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LUIS TORRES\OneDrive\Escritorio\reportes 3 2025\"/>
    </mc:Choice>
  </mc:AlternateContent>
  <xr:revisionPtr revIDLastSave="0" documentId="13_ncr:1_{B1A22F1D-16DC-43EE-865B-4953128792A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reporte" sheetId="1" r:id="rId1"/>
  </sheets>
  <definedNames>
    <definedName name="_xlnm._FilterDatabase" localSheetId="0" hidden="1">reporte!$A$1:$M$20585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R20585" i="1" l="1"/>
  <c r="S20585" i="1" s="1"/>
  <c r="R20584" i="1"/>
  <c r="S20584" i="1" s="1"/>
  <c r="R20583" i="1"/>
  <c r="S20583" i="1" s="1"/>
  <c r="R20582" i="1"/>
  <c r="S20582" i="1" s="1"/>
  <c r="R20581" i="1"/>
  <c r="S20581" i="1" s="1"/>
  <c r="R20580" i="1"/>
  <c r="S20580" i="1" s="1"/>
  <c r="R20579" i="1"/>
  <c r="S20579" i="1" s="1"/>
  <c r="R20578" i="1"/>
  <c r="S20578" i="1" s="1"/>
  <c r="R20577" i="1"/>
  <c r="S20577" i="1" s="1"/>
  <c r="R20576" i="1"/>
  <c r="S20576" i="1" s="1"/>
  <c r="R20575" i="1"/>
  <c r="S20575" i="1" s="1"/>
  <c r="R20574" i="1"/>
  <c r="S20574" i="1" s="1"/>
  <c r="R20573" i="1"/>
  <c r="S20573" i="1" s="1"/>
  <c r="R20572" i="1"/>
  <c r="S20572" i="1" s="1"/>
  <c r="R20571" i="1"/>
  <c r="S20571" i="1" s="1"/>
  <c r="R20570" i="1"/>
  <c r="S20570" i="1" s="1"/>
  <c r="R20569" i="1"/>
  <c r="S20569" i="1" s="1"/>
  <c r="R20568" i="1"/>
  <c r="S20568" i="1" s="1"/>
  <c r="R20567" i="1"/>
  <c r="S20567" i="1" s="1"/>
  <c r="R20566" i="1"/>
  <c r="S20566" i="1" s="1"/>
  <c r="R20565" i="1"/>
  <c r="S20565" i="1" s="1"/>
  <c r="R20564" i="1"/>
  <c r="S20564" i="1" s="1"/>
  <c r="R20563" i="1"/>
  <c r="S20563" i="1" s="1"/>
  <c r="R20562" i="1"/>
  <c r="S20562" i="1" s="1"/>
  <c r="R20561" i="1"/>
  <c r="S20561" i="1" s="1"/>
  <c r="R20560" i="1"/>
  <c r="S20560" i="1" s="1"/>
  <c r="R20559" i="1"/>
  <c r="S20559" i="1" s="1"/>
  <c r="R20558" i="1"/>
  <c r="S20558" i="1" s="1"/>
  <c r="R20557" i="1"/>
  <c r="S20557" i="1" s="1"/>
  <c r="R20556" i="1"/>
  <c r="S20556" i="1" s="1"/>
  <c r="R20555" i="1"/>
  <c r="S20555" i="1" s="1"/>
  <c r="R20554" i="1"/>
  <c r="S20554" i="1" s="1"/>
  <c r="R20553" i="1"/>
  <c r="S20553" i="1" s="1"/>
  <c r="R20552" i="1"/>
  <c r="S20552" i="1" s="1"/>
  <c r="R20551" i="1"/>
  <c r="S20551" i="1" s="1"/>
  <c r="R20550" i="1"/>
  <c r="S20550" i="1" s="1"/>
  <c r="R20549" i="1"/>
  <c r="S20549" i="1" s="1"/>
  <c r="R20548" i="1"/>
  <c r="S20548" i="1" s="1"/>
  <c r="R20547" i="1"/>
  <c r="S20547" i="1" s="1"/>
  <c r="R20546" i="1"/>
  <c r="S20546" i="1" s="1"/>
  <c r="R20545" i="1"/>
  <c r="S20545" i="1" s="1"/>
  <c r="R20544" i="1"/>
  <c r="S20544" i="1" s="1"/>
  <c r="R20543" i="1"/>
  <c r="S20543" i="1" s="1"/>
  <c r="R20542" i="1"/>
  <c r="S20542" i="1" s="1"/>
  <c r="R20541" i="1"/>
  <c r="S20541" i="1" s="1"/>
  <c r="R20540" i="1"/>
  <c r="S20540" i="1" s="1"/>
  <c r="R20539" i="1"/>
  <c r="S20539" i="1" s="1"/>
  <c r="R20538" i="1"/>
  <c r="S20538" i="1" s="1"/>
  <c r="R20537" i="1"/>
  <c r="S20537" i="1" s="1"/>
  <c r="R20536" i="1"/>
  <c r="S20536" i="1" s="1"/>
  <c r="R20535" i="1"/>
  <c r="S20535" i="1" s="1"/>
  <c r="R20534" i="1"/>
  <c r="S20534" i="1" s="1"/>
  <c r="R20533" i="1"/>
  <c r="S20533" i="1" s="1"/>
  <c r="R20532" i="1"/>
  <c r="S20532" i="1" s="1"/>
  <c r="R20531" i="1"/>
  <c r="S20531" i="1" s="1"/>
  <c r="R20530" i="1"/>
  <c r="S20530" i="1" s="1"/>
  <c r="R20529" i="1"/>
  <c r="S20529" i="1" s="1"/>
  <c r="R20528" i="1"/>
  <c r="S20528" i="1" s="1"/>
  <c r="R20527" i="1"/>
  <c r="S20527" i="1" s="1"/>
  <c r="R20526" i="1"/>
  <c r="S20526" i="1" s="1"/>
  <c r="R20525" i="1"/>
  <c r="S20525" i="1" s="1"/>
  <c r="R20524" i="1"/>
  <c r="S20524" i="1" s="1"/>
  <c r="R20523" i="1"/>
  <c r="S20523" i="1" s="1"/>
  <c r="R20522" i="1"/>
  <c r="S20522" i="1" s="1"/>
  <c r="R20521" i="1"/>
  <c r="S20521" i="1" s="1"/>
  <c r="R20520" i="1"/>
  <c r="S20520" i="1" s="1"/>
  <c r="R20519" i="1"/>
  <c r="S20519" i="1" s="1"/>
  <c r="R20518" i="1"/>
  <c r="S20518" i="1" s="1"/>
  <c r="R20517" i="1"/>
  <c r="S20517" i="1" s="1"/>
  <c r="R20516" i="1"/>
  <c r="S20516" i="1" s="1"/>
  <c r="R20515" i="1"/>
  <c r="S20515" i="1" s="1"/>
  <c r="R20514" i="1"/>
  <c r="S20514" i="1" s="1"/>
  <c r="R20513" i="1"/>
  <c r="S20513" i="1" s="1"/>
  <c r="R20512" i="1"/>
  <c r="S20512" i="1" s="1"/>
  <c r="R20511" i="1"/>
  <c r="S20511" i="1" s="1"/>
  <c r="R20510" i="1"/>
  <c r="S20510" i="1" s="1"/>
  <c r="R20509" i="1"/>
  <c r="S20509" i="1" s="1"/>
  <c r="R20508" i="1"/>
  <c r="S20508" i="1" s="1"/>
  <c r="R20507" i="1"/>
  <c r="S20507" i="1" s="1"/>
  <c r="R20506" i="1"/>
  <c r="S20506" i="1" s="1"/>
  <c r="R20505" i="1"/>
  <c r="S20505" i="1" s="1"/>
  <c r="R20504" i="1"/>
  <c r="S20504" i="1" s="1"/>
  <c r="R20503" i="1"/>
  <c r="S20503" i="1" s="1"/>
  <c r="R20502" i="1"/>
  <c r="S20502" i="1" s="1"/>
  <c r="R20501" i="1"/>
  <c r="S20501" i="1" s="1"/>
  <c r="R20500" i="1"/>
  <c r="S20500" i="1" s="1"/>
  <c r="R20499" i="1"/>
  <c r="S20499" i="1" s="1"/>
  <c r="R20498" i="1"/>
  <c r="S20498" i="1" s="1"/>
  <c r="R20497" i="1"/>
  <c r="S20497" i="1" s="1"/>
  <c r="R20496" i="1"/>
  <c r="S20496" i="1" s="1"/>
  <c r="R20495" i="1"/>
  <c r="S20495" i="1" s="1"/>
  <c r="R20494" i="1"/>
  <c r="S20494" i="1" s="1"/>
  <c r="R20493" i="1"/>
  <c r="S20493" i="1" s="1"/>
  <c r="R20492" i="1"/>
  <c r="S20492" i="1" s="1"/>
  <c r="R20491" i="1"/>
  <c r="S20491" i="1" s="1"/>
  <c r="R20490" i="1"/>
  <c r="S20490" i="1" s="1"/>
  <c r="R20489" i="1"/>
  <c r="S20489" i="1" s="1"/>
  <c r="R20488" i="1"/>
  <c r="S20488" i="1" s="1"/>
  <c r="R20487" i="1"/>
  <c r="S20487" i="1" s="1"/>
  <c r="R20486" i="1"/>
  <c r="S20486" i="1" s="1"/>
  <c r="R20485" i="1"/>
  <c r="S20485" i="1" s="1"/>
  <c r="R20484" i="1"/>
  <c r="S20484" i="1" s="1"/>
  <c r="R20483" i="1"/>
  <c r="S20483" i="1" s="1"/>
  <c r="R20482" i="1"/>
  <c r="S20482" i="1" s="1"/>
  <c r="R20481" i="1"/>
  <c r="S20481" i="1" s="1"/>
  <c r="R20480" i="1"/>
  <c r="S20480" i="1" s="1"/>
  <c r="R20479" i="1"/>
  <c r="S20479" i="1" s="1"/>
  <c r="R20478" i="1"/>
  <c r="S20478" i="1" s="1"/>
  <c r="R20477" i="1"/>
  <c r="S20477" i="1" s="1"/>
  <c r="R20476" i="1"/>
  <c r="S20476" i="1" s="1"/>
  <c r="R20475" i="1"/>
  <c r="S20475" i="1" s="1"/>
  <c r="R20474" i="1"/>
  <c r="S20474" i="1" s="1"/>
  <c r="R20473" i="1"/>
  <c r="S20473" i="1" s="1"/>
  <c r="R20472" i="1"/>
  <c r="S20472" i="1" s="1"/>
  <c r="R20471" i="1"/>
  <c r="S20471" i="1" s="1"/>
  <c r="R20470" i="1"/>
  <c r="S20470" i="1" s="1"/>
  <c r="R20469" i="1"/>
  <c r="S20469" i="1" s="1"/>
  <c r="R20468" i="1"/>
  <c r="S20468" i="1" s="1"/>
  <c r="R20467" i="1"/>
  <c r="S20467" i="1" s="1"/>
  <c r="R20466" i="1"/>
  <c r="S20466" i="1" s="1"/>
  <c r="R20465" i="1"/>
  <c r="S20465" i="1" s="1"/>
  <c r="R20464" i="1"/>
  <c r="S20464" i="1" s="1"/>
  <c r="R20463" i="1"/>
  <c r="S20463" i="1" s="1"/>
  <c r="R20462" i="1"/>
  <c r="S20462" i="1" s="1"/>
  <c r="R20461" i="1"/>
  <c r="S20461" i="1" s="1"/>
  <c r="R20460" i="1"/>
  <c r="S20460" i="1" s="1"/>
  <c r="R20459" i="1"/>
  <c r="S20459" i="1" s="1"/>
  <c r="R20458" i="1"/>
  <c r="S20458" i="1" s="1"/>
  <c r="R20457" i="1"/>
  <c r="S20457" i="1" s="1"/>
  <c r="R20456" i="1"/>
  <c r="S20456" i="1" s="1"/>
  <c r="R20455" i="1"/>
  <c r="S20455" i="1" s="1"/>
  <c r="R20454" i="1"/>
  <c r="S20454" i="1" s="1"/>
  <c r="R20453" i="1"/>
  <c r="S20453" i="1" s="1"/>
  <c r="R20452" i="1"/>
  <c r="S20452" i="1" s="1"/>
  <c r="R20451" i="1"/>
  <c r="S20451" i="1" s="1"/>
  <c r="R20450" i="1"/>
  <c r="S20450" i="1" s="1"/>
  <c r="R20449" i="1"/>
  <c r="S20449" i="1" s="1"/>
  <c r="R20448" i="1"/>
  <c r="S20448" i="1" s="1"/>
  <c r="R20447" i="1"/>
  <c r="S20447" i="1" s="1"/>
  <c r="R20446" i="1"/>
  <c r="S20446" i="1" s="1"/>
  <c r="R20445" i="1"/>
  <c r="S20445" i="1" s="1"/>
  <c r="R20444" i="1"/>
  <c r="S20444" i="1" s="1"/>
  <c r="R20443" i="1"/>
  <c r="S20443" i="1" s="1"/>
  <c r="R20442" i="1"/>
  <c r="S20442" i="1" s="1"/>
  <c r="R20441" i="1"/>
  <c r="S20441" i="1" s="1"/>
  <c r="R20440" i="1"/>
  <c r="S20440" i="1" s="1"/>
  <c r="R20439" i="1"/>
  <c r="S20439" i="1" s="1"/>
  <c r="R20438" i="1"/>
  <c r="S20438" i="1" s="1"/>
  <c r="R20437" i="1"/>
  <c r="S20437" i="1" s="1"/>
  <c r="R20436" i="1"/>
  <c r="S20436" i="1" s="1"/>
  <c r="R20435" i="1"/>
  <c r="S20435" i="1" s="1"/>
  <c r="R20434" i="1"/>
  <c r="S20434" i="1" s="1"/>
  <c r="R20433" i="1"/>
  <c r="S20433" i="1" s="1"/>
  <c r="R20432" i="1"/>
  <c r="S20432" i="1" s="1"/>
  <c r="R20431" i="1"/>
  <c r="S20431" i="1" s="1"/>
  <c r="R20430" i="1"/>
  <c r="S20430" i="1" s="1"/>
  <c r="R20429" i="1"/>
  <c r="S20429" i="1" s="1"/>
  <c r="R20428" i="1"/>
  <c r="S20428" i="1" s="1"/>
  <c r="R20427" i="1"/>
  <c r="S20427" i="1" s="1"/>
  <c r="R20426" i="1"/>
  <c r="S20426" i="1" s="1"/>
  <c r="R20425" i="1"/>
  <c r="S20425" i="1" s="1"/>
  <c r="R20424" i="1"/>
  <c r="S20424" i="1" s="1"/>
  <c r="R20423" i="1"/>
  <c r="S20423" i="1" s="1"/>
  <c r="R20422" i="1"/>
  <c r="S20422" i="1" s="1"/>
  <c r="R20421" i="1"/>
  <c r="S20421" i="1" s="1"/>
  <c r="R20420" i="1"/>
  <c r="S20420" i="1" s="1"/>
  <c r="R20419" i="1"/>
  <c r="S20419" i="1" s="1"/>
  <c r="R20418" i="1"/>
  <c r="S20418" i="1" s="1"/>
  <c r="R20417" i="1"/>
  <c r="S20417" i="1" s="1"/>
  <c r="R20416" i="1"/>
  <c r="S20416" i="1" s="1"/>
  <c r="R20415" i="1"/>
  <c r="S20415" i="1" s="1"/>
  <c r="R20414" i="1"/>
  <c r="S20414" i="1" s="1"/>
  <c r="R20413" i="1"/>
  <c r="S20413" i="1" s="1"/>
  <c r="R20412" i="1"/>
  <c r="S20412" i="1" s="1"/>
  <c r="R20411" i="1"/>
  <c r="S20411" i="1" s="1"/>
  <c r="R20410" i="1"/>
  <c r="S20410" i="1" s="1"/>
  <c r="R20409" i="1"/>
  <c r="S20409" i="1" s="1"/>
  <c r="R20408" i="1"/>
  <c r="S20408" i="1" s="1"/>
  <c r="R20407" i="1"/>
  <c r="S20407" i="1" s="1"/>
  <c r="R20406" i="1"/>
  <c r="S20406" i="1" s="1"/>
  <c r="R20405" i="1"/>
  <c r="S20405" i="1" s="1"/>
  <c r="R20404" i="1"/>
  <c r="S20404" i="1" s="1"/>
  <c r="R20403" i="1"/>
  <c r="S20403" i="1" s="1"/>
  <c r="R20402" i="1"/>
  <c r="S20402" i="1" s="1"/>
  <c r="R20401" i="1"/>
  <c r="S20401" i="1" s="1"/>
  <c r="R20400" i="1"/>
  <c r="S20400" i="1" s="1"/>
  <c r="R20399" i="1"/>
  <c r="S20399" i="1" s="1"/>
  <c r="R20398" i="1"/>
  <c r="S20398" i="1" s="1"/>
  <c r="R20397" i="1"/>
  <c r="S20397" i="1" s="1"/>
  <c r="R20396" i="1"/>
  <c r="S20396" i="1" s="1"/>
  <c r="R20395" i="1"/>
  <c r="S20395" i="1" s="1"/>
  <c r="R20394" i="1"/>
  <c r="S20394" i="1" s="1"/>
  <c r="R20393" i="1"/>
  <c r="S20393" i="1" s="1"/>
  <c r="R20392" i="1"/>
  <c r="S20392" i="1" s="1"/>
  <c r="R20391" i="1"/>
  <c r="S20391" i="1" s="1"/>
  <c r="R20390" i="1"/>
  <c r="S20390" i="1" s="1"/>
  <c r="R20389" i="1"/>
  <c r="S20389" i="1" s="1"/>
  <c r="R20388" i="1"/>
  <c r="S20388" i="1" s="1"/>
  <c r="R20387" i="1"/>
  <c r="S20387" i="1" s="1"/>
  <c r="R20386" i="1"/>
  <c r="S20386" i="1" s="1"/>
  <c r="R20385" i="1"/>
  <c r="S20385" i="1" s="1"/>
  <c r="R20384" i="1"/>
  <c r="S20384" i="1" s="1"/>
  <c r="R20383" i="1"/>
  <c r="S20383" i="1" s="1"/>
  <c r="R20382" i="1"/>
  <c r="S20382" i="1" s="1"/>
  <c r="R20381" i="1"/>
  <c r="S20381" i="1" s="1"/>
  <c r="R20380" i="1"/>
  <c r="S20380" i="1" s="1"/>
  <c r="R20379" i="1"/>
  <c r="S20379" i="1" s="1"/>
  <c r="R20378" i="1"/>
  <c r="S20378" i="1" s="1"/>
  <c r="R20377" i="1"/>
  <c r="S20377" i="1" s="1"/>
  <c r="R20376" i="1"/>
  <c r="S20376" i="1" s="1"/>
  <c r="R20375" i="1"/>
  <c r="S20375" i="1" s="1"/>
  <c r="R20374" i="1"/>
  <c r="S20374" i="1" s="1"/>
  <c r="R20373" i="1"/>
  <c r="S20373" i="1" s="1"/>
  <c r="R20372" i="1"/>
  <c r="S20372" i="1" s="1"/>
  <c r="R20371" i="1"/>
  <c r="S20371" i="1" s="1"/>
  <c r="R20370" i="1"/>
  <c r="S20370" i="1" s="1"/>
  <c r="R20369" i="1"/>
  <c r="S20369" i="1" s="1"/>
  <c r="R20368" i="1"/>
  <c r="S20368" i="1" s="1"/>
  <c r="R20367" i="1"/>
  <c r="S20367" i="1" s="1"/>
  <c r="R20366" i="1"/>
  <c r="S20366" i="1" s="1"/>
  <c r="R20365" i="1"/>
  <c r="S20365" i="1" s="1"/>
  <c r="R20364" i="1"/>
  <c r="S20364" i="1" s="1"/>
  <c r="R20363" i="1"/>
  <c r="S20363" i="1" s="1"/>
  <c r="R20362" i="1"/>
  <c r="S20362" i="1" s="1"/>
  <c r="R20361" i="1"/>
  <c r="S20361" i="1" s="1"/>
  <c r="R20360" i="1"/>
  <c r="S20360" i="1" s="1"/>
  <c r="R20359" i="1"/>
  <c r="S20359" i="1" s="1"/>
  <c r="R20358" i="1"/>
  <c r="S20358" i="1" s="1"/>
  <c r="R20357" i="1"/>
  <c r="S20357" i="1" s="1"/>
  <c r="R20356" i="1"/>
  <c r="S20356" i="1" s="1"/>
  <c r="R20355" i="1"/>
  <c r="S20355" i="1" s="1"/>
  <c r="R20354" i="1"/>
  <c r="S20354" i="1" s="1"/>
  <c r="R20353" i="1"/>
  <c r="S20353" i="1" s="1"/>
  <c r="R20352" i="1"/>
  <c r="S20352" i="1" s="1"/>
  <c r="R20351" i="1"/>
  <c r="S20351" i="1" s="1"/>
  <c r="R20350" i="1"/>
  <c r="S20350" i="1" s="1"/>
  <c r="R20349" i="1"/>
  <c r="S20349" i="1" s="1"/>
  <c r="R20348" i="1"/>
  <c r="S20348" i="1" s="1"/>
  <c r="R20347" i="1"/>
  <c r="S20347" i="1" s="1"/>
  <c r="R20346" i="1"/>
  <c r="S20346" i="1" s="1"/>
  <c r="R20345" i="1"/>
  <c r="S20345" i="1" s="1"/>
  <c r="R20344" i="1"/>
  <c r="S20344" i="1" s="1"/>
  <c r="R20343" i="1"/>
  <c r="S20343" i="1" s="1"/>
  <c r="R20342" i="1"/>
  <c r="S20342" i="1" s="1"/>
  <c r="R20341" i="1"/>
  <c r="S20341" i="1" s="1"/>
  <c r="R20340" i="1"/>
  <c r="S20340" i="1" s="1"/>
  <c r="R20339" i="1"/>
  <c r="S20339" i="1" s="1"/>
  <c r="R20338" i="1"/>
  <c r="S20338" i="1" s="1"/>
  <c r="R20337" i="1"/>
  <c r="S20337" i="1" s="1"/>
  <c r="R20336" i="1"/>
  <c r="S20336" i="1" s="1"/>
  <c r="R20335" i="1"/>
  <c r="S20335" i="1" s="1"/>
  <c r="R20334" i="1"/>
  <c r="S20334" i="1" s="1"/>
  <c r="R20333" i="1"/>
  <c r="S20333" i="1" s="1"/>
  <c r="R20332" i="1"/>
  <c r="S20332" i="1" s="1"/>
  <c r="R20331" i="1"/>
  <c r="S20331" i="1" s="1"/>
  <c r="R20330" i="1"/>
  <c r="S20330" i="1" s="1"/>
  <c r="R20329" i="1"/>
  <c r="S20329" i="1" s="1"/>
  <c r="R20328" i="1"/>
  <c r="S20328" i="1" s="1"/>
  <c r="R20327" i="1"/>
  <c r="S20327" i="1" s="1"/>
  <c r="R20326" i="1"/>
  <c r="S20326" i="1" s="1"/>
  <c r="R20325" i="1"/>
  <c r="S20325" i="1" s="1"/>
  <c r="R20324" i="1"/>
  <c r="S20324" i="1" s="1"/>
  <c r="R20323" i="1"/>
  <c r="S20323" i="1" s="1"/>
  <c r="R20322" i="1"/>
  <c r="S20322" i="1" s="1"/>
  <c r="R20321" i="1"/>
  <c r="S20321" i="1" s="1"/>
  <c r="R20320" i="1"/>
  <c r="S20320" i="1" s="1"/>
  <c r="R20319" i="1"/>
  <c r="S20319" i="1" s="1"/>
  <c r="R20318" i="1"/>
  <c r="S20318" i="1" s="1"/>
  <c r="R20317" i="1"/>
  <c r="S20317" i="1" s="1"/>
  <c r="R20316" i="1"/>
  <c r="S20316" i="1" s="1"/>
  <c r="R20315" i="1"/>
  <c r="S20315" i="1" s="1"/>
  <c r="R20314" i="1"/>
  <c r="S20314" i="1" s="1"/>
  <c r="R20313" i="1"/>
  <c r="S20313" i="1" s="1"/>
  <c r="R20312" i="1"/>
  <c r="S20312" i="1" s="1"/>
  <c r="R20311" i="1"/>
  <c r="S20311" i="1" s="1"/>
  <c r="R20310" i="1"/>
  <c r="S20310" i="1" s="1"/>
  <c r="R20309" i="1"/>
  <c r="S20309" i="1" s="1"/>
  <c r="R20308" i="1"/>
  <c r="S20308" i="1" s="1"/>
  <c r="R20307" i="1"/>
  <c r="S20307" i="1" s="1"/>
  <c r="R20306" i="1"/>
  <c r="S20306" i="1" s="1"/>
  <c r="R20305" i="1"/>
  <c r="S20305" i="1" s="1"/>
  <c r="R20304" i="1"/>
  <c r="S20304" i="1" s="1"/>
  <c r="R20303" i="1"/>
  <c r="S20303" i="1" s="1"/>
  <c r="R20302" i="1"/>
  <c r="S20302" i="1" s="1"/>
  <c r="R20301" i="1"/>
  <c r="S20301" i="1" s="1"/>
  <c r="R20300" i="1"/>
  <c r="S20300" i="1" s="1"/>
  <c r="R20299" i="1"/>
  <c r="S20299" i="1" s="1"/>
  <c r="R20298" i="1"/>
  <c r="S20298" i="1" s="1"/>
  <c r="R20297" i="1"/>
  <c r="S20297" i="1" s="1"/>
  <c r="R20296" i="1"/>
  <c r="S20296" i="1" s="1"/>
  <c r="R20295" i="1"/>
  <c r="S20295" i="1" s="1"/>
  <c r="R20294" i="1"/>
  <c r="S20294" i="1" s="1"/>
  <c r="R20293" i="1"/>
  <c r="S20293" i="1" s="1"/>
  <c r="R20292" i="1"/>
  <c r="S20292" i="1" s="1"/>
  <c r="R20291" i="1"/>
  <c r="S20291" i="1" s="1"/>
  <c r="R20290" i="1"/>
  <c r="S20290" i="1" s="1"/>
  <c r="R20289" i="1"/>
  <c r="S20289" i="1" s="1"/>
  <c r="R20288" i="1"/>
  <c r="S20288" i="1" s="1"/>
  <c r="R20287" i="1"/>
  <c r="S20287" i="1" s="1"/>
  <c r="R20286" i="1"/>
  <c r="S20286" i="1" s="1"/>
  <c r="R20285" i="1"/>
  <c r="S20285" i="1" s="1"/>
  <c r="R20284" i="1"/>
  <c r="S20284" i="1" s="1"/>
  <c r="R20283" i="1"/>
  <c r="S20283" i="1" s="1"/>
  <c r="R20282" i="1"/>
  <c r="S20282" i="1" s="1"/>
  <c r="R20281" i="1"/>
  <c r="S20281" i="1" s="1"/>
  <c r="R20280" i="1"/>
  <c r="S20280" i="1" s="1"/>
  <c r="R20279" i="1"/>
  <c r="S20279" i="1" s="1"/>
  <c r="R20278" i="1"/>
  <c r="S20278" i="1" s="1"/>
  <c r="R20277" i="1"/>
  <c r="S20277" i="1" s="1"/>
  <c r="R20276" i="1"/>
  <c r="S20276" i="1" s="1"/>
  <c r="R20275" i="1"/>
  <c r="S20275" i="1" s="1"/>
  <c r="R20274" i="1"/>
  <c r="S20274" i="1" s="1"/>
  <c r="R20273" i="1"/>
  <c r="S20273" i="1" s="1"/>
  <c r="R20272" i="1"/>
  <c r="S20272" i="1" s="1"/>
  <c r="R20271" i="1"/>
  <c r="S20271" i="1" s="1"/>
  <c r="R20270" i="1"/>
  <c r="S20270" i="1" s="1"/>
  <c r="R20269" i="1"/>
  <c r="S20269" i="1" s="1"/>
  <c r="R20268" i="1"/>
  <c r="S20268" i="1" s="1"/>
  <c r="R20267" i="1"/>
  <c r="S20267" i="1" s="1"/>
  <c r="R20266" i="1"/>
  <c r="S20266" i="1" s="1"/>
  <c r="R20265" i="1"/>
  <c r="S20265" i="1" s="1"/>
  <c r="R20264" i="1"/>
  <c r="S20264" i="1" s="1"/>
  <c r="R20263" i="1"/>
  <c r="S20263" i="1" s="1"/>
  <c r="R20262" i="1"/>
  <c r="S20262" i="1" s="1"/>
  <c r="R20261" i="1"/>
  <c r="S20261" i="1" s="1"/>
  <c r="R20260" i="1"/>
  <c r="S20260" i="1" s="1"/>
  <c r="R20259" i="1"/>
  <c r="S20259" i="1" s="1"/>
  <c r="R20258" i="1"/>
  <c r="S20258" i="1" s="1"/>
  <c r="R20257" i="1"/>
  <c r="S20257" i="1" s="1"/>
  <c r="R20256" i="1"/>
  <c r="S20256" i="1" s="1"/>
  <c r="R20255" i="1"/>
  <c r="S20255" i="1" s="1"/>
  <c r="R20254" i="1"/>
  <c r="S20254" i="1" s="1"/>
  <c r="R20253" i="1"/>
  <c r="S20253" i="1" s="1"/>
  <c r="R20252" i="1"/>
  <c r="S20252" i="1" s="1"/>
  <c r="R20251" i="1"/>
  <c r="S20251" i="1" s="1"/>
  <c r="R20250" i="1"/>
  <c r="S20250" i="1" s="1"/>
  <c r="R20249" i="1"/>
  <c r="S20249" i="1" s="1"/>
  <c r="R20248" i="1"/>
  <c r="S20248" i="1" s="1"/>
  <c r="R20247" i="1"/>
  <c r="S20247" i="1" s="1"/>
  <c r="R20246" i="1"/>
  <c r="S20246" i="1" s="1"/>
  <c r="R20245" i="1"/>
  <c r="S20245" i="1" s="1"/>
  <c r="R20244" i="1"/>
  <c r="S20244" i="1" s="1"/>
  <c r="R20243" i="1"/>
  <c r="S20243" i="1" s="1"/>
  <c r="R20242" i="1"/>
  <c r="S20242" i="1" s="1"/>
  <c r="R20241" i="1"/>
  <c r="S20241" i="1" s="1"/>
  <c r="R20240" i="1"/>
  <c r="S20240" i="1" s="1"/>
  <c r="R20239" i="1"/>
  <c r="S20239" i="1" s="1"/>
  <c r="R20238" i="1"/>
  <c r="S20238" i="1" s="1"/>
  <c r="R20237" i="1"/>
  <c r="S20237" i="1" s="1"/>
  <c r="R20236" i="1"/>
  <c r="S20236" i="1" s="1"/>
  <c r="R20235" i="1"/>
  <c r="S20235" i="1" s="1"/>
  <c r="R20234" i="1"/>
  <c r="S20234" i="1" s="1"/>
  <c r="R20233" i="1"/>
  <c r="S20233" i="1" s="1"/>
  <c r="R20232" i="1"/>
  <c r="S20232" i="1" s="1"/>
  <c r="R20231" i="1"/>
  <c r="S20231" i="1" s="1"/>
  <c r="R20230" i="1"/>
  <c r="S20230" i="1" s="1"/>
  <c r="R20229" i="1"/>
  <c r="S20229" i="1" s="1"/>
  <c r="R20228" i="1"/>
  <c r="S20228" i="1" s="1"/>
  <c r="R20227" i="1"/>
  <c r="S20227" i="1" s="1"/>
  <c r="R20226" i="1"/>
  <c r="S20226" i="1" s="1"/>
  <c r="R20225" i="1"/>
  <c r="S20225" i="1" s="1"/>
  <c r="R20224" i="1"/>
  <c r="S20224" i="1" s="1"/>
  <c r="R20223" i="1"/>
  <c r="S20223" i="1" s="1"/>
  <c r="R20222" i="1"/>
  <c r="S20222" i="1" s="1"/>
  <c r="R20221" i="1"/>
  <c r="S20221" i="1" s="1"/>
  <c r="R20220" i="1"/>
  <c r="S20220" i="1" s="1"/>
  <c r="R20219" i="1"/>
  <c r="S20219" i="1" s="1"/>
  <c r="R20218" i="1"/>
  <c r="S20218" i="1" s="1"/>
  <c r="R20217" i="1"/>
  <c r="S20217" i="1" s="1"/>
  <c r="R20216" i="1"/>
  <c r="S20216" i="1" s="1"/>
  <c r="R20215" i="1"/>
  <c r="S20215" i="1" s="1"/>
  <c r="R20214" i="1"/>
  <c r="S20214" i="1" s="1"/>
  <c r="R20213" i="1"/>
  <c r="S20213" i="1" s="1"/>
  <c r="R20212" i="1"/>
  <c r="S20212" i="1" s="1"/>
  <c r="R20211" i="1"/>
  <c r="S20211" i="1" s="1"/>
  <c r="R20210" i="1"/>
  <c r="S20210" i="1" s="1"/>
  <c r="R20209" i="1"/>
  <c r="S20209" i="1" s="1"/>
  <c r="R20208" i="1"/>
  <c r="S20208" i="1" s="1"/>
  <c r="R20207" i="1"/>
  <c r="S20207" i="1" s="1"/>
  <c r="R20206" i="1"/>
  <c r="S20206" i="1" s="1"/>
  <c r="R20205" i="1"/>
  <c r="S20205" i="1" s="1"/>
  <c r="R20204" i="1"/>
  <c r="S20204" i="1" s="1"/>
  <c r="R20203" i="1"/>
  <c r="S20203" i="1" s="1"/>
  <c r="R20202" i="1"/>
  <c r="S20202" i="1" s="1"/>
  <c r="R20201" i="1"/>
  <c r="S20201" i="1" s="1"/>
  <c r="R20200" i="1"/>
  <c r="S20200" i="1" s="1"/>
  <c r="R20199" i="1"/>
  <c r="S20199" i="1" s="1"/>
  <c r="R20198" i="1"/>
  <c r="S20198" i="1" s="1"/>
  <c r="R20197" i="1"/>
  <c r="S20197" i="1" s="1"/>
  <c r="R20196" i="1"/>
  <c r="S20196" i="1" s="1"/>
  <c r="R20195" i="1"/>
  <c r="S20195" i="1" s="1"/>
  <c r="R20194" i="1"/>
  <c r="S20194" i="1" s="1"/>
  <c r="R20193" i="1"/>
  <c r="S20193" i="1" s="1"/>
  <c r="R20192" i="1"/>
  <c r="S20192" i="1" s="1"/>
  <c r="R20191" i="1"/>
  <c r="S20191" i="1" s="1"/>
  <c r="R20190" i="1"/>
  <c r="S20190" i="1" s="1"/>
  <c r="R20189" i="1"/>
  <c r="S20189" i="1" s="1"/>
  <c r="R20188" i="1"/>
  <c r="S20188" i="1" s="1"/>
  <c r="R20187" i="1"/>
  <c r="S20187" i="1" s="1"/>
  <c r="R20186" i="1"/>
  <c r="S20186" i="1" s="1"/>
  <c r="R20185" i="1"/>
  <c r="S20185" i="1" s="1"/>
  <c r="R20184" i="1"/>
  <c r="S20184" i="1" s="1"/>
  <c r="R20183" i="1"/>
  <c r="S20183" i="1" s="1"/>
  <c r="R20182" i="1"/>
  <c r="S20182" i="1" s="1"/>
  <c r="R20181" i="1"/>
  <c r="S20181" i="1" s="1"/>
  <c r="R20180" i="1"/>
  <c r="S20180" i="1" s="1"/>
  <c r="R20179" i="1"/>
  <c r="S20179" i="1" s="1"/>
  <c r="R20178" i="1"/>
  <c r="S20178" i="1" s="1"/>
  <c r="R20177" i="1"/>
  <c r="S20177" i="1" s="1"/>
  <c r="R20176" i="1"/>
  <c r="S20176" i="1" s="1"/>
  <c r="R20175" i="1"/>
  <c r="S20175" i="1" s="1"/>
  <c r="R20174" i="1"/>
  <c r="S20174" i="1" s="1"/>
  <c r="R20173" i="1"/>
  <c r="S20173" i="1" s="1"/>
  <c r="R20172" i="1"/>
  <c r="S20172" i="1" s="1"/>
  <c r="R20171" i="1"/>
  <c r="S20171" i="1" s="1"/>
  <c r="R20170" i="1"/>
  <c r="S20170" i="1" s="1"/>
  <c r="R20169" i="1"/>
  <c r="S20169" i="1" s="1"/>
  <c r="R20168" i="1"/>
  <c r="S20168" i="1" s="1"/>
  <c r="R20167" i="1"/>
  <c r="S20167" i="1" s="1"/>
  <c r="R20166" i="1"/>
  <c r="S20166" i="1" s="1"/>
  <c r="R20165" i="1"/>
  <c r="S20165" i="1" s="1"/>
  <c r="R20164" i="1"/>
  <c r="S20164" i="1" s="1"/>
  <c r="R20163" i="1"/>
  <c r="S20163" i="1" s="1"/>
  <c r="R20162" i="1"/>
  <c r="S20162" i="1" s="1"/>
  <c r="R20161" i="1"/>
  <c r="S20161" i="1" s="1"/>
  <c r="R20160" i="1"/>
  <c r="S20160" i="1" s="1"/>
  <c r="R20159" i="1"/>
  <c r="S20159" i="1" s="1"/>
  <c r="R20158" i="1"/>
  <c r="S20158" i="1" s="1"/>
  <c r="R20157" i="1"/>
  <c r="S20157" i="1" s="1"/>
  <c r="R20156" i="1"/>
  <c r="S20156" i="1" s="1"/>
  <c r="R20155" i="1"/>
  <c r="S20155" i="1" s="1"/>
  <c r="R20154" i="1"/>
  <c r="S20154" i="1" s="1"/>
  <c r="R20153" i="1"/>
  <c r="S20153" i="1" s="1"/>
  <c r="R20152" i="1"/>
  <c r="S20152" i="1" s="1"/>
  <c r="R20151" i="1"/>
  <c r="S20151" i="1" s="1"/>
  <c r="R20150" i="1"/>
  <c r="S20150" i="1" s="1"/>
  <c r="R20149" i="1"/>
  <c r="S20149" i="1" s="1"/>
  <c r="R20148" i="1"/>
  <c r="S20148" i="1" s="1"/>
  <c r="R20147" i="1"/>
  <c r="S20147" i="1" s="1"/>
  <c r="R20146" i="1"/>
  <c r="S20146" i="1" s="1"/>
  <c r="R20145" i="1"/>
  <c r="S20145" i="1" s="1"/>
  <c r="R20144" i="1"/>
  <c r="S20144" i="1" s="1"/>
  <c r="R20143" i="1"/>
  <c r="S20143" i="1" s="1"/>
  <c r="R20142" i="1"/>
  <c r="S20142" i="1" s="1"/>
  <c r="R20141" i="1"/>
  <c r="S20141" i="1" s="1"/>
  <c r="R20140" i="1"/>
  <c r="S20140" i="1" s="1"/>
  <c r="R20139" i="1"/>
  <c r="S20139" i="1" s="1"/>
  <c r="R20138" i="1"/>
  <c r="S20138" i="1" s="1"/>
  <c r="R20137" i="1"/>
  <c r="S20137" i="1" s="1"/>
  <c r="R20136" i="1"/>
  <c r="S20136" i="1" s="1"/>
  <c r="R20135" i="1"/>
  <c r="S20135" i="1" s="1"/>
  <c r="R20134" i="1"/>
  <c r="S20134" i="1" s="1"/>
  <c r="R20133" i="1"/>
  <c r="S20133" i="1" s="1"/>
  <c r="R20132" i="1"/>
  <c r="S20132" i="1" s="1"/>
  <c r="R20131" i="1"/>
  <c r="S20131" i="1" s="1"/>
  <c r="R20130" i="1"/>
  <c r="S20130" i="1" s="1"/>
  <c r="R20129" i="1"/>
  <c r="S20129" i="1" s="1"/>
  <c r="R20128" i="1"/>
  <c r="S20128" i="1" s="1"/>
  <c r="R20127" i="1"/>
  <c r="S20127" i="1" s="1"/>
  <c r="R20126" i="1"/>
  <c r="S20126" i="1" s="1"/>
  <c r="R20125" i="1"/>
  <c r="S20125" i="1" s="1"/>
  <c r="R20124" i="1"/>
  <c r="S20124" i="1" s="1"/>
  <c r="R20123" i="1"/>
  <c r="S20123" i="1" s="1"/>
  <c r="R20122" i="1"/>
  <c r="S20122" i="1" s="1"/>
  <c r="R20121" i="1"/>
  <c r="S20121" i="1" s="1"/>
  <c r="R20120" i="1"/>
  <c r="S20120" i="1" s="1"/>
  <c r="R20119" i="1"/>
  <c r="S20119" i="1" s="1"/>
  <c r="R20118" i="1"/>
  <c r="S20118" i="1" s="1"/>
  <c r="R20117" i="1"/>
  <c r="S20117" i="1" s="1"/>
  <c r="R20116" i="1"/>
  <c r="S20116" i="1" s="1"/>
  <c r="R20115" i="1"/>
  <c r="S20115" i="1" s="1"/>
  <c r="R20114" i="1"/>
  <c r="S20114" i="1" s="1"/>
  <c r="R20113" i="1"/>
  <c r="S20113" i="1" s="1"/>
  <c r="R20112" i="1"/>
  <c r="S20112" i="1" s="1"/>
  <c r="R20111" i="1"/>
  <c r="S20111" i="1" s="1"/>
  <c r="R20110" i="1"/>
  <c r="S20110" i="1" s="1"/>
  <c r="R20109" i="1"/>
  <c r="S20109" i="1" s="1"/>
  <c r="R20108" i="1"/>
  <c r="S20108" i="1" s="1"/>
  <c r="R20107" i="1"/>
  <c r="S20107" i="1" s="1"/>
  <c r="R20106" i="1"/>
  <c r="S20106" i="1" s="1"/>
  <c r="R20105" i="1"/>
  <c r="S20105" i="1" s="1"/>
  <c r="R20104" i="1"/>
  <c r="S20104" i="1" s="1"/>
  <c r="R20103" i="1"/>
  <c r="S20103" i="1" s="1"/>
  <c r="R20102" i="1"/>
  <c r="S20102" i="1" s="1"/>
  <c r="R20101" i="1"/>
  <c r="S20101" i="1" s="1"/>
  <c r="R20100" i="1"/>
  <c r="S20100" i="1" s="1"/>
  <c r="R20099" i="1"/>
  <c r="S20099" i="1" s="1"/>
  <c r="R20098" i="1"/>
  <c r="S20098" i="1" s="1"/>
  <c r="R20097" i="1"/>
  <c r="S20097" i="1" s="1"/>
  <c r="R20096" i="1"/>
  <c r="S20096" i="1" s="1"/>
  <c r="R20095" i="1"/>
  <c r="S20095" i="1" s="1"/>
  <c r="R20094" i="1"/>
  <c r="S20094" i="1" s="1"/>
  <c r="R20093" i="1"/>
  <c r="S20093" i="1" s="1"/>
  <c r="R20092" i="1"/>
  <c r="S20092" i="1" s="1"/>
  <c r="R20091" i="1"/>
  <c r="S20091" i="1" s="1"/>
  <c r="R20090" i="1"/>
  <c r="S20090" i="1" s="1"/>
  <c r="R20089" i="1"/>
  <c r="S20089" i="1" s="1"/>
  <c r="R20088" i="1"/>
  <c r="S20088" i="1" s="1"/>
  <c r="R20087" i="1"/>
  <c r="S20087" i="1" s="1"/>
  <c r="R20086" i="1"/>
  <c r="S20086" i="1" s="1"/>
  <c r="R20085" i="1"/>
  <c r="S20085" i="1" s="1"/>
  <c r="R20084" i="1"/>
  <c r="S20084" i="1" s="1"/>
  <c r="R20083" i="1"/>
  <c r="S20083" i="1" s="1"/>
  <c r="R20082" i="1"/>
  <c r="S20082" i="1" s="1"/>
  <c r="R20081" i="1"/>
  <c r="S20081" i="1" s="1"/>
  <c r="R20080" i="1"/>
  <c r="S20080" i="1" s="1"/>
  <c r="R20079" i="1"/>
  <c r="S20079" i="1" s="1"/>
  <c r="R20078" i="1"/>
  <c r="S20078" i="1" s="1"/>
  <c r="R20077" i="1"/>
  <c r="S20077" i="1" s="1"/>
  <c r="R20076" i="1"/>
  <c r="S20076" i="1" s="1"/>
  <c r="R20075" i="1"/>
  <c r="S20075" i="1" s="1"/>
  <c r="R20074" i="1"/>
  <c r="S20074" i="1" s="1"/>
  <c r="R20073" i="1"/>
  <c r="S20073" i="1" s="1"/>
  <c r="R20072" i="1"/>
  <c r="S20072" i="1" s="1"/>
  <c r="R20071" i="1"/>
  <c r="S20071" i="1" s="1"/>
  <c r="R20070" i="1"/>
  <c r="S20070" i="1" s="1"/>
  <c r="R20069" i="1"/>
  <c r="S20069" i="1" s="1"/>
  <c r="R20068" i="1"/>
  <c r="S20068" i="1" s="1"/>
  <c r="R20067" i="1"/>
  <c r="S20067" i="1" s="1"/>
  <c r="R20066" i="1"/>
  <c r="S20066" i="1" s="1"/>
  <c r="R20065" i="1"/>
  <c r="S20065" i="1" s="1"/>
  <c r="R20064" i="1"/>
  <c r="S20064" i="1" s="1"/>
  <c r="R20063" i="1"/>
  <c r="S20063" i="1" s="1"/>
  <c r="R20062" i="1"/>
  <c r="S20062" i="1" s="1"/>
  <c r="R20061" i="1"/>
  <c r="S20061" i="1" s="1"/>
  <c r="R20060" i="1"/>
  <c r="S20060" i="1" s="1"/>
  <c r="R20059" i="1"/>
  <c r="S20059" i="1" s="1"/>
  <c r="R20058" i="1"/>
  <c r="S20058" i="1" s="1"/>
  <c r="R20057" i="1"/>
  <c r="S20057" i="1" s="1"/>
  <c r="R20056" i="1"/>
  <c r="S20056" i="1" s="1"/>
  <c r="R20055" i="1"/>
  <c r="S20055" i="1" s="1"/>
  <c r="R20054" i="1"/>
  <c r="S20054" i="1" s="1"/>
  <c r="R20053" i="1"/>
  <c r="S20053" i="1" s="1"/>
  <c r="R20052" i="1"/>
  <c r="S20052" i="1" s="1"/>
  <c r="R20051" i="1"/>
  <c r="S20051" i="1" s="1"/>
  <c r="R20050" i="1"/>
  <c r="S20050" i="1" s="1"/>
  <c r="R20049" i="1"/>
  <c r="S20049" i="1" s="1"/>
  <c r="R20048" i="1"/>
  <c r="S20048" i="1" s="1"/>
  <c r="R20047" i="1"/>
  <c r="S20047" i="1" s="1"/>
  <c r="R20046" i="1"/>
  <c r="S20046" i="1" s="1"/>
  <c r="R20045" i="1"/>
  <c r="S20045" i="1" s="1"/>
  <c r="R20044" i="1"/>
  <c r="S20044" i="1" s="1"/>
  <c r="R20043" i="1"/>
  <c r="S20043" i="1" s="1"/>
  <c r="R20042" i="1"/>
  <c r="S20042" i="1" s="1"/>
  <c r="R20041" i="1"/>
  <c r="S20041" i="1" s="1"/>
  <c r="R20040" i="1"/>
  <c r="S20040" i="1" s="1"/>
  <c r="R20039" i="1"/>
  <c r="S20039" i="1" s="1"/>
  <c r="R20038" i="1"/>
  <c r="S20038" i="1" s="1"/>
  <c r="R20037" i="1"/>
  <c r="S20037" i="1" s="1"/>
  <c r="R20036" i="1"/>
  <c r="S20036" i="1" s="1"/>
  <c r="R20035" i="1"/>
  <c r="S20035" i="1" s="1"/>
  <c r="R20034" i="1"/>
  <c r="S20034" i="1" s="1"/>
  <c r="R20033" i="1"/>
  <c r="S20033" i="1" s="1"/>
  <c r="R20032" i="1"/>
  <c r="S20032" i="1" s="1"/>
  <c r="R20031" i="1"/>
  <c r="S20031" i="1" s="1"/>
  <c r="R20030" i="1"/>
  <c r="S20030" i="1" s="1"/>
  <c r="R20029" i="1"/>
  <c r="S20029" i="1" s="1"/>
  <c r="R20028" i="1"/>
  <c r="S20028" i="1" s="1"/>
  <c r="R20027" i="1"/>
  <c r="S20027" i="1" s="1"/>
  <c r="R20026" i="1"/>
  <c r="S20026" i="1" s="1"/>
  <c r="R20025" i="1"/>
  <c r="S20025" i="1" s="1"/>
  <c r="R20024" i="1"/>
  <c r="S20024" i="1" s="1"/>
  <c r="R20023" i="1"/>
  <c r="S20023" i="1" s="1"/>
  <c r="R20022" i="1"/>
  <c r="S20022" i="1" s="1"/>
  <c r="R20021" i="1"/>
  <c r="S20021" i="1" s="1"/>
  <c r="R20020" i="1"/>
  <c r="S20020" i="1" s="1"/>
  <c r="R20019" i="1"/>
  <c r="S20019" i="1" s="1"/>
  <c r="R20018" i="1"/>
  <c r="S20018" i="1" s="1"/>
  <c r="R20017" i="1"/>
  <c r="S20017" i="1" s="1"/>
  <c r="R20016" i="1"/>
  <c r="S20016" i="1" s="1"/>
  <c r="R20015" i="1"/>
  <c r="S20015" i="1" s="1"/>
  <c r="R20014" i="1"/>
  <c r="S20014" i="1" s="1"/>
  <c r="R20013" i="1"/>
  <c r="S20013" i="1" s="1"/>
  <c r="R20012" i="1"/>
  <c r="S20012" i="1" s="1"/>
  <c r="R20011" i="1"/>
  <c r="S20011" i="1" s="1"/>
  <c r="R20010" i="1"/>
  <c r="S20010" i="1" s="1"/>
  <c r="R20009" i="1"/>
  <c r="S20009" i="1" s="1"/>
  <c r="R20008" i="1"/>
  <c r="S20008" i="1" s="1"/>
  <c r="R20007" i="1"/>
  <c r="S20007" i="1" s="1"/>
  <c r="R20006" i="1"/>
  <c r="S20006" i="1" s="1"/>
  <c r="R20005" i="1"/>
  <c r="S20005" i="1" s="1"/>
  <c r="R20004" i="1"/>
  <c r="S20004" i="1" s="1"/>
  <c r="R20003" i="1"/>
  <c r="S20003" i="1" s="1"/>
  <c r="R20002" i="1"/>
  <c r="S20002" i="1" s="1"/>
  <c r="R20001" i="1"/>
  <c r="S20001" i="1" s="1"/>
  <c r="R20000" i="1"/>
  <c r="S20000" i="1" s="1"/>
  <c r="R19999" i="1"/>
  <c r="S19999" i="1" s="1"/>
  <c r="R19998" i="1"/>
  <c r="S19998" i="1" s="1"/>
  <c r="R19997" i="1"/>
  <c r="S19997" i="1" s="1"/>
  <c r="R19996" i="1"/>
  <c r="S19996" i="1" s="1"/>
  <c r="R19995" i="1"/>
  <c r="S19995" i="1" s="1"/>
  <c r="R19994" i="1"/>
  <c r="S19994" i="1" s="1"/>
  <c r="R19993" i="1"/>
  <c r="S19993" i="1" s="1"/>
  <c r="R19992" i="1"/>
  <c r="S19992" i="1" s="1"/>
  <c r="R19991" i="1"/>
  <c r="S19991" i="1" s="1"/>
  <c r="R19990" i="1"/>
  <c r="S19990" i="1" s="1"/>
  <c r="R19989" i="1"/>
  <c r="S19989" i="1" s="1"/>
  <c r="R19988" i="1"/>
  <c r="S19988" i="1" s="1"/>
  <c r="R19987" i="1"/>
  <c r="S19987" i="1" s="1"/>
  <c r="R19986" i="1"/>
  <c r="S19986" i="1" s="1"/>
  <c r="R19985" i="1"/>
  <c r="S19985" i="1" s="1"/>
  <c r="R19984" i="1"/>
  <c r="S19984" i="1" s="1"/>
  <c r="R19983" i="1"/>
  <c r="S19983" i="1" s="1"/>
  <c r="R19982" i="1"/>
  <c r="S19982" i="1" s="1"/>
  <c r="R19981" i="1"/>
  <c r="S19981" i="1" s="1"/>
  <c r="R19980" i="1"/>
  <c r="S19980" i="1" s="1"/>
  <c r="R19979" i="1"/>
  <c r="S19979" i="1" s="1"/>
  <c r="R19978" i="1"/>
  <c r="S19978" i="1" s="1"/>
  <c r="R19977" i="1"/>
  <c r="S19977" i="1" s="1"/>
  <c r="R19976" i="1"/>
  <c r="S19976" i="1" s="1"/>
  <c r="R19975" i="1"/>
  <c r="S19975" i="1" s="1"/>
  <c r="R19974" i="1"/>
  <c r="S19974" i="1" s="1"/>
  <c r="R19973" i="1"/>
  <c r="S19973" i="1" s="1"/>
  <c r="R19972" i="1"/>
  <c r="S19972" i="1" s="1"/>
  <c r="R19971" i="1"/>
  <c r="S19971" i="1" s="1"/>
  <c r="R19970" i="1"/>
  <c r="S19970" i="1" s="1"/>
  <c r="R19969" i="1"/>
  <c r="S19969" i="1" s="1"/>
  <c r="R19968" i="1"/>
  <c r="S19968" i="1" s="1"/>
  <c r="R19967" i="1"/>
  <c r="S19967" i="1" s="1"/>
  <c r="R19966" i="1"/>
  <c r="S19966" i="1" s="1"/>
  <c r="R19965" i="1"/>
  <c r="S19965" i="1" s="1"/>
  <c r="R19964" i="1"/>
  <c r="S19964" i="1" s="1"/>
  <c r="R19963" i="1"/>
  <c r="S19963" i="1" s="1"/>
  <c r="R19962" i="1"/>
  <c r="S19962" i="1" s="1"/>
  <c r="R19961" i="1"/>
  <c r="S19961" i="1" s="1"/>
  <c r="R19960" i="1"/>
  <c r="S19960" i="1" s="1"/>
  <c r="R19959" i="1"/>
  <c r="S19959" i="1" s="1"/>
  <c r="R19958" i="1"/>
  <c r="S19958" i="1" s="1"/>
  <c r="R19957" i="1"/>
  <c r="S19957" i="1" s="1"/>
  <c r="R19956" i="1"/>
  <c r="S19956" i="1" s="1"/>
  <c r="R19955" i="1"/>
  <c r="S19955" i="1" s="1"/>
  <c r="R19954" i="1"/>
  <c r="S19954" i="1" s="1"/>
  <c r="R19953" i="1"/>
  <c r="S19953" i="1" s="1"/>
  <c r="R19952" i="1"/>
  <c r="S19952" i="1" s="1"/>
  <c r="R19951" i="1"/>
  <c r="S19951" i="1" s="1"/>
  <c r="R19950" i="1"/>
  <c r="S19950" i="1" s="1"/>
  <c r="R19949" i="1"/>
  <c r="S19949" i="1" s="1"/>
  <c r="R19948" i="1"/>
  <c r="S19948" i="1" s="1"/>
  <c r="R19947" i="1"/>
  <c r="S19947" i="1" s="1"/>
  <c r="R19946" i="1"/>
  <c r="S19946" i="1" s="1"/>
  <c r="R19945" i="1"/>
  <c r="S19945" i="1" s="1"/>
  <c r="R19944" i="1"/>
  <c r="S19944" i="1" s="1"/>
  <c r="R19943" i="1"/>
  <c r="S19943" i="1" s="1"/>
  <c r="R19942" i="1"/>
  <c r="S19942" i="1" s="1"/>
  <c r="R19941" i="1"/>
  <c r="S19941" i="1" s="1"/>
  <c r="R19940" i="1"/>
  <c r="S19940" i="1" s="1"/>
  <c r="R19939" i="1"/>
  <c r="S19939" i="1" s="1"/>
  <c r="R19938" i="1"/>
  <c r="S19938" i="1" s="1"/>
  <c r="R19937" i="1"/>
  <c r="S19937" i="1" s="1"/>
  <c r="R19936" i="1"/>
  <c r="S19936" i="1" s="1"/>
  <c r="R19935" i="1"/>
  <c r="S19935" i="1" s="1"/>
  <c r="R19934" i="1"/>
  <c r="S19934" i="1" s="1"/>
  <c r="R19933" i="1"/>
  <c r="S19933" i="1" s="1"/>
  <c r="R19932" i="1"/>
  <c r="S19932" i="1" s="1"/>
  <c r="R19931" i="1"/>
  <c r="S19931" i="1" s="1"/>
  <c r="R19930" i="1"/>
  <c r="S19930" i="1" s="1"/>
  <c r="R19929" i="1"/>
  <c r="S19929" i="1" s="1"/>
  <c r="R19928" i="1"/>
  <c r="S19928" i="1" s="1"/>
  <c r="R19927" i="1"/>
  <c r="S19927" i="1" s="1"/>
  <c r="R19926" i="1"/>
  <c r="S19926" i="1" s="1"/>
  <c r="R19925" i="1"/>
  <c r="S19925" i="1" s="1"/>
  <c r="R19924" i="1"/>
  <c r="S19924" i="1" s="1"/>
  <c r="R19923" i="1"/>
  <c r="S19923" i="1" s="1"/>
  <c r="R19922" i="1"/>
  <c r="S19922" i="1" s="1"/>
  <c r="R19921" i="1"/>
  <c r="S19921" i="1" s="1"/>
  <c r="R19920" i="1"/>
  <c r="S19920" i="1" s="1"/>
  <c r="R19919" i="1"/>
  <c r="S19919" i="1" s="1"/>
  <c r="R19918" i="1"/>
  <c r="S19918" i="1" s="1"/>
  <c r="R19917" i="1"/>
  <c r="S19917" i="1" s="1"/>
  <c r="R19916" i="1"/>
  <c r="S19916" i="1" s="1"/>
  <c r="R19915" i="1"/>
  <c r="S19915" i="1" s="1"/>
  <c r="R19914" i="1"/>
  <c r="S19914" i="1" s="1"/>
  <c r="R19913" i="1"/>
  <c r="S19913" i="1" s="1"/>
  <c r="R19912" i="1"/>
  <c r="S19912" i="1" s="1"/>
  <c r="R19911" i="1"/>
  <c r="S19911" i="1" s="1"/>
  <c r="R19910" i="1"/>
  <c r="S19910" i="1" s="1"/>
  <c r="R19909" i="1"/>
  <c r="S19909" i="1" s="1"/>
  <c r="R19908" i="1"/>
  <c r="S19908" i="1" s="1"/>
  <c r="R19907" i="1"/>
  <c r="S19907" i="1" s="1"/>
  <c r="R19906" i="1"/>
  <c r="S19906" i="1" s="1"/>
  <c r="R19905" i="1"/>
  <c r="S19905" i="1" s="1"/>
  <c r="R19904" i="1"/>
  <c r="S19904" i="1" s="1"/>
  <c r="R19903" i="1"/>
  <c r="S19903" i="1" s="1"/>
  <c r="R19902" i="1"/>
  <c r="S19902" i="1" s="1"/>
  <c r="R19901" i="1"/>
  <c r="S19901" i="1" s="1"/>
  <c r="R19900" i="1"/>
  <c r="S19900" i="1" s="1"/>
  <c r="R19899" i="1"/>
  <c r="S19899" i="1" s="1"/>
  <c r="R19898" i="1"/>
  <c r="S19898" i="1" s="1"/>
  <c r="R19897" i="1"/>
  <c r="S19897" i="1" s="1"/>
  <c r="R19896" i="1"/>
  <c r="S19896" i="1" s="1"/>
  <c r="R19895" i="1"/>
  <c r="S19895" i="1" s="1"/>
  <c r="R19894" i="1"/>
  <c r="S19894" i="1" s="1"/>
  <c r="R19893" i="1"/>
  <c r="S19893" i="1" s="1"/>
  <c r="R19892" i="1"/>
  <c r="S19892" i="1" s="1"/>
  <c r="R19891" i="1"/>
  <c r="S19891" i="1" s="1"/>
  <c r="R19890" i="1"/>
  <c r="S19890" i="1" s="1"/>
  <c r="R19889" i="1"/>
  <c r="S19889" i="1" s="1"/>
  <c r="R19888" i="1"/>
  <c r="S19888" i="1" s="1"/>
  <c r="R19887" i="1"/>
  <c r="S19887" i="1" s="1"/>
  <c r="R19886" i="1"/>
  <c r="S19886" i="1" s="1"/>
  <c r="R19885" i="1"/>
  <c r="S19885" i="1" s="1"/>
  <c r="R19884" i="1"/>
  <c r="S19884" i="1" s="1"/>
  <c r="R19883" i="1"/>
  <c r="S19883" i="1" s="1"/>
  <c r="R19882" i="1"/>
  <c r="S19882" i="1" s="1"/>
  <c r="R19881" i="1"/>
  <c r="S19881" i="1" s="1"/>
  <c r="R19880" i="1"/>
  <c r="S19880" i="1" s="1"/>
  <c r="R19879" i="1"/>
  <c r="S19879" i="1" s="1"/>
  <c r="R19878" i="1"/>
  <c r="S19878" i="1" s="1"/>
  <c r="R19877" i="1"/>
  <c r="S19877" i="1" s="1"/>
  <c r="R19876" i="1"/>
  <c r="S19876" i="1" s="1"/>
  <c r="R19875" i="1"/>
  <c r="S19875" i="1" s="1"/>
  <c r="R19874" i="1"/>
  <c r="S19874" i="1" s="1"/>
  <c r="R19873" i="1"/>
  <c r="S19873" i="1" s="1"/>
  <c r="R19872" i="1"/>
  <c r="S19872" i="1" s="1"/>
  <c r="R19871" i="1"/>
  <c r="S19871" i="1" s="1"/>
  <c r="R19870" i="1"/>
  <c r="S19870" i="1" s="1"/>
  <c r="R19869" i="1"/>
  <c r="S19869" i="1" s="1"/>
  <c r="R19868" i="1"/>
  <c r="S19868" i="1" s="1"/>
  <c r="R19867" i="1"/>
  <c r="S19867" i="1" s="1"/>
  <c r="R19866" i="1"/>
  <c r="S19866" i="1" s="1"/>
  <c r="R19865" i="1"/>
  <c r="S19865" i="1" s="1"/>
  <c r="R19864" i="1"/>
  <c r="S19864" i="1" s="1"/>
  <c r="R19863" i="1"/>
  <c r="S19863" i="1" s="1"/>
  <c r="R19862" i="1"/>
  <c r="S19862" i="1" s="1"/>
  <c r="R19861" i="1"/>
  <c r="S19861" i="1" s="1"/>
  <c r="R19860" i="1"/>
  <c r="S19860" i="1" s="1"/>
  <c r="R19859" i="1"/>
  <c r="S19859" i="1" s="1"/>
  <c r="R19858" i="1"/>
  <c r="S19858" i="1" s="1"/>
  <c r="R19857" i="1"/>
  <c r="S19857" i="1" s="1"/>
  <c r="R19856" i="1"/>
  <c r="S19856" i="1" s="1"/>
  <c r="R19855" i="1"/>
  <c r="S19855" i="1" s="1"/>
  <c r="R19854" i="1"/>
  <c r="S19854" i="1" s="1"/>
  <c r="R19853" i="1"/>
  <c r="S19853" i="1" s="1"/>
  <c r="R19852" i="1"/>
  <c r="S19852" i="1" s="1"/>
  <c r="R19851" i="1"/>
  <c r="S19851" i="1" s="1"/>
  <c r="R19850" i="1"/>
  <c r="S19850" i="1" s="1"/>
  <c r="R19849" i="1"/>
  <c r="S19849" i="1" s="1"/>
  <c r="R19848" i="1"/>
  <c r="S19848" i="1" s="1"/>
  <c r="R19847" i="1"/>
  <c r="S19847" i="1" s="1"/>
  <c r="R19846" i="1"/>
  <c r="S19846" i="1" s="1"/>
  <c r="R19845" i="1"/>
  <c r="S19845" i="1" s="1"/>
  <c r="R19844" i="1"/>
  <c r="S19844" i="1" s="1"/>
  <c r="R19843" i="1"/>
  <c r="S19843" i="1" s="1"/>
  <c r="R19842" i="1"/>
  <c r="S19842" i="1" s="1"/>
  <c r="R19841" i="1"/>
  <c r="S19841" i="1" s="1"/>
  <c r="R19840" i="1"/>
  <c r="S19840" i="1" s="1"/>
  <c r="R19839" i="1"/>
  <c r="S19839" i="1" s="1"/>
  <c r="R19838" i="1"/>
  <c r="S19838" i="1" s="1"/>
  <c r="R19837" i="1"/>
  <c r="S19837" i="1" s="1"/>
  <c r="R19836" i="1"/>
  <c r="S19836" i="1" s="1"/>
  <c r="R19835" i="1"/>
  <c r="S19835" i="1" s="1"/>
  <c r="R19834" i="1"/>
  <c r="S19834" i="1" s="1"/>
  <c r="R19833" i="1"/>
  <c r="S19833" i="1" s="1"/>
  <c r="R19832" i="1"/>
  <c r="S19832" i="1" s="1"/>
  <c r="R19831" i="1"/>
  <c r="S19831" i="1" s="1"/>
  <c r="R19830" i="1"/>
  <c r="S19830" i="1" s="1"/>
  <c r="R19829" i="1"/>
  <c r="S19829" i="1" s="1"/>
  <c r="R19828" i="1"/>
  <c r="S19828" i="1" s="1"/>
  <c r="R19827" i="1"/>
  <c r="S19827" i="1" s="1"/>
  <c r="R19826" i="1"/>
  <c r="S19826" i="1" s="1"/>
  <c r="R19825" i="1"/>
  <c r="S19825" i="1" s="1"/>
  <c r="R19824" i="1"/>
  <c r="S19824" i="1" s="1"/>
  <c r="R19823" i="1"/>
  <c r="S19823" i="1" s="1"/>
  <c r="R19822" i="1"/>
  <c r="S19822" i="1" s="1"/>
  <c r="R19821" i="1"/>
  <c r="S19821" i="1" s="1"/>
  <c r="R19820" i="1"/>
  <c r="S19820" i="1" s="1"/>
  <c r="R19819" i="1"/>
  <c r="S19819" i="1" s="1"/>
  <c r="R19818" i="1"/>
  <c r="S19818" i="1" s="1"/>
  <c r="R19817" i="1"/>
  <c r="S19817" i="1" s="1"/>
  <c r="R19816" i="1"/>
  <c r="S19816" i="1" s="1"/>
  <c r="R19815" i="1"/>
  <c r="S19815" i="1" s="1"/>
  <c r="R19814" i="1"/>
  <c r="S19814" i="1" s="1"/>
  <c r="R19813" i="1"/>
  <c r="S19813" i="1" s="1"/>
  <c r="R19812" i="1"/>
  <c r="S19812" i="1" s="1"/>
  <c r="R19811" i="1"/>
  <c r="S19811" i="1" s="1"/>
  <c r="R19810" i="1"/>
  <c r="S19810" i="1" s="1"/>
  <c r="R19809" i="1"/>
  <c r="S19809" i="1" s="1"/>
  <c r="R19808" i="1"/>
  <c r="S19808" i="1" s="1"/>
  <c r="R19807" i="1"/>
  <c r="S19807" i="1" s="1"/>
  <c r="R19806" i="1"/>
  <c r="S19806" i="1" s="1"/>
  <c r="R19805" i="1"/>
  <c r="S19805" i="1" s="1"/>
  <c r="R19804" i="1"/>
  <c r="S19804" i="1" s="1"/>
  <c r="R19803" i="1"/>
  <c r="S19803" i="1" s="1"/>
  <c r="R19802" i="1"/>
  <c r="S19802" i="1" s="1"/>
  <c r="R19801" i="1"/>
  <c r="S19801" i="1" s="1"/>
  <c r="R19800" i="1"/>
  <c r="S19800" i="1" s="1"/>
  <c r="R19799" i="1"/>
  <c r="S19799" i="1" s="1"/>
  <c r="R19798" i="1"/>
  <c r="S19798" i="1" s="1"/>
  <c r="R19797" i="1"/>
  <c r="S19797" i="1" s="1"/>
  <c r="R19796" i="1"/>
  <c r="S19796" i="1" s="1"/>
  <c r="R19795" i="1"/>
  <c r="S19795" i="1" s="1"/>
  <c r="R19794" i="1"/>
  <c r="S19794" i="1" s="1"/>
  <c r="R19793" i="1"/>
  <c r="S19793" i="1" s="1"/>
  <c r="R19792" i="1"/>
  <c r="S19792" i="1" s="1"/>
  <c r="R19791" i="1"/>
  <c r="S19791" i="1" s="1"/>
  <c r="R19790" i="1"/>
  <c r="S19790" i="1" s="1"/>
  <c r="R19789" i="1"/>
  <c r="S19789" i="1" s="1"/>
  <c r="R19788" i="1"/>
  <c r="S19788" i="1" s="1"/>
  <c r="R19787" i="1"/>
  <c r="S19787" i="1" s="1"/>
  <c r="R19786" i="1"/>
  <c r="S19786" i="1" s="1"/>
  <c r="R19785" i="1"/>
  <c r="S19785" i="1" s="1"/>
  <c r="R19784" i="1"/>
  <c r="S19784" i="1" s="1"/>
  <c r="R19783" i="1"/>
  <c r="S19783" i="1" s="1"/>
  <c r="R19782" i="1"/>
  <c r="S19782" i="1" s="1"/>
  <c r="R19781" i="1"/>
  <c r="S19781" i="1" s="1"/>
  <c r="R19780" i="1"/>
  <c r="S19780" i="1" s="1"/>
  <c r="R19779" i="1"/>
  <c r="S19779" i="1" s="1"/>
  <c r="R19778" i="1"/>
  <c r="S19778" i="1" s="1"/>
  <c r="R19777" i="1"/>
  <c r="S19777" i="1" s="1"/>
  <c r="R19776" i="1"/>
  <c r="S19776" i="1" s="1"/>
  <c r="R19775" i="1"/>
  <c r="S19775" i="1" s="1"/>
  <c r="R19774" i="1"/>
  <c r="S19774" i="1" s="1"/>
  <c r="R19773" i="1"/>
  <c r="S19773" i="1" s="1"/>
  <c r="R19772" i="1"/>
  <c r="S19772" i="1" s="1"/>
  <c r="R19771" i="1"/>
  <c r="S19771" i="1" s="1"/>
  <c r="R19770" i="1"/>
  <c r="S19770" i="1" s="1"/>
  <c r="R19769" i="1"/>
  <c r="S19769" i="1" s="1"/>
  <c r="R19768" i="1"/>
  <c r="S19768" i="1" s="1"/>
  <c r="R19767" i="1"/>
  <c r="S19767" i="1" s="1"/>
  <c r="R19766" i="1"/>
  <c r="S19766" i="1" s="1"/>
  <c r="R19765" i="1"/>
  <c r="S19765" i="1" s="1"/>
  <c r="R19764" i="1"/>
  <c r="S19764" i="1" s="1"/>
  <c r="R19763" i="1"/>
  <c r="S19763" i="1" s="1"/>
  <c r="R19762" i="1"/>
  <c r="S19762" i="1" s="1"/>
  <c r="R19761" i="1"/>
  <c r="S19761" i="1" s="1"/>
  <c r="R19760" i="1"/>
  <c r="S19760" i="1" s="1"/>
  <c r="R19759" i="1"/>
  <c r="S19759" i="1" s="1"/>
  <c r="R19758" i="1"/>
  <c r="S19758" i="1" s="1"/>
  <c r="R19757" i="1"/>
  <c r="S19757" i="1" s="1"/>
  <c r="R19756" i="1"/>
  <c r="S19756" i="1" s="1"/>
  <c r="R19755" i="1"/>
  <c r="S19755" i="1" s="1"/>
  <c r="R19754" i="1"/>
  <c r="S19754" i="1" s="1"/>
  <c r="R19753" i="1"/>
  <c r="S19753" i="1" s="1"/>
  <c r="R19752" i="1"/>
  <c r="S19752" i="1" s="1"/>
  <c r="R19751" i="1"/>
  <c r="S19751" i="1" s="1"/>
  <c r="R19750" i="1"/>
  <c r="S19750" i="1" s="1"/>
  <c r="R19749" i="1"/>
  <c r="S19749" i="1" s="1"/>
  <c r="R19748" i="1"/>
  <c r="S19748" i="1" s="1"/>
  <c r="R19747" i="1"/>
  <c r="S19747" i="1" s="1"/>
  <c r="R19746" i="1"/>
  <c r="S19746" i="1" s="1"/>
  <c r="R19745" i="1"/>
  <c r="S19745" i="1" s="1"/>
  <c r="R19744" i="1"/>
  <c r="S19744" i="1" s="1"/>
  <c r="R19743" i="1"/>
  <c r="S19743" i="1" s="1"/>
  <c r="R19742" i="1"/>
  <c r="S19742" i="1" s="1"/>
  <c r="R19741" i="1"/>
  <c r="S19741" i="1" s="1"/>
  <c r="R19740" i="1"/>
  <c r="S19740" i="1" s="1"/>
  <c r="R19739" i="1"/>
  <c r="S19739" i="1" s="1"/>
  <c r="R19738" i="1"/>
  <c r="S19738" i="1" s="1"/>
  <c r="R19737" i="1"/>
  <c r="S19737" i="1" s="1"/>
  <c r="R19736" i="1"/>
  <c r="S19736" i="1" s="1"/>
  <c r="R19735" i="1"/>
  <c r="S19735" i="1" s="1"/>
  <c r="R19734" i="1"/>
  <c r="S19734" i="1" s="1"/>
  <c r="R19733" i="1"/>
  <c r="S19733" i="1" s="1"/>
  <c r="R19732" i="1"/>
  <c r="S19732" i="1" s="1"/>
  <c r="R19731" i="1"/>
  <c r="S19731" i="1" s="1"/>
  <c r="R19730" i="1"/>
  <c r="S19730" i="1" s="1"/>
  <c r="R19729" i="1"/>
  <c r="S19729" i="1" s="1"/>
  <c r="R19728" i="1"/>
  <c r="S19728" i="1" s="1"/>
  <c r="R19727" i="1"/>
  <c r="S19727" i="1" s="1"/>
  <c r="R19726" i="1"/>
  <c r="S19726" i="1" s="1"/>
  <c r="R19725" i="1"/>
  <c r="S19725" i="1" s="1"/>
  <c r="R19724" i="1"/>
  <c r="S19724" i="1" s="1"/>
  <c r="R19723" i="1"/>
  <c r="S19723" i="1" s="1"/>
  <c r="R19722" i="1"/>
  <c r="S19722" i="1" s="1"/>
  <c r="R19721" i="1"/>
  <c r="S19721" i="1" s="1"/>
  <c r="R19720" i="1"/>
  <c r="S19720" i="1" s="1"/>
  <c r="R19719" i="1"/>
  <c r="S19719" i="1" s="1"/>
  <c r="R19718" i="1"/>
  <c r="S19718" i="1" s="1"/>
  <c r="R19717" i="1"/>
  <c r="S19717" i="1" s="1"/>
  <c r="R19716" i="1"/>
  <c r="S19716" i="1" s="1"/>
  <c r="R19715" i="1"/>
  <c r="S19715" i="1" s="1"/>
  <c r="R19714" i="1"/>
  <c r="S19714" i="1" s="1"/>
  <c r="R19713" i="1"/>
  <c r="S19713" i="1" s="1"/>
  <c r="R19712" i="1"/>
  <c r="S19712" i="1" s="1"/>
  <c r="R19711" i="1"/>
  <c r="S19711" i="1" s="1"/>
  <c r="R19710" i="1"/>
  <c r="S19710" i="1" s="1"/>
  <c r="R19709" i="1"/>
  <c r="S19709" i="1" s="1"/>
  <c r="R19708" i="1"/>
  <c r="S19708" i="1" s="1"/>
  <c r="R19707" i="1"/>
  <c r="S19707" i="1" s="1"/>
  <c r="R19706" i="1"/>
  <c r="S19706" i="1" s="1"/>
  <c r="R19705" i="1"/>
  <c r="S19705" i="1" s="1"/>
  <c r="R19704" i="1"/>
  <c r="S19704" i="1" s="1"/>
  <c r="R19703" i="1"/>
  <c r="S19703" i="1" s="1"/>
  <c r="R19702" i="1"/>
  <c r="S19702" i="1" s="1"/>
  <c r="R19701" i="1"/>
  <c r="S19701" i="1" s="1"/>
  <c r="R19700" i="1"/>
  <c r="S19700" i="1" s="1"/>
  <c r="R19699" i="1"/>
  <c r="S19699" i="1" s="1"/>
  <c r="R19698" i="1"/>
  <c r="S19698" i="1" s="1"/>
  <c r="R19697" i="1"/>
  <c r="S19697" i="1" s="1"/>
  <c r="R19696" i="1"/>
  <c r="S19696" i="1" s="1"/>
  <c r="R19695" i="1"/>
  <c r="S19695" i="1" s="1"/>
  <c r="R19694" i="1"/>
  <c r="S19694" i="1" s="1"/>
  <c r="R19693" i="1"/>
  <c r="S19693" i="1" s="1"/>
  <c r="R19692" i="1"/>
  <c r="S19692" i="1" s="1"/>
  <c r="R19691" i="1"/>
  <c r="S19691" i="1" s="1"/>
  <c r="R19690" i="1"/>
  <c r="S19690" i="1" s="1"/>
  <c r="R19689" i="1"/>
  <c r="S19689" i="1" s="1"/>
  <c r="R19688" i="1"/>
  <c r="S19688" i="1" s="1"/>
  <c r="R19687" i="1"/>
  <c r="S19687" i="1" s="1"/>
  <c r="R19686" i="1"/>
  <c r="S19686" i="1" s="1"/>
  <c r="R19685" i="1"/>
  <c r="S19685" i="1" s="1"/>
  <c r="R19684" i="1"/>
  <c r="S19684" i="1" s="1"/>
  <c r="R19683" i="1"/>
  <c r="S19683" i="1" s="1"/>
  <c r="R19682" i="1"/>
  <c r="S19682" i="1" s="1"/>
  <c r="R19681" i="1"/>
  <c r="S19681" i="1" s="1"/>
  <c r="R19680" i="1"/>
  <c r="S19680" i="1" s="1"/>
  <c r="R19679" i="1"/>
  <c r="S19679" i="1" s="1"/>
  <c r="R19678" i="1"/>
  <c r="S19678" i="1" s="1"/>
  <c r="R19677" i="1"/>
  <c r="S19677" i="1" s="1"/>
  <c r="R19676" i="1"/>
  <c r="S19676" i="1" s="1"/>
  <c r="R19675" i="1"/>
  <c r="S19675" i="1" s="1"/>
  <c r="R19674" i="1"/>
  <c r="S19674" i="1" s="1"/>
  <c r="R19673" i="1"/>
  <c r="S19673" i="1" s="1"/>
  <c r="R19672" i="1"/>
  <c r="S19672" i="1" s="1"/>
  <c r="R19671" i="1"/>
  <c r="S19671" i="1" s="1"/>
  <c r="R19670" i="1"/>
  <c r="S19670" i="1" s="1"/>
  <c r="R19669" i="1"/>
  <c r="S19669" i="1" s="1"/>
  <c r="R19668" i="1"/>
  <c r="S19668" i="1" s="1"/>
  <c r="R19667" i="1"/>
  <c r="S19667" i="1" s="1"/>
  <c r="R19666" i="1"/>
  <c r="S19666" i="1" s="1"/>
  <c r="R19665" i="1"/>
  <c r="S19665" i="1" s="1"/>
  <c r="R19664" i="1"/>
  <c r="S19664" i="1" s="1"/>
  <c r="R19663" i="1"/>
  <c r="S19663" i="1" s="1"/>
  <c r="R19662" i="1"/>
  <c r="S19662" i="1" s="1"/>
  <c r="R19661" i="1"/>
  <c r="S19661" i="1" s="1"/>
  <c r="R19660" i="1"/>
  <c r="S19660" i="1" s="1"/>
  <c r="R19659" i="1"/>
  <c r="S19659" i="1" s="1"/>
  <c r="R19658" i="1"/>
  <c r="S19658" i="1" s="1"/>
  <c r="R19657" i="1"/>
  <c r="S19657" i="1" s="1"/>
  <c r="R19656" i="1"/>
  <c r="S19656" i="1" s="1"/>
  <c r="R19655" i="1"/>
  <c r="S19655" i="1" s="1"/>
  <c r="R19654" i="1"/>
  <c r="S19654" i="1" s="1"/>
  <c r="R19653" i="1"/>
  <c r="S19653" i="1" s="1"/>
  <c r="R19652" i="1"/>
  <c r="S19652" i="1" s="1"/>
  <c r="R19651" i="1"/>
  <c r="S19651" i="1" s="1"/>
  <c r="R19650" i="1"/>
  <c r="S19650" i="1" s="1"/>
  <c r="R19649" i="1"/>
  <c r="S19649" i="1" s="1"/>
  <c r="R19648" i="1"/>
  <c r="S19648" i="1" s="1"/>
  <c r="R19647" i="1"/>
  <c r="S19647" i="1" s="1"/>
  <c r="R19646" i="1"/>
  <c r="S19646" i="1" s="1"/>
  <c r="R19645" i="1"/>
  <c r="S19645" i="1" s="1"/>
  <c r="R19644" i="1"/>
  <c r="S19644" i="1" s="1"/>
  <c r="R19643" i="1"/>
  <c r="S19643" i="1" s="1"/>
  <c r="R19642" i="1"/>
  <c r="S19642" i="1" s="1"/>
  <c r="R19641" i="1"/>
  <c r="S19641" i="1" s="1"/>
  <c r="R19640" i="1"/>
  <c r="S19640" i="1" s="1"/>
  <c r="R19639" i="1"/>
  <c r="S19639" i="1" s="1"/>
  <c r="R19638" i="1"/>
  <c r="S19638" i="1" s="1"/>
  <c r="R19637" i="1"/>
  <c r="S19637" i="1" s="1"/>
  <c r="R19636" i="1"/>
  <c r="S19636" i="1" s="1"/>
  <c r="R19635" i="1"/>
  <c r="S19635" i="1" s="1"/>
  <c r="R19634" i="1"/>
  <c r="S19634" i="1" s="1"/>
  <c r="R19633" i="1"/>
  <c r="S19633" i="1" s="1"/>
  <c r="R19632" i="1"/>
  <c r="S19632" i="1" s="1"/>
  <c r="R19631" i="1"/>
  <c r="S19631" i="1" s="1"/>
  <c r="R19630" i="1"/>
  <c r="S19630" i="1" s="1"/>
  <c r="R19629" i="1"/>
  <c r="S19629" i="1" s="1"/>
  <c r="R19628" i="1"/>
  <c r="S19628" i="1" s="1"/>
  <c r="R19627" i="1"/>
  <c r="S19627" i="1" s="1"/>
  <c r="R19626" i="1"/>
  <c r="S19626" i="1" s="1"/>
  <c r="R19625" i="1"/>
  <c r="S19625" i="1" s="1"/>
  <c r="R19624" i="1"/>
  <c r="S19624" i="1" s="1"/>
  <c r="R19623" i="1"/>
  <c r="S19623" i="1" s="1"/>
  <c r="R19622" i="1"/>
  <c r="S19622" i="1" s="1"/>
  <c r="R19621" i="1"/>
  <c r="S19621" i="1" s="1"/>
  <c r="R19620" i="1"/>
  <c r="S19620" i="1" s="1"/>
  <c r="R19619" i="1"/>
  <c r="S19619" i="1" s="1"/>
  <c r="R19618" i="1"/>
  <c r="S19618" i="1" s="1"/>
  <c r="R19617" i="1"/>
  <c r="S19617" i="1" s="1"/>
  <c r="R19616" i="1"/>
  <c r="S19616" i="1" s="1"/>
  <c r="R19615" i="1"/>
  <c r="S19615" i="1" s="1"/>
  <c r="R19614" i="1"/>
  <c r="S19614" i="1" s="1"/>
  <c r="R19613" i="1"/>
  <c r="S19613" i="1" s="1"/>
  <c r="R19612" i="1"/>
  <c r="S19612" i="1" s="1"/>
  <c r="R19611" i="1"/>
  <c r="S19611" i="1" s="1"/>
  <c r="R19610" i="1"/>
  <c r="S19610" i="1" s="1"/>
  <c r="R19609" i="1"/>
  <c r="S19609" i="1" s="1"/>
  <c r="R19608" i="1"/>
  <c r="S19608" i="1" s="1"/>
  <c r="R19607" i="1"/>
  <c r="S19607" i="1" s="1"/>
  <c r="R19606" i="1"/>
  <c r="S19606" i="1" s="1"/>
  <c r="R19605" i="1"/>
  <c r="S19605" i="1" s="1"/>
  <c r="R19604" i="1"/>
  <c r="S19604" i="1" s="1"/>
  <c r="R19603" i="1"/>
  <c r="S19603" i="1" s="1"/>
  <c r="R19602" i="1"/>
  <c r="S19602" i="1" s="1"/>
  <c r="R19601" i="1"/>
  <c r="S19601" i="1" s="1"/>
  <c r="R19600" i="1"/>
  <c r="S19600" i="1" s="1"/>
  <c r="R19599" i="1"/>
  <c r="S19599" i="1" s="1"/>
  <c r="R19598" i="1"/>
  <c r="S19598" i="1" s="1"/>
  <c r="R19597" i="1"/>
  <c r="S19597" i="1" s="1"/>
  <c r="R19596" i="1"/>
  <c r="S19596" i="1" s="1"/>
  <c r="R19595" i="1"/>
  <c r="S19595" i="1" s="1"/>
  <c r="R19594" i="1"/>
  <c r="S19594" i="1" s="1"/>
  <c r="R19593" i="1"/>
  <c r="S19593" i="1" s="1"/>
  <c r="R19592" i="1"/>
  <c r="S19592" i="1" s="1"/>
  <c r="R19591" i="1"/>
  <c r="S19591" i="1" s="1"/>
  <c r="R19590" i="1"/>
  <c r="S19590" i="1" s="1"/>
  <c r="R19589" i="1"/>
  <c r="S19589" i="1" s="1"/>
  <c r="R19588" i="1"/>
  <c r="S19588" i="1" s="1"/>
  <c r="R19587" i="1"/>
  <c r="S19587" i="1" s="1"/>
  <c r="R19586" i="1"/>
  <c r="S19586" i="1" s="1"/>
  <c r="R19585" i="1"/>
  <c r="S19585" i="1" s="1"/>
  <c r="R19584" i="1"/>
  <c r="S19584" i="1" s="1"/>
  <c r="R19583" i="1"/>
  <c r="S19583" i="1" s="1"/>
  <c r="R19582" i="1"/>
  <c r="S19582" i="1" s="1"/>
  <c r="R19581" i="1"/>
  <c r="S19581" i="1" s="1"/>
  <c r="R19580" i="1"/>
  <c r="S19580" i="1" s="1"/>
  <c r="R19579" i="1"/>
  <c r="S19579" i="1" s="1"/>
  <c r="R19578" i="1"/>
  <c r="S19578" i="1" s="1"/>
  <c r="R19577" i="1"/>
  <c r="S19577" i="1" s="1"/>
  <c r="R19576" i="1"/>
  <c r="S19576" i="1" s="1"/>
  <c r="R19575" i="1"/>
  <c r="S19575" i="1" s="1"/>
  <c r="R19574" i="1"/>
  <c r="S19574" i="1" s="1"/>
  <c r="R19573" i="1"/>
  <c r="S19573" i="1" s="1"/>
  <c r="R19572" i="1"/>
  <c r="S19572" i="1" s="1"/>
  <c r="R19571" i="1"/>
  <c r="S19571" i="1" s="1"/>
  <c r="R19570" i="1"/>
  <c r="S19570" i="1" s="1"/>
  <c r="R19569" i="1"/>
  <c r="S19569" i="1" s="1"/>
  <c r="R19568" i="1"/>
  <c r="S19568" i="1" s="1"/>
  <c r="R19567" i="1"/>
  <c r="S19567" i="1" s="1"/>
  <c r="R19566" i="1"/>
  <c r="S19566" i="1" s="1"/>
  <c r="R19565" i="1"/>
  <c r="S19565" i="1" s="1"/>
  <c r="R19564" i="1"/>
  <c r="S19564" i="1" s="1"/>
  <c r="R19563" i="1"/>
  <c r="S19563" i="1" s="1"/>
  <c r="R19562" i="1"/>
  <c r="S19562" i="1" s="1"/>
  <c r="R19561" i="1"/>
  <c r="S19561" i="1" s="1"/>
  <c r="R19560" i="1"/>
  <c r="S19560" i="1" s="1"/>
  <c r="R19559" i="1"/>
  <c r="S19559" i="1" s="1"/>
  <c r="R19558" i="1"/>
  <c r="S19558" i="1" s="1"/>
  <c r="R19557" i="1"/>
  <c r="S19557" i="1" s="1"/>
  <c r="R19556" i="1"/>
  <c r="S19556" i="1" s="1"/>
  <c r="R19555" i="1"/>
  <c r="S19555" i="1" s="1"/>
  <c r="R19554" i="1"/>
  <c r="S19554" i="1" s="1"/>
  <c r="R19553" i="1"/>
  <c r="S19553" i="1" s="1"/>
  <c r="R19552" i="1"/>
  <c r="S19552" i="1" s="1"/>
  <c r="R19551" i="1"/>
  <c r="S19551" i="1" s="1"/>
  <c r="R19550" i="1"/>
  <c r="S19550" i="1" s="1"/>
  <c r="R19549" i="1"/>
  <c r="S19549" i="1" s="1"/>
  <c r="R19548" i="1"/>
  <c r="S19548" i="1" s="1"/>
  <c r="R19547" i="1"/>
  <c r="S19547" i="1" s="1"/>
  <c r="R19546" i="1"/>
  <c r="S19546" i="1" s="1"/>
  <c r="R19545" i="1"/>
  <c r="S19545" i="1" s="1"/>
  <c r="R19544" i="1"/>
  <c r="S19544" i="1" s="1"/>
  <c r="R19543" i="1"/>
  <c r="S19543" i="1" s="1"/>
  <c r="R19542" i="1"/>
  <c r="S19542" i="1" s="1"/>
  <c r="R19541" i="1"/>
  <c r="S19541" i="1" s="1"/>
  <c r="R19540" i="1"/>
  <c r="S19540" i="1" s="1"/>
  <c r="R19539" i="1"/>
  <c r="S19539" i="1" s="1"/>
  <c r="R19538" i="1"/>
  <c r="S19538" i="1" s="1"/>
  <c r="R19537" i="1"/>
  <c r="S19537" i="1" s="1"/>
  <c r="R19536" i="1"/>
  <c r="S19536" i="1" s="1"/>
  <c r="R19535" i="1"/>
  <c r="S19535" i="1" s="1"/>
  <c r="R19534" i="1"/>
  <c r="S19534" i="1" s="1"/>
  <c r="R19533" i="1"/>
  <c r="S19533" i="1" s="1"/>
  <c r="R19532" i="1"/>
  <c r="S19532" i="1" s="1"/>
  <c r="R19531" i="1"/>
  <c r="S19531" i="1" s="1"/>
  <c r="R19530" i="1"/>
  <c r="S19530" i="1" s="1"/>
  <c r="R19529" i="1"/>
  <c r="S19529" i="1" s="1"/>
  <c r="R19528" i="1"/>
  <c r="S19528" i="1" s="1"/>
  <c r="R19527" i="1"/>
  <c r="S19527" i="1" s="1"/>
  <c r="R19526" i="1"/>
  <c r="S19526" i="1" s="1"/>
  <c r="R19525" i="1"/>
  <c r="S19525" i="1" s="1"/>
  <c r="R19524" i="1"/>
  <c r="S19524" i="1" s="1"/>
  <c r="R19523" i="1"/>
  <c r="S19523" i="1" s="1"/>
  <c r="R19522" i="1"/>
  <c r="S19522" i="1" s="1"/>
  <c r="R19521" i="1"/>
  <c r="S19521" i="1" s="1"/>
  <c r="R19520" i="1"/>
  <c r="S19520" i="1" s="1"/>
  <c r="R19519" i="1"/>
  <c r="S19519" i="1" s="1"/>
  <c r="R19518" i="1"/>
  <c r="S19518" i="1" s="1"/>
  <c r="R19517" i="1"/>
  <c r="S19517" i="1" s="1"/>
  <c r="R19516" i="1"/>
  <c r="S19516" i="1" s="1"/>
  <c r="R19515" i="1"/>
  <c r="S19515" i="1" s="1"/>
  <c r="R19514" i="1"/>
  <c r="S19514" i="1" s="1"/>
  <c r="R19513" i="1"/>
  <c r="S19513" i="1" s="1"/>
  <c r="R19512" i="1"/>
  <c r="S19512" i="1" s="1"/>
  <c r="R19511" i="1"/>
  <c r="S19511" i="1" s="1"/>
  <c r="R19510" i="1"/>
  <c r="S19510" i="1" s="1"/>
  <c r="R19509" i="1"/>
  <c r="S19509" i="1" s="1"/>
  <c r="R19508" i="1"/>
  <c r="S19508" i="1" s="1"/>
  <c r="R19507" i="1"/>
  <c r="S19507" i="1" s="1"/>
  <c r="R19506" i="1"/>
  <c r="S19506" i="1" s="1"/>
  <c r="R19505" i="1"/>
  <c r="S19505" i="1" s="1"/>
  <c r="R19504" i="1"/>
  <c r="S19504" i="1" s="1"/>
  <c r="R19503" i="1"/>
  <c r="S19503" i="1" s="1"/>
  <c r="R19502" i="1"/>
  <c r="S19502" i="1" s="1"/>
  <c r="R19501" i="1"/>
  <c r="S19501" i="1" s="1"/>
  <c r="R19500" i="1"/>
  <c r="S19500" i="1" s="1"/>
  <c r="R19499" i="1"/>
  <c r="S19499" i="1" s="1"/>
  <c r="R19498" i="1"/>
  <c r="S19498" i="1" s="1"/>
  <c r="R19497" i="1"/>
  <c r="S19497" i="1" s="1"/>
  <c r="R19496" i="1"/>
  <c r="S19496" i="1" s="1"/>
  <c r="R19495" i="1"/>
  <c r="S19495" i="1" s="1"/>
  <c r="R19494" i="1"/>
  <c r="S19494" i="1" s="1"/>
  <c r="R19493" i="1"/>
  <c r="S19493" i="1" s="1"/>
  <c r="R19492" i="1"/>
  <c r="S19492" i="1" s="1"/>
  <c r="R19491" i="1"/>
  <c r="S19491" i="1" s="1"/>
  <c r="R19490" i="1"/>
  <c r="S19490" i="1" s="1"/>
  <c r="R19489" i="1"/>
  <c r="S19489" i="1" s="1"/>
  <c r="R19488" i="1"/>
  <c r="S19488" i="1" s="1"/>
  <c r="R19487" i="1"/>
  <c r="S19487" i="1" s="1"/>
  <c r="R19486" i="1"/>
  <c r="S19486" i="1" s="1"/>
  <c r="R19485" i="1"/>
  <c r="S19485" i="1" s="1"/>
  <c r="R19484" i="1"/>
  <c r="S19484" i="1" s="1"/>
  <c r="R19483" i="1"/>
  <c r="S19483" i="1" s="1"/>
  <c r="R19482" i="1"/>
  <c r="S19482" i="1" s="1"/>
  <c r="R19481" i="1"/>
  <c r="S19481" i="1" s="1"/>
  <c r="R19480" i="1"/>
  <c r="S19480" i="1" s="1"/>
  <c r="R19479" i="1"/>
  <c r="S19479" i="1" s="1"/>
  <c r="R19478" i="1"/>
  <c r="S19478" i="1" s="1"/>
  <c r="R19477" i="1"/>
  <c r="S19477" i="1" s="1"/>
  <c r="R19476" i="1"/>
  <c r="S19476" i="1" s="1"/>
  <c r="R19475" i="1"/>
  <c r="S19475" i="1" s="1"/>
  <c r="R19474" i="1"/>
  <c r="S19474" i="1" s="1"/>
  <c r="R19473" i="1"/>
  <c r="S19473" i="1" s="1"/>
  <c r="R19472" i="1"/>
  <c r="S19472" i="1" s="1"/>
  <c r="R19471" i="1"/>
  <c r="S19471" i="1" s="1"/>
  <c r="R19470" i="1"/>
  <c r="S19470" i="1" s="1"/>
  <c r="R19469" i="1"/>
  <c r="S19469" i="1" s="1"/>
  <c r="R19468" i="1"/>
  <c r="S19468" i="1" s="1"/>
  <c r="R19467" i="1"/>
  <c r="S19467" i="1" s="1"/>
  <c r="R19466" i="1"/>
  <c r="S19466" i="1" s="1"/>
  <c r="R19465" i="1"/>
  <c r="S19465" i="1" s="1"/>
  <c r="R19464" i="1"/>
  <c r="S19464" i="1" s="1"/>
  <c r="R19463" i="1"/>
  <c r="S19463" i="1" s="1"/>
  <c r="R19462" i="1"/>
  <c r="S19462" i="1" s="1"/>
  <c r="R19461" i="1"/>
  <c r="S19461" i="1" s="1"/>
  <c r="R19460" i="1"/>
  <c r="S19460" i="1" s="1"/>
  <c r="R19459" i="1"/>
  <c r="S19459" i="1" s="1"/>
  <c r="R19458" i="1"/>
  <c r="S19458" i="1" s="1"/>
  <c r="R19457" i="1"/>
  <c r="S19457" i="1" s="1"/>
  <c r="R19456" i="1"/>
  <c r="S19456" i="1" s="1"/>
  <c r="R19455" i="1"/>
  <c r="S19455" i="1" s="1"/>
  <c r="R19454" i="1"/>
  <c r="S19454" i="1" s="1"/>
  <c r="R19453" i="1"/>
  <c r="S19453" i="1" s="1"/>
  <c r="R19452" i="1"/>
  <c r="S19452" i="1" s="1"/>
  <c r="R19451" i="1"/>
  <c r="S19451" i="1" s="1"/>
  <c r="R19450" i="1"/>
  <c r="S19450" i="1" s="1"/>
  <c r="R19449" i="1"/>
  <c r="S19449" i="1" s="1"/>
  <c r="R19448" i="1"/>
  <c r="S19448" i="1" s="1"/>
  <c r="R19447" i="1"/>
  <c r="S19447" i="1" s="1"/>
  <c r="R19446" i="1"/>
  <c r="S19446" i="1" s="1"/>
  <c r="R19445" i="1"/>
  <c r="S19445" i="1" s="1"/>
  <c r="R19444" i="1"/>
  <c r="S19444" i="1" s="1"/>
  <c r="R19443" i="1"/>
  <c r="S19443" i="1" s="1"/>
  <c r="R19442" i="1"/>
  <c r="S19442" i="1" s="1"/>
  <c r="R19441" i="1"/>
  <c r="S19441" i="1" s="1"/>
  <c r="R19440" i="1"/>
  <c r="S19440" i="1" s="1"/>
  <c r="R19439" i="1"/>
  <c r="S19439" i="1" s="1"/>
  <c r="R19438" i="1"/>
  <c r="S19438" i="1" s="1"/>
  <c r="R19437" i="1"/>
  <c r="S19437" i="1" s="1"/>
  <c r="R19436" i="1"/>
  <c r="S19436" i="1" s="1"/>
  <c r="R19435" i="1"/>
  <c r="S19435" i="1" s="1"/>
  <c r="R19434" i="1"/>
  <c r="S19434" i="1" s="1"/>
  <c r="R19433" i="1"/>
  <c r="S19433" i="1" s="1"/>
  <c r="R19432" i="1"/>
  <c r="S19432" i="1" s="1"/>
  <c r="R19431" i="1"/>
  <c r="S19431" i="1" s="1"/>
  <c r="R19430" i="1"/>
  <c r="S19430" i="1" s="1"/>
  <c r="R19429" i="1"/>
  <c r="S19429" i="1" s="1"/>
  <c r="R19428" i="1"/>
  <c r="S19428" i="1" s="1"/>
  <c r="R19427" i="1"/>
  <c r="S19427" i="1" s="1"/>
  <c r="R19426" i="1"/>
  <c r="S19426" i="1" s="1"/>
  <c r="R19425" i="1"/>
  <c r="S19425" i="1" s="1"/>
  <c r="R19424" i="1"/>
  <c r="S19424" i="1" s="1"/>
  <c r="R19423" i="1"/>
  <c r="S19423" i="1" s="1"/>
  <c r="R19422" i="1"/>
  <c r="S19422" i="1" s="1"/>
  <c r="R19421" i="1"/>
  <c r="S19421" i="1" s="1"/>
  <c r="R19420" i="1"/>
  <c r="S19420" i="1" s="1"/>
  <c r="R19419" i="1"/>
  <c r="S19419" i="1" s="1"/>
  <c r="R19418" i="1"/>
  <c r="S19418" i="1" s="1"/>
  <c r="R19417" i="1"/>
  <c r="S19417" i="1" s="1"/>
  <c r="R19416" i="1"/>
  <c r="S19416" i="1" s="1"/>
  <c r="R19415" i="1"/>
  <c r="S19415" i="1" s="1"/>
  <c r="R19414" i="1"/>
  <c r="S19414" i="1" s="1"/>
  <c r="R19413" i="1"/>
  <c r="S19413" i="1" s="1"/>
  <c r="R19412" i="1"/>
  <c r="S19412" i="1" s="1"/>
  <c r="R19411" i="1"/>
  <c r="S19411" i="1" s="1"/>
  <c r="R19410" i="1"/>
  <c r="S19410" i="1" s="1"/>
  <c r="R19409" i="1"/>
  <c r="S19409" i="1" s="1"/>
  <c r="R19408" i="1"/>
  <c r="S19408" i="1" s="1"/>
  <c r="R19407" i="1"/>
  <c r="S19407" i="1" s="1"/>
  <c r="R19406" i="1"/>
  <c r="S19406" i="1" s="1"/>
  <c r="R19405" i="1"/>
  <c r="S19405" i="1" s="1"/>
  <c r="R19404" i="1"/>
  <c r="S19404" i="1" s="1"/>
  <c r="R19403" i="1"/>
  <c r="S19403" i="1" s="1"/>
  <c r="R19402" i="1"/>
  <c r="S19402" i="1" s="1"/>
  <c r="R19401" i="1"/>
  <c r="S19401" i="1" s="1"/>
  <c r="R19400" i="1"/>
  <c r="S19400" i="1" s="1"/>
  <c r="R19399" i="1"/>
  <c r="S19399" i="1" s="1"/>
  <c r="R19398" i="1"/>
  <c r="S19398" i="1" s="1"/>
  <c r="R19397" i="1"/>
  <c r="S19397" i="1" s="1"/>
  <c r="R19396" i="1"/>
  <c r="S19396" i="1" s="1"/>
  <c r="R19395" i="1"/>
  <c r="S19395" i="1" s="1"/>
  <c r="R19394" i="1"/>
  <c r="S19394" i="1" s="1"/>
  <c r="R19393" i="1"/>
  <c r="S19393" i="1" s="1"/>
  <c r="R19392" i="1"/>
  <c r="S19392" i="1" s="1"/>
  <c r="R19391" i="1"/>
  <c r="S19391" i="1" s="1"/>
  <c r="R19390" i="1"/>
  <c r="S19390" i="1" s="1"/>
  <c r="R19389" i="1"/>
  <c r="S19389" i="1" s="1"/>
  <c r="R19388" i="1"/>
  <c r="S19388" i="1" s="1"/>
  <c r="R19387" i="1"/>
  <c r="S19387" i="1" s="1"/>
  <c r="R19386" i="1"/>
  <c r="S19386" i="1" s="1"/>
  <c r="R19385" i="1"/>
  <c r="S19385" i="1" s="1"/>
  <c r="R19384" i="1"/>
  <c r="S19384" i="1" s="1"/>
  <c r="R19383" i="1"/>
  <c r="S19383" i="1" s="1"/>
  <c r="R19382" i="1"/>
  <c r="S19382" i="1" s="1"/>
  <c r="R19381" i="1"/>
  <c r="S19381" i="1" s="1"/>
  <c r="R19380" i="1"/>
  <c r="S19380" i="1" s="1"/>
  <c r="R19379" i="1"/>
  <c r="S19379" i="1" s="1"/>
  <c r="R19378" i="1"/>
  <c r="S19378" i="1" s="1"/>
  <c r="R19377" i="1"/>
  <c r="S19377" i="1" s="1"/>
  <c r="R19376" i="1"/>
  <c r="S19376" i="1" s="1"/>
  <c r="R19375" i="1"/>
  <c r="S19375" i="1" s="1"/>
  <c r="R19374" i="1"/>
  <c r="S19374" i="1" s="1"/>
  <c r="R19373" i="1"/>
  <c r="S19373" i="1" s="1"/>
  <c r="R19372" i="1"/>
  <c r="S19372" i="1" s="1"/>
  <c r="R19371" i="1"/>
  <c r="S19371" i="1" s="1"/>
  <c r="R19370" i="1"/>
  <c r="S19370" i="1" s="1"/>
  <c r="R19369" i="1"/>
  <c r="S19369" i="1" s="1"/>
  <c r="R19368" i="1"/>
  <c r="S19368" i="1" s="1"/>
  <c r="R19367" i="1"/>
  <c r="S19367" i="1" s="1"/>
  <c r="R19366" i="1"/>
  <c r="S19366" i="1" s="1"/>
  <c r="R19365" i="1"/>
  <c r="S19365" i="1" s="1"/>
  <c r="R19364" i="1"/>
  <c r="S19364" i="1" s="1"/>
  <c r="R19363" i="1"/>
  <c r="S19363" i="1" s="1"/>
  <c r="R19362" i="1"/>
  <c r="S19362" i="1" s="1"/>
  <c r="R19361" i="1"/>
  <c r="S19361" i="1" s="1"/>
  <c r="R19360" i="1"/>
  <c r="S19360" i="1" s="1"/>
  <c r="R19359" i="1"/>
  <c r="S19359" i="1" s="1"/>
  <c r="R19358" i="1"/>
  <c r="S19358" i="1" s="1"/>
  <c r="R19357" i="1"/>
  <c r="S19357" i="1" s="1"/>
  <c r="R19356" i="1"/>
  <c r="S19356" i="1" s="1"/>
  <c r="R19355" i="1"/>
  <c r="S19355" i="1" s="1"/>
  <c r="R19354" i="1"/>
  <c r="S19354" i="1" s="1"/>
  <c r="R19353" i="1"/>
  <c r="S19353" i="1" s="1"/>
  <c r="R19352" i="1"/>
  <c r="S19352" i="1" s="1"/>
  <c r="R19351" i="1"/>
  <c r="S19351" i="1" s="1"/>
  <c r="R19350" i="1"/>
  <c r="S19350" i="1" s="1"/>
  <c r="R19349" i="1"/>
  <c r="S19349" i="1" s="1"/>
  <c r="R19348" i="1"/>
  <c r="S19348" i="1" s="1"/>
  <c r="R19347" i="1"/>
  <c r="S19347" i="1" s="1"/>
  <c r="R19346" i="1"/>
  <c r="S19346" i="1" s="1"/>
  <c r="R19345" i="1"/>
  <c r="S19345" i="1" s="1"/>
  <c r="R19344" i="1"/>
  <c r="S19344" i="1" s="1"/>
  <c r="R19343" i="1"/>
  <c r="S19343" i="1" s="1"/>
  <c r="R19342" i="1"/>
  <c r="S19342" i="1" s="1"/>
  <c r="R19341" i="1"/>
  <c r="S19341" i="1" s="1"/>
  <c r="R19340" i="1"/>
  <c r="S19340" i="1" s="1"/>
  <c r="R19339" i="1"/>
  <c r="S19339" i="1" s="1"/>
  <c r="R19338" i="1"/>
  <c r="S19338" i="1" s="1"/>
  <c r="R19337" i="1"/>
  <c r="S19337" i="1" s="1"/>
  <c r="R19336" i="1"/>
  <c r="S19336" i="1" s="1"/>
  <c r="R19335" i="1"/>
  <c r="S19335" i="1" s="1"/>
  <c r="R19334" i="1"/>
  <c r="S19334" i="1" s="1"/>
  <c r="R19333" i="1"/>
  <c r="S19333" i="1" s="1"/>
  <c r="R19332" i="1"/>
  <c r="S19332" i="1" s="1"/>
  <c r="R19331" i="1"/>
  <c r="S19331" i="1" s="1"/>
  <c r="R19330" i="1"/>
  <c r="S19330" i="1" s="1"/>
  <c r="R19329" i="1"/>
  <c r="S19329" i="1" s="1"/>
  <c r="R19328" i="1"/>
  <c r="S19328" i="1" s="1"/>
  <c r="R19327" i="1"/>
  <c r="S19327" i="1" s="1"/>
  <c r="R19326" i="1"/>
  <c r="S19326" i="1" s="1"/>
  <c r="R19325" i="1"/>
  <c r="S19325" i="1" s="1"/>
  <c r="R19324" i="1"/>
  <c r="S19324" i="1" s="1"/>
  <c r="R19323" i="1"/>
  <c r="S19323" i="1" s="1"/>
  <c r="R19322" i="1"/>
  <c r="S19322" i="1" s="1"/>
  <c r="R19321" i="1"/>
  <c r="S19321" i="1" s="1"/>
  <c r="R19320" i="1"/>
  <c r="S19320" i="1" s="1"/>
  <c r="R19319" i="1"/>
  <c r="S19319" i="1" s="1"/>
  <c r="R19318" i="1"/>
  <c r="S19318" i="1" s="1"/>
  <c r="R19317" i="1"/>
  <c r="S19317" i="1" s="1"/>
  <c r="R19316" i="1"/>
  <c r="S19316" i="1" s="1"/>
  <c r="R19315" i="1"/>
  <c r="S19315" i="1" s="1"/>
  <c r="R19314" i="1"/>
  <c r="S19314" i="1" s="1"/>
  <c r="R19313" i="1"/>
  <c r="S19313" i="1" s="1"/>
  <c r="R19312" i="1"/>
  <c r="S19312" i="1" s="1"/>
  <c r="R19311" i="1"/>
  <c r="S19311" i="1" s="1"/>
  <c r="R19310" i="1"/>
  <c r="S19310" i="1" s="1"/>
  <c r="R19309" i="1"/>
  <c r="S19309" i="1" s="1"/>
  <c r="R19308" i="1"/>
  <c r="S19308" i="1" s="1"/>
  <c r="R19307" i="1"/>
  <c r="S19307" i="1" s="1"/>
  <c r="R19306" i="1"/>
  <c r="S19306" i="1" s="1"/>
  <c r="R19305" i="1"/>
  <c r="S19305" i="1" s="1"/>
  <c r="R19304" i="1"/>
  <c r="S19304" i="1" s="1"/>
  <c r="R19303" i="1"/>
  <c r="S19303" i="1" s="1"/>
  <c r="R19302" i="1"/>
  <c r="S19302" i="1" s="1"/>
  <c r="R19301" i="1"/>
  <c r="S19301" i="1" s="1"/>
  <c r="R19300" i="1"/>
  <c r="S19300" i="1" s="1"/>
  <c r="R19299" i="1"/>
  <c r="S19299" i="1" s="1"/>
  <c r="R19298" i="1"/>
  <c r="S19298" i="1" s="1"/>
  <c r="R19297" i="1"/>
  <c r="S19297" i="1" s="1"/>
  <c r="R19296" i="1"/>
  <c r="S19296" i="1" s="1"/>
  <c r="R19295" i="1"/>
  <c r="S19295" i="1" s="1"/>
  <c r="R19294" i="1"/>
  <c r="S19294" i="1" s="1"/>
  <c r="R19293" i="1"/>
  <c r="S19293" i="1" s="1"/>
  <c r="R19292" i="1"/>
  <c r="S19292" i="1" s="1"/>
  <c r="R19291" i="1"/>
  <c r="S19291" i="1" s="1"/>
  <c r="R19290" i="1"/>
  <c r="S19290" i="1" s="1"/>
  <c r="R19289" i="1"/>
  <c r="S19289" i="1" s="1"/>
  <c r="R19288" i="1"/>
  <c r="S19288" i="1" s="1"/>
  <c r="R19287" i="1"/>
  <c r="S19287" i="1" s="1"/>
  <c r="R19286" i="1"/>
  <c r="S19286" i="1" s="1"/>
  <c r="R19285" i="1"/>
  <c r="S19285" i="1" s="1"/>
  <c r="R19284" i="1"/>
  <c r="S19284" i="1" s="1"/>
  <c r="R19283" i="1"/>
  <c r="S19283" i="1" s="1"/>
  <c r="R19282" i="1"/>
  <c r="S19282" i="1" s="1"/>
  <c r="R19281" i="1"/>
  <c r="S19281" i="1" s="1"/>
  <c r="R19280" i="1"/>
  <c r="S19280" i="1" s="1"/>
  <c r="R19279" i="1"/>
  <c r="S19279" i="1" s="1"/>
  <c r="R19278" i="1"/>
  <c r="S19278" i="1" s="1"/>
  <c r="R19277" i="1"/>
  <c r="S19277" i="1" s="1"/>
  <c r="R19276" i="1"/>
  <c r="S19276" i="1" s="1"/>
  <c r="R19275" i="1"/>
  <c r="S19275" i="1" s="1"/>
  <c r="R19274" i="1"/>
  <c r="S19274" i="1" s="1"/>
  <c r="R19273" i="1"/>
  <c r="S19273" i="1" s="1"/>
  <c r="R19272" i="1"/>
  <c r="S19272" i="1" s="1"/>
  <c r="R19271" i="1"/>
  <c r="S19271" i="1" s="1"/>
  <c r="R19270" i="1"/>
  <c r="S19270" i="1" s="1"/>
  <c r="R19269" i="1"/>
  <c r="S19269" i="1" s="1"/>
  <c r="R19268" i="1"/>
  <c r="S19268" i="1" s="1"/>
  <c r="R19267" i="1"/>
  <c r="S19267" i="1" s="1"/>
  <c r="R19266" i="1"/>
  <c r="S19266" i="1" s="1"/>
  <c r="R19265" i="1"/>
  <c r="S19265" i="1" s="1"/>
  <c r="R19264" i="1"/>
  <c r="S19264" i="1" s="1"/>
  <c r="R19263" i="1"/>
  <c r="S19263" i="1" s="1"/>
  <c r="R19262" i="1"/>
  <c r="S19262" i="1" s="1"/>
  <c r="R19261" i="1"/>
  <c r="S19261" i="1" s="1"/>
  <c r="R19260" i="1"/>
  <c r="S19260" i="1" s="1"/>
  <c r="R19259" i="1"/>
  <c r="S19259" i="1" s="1"/>
  <c r="R19258" i="1"/>
  <c r="S19258" i="1" s="1"/>
  <c r="R19257" i="1"/>
  <c r="S19257" i="1" s="1"/>
  <c r="R19256" i="1"/>
  <c r="S19256" i="1" s="1"/>
  <c r="R19255" i="1"/>
  <c r="S19255" i="1" s="1"/>
  <c r="R19254" i="1"/>
  <c r="S19254" i="1" s="1"/>
  <c r="R19253" i="1"/>
  <c r="S19253" i="1" s="1"/>
  <c r="R19252" i="1"/>
  <c r="S19252" i="1" s="1"/>
  <c r="R19251" i="1"/>
  <c r="S19251" i="1" s="1"/>
  <c r="R19250" i="1"/>
  <c r="S19250" i="1" s="1"/>
  <c r="R19249" i="1"/>
  <c r="S19249" i="1" s="1"/>
  <c r="R19248" i="1"/>
  <c r="S19248" i="1" s="1"/>
  <c r="R19247" i="1"/>
  <c r="S19247" i="1" s="1"/>
  <c r="R19246" i="1"/>
  <c r="S19246" i="1" s="1"/>
  <c r="R19245" i="1"/>
  <c r="S19245" i="1" s="1"/>
  <c r="R19244" i="1"/>
  <c r="S19244" i="1" s="1"/>
  <c r="R19243" i="1"/>
  <c r="S19243" i="1" s="1"/>
  <c r="R19242" i="1"/>
  <c r="S19242" i="1" s="1"/>
  <c r="R19241" i="1"/>
  <c r="S19241" i="1" s="1"/>
  <c r="R19240" i="1"/>
  <c r="S19240" i="1" s="1"/>
  <c r="R19239" i="1"/>
  <c r="S19239" i="1" s="1"/>
  <c r="R19238" i="1"/>
  <c r="S19238" i="1" s="1"/>
  <c r="R19237" i="1"/>
  <c r="S19237" i="1" s="1"/>
  <c r="R19236" i="1"/>
  <c r="S19236" i="1" s="1"/>
  <c r="R19235" i="1"/>
  <c r="S19235" i="1" s="1"/>
  <c r="R19234" i="1"/>
  <c r="S19234" i="1" s="1"/>
  <c r="R19233" i="1"/>
  <c r="S19233" i="1" s="1"/>
  <c r="R19232" i="1"/>
  <c r="S19232" i="1" s="1"/>
  <c r="R19231" i="1"/>
  <c r="S19231" i="1" s="1"/>
  <c r="R19230" i="1"/>
  <c r="S19230" i="1" s="1"/>
  <c r="R19229" i="1"/>
  <c r="S19229" i="1" s="1"/>
  <c r="R19228" i="1"/>
  <c r="S19228" i="1" s="1"/>
  <c r="R19227" i="1"/>
  <c r="S19227" i="1" s="1"/>
  <c r="R19226" i="1"/>
  <c r="S19226" i="1" s="1"/>
  <c r="R19225" i="1"/>
  <c r="S19225" i="1" s="1"/>
  <c r="R19224" i="1"/>
  <c r="S19224" i="1" s="1"/>
  <c r="R19223" i="1"/>
  <c r="S19223" i="1" s="1"/>
  <c r="R19222" i="1"/>
  <c r="S19222" i="1" s="1"/>
  <c r="R19221" i="1"/>
  <c r="S19221" i="1" s="1"/>
  <c r="R19220" i="1"/>
  <c r="S19220" i="1" s="1"/>
  <c r="R19219" i="1"/>
  <c r="S19219" i="1" s="1"/>
  <c r="R19218" i="1"/>
  <c r="S19218" i="1" s="1"/>
  <c r="R19217" i="1"/>
  <c r="S19217" i="1" s="1"/>
  <c r="R19216" i="1"/>
  <c r="S19216" i="1" s="1"/>
  <c r="R19215" i="1"/>
  <c r="S19215" i="1" s="1"/>
  <c r="R19214" i="1"/>
  <c r="S19214" i="1" s="1"/>
  <c r="R19213" i="1"/>
  <c r="S19213" i="1" s="1"/>
  <c r="R19212" i="1"/>
  <c r="S19212" i="1" s="1"/>
  <c r="R19211" i="1"/>
  <c r="S19211" i="1" s="1"/>
  <c r="R19210" i="1"/>
  <c r="S19210" i="1" s="1"/>
  <c r="R19209" i="1"/>
  <c r="S19209" i="1" s="1"/>
  <c r="R19208" i="1"/>
  <c r="S19208" i="1" s="1"/>
  <c r="R19207" i="1"/>
  <c r="S19207" i="1" s="1"/>
  <c r="R19206" i="1"/>
  <c r="S19206" i="1" s="1"/>
  <c r="R19205" i="1"/>
  <c r="S19205" i="1" s="1"/>
  <c r="R19204" i="1"/>
  <c r="S19204" i="1" s="1"/>
  <c r="R19203" i="1"/>
  <c r="S19203" i="1" s="1"/>
  <c r="R19202" i="1"/>
  <c r="S19202" i="1" s="1"/>
  <c r="R19201" i="1"/>
  <c r="S19201" i="1" s="1"/>
  <c r="R19200" i="1"/>
  <c r="S19200" i="1" s="1"/>
  <c r="R19199" i="1"/>
  <c r="S19199" i="1" s="1"/>
  <c r="R19198" i="1"/>
  <c r="S19198" i="1" s="1"/>
  <c r="R19197" i="1"/>
  <c r="S19197" i="1" s="1"/>
  <c r="R19196" i="1"/>
  <c r="S19196" i="1" s="1"/>
  <c r="R19195" i="1"/>
  <c r="S19195" i="1" s="1"/>
  <c r="R19194" i="1"/>
  <c r="S19194" i="1" s="1"/>
  <c r="R19193" i="1"/>
  <c r="S19193" i="1" s="1"/>
  <c r="R19192" i="1"/>
  <c r="S19192" i="1" s="1"/>
  <c r="R19191" i="1"/>
  <c r="S19191" i="1" s="1"/>
  <c r="R19190" i="1"/>
  <c r="S19190" i="1" s="1"/>
  <c r="R19189" i="1"/>
  <c r="S19189" i="1" s="1"/>
  <c r="R19188" i="1"/>
  <c r="S19188" i="1" s="1"/>
  <c r="R19187" i="1"/>
  <c r="S19187" i="1" s="1"/>
  <c r="R19186" i="1"/>
  <c r="S19186" i="1" s="1"/>
  <c r="R19185" i="1"/>
  <c r="S19185" i="1" s="1"/>
  <c r="R19184" i="1"/>
  <c r="S19184" i="1" s="1"/>
  <c r="R19183" i="1"/>
  <c r="S19183" i="1" s="1"/>
  <c r="R19182" i="1"/>
  <c r="S19182" i="1" s="1"/>
  <c r="R19181" i="1"/>
  <c r="S19181" i="1" s="1"/>
  <c r="R19180" i="1"/>
  <c r="S19180" i="1" s="1"/>
  <c r="R19179" i="1"/>
  <c r="S19179" i="1" s="1"/>
  <c r="R19178" i="1"/>
  <c r="S19178" i="1" s="1"/>
  <c r="R19177" i="1"/>
  <c r="S19177" i="1" s="1"/>
  <c r="R19176" i="1"/>
  <c r="S19176" i="1" s="1"/>
  <c r="R19175" i="1"/>
  <c r="S19175" i="1" s="1"/>
  <c r="R19174" i="1"/>
  <c r="S19174" i="1" s="1"/>
  <c r="R19173" i="1"/>
  <c r="S19173" i="1" s="1"/>
  <c r="R19172" i="1"/>
  <c r="S19172" i="1" s="1"/>
  <c r="R19171" i="1"/>
  <c r="S19171" i="1" s="1"/>
  <c r="R19170" i="1"/>
  <c r="S19170" i="1" s="1"/>
  <c r="R19169" i="1"/>
  <c r="S19169" i="1" s="1"/>
  <c r="R19168" i="1"/>
  <c r="S19168" i="1" s="1"/>
  <c r="R19167" i="1"/>
  <c r="S19167" i="1" s="1"/>
  <c r="R19166" i="1"/>
  <c r="S19166" i="1" s="1"/>
  <c r="R19165" i="1"/>
  <c r="S19165" i="1" s="1"/>
  <c r="R19164" i="1"/>
  <c r="S19164" i="1" s="1"/>
  <c r="R19163" i="1"/>
  <c r="S19163" i="1" s="1"/>
  <c r="R19162" i="1"/>
  <c r="S19162" i="1" s="1"/>
  <c r="R19161" i="1"/>
  <c r="S19161" i="1" s="1"/>
  <c r="R19160" i="1"/>
  <c r="S19160" i="1" s="1"/>
  <c r="R19159" i="1"/>
  <c r="S19159" i="1" s="1"/>
  <c r="R19158" i="1"/>
  <c r="S19158" i="1" s="1"/>
  <c r="R19157" i="1"/>
  <c r="S19157" i="1" s="1"/>
  <c r="R19156" i="1"/>
  <c r="S19156" i="1" s="1"/>
  <c r="R19155" i="1"/>
  <c r="S19155" i="1" s="1"/>
  <c r="R19154" i="1"/>
  <c r="S19154" i="1" s="1"/>
  <c r="R19153" i="1"/>
  <c r="S19153" i="1" s="1"/>
  <c r="R19152" i="1"/>
  <c r="S19152" i="1" s="1"/>
  <c r="R19151" i="1"/>
  <c r="S19151" i="1" s="1"/>
  <c r="R19150" i="1"/>
  <c r="S19150" i="1" s="1"/>
  <c r="R19149" i="1"/>
  <c r="S19149" i="1" s="1"/>
  <c r="R19148" i="1"/>
  <c r="S19148" i="1" s="1"/>
  <c r="R19147" i="1"/>
  <c r="S19147" i="1" s="1"/>
  <c r="R19146" i="1"/>
  <c r="S19146" i="1" s="1"/>
  <c r="R19145" i="1"/>
  <c r="S19145" i="1" s="1"/>
  <c r="R19144" i="1"/>
  <c r="S19144" i="1" s="1"/>
  <c r="R19143" i="1"/>
  <c r="S19143" i="1" s="1"/>
  <c r="R19142" i="1"/>
  <c r="S19142" i="1" s="1"/>
  <c r="R19141" i="1"/>
  <c r="S19141" i="1" s="1"/>
  <c r="R19140" i="1"/>
  <c r="S19140" i="1" s="1"/>
  <c r="R19139" i="1"/>
  <c r="S19139" i="1" s="1"/>
  <c r="R19138" i="1"/>
  <c r="S19138" i="1" s="1"/>
  <c r="R19137" i="1"/>
  <c r="S19137" i="1" s="1"/>
  <c r="R19136" i="1"/>
  <c r="S19136" i="1" s="1"/>
  <c r="R19135" i="1"/>
  <c r="S19135" i="1" s="1"/>
  <c r="R19134" i="1"/>
  <c r="S19134" i="1" s="1"/>
  <c r="R19133" i="1"/>
  <c r="S19133" i="1" s="1"/>
  <c r="R19132" i="1"/>
  <c r="S19132" i="1" s="1"/>
  <c r="R19131" i="1"/>
  <c r="S19131" i="1" s="1"/>
  <c r="R19130" i="1"/>
  <c r="S19130" i="1" s="1"/>
  <c r="R19129" i="1"/>
  <c r="S19129" i="1" s="1"/>
  <c r="R19128" i="1"/>
  <c r="S19128" i="1" s="1"/>
  <c r="R19127" i="1"/>
  <c r="S19127" i="1" s="1"/>
  <c r="R19126" i="1"/>
  <c r="S19126" i="1" s="1"/>
  <c r="R19125" i="1"/>
  <c r="S19125" i="1" s="1"/>
  <c r="R19124" i="1"/>
  <c r="S19124" i="1" s="1"/>
  <c r="R19123" i="1"/>
  <c r="S19123" i="1" s="1"/>
  <c r="R19122" i="1"/>
  <c r="S19122" i="1" s="1"/>
  <c r="R19121" i="1"/>
  <c r="S19121" i="1" s="1"/>
  <c r="R19120" i="1"/>
  <c r="S19120" i="1" s="1"/>
  <c r="R19119" i="1"/>
  <c r="S19119" i="1" s="1"/>
  <c r="R19118" i="1"/>
  <c r="S19118" i="1" s="1"/>
  <c r="R19117" i="1"/>
  <c r="S19117" i="1" s="1"/>
  <c r="R19116" i="1"/>
  <c r="S19116" i="1" s="1"/>
  <c r="R19115" i="1"/>
  <c r="S19115" i="1" s="1"/>
  <c r="R19114" i="1"/>
  <c r="S19114" i="1" s="1"/>
  <c r="R19113" i="1"/>
  <c r="S19113" i="1" s="1"/>
  <c r="R19112" i="1"/>
  <c r="S19112" i="1" s="1"/>
  <c r="R19111" i="1"/>
  <c r="S19111" i="1" s="1"/>
  <c r="R19110" i="1"/>
  <c r="S19110" i="1" s="1"/>
  <c r="R19109" i="1"/>
  <c r="S19109" i="1" s="1"/>
  <c r="R19108" i="1"/>
  <c r="S19108" i="1" s="1"/>
  <c r="R19107" i="1"/>
  <c r="S19107" i="1" s="1"/>
  <c r="R19106" i="1"/>
  <c r="S19106" i="1" s="1"/>
  <c r="R19105" i="1"/>
  <c r="S19105" i="1" s="1"/>
  <c r="R19104" i="1"/>
  <c r="S19104" i="1" s="1"/>
  <c r="R19103" i="1"/>
  <c r="S19103" i="1" s="1"/>
  <c r="R19102" i="1"/>
  <c r="S19102" i="1" s="1"/>
  <c r="R19101" i="1"/>
  <c r="S19101" i="1" s="1"/>
  <c r="R19100" i="1"/>
  <c r="S19100" i="1" s="1"/>
  <c r="R19099" i="1"/>
  <c r="S19099" i="1" s="1"/>
  <c r="R19098" i="1"/>
  <c r="S19098" i="1" s="1"/>
  <c r="R19097" i="1"/>
  <c r="S19097" i="1" s="1"/>
  <c r="R19096" i="1"/>
  <c r="S19096" i="1" s="1"/>
  <c r="R19095" i="1"/>
  <c r="S19095" i="1" s="1"/>
  <c r="R19094" i="1"/>
  <c r="S19094" i="1" s="1"/>
  <c r="R19093" i="1"/>
  <c r="S19093" i="1" s="1"/>
  <c r="R19092" i="1"/>
  <c r="S19092" i="1" s="1"/>
  <c r="R19091" i="1"/>
  <c r="S19091" i="1" s="1"/>
  <c r="R19090" i="1"/>
  <c r="S19090" i="1" s="1"/>
  <c r="R19089" i="1"/>
  <c r="S19089" i="1" s="1"/>
  <c r="R19088" i="1"/>
  <c r="S19088" i="1" s="1"/>
  <c r="R19087" i="1"/>
  <c r="S19087" i="1" s="1"/>
  <c r="R19086" i="1"/>
  <c r="S19086" i="1" s="1"/>
  <c r="R19085" i="1"/>
  <c r="S19085" i="1" s="1"/>
  <c r="R19084" i="1"/>
  <c r="S19084" i="1" s="1"/>
  <c r="R19083" i="1"/>
  <c r="S19083" i="1" s="1"/>
  <c r="R19082" i="1"/>
  <c r="S19082" i="1" s="1"/>
  <c r="R19081" i="1"/>
  <c r="S19081" i="1" s="1"/>
  <c r="R19080" i="1"/>
  <c r="S19080" i="1" s="1"/>
  <c r="R19079" i="1"/>
  <c r="S19079" i="1" s="1"/>
  <c r="R19078" i="1"/>
  <c r="S19078" i="1" s="1"/>
  <c r="R19077" i="1"/>
  <c r="S19077" i="1" s="1"/>
  <c r="R19076" i="1"/>
  <c r="S19076" i="1" s="1"/>
  <c r="R19075" i="1"/>
  <c r="S19075" i="1" s="1"/>
  <c r="R19074" i="1"/>
  <c r="S19074" i="1" s="1"/>
  <c r="R19073" i="1"/>
  <c r="S19073" i="1" s="1"/>
  <c r="R19072" i="1"/>
  <c r="S19072" i="1" s="1"/>
  <c r="R19071" i="1"/>
  <c r="S19071" i="1" s="1"/>
  <c r="R19070" i="1"/>
  <c r="S19070" i="1" s="1"/>
  <c r="R19069" i="1"/>
  <c r="S19069" i="1" s="1"/>
  <c r="R19068" i="1"/>
  <c r="S19068" i="1" s="1"/>
  <c r="R19067" i="1"/>
  <c r="S19067" i="1" s="1"/>
  <c r="R19066" i="1"/>
  <c r="S19066" i="1" s="1"/>
  <c r="R19065" i="1"/>
  <c r="S19065" i="1" s="1"/>
  <c r="R19064" i="1"/>
  <c r="S19064" i="1" s="1"/>
  <c r="R19063" i="1"/>
  <c r="S19063" i="1" s="1"/>
  <c r="R19062" i="1"/>
  <c r="S19062" i="1" s="1"/>
  <c r="R19061" i="1"/>
  <c r="S19061" i="1" s="1"/>
  <c r="R19060" i="1"/>
  <c r="S19060" i="1" s="1"/>
  <c r="R19059" i="1"/>
  <c r="S19059" i="1" s="1"/>
  <c r="R19058" i="1"/>
  <c r="S19058" i="1" s="1"/>
  <c r="R19057" i="1"/>
  <c r="S19057" i="1" s="1"/>
  <c r="R19056" i="1"/>
  <c r="S19056" i="1" s="1"/>
  <c r="R19055" i="1"/>
  <c r="S19055" i="1" s="1"/>
  <c r="R19054" i="1"/>
  <c r="S19054" i="1" s="1"/>
  <c r="R19053" i="1"/>
  <c r="S19053" i="1" s="1"/>
  <c r="R19052" i="1"/>
  <c r="S19052" i="1" s="1"/>
  <c r="R19051" i="1"/>
  <c r="S19051" i="1" s="1"/>
  <c r="R19050" i="1"/>
  <c r="S19050" i="1" s="1"/>
  <c r="R19049" i="1"/>
  <c r="S19049" i="1" s="1"/>
  <c r="R19048" i="1"/>
  <c r="S19048" i="1" s="1"/>
  <c r="R19047" i="1"/>
  <c r="S19047" i="1" s="1"/>
  <c r="R19046" i="1"/>
  <c r="S19046" i="1" s="1"/>
  <c r="R19045" i="1"/>
  <c r="S19045" i="1" s="1"/>
  <c r="R19044" i="1"/>
  <c r="S19044" i="1" s="1"/>
  <c r="R19043" i="1"/>
  <c r="S19043" i="1" s="1"/>
  <c r="R19042" i="1"/>
  <c r="S19042" i="1" s="1"/>
  <c r="R19041" i="1"/>
  <c r="S19041" i="1" s="1"/>
  <c r="R19040" i="1"/>
  <c r="S19040" i="1" s="1"/>
  <c r="R19039" i="1"/>
  <c r="S19039" i="1" s="1"/>
  <c r="R19038" i="1"/>
  <c r="S19038" i="1" s="1"/>
  <c r="R19037" i="1"/>
  <c r="S19037" i="1" s="1"/>
  <c r="R19036" i="1"/>
  <c r="S19036" i="1" s="1"/>
  <c r="R19035" i="1"/>
  <c r="S19035" i="1" s="1"/>
  <c r="R19034" i="1"/>
  <c r="S19034" i="1" s="1"/>
  <c r="R19033" i="1"/>
  <c r="S19033" i="1" s="1"/>
  <c r="R19032" i="1"/>
  <c r="S19032" i="1" s="1"/>
  <c r="R19031" i="1"/>
  <c r="S19031" i="1" s="1"/>
  <c r="R19030" i="1"/>
  <c r="S19030" i="1" s="1"/>
  <c r="R19029" i="1"/>
  <c r="S19029" i="1" s="1"/>
  <c r="R19028" i="1"/>
  <c r="S19028" i="1" s="1"/>
  <c r="R19027" i="1"/>
  <c r="S19027" i="1" s="1"/>
  <c r="R19026" i="1"/>
  <c r="S19026" i="1" s="1"/>
  <c r="R19025" i="1"/>
  <c r="S19025" i="1" s="1"/>
  <c r="R19024" i="1"/>
  <c r="S19024" i="1" s="1"/>
  <c r="R19023" i="1"/>
  <c r="S19023" i="1" s="1"/>
  <c r="R19022" i="1"/>
  <c r="S19022" i="1" s="1"/>
  <c r="R19021" i="1"/>
  <c r="S19021" i="1" s="1"/>
  <c r="R19020" i="1"/>
  <c r="S19020" i="1" s="1"/>
  <c r="R19019" i="1"/>
  <c r="S19019" i="1" s="1"/>
  <c r="R19018" i="1"/>
  <c r="S19018" i="1" s="1"/>
  <c r="R19017" i="1"/>
  <c r="S19017" i="1" s="1"/>
  <c r="R19016" i="1"/>
  <c r="S19016" i="1" s="1"/>
  <c r="R19015" i="1"/>
  <c r="S19015" i="1" s="1"/>
  <c r="R19014" i="1"/>
  <c r="S19014" i="1" s="1"/>
  <c r="R19013" i="1"/>
  <c r="S19013" i="1" s="1"/>
  <c r="R19012" i="1"/>
  <c r="S19012" i="1" s="1"/>
  <c r="R19011" i="1"/>
  <c r="S19011" i="1" s="1"/>
  <c r="R19010" i="1"/>
  <c r="S19010" i="1" s="1"/>
  <c r="R19009" i="1"/>
  <c r="S19009" i="1" s="1"/>
  <c r="R19008" i="1"/>
  <c r="S19008" i="1" s="1"/>
  <c r="R19007" i="1"/>
  <c r="S19007" i="1" s="1"/>
  <c r="R19006" i="1"/>
  <c r="S19006" i="1" s="1"/>
  <c r="R19005" i="1"/>
  <c r="S19005" i="1" s="1"/>
  <c r="R19004" i="1"/>
  <c r="S19004" i="1" s="1"/>
  <c r="R19003" i="1"/>
  <c r="S19003" i="1" s="1"/>
  <c r="R19002" i="1"/>
  <c r="S19002" i="1" s="1"/>
  <c r="R19001" i="1"/>
  <c r="S19001" i="1" s="1"/>
  <c r="R19000" i="1"/>
  <c r="S19000" i="1" s="1"/>
  <c r="R18999" i="1"/>
  <c r="S18999" i="1" s="1"/>
  <c r="R18998" i="1"/>
  <c r="S18998" i="1" s="1"/>
  <c r="R18997" i="1"/>
  <c r="S18997" i="1" s="1"/>
  <c r="R18996" i="1"/>
  <c r="S18996" i="1" s="1"/>
  <c r="R18995" i="1"/>
  <c r="S18995" i="1" s="1"/>
  <c r="R18994" i="1"/>
  <c r="S18994" i="1" s="1"/>
  <c r="R18993" i="1"/>
  <c r="S18993" i="1" s="1"/>
  <c r="R18992" i="1"/>
  <c r="S18992" i="1" s="1"/>
  <c r="R18991" i="1"/>
  <c r="S18991" i="1" s="1"/>
  <c r="R18990" i="1"/>
  <c r="S18990" i="1" s="1"/>
  <c r="R18989" i="1"/>
  <c r="S18989" i="1" s="1"/>
  <c r="R18988" i="1"/>
  <c r="S18988" i="1" s="1"/>
  <c r="R18987" i="1"/>
  <c r="S18987" i="1" s="1"/>
  <c r="R18986" i="1"/>
  <c r="S18986" i="1" s="1"/>
  <c r="R18985" i="1"/>
  <c r="S18985" i="1" s="1"/>
  <c r="R18984" i="1"/>
  <c r="S18984" i="1" s="1"/>
  <c r="R18983" i="1"/>
  <c r="S18983" i="1" s="1"/>
  <c r="R18982" i="1"/>
  <c r="S18982" i="1" s="1"/>
  <c r="R18981" i="1"/>
  <c r="S18981" i="1" s="1"/>
  <c r="R18980" i="1"/>
  <c r="S18980" i="1" s="1"/>
  <c r="R18979" i="1"/>
  <c r="S18979" i="1" s="1"/>
  <c r="R18978" i="1"/>
  <c r="S18978" i="1" s="1"/>
  <c r="R18977" i="1"/>
  <c r="S18977" i="1" s="1"/>
  <c r="R18976" i="1"/>
  <c r="S18976" i="1" s="1"/>
  <c r="R18975" i="1"/>
  <c r="S18975" i="1" s="1"/>
  <c r="R18974" i="1"/>
  <c r="S18974" i="1" s="1"/>
  <c r="R18973" i="1"/>
  <c r="S18973" i="1" s="1"/>
  <c r="R18972" i="1"/>
  <c r="S18972" i="1" s="1"/>
  <c r="R18971" i="1"/>
  <c r="S18971" i="1" s="1"/>
  <c r="R18970" i="1"/>
  <c r="S18970" i="1" s="1"/>
  <c r="R18969" i="1"/>
  <c r="S18969" i="1" s="1"/>
  <c r="R18968" i="1"/>
  <c r="S18968" i="1" s="1"/>
  <c r="R18967" i="1"/>
  <c r="S18967" i="1" s="1"/>
  <c r="R18966" i="1"/>
  <c r="S18966" i="1" s="1"/>
  <c r="R18965" i="1"/>
  <c r="S18965" i="1" s="1"/>
  <c r="R18964" i="1"/>
  <c r="S18964" i="1" s="1"/>
  <c r="R18963" i="1"/>
  <c r="S18963" i="1" s="1"/>
  <c r="R18962" i="1"/>
  <c r="S18962" i="1" s="1"/>
  <c r="R18961" i="1"/>
  <c r="S18961" i="1" s="1"/>
  <c r="R18960" i="1"/>
  <c r="S18960" i="1" s="1"/>
  <c r="R18959" i="1"/>
  <c r="S18959" i="1" s="1"/>
  <c r="R18958" i="1"/>
  <c r="S18958" i="1" s="1"/>
  <c r="R18957" i="1"/>
  <c r="S18957" i="1" s="1"/>
  <c r="R18956" i="1"/>
  <c r="S18956" i="1" s="1"/>
  <c r="R18955" i="1"/>
  <c r="S18955" i="1" s="1"/>
  <c r="R18954" i="1"/>
  <c r="S18954" i="1" s="1"/>
  <c r="R18953" i="1"/>
  <c r="S18953" i="1" s="1"/>
  <c r="R18952" i="1"/>
  <c r="S18952" i="1" s="1"/>
  <c r="R18951" i="1"/>
  <c r="S18951" i="1" s="1"/>
  <c r="R18950" i="1"/>
  <c r="S18950" i="1" s="1"/>
  <c r="R18949" i="1"/>
  <c r="S18949" i="1" s="1"/>
  <c r="R18948" i="1"/>
  <c r="S18948" i="1" s="1"/>
  <c r="R18947" i="1"/>
  <c r="S18947" i="1" s="1"/>
  <c r="R18946" i="1"/>
  <c r="S18946" i="1" s="1"/>
  <c r="R18945" i="1"/>
  <c r="S18945" i="1" s="1"/>
  <c r="R18944" i="1"/>
  <c r="S18944" i="1" s="1"/>
  <c r="R18943" i="1"/>
  <c r="S18943" i="1" s="1"/>
  <c r="R18942" i="1"/>
  <c r="S18942" i="1" s="1"/>
  <c r="R18941" i="1"/>
  <c r="S18941" i="1" s="1"/>
  <c r="R18940" i="1"/>
  <c r="S18940" i="1" s="1"/>
  <c r="R18939" i="1"/>
  <c r="S18939" i="1" s="1"/>
  <c r="R18938" i="1"/>
  <c r="S18938" i="1" s="1"/>
  <c r="R18937" i="1"/>
  <c r="S18937" i="1" s="1"/>
  <c r="R18936" i="1"/>
  <c r="S18936" i="1" s="1"/>
  <c r="R18935" i="1"/>
  <c r="S18935" i="1" s="1"/>
  <c r="R18934" i="1"/>
  <c r="S18934" i="1" s="1"/>
  <c r="R18933" i="1"/>
  <c r="S18933" i="1" s="1"/>
  <c r="R18932" i="1"/>
  <c r="S18932" i="1" s="1"/>
  <c r="R18931" i="1"/>
  <c r="S18931" i="1" s="1"/>
  <c r="R18930" i="1"/>
  <c r="S18930" i="1" s="1"/>
  <c r="R18929" i="1"/>
  <c r="S18929" i="1" s="1"/>
  <c r="R18928" i="1"/>
  <c r="S18928" i="1" s="1"/>
  <c r="R18927" i="1"/>
  <c r="S18927" i="1" s="1"/>
  <c r="R18926" i="1"/>
  <c r="S18926" i="1" s="1"/>
  <c r="R18925" i="1"/>
  <c r="S18925" i="1" s="1"/>
  <c r="R18924" i="1"/>
  <c r="S18924" i="1" s="1"/>
  <c r="R18923" i="1"/>
  <c r="S18923" i="1" s="1"/>
  <c r="R18922" i="1"/>
  <c r="S18922" i="1" s="1"/>
  <c r="R18921" i="1"/>
  <c r="S18921" i="1" s="1"/>
  <c r="R18920" i="1"/>
  <c r="S18920" i="1" s="1"/>
  <c r="R18919" i="1"/>
  <c r="S18919" i="1" s="1"/>
  <c r="R18918" i="1"/>
  <c r="S18918" i="1" s="1"/>
  <c r="R18917" i="1"/>
  <c r="S18917" i="1" s="1"/>
  <c r="R18916" i="1"/>
  <c r="S18916" i="1" s="1"/>
  <c r="R18915" i="1"/>
  <c r="S18915" i="1" s="1"/>
  <c r="R18914" i="1"/>
  <c r="S18914" i="1" s="1"/>
  <c r="R18913" i="1"/>
  <c r="S18913" i="1" s="1"/>
  <c r="R18912" i="1"/>
  <c r="S18912" i="1" s="1"/>
  <c r="R18911" i="1"/>
  <c r="S18911" i="1" s="1"/>
  <c r="R18910" i="1"/>
  <c r="S18910" i="1" s="1"/>
  <c r="R18909" i="1"/>
  <c r="S18909" i="1" s="1"/>
  <c r="R18908" i="1"/>
  <c r="S18908" i="1" s="1"/>
  <c r="R18907" i="1"/>
  <c r="S18907" i="1" s="1"/>
  <c r="R18906" i="1"/>
  <c r="S18906" i="1" s="1"/>
  <c r="R18905" i="1"/>
  <c r="S18905" i="1" s="1"/>
  <c r="R18904" i="1"/>
  <c r="S18904" i="1" s="1"/>
  <c r="R18903" i="1"/>
  <c r="S18903" i="1" s="1"/>
  <c r="R18902" i="1"/>
  <c r="S18902" i="1" s="1"/>
  <c r="R18901" i="1"/>
  <c r="S18901" i="1" s="1"/>
  <c r="R18900" i="1"/>
  <c r="S18900" i="1" s="1"/>
  <c r="R18899" i="1"/>
  <c r="S18899" i="1" s="1"/>
  <c r="R18898" i="1"/>
  <c r="S18898" i="1" s="1"/>
  <c r="R18897" i="1"/>
  <c r="S18897" i="1" s="1"/>
  <c r="R18896" i="1"/>
  <c r="S18896" i="1" s="1"/>
  <c r="R18895" i="1"/>
  <c r="S18895" i="1" s="1"/>
  <c r="R18894" i="1"/>
  <c r="S18894" i="1" s="1"/>
  <c r="R18893" i="1"/>
  <c r="S18893" i="1" s="1"/>
  <c r="R18892" i="1"/>
  <c r="S18892" i="1" s="1"/>
  <c r="R18891" i="1"/>
  <c r="S18891" i="1" s="1"/>
  <c r="R18890" i="1"/>
  <c r="S18890" i="1" s="1"/>
  <c r="R18889" i="1"/>
  <c r="S18889" i="1" s="1"/>
  <c r="R18888" i="1"/>
  <c r="S18888" i="1" s="1"/>
  <c r="R18887" i="1"/>
  <c r="S18887" i="1" s="1"/>
  <c r="R18886" i="1"/>
  <c r="S18886" i="1" s="1"/>
  <c r="R18885" i="1"/>
  <c r="S18885" i="1" s="1"/>
  <c r="R18884" i="1"/>
  <c r="S18884" i="1" s="1"/>
  <c r="R18883" i="1"/>
  <c r="S18883" i="1" s="1"/>
  <c r="R18882" i="1"/>
  <c r="S18882" i="1" s="1"/>
  <c r="R18881" i="1"/>
  <c r="S18881" i="1" s="1"/>
  <c r="R18880" i="1"/>
  <c r="S18880" i="1" s="1"/>
  <c r="R18879" i="1"/>
  <c r="S18879" i="1" s="1"/>
  <c r="R18878" i="1"/>
  <c r="S18878" i="1" s="1"/>
  <c r="R18877" i="1"/>
  <c r="S18877" i="1" s="1"/>
  <c r="R18876" i="1"/>
  <c r="S18876" i="1" s="1"/>
  <c r="R18875" i="1"/>
  <c r="S18875" i="1" s="1"/>
  <c r="R18874" i="1"/>
  <c r="S18874" i="1" s="1"/>
  <c r="R18873" i="1"/>
  <c r="S18873" i="1" s="1"/>
  <c r="R18872" i="1"/>
  <c r="S18872" i="1" s="1"/>
  <c r="R18871" i="1"/>
  <c r="S18871" i="1" s="1"/>
  <c r="R18870" i="1"/>
  <c r="S18870" i="1" s="1"/>
  <c r="R18869" i="1"/>
  <c r="S18869" i="1" s="1"/>
  <c r="R18868" i="1"/>
  <c r="S18868" i="1" s="1"/>
  <c r="R18867" i="1"/>
  <c r="S18867" i="1" s="1"/>
  <c r="R18866" i="1"/>
  <c r="S18866" i="1" s="1"/>
  <c r="R18865" i="1"/>
  <c r="S18865" i="1" s="1"/>
  <c r="R18864" i="1"/>
  <c r="S18864" i="1" s="1"/>
  <c r="R18863" i="1"/>
  <c r="S18863" i="1" s="1"/>
  <c r="R18862" i="1"/>
  <c r="S18862" i="1" s="1"/>
  <c r="R18861" i="1"/>
  <c r="S18861" i="1" s="1"/>
  <c r="R18860" i="1"/>
  <c r="S18860" i="1" s="1"/>
  <c r="R18859" i="1"/>
  <c r="S18859" i="1" s="1"/>
  <c r="R18858" i="1"/>
  <c r="S18858" i="1" s="1"/>
  <c r="R18857" i="1"/>
  <c r="S18857" i="1" s="1"/>
  <c r="R18856" i="1"/>
  <c r="S18856" i="1" s="1"/>
  <c r="R18855" i="1"/>
  <c r="S18855" i="1" s="1"/>
  <c r="R18854" i="1"/>
  <c r="S18854" i="1" s="1"/>
  <c r="R18853" i="1"/>
  <c r="S18853" i="1" s="1"/>
  <c r="R18852" i="1"/>
  <c r="S18852" i="1" s="1"/>
  <c r="R18851" i="1"/>
  <c r="S18851" i="1" s="1"/>
  <c r="R18850" i="1"/>
  <c r="S18850" i="1" s="1"/>
  <c r="R18849" i="1"/>
  <c r="S18849" i="1" s="1"/>
  <c r="R18848" i="1"/>
  <c r="S18848" i="1" s="1"/>
  <c r="R18847" i="1"/>
  <c r="S18847" i="1" s="1"/>
  <c r="R18846" i="1"/>
  <c r="S18846" i="1" s="1"/>
  <c r="R18845" i="1"/>
  <c r="S18845" i="1" s="1"/>
  <c r="R18844" i="1"/>
  <c r="S18844" i="1" s="1"/>
  <c r="R18843" i="1"/>
  <c r="S18843" i="1" s="1"/>
  <c r="R18842" i="1"/>
  <c r="S18842" i="1" s="1"/>
  <c r="R18841" i="1"/>
  <c r="S18841" i="1" s="1"/>
  <c r="R18840" i="1"/>
  <c r="S18840" i="1" s="1"/>
  <c r="R18839" i="1"/>
  <c r="S18839" i="1" s="1"/>
  <c r="R18838" i="1"/>
  <c r="S18838" i="1" s="1"/>
  <c r="R18837" i="1"/>
  <c r="S18837" i="1" s="1"/>
  <c r="R18836" i="1"/>
  <c r="S18836" i="1" s="1"/>
  <c r="R18835" i="1"/>
  <c r="S18835" i="1" s="1"/>
  <c r="R18834" i="1"/>
  <c r="S18834" i="1" s="1"/>
  <c r="R18833" i="1"/>
  <c r="S18833" i="1" s="1"/>
  <c r="R18832" i="1"/>
  <c r="S18832" i="1" s="1"/>
  <c r="R18831" i="1"/>
  <c r="S18831" i="1" s="1"/>
  <c r="R18830" i="1"/>
  <c r="S18830" i="1" s="1"/>
  <c r="R18829" i="1"/>
  <c r="S18829" i="1" s="1"/>
  <c r="R18828" i="1"/>
  <c r="S18828" i="1" s="1"/>
  <c r="R18827" i="1"/>
  <c r="S18827" i="1" s="1"/>
  <c r="R18826" i="1"/>
  <c r="S18826" i="1" s="1"/>
  <c r="R18825" i="1"/>
  <c r="S18825" i="1" s="1"/>
  <c r="R18824" i="1"/>
  <c r="S18824" i="1" s="1"/>
  <c r="R18823" i="1"/>
  <c r="S18823" i="1" s="1"/>
  <c r="R18822" i="1"/>
  <c r="S18822" i="1" s="1"/>
  <c r="R18821" i="1"/>
  <c r="S18821" i="1" s="1"/>
  <c r="R18820" i="1"/>
  <c r="S18820" i="1" s="1"/>
  <c r="R18819" i="1"/>
  <c r="S18819" i="1" s="1"/>
  <c r="R18818" i="1"/>
  <c r="S18818" i="1" s="1"/>
  <c r="R18817" i="1"/>
  <c r="S18817" i="1" s="1"/>
  <c r="R18816" i="1"/>
  <c r="S18816" i="1" s="1"/>
  <c r="R18815" i="1"/>
  <c r="S18815" i="1" s="1"/>
  <c r="R18814" i="1"/>
  <c r="S18814" i="1" s="1"/>
  <c r="R18813" i="1"/>
  <c r="S18813" i="1" s="1"/>
  <c r="R18812" i="1"/>
  <c r="S18812" i="1" s="1"/>
  <c r="R18811" i="1"/>
  <c r="S18811" i="1" s="1"/>
  <c r="R18810" i="1"/>
  <c r="S18810" i="1" s="1"/>
  <c r="R18809" i="1"/>
  <c r="S18809" i="1" s="1"/>
  <c r="R18808" i="1"/>
  <c r="S18808" i="1" s="1"/>
  <c r="R18807" i="1"/>
  <c r="S18807" i="1" s="1"/>
  <c r="R18806" i="1"/>
  <c r="S18806" i="1" s="1"/>
  <c r="R18805" i="1"/>
  <c r="S18805" i="1" s="1"/>
  <c r="R18804" i="1"/>
  <c r="S18804" i="1" s="1"/>
  <c r="R18803" i="1"/>
  <c r="S18803" i="1" s="1"/>
  <c r="R18802" i="1"/>
  <c r="S18802" i="1" s="1"/>
  <c r="R18801" i="1"/>
  <c r="S18801" i="1" s="1"/>
  <c r="R18800" i="1"/>
  <c r="S18800" i="1" s="1"/>
  <c r="R18799" i="1"/>
  <c r="S18799" i="1" s="1"/>
  <c r="R18798" i="1"/>
  <c r="S18798" i="1" s="1"/>
  <c r="R18797" i="1"/>
  <c r="S18797" i="1" s="1"/>
  <c r="R18796" i="1"/>
  <c r="S18796" i="1" s="1"/>
  <c r="R18795" i="1"/>
  <c r="S18795" i="1" s="1"/>
  <c r="R18794" i="1"/>
  <c r="S18794" i="1" s="1"/>
  <c r="R18793" i="1"/>
  <c r="S18793" i="1" s="1"/>
  <c r="R18792" i="1"/>
  <c r="S18792" i="1" s="1"/>
  <c r="R18791" i="1"/>
  <c r="S18791" i="1" s="1"/>
  <c r="R18790" i="1"/>
  <c r="S18790" i="1" s="1"/>
  <c r="R18789" i="1"/>
  <c r="S18789" i="1" s="1"/>
  <c r="R18788" i="1"/>
  <c r="S18788" i="1" s="1"/>
  <c r="R18787" i="1"/>
  <c r="S18787" i="1" s="1"/>
  <c r="R18786" i="1"/>
  <c r="S18786" i="1" s="1"/>
  <c r="R18785" i="1"/>
  <c r="S18785" i="1" s="1"/>
  <c r="R18784" i="1"/>
  <c r="S18784" i="1" s="1"/>
  <c r="R18783" i="1"/>
  <c r="S18783" i="1" s="1"/>
  <c r="R18782" i="1"/>
  <c r="S18782" i="1" s="1"/>
  <c r="R18781" i="1"/>
  <c r="S18781" i="1" s="1"/>
  <c r="R18780" i="1"/>
  <c r="S18780" i="1" s="1"/>
  <c r="R18779" i="1"/>
  <c r="S18779" i="1" s="1"/>
  <c r="R18778" i="1"/>
  <c r="S18778" i="1" s="1"/>
  <c r="R18777" i="1"/>
  <c r="S18777" i="1" s="1"/>
  <c r="R18776" i="1"/>
  <c r="S18776" i="1" s="1"/>
  <c r="R18775" i="1"/>
  <c r="S18775" i="1" s="1"/>
  <c r="R18774" i="1"/>
  <c r="S18774" i="1" s="1"/>
  <c r="R18773" i="1"/>
  <c r="S18773" i="1" s="1"/>
  <c r="R18772" i="1"/>
  <c r="S18772" i="1" s="1"/>
  <c r="R18771" i="1"/>
  <c r="S18771" i="1" s="1"/>
  <c r="R18770" i="1"/>
  <c r="S18770" i="1" s="1"/>
  <c r="R18769" i="1"/>
  <c r="S18769" i="1" s="1"/>
  <c r="R18768" i="1"/>
  <c r="S18768" i="1" s="1"/>
  <c r="R18767" i="1"/>
  <c r="S18767" i="1" s="1"/>
  <c r="R18766" i="1"/>
  <c r="S18766" i="1" s="1"/>
  <c r="R18765" i="1"/>
  <c r="S18765" i="1" s="1"/>
  <c r="R18764" i="1"/>
  <c r="S18764" i="1" s="1"/>
  <c r="R18763" i="1"/>
  <c r="S18763" i="1" s="1"/>
  <c r="R18762" i="1"/>
  <c r="S18762" i="1" s="1"/>
  <c r="R18761" i="1"/>
  <c r="S18761" i="1" s="1"/>
  <c r="R18760" i="1"/>
  <c r="S18760" i="1" s="1"/>
  <c r="R18759" i="1"/>
  <c r="S18759" i="1" s="1"/>
  <c r="R18758" i="1"/>
  <c r="S18758" i="1" s="1"/>
  <c r="R18757" i="1"/>
  <c r="S18757" i="1" s="1"/>
  <c r="R18756" i="1"/>
  <c r="S18756" i="1" s="1"/>
  <c r="R18755" i="1"/>
  <c r="S18755" i="1" s="1"/>
  <c r="R18754" i="1"/>
  <c r="S18754" i="1" s="1"/>
  <c r="R18753" i="1"/>
  <c r="S18753" i="1" s="1"/>
  <c r="R18752" i="1"/>
  <c r="S18752" i="1" s="1"/>
  <c r="R18751" i="1"/>
  <c r="S18751" i="1" s="1"/>
  <c r="R18750" i="1"/>
  <c r="S18750" i="1" s="1"/>
  <c r="R18749" i="1"/>
  <c r="S18749" i="1" s="1"/>
  <c r="R18748" i="1"/>
  <c r="S18748" i="1" s="1"/>
  <c r="R18747" i="1"/>
  <c r="S18747" i="1" s="1"/>
  <c r="R18746" i="1"/>
  <c r="S18746" i="1" s="1"/>
  <c r="R18745" i="1"/>
  <c r="S18745" i="1" s="1"/>
  <c r="R18744" i="1"/>
  <c r="S18744" i="1" s="1"/>
  <c r="R18743" i="1"/>
  <c r="S18743" i="1" s="1"/>
  <c r="R18742" i="1"/>
  <c r="S18742" i="1" s="1"/>
  <c r="R18741" i="1"/>
  <c r="S18741" i="1" s="1"/>
  <c r="R18740" i="1"/>
  <c r="S18740" i="1" s="1"/>
  <c r="R18739" i="1"/>
  <c r="S18739" i="1" s="1"/>
  <c r="R18738" i="1"/>
  <c r="S18738" i="1" s="1"/>
  <c r="R18737" i="1"/>
  <c r="S18737" i="1" s="1"/>
  <c r="R18736" i="1"/>
  <c r="S18736" i="1" s="1"/>
  <c r="R18735" i="1"/>
  <c r="S18735" i="1" s="1"/>
  <c r="R18734" i="1"/>
  <c r="S18734" i="1" s="1"/>
  <c r="R18733" i="1"/>
  <c r="S18733" i="1" s="1"/>
  <c r="R18732" i="1"/>
  <c r="S18732" i="1" s="1"/>
  <c r="R18731" i="1"/>
  <c r="S18731" i="1" s="1"/>
  <c r="R18730" i="1"/>
  <c r="S18730" i="1" s="1"/>
  <c r="R18729" i="1"/>
  <c r="S18729" i="1" s="1"/>
  <c r="R18728" i="1"/>
  <c r="S18728" i="1" s="1"/>
  <c r="R18727" i="1"/>
  <c r="S18727" i="1" s="1"/>
  <c r="R18726" i="1"/>
  <c r="S18726" i="1" s="1"/>
  <c r="R18725" i="1"/>
  <c r="S18725" i="1" s="1"/>
  <c r="R18724" i="1"/>
  <c r="S18724" i="1" s="1"/>
  <c r="R18723" i="1"/>
  <c r="S18723" i="1" s="1"/>
  <c r="R18722" i="1"/>
  <c r="S18722" i="1" s="1"/>
  <c r="R18721" i="1"/>
  <c r="S18721" i="1" s="1"/>
  <c r="R18720" i="1"/>
  <c r="S18720" i="1" s="1"/>
  <c r="R18719" i="1"/>
  <c r="S18719" i="1" s="1"/>
  <c r="R18718" i="1"/>
  <c r="S18718" i="1" s="1"/>
  <c r="R18717" i="1"/>
  <c r="S18717" i="1" s="1"/>
  <c r="R18716" i="1"/>
  <c r="S18716" i="1" s="1"/>
  <c r="R18715" i="1"/>
  <c r="S18715" i="1" s="1"/>
  <c r="R18714" i="1"/>
  <c r="S18714" i="1" s="1"/>
  <c r="R18713" i="1"/>
  <c r="S18713" i="1" s="1"/>
  <c r="R18712" i="1"/>
  <c r="S18712" i="1" s="1"/>
  <c r="R18711" i="1"/>
  <c r="S18711" i="1" s="1"/>
  <c r="R18710" i="1"/>
  <c r="S18710" i="1" s="1"/>
  <c r="R18709" i="1"/>
  <c r="S18709" i="1" s="1"/>
  <c r="R18708" i="1"/>
  <c r="S18708" i="1" s="1"/>
  <c r="R18707" i="1"/>
  <c r="S18707" i="1" s="1"/>
  <c r="R18706" i="1"/>
  <c r="S18706" i="1" s="1"/>
  <c r="R18705" i="1"/>
  <c r="S18705" i="1" s="1"/>
  <c r="R18704" i="1"/>
  <c r="S18704" i="1" s="1"/>
  <c r="R18703" i="1"/>
  <c r="S18703" i="1" s="1"/>
  <c r="R18702" i="1"/>
  <c r="S18702" i="1" s="1"/>
  <c r="R18701" i="1"/>
  <c r="S18701" i="1" s="1"/>
  <c r="R18700" i="1"/>
  <c r="S18700" i="1" s="1"/>
  <c r="R18699" i="1"/>
  <c r="S18699" i="1" s="1"/>
  <c r="R18698" i="1"/>
  <c r="S18698" i="1" s="1"/>
  <c r="R18697" i="1"/>
  <c r="S18697" i="1" s="1"/>
  <c r="R18696" i="1"/>
  <c r="S18696" i="1" s="1"/>
  <c r="R18695" i="1"/>
  <c r="S18695" i="1" s="1"/>
  <c r="R18694" i="1"/>
  <c r="S18694" i="1" s="1"/>
  <c r="R18693" i="1"/>
  <c r="S18693" i="1" s="1"/>
  <c r="R18692" i="1"/>
  <c r="S18692" i="1" s="1"/>
  <c r="R18691" i="1"/>
  <c r="S18691" i="1" s="1"/>
  <c r="R18690" i="1"/>
  <c r="S18690" i="1" s="1"/>
  <c r="R18689" i="1"/>
  <c r="S18689" i="1" s="1"/>
  <c r="R18688" i="1"/>
  <c r="S18688" i="1" s="1"/>
  <c r="R18687" i="1"/>
  <c r="S18687" i="1" s="1"/>
  <c r="R18686" i="1"/>
  <c r="S18686" i="1" s="1"/>
  <c r="R18685" i="1"/>
  <c r="S18685" i="1" s="1"/>
  <c r="R18684" i="1"/>
  <c r="S18684" i="1" s="1"/>
  <c r="R18683" i="1"/>
  <c r="S18683" i="1" s="1"/>
  <c r="R18682" i="1"/>
  <c r="S18682" i="1" s="1"/>
  <c r="R18681" i="1"/>
  <c r="S18681" i="1" s="1"/>
  <c r="R18680" i="1"/>
  <c r="S18680" i="1" s="1"/>
  <c r="R18679" i="1"/>
  <c r="S18679" i="1" s="1"/>
  <c r="R18678" i="1"/>
  <c r="S18678" i="1" s="1"/>
  <c r="R18677" i="1"/>
  <c r="S18677" i="1" s="1"/>
  <c r="R18676" i="1"/>
  <c r="S18676" i="1" s="1"/>
  <c r="R18675" i="1"/>
  <c r="S18675" i="1" s="1"/>
  <c r="R18674" i="1"/>
  <c r="S18674" i="1" s="1"/>
  <c r="R18673" i="1"/>
  <c r="S18673" i="1" s="1"/>
  <c r="R18672" i="1"/>
  <c r="S18672" i="1" s="1"/>
  <c r="R18671" i="1"/>
  <c r="S18671" i="1" s="1"/>
  <c r="R18670" i="1"/>
  <c r="S18670" i="1" s="1"/>
  <c r="R18669" i="1"/>
  <c r="S18669" i="1" s="1"/>
  <c r="R18668" i="1"/>
  <c r="S18668" i="1" s="1"/>
  <c r="R18667" i="1"/>
  <c r="S18667" i="1" s="1"/>
  <c r="R18666" i="1"/>
  <c r="S18666" i="1" s="1"/>
  <c r="R18665" i="1"/>
  <c r="S18665" i="1" s="1"/>
  <c r="R18664" i="1"/>
  <c r="S18664" i="1" s="1"/>
  <c r="R18663" i="1"/>
  <c r="S18663" i="1" s="1"/>
  <c r="R18662" i="1"/>
  <c r="S18662" i="1" s="1"/>
  <c r="R18661" i="1"/>
  <c r="S18661" i="1" s="1"/>
  <c r="R18660" i="1"/>
  <c r="S18660" i="1" s="1"/>
  <c r="R18659" i="1"/>
  <c r="S18659" i="1" s="1"/>
  <c r="R18658" i="1"/>
  <c r="S18658" i="1" s="1"/>
  <c r="R18657" i="1"/>
  <c r="S18657" i="1" s="1"/>
  <c r="R18656" i="1"/>
  <c r="S18656" i="1" s="1"/>
  <c r="R18655" i="1"/>
  <c r="S18655" i="1" s="1"/>
  <c r="R18654" i="1"/>
  <c r="S18654" i="1" s="1"/>
  <c r="R18653" i="1"/>
  <c r="S18653" i="1" s="1"/>
  <c r="R18652" i="1"/>
  <c r="S18652" i="1" s="1"/>
  <c r="R18651" i="1"/>
  <c r="S18651" i="1" s="1"/>
  <c r="R18650" i="1"/>
  <c r="S18650" i="1" s="1"/>
  <c r="R18649" i="1"/>
  <c r="S18649" i="1" s="1"/>
  <c r="R18648" i="1"/>
  <c r="S18648" i="1" s="1"/>
  <c r="R18647" i="1"/>
  <c r="S18647" i="1" s="1"/>
  <c r="R18646" i="1"/>
  <c r="S18646" i="1" s="1"/>
  <c r="R18645" i="1"/>
  <c r="S18645" i="1" s="1"/>
  <c r="R18644" i="1"/>
  <c r="S18644" i="1" s="1"/>
  <c r="R18643" i="1"/>
  <c r="S18643" i="1" s="1"/>
  <c r="R18642" i="1"/>
  <c r="S18642" i="1" s="1"/>
  <c r="R18641" i="1"/>
  <c r="S18641" i="1" s="1"/>
  <c r="R18640" i="1"/>
  <c r="S18640" i="1" s="1"/>
  <c r="R18639" i="1"/>
  <c r="S18639" i="1" s="1"/>
  <c r="R18638" i="1"/>
  <c r="S18638" i="1" s="1"/>
  <c r="R18637" i="1"/>
  <c r="S18637" i="1" s="1"/>
  <c r="R18636" i="1"/>
  <c r="S18636" i="1" s="1"/>
  <c r="R18635" i="1"/>
  <c r="S18635" i="1" s="1"/>
  <c r="R18634" i="1"/>
  <c r="S18634" i="1" s="1"/>
  <c r="R18633" i="1"/>
  <c r="S18633" i="1" s="1"/>
  <c r="R18632" i="1"/>
  <c r="S18632" i="1" s="1"/>
  <c r="R18631" i="1"/>
  <c r="S18631" i="1" s="1"/>
  <c r="R18630" i="1"/>
  <c r="S18630" i="1" s="1"/>
  <c r="R18629" i="1"/>
  <c r="S18629" i="1" s="1"/>
  <c r="R18628" i="1"/>
  <c r="S18628" i="1" s="1"/>
  <c r="R18627" i="1"/>
  <c r="S18627" i="1" s="1"/>
  <c r="R18626" i="1"/>
  <c r="S18626" i="1" s="1"/>
  <c r="R18625" i="1"/>
  <c r="S18625" i="1" s="1"/>
  <c r="R18624" i="1"/>
  <c r="S18624" i="1" s="1"/>
  <c r="R18623" i="1"/>
  <c r="S18623" i="1" s="1"/>
  <c r="R18622" i="1"/>
  <c r="S18622" i="1" s="1"/>
  <c r="R18621" i="1"/>
  <c r="S18621" i="1" s="1"/>
  <c r="R18620" i="1"/>
  <c r="S18620" i="1" s="1"/>
  <c r="R18619" i="1"/>
  <c r="S18619" i="1" s="1"/>
  <c r="R18618" i="1"/>
  <c r="S18618" i="1" s="1"/>
  <c r="R18617" i="1"/>
  <c r="S18617" i="1" s="1"/>
  <c r="R18616" i="1"/>
  <c r="S18616" i="1" s="1"/>
  <c r="R18615" i="1"/>
  <c r="S18615" i="1" s="1"/>
  <c r="R18614" i="1"/>
  <c r="S18614" i="1" s="1"/>
  <c r="R18613" i="1"/>
  <c r="S18613" i="1" s="1"/>
  <c r="R18612" i="1"/>
  <c r="S18612" i="1" s="1"/>
  <c r="R18611" i="1"/>
  <c r="S18611" i="1" s="1"/>
  <c r="R18610" i="1"/>
  <c r="S18610" i="1" s="1"/>
  <c r="R18609" i="1"/>
  <c r="S18609" i="1" s="1"/>
  <c r="R18608" i="1"/>
  <c r="S18608" i="1" s="1"/>
  <c r="R18607" i="1"/>
  <c r="S18607" i="1" s="1"/>
  <c r="R18606" i="1"/>
  <c r="S18606" i="1" s="1"/>
  <c r="R18605" i="1"/>
  <c r="S18605" i="1" s="1"/>
  <c r="R18604" i="1"/>
  <c r="S18604" i="1" s="1"/>
  <c r="R18603" i="1"/>
  <c r="S18603" i="1" s="1"/>
  <c r="R18602" i="1"/>
  <c r="S18602" i="1" s="1"/>
  <c r="R18601" i="1"/>
  <c r="S18601" i="1" s="1"/>
  <c r="R18600" i="1"/>
  <c r="S18600" i="1" s="1"/>
  <c r="R18599" i="1"/>
  <c r="S18599" i="1" s="1"/>
  <c r="R18598" i="1"/>
  <c r="S18598" i="1" s="1"/>
  <c r="R18597" i="1"/>
  <c r="S18597" i="1" s="1"/>
  <c r="R18596" i="1"/>
  <c r="S18596" i="1" s="1"/>
  <c r="R18595" i="1"/>
  <c r="S18595" i="1" s="1"/>
  <c r="R18594" i="1"/>
  <c r="S18594" i="1" s="1"/>
  <c r="R18593" i="1"/>
  <c r="S18593" i="1" s="1"/>
  <c r="R18592" i="1"/>
  <c r="S18592" i="1" s="1"/>
  <c r="R18591" i="1"/>
  <c r="S18591" i="1" s="1"/>
  <c r="R18590" i="1"/>
  <c r="S18590" i="1" s="1"/>
  <c r="R18589" i="1"/>
  <c r="S18589" i="1" s="1"/>
  <c r="R18588" i="1"/>
  <c r="S18588" i="1" s="1"/>
  <c r="R18587" i="1"/>
  <c r="S18587" i="1" s="1"/>
  <c r="R18586" i="1"/>
  <c r="S18586" i="1" s="1"/>
  <c r="R18585" i="1"/>
  <c r="S18585" i="1" s="1"/>
  <c r="R18584" i="1"/>
  <c r="S18584" i="1" s="1"/>
  <c r="R18583" i="1"/>
  <c r="S18583" i="1" s="1"/>
  <c r="R18582" i="1"/>
  <c r="S18582" i="1" s="1"/>
  <c r="R18581" i="1"/>
  <c r="S18581" i="1" s="1"/>
  <c r="R18580" i="1"/>
  <c r="S18580" i="1" s="1"/>
  <c r="R18579" i="1"/>
  <c r="S18579" i="1" s="1"/>
  <c r="R18578" i="1"/>
  <c r="S18578" i="1" s="1"/>
  <c r="R18577" i="1"/>
  <c r="S18577" i="1" s="1"/>
  <c r="R18576" i="1"/>
  <c r="S18576" i="1" s="1"/>
  <c r="R18575" i="1"/>
  <c r="S18575" i="1" s="1"/>
  <c r="R18574" i="1"/>
  <c r="S18574" i="1" s="1"/>
  <c r="R18573" i="1"/>
  <c r="S18573" i="1" s="1"/>
  <c r="R18572" i="1"/>
  <c r="S18572" i="1" s="1"/>
  <c r="R18571" i="1"/>
  <c r="S18571" i="1" s="1"/>
  <c r="R18570" i="1"/>
  <c r="S18570" i="1" s="1"/>
  <c r="R18569" i="1"/>
  <c r="S18569" i="1" s="1"/>
  <c r="R18568" i="1"/>
  <c r="S18568" i="1" s="1"/>
  <c r="R18567" i="1"/>
  <c r="S18567" i="1" s="1"/>
  <c r="R18566" i="1"/>
  <c r="S18566" i="1" s="1"/>
  <c r="R18565" i="1"/>
  <c r="S18565" i="1" s="1"/>
  <c r="R18564" i="1"/>
  <c r="S18564" i="1" s="1"/>
  <c r="R18563" i="1"/>
  <c r="S18563" i="1" s="1"/>
  <c r="R18562" i="1"/>
  <c r="S18562" i="1" s="1"/>
  <c r="R18561" i="1"/>
  <c r="S18561" i="1" s="1"/>
  <c r="R18560" i="1"/>
  <c r="S18560" i="1" s="1"/>
  <c r="R18559" i="1"/>
  <c r="S18559" i="1" s="1"/>
  <c r="R18558" i="1"/>
  <c r="S18558" i="1" s="1"/>
  <c r="R18557" i="1"/>
  <c r="S18557" i="1" s="1"/>
  <c r="R18556" i="1"/>
  <c r="S18556" i="1" s="1"/>
  <c r="R18555" i="1"/>
  <c r="S18555" i="1" s="1"/>
  <c r="R18554" i="1"/>
  <c r="S18554" i="1" s="1"/>
  <c r="R18553" i="1"/>
  <c r="S18553" i="1" s="1"/>
  <c r="R18552" i="1"/>
  <c r="S18552" i="1" s="1"/>
  <c r="R18551" i="1"/>
  <c r="S18551" i="1" s="1"/>
  <c r="R18550" i="1"/>
  <c r="S18550" i="1" s="1"/>
  <c r="R18549" i="1"/>
  <c r="S18549" i="1" s="1"/>
  <c r="R18548" i="1"/>
  <c r="S18548" i="1" s="1"/>
  <c r="R18547" i="1"/>
  <c r="S18547" i="1" s="1"/>
  <c r="R18546" i="1"/>
  <c r="S18546" i="1" s="1"/>
  <c r="R18545" i="1"/>
  <c r="S18545" i="1" s="1"/>
  <c r="R18544" i="1"/>
  <c r="S18544" i="1" s="1"/>
  <c r="R18543" i="1"/>
  <c r="S18543" i="1" s="1"/>
  <c r="R18542" i="1"/>
  <c r="S18542" i="1" s="1"/>
  <c r="R18541" i="1"/>
  <c r="S18541" i="1" s="1"/>
  <c r="R18540" i="1"/>
  <c r="S18540" i="1" s="1"/>
  <c r="R18539" i="1"/>
  <c r="S18539" i="1" s="1"/>
  <c r="R18538" i="1"/>
  <c r="S18538" i="1" s="1"/>
  <c r="R18537" i="1"/>
  <c r="S18537" i="1" s="1"/>
  <c r="R18536" i="1"/>
  <c r="S18536" i="1" s="1"/>
  <c r="R18535" i="1"/>
  <c r="S18535" i="1" s="1"/>
  <c r="R18534" i="1"/>
  <c r="S18534" i="1" s="1"/>
  <c r="R18533" i="1"/>
  <c r="S18533" i="1" s="1"/>
  <c r="R18532" i="1"/>
  <c r="S18532" i="1" s="1"/>
  <c r="R18531" i="1"/>
  <c r="S18531" i="1" s="1"/>
  <c r="R18530" i="1"/>
  <c r="S18530" i="1" s="1"/>
  <c r="R18529" i="1"/>
  <c r="S18529" i="1" s="1"/>
  <c r="R18528" i="1"/>
  <c r="S18528" i="1" s="1"/>
  <c r="R18527" i="1"/>
  <c r="S18527" i="1" s="1"/>
  <c r="R18526" i="1"/>
  <c r="S18526" i="1" s="1"/>
  <c r="R18525" i="1"/>
  <c r="S18525" i="1" s="1"/>
  <c r="R18524" i="1"/>
  <c r="S18524" i="1" s="1"/>
  <c r="R18523" i="1"/>
  <c r="S18523" i="1" s="1"/>
  <c r="R18522" i="1"/>
  <c r="S18522" i="1" s="1"/>
  <c r="R18521" i="1"/>
  <c r="S18521" i="1" s="1"/>
  <c r="R18520" i="1"/>
  <c r="S18520" i="1" s="1"/>
  <c r="R18519" i="1"/>
  <c r="S18519" i="1" s="1"/>
  <c r="R18518" i="1"/>
  <c r="S18518" i="1" s="1"/>
  <c r="R18517" i="1"/>
  <c r="S18517" i="1" s="1"/>
  <c r="R18516" i="1"/>
  <c r="S18516" i="1" s="1"/>
  <c r="R18515" i="1"/>
  <c r="S18515" i="1" s="1"/>
  <c r="R18514" i="1"/>
  <c r="S18514" i="1" s="1"/>
  <c r="R18513" i="1"/>
  <c r="S18513" i="1" s="1"/>
  <c r="R18512" i="1"/>
  <c r="S18512" i="1" s="1"/>
  <c r="R18511" i="1"/>
  <c r="S18511" i="1" s="1"/>
  <c r="R18510" i="1"/>
  <c r="S18510" i="1" s="1"/>
  <c r="R18509" i="1"/>
  <c r="S18509" i="1" s="1"/>
  <c r="R18508" i="1"/>
  <c r="S18508" i="1" s="1"/>
  <c r="R18507" i="1"/>
  <c r="S18507" i="1" s="1"/>
  <c r="R18506" i="1"/>
  <c r="S18506" i="1" s="1"/>
  <c r="R18505" i="1"/>
  <c r="S18505" i="1" s="1"/>
  <c r="R18504" i="1"/>
  <c r="S18504" i="1" s="1"/>
  <c r="R18503" i="1"/>
  <c r="S18503" i="1" s="1"/>
  <c r="R18502" i="1"/>
  <c r="S18502" i="1" s="1"/>
  <c r="R18501" i="1"/>
  <c r="S18501" i="1" s="1"/>
  <c r="R18500" i="1"/>
  <c r="S18500" i="1" s="1"/>
  <c r="R18499" i="1"/>
  <c r="S18499" i="1" s="1"/>
  <c r="R18498" i="1"/>
  <c r="S18498" i="1" s="1"/>
  <c r="R18497" i="1"/>
  <c r="S18497" i="1" s="1"/>
  <c r="R18496" i="1"/>
  <c r="S18496" i="1" s="1"/>
  <c r="R18495" i="1"/>
  <c r="S18495" i="1" s="1"/>
  <c r="R18494" i="1"/>
  <c r="S18494" i="1" s="1"/>
  <c r="R18493" i="1"/>
  <c r="S18493" i="1" s="1"/>
  <c r="R18492" i="1"/>
  <c r="S18492" i="1" s="1"/>
  <c r="R18491" i="1"/>
  <c r="S18491" i="1" s="1"/>
  <c r="R18490" i="1"/>
  <c r="S18490" i="1" s="1"/>
  <c r="R18489" i="1"/>
  <c r="S18489" i="1" s="1"/>
  <c r="R18488" i="1"/>
  <c r="S18488" i="1" s="1"/>
  <c r="R18487" i="1"/>
  <c r="S18487" i="1" s="1"/>
  <c r="R18486" i="1"/>
  <c r="S18486" i="1" s="1"/>
  <c r="R18485" i="1"/>
  <c r="S18485" i="1" s="1"/>
  <c r="R18484" i="1"/>
  <c r="S18484" i="1" s="1"/>
  <c r="R18483" i="1"/>
  <c r="S18483" i="1" s="1"/>
  <c r="R18482" i="1"/>
  <c r="S18482" i="1" s="1"/>
  <c r="R18481" i="1"/>
  <c r="S18481" i="1" s="1"/>
  <c r="R18480" i="1"/>
  <c r="S18480" i="1" s="1"/>
  <c r="R18479" i="1"/>
  <c r="S18479" i="1" s="1"/>
  <c r="R18478" i="1"/>
  <c r="S18478" i="1" s="1"/>
  <c r="R18477" i="1"/>
  <c r="S18477" i="1" s="1"/>
  <c r="R18476" i="1"/>
  <c r="S18476" i="1" s="1"/>
  <c r="R18475" i="1"/>
  <c r="S18475" i="1" s="1"/>
  <c r="R18474" i="1"/>
  <c r="S18474" i="1" s="1"/>
  <c r="R18473" i="1"/>
  <c r="S18473" i="1" s="1"/>
  <c r="R18472" i="1"/>
  <c r="S18472" i="1" s="1"/>
  <c r="R18471" i="1"/>
  <c r="S18471" i="1" s="1"/>
  <c r="R18470" i="1"/>
  <c r="S18470" i="1" s="1"/>
  <c r="R18469" i="1"/>
  <c r="S18469" i="1" s="1"/>
  <c r="R18468" i="1"/>
  <c r="S18468" i="1" s="1"/>
  <c r="R18467" i="1"/>
  <c r="S18467" i="1" s="1"/>
  <c r="R18466" i="1"/>
  <c r="S18466" i="1" s="1"/>
  <c r="R18465" i="1"/>
  <c r="S18465" i="1" s="1"/>
  <c r="R18464" i="1"/>
  <c r="S18464" i="1" s="1"/>
  <c r="R18463" i="1"/>
  <c r="S18463" i="1" s="1"/>
  <c r="R18462" i="1"/>
  <c r="S18462" i="1" s="1"/>
  <c r="R18461" i="1"/>
  <c r="S18461" i="1" s="1"/>
  <c r="R18460" i="1"/>
  <c r="S18460" i="1" s="1"/>
  <c r="R18459" i="1"/>
  <c r="S18459" i="1" s="1"/>
  <c r="R18458" i="1"/>
  <c r="S18458" i="1" s="1"/>
  <c r="R18457" i="1"/>
  <c r="S18457" i="1" s="1"/>
  <c r="R18456" i="1"/>
  <c r="S18456" i="1" s="1"/>
  <c r="R18455" i="1"/>
  <c r="S18455" i="1" s="1"/>
  <c r="R18454" i="1"/>
  <c r="S18454" i="1" s="1"/>
  <c r="R18453" i="1"/>
  <c r="S18453" i="1" s="1"/>
  <c r="R18452" i="1"/>
  <c r="S18452" i="1" s="1"/>
  <c r="R18451" i="1"/>
  <c r="S18451" i="1" s="1"/>
  <c r="R18450" i="1"/>
  <c r="S18450" i="1" s="1"/>
  <c r="R18449" i="1"/>
  <c r="S18449" i="1" s="1"/>
  <c r="R18448" i="1"/>
  <c r="S18448" i="1" s="1"/>
  <c r="R18447" i="1"/>
  <c r="S18447" i="1" s="1"/>
  <c r="R18446" i="1"/>
  <c r="S18446" i="1" s="1"/>
  <c r="R18445" i="1"/>
  <c r="S18445" i="1" s="1"/>
  <c r="R18444" i="1"/>
  <c r="S18444" i="1" s="1"/>
  <c r="R18443" i="1"/>
  <c r="S18443" i="1" s="1"/>
  <c r="R18442" i="1"/>
  <c r="S18442" i="1" s="1"/>
  <c r="R18441" i="1"/>
  <c r="S18441" i="1" s="1"/>
  <c r="R18440" i="1"/>
  <c r="S18440" i="1" s="1"/>
  <c r="R18439" i="1"/>
  <c r="S18439" i="1" s="1"/>
  <c r="R18438" i="1"/>
  <c r="S18438" i="1" s="1"/>
  <c r="R18437" i="1"/>
  <c r="S18437" i="1" s="1"/>
  <c r="R18436" i="1"/>
  <c r="S18436" i="1" s="1"/>
  <c r="R18435" i="1"/>
  <c r="S18435" i="1" s="1"/>
  <c r="R18434" i="1"/>
  <c r="S18434" i="1" s="1"/>
  <c r="R18433" i="1"/>
  <c r="S18433" i="1" s="1"/>
  <c r="R18432" i="1"/>
  <c r="S18432" i="1" s="1"/>
  <c r="R18431" i="1"/>
  <c r="S18431" i="1" s="1"/>
  <c r="R18430" i="1"/>
  <c r="S18430" i="1" s="1"/>
  <c r="R18429" i="1"/>
  <c r="S18429" i="1" s="1"/>
  <c r="R18428" i="1"/>
  <c r="S18428" i="1" s="1"/>
  <c r="R18427" i="1"/>
  <c r="S18427" i="1" s="1"/>
  <c r="R18426" i="1"/>
  <c r="S18426" i="1" s="1"/>
  <c r="R18425" i="1"/>
  <c r="S18425" i="1" s="1"/>
  <c r="R18424" i="1"/>
  <c r="S18424" i="1" s="1"/>
  <c r="R18423" i="1"/>
  <c r="S18423" i="1" s="1"/>
  <c r="R18422" i="1"/>
  <c r="S18422" i="1" s="1"/>
  <c r="R18421" i="1"/>
  <c r="S18421" i="1" s="1"/>
  <c r="R18420" i="1"/>
  <c r="S18420" i="1" s="1"/>
  <c r="R18419" i="1"/>
  <c r="S18419" i="1" s="1"/>
  <c r="R18418" i="1"/>
  <c r="S18418" i="1" s="1"/>
  <c r="R18417" i="1"/>
  <c r="S18417" i="1" s="1"/>
  <c r="R18416" i="1"/>
  <c r="S18416" i="1" s="1"/>
  <c r="R18415" i="1"/>
  <c r="S18415" i="1" s="1"/>
  <c r="R18414" i="1"/>
  <c r="S18414" i="1" s="1"/>
  <c r="R18413" i="1"/>
  <c r="S18413" i="1" s="1"/>
  <c r="R18412" i="1"/>
  <c r="S18412" i="1" s="1"/>
  <c r="R18411" i="1"/>
  <c r="S18411" i="1" s="1"/>
  <c r="R18410" i="1"/>
  <c r="S18410" i="1" s="1"/>
  <c r="R18409" i="1"/>
  <c r="S18409" i="1" s="1"/>
  <c r="R18408" i="1"/>
  <c r="S18408" i="1" s="1"/>
  <c r="R18407" i="1"/>
  <c r="S18407" i="1" s="1"/>
  <c r="R18406" i="1"/>
  <c r="S18406" i="1" s="1"/>
  <c r="R18405" i="1"/>
  <c r="S18405" i="1" s="1"/>
  <c r="R18404" i="1"/>
  <c r="S18404" i="1" s="1"/>
  <c r="R18403" i="1"/>
  <c r="S18403" i="1" s="1"/>
  <c r="R18402" i="1"/>
  <c r="S18402" i="1" s="1"/>
  <c r="R18401" i="1"/>
  <c r="S18401" i="1" s="1"/>
  <c r="R18400" i="1"/>
  <c r="S18400" i="1" s="1"/>
  <c r="R18399" i="1"/>
  <c r="S18399" i="1" s="1"/>
  <c r="R18398" i="1"/>
  <c r="S18398" i="1" s="1"/>
  <c r="R18397" i="1"/>
  <c r="S18397" i="1" s="1"/>
  <c r="R18396" i="1"/>
  <c r="S18396" i="1" s="1"/>
  <c r="R18395" i="1"/>
  <c r="S18395" i="1" s="1"/>
  <c r="R18394" i="1"/>
  <c r="S18394" i="1" s="1"/>
  <c r="R18393" i="1"/>
  <c r="S18393" i="1" s="1"/>
  <c r="R18392" i="1"/>
  <c r="S18392" i="1" s="1"/>
  <c r="R18391" i="1"/>
  <c r="S18391" i="1" s="1"/>
  <c r="R18390" i="1"/>
  <c r="S18390" i="1" s="1"/>
  <c r="R18389" i="1"/>
  <c r="S18389" i="1" s="1"/>
  <c r="R18388" i="1"/>
  <c r="S18388" i="1" s="1"/>
  <c r="R18387" i="1"/>
  <c r="S18387" i="1" s="1"/>
  <c r="R18386" i="1"/>
  <c r="S18386" i="1" s="1"/>
  <c r="R18385" i="1"/>
  <c r="S18385" i="1" s="1"/>
  <c r="R18384" i="1"/>
  <c r="S18384" i="1" s="1"/>
  <c r="R18383" i="1"/>
  <c r="S18383" i="1" s="1"/>
  <c r="R18382" i="1"/>
  <c r="S18382" i="1" s="1"/>
  <c r="R18381" i="1"/>
  <c r="S18381" i="1" s="1"/>
  <c r="R18380" i="1"/>
  <c r="S18380" i="1" s="1"/>
  <c r="R18379" i="1"/>
  <c r="S18379" i="1" s="1"/>
  <c r="R18378" i="1"/>
  <c r="S18378" i="1" s="1"/>
  <c r="R18377" i="1"/>
  <c r="S18377" i="1" s="1"/>
  <c r="R18376" i="1"/>
  <c r="S18376" i="1" s="1"/>
  <c r="R18375" i="1"/>
  <c r="S18375" i="1" s="1"/>
  <c r="R18374" i="1"/>
  <c r="S18374" i="1" s="1"/>
  <c r="R18373" i="1"/>
  <c r="S18373" i="1" s="1"/>
  <c r="R18372" i="1"/>
  <c r="S18372" i="1" s="1"/>
  <c r="R18371" i="1"/>
  <c r="S18371" i="1" s="1"/>
  <c r="R18370" i="1"/>
  <c r="S18370" i="1" s="1"/>
  <c r="R18369" i="1"/>
  <c r="S18369" i="1" s="1"/>
  <c r="R18368" i="1"/>
  <c r="S18368" i="1" s="1"/>
  <c r="R18367" i="1"/>
  <c r="S18367" i="1" s="1"/>
  <c r="R18366" i="1"/>
  <c r="S18366" i="1" s="1"/>
  <c r="R18365" i="1"/>
  <c r="S18365" i="1" s="1"/>
  <c r="R18364" i="1"/>
  <c r="S18364" i="1" s="1"/>
  <c r="R18363" i="1"/>
  <c r="S18363" i="1" s="1"/>
  <c r="R18362" i="1"/>
  <c r="S18362" i="1" s="1"/>
  <c r="R18361" i="1"/>
  <c r="S18361" i="1" s="1"/>
  <c r="R18360" i="1"/>
  <c r="S18360" i="1" s="1"/>
  <c r="R18359" i="1"/>
  <c r="S18359" i="1" s="1"/>
  <c r="R18358" i="1"/>
  <c r="S18358" i="1" s="1"/>
  <c r="R18357" i="1"/>
  <c r="S18357" i="1" s="1"/>
  <c r="R18356" i="1"/>
  <c r="S18356" i="1" s="1"/>
  <c r="R18355" i="1"/>
  <c r="S18355" i="1" s="1"/>
  <c r="R18354" i="1"/>
  <c r="S18354" i="1" s="1"/>
  <c r="R18353" i="1"/>
  <c r="S18353" i="1" s="1"/>
  <c r="R18352" i="1"/>
  <c r="S18352" i="1" s="1"/>
  <c r="R18351" i="1"/>
  <c r="S18351" i="1" s="1"/>
  <c r="R18350" i="1"/>
  <c r="S18350" i="1" s="1"/>
  <c r="R18349" i="1"/>
  <c r="S18349" i="1" s="1"/>
  <c r="R18348" i="1"/>
  <c r="S18348" i="1" s="1"/>
  <c r="R18347" i="1"/>
  <c r="S18347" i="1" s="1"/>
  <c r="R18346" i="1"/>
  <c r="S18346" i="1" s="1"/>
  <c r="R18345" i="1"/>
  <c r="S18345" i="1" s="1"/>
  <c r="R18344" i="1"/>
  <c r="S18344" i="1" s="1"/>
  <c r="R18343" i="1"/>
  <c r="S18343" i="1" s="1"/>
  <c r="R18342" i="1"/>
  <c r="S18342" i="1" s="1"/>
  <c r="R18341" i="1"/>
  <c r="S18341" i="1" s="1"/>
  <c r="R18340" i="1"/>
  <c r="S18340" i="1" s="1"/>
  <c r="R18339" i="1"/>
  <c r="S18339" i="1" s="1"/>
  <c r="R18338" i="1"/>
  <c r="S18338" i="1" s="1"/>
  <c r="R18337" i="1"/>
  <c r="S18337" i="1" s="1"/>
  <c r="R18336" i="1"/>
  <c r="S18336" i="1" s="1"/>
  <c r="R18335" i="1"/>
  <c r="S18335" i="1" s="1"/>
  <c r="R18334" i="1"/>
  <c r="S18334" i="1" s="1"/>
  <c r="R18333" i="1"/>
  <c r="S18333" i="1" s="1"/>
  <c r="R18332" i="1"/>
  <c r="S18332" i="1" s="1"/>
  <c r="R18331" i="1"/>
  <c r="S18331" i="1" s="1"/>
  <c r="R18330" i="1"/>
  <c r="S18330" i="1" s="1"/>
  <c r="R18329" i="1"/>
  <c r="S18329" i="1" s="1"/>
  <c r="R18328" i="1"/>
  <c r="S18328" i="1" s="1"/>
  <c r="R18327" i="1"/>
  <c r="S18327" i="1" s="1"/>
  <c r="R18326" i="1"/>
  <c r="S18326" i="1" s="1"/>
  <c r="R18325" i="1"/>
  <c r="S18325" i="1" s="1"/>
  <c r="R18324" i="1"/>
  <c r="S18324" i="1" s="1"/>
  <c r="R18323" i="1"/>
  <c r="S18323" i="1" s="1"/>
  <c r="R18322" i="1"/>
  <c r="S18322" i="1" s="1"/>
  <c r="R18321" i="1"/>
  <c r="S18321" i="1" s="1"/>
  <c r="R18320" i="1"/>
  <c r="S18320" i="1" s="1"/>
  <c r="R18319" i="1"/>
  <c r="S18319" i="1" s="1"/>
  <c r="R18318" i="1"/>
  <c r="S18318" i="1" s="1"/>
  <c r="R18317" i="1"/>
  <c r="S18317" i="1" s="1"/>
  <c r="R18316" i="1"/>
  <c r="S18316" i="1" s="1"/>
  <c r="R18315" i="1"/>
  <c r="S18315" i="1" s="1"/>
  <c r="R18314" i="1"/>
  <c r="S18314" i="1" s="1"/>
  <c r="R18313" i="1"/>
  <c r="S18313" i="1" s="1"/>
  <c r="R18312" i="1"/>
  <c r="S18312" i="1" s="1"/>
  <c r="R18311" i="1"/>
  <c r="S18311" i="1" s="1"/>
  <c r="R18310" i="1"/>
  <c r="S18310" i="1" s="1"/>
  <c r="R18309" i="1"/>
  <c r="S18309" i="1" s="1"/>
  <c r="R18308" i="1"/>
  <c r="S18308" i="1" s="1"/>
  <c r="R18307" i="1"/>
  <c r="S18307" i="1" s="1"/>
  <c r="R18306" i="1"/>
  <c r="S18306" i="1" s="1"/>
  <c r="R18305" i="1"/>
  <c r="S18305" i="1" s="1"/>
  <c r="R18304" i="1"/>
  <c r="S18304" i="1" s="1"/>
  <c r="R18303" i="1"/>
  <c r="S18303" i="1" s="1"/>
  <c r="R18302" i="1"/>
  <c r="S18302" i="1" s="1"/>
  <c r="R18301" i="1"/>
  <c r="S18301" i="1" s="1"/>
  <c r="R18300" i="1"/>
  <c r="S18300" i="1" s="1"/>
  <c r="R18299" i="1"/>
  <c r="S18299" i="1" s="1"/>
  <c r="R18298" i="1"/>
  <c r="S18298" i="1" s="1"/>
  <c r="R18297" i="1"/>
  <c r="S18297" i="1" s="1"/>
  <c r="R18296" i="1"/>
  <c r="S18296" i="1" s="1"/>
  <c r="R18295" i="1"/>
  <c r="S18295" i="1" s="1"/>
  <c r="R18294" i="1"/>
  <c r="S18294" i="1" s="1"/>
  <c r="R18293" i="1"/>
  <c r="S18293" i="1" s="1"/>
  <c r="R18292" i="1"/>
  <c r="S18292" i="1" s="1"/>
  <c r="R18291" i="1"/>
  <c r="S18291" i="1" s="1"/>
  <c r="R18290" i="1"/>
  <c r="S18290" i="1" s="1"/>
  <c r="R18289" i="1"/>
  <c r="S18289" i="1" s="1"/>
  <c r="R18288" i="1"/>
  <c r="S18288" i="1" s="1"/>
  <c r="R18287" i="1"/>
  <c r="S18287" i="1" s="1"/>
  <c r="R18286" i="1"/>
  <c r="S18286" i="1" s="1"/>
  <c r="R18285" i="1"/>
  <c r="S18285" i="1" s="1"/>
  <c r="R18284" i="1"/>
  <c r="S18284" i="1" s="1"/>
  <c r="R18283" i="1"/>
  <c r="S18283" i="1" s="1"/>
  <c r="R18282" i="1"/>
  <c r="S18282" i="1" s="1"/>
  <c r="R18281" i="1"/>
  <c r="S18281" i="1" s="1"/>
  <c r="R18280" i="1"/>
  <c r="S18280" i="1" s="1"/>
  <c r="R18279" i="1"/>
  <c r="S18279" i="1" s="1"/>
  <c r="R18278" i="1"/>
  <c r="S18278" i="1" s="1"/>
  <c r="R18277" i="1"/>
  <c r="S18277" i="1" s="1"/>
  <c r="R18276" i="1"/>
  <c r="S18276" i="1" s="1"/>
  <c r="R18275" i="1"/>
  <c r="S18275" i="1" s="1"/>
  <c r="R18274" i="1"/>
  <c r="S18274" i="1" s="1"/>
  <c r="R18273" i="1"/>
  <c r="S18273" i="1" s="1"/>
  <c r="R18272" i="1"/>
  <c r="S18272" i="1" s="1"/>
  <c r="R18271" i="1"/>
  <c r="S18271" i="1" s="1"/>
  <c r="R18270" i="1"/>
  <c r="S18270" i="1" s="1"/>
  <c r="R18269" i="1"/>
  <c r="S18269" i="1" s="1"/>
  <c r="R18268" i="1"/>
  <c r="S18268" i="1" s="1"/>
  <c r="R18267" i="1"/>
  <c r="S18267" i="1" s="1"/>
  <c r="R18266" i="1"/>
  <c r="S18266" i="1" s="1"/>
  <c r="R18265" i="1"/>
  <c r="S18265" i="1" s="1"/>
  <c r="R18264" i="1"/>
  <c r="S18264" i="1" s="1"/>
  <c r="R18263" i="1"/>
  <c r="S18263" i="1" s="1"/>
  <c r="R18262" i="1"/>
  <c r="S18262" i="1" s="1"/>
  <c r="R18261" i="1"/>
  <c r="S18261" i="1" s="1"/>
  <c r="R18260" i="1"/>
  <c r="S18260" i="1" s="1"/>
  <c r="R18259" i="1"/>
  <c r="S18259" i="1" s="1"/>
  <c r="R18258" i="1"/>
  <c r="S18258" i="1" s="1"/>
  <c r="R18257" i="1"/>
  <c r="S18257" i="1" s="1"/>
  <c r="R18256" i="1"/>
  <c r="S18256" i="1" s="1"/>
  <c r="R18255" i="1"/>
  <c r="S18255" i="1" s="1"/>
  <c r="R18254" i="1"/>
  <c r="S18254" i="1" s="1"/>
  <c r="R18253" i="1"/>
  <c r="S18253" i="1" s="1"/>
  <c r="R18252" i="1"/>
  <c r="S18252" i="1" s="1"/>
  <c r="R18251" i="1"/>
  <c r="S18251" i="1" s="1"/>
  <c r="R18250" i="1"/>
  <c r="S18250" i="1" s="1"/>
  <c r="R18249" i="1"/>
  <c r="S18249" i="1" s="1"/>
  <c r="R18248" i="1"/>
  <c r="S18248" i="1" s="1"/>
  <c r="R18247" i="1"/>
  <c r="S18247" i="1" s="1"/>
  <c r="R18246" i="1"/>
  <c r="S18246" i="1" s="1"/>
  <c r="R18245" i="1"/>
  <c r="S18245" i="1" s="1"/>
  <c r="R18244" i="1"/>
  <c r="S18244" i="1" s="1"/>
  <c r="R18243" i="1"/>
  <c r="S18243" i="1" s="1"/>
  <c r="R18242" i="1"/>
  <c r="S18242" i="1" s="1"/>
  <c r="R18241" i="1"/>
  <c r="S18241" i="1" s="1"/>
  <c r="R18240" i="1"/>
  <c r="S18240" i="1" s="1"/>
  <c r="R18239" i="1"/>
  <c r="S18239" i="1" s="1"/>
  <c r="R18238" i="1"/>
  <c r="S18238" i="1" s="1"/>
  <c r="R18237" i="1"/>
  <c r="S18237" i="1" s="1"/>
  <c r="R18236" i="1"/>
  <c r="S18236" i="1" s="1"/>
  <c r="R18235" i="1"/>
  <c r="S18235" i="1" s="1"/>
  <c r="R18234" i="1"/>
  <c r="S18234" i="1" s="1"/>
  <c r="R18233" i="1"/>
  <c r="S18233" i="1" s="1"/>
  <c r="R18232" i="1"/>
  <c r="S18232" i="1" s="1"/>
  <c r="R18231" i="1"/>
  <c r="S18231" i="1" s="1"/>
  <c r="R18230" i="1"/>
  <c r="S18230" i="1" s="1"/>
  <c r="R18229" i="1"/>
  <c r="S18229" i="1" s="1"/>
  <c r="R18228" i="1"/>
  <c r="S18228" i="1" s="1"/>
  <c r="R18227" i="1"/>
  <c r="S18227" i="1" s="1"/>
  <c r="R18226" i="1"/>
  <c r="S18226" i="1" s="1"/>
  <c r="R18225" i="1"/>
  <c r="S18225" i="1" s="1"/>
  <c r="R18224" i="1"/>
  <c r="S18224" i="1" s="1"/>
  <c r="R18223" i="1"/>
  <c r="S18223" i="1" s="1"/>
  <c r="R18222" i="1"/>
  <c r="S18222" i="1" s="1"/>
  <c r="R18221" i="1"/>
  <c r="S18221" i="1" s="1"/>
  <c r="R18220" i="1"/>
  <c r="S18220" i="1" s="1"/>
  <c r="R18219" i="1"/>
  <c r="S18219" i="1" s="1"/>
  <c r="R18218" i="1"/>
  <c r="S18218" i="1" s="1"/>
  <c r="R18217" i="1"/>
  <c r="S18217" i="1" s="1"/>
  <c r="R18216" i="1"/>
  <c r="S18216" i="1" s="1"/>
  <c r="R18215" i="1"/>
  <c r="S18215" i="1" s="1"/>
  <c r="R18214" i="1"/>
  <c r="S18214" i="1" s="1"/>
  <c r="R18213" i="1"/>
  <c r="S18213" i="1" s="1"/>
  <c r="R18212" i="1"/>
  <c r="S18212" i="1" s="1"/>
  <c r="R18211" i="1"/>
  <c r="S18211" i="1" s="1"/>
  <c r="R18210" i="1"/>
  <c r="S18210" i="1" s="1"/>
  <c r="R18209" i="1"/>
  <c r="S18209" i="1" s="1"/>
  <c r="R18208" i="1"/>
  <c r="S18208" i="1" s="1"/>
  <c r="R18207" i="1"/>
  <c r="S18207" i="1" s="1"/>
  <c r="R18206" i="1"/>
  <c r="S18206" i="1" s="1"/>
  <c r="R18205" i="1"/>
  <c r="S18205" i="1" s="1"/>
  <c r="R18204" i="1"/>
  <c r="S18204" i="1" s="1"/>
  <c r="R18203" i="1"/>
  <c r="S18203" i="1" s="1"/>
  <c r="R18202" i="1"/>
  <c r="S18202" i="1" s="1"/>
  <c r="R18201" i="1"/>
  <c r="S18201" i="1" s="1"/>
  <c r="R18200" i="1"/>
  <c r="S18200" i="1" s="1"/>
  <c r="R18199" i="1"/>
  <c r="S18199" i="1" s="1"/>
  <c r="R18198" i="1"/>
  <c r="S18198" i="1" s="1"/>
  <c r="R18197" i="1"/>
  <c r="S18197" i="1" s="1"/>
  <c r="R18196" i="1"/>
  <c r="S18196" i="1" s="1"/>
  <c r="R18195" i="1"/>
  <c r="S18195" i="1" s="1"/>
  <c r="R18194" i="1"/>
  <c r="S18194" i="1" s="1"/>
  <c r="R18193" i="1"/>
  <c r="S18193" i="1" s="1"/>
  <c r="R18192" i="1"/>
  <c r="S18192" i="1" s="1"/>
  <c r="R18191" i="1"/>
  <c r="S18191" i="1" s="1"/>
  <c r="R18190" i="1"/>
  <c r="S18190" i="1" s="1"/>
  <c r="R18189" i="1"/>
  <c r="S18189" i="1" s="1"/>
  <c r="R18188" i="1"/>
  <c r="S18188" i="1" s="1"/>
  <c r="R18187" i="1"/>
  <c r="S18187" i="1" s="1"/>
  <c r="R18186" i="1"/>
  <c r="S18186" i="1" s="1"/>
  <c r="R18185" i="1"/>
  <c r="S18185" i="1" s="1"/>
  <c r="R18184" i="1"/>
  <c r="S18184" i="1" s="1"/>
  <c r="R18183" i="1"/>
  <c r="S18183" i="1" s="1"/>
  <c r="R18182" i="1"/>
  <c r="S18182" i="1" s="1"/>
  <c r="R18181" i="1"/>
  <c r="S18181" i="1" s="1"/>
  <c r="R18180" i="1"/>
  <c r="S18180" i="1" s="1"/>
  <c r="R18179" i="1"/>
  <c r="S18179" i="1" s="1"/>
  <c r="R18178" i="1"/>
  <c r="S18178" i="1" s="1"/>
  <c r="R18177" i="1"/>
  <c r="S18177" i="1" s="1"/>
  <c r="R18176" i="1"/>
  <c r="S18176" i="1" s="1"/>
  <c r="R18175" i="1"/>
  <c r="S18175" i="1" s="1"/>
  <c r="R18174" i="1"/>
  <c r="S18174" i="1" s="1"/>
  <c r="R18173" i="1"/>
  <c r="S18173" i="1" s="1"/>
  <c r="R18172" i="1"/>
  <c r="S18172" i="1" s="1"/>
  <c r="R18171" i="1"/>
  <c r="S18171" i="1" s="1"/>
  <c r="R18170" i="1"/>
  <c r="S18170" i="1" s="1"/>
  <c r="R18169" i="1"/>
  <c r="S18169" i="1" s="1"/>
  <c r="R18168" i="1"/>
  <c r="S18168" i="1" s="1"/>
  <c r="R18167" i="1"/>
  <c r="S18167" i="1" s="1"/>
  <c r="R18166" i="1"/>
  <c r="S18166" i="1" s="1"/>
  <c r="R18165" i="1"/>
  <c r="S18165" i="1" s="1"/>
  <c r="R18164" i="1"/>
  <c r="S18164" i="1" s="1"/>
  <c r="R18163" i="1"/>
  <c r="S18163" i="1" s="1"/>
  <c r="R18162" i="1"/>
  <c r="S18162" i="1" s="1"/>
  <c r="R18161" i="1"/>
  <c r="S18161" i="1" s="1"/>
  <c r="R18160" i="1"/>
  <c r="S18160" i="1" s="1"/>
  <c r="R18159" i="1"/>
  <c r="S18159" i="1" s="1"/>
  <c r="R18158" i="1"/>
  <c r="S18158" i="1" s="1"/>
  <c r="R18157" i="1"/>
  <c r="S18157" i="1" s="1"/>
  <c r="R18156" i="1"/>
  <c r="S18156" i="1" s="1"/>
  <c r="R18155" i="1"/>
  <c r="S18155" i="1" s="1"/>
  <c r="R18154" i="1"/>
  <c r="S18154" i="1" s="1"/>
  <c r="R18153" i="1"/>
  <c r="S18153" i="1" s="1"/>
  <c r="R18152" i="1"/>
  <c r="S18152" i="1" s="1"/>
  <c r="R18151" i="1"/>
  <c r="S18151" i="1" s="1"/>
  <c r="R18150" i="1"/>
  <c r="S18150" i="1" s="1"/>
  <c r="R18149" i="1"/>
  <c r="S18149" i="1" s="1"/>
  <c r="R18148" i="1"/>
  <c r="S18148" i="1" s="1"/>
  <c r="R18147" i="1"/>
  <c r="S18147" i="1" s="1"/>
  <c r="R18146" i="1"/>
  <c r="S18146" i="1" s="1"/>
  <c r="R18145" i="1"/>
  <c r="S18145" i="1" s="1"/>
  <c r="R18144" i="1"/>
  <c r="S18144" i="1" s="1"/>
  <c r="R18143" i="1"/>
  <c r="S18143" i="1" s="1"/>
  <c r="R18142" i="1"/>
  <c r="S18142" i="1" s="1"/>
  <c r="R18141" i="1"/>
  <c r="S18141" i="1" s="1"/>
  <c r="R18140" i="1"/>
  <c r="S18140" i="1" s="1"/>
  <c r="R18139" i="1"/>
  <c r="S18139" i="1" s="1"/>
  <c r="R18138" i="1"/>
  <c r="S18138" i="1" s="1"/>
  <c r="R18137" i="1"/>
  <c r="S18137" i="1" s="1"/>
  <c r="R18136" i="1"/>
  <c r="S18136" i="1" s="1"/>
  <c r="R18135" i="1"/>
  <c r="S18135" i="1" s="1"/>
  <c r="R18134" i="1"/>
  <c r="S18134" i="1" s="1"/>
  <c r="R18133" i="1"/>
  <c r="S18133" i="1" s="1"/>
  <c r="R18132" i="1"/>
  <c r="S18132" i="1" s="1"/>
  <c r="R18131" i="1"/>
  <c r="S18131" i="1" s="1"/>
  <c r="R18130" i="1"/>
  <c r="S18130" i="1" s="1"/>
  <c r="R18129" i="1"/>
  <c r="S18129" i="1" s="1"/>
  <c r="R18128" i="1"/>
  <c r="S18128" i="1" s="1"/>
  <c r="R18127" i="1"/>
  <c r="S18127" i="1" s="1"/>
  <c r="R18126" i="1"/>
  <c r="S18126" i="1" s="1"/>
  <c r="R18125" i="1"/>
  <c r="S18125" i="1" s="1"/>
  <c r="R18124" i="1"/>
  <c r="S18124" i="1" s="1"/>
  <c r="R18123" i="1"/>
  <c r="S18123" i="1" s="1"/>
  <c r="R18122" i="1"/>
  <c r="S18122" i="1" s="1"/>
  <c r="R18121" i="1"/>
  <c r="S18121" i="1" s="1"/>
  <c r="R18120" i="1"/>
  <c r="S18120" i="1" s="1"/>
  <c r="R18119" i="1"/>
  <c r="S18119" i="1" s="1"/>
  <c r="R18118" i="1"/>
  <c r="S18118" i="1" s="1"/>
  <c r="R18117" i="1"/>
  <c r="S18117" i="1" s="1"/>
  <c r="R18116" i="1"/>
  <c r="S18116" i="1" s="1"/>
  <c r="R18115" i="1"/>
  <c r="S18115" i="1" s="1"/>
  <c r="R18114" i="1"/>
  <c r="S18114" i="1" s="1"/>
  <c r="R18113" i="1"/>
  <c r="S18113" i="1" s="1"/>
  <c r="R18112" i="1"/>
  <c r="S18112" i="1" s="1"/>
  <c r="R18111" i="1"/>
  <c r="S18111" i="1" s="1"/>
  <c r="R18110" i="1"/>
  <c r="S18110" i="1" s="1"/>
  <c r="R18109" i="1"/>
  <c r="S18109" i="1" s="1"/>
  <c r="R18108" i="1"/>
  <c r="S18108" i="1" s="1"/>
  <c r="R18107" i="1"/>
  <c r="S18107" i="1" s="1"/>
  <c r="R18106" i="1"/>
  <c r="S18106" i="1" s="1"/>
  <c r="R18105" i="1"/>
  <c r="S18105" i="1" s="1"/>
  <c r="R18104" i="1"/>
  <c r="S18104" i="1" s="1"/>
  <c r="R18103" i="1"/>
  <c r="S18103" i="1" s="1"/>
  <c r="R18102" i="1"/>
  <c r="S18102" i="1" s="1"/>
  <c r="R18101" i="1"/>
  <c r="S18101" i="1" s="1"/>
  <c r="R18100" i="1"/>
  <c r="S18100" i="1" s="1"/>
  <c r="R18099" i="1"/>
  <c r="S18099" i="1" s="1"/>
  <c r="R18098" i="1"/>
  <c r="S18098" i="1" s="1"/>
  <c r="R18097" i="1"/>
  <c r="S18097" i="1" s="1"/>
  <c r="R18096" i="1"/>
  <c r="S18096" i="1" s="1"/>
  <c r="R18095" i="1"/>
  <c r="S18095" i="1" s="1"/>
  <c r="R18094" i="1"/>
  <c r="S18094" i="1" s="1"/>
  <c r="R18093" i="1"/>
  <c r="S18093" i="1" s="1"/>
  <c r="R18092" i="1"/>
  <c r="S18092" i="1" s="1"/>
  <c r="R18091" i="1"/>
  <c r="S18091" i="1" s="1"/>
  <c r="R18090" i="1"/>
  <c r="S18090" i="1" s="1"/>
  <c r="R18089" i="1"/>
  <c r="S18089" i="1" s="1"/>
  <c r="R18088" i="1"/>
  <c r="S18088" i="1" s="1"/>
  <c r="R18087" i="1"/>
  <c r="S18087" i="1" s="1"/>
  <c r="R18086" i="1"/>
  <c r="S18086" i="1" s="1"/>
  <c r="R18085" i="1"/>
  <c r="S18085" i="1" s="1"/>
  <c r="R18084" i="1"/>
  <c r="S18084" i="1" s="1"/>
  <c r="R18083" i="1"/>
  <c r="S18083" i="1" s="1"/>
  <c r="R18082" i="1"/>
  <c r="S18082" i="1" s="1"/>
  <c r="R18081" i="1"/>
  <c r="S18081" i="1" s="1"/>
  <c r="R18080" i="1"/>
  <c r="S18080" i="1" s="1"/>
  <c r="R18079" i="1"/>
  <c r="S18079" i="1" s="1"/>
  <c r="R18078" i="1"/>
  <c r="S18078" i="1" s="1"/>
  <c r="R18077" i="1"/>
  <c r="S18077" i="1" s="1"/>
  <c r="R18076" i="1"/>
  <c r="S18076" i="1" s="1"/>
  <c r="R18075" i="1"/>
  <c r="S18075" i="1" s="1"/>
  <c r="R18074" i="1"/>
  <c r="S18074" i="1" s="1"/>
  <c r="R18073" i="1"/>
  <c r="S18073" i="1" s="1"/>
  <c r="R18072" i="1"/>
  <c r="S18072" i="1" s="1"/>
  <c r="R18071" i="1"/>
  <c r="S18071" i="1" s="1"/>
  <c r="R18070" i="1"/>
  <c r="S18070" i="1" s="1"/>
  <c r="R18069" i="1"/>
  <c r="S18069" i="1" s="1"/>
  <c r="R18068" i="1"/>
  <c r="S18068" i="1" s="1"/>
  <c r="R18067" i="1"/>
  <c r="S18067" i="1" s="1"/>
  <c r="R18066" i="1"/>
  <c r="S18066" i="1" s="1"/>
  <c r="R18065" i="1"/>
  <c r="S18065" i="1" s="1"/>
  <c r="R18064" i="1"/>
  <c r="S18064" i="1" s="1"/>
  <c r="R18063" i="1"/>
  <c r="S18063" i="1" s="1"/>
  <c r="R18062" i="1"/>
  <c r="S18062" i="1" s="1"/>
  <c r="R18061" i="1"/>
  <c r="S18061" i="1" s="1"/>
  <c r="R18060" i="1"/>
  <c r="S18060" i="1" s="1"/>
  <c r="R18059" i="1"/>
  <c r="S18059" i="1" s="1"/>
  <c r="R18058" i="1"/>
  <c r="S18058" i="1" s="1"/>
  <c r="R18057" i="1"/>
  <c r="S18057" i="1" s="1"/>
  <c r="R18056" i="1"/>
  <c r="S18056" i="1" s="1"/>
  <c r="R18055" i="1"/>
  <c r="S18055" i="1" s="1"/>
  <c r="R18054" i="1"/>
  <c r="S18054" i="1" s="1"/>
  <c r="R18053" i="1"/>
  <c r="S18053" i="1" s="1"/>
  <c r="R18052" i="1"/>
  <c r="S18052" i="1" s="1"/>
  <c r="R18051" i="1"/>
  <c r="S18051" i="1" s="1"/>
  <c r="R18050" i="1"/>
  <c r="S18050" i="1" s="1"/>
  <c r="R18049" i="1"/>
  <c r="S18049" i="1" s="1"/>
  <c r="R18048" i="1"/>
  <c r="S18048" i="1" s="1"/>
  <c r="R18047" i="1"/>
  <c r="S18047" i="1" s="1"/>
  <c r="R18046" i="1"/>
  <c r="S18046" i="1" s="1"/>
  <c r="R18045" i="1"/>
  <c r="S18045" i="1" s="1"/>
  <c r="R18044" i="1"/>
  <c r="S18044" i="1" s="1"/>
  <c r="R18043" i="1"/>
  <c r="S18043" i="1" s="1"/>
  <c r="R18042" i="1"/>
  <c r="S18042" i="1" s="1"/>
  <c r="R18041" i="1"/>
  <c r="S18041" i="1" s="1"/>
  <c r="R18040" i="1"/>
  <c r="S18040" i="1" s="1"/>
  <c r="R18039" i="1"/>
  <c r="S18039" i="1" s="1"/>
  <c r="R18038" i="1"/>
  <c r="S18038" i="1" s="1"/>
  <c r="R18037" i="1"/>
  <c r="S18037" i="1" s="1"/>
  <c r="R18036" i="1"/>
  <c r="S18036" i="1" s="1"/>
  <c r="R18035" i="1"/>
  <c r="S18035" i="1" s="1"/>
  <c r="R18034" i="1"/>
  <c r="S18034" i="1" s="1"/>
  <c r="R18033" i="1"/>
  <c r="S18033" i="1" s="1"/>
  <c r="R18032" i="1"/>
  <c r="S18032" i="1" s="1"/>
  <c r="R18031" i="1"/>
  <c r="S18031" i="1" s="1"/>
  <c r="R18030" i="1"/>
  <c r="S18030" i="1" s="1"/>
  <c r="R18029" i="1"/>
  <c r="S18029" i="1" s="1"/>
  <c r="R18028" i="1"/>
  <c r="S18028" i="1" s="1"/>
  <c r="R18027" i="1"/>
  <c r="S18027" i="1" s="1"/>
  <c r="R18026" i="1"/>
  <c r="S18026" i="1" s="1"/>
  <c r="R18025" i="1"/>
  <c r="S18025" i="1" s="1"/>
  <c r="R18024" i="1"/>
  <c r="S18024" i="1" s="1"/>
  <c r="R18023" i="1"/>
  <c r="S18023" i="1" s="1"/>
  <c r="R18022" i="1"/>
  <c r="S18022" i="1" s="1"/>
  <c r="R18021" i="1"/>
  <c r="S18021" i="1" s="1"/>
  <c r="R18020" i="1"/>
  <c r="S18020" i="1" s="1"/>
  <c r="R18019" i="1"/>
  <c r="S18019" i="1" s="1"/>
  <c r="R18018" i="1"/>
  <c r="S18018" i="1" s="1"/>
  <c r="R18017" i="1"/>
  <c r="S18017" i="1" s="1"/>
  <c r="R18016" i="1"/>
  <c r="S18016" i="1" s="1"/>
  <c r="R18015" i="1"/>
  <c r="S18015" i="1" s="1"/>
  <c r="R18014" i="1"/>
  <c r="S18014" i="1" s="1"/>
  <c r="R18013" i="1"/>
  <c r="S18013" i="1" s="1"/>
  <c r="R18012" i="1"/>
  <c r="S18012" i="1" s="1"/>
  <c r="R18011" i="1"/>
  <c r="S18011" i="1" s="1"/>
  <c r="R18010" i="1"/>
  <c r="S18010" i="1" s="1"/>
  <c r="R18009" i="1"/>
  <c r="S18009" i="1" s="1"/>
  <c r="R18008" i="1"/>
  <c r="S18008" i="1" s="1"/>
  <c r="R18007" i="1"/>
  <c r="S18007" i="1" s="1"/>
  <c r="R18006" i="1"/>
  <c r="S18006" i="1" s="1"/>
  <c r="R18005" i="1"/>
  <c r="S18005" i="1" s="1"/>
  <c r="R18004" i="1"/>
  <c r="S18004" i="1" s="1"/>
  <c r="R18003" i="1"/>
  <c r="S18003" i="1" s="1"/>
  <c r="R18002" i="1"/>
  <c r="S18002" i="1" s="1"/>
  <c r="R18001" i="1"/>
  <c r="S18001" i="1" s="1"/>
  <c r="R18000" i="1"/>
  <c r="S18000" i="1" s="1"/>
  <c r="R17999" i="1"/>
  <c r="S17999" i="1" s="1"/>
  <c r="R17998" i="1"/>
  <c r="S17998" i="1" s="1"/>
  <c r="R17997" i="1"/>
  <c r="S17997" i="1" s="1"/>
  <c r="R17996" i="1"/>
  <c r="S17996" i="1" s="1"/>
  <c r="R17995" i="1"/>
  <c r="S17995" i="1" s="1"/>
  <c r="R17994" i="1"/>
  <c r="S17994" i="1" s="1"/>
  <c r="R17993" i="1"/>
  <c r="S17993" i="1" s="1"/>
  <c r="R17992" i="1"/>
  <c r="S17992" i="1" s="1"/>
  <c r="R17991" i="1"/>
  <c r="S17991" i="1" s="1"/>
  <c r="R17990" i="1"/>
  <c r="S17990" i="1" s="1"/>
  <c r="R17989" i="1"/>
  <c r="S17989" i="1" s="1"/>
  <c r="R17988" i="1"/>
  <c r="S17988" i="1" s="1"/>
  <c r="R17987" i="1"/>
  <c r="S17987" i="1" s="1"/>
  <c r="R17986" i="1"/>
  <c r="S17986" i="1" s="1"/>
  <c r="R17985" i="1"/>
  <c r="S17985" i="1" s="1"/>
  <c r="R17984" i="1"/>
  <c r="S17984" i="1" s="1"/>
  <c r="R17983" i="1"/>
  <c r="S17983" i="1" s="1"/>
  <c r="R17982" i="1"/>
  <c r="S17982" i="1" s="1"/>
  <c r="R17981" i="1"/>
  <c r="S17981" i="1" s="1"/>
  <c r="R17980" i="1"/>
  <c r="S17980" i="1" s="1"/>
  <c r="R17979" i="1"/>
  <c r="S17979" i="1" s="1"/>
  <c r="R17978" i="1"/>
  <c r="S17978" i="1" s="1"/>
  <c r="R17977" i="1"/>
  <c r="S17977" i="1" s="1"/>
  <c r="R17976" i="1"/>
  <c r="S17976" i="1" s="1"/>
  <c r="R17975" i="1"/>
  <c r="S17975" i="1" s="1"/>
  <c r="R17974" i="1"/>
  <c r="S17974" i="1" s="1"/>
  <c r="R17973" i="1"/>
  <c r="S17973" i="1" s="1"/>
  <c r="R17972" i="1"/>
  <c r="S17972" i="1" s="1"/>
  <c r="R17971" i="1"/>
  <c r="S17971" i="1" s="1"/>
  <c r="R17970" i="1"/>
  <c r="S17970" i="1" s="1"/>
  <c r="R17969" i="1"/>
  <c r="S17969" i="1" s="1"/>
  <c r="R17968" i="1"/>
  <c r="S17968" i="1" s="1"/>
  <c r="R17967" i="1"/>
  <c r="S17967" i="1" s="1"/>
  <c r="R17966" i="1"/>
  <c r="S17966" i="1" s="1"/>
  <c r="R17965" i="1"/>
  <c r="S17965" i="1" s="1"/>
  <c r="R17964" i="1"/>
  <c r="S17964" i="1" s="1"/>
  <c r="R17963" i="1"/>
  <c r="S17963" i="1" s="1"/>
  <c r="R17962" i="1"/>
  <c r="S17962" i="1" s="1"/>
  <c r="R17961" i="1"/>
  <c r="S17961" i="1" s="1"/>
  <c r="R17960" i="1"/>
  <c r="S17960" i="1" s="1"/>
  <c r="R17959" i="1"/>
  <c r="S17959" i="1" s="1"/>
  <c r="R17958" i="1"/>
  <c r="S17958" i="1" s="1"/>
  <c r="R17957" i="1"/>
  <c r="S17957" i="1" s="1"/>
  <c r="R17956" i="1"/>
  <c r="S17956" i="1" s="1"/>
  <c r="R17955" i="1"/>
  <c r="S17955" i="1" s="1"/>
  <c r="R17954" i="1"/>
  <c r="S17954" i="1" s="1"/>
  <c r="R17953" i="1"/>
  <c r="S17953" i="1" s="1"/>
  <c r="R17952" i="1"/>
  <c r="S17952" i="1" s="1"/>
  <c r="R17951" i="1"/>
  <c r="S17951" i="1" s="1"/>
  <c r="R17950" i="1"/>
  <c r="S17950" i="1" s="1"/>
  <c r="R17949" i="1"/>
  <c r="S17949" i="1" s="1"/>
  <c r="R17948" i="1"/>
  <c r="S17948" i="1" s="1"/>
  <c r="R17947" i="1"/>
  <c r="S17947" i="1" s="1"/>
  <c r="R17946" i="1"/>
  <c r="S17946" i="1" s="1"/>
  <c r="R17945" i="1"/>
  <c r="S17945" i="1" s="1"/>
  <c r="R17944" i="1"/>
  <c r="S17944" i="1" s="1"/>
  <c r="R17943" i="1"/>
  <c r="S17943" i="1" s="1"/>
  <c r="R17942" i="1"/>
  <c r="S17942" i="1" s="1"/>
  <c r="R17941" i="1"/>
  <c r="S17941" i="1" s="1"/>
  <c r="R17940" i="1"/>
  <c r="S17940" i="1" s="1"/>
  <c r="R17939" i="1"/>
  <c r="S17939" i="1" s="1"/>
  <c r="R17938" i="1"/>
  <c r="S17938" i="1" s="1"/>
  <c r="R17937" i="1"/>
  <c r="S17937" i="1" s="1"/>
  <c r="R17936" i="1"/>
  <c r="S17936" i="1" s="1"/>
  <c r="R17935" i="1"/>
  <c r="S17935" i="1" s="1"/>
  <c r="R17934" i="1"/>
  <c r="S17934" i="1" s="1"/>
  <c r="R17933" i="1"/>
  <c r="S17933" i="1" s="1"/>
  <c r="R17932" i="1"/>
  <c r="S17932" i="1" s="1"/>
  <c r="R17931" i="1"/>
  <c r="S17931" i="1" s="1"/>
  <c r="R17930" i="1"/>
  <c r="S17930" i="1" s="1"/>
  <c r="R17929" i="1"/>
  <c r="S17929" i="1" s="1"/>
  <c r="R17928" i="1"/>
  <c r="S17928" i="1" s="1"/>
  <c r="R17927" i="1"/>
  <c r="S17927" i="1" s="1"/>
  <c r="R17926" i="1"/>
  <c r="S17926" i="1" s="1"/>
  <c r="R17925" i="1"/>
  <c r="S17925" i="1" s="1"/>
  <c r="R17924" i="1"/>
  <c r="S17924" i="1" s="1"/>
  <c r="R17923" i="1"/>
  <c r="S17923" i="1" s="1"/>
  <c r="R17922" i="1"/>
  <c r="S17922" i="1" s="1"/>
  <c r="R17921" i="1"/>
  <c r="S17921" i="1" s="1"/>
  <c r="R17920" i="1"/>
  <c r="S17920" i="1" s="1"/>
  <c r="R17919" i="1"/>
  <c r="S17919" i="1" s="1"/>
  <c r="R17918" i="1"/>
  <c r="S17918" i="1" s="1"/>
  <c r="R17917" i="1"/>
  <c r="S17917" i="1" s="1"/>
  <c r="R17916" i="1"/>
  <c r="S17916" i="1" s="1"/>
  <c r="R17915" i="1"/>
  <c r="S17915" i="1" s="1"/>
  <c r="R17914" i="1"/>
  <c r="S17914" i="1" s="1"/>
  <c r="R17913" i="1"/>
  <c r="S17913" i="1" s="1"/>
  <c r="R17912" i="1"/>
  <c r="S17912" i="1" s="1"/>
  <c r="R17911" i="1"/>
  <c r="S17911" i="1" s="1"/>
  <c r="R17910" i="1"/>
  <c r="S17910" i="1" s="1"/>
  <c r="R17909" i="1"/>
  <c r="S17909" i="1" s="1"/>
  <c r="R17908" i="1"/>
  <c r="S17908" i="1" s="1"/>
  <c r="R17907" i="1"/>
  <c r="S17907" i="1" s="1"/>
  <c r="R17906" i="1"/>
  <c r="S17906" i="1" s="1"/>
  <c r="R17905" i="1"/>
  <c r="S17905" i="1" s="1"/>
  <c r="R17904" i="1"/>
  <c r="S17904" i="1" s="1"/>
  <c r="R17903" i="1"/>
  <c r="S17903" i="1" s="1"/>
  <c r="R17902" i="1"/>
  <c r="S17902" i="1" s="1"/>
  <c r="R17901" i="1"/>
  <c r="S17901" i="1" s="1"/>
  <c r="R17900" i="1"/>
  <c r="S17900" i="1" s="1"/>
  <c r="R17899" i="1"/>
  <c r="S17899" i="1" s="1"/>
  <c r="R17898" i="1"/>
  <c r="S17898" i="1" s="1"/>
  <c r="R17897" i="1"/>
  <c r="S17897" i="1" s="1"/>
  <c r="R17896" i="1"/>
  <c r="S17896" i="1" s="1"/>
  <c r="R17895" i="1"/>
  <c r="S17895" i="1" s="1"/>
  <c r="R17894" i="1"/>
  <c r="S17894" i="1" s="1"/>
  <c r="R17893" i="1"/>
  <c r="S17893" i="1" s="1"/>
  <c r="R17892" i="1"/>
  <c r="S17892" i="1" s="1"/>
  <c r="R17891" i="1"/>
  <c r="S17891" i="1" s="1"/>
  <c r="R17890" i="1"/>
  <c r="S17890" i="1" s="1"/>
  <c r="R17889" i="1"/>
  <c r="S17889" i="1" s="1"/>
  <c r="R17888" i="1"/>
  <c r="S17888" i="1" s="1"/>
  <c r="R17887" i="1"/>
  <c r="S17887" i="1" s="1"/>
  <c r="R17886" i="1"/>
  <c r="S17886" i="1" s="1"/>
  <c r="R17885" i="1"/>
  <c r="S17885" i="1" s="1"/>
  <c r="R17884" i="1"/>
  <c r="S17884" i="1" s="1"/>
  <c r="R17883" i="1"/>
  <c r="S17883" i="1" s="1"/>
  <c r="R17882" i="1"/>
  <c r="S17882" i="1" s="1"/>
  <c r="R17881" i="1"/>
  <c r="S17881" i="1" s="1"/>
  <c r="R17880" i="1"/>
  <c r="S17880" i="1" s="1"/>
  <c r="R17879" i="1"/>
  <c r="S17879" i="1" s="1"/>
  <c r="R17878" i="1"/>
  <c r="S17878" i="1" s="1"/>
  <c r="R17877" i="1"/>
  <c r="S17877" i="1" s="1"/>
  <c r="R17876" i="1"/>
  <c r="S17876" i="1" s="1"/>
  <c r="R17875" i="1"/>
  <c r="S17875" i="1" s="1"/>
  <c r="R17874" i="1"/>
  <c r="S17874" i="1" s="1"/>
  <c r="R17873" i="1"/>
  <c r="S17873" i="1" s="1"/>
  <c r="R17872" i="1"/>
  <c r="S17872" i="1" s="1"/>
  <c r="R17871" i="1"/>
  <c r="S17871" i="1" s="1"/>
  <c r="R17870" i="1"/>
  <c r="S17870" i="1" s="1"/>
  <c r="R17869" i="1"/>
  <c r="S17869" i="1" s="1"/>
  <c r="R17868" i="1"/>
  <c r="S17868" i="1" s="1"/>
  <c r="R17867" i="1"/>
  <c r="S17867" i="1" s="1"/>
  <c r="R17866" i="1"/>
  <c r="S17866" i="1" s="1"/>
  <c r="R17865" i="1"/>
  <c r="S17865" i="1" s="1"/>
  <c r="R17864" i="1"/>
  <c r="S17864" i="1" s="1"/>
  <c r="R17863" i="1"/>
  <c r="S17863" i="1" s="1"/>
  <c r="R17862" i="1"/>
  <c r="S17862" i="1" s="1"/>
  <c r="R17861" i="1"/>
  <c r="S17861" i="1" s="1"/>
  <c r="R17860" i="1"/>
  <c r="S17860" i="1" s="1"/>
  <c r="R17859" i="1"/>
  <c r="S17859" i="1" s="1"/>
  <c r="R17858" i="1"/>
  <c r="S17858" i="1" s="1"/>
  <c r="R17857" i="1"/>
  <c r="S17857" i="1" s="1"/>
  <c r="R17856" i="1"/>
  <c r="S17856" i="1" s="1"/>
  <c r="R17855" i="1"/>
  <c r="S17855" i="1" s="1"/>
  <c r="R17854" i="1"/>
  <c r="S17854" i="1" s="1"/>
  <c r="R17853" i="1"/>
  <c r="S17853" i="1" s="1"/>
  <c r="R17852" i="1"/>
  <c r="S17852" i="1" s="1"/>
  <c r="R17851" i="1"/>
  <c r="S17851" i="1" s="1"/>
  <c r="R17850" i="1"/>
  <c r="S17850" i="1" s="1"/>
  <c r="R17849" i="1"/>
  <c r="S17849" i="1" s="1"/>
  <c r="R17848" i="1"/>
  <c r="S17848" i="1" s="1"/>
  <c r="R17847" i="1"/>
  <c r="S17847" i="1" s="1"/>
  <c r="R17846" i="1"/>
  <c r="S17846" i="1" s="1"/>
  <c r="R17845" i="1"/>
  <c r="S17845" i="1" s="1"/>
  <c r="R17844" i="1"/>
  <c r="S17844" i="1" s="1"/>
  <c r="R17843" i="1"/>
  <c r="S17843" i="1" s="1"/>
  <c r="R17842" i="1"/>
  <c r="S17842" i="1" s="1"/>
  <c r="R17841" i="1"/>
  <c r="S17841" i="1" s="1"/>
  <c r="R17840" i="1"/>
  <c r="S17840" i="1" s="1"/>
  <c r="R17839" i="1"/>
  <c r="S17839" i="1" s="1"/>
  <c r="R17838" i="1"/>
  <c r="S17838" i="1" s="1"/>
  <c r="R17837" i="1"/>
  <c r="S17837" i="1" s="1"/>
  <c r="R17836" i="1"/>
  <c r="S17836" i="1" s="1"/>
  <c r="R17835" i="1"/>
  <c r="S17835" i="1" s="1"/>
  <c r="R17834" i="1"/>
  <c r="S17834" i="1" s="1"/>
  <c r="R17833" i="1"/>
  <c r="S17833" i="1" s="1"/>
  <c r="R17832" i="1"/>
  <c r="S17832" i="1" s="1"/>
  <c r="R17831" i="1"/>
  <c r="S17831" i="1" s="1"/>
  <c r="R17830" i="1"/>
  <c r="S17830" i="1" s="1"/>
  <c r="R17829" i="1"/>
  <c r="S17829" i="1" s="1"/>
  <c r="R17828" i="1"/>
  <c r="S17828" i="1" s="1"/>
  <c r="R17827" i="1"/>
  <c r="S17827" i="1" s="1"/>
  <c r="R17826" i="1"/>
  <c r="S17826" i="1" s="1"/>
  <c r="R17825" i="1"/>
  <c r="S17825" i="1" s="1"/>
  <c r="R17824" i="1"/>
  <c r="S17824" i="1" s="1"/>
  <c r="R17823" i="1"/>
  <c r="S17823" i="1" s="1"/>
  <c r="R17822" i="1"/>
  <c r="S17822" i="1" s="1"/>
  <c r="R17821" i="1"/>
  <c r="S17821" i="1" s="1"/>
  <c r="R17820" i="1"/>
  <c r="S17820" i="1" s="1"/>
  <c r="R17819" i="1"/>
  <c r="S17819" i="1" s="1"/>
  <c r="R17818" i="1"/>
  <c r="S17818" i="1" s="1"/>
  <c r="R17817" i="1"/>
  <c r="S17817" i="1" s="1"/>
  <c r="R17816" i="1"/>
  <c r="S17816" i="1" s="1"/>
  <c r="R17815" i="1"/>
  <c r="S17815" i="1" s="1"/>
  <c r="R17814" i="1"/>
  <c r="S17814" i="1" s="1"/>
  <c r="R17813" i="1"/>
  <c r="S17813" i="1" s="1"/>
  <c r="R17812" i="1"/>
  <c r="S17812" i="1" s="1"/>
  <c r="R17811" i="1"/>
  <c r="S17811" i="1" s="1"/>
  <c r="R17810" i="1"/>
  <c r="S17810" i="1" s="1"/>
  <c r="R17809" i="1"/>
  <c r="S17809" i="1" s="1"/>
  <c r="R17808" i="1"/>
  <c r="S17808" i="1" s="1"/>
  <c r="R17807" i="1"/>
  <c r="S17807" i="1" s="1"/>
  <c r="R17806" i="1"/>
  <c r="S17806" i="1" s="1"/>
  <c r="R17805" i="1"/>
  <c r="S17805" i="1" s="1"/>
  <c r="R17804" i="1"/>
  <c r="S17804" i="1" s="1"/>
  <c r="R17803" i="1"/>
  <c r="S17803" i="1" s="1"/>
  <c r="R17802" i="1"/>
  <c r="S17802" i="1" s="1"/>
  <c r="R17801" i="1"/>
  <c r="S17801" i="1" s="1"/>
  <c r="R17800" i="1"/>
  <c r="S17800" i="1" s="1"/>
  <c r="R17799" i="1"/>
  <c r="S17799" i="1" s="1"/>
  <c r="R17798" i="1"/>
  <c r="S17798" i="1" s="1"/>
  <c r="R17797" i="1"/>
  <c r="S17797" i="1" s="1"/>
  <c r="R17796" i="1"/>
  <c r="S17796" i="1" s="1"/>
  <c r="R17795" i="1"/>
  <c r="S17795" i="1" s="1"/>
  <c r="R17794" i="1"/>
  <c r="S17794" i="1" s="1"/>
  <c r="R17793" i="1"/>
  <c r="S17793" i="1" s="1"/>
  <c r="R17792" i="1"/>
  <c r="S17792" i="1" s="1"/>
  <c r="R17791" i="1"/>
  <c r="S17791" i="1" s="1"/>
  <c r="R17790" i="1"/>
  <c r="S17790" i="1" s="1"/>
  <c r="R17789" i="1"/>
  <c r="S17789" i="1" s="1"/>
  <c r="R17788" i="1"/>
  <c r="S17788" i="1" s="1"/>
  <c r="R17787" i="1"/>
  <c r="S17787" i="1" s="1"/>
  <c r="R17786" i="1"/>
  <c r="S17786" i="1" s="1"/>
  <c r="R17785" i="1"/>
  <c r="S17785" i="1" s="1"/>
  <c r="R17784" i="1"/>
  <c r="S17784" i="1" s="1"/>
  <c r="R17783" i="1"/>
  <c r="S17783" i="1" s="1"/>
  <c r="R17782" i="1"/>
  <c r="S17782" i="1" s="1"/>
  <c r="R17781" i="1"/>
  <c r="S17781" i="1" s="1"/>
  <c r="R17780" i="1"/>
  <c r="S17780" i="1" s="1"/>
  <c r="R17779" i="1"/>
  <c r="S17779" i="1" s="1"/>
  <c r="R17778" i="1"/>
  <c r="S17778" i="1" s="1"/>
  <c r="R17777" i="1"/>
  <c r="S17777" i="1" s="1"/>
  <c r="R17776" i="1"/>
  <c r="S17776" i="1" s="1"/>
  <c r="R17775" i="1"/>
  <c r="S17775" i="1" s="1"/>
  <c r="R17774" i="1"/>
  <c r="S17774" i="1" s="1"/>
  <c r="R17773" i="1"/>
  <c r="S17773" i="1" s="1"/>
  <c r="R17772" i="1"/>
  <c r="S17772" i="1" s="1"/>
  <c r="R17771" i="1"/>
  <c r="S17771" i="1" s="1"/>
  <c r="R17770" i="1"/>
  <c r="S17770" i="1" s="1"/>
  <c r="R17769" i="1"/>
  <c r="S17769" i="1" s="1"/>
  <c r="R17768" i="1"/>
  <c r="S17768" i="1" s="1"/>
  <c r="R17767" i="1"/>
  <c r="S17767" i="1" s="1"/>
  <c r="R17766" i="1"/>
  <c r="S17766" i="1" s="1"/>
  <c r="R17765" i="1"/>
  <c r="S17765" i="1" s="1"/>
  <c r="R17764" i="1"/>
  <c r="S17764" i="1" s="1"/>
  <c r="R17763" i="1"/>
  <c r="S17763" i="1" s="1"/>
  <c r="R17762" i="1"/>
  <c r="S17762" i="1" s="1"/>
  <c r="R17761" i="1"/>
  <c r="S17761" i="1" s="1"/>
  <c r="R17760" i="1"/>
  <c r="S17760" i="1" s="1"/>
  <c r="R17759" i="1"/>
  <c r="S17759" i="1" s="1"/>
  <c r="R17758" i="1"/>
  <c r="S17758" i="1" s="1"/>
  <c r="R17757" i="1"/>
  <c r="S17757" i="1" s="1"/>
  <c r="R17756" i="1"/>
  <c r="S17756" i="1" s="1"/>
  <c r="R17755" i="1"/>
  <c r="S17755" i="1" s="1"/>
  <c r="R17754" i="1"/>
  <c r="S17754" i="1" s="1"/>
  <c r="R17753" i="1"/>
  <c r="S17753" i="1" s="1"/>
  <c r="R17752" i="1"/>
  <c r="S17752" i="1" s="1"/>
  <c r="R17751" i="1"/>
  <c r="S17751" i="1" s="1"/>
  <c r="R17750" i="1"/>
  <c r="S17750" i="1" s="1"/>
  <c r="R17749" i="1"/>
  <c r="S17749" i="1" s="1"/>
  <c r="R17748" i="1"/>
  <c r="S17748" i="1" s="1"/>
  <c r="R17747" i="1"/>
  <c r="S17747" i="1" s="1"/>
  <c r="R17746" i="1"/>
  <c r="S17746" i="1" s="1"/>
  <c r="R17745" i="1"/>
  <c r="S17745" i="1" s="1"/>
  <c r="R17744" i="1"/>
  <c r="S17744" i="1" s="1"/>
  <c r="R17743" i="1"/>
  <c r="S17743" i="1" s="1"/>
  <c r="R17742" i="1"/>
  <c r="S17742" i="1" s="1"/>
  <c r="R17741" i="1"/>
  <c r="S17741" i="1" s="1"/>
  <c r="R17740" i="1"/>
  <c r="S17740" i="1" s="1"/>
  <c r="R17739" i="1"/>
  <c r="S17739" i="1" s="1"/>
  <c r="R17738" i="1"/>
  <c r="S17738" i="1" s="1"/>
  <c r="R17737" i="1"/>
  <c r="S17737" i="1" s="1"/>
  <c r="R17736" i="1"/>
  <c r="S17736" i="1" s="1"/>
  <c r="R17735" i="1"/>
  <c r="S17735" i="1" s="1"/>
  <c r="R17734" i="1"/>
  <c r="S17734" i="1" s="1"/>
  <c r="R17733" i="1"/>
  <c r="S17733" i="1" s="1"/>
  <c r="R17732" i="1"/>
  <c r="S17732" i="1" s="1"/>
  <c r="R17731" i="1"/>
  <c r="S17731" i="1" s="1"/>
  <c r="R17730" i="1"/>
  <c r="S17730" i="1" s="1"/>
  <c r="R17729" i="1"/>
  <c r="S17729" i="1" s="1"/>
  <c r="R17728" i="1"/>
  <c r="S17728" i="1" s="1"/>
  <c r="R17727" i="1"/>
  <c r="S17727" i="1" s="1"/>
  <c r="R17726" i="1"/>
  <c r="S17726" i="1" s="1"/>
  <c r="R17725" i="1"/>
  <c r="S17725" i="1" s="1"/>
  <c r="R17724" i="1"/>
  <c r="S17724" i="1" s="1"/>
  <c r="R17723" i="1"/>
  <c r="S17723" i="1" s="1"/>
  <c r="R17722" i="1"/>
  <c r="S17722" i="1" s="1"/>
  <c r="R17721" i="1"/>
  <c r="S17721" i="1" s="1"/>
  <c r="R17720" i="1"/>
  <c r="S17720" i="1" s="1"/>
  <c r="R17719" i="1"/>
  <c r="S17719" i="1" s="1"/>
  <c r="R17718" i="1"/>
  <c r="S17718" i="1" s="1"/>
  <c r="R17717" i="1"/>
  <c r="S17717" i="1" s="1"/>
  <c r="R17716" i="1"/>
  <c r="S17716" i="1" s="1"/>
  <c r="R17715" i="1"/>
  <c r="S17715" i="1" s="1"/>
  <c r="R17714" i="1"/>
  <c r="S17714" i="1" s="1"/>
  <c r="R17713" i="1"/>
  <c r="S17713" i="1" s="1"/>
  <c r="R17712" i="1"/>
  <c r="S17712" i="1" s="1"/>
  <c r="R17711" i="1"/>
  <c r="S17711" i="1" s="1"/>
  <c r="R17710" i="1"/>
  <c r="S17710" i="1" s="1"/>
  <c r="R17709" i="1"/>
  <c r="S17709" i="1" s="1"/>
  <c r="R17708" i="1"/>
  <c r="S17708" i="1" s="1"/>
  <c r="R17707" i="1"/>
  <c r="S17707" i="1" s="1"/>
  <c r="R17706" i="1"/>
  <c r="S17706" i="1" s="1"/>
  <c r="R17705" i="1"/>
  <c r="S17705" i="1" s="1"/>
  <c r="R17704" i="1"/>
  <c r="S17704" i="1" s="1"/>
  <c r="R17703" i="1"/>
  <c r="S17703" i="1" s="1"/>
  <c r="R17702" i="1"/>
  <c r="S17702" i="1" s="1"/>
  <c r="R17701" i="1"/>
  <c r="S17701" i="1" s="1"/>
  <c r="R17700" i="1"/>
  <c r="S17700" i="1" s="1"/>
  <c r="R17699" i="1"/>
  <c r="S17699" i="1" s="1"/>
  <c r="R17698" i="1"/>
  <c r="S17698" i="1" s="1"/>
  <c r="R17697" i="1"/>
  <c r="S17697" i="1" s="1"/>
  <c r="R17696" i="1"/>
  <c r="S17696" i="1" s="1"/>
  <c r="R17695" i="1"/>
  <c r="S17695" i="1" s="1"/>
  <c r="R17694" i="1"/>
  <c r="S17694" i="1" s="1"/>
  <c r="R17693" i="1"/>
  <c r="S17693" i="1" s="1"/>
  <c r="R17692" i="1"/>
  <c r="S17692" i="1" s="1"/>
  <c r="R17691" i="1"/>
  <c r="S17691" i="1" s="1"/>
  <c r="R17690" i="1"/>
  <c r="S17690" i="1" s="1"/>
  <c r="R17689" i="1"/>
  <c r="S17689" i="1" s="1"/>
  <c r="R17688" i="1"/>
  <c r="S17688" i="1" s="1"/>
  <c r="R17687" i="1"/>
  <c r="S17687" i="1" s="1"/>
  <c r="R17686" i="1"/>
  <c r="S17686" i="1" s="1"/>
  <c r="R17685" i="1"/>
  <c r="S17685" i="1" s="1"/>
  <c r="R17684" i="1"/>
  <c r="S17684" i="1" s="1"/>
  <c r="R17683" i="1"/>
  <c r="S17683" i="1" s="1"/>
  <c r="R17682" i="1"/>
  <c r="S17682" i="1" s="1"/>
  <c r="R17681" i="1"/>
  <c r="S17681" i="1" s="1"/>
  <c r="R17680" i="1"/>
  <c r="S17680" i="1" s="1"/>
  <c r="R17679" i="1"/>
  <c r="S17679" i="1" s="1"/>
  <c r="R17678" i="1"/>
  <c r="S17678" i="1" s="1"/>
  <c r="R17677" i="1"/>
  <c r="S17677" i="1" s="1"/>
  <c r="R17676" i="1"/>
  <c r="S17676" i="1" s="1"/>
  <c r="R17675" i="1"/>
  <c r="S17675" i="1" s="1"/>
  <c r="R17674" i="1"/>
  <c r="S17674" i="1" s="1"/>
  <c r="R17673" i="1"/>
  <c r="S17673" i="1" s="1"/>
  <c r="R17672" i="1"/>
  <c r="S17672" i="1" s="1"/>
  <c r="R17671" i="1"/>
  <c r="S17671" i="1" s="1"/>
  <c r="R17670" i="1"/>
  <c r="S17670" i="1" s="1"/>
  <c r="R17669" i="1"/>
  <c r="S17669" i="1" s="1"/>
  <c r="R17668" i="1"/>
  <c r="S17668" i="1" s="1"/>
  <c r="R17667" i="1"/>
  <c r="S17667" i="1" s="1"/>
  <c r="R17666" i="1"/>
  <c r="S17666" i="1" s="1"/>
  <c r="R17665" i="1"/>
  <c r="S17665" i="1" s="1"/>
  <c r="R17664" i="1"/>
  <c r="S17664" i="1" s="1"/>
  <c r="R17663" i="1"/>
  <c r="S17663" i="1" s="1"/>
  <c r="R17662" i="1"/>
  <c r="S17662" i="1" s="1"/>
  <c r="R17661" i="1"/>
  <c r="S17661" i="1" s="1"/>
  <c r="R17660" i="1"/>
  <c r="S17660" i="1" s="1"/>
  <c r="R17659" i="1"/>
  <c r="S17659" i="1" s="1"/>
  <c r="R17658" i="1"/>
  <c r="S17658" i="1" s="1"/>
  <c r="R17657" i="1"/>
  <c r="S17657" i="1" s="1"/>
  <c r="R17656" i="1"/>
  <c r="S17656" i="1" s="1"/>
  <c r="R17655" i="1"/>
  <c r="S17655" i="1" s="1"/>
  <c r="R17654" i="1"/>
  <c r="S17654" i="1" s="1"/>
  <c r="R17653" i="1"/>
  <c r="S17653" i="1" s="1"/>
  <c r="R17652" i="1"/>
  <c r="S17652" i="1" s="1"/>
  <c r="R17651" i="1"/>
  <c r="S17651" i="1" s="1"/>
  <c r="R17650" i="1"/>
  <c r="S17650" i="1" s="1"/>
  <c r="R17649" i="1"/>
  <c r="S17649" i="1" s="1"/>
  <c r="R17648" i="1"/>
  <c r="S17648" i="1" s="1"/>
  <c r="R17647" i="1"/>
  <c r="S17647" i="1" s="1"/>
  <c r="R17646" i="1"/>
  <c r="S17646" i="1" s="1"/>
  <c r="R17645" i="1"/>
  <c r="S17645" i="1" s="1"/>
  <c r="R17644" i="1"/>
  <c r="S17644" i="1" s="1"/>
  <c r="R17643" i="1"/>
  <c r="S17643" i="1" s="1"/>
  <c r="R17642" i="1"/>
  <c r="S17642" i="1" s="1"/>
  <c r="R17641" i="1"/>
  <c r="S17641" i="1" s="1"/>
  <c r="R17640" i="1"/>
  <c r="S17640" i="1" s="1"/>
  <c r="R17639" i="1"/>
  <c r="S17639" i="1" s="1"/>
  <c r="R17638" i="1"/>
  <c r="S17638" i="1" s="1"/>
  <c r="R17637" i="1"/>
  <c r="S17637" i="1" s="1"/>
  <c r="R17636" i="1"/>
  <c r="S17636" i="1" s="1"/>
  <c r="R17635" i="1"/>
  <c r="S17635" i="1" s="1"/>
  <c r="R17634" i="1"/>
  <c r="S17634" i="1" s="1"/>
  <c r="R17633" i="1"/>
  <c r="S17633" i="1" s="1"/>
  <c r="R17632" i="1"/>
  <c r="S17632" i="1" s="1"/>
  <c r="R17631" i="1"/>
  <c r="S17631" i="1" s="1"/>
  <c r="R17630" i="1"/>
  <c r="S17630" i="1" s="1"/>
  <c r="R17629" i="1"/>
  <c r="S17629" i="1" s="1"/>
  <c r="R17628" i="1"/>
  <c r="S17628" i="1" s="1"/>
  <c r="R17627" i="1"/>
  <c r="S17627" i="1" s="1"/>
  <c r="R17626" i="1"/>
  <c r="S17626" i="1" s="1"/>
  <c r="R17625" i="1"/>
  <c r="S17625" i="1" s="1"/>
  <c r="R17624" i="1"/>
  <c r="S17624" i="1" s="1"/>
  <c r="R17623" i="1"/>
  <c r="S17623" i="1" s="1"/>
  <c r="R17622" i="1"/>
  <c r="S17622" i="1" s="1"/>
  <c r="R17621" i="1"/>
  <c r="S17621" i="1" s="1"/>
  <c r="R17620" i="1"/>
  <c r="S17620" i="1" s="1"/>
  <c r="R17619" i="1"/>
  <c r="S17619" i="1" s="1"/>
  <c r="R17618" i="1"/>
  <c r="S17618" i="1" s="1"/>
  <c r="R17617" i="1"/>
  <c r="S17617" i="1" s="1"/>
  <c r="R17616" i="1"/>
  <c r="S17616" i="1" s="1"/>
  <c r="R17615" i="1"/>
  <c r="S17615" i="1" s="1"/>
  <c r="R17614" i="1"/>
  <c r="S17614" i="1" s="1"/>
  <c r="R17613" i="1"/>
  <c r="S17613" i="1" s="1"/>
  <c r="R17612" i="1"/>
  <c r="S17612" i="1" s="1"/>
  <c r="R17611" i="1"/>
  <c r="S17611" i="1" s="1"/>
  <c r="R17610" i="1"/>
  <c r="S17610" i="1" s="1"/>
  <c r="R17609" i="1"/>
  <c r="S17609" i="1" s="1"/>
  <c r="R17608" i="1"/>
  <c r="S17608" i="1" s="1"/>
  <c r="R17607" i="1"/>
  <c r="S17607" i="1" s="1"/>
  <c r="R17606" i="1"/>
  <c r="S17606" i="1" s="1"/>
  <c r="R17605" i="1"/>
  <c r="S17605" i="1" s="1"/>
  <c r="R17604" i="1"/>
  <c r="S17604" i="1" s="1"/>
  <c r="R17603" i="1"/>
  <c r="S17603" i="1" s="1"/>
  <c r="R17602" i="1"/>
  <c r="S17602" i="1" s="1"/>
  <c r="R17601" i="1"/>
  <c r="S17601" i="1" s="1"/>
  <c r="R17600" i="1"/>
  <c r="S17600" i="1" s="1"/>
  <c r="R17599" i="1"/>
  <c r="S17599" i="1" s="1"/>
  <c r="R17598" i="1"/>
  <c r="S17598" i="1" s="1"/>
  <c r="R17597" i="1"/>
  <c r="S17597" i="1" s="1"/>
  <c r="R17596" i="1"/>
  <c r="S17596" i="1" s="1"/>
  <c r="R17595" i="1"/>
  <c r="S17595" i="1" s="1"/>
  <c r="R17594" i="1"/>
  <c r="S17594" i="1" s="1"/>
  <c r="R17593" i="1"/>
  <c r="S17593" i="1" s="1"/>
  <c r="R17592" i="1"/>
  <c r="S17592" i="1" s="1"/>
  <c r="R17591" i="1"/>
  <c r="S17591" i="1" s="1"/>
  <c r="R17590" i="1"/>
  <c r="S17590" i="1" s="1"/>
  <c r="R17589" i="1"/>
  <c r="S17589" i="1" s="1"/>
  <c r="R17588" i="1"/>
  <c r="S17588" i="1" s="1"/>
  <c r="R17587" i="1"/>
  <c r="S17587" i="1" s="1"/>
  <c r="R17586" i="1"/>
  <c r="S17586" i="1" s="1"/>
  <c r="R17585" i="1"/>
  <c r="S17585" i="1" s="1"/>
  <c r="R17584" i="1"/>
  <c r="S17584" i="1" s="1"/>
  <c r="R17583" i="1"/>
  <c r="S17583" i="1" s="1"/>
  <c r="R17582" i="1"/>
  <c r="S17582" i="1" s="1"/>
  <c r="R17581" i="1"/>
  <c r="S17581" i="1" s="1"/>
  <c r="R17580" i="1"/>
  <c r="S17580" i="1" s="1"/>
  <c r="R17579" i="1"/>
  <c r="S17579" i="1" s="1"/>
  <c r="R17578" i="1"/>
  <c r="S17578" i="1" s="1"/>
  <c r="R17577" i="1"/>
  <c r="S17577" i="1" s="1"/>
  <c r="R17576" i="1"/>
  <c r="S17576" i="1" s="1"/>
  <c r="R17575" i="1"/>
  <c r="S17575" i="1" s="1"/>
  <c r="R17574" i="1"/>
  <c r="S17574" i="1" s="1"/>
  <c r="R17573" i="1"/>
  <c r="S17573" i="1" s="1"/>
  <c r="R17572" i="1"/>
  <c r="S17572" i="1" s="1"/>
  <c r="R17571" i="1"/>
  <c r="S17571" i="1" s="1"/>
  <c r="R17570" i="1"/>
  <c r="S17570" i="1" s="1"/>
  <c r="R17569" i="1"/>
  <c r="S17569" i="1" s="1"/>
  <c r="R17568" i="1"/>
  <c r="S17568" i="1" s="1"/>
  <c r="R17567" i="1"/>
  <c r="S17567" i="1" s="1"/>
  <c r="R17566" i="1"/>
  <c r="S17566" i="1" s="1"/>
  <c r="R17565" i="1"/>
  <c r="S17565" i="1" s="1"/>
  <c r="R17564" i="1"/>
  <c r="S17564" i="1" s="1"/>
  <c r="R17563" i="1"/>
  <c r="S17563" i="1" s="1"/>
  <c r="R17562" i="1"/>
  <c r="S17562" i="1" s="1"/>
  <c r="R17561" i="1"/>
  <c r="S17561" i="1" s="1"/>
  <c r="R17560" i="1"/>
  <c r="S17560" i="1" s="1"/>
  <c r="R17559" i="1"/>
  <c r="S17559" i="1" s="1"/>
  <c r="R17558" i="1"/>
  <c r="S17558" i="1" s="1"/>
  <c r="R17557" i="1"/>
  <c r="S17557" i="1" s="1"/>
  <c r="R17556" i="1"/>
  <c r="S17556" i="1" s="1"/>
  <c r="R17555" i="1"/>
  <c r="S17555" i="1" s="1"/>
  <c r="R17554" i="1"/>
  <c r="S17554" i="1" s="1"/>
  <c r="R17553" i="1"/>
  <c r="S17553" i="1" s="1"/>
  <c r="R17552" i="1"/>
  <c r="S17552" i="1" s="1"/>
  <c r="R17551" i="1"/>
  <c r="S17551" i="1" s="1"/>
  <c r="R17550" i="1"/>
  <c r="S17550" i="1" s="1"/>
  <c r="R17549" i="1"/>
  <c r="S17549" i="1" s="1"/>
  <c r="R17548" i="1"/>
  <c r="S17548" i="1" s="1"/>
  <c r="R17547" i="1"/>
  <c r="S17547" i="1" s="1"/>
  <c r="R17546" i="1"/>
  <c r="S17546" i="1" s="1"/>
  <c r="R17545" i="1"/>
  <c r="S17545" i="1" s="1"/>
  <c r="R17544" i="1"/>
  <c r="S17544" i="1" s="1"/>
  <c r="R17543" i="1"/>
  <c r="S17543" i="1" s="1"/>
  <c r="R17542" i="1"/>
  <c r="S17542" i="1" s="1"/>
  <c r="R17541" i="1"/>
  <c r="S17541" i="1" s="1"/>
  <c r="R17540" i="1"/>
  <c r="S17540" i="1" s="1"/>
  <c r="R17539" i="1"/>
  <c r="S17539" i="1" s="1"/>
  <c r="R17538" i="1"/>
  <c r="S17538" i="1" s="1"/>
  <c r="R17537" i="1"/>
  <c r="S17537" i="1" s="1"/>
  <c r="R17536" i="1"/>
  <c r="S17536" i="1" s="1"/>
  <c r="R17535" i="1"/>
  <c r="S17535" i="1" s="1"/>
  <c r="R17534" i="1"/>
  <c r="S17534" i="1" s="1"/>
  <c r="R17533" i="1"/>
  <c r="S17533" i="1" s="1"/>
  <c r="R17532" i="1"/>
  <c r="S17532" i="1" s="1"/>
  <c r="R17531" i="1"/>
  <c r="S17531" i="1" s="1"/>
  <c r="R17530" i="1"/>
  <c r="S17530" i="1" s="1"/>
  <c r="R17529" i="1"/>
  <c r="S17529" i="1" s="1"/>
  <c r="R17528" i="1"/>
  <c r="S17528" i="1" s="1"/>
  <c r="R17527" i="1"/>
  <c r="S17527" i="1" s="1"/>
  <c r="R17526" i="1"/>
  <c r="S17526" i="1" s="1"/>
  <c r="R17525" i="1"/>
  <c r="S17525" i="1" s="1"/>
  <c r="R17524" i="1"/>
  <c r="S17524" i="1" s="1"/>
  <c r="R17523" i="1"/>
  <c r="S17523" i="1" s="1"/>
  <c r="R17522" i="1"/>
  <c r="S17522" i="1" s="1"/>
  <c r="R17521" i="1"/>
  <c r="S17521" i="1" s="1"/>
  <c r="R17520" i="1"/>
  <c r="S17520" i="1" s="1"/>
  <c r="R17519" i="1"/>
  <c r="S17519" i="1" s="1"/>
  <c r="R17518" i="1"/>
  <c r="S17518" i="1" s="1"/>
  <c r="R17517" i="1"/>
  <c r="S17517" i="1" s="1"/>
  <c r="R17516" i="1"/>
  <c r="S17516" i="1" s="1"/>
  <c r="R17515" i="1"/>
  <c r="S17515" i="1" s="1"/>
  <c r="R17514" i="1"/>
  <c r="S17514" i="1" s="1"/>
  <c r="R17513" i="1"/>
  <c r="S17513" i="1" s="1"/>
  <c r="R17512" i="1"/>
  <c r="S17512" i="1" s="1"/>
  <c r="R17511" i="1"/>
  <c r="S17511" i="1" s="1"/>
  <c r="R17510" i="1"/>
  <c r="S17510" i="1" s="1"/>
  <c r="R17509" i="1"/>
  <c r="S17509" i="1" s="1"/>
  <c r="R17508" i="1"/>
  <c r="S17508" i="1" s="1"/>
  <c r="R17507" i="1"/>
  <c r="S17507" i="1" s="1"/>
  <c r="R17506" i="1"/>
  <c r="S17506" i="1" s="1"/>
  <c r="R17505" i="1"/>
  <c r="S17505" i="1" s="1"/>
  <c r="R17504" i="1"/>
  <c r="S17504" i="1" s="1"/>
  <c r="R17503" i="1"/>
  <c r="S17503" i="1" s="1"/>
  <c r="R17502" i="1"/>
  <c r="S17502" i="1" s="1"/>
  <c r="R17501" i="1"/>
  <c r="S17501" i="1" s="1"/>
  <c r="R17500" i="1"/>
  <c r="S17500" i="1" s="1"/>
  <c r="R17499" i="1"/>
  <c r="S17499" i="1" s="1"/>
  <c r="R17498" i="1"/>
  <c r="S17498" i="1" s="1"/>
  <c r="R17497" i="1"/>
  <c r="S17497" i="1" s="1"/>
  <c r="R17496" i="1"/>
  <c r="S17496" i="1" s="1"/>
  <c r="R17495" i="1"/>
  <c r="S17495" i="1" s="1"/>
  <c r="R17494" i="1"/>
  <c r="S17494" i="1" s="1"/>
  <c r="R17493" i="1"/>
  <c r="S17493" i="1" s="1"/>
  <c r="R17492" i="1"/>
  <c r="S17492" i="1" s="1"/>
  <c r="R17491" i="1"/>
  <c r="S17491" i="1" s="1"/>
  <c r="R17490" i="1"/>
  <c r="S17490" i="1" s="1"/>
  <c r="R17489" i="1"/>
  <c r="S17489" i="1" s="1"/>
  <c r="R17488" i="1"/>
  <c r="S17488" i="1" s="1"/>
  <c r="R17487" i="1"/>
  <c r="S17487" i="1" s="1"/>
  <c r="R17486" i="1"/>
  <c r="S17486" i="1" s="1"/>
  <c r="R17485" i="1"/>
  <c r="S17485" i="1" s="1"/>
  <c r="R17484" i="1"/>
  <c r="S17484" i="1" s="1"/>
  <c r="R17483" i="1"/>
  <c r="S17483" i="1" s="1"/>
  <c r="R17482" i="1"/>
  <c r="S17482" i="1" s="1"/>
  <c r="R17481" i="1"/>
  <c r="S17481" i="1" s="1"/>
  <c r="R17480" i="1"/>
  <c r="S17480" i="1" s="1"/>
  <c r="R17479" i="1"/>
  <c r="S17479" i="1" s="1"/>
  <c r="R17478" i="1"/>
  <c r="S17478" i="1" s="1"/>
  <c r="R17477" i="1"/>
  <c r="S17477" i="1" s="1"/>
  <c r="R17476" i="1"/>
  <c r="S17476" i="1" s="1"/>
  <c r="R17475" i="1"/>
  <c r="S17475" i="1" s="1"/>
  <c r="R17474" i="1"/>
  <c r="S17474" i="1" s="1"/>
  <c r="R17473" i="1"/>
  <c r="S17473" i="1" s="1"/>
  <c r="R17472" i="1"/>
  <c r="S17472" i="1" s="1"/>
  <c r="R17471" i="1"/>
  <c r="S17471" i="1" s="1"/>
  <c r="R17470" i="1"/>
  <c r="S17470" i="1" s="1"/>
  <c r="R17469" i="1"/>
  <c r="S17469" i="1" s="1"/>
  <c r="R17468" i="1"/>
  <c r="S17468" i="1" s="1"/>
  <c r="R17467" i="1"/>
  <c r="S17467" i="1" s="1"/>
  <c r="R17466" i="1"/>
  <c r="S17466" i="1" s="1"/>
  <c r="R17465" i="1"/>
  <c r="S17465" i="1" s="1"/>
  <c r="R17464" i="1"/>
  <c r="S17464" i="1" s="1"/>
  <c r="R17463" i="1"/>
  <c r="S17463" i="1" s="1"/>
  <c r="R17462" i="1"/>
  <c r="S17462" i="1" s="1"/>
  <c r="R17461" i="1"/>
  <c r="S17461" i="1" s="1"/>
  <c r="R17460" i="1"/>
  <c r="S17460" i="1" s="1"/>
  <c r="R17459" i="1"/>
  <c r="S17459" i="1" s="1"/>
  <c r="R17458" i="1"/>
  <c r="S17458" i="1" s="1"/>
  <c r="R17457" i="1"/>
  <c r="S17457" i="1" s="1"/>
  <c r="R17456" i="1"/>
  <c r="S17456" i="1" s="1"/>
  <c r="R17455" i="1"/>
  <c r="S17455" i="1" s="1"/>
  <c r="R17454" i="1"/>
  <c r="S17454" i="1" s="1"/>
  <c r="R17453" i="1"/>
  <c r="S17453" i="1" s="1"/>
  <c r="R17452" i="1"/>
  <c r="S17452" i="1" s="1"/>
  <c r="R17451" i="1"/>
  <c r="S17451" i="1" s="1"/>
  <c r="R17450" i="1"/>
  <c r="S17450" i="1" s="1"/>
  <c r="R17449" i="1"/>
  <c r="S17449" i="1" s="1"/>
  <c r="R17448" i="1"/>
  <c r="S17448" i="1" s="1"/>
  <c r="R17447" i="1"/>
  <c r="S17447" i="1" s="1"/>
  <c r="R17446" i="1"/>
  <c r="S17446" i="1" s="1"/>
  <c r="R17445" i="1"/>
  <c r="S17445" i="1" s="1"/>
  <c r="R17444" i="1"/>
  <c r="S17444" i="1" s="1"/>
  <c r="R17443" i="1"/>
  <c r="S17443" i="1" s="1"/>
  <c r="R17442" i="1"/>
  <c r="S17442" i="1" s="1"/>
  <c r="R17441" i="1"/>
  <c r="S17441" i="1" s="1"/>
  <c r="R17440" i="1"/>
  <c r="S17440" i="1" s="1"/>
  <c r="R17439" i="1"/>
  <c r="S17439" i="1" s="1"/>
  <c r="R17438" i="1"/>
  <c r="S17438" i="1" s="1"/>
  <c r="R17437" i="1"/>
  <c r="S17437" i="1" s="1"/>
  <c r="R17436" i="1"/>
  <c r="S17436" i="1" s="1"/>
  <c r="R17435" i="1"/>
  <c r="S17435" i="1" s="1"/>
  <c r="R17434" i="1"/>
  <c r="S17434" i="1" s="1"/>
  <c r="R17433" i="1"/>
  <c r="S17433" i="1" s="1"/>
  <c r="R17432" i="1"/>
  <c r="S17432" i="1" s="1"/>
  <c r="R17431" i="1"/>
  <c r="S17431" i="1" s="1"/>
  <c r="R17430" i="1"/>
  <c r="S17430" i="1" s="1"/>
  <c r="R17429" i="1"/>
  <c r="S17429" i="1" s="1"/>
  <c r="R17428" i="1"/>
  <c r="S17428" i="1" s="1"/>
  <c r="R17427" i="1"/>
  <c r="S17427" i="1" s="1"/>
  <c r="R17426" i="1"/>
  <c r="S17426" i="1" s="1"/>
  <c r="R17425" i="1"/>
  <c r="S17425" i="1" s="1"/>
  <c r="R17424" i="1"/>
  <c r="S17424" i="1" s="1"/>
  <c r="R17423" i="1"/>
  <c r="S17423" i="1" s="1"/>
  <c r="R17422" i="1"/>
  <c r="S17422" i="1" s="1"/>
  <c r="R17421" i="1"/>
  <c r="S17421" i="1" s="1"/>
  <c r="R17420" i="1"/>
  <c r="S17420" i="1" s="1"/>
  <c r="R17419" i="1"/>
  <c r="S17419" i="1" s="1"/>
  <c r="R17418" i="1"/>
  <c r="S17418" i="1" s="1"/>
  <c r="R17417" i="1"/>
  <c r="S17417" i="1" s="1"/>
  <c r="R17416" i="1"/>
  <c r="S17416" i="1" s="1"/>
  <c r="R17415" i="1"/>
  <c r="S17415" i="1" s="1"/>
  <c r="R17414" i="1"/>
  <c r="S17414" i="1" s="1"/>
  <c r="R17413" i="1"/>
  <c r="S17413" i="1" s="1"/>
  <c r="R17412" i="1"/>
  <c r="S17412" i="1" s="1"/>
  <c r="R17411" i="1"/>
  <c r="S17411" i="1" s="1"/>
  <c r="R17410" i="1"/>
  <c r="S17410" i="1" s="1"/>
  <c r="R17409" i="1"/>
  <c r="S17409" i="1" s="1"/>
  <c r="R17408" i="1"/>
  <c r="S17408" i="1" s="1"/>
  <c r="R17407" i="1"/>
  <c r="S17407" i="1" s="1"/>
  <c r="R17406" i="1"/>
  <c r="S17406" i="1" s="1"/>
  <c r="R17405" i="1"/>
  <c r="S17405" i="1" s="1"/>
  <c r="R17404" i="1"/>
  <c r="S17404" i="1" s="1"/>
  <c r="R17403" i="1"/>
  <c r="S17403" i="1" s="1"/>
  <c r="R17402" i="1"/>
  <c r="S17402" i="1" s="1"/>
  <c r="R17401" i="1"/>
  <c r="S17401" i="1" s="1"/>
  <c r="R17400" i="1"/>
  <c r="S17400" i="1" s="1"/>
  <c r="R17399" i="1"/>
  <c r="S17399" i="1" s="1"/>
  <c r="R17398" i="1"/>
  <c r="S17398" i="1" s="1"/>
  <c r="R17397" i="1"/>
  <c r="S17397" i="1" s="1"/>
  <c r="R17396" i="1"/>
  <c r="S17396" i="1" s="1"/>
  <c r="R17395" i="1"/>
  <c r="S17395" i="1" s="1"/>
  <c r="R17394" i="1"/>
  <c r="S17394" i="1" s="1"/>
  <c r="R17393" i="1"/>
  <c r="S17393" i="1" s="1"/>
  <c r="R17392" i="1"/>
  <c r="S17392" i="1" s="1"/>
  <c r="R17391" i="1"/>
  <c r="S17391" i="1" s="1"/>
  <c r="R17390" i="1"/>
  <c r="S17390" i="1" s="1"/>
  <c r="R17389" i="1"/>
  <c r="S17389" i="1" s="1"/>
  <c r="R17388" i="1"/>
  <c r="S17388" i="1" s="1"/>
  <c r="R17387" i="1"/>
  <c r="S17387" i="1" s="1"/>
  <c r="R17386" i="1"/>
  <c r="S17386" i="1" s="1"/>
  <c r="R17385" i="1"/>
  <c r="S17385" i="1" s="1"/>
  <c r="R17384" i="1"/>
  <c r="S17384" i="1" s="1"/>
  <c r="R17383" i="1"/>
  <c r="S17383" i="1" s="1"/>
  <c r="R17382" i="1"/>
  <c r="S17382" i="1" s="1"/>
  <c r="R17381" i="1"/>
  <c r="S17381" i="1" s="1"/>
  <c r="R17380" i="1"/>
  <c r="S17380" i="1" s="1"/>
  <c r="R17379" i="1"/>
  <c r="S17379" i="1" s="1"/>
  <c r="R17378" i="1"/>
  <c r="S17378" i="1" s="1"/>
  <c r="R17377" i="1"/>
  <c r="S17377" i="1" s="1"/>
  <c r="R17376" i="1"/>
  <c r="S17376" i="1" s="1"/>
  <c r="R17375" i="1"/>
  <c r="S17375" i="1" s="1"/>
  <c r="R17374" i="1"/>
  <c r="S17374" i="1" s="1"/>
  <c r="R17373" i="1"/>
  <c r="S17373" i="1" s="1"/>
  <c r="R17372" i="1"/>
  <c r="S17372" i="1" s="1"/>
  <c r="R17371" i="1"/>
  <c r="S17371" i="1" s="1"/>
  <c r="R17370" i="1"/>
  <c r="S17370" i="1" s="1"/>
  <c r="R17369" i="1"/>
  <c r="S17369" i="1" s="1"/>
  <c r="R17368" i="1"/>
  <c r="S17368" i="1" s="1"/>
  <c r="R17367" i="1"/>
  <c r="S17367" i="1" s="1"/>
  <c r="R17366" i="1"/>
  <c r="S17366" i="1" s="1"/>
  <c r="R17365" i="1"/>
  <c r="S17365" i="1" s="1"/>
  <c r="R17364" i="1"/>
  <c r="S17364" i="1" s="1"/>
  <c r="R17363" i="1"/>
  <c r="S17363" i="1" s="1"/>
  <c r="R17362" i="1"/>
  <c r="S17362" i="1" s="1"/>
  <c r="R17361" i="1"/>
  <c r="S17361" i="1" s="1"/>
  <c r="R17360" i="1"/>
  <c r="S17360" i="1" s="1"/>
  <c r="R17359" i="1"/>
  <c r="S17359" i="1" s="1"/>
  <c r="R17358" i="1"/>
  <c r="S17358" i="1" s="1"/>
  <c r="R17357" i="1"/>
  <c r="S17357" i="1" s="1"/>
  <c r="R17356" i="1"/>
  <c r="S17356" i="1" s="1"/>
  <c r="R17355" i="1"/>
  <c r="S17355" i="1" s="1"/>
  <c r="R17354" i="1"/>
  <c r="S17354" i="1" s="1"/>
  <c r="R17353" i="1"/>
  <c r="S17353" i="1" s="1"/>
  <c r="R17352" i="1"/>
  <c r="S17352" i="1" s="1"/>
  <c r="R17351" i="1"/>
  <c r="S17351" i="1" s="1"/>
  <c r="R17350" i="1"/>
  <c r="S17350" i="1" s="1"/>
  <c r="R17349" i="1"/>
  <c r="S17349" i="1" s="1"/>
  <c r="R17348" i="1"/>
  <c r="S17348" i="1" s="1"/>
  <c r="R17347" i="1"/>
  <c r="S17347" i="1" s="1"/>
  <c r="R17346" i="1"/>
  <c r="S17346" i="1" s="1"/>
  <c r="R17345" i="1"/>
  <c r="S17345" i="1" s="1"/>
  <c r="R17344" i="1"/>
  <c r="S17344" i="1" s="1"/>
  <c r="R17343" i="1"/>
  <c r="S17343" i="1" s="1"/>
  <c r="R17342" i="1"/>
  <c r="S17342" i="1" s="1"/>
  <c r="R17341" i="1"/>
  <c r="S17341" i="1" s="1"/>
  <c r="R17340" i="1"/>
  <c r="S17340" i="1" s="1"/>
  <c r="R17339" i="1"/>
  <c r="S17339" i="1" s="1"/>
  <c r="R17338" i="1"/>
  <c r="S17338" i="1" s="1"/>
  <c r="R17337" i="1"/>
  <c r="S17337" i="1" s="1"/>
  <c r="R17336" i="1"/>
  <c r="S17336" i="1" s="1"/>
  <c r="R17335" i="1"/>
  <c r="S17335" i="1" s="1"/>
  <c r="R17334" i="1"/>
  <c r="S17334" i="1" s="1"/>
  <c r="R17333" i="1"/>
  <c r="S17333" i="1" s="1"/>
  <c r="R17332" i="1"/>
  <c r="S17332" i="1" s="1"/>
  <c r="R17331" i="1"/>
  <c r="S17331" i="1" s="1"/>
  <c r="R17330" i="1"/>
  <c r="S17330" i="1" s="1"/>
  <c r="R17329" i="1"/>
  <c r="S17329" i="1" s="1"/>
  <c r="R17328" i="1"/>
  <c r="S17328" i="1" s="1"/>
  <c r="R17327" i="1"/>
  <c r="S17327" i="1" s="1"/>
  <c r="R17326" i="1"/>
  <c r="S17326" i="1" s="1"/>
  <c r="R17325" i="1"/>
  <c r="S17325" i="1" s="1"/>
  <c r="R17324" i="1"/>
  <c r="S17324" i="1" s="1"/>
  <c r="R17323" i="1"/>
  <c r="S17323" i="1" s="1"/>
  <c r="R17322" i="1"/>
  <c r="S17322" i="1" s="1"/>
  <c r="R17321" i="1"/>
  <c r="S17321" i="1" s="1"/>
  <c r="R17320" i="1"/>
  <c r="S17320" i="1" s="1"/>
  <c r="R17319" i="1"/>
  <c r="S17319" i="1" s="1"/>
  <c r="R17318" i="1"/>
  <c r="S17318" i="1" s="1"/>
  <c r="R17317" i="1"/>
  <c r="S17317" i="1" s="1"/>
  <c r="R17316" i="1"/>
  <c r="S17316" i="1" s="1"/>
  <c r="R17315" i="1"/>
  <c r="S17315" i="1" s="1"/>
  <c r="R17314" i="1"/>
  <c r="S17314" i="1" s="1"/>
  <c r="R17313" i="1"/>
  <c r="S17313" i="1" s="1"/>
  <c r="R17312" i="1"/>
  <c r="S17312" i="1" s="1"/>
  <c r="R17311" i="1"/>
  <c r="S17311" i="1" s="1"/>
  <c r="R17310" i="1"/>
  <c r="S17310" i="1" s="1"/>
  <c r="R17309" i="1"/>
  <c r="S17309" i="1" s="1"/>
  <c r="R17308" i="1"/>
  <c r="S17308" i="1" s="1"/>
  <c r="R17307" i="1"/>
  <c r="S17307" i="1" s="1"/>
  <c r="R17306" i="1"/>
  <c r="S17306" i="1" s="1"/>
  <c r="R17305" i="1"/>
  <c r="S17305" i="1" s="1"/>
  <c r="R17304" i="1"/>
  <c r="S17304" i="1" s="1"/>
  <c r="R17303" i="1"/>
  <c r="S17303" i="1" s="1"/>
  <c r="R17302" i="1"/>
  <c r="S17302" i="1" s="1"/>
  <c r="R17301" i="1"/>
  <c r="S17301" i="1" s="1"/>
  <c r="R17300" i="1"/>
  <c r="S17300" i="1" s="1"/>
  <c r="R17299" i="1"/>
  <c r="S17299" i="1" s="1"/>
  <c r="R17298" i="1"/>
  <c r="S17298" i="1" s="1"/>
  <c r="R17297" i="1"/>
  <c r="S17297" i="1" s="1"/>
  <c r="R17296" i="1"/>
  <c r="S17296" i="1" s="1"/>
  <c r="R17295" i="1"/>
  <c r="S17295" i="1" s="1"/>
  <c r="R17294" i="1"/>
  <c r="S17294" i="1" s="1"/>
  <c r="R17293" i="1"/>
  <c r="S17293" i="1" s="1"/>
  <c r="R17292" i="1"/>
  <c r="S17292" i="1" s="1"/>
  <c r="R17291" i="1"/>
  <c r="S17291" i="1" s="1"/>
  <c r="R17290" i="1"/>
  <c r="S17290" i="1" s="1"/>
  <c r="R17289" i="1"/>
  <c r="S17289" i="1" s="1"/>
  <c r="R17288" i="1"/>
  <c r="S17288" i="1" s="1"/>
  <c r="R17287" i="1"/>
  <c r="S17287" i="1" s="1"/>
  <c r="R17286" i="1"/>
  <c r="S17286" i="1" s="1"/>
  <c r="R17285" i="1"/>
  <c r="S17285" i="1" s="1"/>
  <c r="R17284" i="1"/>
  <c r="S17284" i="1" s="1"/>
  <c r="R17283" i="1"/>
  <c r="S17283" i="1" s="1"/>
  <c r="R17282" i="1"/>
  <c r="S17282" i="1" s="1"/>
  <c r="R17281" i="1"/>
  <c r="S17281" i="1" s="1"/>
  <c r="R17280" i="1"/>
  <c r="S17280" i="1" s="1"/>
  <c r="R17279" i="1"/>
  <c r="S17279" i="1" s="1"/>
  <c r="R17278" i="1"/>
  <c r="S17278" i="1" s="1"/>
  <c r="R17277" i="1"/>
  <c r="S17277" i="1" s="1"/>
  <c r="R17276" i="1"/>
  <c r="S17276" i="1" s="1"/>
  <c r="R17275" i="1"/>
  <c r="S17275" i="1" s="1"/>
  <c r="R17274" i="1"/>
  <c r="S17274" i="1" s="1"/>
  <c r="R17273" i="1"/>
  <c r="S17273" i="1" s="1"/>
  <c r="R17272" i="1"/>
  <c r="S17272" i="1" s="1"/>
  <c r="R17271" i="1"/>
  <c r="S17271" i="1" s="1"/>
  <c r="R17270" i="1"/>
  <c r="S17270" i="1" s="1"/>
  <c r="R17269" i="1"/>
  <c r="S17269" i="1" s="1"/>
  <c r="R17268" i="1"/>
  <c r="S17268" i="1" s="1"/>
  <c r="R17267" i="1"/>
  <c r="S17267" i="1" s="1"/>
  <c r="R17266" i="1"/>
  <c r="S17266" i="1" s="1"/>
  <c r="R17265" i="1"/>
  <c r="S17265" i="1" s="1"/>
  <c r="R17264" i="1"/>
  <c r="S17264" i="1" s="1"/>
  <c r="R17263" i="1"/>
  <c r="S17263" i="1" s="1"/>
  <c r="R17262" i="1"/>
  <c r="S17262" i="1" s="1"/>
  <c r="R17261" i="1"/>
  <c r="S17261" i="1" s="1"/>
  <c r="R17260" i="1"/>
  <c r="S17260" i="1" s="1"/>
  <c r="R17259" i="1"/>
  <c r="S17259" i="1" s="1"/>
  <c r="R17258" i="1"/>
  <c r="S17258" i="1" s="1"/>
  <c r="R17257" i="1"/>
  <c r="S17257" i="1" s="1"/>
  <c r="R17256" i="1"/>
  <c r="S17256" i="1" s="1"/>
  <c r="R17255" i="1"/>
  <c r="S17255" i="1" s="1"/>
  <c r="R17254" i="1"/>
  <c r="S17254" i="1" s="1"/>
  <c r="R17253" i="1"/>
  <c r="S17253" i="1" s="1"/>
  <c r="R17252" i="1"/>
  <c r="S17252" i="1" s="1"/>
  <c r="R17251" i="1"/>
  <c r="S17251" i="1" s="1"/>
  <c r="R17250" i="1"/>
  <c r="S17250" i="1" s="1"/>
  <c r="R17249" i="1"/>
  <c r="S17249" i="1" s="1"/>
  <c r="R17248" i="1"/>
  <c r="S17248" i="1" s="1"/>
  <c r="R17247" i="1"/>
  <c r="S17247" i="1" s="1"/>
  <c r="R17246" i="1"/>
  <c r="S17246" i="1" s="1"/>
  <c r="R17245" i="1"/>
  <c r="S17245" i="1" s="1"/>
  <c r="R17244" i="1"/>
  <c r="S17244" i="1" s="1"/>
  <c r="R17243" i="1"/>
  <c r="S17243" i="1" s="1"/>
  <c r="R17242" i="1"/>
  <c r="S17242" i="1" s="1"/>
  <c r="R17241" i="1"/>
  <c r="S17241" i="1" s="1"/>
  <c r="R17240" i="1"/>
  <c r="S17240" i="1" s="1"/>
  <c r="R17239" i="1"/>
  <c r="S17239" i="1" s="1"/>
  <c r="R17238" i="1"/>
  <c r="S17238" i="1" s="1"/>
  <c r="R17237" i="1"/>
  <c r="S17237" i="1" s="1"/>
  <c r="R17236" i="1"/>
  <c r="S17236" i="1" s="1"/>
  <c r="R17235" i="1"/>
  <c r="S17235" i="1" s="1"/>
  <c r="R17234" i="1"/>
  <c r="S17234" i="1" s="1"/>
  <c r="R17233" i="1"/>
  <c r="S17233" i="1" s="1"/>
  <c r="R17232" i="1"/>
  <c r="S17232" i="1" s="1"/>
  <c r="R17231" i="1"/>
  <c r="S17231" i="1" s="1"/>
  <c r="R17230" i="1"/>
  <c r="S17230" i="1" s="1"/>
  <c r="R17229" i="1"/>
  <c r="S17229" i="1" s="1"/>
  <c r="R17228" i="1"/>
  <c r="S17228" i="1" s="1"/>
  <c r="R17227" i="1"/>
  <c r="S17227" i="1" s="1"/>
  <c r="R17226" i="1"/>
  <c r="S17226" i="1" s="1"/>
  <c r="R17225" i="1"/>
  <c r="S17225" i="1" s="1"/>
  <c r="R17224" i="1"/>
  <c r="S17224" i="1" s="1"/>
  <c r="R17223" i="1"/>
  <c r="S17223" i="1" s="1"/>
  <c r="R17222" i="1"/>
  <c r="S17222" i="1" s="1"/>
  <c r="R17221" i="1"/>
  <c r="S17221" i="1" s="1"/>
  <c r="R17220" i="1"/>
  <c r="S17220" i="1" s="1"/>
  <c r="R17219" i="1"/>
  <c r="S17219" i="1" s="1"/>
  <c r="R17218" i="1"/>
  <c r="S17218" i="1" s="1"/>
  <c r="R17217" i="1"/>
  <c r="S17217" i="1" s="1"/>
  <c r="R17216" i="1"/>
  <c r="S17216" i="1" s="1"/>
  <c r="R17215" i="1"/>
  <c r="S17215" i="1" s="1"/>
  <c r="R17214" i="1"/>
  <c r="S17214" i="1" s="1"/>
  <c r="R17213" i="1"/>
  <c r="S17213" i="1" s="1"/>
  <c r="R17212" i="1"/>
  <c r="S17212" i="1" s="1"/>
  <c r="R17211" i="1"/>
  <c r="S17211" i="1" s="1"/>
  <c r="R17210" i="1"/>
  <c r="S17210" i="1" s="1"/>
  <c r="R17209" i="1"/>
  <c r="S17209" i="1" s="1"/>
  <c r="R17208" i="1"/>
  <c r="S17208" i="1" s="1"/>
  <c r="R17207" i="1"/>
  <c r="S17207" i="1" s="1"/>
  <c r="R17206" i="1"/>
  <c r="S17206" i="1" s="1"/>
  <c r="R17205" i="1"/>
  <c r="S17205" i="1" s="1"/>
  <c r="R17204" i="1"/>
  <c r="S17204" i="1" s="1"/>
  <c r="R17203" i="1"/>
  <c r="S17203" i="1" s="1"/>
  <c r="R17202" i="1"/>
  <c r="S17202" i="1" s="1"/>
  <c r="R17201" i="1"/>
  <c r="S17201" i="1" s="1"/>
  <c r="R17200" i="1"/>
  <c r="S17200" i="1" s="1"/>
  <c r="R17199" i="1"/>
  <c r="S17199" i="1" s="1"/>
  <c r="R17198" i="1"/>
  <c r="S17198" i="1" s="1"/>
  <c r="R17197" i="1"/>
  <c r="S17197" i="1" s="1"/>
  <c r="R17196" i="1"/>
  <c r="S17196" i="1" s="1"/>
  <c r="R17195" i="1"/>
  <c r="S17195" i="1" s="1"/>
  <c r="R17194" i="1"/>
  <c r="S17194" i="1" s="1"/>
  <c r="R17193" i="1"/>
  <c r="S17193" i="1" s="1"/>
  <c r="R17192" i="1"/>
  <c r="S17192" i="1" s="1"/>
  <c r="R17191" i="1"/>
  <c r="S17191" i="1" s="1"/>
  <c r="R17190" i="1"/>
  <c r="S17190" i="1" s="1"/>
  <c r="R17189" i="1"/>
  <c r="S17189" i="1" s="1"/>
  <c r="R17188" i="1"/>
  <c r="S17188" i="1" s="1"/>
  <c r="R17187" i="1"/>
  <c r="S17187" i="1" s="1"/>
  <c r="R17186" i="1"/>
  <c r="S17186" i="1" s="1"/>
  <c r="R17185" i="1"/>
  <c r="S17185" i="1" s="1"/>
  <c r="R17184" i="1"/>
  <c r="S17184" i="1" s="1"/>
  <c r="R17183" i="1"/>
  <c r="S17183" i="1" s="1"/>
  <c r="R17182" i="1"/>
  <c r="S17182" i="1" s="1"/>
  <c r="R17181" i="1"/>
  <c r="S17181" i="1" s="1"/>
  <c r="R17180" i="1"/>
  <c r="S17180" i="1" s="1"/>
  <c r="R17179" i="1"/>
  <c r="S17179" i="1" s="1"/>
  <c r="R17178" i="1"/>
  <c r="S17178" i="1" s="1"/>
  <c r="R17177" i="1"/>
  <c r="S17177" i="1" s="1"/>
  <c r="R17176" i="1"/>
  <c r="S17176" i="1" s="1"/>
  <c r="R17175" i="1"/>
  <c r="S17175" i="1" s="1"/>
  <c r="R17174" i="1"/>
  <c r="S17174" i="1" s="1"/>
  <c r="R17173" i="1"/>
  <c r="S17173" i="1" s="1"/>
  <c r="R17172" i="1"/>
  <c r="S17172" i="1" s="1"/>
  <c r="R17171" i="1"/>
  <c r="S17171" i="1" s="1"/>
  <c r="R17170" i="1"/>
  <c r="S17170" i="1" s="1"/>
  <c r="R17169" i="1"/>
  <c r="S17169" i="1" s="1"/>
  <c r="R17168" i="1"/>
  <c r="S17168" i="1" s="1"/>
  <c r="R17167" i="1"/>
  <c r="S17167" i="1" s="1"/>
  <c r="R17166" i="1"/>
  <c r="S17166" i="1" s="1"/>
  <c r="R17165" i="1"/>
  <c r="S17165" i="1" s="1"/>
  <c r="R17164" i="1"/>
  <c r="S17164" i="1" s="1"/>
  <c r="R17163" i="1"/>
  <c r="S17163" i="1" s="1"/>
  <c r="R17162" i="1"/>
  <c r="S17162" i="1" s="1"/>
  <c r="R17161" i="1"/>
  <c r="S17161" i="1" s="1"/>
  <c r="R17160" i="1"/>
  <c r="S17160" i="1" s="1"/>
  <c r="R17159" i="1"/>
  <c r="S17159" i="1" s="1"/>
  <c r="R17158" i="1"/>
  <c r="S17158" i="1" s="1"/>
  <c r="R17157" i="1"/>
  <c r="S17157" i="1" s="1"/>
  <c r="R17156" i="1"/>
  <c r="S17156" i="1" s="1"/>
  <c r="R17155" i="1"/>
  <c r="S17155" i="1" s="1"/>
  <c r="R17154" i="1"/>
  <c r="S17154" i="1" s="1"/>
  <c r="R17153" i="1"/>
  <c r="S17153" i="1" s="1"/>
  <c r="R17152" i="1"/>
  <c r="S17152" i="1" s="1"/>
  <c r="R17151" i="1"/>
  <c r="S17151" i="1" s="1"/>
  <c r="R17150" i="1"/>
  <c r="S17150" i="1" s="1"/>
  <c r="R17149" i="1"/>
  <c r="S17149" i="1" s="1"/>
  <c r="R17148" i="1"/>
  <c r="S17148" i="1" s="1"/>
  <c r="R17147" i="1"/>
  <c r="S17147" i="1" s="1"/>
  <c r="R17146" i="1"/>
  <c r="S17146" i="1" s="1"/>
  <c r="R17145" i="1"/>
  <c r="S17145" i="1" s="1"/>
  <c r="R17144" i="1"/>
  <c r="S17144" i="1" s="1"/>
  <c r="R17143" i="1"/>
  <c r="S17143" i="1" s="1"/>
  <c r="R17142" i="1"/>
  <c r="S17142" i="1" s="1"/>
  <c r="R17141" i="1"/>
  <c r="S17141" i="1" s="1"/>
  <c r="R17140" i="1"/>
  <c r="S17140" i="1" s="1"/>
  <c r="R17139" i="1"/>
  <c r="S17139" i="1" s="1"/>
  <c r="R17138" i="1"/>
  <c r="S17138" i="1" s="1"/>
  <c r="R17137" i="1"/>
  <c r="S17137" i="1" s="1"/>
  <c r="R17136" i="1"/>
  <c r="S17136" i="1" s="1"/>
  <c r="R17135" i="1"/>
  <c r="S17135" i="1" s="1"/>
  <c r="R17134" i="1"/>
  <c r="S17134" i="1" s="1"/>
  <c r="R17133" i="1"/>
  <c r="S17133" i="1" s="1"/>
  <c r="R17132" i="1"/>
  <c r="S17132" i="1" s="1"/>
  <c r="R17131" i="1"/>
  <c r="S17131" i="1" s="1"/>
  <c r="R17130" i="1"/>
  <c r="S17130" i="1" s="1"/>
  <c r="R17129" i="1"/>
  <c r="S17129" i="1" s="1"/>
  <c r="R17128" i="1"/>
  <c r="S17128" i="1" s="1"/>
  <c r="R17127" i="1"/>
  <c r="S17127" i="1" s="1"/>
  <c r="R17126" i="1"/>
  <c r="S17126" i="1" s="1"/>
  <c r="R17125" i="1"/>
  <c r="S17125" i="1" s="1"/>
  <c r="R17124" i="1"/>
  <c r="S17124" i="1" s="1"/>
  <c r="R17123" i="1"/>
  <c r="S17123" i="1" s="1"/>
  <c r="R17122" i="1"/>
  <c r="S17122" i="1" s="1"/>
  <c r="R17121" i="1"/>
  <c r="S17121" i="1" s="1"/>
  <c r="R17120" i="1"/>
  <c r="S17120" i="1" s="1"/>
  <c r="R17119" i="1"/>
  <c r="S17119" i="1" s="1"/>
  <c r="R17118" i="1"/>
  <c r="S17118" i="1" s="1"/>
  <c r="R17117" i="1"/>
  <c r="S17117" i="1" s="1"/>
  <c r="R17116" i="1"/>
  <c r="S17116" i="1" s="1"/>
  <c r="R17115" i="1"/>
  <c r="S17115" i="1" s="1"/>
  <c r="R17114" i="1"/>
  <c r="S17114" i="1" s="1"/>
  <c r="R17113" i="1"/>
  <c r="S17113" i="1" s="1"/>
  <c r="R17112" i="1"/>
  <c r="S17112" i="1" s="1"/>
  <c r="R17111" i="1"/>
  <c r="S17111" i="1" s="1"/>
  <c r="R17110" i="1"/>
  <c r="S17110" i="1" s="1"/>
  <c r="R17109" i="1"/>
  <c r="S17109" i="1" s="1"/>
  <c r="R17108" i="1"/>
  <c r="S17108" i="1" s="1"/>
  <c r="R17107" i="1"/>
  <c r="S17107" i="1" s="1"/>
  <c r="R17106" i="1"/>
  <c r="S17106" i="1" s="1"/>
  <c r="R17105" i="1"/>
  <c r="S17105" i="1" s="1"/>
  <c r="R17104" i="1"/>
  <c r="S17104" i="1" s="1"/>
  <c r="R17103" i="1"/>
  <c r="S17103" i="1" s="1"/>
  <c r="R17102" i="1"/>
  <c r="S17102" i="1" s="1"/>
  <c r="R17101" i="1"/>
  <c r="S17101" i="1" s="1"/>
  <c r="R17100" i="1"/>
  <c r="S17100" i="1" s="1"/>
  <c r="R17099" i="1"/>
  <c r="S17099" i="1" s="1"/>
  <c r="R17098" i="1"/>
  <c r="S17098" i="1" s="1"/>
  <c r="R17097" i="1"/>
  <c r="S17097" i="1" s="1"/>
  <c r="R17096" i="1"/>
  <c r="S17096" i="1" s="1"/>
  <c r="R17095" i="1"/>
  <c r="S17095" i="1" s="1"/>
  <c r="R17094" i="1"/>
  <c r="S17094" i="1" s="1"/>
  <c r="R17093" i="1"/>
  <c r="S17093" i="1" s="1"/>
  <c r="R17092" i="1"/>
  <c r="S17092" i="1" s="1"/>
  <c r="R17091" i="1"/>
  <c r="S17091" i="1" s="1"/>
  <c r="R17090" i="1"/>
  <c r="S17090" i="1" s="1"/>
  <c r="R17089" i="1"/>
  <c r="S17089" i="1" s="1"/>
  <c r="R17088" i="1"/>
  <c r="S17088" i="1" s="1"/>
  <c r="R17087" i="1"/>
  <c r="S17087" i="1" s="1"/>
  <c r="R17086" i="1"/>
  <c r="S17086" i="1" s="1"/>
  <c r="R17085" i="1"/>
  <c r="S17085" i="1" s="1"/>
  <c r="R17084" i="1"/>
  <c r="S17084" i="1" s="1"/>
  <c r="R17083" i="1"/>
  <c r="S17083" i="1" s="1"/>
  <c r="R17082" i="1"/>
  <c r="S17082" i="1" s="1"/>
  <c r="R17081" i="1"/>
  <c r="S17081" i="1" s="1"/>
  <c r="R17080" i="1"/>
  <c r="S17080" i="1" s="1"/>
  <c r="R17079" i="1"/>
  <c r="S17079" i="1" s="1"/>
  <c r="R17078" i="1"/>
  <c r="S17078" i="1" s="1"/>
  <c r="R17077" i="1"/>
  <c r="S17077" i="1" s="1"/>
  <c r="R17076" i="1"/>
  <c r="S17076" i="1" s="1"/>
  <c r="R17075" i="1"/>
  <c r="S17075" i="1" s="1"/>
  <c r="R17074" i="1"/>
  <c r="S17074" i="1" s="1"/>
  <c r="R17073" i="1"/>
  <c r="S17073" i="1" s="1"/>
  <c r="R17072" i="1"/>
  <c r="S17072" i="1" s="1"/>
  <c r="R17071" i="1"/>
  <c r="S17071" i="1" s="1"/>
  <c r="R17070" i="1"/>
  <c r="S17070" i="1" s="1"/>
  <c r="R17069" i="1"/>
  <c r="S17069" i="1" s="1"/>
  <c r="R17068" i="1"/>
  <c r="S17068" i="1" s="1"/>
  <c r="R17067" i="1"/>
  <c r="S17067" i="1" s="1"/>
  <c r="R17066" i="1"/>
  <c r="S17066" i="1" s="1"/>
  <c r="R17065" i="1"/>
  <c r="S17065" i="1" s="1"/>
  <c r="R17064" i="1"/>
  <c r="S17064" i="1" s="1"/>
  <c r="R17063" i="1"/>
  <c r="S17063" i="1" s="1"/>
  <c r="R17062" i="1"/>
  <c r="S17062" i="1" s="1"/>
  <c r="R17061" i="1"/>
  <c r="S17061" i="1" s="1"/>
  <c r="R17060" i="1"/>
  <c r="S17060" i="1" s="1"/>
  <c r="R17059" i="1"/>
  <c r="S17059" i="1" s="1"/>
  <c r="R17058" i="1"/>
  <c r="S17058" i="1" s="1"/>
  <c r="R17057" i="1"/>
  <c r="S17057" i="1" s="1"/>
  <c r="R17056" i="1"/>
  <c r="S17056" i="1" s="1"/>
  <c r="R17055" i="1"/>
  <c r="S17055" i="1" s="1"/>
  <c r="R17054" i="1"/>
  <c r="S17054" i="1" s="1"/>
  <c r="R17053" i="1"/>
  <c r="S17053" i="1" s="1"/>
  <c r="R17052" i="1"/>
  <c r="S17052" i="1" s="1"/>
  <c r="R17051" i="1"/>
  <c r="S17051" i="1" s="1"/>
  <c r="R17050" i="1"/>
  <c r="S17050" i="1" s="1"/>
  <c r="R17049" i="1"/>
  <c r="S17049" i="1" s="1"/>
  <c r="R17048" i="1"/>
  <c r="S17048" i="1" s="1"/>
  <c r="R17047" i="1"/>
  <c r="S17047" i="1" s="1"/>
  <c r="R17046" i="1"/>
  <c r="S17046" i="1" s="1"/>
  <c r="R17045" i="1"/>
  <c r="S17045" i="1" s="1"/>
  <c r="R17044" i="1"/>
  <c r="S17044" i="1" s="1"/>
  <c r="R17043" i="1"/>
  <c r="S17043" i="1" s="1"/>
  <c r="R17042" i="1"/>
  <c r="S17042" i="1" s="1"/>
  <c r="R17041" i="1"/>
  <c r="S17041" i="1" s="1"/>
  <c r="R17040" i="1"/>
  <c r="S17040" i="1" s="1"/>
  <c r="R17039" i="1"/>
  <c r="S17039" i="1" s="1"/>
  <c r="R17038" i="1"/>
  <c r="S17038" i="1" s="1"/>
  <c r="R17037" i="1"/>
  <c r="S17037" i="1" s="1"/>
  <c r="R17036" i="1"/>
  <c r="S17036" i="1" s="1"/>
  <c r="R17035" i="1"/>
  <c r="S17035" i="1" s="1"/>
  <c r="R17034" i="1"/>
  <c r="S17034" i="1" s="1"/>
  <c r="R17033" i="1"/>
  <c r="S17033" i="1" s="1"/>
  <c r="R17032" i="1"/>
  <c r="S17032" i="1" s="1"/>
  <c r="R17031" i="1"/>
  <c r="S17031" i="1" s="1"/>
  <c r="R17030" i="1"/>
  <c r="S17030" i="1" s="1"/>
  <c r="R17029" i="1"/>
  <c r="S17029" i="1" s="1"/>
  <c r="R17028" i="1"/>
  <c r="S17028" i="1" s="1"/>
  <c r="R17027" i="1"/>
  <c r="S17027" i="1" s="1"/>
  <c r="R17026" i="1"/>
  <c r="S17026" i="1" s="1"/>
  <c r="R17025" i="1"/>
  <c r="S17025" i="1" s="1"/>
  <c r="R17024" i="1"/>
  <c r="S17024" i="1" s="1"/>
  <c r="R17023" i="1"/>
  <c r="S17023" i="1" s="1"/>
  <c r="R17022" i="1"/>
  <c r="S17022" i="1" s="1"/>
  <c r="R17021" i="1"/>
  <c r="S17021" i="1" s="1"/>
  <c r="R17020" i="1"/>
  <c r="S17020" i="1" s="1"/>
  <c r="R17019" i="1"/>
  <c r="S17019" i="1" s="1"/>
  <c r="R17018" i="1"/>
  <c r="S17018" i="1" s="1"/>
  <c r="R17017" i="1"/>
  <c r="S17017" i="1" s="1"/>
  <c r="R17016" i="1"/>
  <c r="S17016" i="1" s="1"/>
  <c r="R17015" i="1"/>
  <c r="S17015" i="1" s="1"/>
  <c r="R17014" i="1"/>
  <c r="S17014" i="1" s="1"/>
  <c r="R17013" i="1"/>
  <c r="S17013" i="1" s="1"/>
  <c r="R17012" i="1"/>
  <c r="S17012" i="1" s="1"/>
  <c r="R17011" i="1"/>
  <c r="S17011" i="1" s="1"/>
  <c r="R17010" i="1"/>
  <c r="S17010" i="1" s="1"/>
  <c r="R17009" i="1"/>
  <c r="S17009" i="1" s="1"/>
  <c r="R17008" i="1"/>
  <c r="S17008" i="1" s="1"/>
  <c r="R17007" i="1"/>
  <c r="S17007" i="1" s="1"/>
  <c r="R17006" i="1"/>
  <c r="S17006" i="1" s="1"/>
  <c r="R17005" i="1"/>
  <c r="S17005" i="1" s="1"/>
  <c r="R17004" i="1"/>
  <c r="S17004" i="1" s="1"/>
  <c r="R17003" i="1"/>
  <c r="S17003" i="1" s="1"/>
  <c r="R17002" i="1"/>
  <c r="S17002" i="1" s="1"/>
  <c r="R17001" i="1"/>
  <c r="S17001" i="1" s="1"/>
  <c r="R17000" i="1"/>
  <c r="S17000" i="1" s="1"/>
  <c r="R16999" i="1"/>
  <c r="S16999" i="1" s="1"/>
  <c r="R16998" i="1"/>
  <c r="S16998" i="1" s="1"/>
  <c r="R16997" i="1"/>
  <c r="S16997" i="1" s="1"/>
  <c r="R16996" i="1"/>
  <c r="S16996" i="1" s="1"/>
  <c r="R16995" i="1"/>
  <c r="S16995" i="1" s="1"/>
  <c r="R16994" i="1"/>
  <c r="S16994" i="1" s="1"/>
  <c r="R16993" i="1"/>
  <c r="S16993" i="1" s="1"/>
  <c r="R16992" i="1"/>
  <c r="S16992" i="1" s="1"/>
  <c r="R16991" i="1"/>
  <c r="S16991" i="1" s="1"/>
  <c r="R16990" i="1"/>
  <c r="S16990" i="1" s="1"/>
  <c r="R16989" i="1"/>
  <c r="S16989" i="1" s="1"/>
  <c r="R16988" i="1"/>
  <c r="S16988" i="1" s="1"/>
  <c r="R16987" i="1"/>
  <c r="S16987" i="1" s="1"/>
  <c r="R16986" i="1"/>
  <c r="S16986" i="1" s="1"/>
  <c r="R16985" i="1"/>
  <c r="S16985" i="1" s="1"/>
  <c r="R16984" i="1"/>
  <c r="S16984" i="1" s="1"/>
  <c r="R16983" i="1"/>
  <c r="S16983" i="1" s="1"/>
  <c r="R16982" i="1"/>
  <c r="S16982" i="1" s="1"/>
  <c r="R16981" i="1"/>
  <c r="S16981" i="1" s="1"/>
  <c r="R16980" i="1"/>
  <c r="S16980" i="1" s="1"/>
  <c r="R16979" i="1"/>
  <c r="S16979" i="1" s="1"/>
  <c r="R16978" i="1"/>
  <c r="S16978" i="1" s="1"/>
  <c r="R16977" i="1"/>
  <c r="S16977" i="1" s="1"/>
  <c r="R16976" i="1"/>
  <c r="S16976" i="1" s="1"/>
  <c r="R16975" i="1"/>
  <c r="S16975" i="1" s="1"/>
  <c r="R16974" i="1"/>
  <c r="S16974" i="1" s="1"/>
  <c r="R16973" i="1"/>
  <c r="S16973" i="1" s="1"/>
  <c r="R16972" i="1"/>
  <c r="S16972" i="1" s="1"/>
  <c r="R16971" i="1"/>
  <c r="S16971" i="1" s="1"/>
  <c r="R16970" i="1"/>
  <c r="S16970" i="1" s="1"/>
  <c r="R16969" i="1"/>
  <c r="S16969" i="1" s="1"/>
  <c r="R16968" i="1"/>
  <c r="S16968" i="1" s="1"/>
  <c r="R16967" i="1"/>
  <c r="S16967" i="1" s="1"/>
  <c r="R16966" i="1"/>
  <c r="S16966" i="1" s="1"/>
  <c r="R16965" i="1"/>
  <c r="S16965" i="1" s="1"/>
  <c r="R16964" i="1"/>
  <c r="S16964" i="1" s="1"/>
  <c r="R16963" i="1"/>
  <c r="S16963" i="1" s="1"/>
  <c r="R16962" i="1"/>
  <c r="S16962" i="1" s="1"/>
  <c r="R16961" i="1"/>
  <c r="S16961" i="1" s="1"/>
  <c r="R16960" i="1"/>
  <c r="S16960" i="1" s="1"/>
  <c r="R16959" i="1"/>
  <c r="S16959" i="1" s="1"/>
  <c r="R16958" i="1"/>
  <c r="S16958" i="1" s="1"/>
  <c r="R16957" i="1"/>
  <c r="S16957" i="1" s="1"/>
  <c r="R16956" i="1"/>
  <c r="S16956" i="1" s="1"/>
  <c r="R16955" i="1"/>
  <c r="S16955" i="1" s="1"/>
  <c r="R16954" i="1"/>
  <c r="S16954" i="1" s="1"/>
  <c r="R16953" i="1"/>
  <c r="S16953" i="1" s="1"/>
  <c r="R16952" i="1"/>
  <c r="S16952" i="1" s="1"/>
  <c r="R16951" i="1"/>
  <c r="S16951" i="1" s="1"/>
  <c r="R16950" i="1"/>
  <c r="S16950" i="1" s="1"/>
  <c r="R16949" i="1"/>
  <c r="S16949" i="1" s="1"/>
  <c r="R16948" i="1"/>
  <c r="S16948" i="1" s="1"/>
  <c r="R16947" i="1"/>
  <c r="S16947" i="1" s="1"/>
  <c r="R16946" i="1"/>
  <c r="S16946" i="1" s="1"/>
  <c r="R16945" i="1"/>
  <c r="S16945" i="1" s="1"/>
  <c r="R16944" i="1"/>
  <c r="S16944" i="1" s="1"/>
  <c r="R16943" i="1"/>
  <c r="S16943" i="1" s="1"/>
  <c r="R16942" i="1"/>
  <c r="S16942" i="1" s="1"/>
  <c r="R16941" i="1"/>
  <c r="S16941" i="1" s="1"/>
  <c r="R16940" i="1"/>
  <c r="S16940" i="1" s="1"/>
  <c r="R16939" i="1"/>
  <c r="S16939" i="1" s="1"/>
  <c r="R16938" i="1"/>
  <c r="S16938" i="1" s="1"/>
  <c r="R16937" i="1"/>
  <c r="S16937" i="1" s="1"/>
  <c r="R16936" i="1"/>
  <c r="S16936" i="1" s="1"/>
  <c r="R16935" i="1"/>
  <c r="S16935" i="1" s="1"/>
  <c r="R16934" i="1"/>
  <c r="S16934" i="1" s="1"/>
  <c r="R16933" i="1"/>
  <c r="S16933" i="1" s="1"/>
  <c r="R16932" i="1"/>
  <c r="S16932" i="1" s="1"/>
  <c r="R16931" i="1"/>
  <c r="S16931" i="1" s="1"/>
  <c r="R16930" i="1"/>
  <c r="S16930" i="1" s="1"/>
  <c r="R16929" i="1"/>
  <c r="S16929" i="1" s="1"/>
  <c r="R16928" i="1"/>
  <c r="S16928" i="1" s="1"/>
  <c r="R16927" i="1"/>
  <c r="S16927" i="1" s="1"/>
  <c r="R16926" i="1"/>
  <c r="S16926" i="1" s="1"/>
  <c r="R16925" i="1"/>
  <c r="S16925" i="1" s="1"/>
  <c r="R16924" i="1"/>
  <c r="S16924" i="1" s="1"/>
  <c r="R16923" i="1"/>
  <c r="S16923" i="1" s="1"/>
  <c r="R16922" i="1"/>
  <c r="S16922" i="1" s="1"/>
  <c r="R16921" i="1"/>
  <c r="S16921" i="1" s="1"/>
  <c r="R16920" i="1"/>
  <c r="S16920" i="1" s="1"/>
  <c r="R16919" i="1"/>
  <c r="S16919" i="1" s="1"/>
  <c r="R16918" i="1"/>
  <c r="S16918" i="1" s="1"/>
  <c r="R16917" i="1"/>
  <c r="S16917" i="1" s="1"/>
  <c r="R16916" i="1"/>
  <c r="S16916" i="1" s="1"/>
  <c r="R16915" i="1"/>
  <c r="S16915" i="1" s="1"/>
  <c r="R16914" i="1"/>
  <c r="S16914" i="1" s="1"/>
  <c r="R16913" i="1"/>
  <c r="S16913" i="1" s="1"/>
  <c r="R16912" i="1"/>
  <c r="S16912" i="1" s="1"/>
  <c r="R16911" i="1"/>
  <c r="S16911" i="1" s="1"/>
  <c r="R16910" i="1"/>
  <c r="S16910" i="1" s="1"/>
  <c r="R16909" i="1"/>
  <c r="S16909" i="1" s="1"/>
  <c r="R16908" i="1"/>
  <c r="S16908" i="1" s="1"/>
  <c r="R16907" i="1"/>
  <c r="S16907" i="1" s="1"/>
  <c r="R16906" i="1"/>
  <c r="S16906" i="1" s="1"/>
  <c r="R16905" i="1"/>
  <c r="S16905" i="1" s="1"/>
  <c r="R16904" i="1"/>
  <c r="S16904" i="1" s="1"/>
  <c r="R16903" i="1"/>
  <c r="S16903" i="1" s="1"/>
  <c r="R16902" i="1"/>
  <c r="S16902" i="1" s="1"/>
  <c r="R16901" i="1"/>
  <c r="S16901" i="1" s="1"/>
  <c r="R16900" i="1"/>
  <c r="S16900" i="1" s="1"/>
  <c r="R16899" i="1"/>
  <c r="S16899" i="1" s="1"/>
  <c r="R16898" i="1"/>
  <c r="S16898" i="1" s="1"/>
  <c r="R16897" i="1"/>
  <c r="S16897" i="1" s="1"/>
  <c r="R16896" i="1"/>
  <c r="S16896" i="1" s="1"/>
  <c r="R16895" i="1"/>
  <c r="S16895" i="1" s="1"/>
  <c r="R16894" i="1"/>
  <c r="S16894" i="1" s="1"/>
  <c r="R16893" i="1"/>
  <c r="S16893" i="1" s="1"/>
  <c r="R16892" i="1"/>
  <c r="S16892" i="1" s="1"/>
  <c r="R16891" i="1"/>
  <c r="S16891" i="1" s="1"/>
  <c r="R16890" i="1"/>
  <c r="S16890" i="1" s="1"/>
  <c r="R16889" i="1"/>
  <c r="S16889" i="1" s="1"/>
  <c r="R16888" i="1"/>
  <c r="S16888" i="1" s="1"/>
  <c r="R16887" i="1"/>
  <c r="S16887" i="1" s="1"/>
  <c r="R16886" i="1"/>
  <c r="S16886" i="1" s="1"/>
  <c r="R16885" i="1"/>
  <c r="S16885" i="1" s="1"/>
  <c r="R16884" i="1"/>
  <c r="S16884" i="1" s="1"/>
  <c r="R16883" i="1"/>
  <c r="S16883" i="1" s="1"/>
  <c r="R16882" i="1"/>
  <c r="S16882" i="1" s="1"/>
  <c r="R16881" i="1"/>
  <c r="S16881" i="1" s="1"/>
  <c r="R16880" i="1"/>
  <c r="S16880" i="1" s="1"/>
  <c r="R16879" i="1"/>
  <c r="S16879" i="1" s="1"/>
  <c r="R16878" i="1"/>
  <c r="S16878" i="1" s="1"/>
  <c r="R16877" i="1"/>
  <c r="S16877" i="1" s="1"/>
  <c r="R16876" i="1"/>
  <c r="S16876" i="1" s="1"/>
  <c r="R16875" i="1"/>
  <c r="S16875" i="1" s="1"/>
  <c r="R16874" i="1"/>
  <c r="S16874" i="1" s="1"/>
  <c r="R16873" i="1"/>
  <c r="S16873" i="1" s="1"/>
  <c r="R16872" i="1"/>
  <c r="S16872" i="1" s="1"/>
  <c r="R16871" i="1"/>
  <c r="S16871" i="1" s="1"/>
  <c r="R16870" i="1"/>
  <c r="S16870" i="1" s="1"/>
  <c r="R16869" i="1"/>
  <c r="S16869" i="1" s="1"/>
  <c r="R16868" i="1"/>
  <c r="S16868" i="1" s="1"/>
  <c r="R16867" i="1"/>
  <c r="S16867" i="1" s="1"/>
  <c r="R16866" i="1"/>
  <c r="S16866" i="1" s="1"/>
  <c r="R16865" i="1"/>
  <c r="S16865" i="1" s="1"/>
  <c r="R16864" i="1"/>
  <c r="S16864" i="1" s="1"/>
  <c r="R16863" i="1"/>
  <c r="S16863" i="1" s="1"/>
  <c r="R16862" i="1"/>
  <c r="S16862" i="1" s="1"/>
  <c r="R16861" i="1"/>
  <c r="S16861" i="1" s="1"/>
  <c r="R16860" i="1"/>
  <c r="S16860" i="1" s="1"/>
  <c r="R16859" i="1"/>
  <c r="S16859" i="1" s="1"/>
  <c r="R16858" i="1"/>
  <c r="S16858" i="1" s="1"/>
  <c r="R16857" i="1"/>
  <c r="S16857" i="1" s="1"/>
  <c r="R16856" i="1"/>
  <c r="S16856" i="1" s="1"/>
  <c r="R16855" i="1"/>
  <c r="S16855" i="1" s="1"/>
  <c r="R16854" i="1"/>
  <c r="S16854" i="1" s="1"/>
  <c r="R16853" i="1"/>
  <c r="S16853" i="1" s="1"/>
  <c r="R16852" i="1"/>
  <c r="S16852" i="1" s="1"/>
  <c r="R16851" i="1"/>
  <c r="S16851" i="1" s="1"/>
  <c r="R16850" i="1"/>
  <c r="S16850" i="1" s="1"/>
  <c r="R16849" i="1"/>
  <c r="S16849" i="1" s="1"/>
  <c r="R16848" i="1"/>
  <c r="S16848" i="1" s="1"/>
  <c r="R16847" i="1"/>
  <c r="S16847" i="1" s="1"/>
  <c r="R16846" i="1"/>
  <c r="S16846" i="1" s="1"/>
  <c r="R16845" i="1"/>
  <c r="S16845" i="1" s="1"/>
  <c r="R16844" i="1"/>
  <c r="S16844" i="1" s="1"/>
  <c r="R16843" i="1"/>
  <c r="S16843" i="1" s="1"/>
  <c r="R16842" i="1"/>
  <c r="S16842" i="1" s="1"/>
  <c r="R16841" i="1"/>
  <c r="S16841" i="1" s="1"/>
  <c r="R16840" i="1"/>
  <c r="S16840" i="1" s="1"/>
  <c r="R16839" i="1"/>
  <c r="S16839" i="1" s="1"/>
  <c r="R16838" i="1"/>
  <c r="S16838" i="1" s="1"/>
  <c r="R16837" i="1"/>
  <c r="S16837" i="1" s="1"/>
  <c r="R16836" i="1"/>
  <c r="S16836" i="1" s="1"/>
  <c r="R16835" i="1"/>
  <c r="S16835" i="1" s="1"/>
  <c r="R16834" i="1"/>
  <c r="S16834" i="1" s="1"/>
  <c r="R16833" i="1"/>
  <c r="S16833" i="1" s="1"/>
  <c r="R16832" i="1"/>
  <c r="S16832" i="1" s="1"/>
  <c r="R16831" i="1"/>
  <c r="S16831" i="1" s="1"/>
  <c r="R16830" i="1"/>
  <c r="S16830" i="1" s="1"/>
  <c r="R16829" i="1"/>
  <c r="S16829" i="1" s="1"/>
  <c r="R16828" i="1"/>
  <c r="S16828" i="1" s="1"/>
  <c r="R16827" i="1"/>
  <c r="S16827" i="1" s="1"/>
  <c r="R16826" i="1"/>
  <c r="S16826" i="1" s="1"/>
  <c r="R16825" i="1"/>
  <c r="S16825" i="1" s="1"/>
  <c r="R16824" i="1"/>
  <c r="S16824" i="1" s="1"/>
  <c r="R16823" i="1"/>
  <c r="S16823" i="1" s="1"/>
  <c r="R16822" i="1"/>
  <c r="S16822" i="1" s="1"/>
  <c r="R16821" i="1"/>
  <c r="S16821" i="1" s="1"/>
  <c r="R16820" i="1"/>
  <c r="S16820" i="1" s="1"/>
  <c r="R16819" i="1"/>
  <c r="S16819" i="1" s="1"/>
  <c r="R16818" i="1"/>
  <c r="S16818" i="1" s="1"/>
  <c r="R16817" i="1"/>
  <c r="S16817" i="1" s="1"/>
  <c r="R16816" i="1"/>
  <c r="S16816" i="1" s="1"/>
  <c r="R16815" i="1"/>
  <c r="S16815" i="1" s="1"/>
  <c r="R16814" i="1"/>
  <c r="S16814" i="1" s="1"/>
  <c r="R16813" i="1"/>
  <c r="S16813" i="1" s="1"/>
  <c r="R16812" i="1"/>
  <c r="S16812" i="1" s="1"/>
  <c r="R16811" i="1"/>
  <c r="S16811" i="1" s="1"/>
  <c r="R16810" i="1"/>
  <c r="S16810" i="1" s="1"/>
  <c r="R16809" i="1"/>
  <c r="S16809" i="1" s="1"/>
  <c r="R16808" i="1"/>
  <c r="S16808" i="1" s="1"/>
  <c r="R16807" i="1"/>
  <c r="S16807" i="1" s="1"/>
  <c r="R16806" i="1"/>
  <c r="S16806" i="1" s="1"/>
  <c r="R16805" i="1"/>
  <c r="S16805" i="1" s="1"/>
  <c r="R16804" i="1"/>
  <c r="S16804" i="1" s="1"/>
  <c r="R16803" i="1"/>
  <c r="S16803" i="1" s="1"/>
  <c r="R16802" i="1"/>
  <c r="S16802" i="1" s="1"/>
  <c r="R16801" i="1"/>
  <c r="S16801" i="1" s="1"/>
  <c r="R16800" i="1"/>
  <c r="S16800" i="1" s="1"/>
  <c r="R16799" i="1"/>
  <c r="S16799" i="1" s="1"/>
  <c r="R16798" i="1"/>
  <c r="S16798" i="1" s="1"/>
  <c r="R16797" i="1"/>
  <c r="S16797" i="1" s="1"/>
  <c r="R16796" i="1"/>
  <c r="S16796" i="1" s="1"/>
  <c r="R16795" i="1"/>
  <c r="S16795" i="1" s="1"/>
  <c r="R16794" i="1"/>
  <c r="S16794" i="1" s="1"/>
  <c r="R16793" i="1"/>
  <c r="S16793" i="1" s="1"/>
  <c r="R16792" i="1"/>
  <c r="S16792" i="1" s="1"/>
  <c r="R16791" i="1"/>
  <c r="S16791" i="1" s="1"/>
  <c r="R16790" i="1"/>
  <c r="S16790" i="1" s="1"/>
  <c r="R16789" i="1"/>
  <c r="S16789" i="1" s="1"/>
  <c r="R16788" i="1"/>
  <c r="S16788" i="1" s="1"/>
  <c r="R16787" i="1"/>
  <c r="S16787" i="1" s="1"/>
  <c r="R16786" i="1"/>
  <c r="S16786" i="1" s="1"/>
  <c r="R16785" i="1"/>
  <c r="S16785" i="1" s="1"/>
  <c r="R16784" i="1"/>
  <c r="S16784" i="1" s="1"/>
  <c r="R16783" i="1"/>
  <c r="S16783" i="1" s="1"/>
  <c r="R16782" i="1"/>
  <c r="S16782" i="1" s="1"/>
  <c r="R16781" i="1"/>
  <c r="S16781" i="1" s="1"/>
  <c r="R16780" i="1"/>
  <c r="S16780" i="1" s="1"/>
  <c r="R16779" i="1"/>
  <c r="S16779" i="1" s="1"/>
  <c r="R16778" i="1"/>
  <c r="S16778" i="1" s="1"/>
  <c r="R16777" i="1"/>
  <c r="S16777" i="1" s="1"/>
  <c r="R16776" i="1"/>
  <c r="S16776" i="1" s="1"/>
  <c r="R16775" i="1"/>
  <c r="S16775" i="1" s="1"/>
  <c r="R16774" i="1"/>
  <c r="S16774" i="1" s="1"/>
  <c r="R16773" i="1"/>
  <c r="S16773" i="1" s="1"/>
  <c r="R16772" i="1"/>
  <c r="S16772" i="1" s="1"/>
  <c r="R16771" i="1"/>
  <c r="S16771" i="1" s="1"/>
  <c r="R16770" i="1"/>
  <c r="S16770" i="1" s="1"/>
  <c r="R16769" i="1"/>
  <c r="S16769" i="1" s="1"/>
  <c r="R16768" i="1"/>
  <c r="S16768" i="1" s="1"/>
  <c r="R16767" i="1"/>
  <c r="S16767" i="1" s="1"/>
  <c r="R16766" i="1"/>
  <c r="S16766" i="1" s="1"/>
  <c r="R16765" i="1"/>
  <c r="S16765" i="1" s="1"/>
  <c r="R16764" i="1"/>
  <c r="S16764" i="1" s="1"/>
  <c r="R16763" i="1"/>
  <c r="S16763" i="1" s="1"/>
  <c r="R16762" i="1"/>
  <c r="S16762" i="1" s="1"/>
  <c r="R16761" i="1"/>
  <c r="S16761" i="1" s="1"/>
  <c r="R16760" i="1"/>
  <c r="S16760" i="1" s="1"/>
  <c r="R16759" i="1"/>
  <c r="S16759" i="1" s="1"/>
  <c r="R16758" i="1"/>
  <c r="S16758" i="1" s="1"/>
  <c r="R16757" i="1"/>
  <c r="S16757" i="1" s="1"/>
  <c r="R16756" i="1"/>
  <c r="S16756" i="1" s="1"/>
  <c r="R16755" i="1"/>
  <c r="S16755" i="1" s="1"/>
  <c r="R16754" i="1"/>
  <c r="S16754" i="1" s="1"/>
  <c r="R16753" i="1"/>
  <c r="S16753" i="1" s="1"/>
  <c r="R16752" i="1"/>
  <c r="S16752" i="1" s="1"/>
  <c r="R16751" i="1"/>
  <c r="S16751" i="1" s="1"/>
  <c r="R16750" i="1"/>
  <c r="S16750" i="1" s="1"/>
  <c r="R16749" i="1"/>
  <c r="S16749" i="1" s="1"/>
  <c r="R16748" i="1"/>
  <c r="S16748" i="1" s="1"/>
  <c r="R16747" i="1"/>
  <c r="S16747" i="1" s="1"/>
  <c r="R16746" i="1"/>
  <c r="S16746" i="1" s="1"/>
  <c r="R16745" i="1"/>
  <c r="S16745" i="1" s="1"/>
  <c r="R16744" i="1"/>
  <c r="S16744" i="1" s="1"/>
  <c r="R16743" i="1"/>
  <c r="S16743" i="1" s="1"/>
  <c r="R16742" i="1"/>
  <c r="S16742" i="1" s="1"/>
  <c r="R16741" i="1"/>
  <c r="S16741" i="1" s="1"/>
  <c r="R16740" i="1"/>
  <c r="S16740" i="1" s="1"/>
  <c r="R16739" i="1"/>
  <c r="S16739" i="1" s="1"/>
  <c r="R16738" i="1"/>
  <c r="S16738" i="1" s="1"/>
  <c r="R16737" i="1"/>
  <c r="S16737" i="1" s="1"/>
  <c r="R16736" i="1"/>
  <c r="S16736" i="1" s="1"/>
  <c r="R16735" i="1"/>
  <c r="S16735" i="1" s="1"/>
  <c r="R16734" i="1"/>
  <c r="S16734" i="1" s="1"/>
  <c r="R16733" i="1"/>
  <c r="S16733" i="1" s="1"/>
  <c r="R16732" i="1"/>
  <c r="S16732" i="1" s="1"/>
  <c r="R16731" i="1"/>
  <c r="S16731" i="1" s="1"/>
  <c r="R16730" i="1"/>
  <c r="S16730" i="1" s="1"/>
  <c r="R16729" i="1"/>
  <c r="S16729" i="1" s="1"/>
  <c r="R16728" i="1"/>
  <c r="S16728" i="1" s="1"/>
  <c r="R16727" i="1"/>
  <c r="S16727" i="1" s="1"/>
  <c r="R16726" i="1"/>
  <c r="S16726" i="1" s="1"/>
  <c r="R16725" i="1"/>
  <c r="S16725" i="1" s="1"/>
  <c r="R16724" i="1"/>
  <c r="S16724" i="1" s="1"/>
  <c r="R16723" i="1"/>
  <c r="S16723" i="1" s="1"/>
  <c r="R16722" i="1"/>
  <c r="S16722" i="1" s="1"/>
  <c r="R16721" i="1"/>
  <c r="S16721" i="1" s="1"/>
  <c r="R16720" i="1"/>
  <c r="S16720" i="1" s="1"/>
  <c r="R16719" i="1"/>
  <c r="S16719" i="1" s="1"/>
  <c r="R16718" i="1"/>
  <c r="S16718" i="1" s="1"/>
  <c r="R16717" i="1"/>
  <c r="S16717" i="1" s="1"/>
  <c r="R16716" i="1"/>
  <c r="S16716" i="1" s="1"/>
  <c r="R16715" i="1"/>
  <c r="S16715" i="1" s="1"/>
  <c r="R16714" i="1"/>
  <c r="S16714" i="1" s="1"/>
  <c r="R16713" i="1"/>
  <c r="S16713" i="1" s="1"/>
  <c r="R16712" i="1"/>
  <c r="S16712" i="1" s="1"/>
  <c r="R16711" i="1"/>
  <c r="S16711" i="1" s="1"/>
  <c r="R16710" i="1"/>
  <c r="S16710" i="1" s="1"/>
  <c r="R16709" i="1"/>
  <c r="S16709" i="1" s="1"/>
  <c r="R16708" i="1"/>
  <c r="S16708" i="1" s="1"/>
  <c r="R16707" i="1"/>
  <c r="S16707" i="1" s="1"/>
  <c r="R16706" i="1"/>
  <c r="S16706" i="1" s="1"/>
  <c r="R16705" i="1"/>
  <c r="S16705" i="1" s="1"/>
  <c r="R16704" i="1"/>
  <c r="S16704" i="1" s="1"/>
  <c r="R16703" i="1"/>
  <c r="S16703" i="1" s="1"/>
  <c r="R16702" i="1"/>
  <c r="S16702" i="1" s="1"/>
  <c r="R16701" i="1"/>
  <c r="S16701" i="1" s="1"/>
  <c r="R16700" i="1"/>
  <c r="S16700" i="1" s="1"/>
  <c r="R16699" i="1"/>
  <c r="S16699" i="1" s="1"/>
  <c r="R16698" i="1"/>
  <c r="S16698" i="1" s="1"/>
  <c r="R16697" i="1"/>
  <c r="S16697" i="1" s="1"/>
  <c r="R16696" i="1"/>
  <c r="S16696" i="1" s="1"/>
  <c r="R16695" i="1"/>
  <c r="S16695" i="1" s="1"/>
  <c r="R16694" i="1"/>
  <c r="S16694" i="1" s="1"/>
  <c r="R16693" i="1"/>
  <c r="S16693" i="1" s="1"/>
  <c r="R16692" i="1"/>
  <c r="S16692" i="1" s="1"/>
  <c r="R16691" i="1"/>
  <c r="S16691" i="1" s="1"/>
  <c r="R16690" i="1"/>
  <c r="S16690" i="1" s="1"/>
  <c r="R16689" i="1"/>
  <c r="S16689" i="1" s="1"/>
  <c r="R16688" i="1"/>
  <c r="S16688" i="1" s="1"/>
  <c r="R16687" i="1"/>
  <c r="S16687" i="1" s="1"/>
  <c r="R16686" i="1"/>
  <c r="S16686" i="1" s="1"/>
  <c r="R16685" i="1"/>
  <c r="S16685" i="1" s="1"/>
  <c r="R16684" i="1"/>
  <c r="S16684" i="1" s="1"/>
  <c r="R16683" i="1"/>
  <c r="S16683" i="1" s="1"/>
  <c r="R16682" i="1"/>
  <c r="S16682" i="1" s="1"/>
  <c r="R16681" i="1"/>
  <c r="S16681" i="1" s="1"/>
  <c r="R16680" i="1"/>
  <c r="S16680" i="1" s="1"/>
  <c r="R16679" i="1"/>
  <c r="S16679" i="1" s="1"/>
  <c r="R16678" i="1"/>
  <c r="S16678" i="1" s="1"/>
  <c r="R16677" i="1"/>
  <c r="S16677" i="1" s="1"/>
  <c r="R16676" i="1"/>
  <c r="S16676" i="1" s="1"/>
  <c r="R16675" i="1"/>
  <c r="S16675" i="1" s="1"/>
  <c r="R16674" i="1"/>
  <c r="S16674" i="1" s="1"/>
  <c r="R16673" i="1"/>
  <c r="S16673" i="1" s="1"/>
  <c r="R16672" i="1"/>
  <c r="S16672" i="1" s="1"/>
  <c r="R16671" i="1"/>
  <c r="S16671" i="1" s="1"/>
  <c r="R16670" i="1"/>
  <c r="S16670" i="1" s="1"/>
  <c r="R16669" i="1"/>
  <c r="S16669" i="1" s="1"/>
  <c r="R16668" i="1"/>
  <c r="S16668" i="1" s="1"/>
  <c r="R16667" i="1"/>
  <c r="S16667" i="1" s="1"/>
  <c r="R16666" i="1"/>
  <c r="S16666" i="1" s="1"/>
  <c r="R16665" i="1"/>
  <c r="S16665" i="1" s="1"/>
  <c r="R16664" i="1"/>
  <c r="S16664" i="1" s="1"/>
  <c r="R16663" i="1"/>
  <c r="S16663" i="1" s="1"/>
  <c r="R16662" i="1"/>
  <c r="S16662" i="1" s="1"/>
  <c r="R16661" i="1"/>
  <c r="S16661" i="1" s="1"/>
  <c r="R16660" i="1"/>
  <c r="S16660" i="1" s="1"/>
  <c r="R16659" i="1"/>
  <c r="S16659" i="1" s="1"/>
  <c r="R16658" i="1"/>
  <c r="S16658" i="1" s="1"/>
  <c r="R16657" i="1"/>
  <c r="S16657" i="1" s="1"/>
  <c r="R16656" i="1"/>
  <c r="S16656" i="1" s="1"/>
  <c r="R16655" i="1"/>
  <c r="S16655" i="1" s="1"/>
  <c r="R16654" i="1"/>
  <c r="S16654" i="1" s="1"/>
  <c r="R16653" i="1"/>
  <c r="S16653" i="1" s="1"/>
  <c r="R16652" i="1"/>
  <c r="S16652" i="1" s="1"/>
  <c r="R16651" i="1"/>
  <c r="S16651" i="1" s="1"/>
  <c r="R16650" i="1"/>
  <c r="S16650" i="1" s="1"/>
  <c r="R16649" i="1"/>
  <c r="S16649" i="1" s="1"/>
  <c r="R16648" i="1"/>
  <c r="S16648" i="1" s="1"/>
  <c r="R16647" i="1"/>
  <c r="S16647" i="1" s="1"/>
  <c r="R16646" i="1"/>
  <c r="S16646" i="1" s="1"/>
  <c r="R16645" i="1"/>
  <c r="S16645" i="1" s="1"/>
  <c r="R16644" i="1"/>
  <c r="S16644" i="1" s="1"/>
  <c r="R16643" i="1"/>
  <c r="S16643" i="1" s="1"/>
  <c r="R16642" i="1"/>
  <c r="S16642" i="1" s="1"/>
  <c r="R16641" i="1"/>
  <c r="S16641" i="1" s="1"/>
  <c r="R16640" i="1"/>
  <c r="S16640" i="1" s="1"/>
  <c r="R16639" i="1"/>
  <c r="S16639" i="1" s="1"/>
  <c r="R16638" i="1"/>
  <c r="S16638" i="1" s="1"/>
  <c r="R16637" i="1"/>
  <c r="S16637" i="1" s="1"/>
  <c r="R16636" i="1"/>
  <c r="S16636" i="1" s="1"/>
  <c r="R16635" i="1"/>
  <c r="S16635" i="1" s="1"/>
  <c r="R16634" i="1"/>
  <c r="S16634" i="1" s="1"/>
  <c r="R16633" i="1"/>
  <c r="S16633" i="1" s="1"/>
  <c r="R16632" i="1"/>
  <c r="S16632" i="1" s="1"/>
  <c r="R16631" i="1"/>
  <c r="S16631" i="1" s="1"/>
  <c r="R16630" i="1"/>
  <c r="S16630" i="1" s="1"/>
  <c r="R16629" i="1"/>
  <c r="S16629" i="1" s="1"/>
  <c r="R16628" i="1"/>
  <c r="S16628" i="1" s="1"/>
  <c r="R16627" i="1"/>
  <c r="S16627" i="1" s="1"/>
  <c r="R16626" i="1"/>
  <c r="S16626" i="1" s="1"/>
  <c r="R16625" i="1"/>
  <c r="S16625" i="1" s="1"/>
  <c r="R16624" i="1"/>
  <c r="S16624" i="1" s="1"/>
  <c r="R16623" i="1"/>
  <c r="S16623" i="1" s="1"/>
  <c r="R16622" i="1"/>
  <c r="S16622" i="1" s="1"/>
  <c r="R16621" i="1"/>
  <c r="S16621" i="1" s="1"/>
  <c r="R16620" i="1"/>
  <c r="S16620" i="1" s="1"/>
  <c r="R16619" i="1"/>
  <c r="S16619" i="1" s="1"/>
  <c r="R16618" i="1"/>
  <c r="S16618" i="1" s="1"/>
  <c r="R16617" i="1"/>
  <c r="S16617" i="1" s="1"/>
  <c r="R16616" i="1"/>
  <c r="S16616" i="1" s="1"/>
  <c r="R16615" i="1"/>
  <c r="S16615" i="1" s="1"/>
  <c r="R16614" i="1"/>
  <c r="S16614" i="1" s="1"/>
  <c r="R16613" i="1"/>
  <c r="S16613" i="1" s="1"/>
  <c r="R16612" i="1"/>
  <c r="S16612" i="1" s="1"/>
  <c r="R16611" i="1"/>
  <c r="S16611" i="1" s="1"/>
  <c r="R16610" i="1"/>
  <c r="S16610" i="1" s="1"/>
  <c r="R16609" i="1"/>
  <c r="S16609" i="1" s="1"/>
  <c r="R16608" i="1"/>
  <c r="S16608" i="1" s="1"/>
  <c r="R16607" i="1"/>
  <c r="S16607" i="1" s="1"/>
  <c r="R16606" i="1"/>
  <c r="S16606" i="1" s="1"/>
  <c r="R16605" i="1"/>
  <c r="S16605" i="1" s="1"/>
  <c r="R16604" i="1"/>
  <c r="S16604" i="1" s="1"/>
  <c r="R16603" i="1"/>
  <c r="S16603" i="1" s="1"/>
  <c r="R16602" i="1"/>
  <c r="S16602" i="1" s="1"/>
  <c r="R16601" i="1"/>
  <c r="S16601" i="1" s="1"/>
  <c r="R16600" i="1"/>
  <c r="S16600" i="1" s="1"/>
  <c r="R16599" i="1"/>
  <c r="S16599" i="1" s="1"/>
  <c r="R16598" i="1"/>
  <c r="S16598" i="1" s="1"/>
  <c r="R16597" i="1"/>
  <c r="S16597" i="1" s="1"/>
  <c r="R16596" i="1"/>
  <c r="S16596" i="1" s="1"/>
  <c r="R16595" i="1"/>
  <c r="S16595" i="1" s="1"/>
  <c r="R16594" i="1"/>
  <c r="S16594" i="1" s="1"/>
  <c r="R16593" i="1"/>
  <c r="S16593" i="1" s="1"/>
  <c r="R16592" i="1"/>
  <c r="S16592" i="1" s="1"/>
  <c r="R16591" i="1"/>
  <c r="S16591" i="1" s="1"/>
  <c r="R16590" i="1"/>
  <c r="S16590" i="1" s="1"/>
  <c r="R16589" i="1"/>
  <c r="S16589" i="1" s="1"/>
  <c r="R16588" i="1"/>
  <c r="S16588" i="1" s="1"/>
  <c r="R16587" i="1"/>
  <c r="S16587" i="1" s="1"/>
  <c r="R16586" i="1"/>
  <c r="S16586" i="1" s="1"/>
  <c r="R16585" i="1"/>
  <c r="S16585" i="1" s="1"/>
  <c r="R16584" i="1"/>
  <c r="S16584" i="1" s="1"/>
  <c r="R16583" i="1"/>
  <c r="S16583" i="1" s="1"/>
  <c r="R16582" i="1"/>
  <c r="S16582" i="1" s="1"/>
  <c r="R16581" i="1"/>
  <c r="S16581" i="1" s="1"/>
  <c r="R16580" i="1"/>
  <c r="S16580" i="1" s="1"/>
  <c r="R16579" i="1"/>
  <c r="S16579" i="1" s="1"/>
  <c r="R16578" i="1"/>
  <c r="S16578" i="1" s="1"/>
  <c r="R16577" i="1"/>
  <c r="S16577" i="1" s="1"/>
  <c r="R16576" i="1"/>
  <c r="S16576" i="1" s="1"/>
  <c r="R16575" i="1"/>
  <c r="S16575" i="1" s="1"/>
  <c r="R16574" i="1"/>
  <c r="S16574" i="1" s="1"/>
  <c r="R16573" i="1"/>
  <c r="S16573" i="1" s="1"/>
  <c r="R16572" i="1"/>
  <c r="S16572" i="1" s="1"/>
  <c r="R16571" i="1"/>
  <c r="S16571" i="1" s="1"/>
  <c r="R16570" i="1"/>
  <c r="S16570" i="1" s="1"/>
  <c r="R16569" i="1"/>
  <c r="S16569" i="1" s="1"/>
  <c r="R16568" i="1"/>
  <c r="S16568" i="1" s="1"/>
  <c r="R16567" i="1"/>
  <c r="S16567" i="1" s="1"/>
  <c r="R16566" i="1"/>
  <c r="S16566" i="1" s="1"/>
  <c r="R16565" i="1"/>
  <c r="S16565" i="1" s="1"/>
  <c r="R16564" i="1"/>
  <c r="S16564" i="1" s="1"/>
  <c r="R16563" i="1"/>
  <c r="S16563" i="1" s="1"/>
  <c r="R16562" i="1"/>
  <c r="S16562" i="1" s="1"/>
  <c r="R16561" i="1"/>
  <c r="S16561" i="1" s="1"/>
  <c r="R16560" i="1"/>
  <c r="S16560" i="1" s="1"/>
  <c r="R16559" i="1"/>
  <c r="S16559" i="1" s="1"/>
  <c r="R16558" i="1"/>
  <c r="S16558" i="1" s="1"/>
  <c r="R16557" i="1"/>
  <c r="S16557" i="1" s="1"/>
  <c r="R16556" i="1"/>
  <c r="S16556" i="1" s="1"/>
  <c r="R16555" i="1"/>
  <c r="S16555" i="1" s="1"/>
  <c r="R16554" i="1"/>
  <c r="S16554" i="1" s="1"/>
  <c r="R16553" i="1"/>
  <c r="S16553" i="1" s="1"/>
  <c r="R16552" i="1"/>
  <c r="S16552" i="1" s="1"/>
  <c r="R16551" i="1"/>
  <c r="S16551" i="1" s="1"/>
  <c r="R16550" i="1"/>
  <c r="S16550" i="1" s="1"/>
  <c r="R16549" i="1"/>
  <c r="S16549" i="1" s="1"/>
  <c r="R16548" i="1"/>
  <c r="S16548" i="1" s="1"/>
  <c r="R16547" i="1"/>
  <c r="S16547" i="1" s="1"/>
  <c r="R16546" i="1"/>
  <c r="S16546" i="1" s="1"/>
  <c r="R16545" i="1"/>
  <c r="S16545" i="1" s="1"/>
  <c r="R16544" i="1"/>
  <c r="S16544" i="1" s="1"/>
  <c r="R16543" i="1"/>
  <c r="S16543" i="1" s="1"/>
  <c r="R16542" i="1"/>
  <c r="S16542" i="1" s="1"/>
  <c r="R16541" i="1"/>
  <c r="S16541" i="1" s="1"/>
  <c r="R16540" i="1"/>
  <c r="S16540" i="1" s="1"/>
  <c r="R16539" i="1"/>
  <c r="S16539" i="1" s="1"/>
  <c r="R16538" i="1"/>
  <c r="S16538" i="1" s="1"/>
  <c r="R16537" i="1"/>
  <c r="S16537" i="1" s="1"/>
  <c r="R16536" i="1"/>
  <c r="S16536" i="1" s="1"/>
  <c r="R16535" i="1"/>
  <c r="S16535" i="1" s="1"/>
  <c r="R16534" i="1"/>
  <c r="S16534" i="1" s="1"/>
  <c r="R16533" i="1"/>
  <c r="S16533" i="1" s="1"/>
  <c r="R16532" i="1"/>
  <c r="S16532" i="1" s="1"/>
  <c r="R16531" i="1"/>
  <c r="S16531" i="1" s="1"/>
  <c r="R16530" i="1"/>
  <c r="S16530" i="1" s="1"/>
  <c r="R16529" i="1"/>
  <c r="S16529" i="1" s="1"/>
  <c r="R16528" i="1"/>
  <c r="S16528" i="1" s="1"/>
  <c r="R16527" i="1"/>
  <c r="S16527" i="1" s="1"/>
  <c r="R16526" i="1"/>
  <c r="S16526" i="1" s="1"/>
  <c r="R16525" i="1"/>
  <c r="S16525" i="1" s="1"/>
  <c r="R16524" i="1"/>
  <c r="S16524" i="1" s="1"/>
  <c r="R16523" i="1"/>
  <c r="S16523" i="1" s="1"/>
  <c r="R16522" i="1"/>
  <c r="S16522" i="1" s="1"/>
  <c r="R16521" i="1"/>
  <c r="S16521" i="1" s="1"/>
  <c r="R16520" i="1"/>
  <c r="S16520" i="1" s="1"/>
  <c r="R16519" i="1"/>
  <c r="S16519" i="1" s="1"/>
  <c r="R16518" i="1"/>
  <c r="S16518" i="1" s="1"/>
  <c r="R16517" i="1"/>
  <c r="S16517" i="1" s="1"/>
  <c r="R16516" i="1"/>
  <c r="S16516" i="1" s="1"/>
  <c r="R16515" i="1"/>
  <c r="S16515" i="1" s="1"/>
  <c r="R16514" i="1"/>
  <c r="S16514" i="1" s="1"/>
  <c r="R16513" i="1"/>
  <c r="S16513" i="1" s="1"/>
  <c r="R16512" i="1"/>
  <c r="S16512" i="1" s="1"/>
  <c r="R16511" i="1"/>
  <c r="S16511" i="1" s="1"/>
  <c r="R16510" i="1"/>
  <c r="S16510" i="1" s="1"/>
  <c r="R16509" i="1"/>
  <c r="S16509" i="1" s="1"/>
  <c r="R16508" i="1"/>
  <c r="S16508" i="1" s="1"/>
  <c r="R16507" i="1"/>
  <c r="S16507" i="1" s="1"/>
  <c r="R16506" i="1"/>
  <c r="S16506" i="1" s="1"/>
  <c r="R16505" i="1"/>
  <c r="S16505" i="1" s="1"/>
  <c r="R16504" i="1"/>
  <c r="S16504" i="1" s="1"/>
  <c r="R16503" i="1"/>
  <c r="S16503" i="1" s="1"/>
  <c r="R16502" i="1"/>
  <c r="S16502" i="1" s="1"/>
  <c r="R16501" i="1"/>
  <c r="S16501" i="1" s="1"/>
  <c r="R16500" i="1"/>
  <c r="S16500" i="1" s="1"/>
  <c r="R16499" i="1"/>
  <c r="S16499" i="1" s="1"/>
  <c r="R16498" i="1"/>
  <c r="S16498" i="1" s="1"/>
  <c r="R16497" i="1"/>
  <c r="S16497" i="1" s="1"/>
  <c r="R16496" i="1"/>
  <c r="S16496" i="1" s="1"/>
  <c r="R16495" i="1"/>
  <c r="S16495" i="1" s="1"/>
  <c r="R16494" i="1"/>
  <c r="S16494" i="1" s="1"/>
  <c r="R16493" i="1"/>
  <c r="S16493" i="1" s="1"/>
  <c r="R16492" i="1"/>
  <c r="S16492" i="1" s="1"/>
  <c r="R16491" i="1"/>
  <c r="S16491" i="1" s="1"/>
  <c r="R16490" i="1"/>
  <c r="S16490" i="1" s="1"/>
  <c r="R16489" i="1"/>
  <c r="S16489" i="1" s="1"/>
  <c r="R16488" i="1"/>
  <c r="S16488" i="1" s="1"/>
  <c r="R16487" i="1"/>
  <c r="S16487" i="1" s="1"/>
  <c r="R16486" i="1"/>
  <c r="S16486" i="1" s="1"/>
  <c r="R16485" i="1"/>
  <c r="S16485" i="1" s="1"/>
  <c r="R16484" i="1"/>
  <c r="S16484" i="1" s="1"/>
  <c r="R16483" i="1"/>
  <c r="S16483" i="1" s="1"/>
  <c r="R16482" i="1"/>
  <c r="S16482" i="1" s="1"/>
  <c r="R16481" i="1"/>
  <c r="S16481" i="1" s="1"/>
  <c r="R16480" i="1"/>
  <c r="S16480" i="1" s="1"/>
  <c r="R16479" i="1"/>
  <c r="S16479" i="1" s="1"/>
  <c r="R16478" i="1"/>
  <c r="S16478" i="1" s="1"/>
  <c r="R16477" i="1"/>
  <c r="S16477" i="1" s="1"/>
  <c r="R16476" i="1"/>
  <c r="S16476" i="1" s="1"/>
  <c r="R16475" i="1"/>
  <c r="S16475" i="1" s="1"/>
  <c r="R16474" i="1"/>
  <c r="S16474" i="1" s="1"/>
  <c r="R16473" i="1"/>
  <c r="S16473" i="1" s="1"/>
  <c r="R16472" i="1"/>
  <c r="S16472" i="1" s="1"/>
  <c r="R16471" i="1"/>
  <c r="S16471" i="1" s="1"/>
  <c r="R16470" i="1"/>
  <c r="S16470" i="1" s="1"/>
  <c r="R16469" i="1"/>
  <c r="S16469" i="1" s="1"/>
  <c r="R16468" i="1"/>
  <c r="S16468" i="1" s="1"/>
  <c r="R16467" i="1"/>
  <c r="S16467" i="1" s="1"/>
  <c r="R16466" i="1"/>
  <c r="S16466" i="1" s="1"/>
  <c r="R16465" i="1"/>
  <c r="S16465" i="1" s="1"/>
  <c r="R16464" i="1"/>
  <c r="S16464" i="1" s="1"/>
  <c r="R16463" i="1"/>
  <c r="S16463" i="1" s="1"/>
  <c r="R16462" i="1"/>
  <c r="S16462" i="1" s="1"/>
  <c r="R16461" i="1"/>
  <c r="S16461" i="1" s="1"/>
  <c r="R16460" i="1"/>
  <c r="S16460" i="1" s="1"/>
  <c r="R16459" i="1"/>
  <c r="S16459" i="1" s="1"/>
  <c r="R16458" i="1"/>
  <c r="S16458" i="1" s="1"/>
  <c r="R16457" i="1"/>
  <c r="S16457" i="1" s="1"/>
  <c r="R16456" i="1"/>
  <c r="S16456" i="1" s="1"/>
  <c r="R16455" i="1"/>
  <c r="S16455" i="1" s="1"/>
  <c r="R16454" i="1"/>
  <c r="S16454" i="1" s="1"/>
  <c r="R16453" i="1"/>
  <c r="S16453" i="1" s="1"/>
  <c r="R16452" i="1"/>
  <c r="S16452" i="1" s="1"/>
  <c r="R16451" i="1"/>
  <c r="S16451" i="1" s="1"/>
  <c r="R16450" i="1"/>
  <c r="S16450" i="1" s="1"/>
  <c r="R16449" i="1"/>
  <c r="S16449" i="1" s="1"/>
  <c r="R16448" i="1"/>
  <c r="S16448" i="1" s="1"/>
  <c r="R16447" i="1"/>
  <c r="S16447" i="1" s="1"/>
  <c r="R16446" i="1"/>
  <c r="S16446" i="1" s="1"/>
  <c r="R16445" i="1"/>
  <c r="S16445" i="1" s="1"/>
  <c r="R16444" i="1"/>
  <c r="S16444" i="1" s="1"/>
  <c r="R16443" i="1"/>
  <c r="S16443" i="1" s="1"/>
  <c r="R16442" i="1"/>
  <c r="S16442" i="1" s="1"/>
  <c r="R16441" i="1"/>
  <c r="S16441" i="1" s="1"/>
  <c r="R16440" i="1"/>
  <c r="S16440" i="1" s="1"/>
  <c r="R16439" i="1"/>
  <c r="S16439" i="1" s="1"/>
  <c r="R16438" i="1"/>
  <c r="S16438" i="1" s="1"/>
  <c r="R16437" i="1"/>
  <c r="S16437" i="1" s="1"/>
  <c r="R16436" i="1"/>
  <c r="S16436" i="1" s="1"/>
  <c r="R16435" i="1"/>
  <c r="S16435" i="1" s="1"/>
  <c r="R16434" i="1"/>
  <c r="S16434" i="1" s="1"/>
  <c r="R16433" i="1"/>
  <c r="S16433" i="1" s="1"/>
  <c r="R16432" i="1"/>
  <c r="S16432" i="1" s="1"/>
  <c r="R16431" i="1"/>
  <c r="S16431" i="1" s="1"/>
  <c r="R16430" i="1"/>
  <c r="S16430" i="1" s="1"/>
  <c r="R16429" i="1"/>
  <c r="S16429" i="1" s="1"/>
  <c r="R16428" i="1"/>
  <c r="S16428" i="1" s="1"/>
  <c r="R16427" i="1"/>
  <c r="S16427" i="1" s="1"/>
  <c r="R16426" i="1"/>
  <c r="S16426" i="1" s="1"/>
  <c r="R16425" i="1"/>
  <c r="S16425" i="1" s="1"/>
  <c r="R16424" i="1"/>
  <c r="S16424" i="1" s="1"/>
  <c r="R16423" i="1"/>
  <c r="S16423" i="1" s="1"/>
  <c r="R16422" i="1"/>
  <c r="S16422" i="1" s="1"/>
  <c r="R16421" i="1"/>
  <c r="S16421" i="1" s="1"/>
  <c r="R16420" i="1"/>
  <c r="S16420" i="1" s="1"/>
  <c r="R16419" i="1"/>
  <c r="S16419" i="1" s="1"/>
  <c r="R16418" i="1"/>
  <c r="S16418" i="1" s="1"/>
  <c r="R16417" i="1"/>
  <c r="S16417" i="1" s="1"/>
  <c r="R16416" i="1"/>
  <c r="S16416" i="1" s="1"/>
  <c r="R16415" i="1"/>
  <c r="S16415" i="1" s="1"/>
  <c r="R16414" i="1"/>
  <c r="S16414" i="1" s="1"/>
  <c r="R16413" i="1"/>
  <c r="S16413" i="1" s="1"/>
  <c r="R16412" i="1"/>
  <c r="S16412" i="1" s="1"/>
  <c r="R16411" i="1"/>
  <c r="S16411" i="1" s="1"/>
  <c r="R16410" i="1"/>
  <c r="S16410" i="1" s="1"/>
  <c r="R16409" i="1"/>
  <c r="S16409" i="1" s="1"/>
  <c r="R16408" i="1"/>
  <c r="S16408" i="1" s="1"/>
  <c r="R16407" i="1"/>
  <c r="S16407" i="1" s="1"/>
  <c r="R16406" i="1"/>
  <c r="S16406" i="1" s="1"/>
  <c r="R16405" i="1"/>
  <c r="S16405" i="1" s="1"/>
  <c r="R16404" i="1"/>
  <c r="S16404" i="1" s="1"/>
  <c r="R16403" i="1"/>
  <c r="S16403" i="1" s="1"/>
  <c r="R16402" i="1"/>
  <c r="S16402" i="1" s="1"/>
  <c r="R16401" i="1"/>
  <c r="S16401" i="1" s="1"/>
  <c r="R16400" i="1"/>
  <c r="S16400" i="1" s="1"/>
  <c r="R16399" i="1"/>
  <c r="S16399" i="1" s="1"/>
  <c r="R16398" i="1"/>
  <c r="S16398" i="1" s="1"/>
  <c r="R16397" i="1"/>
  <c r="S16397" i="1" s="1"/>
  <c r="R16396" i="1"/>
  <c r="S16396" i="1" s="1"/>
  <c r="R16395" i="1"/>
  <c r="S16395" i="1" s="1"/>
  <c r="R16394" i="1"/>
  <c r="S16394" i="1" s="1"/>
  <c r="R16393" i="1"/>
  <c r="S16393" i="1" s="1"/>
  <c r="R16392" i="1"/>
  <c r="S16392" i="1" s="1"/>
  <c r="R16391" i="1"/>
  <c r="S16391" i="1" s="1"/>
  <c r="R16390" i="1"/>
  <c r="S16390" i="1" s="1"/>
  <c r="R16389" i="1"/>
  <c r="S16389" i="1" s="1"/>
  <c r="R16388" i="1"/>
  <c r="S16388" i="1" s="1"/>
  <c r="R16387" i="1"/>
  <c r="S16387" i="1" s="1"/>
  <c r="R16386" i="1"/>
  <c r="S16386" i="1" s="1"/>
  <c r="R16385" i="1"/>
  <c r="S16385" i="1" s="1"/>
  <c r="R16384" i="1"/>
  <c r="S16384" i="1" s="1"/>
  <c r="R16383" i="1"/>
  <c r="S16383" i="1" s="1"/>
  <c r="R16382" i="1"/>
  <c r="S16382" i="1" s="1"/>
  <c r="R16381" i="1"/>
  <c r="S16381" i="1" s="1"/>
  <c r="R16380" i="1"/>
  <c r="S16380" i="1" s="1"/>
  <c r="R16379" i="1"/>
  <c r="S16379" i="1" s="1"/>
  <c r="R16378" i="1"/>
  <c r="S16378" i="1" s="1"/>
  <c r="R16377" i="1"/>
  <c r="S16377" i="1" s="1"/>
  <c r="R16376" i="1"/>
  <c r="S16376" i="1" s="1"/>
  <c r="R16375" i="1"/>
  <c r="S16375" i="1" s="1"/>
  <c r="R16374" i="1"/>
  <c r="S16374" i="1" s="1"/>
  <c r="R16373" i="1"/>
  <c r="S16373" i="1" s="1"/>
  <c r="R16372" i="1"/>
  <c r="S16372" i="1" s="1"/>
  <c r="R16371" i="1"/>
  <c r="S16371" i="1" s="1"/>
  <c r="R16370" i="1"/>
  <c r="S16370" i="1" s="1"/>
  <c r="R16369" i="1"/>
  <c r="S16369" i="1" s="1"/>
  <c r="R16368" i="1"/>
  <c r="S16368" i="1" s="1"/>
  <c r="R16367" i="1"/>
  <c r="S16367" i="1" s="1"/>
  <c r="R16366" i="1"/>
  <c r="S16366" i="1" s="1"/>
  <c r="R16365" i="1"/>
  <c r="S16365" i="1" s="1"/>
  <c r="R16364" i="1"/>
  <c r="S16364" i="1" s="1"/>
  <c r="R16363" i="1"/>
  <c r="S16363" i="1" s="1"/>
  <c r="R16362" i="1"/>
  <c r="S16362" i="1" s="1"/>
  <c r="R16361" i="1"/>
  <c r="S16361" i="1" s="1"/>
  <c r="R16360" i="1"/>
  <c r="S16360" i="1" s="1"/>
  <c r="R16359" i="1"/>
  <c r="S16359" i="1" s="1"/>
  <c r="R16358" i="1"/>
  <c r="S16358" i="1" s="1"/>
  <c r="R16357" i="1"/>
  <c r="S16357" i="1" s="1"/>
  <c r="R16356" i="1"/>
  <c r="S16356" i="1" s="1"/>
  <c r="R16355" i="1"/>
  <c r="S16355" i="1" s="1"/>
  <c r="R16354" i="1"/>
  <c r="S16354" i="1" s="1"/>
  <c r="R16353" i="1"/>
  <c r="S16353" i="1" s="1"/>
  <c r="R16352" i="1"/>
  <c r="S16352" i="1" s="1"/>
  <c r="R16351" i="1"/>
  <c r="S16351" i="1" s="1"/>
  <c r="R16350" i="1"/>
  <c r="S16350" i="1" s="1"/>
  <c r="R16349" i="1"/>
  <c r="S16349" i="1" s="1"/>
  <c r="R16348" i="1"/>
  <c r="S16348" i="1" s="1"/>
  <c r="R16347" i="1"/>
  <c r="S16347" i="1" s="1"/>
  <c r="R16346" i="1"/>
  <c r="S16346" i="1" s="1"/>
  <c r="R16345" i="1"/>
  <c r="S16345" i="1" s="1"/>
  <c r="R16344" i="1"/>
  <c r="S16344" i="1" s="1"/>
  <c r="R16343" i="1"/>
  <c r="S16343" i="1" s="1"/>
  <c r="R16342" i="1"/>
  <c r="S16342" i="1" s="1"/>
  <c r="R16341" i="1"/>
  <c r="S16341" i="1" s="1"/>
  <c r="R16340" i="1"/>
  <c r="S16340" i="1" s="1"/>
  <c r="R16339" i="1"/>
  <c r="S16339" i="1" s="1"/>
  <c r="R16338" i="1"/>
  <c r="S16338" i="1" s="1"/>
  <c r="R16337" i="1"/>
  <c r="S16337" i="1" s="1"/>
  <c r="R16336" i="1"/>
  <c r="S16336" i="1" s="1"/>
  <c r="R16335" i="1"/>
  <c r="S16335" i="1" s="1"/>
  <c r="R16334" i="1"/>
  <c r="S16334" i="1" s="1"/>
  <c r="R16333" i="1"/>
  <c r="S16333" i="1" s="1"/>
  <c r="R16332" i="1"/>
  <c r="S16332" i="1" s="1"/>
  <c r="R16331" i="1"/>
  <c r="S16331" i="1" s="1"/>
  <c r="R16330" i="1"/>
  <c r="S16330" i="1" s="1"/>
  <c r="R16329" i="1"/>
  <c r="S16329" i="1" s="1"/>
  <c r="R16328" i="1"/>
  <c r="S16328" i="1" s="1"/>
  <c r="R16327" i="1"/>
  <c r="S16327" i="1" s="1"/>
  <c r="R16326" i="1"/>
  <c r="S16326" i="1" s="1"/>
  <c r="R16325" i="1"/>
  <c r="S16325" i="1" s="1"/>
  <c r="R16324" i="1"/>
  <c r="S16324" i="1" s="1"/>
  <c r="R16323" i="1"/>
  <c r="S16323" i="1" s="1"/>
  <c r="R16322" i="1"/>
  <c r="S16322" i="1" s="1"/>
  <c r="R16321" i="1"/>
  <c r="S16321" i="1" s="1"/>
  <c r="R16320" i="1"/>
  <c r="S16320" i="1" s="1"/>
  <c r="R16319" i="1"/>
  <c r="S16319" i="1" s="1"/>
  <c r="R16318" i="1"/>
  <c r="S16318" i="1" s="1"/>
  <c r="R16317" i="1"/>
  <c r="S16317" i="1" s="1"/>
  <c r="R16316" i="1"/>
  <c r="S16316" i="1" s="1"/>
  <c r="R16315" i="1"/>
  <c r="S16315" i="1" s="1"/>
  <c r="R16314" i="1"/>
  <c r="S16314" i="1" s="1"/>
  <c r="R16313" i="1"/>
  <c r="S16313" i="1" s="1"/>
  <c r="R16312" i="1"/>
  <c r="S16312" i="1" s="1"/>
  <c r="R16311" i="1"/>
  <c r="S16311" i="1" s="1"/>
  <c r="R16310" i="1"/>
  <c r="S16310" i="1" s="1"/>
  <c r="R16309" i="1"/>
  <c r="S16309" i="1" s="1"/>
  <c r="R16308" i="1"/>
  <c r="S16308" i="1" s="1"/>
  <c r="R16307" i="1"/>
  <c r="S16307" i="1" s="1"/>
  <c r="R16306" i="1"/>
  <c r="S16306" i="1" s="1"/>
  <c r="R16305" i="1"/>
  <c r="S16305" i="1" s="1"/>
  <c r="R16304" i="1"/>
  <c r="S16304" i="1" s="1"/>
  <c r="R16303" i="1"/>
  <c r="S16303" i="1" s="1"/>
  <c r="R16302" i="1"/>
  <c r="S16302" i="1" s="1"/>
  <c r="R16301" i="1"/>
  <c r="S16301" i="1" s="1"/>
  <c r="R16300" i="1"/>
  <c r="S16300" i="1" s="1"/>
  <c r="R16299" i="1"/>
  <c r="S16299" i="1" s="1"/>
  <c r="R16298" i="1"/>
  <c r="S16298" i="1" s="1"/>
  <c r="R16297" i="1"/>
  <c r="S16297" i="1" s="1"/>
  <c r="R16296" i="1"/>
  <c r="S16296" i="1" s="1"/>
  <c r="R16295" i="1"/>
  <c r="S16295" i="1" s="1"/>
  <c r="R16294" i="1"/>
  <c r="S16294" i="1" s="1"/>
  <c r="R16293" i="1"/>
  <c r="S16293" i="1" s="1"/>
  <c r="R16292" i="1"/>
  <c r="S16292" i="1" s="1"/>
  <c r="R16291" i="1"/>
  <c r="S16291" i="1" s="1"/>
  <c r="R16290" i="1"/>
  <c r="S16290" i="1" s="1"/>
  <c r="R16289" i="1"/>
  <c r="S16289" i="1" s="1"/>
  <c r="R16288" i="1"/>
  <c r="S16288" i="1" s="1"/>
  <c r="R16287" i="1"/>
  <c r="S16287" i="1" s="1"/>
  <c r="R16286" i="1"/>
  <c r="S16286" i="1" s="1"/>
  <c r="R16285" i="1"/>
  <c r="S16285" i="1" s="1"/>
  <c r="R16284" i="1"/>
  <c r="S16284" i="1" s="1"/>
  <c r="R16283" i="1"/>
  <c r="S16283" i="1" s="1"/>
  <c r="R16282" i="1"/>
  <c r="S16282" i="1" s="1"/>
  <c r="R16281" i="1"/>
  <c r="S16281" i="1" s="1"/>
  <c r="R16280" i="1"/>
  <c r="S16280" i="1" s="1"/>
  <c r="R16279" i="1"/>
  <c r="S16279" i="1" s="1"/>
  <c r="R16278" i="1"/>
  <c r="S16278" i="1" s="1"/>
  <c r="R16277" i="1"/>
  <c r="S16277" i="1" s="1"/>
  <c r="R16276" i="1"/>
  <c r="S16276" i="1" s="1"/>
  <c r="R16275" i="1"/>
  <c r="S16275" i="1" s="1"/>
  <c r="R16274" i="1"/>
  <c r="S16274" i="1" s="1"/>
  <c r="R16273" i="1"/>
  <c r="S16273" i="1" s="1"/>
  <c r="R16272" i="1"/>
  <c r="S16272" i="1" s="1"/>
  <c r="R16271" i="1"/>
  <c r="S16271" i="1" s="1"/>
  <c r="R16270" i="1"/>
  <c r="S16270" i="1" s="1"/>
  <c r="R16269" i="1"/>
  <c r="S16269" i="1" s="1"/>
  <c r="R16268" i="1"/>
  <c r="S16268" i="1" s="1"/>
  <c r="R16267" i="1"/>
  <c r="S16267" i="1" s="1"/>
  <c r="R16266" i="1"/>
  <c r="S16266" i="1" s="1"/>
  <c r="R16265" i="1"/>
  <c r="S16265" i="1" s="1"/>
  <c r="R16264" i="1"/>
  <c r="S16264" i="1" s="1"/>
  <c r="R16263" i="1"/>
  <c r="S16263" i="1" s="1"/>
  <c r="R16262" i="1"/>
  <c r="S16262" i="1" s="1"/>
  <c r="R16261" i="1"/>
  <c r="S16261" i="1" s="1"/>
  <c r="R16260" i="1"/>
  <c r="S16260" i="1" s="1"/>
  <c r="R16259" i="1"/>
  <c r="S16259" i="1" s="1"/>
  <c r="R16258" i="1"/>
  <c r="S16258" i="1" s="1"/>
  <c r="R16257" i="1"/>
  <c r="S16257" i="1" s="1"/>
  <c r="R16256" i="1"/>
  <c r="S16256" i="1" s="1"/>
  <c r="R16255" i="1"/>
  <c r="S16255" i="1" s="1"/>
  <c r="R16254" i="1"/>
  <c r="S16254" i="1" s="1"/>
  <c r="R16253" i="1"/>
  <c r="S16253" i="1" s="1"/>
  <c r="R16252" i="1"/>
  <c r="S16252" i="1" s="1"/>
  <c r="R16251" i="1"/>
  <c r="S16251" i="1" s="1"/>
  <c r="R16250" i="1"/>
  <c r="S16250" i="1" s="1"/>
  <c r="R16249" i="1"/>
  <c r="S16249" i="1" s="1"/>
  <c r="R16248" i="1"/>
  <c r="S16248" i="1" s="1"/>
  <c r="R16247" i="1"/>
  <c r="S16247" i="1" s="1"/>
  <c r="R16246" i="1"/>
  <c r="S16246" i="1" s="1"/>
  <c r="R16245" i="1"/>
  <c r="S16245" i="1" s="1"/>
  <c r="R16244" i="1"/>
  <c r="S16244" i="1" s="1"/>
  <c r="R16243" i="1"/>
  <c r="S16243" i="1" s="1"/>
  <c r="R16242" i="1"/>
  <c r="S16242" i="1" s="1"/>
  <c r="R16241" i="1"/>
  <c r="S16241" i="1" s="1"/>
  <c r="R16240" i="1"/>
  <c r="S16240" i="1" s="1"/>
  <c r="R16239" i="1"/>
  <c r="S16239" i="1" s="1"/>
  <c r="R16238" i="1"/>
  <c r="S16238" i="1" s="1"/>
  <c r="R16237" i="1"/>
  <c r="S16237" i="1" s="1"/>
  <c r="R16236" i="1"/>
  <c r="S16236" i="1" s="1"/>
  <c r="R16235" i="1"/>
  <c r="S16235" i="1" s="1"/>
  <c r="R16234" i="1"/>
  <c r="S16234" i="1" s="1"/>
  <c r="R16233" i="1"/>
  <c r="S16233" i="1" s="1"/>
  <c r="R16232" i="1"/>
  <c r="S16232" i="1" s="1"/>
  <c r="R16231" i="1"/>
  <c r="S16231" i="1" s="1"/>
  <c r="R16230" i="1"/>
  <c r="S16230" i="1" s="1"/>
  <c r="R16229" i="1"/>
  <c r="S16229" i="1" s="1"/>
  <c r="R16228" i="1"/>
  <c r="S16228" i="1" s="1"/>
  <c r="R16227" i="1"/>
  <c r="S16227" i="1" s="1"/>
  <c r="R16226" i="1"/>
  <c r="S16226" i="1" s="1"/>
  <c r="R16225" i="1"/>
  <c r="S16225" i="1" s="1"/>
  <c r="R16224" i="1"/>
  <c r="S16224" i="1" s="1"/>
  <c r="R16223" i="1"/>
  <c r="S16223" i="1" s="1"/>
  <c r="R16222" i="1"/>
  <c r="S16222" i="1" s="1"/>
  <c r="R16221" i="1"/>
  <c r="S16221" i="1" s="1"/>
  <c r="R16220" i="1"/>
  <c r="S16220" i="1" s="1"/>
  <c r="R16219" i="1"/>
  <c r="S16219" i="1" s="1"/>
  <c r="R16218" i="1"/>
  <c r="S16218" i="1" s="1"/>
  <c r="R16217" i="1"/>
  <c r="S16217" i="1" s="1"/>
  <c r="R16216" i="1"/>
  <c r="S16216" i="1" s="1"/>
  <c r="R16215" i="1"/>
  <c r="S16215" i="1" s="1"/>
  <c r="R16214" i="1"/>
  <c r="S16214" i="1" s="1"/>
  <c r="R16213" i="1"/>
  <c r="S16213" i="1" s="1"/>
  <c r="R16212" i="1"/>
  <c r="S16212" i="1" s="1"/>
  <c r="R16211" i="1"/>
  <c r="S16211" i="1" s="1"/>
  <c r="R16210" i="1"/>
  <c r="S16210" i="1" s="1"/>
  <c r="R16209" i="1"/>
  <c r="S16209" i="1" s="1"/>
  <c r="R16208" i="1"/>
  <c r="S16208" i="1" s="1"/>
  <c r="R16207" i="1"/>
  <c r="S16207" i="1" s="1"/>
  <c r="R16206" i="1"/>
  <c r="S16206" i="1" s="1"/>
  <c r="R16205" i="1"/>
  <c r="S16205" i="1" s="1"/>
  <c r="R16204" i="1"/>
  <c r="S16204" i="1" s="1"/>
  <c r="R16203" i="1"/>
  <c r="S16203" i="1" s="1"/>
  <c r="R16202" i="1"/>
  <c r="S16202" i="1" s="1"/>
  <c r="R16201" i="1"/>
  <c r="S16201" i="1" s="1"/>
  <c r="R16200" i="1"/>
  <c r="S16200" i="1" s="1"/>
  <c r="R16199" i="1"/>
  <c r="S16199" i="1" s="1"/>
  <c r="R16198" i="1"/>
  <c r="S16198" i="1" s="1"/>
  <c r="R16197" i="1"/>
  <c r="S16197" i="1" s="1"/>
  <c r="R16196" i="1"/>
  <c r="S16196" i="1" s="1"/>
  <c r="R16195" i="1"/>
  <c r="S16195" i="1" s="1"/>
  <c r="R16194" i="1"/>
  <c r="S16194" i="1" s="1"/>
  <c r="R16193" i="1"/>
  <c r="S16193" i="1" s="1"/>
  <c r="R16192" i="1"/>
  <c r="S16192" i="1" s="1"/>
  <c r="R16191" i="1"/>
  <c r="S16191" i="1" s="1"/>
  <c r="R16190" i="1"/>
  <c r="S16190" i="1" s="1"/>
  <c r="R16189" i="1"/>
  <c r="S16189" i="1" s="1"/>
  <c r="R16188" i="1"/>
  <c r="S16188" i="1" s="1"/>
  <c r="R16187" i="1"/>
  <c r="S16187" i="1" s="1"/>
  <c r="R16186" i="1"/>
  <c r="S16186" i="1" s="1"/>
  <c r="R16185" i="1"/>
  <c r="S16185" i="1" s="1"/>
  <c r="R16184" i="1"/>
  <c r="S16184" i="1" s="1"/>
  <c r="R16183" i="1"/>
  <c r="S16183" i="1" s="1"/>
  <c r="R16182" i="1"/>
  <c r="S16182" i="1" s="1"/>
  <c r="R16181" i="1"/>
  <c r="S16181" i="1" s="1"/>
  <c r="R16180" i="1"/>
  <c r="S16180" i="1" s="1"/>
  <c r="R16179" i="1"/>
  <c r="S16179" i="1" s="1"/>
  <c r="R16178" i="1"/>
  <c r="S16178" i="1" s="1"/>
  <c r="R16177" i="1"/>
  <c r="S16177" i="1" s="1"/>
  <c r="R16176" i="1"/>
  <c r="S16176" i="1" s="1"/>
  <c r="R16175" i="1"/>
  <c r="S16175" i="1" s="1"/>
  <c r="R16174" i="1"/>
  <c r="S16174" i="1" s="1"/>
  <c r="R16173" i="1"/>
  <c r="S16173" i="1" s="1"/>
  <c r="R16172" i="1"/>
  <c r="S16172" i="1" s="1"/>
  <c r="R16171" i="1"/>
  <c r="S16171" i="1" s="1"/>
  <c r="R16170" i="1"/>
  <c r="S16170" i="1" s="1"/>
  <c r="R16169" i="1"/>
  <c r="S16169" i="1" s="1"/>
  <c r="R16168" i="1"/>
  <c r="S16168" i="1" s="1"/>
  <c r="R16167" i="1"/>
  <c r="S16167" i="1" s="1"/>
  <c r="R16166" i="1"/>
  <c r="S16166" i="1" s="1"/>
  <c r="R16165" i="1"/>
  <c r="S16165" i="1" s="1"/>
  <c r="R16164" i="1"/>
  <c r="S16164" i="1" s="1"/>
  <c r="R16163" i="1"/>
  <c r="S16163" i="1" s="1"/>
  <c r="R16162" i="1"/>
  <c r="S16162" i="1" s="1"/>
  <c r="R16161" i="1"/>
  <c r="S16161" i="1" s="1"/>
  <c r="R16160" i="1"/>
  <c r="S16160" i="1" s="1"/>
  <c r="R16159" i="1"/>
  <c r="S16159" i="1" s="1"/>
  <c r="R16158" i="1"/>
  <c r="S16158" i="1" s="1"/>
  <c r="R16157" i="1"/>
  <c r="S16157" i="1" s="1"/>
  <c r="R16156" i="1"/>
  <c r="S16156" i="1" s="1"/>
  <c r="R16155" i="1"/>
  <c r="S16155" i="1" s="1"/>
  <c r="R16154" i="1"/>
  <c r="S16154" i="1" s="1"/>
  <c r="R16153" i="1"/>
  <c r="S16153" i="1" s="1"/>
  <c r="R16152" i="1"/>
  <c r="S16152" i="1" s="1"/>
  <c r="R16151" i="1"/>
  <c r="S16151" i="1" s="1"/>
  <c r="R16150" i="1"/>
  <c r="S16150" i="1" s="1"/>
  <c r="R16149" i="1"/>
  <c r="S16149" i="1" s="1"/>
  <c r="R16148" i="1"/>
  <c r="S16148" i="1" s="1"/>
  <c r="R16147" i="1"/>
  <c r="S16147" i="1" s="1"/>
  <c r="R16146" i="1"/>
  <c r="S16146" i="1" s="1"/>
  <c r="R16145" i="1"/>
  <c r="S16145" i="1" s="1"/>
  <c r="R16144" i="1"/>
  <c r="S16144" i="1" s="1"/>
  <c r="R16143" i="1"/>
  <c r="S16143" i="1" s="1"/>
  <c r="R16142" i="1"/>
  <c r="S16142" i="1" s="1"/>
  <c r="R16141" i="1"/>
  <c r="S16141" i="1" s="1"/>
  <c r="R16140" i="1"/>
  <c r="S16140" i="1" s="1"/>
  <c r="R16139" i="1"/>
  <c r="S16139" i="1" s="1"/>
  <c r="R16138" i="1"/>
  <c r="S16138" i="1" s="1"/>
  <c r="R16137" i="1"/>
  <c r="S16137" i="1" s="1"/>
  <c r="R16136" i="1"/>
  <c r="S16136" i="1" s="1"/>
  <c r="R16135" i="1"/>
  <c r="S16135" i="1" s="1"/>
  <c r="R16134" i="1"/>
  <c r="S16134" i="1" s="1"/>
  <c r="R16133" i="1"/>
  <c r="S16133" i="1" s="1"/>
  <c r="R16132" i="1"/>
  <c r="S16132" i="1" s="1"/>
  <c r="R16131" i="1"/>
  <c r="S16131" i="1" s="1"/>
  <c r="R16130" i="1"/>
  <c r="S16130" i="1" s="1"/>
  <c r="R16129" i="1"/>
  <c r="S16129" i="1" s="1"/>
  <c r="R16128" i="1"/>
  <c r="S16128" i="1" s="1"/>
  <c r="R16127" i="1"/>
  <c r="S16127" i="1" s="1"/>
  <c r="R16126" i="1"/>
  <c r="S16126" i="1" s="1"/>
  <c r="R16125" i="1"/>
  <c r="S16125" i="1" s="1"/>
  <c r="R16124" i="1"/>
  <c r="S16124" i="1" s="1"/>
  <c r="R16123" i="1"/>
  <c r="S16123" i="1" s="1"/>
  <c r="R16122" i="1"/>
  <c r="S16122" i="1" s="1"/>
  <c r="R16121" i="1"/>
  <c r="S16121" i="1" s="1"/>
  <c r="R16120" i="1"/>
  <c r="S16120" i="1" s="1"/>
  <c r="R16119" i="1"/>
  <c r="S16119" i="1" s="1"/>
  <c r="R16118" i="1"/>
  <c r="S16118" i="1" s="1"/>
  <c r="R16117" i="1"/>
  <c r="S16117" i="1" s="1"/>
  <c r="R16116" i="1"/>
  <c r="S16116" i="1" s="1"/>
  <c r="R16115" i="1"/>
  <c r="S16115" i="1" s="1"/>
  <c r="R16114" i="1"/>
  <c r="S16114" i="1" s="1"/>
  <c r="R16113" i="1"/>
  <c r="S16113" i="1" s="1"/>
  <c r="R16112" i="1"/>
  <c r="S16112" i="1" s="1"/>
  <c r="R16111" i="1"/>
  <c r="S16111" i="1" s="1"/>
  <c r="R16110" i="1"/>
  <c r="S16110" i="1" s="1"/>
  <c r="R16109" i="1"/>
  <c r="S16109" i="1" s="1"/>
  <c r="R16108" i="1"/>
  <c r="S16108" i="1" s="1"/>
  <c r="R16107" i="1"/>
  <c r="S16107" i="1" s="1"/>
  <c r="R16106" i="1"/>
  <c r="S16106" i="1" s="1"/>
  <c r="R16105" i="1"/>
  <c r="S16105" i="1" s="1"/>
  <c r="R16104" i="1"/>
  <c r="S16104" i="1" s="1"/>
  <c r="R16103" i="1"/>
  <c r="S16103" i="1" s="1"/>
  <c r="R16102" i="1"/>
  <c r="S16102" i="1" s="1"/>
  <c r="R16101" i="1"/>
  <c r="S16101" i="1" s="1"/>
  <c r="R16100" i="1"/>
  <c r="S16100" i="1" s="1"/>
  <c r="R16099" i="1"/>
  <c r="S16099" i="1" s="1"/>
  <c r="R16098" i="1"/>
  <c r="S16098" i="1" s="1"/>
  <c r="R16097" i="1"/>
  <c r="S16097" i="1" s="1"/>
  <c r="R16096" i="1"/>
  <c r="S16096" i="1" s="1"/>
  <c r="R16095" i="1"/>
  <c r="S16095" i="1" s="1"/>
  <c r="R16094" i="1"/>
  <c r="S16094" i="1" s="1"/>
  <c r="R16093" i="1"/>
  <c r="S16093" i="1" s="1"/>
  <c r="R16092" i="1"/>
  <c r="S16092" i="1" s="1"/>
  <c r="R16091" i="1"/>
  <c r="S16091" i="1" s="1"/>
  <c r="R16090" i="1"/>
  <c r="S16090" i="1" s="1"/>
  <c r="R16089" i="1"/>
  <c r="S16089" i="1" s="1"/>
  <c r="R16088" i="1"/>
  <c r="S16088" i="1" s="1"/>
  <c r="R16087" i="1"/>
  <c r="S16087" i="1" s="1"/>
  <c r="R16086" i="1"/>
  <c r="S16086" i="1" s="1"/>
  <c r="R16085" i="1"/>
  <c r="S16085" i="1" s="1"/>
  <c r="R16084" i="1"/>
  <c r="S16084" i="1" s="1"/>
  <c r="R16083" i="1"/>
  <c r="S16083" i="1" s="1"/>
  <c r="R16082" i="1"/>
  <c r="S16082" i="1" s="1"/>
  <c r="R16081" i="1"/>
  <c r="S16081" i="1" s="1"/>
  <c r="R16080" i="1"/>
  <c r="S16080" i="1" s="1"/>
  <c r="R16079" i="1"/>
  <c r="S16079" i="1" s="1"/>
  <c r="R16078" i="1"/>
  <c r="S16078" i="1" s="1"/>
  <c r="R16077" i="1"/>
  <c r="S16077" i="1" s="1"/>
  <c r="R16076" i="1"/>
  <c r="S16076" i="1" s="1"/>
  <c r="R16075" i="1"/>
  <c r="S16075" i="1" s="1"/>
  <c r="R16074" i="1"/>
  <c r="S16074" i="1" s="1"/>
  <c r="R16073" i="1"/>
  <c r="S16073" i="1" s="1"/>
  <c r="R16072" i="1"/>
  <c r="S16072" i="1" s="1"/>
  <c r="R16071" i="1"/>
  <c r="S16071" i="1" s="1"/>
  <c r="R16070" i="1"/>
  <c r="S16070" i="1" s="1"/>
  <c r="R16069" i="1"/>
  <c r="S16069" i="1" s="1"/>
  <c r="R16068" i="1"/>
  <c r="S16068" i="1" s="1"/>
  <c r="R16067" i="1"/>
  <c r="S16067" i="1" s="1"/>
  <c r="R16066" i="1"/>
  <c r="S16066" i="1" s="1"/>
  <c r="R16065" i="1"/>
  <c r="S16065" i="1" s="1"/>
  <c r="R16064" i="1"/>
  <c r="S16064" i="1" s="1"/>
  <c r="R16063" i="1"/>
  <c r="S16063" i="1" s="1"/>
  <c r="R16062" i="1"/>
  <c r="S16062" i="1" s="1"/>
  <c r="R16061" i="1"/>
  <c r="S16061" i="1" s="1"/>
  <c r="R16060" i="1"/>
  <c r="S16060" i="1" s="1"/>
  <c r="R16059" i="1"/>
  <c r="S16059" i="1" s="1"/>
  <c r="R16058" i="1"/>
  <c r="S16058" i="1" s="1"/>
  <c r="R16057" i="1"/>
  <c r="S16057" i="1" s="1"/>
  <c r="R16056" i="1"/>
  <c r="S16056" i="1" s="1"/>
  <c r="R16055" i="1"/>
  <c r="S16055" i="1" s="1"/>
  <c r="R16054" i="1"/>
  <c r="S16054" i="1" s="1"/>
  <c r="R16053" i="1"/>
  <c r="S16053" i="1" s="1"/>
  <c r="R16052" i="1"/>
  <c r="S16052" i="1" s="1"/>
  <c r="R16051" i="1"/>
  <c r="S16051" i="1" s="1"/>
  <c r="R16050" i="1"/>
  <c r="S16050" i="1" s="1"/>
  <c r="R16049" i="1"/>
  <c r="S16049" i="1" s="1"/>
  <c r="R16048" i="1"/>
  <c r="S16048" i="1" s="1"/>
  <c r="R16047" i="1"/>
  <c r="S16047" i="1" s="1"/>
  <c r="R16046" i="1"/>
  <c r="S16046" i="1" s="1"/>
  <c r="R16045" i="1"/>
  <c r="S16045" i="1" s="1"/>
  <c r="R16044" i="1"/>
  <c r="S16044" i="1" s="1"/>
  <c r="R16043" i="1"/>
  <c r="S16043" i="1" s="1"/>
  <c r="R16042" i="1"/>
  <c r="S16042" i="1" s="1"/>
  <c r="R16041" i="1"/>
  <c r="S16041" i="1" s="1"/>
  <c r="R16040" i="1"/>
  <c r="S16040" i="1" s="1"/>
  <c r="R16039" i="1"/>
  <c r="S16039" i="1" s="1"/>
  <c r="R16038" i="1"/>
  <c r="S16038" i="1" s="1"/>
  <c r="R16037" i="1"/>
  <c r="S16037" i="1" s="1"/>
  <c r="R16036" i="1"/>
  <c r="S16036" i="1" s="1"/>
  <c r="R16035" i="1"/>
  <c r="S16035" i="1" s="1"/>
  <c r="R16034" i="1"/>
  <c r="S16034" i="1" s="1"/>
  <c r="R16033" i="1"/>
  <c r="S16033" i="1" s="1"/>
  <c r="R16032" i="1"/>
  <c r="S16032" i="1" s="1"/>
  <c r="R16031" i="1"/>
  <c r="S16031" i="1" s="1"/>
  <c r="R16030" i="1"/>
  <c r="S16030" i="1" s="1"/>
  <c r="R16029" i="1"/>
  <c r="S16029" i="1" s="1"/>
  <c r="R16028" i="1"/>
  <c r="S16028" i="1" s="1"/>
  <c r="R16027" i="1"/>
  <c r="S16027" i="1" s="1"/>
  <c r="R16026" i="1"/>
  <c r="S16026" i="1" s="1"/>
  <c r="R16025" i="1"/>
  <c r="S16025" i="1" s="1"/>
  <c r="R16024" i="1"/>
  <c r="S16024" i="1" s="1"/>
  <c r="R16023" i="1"/>
  <c r="S16023" i="1" s="1"/>
  <c r="R16022" i="1"/>
  <c r="S16022" i="1" s="1"/>
  <c r="R16021" i="1"/>
  <c r="S16021" i="1" s="1"/>
  <c r="R16020" i="1"/>
  <c r="S16020" i="1" s="1"/>
  <c r="R16019" i="1"/>
  <c r="S16019" i="1" s="1"/>
  <c r="R16018" i="1"/>
  <c r="S16018" i="1" s="1"/>
  <c r="R16017" i="1"/>
  <c r="S16017" i="1" s="1"/>
  <c r="R16016" i="1"/>
  <c r="S16016" i="1" s="1"/>
  <c r="R16015" i="1"/>
  <c r="S16015" i="1" s="1"/>
  <c r="R16014" i="1"/>
  <c r="S16014" i="1" s="1"/>
  <c r="R16013" i="1"/>
  <c r="S16013" i="1" s="1"/>
  <c r="R16012" i="1"/>
  <c r="S16012" i="1" s="1"/>
  <c r="R16011" i="1"/>
  <c r="S16011" i="1" s="1"/>
  <c r="R16010" i="1"/>
  <c r="S16010" i="1" s="1"/>
  <c r="R16009" i="1"/>
  <c r="S16009" i="1" s="1"/>
  <c r="R16008" i="1"/>
  <c r="S16008" i="1" s="1"/>
  <c r="R16007" i="1"/>
  <c r="S16007" i="1" s="1"/>
  <c r="R16006" i="1"/>
  <c r="S16006" i="1" s="1"/>
  <c r="R16005" i="1"/>
  <c r="S16005" i="1" s="1"/>
  <c r="R16004" i="1"/>
  <c r="S16004" i="1" s="1"/>
  <c r="R16003" i="1"/>
  <c r="S16003" i="1" s="1"/>
  <c r="R16002" i="1"/>
  <c r="S16002" i="1" s="1"/>
  <c r="R16001" i="1"/>
  <c r="S16001" i="1" s="1"/>
  <c r="R16000" i="1"/>
  <c r="S16000" i="1" s="1"/>
  <c r="R15999" i="1"/>
  <c r="S15999" i="1" s="1"/>
  <c r="R15998" i="1"/>
  <c r="S15998" i="1" s="1"/>
  <c r="R15997" i="1"/>
  <c r="S15997" i="1" s="1"/>
  <c r="R15996" i="1"/>
  <c r="S15996" i="1" s="1"/>
  <c r="R15995" i="1"/>
  <c r="S15995" i="1" s="1"/>
  <c r="R15994" i="1"/>
  <c r="S15994" i="1" s="1"/>
  <c r="R15993" i="1"/>
  <c r="S15993" i="1" s="1"/>
  <c r="R15992" i="1"/>
  <c r="S15992" i="1" s="1"/>
  <c r="R15991" i="1"/>
  <c r="S15991" i="1" s="1"/>
  <c r="R15990" i="1"/>
  <c r="S15990" i="1" s="1"/>
  <c r="R15989" i="1"/>
  <c r="S15989" i="1" s="1"/>
  <c r="R15988" i="1"/>
  <c r="S15988" i="1" s="1"/>
  <c r="R15987" i="1"/>
  <c r="S15987" i="1" s="1"/>
  <c r="R15986" i="1"/>
  <c r="S15986" i="1" s="1"/>
  <c r="R15985" i="1"/>
  <c r="S15985" i="1" s="1"/>
  <c r="R15984" i="1"/>
  <c r="S15984" i="1" s="1"/>
  <c r="R15983" i="1"/>
  <c r="S15983" i="1" s="1"/>
  <c r="R15982" i="1"/>
  <c r="S15982" i="1" s="1"/>
  <c r="R15981" i="1"/>
  <c r="S15981" i="1" s="1"/>
  <c r="R15980" i="1"/>
  <c r="S15980" i="1" s="1"/>
  <c r="R15979" i="1"/>
  <c r="S15979" i="1" s="1"/>
  <c r="R15978" i="1"/>
  <c r="S15978" i="1" s="1"/>
  <c r="R15977" i="1"/>
  <c r="S15977" i="1" s="1"/>
  <c r="R15976" i="1"/>
  <c r="S15976" i="1" s="1"/>
  <c r="R15975" i="1"/>
  <c r="S15975" i="1" s="1"/>
  <c r="R15974" i="1"/>
  <c r="S15974" i="1" s="1"/>
  <c r="R15973" i="1"/>
  <c r="S15973" i="1" s="1"/>
  <c r="R15972" i="1"/>
  <c r="S15972" i="1" s="1"/>
  <c r="R15971" i="1"/>
  <c r="S15971" i="1" s="1"/>
  <c r="R15970" i="1"/>
  <c r="S15970" i="1" s="1"/>
  <c r="R15969" i="1"/>
  <c r="S15969" i="1" s="1"/>
  <c r="R15968" i="1"/>
  <c r="S15968" i="1" s="1"/>
  <c r="R15967" i="1"/>
  <c r="S15967" i="1" s="1"/>
  <c r="R15966" i="1"/>
  <c r="S15966" i="1" s="1"/>
  <c r="R15965" i="1"/>
  <c r="S15965" i="1" s="1"/>
  <c r="R15964" i="1"/>
  <c r="S15964" i="1" s="1"/>
  <c r="R15963" i="1"/>
  <c r="S15963" i="1" s="1"/>
  <c r="R15962" i="1"/>
  <c r="S15962" i="1" s="1"/>
  <c r="R15961" i="1"/>
  <c r="S15961" i="1" s="1"/>
  <c r="R15960" i="1"/>
  <c r="S15960" i="1" s="1"/>
  <c r="R15959" i="1"/>
  <c r="S15959" i="1" s="1"/>
  <c r="R15958" i="1"/>
  <c r="S15958" i="1" s="1"/>
  <c r="R15957" i="1"/>
  <c r="S15957" i="1" s="1"/>
  <c r="R15956" i="1"/>
  <c r="S15956" i="1" s="1"/>
  <c r="R15955" i="1"/>
  <c r="S15955" i="1" s="1"/>
  <c r="R15954" i="1"/>
  <c r="S15954" i="1" s="1"/>
  <c r="R15953" i="1"/>
  <c r="S15953" i="1" s="1"/>
  <c r="R15952" i="1"/>
  <c r="S15952" i="1" s="1"/>
  <c r="R15951" i="1"/>
  <c r="S15951" i="1" s="1"/>
  <c r="R15950" i="1"/>
  <c r="S15950" i="1" s="1"/>
  <c r="R15949" i="1"/>
  <c r="S15949" i="1" s="1"/>
  <c r="R15948" i="1"/>
  <c r="S15948" i="1" s="1"/>
  <c r="R15947" i="1"/>
  <c r="S15947" i="1" s="1"/>
  <c r="R15946" i="1"/>
  <c r="S15946" i="1" s="1"/>
  <c r="R15945" i="1"/>
  <c r="S15945" i="1" s="1"/>
  <c r="R15944" i="1"/>
  <c r="S15944" i="1" s="1"/>
  <c r="R15943" i="1"/>
  <c r="S15943" i="1" s="1"/>
  <c r="R15942" i="1"/>
  <c r="S15942" i="1" s="1"/>
  <c r="R15941" i="1"/>
  <c r="S15941" i="1" s="1"/>
  <c r="R15940" i="1"/>
  <c r="S15940" i="1" s="1"/>
  <c r="R15939" i="1"/>
  <c r="S15939" i="1" s="1"/>
  <c r="R15938" i="1"/>
  <c r="S15938" i="1" s="1"/>
  <c r="R15937" i="1"/>
  <c r="S15937" i="1" s="1"/>
  <c r="R15936" i="1"/>
  <c r="S15936" i="1" s="1"/>
  <c r="R15935" i="1"/>
  <c r="S15935" i="1" s="1"/>
  <c r="R15934" i="1"/>
  <c r="S15934" i="1" s="1"/>
  <c r="R15933" i="1"/>
  <c r="S15933" i="1" s="1"/>
  <c r="R15932" i="1"/>
  <c r="S15932" i="1" s="1"/>
  <c r="R15931" i="1"/>
  <c r="S15931" i="1" s="1"/>
  <c r="R15930" i="1"/>
  <c r="S15930" i="1" s="1"/>
  <c r="R15929" i="1"/>
  <c r="S15929" i="1" s="1"/>
  <c r="R15928" i="1"/>
  <c r="S15928" i="1" s="1"/>
  <c r="R15927" i="1"/>
  <c r="S15927" i="1" s="1"/>
  <c r="R15926" i="1"/>
  <c r="S15926" i="1" s="1"/>
  <c r="R15925" i="1"/>
  <c r="S15925" i="1" s="1"/>
  <c r="R15924" i="1"/>
  <c r="S15924" i="1" s="1"/>
  <c r="R15923" i="1"/>
  <c r="S15923" i="1" s="1"/>
  <c r="R15922" i="1"/>
  <c r="S15922" i="1" s="1"/>
  <c r="R15921" i="1"/>
  <c r="S15921" i="1" s="1"/>
  <c r="R15920" i="1"/>
  <c r="S15920" i="1" s="1"/>
  <c r="R15919" i="1"/>
  <c r="S15919" i="1" s="1"/>
  <c r="R15918" i="1"/>
  <c r="S15918" i="1" s="1"/>
  <c r="R15917" i="1"/>
  <c r="S15917" i="1" s="1"/>
  <c r="R15916" i="1"/>
  <c r="S15916" i="1" s="1"/>
  <c r="R15915" i="1"/>
  <c r="S15915" i="1" s="1"/>
  <c r="R15914" i="1"/>
  <c r="S15914" i="1" s="1"/>
  <c r="R15913" i="1"/>
  <c r="S15913" i="1" s="1"/>
  <c r="R15912" i="1"/>
  <c r="S15912" i="1" s="1"/>
  <c r="R15911" i="1"/>
  <c r="S15911" i="1" s="1"/>
  <c r="R15910" i="1"/>
  <c r="S15910" i="1" s="1"/>
  <c r="R15909" i="1"/>
  <c r="S15909" i="1" s="1"/>
  <c r="R15908" i="1"/>
  <c r="S15908" i="1" s="1"/>
  <c r="R15907" i="1"/>
  <c r="S15907" i="1" s="1"/>
  <c r="R15906" i="1"/>
  <c r="S15906" i="1" s="1"/>
  <c r="R15905" i="1"/>
  <c r="S15905" i="1" s="1"/>
  <c r="R15904" i="1"/>
  <c r="S15904" i="1" s="1"/>
  <c r="R15903" i="1"/>
  <c r="S15903" i="1" s="1"/>
  <c r="R15902" i="1"/>
  <c r="S15902" i="1" s="1"/>
  <c r="R15901" i="1"/>
  <c r="S15901" i="1" s="1"/>
  <c r="R15900" i="1"/>
  <c r="S15900" i="1" s="1"/>
  <c r="R15899" i="1"/>
  <c r="S15899" i="1" s="1"/>
  <c r="R15898" i="1"/>
  <c r="S15898" i="1" s="1"/>
  <c r="R15897" i="1"/>
  <c r="S15897" i="1" s="1"/>
  <c r="R15896" i="1"/>
  <c r="S15896" i="1" s="1"/>
  <c r="R15895" i="1"/>
  <c r="S15895" i="1" s="1"/>
  <c r="R15894" i="1"/>
  <c r="S15894" i="1" s="1"/>
  <c r="R15893" i="1"/>
  <c r="S15893" i="1" s="1"/>
  <c r="R15892" i="1"/>
  <c r="S15892" i="1" s="1"/>
  <c r="R15891" i="1"/>
  <c r="S15891" i="1" s="1"/>
  <c r="R15890" i="1"/>
  <c r="S15890" i="1" s="1"/>
  <c r="R15889" i="1"/>
  <c r="S15889" i="1" s="1"/>
  <c r="R15888" i="1"/>
  <c r="S15888" i="1" s="1"/>
  <c r="R15887" i="1"/>
  <c r="S15887" i="1" s="1"/>
  <c r="R15886" i="1"/>
  <c r="S15886" i="1" s="1"/>
  <c r="R15885" i="1"/>
  <c r="S15885" i="1" s="1"/>
  <c r="R15884" i="1"/>
  <c r="S15884" i="1" s="1"/>
  <c r="R15883" i="1"/>
  <c r="S15883" i="1" s="1"/>
  <c r="R15882" i="1"/>
  <c r="S15882" i="1" s="1"/>
  <c r="R15881" i="1"/>
  <c r="S15881" i="1" s="1"/>
  <c r="R15880" i="1"/>
  <c r="S15880" i="1" s="1"/>
  <c r="R15879" i="1"/>
  <c r="S15879" i="1" s="1"/>
  <c r="R15878" i="1"/>
  <c r="S15878" i="1" s="1"/>
  <c r="R15877" i="1"/>
  <c r="S15877" i="1" s="1"/>
  <c r="R15876" i="1"/>
  <c r="S15876" i="1" s="1"/>
  <c r="R15875" i="1"/>
  <c r="S15875" i="1" s="1"/>
  <c r="R15874" i="1"/>
  <c r="S15874" i="1" s="1"/>
  <c r="R15873" i="1"/>
  <c r="S15873" i="1" s="1"/>
  <c r="R15872" i="1"/>
  <c r="S15872" i="1" s="1"/>
  <c r="R15871" i="1"/>
  <c r="S15871" i="1" s="1"/>
  <c r="R15870" i="1"/>
  <c r="S15870" i="1" s="1"/>
  <c r="R15869" i="1"/>
  <c r="S15869" i="1" s="1"/>
  <c r="R15868" i="1"/>
  <c r="S15868" i="1" s="1"/>
  <c r="R15867" i="1"/>
  <c r="S15867" i="1" s="1"/>
  <c r="R15866" i="1"/>
  <c r="S15866" i="1" s="1"/>
  <c r="R15865" i="1"/>
  <c r="S15865" i="1" s="1"/>
  <c r="R15864" i="1"/>
  <c r="S15864" i="1" s="1"/>
  <c r="R15863" i="1"/>
  <c r="S15863" i="1" s="1"/>
  <c r="R15862" i="1"/>
  <c r="S15862" i="1" s="1"/>
  <c r="R15861" i="1"/>
  <c r="S15861" i="1" s="1"/>
  <c r="R15860" i="1"/>
  <c r="S15860" i="1" s="1"/>
  <c r="R15859" i="1"/>
  <c r="S15859" i="1" s="1"/>
  <c r="R15858" i="1"/>
  <c r="S15858" i="1" s="1"/>
  <c r="R15857" i="1"/>
  <c r="S15857" i="1" s="1"/>
  <c r="R15856" i="1"/>
  <c r="S15856" i="1" s="1"/>
  <c r="R15855" i="1"/>
  <c r="S15855" i="1" s="1"/>
  <c r="R15854" i="1"/>
  <c r="S15854" i="1" s="1"/>
  <c r="R15853" i="1"/>
  <c r="S15853" i="1" s="1"/>
  <c r="R15852" i="1"/>
  <c r="S15852" i="1" s="1"/>
  <c r="R15851" i="1"/>
  <c r="S15851" i="1" s="1"/>
  <c r="R15850" i="1"/>
  <c r="S15850" i="1" s="1"/>
  <c r="R15849" i="1"/>
  <c r="S15849" i="1" s="1"/>
  <c r="R15848" i="1"/>
  <c r="S15848" i="1" s="1"/>
  <c r="R15847" i="1"/>
  <c r="S15847" i="1" s="1"/>
  <c r="R15846" i="1"/>
  <c r="S15846" i="1" s="1"/>
  <c r="R15845" i="1"/>
  <c r="S15845" i="1" s="1"/>
  <c r="R15844" i="1"/>
  <c r="S15844" i="1" s="1"/>
  <c r="R15843" i="1"/>
  <c r="S15843" i="1" s="1"/>
  <c r="R15842" i="1"/>
  <c r="S15842" i="1" s="1"/>
  <c r="R15841" i="1"/>
  <c r="S15841" i="1" s="1"/>
  <c r="R15840" i="1"/>
  <c r="S15840" i="1" s="1"/>
  <c r="R15839" i="1"/>
  <c r="S15839" i="1" s="1"/>
  <c r="R15838" i="1"/>
  <c r="S15838" i="1" s="1"/>
  <c r="R15837" i="1"/>
  <c r="S15837" i="1" s="1"/>
  <c r="R15836" i="1"/>
  <c r="S15836" i="1" s="1"/>
  <c r="R15835" i="1"/>
  <c r="S15835" i="1" s="1"/>
  <c r="R15834" i="1"/>
  <c r="S15834" i="1" s="1"/>
  <c r="R15833" i="1"/>
  <c r="S15833" i="1" s="1"/>
  <c r="R15832" i="1"/>
  <c r="S15832" i="1" s="1"/>
  <c r="R15831" i="1"/>
  <c r="S15831" i="1" s="1"/>
  <c r="R15830" i="1"/>
  <c r="S15830" i="1" s="1"/>
  <c r="R15829" i="1"/>
  <c r="S15829" i="1" s="1"/>
  <c r="R15828" i="1"/>
  <c r="S15828" i="1" s="1"/>
  <c r="R15827" i="1"/>
  <c r="S15827" i="1" s="1"/>
  <c r="R15826" i="1"/>
  <c r="S15826" i="1" s="1"/>
  <c r="R15825" i="1"/>
  <c r="S15825" i="1" s="1"/>
  <c r="R15824" i="1"/>
  <c r="S15824" i="1" s="1"/>
  <c r="R15823" i="1"/>
  <c r="S15823" i="1" s="1"/>
  <c r="R15822" i="1"/>
  <c r="S15822" i="1" s="1"/>
  <c r="R15821" i="1"/>
  <c r="S15821" i="1" s="1"/>
  <c r="R15820" i="1"/>
  <c r="S15820" i="1" s="1"/>
  <c r="R15819" i="1"/>
  <c r="S15819" i="1" s="1"/>
  <c r="R15818" i="1"/>
  <c r="S15818" i="1" s="1"/>
  <c r="R15817" i="1"/>
  <c r="S15817" i="1" s="1"/>
  <c r="R15816" i="1"/>
  <c r="S15816" i="1" s="1"/>
  <c r="R15815" i="1"/>
  <c r="S15815" i="1" s="1"/>
  <c r="R15814" i="1"/>
  <c r="S15814" i="1" s="1"/>
  <c r="R15813" i="1"/>
  <c r="S15813" i="1" s="1"/>
  <c r="R15812" i="1"/>
  <c r="S15812" i="1" s="1"/>
  <c r="R15811" i="1"/>
  <c r="S15811" i="1" s="1"/>
  <c r="R15810" i="1"/>
  <c r="S15810" i="1" s="1"/>
  <c r="R15809" i="1"/>
  <c r="S15809" i="1" s="1"/>
  <c r="R15808" i="1"/>
  <c r="S15808" i="1" s="1"/>
  <c r="R15807" i="1"/>
  <c r="S15807" i="1" s="1"/>
  <c r="R15806" i="1"/>
  <c r="S15806" i="1" s="1"/>
  <c r="R15805" i="1"/>
  <c r="S15805" i="1" s="1"/>
  <c r="R15804" i="1"/>
  <c r="S15804" i="1" s="1"/>
  <c r="R15803" i="1"/>
  <c r="S15803" i="1" s="1"/>
  <c r="R15802" i="1"/>
  <c r="S15802" i="1" s="1"/>
  <c r="R15801" i="1"/>
  <c r="S15801" i="1" s="1"/>
  <c r="R15800" i="1"/>
  <c r="S15800" i="1" s="1"/>
  <c r="R15799" i="1"/>
  <c r="S15799" i="1" s="1"/>
  <c r="R15798" i="1"/>
  <c r="S15798" i="1" s="1"/>
  <c r="R15797" i="1"/>
  <c r="S15797" i="1" s="1"/>
  <c r="R15796" i="1"/>
  <c r="S15796" i="1" s="1"/>
  <c r="R15795" i="1"/>
  <c r="S15795" i="1" s="1"/>
  <c r="R15794" i="1"/>
  <c r="S15794" i="1" s="1"/>
  <c r="R15793" i="1"/>
  <c r="S15793" i="1" s="1"/>
  <c r="R15792" i="1"/>
  <c r="S15792" i="1" s="1"/>
  <c r="R15791" i="1"/>
  <c r="S15791" i="1" s="1"/>
  <c r="R15790" i="1"/>
  <c r="S15790" i="1" s="1"/>
  <c r="R15789" i="1"/>
  <c r="S15789" i="1" s="1"/>
  <c r="R15788" i="1"/>
  <c r="S15788" i="1" s="1"/>
  <c r="R15787" i="1"/>
  <c r="S15787" i="1" s="1"/>
  <c r="R15786" i="1"/>
  <c r="S15786" i="1" s="1"/>
  <c r="R15785" i="1"/>
  <c r="S15785" i="1" s="1"/>
  <c r="R15784" i="1"/>
  <c r="S15784" i="1" s="1"/>
  <c r="R15783" i="1"/>
  <c r="S15783" i="1" s="1"/>
  <c r="R15782" i="1"/>
  <c r="S15782" i="1" s="1"/>
  <c r="R15781" i="1"/>
  <c r="S15781" i="1" s="1"/>
  <c r="R15780" i="1"/>
  <c r="S15780" i="1" s="1"/>
  <c r="R15779" i="1"/>
  <c r="S15779" i="1" s="1"/>
  <c r="R15778" i="1"/>
  <c r="S15778" i="1" s="1"/>
  <c r="R15777" i="1"/>
  <c r="S15777" i="1" s="1"/>
  <c r="R15776" i="1"/>
  <c r="S15776" i="1" s="1"/>
  <c r="R15775" i="1"/>
  <c r="S15775" i="1" s="1"/>
  <c r="R15774" i="1"/>
  <c r="S15774" i="1" s="1"/>
  <c r="R15773" i="1"/>
  <c r="S15773" i="1" s="1"/>
  <c r="R15772" i="1"/>
  <c r="S15772" i="1" s="1"/>
  <c r="R15771" i="1"/>
  <c r="S15771" i="1" s="1"/>
  <c r="R15770" i="1"/>
  <c r="S15770" i="1" s="1"/>
  <c r="R15769" i="1"/>
  <c r="S15769" i="1" s="1"/>
  <c r="R15768" i="1"/>
  <c r="S15768" i="1" s="1"/>
  <c r="R15767" i="1"/>
  <c r="S15767" i="1" s="1"/>
  <c r="R15766" i="1"/>
  <c r="S15766" i="1" s="1"/>
  <c r="R15765" i="1"/>
  <c r="S15765" i="1" s="1"/>
  <c r="R15764" i="1"/>
  <c r="S15764" i="1" s="1"/>
  <c r="R15763" i="1"/>
  <c r="S15763" i="1" s="1"/>
  <c r="R15762" i="1"/>
  <c r="S15762" i="1" s="1"/>
  <c r="R15761" i="1"/>
  <c r="S15761" i="1" s="1"/>
  <c r="R15760" i="1"/>
  <c r="S15760" i="1" s="1"/>
  <c r="R15759" i="1"/>
  <c r="S15759" i="1" s="1"/>
  <c r="R15758" i="1"/>
  <c r="S15758" i="1" s="1"/>
  <c r="R15757" i="1"/>
  <c r="S15757" i="1" s="1"/>
  <c r="R15756" i="1"/>
  <c r="S15756" i="1" s="1"/>
  <c r="R15755" i="1"/>
  <c r="S15755" i="1" s="1"/>
  <c r="R15754" i="1"/>
  <c r="S15754" i="1" s="1"/>
  <c r="R15753" i="1"/>
  <c r="S15753" i="1" s="1"/>
  <c r="R15752" i="1"/>
  <c r="S15752" i="1" s="1"/>
  <c r="R15751" i="1"/>
  <c r="S15751" i="1" s="1"/>
  <c r="R15750" i="1"/>
  <c r="S15750" i="1" s="1"/>
  <c r="R15749" i="1"/>
  <c r="S15749" i="1" s="1"/>
  <c r="R15748" i="1"/>
  <c r="S15748" i="1" s="1"/>
  <c r="R15747" i="1"/>
  <c r="S15747" i="1" s="1"/>
  <c r="R15746" i="1"/>
  <c r="S15746" i="1" s="1"/>
  <c r="R15745" i="1"/>
  <c r="S15745" i="1" s="1"/>
  <c r="R15744" i="1"/>
  <c r="S15744" i="1" s="1"/>
  <c r="R15743" i="1"/>
  <c r="S15743" i="1" s="1"/>
  <c r="R15742" i="1"/>
  <c r="S15742" i="1" s="1"/>
  <c r="R15741" i="1"/>
  <c r="S15741" i="1" s="1"/>
  <c r="R15740" i="1"/>
  <c r="S15740" i="1" s="1"/>
  <c r="R15739" i="1"/>
  <c r="S15739" i="1" s="1"/>
  <c r="R15738" i="1"/>
  <c r="S15738" i="1" s="1"/>
  <c r="R15737" i="1"/>
  <c r="S15737" i="1" s="1"/>
  <c r="R15736" i="1"/>
  <c r="S15736" i="1" s="1"/>
  <c r="R15735" i="1"/>
  <c r="S15735" i="1" s="1"/>
  <c r="R15734" i="1"/>
  <c r="S15734" i="1" s="1"/>
  <c r="R15733" i="1"/>
  <c r="S15733" i="1" s="1"/>
  <c r="R15732" i="1"/>
  <c r="S15732" i="1" s="1"/>
  <c r="R15731" i="1"/>
  <c r="S15731" i="1" s="1"/>
  <c r="R15730" i="1"/>
  <c r="S15730" i="1" s="1"/>
  <c r="R15729" i="1"/>
  <c r="S15729" i="1" s="1"/>
  <c r="R15728" i="1"/>
  <c r="S15728" i="1" s="1"/>
  <c r="R15727" i="1"/>
  <c r="S15727" i="1" s="1"/>
  <c r="R15726" i="1"/>
  <c r="S15726" i="1" s="1"/>
  <c r="R15725" i="1"/>
  <c r="S15725" i="1" s="1"/>
  <c r="R15724" i="1"/>
  <c r="S15724" i="1" s="1"/>
  <c r="R15723" i="1"/>
  <c r="S15723" i="1" s="1"/>
  <c r="R15722" i="1"/>
  <c r="S15722" i="1" s="1"/>
  <c r="R15721" i="1"/>
  <c r="S15721" i="1" s="1"/>
  <c r="R15720" i="1"/>
  <c r="S15720" i="1" s="1"/>
  <c r="R15719" i="1"/>
  <c r="S15719" i="1" s="1"/>
  <c r="R15718" i="1"/>
  <c r="S15718" i="1" s="1"/>
  <c r="R15717" i="1"/>
  <c r="S15717" i="1" s="1"/>
  <c r="R15716" i="1"/>
  <c r="S15716" i="1" s="1"/>
  <c r="R15715" i="1"/>
  <c r="S15715" i="1" s="1"/>
  <c r="R15714" i="1"/>
  <c r="S15714" i="1" s="1"/>
  <c r="R15713" i="1"/>
  <c r="S15713" i="1" s="1"/>
  <c r="R15712" i="1"/>
  <c r="S15712" i="1" s="1"/>
  <c r="R15711" i="1"/>
  <c r="S15711" i="1" s="1"/>
  <c r="R15710" i="1"/>
  <c r="S15710" i="1" s="1"/>
  <c r="R15709" i="1"/>
  <c r="S15709" i="1" s="1"/>
  <c r="R15708" i="1"/>
  <c r="S15708" i="1" s="1"/>
  <c r="R15707" i="1"/>
  <c r="S15707" i="1" s="1"/>
  <c r="R15706" i="1"/>
  <c r="S15706" i="1" s="1"/>
  <c r="R15705" i="1"/>
  <c r="S15705" i="1" s="1"/>
  <c r="R15704" i="1"/>
  <c r="S15704" i="1" s="1"/>
  <c r="R15703" i="1"/>
  <c r="S15703" i="1" s="1"/>
  <c r="R15702" i="1"/>
  <c r="S15702" i="1" s="1"/>
  <c r="R15701" i="1"/>
  <c r="S15701" i="1" s="1"/>
  <c r="R15700" i="1"/>
  <c r="S15700" i="1" s="1"/>
  <c r="R15699" i="1"/>
  <c r="S15699" i="1" s="1"/>
  <c r="R15698" i="1"/>
  <c r="S15698" i="1" s="1"/>
  <c r="R15697" i="1"/>
  <c r="S15697" i="1" s="1"/>
  <c r="R15696" i="1"/>
  <c r="S15696" i="1" s="1"/>
  <c r="R15695" i="1"/>
  <c r="S15695" i="1" s="1"/>
  <c r="R15694" i="1"/>
  <c r="S15694" i="1" s="1"/>
  <c r="R15693" i="1"/>
  <c r="S15693" i="1" s="1"/>
  <c r="R15692" i="1"/>
  <c r="S15692" i="1" s="1"/>
  <c r="R15691" i="1"/>
  <c r="S15691" i="1" s="1"/>
  <c r="R15690" i="1"/>
  <c r="S15690" i="1" s="1"/>
  <c r="R15689" i="1"/>
  <c r="S15689" i="1" s="1"/>
  <c r="R15688" i="1"/>
  <c r="S15688" i="1" s="1"/>
  <c r="R15687" i="1"/>
  <c r="S15687" i="1" s="1"/>
  <c r="R15686" i="1"/>
  <c r="S15686" i="1" s="1"/>
  <c r="R15685" i="1"/>
  <c r="S15685" i="1" s="1"/>
  <c r="R15684" i="1"/>
  <c r="S15684" i="1" s="1"/>
  <c r="R15683" i="1"/>
  <c r="S15683" i="1" s="1"/>
  <c r="R15682" i="1"/>
  <c r="S15682" i="1" s="1"/>
  <c r="R15681" i="1"/>
  <c r="S15681" i="1" s="1"/>
  <c r="R15680" i="1"/>
  <c r="S15680" i="1" s="1"/>
  <c r="R15679" i="1"/>
  <c r="S15679" i="1" s="1"/>
  <c r="R15678" i="1"/>
  <c r="S15678" i="1" s="1"/>
  <c r="R15677" i="1"/>
  <c r="S15677" i="1" s="1"/>
  <c r="R15676" i="1"/>
  <c r="S15676" i="1" s="1"/>
  <c r="R15675" i="1"/>
  <c r="S15675" i="1" s="1"/>
  <c r="R15674" i="1"/>
  <c r="S15674" i="1" s="1"/>
  <c r="R15673" i="1"/>
  <c r="S15673" i="1" s="1"/>
  <c r="R15672" i="1"/>
  <c r="S15672" i="1" s="1"/>
  <c r="R15671" i="1"/>
  <c r="S15671" i="1" s="1"/>
  <c r="R15670" i="1"/>
  <c r="S15670" i="1" s="1"/>
  <c r="R15669" i="1"/>
  <c r="S15669" i="1" s="1"/>
  <c r="R15668" i="1"/>
  <c r="S15668" i="1" s="1"/>
  <c r="R15667" i="1"/>
  <c r="S15667" i="1" s="1"/>
  <c r="R15666" i="1"/>
  <c r="S15666" i="1" s="1"/>
  <c r="R15665" i="1"/>
  <c r="S15665" i="1" s="1"/>
  <c r="R15664" i="1"/>
  <c r="S15664" i="1" s="1"/>
  <c r="R15663" i="1"/>
  <c r="S15663" i="1" s="1"/>
  <c r="R15662" i="1"/>
  <c r="S15662" i="1" s="1"/>
  <c r="R15661" i="1"/>
  <c r="S15661" i="1" s="1"/>
  <c r="R15660" i="1"/>
  <c r="S15660" i="1" s="1"/>
  <c r="R15659" i="1"/>
  <c r="S15659" i="1" s="1"/>
  <c r="R15658" i="1"/>
  <c r="S15658" i="1" s="1"/>
  <c r="R15657" i="1"/>
  <c r="S15657" i="1" s="1"/>
  <c r="R15656" i="1"/>
  <c r="S15656" i="1" s="1"/>
  <c r="R15655" i="1"/>
  <c r="S15655" i="1" s="1"/>
  <c r="R15654" i="1"/>
  <c r="S15654" i="1" s="1"/>
  <c r="R15653" i="1"/>
  <c r="S15653" i="1" s="1"/>
  <c r="R15652" i="1"/>
  <c r="S15652" i="1" s="1"/>
  <c r="R15651" i="1"/>
  <c r="S15651" i="1" s="1"/>
  <c r="R15650" i="1"/>
  <c r="S15650" i="1" s="1"/>
  <c r="R15649" i="1"/>
  <c r="S15649" i="1" s="1"/>
  <c r="R15648" i="1"/>
  <c r="S15648" i="1" s="1"/>
  <c r="R15647" i="1"/>
  <c r="S15647" i="1" s="1"/>
  <c r="R15646" i="1"/>
  <c r="S15646" i="1" s="1"/>
  <c r="R15645" i="1"/>
  <c r="S15645" i="1" s="1"/>
  <c r="R15644" i="1"/>
  <c r="S15644" i="1" s="1"/>
  <c r="R15643" i="1"/>
  <c r="S15643" i="1" s="1"/>
  <c r="R15642" i="1"/>
  <c r="S15642" i="1" s="1"/>
  <c r="R15641" i="1"/>
  <c r="S15641" i="1" s="1"/>
  <c r="R15640" i="1"/>
  <c r="S15640" i="1" s="1"/>
  <c r="R15639" i="1"/>
  <c r="S15639" i="1" s="1"/>
  <c r="R15638" i="1"/>
  <c r="S15638" i="1" s="1"/>
  <c r="R15637" i="1"/>
  <c r="S15637" i="1" s="1"/>
  <c r="R15636" i="1"/>
  <c r="S15636" i="1" s="1"/>
  <c r="R15635" i="1"/>
  <c r="S15635" i="1" s="1"/>
  <c r="R15634" i="1"/>
  <c r="S15634" i="1" s="1"/>
  <c r="R15633" i="1"/>
  <c r="S15633" i="1" s="1"/>
  <c r="R15632" i="1"/>
  <c r="S15632" i="1" s="1"/>
  <c r="R15631" i="1"/>
  <c r="S15631" i="1" s="1"/>
  <c r="R15630" i="1"/>
  <c r="S15630" i="1" s="1"/>
  <c r="R15629" i="1"/>
  <c r="S15629" i="1" s="1"/>
  <c r="R15628" i="1"/>
  <c r="S15628" i="1" s="1"/>
  <c r="R15627" i="1"/>
  <c r="S15627" i="1" s="1"/>
  <c r="R15626" i="1"/>
  <c r="S15626" i="1" s="1"/>
  <c r="R15625" i="1"/>
  <c r="S15625" i="1" s="1"/>
  <c r="R15624" i="1"/>
  <c r="S15624" i="1" s="1"/>
  <c r="R15623" i="1"/>
  <c r="S15623" i="1" s="1"/>
  <c r="R15622" i="1"/>
  <c r="S15622" i="1" s="1"/>
  <c r="R15621" i="1"/>
  <c r="S15621" i="1" s="1"/>
  <c r="R15620" i="1"/>
  <c r="S15620" i="1" s="1"/>
  <c r="R15619" i="1"/>
  <c r="S15619" i="1" s="1"/>
  <c r="R15618" i="1"/>
  <c r="S15618" i="1" s="1"/>
  <c r="R15617" i="1"/>
  <c r="S15617" i="1" s="1"/>
  <c r="R15616" i="1"/>
  <c r="S15616" i="1" s="1"/>
  <c r="R15615" i="1"/>
  <c r="S15615" i="1" s="1"/>
  <c r="R15614" i="1"/>
  <c r="S15614" i="1" s="1"/>
  <c r="R15613" i="1"/>
  <c r="S15613" i="1" s="1"/>
  <c r="R15612" i="1"/>
  <c r="S15612" i="1" s="1"/>
  <c r="R15611" i="1"/>
  <c r="S15611" i="1" s="1"/>
  <c r="R15610" i="1"/>
  <c r="S15610" i="1" s="1"/>
  <c r="R15609" i="1"/>
  <c r="S15609" i="1" s="1"/>
  <c r="R15608" i="1"/>
  <c r="S15608" i="1" s="1"/>
  <c r="R15607" i="1"/>
  <c r="S15607" i="1" s="1"/>
  <c r="R15606" i="1"/>
  <c r="S15606" i="1" s="1"/>
  <c r="R15605" i="1"/>
  <c r="S15605" i="1" s="1"/>
  <c r="R15604" i="1"/>
  <c r="S15604" i="1" s="1"/>
  <c r="R15603" i="1"/>
  <c r="S15603" i="1" s="1"/>
  <c r="R15602" i="1"/>
  <c r="S15602" i="1" s="1"/>
  <c r="R15601" i="1"/>
  <c r="S15601" i="1" s="1"/>
  <c r="R15600" i="1"/>
  <c r="S15600" i="1" s="1"/>
  <c r="R15599" i="1"/>
  <c r="S15599" i="1" s="1"/>
  <c r="R15598" i="1"/>
  <c r="S15598" i="1" s="1"/>
  <c r="R15597" i="1"/>
  <c r="S15597" i="1" s="1"/>
  <c r="R15596" i="1"/>
  <c r="S15596" i="1" s="1"/>
  <c r="R15595" i="1"/>
  <c r="S15595" i="1" s="1"/>
  <c r="R15594" i="1"/>
  <c r="S15594" i="1" s="1"/>
  <c r="R15593" i="1"/>
  <c r="S15593" i="1" s="1"/>
  <c r="R15592" i="1"/>
  <c r="S15592" i="1" s="1"/>
  <c r="R15591" i="1"/>
  <c r="S15591" i="1" s="1"/>
  <c r="R15590" i="1"/>
  <c r="S15590" i="1" s="1"/>
  <c r="R15589" i="1"/>
  <c r="S15589" i="1" s="1"/>
  <c r="R15588" i="1"/>
  <c r="S15588" i="1" s="1"/>
  <c r="R15587" i="1"/>
  <c r="S15587" i="1" s="1"/>
  <c r="R15586" i="1"/>
  <c r="S15586" i="1" s="1"/>
  <c r="R15585" i="1"/>
  <c r="S15585" i="1" s="1"/>
  <c r="R15584" i="1"/>
  <c r="S15584" i="1" s="1"/>
  <c r="R15583" i="1"/>
  <c r="S15583" i="1" s="1"/>
  <c r="R15582" i="1"/>
  <c r="S15582" i="1" s="1"/>
  <c r="R15581" i="1"/>
  <c r="S15581" i="1" s="1"/>
  <c r="R15580" i="1"/>
  <c r="S15580" i="1" s="1"/>
  <c r="R15579" i="1"/>
  <c r="S15579" i="1" s="1"/>
  <c r="R15578" i="1"/>
  <c r="S15578" i="1" s="1"/>
  <c r="R15577" i="1"/>
  <c r="S15577" i="1" s="1"/>
  <c r="R15576" i="1"/>
  <c r="S15576" i="1" s="1"/>
  <c r="R15575" i="1"/>
  <c r="S15575" i="1" s="1"/>
  <c r="R15574" i="1"/>
  <c r="S15574" i="1" s="1"/>
  <c r="R15573" i="1"/>
  <c r="S15573" i="1" s="1"/>
  <c r="R15572" i="1"/>
  <c r="S15572" i="1" s="1"/>
  <c r="R15571" i="1"/>
  <c r="S15571" i="1" s="1"/>
  <c r="R15570" i="1"/>
  <c r="S15570" i="1" s="1"/>
  <c r="R15569" i="1"/>
  <c r="S15569" i="1" s="1"/>
  <c r="R15568" i="1"/>
  <c r="S15568" i="1" s="1"/>
  <c r="R15567" i="1"/>
  <c r="S15567" i="1" s="1"/>
  <c r="R15566" i="1"/>
  <c r="S15566" i="1" s="1"/>
  <c r="R15565" i="1"/>
  <c r="S15565" i="1" s="1"/>
  <c r="R15564" i="1"/>
  <c r="S15564" i="1" s="1"/>
  <c r="R15563" i="1"/>
  <c r="S15563" i="1" s="1"/>
  <c r="R15562" i="1"/>
  <c r="S15562" i="1" s="1"/>
  <c r="R15561" i="1"/>
  <c r="S15561" i="1" s="1"/>
  <c r="R15560" i="1"/>
  <c r="S15560" i="1" s="1"/>
  <c r="R15559" i="1"/>
  <c r="S15559" i="1" s="1"/>
  <c r="R15558" i="1"/>
  <c r="S15558" i="1" s="1"/>
  <c r="R15557" i="1"/>
  <c r="S15557" i="1" s="1"/>
  <c r="R15556" i="1"/>
  <c r="S15556" i="1" s="1"/>
  <c r="R15555" i="1"/>
  <c r="S15555" i="1" s="1"/>
  <c r="R15554" i="1"/>
  <c r="S15554" i="1" s="1"/>
  <c r="R15553" i="1"/>
  <c r="S15553" i="1" s="1"/>
  <c r="R15552" i="1"/>
  <c r="S15552" i="1" s="1"/>
  <c r="R15551" i="1"/>
  <c r="S15551" i="1" s="1"/>
  <c r="R15550" i="1"/>
  <c r="S15550" i="1" s="1"/>
  <c r="R15549" i="1"/>
  <c r="S15549" i="1" s="1"/>
  <c r="R15548" i="1"/>
  <c r="S15548" i="1" s="1"/>
  <c r="R15547" i="1"/>
  <c r="S15547" i="1" s="1"/>
  <c r="R15546" i="1"/>
  <c r="S15546" i="1" s="1"/>
  <c r="R15545" i="1"/>
  <c r="S15545" i="1" s="1"/>
  <c r="R15544" i="1"/>
  <c r="S15544" i="1" s="1"/>
  <c r="R15543" i="1"/>
  <c r="S15543" i="1" s="1"/>
  <c r="R15542" i="1"/>
  <c r="S15542" i="1" s="1"/>
  <c r="R15541" i="1"/>
  <c r="S15541" i="1" s="1"/>
  <c r="R15540" i="1"/>
  <c r="S15540" i="1" s="1"/>
  <c r="R15539" i="1"/>
  <c r="S15539" i="1" s="1"/>
  <c r="R15538" i="1"/>
  <c r="S15538" i="1" s="1"/>
  <c r="R15537" i="1"/>
  <c r="S15537" i="1" s="1"/>
  <c r="R15536" i="1"/>
  <c r="S15536" i="1" s="1"/>
  <c r="R15535" i="1"/>
  <c r="S15535" i="1" s="1"/>
  <c r="R15534" i="1"/>
  <c r="S15534" i="1" s="1"/>
  <c r="R15533" i="1"/>
  <c r="S15533" i="1" s="1"/>
  <c r="R15532" i="1"/>
  <c r="S15532" i="1" s="1"/>
  <c r="R15531" i="1"/>
  <c r="S15531" i="1" s="1"/>
  <c r="R15530" i="1"/>
  <c r="S15530" i="1" s="1"/>
  <c r="R15529" i="1"/>
  <c r="S15529" i="1" s="1"/>
  <c r="R15528" i="1"/>
  <c r="S15528" i="1" s="1"/>
  <c r="R15527" i="1"/>
  <c r="S15527" i="1" s="1"/>
  <c r="R15526" i="1"/>
  <c r="S15526" i="1" s="1"/>
  <c r="R15525" i="1"/>
  <c r="S15525" i="1" s="1"/>
  <c r="R15524" i="1"/>
  <c r="S15524" i="1" s="1"/>
  <c r="R15523" i="1"/>
  <c r="S15523" i="1" s="1"/>
  <c r="R15522" i="1"/>
  <c r="S15522" i="1" s="1"/>
  <c r="R15521" i="1"/>
  <c r="S15521" i="1" s="1"/>
  <c r="R15520" i="1"/>
  <c r="S15520" i="1" s="1"/>
  <c r="R15519" i="1"/>
  <c r="S15519" i="1" s="1"/>
  <c r="R15518" i="1"/>
  <c r="S15518" i="1" s="1"/>
  <c r="R15517" i="1"/>
  <c r="S15517" i="1" s="1"/>
  <c r="R15516" i="1"/>
  <c r="S15516" i="1" s="1"/>
  <c r="R15515" i="1"/>
  <c r="S15515" i="1" s="1"/>
  <c r="R15514" i="1"/>
  <c r="S15514" i="1" s="1"/>
  <c r="R15513" i="1"/>
  <c r="S15513" i="1" s="1"/>
  <c r="R15512" i="1"/>
  <c r="S15512" i="1" s="1"/>
  <c r="R15511" i="1"/>
  <c r="S15511" i="1" s="1"/>
  <c r="R15510" i="1"/>
  <c r="S15510" i="1" s="1"/>
  <c r="R15509" i="1"/>
  <c r="S15509" i="1" s="1"/>
  <c r="R15508" i="1"/>
  <c r="S15508" i="1" s="1"/>
  <c r="R15507" i="1"/>
  <c r="S15507" i="1" s="1"/>
  <c r="R15506" i="1"/>
  <c r="S15506" i="1" s="1"/>
  <c r="R15505" i="1"/>
  <c r="S15505" i="1" s="1"/>
  <c r="R15504" i="1"/>
  <c r="S15504" i="1" s="1"/>
  <c r="R15503" i="1"/>
  <c r="S15503" i="1" s="1"/>
  <c r="R15502" i="1"/>
  <c r="S15502" i="1" s="1"/>
  <c r="R15501" i="1"/>
  <c r="S15501" i="1" s="1"/>
  <c r="R15500" i="1"/>
  <c r="S15500" i="1" s="1"/>
  <c r="R15499" i="1"/>
  <c r="S15499" i="1" s="1"/>
  <c r="R15498" i="1"/>
  <c r="S15498" i="1" s="1"/>
  <c r="R15497" i="1"/>
  <c r="S15497" i="1" s="1"/>
  <c r="R15496" i="1"/>
  <c r="S15496" i="1" s="1"/>
  <c r="R15495" i="1"/>
  <c r="S15495" i="1" s="1"/>
  <c r="R15494" i="1"/>
  <c r="S15494" i="1" s="1"/>
  <c r="R15493" i="1"/>
  <c r="S15493" i="1" s="1"/>
  <c r="R15492" i="1"/>
  <c r="S15492" i="1" s="1"/>
  <c r="R15491" i="1"/>
  <c r="S15491" i="1" s="1"/>
  <c r="R15490" i="1"/>
  <c r="S15490" i="1" s="1"/>
  <c r="R15489" i="1"/>
  <c r="S15489" i="1" s="1"/>
  <c r="R15488" i="1"/>
  <c r="S15488" i="1" s="1"/>
  <c r="R15487" i="1"/>
  <c r="S15487" i="1" s="1"/>
  <c r="R15486" i="1"/>
  <c r="S15486" i="1" s="1"/>
  <c r="R15485" i="1"/>
  <c r="S15485" i="1" s="1"/>
  <c r="R15484" i="1"/>
  <c r="S15484" i="1" s="1"/>
  <c r="R15483" i="1"/>
  <c r="S15483" i="1" s="1"/>
  <c r="R15482" i="1"/>
  <c r="S15482" i="1" s="1"/>
  <c r="R15481" i="1"/>
  <c r="S15481" i="1" s="1"/>
  <c r="R15480" i="1"/>
  <c r="S15480" i="1" s="1"/>
  <c r="R15479" i="1"/>
  <c r="S15479" i="1" s="1"/>
  <c r="R15478" i="1"/>
  <c r="S15478" i="1" s="1"/>
  <c r="R15477" i="1"/>
  <c r="S15477" i="1" s="1"/>
  <c r="R15476" i="1"/>
  <c r="S15476" i="1" s="1"/>
  <c r="R15475" i="1"/>
  <c r="S15475" i="1" s="1"/>
  <c r="R15474" i="1"/>
  <c r="S15474" i="1" s="1"/>
  <c r="R15473" i="1"/>
  <c r="S15473" i="1" s="1"/>
  <c r="R15472" i="1"/>
  <c r="S15472" i="1" s="1"/>
  <c r="R15471" i="1"/>
  <c r="S15471" i="1" s="1"/>
  <c r="R15470" i="1"/>
  <c r="S15470" i="1" s="1"/>
  <c r="R15469" i="1"/>
  <c r="S15469" i="1" s="1"/>
  <c r="R15468" i="1"/>
  <c r="S15468" i="1" s="1"/>
  <c r="R15467" i="1"/>
  <c r="S15467" i="1" s="1"/>
  <c r="R15466" i="1"/>
  <c r="S15466" i="1" s="1"/>
  <c r="R15465" i="1"/>
  <c r="S15465" i="1" s="1"/>
  <c r="R15464" i="1"/>
  <c r="S15464" i="1" s="1"/>
  <c r="R15463" i="1"/>
  <c r="S15463" i="1" s="1"/>
  <c r="R15462" i="1"/>
  <c r="S15462" i="1" s="1"/>
  <c r="R15461" i="1"/>
  <c r="S15461" i="1" s="1"/>
  <c r="R15460" i="1"/>
  <c r="S15460" i="1" s="1"/>
  <c r="R15459" i="1"/>
  <c r="S15459" i="1" s="1"/>
  <c r="R15458" i="1"/>
  <c r="S15458" i="1" s="1"/>
  <c r="R15457" i="1"/>
  <c r="S15457" i="1" s="1"/>
  <c r="R15456" i="1"/>
  <c r="S15456" i="1" s="1"/>
  <c r="R15455" i="1"/>
  <c r="S15455" i="1" s="1"/>
  <c r="R15454" i="1"/>
  <c r="S15454" i="1" s="1"/>
  <c r="R15453" i="1"/>
  <c r="S15453" i="1" s="1"/>
  <c r="R15452" i="1"/>
  <c r="S15452" i="1" s="1"/>
  <c r="R15451" i="1"/>
  <c r="S15451" i="1" s="1"/>
  <c r="R15450" i="1"/>
  <c r="S15450" i="1" s="1"/>
  <c r="R15449" i="1"/>
  <c r="S15449" i="1" s="1"/>
  <c r="R15448" i="1"/>
  <c r="S15448" i="1" s="1"/>
  <c r="R15447" i="1"/>
  <c r="S15447" i="1" s="1"/>
  <c r="R15446" i="1"/>
  <c r="S15446" i="1" s="1"/>
  <c r="R15445" i="1"/>
  <c r="S15445" i="1" s="1"/>
  <c r="R15444" i="1"/>
  <c r="S15444" i="1" s="1"/>
  <c r="R15443" i="1"/>
  <c r="S15443" i="1" s="1"/>
  <c r="R15442" i="1"/>
  <c r="S15442" i="1" s="1"/>
  <c r="R15441" i="1"/>
  <c r="S15441" i="1" s="1"/>
  <c r="R15440" i="1"/>
  <c r="S15440" i="1" s="1"/>
  <c r="R15439" i="1"/>
  <c r="S15439" i="1" s="1"/>
  <c r="R15438" i="1"/>
  <c r="S15438" i="1" s="1"/>
  <c r="R15437" i="1"/>
  <c r="S15437" i="1" s="1"/>
  <c r="R15436" i="1"/>
  <c r="S15436" i="1" s="1"/>
  <c r="R15435" i="1"/>
  <c r="S15435" i="1" s="1"/>
  <c r="R15434" i="1"/>
  <c r="S15434" i="1" s="1"/>
  <c r="R15433" i="1"/>
  <c r="S15433" i="1" s="1"/>
  <c r="R15432" i="1"/>
  <c r="S15432" i="1" s="1"/>
  <c r="R15431" i="1"/>
  <c r="S15431" i="1" s="1"/>
  <c r="R15430" i="1"/>
  <c r="S15430" i="1" s="1"/>
  <c r="R15429" i="1"/>
  <c r="S15429" i="1" s="1"/>
  <c r="R15428" i="1"/>
  <c r="S15428" i="1" s="1"/>
  <c r="R15427" i="1"/>
  <c r="S15427" i="1" s="1"/>
  <c r="R15426" i="1"/>
  <c r="S15426" i="1" s="1"/>
  <c r="R15425" i="1"/>
  <c r="S15425" i="1" s="1"/>
  <c r="R15424" i="1"/>
  <c r="S15424" i="1" s="1"/>
  <c r="R15423" i="1"/>
  <c r="S15423" i="1" s="1"/>
  <c r="R15422" i="1"/>
  <c r="S15422" i="1" s="1"/>
  <c r="R15421" i="1"/>
  <c r="S15421" i="1" s="1"/>
  <c r="R15420" i="1"/>
  <c r="S15420" i="1" s="1"/>
  <c r="R15419" i="1"/>
  <c r="S15419" i="1" s="1"/>
  <c r="R15418" i="1"/>
  <c r="S15418" i="1" s="1"/>
  <c r="R15417" i="1"/>
  <c r="S15417" i="1" s="1"/>
  <c r="R15416" i="1"/>
  <c r="S15416" i="1" s="1"/>
  <c r="R15415" i="1"/>
  <c r="S15415" i="1" s="1"/>
  <c r="R15414" i="1"/>
  <c r="S15414" i="1" s="1"/>
  <c r="R15413" i="1"/>
  <c r="S15413" i="1" s="1"/>
  <c r="R15412" i="1"/>
  <c r="S15412" i="1" s="1"/>
  <c r="R15411" i="1"/>
  <c r="S15411" i="1" s="1"/>
  <c r="R15410" i="1"/>
  <c r="S15410" i="1" s="1"/>
  <c r="R15409" i="1"/>
  <c r="S15409" i="1" s="1"/>
  <c r="R15408" i="1"/>
  <c r="S15408" i="1" s="1"/>
  <c r="R15407" i="1"/>
  <c r="S15407" i="1" s="1"/>
  <c r="R15406" i="1"/>
  <c r="S15406" i="1" s="1"/>
  <c r="R15405" i="1"/>
  <c r="S15405" i="1" s="1"/>
  <c r="R15404" i="1"/>
  <c r="S15404" i="1" s="1"/>
  <c r="R15403" i="1"/>
  <c r="S15403" i="1" s="1"/>
  <c r="R15402" i="1"/>
  <c r="S15402" i="1" s="1"/>
  <c r="R15401" i="1"/>
  <c r="S15401" i="1" s="1"/>
  <c r="R15400" i="1"/>
  <c r="S15400" i="1" s="1"/>
  <c r="R15399" i="1"/>
  <c r="S15399" i="1" s="1"/>
  <c r="R15398" i="1"/>
  <c r="S15398" i="1" s="1"/>
  <c r="R15397" i="1"/>
  <c r="S15397" i="1" s="1"/>
  <c r="R15396" i="1"/>
  <c r="S15396" i="1" s="1"/>
  <c r="R15395" i="1"/>
  <c r="S15395" i="1" s="1"/>
  <c r="R15394" i="1"/>
  <c r="S15394" i="1" s="1"/>
  <c r="R15393" i="1"/>
  <c r="S15393" i="1" s="1"/>
  <c r="R15392" i="1"/>
  <c r="S15392" i="1" s="1"/>
  <c r="R15391" i="1"/>
  <c r="S15391" i="1" s="1"/>
  <c r="R15390" i="1"/>
  <c r="S15390" i="1" s="1"/>
  <c r="R15389" i="1"/>
  <c r="S15389" i="1" s="1"/>
  <c r="R15388" i="1"/>
  <c r="S15388" i="1" s="1"/>
  <c r="R15387" i="1"/>
  <c r="S15387" i="1" s="1"/>
  <c r="R15386" i="1"/>
  <c r="S15386" i="1" s="1"/>
  <c r="R15385" i="1"/>
  <c r="S15385" i="1" s="1"/>
  <c r="R15384" i="1"/>
  <c r="S15384" i="1" s="1"/>
  <c r="R15383" i="1"/>
  <c r="S15383" i="1" s="1"/>
  <c r="R15382" i="1"/>
  <c r="S15382" i="1" s="1"/>
  <c r="R15381" i="1"/>
  <c r="S15381" i="1" s="1"/>
  <c r="R15380" i="1"/>
  <c r="S15380" i="1" s="1"/>
  <c r="R15379" i="1"/>
  <c r="S15379" i="1" s="1"/>
  <c r="R15378" i="1"/>
  <c r="S15378" i="1" s="1"/>
  <c r="R15377" i="1"/>
  <c r="S15377" i="1" s="1"/>
  <c r="R15376" i="1"/>
  <c r="S15376" i="1" s="1"/>
  <c r="R15375" i="1"/>
  <c r="S15375" i="1" s="1"/>
  <c r="R15374" i="1"/>
  <c r="S15374" i="1" s="1"/>
  <c r="R15373" i="1"/>
  <c r="S15373" i="1" s="1"/>
  <c r="R15372" i="1"/>
  <c r="S15372" i="1" s="1"/>
  <c r="R15371" i="1"/>
  <c r="S15371" i="1" s="1"/>
  <c r="R15370" i="1"/>
  <c r="S15370" i="1" s="1"/>
  <c r="R15369" i="1"/>
  <c r="S15369" i="1" s="1"/>
  <c r="R15368" i="1"/>
  <c r="S15368" i="1" s="1"/>
  <c r="R15367" i="1"/>
  <c r="S15367" i="1" s="1"/>
  <c r="R15366" i="1"/>
  <c r="S15366" i="1" s="1"/>
  <c r="R15365" i="1"/>
  <c r="S15365" i="1" s="1"/>
  <c r="R15364" i="1"/>
  <c r="S15364" i="1" s="1"/>
  <c r="R15363" i="1"/>
  <c r="S15363" i="1" s="1"/>
  <c r="R15362" i="1"/>
  <c r="S15362" i="1" s="1"/>
  <c r="R15361" i="1"/>
  <c r="S15361" i="1" s="1"/>
  <c r="R15360" i="1"/>
  <c r="S15360" i="1" s="1"/>
  <c r="R15359" i="1"/>
  <c r="S15359" i="1" s="1"/>
  <c r="R15358" i="1"/>
  <c r="S15358" i="1" s="1"/>
  <c r="R15357" i="1"/>
  <c r="S15357" i="1" s="1"/>
  <c r="R15356" i="1"/>
  <c r="S15356" i="1" s="1"/>
  <c r="R15355" i="1"/>
  <c r="S15355" i="1" s="1"/>
  <c r="R15354" i="1"/>
  <c r="S15354" i="1" s="1"/>
  <c r="R15353" i="1"/>
  <c r="S15353" i="1" s="1"/>
  <c r="R15352" i="1"/>
  <c r="S15352" i="1" s="1"/>
  <c r="R15351" i="1"/>
  <c r="S15351" i="1" s="1"/>
  <c r="R15350" i="1"/>
  <c r="S15350" i="1" s="1"/>
  <c r="R15349" i="1"/>
  <c r="S15349" i="1" s="1"/>
  <c r="R15348" i="1"/>
  <c r="S15348" i="1" s="1"/>
  <c r="R15347" i="1"/>
  <c r="S15347" i="1" s="1"/>
  <c r="R15346" i="1"/>
  <c r="S15346" i="1" s="1"/>
  <c r="R15345" i="1"/>
  <c r="S15345" i="1" s="1"/>
  <c r="R15344" i="1"/>
  <c r="S15344" i="1" s="1"/>
  <c r="R15343" i="1"/>
  <c r="S15343" i="1" s="1"/>
  <c r="R15342" i="1"/>
  <c r="S15342" i="1" s="1"/>
  <c r="R15341" i="1"/>
  <c r="S15341" i="1" s="1"/>
  <c r="R15340" i="1"/>
  <c r="S15340" i="1" s="1"/>
  <c r="R15339" i="1"/>
  <c r="S15339" i="1" s="1"/>
  <c r="R15338" i="1"/>
  <c r="S15338" i="1" s="1"/>
  <c r="R15337" i="1"/>
  <c r="S15337" i="1" s="1"/>
  <c r="R15336" i="1"/>
  <c r="S15336" i="1" s="1"/>
  <c r="R15335" i="1"/>
  <c r="S15335" i="1" s="1"/>
  <c r="R15334" i="1"/>
  <c r="S15334" i="1" s="1"/>
  <c r="R15333" i="1"/>
  <c r="S15333" i="1" s="1"/>
  <c r="R15332" i="1"/>
  <c r="S15332" i="1" s="1"/>
  <c r="R15331" i="1"/>
  <c r="S15331" i="1" s="1"/>
  <c r="R15330" i="1"/>
  <c r="S15330" i="1" s="1"/>
  <c r="R15329" i="1"/>
  <c r="S15329" i="1" s="1"/>
  <c r="R15328" i="1"/>
  <c r="S15328" i="1" s="1"/>
  <c r="R15327" i="1"/>
  <c r="S15327" i="1" s="1"/>
  <c r="R15326" i="1"/>
  <c r="S15326" i="1" s="1"/>
  <c r="R15325" i="1"/>
  <c r="S15325" i="1" s="1"/>
  <c r="R15324" i="1"/>
  <c r="S15324" i="1" s="1"/>
  <c r="R15323" i="1"/>
  <c r="S15323" i="1" s="1"/>
  <c r="R15322" i="1"/>
  <c r="S15322" i="1" s="1"/>
  <c r="R15321" i="1"/>
  <c r="S15321" i="1" s="1"/>
  <c r="R15320" i="1"/>
  <c r="S15320" i="1" s="1"/>
  <c r="R15319" i="1"/>
  <c r="S15319" i="1" s="1"/>
  <c r="R15318" i="1"/>
  <c r="S15318" i="1" s="1"/>
  <c r="R15317" i="1"/>
  <c r="S15317" i="1" s="1"/>
  <c r="R15316" i="1"/>
  <c r="S15316" i="1" s="1"/>
  <c r="R15315" i="1"/>
  <c r="S15315" i="1" s="1"/>
  <c r="R15314" i="1"/>
  <c r="S15314" i="1" s="1"/>
  <c r="R15313" i="1"/>
  <c r="S15313" i="1" s="1"/>
  <c r="R15312" i="1"/>
  <c r="S15312" i="1" s="1"/>
  <c r="R15311" i="1"/>
  <c r="S15311" i="1" s="1"/>
  <c r="R15310" i="1"/>
  <c r="S15310" i="1" s="1"/>
  <c r="R15309" i="1"/>
  <c r="S15309" i="1" s="1"/>
  <c r="R15308" i="1"/>
  <c r="S15308" i="1" s="1"/>
  <c r="R15307" i="1"/>
  <c r="S15307" i="1" s="1"/>
  <c r="R15306" i="1"/>
  <c r="S15306" i="1" s="1"/>
  <c r="R15305" i="1"/>
  <c r="S15305" i="1" s="1"/>
  <c r="R15304" i="1"/>
  <c r="S15304" i="1" s="1"/>
  <c r="R15303" i="1"/>
  <c r="S15303" i="1" s="1"/>
  <c r="R15302" i="1"/>
  <c r="S15302" i="1" s="1"/>
  <c r="R15301" i="1"/>
  <c r="S15301" i="1" s="1"/>
  <c r="R15300" i="1"/>
  <c r="S15300" i="1" s="1"/>
  <c r="R15299" i="1"/>
  <c r="S15299" i="1" s="1"/>
  <c r="R15298" i="1"/>
  <c r="S15298" i="1" s="1"/>
  <c r="R15297" i="1"/>
  <c r="S15297" i="1" s="1"/>
  <c r="R15296" i="1"/>
  <c r="S15296" i="1" s="1"/>
  <c r="R15295" i="1"/>
  <c r="S15295" i="1" s="1"/>
  <c r="R15294" i="1"/>
  <c r="S15294" i="1" s="1"/>
  <c r="R15293" i="1"/>
  <c r="S15293" i="1" s="1"/>
  <c r="R15292" i="1"/>
  <c r="S15292" i="1" s="1"/>
  <c r="R15291" i="1"/>
  <c r="S15291" i="1" s="1"/>
  <c r="R15290" i="1"/>
  <c r="S15290" i="1" s="1"/>
  <c r="R15289" i="1"/>
  <c r="S15289" i="1" s="1"/>
  <c r="R15288" i="1"/>
  <c r="S15288" i="1" s="1"/>
  <c r="R15287" i="1"/>
  <c r="S15287" i="1" s="1"/>
  <c r="R15286" i="1"/>
  <c r="S15286" i="1" s="1"/>
  <c r="R15285" i="1"/>
  <c r="S15285" i="1" s="1"/>
  <c r="R15284" i="1"/>
  <c r="S15284" i="1" s="1"/>
  <c r="R15283" i="1"/>
  <c r="S15283" i="1" s="1"/>
  <c r="R15282" i="1"/>
  <c r="S15282" i="1" s="1"/>
  <c r="R15281" i="1"/>
  <c r="S15281" i="1" s="1"/>
  <c r="R15280" i="1"/>
  <c r="S15280" i="1" s="1"/>
  <c r="R15279" i="1"/>
  <c r="S15279" i="1" s="1"/>
  <c r="R15278" i="1"/>
  <c r="S15278" i="1" s="1"/>
  <c r="R15277" i="1"/>
  <c r="S15277" i="1" s="1"/>
  <c r="R15276" i="1"/>
  <c r="S15276" i="1" s="1"/>
  <c r="R15275" i="1"/>
  <c r="S15275" i="1" s="1"/>
  <c r="R15274" i="1"/>
  <c r="S15274" i="1" s="1"/>
  <c r="R15273" i="1"/>
  <c r="S15273" i="1" s="1"/>
  <c r="R15272" i="1"/>
  <c r="S15272" i="1" s="1"/>
  <c r="R15271" i="1"/>
  <c r="S15271" i="1" s="1"/>
  <c r="R15270" i="1"/>
  <c r="S15270" i="1" s="1"/>
  <c r="R15269" i="1"/>
  <c r="S15269" i="1" s="1"/>
  <c r="R15268" i="1"/>
  <c r="S15268" i="1" s="1"/>
  <c r="R15267" i="1"/>
  <c r="S15267" i="1" s="1"/>
  <c r="R15266" i="1"/>
  <c r="S15266" i="1" s="1"/>
  <c r="R15265" i="1"/>
  <c r="S15265" i="1" s="1"/>
  <c r="R15264" i="1"/>
  <c r="S15264" i="1" s="1"/>
  <c r="R15263" i="1"/>
  <c r="S15263" i="1" s="1"/>
  <c r="R15262" i="1"/>
  <c r="S15262" i="1" s="1"/>
  <c r="R15261" i="1"/>
  <c r="S15261" i="1" s="1"/>
  <c r="R15260" i="1"/>
  <c r="S15260" i="1" s="1"/>
  <c r="R15259" i="1"/>
  <c r="S15259" i="1" s="1"/>
  <c r="R15258" i="1"/>
  <c r="S15258" i="1" s="1"/>
  <c r="R15257" i="1"/>
  <c r="S15257" i="1" s="1"/>
  <c r="R15256" i="1"/>
  <c r="S15256" i="1" s="1"/>
  <c r="R15255" i="1"/>
  <c r="S15255" i="1" s="1"/>
  <c r="R15254" i="1"/>
  <c r="S15254" i="1" s="1"/>
  <c r="R15253" i="1"/>
  <c r="S15253" i="1" s="1"/>
  <c r="R15252" i="1"/>
  <c r="S15252" i="1" s="1"/>
  <c r="R15251" i="1"/>
  <c r="S15251" i="1" s="1"/>
  <c r="R15250" i="1"/>
  <c r="S15250" i="1" s="1"/>
  <c r="R15249" i="1"/>
  <c r="S15249" i="1" s="1"/>
  <c r="R15248" i="1"/>
  <c r="S15248" i="1" s="1"/>
  <c r="R15247" i="1"/>
  <c r="S15247" i="1" s="1"/>
  <c r="R15246" i="1"/>
  <c r="S15246" i="1" s="1"/>
  <c r="R15245" i="1"/>
  <c r="S15245" i="1" s="1"/>
  <c r="R15244" i="1"/>
  <c r="S15244" i="1" s="1"/>
  <c r="R15243" i="1"/>
  <c r="S15243" i="1" s="1"/>
  <c r="R15242" i="1"/>
  <c r="S15242" i="1" s="1"/>
  <c r="R15241" i="1"/>
  <c r="S15241" i="1" s="1"/>
  <c r="R15240" i="1"/>
  <c r="S15240" i="1" s="1"/>
  <c r="R15239" i="1"/>
  <c r="S15239" i="1" s="1"/>
  <c r="R15238" i="1"/>
  <c r="S15238" i="1" s="1"/>
  <c r="R15237" i="1"/>
  <c r="S15237" i="1" s="1"/>
  <c r="R15236" i="1"/>
  <c r="S15236" i="1" s="1"/>
  <c r="R15235" i="1"/>
  <c r="S15235" i="1" s="1"/>
  <c r="R15234" i="1"/>
  <c r="S15234" i="1" s="1"/>
  <c r="R15233" i="1"/>
  <c r="S15233" i="1" s="1"/>
  <c r="R15232" i="1"/>
  <c r="S15232" i="1" s="1"/>
  <c r="R15231" i="1"/>
  <c r="S15231" i="1" s="1"/>
  <c r="R15230" i="1"/>
  <c r="S15230" i="1" s="1"/>
  <c r="R15229" i="1"/>
  <c r="S15229" i="1" s="1"/>
  <c r="R15228" i="1"/>
  <c r="S15228" i="1" s="1"/>
  <c r="R15227" i="1"/>
  <c r="S15227" i="1" s="1"/>
  <c r="R15226" i="1"/>
  <c r="S15226" i="1" s="1"/>
  <c r="R15225" i="1"/>
  <c r="S15225" i="1" s="1"/>
  <c r="R15224" i="1"/>
  <c r="S15224" i="1" s="1"/>
  <c r="R15223" i="1"/>
  <c r="S15223" i="1" s="1"/>
  <c r="R15222" i="1"/>
  <c r="S15222" i="1" s="1"/>
  <c r="R15221" i="1"/>
  <c r="S15221" i="1" s="1"/>
  <c r="R15220" i="1"/>
  <c r="S15220" i="1" s="1"/>
  <c r="R15219" i="1"/>
  <c r="S15219" i="1" s="1"/>
  <c r="R15218" i="1"/>
  <c r="S15218" i="1" s="1"/>
  <c r="R15217" i="1"/>
  <c r="S15217" i="1" s="1"/>
  <c r="R15216" i="1"/>
  <c r="S15216" i="1" s="1"/>
  <c r="R15215" i="1"/>
  <c r="S15215" i="1" s="1"/>
  <c r="R15214" i="1"/>
  <c r="S15214" i="1" s="1"/>
  <c r="R15213" i="1"/>
  <c r="S15213" i="1" s="1"/>
  <c r="R15212" i="1"/>
  <c r="S15212" i="1" s="1"/>
  <c r="R15211" i="1"/>
  <c r="S15211" i="1" s="1"/>
  <c r="R15210" i="1"/>
  <c r="S15210" i="1" s="1"/>
  <c r="R15209" i="1"/>
  <c r="S15209" i="1" s="1"/>
  <c r="R15208" i="1"/>
  <c r="S15208" i="1" s="1"/>
  <c r="R15207" i="1"/>
  <c r="S15207" i="1" s="1"/>
  <c r="R15206" i="1"/>
  <c r="S15206" i="1" s="1"/>
  <c r="R15205" i="1"/>
  <c r="S15205" i="1" s="1"/>
  <c r="R15204" i="1"/>
  <c r="S15204" i="1" s="1"/>
  <c r="R15203" i="1"/>
  <c r="S15203" i="1" s="1"/>
  <c r="R15202" i="1"/>
  <c r="S15202" i="1" s="1"/>
  <c r="R15201" i="1"/>
  <c r="S15201" i="1" s="1"/>
  <c r="R15200" i="1"/>
  <c r="S15200" i="1" s="1"/>
  <c r="R15199" i="1"/>
  <c r="S15199" i="1" s="1"/>
  <c r="R15198" i="1"/>
  <c r="S15198" i="1" s="1"/>
  <c r="R15197" i="1"/>
  <c r="S15197" i="1" s="1"/>
  <c r="R15196" i="1"/>
  <c r="S15196" i="1" s="1"/>
  <c r="R15195" i="1"/>
  <c r="S15195" i="1" s="1"/>
  <c r="R15194" i="1"/>
  <c r="S15194" i="1" s="1"/>
  <c r="R15193" i="1"/>
  <c r="S15193" i="1" s="1"/>
  <c r="R15192" i="1"/>
  <c r="S15192" i="1" s="1"/>
  <c r="R15191" i="1"/>
  <c r="S15191" i="1" s="1"/>
  <c r="R15190" i="1"/>
  <c r="S15190" i="1" s="1"/>
  <c r="R15189" i="1"/>
  <c r="S15189" i="1" s="1"/>
  <c r="R15188" i="1"/>
  <c r="S15188" i="1" s="1"/>
  <c r="R15187" i="1"/>
  <c r="S15187" i="1" s="1"/>
  <c r="R15186" i="1"/>
  <c r="S15186" i="1" s="1"/>
  <c r="R15185" i="1"/>
  <c r="S15185" i="1" s="1"/>
  <c r="R15184" i="1"/>
  <c r="S15184" i="1" s="1"/>
  <c r="R15183" i="1"/>
  <c r="S15183" i="1" s="1"/>
  <c r="R15182" i="1"/>
  <c r="S15182" i="1" s="1"/>
  <c r="R15181" i="1"/>
  <c r="S15181" i="1" s="1"/>
  <c r="R15180" i="1"/>
  <c r="S15180" i="1" s="1"/>
  <c r="R15179" i="1"/>
  <c r="S15179" i="1" s="1"/>
  <c r="R15178" i="1"/>
  <c r="S15178" i="1" s="1"/>
  <c r="R15177" i="1"/>
  <c r="S15177" i="1" s="1"/>
  <c r="R15176" i="1"/>
  <c r="S15176" i="1" s="1"/>
  <c r="R15175" i="1"/>
  <c r="S15175" i="1" s="1"/>
  <c r="R15174" i="1"/>
  <c r="S15174" i="1" s="1"/>
  <c r="R15173" i="1"/>
  <c r="S15173" i="1" s="1"/>
  <c r="R15172" i="1"/>
  <c r="S15172" i="1" s="1"/>
  <c r="R15171" i="1"/>
  <c r="S15171" i="1" s="1"/>
  <c r="R15170" i="1"/>
  <c r="S15170" i="1" s="1"/>
  <c r="R15169" i="1"/>
  <c r="S15169" i="1" s="1"/>
  <c r="R15168" i="1"/>
  <c r="S15168" i="1" s="1"/>
  <c r="R15167" i="1"/>
  <c r="S15167" i="1" s="1"/>
  <c r="R15166" i="1"/>
  <c r="S15166" i="1" s="1"/>
  <c r="R15165" i="1"/>
  <c r="S15165" i="1" s="1"/>
  <c r="R15164" i="1"/>
  <c r="S15164" i="1" s="1"/>
  <c r="R15163" i="1"/>
  <c r="S15163" i="1" s="1"/>
  <c r="R15162" i="1"/>
  <c r="S15162" i="1" s="1"/>
  <c r="R15161" i="1"/>
  <c r="S15161" i="1" s="1"/>
  <c r="R15160" i="1"/>
  <c r="S15160" i="1" s="1"/>
  <c r="R15159" i="1"/>
  <c r="S15159" i="1" s="1"/>
  <c r="R15158" i="1"/>
  <c r="S15158" i="1" s="1"/>
  <c r="R15157" i="1"/>
  <c r="S15157" i="1" s="1"/>
  <c r="R15156" i="1"/>
  <c r="S15156" i="1" s="1"/>
  <c r="R15155" i="1"/>
  <c r="S15155" i="1" s="1"/>
  <c r="R15154" i="1"/>
  <c r="S15154" i="1" s="1"/>
  <c r="R15153" i="1"/>
  <c r="S15153" i="1" s="1"/>
  <c r="R15152" i="1"/>
  <c r="S15152" i="1" s="1"/>
  <c r="R15151" i="1"/>
  <c r="S15151" i="1" s="1"/>
  <c r="R15150" i="1"/>
  <c r="S15150" i="1" s="1"/>
  <c r="R15149" i="1"/>
  <c r="S15149" i="1" s="1"/>
  <c r="R15148" i="1"/>
  <c r="S15148" i="1" s="1"/>
  <c r="R15147" i="1"/>
  <c r="S15147" i="1" s="1"/>
  <c r="R15146" i="1"/>
  <c r="S15146" i="1" s="1"/>
  <c r="R15145" i="1"/>
  <c r="S15145" i="1" s="1"/>
  <c r="R15144" i="1"/>
  <c r="S15144" i="1" s="1"/>
  <c r="R15143" i="1"/>
  <c r="S15143" i="1" s="1"/>
  <c r="R15142" i="1"/>
  <c r="S15142" i="1" s="1"/>
  <c r="R15141" i="1"/>
  <c r="S15141" i="1" s="1"/>
  <c r="R15140" i="1"/>
  <c r="S15140" i="1" s="1"/>
  <c r="R15139" i="1"/>
  <c r="S15139" i="1" s="1"/>
  <c r="R15138" i="1"/>
  <c r="S15138" i="1" s="1"/>
  <c r="R15137" i="1"/>
  <c r="S15137" i="1" s="1"/>
  <c r="R15136" i="1"/>
  <c r="S15136" i="1" s="1"/>
  <c r="R15135" i="1"/>
  <c r="S15135" i="1" s="1"/>
  <c r="R15134" i="1"/>
  <c r="S15134" i="1" s="1"/>
  <c r="R15133" i="1"/>
  <c r="S15133" i="1" s="1"/>
  <c r="R15132" i="1"/>
  <c r="S15132" i="1" s="1"/>
  <c r="R15131" i="1"/>
  <c r="S15131" i="1" s="1"/>
  <c r="R15130" i="1"/>
  <c r="S15130" i="1" s="1"/>
  <c r="R15129" i="1"/>
  <c r="S15129" i="1" s="1"/>
  <c r="R15128" i="1"/>
  <c r="S15128" i="1" s="1"/>
  <c r="R15127" i="1"/>
  <c r="S15127" i="1" s="1"/>
  <c r="R15126" i="1"/>
  <c r="S15126" i="1" s="1"/>
  <c r="R15125" i="1"/>
  <c r="S15125" i="1" s="1"/>
  <c r="R15124" i="1"/>
  <c r="S15124" i="1" s="1"/>
  <c r="R15123" i="1"/>
  <c r="S15123" i="1" s="1"/>
  <c r="R15122" i="1"/>
  <c r="S15122" i="1" s="1"/>
  <c r="R15121" i="1"/>
  <c r="S15121" i="1" s="1"/>
  <c r="R15120" i="1"/>
  <c r="S15120" i="1" s="1"/>
  <c r="R15119" i="1"/>
  <c r="S15119" i="1" s="1"/>
  <c r="R15118" i="1"/>
  <c r="S15118" i="1" s="1"/>
  <c r="R15117" i="1"/>
  <c r="S15117" i="1" s="1"/>
  <c r="R15116" i="1"/>
  <c r="S15116" i="1" s="1"/>
  <c r="R15115" i="1"/>
  <c r="S15115" i="1" s="1"/>
  <c r="R15114" i="1"/>
  <c r="S15114" i="1" s="1"/>
  <c r="R15113" i="1"/>
  <c r="S15113" i="1" s="1"/>
  <c r="R15112" i="1"/>
  <c r="S15112" i="1" s="1"/>
  <c r="R15111" i="1"/>
  <c r="S15111" i="1" s="1"/>
  <c r="R15110" i="1"/>
  <c r="S15110" i="1" s="1"/>
  <c r="R15109" i="1"/>
  <c r="S15109" i="1" s="1"/>
  <c r="R15108" i="1"/>
  <c r="S15108" i="1" s="1"/>
  <c r="R15107" i="1"/>
  <c r="S15107" i="1" s="1"/>
  <c r="R15106" i="1"/>
  <c r="S15106" i="1" s="1"/>
  <c r="R15105" i="1"/>
  <c r="S15105" i="1" s="1"/>
  <c r="R15104" i="1"/>
  <c r="S15104" i="1" s="1"/>
  <c r="R15103" i="1"/>
  <c r="S15103" i="1" s="1"/>
  <c r="R15102" i="1"/>
  <c r="S15102" i="1" s="1"/>
  <c r="R15101" i="1"/>
  <c r="S15101" i="1" s="1"/>
  <c r="R15100" i="1"/>
  <c r="S15100" i="1" s="1"/>
  <c r="R15099" i="1"/>
  <c r="S15099" i="1" s="1"/>
  <c r="R15098" i="1"/>
  <c r="S15098" i="1" s="1"/>
  <c r="R15097" i="1"/>
  <c r="S15097" i="1" s="1"/>
  <c r="R15096" i="1"/>
  <c r="S15096" i="1" s="1"/>
  <c r="R15095" i="1"/>
  <c r="S15095" i="1" s="1"/>
  <c r="R15094" i="1"/>
  <c r="S15094" i="1" s="1"/>
  <c r="R15093" i="1"/>
  <c r="S15093" i="1" s="1"/>
  <c r="R15092" i="1"/>
  <c r="S15092" i="1" s="1"/>
  <c r="R15091" i="1"/>
  <c r="S15091" i="1" s="1"/>
  <c r="R15090" i="1"/>
  <c r="S15090" i="1" s="1"/>
  <c r="R15089" i="1"/>
  <c r="S15089" i="1" s="1"/>
  <c r="R15088" i="1"/>
  <c r="S15088" i="1" s="1"/>
  <c r="R15087" i="1"/>
  <c r="S15087" i="1" s="1"/>
  <c r="R15086" i="1"/>
  <c r="S15086" i="1" s="1"/>
  <c r="R15085" i="1"/>
  <c r="S15085" i="1" s="1"/>
  <c r="R15084" i="1"/>
  <c r="S15084" i="1" s="1"/>
  <c r="R15083" i="1"/>
  <c r="S15083" i="1" s="1"/>
  <c r="R15082" i="1"/>
  <c r="S15082" i="1" s="1"/>
  <c r="R15081" i="1"/>
  <c r="S15081" i="1" s="1"/>
  <c r="R15080" i="1"/>
  <c r="S15080" i="1" s="1"/>
  <c r="R15079" i="1"/>
  <c r="S15079" i="1" s="1"/>
  <c r="R15078" i="1"/>
  <c r="S15078" i="1" s="1"/>
  <c r="R15077" i="1"/>
  <c r="S15077" i="1" s="1"/>
  <c r="R15076" i="1"/>
  <c r="S15076" i="1" s="1"/>
  <c r="R15075" i="1"/>
  <c r="S15075" i="1" s="1"/>
  <c r="R15074" i="1"/>
  <c r="S15074" i="1" s="1"/>
  <c r="R15073" i="1"/>
  <c r="S15073" i="1" s="1"/>
  <c r="R15072" i="1"/>
  <c r="S15072" i="1" s="1"/>
  <c r="R15071" i="1"/>
  <c r="S15071" i="1" s="1"/>
  <c r="R15070" i="1"/>
  <c r="S15070" i="1" s="1"/>
  <c r="R15069" i="1"/>
  <c r="S15069" i="1" s="1"/>
  <c r="R15068" i="1"/>
  <c r="S15068" i="1" s="1"/>
  <c r="R15067" i="1"/>
  <c r="S15067" i="1" s="1"/>
  <c r="R15066" i="1"/>
  <c r="S15066" i="1" s="1"/>
  <c r="R15065" i="1"/>
  <c r="S15065" i="1" s="1"/>
  <c r="R15064" i="1"/>
  <c r="S15064" i="1" s="1"/>
  <c r="R15063" i="1"/>
  <c r="S15063" i="1" s="1"/>
  <c r="R15062" i="1"/>
  <c r="S15062" i="1" s="1"/>
  <c r="R15061" i="1"/>
  <c r="S15061" i="1" s="1"/>
  <c r="R15060" i="1"/>
  <c r="S15060" i="1" s="1"/>
  <c r="R15059" i="1"/>
  <c r="S15059" i="1" s="1"/>
  <c r="R15058" i="1"/>
  <c r="S15058" i="1" s="1"/>
  <c r="R15057" i="1"/>
  <c r="S15057" i="1" s="1"/>
  <c r="R15056" i="1"/>
  <c r="S15056" i="1" s="1"/>
  <c r="R15055" i="1"/>
  <c r="S15055" i="1" s="1"/>
  <c r="R15054" i="1"/>
  <c r="S15054" i="1" s="1"/>
  <c r="R15053" i="1"/>
  <c r="S15053" i="1" s="1"/>
  <c r="R15052" i="1"/>
  <c r="S15052" i="1" s="1"/>
  <c r="R15051" i="1"/>
  <c r="S15051" i="1" s="1"/>
  <c r="R15050" i="1"/>
  <c r="S15050" i="1" s="1"/>
  <c r="R15049" i="1"/>
  <c r="S15049" i="1" s="1"/>
  <c r="R15048" i="1"/>
  <c r="S15048" i="1" s="1"/>
  <c r="R15047" i="1"/>
  <c r="S15047" i="1" s="1"/>
  <c r="R15046" i="1"/>
  <c r="S15046" i="1" s="1"/>
  <c r="R15045" i="1"/>
  <c r="S15045" i="1" s="1"/>
  <c r="R15044" i="1"/>
  <c r="S15044" i="1" s="1"/>
  <c r="R15043" i="1"/>
  <c r="S15043" i="1" s="1"/>
  <c r="R15042" i="1"/>
  <c r="S15042" i="1" s="1"/>
  <c r="R15041" i="1"/>
  <c r="S15041" i="1" s="1"/>
  <c r="R15040" i="1"/>
  <c r="S15040" i="1" s="1"/>
  <c r="R15039" i="1"/>
  <c r="S15039" i="1" s="1"/>
  <c r="R15038" i="1"/>
  <c r="S15038" i="1" s="1"/>
  <c r="R15037" i="1"/>
  <c r="S15037" i="1" s="1"/>
  <c r="R15036" i="1"/>
  <c r="S15036" i="1" s="1"/>
  <c r="R15035" i="1"/>
  <c r="S15035" i="1" s="1"/>
  <c r="R15034" i="1"/>
  <c r="S15034" i="1" s="1"/>
  <c r="R15033" i="1"/>
  <c r="S15033" i="1" s="1"/>
  <c r="R15032" i="1"/>
  <c r="S15032" i="1" s="1"/>
  <c r="R15031" i="1"/>
  <c r="S15031" i="1" s="1"/>
  <c r="R15030" i="1"/>
  <c r="S15030" i="1" s="1"/>
  <c r="R15029" i="1"/>
  <c r="S15029" i="1" s="1"/>
  <c r="R15028" i="1"/>
  <c r="S15028" i="1" s="1"/>
  <c r="R15027" i="1"/>
  <c r="S15027" i="1" s="1"/>
  <c r="R15026" i="1"/>
  <c r="S15026" i="1" s="1"/>
  <c r="R15025" i="1"/>
  <c r="S15025" i="1" s="1"/>
  <c r="R15024" i="1"/>
  <c r="S15024" i="1" s="1"/>
  <c r="R15023" i="1"/>
  <c r="S15023" i="1" s="1"/>
  <c r="R15022" i="1"/>
  <c r="S15022" i="1" s="1"/>
  <c r="R15021" i="1"/>
  <c r="S15021" i="1" s="1"/>
  <c r="R15020" i="1"/>
  <c r="S15020" i="1" s="1"/>
  <c r="R15019" i="1"/>
  <c r="S15019" i="1" s="1"/>
  <c r="R15018" i="1"/>
  <c r="S15018" i="1" s="1"/>
  <c r="R15017" i="1"/>
  <c r="S15017" i="1" s="1"/>
  <c r="R15016" i="1"/>
  <c r="S15016" i="1" s="1"/>
  <c r="R15015" i="1"/>
  <c r="S15015" i="1" s="1"/>
  <c r="R15014" i="1"/>
  <c r="S15014" i="1" s="1"/>
  <c r="R15013" i="1"/>
  <c r="S15013" i="1" s="1"/>
  <c r="R15012" i="1"/>
  <c r="S15012" i="1" s="1"/>
  <c r="R15011" i="1"/>
  <c r="S15011" i="1" s="1"/>
  <c r="R15010" i="1"/>
  <c r="S15010" i="1" s="1"/>
  <c r="R15009" i="1"/>
  <c r="S15009" i="1" s="1"/>
  <c r="R15008" i="1"/>
  <c r="S15008" i="1" s="1"/>
  <c r="R15007" i="1"/>
  <c r="S15007" i="1" s="1"/>
  <c r="R15006" i="1"/>
  <c r="S15006" i="1" s="1"/>
  <c r="R15005" i="1"/>
  <c r="S15005" i="1" s="1"/>
  <c r="R15004" i="1"/>
  <c r="S15004" i="1" s="1"/>
  <c r="R15003" i="1"/>
  <c r="S15003" i="1" s="1"/>
  <c r="R15002" i="1"/>
  <c r="S15002" i="1" s="1"/>
  <c r="R15001" i="1"/>
  <c r="S15001" i="1" s="1"/>
  <c r="R15000" i="1"/>
  <c r="S15000" i="1" s="1"/>
  <c r="R14999" i="1"/>
  <c r="S14999" i="1" s="1"/>
  <c r="R14998" i="1"/>
  <c r="S14998" i="1" s="1"/>
  <c r="R14997" i="1"/>
  <c r="S14997" i="1" s="1"/>
  <c r="R14996" i="1"/>
  <c r="S14996" i="1" s="1"/>
  <c r="R14995" i="1"/>
  <c r="S14995" i="1" s="1"/>
  <c r="R14994" i="1"/>
  <c r="S14994" i="1" s="1"/>
  <c r="R14993" i="1"/>
  <c r="S14993" i="1" s="1"/>
  <c r="R14992" i="1"/>
  <c r="S14992" i="1" s="1"/>
  <c r="R14991" i="1"/>
  <c r="S14991" i="1" s="1"/>
  <c r="R14990" i="1"/>
  <c r="S14990" i="1" s="1"/>
  <c r="R14989" i="1"/>
  <c r="S14989" i="1" s="1"/>
  <c r="R14988" i="1"/>
  <c r="S14988" i="1" s="1"/>
  <c r="R14987" i="1"/>
  <c r="S14987" i="1" s="1"/>
  <c r="R14986" i="1"/>
  <c r="S14986" i="1" s="1"/>
  <c r="R14985" i="1"/>
  <c r="S14985" i="1" s="1"/>
  <c r="R14984" i="1"/>
  <c r="S14984" i="1" s="1"/>
  <c r="R14983" i="1"/>
  <c r="S14983" i="1" s="1"/>
  <c r="R14982" i="1"/>
  <c r="S14982" i="1" s="1"/>
  <c r="R14981" i="1"/>
  <c r="S14981" i="1" s="1"/>
  <c r="R14980" i="1"/>
  <c r="S14980" i="1" s="1"/>
  <c r="R14979" i="1"/>
  <c r="S14979" i="1" s="1"/>
  <c r="R14978" i="1"/>
  <c r="S14978" i="1" s="1"/>
  <c r="R14977" i="1"/>
  <c r="S14977" i="1" s="1"/>
  <c r="R14976" i="1"/>
  <c r="S14976" i="1" s="1"/>
  <c r="R14975" i="1"/>
  <c r="S14975" i="1" s="1"/>
  <c r="R14974" i="1"/>
  <c r="S14974" i="1" s="1"/>
  <c r="R14973" i="1"/>
  <c r="S14973" i="1" s="1"/>
  <c r="R14972" i="1"/>
  <c r="S14972" i="1" s="1"/>
  <c r="R14971" i="1"/>
  <c r="S14971" i="1" s="1"/>
  <c r="R14970" i="1"/>
  <c r="S14970" i="1" s="1"/>
  <c r="R14969" i="1"/>
  <c r="S14969" i="1" s="1"/>
  <c r="R14968" i="1"/>
  <c r="S14968" i="1" s="1"/>
  <c r="R14967" i="1"/>
  <c r="S14967" i="1" s="1"/>
  <c r="R14966" i="1"/>
  <c r="S14966" i="1" s="1"/>
  <c r="R14965" i="1"/>
  <c r="S14965" i="1" s="1"/>
  <c r="R14964" i="1"/>
  <c r="S14964" i="1" s="1"/>
  <c r="R14963" i="1"/>
  <c r="S14963" i="1" s="1"/>
  <c r="R14962" i="1"/>
  <c r="S14962" i="1" s="1"/>
  <c r="R14961" i="1"/>
  <c r="S14961" i="1" s="1"/>
  <c r="R14960" i="1"/>
  <c r="S14960" i="1" s="1"/>
  <c r="R14959" i="1"/>
  <c r="S14959" i="1" s="1"/>
  <c r="R14958" i="1"/>
  <c r="S14958" i="1" s="1"/>
  <c r="R14957" i="1"/>
  <c r="S14957" i="1" s="1"/>
  <c r="R14956" i="1"/>
  <c r="S14956" i="1" s="1"/>
  <c r="R14955" i="1"/>
  <c r="S14955" i="1" s="1"/>
  <c r="R14954" i="1"/>
  <c r="S14954" i="1" s="1"/>
  <c r="R14953" i="1"/>
  <c r="S14953" i="1" s="1"/>
  <c r="R14952" i="1"/>
  <c r="S14952" i="1" s="1"/>
  <c r="R14951" i="1"/>
  <c r="S14951" i="1" s="1"/>
  <c r="R14950" i="1"/>
  <c r="S14950" i="1" s="1"/>
  <c r="R14949" i="1"/>
  <c r="S14949" i="1" s="1"/>
  <c r="R14948" i="1"/>
  <c r="S14948" i="1" s="1"/>
  <c r="R14947" i="1"/>
  <c r="S14947" i="1" s="1"/>
  <c r="R14946" i="1"/>
  <c r="S14946" i="1" s="1"/>
  <c r="R14945" i="1"/>
  <c r="S14945" i="1" s="1"/>
  <c r="R14944" i="1"/>
  <c r="S14944" i="1" s="1"/>
  <c r="R14943" i="1"/>
  <c r="S14943" i="1" s="1"/>
  <c r="R14942" i="1"/>
  <c r="S14942" i="1" s="1"/>
  <c r="R14941" i="1"/>
  <c r="S14941" i="1" s="1"/>
  <c r="R14940" i="1"/>
  <c r="S14940" i="1" s="1"/>
  <c r="R14939" i="1"/>
  <c r="S14939" i="1" s="1"/>
  <c r="R14938" i="1"/>
  <c r="S14938" i="1" s="1"/>
  <c r="R14937" i="1"/>
  <c r="S14937" i="1" s="1"/>
  <c r="R14936" i="1"/>
  <c r="S14936" i="1" s="1"/>
  <c r="R14935" i="1"/>
  <c r="S14935" i="1" s="1"/>
  <c r="R14934" i="1"/>
  <c r="S14934" i="1" s="1"/>
  <c r="R14933" i="1"/>
  <c r="S14933" i="1" s="1"/>
  <c r="R14932" i="1"/>
  <c r="S14932" i="1" s="1"/>
  <c r="R14931" i="1"/>
  <c r="S14931" i="1" s="1"/>
  <c r="R14930" i="1"/>
  <c r="S14930" i="1" s="1"/>
  <c r="R14929" i="1"/>
  <c r="S14929" i="1" s="1"/>
  <c r="R14928" i="1"/>
  <c r="S14928" i="1" s="1"/>
  <c r="R14927" i="1"/>
  <c r="S14927" i="1" s="1"/>
  <c r="R14926" i="1"/>
  <c r="S14926" i="1" s="1"/>
  <c r="R14925" i="1"/>
  <c r="S14925" i="1" s="1"/>
  <c r="R14924" i="1"/>
  <c r="S14924" i="1" s="1"/>
  <c r="R14923" i="1"/>
  <c r="S14923" i="1" s="1"/>
  <c r="R14922" i="1"/>
  <c r="S14922" i="1" s="1"/>
  <c r="R14921" i="1"/>
  <c r="S14921" i="1" s="1"/>
  <c r="R14920" i="1"/>
  <c r="S14920" i="1" s="1"/>
  <c r="R14919" i="1"/>
  <c r="S14919" i="1" s="1"/>
  <c r="R14918" i="1"/>
  <c r="S14918" i="1" s="1"/>
  <c r="R14917" i="1"/>
  <c r="S14917" i="1" s="1"/>
  <c r="R14916" i="1"/>
  <c r="S14916" i="1" s="1"/>
  <c r="R14915" i="1"/>
  <c r="S14915" i="1" s="1"/>
  <c r="R14914" i="1"/>
  <c r="S14914" i="1" s="1"/>
  <c r="R14913" i="1"/>
  <c r="S14913" i="1" s="1"/>
  <c r="R14912" i="1"/>
  <c r="S14912" i="1" s="1"/>
  <c r="R14911" i="1"/>
  <c r="S14911" i="1" s="1"/>
  <c r="R14910" i="1"/>
  <c r="S14910" i="1" s="1"/>
  <c r="R14909" i="1"/>
  <c r="S14909" i="1" s="1"/>
  <c r="R14908" i="1"/>
  <c r="S14908" i="1" s="1"/>
  <c r="R14907" i="1"/>
  <c r="S14907" i="1" s="1"/>
  <c r="R14906" i="1"/>
  <c r="S14906" i="1" s="1"/>
  <c r="R14905" i="1"/>
  <c r="S14905" i="1" s="1"/>
  <c r="R14904" i="1"/>
  <c r="S14904" i="1" s="1"/>
  <c r="R14903" i="1"/>
  <c r="S14903" i="1" s="1"/>
  <c r="R14902" i="1"/>
  <c r="S14902" i="1" s="1"/>
  <c r="R14901" i="1"/>
  <c r="S14901" i="1" s="1"/>
  <c r="R14900" i="1"/>
  <c r="S14900" i="1" s="1"/>
  <c r="R14899" i="1"/>
  <c r="S14899" i="1" s="1"/>
  <c r="R14898" i="1"/>
  <c r="S14898" i="1" s="1"/>
  <c r="R14897" i="1"/>
  <c r="S14897" i="1" s="1"/>
  <c r="R14896" i="1"/>
  <c r="S14896" i="1" s="1"/>
  <c r="R14895" i="1"/>
  <c r="S14895" i="1" s="1"/>
  <c r="R14894" i="1"/>
  <c r="S14894" i="1" s="1"/>
  <c r="R14893" i="1"/>
  <c r="S14893" i="1" s="1"/>
  <c r="R14892" i="1"/>
  <c r="S14892" i="1" s="1"/>
  <c r="R14891" i="1"/>
  <c r="S14891" i="1" s="1"/>
  <c r="R14890" i="1"/>
  <c r="S14890" i="1" s="1"/>
  <c r="R14889" i="1"/>
  <c r="S14889" i="1" s="1"/>
  <c r="R14888" i="1"/>
  <c r="S14888" i="1" s="1"/>
  <c r="R14887" i="1"/>
  <c r="S14887" i="1" s="1"/>
  <c r="R14886" i="1"/>
  <c r="S14886" i="1" s="1"/>
  <c r="R14885" i="1"/>
  <c r="S14885" i="1" s="1"/>
  <c r="R14884" i="1"/>
  <c r="S14884" i="1" s="1"/>
  <c r="R14883" i="1"/>
  <c r="S14883" i="1" s="1"/>
  <c r="R14882" i="1"/>
  <c r="S14882" i="1" s="1"/>
  <c r="R14881" i="1"/>
  <c r="S14881" i="1" s="1"/>
  <c r="R14880" i="1"/>
  <c r="S14880" i="1" s="1"/>
  <c r="R14879" i="1"/>
  <c r="S14879" i="1" s="1"/>
  <c r="R14878" i="1"/>
  <c r="S14878" i="1" s="1"/>
  <c r="R14877" i="1"/>
  <c r="S14877" i="1" s="1"/>
  <c r="R14876" i="1"/>
  <c r="S14876" i="1" s="1"/>
  <c r="R14875" i="1"/>
  <c r="S14875" i="1" s="1"/>
  <c r="R14874" i="1"/>
  <c r="S14874" i="1" s="1"/>
  <c r="R14873" i="1"/>
  <c r="S14873" i="1" s="1"/>
  <c r="R14872" i="1"/>
  <c r="S14872" i="1" s="1"/>
  <c r="R14871" i="1"/>
  <c r="S14871" i="1" s="1"/>
  <c r="R14870" i="1"/>
  <c r="S14870" i="1" s="1"/>
  <c r="R14869" i="1"/>
  <c r="S14869" i="1" s="1"/>
  <c r="R14868" i="1"/>
  <c r="S14868" i="1" s="1"/>
  <c r="R14867" i="1"/>
  <c r="S14867" i="1" s="1"/>
  <c r="R14866" i="1"/>
  <c r="S14866" i="1" s="1"/>
  <c r="R14865" i="1"/>
  <c r="S14865" i="1" s="1"/>
  <c r="R14864" i="1"/>
  <c r="S14864" i="1" s="1"/>
  <c r="R14863" i="1"/>
  <c r="S14863" i="1" s="1"/>
  <c r="R14862" i="1"/>
  <c r="S14862" i="1" s="1"/>
  <c r="R14861" i="1"/>
  <c r="S14861" i="1" s="1"/>
  <c r="R14860" i="1"/>
  <c r="S14860" i="1" s="1"/>
  <c r="R14859" i="1"/>
  <c r="S14859" i="1" s="1"/>
  <c r="R14858" i="1"/>
  <c r="S14858" i="1" s="1"/>
  <c r="R14857" i="1"/>
  <c r="S14857" i="1" s="1"/>
  <c r="R14856" i="1"/>
  <c r="S14856" i="1" s="1"/>
  <c r="R14855" i="1"/>
  <c r="S14855" i="1" s="1"/>
  <c r="R14854" i="1"/>
  <c r="S14854" i="1" s="1"/>
  <c r="R14853" i="1"/>
  <c r="S14853" i="1" s="1"/>
  <c r="R14852" i="1"/>
  <c r="S14852" i="1" s="1"/>
  <c r="R14851" i="1"/>
  <c r="S14851" i="1" s="1"/>
  <c r="R14850" i="1"/>
  <c r="S14850" i="1" s="1"/>
  <c r="R14849" i="1"/>
  <c r="S14849" i="1" s="1"/>
  <c r="R14848" i="1"/>
  <c r="S14848" i="1" s="1"/>
  <c r="R14847" i="1"/>
  <c r="S14847" i="1" s="1"/>
  <c r="R14846" i="1"/>
  <c r="S14846" i="1" s="1"/>
  <c r="R14845" i="1"/>
  <c r="S14845" i="1" s="1"/>
  <c r="R14844" i="1"/>
  <c r="S14844" i="1" s="1"/>
  <c r="R14843" i="1"/>
  <c r="S14843" i="1" s="1"/>
  <c r="R14842" i="1"/>
  <c r="S14842" i="1" s="1"/>
  <c r="R14841" i="1"/>
  <c r="S14841" i="1" s="1"/>
  <c r="R14840" i="1"/>
  <c r="S14840" i="1" s="1"/>
  <c r="R14839" i="1"/>
  <c r="S14839" i="1" s="1"/>
  <c r="R14838" i="1"/>
  <c r="S14838" i="1" s="1"/>
  <c r="R14837" i="1"/>
  <c r="S14837" i="1" s="1"/>
  <c r="R14836" i="1"/>
  <c r="S14836" i="1" s="1"/>
  <c r="R14835" i="1"/>
  <c r="S14835" i="1" s="1"/>
  <c r="R14834" i="1"/>
  <c r="S14834" i="1" s="1"/>
  <c r="R14833" i="1"/>
  <c r="S14833" i="1" s="1"/>
  <c r="R14832" i="1"/>
  <c r="S14832" i="1" s="1"/>
  <c r="R14831" i="1"/>
  <c r="S14831" i="1" s="1"/>
  <c r="R14830" i="1"/>
  <c r="S14830" i="1" s="1"/>
  <c r="R14829" i="1"/>
  <c r="S14829" i="1" s="1"/>
  <c r="R14828" i="1"/>
  <c r="S14828" i="1" s="1"/>
  <c r="R14827" i="1"/>
  <c r="S14827" i="1" s="1"/>
  <c r="R14826" i="1"/>
  <c r="S14826" i="1" s="1"/>
  <c r="R14825" i="1"/>
  <c r="S14825" i="1" s="1"/>
  <c r="R14824" i="1"/>
  <c r="S14824" i="1" s="1"/>
  <c r="R14823" i="1"/>
  <c r="S14823" i="1" s="1"/>
  <c r="R14822" i="1"/>
  <c r="S14822" i="1" s="1"/>
  <c r="R14821" i="1"/>
  <c r="S14821" i="1" s="1"/>
  <c r="R14820" i="1"/>
  <c r="S14820" i="1" s="1"/>
  <c r="R14819" i="1"/>
  <c r="S14819" i="1" s="1"/>
  <c r="R14818" i="1"/>
  <c r="S14818" i="1" s="1"/>
  <c r="R14817" i="1"/>
  <c r="S14817" i="1" s="1"/>
  <c r="R14816" i="1"/>
  <c r="S14816" i="1" s="1"/>
  <c r="R14815" i="1"/>
  <c r="S14815" i="1" s="1"/>
  <c r="R14814" i="1"/>
  <c r="S14814" i="1" s="1"/>
  <c r="R14813" i="1"/>
  <c r="S14813" i="1" s="1"/>
  <c r="R14812" i="1"/>
  <c r="S14812" i="1" s="1"/>
  <c r="R14811" i="1"/>
  <c r="S14811" i="1" s="1"/>
  <c r="R14810" i="1"/>
  <c r="S14810" i="1" s="1"/>
  <c r="R14809" i="1"/>
  <c r="S14809" i="1" s="1"/>
  <c r="R14808" i="1"/>
  <c r="S14808" i="1" s="1"/>
  <c r="R14807" i="1"/>
  <c r="S14807" i="1" s="1"/>
  <c r="R14806" i="1"/>
  <c r="S14806" i="1" s="1"/>
  <c r="R14805" i="1"/>
  <c r="S14805" i="1" s="1"/>
  <c r="R14804" i="1"/>
  <c r="S14804" i="1" s="1"/>
  <c r="R14803" i="1"/>
  <c r="S14803" i="1" s="1"/>
  <c r="R14802" i="1"/>
  <c r="S14802" i="1" s="1"/>
  <c r="R14801" i="1"/>
  <c r="S14801" i="1" s="1"/>
  <c r="R14800" i="1"/>
  <c r="S14800" i="1" s="1"/>
  <c r="R14799" i="1"/>
  <c r="S14799" i="1" s="1"/>
  <c r="R14798" i="1"/>
  <c r="S14798" i="1" s="1"/>
  <c r="R14797" i="1"/>
  <c r="S14797" i="1" s="1"/>
  <c r="R14796" i="1"/>
  <c r="S14796" i="1" s="1"/>
  <c r="R14795" i="1"/>
  <c r="S14795" i="1" s="1"/>
  <c r="R14794" i="1"/>
  <c r="S14794" i="1" s="1"/>
  <c r="R14793" i="1"/>
  <c r="S14793" i="1" s="1"/>
  <c r="R14792" i="1"/>
  <c r="S14792" i="1" s="1"/>
  <c r="R14791" i="1"/>
  <c r="S14791" i="1" s="1"/>
  <c r="R14790" i="1"/>
  <c r="S14790" i="1" s="1"/>
  <c r="R14789" i="1"/>
  <c r="S14789" i="1" s="1"/>
  <c r="R14788" i="1"/>
  <c r="S14788" i="1" s="1"/>
  <c r="R14787" i="1"/>
  <c r="S14787" i="1" s="1"/>
  <c r="R14786" i="1"/>
  <c r="S14786" i="1" s="1"/>
  <c r="R14785" i="1"/>
  <c r="S14785" i="1" s="1"/>
  <c r="R14784" i="1"/>
  <c r="S14784" i="1" s="1"/>
  <c r="R14783" i="1"/>
  <c r="S14783" i="1" s="1"/>
  <c r="R14782" i="1"/>
  <c r="S14782" i="1" s="1"/>
  <c r="R14781" i="1"/>
  <c r="S14781" i="1" s="1"/>
  <c r="R14780" i="1"/>
  <c r="S14780" i="1" s="1"/>
  <c r="R14779" i="1"/>
  <c r="S14779" i="1" s="1"/>
  <c r="R14778" i="1"/>
  <c r="S14778" i="1" s="1"/>
  <c r="R14777" i="1"/>
  <c r="S14777" i="1" s="1"/>
  <c r="R14776" i="1"/>
  <c r="S14776" i="1" s="1"/>
  <c r="R14775" i="1"/>
  <c r="S14775" i="1" s="1"/>
  <c r="R14774" i="1"/>
  <c r="S14774" i="1" s="1"/>
  <c r="R14773" i="1"/>
  <c r="S14773" i="1" s="1"/>
  <c r="R14772" i="1"/>
  <c r="S14772" i="1" s="1"/>
  <c r="R14771" i="1"/>
  <c r="S14771" i="1" s="1"/>
  <c r="R14770" i="1"/>
  <c r="S14770" i="1" s="1"/>
  <c r="R14769" i="1"/>
  <c r="S14769" i="1" s="1"/>
  <c r="R14768" i="1"/>
  <c r="S14768" i="1" s="1"/>
  <c r="R14767" i="1"/>
  <c r="S14767" i="1" s="1"/>
  <c r="R14766" i="1"/>
  <c r="S14766" i="1" s="1"/>
  <c r="R14765" i="1"/>
  <c r="S14765" i="1" s="1"/>
  <c r="R14764" i="1"/>
  <c r="S14764" i="1" s="1"/>
  <c r="R14763" i="1"/>
  <c r="S14763" i="1" s="1"/>
  <c r="R14762" i="1"/>
  <c r="S14762" i="1" s="1"/>
  <c r="R14761" i="1"/>
  <c r="S14761" i="1" s="1"/>
  <c r="R14760" i="1"/>
  <c r="S14760" i="1" s="1"/>
  <c r="R14759" i="1"/>
  <c r="S14759" i="1" s="1"/>
  <c r="R14758" i="1"/>
  <c r="S14758" i="1" s="1"/>
  <c r="R14757" i="1"/>
  <c r="S14757" i="1" s="1"/>
  <c r="R14756" i="1"/>
  <c r="S14756" i="1" s="1"/>
  <c r="R14755" i="1"/>
  <c r="S14755" i="1" s="1"/>
  <c r="R14754" i="1"/>
  <c r="S14754" i="1" s="1"/>
  <c r="R14753" i="1"/>
  <c r="S14753" i="1" s="1"/>
  <c r="R14752" i="1"/>
  <c r="S14752" i="1" s="1"/>
  <c r="R14751" i="1"/>
  <c r="S14751" i="1" s="1"/>
  <c r="R14750" i="1"/>
  <c r="S14750" i="1" s="1"/>
  <c r="R14749" i="1"/>
  <c r="S14749" i="1" s="1"/>
  <c r="R14748" i="1"/>
  <c r="S14748" i="1" s="1"/>
  <c r="R14747" i="1"/>
  <c r="S14747" i="1" s="1"/>
  <c r="R14746" i="1"/>
  <c r="S14746" i="1" s="1"/>
  <c r="R14745" i="1"/>
  <c r="S14745" i="1" s="1"/>
  <c r="R14744" i="1"/>
  <c r="S14744" i="1" s="1"/>
  <c r="R14743" i="1"/>
  <c r="S14743" i="1" s="1"/>
  <c r="R14742" i="1"/>
  <c r="S14742" i="1" s="1"/>
  <c r="R14741" i="1"/>
  <c r="S14741" i="1" s="1"/>
  <c r="R14740" i="1"/>
  <c r="S14740" i="1" s="1"/>
  <c r="R14739" i="1"/>
  <c r="S14739" i="1" s="1"/>
  <c r="R14738" i="1"/>
  <c r="S14738" i="1" s="1"/>
  <c r="R14737" i="1"/>
  <c r="S14737" i="1" s="1"/>
  <c r="R14736" i="1"/>
  <c r="S14736" i="1" s="1"/>
  <c r="R14735" i="1"/>
  <c r="S14735" i="1" s="1"/>
  <c r="R14734" i="1"/>
  <c r="S14734" i="1" s="1"/>
  <c r="R14733" i="1"/>
  <c r="S14733" i="1" s="1"/>
  <c r="R14732" i="1"/>
  <c r="S14732" i="1" s="1"/>
  <c r="R14731" i="1"/>
  <c r="S14731" i="1" s="1"/>
  <c r="R14730" i="1"/>
  <c r="S14730" i="1" s="1"/>
  <c r="R14729" i="1"/>
  <c r="S14729" i="1" s="1"/>
  <c r="R14728" i="1"/>
  <c r="S14728" i="1" s="1"/>
  <c r="R14727" i="1"/>
  <c r="S14727" i="1" s="1"/>
  <c r="R14726" i="1"/>
  <c r="S14726" i="1" s="1"/>
  <c r="R14725" i="1"/>
  <c r="S14725" i="1" s="1"/>
  <c r="R14724" i="1"/>
  <c r="S14724" i="1" s="1"/>
  <c r="R14723" i="1"/>
  <c r="S14723" i="1" s="1"/>
  <c r="R14722" i="1"/>
  <c r="S14722" i="1" s="1"/>
  <c r="R14721" i="1"/>
  <c r="S14721" i="1" s="1"/>
  <c r="R14720" i="1"/>
  <c r="S14720" i="1" s="1"/>
  <c r="R14719" i="1"/>
  <c r="S14719" i="1" s="1"/>
  <c r="R14718" i="1"/>
  <c r="S14718" i="1" s="1"/>
  <c r="R14717" i="1"/>
  <c r="S14717" i="1" s="1"/>
  <c r="R14716" i="1"/>
  <c r="S14716" i="1" s="1"/>
  <c r="R14715" i="1"/>
  <c r="S14715" i="1" s="1"/>
  <c r="R14714" i="1"/>
  <c r="S14714" i="1" s="1"/>
  <c r="R14713" i="1"/>
  <c r="S14713" i="1" s="1"/>
  <c r="R14712" i="1"/>
  <c r="S14712" i="1" s="1"/>
  <c r="R14711" i="1"/>
  <c r="S14711" i="1" s="1"/>
  <c r="R14710" i="1"/>
  <c r="S14710" i="1" s="1"/>
  <c r="R14709" i="1"/>
  <c r="S14709" i="1" s="1"/>
  <c r="R14708" i="1"/>
  <c r="S14708" i="1" s="1"/>
  <c r="R14707" i="1"/>
  <c r="S14707" i="1" s="1"/>
  <c r="R14706" i="1"/>
  <c r="S14706" i="1" s="1"/>
  <c r="R14705" i="1"/>
  <c r="S14705" i="1" s="1"/>
  <c r="R14704" i="1"/>
  <c r="S14704" i="1" s="1"/>
  <c r="R14703" i="1"/>
  <c r="S14703" i="1" s="1"/>
  <c r="R14702" i="1"/>
  <c r="S14702" i="1" s="1"/>
  <c r="R14701" i="1"/>
  <c r="S14701" i="1" s="1"/>
  <c r="R14700" i="1"/>
  <c r="S14700" i="1" s="1"/>
  <c r="R14699" i="1"/>
  <c r="S14699" i="1" s="1"/>
  <c r="R14698" i="1"/>
  <c r="S14698" i="1" s="1"/>
  <c r="R14697" i="1"/>
  <c r="S14697" i="1" s="1"/>
  <c r="R14696" i="1"/>
  <c r="S14696" i="1" s="1"/>
  <c r="R14695" i="1"/>
  <c r="S14695" i="1" s="1"/>
  <c r="R14694" i="1"/>
  <c r="S14694" i="1" s="1"/>
  <c r="R14693" i="1"/>
  <c r="S14693" i="1" s="1"/>
  <c r="R14692" i="1"/>
  <c r="S14692" i="1" s="1"/>
  <c r="R14691" i="1"/>
  <c r="S14691" i="1" s="1"/>
  <c r="R14690" i="1"/>
  <c r="S14690" i="1" s="1"/>
  <c r="R14689" i="1"/>
  <c r="S14689" i="1" s="1"/>
  <c r="R14688" i="1"/>
  <c r="S14688" i="1" s="1"/>
  <c r="R14687" i="1"/>
  <c r="S14687" i="1" s="1"/>
  <c r="R14686" i="1"/>
  <c r="S14686" i="1" s="1"/>
  <c r="R14685" i="1"/>
  <c r="S14685" i="1" s="1"/>
  <c r="R14684" i="1"/>
  <c r="S14684" i="1" s="1"/>
  <c r="R14683" i="1"/>
  <c r="S14683" i="1" s="1"/>
  <c r="R14682" i="1"/>
  <c r="S14682" i="1" s="1"/>
  <c r="R14681" i="1"/>
  <c r="S14681" i="1" s="1"/>
  <c r="R14680" i="1"/>
  <c r="S14680" i="1" s="1"/>
  <c r="R14679" i="1"/>
  <c r="S14679" i="1" s="1"/>
  <c r="R14678" i="1"/>
  <c r="S14678" i="1" s="1"/>
  <c r="R14677" i="1"/>
  <c r="S14677" i="1" s="1"/>
  <c r="R14676" i="1"/>
  <c r="S14676" i="1" s="1"/>
  <c r="R14675" i="1"/>
  <c r="S14675" i="1" s="1"/>
  <c r="R14674" i="1"/>
  <c r="S14674" i="1" s="1"/>
  <c r="R14673" i="1"/>
  <c r="S14673" i="1" s="1"/>
  <c r="R14672" i="1"/>
  <c r="S14672" i="1" s="1"/>
  <c r="R14671" i="1"/>
  <c r="S14671" i="1" s="1"/>
  <c r="R14670" i="1"/>
  <c r="S14670" i="1" s="1"/>
  <c r="R14669" i="1"/>
  <c r="S14669" i="1" s="1"/>
  <c r="R14668" i="1"/>
  <c r="S14668" i="1" s="1"/>
  <c r="R14667" i="1"/>
  <c r="S14667" i="1" s="1"/>
  <c r="R14666" i="1"/>
  <c r="S14666" i="1" s="1"/>
  <c r="R14665" i="1"/>
  <c r="S14665" i="1" s="1"/>
  <c r="R14664" i="1"/>
  <c r="S14664" i="1" s="1"/>
  <c r="R14663" i="1"/>
  <c r="S14663" i="1" s="1"/>
  <c r="R14662" i="1"/>
  <c r="S14662" i="1" s="1"/>
  <c r="R14661" i="1"/>
  <c r="S14661" i="1" s="1"/>
  <c r="R14660" i="1"/>
  <c r="S14660" i="1" s="1"/>
  <c r="R14659" i="1"/>
  <c r="S14659" i="1" s="1"/>
  <c r="R14658" i="1"/>
  <c r="S14658" i="1" s="1"/>
  <c r="R14657" i="1"/>
  <c r="S14657" i="1" s="1"/>
  <c r="R14656" i="1"/>
  <c r="S14656" i="1" s="1"/>
  <c r="R14655" i="1"/>
  <c r="S14655" i="1" s="1"/>
  <c r="R14654" i="1"/>
  <c r="S14654" i="1" s="1"/>
  <c r="R14653" i="1"/>
  <c r="S14653" i="1" s="1"/>
  <c r="R14652" i="1"/>
  <c r="S14652" i="1" s="1"/>
  <c r="R14651" i="1"/>
  <c r="S14651" i="1" s="1"/>
  <c r="R14650" i="1"/>
  <c r="S14650" i="1" s="1"/>
  <c r="R14649" i="1"/>
  <c r="S14649" i="1" s="1"/>
  <c r="R14648" i="1"/>
  <c r="S14648" i="1" s="1"/>
  <c r="R14647" i="1"/>
  <c r="S14647" i="1" s="1"/>
  <c r="R14646" i="1"/>
  <c r="S14646" i="1" s="1"/>
  <c r="R14645" i="1"/>
  <c r="S14645" i="1" s="1"/>
  <c r="R14644" i="1"/>
  <c r="S14644" i="1" s="1"/>
  <c r="R14643" i="1"/>
  <c r="S14643" i="1" s="1"/>
  <c r="R14642" i="1"/>
  <c r="S14642" i="1" s="1"/>
  <c r="R14641" i="1"/>
  <c r="S14641" i="1" s="1"/>
  <c r="R14640" i="1"/>
  <c r="S14640" i="1" s="1"/>
  <c r="R14639" i="1"/>
  <c r="S14639" i="1" s="1"/>
  <c r="R14638" i="1"/>
  <c r="S14638" i="1" s="1"/>
  <c r="R14637" i="1"/>
  <c r="S14637" i="1" s="1"/>
  <c r="R14636" i="1"/>
  <c r="S14636" i="1" s="1"/>
  <c r="R14635" i="1"/>
  <c r="S14635" i="1" s="1"/>
  <c r="R14634" i="1"/>
  <c r="S14634" i="1" s="1"/>
  <c r="R14633" i="1"/>
  <c r="S14633" i="1" s="1"/>
  <c r="R14632" i="1"/>
  <c r="S14632" i="1" s="1"/>
  <c r="R14631" i="1"/>
  <c r="S14631" i="1" s="1"/>
  <c r="R14630" i="1"/>
  <c r="S14630" i="1" s="1"/>
  <c r="R14629" i="1"/>
  <c r="S14629" i="1" s="1"/>
  <c r="R14628" i="1"/>
  <c r="S14628" i="1" s="1"/>
  <c r="R14627" i="1"/>
  <c r="S14627" i="1" s="1"/>
  <c r="R14626" i="1"/>
  <c r="S14626" i="1" s="1"/>
  <c r="R14625" i="1"/>
  <c r="S14625" i="1" s="1"/>
  <c r="R14624" i="1"/>
  <c r="S14624" i="1" s="1"/>
  <c r="R14623" i="1"/>
  <c r="S14623" i="1" s="1"/>
  <c r="R14622" i="1"/>
  <c r="S14622" i="1" s="1"/>
  <c r="R14621" i="1"/>
  <c r="S14621" i="1" s="1"/>
  <c r="R14620" i="1"/>
  <c r="S14620" i="1" s="1"/>
  <c r="R14619" i="1"/>
  <c r="S14619" i="1" s="1"/>
  <c r="R14618" i="1"/>
  <c r="S14618" i="1" s="1"/>
  <c r="R14617" i="1"/>
  <c r="S14617" i="1" s="1"/>
  <c r="R14616" i="1"/>
  <c r="S14616" i="1" s="1"/>
  <c r="R14615" i="1"/>
  <c r="S14615" i="1" s="1"/>
  <c r="R14614" i="1"/>
  <c r="S14614" i="1" s="1"/>
  <c r="R14613" i="1"/>
  <c r="S14613" i="1" s="1"/>
  <c r="R14612" i="1"/>
  <c r="S14612" i="1" s="1"/>
  <c r="R14611" i="1"/>
  <c r="S14611" i="1" s="1"/>
  <c r="R14610" i="1"/>
  <c r="S14610" i="1" s="1"/>
  <c r="R14609" i="1"/>
  <c r="S14609" i="1" s="1"/>
  <c r="R14608" i="1"/>
  <c r="S14608" i="1" s="1"/>
  <c r="R14607" i="1"/>
  <c r="S14607" i="1" s="1"/>
  <c r="R14606" i="1"/>
  <c r="S14606" i="1" s="1"/>
  <c r="R14605" i="1"/>
  <c r="S14605" i="1" s="1"/>
  <c r="R14604" i="1"/>
  <c r="S14604" i="1" s="1"/>
  <c r="R14603" i="1"/>
  <c r="S14603" i="1" s="1"/>
  <c r="R14602" i="1"/>
  <c r="S14602" i="1" s="1"/>
  <c r="R14601" i="1"/>
  <c r="S14601" i="1" s="1"/>
  <c r="R14600" i="1"/>
  <c r="S14600" i="1" s="1"/>
  <c r="R14599" i="1"/>
  <c r="S14599" i="1" s="1"/>
  <c r="R14598" i="1"/>
  <c r="S14598" i="1" s="1"/>
  <c r="R14597" i="1"/>
  <c r="S14597" i="1" s="1"/>
  <c r="R14596" i="1"/>
  <c r="S14596" i="1" s="1"/>
  <c r="R14595" i="1"/>
  <c r="S14595" i="1" s="1"/>
  <c r="R14594" i="1"/>
  <c r="S14594" i="1" s="1"/>
  <c r="R14593" i="1"/>
  <c r="S14593" i="1" s="1"/>
  <c r="R14592" i="1"/>
  <c r="S14592" i="1" s="1"/>
  <c r="R14591" i="1"/>
  <c r="S14591" i="1" s="1"/>
  <c r="R14590" i="1"/>
  <c r="S14590" i="1" s="1"/>
  <c r="R14589" i="1"/>
  <c r="S14589" i="1" s="1"/>
  <c r="R14588" i="1"/>
  <c r="S14588" i="1" s="1"/>
  <c r="R14587" i="1"/>
  <c r="S14587" i="1" s="1"/>
  <c r="R14586" i="1"/>
  <c r="S14586" i="1" s="1"/>
  <c r="R14585" i="1"/>
  <c r="S14585" i="1" s="1"/>
  <c r="R14584" i="1"/>
  <c r="S14584" i="1" s="1"/>
  <c r="R14583" i="1"/>
  <c r="S14583" i="1" s="1"/>
  <c r="R14582" i="1"/>
  <c r="S14582" i="1" s="1"/>
  <c r="R14581" i="1"/>
  <c r="S14581" i="1" s="1"/>
  <c r="R14580" i="1"/>
  <c r="S14580" i="1" s="1"/>
  <c r="R14579" i="1"/>
  <c r="S14579" i="1" s="1"/>
  <c r="R14578" i="1"/>
  <c r="S14578" i="1" s="1"/>
  <c r="R14577" i="1"/>
  <c r="S14577" i="1" s="1"/>
  <c r="R14576" i="1"/>
  <c r="S14576" i="1" s="1"/>
  <c r="R14575" i="1"/>
  <c r="S14575" i="1" s="1"/>
  <c r="R14574" i="1"/>
  <c r="S14574" i="1" s="1"/>
  <c r="R14573" i="1"/>
  <c r="S14573" i="1" s="1"/>
  <c r="R14572" i="1"/>
  <c r="S14572" i="1" s="1"/>
  <c r="R14571" i="1"/>
  <c r="S14571" i="1" s="1"/>
  <c r="R14570" i="1"/>
  <c r="S14570" i="1" s="1"/>
  <c r="R14569" i="1"/>
  <c r="S14569" i="1" s="1"/>
  <c r="R14568" i="1"/>
  <c r="S14568" i="1" s="1"/>
  <c r="R14567" i="1"/>
  <c r="S14567" i="1" s="1"/>
  <c r="R14566" i="1"/>
  <c r="S14566" i="1" s="1"/>
  <c r="R14565" i="1"/>
  <c r="S14565" i="1" s="1"/>
  <c r="R14564" i="1"/>
  <c r="S14564" i="1" s="1"/>
  <c r="R14563" i="1"/>
  <c r="S14563" i="1" s="1"/>
  <c r="R14562" i="1"/>
  <c r="S14562" i="1" s="1"/>
  <c r="R14561" i="1"/>
  <c r="S14561" i="1" s="1"/>
  <c r="R14560" i="1"/>
  <c r="S14560" i="1" s="1"/>
  <c r="R14559" i="1"/>
  <c r="S14559" i="1" s="1"/>
  <c r="R14558" i="1"/>
  <c r="S14558" i="1" s="1"/>
  <c r="R14557" i="1"/>
  <c r="S14557" i="1" s="1"/>
  <c r="R14556" i="1"/>
  <c r="S14556" i="1" s="1"/>
  <c r="R14555" i="1"/>
  <c r="S14555" i="1" s="1"/>
  <c r="R14554" i="1"/>
  <c r="S14554" i="1" s="1"/>
  <c r="R14553" i="1"/>
  <c r="S14553" i="1" s="1"/>
  <c r="R14552" i="1"/>
  <c r="S14552" i="1" s="1"/>
  <c r="R14551" i="1"/>
  <c r="S14551" i="1" s="1"/>
  <c r="R14550" i="1"/>
  <c r="S14550" i="1" s="1"/>
  <c r="R14549" i="1"/>
  <c r="S14549" i="1" s="1"/>
  <c r="R14548" i="1"/>
  <c r="S14548" i="1" s="1"/>
  <c r="R14547" i="1"/>
  <c r="S14547" i="1" s="1"/>
  <c r="R14546" i="1"/>
  <c r="S14546" i="1" s="1"/>
  <c r="R14545" i="1"/>
  <c r="S14545" i="1" s="1"/>
  <c r="R14544" i="1"/>
  <c r="S14544" i="1" s="1"/>
  <c r="R14543" i="1"/>
  <c r="S14543" i="1" s="1"/>
  <c r="R14542" i="1"/>
  <c r="S14542" i="1" s="1"/>
  <c r="R14541" i="1"/>
  <c r="S14541" i="1" s="1"/>
  <c r="R14540" i="1"/>
  <c r="S14540" i="1" s="1"/>
  <c r="R14539" i="1"/>
  <c r="S14539" i="1" s="1"/>
  <c r="R14538" i="1"/>
  <c r="S14538" i="1" s="1"/>
  <c r="R14537" i="1"/>
  <c r="S14537" i="1" s="1"/>
  <c r="R14536" i="1"/>
  <c r="S14536" i="1" s="1"/>
  <c r="R14535" i="1"/>
  <c r="S14535" i="1" s="1"/>
  <c r="R14534" i="1"/>
  <c r="S14534" i="1" s="1"/>
  <c r="R14533" i="1"/>
  <c r="S14533" i="1" s="1"/>
  <c r="R14532" i="1"/>
  <c r="S14532" i="1" s="1"/>
  <c r="R14531" i="1"/>
  <c r="S14531" i="1" s="1"/>
  <c r="R14530" i="1"/>
  <c r="S14530" i="1" s="1"/>
  <c r="R14529" i="1"/>
  <c r="S14529" i="1" s="1"/>
  <c r="R14528" i="1"/>
  <c r="S14528" i="1" s="1"/>
  <c r="R14527" i="1"/>
  <c r="S14527" i="1" s="1"/>
  <c r="R14526" i="1"/>
  <c r="S14526" i="1" s="1"/>
  <c r="R14525" i="1"/>
  <c r="S14525" i="1" s="1"/>
  <c r="R14524" i="1"/>
  <c r="S14524" i="1" s="1"/>
  <c r="R14523" i="1"/>
  <c r="S14523" i="1" s="1"/>
  <c r="R14522" i="1"/>
  <c r="S14522" i="1" s="1"/>
  <c r="R14521" i="1"/>
  <c r="S14521" i="1" s="1"/>
  <c r="R14520" i="1"/>
  <c r="S14520" i="1" s="1"/>
  <c r="R14519" i="1"/>
  <c r="S14519" i="1" s="1"/>
  <c r="R14518" i="1"/>
  <c r="S14518" i="1" s="1"/>
  <c r="R14517" i="1"/>
  <c r="S14517" i="1" s="1"/>
  <c r="R14516" i="1"/>
  <c r="S14516" i="1" s="1"/>
  <c r="R14515" i="1"/>
  <c r="S14515" i="1" s="1"/>
  <c r="R14514" i="1"/>
  <c r="S14514" i="1" s="1"/>
  <c r="R14513" i="1"/>
  <c r="S14513" i="1" s="1"/>
  <c r="R14512" i="1"/>
  <c r="S14512" i="1" s="1"/>
  <c r="R14511" i="1"/>
  <c r="S14511" i="1" s="1"/>
  <c r="R14510" i="1"/>
  <c r="S14510" i="1" s="1"/>
  <c r="R14509" i="1"/>
  <c r="S14509" i="1" s="1"/>
  <c r="R14508" i="1"/>
  <c r="S14508" i="1" s="1"/>
  <c r="R14507" i="1"/>
  <c r="S14507" i="1" s="1"/>
  <c r="R14506" i="1"/>
  <c r="S14506" i="1" s="1"/>
  <c r="R14505" i="1"/>
  <c r="S14505" i="1" s="1"/>
  <c r="R14504" i="1"/>
  <c r="S14504" i="1" s="1"/>
  <c r="R14503" i="1"/>
  <c r="S14503" i="1" s="1"/>
  <c r="R14502" i="1"/>
  <c r="S14502" i="1" s="1"/>
  <c r="R14501" i="1"/>
  <c r="S14501" i="1" s="1"/>
  <c r="R14500" i="1"/>
  <c r="S14500" i="1" s="1"/>
  <c r="R14499" i="1"/>
  <c r="S14499" i="1" s="1"/>
  <c r="R14498" i="1"/>
  <c r="S14498" i="1" s="1"/>
  <c r="R14497" i="1"/>
  <c r="S14497" i="1" s="1"/>
  <c r="R14496" i="1"/>
  <c r="S14496" i="1" s="1"/>
  <c r="R14495" i="1"/>
  <c r="S14495" i="1" s="1"/>
  <c r="R14494" i="1"/>
  <c r="S14494" i="1" s="1"/>
  <c r="R14493" i="1"/>
  <c r="S14493" i="1" s="1"/>
  <c r="R14492" i="1"/>
  <c r="S14492" i="1" s="1"/>
  <c r="R14491" i="1"/>
  <c r="S14491" i="1" s="1"/>
  <c r="R14490" i="1"/>
  <c r="S14490" i="1" s="1"/>
  <c r="R14489" i="1"/>
  <c r="S14489" i="1" s="1"/>
  <c r="R14488" i="1"/>
  <c r="S14488" i="1" s="1"/>
  <c r="R14487" i="1"/>
  <c r="S14487" i="1" s="1"/>
  <c r="R14486" i="1"/>
  <c r="S14486" i="1" s="1"/>
  <c r="R14485" i="1"/>
  <c r="S14485" i="1" s="1"/>
  <c r="R14484" i="1"/>
  <c r="S14484" i="1" s="1"/>
  <c r="R14483" i="1"/>
  <c r="S14483" i="1" s="1"/>
  <c r="R14482" i="1"/>
  <c r="S14482" i="1" s="1"/>
  <c r="R14481" i="1"/>
  <c r="S14481" i="1" s="1"/>
  <c r="R14480" i="1"/>
  <c r="S14480" i="1" s="1"/>
  <c r="R14479" i="1"/>
  <c r="S14479" i="1" s="1"/>
  <c r="R14478" i="1"/>
  <c r="S14478" i="1" s="1"/>
  <c r="R14477" i="1"/>
  <c r="S14477" i="1" s="1"/>
  <c r="R14476" i="1"/>
  <c r="S14476" i="1" s="1"/>
  <c r="R14475" i="1"/>
  <c r="S14475" i="1" s="1"/>
  <c r="R14474" i="1"/>
  <c r="S14474" i="1" s="1"/>
  <c r="R14473" i="1"/>
  <c r="S14473" i="1" s="1"/>
  <c r="R14472" i="1"/>
  <c r="S14472" i="1" s="1"/>
  <c r="R14471" i="1"/>
  <c r="S14471" i="1" s="1"/>
  <c r="R14470" i="1"/>
  <c r="S14470" i="1" s="1"/>
  <c r="R14469" i="1"/>
  <c r="S14469" i="1" s="1"/>
  <c r="R14468" i="1"/>
  <c r="S14468" i="1" s="1"/>
  <c r="R14467" i="1"/>
  <c r="S14467" i="1" s="1"/>
  <c r="R14466" i="1"/>
  <c r="S14466" i="1" s="1"/>
  <c r="R14465" i="1"/>
  <c r="S14465" i="1" s="1"/>
  <c r="R14464" i="1"/>
  <c r="S14464" i="1" s="1"/>
  <c r="R14463" i="1"/>
  <c r="S14463" i="1" s="1"/>
  <c r="R14462" i="1"/>
  <c r="S14462" i="1" s="1"/>
  <c r="R14461" i="1"/>
  <c r="S14461" i="1" s="1"/>
  <c r="R14460" i="1"/>
  <c r="S14460" i="1" s="1"/>
  <c r="R14459" i="1"/>
  <c r="S14459" i="1" s="1"/>
  <c r="R14458" i="1"/>
  <c r="S14458" i="1" s="1"/>
  <c r="R14457" i="1"/>
  <c r="S14457" i="1" s="1"/>
  <c r="R14456" i="1"/>
  <c r="S14456" i="1" s="1"/>
  <c r="R14455" i="1"/>
  <c r="S14455" i="1" s="1"/>
  <c r="R14454" i="1"/>
  <c r="S14454" i="1" s="1"/>
  <c r="R14453" i="1"/>
  <c r="S14453" i="1" s="1"/>
  <c r="R14452" i="1"/>
  <c r="S14452" i="1" s="1"/>
  <c r="R14451" i="1"/>
  <c r="S14451" i="1" s="1"/>
  <c r="R14450" i="1"/>
  <c r="S14450" i="1" s="1"/>
  <c r="R14449" i="1"/>
  <c r="S14449" i="1" s="1"/>
  <c r="R14448" i="1"/>
  <c r="S14448" i="1" s="1"/>
  <c r="R14447" i="1"/>
  <c r="S14447" i="1" s="1"/>
  <c r="R14446" i="1"/>
  <c r="S14446" i="1" s="1"/>
  <c r="R14445" i="1"/>
  <c r="S14445" i="1" s="1"/>
  <c r="R14444" i="1"/>
  <c r="S14444" i="1" s="1"/>
  <c r="R14443" i="1"/>
  <c r="S14443" i="1" s="1"/>
  <c r="R14442" i="1"/>
  <c r="S14442" i="1" s="1"/>
  <c r="R14441" i="1"/>
  <c r="S14441" i="1" s="1"/>
  <c r="R14440" i="1"/>
  <c r="S14440" i="1" s="1"/>
  <c r="R14439" i="1"/>
  <c r="S14439" i="1" s="1"/>
  <c r="R14438" i="1"/>
  <c r="S14438" i="1" s="1"/>
  <c r="R14437" i="1"/>
  <c r="S14437" i="1" s="1"/>
  <c r="R14436" i="1"/>
  <c r="S14436" i="1" s="1"/>
  <c r="R14435" i="1"/>
  <c r="S14435" i="1" s="1"/>
  <c r="R14434" i="1"/>
  <c r="S14434" i="1" s="1"/>
  <c r="R14433" i="1"/>
  <c r="S14433" i="1" s="1"/>
  <c r="R14432" i="1"/>
  <c r="S14432" i="1" s="1"/>
  <c r="R14431" i="1"/>
  <c r="S14431" i="1" s="1"/>
  <c r="R14430" i="1"/>
  <c r="S14430" i="1" s="1"/>
  <c r="R14429" i="1"/>
  <c r="S14429" i="1" s="1"/>
  <c r="R14428" i="1"/>
  <c r="S14428" i="1" s="1"/>
  <c r="R14427" i="1"/>
  <c r="S14427" i="1" s="1"/>
  <c r="R14426" i="1"/>
  <c r="S14426" i="1" s="1"/>
  <c r="R14425" i="1"/>
  <c r="S14425" i="1" s="1"/>
  <c r="R14424" i="1"/>
  <c r="S14424" i="1" s="1"/>
  <c r="R14423" i="1"/>
  <c r="S14423" i="1" s="1"/>
  <c r="R14422" i="1"/>
  <c r="S14422" i="1" s="1"/>
  <c r="R14421" i="1"/>
  <c r="S14421" i="1" s="1"/>
  <c r="R14420" i="1"/>
  <c r="S14420" i="1" s="1"/>
  <c r="R14419" i="1"/>
  <c r="S14419" i="1" s="1"/>
  <c r="R14418" i="1"/>
  <c r="S14418" i="1" s="1"/>
  <c r="R14417" i="1"/>
  <c r="S14417" i="1" s="1"/>
  <c r="R14416" i="1"/>
  <c r="S14416" i="1" s="1"/>
  <c r="R14415" i="1"/>
  <c r="S14415" i="1" s="1"/>
  <c r="R14414" i="1"/>
  <c r="S14414" i="1" s="1"/>
  <c r="R14413" i="1"/>
  <c r="S14413" i="1" s="1"/>
  <c r="R14412" i="1"/>
  <c r="S14412" i="1" s="1"/>
  <c r="R14411" i="1"/>
  <c r="S14411" i="1" s="1"/>
  <c r="R14410" i="1"/>
  <c r="S14410" i="1" s="1"/>
  <c r="R14409" i="1"/>
  <c r="S14409" i="1" s="1"/>
  <c r="R14408" i="1"/>
  <c r="S14408" i="1" s="1"/>
  <c r="R14407" i="1"/>
  <c r="S14407" i="1" s="1"/>
  <c r="R14406" i="1"/>
  <c r="S14406" i="1" s="1"/>
  <c r="R14405" i="1"/>
  <c r="S14405" i="1" s="1"/>
  <c r="R14404" i="1"/>
  <c r="S14404" i="1" s="1"/>
  <c r="R14403" i="1"/>
  <c r="S14403" i="1" s="1"/>
  <c r="R14402" i="1"/>
  <c r="S14402" i="1" s="1"/>
  <c r="R14401" i="1"/>
  <c r="S14401" i="1" s="1"/>
  <c r="R14400" i="1"/>
  <c r="S14400" i="1" s="1"/>
  <c r="R14399" i="1"/>
  <c r="S14399" i="1" s="1"/>
  <c r="R14398" i="1"/>
  <c r="S14398" i="1" s="1"/>
  <c r="R14397" i="1"/>
  <c r="S14397" i="1" s="1"/>
  <c r="R14396" i="1"/>
  <c r="S14396" i="1" s="1"/>
  <c r="R14395" i="1"/>
  <c r="S14395" i="1" s="1"/>
  <c r="R14394" i="1"/>
  <c r="S14394" i="1" s="1"/>
  <c r="R14393" i="1"/>
  <c r="S14393" i="1" s="1"/>
  <c r="R14392" i="1"/>
  <c r="S14392" i="1" s="1"/>
  <c r="R14391" i="1"/>
  <c r="S14391" i="1" s="1"/>
  <c r="R14390" i="1"/>
  <c r="S14390" i="1" s="1"/>
  <c r="R14389" i="1"/>
  <c r="S14389" i="1" s="1"/>
  <c r="R14388" i="1"/>
  <c r="S14388" i="1" s="1"/>
  <c r="R14387" i="1"/>
  <c r="S14387" i="1" s="1"/>
  <c r="R14386" i="1"/>
  <c r="S14386" i="1" s="1"/>
  <c r="R14385" i="1"/>
  <c r="S14385" i="1" s="1"/>
  <c r="R14384" i="1"/>
  <c r="S14384" i="1" s="1"/>
  <c r="R14383" i="1"/>
  <c r="S14383" i="1" s="1"/>
  <c r="R14382" i="1"/>
  <c r="S14382" i="1" s="1"/>
  <c r="R14381" i="1"/>
  <c r="S14381" i="1" s="1"/>
  <c r="R14380" i="1"/>
  <c r="S14380" i="1" s="1"/>
  <c r="R14379" i="1"/>
  <c r="S14379" i="1" s="1"/>
  <c r="R14378" i="1"/>
  <c r="S14378" i="1" s="1"/>
  <c r="R14377" i="1"/>
  <c r="S14377" i="1" s="1"/>
  <c r="R14376" i="1"/>
  <c r="S14376" i="1" s="1"/>
  <c r="R14375" i="1"/>
  <c r="S14375" i="1" s="1"/>
  <c r="R14374" i="1"/>
  <c r="S14374" i="1" s="1"/>
  <c r="R14373" i="1"/>
  <c r="S14373" i="1" s="1"/>
  <c r="R14372" i="1"/>
  <c r="S14372" i="1" s="1"/>
  <c r="R14371" i="1"/>
  <c r="S14371" i="1" s="1"/>
  <c r="R14370" i="1"/>
  <c r="S14370" i="1" s="1"/>
  <c r="R14369" i="1"/>
  <c r="S14369" i="1" s="1"/>
  <c r="R14368" i="1"/>
  <c r="S14368" i="1" s="1"/>
  <c r="R14367" i="1"/>
  <c r="S14367" i="1" s="1"/>
  <c r="R14366" i="1"/>
  <c r="S14366" i="1" s="1"/>
  <c r="R14365" i="1"/>
  <c r="S14365" i="1" s="1"/>
  <c r="R14364" i="1"/>
  <c r="S14364" i="1" s="1"/>
  <c r="R14363" i="1"/>
  <c r="S14363" i="1" s="1"/>
  <c r="R14362" i="1"/>
  <c r="S14362" i="1" s="1"/>
  <c r="R14361" i="1"/>
  <c r="S14361" i="1" s="1"/>
  <c r="R14360" i="1"/>
  <c r="S14360" i="1" s="1"/>
  <c r="R14359" i="1"/>
  <c r="S14359" i="1" s="1"/>
  <c r="R14358" i="1"/>
  <c r="S14358" i="1" s="1"/>
  <c r="R14357" i="1"/>
  <c r="S14357" i="1" s="1"/>
  <c r="R14356" i="1"/>
  <c r="S14356" i="1" s="1"/>
  <c r="R14355" i="1"/>
  <c r="S14355" i="1" s="1"/>
  <c r="R14354" i="1"/>
  <c r="S14354" i="1" s="1"/>
  <c r="R14353" i="1"/>
  <c r="S14353" i="1" s="1"/>
  <c r="R14352" i="1"/>
  <c r="S14352" i="1" s="1"/>
  <c r="R14351" i="1"/>
  <c r="S14351" i="1" s="1"/>
  <c r="R14350" i="1"/>
  <c r="S14350" i="1" s="1"/>
  <c r="R14349" i="1"/>
  <c r="S14349" i="1" s="1"/>
  <c r="R14348" i="1"/>
  <c r="S14348" i="1" s="1"/>
  <c r="R14347" i="1"/>
  <c r="S14347" i="1" s="1"/>
  <c r="R14346" i="1"/>
  <c r="S14346" i="1" s="1"/>
  <c r="R14345" i="1"/>
  <c r="S14345" i="1" s="1"/>
  <c r="R14344" i="1"/>
  <c r="S14344" i="1" s="1"/>
  <c r="R14343" i="1"/>
  <c r="S14343" i="1" s="1"/>
  <c r="R14342" i="1"/>
  <c r="S14342" i="1" s="1"/>
  <c r="R14341" i="1"/>
  <c r="S14341" i="1" s="1"/>
  <c r="R14340" i="1"/>
  <c r="S14340" i="1" s="1"/>
  <c r="R14339" i="1"/>
  <c r="S14339" i="1" s="1"/>
  <c r="R14338" i="1"/>
  <c r="S14338" i="1" s="1"/>
  <c r="R14337" i="1"/>
  <c r="S14337" i="1" s="1"/>
  <c r="R14336" i="1"/>
  <c r="S14336" i="1" s="1"/>
  <c r="R14335" i="1"/>
  <c r="S14335" i="1" s="1"/>
  <c r="R14334" i="1"/>
  <c r="S14334" i="1" s="1"/>
  <c r="R14333" i="1"/>
  <c r="S14333" i="1" s="1"/>
  <c r="R14332" i="1"/>
  <c r="S14332" i="1" s="1"/>
  <c r="R14331" i="1"/>
  <c r="S14331" i="1" s="1"/>
  <c r="R14330" i="1"/>
  <c r="S14330" i="1" s="1"/>
  <c r="R14329" i="1"/>
  <c r="S14329" i="1" s="1"/>
  <c r="R14328" i="1"/>
  <c r="S14328" i="1" s="1"/>
  <c r="R14327" i="1"/>
  <c r="S14327" i="1" s="1"/>
  <c r="R14326" i="1"/>
  <c r="S14326" i="1" s="1"/>
  <c r="R14325" i="1"/>
  <c r="S14325" i="1" s="1"/>
  <c r="R14324" i="1"/>
  <c r="S14324" i="1" s="1"/>
  <c r="R14323" i="1"/>
  <c r="S14323" i="1" s="1"/>
  <c r="R14322" i="1"/>
  <c r="S14322" i="1" s="1"/>
  <c r="R14321" i="1"/>
  <c r="S14321" i="1" s="1"/>
  <c r="R14320" i="1"/>
  <c r="S14320" i="1" s="1"/>
  <c r="R14319" i="1"/>
  <c r="S14319" i="1" s="1"/>
  <c r="R14318" i="1"/>
  <c r="S14318" i="1" s="1"/>
  <c r="R14317" i="1"/>
  <c r="S14317" i="1" s="1"/>
  <c r="R14316" i="1"/>
  <c r="S14316" i="1" s="1"/>
  <c r="R14315" i="1"/>
  <c r="S14315" i="1" s="1"/>
  <c r="R14314" i="1"/>
  <c r="S14314" i="1" s="1"/>
  <c r="R14313" i="1"/>
  <c r="S14313" i="1" s="1"/>
  <c r="R14312" i="1"/>
  <c r="S14312" i="1" s="1"/>
  <c r="R14311" i="1"/>
  <c r="S14311" i="1" s="1"/>
  <c r="R14310" i="1"/>
  <c r="S14310" i="1" s="1"/>
  <c r="R14309" i="1"/>
  <c r="S14309" i="1" s="1"/>
  <c r="R14308" i="1"/>
  <c r="S14308" i="1" s="1"/>
  <c r="R14307" i="1"/>
  <c r="S14307" i="1" s="1"/>
  <c r="R14306" i="1"/>
  <c r="S14306" i="1" s="1"/>
  <c r="R14305" i="1"/>
  <c r="S14305" i="1" s="1"/>
  <c r="R14304" i="1"/>
  <c r="S14304" i="1" s="1"/>
  <c r="R14303" i="1"/>
  <c r="S14303" i="1" s="1"/>
  <c r="R14302" i="1"/>
  <c r="S14302" i="1" s="1"/>
  <c r="R14301" i="1"/>
  <c r="S14301" i="1" s="1"/>
  <c r="R14300" i="1"/>
  <c r="S14300" i="1" s="1"/>
  <c r="R14299" i="1"/>
  <c r="S14299" i="1" s="1"/>
  <c r="R14298" i="1"/>
  <c r="S14298" i="1" s="1"/>
  <c r="R14297" i="1"/>
  <c r="S14297" i="1" s="1"/>
  <c r="R14296" i="1"/>
  <c r="S14296" i="1" s="1"/>
  <c r="R14295" i="1"/>
  <c r="S14295" i="1" s="1"/>
  <c r="R14294" i="1"/>
  <c r="S14294" i="1" s="1"/>
  <c r="R14293" i="1"/>
  <c r="S14293" i="1" s="1"/>
  <c r="R14292" i="1"/>
  <c r="S14292" i="1" s="1"/>
  <c r="R14291" i="1"/>
  <c r="S14291" i="1" s="1"/>
  <c r="R14290" i="1"/>
  <c r="S14290" i="1" s="1"/>
  <c r="R14289" i="1"/>
  <c r="S14289" i="1" s="1"/>
  <c r="R14288" i="1"/>
  <c r="S14288" i="1" s="1"/>
  <c r="R14287" i="1"/>
  <c r="S14287" i="1" s="1"/>
  <c r="R14286" i="1"/>
  <c r="S14286" i="1" s="1"/>
  <c r="R14285" i="1"/>
  <c r="S14285" i="1" s="1"/>
  <c r="R14284" i="1"/>
  <c r="S14284" i="1" s="1"/>
  <c r="R14283" i="1"/>
  <c r="S14283" i="1" s="1"/>
  <c r="R14282" i="1"/>
  <c r="S14282" i="1" s="1"/>
  <c r="R14281" i="1"/>
  <c r="S14281" i="1" s="1"/>
  <c r="R14280" i="1"/>
  <c r="S14280" i="1" s="1"/>
  <c r="R14279" i="1"/>
  <c r="S14279" i="1" s="1"/>
  <c r="R14278" i="1"/>
  <c r="S14278" i="1" s="1"/>
  <c r="R14277" i="1"/>
  <c r="S14277" i="1" s="1"/>
  <c r="R14276" i="1"/>
  <c r="S14276" i="1" s="1"/>
  <c r="R14275" i="1"/>
  <c r="S14275" i="1" s="1"/>
  <c r="R14274" i="1"/>
  <c r="S14274" i="1" s="1"/>
  <c r="R14273" i="1"/>
  <c r="S14273" i="1" s="1"/>
  <c r="R14272" i="1"/>
  <c r="S14272" i="1" s="1"/>
  <c r="R14271" i="1"/>
  <c r="S14271" i="1" s="1"/>
  <c r="R14270" i="1"/>
  <c r="S14270" i="1" s="1"/>
  <c r="R14269" i="1"/>
  <c r="S14269" i="1" s="1"/>
  <c r="R14268" i="1"/>
  <c r="S14268" i="1" s="1"/>
  <c r="R14267" i="1"/>
  <c r="S14267" i="1" s="1"/>
  <c r="R14266" i="1"/>
  <c r="S14266" i="1" s="1"/>
  <c r="R14265" i="1"/>
  <c r="S14265" i="1" s="1"/>
  <c r="R14264" i="1"/>
  <c r="S14264" i="1" s="1"/>
  <c r="R14263" i="1"/>
  <c r="S14263" i="1" s="1"/>
  <c r="R14262" i="1"/>
  <c r="S14262" i="1" s="1"/>
  <c r="R14261" i="1"/>
  <c r="S14261" i="1" s="1"/>
  <c r="R14260" i="1"/>
  <c r="S14260" i="1" s="1"/>
  <c r="R14259" i="1"/>
  <c r="S14259" i="1" s="1"/>
  <c r="R14258" i="1"/>
  <c r="S14258" i="1" s="1"/>
  <c r="R14257" i="1"/>
  <c r="S14257" i="1" s="1"/>
  <c r="R14256" i="1"/>
  <c r="S14256" i="1" s="1"/>
  <c r="R14255" i="1"/>
  <c r="S14255" i="1" s="1"/>
  <c r="R14254" i="1"/>
  <c r="S14254" i="1" s="1"/>
  <c r="R14253" i="1"/>
  <c r="S14253" i="1" s="1"/>
  <c r="R14252" i="1"/>
  <c r="S14252" i="1" s="1"/>
  <c r="R14251" i="1"/>
  <c r="S14251" i="1" s="1"/>
  <c r="R14250" i="1"/>
  <c r="S14250" i="1" s="1"/>
  <c r="R14249" i="1"/>
  <c r="S14249" i="1" s="1"/>
  <c r="R14248" i="1"/>
  <c r="S14248" i="1" s="1"/>
  <c r="R14247" i="1"/>
  <c r="S14247" i="1" s="1"/>
  <c r="R14246" i="1"/>
  <c r="S14246" i="1" s="1"/>
  <c r="R14245" i="1"/>
  <c r="S14245" i="1" s="1"/>
  <c r="R14244" i="1"/>
  <c r="S14244" i="1" s="1"/>
  <c r="R14243" i="1"/>
  <c r="S14243" i="1" s="1"/>
  <c r="R14242" i="1"/>
  <c r="S14242" i="1" s="1"/>
  <c r="R14241" i="1"/>
  <c r="S14241" i="1" s="1"/>
  <c r="R14240" i="1"/>
  <c r="S14240" i="1" s="1"/>
  <c r="R14239" i="1"/>
  <c r="S14239" i="1" s="1"/>
  <c r="R14238" i="1"/>
  <c r="S14238" i="1" s="1"/>
  <c r="R14237" i="1"/>
  <c r="S14237" i="1" s="1"/>
  <c r="R14236" i="1"/>
  <c r="S14236" i="1" s="1"/>
  <c r="R14235" i="1"/>
  <c r="S14235" i="1" s="1"/>
  <c r="R14234" i="1"/>
  <c r="S14234" i="1" s="1"/>
  <c r="R14233" i="1"/>
  <c r="S14233" i="1" s="1"/>
  <c r="R14232" i="1"/>
  <c r="S14232" i="1" s="1"/>
  <c r="R14231" i="1"/>
  <c r="S14231" i="1" s="1"/>
  <c r="R14230" i="1"/>
  <c r="S14230" i="1" s="1"/>
  <c r="R14229" i="1"/>
  <c r="S14229" i="1" s="1"/>
  <c r="R14228" i="1"/>
  <c r="S14228" i="1" s="1"/>
  <c r="R14227" i="1"/>
  <c r="S14227" i="1" s="1"/>
  <c r="R14226" i="1"/>
  <c r="S14226" i="1" s="1"/>
  <c r="R14225" i="1"/>
  <c r="S14225" i="1" s="1"/>
  <c r="R14224" i="1"/>
  <c r="S14224" i="1" s="1"/>
  <c r="R14223" i="1"/>
  <c r="S14223" i="1" s="1"/>
  <c r="R14222" i="1"/>
  <c r="S14222" i="1" s="1"/>
  <c r="R14221" i="1"/>
  <c r="S14221" i="1" s="1"/>
  <c r="R14220" i="1"/>
  <c r="S14220" i="1" s="1"/>
  <c r="R14219" i="1"/>
  <c r="S14219" i="1" s="1"/>
  <c r="R14218" i="1"/>
  <c r="S14218" i="1" s="1"/>
  <c r="R14217" i="1"/>
  <c r="S14217" i="1" s="1"/>
  <c r="R14216" i="1"/>
  <c r="S14216" i="1" s="1"/>
  <c r="R14215" i="1"/>
  <c r="S14215" i="1" s="1"/>
  <c r="R14214" i="1"/>
  <c r="S14214" i="1" s="1"/>
  <c r="R14213" i="1"/>
  <c r="S14213" i="1" s="1"/>
  <c r="R14212" i="1"/>
  <c r="S14212" i="1" s="1"/>
  <c r="R14211" i="1"/>
  <c r="S14211" i="1" s="1"/>
  <c r="R14210" i="1"/>
  <c r="S14210" i="1" s="1"/>
  <c r="R14209" i="1"/>
  <c r="S14209" i="1" s="1"/>
  <c r="R14208" i="1"/>
  <c r="S14208" i="1" s="1"/>
  <c r="R14207" i="1"/>
  <c r="S14207" i="1" s="1"/>
  <c r="R14206" i="1"/>
  <c r="S14206" i="1" s="1"/>
  <c r="R14205" i="1"/>
  <c r="S14205" i="1" s="1"/>
  <c r="R14204" i="1"/>
  <c r="S14204" i="1" s="1"/>
  <c r="R14203" i="1"/>
  <c r="S14203" i="1" s="1"/>
  <c r="R14202" i="1"/>
  <c r="S14202" i="1" s="1"/>
  <c r="R14201" i="1"/>
  <c r="S14201" i="1" s="1"/>
  <c r="R14200" i="1"/>
  <c r="S14200" i="1" s="1"/>
  <c r="R14199" i="1"/>
  <c r="S14199" i="1" s="1"/>
  <c r="R14198" i="1"/>
  <c r="S14198" i="1" s="1"/>
  <c r="R14197" i="1"/>
  <c r="S14197" i="1" s="1"/>
  <c r="R14196" i="1"/>
  <c r="S14196" i="1" s="1"/>
  <c r="R14195" i="1"/>
  <c r="S14195" i="1" s="1"/>
  <c r="R14194" i="1"/>
  <c r="S14194" i="1" s="1"/>
  <c r="R14193" i="1"/>
  <c r="S14193" i="1" s="1"/>
  <c r="R14192" i="1"/>
  <c r="S14192" i="1" s="1"/>
  <c r="R14191" i="1"/>
  <c r="S14191" i="1" s="1"/>
  <c r="R14190" i="1"/>
  <c r="S14190" i="1" s="1"/>
  <c r="R14189" i="1"/>
  <c r="S14189" i="1" s="1"/>
  <c r="R14188" i="1"/>
  <c r="S14188" i="1" s="1"/>
  <c r="R14187" i="1"/>
  <c r="S14187" i="1" s="1"/>
  <c r="R14186" i="1"/>
  <c r="S14186" i="1" s="1"/>
  <c r="R14185" i="1"/>
  <c r="S14185" i="1" s="1"/>
  <c r="R14184" i="1"/>
  <c r="S14184" i="1" s="1"/>
  <c r="R14183" i="1"/>
  <c r="S14183" i="1" s="1"/>
  <c r="R14182" i="1"/>
  <c r="S14182" i="1" s="1"/>
  <c r="R14181" i="1"/>
  <c r="S14181" i="1" s="1"/>
  <c r="R14180" i="1"/>
  <c r="S14180" i="1" s="1"/>
  <c r="R14179" i="1"/>
  <c r="S14179" i="1" s="1"/>
  <c r="R14178" i="1"/>
  <c r="S14178" i="1" s="1"/>
  <c r="R14177" i="1"/>
  <c r="S14177" i="1" s="1"/>
  <c r="R14176" i="1"/>
  <c r="S14176" i="1" s="1"/>
  <c r="R14175" i="1"/>
  <c r="S14175" i="1" s="1"/>
  <c r="R14174" i="1"/>
  <c r="S14174" i="1" s="1"/>
  <c r="R14173" i="1"/>
  <c r="S14173" i="1" s="1"/>
  <c r="R14172" i="1"/>
  <c r="S14172" i="1" s="1"/>
  <c r="R14171" i="1"/>
  <c r="S14171" i="1" s="1"/>
  <c r="R14170" i="1"/>
  <c r="S14170" i="1" s="1"/>
  <c r="R14169" i="1"/>
  <c r="S14169" i="1" s="1"/>
  <c r="R14168" i="1"/>
  <c r="S14168" i="1" s="1"/>
  <c r="R14167" i="1"/>
  <c r="S14167" i="1" s="1"/>
  <c r="R14166" i="1"/>
  <c r="S14166" i="1" s="1"/>
  <c r="R14165" i="1"/>
  <c r="S14165" i="1" s="1"/>
  <c r="R14164" i="1"/>
  <c r="S14164" i="1" s="1"/>
  <c r="R14163" i="1"/>
  <c r="S14163" i="1" s="1"/>
  <c r="R14162" i="1"/>
  <c r="S14162" i="1" s="1"/>
  <c r="R14161" i="1"/>
  <c r="S14161" i="1" s="1"/>
  <c r="R14160" i="1"/>
  <c r="S14160" i="1" s="1"/>
  <c r="R14159" i="1"/>
  <c r="S14159" i="1" s="1"/>
  <c r="R14158" i="1"/>
  <c r="S14158" i="1" s="1"/>
  <c r="R14157" i="1"/>
  <c r="S14157" i="1" s="1"/>
  <c r="R14156" i="1"/>
  <c r="S14156" i="1" s="1"/>
  <c r="R14155" i="1"/>
  <c r="S14155" i="1" s="1"/>
  <c r="R14154" i="1"/>
  <c r="S14154" i="1" s="1"/>
  <c r="R14153" i="1"/>
  <c r="S14153" i="1" s="1"/>
  <c r="R14152" i="1"/>
  <c r="S14152" i="1" s="1"/>
  <c r="R14151" i="1"/>
  <c r="S14151" i="1" s="1"/>
  <c r="R14150" i="1"/>
  <c r="S14150" i="1" s="1"/>
  <c r="R14149" i="1"/>
  <c r="S14149" i="1" s="1"/>
  <c r="R14148" i="1"/>
  <c r="S14148" i="1" s="1"/>
  <c r="R14147" i="1"/>
  <c r="S14147" i="1" s="1"/>
  <c r="R14146" i="1"/>
  <c r="S14146" i="1" s="1"/>
  <c r="R14145" i="1"/>
  <c r="S14145" i="1" s="1"/>
  <c r="R14144" i="1"/>
  <c r="S14144" i="1" s="1"/>
  <c r="R14143" i="1"/>
  <c r="S14143" i="1" s="1"/>
  <c r="R14142" i="1"/>
  <c r="S14142" i="1" s="1"/>
  <c r="R14141" i="1"/>
  <c r="S14141" i="1" s="1"/>
  <c r="R14140" i="1"/>
  <c r="S14140" i="1" s="1"/>
  <c r="R14139" i="1"/>
  <c r="S14139" i="1" s="1"/>
  <c r="R14138" i="1"/>
  <c r="S14138" i="1" s="1"/>
  <c r="R14137" i="1"/>
  <c r="S14137" i="1" s="1"/>
  <c r="R14136" i="1"/>
  <c r="S14136" i="1" s="1"/>
  <c r="R14135" i="1"/>
  <c r="S14135" i="1" s="1"/>
  <c r="R14134" i="1"/>
  <c r="S14134" i="1" s="1"/>
  <c r="R14133" i="1"/>
  <c r="S14133" i="1" s="1"/>
  <c r="R14132" i="1"/>
  <c r="S14132" i="1" s="1"/>
  <c r="R14131" i="1"/>
  <c r="S14131" i="1" s="1"/>
  <c r="R14130" i="1"/>
  <c r="S14130" i="1" s="1"/>
  <c r="R14129" i="1"/>
  <c r="S14129" i="1" s="1"/>
  <c r="R14128" i="1"/>
  <c r="S14128" i="1" s="1"/>
  <c r="R14127" i="1"/>
  <c r="S14127" i="1" s="1"/>
  <c r="R14126" i="1"/>
  <c r="S14126" i="1" s="1"/>
  <c r="R14125" i="1"/>
  <c r="S14125" i="1" s="1"/>
  <c r="R14124" i="1"/>
  <c r="S14124" i="1" s="1"/>
  <c r="R14123" i="1"/>
  <c r="S14123" i="1" s="1"/>
  <c r="R14122" i="1"/>
  <c r="S14122" i="1" s="1"/>
  <c r="R14121" i="1"/>
  <c r="S14121" i="1" s="1"/>
  <c r="R14120" i="1"/>
  <c r="S14120" i="1" s="1"/>
  <c r="R14119" i="1"/>
  <c r="S14119" i="1" s="1"/>
  <c r="R14118" i="1"/>
  <c r="S14118" i="1" s="1"/>
  <c r="R14117" i="1"/>
  <c r="S14117" i="1" s="1"/>
  <c r="R14116" i="1"/>
  <c r="S14116" i="1" s="1"/>
  <c r="R14115" i="1"/>
  <c r="S14115" i="1" s="1"/>
  <c r="R14114" i="1"/>
  <c r="S14114" i="1" s="1"/>
  <c r="R14113" i="1"/>
  <c r="S14113" i="1" s="1"/>
  <c r="R14112" i="1"/>
  <c r="S14112" i="1" s="1"/>
  <c r="R14111" i="1"/>
  <c r="S14111" i="1" s="1"/>
  <c r="R14110" i="1"/>
  <c r="S14110" i="1" s="1"/>
  <c r="R14109" i="1"/>
  <c r="S14109" i="1" s="1"/>
  <c r="R14108" i="1"/>
  <c r="S14108" i="1" s="1"/>
  <c r="R14107" i="1"/>
  <c r="S14107" i="1" s="1"/>
  <c r="R14106" i="1"/>
  <c r="S14106" i="1" s="1"/>
  <c r="R14105" i="1"/>
  <c r="S14105" i="1" s="1"/>
  <c r="R14104" i="1"/>
  <c r="S14104" i="1" s="1"/>
  <c r="R14103" i="1"/>
  <c r="S14103" i="1" s="1"/>
  <c r="R14102" i="1"/>
  <c r="S14102" i="1" s="1"/>
  <c r="R14101" i="1"/>
  <c r="S14101" i="1" s="1"/>
  <c r="R14100" i="1"/>
  <c r="S14100" i="1" s="1"/>
  <c r="R14099" i="1"/>
  <c r="S14099" i="1" s="1"/>
  <c r="R14098" i="1"/>
  <c r="S14098" i="1" s="1"/>
  <c r="R14097" i="1"/>
  <c r="S14097" i="1" s="1"/>
  <c r="R14096" i="1"/>
  <c r="S14096" i="1" s="1"/>
  <c r="R14095" i="1"/>
  <c r="S14095" i="1" s="1"/>
  <c r="R14094" i="1"/>
  <c r="S14094" i="1" s="1"/>
  <c r="R14093" i="1"/>
  <c r="S14093" i="1" s="1"/>
  <c r="R14092" i="1"/>
  <c r="S14092" i="1" s="1"/>
  <c r="R14091" i="1"/>
  <c r="S14091" i="1" s="1"/>
  <c r="R14090" i="1"/>
  <c r="S14090" i="1" s="1"/>
  <c r="R14089" i="1"/>
  <c r="S14089" i="1" s="1"/>
  <c r="R14088" i="1"/>
  <c r="S14088" i="1" s="1"/>
  <c r="R14087" i="1"/>
  <c r="S14087" i="1" s="1"/>
  <c r="R14086" i="1"/>
  <c r="S14086" i="1" s="1"/>
  <c r="R14085" i="1"/>
  <c r="S14085" i="1" s="1"/>
  <c r="R14084" i="1"/>
  <c r="S14084" i="1" s="1"/>
  <c r="R14083" i="1"/>
  <c r="S14083" i="1" s="1"/>
  <c r="R14082" i="1"/>
  <c r="S14082" i="1" s="1"/>
  <c r="R14081" i="1"/>
  <c r="S14081" i="1" s="1"/>
  <c r="R14080" i="1"/>
  <c r="S14080" i="1" s="1"/>
  <c r="R14079" i="1"/>
  <c r="S14079" i="1" s="1"/>
  <c r="R14078" i="1"/>
  <c r="S14078" i="1" s="1"/>
  <c r="R14077" i="1"/>
  <c r="S14077" i="1" s="1"/>
  <c r="R14076" i="1"/>
  <c r="S14076" i="1" s="1"/>
  <c r="R14075" i="1"/>
  <c r="S14075" i="1" s="1"/>
  <c r="R14074" i="1"/>
  <c r="S14074" i="1" s="1"/>
  <c r="R14073" i="1"/>
  <c r="S14073" i="1" s="1"/>
  <c r="R14072" i="1"/>
  <c r="S14072" i="1" s="1"/>
  <c r="R14071" i="1"/>
  <c r="S14071" i="1" s="1"/>
  <c r="R14070" i="1"/>
  <c r="S14070" i="1" s="1"/>
  <c r="R14069" i="1"/>
  <c r="S14069" i="1" s="1"/>
  <c r="R14068" i="1"/>
  <c r="S14068" i="1" s="1"/>
  <c r="R14067" i="1"/>
  <c r="S14067" i="1" s="1"/>
  <c r="R14066" i="1"/>
  <c r="S14066" i="1" s="1"/>
  <c r="R14065" i="1"/>
  <c r="S14065" i="1" s="1"/>
  <c r="R14064" i="1"/>
  <c r="S14064" i="1" s="1"/>
  <c r="R14063" i="1"/>
  <c r="S14063" i="1" s="1"/>
  <c r="R14062" i="1"/>
  <c r="S14062" i="1" s="1"/>
  <c r="R14061" i="1"/>
  <c r="S14061" i="1" s="1"/>
  <c r="R14060" i="1"/>
  <c r="S14060" i="1" s="1"/>
  <c r="R14059" i="1"/>
  <c r="S14059" i="1" s="1"/>
  <c r="R14058" i="1"/>
  <c r="S14058" i="1" s="1"/>
  <c r="R14057" i="1"/>
  <c r="S14057" i="1" s="1"/>
  <c r="R14056" i="1"/>
  <c r="S14056" i="1" s="1"/>
  <c r="R14055" i="1"/>
  <c r="S14055" i="1" s="1"/>
  <c r="R14054" i="1"/>
  <c r="S14054" i="1" s="1"/>
  <c r="R14053" i="1"/>
  <c r="S14053" i="1" s="1"/>
  <c r="R14052" i="1"/>
  <c r="S14052" i="1" s="1"/>
  <c r="R14051" i="1"/>
  <c r="S14051" i="1" s="1"/>
  <c r="R14050" i="1"/>
  <c r="S14050" i="1" s="1"/>
  <c r="R14049" i="1"/>
  <c r="S14049" i="1" s="1"/>
  <c r="R14048" i="1"/>
  <c r="S14048" i="1" s="1"/>
  <c r="R14047" i="1"/>
  <c r="S14047" i="1" s="1"/>
  <c r="R14046" i="1"/>
  <c r="S14046" i="1" s="1"/>
  <c r="R14045" i="1"/>
  <c r="S14045" i="1" s="1"/>
  <c r="R14044" i="1"/>
  <c r="S14044" i="1" s="1"/>
  <c r="R14043" i="1"/>
  <c r="S14043" i="1" s="1"/>
  <c r="R14042" i="1"/>
  <c r="S14042" i="1" s="1"/>
  <c r="R14041" i="1"/>
  <c r="S14041" i="1" s="1"/>
  <c r="R14040" i="1"/>
  <c r="S14040" i="1" s="1"/>
  <c r="R14039" i="1"/>
  <c r="S14039" i="1" s="1"/>
  <c r="R14038" i="1"/>
  <c r="S14038" i="1" s="1"/>
  <c r="R14037" i="1"/>
  <c r="S14037" i="1" s="1"/>
  <c r="R14036" i="1"/>
  <c r="S14036" i="1" s="1"/>
  <c r="R14035" i="1"/>
  <c r="S14035" i="1" s="1"/>
  <c r="R14034" i="1"/>
  <c r="S14034" i="1" s="1"/>
  <c r="R14033" i="1"/>
  <c r="S14033" i="1" s="1"/>
  <c r="R14032" i="1"/>
  <c r="S14032" i="1" s="1"/>
  <c r="R14031" i="1"/>
  <c r="S14031" i="1" s="1"/>
  <c r="R14030" i="1"/>
  <c r="S14030" i="1" s="1"/>
  <c r="R14029" i="1"/>
  <c r="S14029" i="1" s="1"/>
  <c r="R14028" i="1"/>
  <c r="S14028" i="1" s="1"/>
  <c r="R14027" i="1"/>
  <c r="S14027" i="1" s="1"/>
  <c r="R14026" i="1"/>
  <c r="S14026" i="1" s="1"/>
  <c r="R14025" i="1"/>
  <c r="S14025" i="1" s="1"/>
  <c r="R14024" i="1"/>
  <c r="S14024" i="1" s="1"/>
  <c r="R14023" i="1"/>
  <c r="S14023" i="1" s="1"/>
  <c r="R14022" i="1"/>
  <c r="S14022" i="1" s="1"/>
  <c r="R14021" i="1"/>
  <c r="S14021" i="1" s="1"/>
  <c r="R14020" i="1"/>
  <c r="S14020" i="1" s="1"/>
  <c r="R14019" i="1"/>
  <c r="S14019" i="1" s="1"/>
  <c r="R14018" i="1"/>
  <c r="S14018" i="1" s="1"/>
  <c r="R14017" i="1"/>
  <c r="S14017" i="1" s="1"/>
  <c r="R14016" i="1"/>
  <c r="S14016" i="1" s="1"/>
  <c r="R14015" i="1"/>
  <c r="S14015" i="1" s="1"/>
  <c r="R14014" i="1"/>
  <c r="S14014" i="1" s="1"/>
  <c r="R14013" i="1"/>
  <c r="S14013" i="1" s="1"/>
  <c r="R14012" i="1"/>
  <c r="S14012" i="1" s="1"/>
  <c r="R14011" i="1"/>
  <c r="S14011" i="1" s="1"/>
  <c r="R14010" i="1"/>
  <c r="S14010" i="1" s="1"/>
  <c r="R14009" i="1"/>
  <c r="S14009" i="1" s="1"/>
  <c r="R14008" i="1"/>
  <c r="S14008" i="1" s="1"/>
  <c r="R14007" i="1"/>
  <c r="S14007" i="1" s="1"/>
  <c r="R14006" i="1"/>
  <c r="S14006" i="1" s="1"/>
  <c r="R14005" i="1"/>
  <c r="S14005" i="1" s="1"/>
  <c r="R14004" i="1"/>
  <c r="S14004" i="1" s="1"/>
  <c r="R14003" i="1"/>
  <c r="S14003" i="1" s="1"/>
  <c r="R14002" i="1"/>
  <c r="S14002" i="1" s="1"/>
  <c r="R14001" i="1"/>
  <c r="S14001" i="1" s="1"/>
  <c r="R14000" i="1"/>
  <c r="S14000" i="1" s="1"/>
  <c r="R13999" i="1"/>
  <c r="S13999" i="1" s="1"/>
  <c r="R13998" i="1"/>
  <c r="S13998" i="1" s="1"/>
  <c r="R13997" i="1"/>
  <c r="S13997" i="1" s="1"/>
  <c r="R13996" i="1"/>
  <c r="S13996" i="1" s="1"/>
  <c r="R13995" i="1"/>
  <c r="S13995" i="1" s="1"/>
  <c r="R13994" i="1"/>
  <c r="S13994" i="1" s="1"/>
  <c r="R13993" i="1"/>
  <c r="S13993" i="1" s="1"/>
  <c r="R13992" i="1"/>
  <c r="S13992" i="1" s="1"/>
  <c r="R13991" i="1"/>
  <c r="S13991" i="1" s="1"/>
  <c r="R13990" i="1"/>
  <c r="S13990" i="1" s="1"/>
  <c r="R13989" i="1"/>
  <c r="S13989" i="1" s="1"/>
  <c r="R13988" i="1"/>
  <c r="S13988" i="1" s="1"/>
  <c r="R13987" i="1"/>
  <c r="S13987" i="1" s="1"/>
  <c r="R13986" i="1"/>
  <c r="S13986" i="1" s="1"/>
  <c r="R13985" i="1"/>
  <c r="S13985" i="1" s="1"/>
  <c r="R13984" i="1"/>
  <c r="S13984" i="1" s="1"/>
  <c r="R13983" i="1"/>
  <c r="S13983" i="1" s="1"/>
  <c r="R13982" i="1"/>
  <c r="S13982" i="1" s="1"/>
  <c r="R13981" i="1"/>
  <c r="S13981" i="1" s="1"/>
  <c r="R13980" i="1"/>
  <c r="S13980" i="1" s="1"/>
  <c r="R13979" i="1"/>
  <c r="S13979" i="1" s="1"/>
  <c r="R13978" i="1"/>
  <c r="S13978" i="1" s="1"/>
  <c r="R13977" i="1"/>
  <c r="S13977" i="1" s="1"/>
  <c r="R13976" i="1"/>
  <c r="S13976" i="1" s="1"/>
  <c r="R13975" i="1"/>
  <c r="S13975" i="1" s="1"/>
  <c r="R13974" i="1"/>
  <c r="S13974" i="1" s="1"/>
  <c r="R13973" i="1"/>
  <c r="S13973" i="1" s="1"/>
  <c r="R13972" i="1"/>
  <c r="S13972" i="1" s="1"/>
  <c r="R13971" i="1"/>
  <c r="S13971" i="1" s="1"/>
  <c r="R13970" i="1"/>
  <c r="S13970" i="1" s="1"/>
  <c r="R13969" i="1"/>
  <c r="S13969" i="1" s="1"/>
  <c r="R13968" i="1"/>
  <c r="S13968" i="1" s="1"/>
  <c r="R13967" i="1"/>
  <c r="S13967" i="1" s="1"/>
  <c r="R13966" i="1"/>
  <c r="S13966" i="1" s="1"/>
  <c r="R13965" i="1"/>
  <c r="S13965" i="1" s="1"/>
  <c r="R13964" i="1"/>
  <c r="S13964" i="1" s="1"/>
  <c r="R13963" i="1"/>
  <c r="S13963" i="1" s="1"/>
  <c r="R13962" i="1"/>
  <c r="S13962" i="1" s="1"/>
  <c r="R13961" i="1"/>
  <c r="S13961" i="1" s="1"/>
  <c r="R13960" i="1"/>
  <c r="S13960" i="1" s="1"/>
  <c r="R13959" i="1"/>
  <c r="S13959" i="1" s="1"/>
  <c r="R13958" i="1"/>
  <c r="S13958" i="1" s="1"/>
  <c r="R13957" i="1"/>
  <c r="S13957" i="1" s="1"/>
  <c r="R13956" i="1"/>
  <c r="S13956" i="1" s="1"/>
  <c r="R13955" i="1"/>
  <c r="S13955" i="1" s="1"/>
  <c r="R13954" i="1"/>
  <c r="S13954" i="1" s="1"/>
  <c r="R13953" i="1"/>
  <c r="S13953" i="1" s="1"/>
  <c r="R13952" i="1"/>
  <c r="S13952" i="1" s="1"/>
  <c r="R13951" i="1"/>
  <c r="S13951" i="1" s="1"/>
  <c r="R13950" i="1"/>
  <c r="S13950" i="1" s="1"/>
  <c r="R13949" i="1"/>
  <c r="S13949" i="1" s="1"/>
  <c r="R13948" i="1"/>
  <c r="S13948" i="1" s="1"/>
  <c r="R13947" i="1"/>
  <c r="S13947" i="1" s="1"/>
  <c r="R13946" i="1"/>
  <c r="S13946" i="1" s="1"/>
  <c r="R13945" i="1"/>
  <c r="S13945" i="1" s="1"/>
  <c r="R13944" i="1"/>
  <c r="S13944" i="1" s="1"/>
  <c r="R13943" i="1"/>
  <c r="S13943" i="1" s="1"/>
  <c r="R13942" i="1"/>
  <c r="S13942" i="1" s="1"/>
  <c r="R13941" i="1"/>
  <c r="S13941" i="1" s="1"/>
  <c r="R13940" i="1"/>
  <c r="S13940" i="1" s="1"/>
  <c r="R13939" i="1"/>
  <c r="S13939" i="1" s="1"/>
  <c r="R13938" i="1"/>
  <c r="S13938" i="1" s="1"/>
  <c r="R13937" i="1"/>
  <c r="S13937" i="1" s="1"/>
  <c r="R13936" i="1"/>
  <c r="S13936" i="1" s="1"/>
  <c r="R13935" i="1"/>
  <c r="S13935" i="1" s="1"/>
  <c r="R13934" i="1"/>
  <c r="S13934" i="1" s="1"/>
  <c r="R13933" i="1"/>
  <c r="S13933" i="1" s="1"/>
  <c r="R13932" i="1"/>
  <c r="S13932" i="1" s="1"/>
  <c r="R13931" i="1"/>
  <c r="S13931" i="1" s="1"/>
  <c r="R13930" i="1"/>
  <c r="S13930" i="1" s="1"/>
  <c r="R13929" i="1"/>
  <c r="S13929" i="1" s="1"/>
  <c r="R13928" i="1"/>
  <c r="S13928" i="1" s="1"/>
  <c r="R13927" i="1"/>
  <c r="S13927" i="1" s="1"/>
  <c r="R13926" i="1"/>
  <c r="S13926" i="1" s="1"/>
  <c r="R13925" i="1"/>
  <c r="S13925" i="1" s="1"/>
  <c r="R13924" i="1"/>
  <c r="S13924" i="1" s="1"/>
  <c r="R13923" i="1"/>
  <c r="S13923" i="1" s="1"/>
  <c r="R13922" i="1"/>
  <c r="S13922" i="1" s="1"/>
  <c r="R13921" i="1"/>
  <c r="S13921" i="1" s="1"/>
  <c r="R13920" i="1"/>
  <c r="S13920" i="1" s="1"/>
  <c r="R13919" i="1"/>
  <c r="S13919" i="1" s="1"/>
  <c r="R13918" i="1"/>
  <c r="S13918" i="1" s="1"/>
  <c r="R13917" i="1"/>
  <c r="S13917" i="1" s="1"/>
  <c r="R13916" i="1"/>
  <c r="S13916" i="1" s="1"/>
  <c r="R13915" i="1"/>
  <c r="S13915" i="1" s="1"/>
  <c r="R13914" i="1"/>
  <c r="S13914" i="1" s="1"/>
  <c r="R13913" i="1"/>
  <c r="S13913" i="1" s="1"/>
  <c r="R13912" i="1"/>
  <c r="S13912" i="1" s="1"/>
  <c r="R13911" i="1"/>
  <c r="S13911" i="1" s="1"/>
  <c r="R13910" i="1"/>
  <c r="S13910" i="1" s="1"/>
  <c r="R13909" i="1"/>
  <c r="S13909" i="1" s="1"/>
  <c r="R13908" i="1"/>
  <c r="S13908" i="1" s="1"/>
  <c r="R13907" i="1"/>
  <c r="S13907" i="1" s="1"/>
  <c r="R13906" i="1"/>
  <c r="S13906" i="1" s="1"/>
  <c r="R13905" i="1"/>
  <c r="S13905" i="1" s="1"/>
  <c r="R13904" i="1"/>
  <c r="S13904" i="1" s="1"/>
  <c r="R13903" i="1"/>
  <c r="S13903" i="1" s="1"/>
  <c r="R13902" i="1"/>
  <c r="S13902" i="1" s="1"/>
  <c r="R13901" i="1"/>
  <c r="S13901" i="1" s="1"/>
  <c r="R13900" i="1"/>
  <c r="S13900" i="1" s="1"/>
  <c r="R13899" i="1"/>
  <c r="S13899" i="1" s="1"/>
  <c r="R13898" i="1"/>
  <c r="S13898" i="1" s="1"/>
  <c r="R13897" i="1"/>
  <c r="S13897" i="1" s="1"/>
  <c r="R13896" i="1"/>
  <c r="S13896" i="1" s="1"/>
  <c r="R13895" i="1"/>
  <c r="S13895" i="1" s="1"/>
  <c r="R13894" i="1"/>
  <c r="S13894" i="1" s="1"/>
  <c r="R13893" i="1"/>
  <c r="S13893" i="1" s="1"/>
  <c r="R13892" i="1"/>
  <c r="S13892" i="1" s="1"/>
  <c r="R13891" i="1"/>
  <c r="S13891" i="1" s="1"/>
  <c r="R13890" i="1"/>
  <c r="S13890" i="1" s="1"/>
  <c r="R13889" i="1"/>
  <c r="S13889" i="1" s="1"/>
  <c r="R13888" i="1"/>
  <c r="S13888" i="1" s="1"/>
  <c r="R13887" i="1"/>
  <c r="S13887" i="1" s="1"/>
  <c r="R13886" i="1"/>
  <c r="S13886" i="1" s="1"/>
  <c r="R13885" i="1"/>
  <c r="S13885" i="1" s="1"/>
  <c r="R13884" i="1"/>
  <c r="S13884" i="1" s="1"/>
  <c r="R13883" i="1"/>
  <c r="S13883" i="1" s="1"/>
  <c r="R13882" i="1"/>
  <c r="S13882" i="1" s="1"/>
  <c r="R13881" i="1"/>
  <c r="S13881" i="1" s="1"/>
  <c r="R13880" i="1"/>
  <c r="S13880" i="1" s="1"/>
  <c r="R13879" i="1"/>
  <c r="S13879" i="1" s="1"/>
  <c r="R13878" i="1"/>
  <c r="S13878" i="1" s="1"/>
  <c r="R13877" i="1"/>
  <c r="S13877" i="1" s="1"/>
  <c r="R13876" i="1"/>
  <c r="S13876" i="1" s="1"/>
  <c r="R13875" i="1"/>
  <c r="S13875" i="1" s="1"/>
  <c r="R13874" i="1"/>
  <c r="S13874" i="1" s="1"/>
  <c r="R13873" i="1"/>
  <c r="S13873" i="1" s="1"/>
  <c r="R13872" i="1"/>
  <c r="S13872" i="1" s="1"/>
  <c r="R13871" i="1"/>
  <c r="S13871" i="1" s="1"/>
  <c r="R13870" i="1"/>
  <c r="S13870" i="1" s="1"/>
  <c r="R13869" i="1"/>
  <c r="S13869" i="1" s="1"/>
  <c r="R13868" i="1"/>
  <c r="S13868" i="1" s="1"/>
  <c r="R13867" i="1"/>
  <c r="S13867" i="1" s="1"/>
  <c r="R13866" i="1"/>
  <c r="S13866" i="1" s="1"/>
  <c r="R13865" i="1"/>
  <c r="S13865" i="1" s="1"/>
  <c r="R13864" i="1"/>
  <c r="S13864" i="1" s="1"/>
  <c r="R13863" i="1"/>
  <c r="S13863" i="1" s="1"/>
  <c r="R13862" i="1"/>
  <c r="S13862" i="1" s="1"/>
  <c r="R13861" i="1"/>
  <c r="S13861" i="1" s="1"/>
  <c r="R13860" i="1"/>
  <c r="S13860" i="1" s="1"/>
  <c r="R13859" i="1"/>
  <c r="S13859" i="1" s="1"/>
  <c r="R13858" i="1"/>
  <c r="S13858" i="1" s="1"/>
  <c r="R13857" i="1"/>
  <c r="S13857" i="1" s="1"/>
  <c r="R13856" i="1"/>
  <c r="S13856" i="1" s="1"/>
  <c r="R13855" i="1"/>
  <c r="S13855" i="1" s="1"/>
  <c r="R13854" i="1"/>
  <c r="S13854" i="1" s="1"/>
  <c r="R13853" i="1"/>
  <c r="S13853" i="1" s="1"/>
  <c r="R13852" i="1"/>
  <c r="S13852" i="1" s="1"/>
  <c r="R13851" i="1"/>
  <c r="S13851" i="1" s="1"/>
  <c r="R13850" i="1"/>
  <c r="S13850" i="1" s="1"/>
  <c r="R13849" i="1"/>
  <c r="S13849" i="1" s="1"/>
  <c r="R13848" i="1"/>
  <c r="S13848" i="1" s="1"/>
  <c r="R13847" i="1"/>
  <c r="S13847" i="1" s="1"/>
  <c r="R13846" i="1"/>
  <c r="S13846" i="1" s="1"/>
  <c r="R13845" i="1"/>
  <c r="S13845" i="1" s="1"/>
  <c r="R13844" i="1"/>
  <c r="S13844" i="1" s="1"/>
  <c r="R13843" i="1"/>
  <c r="S13843" i="1" s="1"/>
  <c r="R13842" i="1"/>
  <c r="S13842" i="1" s="1"/>
  <c r="R13841" i="1"/>
  <c r="S13841" i="1" s="1"/>
  <c r="R13840" i="1"/>
  <c r="S13840" i="1" s="1"/>
  <c r="R13839" i="1"/>
  <c r="S13839" i="1" s="1"/>
  <c r="R13838" i="1"/>
  <c r="S13838" i="1" s="1"/>
  <c r="R13837" i="1"/>
  <c r="S13837" i="1" s="1"/>
  <c r="R13836" i="1"/>
  <c r="S13836" i="1" s="1"/>
  <c r="R13835" i="1"/>
  <c r="S13835" i="1" s="1"/>
  <c r="R13834" i="1"/>
  <c r="S13834" i="1" s="1"/>
  <c r="R13833" i="1"/>
  <c r="S13833" i="1" s="1"/>
  <c r="R13832" i="1"/>
  <c r="S13832" i="1" s="1"/>
  <c r="R13831" i="1"/>
  <c r="S13831" i="1" s="1"/>
  <c r="R13830" i="1"/>
  <c r="S13830" i="1" s="1"/>
  <c r="R13829" i="1"/>
  <c r="S13829" i="1" s="1"/>
  <c r="R13828" i="1"/>
  <c r="S13828" i="1" s="1"/>
  <c r="R13827" i="1"/>
  <c r="S13827" i="1" s="1"/>
  <c r="R13826" i="1"/>
  <c r="S13826" i="1" s="1"/>
  <c r="R13825" i="1"/>
  <c r="S13825" i="1" s="1"/>
  <c r="R13824" i="1"/>
  <c r="S13824" i="1" s="1"/>
  <c r="R13823" i="1"/>
  <c r="S13823" i="1" s="1"/>
  <c r="R13822" i="1"/>
  <c r="S13822" i="1" s="1"/>
  <c r="R13821" i="1"/>
  <c r="S13821" i="1" s="1"/>
  <c r="R13820" i="1"/>
  <c r="S13820" i="1" s="1"/>
  <c r="R13819" i="1"/>
  <c r="S13819" i="1" s="1"/>
  <c r="R13818" i="1"/>
  <c r="S13818" i="1" s="1"/>
  <c r="R13817" i="1"/>
  <c r="S13817" i="1" s="1"/>
  <c r="R13816" i="1"/>
  <c r="S13816" i="1" s="1"/>
  <c r="R13815" i="1"/>
  <c r="S13815" i="1" s="1"/>
  <c r="R13814" i="1"/>
  <c r="S13814" i="1" s="1"/>
  <c r="R13813" i="1"/>
  <c r="S13813" i="1" s="1"/>
  <c r="R13812" i="1"/>
  <c r="S13812" i="1" s="1"/>
  <c r="R13811" i="1"/>
  <c r="S13811" i="1" s="1"/>
  <c r="R13810" i="1"/>
  <c r="S13810" i="1" s="1"/>
  <c r="R13809" i="1"/>
  <c r="S13809" i="1" s="1"/>
  <c r="R13808" i="1"/>
  <c r="S13808" i="1" s="1"/>
  <c r="R13807" i="1"/>
  <c r="S13807" i="1" s="1"/>
  <c r="R13806" i="1"/>
  <c r="S13806" i="1" s="1"/>
  <c r="R13805" i="1"/>
  <c r="S13805" i="1" s="1"/>
  <c r="R13804" i="1"/>
  <c r="S13804" i="1" s="1"/>
  <c r="R13803" i="1"/>
  <c r="S13803" i="1" s="1"/>
  <c r="R13802" i="1"/>
  <c r="S13802" i="1" s="1"/>
  <c r="R13801" i="1"/>
  <c r="S13801" i="1" s="1"/>
  <c r="R13800" i="1"/>
  <c r="S13800" i="1" s="1"/>
  <c r="R13799" i="1"/>
  <c r="S13799" i="1" s="1"/>
  <c r="R13798" i="1"/>
  <c r="S13798" i="1" s="1"/>
  <c r="R13797" i="1"/>
  <c r="S13797" i="1" s="1"/>
  <c r="R13796" i="1"/>
  <c r="S13796" i="1" s="1"/>
  <c r="R13795" i="1"/>
  <c r="S13795" i="1" s="1"/>
  <c r="R13794" i="1"/>
  <c r="S13794" i="1" s="1"/>
  <c r="R13793" i="1"/>
  <c r="S13793" i="1" s="1"/>
  <c r="R13792" i="1"/>
  <c r="S13792" i="1" s="1"/>
  <c r="R13791" i="1"/>
  <c r="S13791" i="1" s="1"/>
  <c r="R13790" i="1"/>
  <c r="S13790" i="1" s="1"/>
  <c r="R13789" i="1"/>
  <c r="S13789" i="1" s="1"/>
  <c r="R13788" i="1"/>
  <c r="S13788" i="1" s="1"/>
  <c r="R13787" i="1"/>
  <c r="S13787" i="1" s="1"/>
  <c r="R13786" i="1"/>
  <c r="S13786" i="1" s="1"/>
  <c r="R13785" i="1"/>
  <c r="S13785" i="1" s="1"/>
  <c r="R13784" i="1"/>
  <c r="S13784" i="1" s="1"/>
  <c r="R13783" i="1"/>
  <c r="S13783" i="1" s="1"/>
  <c r="R13782" i="1"/>
  <c r="S13782" i="1" s="1"/>
  <c r="R13781" i="1"/>
  <c r="S13781" i="1" s="1"/>
  <c r="R13780" i="1"/>
  <c r="S13780" i="1" s="1"/>
  <c r="R13779" i="1"/>
  <c r="S13779" i="1" s="1"/>
  <c r="R13778" i="1"/>
  <c r="S13778" i="1" s="1"/>
  <c r="R13777" i="1"/>
  <c r="S13777" i="1" s="1"/>
  <c r="R13776" i="1"/>
  <c r="S13776" i="1" s="1"/>
  <c r="R13775" i="1"/>
  <c r="S13775" i="1" s="1"/>
  <c r="R13774" i="1"/>
  <c r="S13774" i="1" s="1"/>
  <c r="R13773" i="1"/>
  <c r="S13773" i="1" s="1"/>
  <c r="R13772" i="1"/>
  <c r="S13772" i="1" s="1"/>
  <c r="R13771" i="1"/>
  <c r="S13771" i="1" s="1"/>
  <c r="R13770" i="1"/>
  <c r="S13770" i="1" s="1"/>
  <c r="R13769" i="1"/>
  <c r="S13769" i="1" s="1"/>
  <c r="R13768" i="1"/>
  <c r="S13768" i="1" s="1"/>
  <c r="R13767" i="1"/>
  <c r="S13767" i="1" s="1"/>
  <c r="R13766" i="1"/>
  <c r="S13766" i="1" s="1"/>
  <c r="R13765" i="1"/>
  <c r="S13765" i="1" s="1"/>
  <c r="R13764" i="1"/>
  <c r="S13764" i="1" s="1"/>
  <c r="R13763" i="1"/>
  <c r="S13763" i="1" s="1"/>
  <c r="R13762" i="1"/>
  <c r="S13762" i="1" s="1"/>
  <c r="R13761" i="1"/>
  <c r="S13761" i="1" s="1"/>
  <c r="R13760" i="1"/>
  <c r="S13760" i="1" s="1"/>
  <c r="R13759" i="1"/>
  <c r="S13759" i="1" s="1"/>
  <c r="R13758" i="1"/>
  <c r="S13758" i="1" s="1"/>
  <c r="R13757" i="1"/>
  <c r="S13757" i="1" s="1"/>
  <c r="R13756" i="1"/>
  <c r="S13756" i="1" s="1"/>
  <c r="R13755" i="1"/>
  <c r="S13755" i="1" s="1"/>
  <c r="R13754" i="1"/>
  <c r="S13754" i="1" s="1"/>
  <c r="R13753" i="1"/>
  <c r="S13753" i="1" s="1"/>
  <c r="R13752" i="1"/>
  <c r="S13752" i="1" s="1"/>
  <c r="R13751" i="1"/>
  <c r="S13751" i="1" s="1"/>
  <c r="R13750" i="1"/>
  <c r="S13750" i="1" s="1"/>
  <c r="R13749" i="1"/>
  <c r="S13749" i="1" s="1"/>
  <c r="R13748" i="1"/>
  <c r="S13748" i="1" s="1"/>
  <c r="R13747" i="1"/>
  <c r="S13747" i="1" s="1"/>
  <c r="R13746" i="1"/>
  <c r="S13746" i="1" s="1"/>
  <c r="R13745" i="1"/>
  <c r="S13745" i="1" s="1"/>
  <c r="R13744" i="1"/>
  <c r="S13744" i="1" s="1"/>
  <c r="R13743" i="1"/>
  <c r="S13743" i="1" s="1"/>
  <c r="R13742" i="1"/>
  <c r="S13742" i="1" s="1"/>
  <c r="R13741" i="1"/>
  <c r="S13741" i="1" s="1"/>
  <c r="R13740" i="1"/>
  <c r="S13740" i="1" s="1"/>
  <c r="R13739" i="1"/>
  <c r="S13739" i="1" s="1"/>
  <c r="R13738" i="1"/>
  <c r="S13738" i="1" s="1"/>
  <c r="R13737" i="1"/>
  <c r="S13737" i="1" s="1"/>
  <c r="R13736" i="1"/>
  <c r="S13736" i="1" s="1"/>
  <c r="R13735" i="1"/>
  <c r="S13735" i="1" s="1"/>
  <c r="R13734" i="1"/>
  <c r="S13734" i="1" s="1"/>
  <c r="R13733" i="1"/>
  <c r="S13733" i="1" s="1"/>
  <c r="R13732" i="1"/>
  <c r="S13732" i="1" s="1"/>
  <c r="R13731" i="1"/>
  <c r="S13731" i="1" s="1"/>
  <c r="R13730" i="1"/>
  <c r="S13730" i="1" s="1"/>
  <c r="R13729" i="1"/>
  <c r="S13729" i="1" s="1"/>
  <c r="R13728" i="1"/>
  <c r="S13728" i="1" s="1"/>
  <c r="R13727" i="1"/>
  <c r="S13727" i="1" s="1"/>
  <c r="R13726" i="1"/>
  <c r="S13726" i="1" s="1"/>
  <c r="R13725" i="1"/>
  <c r="S13725" i="1" s="1"/>
  <c r="R13724" i="1"/>
  <c r="S13724" i="1" s="1"/>
  <c r="R13723" i="1"/>
  <c r="S13723" i="1" s="1"/>
  <c r="R13722" i="1"/>
  <c r="S13722" i="1" s="1"/>
  <c r="R13721" i="1"/>
  <c r="S13721" i="1" s="1"/>
  <c r="R13720" i="1"/>
  <c r="S13720" i="1" s="1"/>
  <c r="R13719" i="1"/>
  <c r="S13719" i="1" s="1"/>
  <c r="R13718" i="1"/>
  <c r="S13718" i="1" s="1"/>
  <c r="R13717" i="1"/>
  <c r="S13717" i="1" s="1"/>
  <c r="R13716" i="1"/>
  <c r="S13716" i="1" s="1"/>
  <c r="R13715" i="1"/>
  <c r="S13715" i="1" s="1"/>
  <c r="R13714" i="1"/>
  <c r="S13714" i="1" s="1"/>
  <c r="R13713" i="1"/>
  <c r="S13713" i="1" s="1"/>
  <c r="R13712" i="1"/>
  <c r="S13712" i="1" s="1"/>
  <c r="R13711" i="1"/>
  <c r="S13711" i="1" s="1"/>
  <c r="R13710" i="1"/>
  <c r="S13710" i="1" s="1"/>
  <c r="R13709" i="1"/>
  <c r="S13709" i="1" s="1"/>
  <c r="R13708" i="1"/>
  <c r="S13708" i="1" s="1"/>
  <c r="R13707" i="1"/>
  <c r="S13707" i="1" s="1"/>
  <c r="R13706" i="1"/>
  <c r="S13706" i="1" s="1"/>
  <c r="R13705" i="1"/>
  <c r="S13705" i="1" s="1"/>
  <c r="R13704" i="1"/>
  <c r="S13704" i="1" s="1"/>
  <c r="R13703" i="1"/>
  <c r="S13703" i="1" s="1"/>
  <c r="R13702" i="1"/>
  <c r="S13702" i="1" s="1"/>
  <c r="R13701" i="1"/>
  <c r="S13701" i="1" s="1"/>
  <c r="R13700" i="1"/>
  <c r="S13700" i="1" s="1"/>
  <c r="R13699" i="1"/>
  <c r="S13699" i="1" s="1"/>
  <c r="R13698" i="1"/>
  <c r="S13698" i="1" s="1"/>
  <c r="R13697" i="1"/>
  <c r="S13697" i="1" s="1"/>
  <c r="R13696" i="1"/>
  <c r="S13696" i="1" s="1"/>
  <c r="R13695" i="1"/>
  <c r="S13695" i="1" s="1"/>
  <c r="R13694" i="1"/>
  <c r="S13694" i="1" s="1"/>
  <c r="R13693" i="1"/>
  <c r="S13693" i="1" s="1"/>
  <c r="R13692" i="1"/>
  <c r="S13692" i="1" s="1"/>
  <c r="R13691" i="1"/>
  <c r="S13691" i="1" s="1"/>
  <c r="R13690" i="1"/>
  <c r="S13690" i="1" s="1"/>
  <c r="R13689" i="1"/>
  <c r="S13689" i="1" s="1"/>
  <c r="R13688" i="1"/>
  <c r="S13688" i="1" s="1"/>
  <c r="R13687" i="1"/>
  <c r="S13687" i="1" s="1"/>
  <c r="R13686" i="1"/>
  <c r="S13686" i="1" s="1"/>
  <c r="R13685" i="1"/>
  <c r="S13685" i="1" s="1"/>
  <c r="R13684" i="1"/>
  <c r="S13684" i="1" s="1"/>
  <c r="R13683" i="1"/>
  <c r="S13683" i="1" s="1"/>
  <c r="R13682" i="1"/>
  <c r="S13682" i="1" s="1"/>
  <c r="R13681" i="1"/>
  <c r="S13681" i="1" s="1"/>
  <c r="R13680" i="1"/>
  <c r="S13680" i="1" s="1"/>
  <c r="R13679" i="1"/>
  <c r="S13679" i="1" s="1"/>
  <c r="R13678" i="1"/>
  <c r="S13678" i="1" s="1"/>
  <c r="R13677" i="1"/>
  <c r="S13677" i="1" s="1"/>
  <c r="R13676" i="1"/>
  <c r="S13676" i="1" s="1"/>
  <c r="R13675" i="1"/>
  <c r="S13675" i="1" s="1"/>
  <c r="R13674" i="1"/>
  <c r="S13674" i="1" s="1"/>
  <c r="R13673" i="1"/>
  <c r="S13673" i="1" s="1"/>
  <c r="R13672" i="1"/>
  <c r="S13672" i="1" s="1"/>
  <c r="R13671" i="1"/>
  <c r="S13671" i="1" s="1"/>
  <c r="R13670" i="1"/>
  <c r="S13670" i="1" s="1"/>
  <c r="R13669" i="1"/>
  <c r="S13669" i="1" s="1"/>
  <c r="R13668" i="1"/>
  <c r="S13668" i="1" s="1"/>
  <c r="R13667" i="1"/>
  <c r="S13667" i="1" s="1"/>
  <c r="R13666" i="1"/>
  <c r="S13666" i="1" s="1"/>
  <c r="R13665" i="1"/>
  <c r="S13665" i="1" s="1"/>
  <c r="R13664" i="1"/>
  <c r="S13664" i="1" s="1"/>
  <c r="R13663" i="1"/>
  <c r="S13663" i="1" s="1"/>
  <c r="R13662" i="1"/>
  <c r="S13662" i="1" s="1"/>
  <c r="R13661" i="1"/>
  <c r="S13661" i="1" s="1"/>
  <c r="R13660" i="1"/>
  <c r="S13660" i="1" s="1"/>
  <c r="R13659" i="1"/>
  <c r="S13659" i="1" s="1"/>
  <c r="R13658" i="1"/>
  <c r="S13658" i="1" s="1"/>
  <c r="R13657" i="1"/>
  <c r="S13657" i="1" s="1"/>
  <c r="R13656" i="1"/>
  <c r="S13656" i="1" s="1"/>
  <c r="R13655" i="1"/>
  <c r="S13655" i="1" s="1"/>
  <c r="R13654" i="1"/>
  <c r="S13654" i="1" s="1"/>
  <c r="R13653" i="1"/>
  <c r="S13653" i="1" s="1"/>
  <c r="R13652" i="1"/>
  <c r="S13652" i="1" s="1"/>
  <c r="R13651" i="1"/>
  <c r="S13651" i="1" s="1"/>
  <c r="R13650" i="1"/>
  <c r="S13650" i="1" s="1"/>
  <c r="R13649" i="1"/>
  <c r="S13649" i="1" s="1"/>
  <c r="R13648" i="1"/>
  <c r="S13648" i="1" s="1"/>
  <c r="R13647" i="1"/>
  <c r="S13647" i="1" s="1"/>
  <c r="R13646" i="1"/>
  <c r="S13646" i="1" s="1"/>
  <c r="R13645" i="1"/>
  <c r="S13645" i="1" s="1"/>
  <c r="R13644" i="1"/>
  <c r="S13644" i="1" s="1"/>
  <c r="R13643" i="1"/>
  <c r="S13643" i="1" s="1"/>
  <c r="R13642" i="1"/>
  <c r="S13642" i="1" s="1"/>
  <c r="R13641" i="1"/>
  <c r="S13641" i="1" s="1"/>
  <c r="R13640" i="1"/>
  <c r="S13640" i="1" s="1"/>
  <c r="R13639" i="1"/>
  <c r="S13639" i="1" s="1"/>
  <c r="R13638" i="1"/>
  <c r="S13638" i="1" s="1"/>
  <c r="R13637" i="1"/>
  <c r="S13637" i="1" s="1"/>
  <c r="R13636" i="1"/>
  <c r="S13636" i="1" s="1"/>
  <c r="R13635" i="1"/>
  <c r="S13635" i="1" s="1"/>
  <c r="R13634" i="1"/>
  <c r="S13634" i="1" s="1"/>
  <c r="R13633" i="1"/>
  <c r="S13633" i="1" s="1"/>
  <c r="R13632" i="1"/>
  <c r="S13632" i="1" s="1"/>
  <c r="R13631" i="1"/>
  <c r="S13631" i="1" s="1"/>
  <c r="R13630" i="1"/>
  <c r="S13630" i="1" s="1"/>
  <c r="R13629" i="1"/>
  <c r="S13629" i="1" s="1"/>
  <c r="R13628" i="1"/>
  <c r="S13628" i="1" s="1"/>
  <c r="R13627" i="1"/>
  <c r="S13627" i="1" s="1"/>
  <c r="R13626" i="1"/>
  <c r="S13626" i="1" s="1"/>
  <c r="R13625" i="1"/>
  <c r="S13625" i="1" s="1"/>
  <c r="R13624" i="1"/>
  <c r="S13624" i="1" s="1"/>
  <c r="R13623" i="1"/>
  <c r="S13623" i="1" s="1"/>
  <c r="R13622" i="1"/>
  <c r="S13622" i="1" s="1"/>
  <c r="R13621" i="1"/>
  <c r="S13621" i="1" s="1"/>
  <c r="R13620" i="1"/>
  <c r="S13620" i="1" s="1"/>
  <c r="R13619" i="1"/>
  <c r="S13619" i="1" s="1"/>
  <c r="R13618" i="1"/>
  <c r="S13618" i="1" s="1"/>
  <c r="R13617" i="1"/>
  <c r="S13617" i="1" s="1"/>
  <c r="R13616" i="1"/>
  <c r="S13616" i="1" s="1"/>
  <c r="R13615" i="1"/>
  <c r="S13615" i="1" s="1"/>
  <c r="R13614" i="1"/>
  <c r="S13614" i="1" s="1"/>
  <c r="R13613" i="1"/>
  <c r="S13613" i="1" s="1"/>
  <c r="R13612" i="1"/>
  <c r="S13612" i="1" s="1"/>
  <c r="R13611" i="1"/>
  <c r="S13611" i="1" s="1"/>
  <c r="R13610" i="1"/>
  <c r="S13610" i="1" s="1"/>
  <c r="R13609" i="1"/>
  <c r="S13609" i="1" s="1"/>
  <c r="R13608" i="1"/>
  <c r="S13608" i="1" s="1"/>
  <c r="R13607" i="1"/>
  <c r="S13607" i="1" s="1"/>
  <c r="R13606" i="1"/>
  <c r="S13606" i="1" s="1"/>
  <c r="R13605" i="1"/>
  <c r="S13605" i="1" s="1"/>
  <c r="R13604" i="1"/>
  <c r="S13604" i="1" s="1"/>
  <c r="R13603" i="1"/>
  <c r="S13603" i="1" s="1"/>
  <c r="R13602" i="1"/>
  <c r="S13602" i="1" s="1"/>
  <c r="R13601" i="1"/>
  <c r="S13601" i="1" s="1"/>
  <c r="R13600" i="1"/>
  <c r="S13600" i="1" s="1"/>
  <c r="R13599" i="1"/>
  <c r="S13599" i="1" s="1"/>
  <c r="R13598" i="1"/>
  <c r="S13598" i="1" s="1"/>
  <c r="R13597" i="1"/>
  <c r="S13597" i="1" s="1"/>
  <c r="R13596" i="1"/>
  <c r="S13596" i="1" s="1"/>
  <c r="R13595" i="1"/>
  <c r="S13595" i="1" s="1"/>
  <c r="R13594" i="1"/>
  <c r="S13594" i="1" s="1"/>
  <c r="R13593" i="1"/>
  <c r="S13593" i="1" s="1"/>
  <c r="R13592" i="1"/>
  <c r="S13592" i="1" s="1"/>
  <c r="R13591" i="1"/>
  <c r="S13591" i="1" s="1"/>
  <c r="R13590" i="1"/>
  <c r="S13590" i="1" s="1"/>
  <c r="R13589" i="1"/>
  <c r="S13589" i="1" s="1"/>
  <c r="R13588" i="1"/>
  <c r="S13588" i="1" s="1"/>
  <c r="R13587" i="1"/>
  <c r="S13587" i="1" s="1"/>
  <c r="R13586" i="1"/>
  <c r="S13586" i="1" s="1"/>
  <c r="R13585" i="1"/>
  <c r="S13585" i="1" s="1"/>
  <c r="R13584" i="1"/>
  <c r="S13584" i="1" s="1"/>
  <c r="R13583" i="1"/>
  <c r="S13583" i="1" s="1"/>
  <c r="R13582" i="1"/>
  <c r="S13582" i="1" s="1"/>
  <c r="R13581" i="1"/>
  <c r="S13581" i="1" s="1"/>
  <c r="R13580" i="1"/>
  <c r="S13580" i="1" s="1"/>
  <c r="R13579" i="1"/>
  <c r="S13579" i="1" s="1"/>
  <c r="R13578" i="1"/>
  <c r="S13578" i="1" s="1"/>
  <c r="R13577" i="1"/>
  <c r="S13577" i="1" s="1"/>
  <c r="R13576" i="1"/>
  <c r="S13576" i="1" s="1"/>
  <c r="R13575" i="1"/>
  <c r="S13575" i="1" s="1"/>
  <c r="R13574" i="1"/>
  <c r="S13574" i="1" s="1"/>
  <c r="R13573" i="1"/>
  <c r="S13573" i="1" s="1"/>
  <c r="R13572" i="1"/>
  <c r="S13572" i="1" s="1"/>
  <c r="R13571" i="1"/>
  <c r="S13571" i="1" s="1"/>
  <c r="R13570" i="1"/>
  <c r="S13570" i="1" s="1"/>
  <c r="R13569" i="1"/>
  <c r="S13569" i="1" s="1"/>
  <c r="R13568" i="1"/>
  <c r="S13568" i="1" s="1"/>
  <c r="R13567" i="1"/>
  <c r="S13567" i="1" s="1"/>
  <c r="R13566" i="1"/>
  <c r="S13566" i="1" s="1"/>
  <c r="R13565" i="1"/>
  <c r="S13565" i="1" s="1"/>
  <c r="R13564" i="1"/>
  <c r="S13564" i="1" s="1"/>
  <c r="R13563" i="1"/>
  <c r="S13563" i="1" s="1"/>
  <c r="R13562" i="1"/>
  <c r="S13562" i="1" s="1"/>
  <c r="R13561" i="1"/>
  <c r="S13561" i="1" s="1"/>
  <c r="R13560" i="1"/>
  <c r="S13560" i="1" s="1"/>
  <c r="R13559" i="1"/>
  <c r="S13559" i="1" s="1"/>
  <c r="R13558" i="1"/>
  <c r="S13558" i="1" s="1"/>
  <c r="R13557" i="1"/>
  <c r="S13557" i="1" s="1"/>
  <c r="R13556" i="1"/>
  <c r="S13556" i="1" s="1"/>
  <c r="R13555" i="1"/>
  <c r="S13555" i="1" s="1"/>
  <c r="R13554" i="1"/>
  <c r="S13554" i="1" s="1"/>
  <c r="R13553" i="1"/>
  <c r="S13553" i="1" s="1"/>
  <c r="R13552" i="1"/>
  <c r="S13552" i="1" s="1"/>
  <c r="R13551" i="1"/>
  <c r="S13551" i="1" s="1"/>
  <c r="R13550" i="1"/>
  <c r="S13550" i="1" s="1"/>
  <c r="R13549" i="1"/>
  <c r="S13549" i="1" s="1"/>
  <c r="R13548" i="1"/>
  <c r="S13548" i="1" s="1"/>
  <c r="R13547" i="1"/>
  <c r="S13547" i="1" s="1"/>
  <c r="R13546" i="1"/>
  <c r="S13546" i="1" s="1"/>
  <c r="R13545" i="1"/>
  <c r="S13545" i="1" s="1"/>
  <c r="R13544" i="1"/>
  <c r="S13544" i="1" s="1"/>
  <c r="R13543" i="1"/>
  <c r="S13543" i="1" s="1"/>
  <c r="R13542" i="1"/>
  <c r="S13542" i="1" s="1"/>
  <c r="R13541" i="1"/>
  <c r="S13541" i="1" s="1"/>
  <c r="R13540" i="1"/>
  <c r="S13540" i="1" s="1"/>
  <c r="R13539" i="1"/>
  <c r="S13539" i="1" s="1"/>
  <c r="R13538" i="1"/>
  <c r="S13538" i="1" s="1"/>
  <c r="R13537" i="1"/>
  <c r="S13537" i="1" s="1"/>
  <c r="R13536" i="1"/>
  <c r="S13536" i="1" s="1"/>
  <c r="R13535" i="1"/>
  <c r="S13535" i="1" s="1"/>
  <c r="R13534" i="1"/>
  <c r="S13534" i="1" s="1"/>
  <c r="R13533" i="1"/>
  <c r="S13533" i="1" s="1"/>
  <c r="R13532" i="1"/>
  <c r="S13532" i="1" s="1"/>
  <c r="R13531" i="1"/>
  <c r="S13531" i="1" s="1"/>
  <c r="R13530" i="1"/>
  <c r="S13530" i="1" s="1"/>
  <c r="R13529" i="1"/>
  <c r="S13529" i="1" s="1"/>
  <c r="R13528" i="1"/>
  <c r="S13528" i="1" s="1"/>
  <c r="R13527" i="1"/>
  <c r="S13527" i="1" s="1"/>
  <c r="R13526" i="1"/>
  <c r="S13526" i="1" s="1"/>
  <c r="R13525" i="1"/>
  <c r="S13525" i="1" s="1"/>
  <c r="R13524" i="1"/>
  <c r="S13524" i="1" s="1"/>
  <c r="R13523" i="1"/>
  <c r="S13523" i="1" s="1"/>
  <c r="R13522" i="1"/>
  <c r="S13522" i="1" s="1"/>
  <c r="R13521" i="1"/>
  <c r="S13521" i="1" s="1"/>
  <c r="R13520" i="1"/>
  <c r="S13520" i="1" s="1"/>
  <c r="R13519" i="1"/>
  <c r="S13519" i="1" s="1"/>
  <c r="R13518" i="1"/>
  <c r="S13518" i="1" s="1"/>
  <c r="R13517" i="1"/>
  <c r="S13517" i="1" s="1"/>
  <c r="R13516" i="1"/>
  <c r="S13516" i="1" s="1"/>
  <c r="R13515" i="1"/>
  <c r="S13515" i="1" s="1"/>
  <c r="R13514" i="1"/>
  <c r="S13514" i="1" s="1"/>
  <c r="R13513" i="1"/>
  <c r="S13513" i="1" s="1"/>
  <c r="R13512" i="1"/>
  <c r="S13512" i="1" s="1"/>
  <c r="R13511" i="1"/>
  <c r="S13511" i="1" s="1"/>
  <c r="R13510" i="1"/>
  <c r="S13510" i="1" s="1"/>
  <c r="R13509" i="1"/>
  <c r="S13509" i="1" s="1"/>
  <c r="R13508" i="1"/>
  <c r="S13508" i="1" s="1"/>
  <c r="R13507" i="1"/>
  <c r="S13507" i="1" s="1"/>
  <c r="R13506" i="1"/>
  <c r="S13506" i="1" s="1"/>
  <c r="R13505" i="1"/>
  <c r="S13505" i="1" s="1"/>
  <c r="R13504" i="1"/>
  <c r="S13504" i="1" s="1"/>
  <c r="R13503" i="1"/>
  <c r="S13503" i="1" s="1"/>
  <c r="R13502" i="1"/>
  <c r="S13502" i="1" s="1"/>
  <c r="R13501" i="1"/>
  <c r="S13501" i="1" s="1"/>
  <c r="R13500" i="1"/>
  <c r="S13500" i="1" s="1"/>
  <c r="R13499" i="1"/>
  <c r="S13499" i="1" s="1"/>
  <c r="R13498" i="1"/>
  <c r="S13498" i="1" s="1"/>
  <c r="R13497" i="1"/>
  <c r="S13497" i="1" s="1"/>
  <c r="R13496" i="1"/>
  <c r="S13496" i="1" s="1"/>
  <c r="R13495" i="1"/>
  <c r="S13495" i="1" s="1"/>
  <c r="R13494" i="1"/>
  <c r="S13494" i="1" s="1"/>
  <c r="R13493" i="1"/>
  <c r="S13493" i="1" s="1"/>
  <c r="R13492" i="1"/>
  <c r="S13492" i="1" s="1"/>
  <c r="R13491" i="1"/>
  <c r="S13491" i="1" s="1"/>
  <c r="R13490" i="1"/>
  <c r="S13490" i="1" s="1"/>
  <c r="R13489" i="1"/>
  <c r="S13489" i="1" s="1"/>
  <c r="R13488" i="1"/>
  <c r="S13488" i="1" s="1"/>
  <c r="R13487" i="1"/>
  <c r="S13487" i="1" s="1"/>
  <c r="R13486" i="1"/>
  <c r="S13486" i="1" s="1"/>
  <c r="R13485" i="1"/>
  <c r="S13485" i="1" s="1"/>
  <c r="R13484" i="1"/>
  <c r="S13484" i="1" s="1"/>
  <c r="R13483" i="1"/>
  <c r="S13483" i="1" s="1"/>
  <c r="R13482" i="1"/>
  <c r="S13482" i="1" s="1"/>
  <c r="R13481" i="1"/>
  <c r="S13481" i="1" s="1"/>
  <c r="R13480" i="1"/>
  <c r="S13480" i="1" s="1"/>
  <c r="R13479" i="1"/>
  <c r="S13479" i="1" s="1"/>
  <c r="R13478" i="1"/>
  <c r="S13478" i="1" s="1"/>
  <c r="R13477" i="1"/>
  <c r="S13477" i="1" s="1"/>
  <c r="R13476" i="1"/>
  <c r="S13476" i="1" s="1"/>
  <c r="R13475" i="1"/>
  <c r="S13475" i="1" s="1"/>
  <c r="R13474" i="1"/>
  <c r="S13474" i="1" s="1"/>
  <c r="R13473" i="1"/>
  <c r="S13473" i="1" s="1"/>
  <c r="R13472" i="1"/>
  <c r="S13472" i="1" s="1"/>
  <c r="R13471" i="1"/>
  <c r="S13471" i="1" s="1"/>
  <c r="R13470" i="1"/>
  <c r="S13470" i="1" s="1"/>
  <c r="R13469" i="1"/>
  <c r="S13469" i="1" s="1"/>
  <c r="R13468" i="1"/>
  <c r="S13468" i="1" s="1"/>
  <c r="R13467" i="1"/>
  <c r="S13467" i="1" s="1"/>
  <c r="R13466" i="1"/>
  <c r="S13466" i="1" s="1"/>
  <c r="R13465" i="1"/>
  <c r="S13465" i="1" s="1"/>
  <c r="R13464" i="1"/>
  <c r="S13464" i="1" s="1"/>
  <c r="R13463" i="1"/>
  <c r="S13463" i="1" s="1"/>
  <c r="R13462" i="1"/>
  <c r="S13462" i="1" s="1"/>
  <c r="R13461" i="1"/>
  <c r="S13461" i="1" s="1"/>
  <c r="R13460" i="1"/>
  <c r="S13460" i="1" s="1"/>
  <c r="R13459" i="1"/>
  <c r="S13459" i="1" s="1"/>
  <c r="R13458" i="1"/>
  <c r="S13458" i="1" s="1"/>
  <c r="R13457" i="1"/>
  <c r="S13457" i="1" s="1"/>
  <c r="R13456" i="1"/>
  <c r="S13456" i="1" s="1"/>
  <c r="R13455" i="1"/>
  <c r="S13455" i="1" s="1"/>
  <c r="R13454" i="1"/>
  <c r="S13454" i="1" s="1"/>
  <c r="R13453" i="1"/>
  <c r="S13453" i="1" s="1"/>
  <c r="R13452" i="1"/>
  <c r="S13452" i="1" s="1"/>
  <c r="R13451" i="1"/>
  <c r="S13451" i="1" s="1"/>
  <c r="R13450" i="1"/>
  <c r="S13450" i="1" s="1"/>
  <c r="R13449" i="1"/>
  <c r="S13449" i="1" s="1"/>
  <c r="R13448" i="1"/>
  <c r="S13448" i="1" s="1"/>
  <c r="R13447" i="1"/>
  <c r="S13447" i="1" s="1"/>
  <c r="R13446" i="1"/>
  <c r="S13446" i="1" s="1"/>
  <c r="R13445" i="1"/>
  <c r="S13445" i="1" s="1"/>
  <c r="R13444" i="1"/>
  <c r="S13444" i="1" s="1"/>
  <c r="R13443" i="1"/>
  <c r="S13443" i="1" s="1"/>
  <c r="R13442" i="1"/>
  <c r="S13442" i="1" s="1"/>
  <c r="R13441" i="1"/>
  <c r="S13441" i="1" s="1"/>
  <c r="R13440" i="1"/>
  <c r="S13440" i="1" s="1"/>
  <c r="R13439" i="1"/>
  <c r="S13439" i="1" s="1"/>
  <c r="R13438" i="1"/>
  <c r="S13438" i="1" s="1"/>
  <c r="R13437" i="1"/>
  <c r="S13437" i="1" s="1"/>
  <c r="R13436" i="1"/>
  <c r="S13436" i="1" s="1"/>
  <c r="R13435" i="1"/>
  <c r="S13435" i="1" s="1"/>
  <c r="R13434" i="1"/>
  <c r="S13434" i="1" s="1"/>
  <c r="R13433" i="1"/>
  <c r="S13433" i="1" s="1"/>
  <c r="R13432" i="1"/>
  <c r="S13432" i="1" s="1"/>
  <c r="R13431" i="1"/>
  <c r="S13431" i="1" s="1"/>
  <c r="R13430" i="1"/>
  <c r="S13430" i="1" s="1"/>
  <c r="R13429" i="1"/>
  <c r="S13429" i="1" s="1"/>
  <c r="R13428" i="1"/>
  <c r="S13428" i="1" s="1"/>
  <c r="R13427" i="1"/>
  <c r="S13427" i="1" s="1"/>
  <c r="R13426" i="1"/>
  <c r="S13426" i="1" s="1"/>
  <c r="R13425" i="1"/>
  <c r="S13425" i="1" s="1"/>
  <c r="R13424" i="1"/>
  <c r="S13424" i="1" s="1"/>
  <c r="R13423" i="1"/>
  <c r="S13423" i="1" s="1"/>
  <c r="R13422" i="1"/>
  <c r="S13422" i="1" s="1"/>
  <c r="R13421" i="1"/>
  <c r="S13421" i="1" s="1"/>
  <c r="R13420" i="1"/>
  <c r="S13420" i="1" s="1"/>
  <c r="R13419" i="1"/>
  <c r="S13419" i="1" s="1"/>
  <c r="R13418" i="1"/>
  <c r="S13418" i="1" s="1"/>
  <c r="R13417" i="1"/>
  <c r="S13417" i="1" s="1"/>
  <c r="R13416" i="1"/>
  <c r="S13416" i="1" s="1"/>
  <c r="R13415" i="1"/>
  <c r="S13415" i="1" s="1"/>
  <c r="R13414" i="1"/>
  <c r="S13414" i="1" s="1"/>
  <c r="R13413" i="1"/>
  <c r="S13413" i="1" s="1"/>
  <c r="R13412" i="1"/>
  <c r="S13412" i="1" s="1"/>
  <c r="R13411" i="1"/>
  <c r="S13411" i="1" s="1"/>
  <c r="R13410" i="1"/>
  <c r="S13410" i="1" s="1"/>
  <c r="R13409" i="1"/>
  <c r="S13409" i="1" s="1"/>
  <c r="R13408" i="1"/>
  <c r="S13408" i="1" s="1"/>
  <c r="R13407" i="1"/>
  <c r="S13407" i="1" s="1"/>
  <c r="R13406" i="1"/>
  <c r="S13406" i="1" s="1"/>
  <c r="R13405" i="1"/>
  <c r="S13405" i="1" s="1"/>
  <c r="R13404" i="1"/>
  <c r="S13404" i="1" s="1"/>
  <c r="R13403" i="1"/>
  <c r="S13403" i="1" s="1"/>
  <c r="R13402" i="1"/>
  <c r="S13402" i="1" s="1"/>
  <c r="R13401" i="1"/>
  <c r="S13401" i="1" s="1"/>
  <c r="R13400" i="1"/>
  <c r="S13400" i="1" s="1"/>
  <c r="R13399" i="1"/>
  <c r="S13399" i="1" s="1"/>
  <c r="R13398" i="1"/>
  <c r="S13398" i="1" s="1"/>
  <c r="R13397" i="1"/>
  <c r="S13397" i="1" s="1"/>
  <c r="R13396" i="1"/>
  <c r="S13396" i="1" s="1"/>
  <c r="R13395" i="1"/>
  <c r="S13395" i="1" s="1"/>
  <c r="R13394" i="1"/>
  <c r="S13394" i="1" s="1"/>
  <c r="R13393" i="1"/>
  <c r="S13393" i="1" s="1"/>
  <c r="R13392" i="1"/>
  <c r="S13392" i="1" s="1"/>
  <c r="R13391" i="1"/>
  <c r="S13391" i="1" s="1"/>
  <c r="R13390" i="1"/>
  <c r="S13390" i="1" s="1"/>
  <c r="R13389" i="1"/>
  <c r="S13389" i="1" s="1"/>
  <c r="R13388" i="1"/>
  <c r="S13388" i="1" s="1"/>
  <c r="R13387" i="1"/>
  <c r="S13387" i="1" s="1"/>
  <c r="R13386" i="1"/>
  <c r="S13386" i="1" s="1"/>
  <c r="R13385" i="1"/>
  <c r="S13385" i="1" s="1"/>
  <c r="R13384" i="1"/>
  <c r="S13384" i="1" s="1"/>
  <c r="R13383" i="1"/>
  <c r="S13383" i="1" s="1"/>
  <c r="R13382" i="1"/>
  <c r="S13382" i="1" s="1"/>
  <c r="R13381" i="1"/>
  <c r="S13381" i="1" s="1"/>
  <c r="R13380" i="1"/>
  <c r="S13380" i="1" s="1"/>
  <c r="R13379" i="1"/>
  <c r="S13379" i="1" s="1"/>
  <c r="R13378" i="1"/>
  <c r="S13378" i="1" s="1"/>
  <c r="R13377" i="1"/>
  <c r="S13377" i="1" s="1"/>
  <c r="R13376" i="1"/>
  <c r="S13376" i="1" s="1"/>
  <c r="R13375" i="1"/>
  <c r="S13375" i="1" s="1"/>
  <c r="R13374" i="1"/>
  <c r="S13374" i="1" s="1"/>
  <c r="R13373" i="1"/>
  <c r="S13373" i="1" s="1"/>
  <c r="R13372" i="1"/>
  <c r="S13372" i="1" s="1"/>
  <c r="R13371" i="1"/>
  <c r="S13371" i="1" s="1"/>
  <c r="R13370" i="1"/>
  <c r="S13370" i="1" s="1"/>
  <c r="R13369" i="1"/>
  <c r="S13369" i="1" s="1"/>
  <c r="R13368" i="1"/>
  <c r="S13368" i="1" s="1"/>
  <c r="R13367" i="1"/>
  <c r="S13367" i="1" s="1"/>
  <c r="R13366" i="1"/>
  <c r="S13366" i="1" s="1"/>
  <c r="R13365" i="1"/>
  <c r="S13365" i="1" s="1"/>
  <c r="R13364" i="1"/>
  <c r="S13364" i="1" s="1"/>
  <c r="R13363" i="1"/>
  <c r="S13363" i="1" s="1"/>
  <c r="R13362" i="1"/>
  <c r="S13362" i="1" s="1"/>
  <c r="R13361" i="1"/>
  <c r="S13361" i="1" s="1"/>
  <c r="R13360" i="1"/>
  <c r="S13360" i="1" s="1"/>
  <c r="R13359" i="1"/>
  <c r="S13359" i="1" s="1"/>
  <c r="R13358" i="1"/>
  <c r="S13358" i="1" s="1"/>
  <c r="R13357" i="1"/>
  <c r="S13357" i="1" s="1"/>
  <c r="R13356" i="1"/>
  <c r="S13356" i="1" s="1"/>
  <c r="R13355" i="1"/>
  <c r="S13355" i="1" s="1"/>
  <c r="R13354" i="1"/>
  <c r="S13354" i="1" s="1"/>
  <c r="R13353" i="1"/>
  <c r="S13353" i="1" s="1"/>
  <c r="R13352" i="1"/>
  <c r="S13352" i="1" s="1"/>
  <c r="R13351" i="1"/>
  <c r="S13351" i="1" s="1"/>
  <c r="R13350" i="1"/>
  <c r="S13350" i="1" s="1"/>
  <c r="R13349" i="1"/>
  <c r="S13349" i="1" s="1"/>
  <c r="R13348" i="1"/>
  <c r="S13348" i="1" s="1"/>
  <c r="R13347" i="1"/>
  <c r="S13347" i="1" s="1"/>
  <c r="R13346" i="1"/>
  <c r="S13346" i="1" s="1"/>
  <c r="R13345" i="1"/>
  <c r="S13345" i="1" s="1"/>
  <c r="R13344" i="1"/>
  <c r="S13344" i="1" s="1"/>
  <c r="R13343" i="1"/>
  <c r="S13343" i="1" s="1"/>
  <c r="R13342" i="1"/>
  <c r="S13342" i="1" s="1"/>
  <c r="R13341" i="1"/>
  <c r="S13341" i="1" s="1"/>
  <c r="R13340" i="1"/>
  <c r="S13340" i="1" s="1"/>
  <c r="R13339" i="1"/>
  <c r="S13339" i="1" s="1"/>
  <c r="R13338" i="1"/>
  <c r="S13338" i="1" s="1"/>
  <c r="R13337" i="1"/>
  <c r="S13337" i="1" s="1"/>
  <c r="R13336" i="1"/>
  <c r="S13336" i="1" s="1"/>
  <c r="R13335" i="1"/>
  <c r="S13335" i="1" s="1"/>
  <c r="R13334" i="1"/>
  <c r="S13334" i="1" s="1"/>
  <c r="R13333" i="1"/>
  <c r="S13333" i="1" s="1"/>
  <c r="R13332" i="1"/>
  <c r="S13332" i="1" s="1"/>
  <c r="R13331" i="1"/>
  <c r="S13331" i="1" s="1"/>
  <c r="R13330" i="1"/>
  <c r="S13330" i="1" s="1"/>
  <c r="R13329" i="1"/>
  <c r="S13329" i="1" s="1"/>
  <c r="R13328" i="1"/>
  <c r="S13328" i="1" s="1"/>
  <c r="R13327" i="1"/>
  <c r="S13327" i="1" s="1"/>
  <c r="R13326" i="1"/>
  <c r="S13326" i="1" s="1"/>
  <c r="R13325" i="1"/>
  <c r="S13325" i="1" s="1"/>
  <c r="R13324" i="1"/>
  <c r="S13324" i="1" s="1"/>
  <c r="R13323" i="1"/>
  <c r="S13323" i="1" s="1"/>
  <c r="R13322" i="1"/>
  <c r="S13322" i="1" s="1"/>
  <c r="R13321" i="1"/>
  <c r="S13321" i="1" s="1"/>
  <c r="R13320" i="1"/>
  <c r="S13320" i="1" s="1"/>
  <c r="R13319" i="1"/>
  <c r="S13319" i="1" s="1"/>
  <c r="R13318" i="1"/>
  <c r="S13318" i="1" s="1"/>
  <c r="R13317" i="1"/>
  <c r="S13317" i="1" s="1"/>
  <c r="R13316" i="1"/>
  <c r="S13316" i="1" s="1"/>
  <c r="R13315" i="1"/>
  <c r="S13315" i="1" s="1"/>
  <c r="R13314" i="1"/>
  <c r="S13314" i="1" s="1"/>
  <c r="R13313" i="1"/>
  <c r="S13313" i="1" s="1"/>
  <c r="R13312" i="1"/>
  <c r="S13312" i="1" s="1"/>
  <c r="R13311" i="1"/>
  <c r="S13311" i="1" s="1"/>
  <c r="R13310" i="1"/>
  <c r="S13310" i="1" s="1"/>
  <c r="R13309" i="1"/>
  <c r="S13309" i="1" s="1"/>
  <c r="R13308" i="1"/>
  <c r="S13308" i="1" s="1"/>
  <c r="R13307" i="1"/>
  <c r="S13307" i="1" s="1"/>
  <c r="R13306" i="1"/>
  <c r="S13306" i="1" s="1"/>
  <c r="R13305" i="1"/>
  <c r="S13305" i="1" s="1"/>
  <c r="R13304" i="1"/>
  <c r="S13304" i="1" s="1"/>
  <c r="R13303" i="1"/>
  <c r="S13303" i="1" s="1"/>
  <c r="R13302" i="1"/>
  <c r="S13302" i="1" s="1"/>
  <c r="R13301" i="1"/>
  <c r="S13301" i="1" s="1"/>
  <c r="R13300" i="1"/>
  <c r="S13300" i="1" s="1"/>
  <c r="R13299" i="1"/>
  <c r="S13299" i="1" s="1"/>
  <c r="R13298" i="1"/>
  <c r="S13298" i="1" s="1"/>
  <c r="R13297" i="1"/>
  <c r="S13297" i="1" s="1"/>
  <c r="R13296" i="1"/>
  <c r="S13296" i="1" s="1"/>
  <c r="R13295" i="1"/>
  <c r="S13295" i="1" s="1"/>
  <c r="R13294" i="1"/>
  <c r="S13294" i="1" s="1"/>
  <c r="R13293" i="1"/>
  <c r="S13293" i="1" s="1"/>
  <c r="R13292" i="1"/>
  <c r="S13292" i="1" s="1"/>
  <c r="R13291" i="1"/>
  <c r="S13291" i="1" s="1"/>
  <c r="R13290" i="1"/>
  <c r="S13290" i="1" s="1"/>
  <c r="R13289" i="1"/>
  <c r="S13289" i="1" s="1"/>
  <c r="R13288" i="1"/>
  <c r="S13288" i="1" s="1"/>
  <c r="R13287" i="1"/>
  <c r="S13287" i="1" s="1"/>
  <c r="R13286" i="1"/>
  <c r="S13286" i="1" s="1"/>
  <c r="R13285" i="1"/>
  <c r="S13285" i="1" s="1"/>
  <c r="R13284" i="1"/>
  <c r="S13284" i="1" s="1"/>
  <c r="R13283" i="1"/>
  <c r="S13283" i="1" s="1"/>
  <c r="R13282" i="1"/>
  <c r="S13282" i="1" s="1"/>
  <c r="R13281" i="1"/>
  <c r="S13281" i="1" s="1"/>
  <c r="R13280" i="1"/>
  <c r="S13280" i="1" s="1"/>
  <c r="R13279" i="1"/>
  <c r="S13279" i="1" s="1"/>
  <c r="R13278" i="1"/>
  <c r="S13278" i="1" s="1"/>
  <c r="R13277" i="1"/>
  <c r="S13277" i="1" s="1"/>
  <c r="R13276" i="1"/>
  <c r="S13276" i="1" s="1"/>
  <c r="R13275" i="1"/>
  <c r="S13275" i="1" s="1"/>
  <c r="R13274" i="1"/>
  <c r="S13274" i="1" s="1"/>
  <c r="R13273" i="1"/>
  <c r="S13273" i="1" s="1"/>
  <c r="R13272" i="1"/>
  <c r="S13272" i="1" s="1"/>
  <c r="R13271" i="1"/>
  <c r="S13271" i="1" s="1"/>
  <c r="R13270" i="1"/>
  <c r="S13270" i="1" s="1"/>
  <c r="R13269" i="1"/>
  <c r="S13269" i="1" s="1"/>
  <c r="R13268" i="1"/>
  <c r="S13268" i="1" s="1"/>
  <c r="R13267" i="1"/>
  <c r="S13267" i="1" s="1"/>
  <c r="R13266" i="1"/>
  <c r="S13266" i="1" s="1"/>
  <c r="R13265" i="1"/>
  <c r="S13265" i="1" s="1"/>
  <c r="R13264" i="1"/>
  <c r="S13264" i="1" s="1"/>
  <c r="R13263" i="1"/>
  <c r="S13263" i="1" s="1"/>
  <c r="R13262" i="1"/>
  <c r="S13262" i="1" s="1"/>
  <c r="R13261" i="1"/>
  <c r="S13261" i="1" s="1"/>
  <c r="R13260" i="1"/>
  <c r="S13260" i="1" s="1"/>
  <c r="R13259" i="1"/>
  <c r="S13259" i="1" s="1"/>
  <c r="R13258" i="1"/>
  <c r="S13258" i="1" s="1"/>
  <c r="R13257" i="1"/>
  <c r="S13257" i="1" s="1"/>
  <c r="R13256" i="1"/>
  <c r="S13256" i="1" s="1"/>
  <c r="R13255" i="1"/>
  <c r="S13255" i="1" s="1"/>
  <c r="R13254" i="1"/>
  <c r="S13254" i="1" s="1"/>
  <c r="R13253" i="1"/>
  <c r="S13253" i="1" s="1"/>
  <c r="R13252" i="1"/>
  <c r="S13252" i="1" s="1"/>
  <c r="R13251" i="1"/>
  <c r="S13251" i="1" s="1"/>
  <c r="R13250" i="1"/>
  <c r="S13250" i="1" s="1"/>
  <c r="R13249" i="1"/>
  <c r="S13249" i="1" s="1"/>
  <c r="R13248" i="1"/>
  <c r="S13248" i="1" s="1"/>
  <c r="R13247" i="1"/>
  <c r="S13247" i="1" s="1"/>
  <c r="R13246" i="1"/>
  <c r="S13246" i="1" s="1"/>
  <c r="R13245" i="1"/>
  <c r="S13245" i="1" s="1"/>
  <c r="R13244" i="1"/>
  <c r="S13244" i="1" s="1"/>
  <c r="R13243" i="1"/>
  <c r="S13243" i="1" s="1"/>
  <c r="R13242" i="1"/>
  <c r="S13242" i="1" s="1"/>
  <c r="R13241" i="1"/>
  <c r="S13241" i="1" s="1"/>
  <c r="R13240" i="1"/>
  <c r="S13240" i="1" s="1"/>
  <c r="R13239" i="1"/>
  <c r="S13239" i="1" s="1"/>
  <c r="R13238" i="1"/>
  <c r="S13238" i="1" s="1"/>
  <c r="R13237" i="1"/>
  <c r="S13237" i="1" s="1"/>
  <c r="R13236" i="1"/>
  <c r="S13236" i="1" s="1"/>
  <c r="R13235" i="1"/>
  <c r="S13235" i="1" s="1"/>
  <c r="R13234" i="1"/>
  <c r="S13234" i="1" s="1"/>
  <c r="R13233" i="1"/>
  <c r="S13233" i="1" s="1"/>
  <c r="R13232" i="1"/>
  <c r="S13232" i="1" s="1"/>
  <c r="R13231" i="1"/>
  <c r="S13231" i="1" s="1"/>
  <c r="R13230" i="1"/>
  <c r="S13230" i="1" s="1"/>
  <c r="R13229" i="1"/>
  <c r="S13229" i="1" s="1"/>
  <c r="R13228" i="1"/>
  <c r="S13228" i="1" s="1"/>
  <c r="R13227" i="1"/>
  <c r="S13227" i="1" s="1"/>
  <c r="R13226" i="1"/>
  <c r="S13226" i="1" s="1"/>
  <c r="R13225" i="1"/>
  <c r="S13225" i="1" s="1"/>
  <c r="R13224" i="1"/>
  <c r="S13224" i="1" s="1"/>
  <c r="R13223" i="1"/>
  <c r="S13223" i="1" s="1"/>
  <c r="R13222" i="1"/>
  <c r="S13222" i="1" s="1"/>
  <c r="R13221" i="1"/>
  <c r="S13221" i="1" s="1"/>
  <c r="R13220" i="1"/>
  <c r="S13220" i="1" s="1"/>
  <c r="R13219" i="1"/>
  <c r="S13219" i="1" s="1"/>
  <c r="R13218" i="1"/>
  <c r="S13218" i="1" s="1"/>
  <c r="R13217" i="1"/>
  <c r="S13217" i="1" s="1"/>
  <c r="R13216" i="1"/>
  <c r="S13216" i="1" s="1"/>
  <c r="R13215" i="1"/>
  <c r="S13215" i="1" s="1"/>
  <c r="R13214" i="1"/>
  <c r="S13214" i="1" s="1"/>
  <c r="R13213" i="1"/>
  <c r="S13213" i="1" s="1"/>
  <c r="R13212" i="1"/>
  <c r="S13212" i="1" s="1"/>
  <c r="R13211" i="1"/>
  <c r="S13211" i="1" s="1"/>
  <c r="R13210" i="1"/>
  <c r="S13210" i="1" s="1"/>
  <c r="R13209" i="1"/>
  <c r="S13209" i="1" s="1"/>
  <c r="R13208" i="1"/>
  <c r="S13208" i="1" s="1"/>
  <c r="R13207" i="1"/>
  <c r="S13207" i="1" s="1"/>
  <c r="R13206" i="1"/>
  <c r="S13206" i="1" s="1"/>
  <c r="R13205" i="1"/>
  <c r="S13205" i="1" s="1"/>
  <c r="R13204" i="1"/>
  <c r="S13204" i="1" s="1"/>
  <c r="R13203" i="1"/>
  <c r="S13203" i="1" s="1"/>
  <c r="R13202" i="1"/>
  <c r="S13202" i="1" s="1"/>
  <c r="R13201" i="1"/>
  <c r="S13201" i="1" s="1"/>
  <c r="R13200" i="1"/>
  <c r="S13200" i="1" s="1"/>
  <c r="R13199" i="1"/>
  <c r="S13199" i="1" s="1"/>
  <c r="R13198" i="1"/>
  <c r="S13198" i="1" s="1"/>
  <c r="R13197" i="1"/>
  <c r="S13197" i="1" s="1"/>
  <c r="R13196" i="1"/>
  <c r="S13196" i="1" s="1"/>
  <c r="R13195" i="1"/>
  <c r="S13195" i="1" s="1"/>
  <c r="R13194" i="1"/>
  <c r="S13194" i="1" s="1"/>
  <c r="R13193" i="1"/>
  <c r="S13193" i="1" s="1"/>
  <c r="R13192" i="1"/>
  <c r="S13192" i="1" s="1"/>
  <c r="R13191" i="1"/>
  <c r="S13191" i="1" s="1"/>
  <c r="R13190" i="1"/>
  <c r="S13190" i="1" s="1"/>
  <c r="R13189" i="1"/>
  <c r="S13189" i="1" s="1"/>
  <c r="R13188" i="1"/>
  <c r="S13188" i="1" s="1"/>
  <c r="R13187" i="1"/>
  <c r="S13187" i="1" s="1"/>
  <c r="R13186" i="1"/>
  <c r="S13186" i="1" s="1"/>
  <c r="R13185" i="1"/>
  <c r="S13185" i="1" s="1"/>
  <c r="R13184" i="1"/>
  <c r="S13184" i="1" s="1"/>
  <c r="R13183" i="1"/>
  <c r="S13183" i="1" s="1"/>
  <c r="R13182" i="1"/>
  <c r="S13182" i="1" s="1"/>
  <c r="R13181" i="1"/>
  <c r="S13181" i="1" s="1"/>
  <c r="R13180" i="1"/>
  <c r="S13180" i="1" s="1"/>
  <c r="R13179" i="1"/>
  <c r="S13179" i="1" s="1"/>
  <c r="R13178" i="1"/>
  <c r="S13178" i="1" s="1"/>
  <c r="R13177" i="1"/>
  <c r="S13177" i="1" s="1"/>
  <c r="R13176" i="1"/>
  <c r="S13176" i="1" s="1"/>
  <c r="R13175" i="1"/>
  <c r="S13175" i="1" s="1"/>
  <c r="R13174" i="1"/>
  <c r="S13174" i="1" s="1"/>
  <c r="R13173" i="1"/>
  <c r="S13173" i="1" s="1"/>
  <c r="R13172" i="1"/>
  <c r="S13172" i="1" s="1"/>
  <c r="R13171" i="1"/>
  <c r="S13171" i="1" s="1"/>
  <c r="R13170" i="1"/>
  <c r="S13170" i="1" s="1"/>
  <c r="R13169" i="1"/>
  <c r="S13169" i="1" s="1"/>
  <c r="R13168" i="1"/>
  <c r="S13168" i="1" s="1"/>
  <c r="R13167" i="1"/>
  <c r="S13167" i="1" s="1"/>
  <c r="R13166" i="1"/>
  <c r="S13166" i="1" s="1"/>
  <c r="R13165" i="1"/>
  <c r="S13165" i="1" s="1"/>
  <c r="R13164" i="1"/>
  <c r="S13164" i="1" s="1"/>
  <c r="R13163" i="1"/>
  <c r="S13163" i="1" s="1"/>
  <c r="R13162" i="1"/>
  <c r="S13162" i="1" s="1"/>
  <c r="R13161" i="1"/>
  <c r="S13161" i="1" s="1"/>
  <c r="R13160" i="1"/>
  <c r="S13160" i="1" s="1"/>
  <c r="R13159" i="1"/>
  <c r="S13159" i="1" s="1"/>
  <c r="R13158" i="1"/>
  <c r="S13158" i="1" s="1"/>
  <c r="R13157" i="1"/>
  <c r="S13157" i="1" s="1"/>
  <c r="R13156" i="1"/>
  <c r="S13156" i="1" s="1"/>
  <c r="R13155" i="1"/>
  <c r="S13155" i="1" s="1"/>
  <c r="R13154" i="1"/>
  <c r="S13154" i="1" s="1"/>
  <c r="R13153" i="1"/>
  <c r="S13153" i="1" s="1"/>
  <c r="R13152" i="1"/>
  <c r="S13152" i="1" s="1"/>
  <c r="R13151" i="1"/>
  <c r="S13151" i="1" s="1"/>
  <c r="R13150" i="1"/>
  <c r="S13150" i="1" s="1"/>
  <c r="R13149" i="1"/>
  <c r="S13149" i="1" s="1"/>
  <c r="R13148" i="1"/>
  <c r="S13148" i="1" s="1"/>
  <c r="R13147" i="1"/>
  <c r="S13147" i="1" s="1"/>
  <c r="R13146" i="1"/>
  <c r="S13146" i="1" s="1"/>
  <c r="R13145" i="1"/>
  <c r="S13145" i="1" s="1"/>
  <c r="R13144" i="1"/>
  <c r="S13144" i="1" s="1"/>
  <c r="R13143" i="1"/>
  <c r="S13143" i="1" s="1"/>
  <c r="R13142" i="1"/>
  <c r="S13142" i="1" s="1"/>
  <c r="R13141" i="1"/>
  <c r="S13141" i="1" s="1"/>
  <c r="R13140" i="1"/>
  <c r="S13140" i="1" s="1"/>
  <c r="R13139" i="1"/>
  <c r="S13139" i="1" s="1"/>
  <c r="R13138" i="1"/>
  <c r="S13138" i="1" s="1"/>
  <c r="R13137" i="1"/>
  <c r="S13137" i="1" s="1"/>
  <c r="R13136" i="1"/>
  <c r="S13136" i="1" s="1"/>
  <c r="R13135" i="1"/>
  <c r="S13135" i="1" s="1"/>
  <c r="R13134" i="1"/>
  <c r="S13134" i="1" s="1"/>
  <c r="R13133" i="1"/>
  <c r="S13133" i="1" s="1"/>
  <c r="R13132" i="1"/>
  <c r="S13132" i="1" s="1"/>
  <c r="R13131" i="1"/>
  <c r="S13131" i="1" s="1"/>
  <c r="R13130" i="1"/>
  <c r="S13130" i="1" s="1"/>
  <c r="R13129" i="1"/>
  <c r="S13129" i="1" s="1"/>
  <c r="R13128" i="1"/>
  <c r="S13128" i="1" s="1"/>
  <c r="R13127" i="1"/>
  <c r="S13127" i="1" s="1"/>
  <c r="R13126" i="1"/>
  <c r="S13126" i="1" s="1"/>
  <c r="R13125" i="1"/>
  <c r="S13125" i="1" s="1"/>
  <c r="R13124" i="1"/>
  <c r="S13124" i="1" s="1"/>
  <c r="R13123" i="1"/>
  <c r="S13123" i="1" s="1"/>
  <c r="R13122" i="1"/>
  <c r="S13122" i="1" s="1"/>
  <c r="R13121" i="1"/>
  <c r="S13121" i="1" s="1"/>
  <c r="R13120" i="1"/>
  <c r="S13120" i="1" s="1"/>
  <c r="R13119" i="1"/>
  <c r="S13119" i="1" s="1"/>
  <c r="R13118" i="1"/>
  <c r="S13118" i="1" s="1"/>
  <c r="R13117" i="1"/>
  <c r="S13117" i="1" s="1"/>
  <c r="R13116" i="1"/>
  <c r="S13116" i="1" s="1"/>
  <c r="R13115" i="1"/>
  <c r="S13115" i="1" s="1"/>
  <c r="R13114" i="1"/>
  <c r="S13114" i="1" s="1"/>
  <c r="R13113" i="1"/>
  <c r="S13113" i="1" s="1"/>
  <c r="R13112" i="1"/>
  <c r="S13112" i="1" s="1"/>
  <c r="R13111" i="1"/>
  <c r="S13111" i="1" s="1"/>
  <c r="R13110" i="1"/>
  <c r="S13110" i="1" s="1"/>
  <c r="R13109" i="1"/>
  <c r="S13109" i="1" s="1"/>
  <c r="R13108" i="1"/>
  <c r="S13108" i="1" s="1"/>
  <c r="R13107" i="1"/>
  <c r="S13107" i="1" s="1"/>
  <c r="R13106" i="1"/>
  <c r="S13106" i="1" s="1"/>
  <c r="R13105" i="1"/>
  <c r="S13105" i="1" s="1"/>
  <c r="R13104" i="1"/>
  <c r="S13104" i="1" s="1"/>
  <c r="R13103" i="1"/>
  <c r="S13103" i="1" s="1"/>
  <c r="R13102" i="1"/>
  <c r="S13102" i="1" s="1"/>
  <c r="R13101" i="1"/>
  <c r="S13101" i="1" s="1"/>
  <c r="R13100" i="1"/>
  <c r="S13100" i="1" s="1"/>
  <c r="R13099" i="1"/>
  <c r="S13099" i="1" s="1"/>
  <c r="R13098" i="1"/>
  <c r="S13098" i="1" s="1"/>
  <c r="R13097" i="1"/>
  <c r="S13097" i="1" s="1"/>
  <c r="R13096" i="1"/>
  <c r="S13096" i="1" s="1"/>
  <c r="R13095" i="1"/>
  <c r="S13095" i="1" s="1"/>
  <c r="R13094" i="1"/>
  <c r="S13094" i="1" s="1"/>
  <c r="R13093" i="1"/>
  <c r="S13093" i="1" s="1"/>
  <c r="R13092" i="1"/>
  <c r="S13092" i="1" s="1"/>
  <c r="R13091" i="1"/>
  <c r="S13091" i="1" s="1"/>
  <c r="R13090" i="1"/>
  <c r="S13090" i="1" s="1"/>
  <c r="R13089" i="1"/>
  <c r="S13089" i="1" s="1"/>
  <c r="R13088" i="1"/>
  <c r="S13088" i="1" s="1"/>
  <c r="R13087" i="1"/>
  <c r="S13087" i="1" s="1"/>
  <c r="R13086" i="1"/>
  <c r="S13086" i="1" s="1"/>
  <c r="R13085" i="1"/>
  <c r="S13085" i="1" s="1"/>
  <c r="R13084" i="1"/>
  <c r="S13084" i="1" s="1"/>
  <c r="R13083" i="1"/>
  <c r="S13083" i="1" s="1"/>
  <c r="R13082" i="1"/>
  <c r="S13082" i="1" s="1"/>
  <c r="R13081" i="1"/>
  <c r="S13081" i="1" s="1"/>
  <c r="R13080" i="1"/>
  <c r="S13080" i="1" s="1"/>
  <c r="R13079" i="1"/>
  <c r="S13079" i="1" s="1"/>
  <c r="R13078" i="1"/>
  <c r="S13078" i="1" s="1"/>
  <c r="R13077" i="1"/>
  <c r="S13077" i="1" s="1"/>
  <c r="R13076" i="1"/>
  <c r="S13076" i="1" s="1"/>
  <c r="R13075" i="1"/>
  <c r="S13075" i="1" s="1"/>
  <c r="R13074" i="1"/>
  <c r="S13074" i="1" s="1"/>
  <c r="R13073" i="1"/>
  <c r="S13073" i="1" s="1"/>
  <c r="R13072" i="1"/>
  <c r="S13072" i="1" s="1"/>
  <c r="R13071" i="1"/>
  <c r="S13071" i="1" s="1"/>
  <c r="R13070" i="1"/>
  <c r="S13070" i="1" s="1"/>
  <c r="R13069" i="1"/>
  <c r="S13069" i="1" s="1"/>
  <c r="R13068" i="1"/>
  <c r="S13068" i="1" s="1"/>
  <c r="R13067" i="1"/>
  <c r="S13067" i="1" s="1"/>
  <c r="R13066" i="1"/>
  <c r="S13066" i="1" s="1"/>
  <c r="R13065" i="1"/>
  <c r="S13065" i="1" s="1"/>
  <c r="R13064" i="1"/>
  <c r="S13064" i="1" s="1"/>
  <c r="R13063" i="1"/>
  <c r="S13063" i="1" s="1"/>
  <c r="R13062" i="1"/>
  <c r="S13062" i="1" s="1"/>
  <c r="R13061" i="1"/>
  <c r="S13061" i="1" s="1"/>
  <c r="R13060" i="1"/>
  <c r="S13060" i="1" s="1"/>
  <c r="R13059" i="1"/>
  <c r="S13059" i="1" s="1"/>
  <c r="R13058" i="1"/>
  <c r="S13058" i="1" s="1"/>
  <c r="R13057" i="1"/>
  <c r="S13057" i="1" s="1"/>
  <c r="R13056" i="1"/>
  <c r="S13056" i="1" s="1"/>
  <c r="R13055" i="1"/>
  <c r="S13055" i="1" s="1"/>
  <c r="R13054" i="1"/>
  <c r="S13054" i="1" s="1"/>
  <c r="R13053" i="1"/>
  <c r="S13053" i="1" s="1"/>
  <c r="R13052" i="1"/>
  <c r="S13052" i="1" s="1"/>
  <c r="R13051" i="1"/>
  <c r="S13051" i="1" s="1"/>
  <c r="R13050" i="1"/>
  <c r="S13050" i="1" s="1"/>
  <c r="R13049" i="1"/>
  <c r="S13049" i="1" s="1"/>
  <c r="R13048" i="1"/>
  <c r="S13048" i="1" s="1"/>
  <c r="R13047" i="1"/>
  <c r="S13047" i="1" s="1"/>
  <c r="R13046" i="1"/>
  <c r="S13046" i="1" s="1"/>
  <c r="R13045" i="1"/>
  <c r="S13045" i="1" s="1"/>
  <c r="R13044" i="1"/>
  <c r="S13044" i="1" s="1"/>
  <c r="R13043" i="1"/>
  <c r="S13043" i="1" s="1"/>
  <c r="R13042" i="1"/>
  <c r="S13042" i="1" s="1"/>
  <c r="R13041" i="1"/>
  <c r="S13041" i="1" s="1"/>
  <c r="R13040" i="1"/>
  <c r="S13040" i="1" s="1"/>
  <c r="R13039" i="1"/>
  <c r="S13039" i="1" s="1"/>
  <c r="R13038" i="1"/>
  <c r="S13038" i="1" s="1"/>
  <c r="R13037" i="1"/>
  <c r="S13037" i="1" s="1"/>
  <c r="R13036" i="1"/>
  <c r="S13036" i="1" s="1"/>
  <c r="R13035" i="1"/>
  <c r="S13035" i="1" s="1"/>
  <c r="R13034" i="1"/>
  <c r="S13034" i="1" s="1"/>
  <c r="R13033" i="1"/>
  <c r="S13033" i="1" s="1"/>
  <c r="R13032" i="1"/>
  <c r="S13032" i="1" s="1"/>
  <c r="R13031" i="1"/>
  <c r="S13031" i="1" s="1"/>
  <c r="R13030" i="1"/>
  <c r="S13030" i="1" s="1"/>
  <c r="R13029" i="1"/>
  <c r="S13029" i="1" s="1"/>
  <c r="R13028" i="1"/>
  <c r="S13028" i="1" s="1"/>
  <c r="R13027" i="1"/>
  <c r="S13027" i="1" s="1"/>
  <c r="R13026" i="1"/>
  <c r="S13026" i="1" s="1"/>
  <c r="R13025" i="1"/>
  <c r="S13025" i="1" s="1"/>
  <c r="R13024" i="1"/>
  <c r="S13024" i="1" s="1"/>
  <c r="R13023" i="1"/>
  <c r="S13023" i="1" s="1"/>
  <c r="R13022" i="1"/>
  <c r="S13022" i="1" s="1"/>
  <c r="R13021" i="1"/>
  <c r="S13021" i="1" s="1"/>
  <c r="R13020" i="1"/>
  <c r="S13020" i="1" s="1"/>
  <c r="R13019" i="1"/>
  <c r="S13019" i="1" s="1"/>
  <c r="R13018" i="1"/>
  <c r="S13018" i="1" s="1"/>
  <c r="R13017" i="1"/>
  <c r="S13017" i="1" s="1"/>
  <c r="R13016" i="1"/>
  <c r="S13016" i="1" s="1"/>
  <c r="R13015" i="1"/>
  <c r="S13015" i="1" s="1"/>
  <c r="R13014" i="1"/>
  <c r="S13014" i="1" s="1"/>
  <c r="R13013" i="1"/>
  <c r="S13013" i="1" s="1"/>
  <c r="R13012" i="1"/>
  <c r="S13012" i="1" s="1"/>
  <c r="R13011" i="1"/>
  <c r="S13011" i="1" s="1"/>
  <c r="R13010" i="1"/>
  <c r="S13010" i="1" s="1"/>
  <c r="R13009" i="1"/>
  <c r="S13009" i="1" s="1"/>
  <c r="R13008" i="1"/>
  <c r="S13008" i="1" s="1"/>
  <c r="R13007" i="1"/>
  <c r="S13007" i="1" s="1"/>
  <c r="R13006" i="1"/>
  <c r="S13006" i="1" s="1"/>
  <c r="R13005" i="1"/>
  <c r="S13005" i="1" s="1"/>
  <c r="R13004" i="1"/>
  <c r="S13004" i="1" s="1"/>
  <c r="R13003" i="1"/>
  <c r="S13003" i="1" s="1"/>
  <c r="R13002" i="1"/>
  <c r="S13002" i="1" s="1"/>
  <c r="R13001" i="1"/>
  <c r="S13001" i="1" s="1"/>
  <c r="R13000" i="1"/>
  <c r="S13000" i="1" s="1"/>
  <c r="R12999" i="1"/>
  <c r="S12999" i="1" s="1"/>
  <c r="R12998" i="1"/>
  <c r="S12998" i="1" s="1"/>
  <c r="R12997" i="1"/>
  <c r="S12997" i="1" s="1"/>
  <c r="R12996" i="1"/>
  <c r="S12996" i="1" s="1"/>
  <c r="R12995" i="1"/>
  <c r="S12995" i="1" s="1"/>
  <c r="R12994" i="1"/>
  <c r="S12994" i="1" s="1"/>
  <c r="R12993" i="1"/>
  <c r="S12993" i="1" s="1"/>
  <c r="R12992" i="1"/>
  <c r="S12992" i="1" s="1"/>
  <c r="R12991" i="1"/>
  <c r="S12991" i="1" s="1"/>
  <c r="R12990" i="1"/>
  <c r="S12990" i="1" s="1"/>
  <c r="R12989" i="1"/>
  <c r="S12989" i="1" s="1"/>
  <c r="R12988" i="1"/>
  <c r="S12988" i="1" s="1"/>
  <c r="R12987" i="1"/>
  <c r="S12987" i="1" s="1"/>
  <c r="R12986" i="1"/>
  <c r="S12986" i="1" s="1"/>
  <c r="R12985" i="1"/>
  <c r="S12985" i="1" s="1"/>
  <c r="R12984" i="1"/>
  <c r="S12984" i="1" s="1"/>
  <c r="R12983" i="1"/>
  <c r="S12983" i="1" s="1"/>
  <c r="R12982" i="1"/>
  <c r="S12982" i="1" s="1"/>
  <c r="R12981" i="1"/>
  <c r="S12981" i="1" s="1"/>
  <c r="R12980" i="1"/>
  <c r="S12980" i="1" s="1"/>
  <c r="R12979" i="1"/>
  <c r="S12979" i="1" s="1"/>
  <c r="R12978" i="1"/>
  <c r="S12978" i="1" s="1"/>
  <c r="R12977" i="1"/>
  <c r="S12977" i="1" s="1"/>
  <c r="R12976" i="1"/>
  <c r="S12976" i="1" s="1"/>
  <c r="R12975" i="1"/>
  <c r="S12975" i="1" s="1"/>
  <c r="R12974" i="1"/>
  <c r="S12974" i="1" s="1"/>
  <c r="R12973" i="1"/>
  <c r="S12973" i="1" s="1"/>
  <c r="R12972" i="1"/>
  <c r="S12972" i="1" s="1"/>
  <c r="R12971" i="1"/>
  <c r="S12971" i="1" s="1"/>
  <c r="R12970" i="1"/>
  <c r="S12970" i="1" s="1"/>
  <c r="R12969" i="1"/>
  <c r="S12969" i="1" s="1"/>
  <c r="R12968" i="1"/>
  <c r="S12968" i="1" s="1"/>
  <c r="R12967" i="1"/>
  <c r="S12967" i="1" s="1"/>
  <c r="R12966" i="1"/>
  <c r="S12966" i="1" s="1"/>
  <c r="R12965" i="1"/>
  <c r="S12965" i="1" s="1"/>
  <c r="R12964" i="1"/>
  <c r="S12964" i="1" s="1"/>
  <c r="R12963" i="1"/>
  <c r="S12963" i="1" s="1"/>
  <c r="R12962" i="1"/>
  <c r="S12962" i="1" s="1"/>
  <c r="R12961" i="1"/>
  <c r="S12961" i="1" s="1"/>
  <c r="R12960" i="1"/>
  <c r="S12960" i="1" s="1"/>
  <c r="R12959" i="1"/>
  <c r="S12959" i="1" s="1"/>
  <c r="R12958" i="1"/>
  <c r="S12958" i="1" s="1"/>
  <c r="R12957" i="1"/>
  <c r="S12957" i="1" s="1"/>
  <c r="R12956" i="1"/>
  <c r="S12956" i="1" s="1"/>
  <c r="R12955" i="1"/>
  <c r="S12955" i="1" s="1"/>
  <c r="R12954" i="1"/>
  <c r="S12954" i="1" s="1"/>
  <c r="R12953" i="1"/>
  <c r="S12953" i="1" s="1"/>
  <c r="R12952" i="1"/>
  <c r="S12952" i="1" s="1"/>
  <c r="R12951" i="1"/>
  <c r="S12951" i="1" s="1"/>
  <c r="R12950" i="1"/>
  <c r="S12950" i="1" s="1"/>
  <c r="R12949" i="1"/>
  <c r="S12949" i="1" s="1"/>
  <c r="R12948" i="1"/>
  <c r="S12948" i="1" s="1"/>
  <c r="R12947" i="1"/>
  <c r="S12947" i="1" s="1"/>
  <c r="R12946" i="1"/>
  <c r="S12946" i="1" s="1"/>
  <c r="R12945" i="1"/>
  <c r="S12945" i="1" s="1"/>
  <c r="R12944" i="1"/>
  <c r="S12944" i="1" s="1"/>
  <c r="R12943" i="1"/>
  <c r="S12943" i="1" s="1"/>
  <c r="R12942" i="1"/>
  <c r="S12942" i="1" s="1"/>
  <c r="R12941" i="1"/>
  <c r="S12941" i="1" s="1"/>
  <c r="R12940" i="1"/>
  <c r="S12940" i="1" s="1"/>
  <c r="R12939" i="1"/>
  <c r="S12939" i="1" s="1"/>
  <c r="R12938" i="1"/>
  <c r="S12938" i="1" s="1"/>
  <c r="R12937" i="1"/>
  <c r="S12937" i="1" s="1"/>
  <c r="R12936" i="1"/>
  <c r="S12936" i="1" s="1"/>
  <c r="R12935" i="1"/>
  <c r="S12935" i="1" s="1"/>
  <c r="R12934" i="1"/>
  <c r="S12934" i="1" s="1"/>
  <c r="R12933" i="1"/>
  <c r="S12933" i="1" s="1"/>
  <c r="R12932" i="1"/>
  <c r="S12932" i="1" s="1"/>
  <c r="R12931" i="1"/>
  <c r="S12931" i="1" s="1"/>
  <c r="R12930" i="1"/>
  <c r="S12930" i="1" s="1"/>
  <c r="R12929" i="1"/>
  <c r="S12929" i="1" s="1"/>
  <c r="R12928" i="1"/>
  <c r="S12928" i="1" s="1"/>
  <c r="R12927" i="1"/>
  <c r="S12927" i="1" s="1"/>
  <c r="R12926" i="1"/>
  <c r="S12926" i="1" s="1"/>
  <c r="R12925" i="1"/>
  <c r="S12925" i="1" s="1"/>
  <c r="R12924" i="1"/>
  <c r="S12924" i="1" s="1"/>
  <c r="R12923" i="1"/>
  <c r="S12923" i="1" s="1"/>
  <c r="R12922" i="1"/>
  <c r="S12922" i="1" s="1"/>
  <c r="R12921" i="1"/>
  <c r="S12921" i="1" s="1"/>
  <c r="R12920" i="1"/>
  <c r="S12920" i="1" s="1"/>
  <c r="R12919" i="1"/>
  <c r="S12919" i="1" s="1"/>
  <c r="R12918" i="1"/>
  <c r="S12918" i="1" s="1"/>
  <c r="R12917" i="1"/>
  <c r="S12917" i="1" s="1"/>
  <c r="R12916" i="1"/>
  <c r="S12916" i="1" s="1"/>
  <c r="R12915" i="1"/>
  <c r="S12915" i="1" s="1"/>
  <c r="R12914" i="1"/>
  <c r="S12914" i="1" s="1"/>
  <c r="R12913" i="1"/>
  <c r="S12913" i="1" s="1"/>
  <c r="R12912" i="1"/>
  <c r="S12912" i="1" s="1"/>
  <c r="R12911" i="1"/>
  <c r="S12911" i="1" s="1"/>
  <c r="R12910" i="1"/>
  <c r="S12910" i="1" s="1"/>
  <c r="R12909" i="1"/>
  <c r="S12909" i="1" s="1"/>
  <c r="R12908" i="1"/>
  <c r="S12908" i="1" s="1"/>
  <c r="R12907" i="1"/>
  <c r="S12907" i="1" s="1"/>
  <c r="R12906" i="1"/>
  <c r="S12906" i="1" s="1"/>
  <c r="R12905" i="1"/>
  <c r="S12905" i="1" s="1"/>
  <c r="R12904" i="1"/>
  <c r="S12904" i="1" s="1"/>
  <c r="R12903" i="1"/>
  <c r="S12903" i="1" s="1"/>
  <c r="R12902" i="1"/>
  <c r="S12902" i="1" s="1"/>
  <c r="R12901" i="1"/>
  <c r="S12901" i="1" s="1"/>
  <c r="R12900" i="1"/>
  <c r="S12900" i="1" s="1"/>
  <c r="R12899" i="1"/>
  <c r="S12899" i="1" s="1"/>
  <c r="R12898" i="1"/>
  <c r="S12898" i="1" s="1"/>
  <c r="R12897" i="1"/>
  <c r="S12897" i="1" s="1"/>
  <c r="R12896" i="1"/>
  <c r="S12896" i="1" s="1"/>
  <c r="R12895" i="1"/>
  <c r="S12895" i="1" s="1"/>
  <c r="R12894" i="1"/>
  <c r="S12894" i="1" s="1"/>
  <c r="R12893" i="1"/>
  <c r="S12893" i="1" s="1"/>
  <c r="R12892" i="1"/>
  <c r="S12892" i="1" s="1"/>
  <c r="R12891" i="1"/>
  <c r="S12891" i="1" s="1"/>
  <c r="R12890" i="1"/>
  <c r="S12890" i="1" s="1"/>
  <c r="R12889" i="1"/>
  <c r="S12889" i="1" s="1"/>
  <c r="R12888" i="1"/>
  <c r="S12888" i="1" s="1"/>
  <c r="R12887" i="1"/>
  <c r="S12887" i="1" s="1"/>
  <c r="R12886" i="1"/>
  <c r="S12886" i="1" s="1"/>
  <c r="R12885" i="1"/>
  <c r="S12885" i="1" s="1"/>
  <c r="R12884" i="1"/>
  <c r="S12884" i="1" s="1"/>
  <c r="R12883" i="1"/>
  <c r="S12883" i="1" s="1"/>
  <c r="R12882" i="1"/>
  <c r="S12882" i="1" s="1"/>
  <c r="R12881" i="1"/>
  <c r="S12881" i="1" s="1"/>
  <c r="R12880" i="1"/>
  <c r="S12880" i="1" s="1"/>
  <c r="R12879" i="1"/>
  <c r="S12879" i="1" s="1"/>
  <c r="R12878" i="1"/>
  <c r="S12878" i="1" s="1"/>
  <c r="R12877" i="1"/>
  <c r="S12877" i="1" s="1"/>
  <c r="R12876" i="1"/>
  <c r="S12876" i="1" s="1"/>
  <c r="R12875" i="1"/>
  <c r="S12875" i="1" s="1"/>
  <c r="R12874" i="1"/>
  <c r="S12874" i="1" s="1"/>
  <c r="R12873" i="1"/>
  <c r="S12873" i="1" s="1"/>
  <c r="R12872" i="1"/>
  <c r="S12872" i="1" s="1"/>
  <c r="R12871" i="1"/>
  <c r="S12871" i="1" s="1"/>
  <c r="R12870" i="1"/>
  <c r="S12870" i="1" s="1"/>
  <c r="R12869" i="1"/>
  <c r="S12869" i="1" s="1"/>
  <c r="R12868" i="1"/>
  <c r="S12868" i="1" s="1"/>
  <c r="R12867" i="1"/>
  <c r="S12867" i="1" s="1"/>
  <c r="R12866" i="1"/>
  <c r="S12866" i="1" s="1"/>
  <c r="R12865" i="1"/>
  <c r="S12865" i="1" s="1"/>
  <c r="R12864" i="1"/>
  <c r="S12864" i="1" s="1"/>
  <c r="R12863" i="1"/>
  <c r="S12863" i="1" s="1"/>
  <c r="R12862" i="1"/>
  <c r="S12862" i="1" s="1"/>
  <c r="R12861" i="1"/>
  <c r="S12861" i="1" s="1"/>
  <c r="R12860" i="1"/>
  <c r="S12860" i="1" s="1"/>
  <c r="R12859" i="1"/>
  <c r="S12859" i="1" s="1"/>
  <c r="R12858" i="1"/>
  <c r="S12858" i="1" s="1"/>
  <c r="R12857" i="1"/>
  <c r="S12857" i="1" s="1"/>
  <c r="R12856" i="1"/>
  <c r="S12856" i="1" s="1"/>
  <c r="R12855" i="1"/>
  <c r="S12855" i="1" s="1"/>
  <c r="R12854" i="1"/>
  <c r="S12854" i="1" s="1"/>
  <c r="R12853" i="1"/>
  <c r="S12853" i="1" s="1"/>
  <c r="R12852" i="1"/>
  <c r="S12852" i="1" s="1"/>
  <c r="R12851" i="1"/>
  <c r="S12851" i="1" s="1"/>
  <c r="R12850" i="1"/>
  <c r="S12850" i="1" s="1"/>
  <c r="R12849" i="1"/>
  <c r="S12849" i="1" s="1"/>
  <c r="R12848" i="1"/>
  <c r="S12848" i="1" s="1"/>
  <c r="R12847" i="1"/>
  <c r="S12847" i="1" s="1"/>
  <c r="R12846" i="1"/>
  <c r="S12846" i="1" s="1"/>
  <c r="R12845" i="1"/>
  <c r="S12845" i="1" s="1"/>
  <c r="R12844" i="1"/>
  <c r="S12844" i="1" s="1"/>
  <c r="R12843" i="1"/>
  <c r="S12843" i="1" s="1"/>
  <c r="R12842" i="1"/>
  <c r="S12842" i="1" s="1"/>
  <c r="R12841" i="1"/>
  <c r="S12841" i="1" s="1"/>
  <c r="R12840" i="1"/>
  <c r="S12840" i="1" s="1"/>
  <c r="R12839" i="1"/>
  <c r="S12839" i="1" s="1"/>
  <c r="R12838" i="1"/>
  <c r="S12838" i="1" s="1"/>
  <c r="R12837" i="1"/>
  <c r="S12837" i="1" s="1"/>
  <c r="R12836" i="1"/>
  <c r="S12836" i="1" s="1"/>
  <c r="R12835" i="1"/>
  <c r="S12835" i="1" s="1"/>
  <c r="R12834" i="1"/>
  <c r="S12834" i="1" s="1"/>
  <c r="R12833" i="1"/>
  <c r="S12833" i="1" s="1"/>
  <c r="R12832" i="1"/>
  <c r="S12832" i="1" s="1"/>
  <c r="R12831" i="1"/>
  <c r="S12831" i="1" s="1"/>
  <c r="R12830" i="1"/>
  <c r="S12830" i="1" s="1"/>
  <c r="R12829" i="1"/>
  <c r="S12829" i="1" s="1"/>
  <c r="R12828" i="1"/>
  <c r="S12828" i="1" s="1"/>
  <c r="R12827" i="1"/>
  <c r="S12827" i="1" s="1"/>
  <c r="R12826" i="1"/>
  <c r="S12826" i="1" s="1"/>
  <c r="R12825" i="1"/>
  <c r="S12825" i="1" s="1"/>
  <c r="R12824" i="1"/>
  <c r="S12824" i="1" s="1"/>
  <c r="R12823" i="1"/>
  <c r="S12823" i="1" s="1"/>
  <c r="R12822" i="1"/>
  <c r="S12822" i="1" s="1"/>
  <c r="R12821" i="1"/>
  <c r="S12821" i="1" s="1"/>
  <c r="R12820" i="1"/>
  <c r="S12820" i="1" s="1"/>
  <c r="R12819" i="1"/>
  <c r="S12819" i="1" s="1"/>
  <c r="R12818" i="1"/>
  <c r="S12818" i="1" s="1"/>
  <c r="R12817" i="1"/>
  <c r="S12817" i="1" s="1"/>
  <c r="R12816" i="1"/>
  <c r="S12816" i="1" s="1"/>
  <c r="R12815" i="1"/>
  <c r="S12815" i="1" s="1"/>
  <c r="R12814" i="1"/>
  <c r="S12814" i="1" s="1"/>
  <c r="R12813" i="1"/>
  <c r="S12813" i="1" s="1"/>
  <c r="R12812" i="1"/>
  <c r="S12812" i="1" s="1"/>
  <c r="R12811" i="1"/>
  <c r="S12811" i="1" s="1"/>
  <c r="R12810" i="1"/>
  <c r="S12810" i="1" s="1"/>
  <c r="R12809" i="1"/>
  <c r="S12809" i="1" s="1"/>
  <c r="R12808" i="1"/>
  <c r="S12808" i="1" s="1"/>
  <c r="R12807" i="1"/>
  <c r="S12807" i="1" s="1"/>
  <c r="R12806" i="1"/>
  <c r="S12806" i="1" s="1"/>
  <c r="R12805" i="1"/>
  <c r="S12805" i="1" s="1"/>
  <c r="R12804" i="1"/>
  <c r="S12804" i="1" s="1"/>
  <c r="R12803" i="1"/>
  <c r="S12803" i="1" s="1"/>
  <c r="R12802" i="1"/>
  <c r="S12802" i="1" s="1"/>
  <c r="R12801" i="1"/>
  <c r="S12801" i="1" s="1"/>
  <c r="R12800" i="1"/>
  <c r="S12800" i="1" s="1"/>
  <c r="R12799" i="1"/>
  <c r="S12799" i="1" s="1"/>
  <c r="R12798" i="1"/>
  <c r="S12798" i="1" s="1"/>
  <c r="R12797" i="1"/>
  <c r="S12797" i="1" s="1"/>
  <c r="R12796" i="1"/>
  <c r="S12796" i="1" s="1"/>
  <c r="R12795" i="1"/>
  <c r="S12795" i="1" s="1"/>
  <c r="R12794" i="1"/>
  <c r="S12794" i="1" s="1"/>
  <c r="R12793" i="1"/>
  <c r="S12793" i="1" s="1"/>
  <c r="R12792" i="1"/>
  <c r="S12792" i="1" s="1"/>
  <c r="R12791" i="1"/>
  <c r="S12791" i="1" s="1"/>
  <c r="R12790" i="1"/>
  <c r="S12790" i="1" s="1"/>
  <c r="R12789" i="1"/>
  <c r="S12789" i="1" s="1"/>
  <c r="R12788" i="1"/>
  <c r="S12788" i="1" s="1"/>
  <c r="R12787" i="1"/>
  <c r="S12787" i="1" s="1"/>
  <c r="R12786" i="1"/>
  <c r="S12786" i="1" s="1"/>
  <c r="R12785" i="1"/>
  <c r="S12785" i="1" s="1"/>
  <c r="R12784" i="1"/>
  <c r="S12784" i="1" s="1"/>
  <c r="R12783" i="1"/>
  <c r="S12783" i="1" s="1"/>
  <c r="R12782" i="1"/>
  <c r="S12782" i="1" s="1"/>
  <c r="R12781" i="1"/>
  <c r="S12781" i="1" s="1"/>
  <c r="R12780" i="1"/>
  <c r="S12780" i="1" s="1"/>
  <c r="R12779" i="1"/>
  <c r="S12779" i="1" s="1"/>
  <c r="R12778" i="1"/>
  <c r="S12778" i="1" s="1"/>
  <c r="R12777" i="1"/>
  <c r="S12777" i="1" s="1"/>
  <c r="R12776" i="1"/>
  <c r="S12776" i="1" s="1"/>
  <c r="R12775" i="1"/>
  <c r="S12775" i="1" s="1"/>
  <c r="R12774" i="1"/>
  <c r="S12774" i="1" s="1"/>
  <c r="R12773" i="1"/>
  <c r="S12773" i="1" s="1"/>
  <c r="R12772" i="1"/>
  <c r="S12772" i="1" s="1"/>
  <c r="R12771" i="1"/>
  <c r="S12771" i="1" s="1"/>
  <c r="R12770" i="1"/>
  <c r="S12770" i="1" s="1"/>
  <c r="R12769" i="1"/>
  <c r="S12769" i="1" s="1"/>
  <c r="R12768" i="1"/>
  <c r="S12768" i="1" s="1"/>
  <c r="R12767" i="1"/>
  <c r="S12767" i="1" s="1"/>
  <c r="R12766" i="1"/>
  <c r="S12766" i="1" s="1"/>
  <c r="R12765" i="1"/>
  <c r="S12765" i="1" s="1"/>
  <c r="R12764" i="1"/>
  <c r="S12764" i="1" s="1"/>
  <c r="R12763" i="1"/>
  <c r="S12763" i="1" s="1"/>
  <c r="R12762" i="1"/>
  <c r="S12762" i="1" s="1"/>
  <c r="R12761" i="1"/>
  <c r="S12761" i="1" s="1"/>
  <c r="R12760" i="1"/>
  <c r="S12760" i="1" s="1"/>
  <c r="R12759" i="1"/>
  <c r="S12759" i="1" s="1"/>
  <c r="R12758" i="1"/>
  <c r="S12758" i="1" s="1"/>
  <c r="R12757" i="1"/>
  <c r="S12757" i="1" s="1"/>
  <c r="R12756" i="1"/>
  <c r="S12756" i="1" s="1"/>
  <c r="R12755" i="1"/>
  <c r="S12755" i="1" s="1"/>
  <c r="R12754" i="1"/>
  <c r="S12754" i="1" s="1"/>
  <c r="R12753" i="1"/>
  <c r="S12753" i="1" s="1"/>
  <c r="R12752" i="1"/>
  <c r="S12752" i="1" s="1"/>
  <c r="R12751" i="1"/>
  <c r="S12751" i="1" s="1"/>
  <c r="R12750" i="1"/>
  <c r="S12750" i="1" s="1"/>
  <c r="R12749" i="1"/>
  <c r="S12749" i="1" s="1"/>
  <c r="R12748" i="1"/>
  <c r="S12748" i="1" s="1"/>
  <c r="R12747" i="1"/>
  <c r="S12747" i="1" s="1"/>
  <c r="R12746" i="1"/>
  <c r="S12746" i="1" s="1"/>
  <c r="R12745" i="1"/>
  <c r="S12745" i="1" s="1"/>
  <c r="R12744" i="1"/>
  <c r="S12744" i="1" s="1"/>
  <c r="R12743" i="1"/>
  <c r="S12743" i="1" s="1"/>
  <c r="R12742" i="1"/>
  <c r="S12742" i="1" s="1"/>
  <c r="R12741" i="1"/>
  <c r="S12741" i="1" s="1"/>
  <c r="R12740" i="1"/>
  <c r="S12740" i="1" s="1"/>
  <c r="R12739" i="1"/>
  <c r="S12739" i="1" s="1"/>
  <c r="R12738" i="1"/>
  <c r="S12738" i="1" s="1"/>
  <c r="R12737" i="1"/>
  <c r="S12737" i="1" s="1"/>
  <c r="R12736" i="1"/>
  <c r="S12736" i="1" s="1"/>
  <c r="R12735" i="1"/>
  <c r="S12735" i="1" s="1"/>
  <c r="R12734" i="1"/>
  <c r="S12734" i="1" s="1"/>
  <c r="R12733" i="1"/>
  <c r="S12733" i="1" s="1"/>
  <c r="R12732" i="1"/>
  <c r="S12732" i="1" s="1"/>
  <c r="R12731" i="1"/>
  <c r="S12731" i="1" s="1"/>
  <c r="R12730" i="1"/>
  <c r="S12730" i="1" s="1"/>
  <c r="R12729" i="1"/>
  <c r="S12729" i="1" s="1"/>
  <c r="R12728" i="1"/>
  <c r="S12728" i="1" s="1"/>
  <c r="R12727" i="1"/>
  <c r="S12727" i="1" s="1"/>
  <c r="R12726" i="1"/>
  <c r="S12726" i="1" s="1"/>
  <c r="R12725" i="1"/>
  <c r="S12725" i="1" s="1"/>
  <c r="R12724" i="1"/>
  <c r="S12724" i="1" s="1"/>
  <c r="R12723" i="1"/>
  <c r="S12723" i="1" s="1"/>
  <c r="R12722" i="1"/>
  <c r="S12722" i="1" s="1"/>
  <c r="R12721" i="1"/>
  <c r="S12721" i="1" s="1"/>
  <c r="R12720" i="1"/>
  <c r="S12720" i="1" s="1"/>
  <c r="R12719" i="1"/>
  <c r="S12719" i="1" s="1"/>
  <c r="R12718" i="1"/>
  <c r="S12718" i="1" s="1"/>
  <c r="R12717" i="1"/>
  <c r="S12717" i="1" s="1"/>
  <c r="R12716" i="1"/>
  <c r="S12716" i="1" s="1"/>
  <c r="R12715" i="1"/>
  <c r="S12715" i="1" s="1"/>
  <c r="R12714" i="1"/>
  <c r="S12714" i="1" s="1"/>
  <c r="R12713" i="1"/>
  <c r="S12713" i="1" s="1"/>
  <c r="R12712" i="1"/>
  <c r="S12712" i="1" s="1"/>
  <c r="R12711" i="1"/>
  <c r="S12711" i="1" s="1"/>
  <c r="R12710" i="1"/>
  <c r="S12710" i="1" s="1"/>
  <c r="R12709" i="1"/>
  <c r="S12709" i="1" s="1"/>
  <c r="R12708" i="1"/>
  <c r="S12708" i="1" s="1"/>
  <c r="R12707" i="1"/>
  <c r="S12707" i="1" s="1"/>
  <c r="R12706" i="1"/>
  <c r="S12706" i="1" s="1"/>
  <c r="R12705" i="1"/>
  <c r="S12705" i="1" s="1"/>
  <c r="R12704" i="1"/>
  <c r="S12704" i="1" s="1"/>
  <c r="R12703" i="1"/>
  <c r="S12703" i="1" s="1"/>
  <c r="R12702" i="1"/>
  <c r="S12702" i="1" s="1"/>
  <c r="R12701" i="1"/>
  <c r="S12701" i="1" s="1"/>
  <c r="R12700" i="1"/>
  <c r="S12700" i="1" s="1"/>
  <c r="R12699" i="1"/>
  <c r="S12699" i="1" s="1"/>
  <c r="R12698" i="1"/>
  <c r="S12698" i="1" s="1"/>
  <c r="R12697" i="1"/>
  <c r="S12697" i="1" s="1"/>
  <c r="R12696" i="1"/>
  <c r="S12696" i="1" s="1"/>
  <c r="R12695" i="1"/>
  <c r="S12695" i="1" s="1"/>
  <c r="R12694" i="1"/>
  <c r="S12694" i="1" s="1"/>
  <c r="R12693" i="1"/>
  <c r="S12693" i="1" s="1"/>
  <c r="R12692" i="1"/>
  <c r="S12692" i="1" s="1"/>
  <c r="R12691" i="1"/>
  <c r="S12691" i="1" s="1"/>
  <c r="R12690" i="1"/>
  <c r="S12690" i="1" s="1"/>
  <c r="R12689" i="1"/>
  <c r="S12689" i="1" s="1"/>
  <c r="R12688" i="1"/>
  <c r="S12688" i="1" s="1"/>
  <c r="R12687" i="1"/>
  <c r="S12687" i="1" s="1"/>
  <c r="R12686" i="1"/>
  <c r="S12686" i="1" s="1"/>
  <c r="R12685" i="1"/>
  <c r="S12685" i="1" s="1"/>
  <c r="R12684" i="1"/>
  <c r="S12684" i="1" s="1"/>
  <c r="R12683" i="1"/>
  <c r="S12683" i="1" s="1"/>
  <c r="R12682" i="1"/>
  <c r="S12682" i="1" s="1"/>
  <c r="R12681" i="1"/>
  <c r="S12681" i="1" s="1"/>
  <c r="R12680" i="1"/>
  <c r="S12680" i="1" s="1"/>
  <c r="R12679" i="1"/>
  <c r="S12679" i="1" s="1"/>
  <c r="R12678" i="1"/>
  <c r="S12678" i="1" s="1"/>
  <c r="R12677" i="1"/>
  <c r="S12677" i="1" s="1"/>
  <c r="R12676" i="1"/>
  <c r="S12676" i="1" s="1"/>
  <c r="R12675" i="1"/>
  <c r="S12675" i="1" s="1"/>
  <c r="R12674" i="1"/>
  <c r="S12674" i="1" s="1"/>
  <c r="R12673" i="1"/>
  <c r="S12673" i="1" s="1"/>
  <c r="R12672" i="1"/>
  <c r="S12672" i="1" s="1"/>
  <c r="R12671" i="1"/>
  <c r="S12671" i="1" s="1"/>
  <c r="R12670" i="1"/>
  <c r="S12670" i="1" s="1"/>
  <c r="R12669" i="1"/>
  <c r="S12669" i="1" s="1"/>
  <c r="R12668" i="1"/>
  <c r="S12668" i="1" s="1"/>
  <c r="R12667" i="1"/>
  <c r="S12667" i="1" s="1"/>
  <c r="R12666" i="1"/>
  <c r="S12666" i="1" s="1"/>
  <c r="R12665" i="1"/>
  <c r="S12665" i="1" s="1"/>
  <c r="R12664" i="1"/>
  <c r="S12664" i="1" s="1"/>
  <c r="R12663" i="1"/>
  <c r="S12663" i="1" s="1"/>
  <c r="R12662" i="1"/>
  <c r="S12662" i="1" s="1"/>
  <c r="R12661" i="1"/>
  <c r="S12661" i="1" s="1"/>
  <c r="R12660" i="1"/>
  <c r="S12660" i="1" s="1"/>
  <c r="R12659" i="1"/>
  <c r="S12659" i="1" s="1"/>
  <c r="R12658" i="1"/>
  <c r="S12658" i="1" s="1"/>
  <c r="R12657" i="1"/>
  <c r="S12657" i="1" s="1"/>
  <c r="R12656" i="1"/>
  <c r="S12656" i="1" s="1"/>
  <c r="R12655" i="1"/>
  <c r="S12655" i="1" s="1"/>
  <c r="R12654" i="1"/>
  <c r="S12654" i="1" s="1"/>
  <c r="R12653" i="1"/>
  <c r="S12653" i="1" s="1"/>
  <c r="R12652" i="1"/>
  <c r="S12652" i="1" s="1"/>
  <c r="R12651" i="1"/>
  <c r="S12651" i="1" s="1"/>
  <c r="R12650" i="1"/>
  <c r="S12650" i="1" s="1"/>
  <c r="R12649" i="1"/>
  <c r="S12649" i="1" s="1"/>
  <c r="R12648" i="1"/>
  <c r="S12648" i="1" s="1"/>
  <c r="R12647" i="1"/>
  <c r="S12647" i="1" s="1"/>
  <c r="R12646" i="1"/>
  <c r="S12646" i="1" s="1"/>
  <c r="R12645" i="1"/>
  <c r="S12645" i="1" s="1"/>
  <c r="R12644" i="1"/>
  <c r="S12644" i="1" s="1"/>
  <c r="R12643" i="1"/>
  <c r="S12643" i="1" s="1"/>
  <c r="R12642" i="1"/>
  <c r="S12642" i="1" s="1"/>
  <c r="R12641" i="1"/>
  <c r="S12641" i="1" s="1"/>
  <c r="R12640" i="1"/>
  <c r="S12640" i="1" s="1"/>
  <c r="R12639" i="1"/>
  <c r="S12639" i="1" s="1"/>
  <c r="R12638" i="1"/>
  <c r="S12638" i="1" s="1"/>
  <c r="R12637" i="1"/>
  <c r="S12637" i="1" s="1"/>
  <c r="R12636" i="1"/>
  <c r="S12636" i="1" s="1"/>
  <c r="R12635" i="1"/>
  <c r="S12635" i="1" s="1"/>
  <c r="R12634" i="1"/>
  <c r="S12634" i="1" s="1"/>
  <c r="R12633" i="1"/>
  <c r="S12633" i="1" s="1"/>
  <c r="R12632" i="1"/>
  <c r="S12632" i="1" s="1"/>
  <c r="R12631" i="1"/>
  <c r="S12631" i="1" s="1"/>
  <c r="R12630" i="1"/>
  <c r="S12630" i="1" s="1"/>
  <c r="R12629" i="1"/>
  <c r="S12629" i="1" s="1"/>
  <c r="R12628" i="1"/>
  <c r="S12628" i="1" s="1"/>
  <c r="R12627" i="1"/>
  <c r="S12627" i="1" s="1"/>
  <c r="R12626" i="1"/>
  <c r="S12626" i="1" s="1"/>
  <c r="R12625" i="1"/>
  <c r="S12625" i="1" s="1"/>
  <c r="R12624" i="1"/>
  <c r="S12624" i="1" s="1"/>
  <c r="R12623" i="1"/>
  <c r="S12623" i="1" s="1"/>
  <c r="R12622" i="1"/>
  <c r="S12622" i="1" s="1"/>
  <c r="R12621" i="1"/>
  <c r="S12621" i="1" s="1"/>
  <c r="R12620" i="1"/>
  <c r="S12620" i="1" s="1"/>
  <c r="R12619" i="1"/>
  <c r="S12619" i="1" s="1"/>
  <c r="R12618" i="1"/>
  <c r="S12618" i="1" s="1"/>
  <c r="R12617" i="1"/>
  <c r="S12617" i="1" s="1"/>
  <c r="R12616" i="1"/>
  <c r="S12616" i="1" s="1"/>
  <c r="R12615" i="1"/>
  <c r="S12615" i="1" s="1"/>
  <c r="R12614" i="1"/>
  <c r="S12614" i="1" s="1"/>
  <c r="R12613" i="1"/>
  <c r="S12613" i="1" s="1"/>
  <c r="R12612" i="1"/>
  <c r="S12612" i="1" s="1"/>
  <c r="R12611" i="1"/>
  <c r="S12611" i="1" s="1"/>
  <c r="R12610" i="1"/>
  <c r="S12610" i="1" s="1"/>
  <c r="R12609" i="1"/>
  <c r="S12609" i="1" s="1"/>
  <c r="R12608" i="1"/>
  <c r="S12608" i="1" s="1"/>
  <c r="R12607" i="1"/>
  <c r="S12607" i="1" s="1"/>
  <c r="R12606" i="1"/>
  <c r="S12606" i="1" s="1"/>
  <c r="R12605" i="1"/>
  <c r="S12605" i="1" s="1"/>
  <c r="R12604" i="1"/>
  <c r="S12604" i="1" s="1"/>
  <c r="R12603" i="1"/>
  <c r="S12603" i="1" s="1"/>
  <c r="R12602" i="1"/>
  <c r="S12602" i="1" s="1"/>
  <c r="R12601" i="1"/>
  <c r="S12601" i="1" s="1"/>
  <c r="R12600" i="1"/>
  <c r="S12600" i="1" s="1"/>
  <c r="R12599" i="1"/>
  <c r="S12599" i="1" s="1"/>
  <c r="R12598" i="1"/>
  <c r="S12598" i="1" s="1"/>
  <c r="R12597" i="1"/>
  <c r="S12597" i="1" s="1"/>
  <c r="R12596" i="1"/>
  <c r="S12596" i="1" s="1"/>
  <c r="R12595" i="1"/>
  <c r="S12595" i="1" s="1"/>
  <c r="R12594" i="1"/>
  <c r="S12594" i="1" s="1"/>
  <c r="R12593" i="1"/>
  <c r="S12593" i="1" s="1"/>
  <c r="R12592" i="1"/>
  <c r="S12592" i="1" s="1"/>
  <c r="R12591" i="1"/>
  <c r="S12591" i="1" s="1"/>
  <c r="R12590" i="1"/>
  <c r="S12590" i="1" s="1"/>
  <c r="R12589" i="1"/>
  <c r="S12589" i="1" s="1"/>
  <c r="R12588" i="1"/>
  <c r="S12588" i="1" s="1"/>
  <c r="R12587" i="1"/>
  <c r="S12587" i="1" s="1"/>
  <c r="R12586" i="1"/>
  <c r="S12586" i="1" s="1"/>
  <c r="R12585" i="1"/>
  <c r="S12585" i="1" s="1"/>
  <c r="R12584" i="1"/>
  <c r="S12584" i="1" s="1"/>
  <c r="R12583" i="1"/>
  <c r="S12583" i="1" s="1"/>
  <c r="R12582" i="1"/>
  <c r="S12582" i="1" s="1"/>
  <c r="R12581" i="1"/>
  <c r="S12581" i="1" s="1"/>
  <c r="R12580" i="1"/>
  <c r="S12580" i="1" s="1"/>
  <c r="R12579" i="1"/>
  <c r="S12579" i="1" s="1"/>
  <c r="R12578" i="1"/>
  <c r="S12578" i="1" s="1"/>
  <c r="R12577" i="1"/>
  <c r="S12577" i="1" s="1"/>
  <c r="R12576" i="1"/>
  <c r="S12576" i="1" s="1"/>
  <c r="R12575" i="1"/>
  <c r="S12575" i="1" s="1"/>
  <c r="R12574" i="1"/>
  <c r="S12574" i="1" s="1"/>
  <c r="R12573" i="1"/>
  <c r="S12573" i="1" s="1"/>
  <c r="R12572" i="1"/>
  <c r="S12572" i="1" s="1"/>
  <c r="R12571" i="1"/>
  <c r="S12571" i="1" s="1"/>
  <c r="R12570" i="1"/>
  <c r="S12570" i="1" s="1"/>
  <c r="R12569" i="1"/>
  <c r="S12569" i="1" s="1"/>
  <c r="R12568" i="1"/>
  <c r="S12568" i="1" s="1"/>
  <c r="R12567" i="1"/>
  <c r="S12567" i="1" s="1"/>
  <c r="R12566" i="1"/>
  <c r="S12566" i="1" s="1"/>
  <c r="R12565" i="1"/>
  <c r="S12565" i="1" s="1"/>
  <c r="R12564" i="1"/>
  <c r="S12564" i="1" s="1"/>
  <c r="R12563" i="1"/>
  <c r="S12563" i="1" s="1"/>
  <c r="R12562" i="1"/>
  <c r="S12562" i="1" s="1"/>
  <c r="R12561" i="1"/>
  <c r="S12561" i="1" s="1"/>
  <c r="R12560" i="1"/>
  <c r="S12560" i="1" s="1"/>
  <c r="R12559" i="1"/>
  <c r="S12559" i="1" s="1"/>
  <c r="R12558" i="1"/>
  <c r="S12558" i="1" s="1"/>
  <c r="R12557" i="1"/>
  <c r="S12557" i="1" s="1"/>
  <c r="R12556" i="1"/>
  <c r="S12556" i="1" s="1"/>
  <c r="R12555" i="1"/>
  <c r="S12555" i="1" s="1"/>
  <c r="R12554" i="1"/>
  <c r="S12554" i="1" s="1"/>
  <c r="R12553" i="1"/>
  <c r="S12553" i="1" s="1"/>
  <c r="R12552" i="1"/>
  <c r="S12552" i="1" s="1"/>
  <c r="R12551" i="1"/>
  <c r="S12551" i="1" s="1"/>
  <c r="R12550" i="1"/>
  <c r="S12550" i="1" s="1"/>
  <c r="R12549" i="1"/>
  <c r="S12549" i="1" s="1"/>
  <c r="R12548" i="1"/>
  <c r="S12548" i="1" s="1"/>
  <c r="R12547" i="1"/>
  <c r="S12547" i="1" s="1"/>
  <c r="R12546" i="1"/>
  <c r="S12546" i="1" s="1"/>
  <c r="R12545" i="1"/>
  <c r="S12545" i="1" s="1"/>
  <c r="R12544" i="1"/>
  <c r="S12544" i="1" s="1"/>
  <c r="R12543" i="1"/>
  <c r="S12543" i="1" s="1"/>
  <c r="R12542" i="1"/>
  <c r="S12542" i="1" s="1"/>
  <c r="R12541" i="1"/>
  <c r="S12541" i="1" s="1"/>
  <c r="R12540" i="1"/>
  <c r="S12540" i="1" s="1"/>
  <c r="R12539" i="1"/>
  <c r="S12539" i="1" s="1"/>
  <c r="R12538" i="1"/>
  <c r="S12538" i="1" s="1"/>
  <c r="R12537" i="1"/>
  <c r="S12537" i="1" s="1"/>
  <c r="R12536" i="1"/>
  <c r="S12536" i="1" s="1"/>
  <c r="R12535" i="1"/>
  <c r="S12535" i="1" s="1"/>
  <c r="R12534" i="1"/>
  <c r="S12534" i="1" s="1"/>
  <c r="R12533" i="1"/>
  <c r="S12533" i="1" s="1"/>
  <c r="R12532" i="1"/>
  <c r="S12532" i="1" s="1"/>
  <c r="R12531" i="1"/>
  <c r="S12531" i="1" s="1"/>
  <c r="R12530" i="1"/>
  <c r="S12530" i="1" s="1"/>
  <c r="R12529" i="1"/>
  <c r="S12529" i="1" s="1"/>
  <c r="R12528" i="1"/>
  <c r="S12528" i="1" s="1"/>
  <c r="R12527" i="1"/>
  <c r="S12527" i="1" s="1"/>
  <c r="R12526" i="1"/>
  <c r="S12526" i="1" s="1"/>
  <c r="R12525" i="1"/>
  <c r="S12525" i="1" s="1"/>
  <c r="R12524" i="1"/>
  <c r="S12524" i="1" s="1"/>
  <c r="R12523" i="1"/>
  <c r="S12523" i="1" s="1"/>
  <c r="R12522" i="1"/>
  <c r="S12522" i="1" s="1"/>
  <c r="R12521" i="1"/>
  <c r="S12521" i="1" s="1"/>
  <c r="R12520" i="1"/>
  <c r="S12520" i="1" s="1"/>
  <c r="R12519" i="1"/>
  <c r="S12519" i="1" s="1"/>
  <c r="R12518" i="1"/>
  <c r="S12518" i="1" s="1"/>
  <c r="R12517" i="1"/>
  <c r="S12517" i="1" s="1"/>
  <c r="R12516" i="1"/>
  <c r="S12516" i="1" s="1"/>
  <c r="R12515" i="1"/>
  <c r="S12515" i="1" s="1"/>
  <c r="R12514" i="1"/>
  <c r="S12514" i="1" s="1"/>
  <c r="R12513" i="1"/>
  <c r="S12513" i="1" s="1"/>
  <c r="R12512" i="1"/>
  <c r="S12512" i="1" s="1"/>
  <c r="R12511" i="1"/>
  <c r="S12511" i="1" s="1"/>
  <c r="R12510" i="1"/>
  <c r="S12510" i="1" s="1"/>
  <c r="R12509" i="1"/>
  <c r="S12509" i="1" s="1"/>
  <c r="R12508" i="1"/>
  <c r="S12508" i="1" s="1"/>
  <c r="R12507" i="1"/>
  <c r="S12507" i="1" s="1"/>
  <c r="R12506" i="1"/>
  <c r="S12506" i="1" s="1"/>
  <c r="R12505" i="1"/>
  <c r="S12505" i="1" s="1"/>
  <c r="R12504" i="1"/>
  <c r="S12504" i="1" s="1"/>
  <c r="R12503" i="1"/>
  <c r="S12503" i="1" s="1"/>
  <c r="R12502" i="1"/>
  <c r="S12502" i="1" s="1"/>
  <c r="R12501" i="1"/>
  <c r="S12501" i="1" s="1"/>
  <c r="R12500" i="1"/>
  <c r="S12500" i="1" s="1"/>
  <c r="R12499" i="1"/>
  <c r="S12499" i="1" s="1"/>
  <c r="R12498" i="1"/>
  <c r="S12498" i="1" s="1"/>
  <c r="R12497" i="1"/>
  <c r="S12497" i="1" s="1"/>
  <c r="R12496" i="1"/>
  <c r="S12496" i="1" s="1"/>
  <c r="R12495" i="1"/>
  <c r="S12495" i="1" s="1"/>
  <c r="R12494" i="1"/>
  <c r="S12494" i="1" s="1"/>
  <c r="R12493" i="1"/>
  <c r="S12493" i="1" s="1"/>
  <c r="R12492" i="1"/>
  <c r="S12492" i="1" s="1"/>
  <c r="R12491" i="1"/>
  <c r="S12491" i="1" s="1"/>
  <c r="R12490" i="1"/>
  <c r="S12490" i="1" s="1"/>
  <c r="R12489" i="1"/>
  <c r="S12489" i="1" s="1"/>
  <c r="R12488" i="1"/>
  <c r="S12488" i="1" s="1"/>
  <c r="R12487" i="1"/>
  <c r="S12487" i="1" s="1"/>
  <c r="R12486" i="1"/>
  <c r="S12486" i="1" s="1"/>
  <c r="R12485" i="1"/>
  <c r="S12485" i="1" s="1"/>
  <c r="R12484" i="1"/>
  <c r="S12484" i="1" s="1"/>
  <c r="R12483" i="1"/>
  <c r="S12483" i="1" s="1"/>
  <c r="R12482" i="1"/>
  <c r="S12482" i="1" s="1"/>
  <c r="R12481" i="1"/>
  <c r="S12481" i="1" s="1"/>
  <c r="R12480" i="1"/>
  <c r="S12480" i="1" s="1"/>
  <c r="R12479" i="1"/>
  <c r="S12479" i="1" s="1"/>
  <c r="R12478" i="1"/>
  <c r="S12478" i="1" s="1"/>
  <c r="R12477" i="1"/>
  <c r="S12477" i="1" s="1"/>
  <c r="R12476" i="1"/>
  <c r="S12476" i="1" s="1"/>
  <c r="R12475" i="1"/>
  <c r="S12475" i="1" s="1"/>
  <c r="R12474" i="1"/>
  <c r="S12474" i="1" s="1"/>
  <c r="R12473" i="1"/>
  <c r="S12473" i="1" s="1"/>
  <c r="R12472" i="1"/>
  <c r="S12472" i="1" s="1"/>
  <c r="R12471" i="1"/>
  <c r="S12471" i="1" s="1"/>
  <c r="R12470" i="1"/>
  <c r="S12470" i="1" s="1"/>
  <c r="R12469" i="1"/>
  <c r="S12469" i="1" s="1"/>
  <c r="R12468" i="1"/>
  <c r="S12468" i="1" s="1"/>
  <c r="R12467" i="1"/>
  <c r="S12467" i="1" s="1"/>
  <c r="R12466" i="1"/>
  <c r="S12466" i="1" s="1"/>
  <c r="R12465" i="1"/>
  <c r="S12465" i="1" s="1"/>
  <c r="R12464" i="1"/>
  <c r="S12464" i="1" s="1"/>
  <c r="R12463" i="1"/>
  <c r="S12463" i="1" s="1"/>
  <c r="R12462" i="1"/>
  <c r="S12462" i="1" s="1"/>
  <c r="R12461" i="1"/>
  <c r="S12461" i="1" s="1"/>
  <c r="R12460" i="1"/>
  <c r="S12460" i="1" s="1"/>
  <c r="R12459" i="1"/>
  <c r="S12459" i="1" s="1"/>
  <c r="R12458" i="1"/>
  <c r="S12458" i="1" s="1"/>
  <c r="R12457" i="1"/>
  <c r="S12457" i="1" s="1"/>
  <c r="R12456" i="1"/>
  <c r="S12456" i="1" s="1"/>
  <c r="R12455" i="1"/>
  <c r="S12455" i="1" s="1"/>
  <c r="R12454" i="1"/>
  <c r="S12454" i="1" s="1"/>
  <c r="R12453" i="1"/>
  <c r="S12453" i="1" s="1"/>
  <c r="R12452" i="1"/>
  <c r="S12452" i="1" s="1"/>
  <c r="R12451" i="1"/>
  <c r="S12451" i="1" s="1"/>
  <c r="R12450" i="1"/>
  <c r="S12450" i="1" s="1"/>
  <c r="R12449" i="1"/>
  <c r="S12449" i="1" s="1"/>
  <c r="R12448" i="1"/>
  <c r="S12448" i="1" s="1"/>
  <c r="R12447" i="1"/>
  <c r="S12447" i="1" s="1"/>
  <c r="R12446" i="1"/>
  <c r="S12446" i="1" s="1"/>
  <c r="R12445" i="1"/>
  <c r="S12445" i="1" s="1"/>
  <c r="R12444" i="1"/>
  <c r="S12444" i="1" s="1"/>
  <c r="R12443" i="1"/>
  <c r="S12443" i="1" s="1"/>
  <c r="R12442" i="1"/>
  <c r="S12442" i="1" s="1"/>
  <c r="R12441" i="1"/>
  <c r="S12441" i="1" s="1"/>
  <c r="R12440" i="1"/>
  <c r="S12440" i="1" s="1"/>
  <c r="R12439" i="1"/>
  <c r="S12439" i="1" s="1"/>
  <c r="R12438" i="1"/>
  <c r="S12438" i="1" s="1"/>
  <c r="R12437" i="1"/>
  <c r="S12437" i="1" s="1"/>
  <c r="R12436" i="1"/>
  <c r="S12436" i="1" s="1"/>
  <c r="R12435" i="1"/>
  <c r="S12435" i="1" s="1"/>
  <c r="R12434" i="1"/>
  <c r="S12434" i="1" s="1"/>
  <c r="R12433" i="1"/>
  <c r="S12433" i="1" s="1"/>
  <c r="R12432" i="1"/>
  <c r="S12432" i="1" s="1"/>
  <c r="R12431" i="1"/>
  <c r="S12431" i="1" s="1"/>
  <c r="R12430" i="1"/>
  <c r="S12430" i="1" s="1"/>
  <c r="R12429" i="1"/>
  <c r="S12429" i="1" s="1"/>
  <c r="R12428" i="1"/>
  <c r="S12428" i="1" s="1"/>
  <c r="R12427" i="1"/>
  <c r="S12427" i="1" s="1"/>
  <c r="R12426" i="1"/>
  <c r="S12426" i="1" s="1"/>
  <c r="R12425" i="1"/>
  <c r="S12425" i="1" s="1"/>
  <c r="R12424" i="1"/>
  <c r="S12424" i="1" s="1"/>
  <c r="R12423" i="1"/>
  <c r="S12423" i="1" s="1"/>
  <c r="R12422" i="1"/>
  <c r="S12422" i="1" s="1"/>
  <c r="R12421" i="1"/>
  <c r="S12421" i="1" s="1"/>
  <c r="R12420" i="1"/>
  <c r="S12420" i="1" s="1"/>
  <c r="R12419" i="1"/>
  <c r="S12419" i="1" s="1"/>
  <c r="R12418" i="1"/>
  <c r="S12418" i="1" s="1"/>
  <c r="R12417" i="1"/>
  <c r="S12417" i="1" s="1"/>
  <c r="R12416" i="1"/>
  <c r="S12416" i="1" s="1"/>
  <c r="R12415" i="1"/>
  <c r="S12415" i="1" s="1"/>
  <c r="R12414" i="1"/>
  <c r="S12414" i="1" s="1"/>
  <c r="R12413" i="1"/>
  <c r="S12413" i="1" s="1"/>
  <c r="R12412" i="1"/>
  <c r="S12412" i="1" s="1"/>
  <c r="R12411" i="1"/>
  <c r="S12411" i="1" s="1"/>
  <c r="R12410" i="1"/>
  <c r="S12410" i="1" s="1"/>
  <c r="R12409" i="1"/>
  <c r="S12409" i="1" s="1"/>
  <c r="R12408" i="1"/>
  <c r="S12408" i="1" s="1"/>
  <c r="R12407" i="1"/>
  <c r="S12407" i="1" s="1"/>
  <c r="R12406" i="1"/>
  <c r="S12406" i="1" s="1"/>
  <c r="R12405" i="1"/>
  <c r="S12405" i="1" s="1"/>
  <c r="R12404" i="1"/>
  <c r="S12404" i="1" s="1"/>
  <c r="R12403" i="1"/>
  <c r="S12403" i="1" s="1"/>
  <c r="R12402" i="1"/>
  <c r="S12402" i="1" s="1"/>
  <c r="R12401" i="1"/>
  <c r="S12401" i="1" s="1"/>
  <c r="R12400" i="1"/>
  <c r="S12400" i="1" s="1"/>
  <c r="R12399" i="1"/>
  <c r="S12399" i="1" s="1"/>
  <c r="R12398" i="1"/>
  <c r="S12398" i="1" s="1"/>
  <c r="R12397" i="1"/>
  <c r="S12397" i="1" s="1"/>
  <c r="R12396" i="1"/>
  <c r="S12396" i="1" s="1"/>
  <c r="R12395" i="1"/>
  <c r="S12395" i="1" s="1"/>
  <c r="R12394" i="1"/>
  <c r="S12394" i="1" s="1"/>
  <c r="R12393" i="1"/>
  <c r="S12393" i="1" s="1"/>
  <c r="R12392" i="1"/>
  <c r="S12392" i="1" s="1"/>
  <c r="R12391" i="1"/>
  <c r="S12391" i="1" s="1"/>
  <c r="R12390" i="1"/>
  <c r="S12390" i="1" s="1"/>
  <c r="R12389" i="1"/>
  <c r="S12389" i="1" s="1"/>
  <c r="R12388" i="1"/>
  <c r="S12388" i="1" s="1"/>
  <c r="R12387" i="1"/>
  <c r="S12387" i="1" s="1"/>
  <c r="R12386" i="1"/>
  <c r="S12386" i="1" s="1"/>
  <c r="R12385" i="1"/>
  <c r="S12385" i="1" s="1"/>
  <c r="R12384" i="1"/>
  <c r="S12384" i="1" s="1"/>
  <c r="R12383" i="1"/>
  <c r="S12383" i="1" s="1"/>
  <c r="R12382" i="1"/>
  <c r="S12382" i="1" s="1"/>
  <c r="R12381" i="1"/>
  <c r="S12381" i="1" s="1"/>
  <c r="R12380" i="1"/>
  <c r="S12380" i="1" s="1"/>
  <c r="R12379" i="1"/>
  <c r="S12379" i="1" s="1"/>
  <c r="R12378" i="1"/>
  <c r="S12378" i="1" s="1"/>
  <c r="R12377" i="1"/>
  <c r="S12377" i="1" s="1"/>
  <c r="R12376" i="1"/>
  <c r="S12376" i="1" s="1"/>
  <c r="R12375" i="1"/>
  <c r="S12375" i="1" s="1"/>
  <c r="R12374" i="1"/>
  <c r="S12374" i="1" s="1"/>
  <c r="R12373" i="1"/>
  <c r="S12373" i="1" s="1"/>
  <c r="R12372" i="1"/>
  <c r="S12372" i="1" s="1"/>
  <c r="R12371" i="1"/>
  <c r="S12371" i="1" s="1"/>
  <c r="R12370" i="1"/>
  <c r="S12370" i="1" s="1"/>
  <c r="R12369" i="1"/>
  <c r="S12369" i="1" s="1"/>
  <c r="R12368" i="1"/>
  <c r="S12368" i="1" s="1"/>
  <c r="R12367" i="1"/>
  <c r="S12367" i="1" s="1"/>
  <c r="R12366" i="1"/>
  <c r="S12366" i="1" s="1"/>
  <c r="R12365" i="1"/>
  <c r="S12365" i="1" s="1"/>
  <c r="R12364" i="1"/>
  <c r="S12364" i="1" s="1"/>
  <c r="R12363" i="1"/>
  <c r="S12363" i="1" s="1"/>
  <c r="R12362" i="1"/>
  <c r="S12362" i="1" s="1"/>
  <c r="R12361" i="1"/>
  <c r="S12361" i="1" s="1"/>
  <c r="R12360" i="1"/>
  <c r="S12360" i="1" s="1"/>
  <c r="R12359" i="1"/>
  <c r="S12359" i="1" s="1"/>
  <c r="R12358" i="1"/>
  <c r="S12358" i="1" s="1"/>
  <c r="R12357" i="1"/>
  <c r="S12357" i="1" s="1"/>
  <c r="R12356" i="1"/>
  <c r="S12356" i="1" s="1"/>
  <c r="R12355" i="1"/>
  <c r="S12355" i="1" s="1"/>
  <c r="R12354" i="1"/>
  <c r="S12354" i="1" s="1"/>
  <c r="R12353" i="1"/>
  <c r="S12353" i="1" s="1"/>
  <c r="R12352" i="1"/>
  <c r="S12352" i="1" s="1"/>
  <c r="R12351" i="1"/>
  <c r="S12351" i="1" s="1"/>
  <c r="R12350" i="1"/>
  <c r="S12350" i="1" s="1"/>
  <c r="R12349" i="1"/>
  <c r="S12349" i="1" s="1"/>
  <c r="R12348" i="1"/>
  <c r="S12348" i="1" s="1"/>
  <c r="R12347" i="1"/>
  <c r="S12347" i="1" s="1"/>
  <c r="R12346" i="1"/>
  <c r="S12346" i="1" s="1"/>
  <c r="R12345" i="1"/>
  <c r="S12345" i="1" s="1"/>
  <c r="R12344" i="1"/>
  <c r="S12344" i="1" s="1"/>
  <c r="R12343" i="1"/>
  <c r="S12343" i="1" s="1"/>
  <c r="R12342" i="1"/>
  <c r="S12342" i="1" s="1"/>
  <c r="R12341" i="1"/>
  <c r="S12341" i="1" s="1"/>
  <c r="R12340" i="1"/>
  <c r="S12340" i="1" s="1"/>
  <c r="R12339" i="1"/>
  <c r="S12339" i="1" s="1"/>
  <c r="R12338" i="1"/>
  <c r="S12338" i="1" s="1"/>
  <c r="R12337" i="1"/>
  <c r="S12337" i="1" s="1"/>
  <c r="R12336" i="1"/>
  <c r="S12336" i="1" s="1"/>
  <c r="R12335" i="1"/>
  <c r="S12335" i="1" s="1"/>
  <c r="R12334" i="1"/>
  <c r="S12334" i="1" s="1"/>
  <c r="R12333" i="1"/>
  <c r="S12333" i="1" s="1"/>
  <c r="R12332" i="1"/>
  <c r="S12332" i="1" s="1"/>
  <c r="R12331" i="1"/>
  <c r="S12331" i="1" s="1"/>
  <c r="R12330" i="1"/>
  <c r="S12330" i="1" s="1"/>
  <c r="R12329" i="1"/>
  <c r="S12329" i="1" s="1"/>
  <c r="R12328" i="1"/>
  <c r="S12328" i="1" s="1"/>
  <c r="R12327" i="1"/>
  <c r="S12327" i="1" s="1"/>
  <c r="R12326" i="1"/>
  <c r="S12326" i="1" s="1"/>
  <c r="R12325" i="1"/>
  <c r="S12325" i="1" s="1"/>
  <c r="R12324" i="1"/>
  <c r="S12324" i="1" s="1"/>
  <c r="R12323" i="1"/>
  <c r="S12323" i="1" s="1"/>
  <c r="R12322" i="1"/>
  <c r="S12322" i="1" s="1"/>
  <c r="R12321" i="1"/>
  <c r="S12321" i="1" s="1"/>
  <c r="R12320" i="1"/>
  <c r="S12320" i="1" s="1"/>
  <c r="R12319" i="1"/>
  <c r="S12319" i="1" s="1"/>
  <c r="R12318" i="1"/>
  <c r="S12318" i="1" s="1"/>
  <c r="R12317" i="1"/>
  <c r="S12317" i="1" s="1"/>
  <c r="R12316" i="1"/>
  <c r="S12316" i="1" s="1"/>
  <c r="R12315" i="1"/>
  <c r="S12315" i="1" s="1"/>
  <c r="R12314" i="1"/>
  <c r="S12314" i="1" s="1"/>
  <c r="R12313" i="1"/>
  <c r="S12313" i="1" s="1"/>
  <c r="R12312" i="1"/>
  <c r="S12312" i="1" s="1"/>
  <c r="R12311" i="1"/>
  <c r="S12311" i="1" s="1"/>
  <c r="R12310" i="1"/>
  <c r="S12310" i="1" s="1"/>
  <c r="R12309" i="1"/>
  <c r="S12309" i="1" s="1"/>
  <c r="R12308" i="1"/>
  <c r="S12308" i="1" s="1"/>
  <c r="R12307" i="1"/>
  <c r="S12307" i="1" s="1"/>
  <c r="R12306" i="1"/>
  <c r="S12306" i="1" s="1"/>
  <c r="R12305" i="1"/>
  <c r="S12305" i="1" s="1"/>
  <c r="R12304" i="1"/>
  <c r="S12304" i="1" s="1"/>
  <c r="R12303" i="1"/>
  <c r="S12303" i="1" s="1"/>
  <c r="R12302" i="1"/>
  <c r="S12302" i="1" s="1"/>
  <c r="R12301" i="1"/>
  <c r="S12301" i="1" s="1"/>
  <c r="R12300" i="1"/>
  <c r="S12300" i="1" s="1"/>
  <c r="R12299" i="1"/>
  <c r="S12299" i="1" s="1"/>
  <c r="R12298" i="1"/>
  <c r="S12298" i="1" s="1"/>
  <c r="R12297" i="1"/>
  <c r="S12297" i="1" s="1"/>
  <c r="R12296" i="1"/>
  <c r="S12296" i="1" s="1"/>
  <c r="R12295" i="1"/>
  <c r="S12295" i="1" s="1"/>
  <c r="R12294" i="1"/>
  <c r="S12294" i="1" s="1"/>
  <c r="R12293" i="1"/>
  <c r="S12293" i="1" s="1"/>
  <c r="R12292" i="1"/>
  <c r="S12292" i="1" s="1"/>
  <c r="R12291" i="1"/>
  <c r="S12291" i="1" s="1"/>
  <c r="R12290" i="1"/>
  <c r="S12290" i="1" s="1"/>
  <c r="R12289" i="1"/>
  <c r="S12289" i="1" s="1"/>
  <c r="R12288" i="1"/>
  <c r="S12288" i="1" s="1"/>
  <c r="R12287" i="1"/>
  <c r="S12287" i="1" s="1"/>
  <c r="R12286" i="1"/>
  <c r="S12286" i="1" s="1"/>
  <c r="R12285" i="1"/>
  <c r="S12285" i="1" s="1"/>
  <c r="R12284" i="1"/>
  <c r="S12284" i="1" s="1"/>
  <c r="R12283" i="1"/>
  <c r="S12283" i="1" s="1"/>
  <c r="R12282" i="1"/>
  <c r="S12282" i="1" s="1"/>
  <c r="R12281" i="1"/>
  <c r="S12281" i="1" s="1"/>
  <c r="R12280" i="1"/>
  <c r="S12280" i="1" s="1"/>
  <c r="R12279" i="1"/>
  <c r="S12279" i="1" s="1"/>
  <c r="R12278" i="1"/>
  <c r="S12278" i="1" s="1"/>
  <c r="R12277" i="1"/>
  <c r="S12277" i="1" s="1"/>
  <c r="R12276" i="1"/>
  <c r="S12276" i="1" s="1"/>
  <c r="R12275" i="1"/>
  <c r="S12275" i="1" s="1"/>
  <c r="R12274" i="1"/>
  <c r="S12274" i="1" s="1"/>
  <c r="R12273" i="1"/>
  <c r="S12273" i="1" s="1"/>
  <c r="R12272" i="1"/>
  <c r="S12272" i="1" s="1"/>
  <c r="R12271" i="1"/>
  <c r="S12271" i="1" s="1"/>
  <c r="R12270" i="1"/>
  <c r="S12270" i="1" s="1"/>
  <c r="R12269" i="1"/>
  <c r="S12269" i="1" s="1"/>
  <c r="R12268" i="1"/>
  <c r="S12268" i="1" s="1"/>
  <c r="R12267" i="1"/>
  <c r="S12267" i="1" s="1"/>
  <c r="R12266" i="1"/>
  <c r="S12266" i="1" s="1"/>
  <c r="R12265" i="1"/>
  <c r="S12265" i="1" s="1"/>
  <c r="R12264" i="1"/>
  <c r="S12264" i="1" s="1"/>
  <c r="R12263" i="1"/>
  <c r="S12263" i="1" s="1"/>
  <c r="R12262" i="1"/>
  <c r="S12262" i="1" s="1"/>
  <c r="R12261" i="1"/>
  <c r="S12261" i="1" s="1"/>
  <c r="R12260" i="1"/>
  <c r="S12260" i="1" s="1"/>
  <c r="R12259" i="1"/>
  <c r="S12259" i="1" s="1"/>
  <c r="R12258" i="1"/>
  <c r="S12258" i="1" s="1"/>
  <c r="R12257" i="1"/>
  <c r="S12257" i="1" s="1"/>
  <c r="R12256" i="1"/>
  <c r="S12256" i="1" s="1"/>
  <c r="R12255" i="1"/>
  <c r="S12255" i="1" s="1"/>
  <c r="R12254" i="1"/>
  <c r="S12254" i="1" s="1"/>
  <c r="R12253" i="1"/>
  <c r="S12253" i="1" s="1"/>
  <c r="R12252" i="1"/>
  <c r="S12252" i="1" s="1"/>
  <c r="R12251" i="1"/>
  <c r="S12251" i="1" s="1"/>
  <c r="R12250" i="1"/>
  <c r="S12250" i="1" s="1"/>
  <c r="R12249" i="1"/>
  <c r="S12249" i="1" s="1"/>
  <c r="R12248" i="1"/>
  <c r="S12248" i="1" s="1"/>
  <c r="R12247" i="1"/>
  <c r="S12247" i="1" s="1"/>
  <c r="R12246" i="1"/>
  <c r="S12246" i="1" s="1"/>
  <c r="R12245" i="1"/>
  <c r="S12245" i="1" s="1"/>
  <c r="R12244" i="1"/>
  <c r="S12244" i="1" s="1"/>
  <c r="R12243" i="1"/>
  <c r="S12243" i="1" s="1"/>
  <c r="R12242" i="1"/>
  <c r="S12242" i="1" s="1"/>
  <c r="R12241" i="1"/>
  <c r="S12241" i="1" s="1"/>
  <c r="R12240" i="1"/>
  <c r="S12240" i="1" s="1"/>
  <c r="R12239" i="1"/>
  <c r="S12239" i="1" s="1"/>
  <c r="R12238" i="1"/>
  <c r="S12238" i="1" s="1"/>
  <c r="R12237" i="1"/>
  <c r="S12237" i="1" s="1"/>
  <c r="R12236" i="1"/>
  <c r="S12236" i="1" s="1"/>
  <c r="R12235" i="1"/>
  <c r="S12235" i="1" s="1"/>
  <c r="R12234" i="1"/>
  <c r="S12234" i="1" s="1"/>
  <c r="R12233" i="1"/>
  <c r="S12233" i="1" s="1"/>
  <c r="R12232" i="1"/>
  <c r="S12232" i="1" s="1"/>
  <c r="R12231" i="1"/>
  <c r="S12231" i="1" s="1"/>
  <c r="R12230" i="1"/>
  <c r="S12230" i="1" s="1"/>
  <c r="R12229" i="1"/>
  <c r="S12229" i="1" s="1"/>
  <c r="R12228" i="1"/>
  <c r="S12228" i="1" s="1"/>
  <c r="R12227" i="1"/>
  <c r="S12227" i="1" s="1"/>
  <c r="R12226" i="1"/>
  <c r="S12226" i="1" s="1"/>
  <c r="R12225" i="1"/>
  <c r="S12225" i="1" s="1"/>
  <c r="R12224" i="1"/>
  <c r="S12224" i="1" s="1"/>
  <c r="R12223" i="1"/>
  <c r="S12223" i="1" s="1"/>
  <c r="R12222" i="1"/>
  <c r="S12222" i="1" s="1"/>
  <c r="R12221" i="1"/>
  <c r="S12221" i="1" s="1"/>
  <c r="R12220" i="1"/>
  <c r="S12220" i="1" s="1"/>
  <c r="R12219" i="1"/>
  <c r="S12219" i="1" s="1"/>
  <c r="R12218" i="1"/>
  <c r="S12218" i="1" s="1"/>
  <c r="R12217" i="1"/>
  <c r="S12217" i="1" s="1"/>
  <c r="R12216" i="1"/>
  <c r="S12216" i="1" s="1"/>
  <c r="R12215" i="1"/>
  <c r="S12215" i="1" s="1"/>
  <c r="R12214" i="1"/>
  <c r="S12214" i="1" s="1"/>
  <c r="R12213" i="1"/>
  <c r="S12213" i="1" s="1"/>
  <c r="R12212" i="1"/>
  <c r="S12212" i="1" s="1"/>
  <c r="R12211" i="1"/>
  <c r="S12211" i="1" s="1"/>
  <c r="R12210" i="1"/>
  <c r="S12210" i="1" s="1"/>
  <c r="R12209" i="1"/>
  <c r="S12209" i="1" s="1"/>
  <c r="R12208" i="1"/>
  <c r="S12208" i="1" s="1"/>
  <c r="R12207" i="1"/>
  <c r="S12207" i="1" s="1"/>
  <c r="R12206" i="1"/>
  <c r="S12206" i="1" s="1"/>
  <c r="R12205" i="1"/>
  <c r="S12205" i="1" s="1"/>
  <c r="R12204" i="1"/>
  <c r="S12204" i="1" s="1"/>
  <c r="R12203" i="1"/>
  <c r="S12203" i="1" s="1"/>
  <c r="R12202" i="1"/>
  <c r="S12202" i="1" s="1"/>
  <c r="R12201" i="1"/>
  <c r="S12201" i="1" s="1"/>
  <c r="R12200" i="1"/>
  <c r="S12200" i="1" s="1"/>
  <c r="R12199" i="1"/>
  <c r="S12199" i="1" s="1"/>
  <c r="R12198" i="1"/>
  <c r="S12198" i="1" s="1"/>
  <c r="R12197" i="1"/>
  <c r="S12197" i="1" s="1"/>
  <c r="R12196" i="1"/>
  <c r="S12196" i="1" s="1"/>
  <c r="R12195" i="1"/>
  <c r="S12195" i="1" s="1"/>
  <c r="R12194" i="1"/>
  <c r="S12194" i="1" s="1"/>
  <c r="R12193" i="1"/>
  <c r="S12193" i="1" s="1"/>
  <c r="R12192" i="1"/>
  <c r="S12192" i="1" s="1"/>
  <c r="R12191" i="1"/>
  <c r="S12191" i="1" s="1"/>
  <c r="R12190" i="1"/>
  <c r="S12190" i="1" s="1"/>
  <c r="R12189" i="1"/>
  <c r="S12189" i="1" s="1"/>
  <c r="R12188" i="1"/>
  <c r="S12188" i="1" s="1"/>
  <c r="R12187" i="1"/>
  <c r="S12187" i="1" s="1"/>
  <c r="R12186" i="1"/>
  <c r="S12186" i="1" s="1"/>
  <c r="R12185" i="1"/>
  <c r="S12185" i="1" s="1"/>
  <c r="R12184" i="1"/>
  <c r="S12184" i="1" s="1"/>
  <c r="R12183" i="1"/>
  <c r="S12183" i="1" s="1"/>
  <c r="R12182" i="1"/>
  <c r="S12182" i="1" s="1"/>
  <c r="R12181" i="1"/>
  <c r="S12181" i="1" s="1"/>
  <c r="R12180" i="1"/>
  <c r="S12180" i="1" s="1"/>
  <c r="R12179" i="1"/>
  <c r="S12179" i="1" s="1"/>
  <c r="R12178" i="1"/>
  <c r="S12178" i="1" s="1"/>
  <c r="R12177" i="1"/>
  <c r="S12177" i="1" s="1"/>
  <c r="R12176" i="1"/>
  <c r="S12176" i="1" s="1"/>
  <c r="R12175" i="1"/>
  <c r="S12175" i="1" s="1"/>
  <c r="R12174" i="1"/>
  <c r="S12174" i="1" s="1"/>
  <c r="R12173" i="1"/>
  <c r="S12173" i="1" s="1"/>
  <c r="R12172" i="1"/>
  <c r="S12172" i="1" s="1"/>
  <c r="R12171" i="1"/>
  <c r="S12171" i="1" s="1"/>
  <c r="R12170" i="1"/>
  <c r="S12170" i="1" s="1"/>
  <c r="R12169" i="1"/>
  <c r="S12169" i="1" s="1"/>
  <c r="R12168" i="1"/>
  <c r="S12168" i="1" s="1"/>
  <c r="R12167" i="1"/>
  <c r="S12167" i="1" s="1"/>
  <c r="R12166" i="1"/>
  <c r="S12166" i="1" s="1"/>
  <c r="R12165" i="1"/>
  <c r="S12165" i="1" s="1"/>
  <c r="R12164" i="1"/>
  <c r="S12164" i="1" s="1"/>
  <c r="R12163" i="1"/>
  <c r="S12163" i="1" s="1"/>
  <c r="R12162" i="1"/>
  <c r="S12162" i="1" s="1"/>
  <c r="R12161" i="1"/>
  <c r="S12161" i="1" s="1"/>
  <c r="R12160" i="1"/>
  <c r="S12160" i="1" s="1"/>
  <c r="R12159" i="1"/>
  <c r="S12159" i="1" s="1"/>
  <c r="R12158" i="1"/>
  <c r="S12158" i="1" s="1"/>
  <c r="R12157" i="1"/>
  <c r="S12157" i="1" s="1"/>
  <c r="R12156" i="1"/>
  <c r="S12156" i="1" s="1"/>
  <c r="R12155" i="1"/>
  <c r="S12155" i="1" s="1"/>
  <c r="R12154" i="1"/>
  <c r="S12154" i="1" s="1"/>
  <c r="R12153" i="1"/>
  <c r="S12153" i="1" s="1"/>
  <c r="R12152" i="1"/>
  <c r="S12152" i="1" s="1"/>
  <c r="R12151" i="1"/>
  <c r="S12151" i="1" s="1"/>
  <c r="R12150" i="1"/>
  <c r="S12150" i="1" s="1"/>
  <c r="R12149" i="1"/>
  <c r="S12149" i="1" s="1"/>
  <c r="R12148" i="1"/>
  <c r="S12148" i="1" s="1"/>
  <c r="R12147" i="1"/>
  <c r="S12147" i="1" s="1"/>
  <c r="R12146" i="1"/>
  <c r="S12146" i="1" s="1"/>
  <c r="R12145" i="1"/>
  <c r="S12145" i="1" s="1"/>
  <c r="R12144" i="1"/>
  <c r="S12144" i="1" s="1"/>
  <c r="R12143" i="1"/>
  <c r="S12143" i="1" s="1"/>
  <c r="R12142" i="1"/>
  <c r="S12142" i="1" s="1"/>
  <c r="R12141" i="1"/>
  <c r="S12141" i="1" s="1"/>
  <c r="R12140" i="1"/>
  <c r="S12140" i="1" s="1"/>
  <c r="R12139" i="1"/>
  <c r="S12139" i="1" s="1"/>
  <c r="R12138" i="1"/>
  <c r="S12138" i="1" s="1"/>
  <c r="R12137" i="1"/>
  <c r="S12137" i="1" s="1"/>
  <c r="R12136" i="1"/>
  <c r="S12136" i="1" s="1"/>
  <c r="R12135" i="1"/>
  <c r="S12135" i="1" s="1"/>
  <c r="R12134" i="1"/>
  <c r="S12134" i="1" s="1"/>
  <c r="R12133" i="1"/>
  <c r="S12133" i="1" s="1"/>
  <c r="R12132" i="1"/>
  <c r="S12132" i="1" s="1"/>
  <c r="R12131" i="1"/>
  <c r="S12131" i="1" s="1"/>
  <c r="R12130" i="1"/>
  <c r="S12130" i="1" s="1"/>
  <c r="R12129" i="1"/>
  <c r="S12129" i="1" s="1"/>
  <c r="R12128" i="1"/>
  <c r="S12128" i="1" s="1"/>
  <c r="R12127" i="1"/>
  <c r="S12127" i="1" s="1"/>
  <c r="R12126" i="1"/>
  <c r="S12126" i="1" s="1"/>
  <c r="R12125" i="1"/>
  <c r="S12125" i="1" s="1"/>
  <c r="R12124" i="1"/>
  <c r="S12124" i="1" s="1"/>
  <c r="R12123" i="1"/>
  <c r="S12123" i="1" s="1"/>
  <c r="R12122" i="1"/>
  <c r="S12122" i="1" s="1"/>
  <c r="R12121" i="1"/>
  <c r="S12121" i="1" s="1"/>
  <c r="R12120" i="1"/>
  <c r="S12120" i="1" s="1"/>
  <c r="R12119" i="1"/>
  <c r="S12119" i="1" s="1"/>
  <c r="R12118" i="1"/>
  <c r="S12118" i="1" s="1"/>
  <c r="R12117" i="1"/>
  <c r="S12117" i="1" s="1"/>
  <c r="R12116" i="1"/>
  <c r="S12116" i="1" s="1"/>
  <c r="R12115" i="1"/>
  <c r="S12115" i="1" s="1"/>
  <c r="R12114" i="1"/>
  <c r="S12114" i="1" s="1"/>
  <c r="R12113" i="1"/>
  <c r="S12113" i="1" s="1"/>
  <c r="R12112" i="1"/>
  <c r="S12112" i="1" s="1"/>
  <c r="R12111" i="1"/>
  <c r="S12111" i="1" s="1"/>
  <c r="R12110" i="1"/>
  <c r="S12110" i="1" s="1"/>
  <c r="R12109" i="1"/>
  <c r="S12109" i="1" s="1"/>
  <c r="R12108" i="1"/>
  <c r="S12108" i="1" s="1"/>
  <c r="R12107" i="1"/>
  <c r="S12107" i="1" s="1"/>
  <c r="R12106" i="1"/>
  <c r="S12106" i="1" s="1"/>
  <c r="R12105" i="1"/>
  <c r="S12105" i="1" s="1"/>
  <c r="R12104" i="1"/>
  <c r="S12104" i="1" s="1"/>
  <c r="R12103" i="1"/>
  <c r="S12103" i="1" s="1"/>
  <c r="R12102" i="1"/>
  <c r="S12102" i="1" s="1"/>
  <c r="R12101" i="1"/>
  <c r="S12101" i="1" s="1"/>
  <c r="R12100" i="1"/>
  <c r="S12100" i="1" s="1"/>
  <c r="R12099" i="1"/>
  <c r="S12099" i="1" s="1"/>
  <c r="R12098" i="1"/>
  <c r="S12098" i="1" s="1"/>
  <c r="R12097" i="1"/>
  <c r="S12097" i="1" s="1"/>
  <c r="R12096" i="1"/>
  <c r="S12096" i="1" s="1"/>
  <c r="R12095" i="1"/>
  <c r="S12095" i="1" s="1"/>
  <c r="R12094" i="1"/>
  <c r="S12094" i="1" s="1"/>
  <c r="R12093" i="1"/>
  <c r="S12093" i="1" s="1"/>
  <c r="R12092" i="1"/>
  <c r="S12092" i="1" s="1"/>
  <c r="R12091" i="1"/>
  <c r="S12091" i="1" s="1"/>
  <c r="R12090" i="1"/>
  <c r="S12090" i="1" s="1"/>
  <c r="R12089" i="1"/>
  <c r="S12089" i="1" s="1"/>
  <c r="R12088" i="1"/>
  <c r="S12088" i="1" s="1"/>
  <c r="R12087" i="1"/>
  <c r="S12087" i="1" s="1"/>
  <c r="R12086" i="1"/>
  <c r="S12086" i="1" s="1"/>
  <c r="R12085" i="1"/>
  <c r="S12085" i="1" s="1"/>
  <c r="R12084" i="1"/>
  <c r="S12084" i="1" s="1"/>
  <c r="R12083" i="1"/>
  <c r="S12083" i="1" s="1"/>
  <c r="R12082" i="1"/>
  <c r="S12082" i="1" s="1"/>
  <c r="R12081" i="1"/>
  <c r="S12081" i="1" s="1"/>
  <c r="R12080" i="1"/>
  <c r="S12080" i="1" s="1"/>
  <c r="R12079" i="1"/>
  <c r="S12079" i="1" s="1"/>
  <c r="R12078" i="1"/>
  <c r="S12078" i="1" s="1"/>
  <c r="R12077" i="1"/>
  <c r="S12077" i="1" s="1"/>
  <c r="R12076" i="1"/>
  <c r="S12076" i="1" s="1"/>
  <c r="R12075" i="1"/>
  <c r="S12075" i="1" s="1"/>
  <c r="R12074" i="1"/>
  <c r="S12074" i="1" s="1"/>
  <c r="R12073" i="1"/>
  <c r="S12073" i="1" s="1"/>
  <c r="R12072" i="1"/>
  <c r="S12072" i="1" s="1"/>
  <c r="R12071" i="1"/>
  <c r="S12071" i="1" s="1"/>
  <c r="R12070" i="1"/>
  <c r="S12070" i="1" s="1"/>
  <c r="R12069" i="1"/>
  <c r="S12069" i="1" s="1"/>
  <c r="R12068" i="1"/>
  <c r="S12068" i="1" s="1"/>
  <c r="R12067" i="1"/>
  <c r="S12067" i="1" s="1"/>
  <c r="R12066" i="1"/>
  <c r="S12066" i="1" s="1"/>
  <c r="R12065" i="1"/>
  <c r="S12065" i="1" s="1"/>
  <c r="R12064" i="1"/>
  <c r="S12064" i="1" s="1"/>
  <c r="R12063" i="1"/>
  <c r="S12063" i="1" s="1"/>
  <c r="R12062" i="1"/>
  <c r="S12062" i="1" s="1"/>
  <c r="R12061" i="1"/>
  <c r="S12061" i="1" s="1"/>
  <c r="R12060" i="1"/>
  <c r="S12060" i="1" s="1"/>
  <c r="R12059" i="1"/>
  <c r="S12059" i="1" s="1"/>
  <c r="R12058" i="1"/>
  <c r="S12058" i="1" s="1"/>
  <c r="R12057" i="1"/>
  <c r="S12057" i="1" s="1"/>
  <c r="R12056" i="1"/>
  <c r="S12056" i="1" s="1"/>
  <c r="R12055" i="1"/>
  <c r="S12055" i="1" s="1"/>
  <c r="R12054" i="1"/>
  <c r="S12054" i="1" s="1"/>
  <c r="R12053" i="1"/>
  <c r="S12053" i="1" s="1"/>
  <c r="R12052" i="1"/>
  <c r="S12052" i="1" s="1"/>
  <c r="R12051" i="1"/>
  <c r="S12051" i="1" s="1"/>
  <c r="R12050" i="1"/>
  <c r="S12050" i="1" s="1"/>
  <c r="R12049" i="1"/>
  <c r="S12049" i="1" s="1"/>
  <c r="R12048" i="1"/>
  <c r="S12048" i="1" s="1"/>
  <c r="R12047" i="1"/>
  <c r="S12047" i="1" s="1"/>
  <c r="R12046" i="1"/>
  <c r="S12046" i="1" s="1"/>
  <c r="R12045" i="1"/>
  <c r="S12045" i="1" s="1"/>
  <c r="R12044" i="1"/>
  <c r="S12044" i="1" s="1"/>
  <c r="R12043" i="1"/>
  <c r="S12043" i="1" s="1"/>
  <c r="R12042" i="1"/>
  <c r="S12042" i="1" s="1"/>
  <c r="R12041" i="1"/>
  <c r="S12041" i="1" s="1"/>
  <c r="R12040" i="1"/>
  <c r="S12040" i="1" s="1"/>
  <c r="R12039" i="1"/>
  <c r="S12039" i="1" s="1"/>
  <c r="R12038" i="1"/>
  <c r="S12038" i="1" s="1"/>
  <c r="R12037" i="1"/>
  <c r="S12037" i="1" s="1"/>
  <c r="R12036" i="1"/>
  <c r="S12036" i="1" s="1"/>
  <c r="R12035" i="1"/>
  <c r="S12035" i="1" s="1"/>
  <c r="R12034" i="1"/>
  <c r="S12034" i="1" s="1"/>
  <c r="R12033" i="1"/>
  <c r="S12033" i="1" s="1"/>
  <c r="R12032" i="1"/>
  <c r="S12032" i="1" s="1"/>
  <c r="R12031" i="1"/>
  <c r="S12031" i="1" s="1"/>
  <c r="R12030" i="1"/>
  <c r="S12030" i="1" s="1"/>
  <c r="R12029" i="1"/>
  <c r="S12029" i="1" s="1"/>
  <c r="R12028" i="1"/>
  <c r="S12028" i="1" s="1"/>
  <c r="R12027" i="1"/>
  <c r="S12027" i="1" s="1"/>
  <c r="R12026" i="1"/>
  <c r="S12026" i="1" s="1"/>
  <c r="R12025" i="1"/>
  <c r="S12025" i="1" s="1"/>
  <c r="R12024" i="1"/>
  <c r="S12024" i="1" s="1"/>
  <c r="R12023" i="1"/>
  <c r="S12023" i="1" s="1"/>
  <c r="R12022" i="1"/>
  <c r="S12022" i="1" s="1"/>
  <c r="R12021" i="1"/>
  <c r="S12021" i="1" s="1"/>
  <c r="R12020" i="1"/>
  <c r="S12020" i="1" s="1"/>
  <c r="R12019" i="1"/>
  <c r="S12019" i="1" s="1"/>
  <c r="R12018" i="1"/>
  <c r="S12018" i="1" s="1"/>
  <c r="R12017" i="1"/>
  <c r="S12017" i="1" s="1"/>
  <c r="R12016" i="1"/>
  <c r="S12016" i="1" s="1"/>
  <c r="R12015" i="1"/>
  <c r="S12015" i="1" s="1"/>
  <c r="R12014" i="1"/>
  <c r="S12014" i="1" s="1"/>
  <c r="R12013" i="1"/>
  <c r="S12013" i="1" s="1"/>
  <c r="R12012" i="1"/>
  <c r="S12012" i="1" s="1"/>
  <c r="R12011" i="1"/>
  <c r="S12011" i="1" s="1"/>
  <c r="R12010" i="1"/>
  <c r="S12010" i="1" s="1"/>
  <c r="R12009" i="1"/>
  <c r="S12009" i="1" s="1"/>
  <c r="R12008" i="1"/>
  <c r="S12008" i="1" s="1"/>
  <c r="R12007" i="1"/>
  <c r="S12007" i="1" s="1"/>
  <c r="R12006" i="1"/>
  <c r="S12006" i="1" s="1"/>
  <c r="R12005" i="1"/>
  <c r="S12005" i="1" s="1"/>
  <c r="R12004" i="1"/>
  <c r="S12004" i="1" s="1"/>
  <c r="R12003" i="1"/>
  <c r="S12003" i="1" s="1"/>
  <c r="R12002" i="1"/>
  <c r="S12002" i="1" s="1"/>
  <c r="R12001" i="1"/>
  <c r="S12001" i="1" s="1"/>
  <c r="R12000" i="1"/>
  <c r="S12000" i="1" s="1"/>
  <c r="R11999" i="1"/>
  <c r="S11999" i="1" s="1"/>
  <c r="R11998" i="1"/>
  <c r="S11998" i="1" s="1"/>
  <c r="R11997" i="1"/>
  <c r="S11997" i="1" s="1"/>
  <c r="R11996" i="1"/>
  <c r="S11996" i="1" s="1"/>
  <c r="R11995" i="1"/>
  <c r="S11995" i="1" s="1"/>
  <c r="R11994" i="1"/>
  <c r="S11994" i="1" s="1"/>
  <c r="R11993" i="1"/>
  <c r="S11993" i="1" s="1"/>
  <c r="R11992" i="1"/>
  <c r="S11992" i="1" s="1"/>
  <c r="R11991" i="1"/>
  <c r="S11991" i="1" s="1"/>
  <c r="R11990" i="1"/>
  <c r="S11990" i="1" s="1"/>
  <c r="R11989" i="1"/>
  <c r="S11989" i="1" s="1"/>
  <c r="R11988" i="1"/>
  <c r="S11988" i="1" s="1"/>
  <c r="R11987" i="1"/>
  <c r="S11987" i="1" s="1"/>
  <c r="R11986" i="1"/>
  <c r="S11986" i="1" s="1"/>
  <c r="R11985" i="1"/>
  <c r="S11985" i="1" s="1"/>
  <c r="R11984" i="1"/>
  <c r="S11984" i="1" s="1"/>
  <c r="R11983" i="1"/>
  <c r="S11983" i="1" s="1"/>
  <c r="R11982" i="1"/>
  <c r="S11982" i="1" s="1"/>
  <c r="R11981" i="1"/>
  <c r="S11981" i="1" s="1"/>
  <c r="R11980" i="1"/>
  <c r="S11980" i="1" s="1"/>
  <c r="R11979" i="1"/>
  <c r="S11979" i="1" s="1"/>
  <c r="R11978" i="1"/>
  <c r="S11978" i="1" s="1"/>
  <c r="R11977" i="1"/>
  <c r="S11977" i="1" s="1"/>
  <c r="R11976" i="1"/>
  <c r="S11976" i="1" s="1"/>
  <c r="R11975" i="1"/>
  <c r="S11975" i="1" s="1"/>
  <c r="R11974" i="1"/>
  <c r="S11974" i="1" s="1"/>
  <c r="R11973" i="1"/>
  <c r="S11973" i="1" s="1"/>
  <c r="R11972" i="1"/>
  <c r="S11972" i="1" s="1"/>
  <c r="R11971" i="1"/>
  <c r="S11971" i="1" s="1"/>
  <c r="R11970" i="1"/>
  <c r="S11970" i="1" s="1"/>
  <c r="R11969" i="1"/>
  <c r="S11969" i="1" s="1"/>
  <c r="R11968" i="1"/>
  <c r="S11968" i="1" s="1"/>
  <c r="R11967" i="1"/>
  <c r="S11967" i="1" s="1"/>
  <c r="R11966" i="1"/>
  <c r="S11966" i="1" s="1"/>
  <c r="R11965" i="1"/>
  <c r="S11965" i="1" s="1"/>
  <c r="R11964" i="1"/>
  <c r="S11964" i="1" s="1"/>
  <c r="R11963" i="1"/>
  <c r="S11963" i="1" s="1"/>
  <c r="R11962" i="1"/>
  <c r="S11962" i="1" s="1"/>
  <c r="R11961" i="1"/>
  <c r="S11961" i="1" s="1"/>
  <c r="R11960" i="1"/>
  <c r="S11960" i="1" s="1"/>
  <c r="R11959" i="1"/>
  <c r="S11959" i="1" s="1"/>
  <c r="R11958" i="1"/>
  <c r="S11958" i="1" s="1"/>
  <c r="R11957" i="1"/>
  <c r="S11957" i="1" s="1"/>
  <c r="R11956" i="1"/>
  <c r="S11956" i="1" s="1"/>
  <c r="R11955" i="1"/>
  <c r="S11955" i="1" s="1"/>
  <c r="R11954" i="1"/>
  <c r="S11954" i="1" s="1"/>
  <c r="R11953" i="1"/>
  <c r="S11953" i="1" s="1"/>
  <c r="R11952" i="1"/>
  <c r="S11952" i="1" s="1"/>
  <c r="R11951" i="1"/>
  <c r="S11951" i="1" s="1"/>
  <c r="R11950" i="1"/>
  <c r="S11950" i="1" s="1"/>
  <c r="R11949" i="1"/>
  <c r="S11949" i="1" s="1"/>
  <c r="R11948" i="1"/>
  <c r="S11948" i="1" s="1"/>
  <c r="R11947" i="1"/>
  <c r="S11947" i="1" s="1"/>
  <c r="R11946" i="1"/>
  <c r="S11946" i="1" s="1"/>
  <c r="R11945" i="1"/>
  <c r="S11945" i="1" s="1"/>
  <c r="R11944" i="1"/>
  <c r="S11944" i="1" s="1"/>
  <c r="R11943" i="1"/>
  <c r="S11943" i="1" s="1"/>
  <c r="R11942" i="1"/>
  <c r="S11942" i="1" s="1"/>
  <c r="R11941" i="1"/>
  <c r="S11941" i="1" s="1"/>
  <c r="R11940" i="1"/>
  <c r="S11940" i="1" s="1"/>
  <c r="R11939" i="1"/>
  <c r="S11939" i="1" s="1"/>
  <c r="R11938" i="1"/>
  <c r="S11938" i="1" s="1"/>
  <c r="R11937" i="1"/>
  <c r="S11937" i="1" s="1"/>
  <c r="R11936" i="1"/>
  <c r="S11936" i="1" s="1"/>
  <c r="R11935" i="1"/>
  <c r="S11935" i="1" s="1"/>
  <c r="R11934" i="1"/>
  <c r="S11934" i="1" s="1"/>
  <c r="R11933" i="1"/>
  <c r="S11933" i="1" s="1"/>
  <c r="R11932" i="1"/>
  <c r="S11932" i="1" s="1"/>
  <c r="R11931" i="1"/>
  <c r="S11931" i="1" s="1"/>
  <c r="R11930" i="1"/>
  <c r="S11930" i="1" s="1"/>
  <c r="R11929" i="1"/>
  <c r="S11929" i="1" s="1"/>
  <c r="R11928" i="1"/>
  <c r="S11928" i="1" s="1"/>
  <c r="R11927" i="1"/>
  <c r="S11927" i="1" s="1"/>
  <c r="R11926" i="1"/>
  <c r="S11926" i="1" s="1"/>
  <c r="R11925" i="1"/>
  <c r="S11925" i="1" s="1"/>
  <c r="R11924" i="1"/>
  <c r="S11924" i="1" s="1"/>
  <c r="R11923" i="1"/>
  <c r="S11923" i="1" s="1"/>
  <c r="R11922" i="1"/>
  <c r="S11922" i="1" s="1"/>
  <c r="R11921" i="1"/>
  <c r="S11921" i="1" s="1"/>
  <c r="R11920" i="1"/>
  <c r="S11920" i="1" s="1"/>
  <c r="R11919" i="1"/>
  <c r="S11919" i="1" s="1"/>
  <c r="R11918" i="1"/>
  <c r="S11918" i="1" s="1"/>
  <c r="R11917" i="1"/>
  <c r="S11917" i="1" s="1"/>
  <c r="R11916" i="1"/>
  <c r="S11916" i="1" s="1"/>
  <c r="R11915" i="1"/>
  <c r="S11915" i="1" s="1"/>
  <c r="R11914" i="1"/>
  <c r="S11914" i="1" s="1"/>
  <c r="R11913" i="1"/>
  <c r="S11913" i="1" s="1"/>
  <c r="R11912" i="1"/>
  <c r="S11912" i="1" s="1"/>
  <c r="R11911" i="1"/>
  <c r="S11911" i="1" s="1"/>
  <c r="R11910" i="1"/>
  <c r="S11910" i="1" s="1"/>
  <c r="R11909" i="1"/>
  <c r="S11909" i="1" s="1"/>
  <c r="R11908" i="1"/>
  <c r="S11908" i="1" s="1"/>
  <c r="R11907" i="1"/>
  <c r="S11907" i="1" s="1"/>
  <c r="R11906" i="1"/>
  <c r="S11906" i="1" s="1"/>
  <c r="R11905" i="1"/>
  <c r="S11905" i="1" s="1"/>
  <c r="R11904" i="1"/>
  <c r="S11904" i="1" s="1"/>
  <c r="R11903" i="1"/>
  <c r="S11903" i="1" s="1"/>
  <c r="R11902" i="1"/>
  <c r="S11902" i="1" s="1"/>
  <c r="R11901" i="1"/>
  <c r="S11901" i="1" s="1"/>
  <c r="R11900" i="1"/>
  <c r="S11900" i="1" s="1"/>
  <c r="R11899" i="1"/>
  <c r="S11899" i="1" s="1"/>
  <c r="R11898" i="1"/>
  <c r="S11898" i="1" s="1"/>
  <c r="R11897" i="1"/>
  <c r="S11897" i="1" s="1"/>
  <c r="R11896" i="1"/>
  <c r="S11896" i="1" s="1"/>
  <c r="R11895" i="1"/>
  <c r="S11895" i="1" s="1"/>
  <c r="R11894" i="1"/>
  <c r="S11894" i="1" s="1"/>
  <c r="R11893" i="1"/>
  <c r="S11893" i="1" s="1"/>
  <c r="R11892" i="1"/>
  <c r="S11892" i="1" s="1"/>
  <c r="R11891" i="1"/>
  <c r="S11891" i="1" s="1"/>
  <c r="R11890" i="1"/>
  <c r="S11890" i="1" s="1"/>
  <c r="R11889" i="1"/>
  <c r="S11889" i="1" s="1"/>
  <c r="R11888" i="1"/>
  <c r="S11888" i="1" s="1"/>
  <c r="R11887" i="1"/>
  <c r="S11887" i="1" s="1"/>
  <c r="R11886" i="1"/>
  <c r="S11886" i="1" s="1"/>
  <c r="R11885" i="1"/>
  <c r="S11885" i="1" s="1"/>
  <c r="R11884" i="1"/>
  <c r="S11884" i="1" s="1"/>
  <c r="R11883" i="1"/>
  <c r="S11883" i="1" s="1"/>
  <c r="R11882" i="1"/>
  <c r="S11882" i="1" s="1"/>
  <c r="R11881" i="1"/>
  <c r="S11881" i="1" s="1"/>
  <c r="R11880" i="1"/>
  <c r="S11880" i="1" s="1"/>
  <c r="R11879" i="1"/>
  <c r="S11879" i="1" s="1"/>
  <c r="R11878" i="1"/>
  <c r="S11878" i="1" s="1"/>
  <c r="R11877" i="1"/>
  <c r="S11877" i="1" s="1"/>
  <c r="R11876" i="1"/>
  <c r="S11876" i="1" s="1"/>
  <c r="R11875" i="1"/>
  <c r="S11875" i="1" s="1"/>
  <c r="R11874" i="1"/>
  <c r="S11874" i="1" s="1"/>
  <c r="R11873" i="1"/>
  <c r="S11873" i="1" s="1"/>
  <c r="R11872" i="1"/>
  <c r="S11872" i="1" s="1"/>
  <c r="R11871" i="1"/>
  <c r="S11871" i="1" s="1"/>
  <c r="R11870" i="1"/>
  <c r="S11870" i="1" s="1"/>
  <c r="R11869" i="1"/>
  <c r="S11869" i="1" s="1"/>
  <c r="R11868" i="1"/>
  <c r="S11868" i="1" s="1"/>
  <c r="R11867" i="1"/>
  <c r="S11867" i="1" s="1"/>
  <c r="R11866" i="1"/>
  <c r="S11866" i="1" s="1"/>
  <c r="R11865" i="1"/>
  <c r="S11865" i="1" s="1"/>
  <c r="R11864" i="1"/>
  <c r="S11864" i="1" s="1"/>
  <c r="R11863" i="1"/>
  <c r="S11863" i="1" s="1"/>
  <c r="R11862" i="1"/>
  <c r="S11862" i="1" s="1"/>
  <c r="R11861" i="1"/>
  <c r="S11861" i="1" s="1"/>
  <c r="R11860" i="1"/>
  <c r="S11860" i="1" s="1"/>
  <c r="R11859" i="1"/>
  <c r="S11859" i="1" s="1"/>
  <c r="R11858" i="1"/>
  <c r="S11858" i="1" s="1"/>
  <c r="R11857" i="1"/>
  <c r="S11857" i="1" s="1"/>
  <c r="R11856" i="1"/>
  <c r="S11856" i="1" s="1"/>
  <c r="R11855" i="1"/>
  <c r="S11855" i="1" s="1"/>
  <c r="R11854" i="1"/>
  <c r="S11854" i="1" s="1"/>
  <c r="R11853" i="1"/>
  <c r="S11853" i="1" s="1"/>
  <c r="R11852" i="1"/>
  <c r="S11852" i="1" s="1"/>
  <c r="R11851" i="1"/>
  <c r="S11851" i="1" s="1"/>
  <c r="R11850" i="1"/>
  <c r="S11850" i="1" s="1"/>
  <c r="R11849" i="1"/>
  <c r="S11849" i="1" s="1"/>
  <c r="R11848" i="1"/>
  <c r="S11848" i="1" s="1"/>
  <c r="R11847" i="1"/>
  <c r="S11847" i="1" s="1"/>
  <c r="R11846" i="1"/>
  <c r="S11846" i="1" s="1"/>
  <c r="R11845" i="1"/>
  <c r="S11845" i="1" s="1"/>
  <c r="R11844" i="1"/>
  <c r="S11844" i="1" s="1"/>
  <c r="R11843" i="1"/>
  <c r="S11843" i="1" s="1"/>
  <c r="R11842" i="1"/>
  <c r="S11842" i="1" s="1"/>
  <c r="R11841" i="1"/>
  <c r="S11841" i="1" s="1"/>
  <c r="R11840" i="1"/>
  <c r="S11840" i="1" s="1"/>
  <c r="R11839" i="1"/>
  <c r="S11839" i="1" s="1"/>
  <c r="R11838" i="1"/>
  <c r="S11838" i="1" s="1"/>
  <c r="R11837" i="1"/>
  <c r="S11837" i="1" s="1"/>
  <c r="R11836" i="1"/>
  <c r="S11836" i="1" s="1"/>
  <c r="R11835" i="1"/>
  <c r="S11835" i="1" s="1"/>
  <c r="R11834" i="1"/>
  <c r="S11834" i="1" s="1"/>
  <c r="R11833" i="1"/>
  <c r="S11833" i="1" s="1"/>
  <c r="R11832" i="1"/>
  <c r="S11832" i="1" s="1"/>
  <c r="R11831" i="1"/>
  <c r="S11831" i="1" s="1"/>
  <c r="R11830" i="1"/>
  <c r="S11830" i="1" s="1"/>
  <c r="R11829" i="1"/>
  <c r="S11829" i="1" s="1"/>
  <c r="R11828" i="1"/>
  <c r="S11828" i="1" s="1"/>
  <c r="R11827" i="1"/>
  <c r="S11827" i="1" s="1"/>
  <c r="R11826" i="1"/>
  <c r="S11826" i="1" s="1"/>
  <c r="R11825" i="1"/>
  <c r="S11825" i="1" s="1"/>
  <c r="R11824" i="1"/>
  <c r="S11824" i="1" s="1"/>
  <c r="R11823" i="1"/>
  <c r="S11823" i="1" s="1"/>
  <c r="R11822" i="1"/>
  <c r="S11822" i="1" s="1"/>
  <c r="R11821" i="1"/>
  <c r="S11821" i="1" s="1"/>
  <c r="R11820" i="1"/>
  <c r="S11820" i="1" s="1"/>
  <c r="R11819" i="1"/>
  <c r="S11819" i="1" s="1"/>
  <c r="R11818" i="1"/>
  <c r="S11818" i="1" s="1"/>
  <c r="R11817" i="1"/>
  <c r="S11817" i="1" s="1"/>
  <c r="R11816" i="1"/>
  <c r="S11816" i="1" s="1"/>
  <c r="R11815" i="1"/>
  <c r="S11815" i="1" s="1"/>
  <c r="R11814" i="1"/>
  <c r="S11814" i="1" s="1"/>
  <c r="R11813" i="1"/>
  <c r="S11813" i="1" s="1"/>
  <c r="R11812" i="1"/>
  <c r="S11812" i="1" s="1"/>
  <c r="R11811" i="1"/>
  <c r="S11811" i="1" s="1"/>
  <c r="R11810" i="1"/>
  <c r="S11810" i="1" s="1"/>
  <c r="R11809" i="1"/>
  <c r="S11809" i="1" s="1"/>
  <c r="R11808" i="1"/>
  <c r="S11808" i="1" s="1"/>
  <c r="R11807" i="1"/>
  <c r="S11807" i="1" s="1"/>
  <c r="R11806" i="1"/>
  <c r="S11806" i="1" s="1"/>
  <c r="R11805" i="1"/>
  <c r="S11805" i="1" s="1"/>
  <c r="R11804" i="1"/>
  <c r="S11804" i="1" s="1"/>
  <c r="R11803" i="1"/>
  <c r="S11803" i="1" s="1"/>
  <c r="R11802" i="1"/>
  <c r="S11802" i="1" s="1"/>
  <c r="R11801" i="1"/>
  <c r="S11801" i="1" s="1"/>
  <c r="R11800" i="1"/>
  <c r="S11800" i="1" s="1"/>
  <c r="R11799" i="1"/>
  <c r="S11799" i="1" s="1"/>
  <c r="R11798" i="1"/>
  <c r="S11798" i="1" s="1"/>
  <c r="R11797" i="1"/>
  <c r="S11797" i="1" s="1"/>
  <c r="R11796" i="1"/>
  <c r="S11796" i="1" s="1"/>
  <c r="R11795" i="1"/>
  <c r="S11795" i="1" s="1"/>
  <c r="R11794" i="1"/>
  <c r="S11794" i="1" s="1"/>
  <c r="R11793" i="1"/>
  <c r="S11793" i="1" s="1"/>
  <c r="R11792" i="1"/>
  <c r="S11792" i="1" s="1"/>
  <c r="R11791" i="1"/>
  <c r="S11791" i="1" s="1"/>
  <c r="R11790" i="1"/>
  <c r="S11790" i="1" s="1"/>
  <c r="R11789" i="1"/>
  <c r="S11789" i="1" s="1"/>
  <c r="R11788" i="1"/>
  <c r="S11788" i="1" s="1"/>
  <c r="R11787" i="1"/>
  <c r="S11787" i="1" s="1"/>
  <c r="R11786" i="1"/>
  <c r="S11786" i="1" s="1"/>
  <c r="R11785" i="1"/>
  <c r="S11785" i="1" s="1"/>
  <c r="R11784" i="1"/>
  <c r="S11784" i="1" s="1"/>
  <c r="R11783" i="1"/>
  <c r="S11783" i="1" s="1"/>
  <c r="R11782" i="1"/>
  <c r="S11782" i="1" s="1"/>
  <c r="R11781" i="1"/>
  <c r="S11781" i="1" s="1"/>
  <c r="R11780" i="1"/>
  <c r="S11780" i="1" s="1"/>
  <c r="R11779" i="1"/>
  <c r="S11779" i="1" s="1"/>
  <c r="R11778" i="1"/>
  <c r="S11778" i="1" s="1"/>
  <c r="R11777" i="1"/>
  <c r="S11777" i="1" s="1"/>
  <c r="R11776" i="1"/>
  <c r="S11776" i="1" s="1"/>
  <c r="R11775" i="1"/>
  <c r="S11775" i="1" s="1"/>
  <c r="R11774" i="1"/>
  <c r="S11774" i="1" s="1"/>
  <c r="R11773" i="1"/>
  <c r="S11773" i="1" s="1"/>
  <c r="R11772" i="1"/>
  <c r="S11772" i="1" s="1"/>
  <c r="R11771" i="1"/>
  <c r="S11771" i="1" s="1"/>
  <c r="R11770" i="1"/>
  <c r="S11770" i="1" s="1"/>
  <c r="R11769" i="1"/>
  <c r="S11769" i="1" s="1"/>
  <c r="R11768" i="1"/>
  <c r="S11768" i="1" s="1"/>
  <c r="R11767" i="1"/>
  <c r="S11767" i="1" s="1"/>
  <c r="R11766" i="1"/>
  <c r="S11766" i="1" s="1"/>
  <c r="R11765" i="1"/>
  <c r="S11765" i="1" s="1"/>
  <c r="R11764" i="1"/>
  <c r="S11764" i="1" s="1"/>
  <c r="R11763" i="1"/>
  <c r="S11763" i="1" s="1"/>
  <c r="R11762" i="1"/>
  <c r="S11762" i="1" s="1"/>
  <c r="R11761" i="1"/>
  <c r="S11761" i="1" s="1"/>
  <c r="R11760" i="1"/>
  <c r="S11760" i="1" s="1"/>
  <c r="R11759" i="1"/>
  <c r="S11759" i="1" s="1"/>
  <c r="R11758" i="1"/>
  <c r="S11758" i="1" s="1"/>
  <c r="R11757" i="1"/>
  <c r="S11757" i="1" s="1"/>
  <c r="R11756" i="1"/>
  <c r="S11756" i="1" s="1"/>
  <c r="R11755" i="1"/>
  <c r="S11755" i="1" s="1"/>
  <c r="R11754" i="1"/>
  <c r="S11754" i="1" s="1"/>
  <c r="R11753" i="1"/>
  <c r="S11753" i="1" s="1"/>
  <c r="R11752" i="1"/>
  <c r="S11752" i="1" s="1"/>
  <c r="R11751" i="1"/>
  <c r="S11751" i="1" s="1"/>
  <c r="R11750" i="1"/>
  <c r="S11750" i="1" s="1"/>
  <c r="R11749" i="1"/>
  <c r="S11749" i="1" s="1"/>
  <c r="R11748" i="1"/>
  <c r="S11748" i="1" s="1"/>
  <c r="R11747" i="1"/>
  <c r="S11747" i="1" s="1"/>
  <c r="R11746" i="1"/>
  <c r="S11746" i="1" s="1"/>
  <c r="R11745" i="1"/>
  <c r="S11745" i="1" s="1"/>
  <c r="R11744" i="1"/>
  <c r="S11744" i="1" s="1"/>
  <c r="R11743" i="1"/>
  <c r="S11743" i="1" s="1"/>
  <c r="R11742" i="1"/>
  <c r="S11742" i="1" s="1"/>
  <c r="R11741" i="1"/>
  <c r="S11741" i="1" s="1"/>
  <c r="R11740" i="1"/>
  <c r="S11740" i="1" s="1"/>
  <c r="R11739" i="1"/>
  <c r="S11739" i="1" s="1"/>
  <c r="R11738" i="1"/>
  <c r="S11738" i="1" s="1"/>
  <c r="R11737" i="1"/>
  <c r="S11737" i="1" s="1"/>
  <c r="R11736" i="1"/>
  <c r="S11736" i="1" s="1"/>
  <c r="R11735" i="1"/>
  <c r="S11735" i="1" s="1"/>
  <c r="R11734" i="1"/>
  <c r="S11734" i="1" s="1"/>
  <c r="R11733" i="1"/>
  <c r="S11733" i="1" s="1"/>
  <c r="R11732" i="1"/>
  <c r="S11732" i="1" s="1"/>
  <c r="R11731" i="1"/>
  <c r="S11731" i="1" s="1"/>
  <c r="R11730" i="1"/>
  <c r="S11730" i="1" s="1"/>
  <c r="R11729" i="1"/>
  <c r="S11729" i="1" s="1"/>
  <c r="R11728" i="1"/>
  <c r="S11728" i="1" s="1"/>
  <c r="R11727" i="1"/>
  <c r="S11727" i="1" s="1"/>
  <c r="R11726" i="1"/>
  <c r="S11726" i="1" s="1"/>
  <c r="R11725" i="1"/>
  <c r="S11725" i="1" s="1"/>
  <c r="R11724" i="1"/>
  <c r="S11724" i="1" s="1"/>
  <c r="R11723" i="1"/>
  <c r="S11723" i="1" s="1"/>
  <c r="R11722" i="1"/>
  <c r="S11722" i="1" s="1"/>
  <c r="R11721" i="1"/>
  <c r="S11721" i="1" s="1"/>
  <c r="R11720" i="1"/>
  <c r="S11720" i="1" s="1"/>
  <c r="R11719" i="1"/>
  <c r="S11719" i="1" s="1"/>
  <c r="R11718" i="1"/>
  <c r="S11718" i="1" s="1"/>
  <c r="R11717" i="1"/>
  <c r="S11717" i="1" s="1"/>
  <c r="R11716" i="1"/>
  <c r="S11716" i="1" s="1"/>
  <c r="R11715" i="1"/>
  <c r="S11715" i="1" s="1"/>
  <c r="R11714" i="1"/>
  <c r="S11714" i="1" s="1"/>
  <c r="R11713" i="1"/>
  <c r="S11713" i="1" s="1"/>
  <c r="R11712" i="1"/>
  <c r="S11712" i="1" s="1"/>
  <c r="R11711" i="1"/>
  <c r="S11711" i="1" s="1"/>
  <c r="R11710" i="1"/>
  <c r="S11710" i="1" s="1"/>
  <c r="R11709" i="1"/>
  <c r="S11709" i="1" s="1"/>
  <c r="R11708" i="1"/>
  <c r="S11708" i="1" s="1"/>
  <c r="R11707" i="1"/>
  <c r="S11707" i="1" s="1"/>
  <c r="R11706" i="1"/>
  <c r="S11706" i="1" s="1"/>
  <c r="R11705" i="1"/>
  <c r="S11705" i="1" s="1"/>
  <c r="R11704" i="1"/>
  <c r="S11704" i="1" s="1"/>
  <c r="R11703" i="1"/>
  <c r="S11703" i="1" s="1"/>
  <c r="R11702" i="1"/>
  <c r="S11702" i="1" s="1"/>
  <c r="R11701" i="1"/>
  <c r="S11701" i="1" s="1"/>
  <c r="R11700" i="1"/>
  <c r="S11700" i="1" s="1"/>
  <c r="R11699" i="1"/>
  <c r="S11699" i="1" s="1"/>
  <c r="R11698" i="1"/>
  <c r="S11698" i="1" s="1"/>
  <c r="R11697" i="1"/>
  <c r="S11697" i="1" s="1"/>
  <c r="R11696" i="1"/>
  <c r="S11696" i="1" s="1"/>
  <c r="R11695" i="1"/>
  <c r="S11695" i="1" s="1"/>
  <c r="R11694" i="1"/>
  <c r="S11694" i="1" s="1"/>
  <c r="R11693" i="1"/>
  <c r="S11693" i="1" s="1"/>
  <c r="R11692" i="1"/>
  <c r="S11692" i="1" s="1"/>
  <c r="R11691" i="1"/>
  <c r="S11691" i="1" s="1"/>
  <c r="R11690" i="1"/>
  <c r="S11690" i="1" s="1"/>
  <c r="R11689" i="1"/>
  <c r="S11689" i="1" s="1"/>
  <c r="R11688" i="1"/>
  <c r="S11688" i="1" s="1"/>
  <c r="R11687" i="1"/>
  <c r="S11687" i="1" s="1"/>
  <c r="R11686" i="1"/>
  <c r="S11686" i="1" s="1"/>
  <c r="R11685" i="1"/>
  <c r="S11685" i="1" s="1"/>
  <c r="R11684" i="1"/>
  <c r="S11684" i="1" s="1"/>
  <c r="R11683" i="1"/>
  <c r="S11683" i="1" s="1"/>
  <c r="R11682" i="1"/>
  <c r="S11682" i="1" s="1"/>
  <c r="R11681" i="1"/>
  <c r="S11681" i="1" s="1"/>
  <c r="R11680" i="1"/>
  <c r="S11680" i="1" s="1"/>
  <c r="R11679" i="1"/>
  <c r="S11679" i="1" s="1"/>
  <c r="R11678" i="1"/>
  <c r="S11678" i="1" s="1"/>
  <c r="R11677" i="1"/>
  <c r="S11677" i="1" s="1"/>
  <c r="R11676" i="1"/>
  <c r="S11676" i="1" s="1"/>
  <c r="R11675" i="1"/>
  <c r="S11675" i="1" s="1"/>
  <c r="R11674" i="1"/>
  <c r="S11674" i="1" s="1"/>
  <c r="R11673" i="1"/>
  <c r="S11673" i="1" s="1"/>
  <c r="R11672" i="1"/>
  <c r="S11672" i="1" s="1"/>
  <c r="R11671" i="1"/>
  <c r="S11671" i="1" s="1"/>
  <c r="R11670" i="1"/>
  <c r="S11670" i="1" s="1"/>
  <c r="R11669" i="1"/>
  <c r="S11669" i="1" s="1"/>
  <c r="R11668" i="1"/>
  <c r="S11668" i="1" s="1"/>
  <c r="R11667" i="1"/>
  <c r="S11667" i="1" s="1"/>
  <c r="R11666" i="1"/>
  <c r="S11666" i="1" s="1"/>
  <c r="R11665" i="1"/>
  <c r="S11665" i="1" s="1"/>
  <c r="R11664" i="1"/>
  <c r="S11664" i="1" s="1"/>
  <c r="R11663" i="1"/>
  <c r="S11663" i="1" s="1"/>
  <c r="R11662" i="1"/>
  <c r="S11662" i="1" s="1"/>
  <c r="R11661" i="1"/>
  <c r="S11661" i="1" s="1"/>
  <c r="R11660" i="1"/>
  <c r="S11660" i="1" s="1"/>
  <c r="R11659" i="1"/>
  <c r="S11659" i="1" s="1"/>
  <c r="R11658" i="1"/>
  <c r="S11658" i="1" s="1"/>
  <c r="R11657" i="1"/>
  <c r="S11657" i="1" s="1"/>
  <c r="R11656" i="1"/>
  <c r="S11656" i="1" s="1"/>
  <c r="R11655" i="1"/>
  <c r="S11655" i="1" s="1"/>
  <c r="R11654" i="1"/>
  <c r="S11654" i="1" s="1"/>
  <c r="R11653" i="1"/>
  <c r="S11653" i="1" s="1"/>
  <c r="R11652" i="1"/>
  <c r="S11652" i="1" s="1"/>
  <c r="R11651" i="1"/>
  <c r="S11651" i="1" s="1"/>
  <c r="R11650" i="1"/>
  <c r="S11650" i="1" s="1"/>
  <c r="R11649" i="1"/>
  <c r="S11649" i="1" s="1"/>
  <c r="R11648" i="1"/>
  <c r="S11648" i="1" s="1"/>
  <c r="R11647" i="1"/>
  <c r="S11647" i="1" s="1"/>
  <c r="R11646" i="1"/>
  <c r="S11646" i="1" s="1"/>
  <c r="R11645" i="1"/>
  <c r="S11645" i="1" s="1"/>
  <c r="R11644" i="1"/>
  <c r="S11644" i="1" s="1"/>
  <c r="R11643" i="1"/>
  <c r="S11643" i="1" s="1"/>
  <c r="R11642" i="1"/>
  <c r="S11642" i="1" s="1"/>
  <c r="R11641" i="1"/>
  <c r="S11641" i="1" s="1"/>
  <c r="R11640" i="1"/>
  <c r="S11640" i="1" s="1"/>
  <c r="R11639" i="1"/>
  <c r="S11639" i="1" s="1"/>
  <c r="R11638" i="1"/>
  <c r="S11638" i="1" s="1"/>
  <c r="R11637" i="1"/>
  <c r="S11637" i="1" s="1"/>
  <c r="R11636" i="1"/>
  <c r="S11636" i="1" s="1"/>
  <c r="R11635" i="1"/>
  <c r="S11635" i="1" s="1"/>
  <c r="R11634" i="1"/>
  <c r="S11634" i="1" s="1"/>
  <c r="R11633" i="1"/>
  <c r="S11633" i="1" s="1"/>
  <c r="R11632" i="1"/>
  <c r="S11632" i="1" s="1"/>
  <c r="R11631" i="1"/>
  <c r="S11631" i="1" s="1"/>
  <c r="R11630" i="1"/>
  <c r="S11630" i="1" s="1"/>
  <c r="R11629" i="1"/>
  <c r="S11629" i="1" s="1"/>
  <c r="R11628" i="1"/>
  <c r="S11628" i="1" s="1"/>
  <c r="R11627" i="1"/>
  <c r="S11627" i="1" s="1"/>
  <c r="R11626" i="1"/>
  <c r="S11626" i="1" s="1"/>
  <c r="R11625" i="1"/>
  <c r="S11625" i="1" s="1"/>
  <c r="R11624" i="1"/>
  <c r="S11624" i="1" s="1"/>
  <c r="R11623" i="1"/>
  <c r="S11623" i="1" s="1"/>
  <c r="R11622" i="1"/>
  <c r="S11622" i="1" s="1"/>
  <c r="R11621" i="1"/>
  <c r="S11621" i="1" s="1"/>
  <c r="R11620" i="1"/>
  <c r="S11620" i="1" s="1"/>
  <c r="R11619" i="1"/>
  <c r="S11619" i="1" s="1"/>
  <c r="R11618" i="1"/>
  <c r="S11618" i="1" s="1"/>
  <c r="R11617" i="1"/>
  <c r="S11617" i="1" s="1"/>
  <c r="R11616" i="1"/>
  <c r="S11616" i="1" s="1"/>
  <c r="R11615" i="1"/>
  <c r="S11615" i="1" s="1"/>
  <c r="R11614" i="1"/>
  <c r="S11614" i="1" s="1"/>
  <c r="R11613" i="1"/>
  <c r="S11613" i="1" s="1"/>
  <c r="R11612" i="1"/>
  <c r="S11612" i="1" s="1"/>
  <c r="R11611" i="1"/>
  <c r="S11611" i="1" s="1"/>
  <c r="R11610" i="1"/>
  <c r="S11610" i="1" s="1"/>
  <c r="R11609" i="1"/>
  <c r="S11609" i="1" s="1"/>
  <c r="R11608" i="1"/>
  <c r="S11608" i="1" s="1"/>
  <c r="R11607" i="1"/>
  <c r="S11607" i="1" s="1"/>
  <c r="R11606" i="1"/>
  <c r="S11606" i="1" s="1"/>
  <c r="R11605" i="1"/>
  <c r="S11605" i="1" s="1"/>
  <c r="R11604" i="1"/>
  <c r="S11604" i="1" s="1"/>
  <c r="R11603" i="1"/>
  <c r="S11603" i="1" s="1"/>
  <c r="R11602" i="1"/>
  <c r="S11602" i="1" s="1"/>
  <c r="R11601" i="1"/>
  <c r="S11601" i="1" s="1"/>
  <c r="R11600" i="1"/>
  <c r="S11600" i="1" s="1"/>
  <c r="R11599" i="1"/>
  <c r="S11599" i="1" s="1"/>
  <c r="R11598" i="1"/>
  <c r="S11598" i="1" s="1"/>
  <c r="R11597" i="1"/>
  <c r="S11597" i="1" s="1"/>
  <c r="R11596" i="1"/>
  <c r="S11596" i="1" s="1"/>
  <c r="R11595" i="1"/>
  <c r="S11595" i="1" s="1"/>
  <c r="R11594" i="1"/>
  <c r="S11594" i="1" s="1"/>
  <c r="R11593" i="1"/>
  <c r="S11593" i="1" s="1"/>
  <c r="R11592" i="1"/>
  <c r="S11592" i="1" s="1"/>
  <c r="R11591" i="1"/>
  <c r="S11591" i="1" s="1"/>
  <c r="R11590" i="1"/>
  <c r="S11590" i="1" s="1"/>
  <c r="R11589" i="1"/>
  <c r="S11589" i="1" s="1"/>
  <c r="R11588" i="1"/>
  <c r="S11588" i="1" s="1"/>
  <c r="R11587" i="1"/>
  <c r="S11587" i="1" s="1"/>
  <c r="R11586" i="1"/>
  <c r="S11586" i="1" s="1"/>
  <c r="R11585" i="1"/>
  <c r="S11585" i="1" s="1"/>
  <c r="R11584" i="1"/>
  <c r="S11584" i="1" s="1"/>
  <c r="R11583" i="1"/>
  <c r="S11583" i="1" s="1"/>
  <c r="R11582" i="1"/>
  <c r="S11582" i="1" s="1"/>
  <c r="R11581" i="1"/>
  <c r="S11581" i="1" s="1"/>
  <c r="R11580" i="1"/>
  <c r="S11580" i="1" s="1"/>
  <c r="R11579" i="1"/>
  <c r="S11579" i="1" s="1"/>
  <c r="R11578" i="1"/>
  <c r="S11578" i="1" s="1"/>
  <c r="R11577" i="1"/>
  <c r="S11577" i="1" s="1"/>
  <c r="R11576" i="1"/>
  <c r="S11576" i="1" s="1"/>
  <c r="R11575" i="1"/>
  <c r="S11575" i="1" s="1"/>
  <c r="R11574" i="1"/>
  <c r="S11574" i="1" s="1"/>
  <c r="R11573" i="1"/>
  <c r="S11573" i="1" s="1"/>
  <c r="R11572" i="1"/>
  <c r="S11572" i="1" s="1"/>
  <c r="R11571" i="1"/>
  <c r="S11571" i="1" s="1"/>
  <c r="R11570" i="1"/>
  <c r="S11570" i="1" s="1"/>
  <c r="R11569" i="1"/>
  <c r="S11569" i="1" s="1"/>
  <c r="R11568" i="1"/>
  <c r="S11568" i="1" s="1"/>
  <c r="R11567" i="1"/>
  <c r="S11567" i="1" s="1"/>
  <c r="R11566" i="1"/>
  <c r="S11566" i="1" s="1"/>
  <c r="R11565" i="1"/>
  <c r="S11565" i="1" s="1"/>
  <c r="R11564" i="1"/>
  <c r="S11564" i="1" s="1"/>
  <c r="R11563" i="1"/>
  <c r="S11563" i="1" s="1"/>
  <c r="R11562" i="1"/>
  <c r="S11562" i="1" s="1"/>
  <c r="R11561" i="1"/>
  <c r="S11561" i="1" s="1"/>
  <c r="R11560" i="1"/>
  <c r="S11560" i="1" s="1"/>
  <c r="R11559" i="1"/>
  <c r="S11559" i="1" s="1"/>
  <c r="R11558" i="1"/>
  <c r="S11558" i="1" s="1"/>
  <c r="R11557" i="1"/>
  <c r="S11557" i="1" s="1"/>
  <c r="R11556" i="1"/>
  <c r="S11556" i="1" s="1"/>
  <c r="R11555" i="1"/>
  <c r="S11555" i="1" s="1"/>
  <c r="R11554" i="1"/>
  <c r="S11554" i="1" s="1"/>
  <c r="R11553" i="1"/>
  <c r="S11553" i="1" s="1"/>
  <c r="R11552" i="1"/>
  <c r="S11552" i="1" s="1"/>
  <c r="R11551" i="1"/>
  <c r="S11551" i="1" s="1"/>
  <c r="R11550" i="1"/>
  <c r="S11550" i="1" s="1"/>
  <c r="R11549" i="1"/>
  <c r="S11549" i="1" s="1"/>
  <c r="R11548" i="1"/>
  <c r="S11548" i="1" s="1"/>
  <c r="R11547" i="1"/>
  <c r="S11547" i="1" s="1"/>
  <c r="R11546" i="1"/>
  <c r="S11546" i="1" s="1"/>
  <c r="R11545" i="1"/>
  <c r="S11545" i="1" s="1"/>
  <c r="R11544" i="1"/>
  <c r="S11544" i="1" s="1"/>
  <c r="R11543" i="1"/>
  <c r="S11543" i="1" s="1"/>
  <c r="R11542" i="1"/>
  <c r="S11542" i="1" s="1"/>
  <c r="R11541" i="1"/>
  <c r="S11541" i="1" s="1"/>
  <c r="R11540" i="1"/>
  <c r="S11540" i="1" s="1"/>
  <c r="R11539" i="1"/>
  <c r="S11539" i="1" s="1"/>
  <c r="R11538" i="1"/>
  <c r="S11538" i="1" s="1"/>
  <c r="R11537" i="1"/>
  <c r="S11537" i="1" s="1"/>
  <c r="R11536" i="1"/>
  <c r="S11536" i="1" s="1"/>
  <c r="R11535" i="1"/>
  <c r="S11535" i="1" s="1"/>
  <c r="R11534" i="1"/>
  <c r="S11534" i="1" s="1"/>
  <c r="R11533" i="1"/>
  <c r="S11533" i="1" s="1"/>
  <c r="R11532" i="1"/>
  <c r="S11532" i="1" s="1"/>
  <c r="R11531" i="1"/>
  <c r="S11531" i="1" s="1"/>
  <c r="R11530" i="1"/>
  <c r="S11530" i="1" s="1"/>
  <c r="R11529" i="1"/>
  <c r="S11529" i="1" s="1"/>
  <c r="R11528" i="1"/>
  <c r="S11528" i="1" s="1"/>
  <c r="R11527" i="1"/>
  <c r="S11527" i="1" s="1"/>
  <c r="R11526" i="1"/>
  <c r="S11526" i="1" s="1"/>
  <c r="R11525" i="1"/>
  <c r="S11525" i="1" s="1"/>
  <c r="R11524" i="1"/>
  <c r="S11524" i="1" s="1"/>
  <c r="R11523" i="1"/>
  <c r="S11523" i="1" s="1"/>
  <c r="R11522" i="1"/>
  <c r="S11522" i="1" s="1"/>
  <c r="R11521" i="1"/>
  <c r="S11521" i="1" s="1"/>
  <c r="R11520" i="1"/>
  <c r="S11520" i="1" s="1"/>
  <c r="R11519" i="1"/>
  <c r="S11519" i="1" s="1"/>
  <c r="R11518" i="1"/>
  <c r="S11518" i="1" s="1"/>
  <c r="R11517" i="1"/>
  <c r="S11517" i="1" s="1"/>
  <c r="R11516" i="1"/>
  <c r="S11516" i="1" s="1"/>
  <c r="R11515" i="1"/>
  <c r="S11515" i="1" s="1"/>
  <c r="R11514" i="1"/>
  <c r="S11514" i="1" s="1"/>
  <c r="R11513" i="1"/>
  <c r="S11513" i="1" s="1"/>
  <c r="R11512" i="1"/>
  <c r="S11512" i="1" s="1"/>
  <c r="R11511" i="1"/>
  <c r="S11511" i="1" s="1"/>
  <c r="R11510" i="1"/>
  <c r="S11510" i="1" s="1"/>
  <c r="R11509" i="1"/>
  <c r="S11509" i="1" s="1"/>
  <c r="R11508" i="1"/>
  <c r="S11508" i="1" s="1"/>
  <c r="R11507" i="1"/>
  <c r="S11507" i="1" s="1"/>
  <c r="R11506" i="1"/>
  <c r="S11506" i="1" s="1"/>
  <c r="R11505" i="1"/>
  <c r="S11505" i="1" s="1"/>
  <c r="R11504" i="1"/>
  <c r="S11504" i="1" s="1"/>
  <c r="R11503" i="1"/>
  <c r="S11503" i="1" s="1"/>
  <c r="R11502" i="1"/>
  <c r="S11502" i="1" s="1"/>
  <c r="R11501" i="1"/>
  <c r="S11501" i="1" s="1"/>
  <c r="R11500" i="1"/>
  <c r="S11500" i="1" s="1"/>
  <c r="R11499" i="1"/>
  <c r="S11499" i="1" s="1"/>
  <c r="R11498" i="1"/>
  <c r="S11498" i="1" s="1"/>
  <c r="R11497" i="1"/>
  <c r="S11497" i="1" s="1"/>
  <c r="R11496" i="1"/>
  <c r="S11496" i="1" s="1"/>
  <c r="R11495" i="1"/>
  <c r="S11495" i="1" s="1"/>
  <c r="R11494" i="1"/>
  <c r="S11494" i="1" s="1"/>
  <c r="R11493" i="1"/>
  <c r="S11493" i="1" s="1"/>
  <c r="R11492" i="1"/>
  <c r="S11492" i="1" s="1"/>
  <c r="R11491" i="1"/>
  <c r="S11491" i="1" s="1"/>
  <c r="R11490" i="1"/>
  <c r="S11490" i="1" s="1"/>
  <c r="R11489" i="1"/>
  <c r="S11489" i="1" s="1"/>
  <c r="R11488" i="1"/>
  <c r="S11488" i="1" s="1"/>
  <c r="R11487" i="1"/>
  <c r="S11487" i="1" s="1"/>
  <c r="R11486" i="1"/>
  <c r="S11486" i="1" s="1"/>
  <c r="R11485" i="1"/>
  <c r="S11485" i="1" s="1"/>
  <c r="R11484" i="1"/>
  <c r="S11484" i="1" s="1"/>
  <c r="R11483" i="1"/>
  <c r="S11483" i="1" s="1"/>
  <c r="R11482" i="1"/>
  <c r="S11482" i="1" s="1"/>
  <c r="R11481" i="1"/>
  <c r="S11481" i="1" s="1"/>
  <c r="R11480" i="1"/>
  <c r="S11480" i="1" s="1"/>
  <c r="R11479" i="1"/>
  <c r="S11479" i="1" s="1"/>
  <c r="R11478" i="1"/>
  <c r="S11478" i="1" s="1"/>
  <c r="R11477" i="1"/>
  <c r="S11477" i="1" s="1"/>
  <c r="R11476" i="1"/>
  <c r="S11476" i="1" s="1"/>
  <c r="R11475" i="1"/>
  <c r="S11475" i="1" s="1"/>
  <c r="R11474" i="1"/>
  <c r="S11474" i="1" s="1"/>
  <c r="R11473" i="1"/>
  <c r="S11473" i="1" s="1"/>
  <c r="R11472" i="1"/>
  <c r="S11472" i="1" s="1"/>
  <c r="R11471" i="1"/>
  <c r="S11471" i="1" s="1"/>
  <c r="R11470" i="1"/>
  <c r="S11470" i="1" s="1"/>
  <c r="R11469" i="1"/>
  <c r="S11469" i="1" s="1"/>
  <c r="R11468" i="1"/>
  <c r="S11468" i="1" s="1"/>
  <c r="R11467" i="1"/>
  <c r="S11467" i="1" s="1"/>
  <c r="R11466" i="1"/>
  <c r="S11466" i="1" s="1"/>
  <c r="R11465" i="1"/>
  <c r="S11465" i="1" s="1"/>
  <c r="R11464" i="1"/>
  <c r="S11464" i="1" s="1"/>
  <c r="R11463" i="1"/>
  <c r="S11463" i="1" s="1"/>
  <c r="R11462" i="1"/>
  <c r="S11462" i="1" s="1"/>
  <c r="R11461" i="1"/>
  <c r="S11461" i="1" s="1"/>
  <c r="R11460" i="1"/>
  <c r="S11460" i="1" s="1"/>
  <c r="R11459" i="1"/>
  <c r="S11459" i="1" s="1"/>
  <c r="R11458" i="1"/>
  <c r="S11458" i="1" s="1"/>
  <c r="R11457" i="1"/>
  <c r="S11457" i="1" s="1"/>
  <c r="R11456" i="1"/>
  <c r="S11456" i="1" s="1"/>
  <c r="R11455" i="1"/>
  <c r="S11455" i="1" s="1"/>
  <c r="R11454" i="1"/>
  <c r="S11454" i="1" s="1"/>
  <c r="R11453" i="1"/>
  <c r="S11453" i="1" s="1"/>
  <c r="R11452" i="1"/>
  <c r="S11452" i="1" s="1"/>
  <c r="R11451" i="1"/>
  <c r="S11451" i="1" s="1"/>
  <c r="R11450" i="1"/>
  <c r="S11450" i="1" s="1"/>
  <c r="R11449" i="1"/>
  <c r="S11449" i="1" s="1"/>
  <c r="R11448" i="1"/>
  <c r="S11448" i="1" s="1"/>
  <c r="R11447" i="1"/>
  <c r="S11447" i="1" s="1"/>
  <c r="R11446" i="1"/>
  <c r="S11446" i="1" s="1"/>
  <c r="R11445" i="1"/>
  <c r="S11445" i="1" s="1"/>
  <c r="R11444" i="1"/>
  <c r="S11444" i="1" s="1"/>
  <c r="R11443" i="1"/>
  <c r="S11443" i="1" s="1"/>
  <c r="R11442" i="1"/>
  <c r="S11442" i="1" s="1"/>
  <c r="R11441" i="1"/>
  <c r="S11441" i="1" s="1"/>
  <c r="R11440" i="1"/>
  <c r="S11440" i="1" s="1"/>
  <c r="R11439" i="1"/>
  <c r="S11439" i="1" s="1"/>
  <c r="R11438" i="1"/>
  <c r="S11438" i="1" s="1"/>
  <c r="R11437" i="1"/>
  <c r="S11437" i="1" s="1"/>
  <c r="R11436" i="1"/>
  <c r="S11436" i="1" s="1"/>
  <c r="R11435" i="1"/>
  <c r="S11435" i="1" s="1"/>
  <c r="R11434" i="1"/>
  <c r="S11434" i="1" s="1"/>
  <c r="R11433" i="1"/>
  <c r="S11433" i="1" s="1"/>
  <c r="R11432" i="1"/>
  <c r="S11432" i="1" s="1"/>
  <c r="R11431" i="1"/>
  <c r="S11431" i="1" s="1"/>
  <c r="R11430" i="1"/>
  <c r="S11430" i="1" s="1"/>
  <c r="R11429" i="1"/>
  <c r="S11429" i="1" s="1"/>
  <c r="R11428" i="1"/>
  <c r="S11428" i="1" s="1"/>
  <c r="R11427" i="1"/>
  <c r="S11427" i="1" s="1"/>
  <c r="R11426" i="1"/>
  <c r="S11426" i="1" s="1"/>
  <c r="R11425" i="1"/>
  <c r="S11425" i="1" s="1"/>
  <c r="R11424" i="1"/>
  <c r="S11424" i="1" s="1"/>
  <c r="R11423" i="1"/>
  <c r="S11423" i="1" s="1"/>
  <c r="R11422" i="1"/>
  <c r="S11422" i="1" s="1"/>
  <c r="R11421" i="1"/>
  <c r="S11421" i="1" s="1"/>
  <c r="R11420" i="1"/>
  <c r="S11420" i="1" s="1"/>
  <c r="R11419" i="1"/>
  <c r="S11419" i="1" s="1"/>
  <c r="R11418" i="1"/>
  <c r="S11418" i="1" s="1"/>
  <c r="R11417" i="1"/>
  <c r="S11417" i="1" s="1"/>
  <c r="R11416" i="1"/>
  <c r="S11416" i="1" s="1"/>
  <c r="R11415" i="1"/>
  <c r="S11415" i="1" s="1"/>
  <c r="R11414" i="1"/>
  <c r="S11414" i="1" s="1"/>
  <c r="R11413" i="1"/>
  <c r="S11413" i="1" s="1"/>
  <c r="R11412" i="1"/>
  <c r="S11412" i="1" s="1"/>
  <c r="R11411" i="1"/>
  <c r="S11411" i="1" s="1"/>
  <c r="R11410" i="1"/>
  <c r="S11410" i="1" s="1"/>
  <c r="R11409" i="1"/>
  <c r="S11409" i="1" s="1"/>
  <c r="R11408" i="1"/>
  <c r="S11408" i="1" s="1"/>
  <c r="R11407" i="1"/>
  <c r="S11407" i="1" s="1"/>
  <c r="R11406" i="1"/>
  <c r="S11406" i="1" s="1"/>
  <c r="R11405" i="1"/>
  <c r="S11405" i="1" s="1"/>
  <c r="R11404" i="1"/>
  <c r="S11404" i="1" s="1"/>
  <c r="R11403" i="1"/>
  <c r="S11403" i="1" s="1"/>
  <c r="R11402" i="1"/>
  <c r="S11402" i="1" s="1"/>
  <c r="R11401" i="1"/>
  <c r="S11401" i="1" s="1"/>
  <c r="R11400" i="1"/>
  <c r="S11400" i="1" s="1"/>
  <c r="R11399" i="1"/>
  <c r="S11399" i="1" s="1"/>
  <c r="R11398" i="1"/>
  <c r="S11398" i="1" s="1"/>
  <c r="R11397" i="1"/>
  <c r="S11397" i="1" s="1"/>
  <c r="R11396" i="1"/>
  <c r="S11396" i="1" s="1"/>
  <c r="R11395" i="1"/>
  <c r="S11395" i="1" s="1"/>
  <c r="R11394" i="1"/>
  <c r="S11394" i="1" s="1"/>
  <c r="R11393" i="1"/>
  <c r="S11393" i="1" s="1"/>
  <c r="R11392" i="1"/>
  <c r="S11392" i="1" s="1"/>
  <c r="R11391" i="1"/>
  <c r="S11391" i="1" s="1"/>
  <c r="R11390" i="1"/>
  <c r="S11390" i="1" s="1"/>
  <c r="R11389" i="1"/>
  <c r="S11389" i="1" s="1"/>
  <c r="R11388" i="1"/>
  <c r="S11388" i="1" s="1"/>
  <c r="R11387" i="1"/>
  <c r="S11387" i="1" s="1"/>
  <c r="R11386" i="1"/>
  <c r="S11386" i="1" s="1"/>
  <c r="R11385" i="1"/>
  <c r="S11385" i="1" s="1"/>
  <c r="R11384" i="1"/>
  <c r="S11384" i="1" s="1"/>
  <c r="R11383" i="1"/>
  <c r="S11383" i="1" s="1"/>
  <c r="R11382" i="1"/>
  <c r="S11382" i="1" s="1"/>
  <c r="R11381" i="1"/>
  <c r="S11381" i="1" s="1"/>
  <c r="R11380" i="1"/>
  <c r="S11380" i="1" s="1"/>
  <c r="R11379" i="1"/>
  <c r="S11379" i="1" s="1"/>
  <c r="R11378" i="1"/>
  <c r="S11378" i="1" s="1"/>
  <c r="R11377" i="1"/>
  <c r="S11377" i="1" s="1"/>
  <c r="R11376" i="1"/>
  <c r="S11376" i="1" s="1"/>
  <c r="R11375" i="1"/>
  <c r="S11375" i="1" s="1"/>
  <c r="R11374" i="1"/>
  <c r="S11374" i="1" s="1"/>
  <c r="R11373" i="1"/>
  <c r="S11373" i="1" s="1"/>
  <c r="R11372" i="1"/>
  <c r="S11372" i="1" s="1"/>
  <c r="R11371" i="1"/>
  <c r="S11371" i="1" s="1"/>
  <c r="R11370" i="1"/>
  <c r="S11370" i="1" s="1"/>
  <c r="R11369" i="1"/>
  <c r="S11369" i="1" s="1"/>
  <c r="R11368" i="1"/>
  <c r="S11368" i="1" s="1"/>
  <c r="R11367" i="1"/>
  <c r="S11367" i="1" s="1"/>
  <c r="R11366" i="1"/>
  <c r="S11366" i="1" s="1"/>
  <c r="R11365" i="1"/>
  <c r="S11365" i="1" s="1"/>
  <c r="R11364" i="1"/>
  <c r="S11364" i="1" s="1"/>
  <c r="R11363" i="1"/>
  <c r="S11363" i="1" s="1"/>
  <c r="R11362" i="1"/>
  <c r="S11362" i="1" s="1"/>
  <c r="R11361" i="1"/>
  <c r="S11361" i="1" s="1"/>
  <c r="R11360" i="1"/>
  <c r="S11360" i="1" s="1"/>
  <c r="R11359" i="1"/>
  <c r="S11359" i="1" s="1"/>
  <c r="R11358" i="1"/>
  <c r="S11358" i="1" s="1"/>
  <c r="R11357" i="1"/>
  <c r="S11357" i="1" s="1"/>
  <c r="R11356" i="1"/>
  <c r="S11356" i="1" s="1"/>
  <c r="R11355" i="1"/>
  <c r="S11355" i="1" s="1"/>
  <c r="R11354" i="1"/>
  <c r="S11354" i="1" s="1"/>
  <c r="R11353" i="1"/>
  <c r="S11353" i="1" s="1"/>
  <c r="R11352" i="1"/>
  <c r="S11352" i="1" s="1"/>
  <c r="R11351" i="1"/>
  <c r="S11351" i="1" s="1"/>
  <c r="R11350" i="1"/>
  <c r="S11350" i="1" s="1"/>
  <c r="R11349" i="1"/>
  <c r="S11349" i="1" s="1"/>
  <c r="R11348" i="1"/>
  <c r="S11348" i="1" s="1"/>
  <c r="R11347" i="1"/>
  <c r="S11347" i="1" s="1"/>
  <c r="R11346" i="1"/>
  <c r="S11346" i="1" s="1"/>
  <c r="R11345" i="1"/>
  <c r="S11345" i="1" s="1"/>
  <c r="R11344" i="1"/>
  <c r="S11344" i="1" s="1"/>
  <c r="R11343" i="1"/>
  <c r="S11343" i="1" s="1"/>
  <c r="R11342" i="1"/>
  <c r="S11342" i="1" s="1"/>
  <c r="R11341" i="1"/>
  <c r="S11341" i="1" s="1"/>
  <c r="R11340" i="1"/>
  <c r="S11340" i="1" s="1"/>
  <c r="R11339" i="1"/>
  <c r="S11339" i="1" s="1"/>
  <c r="R11338" i="1"/>
  <c r="S11338" i="1" s="1"/>
  <c r="R11337" i="1"/>
  <c r="S11337" i="1" s="1"/>
  <c r="R11336" i="1"/>
  <c r="S11336" i="1" s="1"/>
  <c r="R11335" i="1"/>
  <c r="S11335" i="1" s="1"/>
  <c r="R11334" i="1"/>
  <c r="S11334" i="1" s="1"/>
  <c r="R11333" i="1"/>
  <c r="S11333" i="1" s="1"/>
  <c r="R11332" i="1"/>
  <c r="S11332" i="1" s="1"/>
  <c r="R11331" i="1"/>
  <c r="S11331" i="1" s="1"/>
  <c r="R11330" i="1"/>
  <c r="S11330" i="1" s="1"/>
  <c r="R11329" i="1"/>
  <c r="S11329" i="1" s="1"/>
  <c r="R11328" i="1"/>
  <c r="S11328" i="1" s="1"/>
  <c r="R11327" i="1"/>
  <c r="S11327" i="1" s="1"/>
  <c r="R11326" i="1"/>
  <c r="S11326" i="1" s="1"/>
  <c r="R11325" i="1"/>
  <c r="S11325" i="1" s="1"/>
  <c r="R11324" i="1"/>
  <c r="S11324" i="1" s="1"/>
  <c r="R11323" i="1"/>
  <c r="S11323" i="1" s="1"/>
  <c r="R11322" i="1"/>
  <c r="S11322" i="1" s="1"/>
  <c r="R11321" i="1"/>
  <c r="S11321" i="1" s="1"/>
  <c r="R11320" i="1"/>
  <c r="S11320" i="1" s="1"/>
  <c r="R11319" i="1"/>
  <c r="S11319" i="1" s="1"/>
  <c r="R11318" i="1"/>
  <c r="S11318" i="1" s="1"/>
  <c r="R11317" i="1"/>
  <c r="S11317" i="1" s="1"/>
  <c r="R11316" i="1"/>
  <c r="S11316" i="1" s="1"/>
  <c r="R11315" i="1"/>
  <c r="S11315" i="1" s="1"/>
  <c r="R11314" i="1"/>
  <c r="S11314" i="1" s="1"/>
  <c r="R11313" i="1"/>
  <c r="S11313" i="1" s="1"/>
  <c r="R11312" i="1"/>
  <c r="S11312" i="1" s="1"/>
  <c r="R11311" i="1"/>
  <c r="S11311" i="1" s="1"/>
  <c r="R11310" i="1"/>
  <c r="S11310" i="1" s="1"/>
  <c r="R11309" i="1"/>
  <c r="S11309" i="1" s="1"/>
  <c r="R11308" i="1"/>
  <c r="S11308" i="1" s="1"/>
  <c r="R11307" i="1"/>
  <c r="S11307" i="1" s="1"/>
  <c r="R11306" i="1"/>
  <c r="S11306" i="1" s="1"/>
  <c r="R11305" i="1"/>
  <c r="S11305" i="1" s="1"/>
  <c r="R11304" i="1"/>
  <c r="S11304" i="1" s="1"/>
  <c r="R11303" i="1"/>
  <c r="S11303" i="1" s="1"/>
  <c r="R11302" i="1"/>
  <c r="S11302" i="1" s="1"/>
  <c r="R11301" i="1"/>
  <c r="S11301" i="1" s="1"/>
  <c r="R11300" i="1"/>
  <c r="S11300" i="1" s="1"/>
  <c r="R11299" i="1"/>
  <c r="S11299" i="1" s="1"/>
  <c r="R11298" i="1"/>
  <c r="S11298" i="1" s="1"/>
  <c r="R11297" i="1"/>
  <c r="S11297" i="1" s="1"/>
  <c r="R11296" i="1"/>
  <c r="S11296" i="1" s="1"/>
  <c r="R11295" i="1"/>
  <c r="S11295" i="1" s="1"/>
  <c r="R11294" i="1"/>
  <c r="S11294" i="1" s="1"/>
  <c r="R11293" i="1"/>
  <c r="S11293" i="1" s="1"/>
  <c r="R11292" i="1"/>
  <c r="S11292" i="1" s="1"/>
  <c r="R11291" i="1"/>
  <c r="S11291" i="1" s="1"/>
  <c r="R11290" i="1"/>
  <c r="S11290" i="1" s="1"/>
  <c r="R11289" i="1"/>
  <c r="S11289" i="1" s="1"/>
  <c r="R11288" i="1"/>
  <c r="S11288" i="1" s="1"/>
  <c r="R11287" i="1"/>
  <c r="S11287" i="1" s="1"/>
  <c r="R11286" i="1"/>
  <c r="S11286" i="1" s="1"/>
  <c r="R11285" i="1"/>
  <c r="S11285" i="1" s="1"/>
  <c r="R11284" i="1"/>
  <c r="S11284" i="1" s="1"/>
  <c r="R11283" i="1"/>
  <c r="S11283" i="1" s="1"/>
  <c r="R11282" i="1"/>
  <c r="S11282" i="1" s="1"/>
  <c r="R11281" i="1"/>
  <c r="S11281" i="1" s="1"/>
  <c r="R11280" i="1"/>
  <c r="S11280" i="1" s="1"/>
  <c r="R11279" i="1"/>
  <c r="S11279" i="1" s="1"/>
  <c r="R11278" i="1"/>
  <c r="S11278" i="1" s="1"/>
  <c r="R11277" i="1"/>
  <c r="S11277" i="1" s="1"/>
  <c r="R11276" i="1"/>
  <c r="S11276" i="1" s="1"/>
  <c r="R11275" i="1"/>
  <c r="S11275" i="1" s="1"/>
  <c r="R11274" i="1"/>
  <c r="S11274" i="1" s="1"/>
  <c r="R11273" i="1"/>
  <c r="S11273" i="1" s="1"/>
  <c r="R11272" i="1"/>
  <c r="S11272" i="1" s="1"/>
  <c r="R11271" i="1"/>
  <c r="S11271" i="1" s="1"/>
  <c r="R11270" i="1"/>
  <c r="S11270" i="1" s="1"/>
  <c r="R11269" i="1"/>
  <c r="S11269" i="1" s="1"/>
  <c r="R11268" i="1"/>
  <c r="S11268" i="1" s="1"/>
  <c r="R11267" i="1"/>
  <c r="S11267" i="1" s="1"/>
  <c r="R11266" i="1"/>
  <c r="S11266" i="1" s="1"/>
  <c r="R11265" i="1"/>
  <c r="S11265" i="1" s="1"/>
  <c r="R11264" i="1"/>
  <c r="S11264" i="1" s="1"/>
  <c r="R11263" i="1"/>
  <c r="S11263" i="1" s="1"/>
  <c r="R11262" i="1"/>
  <c r="S11262" i="1" s="1"/>
  <c r="R11261" i="1"/>
  <c r="S11261" i="1" s="1"/>
  <c r="R11260" i="1"/>
  <c r="S11260" i="1" s="1"/>
  <c r="R11259" i="1"/>
  <c r="S11259" i="1" s="1"/>
  <c r="R11258" i="1"/>
  <c r="S11258" i="1" s="1"/>
  <c r="R11257" i="1"/>
  <c r="S11257" i="1" s="1"/>
  <c r="R11256" i="1"/>
  <c r="S11256" i="1" s="1"/>
  <c r="R11255" i="1"/>
  <c r="S11255" i="1" s="1"/>
  <c r="R11254" i="1"/>
  <c r="S11254" i="1" s="1"/>
  <c r="R11253" i="1"/>
  <c r="S11253" i="1" s="1"/>
  <c r="R11252" i="1"/>
  <c r="S11252" i="1" s="1"/>
  <c r="R11251" i="1"/>
  <c r="S11251" i="1" s="1"/>
  <c r="R11250" i="1"/>
  <c r="S11250" i="1" s="1"/>
  <c r="R11249" i="1"/>
  <c r="S11249" i="1" s="1"/>
  <c r="R11248" i="1"/>
  <c r="S11248" i="1" s="1"/>
  <c r="R11247" i="1"/>
  <c r="S11247" i="1" s="1"/>
  <c r="R11246" i="1"/>
  <c r="S11246" i="1" s="1"/>
  <c r="R11245" i="1"/>
  <c r="S11245" i="1" s="1"/>
  <c r="R11244" i="1"/>
  <c r="S11244" i="1" s="1"/>
  <c r="R11243" i="1"/>
  <c r="S11243" i="1" s="1"/>
  <c r="R11242" i="1"/>
  <c r="S11242" i="1" s="1"/>
  <c r="R11241" i="1"/>
  <c r="S11241" i="1" s="1"/>
  <c r="R11240" i="1"/>
  <c r="S11240" i="1" s="1"/>
  <c r="R11239" i="1"/>
  <c r="S11239" i="1" s="1"/>
  <c r="R11238" i="1"/>
  <c r="S11238" i="1" s="1"/>
  <c r="R11237" i="1"/>
  <c r="S11237" i="1" s="1"/>
  <c r="R11236" i="1"/>
  <c r="S11236" i="1" s="1"/>
  <c r="R11235" i="1"/>
  <c r="S11235" i="1" s="1"/>
  <c r="R11234" i="1"/>
  <c r="S11234" i="1" s="1"/>
  <c r="R11233" i="1"/>
  <c r="S11233" i="1" s="1"/>
  <c r="R11232" i="1"/>
  <c r="S11232" i="1" s="1"/>
  <c r="R11231" i="1"/>
  <c r="S11231" i="1" s="1"/>
  <c r="R11230" i="1"/>
  <c r="S11230" i="1" s="1"/>
  <c r="R11229" i="1"/>
  <c r="S11229" i="1" s="1"/>
  <c r="R11228" i="1"/>
  <c r="S11228" i="1" s="1"/>
  <c r="R11227" i="1"/>
  <c r="S11227" i="1" s="1"/>
  <c r="R11226" i="1"/>
  <c r="S11226" i="1" s="1"/>
  <c r="R11225" i="1"/>
  <c r="S11225" i="1" s="1"/>
  <c r="R11224" i="1"/>
  <c r="S11224" i="1" s="1"/>
  <c r="R11223" i="1"/>
  <c r="S11223" i="1" s="1"/>
  <c r="R11222" i="1"/>
  <c r="S11222" i="1" s="1"/>
  <c r="R11221" i="1"/>
  <c r="S11221" i="1" s="1"/>
  <c r="R11220" i="1"/>
  <c r="S11220" i="1" s="1"/>
  <c r="R11219" i="1"/>
  <c r="S11219" i="1" s="1"/>
  <c r="R11218" i="1"/>
  <c r="S11218" i="1" s="1"/>
  <c r="R11217" i="1"/>
  <c r="S11217" i="1" s="1"/>
  <c r="R11216" i="1"/>
  <c r="S11216" i="1" s="1"/>
  <c r="R11215" i="1"/>
  <c r="S11215" i="1" s="1"/>
  <c r="R11214" i="1"/>
  <c r="S11214" i="1" s="1"/>
  <c r="R11213" i="1"/>
  <c r="S11213" i="1" s="1"/>
  <c r="R11212" i="1"/>
  <c r="S11212" i="1" s="1"/>
  <c r="R11211" i="1"/>
  <c r="S11211" i="1" s="1"/>
  <c r="R11210" i="1"/>
  <c r="S11210" i="1" s="1"/>
  <c r="R11209" i="1"/>
  <c r="S11209" i="1" s="1"/>
  <c r="R11208" i="1"/>
  <c r="S11208" i="1" s="1"/>
  <c r="R11207" i="1"/>
  <c r="S11207" i="1" s="1"/>
  <c r="R11206" i="1"/>
  <c r="S11206" i="1" s="1"/>
  <c r="R11205" i="1"/>
  <c r="S11205" i="1" s="1"/>
  <c r="R11204" i="1"/>
  <c r="S11204" i="1" s="1"/>
  <c r="R11203" i="1"/>
  <c r="S11203" i="1" s="1"/>
  <c r="R11202" i="1"/>
  <c r="S11202" i="1" s="1"/>
  <c r="R11201" i="1"/>
  <c r="S11201" i="1" s="1"/>
  <c r="R11200" i="1"/>
  <c r="S11200" i="1" s="1"/>
  <c r="R11199" i="1"/>
  <c r="S11199" i="1" s="1"/>
  <c r="R11198" i="1"/>
  <c r="S11198" i="1" s="1"/>
  <c r="R11197" i="1"/>
  <c r="S11197" i="1" s="1"/>
  <c r="R11196" i="1"/>
  <c r="S11196" i="1" s="1"/>
  <c r="R11195" i="1"/>
  <c r="S11195" i="1" s="1"/>
  <c r="R11194" i="1"/>
  <c r="S11194" i="1" s="1"/>
  <c r="R11193" i="1"/>
  <c r="S11193" i="1" s="1"/>
  <c r="R11192" i="1"/>
  <c r="S11192" i="1" s="1"/>
  <c r="R11191" i="1"/>
  <c r="S11191" i="1" s="1"/>
  <c r="R11190" i="1"/>
  <c r="S11190" i="1" s="1"/>
  <c r="R11189" i="1"/>
  <c r="S11189" i="1" s="1"/>
  <c r="R11188" i="1"/>
  <c r="S11188" i="1" s="1"/>
  <c r="R11187" i="1"/>
  <c r="S11187" i="1" s="1"/>
  <c r="R11186" i="1"/>
  <c r="S11186" i="1" s="1"/>
  <c r="R11185" i="1"/>
  <c r="S11185" i="1" s="1"/>
  <c r="R11184" i="1"/>
  <c r="S11184" i="1" s="1"/>
  <c r="R11183" i="1"/>
  <c r="S11183" i="1" s="1"/>
  <c r="R11182" i="1"/>
  <c r="S11182" i="1" s="1"/>
  <c r="R11181" i="1"/>
  <c r="S11181" i="1" s="1"/>
  <c r="R11180" i="1"/>
  <c r="S11180" i="1" s="1"/>
  <c r="R11179" i="1"/>
  <c r="S11179" i="1" s="1"/>
  <c r="R11178" i="1"/>
  <c r="S11178" i="1" s="1"/>
  <c r="R11177" i="1"/>
  <c r="S11177" i="1" s="1"/>
  <c r="R11176" i="1"/>
  <c r="S11176" i="1" s="1"/>
  <c r="R11175" i="1"/>
  <c r="S11175" i="1" s="1"/>
  <c r="R11174" i="1"/>
  <c r="S11174" i="1" s="1"/>
  <c r="R11173" i="1"/>
  <c r="S11173" i="1" s="1"/>
  <c r="R11172" i="1"/>
  <c r="S11172" i="1" s="1"/>
  <c r="R11171" i="1"/>
  <c r="S11171" i="1" s="1"/>
  <c r="R11170" i="1"/>
  <c r="S11170" i="1" s="1"/>
  <c r="R11169" i="1"/>
  <c r="S11169" i="1" s="1"/>
  <c r="R11168" i="1"/>
  <c r="S11168" i="1" s="1"/>
  <c r="R11167" i="1"/>
  <c r="S11167" i="1" s="1"/>
  <c r="R11166" i="1"/>
  <c r="S11166" i="1" s="1"/>
  <c r="R11165" i="1"/>
  <c r="S11165" i="1" s="1"/>
  <c r="R11164" i="1"/>
  <c r="S11164" i="1" s="1"/>
  <c r="R11163" i="1"/>
  <c r="S11163" i="1" s="1"/>
  <c r="R11162" i="1"/>
  <c r="S11162" i="1" s="1"/>
  <c r="R11161" i="1"/>
  <c r="S11161" i="1" s="1"/>
  <c r="R11160" i="1"/>
  <c r="S11160" i="1" s="1"/>
  <c r="R11159" i="1"/>
  <c r="S11159" i="1" s="1"/>
  <c r="R11158" i="1"/>
  <c r="S11158" i="1" s="1"/>
  <c r="R11157" i="1"/>
  <c r="S11157" i="1" s="1"/>
  <c r="R11156" i="1"/>
  <c r="S11156" i="1" s="1"/>
  <c r="R11155" i="1"/>
  <c r="S11155" i="1" s="1"/>
  <c r="R11154" i="1"/>
  <c r="S11154" i="1" s="1"/>
  <c r="R11153" i="1"/>
  <c r="S11153" i="1" s="1"/>
  <c r="R11152" i="1"/>
  <c r="S11152" i="1" s="1"/>
  <c r="R11151" i="1"/>
  <c r="S11151" i="1" s="1"/>
  <c r="R11150" i="1"/>
  <c r="S11150" i="1" s="1"/>
  <c r="R11149" i="1"/>
  <c r="S11149" i="1" s="1"/>
  <c r="R11148" i="1"/>
  <c r="S11148" i="1" s="1"/>
  <c r="R11147" i="1"/>
  <c r="S11147" i="1" s="1"/>
  <c r="R11146" i="1"/>
  <c r="S11146" i="1" s="1"/>
  <c r="R11145" i="1"/>
  <c r="S11145" i="1" s="1"/>
  <c r="R11144" i="1"/>
  <c r="S11144" i="1" s="1"/>
  <c r="R11143" i="1"/>
  <c r="S11143" i="1" s="1"/>
  <c r="R11142" i="1"/>
  <c r="S11142" i="1" s="1"/>
  <c r="R11141" i="1"/>
  <c r="S11141" i="1" s="1"/>
  <c r="R11140" i="1"/>
  <c r="S11140" i="1" s="1"/>
  <c r="R11139" i="1"/>
  <c r="S11139" i="1" s="1"/>
  <c r="R11138" i="1"/>
  <c r="S11138" i="1" s="1"/>
  <c r="R11137" i="1"/>
  <c r="S11137" i="1" s="1"/>
  <c r="R11136" i="1"/>
  <c r="S11136" i="1" s="1"/>
  <c r="R11135" i="1"/>
  <c r="S11135" i="1" s="1"/>
  <c r="R11134" i="1"/>
  <c r="S11134" i="1" s="1"/>
  <c r="R11133" i="1"/>
  <c r="S11133" i="1" s="1"/>
  <c r="R11132" i="1"/>
  <c r="S11132" i="1" s="1"/>
  <c r="R11131" i="1"/>
  <c r="S11131" i="1" s="1"/>
  <c r="R11130" i="1"/>
  <c r="S11130" i="1" s="1"/>
  <c r="R11129" i="1"/>
  <c r="S11129" i="1" s="1"/>
  <c r="R11128" i="1"/>
  <c r="S11128" i="1" s="1"/>
  <c r="R11127" i="1"/>
  <c r="S11127" i="1" s="1"/>
  <c r="R11126" i="1"/>
  <c r="S11126" i="1" s="1"/>
  <c r="R11125" i="1"/>
  <c r="S11125" i="1" s="1"/>
  <c r="R11124" i="1"/>
  <c r="S11124" i="1" s="1"/>
  <c r="R11123" i="1"/>
  <c r="S11123" i="1" s="1"/>
  <c r="R11122" i="1"/>
  <c r="S11122" i="1" s="1"/>
  <c r="R11121" i="1"/>
  <c r="S11121" i="1" s="1"/>
  <c r="R11120" i="1"/>
  <c r="S11120" i="1" s="1"/>
  <c r="R11119" i="1"/>
  <c r="S11119" i="1" s="1"/>
  <c r="R11118" i="1"/>
  <c r="S11118" i="1" s="1"/>
  <c r="R11117" i="1"/>
  <c r="S11117" i="1" s="1"/>
  <c r="R11116" i="1"/>
  <c r="S11116" i="1" s="1"/>
  <c r="R11115" i="1"/>
  <c r="S11115" i="1" s="1"/>
  <c r="R11114" i="1"/>
  <c r="S11114" i="1" s="1"/>
  <c r="R11113" i="1"/>
  <c r="S11113" i="1" s="1"/>
  <c r="R11112" i="1"/>
  <c r="S11112" i="1" s="1"/>
  <c r="R11111" i="1"/>
  <c r="S11111" i="1" s="1"/>
  <c r="R11110" i="1"/>
  <c r="S11110" i="1" s="1"/>
  <c r="R11109" i="1"/>
  <c r="S11109" i="1" s="1"/>
  <c r="R11108" i="1"/>
  <c r="S11108" i="1" s="1"/>
  <c r="R11107" i="1"/>
  <c r="S11107" i="1" s="1"/>
  <c r="R11106" i="1"/>
  <c r="S11106" i="1" s="1"/>
  <c r="R11105" i="1"/>
  <c r="S11105" i="1" s="1"/>
  <c r="R11104" i="1"/>
  <c r="S11104" i="1" s="1"/>
  <c r="R11103" i="1"/>
  <c r="S11103" i="1" s="1"/>
  <c r="R11102" i="1"/>
  <c r="S11102" i="1" s="1"/>
  <c r="R11101" i="1"/>
  <c r="S11101" i="1" s="1"/>
  <c r="R11100" i="1"/>
  <c r="S11100" i="1" s="1"/>
  <c r="R11099" i="1"/>
  <c r="S11099" i="1" s="1"/>
  <c r="R11098" i="1"/>
  <c r="S11098" i="1" s="1"/>
  <c r="R11097" i="1"/>
  <c r="S11097" i="1" s="1"/>
  <c r="R11096" i="1"/>
  <c r="S11096" i="1" s="1"/>
  <c r="R11095" i="1"/>
  <c r="S11095" i="1" s="1"/>
  <c r="R11094" i="1"/>
  <c r="S11094" i="1" s="1"/>
  <c r="R11093" i="1"/>
  <c r="S11093" i="1" s="1"/>
  <c r="R11092" i="1"/>
  <c r="S11092" i="1" s="1"/>
  <c r="R11091" i="1"/>
  <c r="S11091" i="1" s="1"/>
  <c r="R11090" i="1"/>
  <c r="S11090" i="1" s="1"/>
  <c r="R11089" i="1"/>
  <c r="S11089" i="1" s="1"/>
  <c r="R11088" i="1"/>
  <c r="S11088" i="1" s="1"/>
  <c r="R11087" i="1"/>
  <c r="S11087" i="1" s="1"/>
  <c r="R11086" i="1"/>
  <c r="S11086" i="1" s="1"/>
  <c r="R11085" i="1"/>
  <c r="S11085" i="1" s="1"/>
  <c r="R11084" i="1"/>
  <c r="S11084" i="1" s="1"/>
  <c r="R11083" i="1"/>
  <c r="S11083" i="1" s="1"/>
  <c r="R11082" i="1"/>
  <c r="S11082" i="1" s="1"/>
  <c r="R11081" i="1"/>
  <c r="S11081" i="1" s="1"/>
  <c r="R11080" i="1"/>
  <c r="S11080" i="1" s="1"/>
  <c r="R11079" i="1"/>
  <c r="S11079" i="1" s="1"/>
  <c r="R11078" i="1"/>
  <c r="S11078" i="1" s="1"/>
  <c r="R11077" i="1"/>
  <c r="S11077" i="1" s="1"/>
  <c r="R11076" i="1"/>
  <c r="S11076" i="1" s="1"/>
  <c r="R11075" i="1"/>
  <c r="S11075" i="1" s="1"/>
  <c r="R11074" i="1"/>
  <c r="S11074" i="1" s="1"/>
  <c r="R11073" i="1"/>
  <c r="S11073" i="1" s="1"/>
  <c r="R11072" i="1"/>
  <c r="S11072" i="1" s="1"/>
  <c r="R11071" i="1"/>
  <c r="S11071" i="1" s="1"/>
  <c r="R11070" i="1"/>
  <c r="S11070" i="1" s="1"/>
  <c r="R11069" i="1"/>
  <c r="S11069" i="1" s="1"/>
  <c r="R11068" i="1"/>
  <c r="S11068" i="1" s="1"/>
  <c r="R11067" i="1"/>
  <c r="S11067" i="1" s="1"/>
  <c r="R11066" i="1"/>
  <c r="S11066" i="1" s="1"/>
  <c r="R11065" i="1"/>
  <c r="S11065" i="1" s="1"/>
  <c r="R11064" i="1"/>
  <c r="S11064" i="1" s="1"/>
  <c r="R11063" i="1"/>
  <c r="S11063" i="1" s="1"/>
  <c r="R11062" i="1"/>
  <c r="S11062" i="1" s="1"/>
  <c r="R11061" i="1"/>
  <c r="S11061" i="1" s="1"/>
  <c r="R11060" i="1"/>
  <c r="S11060" i="1" s="1"/>
  <c r="R11059" i="1"/>
  <c r="S11059" i="1" s="1"/>
  <c r="R11058" i="1"/>
  <c r="S11058" i="1" s="1"/>
  <c r="R11057" i="1"/>
  <c r="S11057" i="1" s="1"/>
  <c r="R11056" i="1"/>
  <c r="S11056" i="1" s="1"/>
  <c r="R11055" i="1"/>
  <c r="S11055" i="1" s="1"/>
  <c r="R11054" i="1"/>
  <c r="S11054" i="1" s="1"/>
  <c r="R11053" i="1"/>
  <c r="S11053" i="1" s="1"/>
  <c r="R11052" i="1"/>
  <c r="S11052" i="1" s="1"/>
  <c r="R11051" i="1"/>
  <c r="S11051" i="1" s="1"/>
  <c r="R11050" i="1"/>
  <c r="S11050" i="1" s="1"/>
  <c r="R11049" i="1"/>
  <c r="S11049" i="1" s="1"/>
  <c r="R11048" i="1"/>
  <c r="S11048" i="1" s="1"/>
  <c r="R11047" i="1"/>
  <c r="S11047" i="1" s="1"/>
  <c r="R11046" i="1"/>
  <c r="S11046" i="1" s="1"/>
  <c r="R11045" i="1"/>
  <c r="S11045" i="1" s="1"/>
  <c r="R11044" i="1"/>
  <c r="S11044" i="1" s="1"/>
  <c r="R11043" i="1"/>
  <c r="S11043" i="1" s="1"/>
  <c r="R11042" i="1"/>
  <c r="S11042" i="1" s="1"/>
  <c r="R11041" i="1"/>
  <c r="S11041" i="1" s="1"/>
  <c r="R11040" i="1"/>
  <c r="S11040" i="1" s="1"/>
  <c r="R11039" i="1"/>
  <c r="S11039" i="1" s="1"/>
  <c r="R11038" i="1"/>
  <c r="S11038" i="1" s="1"/>
  <c r="R11037" i="1"/>
  <c r="S11037" i="1" s="1"/>
  <c r="R11036" i="1"/>
  <c r="S11036" i="1" s="1"/>
  <c r="R11035" i="1"/>
  <c r="S11035" i="1" s="1"/>
  <c r="R11034" i="1"/>
  <c r="S11034" i="1" s="1"/>
  <c r="R11033" i="1"/>
  <c r="S11033" i="1" s="1"/>
  <c r="R11032" i="1"/>
  <c r="S11032" i="1" s="1"/>
  <c r="R11031" i="1"/>
  <c r="S11031" i="1" s="1"/>
  <c r="R11030" i="1"/>
  <c r="S11030" i="1" s="1"/>
  <c r="R11029" i="1"/>
  <c r="S11029" i="1" s="1"/>
  <c r="R11028" i="1"/>
  <c r="S11028" i="1" s="1"/>
  <c r="R11027" i="1"/>
  <c r="S11027" i="1" s="1"/>
  <c r="R11026" i="1"/>
  <c r="S11026" i="1" s="1"/>
  <c r="R11025" i="1"/>
  <c r="S11025" i="1" s="1"/>
  <c r="R11024" i="1"/>
  <c r="S11024" i="1" s="1"/>
  <c r="R11023" i="1"/>
  <c r="S11023" i="1" s="1"/>
  <c r="R11022" i="1"/>
  <c r="S11022" i="1" s="1"/>
  <c r="R11021" i="1"/>
  <c r="S11021" i="1" s="1"/>
  <c r="R11020" i="1"/>
  <c r="S11020" i="1" s="1"/>
  <c r="R11019" i="1"/>
  <c r="S11019" i="1" s="1"/>
  <c r="R11018" i="1"/>
  <c r="S11018" i="1" s="1"/>
  <c r="R11017" i="1"/>
  <c r="S11017" i="1" s="1"/>
  <c r="R11016" i="1"/>
  <c r="S11016" i="1" s="1"/>
  <c r="R11015" i="1"/>
  <c r="S11015" i="1" s="1"/>
  <c r="R11014" i="1"/>
  <c r="S11014" i="1" s="1"/>
  <c r="R11013" i="1"/>
  <c r="S11013" i="1" s="1"/>
  <c r="R11012" i="1"/>
  <c r="S11012" i="1" s="1"/>
  <c r="R11011" i="1"/>
  <c r="S11011" i="1" s="1"/>
  <c r="R11010" i="1"/>
  <c r="S11010" i="1" s="1"/>
  <c r="R11009" i="1"/>
  <c r="S11009" i="1" s="1"/>
  <c r="R11008" i="1"/>
  <c r="S11008" i="1" s="1"/>
  <c r="R11007" i="1"/>
  <c r="S11007" i="1" s="1"/>
  <c r="R11006" i="1"/>
  <c r="S11006" i="1" s="1"/>
  <c r="R11005" i="1"/>
  <c r="S11005" i="1" s="1"/>
  <c r="R11004" i="1"/>
  <c r="S11004" i="1" s="1"/>
  <c r="R11003" i="1"/>
  <c r="S11003" i="1" s="1"/>
  <c r="R11002" i="1"/>
  <c r="S11002" i="1" s="1"/>
  <c r="R11001" i="1"/>
  <c r="S11001" i="1" s="1"/>
  <c r="R11000" i="1"/>
  <c r="S11000" i="1" s="1"/>
  <c r="R10999" i="1"/>
  <c r="S10999" i="1" s="1"/>
  <c r="R10998" i="1"/>
  <c r="S10998" i="1" s="1"/>
  <c r="R10997" i="1"/>
  <c r="S10997" i="1" s="1"/>
  <c r="R10996" i="1"/>
  <c r="S10996" i="1" s="1"/>
  <c r="R10995" i="1"/>
  <c r="S10995" i="1" s="1"/>
  <c r="R10994" i="1"/>
  <c r="S10994" i="1" s="1"/>
  <c r="R10993" i="1"/>
  <c r="S10993" i="1" s="1"/>
  <c r="R10992" i="1"/>
  <c r="S10992" i="1" s="1"/>
  <c r="R10991" i="1"/>
  <c r="S10991" i="1" s="1"/>
  <c r="R10990" i="1"/>
  <c r="S10990" i="1" s="1"/>
  <c r="R10989" i="1"/>
  <c r="S10989" i="1" s="1"/>
  <c r="R10988" i="1"/>
  <c r="S10988" i="1" s="1"/>
  <c r="R10987" i="1"/>
  <c r="S10987" i="1" s="1"/>
  <c r="R10986" i="1"/>
  <c r="S10986" i="1" s="1"/>
  <c r="R10985" i="1"/>
  <c r="S10985" i="1" s="1"/>
  <c r="R10984" i="1"/>
  <c r="S10984" i="1" s="1"/>
  <c r="R10983" i="1"/>
  <c r="S10983" i="1" s="1"/>
  <c r="R10982" i="1"/>
  <c r="S10982" i="1" s="1"/>
  <c r="R10981" i="1"/>
  <c r="S10981" i="1" s="1"/>
  <c r="R10980" i="1"/>
  <c r="S10980" i="1" s="1"/>
  <c r="R10979" i="1"/>
  <c r="S10979" i="1" s="1"/>
  <c r="R10978" i="1"/>
  <c r="S10978" i="1" s="1"/>
  <c r="R10977" i="1"/>
  <c r="S10977" i="1" s="1"/>
  <c r="R10976" i="1"/>
  <c r="S10976" i="1" s="1"/>
  <c r="R10975" i="1"/>
  <c r="S10975" i="1" s="1"/>
  <c r="R10974" i="1"/>
  <c r="S10974" i="1" s="1"/>
  <c r="R10973" i="1"/>
  <c r="S10973" i="1" s="1"/>
  <c r="R10972" i="1"/>
  <c r="S10972" i="1" s="1"/>
  <c r="R10971" i="1"/>
  <c r="S10971" i="1" s="1"/>
  <c r="R10970" i="1"/>
  <c r="S10970" i="1" s="1"/>
  <c r="R10969" i="1"/>
  <c r="S10969" i="1" s="1"/>
  <c r="R10968" i="1"/>
  <c r="S10968" i="1" s="1"/>
  <c r="R10967" i="1"/>
  <c r="S10967" i="1" s="1"/>
  <c r="R10966" i="1"/>
  <c r="S10966" i="1" s="1"/>
  <c r="R10965" i="1"/>
  <c r="S10965" i="1" s="1"/>
  <c r="R10964" i="1"/>
  <c r="S10964" i="1" s="1"/>
  <c r="R10963" i="1"/>
  <c r="S10963" i="1" s="1"/>
  <c r="R10962" i="1"/>
  <c r="S10962" i="1" s="1"/>
  <c r="R10961" i="1"/>
  <c r="S10961" i="1" s="1"/>
  <c r="R10960" i="1"/>
  <c r="S10960" i="1" s="1"/>
  <c r="R10959" i="1"/>
  <c r="S10959" i="1" s="1"/>
  <c r="R10958" i="1"/>
  <c r="S10958" i="1" s="1"/>
  <c r="R10957" i="1"/>
  <c r="S10957" i="1" s="1"/>
  <c r="R10956" i="1"/>
  <c r="S10956" i="1" s="1"/>
  <c r="R10955" i="1"/>
  <c r="S10955" i="1" s="1"/>
  <c r="R10954" i="1"/>
  <c r="S10954" i="1" s="1"/>
  <c r="R10953" i="1"/>
  <c r="S10953" i="1" s="1"/>
  <c r="R10952" i="1"/>
  <c r="S10952" i="1" s="1"/>
  <c r="R10951" i="1"/>
  <c r="S10951" i="1" s="1"/>
  <c r="R10950" i="1"/>
  <c r="S10950" i="1" s="1"/>
  <c r="R10949" i="1"/>
  <c r="S10949" i="1" s="1"/>
  <c r="R10948" i="1"/>
  <c r="S10948" i="1" s="1"/>
  <c r="R10947" i="1"/>
  <c r="S10947" i="1" s="1"/>
  <c r="R10946" i="1"/>
  <c r="S10946" i="1" s="1"/>
  <c r="R10945" i="1"/>
  <c r="S10945" i="1" s="1"/>
  <c r="R10944" i="1"/>
  <c r="S10944" i="1" s="1"/>
  <c r="R10943" i="1"/>
  <c r="S10943" i="1" s="1"/>
  <c r="R10942" i="1"/>
  <c r="S10942" i="1" s="1"/>
  <c r="R10941" i="1"/>
  <c r="S10941" i="1" s="1"/>
  <c r="R10940" i="1"/>
  <c r="S10940" i="1" s="1"/>
  <c r="R10939" i="1"/>
  <c r="S10939" i="1" s="1"/>
  <c r="R10938" i="1"/>
  <c r="S10938" i="1" s="1"/>
  <c r="R10937" i="1"/>
  <c r="S10937" i="1" s="1"/>
  <c r="R10936" i="1"/>
  <c r="S10936" i="1" s="1"/>
  <c r="R10935" i="1"/>
  <c r="S10935" i="1" s="1"/>
  <c r="R10934" i="1"/>
  <c r="S10934" i="1" s="1"/>
  <c r="R10933" i="1"/>
  <c r="S10933" i="1" s="1"/>
  <c r="R10932" i="1"/>
  <c r="S10932" i="1" s="1"/>
  <c r="R10931" i="1"/>
  <c r="S10931" i="1" s="1"/>
  <c r="R10930" i="1"/>
  <c r="S10930" i="1" s="1"/>
  <c r="R10929" i="1"/>
  <c r="S10929" i="1" s="1"/>
  <c r="R10928" i="1"/>
  <c r="S10928" i="1" s="1"/>
  <c r="R10927" i="1"/>
  <c r="S10927" i="1" s="1"/>
  <c r="R10926" i="1"/>
  <c r="S10926" i="1" s="1"/>
  <c r="R10925" i="1"/>
  <c r="S10925" i="1" s="1"/>
  <c r="R10924" i="1"/>
  <c r="S10924" i="1" s="1"/>
  <c r="R10923" i="1"/>
  <c r="S10923" i="1" s="1"/>
  <c r="R10922" i="1"/>
  <c r="S10922" i="1" s="1"/>
  <c r="R10921" i="1"/>
  <c r="S10921" i="1" s="1"/>
  <c r="R10920" i="1"/>
  <c r="S10920" i="1" s="1"/>
  <c r="R10919" i="1"/>
  <c r="S10919" i="1" s="1"/>
  <c r="R10918" i="1"/>
  <c r="S10918" i="1" s="1"/>
  <c r="R10917" i="1"/>
  <c r="S10917" i="1" s="1"/>
  <c r="R10916" i="1"/>
  <c r="S10916" i="1" s="1"/>
  <c r="R10915" i="1"/>
  <c r="S10915" i="1" s="1"/>
  <c r="R10914" i="1"/>
  <c r="S10914" i="1" s="1"/>
  <c r="R10913" i="1"/>
  <c r="S10913" i="1" s="1"/>
  <c r="R10912" i="1"/>
  <c r="S10912" i="1" s="1"/>
  <c r="R10911" i="1"/>
  <c r="S10911" i="1" s="1"/>
  <c r="R10910" i="1"/>
  <c r="S10910" i="1" s="1"/>
  <c r="R10909" i="1"/>
  <c r="S10909" i="1" s="1"/>
  <c r="R10908" i="1"/>
  <c r="S10908" i="1" s="1"/>
  <c r="R10907" i="1"/>
  <c r="S10907" i="1" s="1"/>
  <c r="R10906" i="1"/>
  <c r="S10906" i="1" s="1"/>
  <c r="R10905" i="1"/>
  <c r="S10905" i="1" s="1"/>
  <c r="R10904" i="1"/>
  <c r="S10904" i="1" s="1"/>
  <c r="R10903" i="1"/>
  <c r="S10903" i="1" s="1"/>
  <c r="R10902" i="1"/>
  <c r="S10902" i="1" s="1"/>
  <c r="R10901" i="1"/>
  <c r="S10901" i="1" s="1"/>
  <c r="R10900" i="1"/>
  <c r="S10900" i="1" s="1"/>
  <c r="R10899" i="1"/>
  <c r="S10899" i="1" s="1"/>
  <c r="R10898" i="1"/>
  <c r="S10898" i="1" s="1"/>
  <c r="R10897" i="1"/>
  <c r="S10897" i="1" s="1"/>
  <c r="R10896" i="1"/>
  <c r="S10896" i="1" s="1"/>
  <c r="R10895" i="1"/>
  <c r="S10895" i="1" s="1"/>
  <c r="R10894" i="1"/>
  <c r="S10894" i="1" s="1"/>
  <c r="R10893" i="1"/>
  <c r="S10893" i="1" s="1"/>
  <c r="R10892" i="1"/>
  <c r="S10892" i="1" s="1"/>
  <c r="R10891" i="1"/>
  <c r="S10891" i="1" s="1"/>
  <c r="R10890" i="1"/>
  <c r="S10890" i="1" s="1"/>
  <c r="R10889" i="1"/>
  <c r="S10889" i="1" s="1"/>
  <c r="R10888" i="1"/>
  <c r="S10888" i="1" s="1"/>
  <c r="R10887" i="1"/>
  <c r="S10887" i="1" s="1"/>
  <c r="R10886" i="1"/>
  <c r="S10886" i="1" s="1"/>
  <c r="R10885" i="1"/>
  <c r="S10885" i="1" s="1"/>
  <c r="R10884" i="1"/>
  <c r="S10884" i="1" s="1"/>
  <c r="R10883" i="1"/>
  <c r="S10883" i="1" s="1"/>
  <c r="R10882" i="1"/>
  <c r="S10882" i="1" s="1"/>
  <c r="R10881" i="1"/>
  <c r="S10881" i="1" s="1"/>
  <c r="R10880" i="1"/>
  <c r="S10880" i="1" s="1"/>
  <c r="R10879" i="1"/>
  <c r="S10879" i="1" s="1"/>
  <c r="R10878" i="1"/>
  <c r="S10878" i="1" s="1"/>
  <c r="R10877" i="1"/>
  <c r="S10877" i="1" s="1"/>
  <c r="R10876" i="1"/>
  <c r="S10876" i="1" s="1"/>
  <c r="R10875" i="1"/>
  <c r="S10875" i="1" s="1"/>
  <c r="R10874" i="1"/>
  <c r="S10874" i="1" s="1"/>
  <c r="R10873" i="1"/>
  <c r="S10873" i="1" s="1"/>
  <c r="R10872" i="1"/>
  <c r="S10872" i="1" s="1"/>
  <c r="R10871" i="1"/>
  <c r="S10871" i="1" s="1"/>
  <c r="R10870" i="1"/>
  <c r="S10870" i="1" s="1"/>
  <c r="R10869" i="1"/>
  <c r="S10869" i="1" s="1"/>
  <c r="R10868" i="1"/>
  <c r="S10868" i="1" s="1"/>
  <c r="R10867" i="1"/>
  <c r="S10867" i="1" s="1"/>
  <c r="R10866" i="1"/>
  <c r="S10866" i="1" s="1"/>
  <c r="R10865" i="1"/>
  <c r="S10865" i="1" s="1"/>
  <c r="R10864" i="1"/>
  <c r="S10864" i="1" s="1"/>
  <c r="R10863" i="1"/>
  <c r="S10863" i="1" s="1"/>
  <c r="R10862" i="1"/>
  <c r="S10862" i="1" s="1"/>
  <c r="R10861" i="1"/>
  <c r="S10861" i="1" s="1"/>
  <c r="R10860" i="1"/>
  <c r="S10860" i="1" s="1"/>
  <c r="R10859" i="1"/>
  <c r="S10859" i="1" s="1"/>
  <c r="R10858" i="1"/>
  <c r="S10858" i="1" s="1"/>
  <c r="R10857" i="1"/>
  <c r="S10857" i="1" s="1"/>
  <c r="R10856" i="1"/>
  <c r="S10856" i="1" s="1"/>
  <c r="R10855" i="1"/>
  <c r="S10855" i="1" s="1"/>
  <c r="R10854" i="1"/>
  <c r="S10854" i="1" s="1"/>
  <c r="R10853" i="1"/>
  <c r="S10853" i="1" s="1"/>
  <c r="R10852" i="1"/>
  <c r="S10852" i="1" s="1"/>
  <c r="R10851" i="1"/>
  <c r="S10851" i="1" s="1"/>
  <c r="R10850" i="1"/>
  <c r="S10850" i="1" s="1"/>
  <c r="R10849" i="1"/>
  <c r="S10849" i="1" s="1"/>
  <c r="R10848" i="1"/>
  <c r="S10848" i="1" s="1"/>
  <c r="R10847" i="1"/>
  <c r="S10847" i="1" s="1"/>
  <c r="R10846" i="1"/>
  <c r="S10846" i="1" s="1"/>
  <c r="R10845" i="1"/>
  <c r="S10845" i="1" s="1"/>
  <c r="R10844" i="1"/>
  <c r="S10844" i="1" s="1"/>
  <c r="R10843" i="1"/>
  <c r="S10843" i="1" s="1"/>
  <c r="R10842" i="1"/>
  <c r="S10842" i="1" s="1"/>
  <c r="R10841" i="1"/>
  <c r="S10841" i="1" s="1"/>
  <c r="R10840" i="1"/>
  <c r="S10840" i="1" s="1"/>
  <c r="R10839" i="1"/>
  <c r="S10839" i="1" s="1"/>
  <c r="R10838" i="1"/>
  <c r="S10838" i="1" s="1"/>
  <c r="R10837" i="1"/>
  <c r="S10837" i="1" s="1"/>
  <c r="R10836" i="1"/>
  <c r="S10836" i="1" s="1"/>
  <c r="R10835" i="1"/>
  <c r="S10835" i="1" s="1"/>
  <c r="R10834" i="1"/>
  <c r="S10834" i="1" s="1"/>
  <c r="R10833" i="1"/>
  <c r="S10833" i="1" s="1"/>
  <c r="R10832" i="1"/>
  <c r="S10832" i="1" s="1"/>
  <c r="R10831" i="1"/>
  <c r="S10831" i="1" s="1"/>
  <c r="R10830" i="1"/>
  <c r="S10830" i="1" s="1"/>
  <c r="R10829" i="1"/>
  <c r="S10829" i="1" s="1"/>
  <c r="R10828" i="1"/>
  <c r="S10828" i="1" s="1"/>
  <c r="R10827" i="1"/>
  <c r="S10827" i="1" s="1"/>
  <c r="R10826" i="1"/>
  <c r="S10826" i="1" s="1"/>
  <c r="R10825" i="1"/>
  <c r="S10825" i="1" s="1"/>
  <c r="R10824" i="1"/>
  <c r="S10824" i="1" s="1"/>
  <c r="R10823" i="1"/>
  <c r="S10823" i="1" s="1"/>
  <c r="R10822" i="1"/>
  <c r="S10822" i="1" s="1"/>
  <c r="R10821" i="1"/>
  <c r="S10821" i="1" s="1"/>
  <c r="R10820" i="1"/>
  <c r="S10820" i="1" s="1"/>
  <c r="R10819" i="1"/>
  <c r="S10819" i="1" s="1"/>
  <c r="R10818" i="1"/>
  <c r="S10818" i="1" s="1"/>
  <c r="R10817" i="1"/>
  <c r="S10817" i="1" s="1"/>
  <c r="R10816" i="1"/>
  <c r="S10816" i="1" s="1"/>
  <c r="R10815" i="1"/>
  <c r="S10815" i="1" s="1"/>
  <c r="R10814" i="1"/>
  <c r="S10814" i="1" s="1"/>
  <c r="R10813" i="1"/>
  <c r="S10813" i="1" s="1"/>
  <c r="R10812" i="1"/>
  <c r="S10812" i="1" s="1"/>
  <c r="R10811" i="1"/>
  <c r="S10811" i="1" s="1"/>
  <c r="R10810" i="1"/>
  <c r="S10810" i="1" s="1"/>
  <c r="R10809" i="1"/>
  <c r="S10809" i="1" s="1"/>
  <c r="R10808" i="1"/>
  <c r="S10808" i="1" s="1"/>
  <c r="R10807" i="1"/>
  <c r="S10807" i="1" s="1"/>
  <c r="R10806" i="1"/>
  <c r="S10806" i="1" s="1"/>
  <c r="R10805" i="1"/>
  <c r="S10805" i="1" s="1"/>
  <c r="R10804" i="1"/>
  <c r="S10804" i="1" s="1"/>
  <c r="R10803" i="1"/>
  <c r="S10803" i="1" s="1"/>
  <c r="R10802" i="1"/>
  <c r="S10802" i="1" s="1"/>
  <c r="R10801" i="1"/>
  <c r="S10801" i="1" s="1"/>
  <c r="R10800" i="1"/>
  <c r="S10800" i="1" s="1"/>
  <c r="R10799" i="1"/>
  <c r="S10799" i="1" s="1"/>
  <c r="R10798" i="1"/>
  <c r="S10798" i="1" s="1"/>
  <c r="R10797" i="1"/>
  <c r="S10797" i="1" s="1"/>
  <c r="R10796" i="1"/>
  <c r="S10796" i="1" s="1"/>
  <c r="R10795" i="1"/>
  <c r="S10795" i="1" s="1"/>
  <c r="R10794" i="1"/>
  <c r="S10794" i="1" s="1"/>
  <c r="R10793" i="1"/>
  <c r="S10793" i="1" s="1"/>
  <c r="R10792" i="1"/>
  <c r="S10792" i="1" s="1"/>
  <c r="R10791" i="1"/>
  <c r="S10791" i="1" s="1"/>
  <c r="R10790" i="1"/>
  <c r="S10790" i="1" s="1"/>
  <c r="R10789" i="1"/>
  <c r="S10789" i="1" s="1"/>
  <c r="R10788" i="1"/>
  <c r="S10788" i="1" s="1"/>
  <c r="R10787" i="1"/>
  <c r="S10787" i="1" s="1"/>
  <c r="R10786" i="1"/>
  <c r="S10786" i="1" s="1"/>
  <c r="R10785" i="1"/>
  <c r="S10785" i="1" s="1"/>
  <c r="R10784" i="1"/>
  <c r="S10784" i="1" s="1"/>
  <c r="R10783" i="1"/>
  <c r="S10783" i="1" s="1"/>
  <c r="R10782" i="1"/>
  <c r="S10782" i="1" s="1"/>
  <c r="R10781" i="1"/>
  <c r="S10781" i="1" s="1"/>
  <c r="R10780" i="1"/>
  <c r="S10780" i="1" s="1"/>
  <c r="R10779" i="1"/>
  <c r="S10779" i="1" s="1"/>
  <c r="R10778" i="1"/>
  <c r="S10778" i="1" s="1"/>
  <c r="R10777" i="1"/>
  <c r="S10777" i="1" s="1"/>
  <c r="R10776" i="1"/>
  <c r="S10776" i="1" s="1"/>
  <c r="R10775" i="1"/>
  <c r="S10775" i="1" s="1"/>
  <c r="R10774" i="1"/>
  <c r="S10774" i="1" s="1"/>
  <c r="R10773" i="1"/>
  <c r="S10773" i="1" s="1"/>
  <c r="R10772" i="1"/>
  <c r="S10772" i="1" s="1"/>
  <c r="R10771" i="1"/>
  <c r="S10771" i="1" s="1"/>
  <c r="R10770" i="1"/>
  <c r="S10770" i="1" s="1"/>
  <c r="R10769" i="1"/>
  <c r="S10769" i="1" s="1"/>
  <c r="R10768" i="1"/>
  <c r="S10768" i="1" s="1"/>
  <c r="R10767" i="1"/>
  <c r="S10767" i="1" s="1"/>
  <c r="R10766" i="1"/>
  <c r="S10766" i="1" s="1"/>
  <c r="R10765" i="1"/>
  <c r="S10765" i="1" s="1"/>
  <c r="R10764" i="1"/>
  <c r="S10764" i="1" s="1"/>
  <c r="R10763" i="1"/>
  <c r="S10763" i="1" s="1"/>
  <c r="R10762" i="1"/>
  <c r="S10762" i="1" s="1"/>
  <c r="R10761" i="1"/>
  <c r="S10761" i="1" s="1"/>
  <c r="R10760" i="1"/>
  <c r="S10760" i="1" s="1"/>
  <c r="R10759" i="1"/>
  <c r="S10759" i="1" s="1"/>
  <c r="R10758" i="1"/>
  <c r="S10758" i="1" s="1"/>
  <c r="R10757" i="1"/>
  <c r="S10757" i="1" s="1"/>
  <c r="R10756" i="1"/>
  <c r="S10756" i="1" s="1"/>
  <c r="R10755" i="1"/>
  <c r="S10755" i="1" s="1"/>
  <c r="R10754" i="1"/>
  <c r="S10754" i="1" s="1"/>
  <c r="R10753" i="1"/>
  <c r="S10753" i="1" s="1"/>
  <c r="R10752" i="1"/>
  <c r="S10752" i="1" s="1"/>
  <c r="R10751" i="1"/>
  <c r="S10751" i="1" s="1"/>
  <c r="R10750" i="1"/>
  <c r="S10750" i="1" s="1"/>
  <c r="R10749" i="1"/>
  <c r="S10749" i="1" s="1"/>
  <c r="R10748" i="1"/>
  <c r="S10748" i="1" s="1"/>
  <c r="R10747" i="1"/>
  <c r="S10747" i="1" s="1"/>
  <c r="R10746" i="1"/>
  <c r="S10746" i="1" s="1"/>
  <c r="R10745" i="1"/>
  <c r="S10745" i="1" s="1"/>
  <c r="R10744" i="1"/>
  <c r="S10744" i="1" s="1"/>
  <c r="R10743" i="1"/>
  <c r="S10743" i="1" s="1"/>
  <c r="R10742" i="1"/>
  <c r="S10742" i="1" s="1"/>
  <c r="R10741" i="1"/>
  <c r="S10741" i="1" s="1"/>
  <c r="R10740" i="1"/>
  <c r="S10740" i="1" s="1"/>
  <c r="R10739" i="1"/>
  <c r="S10739" i="1" s="1"/>
  <c r="R10738" i="1"/>
  <c r="S10738" i="1" s="1"/>
  <c r="R10737" i="1"/>
  <c r="S10737" i="1" s="1"/>
  <c r="R10736" i="1"/>
  <c r="S10736" i="1" s="1"/>
  <c r="R10735" i="1"/>
  <c r="S10735" i="1" s="1"/>
  <c r="R10734" i="1"/>
  <c r="S10734" i="1" s="1"/>
  <c r="R10733" i="1"/>
  <c r="S10733" i="1" s="1"/>
  <c r="R10732" i="1"/>
  <c r="S10732" i="1" s="1"/>
  <c r="R10731" i="1"/>
  <c r="S10731" i="1" s="1"/>
  <c r="R10730" i="1"/>
  <c r="S10730" i="1" s="1"/>
  <c r="R10729" i="1"/>
  <c r="S10729" i="1" s="1"/>
  <c r="R10728" i="1"/>
  <c r="S10728" i="1" s="1"/>
  <c r="R10727" i="1"/>
  <c r="S10727" i="1" s="1"/>
  <c r="R10726" i="1"/>
  <c r="S10726" i="1" s="1"/>
  <c r="R10725" i="1"/>
  <c r="S10725" i="1" s="1"/>
  <c r="R10724" i="1"/>
  <c r="S10724" i="1" s="1"/>
  <c r="R10723" i="1"/>
  <c r="S10723" i="1" s="1"/>
  <c r="R10722" i="1"/>
  <c r="S10722" i="1" s="1"/>
  <c r="R10721" i="1"/>
  <c r="S10721" i="1" s="1"/>
  <c r="R10720" i="1"/>
  <c r="S10720" i="1" s="1"/>
  <c r="R10719" i="1"/>
  <c r="S10719" i="1" s="1"/>
  <c r="R10718" i="1"/>
  <c r="S10718" i="1" s="1"/>
  <c r="R10717" i="1"/>
  <c r="S10717" i="1" s="1"/>
  <c r="R10716" i="1"/>
  <c r="S10716" i="1" s="1"/>
  <c r="R10715" i="1"/>
  <c r="S10715" i="1" s="1"/>
  <c r="R10714" i="1"/>
  <c r="S10714" i="1" s="1"/>
  <c r="R10713" i="1"/>
  <c r="S10713" i="1" s="1"/>
  <c r="R10712" i="1"/>
  <c r="S10712" i="1" s="1"/>
  <c r="R10711" i="1"/>
  <c r="S10711" i="1" s="1"/>
  <c r="R10710" i="1"/>
  <c r="S10710" i="1" s="1"/>
  <c r="R10709" i="1"/>
  <c r="S10709" i="1" s="1"/>
  <c r="R10708" i="1"/>
  <c r="S10708" i="1" s="1"/>
  <c r="R10707" i="1"/>
  <c r="S10707" i="1" s="1"/>
  <c r="R10706" i="1"/>
  <c r="S10706" i="1" s="1"/>
  <c r="R10705" i="1"/>
  <c r="S10705" i="1" s="1"/>
  <c r="R10704" i="1"/>
  <c r="S10704" i="1" s="1"/>
  <c r="R10703" i="1"/>
  <c r="S10703" i="1" s="1"/>
  <c r="R10702" i="1"/>
  <c r="S10702" i="1" s="1"/>
  <c r="R10701" i="1"/>
  <c r="S10701" i="1" s="1"/>
  <c r="R10700" i="1"/>
  <c r="S10700" i="1" s="1"/>
  <c r="R10699" i="1"/>
  <c r="S10699" i="1" s="1"/>
  <c r="R10698" i="1"/>
  <c r="S10698" i="1" s="1"/>
  <c r="R10697" i="1"/>
  <c r="S10697" i="1" s="1"/>
  <c r="R10696" i="1"/>
  <c r="S10696" i="1" s="1"/>
  <c r="R10695" i="1"/>
  <c r="S10695" i="1" s="1"/>
  <c r="R10694" i="1"/>
  <c r="S10694" i="1" s="1"/>
  <c r="R10693" i="1"/>
  <c r="S10693" i="1" s="1"/>
  <c r="R10692" i="1"/>
  <c r="S10692" i="1" s="1"/>
  <c r="R10691" i="1"/>
  <c r="S10691" i="1" s="1"/>
  <c r="R10690" i="1"/>
  <c r="S10690" i="1" s="1"/>
  <c r="R10689" i="1"/>
  <c r="S10689" i="1" s="1"/>
  <c r="R10688" i="1"/>
  <c r="S10688" i="1" s="1"/>
  <c r="R10687" i="1"/>
  <c r="S10687" i="1" s="1"/>
  <c r="R10686" i="1"/>
  <c r="S10686" i="1" s="1"/>
  <c r="R10685" i="1"/>
  <c r="S10685" i="1" s="1"/>
  <c r="R10684" i="1"/>
  <c r="S10684" i="1" s="1"/>
  <c r="R10683" i="1"/>
  <c r="S10683" i="1" s="1"/>
  <c r="R10682" i="1"/>
  <c r="S10682" i="1" s="1"/>
  <c r="R10681" i="1"/>
  <c r="S10681" i="1" s="1"/>
  <c r="R10680" i="1"/>
  <c r="S10680" i="1" s="1"/>
  <c r="R10679" i="1"/>
  <c r="S10679" i="1" s="1"/>
  <c r="R10678" i="1"/>
  <c r="S10678" i="1" s="1"/>
  <c r="R10677" i="1"/>
  <c r="S10677" i="1" s="1"/>
  <c r="R10676" i="1"/>
  <c r="S10676" i="1" s="1"/>
  <c r="R10675" i="1"/>
  <c r="S10675" i="1" s="1"/>
  <c r="R10674" i="1"/>
  <c r="S10674" i="1" s="1"/>
  <c r="R10673" i="1"/>
  <c r="S10673" i="1" s="1"/>
  <c r="R10672" i="1"/>
  <c r="S10672" i="1" s="1"/>
  <c r="R10671" i="1"/>
  <c r="S10671" i="1" s="1"/>
  <c r="R10670" i="1"/>
  <c r="S10670" i="1" s="1"/>
  <c r="R10669" i="1"/>
  <c r="S10669" i="1" s="1"/>
  <c r="R10668" i="1"/>
  <c r="S10668" i="1" s="1"/>
  <c r="R10667" i="1"/>
  <c r="S10667" i="1" s="1"/>
  <c r="R10666" i="1"/>
  <c r="S10666" i="1" s="1"/>
  <c r="R10665" i="1"/>
  <c r="S10665" i="1" s="1"/>
  <c r="R10664" i="1"/>
  <c r="S10664" i="1" s="1"/>
  <c r="R10663" i="1"/>
  <c r="S10663" i="1" s="1"/>
  <c r="R10662" i="1"/>
  <c r="S10662" i="1" s="1"/>
  <c r="R10661" i="1"/>
  <c r="S10661" i="1" s="1"/>
  <c r="R10660" i="1"/>
  <c r="S10660" i="1" s="1"/>
  <c r="R10659" i="1"/>
  <c r="S10659" i="1" s="1"/>
  <c r="R10658" i="1"/>
  <c r="S10658" i="1" s="1"/>
  <c r="R10657" i="1"/>
  <c r="S10657" i="1" s="1"/>
  <c r="R10656" i="1"/>
  <c r="S10656" i="1" s="1"/>
  <c r="R10655" i="1"/>
  <c r="S10655" i="1" s="1"/>
  <c r="R10654" i="1"/>
  <c r="S10654" i="1" s="1"/>
  <c r="R10653" i="1"/>
  <c r="S10653" i="1" s="1"/>
  <c r="R10652" i="1"/>
  <c r="S10652" i="1" s="1"/>
  <c r="R10651" i="1"/>
  <c r="S10651" i="1" s="1"/>
  <c r="R10650" i="1"/>
  <c r="S10650" i="1" s="1"/>
  <c r="R10649" i="1"/>
  <c r="S10649" i="1" s="1"/>
  <c r="R10648" i="1"/>
  <c r="S10648" i="1" s="1"/>
  <c r="R10647" i="1"/>
  <c r="S10647" i="1" s="1"/>
  <c r="R10646" i="1"/>
  <c r="S10646" i="1" s="1"/>
  <c r="R10645" i="1"/>
  <c r="S10645" i="1" s="1"/>
  <c r="R10644" i="1"/>
  <c r="S10644" i="1" s="1"/>
  <c r="R10643" i="1"/>
  <c r="S10643" i="1" s="1"/>
  <c r="R10642" i="1"/>
  <c r="S10642" i="1" s="1"/>
  <c r="R10641" i="1"/>
  <c r="S10641" i="1" s="1"/>
  <c r="R10640" i="1"/>
  <c r="S10640" i="1" s="1"/>
  <c r="R10639" i="1"/>
  <c r="S10639" i="1" s="1"/>
  <c r="R10638" i="1"/>
  <c r="S10638" i="1" s="1"/>
  <c r="R10637" i="1"/>
  <c r="S10637" i="1" s="1"/>
  <c r="R10636" i="1"/>
  <c r="S10636" i="1" s="1"/>
  <c r="R10635" i="1"/>
  <c r="S10635" i="1" s="1"/>
  <c r="R10634" i="1"/>
  <c r="S10634" i="1" s="1"/>
  <c r="R10633" i="1"/>
  <c r="S10633" i="1" s="1"/>
  <c r="R10632" i="1"/>
  <c r="S10632" i="1" s="1"/>
  <c r="R10631" i="1"/>
  <c r="S10631" i="1" s="1"/>
  <c r="R10630" i="1"/>
  <c r="S10630" i="1" s="1"/>
  <c r="R10629" i="1"/>
  <c r="S10629" i="1" s="1"/>
  <c r="R10628" i="1"/>
  <c r="S10628" i="1" s="1"/>
  <c r="R10627" i="1"/>
  <c r="S10627" i="1" s="1"/>
  <c r="R10626" i="1"/>
  <c r="S10626" i="1" s="1"/>
  <c r="R10625" i="1"/>
  <c r="S10625" i="1" s="1"/>
  <c r="R10624" i="1"/>
  <c r="S10624" i="1" s="1"/>
  <c r="R10623" i="1"/>
  <c r="S10623" i="1" s="1"/>
  <c r="R10622" i="1"/>
  <c r="S10622" i="1" s="1"/>
  <c r="R10621" i="1"/>
  <c r="S10621" i="1" s="1"/>
  <c r="R10620" i="1"/>
  <c r="S10620" i="1" s="1"/>
  <c r="R10619" i="1"/>
  <c r="S10619" i="1" s="1"/>
  <c r="R10618" i="1"/>
  <c r="S10618" i="1" s="1"/>
  <c r="R10617" i="1"/>
  <c r="S10617" i="1" s="1"/>
  <c r="R10616" i="1"/>
  <c r="S10616" i="1" s="1"/>
  <c r="R10615" i="1"/>
  <c r="S10615" i="1" s="1"/>
  <c r="R10614" i="1"/>
  <c r="S10614" i="1" s="1"/>
  <c r="R10613" i="1"/>
  <c r="S10613" i="1" s="1"/>
  <c r="R10612" i="1"/>
  <c r="S10612" i="1" s="1"/>
  <c r="R10611" i="1"/>
  <c r="S10611" i="1" s="1"/>
  <c r="R10610" i="1"/>
  <c r="S10610" i="1" s="1"/>
  <c r="R10609" i="1"/>
  <c r="S10609" i="1" s="1"/>
  <c r="R10608" i="1"/>
  <c r="S10608" i="1" s="1"/>
  <c r="R10607" i="1"/>
  <c r="S10607" i="1" s="1"/>
  <c r="R10606" i="1"/>
  <c r="S10606" i="1" s="1"/>
  <c r="R10605" i="1"/>
  <c r="S10605" i="1" s="1"/>
  <c r="R10604" i="1"/>
  <c r="S10604" i="1" s="1"/>
  <c r="R10603" i="1"/>
  <c r="S10603" i="1" s="1"/>
  <c r="R10602" i="1"/>
  <c r="S10602" i="1" s="1"/>
  <c r="R10601" i="1"/>
  <c r="S10601" i="1" s="1"/>
  <c r="R10600" i="1"/>
  <c r="S10600" i="1" s="1"/>
  <c r="R10599" i="1"/>
  <c r="S10599" i="1" s="1"/>
  <c r="R10598" i="1"/>
  <c r="S10598" i="1" s="1"/>
  <c r="R10597" i="1"/>
  <c r="S10597" i="1" s="1"/>
  <c r="R10596" i="1"/>
  <c r="S10596" i="1" s="1"/>
  <c r="R10595" i="1"/>
  <c r="S10595" i="1" s="1"/>
  <c r="R10594" i="1"/>
  <c r="S10594" i="1" s="1"/>
  <c r="R10593" i="1"/>
  <c r="S10593" i="1" s="1"/>
  <c r="R10592" i="1"/>
  <c r="S10592" i="1" s="1"/>
  <c r="R10591" i="1"/>
  <c r="S10591" i="1" s="1"/>
  <c r="R10590" i="1"/>
  <c r="S10590" i="1" s="1"/>
  <c r="R10589" i="1"/>
  <c r="S10589" i="1" s="1"/>
  <c r="R10588" i="1"/>
  <c r="S10588" i="1" s="1"/>
  <c r="R10587" i="1"/>
  <c r="S10587" i="1" s="1"/>
  <c r="R10586" i="1"/>
  <c r="S10586" i="1" s="1"/>
  <c r="R10585" i="1"/>
  <c r="S10585" i="1" s="1"/>
  <c r="R10584" i="1"/>
  <c r="S10584" i="1" s="1"/>
  <c r="R10583" i="1"/>
  <c r="S10583" i="1" s="1"/>
  <c r="R10582" i="1"/>
  <c r="S10582" i="1" s="1"/>
  <c r="R10581" i="1"/>
  <c r="S10581" i="1" s="1"/>
  <c r="R10580" i="1"/>
  <c r="S10580" i="1" s="1"/>
  <c r="R10579" i="1"/>
  <c r="S10579" i="1" s="1"/>
  <c r="R10578" i="1"/>
  <c r="S10578" i="1" s="1"/>
  <c r="R10577" i="1"/>
  <c r="S10577" i="1" s="1"/>
  <c r="R10576" i="1"/>
  <c r="S10576" i="1" s="1"/>
  <c r="R10575" i="1"/>
  <c r="S10575" i="1" s="1"/>
  <c r="R10574" i="1"/>
  <c r="S10574" i="1" s="1"/>
  <c r="R10573" i="1"/>
  <c r="S10573" i="1" s="1"/>
  <c r="R10572" i="1"/>
  <c r="S10572" i="1" s="1"/>
  <c r="R10571" i="1"/>
  <c r="S10571" i="1" s="1"/>
  <c r="R10570" i="1"/>
  <c r="S10570" i="1" s="1"/>
  <c r="R10569" i="1"/>
  <c r="S10569" i="1" s="1"/>
  <c r="R10568" i="1"/>
  <c r="S10568" i="1" s="1"/>
  <c r="R10567" i="1"/>
  <c r="S10567" i="1" s="1"/>
  <c r="R10566" i="1"/>
  <c r="S10566" i="1" s="1"/>
  <c r="R10565" i="1"/>
  <c r="S10565" i="1" s="1"/>
  <c r="R10564" i="1"/>
  <c r="S10564" i="1" s="1"/>
  <c r="R10563" i="1"/>
  <c r="S10563" i="1" s="1"/>
  <c r="R10562" i="1"/>
  <c r="S10562" i="1" s="1"/>
  <c r="R10561" i="1"/>
  <c r="S10561" i="1" s="1"/>
  <c r="R10560" i="1"/>
  <c r="S10560" i="1" s="1"/>
  <c r="R10559" i="1"/>
  <c r="S10559" i="1" s="1"/>
  <c r="R10558" i="1"/>
  <c r="S10558" i="1" s="1"/>
  <c r="R10557" i="1"/>
  <c r="S10557" i="1" s="1"/>
  <c r="R10556" i="1"/>
  <c r="S10556" i="1" s="1"/>
  <c r="R10555" i="1"/>
  <c r="S10555" i="1" s="1"/>
  <c r="R10554" i="1"/>
  <c r="S10554" i="1" s="1"/>
  <c r="R10553" i="1"/>
  <c r="S10553" i="1" s="1"/>
  <c r="R10552" i="1"/>
  <c r="S10552" i="1" s="1"/>
  <c r="R10551" i="1"/>
  <c r="S10551" i="1" s="1"/>
  <c r="R10550" i="1"/>
  <c r="S10550" i="1" s="1"/>
  <c r="R10549" i="1"/>
  <c r="S10549" i="1" s="1"/>
  <c r="R10548" i="1"/>
  <c r="S10548" i="1" s="1"/>
  <c r="R10547" i="1"/>
  <c r="S10547" i="1" s="1"/>
  <c r="R10546" i="1"/>
  <c r="S10546" i="1" s="1"/>
  <c r="R10545" i="1"/>
  <c r="S10545" i="1" s="1"/>
  <c r="R10544" i="1"/>
  <c r="S10544" i="1" s="1"/>
  <c r="R10543" i="1"/>
  <c r="S10543" i="1" s="1"/>
  <c r="R10542" i="1"/>
  <c r="S10542" i="1" s="1"/>
  <c r="R10541" i="1"/>
  <c r="S10541" i="1" s="1"/>
  <c r="R10540" i="1"/>
  <c r="S10540" i="1" s="1"/>
  <c r="R10539" i="1"/>
  <c r="S10539" i="1" s="1"/>
  <c r="R10538" i="1"/>
  <c r="S10538" i="1" s="1"/>
  <c r="R10537" i="1"/>
  <c r="S10537" i="1" s="1"/>
  <c r="R10536" i="1"/>
  <c r="S10536" i="1" s="1"/>
  <c r="R10535" i="1"/>
  <c r="S10535" i="1" s="1"/>
  <c r="R10534" i="1"/>
  <c r="S10534" i="1" s="1"/>
  <c r="R10533" i="1"/>
  <c r="S10533" i="1" s="1"/>
  <c r="R10532" i="1"/>
  <c r="S10532" i="1" s="1"/>
  <c r="R10531" i="1"/>
  <c r="S10531" i="1" s="1"/>
  <c r="R10530" i="1"/>
  <c r="S10530" i="1" s="1"/>
  <c r="R10529" i="1"/>
  <c r="S10529" i="1" s="1"/>
  <c r="R10528" i="1"/>
  <c r="S10528" i="1" s="1"/>
  <c r="R10527" i="1"/>
  <c r="S10527" i="1" s="1"/>
  <c r="R10526" i="1"/>
  <c r="S10526" i="1" s="1"/>
  <c r="R10525" i="1"/>
  <c r="S10525" i="1" s="1"/>
  <c r="R10524" i="1"/>
  <c r="S10524" i="1" s="1"/>
  <c r="R10523" i="1"/>
  <c r="S10523" i="1" s="1"/>
  <c r="R10522" i="1"/>
  <c r="S10522" i="1" s="1"/>
  <c r="R10521" i="1"/>
  <c r="S10521" i="1" s="1"/>
  <c r="R10520" i="1"/>
  <c r="S10520" i="1" s="1"/>
  <c r="R10519" i="1"/>
  <c r="S10519" i="1" s="1"/>
  <c r="R10518" i="1"/>
  <c r="S10518" i="1" s="1"/>
  <c r="R10517" i="1"/>
  <c r="S10517" i="1" s="1"/>
  <c r="R10516" i="1"/>
  <c r="S10516" i="1" s="1"/>
  <c r="R10515" i="1"/>
  <c r="S10515" i="1" s="1"/>
  <c r="R10514" i="1"/>
  <c r="S10514" i="1" s="1"/>
  <c r="R10513" i="1"/>
  <c r="S10513" i="1" s="1"/>
  <c r="R10512" i="1"/>
  <c r="S10512" i="1" s="1"/>
  <c r="R10511" i="1"/>
  <c r="S10511" i="1" s="1"/>
  <c r="R10510" i="1"/>
  <c r="S10510" i="1" s="1"/>
  <c r="R10509" i="1"/>
  <c r="S10509" i="1" s="1"/>
  <c r="R10508" i="1"/>
  <c r="S10508" i="1" s="1"/>
  <c r="R10507" i="1"/>
  <c r="S10507" i="1" s="1"/>
  <c r="R10506" i="1"/>
  <c r="S10506" i="1" s="1"/>
  <c r="R10505" i="1"/>
  <c r="S10505" i="1" s="1"/>
  <c r="R10504" i="1"/>
  <c r="S10504" i="1" s="1"/>
  <c r="R10503" i="1"/>
  <c r="S10503" i="1" s="1"/>
  <c r="R10502" i="1"/>
  <c r="S10502" i="1" s="1"/>
  <c r="R10501" i="1"/>
  <c r="S10501" i="1" s="1"/>
  <c r="R10500" i="1"/>
  <c r="S10500" i="1" s="1"/>
  <c r="R10499" i="1"/>
  <c r="S10499" i="1" s="1"/>
  <c r="R10498" i="1"/>
  <c r="S10498" i="1" s="1"/>
  <c r="R10497" i="1"/>
  <c r="S10497" i="1" s="1"/>
  <c r="R10496" i="1"/>
  <c r="S10496" i="1" s="1"/>
  <c r="R10495" i="1"/>
  <c r="S10495" i="1" s="1"/>
  <c r="R10494" i="1"/>
  <c r="S10494" i="1" s="1"/>
  <c r="R10493" i="1"/>
  <c r="S10493" i="1" s="1"/>
  <c r="R10492" i="1"/>
  <c r="S10492" i="1" s="1"/>
  <c r="R10491" i="1"/>
  <c r="S10491" i="1" s="1"/>
  <c r="R10490" i="1"/>
  <c r="S10490" i="1" s="1"/>
  <c r="R10489" i="1"/>
  <c r="S10489" i="1" s="1"/>
  <c r="R10488" i="1"/>
  <c r="S10488" i="1" s="1"/>
  <c r="R10487" i="1"/>
  <c r="S10487" i="1" s="1"/>
  <c r="R10486" i="1"/>
  <c r="S10486" i="1" s="1"/>
  <c r="R10485" i="1"/>
  <c r="S10485" i="1" s="1"/>
  <c r="R10484" i="1"/>
  <c r="S10484" i="1" s="1"/>
  <c r="R10483" i="1"/>
  <c r="S10483" i="1" s="1"/>
  <c r="R10482" i="1"/>
  <c r="S10482" i="1" s="1"/>
  <c r="R10481" i="1"/>
  <c r="S10481" i="1" s="1"/>
  <c r="R10480" i="1"/>
  <c r="S10480" i="1" s="1"/>
  <c r="R10479" i="1"/>
  <c r="S10479" i="1" s="1"/>
  <c r="R10478" i="1"/>
  <c r="S10478" i="1" s="1"/>
  <c r="R10477" i="1"/>
  <c r="S10477" i="1" s="1"/>
  <c r="R10476" i="1"/>
  <c r="S10476" i="1" s="1"/>
  <c r="R10475" i="1"/>
  <c r="S10475" i="1" s="1"/>
  <c r="R10474" i="1"/>
  <c r="S10474" i="1" s="1"/>
  <c r="R10473" i="1"/>
  <c r="S10473" i="1" s="1"/>
  <c r="R10472" i="1"/>
  <c r="S10472" i="1" s="1"/>
  <c r="R10471" i="1"/>
  <c r="S10471" i="1" s="1"/>
  <c r="R10470" i="1"/>
  <c r="S10470" i="1" s="1"/>
  <c r="R10469" i="1"/>
  <c r="S10469" i="1" s="1"/>
  <c r="R10468" i="1"/>
  <c r="S10468" i="1" s="1"/>
  <c r="R10467" i="1"/>
  <c r="S10467" i="1" s="1"/>
  <c r="R10466" i="1"/>
  <c r="S10466" i="1" s="1"/>
  <c r="R10465" i="1"/>
  <c r="S10465" i="1" s="1"/>
  <c r="R10464" i="1"/>
  <c r="S10464" i="1" s="1"/>
  <c r="R10463" i="1"/>
  <c r="S10463" i="1" s="1"/>
  <c r="R10462" i="1"/>
  <c r="S10462" i="1" s="1"/>
  <c r="R10461" i="1"/>
  <c r="S10461" i="1" s="1"/>
  <c r="R10460" i="1"/>
  <c r="S10460" i="1" s="1"/>
  <c r="R10459" i="1"/>
  <c r="S10459" i="1" s="1"/>
  <c r="R10458" i="1"/>
  <c r="S10458" i="1" s="1"/>
  <c r="R10457" i="1"/>
  <c r="S10457" i="1" s="1"/>
  <c r="R10456" i="1"/>
  <c r="S10456" i="1" s="1"/>
  <c r="R10455" i="1"/>
  <c r="S10455" i="1" s="1"/>
  <c r="R10454" i="1"/>
  <c r="S10454" i="1" s="1"/>
  <c r="R10453" i="1"/>
  <c r="S10453" i="1" s="1"/>
  <c r="R10452" i="1"/>
  <c r="S10452" i="1" s="1"/>
  <c r="R10451" i="1"/>
  <c r="S10451" i="1" s="1"/>
  <c r="R10450" i="1"/>
  <c r="S10450" i="1" s="1"/>
  <c r="R10449" i="1"/>
  <c r="S10449" i="1" s="1"/>
  <c r="R10448" i="1"/>
  <c r="S10448" i="1" s="1"/>
  <c r="R10447" i="1"/>
  <c r="S10447" i="1" s="1"/>
  <c r="R10446" i="1"/>
  <c r="S10446" i="1" s="1"/>
  <c r="R10445" i="1"/>
  <c r="S10445" i="1" s="1"/>
  <c r="R10444" i="1"/>
  <c r="S10444" i="1" s="1"/>
  <c r="R10443" i="1"/>
  <c r="S10443" i="1" s="1"/>
  <c r="R10442" i="1"/>
  <c r="S10442" i="1" s="1"/>
  <c r="R10441" i="1"/>
  <c r="S10441" i="1" s="1"/>
  <c r="R10440" i="1"/>
  <c r="S10440" i="1" s="1"/>
  <c r="R10439" i="1"/>
  <c r="S10439" i="1" s="1"/>
  <c r="R10438" i="1"/>
  <c r="S10438" i="1" s="1"/>
  <c r="R10437" i="1"/>
  <c r="S10437" i="1" s="1"/>
  <c r="R10436" i="1"/>
  <c r="S10436" i="1" s="1"/>
  <c r="R10435" i="1"/>
  <c r="S10435" i="1" s="1"/>
  <c r="R10434" i="1"/>
  <c r="S10434" i="1" s="1"/>
  <c r="R10433" i="1"/>
  <c r="S10433" i="1" s="1"/>
  <c r="R10432" i="1"/>
  <c r="S10432" i="1" s="1"/>
  <c r="R10431" i="1"/>
  <c r="S10431" i="1" s="1"/>
  <c r="R10430" i="1"/>
  <c r="S10430" i="1" s="1"/>
  <c r="R10429" i="1"/>
  <c r="S10429" i="1" s="1"/>
  <c r="R10428" i="1"/>
  <c r="S10428" i="1" s="1"/>
  <c r="R10427" i="1"/>
  <c r="S10427" i="1" s="1"/>
  <c r="R10426" i="1"/>
  <c r="S10426" i="1" s="1"/>
  <c r="R10425" i="1"/>
  <c r="S10425" i="1" s="1"/>
  <c r="R10424" i="1"/>
  <c r="S10424" i="1" s="1"/>
  <c r="R10423" i="1"/>
  <c r="S10423" i="1" s="1"/>
  <c r="R10422" i="1"/>
  <c r="S10422" i="1" s="1"/>
  <c r="R10421" i="1"/>
  <c r="S10421" i="1" s="1"/>
  <c r="R10420" i="1"/>
  <c r="S10420" i="1" s="1"/>
  <c r="R10419" i="1"/>
  <c r="S10419" i="1" s="1"/>
  <c r="R10418" i="1"/>
  <c r="S10418" i="1" s="1"/>
  <c r="R10417" i="1"/>
  <c r="S10417" i="1" s="1"/>
  <c r="R10416" i="1"/>
  <c r="S10416" i="1" s="1"/>
  <c r="R10415" i="1"/>
  <c r="S10415" i="1" s="1"/>
  <c r="R10414" i="1"/>
  <c r="S10414" i="1" s="1"/>
  <c r="R10413" i="1"/>
  <c r="S10413" i="1" s="1"/>
  <c r="R10412" i="1"/>
  <c r="S10412" i="1" s="1"/>
  <c r="R10411" i="1"/>
  <c r="S10411" i="1" s="1"/>
  <c r="R10410" i="1"/>
  <c r="S10410" i="1" s="1"/>
  <c r="R10409" i="1"/>
  <c r="S10409" i="1" s="1"/>
  <c r="R10408" i="1"/>
  <c r="S10408" i="1" s="1"/>
  <c r="R10407" i="1"/>
  <c r="S10407" i="1" s="1"/>
  <c r="R10406" i="1"/>
  <c r="S10406" i="1" s="1"/>
  <c r="R10405" i="1"/>
  <c r="S10405" i="1" s="1"/>
  <c r="R10404" i="1"/>
  <c r="S10404" i="1" s="1"/>
  <c r="R10403" i="1"/>
  <c r="S10403" i="1" s="1"/>
  <c r="R10402" i="1"/>
  <c r="S10402" i="1" s="1"/>
  <c r="R10401" i="1"/>
  <c r="S10401" i="1" s="1"/>
  <c r="R10400" i="1"/>
  <c r="S10400" i="1" s="1"/>
  <c r="R10399" i="1"/>
  <c r="S10399" i="1" s="1"/>
  <c r="R10398" i="1"/>
  <c r="S10398" i="1" s="1"/>
  <c r="R10397" i="1"/>
  <c r="S10397" i="1" s="1"/>
  <c r="R10396" i="1"/>
  <c r="S10396" i="1" s="1"/>
  <c r="R10395" i="1"/>
  <c r="S10395" i="1" s="1"/>
  <c r="R10394" i="1"/>
  <c r="S10394" i="1" s="1"/>
  <c r="R10393" i="1"/>
  <c r="S10393" i="1" s="1"/>
  <c r="R10392" i="1"/>
  <c r="S10392" i="1" s="1"/>
  <c r="R10391" i="1"/>
  <c r="S10391" i="1" s="1"/>
  <c r="R10390" i="1"/>
  <c r="S10390" i="1" s="1"/>
  <c r="R10389" i="1"/>
  <c r="S10389" i="1" s="1"/>
  <c r="R10388" i="1"/>
  <c r="S10388" i="1" s="1"/>
  <c r="R10387" i="1"/>
  <c r="S10387" i="1" s="1"/>
  <c r="R10386" i="1"/>
  <c r="S10386" i="1" s="1"/>
  <c r="R10385" i="1"/>
  <c r="S10385" i="1" s="1"/>
  <c r="R10384" i="1"/>
  <c r="S10384" i="1" s="1"/>
  <c r="R10383" i="1"/>
  <c r="S10383" i="1" s="1"/>
  <c r="R10382" i="1"/>
  <c r="S10382" i="1" s="1"/>
  <c r="R10381" i="1"/>
  <c r="S10381" i="1" s="1"/>
  <c r="R10380" i="1"/>
  <c r="S10380" i="1" s="1"/>
  <c r="R10379" i="1"/>
  <c r="S10379" i="1" s="1"/>
  <c r="R10378" i="1"/>
  <c r="S10378" i="1" s="1"/>
  <c r="R10377" i="1"/>
  <c r="S10377" i="1" s="1"/>
  <c r="R10376" i="1"/>
  <c r="S10376" i="1" s="1"/>
  <c r="R10375" i="1"/>
  <c r="S10375" i="1" s="1"/>
  <c r="R10374" i="1"/>
  <c r="S10374" i="1" s="1"/>
  <c r="R10373" i="1"/>
  <c r="S10373" i="1" s="1"/>
  <c r="R10372" i="1"/>
  <c r="S10372" i="1" s="1"/>
  <c r="R10371" i="1"/>
  <c r="S10371" i="1" s="1"/>
  <c r="R10370" i="1"/>
  <c r="S10370" i="1" s="1"/>
  <c r="R10369" i="1"/>
  <c r="S10369" i="1" s="1"/>
  <c r="R10368" i="1"/>
  <c r="S10368" i="1" s="1"/>
  <c r="R10367" i="1"/>
  <c r="S10367" i="1" s="1"/>
  <c r="R10366" i="1"/>
  <c r="S10366" i="1" s="1"/>
  <c r="R10365" i="1"/>
  <c r="S10365" i="1" s="1"/>
  <c r="R10364" i="1"/>
  <c r="S10364" i="1" s="1"/>
  <c r="R10363" i="1"/>
  <c r="S10363" i="1" s="1"/>
  <c r="R10362" i="1"/>
  <c r="S10362" i="1" s="1"/>
  <c r="R10361" i="1"/>
  <c r="S10361" i="1" s="1"/>
  <c r="R10360" i="1"/>
  <c r="S10360" i="1" s="1"/>
  <c r="R10359" i="1"/>
  <c r="S10359" i="1" s="1"/>
  <c r="R10358" i="1"/>
  <c r="S10358" i="1" s="1"/>
  <c r="R10357" i="1"/>
  <c r="S10357" i="1" s="1"/>
  <c r="R10356" i="1"/>
  <c r="S10356" i="1" s="1"/>
  <c r="R10355" i="1"/>
  <c r="S10355" i="1" s="1"/>
  <c r="R10354" i="1"/>
  <c r="S10354" i="1" s="1"/>
  <c r="R10353" i="1"/>
  <c r="S10353" i="1" s="1"/>
  <c r="R10352" i="1"/>
  <c r="S10352" i="1" s="1"/>
  <c r="R10351" i="1"/>
  <c r="S10351" i="1" s="1"/>
  <c r="R10350" i="1"/>
  <c r="S10350" i="1" s="1"/>
  <c r="R10349" i="1"/>
  <c r="S10349" i="1" s="1"/>
  <c r="R10348" i="1"/>
  <c r="S10348" i="1" s="1"/>
  <c r="R10347" i="1"/>
  <c r="S10347" i="1" s="1"/>
  <c r="R10346" i="1"/>
  <c r="S10346" i="1" s="1"/>
  <c r="R10345" i="1"/>
  <c r="S10345" i="1" s="1"/>
  <c r="R10344" i="1"/>
  <c r="S10344" i="1" s="1"/>
  <c r="R10343" i="1"/>
  <c r="S10343" i="1" s="1"/>
  <c r="R10342" i="1"/>
  <c r="S10342" i="1" s="1"/>
  <c r="R10341" i="1"/>
  <c r="S10341" i="1" s="1"/>
  <c r="R10340" i="1"/>
  <c r="S10340" i="1" s="1"/>
  <c r="R10339" i="1"/>
  <c r="S10339" i="1" s="1"/>
  <c r="R10338" i="1"/>
  <c r="S10338" i="1" s="1"/>
  <c r="R10337" i="1"/>
  <c r="S10337" i="1" s="1"/>
  <c r="R10336" i="1"/>
  <c r="S10336" i="1" s="1"/>
  <c r="R10335" i="1"/>
  <c r="S10335" i="1" s="1"/>
  <c r="R10334" i="1"/>
  <c r="S10334" i="1" s="1"/>
  <c r="R10333" i="1"/>
  <c r="S10333" i="1" s="1"/>
  <c r="R10332" i="1"/>
  <c r="S10332" i="1" s="1"/>
  <c r="R10331" i="1"/>
  <c r="S10331" i="1" s="1"/>
  <c r="R10330" i="1"/>
  <c r="S10330" i="1" s="1"/>
  <c r="R10329" i="1"/>
  <c r="S10329" i="1" s="1"/>
  <c r="R10328" i="1"/>
  <c r="S10328" i="1" s="1"/>
  <c r="R10327" i="1"/>
  <c r="S10327" i="1" s="1"/>
  <c r="R10326" i="1"/>
  <c r="S10326" i="1" s="1"/>
  <c r="R10325" i="1"/>
  <c r="S10325" i="1" s="1"/>
  <c r="R10324" i="1"/>
  <c r="S10324" i="1" s="1"/>
  <c r="R10323" i="1"/>
  <c r="S10323" i="1" s="1"/>
  <c r="R10322" i="1"/>
  <c r="S10322" i="1" s="1"/>
  <c r="R10321" i="1"/>
  <c r="S10321" i="1" s="1"/>
  <c r="R10320" i="1"/>
  <c r="S10320" i="1" s="1"/>
  <c r="R10319" i="1"/>
  <c r="S10319" i="1" s="1"/>
  <c r="R10318" i="1"/>
  <c r="S10318" i="1" s="1"/>
  <c r="R10317" i="1"/>
  <c r="S10317" i="1" s="1"/>
  <c r="R10316" i="1"/>
  <c r="S10316" i="1" s="1"/>
  <c r="R10315" i="1"/>
  <c r="S10315" i="1" s="1"/>
  <c r="R10314" i="1"/>
  <c r="S10314" i="1" s="1"/>
  <c r="R10313" i="1"/>
  <c r="S10313" i="1" s="1"/>
  <c r="R10312" i="1"/>
  <c r="S10312" i="1" s="1"/>
  <c r="R10311" i="1"/>
  <c r="S10311" i="1" s="1"/>
  <c r="R10310" i="1"/>
  <c r="S10310" i="1" s="1"/>
  <c r="R10309" i="1"/>
  <c r="S10309" i="1" s="1"/>
  <c r="R10308" i="1"/>
  <c r="S10308" i="1" s="1"/>
  <c r="R10307" i="1"/>
  <c r="S10307" i="1" s="1"/>
  <c r="R10306" i="1"/>
  <c r="S10306" i="1" s="1"/>
  <c r="R10305" i="1"/>
  <c r="S10305" i="1" s="1"/>
  <c r="R10304" i="1"/>
  <c r="S10304" i="1" s="1"/>
  <c r="R10303" i="1"/>
  <c r="S10303" i="1" s="1"/>
  <c r="R10302" i="1"/>
  <c r="S10302" i="1" s="1"/>
  <c r="R10301" i="1"/>
  <c r="S10301" i="1" s="1"/>
  <c r="R10300" i="1"/>
  <c r="S10300" i="1" s="1"/>
  <c r="R10299" i="1"/>
  <c r="S10299" i="1" s="1"/>
  <c r="R10298" i="1"/>
  <c r="S10298" i="1" s="1"/>
  <c r="R10297" i="1"/>
  <c r="S10297" i="1" s="1"/>
  <c r="R10296" i="1"/>
  <c r="S10296" i="1" s="1"/>
  <c r="R10295" i="1"/>
  <c r="S10295" i="1" s="1"/>
  <c r="R10294" i="1"/>
  <c r="S10294" i="1" s="1"/>
  <c r="R10293" i="1"/>
  <c r="S10293" i="1" s="1"/>
  <c r="R10292" i="1"/>
  <c r="S10292" i="1" s="1"/>
  <c r="R10291" i="1"/>
  <c r="S10291" i="1" s="1"/>
  <c r="R10290" i="1"/>
  <c r="S10290" i="1" s="1"/>
  <c r="R10289" i="1"/>
  <c r="S10289" i="1" s="1"/>
  <c r="R10288" i="1"/>
  <c r="S10288" i="1" s="1"/>
  <c r="R10287" i="1"/>
  <c r="S10287" i="1" s="1"/>
  <c r="R10286" i="1"/>
  <c r="S10286" i="1" s="1"/>
  <c r="R10285" i="1"/>
  <c r="S10285" i="1" s="1"/>
  <c r="R10284" i="1"/>
  <c r="S10284" i="1" s="1"/>
  <c r="R10283" i="1"/>
  <c r="S10283" i="1" s="1"/>
  <c r="R10282" i="1"/>
  <c r="S10282" i="1" s="1"/>
  <c r="R10281" i="1"/>
  <c r="S10281" i="1" s="1"/>
  <c r="R10280" i="1"/>
  <c r="S10280" i="1" s="1"/>
  <c r="R10279" i="1"/>
  <c r="S10279" i="1" s="1"/>
  <c r="R10278" i="1"/>
  <c r="S10278" i="1" s="1"/>
  <c r="R10277" i="1"/>
  <c r="S10277" i="1" s="1"/>
  <c r="R10276" i="1"/>
  <c r="S10276" i="1" s="1"/>
  <c r="R10275" i="1"/>
  <c r="S10275" i="1" s="1"/>
  <c r="R10274" i="1"/>
  <c r="S10274" i="1" s="1"/>
  <c r="R10273" i="1"/>
  <c r="S10273" i="1" s="1"/>
  <c r="R10272" i="1"/>
  <c r="S10272" i="1" s="1"/>
  <c r="R10271" i="1"/>
  <c r="S10271" i="1" s="1"/>
  <c r="R10270" i="1"/>
  <c r="S10270" i="1" s="1"/>
  <c r="R10269" i="1"/>
  <c r="S10269" i="1" s="1"/>
  <c r="R10268" i="1"/>
  <c r="S10268" i="1" s="1"/>
  <c r="R10267" i="1"/>
  <c r="S10267" i="1" s="1"/>
  <c r="R10266" i="1"/>
  <c r="S10266" i="1" s="1"/>
  <c r="R10265" i="1"/>
  <c r="S10265" i="1" s="1"/>
  <c r="R10264" i="1"/>
  <c r="S10264" i="1" s="1"/>
  <c r="R10263" i="1"/>
  <c r="S10263" i="1" s="1"/>
  <c r="R10262" i="1"/>
  <c r="S10262" i="1" s="1"/>
  <c r="R10261" i="1"/>
  <c r="S10261" i="1" s="1"/>
  <c r="R10260" i="1"/>
  <c r="S10260" i="1" s="1"/>
  <c r="R10259" i="1"/>
  <c r="S10259" i="1" s="1"/>
  <c r="R10258" i="1"/>
  <c r="S10258" i="1" s="1"/>
  <c r="R10257" i="1"/>
  <c r="S10257" i="1" s="1"/>
  <c r="R10256" i="1"/>
  <c r="S10256" i="1" s="1"/>
  <c r="R10255" i="1"/>
  <c r="S10255" i="1" s="1"/>
  <c r="R10254" i="1"/>
  <c r="S10254" i="1" s="1"/>
  <c r="R10253" i="1"/>
  <c r="S10253" i="1" s="1"/>
  <c r="R10252" i="1"/>
  <c r="S10252" i="1" s="1"/>
  <c r="R10251" i="1"/>
  <c r="S10251" i="1" s="1"/>
  <c r="R10250" i="1"/>
  <c r="S10250" i="1" s="1"/>
  <c r="R10249" i="1"/>
  <c r="S10249" i="1" s="1"/>
  <c r="R10248" i="1"/>
  <c r="S10248" i="1" s="1"/>
  <c r="R10247" i="1"/>
  <c r="S10247" i="1" s="1"/>
  <c r="R10246" i="1"/>
  <c r="S10246" i="1" s="1"/>
  <c r="R10245" i="1"/>
  <c r="S10245" i="1" s="1"/>
  <c r="R10244" i="1"/>
  <c r="S10244" i="1" s="1"/>
  <c r="R10243" i="1"/>
  <c r="S10243" i="1" s="1"/>
  <c r="R10242" i="1"/>
  <c r="S10242" i="1" s="1"/>
  <c r="R10241" i="1"/>
  <c r="S10241" i="1" s="1"/>
  <c r="R10240" i="1"/>
  <c r="S10240" i="1" s="1"/>
  <c r="R10239" i="1"/>
  <c r="S10239" i="1" s="1"/>
  <c r="R10238" i="1"/>
  <c r="S10238" i="1" s="1"/>
  <c r="R10237" i="1"/>
  <c r="S10237" i="1" s="1"/>
  <c r="R10236" i="1"/>
  <c r="S10236" i="1" s="1"/>
  <c r="R10235" i="1"/>
  <c r="S10235" i="1" s="1"/>
  <c r="R10234" i="1"/>
  <c r="S10234" i="1" s="1"/>
  <c r="R10233" i="1"/>
  <c r="S10233" i="1" s="1"/>
  <c r="R10232" i="1"/>
  <c r="S10232" i="1" s="1"/>
  <c r="R10231" i="1"/>
  <c r="S10231" i="1" s="1"/>
  <c r="R10230" i="1"/>
  <c r="S10230" i="1" s="1"/>
  <c r="R10229" i="1"/>
  <c r="S10229" i="1" s="1"/>
  <c r="R10228" i="1"/>
  <c r="S10228" i="1" s="1"/>
  <c r="R10227" i="1"/>
  <c r="S10227" i="1" s="1"/>
  <c r="R10226" i="1"/>
  <c r="S10226" i="1" s="1"/>
  <c r="R10225" i="1"/>
  <c r="S10225" i="1" s="1"/>
  <c r="R10224" i="1"/>
  <c r="S10224" i="1" s="1"/>
  <c r="R10223" i="1"/>
  <c r="S10223" i="1" s="1"/>
  <c r="R10222" i="1"/>
  <c r="S10222" i="1" s="1"/>
  <c r="R10221" i="1"/>
  <c r="S10221" i="1" s="1"/>
  <c r="R10220" i="1"/>
  <c r="S10220" i="1" s="1"/>
  <c r="R10219" i="1"/>
  <c r="S10219" i="1" s="1"/>
  <c r="R10218" i="1"/>
  <c r="S10218" i="1" s="1"/>
  <c r="R10217" i="1"/>
  <c r="S10217" i="1" s="1"/>
  <c r="R10216" i="1"/>
  <c r="S10216" i="1" s="1"/>
  <c r="R10215" i="1"/>
  <c r="S10215" i="1" s="1"/>
  <c r="R10214" i="1"/>
  <c r="S10214" i="1" s="1"/>
  <c r="R10213" i="1"/>
  <c r="S10213" i="1" s="1"/>
  <c r="R10212" i="1"/>
  <c r="S10212" i="1" s="1"/>
  <c r="R10211" i="1"/>
  <c r="S10211" i="1" s="1"/>
  <c r="R10210" i="1"/>
  <c r="S10210" i="1" s="1"/>
  <c r="R10209" i="1"/>
  <c r="S10209" i="1" s="1"/>
  <c r="R10208" i="1"/>
  <c r="S10208" i="1" s="1"/>
  <c r="R10207" i="1"/>
  <c r="S10207" i="1" s="1"/>
  <c r="R10206" i="1"/>
  <c r="S10206" i="1" s="1"/>
  <c r="R10205" i="1"/>
  <c r="S10205" i="1" s="1"/>
  <c r="R10204" i="1"/>
  <c r="S10204" i="1" s="1"/>
  <c r="R10203" i="1"/>
  <c r="S10203" i="1" s="1"/>
  <c r="R10202" i="1"/>
  <c r="S10202" i="1" s="1"/>
  <c r="R10201" i="1"/>
  <c r="S10201" i="1" s="1"/>
  <c r="R10200" i="1"/>
  <c r="S10200" i="1" s="1"/>
  <c r="R10199" i="1"/>
  <c r="S10199" i="1" s="1"/>
  <c r="R10198" i="1"/>
  <c r="S10198" i="1" s="1"/>
  <c r="R10197" i="1"/>
  <c r="S10197" i="1" s="1"/>
  <c r="R10196" i="1"/>
  <c r="S10196" i="1" s="1"/>
  <c r="R10195" i="1"/>
  <c r="S10195" i="1" s="1"/>
  <c r="R10194" i="1"/>
  <c r="S10194" i="1" s="1"/>
  <c r="R10193" i="1"/>
  <c r="S10193" i="1" s="1"/>
  <c r="R10192" i="1"/>
  <c r="S10192" i="1" s="1"/>
  <c r="R10191" i="1"/>
  <c r="S10191" i="1" s="1"/>
  <c r="R10190" i="1"/>
  <c r="S10190" i="1" s="1"/>
  <c r="R10189" i="1"/>
  <c r="S10189" i="1" s="1"/>
  <c r="R10188" i="1"/>
  <c r="S10188" i="1" s="1"/>
  <c r="R10187" i="1"/>
  <c r="S10187" i="1" s="1"/>
  <c r="R10186" i="1"/>
  <c r="S10186" i="1" s="1"/>
  <c r="R10185" i="1"/>
  <c r="S10185" i="1" s="1"/>
  <c r="R10184" i="1"/>
  <c r="S10184" i="1" s="1"/>
  <c r="R10183" i="1"/>
  <c r="S10183" i="1" s="1"/>
  <c r="R10182" i="1"/>
  <c r="S10182" i="1" s="1"/>
  <c r="R10181" i="1"/>
  <c r="S10181" i="1" s="1"/>
  <c r="R10180" i="1"/>
  <c r="S10180" i="1" s="1"/>
  <c r="R10179" i="1"/>
  <c r="S10179" i="1" s="1"/>
  <c r="R10178" i="1"/>
  <c r="S10178" i="1" s="1"/>
  <c r="R10177" i="1"/>
  <c r="S10177" i="1" s="1"/>
  <c r="R10176" i="1"/>
  <c r="S10176" i="1" s="1"/>
  <c r="R10175" i="1"/>
  <c r="S10175" i="1" s="1"/>
  <c r="R10174" i="1"/>
  <c r="S10174" i="1" s="1"/>
  <c r="R10173" i="1"/>
  <c r="S10173" i="1" s="1"/>
  <c r="R10172" i="1"/>
  <c r="S10172" i="1" s="1"/>
  <c r="R10171" i="1"/>
  <c r="S10171" i="1" s="1"/>
  <c r="R10170" i="1"/>
  <c r="S10170" i="1" s="1"/>
  <c r="R10169" i="1"/>
  <c r="S10169" i="1" s="1"/>
  <c r="R10168" i="1"/>
  <c r="S10168" i="1" s="1"/>
  <c r="R10167" i="1"/>
  <c r="S10167" i="1" s="1"/>
  <c r="R10166" i="1"/>
  <c r="S10166" i="1" s="1"/>
  <c r="R10165" i="1"/>
  <c r="S10165" i="1" s="1"/>
  <c r="R10164" i="1"/>
  <c r="S10164" i="1" s="1"/>
  <c r="R10163" i="1"/>
  <c r="S10163" i="1" s="1"/>
  <c r="R10162" i="1"/>
  <c r="S10162" i="1" s="1"/>
  <c r="R10161" i="1"/>
  <c r="S10161" i="1" s="1"/>
  <c r="R10160" i="1"/>
  <c r="S10160" i="1" s="1"/>
  <c r="R10159" i="1"/>
  <c r="S10159" i="1" s="1"/>
  <c r="R10158" i="1"/>
  <c r="S10158" i="1" s="1"/>
  <c r="R10157" i="1"/>
  <c r="S10157" i="1" s="1"/>
  <c r="R10156" i="1"/>
  <c r="S10156" i="1" s="1"/>
  <c r="R10155" i="1"/>
  <c r="S10155" i="1" s="1"/>
  <c r="R10154" i="1"/>
  <c r="S10154" i="1" s="1"/>
  <c r="R10153" i="1"/>
  <c r="S10153" i="1" s="1"/>
  <c r="R10152" i="1"/>
  <c r="S10152" i="1" s="1"/>
  <c r="R10151" i="1"/>
  <c r="S10151" i="1" s="1"/>
  <c r="R10150" i="1"/>
  <c r="S10150" i="1" s="1"/>
  <c r="R10149" i="1"/>
  <c r="S10149" i="1" s="1"/>
  <c r="R10148" i="1"/>
  <c r="S10148" i="1" s="1"/>
  <c r="R10147" i="1"/>
  <c r="S10147" i="1" s="1"/>
  <c r="R10146" i="1"/>
  <c r="S10146" i="1" s="1"/>
  <c r="R10145" i="1"/>
  <c r="S10145" i="1" s="1"/>
  <c r="R10144" i="1"/>
  <c r="S10144" i="1" s="1"/>
  <c r="R10143" i="1"/>
  <c r="S10143" i="1" s="1"/>
  <c r="R10142" i="1"/>
  <c r="S10142" i="1" s="1"/>
  <c r="R10141" i="1"/>
  <c r="S10141" i="1" s="1"/>
  <c r="R10140" i="1"/>
  <c r="S10140" i="1" s="1"/>
  <c r="R10139" i="1"/>
  <c r="S10139" i="1" s="1"/>
  <c r="R10138" i="1"/>
  <c r="S10138" i="1" s="1"/>
  <c r="R10137" i="1"/>
  <c r="S10137" i="1" s="1"/>
  <c r="R10136" i="1"/>
  <c r="S10136" i="1" s="1"/>
  <c r="R10135" i="1"/>
  <c r="S10135" i="1" s="1"/>
  <c r="R10134" i="1"/>
  <c r="S10134" i="1" s="1"/>
  <c r="R10133" i="1"/>
  <c r="S10133" i="1" s="1"/>
  <c r="R10132" i="1"/>
  <c r="S10132" i="1" s="1"/>
  <c r="R10131" i="1"/>
  <c r="S10131" i="1" s="1"/>
  <c r="R10130" i="1"/>
  <c r="S10130" i="1" s="1"/>
  <c r="R10129" i="1"/>
  <c r="S10129" i="1" s="1"/>
  <c r="R10128" i="1"/>
  <c r="S10128" i="1" s="1"/>
  <c r="R10127" i="1"/>
  <c r="S10127" i="1" s="1"/>
  <c r="R10126" i="1"/>
  <c r="S10126" i="1" s="1"/>
  <c r="R10125" i="1"/>
  <c r="S10125" i="1" s="1"/>
  <c r="R10124" i="1"/>
  <c r="S10124" i="1" s="1"/>
  <c r="R10123" i="1"/>
  <c r="S10123" i="1" s="1"/>
  <c r="R10122" i="1"/>
  <c r="S10122" i="1" s="1"/>
  <c r="R10121" i="1"/>
  <c r="S10121" i="1" s="1"/>
  <c r="R10120" i="1"/>
  <c r="S10120" i="1" s="1"/>
  <c r="R10119" i="1"/>
  <c r="S10119" i="1" s="1"/>
  <c r="R10118" i="1"/>
  <c r="S10118" i="1" s="1"/>
  <c r="R10117" i="1"/>
  <c r="S10117" i="1" s="1"/>
  <c r="R10116" i="1"/>
  <c r="S10116" i="1" s="1"/>
  <c r="R10115" i="1"/>
  <c r="S10115" i="1" s="1"/>
  <c r="R10114" i="1"/>
  <c r="S10114" i="1" s="1"/>
  <c r="R10113" i="1"/>
  <c r="S10113" i="1" s="1"/>
  <c r="R10112" i="1"/>
  <c r="S10112" i="1" s="1"/>
  <c r="R10111" i="1"/>
  <c r="S10111" i="1" s="1"/>
  <c r="R10110" i="1"/>
  <c r="S10110" i="1" s="1"/>
  <c r="R10109" i="1"/>
  <c r="S10109" i="1" s="1"/>
  <c r="R10108" i="1"/>
  <c r="S10108" i="1" s="1"/>
  <c r="R10107" i="1"/>
  <c r="S10107" i="1" s="1"/>
  <c r="R10106" i="1"/>
  <c r="S10106" i="1" s="1"/>
  <c r="R10105" i="1"/>
  <c r="S10105" i="1" s="1"/>
  <c r="R10104" i="1"/>
  <c r="S10104" i="1" s="1"/>
  <c r="R10103" i="1"/>
  <c r="S10103" i="1" s="1"/>
  <c r="R10102" i="1"/>
  <c r="S10102" i="1" s="1"/>
  <c r="R10101" i="1"/>
  <c r="S10101" i="1" s="1"/>
  <c r="R10100" i="1"/>
  <c r="S10100" i="1" s="1"/>
  <c r="R10099" i="1"/>
  <c r="S10099" i="1" s="1"/>
  <c r="R10098" i="1"/>
  <c r="S10098" i="1" s="1"/>
  <c r="R10097" i="1"/>
  <c r="S10097" i="1" s="1"/>
  <c r="R10096" i="1"/>
  <c r="S10096" i="1" s="1"/>
  <c r="R10095" i="1"/>
  <c r="S10095" i="1" s="1"/>
  <c r="R10094" i="1"/>
  <c r="S10094" i="1" s="1"/>
  <c r="R10093" i="1"/>
  <c r="S10093" i="1" s="1"/>
  <c r="R10092" i="1"/>
  <c r="S10092" i="1" s="1"/>
  <c r="R10091" i="1"/>
  <c r="S10091" i="1" s="1"/>
  <c r="R10090" i="1"/>
  <c r="S10090" i="1" s="1"/>
  <c r="R10089" i="1"/>
  <c r="S10089" i="1" s="1"/>
  <c r="R10088" i="1"/>
  <c r="S10088" i="1" s="1"/>
  <c r="R10087" i="1"/>
  <c r="S10087" i="1" s="1"/>
  <c r="R10086" i="1"/>
  <c r="S10086" i="1" s="1"/>
  <c r="R10085" i="1"/>
  <c r="S10085" i="1" s="1"/>
  <c r="R10084" i="1"/>
  <c r="S10084" i="1" s="1"/>
  <c r="R10083" i="1"/>
  <c r="S10083" i="1" s="1"/>
  <c r="R10082" i="1"/>
  <c r="S10082" i="1" s="1"/>
  <c r="R10081" i="1"/>
  <c r="S10081" i="1" s="1"/>
  <c r="R10080" i="1"/>
  <c r="S10080" i="1" s="1"/>
  <c r="R10079" i="1"/>
  <c r="S10079" i="1" s="1"/>
  <c r="R10078" i="1"/>
  <c r="S10078" i="1" s="1"/>
  <c r="R10077" i="1"/>
  <c r="S10077" i="1" s="1"/>
  <c r="R10076" i="1"/>
  <c r="S10076" i="1" s="1"/>
  <c r="R10075" i="1"/>
  <c r="S10075" i="1" s="1"/>
  <c r="R10074" i="1"/>
  <c r="S10074" i="1" s="1"/>
  <c r="R10073" i="1"/>
  <c r="S10073" i="1" s="1"/>
  <c r="R10072" i="1"/>
  <c r="S10072" i="1" s="1"/>
  <c r="R10071" i="1"/>
  <c r="S10071" i="1" s="1"/>
  <c r="R10070" i="1"/>
  <c r="S10070" i="1" s="1"/>
  <c r="R10069" i="1"/>
  <c r="S10069" i="1" s="1"/>
  <c r="R10068" i="1"/>
  <c r="S10068" i="1" s="1"/>
  <c r="R10067" i="1"/>
  <c r="S10067" i="1" s="1"/>
  <c r="R10066" i="1"/>
  <c r="S10066" i="1" s="1"/>
  <c r="R10065" i="1"/>
  <c r="S10065" i="1" s="1"/>
  <c r="R10064" i="1"/>
  <c r="S10064" i="1" s="1"/>
  <c r="R10063" i="1"/>
  <c r="S10063" i="1" s="1"/>
  <c r="R10062" i="1"/>
  <c r="S10062" i="1" s="1"/>
  <c r="R10061" i="1"/>
  <c r="S10061" i="1" s="1"/>
  <c r="R10060" i="1"/>
  <c r="S10060" i="1" s="1"/>
  <c r="R10059" i="1"/>
  <c r="S10059" i="1" s="1"/>
  <c r="R10058" i="1"/>
  <c r="S10058" i="1" s="1"/>
  <c r="R10057" i="1"/>
  <c r="S10057" i="1" s="1"/>
  <c r="R10056" i="1"/>
  <c r="S10056" i="1" s="1"/>
  <c r="R10055" i="1"/>
  <c r="S10055" i="1" s="1"/>
  <c r="R10054" i="1"/>
  <c r="S10054" i="1" s="1"/>
  <c r="R10053" i="1"/>
  <c r="S10053" i="1" s="1"/>
  <c r="R10052" i="1"/>
  <c r="S10052" i="1" s="1"/>
  <c r="R10051" i="1"/>
  <c r="S10051" i="1" s="1"/>
  <c r="R10050" i="1"/>
  <c r="S10050" i="1" s="1"/>
  <c r="R10049" i="1"/>
  <c r="S10049" i="1" s="1"/>
  <c r="R10048" i="1"/>
  <c r="S10048" i="1" s="1"/>
  <c r="R10047" i="1"/>
  <c r="S10047" i="1" s="1"/>
  <c r="R10046" i="1"/>
  <c r="S10046" i="1" s="1"/>
  <c r="R10045" i="1"/>
  <c r="S10045" i="1" s="1"/>
  <c r="R10044" i="1"/>
  <c r="S10044" i="1" s="1"/>
  <c r="R10043" i="1"/>
  <c r="S10043" i="1" s="1"/>
  <c r="R10042" i="1"/>
  <c r="S10042" i="1" s="1"/>
  <c r="R10041" i="1"/>
  <c r="S10041" i="1" s="1"/>
  <c r="R10040" i="1"/>
  <c r="S10040" i="1" s="1"/>
  <c r="R10039" i="1"/>
  <c r="S10039" i="1" s="1"/>
  <c r="R10038" i="1"/>
  <c r="S10038" i="1" s="1"/>
  <c r="R10037" i="1"/>
  <c r="S10037" i="1" s="1"/>
  <c r="R10036" i="1"/>
  <c r="S10036" i="1" s="1"/>
  <c r="R10035" i="1"/>
  <c r="S10035" i="1" s="1"/>
  <c r="R10034" i="1"/>
  <c r="S10034" i="1" s="1"/>
  <c r="R10033" i="1"/>
  <c r="S10033" i="1" s="1"/>
  <c r="R10032" i="1"/>
  <c r="S10032" i="1" s="1"/>
  <c r="R10031" i="1"/>
  <c r="S10031" i="1" s="1"/>
  <c r="R10030" i="1"/>
  <c r="S10030" i="1" s="1"/>
  <c r="R10029" i="1"/>
  <c r="S10029" i="1" s="1"/>
  <c r="R10028" i="1"/>
  <c r="S10028" i="1" s="1"/>
  <c r="R10027" i="1"/>
  <c r="S10027" i="1" s="1"/>
  <c r="R10026" i="1"/>
  <c r="S10026" i="1" s="1"/>
  <c r="R10025" i="1"/>
  <c r="S10025" i="1" s="1"/>
  <c r="R10024" i="1"/>
  <c r="S10024" i="1" s="1"/>
  <c r="R10023" i="1"/>
  <c r="S10023" i="1" s="1"/>
  <c r="R10022" i="1"/>
  <c r="S10022" i="1" s="1"/>
  <c r="R10021" i="1"/>
  <c r="S10021" i="1" s="1"/>
  <c r="R10020" i="1"/>
  <c r="S10020" i="1" s="1"/>
  <c r="R10019" i="1"/>
  <c r="S10019" i="1" s="1"/>
  <c r="R10018" i="1"/>
  <c r="S10018" i="1" s="1"/>
  <c r="R10017" i="1"/>
  <c r="S10017" i="1" s="1"/>
  <c r="R10016" i="1"/>
  <c r="S10016" i="1" s="1"/>
  <c r="R10015" i="1"/>
  <c r="S10015" i="1" s="1"/>
  <c r="R10014" i="1"/>
  <c r="S10014" i="1" s="1"/>
  <c r="R10013" i="1"/>
  <c r="S10013" i="1" s="1"/>
  <c r="R10012" i="1"/>
  <c r="S10012" i="1" s="1"/>
  <c r="R10011" i="1"/>
  <c r="S10011" i="1" s="1"/>
  <c r="R10010" i="1"/>
  <c r="S10010" i="1" s="1"/>
  <c r="R10009" i="1"/>
  <c r="S10009" i="1" s="1"/>
  <c r="R10008" i="1"/>
  <c r="S10008" i="1" s="1"/>
  <c r="R10007" i="1"/>
  <c r="S10007" i="1" s="1"/>
  <c r="R10006" i="1"/>
  <c r="S10006" i="1" s="1"/>
  <c r="R10005" i="1"/>
  <c r="S10005" i="1" s="1"/>
  <c r="R10004" i="1"/>
  <c r="S10004" i="1" s="1"/>
  <c r="R10003" i="1"/>
  <c r="S10003" i="1" s="1"/>
  <c r="R10002" i="1"/>
  <c r="S10002" i="1" s="1"/>
  <c r="R10001" i="1"/>
  <c r="S10001" i="1" s="1"/>
  <c r="R10000" i="1"/>
  <c r="S10000" i="1" s="1"/>
  <c r="R9999" i="1"/>
  <c r="S9999" i="1" s="1"/>
  <c r="R9998" i="1"/>
  <c r="S9998" i="1" s="1"/>
  <c r="R9997" i="1"/>
  <c r="S9997" i="1" s="1"/>
  <c r="R9996" i="1"/>
  <c r="S9996" i="1" s="1"/>
  <c r="R9995" i="1"/>
  <c r="S9995" i="1" s="1"/>
  <c r="R9994" i="1"/>
  <c r="S9994" i="1" s="1"/>
  <c r="R9993" i="1"/>
  <c r="S9993" i="1" s="1"/>
  <c r="R9992" i="1"/>
  <c r="S9992" i="1" s="1"/>
  <c r="R9991" i="1"/>
  <c r="S9991" i="1" s="1"/>
  <c r="R9990" i="1"/>
  <c r="S9990" i="1" s="1"/>
  <c r="R9989" i="1"/>
  <c r="S9989" i="1" s="1"/>
  <c r="R9988" i="1"/>
  <c r="S9988" i="1" s="1"/>
  <c r="R9987" i="1"/>
  <c r="S9987" i="1" s="1"/>
  <c r="R9986" i="1"/>
  <c r="S9986" i="1" s="1"/>
  <c r="R9985" i="1"/>
  <c r="S9985" i="1" s="1"/>
  <c r="R9984" i="1"/>
  <c r="S9984" i="1" s="1"/>
  <c r="R9983" i="1"/>
  <c r="S9983" i="1" s="1"/>
  <c r="R9982" i="1"/>
  <c r="S9982" i="1" s="1"/>
  <c r="R9981" i="1"/>
  <c r="S9981" i="1" s="1"/>
  <c r="R9980" i="1"/>
  <c r="S9980" i="1" s="1"/>
  <c r="R9979" i="1"/>
  <c r="S9979" i="1" s="1"/>
  <c r="R9978" i="1"/>
  <c r="S9978" i="1" s="1"/>
  <c r="R9977" i="1"/>
  <c r="S9977" i="1" s="1"/>
  <c r="R9976" i="1"/>
  <c r="S9976" i="1" s="1"/>
  <c r="R9975" i="1"/>
  <c r="S9975" i="1" s="1"/>
  <c r="R9974" i="1"/>
  <c r="S9974" i="1" s="1"/>
  <c r="R9973" i="1"/>
  <c r="S9973" i="1" s="1"/>
  <c r="R9972" i="1"/>
  <c r="S9972" i="1" s="1"/>
  <c r="R9971" i="1"/>
  <c r="S9971" i="1" s="1"/>
  <c r="R9970" i="1"/>
  <c r="S9970" i="1" s="1"/>
  <c r="R9969" i="1"/>
  <c r="S9969" i="1" s="1"/>
  <c r="R9968" i="1"/>
  <c r="S9968" i="1" s="1"/>
  <c r="R9967" i="1"/>
  <c r="S9967" i="1" s="1"/>
  <c r="R9966" i="1"/>
  <c r="S9966" i="1" s="1"/>
  <c r="R9965" i="1"/>
  <c r="S9965" i="1" s="1"/>
  <c r="R9964" i="1"/>
  <c r="S9964" i="1" s="1"/>
  <c r="R9963" i="1"/>
  <c r="S9963" i="1" s="1"/>
  <c r="R9962" i="1"/>
  <c r="S9962" i="1" s="1"/>
  <c r="R9961" i="1"/>
  <c r="S9961" i="1" s="1"/>
  <c r="R9960" i="1"/>
  <c r="S9960" i="1" s="1"/>
  <c r="R9959" i="1"/>
  <c r="S9959" i="1" s="1"/>
  <c r="R9958" i="1"/>
  <c r="S9958" i="1" s="1"/>
  <c r="R9957" i="1"/>
  <c r="S9957" i="1" s="1"/>
  <c r="R9956" i="1"/>
  <c r="S9956" i="1" s="1"/>
  <c r="R9955" i="1"/>
  <c r="S9955" i="1" s="1"/>
  <c r="R9954" i="1"/>
  <c r="S9954" i="1" s="1"/>
  <c r="R9953" i="1"/>
  <c r="S9953" i="1" s="1"/>
  <c r="R9952" i="1"/>
  <c r="S9952" i="1" s="1"/>
  <c r="R9951" i="1"/>
  <c r="S9951" i="1" s="1"/>
  <c r="R9950" i="1"/>
  <c r="S9950" i="1" s="1"/>
  <c r="R9949" i="1"/>
  <c r="S9949" i="1" s="1"/>
  <c r="R9948" i="1"/>
  <c r="S9948" i="1" s="1"/>
  <c r="R9947" i="1"/>
  <c r="S9947" i="1" s="1"/>
  <c r="R9946" i="1"/>
  <c r="S9946" i="1" s="1"/>
  <c r="R9945" i="1"/>
  <c r="S9945" i="1" s="1"/>
  <c r="R9944" i="1"/>
  <c r="S9944" i="1" s="1"/>
  <c r="R9943" i="1"/>
  <c r="S9943" i="1" s="1"/>
  <c r="R9942" i="1"/>
  <c r="S9942" i="1" s="1"/>
  <c r="R9941" i="1"/>
  <c r="S9941" i="1" s="1"/>
  <c r="R9940" i="1"/>
  <c r="S9940" i="1" s="1"/>
  <c r="R9939" i="1"/>
  <c r="S9939" i="1" s="1"/>
  <c r="R9938" i="1"/>
  <c r="S9938" i="1" s="1"/>
  <c r="R9937" i="1"/>
  <c r="S9937" i="1" s="1"/>
  <c r="R9936" i="1"/>
  <c r="S9936" i="1" s="1"/>
  <c r="R9935" i="1"/>
  <c r="S9935" i="1" s="1"/>
  <c r="R9934" i="1"/>
  <c r="S9934" i="1" s="1"/>
  <c r="R9933" i="1"/>
  <c r="S9933" i="1" s="1"/>
  <c r="R9932" i="1"/>
  <c r="S9932" i="1" s="1"/>
  <c r="R9931" i="1"/>
  <c r="S9931" i="1" s="1"/>
  <c r="R9930" i="1"/>
  <c r="S9930" i="1" s="1"/>
  <c r="R9929" i="1"/>
  <c r="S9929" i="1" s="1"/>
  <c r="R9928" i="1"/>
  <c r="S9928" i="1" s="1"/>
  <c r="R9927" i="1"/>
  <c r="S9927" i="1" s="1"/>
  <c r="R9926" i="1"/>
  <c r="S9926" i="1" s="1"/>
  <c r="R9925" i="1"/>
  <c r="S9925" i="1" s="1"/>
  <c r="R9924" i="1"/>
  <c r="S9924" i="1" s="1"/>
  <c r="R9923" i="1"/>
  <c r="S9923" i="1" s="1"/>
  <c r="R9922" i="1"/>
  <c r="S9922" i="1" s="1"/>
  <c r="R9921" i="1"/>
  <c r="S9921" i="1" s="1"/>
  <c r="R9920" i="1"/>
  <c r="S9920" i="1" s="1"/>
  <c r="R9919" i="1"/>
  <c r="S9919" i="1" s="1"/>
  <c r="R9918" i="1"/>
  <c r="S9918" i="1" s="1"/>
  <c r="R9917" i="1"/>
  <c r="S9917" i="1" s="1"/>
  <c r="R9916" i="1"/>
  <c r="S9916" i="1" s="1"/>
  <c r="R9915" i="1"/>
  <c r="S9915" i="1" s="1"/>
  <c r="R9914" i="1"/>
  <c r="S9914" i="1" s="1"/>
  <c r="R9913" i="1"/>
  <c r="S9913" i="1" s="1"/>
  <c r="R9912" i="1"/>
  <c r="S9912" i="1" s="1"/>
  <c r="R9911" i="1"/>
  <c r="S9911" i="1" s="1"/>
  <c r="R9910" i="1"/>
  <c r="S9910" i="1" s="1"/>
  <c r="R9909" i="1"/>
  <c r="S9909" i="1" s="1"/>
  <c r="R9908" i="1"/>
  <c r="S9908" i="1" s="1"/>
  <c r="R9907" i="1"/>
  <c r="S9907" i="1" s="1"/>
  <c r="R9906" i="1"/>
  <c r="S9906" i="1" s="1"/>
  <c r="R9905" i="1"/>
  <c r="S9905" i="1" s="1"/>
  <c r="R9904" i="1"/>
  <c r="S9904" i="1" s="1"/>
  <c r="R9903" i="1"/>
  <c r="S9903" i="1" s="1"/>
  <c r="R9902" i="1"/>
  <c r="S9902" i="1" s="1"/>
  <c r="R9901" i="1"/>
  <c r="S9901" i="1" s="1"/>
  <c r="R9900" i="1"/>
  <c r="S9900" i="1" s="1"/>
  <c r="R9899" i="1"/>
  <c r="S9899" i="1" s="1"/>
  <c r="R9898" i="1"/>
  <c r="S9898" i="1" s="1"/>
  <c r="R9897" i="1"/>
  <c r="S9897" i="1" s="1"/>
  <c r="R9896" i="1"/>
  <c r="S9896" i="1" s="1"/>
  <c r="R9895" i="1"/>
  <c r="S9895" i="1" s="1"/>
  <c r="R9894" i="1"/>
  <c r="S9894" i="1" s="1"/>
  <c r="R9893" i="1"/>
  <c r="S9893" i="1" s="1"/>
  <c r="R9892" i="1"/>
  <c r="S9892" i="1" s="1"/>
  <c r="R9891" i="1"/>
  <c r="S9891" i="1" s="1"/>
  <c r="R9890" i="1"/>
  <c r="S9890" i="1" s="1"/>
  <c r="R9889" i="1"/>
  <c r="S9889" i="1" s="1"/>
  <c r="R9888" i="1"/>
  <c r="S9888" i="1" s="1"/>
  <c r="R9887" i="1"/>
  <c r="S9887" i="1" s="1"/>
  <c r="R9886" i="1"/>
  <c r="S9886" i="1" s="1"/>
  <c r="R9885" i="1"/>
  <c r="S9885" i="1" s="1"/>
  <c r="R9884" i="1"/>
  <c r="S9884" i="1" s="1"/>
  <c r="R9883" i="1"/>
  <c r="S9883" i="1" s="1"/>
  <c r="R9882" i="1"/>
  <c r="S9882" i="1" s="1"/>
  <c r="R9881" i="1"/>
  <c r="S9881" i="1" s="1"/>
  <c r="R9880" i="1"/>
  <c r="S9880" i="1" s="1"/>
  <c r="R9879" i="1"/>
  <c r="S9879" i="1" s="1"/>
  <c r="R9878" i="1"/>
  <c r="S9878" i="1" s="1"/>
  <c r="R9877" i="1"/>
  <c r="S9877" i="1" s="1"/>
  <c r="R9876" i="1"/>
  <c r="S9876" i="1" s="1"/>
  <c r="R9875" i="1"/>
  <c r="S9875" i="1" s="1"/>
  <c r="R9874" i="1"/>
  <c r="S9874" i="1" s="1"/>
  <c r="R9873" i="1"/>
  <c r="S9873" i="1" s="1"/>
  <c r="R9872" i="1"/>
  <c r="S9872" i="1" s="1"/>
  <c r="R9871" i="1"/>
  <c r="S9871" i="1" s="1"/>
  <c r="R9870" i="1"/>
  <c r="S9870" i="1" s="1"/>
  <c r="R9869" i="1"/>
  <c r="S9869" i="1" s="1"/>
  <c r="R9868" i="1"/>
  <c r="S9868" i="1" s="1"/>
  <c r="R9867" i="1"/>
  <c r="S9867" i="1" s="1"/>
  <c r="R9866" i="1"/>
  <c r="S9866" i="1" s="1"/>
  <c r="R9865" i="1"/>
  <c r="S9865" i="1" s="1"/>
  <c r="R9864" i="1"/>
  <c r="S9864" i="1" s="1"/>
  <c r="R9863" i="1"/>
  <c r="S9863" i="1" s="1"/>
  <c r="R9862" i="1"/>
  <c r="S9862" i="1" s="1"/>
  <c r="R9861" i="1"/>
  <c r="S9861" i="1" s="1"/>
  <c r="R9860" i="1"/>
  <c r="S9860" i="1" s="1"/>
  <c r="R9859" i="1"/>
  <c r="S9859" i="1" s="1"/>
  <c r="R9858" i="1"/>
  <c r="S9858" i="1" s="1"/>
  <c r="R9857" i="1"/>
  <c r="S9857" i="1" s="1"/>
  <c r="R9856" i="1"/>
  <c r="S9856" i="1" s="1"/>
  <c r="R9855" i="1"/>
  <c r="S9855" i="1" s="1"/>
  <c r="R9854" i="1"/>
  <c r="S9854" i="1" s="1"/>
  <c r="R9853" i="1"/>
  <c r="S9853" i="1" s="1"/>
  <c r="R9852" i="1"/>
  <c r="S9852" i="1" s="1"/>
  <c r="R9851" i="1"/>
  <c r="S9851" i="1" s="1"/>
  <c r="R9850" i="1"/>
  <c r="S9850" i="1" s="1"/>
  <c r="R9849" i="1"/>
  <c r="S9849" i="1" s="1"/>
  <c r="R9848" i="1"/>
  <c r="S9848" i="1" s="1"/>
  <c r="R9847" i="1"/>
  <c r="S9847" i="1" s="1"/>
  <c r="R9846" i="1"/>
  <c r="S9846" i="1" s="1"/>
  <c r="R9845" i="1"/>
  <c r="S9845" i="1" s="1"/>
  <c r="R9844" i="1"/>
  <c r="S9844" i="1" s="1"/>
  <c r="R9843" i="1"/>
  <c r="S9843" i="1" s="1"/>
  <c r="R9842" i="1"/>
  <c r="S9842" i="1" s="1"/>
  <c r="R9841" i="1"/>
  <c r="S9841" i="1" s="1"/>
  <c r="R9840" i="1"/>
  <c r="S9840" i="1" s="1"/>
  <c r="R9839" i="1"/>
  <c r="S9839" i="1" s="1"/>
  <c r="R9838" i="1"/>
  <c r="S9838" i="1" s="1"/>
  <c r="R9837" i="1"/>
  <c r="S9837" i="1" s="1"/>
  <c r="R9836" i="1"/>
  <c r="S9836" i="1" s="1"/>
  <c r="R9835" i="1"/>
  <c r="S9835" i="1" s="1"/>
  <c r="R9834" i="1"/>
  <c r="S9834" i="1" s="1"/>
  <c r="R9833" i="1"/>
  <c r="S9833" i="1" s="1"/>
  <c r="R9832" i="1"/>
  <c r="S9832" i="1" s="1"/>
  <c r="R9831" i="1"/>
  <c r="S9831" i="1" s="1"/>
  <c r="R9830" i="1"/>
  <c r="S9830" i="1" s="1"/>
  <c r="R9829" i="1"/>
  <c r="S9829" i="1" s="1"/>
  <c r="R9828" i="1"/>
  <c r="S9828" i="1" s="1"/>
  <c r="R9827" i="1"/>
  <c r="S9827" i="1" s="1"/>
  <c r="R9826" i="1"/>
  <c r="S9826" i="1" s="1"/>
  <c r="R9825" i="1"/>
  <c r="S9825" i="1" s="1"/>
  <c r="R9824" i="1"/>
  <c r="S9824" i="1" s="1"/>
  <c r="R9823" i="1"/>
  <c r="S9823" i="1" s="1"/>
  <c r="R9822" i="1"/>
  <c r="S9822" i="1" s="1"/>
  <c r="R9821" i="1"/>
  <c r="S9821" i="1" s="1"/>
  <c r="R9820" i="1"/>
  <c r="S9820" i="1" s="1"/>
  <c r="R9819" i="1"/>
  <c r="S9819" i="1" s="1"/>
  <c r="R9818" i="1"/>
  <c r="S9818" i="1" s="1"/>
  <c r="R9817" i="1"/>
  <c r="S9817" i="1" s="1"/>
  <c r="R9816" i="1"/>
  <c r="S9816" i="1" s="1"/>
  <c r="R9815" i="1"/>
  <c r="S9815" i="1" s="1"/>
  <c r="R9814" i="1"/>
  <c r="S9814" i="1" s="1"/>
  <c r="R9813" i="1"/>
  <c r="S9813" i="1" s="1"/>
  <c r="R9812" i="1"/>
  <c r="S9812" i="1" s="1"/>
  <c r="R9811" i="1"/>
  <c r="S9811" i="1" s="1"/>
  <c r="R9810" i="1"/>
  <c r="S9810" i="1" s="1"/>
  <c r="R9809" i="1"/>
  <c r="S9809" i="1" s="1"/>
  <c r="R9808" i="1"/>
  <c r="S9808" i="1" s="1"/>
  <c r="R9807" i="1"/>
  <c r="S9807" i="1" s="1"/>
  <c r="R9806" i="1"/>
  <c r="S9806" i="1" s="1"/>
  <c r="R9805" i="1"/>
  <c r="S9805" i="1" s="1"/>
  <c r="R9804" i="1"/>
  <c r="S9804" i="1" s="1"/>
  <c r="R9803" i="1"/>
  <c r="S9803" i="1" s="1"/>
  <c r="R9802" i="1"/>
  <c r="S9802" i="1" s="1"/>
  <c r="R9801" i="1"/>
  <c r="S9801" i="1" s="1"/>
  <c r="R9800" i="1"/>
  <c r="S9800" i="1" s="1"/>
  <c r="R9799" i="1"/>
  <c r="S9799" i="1" s="1"/>
  <c r="R9798" i="1"/>
  <c r="S9798" i="1" s="1"/>
  <c r="R9797" i="1"/>
  <c r="S9797" i="1" s="1"/>
  <c r="R9796" i="1"/>
  <c r="S9796" i="1" s="1"/>
  <c r="R9795" i="1"/>
  <c r="S9795" i="1" s="1"/>
  <c r="R9794" i="1"/>
  <c r="S9794" i="1" s="1"/>
  <c r="R9793" i="1"/>
  <c r="S9793" i="1" s="1"/>
  <c r="R9792" i="1"/>
  <c r="S9792" i="1" s="1"/>
  <c r="R9791" i="1"/>
  <c r="S9791" i="1" s="1"/>
  <c r="R9790" i="1"/>
  <c r="S9790" i="1" s="1"/>
  <c r="R9789" i="1"/>
  <c r="S9789" i="1" s="1"/>
  <c r="R9788" i="1"/>
  <c r="S9788" i="1" s="1"/>
  <c r="R9787" i="1"/>
  <c r="S9787" i="1" s="1"/>
  <c r="R9786" i="1"/>
  <c r="S9786" i="1" s="1"/>
  <c r="R9785" i="1"/>
  <c r="S9785" i="1" s="1"/>
  <c r="R9784" i="1"/>
  <c r="S9784" i="1" s="1"/>
  <c r="R9783" i="1"/>
  <c r="S9783" i="1" s="1"/>
  <c r="R9782" i="1"/>
  <c r="S9782" i="1" s="1"/>
  <c r="R9781" i="1"/>
  <c r="S9781" i="1" s="1"/>
  <c r="R9780" i="1"/>
  <c r="S9780" i="1" s="1"/>
  <c r="R9779" i="1"/>
  <c r="S9779" i="1" s="1"/>
  <c r="R9778" i="1"/>
  <c r="S9778" i="1" s="1"/>
  <c r="R9777" i="1"/>
  <c r="S9777" i="1" s="1"/>
  <c r="R9776" i="1"/>
  <c r="S9776" i="1" s="1"/>
  <c r="R9775" i="1"/>
  <c r="S9775" i="1" s="1"/>
  <c r="R9774" i="1"/>
  <c r="S9774" i="1" s="1"/>
  <c r="R9773" i="1"/>
  <c r="S9773" i="1" s="1"/>
  <c r="R9772" i="1"/>
  <c r="S9772" i="1" s="1"/>
  <c r="R9771" i="1"/>
  <c r="S9771" i="1" s="1"/>
  <c r="R9770" i="1"/>
  <c r="S9770" i="1" s="1"/>
  <c r="R9769" i="1"/>
  <c r="S9769" i="1" s="1"/>
  <c r="R9768" i="1"/>
  <c r="S9768" i="1" s="1"/>
  <c r="R9767" i="1"/>
  <c r="S9767" i="1" s="1"/>
  <c r="R9766" i="1"/>
  <c r="S9766" i="1" s="1"/>
  <c r="R9765" i="1"/>
  <c r="S9765" i="1" s="1"/>
  <c r="R9764" i="1"/>
  <c r="S9764" i="1" s="1"/>
  <c r="R9763" i="1"/>
  <c r="S9763" i="1" s="1"/>
  <c r="R9762" i="1"/>
  <c r="S9762" i="1" s="1"/>
  <c r="R9761" i="1"/>
  <c r="S9761" i="1" s="1"/>
  <c r="R9760" i="1"/>
  <c r="S9760" i="1" s="1"/>
  <c r="R9759" i="1"/>
  <c r="S9759" i="1" s="1"/>
  <c r="R9758" i="1"/>
  <c r="S9758" i="1" s="1"/>
  <c r="R9757" i="1"/>
  <c r="S9757" i="1" s="1"/>
  <c r="R9756" i="1"/>
  <c r="S9756" i="1" s="1"/>
  <c r="R9755" i="1"/>
  <c r="S9755" i="1" s="1"/>
  <c r="R9754" i="1"/>
  <c r="S9754" i="1" s="1"/>
  <c r="R9753" i="1"/>
  <c r="S9753" i="1" s="1"/>
  <c r="R9752" i="1"/>
  <c r="S9752" i="1" s="1"/>
  <c r="R9751" i="1"/>
  <c r="S9751" i="1" s="1"/>
  <c r="R9750" i="1"/>
  <c r="S9750" i="1" s="1"/>
  <c r="R9749" i="1"/>
  <c r="S9749" i="1" s="1"/>
  <c r="R9748" i="1"/>
  <c r="S9748" i="1" s="1"/>
  <c r="R9747" i="1"/>
  <c r="S9747" i="1" s="1"/>
  <c r="R9746" i="1"/>
  <c r="S9746" i="1" s="1"/>
  <c r="R9745" i="1"/>
  <c r="S9745" i="1" s="1"/>
  <c r="R9744" i="1"/>
  <c r="S9744" i="1" s="1"/>
  <c r="R9743" i="1"/>
  <c r="S9743" i="1" s="1"/>
  <c r="R9742" i="1"/>
  <c r="S9742" i="1" s="1"/>
  <c r="R9741" i="1"/>
  <c r="S9741" i="1" s="1"/>
  <c r="R9740" i="1"/>
  <c r="S9740" i="1" s="1"/>
  <c r="R9739" i="1"/>
  <c r="S9739" i="1" s="1"/>
  <c r="R9738" i="1"/>
  <c r="S9738" i="1" s="1"/>
  <c r="R9737" i="1"/>
  <c r="S9737" i="1" s="1"/>
  <c r="R9736" i="1"/>
  <c r="S9736" i="1" s="1"/>
  <c r="R9735" i="1"/>
  <c r="S9735" i="1" s="1"/>
  <c r="R9734" i="1"/>
  <c r="S9734" i="1" s="1"/>
  <c r="R9733" i="1"/>
  <c r="S9733" i="1" s="1"/>
  <c r="R9732" i="1"/>
  <c r="S9732" i="1" s="1"/>
  <c r="R9731" i="1"/>
  <c r="S9731" i="1" s="1"/>
  <c r="R9730" i="1"/>
  <c r="S9730" i="1" s="1"/>
  <c r="R9729" i="1"/>
  <c r="S9729" i="1" s="1"/>
  <c r="R9728" i="1"/>
  <c r="S9728" i="1" s="1"/>
  <c r="R9727" i="1"/>
  <c r="S9727" i="1" s="1"/>
  <c r="R9726" i="1"/>
  <c r="S9726" i="1" s="1"/>
  <c r="R9725" i="1"/>
  <c r="S9725" i="1" s="1"/>
  <c r="R9724" i="1"/>
  <c r="S9724" i="1" s="1"/>
  <c r="R9723" i="1"/>
  <c r="S9723" i="1" s="1"/>
  <c r="R9722" i="1"/>
  <c r="S9722" i="1" s="1"/>
  <c r="R9721" i="1"/>
  <c r="S9721" i="1" s="1"/>
  <c r="R9720" i="1"/>
  <c r="S9720" i="1" s="1"/>
  <c r="R9719" i="1"/>
  <c r="S9719" i="1" s="1"/>
  <c r="R9718" i="1"/>
  <c r="S9718" i="1" s="1"/>
  <c r="R9717" i="1"/>
  <c r="S9717" i="1" s="1"/>
  <c r="R9716" i="1"/>
  <c r="S9716" i="1" s="1"/>
  <c r="R9715" i="1"/>
  <c r="S9715" i="1" s="1"/>
  <c r="R9714" i="1"/>
  <c r="S9714" i="1" s="1"/>
  <c r="R9713" i="1"/>
  <c r="S9713" i="1" s="1"/>
  <c r="R9712" i="1"/>
  <c r="S9712" i="1" s="1"/>
  <c r="R9711" i="1"/>
  <c r="S9711" i="1" s="1"/>
  <c r="R9710" i="1"/>
  <c r="S9710" i="1" s="1"/>
  <c r="R9709" i="1"/>
  <c r="S9709" i="1" s="1"/>
  <c r="R9708" i="1"/>
  <c r="S9708" i="1" s="1"/>
  <c r="R9707" i="1"/>
  <c r="S9707" i="1" s="1"/>
  <c r="R9706" i="1"/>
  <c r="S9706" i="1" s="1"/>
  <c r="R9705" i="1"/>
  <c r="S9705" i="1" s="1"/>
  <c r="R9704" i="1"/>
  <c r="S9704" i="1" s="1"/>
  <c r="R9703" i="1"/>
  <c r="S9703" i="1" s="1"/>
  <c r="R9702" i="1"/>
  <c r="S9702" i="1" s="1"/>
  <c r="R9701" i="1"/>
  <c r="S9701" i="1" s="1"/>
  <c r="R9700" i="1"/>
  <c r="S9700" i="1" s="1"/>
  <c r="R9699" i="1"/>
  <c r="S9699" i="1" s="1"/>
  <c r="R9698" i="1"/>
  <c r="S9698" i="1" s="1"/>
  <c r="R9697" i="1"/>
  <c r="S9697" i="1" s="1"/>
  <c r="R9696" i="1"/>
  <c r="S9696" i="1" s="1"/>
  <c r="R9695" i="1"/>
  <c r="S9695" i="1" s="1"/>
  <c r="R9694" i="1"/>
  <c r="S9694" i="1" s="1"/>
  <c r="R9693" i="1"/>
  <c r="S9693" i="1" s="1"/>
  <c r="R9692" i="1"/>
  <c r="S9692" i="1" s="1"/>
  <c r="R9691" i="1"/>
  <c r="S9691" i="1" s="1"/>
  <c r="R9690" i="1"/>
  <c r="S9690" i="1" s="1"/>
  <c r="R9689" i="1"/>
  <c r="S9689" i="1" s="1"/>
  <c r="R9688" i="1"/>
  <c r="S9688" i="1" s="1"/>
  <c r="R9687" i="1"/>
  <c r="S9687" i="1" s="1"/>
  <c r="R9686" i="1"/>
  <c r="S9686" i="1" s="1"/>
  <c r="R9685" i="1"/>
  <c r="S9685" i="1" s="1"/>
  <c r="R9684" i="1"/>
  <c r="S9684" i="1" s="1"/>
  <c r="R9683" i="1"/>
  <c r="S9683" i="1" s="1"/>
  <c r="R9682" i="1"/>
  <c r="S9682" i="1" s="1"/>
  <c r="R9681" i="1"/>
  <c r="S9681" i="1" s="1"/>
  <c r="R9680" i="1"/>
  <c r="S9680" i="1" s="1"/>
  <c r="R9679" i="1"/>
  <c r="S9679" i="1" s="1"/>
  <c r="R9678" i="1"/>
  <c r="S9678" i="1" s="1"/>
  <c r="R9677" i="1"/>
  <c r="S9677" i="1" s="1"/>
  <c r="R9676" i="1"/>
  <c r="S9676" i="1" s="1"/>
  <c r="R9675" i="1"/>
  <c r="S9675" i="1" s="1"/>
  <c r="R9674" i="1"/>
  <c r="S9674" i="1" s="1"/>
  <c r="R9673" i="1"/>
  <c r="S9673" i="1" s="1"/>
  <c r="R9672" i="1"/>
  <c r="S9672" i="1" s="1"/>
  <c r="R9671" i="1"/>
  <c r="S9671" i="1" s="1"/>
  <c r="R9670" i="1"/>
  <c r="S9670" i="1" s="1"/>
  <c r="R9669" i="1"/>
  <c r="S9669" i="1" s="1"/>
  <c r="R9668" i="1"/>
  <c r="S9668" i="1" s="1"/>
  <c r="R9667" i="1"/>
  <c r="S9667" i="1" s="1"/>
  <c r="R9666" i="1"/>
  <c r="S9666" i="1" s="1"/>
  <c r="R9665" i="1"/>
  <c r="S9665" i="1" s="1"/>
  <c r="R9664" i="1"/>
  <c r="S9664" i="1" s="1"/>
  <c r="R9663" i="1"/>
  <c r="S9663" i="1" s="1"/>
  <c r="R9662" i="1"/>
  <c r="S9662" i="1" s="1"/>
  <c r="R9661" i="1"/>
  <c r="S9661" i="1" s="1"/>
  <c r="R9660" i="1"/>
  <c r="S9660" i="1" s="1"/>
  <c r="R9659" i="1"/>
  <c r="S9659" i="1" s="1"/>
  <c r="R9658" i="1"/>
  <c r="S9658" i="1" s="1"/>
  <c r="R9657" i="1"/>
  <c r="S9657" i="1" s="1"/>
  <c r="R9656" i="1"/>
  <c r="S9656" i="1" s="1"/>
  <c r="R9655" i="1"/>
  <c r="S9655" i="1" s="1"/>
  <c r="R9654" i="1"/>
  <c r="S9654" i="1" s="1"/>
  <c r="R9653" i="1"/>
  <c r="S9653" i="1" s="1"/>
  <c r="R9652" i="1"/>
  <c r="S9652" i="1" s="1"/>
  <c r="R9651" i="1"/>
  <c r="S9651" i="1" s="1"/>
  <c r="R9650" i="1"/>
  <c r="S9650" i="1" s="1"/>
  <c r="R9649" i="1"/>
  <c r="S9649" i="1" s="1"/>
  <c r="R9648" i="1"/>
  <c r="S9648" i="1" s="1"/>
  <c r="R9647" i="1"/>
  <c r="S9647" i="1" s="1"/>
  <c r="R9646" i="1"/>
  <c r="S9646" i="1" s="1"/>
  <c r="R9645" i="1"/>
  <c r="S9645" i="1" s="1"/>
  <c r="R9644" i="1"/>
  <c r="S9644" i="1" s="1"/>
  <c r="R9643" i="1"/>
  <c r="S9643" i="1" s="1"/>
  <c r="R9642" i="1"/>
  <c r="S9642" i="1" s="1"/>
  <c r="R9641" i="1"/>
  <c r="S9641" i="1" s="1"/>
  <c r="R9640" i="1"/>
  <c r="S9640" i="1" s="1"/>
  <c r="R9639" i="1"/>
  <c r="S9639" i="1" s="1"/>
  <c r="R9638" i="1"/>
  <c r="S9638" i="1" s="1"/>
  <c r="R9637" i="1"/>
  <c r="S9637" i="1" s="1"/>
  <c r="R9636" i="1"/>
  <c r="S9636" i="1" s="1"/>
  <c r="R9635" i="1"/>
  <c r="S9635" i="1" s="1"/>
  <c r="R9634" i="1"/>
  <c r="S9634" i="1" s="1"/>
  <c r="R9633" i="1"/>
  <c r="S9633" i="1" s="1"/>
  <c r="R9632" i="1"/>
  <c r="S9632" i="1" s="1"/>
  <c r="R9631" i="1"/>
  <c r="S9631" i="1" s="1"/>
  <c r="R9630" i="1"/>
  <c r="S9630" i="1" s="1"/>
  <c r="R9629" i="1"/>
  <c r="S9629" i="1" s="1"/>
  <c r="R9628" i="1"/>
  <c r="S9628" i="1" s="1"/>
  <c r="R9627" i="1"/>
  <c r="S9627" i="1" s="1"/>
  <c r="R9626" i="1"/>
  <c r="S9626" i="1" s="1"/>
  <c r="R9625" i="1"/>
  <c r="S9625" i="1" s="1"/>
  <c r="R9624" i="1"/>
  <c r="S9624" i="1" s="1"/>
  <c r="R9623" i="1"/>
  <c r="S9623" i="1" s="1"/>
  <c r="R9622" i="1"/>
  <c r="S9622" i="1" s="1"/>
  <c r="R9621" i="1"/>
  <c r="S9621" i="1" s="1"/>
  <c r="R9620" i="1"/>
  <c r="S9620" i="1" s="1"/>
  <c r="R9619" i="1"/>
  <c r="S9619" i="1" s="1"/>
  <c r="R9618" i="1"/>
  <c r="S9618" i="1" s="1"/>
  <c r="R9617" i="1"/>
  <c r="S9617" i="1" s="1"/>
  <c r="R9616" i="1"/>
  <c r="S9616" i="1" s="1"/>
  <c r="R9615" i="1"/>
  <c r="S9615" i="1" s="1"/>
  <c r="R9614" i="1"/>
  <c r="S9614" i="1" s="1"/>
  <c r="R9613" i="1"/>
  <c r="S9613" i="1" s="1"/>
  <c r="R9612" i="1"/>
  <c r="S9612" i="1" s="1"/>
  <c r="R9611" i="1"/>
  <c r="S9611" i="1" s="1"/>
  <c r="R9610" i="1"/>
  <c r="S9610" i="1" s="1"/>
  <c r="R9609" i="1"/>
  <c r="S9609" i="1" s="1"/>
  <c r="R9608" i="1"/>
  <c r="S9608" i="1" s="1"/>
  <c r="R9607" i="1"/>
  <c r="S9607" i="1" s="1"/>
  <c r="R9606" i="1"/>
  <c r="S9606" i="1" s="1"/>
  <c r="R9605" i="1"/>
  <c r="S9605" i="1" s="1"/>
  <c r="R9604" i="1"/>
  <c r="S9604" i="1" s="1"/>
  <c r="R9603" i="1"/>
  <c r="S9603" i="1" s="1"/>
  <c r="R9602" i="1"/>
  <c r="S9602" i="1" s="1"/>
  <c r="R9601" i="1"/>
  <c r="S9601" i="1" s="1"/>
  <c r="R9600" i="1"/>
  <c r="S9600" i="1" s="1"/>
  <c r="R9599" i="1"/>
  <c r="S9599" i="1" s="1"/>
  <c r="R9598" i="1"/>
  <c r="S9598" i="1" s="1"/>
  <c r="R9597" i="1"/>
  <c r="S9597" i="1" s="1"/>
  <c r="R9596" i="1"/>
  <c r="S9596" i="1" s="1"/>
  <c r="R9595" i="1"/>
  <c r="S9595" i="1" s="1"/>
  <c r="R9594" i="1"/>
  <c r="S9594" i="1" s="1"/>
  <c r="R9593" i="1"/>
  <c r="S9593" i="1" s="1"/>
  <c r="R9592" i="1"/>
  <c r="S9592" i="1" s="1"/>
  <c r="R9591" i="1"/>
  <c r="S9591" i="1" s="1"/>
  <c r="R9590" i="1"/>
  <c r="S9590" i="1" s="1"/>
  <c r="R9589" i="1"/>
  <c r="S9589" i="1" s="1"/>
  <c r="R9588" i="1"/>
  <c r="S9588" i="1" s="1"/>
  <c r="R9587" i="1"/>
  <c r="S9587" i="1" s="1"/>
  <c r="R9586" i="1"/>
  <c r="S9586" i="1" s="1"/>
  <c r="R9585" i="1"/>
  <c r="S9585" i="1" s="1"/>
  <c r="R9584" i="1"/>
  <c r="S9584" i="1" s="1"/>
  <c r="R9583" i="1"/>
  <c r="S9583" i="1" s="1"/>
  <c r="R9582" i="1"/>
  <c r="S9582" i="1" s="1"/>
  <c r="R9581" i="1"/>
  <c r="S9581" i="1" s="1"/>
  <c r="R9580" i="1"/>
  <c r="S9580" i="1" s="1"/>
  <c r="R9579" i="1"/>
  <c r="S9579" i="1" s="1"/>
  <c r="R9578" i="1"/>
  <c r="S9578" i="1" s="1"/>
  <c r="R9577" i="1"/>
  <c r="S9577" i="1" s="1"/>
  <c r="R9576" i="1"/>
  <c r="S9576" i="1" s="1"/>
  <c r="R9575" i="1"/>
  <c r="S9575" i="1" s="1"/>
  <c r="R9574" i="1"/>
  <c r="S9574" i="1" s="1"/>
  <c r="R9573" i="1"/>
  <c r="S9573" i="1" s="1"/>
  <c r="R9572" i="1"/>
  <c r="S9572" i="1" s="1"/>
  <c r="R9571" i="1"/>
  <c r="S9571" i="1" s="1"/>
  <c r="R9570" i="1"/>
  <c r="S9570" i="1" s="1"/>
  <c r="R9569" i="1"/>
  <c r="S9569" i="1" s="1"/>
  <c r="R9568" i="1"/>
  <c r="S9568" i="1" s="1"/>
  <c r="R9567" i="1"/>
  <c r="S9567" i="1" s="1"/>
  <c r="R9566" i="1"/>
  <c r="S9566" i="1" s="1"/>
  <c r="R9565" i="1"/>
  <c r="S9565" i="1" s="1"/>
  <c r="R9564" i="1"/>
  <c r="S9564" i="1" s="1"/>
  <c r="R9563" i="1"/>
  <c r="S9563" i="1" s="1"/>
  <c r="R9562" i="1"/>
  <c r="S9562" i="1" s="1"/>
  <c r="R9561" i="1"/>
  <c r="S9561" i="1" s="1"/>
  <c r="R9560" i="1"/>
  <c r="S9560" i="1" s="1"/>
  <c r="R9559" i="1"/>
  <c r="S9559" i="1" s="1"/>
  <c r="R9558" i="1"/>
  <c r="S9558" i="1" s="1"/>
  <c r="R9557" i="1"/>
  <c r="S9557" i="1" s="1"/>
  <c r="R9556" i="1"/>
  <c r="S9556" i="1" s="1"/>
  <c r="R9555" i="1"/>
  <c r="S9555" i="1" s="1"/>
  <c r="R9554" i="1"/>
  <c r="S9554" i="1" s="1"/>
  <c r="R9553" i="1"/>
  <c r="S9553" i="1" s="1"/>
  <c r="R9552" i="1"/>
  <c r="S9552" i="1" s="1"/>
  <c r="R9551" i="1"/>
  <c r="S9551" i="1" s="1"/>
  <c r="R9550" i="1"/>
  <c r="S9550" i="1" s="1"/>
  <c r="R9549" i="1"/>
  <c r="S9549" i="1" s="1"/>
  <c r="R9548" i="1"/>
  <c r="S9548" i="1" s="1"/>
  <c r="R9547" i="1"/>
  <c r="S9547" i="1" s="1"/>
  <c r="R9546" i="1"/>
  <c r="S9546" i="1" s="1"/>
  <c r="R9545" i="1"/>
  <c r="S9545" i="1" s="1"/>
  <c r="R9544" i="1"/>
  <c r="S9544" i="1" s="1"/>
  <c r="R9543" i="1"/>
  <c r="S9543" i="1" s="1"/>
  <c r="R9542" i="1"/>
  <c r="S9542" i="1" s="1"/>
  <c r="R9541" i="1"/>
  <c r="S9541" i="1" s="1"/>
  <c r="R9540" i="1"/>
  <c r="S9540" i="1" s="1"/>
  <c r="R9539" i="1"/>
  <c r="S9539" i="1" s="1"/>
  <c r="R9538" i="1"/>
  <c r="S9538" i="1" s="1"/>
  <c r="R9537" i="1"/>
  <c r="S9537" i="1" s="1"/>
  <c r="R9536" i="1"/>
  <c r="S9536" i="1" s="1"/>
  <c r="R9535" i="1"/>
  <c r="S9535" i="1" s="1"/>
  <c r="R9534" i="1"/>
  <c r="S9534" i="1" s="1"/>
  <c r="R9533" i="1"/>
  <c r="S9533" i="1" s="1"/>
  <c r="R9532" i="1"/>
  <c r="S9532" i="1" s="1"/>
  <c r="R9531" i="1"/>
  <c r="S9531" i="1" s="1"/>
  <c r="R9530" i="1"/>
  <c r="S9530" i="1" s="1"/>
  <c r="R9529" i="1"/>
  <c r="S9529" i="1" s="1"/>
  <c r="R9528" i="1"/>
  <c r="S9528" i="1" s="1"/>
  <c r="R9527" i="1"/>
  <c r="S9527" i="1" s="1"/>
  <c r="R9526" i="1"/>
  <c r="S9526" i="1" s="1"/>
  <c r="R9525" i="1"/>
  <c r="S9525" i="1" s="1"/>
  <c r="R9524" i="1"/>
  <c r="S9524" i="1" s="1"/>
  <c r="R9523" i="1"/>
  <c r="S9523" i="1" s="1"/>
  <c r="R9522" i="1"/>
  <c r="S9522" i="1" s="1"/>
  <c r="R9521" i="1"/>
  <c r="S9521" i="1" s="1"/>
  <c r="R9520" i="1"/>
  <c r="S9520" i="1" s="1"/>
  <c r="R9519" i="1"/>
  <c r="S9519" i="1" s="1"/>
  <c r="R9518" i="1"/>
  <c r="S9518" i="1" s="1"/>
  <c r="R9517" i="1"/>
  <c r="S9517" i="1" s="1"/>
  <c r="R9516" i="1"/>
  <c r="S9516" i="1" s="1"/>
  <c r="R9515" i="1"/>
  <c r="S9515" i="1" s="1"/>
  <c r="R9514" i="1"/>
  <c r="S9514" i="1" s="1"/>
  <c r="R9513" i="1"/>
  <c r="S9513" i="1" s="1"/>
  <c r="R9512" i="1"/>
  <c r="S9512" i="1" s="1"/>
  <c r="R9511" i="1"/>
  <c r="S9511" i="1" s="1"/>
  <c r="R9510" i="1"/>
  <c r="S9510" i="1" s="1"/>
  <c r="R9509" i="1"/>
  <c r="S9509" i="1" s="1"/>
  <c r="R9508" i="1"/>
  <c r="S9508" i="1" s="1"/>
  <c r="R9507" i="1"/>
  <c r="S9507" i="1" s="1"/>
  <c r="R9506" i="1"/>
  <c r="S9506" i="1" s="1"/>
  <c r="R9505" i="1"/>
  <c r="S9505" i="1" s="1"/>
  <c r="R9504" i="1"/>
  <c r="S9504" i="1" s="1"/>
  <c r="R9503" i="1"/>
  <c r="S9503" i="1" s="1"/>
  <c r="R9502" i="1"/>
  <c r="S9502" i="1" s="1"/>
  <c r="R9501" i="1"/>
  <c r="S9501" i="1" s="1"/>
  <c r="R9500" i="1"/>
  <c r="S9500" i="1" s="1"/>
  <c r="R9499" i="1"/>
  <c r="S9499" i="1" s="1"/>
  <c r="R9498" i="1"/>
  <c r="S9498" i="1" s="1"/>
  <c r="R9497" i="1"/>
  <c r="S9497" i="1" s="1"/>
  <c r="R9496" i="1"/>
  <c r="S9496" i="1" s="1"/>
  <c r="R9495" i="1"/>
  <c r="S9495" i="1" s="1"/>
  <c r="R9494" i="1"/>
  <c r="S9494" i="1" s="1"/>
  <c r="R9493" i="1"/>
  <c r="S9493" i="1" s="1"/>
  <c r="R9492" i="1"/>
  <c r="S9492" i="1" s="1"/>
  <c r="R9491" i="1"/>
  <c r="S9491" i="1" s="1"/>
  <c r="R9490" i="1"/>
  <c r="S9490" i="1" s="1"/>
  <c r="R9489" i="1"/>
  <c r="S9489" i="1" s="1"/>
  <c r="R9488" i="1"/>
  <c r="S9488" i="1" s="1"/>
  <c r="R9487" i="1"/>
  <c r="S9487" i="1" s="1"/>
  <c r="R9486" i="1"/>
  <c r="S9486" i="1" s="1"/>
  <c r="R9485" i="1"/>
  <c r="S9485" i="1" s="1"/>
  <c r="R9484" i="1"/>
  <c r="S9484" i="1" s="1"/>
  <c r="R9483" i="1"/>
  <c r="S9483" i="1" s="1"/>
  <c r="R9482" i="1"/>
  <c r="S9482" i="1" s="1"/>
  <c r="R9481" i="1"/>
  <c r="S9481" i="1" s="1"/>
  <c r="R9480" i="1"/>
  <c r="S9480" i="1" s="1"/>
  <c r="R9479" i="1"/>
  <c r="S9479" i="1" s="1"/>
  <c r="R9478" i="1"/>
  <c r="S9478" i="1" s="1"/>
  <c r="R9477" i="1"/>
  <c r="S9477" i="1" s="1"/>
  <c r="R9476" i="1"/>
  <c r="S9476" i="1" s="1"/>
  <c r="R9475" i="1"/>
  <c r="S9475" i="1" s="1"/>
  <c r="R9474" i="1"/>
  <c r="S9474" i="1" s="1"/>
  <c r="R9473" i="1"/>
  <c r="S9473" i="1" s="1"/>
  <c r="R9472" i="1"/>
  <c r="S9472" i="1" s="1"/>
  <c r="R9471" i="1"/>
  <c r="S9471" i="1" s="1"/>
  <c r="R9470" i="1"/>
  <c r="S9470" i="1" s="1"/>
  <c r="R9469" i="1"/>
  <c r="S9469" i="1" s="1"/>
  <c r="R9468" i="1"/>
  <c r="S9468" i="1" s="1"/>
  <c r="R9467" i="1"/>
  <c r="S9467" i="1" s="1"/>
  <c r="R9466" i="1"/>
  <c r="S9466" i="1" s="1"/>
  <c r="R9465" i="1"/>
  <c r="S9465" i="1" s="1"/>
  <c r="R9464" i="1"/>
  <c r="S9464" i="1" s="1"/>
  <c r="R9463" i="1"/>
  <c r="S9463" i="1" s="1"/>
  <c r="R9462" i="1"/>
  <c r="S9462" i="1" s="1"/>
  <c r="R9461" i="1"/>
  <c r="S9461" i="1" s="1"/>
  <c r="R9460" i="1"/>
  <c r="S9460" i="1" s="1"/>
  <c r="R9459" i="1"/>
  <c r="S9459" i="1" s="1"/>
  <c r="R9458" i="1"/>
  <c r="S9458" i="1" s="1"/>
  <c r="R9457" i="1"/>
  <c r="S9457" i="1" s="1"/>
  <c r="R9456" i="1"/>
  <c r="S9456" i="1" s="1"/>
  <c r="R9455" i="1"/>
  <c r="S9455" i="1" s="1"/>
  <c r="R9454" i="1"/>
  <c r="S9454" i="1" s="1"/>
  <c r="R9453" i="1"/>
  <c r="S9453" i="1" s="1"/>
  <c r="R9452" i="1"/>
  <c r="S9452" i="1" s="1"/>
  <c r="R9451" i="1"/>
  <c r="S9451" i="1" s="1"/>
  <c r="R9450" i="1"/>
  <c r="S9450" i="1" s="1"/>
  <c r="R9449" i="1"/>
  <c r="S9449" i="1" s="1"/>
  <c r="R9448" i="1"/>
  <c r="S9448" i="1" s="1"/>
  <c r="R9447" i="1"/>
  <c r="S9447" i="1" s="1"/>
  <c r="R9446" i="1"/>
  <c r="S9446" i="1" s="1"/>
  <c r="R9445" i="1"/>
  <c r="S9445" i="1" s="1"/>
  <c r="R9444" i="1"/>
  <c r="S9444" i="1" s="1"/>
  <c r="R9443" i="1"/>
  <c r="S9443" i="1" s="1"/>
  <c r="R9442" i="1"/>
  <c r="S9442" i="1" s="1"/>
  <c r="R9441" i="1"/>
  <c r="S9441" i="1" s="1"/>
  <c r="R9440" i="1"/>
  <c r="S9440" i="1" s="1"/>
  <c r="R9439" i="1"/>
  <c r="S9439" i="1" s="1"/>
  <c r="R9438" i="1"/>
  <c r="S9438" i="1" s="1"/>
  <c r="R9437" i="1"/>
  <c r="S9437" i="1" s="1"/>
  <c r="R9436" i="1"/>
  <c r="S9436" i="1" s="1"/>
  <c r="R9435" i="1"/>
  <c r="S9435" i="1" s="1"/>
  <c r="R9434" i="1"/>
  <c r="S9434" i="1" s="1"/>
  <c r="R9433" i="1"/>
  <c r="S9433" i="1" s="1"/>
  <c r="R9432" i="1"/>
  <c r="S9432" i="1" s="1"/>
  <c r="R9431" i="1"/>
  <c r="S9431" i="1" s="1"/>
  <c r="R9430" i="1"/>
  <c r="S9430" i="1" s="1"/>
  <c r="R9429" i="1"/>
  <c r="S9429" i="1" s="1"/>
  <c r="R9428" i="1"/>
  <c r="S9428" i="1" s="1"/>
  <c r="R9427" i="1"/>
  <c r="S9427" i="1" s="1"/>
  <c r="R9426" i="1"/>
  <c r="S9426" i="1" s="1"/>
  <c r="R9425" i="1"/>
  <c r="S9425" i="1" s="1"/>
  <c r="R9424" i="1"/>
  <c r="S9424" i="1" s="1"/>
  <c r="R9423" i="1"/>
  <c r="S9423" i="1" s="1"/>
  <c r="R9422" i="1"/>
  <c r="S9422" i="1" s="1"/>
  <c r="R9421" i="1"/>
  <c r="S9421" i="1" s="1"/>
  <c r="R9420" i="1"/>
  <c r="S9420" i="1" s="1"/>
  <c r="R9419" i="1"/>
  <c r="S9419" i="1" s="1"/>
  <c r="R9418" i="1"/>
  <c r="S9418" i="1" s="1"/>
  <c r="R9417" i="1"/>
  <c r="S9417" i="1" s="1"/>
  <c r="R9416" i="1"/>
  <c r="S9416" i="1" s="1"/>
  <c r="R9415" i="1"/>
  <c r="S9415" i="1" s="1"/>
  <c r="R9414" i="1"/>
  <c r="S9414" i="1" s="1"/>
  <c r="R9413" i="1"/>
  <c r="S9413" i="1" s="1"/>
  <c r="R9412" i="1"/>
  <c r="S9412" i="1" s="1"/>
  <c r="R9411" i="1"/>
  <c r="S9411" i="1" s="1"/>
  <c r="R9410" i="1"/>
  <c r="S9410" i="1" s="1"/>
  <c r="R9409" i="1"/>
  <c r="S9409" i="1" s="1"/>
  <c r="R9408" i="1"/>
  <c r="S9408" i="1" s="1"/>
  <c r="R9407" i="1"/>
  <c r="S9407" i="1" s="1"/>
  <c r="R9406" i="1"/>
  <c r="S9406" i="1" s="1"/>
  <c r="R9405" i="1"/>
  <c r="S9405" i="1" s="1"/>
  <c r="R9404" i="1"/>
  <c r="S9404" i="1" s="1"/>
  <c r="R9403" i="1"/>
  <c r="S9403" i="1" s="1"/>
  <c r="R9402" i="1"/>
  <c r="S9402" i="1" s="1"/>
  <c r="R9401" i="1"/>
  <c r="S9401" i="1" s="1"/>
  <c r="R9400" i="1"/>
  <c r="S9400" i="1" s="1"/>
  <c r="R9399" i="1"/>
  <c r="S9399" i="1" s="1"/>
  <c r="R9398" i="1"/>
  <c r="S9398" i="1" s="1"/>
  <c r="R9397" i="1"/>
  <c r="S9397" i="1" s="1"/>
  <c r="R9396" i="1"/>
  <c r="S9396" i="1" s="1"/>
  <c r="R9395" i="1"/>
  <c r="S9395" i="1" s="1"/>
  <c r="R9394" i="1"/>
  <c r="S9394" i="1" s="1"/>
  <c r="R9393" i="1"/>
  <c r="S9393" i="1" s="1"/>
  <c r="R9392" i="1"/>
  <c r="S9392" i="1" s="1"/>
  <c r="R9391" i="1"/>
  <c r="S9391" i="1" s="1"/>
  <c r="R9390" i="1"/>
  <c r="S9390" i="1" s="1"/>
  <c r="R9389" i="1"/>
  <c r="S9389" i="1" s="1"/>
  <c r="R9388" i="1"/>
  <c r="S9388" i="1" s="1"/>
  <c r="R9387" i="1"/>
  <c r="S9387" i="1" s="1"/>
  <c r="R9386" i="1"/>
  <c r="S9386" i="1" s="1"/>
  <c r="R9385" i="1"/>
  <c r="S9385" i="1" s="1"/>
  <c r="R9384" i="1"/>
  <c r="S9384" i="1" s="1"/>
  <c r="R9383" i="1"/>
  <c r="S9383" i="1" s="1"/>
  <c r="R9382" i="1"/>
  <c r="S9382" i="1" s="1"/>
  <c r="R9381" i="1"/>
  <c r="S9381" i="1" s="1"/>
  <c r="R9380" i="1"/>
  <c r="S9380" i="1" s="1"/>
  <c r="R9379" i="1"/>
  <c r="S9379" i="1" s="1"/>
  <c r="R9378" i="1"/>
  <c r="S9378" i="1" s="1"/>
  <c r="R9377" i="1"/>
  <c r="S9377" i="1" s="1"/>
  <c r="R9376" i="1"/>
  <c r="S9376" i="1" s="1"/>
  <c r="R9375" i="1"/>
  <c r="S9375" i="1" s="1"/>
  <c r="R9374" i="1"/>
  <c r="S9374" i="1" s="1"/>
  <c r="R9373" i="1"/>
  <c r="S9373" i="1" s="1"/>
  <c r="R9372" i="1"/>
  <c r="S9372" i="1" s="1"/>
  <c r="R9371" i="1"/>
  <c r="S9371" i="1" s="1"/>
  <c r="R9370" i="1"/>
  <c r="S9370" i="1" s="1"/>
  <c r="R9369" i="1"/>
  <c r="S9369" i="1" s="1"/>
  <c r="R9368" i="1"/>
  <c r="S9368" i="1" s="1"/>
  <c r="R9367" i="1"/>
  <c r="S9367" i="1" s="1"/>
  <c r="R9366" i="1"/>
  <c r="S9366" i="1" s="1"/>
  <c r="R9365" i="1"/>
  <c r="S9365" i="1" s="1"/>
  <c r="R9364" i="1"/>
  <c r="S9364" i="1" s="1"/>
  <c r="R9363" i="1"/>
  <c r="S9363" i="1" s="1"/>
  <c r="R9362" i="1"/>
  <c r="S9362" i="1" s="1"/>
  <c r="R9361" i="1"/>
  <c r="S9361" i="1" s="1"/>
  <c r="R9360" i="1"/>
  <c r="S9360" i="1" s="1"/>
  <c r="R9359" i="1"/>
  <c r="S9359" i="1" s="1"/>
  <c r="R9358" i="1"/>
  <c r="S9358" i="1" s="1"/>
  <c r="R9357" i="1"/>
  <c r="S9357" i="1" s="1"/>
  <c r="R9356" i="1"/>
  <c r="S9356" i="1" s="1"/>
  <c r="R9355" i="1"/>
  <c r="S9355" i="1" s="1"/>
  <c r="R9354" i="1"/>
  <c r="S9354" i="1" s="1"/>
  <c r="R9353" i="1"/>
  <c r="S9353" i="1" s="1"/>
  <c r="R9352" i="1"/>
  <c r="S9352" i="1" s="1"/>
  <c r="R9351" i="1"/>
  <c r="S9351" i="1" s="1"/>
  <c r="R9350" i="1"/>
  <c r="S9350" i="1" s="1"/>
  <c r="R9349" i="1"/>
  <c r="S9349" i="1" s="1"/>
  <c r="R9348" i="1"/>
  <c r="S9348" i="1" s="1"/>
  <c r="R9347" i="1"/>
  <c r="S9347" i="1" s="1"/>
  <c r="R9346" i="1"/>
  <c r="S9346" i="1" s="1"/>
  <c r="R9345" i="1"/>
  <c r="S9345" i="1" s="1"/>
  <c r="R9344" i="1"/>
  <c r="S9344" i="1" s="1"/>
  <c r="R9343" i="1"/>
  <c r="S9343" i="1" s="1"/>
  <c r="R9342" i="1"/>
  <c r="S9342" i="1" s="1"/>
  <c r="R9341" i="1"/>
  <c r="S9341" i="1" s="1"/>
  <c r="R9340" i="1"/>
  <c r="S9340" i="1" s="1"/>
  <c r="R9339" i="1"/>
  <c r="S9339" i="1" s="1"/>
  <c r="R9338" i="1"/>
  <c r="S9338" i="1" s="1"/>
  <c r="R9337" i="1"/>
  <c r="S9337" i="1" s="1"/>
  <c r="R9336" i="1"/>
  <c r="S9336" i="1" s="1"/>
  <c r="R9335" i="1"/>
  <c r="S9335" i="1" s="1"/>
  <c r="R9334" i="1"/>
  <c r="S9334" i="1" s="1"/>
  <c r="R9333" i="1"/>
  <c r="S9333" i="1" s="1"/>
  <c r="R9332" i="1"/>
  <c r="S9332" i="1" s="1"/>
  <c r="R9331" i="1"/>
  <c r="S9331" i="1" s="1"/>
  <c r="R9330" i="1"/>
  <c r="S9330" i="1" s="1"/>
  <c r="R9329" i="1"/>
  <c r="S9329" i="1" s="1"/>
  <c r="R9328" i="1"/>
  <c r="S9328" i="1" s="1"/>
  <c r="R9327" i="1"/>
  <c r="S9327" i="1" s="1"/>
  <c r="R9326" i="1"/>
  <c r="S9326" i="1" s="1"/>
  <c r="R9325" i="1"/>
  <c r="S9325" i="1" s="1"/>
  <c r="R9324" i="1"/>
  <c r="S9324" i="1" s="1"/>
  <c r="R9323" i="1"/>
  <c r="S9323" i="1" s="1"/>
  <c r="R9322" i="1"/>
  <c r="S9322" i="1" s="1"/>
  <c r="R9321" i="1"/>
  <c r="S9321" i="1" s="1"/>
  <c r="R9320" i="1"/>
  <c r="S9320" i="1" s="1"/>
  <c r="R9319" i="1"/>
  <c r="S9319" i="1" s="1"/>
  <c r="R9318" i="1"/>
  <c r="S9318" i="1" s="1"/>
  <c r="R9317" i="1"/>
  <c r="S9317" i="1" s="1"/>
  <c r="R9316" i="1"/>
  <c r="S9316" i="1" s="1"/>
  <c r="R9315" i="1"/>
  <c r="S9315" i="1" s="1"/>
  <c r="R9314" i="1"/>
  <c r="S9314" i="1" s="1"/>
  <c r="R9313" i="1"/>
  <c r="S9313" i="1" s="1"/>
  <c r="R9312" i="1"/>
  <c r="S9312" i="1" s="1"/>
  <c r="R9311" i="1"/>
  <c r="S9311" i="1" s="1"/>
  <c r="R9310" i="1"/>
  <c r="S9310" i="1" s="1"/>
  <c r="R9309" i="1"/>
  <c r="S9309" i="1" s="1"/>
  <c r="R9308" i="1"/>
  <c r="S9308" i="1" s="1"/>
  <c r="R9307" i="1"/>
  <c r="S9307" i="1" s="1"/>
  <c r="R9306" i="1"/>
  <c r="S9306" i="1" s="1"/>
  <c r="R9305" i="1"/>
  <c r="S9305" i="1" s="1"/>
  <c r="R9304" i="1"/>
  <c r="S9304" i="1" s="1"/>
  <c r="R9303" i="1"/>
  <c r="S9303" i="1" s="1"/>
  <c r="R9302" i="1"/>
  <c r="S9302" i="1" s="1"/>
  <c r="R9301" i="1"/>
  <c r="S9301" i="1" s="1"/>
  <c r="R9300" i="1"/>
  <c r="S9300" i="1" s="1"/>
  <c r="R9299" i="1"/>
  <c r="S9299" i="1" s="1"/>
  <c r="R9298" i="1"/>
  <c r="S9298" i="1" s="1"/>
  <c r="R9297" i="1"/>
  <c r="S9297" i="1" s="1"/>
  <c r="R9296" i="1"/>
  <c r="S9296" i="1" s="1"/>
  <c r="R9295" i="1"/>
  <c r="S9295" i="1" s="1"/>
  <c r="R9294" i="1"/>
  <c r="S9294" i="1" s="1"/>
  <c r="R9293" i="1"/>
  <c r="S9293" i="1" s="1"/>
  <c r="R9292" i="1"/>
  <c r="S9292" i="1" s="1"/>
  <c r="R9291" i="1"/>
  <c r="S9291" i="1" s="1"/>
  <c r="R9290" i="1"/>
  <c r="S9290" i="1" s="1"/>
  <c r="R9289" i="1"/>
  <c r="S9289" i="1" s="1"/>
  <c r="R9288" i="1"/>
  <c r="S9288" i="1" s="1"/>
  <c r="R9287" i="1"/>
  <c r="S9287" i="1" s="1"/>
  <c r="R9286" i="1"/>
  <c r="S9286" i="1" s="1"/>
  <c r="R9285" i="1"/>
  <c r="S9285" i="1" s="1"/>
  <c r="R9284" i="1"/>
  <c r="S9284" i="1" s="1"/>
  <c r="R9283" i="1"/>
  <c r="S9283" i="1" s="1"/>
  <c r="R9282" i="1"/>
  <c r="S9282" i="1" s="1"/>
  <c r="R9281" i="1"/>
  <c r="S9281" i="1" s="1"/>
  <c r="R9280" i="1"/>
  <c r="S9280" i="1" s="1"/>
  <c r="R9279" i="1"/>
  <c r="S9279" i="1" s="1"/>
  <c r="R9278" i="1"/>
  <c r="S9278" i="1" s="1"/>
  <c r="R9277" i="1"/>
  <c r="S9277" i="1" s="1"/>
  <c r="R9276" i="1"/>
  <c r="S9276" i="1" s="1"/>
  <c r="R9275" i="1"/>
  <c r="S9275" i="1" s="1"/>
  <c r="R9274" i="1"/>
  <c r="S9274" i="1" s="1"/>
  <c r="R9273" i="1"/>
  <c r="S9273" i="1" s="1"/>
  <c r="R9272" i="1"/>
  <c r="S9272" i="1" s="1"/>
  <c r="R9271" i="1"/>
  <c r="S9271" i="1" s="1"/>
  <c r="R9270" i="1"/>
  <c r="S9270" i="1" s="1"/>
  <c r="R9269" i="1"/>
  <c r="S9269" i="1" s="1"/>
  <c r="R9268" i="1"/>
  <c r="S9268" i="1" s="1"/>
  <c r="R9267" i="1"/>
  <c r="S9267" i="1" s="1"/>
  <c r="R9266" i="1"/>
  <c r="S9266" i="1" s="1"/>
  <c r="R9265" i="1"/>
  <c r="S9265" i="1" s="1"/>
  <c r="R9264" i="1"/>
  <c r="S9264" i="1" s="1"/>
  <c r="R9263" i="1"/>
  <c r="S9263" i="1" s="1"/>
  <c r="R9262" i="1"/>
  <c r="S9262" i="1" s="1"/>
  <c r="R9261" i="1"/>
  <c r="S9261" i="1" s="1"/>
  <c r="R9260" i="1"/>
  <c r="S9260" i="1" s="1"/>
  <c r="R9259" i="1"/>
  <c r="S9259" i="1" s="1"/>
  <c r="R9258" i="1"/>
  <c r="S9258" i="1" s="1"/>
  <c r="R9257" i="1"/>
  <c r="S9257" i="1" s="1"/>
  <c r="R9256" i="1"/>
  <c r="S9256" i="1" s="1"/>
  <c r="R9255" i="1"/>
  <c r="S9255" i="1" s="1"/>
  <c r="R9254" i="1"/>
  <c r="S9254" i="1" s="1"/>
  <c r="R9253" i="1"/>
  <c r="S9253" i="1" s="1"/>
  <c r="R9252" i="1"/>
  <c r="S9252" i="1" s="1"/>
  <c r="R9251" i="1"/>
  <c r="S9251" i="1" s="1"/>
  <c r="R9250" i="1"/>
  <c r="S9250" i="1" s="1"/>
  <c r="R9249" i="1"/>
  <c r="S9249" i="1" s="1"/>
  <c r="R9248" i="1"/>
  <c r="S9248" i="1" s="1"/>
  <c r="R9247" i="1"/>
  <c r="S9247" i="1" s="1"/>
  <c r="R9246" i="1"/>
  <c r="S9246" i="1" s="1"/>
  <c r="R9245" i="1"/>
  <c r="S9245" i="1" s="1"/>
  <c r="R9244" i="1"/>
  <c r="S9244" i="1" s="1"/>
  <c r="R9243" i="1"/>
  <c r="S9243" i="1" s="1"/>
  <c r="R9242" i="1"/>
  <c r="S9242" i="1" s="1"/>
  <c r="R9241" i="1"/>
  <c r="S9241" i="1" s="1"/>
  <c r="R9240" i="1"/>
  <c r="S9240" i="1" s="1"/>
  <c r="R9239" i="1"/>
  <c r="S9239" i="1" s="1"/>
  <c r="R9238" i="1"/>
  <c r="S9238" i="1" s="1"/>
  <c r="R9237" i="1"/>
  <c r="S9237" i="1" s="1"/>
  <c r="R9236" i="1"/>
  <c r="S9236" i="1" s="1"/>
  <c r="R9235" i="1"/>
  <c r="S9235" i="1" s="1"/>
  <c r="R9234" i="1"/>
  <c r="S9234" i="1" s="1"/>
  <c r="R9233" i="1"/>
  <c r="S9233" i="1" s="1"/>
  <c r="R9232" i="1"/>
  <c r="S9232" i="1" s="1"/>
  <c r="R9231" i="1"/>
  <c r="S9231" i="1" s="1"/>
  <c r="R9230" i="1"/>
  <c r="S9230" i="1" s="1"/>
  <c r="R9229" i="1"/>
  <c r="S9229" i="1" s="1"/>
  <c r="R9228" i="1"/>
  <c r="S9228" i="1" s="1"/>
  <c r="R9227" i="1"/>
  <c r="S9227" i="1" s="1"/>
  <c r="R9226" i="1"/>
  <c r="S9226" i="1" s="1"/>
  <c r="R9225" i="1"/>
  <c r="S9225" i="1" s="1"/>
  <c r="R9224" i="1"/>
  <c r="S9224" i="1" s="1"/>
  <c r="R9223" i="1"/>
  <c r="S9223" i="1" s="1"/>
  <c r="R9222" i="1"/>
  <c r="S9222" i="1" s="1"/>
  <c r="R9221" i="1"/>
  <c r="S9221" i="1" s="1"/>
  <c r="R9220" i="1"/>
  <c r="S9220" i="1" s="1"/>
  <c r="R9219" i="1"/>
  <c r="S9219" i="1" s="1"/>
  <c r="R9218" i="1"/>
  <c r="S9218" i="1" s="1"/>
  <c r="R9217" i="1"/>
  <c r="S9217" i="1" s="1"/>
  <c r="R9216" i="1"/>
  <c r="S9216" i="1" s="1"/>
  <c r="R9215" i="1"/>
  <c r="S9215" i="1" s="1"/>
  <c r="R9214" i="1"/>
  <c r="S9214" i="1" s="1"/>
  <c r="R9213" i="1"/>
  <c r="S9213" i="1" s="1"/>
  <c r="R9212" i="1"/>
  <c r="S9212" i="1" s="1"/>
  <c r="R9211" i="1"/>
  <c r="S9211" i="1" s="1"/>
  <c r="R9210" i="1"/>
  <c r="S9210" i="1" s="1"/>
  <c r="R9209" i="1"/>
  <c r="S9209" i="1" s="1"/>
  <c r="R9208" i="1"/>
  <c r="S9208" i="1" s="1"/>
  <c r="R9207" i="1"/>
  <c r="S9207" i="1" s="1"/>
  <c r="R9206" i="1"/>
  <c r="S9206" i="1" s="1"/>
  <c r="R9205" i="1"/>
  <c r="S9205" i="1" s="1"/>
  <c r="R9204" i="1"/>
  <c r="S9204" i="1" s="1"/>
  <c r="R9203" i="1"/>
  <c r="S9203" i="1" s="1"/>
  <c r="R9202" i="1"/>
  <c r="S9202" i="1" s="1"/>
  <c r="R9201" i="1"/>
  <c r="S9201" i="1" s="1"/>
  <c r="R9200" i="1"/>
  <c r="S9200" i="1" s="1"/>
  <c r="R9199" i="1"/>
  <c r="S9199" i="1" s="1"/>
  <c r="R9198" i="1"/>
  <c r="S9198" i="1" s="1"/>
  <c r="R9197" i="1"/>
  <c r="S9197" i="1" s="1"/>
  <c r="R9196" i="1"/>
  <c r="S9196" i="1" s="1"/>
  <c r="R9195" i="1"/>
  <c r="S9195" i="1" s="1"/>
  <c r="R9194" i="1"/>
  <c r="S9194" i="1" s="1"/>
  <c r="R9193" i="1"/>
  <c r="S9193" i="1" s="1"/>
  <c r="R9192" i="1"/>
  <c r="S9192" i="1" s="1"/>
  <c r="R9191" i="1"/>
  <c r="S9191" i="1" s="1"/>
  <c r="R9190" i="1"/>
  <c r="S9190" i="1" s="1"/>
  <c r="R9189" i="1"/>
  <c r="S9189" i="1" s="1"/>
  <c r="R9188" i="1"/>
  <c r="S9188" i="1" s="1"/>
  <c r="R9187" i="1"/>
  <c r="S9187" i="1" s="1"/>
  <c r="R9186" i="1"/>
  <c r="S9186" i="1" s="1"/>
  <c r="R9185" i="1"/>
  <c r="S9185" i="1" s="1"/>
  <c r="R9184" i="1"/>
  <c r="S9184" i="1" s="1"/>
  <c r="R9183" i="1"/>
  <c r="S9183" i="1" s="1"/>
  <c r="R9182" i="1"/>
  <c r="S9182" i="1" s="1"/>
  <c r="R9181" i="1"/>
  <c r="S9181" i="1" s="1"/>
  <c r="R9180" i="1"/>
  <c r="S9180" i="1" s="1"/>
  <c r="R9179" i="1"/>
  <c r="S9179" i="1" s="1"/>
  <c r="R9178" i="1"/>
  <c r="S9178" i="1" s="1"/>
  <c r="R9177" i="1"/>
  <c r="S9177" i="1" s="1"/>
  <c r="R9176" i="1"/>
  <c r="S9176" i="1" s="1"/>
  <c r="R9175" i="1"/>
  <c r="S9175" i="1" s="1"/>
  <c r="R9174" i="1"/>
  <c r="S9174" i="1" s="1"/>
  <c r="R9173" i="1"/>
  <c r="S9173" i="1" s="1"/>
  <c r="R9172" i="1"/>
  <c r="S9172" i="1" s="1"/>
  <c r="R9171" i="1"/>
  <c r="S9171" i="1" s="1"/>
  <c r="R9170" i="1"/>
  <c r="S9170" i="1" s="1"/>
  <c r="R9169" i="1"/>
  <c r="S9169" i="1" s="1"/>
  <c r="R9168" i="1"/>
  <c r="S9168" i="1" s="1"/>
  <c r="R9167" i="1"/>
  <c r="S9167" i="1" s="1"/>
  <c r="R9166" i="1"/>
  <c r="S9166" i="1" s="1"/>
  <c r="R9165" i="1"/>
  <c r="S9165" i="1" s="1"/>
  <c r="R9164" i="1"/>
  <c r="S9164" i="1" s="1"/>
  <c r="R9163" i="1"/>
  <c r="S9163" i="1" s="1"/>
  <c r="R9162" i="1"/>
  <c r="S9162" i="1" s="1"/>
  <c r="R9161" i="1"/>
  <c r="S9161" i="1" s="1"/>
  <c r="R9160" i="1"/>
  <c r="S9160" i="1" s="1"/>
  <c r="R9159" i="1"/>
  <c r="S9159" i="1" s="1"/>
  <c r="R9158" i="1"/>
  <c r="S9158" i="1" s="1"/>
  <c r="R9157" i="1"/>
  <c r="S9157" i="1" s="1"/>
  <c r="R9156" i="1"/>
  <c r="S9156" i="1" s="1"/>
  <c r="R9155" i="1"/>
  <c r="S9155" i="1" s="1"/>
  <c r="R9154" i="1"/>
  <c r="S9154" i="1" s="1"/>
  <c r="R9153" i="1"/>
  <c r="S9153" i="1" s="1"/>
  <c r="R9152" i="1"/>
  <c r="S9152" i="1" s="1"/>
  <c r="R9151" i="1"/>
  <c r="S9151" i="1" s="1"/>
  <c r="R9150" i="1"/>
  <c r="S9150" i="1" s="1"/>
  <c r="R9149" i="1"/>
  <c r="S9149" i="1" s="1"/>
  <c r="R9148" i="1"/>
  <c r="S9148" i="1" s="1"/>
  <c r="R9147" i="1"/>
  <c r="S9147" i="1" s="1"/>
  <c r="R9146" i="1"/>
  <c r="S9146" i="1" s="1"/>
  <c r="R9145" i="1"/>
  <c r="S9145" i="1" s="1"/>
  <c r="R9144" i="1"/>
  <c r="S9144" i="1" s="1"/>
  <c r="R9143" i="1"/>
  <c r="S9143" i="1" s="1"/>
  <c r="R9142" i="1"/>
  <c r="S9142" i="1" s="1"/>
  <c r="R9141" i="1"/>
  <c r="S9141" i="1" s="1"/>
  <c r="R9140" i="1"/>
  <c r="S9140" i="1" s="1"/>
  <c r="R9139" i="1"/>
  <c r="S9139" i="1" s="1"/>
  <c r="R9138" i="1"/>
  <c r="S9138" i="1" s="1"/>
  <c r="R9137" i="1"/>
  <c r="S9137" i="1" s="1"/>
  <c r="R9136" i="1"/>
  <c r="S9136" i="1" s="1"/>
  <c r="R9135" i="1"/>
  <c r="S9135" i="1" s="1"/>
  <c r="R9134" i="1"/>
  <c r="S9134" i="1" s="1"/>
  <c r="R9133" i="1"/>
  <c r="S9133" i="1" s="1"/>
  <c r="R9132" i="1"/>
  <c r="S9132" i="1" s="1"/>
  <c r="R9131" i="1"/>
  <c r="S9131" i="1" s="1"/>
  <c r="R9130" i="1"/>
  <c r="S9130" i="1" s="1"/>
  <c r="R9129" i="1"/>
  <c r="S9129" i="1" s="1"/>
  <c r="R9128" i="1"/>
  <c r="S9128" i="1" s="1"/>
  <c r="R9127" i="1"/>
  <c r="S9127" i="1" s="1"/>
  <c r="R9126" i="1"/>
  <c r="S9126" i="1" s="1"/>
  <c r="R9125" i="1"/>
  <c r="S9125" i="1" s="1"/>
  <c r="R9124" i="1"/>
  <c r="S9124" i="1" s="1"/>
  <c r="R9123" i="1"/>
  <c r="S9123" i="1" s="1"/>
  <c r="R9122" i="1"/>
  <c r="S9122" i="1" s="1"/>
  <c r="R9121" i="1"/>
  <c r="S9121" i="1" s="1"/>
  <c r="R9120" i="1"/>
  <c r="S9120" i="1" s="1"/>
  <c r="R9119" i="1"/>
  <c r="S9119" i="1" s="1"/>
  <c r="R9118" i="1"/>
  <c r="S9118" i="1" s="1"/>
  <c r="R9117" i="1"/>
  <c r="S9117" i="1" s="1"/>
  <c r="R9116" i="1"/>
  <c r="S9116" i="1" s="1"/>
  <c r="R9115" i="1"/>
  <c r="S9115" i="1" s="1"/>
  <c r="R9114" i="1"/>
  <c r="S9114" i="1" s="1"/>
  <c r="R9113" i="1"/>
  <c r="S9113" i="1" s="1"/>
  <c r="R9112" i="1"/>
  <c r="S9112" i="1" s="1"/>
  <c r="R9111" i="1"/>
  <c r="S9111" i="1" s="1"/>
  <c r="R9110" i="1"/>
  <c r="S9110" i="1" s="1"/>
  <c r="R9109" i="1"/>
  <c r="S9109" i="1" s="1"/>
  <c r="R9108" i="1"/>
  <c r="S9108" i="1" s="1"/>
  <c r="R9107" i="1"/>
  <c r="S9107" i="1" s="1"/>
  <c r="R9106" i="1"/>
  <c r="S9106" i="1" s="1"/>
  <c r="R9105" i="1"/>
  <c r="S9105" i="1" s="1"/>
  <c r="R9104" i="1"/>
  <c r="S9104" i="1" s="1"/>
  <c r="R9103" i="1"/>
  <c r="S9103" i="1" s="1"/>
  <c r="R9102" i="1"/>
  <c r="S9102" i="1" s="1"/>
  <c r="R9101" i="1"/>
  <c r="S9101" i="1" s="1"/>
  <c r="R9100" i="1"/>
  <c r="S9100" i="1" s="1"/>
  <c r="R9099" i="1"/>
  <c r="S9099" i="1" s="1"/>
  <c r="R9098" i="1"/>
  <c r="S9098" i="1" s="1"/>
  <c r="R9097" i="1"/>
  <c r="S9097" i="1" s="1"/>
  <c r="R9096" i="1"/>
  <c r="S9096" i="1" s="1"/>
  <c r="R9095" i="1"/>
  <c r="S9095" i="1" s="1"/>
  <c r="R9094" i="1"/>
  <c r="S9094" i="1" s="1"/>
  <c r="R9093" i="1"/>
  <c r="S9093" i="1" s="1"/>
  <c r="R9092" i="1"/>
  <c r="S9092" i="1" s="1"/>
  <c r="R9091" i="1"/>
  <c r="S9091" i="1" s="1"/>
  <c r="R9090" i="1"/>
  <c r="S9090" i="1" s="1"/>
  <c r="R9089" i="1"/>
  <c r="S9089" i="1" s="1"/>
  <c r="R9088" i="1"/>
  <c r="S9088" i="1" s="1"/>
  <c r="R9087" i="1"/>
  <c r="S9087" i="1" s="1"/>
  <c r="R9086" i="1"/>
  <c r="S9086" i="1" s="1"/>
  <c r="R9085" i="1"/>
  <c r="S9085" i="1" s="1"/>
  <c r="R9084" i="1"/>
  <c r="S9084" i="1" s="1"/>
  <c r="R9083" i="1"/>
  <c r="S9083" i="1" s="1"/>
  <c r="R9082" i="1"/>
  <c r="S9082" i="1" s="1"/>
  <c r="R9081" i="1"/>
  <c r="S9081" i="1" s="1"/>
  <c r="R9080" i="1"/>
  <c r="S9080" i="1" s="1"/>
  <c r="R9079" i="1"/>
  <c r="S9079" i="1" s="1"/>
  <c r="R9078" i="1"/>
  <c r="S9078" i="1" s="1"/>
  <c r="R9077" i="1"/>
  <c r="S9077" i="1" s="1"/>
  <c r="R9076" i="1"/>
  <c r="S9076" i="1" s="1"/>
  <c r="R9075" i="1"/>
  <c r="S9075" i="1" s="1"/>
  <c r="R9074" i="1"/>
  <c r="S9074" i="1" s="1"/>
  <c r="R9073" i="1"/>
  <c r="S9073" i="1" s="1"/>
  <c r="R9072" i="1"/>
  <c r="S9072" i="1" s="1"/>
  <c r="R9071" i="1"/>
  <c r="S9071" i="1" s="1"/>
  <c r="R9070" i="1"/>
  <c r="S9070" i="1" s="1"/>
  <c r="R9069" i="1"/>
  <c r="S9069" i="1" s="1"/>
  <c r="R9068" i="1"/>
  <c r="S9068" i="1" s="1"/>
  <c r="R9067" i="1"/>
  <c r="S9067" i="1" s="1"/>
  <c r="R9066" i="1"/>
  <c r="S9066" i="1" s="1"/>
  <c r="R9065" i="1"/>
  <c r="S9065" i="1" s="1"/>
  <c r="R9064" i="1"/>
  <c r="S9064" i="1" s="1"/>
  <c r="R9063" i="1"/>
  <c r="S9063" i="1" s="1"/>
  <c r="R9062" i="1"/>
  <c r="S9062" i="1" s="1"/>
  <c r="R9061" i="1"/>
  <c r="S9061" i="1" s="1"/>
  <c r="R9060" i="1"/>
  <c r="S9060" i="1" s="1"/>
  <c r="R9059" i="1"/>
  <c r="S9059" i="1" s="1"/>
  <c r="R9058" i="1"/>
  <c r="S9058" i="1" s="1"/>
  <c r="R9057" i="1"/>
  <c r="S9057" i="1" s="1"/>
  <c r="R9056" i="1"/>
  <c r="S9056" i="1" s="1"/>
  <c r="R9055" i="1"/>
  <c r="S9055" i="1" s="1"/>
  <c r="R9054" i="1"/>
  <c r="S9054" i="1" s="1"/>
  <c r="R9053" i="1"/>
  <c r="S9053" i="1" s="1"/>
  <c r="R9052" i="1"/>
  <c r="S9052" i="1" s="1"/>
  <c r="R9051" i="1"/>
  <c r="S9051" i="1" s="1"/>
  <c r="R9050" i="1"/>
  <c r="S9050" i="1" s="1"/>
  <c r="R9049" i="1"/>
  <c r="S9049" i="1" s="1"/>
  <c r="R9048" i="1"/>
  <c r="S9048" i="1" s="1"/>
  <c r="R9047" i="1"/>
  <c r="S9047" i="1" s="1"/>
  <c r="R9046" i="1"/>
  <c r="S9046" i="1" s="1"/>
  <c r="R9045" i="1"/>
  <c r="S9045" i="1" s="1"/>
  <c r="R9044" i="1"/>
  <c r="S9044" i="1" s="1"/>
  <c r="R9043" i="1"/>
  <c r="S9043" i="1" s="1"/>
  <c r="R9042" i="1"/>
  <c r="S9042" i="1" s="1"/>
  <c r="R9041" i="1"/>
  <c r="S9041" i="1" s="1"/>
  <c r="R9040" i="1"/>
  <c r="S9040" i="1" s="1"/>
  <c r="R9039" i="1"/>
  <c r="S9039" i="1" s="1"/>
  <c r="R9038" i="1"/>
  <c r="S9038" i="1" s="1"/>
  <c r="R9037" i="1"/>
  <c r="S9037" i="1" s="1"/>
  <c r="R9036" i="1"/>
  <c r="S9036" i="1" s="1"/>
  <c r="R9035" i="1"/>
  <c r="S9035" i="1" s="1"/>
  <c r="R9034" i="1"/>
  <c r="S9034" i="1" s="1"/>
  <c r="R9033" i="1"/>
  <c r="S9033" i="1" s="1"/>
  <c r="R9032" i="1"/>
  <c r="S9032" i="1" s="1"/>
  <c r="R9031" i="1"/>
  <c r="S9031" i="1" s="1"/>
  <c r="R9030" i="1"/>
  <c r="S9030" i="1" s="1"/>
  <c r="R9029" i="1"/>
  <c r="S9029" i="1" s="1"/>
  <c r="R9028" i="1"/>
  <c r="S9028" i="1" s="1"/>
  <c r="R9027" i="1"/>
  <c r="S9027" i="1" s="1"/>
  <c r="R9026" i="1"/>
  <c r="S9026" i="1" s="1"/>
  <c r="R9025" i="1"/>
  <c r="S9025" i="1" s="1"/>
  <c r="R9024" i="1"/>
  <c r="S9024" i="1" s="1"/>
  <c r="R9023" i="1"/>
  <c r="S9023" i="1" s="1"/>
  <c r="R9022" i="1"/>
  <c r="S9022" i="1" s="1"/>
  <c r="R9021" i="1"/>
  <c r="S9021" i="1" s="1"/>
  <c r="R9020" i="1"/>
  <c r="S9020" i="1" s="1"/>
  <c r="R9019" i="1"/>
  <c r="S9019" i="1" s="1"/>
  <c r="R9018" i="1"/>
  <c r="S9018" i="1" s="1"/>
  <c r="R9017" i="1"/>
  <c r="S9017" i="1" s="1"/>
  <c r="R9016" i="1"/>
  <c r="S9016" i="1" s="1"/>
  <c r="R9015" i="1"/>
  <c r="S9015" i="1" s="1"/>
  <c r="R9014" i="1"/>
  <c r="S9014" i="1" s="1"/>
  <c r="R9013" i="1"/>
  <c r="S9013" i="1" s="1"/>
  <c r="R9012" i="1"/>
  <c r="S9012" i="1" s="1"/>
  <c r="R9011" i="1"/>
  <c r="S9011" i="1" s="1"/>
  <c r="R9010" i="1"/>
  <c r="S9010" i="1" s="1"/>
  <c r="R9009" i="1"/>
  <c r="S9009" i="1" s="1"/>
  <c r="R9008" i="1"/>
  <c r="S9008" i="1" s="1"/>
  <c r="R9007" i="1"/>
  <c r="S9007" i="1" s="1"/>
  <c r="R9006" i="1"/>
  <c r="S9006" i="1" s="1"/>
  <c r="R9005" i="1"/>
  <c r="S9005" i="1" s="1"/>
  <c r="R9004" i="1"/>
  <c r="S9004" i="1" s="1"/>
  <c r="R9003" i="1"/>
  <c r="S9003" i="1" s="1"/>
  <c r="R9002" i="1"/>
  <c r="S9002" i="1" s="1"/>
  <c r="R9001" i="1"/>
  <c r="S9001" i="1" s="1"/>
  <c r="R9000" i="1"/>
  <c r="S9000" i="1" s="1"/>
  <c r="R8999" i="1"/>
  <c r="S8999" i="1" s="1"/>
  <c r="R8998" i="1"/>
  <c r="S8998" i="1" s="1"/>
  <c r="R8997" i="1"/>
  <c r="S8997" i="1" s="1"/>
  <c r="R8996" i="1"/>
  <c r="S8996" i="1" s="1"/>
  <c r="R8995" i="1"/>
  <c r="S8995" i="1" s="1"/>
  <c r="R8994" i="1"/>
  <c r="S8994" i="1" s="1"/>
  <c r="R8993" i="1"/>
  <c r="S8993" i="1" s="1"/>
  <c r="R8992" i="1"/>
  <c r="S8992" i="1" s="1"/>
  <c r="R8991" i="1"/>
  <c r="S8991" i="1" s="1"/>
  <c r="R8990" i="1"/>
  <c r="S8990" i="1" s="1"/>
  <c r="R8989" i="1"/>
  <c r="S8989" i="1" s="1"/>
  <c r="R8988" i="1"/>
  <c r="S8988" i="1" s="1"/>
  <c r="R8987" i="1"/>
  <c r="S8987" i="1" s="1"/>
  <c r="R8986" i="1"/>
  <c r="S8986" i="1" s="1"/>
  <c r="R8985" i="1"/>
  <c r="S8985" i="1" s="1"/>
  <c r="R8984" i="1"/>
  <c r="S8984" i="1" s="1"/>
  <c r="R8983" i="1"/>
  <c r="S8983" i="1" s="1"/>
  <c r="R8982" i="1"/>
  <c r="S8982" i="1" s="1"/>
  <c r="R8981" i="1"/>
  <c r="S8981" i="1" s="1"/>
  <c r="R8980" i="1"/>
  <c r="S8980" i="1" s="1"/>
  <c r="R8979" i="1"/>
  <c r="S8979" i="1" s="1"/>
  <c r="R8978" i="1"/>
  <c r="S8978" i="1" s="1"/>
  <c r="R8977" i="1"/>
  <c r="S8977" i="1" s="1"/>
  <c r="R8976" i="1"/>
  <c r="S8976" i="1" s="1"/>
  <c r="R8975" i="1"/>
  <c r="S8975" i="1" s="1"/>
  <c r="R8974" i="1"/>
  <c r="S8974" i="1" s="1"/>
  <c r="R8973" i="1"/>
  <c r="S8973" i="1" s="1"/>
  <c r="R8972" i="1"/>
  <c r="S8972" i="1" s="1"/>
  <c r="R8971" i="1"/>
  <c r="S8971" i="1" s="1"/>
  <c r="R8970" i="1"/>
  <c r="S8970" i="1" s="1"/>
  <c r="R8969" i="1"/>
  <c r="S8969" i="1" s="1"/>
  <c r="R8968" i="1"/>
  <c r="S8968" i="1" s="1"/>
  <c r="R8967" i="1"/>
  <c r="S8967" i="1" s="1"/>
  <c r="R8966" i="1"/>
  <c r="S8966" i="1" s="1"/>
  <c r="R8965" i="1"/>
  <c r="S8965" i="1" s="1"/>
  <c r="R8964" i="1"/>
  <c r="S8964" i="1" s="1"/>
  <c r="R8963" i="1"/>
  <c r="S8963" i="1" s="1"/>
  <c r="R8962" i="1"/>
  <c r="S8962" i="1" s="1"/>
  <c r="R8961" i="1"/>
  <c r="S8961" i="1" s="1"/>
  <c r="R8960" i="1"/>
  <c r="S8960" i="1" s="1"/>
  <c r="R8959" i="1"/>
  <c r="S8959" i="1" s="1"/>
  <c r="R8958" i="1"/>
  <c r="S8958" i="1" s="1"/>
  <c r="R8957" i="1"/>
  <c r="S8957" i="1" s="1"/>
  <c r="R8956" i="1"/>
  <c r="S8956" i="1" s="1"/>
  <c r="R8955" i="1"/>
  <c r="S8955" i="1" s="1"/>
  <c r="R8954" i="1"/>
  <c r="S8954" i="1" s="1"/>
  <c r="R8953" i="1"/>
  <c r="S8953" i="1" s="1"/>
  <c r="R8952" i="1"/>
  <c r="S8952" i="1" s="1"/>
  <c r="R8951" i="1"/>
  <c r="S8951" i="1" s="1"/>
  <c r="R8950" i="1"/>
  <c r="S8950" i="1" s="1"/>
  <c r="R8949" i="1"/>
  <c r="S8949" i="1" s="1"/>
  <c r="R8948" i="1"/>
  <c r="S8948" i="1" s="1"/>
  <c r="R8947" i="1"/>
  <c r="S8947" i="1" s="1"/>
  <c r="R8946" i="1"/>
  <c r="S8946" i="1" s="1"/>
  <c r="R8945" i="1"/>
  <c r="S8945" i="1" s="1"/>
  <c r="R8944" i="1"/>
  <c r="S8944" i="1" s="1"/>
  <c r="R8943" i="1"/>
  <c r="S8943" i="1" s="1"/>
  <c r="R8942" i="1"/>
  <c r="S8942" i="1" s="1"/>
  <c r="R8941" i="1"/>
  <c r="S8941" i="1" s="1"/>
  <c r="R8940" i="1"/>
  <c r="S8940" i="1" s="1"/>
  <c r="R8939" i="1"/>
  <c r="S8939" i="1" s="1"/>
  <c r="R8938" i="1"/>
  <c r="S8938" i="1" s="1"/>
  <c r="R8937" i="1"/>
  <c r="S8937" i="1" s="1"/>
  <c r="R8936" i="1"/>
  <c r="S8936" i="1" s="1"/>
  <c r="R8935" i="1"/>
  <c r="S8935" i="1" s="1"/>
  <c r="R8934" i="1"/>
  <c r="S8934" i="1" s="1"/>
  <c r="R8933" i="1"/>
  <c r="S8933" i="1" s="1"/>
  <c r="R8932" i="1"/>
  <c r="S8932" i="1" s="1"/>
  <c r="R8931" i="1"/>
  <c r="S8931" i="1" s="1"/>
  <c r="R8930" i="1"/>
  <c r="S8930" i="1" s="1"/>
  <c r="R8929" i="1"/>
  <c r="S8929" i="1" s="1"/>
  <c r="R8928" i="1"/>
  <c r="S8928" i="1" s="1"/>
  <c r="R8927" i="1"/>
  <c r="S8927" i="1" s="1"/>
  <c r="R8926" i="1"/>
  <c r="S8926" i="1" s="1"/>
  <c r="R8925" i="1"/>
  <c r="S8925" i="1" s="1"/>
  <c r="R8924" i="1"/>
  <c r="S8924" i="1" s="1"/>
  <c r="R8923" i="1"/>
  <c r="S8923" i="1" s="1"/>
  <c r="R8922" i="1"/>
  <c r="S8922" i="1" s="1"/>
  <c r="R8921" i="1"/>
  <c r="S8921" i="1" s="1"/>
  <c r="R8920" i="1"/>
  <c r="S8920" i="1" s="1"/>
  <c r="R8919" i="1"/>
  <c r="S8919" i="1" s="1"/>
  <c r="R8918" i="1"/>
  <c r="S8918" i="1" s="1"/>
  <c r="R8917" i="1"/>
  <c r="S8917" i="1" s="1"/>
  <c r="R8916" i="1"/>
  <c r="S8916" i="1" s="1"/>
  <c r="R8915" i="1"/>
  <c r="S8915" i="1" s="1"/>
  <c r="R8914" i="1"/>
  <c r="S8914" i="1" s="1"/>
  <c r="R8913" i="1"/>
  <c r="S8913" i="1" s="1"/>
  <c r="R8912" i="1"/>
  <c r="S8912" i="1" s="1"/>
  <c r="R8911" i="1"/>
  <c r="S8911" i="1" s="1"/>
  <c r="R8910" i="1"/>
  <c r="S8910" i="1" s="1"/>
  <c r="R8909" i="1"/>
  <c r="S8909" i="1" s="1"/>
  <c r="R8908" i="1"/>
  <c r="S8908" i="1" s="1"/>
  <c r="R8907" i="1"/>
  <c r="S8907" i="1" s="1"/>
  <c r="R8906" i="1"/>
  <c r="S8906" i="1" s="1"/>
  <c r="R8905" i="1"/>
  <c r="S8905" i="1" s="1"/>
  <c r="R8904" i="1"/>
  <c r="S8904" i="1" s="1"/>
  <c r="R8903" i="1"/>
  <c r="S8903" i="1" s="1"/>
  <c r="R8902" i="1"/>
  <c r="S8902" i="1" s="1"/>
  <c r="R8901" i="1"/>
  <c r="S8901" i="1" s="1"/>
  <c r="R8900" i="1"/>
  <c r="S8900" i="1" s="1"/>
  <c r="R8899" i="1"/>
  <c r="S8899" i="1" s="1"/>
  <c r="R8898" i="1"/>
  <c r="S8898" i="1" s="1"/>
  <c r="R8897" i="1"/>
  <c r="S8897" i="1" s="1"/>
  <c r="R8896" i="1"/>
  <c r="S8896" i="1" s="1"/>
  <c r="R8895" i="1"/>
  <c r="S8895" i="1" s="1"/>
  <c r="R8894" i="1"/>
  <c r="S8894" i="1" s="1"/>
  <c r="R8893" i="1"/>
  <c r="S8893" i="1" s="1"/>
  <c r="R8892" i="1"/>
  <c r="S8892" i="1" s="1"/>
  <c r="R8891" i="1"/>
  <c r="S8891" i="1" s="1"/>
  <c r="R8890" i="1"/>
  <c r="S8890" i="1" s="1"/>
  <c r="R8889" i="1"/>
  <c r="S8889" i="1" s="1"/>
  <c r="R8888" i="1"/>
  <c r="S8888" i="1" s="1"/>
  <c r="R8887" i="1"/>
  <c r="S8887" i="1" s="1"/>
  <c r="R8886" i="1"/>
  <c r="S8886" i="1" s="1"/>
  <c r="R8885" i="1"/>
  <c r="S8885" i="1" s="1"/>
  <c r="R8884" i="1"/>
  <c r="S8884" i="1" s="1"/>
  <c r="R8883" i="1"/>
  <c r="S8883" i="1" s="1"/>
  <c r="R8882" i="1"/>
  <c r="S8882" i="1" s="1"/>
  <c r="R8881" i="1"/>
  <c r="S8881" i="1" s="1"/>
  <c r="R8880" i="1"/>
  <c r="S8880" i="1" s="1"/>
  <c r="R8879" i="1"/>
  <c r="S8879" i="1" s="1"/>
  <c r="R8878" i="1"/>
  <c r="S8878" i="1" s="1"/>
  <c r="R8877" i="1"/>
  <c r="S8877" i="1" s="1"/>
  <c r="R8876" i="1"/>
  <c r="S8876" i="1" s="1"/>
  <c r="R8875" i="1"/>
  <c r="S8875" i="1" s="1"/>
  <c r="R8874" i="1"/>
  <c r="S8874" i="1" s="1"/>
  <c r="R8873" i="1"/>
  <c r="S8873" i="1" s="1"/>
  <c r="R8872" i="1"/>
  <c r="S8872" i="1" s="1"/>
  <c r="R8871" i="1"/>
  <c r="S8871" i="1" s="1"/>
  <c r="R8870" i="1"/>
  <c r="S8870" i="1" s="1"/>
  <c r="R8869" i="1"/>
  <c r="S8869" i="1" s="1"/>
  <c r="R8868" i="1"/>
  <c r="S8868" i="1" s="1"/>
  <c r="R8867" i="1"/>
  <c r="S8867" i="1" s="1"/>
  <c r="R8866" i="1"/>
  <c r="S8866" i="1" s="1"/>
  <c r="R8865" i="1"/>
  <c r="S8865" i="1" s="1"/>
  <c r="R8864" i="1"/>
  <c r="S8864" i="1" s="1"/>
  <c r="R8863" i="1"/>
  <c r="S8863" i="1" s="1"/>
  <c r="R8862" i="1"/>
  <c r="S8862" i="1" s="1"/>
  <c r="R8861" i="1"/>
  <c r="S8861" i="1" s="1"/>
  <c r="R8860" i="1"/>
  <c r="S8860" i="1" s="1"/>
  <c r="R8859" i="1"/>
  <c r="S8859" i="1" s="1"/>
  <c r="R8858" i="1"/>
  <c r="S8858" i="1" s="1"/>
  <c r="R8857" i="1"/>
  <c r="S8857" i="1" s="1"/>
  <c r="R8856" i="1"/>
  <c r="S8856" i="1" s="1"/>
  <c r="R8855" i="1"/>
  <c r="S8855" i="1" s="1"/>
  <c r="R8854" i="1"/>
  <c r="S8854" i="1" s="1"/>
  <c r="R8853" i="1"/>
  <c r="S8853" i="1" s="1"/>
  <c r="R8852" i="1"/>
  <c r="S8852" i="1" s="1"/>
  <c r="R8851" i="1"/>
  <c r="S8851" i="1" s="1"/>
  <c r="R8850" i="1"/>
  <c r="S8850" i="1" s="1"/>
  <c r="R8849" i="1"/>
  <c r="S8849" i="1" s="1"/>
  <c r="R8848" i="1"/>
  <c r="S8848" i="1" s="1"/>
  <c r="R8847" i="1"/>
  <c r="S8847" i="1" s="1"/>
  <c r="R8846" i="1"/>
  <c r="S8846" i="1" s="1"/>
  <c r="R8845" i="1"/>
  <c r="S8845" i="1" s="1"/>
  <c r="R8844" i="1"/>
  <c r="S8844" i="1" s="1"/>
  <c r="R8843" i="1"/>
  <c r="S8843" i="1" s="1"/>
  <c r="R8842" i="1"/>
  <c r="S8842" i="1" s="1"/>
  <c r="R8841" i="1"/>
  <c r="S8841" i="1" s="1"/>
  <c r="R8840" i="1"/>
  <c r="S8840" i="1" s="1"/>
  <c r="R8839" i="1"/>
  <c r="S8839" i="1" s="1"/>
  <c r="R8838" i="1"/>
  <c r="S8838" i="1" s="1"/>
  <c r="R8837" i="1"/>
  <c r="S8837" i="1" s="1"/>
  <c r="R8836" i="1"/>
  <c r="S8836" i="1" s="1"/>
  <c r="R8835" i="1"/>
  <c r="S8835" i="1" s="1"/>
  <c r="R8834" i="1"/>
  <c r="S8834" i="1" s="1"/>
  <c r="R8833" i="1"/>
  <c r="S8833" i="1" s="1"/>
  <c r="R8832" i="1"/>
  <c r="S8832" i="1" s="1"/>
  <c r="R8831" i="1"/>
  <c r="S8831" i="1" s="1"/>
  <c r="R8830" i="1"/>
  <c r="S8830" i="1" s="1"/>
  <c r="R8829" i="1"/>
  <c r="S8829" i="1" s="1"/>
  <c r="R8828" i="1"/>
  <c r="S8828" i="1" s="1"/>
  <c r="R8827" i="1"/>
  <c r="S8827" i="1" s="1"/>
  <c r="R8826" i="1"/>
  <c r="S8826" i="1" s="1"/>
  <c r="R8825" i="1"/>
  <c r="S8825" i="1" s="1"/>
  <c r="R8824" i="1"/>
  <c r="S8824" i="1" s="1"/>
  <c r="R8823" i="1"/>
  <c r="S8823" i="1" s="1"/>
  <c r="R8822" i="1"/>
  <c r="S8822" i="1" s="1"/>
  <c r="R8821" i="1"/>
  <c r="S8821" i="1" s="1"/>
  <c r="R8820" i="1"/>
  <c r="S8820" i="1" s="1"/>
  <c r="R8819" i="1"/>
  <c r="S8819" i="1" s="1"/>
  <c r="R8818" i="1"/>
  <c r="S8818" i="1" s="1"/>
  <c r="R8817" i="1"/>
  <c r="S8817" i="1" s="1"/>
  <c r="R8816" i="1"/>
  <c r="S8816" i="1" s="1"/>
  <c r="R8815" i="1"/>
  <c r="S8815" i="1" s="1"/>
  <c r="R8814" i="1"/>
  <c r="S8814" i="1" s="1"/>
  <c r="R8813" i="1"/>
  <c r="S8813" i="1" s="1"/>
  <c r="R8812" i="1"/>
  <c r="S8812" i="1" s="1"/>
  <c r="R8811" i="1"/>
  <c r="S8811" i="1" s="1"/>
  <c r="R8810" i="1"/>
  <c r="S8810" i="1" s="1"/>
  <c r="R8809" i="1"/>
  <c r="S8809" i="1" s="1"/>
  <c r="R8808" i="1"/>
  <c r="S8808" i="1" s="1"/>
  <c r="R8807" i="1"/>
  <c r="S8807" i="1" s="1"/>
  <c r="R8806" i="1"/>
  <c r="S8806" i="1" s="1"/>
  <c r="R8805" i="1"/>
  <c r="S8805" i="1" s="1"/>
  <c r="R8804" i="1"/>
  <c r="S8804" i="1" s="1"/>
  <c r="R8803" i="1"/>
  <c r="S8803" i="1" s="1"/>
  <c r="R8802" i="1"/>
  <c r="S8802" i="1" s="1"/>
  <c r="R8801" i="1"/>
  <c r="S8801" i="1" s="1"/>
  <c r="R8800" i="1"/>
  <c r="S8800" i="1" s="1"/>
  <c r="R8799" i="1"/>
  <c r="S8799" i="1" s="1"/>
  <c r="R8798" i="1"/>
  <c r="S8798" i="1" s="1"/>
  <c r="R8797" i="1"/>
  <c r="S8797" i="1" s="1"/>
  <c r="R8796" i="1"/>
  <c r="S8796" i="1" s="1"/>
  <c r="R8795" i="1"/>
  <c r="S8795" i="1" s="1"/>
  <c r="R8794" i="1"/>
  <c r="S8794" i="1" s="1"/>
  <c r="R8793" i="1"/>
  <c r="S8793" i="1" s="1"/>
  <c r="R8792" i="1"/>
  <c r="S8792" i="1" s="1"/>
  <c r="R8791" i="1"/>
  <c r="S8791" i="1" s="1"/>
  <c r="R8790" i="1"/>
  <c r="S8790" i="1" s="1"/>
  <c r="R8789" i="1"/>
  <c r="S8789" i="1" s="1"/>
  <c r="R8788" i="1"/>
  <c r="S8788" i="1" s="1"/>
  <c r="R8787" i="1"/>
  <c r="S8787" i="1" s="1"/>
  <c r="R8786" i="1"/>
  <c r="S8786" i="1" s="1"/>
  <c r="R8785" i="1"/>
  <c r="S8785" i="1" s="1"/>
  <c r="R8784" i="1"/>
  <c r="S8784" i="1" s="1"/>
  <c r="R8783" i="1"/>
  <c r="S8783" i="1" s="1"/>
  <c r="R8782" i="1"/>
  <c r="S8782" i="1" s="1"/>
  <c r="R8781" i="1"/>
  <c r="S8781" i="1" s="1"/>
  <c r="R8780" i="1"/>
  <c r="S8780" i="1" s="1"/>
  <c r="R8779" i="1"/>
  <c r="S8779" i="1" s="1"/>
  <c r="R8778" i="1"/>
  <c r="S8778" i="1" s="1"/>
  <c r="R8777" i="1"/>
  <c r="S8777" i="1" s="1"/>
  <c r="R8776" i="1"/>
  <c r="S8776" i="1" s="1"/>
  <c r="R8775" i="1"/>
  <c r="S8775" i="1" s="1"/>
  <c r="R8774" i="1"/>
  <c r="S8774" i="1" s="1"/>
  <c r="R8773" i="1"/>
  <c r="S8773" i="1" s="1"/>
  <c r="R8772" i="1"/>
  <c r="S8772" i="1" s="1"/>
  <c r="R8771" i="1"/>
  <c r="S8771" i="1" s="1"/>
  <c r="R8770" i="1"/>
  <c r="S8770" i="1" s="1"/>
  <c r="R8769" i="1"/>
  <c r="S8769" i="1" s="1"/>
  <c r="R8768" i="1"/>
  <c r="S8768" i="1" s="1"/>
  <c r="R8767" i="1"/>
  <c r="S8767" i="1" s="1"/>
  <c r="R8766" i="1"/>
  <c r="S8766" i="1" s="1"/>
  <c r="R8765" i="1"/>
  <c r="S8765" i="1" s="1"/>
  <c r="R8764" i="1"/>
  <c r="S8764" i="1" s="1"/>
  <c r="R8763" i="1"/>
  <c r="S8763" i="1" s="1"/>
  <c r="R8762" i="1"/>
  <c r="S8762" i="1" s="1"/>
  <c r="R8761" i="1"/>
  <c r="S8761" i="1" s="1"/>
  <c r="R8760" i="1"/>
  <c r="S8760" i="1" s="1"/>
  <c r="R8759" i="1"/>
  <c r="S8759" i="1" s="1"/>
  <c r="R8758" i="1"/>
  <c r="S8758" i="1" s="1"/>
  <c r="R8757" i="1"/>
  <c r="S8757" i="1" s="1"/>
  <c r="R8756" i="1"/>
  <c r="S8756" i="1" s="1"/>
  <c r="R8755" i="1"/>
  <c r="S8755" i="1" s="1"/>
  <c r="R8754" i="1"/>
  <c r="S8754" i="1" s="1"/>
  <c r="R8753" i="1"/>
  <c r="S8753" i="1" s="1"/>
  <c r="R8752" i="1"/>
  <c r="S8752" i="1" s="1"/>
  <c r="R8751" i="1"/>
  <c r="S8751" i="1" s="1"/>
  <c r="R8750" i="1"/>
  <c r="S8750" i="1" s="1"/>
  <c r="R8749" i="1"/>
  <c r="S8749" i="1" s="1"/>
  <c r="R8748" i="1"/>
  <c r="S8748" i="1" s="1"/>
  <c r="R8747" i="1"/>
  <c r="S8747" i="1" s="1"/>
  <c r="R8746" i="1"/>
  <c r="S8746" i="1" s="1"/>
  <c r="R8745" i="1"/>
  <c r="S8745" i="1" s="1"/>
  <c r="R8744" i="1"/>
  <c r="S8744" i="1" s="1"/>
  <c r="R8743" i="1"/>
  <c r="S8743" i="1" s="1"/>
  <c r="R8742" i="1"/>
  <c r="S8742" i="1" s="1"/>
  <c r="R8741" i="1"/>
  <c r="S8741" i="1" s="1"/>
  <c r="R8740" i="1"/>
  <c r="S8740" i="1" s="1"/>
  <c r="R8739" i="1"/>
  <c r="S8739" i="1" s="1"/>
  <c r="R8738" i="1"/>
  <c r="S8738" i="1" s="1"/>
  <c r="R8737" i="1"/>
  <c r="S8737" i="1" s="1"/>
  <c r="R8736" i="1"/>
  <c r="S8736" i="1" s="1"/>
  <c r="R8735" i="1"/>
  <c r="S8735" i="1" s="1"/>
  <c r="R8734" i="1"/>
  <c r="S8734" i="1" s="1"/>
  <c r="R8733" i="1"/>
  <c r="S8733" i="1" s="1"/>
  <c r="R8732" i="1"/>
  <c r="S8732" i="1" s="1"/>
  <c r="R8731" i="1"/>
  <c r="S8731" i="1" s="1"/>
  <c r="R8730" i="1"/>
  <c r="S8730" i="1" s="1"/>
  <c r="R8729" i="1"/>
  <c r="S8729" i="1" s="1"/>
  <c r="R8728" i="1"/>
  <c r="S8728" i="1" s="1"/>
  <c r="R8727" i="1"/>
  <c r="S8727" i="1" s="1"/>
  <c r="R8726" i="1"/>
  <c r="S8726" i="1" s="1"/>
  <c r="R8725" i="1"/>
  <c r="S8725" i="1" s="1"/>
  <c r="R8724" i="1"/>
  <c r="S8724" i="1" s="1"/>
  <c r="R8723" i="1"/>
  <c r="S8723" i="1" s="1"/>
  <c r="R8722" i="1"/>
  <c r="S8722" i="1" s="1"/>
  <c r="R8721" i="1"/>
  <c r="S8721" i="1" s="1"/>
  <c r="R8720" i="1"/>
  <c r="S8720" i="1" s="1"/>
  <c r="R8719" i="1"/>
  <c r="S8719" i="1" s="1"/>
  <c r="R8718" i="1"/>
  <c r="S8718" i="1" s="1"/>
  <c r="R8717" i="1"/>
  <c r="S8717" i="1" s="1"/>
  <c r="R8716" i="1"/>
  <c r="S8716" i="1" s="1"/>
  <c r="R8715" i="1"/>
  <c r="S8715" i="1" s="1"/>
  <c r="R8714" i="1"/>
  <c r="S8714" i="1" s="1"/>
  <c r="R8713" i="1"/>
  <c r="S8713" i="1" s="1"/>
  <c r="R8712" i="1"/>
  <c r="S8712" i="1" s="1"/>
  <c r="R8711" i="1"/>
  <c r="S8711" i="1" s="1"/>
  <c r="R8710" i="1"/>
  <c r="S8710" i="1" s="1"/>
  <c r="R8709" i="1"/>
  <c r="S8709" i="1" s="1"/>
  <c r="R8708" i="1"/>
  <c r="S8708" i="1" s="1"/>
  <c r="R8707" i="1"/>
  <c r="S8707" i="1" s="1"/>
  <c r="R8706" i="1"/>
  <c r="S8706" i="1" s="1"/>
  <c r="R8705" i="1"/>
  <c r="S8705" i="1" s="1"/>
  <c r="R8704" i="1"/>
  <c r="S8704" i="1" s="1"/>
  <c r="R8703" i="1"/>
  <c r="S8703" i="1" s="1"/>
  <c r="R8702" i="1"/>
  <c r="S8702" i="1" s="1"/>
  <c r="R8701" i="1"/>
  <c r="S8701" i="1" s="1"/>
  <c r="R8700" i="1"/>
  <c r="S8700" i="1" s="1"/>
  <c r="R8699" i="1"/>
  <c r="S8699" i="1" s="1"/>
  <c r="R8698" i="1"/>
  <c r="S8698" i="1" s="1"/>
  <c r="R8697" i="1"/>
  <c r="S8697" i="1" s="1"/>
  <c r="R8696" i="1"/>
  <c r="S8696" i="1" s="1"/>
  <c r="R8695" i="1"/>
  <c r="S8695" i="1" s="1"/>
  <c r="R8694" i="1"/>
  <c r="S8694" i="1" s="1"/>
  <c r="R8693" i="1"/>
  <c r="S8693" i="1" s="1"/>
  <c r="R8692" i="1"/>
  <c r="S8692" i="1" s="1"/>
  <c r="R8691" i="1"/>
  <c r="S8691" i="1" s="1"/>
  <c r="R8690" i="1"/>
  <c r="S8690" i="1" s="1"/>
  <c r="R8689" i="1"/>
  <c r="S8689" i="1" s="1"/>
  <c r="R8688" i="1"/>
  <c r="S8688" i="1" s="1"/>
  <c r="R8687" i="1"/>
  <c r="S8687" i="1" s="1"/>
  <c r="R8686" i="1"/>
  <c r="S8686" i="1" s="1"/>
  <c r="R8685" i="1"/>
  <c r="S8685" i="1" s="1"/>
  <c r="R8684" i="1"/>
  <c r="S8684" i="1" s="1"/>
  <c r="R8683" i="1"/>
  <c r="S8683" i="1" s="1"/>
  <c r="R8682" i="1"/>
  <c r="S8682" i="1" s="1"/>
  <c r="R8681" i="1"/>
  <c r="S8681" i="1" s="1"/>
  <c r="R8680" i="1"/>
  <c r="S8680" i="1" s="1"/>
  <c r="R8679" i="1"/>
  <c r="S8679" i="1" s="1"/>
  <c r="R8678" i="1"/>
  <c r="S8678" i="1" s="1"/>
  <c r="R8677" i="1"/>
  <c r="S8677" i="1" s="1"/>
  <c r="R8676" i="1"/>
  <c r="S8676" i="1" s="1"/>
  <c r="R8675" i="1"/>
  <c r="S8675" i="1" s="1"/>
  <c r="R8674" i="1"/>
  <c r="S8674" i="1" s="1"/>
  <c r="R8673" i="1"/>
  <c r="S8673" i="1" s="1"/>
  <c r="R8672" i="1"/>
  <c r="S8672" i="1" s="1"/>
  <c r="R8671" i="1"/>
  <c r="S8671" i="1" s="1"/>
  <c r="R8670" i="1"/>
  <c r="S8670" i="1" s="1"/>
  <c r="R8669" i="1"/>
  <c r="S8669" i="1" s="1"/>
  <c r="R8668" i="1"/>
  <c r="S8668" i="1" s="1"/>
  <c r="R8667" i="1"/>
  <c r="S8667" i="1" s="1"/>
  <c r="R8666" i="1"/>
  <c r="S8666" i="1" s="1"/>
  <c r="R8665" i="1"/>
  <c r="S8665" i="1" s="1"/>
  <c r="R8664" i="1"/>
  <c r="S8664" i="1" s="1"/>
  <c r="R8663" i="1"/>
  <c r="S8663" i="1" s="1"/>
  <c r="R8662" i="1"/>
  <c r="S8662" i="1" s="1"/>
  <c r="R8661" i="1"/>
  <c r="S8661" i="1" s="1"/>
  <c r="R8660" i="1"/>
  <c r="S8660" i="1" s="1"/>
  <c r="R8659" i="1"/>
  <c r="S8659" i="1" s="1"/>
  <c r="R8658" i="1"/>
  <c r="S8658" i="1" s="1"/>
  <c r="R8657" i="1"/>
  <c r="S8657" i="1" s="1"/>
  <c r="R8656" i="1"/>
  <c r="S8656" i="1" s="1"/>
  <c r="R8655" i="1"/>
  <c r="S8655" i="1" s="1"/>
  <c r="R8654" i="1"/>
  <c r="S8654" i="1" s="1"/>
  <c r="R8653" i="1"/>
  <c r="S8653" i="1" s="1"/>
  <c r="R8652" i="1"/>
  <c r="S8652" i="1" s="1"/>
  <c r="R8651" i="1"/>
  <c r="S8651" i="1" s="1"/>
  <c r="R8650" i="1"/>
  <c r="S8650" i="1" s="1"/>
  <c r="R8649" i="1"/>
  <c r="S8649" i="1" s="1"/>
  <c r="R8648" i="1"/>
  <c r="S8648" i="1" s="1"/>
  <c r="R8647" i="1"/>
  <c r="S8647" i="1" s="1"/>
  <c r="R8646" i="1"/>
  <c r="S8646" i="1" s="1"/>
  <c r="R8645" i="1"/>
  <c r="S8645" i="1" s="1"/>
  <c r="R8644" i="1"/>
  <c r="S8644" i="1" s="1"/>
  <c r="R8643" i="1"/>
  <c r="S8643" i="1" s="1"/>
  <c r="R8642" i="1"/>
  <c r="S8642" i="1" s="1"/>
  <c r="R8641" i="1"/>
  <c r="S8641" i="1" s="1"/>
  <c r="R8640" i="1"/>
  <c r="S8640" i="1" s="1"/>
  <c r="R8639" i="1"/>
  <c r="S8639" i="1" s="1"/>
  <c r="R8638" i="1"/>
  <c r="S8638" i="1" s="1"/>
  <c r="R8637" i="1"/>
  <c r="S8637" i="1" s="1"/>
  <c r="R8636" i="1"/>
  <c r="S8636" i="1" s="1"/>
  <c r="R8635" i="1"/>
  <c r="S8635" i="1" s="1"/>
  <c r="R8634" i="1"/>
  <c r="S8634" i="1" s="1"/>
  <c r="R8633" i="1"/>
  <c r="S8633" i="1" s="1"/>
  <c r="R8632" i="1"/>
  <c r="S8632" i="1" s="1"/>
  <c r="R8631" i="1"/>
  <c r="S8631" i="1" s="1"/>
  <c r="R8630" i="1"/>
  <c r="S8630" i="1" s="1"/>
  <c r="R8629" i="1"/>
  <c r="S8629" i="1" s="1"/>
  <c r="R8628" i="1"/>
  <c r="S8628" i="1" s="1"/>
  <c r="R8627" i="1"/>
  <c r="S8627" i="1" s="1"/>
  <c r="R8626" i="1"/>
  <c r="S8626" i="1" s="1"/>
  <c r="R8625" i="1"/>
  <c r="S8625" i="1" s="1"/>
  <c r="R8624" i="1"/>
  <c r="S8624" i="1" s="1"/>
  <c r="R8623" i="1"/>
  <c r="S8623" i="1" s="1"/>
  <c r="R8622" i="1"/>
  <c r="S8622" i="1" s="1"/>
  <c r="R8621" i="1"/>
  <c r="S8621" i="1" s="1"/>
  <c r="R8620" i="1"/>
  <c r="S8620" i="1" s="1"/>
  <c r="R8619" i="1"/>
  <c r="S8619" i="1" s="1"/>
  <c r="R8618" i="1"/>
  <c r="S8618" i="1" s="1"/>
  <c r="R8617" i="1"/>
  <c r="S8617" i="1" s="1"/>
  <c r="R8616" i="1"/>
  <c r="S8616" i="1" s="1"/>
  <c r="R8615" i="1"/>
  <c r="S8615" i="1" s="1"/>
  <c r="R8614" i="1"/>
  <c r="S8614" i="1" s="1"/>
  <c r="R8613" i="1"/>
  <c r="S8613" i="1" s="1"/>
  <c r="R8612" i="1"/>
  <c r="S8612" i="1" s="1"/>
  <c r="R8611" i="1"/>
  <c r="S8611" i="1" s="1"/>
  <c r="R8610" i="1"/>
  <c r="S8610" i="1" s="1"/>
  <c r="R8609" i="1"/>
  <c r="S8609" i="1" s="1"/>
  <c r="R8608" i="1"/>
  <c r="S8608" i="1" s="1"/>
  <c r="R8607" i="1"/>
  <c r="S8607" i="1" s="1"/>
  <c r="R8606" i="1"/>
  <c r="S8606" i="1" s="1"/>
  <c r="R8605" i="1"/>
  <c r="S8605" i="1" s="1"/>
  <c r="R8604" i="1"/>
  <c r="S8604" i="1" s="1"/>
  <c r="R8603" i="1"/>
  <c r="S8603" i="1" s="1"/>
  <c r="R8602" i="1"/>
  <c r="S8602" i="1" s="1"/>
  <c r="R8601" i="1"/>
  <c r="S8601" i="1" s="1"/>
  <c r="R8600" i="1"/>
  <c r="S8600" i="1" s="1"/>
  <c r="R8599" i="1"/>
  <c r="S8599" i="1" s="1"/>
  <c r="R8598" i="1"/>
  <c r="S8598" i="1" s="1"/>
  <c r="R8597" i="1"/>
  <c r="S8597" i="1" s="1"/>
  <c r="R8596" i="1"/>
  <c r="S8596" i="1" s="1"/>
  <c r="R8595" i="1"/>
  <c r="S8595" i="1" s="1"/>
  <c r="R8594" i="1"/>
  <c r="S8594" i="1" s="1"/>
  <c r="R8593" i="1"/>
  <c r="S8593" i="1" s="1"/>
  <c r="R8592" i="1"/>
  <c r="S8592" i="1" s="1"/>
  <c r="R8591" i="1"/>
  <c r="S8591" i="1" s="1"/>
  <c r="R8590" i="1"/>
  <c r="S8590" i="1" s="1"/>
  <c r="R8589" i="1"/>
  <c r="S8589" i="1" s="1"/>
  <c r="R8588" i="1"/>
  <c r="S8588" i="1" s="1"/>
  <c r="R8587" i="1"/>
  <c r="S8587" i="1" s="1"/>
  <c r="R8586" i="1"/>
  <c r="S8586" i="1" s="1"/>
  <c r="R8585" i="1"/>
  <c r="S8585" i="1" s="1"/>
  <c r="R8584" i="1"/>
  <c r="S8584" i="1" s="1"/>
  <c r="R8583" i="1"/>
  <c r="S8583" i="1" s="1"/>
  <c r="R8582" i="1"/>
  <c r="S8582" i="1" s="1"/>
  <c r="R8581" i="1"/>
  <c r="S8581" i="1" s="1"/>
  <c r="R8580" i="1"/>
  <c r="S8580" i="1" s="1"/>
  <c r="R8579" i="1"/>
  <c r="S8579" i="1" s="1"/>
  <c r="R8578" i="1"/>
  <c r="S8578" i="1" s="1"/>
  <c r="R8577" i="1"/>
  <c r="S8577" i="1" s="1"/>
  <c r="R8576" i="1"/>
  <c r="S8576" i="1" s="1"/>
  <c r="R8575" i="1"/>
  <c r="S8575" i="1" s="1"/>
  <c r="R8574" i="1"/>
  <c r="S8574" i="1" s="1"/>
  <c r="R8573" i="1"/>
  <c r="S8573" i="1" s="1"/>
  <c r="R8572" i="1"/>
  <c r="S8572" i="1" s="1"/>
  <c r="R8571" i="1"/>
  <c r="S8571" i="1" s="1"/>
  <c r="R8570" i="1"/>
  <c r="S8570" i="1" s="1"/>
  <c r="R8569" i="1"/>
  <c r="S8569" i="1" s="1"/>
  <c r="R8568" i="1"/>
  <c r="S8568" i="1" s="1"/>
  <c r="R8567" i="1"/>
  <c r="S8567" i="1" s="1"/>
  <c r="R8566" i="1"/>
  <c r="S8566" i="1" s="1"/>
  <c r="R8565" i="1"/>
  <c r="S8565" i="1" s="1"/>
  <c r="R8564" i="1"/>
  <c r="S8564" i="1" s="1"/>
  <c r="R8563" i="1"/>
  <c r="S8563" i="1" s="1"/>
  <c r="R8562" i="1"/>
  <c r="S8562" i="1" s="1"/>
  <c r="R8561" i="1"/>
  <c r="S8561" i="1" s="1"/>
  <c r="R8560" i="1"/>
  <c r="S8560" i="1" s="1"/>
  <c r="R8559" i="1"/>
  <c r="S8559" i="1" s="1"/>
  <c r="R8558" i="1"/>
  <c r="S8558" i="1" s="1"/>
  <c r="R8557" i="1"/>
  <c r="S8557" i="1" s="1"/>
  <c r="R8556" i="1"/>
  <c r="S8556" i="1" s="1"/>
  <c r="R8555" i="1"/>
  <c r="S8555" i="1" s="1"/>
  <c r="R8554" i="1"/>
  <c r="S8554" i="1" s="1"/>
  <c r="R8553" i="1"/>
  <c r="S8553" i="1" s="1"/>
  <c r="R8552" i="1"/>
  <c r="S8552" i="1" s="1"/>
  <c r="R8551" i="1"/>
  <c r="S8551" i="1" s="1"/>
  <c r="R8550" i="1"/>
  <c r="S8550" i="1" s="1"/>
  <c r="R8549" i="1"/>
  <c r="S8549" i="1" s="1"/>
  <c r="R8548" i="1"/>
  <c r="S8548" i="1" s="1"/>
  <c r="R8547" i="1"/>
  <c r="S8547" i="1" s="1"/>
  <c r="R8546" i="1"/>
  <c r="S8546" i="1" s="1"/>
  <c r="R8545" i="1"/>
  <c r="S8545" i="1" s="1"/>
  <c r="R8544" i="1"/>
  <c r="S8544" i="1" s="1"/>
  <c r="R8543" i="1"/>
  <c r="S8543" i="1" s="1"/>
  <c r="R8542" i="1"/>
  <c r="S8542" i="1" s="1"/>
  <c r="R8541" i="1"/>
  <c r="S8541" i="1" s="1"/>
  <c r="R8540" i="1"/>
  <c r="S8540" i="1" s="1"/>
  <c r="R8539" i="1"/>
  <c r="S8539" i="1" s="1"/>
  <c r="R8538" i="1"/>
  <c r="S8538" i="1" s="1"/>
  <c r="R8537" i="1"/>
  <c r="S8537" i="1" s="1"/>
  <c r="R8536" i="1"/>
  <c r="S8536" i="1" s="1"/>
  <c r="R8535" i="1"/>
  <c r="S8535" i="1" s="1"/>
  <c r="R8534" i="1"/>
  <c r="S8534" i="1" s="1"/>
  <c r="R8533" i="1"/>
  <c r="S8533" i="1" s="1"/>
  <c r="R8532" i="1"/>
  <c r="S8532" i="1" s="1"/>
  <c r="R8531" i="1"/>
  <c r="S8531" i="1" s="1"/>
  <c r="R8530" i="1"/>
  <c r="S8530" i="1" s="1"/>
  <c r="R8529" i="1"/>
  <c r="S8529" i="1" s="1"/>
  <c r="R8528" i="1"/>
  <c r="S8528" i="1" s="1"/>
  <c r="R8527" i="1"/>
  <c r="S8527" i="1" s="1"/>
  <c r="R8526" i="1"/>
  <c r="S8526" i="1" s="1"/>
  <c r="R8525" i="1"/>
  <c r="S8525" i="1" s="1"/>
  <c r="R8524" i="1"/>
  <c r="S8524" i="1" s="1"/>
  <c r="R8523" i="1"/>
  <c r="S8523" i="1" s="1"/>
  <c r="R8522" i="1"/>
  <c r="S8522" i="1" s="1"/>
  <c r="R8521" i="1"/>
  <c r="S8521" i="1" s="1"/>
  <c r="R8520" i="1"/>
  <c r="S8520" i="1" s="1"/>
  <c r="R8519" i="1"/>
  <c r="S8519" i="1" s="1"/>
  <c r="R8518" i="1"/>
  <c r="S8518" i="1" s="1"/>
  <c r="R8517" i="1"/>
  <c r="S8517" i="1" s="1"/>
  <c r="R8516" i="1"/>
  <c r="S8516" i="1" s="1"/>
  <c r="R8515" i="1"/>
  <c r="S8515" i="1" s="1"/>
  <c r="R8514" i="1"/>
  <c r="S8514" i="1" s="1"/>
  <c r="R8513" i="1"/>
  <c r="S8513" i="1" s="1"/>
  <c r="R8512" i="1"/>
  <c r="S8512" i="1" s="1"/>
  <c r="R8511" i="1"/>
  <c r="S8511" i="1" s="1"/>
  <c r="R8510" i="1"/>
  <c r="S8510" i="1" s="1"/>
  <c r="R8509" i="1"/>
  <c r="S8509" i="1" s="1"/>
  <c r="R8508" i="1"/>
  <c r="S8508" i="1" s="1"/>
  <c r="R8507" i="1"/>
  <c r="S8507" i="1" s="1"/>
  <c r="R8506" i="1"/>
  <c r="S8506" i="1" s="1"/>
  <c r="R8505" i="1"/>
  <c r="S8505" i="1" s="1"/>
  <c r="R8504" i="1"/>
  <c r="S8504" i="1" s="1"/>
  <c r="R8503" i="1"/>
  <c r="S8503" i="1" s="1"/>
  <c r="R8502" i="1"/>
  <c r="S8502" i="1" s="1"/>
  <c r="R8501" i="1"/>
  <c r="S8501" i="1" s="1"/>
  <c r="R8500" i="1"/>
  <c r="S8500" i="1" s="1"/>
  <c r="R8499" i="1"/>
  <c r="S8499" i="1" s="1"/>
  <c r="R8498" i="1"/>
  <c r="S8498" i="1" s="1"/>
  <c r="R8497" i="1"/>
  <c r="S8497" i="1" s="1"/>
  <c r="R8496" i="1"/>
  <c r="S8496" i="1" s="1"/>
  <c r="R8495" i="1"/>
  <c r="S8495" i="1" s="1"/>
  <c r="R8494" i="1"/>
  <c r="S8494" i="1" s="1"/>
  <c r="R8493" i="1"/>
  <c r="S8493" i="1" s="1"/>
  <c r="R8492" i="1"/>
  <c r="S8492" i="1" s="1"/>
  <c r="R8491" i="1"/>
  <c r="S8491" i="1" s="1"/>
  <c r="R8490" i="1"/>
  <c r="S8490" i="1" s="1"/>
  <c r="R8489" i="1"/>
  <c r="S8489" i="1" s="1"/>
  <c r="R8488" i="1"/>
  <c r="S8488" i="1" s="1"/>
  <c r="R8487" i="1"/>
  <c r="S8487" i="1" s="1"/>
  <c r="R8486" i="1"/>
  <c r="S8486" i="1" s="1"/>
  <c r="R8485" i="1"/>
  <c r="S8485" i="1" s="1"/>
  <c r="R8484" i="1"/>
  <c r="S8484" i="1" s="1"/>
  <c r="R8483" i="1"/>
  <c r="S8483" i="1" s="1"/>
  <c r="R8482" i="1"/>
  <c r="S8482" i="1" s="1"/>
  <c r="R8481" i="1"/>
  <c r="S8481" i="1" s="1"/>
  <c r="R8480" i="1"/>
  <c r="S8480" i="1" s="1"/>
  <c r="R8479" i="1"/>
  <c r="S8479" i="1" s="1"/>
  <c r="R8478" i="1"/>
  <c r="S8478" i="1" s="1"/>
  <c r="R8477" i="1"/>
  <c r="S8477" i="1" s="1"/>
  <c r="R8476" i="1"/>
  <c r="S8476" i="1" s="1"/>
  <c r="R8475" i="1"/>
  <c r="S8475" i="1" s="1"/>
  <c r="R8474" i="1"/>
  <c r="S8474" i="1" s="1"/>
  <c r="R8473" i="1"/>
  <c r="S8473" i="1" s="1"/>
  <c r="R8472" i="1"/>
  <c r="S8472" i="1" s="1"/>
  <c r="R8471" i="1"/>
  <c r="S8471" i="1" s="1"/>
  <c r="R8470" i="1"/>
  <c r="S8470" i="1" s="1"/>
  <c r="R8469" i="1"/>
  <c r="S8469" i="1" s="1"/>
  <c r="R8468" i="1"/>
  <c r="S8468" i="1" s="1"/>
  <c r="R8467" i="1"/>
  <c r="S8467" i="1" s="1"/>
  <c r="R8466" i="1"/>
  <c r="S8466" i="1" s="1"/>
  <c r="R8465" i="1"/>
  <c r="S8465" i="1" s="1"/>
  <c r="R8464" i="1"/>
  <c r="S8464" i="1" s="1"/>
  <c r="R8463" i="1"/>
  <c r="S8463" i="1" s="1"/>
  <c r="R8462" i="1"/>
  <c r="S8462" i="1" s="1"/>
  <c r="R8461" i="1"/>
  <c r="S8461" i="1" s="1"/>
  <c r="R8460" i="1"/>
  <c r="S8460" i="1" s="1"/>
  <c r="R8459" i="1"/>
  <c r="S8459" i="1" s="1"/>
  <c r="R8458" i="1"/>
  <c r="S8458" i="1" s="1"/>
  <c r="R8457" i="1"/>
  <c r="S8457" i="1" s="1"/>
  <c r="R8456" i="1"/>
  <c r="S8456" i="1" s="1"/>
  <c r="R8455" i="1"/>
  <c r="S8455" i="1" s="1"/>
  <c r="R8454" i="1"/>
  <c r="S8454" i="1" s="1"/>
  <c r="R8453" i="1"/>
  <c r="S8453" i="1" s="1"/>
  <c r="R8452" i="1"/>
  <c r="S8452" i="1" s="1"/>
  <c r="R8451" i="1"/>
  <c r="S8451" i="1" s="1"/>
  <c r="R8450" i="1"/>
  <c r="S8450" i="1" s="1"/>
  <c r="R8449" i="1"/>
  <c r="S8449" i="1" s="1"/>
  <c r="R8448" i="1"/>
  <c r="S8448" i="1" s="1"/>
  <c r="R8447" i="1"/>
  <c r="S8447" i="1" s="1"/>
  <c r="R8446" i="1"/>
  <c r="S8446" i="1" s="1"/>
  <c r="R8445" i="1"/>
  <c r="S8445" i="1" s="1"/>
  <c r="R8444" i="1"/>
  <c r="S8444" i="1" s="1"/>
  <c r="R8443" i="1"/>
  <c r="S8443" i="1" s="1"/>
  <c r="R8442" i="1"/>
  <c r="S8442" i="1" s="1"/>
  <c r="R8441" i="1"/>
  <c r="S8441" i="1" s="1"/>
  <c r="R8440" i="1"/>
  <c r="S8440" i="1" s="1"/>
  <c r="R8439" i="1"/>
  <c r="S8439" i="1" s="1"/>
  <c r="R8438" i="1"/>
  <c r="S8438" i="1" s="1"/>
  <c r="R8437" i="1"/>
  <c r="S8437" i="1" s="1"/>
  <c r="R8436" i="1"/>
  <c r="S8436" i="1" s="1"/>
  <c r="R8435" i="1"/>
  <c r="S8435" i="1" s="1"/>
  <c r="R8434" i="1"/>
  <c r="S8434" i="1" s="1"/>
  <c r="R8433" i="1"/>
  <c r="S8433" i="1" s="1"/>
  <c r="R8432" i="1"/>
  <c r="S8432" i="1" s="1"/>
  <c r="R8431" i="1"/>
  <c r="S8431" i="1" s="1"/>
  <c r="R8430" i="1"/>
  <c r="S8430" i="1" s="1"/>
  <c r="R8429" i="1"/>
  <c r="S8429" i="1" s="1"/>
  <c r="R8428" i="1"/>
  <c r="S8428" i="1" s="1"/>
  <c r="R8427" i="1"/>
  <c r="S8427" i="1" s="1"/>
  <c r="R8426" i="1"/>
  <c r="S8426" i="1" s="1"/>
  <c r="R8425" i="1"/>
  <c r="S8425" i="1" s="1"/>
  <c r="R8424" i="1"/>
  <c r="S8424" i="1" s="1"/>
  <c r="R8423" i="1"/>
  <c r="S8423" i="1" s="1"/>
  <c r="R8422" i="1"/>
  <c r="S8422" i="1" s="1"/>
  <c r="R8421" i="1"/>
  <c r="S8421" i="1" s="1"/>
  <c r="R8420" i="1"/>
  <c r="S8420" i="1" s="1"/>
  <c r="R8419" i="1"/>
  <c r="S8419" i="1" s="1"/>
  <c r="R8418" i="1"/>
  <c r="S8418" i="1" s="1"/>
  <c r="R8417" i="1"/>
  <c r="S8417" i="1" s="1"/>
  <c r="R8416" i="1"/>
  <c r="S8416" i="1" s="1"/>
  <c r="R8415" i="1"/>
  <c r="S8415" i="1" s="1"/>
  <c r="R8414" i="1"/>
  <c r="S8414" i="1" s="1"/>
  <c r="R8413" i="1"/>
  <c r="S8413" i="1" s="1"/>
  <c r="R8412" i="1"/>
  <c r="S8412" i="1" s="1"/>
  <c r="R8411" i="1"/>
  <c r="S8411" i="1" s="1"/>
  <c r="R8410" i="1"/>
  <c r="S8410" i="1" s="1"/>
  <c r="R8409" i="1"/>
  <c r="S8409" i="1" s="1"/>
  <c r="R8408" i="1"/>
  <c r="S8408" i="1" s="1"/>
  <c r="R8407" i="1"/>
  <c r="S8407" i="1" s="1"/>
  <c r="R8406" i="1"/>
  <c r="S8406" i="1" s="1"/>
  <c r="R8405" i="1"/>
  <c r="S8405" i="1" s="1"/>
  <c r="R8404" i="1"/>
  <c r="S8404" i="1" s="1"/>
  <c r="R8403" i="1"/>
  <c r="S8403" i="1" s="1"/>
  <c r="R8402" i="1"/>
  <c r="S8402" i="1" s="1"/>
  <c r="R8401" i="1"/>
  <c r="S8401" i="1" s="1"/>
  <c r="R8400" i="1"/>
  <c r="S8400" i="1" s="1"/>
  <c r="R8399" i="1"/>
  <c r="S8399" i="1" s="1"/>
  <c r="R8398" i="1"/>
  <c r="S8398" i="1" s="1"/>
  <c r="R8397" i="1"/>
  <c r="S8397" i="1" s="1"/>
  <c r="R8396" i="1"/>
  <c r="S8396" i="1" s="1"/>
  <c r="R8395" i="1"/>
  <c r="S8395" i="1" s="1"/>
  <c r="R8394" i="1"/>
  <c r="S8394" i="1" s="1"/>
  <c r="R8393" i="1"/>
  <c r="S8393" i="1" s="1"/>
  <c r="R8392" i="1"/>
  <c r="S8392" i="1" s="1"/>
  <c r="R8391" i="1"/>
  <c r="S8391" i="1" s="1"/>
  <c r="R8390" i="1"/>
  <c r="S8390" i="1" s="1"/>
  <c r="R8389" i="1"/>
  <c r="S8389" i="1" s="1"/>
  <c r="R8388" i="1"/>
  <c r="S8388" i="1" s="1"/>
  <c r="R8387" i="1"/>
  <c r="S8387" i="1" s="1"/>
  <c r="R8386" i="1"/>
  <c r="S8386" i="1" s="1"/>
  <c r="R8385" i="1"/>
  <c r="S8385" i="1" s="1"/>
  <c r="R8384" i="1"/>
  <c r="S8384" i="1" s="1"/>
  <c r="R8383" i="1"/>
  <c r="S8383" i="1" s="1"/>
  <c r="R8382" i="1"/>
  <c r="S8382" i="1" s="1"/>
  <c r="R8381" i="1"/>
  <c r="S8381" i="1" s="1"/>
  <c r="R8380" i="1"/>
  <c r="S8380" i="1" s="1"/>
  <c r="R8379" i="1"/>
  <c r="S8379" i="1" s="1"/>
  <c r="R8378" i="1"/>
  <c r="S8378" i="1" s="1"/>
  <c r="R8377" i="1"/>
  <c r="S8377" i="1" s="1"/>
  <c r="R8376" i="1"/>
  <c r="S8376" i="1" s="1"/>
  <c r="R8375" i="1"/>
  <c r="S8375" i="1" s="1"/>
  <c r="R8374" i="1"/>
  <c r="S8374" i="1" s="1"/>
  <c r="R8373" i="1"/>
  <c r="S8373" i="1" s="1"/>
  <c r="R8372" i="1"/>
  <c r="S8372" i="1" s="1"/>
  <c r="R8371" i="1"/>
  <c r="S8371" i="1" s="1"/>
  <c r="R8370" i="1"/>
  <c r="S8370" i="1" s="1"/>
  <c r="R8369" i="1"/>
  <c r="S8369" i="1" s="1"/>
  <c r="R8368" i="1"/>
  <c r="S8368" i="1" s="1"/>
  <c r="R8367" i="1"/>
  <c r="S8367" i="1" s="1"/>
  <c r="R8366" i="1"/>
  <c r="S8366" i="1" s="1"/>
  <c r="R8365" i="1"/>
  <c r="S8365" i="1" s="1"/>
  <c r="R8364" i="1"/>
  <c r="S8364" i="1" s="1"/>
  <c r="R8363" i="1"/>
  <c r="S8363" i="1" s="1"/>
  <c r="R8362" i="1"/>
  <c r="S8362" i="1" s="1"/>
  <c r="R8361" i="1"/>
  <c r="S8361" i="1" s="1"/>
  <c r="R8360" i="1"/>
  <c r="S8360" i="1" s="1"/>
  <c r="R8359" i="1"/>
  <c r="S8359" i="1" s="1"/>
  <c r="R8358" i="1"/>
  <c r="S8358" i="1" s="1"/>
  <c r="R8357" i="1"/>
  <c r="S8357" i="1" s="1"/>
  <c r="R8356" i="1"/>
  <c r="S8356" i="1" s="1"/>
  <c r="R8355" i="1"/>
  <c r="S8355" i="1" s="1"/>
  <c r="R8354" i="1"/>
  <c r="S8354" i="1" s="1"/>
  <c r="R8353" i="1"/>
  <c r="S8353" i="1" s="1"/>
  <c r="R8352" i="1"/>
  <c r="S8352" i="1" s="1"/>
  <c r="R8351" i="1"/>
  <c r="S8351" i="1" s="1"/>
  <c r="R8350" i="1"/>
  <c r="S8350" i="1" s="1"/>
  <c r="R8349" i="1"/>
  <c r="S8349" i="1" s="1"/>
  <c r="R8348" i="1"/>
  <c r="S8348" i="1" s="1"/>
  <c r="R8347" i="1"/>
  <c r="S8347" i="1" s="1"/>
  <c r="R8346" i="1"/>
  <c r="S8346" i="1" s="1"/>
  <c r="R8345" i="1"/>
  <c r="S8345" i="1" s="1"/>
  <c r="R8344" i="1"/>
  <c r="S8344" i="1" s="1"/>
  <c r="R8343" i="1"/>
  <c r="S8343" i="1" s="1"/>
  <c r="R8342" i="1"/>
  <c r="S8342" i="1" s="1"/>
  <c r="R8341" i="1"/>
  <c r="S8341" i="1" s="1"/>
  <c r="R8340" i="1"/>
  <c r="S8340" i="1" s="1"/>
  <c r="R8339" i="1"/>
  <c r="S8339" i="1" s="1"/>
  <c r="R8338" i="1"/>
  <c r="S8338" i="1" s="1"/>
  <c r="R8337" i="1"/>
  <c r="S8337" i="1" s="1"/>
  <c r="R8336" i="1"/>
  <c r="S8336" i="1" s="1"/>
  <c r="R8335" i="1"/>
  <c r="S8335" i="1" s="1"/>
  <c r="R8334" i="1"/>
  <c r="S8334" i="1" s="1"/>
  <c r="R8333" i="1"/>
  <c r="S8333" i="1" s="1"/>
  <c r="R8332" i="1"/>
  <c r="S8332" i="1" s="1"/>
  <c r="R8331" i="1"/>
  <c r="S8331" i="1" s="1"/>
  <c r="R8330" i="1"/>
  <c r="S8330" i="1" s="1"/>
  <c r="R8329" i="1"/>
  <c r="S8329" i="1" s="1"/>
  <c r="R8328" i="1"/>
  <c r="S8328" i="1" s="1"/>
  <c r="R8327" i="1"/>
  <c r="S8327" i="1" s="1"/>
  <c r="R8326" i="1"/>
  <c r="S8326" i="1" s="1"/>
  <c r="R8325" i="1"/>
  <c r="S8325" i="1" s="1"/>
  <c r="R8324" i="1"/>
  <c r="S8324" i="1" s="1"/>
  <c r="R8323" i="1"/>
  <c r="S8323" i="1" s="1"/>
  <c r="R8322" i="1"/>
  <c r="S8322" i="1" s="1"/>
  <c r="R8321" i="1"/>
  <c r="S8321" i="1" s="1"/>
  <c r="R8320" i="1"/>
  <c r="S8320" i="1" s="1"/>
  <c r="R8319" i="1"/>
  <c r="S8319" i="1" s="1"/>
  <c r="R8318" i="1"/>
  <c r="S8318" i="1" s="1"/>
  <c r="R8317" i="1"/>
  <c r="S8317" i="1" s="1"/>
  <c r="R8316" i="1"/>
  <c r="S8316" i="1" s="1"/>
  <c r="R8315" i="1"/>
  <c r="S8315" i="1" s="1"/>
  <c r="R8314" i="1"/>
  <c r="S8314" i="1" s="1"/>
  <c r="R8313" i="1"/>
  <c r="S8313" i="1" s="1"/>
  <c r="R8312" i="1"/>
  <c r="S8312" i="1" s="1"/>
  <c r="R8311" i="1"/>
  <c r="S8311" i="1" s="1"/>
  <c r="R8310" i="1"/>
  <c r="S8310" i="1" s="1"/>
  <c r="R8309" i="1"/>
  <c r="S8309" i="1" s="1"/>
  <c r="R8308" i="1"/>
  <c r="S8308" i="1" s="1"/>
  <c r="R8307" i="1"/>
  <c r="S8307" i="1" s="1"/>
  <c r="R8306" i="1"/>
  <c r="S8306" i="1" s="1"/>
  <c r="R8305" i="1"/>
  <c r="S8305" i="1" s="1"/>
  <c r="R8304" i="1"/>
  <c r="S8304" i="1" s="1"/>
  <c r="R8303" i="1"/>
  <c r="S8303" i="1" s="1"/>
  <c r="R8302" i="1"/>
  <c r="S8302" i="1" s="1"/>
  <c r="R8301" i="1"/>
  <c r="S8301" i="1" s="1"/>
  <c r="R8300" i="1"/>
  <c r="S8300" i="1" s="1"/>
  <c r="R8299" i="1"/>
  <c r="S8299" i="1" s="1"/>
  <c r="R8298" i="1"/>
  <c r="S8298" i="1" s="1"/>
  <c r="R8297" i="1"/>
  <c r="S8297" i="1" s="1"/>
  <c r="R8296" i="1"/>
  <c r="S8296" i="1" s="1"/>
  <c r="R8295" i="1"/>
  <c r="S8295" i="1" s="1"/>
  <c r="R8294" i="1"/>
  <c r="S8294" i="1" s="1"/>
  <c r="R8293" i="1"/>
  <c r="S8293" i="1" s="1"/>
  <c r="R8292" i="1"/>
  <c r="S8292" i="1" s="1"/>
  <c r="R8291" i="1"/>
  <c r="S8291" i="1" s="1"/>
  <c r="R8290" i="1"/>
  <c r="S8290" i="1" s="1"/>
  <c r="R8289" i="1"/>
  <c r="S8289" i="1" s="1"/>
  <c r="R8288" i="1"/>
  <c r="S8288" i="1" s="1"/>
  <c r="R8287" i="1"/>
  <c r="S8287" i="1" s="1"/>
  <c r="R8286" i="1"/>
  <c r="S8286" i="1" s="1"/>
  <c r="R8285" i="1"/>
  <c r="S8285" i="1" s="1"/>
  <c r="R8284" i="1"/>
  <c r="S8284" i="1" s="1"/>
  <c r="R8283" i="1"/>
  <c r="S8283" i="1" s="1"/>
  <c r="R8282" i="1"/>
  <c r="S8282" i="1" s="1"/>
  <c r="R8281" i="1"/>
  <c r="S8281" i="1" s="1"/>
  <c r="R8280" i="1"/>
  <c r="S8280" i="1" s="1"/>
  <c r="R8279" i="1"/>
  <c r="S8279" i="1" s="1"/>
  <c r="R8278" i="1"/>
  <c r="S8278" i="1" s="1"/>
  <c r="R8277" i="1"/>
  <c r="S8277" i="1" s="1"/>
  <c r="R8276" i="1"/>
  <c r="S8276" i="1" s="1"/>
  <c r="R8275" i="1"/>
  <c r="S8275" i="1" s="1"/>
  <c r="R8274" i="1"/>
  <c r="S8274" i="1" s="1"/>
  <c r="R8273" i="1"/>
  <c r="S8273" i="1" s="1"/>
  <c r="R8272" i="1"/>
  <c r="S8272" i="1" s="1"/>
  <c r="R8271" i="1"/>
  <c r="S8271" i="1" s="1"/>
  <c r="R8270" i="1"/>
  <c r="S8270" i="1" s="1"/>
  <c r="R8269" i="1"/>
  <c r="S8269" i="1" s="1"/>
  <c r="R8268" i="1"/>
  <c r="S8268" i="1" s="1"/>
  <c r="R8267" i="1"/>
  <c r="S8267" i="1" s="1"/>
  <c r="R8266" i="1"/>
  <c r="S8266" i="1" s="1"/>
  <c r="R8265" i="1"/>
  <c r="S8265" i="1" s="1"/>
  <c r="R8264" i="1"/>
  <c r="S8264" i="1" s="1"/>
  <c r="R8263" i="1"/>
  <c r="S8263" i="1" s="1"/>
  <c r="R8262" i="1"/>
  <c r="S8262" i="1" s="1"/>
  <c r="R8261" i="1"/>
  <c r="S8261" i="1" s="1"/>
  <c r="R8260" i="1"/>
  <c r="S8260" i="1" s="1"/>
  <c r="R8259" i="1"/>
  <c r="S8259" i="1" s="1"/>
  <c r="R8258" i="1"/>
  <c r="S8258" i="1" s="1"/>
  <c r="R8257" i="1"/>
  <c r="S8257" i="1" s="1"/>
  <c r="R8256" i="1"/>
  <c r="S8256" i="1" s="1"/>
  <c r="R8255" i="1"/>
  <c r="S8255" i="1" s="1"/>
  <c r="R8254" i="1"/>
  <c r="S8254" i="1" s="1"/>
  <c r="R8253" i="1"/>
  <c r="S8253" i="1" s="1"/>
  <c r="R8252" i="1"/>
  <c r="S8252" i="1" s="1"/>
  <c r="R8251" i="1"/>
  <c r="S8251" i="1" s="1"/>
  <c r="R8250" i="1"/>
  <c r="S8250" i="1" s="1"/>
  <c r="R8249" i="1"/>
  <c r="S8249" i="1" s="1"/>
  <c r="R8248" i="1"/>
  <c r="S8248" i="1" s="1"/>
  <c r="R8247" i="1"/>
  <c r="S8247" i="1" s="1"/>
  <c r="R8246" i="1"/>
  <c r="S8246" i="1" s="1"/>
  <c r="R8245" i="1"/>
  <c r="S8245" i="1" s="1"/>
  <c r="R8244" i="1"/>
  <c r="S8244" i="1" s="1"/>
  <c r="R8243" i="1"/>
  <c r="S8243" i="1" s="1"/>
  <c r="R8242" i="1"/>
  <c r="S8242" i="1" s="1"/>
  <c r="R8241" i="1"/>
  <c r="S8241" i="1" s="1"/>
  <c r="R8240" i="1"/>
  <c r="S8240" i="1" s="1"/>
  <c r="R8239" i="1"/>
  <c r="S8239" i="1" s="1"/>
  <c r="R8238" i="1"/>
  <c r="S8238" i="1" s="1"/>
  <c r="R8237" i="1"/>
  <c r="S8237" i="1" s="1"/>
  <c r="R8236" i="1"/>
  <c r="S8236" i="1" s="1"/>
  <c r="R8235" i="1"/>
  <c r="S8235" i="1" s="1"/>
  <c r="R8234" i="1"/>
  <c r="S8234" i="1" s="1"/>
  <c r="R8233" i="1"/>
  <c r="S8233" i="1" s="1"/>
  <c r="R8232" i="1"/>
  <c r="S8232" i="1" s="1"/>
  <c r="R8231" i="1"/>
  <c r="S8231" i="1" s="1"/>
  <c r="R8230" i="1"/>
  <c r="S8230" i="1" s="1"/>
  <c r="R8229" i="1"/>
  <c r="S8229" i="1" s="1"/>
  <c r="R8228" i="1"/>
  <c r="S8228" i="1" s="1"/>
  <c r="R8227" i="1"/>
  <c r="S8227" i="1" s="1"/>
  <c r="R8226" i="1"/>
  <c r="S8226" i="1" s="1"/>
  <c r="R8225" i="1"/>
  <c r="S8225" i="1" s="1"/>
  <c r="R8224" i="1"/>
  <c r="S8224" i="1" s="1"/>
  <c r="R8223" i="1"/>
  <c r="S8223" i="1" s="1"/>
  <c r="R8222" i="1"/>
  <c r="S8222" i="1" s="1"/>
  <c r="R8221" i="1"/>
  <c r="S8221" i="1" s="1"/>
  <c r="R8220" i="1"/>
  <c r="S8220" i="1" s="1"/>
  <c r="R8219" i="1"/>
  <c r="S8219" i="1" s="1"/>
  <c r="R8218" i="1"/>
  <c r="S8218" i="1" s="1"/>
  <c r="R8217" i="1"/>
  <c r="S8217" i="1" s="1"/>
  <c r="R8216" i="1"/>
  <c r="S8216" i="1" s="1"/>
  <c r="R8215" i="1"/>
  <c r="S8215" i="1" s="1"/>
  <c r="R8214" i="1"/>
  <c r="S8214" i="1" s="1"/>
  <c r="R8213" i="1"/>
  <c r="S8213" i="1" s="1"/>
  <c r="R8212" i="1"/>
  <c r="S8212" i="1" s="1"/>
  <c r="R8211" i="1"/>
  <c r="S8211" i="1" s="1"/>
  <c r="R8210" i="1"/>
  <c r="S8210" i="1" s="1"/>
  <c r="R8209" i="1"/>
  <c r="S8209" i="1" s="1"/>
  <c r="R8208" i="1"/>
  <c r="S8208" i="1" s="1"/>
  <c r="R8207" i="1"/>
  <c r="S8207" i="1" s="1"/>
  <c r="R8206" i="1"/>
  <c r="S8206" i="1" s="1"/>
  <c r="R8205" i="1"/>
  <c r="S8205" i="1" s="1"/>
  <c r="R8204" i="1"/>
  <c r="S8204" i="1" s="1"/>
  <c r="R8203" i="1"/>
  <c r="S8203" i="1" s="1"/>
  <c r="R8202" i="1"/>
  <c r="S8202" i="1" s="1"/>
  <c r="R8201" i="1"/>
  <c r="S8201" i="1" s="1"/>
  <c r="R8200" i="1"/>
  <c r="S8200" i="1" s="1"/>
  <c r="R8199" i="1"/>
  <c r="S8199" i="1" s="1"/>
  <c r="R8198" i="1"/>
  <c r="S8198" i="1" s="1"/>
  <c r="R8197" i="1"/>
  <c r="S8197" i="1" s="1"/>
  <c r="R8196" i="1"/>
  <c r="S8196" i="1" s="1"/>
  <c r="R8195" i="1"/>
  <c r="S8195" i="1" s="1"/>
  <c r="R8194" i="1"/>
  <c r="S8194" i="1" s="1"/>
  <c r="R8193" i="1"/>
  <c r="S8193" i="1" s="1"/>
  <c r="R8192" i="1"/>
  <c r="S8192" i="1" s="1"/>
  <c r="R8191" i="1"/>
  <c r="S8191" i="1" s="1"/>
  <c r="R8190" i="1"/>
  <c r="S8190" i="1" s="1"/>
  <c r="R8189" i="1"/>
  <c r="S8189" i="1" s="1"/>
  <c r="R8188" i="1"/>
  <c r="S8188" i="1" s="1"/>
  <c r="R8187" i="1"/>
  <c r="S8187" i="1" s="1"/>
  <c r="R8186" i="1"/>
  <c r="S8186" i="1" s="1"/>
  <c r="R8185" i="1"/>
  <c r="S8185" i="1" s="1"/>
  <c r="R8184" i="1"/>
  <c r="S8184" i="1" s="1"/>
  <c r="R8183" i="1"/>
  <c r="S8183" i="1" s="1"/>
  <c r="R8182" i="1"/>
  <c r="S8182" i="1" s="1"/>
  <c r="R8181" i="1"/>
  <c r="S8181" i="1" s="1"/>
  <c r="R8180" i="1"/>
  <c r="S8180" i="1" s="1"/>
  <c r="R8179" i="1"/>
  <c r="S8179" i="1" s="1"/>
  <c r="R8178" i="1"/>
  <c r="S8178" i="1" s="1"/>
  <c r="R8177" i="1"/>
  <c r="S8177" i="1" s="1"/>
  <c r="R8176" i="1"/>
  <c r="S8176" i="1" s="1"/>
  <c r="R8175" i="1"/>
  <c r="S8175" i="1" s="1"/>
  <c r="R8174" i="1"/>
  <c r="S8174" i="1" s="1"/>
  <c r="R8173" i="1"/>
  <c r="S8173" i="1" s="1"/>
  <c r="R8172" i="1"/>
  <c r="S8172" i="1" s="1"/>
  <c r="R8171" i="1"/>
  <c r="S8171" i="1" s="1"/>
  <c r="R8170" i="1"/>
  <c r="S8170" i="1" s="1"/>
  <c r="R8169" i="1"/>
  <c r="S8169" i="1" s="1"/>
  <c r="R8168" i="1"/>
  <c r="S8168" i="1" s="1"/>
  <c r="R8167" i="1"/>
  <c r="S8167" i="1" s="1"/>
  <c r="R8166" i="1"/>
  <c r="S8166" i="1" s="1"/>
  <c r="R8165" i="1"/>
  <c r="S8165" i="1" s="1"/>
  <c r="R8164" i="1"/>
  <c r="S8164" i="1" s="1"/>
  <c r="R8163" i="1"/>
  <c r="S8163" i="1" s="1"/>
  <c r="R8162" i="1"/>
  <c r="S8162" i="1" s="1"/>
  <c r="R8161" i="1"/>
  <c r="S8161" i="1" s="1"/>
  <c r="R8160" i="1"/>
  <c r="S8160" i="1" s="1"/>
  <c r="R8159" i="1"/>
  <c r="S8159" i="1" s="1"/>
  <c r="R8158" i="1"/>
  <c r="S8158" i="1" s="1"/>
  <c r="R8157" i="1"/>
  <c r="S8157" i="1" s="1"/>
  <c r="R8156" i="1"/>
  <c r="S8156" i="1" s="1"/>
  <c r="R8155" i="1"/>
  <c r="S8155" i="1" s="1"/>
  <c r="R8154" i="1"/>
  <c r="S8154" i="1" s="1"/>
  <c r="R8153" i="1"/>
  <c r="S8153" i="1" s="1"/>
  <c r="R8152" i="1"/>
  <c r="S8152" i="1" s="1"/>
  <c r="R8151" i="1"/>
  <c r="S8151" i="1" s="1"/>
  <c r="R8150" i="1"/>
  <c r="S8150" i="1" s="1"/>
  <c r="R8149" i="1"/>
  <c r="S8149" i="1" s="1"/>
  <c r="R8148" i="1"/>
  <c r="S8148" i="1" s="1"/>
  <c r="R8147" i="1"/>
  <c r="S8147" i="1" s="1"/>
  <c r="R8146" i="1"/>
  <c r="S8146" i="1" s="1"/>
  <c r="R8145" i="1"/>
  <c r="S8145" i="1" s="1"/>
  <c r="R8144" i="1"/>
  <c r="S8144" i="1" s="1"/>
  <c r="R8143" i="1"/>
  <c r="S8143" i="1" s="1"/>
  <c r="R8142" i="1"/>
  <c r="S8142" i="1" s="1"/>
  <c r="R8141" i="1"/>
  <c r="S8141" i="1" s="1"/>
  <c r="R8140" i="1"/>
  <c r="S8140" i="1" s="1"/>
  <c r="R8139" i="1"/>
  <c r="S8139" i="1" s="1"/>
  <c r="R8138" i="1"/>
  <c r="S8138" i="1" s="1"/>
  <c r="R8137" i="1"/>
  <c r="S8137" i="1" s="1"/>
  <c r="R8136" i="1"/>
  <c r="S8136" i="1" s="1"/>
  <c r="R8135" i="1"/>
  <c r="S8135" i="1" s="1"/>
  <c r="R8134" i="1"/>
  <c r="S8134" i="1" s="1"/>
  <c r="R8133" i="1"/>
  <c r="S8133" i="1" s="1"/>
  <c r="R8132" i="1"/>
  <c r="S8132" i="1" s="1"/>
  <c r="R8131" i="1"/>
  <c r="S8131" i="1" s="1"/>
  <c r="R8130" i="1"/>
  <c r="S8130" i="1" s="1"/>
  <c r="R8129" i="1"/>
  <c r="S8129" i="1" s="1"/>
  <c r="R8128" i="1"/>
  <c r="S8128" i="1" s="1"/>
  <c r="R8127" i="1"/>
  <c r="S8127" i="1" s="1"/>
  <c r="R8126" i="1"/>
  <c r="S8126" i="1" s="1"/>
  <c r="R8125" i="1"/>
  <c r="S8125" i="1" s="1"/>
  <c r="R8124" i="1"/>
  <c r="S8124" i="1" s="1"/>
  <c r="R8123" i="1"/>
  <c r="S8123" i="1" s="1"/>
  <c r="R8122" i="1"/>
  <c r="S8122" i="1" s="1"/>
  <c r="R8121" i="1"/>
  <c r="S8121" i="1" s="1"/>
  <c r="R8120" i="1"/>
  <c r="S8120" i="1" s="1"/>
  <c r="R8119" i="1"/>
  <c r="S8119" i="1" s="1"/>
  <c r="R8118" i="1"/>
  <c r="S8118" i="1" s="1"/>
  <c r="R8117" i="1"/>
  <c r="S8117" i="1" s="1"/>
  <c r="R8116" i="1"/>
  <c r="S8116" i="1" s="1"/>
  <c r="R8115" i="1"/>
  <c r="S8115" i="1" s="1"/>
  <c r="R8114" i="1"/>
  <c r="S8114" i="1" s="1"/>
  <c r="R8113" i="1"/>
  <c r="S8113" i="1" s="1"/>
  <c r="R8112" i="1"/>
  <c r="S8112" i="1" s="1"/>
  <c r="R8111" i="1"/>
  <c r="S8111" i="1" s="1"/>
  <c r="R8110" i="1"/>
  <c r="S8110" i="1" s="1"/>
  <c r="R8109" i="1"/>
  <c r="S8109" i="1" s="1"/>
  <c r="R8108" i="1"/>
  <c r="S8108" i="1" s="1"/>
  <c r="R8107" i="1"/>
  <c r="S8107" i="1" s="1"/>
  <c r="R8106" i="1"/>
  <c r="S8106" i="1" s="1"/>
  <c r="R8105" i="1"/>
  <c r="S8105" i="1" s="1"/>
  <c r="R8104" i="1"/>
  <c r="S8104" i="1" s="1"/>
  <c r="R8103" i="1"/>
  <c r="S8103" i="1" s="1"/>
  <c r="R8102" i="1"/>
  <c r="S8102" i="1" s="1"/>
  <c r="R8101" i="1"/>
  <c r="S8101" i="1" s="1"/>
  <c r="R8100" i="1"/>
  <c r="S8100" i="1" s="1"/>
  <c r="R8099" i="1"/>
  <c r="S8099" i="1" s="1"/>
  <c r="R8098" i="1"/>
  <c r="S8098" i="1" s="1"/>
  <c r="R8097" i="1"/>
  <c r="S8097" i="1" s="1"/>
  <c r="R8096" i="1"/>
  <c r="S8096" i="1" s="1"/>
  <c r="R8095" i="1"/>
  <c r="S8095" i="1" s="1"/>
  <c r="R8094" i="1"/>
  <c r="S8094" i="1" s="1"/>
  <c r="R8093" i="1"/>
  <c r="S8093" i="1" s="1"/>
  <c r="R8092" i="1"/>
  <c r="S8092" i="1" s="1"/>
  <c r="R8091" i="1"/>
  <c r="S8091" i="1" s="1"/>
  <c r="R8090" i="1"/>
  <c r="S8090" i="1" s="1"/>
  <c r="R8089" i="1"/>
  <c r="S8089" i="1" s="1"/>
  <c r="R8088" i="1"/>
  <c r="S8088" i="1" s="1"/>
  <c r="R8087" i="1"/>
  <c r="S8087" i="1" s="1"/>
  <c r="R8086" i="1"/>
  <c r="S8086" i="1" s="1"/>
  <c r="R8085" i="1"/>
  <c r="S8085" i="1" s="1"/>
  <c r="R8084" i="1"/>
  <c r="S8084" i="1" s="1"/>
  <c r="R8083" i="1"/>
  <c r="S8083" i="1" s="1"/>
  <c r="R8082" i="1"/>
  <c r="S8082" i="1" s="1"/>
  <c r="R8081" i="1"/>
  <c r="S8081" i="1" s="1"/>
  <c r="R8080" i="1"/>
  <c r="S8080" i="1" s="1"/>
  <c r="R8079" i="1"/>
  <c r="S8079" i="1" s="1"/>
  <c r="R8078" i="1"/>
  <c r="S8078" i="1" s="1"/>
  <c r="R8077" i="1"/>
  <c r="S8077" i="1" s="1"/>
  <c r="R8076" i="1"/>
  <c r="S8076" i="1" s="1"/>
  <c r="R8075" i="1"/>
  <c r="S8075" i="1" s="1"/>
  <c r="R8074" i="1"/>
  <c r="S8074" i="1" s="1"/>
  <c r="R8073" i="1"/>
  <c r="S8073" i="1" s="1"/>
  <c r="R8072" i="1"/>
  <c r="S8072" i="1" s="1"/>
  <c r="R8071" i="1"/>
  <c r="S8071" i="1" s="1"/>
  <c r="R8070" i="1"/>
  <c r="S8070" i="1" s="1"/>
  <c r="R8069" i="1"/>
  <c r="S8069" i="1" s="1"/>
  <c r="R8068" i="1"/>
  <c r="S8068" i="1" s="1"/>
  <c r="R8067" i="1"/>
  <c r="S8067" i="1" s="1"/>
  <c r="R8066" i="1"/>
  <c r="S8066" i="1" s="1"/>
  <c r="R8065" i="1"/>
  <c r="S8065" i="1" s="1"/>
  <c r="R8064" i="1"/>
  <c r="S8064" i="1" s="1"/>
  <c r="R8063" i="1"/>
  <c r="S8063" i="1" s="1"/>
  <c r="R8062" i="1"/>
  <c r="S8062" i="1" s="1"/>
  <c r="R8061" i="1"/>
  <c r="S8061" i="1" s="1"/>
  <c r="R8060" i="1"/>
  <c r="S8060" i="1" s="1"/>
  <c r="R8059" i="1"/>
  <c r="S8059" i="1" s="1"/>
  <c r="R8058" i="1"/>
  <c r="S8058" i="1" s="1"/>
  <c r="R8057" i="1"/>
  <c r="S8057" i="1" s="1"/>
  <c r="R8056" i="1"/>
  <c r="S8056" i="1" s="1"/>
  <c r="R8055" i="1"/>
  <c r="S8055" i="1" s="1"/>
  <c r="R8054" i="1"/>
  <c r="S8054" i="1" s="1"/>
  <c r="R8053" i="1"/>
  <c r="S8053" i="1" s="1"/>
  <c r="R8052" i="1"/>
  <c r="S8052" i="1" s="1"/>
  <c r="R8051" i="1"/>
  <c r="S8051" i="1" s="1"/>
  <c r="R8050" i="1"/>
  <c r="S8050" i="1" s="1"/>
  <c r="R8049" i="1"/>
  <c r="S8049" i="1" s="1"/>
  <c r="R8048" i="1"/>
  <c r="S8048" i="1" s="1"/>
  <c r="R8047" i="1"/>
  <c r="S8047" i="1" s="1"/>
  <c r="R8046" i="1"/>
  <c r="S8046" i="1" s="1"/>
  <c r="R8045" i="1"/>
  <c r="S8045" i="1" s="1"/>
  <c r="R8044" i="1"/>
  <c r="S8044" i="1" s="1"/>
  <c r="R8043" i="1"/>
  <c r="S8043" i="1" s="1"/>
  <c r="R8042" i="1"/>
  <c r="S8042" i="1" s="1"/>
  <c r="R8041" i="1"/>
  <c r="S8041" i="1" s="1"/>
  <c r="R8040" i="1"/>
  <c r="S8040" i="1" s="1"/>
  <c r="R8039" i="1"/>
  <c r="S8039" i="1" s="1"/>
  <c r="R8038" i="1"/>
  <c r="S8038" i="1" s="1"/>
  <c r="R8037" i="1"/>
  <c r="S8037" i="1" s="1"/>
  <c r="R8036" i="1"/>
  <c r="S8036" i="1" s="1"/>
  <c r="R8035" i="1"/>
  <c r="S8035" i="1" s="1"/>
  <c r="R8034" i="1"/>
  <c r="S8034" i="1" s="1"/>
  <c r="R8033" i="1"/>
  <c r="S8033" i="1" s="1"/>
  <c r="R8032" i="1"/>
  <c r="S8032" i="1" s="1"/>
  <c r="R8031" i="1"/>
  <c r="S8031" i="1" s="1"/>
  <c r="R8030" i="1"/>
  <c r="S8030" i="1" s="1"/>
  <c r="R8029" i="1"/>
  <c r="S8029" i="1" s="1"/>
  <c r="R8028" i="1"/>
  <c r="S8028" i="1" s="1"/>
  <c r="R8027" i="1"/>
  <c r="S8027" i="1" s="1"/>
  <c r="R8026" i="1"/>
  <c r="S8026" i="1" s="1"/>
  <c r="R8025" i="1"/>
  <c r="S8025" i="1" s="1"/>
  <c r="R8024" i="1"/>
  <c r="S8024" i="1" s="1"/>
  <c r="R8023" i="1"/>
  <c r="S8023" i="1" s="1"/>
  <c r="R8022" i="1"/>
  <c r="S8022" i="1" s="1"/>
  <c r="R8021" i="1"/>
  <c r="S8021" i="1" s="1"/>
  <c r="R8020" i="1"/>
  <c r="S8020" i="1" s="1"/>
  <c r="R8019" i="1"/>
  <c r="S8019" i="1" s="1"/>
  <c r="R8018" i="1"/>
  <c r="S8018" i="1" s="1"/>
  <c r="R8017" i="1"/>
  <c r="S8017" i="1" s="1"/>
  <c r="R8016" i="1"/>
  <c r="S8016" i="1" s="1"/>
  <c r="R8015" i="1"/>
  <c r="S8015" i="1" s="1"/>
  <c r="R8014" i="1"/>
  <c r="S8014" i="1" s="1"/>
  <c r="R8013" i="1"/>
  <c r="S8013" i="1" s="1"/>
  <c r="R8012" i="1"/>
  <c r="S8012" i="1" s="1"/>
  <c r="R8011" i="1"/>
  <c r="S8011" i="1" s="1"/>
  <c r="R8010" i="1"/>
  <c r="S8010" i="1" s="1"/>
  <c r="R8009" i="1"/>
  <c r="S8009" i="1" s="1"/>
  <c r="R8008" i="1"/>
  <c r="S8008" i="1" s="1"/>
  <c r="R8007" i="1"/>
  <c r="S8007" i="1" s="1"/>
  <c r="R8006" i="1"/>
  <c r="S8006" i="1" s="1"/>
  <c r="R8005" i="1"/>
  <c r="S8005" i="1" s="1"/>
  <c r="R8004" i="1"/>
  <c r="S8004" i="1" s="1"/>
  <c r="R8003" i="1"/>
  <c r="S8003" i="1" s="1"/>
  <c r="R8002" i="1"/>
  <c r="S8002" i="1" s="1"/>
  <c r="R8001" i="1"/>
  <c r="S8001" i="1" s="1"/>
  <c r="R8000" i="1"/>
  <c r="S8000" i="1" s="1"/>
  <c r="R7999" i="1"/>
  <c r="S7999" i="1" s="1"/>
  <c r="R7998" i="1"/>
  <c r="S7998" i="1" s="1"/>
  <c r="R7997" i="1"/>
  <c r="S7997" i="1" s="1"/>
  <c r="R7996" i="1"/>
  <c r="S7996" i="1" s="1"/>
  <c r="R7995" i="1"/>
  <c r="S7995" i="1" s="1"/>
  <c r="R7994" i="1"/>
  <c r="S7994" i="1" s="1"/>
  <c r="R7993" i="1"/>
  <c r="S7993" i="1" s="1"/>
  <c r="R7992" i="1"/>
  <c r="S7992" i="1" s="1"/>
  <c r="R7991" i="1"/>
  <c r="S7991" i="1" s="1"/>
  <c r="R7990" i="1"/>
  <c r="S7990" i="1" s="1"/>
  <c r="R7989" i="1"/>
  <c r="S7989" i="1" s="1"/>
  <c r="R7988" i="1"/>
  <c r="S7988" i="1" s="1"/>
  <c r="R7987" i="1"/>
  <c r="S7987" i="1" s="1"/>
  <c r="R7986" i="1"/>
  <c r="S7986" i="1" s="1"/>
  <c r="R7985" i="1"/>
  <c r="S7985" i="1" s="1"/>
  <c r="R7984" i="1"/>
  <c r="S7984" i="1" s="1"/>
  <c r="R7983" i="1"/>
  <c r="S7983" i="1" s="1"/>
  <c r="R7982" i="1"/>
  <c r="S7982" i="1" s="1"/>
  <c r="R7981" i="1"/>
  <c r="S7981" i="1" s="1"/>
  <c r="R7980" i="1"/>
  <c r="S7980" i="1" s="1"/>
  <c r="R7979" i="1"/>
  <c r="S7979" i="1" s="1"/>
  <c r="R7978" i="1"/>
  <c r="S7978" i="1" s="1"/>
  <c r="R7977" i="1"/>
  <c r="S7977" i="1" s="1"/>
  <c r="R7976" i="1"/>
  <c r="S7976" i="1" s="1"/>
  <c r="R7975" i="1"/>
  <c r="S7975" i="1" s="1"/>
  <c r="R7974" i="1"/>
  <c r="S7974" i="1" s="1"/>
  <c r="R7973" i="1"/>
  <c r="S7973" i="1" s="1"/>
  <c r="R7972" i="1"/>
  <c r="S7972" i="1" s="1"/>
  <c r="R7971" i="1"/>
  <c r="S7971" i="1" s="1"/>
  <c r="R7970" i="1"/>
  <c r="S7970" i="1" s="1"/>
  <c r="R7969" i="1"/>
  <c r="S7969" i="1" s="1"/>
  <c r="R7968" i="1"/>
  <c r="S7968" i="1" s="1"/>
  <c r="R7967" i="1"/>
  <c r="S7967" i="1" s="1"/>
  <c r="R7966" i="1"/>
  <c r="S7966" i="1" s="1"/>
  <c r="R7965" i="1"/>
  <c r="S7965" i="1" s="1"/>
  <c r="R7964" i="1"/>
  <c r="S7964" i="1" s="1"/>
  <c r="R7963" i="1"/>
  <c r="S7963" i="1" s="1"/>
  <c r="R7962" i="1"/>
  <c r="S7962" i="1" s="1"/>
  <c r="R7961" i="1"/>
  <c r="S7961" i="1" s="1"/>
  <c r="R7960" i="1"/>
  <c r="S7960" i="1" s="1"/>
  <c r="R7959" i="1"/>
  <c r="S7959" i="1" s="1"/>
  <c r="R7958" i="1"/>
  <c r="S7958" i="1" s="1"/>
  <c r="R7957" i="1"/>
  <c r="S7957" i="1" s="1"/>
  <c r="R7956" i="1"/>
  <c r="S7956" i="1" s="1"/>
  <c r="R7955" i="1"/>
  <c r="S7955" i="1" s="1"/>
  <c r="R7954" i="1"/>
  <c r="S7954" i="1" s="1"/>
  <c r="R7953" i="1"/>
  <c r="S7953" i="1" s="1"/>
  <c r="R7952" i="1"/>
  <c r="S7952" i="1" s="1"/>
  <c r="R7951" i="1"/>
  <c r="S7951" i="1" s="1"/>
  <c r="R7950" i="1"/>
  <c r="S7950" i="1" s="1"/>
  <c r="R7949" i="1"/>
  <c r="S7949" i="1" s="1"/>
  <c r="R7948" i="1"/>
  <c r="S7948" i="1" s="1"/>
  <c r="R7947" i="1"/>
  <c r="S7947" i="1" s="1"/>
  <c r="R7946" i="1"/>
  <c r="S7946" i="1" s="1"/>
  <c r="R7945" i="1"/>
  <c r="S7945" i="1" s="1"/>
  <c r="R7944" i="1"/>
  <c r="S7944" i="1" s="1"/>
  <c r="R7943" i="1"/>
  <c r="S7943" i="1" s="1"/>
  <c r="R7942" i="1"/>
  <c r="S7942" i="1" s="1"/>
  <c r="R7941" i="1"/>
  <c r="S7941" i="1" s="1"/>
  <c r="R7940" i="1"/>
  <c r="S7940" i="1" s="1"/>
  <c r="R7939" i="1"/>
  <c r="S7939" i="1" s="1"/>
  <c r="R7938" i="1"/>
  <c r="S7938" i="1" s="1"/>
  <c r="R7937" i="1"/>
  <c r="S7937" i="1" s="1"/>
  <c r="R7936" i="1"/>
  <c r="S7936" i="1" s="1"/>
  <c r="R7935" i="1"/>
  <c r="S7935" i="1" s="1"/>
  <c r="R7934" i="1"/>
  <c r="S7934" i="1" s="1"/>
  <c r="R7933" i="1"/>
  <c r="S7933" i="1" s="1"/>
  <c r="R7932" i="1"/>
  <c r="S7932" i="1" s="1"/>
  <c r="R7931" i="1"/>
  <c r="S7931" i="1" s="1"/>
  <c r="R7930" i="1"/>
  <c r="S7930" i="1" s="1"/>
  <c r="R7929" i="1"/>
  <c r="S7929" i="1" s="1"/>
  <c r="R7928" i="1"/>
  <c r="S7928" i="1" s="1"/>
  <c r="R7927" i="1"/>
  <c r="S7927" i="1" s="1"/>
  <c r="R7926" i="1"/>
  <c r="S7926" i="1" s="1"/>
  <c r="R7925" i="1"/>
  <c r="S7925" i="1" s="1"/>
  <c r="R7924" i="1"/>
  <c r="S7924" i="1" s="1"/>
  <c r="R7923" i="1"/>
  <c r="S7923" i="1" s="1"/>
  <c r="R7922" i="1"/>
  <c r="S7922" i="1" s="1"/>
  <c r="R7921" i="1"/>
  <c r="S7921" i="1" s="1"/>
  <c r="R7920" i="1"/>
  <c r="S7920" i="1" s="1"/>
  <c r="R7919" i="1"/>
  <c r="S7919" i="1" s="1"/>
  <c r="R7918" i="1"/>
  <c r="S7918" i="1" s="1"/>
  <c r="R7917" i="1"/>
  <c r="S7917" i="1" s="1"/>
  <c r="R7916" i="1"/>
  <c r="S7916" i="1" s="1"/>
  <c r="R7915" i="1"/>
  <c r="S7915" i="1" s="1"/>
  <c r="R7914" i="1"/>
  <c r="S7914" i="1" s="1"/>
  <c r="R7913" i="1"/>
  <c r="S7913" i="1" s="1"/>
  <c r="R7912" i="1"/>
  <c r="S7912" i="1" s="1"/>
  <c r="R7911" i="1"/>
  <c r="S7911" i="1" s="1"/>
  <c r="R7910" i="1"/>
  <c r="S7910" i="1" s="1"/>
  <c r="R7909" i="1"/>
  <c r="S7909" i="1" s="1"/>
  <c r="R7908" i="1"/>
  <c r="S7908" i="1" s="1"/>
  <c r="R7907" i="1"/>
  <c r="S7907" i="1" s="1"/>
  <c r="R7906" i="1"/>
  <c r="S7906" i="1" s="1"/>
  <c r="R7905" i="1"/>
  <c r="S7905" i="1" s="1"/>
  <c r="R7904" i="1"/>
  <c r="S7904" i="1" s="1"/>
  <c r="R7903" i="1"/>
  <c r="S7903" i="1" s="1"/>
  <c r="R7902" i="1"/>
  <c r="S7902" i="1" s="1"/>
  <c r="R7901" i="1"/>
  <c r="S7901" i="1" s="1"/>
  <c r="R7900" i="1"/>
  <c r="S7900" i="1" s="1"/>
  <c r="R7899" i="1"/>
  <c r="S7899" i="1" s="1"/>
  <c r="R7898" i="1"/>
  <c r="S7898" i="1" s="1"/>
  <c r="R7897" i="1"/>
  <c r="S7897" i="1" s="1"/>
  <c r="R7896" i="1"/>
  <c r="S7896" i="1" s="1"/>
  <c r="R7895" i="1"/>
  <c r="S7895" i="1" s="1"/>
  <c r="R7894" i="1"/>
  <c r="S7894" i="1" s="1"/>
  <c r="R7893" i="1"/>
  <c r="S7893" i="1" s="1"/>
  <c r="R7892" i="1"/>
  <c r="S7892" i="1" s="1"/>
  <c r="R7891" i="1"/>
  <c r="S7891" i="1" s="1"/>
  <c r="R7890" i="1"/>
  <c r="S7890" i="1" s="1"/>
  <c r="R7889" i="1"/>
  <c r="S7889" i="1" s="1"/>
  <c r="R7888" i="1"/>
  <c r="S7888" i="1" s="1"/>
  <c r="R7887" i="1"/>
  <c r="S7887" i="1" s="1"/>
  <c r="R7886" i="1"/>
  <c r="S7886" i="1" s="1"/>
  <c r="R7885" i="1"/>
  <c r="S7885" i="1" s="1"/>
  <c r="R7884" i="1"/>
  <c r="S7884" i="1" s="1"/>
  <c r="R7883" i="1"/>
  <c r="S7883" i="1" s="1"/>
  <c r="R7882" i="1"/>
  <c r="S7882" i="1" s="1"/>
  <c r="R7881" i="1"/>
  <c r="S7881" i="1" s="1"/>
  <c r="R7880" i="1"/>
  <c r="S7880" i="1" s="1"/>
  <c r="R7879" i="1"/>
  <c r="S7879" i="1" s="1"/>
  <c r="R7878" i="1"/>
  <c r="S7878" i="1" s="1"/>
  <c r="R7877" i="1"/>
  <c r="S7877" i="1" s="1"/>
  <c r="R7876" i="1"/>
  <c r="S7876" i="1" s="1"/>
  <c r="R7875" i="1"/>
  <c r="S7875" i="1" s="1"/>
  <c r="R7874" i="1"/>
  <c r="S7874" i="1" s="1"/>
  <c r="R7873" i="1"/>
  <c r="S7873" i="1" s="1"/>
  <c r="R7872" i="1"/>
  <c r="S7872" i="1" s="1"/>
  <c r="R7871" i="1"/>
  <c r="S7871" i="1" s="1"/>
  <c r="R7870" i="1"/>
  <c r="S7870" i="1" s="1"/>
  <c r="R7869" i="1"/>
  <c r="S7869" i="1" s="1"/>
  <c r="R7868" i="1"/>
  <c r="S7868" i="1" s="1"/>
  <c r="R7867" i="1"/>
  <c r="S7867" i="1" s="1"/>
  <c r="R7866" i="1"/>
  <c r="S7866" i="1" s="1"/>
  <c r="R7865" i="1"/>
  <c r="S7865" i="1" s="1"/>
  <c r="R7864" i="1"/>
  <c r="S7864" i="1" s="1"/>
  <c r="R7863" i="1"/>
  <c r="S7863" i="1" s="1"/>
  <c r="R7862" i="1"/>
  <c r="S7862" i="1" s="1"/>
  <c r="R7861" i="1"/>
  <c r="S7861" i="1" s="1"/>
  <c r="R7860" i="1"/>
  <c r="S7860" i="1" s="1"/>
  <c r="R7859" i="1"/>
  <c r="S7859" i="1" s="1"/>
  <c r="R7858" i="1"/>
  <c r="S7858" i="1" s="1"/>
  <c r="R7857" i="1"/>
  <c r="S7857" i="1" s="1"/>
  <c r="R7856" i="1"/>
  <c r="S7856" i="1" s="1"/>
  <c r="R7855" i="1"/>
  <c r="S7855" i="1" s="1"/>
  <c r="R7854" i="1"/>
  <c r="S7854" i="1" s="1"/>
  <c r="R7853" i="1"/>
  <c r="S7853" i="1" s="1"/>
  <c r="R7852" i="1"/>
  <c r="S7852" i="1" s="1"/>
  <c r="R7851" i="1"/>
  <c r="S7851" i="1" s="1"/>
  <c r="R7850" i="1"/>
  <c r="S7850" i="1" s="1"/>
  <c r="R7849" i="1"/>
  <c r="S7849" i="1" s="1"/>
  <c r="R7848" i="1"/>
  <c r="S7848" i="1" s="1"/>
  <c r="R7847" i="1"/>
  <c r="S7847" i="1" s="1"/>
  <c r="R7846" i="1"/>
  <c r="S7846" i="1" s="1"/>
  <c r="R7845" i="1"/>
  <c r="S7845" i="1" s="1"/>
  <c r="R7844" i="1"/>
  <c r="S7844" i="1" s="1"/>
  <c r="R7843" i="1"/>
  <c r="S7843" i="1" s="1"/>
  <c r="R7842" i="1"/>
  <c r="S7842" i="1" s="1"/>
  <c r="R7841" i="1"/>
  <c r="S7841" i="1" s="1"/>
  <c r="R7840" i="1"/>
  <c r="S7840" i="1" s="1"/>
  <c r="R7839" i="1"/>
  <c r="S7839" i="1" s="1"/>
  <c r="R7838" i="1"/>
  <c r="S7838" i="1" s="1"/>
  <c r="R7837" i="1"/>
  <c r="S7837" i="1" s="1"/>
  <c r="R7836" i="1"/>
  <c r="S7836" i="1" s="1"/>
  <c r="R7835" i="1"/>
  <c r="S7835" i="1" s="1"/>
  <c r="R7834" i="1"/>
  <c r="S7834" i="1" s="1"/>
  <c r="R7833" i="1"/>
  <c r="S7833" i="1" s="1"/>
  <c r="R7832" i="1"/>
  <c r="S7832" i="1" s="1"/>
  <c r="R7831" i="1"/>
  <c r="S7831" i="1" s="1"/>
  <c r="R7830" i="1"/>
  <c r="S7830" i="1" s="1"/>
  <c r="R7829" i="1"/>
  <c r="S7829" i="1" s="1"/>
  <c r="R7828" i="1"/>
  <c r="S7828" i="1" s="1"/>
  <c r="R7827" i="1"/>
  <c r="S7827" i="1" s="1"/>
  <c r="R7826" i="1"/>
  <c r="S7826" i="1" s="1"/>
  <c r="R7825" i="1"/>
  <c r="S7825" i="1" s="1"/>
  <c r="R7824" i="1"/>
  <c r="S7824" i="1" s="1"/>
  <c r="R7823" i="1"/>
  <c r="S7823" i="1" s="1"/>
  <c r="R7822" i="1"/>
  <c r="S7822" i="1" s="1"/>
  <c r="R7821" i="1"/>
  <c r="S7821" i="1" s="1"/>
  <c r="R7820" i="1"/>
  <c r="S7820" i="1" s="1"/>
  <c r="R7819" i="1"/>
  <c r="S7819" i="1" s="1"/>
  <c r="R7818" i="1"/>
  <c r="S7818" i="1" s="1"/>
  <c r="R7817" i="1"/>
  <c r="S7817" i="1" s="1"/>
  <c r="R7816" i="1"/>
  <c r="S7816" i="1" s="1"/>
  <c r="R7815" i="1"/>
  <c r="S7815" i="1" s="1"/>
  <c r="R7814" i="1"/>
  <c r="S7814" i="1" s="1"/>
  <c r="R7813" i="1"/>
  <c r="S7813" i="1" s="1"/>
  <c r="R7812" i="1"/>
  <c r="S7812" i="1" s="1"/>
  <c r="R7811" i="1"/>
  <c r="S7811" i="1" s="1"/>
  <c r="R7810" i="1"/>
  <c r="S7810" i="1" s="1"/>
  <c r="R7809" i="1"/>
  <c r="S7809" i="1" s="1"/>
  <c r="R7808" i="1"/>
  <c r="S7808" i="1" s="1"/>
  <c r="R7807" i="1"/>
  <c r="S7807" i="1" s="1"/>
  <c r="R7806" i="1"/>
  <c r="S7806" i="1" s="1"/>
  <c r="R7805" i="1"/>
  <c r="S7805" i="1" s="1"/>
  <c r="R7804" i="1"/>
  <c r="S7804" i="1" s="1"/>
  <c r="R7803" i="1"/>
  <c r="S7803" i="1" s="1"/>
  <c r="R7802" i="1"/>
  <c r="S7802" i="1" s="1"/>
  <c r="R7801" i="1"/>
  <c r="S7801" i="1" s="1"/>
  <c r="R7800" i="1"/>
  <c r="S7800" i="1" s="1"/>
  <c r="R7799" i="1"/>
  <c r="S7799" i="1" s="1"/>
  <c r="R7798" i="1"/>
  <c r="S7798" i="1" s="1"/>
  <c r="R7797" i="1"/>
  <c r="S7797" i="1" s="1"/>
  <c r="R7796" i="1"/>
  <c r="S7796" i="1" s="1"/>
  <c r="R7795" i="1"/>
  <c r="S7795" i="1" s="1"/>
  <c r="R7794" i="1"/>
  <c r="S7794" i="1" s="1"/>
  <c r="R7793" i="1"/>
  <c r="S7793" i="1" s="1"/>
  <c r="R7792" i="1"/>
  <c r="S7792" i="1" s="1"/>
  <c r="R7791" i="1"/>
  <c r="S7791" i="1" s="1"/>
  <c r="R7790" i="1"/>
  <c r="S7790" i="1" s="1"/>
  <c r="R7789" i="1"/>
  <c r="S7789" i="1" s="1"/>
  <c r="R7788" i="1"/>
  <c r="S7788" i="1" s="1"/>
  <c r="R7787" i="1"/>
  <c r="S7787" i="1" s="1"/>
  <c r="R7786" i="1"/>
  <c r="S7786" i="1" s="1"/>
  <c r="R7785" i="1"/>
  <c r="S7785" i="1" s="1"/>
  <c r="R7784" i="1"/>
  <c r="S7784" i="1" s="1"/>
  <c r="R7783" i="1"/>
  <c r="S7783" i="1" s="1"/>
  <c r="R7782" i="1"/>
  <c r="S7782" i="1" s="1"/>
  <c r="R7781" i="1"/>
  <c r="S7781" i="1" s="1"/>
  <c r="R7780" i="1"/>
  <c r="S7780" i="1" s="1"/>
  <c r="R7779" i="1"/>
  <c r="S7779" i="1" s="1"/>
  <c r="R7778" i="1"/>
  <c r="S7778" i="1" s="1"/>
  <c r="R7777" i="1"/>
  <c r="S7777" i="1" s="1"/>
  <c r="R7776" i="1"/>
  <c r="S7776" i="1" s="1"/>
  <c r="R7775" i="1"/>
  <c r="S7775" i="1" s="1"/>
  <c r="R7774" i="1"/>
  <c r="S7774" i="1" s="1"/>
  <c r="R7773" i="1"/>
  <c r="S7773" i="1" s="1"/>
  <c r="R7772" i="1"/>
  <c r="S7772" i="1" s="1"/>
  <c r="R7771" i="1"/>
  <c r="S7771" i="1" s="1"/>
  <c r="R7770" i="1"/>
  <c r="S7770" i="1" s="1"/>
  <c r="R7769" i="1"/>
  <c r="S7769" i="1" s="1"/>
  <c r="R7768" i="1"/>
  <c r="S7768" i="1" s="1"/>
  <c r="R7767" i="1"/>
  <c r="S7767" i="1" s="1"/>
  <c r="R7766" i="1"/>
  <c r="S7766" i="1" s="1"/>
  <c r="R7765" i="1"/>
  <c r="S7765" i="1" s="1"/>
  <c r="R7764" i="1"/>
  <c r="S7764" i="1" s="1"/>
  <c r="R7763" i="1"/>
  <c r="S7763" i="1" s="1"/>
  <c r="R7762" i="1"/>
  <c r="S7762" i="1" s="1"/>
  <c r="R7761" i="1"/>
  <c r="S7761" i="1" s="1"/>
  <c r="R7760" i="1"/>
  <c r="S7760" i="1" s="1"/>
  <c r="R7759" i="1"/>
  <c r="S7759" i="1" s="1"/>
  <c r="R7758" i="1"/>
  <c r="S7758" i="1" s="1"/>
  <c r="R7757" i="1"/>
  <c r="S7757" i="1" s="1"/>
  <c r="R7756" i="1"/>
  <c r="S7756" i="1" s="1"/>
  <c r="R7755" i="1"/>
  <c r="S7755" i="1" s="1"/>
  <c r="R7754" i="1"/>
  <c r="S7754" i="1" s="1"/>
  <c r="R7753" i="1"/>
  <c r="S7753" i="1" s="1"/>
  <c r="R7752" i="1"/>
  <c r="S7752" i="1" s="1"/>
  <c r="R7751" i="1"/>
  <c r="S7751" i="1" s="1"/>
  <c r="R7750" i="1"/>
  <c r="S7750" i="1" s="1"/>
  <c r="R7749" i="1"/>
  <c r="S7749" i="1" s="1"/>
  <c r="R7748" i="1"/>
  <c r="S7748" i="1" s="1"/>
  <c r="R7747" i="1"/>
  <c r="S7747" i="1" s="1"/>
  <c r="R7746" i="1"/>
  <c r="S7746" i="1" s="1"/>
  <c r="R7745" i="1"/>
  <c r="S7745" i="1" s="1"/>
  <c r="R7744" i="1"/>
  <c r="S7744" i="1" s="1"/>
  <c r="R7743" i="1"/>
  <c r="S7743" i="1" s="1"/>
  <c r="R7742" i="1"/>
  <c r="S7742" i="1" s="1"/>
  <c r="R7741" i="1"/>
  <c r="S7741" i="1" s="1"/>
  <c r="R7740" i="1"/>
  <c r="S7740" i="1" s="1"/>
  <c r="R7739" i="1"/>
  <c r="S7739" i="1" s="1"/>
  <c r="R7738" i="1"/>
  <c r="S7738" i="1" s="1"/>
  <c r="R7737" i="1"/>
  <c r="S7737" i="1" s="1"/>
  <c r="R7736" i="1"/>
  <c r="S7736" i="1" s="1"/>
  <c r="R7735" i="1"/>
  <c r="S7735" i="1" s="1"/>
  <c r="R7734" i="1"/>
  <c r="S7734" i="1" s="1"/>
  <c r="R7733" i="1"/>
  <c r="S7733" i="1" s="1"/>
  <c r="R7732" i="1"/>
  <c r="S7732" i="1" s="1"/>
  <c r="R7731" i="1"/>
  <c r="S7731" i="1" s="1"/>
  <c r="R7730" i="1"/>
  <c r="S7730" i="1" s="1"/>
  <c r="R7729" i="1"/>
  <c r="S7729" i="1" s="1"/>
  <c r="R7728" i="1"/>
  <c r="S7728" i="1" s="1"/>
  <c r="R7727" i="1"/>
  <c r="S7727" i="1" s="1"/>
  <c r="R7726" i="1"/>
  <c r="S7726" i="1" s="1"/>
  <c r="R7725" i="1"/>
  <c r="S7725" i="1" s="1"/>
  <c r="R7724" i="1"/>
  <c r="S7724" i="1" s="1"/>
  <c r="R7723" i="1"/>
  <c r="S7723" i="1" s="1"/>
  <c r="R7722" i="1"/>
  <c r="S7722" i="1" s="1"/>
  <c r="R7721" i="1"/>
  <c r="S7721" i="1" s="1"/>
  <c r="R7720" i="1"/>
  <c r="S7720" i="1" s="1"/>
  <c r="R7719" i="1"/>
  <c r="S7719" i="1" s="1"/>
  <c r="R7718" i="1"/>
  <c r="S7718" i="1" s="1"/>
  <c r="R7717" i="1"/>
  <c r="S7717" i="1" s="1"/>
  <c r="R7716" i="1"/>
  <c r="S7716" i="1" s="1"/>
  <c r="R7715" i="1"/>
  <c r="S7715" i="1" s="1"/>
  <c r="R7714" i="1"/>
  <c r="S7714" i="1" s="1"/>
  <c r="R7713" i="1"/>
  <c r="S7713" i="1" s="1"/>
  <c r="R7712" i="1"/>
  <c r="S7712" i="1" s="1"/>
  <c r="R7711" i="1"/>
  <c r="S7711" i="1" s="1"/>
  <c r="R7710" i="1"/>
  <c r="S7710" i="1" s="1"/>
  <c r="R7709" i="1"/>
  <c r="S7709" i="1" s="1"/>
  <c r="R7708" i="1"/>
  <c r="S7708" i="1" s="1"/>
  <c r="R7707" i="1"/>
  <c r="S7707" i="1" s="1"/>
  <c r="R7706" i="1"/>
  <c r="S7706" i="1" s="1"/>
  <c r="R7705" i="1"/>
  <c r="S7705" i="1" s="1"/>
  <c r="R7704" i="1"/>
  <c r="S7704" i="1" s="1"/>
  <c r="R7703" i="1"/>
  <c r="S7703" i="1" s="1"/>
  <c r="R7702" i="1"/>
  <c r="S7702" i="1" s="1"/>
  <c r="R7701" i="1"/>
  <c r="S7701" i="1" s="1"/>
  <c r="R7700" i="1"/>
  <c r="S7700" i="1" s="1"/>
  <c r="R7699" i="1"/>
  <c r="S7699" i="1" s="1"/>
  <c r="R7698" i="1"/>
  <c r="S7698" i="1" s="1"/>
  <c r="R7697" i="1"/>
  <c r="S7697" i="1" s="1"/>
  <c r="R7696" i="1"/>
  <c r="S7696" i="1" s="1"/>
  <c r="R7695" i="1"/>
  <c r="S7695" i="1" s="1"/>
  <c r="R7694" i="1"/>
  <c r="S7694" i="1" s="1"/>
  <c r="R7693" i="1"/>
  <c r="S7693" i="1" s="1"/>
  <c r="R7692" i="1"/>
  <c r="S7692" i="1" s="1"/>
  <c r="R7691" i="1"/>
  <c r="S7691" i="1" s="1"/>
  <c r="R7690" i="1"/>
  <c r="S7690" i="1" s="1"/>
  <c r="R7689" i="1"/>
  <c r="S7689" i="1" s="1"/>
  <c r="R7688" i="1"/>
  <c r="S7688" i="1" s="1"/>
  <c r="R7687" i="1"/>
  <c r="S7687" i="1" s="1"/>
  <c r="R7686" i="1"/>
  <c r="S7686" i="1" s="1"/>
  <c r="R7685" i="1"/>
  <c r="S7685" i="1" s="1"/>
  <c r="R7684" i="1"/>
  <c r="S7684" i="1" s="1"/>
  <c r="R7683" i="1"/>
  <c r="S7683" i="1" s="1"/>
  <c r="R7682" i="1"/>
  <c r="S7682" i="1" s="1"/>
  <c r="R7681" i="1"/>
  <c r="S7681" i="1" s="1"/>
  <c r="R7680" i="1"/>
  <c r="S7680" i="1" s="1"/>
  <c r="R7679" i="1"/>
  <c r="S7679" i="1" s="1"/>
  <c r="R7678" i="1"/>
  <c r="S7678" i="1" s="1"/>
  <c r="R7677" i="1"/>
  <c r="S7677" i="1" s="1"/>
  <c r="R7676" i="1"/>
  <c r="S7676" i="1" s="1"/>
  <c r="R7675" i="1"/>
  <c r="S7675" i="1" s="1"/>
  <c r="R7674" i="1"/>
  <c r="S7674" i="1" s="1"/>
  <c r="R7673" i="1"/>
  <c r="S7673" i="1" s="1"/>
  <c r="R7672" i="1"/>
  <c r="S7672" i="1" s="1"/>
  <c r="R7671" i="1"/>
  <c r="S7671" i="1" s="1"/>
  <c r="R7670" i="1"/>
  <c r="S7670" i="1" s="1"/>
  <c r="R7669" i="1"/>
  <c r="S7669" i="1" s="1"/>
  <c r="R7668" i="1"/>
  <c r="S7668" i="1" s="1"/>
  <c r="R7667" i="1"/>
  <c r="S7667" i="1" s="1"/>
  <c r="R7666" i="1"/>
  <c r="S7666" i="1" s="1"/>
  <c r="R7665" i="1"/>
  <c r="S7665" i="1" s="1"/>
  <c r="R7664" i="1"/>
  <c r="S7664" i="1" s="1"/>
  <c r="R7663" i="1"/>
  <c r="S7663" i="1" s="1"/>
  <c r="R7662" i="1"/>
  <c r="S7662" i="1" s="1"/>
  <c r="R7661" i="1"/>
  <c r="S7661" i="1" s="1"/>
  <c r="R7660" i="1"/>
  <c r="S7660" i="1" s="1"/>
  <c r="R7659" i="1"/>
  <c r="S7659" i="1" s="1"/>
  <c r="R7658" i="1"/>
  <c r="S7658" i="1" s="1"/>
  <c r="R7657" i="1"/>
  <c r="S7657" i="1" s="1"/>
  <c r="R7656" i="1"/>
  <c r="S7656" i="1" s="1"/>
  <c r="R7655" i="1"/>
  <c r="S7655" i="1" s="1"/>
  <c r="R7654" i="1"/>
  <c r="S7654" i="1" s="1"/>
  <c r="R7653" i="1"/>
  <c r="S7653" i="1" s="1"/>
  <c r="R7652" i="1"/>
  <c r="S7652" i="1" s="1"/>
  <c r="R7651" i="1"/>
  <c r="S7651" i="1" s="1"/>
  <c r="R7650" i="1"/>
  <c r="S7650" i="1" s="1"/>
  <c r="R7649" i="1"/>
  <c r="S7649" i="1" s="1"/>
  <c r="R7648" i="1"/>
  <c r="S7648" i="1" s="1"/>
  <c r="R7647" i="1"/>
  <c r="S7647" i="1" s="1"/>
  <c r="R7646" i="1"/>
  <c r="S7646" i="1" s="1"/>
  <c r="R7645" i="1"/>
  <c r="S7645" i="1" s="1"/>
  <c r="R7644" i="1"/>
  <c r="S7644" i="1" s="1"/>
  <c r="R7643" i="1"/>
  <c r="S7643" i="1" s="1"/>
  <c r="R7642" i="1"/>
  <c r="S7642" i="1" s="1"/>
  <c r="R7641" i="1"/>
  <c r="S7641" i="1" s="1"/>
  <c r="R7640" i="1"/>
  <c r="S7640" i="1" s="1"/>
  <c r="R7639" i="1"/>
  <c r="S7639" i="1" s="1"/>
  <c r="R7638" i="1"/>
  <c r="S7638" i="1" s="1"/>
  <c r="R7637" i="1"/>
  <c r="S7637" i="1" s="1"/>
  <c r="R7636" i="1"/>
  <c r="S7636" i="1" s="1"/>
  <c r="R7635" i="1"/>
  <c r="S7635" i="1" s="1"/>
  <c r="R7634" i="1"/>
  <c r="S7634" i="1" s="1"/>
  <c r="R7633" i="1"/>
  <c r="S7633" i="1" s="1"/>
  <c r="R7632" i="1"/>
  <c r="S7632" i="1" s="1"/>
  <c r="R7631" i="1"/>
  <c r="S7631" i="1" s="1"/>
  <c r="R7630" i="1"/>
  <c r="S7630" i="1" s="1"/>
  <c r="R7629" i="1"/>
  <c r="S7629" i="1" s="1"/>
  <c r="R7628" i="1"/>
  <c r="S7628" i="1" s="1"/>
  <c r="R7627" i="1"/>
  <c r="S7627" i="1" s="1"/>
  <c r="R7626" i="1"/>
  <c r="S7626" i="1" s="1"/>
  <c r="R7625" i="1"/>
  <c r="S7625" i="1" s="1"/>
  <c r="R7624" i="1"/>
  <c r="S7624" i="1" s="1"/>
  <c r="R7623" i="1"/>
  <c r="S7623" i="1" s="1"/>
  <c r="R7622" i="1"/>
  <c r="S7622" i="1" s="1"/>
  <c r="R7621" i="1"/>
  <c r="S7621" i="1" s="1"/>
  <c r="R7620" i="1"/>
  <c r="S7620" i="1" s="1"/>
  <c r="R7619" i="1"/>
  <c r="S7619" i="1" s="1"/>
  <c r="R7618" i="1"/>
  <c r="S7618" i="1" s="1"/>
  <c r="R7617" i="1"/>
  <c r="S7617" i="1" s="1"/>
  <c r="R7616" i="1"/>
  <c r="S7616" i="1" s="1"/>
  <c r="R7615" i="1"/>
  <c r="S7615" i="1" s="1"/>
  <c r="R7614" i="1"/>
  <c r="S7614" i="1" s="1"/>
  <c r="R7613" i="1"/>
  <c r="S7613" i="1" s="1"/>
  <c r="R7612" i="1"/>
  <c r="S7612" i="1" s="1"/>
  <c r="R7611" i="1"/>
  <c r="S7611" i="1" s="1"/>
  <c r="R7610" i="1"/>
  <c r="S7610" i="1" s="1"/>
  <c r="R7609" i="1"/>
  <c r="S7609" i="1" s="1"/>
  <c r="R7608" i="1"/>
  <c r="S7608" i="1" s="1"/>
  <c r="R7607" i="1"/>
  <c r="S7607" i="1" s="1"/>
  <c r="R7606" i="1"/>
  <c r="S7606" i="1" s="1"/>
  <c r="R7605" i="1"/>
  <c r="S7605" i="1" s="1"/>
  <c r="R7604" i="1"/>
  <c r="S7604" i="1" s="1"/>
  <c r="R7603" i="1"/>
  <c r="S7603" i="1" s="1"/>
  <c r="R7602" i="1"/>
  <c r="S7602" i="1" s="1"/>
  <c r="R7601" i="1"/>
  <c r="S7601" i="1" s="1"/>
  <c r="R7600" i="1"/>
  <c r="S7600" i="1" s="1"/>
  <c r="R7599" i="1"/>
  <c r="S7599" i="1" s="1"/>
  <c r="R7598" i="1"/>
  <c r="S7598" i="1" s="1"/>
  <c r="R7597" i="1"/>
  <c r="S7597" i="1" s="1"/>
  <c r="R7596" i="1"/>
  <c r="S7596" i="1" s="1"/>
  <c r="R7595" i="1"/>
  <c r="S7595" i="1" s="1"/>
  <c r="R7594" i="1"/>
  <c r="S7594" i="1" s="1"/>
  <c r="R7593" i="1"/>
  <c r="S7593" i="1" s="1"/>
  <c r="R7592" i="1"/>
  <c r="S7592" i="1" s="1"/>
  <c r="R7591" i="1"/>
  <c r="S7591" i="1" s="1"/>
  <c r="R7590" i="1"/>
  <c r="S7590" i="1" s="1"/>
  <c r="R7589" i="1"/>
  <c r="S7589" i="1" s="1"/>
  <c r="R7588" i="1"/>
  <c r="S7588" i="1" s="1"/>
  <c r="R7587" i="1"/>
  <c r="S7587" i="1" s="1"/>
  <c r="R7586" i="1"/>
  <c r="S7586" i="1" s="1"/>
  <c r="R7585" i="1"/>
  <c r="S7585" i="1" s="1"/>
  <c r="R7584" i="1"/>
  <c r="S7584" i="1" s="1"/>
  <c r="R7583" i="1"/>
  <c r="S7583" i="1" s="1"/>
  <c r="R7582" i="1"/>
  <c r="S7582" i="1" s="1"/>
  <c r="R7581" i="1"/>
  <c r="S7581" i="1" s="1"/>
  <c r="R7580" i="1"/>
  <c r="S7580" i="1" s="1"/>
  <c r="R7579" i="1"/>
  <c r="S7579" i="1" s="1"/>
  <c r="R7578" i="1"/>
  <c r="S7578" i="1" s="1"/>
  <c r="R7577" i="1"/>
  <c r="S7577" i="1" s="1"/>
  <c r="R7576" i="1"/>
  <c r="S7576" i="1" s="1"/>
  <c r="R7575" i="1"/>
  <c r="S7575" i="1" s="1"/>
  <c r="R7574" i="1"/>
  <c r="S7574" i="1" s="1"/>
  <c r="R7573" i="1"/>
  <c r="S7573" i="1" s="1"/>
  <c r="R7572" i="1"/>
  <c r="S7572" i="1" s="1"/>
  <c r="R7571" i="1"/>
  <c r="S7571" i="1" s="1"/>
  <c r="R7570" i="1"/>
  <c r="S7570" i="1" s="1"/>
  <c r="R7569" i="1"/>
  <c r="S7569" i="1" s="1"/>
  <c r="R7568" i="1"/>
  <c r="S7568" i="1" s="1"/>
  <c r="R7567" i="1"/>
  <c r="S7567" i="1" s="1"/>
  <c r="R7566" i="1"/>
  <c r="S7566" i="1" s="1"/>
  <c r="R7565" i="1"/>
  <c r="S7565" i="1" s="1"/>
  <c r="R7564" i="1"/>
  <c r="S7564" i="1" s="1"/>
  <c r="R7563" i="1"/>
  <c r="S7563" i="1" s="1"/>
  <c r="R7562" i="1"/>
  <c r="S7562" i="1" s="1"/>
  <c r="R7561" i="1"/>
  <c r="S7561" i="1" s="1"/>
  <c r="R7560" i="1"/>
  <c r="S7560" i="1" s="1"/>
  <c r="R7559" i="1"/>
  <c r="S7559" i="1" s="1"/>
  <c r="R7558" i="1"/>
  <c r="S7558" i="1" s="1"/>
  <c r="R7557" i="1"/>
  <c r="S7557" i="1" s="1"/>
  <c r="R7556" i="1"/>
  <c r="S7556" i="1" s="1"/>
  <c r="R7555" i="1"/>
  <c r="S7555" i="1" s="1"/>
  <c r="R7554" i="1"/>
  <c r="S7554" i="1" s="1"/>
  <c r="R7553" i="1"/>
  <c r="S7553" i="1" s="1"/>
  <c r="R7552" i="1"/>
  <c r="S7552" i="1" s="1"/>
  <c r="R7551" i="1"/>
  <c r="S7551" i="1" s="1"/>
  <c r="R7550" i="1"/>
  <c r="S7550" i="1" s="1"/>
  <c r="R7549" i="1"/>
  <c r="S7549" i="1" s="1"/>
  <c r="R7548" i="1"/>
  <c r="S7548" i="1" s="1"/>
  <c r="R7547" i="1"/>
  <c r="S7547" i="1" s="1"/>
  <c r="R7546" i="1"/>
  <c r="S7546" i="1" s="1"/>
  <c r="R7545" i="1"/>
  <c r="S7545" i="1" s="1"/>
  <c r="R7544" i="1"/>
  <c r="S7544" i="1" s="1"/>
  <c r="R7543" i="1"/>
  <c r="S7543" i="1" s="1"/>
  <c r="R7542" i="1"/>
  <c r="S7542" i="1" s="1"/>
  <c r="R7541" i="1"/>
  <c r="S7541" i="1" s="1"/>
  <c r="R7540" i="1"/>
  <c r="S7540" i="1" s="1"/>
  <c r="R7539" i="1"/>
  <c r="S7539" i="1" s="1"/>
  <c r="R7538" i="1"/>
  <c r="S7538" i="1" s="1"/>
  <c r="R7537" i="1"/>
  <c r="S7537" i="1" s="1"/>
  <c r="R7536" i="1"/>
  <c r="S7536" i="1" s="1"/>
  <c r="R7535" i="1"/>
  <c r="S7535" i="1" s="1"/>
  <c r="R7534" i="1"/>
  <c r="S7534" i="1" s="1"/>
  <c r="R7533" i="1"/>
  <c r="S7533" i="1" s="1"/>
  <c r="R7532" i="1"/>
  <c r="S7532" i="1" s="1"/>
  <c r="R7531" i="1"/>
  <c r="S7531" i="1" s="1"/>
  <c r="R7530" i="1"/>
  <c r="S7530" i="1" s="1"/>
  <c r="R7529" i="1"/>
  <c r="S7529" i="1" s="1"/>
  <c r="R7528" i="1"/>
  <c r="S7528" i="1" s="1"/>
  <c r="R7527" i="1"/>
  <c r="S7527" i="1" s="1"/>
  <c r="R7526" i="1"/>
  <c r="S7526" i="1" s="1"/>
  <c r="R7525" i="1"/>
  <c r="S7525" i="1" s="1"/>
  <c r="R7524" i="1"/>
  <c r="S7524" i="1" s="1"/>
  <c r="R7523" i="1"/>
  <c r="S7523" i="1" s="1"/>
  <c r="R7522" i="1"/>
  <c r="S7522" i="1" s="1"/>
  <c r="R7521" i="1"/>
  <c r="S7521" i="1" s="1"/>
  <c r="R7520" i="1"/>
  <c r="S7520" i="1" s="1"/>
  <c r="R7519" i="1"/>
  <c r="S7519" i="1" s="1"/>
  <c r="R7518" i="1"/>
  <c r="S7518" i="1" s="1"/>
  <c r="R7517" i="1"/>
  <c r="S7517" i="1" s="1"/>
  <c r="R7516" i="1"/>
  <c r="S7516" i="1" s="1"/>
  <c r="R7515" i="1"/>
  <c r="S7515" i="1" s="1"/>
  <c r="R7514" i="1"/>
  <c r="S7514" i="1" s="1"/>
  <c r="R7513" i="1"/>
  <c r="S7513" i="1" s="1"/>
  <c r="R7512" i="1"/>
  <c r="S7512" i="1" s="1"/>
  <c r="R7511" i="1"/>
  <c r="S7511" i="1" s="1"/>
  <c r="R7510" i="1"/>
  <c r="S7510" i="1" s="1"/>
  <c r="R7509" i="1"/>
  <c r="S7509" i="1" s="1"/>
  <c r="R7508" i="1"/>
  <c r="S7508" i="1" s="1"/>
  <c r="R7507" i="1"/>
  <c r="S7507" i="1" s="1"/>
  <c r="R7506" i="1"/>
  <c r="S7506" i="1" s="1"/>
  <c r="R7505" i="1"/>
  <c r="S7505" i="1" s="1"/>
  <c r="R7504" i="1"/>
  <c r="S7504" i="1" s="1"/>
  <c r="R7503" i="1"/>
  <c r="S7503" i="1" s="1"/>
  <c r="R7502" i="1"/>
  <c r="S7502" i="1" s="1"/>
  <c r="R7501" i="1"/>
  <c r="S7501" i="1" s="1"/>
  <c r="R7500" i="1"/>
  <c r="S7500" i="1" s="1"/>
  <c r="R7499" i="1"/>
  <c r="S7499" i="1" s="1"/>
  <c r="R7498" i="1"/>
  <c r="S7498" i="1" s="1"/>
  <c r="R7497" i="1"/>
  <c r="S7497" i="1" s="1"/>
  <c r="R7496" i="1"/>
  <c r="S7496" i="1" s="1"/>
  <c r="R7495" i="1"/>
  <c r="S7495" i="1" s="1"/>
  <c r="R7494" i="1"/>
  <c r="S7494" i="1" s="1"/>
  <c r="R7493" i="1"/>
  <c r="S7493" i="1" s="1"/>
  <c r="R7492" i="1"/>
  <c r="S7492" i="1" s="1"/>
  <c r="R7491" i="1"/>
  <c r="S7491" i="1" s="1"/>
  <c r="R7490" i="1"/>
  <c r="S7490" i="1" s="1"/>
  <c r="R7489" i="1"/>
  <c r="S7489" i="1" s="1"/>
  <c r="R7488" i="1"/>
  <c r="S7488" i="1" s="1"/>
  <c r="R7487" i="1"/>
  <c r="S7487" i="1" s="1"/>
  <c r="R7486" i="1"/>
  <c r="S7486" i="1" s="1"/>
  <c r="R7485" i="1"/>
  <c r="S7485" i="1" s="1"/>
  <c r="R7484" i="1"/>
  <c r="S7484" i="1" s="1"/>
  <c r="R7483" i="1"/>
  <c r="S7483" i="1" s="1"/>
  <c r="R7482" i="1"/>
  <c r="S7482" i="1" s="1"/>
  <c r="R7481" i="1"/>
  <c r="S7481" i="1" s="1"/>
  <c r="R7480" i="1"/>
  <c r="S7480" i="1" s="1"/>
  <c r="R7479" i="1"/>
  <c r="S7479" i="1" s="1"/>
  <c r="R7478" i="1"/>
  <c r="S7478" i="1" s="1"/>
  <c r="R7477" i="1"/>
  <c r="S7477" i="1" s="1"/>
  <c r="R7476" i="1"/>
  <c r="S7476" i="1" s="1"/>
  <c r="R7475" i="1"/>
  <c r="S7475" i="1" s="1"/>
  <c r="R7474" i="1"/>
  <c r="S7474" i="1" s="1"/>
  <c r="R7473" i="1"/>
  <c r="S7473" i="1" s="1"/>
  <c r="R7472" i="1"/>
  <c r="S7472" i="1" s="1"/>
  <c r="R7471" i="1"/>
  <c r="S7471" i="1" s="1"/>
  <c r="R7470" i="1"/>
  <c r="S7470" i="1" s="1"/>
  <c r="R7469" i="1"/>
  <c r="S7469" i="1" s="1"/>
  <c r="R7468" i="1"/>
  <c r="S7468" i="1" s="1"/>
  <c r="R7467" i="1"/>
  <c r="S7467" i="1" s="1"/>
  <c r="R7466" i="1"/>
  <c r="S7466" i="1" s="1"/>
  <c r="R7465" i="1"/>
  <c r="S7465" i="1" s="1"/>
  <c r="R7464" i="1"/>
  <c r="S7464" i="1" s="1"/>
  <c r="R7463" i="1"/>
  <c r="S7463" i="1" s="1"/>
  <c r="R7462" i="1"/>
  <c r="S7462" i="1" s="1"/>
  <c r="R7461" i="1"/>
  <c r="S7461" i="1" s="1"/>
  <c r="R7460" i="1"/>
  <c r="S7460" i="1" s="1"/>
  <c r="R7459" i="1"/>
  <c r="S7459" i="1" s="1"/>
  <c r="R7458" i="1"/>
  <c r="S7458" i="1" s="1"/>
  <c r="R7457" i="1"/>
  <c r="S7457" i="1" s="1"/>
  <c r="R7456" i="1"/>
  <c r="S7456" i="1" s="1"/>
  <c r="R7455" i="1"/>
  <c r="S7455" i="1" s="1"/>
  <c r="R7454" i="1"/>
  <c r="S7454" i="1" s="1"/>
  <c r="R7453" i="1"/>
  <c r="S7453" i="1" s="1"/>
  <c r="R7452" i="1"/>
  <c r="S7452" i="1" s="1"/>
  <c r="R7451" i="1"/>
  <c r="S7451" i="1" s="1"/>
  <c r="R7450" i="1"/>
  <c r="S7450" i="1" s="1"/>
  <c r="R7449" i="1"/>
  <c r="S7449" i="1" s="1"/>
  <c r="R7448" i="1"/>
  <c r="S7448" i="1" s="1"/>
  <c r="R7447" i="1"/>
  <c r="S7447" i="1" s="1"/>
  <c r="R7446" i="1"/>
  <c r="S7446" i="1" s="1"/>
  <c r="R7445" i="1"/>
  <c r="S7445" i="1" s="1"/>
  <c r="R7444" i="1"/>
  <c r="S7444" i="1" s="1"/>
  <c r="R7443" i="1"/>
  <c r="S7443" i="1" s="1"/>
  <c r="R7442" i="1"/>
  <c r="S7442" i="1" s="1"/>
  <c r="R7441" i="1"/>
  <c r="S7441" i="1" s="1"/>
  <c r="R7440" i="1"/>
  <c r="S7440" i="1" s="1"/>
  <c r="R7439" i="1"/>
  <c r="S7439" i="1" s="1"/>
  <c r="R7438" i="1"/>
  <c r="S7438" i="1" s="1"/>
  <c r="R7437" i="1"/>
  <c r="S7437" i="1" s="1"/>
  <c r="R7436" i="1"/>
  <c r="S7436" i="1" s="1"/>
  <c r="R7435" i="1"/>
  <c r="S7435" i="1" s="1"/>
  <c r="R7434" i="1"/>
  <c r="S7434" i="1" s="1"/>
  <c r="R7433" i="1"/>
  <c r="S7433" i="1" s="1"/>
  <c r="R7432" i="1"/>
  <c r="S7432" i="1" s="1"/>
  <c r="R7431" i="1"/>
  <c r="S7431" i="1" s="1"/>
  <c r="R7430" i="1"/>
  <c r="S7430" i="1" s="1"/>
  <c r="R7429" i="1"/>
  <c r="S7429" i="1" s="1"/>
  <c r="R7428" i="1"/>
  <c r="S7428" i="1" s="1"/>
  <c r="R7427" i="1"/>
  <c r="S7427" i="1" s="1"/>
  <c r="R7426" i="1"/>
  <c r="S7426" i="1" s="1"/>
  <c r="R7425" i="1"/>
  <c r="S7425" i="1" s="1"/>
  <c r="R7424" i="1"/>
  <c r="S7424" i="1" s="1"/>
  <c r="R7423" i="1"/>
  <c r="S7423" i="1" s="1"/>
  <c r="R7422" i="1"/>
  <c r="S7422" i="1" s="1"/>
  <c r="R7421" i="1"/>
  <c r="S7421" i="1" s="1"/>
  <c r="R7420" i="1"/>
  <c r="S7420" i="1" s="1"/>
  <c r="R7419" i="1"/>
  <c r="S7419" i="1" s="1"/>
  <c r="R7418" i="1"/>
  <c r="S7418" i="1" s="1"/>
  <c r="R7417" i="1"/>
  <c r="S7417" i="1" s="1"/>
  <c r="R7416" i="1"/>
  <c r="S7416" i="1" s="1"/>
  <c r="R7415" i="1"/>
  <c r="S7415" i="1" s="1"/>
  <c r="R7414" i="1"/>
  <c r="S7414" i="1" s="1"/>
  <c r="R7413" i="1"/>
  <c r="S7413" i="1" s="1"/>
  <c r="R7412" i="1"/>
  <c r="S7412" i="1" s="1"/>
  <c r="R7411" i="1"/>
  <c r="S7411" i="1" s="1"/>
  <c r="R7410" i="1"/>
  <c r="S7410" i="1" s="1"/>
  <c r="R7409" i="1"/>
  <c r="S7409" i="1" s="1"/>
  <c r="R7408" i="1"/>
  <c r="S7408" i="1" s="1"/>
  <c r="R7407" i="1"/>
  <c r="S7407" i="1" s="1"/>
  <c r="R7406" i="1"/>
  <c r="S7406" i="1" s="1"/>
  <c r="R7405" i="1"/>
  <c r="S7405" i="1" s="1"/>
  <c r="R7404" i="1"/>
  <c r="S7404" i="1" s="1"/>
  <c r="R7403" i="1"/>
  <c r="S7403" i="1" s="1"/>
  <c r="R7402" i="1"/>
  <c r="S7402" i="1" s="1"/>
  <c r="R7401" i="1"/>
  <c r="S7401" i="1" s="1"/>
  <c r="R7400" i="1"/>
  <c r="S7400" i="1" s="1"/>
  <c r="R7399" i="1"/>
  <c r="S7399" i="1" s="1"/>
  <c r="R7398" i="1"/>
  <c r="S7398" i="1" s="1"/>
  <c r="R7397" i="1"/>
  <c r="S7397" i="1" s="1"/>
  <c r="R7396" i="1"/>
  <c r="S7396" i="1" s="1"/>
  <c r="R7395" i="1"/>
  <c r="S7395" i="1" s="1"/>
  <c r="R7394" i="1"/>
  <c r="S7394" i="1" s="1"/>
  <c r="R7393" i="1"/>
  <c r="S7393" i="1" s="1"/>
  <c r="R7392" i="1"/>
  <c r="S7392" i="1" s="1"/>
  <c r="R7391" i="1"/>
  <c r="S7391" i="1" s="1"/>
  <c r="R7390" i="1"/>
  <c r="S7390" i="1" s="1"/>
  <c r="R7389" i="1"/>
  <c r="S7389" i="1" s="1"/>
  <c r="R7388" i="1"/>
  <c r="S7388" i="1" s="1"/>
  <c r="R7387" i="1"/>
  <c r="S7387" i="1" s="1"/>
  <c r="R7386" i="1"/>
  <c r="S7386" i="1" s="1"/>
  <c r="R7385" i="1"/>
  <c r="S7385" i="1" s="1"/>
  <c r="R7384" i="1"/>
  <c r="S7384" i="1" s="1"/>
  <c r="R7383" i="1"/>
  <c r="S7383" i="1" s="1"/>
  <c r="R7382" i="1"/>
  <c r="S7382" i="1" s="1"/>
  <c r="R7381" i="1"/>
  <c r="S7381" i="1" s="1"/>
  <c r="R7380" i="1"/>
  <c r="S7380" i="1" s="1"/>
  <c r="R7379" i="1"/>
  <c r="S7379" i="1" s="1"/>
  <c r="R7378" i="1"/>
  <c r="S7378" i="1" s="1"/>
  <c r="R7377" i="1"/>
  <c r="S7377" i="1" s="1"/>
  <c r="R7376" i="1"/>
  <c r="S7376" i="1" s="1"/>
  <c r="R7375" i="1"/>
  <c r="S7375" i="1" s="1"/>
  <c r="R7374" i="1"/>
  <c r="S7374" i="1" s="1"/>
  <c r="R7373" i="1"/>
  <c r="S7373" i="1" s="1"/>
  <c r="R7372" i="1"/>
  <c r="S7372" i="1" s="1"/>
  <c r="R7371" i="1"/>
  <c r="S7371" i="1" s="1"/>
  <c r="R7370" i="1"/>
  <c r="S7370" i="1" s="1"/>
  <c r="R7369" i="1"/>
  <c r="S7369" i="1" s="1"/>
  <c r="R7368" i="1"/>
  <c r="S7368" i="1" s="1"/>
  <c r="R7367" i="1"/>
  <c r="S7367" i="1" s="1"/>
  <c r="R7366" i="1"/>
  <c r="S7366" i="1" s="1"/>
  <c r="R7365" i="1"/>
  <c r="S7365" i="1" s="1"/>
  <c r="R7364" i="1"/>
  <c r="S7364" i="1" s="1"/>
  <c r="R7363" i="1"/>
  <c r="S7363" i="1" s="1"/>
  <c r="R7362" i="1"/>
  <c r="S7362" i="1" s="1"/>
  <c r="R7361" i="1"/>
  <c r="S7361" i="1" s="1"/>
  <c r="R7360" i="1"/>
  <c r="S7360" i="1" s="1"/>
  <c r="R7359" i="1"/>
  <c r="S7359" i="1" s="1"/>
  <c r="R7358" i="1"/>
  <c r="S7358" i="1" s="1"/>
  <c r="R7357" i="1"/>
  <c r="S7357" i="1" s="1"/>
  <c r="R7356" i="1"/>
  <c r="S7356" i="1" s="1"/>
  <c r="R7355" i="1"/>
  <c r="S7355" i="1" s="1"/>
  <c r="R7354" i="1"/>
  <c r="S7354" i="1" s="1"/>
  <c r="R7353" i="1"/>
  <c r="S7353" i="1" s="1"/>
  <c r="R7352" i="1"/>
  <c r="S7352" i="1" s="1"/>
  <c r="R7351" i="1"/>
  <c r="S7351" i="1" s="1"/>
  <c r="R7350" i="1"/>
  <c r="S7350" i="1" s="1"/>
  <c r="R7349" i="1"/>
  <c r="S7349" i="1" s="1"/>
  <c r="R7348" i="1"/>
  <c r="S7348" i="1" s="1"/>
  <c r="R7347" i="1"/>
  <c r="S7347" i="1" s="1"/>
  <c r="R7346" i="1"/>
  <c r="S7346" i="1" s="1"/>
  <c r="R7345" i="1"/>
  <c r="S7345" i="1" s="1"/>
  <c r="R7344" i="1"/>
  <c r="S7344" i="1" s="1"/>
  <c r="R7343" i="1"/>
  <c r="S7343" i="1" s="1"/>
  <c r="R7342" i="1"/>
  <c r="S7342" i="1" s="1"/>
  <c r="R7341" i="1"/>
  <c r="S7341" i="1" s="1"/>
  <c r="R7340" i="1"/>
  <c r="S7340" i="1" s="1"/>
  <c r="R7339" i="1"/>
  <c r="S7339" i="1" s="1"/>
  <c r="R7338" i="1"/>
  <c r="S7338" i="1" s="1"/>
  <c r="R7337" i="1"/>
  <c r="S7337" i="1" s="1"/>
  <c r="R7336" i="1"/>
  <c r="S7336" i="1" s="1"/>
  <c r="R7335" i="1"/>
  <c r="S7335" i="1" s="1"/>
  <c r="R7334" i="1"/>
  <c r="S7334" i="1" s="1"/>
  <c r="R7333" i="1"/>
  <c r="S7333" i="1" s="1"/>
  <c r="R7332" i="1"/>
  <c r="S7332" i="1" s="1"/>
  <c r="R7331" i="1"/>
  <c r="S7331" i="1" s="1"/>
  <c r="R7330" i="1"/>
  <c r="S7330" i="1" s="1"/>
  <c r="R7329" i="1"/>
  <c r="S7329" i="1" s="1"/>
  <c r="R7328" i="1"/>
  <c r="S7328" i="1" s="1"/>
  <c r="R7327" i="1"/>
  <c r="S7327" i="1" s="1"/>
  <c r="R7326" i="1"/>
  <c r="S7326" i="1" s="1"/>
  <c r="R7325" i="1"/>
  <c r="S7325" i="1" s="1"/>
  <c r="R7324" i="1"/>
  <c r="S7324" i="1" s="1"/>
  <c r="R7323" i="1"/>
  <c r="S7323" i="1" s="1"/>
  <c r="R7322" i="1"/>
  <c r="S7322" i="1" s="1"/>
  <c r="R7321" i="1"/>
  <c r="S7321" i="1" s="1"/>
  <c r="R7320" i="1"/>
  <c r="S7320" i="1" s="1"/>
  <c r="R7319" i="1"/>
  <c r="S7319" i="1" s="1"/>
  <c r="R7318" i="1"/>
  <c r="S7318" i="1" s="1"/>
  <c r="R7317" i="1"/>
  <c r="S7317" i="1" s="1"/>
  <c r="R7316" i="1"/>
  <c r="S7316" i="1" s="1"/>
  <c r="R7315" i="1"/>
  <c r="S7315" i="1" s="1"/>
  <c r="R7314" i="1"/>
  <c r="S7314" i="1" s="1"/>
  <c r="R7313" i="1"/>
  <c r="S7313" i="1" s="1"/>
  <c r="R7312" i="1"/>
  <c r="S7312" i="1" s="1"/>
  <c r="R7311" i="1"/>
  <c r="S7311" i="1" s="1"/>
  <c r="R7310" i="1"/>
  <c r="S7310" i="1" s="1"/>
  <c r="R7309" i="1"/>
  <c r="S7309" i="1" s="1"/>
  <c r="R7308" i="1"/>
  <c r="S7308" i="1" s="1"/>
  <c r="R7307" i="1"/>
  <c r="S7307" i="1" s="1"/>
  <c r="R7306" i="1"/>
  <c r="S7306" i="1" s="1"/>
  <c r="R7305" i="1"/>
  <c r="S7305" i="1" s="1"/>
  <c r="R7304" i="1"/>
  <c r="S7304" i="1" s="1"/>
  <c r="R7303" i="1"/>
  <c r="S7303" i="1" s="1"/>
  <c r="R7302" i="1"/>
  <c r="S7302" i="1" s="1"/>
  <c r="R7301" i="1"/>
  <c r="S7301" i="1" s="1"/>
  <c r="R7300" i="1"/>
  <c r="S7300" i="1" s="1"/>
  <c r="R7299" i="1"/>
  <c r="S7299" i="1" s="1"/>
  <c r="R7298" i="1"/>
  <c r="S7298" i="1" s="1"/>
  <c r="R7297" i="1"/>
  <c r="S7297" i="1" s="1"/>
  <c r="R7296" i="1"/>
  <c r="S7296" i="1" s="1"/>
  <c r="R7295" i="1"/>
  <c r="S7295" i="1" s="1"/>
  <c r="R7294" i="1"/>
  <c r="S7294" i="1" s="1"/>
  <c r="R7293" i="1"/>
  <c r="S7293" i="1" s="1"/>
  <c r="R7292" i="1"/>
  <c r="S7292" i="1" s="1"/>
  <c r="R7291" i="1"/>
  <c r="S7291" i="1" s="1"/>
  <c r="R7290" i="1"/>
  <c r="S7290" i="1" s="1"/>
  <c r="R7289" i="1"/>
  <c r="S7289" i="1" s="1"/>
  <c r="R7288" i="1"/>
  <c r="S7288" i="1" s="1"/>
  <c r="R7287" i="1"/>
  <c r="S7287" i="1" s="1"/>
  <c r="R7286" i="1"/>
  <c r="S7286" i="1" s="1"/>
  <c r="R7285" i="1"/>
  <c r="S7285" i="1" s="1"/>
  <c r="R7284" i="1"/>
  <c r="S7284" i="1" s="1"/>
  <c r="R7283" i="1"/>
  <c r="S7283" i="1" s="1"/>
  <c r="R7282" i="1"/>
  <c r="S7282" i="1" s="1"/>
  <c r="R7281" i="1"/>
  <c r="S7281" i="1" s="1"/>
  <c r="R7280" i="1"/>
  <c r="S7280" i="1" s="1"/>
  <c r="R7279" i="1"/>
  <c r="S7279" i="1" s="1"/>
  <c r="R7278" i="1"/>
  <c r="S7278" i="1" s="1"/>
  <c r="R7277" i="1"/>
  <c r="S7277" i="1" s="1"/>
  <c r="R7276" i="1"/>
  <c r="S7276" i="1" s="1"/>
  <c r="R7275" i="1"/>
  <c r="S7275" i="1" s="1"/>
  <c r="R7274" i="1"/>
  <c r="S7274" i="1" s="1"/>
  <c r="R7273" i="1"/>
  <c r="S7273" i="1" s="1"/>
  <c r="R7272" i="1"/>
  <c r="S7272" i="1" s="1"/>
  <c r="R7271" i="1"/>
  <c r="S7271" i="1" s="1"/>
  <c r="R7270" i="1"/>
  <c r="S7270" i="1" s="1"/>
  <c r="R7269" i="1"/>
  <c r="S7269" i="1" s="1"/>
  <c r="R7268" i="1"/>
  <c r="S7268" i="1" s="1"/>
  <c r="R7267" i="1"/>
  <c r="S7267" i="1" s="1"/>
  <c r="R7266" i="1"/>
  <c r="S7266" i="1" s="1"/>
  <c r="R7265" i="1"/>
  <c r="S7265" i="1" s="1"/>
  <c r="R7264" i="1"/>
  <c r="S7264" i="1" s="1"/>
  <c r="R7263" i="1"/>
  <c r="S7263" i="1" s="1"/>
  <c r="R7262" i="1"/>
  <c r="S7262" i="1" s="1"/>
  <c r="R7261" i="1"/>
  <c r="S7261" i="1" s="1"/>
  <c r="R7260" i="1"/>
  <c r="S7260" i="1" s="1"/>
  <c r="R7259" i="1"/>
  <c r="S7259" i="1" s="1"/>
  <c r="R7258" i="1"/>
  <c r="S7258" i="1" s="1"/>
  <c r="R7257" i="1"/>
  <c r="S7257" i="1" s="1"/>
  <c r="R7256" i="1"/>
  <c r="S7256" i="1" s="1"/>
  <c r="R7255" i="1"/>
  <c r="S7255" i="1" s="1"/>
  <c r="R7254" i="1"/>
  <c r="S7254" i="1" s="1"/>
  <c r="R7253" i="1"/>
  <c r="S7253" i="1" s="1"/>
  <c r="R7252" i="1"/>
  <c r="S7252" i="1" s="1"/>
  <c r="R7251" i="1"/>
  <c r="S7251" i="1" s="1"/>
  <c r="R7250" i="1"/>
  <c r="S7250" i="1" s="1"/>
  <c r="R7249" i="1"/>
  <c r="S7249" i="1" s="1"/>
  <c r="R7248" i="1"/>
  <c r="S7248" i="1" s="1"/>
  <c r="R7247" i="1"/>
  <c r="S7247" i="1" s="1"/>
  <c r="R7246" i="1"/>
  <c r="S7246" i="1" s="1"/>
  <c r="R7245" i="1"/>
  <c r="S7245" i="1" s="1"/>
  <c r="R7244" i="1"/>
  <c r="S7244" i="1" s="1"/>
  <c r="R7243" i="1"/>
  <c r="S7243" i="1" s="1"/>
  <c r="R7242" i="1"/>
  <c r="S7242" i="1" s="1"/>
  <c r="R7241" i="1"/>
  <c r="S7241" i="1" s="1"/>
  <c r="R7240" i="1"/>
  <c r="S7240" i="1" s="1"/>
  <c r="R7239" i="1"/>
  <c r="S7239" i="1" s="1"/>
  <c r="R7238" i="1"/>
  <c r="S7238" i="1" s="1"/>
  <c r="R7237" i="1"/>
  <c r="S7237" i="1" s="1"/>
  <c r="R7236" i="1"/>
  <c r="S7236" i="1" s="1"/>
  <c r="R7235" i="1"/>
  <c r="S7235" i="1" s="1"/>
  <c r="R7234" i="1"/>
  <c r="S7234" i="1" s="1"/>
  <c r="R7233" i="1"/>
  <c r="S7233" i="1" s="1"/>
  <c r="R7232" i="1"/>
  <c r="S7232" i="1" s="1"/>
  <c r="R7231" i="1"/>
  <c r="S7231" i="1" s="1"/>
  <c r="R7230" i="1"/>
  <c r="S7230" i="1" s="1"/>
  <c r="R7229" i="1"/>
  <c r="S7229" i="1" s="1"/>
  <c r="R7228" i="1"/>
  <c r="S7228" i="1" s="1"/>
  <c r="R7227" i="1"/>
  <c r="S7227" i="1" s="1"/>
  <c r="R7226" i="1"/>
  <c r="S7226" i="1" s="1"/>
  <c r="R7225" i="1"/>
  <c r="S7225" i="1" s="1"/>
  <c r="R7224" i="1"/>
  <c r="S7224" i="1" s="1"/>
  <c r="R7223" i="1"/>
  <c r="S7223" i="1" s="1"/>
  <c r="R7222" i="1"/>
  <c r="S7222" i="1" s="1"/>
  <c r="R7221" i="1"/>
  <c r="S7221" i="1" s="1"/>
  <c r="R7220" i="1"/>
  <c r="S7220" i="1" s="1"/>
  <c r="R7219" i="1"/>
  <c r="S7219" i="1" s="1"/>
  <c r="R7218" i="1"/>
  <c r="S7218" i="1" s="1"/>
  <c r="R7217" i="1"/>
  <c r="S7217" i="1" s="1"/>
  <c r="R7216" i="1"/>
  <c r="S7216" i="1" s="1"/>
  <c r="R7215" i="1"/>
  <c r="S7215" i="1" s="1"/>
  <c r="R7214" i="1"/>
  <c r="S7214" i="1" s="1"/>
  <c r="R7213" i="1"/>
  <c r="S7213" i="1" s="1"/>
  <c r="R7212" i="1"/>
  <c r="S7212" i="1" s="1"/>
  <c r="R7211" i="1"/>
  <c r="S7211" i="1" s="1"/>
  <c r="R7210" i="1"/>
  <c r="S7210" i="1" s="1"/>
  <c r="R7209" i="1"/>
  <c r="S7209" i="1" s="1"/>
  <c r="R7208" i="1"/>
  <c r="S7208" i="1" s="1"/>
  <c r="R7207" i="1"/>
  <c r="S7207" i="1" s="1"/>
  <c r="R7206" i="1"/>
  <c r="S7206" i="1" s="1"/>
  <c r="R7205" i="1"/>
  <c r="S7205" i="1" s="1"/>
  <c r="R7204" i="1"/>
  <c r="S7204" i="1" s="1"/>
  <c r="R7203" i="1"/>
  <c r="S7203" i="1" s="1"/>
  <c r="R7202" i="1"/>
  <c r="S7202" i="1" s="1"/>
  <c r="R7201" i="1"/>
  <c r="S7201" i="1" s="1"/>
  <c r="R7200" i="1"/>
  <c r="S7200" i="1" s="1"/>
  <c r="R7199" i="1"/>
  <c r="S7199" i="1" s="1"/>
  <c r="R7198" i="1"/>
  <c r="S7198" i="1" s="1"/>
  <c r="R7197" i="1"/>
  <c r="S7197" i="1" s="1"/>
  <c r="R7196" i="1"/>
  <c r="S7196" i="1" s="1"/>
  <c r="R7195" i="1"/>
  <c r="S7195" i="1" s="1"/>
  <c r="R7194" i="1"/>
  <c r="S7194" i="1" s="1"/>
  <c r="R7193" i="1"/>
  <c r="S7193" i="1" s="1"/>
  <c r="R7192" i="1"/>
  <c r="S7192" i="1" s="1"/>
  <c r="R7191" i="1"/>
  <c r="S7191" i="1" s="1"/>
  <c r="R7190" i="1"/>
  <c r="S7190" i="1" s="1"/>
  <c r="R7189" i="1"/>
  <c r="S7189" i="1" s="1"/>
  <c r="R7188" i="1"/>
  <c r="S7188" i="1" s="1"/>
  <c r="R7187" i="1"/>
  <c r="S7187" i="1" s="1"/>
  <c r="R7186" i="1"/>
  <c r="S7186" i="1" s="1"/>
  <c r="R7185" i="1"/>
  <c r="S7185" i="1" s="1"/>
  <c r="R7184" i="1"/>
  <c r="S7184" i="1" s="1"/>
  <c r="R7183" i="1"/>
  <c r="S7183" i="1" s="1"/>
  <c r="R7182" i="1"/>
  <c r="S7182" i="1" s="1"/>
  <c r="R7181" i="1"/>
  <c r="S7181" i="1" s="1"/>
  <c r="R7180" i="1"/>
  <c r="S7180" i="1" s="1"/>
  <c r="R7179" i="1"/>
  <c r="S7179" i="1" s="1"/>
  <c r="R7178" i="1"/>
  <c r="S7178" i="1" s="1"/>
  <c r="R7177" i="1"/>
  <c r="S7177" i="1" s="1"/>
  <c r="R7176" i="1"/>
  <c r="S7176" i="1" s="1"/>
  <c r="R7175" i="1"/>
  <c r="S7175" i="1" s="1"/>
  <c r="R7174" i="1"/>
  <c r="S7174" i="1" s="1"/>
  <c r="R7173" i="1"/>
  <c r="S7173" i="1" s="1"/>
  <c r="R7172" i="1"/>
  <c r="S7172" i="1" s="1"/>
  <c r="R7171" i="1"/>
  <c r="S7171" i="1" s="1"/>
  <c r="R7170" i="1"/>
  <c r="S7170" i="1" s="1"/>
  <c r="R7169" i="1"/>
  <c r="S7169" i="1" s="1"/>
  <c r="R7168" i="1"/>
  <c r="S7168" i="1" s="1"/>
  <c r="R7167" i="1"/>
  <c r="S7167" i="1" s="1"/>
  <c r="R7166" i="1"/>
  <c r="S7166" i="1" s="1"/>
  <c r="R7165" i="1"/>
  <c r="S7165" i="1" s="1"/>
  <c r="R7164" i="1"/>
  <c r="S7164" i="1" s="1"/>
  <c r="R7163" i="1"/>
  <c r="S7163" i="1" s="1"/>
  <c r="R7162" i="1"/>
  <c r="S7162" i="1" s="1"/>
  <c r="R7161" i="1"/>
  <c r="S7161" i="1" s="1"/>
  <c r="R7160" i="1"/>
  <c r="S7160" i="1" s="1"/>
  <c r="R7159" i="1"/>
  <c r="S7159" i="1" s="1"/>
  <c r="R7158" i="1"/>
  <c r="S7158" i="1" s="1"/>
  <c r="R7157" i="1"/>
  <c r="S7157" i="1" s="1"/>
  <c r="R7156" i="1"/>
  <c r="S7156" i="1" s="1"/>
  <c r="R7155" i="1"/>
  <c r="S7155" i="1" s="1"/>
  <c r="R7154" i="1"/>
  <c r="S7154" i="1" s="1"/>
  <c r="R7153" i="1"/>
  <c r="S7153" i="1" s="1"/>
  <c r="R7152" i="1"/>
  <c r="S7152" i="1" s="1"/>
  <c r="R7151" i="1"/>
  <c r="S7151" i="1" s="1"/>
  <c r="R7150" i="1"/>
  <c r="S7150" i="1" s="1"/>
  <c r="R7149" i="1"/>
  <c r="S7149" i="1" s="1"/>
  <c r="R7148" i="1"/>
  <c r="S7148" i="1" s="1"/>
  <c r="R7147" i="1"/>
  <c r="S7147" i="1" s="1"/>
  <c r="R7146" i="1"/>
  <c r="S7146" i="1" s="1"/>
  <c r="R7145" i="1"/>
  <c r="S7145" i="1" s="1"/>
  <c r="R7144" i="1"/>
  <c r="S7144" i="1" s="1"/>
  <c r="R7143" i="1"/>
  <c r="S7143" i="1" s="1"/>
  <c r="R7142" i="1"/>
  <c r="S7142" i="1" s="1"/>
  <c r="R7141" i="1"/>
  <c r="S7141" i="1" s="1"/>
  <c r="R7140" i="1"/>
  <c r="S7140" i="1" s="1"/>
  <c r="R7139" i="1"/>
  <c r="S7139" i="1" s="1"/>
  <c r="R7138" i="1"/>
  <c r="S7138" i="1" s="1"/>
  <c r="R7137" i="1"/>
  <c r="S7137" i="1" s="1"/>
  <c r="R7136" i="1"/>
  <c r="S7136" i="1" s="1"/>
  <c r="R7135" i="1"/>
  <c r="S7135" i="1" s="1"/>
  <c r="R7134" i="1"/>
  <c r="S7134" i="1" s="1"/>
  <c r="R7133" i="1"/>
  <c r="S7133" i="1" s="1"/>
  <c r="R7132" i="1"/>
  <c r="S7132" i="1" s="1"/>
  <c r="R7131" i="1"/>
  <c r="S7131" i="1" s="1"/>
  <c r="R7130" i="1"/>
  <c r="S7130" i="1" s="1"/>
  <c r="R7129" i="1"/>
  <c r="S7129" i="1" s="1"/>
  <c r="R7128" i="1"/>
  <c r="S7128" i="1" s="1"/>
  <c r="R7127" i="1"/>
  <c r="S7127" i="1" s="1"/>
  <c r="R7126" i="1"/>
  <c r="S7126" i="1" s="1"/>
  <c r="R7125" i="1"/>
  <c r="S7125" i="1" s="1"/>
  <c r="R7124" i="1"/>
  <c r="S7124" i="1" s="1"/>
  <c r="R7123" i="1"/>
  <c r="S7123" i="1" s="1"/>
  <c r="R7122" i="1"/>
  <c r="S7122" i="1" s="1"/>
  <c r="R7121" i="1"/>
  <c r="S7121" i="1" s="1"/>
  <c r="R7120" i="1"/>
  <c r="S7120" i="1" s="1"/>
  <c r="R7119" i="1"/>
  <c r="S7119" i="1" s="1"/>
  <c r="R7118" i="1"/>
  <c r="S7118" i="1" s="1"/>
  <c r="R7117" i="1"/>
  <c r="S7117" i="1" s="1"/>
  <c r="R7116" i="1"/>
  <c r="S7116" i="1" s="1"/>
  <c r="R7115" i="1"/>
  <c r="S7115" i="1" s="1"/>
  <c r="R7114" i="1"/>
  <c r="S7114" i="1" s="1"/>
  <c r="R7113" i="1"/>
  <c r="S7113" i="1" s="1"/>
  <c r="R7112" i="1"/>
  <c r="S7112" i="1" s="1"/>
  <c r="R7111" i="1"/>
  <c r="S7111" i="1" s="1"/>
  <c r="R7110" i="1"/>
  <c r="S7110" i="1" s="1"/>
  <c r="R7109" i="1"/>
  <c r="S7109" i="1" s="1"/>
  <c r="R7108" i="1"/>
  <c r="S7108" i="1" s="1"/>
  <c r="R7107" i="1"/>
  <c r="S7107" i="1" s="1"/>
  <c r="R7106" i="1"/>
  <c r="S7106" i="1" s="1"/>
  <c r="R7105" i="1"/>
  <c r="S7105" i="1" s="1"/>
  <c r="R7104" i="1"/>
  <c r="S7104" i="1" s="1"/>
  <c r="R7103" i="1"/>
  <c r="S7103" i="1" s="1"/>
  <c r="R7102" i="1"/>
  <c r="S7102" i="1" s="1"/>
  <c r="R7101" i="1"/>
  <c r="S7101" i="1" s="1"/>
  <c r="R7100" i="1"/>
  <c r="S7100" i="1" s="1"/>
  <c r="R7099" i="1"/>
  <c r="S7099" i="1" s="1"/>
  <c r="R7098" i="1"/>
  <c r="S7098" i="1" s="1"/>
  <c r="R7097" i="1"/>
  <c r="S7097" i="1" s="1"/>
  <c r="R7096" i="1"/>
  <c r="S7096" i="1" s="1"/>
  <c r="R7095" i="1"/>
  <c r="S7095" i="1" s="1"/>
  <c r="R7094" i="1"/>
  <c r="S7094" i="1" s="1"/>
  <c r="R7093" i="1"/>
  <c r="S7093" i="1" s="1"/>
  <c r="R7092" i="1"/>
  <c r="S7092" i="1" s="1"/>
  <c r="R7091" i="1"/>
  <c r="S7091" i="1" s="1"/>
  <c r="R7090" i="1"/>
  <c r="S7090" i="1" s="1"/>
  <c r="R7089" i="1"/>
  <c r="S7089" i="1" s="1"/>
  <c r="R7088" i="1"/>
  <c r="S7088" i="1" s="1"/>
  <c r="R7087" i="1"/>
  <c r="S7087" i="1" s="1"/>
  <c r="R7086" i="1"/>
  <c r="S7086" i="1" s="1"/>
  <c r="R7085" i="1"/>
  <c r="S7085" i="1" s="1"/>
  <c r="R7084" i="1"/>
  <c r="S7084" i="1" s="1"/>
  <c r="R7083" i="1"/>
  <c r="S7083" i="1" s="1"/>
  <c r="R7082" i="1"/>
  <c r="S7082" i="1" s="1"/>
  <c r="R7081" i="1"/>
  <c r="S7081" i="1" s="1"/>
  <c r="R7080" i="1"/>
  <c r="S7080" i="1" s="1"/>
  <c r="R7079" i="1"/>
  <c r="S7079" i="1" s="1"/>
  <c r="R7078" i="1"/>
  <c r="S7078" i="1" s="1"/>
  <c r="R7077" i="1"/>
  <c r="S7077" i="1" s="1"/>
  <c r="R7076" i="1"/>
  <c r="S7076" i="1" s="1"/>
  <c r="R7075" i="1"/>
  <c r="S7075" i="1" s="1"/>
  <c r="R7074" i="1"/>
  <c r="S7074" i="1" s="1"/>
  <c r="R7073" i="1"/>
  <c r="S7073" i="1" s="1"/>
  <c r="R7072" i="1"/>
  <c r="S7072" i="1" s="1"/>
  <c r="R7071" i="1"/>
  <c r="S7071" i="1" s="1"/>
  <c r="R7070" i="1"/>
  <c r="S7070" i="1" s="1"/>
  <c r="R7069" i="1"/>
  <c r="S7069" i="1" s="1"/>
  <c r="R7068" i="1"/>
  <c r="S7068" i="1" s="1"/>
  <c r="R7067" i="1"/>
  <c r="S7067" i="1" s="1"/>
  <c r="R7066" i="1"/>
  <c r="S7066" i="1" s="1"/>
  <c r="R7065" i="1"/>
  <c r="S7065" i="1" s="1"/>
  <c r="R7064" i="1"/>
  <c r="S7064" i="1" s="1"/>
  <c r="R7063" i="1"/>
  <c r="S7063" i="1" s="1"/>
  <c r="R7062" i="1"/>
  <c r="S7062" i="1" s="1"/>
  <c r="R7061" i="1"/>
  <c r="S7061" i="1" s="1"/>
  <c r="R7060" i="1"/>
  <c r="S7060" i="1" s="1"/>
  <c r="R7059" i="1"/>
  <c r="S7059" i="1" s="1"/>
  <c r="R7058" i="1"/>
  <c r="S7058" i="1" s="1"/>
  <c r="R7057" i="1"/>
  <c r="S7057" i="1" s="1"/>
  <c r="R7056" i="1"/>
  <c r="S7056" i="1" s="1"/>
  <c r="R7055" i="1"/>
  <c r="S7055" i="1" s="1"/>
  <c r="R7054" i="1"/>
  <c r="S7054" i="1" s="1"/>
  <c r="R7053" i="1"/>
  <c r="S7053" i="1" s="1"/>
  <c r="R7052" i="1"/>
  <c r="S7052" i="1" s="1"/>
  <c r="R7051" i="1"/>
  <c r="S7051" i="1" s="1"/>
  <c r="R7050" i="1"/>
  <c r="S7050" i="1" s="1"/>
  <c r="R7049" i="1"/>
  <c r="S7049" i="1" s="1"/>
  <c r="R7048" i="1"/>
  <c r="S7048" i="1" s="1"/>
  <c r="R7047" i="1"/>
  <c r="S7047" i="1" s="1"/>
  <c r="R7046" i="1"/>
  <c r="S7046" i="1" s="1"/>
  <c r="R7045" i="1"/>
  <c r="S7045" i="1" s="1"/>
  <c r="R7044" i="1"/>
  <c r="S7044" i="1" s="1"/>
  <c r="R7043" i="1"/>
  <c r="S7043" i="1" s="1"/>
  <c r="R7042" i="1"/>
  <c r="S7042" i="1" s="1"/>
  <c r="R7041" i="1"/>
  <c r="S7041" i="1" s="1"/>
  <c r="R7040" i="1"/>
  <c r="S7040" i="1" s="1"/>
  <c r="R7039" i="1"/>
  <c r="S7039" i="1" s="1"/>
  <c r="R7038" i="1"/>
  <c r="S7038" i="1" s="1"/>
  <c r="R7037" i="1"/>
  <c r="S7037" i="1" s="1"/>
  <c r="R7036" i="1"/>
  <c r="S7036" i="1" s="1"/>
  <c r="R7035" i="1"/>
  <c r="S7035" i="1" s="1"/>
  <c r="R7034" i="1"/>
  <c r="S7034" i="1" s="1"/>
  <c r="R7033" i="1"/>
  <c r="S7033" i="1" s="1"/>
  <c r="R7032" i="1"/>
  <c r="S7032" i="1" s="1"/>
  <c r="R7031" i="1"/>
  <c r="S7031" i="1" s="1"/>
  <c r="R7030" i="1"/>
  <c r="S7030" i="1" s="1"/>
  <c r="R7029" i="1"/>
  <c r="S7029" i="1" s="1"/>
  <c r="R7028" i="1"/>
  <c r="S7028" i="1" s="1"/>
  <c r="R7027" i="1"/>
  <c r="S7027" i="1" s="1"/>
  <c r="R7026" i="1"/>
  <c r="S7026" i="1" s="1"/>
  <c r="R7025" i="1"/>
  <c r="S7025" i="1" s="1"/>
  <c r="R7024" i="1"/>
  <c r="S7024" i="1" s="1"/>
  <c r="R7023" i="1"/>
  <c r="S7023" i="1" s="1"/>
  <c r="R7022" i="1"/>
  <c r="S7022" i="1" s="1"/>
  <c r="R7021" i="1"/>
  <c r="S7021" i="1" s="1"/>
  <c r="R7020" i="1"/>
  <c r="S7020" i="1" s="1"/>
  <c r="R7019" i="1"/>
  <c r="S7019" i="1" s="1"/>
  <c r="R7018" i="1"/>
  <c r="S7018" i="1" s="1"/>
  <c r="R7017" i="1"/>
  <c r="S7017" i="1" s="1"/>
  <c r="R7016" i="1"/>
  <c r="S7016" i="1" s="1"/>
  <c r="R7015" i="1"/>
  <c r="S7015" i="1" s="1"/>
  <c r="R7014" i="1"/>
  <c r="S7014" i="1" s="1"/>
  <c r="R7013" i="1"/>
  <c r="S7013" i="1" s="1"/>
  <c r="R7012" i="1"/>
  <c r="S7012" i="1" s="1"/>
  <c r="R7011" i="1"/>
  <c r="S7011" i="1" s="1"/>
  <c r="R7010" i="1"/>
  <c r="S7010" i="1" s="1"/>
  <c r="R7009" i="1"/>
  <c r="S7009" i="1" s="1"/>
  <c r="R7008" i="1"/>
  <c r="S7008" i="1" s="1"/>
  <c r="R7007" i="1"/>
  <c r="S7007" i="1" s="1"/>
  <c r="R7006" i="1"/>
  <c r="S7006" i="1" s="1"/>
  <c r="R7005" i="1"/>
  <c r="S7005" i="1" s="1"/>
  <c r="R7004" i="1"/>
  <c r="S7004" i="1" s="1"/>
  <c r="R7003" i="1"/>
  <c r="S7003" i="1" s="1"/>
  <c r="R7002" i="1"/>
  <c r="S7002" i="1" s="1"/>
  <c r="R7001" i="1"/>
  <c r="S7001" i="1" s="1"/>
  <c r="R7000" i="1"/>
  <c r="S7000" i="1" s="1"/>
  <c r="R6999" i="1"/>
  <c r="S6999" i="1" s="1"/>
  <c r="R6998" i="1"/>
  <c r="S6998" i="1" s="1"/>
  <c r="R6997" i="1"/>
  <c r="S6997" i="1" s="1"/>
  <c r="R6996" i="1"/>
  <c r="S6996" i="1" s="1"/>
  <c r="R6995" i="1"/>
  <c r="S6995" i="1" s="1"/>
  <c r="R6994" i="1"/>
  <c r="S6994" i="1" s="1"/>
  <c r="R6993" i="1"/>
  <c r="S6993" i="1" s="1"/>
  <c r="R6992" i="1"/>
  <c r="S6992" i="1" s="1"/>
  <c r="R6991" i="1"/>
  <c r="S6991" i="1" s="1"/>
  <c r="R6990" i="1"/>
  <c r="S6990" i="1" s="1"/>
  <c r="R6989" i="1"/>
  <c r="S6989" i="1" s="1"/>
  <c r="R6988" i="1"/>
  <c r="S6988" i="1" s="1"/>
  <c r="R6987" i="1"/>
  <c r="S6987" i="1" s="1"/>
  <c r="R6986" i="1"/>
  <c r="S6986" i="1" s="1"/>
  <c r="R6985" i="1"/>
  <c r="S6985" i="1" s="1"/>
  <c r="R6984" i="1"/>
  <c r="S6984" i="1" s="1"/>
  <c r="R6983" i="1"/>
  <c r="S6983" i="1" s="1"/>
  <c r="R6982" i="1"/>
  <c r="S6982" i="1" s="1"/>
  <c r="R6981" i="1"/>
  <c r="S6981" i="1" s="1"/>
  <c r="R6980" i="1"/>
  <c r="S6980" i="1" s="1"/>
  <c r="R6979" i="1"/>
  <c r="S6979" i="1" s="1"/>
  <c r="R6978" i="1"/>
  <c r="S6978" i="1" s="1"/>
  <c r="R6977" i="1"/>
  <c r="S6977" i="1" s="1"/>
  <c r="R6976" i="1"/>
  <c r="S6976" i="1" s="1"/>
  <c r="R6975" i="1"/>
  <c r="S6975" i="1" s="1"/>
  <c r="R6974" i="1"/>
  <c r="S6974" i="1" s="1"/>
  <c r="R6973" i="1"/>
  <c r="S6973" i="1" s="1"/>
  <c r="R6972" i="1"/>
  <c r="S6972" i="1" s="1"/>
  <c r="R6971" i="1"/>
  <c r="S6971" i="1" s="1"/>
  <c r="R6970" i="1"/>
  <c r="S6970" i="1" s="1"/>
  <c r="R6969" i="1"/>
  <c r="S6969" i="1" s="1"/>
  <c r="R6968" i="1"/>
  <c r="S6968" i="1" s="1"/>
  <c r="R6967" i="1"/>
  <c r="S6967" i="1" s="1"/>
  <c r="R6966" i="1"/>
  <c r="S6966" i="1" s="1"/>
  <c r="R6965" i="1"/>
  <c r="S6965" i="1" s="1"/>
  <c r="R6964" i="1"/>
  <c r="S6964" i="1" s="1"/>
  <c r="R6963" i="1"/>
  <c r="S6963" i="1" s="1"/>
  <c r="R6962" i="1"/>
  <c r="S6962" i="1" s="1"/>
  <c r="R6961" i="1"/>
  <c r="S6961" i="1" s="1"/>
  <c r="R6960" i="1"/>
  <c r="S6960" i="1" s="1"/>
  <c r="R6959" i="1"/>
  <c r="S6959" i="1" s="1"/>
  <c r="R6958" i="1"/>
  <c r="S6958" i="1" s="1"/>
  <c r="R6957" i="1"/>
  <c r="S6957" i="1" s="1"/>
  <c r="R6956" i="1"/>
  <c r="S6956" i="1" s="1"/>
  <c r="R6955" i="1"/>
  <c r="S6955" i="1" s="1"/>
  <c r="R6954" i="1"/>
  <c r="S6954" i="1" s="1"/>
  <c r="R6953" i="1"/>
  <c r="S6953" i="1" s="1"/>
  <c r="R6952" i="1"/>
  <c r="S6952" i="1" s="1"/>
  <c r="R6951" i="1"/>
  <c r="S6951" i="1" s="1"/>
  <c r="R6950" i="1"/>
  <c r="S6950" i="1" s="1"/>
  <c r="R6949" i="1"/>
  <c r="S6949" i="1" s="1"/>
  <c r="R6948" i="1"/>
  <c r="S6948" i="1" s="1"/>
  <c r="R6947" i="1"/>
  <c r="S6947" i="1" s="1"/>
  <c r="R6946" i="1"/>
  <c r="S6946" i="1" s="1"/>
  <c r="R6945" i="1"/>
  <c r="S6945" i="1" s="1"/>
  <c r="R6944" i="1"/>
  <c r="S6944" i="1" s="1"/>
  <c r="R6943" i="1"/>
  <c r="S6943" i="1" s="1"/>
  <c r="R6942" i="1"/>
  <c r="S6942" i="1" s="1"/>
  <c r="R6941" i="1"/>
  <c r="S6941" i="1" s="1"/>
  <c r="R6940" i="1"/>
  <c r="S6940" i="1" s="1"/>
  <c r="R6939" i="1"/>
  <c r="S6939" i="1" s="1"/>
  <c r="R6938" i="1"/>
  <c r="S6938" i="1" s="1"/>
  <c r="R6937" i="1"/>
  <c r="S6937" i="1" s="1"/>
  <c r="R6936" i="1"/>
  <c r="S6936" i="1" s="1"/>
  <c r="R6935" i="1"/>
  <c r="S6935" i="1" s="1"/>
  <c r="R6934" i="1"/>
  <c r="S6934" i="1" s="1"/>
  <c r="R6933" i="1"/>
  <c r="S6933" i="1" s="1"/>
  <c r="R6932" i="1"/>
  <c r="S6932" i="1" s="1"/>
  <c r="R6931" i="1"/>
  <c r="S6931" i="1" s="1"/>
  <c r="R6930" i="1"/>
  <c r="S6930" i="1" s="1"/>
  <c r="R6929" i="1"/>
  <c r="S6929" i="1" s="1"/>
  <c r="R6928" i="1"/>
  <c r="S6928" i="1" s="1"/>
  <c r="R6927" i="1"/>
  <c r="S6927" i="1" s="1"/>
  <c r="R6926" i="1"/>
  <c r="S6926" i="1" s="1"/>
  <c r="R6925" i="1"/>
  <c r="S6925" i="1" s="1"/>
  <c r="R6924" i="1"/>
  <c r="S6924" i="1" s="1"/>
  <c r="R6923" i="1"/>
  <c r="S6923" i="1" s="1"/>
  <c r="R6922" i="1"/>
  <c r="S6922" i="1" s="1"/>
  <c r="R6921" i="1"/>
  <c r="S6921" i="1" s="1"/>
  <c r="R6920" i="1"/>
  <c r="S6920" i="1" s="1"/>
  <c r="R6919" i="1"/>
  <c r="S6919" i="1" s="1"/>
  <c r="R6918" i="1"/>
  <c r="S6918" i="1" s="1"/>
  <c r="R6917" i="1"/>
  <c r="S6917" i="1" s="1"/>
  <c r="R6916" i="1"/>
  <c r="S6916" i="1" s="1"/>
  <c r="R6915" i="1"/>
  <c r="S6915" i="1" s="1"/>
  <c r="R6914" i="1"/>
  <c r="S6914" i="1" s="1"/>
  <c r="R6913" i="1"/>
  <c r="S6913" i="1" s="1"/>
  <c r="R6912" i="1"/>
  <c r="S6912" i="1" s="1"/>
  <c r="R6911" i="1"/>
  <c r="S6911" i="1" s="1"/>
  <c r="R6910" i="1"/>
  <c r="S6910" i="1" s="1"/>
  <c r="R6909" i="1"/>
  <c r="S6909" i="1" s="1"/>
  <c r="R6908" i="1"/>
  <c r="S6908" i="1" s="1"/>
  <c r="R6907" i="1"/>
  <c r="S6907" i="1" s="1"/>
  <c r="R6906" i="1"/>
  <c r="S6906" i="1" s="1"/>
  <c r="R6905" i="1"/>
  <c r="S6905" i="1" s="1"/>
  <c r="R6904" i="1"/>
  <c r="S6904" i="1" s="1"/>
  <c r="R6903" i="1"/>
  <c r="S6903" i="1" s="1"/>
  <c r="R6902" i="1"/>
  <c r="S6902" i="1" s="1"/>
  <c r="R6901" i="1"/>
  <c r="S6901" i="1" s="1"/>
  <c r="R6900" i="1"/>
  <c r="S6900" i="1" s="1"/>
  <c r="R6899" i="1"/>
  <c r="S6899" i="1" s="1"/>
  <c r="R6898" i="1"/>
  <c r="S6898" i="1" s="1"/>
  <c r="R6897" i="1"/>
  <c r="S6897" i="1" s="1"/>
  <c r="R6896" i="1"/>
  <c r="S6896" i="1" s="1"/>
  <c r="R6895" i="1"/>
  <c r="S6895" i="1" s="1"/>
  <c r="R6894" i="1"/>
  <c r="S6894" i="1" s="1"/>
  <c r="R6893" i="1"/>
  <c r="S6893" i="1" s="1"/>
  <c r="R6892" i="1"/>
  <c r="S6892" i="1" s="1"/>
  <c r="R6891" i="1"/>
  <c r="S6891" i="1" s="1"/>
  <c r="R6890" i="1"/>
  <c r="S6890" i="1" s="1"/>
  <c r="R6889" i="1"/>
  <c r="S6889" i="1" s="1"/>
  <c r="R6888" i="1"/>
  <c r="S6888" i="1" s="1"/>
  <c r="R6887" i="1"/>
  <c r="S6887" i="1" s="1"/>
  <c r="R6886" i="1"/>
  <c r="S6886" i="1" s="1"/>
  <c r="R6885" i="1"/>
  <c r="S6885" i="1" s="1"/>
  <c r="R6884" i="1"/>
  <c r="S6884" i="1" s="1"/>
  <c r="R6883" i="1"/>
  <c r="S6883" i="1" s="1"/>
  <c r="R6882" i="1"/>
  <c r="S6882" i="1" s="1"/>
  <c r="R6881" i="1"/>
  <c r="S6881" i="1" s="1"/>
  <c r="R6880" i="1"/>
  <c r="S6880" i="1" s="1"/>
  <c r="R6879" i="1"/>
  <c r="S6879" i="1" s="1"/>
  <c r="R6878" i="1"/>
  <c r="S6878" i="1" s="1"/>
  <c r="R6877" i="1"/>
  <c r="S6877" i="1" s="1"/>
  <c r="R6876" i="1"/>
  <c r="S6876" i="1" s="1"/>
  <c r="R6875" i="1"/>
  <c r="S6875" i="1" s="1"/>
  <c r="R6874" i="1"/>
  <c r="S6874" i="1" s="1"/>
  <c r="R6873" i="1"/>
  <c r="S6873" i="1" s="1"/>
  <c r="R6872" i="1"/>
  <c r="S6872" i="1" s="1"/>
  <c r="R6871" i="1"/>
  <c r="S6871" i="1" s="1"/>
  <c r="R6870" i="1"/>
  <c r="S6870" i="1" s="1"/>
  <c r="R6869" i="1"/>
  <c r="S6869" i="1" s="1"/>
  <c r="R6868" i="1"/>
  <c r="S6868" i="1" s="1"/>
  <c r="R6867" i="1"/>
  <c r="S6867" i="1" s="1"/>
  <c r="R6866" i="1"/>
  <c r="S6866" i="1" s="1"/>
  <c r="R6865" i="1"/>
  <c r="S6865" i="1" s="1"/>
  <c r="R6864" i="1"/>
  <c r="S6864" i="1" s="1"/>
  <c r="R6863" i="1"/>
  <c r="S6863" i="1" s="1"/>
  <c r="R6862" i="1"/>
  <c r="S6862" i="1" s="1"/>
  <c r="R6861" i="1"/>
  <c r="S6861" i="1" s="1"/>
  <c r="R6860" i="1"/>
  <c r="S6860" i="1" s="1"/>
  <c r="R6859" i="1"/>
  <c r="S6859" i="1" s="1"/>
  <c r="R6858" i="1"/>
  <c r="S6858" i="1" s="1"/>
  <c r="R6857" i="1"/>
  <c r="S6857" i="1" s="1"/>
  <c r="R6856" i="1"/>
  <c r="S6856" i="1" s="1"/>
  <c r="R6855" i="1"/>
  <c r="S6855" i="1" s="1"/>
  <c r="R6854" i="1"/>
  <c r="S6854" i="1" s="1"/>
  <c r="R6853" i="1"/>
  <c r="S6853" i="1" s="1"/>
  <c r="R6852" i="1"/>
  <c r="S6852" i="1" s="1"/>
  <c r="R6851" i="1"/>
  <c r="S6851" i="1" s="1"/>
  <c r="R6850" i="1"/>
  <c r="S6850" i="1" s="1"/>
  <c r="R6849" i="1"/>
  <c r="S6849" i="1" s="1"/>
  <c r="R6848" i="1"/>
  <c r="S6848" i="1" s="1"/>
  <c r="R6847" i="1"/>
  <c r="S6847" i="1" s="1"/>
  <c r="R6846" i="1"/>
  <c r="S6846" i="1" s="1"/>
  <c r="R6845" i="1"/>
  <c r="S6845" i="1" s="1"/>
  <c r="R6844" i="1"/>
  <c r="S6844" i="1" s="1"/>
  <c r="R6843" i="1"/>
  <c r="S6843" i="1" s="1"/>
  <c r="R6842" i="1"/>
  <c r="S6842" i="1" s="1"/>
  <c r="R6841" i="1"/>
  <c r="S6841" i="1" s="1"/>
  <c r="R6840" i="1"/>
  <c r="S6840" i="1" s="1"/>
  <c r="R6839" i="1"/>
  <c r="S6839" i="1" s="1"/>
  <c r="R6838" i="1"/>
  <c r="S6838" i="1" s="1"/>
  <c r="R6837" i="1"/>
  <c r="S6837" i="1" s="1"/>
  <c r="R6836" i="1"/>
  <c r="S6836" i="1" s="1"/>
  <c r="R6835" i="1"/>
  <c r="S6835" i="1" s="1"/>
  <c r="R6834" i="1"/>
  <c r="S6834" i="1" s="1"/>
  <c r="R6833" i="1"/>
  <c r="S6833" i="1" s="1"/>
  <c r="R6832" i="1"/>
  <c r="S6832" i="1" s="1"/>
  <c r="R6831" i="1"/>
  <c r="S6831" i="1" s="1"/>
  <c r="R6830" i="1"/>
  <c r="S6830" i="1" s="1"/>
  <c r="R6829" i="1"/>
  <c r="S6829" i="1" s="1"/>
  <c r="R6828" i="1"/>
  <c r="S6828" i="1" s="1"/>
  <c r="R6827" i="1"/>
  <c r="S6827" i="1" s="1"/>
  <c r="R6826" i="1"/>
  <c r="S6826" i="1" s="1"/>
  <c r="R6825" i="1"/>
  <c r="S6825" i="1" s="1"/>
  <c r="R6824" i="1"/>
  <c r="S6824" i="1" s="1"/>
  <c r="R6823" i="1"/>
  <c r="S6823" i="1" s="1"/>
  <c r="R6822" i="1"/>
  <c r="S6822" i="1" s="1"/>
  <c r="R6821" i="1"/>
  <c r="S6821" i="1" s="1"/>
  <c r="R6820" i="1"/>
  <c r="S6820" i="1" s="1"/>
  <c r="R6819" i="1"/>
  <c r="S6819" i="1" s="1"/>
  <c r="R6818" i="1"/>
  <c r="S6818" i="1" s="1"/>
  <c r="R6817" i="1"/>
  <c r="S6817" i="1" s="1"/>
  <c r="R6816" i="1"/>
  <c r="S6816" i="1" s="1"/>
  <c r="R6815" i="1"/>
  <c r="S6815" i="1" s="1"/>
  <c r="R6814" i="1"/>
  <c r="S6814" i="1" s="1"/>
  <c r="R6813" i="1"/>
  <c r="S6813" i="1" s="1"/>
  <c r="R6812" i="1"/>
  <c r="S6812" i="1" s="1"/>
  <c r="R6811" i="1"/>
  <c r="S6811" i="1" s="1"/>
  <c r="R6810" i="1"/>
  <c r="S6810" i="1" s="1"/>
  <c r="R6809" i="1"/>
  <c r="S6809" i="1" s="1"/>
  <c r="R6808" i="1"/>
  <c r="S6808" i="1" s="1"/>
  <c r="R6807" i="1"/>
  <c r="S6807" i="1" s="1"/>
  <c r="R6806" i="1"/>
  <c r="S6806" i="1" s="1"/>
  <c r="R6805" i="1"/>
  <c r="S6805" i="1" s="1"/>
  <c r="R6804" i="1"/>
  <c r="S6804" i="1" s="1"/>
  <c r="R6803" i="1"/>
  <c r="S6803" i="1" s="1"/>
  <c r="R6802" i="1"/>
  <c r="S6802" i="1" s="1"/>
  <c r="R6801" i="1"/>
  <c r="S6801" i="1" s="1"/>
  <c r="R6800" i="1"/>
  <c r="S6800" i="1" s="1"/>
  <c r="R6799" i="1"/>
  <c r="S6799" i="1" s="1"/>
  <c r="R6798" i="1"/>
  <c r="S6798" i="1" s="1"/>
  <c r="R6797" i="1"/>
  <c r="S6797" i="1" s="1"/>
  <c r="R6796" i="1"/>
  <c r="S6796" i="1" s="1"/>
  <c r="R6795" i="1"/>
  <c r="S6795" i="1" s="1"/>
  <c r="R6794" i="1"/>
  <c r="S6794" i="1" s="1"/>
  <c r="R6793" i="1"/>
  <c r="S6793" i="1" s="1"/>
  <c r="R6792" i="1"/>
  <c r="S6792" i="1" s="1"/>
  <c r="R6791" i="1"/>
  <c r="S6791" i="1" s="1"/>
  <c r="R6790" i="1"/>
  <c r="S6790" i="1" s="1"/>
  <c r="R6789" i="1"/>
  <c r="S6789" i="1" s="1"/>
  <c r="R6788" i="1"/>
  <c r="S6788" i="1" s="1"/>
  <c r="R6787" i="1"/>
  <c r="S6787" i="1" s="1"/>
  <c r="R6786" i="1"/>
  <c r="S6786" i="1" s="1"/>
  <c r="R6785" i="1"/>
  <c r="S6785" i="1" s="1"/>
  <c r="R6784" i="1"/>
  <c r="S6784" i="1" s="1"/>
  <c r="R6783" i="1"/>
  <c r="S6783" i="1" s="1"/>
  <c r="R6782" i="1"/>
  <c r="S6782" i="1" s="1"/>
  <c r="R6781" i="1"/>
  <c r="S6781" i="1" s="1"/>
  <c r="R6780" i="1"/>
  <c r="S6780" i="1" s="1"/>
  <c r="R6779" i="1"/>
  <c r="S6779" i="1" s="1"/>
  <c r="R6778" i="1"/>
  <c r="S6778" i="1" s="1"/>
  <c r="R6777" i="1"/>
  <c r="S6777" i="1" s="1"/>
  <c r="R6776" i="1"/>
  <c r="S6776" i="1" s="1"/>
  <c r="R6775" i="1"/>
  <c r="S6775" i="1" s="1"/>
  <c r="R6774" i="1"/>
  <c r="S6774" i="1" s="1"/>
  <c r="R6773" i="1"/>
  <c r="S6773" i="1" s="1"/>
  <c r="R6772" i="1"/>
  <c r="S6772" i="1" s="1"/>
  <c r="R6771" i="1"/>
  <c r="S6771" i="1" s="1"/>
  <c r="R6770" i="1"/>
  <c r="S6770" i="1" s="1"/>
  <c r="R6769" i="1"/>
  <c r="S6769" i="1" s="1"/>
  <c r="R6768" i="1"/>
  <c r="S6768" i="1" s="1"/>
  <c r="R6767" i="1"/>
  <c r="S6767" i="1" s="1"/>
  <c r="R6766" i="1"/>
  <c r="S6766" i="1" s="1"/>
  <c r="R6765" i="1"/>
  <c r="S6765" i="1" s="1"/>
  <c r="R6764" i="1"/>
  <c r="S6764" i="1" s="1"/>
  <c r="R6763" i="1"/>
  <c r="S6763" i="1" s="1"/>
  <c r="R6762" i="1"/>
  <c r="S6762" i="1" s="1"/>
  <c r="R6761" i="1"/>
  <c r="S6761" i="1" s="1"/>
  <c r="R6760" i="1"/>
  <c r="S6760" i="1" s="1"/>
  <c r="R6759" i="1"/>
  <c r="S6759" i="1" s="1"/>
  <c r="R6758" i="1"/>
  <c r="S6758" i="1" s="1"/>
  <c r="R6757" i="1"/>
  <c r="S6757" i="1" s="1"/>
  <c r="R6756" i="1"/>
  <c r="S6756" i="1" s="1"/>
  <c r="R6755" i="1"/>
  <c r="S6755" i="1" s="1"/>
  <c r="R6754" i="1"/>
  <c r="S6754" i="1" s="1"/>
  <c r="R6753" i="1"/>
  <c r="S6753" i="1" s="1"/>
  <c r="R6752" i="1"/>
  <c r="S6752" i="1" s="1"/>
  <c r="R6751" i="1"/>
  <c r="S6751" i="1" s="1"/>
  <c r="R6750" i="1"/>
  <c r="S6750" i="1" s="1"/>
  <c r="R6749" i="1"/>
  <c r="S6749" i="1" s="1"/>
  <c r="R6748" i="1"/>
  <c r="S6748" i="1" s="1"/>
  <c r="R6747" i="1"/>
  <c r="S6747" i="1" s="1"/>
  <c r="R6746" i="1"/>
  <c r="S6746" i="1" s="1"/>
  <c r="R6745" i="1"/>
  <c r="S6745" i="1" s="1"/>
  <c r="R6744" i="1"/>
  <c r="S6744" i="1" s="1"/>
  <c r="R6743" i="1"/>
  <c r="S6743" i="1" s="1"/>
  <c r="R6742" i="1"/>
  <c r="S6742" i="1" s="1"/>
  <c r="R6741" i="1"/>
  <c r="S6741" i="1" s="1"/>
  <c r="R6740" i="1"/>
  <c r="S6740" i="1" s="1"/>
  <c r="R6739" i="1"/>
  <c r="S6739" i="1" s="1"/>
  <c r="R6738" i="1"/>
  <c r="S6738" i="1" s="1"/>
  <c r="R6737" i="1"/>
  <c r="S6737" i="1" s="1"/>
  <c r="R6736" i="1"/>
  <c r="S6736" i="1" s="1"/>
  <c r="R6735" i="1"/>
  <c r="S6735" i="1" s="1"/>
  <c r="R6734" i="1"/>
  <c r="S6734" i="1" s="1"/>
  <c r="R6733" i="1"/>
  <c r="S6733" i="1" s="1"/>
  <c r="R6732" i="1"/>
  <c r="S6732" i="1" s="1"/>
  <c r="R6731" i="1"/>
  <c r="S6731" i="1" s="1"/>
  <c r="R6730" i="1"/>
  <c r="S6730" i="1" s="1"/>
  <c r="R6729" i="1"/>
  <c r="S6729" i="1" s="1"/>
  <c r="R6728" i="1"/>
  <c r="S6728" i="1" s="1"/>
  <c r="R6727" i="1"/>
  <c r="S6727" i="1" s="1"/>
  <c r="R6726" i="1"/>
  <c r="S6726" i="1" s="1"/>
  <c r="R6725" i="1"/>
  <c r="S6725" i="1" s="1"/>
  <c r="R6724" i="1"/>
  <c r="S6724" i="1" s="1"/>
  <c r="R6723" i="1"/>
  <c r="S6723" i="1" s="1"/>
  <c r="R6722" i="1"/>
  <c r="S6722" i="1" s="1"/>
  <c r="R6721" i="1"/>
  <c r="S6721" i="1" s="1"/>
  <c r="R6720" i="1"/>
  <c r="S6720" i="1" s="1"/>
  <c r="R6719" i="1"/>
  <c r="S6719" i="1" s="1"/>
  <c r="R6718" i="1"/>
  <c r="S6718" i="1" s="1"/>
  <c r="R6717" i="1"/>
  <c r="S6717" i="1" s="1"/>
  <c r="R6716" i="1"/>
  <c r="S6716" i="1" s="1"/>
  <c r="R6715" i="1"/>
  <c r="S6715" i="1" s="1"/>
  <c r="R6714" i="1"/>
  <c r="S6714" i="1" s="1"/>
  <c r="R6713" i="1"/>
  <c r="S6713" i="1" s="1"/>
  <c r="R6712" i="1"/>
  <c r="S6712" i="1" s="1"/>
  <c r="R6711" i="1"/>
  <c r="S6711" i="1" s="1"/>
  <c r="R6710" i="1"/>
  <c r="S6710" i="1" s="1"/>
  <c r="R6709" i="1"/>
  <c r="S6709" i="1" s="1"/>
  <c r="R6708" i="1"/>
  <c r="S6708" i="1" s="1"/>
  <c r="R6707" i="1"/>
  <c r="S6707" i="1" s="1"/>
  <c r="R6706" i="1"/>
  <c r="S6706" i="1" s="1"/>
  <c r="R6705" i="1"/>
  <c r="S6705" i="1" s="1"/>
  <c r="R6704" i="1"/>
  <c r="S6704" i="1" s="1"/>
  <c r="R6703" i="1"/>
  <c r="S6703" i="1" s="1"/>
  <c r="R6702" i="1"/>
  <c r="S6702" i="1" s="1"/>
  <c r="R6701" i="1"/>
  <c r="S6701" i="1" s="1"/>
  <c r="R6700" i="1"/>
  <c r="S6700" i="1" s="1"/>
  <c r="R6699" i="1"/>
  <c r="S6699" i="1" s="1"/>
  <c r="R6698" i="1"/>
  <c r="S6698" i="1" s="1"/>
  <c r="R6697" i="1"/>
  <c r="S6697" i="1" s="1"/>
  <c r="R6696" i="1"/>
  <c r="S6696" i="1" s="1"/>
  <c r="R6695" i="1"/>
  <c r="S6695" i="1" s="1"/>
  <c r="R6694" i="1"/>
  <c r="S6694" i="1" s="1"/>
  <c r="R6693" i="1"/>
  <c r="S6693" i="1" s="1"/>
  <c r="R6692" i="1"/>
  <c r="S6692" i="1" s="1"/>
  <c r="R6691" i="1"/>
  <c r="S6691" i="1" s="1"/>
  <c r="R6690" i="1"/>
  <c r="S6690" i="1" s="1"/>
  <c r="R6689" i="1"/>
  <c r="S6689" i="1" s="1"/>
  <c r="R6688" i="1"/>
  <c r="S6688" i="1" s="1"/>
  <c r="R6687" i="1"/>
  <c r="S6687" i="1" s="1"/>
  <c r="R6686" i="1"/>
  <c r="S6686" i="1" s="1"/>
  <c r="R6685" i="1"/>
  <c r="S6685" i="1" s="1"/>
  <c r="R6684" i="1"/>
  <c r="S6684" i="1" s="1"/>
  <c r="R6683" i="1"/>
  <c r="S6683" i="1" s="1"/>
  <c r="R6682" i="1"/>
  <c r="S6682" i="1" s="1"/>
  <c r="R6681" i="1"/>
  <c r="S6681" i="1" s="1"/>
  <c r="R6680" i="1"/>
  <c r="S6680" i="1" s="1"/>
  <c r="R6679" i="1"/>
  <c r="S6679" i="1" s="1"/>
  <c r="R6678" i="1"/>
  <c r="S6678" i="1" s="1"/>
  <c r="R6677" i="1"/>
  <c r="S6677" i="1" s="1"/>
  <c r="R6676" i="1"/>
  <c r="S6676" i="1" s="1"/>
  <c r="R6675" i="1"/>
  <c r="S6675" i="1" s="1"/>
  <c r="R6674" i="1"/>
  <c r="S6674" i="1" s="1"/>
  <c r="R6673" i="1"/>
  <c r="S6673" i="1" s="1"/>
  <c r="R6672" i="1"/>
  <c r="S6672" i="1" s="1"/>
  <c r="R6671" i="1"/>
  <c r="S6671" i="1" s="1"/>
  <c r="R6670" i="1"/>
  <c r="S6670" i="1" s="1"/>
  <c r="R6669" i="1"/>
  <c r="S6669" i="1" s="1"/>
  <c r="R6668" i="1"/>
  <c r="S6668" i="1" s="1"/>
  <c r="R6667" i="1"/>
  <c r="S6667" i="1" s="1"/>
  <c r="R6666" i="1"/>
  <c r="S6666" i="1" s="1"/>
  <c r="R6665" i="1"/>
  <c r="S6665" i="1" s="1"/>
  <c r="R6664" i="1"/>
  <c r="S6664" i="1" s="1"/>
  <c r="R6663" i="1"/>
  <c r="S6663" i="1" s="1"/>
  <c r="R6662" i="1"/>
  <c r="S6662" i="1" s="1"/>
  <c r="R6661" i="1"/>
  <c r="S6661" i="1" s="1"/>
  <c r="R6660" i="1"/>
  <c r="S6660" i="1" s="1"/>
  <c r="R6659" i="1"/>
  <c r="S6659" i="1" s="1"/>
  <c r="R6658" i="1"/>
  <c r="S6658" i="1" s="1"/>
  <c r="R6657" i="1"/>
  <c r="S6657" i="1" s="1"/>
  <c r="R6656" i="1"/>
  <c r="S6656" i="1" s="1"/>
  <c r="R6655" i="1"/>
  <c r="S6655" i="1" s="1"/>
  <c r="R6654" i="1"/>
  <c r="S6654" i="1" s="1"/>
  <c r="R6653" i="1"/>
  <c r="S6653" i="1" s="1"/>
  <c r="R6652" i="1"/>
  <c r="S6652" i="1" s="1"/>
  <c r="R6651" i="1"/>
  <c r="S6651" i="1" s="1"/>
  <c r="R6650" i="1"/>
  <c r="S6650" i="1" s="1"/>
  <c r="R6649" i="1"/>
  <c r="S6649" i="1" s="1"/>
  <c r="R6648" i="1"/>
  <c r="S6648" i="1" s="1"/>
  <c r="R6647" i="1"/>
  <c r="S6647" i="1" s="1"/>
  <c r="R6646" i="1"/>
  <c r="S6646" i="1" s="1"/>
  <c r="R6645" i="1"/>
  <c r="S6645" i="1" s="1"/>
  <c r="R6644" i="1"/>
  <c r="S6644" i="1" s="1"/>
  <c r="R6643" i="1"/>
  <c r="S6643" i="1" s="1"/>
  <c r="R6642" i="1"/>
  <c r="S6642" i="1" s="1"/>
  <c r="R6641" i="1"/>
  <c r="S6641" i="1" s="1"/>
  <c r="R6640" i="1"/>
  <c r="S6640" i="1" s="1"/>
  <c r="R6639" i="1"/>
  <c r="S6639" i="1" s="1"/>
  <c r="R6638" i="1"/>
  <c r="S6638" i="1" s="1"/>
  <c r="R6637" i="1"/>
  <c r="S6637" i="1" s="1"/>
  <c r="R6636" i="1"/>
  <c r="S6636" i="1" s="1"/>
  <c r="R6635" i="1"/>
  <c r="S6635" i="1" s="1"/>
  <c r="R6634" i="1"/>
  <c r="S6634" i="1" s="1"/>
  <c r="R6633" i="1"/>
  <c r="S6633" i="1" s="1"/>
  <c r="R6632" i="1"/>
  <c r="S6632" i="1" s="1"/>
  <c r="R6631" i="1"/>
  <c r="S6631" i="1" s="1"/>
  <c r="R6630" i="1"/>
  <c r="S6630" i="1" s="1"/>
  <c r="R6629" i="1"/>
  <c r="S6629" i="1" s="1"/>
  <c r="R6628" i="1"/>
  <c r="S6628" i="1" s="1"/>
  <c r="R6627" i="1"/>
  <c r="S6627" i="1" s="1"/>
  <c r="R6626" i="1"/>
  <c r="S6626" i="1" s="1"/>
  <c r="R6625" i="1"/>
  <c r="S6625" i="1" s="1"/>
  <c r="R6624" i="1"/>
  <c r="S6624" i="1" s="1"/>
  <c r="R6623" i="1"/>
  <c r="S6623" i="1" s="1"/>
  <c r="R6622" i="1"/>
  <c r="S6622" i="1" s="1"/>
  <c r="R6621" i="1"/>
  <c r="S6621" i="1" s="1"/>
  <c r="R6620" i="1"/>
  <c r="S6620" i="1" s="1"/>
  <c r="R6619" i="1"/>
  <c r="S6619" i="1" s="1"/>
  <c r="R6618" i="1"/>
  <c r="S6618" i="1" s="1"/>
  <c r="R6617" i="1"/>
  <c r="S6617" i="1" s="1"/>
  <c r="R6616" i="1"/>
  <c r="S6616" i="1" s="1"/>
  <c r="R6615" i="1"/>
  <c r="S6615" i="1" s="1"/>
  <c r="R6614" i="1"/>
  <c r="S6614" i="1" s="1"/>
  <c r="R6613" i="1"/>
  <c r="S6613" i="1" s="1"/>
  <c r="R6612" i="1"/>
  <c r="S6612" i="1" s="1"/>
  <c r="R6611" i="1"/>
  <c r="S6611" i="1" s="1"/>
  <c r="R6610" i="1"/>
  <c r="S6610" i="1" s="1"/>
  <c r="R6609" i="1"/>
  <c r="S6609" i="1" s="1"/>
  <c r="R6608" i="1"/>
  <c r="S6608" i="1" s="1"/>
  <c r="R6607" i="1"/>
  <c r="S6607" i="1" s="1"/>
  <c r="R6606" i="1"/>
  <c r="S6606" i="1" s="1"/>
  <c r="R6605" i="1"/>
  <c r="S6605" i="1" s="1"/>
  <c r="R6604" i="1"/>
  <c r="S6604" i="1" s="1"/>
  <c r="R6603" i="1"/>
  <c r="S6603" i="1" s="1"/>
  <c r="R6602" i="1"/>
  <c r="S6602" i="1" s="1"/>
  <c r="R6601" i="1"/>
  <c r="S6601" i="1" s="1"/>
  <c r="R6600" i="1"/>
  <c r="S6600" i="1" s="1"/>
  <c r="R6599" i="1"/>
  <c r="S6599" i="1" s="1"/>
  <c r="R6598" i="1"/>
  <c r="S6598" i="1" s="1"/>
  <c r="R6597" i="1"/>
  <c r="S6597" i="1" s="1"/>
  <c r="R6596" i="1"/>
  <c r="S6596" i="1" s="1"/>
  <c r="R6595" i="1"/>
  <c r="S6595" i="1" s="1"/>
  <c r="R6594" i="1"/>
  <c r="S6594" i="1" s="1"/>
  <c r="R6593" i="1"/>
  <c r="S6593" i="1" s="1"/>
  <c r="R6592" i="1"/>
  <c r="S6592" i="1" s="1"/>
  <c r="R6591" i="1"/>
  <c r="S6591" i="1" s="1"/>
  <c r="R6590" i="1"/>
  <c r="S6590" i="1" s="1"/>
  <c r="R6589" i="1"/>
  <c r="S6589" i="1" s="1"/>
  <c r="R6588" i="1"/>
  <c r="S6588" i="1" s="1"/>
  <c r="R6587" i="1"/>
  <c r="S6587" i="1" s="1"/>
  <c r="R6586" i="1"/>
  <c r="S6586" i="1" s="1"/>
  <c r="R6585" i="1"/>
  <c r="S6585" i="1" s="1"/>
  <c r="R6584" i="1"/>
  <c r="S6584" i="1" s="1"/>
  <c r="R6583" i="1"/>
  <c r="S6583" i="1" s="1"/>
  <c r="R6582" i="1"/>
  <c r="S6582" i="1" s="1"/>
  <c r="R6581" i="1"/>
  <c r="S6581" i="1" s="1"/>
  <c r="R6580" i="1"/>
  <c r="S6580" i="1" s="1"/>
  <c r="R6579" i="1"/>
  <c r="S6579" i="1" s="1"/>
  <c r="R6578" i="1"/>
  <c r="S6578" i="1" s="1"/>
  <c r="R6577" i="1"/>
  <c r="S6577" i="1" s="1"/>
  <c r="R6576" i="1"/>
  <c r="S6576" i="1" s="1"/>
  <c r="R6575" i="1"/>
  <c r="S6575" i="1" s="1"/>
  <c r="R6574" i="1"/>
  <c r="S6574" i="1" s="1"/>
  <c r="R6573" i="1"/>
  <c r="S6573" i="1" s="1"/>
  <c r="R6572" i="1"/>
  <c r="S6572" i="1" s="1"/>
  <c r="R6571" i="1"/>
  <c r="S6571" i="1" s="1"/>
  <c r="R6570" i="1"/>
  <c r="S6570" i="1" s="1"/>
  <c r="R6569" i="1"/>
  <c r="S6569" i="1" s="1"/>
  <c r="R6568" i="1"/>
  <c r="S6568" i="1" s="1"/>
  <c r="R6567" i="1"/>
  <c r="S6567" i="1" s="1"/>
  <c r="R6566" i="1"/>
  <c r="S6566" i="1" s="1"/>
  <c r="R6565" i="1"/>
  <c r="S6565" i="1" s="1"/>
  <c r="R6564" i="1"/>
  <c r="S6564" i="1" s="1"/>
  <c r="R6563" i="1"/>
  <c r="S6563" i="1" s="1"/>
  <c r="R6562" i="1"/>
  <c r="S6562" i="1" s="1"/>
  <c r="R6561" i="1"/>
  <c r="S6561" i="1" s="1"/>
  <c r="R6560" i="1"/>
  <c r="S6560" i="1" s="1"/>
  <c r="R6559" i="1"/>
  <c r="S6559" i="1" s="1"/>
  <c r="R6558" i="1"/>
  <c r="S6558" i="1" s="1"/>
  <c r="R6557" i="1"/>
  <c r="S6557" i="1" s="1"/>
  <c r="R6556" i="1"/>
  <c r="S6556" i="1" s="1"/>
  <c r="R6555" i="1"/>
  <c r="S6555" i="1" s="1"/>
  <c r="R6554" i="1"/>
  <c r="S6554" i="1" s="1"/>
  <c r="R6553" i="1"/>
  <c r="S6553" i="1" s="1"/>
  <c r="R6552" i="1"/>
  <c r="S6552" i="1" s="1"/>
  <c r="R6551" i="1"/>
  <c r="S6551" i="1" s="1"/>
  <c r="R6550" i="1"/>
  <c r="S6550" i="1" s="1"/>
  <c r="R6549" i="1"/>
  <c r="S6549" i="1" s="1"/>
  <c r="R6548" i="1"/>
  <c r="S6548" i="1" s="1"/>
  <c r="R6547" i="1"/>
  <c r="S6547" i="1" s="1"/>
  <c r="R6546" i="1"/>
  <c r="S6546" i="1" s="1"/>
  <c r="R6545" i="1"/>
  <c r="S6545" i="1" s="1"/>
  <c r="R6544" i="1"/>
  <c r="S6544" i="1" s="1"/>
  <c r="R6543" i="1"/>
  <c r="S6543" i="1" s="1"/>
  <c r="R6542" i="1"/>
  <c r="S6542" i="1" s="1"/>
  <c r="R6541" i="1"/>
  <c r="S6541" i="1" s="1"/>
  <c r="R6540" i="1"/>
  <c r="S6540" i="1" s="1"/>
  <c r="R6539" i="1"/>
  <c r="S6539" i="1" s="1"/>
  <c r="R6538" i="1"/>
  <c r="S6538" i="1" s="1"/>
  <c r="R6537" i="1"/>
  <c r="S6537" i="1" s="1"/>
  <c r="R6536" i="1"/>
  <c r="S6536" i="1" s="1"/>
  <c r="R6535" i="1"/>
  <c r="S6535" i="1" s="1"/>
  <c r="R6534" i="1"/>
  <c r="S6534" i="1" s="1"/>
  <c r="R6533" i="1"/>
  <c r="S6533" i="1" s="1"/>
  <c r="R6532" i="1"/>
  <c r="S6532" i="1" s="1"/>
  <c r="R6531" i="1"/>
  <c r="S6531" i="1" s="1"/>
  <c r="R6530" i="1"/>
  <c r="S6530" i="1" s="1"/>
  <c r="R6529" i="1"/>
  <c r="S6529" i="1" s="1"/>
  <c r="R6528" i="1"/>
  <c r="S6528" i="1" s="1"/>
  <c r="R6527" i="1"/>
  <c r="S6527" i="1" s="1"/>
  <c r="R6526" i="1"/>
  <c r="S6526" i="1" s="1"/>
  <c r="R6525" i="1"/>
  <c r="S6525" i="1" s="1"/>
  <c r="R6524" i="1"/>
  <c r="S6524" i="1" s="1"/>
  <c r="R6523" i="1"/>
  <c r="S6523" i="1" s="1"/>
  <c r="R6522" i="1"/>
  <c r="S6522" i="1" s="1"/>
  <c r="R6521" i="1"/>
  <c r="S6521" i="1" s="1"/>
  <c r="R6520" i="1"/>
  <c r="S6520" i="1" s="1"/>
  <c r="R6519" i="1"/>
  <c r="S6519" i="1" s="1"/>
  <c r="R6518" i="1"/>
  <c r="S6518" i="1" s="1"/>
  <c r="R6517" i="1"/>
  <c r="S6517" i="1" s="1"/>
  <c r="R6516" i="1"/>
  <c r="S6516" i="1" s="1"/>
  <c r="R6515" i="1"/>
  <c r="S6515" i="1" s="1"/>
  <c r="R6514" i="1"/>
  <c r="S6514" i="1" s="1"/>
  <c r="R6513" i="1"/>
  <c r="S6513" i="1" s="1"/>
  <c r="R6512" i="1"/>
  <c r="S6512" i="1" s="1"/>
  <c r="R6511" i="1"/>
  <c r="S6511" i="1" s="1"/>
  <c r="R6510" i="1"/>
  <c r="S6510" i="1" s="1"/>
  <c r="R6509" i="1"/>
  <c r="S6509" i="1" s="1"/>
  <c r="R6508" i="1"/>
  <c r="S6508" i="1" s="1"/>
  <c r="R6507" i="1"/>
  <c r="S6507" i="1" s="1"/>
  <c r="R6506" i="1"/>
  <c r="S6506" i="1" s="1"/>
  <c r="R6505" i="1"/>
  <c r="S6505" i="1" s="1"/>
  <c r="R6504" i="1"/>
  <c r="S6504" i="1" s="1"/>
  <c r="R6503" i="1"/>
  <c r="S6503" i="1" s="1"/>
  <c r="R6502" i="1"/>
  <c r="S6502" i="1" s="1"/>
  <c r="R6501" i="1"/>
  <c r="S6501" i="1" s="1"/>
  <c r="R6500" i="1"/>
  <c r="S6500" i="1" s="1"/>
  <c r="R6499" i="1"/>
  <c r="S6499" i="1" s="1"/>
  <c r="R6498" i="1"/>
  <c r="S6498" i="1" s="1"/>
  <c r="R6497" i="1"/>
  <c r="S6497" i="1" s="1"/>
  <c r="R6496" i="1"/>
  <c r="S6496" i="1" s="1"/>
  <c r="R6495" i="1"/>
  <c r="S6495" i="1" s="1"/>
  <c r="R6494" i="1"/>
  <c r="S6494" i="1" s="1"/>
  <c r="R6493" i="1"/>
  <c r="S6493" i="1" s="1"/>
  <c r="R6492" i="1"/>
  <c r="S6492" i="1" s="1"/>
  <c r="R6491" i="1"/>
  <c r="S6491" i="1" s="1"/>
  <c r="R6490" i="1"/>
  <c r="S6490" i="1" s="1"/>
  <c r="R6489" i="1"/>
  <c r="S6489" i="1" s="1"/>
  <c r="R6488" i="1"/>
  <c r="S6488" i="1" s="1"/>
  <c r="R6487" i="1"/>
  <c r="S6487" i="1" s="1"/>
  <c r="R6486" i="1"/>
  <c r="S6486" i="1" s="1"/>
  <c r="R6485" i="1"/>
  <c r="S6485" i="1" s="1"/>
  <c r="R6484" i="1"/>
  <c r="S6484" i="1" s="1"/>
  <c r="R6483" i="1"/>
  <c r="S6483" i="1" s="1"/>
  <c r="R6482" i="1"/>
  <c r="S6482" i="1" s="1"/>
  <c r="R6481" i="1"/>
  <c r="S6481" i="1" s="1"/>
  <c r="R6480" i="1"/>
  <c r="S6480" i="1" s="1"/>
  <c r="R6479" i="1"/>
  <c r="S6479" i="1" s="1"/>
  <c r="R6478" i="1"/>
  <c r="S6478" i="1" s="1"/>
  <c r="R6477" i="1"/>
  <c r="S6477" i="1" s="1"/>
  <c r="R6476" i="1"/>
  <c r="S6476" i="1" s="1"/>
  <c r="R6475" i="1"/>
  <c r="S6475" i="1" s="1"/>
  <c r="R6474" i="1"/>
  <c r="S6474" i="1" s="1"/>
  <c r="R6473" i="1"/>
  <c r="S6473" i="1" s="1"/>
  <c r="R6472" i="1"/>
  <c r="S6472" i="1" s="1"/>
  <c r="R6471" i="1"/>
  <c r="S6471" i="1" s="1"/>
  <c r="R6470" i="1"/>
  <c r="S6470" i="1" s="1"/>
  <c r="R6469" i="1"/>
  <c r="S6469" i="1" s="1"/>
  <c r="R6468" i="1"/>
  <c r="S6468" i="1" s="1"/>
  <c r="R6467" i="1"/>
  <c r="S6467" i="1" s="1"/>
  <c r="R6466" i="1"/>
  <c r="S6466" i="1" s="1"/>
  <c r="R6465" i="1"/>
  <c r="S6465" i="1" s="1"/>
  <c r="R6464" i="1"/>
  <c r="S6464" i="1" s="1"/>
  <c r="R6463" i="1"/>
  <c r="S6463" i="1" s="1"/>
  <c r="R6462" i="1"/>
  <c r="S6462" i="1" s="1"/>
  <c r="R6461" i="1"/>
  <c r="S6461" i="1" s="1"/>
  <c r="R6460" i="1"/>
  <c r="S6460" i="1" s="1"/>
  <c r="R6459" i="1"/>
  <c r="S6459" i="1" s="1"/>
  <c r="R6458" i="1"/>
  <c r="S6458" i="1" s="1"/>
  <c r="R6457" i="1"/>
  <c r="S6457" i="1" s="1"/>
  <c r="R6456" i="1"/>
  <c r="S6456" i="1" s="1"/>
  <c r="R6455" i="1"/>
  <c r="S6455" i="1" s="1"/>
  <c r="R6454" i="1"/>
  <c r="S6454" i="1" s="1"/>
  <c r="R6453" i="1"/>
  <c r="S6453" i="1" s="1"/>
  <c r="R6452" i="1"/>
  <c r="S6452" i="1" s="1"/>
  <c r="R6451" i="1"/>
  <c r="S6451" i="1" s="1"/>
  <c r="R6450" i="1"/>
  <c r="S6450" i="1" s="1"/>
  <c r="R6449" i="1"/>
  <c r="S6449" i="1" s="1"/>
  <c r="R6448" i="1"/>
  <c r="S6448" i="1" s="1"/>
  <c r="R6447" i="1"/>
  <c r="S6447" i="1" s="1"/>
  <c r="R6446" i="1"/>
  <c r="S6446" i="1" s="1"/>
  <c r="R6445" i="1"/>
  <c r="S6445" i="1" s="1"/>
  <c r="R6444" i="1"/>
  <c r="S6444" i="1" s="1"/>
  <c r="R6443" i="1"/>
  <c r="S6443" i="1" s="1"/>
  <c r="R6442" i="1"/>
  <c r="S6442" i="1" s="1"/>
  <c r="R6441" i="1"/>
  <c r="S6441" i="1" s="1"/>
  <c r="R6440" i="1"/>
  <c r="S6440" i="1" s="1"/>
  <c r="R6439" i="1"/>
  <c r="S6439" i="1" s="1"/>
  <c r="R6438" i="1"/>
  <c r="S6438" i="1" s="1"/>
  <c r="R6437" i="1"/>
  <c r="S6437" i="1" s="1"/>
  <c r="R6436" i="1"/>
  <c r="S6436" i="1" s="1"/>
  <c r="R6435" i="1"/>
  <c r="S6435" i="1" s="1"/>
  <c r="R6434" i="1"/>
  <c r="S6434" i="1" s="1"/>
  <c r="R6433" i="1"/>
  <c r="S6433" i="1" s="1"/>
  <c r="R6432" i="1"/>
  <c r="S6432" i="1" s="1"/>
  <c r="R6431" i="1"/>
  <c r="S6431" i="1" s="1"/>
  <c r="R6430" i="1"/>
  <c r="S6430" i="1" s="1"/>
  <c r="R6429" i="1"/>
  <c r="S6429" i="1" s="1"/>
  <c r="R6428" i="1"/>
  <c r="S6428" i="1" s="1"/>
  <c r="R6427" i="1"/>
  <c r="S6427" i="1" s="1"/>
  <c r="R6426" i="1"/>
  <c r="S6426" i="1" s="1"/>
  <c r="R6425" i="1"/>
  <c r="S6425" i="1" s="1"/>
  <c r="R6424" i="1"/>
  <c r="S6424" i="1" s="1"/>
  <c r="R6423" i="1"/>
  <c r="S6423" i="1" s="1"/>
  <c r="R6422" i="1"/>
  <c r="S6422" i="1" s="1"/>
  <c r="R6421" i="1"/>
  <c r="S6421" i="1" s="1"/>
  <c r="R6420" i="1"/>
  <c r="S6420" i="1" s="1"/>
  <c r="R6419" i="1"/>
  <c r="S6419" i="1" s="1"/>
  <c r="R6418" i="1"/>
  <c r="S6418" i="1" s="1"/>
  <c r="R6417" i="1"/>
  <c r="S6417" i="1" s="1"/>
  <c r="R6416" i="1"/>
  <c r="S6416" i="1" s="1"/>
  <c r="R6415" i="1"/>
  <c r="S6415" i="1" s="1"/>
  <c r="R6414" i="1"/>
  <c r="S6414" i="1" s="1"/>
  <c r="R6413" i="1"/>
  <c r="S6413" i="1" s="1"/>
  <c r="R6412" i="1"/>
  <c r="S6412" i="1" s="1"/>
  <c r="R6411" i="1"/>
  <c r="S6411" i="1" s="1"/>
  <c r="R6410" i="1"/>
  <c r="S6410" i="1" s="1"/>
  <c r="R6409" i="1"/>
  <c r="S6409" i="1" s="1"/>
  <c r="R6408" i="1"/>
  <c r="S6408" i="1" s="1"/>
  <c r="R6407" i="1"/>
  <c r="S6407" i="1" s="1"/>
  <c r="R6406" i="1"/>
  <c r="S6406" i="1" s="1"/>
  <c r="R6405" i="1"/>
  <c r="S6405" i="1" s="1"/>
  <c r="R6404" i="1"/>
  <c r="S6404" i="1" s="1"/>
  <c r="R6403" i="1"/>
  <c r="S6403" i="1" s="1"/>
  <c r="R6402" i="1"/>
  <c r="S6402" i="1" s="1"/>
  <c r="R6401" i="1"/>
  <c r="S6401" i="1" s="1"/>
  <c r="R6400" i="1"/>
  <c r="S6400" i="1" s="1"/>
  <c r="R6399" i="1"/>
  <c r="S6399" i="1" s="1"/>
  <c r="R6398" i="1"/>
  <c r="S6398" i="1" s="1"/>
  <c r="R6397" i="1"/>
  <c r="S6397" i="1" s="1"/>
  <c r="R6396" i="1"/>
  <c r="S6396" i="1" s="1"/>
  <c r="R6395" i="1"/>
  <c r="S6395" i="1" s="1"/>
  <c r="R6394" i="1"/>
  <c r="S6394" i="1" s="1"/>
  <c r="R6393" i="1"/>
  <c r="S6393" i="1" s="1"/>
  <c r="R6392" i="1"/>
  <c r="S6392" i="1" s="1"/>
  <c r="R6391" i="1"/>
  <c r="S6391" i="1" s="1"/>
  <c r="R6390" i="1"/>
  <c r="S6390" i="1" s="1"/>
  <c r="R6389" i="1"/>
  <c r="S6389" i="1" s="1"/>
  <c r="R6388" i="1"/>
  <c r="S6388" i="1" s="1"/>
  <c r="R6387" i="1"/>
  <c r="S6387" i="1" s="1"/>
  <c r="R6386" i="1"/>
  <c r="S6386" i="1" s="1"/>
  <c r="R6385" i="1"/>
  <c r="S6385" i="1" s="1"/>
  <c r="R6384" i="1"/>
  <c r="S6384" i="1" s="1"/>
  <c r="R6383" i="1"/>
  <c r="S6383" i="1" s="1"/>
  <c r="R6382" i="1"/>
  <c r="S6382" i="1" s="1"/>
  <c r="R6381" i="1"/>
  <c r="S6381" i="1" s="1"/>
  <c r="R6380" i="1"/>
  <c r="S6380" i="1" s="1"/>
  <c r="R6379" i="1"/>
  <c r="S6379" i="1" s="1"/>
  <c r="R6378" i="1"/>
  <c r="S6378" i="1" s="1"/>
  <c r="R6377" i="1"/>
  <c r="S6377" i="1" s="1"/>
  <c r="R6376" i="1"/>
  <c r="S6376" i="1" s="1"/>
  <c r="R6375" i="1"/>
  <c r="S6375" i="1" s="1"/>
  <c r="R6374" i="1"/>
  <c r="S6374" i="1" s="1"/>
  <c r="R6373" i="1"/>
  <c r="S6373" i="1" s="1"/>
  <c r="R6372" i="1"/>
  <c r="S6372" i="1" s="1"/>
  <c r="R6371" i="1"/>
  <c r="S6371" i="1" s="1"/>
  <c r="R6370" i="1"/>
  <c r="S6370" i="1" s="1"/>
  <c r="R6369" i="1"/>
  <c r="S6369" i="1" s="1"/>
  <c r="R6368" i="1"/>
  <c r="S6368" i="1" s="1"/>
  <c r="R6367" i="1"/>
  <c r="S6367" i="1" s="1"/>
  <c r="R6366" i="1"/>
  <c r="S6366" i="1" s="1"/>
  <c r="R6365" i="1"/>
  <c r="S6365" i="1" s="1"/>
  <c r="R6364" i="1"/>
  <c r="S6364" i="1" s="1"/>
  <c r="R6363" i="1"/>
  <c r="S6363" i="1" s="1"/>
  <c r="R6362" i="1"/>
  <c r="S6362" i="1" s="1"/>
  <c r="R6361" i="1"/>
  <c r="S6361" i="1" s="1"/>
  <c r="R6360" i="1"/>
  <c r="S6360" i="1" s="1"/>
  <c r="R6359" i="1"/>
  <c r="S6359" i="1" s="1"/>
  <c r="R6358" i="1"/>
  <c r="S6358" i="1" s="1"/>
  <c r="R6357" i="1"/>
  <c r="S6357" i="1" s="1"/>
  <c r="R6356" i="1"/>
  <c r="S6356" i="1" s="1"/>
  <c r="R6355" i="1"/>
  <c r="S6355" i="1" s="1"/>
  <c r="R6354" i="1"/>
  <c r="S6354" i="1" s="1"/>
  <c r="R6353" i="1"/>
  <c r="S6353" i="1" s="1"/>
  <c r="R6352" i="1"/>
  <c r="S6352" i="1" s="1"/>
  <c r="R6351" i="1"/>
  <c r="S6351" i="1" s="1"/>
  <c r="R6350" i="1"/>
  <c r="S6350" i="1" s="1"/>
  <c r="R6349" i="1"/>
  <c r="S6349" i="1" s="1"/>
  <c r="R6348" i="1"/>
  <c r="S6348" i="1" s="1"/>
  <c r="R6347" i="1"/>
  <c r="S6347" i="1" s="1"/>
  <c r="R6346" i="1"/>
  <c r="S6346" i="1" s="1"/>
  <c r="R6345" i="1"/>
  <c r="S6345" i="1" s="1"/>
  <c r="R6344" i="1"/>
  <c r="S6344" i="1" s="1"/>
  <c r="R6343" i="1"/>
  <c r="S6343" i="1" s="1"/>
  <c r="R6342" i="1"/>
  <c r="S6342" i="1" s="1"/>
  <c r="R6341" i="1"/>
  <c r="S6341" i="1" s="1"/>
  <c r="R6340" i="1"/>
  <c r="S6340" i="1" s="1"/>
  <c r="R6339" i="1"/>
  <c r="S6339" i="1" s="1"/>
  <c r="R6338" i="1"/>
  <c r="S6338" i="1" s="1"/>
  <c r="R6337" i="1"/>
  <c r="S6337" i="1" s="1"/>
  <c r="R6336" i="1"/>
  <c r="S6336" i="1" s="1"/>
  <c r="R6335" i="1"/>
  <c r="S6335" i="1" s="1"/>
  <c r="R6334" i="1"/>
  <c r="S6334" i="1" s="1"/>
  <c r="R6333" i="1"/>
  <c r="S6333" i="1" s="1"/>
  <c r="R6332" i="1"/>
  <c r="S6332" i="1" s="1"/>
  <c r="R6331" i="1"/>
  <c r="S6331" i="1" s="1"/>
  <c r="R6330" i="1"/>
  <c r="S6330" i="1" s="1"/>
  <c r="R6329" i="1"/>
  <c r="S6329" i="1" s="1"/>
  <c r="R6328" i="1"/>
  <c r="S6328" i="1" s="1"/>
  <c r="R6327" i="1"/>
  <c r="S6327" i="1" s="1"/>
  <c r="R6326" i="1"/>
  <c r="S6326" i="1" s="1"/>
  <c r="R6325" i="1"/>
  <c r="S6325" i="1" s="1"/>
  <c r="R6324" i="1"/>
  <c r="S6324" i="1" s="1"/>
  <c r="R6323" i="1"/>
  <c r="S6323" i="1" s="1"/>
  <c r="R6322" i="1"/>
  <c r="S6322" i="1" s="1"/>
  <c r="R6321" i="1"/>
  <c r="S6321" i="1" s="1"/>
  <c r="R6320" i="1"/>
  <c r="S6320" i="1" s="1"/>
  <c r="R6319" i="1"/>
  <c r="S6319" i="1" s="1"/>
  <c r="R6318" i="1"/>
  <c r="S6318" i="1" s="1"/>
  <c r="R6317" i="1"/>
  <c r="S6317" i="1" s="1"/>
  <c r="R6316" i="1"/>
  <c r="S6316" i="1" s="1"/>
  <c r="R6315" i="1"/>
  <c r="S6315" i="1" s="1"/>
  <c r="R6314" i="1"/>
  <c r="S6314" i="1" s="1"/>
  <c r="R6313" i="1"/>
  <c r="S6313" i="1" s="1"/>
  <c r="R6312" i="1"/>
  <c r="S6312" i="1" s="1"/>
  <c r="R6311" i="1"/>
  <c r="S6311" i="1" s="1"/>
  <c r="R6310" i="1"/>
  <c r="S6310" i="1" s="1"/>
  <c r="R6309" i="1"/>
  <c r="S6309" i="1" s="1"/>
  <c r="R6308" i="1"/>
  <c r="S6308" i="1" s="1"/>
  <c r="R6307" i="1"/>
  <c r="S6307" i="1" s="1"/>
  <c r="R6306" i="1"/>
  <c r="S6306" i="1" s="1"/>
  <c r="R6305" i="1"/>
  <c r="S6305" i="1" s="1"/>
  <c r="R6304" i="1"/>
  <c r="S6304" i="1" s="1"/>
  <c r="R6303" i="1"/>
  <c r="S6303" i="1" s="1"/>
  <c r="R6302" i="1"/>
  <c r="S6302" i="1" s="1"/>
  <c r="R6301" i="1"/>
  <c r="S6301" i="1" s="1"/>
  <c r="R6300" i="1"/>
  <c r="S6300" i="1" s="1"/>
  <c r="R6299" i="1"/>
  <c r="S6299" i="1" s="1"/>
  <c r="R6298" i="1"/>
  <c r="S6298" i="1" s="1"/>
  <c r="R6297" i="1"/>
  <c r="S6297" i="1" s="1"/>
  <c r="R6296" i="1"/>
  <c r="S6296" i="1" s="1"/>
  <c r="R6295" i="1"/>
  <c r="S6295" i="1" s="1"/>
  <c r="R6294" i="1"/>
  <c r="S6294" i="1" s="1"/>
  <c r="R6293" i="1"/>
  <c r="S6293" i="1" s="1"/>
  <c r="R6292" i="1"/>
  <c r="S6292" i="1" s="1"/>
  <c r="R6291" i="1"/>
  <c r="S6291" i="1" s="1"/>
  <c r="R6290" i="1"/>
  <c r="S6290" i="1" s="1"/>
  <c r="R6289" i="1"/>
  <c r="S6289" i="1" s="1"/>
  <c r="R6288" i="1"/>
  <c r="S6288" i="1" s="1"/>
  <c r="R6287" i="1"/>
  <c r="S6287" i="1" s="1"/>
  <c r="R6286" i="1"/>
  <c r="S6286" i="1" s="1"/>
  <c r="R6285" i="1"/>
  <c r="S6285" i="1" s="1"/>
  <c r="R6284" i="1"/>
  <c r="S6284" i="1" s="1"/>
  <c r="R6283" i="1"/>
  <c r="S6283" i="1" s="1"/>
  <c r="R6282" i="1"/>
  <c r="S6282" i="1" s="1"/>
  <c r="R6281" i="1"/>
  <c r="S6281" i="1" s="1"/>
  <c r="R6280" i="1"/>
  <c r="S6280" i="1" s="1"/>
  <c r="R6279" i="1"/>
  <c r="S6279" i="1" s="1"/>
  <c r="R6278" i="1"/>
  <c r="S6278" i="1" s="1"/>
  <c r="R6277" i="1"/>
  <c r="S6277" i="1" s="1"/>
  <c r="R6276" i="1"/>
  <c r="S6276" i="1" s="1"/>
  <c r="R6275" i="1"/>
  <c r="S6275" i="1" s="1"/>
  <c r="R6274" i="1"/>
  <c r="S6274" i="1" s="1"/>
  <c r="R6273" i="1"/>
  <c r="S6273" i="1" s="1"/>
  <c r="R6272" i="1"/>
  <c r="S6272" i="1" s="1"/>
  <c r="R6271" i="1"/>
  <c r="S6271" i="1" s="1"/>
  <c r="R6270" i="1"/>
  <c r="S6270" i="1" s="1"/>
  <c r="R6269" i="1"/>
  <c r="S6269" i="1" s="1"/>
  <c r="R6268" i="1"/>
  <c r="S6268" i="1" s="1"/>
  <c r="R6267" i="1"/>
  <c r="S6267" i="1" s="1"/>
  <c r="R6266" i="1"/>
  <c r="S6266" i="1" s="1"/>
  <c r="R6265" i="1"/>
  <c r="S6265" i="1" s="1"/>
  <c r="R6264" i="1"/>
  <c r="S6264" i="1" s="1"/>
  <c r="R6263" i="1"/>
  <c r="S6263" i="1" s="1"/>
  <c r="R6262" i="1"/>
  <c r="S6262" i="1" s="1"/>
  <c r="R6261" i="1"/>
  <c r="S6261" i="1" s="1"/>
  <c r="R6260" i="1"/>
  <c r="S6260" i="1" s="1"/>
  <c r="R6259" i="1"/>
  <c r="S6259" i="1" s="1"/>
  <c r="R6258" i="1"/>
  <c r="S6258" i="1" s="1"/>
  <c r="R6257" i="1"/>
  <c r="S6257" i="1" s="1"/>
  <c r="R6256" i="1"/>
  <c r="S6256" i="1" s="1"/>
  <c r="R6255" i="1"/>
  <c r="S6255" i="1" s="1"/>
  <c r="R6254" i="1"/>
  <c r="S6254" i="1" s="1"/>
  <c r="R6253" i="1"/>
  <c r="S6253" i="1" s="1"/>
  <c r="R6252" i="1"/>
  <c r="S6252" i="1" s="1"/>
  <c r="R6251" i="1"/>
  <c r="S6251" i="1" s="1"/>
  <c r="R6250" i="1"/>
  <c r="S6250" i="1" s="1"/>
  <c r="R6249" i="1"/>
  <c r="S6249" i="1" s="1"/>
  <c r="R6248" i="1"/>
  <c r="S6248" i="1" s="1"/>
  <c r="R6247" i="1"/>
  <c r="S6247" i="1" s="1"/>
  <c r="R6246" i="1"/>
  <c r="S6246" i="1" s="1"/>
  <c r="R6245" i="1"/>
  <c r="S6245" i="1" s="1"/>
  <c r="R6244" i="1"/>
  <c r="S6244" i="1" s="1"/>
  <c r="R6243" i="1"/>
  <c r="S6243" i="1" s="1"/>
  <c r="R6242" i="1"/>
  <c r="S6242" i="1" s="1"/>
  <c r="R6241" i="1"/>
  <c r="S6241" i="1" s="1"/>
  <c r="R6240" i="1"/>
  <c r="S6240" i="1" s="1"/>
  <c r="R6239" i="1"/>
  <c r="S6239" i="1" s="1"/>
  <c r="R6238" i="1"/>
  <c r="S6238" i="1" s="1"/>
  <c r="R6237" i="1"/>
  <c r="S6237" i="1" s="1"/>
  <c r="R6236" i="1"/>
  <c r="S6236" i="1" s="1"/>
  <c r="R6235" i="1"/>
  <c r="S6235" i="1" s="1"/>
  <c r="R6234" i="1"/>
  <c r="S6234" i="1" s="1"/>
  <c r="R6233" i="1"/>
  <c r="S6233" i="1" s="1"/>
  <c r="R6232" i="1"/>
  <c r="S6232" i="1" s="1"/>
  <c r="R6231" i="1"/>
  <c r="S6231" i="1" s="1"/>
  <c r="R6230" i="1"/>
  <c r="S6230" i="1" s="1"/>
  <c r="R6229" i="1"/>
  <c r="S6229" i="1" s="1"/>
  <c r="R6228" i="1"/>
  <c r="S6228" i="1" s="1"/>
  <c r="R6227" i="1"/>
  <c r="S6227" i="1" s="1"/>
  <c r="R6226" i="1"/>
  <c r="S6226" i="1" s="1"/>
  <c r="R6225" i="1"/>
  <c r="S6225" i="1" s="1"/>
  <c r="R6224" i="1"/>
  <c r="S6224" i="1" s="1"/>
  <c r="R6223" i="1"/>
  <c r="S6223" i="1" s="1"/>
  <c r="R6222" i="1"/>
  <c r="S6222" i="1" s="1"/>
  <c r="R6221" i="1"/>
  <c r="S6221" i="1" s="1"/>
  <c r="R6220" i="1"/>
  <c r="S6220" i="1" s="1"/>
  <c r="R6219" i="1"/>
  <c r="S6219" i="1" s="1"/>
  <c r="R6218" i="1"/>
  <c r="S6218" i="1" s="1"/>
  <c r="R6217" i="1"/>
  <c r="S6217" i="1" s="1"/>
  <c r="R6216" i="1"/>
  <c r="S6216" i="1" s="1"/>
  <c r="R6215" i="1"/>
  <c r="S6215" i="1" s="1"/>
  <c r="R6214" i="1"/>
  <c r="S6214" i="1" s="1"/>
  <c r="R6213" i="1"/>
  <c r="S6213" i="1" s="1"/>
  <c r="R6212" i="1"/>
  <c r="S6212" i="1" s="1"/>
  <c r="R6211" i="1"/>
  <c r="S6211" i="1" s="1"/>
  <c r="R6210" i="1"/>
  <c r="S6210" i="1" s="1"/>
  <c r="R6209" i="1"/>
  <c r="S6209" i="1" s="1"/>
  <c r="R6208" i="1"/>
  <c r="S6208" i="1" s="1"/>
  <c r="R6207" i="1"/>
  <c r="S6207" i="1" s="1"/>
  <c r="R6206" i="1"/>
  <c r="S6206" i="1" s="1"/>
  <c r="R6205" i="1"/>
  <c r="S6205" i="1" s="1"/>
  <c r="R6204" i="1"/>
  <c r="S6204" i="1" s="1"/>
  <c r="R6203" i="1"/>
  <c r="S6203" i="1" s="1"/>
  <c r="R6202" i="1"/>
  <c r="S6202" i="1" s="1"/>
  <c r="R6201" i="1"/>
  <c r="S6201" i="1" s="1"/>
  <c r="R6200" i="1"/>
  <c r="S6200" i="1" s="1"/>
  <c r="R6199" i="1"/>
  <c r="S6199" i="1" s="1"/>
  <c r="R6198" i="1"/>
  <c r="S6198" i="1" s="1"/>
  <c r="R6197" i="1"/>
  <c r="S6197" i="1" s="1"/>
  <c r="R6196" i="1"/>
  <c r="S6196" i="1" s="1"/>
  <c r="R6195" i="1"/>
  <c r="S6195" i="1" s="1"/>
  <c r="R6194" i="1"/>
  <c r="S6194" i="1" s="1"/>
  <c r="R6193" i="1"/>
  <c r="S6193" i="1" s="1"/>
  <c r="R6192" i="1"/>
  <c r="S6192" i="1" s="1"/>
  <c r="R6191" i="1"/>
  <c r="S6191" i="1" s="1"/>
  <c r="R6190" i="1"/>
  <c r="S6190" i="1" s="1"/>
  <c r="R6189" i="1"/>
  <c r="S6189" i="1" s="1"/>
  <c r="R6188" i="1"/>
  <c r="S6188" i="1" s="1"/>
  <c r="R6187" i="1"/>
  <c r="S6187" i="1" s="1"/>
  <c r="R6186" i="1"/>
  <c r="S6186" i="1" s="1"/>
  <c r="R6185" i="1"/>
  <c r="S6185" i="1" s="1"/>
  <c r="R6184" i="1"/>
  <c r="S6184" i="1" s="1"/>
  <c r="R6183" i="1"/>
  <c r="S6183" i="1" s="1"/>
  <c r="R6182" i="1"/>
  <c r="S6182" i="1" s="1"/>
  <c r="R6181" i="1"/>
  <c r="S6181" i="1" s="1"/>
  <c r="R6180" i="1"/>
  <c r="S6180" i="1" s="1"/>
  <c r="R6179" i="1"/>
  <c r="S6179" i="1" s="1"/>
  <c r="R6178" i="1"/>
  <c r="S6178" i="1" s="1"/>
  <c r="R6177" i="1"/>
  <c r="S6177" i="1" s="1"/>
  <c r="R6176" i="1"/>
  <c r="S6176" i="1" s="1"/>
  <c r="R6175" i="1"/>
  <c r="S6175" i="1" s="1"/>
  <c r="R6174" i="1"/>
  <c r="S6174" i="1" s="1"/>
  <c r="R6173" i="1"/>
  <c r="S6173" i="1" s="1"/>
  <c r="R6172" i="1"/>
  <c r="S6172" i="1" s="1"/>
  <c r="R6171" i="1"/>
  <c r="S6171" i="1" s="1"/>
  <c r="R6170" i="1"/>
  <c r="S6170" i="1" s="1"/>
  <c r="R6169" i="1"/>
  <c r="S6169" i="1" s="1"/>
  <c r="R6168" i="1"/>
  <c r="S6168" i="1" s="1"/>
  <c r="R6167" i="1"/>
  <c r="S6167" i="1" s="1"/>
  <c r="R6166" i="1"/>
  <c r="S6166" i="1" s="1"/>
  <c r="R6165" i="1"/>
  <c r="S6165" i="1" s="1"/>
  <c r="R6164" i="1"/>
  <c r="S6164" i="1" s="1"/>
  <c r="R6163" i="1"/>
  <c r="S6163" i="1" s="1"/>
  <c r="R6162" i="1"/>
  <c r="S6162" i="1" s="1"/>
  <c r="R6161" i="1"/>
  <c r="S6161" i="1" s="1"/>
  <c r="R6160" i="1"/>
  <c r="S6160" i="1" s="1"/>
  <c r="R6159" i="1"/>
  <c r="S6159" i="1" s="1"/>
  <c r="R6158" i="1"/>
  <c r="S6158" i="1" s="1"/>
  <c r="R6157" i="1"/>
  <c r="S6157" i="1" s="1"/>
  <c r="R6156" i="1"/>
  <c r="S6156" i="1" s="1"/>
  <c r="R6155" i="1"/>
  <c r="S6155" i="1" s="1"/>
  <c r="R6154" i="1"/>
  <c r="S6154" i="1" s="1"/>
  <c r="R6153" i="1"/>
  <c r="S6153" i="1" s="1"/>
  <c r="R6152" i="1"/>
  <c r="S6152" i="1" s="1"/>
  <c r="R6151" i="1"/>
  <c r="S6151" i="1" s="1"/>
  <c r="R6150" i="1"/>
  <c r="S6150" i="1" s="1"/>
  <c r="R6149" i="1"/>
  <c r="S6149" i="1" s="1"/>
  <c r="R6148" i="1"/>
  <c r="S6148" i="1" s="1"/>
  <c r="R6147" i="1"/>
  <c r="S6147" i="1" s="1"/>
  <c r="R6146" i="1"/>
  <c r="S6146" i="1" s="1"/>
  <c r="R6145" i="1"/>
  <c r="S6145" i="1" s="1"/>
  <c r="R6144" i="1"/>
  <c r="S6144" i="1" s="1"/>
  <c r="R6143" i="1"/>
  <c r="S6143" i="1" s="1"/>
  <c r="R6142" i="1"/>
  <c r="S6142" i="1" s="1"/>
  <c r="R6141" i="1"/>
  <c r="S6141" i="1" s="1"/>
  <c r="R6140" i="1"/>
  <c r="S6140" i="1" s="1"/>
  <c r="R6139" i="1"/>
  <c r="S6139" i="1" s="1"/>
  <c r="R6138" i="1"/>
  <c r="S6138" i="1" s="1"/>
  <c r="R6137" i="1"/>
  <c r="S6137" i="1" s="1"/>
  <c r="R6136" i="1"/>
  <c r="S6136" i="1" s="1"/>
  <c r="R6135" i="1"/>
  <c r="S6135" i="1" s="1"/>
  <c r="R6134" i="1"/>
  <c r="S6134" i="1" s="1"/>
  <c r="R6133" i="1"/>
  <c r="S6133" i="1" s="1"/>
  <c r="R6132" i="1"/>
  <c r="S6132" i="1" s="1"/>
  <c r="R6131" i="1"/>
  <c r="S6131" i="1" s="1"/>
  <c r="R6130" i="1"/>
  <c r="S6130" i="1" s="1"/>
  <c r="R6129" i="1"/>
  <c r="S6129" i="1" s="1"/>
  <c r="R6128" i="1"/>
  <c r="S6128" i="1" s="1"/>
  <c r="R6127" i="1"/>
  <c r="S6127" i="1" s="1"/>
  <c r="R6126" i="1"/>
  <c r="S6126" i="1" s="1"/>
  <c r="R6125" i="1"/>
  <c r="S6125" i="1" s="1"/>
  <c r="R6124" i="1"/>
  <c r="S6124" i="1" s="1"/>
  <c r="R6123" i="1"/>
  <c r="S6123" i="1" s="1"/>
  <c r="R6122" i="1"/>
  <c r="S6122" i="1" s="1"/>
  <c r="R6121" i="1"/>
  <c r="S6121" i="1" s="1"/>
  <c r="R6120" i="1"/>
  <c r="S6120" i="1" s="1"/>
  <c r="R6119" i="1"/>
  <c r="S6119" i="1" s="1"/>
  <c r="R6118" i="1"/>
  <c r="S6118" i="1" s="1"/>
  <c r="R6117" i="1"/>
  <c r="S6117" i="1" s="1"/>
  <c r="R6116" i="1"/>
  <c r="S6116" i="1" s="1"/>
  <c r="R6115" i="1"/>
  <c r="S6115" i="1" s="1"/>
  <c r="R6114" i="1"/>
  <c r="S6114" i="1" s="1"/>
  <c r="R6113" i="1"/>
  <c r="S6113" i="1" s="1"/>
  <c r="R6112" i="1"/>
  <c r="S6112" i="1" s="1"/>
  <c r="R6111" i="1"/>
  <c r="S6111" i="1" s="1"/>
  <c r="R6110" i="1"/>
  <c r="S6110" i="1" s="1"/>
  <c r="R6109" i="1"/>
  <c r="S6109" i="1" s="1"/>
  <c r="R6108" i="1"/>
  <c r="S6108" i="1" s="1"/>
  <c r="R6107" i="1"/>
  <c r="S6107" i="1" s="1"/>
  <c r="R6106" i="1"/>
  <c r="S6106" i="1" s="1"/>
  <c r="R6105" i="1"/>
  <c r="S6105" i="1" s="1"/>
  <c r="R6104" i="1"/>
  <c r="S6104" i="1" s="1"/>
  <c r="R6103" i="1"/>
  <c r="S6103" i="1" s="1"/>
  <c r="R6102" i="1"/>
  <c r="S6102" i="1" s="1"/>
  <c r="R6101" i="1"/>
  <c r="S6101" i="1" s="1"/>
  <c r="R6100" i="1"/>
  <c r="S6100" i="1" s="1"/>
  <c r="R6099" i="1"/>
  <c r="S6099" i="1" s="1"/>
  <c r="R6098" i="1"/>
  <c r="S6098" i="1" s="1"/>
  <c r="R6097" i="1"/>
  <c r="S6097" i="1" s="1"/>
  <c r="R6096" i="1"/>
  <c r="S6096" i="1" s="1"/>
  <c r="R6095" i="1"/>
  <c r="S6095" i="1" s="1"/>
  <c r="R6094" i="1"/>
  <c r="S6094" i="1" s="1"/>
  <c r="R6093" i="1"/>
  <c r="S6093" i="1" s="1"/>
  <c r="R6092" i="1"/>
  <c r="S6092" i="1" s="1"/>
  <c r="R6091" i="1"/>
  <c r="S6091" i="1" s="1"/>
  <c r="R6090" i="1"/>
  <c r="S6090" i="1" s="1"/>
  <c r="R6089" i="1"/>
  <c r="S6089" i="1" s="1"/>
  <c r="R6088" i="1"/>
  <c r="S6088" i="1" s="1"/>
  <c r="R6087" i="1"/>
  <c r="S6087" i="1" s="1"/>
  <c r="R6086" i="1"/>
  <c r="S6086" i="1" s="1"/>
  <c r="R6085" i="1"/>
  <c r="S6085" i="1" s="1"/>
  <c r="R6084" i="1"/>
  <c r="S6084" i="1" s="1"/>
  <c r="R6083" i="1"/>
  <c r="S6083" i="1" s="1"/>
  <c r="R6082" i="1"/>
  <c r="S6082" i="1" s="1"/>
  <c r="R6081" i="1"/>
  <c r="S6081" i="1" s="1"/>
  <c r="R6080" i="1"/>
  <c r="S6080" i="1" s="1"/>
  <c r="R6079" i="1"/>
  <c r="S6079" i="1" s="1"/>
  <c r="R6078" i="1"/>
  <c r="S6078" i="1" s="1"/>
  <c r="R6077" i="1"/>
  <c r="S6077" i="1" s="1"/>
  <c r="R6076" i="1"/>
  <c r="S6076" i="1" s="1"/>
  <c r="R6075" i="1"/>
  <c r="S6075" i="1" s="1"/>
  <c r="R6074" i="1"/>
  <c r="S6074" i="1" s="1"/>
  <c r="R6073" i="1"/>
  <c r="S6073" i="1" s="1"/>
  <c r="R6072" i="1"/>
  <c r="S6072" i="1" s="1"/>
  <c r="R6071" i="1"/>
  <c r="S6071" i="1" s="1"/>
  <c r="R6070" i="1"/>
  <c r="S6070" i="1" s="1"/>
  <c r="R6069" i="1"/>
  <c r="S6069" i="1" s="1"/>
  <c r="R6068" i="1"/>
  <c r="S6068" i="1" s="1"/>
  <c r="R6067" i="1"/>
  <c r="S6067" i="1" s="1"/>
  <c r="R6066" i="1"/>
  <c r="S6066" i="1" s="1"/>
  <c r="R6065" i="1"/>
  <c r="S6065" i="1" s="1"/>
  <c r="R6064" i="1"/>
  <c r="S6064" i="1" s="1"/>
  <c r="R6063" i="1"/>
  <c r="S6063" i="1" s="1"/>
  <c r="R6062" i="1"/>
  <c r="S6062" i="1" s="1"/>
  <c r="R6061" i="1"/>
  <c r="S6061" i="1" s="1"/>
  <c r="R6060" i="1"/>
  <c r="S6060" i="1" s="1"/>
  <c r="R6059" i="1"/>
  <c r="S6059" i="1" s="1"/>
  <c r="R6058" i="1"/>
  <c r="S6058" i="1" s="1"/>
  <c r="R6057" i="1"/>
  <c r="S6057" i="1" s="1"/>
  <c r="R6056" i="1"/>
  <c r="S6056" i="1" s="1"/>
  <c r="R6055" i="1"/>
  <c r="S6055" i="1" s="1"/>
  <c r="R6054" i="1"/>
  <c r="S6054" i="1" s="1"/>
  <c r="R6053" i="1"/>
  <c r="S6053" i="1" s="1"/>
  <c r="R6052" i="1"/>
  <c r="S6052" i="1" s="1"/>
  <c r="R6051" i="1"/>
  <c r="S6051" i="1" s="1"/>
  <c r="R6050" i="1"/>
  <c r="S6050" i="1" s="1"/>
  <c r="R6049" i="1"/>
  <c r="S6049" i="1" s="1"/>
  <c r="R6048" i="1"/>
  <c r="S6048" i="1" s="1"/>
  <c r="R6047" i="1"/>
  <c r="S6047" i="1" s="1"/>
  <c r="R6046" i="1"/>
  <c r="S6046" i="1" s="1"/>
  <c r="R6045" i="1"/>
  <c r="S6045" i="1" s="1"/>
  <c r="R6044" i="1"/>
  <c r="S6044" i="1" s="1"/>
  <c r="R6043" i="1"/>
  <c r="S6043" i="1" s="1"/>
  <c r="R6042" i="1"/>
  <c r="S6042" i="1" s="1"/>
  <c r="R6041" i="1"/>
  <c r="S6041" i="1" s="1"/>
  <c r="R6040" i="1"/>
  <c r="S6040" i="1" s="1"/>
  <c r="R6039" i="1"/>
  <c r="S6039" i="1" s="1"/>
  <c r="R6038" i="1"/>
  <c r="S6038" i="1" s="1"/>
  <c r="R6037" i="1"/>
  <c r="S6037" i="1" s="1"/>
  <c r="R6036" i="1"/>
  <c r="S6036" i="1" s="1"/>
  <c r="R6035" i="1"/>
  <c r="S6035" i="1" s="1"/>
  <c r="R6034" i="1"/>
  <c r="S6034" i="1" s="1"/>
  <c r="R6033" i="1"/>
  <c r="S6033" i="1" s="1"/>
  <c r="R6032" i="1"/>
  <c r="S6032" i="1" s="1"/>
  <c r="R6031" i="1"/>
  <c r="S6031" i="1" s="1"/>
  <c r="R6030" i="1"/>
  <c r="S6030" i="1" s="1"/>
  <c r="R6029" i="1"/>
  <c r="S6029" i="1" s="1"/>
  <c r="R6028" i="1"/>
  <c r="S6028" i="1" s="1"/>
  <c r="R6027" i="1"/>
  <c r="S6027" i="1" s="1"/>
  <c r="R6026" i="1"/>
  <c r="S6026" i="1" s="1"/>
  <c r="R6025" i="1"/>
  <c r="S6025" i="1" s="1"/>
  <c r="R6024" i="1"/>
  <c r="S6024" i="1" s="1"/>
  <c r="R6023" i="1"/>
  <c r="S6023" i="1" s="1"/>
  <c r="R6022" i="1"/>
  <c r="S6022" i="1" s="1"/>
  <c r="R6021" i="1"/>
  <c r="S6021" i="1" s="1"/>
  <c r="R6020" i="1"/>
  <c r="S6020" i="1" s="1"/>
  <c r="R6019" i="1"/>
  <c r="S6019" i="1" s="1"/>
  <c r="R6018" i="1"/>
  <c r="S6018" i="1" s="1"/>
  <c r="R6017" i="1"/>
  <c r="S6017" i="1" s="1"/>
  <c r="R6016" i="1"/>
  <c r="S6016" i="1" s="1"/>
  <c r="R6015" i="1"/>
  <c r="S6015" i="1" s="1"/>
  <c r="R6014" i="1"/>
  <c r="S6014" i="1" s="1"/>
  <c r="R6013" i="1"/>
  <c r="S6013" i="1" s="1"/>
  <c r="R6012" i="1"/>
  <c r="S6012" i="1" s="1"/>
  <c r="R6011" i="1"/>
  <c r="S6011" i="1" s="1"/>
  <c r="R6010" i="1"/>
  <c r="S6010" i="1" s="1"/>
  <c r="R6009" i="1"/>
  <c r="S6009" i="1" s="1"/>
  <c r="R6008" i="1"/>
  <c r="S6008" i="1" s="1"/>
  <c r="R6007" i="1"/>
  <c r="S6007" i="1" s="1"/>
  <c r="R6006" i="1"/>
  <c r="S6006" i="1" s="1"/>
  <c r="R6005" i="1"/>
  <c r="S6005" i="1" s="1"/>
  <c r="R6004" i="1"/>
  <c r="S6004" i="1" s="1"/>
  <c r="R6003" i="1"/>
  <c r="S6003" i="1" s="1"/>
  <c r="R6002" i="1"/>
  <c r="S6002" i="1" s="1"/>
  <c r="R6001" i="1"/>
  <c r="S6001" i="1" s="1"/>
  <c r="R6000" i="1"/>
  <c r="S6000" i="1" s="1"/>
  <c r="R5999" i="1"/>
  <c r="S5999" i="1" s="1"/>
  <c r="R5998" i="1"/>
  <c r="S5998" i="1" s="1"/>
  <c r="R5997" i="1"/>
  <c r="S5997" i="1" s="1"/>
  <c r="R5996" i="1"/>
  <c r="S5996" i="1" s="1"/>
  <c r="R5995" i="1"/>
  <c r="S5995" i="1" s="1"/>
  <c r="R5994" i="1"/>
  <c r="S5994" i="1" s="1"/>
  <c r="R5993" i="1"/>
  <c r="S5993" i="1" s="1"/>
  <c r="R5992" i="1"/>
  <c r="S5992" i="1" s="1"/>
  <c r="R5991" i="1"/>
  <c r="S5991" i="1" s="1"/>
  <c r="R5990" i="1"/>
  <c r="S5990" i="1" s="1"/>
  <c r="R5989" i="1"/>
  <c r="S5989" i="1" s="1"/>
  <c r="R5988" i="1"/>
  <c r="S5988" i="1" s="1"/>
  <c r="R5987" i="1"/>
  <c r="S5987" i="1" s="1"/>
  <c r="R5986" i="1"/>
  <c r="S5986" i="1" s="1"/>
  <c r="R5985" i="1"/>
  <c r="S5985" i="1" s="1"/>
  <c r="R5984" i="1"/>
  <c r="S5984" i="1" s="1"/>
  <c r="R5983" i="1"/>
  <c r="S5983" i="1" s="1"/>
  <c r="R5982" i="1"/>
  <c r="S5982" i="1" s="1"/>
  <c r="R5981" i="1"/>
  <c r="S5981" i="1" s="1"/>
  <c r="R5980" i="1"/>
  <c r="S5980" i="1" s="1"/>
  <c r="R5979" i="1"/>
  <c r="S5979" i="1" s="1"/>
  <c r="R5978" i="1"/>
  <c r="S5978" i="1" s="1"/>
  <c r="R5977" i="1"/>
  <c r="S5977" i="1" s="1"/>
  <c r="R5976" i="1"/>
  <c r="S5976" i="1" s="1"/>
  <c r="R5975" i="1"/>
  <c r="S5975" i="1" s="1"/>
  <c r="R5974" i="1"/>
  <c r="S5974" i="1" s="1"/>
  <c r="R5973" i="1"/>
  <c r="S5973" i="1" s="1"/>
  <c r="R5972" i="1"/>
  <c r="S5972" i="1" s="1"/>
  <c r="R5971" i="1"/>
  <c r="S5971" i="1" s="1"/>
  <c r="R5970" i="1"/>
  <c r="S5970" i="1" s="1"/>
  <c r="R5969" i="1"/>
  <c r="S5969" i="1" s="1"/>
  <c r="R5968" i="1"/>
  <c r="S5968" i="1" s="1"/>
  <c r="R5967" i="1"/>
  <c r="S5967" i="1" s="1"/>
  <c r="R5966" i="1"/>
  <c r="S5966" i="1" s="1"/>
  <c r="R5965" i="1"/>
  <c r="S5965" i="1" s="1"/>
  <c r="R5964" i="1"/>
  <c r="S5964" i="1" s="1"/>
  <c r="R5963" i="1"/>
  <c r="S5963" i="1" s="1"/>
  <c r="R5962" i="1"/>
  <c r="S5962" i="1" s="1"/>
  <c r="R5961" i="1"/>
  <c r="S5961" i="1" s="1"/>
  <c r="R5960" i="1"/>
  <c r="S5960" i="1" s="1"/>
  <c r="R5959" i="1"/>
  <c r="S5959" i="1" s="1"/>
  <c r="R5958" i="1"/>
  <c r="S5958" i="1" s="1"/>
  <c r="R5957" i="1"/>
  <c r="S5957" i="1" s="1"/>
  <c r="R5956" i="1"/>
  <c r="S5956" i="1" s="1"/>
  <c r="R5955" i="1"/>
  <c r="S5955" i="1" s="1"/>
  <c r="R5954" i="1"/>
  <c r="S5954" i="1" s="1"/>
  <c r="R5953" i="1"/>
  <c r="S5953" i="1" s="1"/>
  <c r="R5952" i="1"/>
  <c r="S5952" i="1" s="1"/>
  <c r="R5951" i="1"/>
  <c r="S5951" i="1" s="1"/>
  <c r="R5950" i="1"/>
  <c r="S5950" i="1" s="1"/>
  <c r="R5949" i="1"/>
  <c r="S5949" i="1" s="1"/>
  <c r="R5948" i="1"/>
  <c r="S5948" i="1" s="1"/>
  <c r="R5947" i="1"/>
  <c r="S5947" i="1" s="1"/>
  <c r="R5946" i="1"/>
  <c r="S5946" i="1" s="1"/>
  <c r="R5945" i="1"/>
  <c r="S5945" i="1" s="1"/>
  <c r="R5944" i="1"/>
  <c r="S5944" i="1" s="1"/>
  <c r="R5943" i="1"/>
  <c r="S5943" i="1" s="1"/>
  <c r="R5942" i="1"/>
  <c r="S5942" i="1" s="1"/>
  <c r="R5941" i="1"/>
  <c r="S5941" i="1" s="1"/>
  <c r="R5940" i="1"/>
  <c r="S5940" i="1" s="1"/>
  <c r="R5939" i="1"/>
  <c r="S5939" i="1" s="1"/>
  <c r="R5938" i="1"/>
  <c r="S5938" i="1" s="1"/>
  <c r="R5937" i="1"/>
  <c r="S5937" i="1" s="1"/>
  <c r="R5936" i="1"/>
  <c r="S5936" i="1" s="1"/>
  <c r="R5935" i="1"/>
  <c r="S5935" i="1" s="1"/>
  <c r="R5934" i="1"/>
  <c r="S5934" i="1" s="1"/>
  <c r="R5933" i="1"/>
  <c r="S5933" i="1" s="1"/>
  <c r="R5932" i="1"/>
  <c r="S5932" i="1" s="1"/>
  <c r="R5931" i="1"/>
  <c r="S5931" i="1" s="1"/>
  <c r="R5930" i="1"/>
  <c r="S5930" i="1" s="1"/>
  <c r="R5929" i="1"/>
  <c r="S5929" i="1" s="1"/>
  <c r="R5928" i="1"/>
  <c r="S5928" i="1" s="1"/>
  <c r="R5927" i="1"/>
  <c r="S5927" i="1" s="1"/>
  <c r="R5926" i="1"/>
  <c r="S5926" i="1" s="1"/>
  <c r="R5925" i="1"/>
  <c r="S5925" i="1" s="1"/>
  <c r="R5924" i="1"/>
  <c r="S5924" i="1" s="1"/>
  <c r="R5923" i="1"/>
  <c r="S5923" i="1" s="1"/>
  <c r="R5922" i="1"/>
  <c r="S5922" i="1" s="1"/>
  <c r="R5921" i="1"/>
  <c r="S5921" i="1" s="1"/>
  <c r="R5920" i="1"/>
  <c r="S5920" i="1" s="1"/>
  <c r="R5919" i="1"/>
  <c r="S5919" i="1" s="1"/>
  <c r="R5918" i="1"/>
  <c r="S5918" i="1" s="1"/>
  <c r="R5917" i="1"/>
  <c r="S5917" i="1" s="1"/>
  <c r="R5916" i="1"/>
  <c r="S5916" i="1" s="1"/>
  <c r="R5915" i="1"/>
  <c r="S5915" i="1" s="1"/>
  <c r="R5914" i="1"/>
  <c r="S5914" i="1" s="1"/>
  <c r="R5913" i="1"/>
  <c r="S5913" i="1" s="1"/>
  <c r="R5912" i="1"/>
  <c r="S5912" i="1" s="1"/>
  <c r="R5911" i="1"/>
  <c r="S5911" i="1" s="1"/>
  <c r="R5910" i="1"/>
  <c r="S5910" i="1" s="1"/>
  <c r="R5909" i="1"/>
  <c r="S5909" i="1" s="1"/>
  <c r="R5908" i="1"/>
  <c r="S5908" i="1" s="1"/>
  <c r="R5907" i="1"/>
  <c r="S5907" i="1" s="1"/>
  <c r="R5906" i="1"/>
  <c r="S5906" i="1" s="1"/>
  <c r="R5905" i="1"/>
  <c r="S5905" i="1" s="1"/>
  <c r="R5904" i="1"/>
  <c r="S5904" i="1" s="1"/>
  <c r="R5903" i="1"/>
  <c r="S5903" i="1" s="1"/>
  <c r="R5902" i="1"/>
  <c r="S5902" i="1" s="1"/>
  <c r="R5901" i="1"/>
  <c r="S5901" i="1" s="1"/>
  <c r="R5900" i="1"/>
  <c r="S5900" i="1" s="1"/>
  <c r="R5899" i="1"/>
  <c r="S5899" i="1" s="1"/>
  <c r="R5898" i="1"/>
  <c r="S5898" i="1" s="1"/>
  <c r="R5897" i="1"/>
  <c r="S5897" i="1" s="1"/>
  <c r="R5896" i="1"/>
  <c r="S5896" i="1" s="1"/>
  <c r="R5895" i="1"/>
  <c r="S5895" i="1" s="1"/>
  <c r="R5894" i="1"/>
  <c r="S5894" i="1" s="1"/>
  <c r="R5893" i="1"/>
  <c r="S5893" i="1" s="1"/>
  <c r="R5892" i="1"/>
  <c r="S5892" i="1" s="1"/>
  <c r="R5891" i="1"/>
  <c r="S5891" i="1" s="1"/>
  <c r="R5890" i="1"/>
  <c r="S5890" i="1" s="1"/>
  <c r="R5889" i="1"/>
  <c r="S5889" i="1" s="1"/>
  <c r="R5888" i="1"/>
  <c r="S5888" i="1" s="1"/>
  <c r="R5887" i="1"/>
  <c r="S5887" i="1" s="1"/>
  <c r="R5886" i="1"/>
  <c r="S5886" i="1" s="1"/>
  <c r="R5885" i="1"/>
  <c r="S5885" i="1" s="1"/>
  <c r="R5884" i="1"/>
  <c r="S5884" i="1" s="1"/>
  <c r="R5883" i="1"/>
  <c r="S5883" i="1" s="1"/>
  <c r="R5882" i="1"/>
  <c r="S5882" i="1" s="1"/>
  <c r="R5881" i="1"/>
  <c r="S5881" i="1" s="1"/>
  <c r="R5880" i="1"/>
  <c r="S5880" i="1" s="1"/>
  <c r="R5879" i="1"/>
  <c r="S5879" i="1" s="1"/>
  <c r="R5878" i="1"/>
  <c r="S5878" i="1" s="1"/>
  <c r="R5877" i="1"/>
  <c r="S5877" i="1" s="1"/>
  <c r="R5876" i="1"/>
  <c r="S5876" i="1" s="1"/>
  <c r="R5875" i="1"/>
  <c r="S5875" i="1" s="1"/>
  <c r="R5874" i="1"/>
  <c r="S5874" i="1" s="1"/>
  <c r="R5873" i="1"/>
  <c r="S5873" i="1" s="1"/>
  <c r="R5872" i="1"/>
  <c r="S5872" i="1" s="1"/>
  <c r="R5871" i="1"/>
  <c r="S5871" i="1" s="1"/>
  <c r="R5870" i="1"/>
  <c r="S5870" i="1" s="1"/>
  <c r="R5869" i="1"/>
  <c r="S5869" i="1" s="1"/>
  <c r="R5868" i="1"/>
  <c r="S5868" i="1" s="1"/>
  <c r="R5867" i="1"/>
  <c r="S5867" i="1" s="1"/>
  <c r="R5866" i="1"/>
  <c r="S5866" i="1" s="1"/>
  <c r="R5865" i="1"/>
  <c r="S5865" i="1" s="1"/>
  <c r="R5864" i="1"/>
  <c r="S5864" i="1" s="1"/>
  <c r="R5863" i="1"/>
  <c r="S5863" i="1" s="1"/>
  <c r="R5862" i="1"/>
  <c r="S5862" i="1" s="1"/>
  <c r="R5861" i="1"/>
  <c r="S5861" i="1" s="1"/>
  <c r="R5860" i="1"/>
  <c r="S5860" i="1" s="1"/>
  <c r="R5859" i="1"/>
  <c r="S5859" i="1" s="1"/>
  <c r="R5858" i="1"/>
  <c r="S5858" i="1" s="1"/>
  <c r="R5857" i="1"/>
  <c r="S5857" i="1" s="1"/>
  <c r="R5856" i="1"/>
  <c r="S5856" i="1" s="1"/>
  <c r="R5855" i="1"/>
  <c r="S5855" i="1" s="1"/>
  <c r="R5854" i="1"/>
  <c r="S5854" i="1" s="1"/>
  <c r="R5853" i="1"/>
  <c r="S5853" i="1" s="1"/>
  <c r="R5852" i="1"/>
  <c r="S5852" i="1" s="1"/>
  <c r="R5851" i="1"/>
  <c r="S5851" i="1" s="1"/>
  <c r="R5850" i="1"/>
  <c r="S5850" i="1" s="1"/>
  <c r="R5849" i="1"/>
  <c r="S5849" i="1" s="1"/>
  <c r="R5848" i="1"/>
  <c r="S5848" i="1" s="1"/>
  <c r="R5847" i="1"/>
  <c r="S5847" i="1" s="1"/>
  <c r="R5846" i="1"/>
  <c r="S5846" i="1" s="1"/>
  <c r="R5845" i="1"/>
  <c r="S5845" i="1" s="1"/>
  <c r="R5844" i="1"/>
  <c r="S5844" i="1" s="1"/>
  <c r="R5843" i="1"/>
  <c r="S5843" i="1" s="1"/>
  <c r="R5842" i="1"/>
  <c r="S5842" i="1" s="1"/>
  <c r="R5841" i="1"/>
  <c r="S5841" i="1" s="1"/>
  <c r="R5840" i="1"/>
  <c r="S5840" i="1" s="1"/>
  <c r="R5839" i="1"/>
  <c r="S5839" i="1" s="1"/>
  <c r="R5838" i="1"/>
  <c r="S5838" i="1" s="1"/>
  <c r="R5837" i="1"/>
  <c r="S5837" i="1" s="1"/>
  <c r="R5836" i="1"/>
  <c r="S5836" i="1" s="1"/>
  <c r="R5835" i="1"/>
  <c r="S5835" i="1" s="1"/>
  <c r="R5834" i="1"/>
  <c r="S5834" i="1" s="1"/>
  <c r="R5833" i="1"/>
  <c r="S5833" i="1" s="1"/>
  <c r="R5832" i="1"/>
  <c r="S5832" i="1" s="1"/>
  <c r="R5831" i="1"/>
  <c r="S5831" i="1" s="1"/>
  <c r="R5830" i="1"/>
  <c r="S5830" i="1" s="1"/>
  <c r="R5829" i="1"/>
  <c r="S5829" i="1" s="1"/>
  <c r="R5828" i="1"/>
  <c r="S5828" i="1" s="1"/>
  <c r="R5827" i="1"/>
  <c r="S5827" i="1" s="1"/>
  <c r="R5826" i="1"/>
  <c r="S5826" i="1" s="1"/>
  <c r="R5825" i="1"/>
  <c r="S5825" i="1" s="1"/>
  <c r="R5824" i="1"/>
  <c r="S5824" i="1" s="1"/>
  <c r="R5823" i="1"/>
  <c r="S5823" i="1" s="1"/>
  <c r="R5822" i="1"/>
  <c r="S5822" i="1" s="1"/>
  <c r="R5821" i="1"/>
  <c r="S5821" i="1" s="1"/>
  <c r="R5820" i="1"/>
  <c r="S5820" i="1" s="1"/>
  <c r="R5819" i="1"/>
  <c r="S5819" i="1" s="1"/>
  <c r="R5818" i="1"/>
  <c r="S5818" i="1" s="1"/>
  <c r="R5817" i="1"/>
  <c r="S5817" i="1" s="1"/>
  <c r="R5816" i="1"/>
  <c r="S5816" i="1" s="1"/>
  <c r="R5815" i="1"/>
  <c r="S5815" i="1" s="1"/>
  <c r="R5814" i="1"/>
  <c r="S5814" i="1" s="1"/>
  <c r="R5813" i="1"/>
  <c r="S5813" i="1" s="1"/>
  <c r="R5812" i="1"/>
  <c r="S5812" i="1" s="1"/>
  <c r="R5811" i="1"/>
  <c r="S5811" i="1" s="1"/>
  <c r="R5810" i="1"/>
  <c r="S5810" i="1" s="1"/>
  <c r="R5809" i="1"/>
  <c r="S5809" i="1" s="1"/>
  <c r="R5808" i="1"/>
  <c r="S5808" i="1" s="1"/>
  <c r="R5807" i="1"/>
  <c r="S5807" i="1" s="1"/>
  <c r="R5806" i="1"/>
  <c r="S5806" i="1" s="1"/>
  <c r="R5805" i="1"/>
  <c r="S5805" i="1" s="1"/>
  <c r="R5804" i="1"/>
  <c r="S5804" i="1" s="1"/>
  <c r="R5803" i="1"/>
  <c r="S5803" i="1" s="1"/>
  <c r="R5802" i="1"/>
  <c r="S5802" i="1" s="1"/>
  <c r="R5801" i="1"/>
  <c r="S5801" i="1" s="1"/>
  <c r="R5800" i="1"/>
  <c r="S5800" i="1" s="1"/>
  <c r="R5799" i="1"/>
  <c r="S5799" i="1" s="1"/>
  <c r="R5798" i="1"/>
  <c r="S5798" i="1" s="1"/>
  <c r="R5797" i="1"/>
  <c r="S5797" i="1" s="1"/>
  <c r="R5796" i="1"/>
  <c r="S5796" i="1" s="1"/>
  <c r="R5795" i="1"/>
  <c r="S5795" i="1" s="1"/>
  <c r="R5794" i="1"/>
  <c r="S5794" i="1" s="1"/>
  <c r="R5793" i="1"/>
  <c r="S5793" i="1" s="1"/>
  <c r="R5792" i="1"/>
  <c r="S5792" i="1" s="1"/>
  <c r="R5791" i="1"/>
  <c r="S5791" i="1" s="1"/>
  <c r="R5790" i="1"/>
  <c r="S5790" i="1" s="1"/>
  <c r="R5789" i="1"/>
  <c r="S5789" i="1" s="1"/>
  <c r="R5788" i="1"/>
  <c r="S5788" i="1" s="1"/>
  <c r="R5787" i="1"/>
  <c r="S5787" i="1" s="1"/>
  <c r="R5786" i="1"/>
  <c r="S5786" i="1" s="1"/>
  <c r="R5785" i="1"/>
  <c r="S5785" i="1" s="1"/>
  <c r="R5784" i="1"/>
  <c r="S5784" i="1" s="1"/>
  <c r="R5783" i="1"/>
  <c r="S5783" i="1" s="1"/>
  <c r="R5782" i="1"/>
  <c r="S5782" i="1" s="1"/>
  <c r="R5781" i="1"/>
  <c r="S5781" i="1" s="1"/>
  <c r="R5780" i="1"/>
  <c r="S5780" i="1" s="1"/>
  <c r="R5779" i="1"/>
  <c r="S5779" i="1" s="1"/>
  <c r="R5778" i="1"/>
  <c r="S5778" i="1" s="1"/>
  <c r="R5777" i="1"/>
  <c r="S5777" i="1" s="1"/>
  <c r="R5776" i="1"/>
  <c r="S5776" i="1" s="1"/>
  <c r="R5775" i="1"/>
  <c r="S5775" i="1" s="1"/>
  <c r="R5774" i="1"/>
  <c r="S5774" i="1" s="1"/>
  <c r="R5773" i="1"/>
  <c r="S5773" i="1" s="1"/>
  <c r="R5772" i="1"/>
  <c r="S5772" i="1" s="1"/>
  <c r="R5771" i="1"/>
  <c r="S5771" i="1" s="1"/>
  <c r="R5770" i="1"/>
  <c r="S5770" i="1" s="1"/>
  <c r="R5769" i="1"/>
  <c r="S5769" i="1" s="1"/>
  <c r="R5768" i="1"/>
  <c r="S5768" i="1" s="1"/>
  <c r="R5767" i="1"/>
  <c r="S5767" i="1" s="1"/>
  <c r="R5766" i="1"/>
  <c r="S5766" i="1" s="1"/>
  <c r="R5765" i="1"/>
  <c r="S5765" i="1" s="1"/>
  <c r="R5764" i="1"/>
  <c r="S5764" i="1" s="1"/>
  <c r="R5763" i="1"/>
  <c r="S5763" i="1" s="1"/>
  <c r="R5762" i="1"/>
  <c r="S5762" i="1" s="1"/>
  <c r="R5761" i="1"/>
  <c r="S5761" i="1" s="1"/>
  <c r="R5760" i="1"/>
  <c r="S5760" i="1" s="1"/>
  <c r="R5759" i="1"/>
  <c r="S5759" i="1" s="1"/>
  <c r="R5758" i="1"/>
  <c r="S5758" i="1" s="1"/>
  <c r="R5757" i="1"/>
  <c r="S5757" i="1" s="1"/>
  <c r="R5756" i="1"/>
  <c r="S5756" i="1" s="1"/>
  <c r="R5755" i="1"/>
  <c r="S5755" i="1" s="1"/>
  <c r="R5754" i="1"/>
  <c r="S5754" i="1" s="1"/>
  <c r="R5753" i="1"/>
  <c r="S5753" i="1" s="1"/>
  <c r="R5752" i="1"/>
  <c r="S5752" i="1" s="1"/>
  <c r="R5751" i="1"/>
  <c r="S5751" i="1" s="1"/>
  <c r="R5750" i="1"/>
  <c r="S5750" i="1" s="1"/>
  <c r="R5749" i="1"/>
  <c r="S5749" i="1" s="1"/>
  <c r="R5748" i="1"/>
  <c r="S5748" i="1" s="1"/>
  <c r="R5747" i="1"/>
  <c r="S5747" i="1" s="1"/>
  <c r="R5746" i="1"/>
  <c r="S5746" i="1" s="1"/>
  <c r="R5745" i="1"/>
  <c r="S5745" i="1" s="1"/>
  <c r="R5744" i="1"/>
  <c r="S5744" i="1" s="1"/>
  <c r="R5743" i="1"/>
  <c r="S5743" i="1" s="1"/>
  <c r="R5742" i="1"/>
  <c r="S5742" i="1" s="1"/>
  <c r="R5741" i="1"/>
  <c r="S5741" i="1" s="1"/>
  <c r="R5740" i="1"/>
  <c r="S5740" i="1" s="1"/>
  <c r="R5739" i="1"/>
  <c r="S5739" i="1" s="1"/>
  <c r="R5738" i="1"/>
  <c r="S5738" i="1" s="1"/>
  <c r="R5737" i="1"/>
  <c r="S5737" i="1" s="1"/>
  <c r="R5736" i="1"/>
  <c r="S5736" i="1" s="1"/>
  <c r="R5735" i="1"/>
  <c r="S5735" i="1" s="1"/>
  <c r="R5734" i="1"/>
  <c r="S5734" i="1" s="1"/>
  <c r="R5733" i="1"/>
  <c r="S5733" i="1" s="1"/>
  <c r="R5732" i="1"/>
  <c r="S5732" i="1" s="1"/>
  <c r="R5731" i="1"/>
  <c r="S5731" i="1" s="1"/>
  <c r="R5730" i="1"/>
  <c r="S5730" i="1" s="1"/>
  <c r="R5729" i="1"/>
  <c r="S5729" i="1" s="1"/>
  <c r="R5728" i="1"/>
  <c r="S5728" i="1" s="1"/>
  <c r="R5727" i="1"/>
  <c r="S5727" i="1" s="1"/>
  <c r="R5726" i="1"/>
  <c r="S5726" i="1" s="1"/>
  <c r="R5725" i="1"/>
  <c r="S5725" i="1" s="1"/>
  <c r="R5724" i="1"/>
  <c r="S5724" i="1" s="1"/>
  <c r="R5723" i="1"/>
  <c r="S5723" i="1" s="1"/>
  <c r="R5722" i="1"/>
  <c r="S5722" i="1" s="1"/>
  <c r="R5721" i="1"/>
  <c r="S5721" i="1" s="1"/>
  <c r="R5720" i="1"/>
  <c r="S5720" i="1" s="1"/>
  <c r="R5719" i="1"/>
  <c r="S5719" i="1" s="1"/>
  <c r="R5718" i="1"/>
  <c r="S5718" i="1" s="1"/>
  <c r="R5717" i="1"/>
  <c r="S5717" i="1" s="1"/>
  <c r="R5716" i="1"/>
  <c r="S5716" i="1" s="1"/>
  <c r="R5715" i="1"/>
  <c r="S5715" i="1" s="1"/>
  <c r="R5714" i="1"/>
  <c r="S5714" i="1" s="1"/>
  <c r="R5713" i="1"/>
  <c r="S5713" i="1" s="1"/>
  <c r="R5712" i="1"/>
  <c r="S5712" i="1" s="1"/>
  <c r="R5711" i="1"/>
  <c r="S5711" i="1" s="1"/>
  <c r="R5710" i="1"/>
  <c r="S5710" i="1" s="1"/>
  <c r="R5709" i="1"/>
  <c r="S5709" i="1" s="1"/>
  <c r="R5708" i="1"/>
  <c r="S5708" i="1" s="1"/>
  <c r="R5707" i="1"/>
  <c r="S5707" i="1" s="1"/>
  <c r="R5706" i="1"/>
  <c r="S5706" i="1" s="1"/>
  <c r="R5705" i="1"/>
  <c r="S5705" i="1" s="1"/>
  <c r="R5704" i="1"/>
  <c r="S5704" i="1" s="1"/>
  <c r="R5703" i="1"/>
  <c r="S5703" i="1" s="1"/>
  <c r="R5702" i="1"/>
  <c r="S5702" i="1" s="1"/>
  <c r="R5701" i="1"/>
  <c r="S5701" i="1" s="1"/>
  <c r="R5700" i="1"/>
  <c r="S5700" i="1" s="1"/>
  <c r="R5699" i="1"/>
  <c r="S5699" i="1" s="1"/>
  <c r="R5698" i="1"/>
  <c r="S5698" i="1" s="1"/>
  <c r="R5697" i="1"/>
  <c r="S5697" i="1" s="1"/>
  <c r="R5696" i="1"/>
  <c r="S5696" i="1" s="1"/>
  <c r="R5695" i="1"/>
  <c r="S5695" i="1" s="1"/>
  <c r="R5694" i="1"/>
  <c r="S5694" i="1" s="1"/>
  <c r="R5693" i="1"/>
  <c r="S5693" i="1" s="1"/>
  <c r="R5692" i="1"/>
  <c r="S5692" i="1" s="1"/>
  <c r="R5691" i="1"/>
  <c r="S5691" i="1" s="1"/>
  <c r="R5690" i="1"/>
  <c r="S5690" i="1" s="1"/>
  <c r="R5689" i="1"/>
  <c r="S5689" i="1" s="1"/>
  <c r="R5688" i="1"/>
  <c r="S5688" i="1" s="1"/>
  <c r="R5687" i="1"/>
  <c r="S5687" i="1" s="1"/>
  <c r="R5686" i="1"/>
  <c r="S5686" i="1" s="1"/>
  <c r="R5685" i="1"/>
  <c r="S5685" i="1" s="1"/>
  <c r="R5684" i="1"/>
  <c r="S5684" i="1" s="1"/>
  <c r="R5683" i="1"/>
  <c r="S5683" i="1" s="1"/>
  <c r="R5682" i="1"/>
  <c r="S5682" i="1" s="1"/>
  <c r="R5681" i="1"/>
  <c r="S5681" i="1" s="1"/>
  <c r="R5680" i="1"/>
  <c r="S5680" i="1" s="1"/>
  <c r="R5679" i="1"/>
  <c r="S5679" i="1" s="1"/>
  <c r="R5678" i="1"/>
  <c r="S5678" i="1" s="1"/>
  <c r="R5677" i="1"/>
  <c r="S5677" i="1" s="1"/>
  <c r="R5676" i="1"/>
  <c r="S5676" i="1" s="1"/>
  <c r="R5675" i="1"/>
  <c r="S5675" i="1" s="1"/>
  <c r="R5674" i="1"/>
  <c r="S5674" i="1" s="1"/>
  <c r="R5673" i="1"/>
  <c r="S5673" i="1" s="1"/>
  <c r="R5672" i="1"/>
  <c r="S5672" i="1" s="1"/>
  <c r="R5671" i="1"/>
  <c r="S5671" i="1" s="1"/>
  <c r="R5670" i="1"/>
  <c r="S5670" i="1" s="1"/>
  <c r="R5669" i="1"/>
  <c r="S5669" i="1" s="1"/>
  <c r="R5668" i="1"/>
  <c r="S5668" i="1" s="1"/>
  <c r="R5667" i="1"/>
  <c r="S5667" i="1" s="1"/>
  <c r="R5666" i="1"/>
  <c r="S5666" i="1" s="1"/>
  <c r="R5665" i="1"/>
  <c r="S5665" i="1" s="1"/>
  <c r="R5664" i="1"/>
  <c r="S5664" i="1" s="1"/>
  <c r="R5663" i="1"/>
  <c r="S5663" i="1" s="1"/>
  <c r="R5662" i="1"/>
  <c r="S5662" i="1" s="1"/>
  <c r="R5661" i="1"/>
  <c r="S5661" i="1" s="1"/>
  <c r="R5660" i="1"/>
  <c r="S5660" i="1" s="1"/>
  <c r="R5659" i="1"/>
  <c r="S5659" i="1" s="1"/>
  <c r="R5658" i="1"/>
  <c r="S5658" i="1" s="1"/>
  <c r="R5657" i="1"/>
  <c r="S5657" i="1" s="1"/>
  <c r="R5656" i="1"/>
  <c r="S5656" i="1" s="1"/>
  <c r="R5655" i="1"/>
  <c r="S5655" i="1" s="1"/>
  <c r="R5654" i="1"/>
  <c r="S5654" i="1" s="1"/>
  <c r="R5653" i="1"/>
  <c r="S5653" i="1" s="1"/>
  <c r="R5652" i="1"/>
  <c r="S5652" i="1" s="1"/>
  <c r="R5651" i="1"/>
  <c r="S5651" i="1" s="1"/>
  <c r="R5650" i="1"/>
  <c r="S5650" i="1" s="1"/>
  <c r="R5649" i="1"/>
  <c r="S5649" i="1" s="1"/>
  <c r="R5648" i="1"/>
  <c r="S5648" i="1" s="1"/>
  <c r="R5647" i="1"/>
  <c r="S5647" i="1" s="1"/>
  <c r="R5646" i="1"/>
  <c r="S5646" i="1" s="1"/>
  <c r="R5645" i="1"/>
  <c r="S5645" i="1" s="1"/>
  <c r="R5644" i="1"/>
  <c r="S5644" i="1" s="1"/>
  <c r="R5643" i="1"/>
  <c r="S5643" i="1" s="1"/>
  <c r="R5642" i="1"/>
  <c r="S5642" i="1" s="1"/>
  <c r="R5641" i="1"/>
  <c r="S5641" i="1" s="1"/>
  <c r="R5640" i="1"/>
  <c r="S5640" i="1" s="1"/>
  <c r="R5639" i="1"/>
  <c r="S5639" i="1" s="1"/>
  <c r="R5638" i="1"/>
  <c r="S5638" i="1" s="1"/>
  <c r="R5637" i="1"/>
  <c r="S5637" i="1" s="1"/>
  <c r="R5636" i="1"/>
  <c r="S5636" i="1" s="1"/>
  <c r="R5635" i="1"/>
  <c r="S5635" i="1" s="1"/>
  <c r="R5634" i="1"/>
  <c r="S5634" i="1" s="1"/>
  <c r="R5633" i="1"/>
  <c r="S5633" i="1" s="1"/>
  <c r="R5632" i="1"/>
  <c r="S5632" i="1" s="1"/>
  <c r="R5631" i="1"/>
  <c r="S5631" i="1" s="1"/>
  <c r="R5630" i="1"/>
  <c r="S5630" i="1" s="1"/>
  <c r="R5629" i="1"/>
  <c r="S5629" i="1" s="1"/>
  <c r="R5628" i="1"/>
  <c r="S5628" i="1" s="1"/>
  <c r="R5627" i="1"/>
  <c r="S5627" i="1" s="1"/>
  <c r="R5626" i="1"/>
  <c r="S5626" i="1" s="1"/>
  <c r="R5625" i="1"/>
  <c r="S5625" i="1" s="1"/>
  <c r="R5624" i="1"/>
  <c r="S5624" i="1" s="1"/>
  <c r="R5623" i="1"/>
  <c r="S5623" i="1" s="1"/>
  <c r="R5622" i="1"/>
  <c r="S5622" i="1" s="1"/>
  <c r="R5621" i="1"/>
  <c r="S5621" i="1" s="1"/>
  <c r="R5620" i="1"/>
  <c r="S5620" i="1" s="1"/>
  <c r="R5619" i="1"/>
  <c r="S5619" i="1" s="1"/>
  <c r="R5618" i="1"/>
  <c r="S5618" i="1" s="1"/>
  <c r="R5617" i="1"/>
  <c r="S5617" i="1" s="1"/>
  <c r="R5616" i="1"/>
  <c r="S5616" i="1" s="1"/>
  <c r="R5615" i="1"/>
  <c r="S5615" i="1" s="1"/>
  <c r="R5614" i="1"/>
  <c r="S5614" i="1" s="1"/>
  <c r="R5613" i="1"/>
  <c r="S5613" i="1" s="1"/>
  <c r="R5612" i="1"/>
  <c r="S5612" i="1" s="1"/>
  <c r="R5611" i="1"/>
  <c r="S5611" i="1" s="1"/>
  <c r="R5610" i="1"/>
  <c r="S5610" i="1" s="1"/>
  <c r="R5609" i="1"/>
  <c r="S5609" i="1" s="1"/>
  <c r="R5608" i="1"/>
  <c r="S5608" i="1" s="1"/>
  <c r="R5607" i="1"/>
  <c r="S5607" i="1" s="1"/>
  <c r="R5606" i="1"/>
  <c r="S5606" i="1" s="1"/>
  <c r="R5605" i="1"/>
  <c r="S5605" i="1" s="1"/>
  <c r="R5604" i="1"/>
  <c r="S5604" i="1" s="1"/>
  <c r="R5603" i="1"/>
  <c r="S5603" i="1" s="1"/>
  <c r="R5602" i="1"/>
  <c r="S5602" i="1" s="1"/>
  <c r="R5601" i="1"/>
  <c r="S5601" i="1" s="1"/>
  <c r="R5600" i="1"/>
  <c r="S5600" i="1" s="1"/>
  <c r="R5599" i="1"/>
  <c r="S5599" i="1" s="1"/>
  <c r="R5598" i="1"/>
  <c r="S5598" i="1" s="1"/>
  <c r="R5597" i="1"/>
  <c r="S5597" i="1" s="1"/>
  <c r="R5596" i="1"/>
  <c r="S5596" i="1" s="1"/>
  <c r="R5595" i="1"/>
  <c r="S5595" i="1" s="1"/>
  <c r="R5594" i="1"/>
  <c r="S5594" i="1" s="1"/>
  <c r="R5593" i="1"/>
  <c r="S5593" i="1" s="1"/>
  <c r="R5592" i="1"/>
  <c r="S5592" i="1" s="1"/>
  <c r="R5591" i="1"/>
  <c r="S5591" i="1" s="1"/>
  <c r="R5590" i="1"/>
  <c r="S5590" i="1" s="1"/>
  <c r="R5589" i="1"/>
  <c r="S5589" i="1" s="1"/>
  <c r="R5588" i="1"/>
  <c r="S5588" i="1" s="1"/>
  <c r="R5587" i="1"/>
  <c r="S5587" i="1" s="1"/>
  <c r="R5586" i="1"/>
  <c r="S5586" i="1" s="1"/>
  <c r="R5585" i="1"/>
  <c r="S5585" i="1" s="1"/>
  <c r="R5584" i="1"/>
  <c r="S5584" i="1" s="1"/>
  <c r="R5583" i="1"/>
  <c r="S5583" i="1" s="1"/>
  <c r="R5582" i="1"/>
  <c r="S5582" i="1" s="1"/>
  <c r="R5581" i="1"/>
  <c r="S5581" i="1" s="1"/>
  <c r="R5580" i="1"/>
  <c r="S5580" i="1" s="1"/>
  <c r="R5579" i="1"/>
  <c r="S5579" i="1" s="1"/>
  <c r="R5578" i="1"/>
  <c r="S5578" i="1" s="1"/>
  <c r="R5577" i="1"/>
  <c r="S5577" i="1" s="1"/>
  <c r="R5576" i="1"/>
  <c r="S5576" i="1" s="1"/>
  <c r="R5575" i="1"/>
  <c r="S5575" i="1" s="1"/>
  <c r="R5574" i="1"/>
  <c r="S5574" i="1" s="1"/>
  <c r="R5573" i="1"/>
  <c r="S5573" i="1" s="1"/>
  <c r="R5572" i="1"/>
  <c r="S5572" i="1" s="1"/>
  <c r="R5571" i="1"/>
  <c r="S5571" i="1" s="1"/>
  <c r="R5570" i="1"/>
  <c r="S5570" i="1" s="1"/>
  <c r="R5569" i="1"/>
  <c r="S5569" i="1" s="1"/>
  <c r="R5568" i="1"/>
  <c r="S5568" i="1" s="1"/>
  <c r="R5567" i="1"/>
  <c r="S5567" i="1" s="1"/>
  <c r="R5566" i="1"/>
  <c r="S5566" i="1" s="1"/>
  <c r="R5565" i="1"/>
  <c r="S5565" i="1" s="1"/>
  <c r="R5564" i="1"/>
  <c r="S5564" i="1" s="1"/>
  <c r="R5563" i="1"/>
  <c r="S5563" i="1" s="1"/>
  <c r="R5562" i="1"/>
  <c r="S5562" i="1" s="1"/>
  <c r="R5561" i="1"/>
  <c r="S5561" i="1" s="1"/>
  <c r="R5560" i="1"/>
  <c r="S5560" i="1" s="1"/>
  <c r="R5559" i="1"/>
  <c r="S5559" i="1" s="1"/>
  <c r="R5558" i="1"/>
  <c r="S5558" i="1" s="1"/>
  <c r="R5557" i="1"/>
  <c r="S5557" i="1" s="1"/>
  <c r="R5556" i="1"/>
  <c r="S5556" i="1" s="1"/>
  <c r="R5555" i="1"/>
  <c r="S5555" i="1" s="1"/>
  <c r="R5554" i="1"/>
  <c r="S5554" i="1" s="1"/>
  <c r="R5553" i="1"/>
  <c r="S5553" i="1" s="1"/>
  <c r="R5552" i="1"/>
  <c r="S5552" i="1" s="1"/>
  <c r="R5551" i="1"/>
  <c r="S5551" i="1" s="1"/>
  <c r="R5550" i="1"/>
  <c r="S5550" i="1" s="1"/>
  <c r="R5549" i="1"/>
  <c r="S5549" i="1" s="1"/>
  <c r="R5548" i="1"/>
  <c r="S5548" i="1" s="1"/>
  <c r="R5547" i="1"/>
  <c r="S5547" i="1" s="1"/>
  <c r="R5546" i="1"/>
  <c r="S5546" i="1" s="1"/>
  <c r="R5545" i="1"/>
  <c r="S5545" i="1" s="1"/>
  <c r="R5544" i="1"/>
  <c r="S5544" i="1" s="1"/>
  <c r="R5543" i="1"/>
  <c r="S5543" i="1" s="1"/>
  <c r="R5542" i="1"/>
  <c r="S5542" i="1" s="1"/>
  <c r="R5541" i="1"/>
  <c r="S5541" i="1" s="1"/>
  <c r="R5540" i="1"/>
  <c r="S5540" i="1" s="1"/>
  <c r="R5539" i="1"/>
  <c r="S5539" i="1" s="1"/>
  <c r="R5538" i="1"/>
  <c r="S5538" i="1" s="1"/>
  <c r="R5537" i="1"/>
  <c r="S5537" i="1" s="1"/>
  <c r="R5536" i="1"/>
  <c r="S5536" i="1" s="1"/>
  <c r="R5535" i="1"/>
  <c r="S5535" i="1" s="1"/>
  <c r="R5534" i="1"/>
  <c r="S5534" i="1" s="1"/>
  <c r="R5533" i="1"/>
  <c r="S5533" i="1" s="1"/>
  <c r="R5532" i="1"/>
  <c r="S5532" i="1" s="1"/>
  <c r="R5531" i="1"/>
  <c r="S5531" i="1" s="1"/>
  <c r="R5530" i="1"/>
  <c r="S5530" i="1" s="1"/>
  <c r="R5529" i="1"/>
  <c r="S5529" i="1" s="1"/>
  <c r="R5528" i="1"/>
  <c r="S5528" i="1" s="1"/>
  <c r="R5527" i="1"/>
  <c r="S5527" i="1" s="1"/>
  <c r="R5526" i="1"/>
  <c r="S5526" i="1" s="1"/>
  <c r="R5525" i="1"/>
  <c r="S5525" i="1" s="1"/>
  <c r="R5524" i="1"/>
  <c r="S5524" i="1" s="1"/>
  <c r="R5523" i="1"/>
  <c r="S5523" i="1" s="1"/>
  <c r="R5522" i="1"/>
  <c r="S5522" i="1" s="1"/>
  <c r="R5521" i="1"/>
  <c r="S5521" i="1" s="1"/>
  <c r="R5520" i="1"/>
  <c r="S5520" i="1" s="1"/>
  <c r="R5519" i="1"/>
  <c r="S5519" i="1" s="1"/>
  <c r="R5518" i="1"/>
  <c r="S5518" i="1" s="1"/>
  <c r="R5517" i="1"/>
  <c r="S5517" i="1" s="1"/>
  <c r="R5516" i="1"/>
  <c r="S5516" i="1" s="1"/>
  <c r="R5515" i="1"/>
  <c r="S5515" i="1" s="1"/>
  <c r="R5514" i="1"/>
  <c r="S5514" i="1" s="1"/>
  <c r="R5513" i="1"/>
  <c r="S5513" i="1" s="1"/>
  <c r="R5512" i="1"/>
  <c r="S5512" i="1" s="1"/>
  <c r="R5511" i="1"/>
  <c r="S5511" i="1" s="1"/>
  <c r="R5510" i="1"/>
  <c r="S5510" i="1" s="1"/>
  <c r="R5509" i="1"/>
  <c r="S5509" i="1" s="1"/>
  <c r="R5508" i="1"/>
  <c r="S5508" i="1" s="1"/>
  <c r="R5507" i="1"/>
  <c r="S5507" i="1" s="1"/>
  <c r="R5506" i="1"/>
  <c r="S5506" i="1" s="1"/>
  <c r="R5505" i="1"/>
  <c r="S5505" i="1" s="1"/>
  <c r="R5504" i="1"/>
  <c r="S5504" i="1" s="1"/>
  <c r="R5503" i="1"/>
  <c r="S5503" i="1" s="1"/>
  <c r="R5502" i="1"/>
  <c r="S5502" i="1" s="1"/>
  <c r="R5501" i="1"/>
  <c r="S5501" i="1" s="1"/>
  <c r="R5500" i="1"/>
  <c r="S5500" i="1" s="1"/>
  <c r="R5499" i="1"/>
  <c r="S5499" i="1" s="1"/>
  <c r="R5498" i="1"/>
  <c r="S5498" i="1" s="1"/>
  <c r="R5497" i="1"/>
  <c r="S5497" i="1" s="1"/>
  <c r="R5496" i="1"/>
  <c r="S5496" i="1" s="1"/>
  <c r="R5495" i="1"/>
  <c r="S5495" i="1" s="1"/>
  <c r="R5494" i="1"/>
  <c r="S5494" i="1" s="1"/>
  <c r="R5493" i="1"/>
  <c r="S5493" i="1" s="1"/>
  <c r="R5492" i="1"/>
  <c r="S5492" i="1" s="1"/>
  <c r="R5491" i="1"/>
  <c r="S5491" i="1" s="1"/>
  <c r="R5490" i="1"/>
  <c r="S5490" i="1" s="1"/>
  <c r="R5489" i="1"/>
  <c r="S5489" i="1" s="1"/>
  <c r="R5488" i="1"/>
  <c r="S5488" i="1" s="1"/>
  <c r="R5487" i="1"/>
  <c r="S5487" i="1" s="1"/>
  <c r="R5486" i="1"/>
  <c r="S5486" i="1" s="1"/>
  <c r="R5485" i="1"/>
  <c r="S5485" i="1" s="1"/>
  <c r="R5484" i="1"/>
  <c r="S5484" i="1" s="1"/>
  <c r="R5483" i="1"/>
  <c r="S5483" i="1" s="1"/>
  <c r="R5482" i="1"/>
  <c r="S5482" i="1" s="1"/>
  <c r="R5481" i="1"/>
  <c r="S5481" i="1" s="1"/>
  <c r="R5480" i="1"/>
  <c r="S5480" i="1" s="1"/>
  <c r="R5479" i="1"/>
  <c r="S5479" i="1" s="1"/>
  <c r="R5478" i="1"/>
  <c r="S5478" i="1" s="1"/>
  <c r="R5477" i="1"/>
  <c r="S5477" i="1" s="1"/>
  <c r="R5476" i="1"/>
  <c r="S5476" i="1" s="1"/>
  <c r="R5475" i="1"/>
  <c r="S5475" i="1" s="1"/>
  <c r="R5474" i="1"/>
  <c r="S5474" i="1" s="1"/>
  <c r="R5473" i="1"/>
  <c r="S5473" i="1" s="1"/>
  <c r="R5472" i="1"/>
  <c r="S5472" i="1" s="1"/>
  <c r="R5471" i="1"/>
  <c r="S5471" i="1" s="1"/>
  <c r="R5470" i="1"/>
  <c r="S5470" i="1" s="1"/>
  <c r="R5469" i="1"/>
  <c r="S5469" i="1" s="1"/>
  <c r="R5468" i="1"/>
  <c r="S5468" i="1" s="1"/>
  <c r="R5467" i="1"/>
  <c r="S5467" i="1" s="1"/>
  <c r="R5466" i="1"/>
  <c r="S5466" i="1" s="1"/>
  <c r="R5465" i="1"/>
  <c r="S5465" i="1" s="1"/>
  <c r="R5464" i="1"/>
  <c r="S5464" i="1" s="1"/>
  <c r="R5463" i="1"/>
  <c r="S5463" i="1" s="1"/>
  <c r="R5462" i="1"/>
  <c r="S5462" i="1" s="1"/>
  <c r="R5461" i="1"/>
  <c r="S5461" i="1" s="1"/>
  <c r="R5460" i="1"/>
  <c r="S5460" i="1" s="1"/>
  <c r="R5459" i="1"/>
  <c r="S5459" i="1" s="1"/>
  <c r="R5458" i="1"/>
  <c r="S5458" i="1" s="1"/>
  <c r="R5457" i="1"/>
  <c r="S5457" i="1" s="1"/>
  <c r="R5456" i="1"/>
  <c r="S5456" i="1" s="1"/>
  <c r="R5455" i="1"/>
  <c r="S5455" i="1" s="1"/>
  <c r="R5454" i="1"/>
  <c r="S5454" i="1" s="1"/>
  <c r="R5453" i="1"/>
  <c r="S5453" i="1" s="1"/>
  <c r="R5452" i="1"/>
  <c r="S5452" i="1" s="1"/>
  <c r="R5451" i="1"/>
  <c r="S5451" i="1" s="1"/>
  <c r="R5450" i="1"/>
  <c r="S5450" i="1" s="1"/>
  <c r="R5449" i="1"/>
  <c r="S5449" i="1" s="1"/>
  <c r="R5448" i="1"/>
  <c r="S5448" i="1" s="1"/>
  <c r="R5447" i="1"/>
  <c r="S5447" i="1" s="1"/>
  <c r="R5446" i="1"/>
  <c r="S5446" i="1" s="1"/>
  <c r="R5445" i="1"/>
  <c r="S5445" i="1" s="1"/>
  <c r="R5444" i="1"/>
  <c r="S5444" i="1" s="1"/>
  <c r="R5443" i="1"/>
  <c r="S5443" i="1" s="1"/>
  <c r="R5442" i="1"/>
  <c r="S5442" i="1" s="1"/>
  <c r="R5441" i="1"/>
  <c r="S5441" i="1" s="1"/>
  <c r="R5440" i="1"/>
  <c r="S5440" i="1" s="1"/>
  <c r="R5439" i="1"/>
  <c r="S5439" i="1" s="1"/>
  <c r="R5438" i="1"/>
  <c r="S5438" i="1" s="1"/>
  <c r="R5437" i="1"/>
  <c r="S5437" i="1" s="1"/>
  <c r="R5436" i="1"/>
  <c r="S5436" i="1" s="1"/>
  <c r="R5435" i="1"/>
  <c r="S5435" i="1" s="1"/>
  <c r="R5434" i="1"/>
  <c r="S5434" i="1" s="1"/>
  <c r="R5433" i="1"/>
  <c r="S5433" i="1" s="1"/>
  <c r="R5432" i="1"/>
  <c r="S5432" i="1" s="1"/>
  <c r="R5431" i="1"/>
  <c r="S5431" i="1" s="1"/>
  <c r="R5430" i="1"/>
  <c r="S5430" i="1" s="1"/>
  <c r="R5429" i="1"/>
  <c r="S5429" i="1" s="1"/>
  <c r="R5428" i="1"/>
  <c r="S5428" i="1" s="1"/>
  <c r="R5427" i="1"/>
  <c r="S5427" i="1" s="1"/>
  <c r="R5426" i="1"/>
  <c r="S5426" i="1" s="1"/>
  <c r="R5425" i="1"/>
  <c r="S5425" i="1" s="1"/>
  <c r="R5424" i="1"/>
  <c r="S5424" i="1" s="1"/>
  <c r="R5423" i="1"/>
  <c r="S5423" i="1" s="1"/>
  <c r="R5422" i="1"/>
  <c r="S5422" i="1" s="1"/>
  <c r="R5421" i="1"/>
  <c r="S5421" i="1" s="1"/>
  <c r="R5420" i="1"/>
  <c r="S5420" i="1" s="1"/>
  <c r="R5419" i="1"/>
  <c r="S5419" i="1" s="1"/>
  <c r="R5418" i="1"/>
  <c r="S5418" i="1" s="1"/>
  <c r="R5417" i="1"/>
  <c r="S5417" i="1" s="1"/>
  <c r="R5416" i="1"/>
  <c r="S5416" i="1" s="1"/>
  <c r="R5415" i="1"/>
  <c r="S5415" i="1" s="1"/>
  <c r="R5414" i="1"/>
  <c r="S5414" i="1" s="1"/>
  <c r="R5413" i="1"/>
  <c r="S5413" i="1" s="1"/>
  <c r="R5412" i="1"/>
  <c r="S5412" i="1" s="1"/>
  <c r="R5411" i="1"/>
  <c r="S5411" i="1" s="1"/>
  <c r="R5410" i="1"/>
  <c r="S5410" i="1" s="1"/>
  <c r="R5409" i="1"/>
  <c r="S5409" i="1" s="1"/>
  <c r="R5408" i="1"/>
  <c r="S5408" i="1" s="1"/>
  <c r="R5407" i="1"/>
  <c r="S5407" i="1" s="1"/>
  <c r="R5406" i="1"/>
  <c r="S5406" i="1" s="1"/>
  <c r="R5405" i="1"/>
  <c r="S5405" i="1" s="1"/>
  <c r="R5404" i="1"/>
  <c r="S5404" i="1" s="1"/>
  <c r="R5403" i="1"/>
  <c r="S5403" i="1" s="1"/>
  <c r="R5402" i="1"/>
  <c r="S5402" i="1" s="1"/>
  <c r="R5401" i="1"/>
  <c r="S5401" i="1" s="1"/>
  <c r="R5400" i="1"/>
  <c r="S5400" i="1" s="1"/>
  <c r="R5399" i="1"/>
  <c r="S5399" i="1" s="1"/>
  <c r="R5398" i="1"/>
  <c r="S5398" i="1" s="1"/>
  <c r="R5397" i="1"/>
  <c r="S5397" i="1" s="1"/>
  <c r="R5396" i="1"/>
  <c r="S5396" i="1" s="1"/>
  <c r="R5395" i="1"/>
  <c r="S5395" i="1" s="1"/>
  <c r="R5394" i="1"/>
  <c r="S5394" i="1" s="1"/>
  <c r="R5393" i="1"/>
  <c r="S5393" i="1" s="1"/>
  <c r="R5392" i="1"/>
  <c r="S5392" i="1" s="1"/>
  <c r="R5391" i="1"/>
  <c r="S5391" i="1" s="1"/>
  <c r="R5390" i="1"/>
  <c r="S5390" i="1" s="1"/>
  <c r="R5389" i="1"/>
  <c r="S5389" i="1" s="1"/>
  <c r="R5388" i="1"/>
  <c r="S5388" i="1" s="1"/>
  <c r="R5387" i="1"/>
  <c r="S5387" i="1" s="1"/>
  <c r="R5386" i="1"/>
  <c r="S5386" i="1" s="1"/>
  <c r="R5385" i="1"/>
  <c r="S5385" i="1" s="1"/>
  <c r="R5384" i="1"/>
  <c r="S5384" i="1" s="1"/>
  <c r="R5383" i="1"/>
  <c r="S5383" i="1" s="1"/>
  <c r="R5382" i="1"/>
  <c r="S5382" i="1" s="1"/>
  <c r="R5381" i="1"/>
  <c r="S5381" i="1" s="1"/>
  <c r="R5380" i="1"/>
  <c r="S5380" i="1" s="1"/>
  <c r="R5379" i="1"/>
  <c r="S5379" i="1" s="1"/>
  <c r="R5378" i="1"/>
  <c r="S5378" i="1" s="1"/>
  <c r="R5377" i="1"/>
  <c r="S5377" i="1" s="1"/>
  <c r="R5376" i="1"/>
  <c r="S5376" i="1" s="1"/>
  <c r="R5375" i="1"/>
  <c r="S5375" i="1" s="1"/>
  <c r="R5374" i="1"/>
  <c r="S5374" i="1" s="1"/>
  <c r="R5373" i="1"/>
  <c r="S5373" i="1" s="1"/>
  <c r="R5372" i="1"/>
  <c r="S5372" i="1" s="1"/>
  <c r="R5371" i="1"/>
  <c r="S5371" i="1" s="1"/>
  <c r="R5370" i="1"/>
  <c r="S5370" i="1" s="1"/>
  <c r="R5369" i="1"/>
  <c r="S5369" i="1" s="1"/>
  <c r="R5368" i="1"/>
  <c r="S5368" i="1" s="1"/>
  <c r="R5367" i="1"/>
  <c r="S5367" i="1" s="1"/>
  <c r="R5366" i="1"/>
  <c r="S5366" i="1" s="1"/>
  <c r="R5365" i="1"/>
  <c r="S5365" i="1" s="1"/>
  <c r="R5364" i="1"/>
  <c r="S5364" i="1" s="1"/>
  <c r="R5363" i="1"/>
  <c r="S5363" i="1" s="1"/>
  <c r="R5362" i="1"/>
  <c r="S5362" i="1" s="1"/>
  <c r="R5361" i="1"/>
  <c r="S5361" i="1" s="1"/>
  <c r="R5360" i="1"/>
  <c r="S5360" i="1" s="1"/>
  <c r="R5359" i="1"/>
  <c r="S5359" i="1" s="1"/>
  <c r="R5358" i="1"/>
  <c r="S5358" i="1" s="1"/>
  <c r="R5357" i="1"/>
  <c r="S5357" i="1" s="1"/>
  <c r="R5356" i="1"/>
  <c r="S5356" i="1" s="1"/>
  <c r="R5355" i="1"/>
  <c r="S5355" i="1" s="1"/>
  <c r="R5354" i="1"/>
  <c r="S5354" i="1" s="1"/>
  <c r="R5353" i="1"/>
  <c r="S5353" i="1" s="1"/>
  <c r="R5352" i="1"/>
  <c r="S5352" i="1" s="1"/>
  <c r="R5351" i="1"/>
  <c r="S5351" i="1" s="1"/>
  <c r="R5350" i="1"/>
  <c r="S5350" i="1" s="1"/>
  <c r="R5349" i="1"/>
  <c r="S5349" i="1" s="1"/>
  <c r="R5348" i="1"/>
  <c r="S5348" i="1" s="1"/>
  <c r="R5347" i="1"/>
  <c r="S5347" i="1" s="1"/>
  <c r="R5346" i="1"/>
  <c r="S5346" i="1" s="1"/>
  <c r="R5345" i="1"/>
  <c r="S5345" i="1" s="1"/>
  <c r="R5344" i="1"/>
  <c r="S5344" i="1" s="1"/>
  <c r="R5343" i="1"/>
  <c r="S5343" i="1" s="1"/>
  <c r="R5342" i="1"/>
  <c r="S5342" i="1" s="1"/>
  <c r="R5341" i="1"/>
  <c r="S5341" i="1" s="1"/>
  <c r="R5340" i="1"/>
  <c r="S5340" i="1" s="1"/>
  <c r="R5339" i="1"/>
  <c r="S5339" i="1" s="1"/>
  <c r="R5338" i="1"/>
  <c r="S5338" i="1" s="1"/>
  <c r="R5337" i="1"/>
  <c r="S5337" i="1" s="1"/>
  <c r="R5336" i="1"/>
  <c r="S5336" i="1" s="1"/>
  <c r="R5335" i="1"/>
  <c r="S5335" i="1" s="1"/>
  <c r="R5334" i="1"/>
  <c r="S5334" i="1" s="1"/>
  <c r="R5333" i="1"/>
  <c r="S5333" i="1" s="1"/>
  <c r="R5332" i="1"/>
  <c r="S5332" i="1" s="1"/>
  <c r="R5331" i="1"/>
  <c r="S5331" i="1" s="1"/>
  <c r="R5330" i="1"/>
  <c r="S5330" i="1" s="1"/>
  <c r="R5329" i="1"/>
  <c r="S5329" i="1" s="1"/>
  <c r="R5328" i="1"/>
  <c r="S5328" i="1" s="1"/>
  <c r="R5327" i="1"/>
  <c r="S5327" i="1" s="1"/>
  <c r="R5326" i="1"/>
  <c r="S5326" i="1" s="1"/>
  <c r="R5325" i="1"/>
  <c r="S5325" i="1" s="1"/>
  <c r="R5324" i="1"/>
  <c r="S5324" i="1" s="1"/>
  <c r="R5323" i="1"/>
  <c r="S5323" i="1" s="1"/>
  <c r="R5322" i="1"/>
  <c r="S5322" i="1" s="1"/>
  <c r="R5321" i="1"/>
  <c r="S5321" i="1" s="1"/>
  <c r="R5320" i="1"/>
  <c r="S5320" i="1" s="1"/>
  <c r="R5319" i="1"/>
  <c r="S5319" i="1" s="1"/>
  <c r="R5318" i="1"/>
  <c r="S5318" i="1" s="1"/>
  <c r="R5317" i="1"/>
  <c r="S5317" i="1" s="1"/>
  <c r="R5316" i="1"/>
  <c r="S5316" i="1" s="1"/>
  <c r="R5315" i="1"/>
  <c r="S5315" i="1" s="1"/>
  <c r="R5314" i="1"/>
  <c r="S5314" i="1" s="1"/>
  <c r="R5313" i="1"/>
  <c r="S5313" i="1" s="1"/>
  <c r="R5312" i="1"/>
  <c r="S5312" i="1" s="1"/>
  <c r="R5311" i="1"/>
  <c r="S5311" i="1" s="1"/>
  <c r="R5310" i="1"/>
  <c r="S5310" i="1" s="1"/>
  <c r="R5309" i="1"/>
  <c r="S5309" i="1" s="1"/>
  <c r="R5308" i="1"/>
  <c r="S5308" i="1" s="1"/>
  <c r="R5307" i="1"/>
  <c r="S5307" i="1" s="1"/>
  <c r="R5306" i="1"/>
  <c r="S5306" i="1" s="1"/>
  <c r="R5305" i="1"/>
  <c r="S5305" i="1" s="1"/>
  <c r="R5304" i="1"/>
  <c r="S5304" i="1" s="1"/>
  <c r="R5303" i="1"/>
  <c r="S5303" i="1" s="1"/>
  <c r="R5302" i="1"/>
  <c r="S5302" i="1" s="1"/>
  <c r="R5301" i="1"/>
  <c r="S5301" i="1" s="1"/>
  <c r="R5300" i="1"/>
  <c r="S5300" i="1" s="1"/>
  <c r="R5299" i="1"/>
  <c r="S5299" i="1" s="1"/>
  <c r="R5298" i="1"/>
  <c r="S5298" i="1" s="1"/>
  <c r="R5297" i="1"/>
  <c r="S5297" i="1" s="1"/>
  <c r="R5296" i="1"/>
  <c r="S5296" i="1" s="1"/>
  <c r="R5295" i="1"/>
  <c r="S5295" i="1" s="1"/>
  <c r="R5294" i="1"/>
  <c r="S5294" i="1" s="1"/>
  <c r="R5293" i="1"/>
  <c r="S5293" i="1" s="1"/>
  <c r="R5292" i="1"/>
  <c r="S5292" i="1" s="1"/>
  <c r="R5291" i="1"/>
  <c r="S5291" i="1" s="1"/>
  <c r="R5290" i="1"/>
  <c r="S5290" i="1" s="1"/>
  <c r="R5289" i="1"/>
  <c r="S5289" i="1" s="1"/>
  <c r="R5288" i="1"/>
  <c r="S5288" i="1" s="1"/>
  <c r="R5287" i="1"/>
  <c r="S5287" i="1" s="1"/>
  <c r="R5286" i="1"/>
  <c r="S5286" i="1" s="1"/>
  <c r="R5285" i="1"/>
  <c r="S5285" i="1" s="1"/>
  <c r="R5284" i="1"/>
  <c r="S5284" i="1" s="1"/>
  <c r="R5283" i="1"/>
  <c r="S5283" i="1" s="1"/>
  <c r="R5282" i="1"/>
  <c r="S5282" i="1" s="1"/>
  <c r="R5281" i="1"/>
  <c r="S5281" i="1" s="1"/>
  <c r="R5280" i="1"/>
  <c r="S5280" i="1" s="1"/>
  <c r="R5279" i="1"/>
  <c r="S5279" i="1" s="1"/>
  <c r="R5278" i="1"/>
  <c r="S5278" i="1" s="1"/>
  <c r="R5277" i="1"/>
  <c r="S5277" i="1" s="1"/>
  <c r="R5276" i="1"/>
  <c r="S5276" i="1" s="1"/>
  <c r="R5275" i="1"/>
  <c r="S5275" i="1" s="1"/>
  <c r="R5274" i="1"/>
  <c r="S5274" i="1" s="1"/>
  <c r="R5273" i="1"/>
  <c r="S5273" i="1" s="1"/>
  <c r="R5272" i="1"/>
  <c r="S5272" i="1" s="1"/>
  <c r="R5271" i="1"/>
  <c r="S5271" i="1" s="1"/>
  <c r="R5270" i="1"/>
  <c r="S5270" i="1" s="1"/>
  <c r="R5269" i="1"/>
  <c r="S5269" i="1" s="1"/>
  <c r="R5268" i="1"/>
  <c r="S5268" i="1" s="1"/>
  <c r="R5267" i="1"/>
  <c r="S5267" i="1" s="1"/>
  <c r="R5266" i="1"/>
  <c r="S5266" i="1" s="1"/>
  <c r="R5265" i="1"/>
  <c r="S5265" i="1" s="1"/>
  <c r="R5264" i="1"/>
  <c r="S5264" i="1" s="1"/>
  <c r="R5263" i="1"/>
  <c r="S5263" i="1" s="1"/>
  <c r="R5262" i="1"/>
  <c r="S5262" i="1" s="1"/>
  <c r="R5261" i="1"/>
  <c r="S5261" i="1" s="1"/>
  <c r="R5260" i="1"/>
  <c r="S5260" i="1" s="1"/>
  <c r="R5259" i="1"/>
  <c r="S5259" i="1" s="1"/>
  <c r="R5258" i="1"/>
  <c r="S5258" i="1" s="1"/>
  <c r="R5257" i="1"/>
  <c r="S5257" i="1" s="1"/>
  <c r="R5256" i="1"/>
  <c r="S5256" i="1" s="1"/>
  <c r="R5255" i="1"/>
  <c r="S5255" i="1" s="1"/>
  <c r="R5254" i="1"/>
  <c r="S5254" i="1" s="1"/>
  <c r="R5253" i="1"/>
  <c r="S5253" i="1" s="1"/>
  <c r="R5252" i="1"/>
  <c r="S5252" i="1" s="1"/>
  <c r="R5251" i="1"/>
  <c r="S5251" i="1" s="1"/>
  <c r="R5250" i="1"/>
  <c r="S5250" i="1" s="1"/>
  <c r="R5249" i="1"/>
  <c r="S5249" i="1" s="1"/>
  <c r="R5248" i="1"/>
  <c r="S5248" i="1" s="1"/>
  <c r="R5247" i="1"/>
  <c r="S5247" i="1" s="1"/>
  <c r="R5246" i="1"/>
  <c r="S5246" i="1" s="1"/>
  <c r="R5245" i="1"/>
  <c r="S5245" i="1" s="1"/>
  <c r="R5244" i="1"/>
  <c r="S5244" i="1" s="1"/>
  <c r="R5243" i="1"/>
  <c r="S5243" i="1" s="1"/>
  <c r="R5242" i="1"/>
  <c r="S5242" i="1" s="1"/>
  <c r="R5241" i="1"/>
  <c r="S5241" i="1" s="1"/>
  <c r="R5240" i="1"/>
  <c r="S5240" i="1" s="1"/>
  <c r="R5239" i="1"/>
  <c r="S5239" i="1" s="1"/>
  <c r="R5238" i="1"/>
  <c r="S5238" i="1" s="1"/>
  <c r="R5237" i="1"/>
  <c r="S5237" i="1" s="1"/>
  <c r="R5236" i="1"/>
  <c r="S5236" i="1" s="1"/>
  <c r="R5235" i="1"/>
  <c r="S5235" i="1" s="1"/>
  <c r="R5234" i="1"/>
  <c r="S5234" i="1" s="1"/>
  <c r="R5233" i="1"/>
  <c r="S5233" i="1" s="1"/>
  <c r="R5232" i="1"/>
  <c r="S5232" i="1" s="1"/>
  <c r="R5231" i="1"/>
  <c r="S5231" i="1" s="1"/>
  <c r="R5230" i="1"/>
  <c r="S5230" i="1" s="1"/>
  <c r="R5229" i="1"/>
  <c r="S5229" i="1" s="1"/>
  <c r="R5228" i="1"/>
  <c r="S5228" i="1" s="1"/>
  <c r="R5227" i="1"/>
  <c r="S5227" i="1" s="1"/>
  <c r="R5226" i="1"/>
  <c r="S5226" i="1" s="1"/>
  <c r="R5225" i="1"/>
  <c r="S5225" i="1" s="1"/>
  <c r="R5224" i="1"/>
  <c r="S5224" i="1" s="1"/>
  <c r="R5223" i="1"/>
  <c r="S5223" i="1" s="1"/>
  <c r="R5222" i="1"/>
  <c r="S5222" i="1" s="1"/>
  <c r="R5221" i="1"/>
  <c r="S5221" i="1" s="1"/>
  <c r="R5220" i="1"/>
  <c r="S5220" i="1" s="1"/>
  <c r="R5219" i="1"/>
  <c r="S5219" i="1" s="1"/>
  <c r="R5218" i="1"/>
  <c r="S5218" i="1" s="1"/>
  <c r="R5217" i="1"/>
  <c r="S5217" i="1" s="1"/>
  <c r="R5216" i="1"/>
  <c r="S5216" i="1" s="1"/>
  <c r="R5215" i="1"/>
  <c r="S5215" i="1" s="1"/>
  <c r="R5214" i="1"/>
  <c r="S5214" i="1" s="1"/>
  <c r="R5213" i="1"/>
  <c r="S5213" i="1" s="1"/>
  <c r="R5212" i="1"/>
  <c r="S5212" i="1" s="1"/>
  <c r="R5211" i="1"/>
  <c r="S5211" i="1" s="1"/>
  <c r="R5210" i="1"/>
  <c r="S5210" i="1" s="1"/>
  <c r="R5209" i="1"/>
  <c r="S5209" i="1" s="1"/>
  <c r="R5208" i="1"/>
  <c r="S5208" i="1" s="1"/>
  <c r="R5207" i="1"/>
  <c r="S5207" i="1" s="1"/>
  <c r="R5206" i="1"/>
  <c r="S5206" i="1" s="1"/>
  <c r="R5205" i="1"/>
  <c r="S5205" i="1" s="1"/>
  <c r="R5204" i="1"/>
  <c r="S5204" i="1" s="1"/>
  <c r="R5203" i="1"/>
  <c r="S5203" i="1" s="1"/>
  <c r="R5202" i="1"/>
  <c r="S5202" i="1" s="1"/>
  <c r="R5201" i="1"/>
  <c r="S5201" i="1" s="1"/>
  <c r="R5200" i="1"/>
  <c r="S5200" i="1" s="1"/>
  <c r="R5199" i="1"/>
  <c r="S5199" i="1" s="1"/>
  <c r="R5198" i="1"/>
  <c r="S5198" i="1" s="1"/>
  <c r="R5197" i="1"/>
  <c r="S5197" i="1" s="1"/>
  <c r="R5196" i="1"/>
  <c r="S5196" i="1" s="1"/>
  <c r="R5195" i="1"/>
  <c r="S5195" i="1" s="1"/>
  <c r="R5194" i="1"/>
  <c r="S5194" i="1" s="1"/>
  <c r="R5193" i="1"/>
  <c r="S5193" i="1" s="1"/>
  <c r="R5192" i="1"/>
  <c r="S5192" i="1" s="1"/>
  <c r="R5191" i="1"/>
  <c r="S5191" i="1" s="1"/>
  <c r="R5190" i="1"/>
  <c r="S5190" i="1" s="1"/>
  <c r="R5189" i="1"/>
  <c r="S5189" i="1" s="1"/>
  <c r="R5188" i="1"/>
  <c r="S5188" i="1" s="1"/>
  <c r="R5187" i="1"/>
  <c r="S5187" i="1" s="1"/>
  <c r="R5186" i="1"/>
  <c r="S5186" i="1" s="1"/>
  <c r="R5185" i="1"/>
  <c r="S5185" i="1" s="1"/>
  <c r="R5184" i="1"/>
  <c r="S5184" i="1" s="1"/>
  <c r="R5183" i="1"/>
  <c r="S5183" i="1" s="1"/>
  <c r="R5182" i="1"/>
  <c r="S5182" i="1" s="1"/>
  <c r="R5181" i="1"/>
  <c r="S5181" i="1" s="1"/>
  <c r="R5180" i="1"/>
  <c r="S5180" i="1" s="1"/>
  <c r="R5179" i="1"/>
  <c r="S5179" i="1" s="1"/>
  <c r="R5178" i="1"/>
  <c r="S5178" i="1" s="1"/>
  <c r="R5177" i="1"/>
  <c r="S5177" i="1" s="1"/>
  <c r="R5176" i="1"/>
  <c r="S5176" i="1" s="1"/>
  <c r="R5175" i="1"/>
  <c r="S5175" i="1" s="1"/>
  <c r="R5174" i="1"/>
  <c r="S5174" i="1" s="1"/>
  <c r="R5173" i="1"/>
  <c r="S5173" i="1" s="1"/>
  <c r="R5172" i="1"/>
  <c r="S5172" i="1" s="1"/>
  <c r="R5171" i="1"/>
  <c r="S5171" i="1" s="1"/>
  <c r="R5170" i="1"/>
  <c r="S5170" i="1" s="1"/>
  <c r="R5169" i="1"/>
  <c r="S5169" i="1" s="1"/>
  <c r="R5168" i="1"/>
  <c r="S5168" i="1" s="1"/>
  <c r="R5167" i="1"/>
  <c r="S5167" i="1" s="1"/>
  <c r="R5166" i="1"/>
  <c r="S5166" i="1" s="1"/>
  <c r="R5165" i="1"/>
  <c r="S5165" i="1" s="1"/>
  <c r="R5164" i="1"/>
  <c r="S5164" i="1" s="1"/>
  <c r="R5163" i="1"/>
  <c r="S5163" i="1" s="1"/>
  <c r="R5162" i="1"/>
  <c r="S5162" i="1" s="1"/>
  <c r="R5161" i="1"/>
  <c r="S5161" i="1" s="1"/>
  <c r="R5160" i="1"/>
  <c r="S5160" i="1" s="1"/>
  <c r="R5159" i="1"/>
  <c r="S5159" i="1" s="1"/>
  <c r="R5158" i="1"/>
  <c r="S5158" i="1" s="1"/>
  <c r="R5157" i="1"/>
  <c r="S5157" i="1" s="1"/>
  <c r="R5156" i="1"/>
  <c r="S5156" i="1" s="1"/>
  <c r="R5155" i="1"/>
  <c r="S5155" i="1" s="1"/>
  <c r="R5154" i="1"/>
  <c r="S5154" i="1" s="1"/>
  <c r="R5153" i="1"/>
  <c r="S5153" i="1" s="1"/>
  <c r="R5152" i="1"/>
  <c r="S5152" i="1" s="1"/>
  <c r="R5151" i="1"/>
  <c r="S5151" i="1" s="1"/>
  <c r="R5150" i="1"/>
  <c r="S5150" i="1" s="1"/>
  <c r="R5149" i="1"/>
  <c r="S5149" i="1" s="1"/>
  <c r="R5148" i="1"/>
  <c r="S5148" i="1" s="1"/>
  <c r="R5147" i="1"/>
  <c r="S5147" i="1" s="1"/>
  <c r="R5146" i="1"/>
  <c r="S5146" i="1" s="1"/>
  <c r="R5145" i="1"/>
  <c r="S5145" i="1" s="1"/>
  <c r="R5144" i="1"/>
  <c r="S5144" i="1" s="1"/>
  <c r="R5143" i="1"/>
  <c r="S5143" i="1" s="1"/>
  <c r="R5142" i="1"/>
  <c r="S5142" i="1" s="1"/>
  <c r="R5141" i="1"/>
  <c r="S5141" i="1" s="1"/>
  <c r="R5140" i="1"/>
  <c r="S5140" i="1" s="1"/>
  <c r="R5139" i="1"/>
  <c r="S5139" i="1" s="1"/>
  <c r="R5138" i="1"/>
  <c r="S5138" i="1" s="1"/>
  <c r="R5137" i="1"/>
  <c r="S5137" i="1" s="1"/>
  <c r="R5136" i="1"/>
  <c r="S5136" i="1" s="1"/>
  <c r="R5135" i="1"/>
  <c r="S5135" i="1" s="1"/>
  <c r="R5134" i="1"/>
  <c r="S5134" i="1" s="1"/>
  <c r="R5133" i="1"/>
  <c r="S5133" i="1" s="1"/>
  <c r="R5132" i="1"/>
  <c r="S5132" i="1" s="1"/>
  <c r="R5131" i="1"/>
  <c r="S5131" i="1" s="1"/>
  <c r="R5130" i="1"/>
  <c r="S5130" i="1" s="1"/>
  <c r="R5129" i="1"/>
  <c r="S5129" i="1" s="1"/>
  <c r="R5128" i="1"/>
  <c r="S5128" i="1" s="1"/>
  <c r="R5127" i="1"/>
  <c r="S5127" i="1" s="1"/>
  <c r="R5126" i="1"/>
  <c r="S5126" i="1" s="1"/>
  <c r="R5125" i="1"/>
  <c r="S5125" i="1" s="1"/>
  <c r="R5124" i="1"/>
  <c r="S5124" i="1" s="1"/>
  <c r="R5123" i="1"/>
  <c r="S5123" i="1" s="1"/>
  <c r="R5122" i="1"/>
  <c r="S5122" i="1" s="1"/>
  <c r="R5121" i="1"/>
  <c r="S5121" i="1" s="1"/>
  <c r="R5120" i="1"/>
  <c r="S5120" i="1" s="1"/>
  <c r="R5119" i="1"/>
  <c r="S5119" i="1" s="1"/>
  <c r="R5118" i="1"/>
  <c r="S5118" i="1" s="1"/>
  <c r="R5117" i="1"/>
  <c r="S5117" i="1" s="1"/>
  <c r="R5116" i="1"/>
  <c r="S5116" i="1" s="1"/>
  <c r="R5115" i="1"/>
  <c r="S5115" i="1" s="1"/>
  <c r="R5114" i="1"/>
  <c r="S5114" i="1" s="1"/>
  <c r="R5113" i="1"/>
  <c r="S5113" i="1" s="1"/>
  <c r="R5112" i="1"/>
  <c r="S5112" i="1" s="1"/>
  <c r="R5111" i="1"/>
  <c r="S5111" i="1" s="1"/>
  <c r="R5110" i="1"/>
  <c r="S5110" i="1" s="1"/>
  <c r="R5109" i="1"/>
  <c r="S5109" i="1" s="1"/>
  <c r="R5108" i="1"/>
  <c r="S5108" i="1" s="1"/>
  <c r="R5107" i="1"/>
  <c r="S5107" i="1" s="1"/>
  <c r="R5106" i="1"/>
  <c r="S5106" i="1" s="1"/>
  <c r="R5105" i="1"/>
  <c r="S5105" i="1" s="1"/>
  <c r="R5104" i="1"/>
  <c r="S5104" i="1" s="1"/>
  <c r="R5103" i="1"/>
  <c r="S5103" i="1" s="1"/>
  <c r="R5102" i="1"/>
  <c r="S5102" i="1" s="1"/>
  <c r="R5101" i="1"/>
  <c r="S5101" i="1" s="1"/>
  <c r="R5100" i="1"/>
  <c r="S5100" i="1" s="1"/>
  <c r="R5099" i="1"/>
  <c r="S5099" i="1" s="1"/>
  <c r="R5098" i="1"/>
  <c r="S5098" i="1" s="1"/>
  <c r="R5097" i="1"/>
  <c r="S5097" i="1" s="1"/>
  <c r="R5096" i="1"/>
  <c r="S5096" i="1" s="1"/>
  <c r="R5095" i="1"/>
  <c r="S5095" i="1" s="1"/>
  <c r="R5094" i="1"/>
  <c r="S5094" i="1" s="1"/>
  <c r="R5093" i="1"/>
  <c r="S5093" i="1" s="1"/>
  <c r="R5092" i="1"/>
  <c r="S5092" i="1" s="1"/>
  <c r="R5091" i="1"/>
  <c r="S5091" i="1" s="1"/>
  <c r="R5090" i="1"/>
  <c r="S5090" i="1" s="1"/>
  <c r="R5089" i="1"/>
  <c r="S5089" i="1" s="1"/>
  <c r="R5088" i="1"/>
  <c r="S5088" i="1" s="1"/>
  <c r="R5087" i="1"/>
  <c r="S5087" i="1" s="1"/>
  <c r="R5086" i="1"/>
  <c r="S5086" i="1" s="1"/>
  <c r="R5085" i="1"/>
  <c r="S5085" i="1" s="1"/>
  <c r="R5084" i="1"/>
  <c r="S5084" i="1" s="1"/>
  <c r="R5083" i="1"/>
  <c r="S5083" i="1" s="1"/>
  <c r="R5082" i="1"/>
  <c r="S5082" i="1" s="1"/>
  <c r="R5081" i="1"/>
  <c r="S5081" i="1" s="1"/>
  <c r="R5080" i="1"/>
  <c r="S5080" i="1" s="1"/>
  <c r="R5079" i="1"/>
  <c r="S5079" i="1" s="1"/>
  <c r="R5078" i="1"/>
  <c r="S5078" i="1" s="1"/>
  <c r="R5077" i="1"/>
  <c r="S5077" i="1" s="1"/>
  <c r="R5076" i="1"/>
  <c r="S5076" i="1" s="1"/>
  <c r="R5075" i="1"/>
  <c r="S5075" i="1" s="1"/>
  <c r="R5074" i="1"/>
  <c r="S5074" i="1" s="1"/>
  <c r="R5073" i="1"/>
  <c r="S5073" i="1" s="1"/>
  <c r="R5072" i="1"/>
  <c r="S5072" i="1" s="1"/>
  <c r="R5071" i="1"/>
  <c r="S5071" i="1" s="1"/>
  <c r="R5070" i="1"/>
  <c r="S5070" i="1" s="1"/>
  <c r="R5069" i="1"/>
  <c r="S5069" i="1" s="1"/>
  <c r="R5068" i="1"/>
  <c r="S5068" i="1" s="1"/>
  <c r="R5067" i="1"/>
  <c r="S5067" i="1" s="1"/>
  <c r="R5066" i="1"/>
  <c r="S5066" i="1" s="1"/>
  <c r="R5065" i="1"/>
  <c r="S5065" i="1" s="1"/>
  <c r="R5064" i="1"/>
  <c r="S5064" i="1" s="1"/>
  <c r="R5063" i="1"/>
  <c r="S5063" i="1" s="1"/>
  <c r="R5062" i="1"/>
  <c r="S5062" i="1" s="1"/>
  <c r="R5061" i="1"/>
  <c r="S5061" i="1" s="1"/>
  <c r="R5060" i="1"/>
  <c r="S5060" i="1" s="1"/>
  <c r="R5059" i="1"/>
  <c r="S5059" i="1" s="1"/>
  <c r="R5058" i="1"/>
  <c r="S5058" i="1" s="1"/>
  <c r="R5057" i="1"/>
  <c r="S5057" i="1" s="1"/>
  <c r="R5056" i="1"/>
  <c r="S5056" i="1" s="1"/>
  <c r="R5055" i="1"/>
  <c r="S5055" i="1" s="1"/>
  <c r="R5054" i="1"/>
  <c r="S5054" i="1" s="1"/>
  <c r="R5053" i="1"/>
  <c r="S5053" i="1" s="1"/>
  <c r="R5052" i="1"/>
  <c r="S5052" i="1" s="1"/>
  <c r="R5051" i="1"/>
  <c r="S5051" i="1" s="1"/>
  <c r="R5050" i="1"/>
  <c r="S5050" i="1" s="1"/>
  <c r="R5049" i="1"/>
  <c r="S5049" i="1" s="1"/>
  <c r="R5048" i="1"/>
  <c r="S5048" i="1" s="1"/>
  <c r="R5047" i="1"/>
  <c r="S5047" i="1" s="1"/>
  <c r="R5046" i="1"/>
  <c r="S5046" i="1" s="1"/>
  <c r="R5045" i="1"/>
  <c r="S5045" i="1" s="1"/>
  <c r="R5044" i="1"/>
  <c r="S5044" i="1" s="1"/>
  <c r="R5043" i="1"/>
  <c r="S5043" i="1" s="1"/>
  <c r="R5042" i="1"/>
  <c r="S5042" i="1" s="1"/>
  <c r="R5041" i="1"/>
  <c r="S5041" i="1" s="1"/>
  <c r="R5040" i="1"/>
  <c r="S5040" i="1" s="1"/>
  <c r="R5039" i="1"/>
  <c r="S5039" i="1" s="1"/>
  <c r="R5038" i="1"/>
  <c r="S5038" i="1" s="1"/>
  <c r="R5037" i="1"/>
  <c r="S5037" i="1" s="1"/>
  <c r="R5036" i="1"/>
  <c r="S5036" i="1" s="1"/>
  <c r="R5035" i="1"/>
  <c r="S5035" i="1" s="1"/>
  <c r="R5034" i="1"/>
  <c r="S5034" i="1" s="1"/>
  <c r="R5033" i="1"/>
  <c r="S5033" i="1" s="1"/>
  <c r="R5032" i="1"/>
  <c r="S5032" i="1" s="1"/>
  <c r="R5031" i="1"/>
  <c r="S5031" i="1" s="1"/>
  <c r="R5030" i="1"/>
  <c r="S5030" i="1" s="1"/>
  <c r="R5029" i="1"/>
  <c r="S5029" i="1" s="1"/>
  <c r="R5028" i="1"/>
  <c r="S5028" i="1" s="1"/>
  <c r="R5027" i="1"/>
  <c r="S5027" i="1" s="1"/>
  <c r="R5026" i="1"/>
  <c r="S5026" i="1" s="1"/>
  <c r="R5025" i="1"/>
  <c r="S5025" i="1" s="1"/>
  <c r="R5024" i="1"/>
  <c r="S5024" i="1" s="1"/>
  <c r="R5023" i="1"/>
  <c r="S5023" i="1" s="1"/>
  <c r="R5022" i="1"/>
  <c r="S5022" i="1" s="1"/>
  <c r="R5021" i="1"/>
  <c r="S5021" i="1" s="1"/>
  <c r="R5020" i="1"/>
  <c r="S5020" i="1" s="1"/>
  <c r="R5019" i="1"/>
  <c r="S5019" i="1" s="1"/>
  <c r="R5018" i="1"/>
  <c r="S5018" i="1" s="1"/>
  <c r="R5017" i="1"/>
  <c r="S5017" i="1" s="1"/>
  <c r="R5016" i="1"/>
  <c r="S5016" i="1" s="1"/>
  <c r="R5015" i="1"/>
  <c r="S5015" i="1" s="1"/>
  <c r="R5014" i="1"/>
  <c r="S5014" i="1" s="1"/>
  <c r="R5013" i="1"/>
  <c r="S5013" i="1" s="1"/>
  <c r="R5012" i="1"/>
  <c r="S5012" i="1" s="1"/>
  <c r="R5011" i="1"/>
  <c r="S5011" i="1" s="1"/>
  <c r="R5010" i="1"/>
  <c r="S5010" i="1" s="1"/>
  <c r="R5009" i="1"/>
  <c r="S5009" i="1" s="1"/>
  <c r="R5008" i="1"/>
  <c r="S5008" i="1" s="1"/>
  <c r="R5007" i="1"/>
  <c r="S5007" i="1" s="1"/>
  <c r="R5006" i="1"/>
  <c r="S5006" i="1" s="1"/>
  <c r="R5005" i="1"/>
  <c r="S5005" i="1" s="1"/>
  <c r="R5004" i="1"/>
  <c r="S5004" i="1" s="1"/>
  <c r="R5003" i="1"/>
  <c r="S5003" i="1" s="1"/>
  <c r="R5002" i="1"/>
  <c r="S5002" i="1" s="1"/>
  <c r="R5001" i="1"/>
  <c r="S5001" i="1" s="1"/>
  <c r="R5000" i="1"/>
  <c r="S5000" i="1" s="1"/>
  <c r="R4999" i="1"/>
  <c r="S4999" i="1" s="1"/>
  <c r="R4998" i="1"/>
  <c r="S4998" i="1" s="1"/>
  <c r="R4997" i="1"/>
  <c r="S4997" i="1" s="1"/>
  <c r="R4996" i="1"/>
  <c r="S4996" i="1" s="1"/>
  <c r="R4995" i="1"/>
  <c r="S4995" i="1" s="1"/>
  <c r="R4994" i="1"/>
  <c r="S4994" i="1" s="1"/>
  <c r="R4993" i="1"/>
  <c r="S4993" i="1" s="1"/>
  <c r="R4992" i="1"/>
  <c r="S4992" i="1" s="1"/>
  <c r="R4991" i="1"/>
  <c r="S4991" i="1" s="1"/>
  <c r="R4990" i="1"/>
  <c r="S4990" i="1" s="1"/>
  <c r="R4989" i="1"/>
  <c r="S4989" i="1" s="1"/>
  <c r="R4988" i="1"/>
  <c r="S4988" i="1" s="1"/>
  <c r="R4987" i="1"/>
  <c r="S4987" i="1" s="1"/>
  <c r="R4986" i="1"/>
  <c r="S4986" i="1" s="1"/>
  <c r="R4985" i="1"/>
  <c r="S4985" i="1" s="1"/>
  <c r="R4984" i="1"/>
  <c r="S4984" i="1" s="1"/>
  <c r="R4983" i="1"/>
  <c r="S4983" i="1" s="1"/>
  <c r="R4982" i="1"/>
  <c r="S4982" i="1" s="1"/>
  <c r="R4981" i="1"/>
  <c r="S4981" i="1" s="1"/>
  <c r="R4980" i="1"/>
  <c r="S4980" i="1" s="1"/>
  <c r="R4979" i="1"/>
  <c r="S4979" i="1" s="1"/>
  <c r="R4978" i="1"/>
  <c r="S4978" i="1" s="1"/>
  <c r="R4977" i="1"/>
  <c r="S4977" i="1" s="1"/>
  <c r="R4976" i="1"/>
  <c r="S4976" i="1" s="1"/>
  <c r="R4975" i="1"/>
  <c r="S4975" i="1" s="1"/>
  <c r="R4974" i="1"/>
  <c r="S4974" i="1" s="1"/>
  <c r="R4973" i="1"/>
  <c r="S4973" i="1" s="1"/>
  <c r="R4972" i="1"/>
  <c r="S4972" i="1" s="1"/>
  <c r="R4971" i="1"/>
  <c r="S4971" i="1" s="1"/>
  <c r="R4970" i="1"/>
  <c r="S4970" i="1" s="1"/>
  <c r="R4969" i="1"/>
  <c r="S4969" i="1" s="1"/>
  <c r="R4968" i="1"/>
  <c r="S4968" i="1" s="1"/>
  <c r="R4967" i="1"/>
  <c r="S4967" i="1" s="1"/>
  <c r="R4966" i="1"/>
  <c r="S4966" i="1" s="1"/>
  <c r="R4965" i="1"/>
  <c r="S4965" i="1" s="1"/>
  <c r="R4964" i="1"/>
  <c r="S4964" i="1" s="1"/>
  <c r="R4963" i="1"/>
  <c r="S4963" i="1" s="1"/>
  <c r="R4962" i="1"/>
  <c r="S4962" i="1" s="1"/>
  <c r="R4961" i="1"/>
  <c r="S4961" i="1" s="1"/>
  <c r="R4960" i="1"/>
  <c r="S4960" i="1" s="1"/>
  <c r="R4959" i="1"/>
  <c r="S4959" i="1" s="1"/>
  <c r="R4958" i="1"/>
  <c r="S4958" i="1" s="1"/>
  <c r="R4957" i="1"/>
  <c r="S4957" i="1" s="1"/>
  <c r="R4956" i="1"/>
  <c r="S4956" i="1" s="1"/>
  <c r="R4955" i="1"/>
  <c r="S4955" i="1" s="1"/>
  <c r="R4954" i="1"/>
  <c r="S4954" i="1" s="1"/>
  <c r="R4953" i="1"/>
  <c r="S4953" i="1" s="1"/>
  <c r="R4952" i="1"/>
  <c r="S4952" i="1" s="1"/>
  <c r="R4951" i="1"/>
  <c r="S4951" i="1" s="1"/>
  <c r="R4950" i="1"/>
  <c r="S4950" i="1" s="1"/>
  <c r="R4949" i="1"/>
  <c r="S4949" i="1" s="1"/>
  <c r="R4948" i="1"/>
  <c r="S4948" i="1" s="1"/>
  <c r="R4947" i="1"/>
  <c r="S4947" i="1" s="1"/>
  <c r="R4946" i="1"/>
  <c r="S4946" i="1" s="1"/>
  <c r="R4945" i="1"/>
  <c r="S4945" i="1" s="1"/>
  <c r="R4944" i="1"/>
  <c r="S4944" i="1" s="1"/>
  <c r="R4943" i="1"/>
  <c r="S4943" i="1" s="1"/>
  <c r="R4942" i="1"/>
  <c r="S4942" i="1" s="1"/>
  <c r="R4941" i="1"/>
  <c r="S4941" i="1" s="1"/>
  <c r="R4940" i="1"/>
  <c r="S4940" i="1" s="1"/>
  <c r="R4939" i="1"/>
  <c r="S4939" i="1" s="1"/>
  <c r="R4938" i="1"/>
  <c r="S4938" i="1" s="1"/>
  <c r="R4937" i="1"/>
  <c r="S4937" i="1" s="1"/>
  <c r="R4936" i="1"/>
  <c r="S4936" i="1" s="1"/>
  <c r="R4935" i="1"/>
  <c r="S4935" i="1" s="1"/>
  <c r="R4934" i="1"/>
  <c r="S4934" i="1" s="1"/>
  <c r="R4933" i="1"/>
  <c r="S4933" i="1" s="1"/>
  <c r="R4932" i="1"/>
  <c r="S4932" i="1" s="1"/>
  <c r="R4931" i="1"/>
  <c r="S4931" i="1" s="1"/>
  <c r="R4930" i="1"/>
  <c r="S4930" i="1" s="1"/>
  <c r="R4929" i="1"/>
  <c r="S4929" i="1" s="1"/>
  <c r="R4928" i="1"/>
  <c r="S4928" i="1" s="1"/>
  <c r="R4927" i="1"/>
  <c r="S4927" i="1" s="1"/>
  <c r="R4926" i="1"/>
  <c r="S4926" i="1" s="1"/>
  <c r="R4925" i="1"/>
  <c r="S4925" i="1" s="1"/>
  <c r="R4924" i="1"/>
  <c r="S4924" i="1" s="1"/>
  <c r="R4923" i="1"/>
  <c r="S4923" i="1" s="1"/>
  <c r="R4922" i="1"/>
  <c r="S4922" i="1" s="1"/>
  <c r="R4921" i="1"/>
  <c r="S4921" i="1" s="1"/>
  <c r="R4920" i="1"/>
  <c r="S4920" i="1" s="1"/>
  <c r="R4919" i="1"/>
  <c r="S4919" i="1" s="1"/>
  <c r="R4918" i="1"/>
  <c r="S4918" i="1" s="1"/>
  <c r="R4917" i="1"/>
  <c r="S4917" i="1" s="1"/>
  <c r="R4916" i="1"/>
  <c r="S4916" i="1" s="1"/>
  <c r="R4915" i="1"/>
  <c r="S4915" i="1" s="1"/>
  <c r="R4914" i="1"/>
  <c r="S4914" i="1" s="1"/>
  <c r="R4913" i="1"/>
  <c r="S4913" i="1" s="1"/>
  <c r="R4912" i="1"/>
  <c r="S4912" i="1" s="1"/>
  <c r="R4911" i="1"/>
  <c r="S4911" i="1" s="1"/>
  <c r="R4910" i="1"/>
  <c r="S4910" i="1" s="1"/>
  <c r="R4909" i="1"/>
  <c r="S4909" i="1" s="1"/>
  <c r="R4908" i="1"/>
  <c r="S4908" i="1" s="1"/>
  <c r="R4907" i="1"/>
  <c r="S4907" i="1" s="1"/>
  <c r="R4906" i="1"/>
  <c r="S4906" i="1" s="1"/>
  <c r="R4905" i="1"/>
  <c r="S4905" i="1" s="1"/>
  <c r="R4904" i="1"/>
  <c r="S4904" i="1" s="1"/>
  <c r="R4903" i="1"/>
  <c r="S4903" i="1" s="1"/>
  <c r="R4902" i="1"/>
  <c r="S4902" i="1" s="1"/>
  <c r="R4901" i="1"/>
  <c r="S4901" i="1" s="1"/>
  <c r="R4900" i="1"/>
  <c r="S4900" i="1" s="1"/>
  <c r="R4899" i="1"/>
  <c r="S4899" i="1" s="1"/>
  <c r="R4898" i="1"/>
  <c r="S4898" i="1" s="1"/>
  <c r="R4897" i="1"/>
  <c r="S4897" i="1" s="1"/>
  <c r="R4896" i="1"/>
  <c r="S4896" i="1" s="1"/>
  <c r="R4895" i="1"/>
  <c r="S4895" i="1" s="1"/>
  <c r="R4894" i="1"/>
  <c r="S4894" i="1" s="1"/>
  <c r="R4893" i="1"/>
  <c r="S4893" i="1" s="1"/>
  <c r="R4892" i="1"/>
  <c r="S4892" i="1" s="1"/>
  <c r="R4891" i="1"/>
  <c r="S4891" i="1" s="1"/>
  <c r="R4890" i="1"/>
  <c r="S4890" i="1" s="1"/>
  <c r="R4889" i="1"/>
  <c r="S4889" i="1" s="1"/>
  <c r="R4888" i="1"/>
  <c r="S4888" i="1" s="1"/>
  <c r="R4887" i="1"/>
  <c r="S4887" i="1" s="1"/>
  <c r="R4886" i="1"/>
  <c r="S4886" i="1" s="1"/>
  <c r="R4885" i="1"/>
  <c r="S4885" i="1" s="1"/>
  <c r="R4884" i="1"/>
  <c r="S4884" i="1" s="1"/>
  <c r="R4883" i="1"/>
  <c r="S4883" i="1" s="1"/>
  <c r="R4882" i="1"/>
  <c r="S4882" i="1" s="1"/>
  <c r="R4881" i="1"/>
  <c r="S4881" i="1" s="1"/>
  <c r="R4880" i="1"/>
  <c r="S4880" i="1" s="1"/>
  <c r="R4879" i="1"/>
  <c r="S4879" i="1" s="1"/>
  <c r="R4878" i="1"/>
  <c r="S4878" i="1" s="1"/>
  <c r="R4877" i="1"/>
  <c r="S4877" i="1" s="1"/>
  <c r="R4876" i="1"/>
  <c r="S4876" i="1" s="1"/>
  <c r="R4875" i="1"/>
  <c r="S4875" i="1" s="1"/>
  <c r="R4874" i="1"/>
  <c r="S4874" i="1" s="1"/>
  <c r="R4873" i="1"/>
  <c r="S4873" i="1" s="1"/>
  <c r="R4872" i="1"/>
  <c r="S4872" i="1" s="1"/>
  <c r="R4871" i="1"/>
  <c r="S4871" i="1" s="1"/>
  <c r="R4870" i="1"/>
  <c r="S4870" i="1" s="1"/>
  <c r="R4869" i="1"/>
  <c r="S4869" i="1" s="1"/>
  <c r="R4868" i="1"/>
  <c r="S4868" i="1" s="1"/>
  <c r="R4867" i="1"/>
  <c r="S4867" i="1" s="1"/>
  <c r="R4866" i="1"/>
  <c r="S4866" i="1" s="1"/>
  <c r="R4865" i="1"/>
  <c r="S4865" i="1" s="1"/>
  <c r="R4864" i="1"/>
  <c r="S4864" i="1" s="1"/>
  <c r="R4863" i="1"/>
  <c r="S4863" i="1" s="1"/>
  <c r="R4862" i="1"/>
  <c r="S4862" i="1" s="1"/>
  <c r="R4861" i="1"/>
  <c r="S4861" i="1" s="1"/>
  <c r="R4860" i="1"/>
  <c r="S4860" i="1" s="1"/>
  <c r="R4859" i="1"/>
  <c r="S4859" i="1" s="1"/>
  <c r="R4858" i="1"/>
  <c r="S4858" i="1" s="1"/>
  <c r="R4857" i="1"/>
  <c r="S4857" i="1" s="1"/>
  <c r="R4856" i="1"/>
  <c r="S4856" i="1" s="1"/>
  <c r="R4855" i="1"/>
  <c r="S4855" i="1" s="1"/>
  <c r="R4854" i="1"/>
  <c r="S4854" i="1" s="1"/>
  <c r="R4853" i="1"/>
  <c r="S4853" i="1" s="1"/>
  <c r="R4852" i="1"/>
  <c r="S4852" i="1" s="1"/>
  <c r="R4851" i="1"/>
  <c r="S4851" i="1" s="1"/>
  <c r="R4850" i="1"/>
  <c r="S4850" i="1" s="1"/>
  <c r="R4849" i="1"/>
  <c r="S4849" i="1" s="1"/>
  <c r="R4848" i="1"/>
  <c r="S4848" i="1" s="1"/>
  <c r="R4847" i="1"/>
  <c r="S4847" i="1" s="1"/>
  <c r="R4846" i="1"/>
  <c r="S4846" i="1" s="1"/>
  <c r="R4845" i="1"/>
  <c r="S4845" i="1" s="1"/>
  <c r="R4844" i="1"/>
  <c r="S4844" i="1" s="1"/>
  <c r="R4843" i="1"/>
  <c r="S4843" i="1" s="1"/>
  <c r="R4842" i="1"/>
  <c r="S4842" i="1" s="1"/>
  <c r="R4841" i="1"/>
  <c r="S4841" i="1" s="1"/>
  <c r="R4840" i="1"/>
  <c r="S4840" i="1" s="1"/>
  <c r="R4839" i="1"/>
  <c r="S4839" i="1" s="1"/>
  <c r="R4838" i="1"/>
  <c r="S4838" i="1" s="1"/>
  <c r="R4837" i="1"/>
  <c r="S4837" i="1" s="1"/>
  <c r="R4836" i="1"/>
  <c r="S4836" i="1" s="1"/>
  <c r="R4835" i="1"/>
  <c r="S4835" i="1" s="1"/>
  <c r="R4834" i="1"/>
  <c r="S4834" i="1" s="1"/>
  <c r="R4833" i="1"/>
  <c r="S4833" i="1" s="1"/>
  <c r="R4832" i="1"/>
  <c r="S4832" i="1" s="1"/>
  <c r="R4831" i="1"/>
  <c r="S4831" i="1" s="1"/>
  <c r="R4830" i="1"/>
  <c r="S4830" i="1" s="1"/>
  <c r="R4829" i="1"/>
  <c r="S4829" i="1" s="1"/>
  <c r="R4828" i="1"/>
  <c r="S4828" i="1" s="1"/>
  <c r="R4827" i="1"/>
  <c r="S4827" i="1" s="1"/>
  <c r="R4826" i="1"/>
  <c r="S4826" i="1" s="1"/>
  <c r="R4825" i="1"/>
  <c r="S4825" i="1" s="1"/>
  <c r="R4824" i="1"/>
  <c r="S4824" i="1" s="1"/>
  <c r="R4823" i="1"/>
  <c r="S4823" i="1" s="1"/>
  <c r="R4822" i="1"/>
  <c r="S4822" i="1" s="1"/>
  <c r="R4821" i="1"/>
  <c r="S4821" i="1" s="1"/>
  <c r="R4820" i="1"/>
  <c r="S4820" i="1" s="1"/>
  <c r="R4819" i="1"/>
  <c r="S4819" i="1" s="1"/>
  <c r="R4818" i="1"/>
  <c r="S4818" i="1" s="1"/>
  <c r="R4817" i="1"/>
  <c r="S4817" i="1" s="1"/>
  <c r="R4816" i="1"/>
  <c r="S4816" i="1" s="1"/>
  <c r="R4815" i="1"/>
  <c r="S4815" i="1" s="1"/>
  <c r="R4814" i="1"/>
  <c r="S4814" i="1" s="1"/>
  <c r="R4813" i="1"/>
  <c r="S4813" i="1" s="1"/>
  <c r="R4812" i="1"/>
  <c r="S4812" i="1" s="1"/>
  <c r="R4811" i="1"/>
  <c r="S4811" i="1" s="1"/>
  <c r="R4810" i="1"/>
  <c r="S4810" i="1" s="1"/>
  <c r="R4809" i="1"/>
  <c r="S4809" i="1" s="1"/>
  <c r="R4808" i="1"/>
  <c r="S4808" i="1" s="1"/>
  <c r="R4807" i="1"/>
  <c r="S4807" i="1" s="1"/>
  <c r="R4806" i="1"/>
  <c r="S4806" i="1" s="1"/>
  <c r="R4805" i="1"/>
  <c r="S4805" i="1" s="1"/>
  <c r="R4804" i="1"/>
  <c r="S4804" i="1" s="1"/>
  <c r="R4803" i="1"/>
  <c r="S4803" i="1" s="1"/>
  <c r="R4802" i="1"/>
  <c r="S4802" i="1" s="1"/>
  <c r="R4801" i="1"/>
  <c r="S4801" i="1" s="1"/>
  <c r="R4800" i="1"/>
  <c r="S4800" i="1" s="1"/>
  <c r="R4799" i="1"/>
  <c r="S4799" i="1" s="1"/>
  <c r="R4798" i="1"/>
  <c r="S4798" i="1" s="1"/>
  <c r="R4797" i="1"/>
  <c r="S4797" i="1" s="1"/>
  <c r="R4796" i="1"/>
  <c r="S4796" i="1" s="1"/>
  <c r="R4795" i="1"/>
  <c r="S4795" i="1" s="1"/>
  <c r="R4794" i="1"/>
  <c r="S4794" i="1" s="1"/>
  <c r="R4793" i="1"/>
  <c r="S4793" i="1" s="1"/>
  <c r="R4792" i="1"/>
  <c r="S4792" i="1" s="1"/>
  <c r="R4791" i="1"/>
  <c r="S4791" i="1" s="1"/>
  <c r="R4790" i="1"/>
  <c r="S4790" i="1" s="1"/>
  <c r="R4789" i="1"/>
  <c r="S4789" i="1" s="1"/>
  <c r="R4788" i="1"/>
  <c r="S4788" i="1" s="1"/>
  <c r="R4787" i="1"/>
  <c r="S4787" i="1" s="1"/>
  <c r="R4786" i="1"/>
  <c r="S4786" i="1" s="1"/>
  <c r="R4785" i="1"/>
  <c r="S4785" i="1" s="1"/>
  <c r="R4784" i="1"/>
  <c r="S4784" i="1" s="1"/>
  <c r="R4783" i="1"/>
  <c r="S4783" i="1" s="1"/>
  <c r="R4782" i="1"/>
  <c r="S4782" i="1" s="1"/>
  <c r="R4781" i="1"/>
  <c r="S4781" i="1" s="1"/>
  <c r="R4780" i="1"/>
  <c r="S4780" i="1" s="1"/>
  <c r="R4779" i="1"/>
  <c r="S4779" i="1" s="1"/>
  <c r="R4778" i="1"/>
  <c r="S4778" i="1" s="1"/>
  <c r="R4777" i="1"/>
  <c r="S4777" i="1" s="1"/>
  <c r="R4776" i="1"/>
  <c r="S4776" i="1" s="1"/>
  <c r="R4775" i="1"/>
  <c r="S4775" i="1" s="1"/>
  <c r="R4774" i="1"/>
  <c r="S4774" i="1" s="1"/>
  <c r="R4773" i="1"/>
  <c r="S4773" i="1" s="1"/>
  <c r="R4772" i="1"/>
  <c r="S4772" i="1" s="1"/>
  <c r="R4771" i="1"/>
  <c r="S4771" i="1" s="1"/>
  <c r="R4770" i="1"/>
  <c r="S4770" i="1" s="1"/>
  <c r="R4769" i="1"/>
  <c r="S4769" i="1" s="1"/>
  <c r="R4768" i="1"/>
  <c r="S4768" i="1" s="1"/>
  <c r="R4767" i="1"/>
  <c r="S4767" i="1" s="1"/>
  <c r="R4766" i="1"/>
  <c r="S4766" i="1" s="1"/>
  <c r="R4765" i="1"/>
  <c r="S4765" i="1" s="1"/>
  <c r="R4764" i="1"/>
  <c r="S4764" i="1" s="1"/>
  <c r="R4763" i="1"/>
  <c r="S4763" i="1" s="1"/>
  <c r="R4762" i="1"/>
  <c r="S4762" i="1" s="1"/>
  <c r="R4761" i="1"/>
  <c r="S4761" i="1" s="1"/>
  <c r="R4760" i="1"/>
  <c r="S4760" i="1" s="1"/>
  <c r="R4759" i="1"/>
  <c r="S4759" i="1" s="1"/>
  <c r="R4758" i="1"/>
  <c r="S4758" i="1" s="1"/>
  <c r="R4757" i="1"/>
  <c r="S4757" i="1" s="1"/>
  <c r="R4756" i="1"/>
  <c r="S4756" i="1" s="1"/>
  <c r="R4755" i="1"/>
  <c r="S4755" i="1" s="1"/>
  <c r="R4754" i="1"/>
  <c r="S4754" i="1" s="1"/>
  <c r="R4753" i="1"/>
  <c r="S4753" i="1" s="1"/>
  <c r="R4752" i="1"/>
  <c r="S4752" i="1" s="1"/>
  <c r="R4751" i="1"/>
  <c r="S4751" i="1" s="1"/>
  <c r="R4750" i="1"/>
  <c r="S4750" i="1" s="1"/>
  <c r="R4749" i="1"/>
  <c r="S4749" i="1" s="1"/>
  <c r="R4748" i="1"/>
  <c r="S4748" i="1" s="1"/>
  <c r="R4747" i="1"/>
  <c r="S4747" i="1" s="1"/>
  <c r="R4746" i="1"/>
  <c r="S4746" i="1" s="1"/>
  <c r="R4745" i="1"/>
  <c r="S4745" i="1" s="1"/>
  <c r="R4744" i="1"/>
  <c r="S4744" i="1" s="1"/>
  <c r="R4743" i="1"/>
  <c r="S4743" i="1" s="1"/>
  <c r="R4742" i="1"/>
  <c r="S4742" i="1" s="1"/>
  <c r="R4741" i="1"/>
  <c r="S4741" i="1" s="1"/>
  <c r="R4740" i="1"/>
  <c r="S4740" i="1" s="1"/>
  <c r="R4739" i="1"/>
  <c r="S4739" i="1" s="1"/>
  <c r="R4738" i="1"/>
  <c r="S4738" i="1" s="1"/>
  <c r="R4737" i="1"/>
  <c r="S4737" i="1" s="1"/>
  <c r="R4736" i="1"/>
  <c r="S4736" i="1" s="1"/>
  <c r="R4735" i="1"/>
  <c r="S4735" i="1" s="1"/>
  <c r="R4734" i="1"/>
  <c r="S4734" i="1" s="1"/>
  <c r="R4733" i="1"/>
  <c r="S4733" i="1" s="1"/>
  <c r="R4732" i="1"/>
  <c r="S4732" i="1" s="1"/>
  <c r="R4731" i="1"/>
  <c r="S4731" i="1" s="1"/>
  <c r="R4730" i="1"/>
  <c r="S4730" i="1" s="1"/>
  <c r="R4729" i="1"/>
  <c r="S4729" i="1" s="1"/>
  <c r="R4728" i="1"/>
  <c r="S4728" i="1" s="1"/>
  <c r="R4727" i="1"/>
  <c r="S4727" i="1" s="1"/>
  <c r="R4726" i="1"/>
  <c r="S4726" i="1" s="1"/>
  <c r="R4725" i="1"/>
  <c r="S4725" i="1" s="1"/>
  <c r="R4724" i="1"/>
  <c r="S4724" i="1" s="1"/>
  <c r="R4723" i="1"/>
  <c r="S4723" i="1" s="1"/>
  <c r="R4722" i="1"/>
  <c r="S4722" i="1" s="1"/>
  <c r="R4721" i="1"/>
  <c r="S4721" i="1" s="1"/>
  <c r="R4720" i="1"/>
  <c r="S4720" i="1" s="1"/>
  <c r="R4719" i="1"/>
  <c r="S4719" i="1" s="1"/>
  <c r="R4718" i="1"/>
  <c r="S4718" i="1" s="1"/>
  <c r="R4717" i="1"/>
  <c r="S4717" i="1" s="1"/>
  <c r="R4716" i="1"/>
  <c r="S4716" i="1" s="1"/>
  <c r="R4715" i="1"/>
  <c r="S4715" i="1" s="1"/>
  <c r="R4714" i="1"/>
  <c r="S4714" i="1" s="1"/>
  <c r="R4713" i="1"/>
  <c r="S4713" i="1" s="1"/>
  <c r="R4712" i="1"/>
  <c r="S4712" i="1" s="1"/>
  <c r="R4711" i="1"/>
  <c r="S4711" i="1" s="1"/>
  <c r="R4710" i="1"/>
  <c r="S4710" i="1" s="1"/>
  <c r="R4709" i="1"/>
  <c r="S4709" i="1" s="1"/>
  <c r="R4708" i="1"/>
  <c r="S4708" i="1" s="1"/>
  <c r="R4707" i="1"/>
  <c r="S4707" i="1" s="1"/>
  <c r="R4706" i="1"/>
  <c r="S4706" i="1" s="1"/>
  <c r="R4705" i="1"/>
  <c r="S4705" i="1" s="1"/>
  <c r="R4704" i="1"/>
  <c r="S4704" i="1" s="1"/>
  <c r="R4703" i="1"/>
  <c r="S4703" i="1" s="1"/>
  <c r="R4702" i="1"/>
  <c r="S4702" i="1" s="1"/>
  <c r="R4701" i="1"/>
  <c r="S4701" i="1" s="1"/>
  <c r="R4700" i="1"/>
  <c r="S4700" i="1" s="1"/>
  <c r="R4699" i="1"/>
  <c r="S4699" i="1" s="1"/>
  <c r="R4698" i="1"/>
  <c r="S4698" i="1" s="1"/>
  <c r="R4697" i="1"/>
  <c r="S4697" i="1" s="1"/>
  <c r="R4696" i="1"/>
  <c r="S4696" i="1" s="1"/>
  <c r="R4695" i="1"/>
  <c r="S4695" i="1" s="1"/>
  <c r="R4694" i="1"/>
  <c r="S4694" i="1" s="1"/>
  <c r="R4693" i="1"/>
  <c r="S4693" i="1" s="1"/>
  <c r="R4692" i="1"/>
  <c r="S4692" i="1" s="1"/>
  <c r="R4691" i="1"/>
  <c r="S4691" i="1" s="1"/>
  <c r="R4690" i="1"/>
  <c r="S4690" i="1" s="1"/>
  <c r="R4689" i="1"/>
  <c r="S4689" i="1" s="1"/>
  <c r="R4688" i="1"/>
  <c r="S4688" i="1" s="1"/>
  <c r="R4687" i="1"/>
  <c r="S4687" i="1" s="1"/>
  <c r="R4686" i="1"/>
  <c r="S4686" i="1" s="1"/>
  <c r="R4685" i="1"/>
  <c r="S4685" i="1" s="1"/>
  <c r="R4684" i="1"/>
  <c r="S4684" i="1" s="1"/>
  <c r="R4683" i="1"/>
  <c r="S4683" i="1" s="1"/>
  <c r="R4682" i="1"/>
  <c r="S4682" i="1" s="1"/>
  <c r="R4681" i="1"/>
  <c r="S4681" i="1" s="1"/>
  <c r="R4680" i="1"/>
  <c r="S4680" i="1" s="1"/>
  <c r="R4679" i="1"/>
  <c r="S4679" i="1" s="1"/>
  <c r="R4678" i="1"/>
  <c r="S4678" i="1" s="1"/>
  <c r="R4677" i="1"/>
  <c r="S4677" i="1" s="1"/>
  <c r="R4676" i="1"/>
  <c r="S4676" i="1" s="1"/>
  <c r="R4675" i="1"/>
  <c r="S4675" i="1" s="1"/>
  <c r="R4674" i="1"/>
  <c r="S4674" i="1" s="1"/>
  <c r="R4673" i="1"/>
  <c r="S4673" i="1" s="1"/>
  <c r="R4672" i="1"/>
  <c r="S4672" i="1" s="1"/>
  <c r="R4671" i="1"/>
  <c r="S4671" i="1" s="1"/>
  <c r="R4670" i="1"/>
  <c r="S4670" i="1" s="1"/>
  <c r="R4669" i="1"/>
  <c r="S4669" i="1" s="1"/>
  <c r="R4668" i="1"/>
  <c r="S4668" i="1" s="1"/>
  <c r="R4667" i="1"/>
  <c r="S4667" i="1" s="1"/>
  <c r="R4666" i="1"/>
  <c r="S4666" i="1" s="1"/>
  <c r="R4665" i="1"/>
  <c r="S4665" i="1" s="1"/>
  <c r="R4664" i="1"/>
  <c r="S4664" i="1" s="1"/>
  <c r="R4663" i="1"/>
  <c r="S4663" i="1" s="1"/>
  <c r="R4662" i="1"/>
  <c r="S4662" i="1" s="1"/>
  <c r="R4661" i="1"/>
  <c r="S4661" i="1" s="1"/>
  <c r="R4660" i="1"/>
  <c r="S4660" i="1" s="1"/>
  <c r="R4659" i="1"/>
  <c r="S4659" i="1" s="1"/>
  <c r="R4658" i="1"/>
  <c r="S4658" i="1" s="1"/>
  <c r="R4657" i="1"/>
  <c r="S4657" i="1" s="1"/>
  <c r="R4656" i="1"/>
  <c r="S4656" i="1" s="1"/>
  <c r="R4655" i="1"/>
  <c r="S4655" i="1" s="1"/>
  <c r="R4654" i="1"/>
  <c r="S4654" i="1" s="1"/>
  <c r="R4653" i="1"/>
  <c r="S4653" i="1" s="1"/>
  <c r="R4652" i="1"/>
  <c r="S4652" i="1" s="1"/>
  <c r="R4651" i="1"/>
  <c r="S4651" i="1" s="1"/>
  <c r="R4650" i="1"/>
  <c r="S4650" i="1" s="1"/>
  <c r="R4649" i="1"/>
  <c r="S4649" i="1" s="1"/>
  <c r="R4648" i="1"/>
  <c r="S4648" i="1" s="1"/>
  <c r="R4647" i="1"/>
  <c r="S4647" i="1" s="1"/>
  <c r="R4646" i="1"/>
  <c r="S4646" i="1" s="1"/>
  <c r="R4645" i="1"/>
  <c r="S4645" i="1" s="1"/>
  <c r="R4644" i="1"/>
  <c r="S4644" i="1" s="1"/>
  <c r="R4643" i="1"/>
  <c r="S4643" i="1" s="1"/>
  <c r="R4642" i="1"/>
  <c r="S4642" i="1" s="1"/>
  <c r="R4641" i="1"/>
  <c r="S4641" i="1" s="1"/>
  <c r="R4640" i="1"/>
  <c r="S4640" i="1" s="1"/>
  <c r="R4639" i="1"/>
  <c r="S4639" i="1" s="1"/>
  <c r="R4638" i="1"/>
  <c r="S4638" i="1" s="1"/>
  <c r="R4637" i="1"/>
  <c r="S4637" i="1" s="1"/>
  <c r="R4636" i="1"/>
  <c r="S4636" i="1" s="1"/>
  <c r="R4635" i="1"/>
  <c r="S4635" i="1" s="1"/>
  <c r="R4634" i="1"/>
  <c r="S4634" i="1" s="1"/>
  <c r="R4633" i="1"/>
  <c r="S4633" i="1" s="1"/>
  <c r="R4632" i="1"/>
  <c r="S4632" i="1" s="1"/>
  <c r="R4631" i="1"/>
  <c r="S4631" i="1" s="1"/>
  <c r="R4630" i="1"/>
  <c r="S4630" i="1" s="1"/>
  <c r="R4629" i="1"/>
  <c r="S4629" i="1" s="1"/>
  <c r="R4628" i="1"/>
  <c r="S4628" i="1" s="1"/>
  <c r="R4627" i="1"/>
  <c r="S4627" i="1" s="1"/>
  <c r="R4626" i="1"/>
  <c r="S4626" i="1" s="1"/>
  <c r="R4625" i="1"/>
  <c r="S4625" i="1" s="1"/>
  <c r="R4624" i="1"/>
  <c r="S4624" i="1" s="1"/>
  <c r="R4623" i="1"/>
  <c r="S4623" i="1" s="1"/>
  <c r="R4622" i="1"/>
  <c r="S4622" i="1" s="1"/>
  <c r="R4621" i="1"/>
  <c r="S4621" i="1" s="1"/>
  <c r="R4620" i="1"/>
  <c r="S4620" i="1" s="1"/>
  <c r="R4619" i="1"/>
  <c r="S4619" i="1" s="1"/>
  <c r="R4618" i="1"/>
  <c r="S4618" i="1" s="1"/>
  <c r="R4617" i="1"/>
  <c r="S4617" i="1" s="1"/>
  <c r="R4616" i="1"/>
  <c r="S4616" i="1" s="1"/>
  <c r="R4615" i="1"/>
  <c r="S4615" i="1" s="1"/>
  <c r="R4614" i="1"/>
  <c r="S4614" i="1" s="1"/>
  <c r="R4613" i="1"/>
  <c r="S4613" i="1" s="1"/>
  <c r="R4612" i="1"/>
  <c r="S4612" i="1" s="1"/>
  <c r="R4611" i="1"/>
  <c r="S4611" i="1" s="1"/>
  <c r="R4610" i="1"/>
  <c r="S4610" i="1" s="1"/>
  <c r="R4609" i="1"/>
  <c r="S4609" i="1" s="1"/>
  <c r="R4608" i="1"/>
  <c r="S4608" i="1" s="1"/>
  <c r="R4607" i="1"/>
  <c r="S4607" i="1" s="1"/>
  <c r="R4606" i="1"/>
  <c r="S4606" i="1" s="1"/>
  <c r="R4605" i="1"/>
  <c r="S4605" i="1" s="1"/>
  <c r="R4604" i="1"/>
  <c r="S4604" i="1" s="1"/>
  <c r="R4603" i="1"/>
  <c r="S4603" i="1" s="1"/>
  <c r="R4602" i="1"/>
  <c r="S4602" i="1" s="1"/>
  <c r="R4601" i="1"/>
  <c r="S4601" i="1" s="1"/>
  <c r="R4600" i="1"/>
  <c r="S4600" i="1" s="1"/>
  <c r="R4599" i="1"/>
  <c r="S4599" i="1" s="1"/>
  <c r="R4598" i="1"/>
  <c r="S4598" i="1" s="1"/>
  <c r="R4597" i="1"/>
  <c r="S4597" i="1" s="1"/>
  <c r="R4596" i="1"/>
  <c r="S4596" i="1" s="1"/>
  <c r="R4595" i="1"/>
  <c r="S4595" i="1" s="1"/>
  <c r="R4594" i="1"/>
  <c r="S4594" i="1" s="1"/>
  <c r="R4593" i="1"/>
  <c r="S4593" i="1" s="1"/>
  <c r="R4592" i="1"/>
  <c r="S4592" i="1" s="1"/>
  <c r="R4591" i="1"/>
  <c r="S4591" i="1" s="1"/>
  <c r="R4590" i="1"/>
  <c r="S4590" i="1" s="1"/>
  <c r="R4589" i="1"/>
  <c r="S4589" i="1" s="1"/>
  <c r="R4588" i="1"/>
  <c r="S4588" i="1" s="1"/>
  <c r="R4587" i="1"/>
  <c r="S4587" i="1" s="1"/>
  <c r="R4586" i="1"/>
  <c r="S4586" i="1" s="1"/>
  <c r="R4585" i="1"/>
  <c r="S4585" i="1" s="1"/>
  <c r="R4584" i="1"/>
  <c r="S4584" i="1" s="1"/>
  <c r="R4583" i="1"/>
  <c r="S4583" i="1" s="1"/>
  <c r="R4582" i="1"/>
  <c r="S4582" i="1" s="1"/>
  <c r="R4581" i="1"/>
  <c r="S4581" i="1" s="1"/>
  <c r="R4580" i="1"/>
  <c r="S4580" i="1" s="1"/>
  <c r="R4579" i="1"/>
  <c r="S4579" i="1" s="1"/>
  <c r="R4578" i="1"/>
  <c r="S4578" i="1" s="1"/>
  <c r="R4577" i="1"/>
  <c r="S4577" i="1" s="1"/>
  <c r="R4576" i="1"/>
  <c r="S4576" i="1" s="1"/>
  <c r="R4575" i="1"/>
  <c r="S4575" i="1" s="1"/>
  <c r="R4574" i="1"/>
  <c r="S4574" i="1" s="1"/>
  <c r="R4573" i="1"/>
  <c r="S4573" i="1" s="1"/>
  <c r="R4572" i="1"/>
  <c r="S4572" i="1" s="1"/>
  <c r="R4571" i="1"/>
  <c r="S4571" i="1" s="1"/>
  <c r="R4570" i="1"/>
  <c r="S4570" i="1" s="1"/>
  <c r="R4569" i="1"/>
  <c r="S4569" i="1" s="1"/>
  <c r="R4568" i="1"/>
  <c r="S4568" i="1" s="1"/>
  <c r="R4567" i="1"/>
  <c r="S4567" i="1" s="1"/>
  <c r="R4566" i="1"/>
  <c r="S4566" i="1" s="1"/>
  <c r="R4565" i="1"/>
  <c r="S4565" i="1" s="1"/>
  <c r="R4564" i="1"/>
  <c r="S4564" i="1" s="1"/>
  <c r="R4563" i="1"/>
  <c r="S4563" i="1" s="1"/>
  <c r="R4562" i="1"/>
  <c r="S4562" i="1" s="1"/>
  <c r="R4561" i="1"/>
  <c r="S4561" i="1" s="1"/>
  <c r="R4560" i="1"/>
  <c r="S4560" i="1" s="1"/>
  <c r="R4559" i="1"/>
  <c r="S4559" i="1" s="1"/>
  <c r="R4558" i="1"/>
  <c r="S4558" i="1" s="1"/>
  <c r="R4557" i="1"/>
  <c r="S4557" i="1" s="1"/>
  <c r="R4556" i="1"/>
  <c r="S4556" i="1" s="1"/>
  <c r="R4555" i="1"/>
  <c r="S4555" i="1" s="1"/>
  <c r="R4554" i="1"/>
  <c r="S4554" i="1" s="1"/>
  <c r="R4553" i="1"/>
  <c r="S4553" i="1" s="1"/>
  <c r="R4552" i="1"/>
  <c r="S4552" i="1" s="1"/>
  <c r="R4551" i="1"/>
  <c r="S4551" i="1" s="1"/>
  <c r="R4550" i="1"/>
  <c r="S4550" i="1" s="1"/>
  <c r="R4549" i="1"/>
  <c r="S4549" i="1" s="1"/>
  <c r="R4548" i="1"/>
  <c r="S4548" i="1" s="1"/>
  <c r="R4547" i="1"/>
  <c r="S4547" i="1" s="1"/>
  <c r="R4546" i="1"/>
  <c r="S4546" i="1" s="1"/>
  <c r="R4545" i="1"/>
  <c r="S4545" i="1" s="1"/>
  <c r="R4544" i="1"/>
  <c r="S4544" i="1" s="1"/>
  <c r="R4543" i="1"/>
  <c r="S4543" i="1" s="1"/>
  <c r="R4542" i="1"/>
  <c r="S4542" i="1" s="1"/>
  <c r="R4541" i="1"/>
  <c r="S4541" i="1" s="1"/>
  <c r="R4540" i="1"/>
  <c r="S4540" i="1" s="1"/>
  <c r="R4539" i="1"/>
  <c r="S4539" i="1" s="1"/>
  <c r="R4538" i="1"/>
  <c r="S4538" i="1" s="1"/>
  <c r="R4537" i="1"/>
  <c r="S4537" i="1" s="1"/>
  <c r="R4536" i="1"/>
  <c r="S4536" i="1" s="1"/>
  <c r="R4535" i="1"/>
  <c r="S4535" i="1" s="1"/>
  <c r="R4534" i="1"/>
  <c r="S4534" i="1" s="1"/>
  <c r="R4533" i="1"/>
  <c r="S4533" i="1" s="1"/>
  <c r="R4532" i="1"/>
  <c r="S4532" i="1" s="1"/>
  <c r="R4531" i="1"/>
  <c r="S4531" i="1" s="1"/>
  <c r="R4530" i="1"/>
  <c r="S4530" i="1" s="1"/>
  <c r="R4529" i="1"/>
  <c r="S4529" i="1" s="1"/>
  <c r="R4528" i="1"/>
  <c r="S4528" i="1" s="1"/>
  <c r="R4527" i="1"/>
  <c r="S4527" i="1" s="1"/>
  <c r="R4526" i="1"/>
  <c r="S4526" i="1" s="1"/>
  <c r="R4525" i="1"/>
  <c r="S4525" i="1" s="1"/>
  <c r="R4524" i="1"/>
  <c r="S4524" i="1" s="1"/>
  <c r="R4523" i="1"/>
  <c r="S4523" i="1" s="1"/>
  <c r="R4522" i="1"/>
  <c r="S4522" i="1" s="1"/>
  <c r="R4521" i="1"/>
  <c r="S4521" i="1" s="1"/>
  <c r="R4520" i="1"/>
  <c r="S4520" i="1" s="1"/>
  <c r="R4519" i="1"/>
  <c r="S4519" i="1" s="1"/>
  <c r="R4518" i="1"/>
  <c r="S4518" i="1" s="1"/>
  <c r="R4517" i="1"/>
  <c r="S4517" i="1" s="1"/>
  <c r="R4516" i="1"/>
  <c r="S4516" i="1" s="1"/>
  <c r="R4515" i="1"/>
  <c r="S4515" i="1" s="1"/>
  <c r="R4514" i="1"/>
  <c r="S4514" i="1" s="1"/>
  <c r="R4513" i="1"/>
  <c r="S4513" i="1" s="1"/>
  <c r="R4512" i="1"/>
  <c r="S4512" i="1" s="1"/>
  <c r="R4511" i="1"/>
  <c r="S4511" i="1" s="1"/>
  <c r="R4510" i="1"/>
  <c r="S4510" i="1" s="1"/>
  <c r="R4509" i="1"/>
  <c r="S4509" i="1" s="1"/>
  <c r="R4508" i="1"/>
  <c r="S4508" i="1" s="1"/>
  <c r="R4507" i="1"/>
  <c r="S4507" i="1" s="1"/>
  <c r="R4506" i="1"/>
  <c r="S4506" i="1" s="1"/>
  <c r="R4505" i="1"/>
  <c r="S4505" i="1" s="1"/>
  <c r="R4504" i="1"/>
  <c r="S4504" i="1" s="1"/>
  <c r="R4503" i="1"/>
  <c r="S4503" i="1" s="1"/>
  <c r="R4502" i="1"/>
  <c r="S4502" i="1" s="1"/>
  <c r="R4501" i="1"/>
  <c r="S4501" i="1" s="1"/>
  <c r="R4500" i="1"/>
  <c r="S4500" i="1" s="1"/>
  <c r="R4499" i="1"/>
  <c r="S4499" i="1" s="1"/>
  <c r="R4498" i="1"/>
  <c r="S4498" i="1" s="1"/>
  <c r="R4497" i="1"/>
  <c r="S4497" i="1" s="1"/>
  <c r="R4496" i="1"/>
  <c r="S4496" i="1" s="1"/>
  <c r="R4495" i="1"/>
  <c r="S4495" i="1" s="1"/>
  <c r="R4494" i="1"/>
  <c r="S4494" i="1" s="1"/>
  <c r="R4493" i="1"/>
  <c r="S4493" i="1" s="1"/>
  <c r="R4492" i="1"/>
  <c r="S4492" i="1" s="1"/>
  <c r="R4491" i="1"/>
  <c r="S4491" i="1" s="1"/>
  <c r="R4490" i="1"/>
  <c r="S4490" i="1" s="1"/>
  <c r="R4489" i="1"/>
  <c r="S4489" i="1" s="1"/>
  <c r="R4488" i="1"/>
  <c r="S4488" i="1" s="1"/>
  <c r="R4487" i="1"/>
  <c r="S4487" i="1" s="1"/>
  <c r="R4486" i="1"/>
  <c r="S4486" i="1" s="1"/>
  <c r="R4485" i="1"/>
  <c r="S4485" i="1" s="1"/>
  <c r="R4484" i="1"/>
  <c r="S4484" i="1" s="1"/>
  <c r="R4483" i="1"/>
  <c r="S4483" i="1" s="1"/>
  <c r="R4482" i="1"/>
  <c r="S4482" i="1" s="1"/>
  <c r="R4481" i="1"/>
  <c r="S4481" i="1" s="1"/>
  <c r="R4480" i="1"/>
  <c r="S4480" i="1" s="1"/>
  <c r="R4479" i="1"/>
  <c r="S4479" i="1" s="1"/>
  <c r="R4478" i="1"/>
  <c r="S4478" i="1" s="1"/>
  <c r="R4477" i="1"/>
  <c r="S4477" i="1" s="1"/>
  <c r="R4476" i="1"/>
  <c r="S4476" i="1" s="1"/>
  <c r="R4475" i="1"/>
  <c r="S4475" i="1" s="1"/>
  <c r="R4474" i="1"/>
  <c r="S4474" i="1" s="1"/>
  <c r="R4473" i="1"/>
  <c r="S4473" i="1" s="1"/>
  <c r="R4472" i="1"/>
  <c r="S4472" i="1" s="1"/>
  <c r="R4471" i="1"/>
  <c r="S4471" i="1" s="1"/>
  <c r="R4470" i="1"/>
  <c r="S4470" i="1" s="1"/>
  <c r="R4469" i="1"/>
  <c r="S4469" i="1" s="1"/>
  <c r="R4468" i="1"/>
  <c r="S4468" i="1" s="1"/>
  <c r="R4467" i="1"/>
  <c r="S4467" i="1" s="1"/>
  <c r="R4466" i="1"/>
  <c r="S4466" i="1" s="1"/>
  <c r="R4465" i="1"/>
  <c r="S4465" i="1" s="1"/>
  <c r="R4464" i="1"/>
  <c r="S4464" i="1" s="1"/>
  <c r="R4463" i="1"/>
  <c r="S4463" i="1" s="1"/>
  <c r="R4462" i="1"/>
  <c r="S4462" i="1" s="1"/>
  <c r="R4461" i="1"/>
  <c r="S4461" i="1" s="1"/>
  <c r="R4460" i="1"/>
  <c r="S4460" i="1" s="1"/>
  <c r="R4459" i="1"/>
  <c r="S4459" i="1" s="1"/>
  <c r="R4458" i="1"/>
  <c r="S4458" i="1" s="1"/>
  <c r="R4457" i="1"/>
  <c r="S4457" i="1" s="1"/>
  <c r="R4456" i="1"/>
  <c r="S4456" i="1" s="1"/>
  <c r="R4455" i="1"/>
  <c r="S4455" i="1" s="1"/>
  <c r="R4454" i="1"/>
  <c r="S4454" i="1" s="1"/>
  <c r="R4453" i="1"/>
  <c r="S4453" i="1" s="1"/>
  <c r="R4452" i="1"/>
  <c r="S4452" i="1" s="1"/>
  <c r="R4451" i="1"/>
  <c r="S4451" i="1" s="1"/>
  <c r="R4450" i="1"/>
  <c r="S4450" i="1" s="1"/>
  <c r="R4449" i="1"/>
  <c r="S4449" i="1" s="1"/>
  <c r="R4448" i="1"/>
  <c r="S4448" i="1" s="1"/>
  <c r="R4447" i="1"/>
  <c r="S4447" i="1" s="1"/>
  <c r="R4446" i="1"/>
  <c r="S4446" i="1" s="1"/>
  <c r="R4445" i="1"/>
  <c r="S4445" i="1" s="1"/>
  <c r="R4444" i="1"/>
  <c r="S4444" i="1" s="1"/>
  <c r="R4443" i="1"/>
  <c r="S4443" i="1" s="1"/>
  <c r="R4442" i="1"/>
  <c r="S4442" i="1" s="1"/>
  <c r="R4441" i="1"/>
  <c r="S4441" i="1" s="1"/>
  <c r="R4440" i="1"/>
  <c r="S4440" i="1" s="1"/>
  <c r="R4439" i="1"/>
  <c r="S4439" i="1" s="1"/>
  <c r="R4438" i="1"/>
  <c r="S4438" i="1" s="1"/>
  <c r="R4437" i="1"/>
  <c r="S4437" i="1" s="1"/>
  <c r="R4436" i="1"/>
  <c r="S4436" i="1" s="1"/>
  <c r="R4435" i="1"/>
  <c r="S4435" i="1" s="1"/>
  <c r="R4434" i="1"/>
  <c r="S4434" i="1" s="1"/>
  <c r="R4433" i="1"/>
  <c r="S4433" i="1" s="1"/>
  <c r="R4432" i="1"/>
  <c r="S4432" i="1" s="1"/>
  <c r="R4431" i="1"/>
  <c r="S4431" i="1" s="1"/>
  <c r="R4430" i="1"/>
  <c r="S4430" i="1" s="1"/>
  <c r="R4429" i="1"/>
  <c r="S4429" i="1" s="1"/>
  <c r="R4428" i="1"/>
  <c r="S4428" i="1" s="1"/>
  <c r="R4427" i="1"/>
  <c r="S4427" i="1" s="1"/>
  <c r="R4426" i="1"/>
  <c r="S4426" i="1" s="1"/>
  <c r="R4425" i="1"/>
  <c r="S4425" i="1" s="1"/>
  <c r="R4424" i="1"/>
  <c r="S4424" i="1" s="1"/>
  <c r="R4423" i="1"/>
  <c r="S4423" i="1" s="1"/>
  <c r="R4422" i="1"/>
  <c r="S4422" i="1" s="1"/>
  <c r="R4421" i="1"/>
  <c r="S4421" i="1" s="1"/>
  <c r="R4420" i="1"/>
  <c r="S4420" i="1" s="1"/>
  <c r="R4419" i="1"/>
  <c r="S4419" i="1" s="1"/>
  <c r="R4418" i="1"/>
  <c r="S4418" i="1" s="1"/>
  <c r="R4417" i="1"/>
  <c r="S4417" i="1" s="1"/>
  <c r="R4416" i="1"/>
  <c r="S4416" i="1" s="1"/>
  <c r="R4415" i="1"/>
  <c r="S4415" i="1" s="1"/>
  <c r="R4414" i="1"/>
  <c r="S4414" i="1" s="1"/>
  <c r="R4413" i="1"/>
  <c r="S4413" i="1" s="1"/>
  <c r="R4412" i="1"/>
  <c r="S4412" i="1" s="1"/>
  <c r="R4411" i="1"/>
  <c r="S4411" i="1" s="1"/>
  <c r="R4410" i="1"/>
  <c r="S4410" i="1" s="1"/>
  <c r="R4409" i="1"/>
  <c r="S4409" i="1" s="1"/>
  <c r="R4408" i="1"/>
  <c r="S4408" i="1" s="1"/>
  <c r="R4407" i="1"/>
  <c r="S4407" i="1" s="1"/>
  <c r="R4406" i="1"/>
  <c r="S4406" i="1" s="1"/>
  <c r="R4405" i="1"/>
  <c r="S4405" i="1" s="1"/>
  <c r="R4404" i="1"/>
  <c r="S4404" i="1" s="1"/>
  <c r="R4403" i="1"/>
  <c r="S4403" i="1" s="1"/>
  <c r="R4402" i="1"/>
  <c r="S4402" i="1" s="1"/>
  <c r="R4401" i="1"/>
  <c r="S4401" i="1" s="1"/>
  <c r="R4400" i="1"/>
  <c r="S4400" i="1" s="1"/>
  <c r="R4399" i="1"/>
  <c r="S4399" i="1" s="1"/>
  <c r="R4398" i="1"/>
  <c r="S4398" i="1" s="1"/>
  <c r="R4397" i="1"/>
  <c r="S4397" i="1" s="1"/>
  <c r="R4396" i="1"/>
  <c r="S4396" i="1" s="1"/>
  <c r="R4395" i="1"/>
  <c r="S4395" i="1" s="1"/>
  <c r="R4394" i="1"/>
  <c r="S4394" i="1" s="1"/>
  <c r="R4393" i="1"/>
  <c r="S4393" i="1" s="1"/>
  <c r="R4392" i="1"/>
  <c r="S4392" i="1" s="1"/>
  <c r="R4391" i="1"/>
  <c r="S4391" i="1" s="1"/>
  <c r="R4390" i="1"/>
  <c r="S4390" i="1" s="1"/>
  <c r="R4389" i="1"/>
  <c r="S4389" i="1" s="1"/>
  <c r="R4388" i="1"/>
  <c r="S4388" i="1" s="1"/>
  <c r="R4387" i="1"/>
  <c r="S4387" i="1" s="1"/>
  <c r="R4386" i="1"/>
  <c r="S4386" i="1" s="1"/>
  <c r="R4385" i="1"/>
  <c r="S4385" i="1" s="1"/>
  <c r="R4384" i="1"/>
  <c r="S4384" i="1" s="1"/>
  <c r="R4383" i="1"/>
  <c r="S4383" i="1" s="1"/>
  <c r="R4382" i="1"/>
  <c r="S4382" i="1" s="1"/>
  <c r="R4381" i="1"/>
  <c r="S4381" i="1" s="1"/>
  <c r="R4380" i="1"/>
  <c r="S4380" i="1" s="1"/>
  <c r="R4379" i="1"/>
  <c r="S4379" i="1" s="1"/>
  <c r="R4378" i="1"/>
  <c r="S4378" i="1" s="1"/>
  <c r="R4377" i="1"/>
  <c r="S4377" i="1" s="1"/>
  <c r="R4376" i="1"/>
  <c r="S4376" i="1" s="1"/>
  <c r="R4375" i="1"/>
  <c r="S4375" i="1" s="1"/>
  <c r="R4374" i="1"/>
  <c r="S4374" i="1" s="1"/>
  <c r="R4373" i="1"/>
  <c r="S4373" i="1" s="1"/>
  <c r="R4372" i="1"/>
  <c r="S4372" i="1" s="1"/>
  <c r="R4371" i="1"/>
  <c r="S4371" i="1" s="1"/>
  <c r="R4370" i="1"/>
  <c r="S4370" i="1" s="1"/>
  <c r="R4369" i="1"/>
  <c r="S4369" i="1" s="1"/>
  <c r="R4368" i="1"/>
  <c r="S4368" i="1" s="1"/>
  <c r="R4367" i="1"/>
  <c r="S4367" i="1" s="1"/>
  <c r="R4366" i="1"/>
  <c r="S4366" i="1" s="1"/>
  <c r="R4365" i="1"/>
  <c r="S4365" i="1" s="1"/>
  <c r="R4364" i="1"/>
  <c r="S4364" i="1" s="1"/>
  <c r="R4363" i="1"/>
  <c r="S4363" i="1" s="1"/>
  <c r="R4362" i="1"/>
  <c r="S4362" i="1" s="1"/>
  <c r="R4361" i="1"/>
  <c r="S4361" i="1" s="1"/>
  <c r="R4360" i="1"/>
  <c r="S4360" i="1" s="1"/>
  <c r="R4359" i="1"/>
  <c r="S4359" i="1" s="1"/>
  <c r="R4358" i="1"/>
  <c r="S4358" i="1" s="1"/>
  <c r="R4357" i="1"/>
  <c r="S4357" i="1" s="1"/>
  <c r="R4356" i="1"/>
  <c r="S4356" i="1" s="1"/>
  <c r="R4355" i="1"/>
  <c r="S4355" i="1" s="1"/>
  <c r="R4354" i="1"/>
  <c r="S4354" i="1" s="1"/>
  <c r="R4353" i="1"/>
  <c r="S4353" i="1" s="1"/>
  <c r="R4352" i="1"/>
  <c r="S4352" i="1" s="1"/>
  <c r="R4351" i="1"/>
  <c r="S4351" i="1" s="1"/>
  <c r="R4350" i="1"/>
  <c r="S4350" i="1" s="1"/>
  <c r="R4349" i="1"/>
  <c r="S4349" i="1" s="1"/>
  <c r="R4348" i="1"/>
  <c r="S4348" i="1" s="1"/>
  <c r="R4347" i="1"/>
  <c r="S4347" i="1" s="1"/>
  <c r="R4346" i="1"/>
  <c r="S4346" i="1" s="1"/>
  <c r="R4345" i="1"/>
  <c r="S4345" i="1" s="1"/>
  <c r="R4344" i="1"/>
  <c r="S4344" i="1" s="1"/>
  <c r="R4343" i="1"/>
  <c r="S4343" i="1" s="1"/>
  <c r="R4342" i="1"/>
  <c r="S4342" i="1" s="1"/>
  <c r="R4341" i="1"/>
  <c r="S4341" i="1" s="1"/>
  <c r="R4340" i="1"/>
  <c r="S4340" i="1" s="1"/>
  <c r="R4339" i="1"/>
  <c r="S4339" i="1" s="1"/>
  <c r="R4338" i="1"/>
  <c r="S4338" i="1" s="1"/>
  <c r="R4337" i="1"/>
  <c r="S4337" i="1" s="1"/>
  <c r="R4336" i="1"/>
  <c r="S4336" i="1" s="1"/>
  <c r="R4335" i="1"/>
  <c r="S4335" i="1" s="1"/>
  <c r="R4334" i="1"/>
  <c r="S4334" i="1" s="1"/>
  <c r="R4333" i="1"/>
  <c r="S4333" i="1" s="1"/>
  <c r="R4332" i="1"/>
  <c r="S4332" i="1" s="1"/>
  <c r="R4331" i="1"/>
  <c r="S4331" i="1" s="1"/>
  <c r="R4330" i="1"/>
  <c r="S4330" i="1" s="1"/>
  <c r="R4329" i="1"/>
  <c r="S4329" i="1" s="1"/>
  <c r="R4328" i="1"/>
  <c r="S4328" i="1" s="1"/>
  <c r="R4327" i="1"/>
  <c r="S4327" i="1" s="1"/>
  <c r="R4326" i="1"/>
  <c r="S4326" i="1" s="1"/>
  <c r="R4325" i="1"/>
  <c r="S4325" i="1" s="1"/>
  <c r="R4324" i="1"/>
  <c r="S4324" i="1" s="1"/>
  <c r="R4323" i="1"/>
  <c r="S4323" i="1" s="1"/>
  <c r="R4322" i="1"/>
  <c r="S4322" i="1" s="1"/>
  <c r="R4321" i="1"/>
  <c r="S4321" i="1" s="1"/>
  <c r="R4320" i="1"/>
  <c r="S4320" i="1" s="1"/>
  <c r="R4319" i="1"/>
  <c r="S4319" i="1" s="1"/>
  <c r="R4318" i="1"/>
  <c r="S4318" i="1" s="1"/>
  <c r="R4317" i="1"/>
  <c r="S4317" i="1" s="1"/>
  <c r="R4316" i="1"/>
  <c r="S4316" i="1" s="1"/>
  <c r="R4315" i="1"/>
  <c r="S4315" i="1" s="1"/>
  <c r="R4314" i="1"/>
  <c r="S4314" i="1" s="1"/>
  <c r="R4313" i="1"/>
  <c r="S4313" i="1" s="1"/>
  <c r="R4312" i="1"/>
  <c r="S4312" i="1" s="1"/>
  <c r="R4311" i="1"/>
  <c r="S4311" i="1" s="1"/>
  <c r="R4310" i="1"/>
  <c r="S4310" i="1" s="1"/>
  <c r="R4309" i="1"/>
  <c r="S4309" i="1" s="1"/>
  <c r="R4308" i="1"/>
  <c r="S4308" i="1" s="1"/>
  <c r="R4307" i="1"/>
  <c r="S4307" i="1" s="1"/>
  <c r="R4306" i="1"/>
  <c r="S4306" i="1" s="1"/>
  <c r="R4305" i="1"/>
  <c r="S4305" i="1" s="1"/>
  <c r="R4304" i="1"/>
  <c r="S4304" i="1" s="1"/>
  <c r="R4303" i="1"/>
  <c r="S4303" i="1" s="1"/>
  <c r="R4302" i="1"/>
  <c r="S4302" i="1" s="1"/>
  <c r="R4301" i="1"/>
  <c r="S4301" i="1" s="1"/>
  <c r="R4300" i="1"/>
  <c r="S4300" i="1" s="1"/>
  <c r="R4299" i="1"/>
  <c r="S4299" i="1" s="1"/>
  <c r="R4298" i="1"/>
  <c r="S4298" i="1" s="1"/>
  <c r="R4297" i="1"/>
  <c r="S4297" i="1" s="1"/>
  <c r="R4296" i="1"/>
  <c r="S4296" i="1" s="1"/>
  <c r="R4295" i="1"/>
  <c r="S4295" i="1" s="1"/>
  <c r="R4294" i="1"/>
  <c r="S4294" i="1" s="1"/>
  <c r="R4293" i="1"/>
  <c r="S4293" i="1" s="1"/>
  <c r="R4292" i="1"/>
  <c r="S4292" i="1" s="1"/>
  <c r="R4291" i="1"/>
  <c r="S4291" i="1" s="1"/>
  <c r="R4290" i="1"/>
  <c r="S4290" i="1" s="1"/>
  <c r="R4289" i="1"/>
  <c r="S4289" i="1" s="1"/>
  <c r="R4288" i="1"/>
  <c r="S4288" i="1" s="1"/>
  <c r="R4287" i="1"/>
  <c r="S4287" i="1" s="1"/>
  <c r="R4286" i="1"/>
  <c r="S4286" i="1" s="1"/>
  <c r="R4285" i="1"/>
  <c r="S4285" i="1" s="1"/>
  <c r="R4284" i="1"/>
  <c r="S4284" i="1" s="1"/>
  <c r="R4283" i="1"/>
  <c r="S4283" i="1" s="1"/>
  <c r="R4282" i="1"/>
  <c r="S4282" i="1" s="1"/>
  <c r="R4281" i="1"/>
  <c r="S4281" i="1" s="1"/>
  <c r="R4280" i="1"/>
  <c r="S4280" i="1" s="1"/>
  <c r="R4279" i="1"/>
  <c r="S4279" i="1" s="1"/>
  <c r="R4278" i="1"/>
  <c r="S4278" i="1" s="1"/>
  <c r="R4277" i="1"/>
  <c r="S4277" i="1" s="1"/>
  <c r="R4276" i="1"/>
  <c r="S4276" i="1" s="1"/>
  <c r="R4275" i="1"/>
  <c r="S4275" i="1" s="1"/>
  <c r="R4274" i="1"/>
  <c r="S4274" i="1" s="1"/>
  <c r="R4273" i="1"/>
  <c r="S4273" i="1" s="1"/>
  <c r="R4272" i="1"/>
  <c r="S4272" i="1" s="1"/>
  <c r="R4271" i="1"/>
  <c r="S4271" i="1" s="1"/>
  <c r="R4270" i="1"/>
  <c r="S4270" i="1" s="1"/>
  <c r="R4269" i="1"/>
  <c r="S4269" i="1" s="1"/>
  <c r="R4268" i="1"/>
  <c r="S4268" i="1" s="1"/>
  <c r="R4267" i="1"/>
  <c r="S4267" i="1" s="1"/>
  <c r="R4266" i="1"/>
  <c r="S4266" i="1" s="1"/>
  <c r="R4265" i="1"/>
  <c r="S4265" i="1" s="1"/>
  <c r="R4264" i="1"/>
  <c r="S4264" i="1" s="1"/>
  <c r="R4263" i="1"/>
  <c r="S4263" i="1" s="1"/>
  <c r="R4262" i="1"/>
  <c r="S4262" i="1" s="1"/>
  <c r="R4261" i="1"/>
  <c r="S4261" i="1" s="1"/>
  <c r="R4260" i="1"/>
  <c r="S4260" i="1" s="1"/>
  <c r="R4259" i="1"/>
  <c r="S4259" i="1" s="1"/>
  <c r="R4258" i="1"/>
  <c r="S4258" i="1" s="1"/>
  <c r="R4257" i="1"/>
  <c r="S4257" i="1" s="1"/>
  <c r="R4256" i="1"/>
  <c r="S4256" i="1" s="1"/>
  <c r="R4255" i="1"/>
  <c r="S4255" i="1" s="1"/>
  <c r="R4254" i="1"/>
  <c r="S4254" i="1" s="1"/>
  <c r="R4253" i="1"/>
  <c r="S4253" i="1" s="1"/>
  <c r="R4252" i="1"/>
  <c r="S4252" i="1" s="1"/>
  <c r="R4251" i="1"/>
  <c r="S4251" i="1" s="1"/>
  <c r="R4250" i="1"/>
  <c r="S4250" i="1" s="1"/>
  <c r="R4249" i="1"/>
  <c r="S4249" i="1" s="1"/>
  <c r="R4248" i="1"/>
  <c r="S4248" i="1" s="1"/>
  <c r="R4247" i="1"/>
  <c r="S4247" i="1" s="1"/>
  <c r="R4246" i="1"/>
  <c r="S4246" i="1" s="1"/>
  <c r="R4245" i="1"/>
  <c r="S4245" i="1" s="1"/>
  <c r="R4244" i="1"/>
  <c r="S4244" i="1" s="1"/>
  <c r="R4243" i="1"/>
  <c r="S4243" i="1" s="1"/>
  <c r="R4242" i="1"/>
  <c r="S4242" i="1" s="1"/>
  <c r="R4241" i="1"/>
  <c r="S4241" i="1" s="1"/>
  <c r="R4240" i="1"/>
  <c r="S4240" i="1" s="1"/>
  <c r="R4239" i="1"/>
  <c r="S4239" i="1" s="1"/>
  <c r="R4238" i="1"/>
  <c r="S4238" i="1" s="1"/>
  <c r="R4237" i="1"/>
  <c r="S4237" i="1" s="1"/>
  <c r="R4236" i="1"/>
  <c r="S4236" i="1" s="1"/>
  <c r="R4235" i="1"/>
  <c r="S4235" i="1" s="1"/>
  <c r="R4234" i="1"/>
  <c r="S4234" i="1" s="1"/>
  <c r="R4233" i="1"/>
  <c r="S4233" i="1" s="1"/>
  <c r="R4232" i="1"/>
  <c r="S4232" i="1" s="1"/>
  <c r="R4231" i="1"/>
  <c r="S4231" i="1" s="1"/>
  <c r="R4230" i="1"/>
  <c r="S4230" i="1" s="1"/>
  <c r="R4229" i="1"/>
  <c r="S4229" i="1" s="1"/>
  <c r="R4228" i="1"/>
  <c r="S4228" i="1" s="1"/>
  <c r="R4227" i="1"/>
  <c r="S4227" i="1" s="1"/>
  <c r="R4226" i="1"/>
  <c r="S4226" i="1" s="1"/>
  <c r="R4225" i="1"/>
  <c r="S4225" i="1" s="1"/>
  <c r="R4224" i="1"/>
  <c r="S4224" i="1" s="1"/>
  <c r="R4223" i="1"/>
  <c r="S4223" i="1" s="1"/>
  <c r="R4222" i="1"/>
  <c r="S4222" i="1" s="1"/>
  <c r="R4221" i="1"/>
  <c r="S4221" i="1" s="1"/>
  <c r="R4220" i="1"/>
  <c r="S4220" i="1" s="1"/>
  <c r="R4219" i="1"/>
  <c r="S4219" i="1" s="1"/>
  <c r="R4218" i="1"/>
  <c r="S4218" i="1" s="1"/>
  <c r="R4217" i="1"/>
  <c r="S4217" i="1" s="1"/>
  <c r="R4216" i="1"/>
  <c r="S4216" i="1" s="1"/>
  <c r="R4215" i="1"/>
  <c r="S4215" i="1" s="1"/>
  <c r="R4214" i="1"/>
  <c r="S4214" i="1" s="1"/>
  <c r="R4213" i="1"/>
  <c r="S4213" i="1" s="1"/>
  <c r="R4212" i="1"/>
  <c r="S4212" i="1" s="1"/>
  <c r="R4211" i="1"/>
  <c r="S4211" i="1" s="1"/>
  <c r="R4210" i="1"/>
  <c r="S4210" i="1" s="1"/>
  <c r="R4209" i="1"/>
  <c r="S4209" i="1" s="1"/>
  <c r="R4208" i="1"/>
  <c r="S4208" i="1" s="1"/>
  <c r="R4207" i="1"/>
  <c r="S4207" i="1" s="1"/>
  <c r="R4206" i="1"/>
  <c r="S4206" i="1" s="1"/>
  <c r="R4205" i="1"/>
  <c r="S4205" i="1" s="1"/>
  <c r="R4204" i="1"/>
  <c r="S4204" i="1" s="1"/>
  <c r="R4203" i="1"/>
  <c r="S4203" i="1" s="1"/>
  <c r="R4202" i="1"/>
  <c r="S4202" i="1" s="1"/>
  <c r="R4201" i="1"/>
  <c r="S4201" i="1" s="1"/>
  <c r="R4200" i="1"/>
  <c r="S4200" i="1" s="1"/>
  <c r="R4199" i="1"/>
  <c r="S4199" i="1" s="1"/>
  <c r="R4198" i="1"/>
  <c r="S4198" i="1" s="1"/>
  <c r="R4197" i="1"/>
  <c r="S4197" i="1" s="1"/>
  <c r="R4196" i="1"/>
  <c r="S4196" i="1" s="1"/>
  <c r="R4195" i="1"/>
  <c r="S4195" i="1" s="1"/>
  <c r="R4194" i="1"/>
  <c r="S4194" i="1" s="1"/>
  <c r="R4193" i="1"/>
  <c r="S4193" i="1" s="1"/>
  <c r="R4192" i="1"/>
  <c r="S4192" i="1" s="1"/>
  <c r="R4191" i="1"/>
  <c r="S4191" i="1" s="1"/>
  <c r="R4190" i="1"/>
  <c r="S4190" i="1" s="1"/>
  <c r="R4189" i="1"/>
  <c r="S4189" i="1" s="1"/>
  <c r="R4188" i="1"/>
  <c r="S4188" i="1" s="1"/>
  <c r="R4187" i="1"/>
  <c r="S4187" i="1" s="1"/>
  <c r="R4186" i="1"/>
  <c r="S4186" i="1" s="1"/>
  <c r="R4185" i="1"/>
  <c r="S4185" i="1" s="1"/>
  <c r="R4184" i="1"/>
  <c r="S4184" i="1" s="1"/>
  <c r="R4183" i="1"/>
  <c r="S4183" i="1" s="1"/>
  <c r="R4182" i="1"/>
  <c r="S4182" i="1" s="1"/>
  <c r="R4181" i="1"/>
  <c r="S4181" i="1" s="1"/>
  <c r="R4180" i="1"/>
  <c r="S4180" i="1" s="1"/>
  <c r="R4179" i="1"/>
  <c r="S4179" i="1" s="1"/>
  <c r="R4178" i="1"/>
  <c r="S4178" i="1" s="1"/>
  <c r="R4177" i="1"/>
  <c r="S4177" i="1" s="1"/>
  <c r="R4176" i="1"/>
  <c r="S4176" i="1" s="1"/>
  <c r="R4175" i="1"/>
  <c r="S4175" i="1" s="1"/>
  <c r="R4174" i="1"/>
  <c r="S4174" i="1" s="1"/>
  <c r="R4173" i="1"/>
  <c r="S4173" i="1" s="1"/>
  <c r="R4172" i="1"/>
  <c r="S4172" i="1" s="1"/>
  <c r="R4171" i="1"/>
  <c r="S4171" i="1" s="1"/>
  <c r="R4170" i="1"/>
  <c r="S4170" i="1" s="1"/>
  <c r="R4169" i="1"/>
  <c r="S4169" i="1" s="1"/>
  <c r="R4168" i="1"/>
  <c r="S4168" i="1" s="1"/>
  <c r="R4167" i="1"/>
  <c r="S4167" i="1" s="1"/>
  <c r="R4166" i="1"/>
  <c r="S4166" i="1" s="1"/>
  <c r="R4165" i="1"/>
  <c r="S4165" i="1" s="1"/>
  <c r="R4164" i="1"/>
  <c r="S4164" i="1" s="1"/>
  <c r="R4163" i="1"/>
  <c r="S4163" i="1" s="1"/>
  <c r="R4162" i="1"/>
  <c r="S4162" i="1" s="1"/>
  <c r="R4161" i="1"/>
  <c r="S4161" i="1" s="1"/>
  <c r="R4160" i="1"/>
  <c r="S4160" i="1" s="1"/>
  <c r="R4159" i="1"/>
  <c r="S4159" i="1" s="1"/>
  <c r="R4158" i="1"/>
  <c r="S4158" i="1" s="1"/>
  <c r="R4157" i="1"/>
  <c r="S4157" i="1" s="1"/>
  <c r="R4156" i="1"/>
  <c r="S4156" i="1" s="1"/>
  <c r="R4155" i="1"/>
  <c r="S4155" i="1" s="1"/>
  <c r="R4154" i="1"/>
  <c r="S4154" i="1" s="1"/>
  <c r="R4153" i="1"/>
  <c r="S4153" i="1" s="1"/>
  <c r="R4152" i="1"/>
  <c r="S4152" i="1" s="1"/>
  <c r="R4151" i="1"/>
  <c r="S4151" i="1" s="1"/>
  <c r="R4150" i="1"/>
  <c r="S4150" i="1" s="1"/>
  <c r="R4149" i="1"/>
  <c r="S4149" i="1" s="1"/>
  <c r="R4148" i="1"/>
  <c r="S4148" i="1" s="1"/>
  <c r="R4147" i="1"/>
  <c r="S4147" i="1" s="1"/>
  <c r="R4146" i="1"/>
  <c r="S4146" i="1" s="1"/>
  <c r="R4145" i="1"/>
  <c r="S4145" i="1" s="1"/>
  <c r="R4144" i="1"/>
  <c r="S4144" i="1" s="1"/>
  <c r="R4143" i="1"/>
  <c r="S4143" i="1" s="1"/>
  <c r="R4142" i="1"/>
  <c r="S4142" i="1" s="1"/>
  <c r="R4141" i="1"/>
  <c r="S4141" i="1" s="1"/>
  <c r="R4140" i="1"/>
  <c r="S4140" i="1" s="1"/>
  <c r="R4139" i="1"/>
  <c r="S4139" i="1" s="1"/>
  <c r="R4138" i="1"/>
  <c r="S4138" i="1" s="1"/>
  <c r="R4137" i="1"/>
  <c r="S4137" i="1" s="1"/>
  <c r="R4136" i="1"/>
  <c r="S4136" i="1" s="1"/>
  <c r="R4135" i="1"/>
  <c r="S4135" i="1" s="1"/>
  <c r="R4134" i="1"/>
  <c r="S4134" i="1" s="1"/>
  <c r="R4133" i="1"/>
  <c r="S4133" i="1" s="1"/>
  <c r="R4132" i="1"/>
  <c r="S4132" i="1" s="1"/>
  <c r="R4131" i="1"/>
  <c r="S4131" i="1" s="1"/>
  <c r="R4130" i="1"/>
  <c r="S4130" i="1" s="1"/>
  <c r="R4129" i="1"/>
  <c r="S4129" i="1" s="1"/>
  <c r="R4128" i="1"/>
  <c r="S4128" i="1" s="1"/>
  <c r="R4127" i="1"/>
  <c r="S4127" i="1" s="1"/>
  <c r="R4126" i="1"/>
  <c r="S4126" i="1" s="1"/>
  <c r="R4125" i="1"/>
  <c r="S4125" i="1" s="1"/>
  <c r="R4124" i="1"/>
  <c r="S4124" i="1" s="1"/>
  <c r="R4123" i="1"/>
  <c r="S4123" i="1" s="1"/>
  <c r="R4122" i="1"/>
  <c r="S4122" i="1" s="1"/>
  <c r="R4121" i="1"/>
  <c r="S4121" i="1" s="1"/>
  <c r="R4120" i="1"/>
  <c r="S4120" i="1" s="1"/>
  <c r="R4119" i="1"/>
  <c r="S4119" i="1" s="1"/>
  <c r="R4118" i="1"/>
  <c r="S4118" i="1" s="1"/>
  <c r="R4117" i="1"/>
  <c r="S4117" i="1" s="1"/>
  <c r="R4116" i="1"/>
  <c r="S4116" i="1" s="1"/>
  <c r="R4115" i="1"/>
  <c r="S4115" i="1" s="1"/>
  <c r="R4114" i="1"/>
  <c r="S4114" i="1" s="1"/>
  <c r="R4113" i="1"/>
  <c r="S4113" i="1" s="1"/>
  <c r="R4112" i="1"/>
  <c r="S4112" i="1" s="1"/>
  <c r="R4111" i="1"/>
  <c r="S4111" i="1" s="1"/>
  <c r="R4110" i="1"/>
  <c r="S4110" i="1" s="1"/>
  <c r="R4109" i="1"/>
  <c r="S4109" i="1" s="1"/>
  <c r="R4108" i="1"/>
  <c r="S4108" i="1" s="1"/>
  <c r="R4107" i="1"/>
  <c r="S4107" i="1" s="1"/>
  <c r="R4106" i="1"/>
  <c r="S4106" i="1" s="1"/>
  <c r="R4105" i="1"/>
  <c r="S4105" i="1" s="1"/>
  <c r="R4104" i="1"/>
  <c r="S4104" i="1" s="1"/>
  <c r="R4103" i="1"/>
  <c r="S4103" i="1" s="1"/>
  <c r="R4102" i="1"/>
  <c r="S4102" i="1" s="1"/>
  <c r="R4101" i="1"/>
  <c r="S4101" i="1" s="1"/>
  <c r="R4100" i="1"/>
  <c r="S4100" i="1" s="1"/>
  <c r="R4099" i="1"/>
  <c r="S4099" i="1" s="1"/>
  <c r="R4098" i="1"/>
  <c r="S4098" i="1" s="1"/>
  <c r="R4097" i="1"/>
  <c r="S4097" i="1" s="1"/>
  <c r="R4096" i="1"/>
  <c r="S4096" i="1" s="1"/>
  <c r="R4095" i="1"/>
  <c r="S4095" i="1" s="1"/>
  <c r="R4094" i="1"/>
  <c r="S4094" i="1" s="1"/>
  <c r="R4093" i="1"/>
  <c r="S4093" i="1" s="1"/>
  <c r="R4092" i="1"/>
  <c r="S4092" i="1" s="1"/>
  <c r="R4091" i="1"/>
  <c r="S4091" i="1" s="1"/>
  <c r="R4090" i="1"/>
  <c r="S4090" i="1" s="1"/>
  <c r="R4089" i="1"/>
  <c r="S4089" i="1" s="1"/>
  <c r="R4088" i="1"/>
  <c r="S4088" i="1" s="1"/>
  <c r="R4087" i="1"/>
  <c r="S4087" i="1" s="1"/>
  <c r="R4086" i="1"/>
  <c r="S4086" i="1" s="1"/>
  <c r="R4085" i="1"/>
  <c r="S4085" i="1" s="1"/>
  <c r="R4084" i="1"/>
  <c r="S4084" i="1" s="1"/>
  <c r="R4083" i="1"/>
  <c r="S4083" i="1" s="1"/>
  <c r="R4082" i="1"/>
  <c r="S4082" i="1" s="1"/>
  <c r="R4081" i="1"/>
  <c r="S4081" i="1" s="1"/>
  <c r="R4080" i="1"/>
  <c r="S4080" i="1" s="1"/>
  <c r="R4079" i="1"/>
  <c r="S4079" i="1" s="1"/>
  <c r="R4078" i="1"/>
  <c r="S4078" i="1" s="1"/>
  <c r="R4077" i="1"/>
  <c r="S4077" i="1" s="1"/>
  <c r="R4076" i="1"/>
  <c r="S4076" i="1" s="1"/>
  <c r="R4075" i="1"/>
  <c r="S4075" i="1" s="1"/>
  <c r="R4074" i="1"/>
  <c r="S4074" i="1" s="1"/>
  <c r="R4073" i="1"/>
  <c r="S4073" i="1" s="1"/>
  <c r="R4072" i="1"/>
  <c r="S4072" i="1" s="1"/>
  <c r="R4071" i="1"/>
  <c r="S4071" i="1" s="1"/>
  <c r="R4070" i="1"/>
  <c r="S4070" i="1" s="1"/>
  <c r="R4069" i="1"/>
  <c r="S4069" i="1" s="1"/>
  <c r="R4068" i="1"/>
  <c r="S4068" i="1" s="1"/>
  <c r="R4067" i="1"/>
  <c r="S4067" i="1" s="1"/>
  <c r="R4066" i="1"/>
  <c r="S4066" i="1" s="1"/>
  <c r="R4065" i="1"/>
  <c r="S4065" i="1" s="1"/>
  <c r="R4064" i="1"/>
  <c r="S4064" i="1" s="1"/>
  <c r="R4063" i="1"/>
  <c r="S4063" i="1" s="1"/>
  <c r="R4062" i="1"/>
  <c r="S4062" i="1" s="1"/>
  <c r="R4061" i="1"/>
  <c r="S4061" i="1" s="1"/>
  <c r="R4060" i="1"/>
  <c r="S4060" i="1" s="1"/>
  <c r="R4059" i="1"/>
  <c r="S4059" i="1" s="1"/>
  <c r="R4058" i="1"/>
  <c r="S4058" i="1" s="1"/>
  <c r="R4057" i="1"/>
  <c r="S4057" i="1" s="1"/>
  <c r="R4056" i="1"/>
  <c r="S4056" i="1" s="1"/>
  <c r="R4055" i="1"/>
  <c r="S4055" i="1" s="1"/>
  <c r="R4054" i="1"/>
  <c r="S4054" i="1" s="1"/>
  <c r="R4053" i="1"/>
  <c r="S4053" i="1" s="1"/>
  <c r="R4052" i="1"/>
  <c r="S4052" i="1" s="1"/>
  <c r="R4051" i="1"/>
  <c r="S4051" i="1" s="1"/>
  <c r="R4050" i="1"/>
  <c r="S4050" i="1" s="1"/>
  <c r="R4049" i="1"/>
  <c r="S4049" i="1" s="1"/>
  <c r="R4048" i="1"/>
  <c r="S4048" i="1" s="1"/>
  <c r="R4047" i="1"/>
  <c r="S4047" i="1" s="1"/>
  <c r="R4046" i="1"/>
  <c r="S4046" i="1" s="1"/>
  <c r="R4045" i="1"/>
  <c r="S4045" i="1" s="1"/>
  <c r="R4044" i="1"/>
  <c r="S4044" i="1" s="1"/>
  <c r="R4043" i="1"/>
  <c r="S4043" i="1" s="1"/>
  <c r="R4042" i="1"/>
  <c r="S4042" i="1" s="1"/>
  <c r="R4041" i="1"/>
  <c r="S4041" i="1" s="1"/>
  <c r="R4040" i="1"/>
  <c r="S4040" i="1" s="1"/>
  <c r="R4039" i="1"/>
  <c r="S4039" i="1" s="1"/>
  <c r="R4038" i="1"/>
  <c r="S4038" i="1" s="1"/>
  <c r="R4037" i="1"/>
  <c r="S4037" i="1" s="1"/>
  <c r="R4036" i="1"/>
  <c r="S4036" i="1" s="1"/>
  <c r="R4035" i="1"/>
  <c r="S4035" i="1" s="1"/>
  <c r="R4034" i="1"/>
  <c r="S4034" i="1" s="1"/>
  <c r="R4033" i="1"/>
  <c r="S4033" i="1" s="1"/>
  <c r="R4032" i="1"/>
  <c r="S4032" i="1" s="1"/>
  <c r="R4031" i="1"/>
  <c r="S4031" i="1" s="1"/>
  <c r="R4030" i="1"/>
  <c r="S4030" i="1" s="1"/>
  <c r="R4029" i="1"/>
  <c r="S4029" i="1" s="1"/>
  <c r="R4028" i="1"/>
  <c r="S4028" i="1" s="1"/>
  <c r="R4027" i="1"/>
  <c r="S4027" i="1" s="1"/>
  <c r="R4026" i="1"/>
  <c r="S4026" i="1" s="1"/>
  <c r="R4025" i="1"/>
  <c r="S4025" i="1" s="1"/>
  <c r="R4024" i="1"/>
  <c r="S4024" i="1" s="1"/>
  <c r="R4023" i="1"/>
  <c r="S4023" i="1" s="1"/>
  <c r="R4022" i="1"/>
  <c r="S4022" i="1" s="1"/>
  <c r="R4021" i="1"/>
  <c r="S4021" i="1" s="1"/>
  <c r="R4020" i="1"/>
  <c r="S4020" i="1" s="1"/>
  <c r="R4019" i="1"/>
  <c r="S4019" i="1" s="1"/>
  <c r="R4018" i="1"/>
  <c r="S4018" i="1" s="1"/>
  <c r="R4017" i="1"/>
  <c r="S4017" i="1" s="1"/>
  <c r="R4016" i="1"/>
  <c r="S4016" i="1" s="1"/>
  <c r="R4015" i="1"/>
  <c r="S4015" i="1" s="1"/>
  <c r="R4014" i="1"/>
  <c r="S4014" i="1" s="1"/>
  <c r="R4013" i="1"/>
  <c r="S4013" i="1" s="1"/>
  <c r="R4012" i="1"/>
  <c r="S4012" i="1" s="1"/>
  <c r="R4011" i="1"/>
  <c r="S4011" i="1" s="1"/>
  <c r="R4010" i="1"/>
  <c r="S4010" i="1" s="1"/>
  <c r="R4009" i="1"/>
  <c r="S4009" i="1" s="1"/>
  <c r="R4008" i="1"/>
  <c r="S4008" i="1" s="1"/>
  <c r="R4007" i="1"/>
  <c r="S4007" i="1" s="1"/>
  <c r="R4006" i="1"/>
  <c r="S4006" i="1" s="1"/>
  <c r="R4005" i="1"/>
  <c r="S4005" i="1" s="1"/>
  <c r="R4004" i="1"/>
  <c r="S4004" i="1" s="1"/>
  <c r="R4003" i="1"/>
  <c r="S4003" i="1" s="1"/>
  <c r="R4002" i="1"/>
  <c r="S4002" i="1" s="1"/>
  <c r="R4001" i="1"/>
  <c r="S4001" i="1" s="1"/>
  <c r="R4000" i="1"/>
  <c r="S4000" i="1" s="1"/>
  <c r="R3999" i="1"/>
  <c r="S3999" i="1" s="1"/>
  <c r="R3998" i="1"/>
  <c r="S3998" i="1" s="1"/>
  <c r="R3997" i="1"/>
  <c r="S3997" i="1" s="1"/>
  <c r="R3996" i="1"/>
  <c r="S3996" i="1" s="1"/>
  <c r="R3995" i="1"/>
  <c r="S3995" i="1" s="1"/>
  <c r="R3994" i="1"/>
  <c r="S3994" i="1" s="1"/>
  <c r="R3993" i="1"/>
  <c r="S3993" i="1" s="1"/>
  <c r="R3992" i="1"/>
  <c r="S3992" i="1" s="1"/>
  <c r="R3991" i="1"/>
  <c r="S3991" i="1" s="1"/>
  <c r="R3990" i="1"/>
  <c r="S3990" i="1" s="1"/>
  <c r="R3989" i="1"/>
  <c r="S3989" i="1" s="1"/>
  <c r="R3988" i="1"/>
  <c r="S3988" i="1" s="1"/>
  <c r="R3987" i="1"/>
  <c r="S3987" i="1" s="1"/>
  <c r="R3986" i="1"/>
  <c r="S3986" i="1" s="1"/>
  <c r="R3985" i="1"/>
  <c r="S3985" i="1" s="1"/>
  <c r="R3984" i="1"/>
  <c r="S3984" i="1" s="1"/>
  <c r="R3983" i="1"/>
  <c r="S3983" i="1" s="1"/>
  <c r="R3982" i="1"/>
  <c r="S3982" i="1" s="1"/>
  <c r="R3981" i="1"/>
  <c r="S3981" i="1" s="1"/>
  <c r="R3980" i="1"/>
  <c r="S3980" i="1" s="1"/>
  <c r="R3979" i="1"/>
  <c r="S3979" i="1" s="1"/>
  <c r="R3978" i="1"/>
  <c r="S3978" i="1" s="1"/>
  <c r="R3977" i="1"/>
  <c r="S3977" i="1" s="1"/>
  <c r="R3976" i="1"/>
  <c r="S3976" i="1" s="1"/>
  <c r="R3975" i="1"/>
  <c r="S3975" i="1" s="1"/>
  <c r="R3974" i="1"/>
  <c r="S3974" i="1" s="1"/>
  <c r="R3973" i="1"/>
  <c r="S3973" i="1" s="1"/>
  <c r="R3972" i="1"/>
  <c r="S3972" i="1" s="1"/>
  <c r="R3971" i="1"/>
  <c r="S3971" i="1" s="1"/>
  <c r="R3970" i="1"/>
  <c r="S3970" i="1" s="1"/>
  <c r="R3969" i="1"/>
  <c r="S3969" i="1" s="1"/>
  <c r="R3968" i="1"/>
  <c r="S3968" i="1" s="1"/>
  <c r="R3967" i="1"/>
  <c r="S3967" i="1" s="1"/>
  <c r="R3966" i="1"/>
  <c r="S3966" i="1" s="1"/>
  <c r="R3965" i="1"/>
  <c r="S3965" i="1" s="1"/>
  <c r="R3964" i="1"/>
  <c r="S3964" i="1" s="1"/>
  <c r="R3963" i="1"/>
  <c r="S3963" i="1" s="1"/>
  <c r="R3962" i="1"/>
  <c r="S3962" i="1" s="1"/>
  <c r="R3961" i="1"/>
  <c r="S3961" i="1" s="1"/>
  <c r="R3960" i="1"/>
  <c r="S3960" i="1" s="1"/>
  <c r="R3959" i="1"/>
  <c r="S3959" i="1" s="1"/>
  <c r="R3958" i="1"/>
  <c r="S3958" i="1" s="1"/>
  <c r="R3957" i="1"/>
  <c r="S3957" i="1" s="1"/>
  <c r="R3956" i="1"/>
  <c r="S3956" i="1" s="1"/>
  <c r="R3955" i="1"/>
  <c r="S3955" i="1" s="1"/>
  <c r="R3954" i="1"/>
  <c r="S3954" i="1" s="1"/>
  <c r="R3953" i="1"/>
  <c r="S3953" i="1" s="1"/>
  <c r="R3952" i="1"/>
  <c r="S3952" i="1" s="1"/>
  <c r="R3951" i="1"/>
  <c r="S3951" i="1" s="1"/>
  <c r="R3950" i="1"/>
  <c r="S3950" i="1" s="1"/>
  <c r="R3949" i="1"/>
  <c r="S3949" i="1" s="1"/>
  <c r="R3948" i="1"/>
  <c r="S3948" i="1" s="1"/>
  <c r="R3947" i="1"/>
  <c r="S3947" i="1" s="1"/>
  <c r="R3946" i="1"/>
  <c r="S3946" i="1" s="1"/>
  <c r="R3945" i="1"/>
  <c r="S3945" i="1" s="1"/>
  <c r="R3944" i="1"/>
  <c r="S3944" i="1" s="1"/>
  <c r="R3943" i="1"/>
  <c r="S3943" i="1" s="1"/>
  <c r="R3942" i="1"/>
  <c r="S3942" i="1" s="1"/>
  <c r="R3941" i="1"/>
  <c r="S3941" i="1" s="1"/>
  <c r="R3940" i="1"/>
  <c r="S3940" i="1" s="1"/>
  <c r="R3939" i="1"/>
  <c r="S3939" i="1" s="1"/>
  <c r="R3938" i="1"/>
  <c r="S3938" i="1" s="1"/>
  <c r="R3937" i="1"/>
  <c r="S3937" i="1" s="1"/>
  <c r="R3936" i="1"/>
  <c r="S3936" i="1" s="1"/>
  <c r="R3935" i="1"/>
  <c r="S3935" i="1" s="1"/>
  <c r="R3934" i="1"/>
  <c r="S3934" i="1" s="1"/>
  <c r="R3933" i="1"/>
  <c r="S3933" i="1" s="1"/>
  <c r="R3932" i="1"/>
  <c r="S3932" i="1" s="1"/>
  <c r="R3931" i="1"/>
  <c r="S3931" i="1" s="1"/>
  <c r="R3930" i="1"/>
  <c r="S3930" i="1" s="1"/>
  <c r="R3929" i="1"/>
  <c r="S3929" i="1" s="1"/>
  <c r="R3928" i="1"/>
  <c r="S3928" i="1" s="1"/>
  <c r="R3927" i="1"/>
  <c r="S3927" i="1" s="1"/>
  <c r="R3926" i="1"/>
  <c r="S3926" i="1" s="1"/>
  <c r="R3925" i="1"/>
  <c r="S3925" i="1" s="1"/>
  <c r="R3924" i="1"/>
  <c r="S3924" i="1" s="1"/>
  <c r="R3923" i="1"/>
  <c r="S3923" i="1" s="1"/>
  <c r="R3922" i="1"/>
  <c r="S3922" i="1" s="1"/>
  <c r="R3921" i="1"/>
  <c r="S3921" i="1" s="1"/>
  <c r="R3920" i="1"/>
  <c r="S3920" i="1" s="1"/>
  <c r="R3919" i="1"/>
  <c r="S3919" i="1" s="1"/>
  <c r="R3918" i="1"/>
  <c r="S3918" i="1" s="1"/>
  <c r="R3917" i="1"/>
  <c r="S3917" i="1" s="1"/>
  <c r="R3916" i="1"/>
  <c r="S3916" i="1" s="1"/>
  <c r="R3915" i="1"/>
  <c r="S3915" i="1" s="1"/>
  <c r="R3914" i="1"/>
  <c r="S3914" i="1" s="1"/>
  <c r="R3913" i="1"/>
  <c r="S3913" i="1" s="1"/>
  <c r="R3912" i="1"/>
  <c r="S3912" i="1" s="1"/>
  <c r="R3911" i="1"/>
  <c r="S3911" i="1" s="1"/>
  <c r="R3910" i="1"/>
  <c r="S3910" i="1" s="1"/>
  <c r="R3909" i="1"/>
  <c r="S3909" i="1" s="1"/>
  <c r="R3908" i="1"/>
  <c r="S3908" i="1" s="1"/>
  <c r="R3907" i="1"/>
  <c r="S3907" i="1" s="1"/>
  <c r="R3906" i="1"/>
  <c r="S3906" i="1" s="1"/>
  <c r="R3905" i="1"/>
  <c r="S3905" i="1" s="1"/>
  <c r="R3904" i="1"/>
  <c r="S3904" i="1" s="1"/>
  <c r="R3903" i="1"/>
  <c r="S3903" i="1" s="1"/>
  <c r="R3902" i="1"/>
  <c r="S3902" i="1" s="1"/>
  <c r="R3901" i="1"/>
  <c r="S3901" i="1" s="1"/>
  <c r="R3900" i="1"/>
  <c r="S3900" i="1" s="1"/>
  <c r="R3899" i="1"/>
  <c r="S3899" i="1" s="1"/>
  <c r="R3898" i="1"/>
  <c r="S3898" i="1" s="1"/>
  <c r="R3897" i="1"/>
  <c r="S3897" i="1" s="1"/>
  <c r="R3896" i="1"/>
  <c r="S3896" i="1" s="1"/>
  <c r="R3895" i="1"/>
  <c r="S3895" i="1" s="1"/>
  <c r="R3894" i="1"/>
  <c r="S3894" i="1" s="1"/>
  <c r="R3893" i="1"/>
  <c r="S3893" i="1" s="1"/>
  <c r="R3892" i="1"/>
  <c r="S3892" i="1" s="1"/>
  <c r="R3891" i="1"/>
  <c r="S3891" i="1" s="1"/>
  <c r="R3890" i="1"/>
  <c r="S3890" i="1" s="1"/>
  <c r="R3889" i="1"/>
  <c r="S3889" i="1" s="1"/>
  <c r="R3888" i="1"/>
  <c r="S3888" i="1" s="1"/>
  <c r="R3887" i="1"/>
  <c r="S3887" i="1" s="1"/>
  <c r="R3886" i="1"/>
  <c r="S3886" i="1" s="1"/>
  <c r="R3885" i="1"/>
  <c r="S3885" i="1" s="1"/>
  <c r="R3884" i="1"/>
  <c r="S3884" i="1" s="1"/>
  <c r="R3883" i="1"/>
  <c r="S3883" i="1" s="1"/>
  <c r="R3882" i="1"/>
  <c r="S3882" i="1" s="1"/>
  <c r="R3881" i="1"/>
  <c r="S3881" i="1" s="1"/>
  <c r="R3880" i="1"/>
  <c r="S3880" i="1" s="1"/>
  <c r="R3879" i="1"/>
  <c r="S3879" i="1" s="1"/>
  <c r="R3878" i="1"/>
  <c r="S3878" i="1" s="1"/>
  <c r="R3877" i="1"/>
  <c r="S3877" i="1" s="1"/>
  <c r="R3876" i="1"/>
  <c r="S3876" i="1" s="1"/>
  <c r="R3875" i="1"/>
  <c r="S3875" i="1" s="1"/>
  <c r="R3874" i="1"/>
  <c r="S3874" i="1" s="1"/>
  <c r="R3873" i="1"/>
  <c r="S3873" i="1" s="1"/>
  <c r="R3872" i="1"/>
  <c r="S3872" i="1" s="1"/>
  <c r="R3871" i="1"/>
  <c r="S3871" i="1" s="1"/>
  <c r="R3870" i="1"/>
  <c r="S3870" i="1" s="1"/>
  <c r="R3869" i="1"/>
  <c r="S3869" i="1" s="1"/>
  <c r="R3868" i="1"/>
  <c r="S3868" i="1" s="1"/>
  <c r="R3867" i="1"/>
  <c r="S3867" i="1" s="1"/>
  <c r="R3866" i="1"/>
  <c r="S3866" i="1" s="1"/>
  <c r="R3865" i="1"/>
  <c r="S3865" i="1" s="1"/>
  <c r="R3864" i="1"/>
  <c r="S3864" i="1" s="1"/>
  <c r="R3863" i="1"/>
  <c r="S3863" i="1" s="1"/>
  <c r="R3862" i="1"/>
  <c r="S3862" i="1" s="1"/>
  <c r="R3861" i="1"/>
  <c r="S3861" i="1" s="1"/>
  <c r="R3860" i="1"/>
  <c r="S3860" i="1" s="1"/>
  <c r="R3859" i="1"/>
  <c r="S3859" i="1" s="1"/>
  <c r="R3858" i="1"/>
  <c r="S3858" i="1" s="1"/>
  <c r="R3857" i="1"/>
  <c r="S3857" i="1" s="1"/>
  <c r="R3856" i="1"/>
  <c r="S3856" i="1" s="1"/>
  <c r="R3855" i="1"/>
  <c r="S3855" i="1" s="1"/>
  <c r="R3854" i="1"/>
  <c r="S3854" i="1" s="1"/>
  <c r="R3853" i="1"/>
  <c r="S3853" i="1" s="1"/>
  <c r="R3852" i="1"/>
  <c r="S3852" i="1" s="1"/>
  <c r="R3851" i="1"/>
  <c r="S3851" i="1" s="1"/>
  <c r="R3850" i="1"/>
  <c r="S3850" i="1" s="1"/>
  <c r="R3849" i="1"/>
  <c r="S3849" i="1" s="1"/>
  <c r="R3848" i="1"/>
  <c r="S3848" i="1" s="1"/>
  <c r="R3847" i="1"/>
  <c r="S3847" i="1" s="1"/>
  <c r="R3846" i="1"/>
  <c r="S3846" i="1" s="1"/>
  <c r="R3845" i="1"/>
  <c r="S3845" i="1" s="1"/>
  <c r="R3844" i="1"/>
  <c r="S3844" i="1" s="1"/>
  <c r="R3843" i="1"/>
  <c r="S3843" i="1" s="1"/>
  <c r="R3842" i="1"/>
  <c r="S3842" i="1" s="1"/>
  <c r="R3841" i="1"/>
  <c r="S3841" i="1" s="1"/>
  <c r="R3840" i="1"/>
  <c r="S3840" i="1" s="1"/>
  <c r="R3839" i="1"/>
  <c r="S3839" i="1" s="1"/>
  <c r="R3838" i="1"/>
  <c r="S3838" i="1" s="1"/>
  <c r="R3837" i="1"/>
  <c r="S3837" i="1" s="1"/>
  <c r="R3836" i="1"/>
  <c r="S3836" i="1" s="1"/>
  <c r="R3835" i="1"/>
  <c r="S3835" i="1" s="1"/>
  <c r="R3834" i="1"/>
  <c r="S3834" i="1" s="1"/>
  <c r="R3833" i="1"/>
  <c r="S3833" i="1" s="1"/>
  <c r="R3832" i="1"/>
  <c r="S3832" i="1" s="1"/>
  <c r="R3831" i="1"/>
  <c r="S3831" i="1" s="1"/>
  <c r="R3830" i="1"/>
  <c r="S3830" i="1" s="1"/>
  <c r="R3829" i="1"/>
  <c r="S3829" i="1" s="1"/>
  <c r="R3828" i="1"/>
  <c r="S3828" i="1" s="1"/>
  <c r="R3827" i="1"/>
  <c r="S3827" i="1" s="1"/>
  <c r="R3826" i="1"/>
  <c r="S3826" i="1" s="1"/>
  <c r="R3825" i="1"/>
  <c r="S3825" i="1" s="1"/>
  <c r="R3824" i="1"/>
  <c r="S3824" i="1" s="1"/>
  <c r="R3823" i="1"/>
  <c r="S3823" i="1" s="1"/>
  <c r="R3822" i="1"/>
  <c r="S3822" i="1" s="1"/>
  <c r="R3821" i="1"/>
  <c r="S3821" i="1" s="1"/>
  <c r="R3820" i="1"/>
  <c r="S3820" i="1" s="1"/>
  <c r="R3819" i="1"/>
  <c r="S3819" i="1" s="1"/>
  <c r="R3818" i="1"/>
  <c r="S3818" i="1" s="1"/>
  <c r="R3817" i="1"/>
  <c r="S3817" i="1" s="1"/>
  <c r="R3816" i="1"/>
  <c r="S3816" i="1" s="1"/>
  <c r="R3815" i="1"/>
  <c r="S3815" i="1" s="1"/>
  <c r="R3814" i="1"/>
  <c r="S3814" i="1" s="1"/>
  <c r="R3813" i="1"/>
  <c r="S3813" i="1" s="1"/>
  <c r="R3812" i="1"/>
  <c r="S3812" i="1" s="1"/>
  <c r="R3811" i="1"/>
  <c r="S3811" i="1" s="1"/>
  <c r="R3810" i="1"/>
  <c r="S3810" i="1" s="1"/>
  <c r="R3809" i="1"/>
  <c r="S3809" i="1" s="1"/>
  <c r="R3808" i="1"/>
  <c r="S3808" i="1" s="1"/>
  <c r="R3807" i="1"/>
  <c r="S3807" i="1" s="1"/>
  <c r="R3806" i="1"/>
  <c r="S3806" i="1" s="1"/>
  <c r="R3805" i="1"/>
  <c r="S3805" i="1" s="1"/>
  <c r="R3804" i="1"/>
  <c r="S3804" i="1" s="1"/>
  <c r="R3803" i="1"/>
  <c r="S3803" i="1" s="1"/>
  <c r="R3802" i="1"/>
  <c r="S3802" i="1" s="1"/>
  <c r="R3801" i="1"/>
  <c r="S3801" i="1" s="1"/>
  <c r="R3800" i="1"/>
  <c r="S3800" i="1" s="1"/>
  <c r="R3799" i="1"/>
  <c r="S3799" i="1" s="1"/>
  <c r="R3798" i="1"/>
  <c r="S3798" i="1" s="1"/>
  <c r="R3797" i="1"/>
  <c r="S3797" i="1" s="1"/>
  <c r="R3796" i="1"/>
  <c r="S3796" i="1" s="1"/>
  <c r="R3795" i="1"/>
  <c r="S3795" i="1" s="1"/>
  <c r="R3794" i="1"/>
  <c r="S3794" i="1" s="1"/>
  <c r="R3793" i="1"/>
  <c r="S3793" i="1" s="1"/>
  <c r="R3792" i="1"/>
  <c r="S3792" i="1" s="1"/>
  <c r="R3791" i="1"/>
  <c r="S3791" i="1" s="1"/>
  <c r="R3790" i="1"/>
  <c r="S3790" i="1" s="1"/>
  <c r="R3789" i="1"/>
  <c r="S3789" i="1" s="1"/>
  <c r="R3788" i="1"/>
  <c r="S3788" i="1" s="1"/>
  <c r="R3787" i="1"/>
  <c r="S3787" i="1" s="1"/>
  <c r="R3786" i="1"/>
  <c r="S3786" i="1" s="1"/>
  <c r="R3785" i="1"/>
  <c r="S3785" i="1" s="1"/>
  <c r="R3784" i="1"/>
  <c r="S3784" i="1" s="1"/>
  <c r="R3783" i="1"/>
  <c r="S3783" i="1" s="1"/>
  <c r="R3782" i="1"/>
  <c r="S3782" i="1" s="1"/>
  <c r="R3781" i="1"/>
  <c r="S3781" i="1" s="1"/>
  <c r="R3780" i="1"/>
  <c r="S3780" i="1" s="1"/>
  <c r="R3779" i="1"/>
  <c r="S3779" i="1" s="1"/>
  <c r="R3778" i="1"/>
  <c r="S3778" i="1" s="1"/>
  <c r="R3777" i="1"/>
  <c r="S3777" i="1" s="1"/>
  <c r="R3776" i="1"/>
  <c r="S3776" i="1" s="1"/>
  <c r="R3775" i="1"/>
  <c r="S3775" i="1" s="1"/>
  <c r="R3774" i="1"/>
  <c r="S3774" i="1" s="1"/>
  <c r="R3773" i="1"/>
  <c r="S3773" i="1" s="1"/>
  <c r="R3772" i="1"/>
  <c r="S3772" i="1" s="1"/>
  <c r="R3771" i="1"/>
  <c r="S3771" i="1" s="1"/>
  <c r="R3770" i="1"/>
  <c r="S3770" i="1" s="1"/>
  <c r="R3769" i="1"/>
  <c r="S3769" i="1" s="1"/>
  <c r="R3768" i="1"/>
  <c r="S3768" i="1" s="1"/>
  <c r="R3767" i="1"/>
  <c r="S3767" i="1" s="1"/>
  <c r="R3766" i="1"/>
  <c r="S3766" i="1" s="1"/>
  <c r="R3765" i="1"/>
  <c r="S3765" i="1" s="1"/>
  <c r="R3764" i="1"/>
  <c r="S3764" i="1" s="1"/>
  <c r="R3763" i="1"/>
  <c r="S3763" i="1" s="1"/>
  <c r="R3762" i="1"/>
  <c r="S3762" i="1" s="1"/>
  <c r="R3761" i="1"/>
  <c r="S3761" i="1" s="1"/>
  <c r="R3760" i="1"/>
  <c r="S3760" i="1" s="1"/>
  <c r="R3759" i="1"/>
  <c r="S3759" i="1" s="1"/>
  <c r="R3758" i="1"/>
  <c r="S3758" i="1" s="1"/>
  <c r="R3757" i="1"/>
  <c r="S3757" i="1" s="1"/>
  <c r="R3756" i="1"/>
  <c r="S3756" i="1" s="1"/>
  <c r="R3755" i="1"/>
  <c r="S3755" i="1" s="1"/>
  <c r="R3754" i="1"/>
  <c r="S3754" i="1" s="1"/>
  <c r="R3753" i="1"/>
  <c r="S3753" i="1" s="1"/>
  <c r="R3752" i="1"/>
  <c r="S3752" i="1" s="1"/>
  <c r="R3751" i="1"/>
  <c r="S3751" i="1" s="1"/>
  <c r="R3750" i="1"/>
  <c r="S3750" i="1" s="1"/>
  <c r="R3749" i="1"/>
  <c r="S3749" i="1" s="1"/>
  <c r="R3748" i="1"/>
  <c r="S3748" i="1" s="1"/>
  <c r="R3747" i="1"/>
  <c r="S3747" i="1" s="1"/>
  <c r="R3746" i="1"/>
  <c r="S3746" i="1" s="1"/>
  <c r="R3745" i="1"/>
  <c r="S3745" i="1" s="1"/>
  <c r="R3744" i="1"/>
  <c r="S3744" i="1" s="1"/>
  <c r="R3743" i="1"/>
  <c r="S3743" i="1" s="1"/>
  <c r="R3742" i="1"/>
  <c r="S3742" i="1" s="1"/>
  <c r="R3741" i="1"/>
  <c r="S3741" i="1" s="1"/>
  <c r="R3740" i="1"/>
  <c r="S3740" i="1" s="1"/>
  <c r="R3739" i="1"/>
  <c r="S3739" i="1" s="1"/>
  <c r="R3738" i="1"/>
  <c r="S3738" i="1" s="1"/>
  <c r="R3737" i="1"/>
  <c r="S3737" i="1" s="1"/>
  <c r="R3736" i="1"/>
  <c r="S3736" i="1" s="1"/>
  <c r="R3735" i="1"/>
  <c r="S3735" i="1" s="1"/>
  <c r="R3734" i="1"/>
  <c r="S3734" i="1" s="1"/>
  <c r="R3733" i="1"/>
  <c r="S3733" i="1" s="1"/>
  <c r="R3732" i="1"/>
  <c r="S3732" i="1" s="1"/>
  <c r="R3731" i="1"/>
  <c r="S3731" i="1" s="1"/>
  <c r="R3730" i="1"/>
  <c r="S3730" i="1" s="1"/>
  <c r="R3729" i="1"/>
  <c r="S3729" i="1" s="1"/>
  <c r="R3728" i="1"/>
  <c r="S3728" i="1" s="1"/>
  <c r="R3727" i="1"/>
  <c r="S3727" i="1" s="1"/>
  <c r="R3726" i="1"/>
  <c r="S3726" i="1" s="1"/>
  <c r="R3725" i="1"/>
  <c r="S3725" i="1" s="1"/>
  <c r="R3724" i="1"/>
  <c r="S3724" i="1" s="1"/>
  <c r="R3723" i="1"/>
  <c r="S3723" i="1" s="1"/>
  <c r="R3722" i="1"/>
  <c r="S3722" i="1" s="1"/>
  <c r="R3721" i="1"/>
  <c r="S3721" i="1" s="1"/>
  <c r="R3720" i="1"/>
  <c r="S3720" i="1" s="1"/>
  <c r="R3719" i="1"/>
  <c r="S3719" i="1" s="1"/>
  <c r="R3718" i="1"/>
  <c r="S3718" i="1" s="1"/>
  <c r="R3717" i="1"/>
  <c r="S3717" i="1" s="1"/>
  <c r="R3716" i="1"/>
  <c r="S3716" i="1" s="1"/>
  <c r="R3715" i="1"/>
  <c r="S3715" i="1" s="1"/>
  <c r="R3714" i="1"/>
  <c r="S3714" i="1" s="1"/>
  <c r="R3713" i="1"/>
  <c r="S3713" i="1" s="1"/>
  <c r="R3712" i="1"/>
  <c r="S3712" i="1" s="1"/>
  <c r="R3711" i="1"/>
  <c r="S3711" i="1" s="1"/>
  <c r="R3710" i="1"/>
  <c r="S3710" i="1" s="1"/>
  <c r="R3709" i="1"/>
  <c r="S3709" i="1" s="1"/>
  <c r="R3708" i="1"/>
  <c r="S3708" i="1" s="1"/>
  <c r="R3707" i="1"/>
  <c r="S3707" i="1" s="1"/>
  <c r="R3706" i="1"/>
  <c r="S3706" i="1" s="1"/>
  <c r="R3705" i="1"/>
  <c r="S3705" i="1" s="1"/>
  <c r="R3704" i="1"/>
  <c r="S3704" i="1" s="1"/>
  <c r="R3703" i="1"/>
  <c r="S3703" i="1" s="1"/>
  <c r="R3702" i="1"/>
  <c r="S3702" i="1" s="1"/>
  <c r="R3701" i="1"/>
  <c r="S3701" i="1" s="1"/>
  <c r="R3700" i="1"/>
  <c r="S3700" i="1" s="1"/>
  <c r="R3699" i="1"/>
  <c r="S3699" i="1" s="1"/>
  <c r="R3698" i="1"/>
  <c r="S3698" i="1" s="1"/>
  <c r="R3697" i="1"/>
  <c r="S3697" i="1" s="1"/>
  <c r="R3696" i="1"/>
  <c r="S3696" i="1" s="1"/>
  <c r="R3695" i="1"/>
  <c r="S3695" i="1" s="1"/>
  <c r="R3694" i="1"/>
  <c r="S3694" i="1" s="1"/>
  <c r="R3693" i="1"/>
  <c r="S3693" i="1" s="1"/>
  <c r="R3692" i="1"/>
  <c r="S3692" i="1" s="1"/>
  <c r="R3691" i="1"/>
  <c r="S3691" i="1" s="1"/>
  <c r="R3690" i="1"/>
  <c r="S3690" i="1" s="1"/>
  <c r="R3689" i="1"/>
  <c r="S3689" i="1" s="1"/>
  <c r="R3688" i="1"/>
  <c r="S3688" i="1" s="1"/>
  <c r="R3687" i="1"/>
  <c r="S3687" i="1" s="1"/>
  <c r="R3686" i="1"/>
  <c r="S3686" i="1" s="1"/>
  <c r="R3685" i="1"/>
  <c r="S3685" i="1" s="1"/>
  <c r="R3684" i="1"/>
  <c r="S3684" i="1" s="1"/>
  <c r="R3683" i="1"/>
  <c r="S3683" i="1" s="1"/>
  <c r="R3682" i="1"/>
  <c r="S3682" i="1" s="1"/>
  <c r="R3681" i="1"/>
  <c r="S3681" i="1" s="1"/>
  <c r="R3680" i="1"/>
  <c r="S3680" i="1" s="1"/>
  <c r="R3679" i="1"/>
  <c r="S3679" i="1" s="1"/>
  <c r="R3678" i="1"/>
  <c r="S3678" i="1" s="1"/>
  <c r="R3677" i="1"/>
  <c r="S3677" i="1" s="1"/>
  <c r="R3676" i="1"/>
  <c r="S3676" i="1" s="1"/>
  <c r="R3675" i="1"/>
  <c r="S3675" i="1" s="1"/>
  <c r="R3674" i="1"/>
  <c r="S3674" i="1" s="1"/>
  <c r="R3673" i="1"/>
  <c r="S3673" i="1" s="1"/>
  <c r="R3672" i="1"/>
  <c r="S3672" i="1" s="1"/>
  <c r="R3671" i="1"/>
  <c r="S3671" i="1" s="1"/>
  <c r="R3670" i="1"/>
  <c r="S3670" i="1" s="1"/>
  <c r="R3669" i="1"/>
  <c r="S3669" i="1" s="1"/>
  <c r="R3668" i="1"/>
  <c r="S3668" i="1" s="1"/>
  <c r="R3667" i="1"/>
  <c r="S3667" i="1" s="1"/>
  <c r="R3666" i="1"/>
  <c r="S3666" i="1" s="1"/>
  <c r="R3665" i="1"/>
  <c r="S3665" i="1" s="1"/>
  <c r="R3664" i="1"/>
  <c r="S3664" i="1" s="1"/>
  <c r="R3663" i="1"/>
  <c r="S3663" i="1" s="1"/>
  <c r="R3662" i="1"/>
  <c r="S3662" i="1" s="1"/>
  <c r="R3661" i="1"/>
  <c r="S3661" i="1" s="1"/>
  <c r="R3660" i="1"/>
  <c r="S3660" i="1" s="1"/>
  <c r="R3659" i="1"/>
  <c r="S3659" i="1" s="1"/>
  <c r="R3658" i="1"/>
  <c r="S3658" i="1" s="1"/>
  <c r="R3657" i="1"/>
  <c r="S3657" i="1" s="1"/>
  <c r="R3656" i="1"/>
  <c r="S3656" i="1" s="1"/>
  <c r="R3655" i="1"/>
  <c r="S3655" i="1" s="1"/>
  <c r="R3654" i="1"/>
  <c r="S3654" i="1" s="1"/>
  <c r="R3653" i="1"/>
  <c r="S3653" i="1" s="1"/>
  <c r="R3652" i="1"/>
  <c r="S3652" i="1" s="1"/>
  <c r="R3651" i="1"/>
  <c r="S3651" i="1" s="1"/>
  <c r="R3650" i="1"/>
  <c r="S3650" i="1" s="1"/>
  <c r="R3649" i="1"/>
  <c r="S3649" i="1" s="1"/>
  <c r="R3648" i="1"/>
  <c r="S3648" i="1" s="1"/>
  <c r="R3647" i="1"/>
  <c r="S3647" i="1" s="1"/>
  <c r="R3646" i="1"/>
  <c r="S3646" i="1" s="1"/>
  <c r="R3645" i="1"/>
  <c r="S3645" i="1" s="1"/>
  <c r="R3644" i="1"/>
  <c r="S3644" i="1" s="1"/>
  <c r="R3643" i="1"/>
  <c r="S3643" i="1" s="1"/>
  <c r="R3642" i="1"/>
  <c r="S3642" i="1" s="1"/>
  <c r="R3641" i="1"/>
  <c r="S3641" i="1" s="1"/>
  <c r="R3640" i="1"/>
  <c r="S3640" i="1" s="1"/>
  <c r="R3639" i="1"/>
  <c r="S3639" i="1" s="1"/>
  <c r="R3638" i="1"/>
  <c r="S3638" i="1" s="1"/>
  <c r="R3637" i="1"/>
  <c r="S3637" i="1" s="1"/>
  <c r="R3636" i="1"/>
  <c r="S3636" i="1" s="1"/>
  <c r="R3635" i="1"/>
  <c r="S3635" i="1" s="1"/>
  <c r="R3634" i="1"/>
  <c r="S3634" i="1" s="1"/>
  <c r="R3633" i="1"/>
  <c r="S3633" i="1" s="1"/>
  <c r="R3632" i="1"/>
  <c r="S3632" i="1" s="1"/>
  <c r="R3631" i="1"/>
  <c r="S3631" i="1" s="1"/>
  <c r="R3630" i="1"/>
  <c r="S3630" i="1" s="1"/>
  <c r="R3629" i="1"/>
  <c r="S3629" i="1" s="1"/>
  <c r="R3628" i="1"/>
  <c r="S3628" i="1" s="1"/>
  <c r="R3627" i="1"/>
  <c r="S3627" i="1" s="1"/>
  <c r="R3626" i="1"/>
  <c r="S3626" i="1" s="1"/>
  <c r="R3625" i="1"/>
  <c r="S3625" i="1" s="1"/>
  <c r="R3624" i="1"/>
  <c r="S3624" i="1" s="1"/>
  <c r="R3623" i="1"/>
  <c r="S3623" i="1" s="1"/>
  <c r="R3622" i="1"/>
  <c r="S3622" i="1" s="1"/>
  <c r="R3621" i="1"/>
  <c r="S3621" i="1" s="1"/>
  <c r="R3620" i="1"/>
  <c r="S3620" i="1" s="1"/>
  <c r="R3619" i="1"/>
  <c r="S3619" i="1" s="1"/>
  <c r="R3618" i="1"/>
  <c r="S3618" i="1" s="1"/>
  <c r="R3617" i="1"/>
  <c r="S3617" i="1" s="1"/>
  <c r="R3616" i="1"/>
  <c r="S3616" i="1" s="1"/>
  <c r="R3615" i="1"/>
  <c r="S3615" i="1" s="1"/>
  <c r="R3614" i="1"/>
  <c r="S3614" i="1" s="1"/>
  <c r="R3613" i="1"/>
  <c r="S3613" i="1" s="1"/>
  <c r="R3612" i="1"/>
  <c r="S3612" i="1" s="1"/>
  <c r="R3611" i="1"/>
  <c r="S3611" i="1" s="1"/>
  <c r="R3610" i="1"/>
  <c r="S3610" i="1" s="1"/>
  <c r="R3609" i="1"/>
  <c r="S3609" i="1" s="1"/>
  <c r="R3608" i="1"/>
  <c r="S3608" i="1" s="1"/>
  <c r="R3607" i="1"/>
  <c r="S3607" i="1" s="1"/>
  <c r="R3606" i="1"/>
  <c r="S3606" i="1" s="1"/>
  <c r="R3605" i="1"/>
  <c r="S3605" i="1" s="1"/>
  <c r="R3604" i="1"/>
  <c r="S3604" i="1" s="1"/>
  <c r="R3603" i="1"/>
  <c r="S3603" i="1" s="1"/>
  <c r="R3602" i="1"/>
  <c r="S3602" i="1" s="1"/>
  <c r="R3601" i="1"/>
  <c r="S3601" i="1" s="1"/>
  <c r="R3600" i="1"/>
  <c r="S3600" i="1" s="1"/>
  <c r="R3599" i="1"/>
  <c r="S3599" i="1" s="1"/>
  <c r="R3598" i="1"/>
  <c r="S3598" i="1" s="1"/>
  <c r="R3597" i="1"/>
  <c r="S3597" i="1" s="1"/>
  <c r="R3596" i="1"/>
  <c r="S3596" i="1" s="1"/>
  <c r="R3595" i="1"/>
  <c r="S3595" i="1" s="1"/>
  <c r="R3594" i="1"/>
  <c r="S3594" i="1" s="1"/>
  <c r="R3593" i="1"/>
  <c r="S3593" i="1" s="1"/>
  <c r="R3592" i="1"/>
  <c r="S3592" i="1" s="1"/>
  <c r="R3591" i="1"/>
  <c r="S3591" i="1" s="1"/>
  <c r="R3590" i="1"/>
  <c r="S3590" i="1" s="1"/>
  <c r="R3589" i="1"/>
  <c r="S3589" i="1" s="1"/>
  <c r="R3588" i="1"/>
  <c r="S3588" i="1" s="1"/>
  <c r="R3587" i="1"/>
  <c r="S3587" i="1" s="1"/>
  <c r="R3586" i="1"/>
  <c r="S3586" i="1" s="1"/>
  <c r="R3585" i="1"/>
  <c r="S3585" i="1" s="1"/>
  <c r="R3584" i="1"/>
  <c r="S3584" i="1" s="1"/>
  <c r="R3583" i="1"/>
  <c r="S3583" i="1" s="1"/>
  <c r="R3582" i="1"/>
  <c r="S3582" i="1" s="1"/>
  <c r="R3581" i="1"/>
  <c r="S3581" i="1" s="1"/>
  <c r="R3580" i="1"/>
  <c r="S3580" i="1" s="1"/>
  <c r="R3579" i="1"/>
  <c r="S3579" i="1" s="1"/>
  <c r="R3578" i="1"/>
  <c r="S3578" i="1" s="1"/>
  <c r="R3577" i="1"/>
  <c r="S3577" i="1" s="1"/>
  <c r="R3576" i="1"/>
  <c r="S3576" i="1" s="1"/>
  <c r="R3575" i="1"/>
  <c r="S3575" i="1" s="1"/>
  <c r="R3574" i="1"/>
  <c r="S3574" i="1" s="1"/>
  <c r="R3573" i="1"/>
  <c r="S3573" i="1" s="1"/>
  <c r="R3572" i="1"/>
  <c r="S3572" i="1" s="1"/>
  <c r="R3571" i="1"/>
  <c r="S3571" i="1" s="1"/>
  <c r="R3570" i="1"/>
  <c r="S3570" i="1" s="1"/>
  <c r="R3569" i="1"/>
  <c r="S3569" i="1" s="1"/>
  <c r="R3568" i="1"/>
  <c r="S3568" i="1" s="1"/>
  <c r="R3567" i="1"/>
  <c r="S3567" i="1" s="1"/>
  <c r="R3566" i="1"/>
  <c r="S3566" i="1" s="1"/>
  <c r="R3565" i="1"/>
  <c r="S3565" i="1" s="1"/>
  <c r="R3564" i="1"/>
  <c r="S3564" i="1" s="1"/>
  <c r="R3563" i="1"/>
  <c r="S3563" i="1" s="1"/>
  <c r="R3562" i="1"/>
  <c r="S3562" i="1" s="1"/>
  <c r="R3561" i="1"/>
  <c r="S3561" i="1" s="1"/>
  <c r="R3560" i="1"/>
  <c r="S3560" i="1" s="1"/>
  <c r="R3559" i="1"/>
  <c r="S3559" i="1" s="1"/>
  <c r="R3558" i="1"/>
  <c r="S3558" i="1" s="1"/>
  <c r="R3557" i="1"/>
  <c r="S3557" i="1" s="1"/>
  <c r="R3556" i="1"/>
  <c r="S3556" i="1" s="1"/>
  <c r="R3555" i="1"/>
  <c r="S3555" i="1" s="1"/>
  <c r="R3554" i="1"/>
  <c r="S3554" i="1" s="1"/>
  <c r="R3553" i="1"/>
  <c r="S3553" i="1" s="1"/>
  <c r="R3552" i="1"/>
  <c r="S3552" i="1" s="1"/>
  <c r="R3551" i="1"/>
  <c r="S3551" i="1" s="1"/>
  <c r="R3550" i="1"/>
  <c r="S3550" i="1" s="1"/>
  <c r="R3549" i="1"/>
  <c r="S3549" i="1" s="1"/>
  <c r="R3548" i="1"/>
  <c r="S3548" i="1" s="1"/>
  <c r="R3547" i="1"/>
  <c r="S3547" i="1" s="1"/>
  <c r="R3546" i="1"/>
  <c r="S3546" i="1" s="1"/>
  <c r="R3545" i="1"/>
  <c r="S3545" i="1" s="1"/>
  <c r="R3544" i="1"/>
  <c r="S3544" i="1" s="1"/>
  <c r="R3543" i="1"/>
  <c r="S3543" i="1" s="1"/>
  <c r="R3542" i="1"/>
  <c r="S3542" i="1" s="1"/>
  <c r="R3541" i="1"/>
  <c r="S3541" i="1" s="1"/>
  <c r="R3540" i="1"/>
  <c r="S3540" i="1" s="1"/>
  <c r="R3539" i="1"/>
  <c r="S3539" i="1" s="1"/>
  <c r="R3538" i="1"/>
  <c r="S3538" i="1" s="1"/>
  <c r="R3537" i="1"/>
  <c r="S3537" i="1" s="1"/>
  <c r="R3536" i="1"/>
  <c r="S3536" i="1" s="1"/>
  <c r="R3535" i="1"/>
  <c r="S3535" i="1" s="1"/>
  <c r="R3534" i="1"/>
  <c r="S3534" i="1" s="1"/>
  <c r="R3533" i="1"/>
  <c r="S3533" i="1" s="1"/>
  <c r="R3532" i="1"/>
  <c r="S3532" i="1" s="1"/>
  <c r="R3531" i="1"/>
  <c r="S3531" i="1" s="1"/>
  <c r="R3530" i="1"/>
  <c r="S3530" i="1" s="1"/>
  <c r="R3529" i="1"/>
  <c r="S3529" i="1" s="1"/>
  <c r="R3528" i="1"/>
  <c r="S3528" i="1" s="1"/>
  <c r="R3527" i="1"/>
  <c r="S3527" i="1" s="1"/>
  <c r="R3526" i="1"/>
  <c r="S3526" i="1" s="1"/>
  <c r="R3525" i="1"/>
  <c r="S3525" i="1" s="1"/>
  <c r="R3524" i="1"/>
  <c r="S3524" i="1" s="1"/>
  <c r="R3523" i="1"/>
  <c r="S3523" i="1" s="1"/>
  <c r="R3522" i="1"/>
  <c r="S3522" i="1" s="1"/>
  <c r="R3521" i="1"/>
  <c r="S3521" i="1" s="1"/>
  <c r="R3520" i="1"/>
  <c r="S3520" i="1" s="1"/>
  <c r="R3519" i="1"/>
  <c r="S3519" i="1" s="1"/>
  <c r="R3518" i="1"/>
  <c r="S3518" i="1" s="1"/>
  <c r="R3517" i="1"/>
  <c r="S3517" i="1" s="1"/>
  <c r="R3516" i="1"/>
  <c r="S3516" i="1" s="1"/>
  <c r="R3515" i="1"/>
  <c r="S3515" i="1" s="1"/>
  <c r="R3514" i="1"/>
  <c r="S3514" i="1" s="1"/>
  <c r="R3513" i="1"/>
  <c r="S3513" i="1" s="1"/>
  <c r="R3512" i="1"/>
  <c r="S3512" i="1" s="1"/>
  <c r="R3511" i="1"/>
  <c r="S3511" i="1" s="1"/>
  <c r="R3510" i="1"/>
  <c r="S3510" i="1" s="1"/>
  <c r="R3509" i="1"/>
  <c r="S3509" i="1" s="1"/>
  <c r="R3508" i="1"/>
  <c r="S3508" i="1" s="1"/>
  <c r="R3507" i="1"/>
  <c r="S3507" i="1" s="1"/>
  <c r="R3506" i="1"/>
  <c r="S3506" i="1" s="1"/>
  <c r="R3505" i="1"/>
  <c r="S3505" i="1" s="1"/>
  <c r="R3504" i="1"/>
  <c r="S3504" i="1" s="1"/>
  <c r="R3503" i="1"/>
  <c r="S3503" i="1" s="1"/>
  <c r="R3502" i="1"/>
  <c r="S3502" i="1" s="1"/>
  <c r="R3501" i="1"/>
  <c r="S3501" i="1" s="1"/>
  <c r="R3500" i="1"/>
  <c r="S3500" i="1" s="1"/>
  <c r="R3499" i="1"/>
  <c r="S3499" i="1" s="1"/>
  <c r="R3498" i="1"/>
  <c r="S3498" i="1" s="1"/>
  <c r="R3497" i="1"/>
  <c r="S3497" i="1" s="1"/>
  <c r="R3496" i="1"/>
  <c r="S3496" i="1" s="1"/>
  <c r="R3495" i="1"/>
  <c r="S3495" i="1" s="1"/>
  <c r="R3494" i="1"/>
  <c r="S3494" i="1" s="1"/>
  <c r="R3493" i="1"/>
  <c r="S3493" i="1" s="1"/>
  <c r="R3492" i="1"/>
  <c r="S3492" i="1" s="1"/>
  <c r="R3491" i="1"/>
  <c r="S3491" i="1" s="1"/>
  <c r="R3490" i="1"/>
  <c r="S3490" i="1" s="1"/>
  <c r="R3489" i="1"/>
  <c r="S3489" i="1" s="1"/>
  <c r="R3488" i="1"/>
  <c r="S3488" i="1" s="1"/>
  <c r="R3487" i="1"/>
  <c r="S3487" i="1" s="1"/>
  <c r="R3486" i="1"/>
  <c r="S3486" i="1" s="1"/>
  <c r="R3485" i="1"/>
  <c r="S3485" i="1" s="1"/>
  <c r="R3484" i="1"/>
  <c r="S3484" i="1" s="1"/>
  <c r="R3483" i="1"/>
  <c r="S3483" i="1" s="1"/>
  <c r="R3482" i="1"/>
  <c r="S3482" i="1" s="1"/>
  <c r="R3481" i="1"/>
  <c r="S3481" i="1" s="1"/>
  <c r="R3480" i="1"/>
  <c r="S3480" i="1" s="1"/>
  <c r="R3479" i="1"/>
  <c r="S3479" i="1" s="1"/>
  <c r="R3478" i="1"/>
  <c r="S3478" i="1" s="1"/>
  <c r="R3477" i="1"/>
  <c r="S3477" i="1" s="1"/>
  <c r="R3476" i="1"/>
  <c r="S3476" i="1" s="1"/>
  <c r="R3475" i="1"/>
  <c r="S3475" i="1" s="1"/>
  <c r="R3474" i="1"/>
  <c r="S3474" i="1" s="1"/>
  <c r="R3473" i="1"/>
  <c r="S3473" i="1" s="1"/>
  <c r="R3472" i="1"/>
  <c r="S3472" i="1" s="1"/>
  <c r="R3471" i="1"/>
  <c r="S3471" i="1" s="1"/>
  <c r="R3470" i="1"/>
  <c r="S3470" i="1" s="1"/>
  <c r="R3469" i="1"/>
  <c r="S3469" i="1" s="1"/>
  <c r="R3468" i="1"/>
  <c r="S3468" i="1" s="1"/>
  <c r="R3467" i="1"/>
  <c r="S3467" i="1" s="1"/>
  <c r="R3466" i="1"/>
  <c r="S3466" i="1" s="1"/>
  <c r="R3465" i="1"/>
  <c r="S3465" i="1" s="1"/>
  <c r="R3464" i="1"/>
  <c r="S3464" i="1" s="1"/>
  <c r="R3463" i="1"/>
  <c r="S3463" i="1" s="1"/>
  <c r="R3462" i="1"/>
  <c r="S3462" i="1" s="1"/>
  <c r="R3461" i="1"/>
  <c r="S3461" i="1" s="1"/>
  <c r="R3460" i="1"/>
  <c r="S3460" i="1" s="1"/>
  <c r="R3459" i="1"/>
  <c r="S3459" i="1" s="1"/>
  <c r="R3458" i="1"/>
  <c r="S3458" i="1" s="1"/>
  <c r="R3457" i="1"/>
  <c r="S3457" i="1" s="1"/>
  <c r="R3456" i="1"/>
  <c r="S3456" i="1" s="1"/>
  <c r="R3455" i="1"/>
  <c r="S3455" i="1" s="1"/>
  <c r="R3454" i="1"/>
  <c r="S3454" i="1" s="1"/>
  <c r="R3453" i="1"/>
  <c r="S3453" i="1" s="1"/>
  <c r="R3452" i="1"/>
  <c r="S3452" i="1" s="1"/>
  <c r="R3451" i="1"/>
  <c r="S3451" i="1" s="1"/>
  <c r="R3450" i="1"/>
  <c r="S3450" i="1" s="1"/>
  <c r="R3449" i="1"/>
  <c r="S3449" i="1" s="1"/>
  <c r="R3448" i="1"/>
  <c r="S3448" i="1" s="1"/>
  <c r="R3447" i="1"/>
  <c r="S3447" i="1" s="1"/>
  <c r="R3446" i="1"/>
  <c r="S3446" i="1" s="1"/>
  <c r="R3445" i="1"/>
  <c r="S3445" i="1" s="1"/>
  <c r="R3444" i="1"/>
  <c r="S3444" i="1" s="1"/>
  <c r="R3443" i="1"/>
  <c r="S3443" i="1" s="1"/>
  <c r="R3442" i="1"/>
  <c r="S3442" i="1" s="1"/>
  <c r="R3441" i="1"/>
  <c r="S3441" i="1" s="1"/>
  <c r="R3440" i="1"/>
  <c r="S3440" i="1" s="1"/>
  <c r="R3439" i="1"/>
  <c r="S3439" i="1" s="1"/>
  <c r="R3438" i="1"/>
  <c r="S3438" i="1" s="1"/>
  <c r="R3437" i="1"/>
  <c r="S3437" i="1" s="1"/>
  <c r="R3436" i="1"/>
  <c r="S3436" i="1" s="1"/>
  <c r="R3435" i="1"/>
  <c r="S3435" i="1" s="1"/>
  <c r="R3434" i="1"/>
  <c r="S3434" i="1" s="1"/>
  <c r="R3433" i="1"/>
  <c r="S3433" i="1" s="1"/>
  <c r="R3432" i="1"/>
  <c r="S3432" i="1" s="1"/>
  <c r="R3431" i="1"/>
  <c r="S3431" i="1" s="1"/>
  <c r="R3430" i="1"/>
  <c r="S3430" i="1" s="1"/>
  <c r="R3429" i="1"/>
  <c r="S3429" i="1" s="1"/>
  <c r="R3428" i="1"/>
  <c r="S3428" i="1" s="1"/>
  <c r="R3427" i="1"/>
  <c r="S3427" i="1" s="1"/>
  <c r="R3426" i="1"/>
  <c r="S3426" i="1" s="1"/>
  <c r="R3425" i="1"/>
  <c r="S3425" i="1" s="1"/>
  <c r="R3424" i="1"/>
  <c r="S3424" i="1" s="1"/>
  <c r="R3423" i="1"/>
  <c r="S3423" i="1" s="1"/>
  <c r="R3422" i="1"/>
  <c r="S3422" i="1" s="1"/>
  <c r="R3421" i="1"/>
  <c r="S3421" i="1" s="1"/>
  <c r="R3420" i="1"/>
  <c r="S3420" i="1" s="1"/>
  <c r="R3419" i="1"/>
  <c r="S3419" i="1" s="1"/>
  <c r="R3418" i="1"/>
  <c r="S3418" i="1" s="1"/>
  <c r="R3417" i="1"/>
  <c r="S3417" i="1" s="1"/>
  <c r="R3416" i="1"/>
  <c r="S3416" i="1" s="1"/>
  <c r="R3415" i="1"/>
  <c r="S3415" i="1" s="1"/>
  <c r="R3414" i="1"/>
  <c r="S3414" i="1" s="1"/>
  <c r="R3413" i="1"/>
  <c r="S3413" i="1" s="1"/>
  <c r="R3412" i="1"/>
  <c r="S3412" i="1" s="1"/>
  <c r="R3411" i="1"/>
  <c r="S3411" i="1" s="1"/>
  <c r="R3410" i="1"/>
  <c r="S3410" i="1" s="1"/>
  <c r="R3409" i="1"/>
  <c r="S3409" i="1" s="1"/>
  <c r="R3408" i="1"/>
  <c r="S3408" i="1" s="1"/>
  <c r="R3407" i="1"/>
  <c r="S3407" i="1" s="1"/>
  <c r="R3406" i="1"/>
  <c r="S3406" i="1" s="1"/>
  <c r="R3405" i="1"/>
  <c r="S3405" i="1" s="1"/>
  <c r="R3404" i="1"/>
  <c r="S3404" i="1" s="1"/>
  <c r="R3403" i="1"/>
  <c r="S3403" i="1" s="1"/>
  <c r="R3402" i="1"/>
  <c r="S3402" i="1" s="1"/>
  <c r="R3401" i="1"/>
  <c r="S3401" i="1" s="1"/>
  <c r="R3400" i="1"/>
  <c r="S3400" i="1" s="1"/>
  <c r="R3399" i="1"/>
  <c r="S3399" i="1" s="1"/>
  <c r="R3398" i="1"/>
  <c r="S3398" i="1" s="1"/>
  <c r="R3397" i="1"/>
  <c r="S3397" i="1" s="1"/>
  <c r="R3396" i="1"/>
  <c r="S3396" i="1" s="1"/>
  <c r="R3395" i="1"/>
  <c r="S3395" i="1" s="1"/>
  <c r="R3394" i="1"/>
  <c r="S3394" i="1" s="1"/>
  <c r="R3393" i="1"/>
  <c r="S3393" i="1" s="1"/>
  <c r="R3392" i="1"/>
  <c r="S3392" i="1" s="1"/>
  <c r="R3391" i="1"/>
  <c r="S3391" i="1" s="1"/>
  <c r="R3390" i="1"/>
  <c r="S3390" i="1" s="1"/>
  <c r="R3389" i="1"/>
  <c r="S3389" i="1" s="1"/>
  <c r="R3388" i="1"/>
  <c r="S3388" i="1" s="1"/>
  <c r="R3387" i="1"/>
  <c r="S3387" i="1" s="1"/>
  <c r="R3386" i="1"/>
  <c r="S3386" i="1" s="1"/>
  <c r="R3385" i="1"/>
  <c r="S3385" i="1" s="1"/>
  <c r="R3384" i="1"/>
  <c r="S3384" i="1" s="1"/>
  <c r="R3383" i="1"/>
  <c r="S3383" i="1" s="1"/>
  <c r="R3382" i="1"/>
  <c r="S3382" i="1" s="1"/>
  <c r="R3381" i="1"/>
  <c r="S3381" i="1" s="1"/>
  <c r="R3380" i="1"/>
  <c r="S3380" i="1" s="1"/>
  <c r="R3379" i="1"/>
  <c r="S3379" i="1" s="1"/>
  <c r="R3378" i="1"/>
  <c r="S3378" i="1" s="1"/>
  <c r="R3377" i="1"/>
  <c r="S3377" i="1" s="1"/>
  <c r="R3376" i="1"/>
  <c r="S3376" i="1" s="1"/>
  <c r="R3375" i="1"/>
  <c r="S3375" i="1" s="1"/>
  <c r="R3374" i="1"/>
  <c r="S3374" i="1" s="1"/>
  <c r="R3373" i="1"/>
  <c r="S3373" i="1" s="1"/>
  <c r="R3372" i="1"/>
  <c r="S3372" i="1" s="1"/>
  <c r="R3371" i="1"/>
  <c r="S3371" i="1" s="1"/>
  <c r="R3370" i="1"/>
  <c r="S3370" i="1" s="1"/>
  <c r="R3369" i="1"/>
  <c r="S3369" i="1" s="1"/>
  <c r="R3368" i="1"/>
  <c r="S3368" i="1" s="1"/>
  <c r="R3367" i="1"/>
  <c r="S3367" i="1" s="1"/>
  <c r="R3366" i="1"/>
  <c r="S3366" i="1" s="1"/>
  <c r="R3365" i="1"/>
  <c r="S3365" i="1" s="1"/>
  <c r="R3364" i="1"/>
  <c r="S3364" i="1" s="1"/>
  <c r="R3363" i="1"/>
  <c r="S3363" i="1" s="1"/>
  <c r="R3362" i="1"/>
  <c r="S3362" i="1" s="1"/>
  <c r="R3361" i="1"/>
  <c r="S3361" i="1" s="1"/>
  <c r="R3360" i="1"/>
  <c r="S3360" i="1" s="1"/>
  <c r="R3359" i="1"/>
  <c r="S3359" i="1" s="1"/>
  <c r="R3358" i="1"/>
  <c r="S3358" i="1" s="1"/>
  <c r="R3357" i="1"/>
  <c r="S3357" i="1" s="1"/>
  <c r="R3356" i="1"/>
  <c r="S3356" i="1" s="1"/>
  <c r="R3355" i="1"/>
  <c r="S3355" i="1" s="1"/>
  <c r="R3354" i="1"/>
  <c r="S3354" i="1" s="1"/>
  <c r="R3353" i="1"/>
  <c r="S3353" i="1" s="1"/>
  <c r="R3352" i="1"/>
  <c r="S3352" i="1" s="1"/>
  <c r="R3351" i="1"/>
  <c r="S3351" i="1" s="1"/>
  <c r="R3350" i="1"/>
  <c r="S3350" i="1" s="1"/>
  <c r="R3349" i="1"/>
  <c r="S3349" i="1" s="1"/>
  <c r="R3348" i="1"/>
  <c r="S3348" i="1" s="1"/>
  <c r="R3347" i="1"/>
  <c r="S3347" i="1" s="1"/>
  <c r="R3346" i="1"/>
  <c r="S3346" i="1" s="1"/>
  <c r="R3345" i="1"/>
  <c r="S3345" i="1" s="1"/>
  <c r="R3344" i="1"/>
  <c r="S3344" i="1" s="1"/>
  <c r="R3343" i="1"/>
  <c r="S3343" i="1" s="1"/>
  <c r="R3342" i="1"/>
  <c r="S3342" i="1" s="1"/>
  <c r="R3341" i="1"/>
  <c r="S3341" i="1" s="1"/>
  <c r="R3340" i="1"/>
  <c r="S3340" i="1" s="1"/>
  <c r="R3339" i="1"/>
  <c r="S3339" i="1" s="1"/>
  <c r="R3338" i="1"/>
  <c r="S3338" i="1" s="1"/>
  <c r="R3337" i="1"/>
  <c r="S3337" i="1" s="1"/>
  <c r="R3336" i="1"/>
  <c r="S3336" i="1" s="1"/>
  <c r="R3335" i="1"/>
  <c r="S3335" i="1" s="1"/>
  <c r="R3334" i="1"/>
  <c r="S3334" i="1" s="1"/>
  <c r="R3333" i="1"/>
  <c r="S3333" i="1" s="1"/>
  <c r="R3332" i="1"/>
  <c r="S3332" i="1" s="1"/>
  <c r="R3331" i="1"/>
  <c r="S3331" i="1" s="1"/>
  <c r="R3330" i="1"/>
  <c r="S3330" i="1" s="1"/>
  <c r="R3329" i="1"/>
  <c r="S3329" i="1" s="1"/>
  <c r="R3328" i="1"/>
  <c r="S3328" i="1" s="1"/>
  <c r="R3327" i="1"/>
  <c r="S3327" i="1" s="1"/>
  <c r="R3326" i="1"/>
  <c r="S3326" i="1" s="1"/>
  <c r="R3325" i="1"/>
  <c r="S3325" i="1" s="1"/>
  <c r="R3324" i="1"/>
  <c r="S3324" i="1" s="1"/>
  <c r="R3323" i="1"/>
  <c r="S3323" i="1" s="1"/>
  <c r="R3322" i="1"/>
  <c r="S3322" i="1" s="1"/>
  <c r="R3321" i="1"/>
  <c r="S3321" i="1" s="1"/>
  <c r="R3320" i="1"/>
  <c r="S3320" i="1" s="1"/>
  <c r="R3319" i="1"/>
  <c r="S3319" i="1" s="1"/>
  <c r="R3318" i="1"/>
  <c r="S3318" i="1" s="1"/>
  <c r="R3317" i="1"/>
  <c r="S3317" i="1" s="1"/>
  <c r="R3316" i="1"/>
  <c r="S3316" i="1" s="1"/>
  <c r="R3315" i="1"/>
  <c r="S3315" i="1" s="1"/>
  <c r="R3314" i="1"/>
  <c r="S3314" i="1" s="1"/>
  <c r="R3313" i="1"/>
  <c r="S3313" i="1" s="1"/>
  <c r="R3312" i="1"/>
  <c r="S3312" i="1" s="1"/>
  <c r="R3311" i="1"/>
  <c r="S3311" i="1" s="1"/>
  <c r="R3310" i="1"/>
  <c r="S3310" i="1" s="1"/>
  <c r="R3309" i="1"/>
  <c r="S3309" i="1" s="1"/>
  <c r="R3308" i="1"/>
  <c r="S3308" i="1" s="1"/>
  <c r="R3307" i="1"/>
  <c r="S3307" i="1" s="1"/>
  <c r="R3306" i="1"/>
  <c r="S3306" i="1" s="1"/>
  <c r="R3305" i="1"/>
  <c r="S3305" i="1" s="1"/>
  <c r="R3304" i="1"/>
  <c r="S3304" i="1" s="1"/>
  <c r="R3303" i="1"/>
  <c r="S3303" i="1" s="1"/>
  <c r="R3302" i="1"/>
  <c r="S3302" i="1" s="1"/>
  <c r="R3301" i="1"/>
  <c r="S3301" i="1" s="1"/>
  <c r="R3300" i="1"/>
  <c r="S3300" i="1" s="1"/>
  <c r="R3299" i="1"/>
  <c r="S3299" i="1" s="1"/>
  <c r="R3298" i="1"/>
  <c r="S3298" i="1" s="1"/>
  <c r="R3297" i="1"/>
  <c r="S3297" i="1" s="1"/>
  <c r="R3296" i="1"/>
  <c r="S3296" i="1" s="1"/>
  <c r="R3295" i="1"/>
  <c r="S3295" i="1" s="1"/>
  <c r="R3294" i="1"/>
  <c r="S3294" i="1" s="1"/>
  <c r="R3293" i="1"/>
  <c r="S3293" i="1" s="1"/>
  <c r="R3292" i="1"/>
  <c r="S3292" i="1" s="1"/>
  <c r="R3291" i="1"/>
  <c r="S3291" i="1" s="1"/>
  <c r="R3290" i="1"/>
  <c r="S3290" i="1" s="1"/>
  <c r="R3289" i="1"/>
  <c r="S3289" i="1" s="1"/>
  <c r="R3288" i="1"/>
  <c r="S3288" i="1" s="1"/>
  <c r="R3287" i="1"/>
  <c r="S3287" i="1" s="1"/>
  <c r="R3286" i="1"/>
  <c r="S3286" i="1" s="1"/>
  <c r="R3285" i="1"/>
  <c r="S3285" i="1" s="1"/>
  <c r="R3284" i="1"/>
  <c r="S3284" i="1" s="1"/>
  <c r="R3283" i="1"/>
  <c r="S3283" i="1" s="1"/>
  <c r="R3282" i="1"/>
  <c r="S3282" i="1" s="1"/>
  <c r="R3281" i="1"/>
  <c r="S3281" i="1" s="1"/>
  <c r="R3280" i="1"/>
  <c r="S3280" i="1" s="1"/>
  <c r="R3279" i="1"/>
  <c r="S3279" i="1" s="1"/>
  <c r="R3278" i="1"/>
  <c r="S3278" i="1" s="1"/>
  <c r="R3277" i="1"/>
  <c r="S3277" i="1" s="1"/>
  <c r="R3276" i="1"/>
  <c r="S3276" i="1" s="1"/>
  <c r="R3275" i="1"/>
  <c r="S3275" i="1" s="1"/>
  <c r="R3274" i="1"/>
  <c r="S3274" i="1" s="1"/>
  <c r="R3273" i="1"/>
  <c r="S3273" i="1" s="1"/>
  <c r="R3272" i="1"/>
  <c r="S3272" i="1" s="1"/>
  <c r="R3271" i="1"/>
  <c r="S3271" i="1" s="1"/>
  <c r="R3270" i="1"/>
  <c r="S3270" i="1" s="1"/>
  <c r="R3269" i="1"/>
  <c r="S3269" i="1" s="1"/>
  <c r="R3268" i="1"/>
  <c r="S3268" i="1" s="1"/>
  <c r="R3267" i="1"/>
  <c r="S3267" i="1" s="1"/>
  <c r="R3266" i="1"/>
  <c r="S3266" i="1" s="1"/>
  <c r="R3265" i="1"/>
  <c r="S3265" i="1" s="1"/>
  <c r="R3264" i="1"/>
  <c r="S3264" i="1" s="1"/>
  <c r="R3263" i="1"/>
  <c r="S3263" i="1" s="1"/>
  <c r="R3262" i="1"/>
  <c r="S3262" i="1" s="1"/>
  <c r="R3261" i="1"/>
  <c r="S3261" i="1" s="1"/>
  <c r="R3260" i="1"/>
  <c r="S3260" i="1" s="1"/>
  <c r="R3259" i="1"/>
  <c r="S3259" i="1" s="1"/>
  <c r="R3258" i="1"/>
  <c r="S3258" i="1" s="1"/>
  <c r="R3257" i="1"/>
  <c r="S3257" i="1" s="1"/>
  <c r="R3256" i="1"/>
  <c r="S3256" i="1" s="1"/>
  <c r="R3255" i="1"/>
  <c r="S3255" i="1" s="1"/>
  <c r="R3254" i="1"/>
  <c r="S3254" i="1" s="1"/>
  <c r="R3253" i="1"/>
  <c r="S3253" i="1" s="1"/>
  <c r="R3252" i="1"/>
  <c r="S3252" i="1" s="1"/>
  <c r="R3251" i="1"/>
  <c r="S3251" i="1" s="1"/>
  <c r="R3250" i="1"/>
  <c r="S3250" i="1" s="1"/>
  <c r="R3249" i="1"/>
  <c r="S3249" i="1" s="1"/>
  <c r="R3248" i="1"/>
  <c r="S3248" i="1" s="1"/>
  <c r="R3247" i="1"/>
  <c r="S3247" i="1" s="1"/>
  <c r="R3246" i="1"/>
  <c r="S3246" i="1" s="1"/>
  <c r="R3245" i="1"/>
  <c r="S3245" i="1" s="1"/>
  <c r="R3244" i="1"/>
  <c r="S3244" i="1" s="1"/>
  <c r="R3243" i="1"/>
  <c r="S3243" i="1" s="1"/>
  <c r="R3242" i="1"/>
  <c r="S3242" i="1" s="1"/>
  <c r="R3241" i="1"/>
  <c r="S3241" i="1" s="1"/>
  <c r="R3240" i="1"/>
  <c r="S3240" i="1" s="1"/>
  <c r="R3239" i="1"/>
  <c r="S3239" i="1" s="1"/>
  <c r="R3238" i="1"/>
  <c r="S3238" i="1" s="1"/>
  <c r="R3237" i="1"/>
  <c r="S3237" i="1" s="1"/>
  <c r="R3236" i="1"/>
  <c r="S3236" i="1" s="1"/>
  <c r="R3235" i="1"/>
  <c r="S3235" i="1" s="1"/>
  <c r="R3234" i="1"/>
  <c r="S3234" i="1" s="1"/>
  <c r="R3233" i="1"/>
  <c r="S3233" i="1" s="1"/>
  <c r="R3232" i="1"/>
  <c r="S3232" i="1" s="1"/>
  <c r="R3231" i="1"/>
  <c r="S3231" i="1" s="1"/>
  <c r="R3230" i="1"/>
  <c r="S3230" i="1" s="1"/>
  <c r="R3229" i="1"/>
  <c r="S3229" i="1" s="1"/>
  <c r="R3228" i="1"/>
  <c r="S3228" i="1" s="1"/>
  <c r="R3227" i="1"/>
  <c r="S3227" i="1" s="1"/>
  <c r="R3226" i="1"/>
  <c r="S3226" i="1" s="1"/>
  <c r="R3225" i="1"/>
  <c r="S3225" i="1" s="1"/>
  <c r="R3224" i="1"/>
  <c r="S3224" i="1" s="1"/>
  <c r="R3223" i="1"/>
  <c r="S3223" i="1" s="1"/>
  <c r="R3222" i="1"/>
  <c r="S3222" i="1" s="1"/>
  <c r="R3221" i="1"/>
  <c r="S3221" i="1" s="1"/>
  <c r="R3220" i="1"/>
  <c r="S3220" i="1" s="1"/>
  <c r="R3219" i="1"/>
  <c r="S3219" i="1" s="1"/>
  <c r="R3218" i="1"/>
  <c r="S3218" i="1" s="1"/>
  <c r="R3217" i="1"/>
  <c r="S3217" i="1" s="1"/>
  <c r="R3216" i="1"/>
  <c r="S3216" i="1" s="1"/>
  <c r="R3215" i="1"/>
  <c r="S3215" i="1" s="1"/>
  <c r="R3214" i="1"/>
  <c r="S3214" i="1" s="1"/>
  <c r="R3213" i="1"/>
  <c r="S3213" i="1" s="1"/>
  <c r="R3212" i="1"/>
  <c r="S3212" i="1" s="1"/>
  <c r="R3211" i="1"/>
  <c r="S3211" i="1" s="1"/>
  <c r="R3210" i="1"/>
  <c r="S3210" i="1" s="1"/>
  <c r="R3209" i="1"/>
  <c r="S3209" i="1" s="1"/>
  <c r="R3208" i="1"/>
  <c r="S3208" i="1" s="1"/>
  <c r="R3207" i="1"/>
  <c r="S3207" i="1" s="1"/>
  <c r="R3206" i="1"/>
  <c r="S3206" i="1" s="1"/>
  <c r="R3205" i="1"/>
  <c r="S3205" i="1" s="1"/>
  <c r="R3204" i="1"/>
  <c r="S3204" i="1" s="1"/>
  <c r="R3203" i="1"/>
  <c r="S3203" i="1" s="1"/>
  <c r="R3202" i="1"/>
  <c r="S3202" i="1" s="1"/>
  <c r="R3201" i="1"/>
  <c r="S3201" i="1" s="1"/>
  <c r="R3200" i="1"/>
  <c r="S3200" i="1" s="1"/>
  <c r="R3199" i="1"/>
  <c r="S3199" i="1" s="1"/>
  <c r="R3198" i="1"/>
  <c r="S3198" i="1" s="1"/>
  <c r="R3197" i="1"/>
  <c r="S3197" i="1" s="1"/>
  <c r="R3196" i="1"/>
  <c r="S3196" i="1" s="1"/>
  <c r="R3195" i="1"/>
  <c r="S3195" i="1" s="1"/>
  <c r="R3194" i="1"/>
  <c r="S3194" i="1" s="1"/>
  <c r="R3193" i="1"/>
  <c r="S3193" i="1" s="1"/>
  <c r="R3192" i="1"/>
  <c r="S3192" i="1" s="1"/>
  <c r="R3191" i="1"/>
  <c r="S3191" i="1" s="1"/>
  <c r="R3190" i="1"/>
  <c r="S3190" i="1" s="1"/>
  <c r="R3189" i="1"/>
  <c r="S3189" i="1" s="1"/>
  <c r="R3188" i="1"/>
  <c r="S3188" i="1" s="1"/>
  <c r="R3187" i="1"/>
  <c r="S3187" i="1" s="1"/>
  <c r="R3186" i="1"/>
  <c r="S3186" i="1" s="1"/>
  <c r="R3185" i="1"/>
  <c r="S3185" i="1" s="1"/>
  <c r="R3184" i="1"/>
  <c r="S3184" i="1" s="1"/>
  <c r="R3183" i="1"/>
  <c r="S3183" i="1" s="1"/>
  <c r="R3182" i="1"/>
  <c r="S3182" i="1" s="1"/>
  <c r="R3181" i="1"/>
  <c r="S3181" i="1" s="1"/>
  <c r="R3180" i="1"/>
  <c r="S3180" i="1" s="1"/>
  <c r="R3179" i="1"/>
  <c r="S3179" i="1" s="1"/>
  <c r="R3178" i="1"/>
  <c r="S3178" i="1" s="1"/>
  <c r="R3177" i="1"/>
  <c r="S3177" i="1" s="1"/>
  <c r="R3176" i="1"/>
  <c r="S3176" i="1" s="1"/>
  <c r="R3175" i="1"/>
  <c r="S3175" i="1" s="1"/>
  <c r="R3174" i="1"/>
  <c r="S3174" i="1" s="1"/>
  <c r="R3173" i="1"/>
  <c r="S3173" i="1" s="1"/>
  <c r="R3172" i="1"/>
  <c r="S3172" i="1" s="1"/>
  <c r="R3171" i="1"/>
  <c r="S3171" i="1" s="1"/>
  <c r="R3170" i="1"/>
  <c r="S3170" i="1" s="1"/>
  <c r="R3169" i="1"/>
  <c r="S3169" i="1" s="1"/>
  <c r="R3168" i="1"/>
  <c r="S3168" i="1" s="1"/>
  <c r="R3167" i="1"/>
  <c r="S3167" i="1" s="1"/>
  <c r="R3166" i="1"/>
  <c r="S3166" i="1" s="1"/>
  <c r="R3165" i="1"/>
  <c r="S3165" i="1" s="1"/>
  <c r="R3164" i="1"/>
  <c r="S3164" i="1" s="1"/>
  <c r="R3163" i="1"/>
  <c r="S3163" i="1" s="1"/>
  <c r="R3162" i="1"/>
  <c r="S3162" i="1" s="1"/>
  <c r="R3161" i="1"/>
  <c r="S3161" i="1" s="1"/>
  <c r="R3160" i="1"/>
  <c r="S3160" i="1" s="1"/>
  <c r="R3159" i="1"/>
  <c r="S3159" i="1" s="1"/>
  <c r="R3158" i="1"/>
  <c r="S3158" i="1" s="1"/>
  <c r="R3157" i="1"/>
  <c r="S3157" i="1" s="1"/>
  <c r="R3156" i="1"/>
  <c r="S3156" i="1" s="1"/>
  <c r="R3155" i="1"/>
  <c r="S3155" i="1" s="1"/>
  <c r="R3154" i="1"/>
  <c r="S3154" i="1" s="1"/>
  <c r="R3153" i="1"/>
  <c r="S3153" i="1" s="1"/>
  <c r="R3152" i="1"/>
  <c r="S3152" i="1" s="1"/>
  <c r="R3151" i="1"/>
  <c r="S3151" i="1" s="1"/>
  <c r="R3150" i="1"/>
  <c r="S3150" i="1" s="1"/>
  <c r="R3149" i="1"/>
  <c r="S3149" i="1" s="1"/>
  <c r="R3148" i="1"/>
  <c r="S3148" i="1" s="1"/>
  <c r="R3147" i="1"/>
  <c r="S3147" i="1" s="1"/>
  <c r="R3146" i="1"/>
  <c r="S3146" i="1" s="1"/>
  <c r="R3145" i="1"/>
  <c r="S3145" i="1" s="1"/>
  <c r="R3144" i="1"/>
  <c r="S3144" i="1" s="1"/>
  <c r="R3143" i="1"/>
  <c r="S3143" i="1" s="1"/>
  <c r="R3142" i="1"/>
  <c r="S3142" i="1" s="1"/>
  <c r="R3141" i="1"/>
  <c r="S3141" i="1" s="1"/>
  <c r="R3140" i="1"/>
  <c r="S3140" i="1" s="1"/>
  <c r="R3139" i="1"/>
  <c r="S3139" i="1" s="1"/>
  <c r="R3138" i="1"/>
  <c r="S3138" i="1" s="1"/>
  <c r="R3137" i="1"/>
  <c r="S3137" i="1" s="1"/>
  <c r="R3136" i="1"/>
  <c r="S3136" i="1" s="1"/>
  <c r="R3135" i="1"/>
  <c r="S3135" i="1" s="1"/>
  <c r="R3134" i="1"/>
  <c r="S3134" i="1" s="1"/>
  <c r="R3133" i="1"/>
  <c r="S3133" i="1" s="1"/>
  <c r="R3132" i="1"/>
  <c r="S3132" i="1" s="1"/>
  <c r="R3131" i="1"/>
  <c r="S3131" i="1" s="1"/>
  <c r="R3130" i="1"/>
  <c r="S3130" i="1" s="1"/>
  <c r="R3129" i="1"/>
  <c r="S3129" i="1" s="1"/>
  <c r="R3128" i="1"/>
  <c r="S3128" i="1" s="1"/>
  <c r="R3127" i="1"/>
  <c r="S3127" i="1" s="1"/>
  <c r="R3126" i="1"/>
  <c r="S3126" i="1" s="1"/>
  <c r="R3125" i="1"/>
  <c r="S3125" i="1" s="1"/>
  <c r="R3124" i="1"/>
  <c r="S3124" i="1" s="1"/>
  <c r="R3123" i="1"/>
  <c r="S3123" i="1" s="1"/>
  <c r="R3122" i="1"/>
  <c r="S3122" i="1" s="1"/>
  <c r="R3121" i="1"/>
  <c r="S3121" i="1" s="1"/>
  <c r="R3120" i="1"/>
  <c r="S3120" i="1" s="1"/>
  <c r="R3119" i="1"/>
  <c r="S3119" i="1" s="1"/>
  <c r="R3118" i="1"/>
  <c r="S3118" i="1" s="1"/>
  <c r="R3117" i="1"/>
  <c r="S3117" i="1" s="1"/>
  <c r="R3116" i="1"/>
  <c r="S3116" i="1" s="1"/>
  <c r="R3115" i="1"/>
  <c r="S3115" i="1" s="1"/>
  <c r="R3114" i="1"/>
  <c r="S3114" i="1" s="1"/>
  <c r="R3113" i="1"/>
  <c r="S3113" i="1" s="1"/>
  <c r="R3112" i="1"/>
  <c r="S3112" i="1" s="1"/>
  <c r="R3111" i="1"/>
  <c r="S3111" i="1" s="1"/>
  <c r="R3110" i="1"/>
  <c r="S3110" i="1" s="1"/>
  <c r="R3109" i="1"/>
  <c r="S3109" i="1" s="1"/>
  <c r="R3108" i="1"/>
  <c r="S3108" i="1" s="1"/>
  <c r="R3107" i="1"/>
  <c r="S3107" i="1" s="1"/>
  <c r="R3106" i="1"/>
  <c r="S3106" i="1" s="1"/>
  <c r="R3105" i="1"/>
  <c r="S3105" i="1" s="1"/>
  <c r="R3104" i="1"/>
  <c r="S3104" i="1" s="1"/>
  <c r="R3103" i="1"/>
  <c r="S3103" i="1" s="1"/>
  <c r="R3102" i="1"/>
  <c r="S3102" i="1" s="1"/>
  <c r="R3101" i="1"/>
  <c r="S3101" i="1" s="1"/>
  <c r="R3100" i="1"/>
  <c r="S3100" i="1" s="1"/>
  <c r="R3099" i="1"/>
  <c r="S3099" i="1" s="1"/>
  <c r="R3098" i="1"/>
  <c r="S3098" i="1" s="1"/>
  <c r="R3097" i="1"/>
  <c r="S3097" i="1" s="1"/>
  <c r="R3096" i="1"/>
  <c r="S3096" i="1" s="1"/>
  <c r="R3095" i="1"/>
  <c r="S3095" i="1" s="1"/>
  <c r="R3094" i="1"/>
  <c r="S3094" i="1" s="1"/>
  <c r="R3093" i="1"/>
  <c r="S3093" i="1" s="1"/>
  <c r="R3092" i="1"/>
  <c r="S3092" i="1" s="1"/>
  <c r="R3091" i="1"/>
  <c r="S3091" i="1" s="1"/>
  <c r="R3090" i="1"/>
  <c r="S3090" i="1" s="1"/>
  <c r="R3089" i="1"/>
  <c r="S3089" i="1" s="1"/>
  <c r="R3088" i="1"/>
  <c r="S3088" i="1" s="1"/>
  <c r="R3087" i="1"/>
  <c r="S3087" i="1" s="1"/>
  <c r="R3086" i="1"/>
  <c r="S3086" i="1" s="1"/>
  <c r="R3085" i="1"/>
  <c r="S3085" i="1" s="1"/>
  <c r="R3084" i="1"/>
  <c r="S3084" i="1" s="1"/>
  <c r="R3083" i="1"/>
  <c r="S3083" i="1" s="1"/>
  <c r="R3082" i="1"/>
  <c r="S3082" i="1" s="1"/>
  <c r="R3081" i="1"/>
  <c r="S3081" i="1" s="1"/>
  <c r="R3080" i="1"/>
  <c r="S3080" i="1" s="1"/>
  <c r="R3079" i="1"/>
  <c r="S3079" i="1" s="1"/>
  <c r="R3078" i="1"/>
  <c r="S3078" i="1" s="1"/>
  <c r="R3077" i="1"/>
  <c r="S3077" i="1" s="1"/>
  <c r="R3076" i="1"/>
  <c r="S3076" i="1" s="1"/>
  <c r="R3075" i="1"/>
  <c r="S3075" i="1" s="1"/>
  <c r="R3074" i="1"/>
  <c r="S3074" i="1" s="1"/>
  <c r="R3073" i="1"/>
  <c r="S3073" i="1" s="1"/>
  <c r="R3072" i="1"/>
  <c r="S3072" i="1" s="1"/>
  <c r="R3071" i="1"/>
  <c r="S3071" i="1" s="1"/>
  <c r="R3070" i="1"/>
  <c r="S3070" i="1" s="1"/>
  <c r="R3069" i="1"/>
  <c r="S3069" i="1" s="1"/>
  <c r="R3068" i="1"/>
  <c r="S3068" i="1" s="1"/>
  <c r="R3067" i="1"/>
  <c r="S3067" i="1" s="1"/>
  <c r="R3066" i="1"/>
  <c r="S3066" i="1" s="1"/>
  <c r="R3065" i="1"/>
  <c r="S3065" i="1" s="1"/>
  <c r="R3064" i="1"/>
  <c r="S3064" i="1" s="1"/>
  <c r="R3063" i="1"/>
  <c r="S3063" i="1" s="1"/>
  <c r="R3062" i="1"/>
  <c r="S3062" i="1" s="1"/>
  <c r="R3061" i="1"/>
  <c r="S3061" i="1" s="1"/>
  <c r="R3060" i="1"/>
  <c r="S3060" i="1" s="1"/>
  <c r="R3059" i="1"/>
  <c r="S3059" i="1" s="1"/>
  <c r="R3058" i="1"/>
  <c r="S3058" i="1" s="1"/>
  <c r="R3057" i="1"/>
  <c r="S3057" i="1" s="1"/>
  <c r="R3056" i="1"/>
  <c r="S3056" i="1" s="1"/>
  <c r="R3055" i="1"/>
  <c r="S3055" i="1" s="1"/>
  <c r="R3054" i="1"/>
  <c r="S3054" i="1" s="1"/>
  <c r="R3053" i="1"/>
  <c r="S3053" i="1" s="1"/>
  <c r="R3052" i="1"/>
  <c r="S3052" i="1" s="1"/>
  <c r="R3051" i="1"/>
  <c r="S3051" i="1" s="1"/>
  <c r="R3050" i="1"/>
  <c r="S3050" i="1" s="1"/>
  <c r="R3049" i="1"/>
  <c r="S3049" i="1" s="1"/>
  <c r="R3048" i="1"/>
  <c r="S3048" i="1" s="1"/>
  <c r="R3047" i="1"/>
  <c r="S3047" i="1" s="1"/>
  <c r="R3046" i="1"/>
  <c r="S3046" i="1" s="1"/>
  <c r="R3045" i="1"/>
  <c r="S3045" i="1" s="1"/>
  <c r="R3044" i="1"/>
  <c r="S3044" i="1" s="1"/>
  <c r="R3043" i="1"/>
  <c r="S3043" i="1" s="1"/>
  <c r="R3042" i="1"/>
  <c r="S3042" i="1" s="1"/>
  <c r="R3041" i="1"/>
  <c r="S3041" i="1" s="1"/>
  <c r="R3040" i="1"/>
  <c r="S3040" i="1" s="1"/>
  <c r="R3039" i="1"/>
  <c r="S3039" i="1" s="1"/>
  <c r="R3038" i="1"/>
  <c r="S3038" i="1" s="1"/>
  <c r="R3037" i="1"/>
  <c r="S3037" i="1" s="1"/>
  <c r="R3036" i="1"/>
  <c r="S3036" i="1" s="1"/>
  <c r="R3035" i="1"/>
  <c r="S3035" i="1" s="1"/>
  <c r="R3034" i="1"/>
  <c r="S3034" i="1" s="1"/>
  <c r="R3033" i="1"/>
  <c r="S3033" i="1" s="1"/>
  <c r="R3032" i="1"/>
  <c r="S3032" i="1" s="1"/>
  <c r="R3031" i="1"/>
  <c r="S3031" i="1" s="1"/>
  <c r="R3030" i="1"/>
  <c r="S3030" i="1" s="1"/>
  <c r="R3029" i="1"/>
  <c r="S3029" i="1" s="1"/>
  <c r="R3028" i="1"/>
  <c r="S3028" i="1" s="1"/>
  <c r="R3027" i="1"/>
  <c r="S3027" i="1" s="1"/>
  <c r="R3026" i="1"/>
  <c r="S3026" i="1" s="1"/>
  <c r="R3025" i="1"/>
  <c r="S3025" i="1" s="1"/>
  <c r="R3024" i="1"/>
  <c r="S3024" i="1" s="1"/>
  <c r="R3023" i="1"/>
  <c r="S3023" i="1" s="1"/>
  <c r="R3022" i="1"/>
  <c r="S3022" i="1" s="1"/>
  <c r="R3021" i="1"/>
  <c r="S3021" i="1" s="1"/>
  <c r="R3020" i="1"/>
  <c r="S3020" i="1" s="1"/>
  <c r="R3019" i="1"/>
  <c r="S3019" i="1" s="1"/>
  <c r="R3018" i="1"/>
  <c r="S3018" i="1" s="1"/>
  <c r="R3017" i="1"/>
  <c r="S3017" i="1" s="1"/>
  <c r="R3016" i="1"/>
  <c r="S3016" i="1" s="1"/>
  <c r="R3015" i="1"/>
  <c r="S3015" i="1" s="1"/>
  <c r="R3014" i="1"/>
  <c r="S3014" i="1" s="1"/>
  <c r="R3013" i="1"/>
  <c r="S3013" i="1" s="1"/>
  <c r="R3012" i="1"/>
  <c r="S3012" i="1" s="1"/>
  <c r="R3011" i="1"/>
  <c r="S3011" i="1" s="1"/>
  <c r="R3010" i="1"/>
  <c r="S3010" i="1" s="1"/>
  <c r="R3009" i="1"/>
  <c r="S3009" i="1" s="1"/>
  <c r="R3008" i="1"/>
  <c r="S3008" i="1" s="1"/>
  <c r="R3007" i="1"/>
  <c r="S3007" i="1" s="1"/>
  <c r="R3006" i="1"/>
  <c r="S3006" i="1" s="1"/>
  <c r="R3005" i="1"/>
  <c r="S3005" i="1" s="1"/>
  <c r="R3004" i="1"/>
  <c r="S3004" i="1" s="1"/>
  <c r="R3003" i="1"/>
  <c r="S3003" i="1" s="1"/>
  <c r="R3002" i="1"/>
  <c r="S3002" i="1" s="1"/>
  <c r="R3001" i="1"/>
  <c r="S3001" i="1" s="1"/>
  <c r="R3000" i="1"/>
  <c r="S3000" i="1" s="1"/>
  <c r="R2999" i="1"/>
  <c r="S2999" i="1" s="1"/>
  <c r="R2998" i="1"/>
  <c r="S2998" i="1" s="1"/>
  <c r="R2997" i="1"/>
  <c r="S2997" i="1" s="1"/>
  <c r="R2996" i="1"/>
  <c r="S2996" i="1" s="1"/>
  <c r="R2995" i="1"/>
  <c r="S2995" i="1" s="1"/>
  <c r="R2994" i="1"/>
  <c r="S2994" i="1" s="1"/>
  <c r="R2993" i="1"/>
  <c r="S2993" i="1" s="1"/>
  <c r="R2992" i="1"/>
  <c r="S2992" i="1" s="1"/>
  <c r="R2991" i="1"/>
  <c r="S2991" i="1" s="1"/>
  <c r="R2990" i="1"/>
  <c r="S2990" i="1" s="1"/>
  <c r="R2989" i="1"/>
  <c r="S2989" i="1" s="1"/>
  <c r="R2988" i="1"/>
  <c r="S2988" i="1" s="1"/>
  <c r="R2987" i="1"/>
  <c r="S2987" i="1" s="1"/>
  <c r="R2986" i="1"/>
  <c r="S2986" i="1" s="1"/>
  <c r="R2985" i="1"/>
  <c r="S2985" i="1" s="1"/>
  <c r="R2984" i="1"/>
  <c r="S2984" i="1" s="1"/>
  <c r="R2983" i="1"/>
  <c r="S2983" i="1" s="1"/>
  <c r="R2982" i="1"/>
  <c r="S2982" i="1" s="1"/>
  <c r="R2981" i="1"/>
  <c r="S2981" i="1" s="1"/>
  <c r="R2980" i="1"/>
  <c r="S2980" i="1" s="1"/>
  <c r="R2979" i="1"/>
  <c r="S2979" i="1" s="1"/>
  <c r="R2978" i="1"/>
  <c r="S2978" i="1" s="1"/>
  <c r="R2977" i="1"/>
  <c r="S2977" i="1" s="1"/>
  <c r="R2976" i="1"/>
  <c r="S2976" i="1" s="1"/>
  <c r="R2975" i="1"/>
  <c r="S2975" i="1" s="1"/>
  <c r="R2974" i="1"/>
  <c r="S2974" i="1" s="1"/>
  <c r="R2973" i="1"/>
  <c r="S2973" i="1" s="1"/>
  <c r="R2972" i="1"/>
  <c r="S2972" i="1" s="1"/>
  <c r="R2971" i="1"/>
  <c r="S2971" i="1" s="1"/>
  <c r="R2970" i="1"/>
  <c r="S2970" i="1" s="1"/>
  <c r="R2969" i="1"/>
  <c r="S2969" i="1" s="1"/>
  <c r="R2968" i="1"/>
  <c r="S2968" i="1" s="1"/>
  <c r="R2967" i="1"/>
  <c r="S2967" i="1" s="1"/>
  <c r="R2966" i="1"/>
  <c r="S2966" i="1" s="1"/>
  <c r="R2965" i="1"/>
  <c r="S2965" i="1" s="1"/>
  <c r="R2964" i="1"/>
  <c r="S2964" i="1" s="1"/>
  <c r="R2963" i="1"/>
  <c r="S2963" i="1" s="1"/>
  <c r="R2962" i="1"/>
  <c r="S2962" i="1" s="1"/>
  <c r="R2961" i="1"/>
  <c r="S2961" i="1" s="1"/>
  <c r="R2960" i="1"/>
  <c r="S2960" i="1" s="1"/>
  <c r="R2959" i="1"/>
  <c r="S2959" i="1" s="1"/>
  <c r="R2958" i="1"/>
  <c r="S2958" i="1" s="1"/>
  <c r="R2957" i="1"/>
  <c r="S2957" i="1" s="1"/>
  <c r="R2956" i="1"/>
  <c r="S2956" i="1" s="1"/>
  <c r="R2955" i="1"/>
  <c r="S2955" i="1" s="1"/>
  <c r="R2954" i="1"/>
  <c r="S2954" i="1" s="1"/>
  <c r="R2953" i="1"/>
  <c r="S2953" i="1" s="1"/>
  <c r="R2952" i="1"/>
  <c r="S2952" i="1" s="1"/>
  <c r="R2951" i="1"/>
  <c r="S2951" i="1" s="1"/>
  <c r="R2950" i="1"/>
  <c r="S2950" i="1" s="1"/>
  <c r="R2949" i="1"/>
  <c r="S2949" i="1" s="1"/>
  <c r="R2948" i="1"/>
  <c r="S2948" i="1" s="1"/>
  <c r="R2947" i="1"/>
  <c r="S2947" i="1" s="1"/>
  <c r="R2946" i="1"/>
  <c r="S2946" i="1" s="1"/>
  <c r="R2945" i="1"/>
  <c r="S2945" i="1" s="1"/>
  <c r="R2944" i="1"/>
  <c r="S2944" i="1" s="1"/>
  <c r="R2943" i="1"/>
  <c r="S2943" i="1" s="1"/>
  <c r="R2942" i="1"/>
  <c r="S2942" i="1" s="1"/>
  <c r="R2941" i="1"/>
  <c r="S2941" i="1" s="1"/>
  <c r="R2940" i="1"/>
  <c r="S2940" i="1" s="1"/>
  <c r="R2939" i="1"/>
  <c r="S2939" i="1" s="1"/>
  <c r="R2938" i="1"/>
  <c r="S2938" i="1" s="1"/>
  <c r="R2937" i="1"/>
  <c r="S2937" i="1" s="1"/>
  <c r="R2936" i="1"/>
  <c r="S2936" i="1" s="1"/>
  <c r="R2935" i="1"/>
  <c r="S2935" i="1" s="1"/>
  <c r="R2934" i="1"/>
  <c r="S2934" i="1" s="1"/>
  <c r="R2933" i="1"/>
  <c r="S2933" i="1" s="1"/>
  <c r="R2932" i="1"/>
  <c r="S2932" i="1" s="1"/>
  <c r="R2931" i="1"/>
  <c r="S2931" i="1" s="1"/>
  <c r="R2930" i="1"/>
  <c r="S2930" i="1" s="1"/>
  <c r="R2929" i="1"/>
  <c r="S2929" i="1" s="1"/>
  <c r="R2928" i="1"/>
  <c r="S2928" i="1" s="1"/>
  <c r="R2927" i="1"/>
  <c r="S2927" i="1" s="1"/>
  <c r="R2926" i="1"/>
  <c r="S2926" i="1" s="1"/>
  <c r="R2925" i="1"/>
  <c r="S2925" i="1" s="1"/>
  <c r="R2924" i="1"/>
  <c r="S2924" i="1" s="1"/>
  <c r="R2923" i="1"/>
  <c r="S2923" i="1" s="1"/>
  <c r="R2922" i="1"/>
  <c r="S2922" i="1" s="1"/>
  <c r="R2921" i="1"/>
  <c r="S2921" i="1" s="1"/>
  <c r="R2920" i="1"/>
  <c r="S2920" i="1" s="1"/>
  <c r="R2919" i="1"/>
  <c r="S2919" i="1" s="1"/>
  <c r="R2918" i="1"/>
  <c r="S2918" i="1" s="1"/>
  <c r="R2917" i="1"/>
  <c r="S2917" i="1" s="1"/>
  <c r="R2916" i="1"/>
  <c r="S2916" i="1" s="1"/>
  <c r="R2915" i="1"/>
  <c r="S2915" i="1" s="1"/>
  <c r="R2914" i="1"/>
  <c r="S2914" i="1" s="1"/>
  <c r="R2913" i="1"/>
  <c r="S2913" i="1" s="1"/>
  <c r="R2912" i="1"/>
  <c r="S2912" i="1" s="1"/>
  <c r="R2911" i="1"/>
  <c r="S2911" i="1" s="1"/>
  <c r="R2910" i="1"/>
  <c r="S2910" i="1" s="1"/>
  <c r="R2909" i="1"/>
  <c r="S2909" i="1" s="1"/>
  <c r="R2908" i="1"/>
  <c r="S2908" i="1" s="1"/>
  <c r="R2907" i="1"/>
  <c r="S2907" i="1" s="1"/>
  <c r="R2906" i="1"/>
  <c r="S2906" i="1" s="1"/>
  <c r="R2905" i="1"/>
  <c r="S2905" i="1" s="1"/>
  <c r="R2904" i="1"/>
  <c r="S2904" i="1" s="1"/>
  <c r="R2903" i="1"/>
  <c r="S2903" i="1" s="1"/>
  <c r="R2902" i="1"/>
  <c r="S2902" i="1" s="1"/>
  <c r="R2901" i="1"/>
  <c r="S2901" i="1" s="1"/>
  <c r="R2900" i="1"/>
  <c r="S2900" i="1" s="1"/>
  <c r="R2899" i="1"/>
  <c r="S2899" i="1" s="1"/>
  <c r="R2898" i="1"/>
  <c r="S2898" i="1" s="1"/>
  <c r="R2897" i="1"/>
  <c r="S2897" i="1" s="1"/>
  <c r="R2896" i="1"/>
  <c r="S2896" i="1" s="1"/>
  <c r="R2895" i="1"/>
  <c r="S2895" i="1" s="1"/>
  <c r="R2894" i="1"/>
  <c r="S2894" i="1" s="1"/>
  <c r="R2893" i="1"/>
  <c r="S2893" i="1" s="1"/>
  <c r="R2892" i="1"/>
  <c r="S2892" i="1" s="1"/>
  <c r="R2891" i="1"/>
  <c r="S2891" i="1" s="1"/>
  <c r="R2890" i="1"/>
  <c r="S2890" i="1" s="1"/>
  <c r="R2889" i="1"/>
  <c r="S2889" i="1" s="1"/>
  <c r="R2888" i="1"/>
  <c r="S2888" i="1" s="1"/>
  <c r="R2887" i="1"/>
  <c r="S2887" i="1" s="1"/>
  <c r="R2886" i="1"/>
  <c r="S2886" i="1" s="1"/>
  <c r="R2885" i="1"/>
  <c r="S2885" i="1" s="1"/>
  <c r="R2884" i="1"/>
  <c r="S2884" i="1" s="1"/>
  <c r="R2883" i="1"/>
  <c r="S2883" i="1" s="1"/>
  <c r="R2882" i="1"/>
  <c r="S2882" i="1" s="1"/>
  <c r="R2881" i="1"/>
  <c r="S2881" i="1" s="1"/>
  <c r="R2880" i="1"/>
  <c r="S2880" i="1" s="1"/>
  <c r="R2879" i="1"/>
  <c r="S2879" i="1" s="1"/>
  <c r="R2878" i="1"/>
  <c r="S2878" i="1" s="1"/>
  <c r="R2877" i="1"/>
  <c r="S2877" i="1" s="1"/>
  <c r="R2876" i="1"/>
  <c r="S2876" i="1" s="1"/>
  <c r="R2875" i="1"/>
  <c r="S2875" i="1" s="1"/>
  <c r="R2874" i="1"/>
  <c r="S2874" i="1" s="1"/>
  <c r="R2873" i="1"/>
  <c r="S2873" i="1" s="1"/>
  <c r="R2872" i="1"/>
  <c r="S2872" i="1" s="1"/>
  <c r="R2871" i="1"/>
  <c r="S2871" i="1" s="1"/>
  <c r="R2870" i="1"/>
  <c r="S2870" i="1" s="1"/>
  <c r="R2869" i="1"/>
  <c r="S2869" i="1" s="1"/>
  <c r="R2868" i="1"/>
  <c r="S2868" i="1" s="1"/>
  <c r="R2867" i="1"/>
  <c r="S2867" i="1" s="1"/>
  <c r="R2866" i="1"/>
  <c r="S2866" i="1" s="1"/>
  <c r="R2865" i="1"/>
  <c r="S2865" i="1" s="1"/>
  <c r="R2864" i="1"/>
  <c r="S2864" i="1" s="1"/>
  <c r="R2863" i="1"/>
  <c r="S2863" i="1" s="1"/>
  <c r="R2862" i="1"/>
  <c r="S2862" i="1" s="1"/>
  <c r="R2861" i="1"/>
  <c r="S2861" i="1" s="1"/>
  <c r="R2860" i="1"/>
  <c r="S2860" i="1" s="1"/>
  <c r="R2859" i="1"/>
  <c r="S2859" i="1" s="1"/>
  <c r="R2858" i="1"/>
  <c r="S2858" i="1" s="1"/>
  <c r="R2857" i="1"/>
  <c r="S2857" i="1" s="1"/>
  <c r="R2856" i="1"/>
  <c r="S2856" i="1" s="1"/>
  <c r="R2855" i="1"/>
  <c r="S2855" i="1" s="1"/>
  <c r="R2854" i="1"/>
  <c r="S2854" i="1" s="1"/>
  <c r="R2853" i="1"/>
  <c r="S2853" i="1" s="1"/>
  <c r="R2852" i="1"/>
  <c r="S2852" i="1" s="1"/>
  <c r="R2851" i="1"/>
  <c r="S2851" i="1" s="1"/>
  <c r="R2850" i="1"/>
  <c r="S2850" i="1" s="1"/>
  <c r="R2849" i="1"/>
  <c r="S2849" i="1" s="1"/>
  <c r="R2848" i="1"/>
  <c r="S2848" i="1" s="1"/>
  <c r="R2847" i="1"/>
  <c r="S2847" i="1" s="1"/>
  <c r="R2846" i="1"/>
  <c r="S2846" i="1" s="1"/>
  <c r="R2845" i="1"/>
  <c r="S2845" i="1" s="1"/>
  <c r="R2844" i="1"/>
  <c r="S2844" i="1" s="1"/>
  <c r="R2843" i="1"/>
  <c r="S2843" i="1" s="1"/>
  <c r="R2842" i="1"/>
  <c r="S2842" i="1" s="1"/>
  <c r="R2841" i="1"/>
  <c r="S2841" i="1" s="1"/>
  <c r="R2840" i="1"/>
  <c r="S2840" i="1" s="1"/>
  <c r="R2839" i="1"/>
  <c r="S2839" i="1" s="1"/>
  <c r="R2838" i="1"/>
  <c r="S2838" i="1" s="1"/>
  <c r="R2837" i="1"/>
  <c r="S2837" i="1" s="1"/>
  <c r="R2836" i="1"/>
  <c r="S2836" i="1" s="1"/>
  <c r="R2835" i="1"/>
  <c r="S2835" i="1" s="1"/>
  <c r="R2834" i="1"/>
  <c r="S2834" i="1" s="1"/>
  <c r="R2833" i="1"/>
  <c r="S2833" i="1" s="1"/>
  <c r="R2832" i="1"/>
  <c r="S2832" i="1" s="1"/>
  <c r="R2831" i="1"/>
  <c r="S2831" i="1" s="1"/>
  <c r="R2830" i="1"/>
  <c r="S2830" i="1" s="1"/>
  <c r="R2829" i="1"/>
  <c r="S2829" i="1" s="1"/>
  <c r="R2828" i="1"/>
  <c r="S2828" i="1" s="1"/>
  <c r="R2827" i="1"/>
  <c r="S2827" i="1" s="1"/>
  <c r="R2826" i="1"/>
  <c r="S2826" i="1" s="1"/>
  <c r="R2825" i="1"/>
  <c r="S2825" i="1" s="1"/>
  <c r="R2824" i="1"/>
  <c r="S2824" i="1" s="1"/>
  <c r="R2823" i="1"/>
  <c r="S2823" i="1" s="1"/>
  <c r="R2822" i="1"/>
  <c r="S2822" i="1" s="1"/>
  <c r="R2821" i="1"/>
  <c r="S2821" i="1" s="1"/>
  <c r="R2820" i="1"/>
  <c r="S2820" i="1" s="1"/>
  <c r="R2819" i="1"/>
  <c r="S2819" i="1" s="1"/>
  <c r="R2818" i="1"/>
  <c r="S2818" i="1" s="1"/>
  <c r="R2817" i="1"/>
  <c r="S2817" i="1" s="1"/>
  <c r="R2816" i="1"/>
  <c r="S2816" i="1" s="1"/>
  <c r="R2815" i="1"/>
  <c r="S2815" i="1" s="1"/>
  <c r="R2814" i="1"/>
  <c r="S2814" i="1" s="1"/>
  <c r="R2813" i="1"/>
  <c r="S2813" i="1" s="1"/>
  <c r="R2812" i="1"/>
  <c r="S2812" i="1" s="1"/>
  <c r="R2811" i="1"/>
  <c r="S2811" i="1" s="1"/>
  <c r="R2810" i="1"/>
  <c r="S2810" i="1" s="1"/>
  <c r="R2809" i="1"/>
  <c r="S2809" i="1" s="1"/>
  <c r="R2808" i="1"/>
  <c r="S2808" i="1" s="1"/>
  <c r="R2807" i="1"/>
  <c r="S2807" i="1" s="1"/>
  <c r="R2806" i="1"/>
  <c r="S2806" i="1" s="1"/>
  <c r="R2805" i="1"/>
  <c r="S2805" i="1" s="1"/>
  <c r="R2804" i="1"/>
  <c r="S2804" i="1" s="1"/>
  <c r="R2803" i="1"/>
  <c r="S2803" i="1" s="1"/>
  <c r="R2802" i="1"/>
  <c r="S2802" i="1" s="1"/>
  <c r="R2801" i="1"/>
  <c r="S2801" i="1" s="1"/>
  <c r="R2800" i="1"/>
  <c r="S2800" i="1" s="1"/>
  <c r="R2799" i="1"/>
  <c r="S2799" i="1" s="1"/>
  <c r="R2798" i="1"/>
  <c r="S2798" i="1" s="1"/>
  <c r="R2797" i="1"/>
  <c r="S2797" i="1" s="1"/>
  <c r="R2796" i="1"/>
  <c r="S2796" i="1" s="1"/>
  <c r="R2795" i="1"/>
  <c r="S2795" i="1" s="1"/>
  <c r="R2794" i="1"/>
  <c r="S2794" i="1" s="1"/>
  <c r="R2793" i="1"/>
  <c r="S2793" i="1" s="1"/>
  <c r="R2792" i="1"/>
  <c r="S2792" i="1" s="1"/>
  <c r="R2791" i="1"/>
  <c r="S2791" i="1" s="1"/>
  <c r="R2790" i="1"/>
  <c r="S2790" i="1" s="1"/>
  <c r="R2789" i="1"/>
  <c r="S2789" i="1" s="1"/>
  <c r="R2788" i="1"/>
  <c r="S2788" i="1" s="1"/>
  <c r="R2787" i="1"/>
  <c r="S2787" i="1" s="1"/>
  <c r="R2786" i="1"/>
  <c r="S2786" i="1" s="1"/>
  <c r="R2785" i="1"/>
  <c r="S2785" i="1" s="1"/>
  <c r="R2784" i="1"/>
  <c r="S2784" i="1" s="1"/>
  <c r="R2783" i="1"/>
  <c r="S2783" i="1" s="1"/>
  <c r="R2782" i="1"/>
  <c r="S2782" i="1" s="1"/>
  <c r="R2781" i="1"/>
  <c r="S2781" i="1" s="1"/>
  <c r="R2780" i="1"/>
  <c r="S2780" i="1" s="1"/>
  <c r="R2779" i="1"/>
  <c r="S2779" i="1" s="1"/>
  <c r="R2778" i="1"/>
  <c r="S2778" i="1" s="1"/>
  <c r="R2777" i="1"/>
  <c r="S2777" i="1" s="1"/>
  <c r="R2776" i="1"/>
  <c r="S2776" i="1" s="1"/>
  <c r="R2775" i="1"/>
  <c r="S2775" i="1" s="1"/>
  <c r="R2774" i="1"/>
  <c r="S2774" i="1" s="1"/>
  <c r="R2773" i="1"/>
  <c r="S2773" i="1" s="1"/>
  <c r="R2772" i="1"/>
  <c r="S2772" i="1" s="1"/>
  <c r="R2771" i="1"/>
  <c r="S2771" i="1" s="1"/>
  <c r="R2770" i="1"/>
  <c r="S2770" i="1" s="1"/>
  <c r="R2769" i="1"/>
  <c r="S2769" i="1" s="1"/>
  <c r="R2768" i="1"/>
  <c r="S2768" i="1" s="1"/>
  <c r="R2767" i="1"/>
  <c r="S2767" i="1" s="1"/>
  <c r="R2766" i="1"/>
  <c r="S2766" i="1" s="1"/>
  <c r="R2765" i="1"/>
  <c r="S2765" i="1" s="1"/>
  <c r="R2764" i="1"/>
  <c r="S2764" i="1" s="1"/>
  <c r="R2763" i="1"/>
  <c r="S2763" i="1" s="1"/>
  <c r="R2762" i="1"/>
  <c r="S2762" i="1" s="1"/>
  <c r="R2761" i="1"/>
  <c r="S2761" i="1" s="1"/>
  <c r="R2760" i="1"/>
  <c r="S2760" i="1" s="1"/>
  <c r="R2759" i="1"/>
  <c r="S2759" i="1" s="1"/>
  <c r="R2758" i="1"/>
  <c r="S2758" i="1" s="1"/>
  <c r="R2757" i="1"/>
  <c r="S2757" i="1" s="1"/>
  <c r="R2756" i="1"/>
  <c r="S2756" i="1" s="1"/>
  <c r="R2755" i="1"/>
  <c r="S2755" i="1" s="1"/>
  <c r="R2754" i="1"/>
  <c r="S2754" i="1" s="1"/>
  <c r="R2753" i="1"/>
  <c r="S2753" i="1" s="1"/>
  <c r="R2752" i="1"/>
  <c r="S2752" i="1" s="1"/>
  <c r="R2751" i="1"/>
  <c r="S2751" i="1" s="1"/>
  <c r="R2750" i="1"/>
  <c r="S2750" i="1" s="1"/>
  <c r="R2749" i="1"/>
  <c r="S2749" i="1" s="1"/>
  <c r="R2748" i="1"/>
  <c r="S2748" i="1" s="1"/>
  <c r="R2747" i="1"/>
  <c r="S2747" i="1" s="1"/>
  <c r="R2746" i="1"/>
  <c r="S2746" i="1" s="1"/>
  <c r="R2745" i="1"/>
  <c r="S2745" i="1" s="1"/>
  <c r="R2744" i="1"/>
  <c r="S2744" i="1" s="1"/>
  <c r="R2743" i="1"/>
  <c r="S2743" i="1" s="1"/>
  <c r="R2742" i="1"/>
  <c r="S2742" i="1" s="1"/>
  <c r="R2741" i="1"/>
  <c r="S2741" i="1" s="1"/>
  <c r="R2740" i="1"/>
  <c r="S2740" i="1" s="1"/>
  <c r="R2739" i="1"/>
  <c r="S2739" i="1" s="1"/>
  <c r="R2738" i="1"/>
  <c r="S2738" i="1" s="1"/>
  <c r="R2737" i="1"/>
  <c r="S2737" i="1" s="1"/>
  <c r="R2736" i="1"/>
  <c r="S2736" i="1" s="1"/>
  <c r="R2735" i="1"/>
  <c r="S2735" i="1" s="1"/>
  <c r="R2734" i="1"/>
  <c r="S2734" i="1" s="1"/>
  <c r="R2733" i="1"/>
  <c r="S2733" i="1" s="1"/>
  <c r="R2732" i="1"/>
  <c r="S2732" i="1" s="1"/>
  <c r="R2731" i="1"/>
  <c r="S2731" i="1" s="1"/>
  <c r="R2730" i="1"/>
  <c r="S2730" i="1" s="1"/>
  <c r="R2729" i="1"/>
  <c r="S2729" i="1" s="1"/>
  <c r="R2728" i="1"/>
  <c r="S2728" i="1" s="1"/>
  <c r="R2727" i="1"/>
  <c r="S2727" i="1" s="1"/>
  <c r="R2726" i="1"/>
  <c r="S2726" i="1" s="1"/>
  <c r="R2725" i="1"/>
  <c r="S2725" i="1" s="1"/>
  <c r="R2724" i="1"/>
  <c r="S2724" i="1" s="1"/>
  <c r="R2723" i="1"/>
  <c r="S2723" i="1" s="1"/>
  <c r="R2722" i="1"/>
  <c r="S2722" i="1" s="1"/>
  <c r="R2721" i="1"/>
  <c r="S2721" i="1" s="1"/>
  <c r="R2720" i="1"/>
  <c r="S2720" i="1" s="1"/>
  <c r="R2719" i="1"/>
  <c r="S2719" i="1" s="1"/>
  <c r="R2718" i="1"/>
  <c r="S2718" i="1" s="1"/>
  <c r="R2717" i="1"/>
  <c r="S2717" i="1" s="1"/>
  <c r="R2716" i="1"/>
  <c r="S2716" i="1" s="1"/>
  <c r="R2715" i="1"/>
  <c r="S2715" i="1" s="1"/>
  <c r="R2714" i="1"/>
  <c r="S2714" i="1" s="1"/>
  <c r="R2713" i="1"/>
  <c r="S2713" i="1" s="1"/>
  <c r="R2712" i="1"/>
  <c r="S2712" i="1" s="1"/>
  <c r="R2711" i="1"/>
  <c r="S2711" i="1" s="1"/>
  <c r="R2710" i="1"/>
  <c r="S2710" i="1" s="1"/>
  <c r="R2709" i="1"/>
  <c r="S2709" i="1" s="1"/>
  <c r="R2708" i="1"/>
  <c r="S2708" i="1" s="1"/>
  <c r="R2707" i="1"/>
  <c r="S2707" i="1" s="1"/>
  <c r="R2706" i="1"/>
  <c r="S2706" i="1" s="1"/>
  <c r="R2705" i="1"/>
  <c r="S2705" i="1" s="1"/>
  <c r="R2704" i="1"/>
  <c r="S2704" i="1" s="1"/>
  <c r="R2703" i="1"/>
  <c r="S2703" i="1" s="1"/>
  <c r="R2702" i="1"/>
  <c r="S2702" i="1" s="1"/>
  <c r="R2701" i="1"/>
  <c r="S2701" i="1" s="1"/>
  <c r="R2700" i="1"/>
  <c r="S2700" i="1" s="1"/>
  <c r="R2699" i="1"/>
  <c r="S2699" i="1" s="1"/>
  <c r="R2698" i="1"/>
  <c r="S2698" i="1" s="1"/>
  <c r="R2697" i="1"/>
  <c r="S2697" i="1" s="1"/>
  <c r="R2696" i="1"/>
  <c r="S2696" i="1" s="1"/>
  <c r="R2695" i="1"/>
  <c r="S2695" i="1" s="1"/>
  <c r="R2694" i="1"/>
  <c r="S2694" i="1" s="1"/>
  <c r="R2693" i="1"/>
  <c r="S2693" i="1" s="1"/>
  <c r="R2692" i="1"/>
  <c r="S2692" i="1" s="1"/>
  <c r="R2691" i="1"/>
  <c r="S2691" i="1" s="1"/>
  <c r="R2690" i="1"/>
  <c r="S2690" i="1" s="1"/>
  <c r="R2689" i="1"/>
  <c r="S2689" i="1" s="1"/>
  <c r="R2688" i="1"/>
  <c r="S2688" i="1" s="1"/>
  <c r="R2687" i="1"/>
  <c r="S2687" i="1" s="1"/>
  <c r="R2686" i="1"/>
  <c r="S2686" i="1" s="1"/>
  <c r="R2685" i="1"/>
  <c r="S2685" i="1" s="1"/>
  <c r="R2684" i="1"/>
  <c r="S2684" i="1" s="1"/>
  <c r="R2683" i="1"/>
  <c r="S2683" i="1" s="1"/>
  <c r="R2682" i="1"/>
  <c r="S2682" i="1" s="1"/>
  <c r="R2681" i="1"/>
  <c r="S2681" i="1" s="1"/>
  <c r="R2680" i="1"/>
  <c r="S2680" i="1" s="1"/>
  <c r="R2679" i="1"/>
  <c r="S2679" i="1" s="1"/>
  <c r="R2678" i="1"/>
  <c r="S2678" i="1" s="1"/>
  <c r="R2677" i="1"/>
  <c r="S2677" i="1" s="1"/>
  <c r="R2676" i="1"/>
  <c r="S2676" i="1" s="1"/>
  <c r="R2675" i="1"/>
  <c r="S2675" i="1" s="1"/>
  <c r="R2674" i="1"/>
  <c r="S2674" i="1" s="1"/>
  <c r="R2673" i="1"/>
  <c r="S2673" i="1" s="1"/>
  <c r="R2672" i="1"/>
  <c r="S2672" i="1" s="1"/>
  <c r="R2671" i="1"/>
  <c r="S2671" i="1" s="1"/>
  <c r="R2670" i="1"/>
  <c r="S2670" i="1" s="1"/>
  <c r="R2669" i="1"/>
  <c r="S2669" i="1" s="1"/>
  <c r="R2668" i="1"/>
  <c r="S2668" i="1" s="1"/>
  <c r="R2667" i="1"/>
  <c r="S2667" i="1" s="1"/>
  <c r="R2666" i="1"/>
  <c r="S2666" i="1" s="1"/>
  <c r="R2665" i="1"/>
  <c r="S2665" i="1" s="1"/>
  <c r="R2664" i="1"/>
  <c r="S2664" i="1" s="1"/>
  <c r="R2663" i="1"/>
  <c r="S2663" i="1" s="1"/>
  <c r="R2662" i="1"/>
  <c r="S2662" i="1" s="1"/>
  <c r="R2661" i="1"/>
  <c r="S2661" i="1" s="1"/>
  <c r="R2660" i="1"/>
  <c r="S2660" i="1" s="1"/>
  <c r="R2659" i="1"/>
  <c r="S2659" i="1" s="1"/>
  <c r="R2658" i="1"/>
  <c r="S2658" i="1" s="1"/>
  <c r="R2657" i="1"/>
  <c r="S2657" i="1" s="1"/>
  <c r="R2656" i="1"/>
  <c r="S2656" i="1" s="1"/>
  <c r="R2655" i="1"/>
  <c r="S2655" i="1" s="1"/>
  <c r="R2654" i="1"/>
  <c r="S2654" i="1" s="1"/>
  <c r="R2653" i="1"/>
  <c r="S2653" i="1" s="1"/>
  <c r="R2652" i="1"/>
  <c r="S2652" i="1" s="1"/>
  <c r="R2651" i="1"/>
  <c r="S2651" i="1" s="1"/>
  <c r="R2650" i="1"/>
  <c r="S2650" i="1" s="1"/>
  <c r="R2649" i="1"/>
  <c r="S2649" i="1" s="1"/>
  <c r="R2648" i="1"/>
  <c r="S2648" i="1" s="1"/>
  <c r="R2647" i="1"/>
  <c r="S2647" i="1" s="1"/>
  <c r="R2646" i="1"/>
  <c r="S2646" i="1" s="1"/>
  <c r="R2645" i="1"/>
  <c r="S2645" i="1" s="1"/>
  <c r="R2644" i="1"/>
  <c r="S2644" i="1" s="1"/>
  <c r="R2643" i="1"/>
  <c r="S2643" i="1" s="1"/>
  <c r="R2642" i="1"/>
  <c r="S2642" i="1" s="1"/>
  <c r="R2641" i="1"/>
  <c r="S2641" i="1" s="1"/>
  <c r="R2640" i="1"/>
  <c r="S2640" i="1" s="1"/>
  <c r="R2639" i="1"/>
  <c r="S2639" i="1" s="1"/>
  <c r="R2638" i="1"/>
  <c r="S2638" i="1" s="1"/>
  <c r="R2637" i="1"/>
  <c r="S2637" i="1" s="1"/>
  <c r="R2636" i="1"/>
  <c r="S2636" i="1" s="1"/>
  <c r="R2635" i="1"/>
  <c r="S2635" i="1" s="1"/>
  <c r="R2634" i="1"/>
  <c r="S2634" i="1" s="1"/>
  <c r="R2633" i="1"/>
  <c r="S2633" i="1" s="1"/>
  <c r="R2632" i="1"/>
  <c r="S2632" i="1" s="1"/>
  <c r="R2631" i="1"/>
  <c r="S2631" i="1" s="1"/>
  <c r="R2630" i="1"/>
  <c r="S2630" i="1" s="1"/>
  <c r="R2629" i="1"/>
  <c r="S2629" i="1" s="1"/>
  <c r="R2628" i="1"/>
  <c r="S2628" i="1" s="1"/>
  <c r="R2627" i="1"/>
  <c r="S2627" i="1" s="1"/>
  <c r="R2626" i="1"/>
  <c r="S2626" i="1" s="1"/>
  <c r="R2625" i="1"/>
  <c r="S2625" i="1" s="1"/>
  <c r="R2624" i="1"/>
  <c r="S2624" i="1" s="1"/>
  <c r="R2623" i="1"/>
  <c r="S2623" i="1" s="1"/>
  <c r="R2622" i="1"/>
  <c r="S2622" i="1" s="1"/>
  <c r="R2621" i="1"/>
  <c r="S2621" i="1" s="1"/>
  <c r="R2620" i="1"/>
  <c r="S2620" i="1" s="1"/>
  <c r="R2619" i="1"/>
  <c r="S2619" i="1" s="1"/>
  <c r="R2618" i="1"/>
  <c r="S2618" i="1" s="1"/>
  <c r="R2617" i="1"/>
  <c r="S2617" i="1" s="1"/>
  <c r="R2616" i="1"/>
  <c r="S2616" i="1" s="1"/>
  <c r="R2615" i="1"/>
  <c r="S2615" i="1" s="1"/>
  <c r="R2614" i="1"/>
  <c r="S2614" i="1" s="1"/>
  <c r="R2613" i="1"/>
  <c r="S2613" i="1" s="1"/>
  <c r="R2612" i="1"/>
  <c r="S2612" i="1" s="1"/>
  <c r="R2611" i="1"/>
  <c r="S2611" i="1" s="1"/>
  <c r="R2610" i="1"/>
  <c r="S2610" i="1" s="1"/>
  <c r="R2609" i="1"/>
  <c r="S2609" i="1" s="1"/>
  <c r="R2608" i="1"/>
  <c r="S2608" i="1" s="1"/>
  <c r="R2607" i="1"/>
  <c r="S2607" i="1" s="1"/>
  <c r="R2606" i="1"/>
  <c r="S2606" i="1" s="1"/>
  <c r="R2605" i="1"/>
  <c r="S2605" i="1" s="1"/>
  <c r="R2604" i="1"/>
  <c r="S2604" i="1" s="1"/>
  <c r="R2603" i="1"/>
  <c r="S2603" i="1" s="1"/>
  <c r="R2602" i="1"/>
  <c r="S2602" i="1" s="1"/>
  <c r="R2601" i="1"/>
  <c r="S2601" i="1" s="1"/>
  <c r="R2600" i="1"/>
  <c r="S2600" i="1" s="1"/>
  <c r="R2599" i="1"/>
  <c r="S2599" i="1" s="1"/>
  <c r="R2598" i="1"/>
  <c r="S2598" i="1" s="1"/>
  <c r="R2597" i="1"/>
  <c r="S2597" i="1" s="1"/>
  <c r="R2596" i="1"/>
  <c r="S2596" i="1" s="1"/>
  <c r="R2595" i="1"/>
  <c r="S2595" i="1" s="1"/>
  <c r="R2594" i="1"/>
  <c r="S2594" i="1" s="1"/>
  <c r="R2593" i="1"/>
  <c r="S2593" i="1" s="1"/>
  <c r="R2592" i="1"/>
  <c r="S2592" i="1" s="1"/>
  <c r="R2591" i="1"/>
  <c r="S2591" i="1" s="1"/>
  <c r="R2590" i="1"/>
  <c r="S2590" i="1" s="1"/>
  <c r="R2589" i="1"/>
  <c r="S2589" i="1" s="1"/>
  <c r="R2588" i="1"/>
  <c r="S2588" i="1" s="1"/>
  <c r="R2587" i="1"/>
  <c r="S2587" i="1" s="1"/>
  <c r="R2586" i="1"/>
  <c r="S2586" i="1" s="1"/>
  <c r="R2585" i="1"/>
  <c r="S2585" i="1" s="1"/>
  <c r="R2584" i="1"/>
  <c r="S2584" i="1" s="1"/>
  <c r="R2583" i="1"/>
  <c r="S2583" i="1" s="1"/>
  <c r="R2582" i="1"/>
  <c r="S2582" i="1" s="1"/>
  <c r="R2581" i="1"/>
  <c r="S2581" i="1" s="1"/>
  <c r="R2580" i="1"/>
  <c r="S2580" i="1" s="1"/>
  <c r="R2579" i="1"/>
  <c r="S2579" i="1" s="1"/>
  <c r="R2578" i="1"/>
  <c r="S2578" i="1" s="1"/>
  <c r="R2577" i="1"/>
  <c r="S2577" i="1" s="1"/>
  <c r="R2576" i="1"/>
  <c r="S2576" i="1" s="1"/>
  <c r="R2575" i="1"/>
  <c r="S2575" i="1" s="1"/>
  <c r="R2574" i="1"/>
  <c r="S2574" i="1" s="1"/>
  <c r="R2573" i="1"/>
  <c r="S2573" i="1" s="1"/>
  <c r="R2572" i="1"/>
  <c r="S2572" i="1" s="1"/>
  <c r="R2571" i="1"/>
  <c r="S2571" i="1" s="1"/>
  <c r="R2570" i="1"/>
  <c r="S2570" i="1" s="1"/>
  <c r="R2569" i="1"/>
  <c r="S2569" i="1" s="1"/>
  <c r="R2568" i="1"/>
  <c r="S2568" i="1" s="1"/>
  <c r="R2567" i="1"/>
  <c r="S2567" i="1" s="1"/>
  <c r="R2566" i="1"/>
  <c r="S2566" i="1" s="1"/>
  <c r="R2565" i="1"/>
  <c r="S2565" i="1" s="1"/>
  <c r="R2564" i="1"/>
  <c r="S2564" i="1" s="1"/>
  <c r="R2563" i="1"/>
  <c r="S2563" i="1" s="1"/>
  <c r="R2562" i="1"/>
  <c r="S2562" i="1" s="1"/>
  <c r="R2561" i="1"/>
  <c r="S2561" i="1" s="1"/>
  <c r="R2560" i="1"/>
  <c r="S2560" i="1" s="1"/>
  <c r="R2559" i="1"/>
  <c r="S2559" i="1" s="1"/>
  <c r="R2558" i="1"/>
  <c r="S2558" i="1" s="1"/>
  <c r="R2557" i="1"/>
  <c r="S2557" i="1" s="1"/>
  <c r="R2556" i="1"/>
  <c r="S2556" i="1" s="1"/>
  <c r="R2555" i="1"/>
  <c r="S2555" i="1" s="1"/>
  <c r="R2554" i="1"/>
  <c r="S2554" i="1" s="1"/>
  <c r="R2553" i="1"/>
  <c r="S2553" i="1" s="1"/>
  <c r="R2552" i="1"/>
  <c r="S2552" i="1" s="1"/>
  <c r="R2551" i="1"/>
  <c r="S2551" i="1" s="1"/>
  <c r="R2550" i="1"/>
  <c r="S2550" i="1" s="1"/>
  <c r="R2549" i="1"/>
  <c r="S2549" i="1" s="1"/>
  <c r="R2548" i="1"/>
  <c r="S2548" i="1" s="1"/>
  <c r="R2547" i="1"/>
  <c r="S2547" i="1" s="1"/>
  <c r="R2546" i="1"/>
  <c r="S2546" i="1" s="1"/>
  <c r="R2545" i="1"/>
  <c r="S2545" i="1" s="1"/>
  <c r="R2544" i="1"/>
  <c r="S2544" i="1" s="1"/>
  <c r="R2543" i="1"/>
  <c r="S2543" i="1" s="1"/>
  <c r="R2542" i="1"/>
  <c r="S2542" i="1" s="1"/>
  <c r="R2541" i="1"/>
  <c r="S2541" i="1" s="1"/>
  <c r="R2540" i="1"/>
  <c r="S2540" i="1" s="1"/>
  <c r="R2539" i="1"/>
  <c r="S2539" i="1" s="1"/>
  <c r="R2538" i="1"/>
  <c r="S2538" i="1" s="1"/>
  <c r="R2537" i="1"/>
  <c r="S2537" i="1" s="1"/>
  <c r="R2536" i="1"/>
  <c r="S2536" i="1" s="1"/>
  <c r="R2535" i="1"/>
  <c r="S2535" i="1" s="1"/>
  <c r="R2534" i="1"/>
  <c r="S2534" i="1" s="1"/>
  <c r="R2533" i="1"/>
  <c r="S2533" i="1" s="1"/>
  <c r="R2532" i="1"/>
  <c r="S2532" i="1" s="1"/>
  <c r="R2531" i="1"/>
  <c r="S2531" i="1" s="1"/>
  <c r="R2530" i="1"/>
  <c r="S2530" i="1" s="1"/>
  <c r="R2529" i="1"/>
  <c r="S2529" i="1" s="1"/>
  <c r="R2528" i="1"/>
  <c r="S2528" i="1" s="1"/>
  <c r="R2527" i="1"/>
  <c r="S2527" i="1" s="1"/>
  <c r="R2526" i="1"/>
  <c r="S2526" i="1" s="1"/>
  <c r="R2525" i="1"/>
  <c r="S2525" i="1" s="1"/>
  <c r="R2524" i="1"/>
  <c r="S2524" i="1" s="1"/>
  <c r="R2523" i="1"/>
  <c r="S2523" i="1" s="1"/>
  <c r="R2522" i="1"/>
  <c r="S2522" i="1" s="1"/>
  <c r="R2521" i="1"/>
  <c r="S2521" i="1" s="1"/>
  <c r="R2520" i="1"/>
  <c r="S2520" i="1" s="1"/>
  <c r="R2519" i="1"/>
  <c r="S2519" i="1" s="1"/>
  <c r="R2518" i="1"/>
  <c r="S2518" i="1" s="1"/>
  <c r="R2517" i="1"/>
  <c r="S2517" i="1" s="1"/>
  <c r="R2516" i="1"/>
  <c r="S2516" i="1" s="1"/>
  <c r="R2515" i="1"/>
  <c r="S2515" i="1" s="1"/>
  <c r="R2514" i="1"/>
  <c r="S2514" i="1" s="1"/>
  <c r="R2513" i="1"/>
  <c r="S2513" i="1" s="1"/>
  <c r="R2512" i="1"/>
  <c r="S2512" i="1" s="1"/>
  <c r="R2511" i="1"/>
  <c r="S2511" i="1" s="1"/>
  <c r="R2510" i="1"/>
  <c r="S2510" i="1" s="1"/>
  <c r="R2509" i="1"/>
  <c r="S2509" i="1" s="1"/>
  <c r="R2508" i="1"/>
  <c r="S2508" i="1" s="1"/>
  <c r="R2507" i="1"/>
  <c r="S2507" i="1" s="1"/>
  <c r="R2506" i="1"/>
  <c r="S2506" i="1" s="1"/>
  <c r="R2505" i="1"/>
  <c r="S2505" i="1" s="1"/>
  <c r="R2504" i="1"/>
  <c r="S2504" i="1" s="1"/>
  <c r="R2503" i="1"/>
  <c r="S2503" i="1" s="1"/>
  <c r="R2502" i="1"/>
  <c r="S2502" i="1" s="1"/>
  <c r="R2501" i="1"/>
  <c r="S2501" i="1" s="1"/>
  <c r="R2500" i="1"/>
  <c r="S2500" i="1" s="1"/>
  <c r="R2499" i="1"/>
  <c r="S2499" i="1" s="1"/>
  <c r="R2498" i="1"/>
  <c r="S2498" i="1" s="1"/>
  <c r="R2497" i="1"/>
  <c r="S2497" i="1" s="1"/>
  <c r="R2496" i="1"/>
  <c r="S2496" i="1" s="1"/>
  <c r="R2495" i="1"/>
  <c r="S2495" i="1" s="1"/>
  <c r="R2494" i="1"/>
  <c r="S2494" i="1" s="1"/>
  <c r="R2493" i="1"/>
  <c r="S2493" i="1" s="1"/>
  <c r="R2492" i="1"/>
  <c r="S2492" i="1" s="1"/>
  <c r="R2491" i="1"/>
  <c r="S2491" i="1" s="1"/>
  <c r="R2490" i="1"/>
  <c r="S2490" i="1" s="1"/>
  <c r="R2489" i="1"/>
  <c r="S2489" i="1" s="1"/>
  <c r="R2488" i="1"/>
  <c r="S2488" i="1" s="1"/>
  <c r="R2487" i="1"/>
  <c r="S2487" i="1" s="1"/>
  <c r="R2486" i="1"/>
  <c r="S2486" i="1" s="1"/>
  <c r="R2485" i="1"/>
  <c r="S2485" i="1" s="1"/>
  <c r="R2484" i="1"/>
  <c r="S2484" i="1" s="1"/>
  <c r="R2483" i="1"/>
  <c r="S2483" i="1" s="1"/>
  <c r="R2482" i="1"/>
  <c r="S2482" i="1" s="1"/>
  <c r="R2481" i="1"/>
  <c r="S2481" i="1" s="1"/>
  <c r="R2480" i="1"/>
  <c r="S2480" i="1" s="1"/>
  <c r="R2479" i="1"/>
  <c r="S2479" i="1" s="1"/>
  <c r="R2478" i="1"/>
  <c r="S2478" i="1" s="1"/>
  <c r="R2477" i="1"/>
  <c r="S2477" i="1" s="1"/>
  <c r="R2476" i="1"/>
  <c r="S2476" i="1" s="1"/>
  <c r="R2475" i="1"/>
  <c r="S2475" i="1" s="1"/>
  <c r="R2474" i="1"/>
  <c r="S2474" i="1" s="1"/>
  <c r="R2473" i="1"/>
  <c r="S2473" i="1" s="1"/>
  <c r="R2472" i="1"/>
  <c r="S2472" i="1" s="1"/>
  <c r="R2471" i="1"/>
  <c r="S2471" i="1" s="1"/>
  <c r="R2470" i="1"/>
  <c r="S2470" i="1" s="1"/>
  <c r="R2469" i="1"/>
  <c r="S2469" i="1" s="1"/>
  <c r="R2468" i="1"/>
  <c r="S2468" i="1" s="1"/>
  <c r="R2467" i="1"/>
  <c r="S2467" i="1" s="1"/>
  <c r="R2466" i="1"/>
  <c r="S2466" i="1" s="1"/>
  <c r="R2465" i="1"/>
  <c r="S2465" i="1" s="1"/>
  <c r="R2464" i="1"/>
  <c r="S2464" i="1" s="1"/>
  <c r="R2463" i="1"/>
  <c r="S2463" i="1" s="1"/>
  <c r="R2462" i="1"/>
  <c r="S2462" i="1" s="1"/>
  <c r="R2461" i="1"/>
  <c r="S2461" i="1" s="1"/>
  <c r="R2460" i="1"/>
  <c r="S2460" i="1" s="1"/>
  <c r="R2459" i="1"/>
  <c r="S2459" i="1" s="1"/>
  <c r="R2458" i="1"/>
  <c r="S2458" i="1" s="1"/>
  <c r="R2457" i="1"/>
  <c r="S2457" i="1" s="1"/>
  <c r="R2456" i="1"/>
  <c r="S2456" i="1" s="1"/>
  <c r="R2455" i="1"/>
  <c r="S2455" i="1" s="1"/>
  <c r="R2454" i="1"/>
  <c r="S2454" i="1" s="1"/>
  <c r="R2453" i="1"/>
  <c r="S2453" i="1" s="1"/>
  <c r="R2452" i="1"/>
  <c r="S2452" i="1" s="1"/>
  <c r="R2451" i="1"/>
  <c r="S2451" i="1" s="1"/>
  <c r="R2450" i="1"/>
  <c r="S2450" i="1" s="1"/>
  <c r="R2449" i="1"/>
  <c r="S2449" i="1" s="1"/>
  <c r="R2448" i="1"/>
  <c r="S2448" i="1" s="1"/>
  <c r="R2447" i="1"/>
  <c r="S2447" i="1" s="1"/>
  <c r="R2446" i="1"/>
  <c r="S2446" i="1" s="1"/>
  <c r="R2445" i="1"/>
  <c r="S2445" i="1" s="1"/>
  <c r="R2444" i="1"/>
  <c r="S2444" i="1" s="1"/>
  <c r="R2443" i="1"/>
  <c r="S2443" i="1" s="1"/>
  <c r="R2442" i="1"/>
  <c r="S2442" i="1" s="1"/>
  <c r="R2441" i="1"/>
  <c r="S2441" i="1" s="1"/>
  <c r="R2440" i="1"/>
  <c r="S2440" i="1" s="1"/>
  <c r="R2439" i="1"/>
  <c r="S2439" i="1" s="1"/>
  <c r="R2438" i="1"/>
  <c r="S2438" i="1" s="1"/>
  <c r="R2437" i="1"/>
  <c r="S2437" i="1" s="1"/>
  <c r="R2436" i="1"/>
  <c r="S2436" i="1" s="1"/>
  <c r="R2435" i="1"/>
  <c r="S2435" i="1" s="1"/>
  <c r="R2434" i="1"/>
  <c r="S2434" i="1" s="1"/>
  <c r="R2433" i="1"/>
  <c r="S2433" i="1" s="1"/>
  <c r="R2432" i="1"/>
  <c r="S2432" i="1" s="1"/>
  <c r="R2431" i="1"/>
  <c r="S2431" i="1" s="1"/>
  <c r="R2430" i="1"/>
  <c r="S2430" i="1" s="1"/>
  <c r="R2429" i="1"/>
  <c r="S2429" i="1" s="1"/>
  <c r="R2428" i="1"/>
  <c r="S2428" i="1" s="1"/>
  <c r="R2427" i="1"/>
  <c r="S2427" i="1" s="1"/>
  <c r="R2426" i="1"/>
  <c r="S2426" i="1" s="1"/>
  <c r="R2425" i="1"/>
  <c r="S2425" i="1" s="1"/>
  <c r="R2424" i="1"/>
  <c r="S2424" i="1" s="1"/>
  <c r="R2423" i="1"/>
  <c r="S2423" i="1" s="1"/>
  <c r="R2422" i="1"/>
  <c r="S2422" i="1" s="1"/>
  <c r="R2421" i="1"/>
  <c r="S2421" i="1" s="1"/>
  <c r="R2420" i="1"/>
  <c r="S2420" i="1" s="1"/>
  <c r="R2419" i="1"/>
  <c r="S2419" i="1" s="1"/>
  <c r="R2418" i="1"/>
  <c r="S2418" i="1" s="1"/>
  <c r="R2417" i="1"/>
  <c r="S2417" i="1" s="1"/>
  <c r="R2416" i="1"/>
  <c r="S2416" i="1" s="1"/>
  <c r="R2415" i="1"/>
  <c r="S2415" i="1" s="1"/>
  <c r="R2414" i="1"/>
  <c r="S2414" i="1" s="1"/>
  <c r="R2413" i="1"/>
  <c r="S2413" i="1" s="1"/>
  <c r="R2412" i="1"/>
  <c r="S2412" i="1" s="1"/>
  <c r="R2411" i="1"/>
  <c r="S2411" i="1" s="1"/>
  <c r="R2410" i="1"/>
  <c r="S2410" i="1" s="1"/>
  <c r="R2409" i="1"/>
  <c r="S2409" i="1" s="1"/>
  <c r="R2408" i="1"/>
  <c r="S2408" i="1" s="1"/>
  <c r="R2407" i="1"/>
  <c r="S2407" i="1" s="1"/>
  <c r="R2406" i="1"/>
  <c r="S2406" i="1" s="1"/>
  <c r="R2405" i="1"/>
  <c r="S2405" i="1" s="1"/>
  <c r="R2404" i="1"/>
  <c r="S2404" i="1" s="1"/>
  <c r="R2403" i="1"/>
  <c r="S2403" i="1" s="1"/>
  <c r="R2402" i="1"/>
  <c r="S2402" i="1" s="1"/>
  <c r="R2401" i="1"/>
  <c r="S2401" i="1" s="1"/>
  <c r="R2400" i="1"/>
  <c r="S2400" i="1" s="1"/>
  <c r="R2399" i="1"/>
  <c r="S2399" i="1" s="1"/>
  <c r="R2398" i="1"/>
  <c r="S2398" i="1" s="1"/>
  <c r="R2397" i="1"/>
  <c r="S2397" i="1" s="1"/>
  <c r="R2396" i="1"/>
  <c r="S2396" i="1" s="1"/>
  <c r="R2395" i="1"/>
  <c r="S2395" i="1" s="1"/>
  <c r="R2394" i="1"/>
  <c r="S2394" i="1" s="1"/>
  <c r="R2393" i="1"/>
  <c r="S2393" i="1" s="1"/>
  <c r="R2392" i="1"/>
  <c r="S2392" i="1" s="1"/>
  <c r="R2391" i="1"/>
  <c r="S2391" i="1" s="1"/>
  <c r="R2390" i="1"/>
  <c r="S2390" i="1" s="1"/>
  <c r="R2389" i="1"/>
  <c r="S2389" i="1" s="1"/>
  <c r="R2388" i="1"/>
  <c r="S2388" i="1" s="1"/>
  <c r="R2387" i="1"/>
  <c r="S2387" i="1" s="1"/>
  <c r="R2386" i="1"/>
  <c r="S2386" i="1" s="1"/>
  <c r="R2385" i="1"/>
  <c r="S2385" i="1" s="1"/>
  <c r="R2384" i="1"/>
  <c r="S2384" i="1" s="1"/>
  <c r="R2383" i="1"/>
  <c r="S2383" i="1" s="1"/>
  <c r="R2382" i="1"/>
  <c r="S2382" i="1" s="1"/>
  <c r="R2381" i="1"/>
  <c r="S2381" i="1" s="1"/>
  <c r="R2380" i="1"/>
  <c r="S2380" i="1" s="1"/>
  <c r="R2379" i="1"/>
  <c r="S2379" i="1" s="1"/>
  <c r="R2378" i="1"/>
  <c r="S2378" i="1" s="1"/>
  <c r="R2377" i="1"/>
  <c r="S2377" i="1" s="1"/>
  <c r="R2376" i="1"/>
  <c r="S2376" i="1" s="1"/>
  <c r="R2375" i="1"/>
  <c r="S2375" i="1" s="1"/>
  <c r="R2374" i="1"/>
  <c r="S2374" i="1" s="1"/>
  <c r="R2373" i="1"/>
  <c r="S2373" i="1" s="1"/>
  <c r="R2372" i="1"/>
  <c r="S2372" i="1" s="1"/>
  <c r="R2371" i="1"/>
  <c r="S2371" i="1" s="1"/>
  <c r="R2370" i="1"/>
  <c r="S2370" i="1" s="1"/>
  <c r="R2369" i="1"/>
  <c r="S2369" i="1" s="1"/>
  <c r="R2368" i="1"/>
  <c r="S2368" i="1" s="1"/>
  <c r="R2367" i="1"/>
  <c r="S2367" i="1" s="1"/>
  <c r="R2366" i="1"/>
  <c r="S2366" i="1" s="1"/>
  <c r="R2365" i="1"/>
  <c r="S2365" i="1" s="1"/>
  <c r="R2364" i="1"/>
  <c r="S2364" i="1" s="1"/>
  <c r="R2363" i="1"/>
  <c r="S2363" i="1" s="1"/>
  <c r="R2362" i="1"/>
  <c r="S2362" i="1" s="1"/>
  <c r="R2361" i="1"/>
  <c r="S2361" i="1" s="1"/>
  <c r="R2360" i="1"/>
  <c r="S2360" i="1" s="1"/>
  <c r="R2359" i="1"/>
  <c r="S2359" i="1" s="1"/>
  <c r="R2358" i="1"/>
  <c r="S2358" i="1" s="1"/>
  <c r="R2357" i="1"/>
  <c r="S2357" i="1" s="1"/>
  <c r="R2356" i="1"/>
  <c r="S2356" i="1" s="1"/>
  <c r="R2355" i="1"/>
  <c r="S2355" i="1" s="1"/>
  <c r="R2354" i="1"/>
  <c r="S2354" i="1" s="1"/>
  <c r="R2353" i="1"/>
  <c r="S2353" i="1" s="1"/>
  <c r="R2352" i="1"/>
  <c r="S2352" i="1" s="1"/>
  <c r="R2351" i="1"/>
  <c r="S2351" i="1" s="1"/>
  <c r="R2350" i="1"/>
  <c r="S2350" i="1" s="1"/>
  <c r="R2349" i="1"/>
  <c r="S2349" i="1" s="1"/>
  <c r="R2348" i="1"/>
  <c r="S2348" i="1" s="1"/>
  <c r="R2347" i="1"/>
  <c r="S2347" i="1" s="1"/>
  <c r="R2346" i="1"/>
  <c r="S2346" i="1" s="1"/>
  <c r="R2345" i="1"/>
  <c r="S2345" i="1" s="1"/>
  <c r="R2344" i="1"/>
  <c r="S2344" i="1" s="1"/>
  <c r="R2343" i="1"/>
  <c r="S2343" i="1" s="1"/>
  <c r="R2342" i="1"/>
  <c r="S2342" i="1" s="1"/>
  <c r="R2341" i="1"/>
  <c r="S2341" i="1" s="1"/>
  <c r="R2340" i="1"/>
  <c r="S2340" i="1" s="1"/>
  <c r="R2339" i="1"/>
  <c r="S2339" i="1" s="1"/>
  <c r="R2338" i="1"/>
  <c r="S2338" i="1" s="1"/>
  <c r="R2337" i="1"/>
  <c r="S2337" i="1" s="1"/>
  <c r="R2336" i="1"/>
  <c r="S2336" i="1" s="1"/>
  <c r="R2335" i="1"/>
  <c r="S2335" i="1" s="1"/>
  <c r="R2334" i="1"/>
  <c r="S2334" i="1" s="1"/>
  <c r="R2333" i="1"/>
  <c r="S2333" i="1" s="1"/>
  <c r="R2332" i="1"/>
  <c r="S2332" i="1" s="1"/>
  <c r="R2331" i="1"/>
  <c r="S2331" i="1" s="1"/>
  <c r="R2330" i="1"/>
  <c r="S2330" i="1" s="1"/>
  <c r="R2329" i="1"/>
  <c r="S2329" i="1" s="1"/>
  <c r="R2328" i="1"/>
  <c r="S2328" i="1" s="1"/>
  <c r="R2327" i="1"/>
  <c r="S2327" i="1" s="1"/>
  <c r="R2326" i="1"/>
  <c r="S2326" i="1" s="1"/>
  <c r="R2325" i="1"/>
  <c r="S2325" i="1" s="1"/>
  <c r="R2324" i="1"/>
  <c r="S2324" i="1" s="1"/>
  <c r="R2323" i="1"/>
  <c r="S2323" i="1" s="1"/>
  <c r="R2322" i="1"/>
  <c r="S2322" i="1" s="1"/>
  <c r="R2321" i="1"/>
  <c r="S2321" i="1" s="1"/>
  <c r="R2320" i="1"/>
  <c r="S2320" i="1" s="1"/>
  <c r="R2319" i="1"/>
  <c r="S2319" i="1" s="1"/>
  <c r="R2318" i="1"/>
  <c r="S2318" i="1" s="1"/>
  <c r="R2317" i="1"/>
  <c r="S2317" i="1" s="1"/>
  <c r="R2316" i="1"/>
  <c r="S2316" i="1" s="1"/>
  <c r="R2315" i="1"/>
  <c r="S2315" i="1" s="1"/>
  <c r="R2314" i="1"/>
  <c r="S2314" i="1" s="1"/>
  <c r="R2313" i="1"/>
  <c r="S2313" i="1" s="1"/>
  <c r="R2312" i="1"/>
  <c r="S2312" i="1" s="1"/>
  <c r="R2311" i="1"/>
  <c r="S2311" i="1" s="1"/>
  <c r="R2310" i="1"/>
  <c r="S2310" i="1" s="1"/>
  <c r="R2309" i="1"/>
  <c r="S2309" i="1" s="1"/>
  <c r="R2308" i="1"/>
  <c r="S2308" i="1" s="1"/>
  <c r="R2307" i="1"/>
  <c r="S2307" i="1" s="1"/>
  <c r="R2306" i="1"/>
  <c r="S2306" i="1" s="1"/>
  <c r="R2305" i="1"/>
  <c r="S2305" i="1" s="1"/>
  <c r="R2304" i="1"/>
  <c r="S2304" i="1" s="1"/>
  <c r="R2303" i="1"/>
  <c r="S2303" i="1" s="1"/>
  <c r="R2302" i="1"/>
  <c r="S2302" i="1" s="1"/>
  <c r="R2301" i="1"/>
  <c r="S2301" i="1" s="1"/>
  <c r="R2300" i="1"/>
  <c r="S2300" i="1" s="1"/>
  <c r="R2299" i="1"/>
  <c r="S2299" i="1" s="1"/>
  <c r="R2298" i="1"/>
  <c r="S2298" i="1" s="1"/>
  <c r="R2297" i="1"/>
  <c r="S2297" i="1" s="1"/>
  <c r="R2296" i="1"/>
  <c r="S2296" i="1" s="1"/>
  <c r="R2295" i="1"/>
  <c r="S2295" i="1" s="1"/>
  <c r="R2294" i="1"/>
  <c r="S2294" i="1" s="1"/>
  <c r="R2293" i="1"/>
  <c r="S2293" i="1" s="1"/>
  <c r="R2292" i="1"/>
  <c r="S2292" i="1" s="1"/>
  <c r="R2291" i="1"/>
  <c r="S2291" i="1" s="1"/>
  <c r="R2290" i="1"/>
  <c r="S2290" i="1" s="1"/>
  <c r="R2289" i="1"/>
  <c r="S2289" i="1" s="1"/>
  <c r="R2288" i="1"/>
  <c r="S2288" i="1" s="1"/>
  <c r="R2287" i="1"/>
  <c r="S2287" i="1" s="1"/>
  <c r="R2286" i="1"/>
  <c r="S2286" i="1" s="1"/>
  <c r="R2285" i="1"/>
  <c r="S2285" i="1" s="1"/>
  <c r="R2284" i="1"/>
  <c r="S2284" i="1" s="1"/>
  <c r="R2283" i="1"/>
  <c r="S2283" i="1" s="1"/>
  <c r="R2282" i="1"/>
  <c r="S2282" i="1" s="1"/>
  <c r="R2281" i="1"/>
  <c r="S2281" i="1" s="1"/>
  <c r="R2280" i="1"/>
  <c r="S2280" i="1" s="1"/>
  <c r="R2279" i="1"/>
  <c r="S2279" i="1" s="1"/>
  <c r="R2278" i="1"/>
  <c r="S2278" i="1" s="1"/>
  <c r="R2277" i="1"/>
  <c r="S2277" i="1" s="1"/>
  <c r="R2276" i="1"/>
  <c r="S2276" i="1" s="1"/>
  <c r="R2275" i="1"/>
  <c r="S2275" i="1" s="1"/>
  <c r="R2274" i="1"/>
  <c r="S2274" i="1" s="1"/>
  <c r="R2273" i="1"/>
  <c r="S2273" i="1" s="1"/>
  <c r="R2272" i="1"/>
  <c r="S2272" i="1" s="1"/>
  <c r="R2271" i="1"/>
  <c r="S2271" i="1" s="1"/>
  <c r="R2270" i="1"/>
  <c r="S2270" i="1" s="1"/>
  <c r="R2269" i="1"/>
  <c r="S2269" i="1" s="1"/>
  <c r="R2268" i="1"/>
  <c r="S2268" i="1" s="1"/>
  <c r="R2267" i="1"/>
  <c r="S2267" i="1" s="1"/>
  <c r="R2266" i="1"/>
  <c r="S2266" i="1" s="1"/>
  <c r="R2265" i="1"/>
  <c r="S2265" i="1" s="1"/>
  <c r="R2264" i="1"/>
  <c r="S2264" i="1" s="1"/>
  <c r="R2263" i="1"/>
  <c r="S2263" i="1" s="1"/>
  <c r="R2262" i="1"/>
  <c r="S2262" i="1" s="1"/>
  <c r="R2261" i="1"/>
  <c r="S2261" i="1" s="1"/>
  <c r="R2260" i="1"/>
  <c r="S2260" i="1" s="1"/>
  <c r="R2259" i="1"/>
  <c r="S2259" i="1" s="1"/>
  <c r="R2258" i="1"/>
  <c r="S2258" i="1" s="1"/>
  <c r="R2257" i="1"/>
  <c r="S2257" i="1" s="1"/>
  <c r="R2256" i="1"/>
  <c r="S2256" i="1" s="1"/>
  <c r="R2255" i="1"/>
  <c r="S2255" i="1" s="1"/>
  <c r="R2254" i="1"/>
  <c r="S2254" i="1" s="1"/>
  <c r="R2253" i="1"/>
  <c r="S2253" i="1" s="1"/>
  <c r="R2252" i="1"/>
  <c r="S2252" i="1" s="1"/>
  <c r="R2251" i="1"/>
  <c r="S2251" i="1" s="1"/>
  <c r="R2250" i="1"/>
  <c r="S2250" i="1" s="1"/>
  <c r="R2249" i="1"/>
  <c r="S2249" i="1" s="1"/>
  <c r="R2248" i="1"/>
  <c r="S2248" i="1" s="1"/>
  <c r="R2247" i="1"/>
  <c r="S2247" i="1" s="1"/>
  <c r="R2246" i="1"/>
  <c r="S2246" i="1" s="1"/>
  <c r="R2245" i="1"/>
  <c r="S2245" i="1" s="1"/>
  <c r="R2244" i="1"/>
  <c r="S2244" i="1" s="1"/>
  <c r="R2243" i="1"/>
  <c r="S2243" i="1" s="1"/>
  <c r="R2242" i="1"/>
  <c r="S2242" i="1" s="1"/>
  <c r="R2241" i="1"/>
  <c r="S2241" i="1" s="1"/>
  <c r="R2240" i="1"/>
  <c r="S2240" i="1" s="1"/>
  <c r="R2239" i="1"/>
  <c r="S2239" i="1" s="1"/>
  <c r="R2238" i="1"/>
  <c r="S2238" i="1" s="1"/>
  <c r="R2237" i="1"/>
  <c r="S2237" i="1" s="1"/>
  <c r="R2236" i="1"/>
  <c r="S2236" i="1" s="1"/>
  <c r="R2235" i="1"/>
  <c r="S2235" i="1" s="1"/>
  <c r="R2234" i="1"/>
  <c r="S2234" i="1" s="1"/>
  <c r="R2233" i="1"/>
  <c r="S2233" i="1" s="1"/>
  <c r="R2232" i="1"/>
  <c r="S2232" i="1" s="1"/>
  <c r="R2231" i="1"/>
  <c r="S2231" i="1" s="1"/>
  <c r="R2230" i="1"/>
  <c r="S2230" i="1" s="1"/>
  <c r="R2229" i="1"/>
  <c r="S2229" i="1" s="1"/>
  <c r="R2228" i="1"/>
  <c r="S2228" i="1" s="1"/>
  <c r="R2227" i="1"/>
  <c r="S2227" i="1" s="1"/>
  <c r="R2226" i="1"/>
  <c r="S2226" i="1" s="1"/>
  <c r="R2225" i="1"/>
  <c r="S2225" i="1" s="1"/>
  <c r="R2224" i="1"/>
  <c r="S2224" i="1" s="1"/>
  <c r="R2223" i="1"/>
  <c r="S2223" i="1" s="1"/>
  <c r="R2222" i="1"/>
  <c r="S2222" i="1" s="1"/>
  <c r="R2221" i="1"/>
  <c r="S2221" i="1" s="1"/>
  <c r="R2220" i="1"/>
  <c r="S2220" i="1" s="1"/>
  <c r="R2219" i="1"/>
  <c r="S2219" i="1" s="1"/>
  <c r="R2218" i="1"/>
  <c r="S2218" i="1" s="1"/>
  <c r="R2217" i="1"/>
  <c r="S2217" i="1" s="1"/>
  <c r="R2216" i="1"/>
  <c r="S2216" i="1" s="1"/>
  <c r="R2215" i="1"/>
  <c r="S2215" i="1" s="1"/>
  <c r="R2214" i="1"/>
  <c r="S2214" i="1" s="1"/>
  <c r="R2213" i="1"/>
  <c r="S2213" i="1" s="1"/>
  <c r="R2212" i="1"/>
  <c r="S2212" i="1" s="1"/>
  <c r="R2211" i="1"/>
  <c r="S2211" i="1" s="1"/>
  <c r="R2210" i="1"/>
  <c r="S2210" i="1" s="1"/>
  <c r="R2209" i="1"/>
  <c r="S2209" i="1" s="1"/>
  <c r="R2208" i="1"/>
  <c r="S2208" i="1" s="1"/>
  <c r="R2207" i="1"/>
  <c r="S2207" i="1" s="1"/>
  <c r="R2206" i="1"/>
  <c r="S2206" i="1" s="1"/>
  <c r="R2205" i="1"/>
  <c r="S2205" i="1" s="1"/>
  <c r="R2204" i="1"/>
  <c r="S2204" i="1" s="1"/>
  <c r="R2203" i="1"/>
  <c r="S2203" i="1" s="1"/>
  <c r="R2202" i="1"/>
  <c r="S2202" i="1" s="1"/>
  <c r="R2201" i="1"/>
  <c r="S2201" i="1" s="1"/>
  <c r="R2200" i="1"/>
  <c r="S2200" i="1" s="1"/>
  <c r="R2199" i="1"/>
  <c r="S2199" i="1" s="1"/>
  <c r="R2198" i="1"/>
  <c r="S2198" i="1" s="1"/>
  <c r="R2197" i="1"/>
  <c r="S2197" i="1" s="1"/>
  <c r="R2196" i="1"/>
  <c r="S2196" i="1" s="1"/>
  <c r="R2195" i="1"/>
  <c r="S2195" i="1" s="1"/>
  <c r="R2194" i="1"/>
  <c r="S2194" i="1" s="1"/>
  <c r="R2193" i="1"/>
  <c r="S2193" i="1" s="1"/>
  <c r="R2192" i="1"/>
  <c r="S2192" i="1" s="1"/>
  <c r="R2191" i="1"/>
  <c r="S2191" i="1" s="1"/>
  <c r="R2190" i="1"/>
  <c r="S2190" i="1" s="1"/>
  <c r="R2189" i="1"/>
  <c r="S2189" i="1" s="1"/>
  <c r="R2188" i="1"/>
  <c r="S2188" i="1" s="1"/>
  <c r="R2187" i="1"/>
  <c r="S2187" i="1" s="1"/>
  <c r="R2186" i="1"/>
  <c r="S2186" i="1" s="1"/>
  <c r="R2185" i="1"/>
  <c r="S2185" i="1" s="1"/>
  <c r="R2184" i="1"/>
  <c r="S2184" i="1" s="1"/>
  <c r="R2183" i="1"/>
  <c r="S2183" i="1" s="1"/>
  <c r="R2182" i="1"/>
  <c r="S2182" i="1" s="1"/>
  <c r="R2181" i="1"/>
  <c r="S2181" i="1" s="1"/>
  <c r="R2180" i="1"/>
  <c r="S2180" i="1" s="1"/>
  <c r="R2179" i="1"/>
  <c r="S2179" i="1" s="1"/>
  <c r="R2178" i="1"/>
  <c r="S2178" i="1" s="1"/>
  <c r="R2177" i="1"/>
  <c r="S2177" i="1" s="1"/>
  <c r="R2176" i="1"/>
  <c r="S2176" i="1" s="1"/>
  <c r="R2175" i="1"/>
  <c r="S2175" i="1" s="1"/>
  <c r="R2174" i="1"/>
  <c r="S2174" i="1" s="1"/>
  <c r="R2173" i="1"/>
  <c r="S2173" i="1" s="1"/>
  <c r="R2172" i="1"/>
  <c r="S2172" i="1" s="1"/>
  <c r="R2171" i="1"/>
  <c r="S2171" i="1" s="1"/>
  <c r="R2170" i="1"/>
  <c r="S2170" i="1" s="1"/>
  <c r="R2169" i="1"/>
  <c r="S2169" i="1" s="1"/>
  <c r="R2168" i="1"/>
  <c r="S2168" i="1" s="1"/>
  <c r="R2167" i="1"/>
  <c r="S2167" i="1" s="1"/>
  <c r="R2166" i="1"/>
  <c r="S2166" i="1" s="1"/>
  <c r="R2165" i="1"/>
  <c r="S2165" i="1" s="1"/>
  <c r="R2164" i="1"/>
  <c r="S2164" i="1" s="1"/>
  <c r="R2163" i="1"/>
  <c r="S2163" i="1" s="1"/>
  <c r="R2162" i="1"/>
  <c r="S2162" i="1" s="1"/>
  <c r="R2161" i="1"/>
  <c r="S2161" i="1" s="1"/>
  <c r="R2160" i="1"/>
  <c r="S2160" i="1" s="1"/>
  <c r="R2159" i="1"/>
  <c r="S2159" i="1" s="1"/>
  <c r="R2158" i="1"/>
  <c r="S2158" i="1" s="1"/>
  <c r="R2157" i="1"/>
  <c r="S2157" i="1" s="1"/>
  <c r="R2156" i="1"/>
  <c r="S2156" i="1" s="1"/>
  <c r="R2155" i="1"/>
  <c r="S2155" i="1" s="1"/>
  <c r="R2154" i="1"/>
  <c r="S2154" i="1" s="1"/>
  <c r="R2153" i="1"/>
  <c r="S2153" i="1" s="1"/>
  <c r="R2152" i="1"/>
  <c r="S2152" i="1" s="1"/>
  <c r="R2151" i="1"/>
  <c r="S2151" i="1" s="1"/>
  <c r="R2150" i="1"/>
  <c r="S2150" i="1" s="1"/>
  <c r="R2149" i="1"/>
  <c r="S2149" i="1" s="1"/>
  <c r="R2148" i="1"/>
  <c r="S2148" i="1" s="1"/>
  <c r="R2147" i="1"/>
  <c r="S2147" i="1" s="1"/>
  <c r="R2146" i="1"/>
  <c r="S2146" i="1" s="1"/>
  <c r="R2145" i="1"/>
  <c r="S2145" i="1" s="1"/>
  <c r="R2144" i="1"/>
  <c r="S2144" i="1" s="1"/>
  <c r="R2143" i="1"/>
  <c r="S2143" i="1" s="1"/>
  <c r="R2142" i="1"/>
  <c r="S2142" i="1" s="1"/>
  <c r="R2141" i="1"/>
  <c r="S2141" i="1" s="1"/>
  <c r="R2140" i="1"/>
  <c r="S2140" i="1" s="1"/>
  <c r="R2139" i="1"/>
  <c r="S2139" i="1" s="1"/>
  <c r="R2138" i="1"/>
  <c r="S2138" i="1" s="1"/>
  <c r="R2137" i="1"/>
  <c r="S2137" i="1" s="1"/>
  <c r="R2136" i="1"/>
  <c r="S2136" i="1" s="1"/>
  <c r="R2135" i="1"/>
  <c r="S2135" i="1" s="1"/>
  <c r="R2134" i="1"/>
  <c r="S2134" i="1" s="1"/>
  <c r="R2133" i="1"/>
  <c r="S2133" i="1" s="1"/>
  <c r="R2132" i="1"/>
  <c r="S2132" i="1" s="1"/>
  <c r="R2131" i="1"/>
  <c r="S2131" i="1" s="1"/>
  <c r="R2130" i="1"/>
  <c r="S2130" i="1" s="1"/>
  <c r="R2129" i="1"/>
  <c r="S2129" i="1" s="1"/>
  <c r="R2128" i="1"/>
  <c r="S2128" i="1" s="1"/>
  <c r="R2127" i="1"/>
  <c r="S2127" i="1" s="1"/>
  <c r="R2126" i="1"/>
  <c r="S2126" i="1" s="1"/>
  <c r="R2125" i="1"/>
  <c r="S2125" i="1" s="1"/>
  <c r="R2124" i="1"/>
  <c r="S2124" i="1" s="1"/>
  <c r="R2123" i="1"/>
  <c r="S2123" i="1" s="1"/>
  <c r="R2122" i="1"/>
  <c r="S2122" i="1" s="1"/>
  <c r="R2121" i="1"/>
  <c r="S2121" i="1" s="1"/>
  <c r="R2120" i="1"/>
  <c r="S2120" i="1" s="1"/>
  <c r="R2119" i="1"/>
  <c r="S2119" i="1" s="1"/>
  <c r="R2118" i="1"/>
  <c r="S2118" i="1" s="1"/>
  <c r="R2117" i="1"/>
  <c r="S2117" i="1" s="1"/>
  <c r="R2116" i="1"/>
  <c r="S2116" i="1" s="1"/>
  <c r="R2115" i="1"/>
  <c r="S2115" i="1" s="1"/>
  <c r="R2114" i="1"/>
  <c r="S2114" i="1" s="1"/>
  <c r="R2113" i="1"/>
  <c r="S2113" i="1" s="1"/>
  <c r="R2112" i="1"/>
  <c r="S2112" i="1" s="1"/>
  <c r="R2111" i="1"/>
  <c r="S2111" i="1" s="1"/>
  <c r="R2110" i="1"/>
  <c r="S2110" i="1" s="1"/>
  <c r="R2109" i="1"/>
  <c r="S2109" i="1" s="1"/>
  <c r="R2108" i="1"/>
  <c r="S2108" i="1" s="1"/>
  <c r="R2107" i="1"/>
  <c r="S2107" i="1" s="1"/>
  <c r="R2106" i="1"/>
  <c r="S2106" i="1" s="1"/>
  <c r="R2105" i="1"/>
  <c r="S2105" i="1" s="1"/>
  <c r="R2104" i="1"/>
  <c r="S2104" i="1" s="1"/>
  <c r="R2103" i="1"/>
  <c r="S2103" i="1" s="1"/>
  <c r="R2102" i="1"/>
  <c r="S2102" i="1" s="1"/>
  <c r="R2101" i="1"/>
  <c r="S2101" i="1" s="1"/>
  <c r="R2100" i="1"/>
  <c r="S2100" i="1" s="1"/>
  <c r="R2099" i="1"/>
  <c r="S2099" i="1" s="1"/>
  <c r="R2098" i="1"/>
  <c r="S2098" i="1" s="1"/>
  <c r="R2097" i="1"/>
  <c r="S2097" i="1" s="1"/>
  <c r="R2096" i="1"/>
  <c r="S2096" i="1" s="1"/>
  <c r="R2095" i="1"/>
  <c r="S2095" i="1" s="1"/>
  <c r="R2094" i="1"/>
  <c r="S2094" i="1" s="1"/>
  <c r="R2093" i="1"/>
  <c r="S2093" i="1" s="1"/>
  <c r="R2092" i="1"/>
  <c r="S2092" i="1" s="1"/>
  <c r="R2091" i="1"/>
  <c r="S2091" i="1" s="1"/>
  <c r="R2090" i="1"/>
  <c r="S2090" i="1" s="1"/>
  <c r="R2089" i="1"/>
  <c r="S2089" i="1" s="1"/>
  <c r="R2088" i="1"/>
  <c r="S2088" i="1" s="1"/>
  <c r="R2087" i="1"/>
  <c r="S2087" i="1" s="1"/>
  <c r="R2086" i="1"/>
  <c r="S2086" i="1" s="1"/>
  <c r="R2085" i="1"/>
  <c r="S2085" i="1" s="1"/>
  <c r="R2084" i="1"/>
  <c r="S2084" i="1" s="1"/>
  <c r="R2083" i="1"/>
  <c r="S2083" i="1" s="1"/>
  <c r="R2082" i="1"/>
  <c r="S2082" i="1" s="1"/>
  <c r="R2081" i="1"/>
  <c r="S2081" i="1" s="1"/>
  <c r="R2080" i="1"/>
  <c r="S2080" i="1" s="1"/>
  <c r="R2079" i="1"/>
  <c r="S2079" i="1" s="1"/>
  <c r="R2078" i="1"/>
  <c r="S2078" i="1" s="1"/>
  <c r="R2077" i="1"/>
  <c r="S2077" i="1" s="1"/>
  <c r="R2076" i="1"/>
  <c r="S2076" i="1" s="1"/>
  <c r="R2075" i="1"/>
  <c r="S2075" i="1" s="1"/>
  <c r="R2074" i="1"/>
  <c r="S2074" i="1" s="1"/>
  <c r="R2073" i="1"/>
  <c r="S2073" i="1" s="1"/>
  <c r="R2072" i="1"/>
  <c r="S2072" i="1" s="1"/>
  <c r="R2071" i="1"/>
  <c r="S2071" i="1" s="1"/>
  <c r="R2070" i="1"/>
  <c r="S2070" i="1" s="1"/>
  <c r="R2069" i="1"/>
  <c r="S2069" i="1" s="1"/>
  <c r="R2068" i="1"/>
  <c r="S2068" i="1" s="1"/>
  <c r="R2067" i="1"/>
  <c r="S2067" i="1" s="1"/>
  <c r="R2066" i="1"/>
  <c r="S2066" i="1" s="1"/>
  <c r="R2065" i="1"/>
  <c r="S2065" i="1" s="1"/>
  <c r="R2064" i="1"/>
  <c r="S2064" i="1" s="1"/>
  <c r="R2063" i="1"/>
  <c r="S2063" i="1" s="1"/>
  <c r="R2062" i="1"/>
  <c r="S2062" i="1" s="1"/>
  <c r="R2061" i="1"/>
  <c r="S2061" i="1" s="1"/>
  <c r="R2060" i="1"/>
  <c r="S2060" i="1" s="1"/>
  <c r="R2059" i="1"/>
  <c r="S2059" i="1" s="1"/>
  <c r="R2058" i="1"/>
  <c r="S2058" i="1" s="1"/>
  <c r="R2057" i="1"/>
  <c r="S2057" i="1" s="1"/>
  <c r="R2056" i="1"/>
  <c r="S2056" i="1" s="1"/>
  <c r="R2055" i="1"/>
  <c r="S2055" i="1" s="1"/>
  <c r="R2054" i="1"/>
  <c r="S2054" i="1" s="1"/>
  <c r="R2053" i="1"/>
  <c r="S2053" i="1" s="1"/>
  <c r="R2052" i="1"/>
  <c r="S2052" i="1" s="1"/>
  <c r="R2051" i="1"/>
  <c r="S2051" i="1" s="1"/>
  <c r="R2050" i="1"/>
  <c r="S2050" i="1" s="1"/>
  <c r="R2049" i="1"/>
  <c r="S2049" i="1" s="1"/>
  <c r="R2048" i="1"/>
  <c r="S2048" i="1" s="1"/>
  <c r="R2047" i="1"/>
  <c r="S2047" i="1" s="1"/>
  <c r="R2046" i="1"/>
  <c r="S2046" i="1" s="1"/>
  <c r="R2045" i="1"/>
  <c r="S2045" i="1" s="1"/>
  <c r="R2044" i="1"/>
  <c r="S2044" i="1" s="1"/>
  <c r="R2043" i="1"/>
  <c r="S2043" i="1" s="1"/>
  <c r="R2042" i="1"/>
  <c r="S2042" i="1" s="1"/>
  <c r="R2041" i="1"/>
  <c r="S2041" i="1" s="1"/>
  <c r="R2040" i="1"/>
  <c r="S2040" i="1" s="1"/>
  <c r="R2039" i="1"/>
  <c r="S2039" i="1" s="1"/>
  <c r="R2038" i="1"/>
  <c r="S2038" i="1" s="1"/>
  <c r="R2037" i="1"/>
  <c r="S2037" i="1" s="1"/>
  <c r="R2036" i="1"/>
  <c r="S2036" i="1" s="1"/>
  <c r="R2035" i="1"/>
  <c r="S2035" i="1" s="1"/>
  <c r="R2034" i="1"/>
  <c r="S2034" i="1" s="1"/>
  <c r="R2033" i="1"/>
  <c r="S2033" i="1" s="1"/>
  <c r="R2032" i="1"/>
  <c r="S2032" i="1" s="1"/>
  <c r="R2031" i="1"/>
  <c r="S2031" i="1" s="1"/>
  <c r="R2030" i="1"/>
  <c r="S2030" i="1" s="1"/>
  <c r="R2029" i="1"/>
  <c r="S2029" i="1" s="1"/>
  <c r="R2028" i="1"/>
  <c r="S2028" i="1" s="1"/>
  <c r="R2027" i="1"/>
  <c r="S2027" i="1" s="1"/>
  <c r="R2026" i="1"/>
  <c r="S2026" i="1" s="1"/>
  <c r="R2025" i="1"/>
  <c r="S2025" i="1" s="1"/>
  <c r="R2024" i="1"/>
  <c r="S2024" i="1" s="1"/>
  <c r="R2023" i="1"/>
  <c r="S2023" i="1" s="1"/>
  <c r="R2022" i="1"/>
  <c r="S2022" i="1" s="1"/>
  <c r="R2021" i="1"/>
  <c r="S2021" i="1" s="1"/>
  <c r="R2020" i="1"/>
  <c r="S2020" i="1" s="1"/>
  <c r="R2019" i="1"/>
  <c r="S2019" i="1" s="1"/>
  <c r="R2018" i="1"/>
  <c r="S2018" i="1" s="1"/>
  <c r="R2017" i="1"/>
  <c r="S2017" i="1" s="1"/>
  <c r="R2016" i="1"/>
  <c r="S2016" i="1" s="1"/>
  <c r="R2015" i="1"/>
  <c r="S2015" i="1" s="1"/>
  <c r="R2014" i="1"/>
  <c r="S2014" i="1" s="1"/>
  <c r="R2013" i="1"/>
  <c r="S2013" i="1" s="1"/>
  <c r="R2012" i="1"/>
  <c r="S2012" i="1" s="1"/>
  <c r="R2011" i="1"/>
  <c r="S2011" i="1" s="1"/>
  <c r="R2010" i="1"/>
  <c r="S2010" i="1" s="1"/>
  <c r="R2009" i="1"/>
  <c r="S2009" i="1" s="1"/>
  <c r="R2008" i="1"/>
  <c r="S2008" i="1" s="1"/>
  <c r="R2007" i="1"/>
  <c r="S2007" i="1" s="1"/>
  <c r="R2006" i="1"/>
  <c r="S2006" i="1" s="1"/>
  <c r="R2005" i="1"/>
  <c r="S2005" i="1" s="1"/>
  <c r="R2004" i="1"/>
  <c r="S2004" i="1" s="1"/>
  <c r="R2003" i="1"/>
  <c r="S2003" i="1" s="1"/>
  <c r="R2002" i="1"/>
  <c r="S2002" i="1" s="1"/>
  <c r="R2001" i="1"/>
  <c r="S2001" i="1" s="1"/>
  <c r="R2000" i="1"/>
  <c r="S2000" i="1" s="1"/>
  <c r="R1999" i="1"/>
  <c r="S1999" i="1" s="1"/>
  <c r="R1998" i="1"/>
  <c r="S1998" i="1" s="1"/>
  <c r="R1997" i="1"/>
  <c r="S1997" i="1" s="1"/>
  <c r="R1996" i="1"/>
  <c r="S1996" i="1" s="1"/>
  <c r="R1995" i="1"/>
  <c r="S1995" i="1" s="1"/>
  <c r="R1994" i="1"/>
  <c r="S1994" i="1" s="1"/>
  <c r="R1993" i="1"/>
  <c r="S1993" i="1" s="1"/>
  <c r="R1992" i="1"/>
  <c r="S1992" i="1" s="1"/>
  <c r="R1991" i="1"/>
  <c r="S1991" i="1" s="1"/>
  <c r="R1990" i="1"/>
  <c r="S1990" i="1" s="1"/>
  <c r="R1989" i="1"/>
  <c r="S1989" i="1" s="1"/>
  <c r="R1988" i="1"/>
  <c r="S1988" i="1" s="1"/>
  <c r="R1987" i="1"/>
  <c r="S1987" i="1" s="1"/>
  <c r="R1986" i="1"/>
  <c r="S1986" i="1" s="1"/>
  <c r="R1985" i="1"/>
  <c r="S1985" i="1" s="1"/>
  <c r="R1984" i="1"/>
  <c r="S1984" i="1" s="1"/>
  <c r="R1983" i="1"/>
  <c r="S1983" i="1" s="1"/>
  <c r="R1982" i="1"/>
  <c r="S1982" i="1" s="1"/>
  <c r="R1981" i="1"/>
  <c r="S1981" i="1" s="1"/>
  <c r="R1980" i="1"/>
  <c r="S1980" i="1" s="1"/>
  <c r="R1979" i="1"/>
  <c r="S1979" i="1" s="1"/>
  <c r="R1978" i="1"/>
  <c r="S1978" i="1" s="1"/>
  <c r="R1977" i="1"/>
  <c r="S1977" i="1" s="1"/>
  <c r="R1976" i="1"/>
  <c r="S1976" i="1" s="1"/>
  <c r="R1975" i="1"/>
  <c r="S1975" i="1" s="1"/>
  <c r="R1974" i="1"/>
  <c r="S1974" i="1" s="1"/>
  <c r="R1973" i="1"/>
  <c r="S1973" i="1" s="1"/>
  <c r="R1972" i="1"/>
  <c r="S1972" i="1" s="1"/>
  <c r="R1971" i="1"/>
  <c r="S1971" i="1" s="1"/>
  <c r="R1970" i="1"/>
  <c r="S1970" i="1" s="1"/>
  <c r="R1969" i="1"/>
  <c r="S1969" i="1" s="1"/>
  <c r="R1968" i="1"/>
  <c r="S1968" i="1" s="1"/>
  <c r="R1967" i="1"/>
  <c r="S1967" i="1" s="1"/>
  <c r="R1966" i="1"/>
  <c r="S1966" i="1" s="1"/>
  <c r="R1965" i="1"/>
  <c r="S1965" i="1" s="1"/>
  <c r="R1964" i="1"/>
  <c r="S1964" i="1" s="1"/>
  <c r="R1963" i="1"/>
  <c r="S1963" i="1" s="1"/>
  <c r="R1962" i="1"/>
  <c r="S1962" i="1" s="1"/>
  <c r="R1961" i="1"/>
  <c r="S1961" i="1" s="1"/>
  <c r="R1960" i="1"/>
  <c r="S1960" i="1" s="1"/>
  <c r="R1959" i="1"/>
  <c r="S1959" i="1" s="1"/>
  <c r="R1958" i="1"/>
  <c r="S1958" i="1" s="1"/>
  <c r="R1957" i="1"/>
  <c r="S1957" i="1" s="1"/>
  <c r="R1956" i="1"/>
  <c r="S1956" i="1" s="1"/>
  <c r="R1955" i="1"/>
  <c r="S1955" i="1" s="1"/>
  <c r="R1954" i="1"/>
  <c r="S1954" i="1" s="1"/>
  <c r="R1953" i="1"/>
  <c r="S1953" i="1" s="1"/>
  <c r="R1952" i="1"/>
  <c r="S1952" i="1" s="1"/>
  <c r="R1951" i="1"/>
  <c r="S1951" i="1" s="1"/>
  <c r="R1950" i="1"/>
  <c r="S1950" i="1" s="1"/>
  <c r="R1949" i="1"/>
  <c r="S1949" i="1" s="1"/>
  <c r="R1948" i="1"/>
  <c r="S1948" i="1" s="1"/>
  <c r="R1947" i="1"/>
  <c r="S1947" i="1" s="1"/>
  <c r="R1946" i="1"/>
  <c r="S1946" i="1" s="1"/>
  <c r="R1945" i="1"/>
  <c r="S1945" i="1" s="1"/>
  <c r="R1944" i="1"/>
  <c r="S1944" i="1" s="1"/>
  <c r="R1943" i="1"/>
  <c r="S1943" i="1" s="1"/>
  <c r="R1942" i="1"/>
  <c r="S1942" i="1" s="1"/>
  <c r="R1941" i="1"/>
  <c r="S1941" i="1" s="1"/>
  <c r="R1940" i="1"/>
  <c r="S1940" i="1" s="1"/>
  <c r="R1939" i="1"/>
  <c r="S1939" i="1" s="1"/>
  <c r="R1938" i="1"/>
  <c r="S1938" i="1" s="1"/>
  <c r="R1937" i="1"/>
  <c r="S1937" i="1" s="1"/>
  <c r="R1936" i="1"/>
  <c r="S1936" i="1" s="1"/>
  <c r="R1935" i="1"/>
  <c r="S1935" i="1" s="1"/>
  <c r="R1934" i="1"/>
  <c r="S1934" i="1" s="1"/>
  <c r="R1933" i="1"/>
  <c r="S1933" i="1" s="1"/>
  <c r="R1932" i="1"/>
  <c r="S1932" i="1" s="1"/>
  <c r="R1931" i="1"/>
  <c r="S1931" i="1" s="1"/>
  <c r="R1930" i="1"/>
  <c r="S1930" i="1" s="1"/>
  <c r="R1929" i="1"/>
  <c r="S1929" i="1" s="1"/>
  <c r="R1928" i="1"/>
  <c r="S1928" i="1" s="1"/>
  <c r="R1927" i="1"/>
  <c r="S1927" i="1" s="1"/>
  <c r="R1926" i="1"/>
  <c r="S1926" i="1" s="1"/>
  <c r="R1925" i="1"/>
  <c r="S1925" i="1" s="1"/>
  <c r="R1924" i="1"/>
  <c r="S1924" i="1" s="1"/>
  <c r="R1923" i="1"/>
  <c r="S1923" i="1" s="1"/>
  <c r="R1922" i="1"/>
  <c r="S1922" i="1" s="1"/>
  <c r="R1921" i="1"/>
  <c r="S1921" i="1" s="1"/>
  <c r="R1920" i="1"/>
  <c r="S1920" i="1" s="1"/>
  <c r="R1919" i="1"/>
  <c r="S1919" i="1" s="1"/>
  <c r="R1918" i="1"/>
  <c r="S1918" i="1" s="1"/>
  <c r="R1917" i="1"/>
  <c r="S1917" i="1" s="1"/>
  <c r="R1916" i="1"/>
  <c r="S1916" i="1" s="1"/>
  <c r="R1915" i="1"/>
  <c r="S1915" i="1" s="1"/>
  <c r="R1914" i="1"/>
  <c r="S1914" i="1" s="1"/>
  <c r="R1913" i="1"/>
  <c r="S1913" i="1" s="1"/>
  <c r="R1912" i="1"/>
  <c r="S1912" i="1" s="1"/>
  <c r="R1911" i="1"/>
  <c r="S1911" i="1" s="1"/>
  <c r="R1910" i="1"/>
  <c r="S1910" i="1" s="1"/>
  <c r="R1909" i="1"/>
  <c r="S1909" i="1" s="1"/>
  <c r="R1908" i="1"/>
  <c r="S1908" i="1" s="1"/>
  <c r="R1907" i="1"/>
  <c r="S1907" i="1" s="1"/>
  <c r="R1906" i="1"/>
  <c r="S1906" i="1" s="1"/>
  <c r="R1905" i="1"/>
  <c r="S1905" i="1" s="1"/>
  <c r="R1904" i="1"/>
  <c r="S1904" i="1" s="1"/>
  <c r="R1903" i="1"/>
  <c r="S1903" i="1" s="1"/>
  <c r="R1902" i="1"/>
  <c r="S1902" i="1" s="1"/>
  <c r="R1901" i="1"/>
  <c r="S1901" i="1" s="1"/>
  <c r="R1900" i="1"/>
  <c r="S1900" i="1" s="1"/>
  <c r="R1899" i="1"/>
  <c r="S1899" i="1" s="1"/>
  <c r="R1898" i="1"/>
  <c r="S1898" i="1" s="1"/>
  <c r="R1897" i="1"/>
  <c r="S1897" i="1" s="1"/>
  <c r="R1896" i="1"/>
  <c r="S1896" i="1" s="1"/>
  <c r="R1895" i="1"/>
  <c r="S1895" i="1" s="1"/>
  <c r="R1894" i="1"/>
  <c r="S1894" i="1" s="1"/>
  <c r="R1893" i="1"/>
  <c r="S1893" i="1" s="1"/>
  <c r="R1892" i="1"/>
  <c r="S1892" i="1" s="1"/>
  <c r="R1891" i="1"/>
  <c r="S1891" i="1" s="1"/>
  <c r="R1890" i="1"/>
  <c r="S1890" i="1" s="1"/>
  <c r="R1889" i="1"/>
  <c r="S1889" i="1" s="1"/>
  <c r="R1888" i="1"/>
  <c r="S1888" i="1" s="1"/>
  <c r="R1887" i="1"/>
  <c r="S1887" i="1" s="1"/>
  <c r="R1886" i="1"/>
  <c r="S1886" i="1" s="1"/>
  <c r="R1885" i="1"/>
  <c r="S1885" i="1" s="1"/>
  <c r="R1884" i="1"/>
  <c r="S1884" i="1" s="1"/>
  <c r="R1883" i="1"/>
  <c r="S1883" i="1" s="1"/>
  <c r="R1882" i="1"/>
  <c r="S1882" i="1" s="1"/>
  <c r="R1881" i="1"/>
  <c r="S1881" i="1" s="1"/>
  <c r="R1880" i="1"/>
  <c r="S1880" i="1" s="1"/>
  <c r="R1879" i="1"/>
  <c r="S1879" i="1" s="1"/>
  <c r="R1878" i="1"/>
  <c r="S1878" i="1" s="1"/>
  <c r="R1877" i="1"/>
  <c r="S1877" i="1" s="1"/>
  <c r="R1876" i="1"/>
  <c r="S1876" i="1" s="1"/>
  <c r="R1875" i="1"/>
  <c r="S1875" i="1" s="1"/>
  <c r="R1874" i="1"/>
  <c r="S1874" i="1" s="1"/>
  <c r="R1873" i="1"/>
  <c r="S1873" i="1" s="1"/>
  <c r="R1872" i="1"/>
  <c r="S1872" i="1" s="1"/>
  <c r="R1871" i="1"/>
  <c r="S1871" i="1" s="1"/>
  <c r="R1870" i="1"/>
  <c r="S1870" i="1" s="1"/>
  <c r="R1869" i="1"/>
  <c r="S1869" i="1" s="1"/>
  <c r="R1868" i="1"/>
  <c r="S1868" i="1" s="1"/>
  <c r="R1867" i="1"/>
  <c r="S1867" i="1" s="1"/>
  <c r="R1866" i="1"/>
  <c r="S1866" i="1" s="1"/>
  <c r="R1865" i="1"/>
  <c r="S1865" i="1" s="1"/>
  <c r="R1864" i="1"/>
  <c r="S1864" i="1" s="1"/>
  <c r="R1863" i="1"/>
  <c r="S1863" i="1" s="1"/>
  <c r="R1862" i="1"/>
  <c r="S1862" i="1" s="1"/>
  <c r="R1861" i="1"/>
  <c r="S1861" i="1" s="1"/>
  <c r="R1860" i="1"/>
  <c r="S1860" i="1" s="1"/>
  <c r="R1859" i="1"/>
  <c r="S1859" i="1" s="1"/>
  <c r="R1858" i="1"/>
  <c r="S1858" i="1" s="1"/>
  <c r="R1857" i="1"/>
  <c r="S1857" i="1" s="1"/>
  <c r="R1856" i="1"/>
  <c r="S1856" i="1" s="1"/>
  <c r="R1855" i="1"/>
  <c r="S1855" i="1" s="1"/>
  <c r="R1854" i="1"/>
  <c r="S1854" i="1" s="1"/>
  <c r="R1853" i="1"/>
  <c r="S1853" i="1" s="1"/>
  <c r="R1852" i="1"/>
  <c r="S1852" i="1" s="1"/>
  <c r="R1851" i="1"/>
  <c r="S1851" i="1" s="1"/>
  <c r="R1850" i="1"/>
  <c r="S1850" i="1" s="1"/>
  <c r="R1849" i="1"/>
  <c r="S1849" i="1" s="1"/>
  <c r="R1848" i="1"/>
  <c r="S1848" i="1" s="1"/>
  <c r="R1847" i="1"/>
  <c r="S1847" i="1" s="1"/>
  <c r="R1846" i="1"/>
  <c r="S1846" i="1" s="1"/>
  <c r="R1845" i="1"/>
  <c r="S1845" i="1" s="1"/>
  <c r="R1844" i="1"/>
  <c r="S1844" i="1" s="1"/>
  <c r="R1843" i="1"/>
  <c r="S1843" i="1" s="1"/>
  <c r="R1842" i="1"/>
  <c r="S1842" i="1" s="1"/>
  <c r="R1841" i="1"/>
  <c r="S1841" i="1" s="1"/>
  <c r="R1840" i="1"/>
  <c r="S1840" i="1" s="1"/>
  <c r="R1839" i="1"/>
  <c r="S1839" i="1" s="1"/>
  <c r="R1838" i="1"/>
  <c r="S1838" i="1" s="1"/>
  <c r="R1837" i="1"/>
  <c r="S1837" i="1" s="1"/>
  <c r="R1836" i="1"/>
  <c r="S1836" i="1" s="1"/>
  <c r="R1835" i="1"/>
  <c r="S1835" i="1" s="1"/>
  <c r="R1834" i="1"/>
  <c r="S1834" i="1" s="1"/>
  <c r="R1833" i="1"/>
  <c r="S1833" i="1" s="1"/>
  <c r="R1832" i="1"/>
  <c r="S1832" i="1" s="1"/>
  <c r="R1831" i="1"/>
  <c r="S1831" i="1" s="1"/>
  <c r="R1830" i="1"/>
  <c r="S1830" i="1" s="1"/>
  <c r="R1829" i="1"/>
  <c r="S1829" i="1" s="1"/>
  <c r="R1828" i="1"/>
  <c r="S1828" i="1" s="1"/>
  <c r="R1827" i="1"/>
  <c r="S1827" i="1" s="1"/>
  <c r="R1826" i="1"/>
  <c r="S1826" i="1" s="1"/>
  <c r="R1825" i="1"/>
  <c r="S1825" i="1" s="1"/>
  <c r="R1824" i="1"/>
  <c r="S1824" i="1" s="1"/>
  <c r="R1823" i="1"/>
  <c r="S1823" i="1" s="1"/>
  <c r="R1822" i="1"/>
  <c r="S1822" i="1" s="1"/>
  <c r="R1821" i="1"/>
  <c r="S1821" i="1" s="1"/>
  <c r="R1820" i="1"/>
  <c r="S1820" i="1" s="1"/>
  <c r="R1819" i="1"/>
  <c r="S1819" i="1" s="1"/>
  <c r="R1818" i="1"/>
  <c r="S1818" i="1" s="1"/>
  <c r="R1817" i="1"/>
  <c r="S1817" i="1" s="1"/>
  <c r="R1816" i="1"/>
  <c r="S1816" i="1" s="1"/>
  <c r="R1815" i="1"/>
  <c r="S1815" i="1" s="1"/>
  <c r="R1814" i="1"/>
  <c r="S1814" i="1" s="1"/>
  <c r="R1813" i="1"/>
  <c r="S1813" i="1" s="1"/>
  <c r="R1812" i="1"/>
  <c r="S1812" i="1" s="1"/>
  <c r="R1811" i="1"/>
  <c r="S1811" i="1" s="1"/>
  <c r="R1810" i="1"/>
  <c r="S1810" i="1" s="1"/>
  <c r="R1809" i="1"/>
  <c r="S1809" i="1" s="1"/>
  <c r="R1808" i="1"/>
  <c r="S1808" i="1" s="1"/>
  <c r="R1807" i="1"/>
  <c r="S1807" i="1" s="1"/>
  <c r="R1806" i="1"/>
  <c r="S1806" i="1" s="1"/>
  <c r="R1805" i="1"/>
  <c r="S1805" i="1" s="1"/>
  <c r="R1804" i="1"/>
  <c r="S1804" i="1" s="1"/>
  <c r="R1803" i="1"/>
  <c r="S1803" i="1" s="1"/>
  <c r="R1802" i="1"/>
  <c r="S1802" i="1" s="1"/>
  <c r="R1801" i="1"/>
  <c r="S1801" i="1" s="1"/>
  <c r="R1800" i="1"/>
  <c r="S1800" i="1" s="1"/>
  <c r="R1799" i="1"/>
  <c r="S1799" i="1" s="1"/>
  <c r="R1798" i="1"/>
  <c r="S1798" i="1" s="1"/>
  <c r="R1797" i="1"/>
  <c r="S1797" i="1" s="1"/>
  <c r="R1796" i="1"/>
  <c r="S1796" i="1" s="1"/>
  <c r="R1795" i="1"/>
  <c r="S1795" i="1" s="1"/>
  <c r="R1794" i="1"/>
  <c r="S1794" i="1" s="1"/>
  <c r="R1793" i="1"/>
  <c r="S1793" i="1" s="1"/>
  <c r="R1792" i="1"/>
  <c r="S1792" i="1" s="1"/>
  <c r="R1791" i="1"/>
  <c r="S1791" i="1" s="1"/>
  <c r="R1790" i="1"/>
  <c r="S1790" i="1" s="1"/>
  <c r="R1789" i="1"/>
  <c r="S1789" i="1" s="1"/>
  <c r="R1788" i="1"/>
  <c r="S1788" i="1" s="1"/>
  <c r="R1787" i="1"/>
  <c r="S1787" i="1" s="1"/>
  <c r="R1786" i="1"/>
  <c r="S1786" i="1" s="1"/>
  <c r="R1785" i="1"/>
  <c r="S1785" i="1" s="1"/>
  <c r="R1784" i="1"/>
  <c r="S1784" i="1" s="1"/>
  <c r="R1783" i="1"/>
  <c r="S1783" i="1" s="1"/>
  <c r="R1782" i="1"/>
  <c r="S1782" i="1" s="1"/>
  <c r="R1781" i="1"/>
  <c r="S1781" i="1" s="1"/>
  <c r="R1780" i="1"/>
  <c r="S1780" i="1" s="1"/>
  <c r="R1779" i="1"/>
  <c r="S1779" i="1" s="1"/>
  <c r="R1778" i="1"/>
  <c r="S1778" i="1" s="1"/>
  <c r="R1777" i="1"/>
  <c r="S1777" i="1" s="1"/>
  <c r="R1776" i="1"/>
  <c r="S1776" i="1" s="1"/>
  <c r="R1775" i="1"/>
  <c r="S1775" i="1" s="1"/>
  <c r="R1774" i="1"/>
  <c r="S1774" i="1" s="1"/>
  <c r="R1773" i="1"/>
  <c r="S1773" i="1" s="1"/>
  <c r="R1772" i="1"/>
  <c r="S1772" i="1" s="1"/>
  <c r="R1771" i="1"/>
  <c r="S1771" i="1" s="1"/>
  <c r="R1770" i="1"/>
  <c r="S1770" i="1" s="1"/>
  <c r="R1769" i="1"/>
  <c r="S1769" i="1" s="1"/>
  <c r="R1768" i="1"/>
  <c r="S1768" i="1" s="1"/>
  <c r="R1767" i="1"/>
  <c r="S1767" i="1" s="1"/>
  <c r="R1766" i="1"/>
  <c r="S1766" i="1" s="1"/>
  <c r="R1765" i="1"/>
  <c r="S1765" i="1" s="1"/>
  <c r="R1764" i="1"/>
  <c r="S1764" i="1" s="1"/>
  <c r="R1763" i="1"/>
  <c r="S1763" i="1" s="1"/>
  <c r="R1762" i="1"/>
  <c r="S1762" i="1" s="1"/>
  <c r="R1761" i="1"/>
  <c r="S1761" i="1" s="1"/>
  <c r="R1760" i="1"/>
  <c r="S1760" i="1" s="1"/>
  <c r="R1759" i="1"/>
  <c r="S1759" i="1" s="1"/>
  <c r="R1758" i="1"/>
  <c r="S1758" i="1" s="1"/>
  <c r="R1757" i="1"/>
  <c r="S1757" i="1" s="1"/>
  <c r="R1756" i="1"/>
  <c r="S1756" i="1" s="1"/>
  <c r="R1755" i="1"/>
  <c r="S1755" i="1" s="1"/>
  <c r="R1754" i="1"/>
  <c r="S1754" i="1" s="1"/>
  <c r="R1753" i="1"/>
  <c r="S1753" i="1" s="1"/>
  <c r="R1752" i="1"/>
  <c r="S1752" i="1" s="1"/>
  <c r="R1751" i="1"/>
  <c r="S1751" i="1" s="1"/>
  <c r="R1750" i="1"/>
  <c r="S1750" i="1" s="1"/>
  <c r="R1749" i="1"/>
  <c r="S1749" i="1" s="1"/>
  <c r="R1748" i="1"/>
  <c r="S1748" i="1" s="1"/>
  <c r="R1747" i="1"/>
  <c r="S1747" i="1" s="1"/>
  <c r="R1746" i="1"/>
  <c r="S1746" i="1" s="1"/>
  <c r="R1745" i="1"/>
  <c r="S1745" i="1" s="1"/>
  <c r="R1744" i="1"/>
  <c r="S1744" i="1" s="1"/>
  <c r="R1743" i="1"/>
  <c r="S1743" i="1" s="1"/>
  <c r="R1742" i="1"/>
  <c r="S1742" i="1" s="1"/>
  <c r="R1741" i="1"/>
  <c r="S1741" i="1" s="1"/>
  <c r="R1740" i="1"/>
  <c r="S1740" i="1" s="1"/>
  <c r="R1739" i="1"/>
  <c r="S1739" i="1" s="1"/>
  <c r="R1738" i="1"/>
  <c r="S1738" i="1" s="1"/>
  <c r="R1737" i="1"/>
  <c r="S1737" i="1" s="1"/>
  <c r="R1736" i="1"/>
  <c r="S1736" i="1" s="1"/>
  <c r="R1735" i="1"/>
  <c r="S1735" i="1" s="1"/>
  <c r="R1734" i="1"/>
  <c r="S1734" i="1" s="1"/>
  <c r="R1733" i="1"/>
  <c r="S1733" i="1" s="1"/>
  <c r="R1732" i="1"/>
  <c r="S1732" i="1" s="1"/>
  <c r="R1731" i="1"/>
  <c r="S1731" i="1" s="1"/>
  <c r="R1730" i="1"/>
  <c r="S1730" i="1" s="1"/>
  <c r="R1729" i="1"/>
  <c r="S1729" i="1" s="1"/>
  <c r="R1728" i="1"/>
  <c r="S1728" i="1" s="1"/>
  <c r="R1727" i="1"/>
  <c r="S1727" i="1" s="1"/>
  <c r="R1726" i="1"/>
  <c r="S1726" i="1" s="1"/>
  <c r="R1725" i="1"/>
  <c r="S1725" i="1" s="1"/>
  <c r="R1724" i="1"/>
  <c r="S1724" i="1" s="1"/>
  <c r="R1723" i="1"/>
  <c r="S1723" i="1" s="1"/>
  <c r="R1722" i="1"/>
  <c r="S1722" i="1" s="1"/>
  <c r="R1721" i="1"/>
  <c r="S1721" i="1" s="1"/>
  <c r="R1720" i="1"/>
  <c r="S1720" i="1" s="1"/>
  <c r="R1719" i="1"/>
  <c r="S1719" i="1" s="1"/>
  <c r="R1718" i="1"/>
  <c r="S1718" i="1" s="1"/>
  <c r="R1717" i="1"/>
  <c r="S1717" i="1" s="1"/>
  <c r="R1716" i="1"/>
  <c r="S1716" i="1" s="1"/>
  <c r="R1715" i="1"/>
  <c r="S1715" i="1" s="1"/>
  <c r="R1714" i="1"/>
  <c r="S1714" i="1" s="1"/>
  <c r="R1713" i="1"/>
  <c r="S1713" i="1" s="1"/>
  <c r="R1712" i="1"/>
  <c r="S1712" i="1" s="1"/>
  <c r="R1711" i="1"/>
  <c r="S1711" i="1" s="1"/>
  <c r="R1710" i="1"/>
  <c r="S1710" i="1" s="1"/>
  <c r="R1709" i="1"/>
  <c r="S1709" i="1" s="1"/>
  <c r="R1708" i="1"/>
  <c r="S1708" i="1" s="1"/>
  <c r="R1707" i="1"/>
  <c r="S1707" i="1" s="1"/>
  <c r="R1706" i="1"/>
  <c r="S1706" i="1" s="1"/>
  <c r="R1705" i="1"/>
  <c r="S1705" i="1" s="1"/>
  <c r="R1704" i="1"/>
  <c r="S1704" i="1" s="1"/>
  <c r="R1703" i="1"/>
  <c r="S1703" i="1" s="1"/>
  <c r="R1702" i="1"/>
  <c r="S1702" i="1" s="1"/>
  <c r="R1701" i="1"/>
  <c r="S1701" i="1" s="1"/>
  <c r="R1700" i="1"/>
  <c r="S1700" i="1" s="1"/>
  <c r="R1699" i="1"/>
  <c r="S1699" i="1" s="1"/>
  <c r="R1698" i="1"/>
  <c r="S1698" i="1" s="1"/>
  <c r="R1697" i="1"/>
  <c r="S1697" i="1" s="1"/>
  <c r="R1696" i="1"/>
  <c r="S1696" i="1" s="1"/>
  <c r="R1695" i="1"/>
  <c r="S1695" i="1" s="1"/>
  <c r="R1694" i="1"/>
  <c r="S1694" i="1" s="1"/>
  <c r="R1693" i="1"/>
  <c r="S1693" i="1" s="1"/>
  <c r="R1692" i="1"/>
  <c r="S1692" i="1" s="1"/>
  <c r="R1691" i="1"/>
  <c r="S1691" i="1" s="1"/>
  <c r="R1690" i="1"/>
  <c r="S1690" i="1" s="1"/>
  <c r="R1689" i="1"/>
  <c r="S1689" i="1" s="1"/>
  <c r="R1688" i="1"/>
  <c r="S1688" i="1" s="1"/>
  <c r="R1687" i="1"/>
  <c r="S1687" i="1" s="1"/>
  <c r="R1686" i="1"/>
  <c r="S1686" i="1" s="1"/>
  <c r="R1685" i="1"/>
  <c r="S1685" i="1" s="1"/>
  <c r="R1684" i="1"/>
  <c r="S1684" i="1" s="1"/>
  <c r="R1683" i="1"/>
  <c r="S1683" i="1" s="1"/>
  <c r="R1682" i="1"/>
  <c r="S1682" i="1" s="1"/>
  <c r="R1681" i="1"/>
  <c r="S1681" i="1" s="1"/>
  <c r="R1680" i="1"/>
  <c r="S1680" i="1" s="1"/>
  <c r="R1679" i="1"/>
  <c r="S1679" i="1" s="1"/>
  <c r="R1678" i="1"/>
  <c r="S1678" i="1" s="1"/>
  <c r="R1677" i="1"/>
  <c r="S1677" i="1" s="1"/>
  <c r="R1676" i="1"/>
  <c r="S1676" i="1" s="1"/>
  <c r="R1675" i="1"/>
  <c r="S1675" i="1" s="1"/>
  <c r="R1674" i="1"/>
  <c r="S1674" i="1" s="1"/>
  <c r="R1673" i="1"/>
  <c r="S1673" i="1" s="1"/>
  <c r="R1672" i="1"/>
  <c r="S1672" i="1" s="1"/>
  <c r="R1671" i="1"/>
  <c r="S1671" i="1" s="1"/>
  <c r="R1670" i="1"/>
  <c r="S1670" i="1" s="1"/>
  <c r="R1669" i="1"/>
  <c r="S1669" i="1" s="1"/>
  <c r="R1668" i="1"/>
  <c r="S1668" i="1" s="1"/>
  <c r="R1667" i="1"/>
  <c r="S1667" i="1" s="1"/>
  <c r="R1666" i="1"/>
  <c r="S1666" i="1" s="1"/>
  <c r="R1665" i="1"/>
  <c r="S1665" i="1" s="1"/>
  <c r="R1664" i="1"/>
  <c r="S1664" i="1" s="1"/>
  <c r="R1663" i="1"/>
  <c r="S1663" i="1" s="1"/>
  <c r="R1662" i="1"/>
  <c r="S1662" i="1" s="1"/>
  <c r="R1661" i="1"/>
  <c r="S1661" i="1" s="1"/>
  <c r="R1660" i="1"/>
  <c r="S1660" i="1" s="1"/>
  <c r="R1659" i="1"/>
  <c r="S1659" i="1" s="1"/>
  <c r="R1658" i="1"/>
  <c r="S1658" i="1" s="1"/>
  <c r="R1657" i="1"/>
  <c r="S1657" i="1" s="1"/>
  <c r="R1656" i="1"/>
  <c r="S1656" i="1" s="1"/>
  <c r="R1655" i="1"/>
  <c r="S1655" i="1" s="1"/>
  <c r="R1654" i="1"/>
  <c r="S1654" i="1" s="1"/>
  <c r="R1653" i="1"/>
  <c r="S1653" i="1" s="1"/>
  <c r="R1652" i="1"/>
  <c r="S1652" i="1" s="1"/>
  <c r="R1651" i="1"/>
  <c r="S1651" i="1" s="1"/>
  <c r="R1650" i="1"/>
  <c r="S1650" i="1" s="1"/>
  <c r="R1649" i="1"/>
  <c r="S1649" i="1" s="1"/>
  <c r="R1648" i="1"/>
  <c r="S1648" i="1" s="1"/>
  <c r="R1647" i="1"/>
  <c r="S1647" i="1" s="1"/>
  <c r="R1646" i="1"/>
  <c r="S1646" i="1" s="1"/>
  <c r="R1645" i="1"/>
  <c r="S1645" i="1" s="1"/>
  <c r="R1644" i="1"/>
  <c r="S1644" i="1" s="1"/>
  <c r="R1643" i="1"/>
  <c r="S1643" i="1" s="1"/>
  <c r="R1642" i="1"/>
  <c r="S1642" i="1" s="1"/>
  <c r="R1641" i="1"/>
  <c r="S1641" i="1" s="1"/>
  <c r="R1640" i="1"/>
  <c r="S1640" i="1" s="1"/>
  <c r="R1639" i="1"/>
  <c r="S1639" i="1" s="1"/>
  <c r="R1638" i="1"/>
  <c r="S1638" i="1" s="1"/>
  <c r="R1637" i="1"/>
  <c r="S1637" i="1" s="1"/>
  <c r="R1636" i="1"/>
  <c r="S1636" i="1" s="1"/>
  <c r="R1635" i="1"/>
  <c r="S1635" i="1" s="1"/>
  <c r="R1634" i="1"/>
  <c r="S1634" i="1" s="1"/>
  <c r="R1633" i="1"/>
  <c r="S1633" i="1" s="1"/>
  <c r="R1632" i="1"/>
  <c r="S1632" i="1" s="1"/>
  <c r="R1631" i="1"/>
  <c r="S1631" i="1" s="1"/>
  <c r="R1630" i="1"/>
  <c r="S1630" i="1" s="1"/>
  <c r="R1629" i="1"/>
  <c r="S1629" i="1" s="1"/>
  <c r="R1628" i="1"/>
  <c r="S1628" i="1" s="1"/>
  <c r="R1627" i="1"/>
  <c r="S1627" i="1" s="1"/>
  <c r="R1626" i="1"/>
  <c r="S1626" i="1" s="1"/>
  <c r="R1625" i="1"/>
  <c r="S1625" i="1" s="1"/>
  <c r="R1624" i="1"/>
  <c r="S1624" i="1" s="1"/>
  <c r="R1623" i="1"/>
  <c r="S1623" i="1" s="1"/>
  <c r="R1622" i="1"/>
  <c r="S1622" i="1" s="1"/>
  <c r="R1621" i="1"/>
  <c r="S1621" i="1" s="1"/>
  <c r="R1620" i="1"/>
  <c r="S1620" i="1" s="1"/>
  <c r="R1619" i="1"/>
  <c r="S1619" i="1" s="1"/>
  <c r="R1618" i="1"/>
  <c r="S1618" i="1" s="1"/>
  <c r="R1617" i="1"/>
  <c r="S1617" i="1" s="1"/>
  <c r="R1616" i="1"/>
  <c r="S1616" i="1" s="1"/>
  <c r="R1615" i="1"/>
  <c r="S1615" i="1" s="1"/>
  <c r="R1614" i="1"/>
  <c r="S1614" i="1" s="1"/>
  <c r="R1613" i="1"/>
  <c r="S1613" i="1" s="1"/>
  <c r="R1612" i="1"/>
  <c r="S1612" i="1" s="1"/>
  <c r="R1611" i="1"/>
  <c r="S1611" i="1" s="1"/>
  <c r="R1610" i="1"/>
  <c r="S1610" i="1" s="1"/>
  <c r="R1609" i="1"/>
  <c r="S1609" i="1" s="1"/>
  <c r="R1608" i="1"/>
  <c r="S1608" i="1" s="1"/>
  <c r="R1607" i="1"/>
  <c r="S1607" i="1" s="1"/>
  <c r="R1606" i="1"/>
  <c r="S1606" i="1" s="1"/>
  <c r="R1605" i="1"/>
  <c r="S1605" i="1" s="1"/>
  <c r="R1604" i="1"/>
  <c r="S1604" i="1" s="1"/>
  <c r="R1603" i="1"/>
  <c r="S1603" i="1" s="1"/>
  <c r="R1602" i="1"/>
  <c r="S1602" i="1" s="1"/>
  <c r="R1601" i="1"/>
  <c r="S1601" i="1" s="1"/>
  <c r="R1600" i="1"/>
  <c r="S1600" i="1" s="1"/>
  <c r="R1599" i="1"/>
  <c r="S1599" i="1" s="1"/>
  <c r="R1598" i="1"/>
  <c r="S1598" i="1" s="1"/>
  <c r="R1597" i="1"/>
  <c r="S1597" i="1" s="1"/>
  <c r="R1596" i="1"/>
  <c r="S1596" i="1" s="1"/>
  <c r="R1595" i="1"/>
  <c r="S1595" i="1" s="1"/>
  <c r="R1594" i="1"/>
  <c r="S1594" i="1" s="1"/>
  <c r="R1593" i="1"/>
  <c r="S1593" i="1" s="1"/>
  <c r="R1592" i="1"/>
  <c r="S1592" i="1" s="1"/>
  <c r="R1591" i="1"/>
  <c r="S1591" i="1" s="1"/>
  <c r="R1590" i="1"/>
  <c r="S1590" i="1" s="1"/>
  <c r="R1589" i="1"/>
  <c r="S1589" i="1" s="1"/>
  <c r="R1588" i="1"/>
  <c r="S1588" i="1" s="1"/>
  <c r="R1587" i="1"/>
  <c r="S1587" i="1" s="1"/>
  <c r="R1586" i="1"/>
  <c r="S1586" i="1" s="1"/>
  <c r="R1585" i="1"/>
  <c r="S1585" i="1" s="1"/>
  <c r="R1584" i="1"/>
  <c r="S1584" i="1" s="1"/>
  <c r="R1583" i="1"/>
  <c r="S1583" i="1" s="1"/>
  <c r="R1582" i="1"/>
  <c r="S1582" i="1" s="1"/>
  <c r="R1581" i="1"/>
  <c r="S1581" i="1" s="1"/>
  <c r="R1580" i="1"/>
  <c r="S1580" i="1" s="1"/>
  <c r="R1579" i="1"/>
  <c r="S1579" i="1" s="1"/>
  <c r="R1578" i="1"/>
  <c r="S1578" i="1" s="1"/>
  <c r="R1577" i="1"/>
  <c r="S1577" i="1" s="1"/>
  <c r="R1576" i="1"/>
  <c r="S1576" i="1" s="1"/>
  <c r="R1575" i="1"/>
  <c r="S1575" i="1" s="1"/>
  <c r="R1574" i="1"/>
  <c r="S1574" i="1" s="1"/>
  <c r="R1573" i="1"/>
  <c r="S1573" i="1" s="1"/>
  <c r="R1572" i="1"/>
  <c r="S1572" i="1" s="1"/>
  <c r="R1571" i="1"/>
  <c r="S1571" i="1" s="1"/>
  <c r="R1570" i="1"/>
  <c r="S1570" i="1" s="1"/>
  <c r="R1569" i="1"/>
  <c r="S1569" i="1" s="1"/>
  <c r="R1568" i="1"/>
  <c r="S1568" i="1" s="1"/>
  <c r="R1567" i="1"/>
  <c r="S1567" i="1" s="1"/>
  <c r="R1566" i="1"/>
  <c r="S1566" i="1" s="1"/>
  <c r="R1565" i="1"/>
  <c r="S1565" i="1" s="1"/>
  <c r="R1564" i="1"/>
  <c r="S1564" i="1" s="1"/>
  <c r="R1563" i="1"/>
  <c r="S1563" i="1" s="1"/>
  <c r="R1562" i="1"/>
  <c r="S1562" i="1" s="1"/>
  <c r="R1561" i="1"/>
  <c r="S1561" i="1" s="1"/>
  <c r="R1560" i="1"/>
  <c r="S1560" i="1" s="1"/>
  <c r="R1559" i="1"/>
  <c r="S1559" i="1" s="1"/>
  <c r="R1558" i="1"/>
  <c r="S1558" i="1" s="1"/>
  <c r="R1557" i="1"/>
  <c r="S1557" i="1" s="1"/>
  <c r="R1556" i="1"/>
  <c r="S1556" i="1" s="1"/>
  <c r="R1555" i="1"/>
  <c r="S1555" i="1" s="1"/>
  <c r="R1554" i="1"/>
  <c r="S1554" i="1" s="1"/>
  <c r="R1553" i="1"/>
  <c r="S1553" i="1" s="1"/>
  <c r="R1552" i="1"/>
  <c r="S1552" i="1" s="1"/>
  <c r="R1551" i="1"/>
  <c r="S1551" i="1" s="1"/>
  <c r="R1550" i="1"/>
  <c r="S1550" i="1" s="1"/>
  <c r="R1549" i="1"/>
  <c r="S1549" i="1" s="1"/>
  <c r="R1548" i="1"/>
  <c r="S1548" i="1" s="1"/>
  <c r="R1547" i="1"/>
  <c r="S1547" i="1" s="1"/>
  <c r="R1546" i="1"/>
  <c r="S1546" i="1" s="1"/>
  <c r="R1545" i="1"/>
  <c r="S1545" i="1" s="1"/>
  <c r="R1544" i="1"/>
  <c r="S1544" i="1" s="1"/>
  <c r="R1543" i="1"/>
  <c r="S1543" i="1" s="1"/>
  <c r="R1542" i="1"/>
  <c r="S1542" i="1" s="1"/>
  <c r="R1541" i="1"/>
  <c r="S1541" i="1" s="1"/>
  <c r="R1540" i="1"/>
  <c r="S1540" i="1" s="1"/>
  <c r="R1539" i="1"/>
  <c r="S1539" i="1" s="1"/>
  <c r="R1538" i="1"/>
  <c r="S1538" i="1" s="1"/>
  <c r="R1537" i="1"/>
  <c r="S1537" i="1" s="1"/>
  <c r="R1536" i="1"/>
  <c r="S1536" i="1" s="1"/>
  <c r="R1535" i="1"/>
  <c r="S1535" i="1" s="1"/>
  <c r="R1534" i="1"/>
  <c r="S1534" i="1" s="1"/>
  <c r="R1533" i="1"/>
  <c r="S1533" i="1" s="1"/>
  <c r="R1532" i="1"/>
  <c r="S1532" i="1" s="1"/>
  <c r="R1531" i="1"/>
  <c r="S1531" i="1" s="1"/>
  <c r="R1530" i="1"/>
  <c r="S1530" i="1" s="1"/>
  <c r="R1529" i="1"/>
  <c r="S1529" i="1" s="1"/>
  <c r="R1528" i="1"/>
  <c r="S1528" i="1" s="1"/>
  <c r="R1527" i="1"/>
  <c r="S1527" i="1" s="1"/>
  <c r="R1526" i="1"/>
  <c r="S1526" i="1" s="1"/>
  <c r="R1525" i="1"/>
  <c r="S1525" i="1" s="1"/>
  <c r="R1524" i="1"/>
  <c r="S1524" i="1" s="1"/>
  <c r="R1523" i="1"/>
  <c r="S1523" i="1" s="1"/>
  <c r="R1522" i="1"/>
  <c r="S1522" i="1" s="1"/>
  <c r="R1521" i="1"/>
  <c r="S1521" i="1" s="1"/>
  <c r="R1520" i="1"/>
  <c r="S1520" i="1" s="1"/>
  <c r="R1519" i="1"/>
  <c r="S1519" i="1" s="1"/>
  <c r="R1518" i="1"/>
  <c r="S1518" i="1" s="1"/>
  <c r="R1517" i="1"/>
  <c r="S1517" i="1" s="1"/>
  <c r="R1516" i="1"/>
  <c r="S1516" i="1" s="1"/>
  <c r="R1515" i="1"/>
  <c r="S1515" i="1" s="1"/>
  <c r="R1514" i="1"/>
  <c r="S1514" i="1" s="1"/>
  <c r="R1513" i="1"/>
  <c r="S1513" i="1" s="1"/>
  <c r="R1512" i="1"/>
  <c r="S1512" i="1" s="1"/>
  <c r="R1511" i="1"/>
  <c r="S1511" i="1" s="1"/>
  <c r="R1510" i="1"/>
  <c r="S1510" i="1" s="1"/>
  <c r="R1509" i="1"/>
  <c r="S1509" i="1" s="1"/>
  <c r="R1508" i="1"/>
  <c r="S1508" i="1" s="1"/>
  <c r="R1507" i="1"/>
  <c r="S1507" i="1" s="1"/>
  <c r="R1506" i="1"/>
  <c r="S1506" i="1" s="1"/>
  <c r="R1505" i="1"/>
  <c r="S1505" i="1" s="1"/>
  <c r="R1504" i="1"/>
  <c r="S1504" i="1" s="1"/>
  <c r="R1503" i="1"/>
  <c r="S1503" i="1" s="1"/>
  <c r="R1502" i="1"/>
  <c r="S1502" i="1" s="1"/>
  <c r="R1501" i="1"/>
  <c r="S1501" i="1" s="1"/>
  <c r="R1500" i="1"/>
  <c r="S1500" i="1" s="1"/>
  <c r="R1499" i="1"/>
  <c r="S1499" i="1" s="1"/>
  <c r="R1498" i="1"/>
  <c r="S1498" i="1" s="1"/>
  <c r="R1497" i="1"/>
  <c r="S1497" i="1" s="1"/>
  <c r="R1496" i="1"/>
  <c r="S1496" i="1" s="1"/>
  <c r="R1495" i="1"/>
  <c r="S1495" i="1" s="1"/>
  <c r="R1494" i="1"/>
  <c r="S1494" i="1" s="1"/>
  <c r="R1493" i="1"/>
  <c r="S1493" i="1" s="1"/>
  <c r="R1492" i="1"/>
  <c r="S1492" i="1" s="1"/>
  <c r="R1491" i="1"/>
  <c r="S1491" i="1" s="1"/>
  <c r="R1490" i="1"/>
  <c r="S1490" i="1" s="1"/>
  <c r="R1489" i="1"/>
  <c r="S1489" i="1" s="1"/>
  <c r="R1488" i="1"/>
  <c r="S1488" i="1" s="1"/>
  <c r="R1487" i="1"/>
  <c r="S1487" i="1" s="1"/>
  <c r="R1486" i="1"/>
  <c r="S1486" i="1" s="1"/>
  <c r="R1485" i="1"/>
  <c r="S1485" i="1" s="1"/>
  <c r="R1484" i="1"/>
  <c r="S1484" i="1" s="1"/>
  <c r="R1483" i="1"/>
  <c r="S1483" i="1" s="1"/>
  <c r="R1482" i="1"/>
  <c r="S1482" i="1" s="1"/>
  <c r="R1481" i="1"/>
  <c r="S1481" i="1" s="1"/>
  <c r="R1480" i="1"/>
  <c r="S1480" i="1" s="1"/>
  <c r="R1479" i="1"/>
  <c r="S1479" i="1" s="1"/>
  <c r="R1478" i="1"/>
  <c r="S1478" i="1" s="1"/>
  <c r="R1477" i="1"/>
  <c r="S1477" i="1" s="1"/>
  <c r="R1476" i="1"/>
  <c r="S1476" i="1" s="1"/>
  <c r="R1475" i="1"/>
  <c r="S1475" i="1" s="1"/>
  <c r="R1474" i="1"/>
  <c r="S1474" i="1" s="1"/>
  <c r="R1473" i="1"/>
  <c r="S1473" i="1" s="1"/>
  <c r="R1472" i="1"/>
  <c r="S1472" i="1" s="1"/>
  <c r="R1471" i="1"/>
  <c r="S1471" i="1" s="1"/>
  <c r="R1470" i="1"/>
  <c r="S1470" i="1" s="1"/>
  <c r="R1469" i="1"/>
  <c r="S1469" i="1" s="1"/>
  <c r="R1468" i="1"/>
  <c r="S1468" i="1" s="1"/>
  <c r="R1467" i="1"/>
  <c r="S1467" i="1" s="1"/>
  <c r="R1466" i="1"/>
  <c r="S1466" i="1" s="1"/>
  <c r="R1465" i="1"/>
  <c r="S1465" i="1" s="1"/>
  <c r="R1464" i="1"/>
  <c r="S1464" i="1" s="1"/>
  <c r="R1463" i="1"/>
  <c r="S1463" i="1" s="1"/>
  <c r="R1462" i="1"/>
  <c r="S1462" i="1" s="1"/>
  <c r="R1461" i="1"/>
  <c r="S1461" i="1" s="1"/>
  <c r="R1460" i="1"/>
  <c r="S1460" i="1" s="1"/>
  <c r="R1459" i="1"/>
  <c r="S1459" i="1" s="1"/>
  <c r="R1458" i="1"/>
  <c r="S1458" i="1" s="1"/>
  <c r="R1457" i="1"/>
  <c r="S1457" i="1" s="1"/>
  <c r="R1456" i="1"/>
  <c r="S1456" i="1" s="1"/>
  <c r="R1455" i="1"/>
  <c r="S1455" i="1" s="1"/>
  <c r="R1454" i="1"/>
  <c r="S1454" i="1" s="1"/>
  <c r="R1453" i="1"/>
  <c r="S1453" i="1" s="1"/>
  <c r="R1452" i="1"/>
  <c r="S1452" i="1" s="1"/>
  <c r="R1451" i="1"/>
  <c r="S1451" i="1" s="1"/>
  <c r="R1450" i="1"/>
  <c r="S1450" i="1" s="1"/>
  <c r="R1449" i="1"/>
  <c r="S1449" i="1" s="1"/>
  <c r="R1448" i="1"/>
  <c r="S1448" i="1" s="1"/>
  <c r="R1447" i="1"/>
  <c r="S1447" i="1" s="1"/>
  <c r="R1446" i="1"/>
  <c r="S1446" i="1" s="1"/>
  <c r="R1445" i="1"/>
  <c r="S1445" i="1" s="1"/>
  <c r="R1444" i="1"/>
  <c r="S1444" i="1" s="1"/>
  <c r="R1443" i="1"/>
  <c r="S1443" i="1" s="1"/>
  <c r="R1442" i="1"/>
  <c r="S1442" i="1" s="1"/>
  <c r="R1441" i="1"/>
  <c r="S1441" i="1" s="1"/>
  <c r="R1440" i="1"/>
  <c r="S1440" i="1" s="1"/>
  <c r="R1439" i="1"/>
  <c r="S1439" i="1" s="1"/>
  <c r="R1438" i="1"/>
  <c r="S1438" i="1" s="1"/>
  <c r="R1437" i="1"/>
  <c r="S1437" i="1" s="1"/>
  <c r="R1436" i="1"/>
  <c r="S1436" i="1" s="1"/>
  <c r="R1435" i="1"/>
  <c r="S1435" i="1" s="1"/>
  <c r="R1434" i="1"/>
  <c r="S1434" i="1" s="1"/>
  <c r="R1433" i="1"/>
  <c r="S1433" i="1" s="1"/>
  <c r="R1432" i="1"/>
  <c r="S1432" i="1" s="1"/>
  <c r="R1431" i="1"/>
  <c r="S1431" i="1" s="1"/>
  <c r="R1430" i="1"/>
  <c r="S1430" i="1" s="1"/>
  <c r="R1429" i="1"/>
  <c r="S1429" i="1" s="1"/>
  <c r="R1428" i="1"/>
  <c r="S1428" i="1" s="1"/>
  <c r="R1427" i="1"/>
  <c r="S1427" i="1" s="1"/>
  <c r="R1426" i="1"/>
  <c r="S1426" i="1" s="1"/>
  <c r="R1425" i="1"/>
  <c r="S1425" i="1" s="1"/>
  <c r="R1424" i="1"/>
  <c r="S1424" i="1" s="1"/>
  <c r="R1423" i="1"/>
  <c r="S1423" i="1" s="1"/>
  <c r="R1422" i="1"/>
  <c r="S1422" i="1" s="1"/>
  <c r="R1421" i="1"/>
  <c r="S1421" i="1" s="1"/>
  <c r="R1420" i="1"/>
  <c r="S1420" i="1" s="1"/>
  <c r="R1419" i="1"/>
  <c r="S1419" i="1" s="1"/>
  <c r="R1418" i="1"/>
  <c r="S1418" i="1" s="1"/>
  <c r="R1417" i="1"/>
  <c r="S1417" i="1" s="1"/>
  <c r="R1416" i="1"/>
  <c r="S1416" i="1" s="1"/>
  <c r="R1415" i="1"/>
  <c r="S1415" i="1" s="1"/>
  <c r="R1414" i="1"/>
  <c r="S1414" i="1" s="1"/>
  <c r="R1413" i="1"/>
  <c r="S1413" i="1" s="1"/>
  <c r="R1412" i="1"/>
  <c r="S1412" i="1" s="1"/>
  <c r="R1411" i="1"/>
  <c r="S1411" i="1" s="1"/>
  <c r="R1410" i="1"/>
  <c r="S1410" i="1" s="1"/>
  <c r="R1409" i="1"/>
  <c r="S1409" i="1" s="1"/>
  <c r="R1408" i="1"/>
  <c r="S1408" i="1" s="1"/>
  <c r="R1407" i="1"/>
  <c r="S1407" i="1" s="1"/>
  <c r="R1406" i="1"/>
  <c r="S1406" i="1" s="1"/>
  <c r="R1405" i="1"/>
  <c r="S1405" i="1" s="1"/>
  <c r="R1404" i="1"/>
  <c r="S1404" i="1" s="1"/>
  <c r="R1403" i="1"/>
  <c r="S1403" i="1" s="1"/>
  <c r="R1402" i="1"/>
  <c r="S1402" i="1" s="1"/>
  <c r="R1401" i="1"/>
  <c r="S1401" i="1" s="1"/>
  <c r="R1400" i="1"/>
  <c r="S1400" i="1" s="1"/>
  <c r="R1399" i="1"/>
  <c r="S1399" i="1" s="1"/>
  <c r="R1398" i="1"/>
  <c r="S1398" i="1" s="1"/>
  <c r="R1397" i="1"/>
  <c r="S1397" i="1" s="1"/>
  <c r="R1396" i="1"/>
  <c r="S1396" i="1" s="1"/>
  <c r="R1395" i="1"/>
  <c r="S1395" i="1" s="1"/>
  <c r="R1394" i="1"/>
  <c r="S1394" i="1" s="1"/>
  <c r="R1393" i="1"/>
  <c r="S1393" i="1" s="1"/>
  <c r="R1392" i="1"/>
  <c r="S1392" i="1" s="1"/>
  <c r="R1391" i="1"/>
  <c r="S1391" i="1" s="1"/>
  <c r="R1390" i="1"/>
  <c r="S1390" i="1" s="1"/>
  <c r="R1389" i="1"/>
  <c r="S1389" i="1" s="1"/>
  <c r="R1388" i="1"/>
  <c r="S1388" i="1" s="1"/>
  <c r="R1387" i="1"/>
  <c r="S1387" i="1" s="1"/>
  <c r="R1386" i="1"/>
  <c r="S1386" i="1" s="1"/>
  <c r="R1385" i="1"/>
  <c r="S1385" i="1" s="1"/>
  <c r="R1384" i="1"/>
  <c r="S1384" i="1" s="1"/>
  <c r="R1383" i="1"/>
  <c r="S1383" i="1" s="1"/>
  <c r="R1382" i="1"/>
  <c r="S1382" i="1" s="1"/>
  <c r="R1381" i="1"/>
  <c r="S1381" i="1" s="1"/>
  <c r="R1380" i="1"/>
  <c r="S1380" i="1" s="1"/>
  <c r="R1379" i="1"/>
  <c r="S1379" i="1" s="1"/>
  <c r="R1378" i="1"/>
  <c r="S1378" i="1" s="1"/>
  <c r="R1377" i="1"/>
  <c r="S1377" i="1" s="1"/>
  <c r="R1376" i="1"/>
  <c r="S1376" i="1" s="1"/>
  <c r="R1375" i="1"/>
  <c r="S1375" i="1" s="1"/>
  <c r="R1374" i="1"/>
  <c r="S1374" i="1" s="1"/>
  <c r="R1373" i="1"/>
  <c r="S1373" i="1" s="1"/>
  <c r="R1372" i="1"/>
  <c r="S1372" i="1" s="1"/>
  <c r="R1371" i="1"/>
  <c r="S1371" i="1" s="1"/>
  <c r="R1370" i="1"/>
  <c r="S1370" i="1" s="1"/>
  <c r="R1369" i="1"/>
  <c r="S1369" i="1" s="1"/>
  <c r="R1368" i="1"/>
  <c r="S1368" i="1" s="1"/>
  <c r="R1367" i="1"/>
  <c r="S1367" i="1" s="1"/>
  <c r="R1366" i="1"/>
  <c r="S1366" i="1" s="1"/>
  <c r="R1365" i="1"/>
  <c r="S1365" i="1" s="1"/>
  <c r="R1364" i="1"/>
  <c r="S1364" i="1" s="1"/>
  <c r="R1363" i="1"/>
  <c r="S1363" i="1" s="1"/>
  <c r="R1362" i="1"/>
  <c r="S1362" i="1" s="1"/>
  <c r="R1361" i="1"/>
  <c r="S1361" i="1" s="1"/>
  <c r="R1360" i="1"/>
  <c r="S1360" i="1" s="1"/>
  <c r="R1359" i="1"/>
  <c r="S1359" i="1" s="1"/>
  <c r="R1358" i="1"/>
  <c r="S1358" i="1" s="1"/>
  <c r="R1357" i="1"/>
  <c r="S1357" i="1" s="1"/>
  <c r="R1356" i="1"/>
  <c r="S1356" i="1" s="1"/>
  <c r="R1355" i="1"/>
  <c r="S1355" i="1" s="1"/>
  <c r="R1354" i="1"/>
  <c r="S1354" i="1" s="1"/>
  <c r="R1353" i="1"/>
  <c r="S1353" i="1" s="1"/>
  <c r="R1352" i="1"/>
  <c r="S1352" i="1" s="1"/>
  <c r="R1351" i="1"/>
  <c r="S1351" i="1" s="1"/>
  <c r="R1350" i="1"/>
  <c r="S1350" i="1" s="1"/>
  <c r="R1349" i="1"/>
  <c r="S1349" i="1" s="1"/>
  <c r="R1348" i="1"/>
  <c r="S1348" i="1" s="1"/>
  <c r="R1347" i="1"/>
  <c r="S1347" i="1" s="1"/>
  <c r="R1346" i="1"/>
  <c r="S1346" i="1" s="1"/>
  <c r="R1345" i="1"/>
  <c r="S1345" i="1" s="1"/>
  <c r="R1344" i="1"/>
  <c r="S1344" i="1" s="1"/>
  <c r="R1343" i="1"/>
  <c r="S1343" i="1" s="1"/>
  <c r="R1342" i="1"/>
  <c r="S1342" i="1" s="1"/>
  <c r="R1341" i="1"/>
  <c r="S1341" i="1" s="1"/>
  <c r="R1340" i="1"/>
  <c r="S1340" i="1" s="1"/>
  <c r="R1339" i="1"/>
  <c r="S1339" i="1" s="1"/>
  <c r="R1338" i="1"/>
  <c r="S1338" i="1" s="1"/>
  <c r="R1337" i="1"/>
  <c r="S1337" i="1" s="1"/>
  <c r="R1336" i="1"/>
  <c r="S1336" i="1" s="1"/>
  <c r="R1335" i="1"/>
  <c r="S1335" i="1" s="1"/>
  <c r="R1334" i="1"/>
  <c r="S1334" i="1" s="1"/>
  <c r="R1333" i="1"/>
  <c r="S1333" i="1" s="1"/>
  <c r="R1332" i="1"/>
  <c r="S1332" i="1" s="1"/>
  <c r="R1331" i="1"/>
  <c r="S1331" i="1" s="1"/>
  <c r="R1330" i="1"/>
  <c r="S1330" i="1" s="1"/>
  <c r="R1329" i="1"/>
  <c r="S1329" i="1" s="1"/>
  <c r="R1328" i="1"/>
  <c r="S1328" i="1" s="1"/>
  <c r="R1327" i="1"/>
  <c r="S1327" i="1" s="1"/>
  <c r="R1326" i="1"/>
  <c r="S1326" i="1" s="1"/>
  <c r="R1325" i="1"/>
  <c r="S1325" i="1" s="1"/>
  <c r="R1324" i="1"/>
  <c r="S1324" i="1" s="1"/>
  <c r="R1323" i="1"/>
  <c r="S1323" i="1" s="1"/>
  <c r="R1322" i="1"/>
  <c r="S1322" i="1" s="1"/>
  <c r="R1321" i="1"/>
  <c r="S1321" i="1" s="1"/>
  <c r="R1320" i="1"/>
  <c r="S1320" i="1" s="1"/>
  <c r="R1319" i="1"/>
  <c r="S1319" i="1" s="1"/>
  <c r="R1318" i="1"/>
  <c r="S1318" i="1" s="1"/>
  <c r="R1317" i="1"/>
  <c r="S1317" i="1" s="1"/>
  <c r="R1316" i="1"/>
  <c r="S1316" i="1" s="1"/>
  <c r="R1315" i="1"/>
  <c r="S1315" i="1" s="1"/>
  <c r="R1314" i="1"/>
  <c r="S1314" i="1" s="1"/>
  <c r="R1313" i="1"/>
  <c r="S1313" i="1" s="1"/>
  <c r="R1312" i="1"/>
  <c r="S1312" i="1" s="1"/>
  <c r="R1311" i="1"/>
  <c r="S1311" i="1" s="1"/>
  <c r="R1310" i="1"/>
  <c r="S1310" i="1" s="1"/>
  <c r="R1309" i="1"/>
  <c r="S1309" i="1" s="1"/>
  <c r="R1308" i="1"/>
  <c r="S1308" i="1" s="1"/>
  <c r="R1307" i="1"/>
  <c r="S1307" i="1" s="1"/>
  <c r="R1306" i="1"/>
  <c r="S1306" i="1" s="1"/>
  <c r="R1305" i="1"/>
  <c r="S1305" i="1" s="1"/>
  <c r="R1304" i="1"/>
  <c r="S1304" i="1" s="1"/>
  <c r="R1303" i="1"/>
  <c r="S1303" i="1" s="1"/>
  <c r="R1302" i="1"/>
  <c r="S1302" i="1" s="1"/>
  <c r="R1301" i="1"/>
  <c r="S1301" i="1" s="1"/>
  <c r="R1300" i="1"/>
  <c r="S1300" i="1" s="1"/>
  <c r="R1299" i="1"/>
  <c r="S1299" i="1" s="1"/>
  <c r="R1298" i="1"/>
  <c r="S1298" i="1" s="1"/>
  <c r="R1297" i="1"/>
  <c r="S1297" i="1" s="1"/>
  <c r="R1296" i="1"/>
  <c r="S1296" i="1" s="1"/>
  <c r="R1295" i="1"/>
  <c r="S1295" i="1" s="1"/>
  <c r="R1294" i="1"/>
  <c r="S1294" i="1" s="1"/>
  <c r="R1293" i="1"/>
  <c r="S1293" i="1" s="1"/>
  <c r="R1292" i="1"/>
  <c r="S1292" i="1" s="1"/>
  <c r="R1291" i="1"/>
  <c r="S1291" i="1" s="1"/>
  <c r="R1290" i="1"/>
  <c r="S1290" i="1" s="1"/>
  <c r="R1289" i="1"/>
  <c r="S1289" i="1" s="1"/>
  <c r="R1288" i="1"/>
  <c r="S1288" i="1" s="1"/>
  <c r="R1287" i="1"/>
  <c r="S1287" i="1" s="1"/>
  <c r="R1286" i="1"/>
  <c r="S1286" i="1" s="1"/>
  <c r="R1285" i="1"/>
  <c r="S1285" i="1" s="1"/>
  <c r="R1284" i="1"/>
  <c r="S1284" i="1" s="1"/>
  <c r="R1283" i="1"/>
  <c r="S1283" i="1" s="1"/>
  <c r="R1282" i="1"/>
  <c r="S1282" i="1" s="1"/>
  <c r="R1281" i="1"/>
  <c r="S1281" i="1" s="1"/>
  <c r="R1280" i="1"/>
  <c r="S1280" i="1" s="1"/>
  <c r="R1279" i="1"/>
  <c r="S1279" i="1" s="1"/>
  <c r="R1278" i="1"/>
  <c r="S1278" i="1" s="1"/>
  <c r="R1277" i="1"/>
  <c r="S1277" i="1" s="1"/>
  <c r="R1276" i="1"/>
  <c r="S1276" i="1" s="1"/>
  <c r="R1275" i="1"/>
  <c r="S1275" i="1" s="1"/>
  <c r="R1274" i="1"/>
  <c r="S1274" i="1" s="1"/>
  <c r="R1273" i="1"/>
  <c r="S1273" i="1" s="1"/>
  <c r="R1272" i="1"/>
  <c r="S1272" i="1" s="1"/>
  <c r="R1271" i="1"/>
  <c r="S1271" i="1" s="1"/>
  <c r="R1270" i="1"/>
  <c r="S1270" i="1" s="1"/>
  <c r="R1269" i="1"/>
  <c r="S1269" i="1" s="1"/>
  <c r="R1268" i="1"/>
  <c r="S1268" i="1" s="1"/>
  <c r="R1267" i="1"/>
  <c r="S1267" i="1" s="1"/>
  <c r="R1266" i="1"/>
  <c r="S1266" i="1" s="1"/>
  <c r="R1265" i="1"/>
  <c r="S1265" i="1" s="1"/>
  <c r="R1264" i="1"/>
  <c r="S1264" i="1" s="1"/>
  <c r="R1263" i="1"/>
  <c r="S1263" i="1" s="1"/>
  <c r="R1262" i="1"/>
  <c r="S1262" i="1" s="1"/>
  <c r="R1261" i="1"/>
  <c r="S1261" i="1" s="1"/>
  <c r="R1260" i="1"/>
  <c r="S1260" i="1" s="1"/>
  <c r="R1259" i="1"/>
  <c r="S1259" i="1" s="1"/>
  <c r="R1258" i="1"/>
  <c r="S1258" i="1" s="1"/>
  <c r="R1257" i="1"/>
  <c r="S1257" i="1" s="1"/>
  <c r="R1256" i="1"/>
  <c r="S1256" i="1" s="1"/>
  <c r="R1255" i="1"/>
  <c r="S1255" i="1" s="1"/>
  <c r="R1254" i="1"/>
  <c r="S1254" i="1" s="1"/>
  <c r="R1253" i="1"/>
  <c r="S1253" i="1" s="1"/>
  <c r="R1252" i="1"/>
  <c r="S1252" i="1" s="1"/>
  <c r="R1251" i="1"/>
  <c r="S1251" i="1" s="1"/>
  <c r="R1250" i="1"/>
  <c r="S1250" i="1" s="1"/>
  <c r="R1249" i="1"/>
  <c r="S1249" i="1" s="1"/>
  <c r="R1248" i="1"/>
  <c r="S1248" i="1" s="1"/>
  <c r="R1247" i="1"/>
  <c r="S1247" i="1" s="1"/>
  <c r="R1246" i="1"/>
  <c r="S1246" i="1" s="1"/>
  <c r="R1245" i="1"/>
  <c r="S1245" i="1" s="1"/>
  <c r="R1244" i="1"/>
  <c r="S1244" i="1" s="1"/>
  <c r="R1243" i="1"/>
  <c r="S1243" i="1" s="1"/>
  <c r="R1242" i="1"/>
  <c r="S1242" i="1" s="1"/>
  <c r="R1241" i="1"/>
  <c r="S1241" i="1" s="1"/>
  <c r="R1240" i="1"/>
  <c r="S1240" i="1" s="1"/>
  <c r="R1239" i="1"/>
  <c r="S1239" i="1" s="1"/>
  <c r="R1238" i="1"/>
  <c r="S1238" i="1" s="1"/>
  <c r="R1237" i="1"/>
  <c r="S1237" i="1" s="1"/>
  <c r="R1236" i="1"/>
  <c r="S1236" i="1" s="1"/>
  <c r="R1235" i="1"/>
  <c r="S1235" i="1" s="1"/>
  <c r="R1234" i="1"/>
  <c r="S1234" i="1" s="1"/>
  <c r="R1233" i="1"/>
  <c r="S1233" i="1" s="1"/>
  <c r="R1232" i="1"/>
  <c r="S1232" i="1" s="1"/>
  <c r="R1231" i="1"/>
  <c r="S1231" i="1" s="1"/>
  <c r="R1230" i="1"/>
  <c r="S1230" i="1" s="1"/>
  <c r="R1229" i="1"/>
  <c r="S1229" i="1" s="1"/>
  <c r="R1228" i="1"/>
  <c r="S1228" i="1" s="1"/>
  <c r="R1227" i="1"/>
  <c r="S1227" i="1" s="1"/>
  <c r="R1226" i="1"/>
  <c r="S1226" i="1" s="1"/>
  <c r="R1225" i="1"/>
  <c r="S1225" i="1" s="1"/>
  <c r="R1224" i="1"/>
  <c r="S1224" i="1" s="1"/>
  <c r="R1223" i="1"/>
  <c r="S1223" i="1" s="1"/>
  <c r="R1222" i="1"/>
  <c r="S1222" i="1" s="1"/>
  <c r="R1221" i="1"/>
  <c r="S1221" i="1" s="1"/>
  <c r="R1220" i="1"/>
  <c r="S1220" i="1" s="1"/>
  <c r="R1219" i="1"/>
  <c r="S1219" i="1" s="1"/>
  <c r="R1218" i="1"/>
  <c r="S1218" i="1" s="1"/>
  <c r="R1217" i="1"/>
  <c r="S1217" i="1" s="1"/>
  <c r="R1216" i="1"/>
  <c r="S1216" i="1" s="1"/>
  <c r="R1215" i="1"/>
  <c r="S1215" i="1" s="1"/>
  <c r="R1214" i="1"/>
  <c r="S1214" i="1" s="1"/>
  <c r="R1213" i="1"/>
  <c r="S1213" i="1" s="1"/>
  <c r="R1212" i="1"/>
  <c r="S1212" i="1" s="1"/>
  <c r="R1211" i="1"/>
  <c r="S1211" i="1" s="1"/>
  <c r="R1210" i="1"/>
  <c r="S1210" i="1" s="1"/>
  <c r="R1209" i="1"/>
  <c r="S1209" i="1" s="1"/>
  <c r="R1208" i="1"/>
  <c r="S1208" i="1" s="1"/>
  <c r="R1207" i="1"/>
  <c r="S1207" i="1" s="1"/>
  <c r="R1206" i="1"/>
  <c r="S1206" i="1" s="1"/>
  <c r="R1205" i="1"/>
  <c r="S1205" i="1" s="1"/>
  <c r="R1204" i="1"/>
  <c r="S1204" i="1" s="1"/>
  <c r="R1203" i="1"/>
  <c r="S1203" i="1" s="1"/>
  <c r="R1202" i="1"/>
  <c r="S1202" i="1" s="1"/>
  <c r="R1201" i="1"/>
  <c r="S1201" i="1" s="1"/>
  <c r="R1200" i="1"/>
  <c r="S1200" i="1" s="1"/>
  <c r="R1199" i="1"/>
  <c r="S1199" i="1" s="1"/>
  <c r="R1198" i="1"/>
  <c r="S1198" i="1" s="1"/>
  <c r="R1197" i="1"/>
  <c r="S1197" i="1" s="1"/>
  <c r="R1196" i="1"/>
  <c r="S1196" i="1" s="1"/>
  <c r="R1195" i="1"/>
  <c r="S1195" i="1" s="1"/>
  <c r="R1194" i="1"/>
  <c r="S1194" i="1" s="1"/>
  <c r="R1193" i="1"/>
  <c r="S1193" i="1" s="1"/>
  <c r="R1192" i="1"/>
  <c r="S1192" i="1" s="1"/>
  <c r="R1191" i="1"/>
  <c r="S1191" i="1" s="1"/>
  <c r="R1190" i="1"/>
  <c r="S1190" i="1" s="1"/>
  <c r="R1189" i="1"/>
  <c r="S1189" i="1" s="1"/>
  <c r="R1188" i="1"/>
  <c r="S1188" i="1" s="1"/>
  <c r="R1187" i="1"/>
  <c r="S1187" i="1" s="1"/>
  <c r="R1186" i="1"/>
  <c r="S1186" i="1" s="1"/>
  <c r="R1185" i="1"/>
  <c r="S1185" i="1" s="1"/>
  <c r="R1184" i="1"/>
  <c r="S1184" i="1" s="1"/>
  <c r="R1183" i="1"/>
  <c r="S1183" i="1" s="1"/>
  <c r="R1182" i="1"/>
  <c r="S1182" i="1" s="1"/>
  <c r="R1181" i="1"/>
  <c r="S1181" i="1" s="1"/>
  <c r="R1180" i="1"/>
  <c r="S1180" i="1" s="1"/>
  <c r="R1179" i="1"/>
  <c r="S1179" i="1" s="1"/>
  <c r="R1178" i="1"/>
  <c r="S1178" i="1" s="1"/>
  <c r="R1177" i="1"/>
  <c r="S1177" i="1" s="1"/>
  <c r="R1176" i="1"/>
  <c r="S1176" i="1" s="1"/>
  <c r="R1175" i="1"/>
  <c r="S1175" i="1" s="1"/>
  <c r="R1174" i="1"/>
  <c r="S1174" i="1" s="1"/>
  <c r="R1173" i="1"/>
  <c r="S1173" i="1" s="1"/>
  <c r="R1172" i="1"/>
  <c r="S1172" i="1" s="1"/>
  <c r="R1171" i="1"/>
  <c r="S1171" i="1" s="1"/>
  <c r="R1170" i="1"/>
  <c r="S1170" i="1" s="1"/>
  <c r="R1169" i="1"/>
  <c r="S1169" i="1" s="1"/>
  <c r="R1168" i="1"/>
  <c r="S1168" i="1" s="1"/>
  <c r="R1167" i="1"/>
  <c r="S1167" i="1" s="1"/>
  <c r="R1166" i="1"/>
  <c r="S1166" i="1" s="1"/>
  <c r="R1165" i="1"/>
  <c r="S1165" i="1" s="1"/>
  <c r="R1164" i="1"/>
  <c r="S1164" i="1" s="1"/>
  <c r="R1163" i="1"/>
  <c r="S1163" i="1" s="1"/>
  <c r="R1162" i="1"/>
  <c r="S1162" i="1" s="1"/>
  <c r="R1161" i="1"/>
  <c r="S1161" i="1" s="1"/>
  <c r="R1160" i="1"/>
  <c r="S1160" i="1" s="1"/>
  <c r="R1159" i="1"/>
  <c r="S1159" i="1" s="1"/>
  <c r="R1158" i="1"/>
  <c r="S1158" i="1" s="1"/>
  <c r="R1157" i="1"/>
  <c r="S1157" i="1" s="1"/>
  <c r="R1156" i="1"/>
  <c r="S1156" i="1" s="1"/>
  <c r="R1155" i="1"/>
  <c r="S1155" i="1" s="1"/>
  <c r="R1154" i="1"/>
  <c r="S1154" i="1" s="1"/>
  <c r="R1153" i="1"/>
  <c r="S1153" i="1" s="1"/>
  <c r="R1152" i="1"/>
  <c r="S1152" i="1" s="1"/>
  <c r="R1151" i="1"/>
  <c r="S1151" i="1" s="1"/>
  <c r="R1150" i="1"/>
  <c r="S1150" i="1" s="1"/>
  <c r="R1149" i="1"/>
  <c r="S1149" i="1" s="1"/>
  <c r="R1148" i="1"/>
  <c r="S1148" i="1" s="1"/>
  <c r="R1147" i="1"/>
  <c r="S1147" i="1" s="1"/>
  <c r="R1146" i="1"/>
  <c r="S1146" i="1" s="1"/>
  <c r="R1145" i="1"/>
  <c r="S1145" i="1" s="1"/>
  <c r="R1144" i="1"/>
  <c r="S1144" i="1" s="1"/>
  <c r="R1143" i="1"/>
  <c r="S1143" i="1" s="1"/>
  <c r="R1142" i="1"/>
  <c r="S1142" i="1" s="1"/>
  <c r="R1141" i="1"/>
  <c r="S1141" i="1" s="1"/>
  <c r="R1140" i="1"/>
  <c r="S1140" i="1" s="1"/>
  <c r="R1139" i="1"/>
  <c r="S1139" i="1" s="1"/>
  <c r="R1138" i="1"/>
  <c r="S1138" i="1" s="1"/>
  <c r="R1137" i="1"/>
  <c r="S1137" i="1" s="1"/>
  <c r="R1136" i="1"/>
  <c r="S1136" i="1" s="1"/>
  <c r="R1135" i="1"/>
  <c r="S1135" i="1" s="1"/>
  <c r="R1134" i="1"/>
  <c r="S1134" i="1" s="1"/>
  <c r="R1133" i="1"/>
  <c r="S1133" i="1" s="1"/>
  <c r="R1132" i="1"/>
  <c r="S1132" i="1" s="1"/>
  <c r="R1131" i="1"/>
  <c r="S1131" i="1" s="1"/>
  <c r="R1130" i="1"/>
  <c r="S1130" i="1" s="1"/>
  <c r="R1129" i="1"/>
  <c r="S1129" i="1" s="1"/>
  <c r="R1128" i="1"/>
  <c r="S1128" i="1" s="1"/>
  <c r="R1127" i="1"/>
  <c r="S1127" i="1" s="1"/>
  <c r="R1126" i="1"/>
  <c r="S1126" i="1" s="1"/>
  <c r="R1125" i="1"/>
  <c r="S1125" i="1" s="1"/>
  <c r="R1124" i="1"/>
  <c r="S1124" i="1" s="1"/>
  <c r="R1123" i="1"/>
  <c r="S1123" i="1" s="1"/>
  <c r="R1122" i="1"/>
  <c r="S1122" i="1" s="1"/>
  <c r="R1121" i="1"/>
  <c r="S1121" i="1" s="1"/>
  <c r="R1120" i="1"/>
  <c r="S1120" i="1" s="1"/>
  <c r="R1119" i="1"/>
  <c r="S1119" i="1" s="1"/>
  <c r="R1118" i="1"/>
  <c r="S1118" i="1" s="1"/>
  <c r="R1117" i="1"/>
  <c r="S1117" i="1" s="1"/>
  <c r="R1116" i="1"/>
  <c r="S1116" i="1" s="1"/>
  <c r="R1115" i="1"/>
  <c r="S1115" i="1" s="1"/>
  <c r="R1114" i="1"/>
  <c r="S1114" i="1" s="1"/>
  <c r="R1113" i="1"/>
  <c r="S1113" i="1" s="1"/>
  <c r="R1112" i="1"/>
  <c r="S1112" i="1" s="1"/>
  <c r="R1111" i="1"/>
  <c r="S1111" i="1" s="1"/>
  <c r="R1110" i="1"/>
  <c r="S1110" i="1" s="1"/>
  <c r="R1109" i="1"/>
  <c r="S1109" i="1" s="1"/>
  <c r="R1108" i="1"/>
  <c r="S1108" i="1" s="1"/>
  <c r="R1107" i="1"/>
  <c r="S1107" i="1" s="1"/>
  <c r="R1106" i="1"/>
  <c r="S1106" i="1" s="1"/>
  <c r="R1105" i="1"/>
  <c r="S1105" i="1" s="1"/>
  <c r="R1104" i="1"/>
  <c r="S1104" i="1" s="1"/>
  <c r="R1103" i="1"/>
  <c r="S1103" i="1" s="1"/>
  <c r="R1102" i="1"/>
  <c r="S1102" i="1" s="1"/>
  <c r="R1101" i="1"/>
  <c r="S1101" i="1" s="1"/>
  <c r="R1100" i="1"/>
  <c r="S1100" i="1" s="1"/>
  <c r="R1099" i="1"/>
  <c r="S1099" i="1" s="1"/>
  <c r="R1098" i="1"/>
  <c r="S1098" i="1" s="1"/>
  <c r="R1097" i="1"/>
  <c r="S1097" i="1" s="1"/>
  <c r="R1096" i="1"/>
  <c r="S1096" i="1" s="1"/>
  <c r="R1095" i="1"/>
  <c r="S1095" i="1" s="1"/>
  <c r="R1094" i="1"/>
  <c r="S1094" i="1" s="1"/>
  <c r="R1093" i="1"/>
  <c r="S1093" i="1" s="1"/>
  <c r="R1092" i="1"/>
  <c r="S1092" i="1" s="1"/>
  <c r="R1091" i="1"/>
  <c r="S1091" i="1" s="1"/>
  <c r="R1090" i="1"/>
  <c r="S1090" i="1" s="1"/>
  <c r="R1089" i="1"/>
  <c r="S1089" i="1" s="1"/>
  <c r="R1088" i="1"/>
  <c r="S1088" i="1" s="1"/>
  <c r="R1087" i="1"/>
  <c r="S1087" i="1" s="1"/>
  <c r="R1086" i="1"/>
  <c r="S1086" i="1" s="1"/>
  <c r="R1085" i="1"/>
  <c r="S1085" i="1" s="1"/>
  <c r="R1084" i="1"/>
  <c r="S1084" i="1" s="1"/>
  <c r="R1083" i="1"/>
  <c r="S1083" i="1" s="1"/>
  <c r="R1082" i="1"/>
  <c r="S1082" i="1" s="1"/>
  <c r="R1081" i="1"/>
  <c r="S1081" i="1" s="1"/>
  <c r="R1080" i="1"/>
  <c r="S1080" i="1" s="1"/>
  <c r="R1079" i="1"/>
  <c r="S1079" i="1" s="1"/>
  <c r="R1078" i="1"/>
  <c r="S1078" i="1" s="1"/>
  <c r="R1077" i="1"/>
  <c r="S1077" i="1" s="1"/>
  <c r="R1076" i="1"/>
  <c r="S1076" i="1" s="1"/>
  <c r="R1075" i="1"/>
  <c r="S1075" i="1" s="1"/>
  <c r="R1074" i="1"/>
  <c r="S1074" i="1" s="1"/>
  <c r="R1073" i="1"/>
  <c r="S1073" i="1" s="1"/>
  <c r="R1072" i="1"/>
  <c r="S1072" i="1" s="1"/>
  <c r="R1071" i="1"/>
  <c r="S1071" i="1" s="1"/>
  <c r="R1070" i="1"/>
  <c r="S1070" i="1" s="1"/>
  <c r="R1069" i="1"/>
  <c r="S1069" i="1" s="1"/>
  <c r="R1068" i="1"/>
  <c r="S1068" i="1" s="1"/>
  <c r="R1067" i="1"/>
  <c r="S1067" i="1" s="1"/>
  <c r="R1066" i="1"/>
  <c r="S1066" i="1" s="1"/>
  <c r="R1065" i="1"/>
  <c r="S1065" i="1" s="1"/>
  <c r="R1064" i="1"/>
  <c r="S1064" i="1" s="1"/>
  <c r="R1063" i="1"/>
  <c r="S1063" i="1" s="1"/>
  <c r="R1062" i="1"/>
  <c r="S1062" i="1" s="1"/>
  <c r="R1061" i="1"/>
  <c r="S1061" i="1" s="1"/>
  <c r="R1060" i="1"/>
  <c r="S1060" i="1" s="1"/>
  <c r="R1059" i="1"/>
  <c r="S1059" i="1" s="1"/>
  <c r="R1058" i="1"/>
  <c r="S1058" i="1" s="1"/>
  <c r="R1057" i="1"/>
  <c r="S1057" i="1" s="1"/>
  <c r="R1056" i="1"/>
  <c r="S1056" i="1" s="1"/>
  <c r="R1055" i="1"/>
  <c r="S1055" i="1" s="1"/>
  <c r="R1054" i="1"/>
  <c r="S1054" i="1" s="1"/>
  <c r="R1053" i="1"/>
  <c r="S1053" i="1" s="1"/>
  <c r="R1052" i="1"/>
  <c r="S1052" i="1" s="1"/>
  <c r="R1051" i="1"/>
  <c r="S1051" i="1" s="1"/>
  <c r="R1050" i="1"/>
  <c r="S1050" i="1" s="1"/>
  <c r="R1049" i="1"/>
  <c r="S1049" i="1" s="1"/>
  <c r="R1048" i="1"/>
  <c r="S1048" i="1" s="1"/>
  <c r="R1047" i="1"/>
  <c r="S1047" i="1" s="1"/>
  <c r="R1046" i="1"/>
  <c r="S1046" i="1" s="1"/>
  <c r="R1045" i="1"/>
  <c r="S1045" i="1" s="1"/>
  <c r="R1044" i="1"/>
  <c r="S1044" i="1" s="1"/>
  <c r="R1043" i="1"/>
  <c r="S1043" i="1" s="1"/>
  <c r="R1042" i="1"/>
  <c r="S1042" i="1" s="1"/>
  <c r="R1041" i="1"/>
  <c r="S1041" i="1" s="1"/>
  <c r="R1040" i="1"/>
  <c r="S1040" i="1" s="1"/>
  <c r="R1039" i="1"/>
  <c r="S1039" i="1" s="1"/>
  <c r="R1038" i="1"/>
  <c r="S1038" i="1" s="1"/>
  <c r="R1037" i="1"/>
  <c r="S1037" i="1" s="1"/>
  <c r="R1036" i="1"/>
  <c r="S1036" i="1" s="1"/>
  <c r="R1035" i="1"/>
  <c r="S1035" i="1" s="1"/>
  <c r="R1034" i="1"/>
  <c r="S1034" i="1" s="1"/>
  <c r="R1033" i="1"/>
  <c r="S1033" i="1" s="1"/>
  <c r="R1032" i="1"/>
  <c r="S1032" i="1" s="1"/>
  <c r="R1031" i="1"/>
  <c r="S1031" i="1" s="1"/>
  <c r="R1030" i="1"/>
  <c r="S1030" i="1" s="1"/>
  <c r="R1029" i="1"/>
  <c r="S1029" i="1" s="1"/>
  <c r="R1028" i="1"/>
  <c r="S1028" i="1" s="1"/>
  <c r="R1027" i="1"/>
  <c r="S1027" i="1" s="1"/>
  <c r="R1026" i="1"/>
  <c r="S1026" i="1" s="1"/>
  <c r="R1025" i="1"/>
  <c r="S1025" i="1" s="1"/>
  <c r="R1024" i="1"/>
  <c r="S1024" i="1" s="1"/>
  <c r="R1023" i="1"/>
  <c r="S1023" i="1" s="1"/>
  <c r="R1022" i="1"/>
  <c r="S1022" i="1" s="1"/>
  <c r="R1021" i="1"/>
  <c r="S1021" i="1" s="1"/>
  <c r="R1020" i="1"/>
  <c r="S1020" i="1" s="1"/>
  <c r="R1019" i="1"/>
  <c r="S1019" i="1" s="1"/>
  <c r="R1018" i="1"/>
  <c r="S1018" i="1" s="1"/>
  <c r="R1017" i="1"/>
  <c r="S1017" i="1" s="1"/>
  <c r="R1016" i="1"/>
  <c r="S1016" i="1" s="1"/>
  <c r="R1015" i="1"/>
  <c r="S1015" i="1" s="1"/>
  <c r="R1014" i="1"/>
  <c r="S1014" i="1" s="1"/>
  <c r="R1013" i="1"/>
  <c r="S1013" i="1" s="1"/>
  <c r="R1012" i="1"/>
  <c r="S1012" i="1" s="1"/>
  <c r="R1011" i="1"/>
  <c r="S1011" i="1" s="1"/>
  <c r="R1010" i="1"/>
  <c r="S1010" i="1" s="1"/>
  <c r="R1009" i="1"/>
  <c r="S1009" i="1" s="1"/>
  <c r="R1008" i="1"/>
  <c r="S1008" i="1" s="1"/>
  <c r="R1007" i="1"/>
  <c r="S1007" i="1" s="1"/>
  <c r="R1006" i="1"/>
  <c r="S1006" i="1" s="1"/>
  <c r="R1005" i="1"/>
  <c r="S1005" i="1" s="1"/>
  <c r="R1004" i="1"/>
  <c r="S1004" i="1" s="1"/>
  <c r="R1003" i="1"/>
  <c r="S1003" i="1" s="1"/>
  <c r="R1002" i="1"/>
  <c r="S1002" i="1" s="1"/>
  <c r="R1001" i="1"/>
  <c r="S1001" i="1" s="1"/>
  <c r="R1000" i="1"/>
  <c r="S1000" i="1" s="1"/>
  <c r="R999" i="1"/>
  <c r="S999" i="1" s="1"/>
  <c r="R998" i="1"/>
  <c r="S998" i="1" s="1"/>
  <c r="R997" i="1"/>
  <c r="S997" i="1" s="1"/>
  <c r="R996" i="1"/>
  <c r="S996" i="1" s="1"/>
  <c r="R995" i="1"/>
  <c r="S995" i="1" s="1"/>
  <c r="R994" i="1"/>
  <c r="S994" i="1" s="1"/>
  <c r="R993" i="1"/>
  <c r="S993" i="1" s="1"/>
  <c r="R992" i="1"/>
  <c r="S992" i="1" s="1"/>
  <c r="R991" i="1"/>
  <c r="S991" i="1" s="1"/>
  <c r="R990" i="1"/>
  <c r="S990" i="1" s="1"/>
  <c r="R989" i="1"/>
  <c r="S989" i="1" s="1"/>
  <c r="R988" i="1"/>
  <c r="S988" i="1" s="1"/>
  <c r="R987" i="1"/>
  <c r="S987" i="1" s="1"/>
  <c r="R986" i="1"/>
  <c r="S986" i="1" s="1"/>
  <c r="R985" i="1"/>
  <c r="S985" i="1" s="1"/>
  <c r="R984" i="1"/>
  <c r="S984" i="1" s="1"/>
  <c r="R983" i="1"/>
  <c r="S983" i="1" s="1"/>
  <c r="R982" i="1"/>
  <c r="S982" i="1" s="1"/>
  <c r="R981" i="1"/>
  <c r="S981" i="1" s="1"/>
  <c r="R980" i="1"/>
  <c r="S980" i="1" s="1"/>
  <c r="R979" i="1"/>
  <c r="S979" i="1" s="1"/>
  <c r="R978" i="1"/>
  <c r="S978" i="1" s="1"/>
  <c r="R977" i="1"/>
  <c r="S977" i="1" s="1"/>
  <c r="R976" i="1"/>
  <c r="S976" i="1" s="1"/>
  <c r="R975" i="1"/>
  <c r="S975" i="1" s="1"/>
  <c r="R974" i="1"/>
  <c r="S974" i="1" s="1"/>
  <c r="R973" i="1"/>
  <c r="S973" i="1" s="1"/>
  <c r="R972" i="1"/>
  <c r="S972" i="1" s="1"/>
  <c r="R971" i="1"/>
  <c r="S971" i="1" s="1"/>
  <c r="R970" i="1"/>
  <c r="S970" i="1" s="1"/>
  <c r="R969" i="1"/>
  <c r="S969" i="1" s="1"/>
  <c r="R968" i="1"/>
  <c r="S968" i="1" s="1"/>
  <c r="R967" i="1"/>
  <c r="S967" i="1" s="1"/>
  <c r="R966" i="1"/>
  <c r="S966" i="1" s="1"/>
  <c r="R965" i="1"/>
  <c r="S965" i="1" s="1"/>
  <c r="R964" i="1"/>
  <c r="S964" i="1" s="1"/>
  <c r="R963" i="1"/>
  <c r="S963" i="1" s="1"/>
  <c r="R962" i="1"/>
  <c r="S962" i="1" s="1"/>
  <c r="R961" i="1"/>
  <c r="S961" i="1" s="1"/>
  <c r="R960" i="1"/>
  <c r="S960" i="1" s="1"/>
  <c r="R959" i="1"/>
  <c r="S959" i="1" s="1"/>
  <c r="R958" i="1"/>
  <c r="S958" i="1" s="1"/>
  <c r="R957" i="1"/>
  <c r="S957" i="1" s="1"/>
  <c r="R956" i="1"/>
  <c r="S956" i="1" s="1"/>
  <c r="R955" i="1"/>
  <c r="S955" i="1" s="1"/>
  <c r="R954" i="1"/>
  <c r="S954" i="1" s="1"/>
  <c r="R953" i="1"/>
  <c r="S953" i="1" s="1"/>
  <c r="R952" i="1"/>
  <c r="S952" i="1" s="1"/>
  <c r="R951" i="1"/>
  <c r="S951" i="1" s="1"/>
  <c r="R950" i="1"/>
  <c r="S950" i="1" s="1"/>
  <c r="R949" i="1"/>
  <c r="S949" i="1" s="1"/>
  <c r="R948" i="1"/>
  <c r="S948" i="1" s="1"/>
  <c r="R947" i="1"/>
  <c r="S947" i="1" s="1"/>
  <c r="R946" i="1"/>
  <c r="S946" i="1" s="1"/>
  <c r="R945" i="1"/>
  <c r="S945" i="1" s="1"/>
  <c r="R944" i="1"/>
  <c r="S944" i="1" s="1"/>
  <c r="R943" i="1"/>
  <c r="S943" i="1" s="1"/>
  <c r="R942" i="1"/>
  <c r="S942" i="1" s="1"/>
  <c r="R941" i="1"/>
  <c r="S941" i="1" s="1"/>
  <c r="R940" i="1"/>
  <c r="S940" i="1" s="1"/>
  <c r="R939" i="1"/>
  <c r="S939" i="1" s="1"/>
  <c r="R938" i="1"/>
  <c r="S938" i="1" s="1"/>
  <c r="R937" i="1"/>
  <c r="S937" i="1" s="1"/>
  <c r="R936" i="1"/>
  <c r="S936" i="1" s="1"/>
  <c r="R935" i="1"/>
  <c r="S935" i="1" s="1"/>
  <c r="R934" i="1"/>
  <c r="S934" i="1" s="1"/>
  <c r="R933" i="1"/>
  <c r="S933" i="1" s="1"/>
  <c r="R932" i="1"/>
  <c r="S932" i="1" s="1"/>
  <c r="R931" i="1"/>
  <c r="S931" i="1" s="1"/>
  <c r="R930" i="1"/>
  <c r="S930" i="1" s="1"/>
  <c r="R929" i="1"/>
  <c r="S929" i="1" s="1"/>
  <c r="R928" i="1"/>
  <c r="S928" i="1" s="1"/>
  <c r="R927" i="1"/>
  <c r="S927" i="1" s="1"/>
  <c r="R926" i="1"/>
  <c r="S926" i="1" s="1"/>
  <c r="R925" i="1"/>
  <c r="S925" i="1" s="1"/>
  <c r="R924" i="1"/>
  <c r="S924" i="1" s="1"/>
  <c r="R923" i="1"/>
  <c r="S923" i="1" s="1"/>
  <c r="R922" i="1"/>
  <c r="S922" i="1" s="1"/>
  <c r="R921" i="1"/>
  <c r="S921" i="1" s="1"/>
  <c r="R920" i="1"/>
  <c r="S920" i="1" s="1"/>
  <c r="R919" i="1"/>
  <c r="S919" i="1" s="1"/>
  <c r="R918" i="1"/>
  <c r="S918" i="1" s="1"/>
  <c r="R917" i="1"/>
  <c r="S917" i="1" s="1"/>
  <c r="R916" i="1"/>
  <c r="S916" i="1" s="1"/>
  <c r="R915" i="1"/>
  <c r="S915" i="1" s="1"/>
  <c r="R914" i="1"/>
  <c r="S914" i="1" s="1"/>
  <c r="R913" i="1"/>
  <c r="S913" i="1" s="1"/>
  <c r="R912" i="1"/>
  <c r="S912" i="1" s="1"/>
  <c r="R911" i="1"/>
  <c r="S911" i="1" s="1"/>
  <c r="R910" i="1"/>
  <c r="S910" i="1" s="1"/>
  <c r="R909" i="1"/>
  <c r="S909" i="1" s="1"/>
  <c r="R908" i="1"/>
  <c r="S908" i="1" s="1"/>
  <c r="R907" i="1"/>
  <c r="S907" i="1" s="1"/>
  <c r="R906" i="1"/>
  <c r="S906" i="1" s="1"/>
  <c r="R905" i="1"/>
  <c r="S905" i="1" s="1"/>
  <c r="R904" i="1"/>
  <c r="S904" i="1" s="1"/>
  <c r="R903" i="1"/>
  <c r="S903" i="1" s="1"/>
  <c r="R902" i="1"/>
  <c r="S902" i="1" s="1"/>
  <c r="R901" i="1"/>
  <c r="S901" i="1" s="1"/>
  <c r="R900" i="1"/>
  <c r="S900" i="1" s="1"/>
  <c r="R899" i="1"/>
  <c r="S899" i="1" s="1"/>
  <c r="R898" i="1"/>
  <c r="S898" i="1" s="1"/>
  <c r="R897" i="1"/>
  <c r="S897" i="1" s="1"/>
  <c r="R896" i="1"/>
  <c r="S896" i="1" s="1"/>
  <c r="R895" i="1"/>
  <c r="S895" i="1" s="1"/>
  <c r="R894" i="1"/>
  <c r="S894" i="1" s="1"/>
  <c r="R893" i="1"/>
  <c r="S893" i="1" s="1"/>
  <c r="R892" i="1"/>
  <c r="S892" i="1" s="1"/>
  <c r="R891" i="1"/>
  <c r="S891" i="1" s="1"/>
  <c r="R890" i="1"/>
  <c r="S890" i="1" s="1"/>
  <c r="R889" i="1"/>
  <c r="S889" i="1" s="1"/>
  <c r="R888" i="1"/>
  <c r="S888" i="1" s="1"/>
  <c r="R887" i="1"/>
  <c r="S887" i="1" s="1"/>
  <c r="R886" i="1"/>
  <c r="S886" i="1" s="1"/>
  <c r="R885" i="1"/>
  <c r="S885" i="1" s="1"/>
  <c r="R884" i="1"/>
  <c r="S884" i="1" s="1"/>
  <c r="R883" i="1"/>
  <c r="S883" i="1" s="1"/>
  <c r="R882" i="1"/>
  <c r="S882" i="1" s="1"/>
  <c r="R881" i="1"/>
  <c r="S881" i="1" s="1"/>
  <c r="R880" i="1"/>
  <c r="S880" i="1" s="1"/>
  <c r="R879" i="1"/>
  <c r="S879" i="1" s="1"/>
  <c r="R878" i="1"/>
  <c r="S878" i="1" s="1"/>
  <c r="R877" i="1"/>
  <c r="S877" i="1" s="1"/>
  <c r="R876" i="1"/>
  <c r="S876" i="1" s="1"/>
  <c r="R875" i="1"/>
  <c r="S875" i="1" s="1"/>
  <c r="R874" i="1"/>
  <c r="S874" i="1" s="1"/>
  <c r="R873" i="1"/>
  <c r="S873" i="1" s="1"/>
  <c r="R872" i="1"/>
  <c r="S872" i="1" s="1"/>
  <c r="R871" i="1"/>
  <c r="S871" i="1" s="1"/>
  <c r="R870" i="1"/>
  <c r="S870" i="1" s="1"/>
  <c r="R869" i="1"/>
  <c r="S869" i="1" s="1"/>
  <c r="R868" i="1"/>
  <c r="S868" i="1" s="1"/>
  <c r="R867" i="1"/>
  <c r="S867" i="1" s="1"/>
  <c r="R866" i="1"/>
  <c r="S866" i="1" s="1"/>
  <c r="R865" i="1"/>
  <c r="S865" i="1" s="1"/>
  <c r="R864" i="1"/>
  <c r="S864" i="1" s="1"/>
  <c r="R863" i="1"/>
  <c r="S863" i="1" s="1"/>
  <c r="R862" i="1"/>
  <c r="S862" i="1" s="1"/>
  <c r="R861" i="1"/>
  <c r="S861" i="1" s="1"/>
  <c r="R860" i="1"/>
  <c r="S860" i="1" s="1"/>
  <c r="R859" i="1"/>
  <c r="S859" i="1" s="1"/>
  <c r="R858" i="1"/>
  <c r="S858" i="1" s="1"/>
  <c r="R857" i="1"/>
  <c r="S857" i="1" s="1"/>
  <c r="R856" i="1"/>
  <c r="S856" i="1" s="1"/>
  <c r="R855" i="1"/>
  <c r="S855" i="1" s="1"/>
  <c r="R854" i="1"/>
  <c r="S854" i="1" s="1"/>
  <c r="R853" i="1"/>
  <c r="S853" i="1" s="1"/>
  <c r="R852" i="1"/>
  <c r="S852" i="1" s="1"/>
  <c r="R851" i="1"/>
  <c r="S851" i="1" s="1"/>
  <c r="R850" i="1"/>
  <c r="S850" i="1" s="1"/>
  <c r="R849" i="1"/>
  <c r="S849" i="1" s="1"/>
  <c r="R848" i="1"/>
  <c r="S848" i="1" s="1"/>
  <c r="R847" i="1"/>
  <c r="S847" i="1" s="1"/>
  <c r="R846" i="1"/>
  <c r="S846" i="1" s="1"/>
  <c r="R845" i="1"/>
  <c r="S845" i="1" s="1"/>
  <c r="R844" i="1"/>
  <c r="S844" i="1" s="1"/>
  <c r="R843" i="1"/>
  <c r="S843" i="1" s="1"/>
  <c r="R842" i="1"/>
  <c r="S842" i="1" s="1"/>
  <c r="R841" i="1"/>
  <c r="S841" i="1" s="1"/>
  <c r="R840" i="1"/>
  <c r="S840" i="1" s="1"/>
  <c r="R839" i="1"/>
  <c r="S839" i="1" s="1"/>
  <c r="R838" i="1"/>
  <c r="S838" i="1" s="1"/>
  <c r="R837" i="1"/>
  <c r="S837" i="1" s="1"/>
  <c r="R836" i="1"/>
  <c r="S836" i="1" s="1"/>
  <c r="R835" i="1"/>
  <c r="S835" i="1" s="1"/>
  <c r="R834" i="1"/>
  <c r="S834" i="1" s="1"/>
  <c r="R833" i="1"/>
  <c r="S833" i="1" s="1"/>
  <c r="R832" i="1"/>
  <c r="S832" i="1" s="1"/>
  <c r="R831" i="1"/>
  <c r="S831" i="1" s="1"/>
  <c r="R830" i="1"/>
  <c r="S830" i="1" s="1"/>
  <c r="R829" i="1"/>
  <c r="S829" i="1" s="1"/>
  <c r="R828" i="1"/>
  <c r="S828" i="1" s="1"/>
  <c r="R827" i="1"/>
  <c r="S827" i="1" s="1"/>
  <c r="R826" i="1"/>
  <c r="S826" i="1" s="1"/>
  <c r="R825" i="1"/>
  <c r="S825" i="1" s="1"/>
  <c r="R824" i="1"/>
  <c r="S824" i="1" s="1"/>
  <c r="R823" i="1"/>
  <c r="S823" i="1" s="1"/>
  <c r="R822" i="1"/>
  <c r="S822" i="1" s="1"/>
  <c r="R821" i="1"/>
  <c r="S821" i="1" s="1"/>
  <c r="R820" i="1"/>
  <c r="S820" i="1" s="1"/>
  <c r="R819" i="1"/>
  <c r="S819" i="1" s="1"/>
  <c r="R818" i="1"/>
  <c r="S818" i="1" s="1"/>
  <c r="R817" i="1"/>
  <c r="S817" i="1" s="1"/>
  <c r="R816" i="1"/>
  <c r="S816" i="1" s="1"/>
  <c r="R815" i="1"/>
  <c r="S815" i="1" s="1"/>
  <c r="R814" i="1"/>
  <c r="S814" i="1" s="1"/>
  <c r="R813" i="1"/>
  <c r="S813" i="1" s="1"/>
  <c r="R812" i="1"/>
  <c r="S812" i="1" s="1"/>
  <c r="R811" i="1"/>
  <c r="S811" i="1" s="1"/>
  <c r="R810" i="1"/>
  <c r="S810" i="1" s="1"/>
  <c r="R809" i="1"/>
  <c r="S809" i="1" s="1"/>
  <c r="R808" i="1"/>
  <c r="S808" i="1" s="1"/>
  <c r="R807" i="1"/>
  <c r="S807" i="1" s="1"/>
  <c r="R806" i="1"/>
  <c r="S806" i="1" s="1"/>
  <c r="R805" i="1"/>
  <c r="S805" i="1" s="1"/>
  <c r="R804" i="1"/>
  <c r="S804" i="1" s="1"/>
  <c r="R803" i="1"/>
  <c r="S803" i="1" s="1"/>
  <c r="R802" i="1"/>
  <c r="S802" i="1" s="1"/>
  <c r="R801" i="1"/>
  <c r="S801" i="1" s="1"/>
  <c r="R800" i="1"/>
  <c r="S800" i="1" s="1"/>
  <c r="R799" i="1"/>
  <c r="S799" i="1" s="1"/>
  <c r="R798" i="1"/>
  <c r="S798" i="1" s="1"/>
  <c r="R797" i="1"/>
  <c r="S797" i="1" s="1"/>
  <c r="R796" i="1"/>
  <c r="S796" i="1" s="1"/>
  <c r="R795" i="1"/>
  <c r="S795" i="1" s="1"/>
  <c r="R794" i="1"/>
  <c r="S794" i="1" s="1"/>
  <c r="R793" i="1"/>
  <c r="S793" i="1" s="1"/>
  <c r="R792" i="1"/>
  <c r="S792" i="1" s="1"/>
  <c r="R791" i="1"/>
  <c r="S791" i="1" s="1"/>
  <c r="R790" i="1"/>
  <c r="S790" i="1" s="1"/>
  <c r="R789" i="1"/>
  <c r="S789" i="1" s="1"/>
  <c r="R788" i="1"/>
  <c r="S788" i="1" s="1"/>
  <c r="R787" i="1"/>
  <c r="S787" i="1" s="1"/>
  <c r="R786" i="1"/>
  <c r="S786" i="1" s="1"/>
  <c r="R785" i="1"/>
  <c r="S785" i="1" s="1"/>
  <c r="R784" i="1"/>
  <c r="S784" i="1" s="1"/>
  <c r="R783" i="1"/>
  <c r="S783" i="1" s="1"/>
  <c r="R782" i="1"/>
  <c r="S782" i="1" s="1"/>
  <c r="R781" i="1"/>
  <c r="S781" i="1" s="1"/>
  <c r="R780" i="1"/>
  <c r="S780" i="1" s="1"/>
  <c r="R779" i="1"/>
  <c r="S779" i="1" s="1"/>
  <c r="R778" i="1"/>
  <c r="S778" i="1" s="1"/>
  <c r="R777" i="1"/>
  <c r="S777" i="1" s="1"/>
  <c r="R776" i="1"/>
  <c r="S776" i="1" s="1"/>
  <c r="R775" i="1"/>
  <c r="S775" i="1" s="1"/>
  <c r="R774" i="1"/>
  <c r="S774" i="1" s="1"/>
  <c r="R773" i="1"/>
  <c r="S773" i="1" s="1"/>
  <c r="R772" i="1"/>
  <c r="S772" i="1" s="1"/>
  <c r="R771" i="1"/>
  <c r="S771" i="1" s="1"/>
  <c r="R770" i="1"/>
  <c r="S770" i="1" s="1"/>
  <c r="R769" i="1"/>
  <c r="S769" i="1" s="1"/>
  <c r="R768" i="1"/>
  <c r="S768" i="1" s="1"/>
  <c r="R767" i="1"/>
  <c r="S767" i="1" s="1"/>
  <c r="R766" i="1"/>
  <c r="S766" i="1" s="1"/>
  <c r="R765" i="1"/>
  <c r="S765" i="1" s="1"/>
  <c r="R764" i="1"/>
  <c r="S764" i="1" s="1"/>
  <c r="R763" i="1"/>
  <c r="S763" i="1" s="1"/>
  <c r="R762" i="1"/>
  <c r="S762" i="1" s="1"/>
  <c r="R761" i="1"/>
  <c r="S761" i="1" s="1"/>
  <c r="R760" i="1"/>
  <c r="S760" i="1" s="1"/>
  <c r="R759" i="1"/>
  <c r="S759" i="1" s="1"/>
  <c r="R758" i="1"/>
  <c r="S758" i="1" s="1"/>
  <c r="R757" i="1"/>
  <c r="S757" i="1" s="1"/>
  <c r="R756" i="1"/>
  <c r="S756" i="1" s="1"/>
  <c r="R755" i="1"/>
  <c r="S755" i="1" s="1"/>
  <c r="R754" i="1"/>
  <c r="S754" i="1" s="1"/>
  <c r="R753" i="1"/>
  <c r="S753" i="1" s="1"/>
  <c r="R752" i="1"/>
  <c r="S752" i="1" s="1"/>
  <c r="R751" i="1"/>
  <c r="S751" i="1" s="1"/>
  <c r="R750" i="1"/>
  <c r="S750" i="1" s="1"/>
  <c r="R749" i="1"/>
  <c r="S749" i="1" s="1"/>
  <c r="R748" i="1"/>
  <c r="S748" i="1" s="1"/>
  <c r="R747" i="1"/>
  <c r="S747" i="1" s="1"/>
  <c r="R746" i="1"/>
  <c r="S746" i="1" s="1"/>
  <c r="R745" i="1"/>
  <c r="S745" i="1" s="1"/>
  <c r="R744" i="1"/>
  <c r="S744" i="1" s="1"/>
  <c r="R743" i="1"/>
  <c r="S743" i="1" s="1"/>
  <c r="R742" i="1"/>
  <c r="S742" i="1" s="1"/>
  <c r="R741" i="1"/>
  <c r="S741" i="1" s="1"/>
  <c r="R740" i="1"/>
  <c r="S740" i="1" s="1"/>
  <c r="R739" i="1"/>
  <c r="S739" i="1" s="1"/>
  <c r="R738" i="1"/>
  <c r="S738" i="1" s="1"/>
  <c r="R737" i="1"/>
  <c r="S737" i="1" s="1"/>
  <c r="R736" i="1"/>
  <c r="S736" i="1" s="1"/>
  <c r="R735" i="1"/>
  <c r="S735" i="1" s="1"/>
  <c r="R734" i="1"/>
  <c r="S734" i="1" s="1"/>
  <c r="R733" i="1"/>
  <c r="S733" i="1" s="1"/>
  <c r="R732" i="1"/>
  <c r="S732" i="1" s="1"/>
  <c r="R731" i="1"/>
  <c r="S731" i="1" s="1"/>
  <c r="R730" i="1"/>
  <c r="S730" i="1" s="1"/>
  <c r="R729" i="1"/>
  <c r="S729" i="1" s="1"/>
  <c r="R728" i="1"/>
  <c r="S728" i="1" s="1"/>
  <c r="R727" i="1"/>
  <c r="S727" i="1" s="1"/>
  <c r="R726" i="1"/>
  <c r="S726" i="1" s="1"/>
  <c r="R725" i="1"/>
  <c r="S725" i="1" s="1"/>
  <c r="R724" i="1"/>
  <c r="S724" i="1" s="1"/>
  <c r="R723" i="1"/>
  <c r="S723" i="1" s="1"/>
  <c r="R722" i="1"/>
  <c r="S722" i="1" s="1"/>
  <c r="R721" i="1"/>
  <c r="S721" i="1" s="1"/>
  <c r="R720" i="1"/>
  <c r="S720" i="1" s="1"/>
  <c r="R719" i="1"/>
  <c r="S719" i="1" s="1"/>
  <c r="R718" i="1"/>
  <c r="S718" i="1" s="1"/>
  <c r="R717" i="1"/>
  <c r="S717" i="1" s="1"/>
  <c r="R716" i="1"/>
  <c r="S716" i="1" s="1"/>
  <c r="R715" i="1"/>
  <c r="S715" i="1" s="1"/>
  <c r="R714" i="1"/>
  <c r="S714" i="1" s="1"/>
  <c r="R713" i="1"/>
  <c r="S713" i="1" s="1"/>
  <c r="R712" i="1"/>
  <c r="S712" i="1" s="1"/>
  <c r="R711" i="1"/>
  <c r="S711" i="1" s="1"/>
  <c r="R710" i="1"/>
  <c r="S710" i="1" s="1"/>
  <c r="R709" i="1"/>
  <c r="S709" i="1" s="1"/>
  <c r="R708" i="1"/>
  <c r="S708" i="1" s="1"/>
  <c r="R707" i="1"/>
  <c r="S707" i="1" s="1"/>
  <c r="R706" i="1"/>
  <c r="S706" i="1" s="1"/>
  <c r="R705" i="1"/>
  <c r="S705" i="1" s="1"/>
  <c r="R704" i="1"/>
  <c r="S704" i="1" s="1"/>
  <c r="R703" i="1"/>
  <c r="S703" i="1" s="1"/>
  <c r="R702" i="1"/>
  <c r="S702" i="1" s="1"/>
  <c r="R701" i="1"/>
  <c r="S701" i="1" s="1"/>
  <c r="R700" i="1"/>
  <c r="S700" i="1" s="1"/>
  <c r="R699" i="1"/>
  <c r="S699" i="1" s="1"/>
  <c r="R698" i="1"/>
  <c r="S698" i="1" s="1"/>
  <c r="R697" i="1"/>
  <c r="S697" i="1" s="1"/>
  <c r="R696" i="1"/>
  <c r="S696" i="1" s="1"/>
  <c r="R695" i="1"/>
  <c r="S695" i="1" s="1"/>
  <c r="R694" i="1"/>
  <c r="S694" i="1" s="1"/>
  <c r="R693" i="1"/>
  <c r="S693" i="1" s="1"/>
  <c r="R692" i="1"/>
  <c r="S692" i="1" s="1"/>
  <c r="R691" i="1"/>
  <c r="S691" i="1" s="1"/>
  <c r="R690" i="1"/>
  <c r="S690" i="1" s="1"/>
  <c r="R689" i="1"/>
  <c r="S689" i="1" s="1"/>
  <c r="R688" i="1"/>
  <c r="S688" i="1" s="1"/>
  <c r="R687" i="1"/>
  <c r="S687" i="1" s="1"/>
  <c r="R686" i="1"/>
  <c r="S686" i="1" s="1"/>
  <c r="R685" i="1"/>
  <c r="S685" i="1" s="1"/>
  <c r="R684" i="1"/>
  <c r="S684" i="1" s="1"/>
  <c r="R683" i="1"/>
  <c r="S683" i="1" s="1"/>
  <c r="R682" i="1"/>
  <c r="S682" i="1" s="1"/>
  <c r="R681" i="1"/>
  <c r="S681" i="1" s="1"/>
  <c r="R680" i="1"/>
  <c r="S680" i="1" s="1"/>
  <c r="R679" i="1"/>
  <c r="S679" i="1" s="1"/>
  <c r="R678" i="1"/>
  <c r="S678" i="1" s="1"/>
  <c r="R677" i="1"/>
  <c r="S677" i="1" s="1"/>
  <c r="R676" i="1"/>
  <c r="S676" i="1" s="1"/>
  <c r="R675" i="1"/>
  <c r="S675" i="1" s="1"/>
  <c r="R674" i="1"/>
  <c r="S674" i="1" s="1"/>
  <c r="R673" i="1"/>
  <c r="S673" i="1" s="1"/>
  <c r="R672" i="1"/>
  <c r="S672" i="1" s="1"/>
  <c r="R671" i="1"/>
  <c r="S671" i="1" s="1"/>
  <c r="R670" i="1"/>
  <c r="S670" i="1" s="1"/>
  <c r="R669" i="1"/>
  <c r="S669" i="1" s="1"/>
  <c r="R668" i="1"/>
  <c r="S668" i="1" s="1"/>
  <c r="R667" i="1"/>
  <c r="S667" i="1" s="1"/>
  <c r="R666" i="1"/>
  <c r="S666" i="1" s="1"/>
  <c r="R665" i="1"/>
  <c r="S665" i="1" s="1"/>
  <c r="R664" i="1"/>
  <c r="S664" i="1" s="1"/>
  <c r="R663" i="1"/>
  <c r="S663" i="1" s="1"/>
  <c r="R662" i="1"/>
  <c r="S662" i="1" s="1"/>
  <c r="R661" i="1"/>
  <c r="S661" i="1" s="1"/>
  <c r="R660" i="1"/>
  <c r="S660" i="1" s="1"/>
  <c r="R659" i="1"/>
  <c r="S659" i="1" s="1"/>
  <c r="R658" i="1"/>
  <c r="S658" i="1" s="1"/>
  <c r="R657" i="1"/>
  <c r="S657" i="1" s="1"/>
  <c r="R656" i="1"/>
  <c r="S656" i="1" s="1"/>
  <c r="R655" i="1"/>
  <c r="S655" i="1" s="1"/>
  <c r="R654" i="1"/>
  <c r="S654" i="1" s="1"/>
  <c r="R653" i="1"/>
  <c r="S653" i="1" s="1"/>
  <c r="R652" i="1"/>
  <c r="S652" i="1" s="1"/>
  <c r="R651" i="1"/>
  <c r="S651" i="1" s="1"/>
  <c r="R650" i="1"/>
  <c r="S650" i="1" s="1"/>
  <c r="R649" i="1"/>
  <c r="S649" i="1" s="1"/>
  <c r="R648" i="1"/>
  <c r="S648" i="1" s="1"/>
  <c r="R647" i="1"/>
  <c r="S647" i="1" s="1"/>
  <c r="R646" i="1"/>
  <c r="S646" i="1" s="1"/>
  <c r="R645" i="1"/>
  <c r="S645" i="1" s="1"/>
  <c r="R644" i="1"/>
  <c r="S644" i="1" s="1"/>
  <c r="R643" i="1"/>
  <c r="S643" i="1" s="1"/>
  <c r="R642" i="1"/>
  <c r="S642" i="1" s="1"/>
  <c r="R641" i="1"/>
  <c r="S641" i="1" s="1"/>
  <c r="R640" i="1"/>
  <c r="S640" i="1" s="1"/>
  <c r="R639" i="1"/>
  <c r="S639" i="1" s="1"/>
  <c r="R638" i="1"/>
  <c r="S638" i="1" s="1"/>
  <c r="R637" i="1"/>
  <c r="S637" i="1" s="1"/>
  <c r="R636" i="1"/>
  <c r="S636" i="1" s="1"/>
  <c r="R635" i="1"/>
  <c r="S635" i="1" s="1"/>
  <c r="R634" i="1"/>
  <c r="S634" i="1" s="1"/>
  <c r="R633" i="1"/>
  <c r="S633" i="1" s="1"/>
  <c r="R632" i="1"/>
  <c r="S632" i="1" s="1"/>
  <c r="R631" i="1"/>
  <c r="S631" i="1" s="1"/>
  <c r="R630" i="1"/>
  <c r="S630" i="1" s="1"/>
  <c r="R629" i="1"/>
  <c r="S629" i="1" s="1"/>
  <c r="R628" i="1"/>
  <c r="S628" i="1" s="1"/>
  <c r="R627" i="1"/>
  <c r="S627" i="1" s="1"/>
  <c r="R626" i="1"/>
  <c r="S626" i="1" s="1"/>
  <c r="R625" i="1"/>
  <c r="S625" i="1" s="1"/>
  <c r="R624" i="1"/>
  <c r="S624" i="1" s="1"/>
  <c r="R623" i="1"/>
  <c r="S623" i="1" s="1"/>
  <c r="R622" i="1"/>
  <c r="S622" i="1" s="1"/>
  <c r="R621" i="1"/>
  <c r="S621" i="1" s="1"/>
  <c r="R620" i="1"/>
  <c r="S620" i="1" s="1"/>
  <c r="R619" i="1"/>
  <c r="S619" i="1" s="1"/>
  <c r="R618" i="1"/>
  <c r="S618" i="1" s="1"/>
  <c r="R617" i="1"/>
  <c r="S617" i="1" s="1"/>
  <c r="R616" i="1"/>
  <c r="S616" i="1" s="1"/>
  <c r="R615" i="1"/>
  <c r="S615" i="1" s="1"/>
  <c r="R614" i="1"/>
  <c r="S614" i="1" s="1"/>
  <c r="R613" i="1"/>
  <c r="S613" i="1" s="1"/>
  <c r="R612" i="1"/>
  <c r="S612" i="1" s="1"/>
  <c r="R611" i="1"/>
  <c r="S611" i="1" s="1"/>
  <c r="R610" i="1"/>
  <c r="S610" i="1" s="1"/>
  <c r="R609" i="1"/>
  <c r="S609" i="1" s="1"/>
  <c r="R608" i="1"/>
  <c r="S608" i="1" s="1"/>
  <c r="R607" i="1"/>
  <c r="S607" i="1" s="1"/>
  <c r="R606" i="1"/>
  <c r="S606" i="1" s="1"/>
  <c r="R605" i="1"/>
  <c r="S605" i="1" s="1"/>
  <c r="R604" i="1"/>
  <c r="S604" i="1" s="1"/>
  <c r="R603" i="1"/>
  <c r="S603" i="1" s="1"/>
  <c r="R602" i="1"/>
  <c r="S602" i="1" s="1"/>
  <c r="R601" i="1"/>
  <c r="S601" i="1" s="1"/>
  <c r="R600" i="1"/>
  <c r="S600" i="1" s="1"/>
  <c r="R599" i="1"/>
  <c r="S599" i="1" s="1"/>
  <c r="R598" i="1"/>
  <c r="S598" i="1" s="1"/>
  <c r="R597" i="1"/>
  <c r="S597" i="1" s="1"/>
  <c r="R596" i="1"/>
  <c r="S596" i="1" s="1"/>
  <c r="R595" i="1"/>
  <c r="S595" i="1" s="1"/>
  <c r="R594" i="1"/>
  <c r="S594" i="1" s="1"/>
  <c r="R593" i="1"/>
  <c r="S593" i="1" s="1"/>
  <c r="R592" i="1"/>
  <c r="S592" i="1" s="1"/>
  <c r="R591" i="1"/>
  <c r="S591" i="1" s="1"/>
  <c r="R590" i="1"/>
  <c r="S590" i="1" s="1"/>
  <c r="R589" i="1"/>
  <c r="S589" i="1" s="1"/>
  <c r="R588" i="1"/>
  <c r="S588" i="1" s="1"/>
  <c r="R587" i="1"/>
  <c r="S587" i="1" s="1"/>
  <c r="R586" i="1"/>
  <c r="S586" i="1" s="1"/>
  <c r="R585" i="1"/>
  <c r="S585" i="1" s="1"/>
  <c r="R584" i="1"/>
  <c r="S584" i="1" s="1"/>
  <c r="R583" i="1"/>
  <c r="S583" i="1" s="1"/>
  <c r="R582" i="1"/>
  <c r="S582" i="1" s="1"/>
  <c r="R581" i="1"/>
  <c r="S581" i="1" s="1"/>
  <c r="R580" i="1"/>
  <c r="S580" i="1" s="1"/>
  <c r="R579" i="1"/>
  <c r="S579" i="1" s="1"/>
  <c r="R578" i="1"/>
  <c r="S578" i="1" s="1"/>
  <c r="R577" i="1"/>
  <c r="S577" i="1" s="1"/>
  <c r="R576" i="1"/>
  <c r="S576" i="1" s="1"/>
  <c r="R575" i="1"/>
  <c r="S575" i="1" s="1"/>
  <c r="R574" i="1"/>
  <c r="S574" i="1" s="1"/>
  <c r="R573" i="1"/>
  <c r="S573" i="1" s="1"/>
  <c r="R572" i="1"/>
  <c r="S572" i="1" s="1"/>
  <c r="R571" i="1"/>
  <c r="S571" i="1" s="1"/>
  <c r="R570" i="1"/>
  <c r="S570" i="1" s="1"/>
  <c r="R569" i="1"/>
  <c r="S569" i="1" s="1"/>
  <c r="R568" i="1"/>
  <c r="S568" i="1" s="1"/>
  <c r="R567" i="1"/>
  <c r="S567" i="1" s="1"/>
  <c r="R566" i="1"/>
  <c r="S566" i="1" s="1"/>
  <c r="R565" i="1"/>
  <c r="S565" i="1" s="1"/>
  <c r="R564" i="1"/>
  <c r="S564" i="1" s="1"/>
  <c r="R563" i="1"/>
  <c r="S563" i="1" s="1"/>
  <c r="R562" i="1"/>
  <c r="S562" i="1" s="1"/>
  <c r="R561" i="1"/>
  <c r="S561" i="1" s="1"/>
  <c r="R560" i="1"/>
  <c r="S560" i="1" s="1"/>
  <c r="R559" i="1"/>
  <c r="S559" i="1" s="1"/>
  <c r="R558" i="1"/>
  <c r="S558" i="1" s="1"/>
  <c r="R557" i="1"/>
  <c r="S557" i="1" s="1"/>
  <c r="R556" i="1"/>
  <c r="S556" i="1" s="1"/>
  <c r="R555" i="1"/>
  <c r="S555" i="1" s="1"/>
  <c r="R554" i="1"/>
  <c r="S554" i="1" s="1"/>
  <c r="R553" i="1"/>
  <c r="S553" i="1" s="1"/>
  <c r="R552" i="1"/>
  <c r="S552" i="1" s="1"/>
  <c r="R551" i="1"/>
  <c r="S551" i="1" s="1"/>
  <c r="R550" i="1"/>
  <c r="S550" i="1" s="1"/>
  <c r="R549" i="1"/>
  <c r="S549" i="1" s="1"/>
  <c r="R548" i="1"/>
  <c r="S548" i="1" s="1"/>
  <c r="R547" i="1"/>
  <c r="S547" i="1" s="1"/>
  <c r="R546" i="1"/>
  <c r="S546" i="1" s="1"/>
  <c r="R545" i="1"/>
  <c r="S545" i="1" s="1"/>
  <c r="R544" i="1"/>
  <c r="S544" i="1" s="1"/>
  <c r="R543" i="1"/>
  <c r="S543" i="1" s="1"/>
  <c r="R542" i="1"/>
  <c r="S542" i="1" s="1"/>
  <c r="R541" i="1"/>
  <c r="S541" i="1" s="1"/>
  <c r="R540" i="1"/>
  <c r="S540" i="1" s="1"/>
  <c r="R539" i="1"/>
  <c r="S539" i="1" s="1"/>
  <c r="R538" i="1"/>
  <c r="S538" i="1" s="1"/>
  <c r="R537" i="1"/>
  <c r="S537" i="1" s="1"/>
  <c r="R536" i="1"/>
  <c r="S536" i="1" s="1"/>
  <c r="R535" i="1"/>
  <c r="S535" i="1" s="1"/>
  <c r="R534" i="1"/>
  <c r="S534" i="1" s="1"/>
  <c r="R533" i="1"/>
  <c r="S533" i="1" s="1"/>
  <c r="R532" i="1"/>
  <c r="S532" i="1" s="1"/>
  <c r="R531" i="1"/>
  <c r="S531" i="1" s="1"/>
  <c r="R530" i="1"/>
  <c r="S530" i="1" s="1"/>
  <c r="R529" i="1"/>
  <c r="S529" i="1" s="1"/>
  <c r="R528" i="1"/>
  <c r="S528" i="1" s="1"/>
  <c r="R527" i="1"/>
  <c r="S527" i="1" s="1"/>
  <c r="R526" i="1"/>
  <c r="S526" i="1" s="1"/>
  <c r="R525" i="1"/>
  <c r="S525" i="1" s="1"/>
  <c r="R524" i="1"/>
  <c r="S524" i="1" s="1"/>
  <c r="R523" i="1"/>
  <c r="S523" i="1" s="1"/>
  <c r="R522" i="1"/>
  <c r="S522" i="1" s="1"/>
  <c r="R521" i="1"/>
  <c r="S521" i="1" s="1"/>
  <c r="R520" i="1"/>
  <c r="S520" i="1" s="1"/>
  <c r="R519" i="1"/>
  <c r="S519" i="1" s="1"/>
  <c r="R518" i="1"/>
  <c r="S518" i="1" s="1"/>
  <c r="R517" i="1"/>
  <c r="S517" i="1" s="1"/>
  <c r="R516" i="1"/>
  <c r="S516" i="1" s="1"/>
  <c r="R515" i="1"/>
  <c r="S515" i="1" s="1"/>
  <c r="R514" i="1"/>
  <c r="S514" i="1" s="1"/>
  <c r="R513" i="1"/>
  <c r="S513" i="1" s="1"/>
  <c r="R512" i="1"/>
  <c r="S512" i="1" s="1"/>
  <c r="R511" i="1"/>
  <c r="S511" i="1" s="1"/>
  <c r="R510" i="1"/>
  <c r="S510" i="1" s="1"/>
  <c r="R509" i="1"/>
  <c r="S509" i="1" s="1"/>
  <c r="R508" i="1"/>
  <c r="S508" i="1" s="1"/>
  <c r="R507" i="1"/>
  <c r="S507" i="1" s="1"/>
  <c r="R506" i="1"/>
  <c r="S506" i="1" s="1"/>
  <c r="R505" i="1"/>
  <c r="S505" i="1" s="1"/>
  <c r="R504" i="1"/>
  <c r="S504" i="1" s="1"/>
  <c r="R503" i="1"/>
  <c r="S503" i="1" s="1"/>
  <c r="R502" i="1"/>
  <c r="S502" i="1" s="1"/>
  <c r="R501" i="1"/>
  <c r="S501" i="1" s="1"/>
  <c r="R500" i="1"/>
  <c r="S500" i="1" s="1"/>
  <c r="R499" i="1"/>
  <c r="S499" i="1" s="1"/>
  <c r="R498" i="1"/>
  <c r="S498" i="1" s="1"/>
  <c r="R497" i="1"/>
  <c r="S497" i="1" s="1"/>
  <c r="R496" i="1"/>
  <c r="S496" i="1" s="1"/>
  <c r="R495" i="1"/>
  <c r="S495" i="1" s="1"/>
  <c r="R494" i="1"/>
  <c r="S494" i="1" s="1"/>
  <c r="R493" i="1"/>
  <c r="S493" i="1" s="1"/>
  <c r="R492" i="1"/>
  <c r="S492" i="1" s="1"/>
  <c r="R491" i="1"/>
  <c r="S491" i="1" s="1"/>
  <c r="R490" i="1"/>
  <c r="S490" i="1" s="1"/>
  <c r="R489" i="1"/>
  <c r="S489" i="1" s="1"/>
  <c r="R488" i="1"/>
  <c r="S488" i="1" s="1"/>
  <c r="R487" i="1"/>
  <c r="S487" i="1" s="1"/>
  <c r="R486" i="1"/>
  <c r="S486" i="1" s="1"/>
  <c r="R485" i="1"/>
  <c r="S485" i="1" s="1"/>
  <c r="R484" i="1"/>
  <c r="S484" i="1" s="1"/>
  <c r="R483" i="1"/>
  <c r="S483" i="1" s="1"/>
  <c r="R482" i="1"/>
  <c r="S482" i="1" s="1"/>
  <c r="R481" i="1"/>
  <c r="S481" i="1" s="1"/>
  <c r="R480" i="1"/>
  <c r="S480" i="1" s="1"/>
  <c r="R479" i="1"/>
  <c r="S479" i="1" s="1"/>
  <c r="R478" i="1"/>
  <c r="S478" i="1" s="1"/>
  <c r="R477" i="1"/>
  <c r="S477" i="1" s="1"/>
  <c r="R476" i="1"/>
  <c r="S476" i="1" s="1"/>
  <c r="R475" i="1"/>
  <c r="S475" i="1" s="1"/>
  <c r="R474" i="1"/>
  <c r="S474" i="1" s="1"/>
  <c r="R473" i="1"/>
  <c r="S473" i="1" s="1"/>
  <c r="R472" i="1"/>
  <c r="S472" i="1" s="1"/>
  <c r="R471" i="1"/>
  <c r="S471" i="1" s="1"/>
  <c r="R470" i="1"/>
  <c r="S470" i="1" s="1"/>
  <c r="R469" i="1"/>
  <c r="S469" i="1" s="1"/>
  <c r="R468" i="1"/>
  <c r="S468" i="1" s="1"/>
  <c r="R467" i="1"/>
  <c r="S467" i="1" s="1"/>
  <c r="R466" i="1"/>
  <c r="S466" i="1" s="1"/>
  <c r="R465" i="1"/>
  <c r="S465" i="1" s="1"/>
  <c r="R464" i="1"/>
  <c r="S464" i="1" s="1"/>
  <c r="R463" i="1"/>
  <c r="S463" i="1" s="1"/>
  <c r="R462" i="1"/>
  <c r="S462" i="1" s="1"/>
  <c r="R461" i="1"/>
  <c r="S461" i="1" s="1"/>
  <c r="R460" i="1"/>
  <c r="S460" i="1" s="1"/>
  <c r="R459" i="1"/>
  <c r="S459" i="1" s="1"/>
  <c r="R458" i="1"/>
  <c r="S458" i="1" s="1"/>
  <c r="R457" i="1"/>
  <c r="S457" i="1" s="1"/>
  <c r="R456" i="1"/>
  <c r="S456" i="1" s="1"/>
  <c r="R455" i="1"/>
  <c r="S455" i="1" s="1"/>
  <c r="R454" i="1"/>
  <c r="S454" i="1" s="1"/>
  <c r="R453" i="1"/>
  <c r="S453" i="1" s="1"/>
  <c r="R452" i="1"/>
  <c r="S452" i="1" s="1"/>
  <c r="R451" i="1"/>
  <c r="S451" i="1" s="1"/>
  <c r="R450" i="1"/>
  <c r="S450" i="1" s="1"/>
  <c r="R449" i="1"/>
  <c r="S449" i="1" s="1"/>
  <c r="R448" i="1"/>
  <c r="S448" i="1" s="1"/>
  <c r="R447" i="1"/>
  <c r="S447" i="1" s="1"/>
  <c r="R446" i="1"/>
  <c r="S446" i="1" s="1"/>
  <c r="R445" i="1"/>
  <c r="S445" i="1" s="1"/>
  <c r="R444" i="1"/>
  <c r="S444" i="1" s="1"/>
  <c r="R443" i="1"/>
  <c r="S443" i="1" s="1"/>
  <c r="R442" i="1"/>
  <c r="S442" i="1" s="1"/>
  <c r="R441" i="1"/>
  <c r="S441" i="1" s="1"/>
  <c r="R440" i="1"/>
  <c r="S440" i="1" s="1"/>
  <c r="R439" i="1"/>
  <c r="S439" i="1" s="1"/>
  <c r="R438" i="1"/>
  <c r="S438" i="1" s="1"/>
  <c r="R437" i="1"/>
  <c r="S437" i="1" s="1"/>
  <c r="R436" i="1"/>
  <c r="S436" i="1" s="1"/>
  <c r="R435" i="1"/>
  <c r="S435" i="1" s="1"/>
  <c r="R434" i="1"/>
  <c r="S434" i="1" s="1"/>
  <c r="R433" i="1"/>
  <c r="S433" i="1" s="1"/>
  <c r="R432" i="1"/>
  <c r="S432" i="1" s="1"/>
  <c r="R431" i="1"/>
  <c r="S431" i="1" s="1"/>
  <c r="R430" i="1"/>
  <c r="S430" i="1" s="1"/>
  <c r="R429" i="1"/>
  <c r="S429" i="1" s="1"/>
  <c r="R428" i="1"/>
  <c r="S428" i="1" s="1"/>
  <c r="R427" i="1"/>
  <c r="S427" i="1" s="1"/>
  <c r="R426" i="1"/>
  <c r="S426" i="1" s="1"/>
  <c r="R425" i="1"/>
  <c r="S425" i="1" s="1"/>
  <c r="R424" i="1"/>
  <c r="S424" i="1" s="1"/>
  <c r="R423" i="1"/>
  <c r="S423" i="1" s="1"/>
  <c r="R422" i="1"/>
  <c r="S422" i="1" s="1"/>
  <c r="R421" i="1"/>
  <c r="S421" i="1" s="1"/>
  <c r="R420" i="1"/>
  <c r="S420" i="1" s="1"/>
  <c r="R419" i="1"/>
  <c r="S419" i="1" s="1"/>
  <c r="R418" i="1"/>
  <c r="S418" i="1" s="1"/>
  <c r="R417" i="1"/>
  <c r="S417" i="1" s="1"/>
  <c r="R416" i="1"/>
  <c r="S416" i="1" s="1"/>
  <c r="R415" i="1"/>
  <c r="S415" i="1" s="1"/>
  <c r="R414" i="1"/>
  <c r="S414" i="1" s="1"/>
  <c r="R413" i="1"/>
  <c r="S413" i="1" s="1"/>
  <c r="R412" i="1"/>
  <c r="S412" i="1" s="1"/>
  <c r="R411" i="1"/>
  <c r="S411" i="1" s="1"/>
  <c r="R410" i="1"/>
  <c r="S410" i="1" s="1"/>
  <c r="R409" i="1"/>
  <c r="S409" i="1" s="1"/>
  <c r="R408" i="1"/>
  <c r="S408" i="1" s="1"/>
  <c r="R407" i="1"/>
  <c r="S407" i="1" s="1"/>
  <c r="R406" i="1"/>
  <c r="S406" i="1" s="1"/>
  <c r="R405" i="1"/>
  <c r="S405" i="1" s="1"/>
  <c r="R404" i="1"/>
  <c r="S404" i="1" s="1"/>
  <c r="R403" i="1"/>
  <c r="S403" i="1" s="1"/>
  <c r="R402" i="1"/>
  <c r="S402" i="1" s="1"/>
  <c r="R401" i="1"/>
  <c r="S401" i="1" s="1"/>
  <c r="R400" i="1"/>
  <c r="S400" i="1" s="1"/>
  <c r="R399" i="1"/>
  <c r="S399" i="1" s="1"/>
  <c r="R398" i="1"/>
  <c r="S398" i="1" s="1"/>
  <c r="R397" i="1"/>
  <c r="S397" i="1" s="1"/>
  <c r="R396" i="1"/>
  <c r="S396" i="1" s="1"/>
  <c r="R395" i="1"/>
  <c r="S395" i="1" s="1"/>
  <c r="R394" i="1"/>
  <c r="S394" i="1" s="1"/>
  <c r="R393" i="1"/>
  <c r="S393" i="1" s="1"/>
  <c r="R392" i="1"/>
  <c r="S392" i="1" s="1"/>
  <c r="R391" i="1"/>
  <c r="S391" i="1" s="1"/>
  <c r="R390" i="1"/>
  <c r="S390" i="1" s="1"/>
  <c r="R389" i="1"/>
  <c r="S389" i="1" s="1"/>
  <c r="R388" i="1"/>
  <c r="S388" i="1" s="1"/>
  <c r="R387" i="1"/>
  <c r="S387" i="1" s="1"/>
  <c r="R386" i="1"/>
  <c r="S386" i="1" s="1"/>
  <c r="R385" i="1"/>
  <c r="S385" i="1" s="1"/>
  <c r="R384" i="1"/>
  <c r="S384" i="1" s="1"/>
  <c r="R383" i="1"/>
  <c r="S383" i="1" s="1"/>
  <c r="R382" i="1"/>
  <c r="S382" i="1" s="1"/>
  <c r="R381" i="1"/>
  <c r="S381" i="1" s="1"/>
  <c r="R380" i="1"/>
  <c r="S380" i="1" s="1"/>
  <c r="R379" i="1"/>
  <c r="S379" i="1" s="1"/>
  <c r="R378" i="1"/>
  <c r="S378" i="1" s="1"/>
  <c r="R377" i="1"/>
  <c r="S377" i="1" s="1"/>
  <c r="R376" i="1"/>
  <c r="S376" i="1" s="1"/>
  <c r="R375" i="1"/>
  <c r="S375" i="1" s="1"/>
  <c r="R374" i="1"/>
  <c r="S374" i="1" s="1"/>
  <c r="R373" i="1"/>
  <c r="S373" i="1" s="1"/>
  <c r="R372" i="1"/>
  <c r="S372" i="1" s="1"/>
  <c r="R371" i="1"/>
  <c r="S371" i="1" s="1"/>
  <c r="R370" i="1"/>
  <c r="S370" i="1" s="1"/>
  <c r="R369" i="1"/>
  <c r="S369" i="1" s="1"/>
  <c r="R368" i="1"/>
  <c r="S368" i="1" s="1"/>
  <c r="R367" i="1"/>
  <c r="S367" i="1" s="1"/>
  <c r="R366" i="1"/>
  <c r="S366" i="1" s="1"/>
  <c r="R365" i="1"/>
  <c r="S365" i="1" s="1"/>
  <c r="R364" i="1"/>
  <c r="S364" i="1" s="1"/>
  <c r="R363" i="1"/>
  <c r="S363" i="1" s="1"/>
  <c r="R362" i="1"/>
  <c r="S362" i="1" s="1"/>
  <c r="R361" i="1"/>
  <c r="S361" i="1" s="1"/>
  <c r="R360" i="1"/>
  <c r="S360" i="1" s="1"/>
  <c r="R359" i="1"/>
  <c r="S359" i="1" s="1"/>
  <c r="R358" i="1"/>
  <c r="S358" i="1" s="1"/>
  <c r="R357" i="1"/>
  <c r="S357" i="1" s="1"/>
  <c r="R356" i="1"/>
  <c r="S356" i="1" s="1"/>
  <c r="R355" i="1"/>
  <c r="S355" i="1" s="1"/>
  <c r="R354" i="1"/>
  <c r="S354" i="1" s="1"/>
  <c r="R353" i="1"/>
  <c r="S353" i="1" s="1"/>
  <c r="R352" i="1"/>
  <c r="S352" i="1" s="1"/>
  <c r="R351" i="1"/>
  <c r="S351" i="1" s="1"/>
  <c r="R350" i="1"/>
  <c r="S350" i="1" s="1"/>
  <c r="R349" i="1"/>
  <c r="S349" i="1" s="1"/>
  <c r="R348" i="1"/>
  <c r="S348" i="1" s="1"/>
  <c r="R347" i="1"/>
  <c r="S347" i="1" s="1"/>
  <c r="R346" i="1"/>
  <c r="S346" i="1" s="1"/>
  <c r="R345" i="1"/>
  <c r="S345" i="1" s="1"/>
  <c r="R344" i="1"/>
  <c r="S344" i="1" s="1"/>
  <c r="R343" i="1"/>
  <c r="S343" i="1" s="1"/>
  <c r="R342" i="1"/>
  <c r="S342" i="1" s="1"/>
  <c r="R341" i="1"/>
  <c r="S341" i="1" s="1"/>
  <c r="R340" i="1"/>
  <c r="S340" i="1" s="1"/>
  <c r="R339" i="1"/>
  <c r="S339" i="1" s="1"/>
  <c r="R338" i="1"/>
  <c r="S338" i="1" s="1"/>
  <c r="R337" i="1"/>
  <c r="S337" i="1" s="1"/>
  <c r="R336" i="1"/>
  <c r="S336" i="1" s="1"/>
  <c r="R335" i="1"/>
  <c r="S335" i="1" s="1"/>
  <c r="R334" i="1"/>
  <c r="S334" i="1" s="1"/>
  <c r="R333" i="1"/>
  <c r="S333" i="1" s="1"/>
  <c r="R332" i="1"/>
  <c r="S332" i="1" s="1"/>
  <c r="R331" i="1"/>
  <c r="S331" i="1" s="1"/>
  <c r="R330" i="1"/>
  <c r="S330" i="1" s="1"/>
  <c r="R329" i="1"/>
  <c r="S329" i="1" s="1"/>
  <c r="R328" i="1"/>
  <c r="S328" i="1" s="1"/>
  <c r="R327" i="1"/>
  <c r="S327" i="1" s="1"/>
  <c r="R326" i="1"/>
  <c r="S326" i="1" s="1"/>
  <c r="R325" i="1"/>
  <c r="S325" i="1" s="1"/>
  <c r="R324" i="1"/>
  <c r="S324" i="1" s="1"/>
  <c r="R323" i="1"/>
  <c r="S323" i="1" s="1"/>
  <c r="R322" i="1"/>
  <c r="S322" i="1" s="1"/>
  <c r="R321" i="1"/>
  <c r="S321" i="1" s="1"/>
  <c r="R320" i="1"/>
  <c r="S320" i="1" s="1"/>
  <c r="R319" i="1"/>
  <c r="S319" i="1" s="1"/>
  <c r="R318" i="1"/>
  <c r="S318" i="1" s="1"/>
  <c r="R317" i="1"/>
  <c r="S317" i="1" s="1"/>
  <c r="R316" i="1"/>
  <c r="S316" i="1" s="1"/>
  <c r="R315" i="1"/>
  <c r="S315" i="1" s="1"/>
  <c r="R314" i="1"/>
  <c r="S314" i="1" s="1"/>
  <c r="R313" i="1"/>
  <c r="S313" i="1" s="1"/>
  <c r="R312" i="1"/>
  <c r="S312" i="1" s="1"/>
  <c r="R311" i="1"/>
  <c r="S311" i="1" s="1"/>
  <c r="R310" i="1"/>
  <c r="S310" i="1" s="1"/>
  <c r="R309" i="1"/>
  <c r="S309" i="1" s="1"/>
  <c r="R308" i="1"/>
  <c r="S308" i="1" s="1"/>
  <c r="R307" i="1"/>
  <c r="S307" i="1" s="1"/>
  <c r="R306" i="1"/>
  <c r="S306" i="1" s="1"/>
  <c r="R305" i="1"/>
  <c r="S305" i="1" s="1"/>
  <c r="R304" i="1"/>
  <c r="S304" i="1" s="1"/>
  <c r="R303" i="1"/>
  <c r="S303" i="1" s="1"/>
  <c r="R302" i="1"/>
  <c r="S302" i="1" s="1"/>
  <c r="R301" i="1"/>
  <c r="S301" i="1" s="1"/>
  <c r="R300" i="1"/>
  <c r="S300" i="1" s="1"/>
  <c r="R299" i="1"/>
  <c r="S299" i="1" s="1"/>
  <c r="R298" i="1"/>
  <c r="S298" i="1" s="1"/>
  <c r="R297" i="1"/>
  <c r="S297" i="1" s="1"/>
  <c r="R296" i="1"/>
  <c r="S296" i="1" s="1"/>
  <c r="R295" i="1"/>
  <c r="S295" i="1" s="1"/>
  <c r="R294" i="1"/>
  <c r="S294" i="1" s="1"/>
  <c r="R293" i="1"/>
  <c r="S293" i="1" s="1"/>
  <c r="R292" i="1"/>
  <c r="S292" i="1" s="1"/>
  <c r="R291" i="1"/>
  <c r="S291" i="1" s="1"/>
  <c r="R290" i="1"/>
  <c r="S290" i="1" s="1"/>
  <c r="R289" i="1"/>
  <c r="S289" i="1" s="1"/>
  <c r="R288" i="1"/>
  <c r="S288" i="1" s="1"/>
  <c r="R287" i="1"/>
  <c r="S287" i="1" s="1"/>
  <c r="R286" i="1"/>
  <c r="S286" i="1" s="1"/>
  <c r="R285" i="1"/>
  <c r="S285" i="1" s="1"/>
  <c r="R284" i="1"/>
  <c r="S284" i="1" s="1"/>
  <c r="R283" i="1"/>
  <c r="S283" i="1" s="1"/>
  <c r="R282" i="1"/>
  <c r="S282" i="1" s="1"/>
  <c r="R281" i="1"/>
  <c r="S281" i="1" s="1"/>
  <c r="R280" i="1"/>
  <c r="S280" i="1" s="1"/>
  <c r="R279" i="1"/>
  <c r="S279" i="1" s="1"/>
  <c r="R278" i="1"/>
  <c r="S278" i="1" s="1"/>
  <c r="R277" i="1"/>
  <c r="S277" i="1" s="1"/>
  <c r="R276" i="1"/>
  <c r="S276" i="1" s="1"/>
  <c r="R275" i="1"/>
  <c r="S275" i="1" s="1"/>
  <c r="R274" i="1"/>
  <c r="S274" i="1" s="1"/>
  <c r="R273" i="1"/>
  <c r="S273" i="1" s="1"/>
  <c r="R272" i="1"/>
  <c r="S272" i="1" s="1"/>
  <c r="R271" i="1"/>
  <c r="S271" i="1" s="1"/>
  <c r="R270" i="1"/>
  <c r="S270" i="1" s="1"/>
  <c r="R269" i="1"/>
  <c r="S269" i="1" s="1"/>
  <c r="R268" i="1"/>
  <c r="S268" i="1" s="1"/>
  <c r="R267" i="1"/>
  <c r="S267" i="1" s="1"/>
  <c r="R266" i="1"/>
  <c r="S266" i="1" s="1"/>
  <c r="R265" i="1"/>
  <c r="S265" i="1" s="1"/>
  <c r="R264" i="1"/>
  <c r="S264" i="1" s="1"/>
  <c r="R263" i="1"/>
  <c r="S263" i="1" s="1"/>
  <c r="R262" i="1"/>
  <c r="S262" i="1" s="1"/>
  <c r="R261" i="1"/>
  <c r="S261" i="1" s="1"/>
  <c r="R260" i="1"/>
  <c r="S260" i="1" s="1"/>
  <c r="R259" i="1"/>
  <c r="S259" i="1" s="1"/>
  <c r="R258" i="1"/>
  <c r="S258" i="1" s="1"/>
  <c r="R257" i="1"/>
  <c r="S257" i="1" s="1"/>
  <c r="R256" i="1"/>
  <c r="S256" i="1" s="1"/>
  <c r="R255" i="1"/>
  <c r="S255" i="1" s="1"/>
  <c r="R254" i="1"/>
  <c r="S254" i="1" s="1"/>
  <c r="R253" i="1"/>
  <c r="S253" i="1" s="1"/>
  <c r="R252" i="1"/>
  <c r="S252" i="1" s="1"/>
  <c r="R251" i="1"/>
  <c r="S251" i="1" s="1"/>
  <c r="R250" i="1"/>
  <c r="S250" i="1" s="1"/>
  <c r="R249" i="1"/>
  <c r="S249" i="1" s="1"/>
  <c r="R248" i="1"/>
  <c r="S248" i="1" s="1"/>
  <c r="R247" i="1"/>
  <c r="S247" i="1" s="1"/>
  <c r="R246" i="1"/>
  <c r="S246" i="1" s="1"/>
  <c r="R245" i="1"/>
  <c r="S245" i="1" s="1"/>
  <c r="R244" i="1"/>
  <c r="S244" i="1" s="1"/>
  <c r="R243" i="1"/>
  <c r="S243" i="1" s="1"/>
  <c r="R242" i="1"/>
  <c r="S242" i="1" s="1"/>
  <c r="R241" i="1"/>
  <c r="S241" i="1" s="1"/>
  <c r="R240" i="1"/>
  <c r="S240" i="1" s="1"/>
  <c r="R239" i="1"/>
  <c r="S239" i="1" s="1"/>
  <c r="R238" i="1"/>
  <c r="S238" i="1" s="1"/>
  <c r="R237" i="1"/>
  <c r="S237" i="1" s="1"/>
  <c r="R236" i="1"/>
  <c r="S236" i="1" s="1"/>
  <c r="R235" i="1"/>
  <c r="S235" i="1" s="1"/>
  <c r="R234" i="1"/>
  <c r="S234" i="1" s="1"/>
  <c r="R233" i="1"/>
  <c r="S233" i="1" s="1"/>
  <c r="R232" i="1"/>
  <c r="S232" i="1" s="1"/>
  <c r="R231" i="1"/>
  <c r="S231" i="1" s="1"/>
  <c r="R230" i="1"/>
  <c r="S230" i="1" s="1"/>
  <c r="R229" i="1"/>
  <c r="S229" i="1" s="1"/>
  <c r="R228" i="1"/>
  <c r="S228" i="1" s="1"/>
  <c r="R227" i="1"/>
  <c r="S227" i="1" s="1"/>
  <c r="R226" i="1"/>
  <c r="S226" i="1" s="1"/>
  <c r="R225" i="1"/>
  <c r="S225" i="1" s="1"/>
  <c r="R224" i="1"/>
  <c r="S224" i="1" s="1"/>
  <c r="R223" i="1"/>
  <c r="S223" i="1" s="1"/>
  <c r="R222" i="1"/>
  <c r="S222" i="1" s="1"/>
  <c r="R221" i="1"/>
  <c r="S221" i="1" s="1"/>
  <c r="R220" i="1"/>
  <c r="S220" i="1" s="1"/>
  <c r="R219" i="1"/>
  <c r="S219" i="1" s="1"/>
  <c r="R218" i="1"/>
  <c r="S218" i="1" s="1"/>
  <c r="R217" i="1"/>
  <c r="S217" i="1" s="1"/>
  <c r="R216" i="1"/>
  <c r="S216" i="1" s="1"/>
  <c r="R215" i="1"/>
  <c r="S215" i="1" s="1"/>
  <c r="R214" i="1"/>
  <c r="S214" i="1" s="1"/>
  <c r="R213" i="1"/>
  <c r="S213" i="1" s="1"/>
  <c r="R212" i="1"/>
  <c r="S212" i="1" s="1"/>
  <c r="R211" i="1"/>
  <c r="S211" i="1" s="1"/>
  <c r="R210" i="1"/>
  <c r="S210" i="1" s="1"/>
  <c r="R209" i="1"/>
  <c r="S209" i="1" s="1"/>
  <c r="R208" i="1"/>
  <c r="S208" i="1" s="1"/>
  <c r="R207" i="1"/>
  <c r="S207" i="1" s="1"/>
  <c r="R206" i="1"/>
  <c r="S206" i="1" s="1"/>
  <c r="R205" i="1"/>
  <c r="S205" i="1" s="1"/>
  <c r="R204" i="1"/>
  <c r="S204" i="1" s="1"/>
  <c r="R203" i="1"/>
  <c r="S203" i="1" s="1"/>
  <c r="R202" i="1"/>
  <c r="S202" i="1" s="1"/>
  <c r="R201" i="1"/>
  <c r="S201" i="1" s="1"/>
  <c r="R200" i="1"/>
  <c r="S200" i="1" s="1"/>
  <c r="R199" i="1"/>
  <c r="S199" i="1" s="1"/>
  <c r="R198" i="1"/>
  <c r="S198" i="1" s="1"/>
  <c r="R197" i="1"/>
  <c r="S197" i="1" s="1"/>
  <c r="R196" i="1"/>
  <c r="S196" i="1" s="1"/>
  <c r="R195" i="1"/>
  <c r="S195" i="1" s="1"/>
  <c r="R194" i="1"/>
  <c r="S194" i="1" s="1"/>
  <c r="R193" i="1"/>
  <c r="S193" i="1" s="1"/>
  <c r="R192" i="1"/>
  <c r="S192" i="1" s="1"/>
  <c r="R191" i="1"/>
  <c r="S191" i="1" s="1"/>
  <c r="R190" i="1"/>
  <c r="S190" i="1" s="1"/>
  <c r="R189" i="1"/>
  <c r="S189" i="1" s="1"/>
  <c r="R188" i="1"/>
  <c r="S188" i="1" s="1"/>
  <c r="R187" i="1"/>
  <c r="S187" i="1" s="1"/>
  <c r="R186" i="1"/>
  <c r="S186" i="1" s="1"/>
  <c r="R185" i="1"/>
  <c r="S185" i="1" s="1"/>
  <c r="R184" i="1"/>
  <c r="S184" i="1" s="1"/>
  <c r="R183" i="1"/>
  <c r="S183" i="1" s="1"/>
  <c r="R182" i="1"/>
  <c r="S182" i="1" s="1"/>
  <c r="R181" i="1"/>
  <c r="S181" i="1" s="1"/>
  <c r="R180" i="1"/>
  <c r="S180" i="1" s="1"/>
  <c r="R179" i="1"/>
  <c r="S179" i="1" s="1"/>
  <c r="R178" i="1"/>
  <c r="S178" i="1" s="1"/>
  <c r="R177" i="1"/>
  <c r="S177" i="1" s="1"/>
  <c r="R176" i="1"/>
  <c r="S176" i="1" s="1"/>
  <c r="R175" i="1"/>
  <c r="S175" i="1" s="1"/>
  <c r="R174" i="1"/>
  <c r="S174" i="1" s="1"/>
  <c r="R173" i="1"/>
  <c r="S173" i="1" s="1"/>
  <c r="R172" i="1"/>
  <c r="S172" i="1" s="1"/>
  <c r="R171" i="1"/>
  <c r="S171" i="1" s="1"/>
  <c r="R170" i="1"/>
  <c r="S170" i="1" s="1"/>
  <c r="R169" i="1"/>
  <c r="S169" i="1" s="1"/>
  <c r="R168" i="1"/>
  <c r="S168" i="1" s="1"/>
  <c r="R167" i="1"/>
  <c r="S167" i="1" s="1"/>
  <c r="R166" i="1"/>
  <c r="S166" i="1" s="1"/>
  <c r="R165" i="1"/>
  <c r="S165" i="1" s="1"/>
  <c r="R164" i="1"/>
  <c r="S164" i="1" s="1"/>
  <c r="R163" i="1"/>
  <c r="S163" i="1" s="1"/>
  <c r="R162" i="1"/>
  <c r="S162" i="1" s="1"/>
  <c r="R161" i="1"/>
  <c r="S161" i="1" s="1"/>
  <c r="R160" i="1"/>
  <c r="S160" i="1" s="1"/>
  <c r="R159" i="1"/>
  <c r="S159" i="1" s="1"/>
  <c r="R158" i="1"/>
  <c r="S158" i="1" s="1"/>
  <c r="R157" i="1"/>
  <c r="S157" i="1" s="1"/>
  <c r="R156" i="1"/>
  <c r="S156" i="1" s="1"/>
  <c r="R155" i="1"/>
  <c r="S155" i="1" s="1"/>
  <c r="R154" i="1"/>
  <c r="S154" i="1" s="1"/>
  <c r="R153" i="1"/>
  <c r="S153" i="1" s="1"/>
  <c r="R152" i="1"/>
  <c r="S152" i="1" s="1"/>
  <c r="R151" i="1"/>
  <c r="S151" i="1" s="1"/>
  <c r="R150" i="1"/>
  <c r="S150" i="1" s="1"/>
  <c r="R149" i="1"/>
  <c r="S149" i="1" s="1"/>
  <c r="R148" i="1"/>
  <c r="S148" i="1" s="1"/>
  <c r="R147" i="1"/>
  <c r="S147" i="1" s="1"/>
  <c r="R146" i="1"/>
  <c r="S146" i="1" s="1"/>
  <c r="R145" i="1"/>
  <c r="S145" i="1" s="1"/>
  <c r="R144" i="1"/>
  <c r="S144" i="1" s="1"/>
  <c r="R143" i="1"/>
  <c r="S143" i="1" s="1"/>
  <c r="R142" i="1"/>
  <c r="S142" i="1" s="1"/>
  <c r="R141" i="1"/>
  <c r="S141" i="1" s="1"/>
  <c r="R140" i="1"/>
  <c r="S140" i="1" s="1"/>
  <c r="R139" i="1"/>
  <c r="S139" i="1" s="1"/>
  <c r="R138" i="1"/>
  <c r="S138" i="1" s="1"/>
  <c r="R137" i="1"/>
  <c r="S137" i="1" s="1"/>
  <c r="R136" i="1"/>
  <c r="S136" i="1" s="1"/>
  <c r="R135" i="1"/>
  <c r="S135" i="1" s="1"/>
  <c r="R134" i="1"/>
  <c r="S134" i="1" s="1"/>
  <c r="R133" i="1"/>
  <c r="S133" i="1" s="1"/>
  <c r="R132" i="1"/>
  <c r="S132" i="1" s="1"/>
  <c r="R131" i="1"/>
  <c r="S131" i="1" s="1"/>
  <c r="R130" i="1"/>
  <c r="S130" i="1" s="1"/>
  <c r="R129" i="1"/>
  <c r="S129" i="1" s="1"/>
  <c r="R128" i="1"/>
  <c r="S128" i="1" s="1"/>
  <c r="R127" i="1"/>
  <c r="S127" i="1" s="1"/>
  <c r="R126" i="1"/>
  <c r="S126" i="1" s="1"/>
  <c r="R125" i="1"/>
  <c r="S125" i="1" s="1"/>
  <c r="R124" i="1"/>
  <c r="S124" i="1" s="1"/>
  <c r="R123" i="1"/>
  <c r="S123" i="1" s="1"/>
  <c r="R122" i="1"/>
  <c r="S122" i="1" s="1"/>
  <c r="R121" i="1"/>
  <c r="S121" i="1" s="1"/>
  <c r="R120" i="1"/>
  <c r="S120" i="1" s="1"/>
  <c r="R119" i="1"/>
  <c r="S119" i="1" s="1"/>
  <c r="R118" i="1"/>
  <c r="S118" i="1" s="1"/>
  <c r="R117" i="1"/>
  <c r="S117" i="1" s="1"/>
  <c r="R116" i="1"/>
  <c r="S116" i="1" s="1"/>
  <c r="R115" i="1"/>
  <c r="S115" i="1" s="1"/>
  <c r="R114" i="1"/>
  <c r="S114" i="1" s="1"/>
  <c r="R113" i="1"/>
  <c r="S113" i="1" s="1"/>
  <c r="R112" i="1"/>
  <c r="S112" i="1" s="1"/>
  <c r="R111" i="1"/>
  <c r="S111" i="1" s="1"/>
  <c r="R110" i="1"/>
  <c r="S110" i="1" s="1"/>
  <c r="R109" i="1"/>
  <c r="S109" i="1" s="1"/>
  <c r="R108" i="1"/>
  <c r="S108" i="1" s="1"/>
  <c r="R107" i="1"/>
  <c r="S107" i="1" s="1"/>
  <c r="R106" i="1"/>
  <c r="S106" i="1" s="1"/>
  <c r="R105" i="1"/>
  <c r="S105" i="1" s="1"/>
  <c r="R104" i="1"/>
  <c r="S104" i="1" s="1"/>
  <c r="R103" i="1"/>
  <c r="S103" i="1" s="1"/>
  <c r="R102" i="1"/>
  <c r="S102" i="1" s="1"/>
  <c r="R101" i="1"/>
  <c r="S101" i="1" s="1"/>
  <c r="R100" i="1"/>
  <c r="S100" i="1" s="1"/>
  <c r="R99" i="1"/>
  <c r="S99" i="1" s="1"/>
  <c r="R98" i="1"/>
  <c r="S98" i="1" s="1"/>
  <c r="R97" i="1"/>
  <c r="S97" i="1" s="1"/>
  <c r="R96" i="1"/>
  <c r="S96" i="1" s="1"/>
  <c r="R95" i="1"/>
  <c r="S95" i="1" s="1"/>
  <c r="R94" i="1"/>
  <c r="S94" i="1" s="1"/>
  <c r="R93" i="1"/>
  <c r="S93" i="1" s="1"/>
  <c r="R92" i="1"/>
  <c r="S92" i="1" s="1"/>
  <c r="R91" i="1"/>
  <c r="S91" i="1" s="1"/>
  <c r="R90" i="1"/>
  <c r="S90" i="1" s="1"/>
  <c r="R89" i="1"/>
  <c r="S89" i="1" s="1"/>
  <c r="R88" i="1"/>
  <c r="S88" i="1" s="1"/>
  <c r="R87" i="1"/>
  <c r="S87" i="1" s="1"/>
  <c r="R86" i="1"/>
  <c r="S86" i="1" s="1"/>
  <c r="R85" i="1"/>
  <c r="S85" i="1" s="1"/>
  <c r="R84" i="1"/>
  <c r="S84" i="1" s="1"/>
  <c r="R83" i="1"/>
  <c r="S83" i="1" s="1"/>
  <c r="R82" i="1"/>
  <c r="S82" i="1" s="1"/>
  <c r="R81" i="1"/>
  <c r="S81" i="1" s="1"/>
  <c r="R80" i="1"/>
  <c r="S80" i="1" s="1"/>
  <c r="R79" i="1"/>
  <c r="S79" i="1" s="1"/>
  <c r="R78" i="1"/>
  <c r="S78" i="1" s="1"/>
  <c r="R77" i="1"/>
  <c r="S77" i="1" s="1"/>
  <c r="R76" i="1"/>
  <c r="S76" i="1" s="1"/>
  <c r="R75" i="1"/>
  <c r="S75" i="1" s="1"/>
  <c r="R74" i="1"/>
  <c r="S74" i="1" s="1"/>
  <c r="R73" i="1"/>
  <c r="S73" i="1" s="1"/>
  <c r="R72" i="1"/>
  <c r="S72" i="1" s="1"/>
  <c r="R71" i="1"/>
  <c r="S71" i="1" s="1"/>
  <c r="R70" i="1"/>
  <c r="S70" i="1" s="1"/>
  <c r="R69" i="1"/>
  <c r="S69" i="1" s="1"/>
  <c r="R68" i="1"/>
  <c r="S68" i="1" s="1"/>
  <c r="R67" i="1"/>
  <c r="S67" i="1" s="1"/>
  <c r="R66" i="1"/>
  <c r="S66" i="1" s="1"/>
  <c r="R65" i="1"/>
  <c r="S65" i="1" s="1"/>
  <c r="R64" i="1"/>
  <c r="S64" i="1" s="1"/>
  <c r="R63" i="1"/>
  <c r="S63" i="1" s="1"/>
  <c r="R62" i="1"/>
  <c r="S62" i="1" s="1"/>
  <c r="R61" i="1"/>
  <c r="S61" i="1" s="1"/>
  <c r="R60" i="1"/>
  <c r="S60" i="1" s="1"/>
  <c r="R59" i="1"/>
  <c r="S59" i="1" s="1"/>
  <c r="R58" i="1"/>
  <c r="S58" i="1" s="1"/>
  <c r="R57" i="1"/>
  <c r="S57" i="1" s="1"/>
  <c r="R56" i="1"/>
  <c r="S56" i="1" s="1"/>
  <c r="R55" i="1"/>
  <c r="S55" i="1" s="1"/>
  <c r="R54" i="1"/>
  <c r="S54" i="1" s="1"/>
  <c r="R53" i="1"/>
  <c r="S53" i="1" s="1"/>
  <c r="R52" i="1"/>
  <c r="S52" i="1" s="1"/>
  <c r="R51" i="1"/>
  <c r="S51" i="1" s="1"/>
  <c r="R50" i="1"/>
  <c r="S50" i="1" s="1"/>
  <c r="R49" i="1"/>
  <c r="S49" i="1" s="1"/>
  <c r="R48" i="1"/>
  <c r="S48" i="1" s="1"/>
  <c r="R47" i="1"/>
  <c r="S47" i="1" s="1"/>
  <c r="R46" i="1"/>
  <c r="S46" i="1" s="1"/>
  <c r="R45" i="1"/>
  <c r="S45" i="1" s="1"/>
  <c r="R44" i="1"/>
  <c r="S44" i="1" s="1"/>
  <c r="R43" i="1"/>
  <c r="S43" i="1" s="1"/>
  <c r="R42" i="1"/>
  <c r="S42" i="1" s="1"/>
  <c r="R41" i="1"/>
  <c r="S41" i="1" s="1"/>
  <c r="R40" i="1"/>
  <c r="S40" i="1" s="1"/>
  <c r="R39" i="1"/>
  <c r="S39" i="1" s="1"/>
  <c r="R38" i="1"/>
  <c r="S38" i="1" s="1"/>
  <c r="R37" i="1"/>
  <c r="S37" i="1" s="1"/>
  <c r="R36" i="1"/>
  <c r="S36" i="1" s="1"/>
  <c r="R35" i="1"/>
  <c r="S35" i="1" s="1"/>
  <c r="R34" i="1"/>
  <c r="S34" i="1" s="1"/>
  <c r="R33" i="1"/>
  <c r="S33" i="1" s="1"/>
  <c r="R32" i="1"/>
  <c r="S32" i="1" s="1"/>
  <c r="R31" i="1"/>
  <c r="S31" i="1" s="1"/>
  <c r="R30" i="1"/>
  <c r="S30" i="1" s="1"/>
  <c r="R29" i="1"/>
  <c r="S29" i="1" s="1"/>
  <c r="R28" i="1"/>
  <c r="S28" i="1" s="1"/>
  <c r="R27" i="1"/>
  <c r="S27" i="1" s="1"/>
  <c r="R26" i="1"/>
  <c r="S26" i="1" s="1"/>
  <c r="R25" i="1"/>
  <c r="S25" i="1" s="1"/>
  <c r="R24" i="1"/>
  <c r="S24" i="1" s="1"/>
  <c r="R23" i="1"/>
  <c r="S23" i="1" s="1"/>
  <c r="R22" i="1"/>
  <c r="S22" i="1" s="1"/>
  <c r="R21" i="1"/>
  <c r="S21" i="1" s="1"/>
  <c r="R20" i="1"/>
  <c r="S20" i="1" s="1"/>
  <c r="R19" i="1"/>
  <c r="S19" i="1" s="1"/>
  <c r="R18" i="1"/>
  <c r="S18" i="1" s="1"/>
  <c r="R17" i="1"/>
  <c r="S17" i="1" s="1"/>
  <c r="R16" i="1"/>
  <c r="S16" i="1" s="1"/>
  <c r="R15" i="1"/>
  <c r="S15" i="1" s="1"/>
  <c r="R14" i="1"/>
  <c r="S14" i="1" s="1"/>
  <c r="R13" i="1"/>
  <c r="S13" i="1" s="1"/>
  <c r="R12" i="1"/>
  <c r="S12" i="1" s="1"/>
  <c r="R11" i="1"/>
  <c r="S11" i="1" s="1"/>
  <c r="R10" i="1"/>
  <c r="S10" i="1" s="1"/>
  <c r="R9" i="1"/>
  <c r="S9" i="1" s="1"/>
  <c r="R8" i="1"/>
  <c r="S8" i="1" s="1"/>
  <c r="R7" i="1"/>
  <c r="S7" i="1" s="1"/>
  <c r="R6" i="1"/>
  <c r="S6" i="1" s="1"/>
  <c r="R5" i="1"/>
  <c r="S5" i="1" s="1"/>
  <c r="R4" i="1"/>
  <c r="S4" i="1" s="1"/>
  <c r="R3" i="1"/>
  <c r="S3" i="1" s="1"/>
  <c r="R2" i="1"/>
  <c r="S2" i="1" s="1"/>
  <c r="Q20453" i="1"/>
  <c r="Q20256" i="1"/>
  <c r="Q20120" i="1"/>
  <c r="Q19424" i="1"/>
  <c r="Q19268" i="1"/>
  <c r="Q18353" i="1"/>
  <c r="Q17633" i="1"/>
  <c r="Q17500" i="1"/>
  <c r="Q16815" i="1"/>
  <c r="Q16205" i="1"/>
  <c r="Q15611" i="1"/>
  <c r="Q14537" i="1"/>
  <c r="Q14138" i="1"/>
  <c r="Q13735" i="1"/>
  <c r="Q13344" i="1"/>
  <c r="Q12696" i="1"/>
  <c r="Q12436" i="1"/>
  <c r="Q12174" i="1"/>
  <c r="Q11952" i="1"/>
  <c r="Q11786" i="1"/>
  <c r="Q11590" i="1"/>
  <c r="Q11420" i="1"/>
  <c r="Q11250" i="1"/>
  <c r="Q11091" i="1"/>
  <c r="Q10943" i="1"/>
  <c r="Q10782" i="1"/>
  <c r="Q10631" i="1"/>
  <c r="Q10485" i="1"/>
  <c r="Q10337" i="1"/>
  <c r="Q10185" i="1"/>
  <c r="Q10027" i="1"/>
  <c r="Q9883" i="1"/>
  <c r="Q9748" i="1"/>
  <c r="Q9617" i="1"/>
  <c r="Q9486" i="1"/>
  <c r="Q9348" i="1"/>
  <c r="Q9231" i="1"/>
  <c r="Q9100" i="1"/>
  <c r="Q8968" i="1"/>
  <c r="Q8842" i="1"/>
  <c r="Q8702" i="1"/>
  <c r="Q8600" i="1"/>
  <c r="Q8483" i="1"/>
  <c r="Q8367" i="1"/>
  <c r="Q8262" i="1"/>
  <c r="Q8139" i="1"/>
  <c r="Q8033" i="1"/>
  <c r="Q7923" i="1"/>
  <c r="Q7824" i="1"/>
  <c r="Q7727" i="1"/>
  <c r="Q7620" i="1"/>
  <c r="Q7522" i="1"/>
  <c r="Q7440" i="1"/>
  <c r="Q7360" i="1"/>
  <c r="Q7278" i="1"/>
  <c r="Q7191" i="1"/>
  <c r="Q7112" i="1"/>
  <c r="Q7031" i="1"/>
  <c r="Q6948" i="1"/>
  <c r="Q6864" i="1"/>
  <c r="Q6778" i="1"/>
  <c r="Q6703" i="1"/>
  <c r="Q6634" i="1"/>
  <c r="Q6563" i="1"/>
  <c r="Q6498" i="1"/>
  <c r="Q6423" i="1"/>
  <c r="Q6360" i="1"/>
  <c r="Q6295" i="1"/>
  <c r="Q6231" i="1"/>
  <c r="Q6171" i="1"/>
  <c r="Q6101" i="1"/>
  <c r="Q6044" i="1"/>
  <c r="Q5981" i="1"/>
  <c r="Q5916" i="1"/>
  <c r="Q5856" i="1"/>
  <c r="Q5787" i="1"/>
  <c r="Q5730" i="1"/>
  <c r="Q5667" i="1"/>
  <c r="Q5602" i="1"/>
  <c r="Q5549" i="1"/>
  <c r="Q5490" i="1"/>
  <c r="Q5440" i="1"/>
  <c r="Q5385" i="1"/>
  <c r="Q5330" i="1"/>
  <c r="Q5277" i="1"/>
  <c r="Q5222" i="1"/>
  <c r="Q5170" i="1"/>
  <c r="Q5117" i="1"/>
  <c r="Q5062" i="1"/>
  <c r="Q5010" i="1"/>
  <c r="Q4950" i="1"/>
  <c r="Q4901" i="1"/>
  <c r="Q4845" i="1"/>
  <c r="Q4792" i="1"/>
  <c r="Q4739" i="1"/>
  <c r="Q4683" i="1"/>
  <c r="Q4632" i="1"/>
  <c r="Q4578" i="1"/>
  <c r="Q4523" i="1"/>
  <c r="Q4475" i="1"/>
  <c r="Q4424" i="1"/>
  <c r="Q4384" i="1"/>
  <c r="Q4341" i="1"/>
  <c r="Q4301" i="1"/>
  <c r="Q4264" i="1"/>
  <c r="Q4223" i="1"/>
  <c r="Q4150" i="1"/>
  <c r="Q4112" i="1"/>
  <c r="Q4076" i="1"/>
  <c r="Q4035" i="1"/>
  <c r="Q4000" i="1"/>
  <c r="Q3962" i="1"/>
  <c r="Q3923" i="1"/>
  <c r="Q3887" i="1"/>
  <c r="Q3847" i="1"/>
  <c r="Q3811" i="1"/>
  <c r="Q3773" i="1"/>
  <c r="Q3736" i="1"/>
  <c r="Q3699" i="1"/>
  <c r="Q3658" i="1"/>
  <c r="Q3622" i="1"/>
  <c r="Q3585" i="1"/>
  <c r="Q3549" i="1"/>
  <c r="Q3479" i="1"/>
  <c r="Q3448" i="1"/>
  <c r="Q3413" i="1"/>
  <c r="Q3378" i="1"/>
  <c r="Q3345" i="1"/>
  <c r="Q3308" i="1"/>
  <c r="Q3275" i="1"/>
  <c r="Q3242" i="1"/>
  <c r="Q3207" i="1"/>
  <c r="Q3174" i="1"/>
  <c r="Q3137" i="1"/>
  <c r="Q3104" i="1"/>
  <c r="Q3070" i="1"/>
  <c r="Q3035" i="1"/>
  <c r="Q3003" i="1"/>
  <c r="Q2966" i="1"/>
  <c r="Q2933" i="1"/>
  <c r="Q2899" i="1"/>
  <c r="Q2864" i="1"/>
  <c r="Q2834" i="1"/>
  <c r="Q2804" i="1"/>
  <c r="Q2776" i="1"/>
  <c r="Q2747" i="1"/>
  <c r="Q2719" i="1"/>
  <c r="Q2691" i="1"/>
  <c r="Q2662" i="1"/>
  <c r="Q2633" i="1"/>
  <c r="Q2576" i="1"/>
  <c r="Q2548" i="1"/>
  <c r="Q2519" i="1"/>
  <c r="Q2490" i="1"/>
  <c r="Q2462" i="1"/>
  <c r="Q2433" i="1"/>
  <c r="Q2405" i="1"/>
  <c r="Q2378" i="1"/>
  <c r="Q2351" i="1"/>
  <c r="Q2325" i="1"/>
  <c r="Q2299" i="1"/>
  <c r="Q2273" i="1"/>
  <c r="Q2247" i="1"/>
  <c r="Q2194" i="1"/>
  <c r="Q2168" i="1"/>
  <c r="Q2142" i="1"/>
  <c r="Q2090" i="1"/>
  <c r="Q2063" i="1"/>
  <c r="Q2037" i="1"/>
  <c r="Q2011" i="1"/>
  <c r="Q1985" i="1"/>
  <c r="Q1959" i="1"/>
  <c r="Q1906" i="1"/>
  <c r="Q1880" i="1"/>
  <c r="Q1854" i="1"/>
  <c r="Q1802" i="1"/>
  <c r="Q1775" i="1"/>
  <c r="Q1749" i="1"/>
  <c r="Q1723" i="1"/>
  <c r="Q1697" i="1"/>
  <c r="Q1671" i="1"/>
  <c r="Q1618" i="1"/>
  <c r="Q1592" i="1"/>
  <c r="Q1566" i="1"/>
  <c r="Q1514" i="1"/>
  <c r="Q1487" i="1"/>
  <c r="Q1461" i="1"/>
  <c r="Q1435" i="1"/>
  <c r="Q1409" i="1"/>
  <c r="Q1383" i="1"/>
  <c r="Q1358" i="1"/>
  <c r="Q1334" i="1"/>
  <c r="Q1292" i="1"/>
  <c r="Q1270" i="1"/>
  <c r="Q1230" i="1"/>
  <c r="Q1209" i="1"/>
  <c r="Q1187" i="1"/>
  <c r="Q1167" i="1"/>
  <c r="Q1148" i="1"/>
  <c r="Q1126" i="1"/>
  <c r="Q1086" i="1"/>
  <c r="Q1065" i="1"/>
  <c r="Q1043" i="1"/>
  <c r="Q1023" i="1"/>
  <c r="Q1004" i="1"/>
  <c r="Q982" i="1"/>
  <c r="Q942" i="1"/>
  <c r="Q921" i="1"/>
  <c r="Q899" i="1"/>
  <c r="Q879" i="1"/>
  <c r="Q860" i="1"/>
  <c r="Q838" i="1"/>
  <c r="Q798" i="1"/>
  <c r="Q777" i="1"/>
  <c r="Q755" i="1"/>
  <c r="Q735" i="1"/>
  <c r="Q716" i="1"/>
  <c r="Q694" i="1"/>
  <c r="Q654" i="1"/>
  <c r="Q633" i="1"/>
  <c r="Q611" i="1"/>
  <c r="Q591" i="1"/>
  <c r="Q572" i="1"/>
  <c r="Q550" i="1"/>
  <c r="Q510" i="1"/>
  <c r="Q489" i="1"/>
  <c r="Q467" i="1"/>
  <c r="Q447" i="1"/>
  <c r="Q428" i="1"/>
  <c r="Q406" i="1"/>
  <c r="Q366" i="1"/>
  <c r="Q345" i="1"/>
  <c r="Q323" i="1"/>
  <c r="Q303" i="1"/>
  <c r="Q284" i="1"/>
  <c r="Q262" i="1"/>
  <c r="Q222" i="1"/>
  <c r="Q201" i="1"/>
  <c r="Q179" i="1"/>
  <c r="Q159" i="1"/>
  <c r="Q140" i="1"/>
  <c r="Q118" i="1"/>
  <c r="Q78" i="1"/>
  <c r="Q57" i="1"/>
  <c r="Q35" i="1"/>
  <c r="Q15" i="1"/>
  <c r="P20585" i="1"/>
  <c r="Q20585" i="1" s="1"/>
  <c r="P20584" i="1"/>
  <c r="Q20584" i="1" s="1"/>
  <c r="P20583" i="1"/>
  <c r="Q20583" i="1" s="1"/>
  <c r="P20582" i="1"/>
  <c r="Q20582" i="1" s="1"/>
  <c r="P20581" i="1"/>
  <c r="Q20581" i="1" s="1"/>
  <c r="P20580" i="1"/>
  <c r="Q20580" i="1" s="1"/>
  <c r="P20579" i="1"/>
  <c r="Q20579" i="1" s="1"/>
  <c r="P20578" i="1"/>
  <c r="Q20578" i="1" s="1"/>
  <c r="P20577" i="1"/>
  <c r="Q20577" i="1" s="1"/>
  <c r="P20576" i="1"/>
  <c r="Q20576" i="1" s="1"/>
  <c r="P20575" i="1"/>
  <c r="Q20575" i="1" s="1"/>
  <c r="P20574" i="1"/>
  <c r="Q20574" i="1" s="1"/>
  <c r="P20573" i="1"/>
  <c r="Q20573" i="1" s="1"/>
  <c r="P20572" i="1"/>
  <c r="Q20572" i="1" s="1"/>
  <c r="P20571" i="1"/>
  <c r="Q20571" i="1" s="1"/>
  <c r="P20570" i="1"/>
  <c r="Q20570" i="1" s="1"/>
  <c r="P20569" i="1"/>
  <c r="Q20569" i="1" s="1"/>
  <c r="P20568" i="1"/>
  <c r="Q20568" i="1" s="1"/>
  <c r="P20567" i="1"/>
  <c r="Q20567" i="1" s="1"/>
  <c r="P20566" i="1"/>
  <c r="Q20566" i="1" s="1"/>
  <c r="P20565" i="1"/>
  <c r="Q20565" i="1" s="1"/>
  <c r="P20564" i="1"/>
  <c r="Q20564" i="1" s="1"/>
  <c r="P20563" i="1"/>
  <c r="Q20563" i="1" s="1"/>
  <c r="P20562" i="1"/>
  <c r="Q20562" i="1" s="1"/>
  <c r="P20561" i="1"/>
  <c r="Q20561" i="1" s="1"/>
  <c r="P20560" i="1"/>
  <c r="Q20560" i="1" s="1"/>
  <c r="P20559" i="1"/>
  <c r="Q20559" i="1" s="1"/>
  <c r="P20558" i="1"/>
  <c r="Q20558" i="1" s="1"/>
  <c r="P20557" i="1"/>
  <c r="Q20557" i="1" s="1"/>
  <c r="P20556" i="1"/>
  <c r="Q20556" i="1" s="1"/>
  <c r="P20555" i="1"/>
  <c r="Q20555" i="1" s="1"/>
  <c r="P20554" i="1"/>
  <c r="Q20554" i="1" s="1"/>
  <c r="P20553" i="1"/>
  <c r="Q20553" i="1" s="1"/>
  <c r="P20552" i="1"/>
  <c r="Q20552" i="1" s="1"/>
  <c r="P20551" i="1"/>
  <c r="Q20551" i="1" s="1"/>
  <c r="P20550" i="1"/>
  <c r="Q20550" i="1" s="1"/>
  <c r="P20549" i="1"/>
  <c r="Q20549" i="1" s="1"/>
  <c r="P20548" i="1"/>
  <c r="Q20548" i="1" s="1"/>
  <c r="P20547" i="1"/>
  <c r="Q20547" i="1" s="1"/>
  <c r="P20546" i="1"/>
  <c r="Q20546" i="1" s="1"/>
  <c r="P20545" i="1"/>
  <c r="Q20545" i="1" s="1"/>
  <c r="P20544" i="1"/>
  <c r="Q20544" i="1" s="1"/>
  <c r="P20543" i="1"/>
  <c r="Q20543" i="1" s="1"/>
  <c r="P20542" i="1"/>
  <c r="Q20542" i="1" s="1"/>
  <c r="P20541" i="1"/>
  <c r="Q20541" i="1" s="1"/>
  <c r="P20540" i="1"/>
  <c r="Q20540" i="1" s="1"/>
  <c r="P20539" i="1"/>
  <c r="Q20539" i="1" s="1"/>
  <c r="P20538" i="1"/>
  <c r="Q20538" i="1" s="1"/>
  <c r="P20537" i="1"/>
  <c r="Q20537" i="1" s="1"/>
  <c r="P20536" i="1"/>
  <c r="Q20536" i="1" s="1"/>
  <c r="P20535" i="1"/>
  <c r="Q20535" i="1" s="1"/>
  <c r="P20534" i="1"/>
  <c r="Q20534" i="1" s="1"/>
  <c r="P20533" i="1"/>
  <c r="Q20533" i="1" s="1"/>
  <c r="P20532" i="1"/>
  <c r="Q20532" i="1" s="1"/>
  <c r="P20531" i="1"/>
  <c r="Q20531" i="1" s="1"/>
  <c r="P20530" i="1"/>
  <c r="Q20530" i="1" s="1"/>
  <c r="P20529" i="1"/>
  <c r="Q20529" i="1" s="1"/>
  <c r="P20528" i="1"/>
  <c r="Q20528" i="1" s="1"/>
  <c r="P20527" i="1"/>
  <c r="Q20527" i="1" s="1"/>
  <c r="P20526" i="1"/>
  <c r="Q20526" i="1" s="1"/>
  <c r="P20525" i="1"/>
  <c r="Q20525" i="1" s="1"/>
  <c r="P20524" i="1"/>
  <c r="Q20524" i="1" s="1"/>
  <c r="P20523" i="1"/>
  <c r="Q20523" i="1" s="1"/>
  <c r="P20522" i="1"/>
  <c r="Q20522" i="1" s="1"/>
  <c r="P20521" i="1"/>
  <c r="Q20521" i="1" s="1"/>
  <c r="P20520" i="1"/>
  <c r="Q20520" i="1" s="1"/>
  <c r="P20519" i="1"/>
  <c r="Q20519" i="1" s="1"/>
  <c r="P20518" i="1"/>
  <c r="Q20518" i="1" s="1"/>
  <c r="P20517" i="1"/>
  <c r="Q20517" i="1" s="1"/>
  <c r="P20516" i="1"/>
  <c r="Q20516" i="1" s="1"/>
  <c r="P20515" i="1"/>
  <c r="Q20515" i="1" s="1"/>
  <c r="P20514" i="1"/>
  <c r="Q20514" i="1" s="1"/>
  <c r="P20513" i="1"/>
  <c r="Q20513" i="1" s="1"/>
  <c r="P20512" i="1"/>
  <c r="Q20512" i="1" s="1"/>
  <c r="P20511" i="1"/>
  <c r="Q20511" i="1" s="1"/>
  <c r="P20510" i="1"/>
  <c r="Q20510" i="1" s="1"/>
  <c r="P20509" i="1"/>
  <c r="Q20509" i="1" s="1"/>
  <c r="P20508" i="1"/>
  <c r="Q20508" i="1" s="1"/>
  <c r="P20507" i="1"/>
  <c r="Q20507" i="1" s="1"/>
  <c r="P20506" i="1"/>
  <c r="Q20506" i="1" s="1"/>
  <c r="P20505" i="1"/>
  <c r="Q20505" i="1" s="1"/>
  <c r="P20504" i="1"/>
  <c r="Q20504" i="1" s="1"/>
  <c r="P20503" i="1"/>
  <c r="Q20503" i="1" s="1"/>
  <c r="P20502" i="1"/>
  <c r="Q20502" i="1" s="1"/>
  <c r="P20501" i="1"/>
  <c r="Q20501" i="1" s="1"/>
  <c r="P20500" i="1"/>
  <c r="Q20500" i="1" s="1"/>
  <c r="P20499" i="1"/>
  <c r="Q20499" i="1" s="1"/>
  <c r="P20498" i="1"/>
  <c r="Q20498" i="1" s="1"/>
  <c r="P20497" i="1"/>
  <c r="Q20497" i="1" s="1"/>
  <c r="P20496" i="1"/>
  <c r="Q20496" i="1" s="1"/>
  <c r="P20495" i="1"/>
  <c r="Q20495" i="1" s="1"/>
  <c r="P20494" i="1"/>
  <c r="Q20494" i="1" s="1"/>
  <c r="P20493" i="1"/>
  <c r="Q20493" i="1" s="1"/>
  <c r="P20492" i="1"/>
  <c r="Q20492" i="1" s="1"/>
  <c r="P20491" i="1"/>
  <c r="Q20491" i="1" s="1"/>
  <c r="P20490" i="1"/>
  <c r="Q20490" i="1" s="1"/>
  <c r="P20489" i="1"/>
  <c r="Q20489" i="1" s="1"/>
  <c r="P20488" i="1"/>
  <c r="Q20488" i="1" s="1"/>
  <c r="P20487" i="1"/>
  <c r="Q20487" i="1" s="1"/>
  <c r="P20486" i="1"/>
  <c r="Q20486" i="1" s="1"/>
  <c r="P20485" i="1"/>
  <c r="Q20485" i="1" s="1"/>
  <c r="P20484" i="1"/>
  <c r="Q20484" i="1" s="1"/>
  <c r="P20483" i="1"/>
  <c r="Q20483" i="1" s="1"/>
  <c r="P20482" i="1"/>
  <c r="Q20482" i="1" s="1"/>
  <c r="P20481" i="1"/>
  <c r="Q20481" i="1" s="1"/>
  <c r="P20480" i="1"/>
  <c r="Q20480" i="1" s="1"/>
  <c r="P20479" i="1"/>
  <c r="Q20479" i="1" s="1"/>
  <c r="P20478" i="1"/>
  <c r="Q20478" i="1" s="1"/>
  <c r="P20477" i="1"/>
  <c r="Q20477" i="1" s="1"/>
  <c r="P20476" i="1"/>
  <c r="Q20476" i="1" s="1"/>
  <c r="P20475" i="1"/>
  <c r="Q20475" i="1" s="1"/>
  <c r="P20474" i="1"/>
  <c r="Q20474" i="1" s="1"/>
  <c r="P20473" i="1"/>
  <c r="Q20473" i="1" s="1"/>
  <c r="P20472" i="1"/>
  <c r="Q20472" i="1" s="1"/>
  <c r="P20471" i="1"/>
  <c r="Q20471" i="1" s="1"/>
  <c r="P20470" i="1"/>
  <c r="Q20470" i="1" s="1"/>
  <c r="P20469" i="1"/>
  <c r="Q20469" i="1" s="1"/>
  <c r="P20468" i="1"/>
  <c r="Q20468" i="1" s="1"/>
  <c r="P20467" i="1"/>
  <c r="Q20467" i="1" s="1"/>
  <c r="P20466" i="1"/>
  <c r="Q20466" i="1" s="1"/>
  <c r="P20465" i="1"/>
  <c r="Q20465" i="1" s="1"/>
  <c r="P20464" i="1"/>
  <c r="Q20464" i="1" s="1"/>
  <c r="P20463" i="1"/>
  <c r="Q20463" i="1" s="1"/>
  <c r="P20462" i="1"/>
  <c r="Q20462" i="1" s="1"/>
  <c r="P20461" i="1"/>
  <c r="Q20461" i="1" s="1"/>
  <c r="P20460" i="1"/>
  <c r="Q20460" i="1" s="1"/>
  <c r="P20459" i="1"/>
  <c r="Q20459" i="1" s="1"/>
  <c r="P20458" i="1"/>
  <c r="Q20458" i="1" s="1"/>
  <c r="P20457" i="1"/>
  <c r="Q20457" i="1" s="1"/>
  <c r="P20456" i="1"/>
  <c r="Q20456" i="1" s="1"/>
  <c r="P20455" i="1"/>
  <c r="Q20455" i="1" s="1"/>
  <c r="P20454" i="1"/>
  <c r="Q20454" i="1" s="1"/>
  <c r="P20453" i="1"/>
  <c r="P20452" i="1"/>
  <c r="Q20452" i="1" s="1"/>
  <c r="P20451" i="1"/>
  <c r="Q20451" i="1" s="1"/>
  <c r="P20450" i="1"/>
  <c r="Q20450" i="1" s="1"/>
  <c r="P20449" i="1"/>
  <c r="Q20449" i="1" s="1"/>
  <c r="P20448" i="1"/>
  <c r="Q20448" i="1" s="1"/>
  <c r="P20447" i="1"/>
  <c r="Q20447" i="1" s="1"/>
  <c r="P20446" i="1"/>
  <c r="Q20446" i="1" s="1"/>
  <c r="P20445" i="1"/>
  <c r="Q20445" i="1" s="1"/>
  <c r="P20444" i="1"/>
  <c r="Q20444" i="1" s="1"/>
  <c r="P20443" i="1"/>
  <c r="Q20443" i="1" s="1"/>
  <c r="P20442" i="1"/>
  <c r="Q20442" i="1" s="1"/>
  <c r="P20441" i="1"/>
  <c r="Q20441" i="1" s="1"/>
  <c r="P20440" i="1"/>
  <c r="Q20440" i="1" s="1"/>
  <c r="P20439" i="1"/>
  <c r="Q20439" i="1" s="1"/>
  <c r="P20438" i="1"/>
  <c r="Q20438" i="1" s="1"/>
  <c r="P20437" i="1"/>
  <c r="Q20437" i="1" s="1"/>
  <c r="P20436" i="1"/>
  <c r="Q20436" i="1" s="1"/>
  <c r="P20435" i="1"/>
  <c r="Q20435" i="1" s="1"/>
  <c r="P20434" i="1"/>
  <c r="Q20434" i="1" s="1"/>
  <c r="P20433" i="1"/>
  <c r="Q20433" i="1" s="1"/>
  <c r="P20432" i="1"/>
  <c r="Q20432" i="1" s="1"/>
  <c r="P20431" i="1"/>
  <c r="Q20431" i="1" s="1"/>
  <c r="P20430" i="1"/>
  <c r="Q20430" i="1" s="1"/>
  <c r="P20429" i="1"/>
  <c r="Q20429" i="1" s="1"/>
  <c r="P20428" i="1"/>
  <c r="Q20428" i="1" s="1"/>
  <c r="P20427" i="1"/>
  <c r="Q20427" i="1" s="1"/>
  <c r="P20426" i="1"/>
  <c r="Q20426" i="1" s="1"/>
  <c r="P20425" i="1"/>
  <c r="Q20425" i="1" s="1"/>
  <c r="P20424" i="1"/>
  <c r="Q20424" i="1" s="1"/>
  <c r="P20423" i="1"/>
  <c r="Q20423" i="1" s="1"/>
  <c r="P20422" i="1"/>
  <c r="Q20422" i="1" s="1"/>
  <c r="P20421" i="1"/>
  <c r="Q20421" i="1" s="1"/>
  <c r="P20420" i="1"/>
  <c r="Q20420" i="1" s="1"/>
  <c r="P20419" i="1"/>
  <c r="Q20419" i="1" s="1"/>
  <c r="P20418" i="1"/>
  <c r="Q20418" i="1" s="1"/>
  <c r="P20417" i="1"/>
  <c r="Q20417" i="1" s="1"/>
  <c r="P20416" i="1"/>
  <c r="Q20416" i="1" s="1"/>
  <c r="P20415" i="1"/>
  <c r="Q20415" i="1" s="1"/>
  <c r="P20414" i="1"/>
  <c r="Q20414" i="1" s="1"/>
  <c r="P20413" i="1"/>
  <c r="Q20413" i="1" s="1"/>
  <c r="P20412" i="1"/>
  <c r="Q20412" i="1" s="1"/>
  <c r="P20411" i="1"/>
  <c r="Q20411" i="1" s="1"/>
  <c r="P20410" i="1"/>
  <c r="Q20410" i="1" s="1"/>
  <c r="P20409" i="1"/>
  <c r="Q20409" i="1" s="1"/>
  <c r="P20408" i="1"/>
  <c r="Q20408" i="1" s="1"/>
  <c r="P20407" i="1"/>
  <c r="Q20407" i="1" s="1"/>
  <c r="P20406" i="1"/>
  <c r="Q20406" i="1" s="1"/>
  <c r="P20405" i="1"/>
  <c r="Q20405" i="1" s="1"/>
  <c r="P20404" i="1"/>
  <c r="Q20404" i="1" s="1"/>
  <c r="P20403" i="1"/>
  <c r="Q20403" i="1" s="1"/>
  <c r="P20402" i="1"/>
  <c r="Q20402" i="1" s="1"/>
  <c r="P20401" i="1"/>
  <c r="Q20401" i="1" s="1"/>
  <c r="P20400" i="1"/>
  <c r="Q20400" i="1" s="1"/>
  <c r="P20399" i="1"/>
  <c r="Q20399" i="1" s="1"/>
  <c r="P20398" i="1"/>
  <c r="Q20398" i="1" s="1"/>
  <c r="P20397" i="1"/>
  <c r="Q20397" i="1" s="1"/>
  <c r="P20396" i="1"/>
  <c r="Q20396" i="1" s="1"/>
  <c r="P20395" i="1"/>
  <c r="Q20395" i="1" s="1"/>
  <c r="P20394" i="1"/>
  <c r="Q20394" i="1" s="1"/>
  <c r="P20393" i="1"/>
  <c r="Q20393" i="1" s="1"/>
  <c r="P20392" i="1"/>
  <c r="Q20392" i="1" s="1"/>
  <c r="P20391" i="1"/>
  <c r="Q20391" i="1" s="1"/>
  <c r="P20390" i="1"/>
  <c r="Q20390" i="1" s="1"/>
  <c r="P20389" i="1"/>
  <c r="Q20389" i="1" s="1"/>
  <c r="P20388" i="1"/>
  <c r="Q20388" i="1" s="1"/>
  <c r="P20387" i="1"/>
  <c r="Q20387" i="1" s="1"/>
  <c r="P20386" i="1"/>
  <c r="Q20386" i="1" s="1"/>
  <c r="P20385" i="1"/>
  <c r="Q20385" i="1" s="1"/>
  <c r="P20384" i="1"/>
  <c r="Q20384" i="1" s="1"/>
  <c r="P20383" i="1"/>
  <c r="Q20383" i="1" s="1"/>
  <c r="P20382" i="1"/>
  <c r="Q20382" i="1" s="1"/>
  <c r="P20381" i="1"/>
  <c r="Q20381" i="1" s="1"/>
  <c r="P20380" i="1"/>
  <c r="Q20380" i="1" s="1"/>
  <c r="P20379" i="1"/>
  <c r="Q20379" i="1" s="1"/>
  <c r="P20378" i="1"/>
  <c r="Q20378" i="1" s="1"/>
  <c r="P20377" i="1"/>
  <c r="Q20377" i="1" s="1"/>
  <c r="P20376" i="1"/>
  <c r="Q20376" i="1" s="1"/>
  <c r="P20375" i="1"/>
  <c r="Q20375" i="1" s="1"/>
  <c r="P20374" i="1"/>
  <c r="Q20374" i="1" s="1"/>
  <c r="P20373" i="1"/>
  <c r="Q20373" i="1" s="1"/>
  <c r="P20372" i="1"/>
  <c r="Q20372" i="1" s="1"/>
  <c r="P20371" i="1"/>
  <c r="Q20371" i="1" s="1"/>
  <c r="P20370" i="1"/>
  <c r="Q20370" i="1" s="1"/>
  <c r="P20369" i="1"/>
  <c r="Q20369" i="1" s="1"/>
  <c r="P20368" i="1"/>
  <c r="Q20368" i="1" s="1"/>
  <c r="P20367" i="1"/>
  <c r="Q20367" i="1" s="1"/>
  <c r="P20366" i="1"/>
  <c r="Q20366" i="1" s="1"/>
  <c r="P20365" i="1"/>
  <c r="Q20365" i="1" s="1"/>
  <c r="P20364" i="1"/>
  <c r="Q20364" i="1" s="1"/>
  <c r="P20363" i="1"/>
  <c r="Q20363" i="1" s="1"/>
  <c r="P20362" i="1"/>
  <c r="Q20362" i="1" s="1"/>
  <c r="P20361" i="1"/>
  <c r="Q20361" i="1" s="1"/>
  <c r="P20360" i="1"/>
  <c r="Q20360" i="1" s="1"/>
  <c r="P20359" i="1"/>
  <c r="Q20359" i="1" s="1"/>
  <c r="P20358" i="1"/>
  <c r="Q20358" i="1" s="1"/>
  <c r="P20357" i="1"/>
  <c r="Q20357" i="1" s="1"/>
  <c r="P20356" i="1"/>
  <c r="Q20356" i="1" s="1"/>
  <c r="P20355" i="1"/>
  <c r="Q20355" i="1" s="1"/>
  <c r="P20354" i="1"/>
  <c r="Q20354" i="1" s="1"/>
  <c r="P20353" i="1"/>
  <c r="Q20353" i="1" s="1"/>
  <c r="P20352" i="1"/>
  <c r="Q20352" i="1" s="1"/>
  <c r="P20351" i="1"/>
  <c r="Q20351" i="1" s="1"/>
  <c r="P20350" i="1"/>
  <c r="Q20350" i="1" s="1"/>
  <c r="P20349" i="1"/>
  <c r="Q20349" i="1" s="1"/>
  <c r="P20348" i="1"/>
  <c r="Q20348" i="1" s="1"/>
  <c r="P20347" i="1"/>
  <c r="Q20347" i="1" s="1"/>
  <c r="P20346" i="1"/>
  <c r="Q20346" i="1" s="1"/>
  <c r="P20345" i="1"/>
  <c r="Q20345" i="1" s="1"/>
  <c r="P20344" i="1"/>
  <c r="Q20344" i="1" s="1"/>
  <c r="P20343" i="1"/>
  <c r="Q20343" i="1" s="1"/>
  <c r="P20342" i="1"/>
  <c r="Q20342" i="1" s="1"/>
  <c r="P20341" i="1"/>
  <c r="Q20341" i="1" s="1"/>
  <c r="P20340" i="1"/>
  <c r="Q20340" i="1" s="1"/>
  <c r="P20339" i="1"/>
  <c r="Q20339" i="1" s="1"/>
  <c r="P20338" i="1"/>
  <c r="Q20338" i="1" s="1"/>
  <c r="P20337" i="1"/>
  <c r="Q20337" i="1" s="1"/>
  <c r="P20336" i="1"/>
  <c r="Q20336" i="1" s="1"/>
  <c r="P20335" i="1"/>
  <c r="Q20335" i="1" s="1"/>
  <c r="P20334" i="1"/>
  <c r="Q20334" i="1" s="1"/>
  <c r="P20333" i="1"/>
  <c r="Q20333" i="1" s="1"/>
  <c r="P20332" i="1"/>
  <c r="Q20332" i="1" s="1"/>
  <c r="P20331" i="1"/>
  <c r="Q20331" i="1" s="1"/>
  <c r="P20330" i="1"/>
  <c r="Q20330" i="1" s="1"/>
  <c r="P20329" i="1"/>
  <c r="Q20329" i="1" s="1"/>
  <c r="P20328" i="1"/>
  <c r="Q20328" i="1" s="1"/>
  <c r="P20327" i="1"/>
  <c r="Q20327" i="1" s="1"/>
  <c r="P20326" i="1"/>
  <c r="Q20326" i="1" s="1"/>
  <c r="P20325" i="1"/>
  <c r="Q20325" i="1" s="1"/>
  <c r="P20324" i="1"/>
  <c r="Q20324" i="1" s="1"/>
  <c r="P20323" i="1"/>
  <c r="Q20323" i="1" s="1"/>
  <c r="P20322" i="1"/>
  <c r="Q20322" i="1" s="1"/>
  <c r="P20321" i="1"/>
  <c r="Q20321" i="1" s="1"/>
  <c r="P20320" i="1"/>
  <c r="Q20320" i="1" s="1"/>
  <c r="P20319" i="1"/>
  <c r="Q20319" i="1" s="1"/>
  <c r="P20318" i="1"/>
  <c r="Q20318" i="1" s="1"/>
  <c r="P20317" i="1"/>
  <c r="Q20317" i="1" s="1"/>
  <c r="P20316" i="1"/>
  <c r="Q20316" i="1" s="1"/>
  <c r="P20315" i="1"/>
  <c r="Q20315" i="1" s="1"/>
  <c r="P20314" i="1"/>
  <c r="Q20314" i="1" s="1"/>
  <c r="P20313" i="1"/>
  <c r="Q20313" i="1" s="1"/>
  <c r="P20312" i="1"/>
  <c r="Q20312" i="1" s="1"/>
  <c r="P20311" i="1"/>
  <c r="Q20311" i="1" s="1"/>
  <c r="P20310" i="1"/>
  <c r="Q20310" i="1" s="1"/>
  <c r="P20309" i="1"/>
  <c r="Q20309" i="1" s="1"/>
  <c r="P20308" i="1"/>
  <c r="Q20308" i="1" s="1"/>
  <c r="P20307" i="1"/>
  <c r="Q20307" i="1" s="1"/>
  <c r="P20306" i="1"/>
  <c r="Q20306" i="1" s="1"/>
  <c r="P20305" i="1"/>
  <c r="Q20305" i="1" s="1"/>
  <c r="P20304" i="1"/>
  <c r="Q20304" i="1" s="1"/>
  <c r="P20303" i="1"/>
  <c r="Q20303" i="1" s="1"/>
  <c r="P20302" i="1"/>
  <c r="Q20302" i="1" s="1"/>
  <c r="P20301" i="1"/>
  <c r="Q20301" i="1" s="1"/>
  <c r="P20300" i="1"/>
  <c r="Q20300" i="1" s="1"/>
  <c r="P20299" i="1"/>
  <c r="Q20299" i="1" s="1"/>
  <c r="P20298" i="1"/>
  <c r="Q20298" i="1" s="1"/>
  <c r="P20297" i="1"/>
  <c r="Q20297" i="1" s="1"/>
  <c r="P20296" i="1"/>
  <c r="Q20296" i="1" s="1"/>
  <c r="P20295" i="1"/>
  <c r="Q20295" i="1" s="1"/>
  <c r="P20294" i="1"/>
  <c r="Q20294" i="1" s="1"/>
  <c r="P20293" i="1"/>
  <c r="Q20293" i="1" s="1"/>
  <c r="P20292" i="1"/>
  <c r="Q20292" i="1" s="1"/>
  <c r="P20291" i="1"/>
  <c r="Q20291" i="1" s="1"/>
  <c r="P20290" i="1"/>
  <c r="Q20290" i="1" s="1"/>
  <c r="P20289" i="1"/>
  <c r="Q20289" i="1" s="1"/>
  <c r="P20288" i="1"/>
  <c r="Q20288" i="1" s="1"/>
  <c r="P20287" i="1"/>
  <c r="Q20287" i="1" s="1"/>
  <c r="P20286" i="1"/>
  <c r="Q20286" i="1" s="1"/>
  <c r="P20285" i="1"/>
  <c r="Q20285" i="1" s="1"/>
  <c r="P20284" i="1"/>
  <c r="Q20284" i="1" s="1"/>
  <c r="P20283" i="1"/>
  <c r="Q20283" i="1" s="1"/>
  <c r="P20282" i="1"/>
  <c r="Q20282" i="1" s="1"/>
  <c r="P20281" i="1"/>
  <c r="Q20281" i="1" s="1"/>
  <c r="P20280" i="1"/>
  <c r="Q20280" i="1" s="1"/>
  <c r="P20279" i="1"/>
  <c r="Q20279" i="1" s="1"/>
  <c r="P20278" i="1"/>
  <c r="Q20278" i="1" s="1"/>
  <c r="P20277" i="1"/>
  <c r="Q20277" i="1" s="1"/>
  <c r="P20276" i="1"/>
  <c r="Q20276" i="1" s="1"/>
  <c r="P20275" i="1"/>
  <c r="Q20275" i="1" s="1"/>
  <c r="P20274" i="1"/>
  <c r="Q20274" i="1" s="1"/>
  <c r="P20273" i="1"/>
  <c r="Q20273" i="1" s="1"/>
  <c r="P20272" i="1"/>
  <c r="Q20272" i="1" s="1"/>
  <c r="P20271" i="1"/>
  <c r="Q20271" i="1" s="1"/>
  <c r="P20270" i="1"/>
  <c r="Q20270" i="1" s="1"/>
  <c r="P20269" i="1"/>
  <c r="Q20269" i="1" s="1"/>
  <c r="P20268" i="1"/>
  <c r="Q20268" i="1" s="1"/>
  <c r="P20267" i="1"/>
  <c r="Q20267" i="1" s="1"/>
  <c r="P20266" i="1"/>
  <c r="Q20266" i="1" s="1"/>
  <c r="P20265" i="1"/>
  <c r="Q20265" i="1" s="1"/>
  <c r="P20264" i="1"/>
  <c r="Q20264" i="1" s="1"/>
  <c r="P20263" i="1"/>
  <c r="Q20263" i="1" s="1"/>
  <c r="P20262" i="1"/>
  <c r="Q20262" i="1" s="1"/>
  <c r="P20261" i="1"/>
  <c r="Q20261" i="1" s="1"/>
  <c r="P20260" i="1"/>
  <c r="Q20260" i="1" s="1"/>
  <c r="P20259" i="1"/>
  <c r="Q20259" i="1" s="1"/>
  <c r="P20258" i="1"/>
  <c r="Q20258" i="1" s="1"/>
  <c r="P20257" i="1"/>
  <c r="Q20257" i="1" s="1"/>
  <c r="P20256" i="1"/>
  <c r="P20255" i="1"/>
  <c r="Q20255" i="1" s="1"/>
  <c r="P20254" i="1"/>
  <c r="Q20254" i="1" s="1"/>
  <c r="P20253" i="1"/>
  <c r="Q20253" i="1" s="1"/>
  <c r="P20252" i="1"/>
  <c r="Q20252" i="1" s="1"/>
  <c r="P20251" i="1"/>
  <c r="Q20251" i="1" s="1"/>
  <c r="P20250" i="1"/>
  <c r="Q20250" i="1" s="1"/>
  <c r="P20249" i="1"/>
  <c r="Q20249" i="1" s="1"/>
  <c r="P20248" i="1"/>
  <c r="Q20248" i="1" s="1"/>
  <c r="P20247" i="1"/>
  <c r="Q20247" i="1" s="1"/>
  <c r="P20246" i="1"/>
  <c r="Q20246" i="1" s="1"/>
  <c r="P20245" i="1"/>
  <c r="Q20245" i="1" s="1"/>
  <c r="P20244" i="1"/>
  <c r="Q20244" i="1" s="1"/>
  <c r="P20243" i="1"/>
  <c r="Q20243" i="1" s="1"/>
  <c r="P20242" i="1"/>
  <c r="Q20242" i="1" s="1"/>
  <c r="P20241" i="1"/>
  <c r="Q20241" i="1" s="1"/>
  <c r="P20240" i="1"/>
  <c r="Q20240" i="1" s="1"/>
  <c r="P20239" i="1"/>
  <c r="Q20239" i="1" s="1"/>
  <c r="P20238" i="1"/>
  <c r="Q20238" i="1" s="1"/>
  <c r="P20237" i="1"/>
  <c r="Q20237" i="1" s="1"/>
  <c r="P20236" i="1"/>
  <c r="Q20236" i="1" s="1"/>
  <c r="P20235" i="1"/>
  <c r="Q20235" i="1" s="1"/>
  <c r="P20234" i="1"/>
  <c r="Q20234" i="1" s="1"/>
  <c r="P20233" i="1"/>
  <c r="Q20233" i="1" s="1"/>
  <c r="P20232" i="1"/>
  <c r="Q20232" i="1" s="1"/>
  <c r="P20231" i="1"/>
  <c r="Q20231" i="1" s="1"/>
  <c r="P20230" i="1"/>
  <c r="Q20230" i="1" s="1"/>
  <c r="P20229" i="1"/>
  <c r="Q20229" i="1" s="1"/>
  <c r="P20228" i="1"/>
  <c r="Q20228" i="1" s="1"/>
  <c r="P20227" i="1"/>
  <c r="Q20227" i="1" s="1"/>
  <c r="P20226" i="1"/>
  <c r="Q20226" i="1" s="1"/>
  <c r="P20225" i="1"/>
  <c r="Q20225" i="1" s="1"/>
  <c r="P20224" i="1"/>
  <c r="Q20224" i="1" s="1"/>
  <c r="P20223" i="1"/>
  <c r="Q20223" i="1" s="1"/>
  <c r="P20222" i="1"/>
  <c r="Q20222" i="1" s="1"/>
  <c r="P20221" i="1"/>
  <c r="Q20221" i="1" s="1"/>
  <c r="P20220" i="1"/>
  <c r="Q20220" i="1" s="1"/>
  <c r="P20219" i="1"/>
  <c r="Q20219" i="1" s="1"/>
  <c r="P20218" i="1"/>
  <c r="Q20218" i="1" s="1"/>
  <c r="P20217" i="1"/>
  <c r="Q20217" i="1" s="1"/>
  <c r="P20216" i="1"/>
  <c r="Q20216" i="1" s="1"/>
  <c r="P20215" i="1"/>
  <c r="Q20215" i="1" s="1"/>
  <c r="P20214" i="1"/>
  <c r="Q20214" i="1" s="1"/>
  <c r="P20213" i="1"/>
  <c r="Q20213" i="1" s="1"/>
  <c r="P20212" i="1"/>
  <c r="Q20212" i="1" s="1"/>
  <c r="P20211" i="1"/>
  <c r="Q20211" i="1" s="1"/>
  <c r="P20210" i="1"/>
  <c r="Q20210" i="1" s="1"/>
  <c r="P20209" i="1"/>
  <c r="Q20209" i="1" s="1"/>
  <c r="P20208" i="1"/>
  <c r="Q20208" i="1" s="1"/>
  <c r="P20207" i="1"/>
  <c r="Q20207" i="1" s="1"/>
  <c r="P20206" i="1"/>
  <c r="Q20206" i="1" s="1"/>
  <c r="P20205" i="1"/>
  <c r="Q20205" i="1" s="1"/>
  <c r="P20204" i="1"/>
  <c r="Q20204" i="1" s="1"/>
  <c r="P20203" i="1"/>
  <c r="Q20203" i="1" s="1"/>
  <c r="P20202" i="1"/>
  <c r="Q20202" i="1" s="1"/>
  <c r="P20201" i="1"/>
  <c r="Q20201" i="1" s="1"/>
  <c r="P20200" i="1"/>
  <c r="Q20200" i="1" s="1"/>
  <c r="P20199" i="1"/>
  <c r="Q20199" i="1" s="1"/>
  <c r="P20198" i="1"/>
  <c r="Q20198" i="1" s="1"/>
  <c r="P20197" i="1"/>
  <c r="Q20197" i="1" s="1"/>
  <c r="P20196" i="1"/>
  <c r="Q20196" i="1" s="1"/>
  <c r="P20195" i="1"/>
  <c r="Q20195" i="1" s="1"/>
  <c r="P20194" i="1"/>
  <c r="Q20194" i="1" s="1"/>
  <c r="P20193" i="1"/>
  <c r="Q20193" i="1" s="1"/>
  <c r="P20192" i="1"/>
  <c r="Q20192" i="1" s="1"/>
  <c r="P20191" i="1"/>
  <c r="Q20191" i="1" s="1"/>
  <c r="P20190" i="1"/>
  <c r="Q20190" i="1" s="1"/>
  <c r="P20189" i="1"/>
  <c r="Q20189" i="1" s="1"/>
  <c r="P20188" i="1"/>
  <c r="Q20188" i="1" s="1"/>
  <c r="P20187" i="1"/>
  <c r="Q20187" i="1" s="1"/>
  <c r="P20186" i="1"/>
  <c r="Q20186" i="1" s="1"/>
  <c r="P20185" i="1"/>
  <c r="Q20185" i="1" s="1"/>
  <c r="P20184" i="1"/>
  <c r="Q20184" i="1" s="1"/>
  <c r="P20183" i="1"/>
  <c r="Q20183" i="1" s="1"/>
  <c r="P20182" i="1"/>
  <c r="Q20182" i="1" s="1"/>
  <c r="P20181" i="1"/>
  <c r="Q20181" i="1" s="1"/>
  <c r="P20180" i="1"/>
  <c r="Q20180" i="1" s="1"/>
  <c r="P20179" i="1"/>
  <c r="Q20179" i="1" s="1"/>
  <c r="P20178" i="1"/>
  <c r="Q20178" i="1" s="1"/>
  <c r="P20177" i="1"/>
  <c r="Q20177" i="1" s="1"/>
  <c r="P20176" i="1"/>
  <c r="Q20176" i="1" s="1"/>
  <c r="P20175" i="1"/>
  <c r="Q20175" i="1" s="1"/>
  <c r="P20174" i="1"/>
  <c r="Q20174" i="1" s="1"/>
  <c r="P20173" i="1"/>
  <c r="Q20173" i="1" s="1"/>
  <c r="P20172" i="1"/>
  <c r="Q20172" i="1" s="1"/>
  <c r="P20171" i="1"/>
  <c r="Q20171" i="1" s="1"/>
  <c r="P20170" i="1"/>
  <c r="Q20170" i="1" s="1"/>
  <c r="P20169" i="1"/>
  <c r="Q20169" i="1" s="1"/>
  <c r="P20168" i="1"/>
  <c r="Q20168" i="1" s="1"/>
  <c r="P20167" i="1"/>
  <c r="Q20167" i="1" s="1"/>
  <c r="P20166" i="1"/>
  <c r="Q20166" i="1" s="1"/>
  <c r="P20165" i="1"/>
  <c r="Q20165" i="1" s="1"/>
  <c r="P20164" i="1"/>
  <c r="Q20164" i="1" s="1"/>
  <c r="P20163" i="1"/>
  <c r="Q20163" i="1" s="1"/>
  <c r="P20162" i="1"/>
  <c r="Q20162" i="1" s="1"/>
  <c r="P20161" i="1"/>
  <c r="Q20161" i="1" s="1"/>
  <c r="P20160" i="1"/>
  <c r="Q20160" i="1" s="1"/>
  <c r="P20159" i="1"/>
  <c r="Q20159" i="1" s="1"/>
  <c r="P20158" i="1"/>
  <c r="Q20158" i="1" s="1"/>
  <c r="P20157" i="1"/>
  <c r="Q20157" i="1" s="1"/>
  <c r="P20156" i="1"/>
  <c r="Q20156" i="1" s="1"/>
  <c r="P20155" i="1"/>
  <c r="Q20155" i="1" s="1"/>
  <c r="P20154" i="1"/>
  <c r="Q20154" i="1" s="1"/>
  <c r="P20153" i="1"/>
  <c r="Q20153" i="1" s="1"/>
  <c r="P20152" i="1"/>
  <c r="Q20152" i="1" s="1"/>
  <c r="P20151" i="1"/>
  <c r="Q20151" i="1" s="1"/>
  <c r="P20150" i="1"/>
  <c r="Q20150" i="1" s="1"/>
  <c r="P20149" i="1"/>
  <c r="Q20149" i="1" s="1"/>
  <c r="P20148" i="1"/>
  <c r="Q20148" i="1" s="1"/>
  <c r="P20147" i="1"/>
  <c r="Q20147" i="1" s="1"/>
  <c r="P20146" i="1"/>
  <c r="Q20146" i="1" s="1"/>
  <c r="P20145" i="1"/>
  <c r="Q20145" i="1" s="1"/>
  <c r="P20144" i="1"/>
  <c r="Q20144" i="1" s="1"/>
  <c r="P20143" i="1"/>
  <c r="Q20143" i="1" s="1"/>
  <c r="P20142" i="1"/>
  <c r="Q20142" i="1" s="1"/>
  <c r="P20141" i="1"/>
  <c r="Q20141" i="1" s="1"/>
  <c r="P20140" i="1"/>
  <c r="Q20140" i="1" s="1"/>
  <c r="P20139" i="1"/>
  <c r="Q20139" i="1" s="1"/>
  <c r="P20138" i="1"/>
  <c r="Q20138" i="1" s="1"/>
  <c r="P20137" i="1"/>
  <c r="Q20137" i="1" s="1"/>
  <c r="P20136" i="1"/>
  <c r="Q20136" i="1" s="1"/>
  <c r="P20135" i="1"/>
  <c r="Q20135" i="1" s="1"/>
  <c r="P20134" i="1"/>
  <c r="Q20134" i="1" s="1"/>
  <c r="P20133" i="1"/>
  <c r="Q20133" i="1" s="1"/>
  <c r="P20132" i="1"/>
  <c r="Q20132" i="1" s="1"/>
  <c r="P20131" i="1"/>
  <c r="Q20131" i="1" s="1"/>
  <c r="P20130" i="1"/>
  <c r="Q20130" i="1" s="1"/>
  <c r="P20129" i="1"/>
  <c r="Q20129" i="1" s="1"/>
  <c r="P20128" i="1"/>
  <c r="Q20128" i="1" s="1"/>
  <c r="P20127" i="1"/>
  <c r="Q20127" i="1" s="1"/>
  <c r="P20126" i="1"/>
  <c r="Q20126" i="1" s="1"/>
  <c r="P20125" i="1"/>
  <c r="Q20125" i="1" s="1"/>
  <c r="P20124" i="1"/>
  <c r="Q20124" i="1" s="1"/>
  <c r="P20123" i="1"/>
  <c r="Q20123" i="1" s="1"/>
  <c r="P20122" i="1"/>
  <c r="Q20122" i="1" s="1"/>
  <c r="P20121" i="1"/>
  <c r="Q20121" i="1" s="1"/>
  <c r="P20120" i="1"/>
  <c r="P20119" i="1"/>
  <c r="Q20119" i="1" s="1"/>
  <c r="P20118" i="1"/>
  <c r="Q20118" i="1" s="1"/>
  <c r="P20117" i="1"/>
  <c r="Q20117" i="1" s="1"/>
  <c r="P20116" i="1"/>
  <c r="Q20116" i="1" s="1"/>
  <c r="P20115" i="1"/>
  <c r="Q20115" i="1" s="1"/>
  <c r="P20114" i="1"/>
  <c r="Q20114" i="1" s="1"/>
  <c r="P20113" i="1"/>
  <c r="Q20113" i="1" s="1"/>
  <c r="P20112" i="1"/>
  <c r="Q20112" i="1" s="1"/>
  <c r="P20111" i="1"/>
  <c r="Q20111" i="1" s="1"/>
  <c r="P20110" i="1"/>
  <c r="Q20110" i="1" s="1"/>
  <c r="P20109" i="1"/>
  <c r="Q20109" i="1" s="1"/>
  <c r="P20108" i="1"/>
  <c r="Q20108" i="1" s="1"/>
  <c r="P20107" i="1"/>
  <c r="Q20107" i="1" s="1"/>
  <c r="P20106" i="1"/>
  <c r="Q20106" i="1" s="1"/>
  <c r="P20105" i="1"/>
  <c r="Q20105" i="1" s="1"/>
  <c r="P20104" i="1"/>
  <c r="Q20104" i="1" s="1"/>
  <c r="P20103" i="1"/>
  <c r="Q20103" i="1" s="1"/>
  <c r="P20102" i="1"/>
  <c r="Q20102" i="1" s="1"/>
  <c r="P20101" i="1"/>
  <c r="Q20101" i="1" s="1"/>
  <c r="P20100" i="1"/>
  <c r="Q20100" i="1" s="1"/>
  <c r="P20099" i="1"/>
  <c r="Q20099" i="1" s="1"/>
  <c r="P20098" i="1"/>
  <c r="Q20098" i="1" s="1"/>
  <c r="P20097" i="1"/>
  <c r="Q20097" i="1" s="1"/>
  <c r="P20096" i="1"/>
  <c r="Q20096" i="1" s="1"/>
  <c r="P20095" i="1"/>
  <c r="Q20095" i="1" s="1"/>
  <c r="P20094" i="1"/>
  <c r="Q20094" i="1" s="1"/>
  <c r="P20093" i="1"/>
  <c r="Q20093" i="1" s="1"/>
  <c r="P20092" i="1"/>
  <c r="Q20092" i="1" s="1"/>
  <c r="P20091" i="1"/>
  <c r="Q20091" i="1" s="1"/>
  <c r="P20090" i="1"/>
  <c r="Q20090" i="1" s="1"/>
  <c r="P20089" i="1"/>
  <c r="Q20089" i="1" s="1"/>
  <c r="P20088" i="1"/>
  <c r="Q20088" i="1" s="1"/>
  <c r="P20087" i="1"/>
  <c r="Q20087" i="1" s="1"/>
  <c r="P20086" i="1"/>
  <c r="Q20086" i="1" s="1"/>
  <c r="P20085" i="1"/>
  <c r="Q20085" i="1" s="1"/>
  <c r="P20084" i="1"/>
  <c r="Q20084" i="1" s="1"/>
  <c r="P20083" i="1"/>
  <c r="Q20083" i="1" s="1"/>
  <c r="P20082" i="1"/>
  <c r="Q20082" i="1" s="1"/>
  <c r="P20081" i="1"/>
  <c r="Q20081" i="1" s="1"/>
  <c r="P20080" i="1"/>
  <c r="Q20080" i="1" s="1"/>
  <c r="P20079" i="1"/>
  <c r="Q20079" i="1" s="1"/>
  <c r="P20078" i="1"/>
  <c r="Q20078" i="1" s="1"/>
  <c r="P20077" i="1"/>
  <c r="Q20077" i="1" s="1"/>
  <c r="P20076" i="1"/>
  <c r="Q20076" i="1" s="1"/>
  <c r="P20075" i="1"/>
  <c r="Q20075" i="1" s="1"/>
  <c r="P20074" i="1"/>
  <c r="Q20074" i="1" s="1"/>
  <c r="P20073" i="1"/>
  <c r="Q20073" i="1" s="1"/>
  <c r="P20072" i="1"/>
  <c r="Q20072" i="1" s="1"/>
  <c r="P20071" i="1"/>
  <c r="Q20071" i="1" s="1"/>
  <c r="P20070" i="1"/>
  <c r="Q20070" i="1" s="1"/>
  <c r="P20069" i="1"/>
  <c r="Q20069" i="1" s="1"/>
  <c r="P20068" i="1"/>
  <c r="Q20068" i="1" s="1"/>
  <c r="P20067" i="1"/>
  <c r="Q20067" i="1" s="1"/>
  <c r="P20066" i="1"/>
  <c r="Q20066" i="1" s="1"/>
  <c r="P20065" i="1"/>
  <c r="Q20065" i="1" s="1"/>
  <c r="P20064" i="1"/>
  <c r="Q20064" i="1" s="1"/>
  <c r="P20063" i="1"/>
  <c r="Q20063" i="1" s="1"/>
  <c r="P20062" i="1"/>
  <c r="Q20062" i="1" s="1"/>
  <c r="P20061" i="1"/>
  <c r="Q20061" i="1" s="1"/>
  <c r="P20060" i="1"/>
  <c r="Q20060" i="1" s="1"/>
  <c r="P20059" i="1"/>
  <c r="Q20059" i="1" s="1"/>
  <c r="P20058" i="1"/>
  <c r="Q20058" i="1" s="1"/>
  <c r="P20057" i="1"/>
  <c r="Q20057" i="1" s="1"/>
  <c r="P20056" i="1"/>
  <c r="Q20056" i="1" s="1"/>
  <c r="P20055" i="1"/>
  <c r="Q20055" i="1" s="1"/>
  <c r="P20054" i="1"/>
  <c r="Q20054" i="1" s="1"/>
  <c r="P20053" i="1"/>
  <c r="Q20053" i="1" s="1"/>
  <c r="P20052" i="1"/>
  <c r="Q20052" i="1" s="1"/>
  <c r="P20051" i="1"/>
  <c r="Q20051" i="1" s="1"/>
  <c r="P20050" i="1"/>
  <c r="Q20050" i="1" s="1"/>
  <c r="P20049" i="1"/>
  <c r="Q20049" i="1" s="1"/>
  <c r="P20048" i="1"/>
  <c r="Q20048" i="1" s="1"/>
  <c r="P20047" i="1"/>
  <c r="Q20047" i="1" s="1"/>
  <c r="P20046" i="1"/>
  <c r="Q20046" i="1" s="1"/>
  <c r="P20045" i="1"/>
  <c r="Q20045" i="1" s="1"/>
  <c r="P20044" i="1"/>
  <c r="Q20044" i="1" s="1"/>
  <c r="P20043" i="1"/>
  <c r="Q20043" i="1" s="1"/>
  <c r="P20042" i="1"/>
  <c r="Q20042" i="1" s="1"/>
  <c r="P20041" i="1"/>
  <c r="Q20041" i="1" s="1"/>
  <c r="P20040" i="1"/>
  <c r="Q20040" i="1" s="1"/>
  <c r="P20039" i="1"/>
  <c r="Q20039" i="1" s="1"/>
  <c r="P20038" i="1"/>
  <c r="Q20038" i="1" s="1"/>
  <c r="P20037" i="1"/>
  <c r="Q20037" i="1" s="1"/>
  <c r="P20036" i="1"/>
  <c r="Q20036" i="1" s="1"/>
  <c r="P20035" i="1"/>
  <c r="Q20035" i="1" s="1"/>
  <c r="P20034" i="1"/>
  <c r="Q20034" i="1" s="1"/>
  <c r="P20033" i="1"/>
  <c r="Q20033" i="1" s="1"/>
  <c r="P20032" i="1"/>
  <c r="Q20032" i="1" s="1"/>
  <c r="P20031" i="1"/>
  <c r="Q20031" i="1" s="1"/>
  <c r="P20030" i="1"/>
  <c r="Q20030" i="1" s="1"/>
  <c r="P20029" i="1"/>
  <c r="Q20029" i="1" s="1"/>
  <c r="P20028" i="1"/>
  <c r="Q20028" i="1" s="1"/>
  <c r="P20027" i="1"/>
  <c r="Q20027" i="1" s="1"/>
  <c r="P20026" i="1"/>
  <c r="Q20026" i="1" s="1"/>
  <c r="P20025" i="1"/>
  <c r="Q20025" i="1" s="1"/>
  <c r="P20024" i="1"/>
  <c r="Q20024" i="1" s="1"/>
  <c r="P20023" i="1"/>
  <c r="Q20023" i="1" s="1"/>
  <c r="P20022" i="1"/>
  <c r="Q20022" i="1" s="1"/>
  <c r="P20021" i="1"/>
  <c r="Q20021" i="1" s="1"/>
  <c r="P20020" i="1"/>
  <c r="Q20020" i="1" s="1"/>
  <c r="P20019" i="1"/>
  <c r="Q20019" i="1" s="1"/>
  <c r="P20018" i="1"/>
  <c r="Q20018" i="1" s="1"/>
  <c r="P20017" i="1"/>
  <c r="Q20017" i="1" s="1"/>
  <c r="P20016" i="1"/>
  <c r="Q20016" i="1" s="1"/>
  <c r="P20015" i="1"/>
  <c r="Q20015" i="1" s="1"/>
  <c r="P20014" i="1"/>
  <c r="Q20014" i="1" s="1"/>
  <c r="P20013" i="1"/>
  <c r="Q20013" i="1" s="1"/>
  <c r="P20012" i="1"/>
  <c r="Q20012" i="1" s="1"/>
  <c r="P20011" i="1"/>
  <c r="Q20011" i="1" s="1"/>
  <c r="P20010" i="1"/>
  <c r="Q20010" i="1" s="1"/>
  <c r="P20009" i="1"/>
  <c r="Q20009" i="1" s="1"/>
  <c r="P20008" i="1"/>
  <c r="Q20008" i="1" s="1"/>
  <c r="P20007" i="1"/>
  <c r="Q20007" i="1" s="1"/>
  <c r="P20006" i="1"/>
  <c r="Q20006" i="1" s="1"/>
  <c r="P20005" i="1"/>
  <c r="Q20005" i="1" s="1"/>
  <c r="P20004" i="1"/>
  <c r="Q20004" i="1" s="1"/>
  <c r="P20003" i="1"/>
  <c r="Q20003" i="1" s="1"/>
  <c r="P20002" i="1"/>
  <c r="Q20002" i="1" s="1"/>
  <c r="P20001" i="1"/>
  <c r="Q20001" i="1" s="1"/>
  <c r="P20000" i="1"/>
  <c r="Q20000" i="1" s="1"/>
  <c r="P19999" i="1"/>
  <c r="Q19999" i="1" s="1"/>
  <c r="P19998" i="1"/>
  <c r="Q19998" i="1" s="1"/>
  <c r="P19997" i="1"/>
  <c r="Q19997" i="1" s="1"/>
  <c r="P19996" i="1"/>
  <c r="Q19996" i="1" s="1"/>
  <c r="P19995" i="1"/>
  <c r="Q19995" i="1" s="1"/>
  <c r="P19994" i="1"/>
  <c r="Q19994" i="1" s="1"/>
  <c r="P19993" i="1"/>
  <c r="Q19993" i="1" s="1"/>
  <c r="P19992" i="1"/>
  <c r="Q19992" i="1" s="1"/>
  <c r="P19991" i="1"/>
  <c r="Q19991" i="1" s="1"/>
  <c r="P19990" i="1"/>
  <c r="Q19990" i="1" s="1"/>
  <c r="P19989" i="1"/>
  <c r="Q19989" i="1" s="1"/>
  <c r="P19988" i="1"/>
  <c r="Q19988" i="1" s="1"/>
  <c r="P19987" i="1"/>
  <c r="Q19987" i="1" s="1"/>
  <c r="P19986" i="1"/>
  <c r="Q19986" i="1" s="1"/>
  <c r="P19985" i="1"/>
  <c r="Q19985" i="1" s="1"/>
  <c r="P19984" i="1"/>
  <c r="Q19984" i="1" s="1"/>
  <c r="P19983" i="1"/>
  <c r="Q19983" i="1" s="1"/>
  <c r="P19982" i="1"/>
  <c r="Q19982" i="1" s="1"/>
  <c r="P19981" i="1"/>
  <c r="Q19981" i="1" s="1"/>
  <c r="P19980" i="1"/>
  <c r="Q19980" i="1" s="1"/>
  <c r="P19979" i="1"/>
  <c r="Q19979" i="1" s="1"/>
  <c r="P19978" i="1"/>
  <c r="Q19978" i="1" s="1"/>
  <c r="P19977" i="1"/>
  <c r="Q19977" i="1" s="1"/>
  <c r="P19976" i="1"/>
  <c r="Q19976" i="1" s="1"/>
  <c r="P19975" i="1"/>
  <c r="Q19975" i="1" s="1"/>
  <c r="P19974" i="1"/>
  <c r="Q19974" i="1" s="1"/>
  <c r="P19973" i="1"/>
  <c r="Q19973" i="1" s="1"/>
  <c r="P19972" i="1"/>
  <c r="Q19972" i="1" s="1"/>
  <c r="P19971" i="1"/>
  <c r="Q19971" i="1" s="1"/>
  <c r="P19970" i="1"/>
  <c r="Q19970" i="1" s="1"/>
  <c r="P19969" i="1"/>
  <c r="Q19969" i="1" s="1"/>
  <c r="P19968" i="1"/>
  <c r="Q19968" i="1" s="1"/>
  <c r="P19967" i="1"/>
  <c r="Q19967" i="1" s="1"/>
  <c r="P19966" i="1"/>
  <c r="Q19966" i="1" s="1"/>
  <c r="P19965" i="1"/>
  <c r="Q19965" i="1" s="1"/>
  <c r="P19964" i="1"/>
  <c r="Q19964" i="1" s="1"/>
  <c r="P19963" i="1"/>
  <c r="Q19963" i="1" s="1"/>
  <c r="P19962" i="1"/>
  <c r="Q19962" i="1" s="1"/>
  <c r="P19961" i="1"/>
  <c r="Q19961" i="1" s="1"/>
  <c r="P19960" i="1"/>
  <c r="Q19960" i="1" s="1"/>
  <c r="P19959" i="1"/>
  <c r="Q19959" i="1" s="1"/>
  <c r="P19958" i="1"/>
  <c r="Q19958" i="1" s="1"/>
  <c r="P19957" i="1"/>
  <c r="Q19957" i="1" s="1"/>
  <c r="P19956" i="1"/>
  <c r="Q19956" i="1" s="1"/>
  <c r="P19955" i="1"/>
  <c r="Q19955" i="1" s="1"/>
  <c r="P19954" i="1"/>
  <c r="Q19954" i="1" s="1"/>
  <c r="P19953" i="1"/>
  <c r="Q19953" i="1" s="1"/>
  <c r="P19952" i="1"/>
  <c r="Q19952" i="1" s="1"/>
  <c r="P19951" i="1"/>
  <c r="Q19951" i="1" s="1"/>
  <c r="P19950" i="1"/>
  <c r="Q19950" i="1" s="1"/>
  <c r="P19949" i="1"/>
  <c r="Q19949" i="1" s="1"/>
  <c r="P19948" i="1"/>
  <c r="Q19948" i="1" s="1"/>
  <c r="P19947" i="1"/>
  <c r="Q19947" i="1" s="1"/>
  <c r="P19946" i="1"/>
  <c r="Q19946" i="1" s="1"/>
  <c r="P19945" i="1"/>
  <c r="Q19945" i="1" s="1"/>
  <c r="P19944" i="1"/>
  <c r="Q19944" i="1" s="1"/>
  <c r="P19943" i="1"/>
  <c r="Q19943" i="1" s="1"/>
  <c r="P19942" i="1"/>
  <c r="Q19942" i="1" s="1"/>
  <c r="P19941" i="1"/>
  <c r="Q19941" i="1" s="1"/>
  <c r="P19940" i="1"/>
  <c r="Q19940" i="1" s="1"/>
  <c r="P19939" i="1"/>
  <c r="Q19939" i="1" s="1"/>
  <c r="P19938" i="1"/>
  <c r="Q19938" i="1" s="1"/>
  <c r="P19937" i="1"/>
  <c r="Q19937" i="1" s="1"/>
  <c r="P19936" i="1"/>
  <c r="Q19936" i="1" s="1"/>
  <c r="P19935" i="1"/>
  <c r="Q19935" i="1" s="1"/>
  <c r="P19934" i="1"/>
  <c r="Q19934" i="1" s="1"/>
  <c r="P19933" i="1"/>
  <c r="Q19933" i="1" s="1"/>
  <c r="P19932" i="1"/>
  <c r="Q19932" i="1" s="1"/>
  <c r="P19931" i="1"/>
  <c r="Q19931" i="1" s="1"/>
  <c r="P19930" i="1"/>
  <c r="Q19930" i="1" s="1"/>
  <c r="P19929" i="1"/>
  <c r="Q19929" i="1" s="1"/>
  <c r="P19928" i="1"/>
  <c r="Q19928" i="1" s="1"/>
  <c r="P19927" i="1"/>
  <c r="Q19927" i="1" s="1"/>
  <c r="P19926" i="1"/>
  <c r="Q19926" i="1" s="1"/>
  <c r="P19925" i="1"/>
  <c r="Q19925" i="1" s="1"/>
  <c r="P19924" i="1"/>
  <c r="Q19924" i="1" s="1"/>
  <c r="P19923" i="1"/>
  <c r="Q19923" i="1" s="1"/>
  <c r="P19922" i="1"/>
  <c r="Q19922" i="1" s="1"/>
  <c r="P19921" i="1"/>
  <c r="Q19921" i="1" s="1"/>
  <c r="P19920" i="1"/>
  <c r="Q19920" i="1" s="1"/>
  <c r="P19919" i="1"/>
  <c r="Q19919" i="1" s="1"/>
  <c r="P19918" i="1"/>
  <c r="Q19918" i="1" s="1"/>
  <c r="P19917" i="1"/>
  <c r="Q19917" i="1" s="1"/>
  <c r="P19916" i="1"/>
  <c r="Q19916" i="1" s="1"/>
  <c r="P19915" i="1"/>
  <c r="Q19915" i="1" s="1"/>
  <c r="P19914" i="1"/>
  <c r="Q19914" i="1" s="1"/>
  <c r="P19913" i="1"/>
  <c r="Q19913" i="1" s="1"/>
  <c r="P19912" i="1"/>
  <c r="Q19912" i="1" s="1"/>
  <c r="P19911" i="1"/>
  <c r="Q19911" i="1" s="1"/>
  <c r="P19910" i="1"/>
  <c r="Q19910" i="1" s="1"/>
  <c r="P19909" i="1"/>
  <c r="Q19909" i="1" s="1"/>
  <c r="P19908" i="1"/>
  <c r="Q19908" i="1" s="1"/>
  <c r="P19907" i="1"/>
  <c r="Q19907" i="1" s="1"/>
  <c r="P19906" i="1"/>
  <c r="Q19906" i="1" s="1"/>
  <c r="P19905" i="1"/>
  <c r="Q19905" i="1" s="1"/>
  <c r="P19904" i="1"/>
  <c r="Q19904" i="1" s="1"/>
  <c r="P19903" i="1"/>
  <c r="Q19903" i="1" s="1"/>
  <c r="P19902" i="1"/>
  <c r="Q19902" i="1" s="1"/>
  <c r="P19901" i="1"/>
  <c r="Q19901" i="1" s="1"/>
  <c r="P19900" i="1"/>
  <c r="Q19900" i="1" s="1"/>
  <c r="P19899" i="1"/>
  <c r="Q19899" i="1" s="1"/>
  <c r="P19898" i="1"/>
  <c r="Q19898" i="1" s="1"/>
  <c r="P19897" i="1"/>
  <c r="Q19897" i="1" s="1"/>
  <c r="P19896" i="1"/>
  <c r="Q19896" i="1" s="1"/>
  <c r="P19895" i="1"/>
  <c r="Q19895" i="1" s="1"/>
  <c r="P19894" i="1"/>
  <c r="Q19894" i="1" s="1"/>
  <c r="P19893" i="1"/>
  <c r="Q19893" i="1" s="1"/>
  <c r="P19892" i="1"/>
  <c r="Q19892" i="1" s="1"/>
  <c r="P19891" i="1"/>
  <c r="Q19891" i="1" s="1"/>
  <c r="P19890" i="1"/>
  <c r="Q19890" i="1" s="1"/>
  <c r="P19889" i="1"/>
  <c r="Q19889" i="1" s="1"/>
  <c r="P19888" i="1"/>
  <c r="Q19888" i="1" s="1"/>
  <c r="P19887" i="1"/>
  <c r="Q19887" i="1" s="1"/>
  <c r="P19886" i="1"/>
  <c r="Q19886" i="1" s="1"/>
  <c r="P19885" i="1"/>
  <c r="Q19885" i="1" s="1"/>
  <c r="P19884" i="1"/>
  <c r="Q19884" i="1" s="1"/>
  <c r="P19883" i="1"/>
  <c r="Q19883" i="1" s="1"/>
  <c r="P19882" i="1"/>
  <c r="Q19882" i="1" s="1"/>
  <c r="P19881" i="1"/>
  <c r="Q19881" i="1" s="1"/>
  <c r="P19880" i="1"/>
  <c r="Q19880" i="1" s="1"/>
  <c r="P19879" i="1"/>
  <c r="Q19879" i="1" s="1"/>
  <c r="P19878" i="1"/>
  <c r="Q19878" i="1" s="1"/>
  <c r="P19877" i="1"/>
  <c r="Q19877" i="1" s="1"/>
  <c r="P19876" i="1"/>
  <c r="Q19876" i="1" s="1"/>
  <c r="P19875" i="1"/>
  <c r="Q19875" i="1" s="1"/>
  <c r="P19874" i="1"/>
  <c r="Q19874" i="1" s="1"/>
  <c r="P19873" i="1"/>
  <c r="Q19873" i="1" s="1"/>
  <c r="P19872" i="1"/>
  <c r="Q19872" i="1" s="1"/>
  <c r="P19871" i="1"/>
  <c r="Q19871" i="1" s="1"/>
  <c r="P19870" i="1"/>
  <c r="Q19870" i="1" s="1"/>
  <c r="P19869" i="1"/>
  <c r="Q19869" i="1" s="1"/>
  <c r="P19868" i="1"/>
  <c r="Q19868" i="1" s="1"/>
  <c r="P19867" i="1"/>
  <c r="Q19867" i="1" s="1"/>
  <c r="P19866" i="1"/>
  <c r="Q19866" i="1" s="1"/>
  <c r="P19865" i="1"/>
  <c r="Q19865" i="1" s="1"/>
  <c r="P19864" i="1"/>
  <c r="Q19864" i="1" s="1"/>
  <c r="P19863" i="1"/>
  <c r="Q19863" i="1" s="1"/>
  <c r="P19862" i="1"/>
  <c r="Q19862" i="1" s="1"/>
  <c r="P19861" i="1"/>
  <c r="Q19861" i="1" s="1"/>
  <c r="P19860" i="1"/>
  <c r="Q19860" i="1" s="1"/>
  <c r="P19859" i="1"/>
  <c r="Q19859" i="1" s="1"/>
  <c r="P19858" i="1"/>
  <c r="Q19858" i="1" s="1"/>
  <c r="P19857" i="1"/>
  <c r="Q19857" i="1" s="1"/>
  <c r="P19856" i="1"/>
  <c r="Q19856" i="1" s="1"/>
  <c r="P19855" i="1"/>
  <c r="Q19855" i="1" s="1"/>
  <c r="P19854" i="1"/>
  <c r="Q19854" i="1" s="1"/>
  <c r="P19853" i="1"/>
  <c r="Q19853" i="1" s="1"/>
  <c r="P19852" i="1"/>
  <c r="Q19852" i="1" s="1"/>
  <c r="P19851" i="1"/>
  <c r="Q19851" i="1" s="1"/>
  <c r="P19850" i="1"/>
  <c r="Q19850" i="1" s="1"/>
  <c r="P19849" i="1"/>
  <c r="Q19849" i="1" s="1"/>
  <c r="P19848" i="1"/>
  <c r="Q19848" i="1" s="1"/>
  <c r="P19847" i="1"/>
  <c r="Q19847" i="1" s="1"/>
  <c r="P19846" i="1"/>
  <c r="Q19846" i="1" s="1"/>
  <c r="P19845" i="1"/>
  <c r="Q19845" i="1" s="1"/>
  <c r="P19844" i="1"/>
  <c r="Q19844" i="1" s="1"/>
  <c r="P19843" i="1"/>
  <c r="Q19843" i="1" s="1"/>
  <c r="P19842" i="1"/>
  <c r="Q19842" i="1" s="1"/>
  <c r="P19841" i="1"/>
  <c r="Q19841" i="1" s="1"/>
  <c r="P19840" i="1"/>
  <c r="Q19840" i="1" s="1"/>
  <c r="P19839" i="1"/>
  <c r="Q19839" i="1" s="1"/>
  <c r="P19838" i="1"/>
  <c r="Q19838" i="1" s="1"/>
  <c r="P19837" i="1"/>
  <c r="Q19837" i="1" s="1"/>
  <c r="P19836" i="1"/>
  <c r="Q19836" i="1" s="1"/>
  <c r="P19835" i="1"/>
  <c r="Q19835" i="1" s="1"/>
  <c r="P19834" i="1"/>
  <c r="Q19834" i="1" s="1"/>
  <c r="P19833" i="1"/>
  <c r="Q19833" i="1" s="1"/>
  <c r="P19832" i="1"/>
  <c r="Q19832" i="1" s="1"/>
  <c r="P19831" i="1"/>
  <c r="Q19831" i="1" s="1"/>
  <c r="P19830" i="1"/>
  <c r="Q19830" i="1" s="1"/>
  <c r="P19829" i="1"/>
  <c r="Q19829" i="1" s="1"/>
  <c r="P19828" i="1"/>
  <c r="Q19828" i="1" s="1"/>
  <c r="P19827" i="1"/>
  <c r="Q19827" i="1" s="1"/>
  <c r="P19826" i="1"/>
  <c r="Q19826" i="1" s="1"/>
  <c r="P19825" i="1"/>
  <c r="Q19825" i="1" s="1"/>
  <c r="P19824" i="1"/>
  <c r="Q19824" i="1" s="1"/>
  <c r="P19823" i="1"/>
  <c r="Q19823" i="1" s="1"/>
  <c r="P19822" i="1"/>
  <c r="Q19822" i="1" s="1"/>
  <c r="P19821" i="1"/>
  <c r="Q19821" i="1" s="1"/>
  <c r="P19820" i="1"/>
  <c r="Q19820" i="1" s="1"/>
  <c r="P19819" i="1"/>
  <c r="Q19819" i="1" s="1"/>
  <c r="P19818" i="1"/>
  <c r="Q19818" i="1" s="1"/>
  <c r="P19817" i="1"/>
  <c r="Q19817" i="1" s="1"/>
  <c r="P19816" i="1"/>
  <c r="Q19816" i="1" s="1"/>
  <c r="P19815" i="1"/>
  <c r="Q19815" i="1" s="1"/>
  <c r="P19814" i="1"/>
  <c r="Q19814" i="1" s="1"/>
  <c r="P19813" i="1"/>
  <c r="Q19813" i="1" s="1"/>
  <c r="P19812" i="1"/>
  <c r="Q19812" i="1" s="1"/>
  <c r="P19811" i="1"/>
  <c r="Q19811" i="1" s="1"/>
  <c r="P19810" i="1"/>
  <c r="Q19810" i="1" s="1"/>
  <c r="P19809" i="1"/>
  <c r="Q19809" i="1" s="1"/>
  <c r="P19808" i="1"/>
  <c r="Q19808" i="1" s="1"/>
  <c r="P19807" i="1"/>
  <c r="Q19807" i="1" s="1"/>
  <c r="P19806" i="1"/>
  <c r="Q19806" i="1" s="1"/>
  <c r="P19805" i="1"/>
  <c r="Q19805" i="1" s="1"/>
  <c r="P19804" i="1"/>
  <c r="Q19804" i="1" s="1"/>
  <c r="P19803" i="1"/>
  <c r="Q19803" i="1" s="1"/>
  <c r="P19802" i="1"/>
  <c r="Q19802" i="1" s="1"/>
  <c r="P19801" i="1"/>
  <c r="Q19801" i="1" s="1"/>
  <c r="P19800" i="1"/>
  <c r="Q19800" i="1" s="1"/>
  <c r="P19799" i="1"/>
  <c r="Q19799" i="1" s="1"/>
  <c r="P19798" i="1"/>
  <c r="Q19798" i="1" s="1"/>
  <c r="P19797" i="1"/>
  <c r="Q19797" i="1" s="1"/>
  <c r="P19796" i="1"/>
  <c r="Q19796" i="1" s="1"/>
  <c r="P19795" i="1"/>
  <c r="Q19795" i="1" s="1"/>
  <c r="P19794" i="1"/>
  <c r="Q19794" i="1" s="1"/>
  <c r="P19793" i="1"/>
  <c r="Q19793" i="1" s="1"/>
  <c r="P19792" i="1"/>
  <c r="Q19792" i="1" s="1"/>
  <c r="P19791" i="1"/>
  <c r="Q19791" i="1" s="1"/>
  <c r="P19790" i="1"/>
  <c r="Q19790" i="1" s="1"/>
  <c r="P19789" i="1"/>
  <c r="Q19789" i="1" s="1"/>
  <c r="P19788" i="1"/>
  <c r="Q19788" i="1" s="1"/>
  <c r="P19787" i="1"/>
  <c r="Q19787" i="1" s="1"/>
  <c r="P19786" i="1"/>
  <c r="Q19786" i="1" s="1"/>
  <c r="P19785" i="1"/>
  <c r="Q19785" i="1" s="1"/>
  <c r="P19784" i="1"/>
  <c r="Q19784" i="1" s="1"/>
  <c r="P19783" i="1"/>
  <c r="Q19783" i="1" s="1"/>
  <c r="P19782" i="1"/>
  <c r="Q19782" i="1" s="1"/>
  <c r="P19781" i="1"/>
  <c r="Q19781" i="1" s="1"/>
  <c r="P19780" i="1"/>
  <c r="Q19780" i="1" s="1"/>
  <c r="P19779" i="1"/>
  <c r="Q19779" i="1" s="1"/>
  <c r="P19778" i="1"/>
  <c r="Q19778" i="1" s="1"/>
  <c r="P19777" i="1"/>
  <c r="Q19777" i="1" s="1"/>
  <c r="P19776" i="1"/>
  <c r="Q19776" i="1" s="1"/>
  <c r="P19775" i="1"/>
  <c r="Q19775" i="1" s="1"/>
  <c r="P19774" i="1"/>
  <c r="Q19774" i="1" s="1"/>
  <c r="P19773" i="1"/>
  <c r="Q19773" i="1" s="1"/>
  <c r="P19772" i="1"/>
  <c r="Q19772" i="1" s="1"/>
  <c r="P19771" i="1"/>
  <c r="Q19771" i="1" s="1"/>
  <c r="P19770" i="1"/>
  <c r="Q19770" i="1" s="1"/>
  <c r="P19769" i="1"/>
  <c r="Q19769" i="1" s="1"/>
  <c r="P19768" i="1"/>
  <c r="Q19768" i="1" s="1"/>
  <c r="P19767" i="1"/>
  <c r="Q19767" i="1" s="1"/>
  <c r="P19766" i="1"/>
  <c r="Q19766" i="1" s="1"/>
  <c r="P19765" i="1"/>
  <c r="Q19765" i="1" s="1"/>
  <c r="P19764" i="1"/>
  <c r="Q19764" i="1" s="1"/>
  <c r="P19763" i="1"/>
  <c r="Q19763" i="1" s="1"/>
  <c r="P19762" i="1"/>
  <c r="Q19762" i="1" s="1"/>
  <c r="P19761" i="1"/>
  <c r="Q19761" i="1" s="1"/>
  <c r="P19760" i="1"/>
  <c r="Q19760" i="1" s="1"/>
  <c r="P19759" i="1"/>
  <c r="Q19759" i="1" s="1"/>
  <c r="P19758" i="1"/>
  <c r="Q19758" i="1" s="1"/>
  <c r="P19757" i="1"/>
  <c r="Q19757" i="1" s="1"/>
  <c r="P19756" i="1"/>
  <c r="Q19756" i="1" s="1"/>
  <c r="P19755" i="1"/>
  <c r="Q19755" i="1" s="1"/>
  <c r="P19754" i="1"/>
  <c r="Q19754" i="1" s="1"/>
  <c r="P19753" i="1"/>
  <c r="Q19753" i="1" s="1"/>
  <c r="P19752" i="1"/>
  <c r="Q19752" i="1" s="1"/>
  <c r="P19751" i="1"/>
  <c r="Q19751" i="1" s="1"/>
  <c r="P19750" i="1"/>
  <c r="Q19750" i="1" s="1"/>
  <c r="P19749" i="1"/>
  <c r="Q19749" i="1" s="1"/>
  <c r="P19748" i="1"/>
  <c r="Q19748" i="1" s="1"/>
  <c r="P19747" i="1"/>
  <c r="Q19747" i="1" s="1"/>
  <c r="P19746" i="1"/>
  <c r="Q19746" i="1" s="1"/>
  <c r="P19745" i="1"/>
  <c r="Q19745" i="1" s="1"/>
  <c r="P19744" i="1"/>
  <c r="Q19744" i="1" s="1"/>
  <c r="P19743" i="1"/>
  <c r="Q19743" i="1" s="1"/>
  <c r="P19742" i="1"/>
  <c r="Q19742" i="1" s="1"/>
  <c r="P19741" i="1"/>
  <c r="Q19741" i="1" s="1"/>
  <c r="P19740" i="1"/>
  <c r="Q19740" i="1" s="1"/>
  <c r="P19739" i="1"/>
  <c r="Q19739" i="1" s="1"/>
  <c r="P19738" i="1"/>
  <c r="Q19738" i="1" s="1"/>
  <c r="P19737" i="1"/>
  <c r="Q19737" i="1" s="1"/>
  <c r="P19736" i="1"/>
  <c r="Q19736" i="1" s="1"/>
  <c r="P19735" i="1"/>
  <c r="Q19735" i="1" s="1"/>
  <c r="P19734" i="1"/>
  <c r="Q19734" i="1" s="1"/>
  <c r="P19733" i="1"/>
  <c r="Q19733" i="1" s="1"/>
  <c r="P19732" i="1"/>
  <c r="Q19732" i="1" s="1"/>
  <c r="P19731" i="1"/>
  <c r="Q19731" i="1" s="1"/>
  <c r="P19730" i="1"/>
  <c r="Q19730" i="1" s="1"/>
  <c r="P19729" i="1"/>
  <c r="Q19729" i="1" s="1"/>
  <c r="P19728" i="1"/>
  <c r="Q19728" i="1" s="1"/>
  <c r="P19727" i="1"/>
  <c r="Q19727" i="1" s="1"/>
  <c r="P19726" i="1"/>
  <c r="Q19726" i="1" s="1"/>
  <c r="P19725" i="1"/>
  <c r="Q19725" i="1" s="1"/>
  <c r="P19724" i="1"/>
  <c r="Q19724" i="1" s="1"/>
  <c r="P19723" i="1"/>
  <c r="Q19723" i="1" s="1"/>
  <c r="P19722" i="1"/>
  <c r="Q19722" i="1" s="1"/>
  <c r="P19721" i="1"/>
  <c r="Q19721" i="1" s="1"/>
  <c r="P19720" i="1"/>
  <c r="Q19720" i="1" s="1"/>
  <c r="P19719" i="1"/>
  <c r="Q19719" i="1" s="1"/>
  <c r="P19718" i="1"/>
  <c r="Q19718" i="1" s="1"/>
  <c r="P19717" i="1"/>
  <c r="Q19717" i="1" s="1"/>
  <c r="P19716" i="1"/>
  <c r="Q19716" i="1" s="1"/>
  <c r="P19715" i="1"/>
  <c r="Q19715" i="1" s="1"/>
  <c r="P19714" i="1"/>
  <c r="Q19714" i="1" s="1"/>
  <c r="P19713" i="1"/>
  <c r="Q19713" i="1" s="1"/>
  <c r="P19712" i="1"/>
  <c r="Q19712" i="1" s="1"/>
  <c r="P19711" i="1"/>
  <c r="Q19711" i="1" s="1"/>
  <c r="P19710" i="1"/>
  <c r="Q19710" i="1" s="1"/>
  <c r="P19709" i="1"/>
  <c r="Q19709" i="1" s="1"/>
  <c r="P19708" i="1"/>
  <c r="Q19708" i="1" s="1"/>
  <c r="P19707" i="1"/>
  <c r="Q19707" i="1" s="1"/>
  <c r="P19706" i="1"/>
  <c r="Q19706" i="1" s="1"/>
  <c r="P19705" i="1"/>
  <c r="Q19705" i="1" s="1"/>
  <c r="P19704" i="1"/>
  <c r="Q19704" i="1" s="1"/>
  <c r="P19703" i="1"/>
  <c r="Q19703" i="1" s="1"/>
  <c r="P19702" i="1"/>
  <c r="Q19702" i="1" s="1"/>
  <c r="P19701" i="1"/>
  <c r="Q19701" i="1" s="1"/>
  <c r="P19700" i="1"/>
  <c r="Q19700" i="1" s="1"/>
  <c r="P19699" i="1"/>
  <c r="Q19699" i="1" s="1"/>
  <c r="P19698" i="1"/>
  <c r="Q19698" i="1" s="1"/>
  <c r="P19697" i="1"/>
  <c r="Q19697" i="1" s="1"/>
  <c r="P19696" i="1"/>
  <c r="Q19696" i="1" s="1"/>
  <c r="P19695" i="1"/>
  <c r="Q19695" i="1" s="1"/>
  <c r="P19694" i="1"/>
  <c r="Q19694" i="1" s="1"/>
  <c r="P19693" i="1"/>
  <c r="Q19693" i="1" s="1"/>
  <c r="P19692" i="1"/>
  <c r="Q19692" i="1" s="1"/>
  <c r="P19691" i="1"/>
  <c r="Q19691" i="1" s="1"/>
  <c r="P19690" i="1"/>
  <c r="Q19690" i="1" s="1"/>
  <c r="P19689" i="1"/>
  <c r="Q19689" i="1" s="1"/>
  <c r="P19688" i="1"/>
  <c r="Q19688" i="1" s="1"/>
  <c r="P19687" i="1"/>
  <c r="Q19687" i="1" s="1"/>
  <c r="P19686" i="1"/>
  <c r="Q19686" i="1" s="1"/>
  <c r="P19685" i="1"/>
  <c r="Q19685" i="1" s="1"/>
  <c r="P19684" i="1"/>
  <c r="Q19684" i="1" s="1"/>
  <c r="P19683" i="1"/>
  <c r="Q19683" i="1" s="1"/>
  <c r="P19682" i="1"/>
  <c r="Q19682" i="1" s="1"/>
  <c r="P19681" i="1"/>
  <c r="Q19681" i="1" s="1"/>
  <c r="P19680" i="1"/>
  <c r="Q19680" i="1" s="1"/>
  <c r="P19679" i="1"/>
  <c r="Q19679" i="1" s="1"/>
  <c r="P19678" i="1"/>
  <c r="Q19678" i="1" s="1"/>
  <c r="P19677" i="1"/>
  <c r="Q19677" i="1" s="1"/>
  <c r="P19676" i="1"/>
  <c r="Q19676" i="1" s="1"/>
  <c r="P19675" i="1"/>
  <c r="Q19675" i="1" s="1"/>
  <c r="P19674" i="1"/>
  <c r="Q19674" i="1" s="1"/>
  <c r="P19673" i="1"/>
  <c r="Q19673" i="1" s="1"/>
  <c r="P19672" i="1"/>
  <c r="Q19672" i="1" s="1"/>
  <c r="P19671" i="1"/>
  <c r="Q19671" i="1" s="1"/>
  <c r="P19670" i="1"/>
  <c r="Q19670" i="1" s="1"/>
  <c r="P19669" i="1"/>
  <c r="Q19669" i="1" s="1"/>
  <c r="P19668" i="1"/>
  <c r="Q19668" i="1" s="1"/>
  <c r="P19667" i="1"/>
  <c r="Q19667" i="1" s="1"/>
  <c r="P19666" i="1"/>
  <c r="Q19666" i="1" s="1"/>
  <c r="P19665" i="1"/>
  <c r="Q19665" i="1" s="1"/>
  <c r="P19664" i="1"/>
  <c r="Q19664" i="1" s="1"/>
  <c r="P19663" i="1"/>
  <c r="Q19663" i="1" s="1"/>
  <c r="P19662" i="1"/>
  <c r="Q19662" i="1" s="1"/>
  <c r="P19661" i="1"/>
  <c r="Q19661" i="1" s="1"/>
  <c r="P19660" i="1"/>
  <c r="Q19660" i="1" s="1"/>
  <c r="P19659" i="1"/>
  <c r="Q19659" i="1" s="1"/>
  <c r="P19658" i="1"/>
  <c r="Q19658" i="1" s="1"/>
  <c r="P19657" i="1"/>
  <c r="Q19657" i="1" s="1"/>
  <c r="P19656" i="1"/>
  <c r="Q19656" i="1" s="1"/>
  <c r="P19655" i="1"/>
  <c r="Q19655" i="1" s="1"/>
  <c r="P19654" i="1"/>
  <c r="Q19654" i="1" s="1"/>
  <c r="P19653" i="1"/>
  <c r="Q19653" i="1" s="1"/>
  <c r="P19652" i="1"/>
  <c r="Q19652" i="1" s="1"/>
  <c r="P19651" i="1"/>
  <c r="Q19651" i="1" s="1"/>
  <c r="P19650" i="1"/>
  <c r="Q19650" i="1" s="1"/>
  <c r="P19649" i="1"/>
  <c r="Q19649" i="1" s="1"/>
  <c r="P19648" i="1"/>
  <c r="Q19648" i="1" s="1"/>
  <c r="P19647" i="1"/>
  <c r="Q19647" i="1" s="1"/>
  <c r="P19646" i="1"/>
  <c r="Q19646" i="1" s="1"/>
  <c r="P19645" i="1"/>
  <c r="Q19645" i="1" s="1"/>
  <c r="P19644" i="1"/>
  <c r="Q19644" i="1" s="1"/>
  <c r="P19643" i="1"/>
  <c r="Q19643" i="1" s="1"/>
  <c r="P19642" i="1"/>
  <c r="Q19642" i="1" s="1"/>
  <c r="P19641" i="1"/>
  <c r="Q19641" i="1" s="1"/>
  <c r="P19640" i="1"/>
  <c r="Q19640" i="1" s="1"/>
  <c r="P19639" i="1"/>
  <c r="Q19639" i="1" s="1"/>
  <c r="P19638" i="1"/>
  <c r="Q19638" i="1" s="1"/>
  <c r="P19637" i="1"/>
  <c r="Q19637" i="1" s="1"/>
  <c r="P19636" i="1"/>
  <c r="Q19636" i="1" s="1"/>
  <c r="P19635" i="1"/>
  <c r="Q19635" i="1" s="1"/>
  <c r="P19634" i="1"/>
  <c r="Q19634" i="1" s="1"/>
  <c r="P19633" i="1"/>
  <c r="Q19633" i="1" s="1"/>
  <c r="P19632" i="1"/>
  <c r="Q19632" i="1" s="1"/>
  <c r="P19631" i="1"/>
  <c r="Q19631" i="1" s="1"/>
  <c r="P19630" i="1"/>
  <c r="Q19630" i="1" s="1"/>
  <c r="P19629" i="1"/>
  <c r="Q19629" i="1" s="1"/>
  <c r="P19628" i="1"/>
  <c r="Q19628" i="1" s="1"/>
  <c r="P19627" i="1"/>
  <c r="Q19627" i="1" s="1"/>
  <c r="P19626" i="1"/>
  <c r="Q19626" i="1" s="1"/>
  <c r="P19625" i="1"/>
  <c r="Q19625" i="1" s="1"/>
  <c r="P19624" i="1"/>
  <c r="Q19624" i="1" s="1"/>
  <c r="P19623" i="1"/>
  <c r="Q19623" i="1" s="1"/>
  <c r="P19622" i="1"/>
  <c r="Q19622" i="1" s="1"/>
  <c r="P19621" i="1"/>
  <c r="Q19621" i="1" s="1"/>
  <c r="P19620" i="1"/>
  <c r="Q19620" i="1" s="1"/>
  <c r="P19619" i="1"/>
  <c r="Q19619" i="1" s="1"/>
  <c r="P19618" i="1"/>
  <c r="Q19618" i="1" s="1"/>
  <c r="P19617" i="1"/>
  <c r="Q19617" i="1" s="1"/>
  <c r="P19616" i="1"/>
  <c r="Q19616" i="1" s="1"/>
  <c r="P19615" i="1"/>
  <c r="Q19615" i="1" s="1"/>
  <c r="P19614" i="1"/>
  <c r="Q19614" i="1" s="1"/>
  <c r="P19613" i="1"/>
  <c r="Q19613" i="1" s="1"/>
  <c r="P19612" i="1"/>
  <c r="Q19612" i="1" s="1"/>
  <c r="P19611" i="1"/>
  <c r="Q19611" i="1" s="1"/>
  <c r="P19610" i="1"/>
  <c r="Q19610" i="1" s="1"/>
  <c r="P19609" i="1"/>
  <c r="Q19609" i="1" s="1"/>
  <c r="P19608" i="1"/>
  <c r="Q19608" i="1" s="1"/>
  <c r="P19607" i="1"/>
  <c r="Q19607" i="1" s="1"/>
  <c r="P19606" i="1"/>
  <c r="Q19606" i="1" s="1"/>
  <c r="P19605" i="1"/>
  <c r="Q19605" i="1" s="1"/>
  <c r="P19604" i="1"/>
  <c r="Q19604" i="1" s="1"/>
  <c r="P19603" i="1"/>
  <c r="Q19603" i="1" s="1"/>
  <c r="P19602" i="1"/>
  <c r="Q19602" i="1" s="1"/>
  <c r="P19601" i="1"/>
  <c r="Q19601" i="1" s="1"/>
  <c r="P19600" i="1"/>
  <c r="Q19600" i="1" s="1"/>
  <c r="P19599" i="1"/>
  <c r="Q19599" i="1" s="1"/>
  <c r="P19598" i="1"/>
  <c r="Q19598" i="1" s="1"/>
  <c r="P19597" i="1"/>
  <c r="Q19597" i="1" s="1"/>
  <c r="P19596" i="1"/>
  <c r="Q19596" i="1" s="1"/>
  <c r="P19595" i="1"/>
  <c r="Q19595" i="1" s="1"/>
  <c r="P19594" i="1"/>
  <c r="Q19594" i="1" s="1"/>
  <c r="P19593" i="1"/>
  <c r="Q19593" i="1" s="1"/>
  <c r="P19592" i="1"/>
  <c r="Q19592" i="1" s="1"/>
  <c r="P19591" i="1"/>
  <c r="Q19591" i="1" s="1"/>
  <c r="P19590" i="1"/>
  <c r="Q19590" i="1" s="1"/>
  <c r="P19589" i="1"/>
  <c r="Q19589" i="1" s="1"/>
  <c r="P19588" i="1"/>
  <c r="Q19588" i="1" s="1"/>
  <c r="P19587" i="1"/>
  <c r="Q19587" i="1" s="1"/>
  <c r="P19586" i="1"/>
  <c r="Q19586" i="1" s="1"/>
  <c r="P19585" i="1"/>
  <c r="Q19585" i="1" s="1"/>
  <c r="P19584" i="1"/>
  <c r="Q19584" i="1" s="1"/>
  <c r="P19583" i="1"/>
  <c r="Q19583" i="1" s="1"/>
  <c r="P19582" i="1"/>
  <c r="Q19582" i="1" s="1"/>
  <c r="P19581" i="1"/>
  <c r="Q19581" i="1" s="1"/>
  <c r="P19580" i="1"/>
  <c r="Q19580" i="1" s="1"/>
  <c r="P19579" i="1"/>
  <c r="Q19579" i="1" s="1"/>
  <c r="P19578" i="1"/>
  <c r="Q19578" i="1" s="1"/>
  <c r="P19577" i="1"/>
  <c r="Q19577" i="1" s="1"/>
  <c r="P19576" i="1"/>
  <c r="Q19576" i="1" s="1"/>
  <c r="P19575" i="1"/>
  <c r="Q19575" i="1" s="1"/>
  <c r="P19574" i="1"/>
  <c r="Q19574" i="1" s="1"/>
  <c r="P19573" i="1"/>
  <c r="Q19573" i="1" s="1"/>
  <c r="P19572" i="1"/>
  <c r="Q19572" i="1" s="1"/>
  <c r="P19571" i="1"/>
  <c r="Q19571" i="1" s="1"/>
  <c r="P19570" i="1"/>
  <c r="Q19570" i="1" s="1"/>
  <c r="P19569" i="1"/>
  <c r="Q19569" i="1" s="1"/>
  <c r="P19568" i="1"/>
  <c r="Q19568" i="1" s="1"/>
  <c r="P19567" i="1"/>
  <c r="Q19567" i="1" s="1"/>
  <c r="P19566" i="1"/>
  <c r="Q19566" i="1" s="1"/>
  <c r="P19565" i="1"/>
  <c r="Q19565" i="1" s="1"/>
  <c r="P19564" i="1"/>
  <c r="Q19564" i="1" s="1"/>
  <c r="P19563" i="1"/>
  <c r="Q19563" i="1" s="1"/>
  <c r="P19562" i="1"/>
  <c r="Q19562" i="1" s="1"/>
  <c r="P19561" i="1"/>
  <c r="Q19561" i="1" s="1"/>
  <c r="P19560" i="1"/>
  <c r="Q19560" i="1" s="1"/>
  <c r="P19559" i="1"/>
  <c r="Q19559" i="1" s="1"/>
  <c r="P19558" i="1"/>
  <c r="Q19558" i="1" s="1"/>
  <c r="P19557" i="1"/>
  <c r="Q19557" i="1" s="1"/>
  <c r="P19556" i="1"/>
  <c r="Q19556" i="1" s="1"/>
  <c r="P19555" i="1"/>
  <c r="Q19555" i="1" s="1"/>
  <c r="P19554" i="1"/>
  <c r="Q19554" i="1" s="1"/>
  <c r="P19553" i="1"/>
  <c r="Q19553" i="1" s="1"/>
  <c r="P19552" i="1"/>
  <c r="Q19552" i="1" s="1"/>
  <c r="P19551" i="1"/>
  <c r="Q19551" i="1" s="1"/>
  <c r="P19550" i="1"/>
  <c r="Q19550" i="1" s="1"/>
  <c r="P19549" i="1"/>
  <c r="Q19549" i="1" s="1"/>
  <c r="P19548" i="1"/>
  <c r="Q19548" i="1" s="1"/>
  <c r="P19547" i="1"/>
  <c r="Q19547" i="1" s="1"/>
  <c r="P19546" i="1"/>
  <c r="Q19546" i="1" s="1"/>
  <c r="P19545" i="1"/>
  <c r="Q19545" i="1" s="1"/>
  <c r="P19544" i="1"/>
  <c r="Q19544" i="1" s="1"/>
  <c r="P19543" i="1"/>
  <c r="Q19543" i="1" s="1"/>
  <c r="P19542" i="1"/>
  <c r="Q19542" i="1" s="1"/>
  <c r="P19541" i="1"/>
  <c r="Q19541" i="1" s="1"/>
  <c r="P19540" i="1"/>
  <c r="Q19540" i="1" s="1"/>
  <c r="P19539" i="1"/>
  <c r="Q19539" i="1" s="1"/>
  <c r="P19538" i="1"/>
  <c r="Q19538" i="1" s="1"/>
  <c r="P19537" i="1"/>
  <c r="Q19537" i="1" s="1"/>
  <c r="P19536" i="1"/>
  <c r="Q19536" i="1" s="1"/>
  <c r="P19535" i="1"/>
  <c r="Q19535" i="1" s="1"/>
  <c r="P19534" i="1"/>
  <c r="Q19534" i="1" s="1"/>
  <c r="P19533" i="1"/>
  <c r="Q19533" i="1" s="1"/>
  <c r="P19532" i="1"/>
  <c r="Q19532" i="1" s="1"/>
  <c r="P19531" i="1"/>
  <c r="Q19531" i="1" s="1"/>
  <c r="P19530" i="1"/>
  <c r="Q19530" i="1" s="1"/>
  <c r="P19529" i="1"/>
  <c r="Q19529" i="1" s="1"/>
  <c r="P19528" i="1"/>
  <c r="Q19528" i="1" s="1"/>
  <c r="P19527" i="1"/>
  <c r="Q19527" i="1" s="1"/>
  <c r="P19526" i="1"/>
  <c r="Q19526" i="1" s="1"/>
  <c r="P19525" i="1"/>
  <c r="Q19525" i="1" s="1"/>
  <c r="P19524" i="1"/>
  <c r="Q19524" i="1" s="1"/>
  <c r="P19523" i="1"/>
  <c r="Q19523" i="1" s="1"/>
  <c r="P19522" i="1"/>
  <c r="Q19522" i="1" s="1"/>
  <c r="P19521" i="1"/>
  <c r="Q19521" i="1" s="1"/>
  <c r="P19520" i="1"/>
  <c r="Q19520" i="1" s="1"/>
  <c r="P19519" i="1"/>
  <c r="Q19519" i="1" s="1"/>
  <c r="P19518" i="1"/>
  <c r="Q19518" i="1" s="1"/>
  <c r="P19517" i="1"/>
  <c r="Q19517" i="1" s="1"/>
  <c r="P19516" i="1"/>
  <c r="Q19516" i="1" s="1"/>
  <c r="P19515" i="1"/>
  <c r="Q19515" i="1" s="1"/>
  <c r="P19514" i="1"/>
  <c r="Q19514" i="1" s="1"/>
  <c r="P19513" i="1"/>
  <c r="Q19513" i="1" s="1"/>
  <c r="P19512" i="1"/>
  <c r="Q19512" i="1" s="1"/>
  <c r="P19511" i="1"/>
  <c r="Q19511" i="1" s="1"/>
  <c r="P19510" i="1"/>
  <c r="Q19510" i="1" s="1"/>
  <c r="P19509" i="1"/>
  <c r="Q19509" i="1" s="1"/>
  <c r="P19508" i="1"/>
  <c r="Q19508" i="1" s="1"/>
  <c r="P19507" i="1"/>
  <c r="Q19507" i="1" s="1"/>
  <c r="P19506" i="1"/>
  <c r="Q19506" i="1" s="1"/>
  <c r="P19505" i="1"/>
  <c r="Q19505" i="1" s="1"/>
  <c r="P19504" i="1"/>
  <c r="Q19504" i="1" s="1"/>
  <c r="P19503" i="1"/>
  <c r="Q19503" i="1" s="1"/>
  <c r="P19502" i="1"/>
  <c r="Q19502" i="1" s="1"/>
  <c r="P19501" i="1"/>
  <c r="Q19501" i="1" s="1"/>
  <c r="P19500" i="1"/>
  <c r="Q19500" i="1" s="1"/>
  <c r="P19499" i="1"/>
  <c r="Q19499" i="1" s="1"/>
  <c r="P19498" i="1"/>
  <c r="Q19498" i="1" s="1"/>
  <c r="P19497" i="1"/>
  <c r="Q19497" i="1" s="1"/>
  <c r="P19496" i="1"/>
  <c r="Q19496" i="1" s="1"/>
  <c r="P19495" i="1"/>
  <c r="Q19495" i="1" s="1"/>
  <c r="P19494" i="1"/>
  <c r="Q19494" i="1" s="1"/>
  <c r="P19493" i="1"/>
  <c r="Q19493" i="1" s="1"/>
  <c r="P19492" i="1"/>
  <c r="Q19492" i="1" s="1"/>
  <c r="P19491" i="1"/>
  <c r="Q19491" i="1" s="1"/>
  <c r="P19490" i="1"/>
  <c r="Q19490" i="1" s="1"/>
  <c r="P19489" i="1"/>
  <c r="Q19489" i="1" s="1"/>
  <c r="P19488" i="1"/>
  <c r="Q19488" i="1" s="1"/>
  <c r="P19487" i="1"/>
  <c r="Q19487" i="1" s="1"/>
  <c r="P19486" i="1"/>
  <c r="Q19486" i="1" s="1"/>
  <c r="P19485" i="1"/>
  <c r="Q19485" i="1" s="1"/>
  <c r="P19484" i="1"/>
  <c r="Q19484" i="1" s="1"/>
  <c r="P19483" i="1"/>
  <c r="Q19483" i="1" s="1"/>
  <c r="P19482" i="1"/>
  <c r="Q19482" i="1" s="1"/>
  <c r="P19481" i="1"/>
  <c r="Q19481" i="1" s="1"/>
  <c r="P19480" i="1"/>
  <c r="Q19480" i="1" s="1"/>
  <c r="P19479" i="1"/>
  <c r="Q19479" i="1" s="1"/>
  <c r="P19478" i="1"/>
  <c r="Q19478" i="1" s="1"/>
  <c r="P19477" i="1"/>
  <c r="Q19477" i="1" s="1"/>
  <c r="P19476" i="1"/>
  <c r="Q19476" i="1" s="1"/>
  <c r="P19475" i="1"/>
  <c r="Q19475" i="1" s="1"/>
  <c r="P19474" i="1"/>
  <c r="Q19474" i="1" s="1"/>
  <c r="P19473" i="1"/>
  <c r="Q19473" i="1" s="1"/>
  <c r="P19472" i="1"/>
  <c r="Q19472" i="1" s="1"/>
  <c r="P19471" i="1"/>
  <c r="Q19471" i="1" s="1"/>
  <c r="P19470" i="1"/>
  <c r="Q19470" i="1" s="1"/>
  <c r="P19469" i="1"/>
  <c r="Q19469" i="1" s="1"/>
  <c r="P19468" i="1"/>
  <c r="Q19468" i="1" s="1"/>
  <c r="P19467" i="1"/>
  <c r="Q19467" i="1" s="1"/>
  <c r="P19466" i="1"/>
  <c r="Q19466" i="1" s="1"/>
  <c r="P19465" i="1"/>
  <c r="Q19465" i="1" s="1"/>
  <c r="P19464" i="1"/>
  <c r="Q19464" i="1" s="1"/>
  <c r="P19463" i="1"/>
  <c r="Q19463" i="1" s="1"/>
  <c r="P19462" i="1"/>
  <c r="Q19462" i="1" s="1"/>
  <c r="P19461" i="1"/>
  <c r="Q19461" i="1" s="1"/>
  <c r="P19460" i="1"/>
  <c r="Q19460" i="1" s="1"/>
  <c r="P19459" i="1"/>
  <c r="Q19459" i="1" s="1"/>
  <c r="P19458" i="1"/>
  <c r="Q19458" i="1" s="1"/>
  <c r="P19457" i="1"/>
  <c r="Q19457" i="1" s="1"/>
  <c r="P19456" i="1"/>
  <c r="Q19456" i="1" s="1"/>
  <c r="P19455" i="1"/>
  <c r="Q19455" i="1" s="1"/>
  <c r="P19454" i="1"/>
  <c r="Q19454" i="1" s="1"/>
  <c r="P19453" i="1"/>
  <c r="Q19453" i="1" s="1"/>
  <c r="P19452" i="1"/>
  <c r="Q19452" i="1" s="1"/>
  <c r="P19451" i="1"/>
  <c r="Q19451" i="1" s="1"/>
  <c r="P19450" i="1"/>
  <c r="Q19450" i="1" s="1"/>
  <c r="P19449" i="1"/>
  <c r="Q19449" i="1" s="1"/>
  <c r="P19448" i="1"/>
  <c r="Q19448" i="1" s="1"/>
  <c r="P19447" i="1"/>
  <c r="Q19447" i="1" s="1"/>
  <c r="P19446" i="1"/>
  <c r="Q19446" i="1" s="1"/>
  <c r="P19445" i="1"/>
  <c r="Q19445" i="1" s="1"/>
  <c r="P19444" i="1"/>
  <c r="Q19444" i="1" s="1"/>
  <c r="P19443" i="1"/>
  <c r="Q19443" i="1" s="1"/>
  <c r="P19442" i="1"/>
  <c r="Q19442" i="1" s="1"/>
  <c r="P19441" i="1"/>
  <c r="Q19441" i="1" s="1"/>
  <c r="P19440" i="1"/>
  <c r="Q19440" i="1" s="1"/>
  <c r="P19439" i="1"/>
  <c r="Q19439" i="1" s="1"/>
  <c r="P19438" i="1"/>
  <c r="Q19438" i="1" s="1"/>
  <c r="P19437" i="1"/>
  <c r="Q19437" i="1" s="1"/>
  <c r="P19436" i="1"/>
  <c r="Q19436" i="1" s="1"/>
  <c r="P19435" i="1"/>
  <c r="Q19435" i="1" s="1"/>
  <c r="P19434" i="1"/>
  <c r="Q19434" i="1" s="1"/>
  <c r="P19433" i="1"/>
  <c r="Q19433" i="1" s="1"/>
  <c r="P19432" i="1"/>
  <c r="Q19432" i="1" s="1"/>
  <c r="P19431" i="1"/>
  <c r="Q19431" i="1" s="1"/>
  <c r="P19430" i="1"/>
  <c r="Q19430" i="1" s="1"/>
  <c r="P19429" i="1"/>
  <c r="Q19429" i="1" s="1"/>
  <c r="P19428" i="1"/>
  <c r="Q19428" i="1" s="1"/>
  <c r="P19427" i="1"/>
  <c r="Q19427" i="1" s="1"/>
  <c r="P19426" i="1"/>
  <c r="Q19426" i="1" s="1"/>
  <c r="P19425" i="1"/>
  <c r="Q19425" i="1" s="1"/>
  <c r="P19424" i="1"/>
  <c r="P19423" i="1"/>
  <c r="Q19423" i="1" s="1"/>
  <c r="P19422" i="1"/>
  <c r="Q19422" i="1" s="1"/>
  <c r="P19421" i="1"/>
  <c r="Q19421" i="1" s="1"/>
  <c r="P19420" i="1"/>
  <c r="Q19420" i="1" s="1"/>
  <c r="P19419" i="1"/>
  <c r="Q19419" i="1" s="1"/>
  <c r="P19418" i="1"/>
  <c r="Q19418" i="1" s="1"/>
  <c r="P19417" i="1"/>
  <c r="Q19417" i="1" s="1"/>
  <c r="P19416" i="1"/>
  <c r="Q19416" i="1" s="1"/>
  <c r="P19415" i="1"/>
  <c r="Q19415" i="1" s="1"/>
  <c r="P19414" i="1"/>
  <c r="Q19414" i="1" s="1"/>
  <c r="P19413" i="1"/>
  <c r="Q19413" i="1" s="1"/>
  <c r="P19412" i="1"/>
  <c r="Q19412" i="1" s="1"/>
  <c r="P19411" i="1"/>
  <c r="Q19411" i="1" s="1"/>
  <c r="P19410" i="1"/>
  <c r="Q19410" i="1" s="1"/>
  <c r="P19409" i="1"/>
  <c r="Q19409" i="1" s="1"/>
  <c r="P19408" i="1"/>
  <c r="Q19408" i="1" s="1"/>
  <c r="P19407" i="1"/>
  <c r="Q19407" i="1" s="1"/>
  <c r="P19406" i="1"/>
  <c r="Q19406" i="1" s="1"/>
  <c r="P19405" i="1"/>
  <c r="Q19405" i="1" s="1"/>
  <c r="P19404" i="1"/>
  <c r="Q19404" i="1" s="1"/>
  <c r="P19403" i="1"/>
  <c r="Q19403" i="1" s="1"/>
  <c r="P19402" i="1"/>
  <c r="Q19402" i="1" s="1"/>
  <c r="P19401" i="1"/>
  <c r="Q19401" i="1" s="1"/>
  <c r="P19400" i="1"/>
  <c r="Q19400" i="1" s="1"/>
  <c r="P19399" i="1"/>
  <c r="Q19399" i="1" s="1"/>
  <c r="P19398" i="1"/>
  <c r="Q19398" i="1" s="1"/>
  <c r="P19397" i="1"/>
  <c r="Q19397" i="1" s="1"/>
  <c r="P19396" i="1"/>
  <c r="Q19396" i="1" s="1"/>
  <c r="P19395" i="1"/>
  <c r="Q19395" i="1" s="1"/>
  <c r="P19394" i="1"/>
  <c r="Q19394" i="1" s="1"/>
  <c r="P19393" i="1"/>
  <c r="Q19393" i="1" s="1"/>
  <c r="P19392" i="1"/>
  <c r="Q19392" i="1" s="1"/>
  <c r="P19391" i="1"/>
  <c r="Q19391" i="1" s="1"/>
  <c r="P19390" i="1"/>
  <c r="Q19390" i="1" s="1"/>
  <c r="P19389" i="1"/>
  <c r="Q19389" i="1" s="1"/>
  <c r="P19388" i="1"/>
  <c r="Q19388" i="1" s="1"/>
  <c r="P19387" i="1"/>
  <c r="Q19387" i="1" s="1"/>
  <c r="P19386" i="1"/>
  <c r="Q19386" i="1" s="1"/>
  <c r="P19385" i="1"/>
  <c r="Q19385" i="1" s="1"/>
  <c r="P19384" i="1"/>
  <c r="Q19384" i="1" s="1"/>
  <c r="P19383" i="1"/>
  <c r="Q19383" i="1" s="1"/>
  <c r="P19382" i="1"/>
  <c r="Q19382" i="1" s="1"/>
  <c r="P19381" i="1"/>
  <c r="Q19381" i="1" s="1"/>
  <c r="P19380" i="1"/>
  <c r="Q19380" i="1" s="1"/>
  <c r="P19379" i="1"/>
  <c r="Q19379" i="1" s="1"/>
  <c r="P19378" i="1"/>
  <c r="Q19378" i="1" s="1"/>
  <c r="P19377" i="1"/>
  <c r="Q19377" i="1" s="1"/>
  <c r="P19376" i="1"/>
  <c r="Q19376" i="1" s="1"/>
  <c r="P19375" i="1"/>
  <c r="Q19375" i="1" s="1"/>
  <c r="P19374" i="1"/>
  <c r="Q19374" i="1" s="1"/>
  <c r="P19373" i="1"/>
  <c r="Q19373" i="1" s="1"/>
  <c r="P19372" i="1"/>
  <c r="Q19372" i="1" s="1"/>
  <c r="P19371" i="1"/>
  <c r="Q19371" i="1" s="1"/>
  <c r="P19370" i="1"/>
  <c r="Q19370" i="1" s="1"/>
  <c r="P19369" i="1"/>
  <c r="Q19369" i="1" s="1"/>
  <c r="P19368" i="1"/>
  <c r="Q19368" i="1" s="1"/>
  <c r="P19367" i="1"/>
  <c r="Q19367" i="1" s="1"/>
  <c r="P19366" i="1"/>
  <c r="Q19366" i="1" s="1"/>
  <c r="P19365" i="1"/>
  <c r="Q19365" i="1" s="1"/>
  <c r="P19364" i="1"/>
  <c r="Q19364" i="1" s="1"/>
  <c r="P19363" i="1"/>
  <c r="Q19363" i="1" s="1"/>
  <c r="P19362" i="1"/>
  <c r="Q19362" i="1" s="1"/>
  <c r="P19361" i="1"/>
  <c r="Q19361" i="1" s="1"/>
  <c r="P19360" i="1"/>
  <c r="Q19360" i="1" s="1"/>
  <c r="P19359" i="1"/>
  <c r="Q19359" i="1" s="1"/>
  <c r="P19358" i="1"/>
  <c r="Q19358" i="1" s="1"/>
  <c r="P19357" i="1"/>
  <c r="Q19357" i="1" s="1"/>
  <c r="P19356" i="1"/>
  <c r="Q19356" i="1" s="1"/>
  <c r="P19355" i="1"/>
  <c r="Q19355" i="1" s="1"/>
  <c r="P19354" i="1"/>
  <c r="Q19354" i="1" s="1"/>
  <c r="P19353" i="1"/>
  <c r="Q19353" i="1" s="1"/>
  <c r="P19352" i="1"/>
  <c r="Q19352" i="1" s="1"/>
  <c r="P19351" i="1"/>
  <c r="Q19351" i="1" s="1"/>
  <c r="P19350" i="1"/>
  <c r="Q19350" i="1" s="1"/>
  <c r="P19349" i="1"/>
  <c r="Q19349" i="1" s="1"/>
  <c r="P19348" i="1"/>
  <c r="Q19348" i="1" s="1"/>
  <c r="P19347" i="1"/>
  <c r="Q19347" i="1" s="1"/>
  <c r="P19346" i="1"/>
  <c r="Q19346" i="1" s="1"/>
  <c r="P19345" i="1"/>
  <c r="Q19345" i="1" s="1"/>
  <c r="P19344" i="1"/>
  <c r="Q19344" i="1" s="1"/>
  <c r="P19343" i="1"/>
  <c r="Q19343" i="1" s="1"/>
  <c r="P19342" i="1"/>
  <c r="Q19342" i="1" s="1"/>
  <c r="P19341" i="1"/>
  <c r="Q19341" i="1" s="1"/>
  <c r="P19340" i="1"/>
  <c r="Q19340" i="1" s="1"/>
  <c r="P19339" i="1"/>
  <c r="Q19339" i="1" s="1"/>
  <c r="P19338" i="1"/>
  <c r="Q19338" i="1" s="1"/>
  <c r="P19337" i="1"/>
  <c r="Q19337" i="1" s="1"/>
  <c r="P19336" i="1"/>
  <c r="Q19336" i="1" s="1"/>
  <c r="P19335" i="1"/>
  <c r="Q19335" i="1" s="1"/>
  <c r="P19334" i="1"/>
  <c r="Q19334" i="1" s="1"/>
  <c r="P19333" i="1"/>
  <c r="Q19333" i="1" s="1"/>
  <c r="P19332" i="1"/>
  <c r="Q19332" i="1" s="1"/>
  <c r="P19331" i="1"/>
  <c r="Q19331" i="1" s="1"/>
  <c r="P19330" i="1"/>
  <c r="Q19330" i="1" s="1"/>
  <c r="P19329" i="1"/>
  <c r="Q19329" i="1" s="1"/>
  <c r="P19328" i="1"/>
  <c r="Q19328" i="1" s="1"/>
  <c r="P19327" i="1"/>
  <c r="Q19327" i="1" s="1"/>
  <c r="P19326" i="1"/>
  <c r="Q19326" i="1" s="1"/>
  <c r="P19325" i="1"/>
  <c r="Q19325" i="1" s="1"/>
  <c r="P19324" i="1"/>
  <c r="Q19324" i="1" s="1"/>
  <c r="P19323" i="1"/>
  <c r="Q19323" i="1" s="1"/>
  <c r="P19322" i="1"/>
  <c r="Q19322" i="1" s="1"/>
  <c r="P19321" i="1"/>
  <c r="Q19321" i="1" s="1"/>
  <c r="P19320" i="1"/>
  <c r="Q19320" i="1" s="1"/>
  <c r="P19319" i="1"/>
  <c r="Q19319" i="1" s="1"/>
  <c r="P19318" i="1"/>
  <c r="Q19318" i="1" s="1"/>
  <c r="P19317" i="1"/>
  <c r="Q19317" i="1" s="1"/>
  <c r="P19316" i="1"/>
  <c r="Q19316" i="1" s="1"/>
  <c r="P19315" i="1"/>
  <c r="Q19315" i="1" s="1"/>
  <c r="P19314" i="1"/>
  <c r="Q19314" i="1" s="1"/>
  <c r="P19313" i="1"/>
  <c r="Q19313" i="1" s="1"/>
  <c r="P19312" i="1"/>
  <c r="Q19312" i="1" s="1"/>
  <c r="P19311" i="1"/>
  <c r="Q19311" i="1" s="1"/>
  <c r="P19310" i="1"/>
  <c r="Q19310" i="1" s="1"/>
  <c r="P19309" i="1"/>
  <c r="Q19309" i="1" s="1"/>
  <c r="P19308" i="1"/>
  <c r="Q19308" i="1" s="1"/>
  <c r="P19307" i="1"/>
  <c r="Q19307" i="1" s="1"/>
  <c r="P19306" i="1"/>
  <c r="Q19306" i="1" s="1"/>
  <c r="P19305" i="1"/>
  <c r="Q19305" i="1" s="1"/>
  <c r="P19304" i="1"/>
  <c r="Q19304" i="1" s="1"/>
  <c r="P19303" i="1"/>
  <c r="Q19303" i="1" s="1"/>
  <c r="P19302" i="1"/>
  <c r="Q19302" i="1" s="1"/>
  <c r="P19301" i="1"/>
  <c r="Q19301" i="1" s="1"/>
  <c r="P19300" i="1"/>
  <c r="Q19300" i="1" s="1"/>
  <c r="P19299" i="1"/>
  <c r="Q19299" i="1" s="1"/>
  <c r="P19298" i="1"/>
  <c r="Q19298" i="1" s="1"/>
  <c r="P19297" i="1"/>
  <c r="Q19297" i="1" s="1"/>
  <c r="P19296" i="1"/>
  <c r="Q19296" i="1" s="1"/>
  <c r="P19295" i="1"/>
  <c r="Q19295" i="1" s="1"/>
  <c r="P19294" i="1"/>
  <c r="Q19294" i="1" s="1"/>
  <c r="P19293" i="1"/>
  <c r="Q19293" i="1" s="1"/>
  <c r="P19292" i="1"/>
  <c r="Q19292" i="1" s="1"/>
  <c r="P19291" i="1"/>
  <c r="Q19291" i="1" s="1"/>
  <c r="P19290" i="1"/>
  <c r="Q19290" i="1" s="1"/>
  <c r="P19289" i="1"/>
  <c r="Q19289" i="1" s="1"/>
  <c r="P19288" i="1"/>
  <c r="Q19288" i="1" s="1"/>
  <c r="P19287" i="1"/>
  <c r="Q19287" i="1" s="1"/>
  <c r="P19286" i="1"/>
  <c r="Q19286" i="1" s="1"/>
  <c r="P19285" i="1"/>
  <c r="Q19285" i="1" s="1"/>
  <c r="P19284" i="1"/>
  <c r="Q19284" i="1" s="1"/>
  <c r="P19283" i="1"/>
  <c r="Q19283" i="1" s="1"/>
  <c r="P19282" i="1"/>
  <c r="Q19282" i="1" s="1"/>
  <c r="P19281" i="1"/>
  <c r="Q19281" i="1" s="1"/>
  <c r="P19280" i="1"/>
  <c r="Q19280" i="1" s="1"/>
  <c r="P19279" i="1"/>
  <c r="Q19279" i="1" s="1"/>
  <c r="P19278" i="1"/>
  <c r="Q19278" i="1" s="1"/>
  <c r="P19277" i="1"/>
  <c r="Q19277" i="1" s="1"/>
  <c r="P19276" i="1"/>
  <c r="Q19276" i="1" s="1"/>
  <c r="P19275" i="1"/>
  <c r="Q19275" i="1" s="1"/>
  <c r="P19274" i="1"/>
  <c r="Q19274" i="1" s="1"/>
  <c r="P19273" i="1"/>
  <c r="Q19273" i="1" s="1"/>
  <c r="P19272" i="1"/>
  <c r="Q19272" i="1" s="1"/>
  <c r="P19271" i="1"/>
  <c r="Q19271" i="1" s="1"/>
  <c r="P19270" i="1"/>
  <c r="Q19270" i="1" s="1"/>
  <c r="P19269" i="1"/>
  <c r="Q19269" i="1" s="1"/>
  <c r="P19268" i="1"/>
  <c r="P19267" i="1"/>
  <c r="Q19267" i="1" s="1"/>
  <c r="P19266" i="1"/>
  <c r="Q19266" i="1" s="1"/>
  <c r="P19265" i="1"/>
  <c r="Q19265" i="1" s="1"/>
  <c r="P19264" i="1"/>
  <c r="Q19264" i="1" s="1"/>
  <c r="P19263" i="1"/>
  <c r="Q19263" i="1" s="1"/>
  <c r="P19262" i="1"/>
  <c r="Q19262" i="1" s="1"/>
  <c r="P19261" i="1"/>
  <c r="Q19261" i="1" s="1"/>
  <c r="P19260" i="1"/>
  <c r="Q19260" i="1" s="1"/>
  <c r="P19259" i="1"/>
  <c r="Q19259" i="1" s="1"/>
  <c r="P19258" i="1"/>
  <c r="Q19258" i="1" s="1"/>
  <c r="P19257" i="1"/>
  <c r="Q19257" i="1" s="1"/>
  <c r="P19256" i="1"/>
  <c r="Q19256" i="1" s="1"/>
  <c r="P19255" i="1"/>
  <c r="Q19255" i="1" s="1"/>
  <c r="P19254" i="1"/>
  <c r="Q19254" i="1" s="1"/>
  <c r="P19253" i="1"/>
  <c r="Q19253" i="1" s="1"/>
  <c r="P19252" i="1"/>
  <c r="Q19252" i="1" s="1"/>
  <c r="P19251" i="1"/>
  <c r="Q19251" i="1" s="1"/>
  <c r="P19250" i="1"/>
  <c r="Q19250" i="1" s="1"/>
  <c r="P19249" i="1"/>
  <c r="Q19249" i="1" s="1"/>
  <c r="P19248" i="1"/>
  <c r="Q19248" i="1" s="1"/>
  <c r="P19247" i="1"/>
  <c r="Q19247" i="1" s="1"/>
  <c r="P19246" i="1"/>
  <c r="Q19246" i="1" s="1"/>
  <c r="P19245" i="1"/>
  <c r="Q19245" i="1" s="1"/>
  <c r="P19244" i="1"/>
  <c r="Q19244" i="1" s="1"/>
  <c r="P19243" i="1"/>
  <c r="Q19243" i="1" s="1"/>
  <c r="P19242" i="1"/>
  <c r="Q19242" i="1" s="1"/>
  <c r="P19241" i="1"/>
  <c r="Q19241" i="1" s="1"/>
  <c r="P19240" i="1"/>
  <c r="Q19240" i="1" s="1"/>
  <c r="P19239" i="1"/>
  <c r="Q19239" i="1" s="1"/>
  <c r="P19238" i="1"/>
  <c r="Q19238" i="1" s="1"/>
  <c r="P19237" i="1"/>
  <c r="Q19237" i="1" s="1"/>
  <c r="P19236" i="1"/>
  <c r="Q19236" i="1" s="1"/>
  <c r="P19235" i="1"/>
  <c r="Q19235" i="1" s="1"/>
  <c r="P19234" i="1"/>
  <c r="Q19234" i="1" s="1"/>
  <c r="P19233" i="1"/>
  <c r="Q19233" i="1" s="1"/>
  <c r="P19232" i="1"/>
  <c r="Q19232" i="1" s="1"/>
  <c r="P19231" i="1"/>
  <c r="Q19231" i="1" s="1"/>
  <c r="P19230" i="1"/>
  <c r="Q19230" i="1" s="1"/>
  <c r="P19229" i="1"/>
  <c r="Q19229" i="1" s="1"/>
  <c r="P19228" i="1"/>
  <c r="Q19228" i="1" s="1"/>
  <c r="P19227" i="1"/>
  <c r="Q19227" i="1" s="1"/>
  <c r="P19226" i="1"/>
  <c r="Q19226" i="1" s="1"/>
  <c r="P19225" i="1"/>
  <c r="Q19225" i="1" s="1"/>
  <c r="P19224" i="1"/>
  <c r="Q19224" i="1" s="1"/>
  <c r="P19223" i="1"/>
  <c r="Q19223" i="1" s="1"/>
  <c r="P19222" i="1"/>
  <c r="Q19222" i="1" s="1"/>
  <c r="P19221" i="1"/>
  <c r="Q19221" i="1" s="1"/>
  <c r="P19220" i="1"/>
  <c r="Q19220" i="1" s="1"/>
  <c r="P19219" i="1"/>
  <c r="Q19219" i="1" s="1"/>
  <c r="P19218" i="1"/>
  <c r="Q19218" i="1" s="1"/>
  <c r="P19217" i="1"/>
  <c r="Q19217" i="1" s="1"/>
  <c r="P19216" i="1"/>
  <c r="Q19216" i="1" s="1"/>
  <c r="P19215" i="1"/>
  <c r="Q19215" i="1" s="1"/>
  <c r="P19214" i="1"/>
  <c r="Q19214" i="1" s="1"/>
  <c r="P19213" i="1"/>
  <c r="Q19213" i="1" s="1"/>
  <c r="P19212" i="1"/>
  <c r="Q19212" i="1" s="1"/>
  <c r="P19211" i="1"/>
  <c r="Q19211" i="1" s="1"/>
  <c r="P19210" i="1"/>
  <c r="Q19210" i="1" s="1"/>
  <c r="P19209" i="1"/>
  <c r="Q19209" i="1" s="1"/>
  <c r="P19208" i="1"/>
  <c r="Q19208" i="1" s="1"/>
  <c r="P19207" i="1"/>
  <c r="Q19207" i="1" s="1"/>
  <c r="P19206" i="1"/>
  <c r="Q19206" i="1" s="1"/>
  <c r="P19205" i="1"/>
  <c r="Q19205" i="1" s="1"/>
  <c r="P19204" i="1"/>
  <c r="Q19204" i="1" s="1"/>
  <c r="P19203" i="1"/>
  <c r="Q19203" i="1" s="1"/>
  <c r="P19202" i="1"/>
  <c r="Q19202" i="1" s="1"/>
  <c r="P19201" i="1"/>
  <c r="Q19201" i="1" s="1"/>
  <c r="P19200" i="1"/>
  <c r="Q19200" i="1" s="1"/>
  <c r="P19199" i="1"/>
  <c r="Q19199" i="1" s="1"/>
  <c r="P19198" i="1"/>
  <c r="Q19198" i="1" s="1"/>
  <c r="P19197" i="1"/>
  <c r="Q19197" i="1" s="1"/>
  <c r="P19196" i="1"/>
  <c r="Q19196" i="1" s="1"/>
  <c r="P19195" i="1"/>
  <c r="Q19195" i="1" s="1"/>
  <c r="P19194" i="1"/>
  <c r="Q19194" i="1" s="1"/>
  <c r="P19193" i="1"/>
  <c r="Q19193" i="1" s="1"/>
  <c r="P19192" i="1"/>
  <c r="Q19192" i="1" s="1"/>
  <c r="P19191" i="1"/>
  <c r="Q19191" i="1" s="1"/>
  <c r="P19190" i="1"/>
  <c r="Q19190" i="1" s="1"/>
  <c r="P19189" i="1"/>
  <c r="Q19189" i="1" s="1"/>
  <c r="P19188" i="1"/>
  <c r="Q19188" i="1" s="1"/>
  <c r="P19187" i="1"/>
  <c r="Q19187" i="1" s="1"/>
  <c r="P19186" i="1"/>
  <c r="Q19186" i="1" s="1"/>
  <c r="P19185" i="1"/>
  <c r="Q19185" i="1" s="1"/>
  <c r="P19184" i="1"/>
  <c r="Q19184" i="1" s="1"/>
  <c r="P19183" i="1"/>
  <c r="Q19183" i="1" s="1"/>
  <c r="P19182" i="1"/>
  <c r="Q19182" i="1" s="1"/>
  <c r="P19181" i="1"/>
  <c r="Q19181" i="1" s="1"/>
  <c r="P19180" i="1"/>
  <c r="Q19180" i="1" s="1"/>
  <c r="P19179" i="1"/>
  <c r="Q19179" i="1" s="1"/>
  <c r="P19178" i="1"/>
  <c r="Q19178" i="1" s="1"/>
  <c r="P19177" i="1"/>
  <c r="Q19177" i="1" s="1"/>
  <c r="P19176" i="1"/>
  <c r="Q19176" i="1" s="1"/>
  <c r="P19175" i="1"/>
  <c r="Q19175" i="1" s="1"/>
  <c r="P19174" i="1"/>
  <c r="Q19174" i="1" s="1"/>
  <c r="P19173" i="1"/>
  <c r="Q19173" i="1" s="1"/>
  <c r="P19172" i="1"/>
  <c r="Q19172" i="1" s="1"/>
  <c r="P19171" i="1"/>
  <c r="Q19171" i="1" s="1"/>
  <c r="P19170" i="1"/>
  <c r="Q19170" i="1" s="1"/>
  <c r="P19169" i="1"/>
  <c r="Q19169" i="1" s="1"/>
  <c r="P19168" i="1"/>
  <c r="Q19168" i="1" s="1"/>
  <c r="P19167" i="1"/>
  <c r="Q19167" i="1" s="1"/>
  <c r="P19166" i="1"/>
  <c r="Q19166" i="1" s="1"/>
  <c r="P19165" i="1"/>
  <c r="Q19165" i="1" s="1"/>
  <c r="P19164" i="1"/>
  <c r="Q19164" i="1" s="1"/>
  <c r="P19163" i="1"/>
  <c r="Q19163" i="1" s="1"/>
  <c r="P19162" i="1"/>
  <c r="Q19162" i="1" s="1"/>
  <c r="P19161" i="1"/>
  <c r="Q19161" i="1" s="1"/>
  <c r="P19160" i="1"/>
  <c r="Q19160" i="1" s="1"/>
  <c r="P19159" i="1"/>
  <c r="Q19159" i="1" s="1"/>
  <c r="P19158" i="1"/>
  <c r="Q19158" i="1" s="1"/>
  <c r="P19157" i="1"/>
  <c r="Q19157" i="1" s="1"/>
  <c r="P19156" i="1"/>
  <c r="Q19156" i="1" s="1"/>
  <c r="P19155" i="1"/>
  <c r="Q19155" i="1" s="1"/>
  <c r="P19154" i="1"/>
  <c r="Q19154" i="1" s="1"/>
  <c r="P19153" i="1"/>
  <c r="Q19153" i="1" s="1"/>
  <c r="P19152" i="1"/>
  <c r="Q19152" i="1" s="1"/>
  <c r="P19151" i="1"/>
  <c r="Q19151" i="1" s="1"/>
  <c r="P19150" i="1"/>
  <c r="Q19150" i="1" s="1"/>
  <c r="P19149" i="1"/>
  <c r="Q19149" i="1" s="1"/>
  <c r="P19148" i="1"/>
  <c r="Q19148" i="1" s="1"/>
  <c r="P19147" i="1"/>
  <c r="Q19147" i="1" s="1"/>
  <c r="P19146" i="1"/>
  <c r="Q19146" i="1" s="1"/>
  <c r="P19145" i="1"/>
  <c r="Q19145" i="1" s="1"/>
  <c r="P19144" i="1"/>
  <c r="Q19144" i="1" s="1"/>
  <c r="P19143" i="1"/>
  <c r="Q19143" i="1" s="1"/>
  <c r="P19142" i="1"/>
  <c r="Q19142" i="1" s="1"/>
  <c r="P19141" i="1"/>
  <c r="Q19141" i="1" s="1"/>
  <c r="P19140" i="1"/>
  <c r="Q19140" i="1" s="1"/>
  <c r="P19139" i="1"/>
  <c r="Q19139" i="1" s="1"/>
  <c r="P19138" i="1"/>
  <c r="Q19138" i="1" s="1"/>
  <c r="P19137" i="1"/>
  <c r="Q19137" i="1" s="1"/>
  <c r="P19136" i="1"/>
  <c r="Q19136" i="1" s="1"/>
  <c r="P19135" i="1"/>
  <c r="Q19135" i="1" s="1"/>
  <c r="P19134" i="1"/>
  <c r="Q19134" i="1" s="1"/>
  <c r="P19133" i="1"/>
  <c r="Q19133" i="1" s="1"/>
  <c r="P19132" i="1"/>
  <c r="Q19132" i="1" s="1"/>
  <c r="P19131" i="1"/>
  <c r="Q19131" i="1" s="1"/>
  <c r="P19130" i="1"/>
  <c r="Q19130" i="1" s="1"/>
  <c r="P19129" i="1"/>
  <c r="Q19129" i="1" s="1"/>
  <c r="P19128" i="1"/>
  <c r="Q19128" i="1" s="1"/>
  <c r="P19127" i="1"/>
  <c r="Q19127" i="1" s="1"/>
  <c r="P19126" i="1"/>
  <c r="Q19126" i="1" s="1"/>
  <c r="P19125" i="1"/>
  <c r="Q19125" i="1" s="1"/>
  <c r="P19124" i="1"/>
  <c r="Q19124" i="1" s="1"/>
  <c r="P19123" i="1"/>
  <c r="Q19123" i="1" s="1"/>
  <c r="P19122" i="1"/>
  <c r="Q19122" i="1" s="1"/>
  <c r="P19121" i="1"/>
  <c r="Q19121" i="1" s="1"/>
  <c r="P19120" i="1"/>
  <c r="Q19120" i="1" s="1"/>
  <c r="P19119" i="1"/>
  <c r="Q19119" i="1" s="1"/>
  <c r="P19118" i="1"/>
  <c r="Q19118" i="1" s="1"/>
  <c r="P19117" i="1"/>
  <c r="Q19117" i="1" s="1"/>
  <c r="P19116" i="1"/>
  <c r="Q19116" i="1" s="1"/>
  <c r="P19115" i="1"/>
  <c r="Q19115" i="1" s="1"/>
  <c r="P19114" i="1"/>
  <c r="Q19114" i="1" s="1"/>
  <c r="P19113" i="1"/>
  <c r="Q19113" i="1" s="1"/>
  <c r="P19112" i="1"/>
  <c r="Q19112" i="1" s="1"/>
  <c r="P19111" i="1"/>
  <c r="Q19111" i="1" s="1"/>
  <c r="P19110" i="1"/>
  <c r="Q19110" i="1" s="1"/>
  <c r="P19109" i="1"/>
  <c r="Q19109" i="1" s="1"/>
  <c r="P19108" i="1"/>
  <c r="Q19108" i="1" s="1"/>
  <c r="P19107" i="1"/>
  <c r="Q19107" i="1" s="1"/>
  <c r="P19106" i="1"/>
  <c r="Q19106" i="1" s="1"/>
  <c r="P19105" i="1"/>
  <c r="Q19105" i="1" s="1"/>
  <c r="P19104" i="1"/>
  <c r="Q19104" i="1" s="1"/>
  <c r="P19103" i="1"/>
  <c r="Q19103" i="1" s="1"/>
  <c r="P19102" i="1"/>
  <c r="Q19102" i="1" s="1"/>
  <c r="P19101" i="1"/>
  <c r="Q19101" i="1" s="1"/>
  <c r="P19100" i="1"/>
  <c r="Q19100" i="1" s="1"/>
  <c r="P19099" i="1"/>
  <c r="Q19099" i="1" s="1"/>
  <c r="P19098" i="1"/>
  <c r="Q19098" i="1" s="1"/>
  <c r="P19097" i="1"/>
  <c r="Q19097" i="1" s="1"/>
  <c r="P19096" i="1"/>
  <c r="Q19096" i="1" s="1"/>
  <c r="P19095" i="1"/>
  <c r="Q19095" i="1" s="1"/>
  <c r="P19094" i="1"/>
  <c r="Q19094" i="1" s="1"/>
  <c r="P19093" i="1"/>
  <c r="Q19093" i="1" s="1"/>
  <c r="P19092" i="1"/>
  <c r="Q19092" i="1" s="1"/>
  <c r="P19091" i="1"/>
  <c r="Q19091" i="1" s="1"/>
  <c r="P19090" i="1"/>
  <c r="Q19090" i="1" s="1"/>
  <c r="P19089" i="1"/>
  <c r="Q19089" i="1" s="1"/>
  <c r="P19088" i="1"/>
  <c r="Q19088" i="1" s="1"/>
  <c r="P19087" i="1"/>
  <c r="Q19087" i="1" s="1"/>
  <c r="P19086" i="1"/>
  <c r="Q19086" i="1" s="1"/>
  <c r="P19085" i="1"/>
  <c r="Q19085" i="1" s="1"/>
  <c r="P19084" i="1"/>
  <c r="Q19084" i="1" s="1"/>
  <c r="P19083" i="1"/>
  <c r="Q19083" i="1" s="1"/>
  <c r="P19082" i="1"/>
  <c r="Q19082" i="1" s="1"/>
  <c r="P19081" i="1"/>
  <c r="Q19081" i="1" s="1"/>
  <c r="P19080" i="1"/>
  <c r="Q19080" i="1" s="1"/>
  <c r="P19079" i="1"/>
  <c r="Q19079" i="1" s="1"/>
  <c r="P19078" i="1"/>
  <c r="Q19078" i="1" s="1"/>
  <c r="P19077" i="1"/>
  <c r="Q19077" i="1" s="1"/>
  <c r="P19076" i="1"/>
  <c r="Q19076" i="1" s="1"/>
  <c r="P19075" i="1"/>
  <c r="Q19075" i="1" s="1"/>
  <c r="P19074" i="1"/>
  <c r="Q19074" i="1" s="1"/>
  <c r="P19073" i="1"/>
  <c r="Q19073" i="1" s="1"/>
  <c r="P19072" i="1"/>
  <c r="Q19072" i="1" s="1"/>
  <c r="P19071" i="1"/>
  <c r="Q19071" i="1" s="1"/>
  <c r="P19070" i="1"/>
  <c r="Q19070" i="1" s="1"/>
  <c r="P19069" i="1"/>
  <c r="Q19069" i="1" s="1"/>
  <c r="P19068" i="1"/>
  <c r="Q19068" i="1" s="1"/>
  <c r="P19067" i="1"/>
  <c r="Q19067" i="1" s="1"/>
  <c r="P19066" i="1"/>
  <c r="Q19066" i="1" s="1"/>
  <c r="P19065" i="1"/>
  <c r="Q19065" i="1" s="1"/>
  <c r="P19064" i="1"/>
  <c r="Q19064" i="1" s="1"/>
  <c r="P19063" i="1"/>
  <c r="Q19063" i="1" s="1"/>
  <c r="P19062" i="1"/>
  <c r="Q19062" i="1" s="1"/>
  <c r="P19061" i="1"/>
  <c r="Q19061" i="1" s="1"/>
  <c r="P19060" i="1"/>
  <c r="Q19060" i="1" s="1"/>
  <c r="P19059" i="1"/>
  <c r="Q19059" i="1" s="1"/>
  <c r="P19058" i="1"/>
  <c r="Q19058" i="1" s="1"/>
  <c r="P19057" i="1"/>
  <c r="Q19057" i="1" s="1"/>
  <c r="P19056" i="1"/>
  <c r="Q19056" i="1" s="1"/>
  <c r="P19055" i="1"/>
  <c r="Q19055" i="1" s="1"/>
  <c r="P19054" i="1"/>
  <c r="Q19054" i="1" s="1"/>
  <c r="P19053" i="1"/>
  <c r="Q19053" i="1" s="1"/>
  <c r="P19052" i="1"/>
  <c r="Q19052" i="1" s="1"/>
  <c r="P19051" i="1"/>
  <c r="Q19051" i="1" s="1"/>
  <c r="P19050" i="1"/>
  <c r="Q19050" i="1" s="1"/>
  <c r="P19049" i="1"/>
  <c r="Q19049" i="1" s="1"/>
  <c r="P19048" i="1"/>
  <c r="Q19048" i="1" s="1"/>
  <c r="P19047" i="1"/>
  <c r="Q19047" i="1" s="1"/>
  <c r="P19046" i="1"/>
  <c r="Q19046" i="1" s="1"/>
  <c r="P19045" i="1"/>
  <c r="Q19045" i="1" s="1"/>
  <c r="P19044" i="1"/>
  <c r="Q19044" i="1" s="1"/>
  <c r="P19043" i="1"/>
  <c r="Q19043" i="1" s="1"/>
  <c r="P19042" i="1"/>
  <c r="Q19042" i="1" s="1"/>
  <c r="P19041" i="1"/>
  <c r="Q19041" i="1" s="1"/>
  <c r="P19040" i="1"/>
  <c r="Q19040" i="1" s="1"/>
  <c r="P19039" i="1"/>
  <c r="Q19039" i="1" s="1"/>
  <c r="P19038" i="1"/>
  <c r="Q19038" i="1" s="1"/>
  <c r="P19037" i="1"/>
  <c r="Q19037" i="1" s="1"/>
  <c r="P19036" i="1"/>
  <c r="Q19036" i="1" s="1"/>
  <c r="P19035" i="1"/>
  <c r="Q19035" i="1" s="1"/>
  <c r="P19034" i="1"/>
  <c r="Q19034" i="1" s="1"/>
  <c r="P19033" i="1"/>
  <c r="Q19033" i="1" s="1"/>
  <c r="P19032" i="1"/>
  <c r="Q19032" i="1" s="1"/>
  <c r="P19031" i="1"/>
  <c r="Q19031" i="1" s="1"/>
  <c r="P19030" i="1"/>
  <c r="Q19030" i="1" s="1"/>
  <c r="P19029" i="1"/>
  <c r="Q19029" i="1" s="1"/>
  <c r="P19028" i="1"/>
  <c r="Q19028" i="1" s="1"/>
  <c r="P19027" i="1"/>
  <c r="Q19027" i="1" s="1"/>
  <c r="P19026" i="1"/>
  <c r="Q19026" i="1" s="1"/>
  <c r="P19025" i="1"/>
  <c r="Q19025" i="1" s="1"/>
  <c r="P19024" i="1"/>
  <c r="Q19024" i="1" s="1"/>
  <c r="P19023" i="1"/>
  <c r="Q19023" i="1" s="1"/>
  <c r="P19022" i="1"/>
  <c r="Q19022" i="1" s="1"/>
  <c r="P19021" i="1"/>
  <c r="Q19021" i="1" s="1"/>
  <c r="P19020" i="1"/>
  <c r="Q19020" i="1" s="1"/>
  <c r="P19019" i="1"/>
  <c r="Q19019" i="1" s="1"/>
  <c r="P19018" i="1"/>
  <c r="Q19018" i="1" s="1"/>
  <c r="P19017" i="1"/>
  <c r="Q19017" i="1" s="1"/>
  <c r="P19016" i="1"/>
  <c r="Q19016" i="1" s="1"/>
  <c r="P19015" i="1"/>
  <c r="Q19015" i="1" s="1"/>
  <c r="P19014" i="1"/>
  <c r="Q19014" i="1" s="1"/>
  <c r="P19013" i="1"/>
  <c r="Q19013" i="1" s="1"/>
  <c r="P19012" i="1"/>
  <c r="Q19012" i="1" s="1"/>
  <c r="P19011" i="1"/>
  <c r="Q19011" i="1" s="1"/>
  <c r="P19010" i="1"/>
  <c r="Q19010" i="1" s="1"/>
  <c r="P19009" i="1"/>
  <c r="Q19009" i="1" s="1"/>
  <c r="P19008" i="1"/>
  <c r="Q19008" i="1" s="1"/>
  <c r="P19007" i="1"/>
  <c r="Q19007" i="1" s="1"/>
  <c r="P19006" i="1"/>
  <c r="Q19006" i="1" s="1"/>
  <c r="P19005" i="1"/>
  <c r="Q19005" i="1" s="1"/>
  <c r="P19004" i="1"/>
  <c r="Q19004" i="1" s="1"/>
  <c r="P19003" i="1"/>
  <c r="Q19003" i="1" s="1"/>
  <c r="P19002" i="1"/>
  <c r="Q19002" i="1" s="1"/>
  <c r="P19001" i="1"/>
  <c r="Q19001" i="1" s="1"/>
  <c r="P19000" i="1"/>
  <c r="Q19000" i="1" s="1"/>
  <c r="P18999" i="1"/>
  <c r="Q18999" i="1" s="1"/>
  <c r="P18998" i="1"/>
  <c r="Q18998" i="1" s="1"/>
  <c r="P18997" i="1"/>
  <c r="Q18997" i="1" s="1"/>
  <c r="P18996" i="1"/>
  <c r="Q18996" i="1" s="1"/>
  <c r="P18995" i="1"/>
  <c r="Q18995" i="1" s="1"/>
  <c r="P18994" i="1"/>
  <c r="Q18994" i="1" s="1"/>
  <c r="P18993" i="1"/>
  <c r="Q18993" i="1" s="1"/>
  <c r="P18992" i="1"/>
  <c r="Q18992" i="1" s="1"/>
  <c r="P18991" i="1"/>
  <c r="Q18991" i="1" s="1"/>
  <c r="P18990" i="1"/>
  <c r="Q18990" i="1" s="1"/>
  <c r="P18989" i="1"/>
  <c r="Q18989" i="1" s="1"/>
  <c r="P18988" i="1"/>
  <c r="Q18988" i="1" s="1"/>
  <c r="P18987" i="1"/>
  <c r="Q18987" i="1" s="1"/>
  <c r="P18986" i="1"/>
  <c r="Q18986" i="1" s="1"/>
  <c r="P18985" i="1"/>
  <c r="Q18985" i="1" s="1"/>
  <c r="P18984" i="1"/>
  <c r="Q18984" i="1" s="1"/>
  <c r="P18983" i="1"/>
  <c r="Q18983" i="1" s="1"/>
  <c r="P18982" i="1"/>
  <c r="Q18982" i="1" s="1"/>
  <c r="P18981" i="1"/>
  <c r="Q18981" i="1" s="1"/>
  <c r="P18980" i="1"/>
  <c r="Q18980" i="1" s="1"/>
  <c r="P18979" i="1"/>
  <c r="Q18979" i="1" s="1"/>
  <c r="P18978" i="1"/>
  <c r="Q18978" i="1" s="1"/>
  <c r="P18977" i="1"/>
  <c r="Q18977" i="1" s="1"/>
  <c r="P18976" i="1"/>
  <c r="Q18976" i="1" s="1"/>
  <c r="P18975" i="1"/>
  <c r="Q18975" i="1" s="1"/>
  <c r="P18974" i="1"/>
  <c r="Q18974" i="1" s="1"/>
  <c r="P18973" i="1"/>
  <c r="Q18973" i="1" s="1"/>
  <c r="P18972" i="1"/>
  <c r="Q18972" i="1" s="1"/>
  <c r="P18971" i="1"/>
  <c r="Q18971" i="1" s="1"/>
  <c r="P18970" i="1"/>
  <c r="Q18970" i="1" s="1"/>
  <c r="P18969" i="1"/>
  <c r="Q18969" i="1" s="1"/>
  <c r="P18968" i="1"/>
  <c r="Q18968" i="1" s="1"/>
  <c r="P18967" i="1"/>
  <c r="Q18967" i="1" s="1"/>
  <c r="P18966" i="1"/>
  <c r="Q18966" i="1" s="1"/>
  <c r="P18965" i="1"/>
  <c r="Q18965" i="1" s="1"/>
  <c r="P18964" i="1"/>
  <c r="Q18964" i="1" s="1"/>
  <c r="P18963" i="1"/>
  <c r="Q18963" i="1" s="1"/>
  <c r="P18962" i="1"/>
  <c r="Q18962" i="1" s="1"/>
  <c r="P18961" i="1"/>
  <c r="Q18961" i="1" s="1"/>
  <c r="P18960" i="1"/>
  <c r="Q18960" i="1" s="1"/>
  <c r="P18959" i="1"/>
  <c r="Q18959" i="1" s="1"/>
  <c r="P18958" i="1"/>
  <c r="Q18958" i="1" s="1"/>
  <c r="P18957" i="1"/>
  <c r="Q18957" i="1" s="1"/>
  <c r="P18956" i="1"/>
  <c r="Q18956" i="1" s="1"/>
  <c r="P18955" i="1"/>
  <c r="Q18955" i="1" s="1"/>
  <c r="P18954" i="1"/>
  <c r="Q18954" i="1" s="1"/>
  <c r="P18953" i="1"/>
  <c r="Q18953" i="1" s="1"/>
  <c r="P18952" i="1"/>
  <c r="Q18952" i="1" s="1"/>
  <c r="P18951" i="1"/>
  <c r="Q18951" i="1" s="1"/>
  <c r="P18950" i="1"/>
  <c r="Q18950" i="1" s="1"/>
  <c r="P18949" i="1"/>
  <c r="Q18949" i="1" s="1"/>
  <c r="P18948" i="1"/>
  <c r="Q18948" i="1" s="1"/>
  <c r="P18947" i="1"/>
  <c r="Q18947" i="1" s="1"/>
  <c r="P18946" i="1"/>
  <c r="Q18946" i="1" s="1"/>
  <c r="P18945" i="1"/>
  <c r="Q18945" i="1" s="1"/>
  <c r="P18944" i="1"/>
  <c r="Q18944" i="1" s="1"/>
  <c r="P18943" i="1"/>
  <c r="Q18943" i="1" s="1"/>
  <c r="P18942" i="1"/>
  <c r="Q18942" i="1" s="1"/>
  <c r="P18941" i="1"/>
  <c r="Q18941" i="1" s="1"/>
  <c r="P18940" i="1"/>
  <c r="Q18940" i="1" s="1"/>
  <c r="P18939" i="1"/>
  <c r="Q18939" i="1" s="1"/>
  <c r="P18938" i="1"/>
  <c r="Q18938" i="1" s="1"/>
  <c r="P18937" i="1"/>
  <c r="Q18937" i="1" s="1"/>
  <c r="P18936" i="1"/>
  <c r="Q18936" i="1" s="1"/>
  <c r="P18935" i="1"/>
  <c r="Q18935" i="1" s="1"/>
  <c r="P18934" i="1"/>
  <c r="Q18934" i="1" s="1"/>
  <c r="P18933" i="1"/>
  <c r="Q18933" i="1" s="1"/>
  <c r="P18932" i="1"/>
  <c r="Q18932" i="1" s="1"/>
  <c r="P18931" i="1"/>
  <c r="Q18931" i="1" s="1"/>
  <c r="P18930" i="1"/>
  <c r="Q18930" i="1" s="1"/>
  <c r="P18929" i="1"/>
  <c r="Q18929" i="1" s="1"/>
  <c r="P18928" i="1"/>
  <c r="Q18928" i="1" s="1"/>
  <c r="P18927" i="1"/>
  <c r="Q18927" i="1" s="1"/>
  <c r="P18926" i="1"/>
  <c r="Q18926" i="1" s="1"/>
  <c r="P18925" i="1"/>
  <c r="Q18925" i="1" s="1"/>
  <c r="P18924" i="1"/>
  <c r="Q18924" i="1" s="1"/>
  <c r="P18923" i="1"/>
  <c r="Q18923" i="1" s="1"/>
  <c r="P18922" i="1"/>
  <c r="Q18922" i="1" s="1"/>
  <c r="P18921" i="1"/>
  <c r="Q18921" i="1" s="1"/>
  <c r="P18920" i="1"/>
  <c r="Q18920" i="1" s="1"/>
  <c r="P18919" i="1"/>
  <c r="Q18919" i="1" s="1"/>
  <c r="P18918" i="1"/>
  <c r="Q18918" i="1" s="1"/>
  <c r="P18917" i="1"/>
  <c r="Q18917" i="1" s="1"/>
  <c r="P18916" i="1"/>
  <c r="Q18916" i="1" s="1"/>
  <c r="P18915" i="1"/>
  <c r="Q18915" i="1" s="1"/>
  <c r="P18914" i="1"/>
  <c r="Q18914" i="1" s="1"/>
  <c r="P18913" i="1"/>
  <c r="Q18913" i="1" s="1"/>
  <c r="P18912" i="1"/>
  <c r="Q18912" i="1" s="1"/>
  <c r="P18911" i="1"/>
  <c r="Q18911" i="1" s="1"/>
  <c r="P18910" i="1"/>
  <c r="Q18910" i="1" s="1"/>
  <c r="P18909" i="1"/>
  <c r="Q18909" i="1" s="1"/>
  <c r="P18908" i="1"/>
  <c r="Q18908" i="1" s="1"/>
  <c r="P18907" i="1"/>
  <c r="Q18907" i="1" s="1"/>
  <c r="P18906" i="1"/>
  <c r="Q18906" i="1" s="1"/>
  <c r="P18905" i="1"/>
  <c r="Q18905" i="1" s="1"/>
  <c r="P18904" i="1"/>
  <c r="Q18904" i="1" s="1"/>
  <c r="P18903" i="1"/>
  <c r="Q18903" i="1" s="1"/>
  <c r="P18902" i="1"/>
  <c r="Q18902" i="1" s="1"/>
  <c r="P18901" i="1"/>
  <c r="Q18901" i="1" s="1"/>
  <c r="P18900" i="1"/>
  <c r="Q18900" i="1" s="1"/>
  <c r="P18899" i="1"/>
  <c r="Q18899" i="1" s="1"/>
  <c r="P18898" i="1"/>
  <c r="Q18898" i="1" s="1"/>
  <c r="P18897" i="1"/>
  <c r="Q18897" i="1" s="1"/>
  <c r="P18896" i="1"/>
  <c r="Q18896" i="1" s="1"/>
  <c r="P18895" i="1"/>
  <c r="Q18895" i="1" s="1"/>
  <c r="P18894" i="1"/>
  <c r="Q18894" i="1" s="1"/>
  <c r="P18893" i="1"/>
  <c r="Q18893" i="1" s="1"/>
  <c r="P18892" i="1"/>
  <c r="Q18892" i="1" s="1"/>
  <c r="P18891" i="1"/>
  <c r="Q18891" i="1" s="1"/>
  <c r="P18890" i="1"/>
  <c r="Q18890" i="1" s="1"/>
  <c r="P18889" i="1"/>
  <c r="Q18889" i="1" s="1"/>
  <c r="P18888" i="1"/>
  <c r="Q18888" i="1" s="1"/>
  <c r="P18887" i="1"/>
  <c r="Q18887" i="1" s="1"/>
  <c r="P18886" i="1"/>
  <c r="Q18886" i="1" s="1"/>
  <c r="P18885" i="1"/>
  <c r="Q18885" i="1" s="1"/>
  <c r="P18884" i="1"/>
  <c r="Q18884" i="1" s="1"/>
  <c r="P18883" i="1"/>
  <c r="Q18883" i="1" s="1"/>
  <c r="P18882" i="1"/>
  <c r="Q18882" i="1" s="1"/>
  <c r="P18881" i="1"/>
  <c r="Q18881" i="1" s="1"/>
  <c r="P18880" i="1"/>
  <c r="Q18880" i="1" s="1"/>
  <c r="P18879" i="1"/>
  <c r="Q18879" i="1" s="1"/>
  <c r="P18878" i="1"/>
  <c r="Q18878" i="1" s="1"/>
  <c r="P18877" i="1"/>
  <c r="Q18877" i="1" s="1"/>
  <c r="P18876" i="1"/>
  <c r="Q18876" i="1" s="1"/>
  <c r="P18875" i="1"/>
  <c r="Q18875" i="1" s="1"/>
  <c r="P18874" i="1"/>
  <c r="Q18874" i="1" s="1"/>
  <c r="P18873" i="1"/>
  <c r="Q18873" i="1" s="1"/>
  <c r="P18872" i="1"/>
  <c r="Q18872" i="1" s="1"/>
  <c r="P18871" i="1"/>
  <c r="Q18871" i="1" s="1"/>
  <c r="P18870" i="1"/>
  <c r="Q18870" i="1" s="1"/>
  <c r="P18869" i="1"/>
  <c r="Q18869" i="1" s="1"/>
  <c r="P18868" i="1"/>
  <c r="Q18868" i="1" s="1"/>
  <c r="P18867" i="1"/>
  <c r="Q18867" i="1" s="1"/>
  <c r="P18866" i="1"/>
  <c r="Q18866" i="1" s="1"/>
  <c r="P18865" i="1"/>
  <c r="Q18865" i="1" s="1"/>
  <c r="P18864" i="1"/>
  <c r="Q18864" i="1" s="1"/>
  <c r="P18863" i="1"/>
  <c r="Q18863" i="1" s="1"/>
  <c r="P18862" i="1"/>
  <c r="Q18862" i="1" s="1"/>
  <c r="P18861" i="1"/>
  <c r="Q18861" i="1" s="1"/>
  <c r="P18860" i="1"/>
  <c r="Q18860" i="1" s="1"/>
  <c r="P18859" i="1"/>
  <c r="Q18859" i="1" s="1"/>
  <c r="P18858" i="1"/>
  <c r="Q18858" i="1" s="1"/>
  <c r="P18857" i="1"/>
  <c r="Q18857" i="1" s="1"/>
  <c r="P18856" i="1"/>
  <c r="Q18856" i="1" s="1"/>
  <c r="P18855" i="1"/>
  <c r="Q18855" i="1" s="1"/>
  <c r="P18854" i="1"/>
  <c r="Q18854" i="1" s="1"/>
  <c r="P18853" i="1"/>
  <c r="Q18853" i="1" s="1"/>
  <c r="P18852" i="1"/>
  <c r="Q18852" i="1" s="1"/>
  <c r="P18851" i="1"/>
  <c r="Q18851" i="1" s="1"/>
  <c r="P18850" i="1"/>
  <c r="Q18850" i="1" s="1"/>
  <c r="P18849" i="1"/>
  <c r="Q18849" i="1" s="1"/>
  <c r="P18848" i="1"/>
  <c r="Q18848" i="1" s="1"/>
  <c r="P18847" i="1"/>
  <c r="Q18847" i="1" s="1"/>
  <c r="P18846" i="1"/>
  <c r="Q18846" i="1" s="1"/>
  <c r="P18845" i="1"/>
  <c r="Q18845" i="1" s="1"/>
  <c r="P18844" i="1"/>
  <c r="Q18844" i="1" s="1"/>
  <c r="P18843" i="1"/>
  <c r="Q18843" i="1" s="1"/>
  <c r="P18842" i="1"/>
  <c r="Q18842" i="1" s="1"/>
  <c r="P18841" i="1"/>
  <c r="Q18841" i="1" s="1"/>
  <c r="P18840" i="1"/>
  <c r="Q18840" i="1" s="1"/>
  <c r="P18839" i="1"/>
  <c r="Q18839" i="1" s="1"/>
  <c r="P18838" i="1"/>
  <c r="Q18838" i="1" s="1"/>
  <c r="P18837" i="1"/>
  <c r="Q18837" i="1" s="1"/>
  <c r="P18836" i="1"/>
  <c r="Q18836" i="1" s="1"/>
  <c r="P18835" i="1"/>
  <c r="Q18835" i="1" s="1"/>
  <c r="P18834" i="1"/>
  <c r="Q18834" i="1" s="1"/>
  <c r="P18833" i="1"/>
  <c r="Q18833" i="1" s="1"/>
  <c r="P18832" i="1"/>
  <c r="Q18832" i="1" s="1"/>
  <c r="P18831" i="1"/>
  <c r="Q18831" i="1" s="1"/>
  <c r="P18830" i="1"/>
  <c r="Q18830" i="1" s="1"/>
  <c r="P18829" i="1"/>
  <c r="Q18829" i="1" s="1"/>
  <c r="P18828" i="1"/>
  <c r="Q18828" i="1" s="1"/>
  <c r="P18827" i="1"/>
  <c r="Q18827" i="1" s="1"/>
  <c r="P18826" i="1"/>
  <c r="Q18826" i="1" s="1"/>
  <c r="P18825" i="1"/>
  <c r="Q18825" i="1" s="1"/>
  <c r="P18824" i="1"/>
  <c r="Q18824" i="1" s="1"/>
  <c r="P18823" i="1"/>
  <c r="Q18823" i="1" s="1"/>
  <c r="P18822" i="1"/>
  <c r="Q18822" i="1" s="1"/>
  <c r="P18821" i="1"/>
  <c r="Q18821" i="1" s="1"/>
  <c r="P18820" i="1"/>
  <c r="Q18820" i="1" s="1"/>
  <c r="P18819" i="1"/>
  <c r="Q18819" i="1" s="1"/>
  <c r="P18818" i="1"/>
  <c r="Q18818" i="1" s="1"/>
  <c r="P18817" i="1"/>
  <c r="Q18817" i="1" s="1"/>
  <c r="P18816" i="1"/>
  <c r="Q18816" i="1" s="1"/>
  <c r="P18815" i="1"/>
  <c r="Q18815" i="1" s="1"/>
  <c r="P18814" i="1"/>
  <c r="Q18814" i="1" s="1"/>
  <c r="P18813" i="1"/>
  <c r="Q18813" i="1" s="1"/>
  <c r="P18812" i="1"/>
  <c r="Q18812" i="1" s="1"/>
  <c r="P18811" i="1"/>
  <c r="Q18811" i="1" s="1"/>
  <c r="P18810" i="1"/>
  <c r="Q18810" i="1" s="1"/>
  <c r="P18809" i="1"/>
  <c r="Q18809" i="1" s="1"/>
  <c r="P18808" i="1"/>
  <c r="Q18808" i="1" s="1"/>
  <c r="P18807" i="1"/>
  <c r="Q18807" i="1" s="1"/>
  <c r="P18806" i="1"/>
  <c r="Q18806" i="1" s="1"/>
  <c r="P18805" i="1"/>
  <c r="Q18805" i="1" s="1"/>
  <c r="P18804" i="1"/>
  <c r="Q18804" i="1" s="1"/>
  <c r="P18803" i="1"/>
  <c r="Q18803" i="1" s="1"/>
  <c r="P18802" i="1"/>
  <c r="Q18802" i="1" s="1"/>
  <c r="P18801" i="1"/>
  <c r="Q18801" i="1" s="1"/>
  <c r="P18800" i="1"/>
  <c r="Q18800" i="1" s="1"/>
  <c r="P18799" i="1"/>
  <c r="Q18799" i="1" s="1"/>
  <c r="P18798" i="1"/>
  <c r="Q18798" i="1" s="1"/>
  <c r="P18797" i="1"/>
  <c r="Q18797" i="1" s="1"/>
  <c r="P18796" i="1"/>
  <c r="Q18796" i="1" s="1"/>
  <c r="P18795" i="1"/>
  <c r="Q18795" i="1" s="1"/>
  <c r="P18794" i="1"/>
  <c r="Q18794" i="1" s="1"/>
  <c r="P18793" i="1"/>
  <c r="Q18793" i="1" s="1"/>
  <c r="P18792" i="1"/>
  <c r="Q18792" i="1" s="1"/>
  <c r="P18791" i="1"/>
  <c r="Q18791" i="1" s="1"/>
  <c r="P18790" i="1"/>
  <c r="Q18790" i="1" s="1"/>
  <c r="P18789" i="1"/>
  <c r="Q18789" i="1" s="1"/>
  <c r="P18788" i="1"/>
  <c r="Q18788" i="1" s="1"/>
  <c r="P18787" i="1"/>
  <c r="Q18787" i="1" s="1"/>
  <c r="P18786" i="1"/>
  <c r="Q18786" i="1" s="1"/>
  <c r="P18785" i="1"/>
  <c r="Q18785" i="1" s="1"/>
  <c r="P18784" i="1"/>
  <c r="Q18784" i="1" s="1"/>
  <c r="P18783" i="1"/>
  <c r="Q18783" i="1" s="1"/>
  <c r="P18782" i="1"/>
  <c r="Q18782" i="1" s="1"/>
  <c r="P18781" i="1"/>
  <c r="Q18781" i="1" s="1"/>
  <c r="P18780" i="1"/>
  <c r="Q18780" i="1" s="1"/>
  <c r="P18779" i="1"/>
  <c r="Q18779" i="1" s="1"/>
  <c r="P18778" i="1"/>
  <c r="Q18778" i="1" s="1"/>
  <c r="P18777" i="1"/>
  <c r="Q18777" i="1" s="1"/>
  <c r="P18776" i="1"/>
  <c r="Q18776" i="1" s="1"/>
  <c r="P18775" i="1"/>
  <c r="Q18775" i="1" s="1"/>
  <c r="P18774" i="1"/>
  <c r="Q18774" i="1" s="1"/>
  <c r="P18773" i="1"/>
  <c r="Q18773" i="1" s="1"/>
  <c r="P18772" i="1"/>
  <c r="Q18772" i="1" s="1"/>
  <c r="P18771" i="1"/>
  <c r="Q18771" i="1" s="1"/>
  <c r="P18770" i="1"/>
  <c r="Q18770" i="1" s="1"/>
  <c r="P18769" i="1"/>
  <c r="Q18769" i="1" s="1"/>
  <c r="P18768" i="1"/>
  <c r="Q18768" i="1" s="1"/>
  <c r="P18767" i="1"/>
  <c r="Q18767" i="1" s="1"/>
  <c r="P18766" i="1"/>
  <c r="Q18766" i="1" s="1"/>
  <c r="P18765" i="1"/>
  <c r="Q18765" i="1" s="1"/>
  <c r="P18764" i="1"/>
  <c r="Q18764" i="1" s="1"/>
  <c r="P18763" i="1"/>
  <c r="Q18763" i="1" s="1"/>
  <c r="P18762" i="1"/>
  <c r="Q18762" i="1" s="1"/>
  <c r="P18761" i="1"/>
  <c r="Q18761" i="1" s="1"/>
  <c r="P18760" i="1"/>
  <c r="Q18760" i="1" s="1"/>
  <c r="P18759" i="1"/>
  <c r="Q18759" i="1" s="1"/>
  <c r="P18758" i="1"/>
  <c r="Q18758" i="1" s="1"/>
  <c r="P18757" i="1"/>
  <c r="Q18757" i="1" s="1"/>
  <c r="P18756" i="1"/>
  <c r="Q18756" i="1" s="1"/>
  <c r="P18755" i="1"/>
  <c r="Q18755" i="1" s="1"/>
  <c r="P18754" i="1"/>
  <c r="Q18754" i="1" s="1"/>
  <c r="P18753" i="1"/>
  <c r="Q18753" i="1" s="1"/>
  <c r="P18752" i="1"/>
  <c r="Q18752" i="1" s="1"/>
  <c r="P18751" i="1"/>
  <c r="Q18751" i="1" s="1"/>
  <c r="P18750" i="1"/>
  <c r="Q18750" i="1" s="1"/>
  <c r="P18749" i="1"/>
  <c r="Q18749" i="1" s="1"/>
  <c r="P18748" i="1"/>
  <c r="Q18748" i="1" s="1"/>
  <c r="P18747" i="1"/>
  <c r="Q18747" i="1" s="1"/>
  <c r="P18746" i="1"/>
  <c r="Q18746" i="1" s="1"/>
  <c r="P18745" i="1"/>
  <c r="Q18745" i="1" s="1"/>
  <c r="P18744" i="1"/>
  <c r="Q18744" i="1" s="1"/>
  <c r="P18743" i="1"/>
  <c r="Q18743" i="1" s="1"/>
  <c r="P18742" i="1"/>
  <c r="Q18742" i="1" s="1"/>
  <c r="P18741" i="1"/>
  <c r="Q18741" i="1" s="1"/>
  <c r="P18740" i="1"/>
  <c r="Q18740" i="1" s="1"/>
  <c r="P18739" i="1"/>
  <c r="Q18739" i="1" s="1"/>
  <c r="P18738" i="1"/>
  <c r="Q18738" i="1" s="1"/>
  <c r="P18737" i="1"/>
  <c r="Q18737" i="1" s="1"/>
  <c r="P18736" i="1"/>
  <c r="Q18736" i="1" s="1"/>
  <c r="P18735" i="1"/>
  <c r="Q18735" i="1" s="1"/>
  <c r="P18734" i="1"/>
  <c r="Q18734" i="1" s="1"/>
  <c r="P18733" i="1"/>
  <c r="Q18733" i="1" s="1"/>
  <c r="P18732" i="1"/>
  <c r="Q18732" i="1" s="1"/>
  <c r="P18731" i="1"/>
  <c r="Q18731" i="1" s="1"/>
  <c r="P18730" i="1"/>
  <c r="Q18730" i="1" s="1"/>
  <c r="P18729" i="1"/>
  <c r="Q18729" i="1" s="1"/>
  <c r="P18728" i="1"/>
  <c r="Q18728" i="1" s="1"/>
  <c r="P18727" i="1"/>
  <c r="Q18727" i="1" s="1"/>
  <c r="P18726" i="1"/>
  <c r="Q18726" i="1" s="1"/>
  <c r="P18725" i="1"/>
  <c r="Q18725" i="1" s="1"/>
  <c r="P18724" i="1"/>
  <c r="Q18724" i="1" s="1"/>
  <c r="P18723" i="1"/>
  <c r="Q18723" i="1" s="1"/>
  <c r="P18722" i="1"/>
  <c r="Q18722" i="1" s="1"/>
  <c r="P18721" i="1"/>
  <c r="Q18721" i="1" s="1"/>
  <c r="P18720" i="1"/>
  <c r="Q18720" i="1" s="1"/>
  <c r="P18719" i="1"/>
  <c r="Q18719" i="1" s="1"/>
  <c r="P18718" i="1"/>
  <c r="Q18718" i="1" s="1"/>
  <c r="P18717" i="1"/>
  <c r="Q18717" i="1" s="1"/>
  <c r="P18716" i="1"/>
  <c r="Q18716" i="1" s="1"/>
  <c r="P18715" i="1"/>
  <c r="Q18715" i="1" s="1"/>
  <c r="P18714" i="1"/>
  <c r="Q18714" i="1" s="1"/>
  <c r="P18713" i="1"/>
  <c r="Q18713" i="1" s="1"/>
  <c r="P18712" i="1"/>
  <c r="Q18712" i="1" s="1"/>
  <c r="P18711" i="1"/>
  <c r="Q18711" i="1" s="1"/>
  <c r="P18710" i="1"/>
  <c r="Q18710" i="1" s="1"/>
  <c r="P18709" i="1"/>
  <c r="Q18709" i="1" s="1"/>
  <c r="P18708" i="1"/>
  <c r="Q18708" i="1" s="1"/>
  <c r="P18707" i="1"/>
  <c r="Q18707" i="1" s="1"/>
  <c r="P18706" i="1"/>
  <c r="Q18706" i="1" s="1"/>
  <c r="P18705" i="1"/>
  <c r="Q18705" i="1" s="1"/>
  <c r="P18704" i="1"/>
  <c r="Q18704" i="1" s="1"/>
  <c r="P18703" i="1"/>
  <c r="Q18703" i="1" s="1"/>
  <c r="P18702" i="1"/>
  <c r="Q18702" i="1" s="1"/>
  <c r="P18701" i="1"/>
  <c r="Q18701" i="1" s="1"/>
  <c r="P18700" i="1"/>
  <c r="Q18700" i="1" s="1"/>
  <c r="P18699" i="1"/>
  <c r="Q18699" i="1" s="1"/>
  <c r="P18698" i="1"/>
  <c r="Q18698" i="1" s="1"/>
  <c r="P18697" i="1"/>
  <c r="Q18697" i="1" s="1"/>
  <c r="P18696" i="1"/>
  <c r="Q18696" i="1" s="1"/>
  <c r="P18695" i="1"/>
  <c r="Q18695" i="1" s="1"/>
  <c r="P18694" i="1"/>
  <c r="Q18694" i="1" s="1"/>
  <c r="P18693" i="1"/>
  <c r="Q18693" i="1" s="1"/>
  <c r="P18692" i="1"/>
  <c r="Q18692" i="1" s="1"/>
  <c r="P18691" i="1"/>
  <c r="Q18691" i="1" s="1"/>
  <c r="P18690" i="1"/>
  <c r="Q18690" i="1" s="1"/>
  <c r="P18689" i="1"/>
  <c r="Q18689" i="1" s="1"/>
  <c r="P18688" i="1"/>
  <c r="Q18688" i="1" s="1"/>
  <c r="P18687" i="1"/>
  <c r="Q18687" i="1" s="1"/>
  <c r="P18686" i="1"/>
  <c r="Q18686" i="1" s="1"/>
  <c r="P18685" i="1"/>
  <c r="Q18685" i="1" s="1"/>
  <c r="P18684" i="1"/>
  <c r="Q18684" i="1" s="1"/>
  <c r="P18683" i="1"/>
  <c r="Q18683" i="1" s="1"/>
  <c r="P18682" i="1"/>
  <c r="Q18682" i="1" s="1"/>
  <c r="P18681" i="1"/>
  <c r="Q18681" i="1" s="1"/>
  <c r="P18680" i="1"/>
  <c r="Q18680" i="1" s="1"/>
  <c r="P18679" i="1"/>
  <c r="Q18679" i="1" s="1"/>
  <c r="P18678" i="1"/>
  <c r="Q18678" i="1" s="1"/>
  <c r="P18677" i="1"/>
  <c r="Q18677" i="1" s="1"/>
  <c r="P18676" i="1"/>
  <c r="Q18676" i="1" s="1"/>
  <c r="P18675" i="1"/>
  <c r="Q18675" i="1" s="1"/>
  <c r="P18674" i="1"/>
  <c r="Q18674" i="1" s="1"/>
  <c r="P18673" i="1"/>
  <c r="Q18673" i="1" s="1"/>
  <c r="P18672" i="1"/>
  <c r="Q18672" i="1" s="1"/>
  <c r="P18671" i="1"/>
  <c r="Q18671" i="1" s="1"/>
  <c r="P18670" i="1"/>
  <c r="Q18670" i="1" s="1"/>
  <c r="P18669" i="1"/>
  <c r="Q18669" i="1" s="1"/>
  <c r="P18668" i="1"/>
  <c r="Q18668" i="1" s="1"/>
  <c r="P18667" i="1"/>
  <c r="Q18667" i="1" s="1"/>
  <c r="P18666" i="1"/>
  <c r="Q18666" i="1" s="1"/>
  <c r="P18665" i="1"/>
  <c r="Q18665" i="1" s="1"/>
  <c r="P18664" i="1"/>
  <c r="Q18664" i="1" s="1"/>
  <c r="P18663" i="1"/>
  <c r="Q18663" i="1" s="1"/>
  <c r="P18662" i="1"/>
  <c r="Q18662" i="1" s="1"/>
  <c r="P18661" i="1"/>
  <c r="Q18661" i="1" s="1"/>
  <c r="P18660" i="1"/>
  <c r="Q18660" i="1" s="1"/>
  <c r="P18659" i="1"/>
  <c r="Q18659" i="1" s="1"/>
  <c r="P18658" i="1"/>
  <c r="Q18658" i="1" s="1"/>
  <c r="P18657" i="1"/>
  <c r="Q18657" i="1" s="1"/>
  <c r="P18656" i="1"/>
  <c r="Q18656" i="1" s="1"/>
  <c r="P18655" i="1"/>
  <c r="Q18655" i="1" s="1"/>
  <c r="P18654" i="1"/>
  <c r="Q18654" i="1" s="1"/>
  <c r="P18653" i="1"/>
  <c r="Q18653" i="1" s="1"/>
  <c r="P18652" i="1"/>
  <c r="Q18652" i="1" s="1"/>
  <c r="P18651" i="1"/>
  <c r="Q18651" i="1" s="1"/>
  <c r="P18650" i="1"/>
  <c r="Q18650" i="1" s="1"/>
  <c r="P18649" i="1"/>
  <c r="Q18649" i="1" s="1"/>
  <c r="P18648" i="1"/>
  <c r="Q18648" i="1" s="1"/>
  <c r="P18647" i="1"/>
  <c r="Q18647" i="1" s="1"/>
  <c r="P18646" i="1"/>
  <c r="Q18646" i="1" s="1"/>
  <c r="P18645" i="1"/>
  <c r="Q18645" i="1" s="1"/>
  <c r="P18644" i="1"/>
  <c r="Q18644" i="1" s="1"/>
  <c r="P18643" i="1"/>
  <c r="Q18643" i="1" s="1"/>
  <c r="P18642" i="1"/>
  <c r="Q18642" i="1" s="1"/>
  <c r="P18641" i="1"/>
  <c r="Q18641" i="1" s="1"/>
  <c r="P18640" i="1"/>
  <c r="Q18640" i="1" s="1"/>
  <c r="P18639" i="1"/>
  <c r="Q18639" i="1" s="1"/>
  <c r="P18638" i="1"/>
  <c r="Q18638" i="1" s="1"/>
  <c r="P18637" i="1"/>
  <c r="Q18637" i="1" s="1"/>
  <c r="P18636" i="1"/>
  <c r="Q18636" i="1" s="1"/>
  <c r="P18635" i="1"/>
  <c r="Q18635" i="1" s="1"/>
  <c r="P18634" i="1"/>
  <c r="Q18634" i="1" s="1"/>
  <c r="P18633" i="1"/>
  <c r="Q18633" i="1" s="1"/>
  <c r="P18632" i="1"/>
  <c r="Q18632" i="1" s="1"/>
  <c r="P18631" i="1"/>
  <c r="Q18631" i="1" s="1"/>
  <c r="P18630" i="1"/>
  <c r="Q18630" i="1" s="1"/>
  <c r="P18629" i="1"/>
  <c r="Q18629" i="1" s="1"/>
  <c r="P18628" i="1"/>
  <c r="Q18628" i="1" s="1"/>
  <c r="P18627" i="1"/>
  <c r="Q18627" i="1" s="1"/>
  <c r="P18626" i="1"/>
  <c r="Q18626" i="1" s="1"/>
  <c r="P18625" i="1"/>
  <c r="Q18625" i="1" s="1"/>
  <c r="P18624" i="1"/>
  <c r="Q18624" i="1" s="1"/>
  <c r="P18623" i="1"/>
  <c r="Q18623" i="1" s="1"/>
  <c r="P18622" i="1"/>
  <c r="Q18622" i="1" s="1"/>
  <c r="P18621" i="1"/>
  <c r="Q18621" i="1" s="1"/>
  <c r="P18620" i="1"/>
  <c r="Q18620" i="1" s="1"/>
  <c r="P18619" i="1"/>
  <c r="Q18619" i="1" s="1"/>
  <c r="P18618" i="1"/>
  <c r="Q18618" i="1" s="1"/>
  <c r="P18617" i="1"/>
  <c r="Q18617" i="1" s="1"/>
  <c r="P18616" i="1"/>
  <c r="Q18616" i="1" s="1"/>
  <c r="P18615" i="1"/>
  <c r="Q18615" i="1" s="1"/>
  <c r="P18614" i="1"/>
  <c r="Q18614" i="1" s="1"/>
  <c r="P18613" i="1"/>
  <c r="Q18613" i="1" s="1"/>
  <c r="P18612" i="1"/>
  <c r="Q18612" i="1" s="1"/>
  <c r="P18611" i="1"/>
  <c r="Q18611" i="1" s="1"/>
  <c r="P18610" i="1"/>
  <c r="Q18610" i="1" s="1"/>
  <c r="P18609" i="1"/>
  <c r="Q18609" i="1" s="1"/>
  <c r="P18608" i="1"/>
  <c r="Q18608" i="1" s="1"/>
  <c r="P18607" i="1"/>
  <c r="Q18607" i="1" s="1"/>
  <c r="P18606" i="1"/>
  <c r="Q18606" i="1" s="1"/>
  <c r="P18605" i="1"/>
  <c r="Q18605" i="1" s="1"/>
  <c r="P18604" i="1"/>
  <c r="Q18604" i="1" s="1"/>
  <c r="P18603" i="1"/>
  <c r="Q18603" i="1" s="1"/>
  <c r="P18602" i="1"/>
  <c r="Q18602" i="1" s="1"/>
  <c r="P18601" i="1"/>
  <c r="Q18601" i="1" s="1"/>
  <c r="P18600" i="1"/>
  <c r="Q18600" i="1" s="1"/>
  <c r="P18599" i="1"/>
  <c r="Q18599" i="1" s="1"/>
  <c r="P18598" i="1"/>
  <c r="Q18598" i="1" s="1"/>
  <c r="P18597" i="1"/>
  <c r="Q18597" i="1" s="1"/>
  <c r="P18596" i="1"/>
  <c r="Q18596" i="1" s="1"/>
  <c r="P18595" i="1"/>
  <c r="Q18595" i="1" s="1"/>
  <c r="P18594" i="1"/>
  <c r="Q18594" i="1" s="1"/>
  <c r="P18593" i="1"/>
  <c r="Q18593" i="1" s="1"/>
  <c r="P18592" i="1"/>
  <c r="Q18592" i="1" s="1"/>
  <c r="P18591" i="1"/>
  <c r="Q18591" i="1" s="1"/>
  <c r="P18590" i="1"/>
  <c r="Q18590" i="1" s="1"/>
  <c r="P18589" i="1"/>
  <c r="Q18589" i="1" s="1"/>
  <c r="P18588" i="1"/>
  <c r="Q18588" i="1" s="1"/>
  <c r="P18587" i="1"/>
  <c r="Q18587" i="1" s="1"/>
  <c r="P18586" i="1"/>
  <c r="Q18586" i="1" s="1"/>
  <c r="P18585" i="1"/>
  <c r="Q18585" i="1" s="1"/>
  <c r="P18584" i="1"/>
  <c r="Q18584" i="1" s="1"/>
  <c r="P18583" i="1"/>
  <c r="Q18583" i="1" s="1"/>
  <c r="P18582" i="1"/>
  <c r="Q18582" i="1" s="1"/>
  <c r="P18581" i="1"/>
  <c r="Q18581" i="1" s="1"/>
  <c r="P18580" i="1"/>
  <c r="Q18580" i="1" s="1"/>
  <c r="P18579" i="1"/>
  <c r="Q18579" i="1" s="1"/>
  <c r="P18578" i="1"/>
  <c r="Q18578" i="1" s="1"/>
  <c r="P18577" i="1"/>
  <c r="Q18577" i="1" s="1"/>
  <c r="P18576" i="1"/>
  <c r="Q18576" i="1" s="1"/>
  <c r="P18575" i="1"/>
  <c r="Q18575" i="1" s="1"/>
  <c r="P18574" i="1"/>
  <c r="Q18574" i="1" s="1"/>
  <c r="P18573" i="1"/>
  <c r="Q18573" i="1" s="1"/>
  <c r="P18572" i="1"/>
  <c r="Q18572" i="1" s="1"/>
  <c r="P18571" i="1"/>
  <c r="Q18571" i="1" s="1"/>
  <c r="P18570" i="1"/>
  <c r="Q18570" i="1" s="1"/>
  <c r="P18569" i="1"/>
  <c r="Q18569" i="1" s="1"/>
  <c r="P18568" i="1"/>
  <c r="Q18568" i="1" s="1"/>
  <c r="P18567" i="1"/>
  <c r="Q18567" i="1" s="1"/>
  <c r="P18566" i="1"/>
  <c r="Q18566" i="1" s="1"/>
  <c r="P18565" i="1"/>
  <c r="Q18565" i="1" s="1"/>
  <c r="P18564" i="1"/>
  <c r="Q18564" i="1" s="1"/>
  <c r="P18563" i="1"/>
  <c r="Q18563" i="1" s="1"/>
  <c r="P18562" i="1"/>
  <c r="Q18562" i="1" s="1"/>
  <c r="P18561" i="1"/>
  <c r="Q18561" i="1" s="1"/>
  <c r="P18560" i="1"/>
  <c r="Q18560" i="1" s="1"/>
  <c r="P18559" i="1"/>
  <c r="Q18559" i="1" s="1"/>
  <c r="P18558" i="1"/>
  <c r="Q18558" i="1" s="1"/>
  <c r="P18557" i="1"/>
  <c r="Q18557" i="1" s="1"/>
  <c r="P18556" i="1"/>
  <c r="Q18556" i="1" s="1"/>
  <c r="P18555" i="1"/>
  <c r="Q18555" i="1" s="1"/>
  <c r="P18554" i="1"/>
  <c r="Q18554" i="1" s="1"/>
  <c r="P18553" i="1"/>
  <c r="Q18553" i="1" s="1"/>
  <c r="P18552" i="1"/>
  <c r="Q18552" i="1" s="1"/>
  <c r="P18551" i="1"/>
  <c r="Q18551" i="1" s="1"/>
  <c r="P18550" i="1"/>
  <c r="Q18550" i="1" s="1"/>
  <c r="P18549" i="1"/>
  <c r="Q18549" i="1" s="1"/>
  <c r="P18548" i="1"/>
  <c r="Q18548" i="1" s="1"/>
  <c r="P18547" i="1"/>
  <c r="Q18547" i="1" s="1"/>
  <c r="P18546" i="1"/>
  <c r="Q18546" i="1" s="1"/>
  <c r="P18545" i="1"/>
  <c r="Q18545" i="1" s="1"/>
  <c r="P18544" i="1"/>
  <c r="Q18544" i="1" s="1"/>
  <c r="P18543" i="1"/>
  <c r="Q18543" i="1" s="1"/>
  <c r="P18542" i="1"/>
  <c r="Q18542" i="1" s="1"/>
  <c r="P18541" i="1"/>
  <c r="Q18541" i="1" s="1"/>
  <c r="P18540" i="1"/>
  <c r="Q18540" i="1" s="1"/>
  <c r="P18539" i="1"/>
  <c r="Q18539" i="1" s="1"/>
  <c r="P18538" i="1"/>
  <c r="Q18538" i="1" s="1"/>
  <c r="P18537" i="1"/>
  <c r="Q18537" i="1" s="1"/>
  <c r="P18536" i="1"/>
  <c r="Q18536" i="1" s="1"/>
  <c r="P18535" i="1"/>
  <c r="Q18535" i="1" s="1"/>
  <c r="P18534" i="1"/>
  <c r="Q18534" i="1" s="1"/>
  <c r="P18533" i="1"/>
  <c r="Q18533" i="1" s="1"/>
  <c r="P18532" i="1"/>
  <c r="Q18532" i="1" s="1"/>
  <c r="P18531" i="1"/>
  <c r="Q18531" i="1" s="1"/>
  <c r="P18530" i="1"/>
  <c r="Q18530" i="1" s="1"/>
  <c r="P18529" i="1"/>
  <c r="Q18529" i="1" s="1"/>
  <c r="P18528" i="1"/>
  <c r="Q18528" i="1" s="1"/>
  <c r="P18527" i="1"/>
  <c r="Q18527" i="1" s="1"/>
  <c r="P18526" i="1"/>
  <c r="Q18526" i="1" s="1"/>
  <c r="P18525" i="1"/>
  <c r="Q18525" i="1" s="1"/>
  <c r="P18524" i="1"/>
  <c r="Q18524" i="1" s="1"/>
  <c r="P18523" i="1"/>
  <c r="Q18523" i="1" s="1"/>
  <c r="P18522" i="1"/>
  <c r="Q18522" i="1" s="1"/>
  <c r="P18521" i="1"/>
  <c r="Q18521" i="1" s="1"/>
  <c r="P18520" i="1"/>
  <c r="Q18520" i="1" s="1"/>
  <c r="P18519" i="1"/>
  <c r="Q18519" i="1" s="1"/>
  <c r="P18518" i="1"/>
  <c r="Q18518" i="1" s="1"/>
  <c r="P18517" i="1"/>
  <c r="Q18517" i="1" s="1"/>
  <c r="P18516" i="1"/>
  <c r="Q18516" i="1" s="1"/>
  <c r="P18515" i="1"/>
  <c r="Q18515" i="1" s="1"/>
  <c r="P18514" i="1"/>
  <c r="Q18514" i="1" s="1"/>
  <c r="P18513" i="1"/>
  <c r="Q18513" i="1" s="1"/>
  <c r="P18512" i="1"/>
  <c r="Q18512" i="1" s="1"/>
  <c r="P18511" i="1"/>
  <c r="Q18511" i="1" s="1"/>
  <c r="P18510" i="1"/>
  <c r="Q18510" i="1" s="1"/>
  <c r="P18509" i="1"/>
  <c r="Q18509" i="1" s="1"/>
  <c r="P18508" i="1"/>
  <c r="Q18508" i="1" s="1"/>
  <c r="P18507" i="1"/>
  <c r="Q18507" i="1" s="1"/>
  <c r="P18506" i="1"/>
  <c r="Q18506" i="1" s="1"/>
  <c r="P18505" i="1"/>
  <c r="Q18505" i="1" s="1"/>
  <c r="P18504" i="1"/>
  <c r="Q18504" i="1" s="1"/>
  <c r="P18503" i="1"/>
  <c r="Q18503" i="1" s="1"/>
  <c r="P18502" i="1"/>
  <c r="Q18502" i="1" s="1"/>
  <c r="P18501" i="1"/>
  <c r="Q18501" i="1" s="1"/>
  <c r="P18500" i="1"/>
  <c r="Q18500" i="1" s="1"/>
  <c r="P18499" i="1"/>
  <c r="Q18499" i="1" s="1"/>
  <c r="P18498" i="1"/>
  <c r="Q18498" i="1" s="1"/>
  <c r="P18497" i="1"/>
  <c r="Q18497" i="1" s="1"/>
  <c r="P18496" i="1"/>
  <c r="Q18496" i="1" s="1"/>
  <c r="P18495" i="1"/>
  <c r="Q18495" i="1" s="1"/>
  <c r="P18494" i="1"/>
  <c r="Q18494" i="1" s="1"/>
  <c r="P18493" i="1"/>
  <c r="Q18493" i="1" s="1"/>
  <c r="P18492" i="1"/>
  <c r="Q18492" i="1" s="1"/>
  <c r="P18491" i="1"/>
  <c r="Q18491" i="1" s="1"/>
  <c r="P18490" i="1"/>
  <c r="Q18490" i="1" s="1"/>
  <c r="P18489" i="1"/>
  <c r="Q18489" i="1" s="1"/>
  <c r="P18488" i="1"/>
  <c r="Q18488" i="1" s="1"/>
  <c r="P18487" i="1"/>
  <c r="Q18487" i="1" s="1"/>
  <c r="P18486" i="1"/>
  <c r="Q18486" i="1" s="1"/>
  <c r="P18485" i="1"/>
  <c r="Q18485" i="1" s="1"/>
  <c r="P18484" i="1"/>
  <c r="Q18484" i="1" s="1"/>
  <c r="P18483" i="1"/>
  <c r="Q18483" i="1" s="1"/>
  <c r="P18482" i="1"/>
  <c r="Q18482" i="1" s="1"/>
  <c r="P18481" i="1"/>
  <c r="Q18481" i="1" s="1"/>
  <c r="P18480" i="1"/>
  <c r="Q18480" i="1" s="1"/>
  <c r="P18479" i="1"/>
  <c r="Q18479" i="1" s="1"/>
  <c r="P18478" i="1"/>
  <c r="Q18478" i="1" s="1"/>
  <c r="P18477" i="1"/>
  <c r="Q18477" i="1" s="1"/>
  <c r="P18476" i="1"/>
  <c r="Q18476" i="1" s="1"/>
  <c r="P18475" i="1"/>
  <c r="Q18475" i="1" s="1"/>
  <c r="P18474" i="1"/>
  <c r="Q18474" i="1" s="1"/>
  <c r="P18473" i="1"/>
  <c r="Q18473" i="1" s="1"/>
  <c r="P18472" i="1"/>
  <c r="Q18472" i="1" s="1"/>
  <c r="P18471" i="1"/>
  <c r="Q18471" i="1" s="1"/>
  <c r="P18470" i="1"/>
  <c r="Q18470" i="1" s="1"/>
  <c r="P18469" i="1"/>
  <c r="Q18469" i="1" s="1"/>
  <c r="P18468" i="1"/>
  <c r="Q18468" i="1" s="1"/>
  <c r="P18467" i="1"/>
  <c r="Q18467" i="1" s="1"/>
  <c r="P18466" i="1"/>
  <c r="Q18466" i="1" s="1"/>
  <c r="P18465" i="1"/>
  <c r="Q18465" i="1" s="1"/>
  <c r="P18464" i="1"/>
  <c r="Q18464" i="1" s="1"/>
  <c r="P18463" i="1"/>
  <c r="Q18463" i="1" s="1"/>
  <c r="P18462" i="1"/>
  <c r="Q18462" i="1" s="1"/>
  <c r="P18461" i="1"/>
  <c r="Q18461" i="1" s="1"/>
  <c r="P18460" i="1"/>
  <c r="Q18460" i="1" s="1"/>
  <c r="P18459" i="1"/>
  <c r="Q18459" i="1" s="1"/>
  <c r="P18458" i="1"/>
  <c r="Q18458" i="1" s="1"/>
  <c r="P18457" i="1"/>
  <c r="Q18457" i="1" s="1"/>
  <c r="P18456" i="1"/>
  <c r="Q18456" i="1" s="1"/>
  <c r="P18455" i="1"/>
  <c r="Q18455" i="1" s="1"/>
  <c r="P18454" i="1"/>
  <c r="Q18454" i="1" s="1"/>
  <c r="P18453" i="1"/>
  <c r="Q18453" i="1" s="1"/>
  <c r="P18452" i="1"/>
  <c r="Q18452" i="1" s="1"/>
  <c r="P18451" i="1"/>
  <c r="Q18451" i="1" s="1"/>
  <c r="P18450" i="1"/>
  <c r="Q18450" i="1" s="1"/>
  <c r="P18449" i="1"/>
  <c r="Q18449" i="1" s="1"/>
  <c r="P18448" i="1"/>
  <c r="Q18448" i="1" s="1"/>
  <c r="P18447" i="1"/>
  <c r="Q18447" i="1" s="1"/>
  <c r="P18446" i="1"/>
  <c r="Q18446" i="1" s="1"/>
  <c r="P18445" i="1"/>
  <c r="Q18445" i="1" s="1"/>
  <c r="P18444" i="1"/>
  <c r="Q18444" i="1" s="1"/>
  <c r="P18443" i="1"/>
  <c r="Q18443" i="1" s="1"/>
  <c r="P18442" i="1"/>
  <c r="Q18442" i="1" s="1"/>
  <c r="P18441" i="1"/>
  <c r="Q18441" i="1" s="1"/>
  <c r="P18440" i="1"/>
  <c r="Q18440" i="1" s="1"/>
  <c r="P18439" i="1"/>
  <c r="Q18439" i="1" s="1"/>
  <c r="P18438" i="1"/>
  <c r="Q18438" i="1" s="1"/>
  <c r="P18437" i="1"/>
  <c r="Q18437" i="1" s="1"/>
  <c r="P18436" i="1"/>
  <c r="Q18436" i="1" s="1"/>
  <c r="P18435" i="1"/>
  <c r="Q18435" i="1" s="1"/>
  <c r="P18434" i="1"/>
  <c r="Q18434" i="1" s="1"/>
  <c r="P18433" i="1"/>
  <c r="Q18433" i="1" s="1"/>
  <c r="P18432" i="1"/>
  <c r="Q18432" i="1" s="1"/>
  <c r="P18431" i="1"/>
  <c r="Q18431" i="1" s="1"/>
  <c r="P18430" i="1"/>
  <c r="Q18430" i="1" s="1"/>
  <c r="P18429" i="1"/>
  <c r="Q18429" i="1" s="1"/>
  <c r="P18428" i="1"/>
  <c r="Q18428" i="1" s="1"/>
  <c r="P18427" i="1"/>
  <c r="Q18427" i="1" s="1"/>
  <c r="P18426" i="1"/>
  <c r="Q18426" i="1" s="1"/>
  <c r="P18425" i="1"/>
  <c r="Q18425" i="1" s="1"/>
  <c r="P18424" i="1"/>
  <c r="Q18424" i="1" s="1"/>
  <c r="P18423" i="1"/>
  <c r="Q18423" i="1" s="1"/>
  <c r="P18422" i="1"/>
  <c r="Q18422" i="1" s="1"/>
  <c r="P18421" i="1"/>
  <c r="Q18421" i="1" s="1"/>
  <c r="P18420" i="1"/>
  <c r="Q18420" i="1" s="1"/>
  <c r="P18419" i="1"/>
  <c r="Q18419" i="1" s="1"/>
  <c r="P18418" i="1"/>
  <c r="Q18418" i="1" s="1"/>
  <c r="P18417" i="1"/>
  <c r="Q18417" i="1" s="1"/>
  <c r="P18416" i="1"/>
  <c r="Q18416" i="1" s="1"/>
  <c r="P18415" i="1"/>
  <c r="Q18415" i="1" s="1"/>
  <c r="P18414" i="1"/>
  <c r="Q18414" i="1" s="1"/>
  <c r="P18413" i="1"/>
  <c r="Q18413" i="1" s="1"/>
  <c r="P18412" i="1"/>
  <c r="Q18412" i="1" s="1"/>
  <c r="P18411" i="1"/>
  <c r="Q18411" i="1" s="1"/>
  <c r="P18410" i="1"/>
  <c r="Q18410" i="1" s="1"/>
  <c r="P18409" i="1"/>
  <c r="Q18409" i="1" s="1"/>
  <c r="P18408" i="1"/>
  <c r="Q18408" i="1" s="1"/>
  <c r="P18407" i="1"/>
  <c r="Q18407" i="1" s="1"/>
  <c r="P18406" i="1"/>
  <c r="Q18406" i="1" s="1"/>
  <c r="P18405" i="1"/>
  <c r="Q18405" i="1" s="1"/>
  <c r="P18404" i="1"/>
  <c r="Q18404" i="1" s="1"/>
  <c r="P18403" i="1"/>
  <c r="Q18403" i="1" s="1"/>
  <c r="P18402" i="1"/>
  <c r="Q18402" i="1" s="1"/>
  <c r="P18401" i="1"/>
  <c r="Q18401" i="1" s="1"/>
  <c r="P18400" i="1"/>
  <c r="Q18400" i="1" s="1"/>
  <c r="P18399" i="1"/>
  <c r="Q18399" i="1" s="1"/>
  <c r="P18398" i="1"/>
  <c r="Q18398" i="1" s="1"/>
  <c r="P18397" i="1"/>
  <c r="Q18397" i="1" s="1"/>
  <c r="P18396" i="1"/>
  <c r="Q18396" i="1" s="1"/>
  <c r="P18395" i="1"/>
  <c r="Q18395" i="1" s="1"/>
  <c r="P18394" i="1"/>
  <c r="Q18394" i="1" s="1"/>
  <c r="P18393" i="1"/>
  <c r="Q18393" i="1" s="1"/>
  <c r="P18392" i="1"/>
  <c r="Q18392" i="1" s="1"/>
  <c r="P18391" i="1"/>
  <c r="Q18391" i="1" s="1"/>
  <c r="P18390" i="1"/>
  <c r="Q18390" i="1" s="1"/>
  <c r="P18389" i="1"/>
  <c r="Q18389" i="1" s="1"/>
  <c r="P18388" i="1"/>
  <c r="Q18388" i="1" s="1"/>
  <c r="P18387" i="1"/>
  <c r="Q18387" i="1" s="1"/>
  <c r="P18386" i="1"/>
  <c r="Q18386" i="1" s="1"/>
  <c r="P18385" i="1"/>
  <c r="Q18385" i="1" s="1"/>
  <c r="P18384" i="1"/>
  <c r="Q18384" i="1" s="1"/>
  <c r="P18383" i="1"/>
  <c r="Q18383" i="1" s="1"/>
  <c r="P18382" i="1"/>
  <c r="Q18382" i="1" s="1"/>
  <c r="P18381" i="1"/>
  <c r="Q18381" i="1" s="1"/>
  <c r="P18380" i="1"/>
  <c r="Q18380" i="1" s="1"/>
  <c r="P18379" i="1"/>
  <c r="Q18379" i="1" s="1"/>
  <c r="P18378" i="1"/>
  <c r="Q18378" i="1" s="1"/>
  <c r="P18377" i="1"/>
  <c r="Q18377" i="1" s="1"/>
  <c r="P18376" i="1"/>
  <c r="Q18376" i="1" s="1"/>
  <c r="P18375" i="1"/>
  <c r="Q18375" i="1" s="1"/>
  <c r="P18374" i="1"/>
  <c r="Q18374" i="1" s="1"/>
  <c r="P18373" i="1"/>
  <c r="Q18373" i="1" s="1"/>
  <c r="P18372" i="1"/>
  <c r="Q18372" i="1" s="1"/>
  <c r="P18371" i="1"/>
  <c r="Q18371" i="1" s="1"/>
  <c r="P18370" i="1"/>
  <c r="Q18370" i="1" s="1"/>
  <c r="P18369" i="1"/>
  <c r="Q18369" i="1" s="1"/>
  <c r="P18368" i="1"/>
  <c r="Q18368" i="1" s="1"/>
  <c r="P18367" i="1"/>
  <c r="Q18367" i="1" s="1"/>
  <c r="P18366" i="1"/>
  <c r="Q18366" i="1" s="1"/>
  <c r="P18365" i="1"/>
  <c r="Q18365" i="1" s="1"/>
  <c r="P18364" i="1"/>
  <c r="Q18364" i="1" s="1"/>
  <c r="P18363" i="1"/>
  <c r="Q18363" i="1" s="1"/>
  <c r="P18362" i="1"/>
  <c r="Q18362" i="1" s="1"/>
  <c r="P18361" i="1"/>
  <c r="Q18361" i="1" s="1"/>
  <c r="P18360" i="1"/>
  <c r="Q18360" i="1" s="1"/>
  <c r="P18359" i="1"/>
  <c r="Q18359" i="1" s="1"/>
  <c r="P18358" i="1"/>
  <c r="Q18358" i="1" s="1"/>
  <c r="P18357" i="1"/>
  <c r="Q18357" i="1" s="1"/>
  <c r="P18356" i="1"/>
  <c r="Q18356" i="1" s="1"/>
  <c r="P18355" i="1"/>
  <c r="Q18355" i="1" s="1"/>
  <c r="P18354" i="1"/>
  <c r="Q18354" i="1" s="1"/>
  <c r="P18353" i="1"/>
  <c r="P18352" i="1"/>
  <c r="Q18352" i="1" s="1"/>
  <c r="P18351" i="1"/>
  <c r="Q18351" i="1" s="1"/>
  <c r="P18350" i="1"/>
  <c r="Q18350" i="1" s="1"/>
  <c r="P18349" i="1"/>
  <c r="Q18349" i="1" s="1"/>
  <c r="P18348" i="1"/>
  <c r="Q18348" i="1" s="1"/>
  <c r="P18347" i="1"/>
  <c r="Q18347" i="1" s="1"/>
  <c r="P18346" i="1"/>
  <c r="Q18346" i="1" s="1"/>
  <c r="P18345" i="1"/>
  <c r="Q18345" i="1" s="1"/>
  <c r="P18344" i="1"/>
  <c r="Q18344" i="1" s="1"/>
  <c r="P18343" i="1"/>
  <c r="Q18343" i="1" s="1"/>
  <c r="P18342" i="1"/>
  <c r="Q18342" i="1" s="1"/>
  <c r="P18341" i="1"/>
  <c r="Q18341" i="1" s="1"/>
  <c r="P18340" i="1"/>
  <c r="Q18340" i="1" s="1"/>
  <c r="P18339" i="1"/>
  <c r="Q18339" i="1" s="1"/>
  <c r="P18338" i="1"/>
  <c r="Q18338" i="1" s="1"/>
  <c r="P18337" i="1"/>
  <c r="Q18337" i="1" s="1"/>
  <c r="P18336" i="1"/>
  <c r="Q18336" i="1" s="1"/>
  <c r="P18335" i="1"/>
  <c r="Q18335" i="1" s="1"/>
  <c r="P18334" i="1"/>
  <c r="Q18334" i="1" s="1"/>
  <c r="P18333" i="1"/>
  <c r="Q18333" i="1" s="1"/>
  <c r="P18332" i="1"/>
  <c r="Q18332" i="1" s="1"/>
  <c r="P18331" i="1"/>
  <c r="Q18331" i="1" s="1"/>
  <c r="P18330" i="1"/>
  <c r="Q18330" i="1" s="1"/>
  <c r="P18329" i="1"/>
  <c r="Q18329" i="1" s="1"/>
  <c r="P18328" i="1"/>
  <c r="Q18328" i="1" s="1"/>
  <c r="P18327" i="1"/>
  <c r="Q18327" i="1" s="1"/>
  <c r="P18326" i="1"/>
  <c r="Q18326" i="1" s="1"/>
  <c r="P18325" i="1"/>
  <c r="Q18325" i="1" s="1"/>
  <c r="P18324" i="1"/>
  <c r="Q18324" i="1" s="1"/>
  <c r="P18323" i="1"/>
  <c r="Q18323" i="1" s="1"/>
  <c r="P18322" i="1"/>
  <c r="Q18322" i="1" s="1"/>
  <c r="P18321" i="1"/>
  <c r="Q18321" i="1" s="1"/>
  <c r="P18320" i="1"/>
  <c r="Q18320" i="1" s="1"/>
  <c r="P18319" i="1"/>
  <c r="Q18319" i="1" s="1"/>
  <c r="P18318" i="1"/>
  <c r="Q18318" i="1" s="1"/>
  <c r="P18317" i="1"/>
  <c r="Q18317" i="1" s="1"/>
  <c r="P18316" i="1"/>
  <c r="Q18316" i="1" s="1"/>
  <c r="P18315" i="1"/>
  <c r="Q18315" i="1" s="1"/>
  <c r="P18314" i="1"/>
  <c r="Q18314" i="1" s="1"/>
  <c r="P18313" i="1"/>
  <c r="Q18313" i="1" s="1"/>
  <c r="P18312" i="1"/>
  <c r="Q18312" i="1" s="1"/>
  <c r="P18311" i="1"/>
  <c r="Q18311" i="1" s="1"/>
  <c r="P18310" i="1"/>
  <c r="Q18310" i="1" s="1"/>
  <c r="P18309" i="1"/>
  <c r="Q18309" i="1" s="1"/>
  <c r="P18308" i="1"/>
  <c r="Q18308" i="1" s="1"/>
  <c r="P18307" i="1"/>
  <c r="Q18307" i="1" s="1"/>
  <c r="P18306" i="1"/>
  <c r="Q18306" i="1" s="1"/>
  <c r="P18305" i="1"/>
  <c r="Q18305" i="1" s="1"/>
  <c r="P18304" i="1"/>
  <c r="Q18304" i="1" s="1"/>
  <c r="P18303" i="1"/>
  <c r="Q18303" i="1" s="1"/>
  <c r="P18302" i="1"/>
  <c r="Q18302" i="1" s="1"/>
  <c r="P18301" i="1"/>
  <c r="Q18301" i="1" s="1"/>
  <c r="P18300" i="1"/>
  <c r="Q18300" i="1" s="1"/>
  <c r="P18299" i="1"/>
  <c r="Q18299" i="1" s="1"/>
  <c r="P18298" i="1"/>
  <c r="Q18298" i="1" s="1"/>
  <c r="P18297" i="1"/>
  <c r="Q18297" i="1" s="1"/>
  <c r="P18296" i="1"/>
  <c r="Q18296" i="1" s="1"/>
  <c r="P18295" i="1"/>
  <c r="Q18295" i="1" s="1"/>
  <c r="P18294" i="1"/>
  <c r="Q18294" i="1" s="1"/>
  <c r="P18293" i="1"/>
  <c r="Q18293" i="1" s="1"/>
  <c r="P18292" i="1"/>
  <c r="Q18292" i="1" s="1"/>
  <c r="P18291" i="1"/>
  <c r="Q18291" i="1" s="1"/>
  <c r="P18290" i="1"/>
  <c r="Q18290" i="1" s="1"/>
  <c r="P18289" i="1"/>
  <c r="Q18289" i="1" s="1"/>
  <c r="P18288" i="1"/>
  <c r="Q18288" i="1" s="1"/>
  <c r="P18287" i="1"/>
  <c r="Q18287" i="1" s="1"/>
  <c r="P18286" i="1"/>
  <c r="Q18286" i="1" s="1"/>
  <c r="P18285" i="1"/>
  <c r="Q18285" i="1" s="1"/>
  <c r="P18284" i="1"/>
  <c r="Q18284" i="1" s="1"/>
  <c r="P18283" i="1"/>
  <c r="Q18283" i="1" s="1"/>
  <c r="P18282" i="1"/>
  <c r="Q18282" i="1" s="1"/>
  <c r="P18281" i="1"/>
  <c r="Q18281" i="1" s="1"/>
  <c r="P18280" i="1"/>
  <c r="Q18280" i="1" s="1"/>
  <c r="P18279" i="1"/>
  <c r="Q18279" i="1" s="1"/>
  <c r="P18278" i="1"/>
  <c r="Q18278" i="1" s="1"/>
  <c r="P18277" i="1"/>
  <c r="Q18277" i="1" s="1"/>
  <c r="P18276" i="1"/>
  <c r="Q18276" i="1" s="1"/>
  <c r="P18275" i="1"/>
  <c r="Q18275" i="1" s="1"/>
  <c r="P18274" i="1"/>
  <c r="Q18274" i="1" s="1"/>
  <c r="P18273" i="1"/>
  <c r="Q18273" i="1" s="1"/>
  <c r="P18272" i="1"/>
  <c r="Q18272" i="1" s="1"/>
  <c r="P18271" i="1"/>
  <c r="Q18271" i="1" s="1"/>
  <c r="P18270" i="1"/>
  <c r="Q18270" i="1" s="1"/>
  <c r="P18269" i="1"/>
  <c r="Q18269" i="1" s="1"/>
  <c r="P18268" i="1"/>
  <c r="Q18268" i="1" s="1"/>
  <c r="P18267" i="1"/>
  <c r="Q18267" i="1" s="1"/>
  <c r="P18266" i="1"/>
  <c r="Q18266" i="1" s="1"/>
  <c r="P18265" i="1"/>
  <c r="Q18265" i="1" s="1"/>
  <c r="P18264" i="1"/>
  <c r="Q18264" i="1" s="1"/>
  <c r="P18263" i="1"/>
  <c r="Q18263" i="1" s="1"/>
  <c r="P18262" i="1"/>
  <c r="Q18262" i="1" s="1"/>
  <c r="P18261" i="1"/>
  <c r="Q18261" i="1" s="1"/>
  <c r="P18260" i="1"/>
  <c r="Q18260" i="1" s="1"/>
  <c r="P18259" i="1"/>
  <c r="Q18259" i="1" s="1"/>
  <c r="P18258" i="1"/>
  <c r="Q18258" i="1" s="1"/>
  <c r="P18257" i="1"/>
  <c r="Q18257" i="1" s="1"/>
  <c r="P18256" i="1"/>
  <c r="Q18256" i="1" s="1"/>
  <c r="P18255" i="1"/>
  <c r="Q18255" i="1" s="1"/>
  <c r="P18254" i="1"/>
  <c r="Q18254" i="1" s="1"/>
  <c r="P18253" i="1"/>
  <c r="Q18253" i="1" s="1"/>
  <c r="P18252" i="1"/>
  <c r="Q18252" i="1" s="1"/>
  <c r="P18251" i="1"/>
  <c r="Q18251" i="1" s="1"/>
  <c r="P18250" i="1"/>
  <c r="Q18250" i="1" s="1"/>
  <c r="P18249" i="1"/>
  <c r="Q18249" i="1" s="1"/>
  <c r="P18248" i="1"/>
  <c r="Q18248" i="1" s="1"/>
  <c r="P18247" i="1"/>
  <c r="Q18247" i="1" s="1"/>
  <c r="P18246" i="1"/>
  <c r="Q18246" i="1" s="1"/>
  <c r="P18245" i="1"/>
  <c r="Q18245" i="1" s="1"/>
  <c r="P18244" i="1"/>
  <c r="Q18244" i="1" s="1"/>
  <c r="P18243" i="1"/>
  <c r="Q18243" i="1" s="1"/>
  <c r="P18242" i="1"/>
  <c r="Q18242" i="1" s="1"/>
  <c r="P18241" i="1"/>
  <c r="Q18241" i="1" s="1"/>
  <c r="P18240" i="1"/>
  <c r="Q18240" i="1" s="1"/>
  <c r="P18239" i="1"/>
  <c r="Q18239" i="1" s="1"/>
  <c r="P18238" i="1"/>
  <c r="Q18238" i="1" s="1"/>
  <c r="P18237" i="1"/>
  <c r="Q18237" i="1" s="1"/>
  <c r="P18236" i="1"/>
  <c r="Q18236" i="1" s="1"/>
  <c r="P18235" i="1"/>
  <c r="Q18235" i="1" s="1"/>
  <c r="P18234" i="1"/>
  <c r="Q18234" i="1" s="1"/>
  <c r="P18233" i="1"/>
  <c r="Q18233" i="1" s="1"/>
  <c r="P18232" i="1"/>
  <c r="Q18232" i="1" s="1"/>
  <c r="P18231" i="1"/>
  <c r="Q18231" i="1" s="1"/>
  <c r="P18230" i="1"/>
  <c r="Q18230" i="1" s="1"/>
  <c r="P18229" i="1"/>
  <c r="Q18229" i="1" s="1"/>
  <c r="P18228" i="1"/>
  <c r="Q18228" i="1" s="1"/>
  <c r="P18227" i="1"/>
  <c r="Q18227" i="1" s="1"/>
  <c r="P18226" i="1"/>
  <c r="Q18226" i="1" s="1"/>
  <c r="P18225" i="1"/>
  <c r="Q18225" i="1" s="1"/>
  <c r="P18224" i="1"/>
  <c r="Q18224" i="1" s="1"/>
  <c r="P18223" i="1"/>
  <c r="Q18223" i="1" s="1"/>
  <c r="P18222" i="1"/>
  <c r="Q18222" i="1" s="1"/>
  <c r="P18221" i="1"/>
  <c r="Q18221" i="1" s="1"/>
  <c r="P18220" i="1"/>
  <c r="Q18220" i="1" s="1"/>
  <c r="P18219" i="1"/>
  <c r="Q18219" i="1" s="1"/>
  <c r="P18218" i="1"/>
  <c r="Q18218" i="1" s="1"/>
  <c r="P18217" i="1"/>
  <c r="Q18217" i="1" s="1"/>
  <c r="P18216" i="1"/>
  <c r="Q18216" i="1" s="1"/>
  <c r="P18215" i="1"/>
  <c r="Q18215" i="1" s="1"/>
  <c r="P18214" i="1"/>
  <c r="Q18214" i="1" s="1"/>
  <c r="P18213" i="1"/>
  <c r="Q18213" i="1" s="1"/>
  <c r="P18212" i="1"/>
  <c r="Q18212" i="1" s="1"/>
  <c r="P18211" i="1"/>
  <c r="Q18211" i="1" s="1"/>
  <c r="P18210" i="1"/>
  <c r="Q18210" i="1" s="1"/>
  <c r="P18209" i="1"/>
  <c r="Q18209" i="1" s="1"/>
  <c r="P18208" i="1"/>
  <c r="Q18208" i="1" s="1"/>
  <c r="P18207" i="1"/>
  <c r="Q18207" i="1" s="1"/>
  <c r="P18206" i="1"/>
  <c r="Q18206" i="1" s="1"/>
  <c r="P18205" i="1"/>
  <c r="Q18205" i="1" s="1"/>
  <c r="P18204" i="1"/>
  <c r="Q18204" i="1" s="1"/>
  <c r="P18203" i="1"/>
  <c r="Q18203" i="1" s="1"/>
  <c r="P18202" i="1"/>
  <c r="Q18202" i="1" s="1"/>
  <c r="P18201" i="1"/>
  <c r="Q18201" i="1" s="1"/>
  <c r="P18200" i="1"/>
  <c r="Q18200" i="1" s="1"/>
  <c r="P18199" i="1"/>
  <c r="Q18199" i="1" s="1"/>
  <c r="P18198" i="1"/>
  <c r="Q18198" i="1" s="1"/>
  <c r="P18197" i="1"/>
  <c r="Q18197" i="1" s="1"/>
  <c r="P18196" i="1"/>
  <c r="Q18196" i="1" s="1"/>
  <c r="P18195" i="1"/>
  <c r="Q18195" i="1" s="1"/>
  <c r="P18194" i="1"/>
  <c r="Q18194" i="1" s="1"/>
  <c r="P18193" i="1"/>
  <c r="Q18193" i="1" s="1"/>
  <c r="P18192" i="1"/>
  <c r="Q18192" i="1" s="1"/>
  <c r="P18191" i="1"/>
  <c r="Q18191" i="1" s="1"/>
  <c r="P18190" i="1"/>
  <c r="Q18190" i="1" s="1"/>
  <c r="P18189" i="1"/>
  <c r="Q18189" i="1" s="1"/>
  <c r="P18188" i="1"/>
  <c r="Q18188" i="1" s="1"/>
  <c r="P18187" i="1"/>
  <c r="Q18187" i="1" s="1"/>
  <c r="P18186" i="1"/>
  <c r="Q18186" i="1" s="1"/>
  <c r="P18185" i="1"/>
  <c r="Q18185" i="1" s="1"/>
  <c r="P18184" i="1"/>
  <c r="Q18184" i="1" s="1"/>
  <c r="P18183" i="1"/>
  <c r="Q18183" i="1" s="1"/>
  <c r="P18182" i="1"/>
  <c r="Q18182" i="1" s="1"/>
  <c r="P18181" i="1"/>
  <c r="Q18181" i="1" s="1"/>
  <c r="P18180" i="1"/>
  <c r="Q18180" i="1" s="1"/>
  <c r="P18179" i="1"/>
  <c r="Q18179" i="1" s="1"/>
  <c r="P18178" i="1"/>
  <c r="Q18178" i="1" s="1"/>
  <c r="P18177" i="1"/>
  <c r="Q18177" i="1" s="1"/>
  <c r="P18176" i="1"/>
  <c r="Q18176" i="1" s="1"/>
  <c r="P18175" i="1"/>
  <c r="Q18175" i="1" s="1"/>
  <c r="P18174" i="1"/>
  <c r="Q18174" i="1" s="1"/>
  <c r="P18173" i="1"/>
  <c r="Q18173" i="1" s="1"/>
  <c r="P18172" i="1"/>
  <c r="Q18172" i="1" s="1"/>
  <c r="P18171" i="1"/>
  <c r="Q18171" i="1" s="1"/>
  <c r="P18170" i="1"/>
  <c r="Q18170" i="1" s="1"/>
  <c r="P18169" i="1"/>
  <c r="Q18169" i="1" s="1"/>
  <c r="P18168" i="1"/>
  <c r="Q18168" i="1" s="1"/>
  <c r="P18167" i="1"/>
  <c r="Q18167" i="1" s="1"/>
  <c r="P18166" i="1"/>
  <c r="Q18166" i="1" s="1"/>
  <c r="P18165" i="1"/>
  <c r="Q18165" i="1" s="1"/>
  <c r="P18164" i="1"/>
  <c r="Q18164" i="1" s="1"/>
  <c r="P18163" i="1"/>
  <c r="Q18163" i="1" s="1"/>
  <c r="P18162" i="1"/>
  <c r="Q18162" i="1" s="1"/>
  <c r="P18161" i="1"/>
  <c r="Q18161" i="1" s="1"/>
  <c r="P18160" i="1"/>
  <c r="Q18160" i="1" s="1"/>
  <c r="P18159" i="1"/>
  <c r="Q18159" i="1" s="1"/>
  <c r="P18158" i="1"/>
  <c r="Q18158" i="1" s="1"/>
  <c r="P18157" i="1"/>
  <c r="Q18157" i="1" s="1"/>
  <c r="P18156" i="1"/>
  <c r="Q18156" i="1" s="1"/>
  <c r="P18155" i="1"/>
  <c r="Q18155" i="1" s="1"/>
  <c r="P18154" i="1"/>
  <c r="Q18154" i="1" s="1"/>
  <c r="P18153" i="1"/>
  <c r="Q18153" i="1" s="1"/>
  <c r="P18152" i="1"/>
  <c r="Q18152" i="1" s="1"/>
  <c r="P18151" i="1"/>
  <c r="Q18151" i="1" s="1"/>
  <c r="P18150" i="1"/>
  <c r="Q18150" i="1" s="1"/>
  <c r="P18149" i="1"/>
  <c r="Q18149" i="1" s="1"/>
  <c r="P18148" i="1"/>
  <c r="Q18148" i="1" s="1"/>
  <c r="P18147" i="1"/>
  <c r="Q18147" i="1" s="1"/>
  <c r="P18146" i="1"/>
  <c r="Q18146" i="1" s="1"/>
  <c r="P18145" i="1"/>
  <c r="Q18145" i="1" s="1"/>
  <c r="P18144" i="1"/>
  <c r="Q18144" i="1" s="1"/>
  <c r="P18143" i="1"/>
  <c r="Q18143" i="1" s="1"/>
  <c r="P18142" i="1"/>
  <c r="Q18142" i="1" s="1"/>
  <c r="P18141" i="1"/>
  <c r="Q18141" i="1" s="1"/>
  <c r="P18140" i="1"/>
  <c r="Q18140" i="1" s="1"/>
  <c r="P18139" i="1"/>
  <c r="Q18139" i="1" s="1"/>
  <c r="P18138" i="1"/>
  <c r="Q18138" i="1" s="1"/>
  <c r="P18137" i="1"/>
  <c r="Q18137" i="1" s="1"/>
  <c r="P18136" i="1"/>
  <c r="Q18136" i="1" s="1"/>
  <c r="P18135" i="1"/>
  <c r="Q18135" i="1" s="1"/>
  <c r="P18134" i="1"/>
  <c r="Q18134" i="1" s="1"/>
  <c r="P18133" i="1"/>
  <c r="Q18133" i="1" s="1"/>
  <c r="P18132" i="1"/>
  <c r="Q18132" i="1" s="1"/>
  <c r="P18131" i="1"/>
  <c r="Q18131" i="1" s="1"/>
  <c r="P18130" i="1"/>
  <c r="Q18130" i="1" s="1"/>
  <c r="P18129" i="1"/>
  <c r="Q18129" i="1" s="1"/>
  <c r="P18128" i="1"/>
  <c r="Q18128" i="1" s="1"/>
  <c r="P18127" i="1"/>
  <c r="Q18127" i="1" s="1"/>
  <c r="P18126" i="1"/>
  <c r="Q18126" i="1" s="1"/>
  <c r="P18125" i="1"/>
  <c r="Q18125" i="1" s="1"/>
  <c r="P18124" i="1"/>
  <c r="Q18124" i="1" s="1"/>
  <c r="P18123" i="1"/>
  <c r="Q18123" i="1" s="1"/>
  <c r="P18122" i="1"/>
  <c r="Q18122" i="1" s="1"/>
  <c r="P18121" i="1"/>
  <c r="Q18121" i="1" s="1"/>
  <c r="P18120" i="1"/>
  <c r="Q18120" i="1" s="1"/>
  <c r="P18119" i="1"/>
  <c r="Q18119" i="1" s="1"/>
  <c r="P18118" i="1"/>
  <c r="Q18118" i="1" s="1"/>
  <c r="P18117" i="1"/>
  <c r="Q18117" i="1" s="1"/>
  <c r="P18116" i="1"/>
  <c r="Q18116" i="1" s="1"/>
  <c r="P18115" i="1"/>
  <c r="Q18115" i="1" s="1"/>
  <c r="P18114" i="1"/>
  <c r="Q18114" i="1" s="1"/>
  <c r="P18113" i="1"/>
  <c r="Q18113" i="1" s="1"/>
  <c r="P18112" i="1"/>
  <c r="Q18112" i="1" s="1"/>
  <c r="P18111" i="1"/>
  <c r="Q18111" i="1" s="1"/>
  <c r="P18110" i="1"/>
  <c r="Q18110" i="1" s="1"/>
  <c r="P18109" i="1"/>
  <c r="Q18109" i="1" s="1"/>
  <c r="P18108" i="1"/>
  <c r="Q18108" i="1" s="1"/>
  <c r="P18107" i="1"/>
  <c r="Q18107" i="1" s="1"/>
  <c r="P18106" i="1"/>
  <c r="Q18106" i="1" s="1"/>
  <c r="P18105" i="1"/>
  <c r="Q18105" i="1" s="1"/>
  <c r="P18104" i="1"/>
  <c r="Q18104" i="1" s="1"/>
  <c r="P18103" i="1"/>
  <c r="Q18103" i="1" s="1"/>
  <c r="P18102" i="1"/>
  <c r="Q18102" i="1" s="1"/>
  <c r="P18101" i="1"/>
  <c r="Q18101" i="1" s="1"/>
  <c r="P18100" i="1"/>
  <c r="Q18100" i="1" s="1"/>
  <c r="P18099" i="1"/>
  <c r="Q18099" i="1" s="1"/>
  <c r="P18098" i="1"/>
  <c r="Q18098" i="1" s="1"/>
  <c r="P18097" i="1"/>
  <c r="Q18097" i="1" s="1"/>
  <c r="P18096" i="1"/>
  <c r="Q18096" i="1" s="1"/>
  <c r="P18095" i="1"/>
  <c r="Q18095" i="1" s="1"/>
  <c r="P18094" i="1"/>
  <c r="Q18094" i="1" s="1"/>
  <c r="P18093" i="1"/>
  <c r="Q18093" i="1" s="1"/>
  <c r="P18092" i="1"/>
  <c r="Q18092" i="1" s="1"/>
  <c r="P18091" i="1"/>
  <c r="Q18091" i="1" s="1"/>
  <c r="P18090" i="1"/>
  <c r="Q18090" i="1" s="1"/>
  <c r="P18089" i="1"/>
  <c r="Q18089" i="1" s="1"/>
  <c r="P18088" i="1"/>
  <c r="Q18088" i="1" s="1"/>
  <c r="P18087" i="1"/>
  <c r="Q18087" i="1" s="1"/>
  <c r="P18086" i="1"/>
  <c r="Q18086" i="1" s="1"/>
  <c r="P18085" i="1"/>
  <c r="Q18085" i="1" s="1"/>
  <c r="P18084" i="1"/>
  <c r="Q18084" i="1" s="1"/>
  <c r="P18083" i="1"/>
  <c r="Q18083" i="1" s="1"/>
  <c r="P18082" i="1"/>
  <c r="Q18082" i="1" s="1"/>
  <c r="P18081" i="1"/>
  <c r="Q18081" i="1" s="1"/>
  <c r="P18080" i="1"/>
  <c r="Q18080" i="1" s="1"/>
  <c r="P18079" i="1"/>
  <c r="Q18079" i="1" s="1"/>
  <c r="P18078" i="1"/>
  <c r="Q18078" i="1" s="1"/>
  <c r="P18077" i="1"/>
  <c r="Q18077" i="1" s="1"/>
  <c r="P18076" i="1"/>
  <c r="Q18076" i="1" s="1"/>
  <c r="P18075" i="1"/>
  <c r="Q18075" i="1" s="1"/>
  <c r="P18074" i="1"/>
  <c r="Q18074" i="1" s="1"/>
  <c r="P18073" i="1"/>
  <c r="Q18073" i="1" s="1"/>
  <c r="P18072" i="1"/>
  <c r="Q18072" i="1" s="1"/>
  <c r="P18071" i="1"/>
  <c r="Q18071" i="1" s="1"/>
  <c r="P18070" i="1"/>
  <c r="Q18070" i="1" s="1"/>
  <c r="P18069" i="1"/>
  <c r="Q18069" i="1" s="1"/>
  <c r="P18068" i="1"/>
  <c r="Q18068" i="1" s="1"/>
  <c r="P18067" i="1"/>
  <c r="Q18067" i="1" s="1"/>
  <c r="P18066" i="1"/>
  <c r="Q18066" i="1" s="1"/>
  <c r="P18065" i="1"/>
  <c r="Q18065" i="1" s="1"/>
  <c r="P18064" i="1"/>
  <c r="Q18064" i="1" s="1"/>
  <c r="P18063" i="1"/>
  <c r="Q18063" i="1" s="1"/>
  <c r="P18062" i="1"/>
  <c r="Q18062" i="1" s="1"/>
  <c r="P18061" i="1"/>
  <c r="Q18061" i="1" s="1"/>
  <c r="P18060" i="1"/>
  <c r="Q18060" i="1" s="1"/>
  <c r="P18059" i="1"/>
  <c r="Q18059" i="1" s="1"/>
  <c r="P18058" i="1"/>
  <c r="Q18058" i="1" s="1"/>
  <c r="P18057" i="1"/>
  <c r="Q18057" i="1" s="1"/>
  <c r="P18056" i="1"/>
  <c r="Q18056" i="1" s="1"/>
  <c r="P18055" i="1"/>
  <c r="Q18055" i="1" s="1"/>
  <c r="P18054" i="1"/>
  <c r="Q18054" i="1" s="1"/>
  <c r="P18053" i="1"/>
  <c r="Q18053" i="1" s="1"/>
  <c r="P18052" i="1"/>
  <c r="Q18052" i="1" s="1"/>
  <c r="P18051" i="1"/>
  <c r="Q18051" i="1" s="1"/>
  <c r="P18050" i="1"/>
  <c r="Q18050" i="1" s="1"/>
  <c r="P18049" i="1"/>
  <c r="Q18049" i="1" s="1"/>
  <c r="P18048" i="1"/>
  <c r="Q18048" i="1" s="1"/>
  <c r="P18047" i="1"/>
  <c r="Q18047" i="1" s="1"/>
  <c r="P18046" i="1"/>
  <c r="Q18046" i="1" s="1"/>
  <c r="P18045" i="1"/>
  <c r="Q18045" i="1" s="1"/>
  <c r="P18044" i="1"/>
  <c r="Q18044" i="1" s="1"/>
  <c r="P18043" i="1"/>
  <c r="Q18043" i="1" s="1"/>
  <c r="P18042" i="1"/>
  <c r="Q18042" i="1" s="1"/>
  <c r="P18041" i="1"/>
  <c r="Q18041" i="1" s="1"/>
  <c r="P18040" i="1"/>
  <c r="Q18040" i="1" s="1"/>
  <c r="P18039" i="1"/>
  <c r="Q18039" i="1" s="1"/>
  <c r="P18038" i="1"/>
  <c r="Q18038" i="1" s="1"/>
  <c r="P18037" i="1"/>
  <c r="Q18037" i="1" s="1"/>
  <c r="P18036" i="1"/>
  <c r="Q18036" i="1" s="1"/>
  <c r="P18035" i="1"/>
  <c r="Q18035" i="1" s="1"/>
  <c r="P18034" i="1"/>
  <c r="Q18034" i="1" s="1"/>
  <c r="P18033" i="1"/>
  <c r="Q18033" i="1" s="1"/>
  <c r="P18032" i="1"/>
  <c r="Q18032" i="1" s="1"/>
  <c r="P18031" i="1"/>
  <c r="Q18031" i="1" s="1"/>
  <c r="P18030" i="1"/>
  <c r="Q18030" i="1" s="1"/>
  <c r="P18029" i="1"/>
  <c r="Q18029" i="1" s="1"/>
  <c r="P18028" i="1"/>
  <c r="Q18028" i="1" s="1"/>
  <c r="P18027" i="1"/>
  <c r="Q18027" i="1" s="1"/>
  <c r="P18026" i="1"/>
  <c r="Q18026" i="1" s="1"/>
  <c r="P18025" i="1"/>
  <c r="Q18025" i="1" s="1"/>
  <c r="P18024" i="1"/>
  <c r="Q18024" i="1" s="1"/>
  <c r="P18023" i="1"/>
  <c r="Q18023" i="1" s="1"/>
  <c r="P18022" i="1"/>
  <c r="Q18022" i="1" s="1"/>
  <c r="P18021" i="1"/>
  <c r="Q18021" i="1" s="1"/>
  <c r="P18020" i="1"/>
  <c r="Q18020" i="1" s="1"/>
  <c r="P18019" i="1"/>
  <c r="Q18019" i="1" s="1"/>
  <c r="P18018" i="1"/>
  <c r="Q18018" i="1" s="1"/>
  <c r="P18017" i="1"/>
  <c r="Q18017" i="1" s="1"/>
  <c r="P18016" i="1"/>
  <c r="Q18016" i="1" s="1"/>
  <c r="P18015" i="1"/>
  <c r="Q18015" i="1" s="1"/>
  <c r="P18014" i="1"/>
  <c r="Q18014" i="1" s="1"/>
  <c r="P18013" i="1"/>
  <c r="Q18013" i="1" s="1"/>
  <c r="P18012" i="1"/>
  <c r="Q18012" i="1" s="1"/>
  <c r="P18011" i="1"/>
  <c r="Q18011" i="1" s="1"/>
  <c r="P18010" i="1"/>
  <c r="Q18010" i="1" s="1"/>
  <c r="P18009" i="1"/>
  <c r="Q18009" i="1" s="1"/>
  <c r="P18008" i="1"/>
  <c r="Q18008" i="1" s="1"/>
  <c r="P18007" i="1"/>
  <c r="Q18007" i="1" s="1"/>
  <c r="P18006" i="1"/>
  <c r="Q18006" i="1" s="1"/>
  <c r="P18005" i="1"/>
  <c r="Q18005" i="1" s="1"/>
  <c r="P18004" i="1"/>
  <c r="Q18004" i="1" s="1"/>
  <c r="P18003" i="1"/>
  <c r="Q18003" i="1" s="1"/>
  <c r="P18002" i="1"/>
  <c r="Q18002" i="1" s="1"/>
  <c r="P18001" i="1"/>
  <c r="Q18001" i="1" s="1"/>
  <c r="P18000" i="1"/>
  <c r="Q18000" i="1" s="1"/>
  <c r="P17999" i="1"/>
  <c r="Q17999" i="1" s="1"/>
  <c r="P17998" i="1"/>
  <c r="Q17998" i="1" s="1"/>
  <c r="P17997" i="1"/>
  <c r="Q17997" i="1" s="1"/>
  <c r="P17996" i="1"/>
  <c r="Q17996" i="1" s="1"/>
  <c r="P17995" i="1"/>
  <c r="Q17995" i="1" s="1"/>
  <c r="P17994" i="1"/>
  <c r="Q17994" i="1" s="1"/>
  <c r="P17993" i="1"/>
  <c r="Q17993" i="1" s="1"/>
  <c r="P17992" i="1"/>
  <c r="Q17992" i="1" s="1"/>
  <c r="P17991" i="1"/>
  <c r="Q17991" i="1" s="1"/>
  <c r="P17990" i="1"/>
  <c r="Q17990" i="1" s="1"/>
  <c r="P17989" i="1"/>
  <c r="Q17989" i="1" s="1"/>
  <c r="P17988" i="1"/>
  <c r="Q17988" i="1" s="1"/>
  <c r="P17987" i="1"/>
  <c r="Q17987" i="1" s="1"/>
  <c r="P17986" i="1"/>
  <c r="Q17986" i="1" s="1"/>
  <c r="P17985" i="1"/>
  <c r="Q17985" i="1" s="1"/>
  <c r="P17984" i="1"/>
  <c r="Q17984" i="1" s="1"/>
  <c r="P17983" i="1"/>
  <c r="Q17983" i="1" s="1"/>
  <c r="P17982" i="1"/>
  <c r="Q17982" i="1" s="1"/>
  <c r="P17981" i="1"/>
  <c r="Q17981" i="1" s="1"/>
  <c r="P17980" i="1"/>
  <c r="Q17980" i="1" s="1"/>
  <c r="P17979" i="1"/>
  <c r="Q17979" i="1" s="1"/>
  <c r="P17978" i="1"/>
  <c r="Q17978" i="1" s="1"/>
  <c r="P17977" i="1"/>
  <c r="Q17977" i="1" s="1"/>
  <c r="P17976" i="1"/>
  <c r="Q17976" i="1" s="1"/>
  <c r="P17975" i="1"/>
  <c r="Q17975" i="1" s="1"/>
  <c r="P17974" i="1"/>
  <c r="Q17974" i="1" s="1"/>
  <c r="P17973" i="1"/>
  <c r="Q17973" i="1" s="1"/>
  <c r="P17972" i="1"/>
  <c r="Q17972" i="1" s="1"/>
  <c r="P17971" i="1"/>
  <c r="Q17971" i="1" s="1"/>
  <c r="P17970" i="1"/>
  <c r="Q17970" i="1" s="1"/>
  <c r="P17969" i="1"/>
  <c r="Q17969" i="1" s="1"/>
  <c r="P17968" i="1"/>
  <c r="Q17968" i="1" s="1"/>
  <c r="P17967" i="1"/>
  <c r="Q17967" i="1" s="1"/>
  <c r="P17966" i="1"/>
  <c r="Q17966" i="1" s="1"/>
  <c r="P17965" i="1"/>
  <c r="Q17965" i="1" s="1"/>
  <c r="P17964" i="1"/>
  <c r="Q17964" i="1" s="1"/>
  <c r="P17963" i="1"/>
  <c r="Q17963" i="1" s="1"/>
  <c r="P17962" i="1"/>
  <c r="Q17962" i="1" s="1"/>
  <c r="P17961" i="1"/>
  <c r="Q17961" i="1" s="1"/>
  <c r="P17960" i="1"/>
  <c r="Q17960" i="1" s="1"/>
  <c r="P17959" i="1"/>
  <c r="Q17959" i="1" s="1"/>
  <c r="P17958" i="1"/>
  <c r="Q17958" i="1" s="1"/>
  <c r="P17957" i="1"/>
  <c r="Q17957" i="1" s="1"/>
  <c r="P17956" i="1"/>
  <c r="Q17956" i="1" s="1"/>
  <c r="P17955" i="1"/>
  <c r="Q17955" i="1" s="1"/>
  <c r="P17954" i="1"/>
  <c r="Q17954" i="1" s="1"/>
  <c r="P17953" i="1"/>
  <c r="Q17953" i="1" s="1"/>
  <c r="P17952" i="1"/>
  <c r="Q17952" i="1" s="1"/>
  <c r="P17951" i="1"/>
  <c r="Q17951" i="1" s="1"/>
  <c r="P17950" i="1"/>
  <c r="Q17950" i="1" s="1"/>
  <c r="P17949" i="1"/>
  <c r="Q17949" i="1" s="1"/>
  <c r="P17948" i="1"/>
  <c r="Q17948" i="1" s="1"/>
  <c r="P17947" i="1"/>
  <c r="Q17947" i="1" s="1"/>
  <c r="P17946" i="1"/>
  <c r="Q17946" i="1" s="1"/>
  <c r="P17945" i="1"/>
  <c r="Q17945" i="1" s="1"/>
  <c r="P17944" i="1"/>
  <c r="Q17944" i="1" s="1"/>
  <c r="P17943" i="1"/>
  <c r="Q17943" i="1" s="1"/>
  <c r="P17942" i="1"/>
  <c r="Q17942" i="1" s="1"/>
  <c r="P17941" i="1"/>
  <c r="Q17941" i="1" s="1"/>
  <c r="P17940" i="1"/>
  <c r="Q17940" i="1" s="1"/>
  <c r="P17939" i="1"/>
  <c r="Q17939" i="1" s="1"/>
  <c r="P17938" i="1"/>
  <c r="Q17938" i="1" s="1"/>
  <c r="P17937" i="1"/>
  <c r="Q17937" i="1" s="1"/>
  <c r="P17936" i="1"/>
  <c r="Q17936" i="1" s="1"/>
  <c r="P17935" i="1"/>
  <c r="Q17935" i="1" s="1"/>
  <c r="P17934" i="1"/>
  <c r="Q17934" i="1" s="1"/>
  <c r="P17933" i="1"/>
  <c r="Q17933" i="1" s="1"/>
  <c r="P17932" i="1"/>
  <c r="Q17932" i="1" s="1"/>
  <c r="P17931" i="1"/>
  <c r="Q17931" i="1" s="1"/>
  <c r="P17930" i="1"/>
  <c r="Q17930" i="1" s="1"/>
  <c r="P17929" i="1"/>
  <c r="Q17929" i="1" s="1"/>
  <c r="P17928" i="1"/>
  <c r="Q17928" i="1" s="1"/>
  <c r="P17927" i="1"/>
  <c r="Q17927" i="1" s="1"/>
  <c r="P17926" i="1"/>
  <c r="Q17926" i="1" s="1"/>
  <c r="P17925" i="1"/>
  <c r="Q17925" i="1" s="1"/>
  <c r="P17924" i="1"/>
  <c r="Q17924" i="1" s="1"/>
  <c r="P17923" i="1"/>
  <c r="Q17923" i="1" s="1"/>
  <c r="P17922" i="1"/>
  <c r="Q17922" i="1" s="1"/>
  <c r="P17921" i="1"/>
  <c r="Q17921" i="1" s="1"/>
  <c r="P17920" i="1"/>
  <c r="Q17920" i="1" s="1"/>
  <c r="P17919" i="1"/>
  <c r="Q17919" i="1" s="1"/>
  <c r="P17918" i="1"/>
  <c r="Q17918" i="1" s="1"/>
  <c r="P17917" i="1"/>
  <c r="Q17917" i="1" s="1"/>
  <c r="P17916" i="1"/>
  <c r="Q17916" i="1" s="1"/>
  <c r="P17915" i="1"/>
  <c r="Q17915" i="1" s="1"/>
  <c r="P17914" i="1"/>
  <c r="Q17914" i="1" s="1"/>
  <c r="P17913" i="1"/>
  <c r="Q17913" i="1" s="1"/>
  <c r="P17912" i="1"/>
  <c r="Q17912" i="1" s="1"/>
  <c r="P17911" i="1"/>
  <c r="Q17911" i="1" s="1"/>
  <c r="P17910" i="1"/>
  <c r="Q17910" i="1" s="1"/>
  <c r="P17909" i="1"/>
  <c r="Q17909" i="1" s="1"/>
  <c r="P17908" i="1"/>
  <c r="Q17908" i="1" s="1"/>
  <c r="P17907" i="1"/>
  <c r="Q17907" i="1" s="1"/>
  <c r="P17906" i="1"/>
  <c r="Q17906" i="1" s="1"/>
  <c r="P17905" i="1"/>
  <c r="Q17905" i="1" s="1"/>
  <c r="P17904" i="1"/>
  <c r="Q17904" i="1" s="1"/>
  <c r="P17903" i="1"/>
  <c r="Q17903" i="1" s="1"/>
  <c r="P17902" i="1"/>
  <c r="Q17902" i="1" s="1"/>
  <c r="P17901" i="1"/>
  <c r="Q17901" i="1" s="1"/>
  <c r="P17900" i="1"/>
  <c r="Q17900" i="1" s="1"/>
  <c r="P17899" i="1"/>
  <c r="Q17899" i="1" s="1"/>
  <c r="P17898" i="1"/>
  <c r="Q17898" i="1" s="1"/>
  <c r="P17897" i="1"/>
  <c r="Q17897" i="1" s="1"/>
  <c r="P17896" i="1"/>
  <c r="Q17896" i="1" s="1"/>
  <c r="P17895" i="1"/>
  <c r="Q17895" i="1" s="1"/>
  <c r="P17894" i="1"/>
  <c r="Q17894" i="1" s="1"/>
  <c r="P17893" i="1"/>
  <c r="Q17893" i="1" s="1"/>
  <c r="P17892" i="1"/>
  <c r="Q17892" i="1" s="1"/>
  <c r="P17891" i="1"/>
  <c r="Q17891" i="1" s="1"/>
  <c r="P17890" i="1"/>
  <c r="Q17890" i="1" s="1"/>
  <c r="P17889" i="1"/>
  <c r="Q17889" i="1" s="1"/>
  <c r="P17888" i="1"/>
  <c r="Q17888" i="1" s="1"/>
  <c r="P17887" i="1"/>
  <c r="Q17887" i="1" s="1"/>
  <c r="P17886" i="1"/>
  <c r="Q17886" i="1" s="1"/>
  <c r="P17885" i="1"/>
  <c r="Q17885" i="1" s="1"/>
  <c r="P17884" i="1"/>
  <c r="Q17884" i="1" s="1"/>
  <c r="P17883" i="1"/>
  <c r="Q17883" i="1" s="1"/>
  <c r="P17882" i="1"/>
  <c r="Q17882" i="1" s="1"/>
  <c r="P17881" i="1"/>
  <c r="Q17881" i="1" s="1"/>
  <c r="P17880" i="1"/>
  <c r="Q17880" i="1" s="1"/>
  <c r="P17879" i="1"/>
  <c r="Q17879" i="1" s="1"/>
  <c r="P17878" i="1"/>
  <c r="Q17878" i="1" s="1"/>
  <c r="P17877" i="1"/>
  <c r="Q17877" i="1" s="1"/>
  <c r="P17876" i="1"/>
  <c r="Q17876" i="1" s="1"/>
  <c r="P17875" i="1"/>
  <c r="Q17875" i="1" s="1"/>
  <c r="P17874" i="1"/>
  <c r="Q17874" i="1" s="1"/>
  <c r="P17873" i="1"/>
  <c r="Q17873" i="1" s="1"/>
  <c r="P17872" i="1"/>
  <c r="Q17872" i="1" s="1"/>
  <c r="P17871" i="1"/>
  <c r="Q17871" i="1" s="1"/>
  <c r="P17870" i="1"/>
  <c r="Q17870" i="1" s="1"/>
  <c r="P17869" i="1"/>
  <c r="Q17869" i="1" s="1"/>
  <c r="P17868" i="1"/>
  <c r="Q17868" i="1" s="1"/>
  <c r="P17867" i="1"/>
  <c r="Q17867" i="1" s="1"/>
  <c r="P17866" i="1"/>
  <c r="Q17866" i="1" s="1"/>
  <c r="P17865" i="1"/>
  <c r="Q17865" i="1" s="1"/>
  <c r="P17864" i="1"/>
  <c r="Q17864" i="1" s="1"/>
  <c r="P17863" i="1"/>
  <c r="Q17863" i="1" s="1"/>
  <c r="P17862" i="1"/>
  <c r="Q17862" i="1" s="1"/>
  <c r="P17861" i="1"/>
  <c r="Q17861" i="1" s="1"/>
  <c r="P17860" i="1"/>
  <c r="Q17860" i="1" s="1"/>
  <c r="P17859" i="1"/>
  <c r="Q17859" i="1" s="1"/>
  <c r="P17858" i="1"/>
  <c r="Q17858" i="1" s="1"/>
  <c r="P17857" i="1"/>
  <c r="Q17857" i="1" s="1"/>
  <c r="P17856" i="1"/>
  <c r="Q17856" i="1" s="1"/>
  <c r="P17855" i="1"/>
  <c r="Q17855" i="1" s="1"/>
  <c r="P17854" i="1"/>
  <c r="Q17854" i="1" s="1"/>
  <c r="P17853" i="1"/>
  <c r="Q17853" i="1" s="1"/>
  <c r="P17852" i="1"/>
  <c r="Q17852" i="1" s="1"/>
  <c r="P17851" i="1"/>
  <c r="Q17851" i="1" s="1"/>
  <c r="P17850" i="1"/>
  <c r="Q17850" i="1" s="1"/>
  <c r="P17849" i="1"/>
  <c r="Q17849" i="1" s="1"/>
  <c r="P17848" i="1"/>
  <c r="Q17848" i="1" s="1"/>
  <c r="P17847" i="1"/>
  <c r="Q17847" i="1" s="1"/>
  <c r="P17846" i="1"/>
  <c r="Q17846" i="1" s="1"/>
  <c r="P17845" i="1"/>
  <c r="Q17845" i="1" s="1"/>
  <c r="P17844" i="1"/>
  <c r="Q17844" i="1" s="1"/>
  <c r="P17843" i="1"/>
  <c r="Q17843" i="1" s="1"/>
  <c r="P17842" i="1"/>
  <c r="Q17842" i="1" s="1"/>
  <c r="P17841" i="1"/>
  <c r="Q17841" i="1" s="1"/>
  <c r="P17840" i="1"/>
  <c r="Q17840" i="1" s="1"/>
  <c r="P17839" i="1"/>
  <c r="Q17839" i="1" s="1"/>
  <c r="P17838" i="1"/>
  <c r="Q17838" i="1" s="1"/>
  <c r="P17837" i="1"/>
  <c r="Q17837" i="1" s="1"/>
  <c r="P17836" i="1"/>
  <c r="Q17836" i="1" s="1"/>
  <c r="P17835" i="1"/>
  <c r="Q17835" i="1" s="1"/>
  <c r="P17834" i="1"/>
  <c r="Q17834" i="1" s="1"/>
  <c r="P17833" i="1"/>
  <c r="Q17833" i="1" s="1"/>
  <c r="P17832" i="1"/>
  <c r="Q17832" i="1" s="1"/>
  <c r="P17831" i="1"/>
  <c r="Q17831" i="1" s="1"/>
  <c r="P17830" i="1"/>
  <c r="Q17830" i="1" s="1"/>
  <c r="P17829" i="1"/>
  <c r="Q17829" i="1" s="1"/>
  <c r="P17828" i="1"/>
  <c r="Q17828" i="1" s="1"/>
  <c r="P17827" i="1"/>
  <c r="Q17827" i="1" s="1"/>
  <c r="P17826" i="1"/>
  <c r="Q17826" i="1" s="1"/>
  <c r="P17825" i="1"/>
  <c r="Q17825" i="1" s="1"/>
  <c r="P17824" i="1"/>
  <c r="Q17824" i="1" s="1"/>
  <c r="P17823" i="1"/>
  <c r="Q17823" i="1" s="1"/>
  <c r="P17822" i="1"/>
  <c r="Q17822" i="1" s="1"/>
  <c r="P17821" i="1"/>
  <c r="Q17821" i="1" s="1"/>
  <c r="P17820" i="1"/>
  <c r="Q17820" i="1" s="1"/>
  <c r="P17819" i="1"/>
  <c r="Q17819" i="1" s="1"/>
  <c r="P17818" i="1"/>
  <c r="Q17818" i="1" s="1"/>
  <c r="P17817" i="1"/>
  <c r="Q17817" i="1" s="1"/>
  <c r="P17816" i="1"/>
  <c r="Q17816" i="1" s="1"/>
  <c r="P17815" i="1"/>
  <c r="Q17815" i="1" s="1"/>
  <c r="P17814" i="1"/>
  <c r="Q17814" i="1" s="1"/>
  <c r="P17813" i="1"/>
  <c r="Q17813" i="1" s="1"/>
  <c r="P17812" i="1"/>
  <c r="Q17812" i="1" s="1"/>
  <c r="P17811" i="1"/>
  <c r="Q17811" i="1" s="1"/>
  <c r="P17810" i="1"/>
  <c r="Q17810" i="1" s="1"/>
  <c r="P17809" i="1"/>
  <c r="Q17809" i="1" s="1"/>
  <c r="P17808" i="1"/>
  <c r="Q17808" i="1" s="1"/>
  <c r="P17807" i="1"/>
  <c r="Q17807" i="1" s="1"/>
  <c r="P17806" i="1"/>
  <c r="Q17806" i="1" s="1"/>
  <c r="P17805" i="1"/>
  <c r="Q17805" i="1" s="1"/>
  <c r="P17804" i="1"/>
  <c r="Q17804" i="1" s="1"/>
  <c r="P17803" i="1"/>
  <c r="Q17803" i="1" s="1"/>
  <c r="P17802" i="1"/>
  <c r="Q17802" i="1" s="1"/>
  <c r="P17801" i="1"/>
  <c r="Q17801" i="1" s="1"/>
  <c r="P17800" i="1"/>
  <c r="Q17800" i="1" s="1"/>
  <c r="P17799" i="1"/>
  <c r="Q17799" i="1" s="1"/>
  <c r="P17798" i="1"/>
  <c r="Q17798" i="1" s="1"/>
  <c r="P17797" i="1"/>
  <c r="Q17797" i="1" s="1"/>
  <c r="P17796" i="1"/>
  <c r="Q17796" i="1" s="1"/>
  <c r="P17795" i="1"/>
  <c r="Q17795" i="1" s="1"/>
  <c r="P17794" i="1"/>
  <c r="Q17794" i="1" s="1"/>
  <c r="P17793" i="1"/>
  <c r="Q17793" i="1" s="1"/>
  <c r="P17792" i="1"/>
  <c r="Q17792" i="1" s="1"/>
  <c r="P17791" i="1"/>
  <c r="Q17791" i="1" s="1"/>
  <c r="P17790" i="1"/>
  <c r="Q17790" i="1" s="1"/>
  <c r="P17789" i="1"/>
  <c r="Q17789" i="1" s="1"/>
  <c r="P17788" i="1"/>
  <c r="Q17788" i="1" s="1"/>
  <c r="P17787" i="1"/>
  <c r="Q17787" i="1" s="1"/>
  <c r="P17786" i="1"/>
  <c r="Q17786" i="1" s="1"/>
  <c r="P17785" i="1"/>
  <c r="Q17785" i="1" s="1"/>
  <c r="P17784" i="1"/>
  <c r="Q17784" i="1" s="1"/>
  <c r="P17783" i="1"/>
  <c r="Q17783" i="1" s="1"/>
  <c r="P17782" i="1"/>
  <c r="Q17782" i="1" s="1"/>
  <c r="P17781" i="1"/>
  <c r="Q17781" i="1" s="1"/>
  <c r="P17780" i="1"/>
  <c r="Q17780" i="1" s="1"/>
  <c r="P17779" i="1"/>
  <c r="Q17779" i="1" s="1"/>
  <c r="P17778" i="1"/>
  <c r="Q17778" i="1" s="1"/>
  <c r="P17777" i="1"/>
  <c r="Q17777" i="1" s="1"/>
  <c r="P17776" i="1"/>
  <c r="Q17776" i="1" s="1"/>
  <c r="P17775" i="1"/>
  <c r="Q17775" i="1" s="1"/>
  <c r="P17774" i="1"/>
  <c r="Q17774" i="1" s="1"/>
  <c r="P17773" i="1"/>
  <c r="Q17773" i="1" s="1"/>
  <c r="P17772" i="1"/>
  <c r="Q17772" i="1" s="1"/>
  <c r="P17771" i="1"/>
  <c r="Q17771" i="1" s="1"/>
  <c r="P17770" i="1"/>
  <c r="Q17770" i="1" s="1"/>
  <c r="P17769" i="1"/>
  <c r="Q17769" i="1" s="1"/>
  <c r="P17768" i="1"/>
  <c r="Q17768" i="1" s="1"/>
  <c r="P17767" i="1"/>
  <c r="Q17767" i="1" s="1"/>
  <c r="P17766" i="1"/>
  <c r="Q17766" i="1" s="1"/>
  <c r="P17765" i="1"/>
  <c r="Q17765" i="1" s="1"/>
  <c r="P17764" i="1"/>
  <c r="Q17764" i="1" s="1"/>
  <c r="P17763" i="1"/>
  <c r="Q17763" i="1" s="1"/>
  <c r="P17762" i="1"/>
  <c r="Q17762" i="1" s="1"/>
  <c r="P17761" i="1"/>
  <c r="Q17761" i="1" s="1"/>
  <c r="P17760" i="1"/>
  <c r="Q17760" i="1" s="1"/>
  <c r="P17759" i="1"/>
  <c r="Q17759" i="1" s="1"/>
  <c r="P17758" i="1"/>
  <c r="Q17758" i="1" s="1"/>
  <c r="P17757" i="1"/>
  <c r="Q17757" i="1" s="1"/>
  <c r="P17756" i="1"/>
  <c r="Q17756" i="1" s="1"/>
  <c r="P17755" i="1"/>
  <c r="Q17755" i="1" s="1"/>
  <c r="P17754" i="1"/>
  <c r="Q17754" i="1" s="1"/>
  <c r="P17753" i="1"/>
  <c r="Q17753" i="1" s="1"/>
  <c r="P17752" i="1"/>
  <c r="Q17752" i="1" s="1"/>
  <c r="P17751" i="1"/>
  <c r="Q17751" i="1" s="1"/>
  <c r="P17750" i="1"/>
  <c r="Q17750" i="1" s="1"/>
  <c r="P17749" i="1"/>
  <c r="Q17749" i="1" s="1"/>
  <c r="P17748" i="1"/>
  <c r="Q17748" i="1" s="1"/>
  <c r="P17747" i="1"/>
  <c r="Q17747" i="1" s="1"/>
  <c r="P17746" i="1"/>
  <c r="Q17746" i="1" s="1"/>
  <c r="P17745" i="1"/>
  <c r="Q17745" i="1" s="1"/>
  <c r="P17744" i="1"/>
  <c r="Q17744" i="1" s="1"/>
  <c r="P17743" i="1"/>
  <c r="Q17743" i="1" s="1"/>
  <c r="P17742" i="1"/>
  <c r="Q17742" i="1" s="1"/>
  <c r="P17741" i="1"/>
  <c r="Q17741" i="1" s="1"/>
  <c r="P17740" i="1"/>
  <c r="Q17740" i="1" s="1"/>
  <c r="P17739" i="1"/>
  <c r="Q17739" i="1" s="1"/>
  <c r="P17738" i="1"/>
  <c r="Q17738" i="1" s="1"/>
  <c r="P17737" i="1"/>
  <c r="Q17737" i="1" s="1"/>
  <c r="P17736" i="1"/>
  <c r="Q17736" i="1" s="1"/>
  <c r="P17735" i="1"/>
  <c r="Q17735" i="1" s="1"/>
  <c r="P17734" i="1"/>
  <c r="Q17734" i="1" s="1"/>
  <c r="P17733" i="1"/>
  <c r="Q17733" i="1" s="1"/>
  <c r="P17732" i="1"/>
  <c r="Q17732" i="1" s="1"/>
  <c r="P17731" i="1"/>
  <c r="Q17731" i="1" s="1"/>
  <c r="P17730" i="1"/>
  <c r="Q17730" i="1" s="1"/>
  <c r="P17729" i="1"/>
  <c r="Q17729" i="1" s="1"/>
  <c r="P17728" i="1"/>
  <c r="Q17728" i="1" s="1"/>
  <c r="P17727" i="1"/>
  <c r="Q17727" i="1" s="1"/>
  <c r="P17726" i="1"/>
  <c r="Q17726" i="1" s="1"/>
  <c r="P17725" i="1"/>
  <c r="Q17725" i="1" s="1"/>
  <c r="P17724" i="1"/>
  <c r="Q17724" i="1" s="1"/>
  <c r="P17723" i="1"/>
  <c r="Q17723" i="1" s="1"/>
  <c r="P17722" i="1"/>
  <c r="Q17722" i="1" s="1"/>
  <c r="P17721" i="1"/>
  <c r="Q17721" i="1" s="1"/>
  <c r="P17720" i="1"/>
  <c r="Q17720" i="1" s="1"/>
  <c r="P17719" i="1"/>
  <c r="Q17719" i="1" s="1"/>
  <c r="P17718" i="1"/>
  <c r="Q17718" i="1" s="1"/>
  <c r="P17717" i="1"/>
  <c r="Q17717" i="1" s="1"/>
  <c r="P17716" i="1"/>
  <c r="Q17716" i="1" s="1"/>
  <c r="P17715" i="1"/>
  <c r="Q17715" i="1" s="1"/>
  <c r="P17714" i="1"/>
  <c r="Q17714" i="1" s="1"/>
  <c r="P17713" i="1"/>
  <c r="Q17713" i="1" s="1"/>
  <c r="P17712" i="1"/>
  <c r="Q17712" i="1" s="1"/>
  <c r="P17711" i="1"/>
  <c r="Q17711" i="1" s="1"/>
  <c r="P17710" i="1"/>
  <c r="Q17710" i="1" s="1"/>
  <c r="P17709" i="1"/>
  <c r="Q17709" i="1" s="1"/>
  <c r="P17708" i="1"/>
  <c r="Q17708" i="1" s="1"/>
  <c r="P17707" i="1"/>
  <c r="Q17707" i="1" s="1"/>
  <c r="P17706" i="1"/>
  <c r="Q17706" i="1" s="1"/>
  <c r="P17705" i="1"/>
  <c r="Q17705" i="1" s="1"/>
  <c r="P17704" i="1"/>
  <c r="Q17704" i="1" s="1"/>
  <c r="P17703" i="1"/>
  <c r="Q17703" i="1" s="1"/>
  <c r="P17702" i="1"/>
  <c r="Q17702" i="1" s="1"/>
  <c r="P17701" i="1"/>
  <c r="Q17701" i="1" s="1"/>
  <c r="P17700" i="1"/>
  <c r="Q17700" i="1" s="1"/>
  <c r="P17699" i="1"/>
  <c r="Q17699" i="1" s="1"/>
  <c r="P17698" i="1"/>
  <c r="Q17698" i="1" s="1"/>
  <c r="P17697" i="1"/>
  <c r="Q17697" i="1" s="1"/>
  <c r="P17696" i="1"/>
  <c r="Q17696" i="1" s="1"/>
  <c r="P17695" i="1"/>
  <c r="Q17695" i="1" s="1"/>
  <c r="P17694" i="1"/>
  <c r="Q17694" i="1" s="1"/>
  <c r="P17693" i="1"/>
  <c r="Q17693" i="1" s="1"/>
  <c r="P17692" i="1"/>
  <c r="Q17692" i="1" s="1"/>
  <c r="P17691" i="1"/>
  <c r="Q17691" i="1" s="1"/>
  <c r="P17690" i="1"/>
  <c r="Q17690" i="1" s="1"/>
  <c r="P17689" i="1"/>
  <c r="Q17689" i="1" s="1"/>
  <c r="P17688" i="1"/>
  <c r="Q17688" i="1" s="1"/>
  <c r="P17687" i="1"/>
  <c r="Q17687" i="1" s="1"/>
  <c r="P17686" i="1"/>
  <c r="Q17686" i="1" s="1"/>
  <c r="P17685" i="1"/>
  <c r="Q17685" i="1" s="1"/>
  <c r="P17684" i="1"/>
  <c r="Q17684" i="1" s="1"/>
  <c r="P17683" i="1"/>
  <c r="Q17683" i="1" s="1"/>
  <c r="P17682" i="1"/>
  <c r="Q17682" i="1" s="1"/>
  <c r="P17681" i="1"/>
  <c r="Q17681" i="1" s="1"/>
  <c r="P17680" i="1"/>
  <c r="Q17680" i="1" s="1"/>
  <c r="P17679" i="1"/>
  <c r="Q17679" i="1" s="1"/>
  <c r="P17678" i="1"/>
  <c r="Q17678" i="1" s="1"/>
  <c r="P17677" i="1"/>
  <c r="Q17677" i="1" s="1"/>
  <c r="P17676" i="1"/>
  <c r="Q17676" i="1" s="1"/>
  <c r="P17675" i="1"/>
  <c r="Q17675" i="1" s="1"/>
  <c r="P17674" i="1"/>
  <c r="Q17674" i="1" s="1"/>
  <c r="P17673" i="1"/>
  <c r="Q17673" i="1" s="1"/>
  <c r="P17672" i="1"/>
  <c r="Q17672" i="1" s="1"/>
  <c r="P17671" i="1"/>
  <c r="Q17671" i="1" s="1"/>
  <c r="P17670" i="1"/>
  <c r="Q17670" i="1" s="1"/>
  <c r="P17669" i="1"/>
  <c r="Q17669" i="1" s="1"/>
  <c r="P17668" i="1"/>
  <c r="Q17668" i="1" s="1"/>
  <c r="P17667" i="1"/>
  <c r="Q17667" i="1" s="1"/>
  <c r="P17666" i="1"/>
  <c r="Q17666" i="1" s="1"/>
  <c r="P17665" i="1"/>
  <c r="Q17665" i="1" s="1"/>
  <c r="P17664" i="1"/>
  <c r="Q17664" i="1" s="1"/>
  <c r="P17663" i="1"/>
  <c r="Q17663" i="1" s="1"/>
  <c r="P17662" i="1"/>
  <c r="Q17662" i="1" s="1"/>
  <c r="P17661" i="1"/>
  <c r="Q17661" i="1" s="1"/>
  <c r="P17660" i="1"/>
  <c r="Q17660" i="1" s="1"/>
  <c r="P17659" i="1"/>
  <c r="Q17659" i="1" s="1"/>
  <c r="P17658" i="1"/>
  <c r="Q17658" i="1" s="1"/>
  <c r="P17657" i="1"/>
  <c r="Q17657" i="1" s="1"/>
  <c r="P17656" i="1"/>
  <c r="Q17656" i="1" s="1"/>
  <c r="P17655" i="1"/>
  <c r="Q17655" i="1" s="1"/>
  <c r="P17654" i="1"/>
  <c r="Q17654" i="1" s="1"/>
  <c r="P17653" i="1"/>
  <c r="Q17653" i="1" s="1"/>
  <c r="P17652" i="1"/>
  <c r="Q17652" i="1" s="1"/>
  <c r="P17651" i="1"/>
  <c r="Q17651" i="1" s="1"/>
  <c r="P17650" i="1"/>
  <c r="Q17650" i="1" s="1"/>
  <c r="P17649" i="1"/>
  <c r="Q17649" i="1" s="1"/>
  <c r="P17648" i="1"/>
  <c r="Q17648" i="1" s="1"/>
  <c r="P17647" i="1"/>
  <c r="Q17647" i="1" s="1"/>
  <c r="P17646" i="1"/>
  <c r="Q17646" i="1" s="1"/>
  <c r="P17645" i="1"/>
  <c r="Q17645" i="1" s="1"/>
  <c r="P17644" i="1"/>
  <c r="Q17644" i="1" s="1"/>
  <c r="P17643" i="1"/>
  <c r="Q17643" i="1" s="1"/>
  <c r="P17642" i="1"/>
  <c r="Q17642" i="1" s="1"/>
  <c r="P17641" i="1"/>
  <c r="Q17641" i="1" s="1"/>
  <c r="P17640" i="1"/>
  <c r="Q17640" i="1" s="1"/>
  <c r="P17639" i="1"/>
  <c r="Q17639" i="1" s="1"/>
  <c r="P17638" i="1"/>
  <c r="Q17638" i="1" s="1"/>
  <c r="P17637" i="1"/>
  <c r="Q17637" i="1" s="1"/>
  <c r="P17636" i="1"/>
  <c r="Q17636" i="1" s="1"/>
  <c r="P17635" i="1"/>
  <c r="Q17635" i="1" s="1"/>
  <c r="P17634" i="1"/>
  <c r="Q17634" i="1" s="1"/>
  <c r="P17633" i="1"/>
  <c r="P17632" i="1"/>
  <c r="Q17632" i="1" s="1"/>
  <c r="P17631" i="1"/>
  <c r="Q17631" i="1" s="1"/>
  <c r="P17630" i="1"/>
  <c r="Q17630" i="1" s="1"/>
  <c r="P17629" i="1"/>
  <c r="Q17629" i="1" s="1"/>
  <c r="P17628" i="1"/>
  <c r="Q17628" i="1" s="1"/>
  <c r="P17627" i="1"/>
  <c r="Q17627" i="1" s="1"/>
  <c r="P17626" i="1"/>
  <c r="Q17626" i="1" s="1"/>
  <c r="P17625" i="1"/>
  <c r="Q17625" i="1" s="1"/>
  <c r="P17624" i="1"/>
  <c r="Q17624" i="1" s="1"/>
  <c r="P17623" i="1"/>
  <c r="Q17623" i="1" s="1"/>
  <c r="P17622" i="1"/>
  <c r="Q17622" i="1" s="1"/>
  <c r="P17621" i="1"/>
  <c r="Q17621" i="1" s="1"/>
  <c r="P17620" i="1"/>
  <c r="Q17620" i="1" s="1"/>
  <c r="P17619" i="1"/>
  <c r="Q17619" i="1" s="1"/>
  <c r="P17618" i="1"/>
  <c r="Q17618" i="1" s="1"/>
  <c r="P17617" i="1"/>
  <c r="Q17617" i="1" s="1"/>
  <c r="P17616" i="1"/>
  <c r="Q17616" i="1" s="1"/>
  <c r="P17615" i="1"/>
  <c r="Q17615" i="1" s="1"/>
  <c r="P17614" i="1"/>
  <c r="Q17614" i="1" s="1"/>
  <c r="P17613" i="1"/>
  <c r="Q17613" i="1" s="1"/>
  <c r="P17612" i="1"/>
  <c r="Q17612" i="1" s="1"/>
  <c r="P17611" i="1"/>
  <c r="Q17611" i="1" s="1"/>
  <c r="P17610" i="1"/>
  <c r="Q17610" i="1" s="1"/>
  <c r="P17609" i="1"/>
  <c r="Q17609" i="1" s="1"/>
  <c r="P17608" i="1"/>
  <c r="Q17608" i="1" s="1"/>
  <c r="P17607" i="1"/>
  <c r="Q17607" i="1" s="1"/>
  <c r="P17606" i="1"/>
  <c r="Q17606" i="1" s="1"/>
  <c r="P17605" i="1"/>
  <c r="Q17605" i="1" s="1"/>
  <c r="P17604" i="1"/>
  <c r="Q17604" i="1" s="1"/>
  <c r="P17603" i="1"/>
  <c r="Q17603" i="1" s="1"/>
  <c r="P17602" i="1"/>
  <c r="Q17602" i="1" s="1"/>
  <c r="P17601" i="1"/>
  <c r="Q17601" i="1" s="1"/>
  <c r="P17600" i="1"/>
  <c r="Q17600" i="1" s="1"/>
  <c r="P17599" i="1"/>
  <c r="Q17599" i="1" s="1"/>
  <c r="P17598" i="1"/>
  <c r="Q17598" i="1" s="1"/>
  <c r="P17597" i="1"/>
  <c r="Q17597" i="1" s="1"/>
  <c r="P17596" i="1"/>
  <c r="Q17596" i="1" s="1"/>
  <c r="P17595" i="1"/>
  <c r="Q17595" i="1" s="1"/>
  <c r="P17594" i="1"/>
  <c r="Q17594" i="1" s="1"/>
  <c r="P17593" i="1"/>
  <c r="Q17593" i="1" s="1"/>
  <c r="P17592" i="1"/>
  <c r="Q17592" i="1" s="1"/>
  <c r="P17591" i="1"/>
  <c r="Q17591" i="1" s="1"/>
  <c r="P17590" i="1"/>
  <c r="Q17590" i="1" s="1"/>
  <c r="P17589" i="1"/>
  <c r="Q17589" i="1" s="1"/>
  <c r="P17588" i="1"/>
  <c r="Q17588" i="1" s="1"/>
  <c r="P17587" i="1"/>
  <c r="Q17587" i="1" s="1"/>
  <c r="P17586" i="1"/>
  <c r="Q17586" i="1" s="1"/>
  <c r="P17585" i="1"/>
  <c r="Q17585" i="1" s="1"/>
  <c r="P17584" i="1"/>
  <c r="Q17584" i="1" s="1"/>
  <c r="P17583" i="1"/>
  <c r="Q17583" i="1" s="1"/>
  <c r="P17582" i="1"/>
  <c r="Q17582" i="1" s="1"/>
  <c r="P17581" i="1"/>
  <c r="Q17581" i="1" s="1"/>
  <c r="P17580" i="1"/>
  <c r="Q17580" i="1" s="1"/>
  <c r="P17579" i="1"/>
  <c r="Q17579" i="1" s="1"/>
  <c r="P17578" i="1"/>
  <c r="Q17578" i="1" s="1"/>
  <c r="P17577" i="1"/>
  <c r="Q17577" i="1" s="1"/>
  <c r="P17576" i="1"/>
  <c r="Q17576" i="1" s="1"/>
  <c r="P17575" i="1"/>
  <c r="Q17575" i="1" s="1"/>
  <c r="P17574" i="1"/>
  <c r="Q17574" i="1" s="1"/>
  <c r="P17573" i="1"/>
  <c r="Q17573" i="1" s="1"/>
  <c r="P17572" i="1"/>
  <c r="Q17572" i="1" s="1"/>
  <c r="P17571" i="1"/>
  <c r="Q17571" i="1" s="1"/>
  <c r="P17570" i="1"/>
  <c r="Q17570" i="1" s="1"/>
  <c r="P17569" i="1"/>
  <c r="Q17569" i="1" s="1"/>
  <c r="P17568" i="1"/>
  <c r="Q17568" i="1" s="1"/>
  <c r="P17567" i="1"/>
  <c r="Q17567" i="1" s="1"/>
  <c r="P17566" i="1"/>
  <c r="Q17566" i="1" s="1"/>
  <c r="P17565" i="1"/>
  <c r="Q17565" i="1" s="1"/>
  <c r="P17564" i="1"/>
  <c r="Q17564" i="1" s="1"/>
  <c r="P17563" i="1"/>
  <c r="Q17563" i="1" s="1"/>
  <c r="P17562" i="1"/>
  <c r="Q17562" i="1" s="1"/>
  <c r="P17561" i="1"/>
  <c r="Q17561" i="1" s="1"/>
  <c r="P17560" i="1"/>
  <c r="Q17560" i="1" s="1"/>
  <c r="P17559" i="1"/>
  <c r="Q17559" i="1" s="1"/>
  <c r="P17558" i="1"/>
  <c r="Q17558" i="1" s="1"/>
  <c r="P17557" i="1"/>
  <c r="Q17557" i="1" s="1"/>
  <c r="P17556" i="1"/>
  <c r="Q17556" i="1" s="1"/>
  <c r="P17555" i="1"/>
  <c r="Q17555" i="1" s="1"/>
  <c r="P17554" i="1"/>
  <c r="Q17554" i="1" s="1"/>
  <c r="P17553" i="1"/>
  <c r="Q17553" i="1" s="1"/>
  <c r="P17552" i="1"/>
  <c r="Q17552" i="1" s="1"/>
  <c r="P17551" i="1"/>
  <c r="Q17551" i="1" s="1"/>
  <c r="P17550" i="1"/>
  <c r="Q17550" i="1" s="1"/>
  <c r="P17549" i="1"/>
  <c r="Q17549" i="1" s="1"/>
  <c r="P17548" i="1"/>
  <c r="Q17548" i="1" s="1"/>
  <c r="P17547" i="1"/>
  <c r="Q17547" i="1" s="1"/>
  <c r="P17546" i="1"/>
  <c r="Q17546" i="1" s="1"/>
  <c r="P17545" i="1"/>
  <c r="Q17545" i="1" s="1"/>
  <c r="P17544" i="1"/>
  <c r="Q17544" i="1" s="1"/>
  <c r="P17543" i="1"/>
  <c r="Q17543" i="1" s="1"/>
  <c r="P17542" i="1"/>
  <c r="Q17542" i="1" s="1"/>
  <c r="P17541" i="1"/>
  <c r="Q17541" i="1" s="1"/>
  <c r="P17540" i="1"/>
  <c r="Q17540" i="1" s="1"/>
  <c r="P17539" i="1"/>
  <c r="Q17539" i="1" s="1"/>
  <c r="P17538" i="1"/>
  <c r="Q17538" i="1" s="1"/>
  <c r="P17537" i="1"/>
  <c r="Q17537" i="1" s="1"/>
  <c r="P17536" i="1"/>
  <c r="Q17536" i="1" s="1"/>
  <c r="P17535" i="1"/>
  <c r="Q17535" i="1" s="1"/>
  <c r="P17534" i="1"/>
  <c r="Q17534" i="1" s="1"/>
  <c r="P17533" i="1"/>
  <c r="Q17533" i="1" s="1"/>
  <c r="P17532" i="1"/>
  <c r="Q17532" i="1" s="1"/>
  <c r="P17531" i="1"/>
  <c r="Q17531" i="1" s="1"/>
  <c r="P17530" i="1"/>
  <c r="Q17530" i="1" s="1"/>
  <c r="P17529" i="1"/>
  <c r="Q17529" i="1" s="1"/>
  <c r="P17528" i="1"/>
  <c r="Q17528" i="1" s="1"/>
  <c r="P17527" i="1"/>
  <c r="Q17527" i="1" s="1"/>
  <c r="P17526" i="1"/>
  <c r="Q17526" i="1" s="1"/>
  <c r="P17525" i="1"/>
  <c r="Q17525" i="1" s="1"/>
  <c r="P17524" i="1"/>
  <c r="Q17524" i="1" s="1"/>
  <c r="P17523" i="1"/>
  <c r="Q17523" i="1" s="1"/>
  <c r="P17522" i="1"/>
  <c r="Q17522" i="1" s="1"/>
  <c r="P17521" i="1"/>
  <c r="Q17521" i="1" s="1"/>
  <c r="P17520" i="1"/>
  <c r="Q17520" i="1" s="1"/>
  <c r="P17519" i="1"/>
  <c r="Q17519" i="1" s="1"/>
  <c r="P17518" i="1"/>
  <c r="Q17518" i="1" s="1"/>
  <c r="P17517" i="1"/>
  <c r="Q17517" i="1" s="1"/>
  <c r="P17516" i="1"/>
  <c r="Q17516" i="1" s="1"/>
  <c r="P17515" i="1"/>
  <c r="Q17515" i="1" s="1"/>
  <c r="P17514" i="1"/>
  <c r="Q17514" i="1" s="1"/>
  <c r="P17513" i="1"/>
  <c r="Q17513" i="1" s="1"/>
  <c r="P17512" i="1"/>
  <c r="Q17512" i="1" s="1"/>
  <c r="P17511" i="1"/>
  <c r="Q17511" i="1" s="1"/>
  <c r="P17510" i="1"/>
  <c r="Q17510" i="1" s="1"/>
  <c r="P17509" i="1"/>
  <c r="Q17509" i="1" s="1"/>
  <c r="P17508" i="1"/>
  <c r="Q17508" i="1" s="1"/>
  <c r="P17507" i="1"/>
  <c r="Q17507" i="1" s="1"/>
  <c r="P17506" i="1"/>
  <c r="Q17506" i="1" s="1"/>
  <c r="P17505" i="1"/>
  <c r="Q17505" i="1" s="1"/>
  <c r="P17504" i="1"/>
  <c r="Q17504" i="1" s="1"/>
  <c r="P17503" i="1"/>
  <c r="Q17503" i="1" s="1"/>
  <c r="P17502" i="1"/>
  <c r="Q17502" i="1" s="1"/>
  <c r="P17501" i="1"/>
  <c r="Q17501" i="1" s="1"/>
  <c r="P17500" i="1"/>
  <c r="P17499" i="1"/>
  <c r="Q17499" i="1" s="1"/>
  <c r="P17498" i="1"/>
  <c r="Q17498" i="1" s="1"/>
  <c r="P17497" i="1"/>
  <c r="Q17497" i="1" s="1"/>
  <c r="P17496" i="1"/>
  <c r="Q17496" i="1" s="1"/>
  <c r="P17495" i="1"/>
  <c r="Q17495" i="1" s="1"/>
  <c r="P17494" i="1"/>
  <c r="Q17494" i="1" s="1"/>
  <c r="P17493" i="1"/>
  <c r="Q17493" i="1" s="1"/>
  <c r="P17492" i="1"/>
  <c r="Q17492" i="1" s="1"/>
  <c r="P17491" i="1"/>
  <c r="Q17491" i="1" s="1"/>
  <c r="P17490" i="1"/>
  <c r="Q17490" i="1" s="1"/>
  <c r="P17489" i="1"/>
  <c r="Q17489" i="1" s="1"/>
  <c r="P17488" i="1"/>
  <c r="Q17488" i="1" s="1"/>
  <c r="P17487" i="1"/>
  <c r="Q17487" i="1" s="1"/>
  <c r="P17486" i="1"/>
  <c r="Q17486" i="1" s="1"/>
  <c r="P17485" i="1"/>
  <c r="Q17485" i="1" s="1"/>
  <c r="P17484" i="1"/>
  <c r="Q17484" i="1" s="1"/>
  <c r="P17483" i="1"/>
  <c r="Q17483" i="1" s="1"/>
  <c r="P17482" i="1"/>
  <c r="Q17482" i="1" s="1"/>
  <c r="P17481" i="1"/>
  <c r="Q17481" i="1" s="1"/>
  <c r="P17480" i="1"/>
  <c r="Q17480" i="1" s="1"/>
  <c r="P17479" i="1"/>
  <c r="Q17479" i="1" s="1"/>
  <c r="P17478" i="1"/>
  <c r="Q17478" i="1" s="1"/>
  <c r="P17477" i="1"/>
  <c r="Q17477" i="1" s="1"/>
  <c r="P17476" i="1"/>
  <c r="Q17476" i="1" s="1"/>
  <c r="P17475" i="1"/>
  <c r="Q17475" i="1" s="1"/>
  <c r="P17474" i="1"/>
  <c r="Q17474" i="1" s="1"/>
  <c r="P17473" i="1"/>
  <c r="Q17473" i="1" s="1"/>
  <c r="P17472" i="1"/>
  <c r="Q17472" i="1" s="1"/>
  <c r="P17471" i="1"/>
  <c r="Q17471" i="1" s="1"/>
  <c r="P17470" i="1"/>
  <c r="Q17470" i="1" s="1"/>
  <c r="P17469" i="1"/>
  <c r="Q17469" i="1" s="1"/>
  <c r="P17468" i="1"/>
  <c r="Q17468" i="1" s="1"/>
  <c r="P17467" i="1"/>
  <c r="Q17467" i="1" s="1"/>
  <c r="P17466" i="1"/>
  <c r="Q17466" i="1" s="1"/>
  <c r="P17465" i="1"/>
  <c r="Q17465" i="1" s="1"/>
  <c r="P17464" i="1"/>
  <c r="Q17464" i="1" s="1"/>
  <c r="P17463" i="1"/>
  <c r="Q17463" i="1" s="1"/>
  <c r="P17462" i="1"/>
  <c r="Q17462" i="1" s="1"/>
  <c r="P17461" i="1"/>
  <c r="Q17461" i="1" s="1"/>
  <c r="P17460" i="1"/>
  <c r="Q17460" i="1" s="1"/>
  <c r="P17459" i="1"/>
  <c r="Q17459" i="1" s="1"/>
  <c r="P17458" i="1"/>
  <c r="Q17458" i="1" s="1"/>
  <c r="P17457" i="1"/>
  <c r="Q17457" i="1" s="1"/>
  <c r="P17456" i="1"/>
  <c r="Q17456" i="1" s="1"/>
  <c r="P17455" i="1"/>
  <c r="Q17455" i="1" s="1"/>
  <c r="P17454" i="1"/>
  <c r="Q17454" i="1" s="1"/>
  <c r="P17453" i="1"/>
  <c r="Q17453" i="1" s="1"/>
  <c r="P17452" i="1"/>
  <c r="Q17452" i="1" s="1"/>
  <c r="P17451" i="1"/>
  <c r="Q17451" i="1" s="1"/>
  <c r="P17450" i="1"/>
  <c r="Q17450" i="1" s="1"/>
  <c r="P17449" i="1"/>
  <c r="Q17449" i="1" s="1"/>
  <c r="P17448" i="1"/>
  <c r="Q17448" i="1" s="1"/>
  <c r="P17447" i="1"/>
  <c r="Q17447" i="1" s="1"/>
  <c r="P17446" i="1"/>
  <c r="Q17446" i="1" s="1"/>
  <c r="P17445" i="1"/>
  <c r="Q17445" i="1" s="1"/>
  <c r="P17444" i="1"/>
  <c r="Q17444" i="1" s="1"/>
  <c r="P17443" i="1"/>
  <c r="Q17443" i="1" s="1"/>
  <c r="P17442" i="1"/>
  <c r="Q17442" i="1" s="1"/>
  <c r="P17441" i="1"/>
  <c r="Q17441" i="1" s="1"/>
  <c r="P17440" i="1"/>
  <c r="Q17440" i="1" s="1"/>
  <c r="P17439" i="1"/>
  <c r="Q17439" i="1" s="1"/>
  <c r="P17438" i="1"/>
  <c r="Q17438" i="1" s="1"/>
  <c r="P17437" i="1"/>
  <c r="Q17437" i="1" s="1"/>
  <c r="P17436" i="1"/>
  <c r="Q17436" i="1" s="1"/>
  <c r="P17435" i="1"/>
  <c r="Q17435" i="1" s="1"/>
  <c r="P17434" i="1"/>
  <c r="Q17434" i="1" s="1"/>
  <c r="P17433" i="1"/>
  <c r="Q17433" i="1" s="1"/>
  <c r="P17432" i="1"/>
  <c r="Q17432" i="1" s="1"/>
  <c r="P17431" i="1"/>
  <c r="Q17431" i="1" s="1"/>
  <c r="P17430" i="1"/>
  <c r="Q17430" i="1" s="1"/>
  <c r="P17429" i="1"/>
  <c r="Q17429" i="1" s="1"/>
  <c r="P17428" i="1"/>
  <c r="Q17428" i="1" s="1"/>
  <c r="P17427" i="1"/>
  <c r="Q17427" i="1" s="1"/>
  <c r="P17426" i="1"/>
  <c r="Q17426" i="1" s="1"/>
  <c r="P17425" i="1"/>
  <c r="Q17425" i="1" s="1"/>
  <c r="P17424" i="1"/>
  <c r="Q17424" i="1" s="1"/>
  <c r="P17423" i="1"/>
  <c r="Q17423" i="1" s="1"/>
  <c r="P17422" i="1"/>
  <c r="Q17422" i="1" s="1"/>
  <c r="P17421" i="1"/>
  <c r="Q17421" i="1" s="1"/>
  <c r="P17420" i="1"/>
  <c r="Q17420" i="1" s="1"/>
  <c r="P17419" i="1"/>
  <c r="Q17419" i="1" s="1"/>
  <c r="P17418" i="1"/>
  <c r="Q17418" i="1" s="1"/>
  <c r="P17417" i="1"/>
  <c r="Q17417" i="1" s="1"/>
  <c r="P17416" i="1"/>
  <c r="Q17416" i="1" s="1"/>
  <c r="P17415" i="1"/>
  <c r="Q17415" i="1" s="1"/>
  <c r="P17414" i="1"/>
  <c r="Q17414" i="1" s="1"/>
  <c r="P17413" i="1"/>
  <c r="Q17413" i="1" s="1"/>
  <c r="P17412" i="1"/>
  <c r="Q17412" i="1" s="1"/>
  <c r="P17411" i="1"/>
  <c r="Q17411" i="1" s="1"/>
  <c r="P17410" i="1"/>
  <c r="Q17410" i="1" s="1"/>
  <c r="P17409" i="1"/>
  <c r="Q17409" i="1" s="1"/>
  <c r="P17408" i="1"/>
  <c r="Q17408" i="1" s="1"/>
  <c r="P17407" i="1"/>
  <c r="Q17407" i="1" s="1"/>
  <c r="P17406" i="1"/>
  <c r="Q17406" i="1" s="1"/>
  <c r="P17405" i="1"/>
  <c r="Q17405" i="1" s="1"/>
  <c r="P17404" i="1"/>
  <c r="Q17404" i="1" s="1"/>
  <c r="P17403" i="1"/>
  <c r="Q17403" i="1" s="1"/>
  <c r="P17402" i="1"/>
  <c r="Q17402" i="1" s="1"/>
  <c r="P17401" i="1"/>
  <c r="Q17401" i="1" s="1"/>
  <c r="P17400" i="1"/>
  <c r="Q17400" i="1" s="1"/>
  <c r="P17399" i="1"/>
  <c r="Q17399" i="1" s="1"/>
  <c r="P17398" i="1"/>
  <c r="Q17398" i="1" s="1"/>
  <c r="P17397" i="1"/>
  <c r="Q17397" i="1" s="1"/>
  <c r="P17396" i="1"/>
  <c r="Q17396" i="1" s="1"/>
  <c r="P17395" i="1"/>
  <c r="Q17395" i="1" s="1"/>
  <c r="P17394" i="1"/>
  <c r="Q17394" i="1" s="1"/>
  <c r="P17393" i="1"/>
  <c r="Q17393" i="1" s="1"/>
  <c r="P17392" i="1"/>
  <c r="Q17392" i="1" s="1"/>
  <c r="P17391" i="1"/>
  <c r="Q17391" i="1" s="1"/>
  <c r="P17390" i="1"/>
  <c r="Q17390" i="1" s="1"/>
  <c r="P17389" i="1"/>
  <c r="Q17389" i="1" s="1"/>
  <c r="P17388" i="1"/>
  <c r="Q17388" i="1" s="1"/>
  <c r="P17387" i="1"/>
  <c r="Q17387" i="1" s="1"/>
  <c r="P17386" i="1"/>
  <c r="Q17386" i="1" s="1"/>
  <c r="P17385" i="1"/>
  <c r="Q17385" i="1" s="1"/>
  <c r="P17384" i="1"/>
  <c r="Q17384" i="1" s="1"/>
  <c r="P17383" i="1"/>
  <c r="Q17383" i="1" s="1"/>
  <c r="P17382" i="1"/>
  <c r="Q17382" i="1" s="1"/>
  <c r="P17381" i="1"/>
  <c r="Q17381" i="1" s="1"/>
  <c r="P17380" i="1"/>
  <c r="Q17380" i="1" s="1"/>
  <c r="P17379" i="1"/>
  <c r="Q17379" i="1" s="1"/>
  <c r="P17378" i="1"/>
  <c r="Q17378" i="1" s="1"/>
  <c r="P17377" i="1"/>
  <c r="Q17377" i="1" s="1"/>
  <c r="P17376" i="1"/>
  <c r="Q17376" i="1" s="1"/>
  <c r="P17375" i="1"/>
  <c r="Q17375" i="1" s="1"/>
  <c r="P17374" i="1"/>
  <c r="Q17374" i="1" s="1"/>
  <c r="P17373" i="1"/>
  <c r="Q17373" i="1" s="1"/>
  <c r="P17372" i="1"/>
  <c r="Q17372" i="1" s="1"/>
  <c r="P17371" i="1"/>
  <c r="Q17371" i="1" s="1"/>
  <c r="P17370" i="1"/>
  <c r="Q17370" i="1" s="1"/>
  <c r="P17369" i="1"/>
  <c r="Q17369" i="1" s="1"/>
  <c r="P17368" i="1"/>
  <c r="Q17368" i="1" s="1"/>
  <c r="P17367" i="1"/>
  <c r="Q17367" i="1" s="1"/>
  <c r="P17366" i="1"/>
  <c r="Q17366" i="1" s="1"/>
  <c r="P17365" i="1"/>
  <c r="Q17365" i="1" s="1"/>
  <c r="P17364" i="1"/>
  <c r="Q17364" i="1" s="1"/>
  <c r="P17363" i="1"/>
  <c r="Q17363" i="1" s="1"/>
  <c r="P17362" i="1"/>
  <c r="Q17362" i="1" s="1"/>
  <c r="P17361" i="1"/>
  <c r="Q17361" i="1" s="1"/>
  <c r="P17360" i="1"/>
  <c r="Q17360" i="1" s="1"/>
  <c r="P17359" i="1"/>
  <c r="Q17359" i="1" s="1"/>
  <c r="P17358" i="1"/>
  <c r="Q17358" i="1" s="1"/>
  <c r="P17357" i="1"/>
  <c r="Q17357" i="1" s="1"/>
  <c r="P17356" i="1"/>
  <c r="Q17356" i="1" s="1"/>
  <c r="P17355" i="1"/>
  <c r="Q17355" i="1" s="1"/>
  <c r="P17354" i="1"/>
  <c r="Q17354" i="1" s="1"/>
  <c r="P17353" i="1"/>
  <c r="Q17353" i="1" s="1"/>
  <c r="P17352" i="1"/>
  <c r="Q17352" i="1" s="1"/>
  <c r="P17351" i="1"/>
  <c r="Q17351" i="1" s="1"/>
  <c r="P17350" i="1"/>
  <c r="Q17350" i="1" s="1"/>
  <c r="P17349" i="1"/>
  <c r="Q17349" i="1" s="1"/>
  <c r="P17348" i="1"/>
  <c r="Q17348" i="1" s="1"/>
  <c r="P17347" i="1"/>
  <c r="Q17347" i="1" s="1"/>
  <c r="P17346" i="1"/>
  <c r="Q17346" i="1" s="1"/>
  <c r="P17345" i="1"/>
  <c r="Q17345" i="1" s="1"/>
  <c r="P17344" i="1"/>
  <c r="Q17344" i="1" s="1"/>
  <c r="P17343" i="1"/>
  <c r="Q17343" i="1" s="1"/>
  <c r="P17342" i="1"/>
  <c r="Q17342" i="1" s="1"/>
  <c r="P17341" i="1"/>
  <c r="Q17341" i="1" s="1"/>
  <c r="P17340" i="1"/>
  <c r="Q17340" i="1" s="1"/>
  <c r="P17339" i="1"/>
  <c r="Q17339" i="1" s="1"/>
  <c r="P17338" i="1"/>
  <c r="Q17338" i="1" s="1"/>
  <c r="P17337" i="1"/>
  <c r="Q17337" i="1" s="1"/>
  <c r="P17336" i="1"/>
  <c r="Q17336" i="1" s="1"/>
  <c r="P17335" i="1"/>
  <c r="Q17335" i="1" s="1"/>
  <c r="P17334" i="1"/>
  <c r="Q17334" i="1" s="1"/>
  <c r="P17333" i="1"/>
  <c r="Q17333" i="1" s="1"/>
  <c r="P17332" i="1"/>
  <c r="Q17332" i="1" s="1"/>
  <c r="P17331" i="1"/>
  <c r="Q17331" i="1" s="1"/>
  <c r="P17330" i="1"/>
  <c r="Q17330" i="1" s="1"/>
  <c r="P17329" i="1"/>
  <c r="Q17329" i="1" s="1"/>
  <c r="P17328" i="1"/>
  <c r="Q17328" i="1" s="1"/>
  <c r="P17327" i="1"/>
  <c r="Q17327" i="1" s="1"/>
  <c r="P17326" i="1"/>
  <c r="Q17326" i="1" s="1"/>
  <c r="P17325" i="1"/>
  <c r="Q17325" i="1" s="1"/>
  <c r="P17324" i="1"/>
  <c r="Q17324" i="1" s="1"/>
  <c r="P17323" i="1"/>
  <c r="Q17323" i="1" s="1"/>
  <c r="P17322" i="1"/>
  <c r="Q17322" i="1" s="1"/>
  <c r="P17321" i="1"/>
  <c r="Q17321" i="1" s="1"/>
  <c r="P17320" i="1"/>
  <c r="Q17320" i="1" s="1"/>
  <c r="P17319" i="1"/>
  <c r="Q17319" i="1" s="1"/>
  <c r="P17318" i="1"/>
  <c r="Q17318" i="1" s="1"/>
  <c r="P17317" i="1"/>
  <c r="Q17317" i="1" s="1"/>
  <c r="P17316" i="1"/>
  <c r="Q17316" i="1" s="1"/>
  <c r="P17315" i="1"/>
  <c r="Q17315" i="1" s="1"/>
  <c r="P17314" i="1"/>
  <c r="Q17314" i="1" s="1"/>
  <c r="P17313" i="1"/>
  <c r="Q17313" i="1" s="1"/>
  <c r="P17312" i="1"/>
  <c r="Q17312" i="1" s="1"/>
  <c r="P17311" i="1"/>
  <c r="Q17311" i="1" s="1"/>
  <c r="P17310" i="1"/>
  <c r="Q17310" i="1" s="1"/>
  <c r="P17309" i="1"/>
  <c r="Q17309" i="1" s="1"/>
  <c r="P17308" i="1"/>
  <c r="Q17308" i="1" s="1"/>
  <c r="P17307" i="1"/>
  <c r="Q17307" i="1" s="1"/>
  <c r="P17306" i="1"/>
  <c r="Q17306" i="1" s="1"/>
  <c r="P17305" i="1"/>
  <c r="Q17305" i="1" s="1"/>
  <c r="P17304" i="1"/>
  <c r="Q17304" i="1" s="1"/>
  <c r="P17303" i="1"/>
  <c r="Q17303" i="1" s="1"/>
  <c r="P17302" i="1"/>
  <c r="Q17302" i="1" s="1"/>
  <c r="P17301" i="1"/>
  <c r="Q17301" i="1" s="1"/>
  <c r="P17300" i="1"/>
  <c r="Q17300" i="1" s="1"/>
  <c r="P17299" i="1"/>
  <c r="Q17299" i="1" s="1"/>
  <c r="P17298" i="1"/>
  <c r="Q17298" i="1" s="1"/>
  <c r="P17297" i="1"/>
  <c r="Q17297" i="1" s="1"/>
  <c r="P17296" i="1"/>
  <c r="Q17296" i="1" s="1"/>
  <c r="P17295" i="1"/>
  <c r="Q17295" i="1" s="1"/>
  <c r="P17294" i="1"/>
  <c r="Q17294" i="1" s="1"/>
  <c r="P17293" i="1"/>
  <c r="Q17293" i="1" s="1"/>
  <c r="P17292" i="1"/>
  <c r="Q17292" i="1" s="1"/>
  <c r="P17291" i="1"/>
  <c r="Q17291" i="1" s="1"/>
  <c r="P17290" i="1"/>
  <c r="Q17290" i="1" s="1"/>
  <c r="P17289" i="1"/>
  <c r="Q17289" i="1" s="1"/>
  <c r="P17288" i="1"/>
  <c r="Q17288" i="1" s="1"/>
  <c r="P17287" i="1"/>
  <c r="Q17287" i="1" s="1"/>
  <c r="P17286" i="1"/>
  <c r="Q17286" i="1" s="1"/>
  <c r="P17285" i="1"/>
  <c r="Q17285" i="1" s="1"/>
  <c r="P17284" i="1"/>
  <c r="Q17284" i="1" s="1"/>
  <c r="P17283" i="1"/>
  <c r="Q17283" i="1" s="1"/>
  <c r="P17282" i="1"/>
  <c r="Q17282" i="1" s="1"/>
  <c r="P17281" i="1"/>
  <c r="Q17281" i="1" s="1"/>
  <c r="P17280" i="1"/>
  <c r="Q17280" i="1" s="1"/>
  <c r="P17279" i="1"/>
  <c r="Q17279" i="1" s="1"/>
  <c r="P17278" i="1"/>
  <c r="Q17278" i="1" s="1"/>
  <c r="P17277" i="1"/>
  <c r="Q17277" i="1" s="1"/>
  <c r="P17276" i="1"/>
  <c r="Q17276" i="1" s="1"/>
  <c r="P17275" i="1"/>
  <c r="Q17275" i="1" s="1"/>
  <c r="P17274" i="1"/>
  <c r="Q17274" i="1" s="1"/>
  <c r="P17273" i="1"/>
  <c r="Q17273" i="1" s="1"/>
  <c r="P17272" i="1"/>
  <c r="Q17272" i="1" s="1"/>
  <c r="P17271" i="1"/>
  <c r="Q17271" i="1" s="1"/>
  <c r="P17270" i="1"/>
  <c r="Q17270" i="1" s="1"/>
  <c r="P17269" i="1"/>
  <c r="Q17269" i="1" s="1"/>
  <c r="P17268" i="1"/>
  <c r="Q17268" i="1" s="1"/>
  <c r="P17267" i="1"/>
  <c r="Q17267" i="1" s="1"/>
  <c r="P17266" i="1"/>
  <c r="Q17266" i="1" s="1"/>
  <c r="P17265" i="1"/>
  <c r="Q17265" i="1" s="1"/>
  <c r="P17264" i="1"/>
  <c r="Q17264" i="1" s="1"/>
  <c r="P17263" i="1"/>
  <c r="Q17263" i="1" s="1"/>
  <c r="P17262" i="1"/>
  <c r="Q17262" i="1" s="1"/>
  <c r="P17261" i="1"/>
  <c r="Q17261" i="1" s="1"/>
  <c r="P17260" i="1"/>
  <c r="Q17260" i="1" s="1"/>
  <c r="P17259" i="1"/>
  <c r="Q17259" i="1" s="1"/>
  <c r="P17258" i="1"/>
  <c r="Q17258" i="1" s="1"/>
  <c r="P17257" i="1"/>
  <c r="Q17257" i="1" s="1"/>
  <c r="P17256" i="1"/>
  <c r="Q17256" i="1" s="1"/>
  <c r="P17255" i="1"/>
  <c r="Q17255" i="1" s="1"/>
  <c r="P17254" i="1"/>
  <c r="Q17254" i="1" s="1"/>
  <c r="P17253" i="1"/>
  <c r="Q17253" i="1" s="1"/>
  <c r="P17252" i="1"/>
  <c r="Q17252" i="1" s="1"/>
  <c r="P17251" i="1"/>
  <c r="Q17251" i="1" s="1"/>
  <c r="P17250" i="1"/>
  <c r="Q17250" i="1" s="1"/>
  <c r="P17249" i="1"/>
  <c r="Q17249" i="1" s="1"/>
  <c r="P17248" i="1"/>
  <c r="Q17248" i="1" s="1"/>
  <c r="P17247" i="1"/>
  <c r="Q17247" i="1" s="1"/>
  <c r="P17246" i="1"/>
  <c r="Q17246" i="1" s="1"/>
  <c r="P17245" i="1"/>
  <c r="Q17245" i="1" s="1"/>
  <c r="P17244" i="1"/>
  <c r="Q17244" i="1" s="1"/>
  <c r="P17243" i="1"/>
  <c r="Q17243" i="1" s="1"/>
  <c r="P17242" i="1"/>
  <c r="Q17242" i="1" s="1"/>
  <c r="P17241" i="1"/>
  <c r="Q17241" i="1" s="1"/>
  <c r="P17240" i="1"/>
  <c r="Q17240" i="1" s="1"/>
  <c r="P17239" i="1"/>
  <c r="Q17239" i="1" s="1"/>
  <c r="P17238" i="1"/>
  <c r="Q17238" i="1" s="1"/>
  <c r="P17237" i="1"/>
  <c r="Q17237" i="1" s="1"/>
  <c r="P17236" i="1"/>
  <c r="Q17236" i="1" s="1"/>
  <c r="P17235" i="1"/>
  <c r="Q17235" i="1" s="1"/>
  <c r="P17234" i="1"/>
  <c r="Q17234" i="1" s="1"/>
  <c r="P17233" i="1"/>
  <c r="Q17233" i="1" s="1"/>
  <c r="P17232" i="1"/>
  <c r="Q17232" i="1" s="1"/>
  <c r="P17231" i="1"/>
  <c r="Q17231" i="1" s="1"/>
  <c r="P17230" i="1"/>
  <c r="Q17230" i="1" s="1"/>
  <c r="P17229" i="1"/>
  <c r="Q17229" i="1" s="1"/>
  <c r="P17228" i="1"/>
  <c r="Q17228" i="1" s="1"/>
  <c r="P17227" i="1"/>
  <c r="Q17227" i="1" s="1"/>
  <c r="P17226" i="1"/>
  <c r="Q17226" i="1" s="1"/>
  <c r="P17225" i="1"/>
  <c r="Q17225" i="1" s="1"/>
  <c r="P17224" i="1"/>
  <c r="Q17224" i="1" s="1"/>
  <c r="P17223" i="1"/>
  <c r="Q17223" i="1" s="1"/>
  <c r="P17222" i="1"/>
  <c r="Q17222" i="1" s="1"/>
  <c r="P17221" i="1"/>
  <c r="Q17221" i="1" s="1"/>
  <c r="P17220" i="1"/>
  <c r="Q17220" i="1" s="1"/>
  <c r="P17219" i="1"/>
  <c r="Q17219" i="1" s="1"/>
  <c r="P17218" i="1"/>
  <c r="Q17218" i="1" s="1"/>
  <c r="P17217" i="1"/>
  <c r="Q17217" i="1" s="1"/>
  <c r="P17216" i="1"/>
  <c r="Q17216" i="1" s="1"/>
  <c r="P17215" i="1"/>
  <c r="Q17215" i="1" s="1"/>
  <c r="P17214" i="1"/>
  <c r="Q17214" i="1" s="1"/>
  <c r="P17213" i="1"/>
  <c r="Q17213" i="1" s="1"/>
  <c r="P17212" i="1"/>
  <c r="Q17212" i="1" s="1"/>
  <c r="P17211" i="1"/>
  <c r="Q17211" i="1" s="1"/>
  <c r="P17210" i="1"/>
  <c r="Q17210" i="1" s="1"/>
  <c r="P17209" i="1"/>
  <c r="Q17209" i="1" s="1"/>
  <c r="P17208" i="1"/>
  <c r="Q17208" i="1" s="1"/>
  <c r="P17207" i="1"/>
  <c r="Q17207" i="1" s="1"/>
  <c r="P17206" i="1"/>
  <c r="Q17206" i="1" s="1"/>
  <c r="P17205" i="1"/>
  <c r="Q17205" i="1" s="1"/>
  <c r="P17204" i="1"/>
  <c r="Q17204" i="1" s="1"/>
  <c r="P17203" i="1"/>
  <c r="Q17203" i="1" s="1"/>
  <c r="P17202" i="1"/>
  <c r="Q17202" i="1" s="1"/>
  <c r="P17201" i="1"/>
  <c r="Q17201" i="1" s="1"/>
  <c r="P17200" i="1"/>
  <c r="Q17200" i="1" s="1"/>
  <c r="P17199" i="1"/>
  <c r="Q17199" i="1" s="1"/>
  <c r="P17198" i="1"/>
  <c r="Q17198" i="1" s="1"/>
  <c r="P17197" i="1"/>
  <c r="Q17197" i="1" s="1"/>
  <c r="P17196" i="1"/>
  <c r="Q17196" i="1" s="1"/>
  <c r="P17195" i="1"/>
  <c r="Q17195" i="1" s="1"/>
  <c r="P17194" i="1"/>
  <c r="Q17194" i="1" s="1"/>
  <c r="P17193" i="1"/>
  <c r="Q17193" i="1" s="1"/>
  <c r="P17192" i="1"/>
  <c r="Q17192" i="1" s="1"/>
  <c r="P17191" i="1"/>
  <c r="Q17191" i="1" s="1"/>
  <c r="P17190" i="1"/>
  <c r="Q17190" i="1" s="1"/>
  <c r="P17189" i="1"/>
  <c r="Q17189" i="1" s="1"/>
  <c r="P17188" i="1"/>
  <c r="Q17188" i="1" s="1"/>
  <c r="P17187" i="1"/>
  <c r="Q17187" i="1" s="1"/>
  <c r="P17186" i="1"/>
  <c r="Q17186" i="1" s="1"/>
  <c r="P17185" i="1"/>
  <c r="Q17185" i="1" s="1"/>
  <c r="P17184" i="1"/>
  <c r="Q17184" i="1" s="1"/>
  <c r="P17183" i="1"/>
  <c r="Q17183" i="1" s="1"/>
  <c r="P17182" i="1"/>
  <c r="Q17182" i="1" s="1"/>
  <c r="P17181" i="1"/>
  <c r="Q17181" i="1" s="1"/>
  <c r="P17180" i="1"/>
  <c r="Q17180" i="1" s="1"/>
  <c r="P17179" i="1"/>
  <c r="Q17179" i="1" s="1"/>
  <c r="P17178" i="1"/>
  <c r="Q17178" i="1" s="1"/>
  <c r="P17177" i="1"/>
  <c r="Q17177" i="1" s="1"/>
  <c r="P17176" i="1"/>
  <c r="Q17176" i="1" s="1"/>
  <c r="P17175" i="1"/>
  <c r="Q17175" i="1" s="1"/>
  <c r="P17174" i="1"/>
  <c r="Q17174" i="1" s="1"/>
  <c r="P17173" i="1"/>
  <c r="Q17173" i="1" s="1"/>
  <c r="P17172" i="1"/>
  <c r="Q17172" i="1" s="1"/>
  <c r="P17171" i="1"/>
  <c r="Q17171" i="1" s="1"/>
  <c r="P17170" i="1"/>
  <c r="Q17170" i="1" s="1"/>
  <c r="P17169" i="1"/>
  <c r="Q17169" i="1" s="1"/>
  <c r="P17168" i="1"/>
  <c r="Q17168" i="1" s="1"/>
  <c r="P17167" i="1"/>
  <c r="Q17167" i="1" s="1"/>
  <c r="P17166" i="1"/>
  <c r="Q17166" i="1" s="1"/>
  <c r="P17165" i="1"/>
  <c r="Q17165" i="1" s="1"/>
  <c r="P17164" i="1"/>
  <c r="Q17164" i="1" s="1"/>
  <c r="P17163" i="1"/>
  <c r="Q17163" i="1" s="1"/>
  <c r="P17162" i="1"/>
  <c r="Q17162" i="1" s="1"/>
  <c r="P17161" i="1"/>
  <c r="Q17161" i="1" s="1"/>
  <c r="P17160" i="1"/>
  <c r="Q17160" i="1" s="1"/>
  <c r="P17159" i="1"/>
  <c r="Q17159" i="1" s="1"/>
  <c r="P17158" i="1"/>
  <c r="Q17158" i="1" s="1"/>
  <c r="P17157" i="1"/>
  <c r="Q17157" i="1" s="1"/>
  <c r="P17156" i="1"/>
  <c r="Q17156" i="1" s="1"/>
  <c r="P17155" i="1"/>
  <c r="Q17155" i="1" s="1"/>
  <c r="P17154" i="1"/>
  <c r="Q17154" i="1" s="1"/>
  <c r="P17153" i="1"/>
  <c r="Q17153" i="1" s="1"/>
  <c r="P17152" i="1"/>
  <c r="Q17152" i="1" s="1"/>
  <c r="P17151" i="1"/>
  <c r="Q17151" i="1" s="1"/>
  <c r="P17150" i="1"/>
  <c r="Q17150" i="1" s="1"/>
  <c r="P17149" i="1"/>
  <c r="Q17149" i="1" s="1"/>
  <c r="P17148" i="1"/>
  <c r="Q17148" i="1" s="1"/>
  <c r="P17147" i="1"/>
  <c r="Q17147" i="1" s="1"/>
  <c r="P17146" i="1"/>
  <c r="Q17146" i="1" s="1"/>
  <c r="P17145" i="1"/>
  <c r="Q17145" i="1" s="1"/>
  <c r="P17144" i="1"/>
  <c r="Q17144" i="1" s="1"/>
  <c r="P17143" i="1"/>
  <c r="Q17143" i="1" s="1"/>
  <c r="P17142" i="1"/>
  <c r="Q17142" i="1" s="1"/>
  <c r="P17141" i="1"/>
  <c r="Q17141" i="1" s="1"/>
  <c r="P17140" i="1"/>
  <c r="Q17140" i="1" s="1"/>
  <c r="P17139" i="1"/>
  <c r="Q17139" i="1" s="1"/>
  <c r="P17138" i="1"/>
  <c r="Q17138" i="1" s="1"/>
  <c r="P17137" i="1"/>
  <c r="Q17137" i="1" s="1"/>
  <c r="P17136" i="1"/>
  <c r="Q17136" i="1" s="1"/>
  <c r="P17135" i="1"/>
  <c r="Q17135" i="1" s="1"/>
  <c r="P17134" i="1"/>
  <c r="Q17134" i="1" s="1"/>
  <c r="P17133" i="1"/>
  <c r="Q17133" i="1" s="1"/>
  <c r="P17132" i="1"/>
  <c r="Q17132" i="1" s="1"/>
  <c r="P17131" i="1"/>
  <c r="Q17131" i="1" s="1"/>
  <c r="P17130" i="1"/>
  <c r="Q17130" i="1" s="1"/>
  <c r="P17129" i="1"/>
  <c r="Q17129" i="1" s="1"/>
  <c r="P17128" i="1"/>
  <c r="Q17128" i="1" s="1"/>
  <c r="P17127" i="1"/>
  <c r="Q17127" i="1" s="1"/>
  <c r="P17126" i="1"/>
  <c r="Q17126" i="1" s="1"/>
  <c r="P17125" i="1"/>
  <c r="Q17125" i="1" s="1"/>
  <c r="P17124" i="1"/>
  <c r="Q17124" i="1" s="1"/>
  <c r="P17123" i="1"/>
  <c r="Q17123" i="1" s="1"/>
  <c r="P17122" i="1"/>
  <c r="Q17122" i="1" s="1"/>
  <c r="P17121" i="1"/>
  <c r="Q17121" i="1" s="1"/>
  <c r="P17120" i="1"/>
  <c r="Q17120" i="1" s="1"/>
  <c r="P17119" i="1"/>
  <c r="Q17119" i="1" s="1"/>
  <c r="P17118" i="1"/>
  <c r="Q17118" i="1" s="1"/>
  <c r="P17117" i="1"/>
  <c r="Q17117" i="1" s="1"/>
  <c r="P17116" i="1"/>
  <c r="Q17116" i="1" s="1"/>
  <c r="P17115" i="1"/>
  <c r="Q17115" i="1" s="1"/>
  <c r="P17114" i="1"/>
  <c r="Q17114" i="1" s="1"/>
  <c r="P17113" i="1"/>
  <c r="Q17113" i="1" s="1"/>
  <c r="P17112" i="1"/>
  <c r="Q17112" i="1" s="1"/>
  <c r="P17111" i="1"/>
  <c r="Q17111" i="1" s="1"/>
  <c r="P17110" i="1"/>
  <c r="Q17110" i="1" s="1"/>
  <c r="P17109" i="1"/>
  <c r="Q17109" i="1" s="1"/>
  <c r="P17108" i="1"/>
  <c r="Q17108" i="1" s="1"/>
  <c r="P17107" i="1"/>
  <c r="Q17107" i="1" s="1"/>
  <c r="P17106" i="1"/>
  <c r="Q17106" i="1" s="1"/>
  <c r="P17105" i="1"/>
  <c r="Q17105" i="1" s="1"/>
  <c r="P17104" i="1"/>
  <c r="Q17104" i="1" s="1"/>
  <c r="P17103" i="1"/>
  <c r="Q17103" i="1" s="1"/>
  <c r="P17102" i="1"/>
  <c r="Q17102" i="1" s="1"/>
  <c r="P17101" i="1"/>
  <c r="Q17101" i="1" s="1"/>
  <c r="P17100" i="1"/>
  <c r="Q17100" i="1" s="1"/>
  <c r="P17099" i="1"/>
  <c r="Q17099" i="1" s="1"/>
  <c r="P17098" i="1"/>
  <c r="Q17098" i="1" s="1"/>
  <c r="P17097" i="1"/>
  <c r="Q17097" i="1" s="1"/>
  <c r="P17096" i="1"/>
  <c r="Q17096" i="1" s="1"/>
  <c r="P17095" i="1"/>
  <c r="Q17095" i="1" s="1"/>
  <c r="P17094" i="1"/>
  <c r="Q17094" i="1" s="1"/>
  <c r="P17093" i="1"/>
  <c r="Q17093" i="1" s="1"/>
  <c r="P17092" i="1"/>
  <c r="Q17092" i="1" s="1"/>
  <c r="P17091" i="1"/>
  <c r="Q17091" i="1" s="1"/>
  <c r="P17090" i="1"/>
  <c r="Q17090" i="1" s="1"/>
  <c r="P17089" i="1"/>
  <c r="Q17089" i="1" s="1"/>
  <c r="P17088" i="1"/>
  <c r="Q17088" i="1" s="1"/>
  <c r="P17087" i="1"/>
  <c r="Q17087" i="1" s="1"/>
  <c r="P17086" i="1"/>
  <c r="Q17086" i="1" s="1"/>
  <c r="P17085" i="1"/>
  <c r="Q17085" i="1" s="1"/>
  <c r="P17084" i="1"/>
  <c r="Q17084" i="1" s="1"/>
  <c r="P17083" i="1"/>
  <c r="Q17083" i="1" s="1"/>
  <c r="P17082" i="1"/>
  <c r="Q17082" i="1" s="1"/>
  <c r="P17081" i="1"/>
  <c r="Q17081" i="1" s="1"/>
  <c r="P17080" i="1"/>
  <c r="Q17080" i="1" s="1"/>
  <c r="P17079" i="1"/>
  <c r="Q17079" i="1" s="1"/>
  <c r="P17078" i="1"/>
  <c r="Q17078" i="1" s="1"/>
  <c r="P17077" i="1"/>
  <c r="Q17077" i="1" s="1"/>
  <c r="P17076" i="1"/>
  <c r="Q17076" i="1" s="1"/>
  <c r="P17075" i="1"/>
  <c r="Q17075" i="1" s="1"/>
  <c r="P17074" i="1"/>
  <c r="Q17074" i="1" s="1"/>
  <c r="P17073" i="1"/>
  <c r="Q17073" i="1" s="1"/>
  <c r="P17072" i="1"/>
  <c r="Q17072" i="1" s="1"/>
  <c r="P17071" i="1"/>
  <c r="Q17071" i="1" s="1"/>
  <c r="P17070" i="1"/>
  <c r="Q17070" i="1" s="1"/>
  <c r="P17069" i="1"/>
  <c r="Q17069" i="1" s="1"/>
  <c r="P17068" i="1"/>
  <c r="Q17068" i="1" s="1"/>
  <c r="P17067" i="1"/>
  <c r="Q17067" i="1" s="1"/>
  <c r="P17066" i="1"/>
  <c r="Q17066" i="1" s="1"/>
  <c r="P17065" i="1"/>
  <c r="Q17065" i="1" s="1"/>
  <c r="P17064" i="1"/>
  <c r="Q17064" i="1" s="1"/>
  <c r="P17063" i="1"/>
  <c r="Q17063" i="1" s="1"/>
  <c r="P17062" i="1"/>
  <c r="Q17062" i="1" s="1"/>
  <c r="P17061" i="1"/>
  <c r="Q17061" i="1" s="1"/>
  <c r="P17060" i="1"/>
  <c r="Q17060" i="1" s="1"/>
  <c r="P17059" i="1"/>
  <c r="Q17059" i="1" s="1"/>
  <c r="P17058" i="1"/>
  <c r="Q17058" i="1" s="1"/>
  <c r="P17057" i="1"/>
  <c r="Q17057" i="1" s="1"/>
  <c r="P17056" i="1"/>
  <c r="Q17056" i="1" s="1"/>
  <c r="P17055" i="1"/>
  <c r="Q17055" i="1" s="1"/>
  <c r="P17054" i="1"/>
  <c r="Q17054" i="1" s="1"/>
  <c r="P17053" i="1"/>
  <c r="Q17053" i="1" s="1"/>
  <c r="P17052" i="1"/>
  <c r="Q17052" i="1" s="1"/>
  <c r="P17051" i="1"/>
  <c r="Q17051" i="1" s="1"/>
  <c r="P17050" i="1"/>
  <c r="Q17050" i="1" s="1"/>
  <c r="P17049" i="1"/>
  <c r="Q17049" i="1" s="1"/>
  <c r="P17048" i="1"/>
  <c r="Q17048" i="1" s="1"/>
  <c r="P17047" i="1"/>
  <c r="Q17047" i="1" s="1"/>
  <c r="P17046" i="1"/>
  <c r="Q17046" i="1" s="1"/>
  <c r="P17045" i="1"/>
  <c r="Q17045" i="1" s="1"/>
  <c r="P17044" i="1"/>
  <c r="Q17044" i="1" s="1"/>
  <c r="P17043" i="1"/>
  <c r="Q17043" i="1" s="1"/>
  <c r="P17042" i="1"/>
  <c r="Q17042" i="1" s="1"/>
  <c r="P17041" i="1"/>
  <c r="Q17041" i="1" s="1"/>
  <c r="P17040" i="1"/>
  <c r="Q17040" i="1" s="1"/>
  <c r="P17039" i="1"/>
  <c r="Q17039" i="1" s="1"/>
  <c r="P17038" i="1"/>
  <c r="Q17038" i="1" s="1"/>
  <c r="P17037" i="1"/>
  <c r="Q17037" i="1" s="1"/>
  <c r="P17036" i="1"/>
  <c r="Q17036" i="1" s="1"/>
  <c r="P17035" i="1"/>
  <c r="Q17035" i="1" s="1"/>
  <c r="P17034" i="1"/>
  <c r="Q17034" i="1" s="1"/>
  <c r="P17033" i="1"/>
  <c r="Q17033" i="1" s="1"/>
  <c r="P17032" i="1"/>
  <c r="Q17032" i="1" s="1"/>
  <c r="P17031" i="1"/>
  <c r="Q17031" i="1" s="1"/>
  <c r="P17030" i="1"/>
  <c r="Q17030" i="1" s="1"/>
  <c r="P17029" i="1"/>
  <c r="Q17029" i="1" s="1"/>
  <c r="P17028" i="1"/>
  <c r="Q17028" i="1" s="1"/>
  <c r="P17027" i="1"/>
  <c r="Q17027" i="1" s="1"/>
  <c r="P17026" i="1"/>
  <c r="Q17026" i="1" s="1"/>
  <c r="P17025" i="1"/>
  <c r="Q17025" i="1" s="1"/>
  <c r="P17024" i="1"/>
  <c r="Q17024" i="1" s="1"/>
  <c r="P17023" i="1"/>
  <c r="Q17023" i="1" s="1"/>
  <c r="P17022" i="1"/>
  <c r="Q17022" i="1" s="1"/>
  <c r="P17021" i="1"/>
  <c r="Q17021" i="1" s="1"/>
  <c r="P17020" i="1"/>
  <c r="Q17020" i="1" s="1"/>
  <c r="P17019" i="1"/>
  <c r="Q17019" i="1" s="1"/>
  <c r="P17018" i="1"/>
  <c r="Q17018" i="1" s="1"/>
  <c r="P17017" i="1"/>
  <c r="Q17017" i="1" s="1"/>
  <c r="P17016" i="1"/>
  <c r="Q17016" i="1" s="1"/>
  <c r="P17015" i="1"/>
  <c r="Q17015" i="1" s="1"/>
  <c r="P17014" i="1"/>
  <c r="Q17014" i="1" s="1"/>
  <c r="P17013" i="1"/>
  <c r="Q17013" i="1" s="1"/>
  <c r="P17012" i="1"/>
  <c r="Q17012" i="1" s="1"/>
  <c r="P17011" i="1"/>
  <c r="Q17011" i="1" s="1"/>
  <c r="P17010" i="1"/>
  <c r="Q17010" i="1" s="1"/>
  <c r="P17009" i="1"/>
  <c r="Q17009" i="1" s="1"/>
  <c r="P17008" i="1"/>
  <c r="Q17008" i="1" s="1"/>
  <c r="P17007" i="1"/>
  <c r="Q17007" i="1" s="1"/>
  <c r="P17006" i="1"/>
  <c r="Q17006" i="1" s="1"/>
  <c r="P17005" i="1"/>
  <c r="Q17005" i="1" s="1"/>
  <c r="P17004" i="1"/>
  <c r="Q17004" i="1" s="1"/>
  <c r="P17003" i="1"/>
  <c r="Q17003" i="1" s="1"/>
  <c r="P17002" i="1"/>
  <c r="Q17002" i="1" s="1"/>
  <c r="P17001" i="1"/>
  <c r="Q17001" i="1" s="1"/>
  <c r="P17000" i="1"/>
  <c r="Q17000" i="1" s="1"/>
  <c r="P16999" i="1"/>
  <c r="Q16999" i="1" s="1"/>
  <c r="P16998" i="1"/>
  <c r="Q16998" i="1" s="1"/>
  <c r="P16997" i="1"/>
  <c r="Q16997" i="1" s="1"/>
  <c r="P16996" i="1"/>
  <c r="Q16996" i="1" s="1"/>
  <c r="P16995" i="1"/>
  <c r="Q16995" i="1" s="1"/>
  <c r="P16994" i="1"/>
  <c r="Q16994" i="1" s="1"/>
  <c r="P16993" i="1"/>
  <c r="Q16993" i="1" s="1"/>
  <c r="P16992" i="1"/>
  <c r="Q16992" i="1" s="1"/>
  <c r="P16991" i="1"/>
  <c r="Q16991" i="1" s="1"/>
  <c r="P16990" i="1"/>
  <c r="Q16990" i="1" s="1"/>
  <c r="P16989" i="1"/>
  <c r="Q16989" i="1" s="1"/>
  <c r="P16988" i="1"/>
  <c r="Q16988" i="1" s="1"/>
  <c r="P16987" i="1"/>
  <c r="Q16987" i="1" s="1"/>
  <c r="P16986" i="1"/>
  <c r="Q16986" i="1" s="1"/>
  <c r="P16985" i="1"/>
  <c r="Q16985" i="1" s="1"/>
  <c r="P16984" i="1"/>
  <c r="Q16984" i="1" s="1"/>
  <c r="P16983" i="1"/>
  <c r="Q16983" i="1" s="1"/>
  <c r="P16982" i="1"/>
  <c r="Q16982" i="1" s="1"/>
  <c r="P16981" i="1"/>
  <c r="Q16981" i="1" s="1"/>
  <c r="P16980" i="1"/>
  <c r="Q16980" i="1" s="1"/>
  <c r="P16979" i="1"/>
  <c r="Q16979" i="1" s="1"/>
  <c r="P16978" i="1"/>
  <c r="Q16978" i="1" s="1"/>
  <c r="P16977" i="1"/>
  <c r="Q16977" i="1" s="1"/>
  <c r="P16976" i="1"/>
  <c r="Q16976" i="1" s="1"/>
  <c r="P16975" i="1"/>
  <c r="Q16975" i="1" s="1"/>
  <c r="P16974" i="1"/>
  <c r="Q16974" i="1" s="1"/>
  <c r="P16973" i="1"/>
  <c r="Q16973" i="1" s="1"/>
  <c r="P16972" i="1"/>
  <c r="Q16972" i="1" s="1"/>
  <c r="P16971" i="1"/>
  <c r="Q16971" i="1" s="1"/>
  <c r="P16970" i="1"/>
  <c r="Q16970" i="1" s="1"/>
  <c r="P16969" i="1"/>
  <c r="Q16969" i="1" s="1"/>
  <c r="P16968" i="1"/>
  <c r="Q16968" i="1" s="1"/>
  <c r="P16967" i="1"/>
  <c r="Q16967" i="1" s="1"/>
  <c r="P16966" i="1"/>
  <c r="Q16966" i="1" s="1"/>
  <c r="P16965" i="1"/>
  <c r="Q16965" i="1" s="1"/>
  <c r="P16964" i="1"/>
  <c r="Q16964" i="1" s="1"/>
  <c r="P16963" i="1"/>
  <c r="Q16963" i="1" s="1"/>
  <c r="P16962" i="1"/>
  <c r="Q16962" i="1" s="1"/>
  <c r="P16961" i="1"/>
  <c r="Q16961" i="1" s="1"/>
  <c r="P16960" i="1"/>
  <c r="Q16960" i="1" s="1"/>
  <c r="P16959" i="1"/>
  <c r="Q16959" i="1" s="1"/>
  <c r="P16958" i="1"/>
  <c r="Q16958" i="1" s="1"/>
  <c r="P16957" i="1"/>
  <c r="Q16957" i="1" s="1"/>
  <c r="P16956" i="1"/>
  <c r="Q16956" i="1" s="1"/>
  <c r="P16955" i="1"/>
  <c r="Q16955" i="1" s="1"/>
  <c r="P16954" i="1"/>
  <c r="Q16954" i="1" s="1"/>
  <c r="P16953" i="1"/>
  <c r="Q16953" i="1" s="1"/>
  <c r="P16952" i="1"/>
  <c r="Q16952" i="1" s="1"/>
  <c r="P16951" i="1"/>
  <c r="Q16951" i="1" s="1"/>
  <c r="P16950" i="1"/>
  <c r="Q16950" i="1" s="1"/>
  <c r="P16949" i="1"/>
  <c r="Q16949" i="1" s="1"/>
  <c r="P16948" i="1"/>
  <c r="Q16948" i="1" s="1"/>
  <c r="P16947" i="1"/>
  <c r="Q16947" i="1" s="1"/>
  <c r="P16946" i="1"/>
  <c r="Q16946" i="1" s="1"/>
  <c r="P16945" i="1"/>
  <c r="Q16945" i="1" s="1"/>
  <c r="P16944" i="1"/>
  <c r="Q16944" i="1" s="1"/>
  <c r="P16943" i="1"/>
  <c r="Q16943" i="1" s="1"/>
  <c r="P16942" i="1"/>
  <c r="Q16942" i="1" s="1"/>
  <c r="P16941" i="1"/>
  <c r="Q16941" i="1" s="1"/>
  <c r="P16940" i="1"/>
  <c r="Q16940" i="1" s="1"/>
  <c r="P16939" i="1"/>
  <c r="Q16939" i="1" s="1"/>
  <c r="P16938" i="1"/>
  <c r="Q16938" i="1" s="1"/>
  <c r="P16937" i="1"/>
  <c r="Q16937" i="1" s="1"/>
  <c r="P16936" i="1"/>
  <c r="Q16936" i="1" s="1"/>
  <c r="P16935" i="1"/>
  <c r="Q16935" i="1" s="1"/>
  <c r="P16934" i="1"/>
  <c r="Q16934" i="1" s="1"/>
  <c r="P16933" i="1"/>
  <c r="Q16933" i="1" s="1"/>
  <c r="P16932" i="1"/>
  <c r="Q16932" i="1" s="1"/>
  <c r="P16931" i="1"/>
  <c r="Q16931" i="1" s="1"/>
  <c r="P16930" i="1"/>
  <c r="Q16930" i="1" s="1"/>
  <c r="P16929" i="1"/>
  <c r="Q16929" i="1" s="1"/>
  <c r="P16928" i="1"/>
  <c r="Q16928" i="1" s="1"/>
  <c r="P16927" i="1"/>
  <c r="Q16927" i="1" s="1"/>
  <c r="P16926" i="1"/>
  <c r="Q16926" i="1" s="1"/>
  <c r="P16925" i="1"/>
  <c r="Q16925" i="1" s="1"/>
  <c r="P16924" i="1"/>
  <c r="Q16924" i="1" s="1"/>
  <c r="P16923" i="1"/>
  <c r="Q16923" i="1" s="1"/>
  <c r="P16922" i="1"/>
  <c r="Q16922" i="1" s="1"/>
  <c r="P16921" i="1"/>
  <c r="Q16921" i="1" s="1"/>
  <c r="P16920" i="1"/>
  <c r="Q16920" i="1" s="1"/>
  <c r="P16919" i="1"/>
  <c r="Q16919" i="1" s="1"/>
  <c r="P16918" i="1"/>
  <c r="Q16918" i="1" s="1"/>
  <c r="P16917" i="1"/>
  <c r="Q16917" i="1" s="1"/>
  <c r="P16916" i="1"/>
  <c r="Q16916" i="1" s="1"/>
  <c r="P16915" i="1"/>
  <c r="Q16915" i="1" s="1"/>
  <c r="P16914" i="1"/>
  <c r="Q16914" i="1" s="1"/>
  <c r="P16913" i="1"/>
  <c r="Q16913" i="1" s="1"/>
  <c r="P16912" i="1"/>
  <c r="Q16912" i="1" s="1"/>
  <c r="P16911" i="1"/>
  <c r="Q16911" i="1" s="1"/>
  <c r="P16910" i="1"/>
  <c r="Q16910" i="1" s="1"/>
  <c r="P16909" i="1"/>
  <c r="Q16909" i="1" s="1"/>
  <c r="P16908" i="1"/>
  <c r="Q16908" i="1" s="1"/>
  <c r="P16907" i="1"/>
  <c r="Q16907" i="1" s="1"/>
  <c r="P16906" i="1"/>
  <c r="Q16906" i="1" s="1"/>
  <c r="P16905" i="1"/>
  <c r="Q16905" i="1" s="1"/>
  <c r="P16904" i="1"/>
  <c r="Q16904" i="1" s="1"/>
  <c r="P16903" i="1"/>
  <c r="Q16903" i="1" s="1"/>
  <c r="P16902" i="1"/>
  <c r="Q16902" i="1" s="1"/>
  <c r="P16901" i="1"/>
  <c r="Q16901" i="1" s="1"/>
  <c r="P16900" i="1"/>
  <c r="Q16900" i="1" s="1"/>
  <c r="P16899" i="1"/>
  <c r="Q16899" i="1" s="1"/>
  <c r="P16898" i="1"/>
  <c r="Q16898" i="1" s="1"/>
  <c r="P16897" i="1"/>
  <c r="Q16897" i="1" s="1"/>
  <c r="P16896" i="1"/>
  <c r="Q16896" i="1" s="1"/>
  <c r="P16895" i="1"/>
  <c r="Q16895" i="1" s="1"/>
  <c r="P16894" i="1"/>
  <c r="Q16894" i="1" s="1"/>
  <c r="P16893" i="1"/>
  <c r="Q16893" i="1" s="1"/>
  <c r="P16892" i="1"/>
  <c r="Q16892" i="1" s="1"/>
  <c r="P16891" i="1"/>
  <c r="Q16891" i="1" s="1"/>
  <c r="P16890" i="1"/>
  <c r="Q16890" i="1" s="1"/>
  <c r="P16889" i="1"/>
  <c r="Q16889" i="1" s="1"/>
  <c r="P16888" i="1"/>
  <c r="Q16888" i="1" s="1"/>
  <c r="P16887" i="1"/>
  <c r="Q16887" i="1" s="1"/>
  <c r="P16886" i="1"/>
  <c r="Q16886" i="1" s="1"/>
  <c r="P16885" i="1"/>
  <c r="Q16885" i="1" s="1"/>
  <c r="P16884" i="1"/>
  <c r="Q16884" i="1" s="1"/>
  <c r="P16883" i="1"/>
  <c r="Q16883" i="1" s="1"/>
  <c r="P16882" i="1"/>
  <c r="Q16882" i="1" s="1"/>
  <c r="P16881" i="1"/>
  <c r="Q16881" i="1" s="1"/>
  <c r="P16880" i="1"/>
  <c r="Q16880" i="1" s="1"/>
  <c r="P16879" i="1"/>
  <c r="Q16879" i="1" s="1"/>
  <c r="P16878" i="1"/>
  <c r="Q16878" i="1" s="1"/>
  <c r="P16877" i="1"/>
  <c r="Q16877" i="1" s="1"/>
  <c r="P16876" i="1"/>
  <c r="Q16876" i="1" s="1"/>
  <c r="P16875" i="1"/>
  <c r="Q16875" i="1" s="1"/>
  <c r="P16874" i="1"/>
  <c r="Q16874" i="1" s="1"/>
  <c r="P16873" i="1"/>
  <c r="Q16873" i="1" s="1"/>
  <c r="P16872" i="1"/>
  <c r="Q16872" i="1" s="1"/>
  <c r="P16871" i="1"/>
  <c r="Q16871" i="1" s="1"/>
  <c r="P16870" i="1"/>
  <c r="Q16870" i="1" s="1"/>
  <c r="P16869" i="1"/>
  <c r="Q16869" i="1" s="1"/>
  <c r="P16868" i="1"/>
  <c r="Q16868" i="1" s="1"/>
  <c r="P16867" i="1"/>
  <c r="Q16867" i="1" s="1"/>
  <c r="P16866" i="1"/>
  <c r="Q16866" i="1" s="1"/>
  <c r="P16865" i="1"/>
  <c r="Q16865" i="1" s="1"/>
  <c r="P16864" i="1"/>
  <c r="Q16864" i="1" s="1"/>
  <c r="P16863" i="1"/>
  <c r="Q16863" i="1" s="1"/>
  <c r="P16862" i="1"/>
  <c r="Q16862" i="1" s="1"/>
  <c r="P16861" i="1"/>
  <c r="Q16861" i="1" s="1"/>
  <c r="P16860" i="1"/>
  <c r="Q16860" i="1" s="1"/>
  <c r="P16859" i="1"/>
  <c r="Q16859" i="1" s="1"/>
  <c r="P16858" i="1"/>
  <c r="Q16858" i="1" s="1"/>
  <c r="P16857" i="1"/>
  <c r="Q16857" i="1" s="1"/>
  <c r="P16856" i="1"/>
  <c r="Q16856" i="1" s="1"/>
  <c r="P16855" i="1"/>
  <c r="Q16855" i="1" s="1"/>
  <c r="P16854" i="1"/>
  <c r="Q16854" i="1" s="1"/>
  <c r="P16853" i="1"/>
  <c r="Q16853" i="1" s="1"/>
  <c r="P16852" i="1"/>
  <c r="Q16852" i="1" s="1"/>
  <c r="P16851" i="1"/>
  <c r="Q16851" i="1" s="1"/>
  <c r="P16850" i="1"/>
  <c r="Q16850" i="1" s="1"/>
  <c r="P16849" i="1"/>
  <c r="Q16849" i="1" s="1"/>
  <c r="P16848" i="1"/>
  <c r="Q16848" i="1" s="1"/>
  <c r="P16847" i="1"/>
  <c r="Q16847" i="1" s="1"/>
  <c r="P16846" i="1"/>
  <c r="Q16846" i="1" s="1"/>
  <c r="P16845" i="1"/>
  <c r="Q16845" i="1" s="1"/>
  <c r="P16844" i="1"/>
  <c r="Q16844" i="1" s="1"/>
  <c r="P16843" i="1"/>
  <c r="Q16843" i="1" s="1"/>
  <c r="P16842" i="1"/>
  <c r="Q16842" i="1" s="1"/>
  <c r="P16841" i="1"/>
  <c r="Q16841" i="1" s="1"/>
  <c r="P16840" i="1"/>
  <c r="Q16840" i="1" s="1"/>
  <c r="P16839" i="1"/>
  <c r="Q16839" i="1" s="1"/>
  <c r="P16838" i="1"/>
  <c r="Q16838" i="1" s="1"/>
  <c r="P16837" i="1"/>
  <c r="Q16837" i="1" s="1"/>
  <c r="P16836" i="1"/>
  <c r="Q16836" i="1" s="1"/>
  <c r="P16835" i="1"/>
  <c r="Q16835" i="1" s="1"/>
  <c r="P16834" i="1"/>
  <c r="Q16834" i="1" s="1"/>
  <c r="P16833" i="1"/>
  <c r="Q16833" i="1" s="1"/>
  <c r="P16832" i="1"/>
  <c r="Q16832" i="1" s="1"/>
  <c r="P16831" i="1"/>
  <c r="Q16831" i="1" s="1"/>
  <c r="P16830" i="1"/>
  <c r="Q16830" i="1" s="1"/>
  <c r="P16829" i="1"/>
  <c r="Q16829" i="1" s="1"/>
  <c r="P16828" i="1"/>
  <c r="Q16828" i="1" s="1"/>
  <c r="P16827" i="1"/>
  <c r="Q16827" i="1" s="1"/>
  <c r="P16826" i="1"/>
  <c r="Q16826" i="1" s="1"/>
  <c r="P16825" i="1"/>
  <c r="Q16825" i="1" s="1"/>
  <c r="P16824" i="1"/>
  <c r="Q16824" i="1" s="1"/>
  <c r="P16823" i="1"/>
  <c r="Q16823" i="1" s="1"/>
  <c r="P16822" i="1"/>
  <c r="Q16822" i="1" s="1"/>
  <c r="P16821" i="1"/>
  <c r="Q16821" i="1" s="1"/>
  <c r="P16820" i="1"/>
  <c r="Q16820" i="1" s="1"/>
  <c r="P16819" i="1"/>
  <c r="Q16819" i="1" s="1"/>
  <c r="P16818" i="1"/>
  <c r="Q16818" i="1" s="1"/>
  <c r="P16817" i="1"/>
  <c r="Q16817" i="1" s="1"/>
  <c r="P16816" i="1"/>
  <c r="Q16816" i="1" s="1"/>
  <c r="P16815" i="1"/>
  <c r="P16814" i="1"/>
  <c r="Q16814" i="1" s="1"/>
  <c r="P16813" i="1"/>
  <c r="Q16813" i="1" s="1"/>
  <c r="P16812" i="1"/>
  <c r="Q16812" i="1" s="1"/>
  <c r="P16811" i="1"/>
  <c r="Q16811" i="1" s="1"/>
  <c r="P16810" i="1"/>
  <c r="Q16810" i="1" s="1"/>
  <c r="P16809" i="1"/>
  <c r="Q16809" i="1" s="1"/>
  <c r="P16808" i="1"/>
  <c r="Q16808" i="1" s="1"/>
  <c r="P16807" i="1"/>
  <c r="Q16807" i="1" s="1"/>
  <c r="P16806" i="1"/>
  <c r="Q16806" i="1" s="1"/>
  <c r="P16805" i="1"/>
  <c r="Q16805" i="1" s="1"/>
  <c r="P16804" i="1"/>
  <c r="Q16804" i="1" s="1"/>
  <c r="P16803" i="1"/>
  <c r="Q16803" i="1" s="1"/>
  <c r="P16802" i="1"/>
  <c r="Q16802" i="1" s="1"/>
  <c r="P16801" i="1"/>
  <c r="Q16801" i="1" s="1"/>
  <c r="P16800" i="1"/>
  <c r="Q16800" i="1" s="1"/>
  <c r="P16799" i="1"/>
  <c r="Q16799" i="1" s="1"/>
  <c r="P16798" i="1"/>
  <c r="Q16798" i="1" s="1"/>
  <c r="P16797" i="1"/>
  <c r="Q16797" i="1" s="1"/>
  <c r="P16796" i="1"/>
  <c r="Q16796" i="1" s="1"/>
  <c r="P16795" i="1"/>
  <c r="Q16795" i="1" s="1"/>
  <c r="P16794" i="1"/>
  <c r="Q16794" i="1" s="1"/>
  <c r="P16793" i="1"/>
  <c r="Q16793" i="1" s="1"/>
  <c r="P16792" i="1"/>
  <c r="Q16792" i="1" s="1"/>
  <c r="P16791" i="1"/>
  <c r="Q16791" i="1" s="1"/>
  <c r="P16790" i="1"/>
  <c r="Q16790" i="1" s="1"/>
  <c r="P16789" i="1"/>
  <c r="Q16789" i="1" s="1"/>
  <c r="P16788" i="1"/>
  <c r="Q16788" i="1" s="1"/>
  <c r="P16787" i="1"/>
  <c r="Q16787" i="1" s="1"/>
  <c r="P16786" i="1"/>
  <c r="Q16786" i="1" s="1"/>
  <c r="P16785" i="1"/>
  <c r="Q16785" i="1" s="1"/>
  <c r="P16784" i="1"/>
  <c r="Q16784" i="1" s="1"/>
  <c r="P16783" i="1"/>
  <c r="Q16783" i="1" s="1"/>
  <c r="P16782" i="1"/>
  <c r="Q16782" i="1" s="1"/>
  <c r="P16781" i="1"/>
  <c r="Q16781" i="1" s="1"/>
  <c r="P16780" i="1"/>
  <c r="Q16780" i="1" s="1"/>
  <c r="P16779" i="1"/>
  <c r="Q16779" i="1" s="1"/>
  <c r="P16778" i="1"/>
  <c r="Q16778" i="1" s="1"/>
  <c r="P16777" i="1"/>
  <c r="Q16777" i="1" s="1"/>
  <c r="P16776" i="1"/>
  <c r="Q16776" i="1" s="1"/>
  <c r="P16775" i="1"/>
  <c r="Q16775" i="1" s="1"/>
  <c r="P16774" i="1"/>
  <c r="Q16774" i="1" s="1"/>
  <c r="P16773" i="1"/>
  <c r="Q16773" i="1" s="1"/>
  <c r="P16772" i="1"/>
  <c r="Q16772" i="1" s="1"/>
  <c r="P16771" i="1"/>
  <c r="Q16771" i="1" s="1"/>
  <c r="P16770" i="1"/>
  <c r="Q16770" i="1" s="1"/>
  <c r="P16769" i="1"/>
  <c r="Q16769" i="1" s="1"/>
  <c r="P16768" i="1"/>
  <c r="Q16768" i="1" s="1"/>
  <c r="P16767" i="1"/>
  <c r="Q16767" i="1" s="1"/>
  <c r="P16766" i="1"/>
  <c r="Q16766" i="1" s="1"/>
  <c r="P16765" i="1"/>
  <c r="Q16765" i="1" s="1"/>
  <c r="P16764" i="1"/>
  <c r="Q16764" i="1" s="1"/>
  <c r="P16763" i="1"/>
  <c r="Q16763" i="1" s="1"/>
  <c r="P16762" i="1"/>
  <c r="Q16762" i="1" s="1"/>
  <c r="P16761" i="1"/>
  <c r="Q16761" i="1" s="1"/>
  <c r="P16760" i="1"/>
  <c r="Q16760" i="1" s="1"/>
  <c r="P16759" i="1"/>
  <c r="Q16759" i="1" s="1"/>
  <c r="P16758" i="1"/>
  <c r="Q16758" i="1" s="1"/>
  <c r="P16757" i="1"/>
  <c r="Q16757" i="1" s="1"/>
  <c r="P16756" i="1"/>
  <c r="Q16756" i="1" s="1"/>
  <c r="P16755" i="1"/>
  <c r="Q16755" i="1" s="1"/>
  <c r="P16754" i="1"/>
  <c r="Q16754" i="1" s="1"/>
  <c r="P16753" i="1"/>
  <c r="Q16753" i="1" s="1"/>
  <c r="P16752" i="1"/>
  <c r="Q16752" i="1" s="1"/>
  <c r="P16751" i="1"/>
  <c r="Q16751" i="1" s="1"/>
  <c r="P16750" i="1"/>
  <c r="Q16750" i="1" s="1"/>
  <c r="P16749" i="1"/>
  <c r="Q16749" i="1" s="1"/>
  <c r="P16748" i="1"/>
  <c r="Q16748" i="1" s="1"/>
  <c r="P16747" i="1"/>
  <c r="Q16747" i="1" s="1"/>
  <c r="P16746" i="1"/>
  <c r="Q16746" i="1" s="1"/>
  <c r="P16745" i="1"/>
  <c r="Q16745" i="1" s="1"/>
  <c r="P16744" i="1"/>
  <c r="Q16744" i="1" s="1"/>
  <c r="P16743" i="1"/>
  <c r="Q16743" i="1" s="1"/>
  <c r="P16742" i="1"/>
  <c r="Q16742" i="1" s="1"/>
  <c r="P16741" i="1"/>
  <c r="Q16741" i="1" s="1"/>
  <c r="P16740" i="1"/>
  <c r="Q16740" i="1" s="1"/>
  <c r="P16739" i="1"/>
  <c r="Q16739" i="1" s="1"/>
  <c r="P16738" i="1"/>
  <c r="Q16738" i="1" s="1"/>
  <c r="P16737" i="1"/>
  <c r="Q16737" i="1" s="1"/>
  <c r="P16736" i="1"/>
  <c r="Q16736" i="1" s="1"/>
  <c r="P16735" i="1"/>
  <c r="Q16735" i="1" s="1"/>
  <c r="P16734" i="1"/>
  <c r="Q16734" i="1" s="1"/>
  <c r="P16733" i="1"/>
  <c r="Q16733" i="1" s="1"/>
  <c r="P16732" i="1"/>
  <c r="Q16732" i="1" s="1"/>
  <c r="P16731" i="1"/>
  <c r="Q16731" i="1" s="1"/>
  <c r="P16730" i="1"/>
  <c r="Q16730" i="1" s="1"/>
  <c r="P16729" i="1"/>
  <c r="Q16729" i="1" s="1"/>
  <c r="P16728" i="1"/>
  <c r="Q16728" i="1" s="1"/>
  <c r="P16727" i="1"/>
  <c r="Q16727" i="1" s="1"/>
  <c r="P16726" i="1"/>
  <c r="Q16726" i="1" s="1"/>
  <c r="P16725" i="1"/>
  <c r="Q16725" i="1" s="1"/>
  <c r="P16724" i="1"/>
  <c r="Q16724" i="1" s="1"/>
  <c r="P16723" i="1"/>
  <c r="Q16723" i="1" s="1"/>
  <c r="P16722" i="1"/>
  <c r="Q16722" i="1" s="1"/>
  <c r="P16721" i="1"/>
  <c r="Q16721" i="1" s="1"/>
  <c r="P16720" i="1"/>
  <c r="Q16720" i="1" s="1"/>
  <c r="P16719" i="1"/>
  <c r="Q16719" i="1" s="1"/>
  <c r="P16718" i="1"/>
  <c r="Q16718" i="1" s="1"/>
  <c r="P16717" i="1"/>
  <c r="Q16717" i="1" s="1"/>
  <c r="P16716" i="1"/>
  <c r="Q16716" i="1" s="1"/>
  <c r="P16715" i="1"/>
  <c r="Q16715" i="1" s="1"/>
  <c r="P16714" i="1"/>
  <c r="Q16714" i="1" s="1"/>
  <c r="P16713" i="1"/>
  <c r="Q16713" i="1" s="1"/>
  <c r="P16712" i="1"/>
  <c r="Q16712" i="1" s="1"/>
  <c r="P16711" i="1"/>
  <c r="Q16711" i="1" s="1"/>
  <c r="P16710" i="1"/>
  <c r="Q16710" i="1" s="1"/>
  <c r="P16709" i="1"/>
  <c r="Q16709" i="1" s="1"/>
  <c r="P16708" i="1"/>
  <c r="Q16708" i="1" s="1"/>
  <c r="P16707" i="1"/>
  <c r="Q16707" i="1" s="1"/>
  <c r="P16706" i="1"/>
  <c r="Q16706" i="1" s="1"/>
  <c r="P16705" i="1"/>
  <c r="Q16705" i="1" s="1"/>
  <c r="P16704" i="1"/>
  <c r="Q16704" i="1" s="1"/>
  <c r="P16703" i="1"/>
  <c r="Q16703" i="1" s="1"/>
  <c r="P16702" i="1"/>
  <c r="Q16702" i="1" s="1"/>
  <c r="P16701" i="1"/>
  <c r="Q16701" i="1" s="1"/>
  <c r="P16700" i="1"/>
  <c r="Q16700" i="1" s="1"/>
  <c r="P16699" i="1"/>
  <c r="Q16699" i="1" s="1"/>
  <c r="P16698" i="1"/>
  <c r="Q16698" i="1" s="1"/>
  <c r="P16697" i="1"/>
  <c r="Q16697" i="1" s="1"/>
  <c r="P16696" i="1"/>
  <c r="Q16696" i="1" s="1"/>
  <c r="P16695" i="1"/>
  <c r="Q16695" i="1" s="1"/>
  <c r="P16694" i="1"/>
  <c r="Q16694" i="1" s="1"/>
  <c r="P16693" i="1"/>
  <c r="Q16693" i="1" s="1"/>
  <c r="P16692" i="1"/>
  <c r="Q16692" i="1" s="1"/>
  <c r="P16691" i="1"/>
  <c r="Q16691" i="1" s="1"/>
  <c r="P16690" i="1"/>
  <c r="Q16690" i="1" s="1"/>
  <c r="P16689" i="1"/>
  <c r="Q16689" i="1" s="1"/>
  <c r="P16688" i="1"/>
  <c r="Q16688" i="1" s="1"/>
  <c r="P16687" i="1"/>
  <c r="Q16687" i="1" s="1"/>
  <c r="P16686" i="1"/>
  <c r="Q16686" i="1" s="1"/>
  <c r="P16685" i="1"/>
  <c r="Q16685" i="1" s="1"/>
  <c r="P16684" i="1"/>
  <c r="Q16684" i="1" s="1"/>
  <c r="P16683" i="1"/>
  <c r="Q16683" i="1" s="1"/>
  <c r="P16682" i="1"/>
  <c r="Q16682" i="1" s="1"/>
  <c r="P16681" i="1"/>
  <c r="Q16681" i="1" s="1"/>
  <c r="P16680" i="1"/>
  <c r="Q16680" i="1" s="1"/>
  <c r="P16679" i="1"/>
  <c r="Q16679" i="1" s="1"/>
  <c r="P16678" i="1"/>
  <c r="Q16678" i="1" s="1"/>
  <c r="P16677" i="1"/>
  <c r="Q16677" i="1" s="1"/>
  <c r="P16676" i="1"/>
  <c r="Q16676" i="1" s="1"/>
  <c r="P16675" i="1"/>
  <c r="Q16675" i="1" s="1"/>
  <c r="P16674" i="1"/>
  <c r="Q16674" i="1" s="1"/>
  <c r="P16673" i="1"/>
  <c r="Q16673" i="1" s="1"/>
  <c r="P16672" i="1"/>
  <c r="Q16672" i="1" s="1"/>
  <c r="P16671" i="1"/>
  <c r="Q16671" i="1" s="1"/>
  <c r="P16670" i="1"/>
  <c r="Q16670" i="1" s="1"/>
  <c r="P16669" i="1"/>
  <c r="Q16669" i="1" s="1"/>
  <c r="P16668" i="1"/>
  <c r="Q16668" i="1" s="1"/>
  <c r="P16667" i="1"/>
  <c r="Q16667" i="1" s="1"/>
  <c r="P16666" i="1"/>
  <c r="Q16666" i="1" s="1"/>
  <c r="P16665" i="1"/>
  <c r="Q16665" i="1" s="1"/>
  <c r="P16664" i="1"/>
  <c r="Q16664" i="1" s="1"/>
  <c r="P16663" i="1"/>
  <c r="Q16663" i="1" s="1"/>
  <c r="P16662" i="1"/>
  <c r="Q16662" i="1" s="1"/>
  <c r="P16661" i="1"/>
  <c r="Q16661" i="1" s="1"/>
  <c r="P16660" i="1"/>
  <c r="Q16660" i="1" s="1"/>
  <c r="P16659" i="1"/>
  <c r="Q16659" i="1" s="1"/>
  <c r="P16658" i="1"/>
  <c r="Q16658" i="1" s="1"/>
  <c r="P16657" i="1"/>
  <c r="Q16657" i="1" s="1"/>
  <c r="P16656" i="1"/>
  <c r="Q16656" i="1" s="1"/>
  <c r="P16655" i="1"/>
  <c r="Q16655" i="1" s="1"/>
  <c r="P16654" i="1"/>
  <c r="Q16654" i="1" s="1"/>
  <c r="P16653" i="1"/>
  <c r="Q16653" i="1" s="1"/>
  <c r="P16652" i="1"/>
  <c r="Q16652" i="1" s="1"/>
  <c r="P16651" i="1"/>
  <c r="Q16651" i="1" s="1"/>
  <c r="P16650" i="1"/>
  <c r="Q16650" i="1" s="1"/>
  <c r="P16649" i="1"/>
  <c r="Q16649" i="1" s="1"/>
  <c r="P16648" i="1"/>
  <c r="Q16648" i="1" s="1"/>
  <c r="P16647" i="1"/>
  <c r="Q16647" i="1" s="1"/>
  <c r="P16646" i="1"/>
  <c r="Q16646" i="1" s="1"/>
  <c r="P16645" i="1"/>
  <c r="Q16645" i="1" s="1"/>
  <c r="P16644" i="1"/>
  <c r="Q16644" i="1" s="1"/>
  <c r="P16643" i="1"/>
  <c r="Q16643" i="1" s="1"/>
  <c r="P16642" i="1"/>
  <c r="Q16642" i="1" s="1"/>
  <c r="P16641" i="1"/>
  <c r="Q16641" i="1" s="1"/>
  <c r="P16640" i="1"/>
  <c r="Q16640" i="1" s="1"/>
  <c r="P16639" i="1"/>
  <c r="Q16639" i="1" s="1"/>
  <c r="P16638" i="1"/>
  <c r="Q16638" i="1" s="1"/>
  <c r="P16637" i="1"/>
  <c r="Q16637" i="1" s="1"/>
  <c r="P16636" i="1"/>
  <c r="Q16636" i="1" s="1"/>
  <c r="P16635" i="1"/>
  <c r="Q16635" i="1" s="1"/>
  <c r="P16634" i="1"/>
  <c r="Q16634" i="1" s="1"/>
  <c r="P16633" i="1"/>
  <c r="Q16633" i="1" s="1"/>
  <c r="P16632" i="1"/>
  <c r="Q16632" i="1" s="1"/>
  <c r="P16631" i="1"/>
  <c r="Q16631" i="1" s="1"/>
  <c r="P16630" i="1"/>
  <c r="Q16630" i="1" s="1"/>
  <c r="P16629" i="1"/>
  <c r="Q16629" i="1" s="1"/>
  <c r="P16628" i="1"/>
  <c r="Q16628" i="1" s="1"/>
  <c r="P16627" i="1"/>
  <c r="Q16627" i="1" s="1"/>
  <c r="P16626" i="1"/>
  <c r="Q16626" i="1" s="1"/>
  <c r="P16625" i="1"/>
  <c r="Q16625" i="1" s="1"/>
  <c r="P16624" i="1"/>
  <c r="Q16624" i="1" s="1"/>
  <c r="P16623" i="1"/>
  <c r="Q16623" i="1" s="1"/>
  <c r="P16622" i="1"/>
  <c r="Q16622" i="1" s="1"/>
  <c r="P16621" i="1"/>
  <c r="Q16621" i="1" s="1"/>
  <c r="P16620" i="1"/>
  <c r="Q16620" i="1" s="1"/>
  <c r="P16619" i="1"/>
  <c r="Q16619" i="1" s="1"/>
  <c r="P16618" i="1"/>
  <c r="Q16618" i="1" s="1"/>
  <c r="P16617" i="1"/>
  <c r="Q16617" i="1" s="1"/>
  <c r="P16616" i="1"/>
  <c r="Q16616" i="1" s="1"/>
  <c r="P16615" i="1"/>
  <c r="Q16615" i="1" s="1"/>
  <c r="P16614" i="1"/>
  <c r="Q16614" i="1" s="1"/>
  <c r="P16613" i="1"/>
  <c r="Q16613" i="1" s="1"/>
  <c r="P16612" i="1"/>
  <c r="Q16612" i="1" s="1"/>
  <c r="P16611" i="1"/>
  <c r="Q16611" i="1" s="1"/>
  <c r="P16610" i="1"/>
  <c r="Q16610" i="1" s="1"/>
  <c r="P16609" i="1"/>
  <c r="Q16609" i="1" s="1"/>
  <c r="P16608" i="1"/>
  <c r="Q16608" i="1" s="1"/>
  <c r="P16607" i="1"/>
  <c r="Q16607" i="1" s="1"/>
  <c r="P16606" i="1"/>
  <c r="Q16606" i="1" s="1"/>
  <c r="P16605" i="1"/>
  <c r="Q16605" i="1" s="1"/>
  <c r="P16604" i="1"/>
  <c r="Q16604" i="1" s="1"/>
  <c r="P16603" i="1"/>
  <c r="Q16603" i="1" s="1"/>
  <c r="P16602" i="1"/>
  <c r="Q16602" i="1" s="1"/>
  <c r="P16601" i="1"/>
  <c r="Q16601" i="1" s="1"/>
  <c r="P16600" i="1"/>
  <c r="Q16600" i="1" s="1"/>
  <c r="P16599" i="1"/>
  <c r="Q16599" i="1" s="1"/>
  <c r="P16598" i="1"/>
  <c r="Q16598" i="1" s="1"/>
  <c r="P16597" i="1"/>
  <c r="Q16597" i="1" s="1"/>
  <c r="P16596" i="1"/>
  <c r="Q16596" i="1" s="1"/>
  <c r="P16595" i="1"/>
  <c r="Q16595" i="1" s="1"/>
  <c r="P16594" i="1"/>
  <c r="Q16594" i="1" s="1"/>
  <c r="P16593" i="1"/>
  <c r="Q16593" i="1" s="1"/>
  <c r="P16592" i="1"/>
  <c r="Q16592" i="1" s="1"/>
  <c r="P16591" i="1"/>
  <c r="Q16591" i="1" s="1"/>
  <c r="P16590" i="1"/>
  <c r="Q16590" i="1" s="1"/>
  <c r="P16589" i="1"/>
  <c r="Q16589" i="1" s="1"/>
  <c r="P16588" i="1"/>
  <c r="Q16588" i="1" s="1"/>
  <c r="P16587" i="1"/>
  <c r="Q16587" i="1" s="1"/>
  <c r="P16586" i="1"/>
  <c r="Q16586" i="1" s="1"/>
  <c r="P16585" i="1"/>
  <c r="Q16585" i="1" s="1"/>
  <c r="P16584" i="1"/>
  <c r="Q16584" i="1" s="1"/>
  <c r="P16583" i="1"/>
  <c r="Q16583" i="1" s="1"/>
  <c r="P16582" i="1"/>
  <c r="Q16582" i="1" s="1"/>
  <c r="P16581" i="1"/>
  <c r="Q16581" i="1" s="1"/>
  <c r="P16580" i="1"/>
  <c r="Q16580" i="1" s="1"/>
  <c r="P16579" i="1"/>
  <c r="Q16579" i="1" s="1"/>
  <c r="P16578" i="1"/>
  <c r="Q16578" i="1" s="1"/>
  <c r="P16577" i="1"/>
  <c r="Q16577" i="1" s="1"/>
  <c r="P16576" i="1"/>
  <c r="Q16576" i="1" s="1"/>
  <c r="P16575" i="1"/>
  <c r="Q16575" i="1" s="1"/>
  <c r="P16574" i="1"/>
  <c r="Q16574" i="1" s="1"/>
  <c r="P16573" i="1"/>
  <c r="Q16573" i="1" s="1"/>
  <c r="P16572" i="1"/>
  <c r="Q16572" i="1" s="1"/>
  <c r="P16571" i="1"/>
  <c r="Q16571" i="1" s="1"/>
  <c r="P16570" i="1"/>
  <c r="Q16570" i="1" s="1"/>
  <c r="P16569" i="1"/>
  <c r="Q16569" i="1" s="1"/>
  <c r="P16568" i="1"/>
  <c r="Q16568" i="1" s="1"/>
  <c r="P16567" i="1"/>
  <c r="Q16567" i="1" s="1"/>
  <c r="P16566" i="1"/>
  <c r="Q16566" i="1" s="1"/>
  <c r="P16565" i="1"/>
  <c r="Q16565" i="1" s="1"/>
  <c r="P16564" i="1"/>
  <c r="Q16564" i="1" s="1"/>
  <c r="P16563" i="1"/>
  <c r="Q16563" i="1" s="1"/>
  <c r="P16562" i="1"/>
  <c r="Q16562" i="1" s="1"/>
  <c r="P16561" i="1"/>
  <c r="Q16561" i="1" s="1"/>
  <c r="P16560" i="1"/>
  <c r="Q16560" i="1" s="1"/>
  <c r="P16559" i="1"/>
  <c r="Q16559" i="1" s="1"/>
  <c r="P16558" i="1"/>
  <c r="Q16558" i="1" s="1"/>
  <c r="P16557" i="1"/>
  <c r="Q16557" i="1" s="1"/>
  <c r="P16556" i="1"/>
  <c r="Q16556" i="1" s="1"/>
  <c r="P16555" i="1"/>
  <c r="Q16555" i="1" s="1"/>
  <c r="P16554" i="1"/>
  <c r="Q16554" i="1" s="1"/>
  <c r="P16553" i="1"/>
  <c r="Q16553" i="1" s="1"/>
  <c r="P16552" i="1"/>
  <c r="Q16552" i="1" s="1"/>
  <c r="P16551" i="1"/>
  <c r="Q16551" i="1" s="1"/>
  <c r="P16550" i="1"/>
  <c r="Q16550" i="1" s="1"/>
  <c r="P16549" i="1"/>
  <c r="Q16549" i="1" s="1"/>
  <c r="P16548" i="1"/>
  <c r="Q16548" i="1" s="1"/>
  <c r="P16547" i="1"/>
  <c r="Q16547" i="1" s="1"/>
  <c r="P16546" i="1"/>
  <c r="Q16546" i="1" s="1"/>
  <c r="P16545" i="1"/>
  <c r="Q16545" i="1" s="1"/>
  <c r="P16544" i="1"/>
  <c r="Q16544" i="1" s="1"/>
  <c r="P16543" i="1"/>
  <c r="Q16543" i="1" s="1"/>
  <c r="P16542" i="1"/>
  <c r="Q16542" i="1" s="1"/>
  <c r="P16541" i="1"/>
  <c r="Q16541" i="1" s="1"/>
  <c r="P16540" i="1"/>
  <c r="Q16540" i="1" s="1"/>
  <c r="P16539" i="1"/>
  <c r="Q16539" i="1" s="1"/>
  <c r="P16538" i="1"/>
  <c r="Q16538" i="1" s="1"/>
  <c r="P16537" i="1"/>
  <c r="Q16537" i="1" s="1"/>
  <c r="P16536" i="1"/>
  <c r="Q16536" i="1" s="1"/>
  <c r="P16535" i="1"/>
  <c r="Q16535" i="1" s="1"/>
  <c r="P16534" i="1"/>
  <c r="Q16534" i="1" s="1"/>
  <c r="P16533" i="1"/>
  <c r="Q16533" i="1" s="1"/>
  <c r="P16532" i="1"/>
  <c r="Q16532" i="1" s="1"/>
  <c r="P16531" i="1"/>
  <c r="Q16531" i="1" s="1"/>
  <c r="P16530" i="1"/>
  <c r="Q16530" i="1" s="1"/>
  <c r="P16529" i="1"/>
  <c r="Q16529" i="1" s="1"/>
  <c r="P16528" i="1"/>
  <c r="Q16528" i="1" s="1"/>
  <c r="P16527" i="1"/>
  <c r="Q16527" i="1" s="1"/>
  <c r="P16526" i="1"/>
  <c r="Q16526" i="1" s="1"/>
  <c r="P16525" i="1"/>
  <c r="Q16525" i="1" s="1"/>
  <c r="P16524" i="1"/>
  <c r="Q16524" i="1" s="1"/>
  <c r="P16523" i="1"/>
  <c r="Q16523" i="1" s="1"/>
  <c r="P16522" i="1"/>
  <c r="Q16522" i="1" s="1"/>
  <c r="P16521" i="1"/>
  <c r="Q16521" i="1" s="1"/>
  <c r="P16520" i="1"/>
  <c r="Q16520" i="1" s="1"/>
  <c r="P16519" i="1"/>
  <c r="Q16519" i="1" s="1"/>
  <c r="P16518" i="1"/>
  <c r="Q16518" i="1" s="1"/>
  <c r="P16517" i="1"/>
  <c r="Q16517" i="1" s="1"/>
  <c r="P16516" i="1"/>
  <c r="Q16516" i="1" s="1"/>
  <c r="P16515" i="1"/>
  <c r="Q16515" i="1" s="1"/>
  <c r="P16514" i="1"/>
  <c r="Q16514" i="1" s="1"/>
  <c r="P16513" i="1"/>
  <c r="Q16513" i="1" s="1"/>
  <c r="P16512" i="1"/>
  <c r="Q16512" i="1" s="1"/>
  <c r="P16511" i="1"/>
  <c r="Q16511" i="1" s="1"/>
  <c r="P16510" i="1"/>
  <c r="Q16510" i="1" s="1"/>
  <c r="P16509" i="1"/>
  <c r="Q16509" i="1" s="1"/>
  <c r="P16508" i="1"/>
  <c r="Q16508" i="1" s="1"/>
  <c r="P16507" i="1"/>
  <c r="Q16507" i="1" s="1"/>
  <c r="P16506" i="1"/>
  <c r="Q16506" i="1" s="1"/>
  <c r="P16505" i="1"/>
  <c r="Q16505" i="1" s="1"/>
  <c r="P16504" i="1"/>
  <c r="Q16504" i="1" s="1"/>
  <c r="P16503" i="1"/>
  <c r="Q16503" i="1" s="1"/>
  <c r="P16502" i="1"/>
  <c r="Q16502" i="1" s="1"/>
  <c r="P16501" i="1"/>
  <c r="Q16501" i="1" s="1"/>
  <c r="P16500" i="1"/>
  <c r="Q16500" i="1" s="1"/>
  <c r="P16499" i="1"/>
  <c r="Q16499" i="1" s="1"/>
  <c r="P16498" i="1"/>
  <c r="Q16498" i="1" s="1"/>
  <c r="P16497" i="1"/>
  <c r="Q16497" i="1" s="1"/>
  <c r="P16496" i="1"/>
  <c r="Q16496" i="1" s="1"/>
  <c r="P16495" i="1"/>
  <c r="Q16495" i="1" s="1"/>
  <c r="P16494" i="1"/>
  <c r="Q16494" i="1" s="1"/>
  <c r="P16493" i="1"/>
  <c r="Q16493" i="1" s="1"/>
  <c r="P16492" i="1"/>
  <c r="Q16492" i="1" s="1"/>
  <c r="P16491" i="1"/>
  <c r="Q16491" i="1" s="1"/>
  <c r="P16490" i="1"/>
  <c r="Q16490" i="1" s="1"/>
  <c r="P16489" i="1"/>
  <c r="Q16489" i="1" s="1"/>
  <c r="P16488" i="1"/>
  <c r="Q16488" i="1" s="1"/>
  <c r="P16487" i="1"/>
  <c r="Q16487" i="1" s="1"/>
  <c r="P16486" i="1"/>
  <c r="Q16486" i="1" s="1"/>
  <c r="P16485" i="1"/>
  <c r="Q16485" i="1" s="1"/>
  <c r="P16484" i="1"/>
  <c r="Q16484" i="1" s="1"/>
  <c r="P16483" i="1"/>
  <c r="Q16483" i="1" s="1"/>
  <c r="P16482" i="1"/>
  <c r="Q16482" i="1" s="1"/>
  <c r="P16481" i="1"/>
  <c r="Q16481" i="1" s="1"/>
  <c r="P16480" i="1"/>
  <c r="Q16480" i="1" s="1"/>
  <c r="P16479" i="1"/>
  <c r="Q16479" i="1" s="1"/>
  <c r="P16478" i="1"/>
  <c r="Q16478" i="1" s="1"/>
  <c r="P16477" i="1"/>
  <c r="Q16477" i="1" s="1"/>
  <c r="P16476" i="1"/>
  <c r="Q16476" i="1" s="1"/>
  <c r="P16475" i="1"/>
  <c r="Q16475" i="1" s="1"/>
  <c r="P16474" i="1"/>
  <c r="Q16474" i="1" s="1"/>
  <c r="P16473" i="1"/>
  <c r="Q16473" i="1" s="1"/>
  <c r="P16472" i="1"/>
  <c r="Q16472" i="1" s="1"/>
  <c r="P16471" i="1"/>
  <c r="Q16471" i="1" s="1"/>
  <c r="P16470" i="1"/>
  <c r="Q16470" i="1" s="1"/>
  <c r="P16469" i="1"/>
  <c r="Q16469" i="1" s="1"/>
  <c r="P16468" i="1"/>
  <c r="Q16468" i="1" s="1"/>
  <c r="P16467" i="1"/>
  <c r="Q16467" i="1" s="1"/>
  <c r="P16466" i="1"/>
  <c r="Q16466" i="1" s="1"/>
  <c r="P16465" i="1"/>
  <c r="Q16465" i="1" s="1"/>
  <c r="P16464" i="1"/>
  <c r="Q16464" i="1" s="1"/>
  <c r="P16463" i="1"/>
  <c r="Q16463" i="1" s="1"/>
  <c r="P16462" i="1"/>
  <c r="Q16462" i="1" s="1"/>
  <c r="P16461" i="1"/>
  <c r="Q16461" i="1" s="1"/>
  <c r="P16460" i="1"/>
  <c r="Q16460" i="1" s="1"/>
  <c r="P16459" i="1"/>
  <c r="Q16459" i="1" s="1"/>
  <c r="P16458" i="1"/>
  <c r="Q16458" i="1" s="1"/>
  <c r="P16457" i="1"/>
  <c r="Q16457" i="1" s="1"/>
  <c r="P16456" i="1"/>
  <c r="Q16456" i="1" s="1"/>
  <c r="P16455" i="1"/>
  <c r="Q16455" i="1" s="1"/>
  <c r="P16454" i="1"/>
  <c r="Q16454" i="1" s="1"/>
  <c r="P16453" i="1"/>
  <c r="Q16453" i="1" s="1"/>
  <c r="P16452" i="1"/>
  <c r="Q16452" i="1" s="1"/>
  <c r="P16451" i="1"/>
  <c r="Q16451" i="1" s="1"/>
  <c r="P16450" i="1"/>
  <c r="Q16450" i="1" s="1"/>
  <c r="P16449" i="1"/>
  <c r="Q16449" i="1" s="1"/>
  <c r="P16448" i="1"/>
  <c r="Q16448" i="1" s="1"/>
  <c r="P16447" i="1"/>
  <c r="Q16447" i="1" s="1"/>
  <c r="P16446" i="1"/>
  <c r="Q16446" i="1" s="1"/>
  <c r="P16445" i="1"/>
  <c r="Q16445" i="1" s="1"/>
  <c r="P16444" i="1"/>
  <c r="Q16444" i="1" s="1"/>
  <c r="P16443" i="1"/>
  <c r="Q16443" i="1" s="1"/>
  <c r="P16442" i="1"/>
  <c r="Q16442" i="1" s="1"/>
  <c r="P16441" i="1"/>
  <c r="Q16441" i="1" s="1"/>
  <c r="P16440" i="1"/>
  <c r="Q16440" i="1" s="1"/>
  <c r="P16439" i="1"/>
  <c r="Q16439" i="1" s="1"/>
  <c r="P16438" i="1"/>
  <c r="Q16438" i="1" s="1"/>
  <c r="P16437" i="1"/>
  <c r="Q16437" i="1" s="1"/>
  <c r="P16436" i="1"/>
  <c r="Q16436" i="1" s="1"/>
  <c r="P16435" i="1"/>
  <c r="Q16435" i="1" s="1"/>
  <c r="P16434" i="1"/>
  <c r="Q16434" i="1" s="1"/>
  <c r="P16433" i="1"/>
  <c r="Q16433" i="1" s="1"/>
  <c r="P16432" i="1"/>
  <c r="Q16432" i="1" s="1"/>
  <c r="P16431" i="1"/>
  <c r="Q16431" i="1" s="1"/>
  <c r="P16430" i="1"/>
  <c r="Q16430" i="1" s="1"/>
  <c r="P16429" i="1"/>
  <c r="Q16429" i="1" s="1"/>
  <c r="P16428" i="1"/>
  <c r="Q16428" i="1" s="1"/>
  <c r="P16427" i="1"/>
  <c r="Q16427" i="1" s="1"/>
  <c r="P16426" i="1"/>
  <c r="Q16426" i="1" s="1"/>
  <c r="P16425" i="1"/>
  <c r="Q16425" i="1" s="1"/>
  <c r="P16424" i="1"/>
  <c r="Q16424" i="1" s="1"/>
  <c r="P16423" i="1"/>
  <c r="Q16423" i="1" s="1"/>
  <c r="P16422" i="1"/>
  <c r="Q16422" i="1" s="1"/>
  <c r="P16421" i="1"/>
  <c r="Q16421" i="1" s="1"/>
  <c r="P16420" i="1"/>
  <c r="Q16420" i="1" s="1"/>
  <c r="P16419" i="1"/>
  <c r="Q16419" i="1" s="1"/>
  <c r="P16418" i="1"/>
  <c r="Q16418" i="1" s="1"/>
  <c r="P16417" i="1"/>
  <c r="Q16417" i="1" s="1"/>
  <c r="P16416" i="1"/>
  <c r="Q16416" i="1" s="1"/>
  <c r="P16415" i="1"/>
  <c r="Q16415" i="1" s="1"/>
  <c r="P16414" i="1"/>
  <c r="Q16414" i="1" s="1"/>
  <c r="P16413" i="1"/>
  <c r="Q16413" i="1" s="1"/>
  <c r="P16412" i="1"/>
  <c r="Q16412" i="1" s="1"/>
  <c r="P16411" i="1"/>
  <c r="Q16411" i="1" s="1"/>
  <c r="P16410" i="1"/>
  <c r="Q16410" i="1" s="1"/>
  <c r="P16409" i="1"/>
  <c r="Q16409" i="1" s="1"/>
  <c r="P16408" i="1"/>
  <c r="Q16408" i="1" s="1"/>
  <c r="P16407" i="1"/>
  <c r="Q16407" i="1" s="1"/>
  <c r="P16406" i="1"/>
  <c r="Q16406" i="1" s="1"/>
  <c r="P16405" i="1"/>
  <c r="Q16405" i="1" s="1"/>
  <c r="P16404" i="1"/>
  <c r="Q16404" i="1" s="1"/>
  <c r="P16403" i="1"/>
  <c r="Q16403" i="1" s="1"/>
  <c r="P16402" i="1"/>
  <c r="Q16402" i="1" s="1"/>
  <c r="P16401" i="1"/>
  <c r="Q16401" i="1" s="1"/>
  <c r="P16400" i="1"/>
  <c r="Q16400" i="1" s="1"/>
  <c r="P16399" i="1"/>
  <c r="Q16399" i="1" s="1"/>
  <c r="P16398" i="1"/>
  <c r="Q16398" i="1" s="1"/>
  <c r="P16397" i="1"/>
  <c r="Q16397" i="1" s="1"/>
  <c r="P16396" i="1"/>
  <c r="Q16396" i="1" s="1"/>
  <c r="P16395" i="1"/>
  <c r="Q16395" i="1" s="1"/>
  <c r="P16394" i="1"/>
  <c r="Q16394" i="1" s="1"/>
  <c r="P16393" i="1"/>
  <c r="Q16393" i="1" s="1"/>
  <c r="P16392" i="1"/>
  <c r="Q16392" i="1" s="1"/>
  <c r="P16391" i="1"/>
  <c r="Q16391" i="1" s="1"/>
  <c r="P16390" i="1"/>
  <c r="Q16390" i="1" s="1"/>
  <c r="P16389" i="1"/>
  <c r="Q16389" i="1" s="1"/>
  <c r="P16388" i="1"/>
  <c r="Q16388" i="1" s="1"/>
  <c r="P16387" i="1"/>
  <c r="Q16387" i="1" s="1"/>
  <c r="P16386" i="1"/>
  <c r="Q16386" i="1" s="1"/>
  <c r="P16385" i="1"/>
  <c r="Q16385" i="1" s="1"/>
  <c r="P16384" i="1"/>
  <c r="Q16384" i="1" s="1"/>
  <c r="P16383" i="1"/>
  <c r="Q16383" i="1" s="1"/>
  <c r="P16382" i="1"/>
  <c r="Q16382" i="1" s="1"/>
  <c r="P16381" i="1"/>
  <c r="Q16381" i="1" s="1"/>
  <c r="P16380" i="1"/>
  <c r="Q16380" i="1" s="1"/>
  <c r="P16379" i="1"/>
  <c r="Q16379" i="1" s="1"/>
  <c r="P16378" i="1"/>
  <c r="Q16378" i="1" s="1"/>
  <c r="P16377" i="1"/>
  <c r="Q16377" i="1" s="1"/>
  <c r="P16376" i="1"/>
  <c r="Q16376" i="1" s="1"/>
  <c r="P16375" i="1"/>
  <c r="Q16375" i="1" s="1"/>
  <c r="P16374" i="1"/>
  <c r="Q16374" i="1" s="1"/>
  <c r="P16373" i="1"/>
  <c r="Q16373" i="1" s="1"/>
  <c r="P16372" i="1"/>
  <c r="Q16372" i="1" s="1"/>
  <c r="P16371" i="1"/>
  <c r="Q16371" i="1" s="1"/>
  <c r="P16370" i="1"/>
  <c r="Q16370" i="1" s="1"/>
  <c r="P16369" i="1"/>
  <c r="Q16369" i="1" s="1"/>
  <c r="P16368" i="1"/>
  <c r="Q16368" i="1" s="1"/>
  <c r="P16367" i="1"/>
  <c r="Q16367" i="1" s="1"/>
  <c r="P16366" i="1"/>
  <c r="Q16366" i="1" s="1"/>
  <c r="P16365" i="1"/>
  <c r="Q16365" i="1" s="1"/>
  <c r="P16364" i="1"/>
  <c r="Q16364" i="1" s="1"/>
  <c r="P16363" i="1"/>
  <c r="Q16363" i="1" s="1"/>
  <c r="P16362" i="1"/>
  <c r="Q16362" i="1" s="1"/>
  <c r="P16361" i="1"/>
  <c r="Q16361" i="1" s="1"/>
  <c r="P16360" i="1"/>
  <c r="Q16360" i="1" s="1"/>
  <c r="P16359" i="1"/>
  <c r="Q16359" i="1" s="1"/>
  <c r="P16358" i="1"/>
  <c r="Q16358" i="1" s="1"/>
  <c r="P16357" i="1"/>
  <c r="Q16357" i="1" s="1"/>
  <c r="P16356" i="1"/>
  <c r="Q16356" i="1" s="1"/>
  <c r="P16355" i="1"/>
  <c r="Q16355" i="1" s="1"/>
  <c r="P16354" i="1"/>
  <c r="Q16354" i="1" s="1"/>
  <c r="P16353" i="1"/>
  <c r="Q16353" i="1" s="1"/>
  <c r="P16352" i="1"/>
  <c r="Q16352" i="1" s="1"/>
  <c r="P16351" i="1"/>
  <c r="Q16351" i="1" s="1"/>
  <c r="P16350" i="1"/>
  <c r="Q16350" i="1" s="1"/>
  <c r="P16349" i="1"/>
  <c r="Q16349" i="1" s="1"/>
  <c r="P16348" i="1"/>
  <c r="Q16348" i="1" s="1"/>
  <c r="P16347" i="1"/>
  <c r="Q16347" i="1" s="1"/>
  <c r="P16346" i="1"/>
  <c r="Q16346" i="1" s="1"/>
  <c r="P16345" i="1"/>
  <c r="Q16345" i="1" s="1"/>
  <c r="P16344" i="1"/>
  <c r="Q16344" i="1" s="1"/>
  <c r="P16343" i="1"/>
  <c r="Q16343" i="1" s="1"/>
  <c r="P16342" i="1"/>
  <c r="Q16342" i="1" s="1"/>
  <c r="P16341" i="1"/>
  <c r="Q16341" i="1" s="1"/>
  <c r="P16340" i="1"/>
  <c r="Q16340" i="1" s="1"/>
  <c r="P16339" i="1"/>
  <c r="Q16339" i="1" s="1"/>
  <c r="P16338" i="1"/>
  <c r="Q16338" i="1" s="1"/>
  <c r="P16337" i="1"/>
  <c r="Q16337" i="1" s="1"/>
  <c r="P16336" i="1"/>
  <c r="Q16336" i="1" s="1"/>
  <c r="P16335" i="1"/>
  <c r="Q16335" i="1" s="1"/>
  <c r="P16334" i="1"/>
  <c r="Q16334" i="1" s="1"/>
  <c r="P16333" i="1"/>
  <c r="Q16333" i="1" s="1"/>
  <c r="P16332" i="1"/>
  <c r="Q16332" i="1" s="1"/>
  <c r="P16331" i="1"/>
  <c r="Q16331" i="1" s="1"/>
  <c r="P16330" i="1"/>
  <c r="Q16330" i="1" s="1"/>
  <c r="P16329" i="1"/>
  <c r="Q16329" i="1" s="1"/>
  <c r="P16328" i="1"/>
  <c r="Q16328" i="1" s="1"/>
  <c r="P16327" i="1"/>
  <c r="Q16327" i="1" s="1"/>
  <c r="P16326" i="1"/>
  <c r="Q16326" i="1" s="1"/>
  <c r="P16325" i="1"/>
  <c r="Q16325" i="1" s="1"/>
  <c r="P16324" i="1"/>
  <c r="Q16324" i="1" s="1"/>
  <c r="P16323" i="1"/>
  <c r="Q16323" i="1" s="1"/>
  <c r="P16322" i="1"/>
  <c r="Q16322" i="1" s="1"/>
  <c r="P16321" i="1"/>
  <c r="Q16321" i="1" s="1"/>
  <c r="P16320" i="1"/>
  <c r="Q16320" i="1" s="1"/>
  <c r="P16319" i="1"/>
  <c r="Q16319" i="1" s="1"/>
  <c r="P16318" i="1"/>
  <c r="Q16318" i="1" s="1"/>
  <c r="P16317" i="1"/>
  <c r="Q16317" i="1" s="1"/>
  <c r="P16316" i="1"/>
  <c r="Q16316" i="1" s="1"/>
  <c r="P16315" i="1"/>
  <c r="Q16315" i="1" s="1"/>
  <c r="P16314" i="1"/>
  <c r="Q16314" i="1" s="1"/>
  <c r="P16313" i="1"/>
  <c r="Q16313" i="1" s="1"/>
  <c r="P16312" i="1"/>
  <c r="Q16312" i="1" s="1"/>
  <c r="P16311" i="1"/>
  <c r="Q16311" i="1" s="1"/>
  <c r="P16310" i="1"/>
  <c r="Q16310" i="1" s="1"/>
  <c r="P16309" i="1"/>
  <c r="Q16309" i="1" s="1"/>
  <c r="P16308" i="1"/>
  <c r="Q16308" i="1" s="1"/>
  <c r="P16307" i="1"/>
  <c r="Q16307" i="1" s="1"/>
  <c r="P16306" i="1"/>
  <c r="Q16306" i="1" s="1"/>
  <c r="P16305" i="1"/>
  <c r="Q16305" i="1" s="1"/>
  <c r="P16304" i="1"/>
  <c r="Q16304" i="1" s="1"/>
  <c r="P16303" i="1"/>
  <c r="Q16303" i="1" s="1"/>
  <c r="P16302" i="1"/>
  <c r="Q16302" i="1" s="1"/>
  <c r="P16301" i="1"/>
  <c r="Q16301" i="1" s="1"/>
  <c r="P16300" i="1"/>
  <c r="Q16300" i="1" s="1"/>
  <c r="P16299" i="1"/>
  <c r="Q16299" i="1" s="1"/>
  <c r="P16298" i="1"/>
  <c r="Q16298" i="1" s="1"/>
  <c r="P16297" i="1"/>
  <c r="Q16297" i="1" s="1"/>
  <c r="P16296" i="1"/>
  <c r="Q16296" i="1" s="1"/>
  <c r="P16295" i="1"/>
  <c r="Q16295" i="1" s="1"/>
  <c r="P16294" i="1"/>
  <c r="Q16294" i="1" s="1"/>
  <c r="P16293" i="1"/>
  <c r="Q16293" i="1" s="1"/>
  <c r="P16292" i="1"/>
  <c r="Q16292" i="1" s="1"/>
  <c r="P16291" i="1"/>
  <c r="Q16291" i="1" s="1"/>
  <c r="P16290" i="1"/>
  <c r="Q16290" i="1" s="1"/>
  <c r="P16289" i="1"/>
  <c r="Q16289" i="1" s="1"/>
  <c r="P16288" i="1"/>
  <c r="Q16288" i="1" s="1"/>
  <c r="P16287" i="1"/>
  <c r="Q16287" i="1" s="1"/>
  <c r="P16286" i="1"/>
  <c r="Q16286" i="1" s="1"/>
  <c r="P16285" i="1"/>
  <c r="Q16285" i="1" s="1"/>
  <c r="P16284" i="1"/>
  <c r="Q16284" i="1" s="1"/>
  <c r="P16283" i="1"/>
  <c r="Q16283" i="1" s="1"/>
  <c r="P16282" i="1"/>
  <c r="Q16282" i="1" s="1"/>
  <c r="P16281" i="1"/>
  <c r="Q16281" i="1" s="1"/>
  <c r="P16280" i="1"/>
  <c r="Q16280" i="1" s="1"/>
  <c r="P16279" i="1"/>
  <c r="Q16279" i="1" s="1"/>
  <c r="P16278" i="1"/>
  <c r="Q16278" i="1" s="1"/>
  <c r="P16277" i="1"/>
  <c r="Q16277" i="1" s="1"/>
  <c r="P16276" i="1"/>
  <c r="Q16276" i="1" s="1"/>
  <c r="P16275" i="1"/>
  <c r="Q16275" i="1" s="1"/>
  <c r="P16274" i="1"/>
  <c r="Q16274" i="1" s="1"/>
  <c r="P16273" i="1"/>
  <c r="Q16273" i="1" s="1"/>
  <c r="P16272" i="1"/>
  <c r="Q16272" i="1" s="1"/>
  <c r="P16271" i="1"/>
  <c r="Q16271" i="1" s="1"/>
  <c r="P16270" i="1"/>
  <c r="Q16270" i="1" s="1"/>
  <c r="P16269" i="1"/>
  <c r="Q16269" i="1" s="1"/>
  <c r="P16268" i="1"/>
  <c r="Q16268" i="1" s="1"/>
  <c r="P16267" i="1"/>
  <c r="Q16267" i="1" s="1"/>
  <c r="P16266" i="1"/>
  <c r="Q16266" i="1" s="1"/>
  <c r="P16265" i="1"/>
  <c r="Q16265" i="1" s="1"/>
  <c r="P16264" i="1"/>
  <c r="Q16264" i="1" s="1"/>
  <c r="P16263" i="1"/>
  <c r="Q16263" i="1" s="1"/>
  <c r="P16262" i="1"/>
  <c r="Q16262" i="1" s="1"/>
  <c r="P16261" i="1"/>
  <c r="Q16261" i="1" s="1"/>
  <c r="P16260" i="1"/>
  <c r="Q16260" i="1" s="1"/>
  <c r="P16259" i="1"/>
  <c r="Q16259" i="1" s="1"/>
  <c r="P16258" i="1"/>
  <c r="Q16258" i="1" s="1"/>
  <c r="P16257" i="1"/>
  <c r="Q16257" i="1" s="1"/>
  <c r="P16256" i="1"/>
  <c r="Q16256" i="1" s="1"/>
  <c r="P16255" i="1"/>
  <c r="Q16255" i="1" s="1"/>
  <c r="P16254" i="1"/>
  <c r="Q16254" i="1" s="1"/>
  <c r="P16253" i="1"/>
  <c r="Q16253" i="1" s="1"/>
  <c r="P16252" i="1"/>
  <c r="Q16252" i="1" s="1"/>
  <c r="P16251" i="1"/>
  <c r="Q16251" i="1" s="1"/>
  <c r="P16250" i="1"/>
  <c r="Q16250" i="1" s="1"/>
  <c r="P16249" i="1"/>
  <c r="Q16249" i="1" s="1"/>
  <c r="P16248" i="1"/>
  <c r="Q16248" i="1" s="1"/>
  <c r="P16247" i="1"/>
  <c r="Q16247" i="1" s="1"/>
  <c r="P16246" i="1"/>
  <c r="Q16246" i="1" s="1"/>
  <c r="P16245" i="1"/>
  <c r="Q16245" i="1" s="1"/>
  <c r="P16244" i="1"/>
  <c r="Q16244" i="1" s="1"/>
  <c r="P16243" i="1"/>
  <c r="Q16243" i="1" s="1"/>
  <c r="P16242" i="1"/>
  <c r="Q16242" i="1" s="1"/>
  <c r="P16241" i="1"/>
  <c r="Q16241" i="1" s="1"/>
  <c r="P16240" i="1"/>
  <c r="Q16240" i="1" s="1"/>
  <c r="P16239" i="1"/>
  <c r="Q16239" i="1" s="1"/>
  <c r="P16238" i="1"/>
  <c r="Q16238" i="1" s="1"/>
  <c r="P16237" i="1"/>
  <c r="Q16237" i="1" s="1"/>
  <c r="P16236" i="1"/>
  <c r="Q16236" i="1" s="1"/>
  <c r="P16235" i="1"/>
  <c r="Q16235" i="1" s="1"/>
  <c r="P16234" i="1"/>
  <c r="Q16234" i="1" s="1"/>
  <c r="P16233" i="1"/>
  <c r="Q16233" i="1" s="1"/>
  <c r="P16232" i="1"/>
  <c r="Q16232" i="1" s="1"/>
  <c r="P16231" i="1"/>
  <c r="Q16231" i="1" s="1"/>
  <c r="P16230" i="1"/>
  <c r="Q16230" i="1" s="1"/>
  <c r="P16229" i="1"/>
  <c r="Q16229" i="1" s="1"/>
  <c r="P16228" i="1"/>
  <c r="Q16228" i="1" s="1"/>
  <c r="P16227" i="1"/>
  <c r="Q16227" i="1" s="1"/>
  <c r="P16226" i="1"/>
  <c r="Q16226" i="1" s="1"/>
  <c r="P16225" i="1"/>
  <c r="Q16225" i="1" s="1"/>
  <c r="P16224" i="1"/>
  <c r="Q16224" i="1" s="1"/>
  <c r="P16223" i="1"/>
  <c r="Q16223" i="1" s="1"/>
  <c r="P16222" i="1"/>
  <c r="Q16222" i="1" s="1"/>
  <c r="P16221" i="1"/>
  <c r="Q16221" i="1" s="1"/>
  <c r="P16220" i="1"/>
  <c r="Q16220" i="1" s="1"/>
  <c r="P16219" i="1"/>
  <c r="Q16219" i="1" s="1"/>
  <c r="P16218" i="1"/>
  <c r="Q16218" i="1" s="1"/>
  <c r="P16217" i="1"/>
  <c r="Q16217" i="1" s="1"/>
  <c r="P16216" i="1"/>
  <c r="Q16216" i="1" s="1"/>
  <c r="P16215" i="1"/>
  <c r="Q16215" i="1" s="1"/>
  <c r="P16214" i="1"/>
  <c r="Q16214" i="1" s="1"/>
  <c r="P16213" i="1"/>
  <c r="Q16213" i="1" s="1"/>
  <c r="P16212" i="1"/>
  <c r="Q16212" i="1" s="1"/>
  <c r="P16211" i="1"/>
  <c r="Q16211" i="1" s="1"/>
  <c r="P16210" i="1"/>
  <c r="Q16210" i="1" s="1"/>
  <c r="P16209" i="1"/>
  <c r="Q16209" i="1" s="1"/>
  <c r="P16208" i="1"/>
  <c r="Q16208" i="1" s="1"/>
  <c r="P16207" i="1"/>
  <c r="Q16207" i="1" s="1"/>
  <c r="P16206" i="1"/>
  <c r="Q16206" i="1" s="1"/>
  <c r="P16205" i="1"/>
  <c r="P16204" i="1"/>
  <c r="Q16204" i="1" s="1"/>
  <c r="P16203" i="1"/>
  <c r="Q16203" i="1" s="1"/>
  <c r="P16202" i="1"/>
  <c r="Q16202" i="1" s="1"/>
  <c r="P16201" i="1"/>
  <c r="Q16201" i="1" s="1"/>
  <c r="P16200" i="1"/>
  <c r="Q16200" i="1" s="1"/>
  <c r="P16199" i="1"/>
  <c r="Q16199" i="1" s="1"/>
  <c r="P16198" i="1"/>
  <c r="Q16198" i="1" s="1"/>
  <c r="P16197" i="1"/>
  <c r="Q16197" i="1" s="1"/>
  <c r="P16196" i="1"/>
  <c r="Q16196" i="1" s="1"/>
  <c r="P16195" i="1"/>
  <c r="Q16195" i="1" s="1"/>
  <c r="P16194" i="1"/>
  <c r="Q16194" i="1" s="1"/>
  <c r="P16193" i="1"/>
  <c r="Q16193" i="1" s="1"/>
  <c r="P16192" i="1"/>
  <c r="Q16192" i="1" s="1"/>
  <c r="P16191" i="1"/>
  <c r="Q16191" i="1" s="1"/>
  <c r="P16190" i="1"/>
  <c r="Q16190" i="1" s="1"/>
  <c r="P16189" i="1"/>
  <c r="Q16189" i="1" s="1"/>
  <c r="P16188" i="1"/>
  <c r="Q16188" i="1" s="1"/>
  <c r="P16187" i="1"/>
  <c r="Q16187" i="1" s="1"/>
  <c r="P16186" i="1"/>
  <c r="Q16186" i="1" s="1"/>
  <c r="P16185" i="1"/>
  <c r="Q16185" i="1" s="1"/>
  <c r="P16184" i="1"/>
  <c r="Q16184" i="1" s="1"/>
  <c r="P16183" i="1"/>
  <c r="Q16183" i="1" s="1"/>
  <c r="P16182" i="1"/>
  <c r="Q16182" i="1" s="1"/>
  <c r="P16181" i="1"/>
  <c r="Q16181" i="1" s="1"/>
  <c r="P16180" i="1"/>
  <c r="Q16180" i="1" s="1"/>
  <c r="P16179" i="1"/>
  <c r="Q16179" i="1" s="1"/>
  <c r="P16178" i="1"/>
  <c r="Q16178" i="1" s="1"/>
  <c r="P16177" i="1"/>
  <c r="Q16177" i="1" s="1"/>
  <c r="P16176" i="1"/>
  <c r="Q16176" i="1" s="1"/>
  <c r="P16175" i="1"/>
  <c r="Q16175" i="1" s="1"/>
  <c r="P16174" i="1"/>
  <c r="Q16174" i="1" s="1"/>
  <c r="P16173" i="1"/>
  <c r="Q16173" i="1" s="1"/>
  <c r="P16172" i="1"/>
  <c r="Q16172" i="1" s="1"/>
  <c r="P16171" i="1"/>
  <c r="Q16171" i="1" s="1"/>
  <c r="P16170" i="1"/>
  <c r="Q16170" i="1" s="1"/>
  <c r="P16169" i="1"/>
  <c r="Q16169" i="1" s="1"/>
  <c r="P16168" i="1"/>
  <c r="Q16168" i="1" s="1"/>
  <c r="P16167" i="1"/>
  <c r="Q16167" i="1" s="1"/>
  <c r="P16166" i="1"/>
  <c r="Q16166" i="1" s="1"/>
  <c r="P16165" i="1"/>
  <c r="Q16165" i="1" s="1"/>
  <c r="P16164" i="1"/>
  <c r="Q16164" i="1" s="1"/>
  <c r="P16163" i="1"/>
  <c r="Q16163" i="1" s="1"/>
  <c r="P16162" i="1"/>
  <c r="Q16162" i="1" s="1"/>
  <c r="P16161" i="1"/>
  <c r="Q16161" i="1" s="1"/>
  <c r="P16160" i="1"/>
  <c r="Q16160" i="1" s="1"/>
  <c r="P16159" i="1"/>
  <c r="Q16159" i="1" s="1"/>
  <c r="P16158" i="1"/>
  <c r="Q16158" i="1" s="1"/>
  <c r="P16157" i="1"/>
  <c r="Q16157" i="1" s="1"/>
  <c r="P16156" i="1"/>
  <c r="Q16156" i="1" s="1"/>
  <c r="P16155" i="1"/>
  <c r="Q16155" i="1" s="1"/>
  <c r="P16154" i="1"/>
  <c r="Q16154" i="1" s="1"/>
  <c r="P16153" i="1"/>
  <c r="Q16153" i="1" s="1"/>
  <c r="P16152" i="1"/>
  <c r="Q16152" i="1" s="1"/>
  <c r="P16151" i="1"/>
  <c r="Q16151" i="1" s="1"/>
  <c r="P16150" i="1"/>
  <c r="Q16150" i="1" s="1"/>
  <c r="P16149" i="1"/>
  <c r="Q16149" i="1" s="1"/>
  <c r="P16148" i="1"/>
  <c r="Q16148" i="1" s="1"/>
  <c r="P16147" i="1"/>
  <c r="Q16147" i="1" s="1"/>
  <c r="P16146" i="1"/>
  <c r="Q16146" i="1" s="1"/>
  <c r="P16145" i="1"/>
  <c r="Q16145" i="1" s="1"/>
  <c r="P16144" i="1"/>
  <c r="Q16144" i="1" s="1"/>
  <c r="P16143" i="1"/>
  <c r="Q16143" i="1" s="1"/>
  <c r="P16142" i="1"/>
  <c r="Q16142" i="1" s="1"/>
  <c r="P16141" i="1"/>
  <c r="Q16141" i="1" s="1"/>
  <c r="P16140" i="1"/>
  <c r="Q16140" i="1" s="1"/>
  <c r="P16139" i="1"/>
  <c r="Q16139" i="1" s="1"/>
  <c r="P16138" i="1"/>
  <c r="Q16138" i="1" s="1"/>
  <c r="P16137" i="1"/>
  <c r="Q16137" i="1" s="1"/>
  <c r="P16136" i="1"/>
  <c r="Q16136" i="1" s="1"/>
  <c r="P16135" i="1"/>
  <c r="Q16135" i="1" s="1"/>
  <c r="P16134" i="1"/>
  <c r="Q16134" i="1" s="1"/>
  <c r="P16133" i="1"/>
  <c r="Q16133" i="1" s="1"/>
  <c r="P16132" i="1"/>
  <c r="Q16132" i="1" s="1"/>
  <c r="P16131" i="1"/>
  <c r="Q16131" i="1" s="1"/>
  <c r="P16130" i="1"/>
  <c r="Q16130" i="1" s="1"/>
  <c r="P16129" i="1"/>
  <c r="Q16129" i="1" s="1"/>
  <c r="P16128" i="1"/>
  <c r="Q16128" i="1" s="1"/>
  <c r="P16127" i="1"/>
  <c r="Q16127" i="1" s="1"/>
  <c r="P16126" i="1"/>
  <c r="Q16126" i="1" s="1"/>
  <c r="P16125" i="1"/>
  <c r="Q16125" i="1" s="1"/>
  <c r="P16124" i="1"/>
  <c r="Q16124" i="1" s="1"/>
  <c r="P16123" i="1"/>
  <c r="Q16123" i="1" s="1"/>
  <c r="P16122" i="1"/>
  <c r="Q16122" i="1" s="1"/>
  <c r="P16121" i="1"/>
  <c r="Q16121" i="1" s="1"/>
  <c r="P16120" i="1"/>
  <c r="Q16120" i="1" s="1"/>
  <c r="P16119" i="1"/>
  <c r="Q16119" i="1" s="1"/>
  <c r="P16118" i="1"/>
  <c r="Q16118" i="1" s="1"/>
  <c r="P16117" i="1"/>
  <c r="Q16117" i="1" s="1"/>
  <c r="P16116" i="1"/>
  <c r="Q16116" i="1" s="1"/>
  <c r="P16115" i="1"/>
  <c r="Q16115" i="1" s="1"/>
  <c r="P16114" i="1"/>
  <c r="Q16114" i="1" s="1"/>
  <c r="P16113" i="1"/>
  <c r="Q16113" i="1" s="1"/>
  <c r="P16112" i="1"/>
  <c r="Q16112" i="1" s="1"/>
  <c r="P16111" i="1"/>
  <c r="Q16111" i="1" s="1"/>
  <c r="P16110" i="1"/>
  <c r="Q16110" i="1" s="1"/>
  <c r="P16109" i="1"/>
  <c r="Q16109" i="1" s="1"/>
  <c r="P16108" i="1"/>
  <c r="Q16108" i="1" s="1"/>
  <c r="P16107" i="1"/>
  <c r="Q16107" i="1" s="1"/>
  <c r="P16106" i="1"/>
  <c r="Q16106" i="1" s="1"/>
  <c r="P16105" i="1"/>
  <c r="Q16105" i="1" s="1"/>
  <c r="P16104" i="1"/>
  <c r="Q16104" i="1" s="1"/>
  <c r="P16103" i="1"/>
  <c r="Q16103" i="1" s="1"/>
  <c r="P16102" i="1"/>
  <c r="Q16102" i="1" s="1"/>
  <c r="P16101" i="1"/>
  <c r="Q16101" i="1" s="1"/>
  <c r="P16100" i="1"/>
  <c r="Q16100" i="1" s="1"/>
  <c r="P16099" i="1"/>
  <c r="Q16099" i="1" s="1"/>
  <c r="P16098" i="1"/>
  <c r="Q16098" i="1" s="1"/>
  <c r="P16097" i="1"/>
  <c r="Q16097" i="1" s="1"/>
  <c r="P16096" i="1"/>
  <c r="Q16096" i="1" s="1"/>
  <c r="P16095" i="1"/>
  <c r="Q16095" i="1" s="1"/>
  <c r="P16094" i="1"/>
  <c r="Q16094" i="1" s="1"/>
  <c r="P16093" i="1"/>
  <c r="Q16093" i="1" s="1"/>
  <c r="P16092" i="1"/>
  <c r="Q16092" i="1" s="1"/>
  <c r="P16091" i="1"/>
  <c r="Q16091" i="1" s="1"/>
  <c r="P16090" i="1"/>
  <c r="Q16090" i="1" s="1"/>
  <c r="P16089" i="1"/>
  <c r="Q16089" i="1" s="1"/>
  <c r="P16088" i="1"/>
  <c r="Q16088" i="1" s="1"/>
  <c r="P16087" i="1"/>
  <c r="Q16087" i="1" s="1"/>
  <c r="P16086" i="1"/>
  <c r="Q16086" i="1" s="1"/>
  <c r="P16085" i="1"/>
  <c r="Q16085" i="1" s="1"/>
  <c r="P16084" i="1"/>
  <c r="Q16084" i="1" s="1"/>
  <c r="P16083" i="1"/>
  <c r="Q16083" i="1" s="1"/>
  <c r="P16082" i="1"/>
  <c r="Q16082" i="1" s="1"/>
  <c r="P16081" i="1"/>
  <c r="Q16081" i="1" s="1"/>
  <c r="P16080" i="1"/>
  <c r="Q16080" i="1" s="1"/>
  <c r="P16079" i="1"/>
  <c r="Q16079" i="1" s="1"/>
  <c r="P16078" i="1"/>
  <c r="Q16078" i="1" s="1"/>
  <c r="P16077" i="1"/>
  <c r="Q16077" i="1" s="1"/>
  <c r="P16076" i="1"/>
  <c r="Q16076" i="1" s="1"/>
  <c r="P16075" i="1"/>
  <c r="Q16075" i="1" s="1"/>
  <c r="P16074" i="1"/>
  <c r="Q16074" i="1" s="1"/>
  <c r="P16073" i="1"/>
  <c r="Q16073" i="1" s="1"/>
  <c r="P16072" i="1"/>
  <c r="Q16072" i="1" s="1"/>
  <c r="P16071" i="1"/>
  <c r="Q16071" i="1" s="1"/>
  <c r="P16070" i="1"/>
  <c r="Q16070" i="1" s="1"/>
  <c r="P16069" i="1"/>
  <c r="Q16069" i="1" s="1"/>
  <c r="P16068" i="1"/>
  <c r="Q16068" i="1" s="1"/>
  <c r="P16067" i="1"/>
  <c r="Q16067" i="1" s="1"/>
  <c r="P16066" i="1"/>
  <c r="Q16066" i="1" s="1"/>
  <c r="P16065" i="1"/>
  <c r="Q16065" i="1" s="1"/>
  <c r="P16064" i="1"/>
  <c r="Q16064" i="1" s="1"/>
  <c r="P16063" i="1"/>
  <c r="Q16063" i="1" s="1"/>
  <c r="P16062" i="1"/>
  <c r="Q16062" i="1" s="1"/>
  <c r="P16061" i="1"/>
  <c r="Q16061" i="1" s="1"/>
  <c r="P16060" i="1"/>
  <c r="Q16060" i="1" s="1"/>
  <c r="P16059" i="1"/>
  <c r="Q16059" i="1" s="1"/>
  <c r="P16058" i="1"/>
  <c r="Q16058" i="1" s="1"/>
  <c r="P16057" i="1"/>
  <c r="Q16057" i="1" s="1"/>
  <c r="P16056" i="1"/>
  <c r="Q16056" i="1" s="1"/>
  <c r="P16055" i="1"/>
  <c r="Q16055" i="1" s="1"/>
  <c r="P16054" i="1"/>
  <c r="Q16054" i="1" s="1"/>
  <c r="P16053" i="1"/>
  <c r="Q16053" i="1" s="1"/>
  <c r="P16052" i="1"/>
  <c r="Q16052" i="1" s="1"/>
  <c r="P16051" i="1"/>
  <c r="Q16051" i="1" s="1"/>
  <c r="P16050" i="1"/>
  <c r="Q16050" i="1" s="1"/>
  <c r="P16049" i="1"/>
  <c r="Q16049" i="1" s="1"/>
  <c r="P16048" i="1"/>
  <c r="Q16048" i="1" s="1"/>
  <c r="P16047" i="1"/>
  <c r="Q16047" i="1" s="1"/>
  <c r="P16046" i="1"/>
  <c r="Q16046" i="1" s="1"/>
  <c r="P16045" i="1"/>
  <c r="Q16045" i="1" s="1"/>
  <c r="P16044" i="1"/>
  <c r="Q16044" i="1" s="1"/>
  <c r="P16043" i="1"/>
  <c r="Q16043" i="1" s="1"/>
  <c r="P16042" i="1"/>
  <c r="Q16042" i="1" s="1"/>
  <c r="P16041" i="1"/>
  <c r="Q16041" i="1" s="1"/>
  <c r="P16040" i="1"/>
  <c r="Q16040" i="1" s="1"/>
  <c r="P16039" i="1"/>
  <c r="Q16039" i="1" s="1"/>
  <c r="P16038" i="1"/>
  <c r="Q16038" i="1" s="1"/>
  <c r="P16037" i="1"/>
  <c r="Q16037" i="1" s="1"/>
  <c r="P16036" i="1"/>
  <c r="Q16036" i="1" s="1"/>
  <c r="P16035" i="1"/>
  <c r="Q16035" i="1" s="1"/>
  <c r="P16034" i="1"/>
  <c r="Q16034" i="1" s="1"/>
  <c r="P16033" i="1"/>
  <c r="Q16033" i="1" s="1"/>
  <c r="P16032" i="1"/>
  <c r="Q16032" i="1" s="1"/>
  <c r="P16031" i="1"/>
  <c r="Q16031" i="1" s="1"/>
  <c r="P16030" i="1"/>
  <c r="Q16030" i="1" s="1"/>
  <c r="P16029" i="1"/>
  <c r="Q16029" i="1" s="1"/>
  <c r="P16028" i="1"/>
  <c r="Q16028" i="1" s="1"/>
  <c r="P16027" i="1"/>
  <c r="Q16027" i="1" s="1"/>
  <c r="P16026" i="1"/>
  <c r="Q16026" i="1" s="1"/>
  <c r="P16025" i="1"/>
  <c r="Q16025" i="1" s="1"/>
  <c r="P16024" i="1"/>
  <c r="Q16024" i="1" s="1"/>
  <c r="P16023" i="1"/>
  <c r="Q16023" i="1" s="1"/>
  <c r="P16022" i="1"/>
  <c r="Q16022" i="1" s="1"/>
  <c r="P16021" i="1"/>
  <c r="Q16021" i="1" s="1"/>
  <c r="P16020" i="1"/>
  <c r="Q16020" i="1" s="1"/>
  <c r="P16019" i="1"/>
  <c r="Q16019" i="1" s="1"/>
  <c r="P16018" i="1"/>
  <c r="Q16018" i="1" s="1"/>
  <c r="P16017" i="1"/>
  <c r="Q16017" i="1" s="1"/>
  <c r="P16016" i="1"/>
  <c r="Q16016" i="1" s="1"/>
  <c r="P16015" i="1"/>
  <c r="Q16015" i="1" s="1"/>
  <c r="P16014" i="1"/>
  <c r="Q16014" i="1" s="1"/>
  <c r="P16013" i="1"/>
  <c r="Q16013" i="1" s="1"/>
  <c r="P16012" i="1"/>
  <c r="Q16012" i="1" s="1"/>
  <c r="P16011" i="1"/>
  <c r="Q16011" i="1" s="1"/>
  <c r="P16010" i="1"/>
  <c r="Q16010" i="1" s="1"/>
  <c r="P16009" i="1"/>
  <c r="Q16009" i="1" s="1"/>
  <c r="P16008" i="1"/>
  <c r="Q16008" i="1" s="1"/>
  <c r="P16007" i="1"/>
  <c r="Q16007" i="1" s="1"/>
  <c r="P16006" i="1"/>
  <c r="Q16006" i="1" s="1"/>
  <c r="P16005" i="1"/>
  <c r="Q16005" i="1" s="1"/>
  <c r="P16004" i="1"/>
  <c r="Q16004" i="1" s="1"/>
  <c r="P16003" i="1"/>
  <c r="Q16003" i="1" s="1"/>
  <c r="P16002" i="1"/>
  <c r="Q16002" i="1" s="1"/>
  <c r="P16001" i="1"/>
  <c r="Q16001" i="1" s="1"/>
  <c r="P16000" i="1"/>
  <c r="Q16000" i="1" s="1"/>
  <c r="P15999" i="1"/>
  <c r="Q15999" i="1" s="1"/>
  <c r="P15998" i="1"/>
  <c r="Q15998" i="1" s="1"/>
  <c r="P15997" i="1"/>
  <c r="Q15997" i="1" s="1"/>
  <c r="P15996" i="1"/>
  <c r="Q15996" i="1" s="1"/>
  <c r="P15995" i="1"/>
  <c r="Q15995" i="1" s="1"/>
  <c r="P15994" i="1"/>
  <c r="Q15994" i="1" s="1"/>
  <c r="P15993" i="1"/>
  <c r="Q15993" i="1" s="1"/>
  <c r="P15992" i="1"/>
  <c r="Q15992" i="1" s="1"/>
  <c r="P15991" i="1"/>
  <c r="Q15991" i="1" s="1"/>
  <c r="P15990" i="1"/>
  <c r="Q15990" i="1" s="1"/>
  <c r="P15989" i="1"/>
  <c r="Q15989" i="1" s="1"/>
  <c r="P15988" i="1"/>
  <c r="Q15988" i="1" s="1"/>
  <c r="P15987" i="1"/>
  <c r="Q15987" i="1" s="1"/>
  <c r="P15986" i="1"/>
  <c r="Q15986" i="1" s="1"/>
  <c r="P15985" i="1"/>
  <c r="Q15985" i="1" s="1"/>
  <c r="P15984" i="1"/>
  <c r="Q15984" i="1" s="1"/>
  <c r="P15983" i="1"/>
  <c r="Q15983" i="1" s="1"/>
  <c r="P15982" i="1"/>
  <c r="Q15982" i="1" s="1"/>
  <c r="P15981" i="1"/>
  <c r="Q15981" i="1" s="1"/>
  <c r="P15980" i="1"/>
  <c r="Q15980" i="1" s="1"/>
  <c r="P15979" i="1"/>
  <c r="Q15979" i="1" s="1"/>
  <c r="P15978" i="1"/>
  <c r="Q15978" i="1" s="1"/>
  <c r="P15977" i="1"/>
  <c r="Q15977" i="1" s="1"/>
  <c r="P15976" i="1"/>
  <c r="Q15976" i="1" s="1"/>
  <c r="P15975" i="1"/>
  <c r="Q15975" i="1" s="1"/>
  <c r="P15974" i="1"/>
  <c r="Q15974" i="1" s="1"/>
  <c r="P15973" i="1"/>
  <c r="Q15973" i="1" s="1"/>
  <c r="P15972" i="1"/>
  <c r="Q15972" i="1" s="1"/>
  <c r="P15971" i="1"/>
  <c r="Q15971" i="1" s="1"/>
  <c r="P15970" i="1"/>
  <c r="Q15970" i="1" s="1"/>
  <c r="P15969" i="1"/>
  <c r="Q15969" i="1" s="1"/>
  <c r="P15968" i="1"/>
  <c r="Q15968" i="1" s="1"/>
  <c r="P15967" i="1"/>
  <c r="Q15967" i="1" s="1"/>
  <c r="P15966" i="1"/>
  <c r="Q15966" i="1" s="1"/>
  <c r="P15965" i="1"/>
  <c r="Q15965" i="1" s="1"/>
  <c r="P15964" i="1"/>
  <c r="Q15964" i="1" s="1"/>
  <c r="P15963" i="1"/>
  <c r="Q15963" i="1" s="1"/>
  <c r="P15962" i="1"/>
  <c r="Q15962" i="1" s="1"/>
  <c r="P15961" i="1"/>
  <c r="Q15961" i="1" s="1"/>
  <c r="P15960" i="1"/>
  <c r="Q15960" i="1" s="1"/>
  <c r="P15959" i="1"/>
  <c r="Q15959" i="1" s="1"/>
  <c r="P15958" i="1"/>
  <c r="Q15958" i="1" s="1"/>
  <c r="P15957" i="1"/>
  <c r="Q15957" i="1" s="1"/>
  <c r="P15956" i="1"/>
  <c r="Q15956" i="1" s="1"/>
  <c r="P15955" i="1"/>
  <c r="Q15955" i="1" s="1"/>
  <c r="P15954" i="1"/>
  <c r="Q15954" i="1" s="1"/>
  <c r="P15953" i="1"/>
  <c r="Q15953" i="1" s="1"/>
  <c r="P15952" i="1"/>
  <c r="Q15952" i="1" s="1"/>
  <c r="P15951" i="1"/>
  <c r="Q15951" i="1" s="1"/>
  <c r="P15950" i="1"/>
  <c r="Q15950" i="1" s="1"/>
  <c r="P15949" i="1"/>
  <c r="Q15949" i="1" s="1"/>
  <c r="P15948" i="1"/>
  <c r="Q15948" i="1" s="1"/>
  <c r="P15947" i="1"/>
  <c r="Q15947" i="1" s="1"/>
  <c r="P15946" i="1"/>
  <c r="Q15946" i="1" s="1"/>
  <c r="P15945" i="1"/>
  <c r="Q15945" i="1" s="1"/>
  <c r="P15944" i="1"/>
  <c r="Q15944" i="1" s="1"/>
  <c r="P15943" i="1"/>
  <c r="Q15943" i="1" s="1"/>
  <c r="P15942" i="1"/>
  <c r="Q15942" i="1" s="1"/>
  <c r="P15941" i="1"/>
  <c r="Q15941" i="1" s="1"/>
  <c r="P15940" i="1"/>
  <c r="Q15940" i="1" s="1"/>
  <c r="P15939" i="1"/>
  <c r="Q15939" i="1" s="1"/>
  <c r="P15938" i="1"/>
  <c r="Q15938" i="1" s="1"/>
  <c r="P15937" i="1"/>
  <c r="Q15937" i="1" s="1"/>
  <c r="P15936" i="1"/>
  <c r="Q15936" i="1" s="1"/>
  <c r="P15935" i="1"/>
  <c r="Q15935" i="1" s="1"/>
  <c r="P15934" i="1"/>
  <c r="Q15934" i="1" s="1"/>
  <c r="P15933" i="1"/>
  <c r="Q15933" i="1" s="1"/>
  <c r="P15932" i="1"/>
  <c r="Q15932" i="1" s="1"/>
  <c r="P15931" i="1"/>
  <c r="Q15931" i="1" s="1"/>
  <c r="P15930" i="1"/>
  <c r="Q15930" i="1" s="1"/>
  <c r="P15929" i="1"/>
  <c r="Q15929" i="1" s="1"/>
  <c r="P15928" i="1"/>
  <c r="Q15928" i="1" s="1"/>
  <c r="P15927" i="1"/>
  <c r="Q15927" i="1" s="1"/>
  <c r="P15926" i="1"/>
  <c r="Q15926" i="1" s="1"/>
  <c r="P15925" i="1"/>
  <c r="Q15925" i="1" s="1"/>
  <c r="P15924" i="1"/>
  <c r="Q15924" i="1" s="1"/>
  <c r="P15923" i="1"/>
  <c r="Q15923" i="1" s="1"/>
  <c r="P15922" i="1"/>
  <c r="Q15922" i="1" s="1"/>
  <c r="P15921" i="1"/>
  <c r="Q15921" i="1" s="1"/>
  <c r="P15920" i="1"/>
  <c r="Q15920" i="1" s="1"/>
  <c r="P15919" i="1"/>
  <c r="Q15919" i="1" s="1"/>
  <c r="P15918" i="1"/>
  <c r="Q15918" i="1" s="1"/>
  <c r="P15917" i="1"/>
  <c r="Q15917" i="1" s="1"/>
  <c r="P15916" i="1"/>
  <c r="Q15916" i="1" s="1"/>
  <c r="P15915" i="1"/>
  <c r="Q15915" i="1" s="1"/>
  <c r="P15914" i="1"/>
  <c r="Q15914" i="1" s="1"/>
  <c r="P15913" i="1"/>
  <c r="Q15913" i="1" s="1"/>
  <c r="P15912" i="1"/>
  <c r="Q15912" i="1" s="1"/>
  <c r="P15911" i="1"/>
  <c r="Q15911" i="1" s="1"/>
  <c r="P15910" i="1"/>
  <c r="Q15910" i="1" s="1"/>
  <c r="P15909" i="1"/>
  <c r="Q15909" i="1" s="1"/>
  <c r="P15908" i="1"/>
  <c r="Q15908" i="1" s="1"/>
  <c r="P15907" i="1"/>
  <c r="Q15907" i="1" s="1"/>
  <c r="P15906" i="1"/>
  <c r="Q15906" i="1" s="1"/>
  <c r="P15905" i="1"/>
  <c r="Q15905" i="1" s="1"/>
  <c r="P15904" i="1"/>
  <c r="Q15904" i="1" s="1"/>
  <c r="P15903" i="1"/>
  <c r="Q15903" i="1" s="1"/>
  <c r="P15902" i="1"/>
  <c r="Q15902" i="1" s="1"/>
  <c r="P15901" i="1"/>
  <c r="Q15901" i="1" s="1"/>
  <c r="P15900" i="1"/>
  <c r="Q15900" i="1" s="1"/>
  <c r="P15899" i="1"/>
  <c r="Q15899" i="1" s="1"/>
  <c r="P15898" i="1"/>
  <c r="Q15898" i="1" s="1"/>
  <c r="P15897" i="1"/>
  <c r="Q15897" i="1" s="1"/>
  <c r="P15896" i="1"/>
  <c r="Q15896" i="1" s="1"/>
  <c r="P15895" i="1"/>
  <c r="Q15895" i="1" s="1"/>
  <c r="P15894" i="1"/>
  <c r="Q15894" i="1" s="1"/>
  <c r="P15893" i="1"/>
  <c r="Q15893" i="1" s="1"/>
  <c r="P15892" i="1"/>
  <c r="Q15892" i="1" s="1"/>
  <c r="P15891" i="1"/>
  <c r="Q15891" i="1" s="1"/>
  <c r="P15890" i="1"/>
  <c r="Q15890" i="1" s="1"/>
  <c r="P15889" i="1"/>
  <c r="Q15889" i="1" s="1"/>
  <c r="P15888" i="1"/>
  <c r="Q15888" i="1" s="1"/>
  <c r="P15887" i="1"/>
  <c r="Q15887" i="1" s="1"/>
  <c r="P15886" i="1"/>
  <c r="Q15886" i="1" s="1"/>
  <c r="P15885" i="1"/>
  <c r="Q15885" i="1" s="1"/>
  <c r="P15884" i="1"/>
  <c r="Q15884" i="1" s="1"/>
  <c r="P15883" i="1"/>
  <c r="Q15883" i="1" s="1"/>
  <c r="P15882" i="1"/>
  <c r="Q15882" i="1" s="1"/>
  <c r="P15881" i="1"/>
  <c r="Q15881" i="1" s="1"/>
  <c r="P15880" i="1"/>
  <c r="Q15880" i="1" s="1"/>
  <c r="P15879" i="1"/>
  <c r="Q15879" i="1" s="1"/>
  <c r="P15878" i="1"/>
  <c r="Q15878" i="1" s="1"/>
  <c r="P15877" i="1"/>
  <c r="Q15877" i="1" s="1"/>
  <c r="P15876" i="1"/>
  <c r="Q15876" i="1" s="1"/>
  <c r="P15875" i="1"/>
  <c r="Q15875" i="1" s="1"/>
  <c r="P15874" i="1"/>
  <c r="Q15874" i="1" s="1"/>
  <c r="P15873" i="1"/>
  <c r="Q15873" i="1" s="1"/>
  <c r="P15872" i="1"/>
  <c r="Q15872" i="1" s="1"/>
  <c r="P15871" i="1"/>
  <c r="Q15871" i="1" s="1"/>
  <c r="P15870" i="1"/>
  <c r="Q15870" i="1" s="1"/>
  <c r="P15869" i="1"/>
  <c r="Q15869" i="1" s="1"/>
  <c r="P15868" i="1"/>
  <c r="Q15868" i="1" s="1"/>
  <c r="P15867" i="1"/>
  <c r="Q15867" i="1" s="1"/>
  <c r="P15866" i="1"/>
  <c r="Q15866" i="1" s="1"/>
  <c r="P15865" i="1"/>
  <c r="Q15865" i="1" s="1"/>
  <c r="P15864" i="1"/>
  <c r="Q15864" i="1" s="1"/>
  <c r="P15863" i="1"/>
  <c r="Q15863" i="1" s="1"/>
  <c r="P15862" i="1"/>
  <c r="Q15862" i="1" s="1"/>
  <c r="P15861" i="1"/>
  <c r="Q15861" i="1" s="1"/>
  <c r="P15860" i="1"/>
  <c r="Q15860" i="1" s="1"/>
  <c r="P15859" i="1"/>
  <c r="Q15859" i="1" s="1"/>
  <c r="P15858" i="1"/>
  <c r="Q15858" i="1" s="1"/>
  <c r="P15857" i="1"/>
  <c r="Q15857" i="1" s="1"/>
  <c r="P15856" i="1"/>
  <c r="Q15856" i="1" s="1"/>
  <c r="P15855" i="1"/>
  <c r="Q15855" i="1" s="1"/>
  <c r="P15854" i="1"/>
  <c r="Q15854" i="1" s="1"/>
  <c r="P15853" i="1"/>
  <c r="Q15853" i="1" s="1"/>
  <c r="P15852" i="1"/>
  <c r="Q15852" i="1" s="1"/>
  <c r="P15851" i="1"/>
  <c r="Q15851" i="1" s="1"/>
  <c r="P15850" i="1"/>
  <c r="Q15850" i="1" s="1"/>
  <c r="P15849" i="1"/>
  <c r="Q15849" i="1" s="1"/>
  <c r="P15848" i="1"/>
  <c r="Q15848" i="1" s="1"/>
  <c r="P15847" i="1"/>
  <c r="Q15847" i="1" s="1"/>
  <c r="P15846" i="1"/>
  <c r="Q15846" i="1" s="1"/>
  <c r="P15845" i="1"/>
  <c r="Q15845" i="1" s="1"/>
  <c r="P15844" i="1"/>
  <c r="Q15844" i="1" s="1"/>
  <c r="P15843" i="1"/>
  <c r="Q15843" i="1" s="1"/>
  <c r="P15842" i="1"/>
  <c r="Q15842" i="1" s="1"/>
  <c r="P15841" i="1"/>
  <c r="Q15841" i="1" s="1"/>
  <c r="P15840" i="1"/>
  <c r="Q15840" i="1" s="1"/>
  <c r="P15839" i="1"/>
  <c r="Q15839" i="1" s="1"/>
  <c r="P15838" i="1"/>
  <c r="Q15838" i="1" s="1"/>
  <c r="P15837" i="1"/>
  <c r="Q15837" i="1" s="1"/>
  <c r="P15836" i="1"/>
  <c r="Q15836" i="1" s="1"/>
  <c r="P15835" i="1"/>
  <c r="Q15835" i="1" s="1"/>
  <c r="P15834" i="1"/>
  <c r="Q15834" i="1" s="1"/>
  <c r="P15833" i="1"/>
  <c r="Q15833" i="1" s="1"/>
  <c r="P15832" i="1"/>
  <c r="Q15832" i="1" s="1"/>
  <c r="P15831" i="1"/>
  <c r="Q15831" i="1" s="1"/>
  <c r="P15830" i="1"/>
  <c r="Q15830" i="1" s="1"/>
  <c r="P15829" i="1"/>
  <c r="Q15829" i="1" s="1"/>
  <c r="P15828" i="1"/>
  <c r="Q15828" i="1" s="1"/>
  <c r="P15827" i="1"/>
  <c r="Q15827" i="1" s="1"/>
  <c r="P15826" i="1"/>
  <c r="Q15826" i="1" s="1"/>
  <c r="P15825" i="1"/>
  <c r="Q15825" i="1" s="1"/>
  <c r="P15824" i="1"/>
  <c r="Q15824" i="1" s="1"/>
  <c r="P15823" i="1"/>
  <c r="Q15823" i="1" s="1"/>
  <c r="P15822" i="1"/>
  <c r="Q15822" i="1" s="1"/>
  <c r="P15821" i="1"/>
  <c r="Q15821" i="1" s="1"/>
  <c r="P15820" i="1"/>
  <c r="Q15820" i="1" s="1"/>
  <c r="P15819" i="1"/>
  <c r="Q15819" i="1" s="1"/>
  <c r="P15818" i="1"/>
  <c r="Q15818" i="1" s="1"/>
  <c r="P15817" i="1"/>
  <c r="Q15817" i="1" s="1"/>
  <c r="P15816" i="1"/>
  <c r="Q15816" i="1" s="1"/>
  <c r="P15815" i="1"/>
  <c r="Q15815" i="1" s="1"/>
  <c r="P15814" i="1"/>
  <c r="Q15814" i="1" s="1"/>
  <c r="P15813" i="1"/>
  <c r="Q15813" i="1" s="1"/>
  <c r="P15812" i="1"/>
  <c r="Q15812" i="1" s="1"/>
  <c r="P15811" i="1"/>
  <c r="Q15811" i="1" s="1"/>
  <c r="P15810" i="1"/>
  <c r="Q15810" i="1" s="1"/>
  <c r="P15809" i="1"/>
  <c r="Q15809" i="1" s="1"/>
  <c r="P15808" i="1"/>
  <c r="Q15808" i="1" s="1"/>
  <c r="P15807" i="1"/>
  <c r="Q15807" i="1" s="1"/>
  <c r="P15806" i="1"/>
  <c r="Q15806" i="1" s="1"/>
  <c r="P15805" i="1"/>
  <c r="Q15805" i="1" s="1"/>
  <c r="P15804" i="1"/>
  <c r="Q15804" i="1" s="1"/>
  <c r="P15803" i="1"/>
  <c r="Q15803" i="1" s="1"/>
  <c r="P15802" i="1"/>
  <c r="Q15802" i="1" s="1"/>
  <c r="P15801" i="1"/>
  <c r="Q15801" i="1" s="1"/>
  <c r="P15800" i="1"/>
  <c r="Q15800" i="1" s="1"/>
  <c r="P15799" i="1"/>
  <c r="Q15799" i="1" s="1"/>
  <c r="P15798" i="1"/>
  <c r="Q15798" i="1" s="1"/>
  <c r="P15797" i="1"/>
  <c r="Q15797" i="1" s="1"/>
  <c r="P15796" i="1"/>
  <c r="Q15796" i="1" s="1"/>
  <c r="P15795" i="1"/>
  <c r="Q15795" i="1" s="1"/>
  <c r="P15794" i="1"/>
  <c r="Q15794" i="1" s="1"/>
  <c r="P15793" i="1"/>
  <c r="Q15793" i="1" s="1"/>
  <c r="P15792" i="1"/>
  <c r="Q15792" i="1" s="1"/>
  <c r="P15791" i="1"/>
  <c r="Q15791" i="1" s="1"/>
  <c r="P15790" i="1"/>
  <c r="Q15790" i="1" s="1"/>
  <c r="P15789" i="1"/>
  <c r="Q15789" i="1" s="1"/>
  <c r="P15788" i="1"/>
  <c r="Q15788" i="1" s="1"/>
  <c r="P15787" i="1"/>
  <c r="Q15787" i="1" s="1"/>
  <c r="P15786" i="1"/>
  <c r="Q15786" i="1" s="1"/>
  <c r="P15785" i="1"/>
  <c r="Q15785" i="1" s="1"/>
  <c r="P15784" i="1"/>
  <c r="Q15784" i="1" s="1"/>
  <c r="P15783" i="1"/>
  <c r="Q15783" i="1" s="1"/>
  <c r="P15782" i="1"/>
  <c r="Q15782" i="1" s="1"/>
  <c r="P15781" i="1"/>
  <c r="Q15781" i="1" s="1"/>
  <c r="P15780" i="1"/>
  <c r="Q15780" i="1" s="1"/>
  <c r="P15779" i="1"/>
  <c r="Q15779" i="1" s="1"/>
  <c r="P15778" i="1"/>
  <c r="Q15778" i="1" s="1"/>
  <c r="P15777" i="1"/>
  <c r="Q15777" i="1" s="1"/>
  <c r="P15776" i="1"/>
  <c r="Q15776" i="1" s="1"/>
  <c r="P15775" i="1"/>
  <c r="Q15775" i="1" s="1"/>
  <c r="P15774" i="1"/>
  <c r="Q15774" i="1" s="1"/>
  <c r="P15773" i="1"/>
  <c r="Q15773" i="1" s="1"/>
  <c r="P15772" i="1"/>
  <c r="Q15772" i="1" s="1"/>
  <c r="P15771" i="1"/>
  <c r="Q15771" i="1" s="1"/>
  <c r="P15770" i="1"/>
  <c r="Q15770" i="1" s="1"/>
  <c r="P15769" i="1"/>
  <c r="Q15769" i="1" s="1"/>
  <c r="P15768" i="1"/>
  <c r="Q15768" i="1" s="1"/>
  <c r="P15767" i="1"/>
  <c r="Q15767" i="1" s="1"/>
  <c r="P15766" i="1"/>
  <c r="Q15766" i="1" s="1"/>
  <c r="P15765" i="1"/>
  <c r="Q15765" i="1" s="1"/>
  <c r="P15764" i="1"/>
  <c r="Q15764" i="1" s="1"/>
  <c r="P15763" i="1"/>
  <c r="Q15763" i="1" s="1"/>
  <c r="P15762" i="1"/>
  <c r="Q15762" i="1" s="1"/>
  <c r="P15761" i="1"/>
  <c r="Q15761" i="1" s="1"/>
  <c r="P15760" i="1"/>
  <c r="Q15760" i="1" s="1"/>
  <c r="P15759" i="1"/>
  <c r="Q15759" i="1" s="1"/>
  <c r="P15758" i="1"/>
  <c r="Q15758" i="1" s="1"/>
  <c r="P15757" i="1"/>
  <c r="Q15757" i="1" s="1"/>
  <c r="P15756" i="1"/>
  <c r="Q15756" i="1" s="1"/>
  <c r="P15755" i="1"/>
  <c r="Q15755" i="1" s="1"/>
  <c r="P15754" i="1"/>
  <c r="Q15754" i="1" s="1"/>
  <c r="P15753" i="1"/>
  <c r="Q15753" i="1" s="1"/>
  <c r="P15752" i="1"/>
  <c r="Q15752" i="1" s="1"/>
  <c r="P15751" i="1"/>
  <c r="Q15751" i="1" s="1"/>
  <c r="P15750" i="1"/>
  <c r="Q15750" i="1" s="1"/>
  <c r="P15749" i="1"/>
  <c r="Q15749" i="1" s="1"/>
  <c r="P15748" i="1"/>
  <c r="Q15748" i="1" s="1"/>
  <c r="P15747" i="1"/>
  <c r="Q15747" i="1" s="1"/>
  <c r="P15746" i="1"/>
  <c r="Q15746" i="1" s="1"/>
  <c r="P15745" i="1"/>
  <c r="Q15745" i="1" s="1"/>
  <c r="P15744" i="1"/>
  <c r="Q15744" i="1" s="1"/>
  <c r="P15743" i="1"/>
  <c r="Q15743" i="1" s="1"/>
  <c r="P15742" i="1"/>
  <c r="Q15742" i="1" s="1"/>
  <c r="P15741" i="1"/>
  <c r="Q15741" i="1" s="1"/>
  <c r="P15740" i="1"/>
  <c r="Q15740" i="1" s="1"/>
  <c r="P15739" i="1"/>
  <c r="Q15739" i="1" s="1"/>
  <c r="P15738" i="1"/>
  <c r="Q15738" i="1" s="1"/>
  <c r="P15737" i="1"/>
  <c r="Q15737" i="1" s="1"/>
  <c r="P15736" i="1"/>
  <c r="Q15736" i="1" s="1"/>
  <c r="P15735" i="1"/>
  <c r="Q15735" i="1" s="1"/>
  <c r="P15734" i="1"/>
  <c r="Q15734" i="1" s="1"/>
  <c r="P15733" i="1"/>
  <c r="Q15733" i="1" s="1"/>
  <c r="P15732" i="1"/>
  <c r="Q15732" i="1" s="1"/>
  <c r="P15731" i="1"/>
  <c r="Q15731" i="1" s="1"/>
  <c r="P15730" i="1"/>
  <c r="Q15730" i="1" s="1"/>
  <c r="P15729" i="1"/>
  <c r="Q15729" i="1" s="1"/>
  <c r="P15728" i="1"/>
  <c r="Q15728" i="1" s="1"/>
  <c r="P15727" i="1"/>
  <c r="Q15727" i="1" s="1"/>
  <c r="P15726" i="1"/>
  <c r="Q15726" i="1" s="1"/>
  <c r="P15725" i="1"/>
  <c r="Q15725" i="1" s="1"/>
  <c r="P15724" i="1"/>
  <c r="Q15724" i="1" s="1"/>
  <c r="P15723" i="1"/>
  <c r="Q15723" i="1" s="1"/>
  <c r="P15722" i="1"/>
  <c r="Q15722" i="1" s="1"/>
  <c r="P15721" i="1"/>
  <c r="Q15721" i="1" s="1"/>
  <c r="P15720" i="1"/>
  <c r="Q15720" i="1" s="1"/>
  <c r="P15719" i="1"/>
  <c r="Q15719" i="1" s="1"/>
  <c r="P15718" i="1"/>
  <c r="Q15718" i="1" s="1"/>
  <c r="P15717" i="1"/>
  <c r="Q15717" i="1" s="1"/>
  <c r="P15716" i="1"/>
  <c r="Q15716" i="1" s="1"/>
  <c r="P15715" i="1"/>
  <c r="Q15715" i="1" s="1"/>
  <c r="P15714" i="1"/>
  <c r="Q15714" i="1" s="1"/>
  <c r="P15713" i="1"/>
  <c r="Q15713" i="1" s="1"/>
  <c r="P15712" i="1"/>
  <c r="Q15712" i="1" s="1"/>
  <c r="P15711" i="1"/>
  <c r="Q15711" i="1" s="1"/>
  <c r="P15710" i="1"/>
  <c r="Q15710" i="1" s="1"/>
  <c r="P15709" i="1"/>
  <c r="Q15709" i="1" s="1"/>
  <c r="P15708" i="1"/>
  <c r="Q15708" i="1" s="1"/>
  <c r="P15707" i="1"/>
  <c r="Q15707" i="1" s="1"/>
  <c r="P15706" i="1"/>
  <c r="Q15706" i="1" s="1"/>
  <c r="P15705" i="1"/>
  <c r="Q15705" i="1" s="1"/>
  <c r="P15704" i="1"/>
  <c r="Q15704" i="1" s="1"/>
  <c r="P15703" i="1"/>
  <c r="Q15703" i="1" s="1"/>
  <c r="P15702" i="1"/>
  <c r="Q15702" i="1" s="1"/>
  <c r="P15701" i="1"/>
  <c r="Q15701" i="1" s="1"/>
  <c r="P15700" i="1"/>
  <c r="Q15700" i="1" s="1"/>
  <c r="P15699" i="1"/>
  <c r="Q15699" i="1" s="1"/>
  <c r="P15698" i="1"/>
  <c r="Q15698" i="1" s="1"/>
  <c r="P15697" i="1"/>
  <c r="Q15697" i="1" s="1"/>
  <c r="P15696" i="1"/>
  <c r="Q15696" i="1" s="1"/>
  <c r="P15695" i="1"/>
  <c r="Q15695" i="1" s="1"/>
  <c r="P15694" i="1"/>
  <c r="Q15694" i="1" s="1"/>
  <c r="P15693" i="1"/>
  <c r="Q15693" i="1" s="1"/>
  <c r="P15692" i="1"/>
  <c r="Q15692" i="1" s="1"/>
  <c r="P15691" i="1"/>
  <c r="Q15691" i="1" s="1"/>
  <c r="P15690" i="1"/>
  <c r="Q15690" i="1" s="1"/>
  <c r="P15689" i="1"/>
  <c r="Q15689" i="1" s="1"/>
  <c r="P15688" i="1"/>
  <c r="Q15688" i="1" s="1"/>
  <c r="P15687" i="1"/>
  <c r="Q15687" i="1" s="1"/>
  <c r="P15686" i="1"/>
  <c r="Q15686" i="1" s="1"/>
  <c r="P15685" i="1"/>
  <c r="Q15685" i="1" s="1"/>
  <c r="P15684" i="1"/>
  <c r="Q15684" i="1" s="1"/>
  <c r="P15683" i="1"/>
  <c r="Q15683" i="1" s="1"/>
  <c r="P15682" i="1"/>
  <c r="Q15682" i="1" s="1"/>
  <c r="P15681" i="1"/>
  <c r="Q15681" i="1" s="1"/>
  <c r="P15680" i="1"/>
  <c r="Q15680" i="1" s="1"/>
  <c r="P15679" i="1"/>
  <c r="Q15679" i="1" s="1"/>
  <c r="P15678" i="1"/>
  <c r="Q15678" i="1" s="1"/>
  <c r="P15677" i="1"/>
  <c r="Q15677" i="1" s="1"/>
  <c r="P15676" i="1"/>
  <c r="Q15676" i="1" s="1"/>
  <c r="P15675" i="1"/>
  <c r="Q15675" i="1" s="1"/>
  <c r="P15674" i="1"/>
  <c r="Q15674" i="1" s="1"/>
  <c r="P15673" i="1"/>
  <c r="Q15673" i="1" s="1"/>
  <c r="P15672" i="1"/>
  <c r="Q15672" i="1" s="1"/>
  <c r="P15671" i="1"/>
  <c r="Q15671" i="1" s="1"/>
  <c r="P15670" i="1"/>
  <c r="Q15670" i="1" s="1"/>
  <c r="P15669" i="1"/>
  <c r="Q15669" i="1" s="1"/>
  <c r="P15668" i="1"/>
  <c r="Q15668" i="1" s="1"/>
  <c r="P15667" i="1"/>
  <c r="Q15667" i="1" s="1"/>
  <c r="P15666" i="1"/>
  <c r="Q15666" i="1" s="1"/>
  <c r="P15665" i="1"/>
  <c r="Q15665" i="1" s="1"/>
  <c r="P15664" i="1"/>
  <c r="Q15664" i="1" s="1"/>
  <c r="P15663" i="1"/>
  <c r="Q15663" i="1" s="1"/>
  <c r="P15662" i="1"/>
  <c r="Q15662" i="1" s="1"/>
  <c r="P15661" i="1"/>
  <c r="Q15661" i="1" s="1"/>
  <c r="P15660" i="1"/>
  <c r="Q15660" i="1" s="1"/>
  <c r="P15659" i="1"/>
  <c r="Q15659" i="1" s="1"/>
  <c r="P15658" i="1"/>
  <c r="Q15658" i="1" s="1"/>
  <c r="P15657" i="1"/>
  <c r="Q15657" i="1" s="1"/>
  <c r="P15656" i="1"/>
  <c r="Q15656" i="1" s="1"/>
  <c r="P15655" i="1"/>
  <c r="Q15655" i="1" s="1"/>
  <c r="P15654" i="1"/>
  <c r="Q15654" i="1" s="1"/>
  <c r="P15653" i="1"/>
  <c r="Q15653" i="1" s="1"/>
  <c r="P15652" i="1"/>
  <c r="Q15652" i="1" s="1"/>
  <c r="P15651" i="1"/>
  <c r="Q15651" i="1" s="1"/>
  <c r="P15650" i="1"/>
  <c r="Q15650" i="1" s="1"/>
  <c r="P15649" i="1"/>
  <c r="Q15649" i="1" s="1"/>
  <c r="P15648" i="1"/>
  <c r="Q15648" i="1" s="1"/>
  <c r="P15647" i="1"/>
  <c r="Q15647" i="1" s="1"/>
  <c r="P15646" i="1"/>
  <c r="Q15646" i="1" s="1"/>
  <c r="P15645" i="1"/>
  <c r="Q15645" i="1" s="1"/>
  <c r="P15644" i="1"/>
  <c r="Q15644" i="1" s="1"/>
  <c r="P15643" i="1"/>
  <c r="Q15643" i="1" s="1"/>
  <c r="P15642" i="1"/>
  <c r="Q15642" i="1" s="1"/>
  <c r="P15641" i="1"/>
  <c r="Q15641" i="1" s="1"/>
  <c r="P15640" i="1"/>
  <c r="Q15640" i="1" s="1"/>
  <c r="P15639" i="1"/>
  <c r="Q15639" i="1" s="1"/>
  <c r="P15638" i="1"/>
  <c r="Q15638" i="1" s="1"/>
  <c r="P15637" i="1"/>
  <c r="Q15637" i="1" s="1"/>
  <c r="P15636" i="1"/>
  <c r="Q15636" i="1" s="1"/>
  <c r="P15635" i="1"/>
  <c r="Q15635" i="1" s="1"/>
  <c r="P15634" i="1"/>
  <c r="Q15634" i="1" s="1"/>
  <c r="P15633" i="1"/>
  <c r="Q15633" i="1" s="1"/>
  <c r="P15632" i="1"/>
  <c r="Q15632" i="1" s="1"/>
  <c r="P15631" i="1"/>
  <c r="Q15631" i="1" s="1"/>
  <c r="P15630" i="1"/>
  <c r="Q15630" i="1" s="1"/>
  <c r="P15629" i="1"/>
  <c r="Q15629" i="1" s="1"/>
  <c r="P15628" i="1"/>
  <c r="Q15628" i="1" s="1"/>
  <c r="P15627" i="1"/>
  <c r="Q15627" i="1" s="1"/>
  <c r="P15626" i="1"/>
  <c r="Q15626" i="1" s="1"/>
  <c r="P15625" i="1"/>
  <c r="Q15625" i="1" s="1"/>
  <c r="P15624" i="1"/>
  <c r="Q15624" i="1" s="1"/>
  <c r="P15623" i="1"/>
  <c r="Q15623" i="1" s="1"/>
  <c r="P15622" i="1"/>
  <c r="Q15622" i="1" s="1"/>
  <c r="P15621" i="1"/>
  <c r="Q15621" i="1" s="1"/>
  <c r="P15620" i="1"/>
  <c r="Q15620" i="1" s="1"/>
  <c r="P15619" i="1"/>
  <c r="Q15619" i="1" s="1"/>
  <c r="P15618" i="1"/>
  <c r="Q15618" i="1" s="1"/>
  <c r="P15617" i="1"/>
  <c r="Q15617" i="1" s="1"/>
  <c r="P15616" i="1"/>
  <c r="Q15616" i="1" s="1"/>
  <c r="P15615" i="1"/>
  <c r="Q15615" i="1" s="1"/>
  <c r="P15614" i="1"/>
  <c r="Q15614" i="1" s="1"/>
  <c r="P15613" i="1"/>
  <c r="Q15613" i="1" s="1"/>
  <c r="P15612" i="1"/>
  <c r="Q15612" i="1" s="1"/>
  <c r="P15611" i="1"/>
  <c r="P15610" i="1"/>
  <c r="Q15610" i="1" s="1"/>
  <c r="P15609" i="1"/>
  <c r="Q15609" i="1" s="1"/>
  <c r="P15608" i="1"/>
  <c r="Q15608" i="1" s="1"/>
  <c r="P15607" i="1"/>
  <c r="Q15607" i="1" s="1"/>
  <c r="P15606" i="1"/>
  <c r="Q15606" i="1" s="1"/>
  <c r="P15605" i="1"/>
  <c r="Q15605" i="1" s="1"/>
  <c r="P15604" i="1"/>
  <c r="Q15604" i="1" s="1"/>
  <c r="P15603" i="1"/>
  <c r="Q15603" i="1" s="1"/>
  <c r="P15602" i="1"/>
  <c r="Q15602" i="1" s="1"/>
  <c r="P15601" i="1"/>
  <c r="Q15601" i="1" s="1"/>
  <c r="P15600" i="1"/>
  <c r="Q15600" i="1" s="1"/>
  <c r="P15599" i="1"/>
  <c r="Q15599" i="1" s="1"/>
  <c r="P15598" i="1"/>
  <c r="Q15598" i="1" s="1"/>
  <c r="P15597" i="1"/>
  <c r="Q15597" i="1" s="1"/>
  <c r="P15596" i="1"/>
  <c r="Q15596" i="1" s="1"/>
  <c r="P15595" i="1"/>
  <c r="Q15595" i="1" s="1"/>
  <c r="P15594" i="1"/>
  <c r="Q15594" i="1" s="1"/>
  <c r="P15593" i="1"/>
  <c r="Q15593" i="1" s="1"/>
  <c r="P15592" i="1"/>
  <c r="Q15592" i="1" s="1"/>
  <c r="P15591" i="1"/>
  <c r="Q15591" i="1" s="1"/>
  <c r="P15590" i="1"/>
  <c r="Q15590" i="1" s="1"/>
  <c r="P15589" i="1"/>
  <c r="Q15589" i="1" s="1"/>
  <c r="P15588" i="1"/>
  <c r="Q15588" i="1" s="1"/>
  <c r="P15587" i="1"/>
  <c r="Q15587" i="1" s="1"/>
  <c r="P15586" i="1"/>
  <c r="Q15586" i="1" s="1"/>
  <c r="P15585" i="1"/>
  <c r="Q15585" i="1" s="1"/>
  <c r="P15584" i="1"/>
  <c r="Q15584" i="1" s="1"/>
  <c r="P15583" i="1"/>
  <c r="Q15583" i="1" s="1"/>
  <c r="P15582" i="1"/>
  <c r="Q15582" i="1" s="1"/>
  <c r="P15581" i="1"/>
  <c r="Q15581" i="1" s="1"/>
  <c r="P15580" i="1"/>
  <c r="Q15580" i="1" s="1"/>
  <c r="P15579" i="1"/>
  <c r="Q15579" i="1" s="1"/>
  <c r="P15578" i="1"/>
  <c r="Q15578" i="1" s="1"/>
  <c r="P15577" i="1"/>
  <c r="Q15577" i="1" s="1"/>
  <c r="P15576" i="1"/>
  <c r="Q15576" i="1" s="1"/>
  <c r="P15575" i="1"/>
  <c r="Q15575" i="1" s="1"/>
  <c r="P15574" i="1"/>
  <c r="Q15574" i="1" s="1"/>
  <c r="P15573" i="1"/>
  <c r="Q15573" i="1" s="1"/>
  <c r="P15572" i="1"/>
  <c r="Q15572" i="1" s="1"/>
  <c r="P15571" i="1"/>
  <c r="Q15571" i="1" s="1"/>
  <c r="P15570" i="1"/>
  <c r="Q15570" i="1" s="1"/>
  <c r="P15569" i="1"/>
  <c r="Q15569" i="1" s="1"/>
  <c r="P15568" i="1"/>
  <c r="Q15568" i="1" s="1"/>
  <c r="P15567" i="1"/>
  <c r="Q15567" i="1" s="1"/>
  <c r="P15566" i="1"/>
  <c r="Q15566" i="1" s="1"/>
  <c r="P15565" i="1"/>
  <c r="Q15565" i="1" s="1"/>
  <c r="P15564" i="1"/>
  <c r="Q15564" i="1" s="1"/>
  <c r="P15563" i="1"/>
  <c r="Q15563" i="1" s="1"/>
  <c r="P15562" i="1"/>
  <c r="Q15562" i="1" s="1"/>
  <c r="P15561" i="1"/>
  <c r="Q15561" i="1" s="1"/>
  <c r="P15560" i="1"/>
  <c r="Q15560" i="1" s="1"/>
  <c r="P15559" i="1"/>
  <c r="Q15559" i="1" s="1"/>
  <c r="P15558" i="1"/>
  <c r="Q15558" i="1" s="1"/>
  <c r="P15557" i="1"/>
  <c r="Q15557" i="1" s="1"/>
  <c r="P15556" i="1"/>
  <c r="Q15556" i="1" s="1"/>
  <c r="P15555" i="1"/>
  <c r="Q15555" i="1" s="1"/>
  <c r="P15554" i="1"/>
  <c r="Q15554" i="1" s="1"/>
  <c r="P15553" i="1"/>
  <c r="Q15553" i="1" s="1"/>
  <c r="P15552" i="1"/>
  <c r="Q15552" i="1" s="1"/>
  <c r="P15551" i="1"/>
  <c r="Q15551" i="1" s="1"/>
  <c r="P15550" i="1"/>
  <c r="Q15550" i="1" s="1"/>
  <c r="P15549" i="1"/>
  <c r="Q15549" i="1" s="1"/>
  <c r="P15548" i="1"/>
  <c r="Q15548" i="1" s="1"/>
  <c r="P15547" i="1"/>
  <c r="Q15547" i="1" s="1"/>
  <c r="P15546" i="1"/>
  <c r="Q15546" i="1" s="1"/>
  <c r="P15545" i="1"/>
  <c r="Q15545" i="1" s="1"/>
  <c r="P15544" i="1"/>
  <c r="Q15544" i="1" s="1"/>
  <c r="P15543" i="1"/>
  <c r="Q15543" i="1" s="1"/>
  <c r="P15542" i="1"/>
  <c r="Q15542" i="1" s="1"/>
  <c r="P15541" i="1"/>
  <c r="Q15541" i="1" s="1"/>
  <c r="P15540" i="1"/>
  <c r="Q15540" i="1" s="1"/>
  <c r="P15539" i="1"/>
  <c r="Q15539" i="1" s="1"/>
  <c r="P15538" i="1"/>
  <c r="Q15538" i="1" s="1"/>
  <c r="P15537" i="1"/>
  <c r="Q15537" i="1" s="1"/>
  <c r="P15536" i="1"/>
  <c r="Q15536" i="1" s="1"/>
  <c r="P15535" i="1"/>
  <c r="Q15535" i="1" s="1"/>
  <c r="P15534" i="1"/>
  <c r="Q15534" i="1" s="1"/>
  <c r="P15533" i="1"/>
  <c r="Q15533" i="1" s="1"/>
  <c r="P15532" i="1"/>
  <c r="Q15532" i="1" s="1"/>
  <c r="P15531" i="1"/>
  <c r="Q15531" i="1" s="1"/>
  <c r="P15530" i="1"/>
  <c r="Q15530" i="1" s="1"/>
  <c r="P15529" i="1"/>
  <c r="Q15529" i="1" s="1"/>
  <c r="P15528" i="1"/>
  <c r="Q15528" i="1" s="1"/>
  <c r="P15527" i="1"/>
  <c r="Q15527" i="1" s="1"/>
  <c r="P15526" i="1"/>
  <c r="Q15526" i="1" s="1"/>
  <c r="P15525" i="1"/>
  <c r="Q15525" i="1" s="1"/>
  <c r="P15524" i="1"/>
  <c r="Q15524" i="1" s="1"/>
  <c r="P15523" i="1"/>
  <c r="Q15523" i="1" s="1"/>
  <c r="P15522" i="1"/>
  <c r="Q15522" i="1" s="1"/>
  <c r="P15521" i="1"/>
  <c r="Q15521" i="1" s="1"/>
  <c r="P15520" i="1"/>
  <c r="Q15520" i="1" s="1"/>
  <c r="P15519" i="1"/>
  <c r="Q15519" i="1" s="1"/>
  <c r="P15518" i="1"/>
  <c r="Q15518" i="1" s="1"/>
  <c r="P15517" i="1"/>
  <c r="Q15517" i="1" s="1"/>
  <c r="P15516" i="1"/>
  <c r="Q15516" i="1" s="1"/>
  <c r="P15515" i="1"/>
  <c r="Q15515" i="1" s="1"/>
  <c r="P15514" i="1"/>
  <c r="Q15514" i="1" s="1"/>
  <c r="P15513" i="1"/>
  <c r="Q15513" i="1" s="1"/>
  <c r="P15512" i="1"/>
  <c r="Q15512" i="1" s="1"/>
  <c r="P15511" i="1"/>
  <c r="Q15511" i="1" s="1"/>
  <c r="P15510" i="1"/>
  <c r="Q15510" i="1" s="1"/>
  <c r="P15509" i="1"/>
  <c r="Q15509" i="1" s="1"/>
  <c r="P15508" i="1"/>
  <c r="Q15508" i="1" s="1"/>
  <c r="P15507" i="1"/>
  <c r="Q15507" i="1" s="1"/>
  <c r="P15506" i="1"/>
  <c r="Q15506" i="1" s="1"/>
  <c r="P15505" i="1"/>
  <c r="Q15505" i="1" s="1"/>
  <c r="P15504" i="1"/>
  <c r="Q15504" i="1" s="1"/>
  <c r="P15503" i="1"/>
  <c r="Q15503" i="1" s="1"/>
  <c r="P15502" i="1"/>
  <c r="Q15502" i="1" s="1"/>
  <c r="P15501" i="1"/>
  <c r="Q15501" i="1" s="1"/>
  <c r="P15500" i="1"/>
  <c r="Q15500" i="1" s="1"/>
  <c r="P15499" i="1"/>
  <c r="Q15499" i="1" s="1"/>
  <c r="P15498" i="1"/>
  <c r="Q15498" i="1" s="1"/>
  <c r="P15497" i="1"/>
  <c r="Q15497" i="1" s="1"/>
  <c r="P15496" i="1"/>
  <c r="Q15496" i="1" s="1"/>
  <c r="P15495" i="1"/>
  <c r="Q15495" i="1" s="1"/>
  <c r="P15494" i="1"/>
  <c r="Q15494" i="1" s="1"/>
  <c r="P15493" i="1"/>
  <c r="Q15493" i="1" s="1"/>
  <c r="P15492" i="1"/>
  <c r="Q15492" i="1" s="1"/>
  <c r="P15491" i="1"/>
  <c r="Q15491" i="1" s="1"/>
  <c r="P15490" i="1"/>
  <c r="Q15490" i="1" s="1"/>
  <c r="P15489" i="1"/>
  <c r="Q15489" i="1" s="1"/>
  <c r="P15488" i="1"/>
  <c r="Q15488" i="1" s="1"/>
  <c r="P15487" i="1"/>
  <c r="Q15487" i="1" s="1"/>
  <c r="P15486" i="1"/>
  <c r="Q15486" i="1" s="1"/>
  <c r="P15485" i="1"/>
  <c r="Q15485" i="1" s="1"/>
  <c r="P15484" i="1"/>
  <c r="Q15484" i="1" s="1"/>
  <c r="P15483" i="1"/>
  <c r="Q15483" i="1" s="1"/>
  <c r="P15482" i="1"/>
  <c r="Q15482" i="1" s="1"/>
  <c r="P15481" i="1"/>
  <c r="Q15481" i="1" s="1"/>
  <c r="P15480" i="1"/>
  <c r="Q15480" i="1" s="1"/>
  <c r="P15479" i="1"/>
  <c r="Q15479" i="1" s="1"/>
  <c r="P15478" i="1"/>
  <c r="Q15478" i="1" s="1"/>
  <c r="P15477" i="1"/>
  <c r="Q15477" i="1" s="1"/>
  <c r="P15476" i="1"/>
  <c r="Q15476" i="1" s="1"/>
  <c r="P15475" i="1"/>
  <c r="Q15475" i="1" s="1"/>
  <c r="P15474" i="1"/>
  <c r="Q15474" i="1" s="1"/>
  <c r="P15473" i="1"/>
  <c r="Q15473" i="1" s="1"/>
  <c r="P15472" i="1"/>
  <c r="Q15472" i="1" s="1"/>
  <c r="P15471" i="1"/>
  <c r="Q15471" i="1" s="1"/>
  <c r="P15470" i="1"/>
  <c r="Q15470" i="1" s="1"/>
  <c r="P15469" i="1"/>
  <c r="Q15469" i="1" s="1"/>
  <c r="P15468" i="1"/>
  <c r="Q15468" i="1" s="1"/>
  <c r="P15467" i="1"/>
  <c r="Q15467" i="1" s="1"/>
  <c r="P15466" i="1"/>
  <c r="Q15466" i="1" s="1"/>
  <c r="P15465" i="1"/>
  <c r="Q15465" i="1" s="1"/>
  <c r="P15464" i="1"/>
  <c r="Q15464" i="1" s="1"/>
  <c r="P15463" i="1"/>
  <c r="Q15463" i="1" s="1"/>
  <c r="P15462" i="1"/>
  <c r="Q15462" i="1" s="1"/>
  <c r="P15461" i="1"/>
  <c r="Q15461" i="1" s="1"/>
  <c r="P15460" i="1"/>
  <c r="Q15460" i="1" s="1"/>
  <c r="P15459" i="1"/>
  <c r="Q15459" i="1" s="1"/>
  <c r="P15458" i="1"/>
  <c r="Q15458" i="1" s="1"/>
  <c r="P15457" i="1"/>
  <c r="Q15457" i="1" s="1"/>
  <c r="P15456" i="1"/>
  <c r="Q15456" i="1" s="1"/>
  <c r="P15455" i="1"/>
  <c r="Q15455" i="1" s="1"/>
  <c r="P15454" i="1"/>
  <c r="Q15454" i="1" s="1"/>
  <c r="P15453" i="1"/>
  <c r="Q15453" i="1" s="1"/>
  <c r="P15452" i="1"/>
  <c r="Q15452" i="1" s="1"/>
  <c r="P15451" i="1"/>
  <c r="Q15451" i="1" s="1"/>
  <c r="P15450" i="1"/>
  <c r="Q15450" i="1" s="1"/>
  <c r="P15449" i="1"/>
  <c r="Q15449" i="1" s="1"/>
  <c r="P15448" i="1"/>
  <c r="Q15448" i="1" s="1"/>
  <c r="P15447" i="1"/>
  <c r="Q15447" i="1" s="1"/>
  <c r="P15446" i="1"/>
  <c r="Q15446" i="1" s="1"/>
  <c r="P15445" i="1"/>
  <c r="Q15445" i="1" s="1"/>
  <c r="P15444" i="1"/>
  <c r="Q15444" i="1" s="1"/>
  <c r="P15443" i="1"/>
  <c r="Q15443" i="1" s="1"/>
  <c r="P15442" i="1"/>
  <c r="Q15442" i="1" s="1"/>
  <c r="P15441" i="1"/>
  <c r="Q15441" i="1" s="1"/>
  <c r="P15440" i="1"/>
  <c r="Q15440" i="1" s="1"/>
  <c r="P15439" i="1"/>
  <c r="Q15439" i="1" s="1"/>
  <c r="P15438" i="1"/>
  <c r="Q15438" i="1" s="1"/>
  <c r="P15437" i="1"/>
  <c r="Q15437" i="1" s="1"/>
  <c r="P15436" i="1"/>
  <c r="Q15436" i="1" s="1"/>
  <c r="P15435" i="1"/>
  <c r="Q15435" i="1" s="1"/>
  <c r="P15434" i="1"/>
  <c r="Q15434" i="1" s="1"/>
  <c r="P15433" i="1"/>
  <c r="Q15433" i="1" s="1"/>
  <c r="P15432" i="1"/>
  <c r="Q15432" i="1" s="1"/>
  <c r="P15431" i="1"/>
  <c r="Q15431" i="1" s="1"/>
  <c r="P15430" i="1"/>
  <c r="Q15430" i="1" s="1"/>
  <c r="P15429" i="1"/>
  <c r="Q15429" i="1" s="1"/>
  <c r="P15428" i="1"/>
  <c r="Q15428" i="1" s="1"/>
  <c r="P15427" i="1"/>
  <c r="Q15427" i="1" s="1"/>
  <c r="P15426" i="1"/>
  <c r="Q15426" i="1" s="1"/>
  <c r="P15425" i="1"/>
  <c r="Q15425" i="1" s="1"/>
  <c r="P15424" i="1"/>
  <c r="Q15424" i="1" s="1"/>
  <c r="P15423" i="1"/>
  <c r="Q15423" i="1" s="1"/>
  <c r="P15422" i="1"/>
  <c r="Q15422" i="1" s="1"/>
  <c r="P15421" i="1"/>
  <c r="Q15421" i="1" s="1"/>
  <c r="P15420" i="1"/>
  <c r="Q15420" i="1" s="1"/>
  <c r="P15419" i="1"/>
  <c r="Q15419" i="1" s="1"/>
  <c r="P15418" i="1"/>
  <c r="Q15418" i="1" s="1"/>
  <c r="P15417" i="1"/>
  <c r="Q15417" i="1" s="1"/>
  <c r="P15416" i="1"/>
  <c r="Q15416" i="1" s="1"/>
  <c r="P15415" i="1"/>
  <c r="Q15415" i="1" s="1"/>
  <c r="P15414" i="1"/>
  <c r="Q15414" i="1" s="1"/>
  <c r="P15413" i="1"/>
  <c r="Q15413" i="1" s="1"/>
  <c r="P15412" i="1"/>
  <c r="Q15412" i="1" s="1"/>
  <c r="P15411" i="1"/>
  <c r="Q15411" i="1" s="1"/>
  <c r="P15410" i="1"/>
  <c r="Q15410" i="1" s="1"/>
  <c r="P15409" i="1"/>
  <c r="Q15409" i="1" s="1"/>
  <c r="P15408" i="1"/>
  <c r="Q15408" i="1" s="1"/>
  <c r="P15407" i="1"/>
  <c r="Q15407" i="1" s="1"/>
  <c r="P15406" i="1"/>
  <c r="Q15406" i="1" s="1"/>
  <c r="P15405" i="1"/>
  <c r="Q15405" i="1" s="1"/>
  <c r="P15404" i="1"/>
  <c r="Q15404" i="1" s="1"/>
  <c r="P15403" i="1"/>
  <c r="Q15403" i="1" s="1"/>
  <c r="P15402" i="1"/>
  <c r="Q15402" i="1" s="1"/>
  <c r="P15401" i="1"/>
  <c r="Q15401" i="1" s="1"/>
  <c r="P15400" i="1"/>
  <c r="Q15400" i="1" s="1"/>
  <c r="P15399" i="1"/>
  <c r="Q15399" i="1" s="1"/>
  <c r="P15398" i="1"/>
  <c r="Q15398" i="1" s="1"/>
  <c r="P15397" i="1"/>
  <c r="Q15397" i="1" s="1"/>
  <c r="P15396" i="1"/>
  <c r="Q15396" i="1" s="1"/>
  <c r="P15395" i="1"/>
  <c r="Q15395" i="1" s="1"/>
  <c r="P15394" i="1"/>
  <c r="Q15394" i="1" s="1"/>
  <c r="P15393" i="1"/>
  <c r="Q15393" i="1" s="1"/>
  <c r="P15392" i="1"/>
  <c r="Q15392" i="1" s="1"/>
  <c r="P15391" i="1"/>
  <c r="Q15391" i="1" s="1"/>
  <c r="P15390" i="1"/>
  <c r="Q15390" i="1" s="1"/>
  <c r="P15389" i="1"/>
  <c r="Q15389" i="1" s="1"/>
  <c r="P15388" i="1"/>
  <c r="Q15388" i="1" s="1"/>
  <c r="P15387" i="1"/>
  <c r="Q15387" i="1" s="1"/>
  <c r="P15386" i="1"/>
  <c r="Q15386" i="1" s="1"/>
  <c r="P15385" i="1"/>
  <c r="Q15385" i="1" s="1"/>
  <c r="P15384" i="1"/>
  <c r="Q15384" i="1" s="1"/>
  <c r="P15383" i="1"/>
  <c r="Q15383" i="1" s="1"/>
  <c r="P15382" i="1"/>
  <c r="Q15382" i="1" s="1"/>
  <c r="P15381" i="1"/>
  <c r="Q15381" i="1" s="1"/>
  <c r="P15380" i="1"/>
  <c r="Q15380" i="1" s="1"/>
  <c r="P15379" i="1"/>
  <c r="Q15379" i="1" s="1"/>
  <c r="P15378" i="1"/>
  <c r="Q15378" i="1" s="1"/>
  <c r="P15377" i="1"/>
  <c r="Q15377" i="1" s="1"/>
  <c r="P15376" i="1"/>
  <c r="Q15376" i="1" s="1"/>
  <c r="P15375" i="1"/>
  <c r="Q15375" i="1" s="1"/>
  <c r="P15374" i="1"/>
  <c r="Q15374" i="1" s="1"/>
  <c r="P15373" i="1"/>
  <c r="Q15373" i="1" s="1"/>
  <c r="P15372" i="1"/>
  <c r="Q15372" i="1" s="1"/>
  <c r="P15371" i="1"/>
  <c r="Q15371" i="1" s="1"/>
  <c r="P15370" i="1"/>
  <c r="Q15370" i="1" s="1"/>
  <c r="P15369" i="1"/>
  <c r="Q15369" i="1" s="1"/>
  <c r="P15368" i="1"/>
  <c r="Q15368" i="1" s="1"/>
  <c r="P15367" i="1"/>
  <c r="Q15367" i="1" s="1"/>
  <c r="P15366" i="1"/>
  <c r="Q15366" i="1" s="1"/>
  <c r="P15365" i="1"/>
  <c r="Q15365" i="1" s="1"/>
  <c r="P15364" i="1"/>
  <c r="Q15364" i="1" s="1"/>
  <c r="P15363" i="1"/>
  <c r="Q15363" i="1" s="1"/>
  <c r="P15362" i="1"/>
  <c r="Q15362" i="1" s="1"/>
  <c r="P15361" i="1"/>
  <c r="Q15361" i="1" s="1"/>
  <c r="P15360" i="1"/>
  <c r="Q15360" i="1" s="1"/>
  <c r="P15359" i="1"/>
  <c r="Q15359" i="1" s="1"/>
  <c r="P15358" i="1"/>
  <c r="Q15358" i="1" s="1"/>
  <c r="P15357" i="1"/>
  <c r="Q15357" i="1" s="1"/>
  <c r="P15356" i="1"/>
  <c r="Q15356" i="1" s="1"/>
  <c r="P15355" i="1"/>
  <c r="Q15355" i="1" s="1"/>
  <c r="P15354" i="1"/>
  <c r="Q15354" i="1" s="1"/>
  <c r="P15353" i="1"/>
  <c r="Q15353" i="1" s="1"/>
  <c r="P15352" i="1"/>
  <c r="Q15352" i="1" s="1"/>
  <c r="P15351" i="1"/>
  <c r="Q15351" i="1" s="1"/>
  <c r="P15350" i="1"/>
  <c r="Q15350" i="1" s="1"/>
  <c r="P15349" i="1"/>
  <c r="Q15349" i="1" s="1"/>
  <c r="P15348" i="1"/>
  <c r="Q15348" i="1" s="1"/>
  <c r="P15347" i="1"/>
  <c r="Q15347" i="1" s="1"/>
  <c r="P15346" i="1"/>
  <c r="Q15346" i="1" s="1"/>
  <c r="P15345" i="1"/>
  <c r="Q15345" i="1" s="1"/>
  <c r="P15344" i="1"/>
  <c r="Q15344" i="1" s="1"/>
  <c r="P15343" i="1"/>
  <c r="Q15343" i="1" s="1"/>
  <c r="P15342" i="1"/>
  <c r="Q15342" i="1" s="1"/>
  <c r="P15341" i="1"/>
  <c r="Q15341" i="1" s="1"/>
  <c r="P15340" i="1"/>
  <c r="Q15340" i="1" s="1"/>
  <c r="P15339" i="1"/>
  <c r="Q15339" i="1" s="1"/>
  <c r="P15338" i="1"/>
  <c r="Q15338" i="1" s="1"/>
  <c r="P15337" i="1"/>
  <c r="Q15337" i="1" s="1"/>
  <c r="P15336" i="1"/>
  <c r="Q15336" i="1" s="1"/>
  <c r="P15335" i="1"/>
  <c r="Q15335" i="1" s="1"/>
  <c r="P15334" i="1"/>
  <c r="Q15334" i="1" s="1"/>
  <c r="P15333" i="1"/>
  <c r="Q15333" i="1" s="1"/>
  <c r="P15332" i="1"/>
  <c r="Q15332" i="1" s="1"/>
  <c r="P15331" i="1"/>
  <c r="Q15331" i="1" s="1"/>
  <c r="P15330" i="1"/>
  <c r="Q15330" i="1" s="1"/>
  <c r="P15329" i="1"/>
  <c r="Q15329" i="1" s="1"/>
  <c r="P15328" i="1"/>
  <c r="Q15328" i="1" s="1"/>
  <c r="P15327" i="1"/>
  <c r="Q15327" i="1" s="1"/>
  <c r="P15326" i="1"/>
  <c r="Q15326" i="1" s="1"/>
  <c r="P15325" i="1"/>
  <c r="Q15325" i="1" s="1"/>
  <c r="P15324" i="1"/>
  <c r="Q15324" i="1" s="1"/>
  <c r="P15323" i="1"/>
  <c r="Q15323" i="1" s="1"/>
  <c r="P15322" i="1"/>
  <c r="Q15322" i="1" s="1"/>
  <c r="P15321" i="1"/>
  <c r="Q15321" i="1" s="1"/>
  <c r="P15320" i="1"/>
  <c r="Q15320" i="1" s="1"/>
  <c r="P15319" i="1"/>
  <c r="Q15319" i="1" s="1"/>
  <c r="P15318" i="1"/>
  <c r="Q15318" i="1" s="1"/>
  <c r="P15317" i="1"/>
  <c r="Q15317" i="1" s="1"/>
  <c r="P15316" i="1"/>
  <c r="Q15316" i="1" s="1"/>
  <c r="P15315" i="1"/>
  <c r="Q15315" i="1" s="1"/>
  <c r="P15314" i="1"/>
  <c r="Q15314" i="1" s="1"/>
  <c r="P15313" i="1"/>
  <c r="Q15313" i="1" s="1"/>
  <c r="P15312" i="1"/>
  <c r="Q15312" i="1" s="1"/>
  <c r="P15311" i="1"/>
  <c r="Q15311" i="1" s="1"/>
  <c r="P15310" i="1"/>
  <c r="Q15310" i="1" s="1"/>
  <c r="P15309" i="1"/>
  <c r="Q15309" i="1" s="1"/>
  <c r="P15308" i="1"/>
  <c r="Q15308" i="1" s="1"/>
  <c r="P15307" i="1"/>
  <c r="Q15307" i="1" s="1"/>
  <c r="P15306" i="1"/>
  <c r="Q15306" i="1" s="1"/>
  <c r="P15305" i="1"/>
  <c r="Q15305" i="1" s="1"/>
  <c r="P15304" i="1"/>
  <c r="Q15304" i="1" s="1"/>
  <c r="P15303" i="1"/>
  <c r="Q15303" i="1" s="1"/>
  <c r="P15302" i="1"/>
  <c r="Q15302" i="1" s="1"/>
  <c r="P15301" i="1"/>
  <c r="Q15301" i="1" s="1"/>
  <c r="P15300" i="1"/>
  <c r="Q15300" i="1" s="1"/>
  <c r="P15299" i="1"/>
  <c r="Q15299" i="1" s="1"/>
  <c r="P15298" i="1"/>
  <c r="Q15298" i="1" s="1"/>
  <c r="P15297" i="1"/>
  <c r="Q15297" i="1" s="1"/>
  <c r="P15296" i="1"/>
  <c r="Q15296" i="1" s="1"/>
  <c r="P15295" i="1"/>
  <c r="Q15295" i="1" s="1"/>
  <c r="P15294" i="1"/>
  <c r="Q15294" i="1" s="1"/>
  <c r="P15293" i="1"/>
  <c r="Q15293" i="1" s="1"/>
  <c r="P15292" i="1"/>
  <c r="Q15292" i="1" s="1"/>
  <c r="P15291" i="1"/>
  <c r="Q15291" i="1" s="1"/>
  <c r="P15290" i="1"/>
  <c r="Q15290" i="1" s="1"/>
  <c r="P15289" i="1"/>
  <c r="Q15289" i="1" s="1"/>
  <c r="P15288" i="1"/>
  <c r="Q15288" i="1" s="1"/>
  <c r="P15287" i="1"/>
  <c r="Q15287" i="1" s="1"/>
  <c r="P15286" i="1"/>
  <c r="Q15286" i="1" s="1"/>
  <c r="P15285" i="1"/>
  <c r="Q15285" i="1" s="1"/>
  <c r="P15284" i="1"/>
  <c r="Q15284" i="1" s="1"/>
  <c r="P15283" i="1"/>
  <c r="Q15283" i="1" s="1"/>
  <c r="P15282" i="1"/>
  <c r="Q15282" i="1" s="1"/>
  <c r="P15281" i="1"/>
  <c r="Q15281" i="1" s="1"/>
  <c r="P15280" i="1"/>
  <c r="Q15280" i="1" s="1"/>
  <c r="P15279" i="1"/>
  <c r="Q15279" i="1" s="1"/>
  <c r="P15278" i="1"/>
  <c r="Q15278" i="1" s="1"/>
  <c r="P15277" i="1"/>
  <c r="Q15277" i="1" s="1"/>
  <c r="P15276" i="1"/>
  <c r="Q15276" i="1" s="1"/>
  <c r="P15275" i="1"/>
  <c r="Q15275" i="1" s="1"/>
  <c r="P15274" i="1"/>
  <c r="Q15274" i="1" s="1"/>
  <c r="P15273" i="1"/>
  <c r="Q15273" i="1" s="1"/>
  <c r="P15272" i="1"/>
  <c r="Q15272" i="1" s="1"/>
  <c r="P15271" i="1"/>
  <c r="Q15271" i="1" s="1"/>
  <c r="P15270" i="1"/>
  <c r="Q15270" i="1" s="1"/>
  <c r="P15269" i="1"/>
  <c r="Q15269" i="1" s="1"/>
  <c r="P15268" i="1"/>
  <c r="Q15268" i="1" s="1"/>
  <c r="P15267" i="1"/>
  <c r="Q15267" i="1" s="1"/>
  <c r="P15266" i="1"/>
  <c r="Q15266" i="1" s="1"/>
  <c r="P15265" i="1"/>
  <c r="Q15265" i="1" s="1"/>
  <c r="P15264" i="1"/>
  <c r="Q15264" i="1" s="1"/>
  <c r="P15263" i="1"/>
  <c r="Q15263" i="1" s="1"/>
  <c r="P15262" i="1"/>
  <c r="Q15262" i="1" s="1"/>
  <c r="P15261" i="1"/>
  <c r="Q15261" i="1" s="1"/>
  <c r="P15260" i="1"/>
  <c r="Q15260" i="1" s="1"/>
  <c r="P15259" i="1"/>
  <c r="Q15259" i="1" s="1"/>
  <c r="P15258" i="1"/>
  <c r="Q15258" i="1" s="1"/>
  <c r="P15257" i="1"/>
  <c r="Q15257" i="1" s="1"/>
  <c r="P15256" i="1"/>
  <c r="Q15256" i="1" s="1"/>
  <c r="P15255" i="1"/>
  <c r="Q15255" i="1" s="1"/>
  <c r="P15254" i="1"/>
  <c r="Q15254" i="1" s="1"/>
  <c r="P15253" i="1"/>
  <c r="Q15253" i="1" s="1"/>
  <c r="P15252" i="1"/>
  <c r="Q15252" i="1" s="1"/>
  <c r="P15251" i="1"/>
  <c r="Q15251" i="1" s="1"/>
  <c r="P15250" i="1"/>
  <c r="Q15250" i="1" s="1"/>
  <c r="P15249" i="1"/>
  <c r="Q15249" i="1" s="1"/>
  <c r="P15248" i="1"/>
  <c r="Q15248" i="1" s="1"/>
  <c r="P15247" i="1"/>
  <c r="Q15247" i="1" s="1"/>
  <c r="P15246" i="1"/>
  <c r="Q15246" i="1" s="1"/>
  <c r="P15245" i="1"/>
  <c r="Q15245" i="1" s="1"/>
  <c r="P15244" i="1"/>
  <c r="Q15244" i="1" s="1"/>
  <c r="P15243" i="1"/>
  <c r="Q15243" i="1" s="1"/>
  <c r="P15242" i="1"/>
  <c r="Q15242" i="1" s="1"/>
  <c r="P15241" i="1"/>
  <c r="Q15241" i="1" s="1"/>
  <c r="P15240" i="1"/>
  <c r="Q15240" i="1" s="1"/>
  <c r="P15239" i="1"/>
  <c r="Q15239" i="1" s="1"/>
  <c r="P15238" i="1"/>
  <c r="Q15238" i="1" s="1"/>
  <c r="P15237" i="1"/>
  <c r="Q15237" i="1" s="1"/>
  <c r="P15236" i="1"/>
  <c r="Q15236" i="1" s="1"/>
  <c r="P15235" i="1"/>
  <c r="Q15235" i="1" s="1"/>
  <c r="P15234" i="1"/>
  <c r="Q15234" i="1" s="1"/>
  <c r="P15233" i="1"/>
  <c r="Q15233" i="1" s="1"/>
  <c r="P15232" i="1"/>
  <c r="Q15232" i="1" s="1"/>
  <c r="P15231" i="1"/>
  <c r="Q15231" i="1" s="1"/>
  <c r="P15230" i="1"/>
  <c r="Q15230" i="1" s="1"/>
  <c r="P15229" i="1"/>
  <c r="Q15229" i="1" s="1"/>
  <c r="P15228" i="1"/>
  <c r="Q15228" i="1" s="1"/>
  <c r="P15227" i="1"/>
  <c r="Q15227" i="1" s="1"/>
  <c r="P15226" i="1"/>
  <c r="Q15226" i="1" s="1"/>
  <c r="P15225" i="1"/>
  <c r="Q15225" i="1" s="1"/>
  <c r="P15224" i="1"/>
  <c r="Q15224" i="1" s="1"/>
  <c r="P15223" i="1"/>
  <c r="Q15223" i="1" s="1"/>
  <c r="P15222" i="1"/>
  <c r="Q15222" i="1" s="1"/>
  <c r="P15221" i="1"/>
  <c r="Q15221" i="1" s="1"/>
  <c r="P15220" i="1"/>
  <c r="Q15220" i="1" s="1"/>
  <c r="P15219" i="1"/>
  <c r="Q15219" i="1" s="1"/>
  <c r="P15218" i="1"/>
  <c r="Q15218" i="1" s="1"/>
  <c r="P15217" i="1"/>
  <c r="Q15217" i="1" s="1"/>
  <c r="P15216" i="1"/>
  <c r="Q15216" i="1" s="1"/>
  <c r="P15215" i="1"/>
  <c r="Q15215" i="1" s="1"/>
  <c r="P15214" i="1"/>
  <c r="Q15214" i="1" s="1"/>
  <c r="P15213" i="1"/>
  <c r="Q15213" i="1" s="1"/>
  <c r="P15212" i="1"/>
  <c r="Q15212" i="1" s="1"/>
  <c r="P15211" i="1"/>
  <c r="Q15211" i="1" s="1"/>
  <c r="P15210" i="1"/>
  <c r="Q15210" i="1" s="1"/>
  <c r="P15209" i="1"/>
  <c r="Q15209" i="1" s="1"/>
  <c r="P15208" i="1"/>
  <c r="Q15208" i="1" s="1"/>
  <c r="P15207" i="1"/>
  <c r="Q15207" i="1" s="1"/>
  <c r="P15206" i="1"/>
  <c r="Q15206" i="1" s="1"/>
  <c r="P15205" i="1"/>
  <c r="Q15205" i="1" s="1"/>
  <c r="P15204" i="1"/>
  <c r="Q15204" i="1" s="1"/>
  <c r="P15203" i="1"/>
  <c r="Q15203" i="1" s="1"/>
  <c r="P15202" i="1"/>
  <c r="Q15202" i="1" s="1"/>
  <c r="P15201" i="1"/>
  <c r="Q15201" i="1" s="1"/>
  <c r="P15200" i="1"/>
  <c r="Q15200" i="1" s="1"/>
  <c r="P15199" i="1"/>
  <c r="Q15199" i="1" s="1"/>
  <c r="P15198" i="1"/>
  <c r="Q15198" i="1" s="1"/>
  <c r="P15197" i="1"/>
  <c r="Q15197" i="1" s="1"/>
  <c r="P15196" i="1"/>
  <c r="Q15196" i="1" s="1"/>
  <c r="P15195" i="1"/>
  <c r="Q15195" i="1" s="1"/>
  <c r="P15194" i="1"/>
  <c r="Q15194" i="1" s="1"/>
  <c r="P15193" i="1"/>
  <c r="Q15193" i="1" s="1"/>
  <c r="P15192" i="1"/>
  <c r="Q15192" i="1" s="1"/>
  <c r="P15191" i="1"/>
  <c r="Q15191" i="1" s="1"/>
  <c r="P15190" i="1"/>
  <c r="Q15190" i="1" s="1"/>
  <c r="P15189" i="1"/>
  <c r="Q15189" i="1" s="1"/>
  <c r="P15188" i="1"/>
  <c r="Q15188" i="1" s="1"/>
  <c r="P15187" i="1"/>
  <c r="Q15187" i="1" s="1"/>
  <c r="P15186" i="1"/>
  <c r="Q15186" i="1" s="1"/>
  <c r="P15185" i="1"/>
  <c r="Q15185" i="1" s="1"/>
  <c r="P15184" i="1"/>
  <c r="Q15184" i="1" s="1"/>
  <c r="P15183" i="1"/>
  <c r="Q15183" i="1" s="1"/>
  <c r="P15182" i="1"/>
  <c r="Q15182" i="1" s="1"/>
  <c r="P15181" i="1"/>
  <c r="Q15181" i="1" s="1"/>
  <c r="P15180" i="1"/>
  <c r="Q15180" i="1" s="1"/>
  <c r="P15179" i="1"/>
  <c r="Q15179" i="1" s="1"/>
  <c r="P15178" i="1"/>
  <c r="Q15178" i="1" s="1"/>
  <c r="P15177" i="1"/>
  <c r="Q15177" i="1" s="1"/>
  <c r="P15176" i="1"/>
  <c r="Q15176" i="1" s="1"/>
  <c r="P15175" i="1"/>
  <c r="Q15175" i="1" s="1"/>
  <c r="P15174" i="1"/>
  <c r="Q15174" i="1" s="1"/>
  <c r="P15173" i="1"/>
  <c r="Q15173" i="1" s="1"/>
  <c r="P15172" i="1"/>
  <c r="Q15172" i="1" s="1"/>
  <c r="P15171" i="1"/>
  <c r="Q15171" i="1" s="1"/>
  <c r="P15170" i="1"/>
  <c r="Q15170" i="1" s="1"/>
  <c r="P15169" i="1"/>
  <c r="Q15169" i="1" s="1"/>
  <c r="P15168" i="1"/>
  <c r="Q15168" i="1" s="1"/>
  <c r="P15167" i="1"/>
  <c r="Q15167" i="1" s="1"/>
  <c r="P15166" i="1"/>
  <c r="Q15166" i="1" s="1"/>
  <c r="P15165" i="1"/>
  <c r="Q15165" i="1" s="1"/>
  <c r="P15164" i="1"/>
  <c r="Q15164" i="1" s="1"/>
  <c r="P15163" i="1"/>
  <c r="Q15163" i="1" s="1"/>
  <c r="P15162" i="1"/>
  <c r="Q15162" i="1" s="1"/>
  <c r="P15161" i="1"/>
  <c r="Q15161" i="1" s="1"/>
  <c r="P15160" i="1"/>
  <c r="Q15160" i="1" s="1"/>
  <c r="P15159" i="1"/>
  <c r="Q15159" i="1" s="1"/>
  <c r="P15158" i="1"/>
  <c r="Q15158" i="1" s="1"/>
  <c r="P15157" i="1"/>
  <c r="Q15157" i="1" s="1"/>
  <c r="P15156" i="1"/>
  <c r="Q15156" i="1" s="1"/>
  <c r="P15155" i="1"/>
  <c r="Q15155" i="1" s="1"/>
  <c r="P15154" i="1"/>
  <c r="Q15154" i="1" s="1"/>
  <c r="P15153" i="1"/>
  <c r="Q15153" i="1" s="1"/>
  <c r="P15152" i="1"/>
  <c r="Q15152" i="1" s="1"/>
  <c r="P15151" i="1"/>
  <c r="Q15151" i="1" s="1"/>
  <c r="P15150" i="1"/>
  <c r="Q15150" i="1" s="1"/>
  <c r="P15149" i="1"/>
  <c r="Q15149" i="1" s="1"/>
  <c r="P15148" i="1"/>
  <c r="Q15148" i="1" s="1"/>
  <c r="P15147" i="1"/>
  <c r="Q15147" i="1" s="1"/>
  <c r="P15146" i="1"/>
  <c r="Q15146" i="1" s="1"/>
  <c r="P15145" i="1"/>
  <c r="Q15145" i="1" s="1"/>
  <c r="P15144" i="1"/>
  <c r="Q15144" i="1" s="1"/>
  <c r="P15143" i="1"/>
  <c r="Q15143" i="1" s="1"/>
  <c r="P15142" i="1"/>
  <c r="Q15142" i="1" s="1"/>
  <c r="P15141" i="1"/>
  <c r="Q15141" i="1" s="1"/>
  <c r="P15140" i="1"/>
  <c r="Q15140" i="1" s="1"/>
  <c r="P15139" i="1"/>
  <c r="Q15139" i="1" s="1"/>
  <c r="P15138" i="1"/>
  <c r="Q15138" i="1" s="1"/>
  <c r="P15137" i="1"/>
  <c r="Q15137" i="1" s="1"/>
  <c r="P15136" i="1"/>
  <c r="Q15136" i="1" s="1"/>
  <c r="P15135" i="1"/>
  <c r="Q15135" i="1" s="1"/>
  <c r="P15134" i="1"/>
  <c r="Q15134" i="1" s="1"/>
  <c r="P15133" i="1"/>
  <c r="Q15133" i="1" s="1"/>
  <c r="P15132" i="1"/>
  <c r="Q15132" i="1" s="1"/>
  <c r="P15131" i="1"/>
  <c r="Q15131" i="1" s="1"/>
  <c r="P15130" i="1"/>
  <c r="Q15130" i="1" s="1"/>
  <c r="P15129" i="1"/>
  <c r="Q15129" i="1" s="1"/>
  <c r="P15128" i="1"/>
  <c r="Q15128" i="1" s="1"/>
  <c r="P15127" i="1"/>
  <c r="Q15127" i="1" s="1"/>
  <c r="P15126" i="1"/>
  <c r="Q15126" i="1" s="1"/>
  <c r="P15125" i="1"/>
  <c r="Q15125" i="1" s="1"/>
  <c r="P15124" i="1"/>
  <c r="Q15124" i="1" s="1"/>
  <c r="P15123" i="1"/>
  <c r="Q15123" i="1" s="1"/>
  <c r="P15122" i="1"/>
  <c r="Q15122" i="1" s="1"/>
  <c r="P15121" i="1"/>
  <c r="Q15121" i="1" s="1"/>
  <c r="P15120" i="1"/>
  <c r="Q15120" i="1" s="1"/>
  <c r="P15119" i="1"/>
  <c r="Q15119" i="1" s="1"/>
  <c r="P15118" i="1"/>
  <c r="Q15118" i="1" s="1"/>
  <c r="P15117" i="1"/>
  <c r="Q15117" i="1" s="1"/>
  <c r="P15116" i="1"/>
  <c r="Q15116" i="1" s="1"/>
  <c r="P15115" i="1"/>
  <c r="Q15115" i="1" s="1"/>
  <c r="P15114" i="1"/>
  <c r="Q15114" i="1" s="1"/>
  <c r="P15113" i="1"/>
  <c r="Q15113" i="1" s="1"/>
  <c r="P15112" i="1"/>
  <c r="Q15112" i="1" s="1"/>
  <c r="P15111" i="1"/>
  <c r="Q15111" i="1" s="1"/>
  <c r="P15110" i="1"/>
  <c r="Q15110" i="1" s="1"/>
  <c r="P15109" i="1"/>
  <c r="Q15109" i="1" s="1"/>
  <c r="P15108" i="1"/>
  <c r="Q15108" i="1" s="1"/>
  <c r="P15107" i="1"/>
  <c r="Q15107" i="1" s="1"/>
  <c r="P15106" i="1"/>
  <c r="Q15106" i="1" s="1"/>
  <c r="P15105" i="1"/>
  <c r="Q15105" i="1" s="1"/>
  <c r="P15104" i="1"/>
  <c r="Q15104" i="1" s="1"/>
  <c r="P15103" i="1"/>
  <c r="Q15103" i="1" s="1"/>
  <c r="P15102" i="1"/>
  <c r="Q15102" i="1" s="1"/>
  <c r="P15101" i="1"/>
  <c r="Q15101" i="1" s="1"/>
  <c r="P15100" i="1"/>
  <c r="Q15100" i="1" s="1"/>
  <c r="P15099" i="1"/>
  <c r="Q15099" i="1" s="1"/>
  <c r="P15098" i="1"/>
  <c r="Q15098" i="1" s="1"/>
  <c r="P15097" i="1"/>
  <c r="Q15097" i="1" s="1"/>
  <c r="P15096" i="1"/>
  <c r="Q15096" i="1" s="1"/>
  <c r="P15095" i="1"/>
  <c r="Q15095" i="1" s="1"/>
  <c r="P15094" i="1"/>
  <c r="Q15094" i="1" s="1"/>
  <c r="P15093" i="1"/>
  <c r="Q15093" i="1" s="1"/>
  <c r="P15092" i="1"/>
  <c r="Q15092" i="1" s="1"/>
  <c r="P15091" i="1"/>
  <c r="Q15091" i="1" s="1"/>
  <c r="P15090" i="1"/>
  <c r="Q15090" i="1" s="1"/>
  <c r="P15089" i="1"/>
  <c r="Q15089" i="1" s="1"/>
  <c r="P15088" i="1"/>
  <c r="Q15088" i="1" s="1"/>
  <c r="P15087" i="1"/>
  <c r="Q15087" i="1" s="1"/>
  <c r="P15086" i="1"/>
  <c r="Q15086" i="1" s="1"/>
  <c r="P15085" i="1"/>
  <c r="Q15085" i="1" s="1"/>
  <c r="P15084" i="1"/>
  <c r="Q15084" i="1" s="1"/>
  <c r="P15083" i="1"/>
  <c r="Q15083" i="1" s="1"/>
  <c r="P15082" i="1"/>
  <c r="Q15082" i="1" s="1"/>
  <c r="P15081" i="1"/>
  <c r="Q15081" i="1" s="1"/>
  <c r="P15080" i="1"/>
  <c r="Q15080" i="1" s="1"/>
  <c r="P15079" i="1"/>
  <c r="Q15079" i="1" s="1"/>
  <c r="P15078" i="1"/>
  <c r="Q15078" i="1" s="1"/>
  <c r="P15077" i="1"/>
  <c r="Q15077" i="1" s="1"/>
  <c r="P15076" i="1"/>
  <c r="Q15076" i="1" s="1"/>
  <c r="P15075" i="1"/>
  <c r="Q15075" i="1" s="1"/>
  <c r="P15074" i="1"/>
  <c r="Q15074" i="1" s="1"/>
  <c r="P15073" i="1"/>
  <c r="Q15073" i="1" s="1"/>
  <c r="P15072" i="1"/>
  <c r="Q15072" i="1" s="1"/>
  <c r="P15071" i="1"/>
  <c r="Q15071" i="1" s="1"/>
  <c r="P15070" i="1"/>
  <c r="Q15070" i="1" s="1"/>
  <c r="P15069" i="1"/>
  <c r="Q15069" i="1" s="1"/>
  <c r="P15068" i="1"/>
  <c r="Q15068" i="1" s="1"/>
  <c r="P15067" i="1"/>
  <c r="Q15067" i="1" s="1"/>
  <c r="P15066" i="1"/>
  <c r="Q15066" i="1" s="1"/>
  <c r="P15065" i="1"/>
  <c r="Q15065" i="1" s="1"/>
  <c r="P15064" i="1"/>
  <c r="Q15064" i="1" s="1"/>
  <c r="P15063" i="1"/>
  <c r="Q15063" i="1" s="1"/>
  <c r="P15062" i="1"/>
  <c r="Q15062" i="1" s="1"/>
  <c r="P15061" i="1"/>
  <c r="Q15061" i="1" s="1"/>
  <c r="P15060" i="1"/>
  <c r="Q15060" i="1" s="1"/>
  <c r="P15059" i="1"/>
  <c r="Q15059" i="1" s="1"/>
  <c r="P15058" i="1"/>
  <c r="Q15058" i="1" s="1"/>
  <c r="P15057" i="1"/>
  <c r="Q15057" i="1" s="1"/>
  <c r="P15056" i="1"/>
  <c r="Q15056" i="1" s="1"/>
  <c r="P15055" i="1"/>
  <c r="Q15055" i="1" s="1"/>
  <c r="P15054" i="1"/>
  <c r="Q15054" i="1" s="1"/>
  <c r="P15053" i="1"/>
  <c r="Q15053" i="1" s="1"/>
  <c r="P15052" i="1"/>
  <c r="Q15052" i="1" s="1"/>
  <c r="P15051" i="1"/>
  <c r="Q15051" i="1" s="1"/>
  <c r="P15050" i="1"/>
  <c r="Q15050" i="1" s="1"/>
  <c r="P15049" i="1"/>
  <c r="Q15049" i="1" s="1"/>
  <c r="P15048" i="1"/>
  <c r="Q15048" i="1" s="1"/>
  <c r="P15047" i="1"/>
  <c r="Q15047" i="1" s="1"/>
  <c r="P15046" i="1"/>
  <c r="Q15046" i="1" s="1"/>
  <c r="P15045" i="1"/>
  <c r="Q15045" i="1" s="1"/>
  <c r="P15044" i="1"/>
  <c r="Q15044" i="1" s="1"/>
  <c r="P15043" i="1"/>
  <c r="Q15043" i="1" s="1"/>
  <c r="P15042" i="1"/>
  <c r="Q15042" i="1" s="1"/>
  <c r="P15041" i="1"/>
  <c r="Q15041" i="1" s="1"/>
  <c r="P15040" i="1"/>
  <c r="Q15040" i="1" s="1"/>
  <c r="P15039" i="1"/>
  <c r="Q15039" i="1" s="1"/>
  <c r="P15038" i="1"/>
  <c r="Q15038" i="1" s="1"/>
  <c r="P15037" i="1"/>
  <c r="Q15037" i="1" s="1"/>
  <c r="P15036" i="1"/>
  <c r="Q15036" i="1" s="1"/>
  <c r="P15035" i="1"/>
  <c r="Q15035" i="1" s="1"/>
  <c r="P15034" i="1"/>
  <c r="Q15034" i="1" s="1"/>
  <c r="P15033" i="1"/>
  <c r="Q15033" i="1" s="1"/>
  <c r="P15032" i="1"/>
  <c r="Q15032" i="1" s="1"/>
  <c r="P15031" i="1"/>
  <c r="Q15031" i="1" s="1"/>
  <c r="P15030" i="1"/>
  <c r="Q15030" i="1" s="1"/>
  <c r="P15029" i="1"/>
  <c r="Q15029" i="1" s="1"/>
  <c r="P15028" i="1"/>
  <c r="Q15028" i="1" s="1"/>
  <c r="P15027" i="1"/>
  <c r="Q15027" i="1" s="1"/>
  <c r="P15026" i="1"/>
  <c r="Q15026" i="1" s="1"/>
  <c r="P15025" i="1"/>
  <c r="Q15025" i="1" s="1"/>
  <c r="P15024" i="1"/>
  <c r="Q15024" i="1" s="1"/>
  <c r="P15023" i="1"/>
  <c r="Q15023" i="1" s="1"/>
  <c r="P15022" i="1"/>
  <c r="Q15022" i="1" s="1"/>
  <c r="P15021" i="1"/>
  <c r="Q15021" i="1" s="1"/>
  <c r="P15020" i="1"/>
  <c r="Q15020" i="1" s="1"/>
  <c r="P15019" i="1"/>
  <c r="Q15019" i="1" s="1"/>
  <c r="P15018" i="1"/>
  <c r="Q15018" i="1" s="1"/>
  <c r="P15017" i="1"/>
  <c r="Q15017" i="1" s="1"/>
  <c r="P15016" i="1"/>
  <c r="Q15016" i="1" s="1"/>
  <c r="P15015" i="1"/>
  <c r="Q15015" i="1" s="1"/>
  <c r="P15014" i="1"/>
  <c r="Q15014" i="1" s="1"/>
  <c r="P15013" i="1"/>
  <c r="Q15013" i="1" s="1"/>
  <c r="P15012" i="1"/>
  <c r="Q15012" i="1" s="1"/>
  <c r="P15011" i="1"/>
  <c r="Q15011" i="1" s="1"/>
  <c r="P15010" i="1"/>
  <c r="Q15010" i="1" s="1"/>
  <c r="P15009" i="1"/>
  <c r="Q15009" i="1" s="1"/>
  <c r="P15008" i="1"/>
  <c r="Q15008" i="1" s="1"/>
  <c r="P15007" i="1"/>
  <c r="Q15007" i="1" s="1"/>
  <c r="P15006" i="1"/>
  <c r="Q15006" i="1" s="1"/>
  <c r="P15005" i="1"/>
  <c r="Q15005" i="1" s="1"/>
  <c r="P15004" i="1"/>
  <c r="Q15004" i="1" s="1"/>
  <c r="P15003" i="1"/>
  <c r="Q15003" i="1" s="1"/>
  <c r="P15002" i="1"/>
  <c r="Q15002" i="1" s="1"/>
  <c r="P15001" i="1"/>
  <c r="Q15001" i="1" s="1"/>
  <c r="P15000" i="1"/>
  <c r="Q15000" i="1" s="1"/>
  <c r="P14999" i="1"/>
  <c r="Q14999" i="1" s="1"/>
  <c r="P14998" i="1"/>
  <c r="Q14998" i="1" s="1"/>
  <c r="P14997" i="1"/>
  <c r="Q14997" i="1" s="1"/>
  <c r="P14996" i="1"/>
  <c r="Q14996" i="1" s="1"/>
  <c r="P14995" i="1"/>
  <c r="Q14995" i="1" s="1"/>
  <c r="P14994" i="1"/>
  <c r="Q14994" i="1" s="1"/>
  <c r="P14993" i="1"/>
  <c r="Q14993" i="1" s="1"/>
  <c r="P14992" i="1"/>
  <c r="Q14992" i="1" s="1"/>
  <c r="P14991" i="1"/>
  <c r="Q14991" i="1" s="1"/>
  <c r="P14990" i="1"/>
  <c r="Q14990" i="1" s="1"/>
  <c r="P14989" i="1"/>
  <c r="Q14989" i="1" s="1"/>
  <c r="P14988" i="1"/>
  <c r="Q14988" i="1" s="1"/>
  <c r="P14987" i="1"/>
  <c r="Q14987" i="1" s="1"/>
  <c r="P14986" i="1"/>
  <c r="Q14986" i="1" s="1"/>
  <c r="P14985" i="1"/>
  <c r="Q14985" i="1" s="1"/>
  <c r="P14984" i="1"/>
  <c r="Q14984" i="1" s="1"/>
  <c r="P14983" i="1"/>
  <c r="Q14983" i="1" s="1"/>
  <c r="P14982" i="1"/>
  <c r="Q14982" i="1" s="1"/>
  <c r="P14981" i="1"/>
  <c r="Q14981" i="1" s="1"/>
  <c r="P14980" i="1"/>
  <c r="Q14980" i="1" s="1"/>
  <c r="P14979" i="1"/>
  <c r="Q14979" i="1" s="1"/>
  <c r="P14978" i="1"/>
  <c r="Q14978" i="1" s="1"/>
  <c r="P14977" i="1"/>
  <c r="Q14977" i="1" s="1"/>
  <c r="P14976" i="1"/>
  <c r="Q14976" i="1" s="1"/>
  <c r="P14975" i="1"/>
  <c r="Q14975" i="1" s="1"/>
  <c r="P14974" i="1"/>
  <c r="Q14974" i="1" s="1"/>
  <c r="P14973" i="1"/>
  <c r="Q14973" i="1" s="1"/>
  <c r="P14972" i="1"/>
  <c r="Q14972" i="1" s="1"/>
  <c r="P14971" i="1"/>
  <c r="Q14971" i="1" s="1"/>
  <c r="P14970" i="1"/>
  <c r="Q14970" i="1" s="1"/>
  <c r="P14969" i="1"/>
  <c r="Q14969" i="1" s="1"/>
  <c r="P14968" i="1"/>
  <c r="Q14968" i="1" s="1"/>
  <c r="P14967" i="1"/>
  <c r="Q14967" i="1" s="1"/>
  <c r="P14966" i="1"/>
  <c r="Q14966" i="1" s="1"/>
  <c r="P14965" i="1"/>
  <c r="Q14965" i="1" s="1"/>
  <c r="P14964" i="1"/>
  <c r="Q14964" i="1" s="1"/>
  <c r="P14963" i="1"/>
  <c r="Q14963" i="1" s="1"/>
  <c r="P14962" i="1"/>
  <c r="Q14962" i="1" s="1"/>
  <c r="P14961" i="1"/>
  <c r="Q14961" i="1" s="1"/>
  <c r="P14960" i="1"/>
  <c r="Q14960" i="1" s="1"/>
  <c r="P14959" i="1"/>
  <c r="Q14959" i="1" s="1"/>
  <c r="P14958" i="1"/>
  <c r="Q14958" i="1" s="1"/>
  <c r="P14957" i="1"/>
  <c r="Q14957" i="1" s="1"/>
  <c r="P14956" i="1"/>
  <c r="Q14956" i="1" s="1"/>
  <c r="P14955" i="1"/>
  <c r="Q14955" i="1" s="1"/>
  <c r="P14954" i="1"/>
  <c r="Q14954" i="1" s="1"/>
  <c r="P14953" i="1"/>
  <c r="Q14953" i="1" s="1"/>
  <c r="P14952" i="1"/>
  <c r="Q14952" i="1" s="1"/>
  <c r="P14951" i="1"/>
  <c r="Q14951" i="1" s="1"/>
  <c r="P14950" i="1"/>
  <c r="Q14950" i="1" s="1"/>
  <c r="P14949" i="1"/>
  <c r="Q14949" i="1" s="1"/>
  <c r="P14948" i="1"/>
  <c r="Q14948" i="1" s="1"/>
  <c r="P14947" i="1"/>
  <c r="Q14947" i="1" s="1"/>
  <c r="P14946" i="1"/>
  <c r="Q14946" i="1" s="1"/>
  <c r="P14945" i="1"/>
  <c r="Q14945" i="1" s="1"/>
  <c r="P14944" i="1"/>
  <c r="Q14944" i="1" s="1"/>
  <c r="P14943" i="1"/>
  <c r="Q14943" i="1" s="1"/>
  <c r="P14942" i="1"/>
  <c r="Q14942" i="1" s="1"/>
  <c r="P14941" i="1"/>
  <c r="Q14941" i="1" s="1"/>
  <c r="P14940" i="1"/>
  <c r="Q14940" i="1" s="1"/>
  <c r="P14939" i="1"/>
  <c r="Q14939" i="1" s="1"/>
  <c r="P14938" i="1"/>
  <c r="Q14938" i="1" s="1"/>
  <c r="P14937" i="1"/>
  <c r="Q14937" i="1" s="1"/>
  <c r="P14936" i="1"/>
  <c r="Q14936" i="1" s="1"/>
  <c r="P14935" i="1"/>
  <c r="Q14935" i="1" s="1"/>
  <c r="P14934" i="1"/>
  <c r="Q14934" i="1" s="1"/>
  <c r="P14933" i="1"/>
  <c r="Q14933" i="1" s="1"/>
  <c r="P14932" i="1"/>
  <c r="Q14932" i="1" s="1"/>
  <c r="P14931" i="1"/>
  <c r="Q14931" i="1" s="1"/>
  <c r="P14930" i="1"/>
  <c r="Q14930" i="1" s="1"/>
  <c r="P14929" i="1"/>
  <c r="Q14929" i="1" s="1"/>
  <c r="P14928" i="1"/>
  <c r="Q14928" i="1" s="1"/>
  <c r="P14927" i="1"/>
  <c r="Q14927" i="1" s="1"/>
  <c r="P14926" i="1"/>
  <c r="Q14926" i="1" s="1"/>
  <c r="P14925" i="1"/>
  <c r="Q14925" i="1" s="1"/>
  <c r="P14924" i="1"/>
  <c r="Q14924" i="1" s="1"/>
  <c r="P14923" i="1"/>
  <c r="Q14923" i="1" s="1"/>
  <c r="P14922" i="1"/>
  <c r="Q14922" i="1" s="1"/>
  <c r="P14921" i="1"/>
  <c r="Q14921" i="1" s="1"/>
  <c r="P14920" i="1"/>
  <c r="Q14920" i="1" s="1"/>
  <c r="P14919" i="1"/>
  <c r="Q14919" i="1" s="1"/>
  <c r="P14918" i="1"/>
  <c r="Q14918" i="1" s="1"/>
  <c r="P14917" i="1"/>
  <c r="Q14917" i="1" s="1"/>
  <c r="P14916" i="1"/>
  <c r="Q14916" i="1" s="1"/>
  <c r="P14915" i="1"/>
  <c r="Q14915" i="1" s="1"/>
  <c r="P14914" i="1"/>
  <c r="Q14914" i="1" s="1"/>
  <c r="P14913" i="1"/>
  <c r="Q14913" i="1" s="1"/>
  <c r="P14912" i="1"/>
  <c r="Q14912" i="1" s="1"/>
  <c r="P14911" i="1"/>
  <c r="Q14911" i="1" s="1"/>
  <c r="P14910" i="1"/>
  <c r="Q14910" i="1" s="1"/>
  <c r="P14909" i="1"/>
  <c r="Q14909" i="1" s="1"/>
  <c r="P14908" i="1"/>
  <c r="Q14908" i="1" s="1"/>
  <c r="P14907" i="1"/>
  <c r="Q14907" i="1" s="1"/>
  <c r="P14906" i="1"/>
  <c r="Q14906" i="1" s="1"/>
  <c r="P14905" i="1"/>
  <c r="Q14905" i="1" s="1"/>
  <c r="P14904" i="1"/>
  <c r="Q14904" i="1" s="1"/>
  <c r="P14903" i="1"/>
  <c r="Q14903" i="1" s="1"/>
  <c r="P14902" i="1"/>
  <c r="Q14902" i="1" s="1"/>
  <c r="P14901" i="1"/>
  <c r="Q14901" i="1" s="1"/>
  <c r="P14900" i="1"/>
  <c r="Q14900" i="1" s="1"/>
  <c r="P14899" i="1"/>
  <c r="Q14899" i="1" s="1"/>
  <c r="P14898" i="1"/>
  <c r="Q14898" i="1" s="1"/>
  <c r="P14897" i="1"/>
  <c r="Q14897" i="1" s="1"/>
  <c r="P14896" i="1"/>
  <c r="Q14896" i="1" s="1"/>
  <c r="P14895" i="1"/>
  <c r="Q14895" i="1" s="1"/>
  <c r="P14894" i="1"/>
  <c r="Q14894" i="1" s="1"/>
  <c r="P14893" i="1"/>
  <c r="Q14893" i="1" s="1"/>
  <c r="P14892" i="1"/>
  <c r="Q14892" i="1" s="1"/>
  <c r="P14891" i="1"/>
  <c r="Q14891" i="1" s="1"/>
  <c r="P14890" i="1"/>
  <c r="Q14890" i="1" s="1"/>
  <c r="P14889" i="1"/>
  <c r="Q14889" i="1" s="1"/>
  <c r="P14888" i="1"/>
  <c r="Q14888" i="1" s="1"/>
  <c r="P14887" i="1"/>
  <c r="Q14887" i="1" s="1"/>
  <c r="P14886" i="1"/>
  <c r="Q14886" i="1" s="1"/>
  <c r="P14885" i="1"/>
  <c r="Q14885" i="1" s="1"/>
  <c r="P14884" i="1"/>
  <c r="Q14884" i="1" s="1"/>
  <c r="P14883" i="1"/>
  <c r="Q14883" i="1" s="1"/>
  <c r="P14882" i="1"/>
  <c r="Q14882" i="1" s="1"/>
  <c r="P14881" i="1"/>
  <c r="Q14881" i="1" s="1"/>
  <c r="P14880" i="1"/>
  <c r="Q14880" i="1" s="1"/>
  <c r="P14879" i="1"/>
  <c r="Q14879" i="1" s="1"/>
  <c r="P14878" i="1"/>
  <c r="Q14878" i="1" s="1"/>
  <c r="P14877" i="1"/>
  <c r="Q14877" i="1" s="1"/>
  <c r="P14876" i="1"/>
  <c r="Q14876" i="1" s="1"/>
  <c r="P14875" i="1"/>
  <c r="Q14875" i="1" s="1"/>
  <c r="P14874" i="1"/>
  <c r="Q14874" i="1" s="1"/>
  <c r="P14873" i="1"/>
  <c r="Q14873" i="1" s="1"/>
  <c r="P14872" i="1"/>
  <c r="Q14872" i="1" s="1"/>
  <c r="P14871" i="1"/>
  <c r="Q14871" i="1" s="1"/>
  <c r="P14870" i="1"/>
  <c r="Q14870" i="1" s="1"/>
  <c r="P14869" i="1"/>
  <c r="Q14869" i="1" s="1"/>
  <c r="P14868" i="1"/>
  <c r="Q14868" i="1" s="1"/>
  <c r="P14867" i="1"/>
  <c r="Q14867" i="1" s="1"/>
  <c r="P14866" i="1"/>
  <c r="Q14866" i="1" s="1"/>
  <c r="P14865" i="1"/>
  <c r="Q14865" i="1" s="1"/>
  <c r="P14864" i="1"/>
  <c r="Q14864" i="1" s="1"/>
  <c r="P14863" i="1"/>
  <c r="Q14863" i="1" s="1"/>
  <c r="P14862" i="1"/>
  <c r="Q14862" i="1" s="1"/>
  <c r="P14861" i="1"/>
  <c r="Q14861" i="1" s="1"/>
  <c r="P14860" i="1"/>
  <c r="Q14860" i="1" s="1"/>
  <c r="P14859" i="1"/>
  <c r="Q14859" i="1" s="1"/>
  <c r="P14858" i="1"/>
  <c r="Q14858" i="1" s="1"/>
  <c r="P14857" i="1"/>
  <c r="Q14857" i="1" s="1"/>
  <c r="P14856" i="1"/>
  <c r="Q14856" i="1" s="1"/>
  <c r="P14855" i="1"/>
  <c r="Q14855" i="1" s="1"/>
  <c r="P14854" i="1"/>
  <c r="Q14854" i="1" s="1"/>
  <c r="P14853" i="1"/>
  <c r="Q14853" i="1" s="1"/>
  <c r="P14852" i="1"/>
  <c r="Q14852" i="1" s="1"/>
  <c r="P14851" i="1"/>
  <c r="Q14851" i="1" s="1"/>
  <c r="P14850" i="1"/>
  <c r="Q14850" i="1" s="1"/>
  <c r="P14849" i="1"/>
  <c r="Q14849" i="1" s="1"/>
  <c r="P14848" i="1"/>
  <c r="Q14848" i="1" s="1"/>
  <c r="P14847" i="1"/>
  <c r="Q14847" i="1" s="1"/>
  <c r="P14846" i="1"/>
  <c r="Q14846" i="1" s="1"/>
  <c r="P14845" i="1"/>
  <c r="Q14845" i="1" s="1"/>
  <c r="P14844" i="1"/>
  <c r="Q14844" i="1" s="1"/>
  <c r="P14843" i="1"/>
  <c r="Q14843" i="1" s="1"/>
  <c r="P14842" i="1"/>
  <c r="Q14842" i="1" s="1"/>
  <c r="P14841" i="1"/>
  <c r="Q14841" i="1" s="1"/>
  <c r="P14840" i="1"/>
  <c r="Q14840" i="1" s="1"/>
  <c r="P14839" i="1"/>
  <c r="Q14839" i="1" s="1"/>
  <c r="P14838" i="1"/>
  <c r="Q14838" i="1" s="1"/>
  <c r="P14837" i="1"/>
  <c r="Q14837" i="1" s="1"/>
  <c r="P14836" i="1"/>
  <c r="Q14836" i="1" s="1"/>
  <c r="P14835" i="1"/>
  <c r="Q14835" i="1" s="1"/>
  <c r="P14834" i="1"/>
  <c r="Q14834" i="1" s="1"/>
  <c r="P14833" i="1"/>
  <c r="Q14833" i="1" s="1"/>
  <c r="P14832" i="1"/>
  <c r="Q14832" i="1" s="1"/>
  <c r="P14831" i="1"/>
  <c r="Q14831" i="1" s="1"/>
  <c r="P14830" i="1"/>
  <c r="Q14830" i="1" s="1"/>
  <c r="P14829" i="1"/>
  <c r="Q14829" i="1" s="1"/>
  <c r="P14828" i="1"/>
  <c r="Q14828" i="1" s="1"/>
  <c r="P14827" i="1"/>
  <c r="Q14827" i="1" s="1"/>
  <c r="P14826" i="1"/>
  <c r="Q14826" i="1" s="1"/>
  <c r="P14825" i="1"/>
  <c r="Q14825" i="1" s="1"/>
  <c r="P14824" i="1"/>
  <c r="Q14824" i="1" s="1"/>
  <c r="P14823" i="1"/>
  <c r="Q14823" i="1" s="1"/>
  <c r="P14822" i="1"/>
  <c r="Q14822" i="1" s="1"/>
  <c r="P14821" i="1"/>
  <c r="Q14821" i="1" s="1"/>
  <c r="P14820" i="1"/>
  <c r="Q14820" i="1" s="1"/>
  <c r="P14819" i="1"/>
  <c r="Q14819" i="1" s="1"/>
  <c r="P14818" i="1"/>
  <c r="Q14818" i="1" s="1"/>
  <c r="P14817" i="1"/>
  <c r="Q14817" i="1" s="1"/>
  <c r="P14816" i="1"/>
  <c r="Q14816" i="1" s="1"/>
  <c r="P14815" i="1"/>
  <c r="Q14815" i="1" s="1"/>
  <c r="P14814" i="1"/>
  <c r="Q14814" i="1" s="1"/>
  <c r="P14813" i="1"/>
  <c r="Q14813" i="1" s="1"/>
  <c r="P14812" i="1"/>
  <c r="Q14812" i="1" s="1"/>
  <c r="P14811" i="1"/>
  <c r="Q14811" i="1" s="1"/>
  <c r="P14810" i="1"/>
  <c r="Q14810" i="1" s="1"/>
  <c r="P14809" i="1"/>
  <c r="Q14809" i="1" s="1"/>
  <c r="P14808" i="1"/>
  <c r="Q14808" i="1" s="1"/>
  <c r="P14807" i="1"/>
  <c r="Q14807" i="1" s="1"/>
  <c r="P14806" i="1"/>
  <c r="Q14806" i="1" s="1"/>
  <c r="P14805" i="1"/>
  <c r="Q14805" i="1" s="1"/>
  <c r="P14804" i="1"/>
  <c r="Q14804" i="1" s="1"/>
  <c r="P14803" i="1"/>
  <c r="Q14803" i="1" s="1"/>
  <c r="P14802" i="1"/>
  <c r="Q14802" i="1" s="1"/>
  <c r="P14801" i="1"/>
  <c r="Q14801" i="1" s="1"/>
  <c r="P14800" i="1"/>
  <c r="Q14800" i="1" s="1"/>
  <c r="P14799" i="1"/>
  <c r="Q14799" i="1" s="1"/>
  <c r="P14798" i="1"/>
  <c r="Q14798" i="1" s="1"/>
  <c r="P14797" i="1"/>
  <c r="Q14797" i="1" s="1"/>
  <c r="P14796" i="1"/>
  <c r="Q14796" i="1" s="1"/>
  <c r="P14795" i="1"/>
  <c r="Q14795" i="1" s="1"/>
  <c r="P14794" i="1"/>
  <c r="Q14794" i="1" s="1"/>
  <c r="P14793" i="1"/>
  <c r="Q14793" i="1" s="1"/>
  <c r="P14792" i="1"/>
  <c r="Q14792" i="1" s="1"/>
  <c r="P14791" i="1"/>
  <c r="Q14791" i="1" s="1"/>
  <c r="P14790" i="1"/>
  <c r="Q14790" i="1" s="1"/>
  <c r="P14789" i="1"/>
  <c r="Q14789" i="1" s="1"/>
  <c r="P14788" i="1"/>
  <c r="Q14788" i="1" s="1"/>
  <c r="P14787" i="1"/>
  <c r="Q14787" i="1" s="1"/>
  <c r="P14786" i="1"/>
  <c r="Q14786" i="1" s="1"/>
  <c r="P14785" i="1"/>
  <c r="Q14785" i="1" s="1"/>
  <c r="P14784" i="1"/>
  <c r="Q14784" i="1" s="1"/>
  <c r="P14783" i="1"/>
  <c r="Q14783" i="1" s="1"/>
  <c r="P14782" i="1"/>
  <c r="Q14782" i="1" s="1"/>
  <c r="P14781" i="1"/>
  <c r="Q14781" i="1" s="1"/>
  <c r="P14780" i="1"/>
  <c r="Q14780" i="1" s="1"/>
  <c r="P14779" i="1"/>
  <c r="Q14779" i="1" s="1"/>
  <c r="P14778" i="1"/>
  <c r="Q14778" i="1" s="1"/>
  <c r="P14777" i="1"/>
  <c r="Q14777" i="1" s="1"/>
  <c r="P14776" i="1"/>
  <c r="Q14776" i="1" s="1"/>
  <c r="P14775" i="1"/>
  <c r="Q14775" i="1" s="1"/>
  <c r="P14774" i="1"/>
  <c r="Q14774" i="1" s="1"/>
  <c r="P14773" i="1"/>
  <c r="Q14773" i="1" s="1"/>
  <c r="P14772" i="1"/>
  <c r="Q14772" i="1" s="1"/>
  <c r="P14771" i="1"/>
  <c r="Q14771" i="1" s="1"/>
  <c r="P14770" i="1"/>
  <c r="Q14770" i="1" s="1"/>
  <c r="P14769" i="1"/>
  <c r="Q14769" i="1" s="1"/>
  <c r="P14768" i="1"/>
  <c r="Q14768" i="1" s="1"/>
  <c r="P14767" i="1"/>
  <c r="Q14767" i="1" s="1"/>
  <c r="P14766" i="1"/>
  <c r="Q14766" i="1" s="1"/>
  <c r="P14765" i="1"/>
  <c r="Q14765" i="1" s="1"/>
  <c r="P14764" i="1"/>
  <c r="Q14764" i="1" s="1"/>
  <c r="P14763" i="1"/>
  <c r="Q14763" i="1" s="1"/>
  <c r="P14762" i="1"/>
  <c r="Q14762" i="1" s="1"/>
  <c r="P14761" i="1"/>
  <c r="Q14761" i="1" s="1"/>
  <c r="P14760" i="1"/>
  <c r="Q14760" i="1" s="1"/>
  <c r="P14759" i="1"/>
  <c r="Q14759" i="1" s="1"/>
  <c r="P14758" i="1"/>
  <c r="Q14758" i="1" s="1"/>
  <c r="P14757" i="1"/>
  <c r="Q14757" i="1" s="1"/>
  <c r="P14756" i="1"/>
  <c r="Q14756" i="1" s="1"/>
  <c r="P14755" i="1"/>
  <c r="Q14755" i="1" s="1"/>
  <c r="P14754" i="1"/>
  <c r="Q14754" i="1" s="1"/>
  <c r="P14753" i="1"/>
  <c r="Q14753" i="1" s="1"/>
  <c r="P14752" i="1"/>
  <c r="Q14752" i="1" s="1"/>
  <c r="P14751" i="1"/>
  <c r="Q14751" i="1" s="1"/>
  <c r="P14750" i="1"/>
  <c r="Q14750" i="1" s="1"/>
  <c r="P14749" i="1"/>
  <c r="Q14749" i="1" s="1"/>
  <c r="P14748" i="1"/>
  <c r="Q14748" i="1" s="1"/>
  <c r="P14747" i="1"/>
  <c r="Q14747" i="1" s="1"/>
  <c r="P14746" i="1"/>
  <c r="Q14746" i="1" s="1"/>
  <c r="P14745" i="1"/>
  <c r="Q14745" i="1" s="1"/>
  <c r="P14744" i="1"/>
  <c r="Q14744" i="1" s="1"/>
  <c r="P14743" i="1"/>
  <c r="Q14743" i="1" s="1"/>
  <c r="P14742" i="1"/>
  <c r="Q14742" i="1" s="1"/>
  <c r="P14741" i="1"/>
  <c r="Q14741" i="1" s="1"/>
  <c r="P14740" i="1"/>
  <c r="Q14740" i="1" s="1"/>
  <c r="P14739" i="1"/>
  <c r="Q14739" i="1" s="1"/>
  <c r="P14738" i="1"/>
  <c r="Q14738" i="1" s="1"/>
  <c r="P14737" i="1"/>
  <c r="Q14737" i="1" s="1"/>
  <c r="P14736" i="1"/>
  <c r="Q14736" i="1" s="1"/>
  <c r="P14735" i="1"/>
  <c r="Q14735" i="1" s="1"/>
  <c r="P14734" i="1"/>
  <c r="Q14734" i="1" s="1"/>
  <c r="P14733" i="1"/>
  <c r="Q14733" i="1" s="1"/>
  <c r="P14732" i="1"/>
  <c r="Q14732" i="1" s="1"/>
  <c r="P14731" i="1"/>
  <c r="Q14731" i="1" s="1"/>
  <c r="P14730" i="1"/>
  <c r="Q14730" i="1" s="1"/>
  <c r="P14729" i="1"/>
  <c r="Q14729" i="1" s="1"/>
  <c r="P14728" i="1"/>
  <c r="Q14728" i="1" s="1"/>
  <c r="P14727" i="1"/>
  <c r="Q14727" i="1" s="1"/>
  <c r="P14726" i="1"/>
  <c r="Q14726" i="1" s="1"/>
  <c r="P14725" i="1"/>
  <c r="Q14725" i="1" s="1"/>
  <c r="P14724" i="1"/>
  <c r="Q14724" i="1" s="1"/>
  <c r="P14723" i="1"/>
  <c r="Q14723" i="1" s="1"/>
  <c r="P14722" i="1"/>
  <c r="Q14722" i="1" s="1"/>
  <c r="P14721" i="1"/>
  <c r="Q14721" i="1" s="1"/>
  <c r="P14720" i="1"/>
  <c r="Q14720" i="1" s="1"/>
  <c r="P14719" i="1"/>
  <c r="Q14719" i="1" s="1"/>
  <c r="P14718" i="1"/>
  <c r="Q14718" i="1" s="1"/>
  <c r="P14717" i="1"/>
  <c r="Q14717" i="1" s="1"/>
  <c r="P14716" i="1"/>
  <c r="Q14716" i="1" s="1"/>
  <c r="P14715" i="1"/>
  <c r="Q14715" i="1" s="1"/>
  <c r="P14714" i="1"/>
  <c r="Q14714" i="1" s="1"/>
  <c r="P14713" i="1"/>
  <c r="Q14713" i="1" s="1"/>
  <c r="P14712" i="1"/>
  <c r="Q14712" i="1" s="1"/>
  <c r="P14711" i="1"/>
  <c r="Q14711" i="1" s="1"/>
  <c r="P14710" i="1"/>
  <c r="Q14710" i="1" s="1"/>
  <c r="P14709" i="1"/>
  <c r="Q14709" i="1" s="1"/>
  <c r="P14708" i="1"/>
  <c r="Q14708" i="1" s="1"/>
  <c r="P14707" i="1"/>
  <c r="Q14707" i="1" s="1"/>
  <c r="P14706" i="1"/>
  <c r="Q14706" i="1" s="1"/>
  <c r="P14705" i="1"/>
  <c r="Q14705" i="1" s="1"/>
  <c r="P14704" i="1"/>
  <c r="Q14704" i="1" s="1"/>
  <c r="P14703" i="1"/>
  <c r="Q14703" i="1" s="1"/>
  <c r="P14702" i="1"/>
  <c r="Q14702" i="1" s="1"/>
  <c r="P14701" i="1"/>
  <c r="Q14701" i="1" s="1"/>
  <c r="P14700" i="1"/>
  <c r="Q14700" i="1" s="1"/>
  <c r="P14699" i="1"/>
  <c r="Q14699" i="1" s="1"/>
  <c r="P14698" i="1"/>
  <c r="Q14698" i="1" s="1"/>
  <c r="P14697" i="1"/>
  <c r="Q14697" i="1" s="1"/>
  <c r="P14696" i="1"/>
  <c r="Q14696" i="1" s="1"/>
  <c r="P14695" i="1"/>
  <c r="Q14695" i="1" s="1"/>
  <c r="P14694" i="1"/>
  <c r="Q14694" i="1" s="1"/>
  <c r="P14693" i="1"/>
  <c r="Q14693" i="1" s="1"/>
  <c r="P14692" i="1"/>
  <c r="Q14692" i="1" s="1"/>
  <c r="P14691" i="1"/>
  <c r="Q14691" i="1" s="1"/>
  <c r="P14690" i="1"/>
  <c r="Q14690" i="1" s="1"/>
  <c r="P14689" i="1"/>
  <c r="Q14689" i="1" s="1"/>
  <c r="P14688" i="1"/>
  <c r="Q14688" i="1" s="1"/>
  <c r="P14687" i="1"/>
  <c r="Q14687" i="1" s="1"/>
  <c r="P14686" i="1"/>
  <c r="Q14686" i="1" s="1"/>
  <c r="P14685" i="1"/>
  <c r="Q14685" i="1" s="1"/>
  <c r="P14684" i="1"/>
  <c r="Q14684" i="1" s="1"/>
  <c r="P14683" i="1"/>
  <c r="Q14683" i="1" s="1"/>
  <c r="P14682" i="1"/>
  <c r="Q14682" i="1" s="1"/>
  <c r="P14681" i="1"/>
  <c r="Q14681" i="1" s="1"/>
  <c r="P14680" i="1"/>
  <c r="Q14680" i="1" s="1"/>
  <c r="P14679" i="1"/>
  <c r="Q14679" i="1" s="1"/>
  <c r="P14678" i="1"/>
  <c r="Q14678" i="1" s="1"/>
  <c r="P14677" i="1"/>
  <c r="Q14677" i="1" s="1"/>
  <c r="P14676" i="1"/>
  <c r="Q14676" i="1" s="1"/>
  <c r="P14675" i="1"/>
  <c r="Q14675" i="1" s="1"/>
  <c r="P14674" i="1"/>
  <c r="Q14674" i="1" s="1"/>
  <c r="P14673" i="1"/>
  <c r="Q14673" i="1" s="1"/>
  <c r="P14672" i="1"/>
  <c r="Q14672" i="1" s="1"/>
  <c r="P14671" i="1"/>
  <c r="Q14671" i="1" s="1"/>
  <c r="P14670" i="1"/>
  <c r="Q14670" i="1" s="1"/>
  <c r="P14669" i="1"/>
  <c r="Q14669" i="1" s="1"/>
  <c r="P14668" i="1"/>
  <c r="Q14668" i="1" s="1"/>
  <c r="P14667" i="1"/>
  <c r="Q14667" i="1" s="1"/>
  <c r="P14666" i="1"/>
  <c r="Q14666" i="1" s="1"/>
  <c r="P14665" i="1"/>
  <c r="Q14665" i="1" s="1"/>
  <c r="P14664" i="1"/>
  <c r="Q14664" i="1" s="1"/>
  <c r="P14663" i="1"/>
  <c r="Q14663" i="1" s="1"/>
  <c r="P14662" i="1"/>
  <c r="Q14662" i="1" s="1"/>
  <c r="P14661" i="1"/>
  <c r="Q14661" i="1" s="1"/>
  <c r="P14660" i="1"/>
  <c r="Q14660" i="1" s="1"/>
  <c r="P14659" i="1"/>
  <c r="Q14659" i="1" s="1"/>
  <c r="P14658" i="1"/>
  <c r="Q14658" i="1" s="1"/>
  <c r="P14657" i="1"/>
  <c r="Q14657" i="1" s="1"/>
  <c r="P14656" i="1"/>
  <c r="Q14656" i="1" s="1"/>
  <c r="P14655" i="1"/>
  <c r="Q14655" i="1" s="1"/>
  <c r="P14654" i="1"/>
  <c r="Q14654" i="1" s="1"/>
  <c r="P14653" i="1"/>
  <c r="Q14653" i="1" s="1"/>
  <c r="P14652" i="1"/>
  <c r="Q14652" i="1" s="1"/>
  <c r="P14651" i="1"/>
  <c r="Q14651" i="1" s="1"/>
  <c r="P14650" i="1"/>
  <c r="Q14650" i="1" s="1"/>
  <c r="P14649" i="1"/>
  <c r="Q14649" i="1" s="1"/>
  <c r="P14648" i="1"/>
  <c r="Q14648" i="1" s="1"/>
  <c r="P14647" i="1"/>
  <c r="Q14647" i="1" s="1"/>
  <c r="P14646" i="1"/>
  <c r="Q14646" i="1" s="1"/>
  <c r="P14645" i="1"/>
  <c r="Q14645" i="1" s="1"/>
  <c r="P14644" i="1"/>
  <c r="Q14644" i="1" s="1"/>
  <c r="P14643" i="1"/>
  <c r="Q14643" i="1" s="1"/>
  <c r="P14642" i="1"/>
  <c r="Q14642" i="1" s="1"/>
  <c r="P14641" i="1"/>
  <c r="Q14641" i="1" s="1"/>
  <c r="P14640" i="1"/>
  <c r="Q14640" i="1" s="1"/>
  <c r="P14639" i="1"/>
  <c r="Q14639" i="1" s="1"/>
  <c r="P14638" i="1"/>
  <c r="Q14638" i="1" s="1"/>
  <c r="P14637" i="1"/>
  <c r="Q14637" i="1" s="1"/>
  <c r="P14636" i="1"/>
  <c r="Q14636" i="1" s="1"/>
  <c r="P14635" i="1"/>
  <c r="Q14635" i="1" s="1"/>
  <c r="P14634" i="1"/>
  <c r="Q14634" i="1" s="1"/>
  <c r="P14633" i="1"/>
  <c r="Q14633" i="1" s="1"/>
  <c r="P14632" i="1"/>
  <c r="Q14632" i="1" s="1"/>
  <c r="P14631" i="1"/>
  <c r="Q14631" i="1" s="1"/>
  <c r="P14630" i="1"/>
  <c r="Q14630" i="1" s="1"/>
  <c r="P14629" i="1"/>
  <c r="Q14629" i="1" s="1"/>
  <c r="P14628" i="1"/>
  <c r="Q14628" i="1" s="1"/>
  <c r="P14627" i="1"/>
  <c r="Q14627" i="1" s="1"/>
  <c r="P14626" i="1"/>
  <c r="Q14626" i="1" s="1"/>
  <c r="P14625" i="1"/>
  <c r="Q14625" i="1" s="1"/>
  <c r="P14624" i="1"/>
  <c r="Q14624" i="1" s="1"/>
  <c r="P14623" i="1"/>
  <c r="Q14623" i="1" s="1"/>
  <c r="P14622" i="1"/>
  <c r="Q14622" i="1" s="1"/>
  <c r="P14621" i="1"/>
  <c r="Q14621" i="1" s="1"/>
  <c r="P14620" i="1"/>
  <c r="Q14620" i="1" s="1"/>
  <c r="P14619" i="1"/>
  <c r="Q14619" i="1" s="1"/>
  <c r="P14618" i="1"/>
  <c r="Q14618" i="1" s="1"/>
  <c r="P14617" i="1"/>
  <c r="Q14617" i="1" s="1"/>
  <c r="P14616" i="1"/>
  <c r="Q14616" i="1" s="1"/>
  <c r="P14615" i="1"/>
  <c r="Q14615" i="1" s="1"/>
  <c r="P14614" i="1"/>
  <c r="Q14614" i="1" s="1"/>
  <c r="P14613" i="1"/>
  <c r="Q14613" i="1" s="1"/>
  <c r="P14612" i="1"/>
  <c r="Q14612" i="1" s="1"/>
  <c r="P14611" i="1"/>
  <c r="Q14611" i="1" s="1"/>
  <c r="P14610" i="1"/>
  <c r="Q14610" i="1" s="1"/>
  <c r="P14609" i="1"/>
  <c r="Q14609" i="1" s="1"/>
  <c r="P14608" i="1"/>
  <c r="Q14608" i="1" s="1"/>
  <c r="P14607" i="1"/>
  <c r="Q14607" i="1" s="1"/>
  <c r="P14606" i="1"/>
  <c r="Q14606" i="1" s="1"/>
  <c r="P14605" i="1"/>
  <c r="Q14605" i="1" s="1"/>
  <c r="P14604" i="1"/>
  <c r="Q14604" i="1" s="1"/>
  <c r="P14603" i="1"/>
  <c r="Q14603" i="1" s="1"/>
  <c r="P14602" i="1"/>
  <c r="Q14602" i="1" s="1"/>
  <c r="P14601" i="1"/>
  <c r="Q14601" i="1" s="1"/>
  <c r="P14600" i="1"/>
  <c r="Q14600" i="1" s="1"/>
  <c r="P14599" i="1"/>
  <c r="Q14599" i="1" s="1"/>
  <c r="P14598" i="1"/>
  <c r="Q14598" i="1" s="1"/>
  <c r="P14597" i="1"/>
  <c r="Q14597" i="1" s="1"/>
  <c r="P14596" i="1"/>
  <c r="Q14596" i="1" s="1"/>
  <c r="P14595" i="1"/>
  <c r="Q14595" i="1" s="1"/>
  <c r="P14594" i="1"/>
  <c r="Q14594" i="1" s="1"/>
  <c r="P14593" i="1"/>
  <c r="Q14593" i="1" s="1"/>
  <c r="P14592" i="1"/>
  <c r="Q14592" i="1" s="1"/>
  <c r="P14591" i="1"/>
  <c r="Q14591" i="1" s="1"/>
  <c r="P14590" i="1"/>
  <c r="Q14590" i="1" s="1"/>
  <c r="P14589" i="1"/>
  <c r="Q14589" i="1" s="1"/>
  <c r="P14588" i="1"/>
  <c r="Q14588" i="1" s="1"/>
  <c r="P14587" i="1"/>
  <c r="Q14587" i="1" s="1"/>
  <c r="P14586" i="1"/>
  <c r="Q14586" i="1" s="1"/>
  <c r="P14585" i="1"/>
  <c r="Q14585" i="1" s="1"/>
  <c r="P14584" i="1"/>
  <c r="Q14584" i="1" s="1"/>
  <c r="P14583" i="1"/>
  <c r="Q14583" i="1" s="1"/>
  <c r="P14582" i="1"/>
  <c r="Q14582" i="1" s="1"/>
  <c r="P14581" i="1"/>
  <c r="Q14581" i="1" s="1"/>
  <c r="P14580" i="1"/>
  <c r="Q14580" i="1" s="1"/>
  <c r="P14579" i="1"/>
  <c r="Q14579" i="1" s="1"/>
  <c r="P14578" i="1"/>
  <c r="Q14578" i="1" s="1"/>
  <c r="P14577" i="1"/>
  <c r="Q14577" i="1" s="1"/>
  <c r="P14576" i="1"/>
  <c r="Q14576" i="1" s="1"/>
  <c r="P14575" i="1"/>
  <c r="Q14575" i="1" s="1"/>
  <c r="P14574" i="1"/>
  <c r="Q14574" i="1" s="1"/>
  <c r="P14573" i="1"/>
  <c r="Q14573" i="1" s="1"/>
  <c r="P14572" i="1"/>
  <c r="Q14572" i="1" s="1"/>
  <c r="P14571" i="1"/>
  <c r="Q14571" i="1" s="1"/>
  <c r="P14570" i="1"/>
  <c r="Q14570" i="1" s="1"/>
  <c r="P14569" i="1"/>
  <c r="Q14569" i="1" s="1"/>
  <c r="P14568" i="1"/>
  <c r="Q14568" i="1" s="1"/>
  <c r="P14567" i="1"/>
  <c r="Q14567" i="1" s="1"/>
  <c r="P14566" i="1"/>
  <c r="Q14566" i="1" s="1"/>
  <c r="P14565" i="1"/>
  <c r="Q14565" i="1" s="1"/>
  <c r="P14564" i="1"/>
  <c r="Q14564" i="1" s="1"/>
  <c r="P14563" i="1"/>
  <c r="Q14563" i="1" s="1"/>
  <c r="P14562" i="1"/>
  <c r="Q14562" i="1" s="1"/>
  <c r="P14561" i="1"/>
  <c r="Q14561" i="1" s="1"/>
  <c r="P14560" i="1"/>
  <c r="Q14560" i="1" s="1"/>
  <c r="P14559" i="1"/>
  <c r="Q14559" i="1" s="1"/>
  <c r="P14558" i="1"/>
  <c r="Q14558" i="1" s="1"/>
  <c r="P14557" i="1"/>
  <c r="Q14557" i="1" s="1"/>
  <c r="P14556" i="1"/>
  <c r="Q14556" i="1" s="1"/>
  <c r="P14555" i="1"/>
  <c r="Q14555" i="1" s="1"/>
  <c r="P14554" i="1"/>
  <c r="Q14554" i="1" s="1"/>
  <c r="P14553" i="1"/>
  <c r="Q14553" i="1" s="1"/>
  <c r="P14552" i="1"/>
  <c r="Q14552" i="1" s="1"/>
  <c r="P14551" i="1"/>
  <c r="Q14551" i="1" s="1"/>
  <c r="P14550" i="1"/>
  <c r="Q14550" i="1" s="1"/>
  <c r="P14549" i="1"/>
  <c r="Q14549" i="1" s="1"/>
  <c r="P14548" i="1"/>
  <c r="Q14548" i="1" s="1"/>
  <c r="P14547" i="1"/>
  <c r="Q14547" i="1" s="1"/>
  <c r="P14546" i="1"/>
  <c r="Q14546" i="1" s="1"/>
  <c r="P14545" i="1"/>
  <c r="Q14545" i="1" s="1"/>
  <c r="P14544" i="1"/>
  <c r="Q14544" i="1" s="1"/>
  <c r="P14543" i="1"/>
  <c r="Q14543" i="1" s="1"/>
  <c r="P14542" i="1"/>
  <c r="Q14542" i="1" s="1"/>
  <c r="P14541" i="1"/>
  <c r="Q14541" i="1" s="1"/>
  <c r="P14540" i="1"/>
  <c r="Q14540" i="1" s="1"/>
  <c r="P14539" i="1"/>
  <c r="Q14539" i="1" s="1"/>
  <c r="P14538" i="1"/>
  <c r="Q14538" i="1" s="1"/>
  <c r="P14537" i="1"/>
  <c r="P14536" i="1"/>
  <c r="Q14536" i="1" s="1"/>
  <c r="P14535" i="1"/>
  <c r="Q14535" i="1" s="1"/>
  <c r="P14534" i="1"/>
  <c r="Q14534" i="1" s="1"/>
  <c r="P14533" i="1"/>
  <c r="Q14533" i="1" s="1"/>
  <c r="P14532" i="1"/>
  <c r="Q14532" i="1" s="1"/>
  <c r="P14531" i="1"/>
  <c r="Q14531" i="1" s="1"/>
  <c r="P14530" i="1"/>
  <c r="Q14530" i="1" s="1"/>
  <c r="P14529" i="1"/>
  <c r="Q14529" i="1" s="1"/>
  <c r="P14528" i="1"/>
  <c r="Q14528" i="1" s="1"/>
  <c r="P14527" i="1"/>
  <c r="Q14527" i="1" s="1"/>
  <c r="P14526" i="1"/>
  <c r="Q14526" i="1" s="1"/>
  <c r="P14525" i="1"/>
  <c r="Q14525" i="1" s="1"/>
  <c r="P14524" i="1"/>
  <c r="Q14524" i="1" s="1"/>
  <c r="P14523" i="1"/>
  <c r="Q14523" i="1" s="1"/>
  <c r="P14522" i="1"/>
  <c r="Q14522" i="1" s="1"/>
  <c r="P14521" i="1"/>
  <c r="Q14521" i="1" s="1"/>
  <c r="P14520" i="1"/>
  <c r="Q14520" i="1" s="1"/>
  <c r="P14519" i="1"/>
  <c r="Q14519" i="1" s="1"/>
  <c r="P14518" i="1"/>
  <c r="Q14518" i="1" s="1"/>
  <c r="P14517" i="1"/>
  <c r="Q14517" i="1" s="1"/>
  <c r="P14516" i="1"/>
  <c r="Q14516" i="1" s="1"/>
  <c r="P14515" i="1"/>
  <c r="Q14515" i="1" s="1"/>
  <c r="P14514" i="1"/>
  <c r="Q14514" i="1" s="1"/>
  <c r="P14513" i="1"/>
  <c r="Q14513" i="1" s="1"/>
  <c r="P14512" i="1"/>
  <c r="Q14512" i="1" s="1"/>
  <c r="P14511" i="1"/>
  <c r="Q14511" i="1" s="1"/>
  <c r="P14510" i="1"/>
  <c r="Q14510" i="1" s="1"/>
  <c r="P14509" i="1"/>
  <c r="Q14509" i="1" s="1"/>
  <c r="P14508" i="1"/>
  <c r="Q14508" i="1" s="1"/>
  <c r="P14507" i="1"/>
  <c r="Q14507" i="1" s="1"/>
  <c r="P14506" i="1"/>
  <c r="Q14506" i="1" s="1"/>
  <c r="P14505" i="1"/>
  <c r="Q14505" i="1" s="1"/>
  <c r="P14504" i="1"/>
  <c r="Q14504" i="1" s="1"/>
  <c r="P14503" i="1"/>
  <c r="Q14503" i="1" s="1"/>
  <c r="P14502" i="1"/>
  <c r="Q14502" i="1" s="1"/>
  <c r="P14501" i="1"/>
  <c r="Q14501" i="1" s="1"/>
  <c r="P14500" i="1"/>
  <c r="Q14500" i="1" s="1"/>
  <c r="P14499" i="1"/>
  <c r="Q14499" i="1" s="1"/>
  <c r="P14498" i="1"/>
  <c r="Q14498" i="1" s="1"/>
  <c r="P14497" i="1"/>
  <c r="Q14497" i="1" s="1"/>
  <c r="P14496" i="1"/>
  <c r="Q14496" i="1" s="1"/>
  <c r="P14495" i="1"/>
  <c r="Q14495" i="1" s="1"/>
  <c r="P14494" i="1"/>
  <c r="Q14494" i="1" s="1"/>
  <c r="P14493" i="1"/>
  <c r="Q14493" i="1" s="1"/>
  <c r="P14492" i="1"/>
  <c r="Q14492" i="1" s="1"/>
  <c r="P14491" i="1"/>
  <c r="Q14491" i="1" s="1"/>
  <c r="P14490" i="1"/>
  <c r="Q14490" i="1" s="1"/>
  <c r="P14489" i="1"/>
  <c r="Q14489" i="1" s="1"/>
  <c r="P14488" i="1"/>
  <c r="Q14488" i="1" s="1"/>
  <c r="P14487" i="1"/>
  <c r="Q14487" i="1" s="1"/>
  <c r="P14486" i="1"/>
  <c r="Q14486" i="1" s="1"/>
  <c r="P14485" i="1"/>
  <c r="Q14485" i="1" s="1"/>
  <c r="P14484" i="1"/>
  <c r="Q14484" i="1" s="1"/>
  <c r="P14483" i="1"/>
  <c r="Q14483" i="1" s="1"/>
  <c r="P14482" i="1"/>
  <c r="Q14482" i="1" s="1"/>
  <c r="P14481" i="1"/>
  <c r="Q14481" i="1" s="1"/>
  <c r="P14480" i="1"/>
  <c r="Q14480" i="1" s="1"/>
  <c r="P14479" i="1"/>
  <c r="Q14479" i="1" s="1"/>
  <c r="P14478" i="1"/>
  <c r="Q14478" i="1" s="1"/>
  <c r="P14477" i="1"/>
  <c r="Q14477" i="1" s="1"/>
  <c r="P14476" i="1"/>
  <c r="Q14476" i="1" s="1"/>
  <c r="P14475" i="1"/>
  <c r="Q14475" i="1" s="1"/>
  <c r="P14474" i="1"/>
  <c r="Q14474" i="1" s="1"/>
  <c r="P14473" i="1"/>
  <c r="Q14473" i="1" s="1"/>
  <c r="P14472" i="1"/>
  <c r="Q14472" i="1" s="1"/>
  <c r="P14471" i="1"/>
  <c r="Q14471" i="1" s="1"/>
  <c r="P14470" i="1"/>
  <c r="Q14470" i="1" s="1"/>
  <c r="P14469" i="1"/>
  <c r="Q14469" i="1" s="1"/>
  <c r="P14468" i="1"/>
  <c r="Q14468" i="1" s="1"/>
  <c r="P14467" i="1"/>
  <c r="Q14467" i="1" s="1"/>
  <c r="P14466" i="1"/>
  <c r="Q14466" i="1" s="1"/>
  <c r="P14465" i="1"/>
  <c r="Q14465" i="1" s="1"/>
  <c r="P14464" i="1"/>
  <c r="Q14464" i="1" s="1"/>
  <c r="P14463" i="1"/>
  <c r="Q14463" i="1" s="1"/>
  <c r="P14462" i="1"/>
  <c r="Q14462" i="1" s="1"/>
  <c r="P14461" i="1"/>
  <c r="Q14461" i="1" s="1"/>
  <c r="P14460" i="1"/>
  <c r="Q14460" i="1" s="1"/>
  <c r="P14459" i="1"/>
  <c r="Q14459" i="1" s="1"/>
  <c r="P14458" i="1"/>
  <c r="Q14458" i="1" s="1"/>
  <c r="P14457" i="1"/>
  <c r="Q14457" i="1" s="1"/>
  <c r="P14456" i="1"/>
  <c r="Q14456" i="1" s="1"/>
  <c r="P14455" i="1"/>
  <c r="Q14455" i="1" s="1"/>
  <c r="P14454" i="1"/>
  <c r="Q14454" i="1" s="1"/>
  <c r="P14453" i="1"/>
  <c r="Q14453" i="1" s="1"/>
  <c r="P14452" i="1"/>
  <c r="Q14452" i="1" s="1"/>
  <c r="P14451" i="1"/>
  <c r="Q14451" i="1" s="1"/>
  <c r="P14450" i="1"/>
  <c r="Q14450" i="1" s="1"/>
  <c r="P14449" i="1"/>
  <c r="Q14449" i="1" s="1"/>
  <c r="P14448" i="1"/>
  <c r="Q14448" i="1" s="1"/>
  <c r="P14447" i="1"/>
  <c r="Q14447" i="1" s="1"/>
  <c r="P14446" i="1"/>
  <c r="Q14446" i="1" s="1"/>
  <c r="P14445" i="1"/>
  <c r="Q14445" i="1" s="1"/>
  <c r="P14444" i="1"/>
  <c r="Q14444" i="1" s="1"/>
  <c r="P14443" i="1"/>
  <c r="Q14443" i="1" s="1"/>
  <c r="P14442" i="1"/>
  <c r="Q14442" i="1" s="1"/>
  <c r="P14441" i="1"/>
  <c r="Q14441" i="1" s="1"/>
  <c r="P14440" i="1"/>
  <c r="Q14440" i="1" s="1"/>
  <c r="P14439" i="1"/>
  <c r="Q14439" i="1" s="1"/>
  <c r="P14438" i="1"/>
  <c r="Q14438" i="1" s="1"/>
  <c r="P14437" i="1"/>
  <c r="Q14437" i="1" s="1"/>
  <c r="P14436" i="1"/>
  <c r="Q14436" i="1" s="1"/>
  <c r="P14435" i="1"/>
  <c r="Q14435" i="1" s="1"/>
  <c r="P14434" i="1"/>
  <c r="Q14434" i="1" s="1"/>
  <c r="P14433" i="1"/>
  <c r="Q14433" i="1" s="1"/>
  <c r="P14432" i="1"/>
  <c r="Q14432" i="1" s="1"/>
  <c r="P14431" i="1"/>
  <c r="Q14431" i="1" s="1"/>
  <c r="P14430" i="1"/>
  <c r="Q14430" i="1" s="1"/>
  <c r="P14429" i="1"/>
  <c r="Q14429" i="1" s="1"/>
  <c r="P14428" i="1"/>
  <c r="Q14428" i="1" s="1"/>
  <c r="P14427" i="1"/>
  <c r="Q14427" i="1" s="1"/>
  <c r="P14426" i="1"/>
  <c r="Q14426" i="1" s="1"/>
  <c r="P14425" i="1"/>
  <c r="Q14425" i="1" s="1"/>
  <c r="P14424" i="1"/>
  <c r="Q14424" i="1" s="1"/>
  <c r="P14423" i="1"/>
  <c r="Q14423" i="1" s="1"/>
  <c r="P14422" i="1"/>
  <c r="Q14422" i="1" s="1"/>
  <c r="P14421" i="1"/>
  <c r="Q14421" i="1" s="1"/>
  <c r="P14420" i="1"/>
  <c r="Q14420" i="1" s="1"/>
  <c r="P14419" i="1"/>
  <c r="Q14419" i="1" s="1"/>
  <c r="P14418" i="1"/>
  <c r="Q14418" i="1" s="1"/>
  <c r="P14417" i="1"/>
  <c r="Q14417" i="1" s="1"/>
  <c r="P14416" i="1"/>
  <c r="Q14416" i="1" s="1"/>
  <c r="P14415" i="1"/>
  <c r="Q14415" i="1" s="1"/>
  <c r="P14414" i="1"/>
  <c r="Q14414" i="1" s="1"/>
  <c r="P14413" i="1"/>
  <c r="Q14413" i="1" s="1"/>
  <c r="P14412" i="1"/>
  <c r="Q14412" i="1" s="1"/>
  <c r="P14411" i="1"/>
  <c r="Q14411" i="1" s="1"/>
  <c r="P14410" i="1"/>
  <c r="Q14410" i="1" s="1"/>
  <c r="P14409" i="1"/>
  <c r="Q14409" i="1" s="1"/>
  <c r="P14408" i="1"/>
  <c r="Q14408" i="1" s="1"/>
  <c r="P14407" i="1"/>
  <c r="Q14407" i="1" s="1"/>
  <c r="P14406" i="1"/>
  <c r="Q14406" i="1" s="1"/>
  <c r="P14405" i="1"/>
  <c r="Q14405" i="1" s="1"/>
  <c r="P14404" i="1"/>
  <c r="Q14404" i="1" s="1"/>
  <c r="P14403" i="1"/>
  <c r="Q14403" i="1" s="1"/>
  <c r="P14402" i="1"/>
  <c r="Q14402" i="1" s="1"/>
  <c r="P14401" i="1"/>
  <c r="Q14401" i="1" s="1"/>
  <c r="P14400" i="1"/>
  <c r="Q14400" i="1" s="1"/>
  <c r="P14399" i="1"/>
  <c r="Q14399" i="1" s="1"/>
  <c r="P14398" i="1"/>
  <c r="Q14398" i="1" s="1"/>
  <c r="P14397" i="1"/>
  <c r="Q14397" i="1" s="1"/>
  <c r="P14396" i="1"/>
  <c r="Q14396" i="1" s="1"/>
  <c r="P14395" i="1"/>
  <c r="Q14395" i="1" s="1"/>
  <c r="P14394" i="1"/>
  <c r="Q14394" i="1" s="1"/>
  <c r="P14393" i="1"/>
  <c r="Q14393" i="1" s="1"/>
  <c r="P14392" i="1"/>
  <c r="Q14392" i="1" s="1"/>
  <c r="P14391" i="1"/>
  <c r="Q14391" i="1" s="1"/>
  <c r="P14390" i="1"/>
  <c r="Q14390" i="1" s="1"/>
  <c r="P14389" i="1"/>
  <c r="Q14389" i="1" s="1"/>
  <c r="P14388" i="1"/>
  <c r="Q14388" i="1" s="1"/>
  <c r="P14387" i="1"/>
  <c r="Q14387" i="1" s="1"/>
  <c r="P14386" i="1"/>
  <c r="Q14386" i="1" s="1"/>
  <c r="P14385" i="1"/>
  <c r="Q14385" i="1" s="1"/>
  <c r="P14384" i="1"/>
  <c r="Q14384" i="1" s="1"/>
  <c r="P14383" i="1"/>
  <c r="Q14383" i="1" s="1"/>
  <c r="P14382" i="1"/>
  <c r="Q14382" i="1" s="1"/>
  <c r="P14381" i="1"/>
  <c r="Q14381" i="1" s="1"/>
  <c r="P14380" i="1"/>
  <c r="Q14380" i="1" s="1"/>
  <c r="P14379" i="1"/>
  <c r="Q14379" i="1" s="1"/>
  <c r="P14378" i="1"/>
  <c r="Q14378" i="1" s="1"/>
  <c r="P14377" i="1"/>
  <c r="Q14377" i="1" s="1"/>
  <c r="P14376" i="1"/>
  <c r="Q14376" i="1" s="1"/>
  <c r="P14375" i="1"/>
  <c r="Q14375" i="1" s="1"/>
  <c r="P14374" i="1"/>
  <c r="Q14374" i="1" s="1"/>
  <c r="P14373" i="1"/>
  <c r="Q14373" i="1" s="1"/>
  <c r="P14372" i="1"/>
  <c r="Q14372" i="1" s="1"/>
  <c r="P14371" i="1"/>
  <c r="Q14371" i="1" s="1"/>
  <c r="P14370" i="1"/>
  <c r="Q14370" i="1" s="1"/>
  <c r="P14369" i="1"/>
  <c r="Q14369" i="1" s="1"/>
  <c r="P14368" i="1"/>
  <c r="Q14368" i="1" s="1"/>
  <c r="P14367" i="1"/>
  <c r="Q14367" i="1" s="1"/>
  <c r="P14366" i="1"/>
  <c r="Q14366" i="1" s="1"/>
  <c r="P14365" i="1"/>
  <c r="Q14365" i="1" s="1"/>
  <c r="P14364" i="1"/>
  <c r="Q14364" i="1" s="1"/>
  <c r="P14363" i="1"/>
  <c r="Q14363" i="1" s="1"/>
  <c r="P14362" i="1"/>
  <c r="Q14362" i="1" s="1"/>
  <c r="P14361" i="1"/>
  <c r="Q14361" i="1" s="1"/>
  <c r="P14360" i="1"/>
  <c r="Q14360" i="1" s="1"/>
  <c r="P14359" i="1"/>
  <c r="Q14359" i="1" s="1"/>
  <c r="P14358" i="1"/>
  <c r="Q14358" i="1" s="1"/>
  <c r="P14357" i="1"/>
  <c r="Q14357" i="1" s="1"/>
  <c r="P14356" i="1"/>
  <c r="Q14356" i="1" s="1"/>
  <c r="P14355" i="1"/>
  <c r="Q14355" i="1" s="1"/>
  <c r="P14354" i="1"/>
  <c r="Q14354" i="1" s="1"/>
  <c r="P14353" i="1"/>
  <c r="Q14353" i="1" s="1"/>
  <c r="P14352" i="1"/>
  <c r="Q14352" i="1" s="1"/>
  <c r="P14351" i="1"/>
  <c r="Q14351" i="1" s="1"/>
  <c r="P14350" i="1"/>
  <c r="Q14350" i="1" s="1"/>
  <c r="P14349" i="1"/>
  <c r="Q14349" i="1" s="1"/>
  <c r="P14348" i="1"/>
  <c r="Q14348" i="1" s="1"/>
  <c r="P14347" i="1"/>
  <c r="Q14347" i="1" s="1"/>
  <c r="P14346" i="1"/>
  <c r="Q14346" i="1" s="1"/>
  <c r="P14345" i="1"/>
  <c r="Q14345" i="1" s="1"/>
  <c r="P14344" i="1"/>
  <c r="Q14344" i="1" s="1"/>
  <c r="P14343" i="1"/>
  <c r="Q14343" i="1" s="1"/>
  <c r="P14342" i="1"/>
  <c r="Q14342" i="1" s="1"/>
  <c r="P14341" i="1"/>
  <c r="Q14341" i="1" s="1"/>
  <c r="P14340" i="1"/>
  <c r="Q14340" i="1" s="1"/>
  <c r="P14339" i="1"/>
  <c r="Q14339" i="1" s="1"/>
  <c r="P14338" i="1"/>
  <c r="Q14338" i="1" s="1"/>
  <c r="P14337" i="1"/>
  <c r="Q14337" i="1" s="1"/>
  <c r="P14336" i="1"/>
  <c r="Q14336" i="1" s="1"/>
  <c r="P14335" i="1"/>
  <c r="Q14335" i="1" s="1"/>
  <c r="P14334" i="1"/>
  <c r="Q14334" i="1" s="1"/>
  <c r="P14333" i="1"/>
  <c r="Q14333" i="1" s="1"/>
  <c r="P14332" i="1"/>
  <c r="Q14332" i="1" s="1"/>
  <c r="P14331" i="1"/>
  <c r="Q14331" i="1" s="1"/>
  <c r="P14330" i="1"/>
  <c r="Q14330" i="1" s="1"/>
  <c r="P14329" i="1"/>
  <c r="Q14329" i="1" s="1"/>
  <c r="P14328" i="1"/>
  <c r="Q14328" i="1" s="1"/>
  <c r="P14327" i="1"/>
  <c r="Q14327" i="1" s="1"/>
  <c r="P14326" i="1"/>
  <c r="Q14326" i="1" s="1"/>
  <c r="P14325" i="1"/>
  <c r="Q14325" i="1" s="1"/>
  <c r="P14324" i="1"/>
  <c r="Q14324" i="1" s="1"/>
  <c r="P14323" i="1"/>
  <c r="Q14323" i="1" s="1"/>
  <c r="P14322" i="1"/>
  <c r="Q14322" i="1" s="1"/>
  <c r="P14321" i="1"/>
  <c r="Q14321" i="1" s="1"/>
  <c r="P14320" i="1"/>
  <c r="Q14320" i="1" s="1"/>
  <c r="P14319" i="1"/>
  <c r="Q14319" i="1" s="1"/>
  <c r="P14318" i="1"/>
  <c r="Q14318" i="1" s="1"/>
  <c r="P14317" i="1"/>
  <c r="Q14317" i="1" s="1"/>
  <c r="P14316" i="1"/>
  <c r="Q14316" i="1" s="1"/>
  <c r="P14315" i="1"/>
  <c r="Q14315" i="1" s="1"/>
  <c r="P14314" i="1"/>
  <c r="Q14314" i="1" s="1"/>
  <c r="P14313" i="1"/>
  <c r="Q14313" i="1" s="1"/>
  <c r="P14312" i="1"/>
  <c r="Q14312" i="1" s="1"/>
  <c r="P14311" i="1"/>
  <c r="Q14311" i="1" s="1"/>
  <c r="P14310" i="1"/>
  <c r="Q14310" i="1" s="1"/>
  <c r="P14309" i="1"/>
  <c r="Q14309" i="1" s="1"/>
  <c r="P14308" i="1"/>
  <c r="Q14308" i="1" s="1"/>
  <c r="P14307" i="1"/>
  <c r="Q14307" i="1" s="1"/>
  <c r="P14306" i="1"/>
  <c r="Q14306" i="1" s="1"/>
  <c r="P14305" i="1"/>
  <c r="Q14305" i="1" s="1"/>
  <c r="P14304" i="1"/>
  <c r="Q14304" i="1" s="1"/>
  <c r="P14303" i="1"/>
  <c r="Q14303" i="1" s="1"/>
  <c r="P14302" i="1"/>
  <c r="Q14302" i="1" s="1"/>
  <c r="P14301" i="1"/>
  <c r="Q14301" i="1" s="1"/>
  <c r="P14300" i="1"/>
  <c r="Q14300" i="1" s="1"/>
  <c r="P14299" i="1"/>
  <c r="Q14299" i="1" s="1"/>
  <c r="P14298" i="1"/>
  <c r="Q14298" i="1" s="1"/>
  <c r="P14297" i="1"/>
  <c r="Q14297" i="1" s="1"/>
  <c r="P14296" i="1"/>
  <c r="Q14296" i="1" s="1"/>
  <c r="P14295" i="1"/>
  <c r="Q14295" i="1" s="1"/>
  <c r="P14294" i="1"/>
  <c r="Q14294" i="1" s="1"/>
  <c r="P14293" i="1"/>
  <c r="Q14293" i="1" s="1"/>
  <c r="P14292" i="1"/>
  <c r="Q14292" i="1" s="1"/>
  <c r="P14291" i="1"/>
  <c r="Q14291" i="1" s="1"/>
  <c r="P14290" i="1"/>
  <c r="Q14290" i="1" s="1"/>
  <c r="P14289" i="1"/>
  <c r="Q14289" i="1" s="1"/>
  <c r="P14288" i="1"/>
  <c r="Q14288" i="1" s="1"/>
  <c r="P14287" i="1"/>
  <c r="Q14287" i="1" s="1"/>
  <c r="P14286" i="1"/>
  <c r="Q14286" i="1" s="1"/>
  <c r="P14285" i="1"/>
  <c r="Q14285" i="1" s="1"/>
  <c r="P14284" i="1"/>
  <c r="Q14284" i="1" s="1"/>
  <c r="P14283" i="1"/>
  <c r="Q14283" i="1" s="1"/>
  <c r="P14282" i="1"/>
  <c r="Q14282" i="1" s="1"/>
  <c r="P14281" i="1"/>
  <c r="Q14281" i="1" s="1"/>
  <c r="P14280" i="1"/>
  <c r="Q14280" i="1" s="1"/>
  <c r="P14279" i="1"/>
  <c r="Q14279" i="1" s="1"/>
  <c r="P14278" i="1"/>
  <c r="Q14278" i="1" s="1"/>
  <c r="P14277" i="1"/>
  <c r="Q14277" i="1" s="1"/>
  <c r="P14276" i="1"/>
  <c r="Q14276" i="1" s="1"/>
  <c r="P14275" i="1"/>
  <c r="Q14275" i="1" s="1"/>
  <c r="P14274" i="1"/>
  <c r="Q14274" i="1" s="1"/>
  <c r="P14273" i="1"/>
  <c r="Q14273" i="1" s="1"/>
  <c r="P14272" i="1"/>
  <c r="Q14272" i="1" s="1"/>
  <c r="P14271" i="1"/>
  <c r="Q14271" i="1" s="1"/>
  <c r="P14270" i="1"/>
  <c r="Q14270" i="1" s="1"/>
  <c r="P14269" i="1"/>
  <c r="Q14269" i="1" s="1"/>
  <c r="P14268" i="1"/>
  <c r="Q14268" i="1" s="1"/>
  <c r="P14267" i="1"/>
  <c r="Q14267" i="1" s="1"/>
  <c r="P14266" i="1"/>
  <c r="Q14266" i="1" s="1"/>
  <c r="P14265" i="1"/>
  <c r="Q14265" i="1" s="1"/>
  <c r="P14264" i="1"/>
  <c r="Q14264" i="1" s="1"/>
  <c r="P14263" i="1"/>
  <c r="Q14263" i="1" s="1"/>
  <c r="P14262" i="1"/>
  <c r="Q14262" i="1" s="1"/>
  <c r="P14261" i="1"/>
  <c r="Q14261" i="1" s="1"/>
  <c r="P14260" i="1"/>
  <c r="Q14260" i="1" s="1"/>
  <c r="P14259" i="1"/>
  <c r="Q14259" i="1" s="1"/>
  <c r="P14258" i="1"/>
  <c r="Q14258" i="1" s="1"/>
  <c r="P14257" i="1"/>
  <c r="Q14257" i="1" s="1"/>
  <c r="P14256" i="1"/>
  <c r="Q14256" i="1" s="1"/>
  <c r="P14255" i="1"/>
  <c r="Q14255" i="1" s="1"/>
  <c r="P14254" i="1"/>
  <c r="Q14254" i="1" s="1"/>
  <c r="P14253" i="1"/>
  <c r="Q14253" i="1" s="1"/>
  <c r="P14252" i="1"/>
  <c r="Q14252" i="1" s="1"/>
  <c r="P14251" i="1"/>
  <c r="Q14251" i="1" s="1"/>
  <c r="P14250" i="1"/>
  <c r="Q14250" i="1" s="1"/>
  <c r="P14249" i="1"/>
  <c r="Q14249" i="1" s="1"/>
  <c r="P14248" i="1"/>
  <c r="Q14248" i="1" s="1"/>
  <c r="P14247" i="1"/>
  <c r="Q14247" i="1" s="1"/>
  <c r="P14246" i="1"/>
  <c r="Q14246" i="1" s="1"/>
  <c r="P14245" i="1"/>
  <c r="Q14245" i="1" s="1"/>
  <c r="P14244" i="1"/>
  <c r="Q14244" i="1" s="1"/>
  <c r="P14243" i="1"/>
  <c r="Q14243" i="1" s="1"/>
  <c r="P14242" i="1"/>
  <c r="Q14242" i="1" s="1"/>
  <c r="P14241" i="1"/>
  <c r="Q14241" i="1" s="1"/>
  <c r="P14240" i="1"/>
  <c r="Q14240" i="1" s="1"/>
  <c r="P14239" i="1"/>
  <c r="Q14239" i="1" s="1"/>
  <c r="P14238" i="1"/>
  <c r="Q14238" i="1" s="1"/>
  <c r="P14237" i="1"/>
  <c r="Q14237" i="1" s="1"/>
  <c r="P14236" i="1"/>
  <c r="Q14236" i="1" s="1"/>
  <c r="P14235" i="1"/>
  <c r="Q14235" i="1" s="1"/>
  <c r="P14234" i="1"/>
  <c r="Q14234" i="1" s="1"/>
  <c r="P14233" i="1"/>
  <c r="Q14233" i="1" s="1"/>
  <c r="P14232" i="1"/>
  <c r="Q14232" i="1" s="1"/>
  <c r="P14231" i="1"/>
  <c r="Q14231" i="1" s="1"/>
  <c r="P14230" i="1"/>
  <c r="Q14230" i="1" s="1"/>
  <c r="P14229" i="1"/>
  <c r="Q14229" i="1" s="1"/>
  <c r="P14228" i="1"/>
  <c r="Q14228" i="1" s="1"/>
  <c r="P14227" i="1"/>
  <c r="Q14227" i="1" s="1"/>
  <c r="P14226" i="1"/>
  <c r="Q14226" i="1" s="1"/>
  <c r="P14225" i="1"/>
  <c r="Q14225" i="1" s="1"/>
  <c r="P14224" i="1"/>
  <c r="Q14224" i="1" s="1"/>
  <c r="P14223" i="1"/>
  <c r="Q14223" i="1" s="1"/>
  <c r="P14222" i="1"/>
  <c r="Q14222" i="1" s="1"/>
  <c r="P14221" i="1"/>
  <c r="Q14221" i="1" s="1"/>
  <c r="P14220" i="1"/>
  <c r="Q14220" i="1" s="1"/>
  <c r="P14219" i="1"/>
  <c r="Q14219" i="1" s="1"/>
  <c r="P14218" i="1"/>
  <c r="Q14218" i="1" s="1"/>
  <c r="P14217" i="1"/>
  <c r="Q14217" i="1" s="1"/>
  <c r="P14216" i="1"/>
  <c r="Q14216" i="1" s="1"/>
  <c r="P14215" i="1"/>
  <c r="Q14215" i="1" s="1"/>
  <c r="P14214" i="1"/>
  <c r="Q14214" i="1" s="1"/>
  <c r="P14213" i="1"/>
  <c r="Q14213" i="1" s="1"/>
  <c r="P14212" i="1"/>
  <c r="Q14212" i="1" s="1"/>
  <c r="P14211" i="1"/>
  <c r="Q14211" i="1" s="1"/>
  <c r="P14210" i="1"/>
  <c r="Q14210" i="1" s="1"/>
  <c r="P14209" i="1"/>
  <c r="Q14209" i="1" s="1"/>
  <c r="P14208" i="1"/>
  <c r="Q14208" i="1" s="1"/>
  <c r="P14207" i="1"/>
  <c r="Q14207" i="1" s="1"/>
  <c r="P14206" i="1"/>
  <c r="Q14206" i="1" s="1"/>
  <c r="P14205" i="1"/>
  <c r="Q14205" i="1" s="1"/>
  <c r="P14204" i="1"/>
  <c r="Q14204" i="1" s="1"/>
  <c r="P14203" i="1"/>
  <c r="Q14203" i="1" s="1"/>
  <c r="P14202" i="1"/>
  <c r="Q14202" i="1" s="1"/>
  <c r="P14201" i="1"/>
  <c r="Q14201" i="1" s="1"/>
  <c r="P14200" i="1"/>
  <c r="Q14200" i="1" s="1"/>
  <c r="P14199" i="1"/>
  <c r="Q14199" i="1" s="1"/>
  <c r="P14198" i="1"/>
  <c r="Q14198" i="1" s="1"/>
  <c r="P14197" i="1"/>
  <c r="Q14197" i="1" s="1"/>
  <c r="P14196" i="1"/>
  <c r="Q14196" i="1" s="1"/>
  <c r="P14195" i="1"/>
  <c r="Q14195" i="1" s="1"/>
  <c r="P14194" i="1"/>
  <c r="Q14194" i="1" s="1"/>
  <c r="P14193" i="1"/>
  <c r="Q14193" i="1" s="1"/>
  <c r="P14192" i="1"/>
  <c r="Q14192" i="1" s="1"/>
  <c r="P14191" i="1"/>
  <c r="Q14191" i="1" s="1"/>
  <c r="P14190" i="1"/>
  <c r="Q14190" i="1" s="1"/>
  <c r="P14189" i="1"/>
  <c r="Q14189" i="1" s="1"/>
  <c r="P14188" i="1"/>
  <c r="Q14188" i="1" s="1"/>
  <c r="P14187" i="1"/>
  <c r="Q14187" i="1" s="1"/>
  <c r="P14186" i="1"/>
  <c r="Q14186" i="1" s="1"/>
  <c r="P14185" i="1"/>
  <c r="Q14185" i="1" s="1"/>
  <c r="P14184" i="1"/>
  <c r="Q14184" i="1" s="1"/>
  <c r="P14183" i="1"/>
  <c r="Q14183" i="1" s="1"/>
  <c r="P14182" i="1"/>
  <c r="Q14182" i="1" s="1"/>
  <c r="P14181" i="1"/>
  <c r="Q14181" i="1" s="1"/>
  <c r="P14180" i="1"/>
  <c r="Q14180" i="1" s="1"/>
  <c r="P14179" i="1"/>
  <c r="Q14179" i="1" s="1"/>
  <c r="P14178" i="1"/>
  <c r="Q14178" i="1" s="1"/>
  <c r="P14177" i="1"/>
  <c r="Q14177" i="1" s="1"/>
  <c r="P14176" i="1"/>
  <c r="Q14176" i="1" s="1"/>
  <c r="P14175" i="1"/>
  <c r="Q14175" i="1" s="1"/>
  <c r="P14174" i="1"/>
  <c r="Q14174" i="1" s="1"/>
  <c r="P14173" i="1"/>
  <c r="Q14173" i="1" s="1"/>
  <c r="P14172" i="1"/>
  <c r="Q14172" i="1" s="1"/>
  <c r="P14171" i="1"/>
  <c r="Q14171" i="1" s="1"/>
  <c r="P14170" i="1"/>
  <c r="Q14170" i="1" s="1"/>
  <c r="P14169" i="1"/>
  <c r="Q14169" i="1" s="1"/>
  <c r="P14168" i="1"/>
  <c r="Q14168" i="1" s="1"/>
  <c r="P14167" i="1"/>
  <c r="Q14167" i="1" s="1"/>
  <c r="P14166" i="1"/>
  <c r="Q14166" i="1" s="1"/>
  <c r="P14165" i="1"/>
  <c r="Q14165" i="1" s="1"/>
  <c r="P14164" i="1"/>
  <c r="Q14164" i="1" s="1"/>
  <c r="P14163" i="1"/>
  <c r="Q14163" i="1" s="1"/>
  <c r="P14162" i="1"/>
  <c r="Q14162" i="1" s="1"/>
  <c r="P14161" i="1"/>
  <c r="Q14161" i="1" s="1"/>
  <c r="P14160" i="1"/>
  <c r="Q14160" i="1" s="1"/>
  <c r="P14159" i="1"/>
  <c r="Q14159" i="1" s="1"/>
  <c r="P14158" i="1"/>
  <c r="Q14158" i="1" s="1"/>
  <c r="P14157" i="1"/>
  <c r="Q14157" i="1" s="1"/>
  <c r="P14156" i="1"/>
  <c r="Q14156" i="1" s="1"/>
  <c r="P14155" i="1"/>
  <c r="Q14155" i="1" s="1"/>
  <c r="P14154" i="1"/>
  <c r="Q14154" i="1" s="1"/>
  <c r="P14153" i="1"/>
  <c r="Q14153" i="1" s="1"/>
  <c r="P14152" i="1"/>
  <c r="Q14152" i="1" s="1"/>
  <c r="P14151" i="1"/>
  <c r="Q14151" i="1" s="1"/>
  <c r="P14150" i="1"/>
  <c r="Q14150" i="1" s="1"/>
  <c r="P14149" i="1"/>
  <c r="Q14149" i="1" s="1"/>
  <c r="P14148" i="1"/>
  <c r="Q14148" i="1" s="1"/>
  <c r="P14147" i="1"/>
  <c r="Q14147" i="1" s="1"/>
  <c r="P14146" i="1"/>
  <c r="Q14146" i="1" s="1"/>
  <c r="P14145" i="1"/>
  <c r="Q14145" i="1" s="1"/>
  <c r="P14144" i="1"/>
  <c r="Q14144" i="1" s="1"/>
  <c r="P14143" i="1"/>
  <c r="Q14143" i="1" s="1"/>
  <c r="P14142" i="1"/>
  <c r="Q14142" i="1" s="1"/>
  <c r="P14141" i="1"/>
  <c r="Q14141" i="1" s="1"/>
  <c r="P14140" i="1"/>
  <c r="Q14140" i="1" s="1"/>
  <c r="P14139" i="1"/>
  <c r="Q14139" i="1" s="1"/>
  <c r="P14138" i="1"/>
  <c r="P14137" i="1"/>
  <c r="Q14137" i="1" s="1"/>
  <c r="P14136" i="1"/>
  <c r="Q14136" i="1" s="1"/>
  <c r="P14135" i="1"/>
  <c r="Q14135" i="1" s="1"/>
  <c r="P14134" i="1"/>
  <c r="Q14134" i="1" s="1"/>
  <c r="P14133" i="1"/>
  <c r="Q14133" i="1" s="1"/>
  <c r="P14132" i="1"/>
  <c r="Q14132" i="1" s="1"/>
  <c r="P14131" i="1"/>
  <c r="Q14131" i="1" s="1"/>
  <c r="P14130" i="1"/>
  <c r="Q14130" i="1" s="1"/>
  <c r="P14129" i="1"/>
  <c r="Q14129" i="1" s="1"/>
  <c r="P14128" i="1"/>
  <c r="Q14128" i="1" s="1"/>
  <c r="P14127" i="1"/>
  <c r="Q14127" i="1" s="1"/>
  <c r="P14126" i="1"/>
  <c r="Q14126" i="1" s="1"/>
  <c r="P14125" i="1"/>
  <c r="Q14125" i="1" s="1"/>
  <c r="P14124" i="1"/>
  <c r="Q14124" i="1" s="1"/>
  <c r="P14123" i="1"/>
  <c r="Q14123" i="1" s="1"/>
  <c r="P14122" i="1"/>
  <c r="Q14122" i="1" s="1"/>
  <c r="P14121" i="1"/>
  <c r="Q14121" i="1" s="1"/>
  <c r="P14120" i="1"/>
  <c r="Q14120" i="1" s="1"/>
  <c r="P14119" i="1"/>
  <c r="Q14119" i="1" s="1"/>
  <c r="P14118" i="1"/>
  <c r="Q14118" i="1" s="1"/>
  <c r="P14117" i="1"/>
  <c r="Q14117" i="1" s="1"/>
  <c r="P14116" i="1"/>
  <c r="Q14116" i="1" s="1"/>
  <c r="P14115" i="1"/>
  <c r="Q14115" i="1" s="1"/>
  <c r="P14114" i="1"/>
  <c r="Q14114" i="1" s="1"/>
  <c r="P14113" i="1"/>
  <c r="Q14113" i="1" s="1"/>
  <c r="P14112" i="1"/>
  <c r="Q14112" i="1" s="1"/>
  <c r="P14111" i="1"/>
  <c r="Q14111" i="1" s="1"/>
  <c r="P14110" i="1"/>
  <c r="Q14110" i="1" s="1"/>
  <c r="P14109" i="1"/>
  <c r="Q14109" i="1" s="1"/>
  <c r="P14108" i="1"/>
  <c r="Q14108" i="1" s="1"/>
  <c r="P14107" i="1"/>
  <c r="Q14107" i="1" s="1"/>
  <c r="P14106" i="1"/>
  <c r="Q14106" i="1" s="1"/>
  <c r="P14105" i="1"/>
  <c r="Q14105" i="1" s="1"/>
  <c r="P14104" i="1"/>
  <c r="Q14104" i="1" s="1"/>
  <c r="P14103" i="1"/>
  <c r="Q14103" i="1" s="1"/>
  <c r="P14102" i="1"/>
  <c r="Q14102" i="1" s="1"/>
  <c r="P14101" i="1"/>
  <c r="Q14101" i="1" s="1"/>
  <c r="P14100" i="1"/>
  <c r="Q14100" i="1" s="1"/>
  <c r="P14099" i="1"/>
  <c r="Q14099" i="1" s="1"/>
  <c r="P14098" i="1"/>
  <c r="Q14098" i="1" s="1"/>
  <c r="P14097" i="1"/>
  <c r="Q14097" i="1" s="1"/>
  <c r="P14096" i="1"/>
  <c r="Q14096" i="1" s="1"/>
  <c r="P14095" i="1"/>
  <c r="Q14095" i="1" s="1"/>
  <c r="P14094" i="1"/>
  <c r="Q14094" i="1" s="1"/>
  <c r="P14093" i="1"/>
  <c r="Q14093" i="1" s="1"/>
  <c r="P14092" i="1"/>
  <c r="Q14092" i="1" s="1"/>
  <c r="P14091" i="1"/>
  <c r="Q14091" i="1" s="1"/>
  <c r="P14090" i="1"/>
  <c r="Q14090" i="1" s="1"/>
  <c r="P14089" i="1"/>
  <c r="Q14089" i="1" s="1"/>
  <c r="P14088" i="1"/>
  <c r="Q14088" i="1" s="1"/>
  <c r="P14087" i="1"/>
  <c r="Q14087" i="1" s="1"/>
  <c r="P14086" i="1"/>
  <c r="Q14086" i="1" s="1"/>
  <c r="P14085" i="1"/>
  <c r="Q14085" i="1" s="1"/>
  <c r="P14084" i="1"/>
  <c r="Q14084" i="1" s="1"/>
  <c r="P14083" i="1"/>
  <c r="Q14083" i="1" s="1"/>
  <c r="P14082" i="1"/>
  <c r="Q14082" i="1" s="1"/>
  <c r="P14081" i="1"/>
  <c r="Q14081" i="1" s="1"/>
  <c r="P14080" i="1"/>
  <c r="Q14080" i="1" s="1"/>
  <c r="P14079" i="1"/>
  <c r="Q14079" i="1" s="1"/>
  <c r="P14078" i="1"/>
  <c r="Q14078" i="1" s="1"/>
  <c r="P14077" i="1"/>
  <c r="Q14077" i="1" s="1"/>
  <c r="P14076" i="1"/>
  <c r="Q14076" i="1" s="1"/>
  <c r="P14075" i="1"/>
  <c r="Q14075" i="1" s="1"/>
  <c r="P14074" i="1"/>
  <c r="Q14074" i="1" s="1"/>
  <c r="P14073" i="1"/>
  <c r="Q14073" i="1" s="1"/>
  <c r="P14072" i="1"/>
  <c r="Q14072" i="1" s="1"/>
  <c r="P14071" i="1"/>
  <c r="Q14071" i="1" s="1"/>
  <c r="P14070" i="1"/>
  <c r="Q14070" i="1" s="1"/>
  <c r="P14069" i="1"/>
  <c r="Q14069" i="1" s="1"/>
  <c r="P14068" i="1"/>
  <c r="Q14068" i="1" s="1"/>
  <c r="P14067" i="1"/>
  <c r="Q14067" i="1" s="1"/>
  <c r="P14066" i="1"/>
  <c r="Q14066" i="1" s="1"/>
  <c r="P14065" i="1"/>
  <c r="Q14065" i="1" s="1"/>
  <c r="P14064" i="1"/>
  <c r="Q14064" i="1" s="1"/>
  <c r="P14063" i="1"/>
  <c r="Q14063" i="1" s="1"/>
  <c r="P14062" i="1"/>
  <c r="Q14062" i="1" s="1"/>
  <c r="P14061" i="1"/>
  <c r="Q14061" i="1" s="1"/>
  <c r="P14060" i="1"/>
  <c r="Q14060" i="1" s="1"/>
  <c r="P14059" i="1"/>
  <c r="Q14059" i="1" s="1"/>
  <c r="P14058" i="1"/>
  <c r="Q14058" i="1" s="1"/>
  <c r="P14057" i="1"/>
  <c r="Q14057" i="1" s="1"/>
  <c r="P14056" i="1"/>
  <c r="Q14056" i="1" s="1"/>
  <c r="P14055" i="1"/>
  <c r="Q14055" i="1" s="1"/>
  <c r="P14054" i="1"/>
  <c r="Q14054" i="1" s="1"/>
  <c r="P14053" i="1"/>
  <c r="Q14053" i="1" s="1"/>
  <c r="P14052" i="1"/>
  <c r="Q14052" i="1" s="1"/>
  <c r="P14051" i="1"/>
  <c r="Q14051" i="1" s="1"/>
  <c r="P14050" i="1"/>
  <c r="Q14050" i="1" s="1"/>
  <c r="P14049" i="1"/>
  <c r="Q14049" i="1" s="1"/>
  <c r="P14048" i="1"/>
  <c r="Q14048" i="1" s="1"/>
  <c r="P14047" i="1"/>
  <c r="Q14047" i="1" s="1"/>
  <c r="P14046" i="1"/>
  <c r="Q14046" i="1" s="1"/>
  <c r="P14045" i="1"/>
  <c r="Q14045" i="1" s="1"/>
  <c r="P14044" i="1"/>
  <c r="Q14044" i="1" s="1"/>
  <c r="P14043" i="1"/>
  <c r="Q14043" i="1" s="1"/>
  <c r="P14042" i="1"/>
  <c r="Q14042" i="1" s="1"/>
  <c r="P14041" i="1"/>
  <c r="Q14041" i="1" s="1"/>
  <c r="P14040" i="1"/>
  <c r="Q14040" i="1" s="1"/>
  <c r="P14039" i="1"/>
  <c r="Q14039" i="1" s="1"/>
  <c r="P14038" i="1"/>
  <c r="Q14038" i="1" s="1"/>
  <c r="P14037" i="1"/>
  <c r="Q14037" i="1" s="1"/>
  <c r="P14036" i="1"/>
  <c r="Q14036" i="1" s="1"/>
  <c r="P14035" i="1"/>
  <c r="Q14035" i="1" s="1"/>
  <c r="P14034" i="1"/>
  <c r="Q14034" i="1" s="1"/>
  <c r="P14033" i="1"/>
  <c r="Q14033" i="1" s="1"/>
  <c r="P14032" i="1"/>
  <c r="Q14032" i="1" s="1"/>
  <c r="P14031" i="1"/>
  <c r="Q14031" i="1" s="1"/>
  <c r="P14030" i="1"/>
  <c r="Q14030" i="1" s="1"/>
  <c r="P14029" i="1"/>
  <c r="Q14029" i="1" s="1"/>
  <c r="P14028" i="1"/>
  <c r="Q14028" i="1" s="1"/>
  <c r="P14027" i="1"/>
  <c r="Q14027" i="1" s="1"/>
  <c r="P14026" i="1"/>
  <c r="Q14026" i="1" s="1"/>
  <c r="P14025" i="1"/>
  <c r="Q14025" i="1" s="1"/>
  <c r="P14024" i="1"/>
  <c r="Q14024" i="1" s="1"/>
  <c r="P14023" i="1"/>
  <c r="Q14023" i="1" s="1"/>
  <c r="P14022" i="1"/>
  <c r="Q14022" i="1" s="1"/>
  <c r="P14021" i="1"/>
  <c r="Q14021" i="1" s="1"/>
  <c r="P14020" i="1"/>
  <c r="Q14020" i="1" s="1"/>
  <c r="P14019" i="1"/>
  <c r="Q14019" i="1" s="1"/>
  <c r="P14018" i="1"/>
  <c r="Q14018" i="1" s="1"/>
  <c r="P14017" i="1"/>
  <c r="Q14017" i="1" s="1"/>
  <c r="P14016" i="1"/>
  <c r="Q14016" i="1" s="1"/>
  <c r="P14015" i="1"/>
  <c r="Q14015" i="1" s="1"/>
  <c r="P14014" i="1"/>
  <c r="Q14014" i="1" s="1"/>
  <c r="P14013" i="1"/>
  <c r="Q14013" i="1" s="1"/>
  <c r="P14012" i="1"/>
  <c r="Q14012" i="1" s="1"/>
  <c r="P14011" i="1"/>
  <c r="Q14011" i="1" s="1"/>
  <c r="P14010" i="1"/>
  <c r="Q14010" i="1" s="1"/>
  <c r="P14009" i="1"/>
  <c r="Q14009" i="1" s="1"/>
  <c r="P14008" i="1"/>
  <c r="Q14008" i="1" s="1"/>
  <c r="P14007" i="1"/>
  <c r="Q14007" i="1" s="1"/>
  <c r="P14006" i="1"/>
  <c r="Q14006" i="1" s="1"/>
  <c r="P14005" i="1"/>
  <c r="Q14005" i="1" s="1"/>
  <c r="P14004" i="1"/>
  <c r="Q14004" i="1" s="1"/>
  <c r="P14003" i="1"/>
  <c r="Q14003" i="1" s="1"/>
  <c r="P14002" i="1"/>
  <c r="Q14002" i="1" s="1"/>
  <c r="P14001" i="1"/>
  <c r="Q14001" i="1" s="1"/>
  <c r="P14000" i="1"/>
  <c r="Q14000" i="1" s="1"/>
  <c r="P13999" i="1"/>
  <c r="Q13999" i="1" s="1"/>
  <c r="P13998" i="1"/>
  <c r="Q13998" i="1" s="1"/>
  <c r="P13997" i="1"/>
  <c r="Q13997" i="1" s="1"/>
  <c r="P13996" i="1"/>
  <c r="Q13996" i="1" s="1"/>
  <c r="P13995" i="1"/>
  <c r="Q13995" i="1" s="1"/>
  <c r="P13994" i="1"/>
  <c r="Q13994" i="1" s="1"/>
  <c r="P13993" i="1"/>
  <c r="Q13993" i="1" s="1"/>
  <c r="P13992" i="1"/>
  <c r="Q13992" i="1" s="1"/>
  <c r="P13991" i="1"/>
  <c r="Q13991" i="1" s="1"/>
  <c r="P13990" i="1"/>
  <c r="Q13990" i="1" s="1"/>
  <c r="P13989" i="1"/>
  <c r="Q13989" i="1" s="1"/>
  <c r="P13988" i="1"/>
  <c r="Q13988" i="1" s="1"/>
  <c r="P13987" i="1"/>
  <c r="Q13987" i="1" s="1"/>
  <c r="P13986" i="1"/>
  <c r="Q13986" i="1" s="1"/>
  <c r="P13985" i="1"/>
  <c r="Q13985" i="1" s="1"/>
  <c r="P13984" i="1"/>
  <c r="Q13984" i="1" s="1"/>
  <c r="P13983" i="1"/>
  <c r="Q13983" i="1" s="1"/>
  <c r="P13982" i="1"/>
  <c r="Q13982" i="1" s="1"/>
  <c r="P13981" i="1"/>
  <c r="Q13981" i="1" s="1"/>
  <c r="P13980" i="1"/>
  <c r="Q13980" i="1" s="1"/>
  <c r="P13979" i="1"/>
  <c r="Q13979" i="1" s="1"/>
  <c r="P13978" i="1"/>
  <c r="Q13978" i="1" s="1"/>
  <c r="P13977" i="1"/>
  <c r="Q13977" i="1" s="1"/>
  <c r="P13976" i="1"/>
  <c r="Q13976" i="1" s="1"/>
  <c r="P13975" i="1"/>
  <c r="Q13975" i="1" s="1"/>
  <c r="P13974" i="1"/>
  <c r="Q13974" i="1" s="1"/>
  <c r="P13973" i="1"/>
  <c r="Q13973" i="1" s="1"/>
  <c r="P13972" i="1"/>
  <c r="Q13972" i="1" s="1"/>
  <c r="P13971" i="1"/>
  <c r="Q13971" i="1" s="1"/>
  <c r="P13970" i="1"/>
  <c r="Q13970" i="1" s="1"/>
  <c r="P13969" i="1"/>
  <c r="Q13969" i="1" s="1"/>
  <c r="P13968" i="1"/>
  <c r="Q13968" i="1" s="1"/>
  <c r="P13967" i="1"/>
  <c r="Q13967" i="1" s="1"/>
  <c r="P13966" i="1"/>
  <c r="Q13966" i="1" s="1"/>
  <c r="P13965" i="1"/>
  <c r="Q13965" i="1" s="1"/>
  <c r="P13964" i="1"/>
  <c r="Q13964" i="1" s="1"/>
  <c r="P13963" i="1"/>
  <c r="Q13963" i="1" s="1"/>
  <c r="P13962" i="1"/>
  <c r="Q13962" i="1" s="1"/>
  <c r="P13961" i="1"/>
  <c r="Q13961" i="1" s="1"/>
  <c r="P13960" i="1"/>
  <c r="Q13960" i="1" s="1"/>
  <c r="P13959" i="1"/>
  <c r="Q13959" i="1" s="1"/>
  <c r="P13958" i="1"/>
  <c r="Q13958" i="1" s="1"/>
  <c r="P13957" i="1"/>
  <c r="Q13957" i="1" s="1"/>
  <c r="P13956" i="1"/>
  <c r="Q13956" i="1" s="1"/>
  <c r="P13955" i="1"/>
  <c r="Q13955" i="1" s="1"/>
  <c r="P13954" i="1"/>
  <c r="Q13954" i="1" s="1"/>
  <c r="P13953" i="1"/>
  <c r="Q13953" i="1" s="1"/>
  <c r="P13952" i="1"/>
  <c r="Q13952" i="1" s="1"/>
  <c r="P13951" i="1"/>
  <c r="Q13951" i="1" s="1"/>
  <c r="P13950" i="1"/>
  <c r="Q13950" i="1" s="1"/>
  <c r="P13949" i="1"/>
  <c r="Q13949" i="1" s="1"/>
  <c r="P13948" i="1"/>
  <c r="Q13948" i="1" s="1"/>
  <c r="P13947" i="1"/>
  <c r="Q13947" i="1" s="1"/>
  <c r="P13946" i="1"/>
  <c r="Q13946" i="1" s="1"/>
  <c r="P13945" i="1"/>
  <c r="Q13945" i="1" s="1"/>
  <c r="P13944" i="1"/>
  <c r="Q13944" i="1" s="1"/>
  <c r="P13943" i="1"/>
  <c r="Q13943" i="1" s="1"/>
  <c r="P13942" i="1"/>
  <c r="Q13942" i="1" s="1"/>
  <c r="P13941" i="1"/>
  <c r="Q13941" i="1" s="1"/>
  <c r="P13940" i="1"/>
  <c r="Q13940" i="1" s="1"/>
  <c r="P13939" i="1"/>
  <c r="Q13939" i="1" s="1"/>
  <c r="P13938" i="1"/>
  <c r="Q13938" i="1" s="1"/>
  <c r="P13937" i="1"/>
  <c r="Q13937" i="1" s="1"/>
  <c r="P13936" i="1"/>
  <c r="Q13936" i="1" s="1"/>
  <c r="P13935" i="1"/>
  <c r="Q13935" i="1" s="1"/>
  <c r="P13934" i="1"/>
  <c r="Q13934" i="1" s="1"/>
  <c r="P13933" i="1"/>
  <c r="Q13933" i="1" s="1"/>
  <c r="P13932" i="1"/>
  <c r="Q13932" i="1" s="1"/>
  <c r="P13931" i="1"/>
  <c r="Q13931" i="1" s="1"/>
  <c r="P13930" i="1"/>
  <c r="Q13930" i="1" s="1"/>
  <c r="P13929" i="1"/>
  <c r="Q13929" i="1" s="1"/>
  <c r="P13928" i="1"/>
  <c r="Q13928" i="1" s="1"/>
  <c r="P13927" i="1"/>
  <c r="Q13927" i="1" s="1"/>
  <c r="P13926" i="1"/>
  <c r="Q13926" i="1" s="1"/>
  <c r="P13925" i="1"/>
  <c r="Q13925" i="1" s="1"/>
  <c r="P13924" i="1"/>
  <c r="Q13924" i="1" s="1"/>
  <c r="P13923" i="1"/>
  <c r="Q13923" i="1" s="1"/>
  <c r="P13922" i="1"/>
  <c r="Q13922" i="1" s="1"/>
  <c r="P13921" i="1"/>
  <c r="Q13921" i="1" s="1"/>
  <c r="P13920" i="1"/>
  <c r="Q13920" i="1" s="1"/>
  <c r="P13919" i="1"/>
  <c r="Q13919" i="1" s="1"/>
  <c r="P13918" i="1"/>
  <c r="Q13918" i="1" s="1"/>
  <c r="P13917" i="1"/>
  <c r="Q13917" i="1" s="1"/>
  <c r="P13916" i="1"/>
  <c r="Q13916" i="1" s="1"/>
  <c r="P13915" i="1"/>
  <c r="Q13915" i="1" s="1"/>
  <c r="P13914" i="1"/>
  <c r="Q13914" i="1" s="1"/>
  <c r="P13913" i="1"/>
  <c r="Q13913" i="1" s="1"/>
  <c r="P13912" i="1"/>
  <c r="Q13912" i="1" s="1"/>
  <c r="P13911" i="1"/>
  <c r="Q13911" i="1" s="1"/>
  <c r="P13910" i="1"/>
  <c r="Q13910" i="1" s="1"/>
  <c r="P13909" i="1"/>
  <c r="Q13909" i="1" s="1"/>
  <c r="P13908" i="1"/>
  <c r="Q13908" i="1" s="1"/>
  <c r="P13907" i="1"/>
  <c r="Q13907" i="1" s="1"/>
  <c r="P13906" i="1"/>
  <c r="Q13906" i="1" s="1"/>
  <c r="P13905" i="1"/>
  <c r="Q13905" i="1" s="1"/>
  <c r="P13904" i="1"/>
  <c r="Q13904" i="1" s="1"/>
  <c r="P13903" i="1"/>
  <c r="Q13903" i="1" s="1"/>
  <c r="P13902" i="1"/>
  <c r="Q13902" i="1" s="1"/>
  <c r="P13901" i="1"/>
  <c r="Q13901" i="1" s="1"/>
  <c r="P13900" i="1"/>
  <c r="Q13900" i="1" s="1"/>
  <c r="P13899" i="1"/>
  <c r="Q13899" i="1" s="1"/>
  <c r="P13898" i="1"/>
  <c r="Q13898" i="1" s="1"/>
  <c r="P13897" i="1"/>
  <c r="Q13897" i="1" s="1"/>
  <c r="P13896" i="1"/>
  <c r="Q13896" i="1" s="1"/>
  <c r="P13895" i="1"/>
  <c r="Q13895" i="1" s="1"/>
  <c r="P13894" i="1"/>
  <c r="Q13894" i="1" s="1"/>
  <c r="P13893" i="1"/>
  <c r="Q13893" i="1" s="1"/>
  <c r="P13892" i="1"/>
  <c r="Q13892" i="1" s="1"/>
  <c r="P13891" i="1"/>
  <c r="Q13891" i="1" s="1"/>
  <c r="P13890" i="1"/>
  <c r="Q13890" i="1" s="1"/>
  <c r="P13889" i="1"/>
  <c r="Q13889" i="1" s="1"/>
  <c r="P13888" i="1"/>
  <c r="Q13888" i="1" s="1"/>
  <c r="P13887" i="1"/>
  <c r="Q13887" i="1" s="1"/>
  <c r="P13886" i="1"/>
  <c r="Q13886" i="1" s="1"/>
  <c r="P13885" i="1"/>
  <c r="Q13885" i="1" s="1"/>
  <c r="P13884" i="1"/>
  <c r="Q13884" i="1" s="1"/>
  <c r="P13883" i="1"/>
  <c r="Q13883" i="1" s="1"/>
  <c r="P13882" i="1"/>
  <c r="Q13882" i="1" s="1"/>
  <c r="P13881" i="1"/>
  <c r="Q13881" i="1" s="1"/>
  <c r="P13880" i="1"/>
  <c r="Q13880" i="1" s="1"/>
  <c r="P13879" i="1"/>
  <c r="Q13879" i="1" s="1"/>
  <c r="P13878" i="1"/>
  <c r="Q13878" i="1" s="1"/>
  <c r="P13877" i="1"/>
  <c r="Q13877" i="1" s="1"/>
  <c r="P13876" i="1"/>
  <c r="Q13876" i="1" s="1"/>
  <c r="P13875" i="1"/>
  <c r="Q13875" i="1" s="1"/>
  <c r="P13874" i="1"/>
  <c r="Q13874" i="1" s="1"/>
  <c r="P13873" i="1"/>
  <c r="Q13873" i="1" s="1"/>
  <c r="P13872" i="1"/>
  <c r="Q13872" i="1" s="1"/>
  <c r="P13871" i="1"/>
  <c r="Q13871" i="1" s="1"/>
  <c r="P13870" i="1"/>
  <c r="Q13870" i="1" s="1"/>
  <c r="P13869" i="1"/>
  <c r="Q13869" i="1" s="1"/>
  <c r="P13868" i="1"/>
  <c r="Q13868" i="1" s="1"/>
  <c r="P13867" i="1"/>
  <c r="Q13867" i="1" s="1"/>
  <c r="P13866" i="1"/>
  <c r="Q13866" i="1" s="1"/>
  <c r="P13865" i="1"/>
  <c r="Q13865" i="1" s="1"/>
  <c r="P13864" i="1"/>
  <c r="Q13864" i="1" s="1"/>
  <c r="P13863" i="1"/>
  <c r="Q13863" i="1" s="1"/>
  <c r="P13862" i="1"/>
  <c r="Q13862" i="1" s="1"/>
  <c r="P13861" i="1"/>
  <c r="Q13861" i="1" s="1"/>
  <c r="P13860" i="1"/>
  <c r="Q13860" i="1" s="1"/>
  <c r="P13859" i="1"/>
  <c r="Q13859" i="1" s="1"/>
  <c r="P13858" i="1"/>
  <c r="Q13858" i="1" s="1"/>
  <c r="P13857" i="1"/>
  <c r="Q13857" i="1" s="1"/>
  <c r="P13856" i="1"/>
  <c r="Q13856" i="1" s="1"/>
  <c r="P13855" i="1"/>
  <c r="Q13855" i="1" s="1"/>
  <c r="P13854" i="1"/>
  <c r="Q13854" i="1" s="1"/>
  <c r="P13853" i="1"/>
  <c r="Q13853" i="1" s="1"/>
  <c r="P13852" i="1"/>
  <c r="Q13852" i="1" s="1"/>
  <c r="P13851" i="1"/>
  <c r="Q13851" i="1" s="1"/>
  <c r="P13850" i="1"/>
  <c r="Q13850" i="1" s="1"/>
  <c r="P13849" i="1"/>
  <c r="Q13849" i="1" s="1"/>
  <c r="P13848" i="1"/>
  <c r="Q13848" i="1" s="1"/>
  <c r="P13847" i="1"/>
  <c r="Q13847" i="1" s="1"/>
  <c r="P13846" i="1"/>
  <c r="Q13846" i="1" s="1"/>
  <c r="P13845" i="1"/>
  <c r="Q13845" i="1" s="1"/>
  <c r="P13844" i="1"/>
  <c r="Q13844" i="1" s="1"/>
  <c r="P13843" i="1"/>
  <c r="Q13843" i="1" s="1"/>
  <c r="P13842" i="1"/>
  <c r="Q13842" i="1" s="1"/>
  <c r="P13841" i="1"/>
  <c r="Q13841" i="1" s="1"/>
  <c r="P13840" i="1"/>
  <c r="Q13840" i="1" s="1"/>
  <c r="P13839" i="1"/>
  <c r="Q13839" i="1" s="1"/>
  <c r="P13838" i="1"/>
  <c r="Q13838" i="1" s="1"/>
  <c r="P13837" i="1"/>
  <c r="Q13837" i="1" s="1"/>
  <c r="P13836" i="1"/>
  <c r="Q13836" i="1" s="1"/>
  <c r="P13835" i="1"/>
  <c r="Q13835" i="1" s="1"/>
  <c r="P13834" i="1"/>
  <c r="Q13834" i="1" s="1"/>
  <c r="P13833" i="1"/>
  <c r="Q13833" i="1" s="1"/>
  <c r="P13832" i="1"/>
  <c r="Q13832" i="1" s="1"/>
  <c r="P13831" i="1"/>
  <c r="Q13831" i="1" s="1"/>
  <c r="P13830" i="1"/>
  <c r="Q13830" i="1" s="1"/>
  <c r="P13829" i="1"/>
  <c r="Q13829" i="1" s="1"/>
  <c r="P13828" i="1"/>
  <c r="Q13828" i="1" s="1"/>
  <c r="P13827" i="1"/>
  <c r="Q13827" i="1" s="1"/>
  <c r="P13826" i="1"/>
  <c r="Q13826" i="1" s="1"/>
  <c r="P13825" i="1"/>
  <c r="Q13825" i="1" s="1"/>
  <c r="P13824" i="1"/>
  <c r="Q13824" i="1" s="1"/>
  <c r="P13823" i="1"/>
  <c r="Q13823" i="1" s="1"/>
  <c r="P13822" i="1"/>
  <c r="Q13822" i="1" s="1"/>
  <c r="P13821" i="1"/>
  <c r="Q13821" i="1" s="1"/>
  <c r="P13820" i="1"/>
  <c r="Q13820" i="1" s="1"/>
  <c r="P13819" i="1"/>
  <c r="Q13819" i="1" s="1"/>
  <c r="P13818" i="1"/>
  <c r="Q13818" i="1" s="1"/>
  <c r="P13817" i="1"/>
  <c r="Q13817" i="1" s="1"/>
  <c r="P13816" i="1"/>
  <c r="Q13816" i="1" s="1"/>
  <c r="P13815" i="1"/>
  <c r="Q13815" i="1" s="1"/>
  <c r="P13814" i="1"/>
  <c r="Q13814" i="1" s="1"/>
  <c r="P13813" i="1"/>
  <c r="Q13813" i="1" s="1"/>
  <c r="P13812" i="1"/>
  <c r="Q13812" i="1" s="1"/>
  <c r="P13811" i="1"/>
  <c r="Q13811" i="1" s="1"/>
  <c r="P13810" i="1"/>
  <c r="Q13810" i="1" s="1"/>
  <c r="P13809" i="1"/>
  <c r="Q13809" i="1" s="1"/>
  <c r="P13808" i="1"/>
  <c r="Q13808" i="1" s="1"/>
  <c r="P13807" i="1"/>
  <c r="Q13807" i="1" s="1"/>
  <c r="P13806" i="1"/>
  <c r="Q13806" i="1" s="1"/>
  <c r="P13805" i="1"/>
  <c r="Q13805" i="1" s="1"/>
  <c r="P13804" i="1"/>
  <c r="Q13804" i="1" s="1"/>
  <c r="P13803" i="1"/>
  <c r="Q13803" i="1" s="1"/>
  <c r="P13802" i="1"/>
  <c r="Q13802" i="1" s="1"/>
  <c r="P13801" i="1"/>
  <c r="Q13801" i="1" s="1"/>
  <c r="P13800" i="1"/>
  <c r="Q13800" i="1" s="1"/>
  <c r="P13799" i="1"/>
  <c r="Q13799" i="1" s="1"/>
  <c r="P13798" i="1"/>
  <c r="Q13798" i="1" s="1"/>
  <c r="P13797" i="1"/>
  <c r="Q13797" i="1" s="1"/>
  <c r="P13796" i="1"/>
  <c r="Q13796" i="1" s="1"/>
  <c r="P13795" i="1"/>
  <c r="Q13795" i="1" s="1"/>
  <c r="P13794" i="1"/>
  <c r="Q13794" i="1" s="1"/>
  <c r="P13793" i="1"/>
  <c r="Q13793" i="1" s="1"/>
  <c r="P13792" i="1"/>
  <c r="Q13792" i="1" s="1"/>
  <c r="P13791" i="1"/>
  <c r="Q13791" i="1" s="1"/>
  <c r="P13790" i="1"/>
  <c r="Q13790" i="1" s="1"/>
  <c r="P13789" i="1"/>
  <c r="Q13789" i="1" s="1"/>
  <c r="P13788" i="1"/>
  <c r="Q13788" i="1" s="1"/>
  <c r="P13787" i="1"/>
  <c r="Q13787" i="1" s="1"/>
  <c r="P13786" i="1"/>
  <c r="Q13786" i="1" s="1"/>
  <c r="P13785" i="1"/>
  <c r="Q13785" i="1" s="1"/>
  <c r="P13784" i="1"/>
  <c r="Q13784" i="1" s="1"/>
  <c r="P13783" i="1"/>
  <c r="Q13783" i="1" s="1"/>
  <c r="P13782" i="1"/>
  <c r="Q13782" i="1" s="1"/>
  <c r="P13781" i="1"/>
  <c r="Q13781" i="1" s="1"/>
  <c r="P13780" i="1"/>
  <c r="Q13780" i="1" s="1"/>
  <c r="P13779" i="1"/>
  <c r="Q13779" i="1" s="1"/>
  <c r="P13778" i="1"/>
  <c r="Q13778" i="1" s="1"/>
  <c r="P13777" i="1"/>
  <c r="Q13777" i="1" s="1"/>
  <c r="P13776" i="1"/>
  <c r="Q13776" i="1" s="1"/>
  <c r="P13775" i="1"/>
  <c r="Q13775" i="1" s="1"/>
  <c r="P13774" i="1"/>
  <c r="Q13774" i="1" s="1"/>
  <c r="P13773" i="1"/>
  <c r="Q13773" i="1" s="1"/>
  <c r="P13772" i="1"/>
  <c r="Q13772" i="1" s="1"/>
  <c r="P13771" i="1"/>
  <c r="Q13771" i="1" s="1"/>
  <c r="P13770" i="1"/>
  <c r="Q13770" i="1" s="1"/>
  <c r="P13769" i="1"/>
  <c r="Q13769" i="1" s="1"/>
  <c r="P13768" i="1"/>
  <c r="Q13768" i="1" s="1"/>
  <c r="P13767" i="1"/>
  <c r="Q13767" i="1" s="1"/>
  <c r="P13766" i="1"/>
  <c r="Q13766" i="1" s="1"/>
  <c r="P13765" i="1"/>
  <c r="Q13765" i="1" s="1"/>
  <c r="P13764" i="1"/>
  <c r="Q13764" i="1" s="1"/>
  <c r="P13763" i="1"/>
  <c r="Q13763" i="1" s="1"/>
  <c r="P13762" i="1"/>
  <c r="Q13762" i="1" s="1"/>
  <c r="P13761" i="1"/>
  <c r="Q13761" i="1" s="1"/>
  <c r="P13760" i="1"/>
  <c r="Q13760" i="1" s="1"/>
  <c r="P13759" i="1"/>
  <c r="Q13759" i="1" s="1"/>
  <c r="P13758" i="1"/>
  <c r="Q13758" i="1" s="1"/>
  <c r="P13757" i="1"/>
  <c r="Q13757" i="1" s="1"/>
  <c r="P13756" i="1"/>
  <c r="Q13756" i="1" s="1"/>
  <c r="P13755" i="1"/>
  <c r="Q13755" i="1" s="1"/>
  <c r="P13754" i="1"/>
  <c r="Q13754" i="1" s="1"/>
  <c r="P13753" i="1"/>
  <c r="Q13753" i="1" s="1"/>
  <c r="P13752" i="1"/>
  <c r="Q13752" i="1" s="1"/>
  <c r="P13751" i="1"/>
  <c r="Q13751" i="1" s="1"/>
  <c r="P13750" i="1"/>
  <c r="Q13750" i="1" s="1"/>
  <c r="P13749" i="1"/>
  <c r="Q13749" i="1" s="1"/>
  <c r="P13748" i="1"/>
  <c r="Q13748" i="1" s="1"/>
  <c r="P13747" i="1"/>
  <c r="Q13747" i="1" s="1"/>
  <c r="P13746" i="1"/>
  <c r="Q13746" i="1" s="1"/>
  <c r="P13745" i="1"/>
  <c r="Q13745" i="1" s="1"/>
  <c r="P13744" i="1"/>
  <c r="Q13744" i="1" s="1"/>
  <c r="P13743" i="1"/>
  <c r="Q13743" i="1" s="1"/>
  <c r="P13742" i="1"/>
  <c r="Q13742" i="1" s="1"/>
  <c r="P13741" i="1"/>
  <c r="Q13741" i="1" s="1"/>
  <c r="P13740" i="1"/>
  <c r="Q13740" i="1" s="1"/>
  <c r="P13739" i="1"/>
  <c r="Q13739" i="1" s="1"/>
  <c r="P13738" i="1"/>
  <c r="Q13738" i="1" s="1"/>
  <c r="P13737" i="1"/>
  <c r="Q13737" i="1" s="1"/>
  <c r="P13736" i="1"/>
  <c r="Q13736" i="1" s="1"/>
  <c r="P13735" i="1"/>
  <c r="P13734" i="1"/>
  <c r="Q13734" i="1" s="1"/>
  <c r="P13733" i="1"/>
  <c r="Q13733" i="1" s="1"/>
  <c r="P13732" i="1"/>
  <c r="Q13732" i="1" s="1"/>
  <c r="P13731" i="1"/>
  <c r="Q13731" i="1" s="1"/>
  <c r="P13730" i="1"/>
  <c r="Q13730" i="1" s="1"/>
  <c r="P13729" i="1"/>
  <c r="Q13729" i="1" s="1"/>
  <c r="P13728" i="1"/>
  <c r="Q13728" i="1" s="1"/>
  <c r="P13727" i="1"/>
  <c r="Q13727" i="1" s="1"/>
  <c r="P13726" i="1"/>
  <c r="Q13726" i="1" s="1"/>
  <c r="P13725" i="1"/>
  <c r="Q13725" i="1" s="1"/>
  <c r="P13724" i="1"/>
  <c r="Q13724" i="1" s="1"/>
  <c r="P13723" i="1"/>
  <c r="Q13723" i="1" s="1"/>
  <c r="P13722" i="1"/>
  <c r="Q13722" i="1" s="1"/>
  <c r="P13721" i="1"/>
  <c r="Q13721" i="1" s="1"/>
  <c r="P13720" i="1"/>
  <c r="Q13720" i="1" s="1"/>
  <c r="P13719" i="1"/>
  <c r="Q13719" i="1" s="1"/>
  <c r="P13718" i="1"/>
  <c r="Q13718" i="1" s="1"/>
  <c r="P13717" i="1"/>
  <c r="Q13717" i="1" s="1"/>
  <c r="P13716" i="1"/>
  <c r="Q13716" i="1" s="1"/>
  <c r="P13715" i="1"/>
  <c r="Q13715" i="1" s="1"/>
  <c r="P13714" i="1"/>
  <c r="Q13714" i="1" s="1"/>
  <c r="P13713" i="1"/>
  <c r="Q13713" i="1" s="1"/>
  <c r="P13712" i="1"/>
  <c r="Q13712" i="1" s="1"/>
  <c r="P13711" i="1"/>
  <c r="Q13711" i="1" s="1"/>
  <c r="P13710" i="1"/>
  <c r="Q13710" i="1" s="1"/>
  <c r="P13709" i="1"/>
  <c r="Q13709" i="1" s="1"/>
  <c r="P13708" i="1"/>
  <c r="Q13708" i="1" s="1"/>
  <c r="P13707" i="1"/>
  <c r="Q13707" i="1" s="1"/>
  <c r="P13706" i="1"/>
  <c r="Q13706" i="1" s="1"/>
  <c r="P13705" i="1"/>
  <c r="Q13705" i="1" s="1"/>
  <c r="P13704" i="1"/>
  <c r="Q13704" i="1" s="1"/>
  <c r="P13703" i="1"/>
  <c r="Q13703" i="1" s="1"/>
  <c r="P13702" i="1"/>
  <c r="Q13702" i="1" s="1"/>
  <c r="P13701" i="1"/>
  <c r="Q13701" i="1" s="1"/>
  <c r="P13700" i="1"/>
  <c r="Q13700" i="1" s="1"/>
  <c r="P13699" i="1"/>
  <c r="Q13699" i="1" s="1"/>
  <c r="P13698" i="1"/>
  <c r="Q13698" i="1" s="1"/>
  <c r="P13697" i="1"/>
  <c r="Q13697" i="1" s="1"/>
  <c r="P13696" i="1"/>
  <c r="Q13696" i="1" s="1"/>
  <c r="P13695" i="1"/>
  <c r="Q13695" i="1" s="1"/>
  <c r="P13694" i="1"/>
  <c r="Q13694" i="1" s="1"/>
  <c r="P13693" i="1"/>
  <c r="Q13693" i="1" s="1"/>
  <c r="P13692" i="1"/>
  <c r="Q13692" i="1" s="1"/>
  <c r="P13691" i="1"/>
  <c r="Q13691" i="1" s="1"/>
  <c r="P13690" i="1"/>
  <c r="Q13690" i="1" s="1"/>
  <c r="P13689" i="1"/>
  <c r="Q13689" i="1" s="1"/>
  <c r="P13688" i="1"/>
  <c r="Q13688" i="1" s="1"/>
  <c r="P13687" i="1"/>
  <c r="Q13687" i="1" s="1"/>
  <c r="P13686" i="1"/>
  <c r="Q13686" i="1" s="1"/>
  <c r="P13685" i="1"/>
  <c r="Q13685" i="1" s="1"/>
  <c r="P13684" i="1"/>
  <c r="Q13684" i="1" s="1"/>
  <c r="P13683" i="1"/>
  <c r="Q13683" i="1" s="1"/>
  <c r="P13682" i="1"/>
  <c r="Q13682" i="1" s="1"/>
  <c r="P13681" i="1"/>
  <c r="Q13681" i="1" s="1"/>
  <c r="P13680" i="1"/>
  <c r="Q13680" i="1" s="1"/>
  <c r="P13679" i="1"/>
  <c r="Q13679" i="1" s="1"/>
  <c r="P13678" i="1"/>
  <c r="Q13678" i="1" s="1"/>
  <c r="P13677" i="1"/>
  <c r="Q13677" i="1" s="1"/>
  <c r="P13676" i="1"/>
  <c r="Q13676" i="1" s="1"/>
  <c r="P13675" i="1"/>
  <c r="Q13675" i="1" s="1"/>
  <c r="P13674" i="1"/>
  <c r="Q13674" i="1" s="1"/>
  <c r="P13673" i="1"/>
  <c r="Q13673" i="1" s="1"/>
  <c r="P13672" i="1"/>
  <c r="Q13672" i="1" s="1"/>
  <c r="P13671" i="1"/>
  <c r="Q13671" i="1" s="1"/>
  <c r="P13670" i="1"/>
  <c r="Q13670" i="1" s="1"/>
  <c r="P13669" i="1"/>
  <c r="Q13669" i="1" s="1"/>
  <c r="P13668" i="1"/>
  <c r="Q13668" i="1" s="1"/>
  <c r="P13667" i="1"/>
  <c r="Q13667" i="1" s="1"/>
  <c r="P13666" i="1"/>
  <c r="Q13666" i="1" s="1"/>
  <c r="P13665" i="1"/>
  <c r="Q13665" i="1" s="1"/>
  <c r="P13664" i="1"/>
  <c r="Q13664" i="1" s="1"/>
  <c r="P13663" i="1"/>
  <c r="Q13663" i="1" s="1"/>
  <c r="P13662" i="1"/>
  <c r="Q13662" i="1" s="1"/>
  <c r="P13661" i="1"/>
  <c r="Q13661" i="1" s="1"/>
  <c r="P13660" i="1"/>
  <c r="Q13660" i="1" s="1"/>
  <c r="P13659" i="1"/>
  <c r="Q13659" i="1" s="1"/>
  <c r="P13658" i="1"/>
  <c r="Q13658" i="1" s="1"/>
  <c r="P13657" i="1"/>
  <c r="Q13657" i="1" s="1"/>
  <c r="P13656" i="1"/>
  <c r="Q13656" i="1" s="1"/>
  <c r="P13655" i="1"/>
  <c r="Q13655" i="1" s="1"/>
  <c r="P13654" i="1"/>
  <c r="Q13654" i="1" s="1"/>
  <c r="P13653" i="1"/>
  <c r="Q13653" i="1" s="1"/>
  <c r="P13652" i="1"/>
  <c r="Q13652" i="1" s="1"/>
  <c r="P13651" i="1"/>
  <c r="Q13651" i="1" s="1"/>
  <c r="P13650" i="1"/>
  <c r="Q13650" i="1" s="1"/>
  <c r="P13649" i="1"/>
  <c r="Q13649" i="1" s="1"/>
  <c r="P13648" i="1"/>
  <c r="Q13648" i="1" s="1"/>
  <c r="P13647" i="1"/>
  <c r="Q13647" i="1" s="1"/>
  <c r="P13646" i="1"/>
  <c r="Q13646" i="1" s="1"/>
  <c r="P13645" i="1"/>
  <c r="Q13645" i="1" s="1"/>
  <c r="P13644" i="1"/>
  <c r="Q13644" i="1" s="1"/>
  <c r="P13643" i="1"/>
  <c r="Q13643" i="1" s="1"/>
  <c r="P13642" i="1"/>
  <c r="Q13642" i="1" s="1"/>
  <c r="P13641" i="1"/>
  <c r="Q13641" i="1" s="1"/>
  <c r="P13640" i="1"/>
  <c r="Q13640" i="1" s="1"/>
  <c r="P13639" i="1"/>
  <c r="Q13639" i="1" s="1"/>
  <c r="P13638" i="1"/>
  <c r="Q13638" i="1" s="1"/>
  <c r="P13637" i="1"/>
  <c r="Q13637" i="1" s="1"/>
  <c r="P13636" i="1"/>
  <c r="Q13636" i="1" s="1"/>
  <c r="P13635" i="1"/>
  <c r="Q13635" i="1" s="1"/>
  <c r="P13634" i="1"/>
  <c r="Q13634" i="1" s="1"/>
  <c r="P13633" i="1"/>
  <c r="Q13633" i="1" s="1"/>
  <c r="P13632" i="1"/>
  <c r="Q13632" i="1" s="1"/>
  <c r="P13631" i="1"/>
  <c r="Q13631" i="1" s="1"/>
  <c r="P13630" i="1"/>
  <c r="Q13630" i="1" s="1"/>
  <c r="P13629" i="1"/>
  <c r="Q13629" i="1" s="1"/>
  <c r="P13628" i="1"/>
  <c r="Q13628" i="1" s="1"/>
  <c r="P13627" i="1"/>
  <c r="Q13627" i="1" s="1"/>
  <c r="P13626" i="1"/>
  <c r="Q13626" i="1" s="1"/>
  <c r="P13625" i="1"/>
  <c r="Q13625" i="1" s="1"/>
  <c r="P13624" i="1"/>
  <c r="Q13624" i="1" s="1"/>
  <c r="P13623" i="1"/>
  <c r="Q13623" i="1" s="1"/>
  <c r="P13622" i="1"/>
  <c r="Q13622" i="1" s="1"/>
  <c r="P13621" i="1"/>
  <c r="Q13621" i="1" s="1"/>
  <c r="P13620" i="1"/>
  <c r="Q13620" i="1" s="1"/>
  <c r="P13619" i="1"/>
  <c r="Q13619" i="1" s="1"/>
  <c r="P13618" i="1"/>
  <c r="Q13618" i="1" s="1"/>
  <c r="P13617" i="1"/>
  <c r="Q13617" i="1" s="1"/>
  <c r="P13616" i="1"/>
  <c r="Q13616" i="1" s="1"/>
  <c r="P13615" i="1"/>
  <c r="Q13615" i="1" s="1"/>
  <c r="P13614" i="1"/>
  <c r="Q13614" i="1" s="1"/>
  <c r="P13613" i="1"/>
  <c r="Q13613" i="1" s="1"/>
  <c r="P13612" i="1"/>
  <c r="Q13612" i="1" s="1"/>
  <c r="P13611" i="1"/>
  <c r="Q13611" i="1" s="1"/>
  <c r="P13610" i="1"/>
  <c r="Q13610" i="1" s="1"/>
  <c r="P13609" i="1"/>
  <c r="Q13609" i="1" s="1"/>
  <c r="P13608" i="1"/>
  <c r="Q13608" i="1" s="1"/>
  <c r="P13607" i="1"/>
  <c r="Q13607" i="1" s="1"/>
  <c r="P13606" i="1"/>
  <c r="Q13606" i="1" s="1"/>
  <c r="P13605" i="1"/>
  <c r="Q13605" i="1" s="1"/>
  <c r="P13604" i="1"/>
  <c r="Q13604" i="1" s="1"/>
  <c r="P13603" i="1"/>
  <c r="Q13603" i="1" s="1"/>
  <c r="P13602" i="1"/>
  <c r="Q13602" i="1" s="1"/>
  <c r="P13601" i="1"/>
  <c r="Q13601" i="1" s="1"/>
  <c r="P13600" i="1"/>
  <c r="Q13600" i="1" s="1"/>
  <c r="P13599" i="1"/>
  <c r="Q13599" i="1" s="1"/>
  <c r="P13598" i="1"/>
  <c r="Q13598" i="1" s="1"/>
  <c r="P13597" i="1"/>
  <c r="Q13597" i="1" s="1"/>
  <c r="P13596" i="1"/>
  <c r="Q13596" i="1" s="1"/>
  <c r="P13595" i="1"/>
  <c r="Q13595" i="1" s="1"/>
  <c r="P13594" i="1"/>
  <c r="Q13594" i="1" s="1"/>
  <c r="P13593" i="1"/>
  <c r="Q13593" i="1" s="1"/>
  <c r="P13592" i="1"/>
  <c r="Q13592" i="1" s="1"/>
  <c r="P13591" i="1"/>
  <c r="Q13591" i="1" s="1"/>
  <c r="P13590" i="1"/>
  <c r="Q13590" i="1" s="1"/>
  <c r="P13589" i="1"/>
  <c r="Q13589" i="1" s="1"/>
  <c r="P13588" i="1"/>
  <c r="Q13588" i="1" s="1"/>
  <c r="P13587" i="1"/>
  <c r="Q13587" i="1" s="1"/>
  <c r="P13586" i="1"/>
  <c r="Q13586" i="1" s="1"/>
  <c r="P13585" i="1"/>
  <c r="Q13585" i="1" s="1"/>
  <c r="P13584" i="1"/>
  <c r="Q13584" i="1" s="1"/>
  <c r="P13583" i="1"/>
  <c r="Q13583" i="1" s="1"/>
  <c r="P13582" i="1"/>
  <c r="Q13582" i="1" s="1"/>
  <c r="P13581" i="1"/>
  <c r="Q13581" i="1" s="1"/>
  <c r="P13580" i="1"/>
  <c r="Q13580" i="1" s="1"/>
  <c r="P13579" i="1"/>
  <c r="Q13579" i="1" s="1"/>
  <c r="P13578" i="1"/>
  <c r="Q13578" i="1" s="1"/>
  <c r="P13577" i="1"/>
  <c r="Q13577" i="1" s="1"/>
  <c r="P13576" i="1"/>
  <c r="Q13576" i="1" s="1"/>
  <c r="P13575" i="1"/>
  <c r="Q13575" i="1" s="1"/>
  <c r="P13574" i="1"/>
  <c r="Q13574" i="1" s="1"/>
  <c r="P13573" i="1"/>
  <c r="Q13573" i="1" s="1"/>
  <c r="P13572" i="1"/>
  <c r="Q13572" i="1" s="1"/>
  <c r="P13571" i="1"/>
  <c r="Q13571" i="1" s="1"/>
  <c r="P13570" i="1"/>
  <c r="Q13570" i="1" s="1"/>
  <c r="P13569" i="1"/>
  <c r="Q13569" i="1" s="1"/>
  <c r="P13568" i="1"/>
  <c r="Q13568" i="1" s="1"/>
  <c r="P13567" i="1"/>
  <c r="Q13567" i="1" s="1"/>
  <c r="P13566" i="1"/>
  <c r="Q13566" i="1" s="1"/>
  <c r="P13565" i="1"/>
  <c r="Q13565" i="1" s="1"/>
  <c r="P13564" i="1"/>
  <c r="Q13564" i="1" s="1"/>
  <c r="P13563" i="1"/>
  <c r="Q13563" i="1" s="1"/>
  <c r="P13562" i="1"/>
  <c r="Q13562" i="1" s="1"/>
  <c r="P13561" i="1"/>
  <c r="Q13561" i="1" s="1"/>
  <c r="P13560" i="1"/>
  <c r="Q13560" i="1" s="1"/>
  <c r="P13559" i="1"/>
  <c r="Q13559" i="1" s="1"/>
  <c r="P13558" i="1"/>
  <c r="Q13558" i="1" s="1"/>
  <c r="P13557" i="1"/>
  <c r="Q13557" i="1" s="1"/>
  <c r="P13556" i="1"/>
  <c r="Q13556" i="1" s="1"/>
  <c r="P13555" i="1"/>
  <c r="Q13555" i="1" s="1"/>
  <c r="P13554" i="1"/>
  <c r="Q13554" i="1" s="1"/>
  <c r="P13553" i="1"/>
  <c r="Q13553" i="1" s="1"/>
  <c r="P13552" i="1"/>
  <c r="Q13552" i="1" s="1"/>
  <c r="P13551" i="1"/>
  <c r="Q13551" i="1" s="1"/>
  <c r="P13550" i="1"/>
  <c r="Q13550" i="1" s="1"/>
  <c r="P13549" i="1"/>
  <c r="Q13549" i="1" s="1"/>
  <c r="P13548" i="1"/>
  <c r="Q13548" i="1" s="1"/>
  <c r="P13547" i="1"/>
  <c r="Q13547" i="1" s="1"/>
  <c r="P13546" i="1"/>
  <c r="Q13546" i="1" s="1"/>
  <c r="P13545" i="1"/>
  <c r="Q13545" i="1" s="1"/>
  <c r="P13544" i="1"/>
  <c r="Q13544" i="1" s="1"/>
  <c r="P13543" i="1"/>
  <c r="Q13543" i="1" s="1"/>
  <c r="P13542" i="1"/>
  <c r="Q13542" i="1" s="1"/>
  <c r="P13541" i="1"/>
  <c r="Q13541" i="1" s="1"/>
  <c r="P13540" i="1"/>
  <c r="Q13540" i="1" s="1"/>
  <c r="P13539" i="1"/>
  <c r="Q13539" i="1" s="1"/>
  <c r="P13538" i="1"/>
  <c r="Q13538" i="1" s="1"/>
  <c r="P13537" i="1"/>
  <c r="Q13537" i="1" s="1"/>
  <c r="P13536" i="1"/>
  <c r="Q13536" i="1" s="1"/>
  <c r="P13535" i="1"/>
  <c r="Q13535" i="1" s="1"/>
  <c r="P13534" i="1"/>
  <c r="Q13534" i="1" s="1"/>
  <c r="P13533" i="1"/>
  <c r="Q13533" i="1" s="1"/>
  <c r="P13532" i="1"/>
  <c r="Q13532" i="1" s="1"/>
  <c r="P13531" i="1"/>
  <c r="Q13531" i="1" s="1"/>
  <c r="P13530" i="1"/>
  <c r="Q13530" i="1" s="1"/>
  <c r="P13529" i="1"/>
  <c r="Q13529" i="1" s="1"/>
  <c r="P13528" i="1"/>
  <c r="Q13528" i="1" s="1"/>
  <c r="P13527" i="1"/>
  <c r="Q13527" i="1" s="1"/>
  <c r="P13526" i="1"/>
  <c r="Q13526" i="1" s="1"/>
  <c r="P13525" i="1"/>
  <c r="Q13525" i="1" s="1"/>
  <c r="P13524" i="1"/>
  <c r="Q13524" i="1" s="1"/>
  <c r="P13523" i="1"/>
  <c r="Q13523" i="1" s="1"/>
  <c r="P13522" i="1"/>
  <c r="Q13522" i="1" s="1"/>
  <c r="P13521" i="1"/>
  <c r="Q13521" i="1" s="1"/>
  <c r="P13520" i="1"/>
  <c r="Q13520" i="1" s="1"/>
  <c r="P13519" i="1"/>
  <c r="Q13519" i="1" s="1"/>
  <c r="P13518" i="1"/>
  <c r="Q13518" i="1" s="1"/>
  <c r="P13517" i="1"/>
  <c r="Q13517" i="1" s="1"/>
  <c r="P13516" i="1"/>
  <c r="Q13516" i="1" s="1"/>
  <c r="P13515" i="1"/>
  <c r="Q13515" i="1" s="1"/>
  <c r="P13514" i="1"/>
  <c r="Q13514" i="1" s="1"/>
  <c r="P13513" i="1"/>
  <c r="Q13513" i="1" s="1"/>
  <c r="P13512" i="1"/>
  <c r="Q13512" i="1" s="1"/>
  <c r="P13511" i="1"/>
  <c r="Q13511" i="1" s="1"/>
  <c r="P13510" i="1"/>
  <c r="Q13510" i="1" s="1"/>
  <c r="P13509" i="1"/>
  <c r="Q13509" i="1" s="1"/>
  <c r="P13508" i="1"/>
  <c r="Q13508" i="1" s="1"/>
  <c r="P13507" i="1"/>
  <c r="Q13507" i="1" s="1"/>
  <c r="P13506" i="1"/>
  <c r="Q13506" i="1" s="1"/>
  <c r="P13505" i="1"/>
  <c r="Q13505" i="1" s="1"/>
  <c r="P13504" i="1"/>
  <c r="Q13504" i="1" s="1"/>
  <c r="P13503" i="1"/>
  <c r="Q13503" i="1" s="1"/>
  <c r="P13502" i="1"/>
  <c r="Q13502" i="1" s="1"/>
  <c r="P13501" i="1"/>
  <c r="Q13501" i="1" s="1"/>
  <c r="P13500" i="1"/>
  <c r="Q13500" i="1" s="1"/>
  <c r="P13499" i="1"/>
  <c r="Q13499" i="1" s="1"/>
  <c r="P13498" i="1"/>
  <c r="Q13498" i="1" s="1"/>
  <c r="P13497" i="1"/>
  <c r="Q13497" i="1" s="1"/>
  <c r="P13496" i="1"/>
  <c r="Q13496" i="1" s="1"/>
  <c r="P13495" i="1"/>
  <c r="Q13495" i="1" s="1"/>
  <c r="P13494" i="1"/>
  <c r="Q13494" i="1" s="1"/>
  <c r="P13493" i="1"/>
  <c r="Q13493" i="1" s="1"/>
  <c r="P13492" i="1"/>
  <c r="Q13492" i="1" s="1"/>
  <c r="P13491" i="1"/>
  <c r="Q13491" i="1" s="1"/>
  <c r="P13490" i="1"/>
  <c r="Q13490" i="1" s="1"/>
  <c r="P13489" i="1"/>
  <c r="Q13489" i="1" s="1"/>
  <c r="P13488" i="1"/>
  <c r="Q13488" i="1" s="1"/>
  <c r="P13487" i="1"/>
  <c r="Q13487" i="1" s="1"/>
  <c r="P13486" i="1"/>
  <c r="Q13486" i="1" s="1"/>
  <c r="P13485" i="1"/>
  <c r="Q13485" i="1" s="1"/>
  <c r="P13484" i="1"/>
  <c r="Q13484" i="1" s="1"/>
  <c r="P13483" i="1"/>
  <c r="Q13483" i="1" s="1"/>
  <c r="P13482" i="1"/>
  <c r="Q13482" i="1" s="1"/>
  <c r="P13481" i="1"/>
  <c r="Q13481" i="1" s="1"/>
  <c r="P13480" i="1"/>
  <c r="Q13480" i="1" s="1"/>
  <c r="P13479" i="1"/>
  <c r="Q13479" i="1" s="1"/>
  <c r="P13478" i="1"/>
  <c r="Q13478" i="1" s="1"/>
  <c r="P13477" i="1"/>
  <c r="Q13477" i="1" s="1"/>
  <c r="P13476" i="1"/>
  <c r="Q13476" i="1" s="1"/>
  <c r="P13475" i="1"/>
  <c r="Q13475" i="1" s="1"/>
  <c r="P13474" i="1"/>
  <c r="Q13474" i="1" s="1"/>
  <c r="P13473" i="1"/>
  <c r="Q13473" i="1" s="1"/>
  <c r="P13472" i="1"/>
  <c r="Q13472" i="1" s="1"/>
  <c r="P13471" i="1"/>
  <c r="Q13471" i="1" s="1"/>
  <c r="P13470" i="1"/>
  <c r="Q13470" i="1" s="1"/>
  <c r="P13469" i="1"/>
  <c r="Q13469" i="1" s="1"/>
  <c r="P13468" i="1"/>
  <c r="Q13468" i="1" s="1"/>
  <c r="P13467" i="1"/>
  <c r="Q13467" i="1" s="1"/>
  <c r="P13466" i="1"/>
  <c r="Q13466" i="1" s="1"/>
  <c r="P13465" i="1"/>
  <c r="Q13465" i="1" s="1"/>
  <c r="P13464" i="1"/>
  <c r="Q13464" i="1" s="1"/>
  <c r="P13463" i="1"/>
  <c r="Q13463" i="1" s="1"/>
  <c r="P13462" i="1"/>
  <c r="Q13462" i="1" s="1"/>
  <c r="P13461" i="1"/>
  <c r="Q13461" i="1" s="1"/>
  <c r="P13460" i="1"/>
  <c r="Q13460" i="1" s="1"/>
  <c r="P13459" i="1"/>
  <c r="Q13459" i="1" s="1"/>
  <c r="P13458" i="1"/>
  <c r="Q13458" i="1" s="1"/>
  <c r="P13457" i="1"/>
  <c r="Q13457" i="1" s="1"/>
  <c r="P13456" i="1"/>
  <c r="Q13456" i="1" s="1"/>
  <c r="P13455" i="1"/>
  <c r="Q13455" i="1" s="1"/>
  <c r="P13454" i="1"/>
  <c r="Q13454" i="1" s="1"/>
  <c r="P13453" i="1"/>
  <c r="Q13453" i="1" s="1"/>
  <c r="P13452" i="1"/>
  <c r="Q13452" i="1" s="1"/>
  <c r="P13451" i="1"/>
  <c r="Q13451" i="1" s="1"/>
  <c r="P13450" i="1"/>
  <c r="Q13450" i="1" s="1"/>
  <c r="P13449" i="1"/>
  <c r="Q13449" i="1" s="1"/>
  <c r="P13448" i="1"/>
  <c r="Q13448" i="1" s="1"/>
  <c r="P13447" i="1"/>
  <c r="Q13447" i="1" s="1"/>
  <c r="P13446" i="1"/>
  <c r="Q13446" i="1" s="1"/>
  <c r="P13445" i="1"/>
  <c r="Q13445" i="1" s="1"/>
  <c r="P13444" i="1"/>
  <c r="Q13444" i="1" s="1"/>
  <c r="P13443" i="1"/>
  <c r="Q13443" i="1" s="1"/>
  <c r="P13442" i="1"/>
  <c r="Q13442" i="1" s="1"/>
  <c r="P13441" i="1"/>
  <c r="Q13441" i="1" s="1"/>
  <c r="P13440" i="1"/>
  <c r="Q13440" i="1" s="1"/>
  <c r="P13439" i="1"/>
  <c r="Q13439" i="1" s="1"/>
  <c r="P13438" i="1"/>
  <c r="Q13438" i="1" s="1"/>
  <c r="P13437" i="1"/>
  <c r="Q13437" i="1" s="1"/>
  <c r="P13436" i="1"/>
  <c r="Q13436" i="1" s="1"/>
  <c r="P13435" i="1"/>
  <c r="Q13435" i="1" s="1"/>
  <c r="P13434" i="1"/>
  <c r="Q13434" i="1" s="1"/>
  <c r="P13433" i="1"/>
  <c r="Q13433" i="1" s="1"/>
  <c r="P13432" i="1"/>
  <c r="Q13432" i="1" s="1"/>
  <c r="P13431" i="1"/>
  <c r="Q13431" i="1" s="1"/>
  <c r="P13430" i="1"/>
  <c r="Q13430" i="1" s="1"/>
  <c r="P13429" i="1"/>
  <c r="Q13429" i="1" s="1"/>
  <c r="P13428" i="1"/>
  <c r="Q13428" i="1" s="1"/>
  <c r="P13427" i="1"/>
  <c r="Q13427" i="1" s="1"/>
  <c r="P13426" i="1"/>
  <c r="Q13426" i="1" s="1"/>
  <c r="P13425" i="1"/>
  <c r="Q13425" i="1" s="1"/>
  <c r="P13424" i="1"/>
  <c r="Q13424" i="1" s="1"/>
  <c r="P13423" i="1"/>
  <c r="Q13423" i="1" s="1"/>
  <c r="P13422" i="1"/>
  <c r="Q13422" i="1" s="1"/>
  <c r="P13421" i="1"/>
  <c r="Q13421" i="1" s="1"/>
  <c r="P13420" i="1"/>
  <c r="Q13420" i="1" s="1"/>
  <c r="P13419" i="1"/>
  <c r="Q13419" i="1" s="1"/>
  <c r="P13418" i="1"/>
  <c r="Q13418" i="1" s="1"/>
  <c r="P13417" i="1"/>
  <c r="Q13417" i="1" s="1"/>
  <c r="P13416" i="1"/>
  <c r="Q13416" i="1" s="1"/>
  <c r="P13415" i="1"/>
  <c r="Q13415" i="1" s="1"/>
  <c r="P13414" i="1"/>
  <c r="Q13414" i="1" s="1"/>
  <c r="P13413" i="1"/>
  <c r="Q13413" i="1" s="1"/>
  <c r="P13412" i="1"/>
  <c r="Q13412" i="1" s="1"/>
  <c r="P13411" i="1"/>
  <c r="Q13411" i="1" s="1"/>
  <c r="P13410" i="1"/>
  <c r="Q13410" i="1" s="1"/>
  <c r="P13409" i="1"/>
  <c r="Q13409" i="1" s="1"/>
  <c r="P13408" i="1"/>
  <c r="Q13408" i="1" s="1"/>
  <c r="P13407" i="1"/>
  <c r="Q13407" i="1" s="1"/>
  <c r="P13406" i="1"/>
  <c r="Q13406" i="1" s="1"/>
  <c r="P13405" i="1"/>
  <c r="Q13405" i="1" s="1"/>
  <c r="P13404" i="1"/>
  <c r="Q13404" i="1" s="1"/>
  <c r="P13403" i="1"/>
  <c r="Q13403" i="1" s="1"/>
  <c r="P13402" i="1"/>
  <c r="Q13402" i="1" s="1"/>
  <c r="P13401" i="1"/>
  <c r="Q13401" i="1" s="1"/>
  <c r="P13400" i="1"/>
  <c r="Q13400" i="1" s="1"/>
  <c r="P13399" i="1"/>
  <c r="Q13399" i="1" s="1"/>
  <c r="P13398" i="1"/>
  <c r="Q13398" i="1" s="1"/>
  <c r="P13397" i="1"/>
  <c r="Q13397" i="1" s="1"/>
  <c r="P13396" i="1"/>
  <c r="Q13396" i="1" s="1"/>
  <c r="P13395" i="1"/>
  <c r="Q13395" i="1" s="1"/>
  <c r="P13394" i="1"/>
  <c r="Q13394" i="1" s="1"/>
  <c r="P13393" i="1"/>
  <c r="Q13393" i="1" s="1"/>
  <c r="P13392" i="1"/>
  <c r="Q13392" i="1" s="1"/>
  <c r="P13391" i="1"/>
  <c r="Q13391" i="1" s="1"/>
  <c r="P13390" i="1"/>
  <c r="Q13390" i="1" s="1"/>
  <c r="P13389" i="1"/>
  <c r="Q13389" i="1" s="1"/>
  <c r="P13388" i="1"/>
  <c r="Q13388" i="1" s="1"/>
  <c r="P13387" i="1"/>
  <c r="Q13387" i="1" s="1"/>
  <c r="P13386" i="1"/>
  <c r="Q13386" i="1" s="1"/>
  <c r="P13385" i="1"/>
  <c r="Q13385" i="1" s="1"/>
  <c r="P13384" i="1"/>
  <c r="Q13384" i="1" s="1"/>
  <c r="P13383" i="1"/>
  <c r="Q13383" i="1" s="1"/>
  <c r="P13382" i="1"/>
  <c r="Q13382" i="1" s="1"/>
  <c r="P13381" i="1"/>
  <c r="Q13381" i="1" s="1"/>
  <c r="P13380" i="1"/>
  <c r="Q13380" i="1" s="1"/>
  <c r="P13379" i="1"/>
  <c r="Q13379" i="1" s="1"/>
  <c r="P13378" i="1"/>
  <c r="Q13378" i="1" s="1"/>
  <c r="P13377" i="1"/>
  <c r="Q13377" i="1" s="1"/>
  <c r="P13376" i="1"/>
  <c r="Q13376" i="1" s="1"/>
  <c r="P13375" i="1"/>
  <c r="Q13375" i="1" s="1"/>
  <c r="P13374" i="1"/>
  <c r="Q13374" i="1" s="1"/>
  <c r="P13373" i="1"/>
  <c r="Q13373" i="1" s="1"/>
  <c r="P13372" i="1"/>
  <c r="Q13372" i="1" s="1"/>
  <c r="P13371" i="1"/>
  <c r="Q13371" i="1" s="1"/>
  <c r="P13370" i="1"/>
  <c r="Q13370" i="1" s="1"/>
  <c r="P13369" i="1"/>
  <c r="Q13369" i="1" s="1"/>
  <c r="P13368" i="1"/>
  <c r="Q13368" i="1" s="1"/>
  <c r="P13367" i="1"/>
  <c r="Q13367" i="1" s="1"/>
  <c r="P13366" i="1"/>
  <c r="Q13366" i="1" s="1"/>
  <c r="P13365" i="1"/>
  <c r="Q13365" i="1" s="1"/>
  <c r="P13364" i="1"/>
  <c r="Q13364" i="1" s="1"/>
  <c r="P13363" i="1"/>
  <c r="Q13363" i="1" s="1"/>
  <c r="P13362" i="1"/>
  <c r="Q13362" i="1" s="1"/>
  <c r="P13361" i="1"/>
  <c r="Q13361" i="1" s="1"/>
  <c r="P13360" i="1"/>
  <c r="Q13360" i="1" s="1"/>
  <c r="P13359" i="1"/>
  <c r="Q13359" i="1" s="1"/>
  <c r="P13358" i="1"/>
  <c r="Q13358" i="1" s="1"/>
  <c r="P13357" i="1"/>
  <c r="Q13357" i="1" s="1"/>
  <c r="P13356" i="1"/>
  <c r="Q13356" i="1" s="1"/>
  <c r="P13355" i="1"/>
  <c r="Q13355" i="1" s="1"/>
  <c r="P13354" i="1"/>
  <c r="Q13354" i="1" s="1"/>
  <c r="P13353" i="1"/>
  <c r="Q13353" i="1" s="1"/>
  <c r="P13352" i="1"/>
  <c r="Q13352" i="1" s="1"/>
  <c r="P13351" i="1"/>
  <c r="Q13351" i="1" s="1"/>
  <c r="P13350" i="1"/>
  <c r="Q13350" i="1" s="1"/>
  <c r="P13349" i="1"/>
  <c r="Q13349" i="1" s="1"/>
  <c r="P13348" i="1"/>
  <c r="Q13348" i="1" s="1"/>
  <c r="P13347" i="1"/>
  <c r="Q13347" i="1" s="1"/>
  <c r="P13346" i="1"/>
  <c r="Q13346" i="1" s="1"/>
  <c r="P13345" i="1"/>
  <c r="Q13345" i="1" s="1"/>
  <c r="P13344" i="1"/>
  <c r="P13343" i="1"/>
  <c r="Q13343" i="1" s="1"/>
  <c r="P13342" i="1"/>
  <c r="Q13342" i="1" s="1"/>
  <c r="P13341" i="1"/>
  <c r="Q13341" i="1" s="1"/>
  <c r="P13340" i="1"/>
  <c r="Q13340" i="1" s="1"/>
  <c r="P13339" i="1"/>
  <c r="Q13339" i="1" s="1"/>
  <c r="P13338" i="1"/>
  <c r="Q13338" i="1" s="1"/>
  <c r="P13337" i="1"/>
  <c r="Q13337" i="1" s="1"/>
  <c r="P13336" i="1"/>
  <c r="Q13336" i="1" s="1"/>
  <c r="P13335" i="1"/>
  <c r="Q13335" i="1" s="1"/>
  <c r="P13334" i="1"/>
  <c r="Q13334" i="1" s="1"/>
  <c r="P13333" i="1"/>
  <c r="Q13333" i="1" s="1"/>
  <c r="P13332" i="1"/>
  <c r="Q13332" i="1" s="1"/>
  <c r="P13331" i="1"/>
  <c r="Q13331" i="1" s="1"/>
  <c r="P13330" i="1"/>
  <c r="Q13330" i="1" s="1"/>
  <c r="P13329" i="1"/>
  <c r="Q13329" i="1" s="1"/>
  <c r="P13328" i="1"/>
  <c r="Q13328" i="1" s="1"/>
  <c r="P13327" i="1"/>
  <c r="Q13327" i="1" s="1"/>
  <c r="P13326" i="1"/>
  <c r="Q13326" i="1" s="1"/>
  <c r="P13325" i="1"/>
  <c r="Q13325" i="1" s="1"/>
  <c r="P13324" i="1"/>
  <c r="Q13324" i="1" s="1"/>
  <c r="P13323" i="1"/>
  <c r="Q13323" i="1" s="1"/>
  <c r="P13322" i="1"/>
  <c r="Q13322" i="1" s="1"/>
  <c r="P13321" i="1"/>
  <c r="Q13321" i="1" s="1"/>
  <c r="P13320" i="1"/>
  <c r="Q13320" i="1" s="1"/>
  <c r="P13319" i="1"/>
  <c r="Q13319" i="1" s="1"/>
  <c r="P13318" i="1"/>
  <c r="Q13318" i="1" s="1"/>
  <c r="P13317" i="1"/>
  <c r="Q13317" i="1" s="1"/>
  <c r="P13316" i="1"/>
  <c r="Q13316" i="1" s="1"/>
  <c r="P13315" i="1"/>
  <c r="Q13315" i="1" s="1"/>
  <c r="P13314" i="1"/>
  <c r="Q13314" i="1" s="1"/>
  <c r="P13313" i="1"/>
  <c r="Q13313" i="1" s="1"/>
  <c r="P13312" i="1"/>
  <c r="Q13312" i="1" s="1"/>
  <c r="P13311" i="1"/>
  <c r="Q13311" i="1" s="1"/>
  <c r="P13310" i="1"/>
  <c r="Q13310" i="1" s="1"/>
  <c r="P13309" i="1"/>
  <c r="Q13309" i="1" s="1"/>
  <c r="P13308" i="1"/>
  <c r="Q13308" i="1" s="1"/>
  <c r="P13307" i="1"/>
  <c r="Q13307" i="1" s="1"/>
  <c r="P13306" i="1"/>
  <c r="Q13306" i="1" s="1"/>
  <c r="P13305" i="1"/>
  <c r="Q13305" i="1" s="1"/>
  <c r="P13304" i="1"/>
  <c r="Q13304" i="1" s="1"/>
  <c r="P13303" i="1"/>
  <c r="Q13303" i="1" s="1"/>
  <c r="P13302" i="1"/>
  <c r="Q13302" i="1" s="1"/>
  <c r="P13301" i="1"/>
  <c r="Q13301" i="1" s="1"/>
  <c r="P13300" i="1"/>
  <c r="Q13300" i="1" s="1"/>
  <c r="P13299" i="1"/>
  <c r="Q13299" i="1" s="1"/>
  <c r="P13298" i="1"/>
  <c r="Q13298" i="1" s="1"/>
  <c r="P13297" i="1"/>
  <c r="Q13297" i="1" s="1"/>
  <c r="P13296" i="1"/>
  <c r="Q13296" i="1" s="1"/>
  <c r="P13295" i="1"/>
  <c r="Q13295" i="1" s="1"/>
  <c r="P13294" i="1"/>
  <c r="Q13294" i="1" s="1"/>
  <c r="P13293" i="1"/>
  <c r="Q13293" i="1" s="1"/>
  <c r="P13292" i="1"/>
  <c r="Q13292" i="1" s="1"/>
  <c r="P13291" i="1"/>
  <c r="Q13291" i="1" s="1"/>
  <c r="P13290" i="1"/>
  <c r="Q13290" i="1" s="1"/>
  <c r="P13289" i="1"/>
  <c r="Q13289" i="1" s="1"/>
  <c r="P13288" i="1"/>
  <c r="Q13288" i="1" s="1"/>
  <c r="P13287" i="1"/>
  <c r="Q13287" i="1" s="1"/>
  <c r="P13286" i="1"/>
  <c r="Q13286" i="1" s="1"/>
  <c r="P13285" i="1"/>
  <c r="Q13285" i="1" s="1"/>
  <c r="P13284" i="1"/>
  <c r="Q13284" i="1" s="1"/>
  <c r="P13283" i="1"/>
  <c r="Q13283" i="1" s="1"/>
  <c r="P13282" i="1"/>
  <c r="Q13282" i="1" s="1"/>
  <c r="P13281" i="1"/>
  <c r="Q13281" i="1" s="1"/>
  <c r="P13280" i="1"/>
  <c r="Q13280" i="1" s="1"/>
  <c r="P13279" i="1"/>
  <c r="Q13279" i="1" s="1"/>
  <c r="P13278" i="1"/>
  <c r="Q13278" i="1" s="1"/>
  <c r="P13277" i="1"/>
  <c r="Q13277" i="1" s="1"/>
  <c r="P13276" i="1"/>
  <c r="Q13276" i="1" s="1"/>
  <c r="P13275" i="1"/>
  <c r="Q13275" i="1" s="1"/>
  <c r="P13274" i="1"/>
  <c r="Q13274" i="1" s="1"/>
  <c r="P13273" i="1"/>
  <c r="Q13273" i="1" s="1"/>
  <c r="P13272" i="1"/>
  <c r="Q13272" i="1" s="1"/>
  <c r="P13271" i="1"/>
  <c r="Q13271" i="1" s="1"/>
  <c r="P13270" i="1"/>
  <c r="Q13270" i="1" s="1"/>
  <c r="P13269" i="1"/>
  <c r="Q13269" i="1" s="1"/>
  <c r="P13268" i="1"/>
  <c r="Q13268" i="1" s="1"/>
  <c r="P13267" i="1"/>
  <c r="Q13267" i="1" s="1"/>
  <c r="P13266" i="1"/>
  <c r="Q13266" i="1" s="1"/>
  <c r="P13265" i="1"/>
  <c r="Q13265" i="1" s="1"/>
  <c r="P13264" i="1"/>
  <c r="Q13264" i="1" s="1"/>
  <c r="P13263" i="1"/>
  <c r="Q13263" i="1" s="1"/>
  <c r="P13262" i="1"/>
  <c r="Q13262" i="1" s="1"/>
  <c r="P13261" i="1"/>
  <c r="Q13261" i="1" s="1"/>
  <c r="P13260" i="1"/>
  <c r="Q13260" i="1" s="1"/>
  <c r="P13259" i="1"/>
  <c r="Q13259" i="1" s="1"/>
  <c r="P13258" i="1"/>
  <c r="Q13258" i="1" s="1"/>
  <c r="P13257" i="1"/>
  <c r="Q13257" i="1" s="1"/>
  <c r="P13256" i="1"/>
  <c r="Q13256" i="1" s="1"/>
  <c r="P13255" i="1"/>
  <c r="Q13255" i="1" s="1"/>
  <c r="P13254" i="1"/>
  <c r="Q13254" i="1" s="1"/>
  <c r="P13253" i="1"/>
  <c r="Q13253" i="1" s="1"/>
  <c r="P13252" i="1"/>
  <c r="Q13252" i="1" s="1"/>
  <c r="P13251" i="1"/>
  <c r="Q13251" i="1" s="1"/>
  <c r="P13250" i="1"/>
  <c r="Q13250" i="1" s="1"/>
  <c r="P13249" i="1"/>
  <c r="Q13249" i="1" s="1"/>
  <c r="P13248" i="1"/>
  <c r="Q13248" i="1" s="1"/>
  <c r="P13247" i="1"/>
  <c r="Q13247" i="1" s="1"/>
  <c r="P13246" i="1"/>
  <c r="Q13246" i="1" s="1"/>
  <c r="P13245" i="1"/>
  <c r="Q13245" i="1" s="1"/>
  <c r="P13244" i="1"/>
  <c r="Q13244" i="1" s="1"/>
  <c r="P13243" i="1"/>
  <c r="Q13243" i="1" s="1"/>
  <c r="P13242" i="1"/>
  <c r="Q13242" i="1" s="1"/>
  <c r="P13241" i="1"/>
  <c r="Q13241" i="1" s="1"/>
  <c r="P13240" i="1"/>
  <c r="Q13240" i="1" s="1"/>
  <c r="P13239" i="1"/>
  <c r="Q13239" i="1" s="1"/>
  <c r="P13238" i="1"/>
  <c r="Q13238" i="1" s="1"/>
  <c r="P13237" i="1"/>
  <c r="Q13237" i="1" s="1"/>
  <c r="P13236" i="1"/>
  <c r="Q13236" i="1" s="1"/>
  <c r="P13235" i="1"/>
  <c r="Q13235" i="1" s="1"/>
  <c r="P13234" i="1"/>
  <c r="Q13234" i="1" s="1"/>
  <c r="P13233" i="1"/>
  <c r="Q13233" i="1" s="1"/>
  <c r="P13232" i="1"/>
  <c r="Q13232" i="1" s="1"/>
  <c r="P13231" i="1"/>
  <c r="Q13231" i="1" s="1"/>
  <c r="P13230" i="1"/>
  <c r="Q13230" i="1" s="1"/>
  <c r="P13229" i="1"/>
  <c r="Q13229" i="1" s="1"/>
  <c r="P13228" i="1"/>
  <c r="Q13228" i="1" s="1"/>
  <c r="P13227" i="1"/>
  <c r="Q13227" i="1" s="1"/>
  <c r="P13226" i="1"/>
  <c r="Q13226" i="1" s="1"/>
  <c r="P13225" i="1"/>
  <c r="Q13225" i="1" s="1"/>
  <c r="P13224" i="1"/>
  <c r="Q13224" i="1" s="1"/>
  <c r="P13223" i="1"/>
  <c r="Q13223" i="1" s="1"/>
  <c r="P13222" i="1"/>
  <c r="Q13222" i="1" s="1"/>
  <c r="P13221" i="1"/>
  <c r="Q13221" i="1" s="1"/>
  <c r="P13220" i="1"/>
  <c r="Q13220" i="1" s="1"/>
  <c r="P13219" i="1"/>
  <c r="Q13219" i="1" s="1"/>
  <c r="P13218" i="1"/>
  <c r="Q13218" i="1" s="1"/>
  <c r="P13217" i="1"/>
  <c r="Q13217" i="1" s="1"/>
  <c r="P13216" i="1"/>
  <c r="Q13216" i="1" s="1"/>
  <c r="P13215" i="1"/>
  <c r="Q13215" i="1" s="1"/>
  <c r="P13214" i="1"/>
  <c r="Q13214" i="1" s="1"/>
  <c r="P13213" i="1"/>
  <c r="Q13213" i="1" s="1"/>
  <c r="P13212" i="1"/>
  <c r="Q13212" i="1" s="1"/>
  <c r="P13211" i="1"/>
  <c r="Q13211" i="1" s="1"/>
  <c r="P13210" i="1"/>
  <c r="Q13210" i="1" s="1"/>
  <c r="P13209" i="1"/>
  <c r="Q13209" i="1" s="1"/>
  <c r="P13208" i="1"/>
  <c r="Q13208" i="1" s="1"/>
  <c r="P13207" i="1"/>
  <c r="Q13207" i="1" s="1"/>
  <c r="P13206" i="1"/>
  <c r="Q13206" i="1" s="1"/>
  <c r="P13205" i="1"/>
  <c r="Q13205" i="1" s="1"/>
  <c r="P13204" i="1"/>
  <c r="Q13204" i="1" s="1"/>
  <c r="P13203" i="1"/>
  <c r="Q13203" i="1" s="1"/>
  <c r="P13202" i="1"/>
  <c r="Q13202" i="1" s="1"/>
  <c r="P13201" i="1"/>
  <c r="Q13201" i="1" s="1"/>
  <c r="P13200" i="1"/>
  <c r="Q13200" i="1" s="1"/>
  <c r="P13199" i="1"/>
  <c r="Q13199" i="1" s="1"/>
  <c r="P13198" i="1"/>
  <c r="Q13198" i="1" s="1"/>
  <c r="P13197" i="1"/>
  <c r="Q13197" i="1" s="1"/>
  <c r="P13196" i="1"/>
  <c r="Q13196" i="1" s="1"/>
  <c r="P13195" i="1"/>
  <c r="Q13195" i="1" s="1"/>
  <c r="P13194" i="1"/>
  <c r="Q13194" i="1" s="1"/>
  <c r="P13193" i="1"/>
  <c r="Q13193" i="1" s="1"/>
  <c r="P13192" i="1"/>
  <c r="Q13192" i="1" s="1"/>
  <c r="P13191" i="1"/>
  <c r="Q13191" i="1" s="1"/>
  <c r="P13190" i="1"/>
  <c r="Q13190" i="1" s="1"/>
  <c r="P13189" i="1"/>
  <c r="Q13189" i="1" s="1"/>
  <c r="P13188" i="1"/>
  <c r="Q13188" i="1" s="1"/>
  <c r="P13187" i="1"/>
  <c r="Q13187" i="1" s="1"/>
  <c r="P13186" i="1"/>
  <c r="Q13186" i="1" s="1"/>
  <c r="P13185" i="1"/>
  <c r="Q13185" i="1" s="1"/>
  <c r="P13184" i="1"/>
  <c r="Q13184" i="1" s="1"/>
  <c r="P13183" i="1"/>
  <c r="Q13183" i="1" s="1"/>
  <c r="P13182" i="1"/>
  <c r="Q13182" i="1" s="1"/>
  <c r="P13181" i="1"/>
  <c r="Q13181" i="1" s="1"/>
  <c r="P13180" i="1"/>
  <c r="Q13180" i="1" s="1"/>
  <c r="P13179" i="1"/>
  <c r="Q13179" i="1" s="1"/>
  <c r="P13178" i="1"/>
  <c r="Q13178" i="1" s="1"/>
  <c r="P13177" i="1"/>
  <c r="Q13177" i="1" s="1"/>
  <c r="P13176" i="1"/>
  <c r="Q13176" i="1" s="1"/>
  <c r="P13175" i="1"/>
  <c r="Q13175" i="1" s="1"/>
  <c r="P13174" i="1"/>
  <c r="Q13174" i="1" s="1"/>
  <c r="P13173" i="1"/>
  <c r="Q13173" i="1" s="1"/>
  <c r="P13172" i="1"/>
  <c r="Q13172" i="1" s="1"/>
  <c r="P13171" i="1"/>
  <c r="Q13171" i="1" s="1"/>
  <c r="P13170" i="1"/>
  <c r="Q13170" i="1" s="1"/>
  <c r="P13169" i="1"/>
  <c r="Q13169" i="1" s="1"/>
  <c r="P13168" i="1"/>
  <c r="Q13168" i="1" s="1"/>
  <c r="P13167" i="1"/>
  <c r="Q13167" i="1" s="1"/>
  <c r="P13166" i="1"/>
  <c r="Q13166" i="1" s="1"/>
  <c r="P13165" i="1"/>
  <c r="Q13165" i="1" s="1"/>
  <c r="P13164" i="1"/>
  <c r="Q13164" i="1" s="1"/>
  <c r="P13163" i="1"/>
  <c r="Q13163" i="1" s="1"/>
  <c r="P13162" i="1"/>
  <c r="Q13162" i="1" s="1"/>
  <c r="P13161" i="1"/>
  <c r="Q13161" i="1" s="1"/>
  <c r="P13160" i="1"/>
  <c r="Q13160" i="1" s="1"/>
  <c r="P13159" i="1"/>
  <c r="Q13159" i="1" s="1"/>
  <c r="P13158" i="1"/>
  <c r="Q13158" i="1" s="1"/>
  <c r="P13157" i="1"/>
  <c r="Q13157" i="1" s="1"/>
  <c r="P13156" i="1"/>
  <c r="Q13156" i="1" s="1"/>
  <c r="P13155" i="1"/>
  <c r="Q13155" i="1" s="1"/>
  <c r="P13154" i="1"/>
  <c r="Q13154" i="1" s="1"/>
  <c r="P13153" i="1"/>
  <c r="Q13153" i="1" s="1"/>
  <c r="P13152" i="1"/>
  <c r="Q13152" i="1" s="1"/>
  <c r="P13151" i="1"/>
  <c r="Q13151" i="1" s="1"/>
  <c r="P13150" i="1"/>
  <c r="Q13150" i="1" s="1"/>
  <c r="P13149" i="1"/>
  <c r="Q13149" i="1" s="1"/>
  <c r="P13148" i="1"/>
  <c r="Q13148" i="1" s="1"/>
  <c r="P13147" i="1"/>
  <c r="Q13147" i="1" s="1"/>
  <c r="P13146" i="1"/>
  <c r="Q13146" i="1" s="1"/>
  <c r="P13145" i="1"/>
  <c r="Q13145" i="1" s="1"/>
  <c r="P13144" i="1"/>
  <c r="Q13144" i="1" s="1"/>
  <c r="P13143" i="1"/>
  <c r="Q13143" i="1" s="1"/>
  <c r="P13142" i="1"/>
  <c r="Q13142" i="1" s="1"/>
  <c r="P13141" i="1"/>
  <c r="Q13141" i="1" s="1"/>
  <c r="P13140" i="1"/>
  <c r="Q13140" i="1" s="1"/>
  <c r="P13139" i="1"/>
  <c r="Q13139" i="1" s="1"/>
  <c r="P13138" i="1"/>
  <c r="Q13138" i="1" s="1"/>
  <c r="P13137" i="1"/>
  <c r="Q13137" i="1" s="1"/>
  <c r="P13136" i="1"/>
  <c r="Q13136" i="1" s="1"/>
  <c r="P13135" i="1"/>
  <c r="Q13135" i="1" s="1"/>
  <c r="P13134" i="1"/>
  <c r="Q13134" i="1" s="1"/>
  <c r="P13133" i="1"/>
  <c r="Q13133" i="1" s="1"/>
  <c r="P13132" i="1"/>
  <c r="Q13132" i="1" s="1"/>
  <c r="P13131" i="1"/>
  <c r="Q13131" i="1" s="1"/>
  <c r="P13130" i="1"/>
  <c r="Q13130" i="1" s="1"/>
  <c r="P13129" i="1"/>
  <c r="Q13129" i="1" s="1"/>
  <c r="P13128" i="1"/>
  <c r="Q13128" i="1" s="1"/>
  <c r="P13127" i="1"/>
  <c r="Q13127" i="1" s="1"/>
  <c r="P13126" i="1"/>
  <c r="Q13126" i="1" s="1"/>
  <c r="P13125" i="1"/>
  <c r="Q13125" i="1" s="1"/>
  <c r="P13124" i="1"/>
  <c r="Q13124" i="1" s="1"/>
  <c r="P13123" i="1"/>
  <c r="Q13123" i="1" s="1"/>
  <c r="P13122" i="1"/>
  <c r="Q13122" i="1" s="1"/>
  <c r="P13121" i="1"/>
  <c r="Q13121" i="1" s="1"/>
  <c r="P13120" i="1"/>
  <c r="Q13120" i="1" s="1"/>
  <c r="P13119" i="1"/>
  <c r="Q13119" i="1" s="1"/>
  <c r="P13118" i="1"/>
  <c r="Q13118" i="1" s="1"/>
  <c r="P13117" i="1"/>
  <c r="Q13117" i="1" s="1"/>
  <c r="P13116" i="1"/>
  <c r="Q13116" i="1" s="1"/>
  <c r="P13115" i="1"/>
  <c r="Q13115" i="1" s="1"/>
  <c r="P13114" i="1"/>
  <c r="Q13114" i="1" s="1"/>
  <c r="P13113" i="1"/>
  <c r="Q13113" i="1" s="1"/>
  <c r="P13112" i="1"/>
  <c r="Q13112" i="1" s="1"/>
  <c r="P13111" i="1"/>
  <c r="Q13111" i="1" s="1"/>
  <c r="P13110" i="1"/>
  <c r="Q13110" i="1" s="1"/>
  <c r="P13109" i="1"/>
  <c r="Q13109" i="1" s="1"/>
  <c r="P13108" i="1"/>
  <c r="Q13108" i="1" s="1"/>
  <c r="P13107" i="1"/>
  <c r="Q13107" i="1" s="1"/>
  <c r="P13106" i="1"/>
  <c r="Q13106" i="1" s="1"/>
  <c r="P13105" i="1"/>
  <c r="Q13105" i="1" s="1"/>
  <c r="P13104" i="1"/>
  <c r="Q13104" i="1" s="1"/>
  <c r="P13103" i="1"/>
  <c r="Q13103" i="1" s="1"/>
  <c r="P13102" i="1"/>
  <c r="Q13102" i="1" s="1"/>
  <c r="P13101" i="1"/>
  <c r="Q13101" i="1" s="1"/>
  <c r="P13100" i="1"/>
  <c r="Q13100" i="1" s="1"/>
  <c r="P13099" i="1"/>
  <c r="Q13099" i="1" s="1"/>
  <c r="P13098" i="1"/>
  <c r="Q13098" i="1" s="1"/>
  <c r="P13097" i="1"/>
  <c r="Q13097" i="1" s="1"/>
  <c r="P13096" i="1"/>
  <c r="Q13096" i="1" s="1"/>
  <c r="P13095" i="1"/>
  <c r="Q13095" i="1" s="1"/>
  <c r="P13094" i="1"/>
  <c r="Q13094" i="1" s="1"/>
  <c r="P13093" i="1"/>
  <c r="Q13093" i="1" s="1"/>
  <c r="P13092" i="1"/>
  <c r="Q13092" i="1" s="1"/>
  <c r="P13091" i="1"/>
  <c r="Q13091" i="1" s="1"/>
  <c r="P13090" i="1"/>
  <c r="Q13090" i="1" s="1"/>
  <c r="P13089" i="1"/>
  <c r="Q13089" i="1" s="1"/>
  <c r="P13088" i="1"/>
  <c r="Q13088" i="1" s="1"/>
  <c r="P13087" i="1"/>
  <c r="Q13087" i="1" s="1"/>
  <c r="P13086" i="1"/>
  <c r="Q13086" i="1" s="1"/>
  <c r="P13085" i="1"/>
  <c r="Q13085" i="1" s="1"/>
  <c r="P13084" i="1"/>
  <c r="Q13084" i="1" s="1"/>
  <c r="P13083" i="1"/>
  <c r="Q13083" i="1" s="1"/>
  <c r="P13082" i="1"/>
  <c r="Q13082" i="1" s="1"/>
  <c r="P13081" i="1"/>
  <c r="Q13081" i="1" s="1"/>
  <c r="P13080" i="1"/>
  <c r="Q13080" i="1" s="1"/>
  <c r="P13079" i="1"/>
  <c r="Q13079" i="1" s="1"/>
  <c r="P13078" i="1"/>
  <c r="Q13078" i="1" s="1"/>
  <c r="P13077" i="1"/>
  <c r="Q13077" i="1" s="1"/>
  <c r="P13076" i="1"/>
  <c r="Q13076" i="1" s="1"/>
  <c r="P13075" i="1"/>
  <c r="Q13075" i="1" s="1"/>
  <c r="P13074" i="1"/>
  <c r="Q13074" i="1" s="1"/>
  <c r="P13073" i="1"/>
  <c r="Q13073" i="1" s="1"/>
  <c r="P13072" i="1"/>
  <c r="Q13072" i="1" s="1"/>
  <c r="P13071" i="1"/>
  <c r="Q13071" i="1" s="1"/>
  <c r="P13070" i="1"/>
  <c r="Q13070" i="1" s="1"/>
  <c r="P13069" i="1"/>
  <c r="Q13069" i="1" s="1"/>
  <c r="P13068" i="1"/>
  <c r="Q13068" i="1" s="1"/>
  <c r="P13067" i="1"/>
  <c r="Q13067" i="1" s="1"/>
  <c r="P13066" i="1"/>
  <c r="Q13066" i="1" s="1"/>
  <c r="P13065" i="1"/>
  <c r="Q13065" i="1" s="1"/>
  <c r="P13064" i="1"/>
  <c r="Q13064" i="1" s="1"/>
  <c r="P13063" i="1"/>
  <c r="Q13063" i="1" s="1"/>
  <c r="P13062" i="1"/>
  <c r="Q13062" i="1" s="1"/>
  <c r="P13061" i="1"/>
  <c r="Q13061" i="1" s="1"/>
  <c r="P13060" i="1"/>
  <c r="Q13060" i="1" s="1"/>
  <c r="P13059" i="1"/>
  <c r="Q13059" i="1" s="1"/>
  <c r="P13058" i="1"/>
  <c r="Q13058" i="1" s="1"/>
  <c r="P13057" i="1"/>
  <c r="Q13057" i="1" s="1"/>
  <c r="P13056" i="1"/>
  <c r="Q13056" i="1" s="1"/>
  <c r="P13055" i="1"/>
  <c r="Q13055" i="1" s="1"/>
  <c r="P13054" i="1"/>
  <c r="Q13054" i="1" s="1"/>
  <c r="P13053" i="1"/>
  <c r="Q13053" i="1" s="1"/>
  <c r="P13052" i="1"/>
  <c r="Q13052" i="1" s="1"/>
  <c r="P13051" i="1"/>
  <c r="Q13051" i="1" s="1"/>
  <c r="P13050" i="1"/>
  <c r="Q13050" i="1" s="1"/>
  <c r="P13049" i="1"/>
  <c r="Q13049" i="1" s="1"/>
  <c r="P13048" i="1"/>
  <c r="Q13048" i="1" s="1"/>
  <c r="P13047" i="1"/>
  <c r="Q13047" i="1" s="1"/>
  <c r="P13046" i="1"/>
  <c r="Q13046" i="1" s="1"/>
  <c r="P13045" i="1"/>
  <c r="Q13045" i="1" s="1"/>
  <c r="P13044" i="1"/>
  <c r="Q13044" i="1" s="1"/>
  <c r="P13043" i="1"/>
  <c r="Q13043" i="1" s="1"/>
  <c r="P13042" i="1"/>
  <c r="Q13042" i="1" s="1"/>
  <c r="P13041" i="1"/>
  <c r="Q13041" i="1" s="1"/>
  <c r="P13040" i="1"/>
  <c r="Q13040" i="1" s="1"/>
  <c r="P13039" i="1"/>
  <c r="Q13039" i="1" s="1"/>
  <c r="P13038" i="1"/>
  <c r="Q13038" i="1" s="1"/>
  <c r="P13037" i="1"/>
  <c r="Q13037" i="1" s="1"/>
  <c r="P13036" i="1"/>
  <c r="Q13036" i="1" s="1"/>
  <c r="P13035" i="1"/>
  <c r="Q13035" i="1" s="1"/>
  <c r="P13034" i="1"/>
  <c r="Q13034" i="1" s="1"/>
  <c r="P13033" i="1"/>
  <c r="Q13033" i="1" s="1"/>
  <c r="P13032" i="1"/>
  <c r="Q13032" i="1" s="1"/>
  <c r="P13031" i="1"/>
  <c r="Q13031" i="1" s="1"/>
  <c r="P13030" i="1"/>
  <c r="Q13030" i="1" s="1"/>
  <c r="P13029" i="1"/>
  <c r="Q13029" i="1" s="1"/>
  <c r="P13028" i="1"/>
  <c r="Q13028" i="1" s="1"/>
  <c r="P13027" i="1"/>
  <c r="Q13027" i="1" s="1"/>
  <c r="P13026" i="1"/>
  <c r="Q13026" i="1" s="1"/>
  <c r="P13025" i="1"/>
  <c r="Q13025" i="1" s="1"/>
  <c r="P13024" i="1"/>
  <c r="Q13024" i="1" s="1"/>
  <c r="P13023" i="1"/>
  <c r="Q13023" i="1" s="1"/>
  <c r="P13022" i="1"/>
  <c r="Q13022" i="1" s="1"/>
  <c r="P13021" i="1"/>
  <c r="Q13021" i="1" s="1"/>
  <c r="P13020" i="1"/>
  <c r="Q13020" i="1" s="1"/>
  <c r="P13019" i="1"/>
  <c r="Q13019" i="1" s="1"/>
  <c r="P13018" i="1"/>
  <c r="Q13018" i="1" s="1"/>
  <c r="P13017" i="1"/>
  <c r="Q13017" i="1" s="1"/>
  <c r="P13016" i="1"/>
  <c r="Q13016" i="1" s="1"/>
  <c r="P13015" i="1"/>
  <c r="Q13015" i="1" s="1"/>
  <c r="P13014" i="1"/>
  <c r="Q13014" i="1" s="1"/>
  <c r="P13013" i="1"/>
  <c r="Q13013" i="1" s="1"/>
  <c r="P13012" i="1"/>
  <c r="Q13012" i="1" s="1"/>
  <c r="P13011" i="1"/>
  <c r="Q13011" i="1" s="1"/>
  <c r="P13010" i="1"/>
  <c r="Q13010" i="1" s="1"/>
  <c r="P13009" i="1"/>
  <c r="Q13009" i="1" s="1"/>
  <c r="P13008" i="1"/>
  <c r="Q13008" i="1" s="1"/>
  <c r="P13007" i="1"/>
  <c r="Q13007" i="1" s="1"/>
  <c r="P13006" i="1"/>
  <c r="Q13006" i="1" s="1"/>
  <c r="P13005" i="1"/>
  <c r="Q13005" i="1" s="1"/>
  <c r="P13004" i="1"/>
  <c r="Q13004" i="1" s="1"/>
  <c r="P13003" i="1"/>
  <c r="Q13003" i="1" s="1"/>
  <c r="P13002" i="1"/>
  <c r="Q13002" i="1" s="1"/>
  <c r="P13001" i="1"/>
  <c r="Q13001" i="1" s="1"/>
  <c r="P13000" i="1"/>
  <c r="Q13000" i="1" s="1"/>
  <c r="P12999" i="1"/>
  <c r="Q12999" i="1" s="1"/>
  <c r="P12998" i="1"/>
  <c r="Q12998" i="1" s="1"/>
  <c r="P12997" i="1"/>
  <c r="Q12997" i="1" s="1"/>
  <c r="P12996" i="1"/>
  <c r="Q12996" i="1" s="1"/>
  <c r="P12995" i="1"/>
  <c r="Q12995" i="1" s="1"/>
  <c r="P12994" i="1"/>
  <c r="Q12994" i="1" s="1"/>
  <c r="P12993" i="1"/>
  <c r="Q12993" i="1" s="1"/>
  <c r="P12992" i="1"/>
  <c r="Q12992" i="1" s="1"/>
  <c r="P12991" i="1"/>
  <c r="Q12991" i="1" s="1"/>
  <c r="P12990" i="1"/>
  <c r="Q12990" i="1" s="1"/>
  <c r="P12989" i="1"/>
  <c r="Q12989" i="1" s="1"/>
  <c r="P12988" i="1"/>
  <c r="Q12988" i="1" s="1"/>
  <c r="P12987" i="1"/>
  <c r="Q12987" i="1" s="1"/>
  <c r="P12986" i="1"/>
  <c r="Q12986" i="1" s="1"/>
  <c r="P12985" i="1"/>
  <c r="Q12985" i="1" s="1"/>
  <c r="P12984" i="1"/>
  <c r="Q12984" i="1" s="1"/>
  <c r="P12983" i="1"/>
  <c r="Q12983" i="1" s="1"/>
  <c r="P12982" i="1"/>
  <c r="Q12982" i="1" s="1"/>
  <c r="P12981" i="1"/>
  <c r="Q12981" i="1" s="1"/>
  <c r="P12980" i="1"/>
  <c r="Q12980" i="1" s="1"/>
  <c r="P12979" i="1"/>
  <c r="Q12979" i="1" s="1"/>
  <c r="P12978" i="1"/>
  <c r="Q12978" i="1" s="1"/>
  <c r="P12977" i="1"/>
  <c r="Q12977" i="1" s="1"/>
  <c r="P12976" i="1"/>
  <c r="Q12976" i="1" s="1"/>
  <c r="P12975" i="1"/>
  <c r="Q12975" i="1" s="1"/>
  <c r="P12974" i="1"/>
  <c r="Q12974" i="1" s="1"/>
  <c r="P12973" i="1"/>
  <c r="Q12973" i="1" s="1"/>
  <c r="P12972" i="1"/>
  <c r="Q12972" i="1" s="1"/>
  <c r="P12971" i="1"/>
  <c r="Q12971" i="1" s="1"/>
  <c r="P12970" i="1"/>
  <c r="Q12970" i="1" s="1"/>
  <c r="P12969" i="1"/>
  <c r="Q12969" i="1" s="1"/>
  <c r="P12968" i="1"/>
  <c r="Q12968" i="1" s="1"/>
  <c r="P12967" i="1"/>
  <c r="Q12967" i="1" s="1"/>
  <c r="P12966" i="1"/>
  <c r="Q12966" i="1" s="1"/>
  <c r="P12965" i="1"/>
  <c r="Q12965" i="1" s="1"/>
  <c r="P12964" i="1"/>
  <c r="Q12964" i="1" s="1"/>
  <c r="P12963" i="1"/>
  <c r="Q12963" i="1" s="1"/>
  <c r="P12962" i="1"/>
  <c r="Q12962" i="1" s="1"/>
  <c r="P12961" i="1"/>
  <c r="Q12961" i="1" s="1"/>
  <c r="P12960" i="1"/>
  <c r="Q12960" i="1" s="1"/>
  <c r="P12959" i="1"/>
  <c r="Q12959" i="1" s="1"/>
  <c r="P12958" i="1"/>
  <c r="Q12958" i="1" s="1"/>
  <c r="P12957" i="1"/>
  <c r="Q12957" i="1" s="1"/>
  <c r="P12956" i="1"/>
  <c r="Q12956" i="1" s="1"/>
  <c r="P12955" i="1"/>
  <c r="Q12955" i="1" s="1"/>
  <c r="P12954" i="1"/>
  <c r="Q12954" i="1" s="1"/>
  <c r="P12953" i="1"/>
  <c r="Q12953" i="1" s="1"/>
  <c r="P12952" i="1"/>
  <c r="Q12952" i="1" s="1"/>
  <c r="P12951" i="1"/>
  <c r="Q12951" i="1" s="1"/>
  <c r="P12950" i="1"/>
  <c r="Q12950" i="1" s="1"/>
  <c r="P12949" i="1"/>
  <c r="Q12949" i="1" s="1"/>
  <c r="P12948" i="1"/>
  <c r="Q12948" i="1" s="1"/>
  <c r="P12947" i="1"/>
  <c r="Q12947" i="1" s="1"/>
  <c r="P12946" i="1"/>
  <c r="Q12946" i="1" s="1"/>
  <c r="P12945" i="1"/>
  <c r="Q12945" i="1" s="1"/>
  <c r="P12944" i="1"/>
  <c r="Q12944" i="1" s="1"/>
  <c r="P12943" i="1"/>
  <c r="Q12943" i="1" s="1"/>
  <c r="P12942" i="1"/>
  <c r="Q12942" i="1" s="1"/>
  <c r="P12941" i="1"/>
  <c r="Q12941" i="1" s="1"/>
  <c r="P12940" i="1"/>
  <c r="Q12940" i="1" s="1"/>
  <c r="P12939" i="1"/>
  <c r="Q12939" i="1" s="1"/>
  <c r="P12938" i="1"/>
  <c r="Q12938" i="1" s="1"/>
  <c r="P12937" i="1"/>
  <c r="Q12937" i="1" s="1"/>
  <c r="P12936" i="1"/>
  <c r="Q12936" i="1" s="1"/>
  <c r="P12935" i="1"/>
  <c r="Q12935" i="1" s="1"/>
  <c r="P12934" i="1"/>
  <c r="Q12934" i="1" s="1"/>
  <c r="P12933" i="1"/>
  <c r="Q12933" i="1" s="1"/>
  <c r="P12932" i="1"/>
  <c r="Q12932" i="1" s="1"/>
  <c r="P12931" i="1"/>
  <c r="Q12931" i="1" s="1"/>
  <c r="P12930" i="1"/>
  <c r="Q12930" i="1" s="1"/>
  <c r="P12929" i="1"/>
  <c r="Q12929" i="1" s="1"/>
  <c r="P12928" i="1"/>
  <c r="Q12928" i="1" s="1"/>
  <c r="P12927" i="1"/>
  <c r="Q12927" i="1" s="1"/>
  <c r="P12926" i="1"/>
  <c r="Q12926" i="1" s="1"/>
  <c r="P12925" i="1"/>
  <c r="Q12925" i="1" s="1"/>
  <c r="P12924" i="1"/>
  <c r="Q12924" i="1" s="1"/>
  <c r="P12923" i="1"/>
  <c r="Q12923" i="1" s="1"/>
  <c r="P12922" i="1"/>
  <c r="Q12922" i="1" s="1"/>
  <c r="P12921" i="1"/>
  <c r="Q12921" i="1" s="1"/>
  <c r="P12920" i="1"/>
  <c r="Q12920" i="1" s="1"/>
  <c r="P12919" i="1"/>
  <c r="Q12919" i="1" s="1"/>
  <c r="P12918" i="1"/>
  <c r="Q12918" i="1" s="1"/>
  <c r="P12917" i="1"/>
  <c r="Q12917" i="1" s="1"/>
  <c r="P12916" i="1"/>
  <c r="Q12916" i="1" s="1"/>
  <c r="P12915" i="1"/>
  <c r="Q12915" i="1" s="1"/>
  <c r="P12914" i="1"/>
  <c r="Q12914" i="1" s="1"/>
  <c r="P12913" i="1"/>
  <c r="Q12913" i="1" s="1"/>
  <c r="P12912" i="1"/>
  <c r="Q12912" i="1" s="1"/>
  <c r="P12911" i="1"/>
  <c r="Q12911" i="1" s="1"/>
  <c r="P12910" i="1"/>
  <c r="Q12910" i="1" s="1"/>
  <c r="P12909" i="1"/>
  <c r="Q12909" i="1" s="1"/>
  <c r="P12908" i="1"/>
  <c r="Q12908" i="1" s="1"/>
  <c r="P12907" i="1"/>
  <c r="Q12907" i="1" s="1"/>
  <c r="P12906" i="1"/>
  <c r="Q12906" i="1" s="1"/>
  <c r="P12905" i="1"/>
  <c r="Q12905" i="1" s="1"/>
  <c r="P12904" i="1"/>
  <c r="Q12904" i="1" s="1"/>
  <c r="P12903" i="1"/>
  <c r="Q12903" i="1" s="1"/>
  <c r="P12902" i="1"/>
  <c r="Q12902" i="1" s="1"/>
  <c r="P12901" i="1"/>
  <c r="Q12901" i="1" s="1"/>
  <c r="P12900" i="1"/>
  <c r="Q12900" i="1" s="1"/>
  <c r="P12899" i="1"/>
  <c r="Q12899" i="1" s="1"/>
  <c r="P12898" i="1"/>
  <c r="Q12898" i="1" s="1"/>
  <c r="P12897" i="1"/>
  <c r="Q12897" i="1" s="1"/>
  <c r="P12896" i="1"/>
  <c r="Q12896" i="1" s="1"/>
  <c r="P12895" i="1"/>
  <c r="Q12895" i="1" s="1"/>
  <c r="P12894" i="1"/>
  <c r="Q12894" i="1" s="1"/>
  <c r="P12893" i="1"/>
  <c r="Q12893" i="1" s="1"/>
  <c r="P12892" i="1"/>
  <c r="Q12892" i="1" s="1"/>
  <c r="P12891" i="1"/>
  <c r="Q12891" i="1" s="1"/>
  <c r="P12890" i="1"/>
  <c r="Q12890" i="1" s="1"/>
  <c r="P12889" i="1"/>
  <c r="Q12889" i="1" s="1"/>
  <c r="P12888" i="1"/>
  <c r="Q12888" i="1" s="1"/>
  <c r="P12887" i="1"/>
  <c r="Q12887" i="1" s="1"/>
  <c r="P12886" i="1"/>
  <c r="Q12886" i="1" s="1"/>
  <c r="P12885" i="1"/>
  <c r="Q12885" i="1" s="1"/>
  <c r="P12884" i="1"/>
  <c r="Q12884" i="1" s="1"/>
  <c r="P12883" i="1"/>
  <c r="Q12883" i="1" s="1"/>
  <c r="P12882" i="1"/>
  <c r="Q12882" i="1" s="1"/>
  <c r="P12881" i="1"/>
  <c r="Q12881" i="1" s="1"/>
  <c r="P12880" i="1"/>
  <c r="Q12880" i="1" s="1"/>
  <c r="P12879" i="1"/>
  <c r="Q12879" i="1" s="1"/>
  <c r="P12878" i="1"/>
  <c r="Q12878" i="1" s="1"/>
  <c r="P12877" i="1"/>
  <c r="Q12877" i="1" s="1"/>
  <c r="P12876" i="1"/>
  <c r="Q12876" i="1" s="1"/>
  <c r="P12875" i="1"/>
  <c r="Q12875" i="1" s="1"/>
  <c r="P12874" i="1"/>
  <c r="Q12874" i="1" s="1"/>
  <c r="P12873" i="1"/>
  <c r="Q12873" i="1" s="1"/>
  <c r="P12872" i="1"/>
  <c r="Q12872" i="1" s="1"/>
  <c r="P12871" i="1"/>
  <c r="Q12871" i="1" s="1"/>
  <c r="P12870" i="1"/>
  <c r="Q12870" i="1" s="1"/>
  <c r="P12869" i="1"/>
  <c r="Q12869" i="1" s="1"/>
  <c r="P12868" i="1"/>
  <c r="Q12868" i="1" s="1"/>
  <c r="P12867" i="1"/>
  <c r="Q12867" i="1" s="1"/>
  <c r="P12866" i="1"/>
  <c r="Q12866" i="1" s="1"/>
  <c r="P12865" i="1"/>
  <c r="Q12865" i="1" s="1"/>
  <c r="P12864" i="1"/>
  <c r="Q12864" i="1" s="1"/>
  <c r="P12863" i="1"/>
  <c r="Q12863" i="1" s="1"/>
  <c r="P12862" i="1"/>
  <c r="Q12862" i="1" s="1"/>
  <c r="P12861" i="1"/>
  <c r="Q12861" i="1" s="1"/>
  <c r="P12860" i="1"/>
  <c r="Q12860" i="1" s="1"/>
  <c r="P12859" i="1"/>
  <c r="Q12859" i="1" s="1"/>
  <c r="P12858" i="1"/>
  <c r="Q12858" i="1" s="1"/>
  <c r="P12857" i="1"/>
  <c r="Q12857" i="1" s="1"/>
  <c r="P12856" i="1"/>
  <c r="Q12856" i="1" s="1"/>
  <c r="P12855" i="1"/>
  <c r="Q12855" i="1" s="1"/>
  <c r="P12854" i="1"/>
  <c r="Q12854" i="1" s="1"/>
  <c r="P12853" i="1"/>
  <c r="Q12853" i="1" s="1"/>
  <c r="P12852" i="1"/>
  <c r="Q12852" i="1" s="1"/>
  <c r="P12851" i="1"/>
  <c r="Q12851" i="1" s="1"/>
  <c r="P12850" i="1"/>
  <c r="Q12850" i="1" s="1"/>
  <c r="P12849" i="1"/>
  <c r="Q12849" i="1" s="1"/>
  <c r="P12848" i="1"/>
  <c r="Q12848" i="1" s="1"/>
  <c r="P12847" i="1"/>
  <c r="Q12847" i="1" s="1"/>
  <c r="P12846" i="1"/>
  <c r="Q12846" i="1" s="1"/>
  <c r="P12845" i="1"/>
  <c r="Q12845" i="1" s="1"/>
  <c r="P12844" i="1"/>
  <c r="Q12844" i="1" s="1"/>
  <c r="P12843" i="1"/>
  <c r="Q12843" i="1" s="1"/>
  <c r="P12842" i="1"/>
  <c r="Q12842" i="1" s="1"/>
  <c r="P12841" i="1"/>
  <c r="Q12841" i="1" s="1"/>
  <c r="P12840" i="1"/>
  <c r="Q12840" i="1" s="1"/>
  <c r="P12839" i="1"/>
  <c r="Q12839" i="1" s="1"/>
  <c r="P12838" i="1"/>
  <c r="Q12838" i="1" s="1"/>
  <c r="P12837" i="1"/>
  <c r="Q12837" i="1" s="1"/>
  <c r="P12836" i="1"/>
  <c r="Q12836" i="1" s="1"/>
  <c r="P12835" i="1"/>
  <c r="Q12835" i="1" s="1"/>
  <c r="P12834" i="1"/>
  <c r="Q12834" i="1" s="1"/>
  <c r="P12833" i="1"/>
  <c r="Q12833" i="1" s="1"/>
  <c r="P12832" i="1"/>
  <c r="Q12832" i="1" s="1"/>
  <c r="P12831" i="1"/>
  <c r="Q12831" i="1" s="1"/>
  <c r="P12830" i="1"/>
  <c r="Q12830" i="1" s="1"/>
  <c r="P12829" i="1"/>
  <c r="Q12829" i="1" s="1"/>
  <c r="P12828" i="1"/>
  <c r="Q12828" i="1" s="1"/>
  <c r="P12827" i="1"/>
  <c r="Q12827" i="1" s="1"/>
  <c r="P12826" i="1"/>
  <c r="Q12826" i="1" s="1"/>
  <c r="P12825" i="1"/>
  <c r="Q12825" i="1" s="1"/>
  <c r="P12824" i="1"/>
  <c r="Q12824" i="1" s="1"/>
  <c r="P12823" i="1"/>
  <c r="Q12823" i="1" s="1"/>
  <c r="P12822" i="1"/>
  <c r="Q12822" i="1" s="1"/>
  <c r="P12821" i="1"/>
  <c r="Q12821" i="1" s="1"/>
  <c r="P12820" i="1"/>
  <c r="Q12820" i="1" s="1"/>
  <c r="P12819" i="1"/>
  <c r="Q12819" i="1" s="1"/>
  <c r="P12818" i="1"/>
  <c r="Q12818" i="1" s="1"/>
  <c r="P12817" i="1"/>
  <c r="Q12817" i="1" s="1"/>
  <c r="P12816" i="1"/>
  <c r="Q12816" i="1" s="1"/>
  <c r="P12815" i="1"/>
  <c r="Q12815" i="1" s="1"/>
  <c r="P12814" i="1"/>
  <c r="Q12814" i="1" s="1"/>
  <c r="P12813" i="1"/>
  <c r="Q12813" i="1" s="1"/>
  <c r="P12812" i="1"/>
  <c r="Q12812" i="1" s="1"/>
  <c r="P12811" i="1"/>
  <c r="Q12811" i="1" s="1"/>
  <c r="P12810" i="1"/>
  <c r="Q12810" i="1" s="1"/>
  <c r="P12809" i="1"/>
  <c r="Q12809" i="1" s="1"/>
  <c r="P12808" i="1"/>
  <c r="Q12808" i="1" s="1"/>
  <c r="P12807" i="1"/>
  <c r="Q12807" i="1" s="1"/>
  <c r="P12806" i="1"/>
  <c r="Q12806" i="1" s="1"/>
  <c r="P12805" i="1"/>
  <c r="Q12805" i="1" s="1"/>
  <c r="P12804" i="1"/>
  <c r="Q12804" i="1" s="1"/>
  <c r="P12803" i="1"/>
  <c r="Q12803" i="1" s="1"/>
  <c r="P12802" i="1"/>
  <c r="Q12802" i="1" s="1"/>
  <c r="P12801" i="1"/>
  <c r="Q12801" i="1" s="1"/>
  <c r="P12800" i="1"/>
  <c r="Q12800" i="1" s="1"/>
  <c r="P12799" i="1"/>
  <c r="Q12799" i="1" s="1"/>
  <c r="P12798" i="1"/>
  <c r="Q12798" i="1" s="1"/>
  <c r="P12797" i="1"/>
  <c r="Q12797" i="1" s="1"/>
  <c r="P12796" i="1"/>
  <c r="Q12796" i="1" s="1"/>
  <c r="P12795" i="1"/>
  <c r="Q12795" i="1" s="1"/>
  <c r="P12794" i="1"/>
  <c r="Q12794" i="1" s="1"/>
  <c r="P12793" i="1"/>
  <c r="Q12793" i="1" s="1"/>
  <c r="P12792" i="1"/>
  <c r="Q12792" i="1" s="1"/>
  <c r="P12791" i="1"/>
  <c r="Q12791" i="1" s="1"/>
  <c r="P12790" i="1"/>
  <c r="Q12790" i="1" s="1"/>
  <c r="P12789" i="1"/>
  <c r="Q12789" i="1" s="1"/>
  <c r="P12788" i="1"/>
  <c r="Q12788" i="1" s="1"/>
  <c r="P12787" i="1"/>
  <c r="Q12787" i="1" s="1"/>
  <c r="P12786" i="1"/>
  <c r="Q12786" i="1" s="1"/>
  <c r="P12785" i="1"/>
  <c r="Q12785" i="1" s="1"/>
  <c r="P12784" i="1"/>
  <c r="Q12784" i="1" s="1"/>
  <c r="P12783" i="1"/>
  <c r="Q12783" i="1" s="1"/>
  <c r="P12782" i="1"/>
  <c r="Q12782" i="1" s="1"/>
  <c r="P12781" i="1"/>
  <c r="Q12781" i="1" s="1"/>
  <c r="P12780" i="1"/>
  <c r="Q12780" i="1" s="1"/>
  <c r="P12779" i="1"/>
  <c r="Q12779" i="1" s="1"/>
  <c r="P12778" i="1"/>
  <c r="Q12778" i="1" s="1"/>
  <c r="P12777" i="1"/>
  <c r="Q12777" i="1" s="1"/>
  <c r="P12776" i="1"/>
  <c r="Q12776" i="1" s="1"/>
  <c r="P12775" i="1"/>
  <c r="Q12775" i="1" s="1"/>
  <c r="P12774" i="1"/>
  <c r="Q12774" i="1" s="1"/>
  <c r="P12773" i="1"/>
  <c r="Q12773" i="1" s="1"/>
  <c r="P12772" i="1"/>
  <c r="Q12772" i="1" s="1"/>
  <c r="P12771" i="1"/>
  <c r="Q12771" i="1" s="1"/>
  <c r="P12770" i="1"/>
  <c r="Q12770" i="1" s="1"/>
  <c r="P12769" i="1"/>
  <c r="Q12769" i="1" s="1"/>
  <c r="P12768" i="1"/>
  <c r="Q12768" i="1" s="1"/>
  <c r="P12767" i="1"/>
  <c r="Q12767" i="1" s="1"/>
  <c r="P12766" i="1"/>
  <c r="Q12766" i="1" s="1"/>
  <c r="P12765" i="1"/>
  <c r="Q12765" i="1" s="1"/>
  <c r="P12764" i="1"/>
  <c r="Q12764" i="1" s="1"/>
  <c r="P12763" i="1"/>
  <c r="Q12763" i="1" s="1"/>
  <c r="P12762" i="1"/>
  <c r="Q12762" i="1" s="1"/>
  <c r="P12761" i="1"/>
  <c r="Q12761" i="1" s="1"/>
  <c r="P12760" i="1"/>
  <c r="Q12760" i="1" s="1"/>
  <c r="P12759" i="1"/>
  <c r="Q12759" i="1" s="1"/>
  <c r="P12758" i="1"/>
  <c r="Q12758" i="1" s="1"/>
  <c r="P12757" i="1"/>
  <c r="Q12757" i="1" s="1"/>
  <c r="P12756" i="1"/>
  <c r="Q12756" i="1" s="1"/>
  <c r="P12755" i="1"/>
  <c r="Q12755" i="1" s="1"/>
  <c r="P12754" i="1"/>
  <c r="Q12754" i="1" s="1"/>
  <c r="P12753" i="1"/>
  <c r="Q12753" i="1" s="1"/>
  <c r="P12752" i="1"/>
  <c r="Q12752" i="1" s="1"/>
  <c r="P12751" i="1"/>
  <c r="Q12751" i="1" s="1"/>
  <c r="P12750" i="1"/>
  <c r="Q12750" i="1" s="1"/>
  <c r="P12749" i="1"/>
  <c r="Q12749" i="1" s="1"/>
  <c r="P12748" i="1"/>
  <c r="Q12748" i="1" s="1"/>
  <c r="P12747" i="1"/>
  <c r="Q12747" i="1" s="1"/>
  <c r="P12746" i="1"/>
  <c r="Q12746" i="1" s="1"/>
  <c r="P12745" i="1"/>
  <c r="Q12745" i="1" s="1"/>
  <c r="P12744" i="1"/>
  <c r="Q12744" i="1" s="1"/>
  <c r="P12743" i="1"/>
  <c r="Q12743" i="1" s="1"/>
  <c r="P12742" i="1"/>
  <c r="Q12742" i="1" s="1"/>
  <c r="P12741" i="1"/>
  <c r="Q12741" i="1" s="1"/>
  <c r="P12740" i="1"/>
  <c r="Q12740" i="1" s="1"/>
  <c r="P12739" i="1"/>
  <c r="Q12739" i="1" s="1"/>
  <c r="P12738" i="1"/>
  <c r="Q12738" i="1" s="1"/>
  <c r="P12737" i="1"/>
  <c r="Q12737" i="1" s="1"/>
  <c r="P12736" i="1"/>
  <c r="Q12736" i="1" s="1"/>
  <c r="P12735" i="1"/>
  <c r="Q12735" i="1" s="1"/>
  <c r="P12734" i="1"/>
  <c r="Q12734" i="1" s="1"/>
  <c r="P12733" i="1"/>
  <c r="Q12733" i="1" s="1"/>
  <c r="P12732" i="1"/>
  <c r="Q12732" i="1" s="1"/>
  <c r="P12731" i="1"/>
  <c r="Q12731" i="1" s="1"/>
  <c r="P12730" i="1"/>
  <c r="Q12730" i="1" s="1"/>
  <c r="P12729" i="1"/>
  <c r="Q12729" i="1" s="1"/>
  <c r="P12728" i="1"/>
  <c r="Q12728" i="1" s="1"/>
  <c r="P12727" i="1"/>
  <c r="Q12727" i="1" s="1"/>
  <c r="P12726" i="1"/>
  <c r="Q12726" i="1" s="1"/>
  <c r="P12725" i="1"/>
  <c r="Q12725" i="1" s="1"/>
  <c r="P12724" i="1"/>
  <c r="Q12724" i="1" s="1"/>
  <c r="P12723" i="1"/>
  <c r="Q12723" i="1" s="1"/>
  <c r="P12722" i="1"/>
  <c r="Q12722" i="1" s="1"/>
  <c r="P12721" i="1"/>
  <c r="Q12721" i="1" s="1"/>
  <c r="P12720" i="1"/>
  <c r="Q12720" i="1" s="1"/>
  <c r="P12719" i="1"/>
  <c r="Q12719" i="1" s="1"/>
  <c r="P12718" i="1"/>
  <c r="Q12718" i="1" s="1"/>
  <c r="P12717" i="1"/>
  <c r="Q12717" i="1" s="1"/>
  <c r="P12716" i="1"/>
  <c r="Q12716" i="1" s="1"/>
  <c r="P12715" i="1"/>
  <c r="Q12715" i="1" s="1"/>
  <c r="P12714" i="1"/>
  <c r="Q12714" i="1" s="1"/>
  <c r="P12713" i="1"/>
  <c r="Q12713" i="1" s="1"/>
  <c r="P12712" i="1"/>
  <c r="Q12712" i="1" s="1"/>
  <c r="P12711" i="1"/>
  <c r="Q12711" i="1" s="1"/>
  <c r="P12710" i="1"/>
  <c r="Q12710" i="1" s="1"/>
  <c r="P12709" i="1"/>
  <c r="Q12709" i="1" s="1"/>
  <c r="P12708" i="1"/>
  <c r="Q12708" i="1" s="1"/>
  <c r="P12707" i="1"/>
  <c r="Q12707" i="1" s="1"/>
  <c r="P12706" i="1"/>
  <c r="Q12706" i="1" s="1"/>
  <c r="P12705" i="1"/>
  <c r="Q12705" i="1" s="1"/>
  <c r="P12704" i="1"/>
  <c r="Q12704" i="1" s="1"/>
  <c r="P12703" i="1"/>
  <c r="Q12703" i="1" s="1"/>
  <c r="P12702" i="1"/>
  <c r="Q12702" i="1" s="1"/>
  <c r="P12701" i="1"/>
  <c r="Q12701" i="1" s="1"/>
  <c r="P12700" i="1"/>
  <c r="Q12700" i="1" s="1"/>
  <c r="P12699" i="1"/>
  <c r="Q12699" i="1" s="1"/>
  <c r="P12698" i="1"/>
  <c r="Q12698" i="1" s="1"/>
  <c r="P12697" i="1"/>
  <c r="Q12697" i="1" s="1"/>
  <c r="P12696" i="1"/>
  <c r="P12695" i="1"/>
  <c r="Q12695" i="1" s="1"/>
  <c r="P12694" i="1"/>
  <c r="Q12694" i="1" s="1"/>
  <c r="P12693" i="1"/>
  <c r="Q12693" i="1" s="1"/>
  <c r="P12692" i="1"/>
  <c r="Q12692" i="1" s="1"/>
  <c r="P12691" i="1"/>
  <c r="Q12691" i="1" s="1"/>
  <c r="P12690" i="1"/>
  <c r="Q12690" i="1" s="1"/>
  <c r="P12689" i="1"/>
  <c r="Q12689" i="1" s="1"/>
  <c r="P12688" i="1"/>
  <c r="Q12688" i="1" s="1"/>
  <c r="P12687" i="1"/>
  <c r="Q12687" i="1" s="1"/>
  <c r="P12686" i="1"/>
  <c r="Q12686" i="1" s="1"/>
  <c r="P12685" i="1"/>
  <c r="Q12685" i="1" s="1"/>
  <c r="P12684" i="1"/>
  <c r="Q12684" i="1" s="1"/>
  <c r="P12683" i="1"/>
  <c r="Q12683" i="1" s="1"/>
  <c r="P12682" i="1"/>
  <c r="Q12682" i="1" s="1"/>
  <c r="P12681" i="1"/>
  <c r="Q12681" i="1" s="1"/>
  <c r="P12680" i="1"/>
  <c r="Q12680" i="1" s="1"/>
  <c r="P12679" i="1"/>
  <c r="Q12679" i="1" s="1"/>
  <c r="P12678" i="1"/>
  <c r="Q12678" i="1" s="1"/>
  <c r="P12677" i="1"/>
  <c r="Q12677" i="1" s="1"/>
  <c r="P12676" i="1"/>
  <c r="Q12676" i="1" s="1"/>
  <c r="P12675" i="1"/>
  <c r="Q12675" i="1" s="1"/>
  <c r="P12674" i="1"/>
  <c r="Q12674" i="1" s="1"/>
  <c r="P12673" i="1"/>
  <c r="Q12673" i="1" s="1"/>
  <c r="P12672" i="1"/>
  <c r="Q12672" i="1" s="1"/>
  <c r="P12671" i="1"/>
  <c r="Q12671" i="1" s="1"/>
  <c r="P12670" i="1"/>
  <c r="Q12670" i="1" s="1"/>
  <c r="P12669" i="1"/>
  <c r="Q12669" i="1" s="1"/>
  <c r="P12668" i="1"/>
  <c r="Q12668" i="1" s="1"/>
  <c r="P12667" i="1"/>
  <c r="Q12667" i="1" s="1"/>
  <c r="P12666" i="1"/>
  <c r="Q12666" i="1" s="1"/>
  <c r="P12665" i="1"/>
  <c r="Q12665" i="1" s="1"/>
  <c r="P12664" i="1"/>
  <c r="Q12664" i="1" s="1"/>
  <c r="P12663" i="1"/>
  <c r="Q12663" i="1" s="1"/>
  <c r="P12662" i="1"/>
  <c r="Q12662" i="1" s="1"/>
  <c r="P12661" i="1"/>
  <c r="Q12661" i="1" s="1"/>
  <c r="P12660" i="1"/>
  <c r="Q12660" i="1" s="1"/>
  <c r="P12659" i="1"/>
  <c r="Q12659" i="1" s="1"/>
  <c r="P12658" i="1"/>
  <c r="Q12658" i="1" s="1"/>
  <c r="P12657" i="1"/>
  <c r="Q12657" i="1" s="1"/>
  <c r="P12656" i="1"/>
  <c r="Q12656" i="1" s="1"/>
  <c r="P12655" i="1"/>
  <c r="Q12655" i="1" s="1"/>
  <c r="P12654" i="1"/>
  <c r="Q12654" i="1" s="1"/>
  <c r="P12653" i="1"/>
  <c r="Q12653" i="1" s="1"/>
  <c r="P12652" i="1"/>
  <c r="Q12652" i="1" s="1"/>
  <c r="P12651" i="1"/>
  <c r="Q12651" i="1" s="1"/>
  <c r="P12650" i="1"/>
  <c r="Q12650" i="1" s="1"/>
  <c r="P12649" i="1"/>
  <c r="Q12649" i="1" s="1"/>
  <c r="P12648" i="1"/>
  <c r="Q12648" i="1" s="1"/>
  <c r="P12647" i="1"/>
  <c r="Q12647" i="1" s="1"/>
  <c r="P12646" i="1"/>
  <c r="Q12646" i="1" s="1"/>
  <c r="P12645" i="1"/>
  <c r="Q12645" i="1" s="1"/>
  <c r="P12644" i="1"/>
  <c r="Q12644" i="1" s="1"/>
  <c r="P12643" i="1"/>
  <c r="Q12643" i="1" s="1"/>
  <c r="P12642" i="1"/>
  <c r="Q12642" i="1" s="1"/>
  <c r="P12641" i="1"/>
  <c r="Q12641" i="1" s="1"/>
  <c r="P12640" i="1"/>
  <c r="Q12640" i="1" s="1"/>
  <c r="P12639" i="1"/>
  <c r="Q12639" i="1" s="1"/>
  <c r="P12638" i="1"/>
  <c r="Q12638" i="1" s="1"/>
  <c r="P12637" i="1"/>
  <c r="Q12637" i="1" s="1"/>
  <c r="P12636" i="1"/>
  <c r="Q12636" i="1" s="1"/>
  <c r="P12635" i="1"/>
  <c r="Q12635" i="1" s="1"/>
  <c r="P12634" i="1"/>
  <c r="Q12634" i="1" s="1"/>
  <c r="P12633" i="1"/>
  <c r="Q12633" i="1" s="1"/>
  <c r="P12632" i="1"/>
  <c r="Q12632" i="1" s="1"/>
  <c r="P12631" i="1"/>
  <c r="Q12631" i="1" s="1"/>
  <c r="P12630" i="1"/>
  <c r="Q12630" i="1" s="1"/>
  <c r="P12629" i="1"/>
  <c r="Q12629" i="1" s="1"/>
  <c r="P12628" i="1"/>
  <c r="Q12628" i="1" s="1"/>
  <c r="P12627" i="1"/>
  <c r="Q12627" i="1" s="1"/>
  <c r="P12626" i="1"/>
  <c r="Q12626" i="1" s="1"/>
  <c r="P12625" i="1"/>
  <c r="Q12625" i="1" s="1"/>
  <c r="P12624" i="1"/>
  <c r="Q12624" i="1" s="1"/>
  <c r="P12623" i="1"/>
  <c r="Q12623" i="1" s="1"/>
  <c r="P12622" i="1"/>
  <c r="Q12622" i="1" s="1"/>
  <c r="P12621" i="1"/>
  <c r="Q12621" i="1" s="1"/>
  <c r="P12620" i="1"/>
  <c r="Q12620" i="1" s="1"/>
  <c r="P12619" i="1"/>
  <c r="Q12619" i="1" s="1"/>
  <c r="P12618" i="1"/>
  <c r="Q12618" i="1" s="1"/>
  <c r="P12617" i="1"/>
  <c r="Q12617" i="1" s="1"/>
  <c r="P12616" i="1"/>
  <c r="Q12616" i="1" s="1"/>
  <c r="P12615" i="1"/>
  <c r="Q12615" i="1" s="1"/>
  <c r="P12614" i="1"/>
  <c r="Q12614" i="1" s="1"/>
  <c r="P12613" i="1"/>
  <c r="Q12613" i="1" s="1"/>
  <c r="P12612" i="1"/>
  <c r="Q12612" i="1" s="1"/>
  <c r="P12611" i="1"/>
  <c r="Q12611" i="1" s="1"/>
  <c r="P12610" i="1"/>
  <c r="Q12610" i="1" s="1"/>
  <c r="P12609" i="1"/>
  <c r="Q12609" i="1" s="1"/>
  <c r="P12608" i="1"/>
  <c r="Q12608" i="1" s="1"/>
  <c r="P12607" i="1"/>
  <c r="Q12607" i="1" s="1"/>
  <c r="P12606" i="1"/>
  <c r="Q12606" i="1" s="1"/>
  <c r="P12605" i="1"/>
  <c r="Q12605" i="1" s="1"/>
  <c r="P12604" i="1"/>
  <c r="Q12604" i="1" s="1"/>
  <c r="P12603" i="1"/>
  <c r="Q12603" i="1" s="1"/>
  <c r="P12602" i="1"/>
  <c r="Q12602" i="1" s="1"/>
  <c r="P12601" i="1"/>
  <c r="Q12601" i="1" s="1"/>
  <c r="P12600" i="1"/>
  <c r="Q12600" i="1" s="1"/>
  <c r="P12599" i="1"/>
  <c r="Q12599" i="1" s="1"/>
  <c r="P12598" i="1"/>
  <c r="Q12598" i="1" s="1"/>
  <c r="P12597" i="1"/>
  <c r="Q12597" i="1" s="1"/>
  <c r="P12596" i="1"/>
  <c r="Q12596" i="1" s="1"/>
  <c r="P12595" i="1"/>
  <c r="Q12595" i="1" s="1"/>
  <c r="P12594" i="1"/>
  <c r="Q12594" i="1" s="1"/>
  <c r="P12593" i="1"/>
  <c r="Q12593" i="1" s="1"/>
  <c r="P12592" i="1"/>
  <c r="Q12592" i="1" s="1"/>
  <c r="P12591" i="1"/>
  <c r="Q12591" i="1" s="1"/>
  <c r="P12590" i="1"/>
  <c r="Q12590" i="1" s="1"/>
  <c r="P12589" i="1"/>
  <c r="Q12589" i="1" s="1"/>
  <c r="P12588" i="1"/>
  <c r="Q12588" i="1" s="1"/>
  <c r="P12587" i="1"/>
  <c r="Q12587" i="1" s="1"/>
  <c r="P12586" i="1"/>
  <c r="Q12586" i="1" s="1"/>
  <c r="P12585" i="1"/>
  <c r="Q12585" i="1" s="1"/>
  <c r="P12584" i="1"/>
  <c r="Q12584" i="1" s="1"/>
  <c r="P12583" i="1"/>
  <c r="Q12583" i="1" s="1"/>
  <c r="P12582" i="1"/>
  <c r="Q12582" i="1" s="1"/>
  <c r="P12581" i="1"/>
  <c r="Q12581" i="1" s="1"/>
  <c r="P12580" i="1"/>
  <c r="Q12580" i="1" s="1"/>
  <c r="P12579" i="1"/>
  <c r="Q12579" i="1" s="1"/>
  <c r="P12578" i="1"/>
  <c r="Q12578" i="1" s="1"/>
  <c r="P12577" i="1"/>
  <c r="Q12577" i="1" s="1"/>
  <c r="P12576" i="1"/>
  <c r="Q12576" i="1" s="1"/>
  <c r="P12575" i="1"/>
  <c r="Q12575" i="1" s="1"/>
  <c r="P12574" i="1"/>
  <c r="Q12574" i="1" s="1"/>
  <c r="P12573" i="1"/>
  <c r="Q12573" i="1" s="1"/>
  <c r="P12572" i="1"/>
  <c r="Q12572" i="1" s="1"/>
  <c r="P12571" i="1"/>
  <c r="Q12571" i="1" s="1"/>
  <c r="P12570" i="1"/>
  <c r="Q12570" i="1" s="1"/>
  <c r="P12569" i="1"/>
  <c r="Q12569" i="1" s="1"/>
  <c r="P12568" i="1"/>
  <c r="Q12568" i="1" s="1"/>
  <c r="P12567" i="1"/>
  <c r="Q12567" i="1" s="1"/>
  <c r="P12566" i="1"/>
  <c r="Q12566" i="1" s="1"/>
  <c r="P12565" i="1"/>
  <c r="Q12565" i="1" s="1"/>
  <c r="P12564" i="1"/>
  <c r="Q12564" i="1" s="1"/>
  <c r="P12563" i="1"/>
  <c r="Q12563" i="1" s="1"/>
  <c r="P12562" i="1"/>
  <c r="Q12562" i="1" s="1"/>
  <c r="P12561" i="1"/>
  <c r="Q12561" i="1" s="1"/>
  <c r="P12560" i="1"/>
  <c r="Q12560" i="1" s="1"/>
  <c r="P12559" i="1"/>
  <c r="Q12559" i="1" s="1"/>
  <c r="P12558" i="1"/>
  <c r="Q12558" i="1" s="1"/>
  <c r="P12557" i="1"/>
  <c r="Q12557" i="1" s="1"/>
  <c r="P12556" i="1"/>
  <c r="Q12556" i="1" s="1"/>
  <c r="P12555" i="1"/>
  <c r="Q12555" i="1" s="1"/>
  <c r="P12554" i="1"/>
  <c r="Q12554" i="1" s="1"/>
  <c r="P12553" i="1"/>
  <c r="Q12553" i="1" s="1"/>
  <c r="P12552" i="1"/>
  <c r="Q12552" i="1" s="1"/>
  <c r="P12551" i="1"/>
  <c r="Q12551" i="1" s="1"/>
  <c r="P12550" i="1"/>
  <c r="Q12550" i="1" s="1"/>
  <c r="P12549" i="1"/>
  <c r="Q12549" i="1" s="1"/>
  <c r="P12548" i="1"/>
  <c r="Q12548" i="1" s="1"/>
  <c r="P12547" i="1"/>
  <c r="Q12547" i="1" s="1"/>
  <c r="P12546" i="1"/>
  <c r="Q12546" i="1" s="1"/>
  <c r="P12545" i="1"/>
  <c r="Q12545" i="1" s="1"/>
  <c r="P12544" i="1"/>
  <c r="Q12544" i="1" s="1"/>
  <c r="P12543" i="1"/>
  <c r="Q12543" i="1" s="1"/>
  <c r="P12542" i="1"/>
  <c r="Q12542" i="1" s="1"/>
  <c r="P12541" i="1"/>
  <c r="Q12541" i="1" s="1"/>
  <c r="P12540" i="1"/>
  <c r="Q12540" i="1" s="1"/>
  <c r="P12539" i="1"/>
  <c r="Q12539" i="1" s="1"/>
  <c r="P12538" i="1"/>
  <c r="Q12538" i="1" s="1"/>
  <c r="P12537" i="1"/>
  <c r="Q12537" i="1" s="1"/>
  <c r="P12536" i="1"/>
  <c r="Q12536" i="1" s="1"/>
  <c r="P12535" i="1"/>
  <c r="Q12535" i="1" s="1"/>
  <c r="P12534" i="1"/>
  <c r="Q12534" i="1" s="1"/>
  <c r="P12533" i="1"/>
  <c r="Q12533" i="1" s="1"/>
  <c r="P12532" i="1"/>
  <c r="Q12532" i="1" s="1"/>
  <c r="P12531" i="1"/>
  <c r="Q12531" i="1" s="1"/>
  <c r="P12530" i="1"/>
  <c r="Q12530" i="1" s="1"/>
  <c r="P12529" i="1"/>
  <c r="Q12529" i="1" s="1"/>
  <c r="P12528" i="1"/>
  <c r="Q12528" i="1" s="1"/>
  <c r="P12527" i="1"/>
  <c r="Q12527" i="1" s="1"/>
  <c r="P12526" i="1"/>
  <c r="Q12526" i="1" s="1"/>
  <c r="P12525" i="1"/>
  <c r="Q12525" i="1" s="1"/>
  <c r="P12524" i="1"/>
  <c r="Q12524" i="1" s="1"/>
  <c r="P12523" i="1"/>
  <c r="Q12523" i="1" s="1"/>
  <c r="P12522" i="1"/>
  <c r="Q12522" i="1" s="1"/>
  <c r="P12521" i="1"/>
  <c r="Q12521" i="1" s="1"/>
  <c r="P12520" i="1"/>
  <c r="Q12520" i="1" s="1"/>
  <c r="P12519" i="1"/>
  <c r="Q12519" i="1" s="1"/>
  <c r="P12518" i="1"/>
  <c r="Q12518" i="1" s="1"/>
  <c r="P12517" i="1"/>
  <c r="Q12517" i="1" s="1"/>
  <c r="P12516" i="1"/>
  <c r="Q12516" i="1" s="1"/>
  <c r="P12515" i="1"/>
  <c r="Q12515" i="1" s="1"/>
  <c r="P12514" i="1"/>
  <c r="Q12514" i="1" s="1"/>
  <c r="P12513" i="1"/>
  <c r="Q12513" i="1" s="1"/>
  <c r="P12512" i="1"/>
  <c r="Q12512" i="1" s="1"/>
  <c r="P12511" i="1"/>
  <c r="Q12511" i="1" s="1"/>
  <c r="P12510" i="1"/>
  <c r="Q12510" i="1" s="1"/>
  <c r="P12509" i="1"/>
  <c r="Q12509" i="1" s="1"/>
  <c r="P12508" i="1"/>
  <c r="Q12508" i="1" s="1"/>
  <c r="P12507" i="1"/>
  <c r="Q12507" i="1" s="1"/>
  <c r="P12506" i="1"/>
  <c r="Q12506" i="1" s="1"/>
  <c r="P12505" i="1"/>
  <c r="Q12505" i="1" s="1"/>
  <c r="P12504" i="1"/>
  <c r="Q12504" i="1" s="1"/>
  <c r="P12503" i="1"/>
  <c r="Q12503" i="1" s="1"/>
  <c r="P12502" i="1"/>
  <c r="Q12502" i="1" s="1"/>
  <c r="P12501" i="1"/>
  <c r="Q12501" i="1" s="1"/>
  <c r="P12500" i="1"/>
  <c r="Q12500" i="1" s="1"/>
  <c r="P12499" i="1"/>
  <c r="Q12499" i="1" s="1"/>
  <c r="P12498" i="1"/>
  <c r="Q12498" i="1" s="1"/>
  <c r="P12497" i="1"/>
  <c r="Q12497" i="1" s="1"/>
  <c r="P12496" i="1"/>
  <c r="Q12496" i="1" s="1"/>
  <c r="P12495" i="1"/>
  <c r="Q12495" i="1" s="1"/>
  <c r="P12494" i="1"/>
  <c r="Q12494" i="1" s="1"/>
  <c r="P12493" i="1"/>
  <c r="Q12493" i="1" s="1"/>
  <c r="P12492" i="1"/>
  <c r="Q12492" i="1" s="1"/>
  <c r="P12491" i="1"/>
  <c r="Q12491" i="1" s="1"/>
  <c r="P12490" i="1"/>
  <c r="Q12490" i="1" s="1"/>
  <c r="P12489" i="1"/>
  <c r="Q12489" i="1" s="1"/>
  <c r="P12488" i="1"/>
  <c r="Q12488" i="1" s="1"/>
  <c r="P12487" i="1"/>
  <c r="Q12487" i="1" s="1"/>
  <c r="P12486" i="1"/>
  <c r="Q12486" i="1" s="1"/>
  <c r="P12485" i="1"/>
  <c r="Q12485" i="1" s="1"/>
  <c r="P12484" i="1"/>
  <c r="Q12484" i="1" s="1"/>
  <c r="P12483" i="1"/>
  <c r="Q12483" i="1" s="1"/>
  <c r="P12482" i="1"/>
  <c r="Q12482" i="1" s="1"/>
  <c r="P12481" i="1"/>
  <c r="Q12481" i="1" s="1"/>
  <c r="P12480" i="1"/>
  <c r="Q12480" i="1" s="1"/>
  <c r="P12479" i="1"/>
  <c r="Q12479" i="1" s="1"/>
  <c r="P12478" i="1"/>
  <c r="Q12478" i="1" s="1"/>
  <c r="P12477" i="1"/>
  <c r="Q12477" i="1" s="1"/>
  <c r="P12476" i="1"/>
  <c r="Q12476" i="1" s="1"/>
  <c r="P12475" i="1"/>
  <c r="Q12475" i="1" s="1"/>
  <c r="P12474" i="1"/>
  <c r="Q12474" i="1" s="1"/>
  <c r="P12473" i="1"/>
  <c r="Q12473" i="1" s="1"/>
  <c r="P12472" i="1"/>
  <c r="Q12472" i="1" s="1"/>
  <c r="P12471" i="1"/>
  <c r="Q12471" i="1" s="1"/>
  <c r="P12470" i="1"/>
  <c r="Q12470" i="1" s="1"/>
  <c r="P12469" i="1"/>
  <c r="Q12469" i="1" s="1"/>
  <c r="P12468" i="1"/>
  <c r="Q12468" i="1" s="1"/>
  <c r="P12467" i="1"/>
  <c r="Q12467" i="1" s="1"/>
  <c r="P12466" i="1"/>
  <c r="Q12466" i="1" s="1"/>
  <c r="P12465" i="1"/>
  <c r="Q12465" i="1" s="1"/>
  <c r="P12464" i="1"/>
  <c r="Q12464" i="1" s="1"/>
  <c r="P12463" i="1"/>
  <c r="Q12463" i="1" s="1"/>
  <c r="P12462" i="1"/>
  <c r="Q12462" i="1" s="1"/>
  <c r="P12461" i="1"/>
  <c r="Q12461" i="1" s="1"/>
  <c r="P12460" i="1"/>
  <c r="Q12460" i="1" s="1"/>
  <c r="P12459" i="1"/>
  <c r="Q12459" i="1" s="1"/>
  <c r="P12458" i="1"/>
  <c r="Q12458" i="1" s="1"/>
  <c r="P12457" i="1"/>
  <c r="Q12457" i="1" s="1"/>
  <c r="P12456" i="1"/>
  <c r="Q12456" i="1" s="1"/>
  <c r="P12455" i="1"/>
  <c r="Q12455" i="1" s="1"/>
  <c r="P12454" i="1"/>
  <c r="Q12454" i="1" s="1"/>
  <c r="P12453" i="1"/>
  <c r="Q12453" i="1" s="1"/>
  <c r="P12452" i="1"/>
  <c r="Q12452" i="1" s="1"/>
  <c r="P12451" i="1"/>
  <c r="Q12451" i="1" s="1"/>
  <c r="P12450" i="1"/>
  <c r="Q12450" i="1" s="1"/>
  <c r="P12449" i="1"/>
  <c r="Q12449" i="1" s="1"/>
  <c r="P12448" i="1"/>
  <c r="Q12448" i="1" s="1"/>
  <c r="P12447" i="1"/>
  <c r="Q12447" i="1" s="1"/>
  <c r="P12446" i="1"/>
  <c r="Q12446" i="1" s="1"/>
  <c r="P12445" i="1"/>
  <c r="Q12445" i="1" s="1"/>
  <c r="P12444" i="1"/>
  <c r="Q12444" i="1" s="1"/>
  <c r="P12443" i="1"/>
  <c r="Q12443" i="1" s="1"/>
  <c r="P12442" i="1"/>
  <c r="Q12442" i="1" s="1"/>
  <c r="P12441" i="1"/>
  <c r="Q12441" i="1" s="1"/>
  <c r="P12440" i="1"/>
  <c r="Q12440" i="1" s="1"/>
  <c r="P12439" i="1"/>
  <c r="Q12439" i="1" s="1"/>
  <c r="P12438" i="1"/>
  <c r="Q12438" i="1" s="1"/>
  <c r="P12437" i="1"/>
  <c r="Q12437" i="1" s="1"/>
  <c r="P12436" i="1"/>
  <c r="P12435" i="1"/>
  <c r="Q12435" i="1" s="1"/>
  <c r="P12434" i="1"/>
  <c r="Q12434" i="1" s="1"/>
  <c r="P12433" i="1"/>
  <c r="Q12433" i="1" s="1"/>
  <c r="P12432" i="1"/>
  <c r="Q12432" i="1" s="1"/>
  <c r="P12431" i="1"/>
  <c r="Q12431" i="1" s="1"/>
  <c r="P12430" i="1"/>
  <c r="Q12430" i="1" s="1"/>
  <c r="P12429" i="1"/>
  <c r="Q12429" i="1" s="1"/>
  <c r="P12428" i="1"/>
  <c r="Q12428" i="1" s="1"/>
  <c r="P12427" i="1"/>
  <c r="Q12427" i="1" s="1"/>
  <c r="P12426" i="1"/>
  <c r="Q12426" i="1" s="1"/>
  <c r="P12425" i="1"/>
  <c r="Q12425" i="1" s="1"/>
  <c r="P12424" i="1"/>
  <c r="Q12424" i="1" s="1"/>
  <c r="P12423" i="1"/>
  <c r="Q12423" i="1" s="1"/>
  <c r="P12422" i="1"/>
  <c r="Q12422" i="1" s="1"/>
  <c r="P12421" i="1"/>
  <c r="Q12421" i="1" s="1"/>
  <c r="P12420" i="1"/>
  <c r="Q12420" i="1" s="1"/>
  <c r="P12419" i="1"/>
  <c r="Q12419" i="1" s="1"/>
  <c r="P12418" i="1"/>
  <c r="Q12418" i="1" s="1"/>
  <c r="P12417" i="1"/>
  <c r="Q12417" i="1" s="1"/>
  <c r="P12416" i="1"/>
  <c r="Q12416" i="1" s="1"/>
  <c r="P12415" i="1"/>
  <c r="Q12415" i="1" s="1"/>
  <c r="P12414" i="1"/>
  <c r="Q12414" i="1" s="1"/>
  <c r="P12413" i="1"/>
  <c r="Q12413" i="1" s="1"/>
  <c r="P12412" i="1"/>
  <c r="Q12412" i="1" s="1"/>
  <c r="P12411" i="1"/>
  <c r="Q12411" i="1" s="1"/>
  <c r="P12410" i="1"/>
  <c r="Q12410" i="1" s="1"/>
  <c r="P12409" i="1"/>
  <c r="Q12409" i="1" s="1"/>
  <c r="P12408" i="1"/>
  <c r="Q12408" i="1" s="1"/>
  <c r="P12407" i="1"/>
  <c r="Q12407" i="1" s="1"/>
  <c r="P12406" i="1"/>
  <c r="Q12406" i="1" s="1"/>
  <c r="P12405" i="1"/>
  <c r="Q12405" i="1" s="1"/>
  <c r="P12404" i="1"/>
  <c r="Q12404" i="1" s="1"/>
  <c r="P12403" i="1"/>
  <c r="Q12403" i="1" s="1"/>
  <c r="P12402" i="1"/>
  <c r="Q12402" i="1" s="1"/>
  <c r="P12401" i="1"/>
  <c r="Q12401" i="1" s="1"/>
  <c r="P12400" i="1"/>
  <c r="Q12400" i="1" s="1"/>
  <c r="P12399" i="1"/>
  <c r="Q12399" i="1" s="1"/>
  <c r="P12398" i="1"/>
  <c r="Q12398" i="1" s="1"/>
  <c r="P12397" i="1"/>
  <c r="Q12397" i="1" s="1"/>
  <c r="P12396" i="1"/>
  <c r="Q12396" i="1" s="1"/>
  <c r="P12395" i="1"/>
  <c r="Q12395" i="1" s="1"/>
  <c r="P12394" i="1"/>
  <c r="Q12394" i="1" s="1"/>
  <c r="P12393" i="1"/>
  <c r="Q12393" i="1" s="1"/>
  <c r="P12392" i="1"/>
  <c r="Q12392" i="1" s="1"/>
  <c r="P12391" i="1"/>
  <c r="Q12391" i="1" s="1"/>
  <c r="P12390" i="1"/>
  <c r="Q12390" i="1" s="1"/>
  <c r="P12389" i="1"/>
  <c r="Q12389" i="1" s="1"/>
  <c r="P12388" i="1"/>
  <c r="Q12388" i="1" s="1"/>
  <c r="P12387" i="1"/>
  <c r="Q12387" i="1" s="1"/>
  <c r="P12386" i="1"/>
  <c r="Q12386" i="1" s="1"/>
  <c r="P12385" i="1"/>
  <c r="Q12385" i="1" s="1"/>
  <c r="P12384" i="1"/>
  <c r="Q12384" i="1" s="1"/>
  <c r="P12383" i="1"/>
  <c r="Q12383" i="1" s="1"/>
  <c r="P12382" i="1"/>
  <c r="Q12382" i="1" s="1"/>
  <c r="P12381" i="1"/>
  <c r="Q12381" i="1" s="1"/>
  <c r="P12380" i="1"/>
  <c r="Q12380" i="1" s="1"/>
  <c r="P12379" i="1"/>
  <c r="Q12379" i="1" s="1"/>
  <c r="P12378" i="1"/>
  <c r="Q12378" i="1" s="1"/>
  <c r="P12377" i="1"/>
  <c r="Q12377" i="1" s="1"/>
  <c r="P12376" i="1"/>
  <c r="Q12376" i="1" s="1"/>
  <c r="P12375" i="1"/>
  <c r="Q12375" i="1" s="1"/>
  <c r="P12374" i="1"/>
  <c r="Q12374" i="1" s="1"/>
  <c r="P12373" i="1"/>
  <c r="Q12373" i="1" s="1"/>
  <c r="P12372" i="1"/>
  <c r="Q12372" i="1" s="1"/>
  <c r="P12371" i="1"/>
  <c r="Q12371" i="1" s="1"/>
  <c r="P12370" i="1"/>
  <c r="Q12370" i="1" s="1"/>
  <c r="P12369" i="1"/>
  <c r="Q12369" i="1" s="1"/>
  <c r="P12368" i="1"/>
  <c r="Q12368" i="1" s="1"/>
  <c r="P12367" i="1"/>
  <c r="Q12367" i="1" s="1"/>
  <c r="P12366" i="1"/>
  <c r="Q12366" i="1" s="1"/>
  <c r="P12365" i="1"/>
  <c r="Q12365" i="1" s="1"/>
  <c r="P12364" i="1"/>
  <c r="Q12364" i="1" s="1"/>
  <c r="P12363" i="1"/>
  <c r="Q12363" i="1" s="1"/>
  <c r="P12362" i="1"/>
  <c r="Q12362" i="1" s="1"/>
  <c r="P12361" i="1"/>
  <c r="Q12361" i="1" s="1"/>
  <c r="P12360" i="1"/>
  <c r="Q12360" i="1" s="1"/>
  <c r="P12359" i="1"/>
  <c r="Q12359" i="1" s="1"/>
  <c r="P12358" i="1"/>
  <c r="Q12358" i="1" s="1"/>
  <c r="P12357" i="1"/>
  <c r="Q12357" i="1" s="1"/>
  <c r="P12356" i="1"/>
  <c r="Q12356" i="1" s="1"/>
  <c r="P12355" i="1"/>
  <c r="Q12355" i="1" s="1"/>
  <c r="P12354" i="1"/>
  <c r="Q12354" i="1" s="1"/>
  <c r="P12353" i="1"/>
  <c r="Q12353" i="1" s="1"/>
  <c r="P12352" i="1"/>
  <c r="Q12352" i="1" s="1"/>
  <c r="P12351" i="1"/>
  <c r="Q12351" i="1" s="1"/>
  <c r="P12350" i="1"/>
  <c r="Q12350" i="1" s="1"/>
  <c r="P12349" i="1"/>
  <c r="Q12349" i="1" s="1"/>
  <c r="P12348" i="1"/>
  <c r="Q12348" i="1" s="1"/>
  <c r="P12347" i="1"/>
  <c r="Q12347" i="1" s="1"/>
  <c r="P12346" i="1"/>
  <c r="Q12346" i="1" s="1"/>
  <c r="P12345" i="1"/>
  <c r="Q12345" i="1" s="1"/>
  <c r="P12344" i="1"/>
  <c r="Q12344" i="1" s="1"/>
  <c r="P12343" i="1"/>
  <c r="Q12343" i="1" s="1"/>
  <c r="P12342" i="1"/>
  <c r="Q12342" i="1" s="1"/>
  <c r="P12341" i="1"/>
  <c r="Q12341" i="1" s="1"/>
  <c r="P12340" i="1"/>
  <c r="Q12340" i="1" s="1"/>
  <c r="P12339" i="1"/>
  <c r="Q12339" i="1" s="1"/>
  <c r="P12338" i="1"/>
  <c r="Q12338" i="1" s="1"/>
  <c r="P12337" i="1"/>
  <c r="Q12337" i="1" s="1"/>
  <c r="P12336" i="1"/>
  <c r="Q12336" i="1" s="1"/>
  <c r="P12335" i="1"/>
  <c r="Q12335" i="1" s="1"/>
  <c r="P12334" i="1"/>
  <c r="Q12334" i="1" s="1"/>
  <c r="P12333" i="1"/>
  <c r="Q12333" i="1" s="1"/>
  <c r="P12332" i="1"/>
  <c r="Q12332" i="1" s="1"/>
  <c r="P12331" i="1"/>
  <c r="Q12331" i="1" s="1"/>
  <c r="P12330" i="1"/>
  <c r="Q12330" i="1" s="1"/>
  <c r="P12329" i="1"/>
  <c r="Q12329" i="1" s="1"/>
  <c r="P12328" i="1"/>
  <c r="Q12328" i="1" s="1"/>
  <c r="P12327" i="1"/>
  <c r="Q12327" i="1" s="1"/>
  <c r="P12326" i="1"/>
  <c r="Q12326" i="1" s="1"/>
  <c r="P12325" i="1"/>
  <c r="Q12325" i="1" s="1"/>
  <c r="P12324" i="1"/>
  <c r="Q12324" i="1" s="1"/>
  <c r="P12323" i="1"/>
  <c r="Q12323" i="1" s="1"/>
  <c r="P12322" i="1"/>
  <c r="Q12322" i="1" s="1"/>
  <c r="P12321" i="1"/>
  <c r="Q12321" i="1" s="1"/>
  <c r="P12320" i="1"/>
  <c r="Q12320" i="1" s="1"/>
  <c r="P12319" i="1"/>
  <c r="Q12319" i="1" s="1"/>
  <c r="P12318" i="1"/>
  <c r="Q12318" i="1" s="1"/>
  <c r="P12317" i="1"/>
  <c r="Q12317" i="1" s="1"/>
  <c r="P12316" i="1"/>
  <c r="Q12316" i="1" s="1"/>
  <c r="P12315" i="1"/>
  <c r="Q12315" i="1" s="1"/>
  <c r="P12314" i="1"/>
  <c r="Q12314" i="1" s="1"/>
  <c r="P12313" i="1"/>
  <c r="Q12313" i="1" s="1"/>
  <c r="P12312" i="1"/>
  <c r="Q12312" i="1" s="1"/>
  <c r="P12311" i="1"/>
  <c r="Q12311" i="1" s="1"/>
  <c r="P12310" i="1"/>
  <c r="Q12310" i="1" s="1"/>
  <c r="P12309" i="1"/>
  <c r="Q12309" i="1" s="1"/>
  <c r="P12308" i="1"/>
  <c r="Q12308" i="1" s="1"/>
  <c r="P12307" i="1"/>
  <c r="Q12307" i="1" s="1"/>
  <c r="P12306" i="1"/>
  <c r="Q12306" i="1" s="1"/>
  <c r="P12305" i="1"/>
  <c r="Q12305" i="1" s="1"/>
  <c r="P12304" i="1"/>
  <c r="Q12304" i="1" s="1"/>
  <c r="P12303" i="1"/>
  <c r="Q12303" i="1" s="1"/>
  <c r="P12302" i="1"/>
  <c r="Q12302" i="1" s="1"/>
  <c r="P12301" i="1"/>
  <c r="Q12301" i="1" s="1"/>
  <c r="P12300" i="1"/>
  <c r="Q12300" i="1" s="1"/>
  <c r="P12299" i="1"/>
  <c r="Q12299" i="1" s="1"/>
  <c r="P12298" i="1"/>
  <c r="Q12298" i="1" s="1"/>
  <c r="P12297" i="1"/>
  <c r="Q12297" i="1" s="1"/>
  <c r="P12296" i="1"/>
  <c r="Q12296" i="1" s="1"/>
  <c r="P12295" i="1"/>
  <c r="Q12295" i="1" s="1"/>
  <c r="P12294" i="1"/>
  <c r="Q12294" i="1" s="1"/>
  <c r="P12293" i="1"/>
  <c r="Q12293" i="1" s="1"/>
  <c r="P12292" i="1"/>
  <c r="Q12292" i="1" s="1"/>
  <c r="P12291" i="1"/>
  <c r="Q12291" i="1" s="1"/>
  <c r="P12290" i="1"/>
  <c r="Q12290" i="1" s="1"/>
  <c r="P12289" i="1"/>
  <c r="Q12289" i="1" s="1"/>
  <c r="P12288" i="1"/>
  <c r="Q12288" i="1" s="1"/>
  <c r="P12287" i="1"/>
  <c r="Q12287" i="1" s="1"/>
  <c r="P12286" i="1"/>
  <c r="Q12286" i="1" s="1"/>
  <c r="P12285" i="1"/>
  <c r="Q12285" i="1" s="1"/>
  <c r="P12284" i="1"/>
  <c r="Q12284" i="1" s="1"/>
  <c r="P12283" i="1"/>
  <c r="Q12283" i="1" s="1"/>
  <c r="P12282" i="1"/>
  <c r="Q12282" i="1" s="1"/>
  <c r="P12281" i="1"/>
  <c r="Q12281" i="1" s="1"/>
  <c r="P12280" i="1"/>
  <c r="Q12280" i="1" s="1"/>
  <c r="P12279" i="1"/>
  <c r="Q12279" i="1" s="1"/>
  <c r="P12278" i="1"/>
  <c r="Q12278" i="1" s="1"/>
  <c r="P12277" i="1"/>
  <c r="Q12277" i="1" s="1"/>
  <c r="P12276" i="1"/>
  <c r="Q12276" i="1" s="1"/>
  <c r="P12275" i="1"/>
  <c r="Q12275" i="1" s="1"/>
  <c r="P12274" i="1"/>
  <c r="Q12274" i="1" s="1"/>
  <c r="P12273" i="1"/>
  <c r="Q12273" i="1" s="1"/>
  <c r="P12272" i="1"/>
  <c r="Q12272" i="1" s="1"/>
  <c r="P12271" i="1"/>
  <c r="Q12271" i="1" s="1"/>
  <c r="P12270" i="1"/>
  <c r="Q12270" i="1" s="1"/>
  <c r="P12269" i="1"/>
  <c r="Q12269" i="1" s="1"/>
  <c r="P12268" i="1"/>
  <c r="Q12268" i="1" s="1"/>
  <c r="P12267" i="1"/>
  <c r="Q12267" i="1" s="1"/>
  <c r="P12266" i="1"/>
  <c r="Q12266" i="1" s="1"/>
  <c r="P12265" i="1"/>
  <c r="Q12265" i="1" s="1"/>
  <c r="P12264" i="1"/>
  <c r="Q12264" i="1" s="1"/>
  <c r="P12263" i="1"/>
  <c r="Q12263" i="1" s="1"/>
  <c r="P12262" i="1"/>
  <c r="Q12262" i="1" s="1"/>
  <c r="P12261" i="1"/>
  <c r="Q12261" i="1" s="1"/>
  <c r="P12260" i="1"/>
  <c r="Q12260" i="1" s="1"/>
  <c r="P12259" i="1"/>
  <c r="Q12259" i="1" s="1"/>
  <c r="P12258" i="1"/>
  <c r="Q12258" i="1" s="1"/>
  <c r="P12257" i="1"/>
  <c r="Q12257" i="1" s="1"/>
  <c r="P12256" i="1"/>
  <c r="Q12256" i="1" s="1"/>
  <c r="P12255" i="1"/>
  <c r="Q12255" i="1" s="1"/>
  <c r="P12254" i="1"/>
  <c r="Q12254" i="1" s="1"/>
  <c r="P12253" i="1"/>
  <c r="Q12253" i="1" s="1"/>
  <c r="P12252" i="1"/>
  <c r="Q12252" i="1" s="1"/>
  <c r="P12251" i="1"/>
  <c r="Q12251" i="1" s="1"/>
  <c r="P12250" i="1"/>
  <c r="Q12250" i="1" s="1"/>
  <c r="P12249" i="1"/>
  <c r="Q12249" i="1" s="1"/>
  <c r="P12248" i="1"/>
  <c r="Q12248" i="1" s="1"/>
  <c r="P12247" i="1"/>
  <c r="Q12247" i="1" s="1"/>
  <c r="P12246" i="1"/>
  <c r="Q12246" i="1" s="1"/>
  <c r="P12245" i="1"/>
  <c r="Q12245" i="1" s="1"/>
  <c r="P12244" i="1"/>
  <c r="Q12244" i="1" s="1"/>
  <c r="P12243" i="1"/>
  <c r="Q12243" i="1" s="1"/>
  <c r="P12242" i="1"/>
  <c r="Q12242" i="1" s="1"/>
  <c r="P12241" i="1"/>
  <c r="Q12241" i="1" s="1"/>
  <c r="P12240" i="1"/>
  <c r="Q12240" i="1" s="1"/>
  <c r="P12239" i="1"/>
  <c r="Q12239" i="1" s="1"/>
  <c r="P12238" i="1"/>
  <c r="Q12238" i="1" s="1"/>
  <c r="P12237" i="1"/>
  <c r="Q12237" i="1" s="1"/>
  <c r="P12236" i="1"/>
  <c r="Q12236" i="1" s="1"/>
  <c r="P12235" i="1"/>
  <c r="Q12235" i="1" s="1"/>
  <c r="P12234" i="1"/>
  <c r="Q12234" i="1" s="1"/>
  <c r="P12233" i="1"/>
  <c r="Q12233" i="1" s="1"/>
  <c r="P12232" i="1"/>
  <c r="Q12232" i="1" s="1"/>
  <c r="P12231" i="1"/>
  <c r="Q12231" i="1" s="1"/>
  <c r="P12230" i="1"/>
  <c r="Q12230" i="1" s="1"/>
  <c r="P12229" i="1"/>
  <c r="Q12229" i="1" s="1"/>
  <c r="P12228" i="1"/>
  <c r="Q12228" i="1" s="1"/>
  <c r="P12227" i="1"/>
  <c r="Q12227" i="1" s="1"/>
  <c r="P12226" i="1"/>
  <c r="Q12226" i="1" s="1"/>
  <c r="P12225" i="1"/>
  <c r="Q12225" i="1" s="1"/>
  <c r="P12224" i="1"/>
  <c r="Q12224" i="1" s="1"/>
  <c r="P12223" i="1"/>
  <c r="Q12223" i="1" s="1"/>
  <c r="P12222" i="1"/>
  <c r="Q12222" i="1" s="1"/>
  <c r="P12221" i="1"/>
  <c r="Q12221" i="1" s="1"/>
  <c r="P12220" i="1"/>
  <c r="Q12220" i="1" s="1"/>
  <c r="P12219" i="1"/>
  <c r="Q12219" i="1" s="1"/>
  <c r="P12218" i="1"/>
  <c r="Q12218" i="1" s="1"/>
  <c r="P12217" i="1"/>
  <c r="Q12217" i="1" s="1"/>
  <c r="P12216" i="1"/>
  <c r="Q12216" i="1" s="1"/>
  <c r="P12215" i="1"/>
  <c r="Q12215" i="1" s="1"/>
  <c r="P12214" i="1"/>
  <c r="Q12214" i="1" s="1"/>
  <c r="P12213" i="1"/>
  <c r="Q12213" i="1" s="1"/>
  <c r="P12212" i="1"/>
  <c r="Q12212" i="1" s="1"/>
  <c r="P12211" i="1"/>
  <c r="Q12211" i="1" s="1"/>
  <c r="P12210" i="1"/>
  <c r="Q12210" i="1" s="1"/>
  <c r="P12209" i="1"/>
  <c r="Q12209" i="1" s="1"/>
  <c r="P12208" i="1"/>
  <c r="Q12208" i="1" s="1"/>
  <c r="P12207" i="1"/>
  <c r="Q12207" i="1" s="1"/>
  <c r="P12206" i="1"/>
  <c r="Q12206" i="1" s="1"/>
  <c r="P12205" i="1"/>
  <c r="Q12205" i="1" s="1"/>
  <c r="P12204" i="1"/>
  <c r="Q12204" i="1" s="1"/>
  <c r="P12203" i="1"/>
  <c r="Q12203" i="1" s="1"/>
  <c r="P12202" i="1"/>
  <c r="Q12202" i="1" s="1"/>
  <c r="P12201" i="1"/>
  <c r="Q12201" i="1" s="1"/>
  <c r="P12200" i="1"/>
  <c r="Q12200" i="1" s="1"/>
  <c r="P12199" i="1"/>
  <c r="Q12199" i="1" s="1"/>
  <c r="P12198" i="1"/>
  <c r="Q12198" i="1" s="1"/>
  <c r="P12197" i="1"/>
  <c r="Q12197" i="1" s="1"/>
  <c r="P12196" i="1"/>
  <c r="Q12196" i="1" s="1"/>
  <c r="P12195" i="1"/>
  <c r="Q12195" i="1" s="1"/>
  <c r="P12194" i="1"/>
  <c r="Q12194" i="1" s="1"/>
  <c r="P12193" i="1"/>
  <c r="Q12193" i="1" s="1"/>
  <c r="P12192" i="1"/>
  <c r="Q12192" i="1" s="1"/>
  <c r="P12191" i="1"/>
  <c r="Q12191" i="1" s="1"/>
  <c r="P12190" i="1"/>
  <c r="Q12190" i="1" s="1"/>
  <c r="P12189" i="1"/>
  <c r="Q12189" i="1" s="1"/>
  <c r="P12188" i="1"/>
  <c r="Q12188" i="1" s="1"/>
  <c r="P12187" i="1"/>
  <c r="Q12187" i="1" s="1"/>
  <c r="P12186" i="1"/>
  <c r="Q12186" i="1" s="1"/>
  <c r="P12185" i="1"/>
  <c r="Q12185" i="1" s="1"/>
  <c r="P12184" i="1"/>
  <c r="Q12184" i="1" s="1"/>
  <c r="P12183" i="1"/>
  <c r="Q12183" i="1" s="1"/>
  <c r="P12182" i="1"/>
  <c r="Q12182" i="1" s="1"/>
  <c r="P12181" i="1"/>
  <c r="Q12181" i="1" s="1"/>
  <c r="P12180" i="1"/>
  <c r="Q12180" i="1" s="1"/>
  <c r="P12179" i="1"/>
  <c r="Q12179" i="1" s="1"/>
  <c r="P12178" i="1"/>
  <c r="Q12178" i="1" s="1"/>
  <c r="P12177" i="1"/>
  <c r="Q12177" i="1" s="1"/>
  <c r="P12176" i="1"/>
  <c r="Q12176" i="1" s="1"/>
  <c r="P12175" i="1"/>
  <c r="Q12175" i="1" s="1"/>
  <c r="P12174" i="1"/>
  <c r="P12173" i="1"/>
  <c r="Q12173" i="1" s="1"/>
  <c r="P12172" i="1"/>
  <c r="Q12172" i="1" s="1"/>
  <c r="P12171" i="1"/>
  <c r="Q12171" i="1" s="1"/>
  <c r="P12170" i="1"/>
  <c r="Q12170" i="1" s="1"/>
  <c r="P12169" i="1"/>
  <c r="Q12169" i="1" s="1"/>
  <c r="P12168" i="1"/>
  <c r="Q12168" i="1" s="1"/>
  <c r="P12167" i="1"/>
  <c r="Q12167" i="1" s="1"/>
  <c r="P12166" i="1"/>
  <c r="Q12166" i="1" s="1"/>
  <c r="P12165" i="1"/>
  <c r="Q12165" i="1" s="1"/>
  <c r="P12164" i="1"/>
  <c r="Q12164" i="1" s="1"/>
  <c r="P12163" i="1"/>
  <c r="Q12163" i="1" s="1"/>
  <c r="P12162" i="1"/>
  <c r="Q12162" i="1" s="1"/>
  <c r="P12161" i="1"/>
  <c r="Q12161" i="1" s="1"/>
  <c r="P12160" i="1"/>
  <c r="Q12160" i="1" s="1"/>
  <c r="P12159" i="1"/>
  <c r="Q12159" i="1" s="1"/>
  <c r="P12158" i="1"/>
  <c r="Q12158" i="1" s="1"/>
  <c r="P12157" i="1"/>
  <c r="Q12157" i="1" s="1"/>
  <c r="P12156" i="1"/>
  <c r="Q12156" i="1" s="1"/>
  <c r="P12155" i="1"/>
  <c r="Q12155" i="1" s="1"/>
  <c r="P12154" i="1"/>
  <c r="Q12154" i="1" s="1"/>
  <c r="P12153" i="1"/>
  <c r="Q12153" i="1" s="1"/>
  <c r="P12152" i="1"/>
  <c r="Q12152" i="1" s="1"/>
  <c r="P12151" i="1"/>
  <c r="Q12151" i="1" s="1"/>
  <c r="P12150" i="1"/>
  <c r="Q12150" i="1" s="1"/>
  <c r="P12149" i="1"/>
  <c r="Q12149" i="1" s="1"/>
  <c r="P12148" i="1"/>
  <c r="Q12148" i="1" s="1"/>
  <c r="P12147" i="1"/>
  <c r="Q12147" i="1" s="1"/>
  <c r="P12146" i="1"/>
  <c r="Q12146" i="1" s="1"/>
  <c r="P12145" i="1"/>
  <c r="Q12145" i="1" s="1"/>
  <c r="P12144" i="1"/>
  <c r="Q12144" i="1" s="1"/>
  <c r="P12143" i="1"/>
  <c r="Q12143" i="1" s="1"/>
  <c r="P12142" i="1"/>
  <c r="Q12142" i="1" s="1"/>
  <c r="P12141" i="1"/>
  <c r="Q12141" i="1" s="1"/>
  <c r="P12140" i="1"/>
  <c r="Q12140" i="1" s="1"/>
  <c r="P12139" i="1"/>
  <c r="Q12139" i="1" s="1"/>
  <c r="P12138" i="1"/>
  <c r="Q12138" i="1" s="1"/>
  <c r="P12137" i="1"/>
  <c r="Q12137" i="1" s="1"/>
  <c r="P12136" i="1"/>
  <c r="Q12136" i="1" s="1"/>
  <c r="P12135" i="1"/>
  <c r="Q12135" i="1" s="1"/>
  <c r="P12134" i="1"/>
  <c r="Q12134" i="1" s="1"/>
  <c r="P12133" i="1"/>
  <c r="Q12133" i="1" s="1"/>
  <c r="P12132" i="1"/>
  <c r="Q12132" i="1" s="1"/>
  <c r="P12131" i="1"/>
  <c r="Q12131" i="1" s="1"/>
  <c r="P12130" i="1"/>
  <c r="Q12130" i="1" s="1"/>
  <c r="P12129" i="1"/>
  <c r="Q12129" i="1" s="1"/>
  <c r="P12128" i="1"/>
  <c r="Q12128" i="1" s="1"/>
  <c r="P12127" i="1"/>
  <c r="Q12127" i="1" s="1"/>
  <c r="P12126" i="1"/>
  <c r="Q12126" i="1" s="1"/>
  <c r="P12125" i="1"/>
  <c r="Q12125" i="1" s="1"/>
  <c r="P12124" i="1"/>
  <c r="Q12124" i="1" s="1"/>
  <c r="P12123" i="1"/>
  <c r="Q12123" i="1" s="1"/>
  <c r="P12122" i="1"/>
  <c r="Q12122" i="1" s="1"/>
  <c r="P12121" i="1"/>
  <c r="Q12121" i="1" s="1"/>
  <c r="P12120" i="1"/>
  <c r="Q12120" i="1" s="1"/>
  <c r="P12119" i="1"/>
  <c r="Q12119" i="1" s="1"/>
  <c r="P12118" i="1"/>
  <c r="Q12118" i="1" s="1"/>
  <c r="P12117" i="1"/>
  <c r="Q12117" i="1" s="1"/>
  <c r="P12116" i="1"/>
  <c r="Q12116" i="1" s="1"/>
  <c r="P12115" i="1"/>
  <c r="Q12115" i="1" s="1"/>
  <c r="P12114" i="1"/>
  <c r="Q12114" i="1" s="1"/>
  <c r="P12113" i="1"/>
  <c r="Q12113" i="1" s="1"/>
  <c r="P12112" i="1"/>
  <c r="Q12112" i="1" s="1"/>
  <c r="P12111" i="1"/>
  <c r="Q12111" i="1" s="1"/>
  <c r="P12110" i="1"/>
  <c r="Q12110" i="1" s="1"/>
  <c r="P12109" i="1"/>
  <c r="Q12109" i="1" s="1"/>
  <c r="P12108" i="1"/>
  <c r="Q12108" i="1" s="1"/>
  <c r="P12107" i="1"/>
  <c r="Q12107" i="1" s="1"/>
  <c r="P12106" i="1"/>
  <c r="Q12106" i="1" s="1"/>
  <c r="P12105" i="1"/>
  <c r="Q12105" i="1" s="1"/>
  <c r="P12104" i="1"/>
  <c r="Q12104" i="1" s="1"/>
  <c r="P12103" i="1"/>
  <c r="Q12103" i="1" s="1"/>
  <c r="P12102" i="1"/>
  <c r="Q12102" i="1" s="1"/>
  <c r="P12101" i="1"/>
  <c r="Q12101" i="1" s="1"/>
  <c r="P12100" i="1"/>
  <c r="Q12100" i="1" s="1"/>
  <c r="P12099" i="1"/>
  <c r="Q12099" i="1" s="1"/>
  <c r="P12098" i="1"/>
  <c r="Q12098" i="1" s="1"/>
  <c r="P12097" i="1"/>
  <c r="Q12097" i="1" s="1"/>
  <c r="P12096" i="1"/>
  <c r="Q12096" i="1" s="1"/>
  <c r="P12095" i="1"/>
  <c r="Q12095" i="1" s="1"/>
  <c r="P12094" i="1"/>
  <c r="Q12094" i="1" s="1"/>
  <c r="P12093" i="1"/>
  <c r="Q12093" i="1" s="1"/>
  <c r="P12092" i="1"/>
  <c r="Q12092" i="1" s="1"/>
  <c r="P12091" i="1"/>
  <c r="Q12091" i="1" s="1"/>
  <c r="P12090" i="1"/>
  <c r="Q12090" i="1" s="1"/>
  <c r="P12089" i="1"/>
  <c r="Q12089" i="1" s="1"/>
  <c r="P12088" i="1"/>
  <c r="Q12088" i="1" s="1"/>
  <c r="P12087" i="1"/>
  <c r="Q12087" i="1" s="1"/>
  <c r="P12086" i="1"/>
  <c r="Q12086" i="1" s="1"/>
  <c r="P12085" i="1"/>
  <c r="Q12085" i="1" s="1"/>
  <c r="P12084" i="1"/>
  <c r="Q12084" i="1" s="1"/>
  <c r="P12083" i="1"/>
  <c r="Q12083" i="1" s="1"/>
  <c r="P12082" i="1"/>
  <c r="Q12082" i="1" s="1"/>
  <c r="P12081" i="1"/>
  <c r="Q12081" i="1" s="1"/>
  <c r="P12080" i="1"/>
  <c r="Q12080" i="1" s="1"/>
  <c r="P12079" i="1"/>
  <c r="Q12079" i="1" s="1"/>
  <c r="P12078" i="1"/>
  <c r="Q12078" i="1" s="1"/>
  <c r="P12077" i="1"/>
  <c r="Q12077" i="1" s="1"/>
  <c r="P12076" i="1"/>
  <c r="Q12076" i="1" s="1"/>
  <c r="P12075" i="1"/>
  <c r="Q12075" i="1" s="1"/>
  <c r="P12074" i="1"/>
  <c r="Q12074" i="1" s="1"/>
  <c r="P12073" i="1"/>
  <c r="Q12073" i="1" s="1"/>
  <c r="P12072" i="1"/>
  <c r="Q12072" i="1" s="1"/>
  <c r="P12071" i="1"/>
  <c r="Q12071" i="1" s="1"/>
  <c r="P12070" i="1"/>
  <c r="Q12070" i="1" s="1"/>
  <c r="P12069" i="1"/>
  <c r="Q12069" i="1" s="1"/>
  <c r="P12068" i="1"/>
  <c r="Q12068" i="1" s="1"/>
  <c r="P12067" i="1"/>
  <c r="Q12067" i="1" s="1"/>
  <c r="P12066" i="1"/>
  <c r="Q12066" i="1" s="1"/>
  <c r="P12065" i="1"/>
  <c r="Q12065" i="1" s="1"/>
  <c r="P12064" i="1"/>
  <c r="Q12064" i="1" s="1"/>
  <c r="P12063" i="1"/>
  <c r="Q12063" i="1" s="1"/>
  <c r="P12062" i="1"/>
  <c r="Q12062" i="1" s="1"/>
  <c r="P12061" i="1"/>
  <c r="Q12061" i="1" s="1"/>
  <c r="P12060" i="1"/>
  <c r="Q12060" i="1" s="1"/>
  <c r="P12059" i="1"/>
  <c r="Q12059" i="1" s="1"/>
  <c r="P12058" i="1"/>
  <c r="Q12058" i="1" s="1"/>
  <c r="P12057" i="1"/>
  <c r="Q12057" i="1" s="1"/>
  <c r="P12056" i="1"/>
  <c r="Q12056" i="1" s="1"/>
  <c r="P12055" i="1"/>
  <c r="Q12055" i="1" s="1"/>
  <c r="P12054" i="1"/>
  <c r="Q12054" i="1" s="1"/>
  <c r="P12053" i="1"/>
  <c r="Q12053" i="1" s="1"/>
  <c r="P12052" i="1"/>
  <c r="Q12052" i="1" s="1"/>
  <c r="P12051" i="1"/>
  <c r="Q12051" i="1" s="1"/>
  <c r="P12050" i="1"/>
  <c r="Q12050" i="1" s="1"/>
  <c r="P12049" i="1"/>
  <c r="Q12049" i="1" s="1"/>
  <c r="P12048" i="1"/>
  <c r="Q12048" i="1" s="1"/>
  <c r="P12047" i="1"/>
  <c r="Q12047" i="1" s="1"/>
  <c r="P12046" i="1"/>
  <c r="Q12046" i="1" s="1"/>
  <c r="P12045" i="1"/>
  <c r="Q12045" i="1" s="1"/>
  <c r="P12044" i="1"/>
  <c r="Q12044" i="1" s="1"/>
  <c r="P12043" i="1"/>
  <c r="Q12043" i="1" s="1"/>
  <c r="P12042" i="1"/>
  <c r="Q12042" i="1" s="1"/>
  <c r="P12041" i="1"/>
  <c r="Q12041" i="1" s="1"/>
  <c r="P12040" i="1"/>
  <c r="Q12040" i="1" s="1"/>
  <c r="P12039" i="1"/>
  <c r="Q12039" i="1" s="1"/>
  <c r="P12038" i="1"/>
  <c r="Q12038" i="1" s="1"/>
  <c r="P12037" i="1"/>
  <c r="Q12037" i="1" s="1"/>
  <c r="P12036" i="1"/>
  <c r="Q12036" i="1" s="1"/>
  <c r="P12035" i="1"/>
  <c r="Q12035" i="1" s="1"/>
  <c r="P12034" i="1"/>
  <c r="Q12034" i="1" s="1"/>
  <c r="P12033" i="1"/>
  <c r="Q12033" i="1" s="1"/>
  <c r="P12032" i="1"/>
  <c r="Q12032" i="1" s="1"/>
  <c r="P12031" i="1"/>
  <c r="Q12031" i="1" s="1"/>
  <c r="P12030" i="1"/>
  <c r="Q12030" i="1" s="1"/>
  <c r="P12029" i="1"/>
  <c r="Q12029" i="1" s="1"/>
  <c r="P12028" i="1"/>
  <c r="Q12028" i="1" s="1"/>
  <c r="P12027" i="1"/>
  <c r="Q12027" i="1" s="1"/>
  <c r="P12026" i="1"/>
  <c r="Q12026" i="1" s="1"/>
  <c r="P12025" i="1"/>
  <c r="Q12025" i="1" s="1"/>
  <c r="P12024" i="1"/>
  <c r="Q12024" i="1" s="1"/>
  <c r="P12023" i="1"/>
  <c r="Q12023" i="1" s="1"/>
  <c r="P12022" i="1"/>
  <c r="Q12022" i="1" s="1"/>
  <c r="P12021" i="1"/>
  <c r="Q12021" i="1" s="1"/>
  <c r="P12020" i="1"/>
  <c r="Q12020" i="1" s="1"/>
  <c r="P12019" i="1"/>
  <c r="Q12019" i="1" s="1"/>
  <c r="P12018" i="1"/>
  <c r="Q12018" i="1" s="1"/>
  <c r="P12017" i="1"/>
  <c r="Q12017" i="1" s="1"/>
  <c r="P12016" i="1"/>
  <c r="Q12016" i="1" s="1"/>
  <c r="P12015" i="1"/>
  <c r="Q12015" i="1" s="1"/>
  <c r="P12014" i="1"/>
  <c r="Q12014" i="1" s="1"/>
  <c r="P12013" i="1"/>
  <c r="Q12013" i="1" s="1"/>
  <c r="P12012" i="1"/>
  <c r="Q12012" i="1" s="1"/>
  <c r="P12011" i="1"/>
  <c r="Q12011" i="1" s="1"/>
  <c r="P12010" i="1"/>
  <c r="Q12010" i="1" s="1"/>
  <c r="P12009" i="1"/>
  <c r="Q12009" i="1" s="1"/>
  <c r="P12008" i="1"/>
  <c r="Q12008" i="1" s="1"/>
  <c r="P12007" i="1"/>
  <c r="Q12007" i="1" s="1"/>
  <c r="P12006" i="1"/>
  <c r="Q12006" i="1" s="1"/>
  <c r="P12005" i="1"/>
  <c r="Q12005" i="1" s="1"/>
  <c r="P12004" i="1"/>
  <c r="Q12004" i="1" s="1"/>
  <c r="P12003" i="1"/>
  <c r="Q12003" i="1" s="1"/>
  <c r="P12002" i="1"/>
  <c r="Q12002" i="1" s="1"/>
  <c r="P12001" i="1"/>
  <c r="Q12001" i="1" s="1"/>
  <c r="P12000" i="1"/>
  <c r="Q12000" i="1" s="1"/>
  <c r="P11999" i="1"/>
  <c r="Q11999" i="1" s="1"/>
  <c r="P11998" i="1"/>
  <c r="Q11998" i="1" s="1"/>
  <c r="P11997" i="1"/>
  <c r="Q11997" i="1" s="1"/>
  <c r="P11996" i="1"/>
  <c r="Q11996" i="1" s="1"/>
  <c r="P11995" i="1"/>
  <c r="Q11995" i="1" s="1"/>
  <c r="P11994" i="1"/>
  <c r="Q11994" i="1" s="1"/>
  <c r="P11993" i="1"/>
  <c r="Q11993" i="1" s="1"/>
  <c r="P11992" i="1"/>
  <c r="Q11992" i="1" s="1"/>
  <c r="P11991" i="1"/>
  <c r="Q11991" i="1" s="1"/>
  <c r="P11990" i="1"/>
  <c r="Q11990" i="1" s="1"/>
  <c r="P11989" i="1"/>
  <c r="Q11989" i="1" s="1"/>
  <c r="P11988" i="1"/>
  <c r="Q11988" i="1" s="1"/>
  <c r="P11987" i="1"/>
  <c r="Q11987" i="1" s="1"/>
  <c r="P11986" i="1"/>
  <c r="Q11986" i="1" s="1"/>
  <c r="P11985" i="1"/>
  <c r="Q11985" i="1" s="1"/>
  <c r="P11984" i="1"/>
  <c r="Q11984" i="1" s="1"/>
  <c r="P11983" i="1"/>
  <c r="Q11983" i="1" s="1"/>
  <c r="P11982" i="1"/>
  <c r="Q11982" i="1" s="1"/>
  <c r="P11981" i="1"/>
  <c r="Q11981" i="1" s="1"/>
  <c r="P11980" i="1"/>
  <c r="Q11980" i="1" s="1"/>
  <c r="P11979" i="1"/>
  <c r="Q11979" i="1" s="1"/>
  <c r="P11978" i="1"/>
  <c r="Q11978" i="1" s="1"/>
  <c r="P11977" i="1"/>
  <c r="Q11977" i="1" s="1"/>
  <c r="P11976" i="1"/>
  <c r="Q11976" i="1" s="1"/>
  <c r="P11975" i="1"/>
  <c r="Q11975" i="1" s="1"/>
  <c r="P11974" i="1"/>
  <c r="Q11974" i="1" s="1"/>
  <c r="P11973" i="1"/>
  <c r="Q11973" i="1" s="1"/>
  <c r="P11972" i="1"/>
  <c r="Q11972" i="1" s="1"/>
  <c r="P11971" i="1"/>
  <c r="Q11971" i="1" s="1"/>
  <c r="P11970" i="1"/>
  <c r="Q11970" i="1" s="1"/>
  <c r="P11969" i="1"/>
  <c r="Q11969" i="1" s="1"/>
  <c r="P11968" i="1"/>
  <c r="Q11968" i="1" s="1"/>
  <c r="P11967" i="1"/>
  <c r="Q11967" i="1" s="1"/>
  <c r="P11966" i="1"/>
  <c r="Q11966" i="1" s="1"/>
  <c r="P11965" i="1"/>
  <c r="Q11965" i="1" s="1"/>
  <c r="P11964" i="1"/>
  <c r="Q11964" i="1" s="1"/>
  <c r="P11963" i="1"/>
  <c r="Q11963" i="1" s="1"/>
  <c r="P11962" i="1"/>
  <c r="Q11962" i="1" s="1"/>
  <c r="P11961" i="1"/>
  <c r="Q11961" i="1" s="1"/>
  <c r="P11960" i="1"/>
  <c r="Q11960" i="1" s="1"/>
  <c r="P11959" i="1"/>
  <c r="Q11959" i="1" s="1"/>
  <c r="P11958" i="1"/>
  <c r="Q11958" i="1" s="1"/>
  <c r="P11957" i="1"/>
  <c r="Q11957" i="1" s="1"/>
  <c r="P11956" i="1"/>
  <c r="Q11956" i="1" s="1"/>
  <c r="P11955" i="1"/>
  <c r="Q11955" i="1" s="1"/>
  <c r="P11954" i="1"/>
  <c r="Q11954" i="1" s="1"/>
  <c r="P11953" i="1"/>
  <c r="Q11953" i="1" s="1"/>
  <c r="P11952" i="1"/>
  <c r="P11951" i="1"/>
  <c r="Q11951" i="1" s="1"/>
  <c r="P11950" i="1"/>
  <c r="Q11950" i="1" s="1"/>
  <c r="P11949" i="1"/>
  <c r="Q11949" i="1" s="1"/>
  <c r="P11948" i="1"/>
  <c r="Q11948" i="1" s="1"/>
  <c r="P11947" i="1"/>
  <c r="Q11947" i="1" s="1"/>
  <c r="P11946" i="1"/>
  <c r="Q11946" i="1" s="1"/>
  <c r="P11945" i="1"/>
  <c r="Q11945" i="1" s="1"/>
  <c r="P11944" i="1"/>
  <c r="Q11944" i="1" s="1"/>
  <c r="P11943" i="1"/>
  <c r="Q11943" i="1" s="1"/>
  <c r="P11942" i="1"/>
  <c r="Q11942" i="1" s="1"/>
  <c r="P11941" i="1"/>
  <c r="Q11941" i="1" s="1"/>
  <c r="P11940" i="1"/>
  <c r="Q11940" i="1" s="1"/>
  <c r="P11939" i="1"/>
  <c r="Q11939" i="1" s="1"/>
  <c r="P11938" i="1"/>
  <c r="Q11938" i="1" s="1"/>
  <c r="P11937" i="1"/>
  <c r="Q11937" i="1" s="1"/>
  <c r="P11936" i="1"/>
  <c r="Q11936" i="1" s="1"/>
  <c r="P11935" i="1"/>
  <c r="Q11935" i="1" s="1"/>
  <c r="P11934" i="1"/>
  <c r="Q11934" i="1" s="1"/>
  <c r="P11933" i="1"/>
  <c r="Q11933" i="1" s="1"/>
  <c r="P11932" i="1"/>
  <c r="Q11932" i="1" s="1"/>
  <c r="P11931" i="1"/>
  <c r="Q11931" i="1" s="1"/>
  <c r="P11930" i="1"/>
  <c r="Q11930" i="1" s="1"/>
  <c r="P11929" i="1"/>
  <c r="Q11929" i="1" s="1"/>
  <c r="P11928" i="1"/>
  <c r="Q11928" i="1" s="1"/>
  <c r="P11927" i="1"/>
  <c r="Q11927" i="1" s="1"/>
  <c r="P11926" i="1"/>
  <c r="Q11926" i="1" s="1"/>
  <c r="P11925" i="1"/>
  <c r="Q11925" i="1" s="1"/>
  <c r="P11924" i="1"/>
  <c r="Q11924" i="1" s="1"/>
  <c r="P11923" i="1"/>
  <c r="Q11923" i="1" s="1"/>
  <c r="P11922" i="1"/>
  <c r="Q11922" i="1" s="1"/>
  <c r="P11921" i="1"/>
  <c r="Q11921" i="1" s="1"/>
  <c r="P11920" i="1"/>
  <c r="Q11920" i="1" s="1"/>
  <c r="P11919" i="1"/>
  <c r="Q11919" i="1" s="1"/>
  <c r="P11918" i="1"/>
  <c r="Q11918" i="1" s="1"/>
  <c r="P11917" i="1"/>
  <c r="Q11917" i="1" s="1"/>
  <c r="P11916" i="1"/>
  <c r="Q11916" i="1" s="1"/>
  <c r="P11915" i="1"/>
  <c r="Q11915" i="1" s="1"/>
  <c r="P11914" i="1"/>
  <c r="Q11914" i="1" s="1"/>
  <c r="P11913" i="1"/>
  <c r="Q11913" i="1" s="1"/>
  <c r="P11912" i="1"/>
  <c r="Q11912" i="1" s="1"/>
  <c r="P11911" i="1"/>
  <c r="Q11911" i="1" s="1"/>
  <c r="P11910" i="1"/>
  <c r="Q11910" i="1" s="1"/>
  <c r="P11909" i="1"/>
  <c r="Q11909" i="1" s="1"/>
  <c r="P11908" i="1"/>
  <c r="Q11908" i="1" s="1"/>
  <c r="P11907" i="1"/>
  <c r="Q11907" i="1" s="1"/>
  <c r="P11906" i="1"/>
  <c r="Q11906" i="1" s="1"/>
  <c r="P11905" i="1"/>
  <c r="Q11905" i="1" s="1"/>
  <c r="P11904" i="1"/>
  <c r="Q11904" i="1" s="1"/>
  <c r="P11903" i="1"/>
  <c r="Q11903" i="1" s="1"/>
  <c r="P11902" i="1"/>
  <c r="Q11902" i="1" s="1"/>
  <c r="P11901" i="1"/>
  <c r="Q11901" i="1" s="1"/>
  <c r="P11900" i="1"/>
  <c r="Q11900" i="1" s="1"/>
  <c r="P11899" i="1"/>
  <c r="Q11899" i="1" s="1"/>
  <c r="P11898" i="1"/>
  <c r="Q11898" i="1" s="1"/>
  <c r="P11897" i="1"/>
  <c r="Q11897" i="1" s="1"/>
  <c r="P11896" i="1"/>
  <c r="Q11896" i="1" s="1"/>
  <c r="P11895" i="1"/>
  <c r="Q11895" i="1" s="1"/>
  <c r="P11894" i="1"/>
  <c r="Q11894" i="1" s="1"/>
  <c r="P11893" i="1"/>
  <c r="Q11893" i="1" s="1"/>
  <c r="P11892" i="1"/>
  <c r="Q11892" i="1" s="1"/>
  <c r="P11891" i="1"/>
  <c r="Q11891" i="1" s="1"/>
  <c r="P11890" i="1"/>
  <c r="Q11890" i="1" s="1"/>
  <c r="P11889" i="1"/>
  <c r="Q11889" i="1" s="1"/>
  <c r="P11888" i="1"/>
  <c r="Q11888" i="1" s="1"/>
  <c r="P11887" i="1"/>
  <c r="Q11887" i="1" s="1"/>
  <c r="P11886" i="1"/>
  <c r="Q11886" i="1" s="1"/>
  <c r="P11885" i="1"/>
  <c r="Q11885" i="1" s="1"/>
  <c r="P11884" i="1"/>
  <c r="Q11884" i="1" s="1"/>
  <c r="P11883" i="1"/>
  <c r="Q11883" i="1" s="1"/>
  <c r="P11882" i="1"/>
  <c r="Q11882" i="1" s="1"/>
  <c r="P11881" i="1"/>
  <c r="Q11881" i="1" s="1"/>
  <c r="P11880" i="1"/>
  <c r="Q11880" i="1" s="1"/>
  <c r="P11879" i="1"/>
  <c r="Q11879" i="1" s="1"/>
  <c r="P11878" i="1"/>
  <c r="Q11878" i="1" s="1"/>
  <c r="P11877" i="1"/>
  <c r="Q11877" i="1" s="1"/>
  <c r="P11876" i="1"/>
  <c r="Q11876" i="1" s="1"/>
  <c r="P11875" i="1"/>
  <c r="Q11875" i="1" s="1"/>
  <c r="P11874" i="1"/>
  <c r="Q11874" i="1" s="1"/>
  <c r="P11873" i="1"/>
  <c r="Q11873" i="1" s="1"/>
  <c r="P11872" i="1"/>
  <c r="Q11872" i="1" s="1"/>
  <c r="P11871" i="1"/>
  <c r="Q11871" i="1" s="1"/>
  <c r="P11870" i="1"/>
  <c r="Q11870" i="1" s="1"/>
  <c r="P11869" i="1"/>
  <c r="Q11869" i="1" s="1"/>
  <c r="P11868" i="1"/>
  <c r="Q11868" i="1" s="1"/>
  <c r="P11867" i="1"/>
  <c r="Q11867" i="1" s="1"/>
  <c r="P11866" i="1"/>
  <c r="Q11866" i="1" s="1"/>
  <c r="P11865" i="1"/>
  <c r="Q11865" i="1" s="1"/>
  <c r="P11864" i="1"/>
  <c r="Q11864" i="1" s="1"/>
  <c r="P11863" i="1"/>
  <c r="Q11863" i="1" s="1"/>
  <c r="P11862" i="1"/>
  <c r="Q11862" i="1" s="1"/>
  <c r="P11861" i="1"/>
  <c r="Q11861" i="1" s="1"/>
  <c r="P11860" i="1"/>
  <c r="Q11860" i="1" s="1"/>
  <c r="P11859" i="1"/>
  <c r="Q11859" i="1" s="1"/>
  <c r="P11858" i="1"/>
  <c r="Q11858" i="1" s="1"/>
  <c r="P11857" i="1"/>
  <c r="Q11857" i="1" s="1"/>
  <c r="P11856" i="1"/>
  <c r="Q11856" i="1" s="1"/>
  <c r="P11855" i="1"/>
  <c r="Q11855" i="1" s="1"/>
  <c r="P11854" i="1"/>
  <c r="Q11854" i="1" s="1"/>
  <c r="P11853" i="1"/>
  <c r="Q11853" i="1" s="1"/>
  <c r="P11852" i="1"/>
  <c r="Q11852" i="1" s="1"/>
  <c r="P11851" i="1"/>
  <c r="Q11851" i="1" s="1"/>
  <c r="P11850" i="1"/>
  <c r="Q11850" i="1" s="1"/>
  <c r="P11849" i="1"/>
  <c r="Q11849" i="1" s="1"/>
  <c r="P11848" i="1"/>
  <c r="Q11848" i="1" s="1"/>
  <c r="P11847" i="1"/>
  <c r="Q11847" i="1" s="1"/>
  <c r="P11846" i="1"/>
  <c r="Q11846" i="1" s="1"/>
  <c r="P11845" i="1"/>
  <c r="Q11845" i="1" s="1"/>
  <c r="P11844" i="1"/>
  <c r="Q11844" i="1" s="1"/>
  <c r="P11843" i="1"/>
  <c r="Q11843" i="1" s="1"/>
  <c r="P11842" i="1"/>
  <c r="Q11842" i="1" s="1"/>
  <c r="P11841" i="1"/>
  <c r="Q11841" i="1" s="1"/>
  <c r="P11840" i="1"/>
  <c r="Q11840" i="1" s="1"/>
  <c r="P11839" i="1"/>
  <c r="Q11839" i="1" s="1"/>
  <c r="P11838" i="1"/>
  <c r="Q11838" i="1" s="1"/>
  <c r="P11837" i="1"/>
  <c r="Q11837" i="1" s="1"/>
  <c r="P11836" i="1"/>
  <c r="Q11836" i="1" s="1"/>
  <c r="P11835" i="1"/>
  <c r="Q11835" i="1" s="1"/>
  <c r="P11834" i="1"/>
  <c r="Q11834" i="1" s="1"/>
  <c r="P11833" i="1"/>
  <c r="Q11833" i="1" s="1"/>
  <c r="P11832" i="1"/>
  <c r="Q11832" i="1" s="1"/>
  <c r="P11831" i="1"/>
  <c r="Q11831" i="1" s="1"/>
  <c r="P11830" i="1"/>
  <c r="Q11830" i="1" s="1"/>
  <c r="P11829" i="1"/>
  <c r="Q11829" i="1" s="1"/>
  <c r="P11828" i="1"/>
  <c r="Q11828" i="1" s="1"/>
  <c r="P11827" i="1"/>
  <c r="Q11827" i="1" s="1"/>
  <c r="P11826" i="1"/>
  <c r="Q11826" i="1" s="1"/>
  <c r="P11825" i="1"/>
  <c r="Q11825" i="1" s="1"/>
  <c r="P11824" i="1"/>
  <c r="Q11824" i="1" s="1"/>
  <c r="P11823" i="1"/>
  <c r="Q11823" i="1" s="1"/>
  <c r="P11822" i="1"/>
  <c r="Q11822" i="1" s="1"/>
  <c r="P11821" i="1"/>
  <c r="Q11821" i="1" s="1"/>
  <c r="P11820" i="1"/>
  <c r="Q11820" i="1" s="1"/>
  <c r="P11819" i="1"/>
  <c r="Q11819" i="1" s="1"/>
  <c r="P11818" i="1"/>
  <c r="Q11818" i="1" s="1"/>
  <c r="P11817" i="1"/>
  <c r="Q11817" i="1" s="1"/>
  <c r="P11816" i="1"/>
  <c r="Q11816" i="1" s="1"/>
  <c r="P11815" i="1"/>
  <c r="Q11815" i="1" s="1"/>
  <c r="P11814" i="1"/>
  <c r="Q11814" i="1" s="1"/>
  <c r="P11813" i="1"/>
  <c r="Q11813" i="1" s="1"/>
  <c r="P11812" i="1"/>
  <c r="Q11812" i="1" s="1"/>
  <c r="P11811" i="1"/>
  <c r="Q11811" i="1" s="1"/>
  <c r="P11810" i="1"/>
  <c r="Q11810" i="1" s="1"/>
  <c r="P11809" i="1"/>
  <c r="Q11809" i="1" s="1"/>
  <c r="P11808" i="1"/>
  <c r="Q11808" i="1" s="1"/>
  <c r="P11807" i="1"/>
  <c r="Q11807" i="1" s="1"/>
  <c r="P11806" i="1"/>
  <c r="Q11806" i="1" s="1"/>
  <c r="P11805" i="1"/>
  <c r="Q11805" i="1" s="1"/>
  <c r="P11804" i="1"/>
  <c r="Q11804" i="1" s="1"/>
  <c r="P11803" i="1"/>
  <c r="Q11803" i="1" s="1"/>
  <c r="P11802" i="1"/>
  <c r="Q11802" i="1" s="1"/>
  <c r="P11801" i="1"/>
  <c r="Q11801" i="1" s="1"/>
  <c r="P11800" i="1"/>
  <c r="Q11800" i="1" s="1"/>
  <c r="P11799" i="1"/>
  <c r="Q11799" i="1" s="1"/>
  <c r="P11798" i="1"/>
  <c r="Q11798" i="1" s="1"/>
  <c r="P11797" i="1"/>
  <c r="Q11797" i="1" s="1"/>
  <c r="P11796" i="1"/>
  <c r="Q11796" i="1" s="1"/>
  <c r="P11795" i="1"/>
  <c r="Q11795" i="1" s="1"/>
  <c r="P11794" i="1"/>
  <c r="Q11794" i="1" s="1"/>
  <c r="P11793" i="1"/>
  <c r="Q11793" i="1" s="1"/>
  <c r="P11792" i="1"/>
  <c r="Q11792" i="1" s="1"/>
  <c r="P11791" i="1"/>
  <c r="Q11791" i="1" s="1"/>
  <c r="P11790" i="1"/>
  <c r="Q11790" i="1" s="1"/>
  <c r="P11789" i="1"/>
  <c r="Q11789" i="1" s="1"/>
  <c r="P11788" i="1"/>
  <c r="Q11788" i="1" s="1"/>
  <c r="P11787" i="1"/>
  <c r="Q11787" i="1" s="1"/>
  <c r="P11786" i="1"/>
  <c r="P11785" i="1"/>
  <c r="Q11785" i="1" s="1"/>
  <c r="P11784" i="1"/>
  <c r="Q11784" i="1" s="1"/>
  <c r="P11783" i="1"/>
  <c r="Q11783" i="1" s="1"/>
  <c r="P11782" i="1"/>
  <c r="Q11782" i="1" s="1"/>
  <c r="P11781" i="1"/>
  <c r="Q11781" i="1" s="1"/>
  <c r="P11780" i="1"/>
  <c r="Q11780" i="1" s="1"/>
  <c r="P11779" i="1"/>
  <c r="Q11779" i="1" s="1"/>
  <c r="P11778" i="1"/>
  <c r="Q11778" i="1" s="1"/>
  <c r="P11777" i="1"/>
  <c r="Q11777" i="1" s="1"/>
  <c r="P11776" i="1"/>
  <c r="Q11776" i="1" s="1"/>
  <c r="P11775" i="1"/>
  <c r="Q11775" i="1" s="1"/>
  <c r="P11774" i="1"/>
  <c r="Q11774" i="1" s="1"/>
  <c r="P11773" i="1"/>
  <c r="Q11773" i="1" s="1"/>
  <c r="P11772" i="1"/>
  <c r="Q11772" i="1" s="1"/>
  <c r="P11771" i="1"/>
  <c r="Q11771" i="1" s="1"/>
  <c r="P11770" i="1"/>
  <c r="Q11770" i="1" s="1"/>
  <c r="P11769" i="1"/>
  <c r="Q11769" i="1" s="1"/>
  <c r="P11768" i="1"/>
  <c r="Q11768" i="1" s="1"/>
  <c r="P11767" i="1"/>
  <c r="Q11767" i="1" s="1"/>
  <c r="P11766" i="1"/>
  <c r="Q11766" i="1" s="1"/>
  <c r="P11765" i="1"/>
  <c r="Q11765" i="1" s="1"/>
  <c r="P11764" i="1"/>
  <c r="Q11764" i="1" s="1"/>
  <c r="P11763" i="1"/>
  <c r="Q11763" i="1" s="1"/>
  <c r="P11762" i="1"/>
  <c r="Q11762" i="1" s="1"/>
  <c r="P11761" i="1"/>
  <c r="Q11761" i="1" s="1"/>
  <c r="P11760" i="1"/>
  <c r="Q11760" i="1" s="1"/>
  <c r="P11759" i="1"/>
  <c r="Q11759" i="1" s="1"/>
  <c r="P11758" i="1"/>
  <c r="Q11758" i="1" s="1"/>
  <c r="P11757" i="1"/>
  <c r="Q11757" i="1" s="1"/>
  <c r="P11756" i="1"/>
  <c r="Q11756" i="1" s="1"/>
  <c r="P11755" i="1"/>
  <c r="Q11755" i="1" s="1"/>
  <c r="P11754" i="1"/>
  <c r="Q11754" i="1" s="1"/>
  <c r="P11753" i="1"/>
  <c r="Q11753" i="1" s="1"/>
  <c r="P11752" i="1"/>
  <c r="Q11752" i="1" s="1"/>
  <c r="P11751" i="1"/>
  <c r="Q11751" i="1" s="1"/>
  <c r="P11750" i="1"/>
  <c r="Q11750" i="1" s="1"/>
  <c r="P11749" i="1"/>
  <c r="Q11749" i="1" s="1"/>
  <c r="P11748" i="1"/>
  <c r="Q11748" i="1" s="1"/>
  <c r="P11747" i="1"/>
  <c r="Q11747" i="1" s="1"/>
  <c r="P11746" i="1"/>
  <c r="Q11746" i="1" s="1"/>
  <c r="P11745" i="1"/>
  <c r="Q11745" i="1" s="1"/>
  <c r="P11744" i="1"/>
  <c r="Q11744" i="1" s="1"/>
  <c r="P11743" i="1"/>
  <c r="Q11743" i="1" s="1"/>
  <c r="P11742" i="1"/>
  <c r="Q11742" i="1" s="1"/>
  <c r="P11741" i="1"/>
  <c r="Q11741" i="1" s="1"/>
  <c r="P11740" i="1"/>
  <c r="Q11740" i="1" s="1"/>
  <c r="P11739" i="1"/>
  <c r="Q11739" i="1" s="1"/>
  <c r="P11738" i="1"/>
  <c r="Q11738" i="1" s="1"/>
  <c r="P11737" i="1"/>
  <c r="Q11737" i="1" s="1"/>
  <c r="P11736" i="1"/>
  <c r="Q11736" i="1" s="1"/>
  <c r="P11735" i="1"/>
  <c r="Q11735" i="1" s="1"/>
  <c r="P11734" i="1"/>
  <c r="Q11734" i="1" s="1"/>
  <c r="P11733" i="1"/>
  <c r="Q11733" i="1" s="1"/>
  <c r="P11732" i="1"/>
  <c r="Q11732" i="1" s="1"/>
  <c r="P11731" i="1"/>
  <c r="Q11731" i="1" s="1"/>
  <c r="P11730" i="1"/>
  <c r="Q11730" i="1" s="1"/>
  <c r="P11729" i="1"/>
  <c r="Q11729" i="1" s="1"/>
  <c r="P11728" i="1"/>
  <c r="Q11728" i="1" s="1"/>
  <c r="P11727" i="1"/>
  <c r="Q11727" i="1" s="1"/>
  <c r="P11726" i="1"/>
  <c r="Q11726" i="1" s="1"/>
  <c r="P11725" i="1"/>
  <c r="Q11725" i="1" s="1"/>
  <c r="P11724" i="1"/>
  <c r="Q11724" i="1" s="1"/>
  <c r="P11723" i="1"/>
  <c r="Q11723" i="1" s="1"/>
  <c r="P11722" i="1"/>
  <c r="Q11722" i="1" s="1"/>
  <c r="P11721" i="1"/>
  <c r="Q11721" i="1" s="1"/>
  <c r="P11720" i="1"/>
  <c r="Q11720" i="1" s="1"/>
  <c r="P11719" i="1"/>
  <c r="Q11719" i="1" s="1"/>
  <c r="P11718" i="1"/>
  <c r="Q11718" i="1" s="1"/>
  <c r="P11717" i="1"/>
  <c r="Q11717" i="1" s="1"/>
  <c r="P11716" i="1"/>
  <c r="Q11716" i="1" s="1"/>
  <c r="P11715" i="1"/>
  <c r="Q11715" i="1" s="1"/>
  <c r="P11714" i="1"/>
  <c r="Q11714" i="1" s="1"/>
  <c r="P11713" i="1"/>
  <c r="Q11713" i="1" s="1"/>
  <c r="P11712" i="1"/>
  <c r="Q11712" i="1" s="1"/>
  <c r="P11711" i="1"/>
  <c r="Q11711" i="1" s="1"/>
  <c r="P11710" i="1"/>
  <c r="Q11710" i="1" s="1"/>
  <c r="P11709" i="1"/>
  <c r="Q11709" i="1" s="1"/>
  <c r="P11708" i="1"/>
  <c r="Q11708" i="1" s="1"/>
  <c r="P11707" i="1"/>
  <c r="Q11707" i="1" s="1"/>
  <c r="P11706" i="1"/>
  <c r="Q11706" i="1" s="1"/>
  <c r="P11705" i="1"/>
  <c r="Q11705" i="1" s="1"/>
  <c r="P11704" i="1"/>
  <c r="Q11704" i="1" s="1"/>
  <c r="P11703" i="1"/>
  <c r="Q11703" i="1" s="1"/>
  <c r="P11702" i="1"/>
  <c r="Q11702" i="1" s="1"/>
  <c r="P11701" i="1"/>
  <c r="Q11701" i="1" s="1"/>
  <c r="P11700" i="1"/>
  <c r="Q11700" i="1" s="1"/>
  <c r="P11699" i="1"/>
  <c r="Q11699" i="1" s="1"/>
  <c r="P11698" i="1"/>
  <c r="Q11698" i="1" s="1"/>
  <c r="P11697" i="1"/>
  <c r="Q11697" i="1" s="1"/>
  <c r="P11696" i="1"/>
  <c r="Q11696" i="1" s="1"/>
  <c r="P11695" i="1"/>
  <c r="Q11695" i="1" s="1"/>
  <c r="P11694" i="1"/>
  <c r="Q11694" i="1" s="1"/>
  <c r="P11693" i="1"/>
  <c r="Q11693" i="1" s="1"/>
  <c r="P11692" i="1"/>
  <c r="Q11692" i="1" s="1"/>
  <c r="P11691" i="1"/>
  <c r="Q11691" i="1" s="1"/>
  <c r="P11690" i="1"/>
  <c r="Q11690" i="1" s="1"/>
  <c r="P11689" i="1"/>
  <c r="Q11689" i="1" s="1"/>
  <c r="P11688" i="1"/>
  <c r="Q11688" i="1" s="1"/>
  <c r="P11687" i="1"/>
  <c r="Q11687" i="1" s="1"/>
  <c r="P11686" i="1"/>
  <c r="Q11686" i="1" s="1"/>
  <c r="P11685" i="1"/>
  <c r="Q11685" i="1" s="1"/>
  <c r="P11684" i="1"/>
  <c r="Q11684" i="1" s="1"/>
  <c r="P11683" i="1"/>
  <c r="Q11683" i="1" s="1"/>
  <c r="P11682" i="1"/>
  <c r="Q11682" i="1" s="1"/>
  <c r="P11681" i="1"/>
  <c r="Q11681" i="1" s="1"/>
  <c r="P11680" i="1"/>
  <c r="Q11680" i="1" s="1"/>
  <c r="P11679" i="1"/>
  <c r="Q11679" i="1" s="1"/>
  <c r="P11678" i="1"/>
  <c r="Q11678" i="1" s="1"/>
  <c r="P11677" i="1"/>
  <c r="Q11677" i="1" s="1"/>
  <c r="P11676" i="1"/>
  <c r="Q11676" i="1" s="1"/>
  <c r="P11675" i="1"/>
  <c r="Q11675" i="1" s="1"/>
  <c r="P11674" i="1"/>
  <c r="Q11674" i="1" s="1"/>
  <c r="P11673" i="1"/>
  <c r="Q11673" i="1" s="1"/>
  <c r="P11672" i="1"/>
  <c r="Q11672" i="1" s="1"/>
  <c r="P11671" i="1"/>
  <c r="Q11671" i="1" s="1"/>
  <c r="P11670" i="1"/>
  <c r="Q11670" i="1" s="1"/>
  <c r="P11669" i="1"/>
  <c r="Q11669" i="1" s="1"/>
  <c r="P11668" i="1"/>
  <c r="Q11668" i="1" s="1"/>
  <c r="P11667" i="1"/>
  <c r="Q11667" i="1" s="1"/>
  <c r="P11666" i="1"/>
  <c r="Q11666" i="1" s="1"/>
  <c r="P11665" i="1"/>
  <c r="Q11665" i="1" s="1"/>
  <c r="P11664" i="1"/>
  <c r="Q11664" i="1" s="1"/>
  <c r="P11663" i="1"/>
  <c r="Q11663" i="1" s="1"/>
  <c r="P11662" i="1"/>
  <c r="Q11662" i="1" s="1"/>
  <c r="P11661" i="1"/>
  <c r="Q11661" i="1" s="1"/>
  <c r="P11660" i="1"/>
  <c r="Q11660" i="1" s="1"/>
  <c r="P11659" i="1"/>
  <c r="Q11659" i="1" s="1"/>
  <c r="P11658" i="1"/>
  <c r="Q11658" i="1" s="1"/>
  <c r="P11657" i="1"/>
  <c r="Q11657" i="1" s="1"/>
  <c r="P11656" i="1"/>
  <c r="Q11656" i="1" s="1"/>
  <c r="P11655" i="1"/>
  <c r="Q11655" i="1" s="1"/>
  <c r="P11654" i="1"/>
  <c r="Q11654" i="1" s="1"/>
  <c r="P11653" i="1"/>
  <c r="Q11653" i="1" s="1"/>
  <c r="P11652" i="1"/>
  <c r="Q11652" i="1" s="1"/>
  <c r="P11651" i="1"/>
  <c r="Q11651" i="1" s="1"/>
  <c r="P11650" i="1"/>
  <c r="Q11650" i="1" s="1"/>
  <c r="P11649" i="1"/>
  <c r="Q11649" i="1" s="1"/>
  <c r="P11648" i="1"/>
  <c r="Q11648" i="1" s="1"/>
  <c r="P11647" i="1"/>
  <c r="Q11647" i="1" s="1"/>
  <c r="P11646" i="1"/>
  <c r="Q11646" i="1" s="1"/>
  <c r="P11645" i="1"/>
  <c r="Q11645" i="1" s="1"/>
  <c r="P11644" i="1"/>
  <c r="Q11644" i="1" s="1"/>
  <c r="P11643" i="1"/>
  <c r="Q11643" i="1" s="1"/>
  <c r="P11642" i="1"/>
  <c r="Q11642" i="1" s="1"/>
  <c r="P11641" i="1"/>
  <c r="Q11641" i="1" s="1"/>
  <c r="P11640" i="1"/>
  <c r="Q11640" i="1" s="1"/>
  <c r="P11639" i="1"/>
  <c r="Q11639" i="1" s="1"/>
  <c r="P11638" i="1"/>
  <c r="Q11638" i="1" s="1"/>
  <c r="P11637" i="1"/>
  <c r="Q11637" i="1" s="1"/>
  <c r="P11636" i="1"/>
  <c r="Q11636" i="1" s="1"/>
  <c r="P11635" i="1"/>
  <c r="Q11635" i="1" s="1"/>
  <c r="P11634" i="1"/>
  <c r="Q11634" i="1" s="1"/>
  <c r="P11633" i="1"/>
  <c r="Q11633" i="1" s="1"/>
  <c r="P11632" i="1"/>
  <c r="Q11632" i="1" s="1"/>
  <c r="P11631" i="1"/>
  <c r="Q11631" i="1" s="1"/>
  <c r="P11630" i="1"/>
  <c r="Q11630" i="1" s="1"/>
  <c r="P11629" i="1"/>
  <c r="Q11629" i="1" s="1"/>
  <c r="P11628" i="1"/>
  <c r="Q11628" i="1" s="1"/>
  <c r="P11627" i="1"/>
  <c r="Q11627" i="1" s="1"/>
  <c r="P11626" i="1"/>
  <c r="Q11626" i="1" s="1"/>
  <c r="P11625" i="1"/>
  <c r="Q11625" i="1" s="1"/>
  <c r="P11624" i="1"/>
  <c r="Q11624" i="1" s="1"/>
  <c r="P11623" i="1"/>
  <c r="Q11623" i="1" s="1"/>
  <c r="P11622" i="1"/>
  <c r="Q11622" i="1" s="1"/>
  <c r="P11621" i="1"/>
  <c r="Q11621" i="1" s="1"/>
  <c r="P11620" i="1"/>
  <c r="Q11620" i="1" s="1"/>
  <c r="P11619" i="1"/>
  <c r="Q11619" i="1" s="1"/>
  <c r="P11618" i="1"/>
  <c r="Q11618" i="1" s="1"/>
  <c r="P11617" i="1"/>
  <c r="Q11617" i="1" s="1"/>
  <c r="P11616" i="1"/>
  <c r="Q11616" i="1" s="1"/>
  <c r="P11615" i="1"/>
  <c r="Q11615" i="1" s="1"/>
  <c r="P11614" i="1"/>
  <c r="Q11614" i="1" s="1"/>
  <c r="P11613" i="1"/>
  <c r="Q11613" i="1" s="1"/>
  <c r="P11612" i="1"/>
  <c r="Q11612" i="1" s="1"/>
  <c r="P11611" i="1"/>
  <c r="Q11611" i="1" s="1"/>
  <c r="P11610" i="1"/>
  <c r="Q11610" i="1" s="1"/>
  <c r="P11609" i="1"/>
  <c r="Q11609" i="1" s="1"/>
  <c r="P11608" i="1"/>
  <c r="Q11608" i="1" s="1"/>
  <c r="P11607" i="1"/>
  <c r="Q11607" i="1" s="1"/>
  <c r="P11606" i="1"/>
  <c r="Q11606" i="1" s="1"/>
  <c r="P11605" i="1"/>
  <c r="Q11605" i="1" s="1"/>
  <c r="P11604" i="1"/>
  <c r="Q11604" i="1" s="1"/>
  <c r="P11603" i="1"/>
  <c r="Q11603" i="1" s="1"/>
  <c r="P11602" i="1"/>
  <c r="Q11602" i="1" s="1"/>
  <c r="P11601" i="1"/>
  <c r="Q11601" i="1" s="1"/>
  <c r="P11600" i="1"/>
  <c r="Q11600" i="1" s="1"/>
  <c r="P11599" i="1"/>
  <c r="Q11599" i="1" s="1"/>
  <c r="P11598" i="1"/>
  <c r="Q11598" i="1" s="1"/>
  <c r="P11597" i="1"/>
  <c r="Q11597" i="1" s="1"/>
  <c r="P11596" i="1"/>
  <c r="Q11596" i="1" s="1"/>
  <c r="P11595" i="1"/>
  <c r="Q11595" i="1" s="1"/>
  <c r="P11594" i="1"/>
  <c r="Q11594" i="1" s="1"/>
  <c r="P11593" i="1"/>
  <c r="Q11593" i="1" s="1"/>
  <c r="P11592" i="1"/>
  <c r="Q11592" i="1" s="1"/>
  <c r="P11591" i="1"/>
  <c r="Q11591" i="1" s="1"/>
  <c r="P11590" i="1"/>
  <c r="P11589" i="1"/>
  <c r="Q11589" i="1" s="1"/>
  <c r="P11588" i="1"/>
  <c r="Q11588" i="1" s="1"/>
  <c r="P11587" i="1"/>
  <c r="Q11587" i="1" s="1"/>
  <c r="P11586" i="1"/>
  <c r="Q11586" i="1" s="1"/>
  <c r="P11585" i="1"/>
  <c r="Q11585" i="1" s="1"/>
  <c r="P11584" i="1"/>
  <c r="Q11584" i="1" s="1"/>
  <c r="P11583" i="1"/>
  <c r="Q11583" i="1" s="1"/>
  <c r="P11582" i="1"/>
  <c r="Q11582" i="1" s="1"/>
  <c r="P11581" i="1"/>
  <c r="Q11581" i="1" s="1"/>
  <c r="P11580" i="1"/>
  <c r="Q11580" i="1" s="1"/>
  <c r="P11579" i="1"/>
  <c r="Q11579" i="1" s="1"/>
  <c r="P11578" i="1"/>
  <c r="Q11578" i="1" s="1"/>
  <c r="P11577" i="1"/>
  <c r="Q11577" i="1" s="1"/>
  <c r="P11576" i="1"/>
  <c r="Q11576" i="1" s="1"/>
  <c r="P11575" i="1"/>
  <c r="Q11575" i="1" s="1"/>
  <c r="P11574" i="1"/>
  <c r="Q11574" i="1" s="1"/>
  <c r="P11573" i="1"/>
  <c r="Q11573" i="1" s="1"/>
  <c r="P11572" i="1"/>
  <c r="Q11572" i="1" s="1"/>
  <c r="P11571" i="1"/>
  <c r="Q11571" i="1" s="1"/>
  <c r="P11570" i="1"/>
  <c r="Q11570" i="1" s="1"/>
  <c r="P11569" i="1"/>
  <c r="Q11569" i="1" s="1"/>
  <c r="P11568" i="1"/>
  <c r="Q11568" i="1" s="1"/>
  <c r="P11567" i="1"/>
  <c r="Q11567" i="1" s="1"/>
  <c r="P11566" i="1"/>
  <c r="Q11566" i="1" s="1"/>
  <c r="P11565" i="1"/>
  <c r="Q11565" i="1" s="1"/>
  <c r="P11564" i="1"/>
  <c r="Q11564" i="1" s="1"/>
  <c r="P11563" i="1"/>
  <c r="Q11563" i="1" s="1"/>
  <c r="P11562" i="1"/>
  <c r="Q11562" i="1" s="1"/>
  <c r="P11561" i="1"/>
  <c r="Q11561" i="1" s="1"/>
  <c r="P11560" i="1"/>
  <c r="Q11560" i="1" s="1"/>
  <c r="P11559" i="1"/>
  <c r="Q11559" i="1" s="1"/>
  <c r="P11558" i="1"/>
  <c r="Q11558" i="1" s="1"/>
  <c r="P11557" i="1"/>
  <c r="Q11557" i="1" s="1"/>
  <c r="P11556" i="1"/>
  <c r="Q11556" i="1" s="1"/>
  <c r="P11555" i="1"/>
  <c r="Q11555" i="1" s="1"/>
  <c r="P11554" i="1"/>
  <c r="Q11554" i="1" s="1"/>
  <c r="P11553" i="1"/>
  <c r="Q11553" i="1" s="1"/>
  <c r="P11552" i="1"/>
  <c r="Q11552" i="1" s="1"/>
  <c r="P11551" i="1"/>
  <c r="Q11551" i="1" s="1"/>
  <c r="P11550" i="1"/>
  <c r="Q11550" i="1" s="1"/>
  <c r="P11549" i="1"/>
  <c r="Q11549" i="1" s="1"/>
  <c r="P11548" i="1"/>
  <c r="Q11548" i="1" s="1"/>
  <c r="P11547" i="1"/>
  <c r="Q11547" i="1" s="1"/>
  <c r="P11546" i="1"/>
  <c r="Q11546" i="1" s="1"/>
  <c r="P11545" i="1"/>
  <c r="Q11545" i="1" s="1"/>
  <c r="P11544" i="1"/>
  <c r="Q11544" i="1" s="1"/>
  <c r="P11543" i="1"/>
  <c r="Q11543" i="1" s="1"/>
  <c r="P11542" i="1"/>
  <c r="Q11542" i="1" s="1"/>
  <c r="P11541" i="1"/>
  <c r="Q11541" i="1" s="1"/>
  <c r="P11540" i="1"/>
  <c r="Q11540" i="1" s="1"/>
  <c r="P11539" i="1"/>
  <c r="Q11539" i="1" s="1"/>
  <c r="P11538" i="1"/>
  <c r="Q11538" i="1" s="1"/>
  <c r="P11537" i="1"/>
  <c r="Q11537" i="1" s="1"/>
  <c r="P11536" i="1"/>
  <c r="Q11536" i="1" s="1"/>
  <c r="P11535" i="1"/>
  <c r="Q11535" i="1" s="1"/>
  <c r="P11534" i="1"/>
  <c r="Q11534" i="1" s="1"/>
  <c r="P11533" i="1"/>
  <c r="Q11533" i="1" s="1"/>
  <c r="P11532" i="1"/>
  <c r="Q11532" i="1" s="1"/>
  <c r="P11531" i="1"/>
  <c r="Q11531" i="1" s="1"/>
  <c r="P11530" i="1"/>
  <c r="Q11530" i="1" s="1"/>
  <c r="P11529" i="1"/>
  <c r="Q11529" i="1" s="1"/>
  <c r="P11528" i="1"/>
  <c r="Q11528" i="1" s="1"/>
  <c r="P11527" i="1"/>
  <c r="Q11527" i="1" s="1"/>
  <c r="P11526" i="1"/>
  <c r="Q11526" i="1" s="1"/>
  <c r="P11525" i="1"/>
  <c r="Q11525" i="1" s="1"/>
  <c r="P11524" i="1"/>
  <c r="Q11524" i="1" s="1"/>
  <c r="P11523" i="1"/>
  <c r="Q11523" i="1" s="1"/>
  <c r="P11522" i="1"/>
  <c r="Q11522" i="1" s="1"/>
  <c r="P11521" i="1"/>
  <c r="Q11521" i="1" s="1"/>
  <c r="P11520" i="1"/>
  <c r="Q11520" i="1" s="1"/>
  <c r="P11519" i="1"/>
  <c r="Q11519" i="1" s="1"/>
  <c r="P11518" i="1"/>
  <c r="Q11518" i="1" s="1"/>
  <c r="P11517" i="1"/>
  <c r="Q11517" i="1" s="1"/>
  <c r="P11516" i="1"/>
  <c r="Q11516" i="1" s="1"/>
  <c r="P11515" i="1"/>
  <c r="Q11515" i="1" s="1"/>
  <c r="P11514" i="1"/>
  <c r="Q11514" i="1" s="1"/>
  <c r="P11513" i="1"/>
  <c r="Q11513" i="1" s="1"/>
  <c r="P11512" i="1"/>
  <c r="Q11512" i="1" s="1"/>
  <c r="P11511" i="1"/>
  <c r="Q11511" i="1" s="1"/>
  <c r="P11510" i="1"/>
  <c r="Q11510" i="1" s="1"/>
  <c r="P11509" i="1"/>
  <c r="Q11509" i="1" s="1"/>
  <c r="P11508" i="1"/>
  <c r="Q11508" i="1" s="1"/>
  <c r="P11507" i="1"/>
  <c r="Q11507" i="1" s="1"/>
  <c r="P11506" i="1"/>
  <c r="Q11506" i="1" s="1"/>
  <c r="P11505" i="1"/>
  <c r="Q11505" i="1" s="1"/>
  <c r="P11504" i="1"/>
  <c r="Q11504" i="1" s="1"/>
  <c r="P11503" i="1"/>
  <c r="Q11503" i="1" s="1"/>
  <c r="P11502" i="1"/>
  <c r="Q11502" i="1" s="1"/>
  <c r="P11501" i="1"/>
  <c r="Q11501" i="1" s="1"/>
  <c r="P11500" i="1"/>
  <c r="Q11500" i="1" s="1"/>
  <c r="P11499" i="1"/>
  <c r="Q11499" i="1" s="1"/>
  <c r="P11498" i="1"/>
  <c r="Q11498" i="1" s="1"/>
  <c r="P11497" i="1"/>
  <c r="Q11497" i="1" s="1"/>
  <c r="P11496" i="1"/>
  <c r="Q11496" i="1" s="1"/>
  <c r="P11495" i="1"/>
  <c r="Q11495" i="1" s="1"/>
  <c r="P11494" i="1"/>
  <c r="Q11494" i="1" s="1"/>
  <c r="P11493" i="1"/>
  <c r="Q11493" i="1" s="1"/>
  <c r="P11492" i="1"/>
  <c r="Q11492" i="1" s="1"/>
  <c r="P11491" i="1"/>
  <c r="Q11491" i="1" s="1"/>
  <c r="P11490" i="1"/>
  <c r="Q11490" i="1" s="1"/>
  <c r="P11489" i="1"/>
  <c r="Q11489" i="1" s="1"/>
  <c r="P11488" i="1"/>
  <c r="Q11488" i="1" s="1"/>
  <c r="P11487" i="1"/>
  <c r="Q11487" i="1" s="1"/>
  <c r="P11486" i="1"/>
  <c r="Q11486" i="1" s="1"/>
  <c r="P11485" i="1"/>
  <c r="Q11485" i="1" s="1"/>
  <c r="P11484" i="1"/>
  <c r="Q11484" i="1" s="1"/>
  <c r="P11483" i="1"/>
  <c r="Q11483" i="1" s="1"/>
  <c r="P11482" i="1"/>
  <c r="Q11482" i="1" s="1"/>
  <c r="P11481" i="1"/>
  <c r="Q11481" i="1" s="1"/>
  <c r="P11480" i="1"/>
  <c r="Q11480" i="1" s="1"/>
  <c r="P11479" i="1"/>
  <c r="Q11479" i="1" s="1"/>
  <c r="P11478" i="1"/>
  <c r="Q11478" i="1" s="1"/>
  <c r="P11477" i="1"/>
  <c r="Q11477" i="1" s="1"/>
  <c r="P11476" i="1"/>
  <c r="Q11476" i="1" s="1"/>
  <c r="P11475" i="1"/>
  <c r="Q11475" i="1" s="1"/>
  <c r="P11474" i="1"/>
  <c r="Q11474" i="1" s="1"/>
  <c r="P11473" i="1"/>
  <c r="Q11473" i="1" s="1"/>
  <c r="P11472" i="1"/>
  <c r="Q11472" i="1" s="1"/>
  <c r="P11471" i="1"/>
  <c r="Q11471" i="1" s="1"/>
  <c r="P11470" i="1"/>
  <c r="Q11470" i="1" s="1"/>
  <c r="P11469" i="1"/>
  <c r="Q11469" i="1" s="1"/>
  <c r="P11468" i="1"/>
  <c r="Q11468" i="1" s="1"/>
  <c r="P11467" i="1"/>
  <c r="Q11467" i="1" s="1"/>
  <c r="P11466" i="1"/>
  <c r="Q11466" i="1" s="1"/>
  <c r="P11465" i="1"/>
  <c r="Q11465" i="1" s="1"/>
  <c r="P11464" i="1"/>
  <c r="Q11464" i="1" s="1"/>
  <c r="P11463" i="1"/>
  <c r="Q11463" i="1" s="1"/>
  <c r="P11462" i="1"/>
  <c r="Q11462" i="1" s="1"/>
  <c r="P11461" i="1"/>
  <c r="Q11461" i="1" s="1"/>
  <c r="P11460" i="1"/>
  <c r="Q11460" i="1" s="1"/>
  <c r="P11459" i="1"/>
  <c r="Q11459" i="1" s="1"/>
  <c r="P11458" i="1"/>
  <c r="Q11458" i="1" s="1"/>
  <c r="P11457" i="1"/>
  <c r="Q11457" i="1" s="1"/>
  <c r="P11456" i="1"/>
  <c r="Q11456" i="1" s="1"/>
  <c r="P11455" i="1"/>
  <c r="Q11455" i="1" s="1"/>
  <c r="P11454" i="1"/>
  <c r="Q11454" i="1" s="1"/>
  <c r="P11453" i="1"/>
  <c r="Q11453" i="1" s="1"/>
  <c r="P11452" i="1"/>
  <c r="Q11452" i="1" s="1"/>
  <c r="P11451" i="1"/>
  <c r="Q11451" i="1" s="1"/>
  <c r="P11450" i="1"/>
  <c r="Q11450" i="1" s="1"/>
  <c r="P11449" i="1"/>
  <c r="Q11449" i="1" s="1"/>
  <c r="P11448" i="1"/>
  <c r="Q11448" i="1" s="1"/>
  <c r="P11447" i="1"/>
  <c r="Q11447" i="1" s="1"/>
  <c r="P11446" i="1"/>
  <c r="Q11446" i="1" s="1"/>
  <c r="P11445" i="1"/>
  <c r="Q11445" i="1" s="1"/>
  <c r="P11444" i="1"/>
  <c r="Q11444" i="1" s="1"/>
  <c r="P11443" i="1"/>
  <c r="Q11443" i="1" s="1"/>
  <c r="P11442" i="1"/>
  <c r="Q11442" i="1" s="1"/>
  <c r="P11441" i="1"/>
  <c r="Q11441" i="1" s="1"/>
  <c r="P11440" i="1"/>
  <c r="Q11440" i="1" s="1"/>
  <c r="P11439" i="1"/>
  <c r="Q11439" i="1" s="1"/>
  <c r="P11438" i="1"/>
  <c r="Q11438" i="1" s="1"/>
  <c r="P11437" i="1"/>
  <c r="Q11437" i="1" s="1"/>
  <c r="P11436" i="1"/>
  <c r="Q11436" i="1" s="1"/>
  <c r="P11435" i="1"/>
  <c r="Q11435" i="1" s="1"/>
  <c r="P11434" i="1"/>
  <c r="Q11434" i="1" s="1"/>
  <c r="P11433" i="1"/>
  <c r="Q11433" i="1" s="1"/>
  <c r="P11432" i="1"/>
  <c r="Q11432" i="1" s="1"/>
  <c r="P11431" i="1"/>
  <c r="Q11431" i="1" s="1"/>
  <c r="P11430" i="1"/>
  <c r="Q11430" i="1" s="1"/>
  <c r="P11429" i="1"/>
  <c r="Q11429" i="1" s="1"/>
  <c r="P11428" i="1"/>
  <c r="Q11428" i="1" s="1"/>
  <c r="P11427" i="1"/>
  <c r="Q11427" i="1" s="1"/>
  <c r="P11426" i="1"/>
  <c r="Q11426" i="1" s="1"/>
  <c r="P11425" i="1"/>
  <c r="Q11425" i="1" s="1"/>
  <c r="P11424" i="1"/>
  <c r="Q11424" i="1" s="1"/>
  <c r="P11423" i="1"/>
  <c r="Q11423" i="1" s="1"/>
  <c r="P11422" i="1"/>
  <c r="Q11422" i="1" s="1"/>
  <c r="P11421" i="1"/>
  <c r="Q11421" i="1" s="1"/>
  <c r="P11420" i="1"/>
  <c r="P11419" i="1"/>
  <c r="Q11419" i="1" s="1"/>
  <c r="P11418" i="1"/>
  <c r="Q11418" i="1" s="1"/>
  <c r="P11417" i="1"/>
  <c r="Q11417" i="1" s="1"/>
  <c r="P11416" i="1"/>
  <c r="Q11416" i="1" s="1"/>
  <c r="P11415" i="1"/>
  <c r="Q11415" i="1" s="1"/>
  <c r="P11414" i="1"/>
  <c r="Q11414" i="1" s="1"/>
  <c r="P11413" i="1"/>
  <c r="Q11413" i="1" s="1"/>
  <c r="P11412" i="1"/>
  <c r="Q11412" i="1" s="1"/>
  <c r="P11411" i="1"/>
  <c r="Q11411" i="1" s="1"/>
  <c r="P11410" i="1"/>
  <c r="Q11410" i="1" s="1"/>
  <c r="P11409" i="1"/>
  <c r="Q11409" i="1" s="1"/>
  <c r="P11408" i="1"/>
  <c r="Q11408" i="1" s="1"/>
  <c r="P11407" i="1"/>
  <c r="Q11407" i="1" s="1"/>
  <c r="P11406" i="1"/>
  <c r="Q11406" i="1" s="1"/>
  <c r="P11405" i="1"/>
  <c r="Q11405" i="1" s="1"/>
  <c r="P11404" i="1"/>
  <c r="Q11404" i="1" s="1"/>
  <c r="P11403" i="1"/>
  <c r="Q11403" i="1" s="1"/>
  <c r="P11402" i="1"/>
  <c r="Q11402" i="1" s="1"/>
  <c r="P11401" i="1"/>
  <c r="Q11401" i="1" s="1"/>
  <c r="P11400" i="1"/>
  <c r="Q11400" i="1" s="1"/>
  <c r="P11399" i="1"/>
  <c r="Q11399" i="1" s="1"/>
  <c r="P11398" i="1"/>
  <c r="Q11398" i="1" s="1"/>
  <c r="P11397" i="1"/>
  <c r="Q11397" i="1" s="1"/>
  <c r="P11396" i="1"/>
  <c r="Q11396" i="1" s="1"/>
  <c r="P11395" i="1"/>
  <c r="Q11395" i="1" s="1"/>
  <c r="P11394" i="1"/>
  <c r="Q11394" i="1" s="1"/>
  <c r="P11393" i="1"/>
  <c r="Q11393" i="1" s="1"/>
  <c r="P11392" i="1"/>
  <c r="Q11392" i="1" s="1"/>
  <c r="P11391" i="1"/>
  <c r="Q11391" i="1" s="1"/>
  <c r="P11390" i="1"/>
  <c r="Q11390" i="1" s="1"/>
  <c r="P11389" i="1"/>
  <c r="Q11389" i="1" s="1"/>
  <c r="P11388" i="1"/>
  <c r="Q11388" i="1" s="1"/>
  <c r="P11387" i="1"/>
  <c r="Q11387" i="1" s="1"/>
  <c r="P11386" i="1"/>
  <c r="Q11386" i="1" s="1"/>
  <c r="P11385" i="1"/>
  <c r="Q11385" i="1" s="1"/>
  <c r="P11384" i="1"/>
  <c r="Q11384" i="1" s="1"/>
  <c r="P11383" i="1"/>
  <c r="Q11383" i="1" s="1"/>
  <c r="P11382" i="1"/>
  <c r="Q11382" i="1" s="1"/>
  <c r="P11381" i="1"/>
  <c r="Q11381" i="1" s="1"/>
  <c r="P11380" i="1"/>
  <c r="Q11380" i="1" s="1"/>
  <c r="P11379" i="1"/>
  <c r="Q11379" i="1" s="1"/>
  <c r="P11378" i="1"/>
  <c r="Q11378" i="1" s="1"/>
  <c r="P11377" i="1"/>
  <c r="Q11377" i="1" s="1"/>
  <c r="P11376" i="1"/>
  <c r="Q11376" i="1" s="1"/>
  <c r="P11375" i="1"/>
  <c r="Q11375" i="1" s="1"/>
  <c r="P11374" i="1"/>
  <c r="Q11374" i="1" s="1"/>
  <c r="P11373" i="1"/>
  <c r="Q11373" i="1" s="1"/>
  <c r="P11372" i="1"/>
  <c r="Q11372" i="1" s="1"/>
  <c r="P11371" i="1"/>
  <c r="Q11371" i="1" s="1"/>
  <c r="P11370" i="1"/>
  <c r="Q11370" i="1" s="1"/>
  <c r="P11369" i="1"/>
  <c r="Q11369" i="1" s="1"/>
  <c r="P11368" i="1"/>
  <c r="Q11368" i="1" s="1"/>
  <c r="P11367" i="1"/>
  <c r="Q11367" i="1" s="1"/>
  <c r="P11366" i="1"/>
  <c r="Q11366" i="1" s="1"/>
  <c r="P11365" i="1"/>
  <c r="Q11365" i="1" s="1"/>
  <c r="P11364" i="1"/>
  <c r="Q11364" i="1" s="1"/>
  <c r="P11363" i="1"/>
  <c r="Q11363" i="1" s="1"/>
  <c r="P11362" i="1"/>
  <c r="Q11362" i="1" s="1"/>
  <c r="P11361" i="1"/>
  <c r="Q11361" i="1" s="1"/>
  <c r="P11360" i="1"/>
  <c r="Q11360" i="1" s="1"/>
  <c r="P11359" i="1"/>
  <c r="Q11359" i="1" s="1"/>
  <c r="P11358" i="1"/>
  <c r="Q11358" i="1" s="1"/>
  <c r="P11357" i="1"/>
  <c r="Q11357" i="1" s="1"/>
  <c r="P11356" i="1"/>
  <c r="Q11356" i="1" s="1"/>
  <c r="P11355" i="1"/>
  <c r="Q11355" i="1" s="1"/>
  <c r="P11354" i="1"/>
  <c r="Q11354" i="1" s="1"/>
  <c r="P11353" i="1"/>
  <c r="Q11353" i="1" s="1"/>
  <c r="P11352" i="1"/>
  <c r="Q11352" i="1" s="1"/>
  <c r="P11351" i="1"/>
  <c r="Q11351" i="1" s="1"/>
  <c r="P11350" i="1"/>
  <c r="Q11350" i="1" s="1"/>
  <c r="P11349" i="1"/>
  <c r="Q11349" i="1" s="1"/>
  <c r="P11348" i="1"/>
  <c r="Q11348" i="1" s="1"/>
  <c r="P11347" i="1"/>
  <c r="Q11347" i="1" s="1"/>
  <c r="P11346" i="1"/>
  <c r="Q11346" i="1" s="1"/>
  <c r="P11345" i="1"/>
  <c r="Q11345" i="1" s="1"/>
  <c r="P11344" i="1"/>
  <c r="Q11344" i="1" s="1"/>
  <c r="P11343" i="1"/>
  <c r="Q11343" i="1" s="1"/>
  <c r="P11342" i="1"/>
  <c r="Q11342" i="1" s="1"/>
  <c r="P11341" i="1"/>
  <c r="Q11341" i="1" s="1"/>
  <c r="P11340" i="1"/>
  <c r="Q11340" i="1" s="1"/>
  <c r="P11339" i="1"/>
  <c r="Q11339" i="1" s="1"/>
  <c r="P11338" i="1"/>
  <c r="Q11338" i="1" s="1"/>
  <c r="P11337" i="1"/>
  <c r="Q11337" i="1" s="1"/>
  <c r="P11336" i="1"/>
  <c r="Q11336" i="1" s="1"/>
  <c r="P11335" i="1"/>
  <c r="Q11335" i="1" s="1"/>
  <c r="P11334" i="1"/>
  <c r="Q11334" i="1" s="1"/>
  <c r="P11333" i="1"/>
  <c r="Q11333" i="1" s="1"/>
  <c r="P11332" i="1"/>
  <c r="Q11332" i="1" s="1"/>
  <c r="P11331" i="1"/>
  <c r="Q11331" i="1" s="1"/>
  <c r="P11330" i="1"/>
  <c r="Q11330" i="1" s="1"/>
  <c r="P11329" i="1"/>
  <c r="Q11329" i="1" s="1"/>
  <c r="P11328" i="1"/>
  <c r="Q11328" i="1" s="1"/>
  <c r="P11327" i="1"/>
  <c r="Q11327" i="1" s="1"/>
  <c r="P11326" i="1"/>
  <c r="Q11326" i="1" s="1"/>
  <c r="P11325" i="1"/>
  <c r="Q11325" i="1" s="1"/>
  <c r="P11324" i="1"/>
  <c r="Q11324" i="1" s="1"/>
  <c r="P11323" i="1"/>
  <c r="Q11323" i="1" s="1"/>
  <c r="P11322" i="1"/>
  <c r="Q11322" i="1" s="1"/>
  <c r="P11321" i="1"/>
  <c r="Q11321" i="1" s="1"/>
  <c r="P11320" i="1"/>
  <c r="Q11320" i="1" s="1"/>
  <c r="P11319" i="1"/>
  <c r="Q11319" i="1" s="1"/>
  <c r="P11318" i="1"/>
  <c r="Q11318" i="1" s="1"/>
  <c r="P11317" i="1"/>
  <c r="Q11317" i="1" s="1"/>
  <c r="P11316" i="1"/>
  <c r="Q11316" i="1" s="1"/>
  <c r="P11315" i="1"/>
  <c r="Q11315" i="1" s="1"/>
  <c r="P11314" i="1"/>
  <c r="Q11314" i="1" s="1"/>
  <c r="P11313" i="1"/>
  <c r="Q11313" i="1" s="1"/>
  <c r="P11312" i="1"/>
  <c r="Q11312" i="1" s="1"/>
  <c r="P11311" i="1"/>
  <c r="Q11311" i="1" s="1"/>
  <c r="P11310" i="1"/>
  <c r="Q11310" i="1" s="1"/>
  <c r="P11309" i="1"/>
  <c r="Q11309" i="1" s="1"/>
  <c r="P11308" i="1"/>
  <c r="Q11308" i="1" s="1"/>
  <c r="P11307" i="1"/>
  <c r="Q11307" i="1" s="1"/>
  <c r="P11306" i="1"/>
  <c r="Q11306" i="1" s="1"/>
  <c r="P11305" i="1"/>
  <c r="Q11305" i="1" s="1"/>
  <c r="P11304" i="1"/>
  <c r="Q11304" i="1" s="1"/>
  <c r="P11303" i="1"/>
  <c r="Q11303" i="1" s="1"/>
  <c r="P11302" i="1"/>
  <c r="Q11302" i="1" s="1"/>
  <c r="P11301" i="1"/>
  <c r="Q11301" i="1" s="1"/>
  <c r="P11300" i="1"/>
  <c r="Q11300" i="1" s="1"/>
  <c r="P11299" i="1"/>
  <c r="Q11299" i="1" s="1"/>
  <c r="P11298" i="1"/>
  <c r="Q11298" i="1" s="1"/>
  <c r="P11297" i="1"/>
  <c r="Q11297" i="1" s="1"/>
  <c r="P11296" i="1"/>
  <c r="Q11296" i="1" s="1"/>
  <c r="P11295" i="1"/>
  <c r="Q11295" i="1" s="1"/>
  <c r="P11294" i="1"/>
  <c r="Q11294" i="1" s="1"/>
  <c r="P11293" i="1"/>
  <c r="Q11293" i="1" s="1"/>
  <c r="P11292" i="1"/>
  <c r="Q11292" i="1" s="1"/>
  <c r="P11291" i="1"/>
  <c r="Q11291" i="1" s="1"/>
  <c r="P11290" i="1"/>
  <c r="Q11290" i="1" s="1"/>
  <c r="P11289" i="1"/>
  <c r="Q11289" i="1" s="1"/>
  <c r="P11288" i="1"/>
  <c r="Q11288" i="1" s="1"/>
  <c r="P11287" i="1"/>
  <c r="Q11287" i="1" s="1"/>
  <c r="P11286" i="1"/>
  <c r="Q11286" i="1" s="1"/>
  <c r="P11285" i="1"/>
  <c r="Q11285" i="1" s="1"/>
  <c r="P11284" i="1"/>
  <c r="Q11284" i="1" s="1"/>
  <c r="P11283" i="1"/>
  <c r="Q11283" i="1" s="1"/>
  <c r="P11282" i="1"/>
  <c r="Q11282" i="1" s="1"/>
  <c r="P11281" i="1"/>
  <c r="Q11281" i="1" s="1"/>
  <c r="P11280" i="1"/>
  <c r="Q11280" i="1" s="1"/>
  <c r="P11279" i="1"/>
  <c r="Q11279" i="1" s="1"/>
  <c r="P11278" i="1"/>
  <c r="Q11278" i="1" s="1"/>
  <c r="P11277" i="1"/>
  <c r="Q11277" i="1" s="1"/>
  <c r="P11276" i="1"/>
  <c r="Q11276" i="1" s="1"/>
  <c r="P11275" i="1"/>
  <c r="Q11275" i="1" s="1"/>
  <c r="P11274" i="1"/>
  <c r="Q11274" i="1" s="1"/>
  <c r="P11273" i="1"/>
  <c r="Q11273" i="1" s="1"/>
  <c r="P11272" i="1"/>
  <c r="Q11272" i="1" s="1"/>
  <c r="P11271" i="1"/>
  <c r="Q11271" i="1" s="1"/>
  <c r="P11270" i="1"/>
  <c r="Q11270" i="1" s="1"/>
  <c r="P11269" i="1"/>
  <c r="Q11269" i="1" s="1"/>
  <c r="P11268" i="1"/>
  <c r="Q11268" i="1" s="1"/>
  <c r="P11267" i="1"/>
  <c r="Q11267" i="1" s="1"/>
  <c r="P11266" i="1"/>
  <c r="Q11266" i="1" s="1"/>
  <c r="P11265" i="1"/>
  <c r="Q11265" i="1" s="1"/>
  <c r="P11264" i="1"/>
  <c r="Q11264" i="1" s="1"/>
  <c r="P11263" i="1"/>
  <c r="Q11263" i="1" s="1"/>
  <c r="P11262" i="1"/>
  <c r="Q11262" i="1" s="1"/>
  <c r="P11261" i="1"/>
  <c r="Q11261" i="1" s="1"/>
  <c r="P11260" i="1"/>
  <c r="Q11260" i="1" s="1"/>
  <c r="P11259" i="1"/>
  <c r="Q11259" i="1" s="1"/>
  <c r="P11258" i="1"/>
  <c r="Q11258" i="1" s="1"/>
  <c r="P11257" i="1"/>
  <c r="Q11257" i="1" s="1"/>
  <c r="P11256" i="1"/>
  <c r="Q11256" i="1" s="1"/>
  <c r="P11255" i="1"/>
  <c r="Q11255" i="1" s="1"/>
  <c r="P11254" i="1"/>
  <c r="Q11254" i="1" s="1"/>
  <c r="P11253" i="1"/>
  <c r="Q11253" i="1" s="1"/>
  <c r="P11252" i="1"/>
  <c r="Q11252" i="1" s="1"/>
  <c r="P11251" i="1"/>
  <c r="Q11251" i="1" s="1"/>
  <c r="P11250" i="1"/>
  <c r="P11249" i="1"/>
  <c r="Q11249" i="1" s="1"/>
  <c r="P11248" i="1"/>
  <c r="Q11248" i="1" s="1"/>
  <c r="P11247" i="1"/>
  <c r="Q11247" i="1" s="1"/>
  <c r="P11246" i="1"/>
  <c r="Q11246" i="1" s="1"/>
  <c r="P11245" i="1"/>
  <c r="Q11245" i="1" s="1"/>
  <c r="P11244" i="1"/>
  <c r="Q11244" i="1" s="1"/>
  <c r="P11243" i="1"/>
  <c r="Q11243" i="1" s="1"/>
  <c r="P11242" i="1"/>
  <c r="Q11242" i="1" s="1"/>
  <c r="P11241" i="1"/>
  <c r="Q11241" i="1" s="1"/>
  <c r="P11240" i="1"/>
  <c r="Q11240" i="1" s="1"/>
  <c r="P11239" i="1"/>
  <c r="Q11239" i="1" s="1"/>
  <c r="P11238" i="1"/>
  <c r="Q11238" i="1" s="1"/>
  <c r="P11237" i="1"/>
  <c r="Q11237" i="1" s="1"/>
  <c r="P11236" i="1"/>
  <c r="Q11236" i="1" s="1"/>
  <c r="P11235" i="1"/>
  <c r="Q11235" i="1" s="1"/>
  <c r="P11234" i="1"/>
  <c r="Q11234" i="1" s="1"/>
  <c r="P11233" i="1"/>
  <c r="Q11233" i="1" s="1"/>
  <c r="P11232" i="1"/>
  <c r="Q11232" i="1" s="1"/>
  <c r="P11231" i="1"/>
  <c r="Q11231" i="1" s="1"/>
  <c r="P11230" i="1"/>
  <c r="Q11230" i="1" s="1"/>
  <c r="P11229" i="1"/>
  <c r="Q11229" i="1" s="1"/>
  <c r="P11228" i="1"/>
  <c r="Q11228" i="1" s="1"/>
  <c r="P11227" i="1"/>
  <c r="Q11227" i="1" s="1"/>
  <c r="P11226" i="1"/>
  <c r="Q11226" i="1" s="1"/>
  <c r="P11225" i="1"/>
  <c r="Q11225" i="1" s="1"/>
  <c r="P11224" i="1"/>
  <c r="Q11224" i="1" s="1"/>
  <c r="P11223" i="1"/>
  <c r="Q11223" i="1" s="1"/>
  <c r="P11222" i="1"/>
  <c r="Q11222" i="1" s="1"/>
  <c r="P11221" i="1"/>
  <c r="Q11221" i="1" s="1"/>
  <c r="P11220" i="1"/>
  <c r="Q11220" i="1" s="1"/>
  <c r="P11219" i="1"/>
  <c r="Q11219" i="1" s="1"/>
  <c r="P11218" i="1"/>
  <c r="Q11218" i="1" s="1"/>
  <c r="P11217" i="1"/>
  <c r="Q11217" i="1" s="1"/>
  <c r="P11216" i="1"/>
  <c r="Q11216" i="1" s="1"/>
  <c r="P11215" i="1"/>
  <c r="Q11215" i="1" s="1"/>
  <c r="P11214" i="1"/>
  <c r="Q11214" i="1" s="1"/>
  <c r="P11213" i="1"/>
  <c r="Q11213" i="1" s="1"/>
  <c r="P11212" i="1"/>
  <c r="Q11212" i="1" s="1"/>
  <c r="P11211" i="1"/>
  <c r="Q11211" i="1" s="1"/>
  <c r="P11210" i="1"/>
  <c r="Q11210" i="1" s="1"/>
  <c r="P11209" i="1"/>
  <c r="Q11209" i="1" s="1"/>
  <c r="P11208" i="1"/>
  <c r="Q11208" i="1" s="1"/>
  <c r="P11207" i="1"/>
  <c r="Q11207" i="1" s="1"/>
  <c r="P11206" i="1"/>
  <c r="Q11206" i="1" s="1"/>
  <c r="P11205" i="1"/>
  <c r="Q11205" i="1" s="1"/>
  <c r="P11204" i="1"/>
  <c r="Q11204" i="1" s="1"/>
  <c r="P11203" i="1"/>
  <c r="Q11203" i="1" s="1"/>
  <c r="P11202" i="1"/>
  <c r="Q11202" i="1" s="1"/>
  <c r="P11201" i="1"/>
  <c r="Q11201" i="1" s="1"/>
  <c r="P11200" i="1"/>
  <c r="Q11200" i="1" s="1"/>
  <c r="P11199" i="1"/>
  <c r="Q11199" i="1" s="1"/>
  <c r="P11198" i="1"/>
  <c r="Q11198" i="1" s="1"/>
  <c r="P11197" i="1"/>
  <c r="Q11197" i="1" s="1"/>
  <c r="P11196" i="1"/>
  <c r="Q11196" i="1" s="1"/>
  <c r="P11195" i="1"/>
  <c r="Q11195" i="1" s="1"/>
  <c r="P11194" i="1"/>
  <c r="Q11194" i="1" s="1"/>
  <c r="P11193" i="1"/>
  <c r="Q11193" i="1" s="1"/>
  <c r="P11192" i="1"/>
  <c r="Q11192" i="1" s="1"/>
  <c r="P11191" i="1"/>
  <c r="Q11191" i="1" s="1"/>
  <c r="P11190" i="1"/>
  <c r="Q11190" i="1" s="1"/>
  <c r="P11189" i="1"/>
  <c r="Q11189" i="1" s="1"/>
  <c r="P11188" i="1"/>
  <c r="Q11188" i="1" s="1"/>
  <c r="P11187" i="1"/>
  <c r="Q11187" i="1" s="1"/>
  <c r="P11186" i="1"/>
  <c r="Q11186" i="1" s="1"/>
  <c r="P11185" i="1"/>
  <c r="Q11185" i="1" s="1"/>
  <c r="P11184" i="1"/>
  <c r="Q11184" i="1" s="1"/>
  <c r="P11183" i="1"/>
  <c r="Q11183" i="1" s="1"/>
  <c r="P11182" i="1"/>
  <c r="Q11182" i="1" s="1"/>
  <c r="P11181" i="1"/>
  <c r="Q11181" i="1" s="1"/>
  <c r="P11180" i="1"/>
  <c r="Q11180" i="1" s="1"/>
  <c r="P11179" i="1"/>
  <c r="Q11179" i="1" s="1"/>
  <c r="P11178" i="1"/>
  <c r="Q11178" i="1" s="1"/>
  <c r="P11177" i="1"/>
  <c r="Q11177" i="1" s="1"/>
  <c r="P11176" i="1"/>
  <c r="Q11176" i="1" s="1"/>
  <c r="P11175" i="1"/>
  <c r="Q11175" i="1" s="1"/>
  <c r="P11174" i="1"/>
  <c r="Q11174" i="1" s="1"/>
  <c r="P11173" i="1"/>
  <c r="Q11173" i="1" s="1"/>
  <c r="P11172" i="1"/>
  <c r="Q11172" i="1" s="1"/>
  <c r="P11171" i="1"/>
  <c r="Q11171" i="1" s="1"/>
  <c r="P11170" i="1"/>
  <c r="Q11170" i="1" s="1"/>
  <c r="P11169" i="1"/>
  <c r="Q11169" i="1" s="1"/>
  <c r="P11168" i="1"/>
  <c r="Q11168" i="1" s="1"/>
  <c r="P11167" i="1"/>
  <c r="Q11167" i="1" s="1"/>
  <c r="P11166" i="1"/>
  <c r="Q11166" i="1" s="1"/>
  <c r="P11165" i="1"/>
  <c r="Q11165" i="1" s="1"/>
  <c r="P11164" i="1"/>
  <c r="Q11164" i="1" s="1"/>
  <c r="P11163" i="1"/>
  <c r="Q11163" i="1" s="1"/>
  <c r="P11162" i="1"/>
  <c r="Q11162" i="1" s="1"/>
  <c r="P11161" i="1"/>
  <c r="Q11161" i="1" s="1"/>
  <c r="P11160" i="1"/>
  <c r="Q11160" i="1" s="1"/>
  <c r="P11159" i="1"/>
  <c r="Q11159" i="1" s="1"/>
  <c r="P11158" i="1"/>
  <c r="Q11158" i="1" s="1"/>
  <c r="P11157" i="1"/>
  <c r="Q11157" i="1" s="1"/>
  <c r="P11156" i="1"/>
  <c r="Q11156" i="1" s="1"/>
  <c r="P11155" i="1"/>
  <c r="Q11155" i="1" s="1"/>
  <c r="P11154" i="1"/>
  <c r="Q11154" i="1" s="1"/>
  <c r="P11153" i="1"/>
  <c r="Q11153" i="1" s="1"/>
  <c r="P11152" i="1"/>
  <c r="Q11152" i="1" s="1"/>
  <c r="P11151" i="1"/>
  <c r="Q11151" i="1" s="1"/>
  <c r="P11150" i="1"/>
  <c r="Q11150" i="1" s="1"/>
  <c r="P11149" i="1"/>
  <c r="Q11149" i="1" s="1"/>
  <c r="P11148" i="1"/>
  <c r="Q11148" i="1" s="1"/>
  <c r="P11147" i="1"/>
  <c r="Q11147" i="1" s="1"/>
  <c r="P11146" i="1"/>
  <c r="Q11146" i="1" s="1"/>
  <c r="P11145" i="1"/>
  <c r="Q11145" i="1" s="1"/>
  <c r="P11144" i="1"/>
  <c r="Q11144" i="1" s="1"/>
  <c r="P11143" i="1"/>
  <c r="Q11143" i="1" s="1"/>
  <c r="P11142" i="1"/>
  <c r="Q11142" i="1" s="1"/>
  <c r="P11141" i="1"/>
  <c r="Q11141" i="1" s="1"/>
  <c r="P11140" i="1"/>
  <c r="Q11140" i="1" s="1"/>
  <c r="P11139" i="1"/>
  <c r="Q11139" i="1" s="1"/>
  <c r="P11138" i="1"/>
  <c r="Q11138" i="1" s="1"/>
  <c r="P11137" i="1"/>
  <c r="Q11137" i="1" s="1"/>
  <c r="P11136" i="1"/>
  <c r="Q11136" i="1" s="1"/>
  <c r="P11135" i="1"/>
  <c r="Q11135" i="1" s="1"/>
  <c r="P11134" i="1"/>
  <c r="Q11134" i="1" s="1"/>
  <c r="P11133" i="1"/>
  <c r="Q11133" i="1" s="1"/>
  <c r="P11132" i="1"/>
  <c r="Q11132" i="1" s="1"/>
  <c r="P11131" i="1"/>
  <c r="Q11131" i="1" s="1"/>
  <c r="P11130" i="1"/>
  <c r="Q11130" i="1" s="1"/>
  <c r="P11129" i="1"/>
  <c r="Q11129" i="1" s="1"/>
  <c r="P11128" i="1"/>
  <c r="Q11128" i="1" s="1"/>
  <c r="P11127" i="1"/>
  <c r="Q11127" i="1" s="1"/>
  <c r="P11126" i="1"/>
  <c r="Q11126" i="1" s="1"/>
  <c r="P11125" i="1"/>
  <c r="Q11125" i="1" s="1"/>
  <c r="P11124" i="1"/>
  <c r="Q11124" i="1" s="1"/>
  <c r="P11123" i="1"/>
  <c r="Q11123" i="1" s="1"/>
  <c r="P11122" i="1"/>
  <c r="Q11122" i="1" s="1"/>
  <c r="P11121" i="1"/>
  <c r="Q11121" i="1" s="1"/>
  <c r="P11120" i="1"/>
  <c r="Q11120" i="1" s="1"/>
  <c r="P11119" i="1"/>
  <c r="Q11119" i="1" s="1"/>
  <c r="P11118" i="1"/>
  <c r="Q11118" i="1" s="1"/>
  <c r="P11117" i="1"/>
  <c r="Q11117" i="1" s="1"/>
  <c r="P11116" i="1"/>
  <c r="Q11116" i="1" s="1"/>
  <c r="P11115" i="1"/>
  <c r="Q11115" i="1" s="1"/>
  <c r="P11114" i="1"/>
  <c r="Q11114" i="1" s="1"/>
  <c r="P11113" i="1"/>
  <c r="Q11113" i="1" s="1"/>
  <c r="P11112" i="1"/>
  <c r="Q11112" i="1" s="1"/>
  <c r="P11111" i="1"/>
  <c r="Q11111" i="1" s="1"/>
  <c r="P11110" i="1"/>
  <c r="Q11110" i="1" s="1"/>
  <c r="P11109" i="1"/>
  <c r="Q11109" i="1" s="1"/>
  <c r="P11108" i="1"/>
  <c r="Q11108" i="1" s="1"/>
  <c r="P11107" i="1"/>
  <c r="Q11107" i="1" s="1"/>
  <c r="P11106" i="1"/>
  <c r="Q11106" i="1" s="1"/>
  <c r="P11105" i="1"/>
  <c r="Q11105" i="1" s="1"/>
  <c r="P11104" i="1"/>
  <c r="Q11104" i="1" s="1"/>
  <c r="P11103" i="1"/>
  <c r="Q11103" i="1" s="1"/>
  <c r="P11102" i="1"/>
  <c r="Q11102" i="1" s="1"/>
  <c r="P11101" i="1"/>
  <c r="Q11101" i="1" s="1"/>
  <c r="P11100" i="1"/>
  <c r="Q11100" i="1" s="1"/>
  <c r="P11099" i="1"/>
  <c r="Q11099" i="1" s="1"/>
  <c r="P11098" i="1"/>
  <c r="Q11098" i="1" s="1"/>
  <c r="P11097" i="1"/>
  <c r="Q11097" i="1" s="1"/>
  <c r="P11096" i="1"/>
  <c r="Q11096" i="1" s="1"/>
  <c r="P11095" i="1"/>
  <c r="Q11095" i="1" s="1"/>
  <c r="P11094" i="1"/>
  <c r="Q11094" i="1" s="1"/>
  <c r="P11093" i="1"/>
  <c r="Q11093" i="1" s="1"/>
  <c r="P11092" i="1"/>
  <c r="Q11092" i="1" s="1"/>
  <c r="P11091" i="1"/>
  <c r="P11090" i="1"/>
  <c r="Q11090" i="1" s="1"/>
  <c r="P11089" i="1"/>
  <c r="Q11089" i="1" s="1"/>
  <c r="P11088" i="1"/>
  <c r="Q11088" i="1" s="1"/>
  <c r="P11087" i="1"/>
  <c r="Q11087" i="1" s="1"/>
  <c r="P11086" i="1"/>
  <c r="Q11086" i="1" s="1"/>
  <c r="P11085" i="1"/>
  <c r="Q11085" i="1" s="1"/>
  <c r="P11084" i="1"/>
  <c r="Q11084" i="1" s="1"/>
  <c r="P11083" i="1"/>
  <c r="Q11083" i="1" s="1"/>
  <c r="P11082" i="1"/>
  <c r="Q11082" i="1" s="1"/>
  <c r="P11081" i="1"/>
  <c r="Q11081" i="1" s="1"/>
  <c r="P11080" i="1"/>
  <c r="Q11080" i="1" s="1"/>
  <c r="P11079" i="1"/>
  <c r="Q11079" i="1" s="1"/>
  <c r="P11078" i="1"/>
  <c r="Q11078" i="1" s="1"/>
  <c r="P11077" i="1"/>
  <c r="Q11077" i="1" s="1"/>
  <c r="P11076" i="1"/>
  <c r="Q11076" i="1" s="1"/>
  <c r="P11075" i="1"/>
  <c r="Q11075" i="1" s="1"/>
  <c r="P11074" i="1"/>
  <c r="Q11074" i="1" s="1"/>
  <c r="P11073" i="1"/>
  <c r="Q11073" i="1" s="1"/>
  <c r="P11072" i="1"/>
  <c r="Q11072" i="1" s="1"/>
  <c r="P11071" i="1"/>
  <c r="Q11071" i="1" s="1"/>
  <c r="P11070" i="1"/>
  <c r="Q11070" i="1" s="1"/>
  <c r="P11069" i="1"/>
  <c r="Q11069" i="1" s="1"/>
  <c r="P11068" i="1"/>
  <c r="Q11068" i="1" s="1"/>
  <c r="P11067" i="1"/>
  <c r="Q11067" i="1" s="1"/>
  <c r="P11066" i="1"/>
  <c r="Q11066" i="1" s="1"/>
  <c r="P11065" i="1"/>
  <c r="Q11065" i="1" s="1"/>
  <c r="P11064" i="1"/>
  <c r="Q11064" i="1" s="1"/>
  <c r="P11063" i="1"/>
  <c r="Q11063" i="1" s="1"/>
  <c r="P11062" i="1"/>
  <c r="Q11062" i="1" s="1"/>
  <c r="P11061" i="1"/>
  <c r="Q11061" i="1" s="1"/>
  <c r="P11060" i="1"/>
  <c r="Q11060" i="1" s="1"/>
  <c r="P11059" i="1"/>
  <c r="Q11059" i="1" s="1"/>
  <c r="P11058" i="1"/>
  <c r="Q11058" i="1" s="1"/>
  <c r="P11057" i="1"/>
  <c r="Q11057" i="1" s="1"/>
  <c r="P11056" i="1"/>
  <c r="Q11056" i="1" s="1"/>
  <c r="P11055" i="1"/>
  <c r="Q11055" i="1" s="1"/>
  <c r="P11054" i="1"/>
  <c r="Q11054" i="1" s="1"/>
  <c r="P11053" i="1"/>
  <c r="Q11053" i="1" s="1"/>
  <c r="P11052" i="1"/>
  <c r="Q11052" i="1" s="1"/>
  <c r="P11051" i="1"/>
  <c r="Q11051" i="1" s="1"/>
  <c r="P11050" i="1"/>
  <c r="Q11050" i="1" s="1"/>
  <c r="P11049" i="1"/>
  <c r="Q11049" i="1" s="1"/>
  <c r="P11048" i="1"/>
  <c r="Q11048" i="1" s="1"/>
  <c r="P11047" i="1"/>
  <c r="Q11047" i="1" s="1"/>
  <c r="P11046" i="1"/>
  <c r="Q11046" i="1" s="1"/>
  <c r="P11045" i="1"/>
  <c r="Q11045" i="1" s="1"/>
  <c r="P11044" i="1"/>
  <c r="Q11044" i="1" s="1"/>
  <c r="P11043" i="1"/>
  <c r="Q11043" i="1" s="1"/>
  <c r="P11042" i="1"/>
  <c r="Q11042" i="1" s="1"/>
  <c r="P11041" i="1"/>
  <c r="Q11041" i="1" s="1"/>
  <c r="P11040" i="1"/>
  <c r="Q11040" i="1" s="1"/>
  <c r="P11039" i="1"/>
  <c r="Q11039" i="1" s="1"/>
  <c r="P11038" i="1"/>
  <c r="Q11038" i="1" s="1"/>
  <c r="P11037" i="1"/>
  <c r="Q11037" i="1" s="1"/>
  <c r="P11036" i="1"/>
  <c r="Q11036" i="1" s="1"/>
  <c r="P11035" i="1"/>
  <c r="Q11035" i="1" s="1"/>
  <c r="P11034" i="1"/>
  <c r="Q11034" i="1" s="1"/>
  <c r="P11033" i="1"/>
  <c r="Q11033" i="1" s="1"/>
  <c r="P11032" i="1"/>
  <c r="Q11032" i="1" s="1"/>
  <c r="P11031" i="1"/>
  <c r="Q11031" i="1" s="1"/>
  <c r="P11030" i="1"/>
  <c r="Q11030" i="1" s="1"/>
  <c r="P11029" i="1"/>
  <c r="Q11029" i="1" s="1"/>
  <c r="P11028" i="1"/>
  <c r="Q11028" i="1" s="1"/>
  <c r="P11027" i="1"/>
  <c r="Q11027" i="1" s="1"/>
  <c r="P11026" i="1"/>
  <c r="Q11026" i="1" s="1"/>
  <c r="P11025" i="1"/>
  <c r="Q11025" i="1" s="1"/>
  <c r="P11024" i="1"/>
  <c r="Q11024" i="1" s="1"/>
  <c r="P11023" i="1"/>
  <c r="Q11023" i="1" s="1"/>
  <c r="P11022" i="1"/>
  <c r="Q11022" i="1" s="1"/>
  <c r="P11021" i="1"/>
  <c r="Q11021" i="1" s="1"/>
  <c r="P11020" i="1"/>
  <c r="Q11020" i="1" s="1"/>
  <c r="P11019" i="1"/>
  <c r="Q11019" i="1" s="1"/>
  <c r="P11018" i="1"/>
  <c r="Q11018" i="1" s="1"/>
  <c r="P11017" i="1"/>
  <c r="Q11017" i="1" s="1"/>
  <c r="P11016" i="1"/>
  <c r="Q11016" i="1" s="1"/>
  <c r="P11015" i="1"/>
  <c r="Q11015" i="1" s="1"/>
  <c r="P11014" i="1"/>
  <c r="Q11014" i="1" s="1"/>
  <c r="P11013" i="1"/>
  <c r="Q11013" i="1" s="1"/>
  <c r="P11012" i="1"/>
  <c r="Q11012" i="1" s="1"/>
  <c r="P11011" i="1"/>
  <c r="Q11011" i="1" s="1"/>
  <c r="P11010" i="1"/>
  <c r="Q11010" i="1" s="1"/>
  <c r="P11009" i="1"/>
  <c r="Q11009" i="1" s="1"/>
  <c r="P11008" i="1"/>
  <c r="Q11008" i="1" s="1"/>
  <c r="P11007" i="1"/>
  <c r="Q11007" i="1" s="1"/>
  <c r="P11006" i="1"/>
  <c r="Q11006" i="1" s="1"/>
  <c r="P11005" i="1"/>
  <c r="Q11005" i="1" s="1"/>
  <c r="P11004" i="1"/>
  <c r="Q11004" i="1" s="1"/>
  <c r="P11003" i="1"/>
  <c r="Q11003" i="1" s="1"/>
  <c r="P11002" i="1"/>
  <c r="Q11002" i="1" s="1"/>
  <c r="P11001" i="1"/>
  <c r="Q11001" i="1" s="1"/>
  <c r="P11000" i="1"/>
  <c r="Q11000" i="1" s="1"/>
  <c r="P10999" i="1"/>
  <c r="Q10999" i="1" s="1"/>
  <c r="P10998" i="1"/>
  <c r="Q10998" i="1" s="1"/>
  <c r="P10997" i="1"/>
  <c r="Q10997" i="1" s="1"/>
  <c r="P10996" i="1"/>
  <c r="Q10996" i="1" s="1"/>
  <c r="P10995" i="1"/>
  <c r="Q10995" i="1" s="1"/>
  <c r="P10994" i="1"/>
  <c r="Q10994" i="1" s="1"/>
  <c r="P10993" i="1"/>
  <c r="Q10993" i="1" s="1"/>
  <c r="P10992" i="1"/>
  <c r="Q10992" i="1" s="1"/>
  <c r="P10991" i="1"/>
  <c r="Q10991" i="1" s="1"/>
  <c r="P10990" i="1"/>
  <c r="Q10990" i="1" s="1"/>
  <c r="P10989" i="1"/>
  <c r="Q10989" i="1" s="1"/>
  <c r="P10988" i="1"/>
  <c r="Q10988" i="1" s="1"/>
  <c r="P10987" i="1"/>
  <c r="Q10987" i="1" s="1"/>
  <c r="P10986" i="1"/>
  <c r="Q10986" i="1" s="1"/>
  <c r="P10985" i="1"/>
  <c r="Q10985" i="1" s="1"/>
  <c r="P10984" i="1"/>
  <c r="Q10984" i="1" s="1"/>
  <c r="P10983" i="1"/>
  <c r="Q10983" i="1" s="1"/>
  <c r="P10982" i="1"/>
  <c r="Q10982" i="1" s="1"/>
  <c r="P10981" i="1"/>
  <c r="Q10981" i="1" s="1"/>
  <c r="P10980" i="1"/>
  <c r="Q10980" i="1" s="1"/>
  <c r="P10979" i="1"/>
  <c r="Q10979" i="1" s="1"/>
  <c r="P10978" i="1"/>
  <c r="Q10978" i="1" s="1"/>
  <c r="P10977" i="1"/>
  <c r="Q10977" i="1" s="1"/>
  <c r="P10976" i="1"/>
  <c r="Q10976" i="1" s="1"/>
  <c r="P10975" i="1"/>
  <c r="Q10975" i="1" s="1"/>
  <c r="P10974" i="1"/>
  <c r="Q10974" i="1" s="1"/>
  <c r="P10973" i="1"/>
  <c r="Q10973" i="1" s="1"/>
  <c r="P10972" i="1"/>
  <c r="Q10972" i="1" s="1"/>
  <c r="P10971" i="1"/>
  <c r="Q10971" i="1" s="1"/>
  <c r="P10970" i="1"/>
  <c r="Q10970" i="1" s="1"/>
  <c r="P10969" i="1"/>
  <c r="Q10969" i="1" s="1"/>
  <c r="P10968" i="1"/>
  <c r="Q10968" i="1" s="1"/>
  <c r="P10967" i="1"/>
  <c r="Q10967" i="1" s="1"/>
  <c r="P10966" i="1"/>
  <c r="Q10966" i="1" s="1"/>
  <c r="P10965" i="1"/>
  <c r="Q10965" i="1" s="1"/>
  <c r="P10964" i="1"/>
  <c r="Q10964" i="1" s="1"/>
  <c r="P10963" i="1"/>
  <c r="Q10963" i="1" s="1"/>
  <c r="P10962" i="1"/>
  <c r="Q10962" i="1" s="1"/>
  <c r="P10961" i="1"/>
  <c r="Q10961" i="1" s="1"/>
  <c r="P10960" i="1"/>
  <c r="Q10960" i="1" s="1"/>
  <c r="P10959" i="1"/>
  <c r="Q10959" i="1" s="1"/>
  <c r="P10958" i="1"/>
  <c r="Q10958" i="1" s="1"/>
  <c r="P10957" i="1"/>
  <c r="Q10957" i="1" s="1"/>
  <c r="P10956" i="1"/>
  <c r="Q10956" i="1" s="1"/>
  <c r="P10955" i="1"/>
  <c r="Q10955" i="1" s="1"/>
  <c r="P10954" i="1"/>
  <c r="Q10954" i="1" s="1"/>
  <c r="P10953" i="1"/>
  <c r="Q10953" i="1" s="1"/>
  <c r="P10952" i="1"/>
  <c r="Q10952" i="1" s="1"/>
  <c r="P10951" i="1"/>
  <c r="Q10951" i="1" s="1"/>
  <c r="P10950" i="1"/>
  <c r="Q10950" i="1" s="1"/>
  <c r="P10949" i="1"/>
  <c r="Q10949" i="1" s="1"/>
  <c r="P10948" i="1"/>
  <c r="Q10948" i="1" s="1"/>
  <c r="P10947" i="1"/>
  <c r="Q10947" i="1" s="1"/>
  <c r="P10946" i="1"/>
  <c r="Q10946" i="1" s="1"/>
  <c r="P10945" i="1"/>
  <c r="Q10945" i="1" s="1"/>
  <c r="P10944" i="1"/>
  <c r="Q10944" i="1" s="1"/>
  <c r="P10943" i="1"/>
  <c r="P10942" i="1"/>
  <c r="Q10942" i="1" s="1"/>
  <c r="P10941" i="1"/>
  <c r="Q10941" i="1" s="1"/>
  <c r="P10940" i="1"/>
  <c r="Q10940" i="1" s="1"/>
  <c r="P10939" i="1"/>
  <c r="Q10939" i="1" s="1"/>
  <c r="P10938" i="1"/>
  <c r="Q10938" i="1" s="1"/>
  <c r="P10937" i="1"/>
  <c r="Q10937" i="1" s="1"/>
  <c r="P10936" i="1"/>
  <c r="Q10936" i="1" s="1"/>
  <c r="P10935" i="1"/>
  <c r="Q10935" i="1" s="1"/>
  <c r="P10934" i="1"/>
  <c r="Q10934" i="1" s="1"/>
  <c r="P10933" i="1"/>
  <c r="Q10933" i="1" s="1"/>
  <c r="P10932" i="1"/>
  <c r="Q10932" i="1" s="1"/>
  <c r="P10931" i="1"/>
  <c r="Q10931" i="1" s="1"/>
  <c r="P10930" i="1"/>
  <c r="Q10930" i="1" s="1"/>
  <c r="P10929" i="1"/>
  <c r="Q10929" i="1" s="1"/>
  <c r="P10928" i="1"/>
  <c r="Q10928" i="1" s="1"/>
  <c r="P10927" i="1"/>
  <c r="Q10927" i="1" s="1"/>
  <c r="P10926" i="1"/>
  <c r="Q10926" i="1" s="1"/>
  <c r="P10925" i="1"/>
  <c r="Q10925" i="1" s="1"/>
  <c r="P10924" i="1"/>
  <c r="Q10924" i="1" s="1"/>
  <c r="P10923" i="1"/>
  <c r="Q10923" i="1" s="1"/>
  <c r="P10922" i="1"/>
  <c r="Q10922" i="1" s="1"/>
  <c r="P10921" i="1"/>
  <c r="Q10921" i="1" s="1"/>
  <c r="P10920" i="1"/>
  <c r="Q10920" i="1" s="1"/>
  <c r="P10919" i="1"/>
  <c r="Q10919" i="1" s="1"/>
  <c r="P10918" i="1"/>
  <c r="Q10918" i="1" s="1"/>
  <c r="P10917" i="1"/>
  <c r="Q10917" i="1" s="1"/>
  <c r="P10916" i="1"/>
  <c r="Q10916" i="1" s="1"/>
  <c r="P10915" i="1"/>
  <c r="Q10915" i="1" s="1"/>
  <c r="P10914" i="1"/>
  <c r="Q10914" i="1" s="1"/>
  <c r="P10913" i="1"/>
  <c r="Q10913" i="1" s="1"/>
  <c r="P10912" i="1"/>
  <c r="Q10912" i="1" s="1"/>
  <c r="P10911" i="1"/>
  <c r="Q10911" i="1" s="1"/>
  <c r="P10910" i="1"/>
  <c r="Q10910" i="1" s="1"/>
  <c r="P10909" i="1"/>
  <c r="Q10909" i="1" s="1"/>
  <c r="P10908" i="1"/>
  <c r="Q10908" i="1" s="1"/>
  <c r="P10907" i="1"/>
  <c r="Q10907" i="1" s="1"/>
  <c r="P10906" i="1"/>
  <c r="Q10906" i="1" s="1"/>
  <c r="P10905" i="1"/>
  <c r="Q10905" i="1" s="1"/>
  <c r="P10904" i="1"/>
  <c r="Q10904" i="1" s="1"/>
  <c r="P10903" i="1"/>
  <c r="Q10903" i="1" s="1"/>
  <c r="P10902" i="1"/>
  <c r="Q10902" i="1" s="1"/>
  <c r="P10901" i="1"/>
  <c r="Q10901" i="1" s="1"/>
  <c r="P10900" i="1"/>
  <c r="Q10900" i="1" s="1"/>
  <c r="P10899" i="1"/>
  <c r="Q10899" i="1" s="1"/>
  <c r="P10898" i="1"/>
  <c r="Q10898" i="1" s="1"/>
  <c r="P10897" i="1"/>
  <c r="Q10897" i="1" s="1"/>
  <c r="P10896" i="1"/>
  <c r="Q10896" i="1" s="1"/>
  <c r="P10895" i="1"/>
  <c r="Q10895" i="1" s="1"/>
  <c r="P10894" i="1"/>
  <c r="Q10894" i="1" s="1"/>
  <c r="P10893" i="1"/>
  <c r="Q10893" i="1" s="1"/>
  <c r="P10892" i="1"/>
  <c r="Q10892" i="1" s="1"/>
  <c r="P10891" i="1"/>
  <c r="Q10891" i="1" s="1"/>
  <c r="P10890" i="1"/>
  <c r="Q10890" i="1" s="1"/>
  <c r="P10889" i="1"/>
  <c r="Q10889" i="1" s="1"/>
  <c r="P10888" i="1"/>
  <c r="Q10888" i="1" s="1"/>
  <c r="P10887" i="1"/>
  <c r="Q10887" i="1" s="1"/>
  <c r="P10886" i="1"/>
  <c r="Q10886" i="1" s="1"/>
  <c r="P10885" i="1"/>
  <c r="Q10885" i="1" s="1"/>
  <c r="P10884" i="1"/>
  <c r="Q10884" i="1" s="1"/>
  <c r="P10883" i="1"/>
  <c r="Q10883" i="1" s="1"/>
  <c r="P10882" i="1"/>
  <c r="Q10882" i="1" s="1"/>
  <c r="P10881" i="1"/>
  <c r="Q10881" i="1" s="1"/>
  <c r="P10880" i="1"/>
  <c r="Q10880" i="1" s="1"/>
  <c r="P10879" i="1"/>
  <c r="Q10879" i="1" s="1"/>
  <c r="P10878" i="1"/>
  <c r="Q10878" i="1" s="1"/>
  <c r="P10877" i="1"/>
  <c r="Q10877" i="1" s="1"/>
  <c r="P10876" i="1"/>
  <c r="Q10876" i="1" s="1"/>
  <c r="P10875" i="1"/>
  <c r="Q10875" i="1" s="1"/>
  <c r="P10874" i="1"/>
  <c r="Q10874" i="1" s="1"/>
  <c r="P10873" i="1"/>
  <c r="Q10873" i="1" s="1"/>
  <c r="P10872" i="1"/>
  <c r="Q10872" i="1" s="1"/>
  <c r="P10871" i="1"/>
  <c r="Q10871" i="1" s="1"/>
  <c r="P10870" i="1"/>
  <c r="Q10870" i="1" s="1"/>
  <c r="P10869" i="1"/>
  <c r="Q10869" i="1" s="1"/>
  <c r="P10868" i="1"/>
  <c r="Q10868" i="1" s="1"/>
  <c r="P10867" i="1"/>
  <c r="Q10867" i="1" s="1"/>
  <c r="P10866" i="1"/>
  <c r="Q10866" i="1" s="1"/>
  <c r="P10865" i="1"/>
  <c r="Q10865" i="1" s="1"/>
  <c r="P10864" i="1"/>
  <c r="Q10864" i="1" s="1"/>
  <c r="P10863" i="1"/>
  <c r="Q10863" i="1" s="1"/>
  <c r="P10862" i="1"/>
  <c r="Q10862" i="1" s="1"/>
  <c r="P10861" i="1"/>
  <c r="Q10861" i="1" s="1"/>
  <c r="P10860" i="1"/>
  <c r="Q10860" i="1" s="1"/>
  <c r="P10859" i="1"/>
  <c r="Q10859" i="1" s="1"/>
  <c r="P10858" i="1"/>
  <c r="Q10858" i="1" s="1"/>
  <c r="P10857" i="1"/>
  <c r="Q10857" i="1" s="1"/>
  <c r="P10856" i="1"/>
  <c r="Q10856" i="1" s="1"/>
  <c r="P10855" i="1"/>
  <c r="Q10855" i="1" s="1"/>
  <c r="P10854" i="1"/>
  <c r="Q10854" i="1" s="1"/>
  <c r="P10853" i="1"/>
  <c r="Q10853" i="1" s="1"/>
  <c r="P10852" i="1"/>
  <c r="Q10852" i="1" s="1"/>
  <c r="P10851" i="1"/>
  <c r="Q10851" i="1" s="1"/>
  <c r="P10850" i="1"/>
  <c r="Q10850" i="1" s="1"/>
  <c r="P10849" i="1"/>
  <c r="Q10849" i="1" s="1"/>
  <c r="P10848" i="1"/>
  <c r="Q10848" i="1" s="1"/>
  <c r="P10847" i="1"/>
  <c r="Q10847" i="1" s="1"/>
  <c r="P10846" i="1"/>
  <c r="Q10846" i="1" s="1"/>
  <c r="P10845" i="1"/>
  <c r="Q10845" i="1" s="1"/>
  <c r="P10844" i="1"/>
  <c r="Q10844" i="1" s="1"/>
  <c r="P10843" i="1"/>
  <c r="Q10843" i="1" s="1"/>
  <c r="P10842" i="1"/>
  <c r="Q10842" i="1" s="1"/>
  <c r="P10841" i="1"/>
  <c r="Q10841" i="1" s="1"/>
  <c r="P10840" i="1"/>
  <c r="Q10840" i="1" s="1"/>
  <c r="P10839" i="1"/>
  <c r="Q10839" i="1" s="1"/>
  <c r="P10838" i="1"/>
  <c r="Q10838" i="1" s="1"/>
  <c r="P10837" i="1"/>
  <c r="Q10837" i="1" s="1"/>
  <c r="P10836" i="1"/>
  <c r="Q10836" i="1" s="1"/>
  <c r="P10835" i="1"/>
  <c r="Q10835" i="1" s="1"/>
  <c r="P10834" i="1"/>
  <c r="Q10834" i="1" s="1"/>
  <c r="P10833" i="1"/>
  <c r="Q10833" i="1" s="1"/>
  <c r="P10832" i="1"/>
  <c r="Q10832" i="1" s="1"/>
  <c r="P10831" i="1"/>
  <c r="Q10831" i="1" s="1"/>
  <c r="P10830" i="1"/>
  <c r="Q10830" i="1" s="1"/>
  <c r="P10829" i="1"/>
  <c r="Q10829" i="1" s="1"/>
  <c r="P10828" i="1"/>
  <c r="Q10828" i="1" s="1"/>
  <c r="P10827" i="1"/>
  <c r="Q10827" i="1" s="1"/>
  <c r="P10826" i="1"/>
  <c r="Q10826" i="1" s="1"/>
  <c r="P10825" i="1"/>
  <c r="Q10825" i="1" s="1"/>
  <c r="P10824" i="1"/>
  <c r="Q10824" i="1" s="1"/>
  <c r="P10823" i="1"/>
  <c r="Q10823" i="1" s="1"/>
  <c r="P10822" i="1"/>
  <c r="Q10822" i="1" s="1"/>
  <c r="P10821" i="1"/>
  <c r="Q10821" i="1" s="1"/>
  <c r="P10820" i="1"/>
  <c r="Q10820" i="1" s="1"/>
  <c r="P10819" i="1"/>
  <c r="Q10819" i="1" s="1"/>
  <c r="P10818" i="1"/>
  <c r="Q10818" i="1" s="1"/>
  <c r="P10817" i="1"/>
  <c r="Q10817" i="1" s="1"/>
  <c r="P10816" i="1"/>
  <c r="Q10816" i="1" s="1"/>
  <c r="P10815" i="1"/>
  <c r="Q10815" i="1" s="1"/>
  <c r="P10814" i="1"/>
  <c r="Q10814" i="1" s="1"/>
  <c r="P10813" i="1"/>
  <c r="Q10813" i="1" s="1"/>
  <c r="P10812" i="1"/>
  <c r="Q10812" i="1" s="1"/>
  <c r="P10811" i="1"/>
  <c r="Q10811" i="1" s="1"/>
  <c r="P10810" i="1"/>
  <c r="Q10810" i="1" s="1"/>
  <c r="P10809" i="1"/>
  <c r="Q10809" i="1" s="1"/>
  <c r="P10808" i="1"/>
  <c r="Q10808" i="1" s="1"/>
  <c r="P10807" i="1"/>
  <c r="Q10807" i="1" s="1"/>
  <c r="P10806" i="1"/>
  <c r="Q10806" i="1" s="1"/>
  <c r="P10805" i="1"/>
  <c r="Q10805" i="1" s="1"/>
  <c r="P10804" i="1"/>
  <c r="Q10804" i="1" s="1"/>
  <c r="P10803" i="1"/>
  <c r="Q10803" i="1" s="1"/>
  <c r="P10802" i="1"/>
  <c r="Q10802" i="1" s="1"/>
  <c r="P10801" i="1"/>
  <c r="Q10801" i="1" s="1"/>
  <c r="P10800" i="1"/>
  <c r="Q10800" i="1" s="1"/>
  <c r="P10799" i="1"/>
  <c r="Q10799" i="1" s="1"/>
  <c r="P10798" i="1"/>
  <c r="Q10798" i="1" s="1"/>
  <c r="P10797" i="1"/>
  <c r="Q10797" i="1" s="1"/>
  <c r="P10796" i="1"/>
  <c r="Q10796" i="1" s="1"/>
  <c r="P10795" i="1"/>
  <c r="Q10795" i="1" s="1"/>
  <c r="P10794" i="1"/>
  <c r="Q10794" i="1" s="1"/>
  <c r="P10793" i="1"/>
  <c r="Q10793" i="1" s="1"/>
  <c r="P10792" i="1"/>
  <c r="Q10792" i="1" s="1"/>
  <c r="P10791" i="1"/>
  <c r="Q10791" i="1" s="1"/>
  <c r="P10790" i="1"/>
  <c r="Q10790" i="1" s="1"/>
  <c r="P10789" i="1"/>
  <c r="Q10789" i="1" s="1"/>
  <c r="P10788" i="1"/>
  <c r="Q10788" i="1" s="1"/>
  <c r="P10787" i="1"/>
  <c r="Q10787" i="1" s="1"/>
  <c r="P10786" i="1"/>
  <c r="Q10786" i="1" s="1"/>
  <c r="P10785" i="1"/>
  <c r="Q10785" i="1" s="1"/>
  <c r="P10784" i="1"/>
  <c r="Q10784" i="1" s="1"/>
  <c r="P10783" i="1"/>
  <c r="Q10783" i="1" s="1"/>
  <c r="P10782" i="1"/>
  <c r="P10781" i="1"/>
  <c r="Q10781" i="1" s="1"/>
  <c r="P10780" i="1"/>
  <c r="Q10780" i="1" s="1"/>
  <c r="P10779" i="1"/>
  <c r="Q10779" i="1" s="1"/>
  <c r="P10778" i="1"/>
  <c r="Q10778" i="1" s="1"/>
  <c r="P10777" i="1"/>
  <c r="Q10777" i="1" s="1"/>
  <c r="P10776" i="1"/>
  <c r="Q10776" i="1" s="1"/>
  <c r="P10775" i="1"/>
  <c r="Q10775" i="1" s="1"/>
  <c r="P10774" i="1"/>
  <c r="Q10774" i="1" s="1"/>
  <c r="P10773" i="1"/>
  <c r="Q10773" i="1" s="1"/>
  <c r="P10772" i="1"/>
  <c r="Q10772" i="1" s="1"/>
  <c r="P10771" i="1"/>
  <c r="Q10771" i="1" s="1"/>
  <c r="P10770" i="1"/>
  <c r="Q10770" i="1" s="1"/>
  <c r="P10769" i="1"/>
  <c r="Q10769" i="1" s="1"/>
  <c r="P10768" i="1"/>
  <c r="Q10768" i="1" s="1"/>
  <c r="P10767" i="1"/>
  <c r="Q10767" i="1" s="1"/>
  <c r="P10766" i="1"/>
  <c r="Q10766" i="1" s="1"/>
  <c r="P10765" i="1"/>
  <c r="Q10765" i="1" s="1"/>
  <c r="P10764" i="1"/>
  <c r="Q10764" i="1" s="1"/>
  <c r="P10763" i="1"/>
  <c r="Q10763" i="1" s="1"/>
  <c r="P10762" i="1"/>
  <c r="Q10762" i="1" s="1"/>
  <c r="P10761" i="1"/>
  <c r="Q10761" i="1" s="1"/>
  <c r="P10760" i="1"/>
  <c r="Q10760" i="1" s="1"/>
  <c r="P10759" i="1"/>
  <c r="Q10759" i="1" s="1"/>
  <c r="P10758" i="1"/>
  <c r="Q10758" i="1" s="1"/>
  <c r="P10757" i="1"/>
  <c r="Q10757" i="1" s="1"/>
  <c r="P10756" i="1"/>
  <c r="Q10756" i="1" s="1"/>
  <c r="P10755" i="1"/>
  <c r="Q10755" i="1" s="1"/>
  <c r="P10754" i="1"/>
  <c r="Q10754" i="1" s="1"/>
  <c r="P10753" i="1"/>
  <c r="Q10753" i="1" s="1"/>
  <c r="P10752" i="1"/>
  <c r="Q10752" i="1" s="1"/>
  <c r="P10751" i="1"/>
  <c r="Q10751" i="1" s="1"/>
  <c r="P10750" i="1"/>
  <c r="Q10750" i="1" s="1"/>
  <c r="P10749" i="1"/>
  <c r="Q10749" i="1" s="1"/>
  <c r="P10748" i="1"/>
  <c r="Q10748" i="1" s="1"/>
  <c r="P10747" i="1"/>
  <c r="Q10747" i="1" s="1"/>
  <c r="P10746" i="1"/>
  <c r="Q10746" i="1" s="1"/>
  <c r="P10745" i="1"/>
  <c r="Q10745" i="1" s="1"/>
  <c r="P10744" i="1"/>
  <c r="Q10744" i="1" s="1"/>
  <c r="P10743" i="1"/>
  <c r="Q10743" i="1" s="1"/>
  <c r="P10742" i="1"/>
  <c r="Q10742" i="1" s="1"/>
  <c r="P10741" i="1"/>
  <c r="Q10741" i="1" s="1"/>
  <c r="P10740" i="1"/>
  <c r="Q10740" i="1" s="1"/>
  <c r="P10739" i="1"/>
  <c r="Q10739" i="1" s="1"/>
  <c r="P10738" i="1"/>
  <c r="Q10738" i="1" s="1"/>
  <c r="P10737" i="1"/>
  <c r="Q10737" i="1" s="1"/>
  <c r="P10736" i="1"/>
  <c r="Q10736" i="1" s="1"/>
  <c r="P10735" i="1"/>
  <c r="Q10735" i="1" s="1"/>
  <c r="P10734" i="1"/>
  <c r="Q10734" i="1" s="1"/>
  <c r="P10733" i="1"/>
  <c r="Q10733" i="1" s="1"/>
  <c r="P10732" i="1"/>
  <c r="Q10732" i="1" s="1"/>
  <c r="P10731" i="1"/>
  <c r="Q10731" i="1" s="1"/>
  <c r="P10730" i="1"/>
  <c r="Q10730" i="1" s="1"/>
  <c r="P10729" i="1"/>
  <c r="Q10729" i="1" s="1"/>
  <c r="P10728" i="1"/>
  <c r="Q10728" i="1" s="1"/>
  <c r="P10727" i="1"/>
  <c r="Q10727" i="1" s="1"/>
  <c r="P10726" i="1"/>
  <c r="Q10726" i="1" s="1"/>
  <c r="P10725" i="1"/>
  <c r="Q10725" i="1" s="1"/>
  <c r="P10724" i="1"/>
  <c r="Q10724" i="1" s="1"/>
  <c r="P10723" i="1"/>
  <c r="Q10723" i="1" s="1"/>
  <c r="P10722" i="1"/>
  <c r="Q10722" i="1" s="1"/>
  <c r="P10721" i="1"/>
  <c r="Q10721" i="1" s="1"/>
  <c r="P10720" i="1"/>
  <c r="Q10720" i="1" s="1"/>
  <c r="P10719" i="1"/>
  <c r="Q10719" i="1" s="1"/>
  <c r="P10718" i="1"/>
  <c r="Q10718" i="1" s="1"/>
  <c r="P10717" i="1"/>
  <c r="Q10717" i="1" s="1"/>
  <c r="P10716" i="1"/>
  <c r="Q10716" i="1" s="1"/>
  <c r="P10715" i="1"/>
  <c r="Q10715" i="1" s="1"/>
  <c r="P10714" i="1"/>
  <c r="Q10714" i="1" s="1"/>
  <c r="P10713" i="1"/>
  <c r="Q10713" i="1" s="1"/>
  <c r="P10712" i="1"/>
  <c r="Q10712" i="1" s="1"/>
  <c r="P10711" i="1"/>
  <c r="Q10711" i="1" s="1"/>
  <c r="P10710" i="1"/>
  <c r="Q10710" i="1" s="1"/>
  <c r="P10709" i="1"/>
  <c r="Q10709" i="1" s="1"/>
  <c r="P10708" i="1"/>
  <c r="Q10708" i="1" s="1"/>
  <c r="P10707" i="1"/>
  <c r="Q10707" i="1" s="1"/>
  <c r="P10706" i="1"/>
  <c r="Q10706" i="1" s="1"/>
  <c r="P10705" i="1"/>
  <c r="Q10705" i="1" s="1"/>
  <c r="P10704" i="1"/>
  <c r="Q10704" i="1" s="1"/>
  <c r="P10703" i="1"/>
  <c r="Q10703" i="1" s="1"/>
  <c r="P10702" i="1"/>
  <c r="Q10702" i="1" s="1"/>
  <c r="P10701" i="1"/>
  <c r="Q10701" i="1" s="1"/>
  <c r="P10700" i="1"/>
  <c r="Q10700" i="1" s="1"/>
  <c r="P10699" i="1"/>
  <c r="Q10699" i="1" s="1"/>
  <c r="P10698" i="1"/>
  <c r="Q10698" i="1" s="1"/>
  <c r="P10697" i="1"/>
  <c r="Q10697" i="1" s="1"/>
  <c r="P10696" i="1"/>
  <c r="Q10696" i="1" s="1"/>
  <c r="P10695" i="1"/>
  <c r="Q10695" i="1" s="1"/>
  <c r="P10694" i="1"/>
  <c r="Q10694" i="1" s="1"/>
  <c r="P10693" i="1"/>
  <c r="Q10693" i="1" s="1"/>
  <c r="P10692" i="1"/>
  <c r="Q10692" i="1" s="1"/>
  <c r="P10691" i="1"/>
  <c r="Q10691" i="1" s="1"/>
  <c r="P10690" i="1"/>
  <c r="Q10690" i="1" s="1"/>
  <c r="P10689" i="1"/>
  <c r="Q10689" i="1" s="1"/>
  <c r="P10688" i="1"/>
  <c r="Q10688" i="1" s="1"/>
  <c r="P10687" i="1"/>
  <c r="Q10687" i="1" s="1"/>
  <c r="P10686" i="1"/>
  <c r="Q10686" i="1" s="1"/>
  <c r="P10685" i="1"/>
  <c r="Q10685" i="1" s="1"/>
  <c r="P10684" i="1"/>
  <c r="Q10684" i="1" s="1"/>
  <c r="P10683" i="1"/>
  <c r="Q10683" i="1" s="1"/>
  <c r="P10682" i="1"/>
  <c r="Q10682" i="1" s="1"/>
  <c r="P10681" i="1"/>
  <c r="Q10681" i="1" s="1"/>
  <c r="P10680" i="1"/>
  <c r="Q10680" i="1" s="1"/>
  <c r="P10679" i="1"/>
  <c r="Q10679" i="1" s="1"/>
  <c r="P10678" i="1"/>
  <c r="Q10678" i="1" s="1"/>
  <c r="P10677" i="1"/>
  <c r="Q10677" i="1" s="1"/>
  <c r="P10676" i="1"/>
  <c r="Q10676" i="1" s="1"/>
  <c r="P10675" i="1"/>
  <c r="Q10675" i="1" s="1"/>
  <c r="P10674" i="1"/>
  <c r="Q10674" i="1" s="1"/>
  <c r="P10673" i="1"/>
  <c r="Q10673" i="1" s="1"/>
  <c r="P10672" i="1"/>
  <c r="Q10672" i="1" s="1"/>
  <c r="P10671" i="1"/>
  <c r="Q10671" i="1" s="1"/>
  <c r="P10670" i="1"/>
  <c r="Q10670" i="1" s="1"/>
  <c r="P10669" i="1"/>
  <c r="Q10669" i="1" s="1"/>
  <c r="P10668" i="1"/>
  <c r="Q10668" i="1" s="1"/>
  <c r="P10667" i="1"/>
  <c r="Q10667" i="1" s="1"/>
  <c r="P10666" i="1"/>
  <c r="Q10666" i="1" s="1"/>
  <c r="P10665" i="1"/>
  <c r="Q10665" i="1" s="1"/>
  <c r="P10664" i="1"/>
  <c r="Q10664" i="1" s="1"/>
  <c r="P10663" i="1"/>
  <c r="Q10663" i="1" s="1"/>
  <c r="P10662" i="1"/>
  <c r="Q10662" i="1" s="1"/>
  <c r="P10661" i="1"/>
  <c r="Q10661" i="1" s="1"/>
  <c r="P10660" i="1"/>
  <c r="Q10660" i="1" s="1"/>
  <c r="P10659" i="1"/>
  <c r="Q10659" i="1" s="1"/>
  <c r="P10658" i="1"/>
  <c r="Q10658" i="1" s="1"/>
  <c r="P10657" i="1"/>
  <c r="Q10657" i="1" s="1"/>
  <c r="P10656" i="1"/>
  <c r="Q10656" i="1" s="1"/>
  <c r="P10655" i="1"/>
  <c r="Q10655" i="1" s="1"/>
  <c r="P10654" i="1"/>
  <c r="Q10654" i="1" s="1"/>
  <c r="P10653" i="1"/>
  <c r="Q10653" i="1" s="1"/>
  <c r="P10652" i="1"/>
  <c r="Q10652" i="1" s="1"/>
  <c r="P10651" i="1"/>
  <c r="Q10651" i="1" s="1"/>
  <c r="P10650" i="1"/>
  <c r="Q10650" i="1" s="1"/>
  <c r="P10649" i="1"/>
  <c r="Q10649" i="1" s="1"/>
  <c r="P10648" i="1"/>
  <c r="Q10648" i="1" s="1"/>
  <c r="P10647" i="1"/>
  <c r="Q10647" i="1" s="1"/>
  <c r="P10646" i="1"/>
  <c r="Q10646" i="1" s="1"/>
  <c r="P10645" i="1"/>
  <c r="Q10645" i="1" s="1"/>
  <c r="P10644" i="1"/>
  <c r="Q10644" i="1" s="1"/>
  <c r="P10643" i="1"/>
  <c r="Q10643" i="1" s="1"/>
  <c r="P10642" i="1"/>
  <c r="Q10642" i="1" s="1"/>
  <c r="P10641" i="1"/>
  <c r="Q10641" i="1" s="1"/>
  <c r="P10640" i="1"/>
  <c r="Q10640" i="1" s="1"/>
  <c r="P10639" i="1"/>
  <c r="Q10639" i="1" s="1"/>
  <c r="P10638" i="1"/>
  <c r="Q10638" i="1" s="1"/>
  <c r="P10637" i="1"/>
  <c r="Q10637" i="1" s="1"/>
  <c r="P10636" i="1"/>
  <c r="Q10636" i="1" s="1"/>
  <c r="P10635" i="1"/>
  <c r="Q10635" i="1" s="1"/>
  <c r="P10634" i="1"/>
  <c r="Q10634" i="1" s="1"/>
  <c r="P10633" i="1"/>
  <c r="Q10633" i="1" s="1"/>
  <c r="P10632" i="1"/>
  <c r="Q10632" i="1" s="1"/>
  <c r="P10631" i="1"/>
  <c r="P10630" i="1"/>
  <c r="Q10630" i="1" s="1"/>
  <c r="P10629" i="1"/>
  <c r="Q10629" i="1" s="1"/>
  <c r="P10628" i="1"/>
  <c r="Q10628" i="1" s="1"/>
  <c r="P10627" i="1"/>
  <c r="Q10627" i="1" s="1"/>
  <c r="P10626" i="1"/>
  <c r="Q10626" i="1" s="1"/>
  <c r="P10625" i="1"/>
  <c r="Q10625" i="1" s="1"/>
  <c r="P10624" i="1"/>
  <c r="Q10624" i="1" s="1"/>
  <c r="P10623" i="1"/>
  <c r="Q10623" i="1" s="1"/>
  <c r="P10622" i="1"/>
  <c r="Q10622" i="1" s="1"/>
  <c r="P10621" i="1"/>
  <c r="Q10621" i="1" s="1"/>
  <c r="P10620" i="1"/>
  <c r="Q10620" i="1" s="1"/>
  <c r="P10619" i="1"/>
  <c r="Q10619" i="1" s="1"/>
  <c r="P10618" i="1"/>
  <c r="Q10618" i="1" s="1"/>
  <c r="P10617" i="1"/>
  <c r="Q10617" i="1" s="1"/>
  <c r="P10616" i="1"/>
  <c r="Q10616" i="1" s="1"/>
  <c r="P10615" i="1"/>
  <c r="Q10615" i="1" s="1"/>
  <c r="P10614" i="1"/>
  <c r="Q10614" i="1" s="1"/>
  <c r="P10613" i="1"/>
  <c r="Q10613" i="1" s="1"/>
  <c r="P10612" i="1"/>
  <c r="Q10612" i="1" s="1"/>
  <c r="P10611" i="1"/>
  <c r="Q10611" i="1" s="1"/>
  <c r="P10610" i="1"/>
  <c r="Q10610" i="1" s="1"/>
  <c r="P10609" i="1"/>
  <c r="Q10609" i="1" s="1"/>
  <c r="P10608" i="1"/>
  <c r="Q10608" i="1" s="1"/>
  <c r="P10607" i="1"/>
  <c r="Q10607" i="1" s="1"/>
  <c r="P10606" i="1"/>
  <c r="Q10606" i="1" s="1"/>
  <c r="P10605" i="1"/>
  <c r="Q10605" i="1" s="1"/>
  <c r="P10604" i="1"/>
  <c r="Q10604" i="1" s="1"/>
  <c r="P10603" i="1"/>
  <c r="Q10603" i="1" s="1"/>
  <c r="P10602" i="1"/>
  <c r="Q10602" i="1" s="1"/>
  <c r="P10601" i="1"/>
  <c r="Q10601" i="1" s="1"/>
  <c r="P10600" i="1"/>
  <c r="Q10600" i="1" s="1"/>
  <c r="P10599" i="1"/>
  <c r="Q10599" i="1" s="1"/>
  <c r="P10598" i="1"/>
  <c r="Q10598" i="1" s="1"/>
  <c r="P10597" i="1"/>
  <c r="Q10597" i="1" s="1"/>
  <c r="P10596" i="1"/>
  <c r="Q10596" i="1" s="1"/>
  <c r="P10595" i="1"/>
  <c r="Q10595" i="1" s="1"/>
  <c r="P10594" i="1"/>
  <c r="Q10594" i="1" s="1"/>
  <c r="P10593" i="1"/>
  <c r="Q10593" i="1" s="1"/>
  <c r="P10592" i="1"/>
  <c r="Q10592" i="1" s="1"/>
  <c r="P10591" i="1"/>
  <c r="Q10591" i="1" s="1"/>
  <c r="P10590" i="1"/>
  <c r="Q10590" i="1" s="1"/>
  <c r="P10589" i="1"/>
  <c r="Q10589" i="1" s="1"/>
  <c r="P10588" i="1"/>
  <c r="Q10588" i="1" s="1"/>
  <c r="P10587" i="1"/>
  <c r="Q10587" i="1" s="1"/>
  <c r="P10586" i="1"/>
  <c r="Q10586" i="1" s="1"/>
  <c r="P10585" i="1"/>
  <c r="Q10585" i="1" s="1"/>
  <c r="P10584" i="1"/>
  <c r="Q10584" i="1" s="1"/>
  <c r="P10583" i="1"/>
  <c r="Q10583" i="1" s="1"/>
  <c r="P10582" i="1"/>
  <c r="Q10582" i="1" s="1"/>
  <c r="P10581" i="1"/>
  <c r="Q10581" i="1" s="1"/>
  <c r="P10580" i="1"/>
  <c r="Q10580" i="1" s="1"/>
  <c r="P10579" i="1"/>
  <c r="Q10579" i="1" s="1"/>
  <c r="P10578" i="1"/>
  <c r="Q10578" i="1" s="1"/>
  <c r="P10577" i="1"/>
  <c r="Q10577" i="1" s="1"/>
  <c r="P10576" i="1"/>
  <c r="Q10576" i="1" s="1"/>
  <c r="P10575" i="1"/>
  <c r="Q10575" i="1" s="1"/>
  <c r="P10574" i="1"/>
  <c r="Q10574" i="1" s="1"/>
  <c r="P10573" i="1"/>
  <c r="Q10573" i="1" s="1"/>
  <c r="P10572" i="1"/>
  <c r="Q10572" i="1" s="1"/>
  <c r="P10571" i="1"/>
  <c r="Q10571" i="1" s="1"/>
  <c r="P10570" i="1"/>
  <c r="Q10570" i="1" s="1"/>
  <c r="P10569" i="1"/>
  <c r="Q10569" i="1" s="1"/>
  <c r="P10568" i="1"/>
  <c r="Q10568" i="1" s="1"/>
  <c r="P10567" i="1"/>
  <c r="Q10567" i="1" s="1"/>
  <c r="P10566" i="1"/>
  <c r="Q10566" i="1" s="1"/>
  <c r="P10565" i="1"/>
  <c r="Q10565" i="1" s="1"/>
  <c r="P10564" i="1"/>
  <c r="Q10564" i="1" s="1"/>
  <c r="P10563" i="1"/>
  <c r="Q10563" i="1" s="1"/>
  <c r="P10562" i="1"/>
  <c r="Q10562" i="1" s="1"/>
  <c r="P10561" i="1"/>
  <c r="Q10561" i="1" s="1"/>
  <c r="P10560" i="1"/>
  <c r="Q10560" i="1" s="1"/>
  <c r="P10559" i="1"/>
  <c r="Q10559" i="1" s="1"/>
  <c r="P10558" i="1"/>
  <c r="Q10558" i="1" s="1"/>
  <c r="P10557" i="1"/>
  <c r="Q10557" i="1" s="1"/>
  <c r="P10556" i="1"/>
  <c r="Q10556" i="1" s="1"/>
  <c r="P10555" i="1"/>
  <c r="Q10555" i="1" s="1"/>
  <c r="P10554" i="1"/>
  <c r="Q10554" i="1" s="1"/>
  <c r="P10553" i="1"/>
  <c r="Q10553" i="1" s="1"/>
  <c r="P10552" i="1"/>
  <c r="Q10552" i="1" s="1"/>
  <c r="P10551" i="1"/>
  <c r="Q10551" i="1" s="1"/>
  <c r="P10550" i="1"/>
  <c r="Q10550" i="1" s="1"/>
  <c r="P10549" i="1"/>
  <c r="Q10549" i="1" s="1"/>
  <c r="P10548" i="1"/>
  <c r="Q10548" i="1" s="1"/>
  <c r="P10547" i="1"/>
  <c r="Q10547" i="1" s="1"/>
  <c r="P10546" i="1"/>
  <c r="Q10546" i="1" s="1"/>
  <c r="P10545" i="1"/>
  <c r="Q10545" i="1" s="1"/>
  <c r="P10544" i="1"/>
  <c r="Q10544" i="1" s="1"/>
  <c r="P10543" i="1"/>
  <c r="Q10543" i="1" s="1"/>
  <c r="P10542" i="1"/>
  <c r="Q10542" i="1" s="1"/>
  <c r="P10541" i="1"/>
  <c r="Q10541" i="1" s="1"/>
  <c r="P10540" i="1"/>
  <c r="Q10540" i="1" s="1"/>
  <c r="P10539" i="1"/>
  <c r="Q10539" i="1" s="1"/>
  <c r="P10538" i="1"/>
  <c r="Q10538" i="1" s="1"/>
  <c r="P10537" i="1"/>
  <c r="Q10537" i="1" s="1"/>
  <c r="P10536" i="1"/>
  <c r="Q10536" i="1" s="1"/>
  <c r="P10535" i="1"/>
  <c r="Q10535" i="1" s="1"/>
  <c r="P10534" i="1"/>
  <c r="Q10534" i="1" s="1"/>
  <c r="P10533" i="1"/>
  <c r="Q10533" i="1" s="1"/>
  <c r="P10532" i="1"/>
  <c r="Q10532" i="1" s="1"/>
  <c r="P10531" i="1"/>
  <c r="Q10531" i="1" s="1"/>
  <c r="P10530" i="1"/>
  <c r="Q10530" i="1" s="1"/>
  <c r="P10529" i="1"/>
  <c r="Q10529" i="1" s="1"/>
  <c r="P10528" i="1"/>
  <c r="Q10528" i="1" s="1"/>
  <c r="P10527" i="1"/>
  <c r="Q10527" i="1" s="1"/>
  <c r="P10526" i="1"/>
  <c r="Q10526" i="1" s="1"/>
  <c r="P10525" i="1"/>
  <c r="Q10525" i="1" s="1"/>
  <c r="P10524" i="1"/>
  <c r="Q10524" i="1" s="1"/>
  <c r="P10523" i="1"/>
  <c r="Q10523" i="1" s="1"/>
  <c r="P10522" i="1"/>
  <c r="Q10522" i="1" s="1"/>
  <c r="P10521" i="1"/>
  <c r="Q10521" i="1" s="1"/>
  <c r="P10520" i="1"/>
  <c r="Q10520" i="1" s="1"/>
  <c r="P10519" i="1"/>
  <c r="Q10519" i="1" s="1"/>
  <c r="P10518" i="1"/>
  <c r="Q10518" i="1" s="1"/>
  <c r="P10517" i="1"/>
  <c r="Q10517" i="1" s="1"/>
  <c r="P10516" i="1"/>
  <c r="Q10516" i="1" s="1"/>
  <c r="P10515" i="1"/>
  <c r="Q10515" i="1" s="1"/>
  <c r="P10514" i="1"/>
  <c r="Q10514" i="1" s="1"/>
  <c r="P10513" i="1"/>
  <c r="Q10513" i="1" s="1"/>
  <c r="P10512" i="1"/>
  <c r="Q10512" i="1" s="1"/>
  <c r="P10511" i="1"/>
  <c r="Q10511" i="1" s="1"/>
  <c r="P10510" i="1"/>
  <c r="Q10510" i="1" s="1"/>
  <c r="P10509" i="1"/>
  <c r="Q10509" i="1" s="1"/>
  <c r="P10508" i="1"/>
  <c r="Q10508" i="1" s="1"/>
  <c r="P10507" i="1"/>
  <c r="Q10507" i="1" s="1"/>
  <c r="P10506" i="1"/>
  <c r="Q10506" i="1" s="1"/>
  <c r="P10505" i="1"/>
  <c r="Q10505" i="1" s="1"/>
  <c r="P10504" i="1"/>
  <c r="Q10504" i="1" s="1"/>
  <c r="P10503" i="1"/>
  <c r="Q10503" i="1" s="1"/>
  <c r="P10502" i="1"/>
  <c r="Q10502" i="1" s="1"/>
  <c r="P10501" i="1"/>
  <c r="Q10501" i="1" s="1"/>
  <c r="P10500" i="1"/>
  <c r="Q10500" i="1" s="1"/>
  <c r="P10499" i="1"/>
  <c r="Q10499" i="1" s="1"/>
  <c r="P10498" i="1"/>
  <c r="Q10498" i="1" s="1"/>
  <c r="P10497" i="1"/>
  <c r="Q10497" i="1" s="1"/>
  <c r="P10496" i="1"/>
  <c r="Q10496" i="1" s="1"/>
  <c r="P10495" i="1"/>
  <c r="Q10495" i="1" s="1"/>
  <c r="P10494" i="1"/>
  <c r="Q10494" i="1" s="1"/>
  <c r="P10493" i="1"/>
  <c r="Q10493" i="1" s="1"/>
  <c r="P10492" i="1"/>
  <c r="Q10492" i="1" s="1"/>
  <c r="P10491" i="1"/>
  <c r="Q10491" i="1" s="1"/>
  <c r="P10490" i="1"/>
  <c r="Q10490" i="1" s="1"/>
  <c r="P10489" i="1"/>
  <c r="Q10489" i="1" s="1"/>
  <c r="P10488" i="1"/>
  <c r="Q10488" i="1" s="1"/>
  <c r="P10487" i="1"/>
  <c r="Q10487" i="1" s="1"/>
  <c r="P10486" i="1"/>
  <c r="Q10486" i="1" s="1"/>
  <c r="P10485" i="1"/>
  <c r="P10484" i="1"/>
  <c r="Q10484" i="1" s="1"/>
  <c r="P10483" i="1"/>
  <c r="Q10483" i="1" s="1"/>
  <c r="P10482" i="1"/>
  <c r="Q10482" i="1" s="1"/>
  <c r="P10481" i="1"/>
  <c r="Q10481" i="1" s="1"/>
  <c r="P10480" i="1"/>
  <c r="Q10480" i="1" s="1"/>
  <c r="P10479" i="1"/>
  <c r="Q10479" i="1" s="1"/>
  <c r="P10478" i="1"/>
  <c r="Q10478" i="1" s="1"/>
  <c r="P10477" i="1"/>
  <c r="Q10477" i="1" s="1"/>
  <c r="P10476" i="1"/>
  <c r="Q10476" i="1" s="1"/>
  <c r="P10475" i="1"/>
  <c r="Q10475" i="1" s="1"/>
  <c r="P10474" i="1"/>
  <c r="Q10474" i="1" s="1"/>
  <c r="P10473" i="1"/>
  <c r="Q10473" i="1" s="1"/>
  <c r="P10472" i="1"/>
  <c r="Q10472" i="1" s="1"/>
  <c r="P10471" i="1"/>
  <c r="Q10471" i="1" s="1"/>
  <c r="P10470" i="1"/>
  <c r="Q10470" i="1" s="1"/>
  <c r="P10469" i="1"/>
  <c r="Q10469" i="1" s="1"/>
  <c r="P10468" i="1"/>
  <c r="Q10468" i="1" s="1"/>
  <c r="P10467" i="1"/>
  <c r="Q10467" i="1" s="1"/>
  <c r="P10466" i="1"/>
  <c r="Q10466" i="1" s="1"/>
  <c r="P10465" i="1"/>
  <c r="Q10465" i="1" s="1"/>
  <c r="P10464" i="1"/>
  <c r="Q10464" i="1" s="1"/>
  <c r="P10463" i="1"/>
  <c r="Q10463" i="1" s="1"/>
  <c r="P10462" i="1"/>
  <c r="Q10462" i="1" s="1"/>
  <c r="P10461" i="1"/>
  <c r="Q10461" i="1" s="1"/>
  <c r="P10460" i="1"/>
  <c r="Q10460" i="1" s="1"/>
  <c r="P10459" i="1"/>
  <c r="Q10459" i="1" s="1"/>
  <c r="P10458" i="1"/>
  <c r="Q10458" i="1" s="1"/>
  <c r="P10457" i="1"/>
  <c r="Q10457" i="1" s="1"/>
  <c r="P10456" i="1"/>
  <c r="Q10456" i="1" s="1"/>
  <c r="P10455" i="1"/>
  <c r="Q10455" i="1" s="1"/>
  <c r="P10454" i="1"/>
  <c r="Q10454" i="1" s="1"/>
  <c r="P10453" i="1"/>
  <c r="Q10453" i="1" s="1"/>
  <c r="P10452" i="1"/>
  <c r="Q10452" i="1" s="1"/>
  <c r="P10451" i="1"/>
  <c r="Q10451" i="1" s="1"/>
  <c r="P10450" i="1"/>
  <c r="Q10450" i="1" s="1"/>
  <c r="P10449" i="1"/>
  <c r="Q10449" i="1" s="1"/>
  <c r="P10448" i="1"/>
  <c r="Q10448" i="1" s="1"/>
  <c r="P10447" i="1"/>
  <c r="Q10447" i="1" s="1"/>
  <c r="P10446" i="1"/>
  <c r="Q10446" i="1" s="1"/>
  <c r="P10445" i="1"/>
  <c r="Q10445" i="1" s="1"/>
  <c r="P10444" i="1"/>
  <c r="Q10444" i="1" s="1"/>
  <c r="P10443" i="1"/>
  <c r="Q10443" i="1" s="1"/>
  <c r="P10442" i="1"/>
  <c r="Q10442" i="1" s="1"/>
  <c r="P10441" i="1"/>
  <c r="Q10441" i="1" s="1"/>
  <c r="P10440" i="1"/>
  <c r="Q10440" i="1" s="1"/>
  <c r="P10439" i="1"/>
  <c r="Q10439" i="1" s="1"/>
  <c r="P10438" i="1"/>
  <c r="Q10438" i="1" s="1"/>
  <c r="P10437" i="1"/>
  <c r="Q10437" i="1" s="1"/>
  <c r="P10436" i="1"/>
  <c r="Q10436" i="1" s="1"/>
  <c r="P10435" i="1"/>
  <c r="Q10435" i="1" s="1"/>
  <c r="P10434" i="1"/>
  <c r="Q10434" i="1" s="1"/>
  <c r="P10433" i="1"/>
  <c r="Q10433" i="1" s="1"/>
  <c r="P10432" i="1"/>
  <c r="Q10432" i="1" s="1"/>
  <c r="P10431" i="1"/>
  <c r="Q10431" i="1" s="1"/>
  <c r="P10430" i="1"/>
  <c r="Q10430" i="1" s="1"/>
  <c r="P10429" i="1"/>
  <c r="Q10429" i="1" s="1"/>
  <c r="P10428" i="1"/>
  <c r="Q10428" i="1" s="1"/>
  <c r="P10427" i="1"/>
  <c r="Q10427" i="1" s="1"/>
  <c r="P10426" i="1"/>
  <c r="Q10426" i="1" s="1"/>
  <c r="P10425" i="1"/>
  <c r="Q10425" i="1" s="1"/>
  <c r="P10424" i="1"/>
  <c r="Q10424" i="1" s="1"/>
  <c r="P10423" i="1"/>
  <c r="Q10423" i="1" s="1"/>
  <c r="P10422" i="1"/>
  <c r="Q10422" i="1" s="1"/>
  <c r="P10421" i="1"/>
  <c r="Q10421" i="1" s="1"/>
  <c r="P10420" i="1"/>
  <c r="Q10420" i="1" s="1"/>
  <c r="P10419" i="1"/>
  <c r="Q10419" i="1" s="1"/>
  <c r="P10418" i="1"/>
  <c r="Q10418" i="1" s="1"/>
  <c r="P10417" i="1"/>
  <c r="Q10417" i="1" s="1"/>
  <c r="P10416" i="1"/>
  <c r="Q10416" i="1" s="1"/>
  <c r="P10415" i="1"/>
  <c r="Q10415" i="1" s="1"/>
  <c r="P10414" i="1"/>
  <c r="Q10414" i="1" s="1"/>
  <c r="P10413" i="1"/>
  <c r="Q10413" i="1" s="1"/>
  <c r="P10412" i="1"/>
  <c r="Q10412" i="1" s="1"/>
  <c r="P10411" i="1"/>
  <c r="Q10411" i="1" s="1"/>
  <c r="P10410" i="1"/>
  <c r="Q10410" i="1" s="1"/>
  <c r="P10409" i="1"/>
  <c r="Q10409" i="1" s="1"/>
  <c r="P10408" i="1"/>
  <c r="Q10408" i="1" s="1"/>
  <c r="P10407" i="1"/>
  <c r="Q10407" i="1" s="1"/>
  <c r="P10406" i="1"/>
  <c r="Q10406" i="1" s="1"/>
  <c r="P10405" i="1"/>
  <c r="Q10405" i="1" s="1"/>
  <c r="P10404" i="1"/>
  <c r="Q10404" i="1" s="1"/>
  <c r="P10403" i="1"/>
  <c r="Q10403" i="1" s="1"/>
  <c r="P10402" i="1"/>
  <c r="Q10402" i="1" s="1"/>
  <c r="P10401" i="1"/>
  <c r="Q10401" i="1" s="1"/>
  <c r="P10400" i="1"/>
  <c r="Q10400" i="1" s="1"/>
  <c r="P10399" i="1"/>
  <c r="Q10399" i="1" s="1"/>
  <c r="P10398" i="1"/>
  <c r="Q10398" i="1" s="1"/>
  <c r="P10397" i="1"/>
  <c r="Q10397" i="1" s="1"/>
  <c r="P10396" i="1"/>
  <c r="Q10396" i="1" s="1"/>
  <c r="P10395" i="1"/>
  <c r="Q10395" i="1" s="1"/>
  <c r="P10394" i="1"/>
  <c r="Q10394" i="1" s="1"/>
  <c r="P10393" i="1"/>
  <c r="Q10393" i="1" s="1"/>
  <c r="P10392" i="1"/>
  <c r="Q10392" i="1" s="1"/>
  <c r="P10391" i="1"/>
  <c r="Q10391" i="1" s="1"/>
  <c r="P10390" i="1"/>
  <c r="Q10390" i="1" s="1"/>
  <c r="P10389" i="1"/>
  <c r="Q10389" i="1" s="1"/>
  <c r="P10388" i="1"/>
  <c r="Q10388" i="1" s="1"/>
  <c r="P10387" i="1"/>
  <c r="Q10387" i="1" s="1"/>
  <c r="P10386" i="1"/>
  <c r="Q10386" i="1" s="1"/>
  <c r="P10385" i="1"/>
  <c r="Q10385" i="1" s="1"/>
  <c r="P10384" i="1"/>
  <c r="Q10384" i="1" s="1"/>
  <c r="P10383" i="1"/>
  <c r="Q10383" i="1" s="1"/>
  <c r="P10382" i="1"/>
  <c r="Q10382" i="1" s="1"/>
  <c r="P10381" i="1"/>
  <c r="Q10381" i="1" s="1"/>
  <c r="P10380" i="1"/>
  <c r="Q10380" i="1" s="1"/>
  <c r="P10379" i="1"/>
  <c r="Q10379" i="1" s="1"/>
  <c r="P10378" i="1"/>
  <c r="Q10378" i="1" s="1"/>
  <c r="P10377" i="1"/>
  <c r="Q10377" i="1" s="1"/>
  <c r="P10376" i="1"/>
  <c r="Q10376" i="1" s="1"/>
  <c r="P10375" i="1"/>
  <c r="Q10375" i="1" s="1"/>
  <c r="P10374" i="1"/>
  <c r="Q10374" i="1" s="1"/>
  <c r="P10373" i="1"/>
  <c r="Q10373" i="1" s="1"/>
  <c r="P10372" i="1"/>
  <c r="Q10372" i="1" s="1"/>
  <c r="P10371" i="1"/>
  <c r="Q10371" i="1" s="1"/>
  <c r="P10370" i="1"/>
  <c r="Q10370" i="1" s="1"/>
  <c r="P10369" i="1"/>
  <c r="Q10369" i="1" s="1"/>
  <c r="P10368" i="1"/>
  <c r="Q10368" i="1" s="1"/>
  <c r="P10367" i="1"/>
  <c r="Q10367" i="1" s="1"/>
  <c r="P10366" i="1"/>
  <c r="Q10366" i="1" s="1"/>
  <c r="P10365" i="1"/>
  <c r="Q10365" i="1" s="1"/>
  <c r="P10364" i="1"/>
  <c r="Q10364" i="1" s="1"/>
  <c r="P10363" i="1"/>
  <c r="Q10363" i="1" s="1"/>
  <c r="P10362" i="1"/>
  <c r="Q10362" i="1" s="1"/>
  <c r="P10361" i="1"/>
  <c r="Q10361" i="1" s="1"/>
  <c r="P10360" i="1"/>
  <c r="Q10360" i="1" s="1"/>
  <c r="P10359" i="1"/>
  <c r="Q10359" i="1" s="1"/>
  <c r="P10358" i="1"/>
  <c r="Q10358" i="1" s="1"/>
  <c r="P10357" i="1"/>
  <c r="Q10357" i="1" s="1"/>
  <c r="P10356" i="1"/>
  <c r="Q10356" i="1" s="1"/>
  <c r="P10355" i="1"/>
  <c r="Q10355" i="1" s="1"/>
  <c r="P10354" i="1"/>
  <c r="Q10354" i="1" s="1"/>
  <c r="P10353" i="1"/>
  <c r="Q10353" i="1" s="1"/>
  <c r="P10352" i="1"/>
  <c r="Q10352" i="1" s="1"/>
  <c r="P10351" i="1"/>
  <c r="Q10351" i="1" s="1"/>
  <c r="P10350" i="1"/>
  <c r="Q10350" i="1" s="1"/>
  <c r="P10349" i="1"/>
  <c r="Q10349" i="1" s="1"/>
  <c r="P10348" i="1"/>
  <c r="Q10348" i="1" s="1"/>
  <c r="P10347" i="1"/>
  <c r="Q10347" i="1" s="1"/>
  <c r="P10346" i="1"/>
  <c r="Q10346" i="1" s="1"/>
  <c r="P10345" i="1"/>
  <c r="Q10345" i="1" s="1"/>
  <c r="P10344" i="1"/>
  <c r="Q10344" i="1" s="1"/>
  <c r="P10343" i="1"/>
  <c r="Q10343" i="1" s="1"/>
  <c r="P10342" i="1"/>
  <c r="Q10342" i="1" s="1"/>
  <c r="P10341" i="1"/>
  <c r="Q10341" i="1" s="1"/>
  <c r="P10340" i="1"/>
  <c r="Q10340" i="1" s="1"/>
  <c r="P10339" i="1"/>
  <c r="Q10339" i="1" s="1"/>
  <c r="P10338" i="1"/>
  <c r="Q10338" i="1" s="1"/>
  <c r="P10337" i="1"/>
  <c r="P10336" i="1"/>
  <c r="Q10336" i="1" s="1"/>
  <c r="P10335" i="1"/>
  <c r="Q10335" i="1" s="1"/>
  <c r="P10334" i="1"/>
  <c r="Q10334" i="1" s="1"/>
  <c r="P10333" i="1"/>
  <c r="Q10333" i="1" s="1"/>
  <c r="P10332" i="1"/>
  <c r="Q10332" i="1" s="1"/>
  <c r="P10331" i="1"/>
  <c r="Q10331" i="1" s="1"/>
  <c r="P10330" i="1"/>
  <c r="Q10330" i="1" s="1"/>
  <c r="P10329" i="1"/>
  <c r="Q10329" i="1" s="1"/>
  <c r="P10328" i="1"/>
  <c r="Q10328" i="1" s="1"/>
  <c r="P10327" i="1"/>
  <c r="Q10327" i="1" s="1"/>
  <c r="P10326" i="1"/>
  <c r="Q10326" i="1" s="1"/>
  <c r="P10325" i="1"/>
  <c r="Q10325" i="1" s="1"/>
  <c r="P10324" i="1"/>
  <c r="Q10324" i="1" s="1"/>
  <c r="P10323" i="1"/>
  <c r="Q10323" i="1" s="1"/>
  <c r="P10322" i="1"/>
  <c r="Q10322" i="1" s="1"/>
  <c r="P10321" i="1"/>
  <c r="Q10321" i="1" s="1"/>
  <c r="P10320" i="1"/>
  <c r="Q10320" i="1" s="1"/>
  <c r="P10319" i="1"/>
  <c r="Q10319" i="1" s="1"/>
  <c r="P10318" i="1"/>
  <c r="Q10318" i="1" s="1"/>
  <c r="P10317" i="1"/>
  <c r="Q10317" i="1" s="1"/>
  <c r="P10316" i="1"/>
  <c r="Q10316" i="1" s="1"/>
  <c r="P10315" i="1"/>
  <c r="Q10315" i="1" s="1"/>
  <c r="P10314" i="1"/>
  <c r="Q10314" i="1" s="1"/>
  <c r="P10313" i="1"/>
  <c r="Q10313" i="1" s="1"/>
  <c r="P10312" i="1"/>
  <c r="Q10312" i="1" s="1"/>
  <c r="P10311" i="1"/>
  <c r="Q10311" i="1" s="1"/>
  <c r="P10310" i="1"/>
  <c r="Q10310" i="1" s="1"/>
  <c r="P10309" i="1"/>
  <c r="Q10309" i="1" s="1"/>
  <c r="P10308" i="1"/>
  <c r="Q10308" i="1" s="1"/>
  <c r="P10307" i="1"/>
  <c r="Q10307" i="1" s="1"/>
  <c r="P10306" i="1"/>
  <c r="Q10306" i="1" s="1"/>
  <c r="P10305" i="1"/>
  <c r="Q10305" i="1" s="1"/>
  <c r="P10304" i="1"/>
  <c r="Q10304" i="1" s="1"/>
  <c r="P10303" i="1"/>
  <c r="Q10303" i="1" s="1"/>
  <c r="P10302" i="1"/>
  <c r="Q10302" i="1" s="1"/>
  <c r="P10301" i="1"/>
  <c r="Q10301" i="1" s="1"/>
  <c r="P10300" i="1"/>
  <c r="Q10300" i="1" s="1"/>
  <c r="P10299" i="1"/>
  <c r="Q10299" i="1" s="1"/>
  <c r="P10298" i="1"/>
  <c r="Q10298" i="1" s="1"/>
  <c r="P10297" i="1"/>
  <c r="Q10297" i="1" s="1"/>
  <c r="P10296" i="1"/>
  <c r="Q10296" i="1" s="1"/>
  <c r="P10295" i="1"/>
  <c r="Q10295" i="1" s="1"/>
  <c r="P10294" i="1"/>
  <c r="Q10294" i="1" s="1"/>
  <c r="P10293" i="1"/>
  <c r="Q10293" i="1" s="1"/>
  <c r="P10292" i="1"/>
  <c r="Q10292" i="1" s="1"/>
  <c r="P10291" i="1"/>
  <c r="Q10291" i="1" s="1"/>
  <c r="P10290" i="1"/>
  <c r="Q10290" i="1" s="1"/>
  <c r="P10289" i="1"/>
  <c r="Q10289" i="1" s="1"/>
  <c r="P10288" i="1"/>
  <c r="Q10288" i="1" s="1"/>
  <c r="P10287" i="1"/>
  <c r="Q10287" i="1" s="1"/>
  <c r="P10286" i="1"/>
  <c r="Q10286" i="1" s="1"/>
  <c r="P10285" i="1"/>
  <c r="Q10285" i="1" s="1"/>
  <c r="P10284" i="1"/>
  <c r="Q10284" i="1" s="1"/>
  <c r="P10283" i="1"/>
  <c r="Q10283" i="1" s="1"/>
  <c r="P10282" i="1"/>
  <c r="Q10282" i="1" s="1"/>
  <c r="P10281" i="1"/>
  <c r="Q10281" i="1" s="1"/>
  <c r="P10280" i="1"/>
  <c r="Q10280" i="1" s="1"/>
  <c r="P10279" i="1"/>
  <c r="Q10279" i="1" s="1"/>
  <c r="P10278" i="1"/>
  <c r="Q10278" i="1" s="1"/>
  <c r="P10277" i="1"/>
  <c r="Q10277" i="1" s="1"/>
  <c r="P10276" i="1"/>
  <c r="Q10276" i="1" s="1"/>
  <c r="P10275" i="1"/>
  <c r="Q10275" i="1" s="1"/>
  <c r="P10274" i="1"/>
  <c r="Q10274" i="1" s="1"/>
  <c r="P10273" i="1"/>
  <c r="Q10273" i="1" s="1"/>
  <c r="P10272" i="1"/>
  <c r="Q10272" i="1" s="1"/>
  <c r="P10271" i="1"/>
  <c r="Q10271" i="1" s="1"/>
  <c r="P10270" i="1"/>
  <c r="Q10270" i="1" s="1"/>
  <c r="P10269" i="1"/>
  <c r="Q10269" i="1" s="1"/>
  <c r="P10268" i="1"/>
  <c r="Q10268" i="1" s="1"/>
  <c r="P10267" i="1"/>
  <c r="Q10267" i="1" s="1"/>
  <c r="P10266" i="1"/>
  <c r="Q10266" i="1" s="1"/>
  <c r="P10265" i="1"/>
  <c r="Q10265" i="1" s="1"/>
  <c r="P10264" i="1"/>
  <c r="Q10264" i="1" s="1"/>
  <c r="P10263" i="1"/>
  <c r="Q10263" i="1" s="1"/>
  <c r="P10262" i="1"/>
  <c r="Q10262" i="1" s="1"/>
  <c r="P10261" i="1"/>
  <c r="Q10261" i="1" s="1"/>
  <c r="P10260" i="1"/>
  <c r="Q10260" i="1" s="1"/>
  <c r="P10259" i="1"/>
  <c r="Q10259" i="1" s="1"/>
  <c r="P10258" i="1"/>
  <c r="Q10258" i="1" s="1"/>
  <c r="P10257" i="1"/>
  <c r="Q10257" i="1" s="1"/>
  <c r="P10256" i="1"/>
  <c r="Q10256" i="1" s="1"/>
  <c r="P10255" i="1"/>
  <c r="Q10255" i="1" s="1"/>
  <c r="P10254" i="1"/>
  <c r="Q10254" i="1" s="1"/>
  <c r="P10253" i="1"/>
  <c r="Q10253" i="1" s="1"/>
  <c r="P10252" i="1"/>
  <c r="Q10252" i="1" s="1"/>
  <c r="P10251" i="1"/>
  <c r="Q10251" i="1" s="1"/>
  <c r="P10250" i="1"/>
  <c r="Q10250" i="1" s="1"/>
  <c r="P10249" i="1"/>
  <c r="Q10249" i="1" s="1"/>
  <c r="P10248" i="1"/>
  <c r="Q10248" i="1" s="1"/>
  <c r="P10247" i="1"/>
  <c r="Q10247" i="1" s="1"/>
  <c r="P10246" i="1"/>
  <c r="Q10246" i="1" s="1"/>
  <c r="P10245" i="1"/>
  <c r="Q10245" i="1" s="1"/>
  <c r="P10244" i="1"/>
  <c r="Q10244" i="1" s="1"/>
  <c r="P10243" i="1"/>
  <c r="Q10243" i="1" s="1"/>
  <c r="P10242" i="1"/>
  <c r="Q10242" i="1" s="1"/>
  <c r="P10241" i="1"/>
  <c r="Q10241" i="1" s="1"/>
  <c r="P10240" i="1"/>
  <c r="Q10240" i="1" s="1"/>
  <c r="P10239" i="1"/>
  <c r="Q10239" i="1" s="1"/>
  <c r="P10238" i="1"/>
  <c r="Q10238" i="1" s="1"/>
  <c r="P10237" i="1"/>
  <c r="Q10237" i="1" s="1"/>
  <c r="P10236" i="1"/>
  <c r="Q10236" i="1" s="1"/>
  <c r="P10235" i="1"/>
  <c r="Q10235" i="1" s="1"/>
  <c r="P10234" i="1"/>
  <c r="Q10234" i="1" s="1"/>
  <c r="P10233" i="1"/>
  <c r="Q10233" i="1" s="1"/>
  <c r="P10232" i="1"/>
  <c r="Q10232" i="1" s="1"/>
  <c r="P10231" i="1"/>
  <c r="Q10231" i="1" s="1"/>
  <c r="P10230" i="1"/>
  <c r="Q10230" i="1" s="1"/>
  <c r="P10229" i="1"/>
  <c r="Q10229" i="1" s="1"/>
  <c r="P10228" i="1"/>
  <c r="Q10228" i="1" s="1"/>
  <c r="P10227" i="1"/>
  <c r="Q10227" i="1" s="1"/>
  <c r="P10226" i="1"/>
  <c r="Q10226" i="1" s="1"/>
  <c r="P10225" i="1"/>
  <c r="Q10225" i="1" s="1"/>
  <c r="P10224" i="1"/>
  <c r="Q10224" i="1" s="1"/>
  <c r="P10223" i="1"/>
  <c r="Q10223" i="1" s="1"/>
  <c r="P10222" i="1"/>
  <c r="Q10222" i="1" s="1"/>
  <c r="P10221" i="1"/>
  <c r="Q10221" i="1" s="1"/>
  <c r="P10220" i="1"/>
  <c r="Q10220" i="1" s="1"/>
  <c r="P10219" i="1"/>
  <c r="Q10219" i="1" s="1"/>
  <c r="P10218" i="1"/>
  <c r="Q10218" i="1" s="1"/>
  <c r="P10217" i="1"/>
  <c r="Q10217" i="1" s="1"/>
  <c r="P10216" i="1"/>
  <c r="Q10216" i="1" s="1"/>
  <c r="P10215" i="1"/>
  <c r="Q10215" i="1" s="1"/>
  <c r="P10214" i="1"/>
  <c r="Q10214" i="1" s="1"/>
  <c r="P10213" i="1"/>
  <c r="Q10213" i="1" s="1"/>
  <c r="P10212" i="1"/>
  <c r="Q10212" i="1" s="1"/>
  <c r="P10211" i="1"/>
  <c r="Q10211" i="1" s="1"/>
  <c r="P10210" i="1"/>
  <c r="Q10210" i="1" s="1"/>
  <c r="P10209" i="1"/>
  <c r="Q10209" i="1" s="1"/>
  <c r="P10208" i="1"/>
  <c r="Q10208" i="1" s="1"/>
  <c r="P10207" i="1"/>
  <c r="Q10207" i="1" s="1"/>
  <c r="P10206" i="1"/>
  <c r="Q10206" i="1" s="1"/>
  <c r="P10205" i="1"/>
  <c r="Q10205" i="1" s="1"/>
  <c r="P10204" i="1"/>
  <c r="Q10204" i="1" s="1"/>
  <c r="P10203" i="1"/>
  <c r="Q10203" i="1" s="1"/>
  <c r="P10202" i="1"/>
  <c r="Q10202" i="1" s="1"/>
  <c r="P10201" i="1"/>
  <c r="Q10201" i="1" s="1"/>
  <c r="P10200" i="1"/>
  <c r="Q10200" i="1" s="1"/>
  <c r="P10199" i="1"/>
  <c r="Q10199" i="1" s="1"/>
  <c r="P10198" i="1"/>
  <c r="Q10198" i="1" s="1"/>
  <c r="P10197" i="1"/>
  <c r="Q10197" i="1" s="1"/>
  <c r="P10196" i="1"/>
  <c r="Q10196" i="1" s="1"/>
  <c r="P10195" i="1"/>
  <c r="Q10195" i="1" s="1"/>
  <c r="P10194" i="1"/>
  <c r="Q10194" i="1" s="1"/>
  <c r="P10193" i="1"/>
  <c r="Q10193" i="1" s="1"/>
  <c r="P10192" i="1"/>
  <c r="Q10192" i="1" s="1"/>
  <c r="P10191" i="1"/>
  <c r="Q10191" i="1" s="1"/>
  <c r="P10190" i="1"/>
  <c r="Q10190" i="1" s="1"/>
  <c r="P10189" i="1"/>
  <c r="Q10189" i="1" s="1"/>
  <c r="P10188" i="1"/>
  <c r="Q10188" i="1" s="1"/>
  <c r="P10187" i="1"/>
  <c r="Q10187" i="1" s="1"/>
  <c r="P10186" i="1"/>
  <c r="Q10186" i="1" s="1"/>
  <c r="P10185" i="1"/>
  <c r="P10184" i="1"/>
  <c r="Q10184" i="1" s="1"/>
  <c r="P10183" i="1"/>
  <c r="Q10183" i="1" s="1"/>
  <c r="P10182" i="1"/>
  <c r="Q10182" i="1" s="1"/>
  <c r="P10181" i="1"/>
  <c r="Q10181" i="1" s="1"/>
  <c r="P10180" i="1"/>
  <c r="Q10180" i="1" s="1"/>
  <c r="P10179" i="1"/>
  <c r="Q10179" i="1" s="1"/>
  <c r="P10178" i="1"/>
  <c r="Q10178" i="1" s="1"/>
  <c r="P10177" i="1"/>
  <c r="Q10177" i="1" s="1"/>
  <c r="P10176" i="1"/>
  <c r="Q10176" i="1" s="1"/>
  <c r="P10175" i="1"/>
  <c r="Q10175" i="1" s="1"/>
  <c r="P10174" i="1"/>
  <c r="Q10174" i="1" s="1"/>
  <c r="P10173" i="1"/>
  <c r="Q10173" i="1" s="1"/>
  <c r="P10172" i="1"/>
  <c r="Q10172" i="1" s="1"/>
  <c r="P10171" i="1"/>
  <c r="Q10171" i="1" s="1"/>
  <c r="P10170" i="1"/>
  <c r="Q10170" i="1" s="1"/>
  <c r="P10169" i="1"/>
  <c r="Q10169" i="1" s="1"/>
  <c r="P10168" i="1"/>
  <c r="Q10168" i="1" s="1"/>
  <c r="P10167" i="1"/>
  <c r="Q10167" i="1" s="1"/>
  <c r="P10166" i="1"/>
  <c r="Q10166" i="1" s="1"/>
  <c r="P10165" i="1"/>
  <c r="Q10165" i="1" s="1"/>
  <c r="P10164" i="1"/>
  <c r="Q10164" i="1" s="1"/>
  <c r="P10163" i="1"/>
  <c r="Q10163" i="1" s="1"/>
  <c r="P10162" i="1"/>
  <c r="Q10162" i="1" s="1"/>
  <c r="P10161" i="1"/>
  <c r="Q10161" i="1" s="1"/>
  <c r="P10160" i="1"/>
  <c r="Q10160" i="1" s="1"/>
  <c r="P10159" i="1"/>
  <c r="Q10159" i="1" s="1"/>
  <c r="P10158" i="1"/>
  <c r="Q10158" i="1" s="1"/>
  <c r="P10157" i="1"/>
  <c r="Q10157" i="1" s="1"/>
  <c r="P10156" i="1"/>
  <c r="Q10156" i="1" s="1"/>
  <c r="P10155" i="1"/>
  <c r="Q10155" i="1" s="1"/>
  <c r="P10154" i="1"/>
  <c r="Q10154" i="1" s="1"/>
  <c r="P10153" i="1"/>
  <c r="Q10153" i="1" s="1"/>
  <c r="P10152" i="1"/>
  <c r="Q10152" i="1" s="1"/>
  <c r="P10151" i="1"/>
  <c r="Q10151" i="1" s="1"/>
  <c r="P10150" i="1"/>
  <c r="Q10150" i="1" s="1"/>
  <c r="P10149" i="1"/>
  <c r="Q10149" i="1" s="1"/>
  <c r="P10148" i="1"/>
  <c r="Q10148" i="1" s="1"/>
  <c r="P10147" i="1"/>
  <c r="Q10147" i="1" s="1"/>
  <c r="P10146" i="1"/>
  <c r="Q10146" i="1" s="1"/>
  <c r="P10145" i="1"/>
  <c r="Q10145" i="1" s="1"/>
  <c r="P10144" i="1"/>
  <c r="Q10144" i="1" s="1"/>
  <c r="P10143" i="1"/>
  <c r="Q10143" i="1" s="1"/>
  <c r="P10142" i="1"/>
  <c r="Q10142" i="1" s="1"/>
  <c r="P10141" i="1"/>
  <c r="Q10141" i="1" s="1"/>
  <c r="P10140" i="1"/>
  <c r="Q10140" i="1" s="1"/>
  <c r="P10139" i="1"/>
  <c r="Q10139" i="1" s="1"/>
  <c r="P10138" i="1"/>
  <c r="Q10138" i="1" s="1"/>
  <c r="P10137" i="1"/>
  <c r="Q10137" i="1" s="1"/>
  <c r="P10136" i="1"/>
  <c r="Q10136" i="1" s="1"/>
  <c r="P10135" i="1"/>
  <c r="Q10135" i="1" s="1"/>
  <c r="P10134" i="1"/>
  <c r="Q10134" i="1" s="1"/>
  <c r="P10133" i="1"/>
  <c r="Q10133" i="1" s="1"/>
  <c r="P10132" i="1"/>
  <c r="Q10132" i="1" s="1"/>
  <c r="P10131" i="1"/>
  <c r="Q10131" i="1" s="1"/>
  <c r="P10130" i="1"/>
  <c r="Q10130" i="1" s="1"/>
  <c r="P10129" i="1"/>
  <c r="Q10129" i="1" s="1"/>
  <c r="P10128" i="1"/>
  <c r="Q10128" i="1" s="1"/>
  <c r="P10127" i="1"/>
  <c r="Q10127" i="1" s="1"/>
  <c r="P10126" i="1"/>
  <c r="Q10126" i="1" s="1"/>
  <c r="P10125" i="1"/>
  <c r="Q10125" i="1" s="1"/>
  <c r="P10124" i="1"/>
  <c r="Q10124" i="1" s="1"/>
  <c r="P10123" i="1"/>
  <c r="Q10123" i="1" s="1"/>
  <c r="P10122" i="1"/>
  <c r="Q10122" i="1" s="1"/>
  <c r="P10121" i="1"/>
  <c r="Q10121" i="1" s="1"/>
  <c r="P10120" i="1"/>
  <c r="Q10120" i="1" s="1"/>
  <c r="P10119" i="1"/>
  <c r="Q10119" i="1" s="1"/>
  <c r="P10118" i="1"/>
  <c r="Q10118" i="1" s="1"/>
  <c r="P10117" i="1"/>
  <c r="Q10117" i="1" s="1"/>
  <c r="P10116" i="1"/>
  <c r="Q10116" i="1" s="1"/>
  <c r="P10115" i="1"/>
  <c r="Q10115" i="1" s="1"/>
  <c r="P10114" i="1"/>
  <c r="Q10114" i="1" s="1"/>
  <c r="P10113" i="1"/>
  <c r="Q10113" i="1" s="1"/>
  <c r="P10112" i="1"/>
  <c r="Q10112" i="1" s="1"/>
  <c r="P10111" i="1"/>
  <c r="Q10111" i="1" s="1"/>
  <c r="P10110" i="1"/>
  <c r="Q10110" i="1" s="1"/>
  <c r="P10109" i="1"/>
  <c r="Q10109" i="1" s="1"/>
  <c r="P10108" i="1"/>
  <c r="Q10108" i="1" s="1"/>
  <c r="P10107" i="1"/>
  <c r="Q10107" i="1" s="1"/>
  <c r="P10106" i="1"/>
  <c r="Q10106" i="1" s="1"/>
  <c r="P10105" i="1"/>
  <c r="Q10105" i="1" s="1"/>
  <c r="P10104" i="1"/>
  <c r="Q10104" i="1" s="1"/>
  <c r="P10103" i="1"/>
  <c r="Q10103" i="1" s="1"/>
  <c r="P10102" i="1"/>
  <c r="Q10102" i="1" s="1"/>
  <c r="P10101" i="1"/>
  <c r="Q10101" i="1" s="1"/>
  <c r="P10100" i="1"/>
  <c r="Q10100" i="1" s="1"/>
  <c r="P10099" i="1"/>
  <c r="Q10099" i="1" s="1"/>
  <c r="P10098" i="1"/>
  <c r="Q10098" i="1" s="1"/>
  <c r="P10097" i="1"/>
  <c r="Q10097" i="1" s="1"/>
  <c r="P10096" i="1"/>
  <c r="Q10096" i="1" s="1"/>
  <c r="P10095" i="1"/>
  <c r="Q10095" i="1" s="1"/>
  <c r="P10094" i="1"/>
  <c r="Q10094" i="1" s="1"/>
  <c r="P10093" i="1"/>
  <c r="Q10093" i="1" s="1"/>
  <c r="P10092" i="1"/>
  <c r="Q10092" i="1" s="1"/>
  <c r="P10091" i="1"/>
  <c r="Q10091" i="1" s="1"/>
  <c r="P10090" i="1"/>
  <c r="Q10090" i="1" s="1"/>
  <c r="P10089" i="1"/>
  <c r="Q10089" i="1" s="1"/>
  <c r="P10088" i="1"/>
  <c r="Q10088" i="1" s="1"/>
  <c r="P10087" i="1"/>
  <c r="Q10087" i="1" s="1"/>
  <c r="P10086" i="1"/>
  <c r="Q10086" i="1" s="1"/>
  <c r="P10085" i="1"/>
  <c r="Q10085" i="1" s="1"/>
  <c r="P10084" i="1"/>
  <c r="Q10084" i="1" s="1"/>
  <c r="P10083" i="1"/>
  <c r="Q10083" i="1" s="1"/>
  <c r="P10082" i="1"/>
  <c r="Q10082" i="1" s="1"/>
  <c r="P10081" i="1"/>
  <c r="Q10081" i="1" s="1"/>
  <c r="P10080" i="1"/>
  <c r="Q10080" i="1" s="1"/>
  <c r="P10079" i="1"/>
  <c r="Q10079" i="1" s="1"/>
  <c r="P10078" i="1"/>
  <c r="Q10078" i="1" s="1"/>
  <c r="P10077" i="1"/>
  <c r="Q10077" i="1" s="1"/>
  <c r="P10076" i="1"/>
  <c r="Q10076" i="1" s="1"/>
  <c r="P10075" i="1"/>
  <c r="Q10075" i="1" s="1"/>
  <c r="P10074" i="1"/>
  <c r="Q10074" i="1" s="1"/>
  <c r="P10073" i="1"/>
  <c r="Q10073" i="1" s="1"/>
  <c r="P10072" i="1"/>
  <c r="Q10072" i="1" s="1"/>
  <c r="P10071" i="1"/>
  <c r="Q10071" i="1" s="1"/>
  <c r="P10070" i="1"/>
  <c r="Q10070" i="1" s="1"/>
  <c r="P10069" i="1"/>
  <c r="Q10069" i="1" s="1"/>
  <c r="P10068" i="1"/>
  <c r="Q10068" i="1" s="1"/>
  <c r="P10067" i="1"/>
  <c r="Q10067" i="1" s="1"/>
  <c r="P10066" i="1"/>
  <c r="Q10066" i="1" s="1"/>
  <c r="P10065" i="1"/>
  <c r="Q10065" i="1" s="1"/>
  <c r="P10064" i="1"/>
  <c r="Q10064" i="1" s="1"/>
  <c r="P10063" i="1"/>
  <c r="Q10063" i="1" s="1"/>
  <c r="P10062" i="1"/>
  <c r="Q10062" i="1" s="1"/>
  <c r="P10061" i="1"/>
  <c r="Q10061" i="1" s="1"/>
  <c r="P10060" i="1"/>
  <c r="Q10060" i="1" s="1"/>
  <c r="P10059" i="1"/>
  <c r="Q10059" i="1" s="1"/>
  <c r="P10058" i="1"/>
  <c r="Q10058" i="1" s="1"/>
  <c r="P10057" i="1"/>
  <c r="Q10057" i="1" s="1"/>
  <c r="P10056" i="1"/>
  <c r="Q10056" i="1" s="1"/>
  <c r="P10055" i="1"/>
  <c r="Q10055" i="1" s="1"/>
  <c r="P10054" i="1"/>
  <c r="Q10054" i="1" s="1"/>
  <c r="P10053" i="1"/>
  <c r="Q10053" i="1" s="1"/>
  <c r="P10052" i="1"/>
  <c r="Q10052" i="1" s="1"/>
  <c r="P10051" i="1"/>
  <c r="Q10051" i="1" s="1"/>
  <c r="P10050" i="1"/>
  <c r="Q10050" i="1" s="1"/>
  <c r="P10049" i="1"/>
  <c r="Q10049" i="1" s="1"/>
  <c r="P10048" i="1"/>
  <c r="Q10048" i="1" s="1"/>
  <c r="P10047" i="1"/>
  <c r="Q10047" i="1" s="1"/>
  <c r="P10046" i="1"/>
  <c r="Q10046" i="1" s="1"/>
  <c r="P10045" i="1"/>
  <c r="Q10045" i="1" s="1"/>
  <c r="P10044" i="1"/>
  <c r="Q10044" i="1" s="1"/>
  <c r="P10043" i="1"/>
  <c r="Q10043" i="1" s="1"/>
  <c r="P10042" i="1"/>
  <c r="Q10042" i="1" s="1"/>
  <c r="P10041" i="1"/>
  <c r="Q10041" i="1" s="1"/>
  <c r="P10040" i="1"/>
  <c r="Q10040" i="1" s="1"/>
  <c r="P10039" i="1"/>
  <c r="Q10039" i="1" s="1"/>
  <c r="P10038" i="1"/>
  <c r="Q10038" i="1" s="1"/>
  <c r="P10037" i="1"/>
  <c r="Q10037" i="1" s="1"/>
  <c r="P10036" i="1"/>
  <c r="Q10036" i="1" s="1"/>
  <c r="P10035" i="1"/>
  <c r="Q10035" i="1" s="1"/>
  <c r="P10034" i="1"/>
  <c r="Q10034" i="1" s="1"/>
  <c r="P10033" i="1"/>
  <c r="Q10033" i="1" s="1"/>
  <c r="P10032" i="1"/>
  <c r="Q10032" i="1" s="1"/>
  <c r="P10031" i="1"/>
  <c r="Q10031" i="1" s="1"/>
  <c r="P10030" i="1"/>
  <c r="Q10030" i="1" s="1"/>
  <c r="P10029" i="1"/>
  <c r="Q10029" i="1" s="1"/>
  <c r="P10028" i="1"/>
  <c r="Q10028" i="1" s="1"/>
  <c r="P10027" i="1"/>
  <c r="P10026" i="1"/>
  <c r="Q10026" i="1" s="1"/>
  <c r="P10025" i="1"/>
  <c r="Q10025" i="1" s="1"/>
  <c r="P10024" i="1"/>
  <c r="Q10024" i="1" s="1"/>
  <c r="P10023" i="1"/>
  <c r="Q10023" i="1" s="1"/>
  <c r="P10022" i="1"/>
  <c r="Q10022" i="1" s="1"/>
  <c r="P10021" i="1"/>
  <c r="Q10021" i="1" s="1"/>
  <c r="P10020" i="1"/>
  <c r="Q10020" i="1" s="1"/>
  <c r="P10019" i="1"/>
  <c r="Q10019" i="1" s="1"/>
  <c r="P10018" i="1"/>
  <c r="Q10018" i="1" s="1"/>
  <c r="P10017" i="1"/>
  <c r="Q10017" i="1" s="1"/>
  <c r="P10016" i="1"/>
  <c r="Q10016" i="1" s="1"/>
  <c r="P10015" i="1"/>
  <c r="Q10015" i="1" s="1"/>
  <c r="P10014" i="1"/>
  <c r="Q10014" i="1" s="1"/>
  <c r="P10013" i="1"/>
  <c r="Q10013" i="1" s="1"/>
  <c r="P10012" i="1"/>
  <c r="Q10012" i="1" s="1"/>
  <c r="P10011" i="1"/>
  <c r="Q10011" i="1" s="1"/>
  <c r="P10010" i="1"/>
  <c r="Q10010" i="1" s="1"/>
  <c r="P10009" i="1"/>
  <c r="Q10009" i="1" s="1"/>
  <c r="P10008" i="1"/>
  <c r="Q10008" i="1" s="1"/>
  <c r="P10007" i="1"/>
  <c r="Q10007" i="1" s="1"/>
  <c r="P10006" i="1"/>
  <c r="Q10006" i="1" s="1"/>
  <c r="P10005" i="1"/>
  <c r="Q10005" i="1" s="1"/>
  <c r="P10004" i="1"/>
  <c r="Q10004" i="1" s="1"/>
  <c r="P10003" i="1"/>
  <c r="Q10003" i="1" s="1"/>
  <c r="P10002" i="1"/>
  <c r="Q10002" i="1" s="1"/>
  <c r="P10001" i="1"/>
  <c r="Q10001" i="1" s="1"/>
  <c r="P10000" i="1"/>
  <c r="Q10000" i="1" s="1"/>
  <c r="P9999" i="1"/>
  <c r="Q9999" i="1" s="1"/>
  <c r="P9998" i="1"/>
  <c r="Q9998" i="1" s="1"/>
  <c r="P9997" i="1"/>
  <c r="Q9997" i="1" s="1"/>
  <c r="P9996" i="1"/>
  <c r="Q9996" i="1" s="1"/>
  <c r="P9995" i="1"/>
  <c r="Q9995" i="1" s="1"/>
  <c r="P9994" i="1"/>
  <c r="Q9994" i="1" s="1"/>
  <c r="P9993" i="1"/>
  <c r="Q9993" i="1" s="1"/>
  <c r="P9992" i="1"/>
  <c r="Q9992" i="1" s="1"/>
  <c r="P9991" i="1"/>
  <c r="Q9991" i="1" s="1"/>
  <c r="P9990" i="1"/>
  <c r="Q9990" i="1" s="1"/>
  <c r="P9989" i="1"/>
  <c r="Q9989" i="1" s="1"/>
  <c r="P9988" i="1"/>
  <c r="Q9988" i="1" s="1"/>
  <c r="P9987" i="1"/>
  <c r="Q9987" i="1" s="1"/>
  <c r="P9986" i="1"/>
  <c r="Q9986" i="1" s="1"/>
  <c r="P9985" i="1"/>
  <c r="Q9985" i="1" s="1"/>
  <c r="P9984" i="1"/>
  <c r="Q9984" i="1" s="1"/>
  <c r="P9983" i="1"/>
  <c r="Q9983" i="1" s="1"/>
  <c r="P9982" i="1"/>
  <c r="Q9982" i="1" s="1"/>
  <c r="P9981" i="1"/>
  <c r="Q9981" i="1" s="1"/>
  <c r="P9980" i="1"/>
  <c r="Q9980" i="1" s="1"/>
  <c r="P9979" i="1"/>
  <c r="Q9979" i="1" s="1"/>
  <c r="P9978" i="1"/>
  <c r="Q9978" i="1" s="1"/>
  <c r="P9977" i="1"/>
  <c r="Q9977" i="1" s="1"/>
  <c r="P9976" i="1"/>
  <c r="Q9976" i="1" s="1"/>
  <c r="P9975" i="1"/>
  <c r="Q9975" i="1" s="1"/>
  <c r="P9974" i="1"/>
  <c r="Q9974" i="1" s="1"/>
  <c r="P9973" i="1"/>
  <c r="Q9973" i="1" s="1"/>
  <c r="P9972" i="1"/>
  <c r="Q9972" i="1" s="1"/>
  <c r="P9971" i="1"/>
  <c r="Q9971" i="1" s="1"/>
  <c r="P9970" i="1"/>
  <c r="Q9970" i="1" s="1"/>
  <c r="P9969" i="1"/>
  <c r="Q9969" i="1" s="1"/>
  <c r="P9968" i="1"/>
  <c r="Q9968" i="1" s="1"/>
  <c r="P9967" i="1"/>
  <c r="Q9967" i="1" s="1"/>
  <c r="P9966" i="1"/>
  <c r="Q9966" i="1" s="1"/>
  <c r="P9965" i="1"/>
  <c r="Q9965" i="1" s="1"/>
  <c r="P9964" i="1"/>
  <c r="Q9964" i="1" s="1"/>
  <c r="P9963" i="1"/>
  <c r="Q9963" i="1" s="1"/>
  <c r="P9962" i="1"/>
  <c r="Q9962" i="1" s="1"/>
  <c r="P9961" i="1"/>
  <c r="Q9961" i="1" s="1"/>
  <c r="P9960" i="1"/>
  <c r="Q9960" i="1" s="1"/>
  <c r="P9959" i="1"/>
  <c r="Q9959" i="1" s="1"/>
  <c r="P9958" i="1"/>
  <c r="Q9958" i="1" s="1"/>
  <c r="P9957" i="1"/>
  <c r="Q9957" i="1" s="1"/>
  <c r="P9956" i="1"/>
  <c r="Q9956" i="1" s="1"/>
  <c r="P9955" i="1"/>
  <c r="Q9955" i="1" s="1"/>
  <c r="P9954" i="1"/>
  <c r="Q9954" i="1" s="1"/>
  <c r="P9953" i="1"/>
  <c r="Q9953" i="1" s="1"/>
  <c r="P9952" i="1"/>
  <c r="Q9952" i="1" s="1"/>
  <c r="P9951" i="1"/>
  <c r="Q9951" i="1" s="1"/>
  <c r="P9950" i="1"/>
  <c r="Q9950" i="1" s="1"/>
  <c r="P9949" i="1"/>
  <c r="Q9949" i="1" s="1"/>
  <c r="P9948" i="1"/>
  <c r="Q9948" i="1" s="1"/>
  <c r="P9947" i="1"/>
  <c r="Q9947" i="1" s="1"/>
  <c r="P9946" i="1"/>
  <c r="Q9946" i="1" s="1"/>
  <c r="P9945" i="1"/>
  <c r="Q9945" i="1" s="1"/>
  <c r="P9944" i="1"/>
  <c r="Q9944" i="1" s="1"/>
  <c r="P9943" i="1"/>
  <c r="Q9943" i="1" s="1"/>
  <c r="P9942" i="1"/>
  <c r="Q9942" i="1" s="1"/>
  <c r="P9941" i="1"/>
  <c r="Q9941" i="1" s="1"/>
  <c r="P9940" i="1"/>
  <c r="Q9940" i="1" s="1"/>
  <c r="P9939" i="1"/>
  <c r="Q9939" i="1" s="1"/>
  <c r="P9938" i="1"/>
  <c r="Q9938" i="1" s="1"/>
  <c r="P9937" i="1"/>
  <c r="Q9937" i="1" s="1"/>
  <c r="P9936" i="1"/>
  <c r="Q9936" i="1" s="1"/>
  <c r="P9935" i="1"/>
  <c r="Q9935" i="1" s="1"/>
  <c r="P9934" i="1"/>
  <c r="Q9934" i="1" s="1"/>
  <c r="P9933" i="1"/>
  <c r="Q9933" i="1" s="1"/>
  <c r="P9932" i="1"/>
  <c r="Q9932" i="1" s="1"/>
  <c r="P9931" i="1"/>
  <c r="Q9931" i="1" s="1"/>
  <c r="P9930" i="1"/>
  <c r="Q9930" i="1" s="1"/>
  <c r="P9929" i="1"/>
  <c r="Q9929" i="1" s="1"/>
  <c r="P9928" i="1"/>
  <c r="Q9928" i="1" s="1"/>
  <c r="P9927" i="1"/>
  <c r="Q9927" i="1" s="1"/>
  <c r="P9926" i="1"/>
  <c r="Q9926" i="1" s="1"/>
  <c r="P9925" i="1"/>
  <c r="Q9925" i="1" s="1"/>
  <c r="P9924" i="1"/>
  <c r="Q9924" i="1" s="1"/>
  <c r="P9923" i="1"/>
  <c r="Q9923" i="1" s="1"/>
  <c r="P9922" i="1"/>
  <c r="Q9922" i="1" s="1"/>
  <c r="P9921" i="1"/>
  <c r="Q9921" i="1" s="1"/>
  <c r="P9920" i="1"/>
  <c r="Q9920" i="1" s="1"/>
  <c r="P9919" i="1"/>
  <c r="Q9919" i="1" s="1"/>
  <c r="P9918" i="1"/>
  <c r="Q9918" i="1" s="1"/>
  <c r="P9917" i="1"/>
  <c r="Q9917" i="1" s="1"/>
  <c r="P9916" i="1"/>
  <c r="Q9916" i="1" s="1"/>
  <c r="P9915" i="1"/>
  <c r="Q9915" i="1" s="1"/>
  <c r="P9914" i="1"/>
  <c r="Q9914" i="1" s="1"/>
  <c r="P9913" i="1"/>
  <c r="Q9913" i="1" s="1"/>
  <c r="P9912" i="1"/>
  <c r="Q9912" i="1" s="1"/>
  <c r="P9911" i="1"/>
  <c r="Q9911" i="1" s="1"/>
  <c r="P9910" i="1"/>
  <c r="Q9910" i="1" s="1"/>
  <c r="P9909" i="1"/>
  <c r="Q9909" i="1" s="1"/>
  <c r="P9908" i="1"/>
  <c r="Q9908" i="1" s="1"/>
  <c r="P9907" i="1"/>
  <c r="Q9907" i="1" s="1"/>
  <c r="P9906" i="1"/>
  <c r="Q9906" i="1" s="1"/>
  <c r="P9905" i="1"/>
  <c r="Q9905" i="1" s="1"/>
  <c r="P9904" i="1"/>
  <c r="Q9904" i="1" s="1"/>
  <c r="P9903" i="1"/>
  <c r="Q9903" i="1" s="1"/>
  <c r="P9902" i="1"/>
  <c r="Q9902" i="1" s="1"/>
  <c r="P9901" i="1"/>
  <c r="Q9901" i="1" s="1"/>
  <c r="P9900" i="1"/>
  <c r="Q9900" i="1" s="1"/>
  <c r="P9899" i="1"/>
  <c r="Q9899" i="1" s="1"/>
  <c r="P9898" i="1"/>
  <c r="Q9898" i="1" s="1"/>
  <c r="P9897" i="1"/>
  <c r="Q9897" i="1" s="1"/>
  <c r="P9896" i="1"/>
  <c r="Q9896" i="1" s="1"/>
  <c r="P9895" i="1"/>
  <c r="Q9895" i="1" s="1"/>
  <c r="P9894" i="1"/>
  <c r="Q9894" i="1" s="1"/>
  <c r="P9893" i="1"/>
  <c r="Q9893" i="1" s="1"/>
  <c r="P9892" i="1"/>
  <c r="Q9892" i="1" s="1"/>
  <c r="P9891" i="1"/>
  <c r="Q9891" i="1" s="1"/>
  <c r="P9890" i="1"/>
  <c r="Q9890" i="1" s="1"/>
  <c r="P9889" i="1"/>
  <c r="Q9889" i="1" s="1"/>
  <c r="P9888" i="1"/>
  <c r="Q9888" i="1" s="1"/>
  <c r="P9887" i="1"/>
  <c r="Q9887" i="1" s="1"/>
  <c r="P9886" i="1"/>
  <c r="Q9886" i="1" s="1"/>
  <c r="P9885" i="1"/>
  <c r="Q9885" i="1" s="1"/>
  <c r="P9884" i="1"/>
  <c r="Q9884" i="1" s="1"/>
  <c r="P9883" i="1"/>
  <c r="P9882" i="1"/>
  <c r="Q9882" i="1" s="1"/>
  <c r="P9881" i="1"/>
  <c r="Q9881" i="1" s="1"/>
  <c r="P9880" i="1"/>
  <c r="Q9880" i="1" s="1"/>
  <c r="P9879" i="1"/>
  <c r="Q9879" i="1" s="1"/>
  <c r="P9878" i="1"/>
  <c r="Q9878" i="1" s="1"/>
  <c r="P9877" i="1"/>
  <c r="Q9877" i="1" s="1"/>
  <c r="P9876" i="1"/>
  <c r="Q9876" i="1" s="1"/>
  <c r="P9875" i="1"/>
  <c r="Q9875" i="1" s="1"/>
  <c r="P9874" i="1"/>
  <c r="Q9874" i="1" s="1"/>
  <c r="P9873" i="1"/>
  <c r="Q9873" i="1" s="1"/>
  <c r="P9872" i="1"/>
  <c r="Q9872" i="1" s="1"/>
  <c r="P9871" i="1"/>
  <c r="Q9871" i="1" s="1"/>
  <c r="P9870" i="1"/>
  <c r="Q9870" i="1" s="1"/>
  <c r="P9869" i="1"/>
  <c r="Q9869" i="1" s="1"/>
  <c r="P9868" i="1"/>
  <c r="Q9868" i="1" s="1"/>
  <c r="P9867" i="1"/>
  <c r="Q9867" i="1" s="1"/>
  <c r="P9866" i="1"/>
  <c r="Q9866" i="1" s="1"/>
  <c r="P9865" i="1"/>
  <c r="Q9865" i="1" s="1"/>
  <c r="P9864" i="1"/>
  <c r="Q9864" i="1" s="1"/>
  <c r="P9863" i="1"/>
  <c r="Q9863" i="1" s="1"/>
  <c r="P9862" i="1"/>
  <c r="Q9862" i="1" s="1"/>
  <c r="P9861" i="1"/>
  <c r="Q9861" i="1" s="1"/>
  <c r="P9860" i="1"/>
  <c r="Q9860" i="1" s="1"/>
  <c r="P9859" i="1"/>
  <c r="Q9859" i="1" s="1"/>
  <c r="P9858" i="1"/>
  <c r="Q9858" i="1" s="1"/>
  <c r="P9857" i="1"/>
  <c r="Q9857" i="1" s="1"/>
  <c r="P9856" i="1"/>
  <c r="Q9856" i="1" s="1"/>
  <c r="P9855" i="1"/>
  <c r="Q9855" i="1" s="1"/>
  <c r="P9854" i="1"/>
  <c r="Q9854" i="1" s="1"/>
  <c r="P9853" i="1"/>
  <c r="Q9853" i="1" s="1"/>
  <c r="P9852" i="1"/>
  <c r="Q9852" i="1" s="1"/>
  <c r="P9851" i="1"/>
  <c r="Q9851" i="1" s="1"/>
  <c r="P9850" i="1"/>
  <c r="Q9850" i="1" s="1"/>
  <c r="P9849" i="1"/>
  <c r="Q9849" i="1" s="1"/>
  <c r="P9848" i="1"/>
  <c r="Q9848" i="1" s="1"/>
  <c r="P9847" i="1"/>
  <c r="Q9847" i="1" s="1"/>
  <c r="P9846" i="1"/>
  <c r="Q9846" i="1" s="1"/>
  <c r="P9845" i="1"/>
  <c r="Q9845" i="1" s="1"/>
  <c r="P9844" i="1"/>
  <c r="Q9844" i="1" s="1"/>
  <c r="P9843" i="1"/>
  <c r="Q9843" i="1" s="1"/>
  <c r="P9842" i="1"/>
  <c r="Q9842" i="1" s="1"/>
  <c r="P9841" i="1"/>
  <c r="Q9841" i="1" s="1"/>
  <c r="P9840" i="1"/>
  <c r="Q9840" i="1" s="1"/>
  <c r="P9839" i="1"/>
  <c r="Q9839" i="1" s="1"/>
  <c r="P9838" i="1"/>
  <c r="Q9838" i="1" s="1"/>
  <c r="P9837" i="1"/>
  <c r="Q9837" i="1" s="1"/>
  <c r="P9836" i="1"/>
  <c r="Q9836" i="1" s="1"/>
  <c r="P9835" i="1"/>
  <c r="Q9835" i="1" s="1"/>
  <c r="P9834" i="1"/>
  <c r="Q9834" i="1" s="1"/>
  <c r="P9833" i="1"/>
  <c r="Q9833" i="1" s="1"/>
  <c r="P9832" i="1"/>
  <c r="Q9832" i="1" s="1"/>
  <c r="P9831" i="1"/>
  <c r="Q9831" i="1" s="1"/>
  <c r="P9830" i="1"/>
  <c r="Q9830" i="1" s="1"/>
  <c r="P9829" i="1"/>
  <c r="Q9829" i="1" s="1"/>
  <c r="P9828" i="1"/>
  <c r="Q9828" i="1" s="1"/>
  <c r="P9827" i="1"/>
  <c r="Q9827" i="1" s="1"/>
  <c r="P9826" i="1"/>
  <c r="Q9826" i="1" s="1"/>
  <c r="P9825" i="1"/>
  <c r="Q9825" i="1" s="1"/>
  <c r="P9824" i="1"/>
  <c r="Q9824" i="1" s="1"/>
  <c r="P9823" i="1"/>
  <c r="Q9823" i="1" s="1"/>
  <c r="P9822" i="1"/>
  <c r="Q9822" i="1" s="1"/>
  <c r="P9821" i="1"/>
  <c r="Q9821" i="1" s="1"/>
  <c r="P9820" i="1"/>
  <c r="Q9820" i="1" s="1"/>
  <c r="P9819" i="1"/>
  <c r="Q9819" i="1" s="1"/>
  <c r="P9818" i="1"/>
  <c r="Q9818" i="1" s="1"/>
  <c r="P9817" i="1"/>
  <c r="Q9817" i="1" s="1"/>
  <c r="P9816" i="1"/>
  <c r="Q9816" i="1" s="1"/>
  <c r="P9815" i="1"/>
  <c r="Q9815" i="1" s="1"/>
  <c r="P9814" i="1"/>
  <c r="Q9814" i="1" s="1"/>
  <c r="P9813" i="1"/>
  <c r="Q9813" i="1" s="1"/>
  <c r="P9812" i="1"/>
  <c r="Q9812" i="1" s="1"/>
  <c r="P9811" i="1"/>
  <c r="Q9811" i="1" s="1"/>
  <c r="P9810" i="1"/>
  <c r="Q9810" i="1" s="1"/>
  <c r="P9809" i="1"/>
  <c r="Q9809" i="1" s="1"/>
  <c r="P9808" i="1"/>
  <c r="Q9808" i="1" s="1"/>
  <c r="P9807" i="1"/>
  <c r="Q9807" i="1" s="1"/>
  <c r="P9806" i="1"/>
  <c r="Q9806" i="1" s="1"/>
  <c r="P9805" i="1"/>
  <c r="Q9805" i="1" s="1"/>
  <c r="P9804" i="1"/>
  <c r="Q9804" i="1" s="1"/>
  <c r="P9803" i="1"/>
  <c r="Q9803" i="1" s="1"/>
  <c r="P9802" i="1"/>
  <c r="Q9802" i="1" s="1"/>
  <c r="P9801" i="1"/>
  <c r="Q9801" i="1" s="1"/>
  <c r="P9800" i="1"/>
  <c r="Q9800" i="1" s="1"/>
  <c r="P9799" i="1"/>
  <c r="Q9799" i="1" s="1"/>
  <c r="P9798" i="1"/>
  <c r="Q9798" i="1" s="1"/>
  <c r="P9797" i="1"/>
  <c r="Q9797" i="1" s="1"/>
  <c r="P9796" i="1"/>
  <c r="Q9796" i="1" s="1"/>
  <c r="P9795" i="1"/>
  <c r="Q9795" i="1" s="1"/>
  <c r="P9794" i="1"/>
  <c r="Q9794" i="1" s="1"/>
  <c r="P9793" i="1"/>
  <c r="Q9793" i="1" s="1"/>
  <c r="P9792" i="1"/>
  <c r="Q9792" i="1" s="1"/>
  <c r="P9791" i="1"/>
  <c r="Q9791" i="1" s="1"/>
  <c r="P9790" i="1"/>
  <c r="Q9790" i="1" s="1"/>
  <c r="P9789" i="1"/>
  <c r="Q9789" i="1" s="1"/>
  <c r="P9788" i="1"/>
  <c r="Q9788" i="1" s="1"/>
  <c r="P9787" i="1"/>
  <c r="Q9787" i="1" s="1"/>
  <c r="P9786" i="1"/>
  <c r="Q9786" i="1" s="1"/>
  <c r="P9785" i="1"/>
  <c r="Q9785" i="1" s="1"/>
  <c r="P9784" i="1"/>
  <c r="Q9784" i="1" s="1"/>
  <c r="P9783" i="1"/>
  <c r="Q9783" i="1" s="1"/>
  <c r="P9782" i="1"/>
  <c r="Q9782" i="1" s="1"/>
  <c r="P9781" i="1"/>
  <c r="Q9781" i="1" s="1"/>
  <c r="P9780" i="1"/>
  <c r="Q9780" i="1" s="1"/>
  <c r="P9779" i="1"/>
  <c r="Q9779" i="1" s="1"/>
  <c r="P9778" i="1"/>
  <c r="Q9778" i="1" s="1"/>
  <c r="P9777" i="1"/>
  <c r="Q9777" i="1" s="1"/>
  <c r="P9776" i="1"/>
  <c r="Q9776" i="1" s="1"/>
  <c r="P9775" i="1"/>
  <c r="Q9775" i="1" s="1"/>
  <c r="P9774" i="1"/>
  <c r="Q9774" i="1" s="1"/>
  <c r="P9773" i="1"/>
  <c r="Q9773" i="1" s="1"/>
  <c r="P9772" i="1"/>
  <c r="Q9772" i="1" s="1"/>
  <c r="P9771" i="1"/>
  <c r="Q9771" i="1" s="1"/>
  <c r="P9770" i="1"/>
  <c r="Q9770" i="1" s="1"/>
  <c r="P9769" i="1"/>
  <c r="Q9769" i="1" s="1"/>
  <c r="P9768" i="1"/>
  <c r="Q9768" i="1" s="1"/>
  <c r="P9767" i="1"/>
  <c r="Q9767" i="1" s="1"/>
  <c r="P9766" i="1"/>
  <c r="Q9766" i="1" s="1"/>
  <c r="P9765" i="1"/>
  <c r="Q9765" i="1" s="1"/>
  <c r="P9764" i="1"/>
  <c r="Q9764" i="1" s="1"/>
  <c r="P9763" i="1"/>
  <c r="Q9763" i="1" s="1"/>
  <c r="P9762" i="1"/>
  <c r="Q9762" i="1" s="1"/>
  <c r="P9761" i="1"/>
  <c r="Q9761" i="1" s="1"/>
  <c r="P9760" i="1"/>
  <c r="Q9760" i="1" s="1"/>
  <c r="P9759" i="1"/>
  <c r="Q9759" i="1" s="1"/>
  <c r="P9758" i="1"/>
  <c r="Q9758" i="1" s="1"/>
  <c r="P9757" i="1"/>
  <c r="Q9757" i="1" s="1"/>
  <c r="P9756" i="1"/>
  <c r="Q9756" i="1" s="1"/>
  <c r="P9755" i="1"/>
  <c r="Q9755" i="1" s="1"/>
  <c r="P9754" i="1"/>
  <c r="Q9754" i="1" s="1"/>
  <c r="P9753" i="1"/>
  <c r="Q9753" i="1" s="1"/>
  <c r="P9752" i="1"/>
  <c r="Q9752" i="1" s="1"/>
  <c r="P9751" i="1"/>
  <c r="Q9751" i="1" s="1"/>
  <c r="P9750" i="1"/>
  <c r="Q9750" i="1" s="1"/>
  <c r="P9749" i="1"/>
  <c r="Q9749" i="1" s="1"/>
  <c r="P9748" i="1"/>
  <c r="P9747" i="1"/>
  <c r="Q9747" i="1" s="1"/>
  <c r="P9746" i="1"/>
  <c r="Q9746" i="1" s="1"/>
  <c r="P9745" i="1"/>
  <c r="Q9745" i="1" s="1"/>
  <c r="P9744" i="1"/>
  <c r="Q9744" i="1" s="1"/>
  <c r="P9743" i="1"/>
  <c r="Q9743" i="1" s="1"/>
  <c r="P9742" i="1"/>
  <c r="Q9742" i="1" s="1"/>
  <c r="P9741" i="1"/>
  <c r="Q9741" i="1" s="1"/>
  <c r="P9740" i="1"/>
  <c r="Q9740" i="1" s="1"/>
  <c r="P9739" i="1"/>
  <c r="Q9739" i="1" s="1"/>
  <c r="P9738" i="1"/>
  <c r="Q9738" i="1" s="1"/>
  <c r="P9737" i="1"/>
  <c r="Q9737" i="1" s="1"/>
  <c r="P9736" i="1"/>
  <c r="Q9736" i="1" s="1"/>
  <c r="P9735" i="1"/>
  <c r="Q9735" i="1" s="1"/>
  <c r="P9734" i="1"/>
  <c r="Q9734" i="1" s="1"/>
  <c r="P9733" i="1"/>
  <c r="Q9733" i="1" s="1"/>
  <c r="P9732" i="1"/>
  <c r="Q9732" i="1" s="1"/>
  <c r="P9731" i="1"/>
  <c r="Q9731" i="1" s="1"/>
  <c r="P9730" i="1"/>
  <c r="Q9730" i="1" s="1"/>
  <c r="P9729" i="1"/>
  <c r="Q9729" i="1" s="1"/>
  <c r="P9728" i="1"/>
  <c r="Q9728" i="1" s="1"/>
  <c r="P9727" i="1"/>
  <c r="Q9727" i="1" s="1"/>
  <c r="P9726" i="1"/>
  <c r="Q9726" i="1" s="1"/>
  <c r="P9725" i="1"/>
  <c r="Q9725" i="1" s="1"/>
  <c r="P9724" i="1"/>
  <c r="Q9724" i="1" s="1"/>
  <c r="P9723" i="1"/>
  <c r="Q9723" i="1" s="1"/>
  <c r="P9722" i="1"/>
  <c r="Q9722" i="1" s="1"/>
  <c r="P9721" i="1"/>
  <c r="Q9721" i="1" s="1"/>
  <c r="P9720" i="1"/>
  <c r="Q9720" i="1" s="1"/>
  <c r="P9719" i="1"/>
  <c r="Q9719" i="1" s="1"/>
  <c r="P9718" i="1"/>
  <c r="Q9718" i="1" s="1"/>
  <c r="P9717" i="1"/>
  <c r="Q9717" i="1" s="1"/>
  <c r="P9716" i="1"/>
  <c r="Q9716" i="1" s="1"/>
  <c r="P9715" i="1"/>
  <c r="Q9715" i="1" s="1"/>
  <c r="P9714" i="1"/>
  <c r="Q9714" i="1" s="1"/>
  <c r="P9713" i="1"/>
  <c r="Q9713" i="1" s="1"/>
  <c r="P9712" i="1"/>
  <c r="Q9712" i="1" s="1"/>
  <c r="P9711" i="1"/>
  <c r="Q9711" i="1" s="1"/>
  <c r="P9710" i="1"/>
  <c r="Q9710" i="1" s="1"/>
  <c r="P9709" i="1"/>
  <c r="Q9709" i="1" s="1"/>
  <c r="P9708" i="1"/>
  <c r="Q9708" i="1" s="1"/>
  <c r="P9707" i="1"/>
  <c r="Q9707" i="1" s="1"/>
  <c r="P9706" i="1"/>
  <c r="Q9706" i="1" s="1"/>
  <c r="P9705" i="1"/>
  <c r="Q9705" i="1" s="1"/>
  <c r="P9704" i="1"/>
  <c r="Q9704" i="1" s="1"/>
  <c r="P9703" i="1"/>
  <c r="Q9703" i="1" s="1"/>
  <c r="P9702" i="1"/>
  <c r="Q9702" i="1" s="1"/>
  <c r="P9701" i="1"/>
  <c r="Q9701" i="1" s="1"/>
  <c r="P9700" i="1"/>
  <c r="Q9700" i="1" s="1"/>
  <c r="P9699" i="1"/>
  <c r="Q9699" i="1" s="1"/>
  <c r="P9698" i="1"/>
  <c r="Q9698" i="1" s="1"/>
  <c r="P9697" i="1"/>
  <c r="Q9697" i="1" s="1"/>
  <c r="P9696" i="1"/>
  <c r="Q9696" i="1" s="1"/>
  <c r="P9695" i="1"/>
  <c r="Q9695" i="1" s="1"/>
  <c r="P9694" i="1"/>
  <c r="Q9694" i="1" s="1"/>
  <c r="P9693" i="1"/>
  <c r="Q9693" i="1" s="1"/>
  <c r="P9692" i="1"/>
  <c r="Q9692" i="1" s="1"/>
  <c r="P9691" i="1"/>
  <c r="Q9691" i="1" s="1"/>
  <c r="P9690" i="1"/>
  <c r="Q9690" i="1" s="1"/>
  <c r="P9689" i="1"/>
  <c r="Q9689" i="1" s="1"/>
  <c r="P9688" i="1"/>
  <c r="Q9688" i="1" s="1"/>
  <c r="P9687" i="1"/>
  <c r="Q9687" i="1" s="1"/>
  <c r="P9686" i="1"/>
  <c r="Q9686" i="1" s="1"/>
  <c r="P9685" i="1"/>
  <c r="Q9685" i="1" s="1"/>
  <c r="P9684" i="1"/>
  <c r="Q9684" i="1" s="1"/>
  <c r="P9683" i="1"/>
  <c r="Q9683" i="1" s="1"/>
  <c r="P9682" i="1"/>
  <c r="Q9682" i="1" s="1"/>
  <c r="P9681" i="1"/>
  <c r="Q9681" i="1" s="1"/>
  <c r="P9680" i="1"/>
  <c r="Q9680" i="1" s="1"/>
  <c r="P9679" i="1"/>
  <c r="Q9679" i="1" s="1"/>
  <c r="P9678" i="1"/>
  <c r="Q9678" i="1" s="1"/>
  <c r="P9677" i="1"/>
  <c r="Q9677" i="1" s="1"/>
  <c r="P9676" i="1"/>
  <c r="Q9676" i="1" s="1"/>
  <c r="P9675" i="1"/>
  <c r="Q9675" i="1" s="1"/>
  <c r="P9674" i="1"/>
  <c r="Q9674" i="1" s="1"/>
  <c r="P9673" i="1"/>
  <c r="Q9673" i="1" s="1"/>
  <c r="P9672" i="1"/>
  <c r="Q9672" i="1" s="1"/>
  <c r="P9671" i="1"/>
  <c r="Q9671" i="1" s="1"/>
  <c r="P9670" i="1"/>
  <c r="Q9670" i="1" s="1"/>
  <c r="P9669" i="1"/>
  <c r="Q9669" i="1" s="1"/>
  <c r="P9668" i="1"/>
  <c r="Q9668" i="1" s="1"/>
  <c r="P9667" i="1"/>
  <c r="Q9667" i="1" s="1"/>
  <c r="P9666" i="1"/>
  <c r="Q9666" i="1" s="1"/>
  <c r="P9665" i="1"/>
  <c r="Q9665" i="1" s="1"/>
  <c r="P9664" i="1"/>
  <c r="Q9664" i="1" s="1"/>
  <c r="P9663" i="1"/>
  <c r="Q9663" i="1" s="1"/>
  <c r="P9662" i="1"/>
  <c r="Q9662" i="1" s="1"/>
  <c r="P9661" i="1"/>
  <c r="Q9661" i="1" s="1"/>
  <c r="P9660" i="1"/>
  <c r="Q9660" i="1" s="1"/>
  <c r="P9659" i="1"/>
  <c r="Q9659" i="1" s="1"/>
  <c r="P9658" i="1"/>
  <c r="Q9658" i="1" s="1"/>
  <c r="P9657" i="1"/>
  <c r="Q9657" i="1" s="1"/>
  <c r="P9656" i="1"/>
  <c r="Q9656" i="1" s="1"/>
  <c r="P9655" i="1"/>
  <c r="Q9655" i="1" s="1"/>
  <c r="P9654" i="1"/>
  <c r="Q9654" i="1" s="1"/>
  <c r="P9653" i="1"/>
  <c r="Q9653" i="1" s="1"/>
  <c r="P9652" i="1"/>
  <c r="Q9652" i="1" s="1"/>
  <c r="P9651" i="1"/>
  <c r="Q9651" i="1" s="1"/>
  <c r="P9650" i="1"/>
  <c r="Q9650" i="1" s="1"/>
  <c r="P9649" i="1"/>
  <c r="Q9649" i="1" s="1"/>
  <c r="P9648" i="1"/>
  <c r="Q9648" i="1" s="1"/>
  <c r="P9647" i="1"/>
  <c r="Q9647" i="1" s="1"/>
  <c r="P9646" i="1"/>
  <c r="Q9646" i="1" s="1"/>
  <c r="P9645" i="1"/>
  <c r="Q9645" i="1" s="1"/>
  <c r="P9644" i="1"/>
  <c r="Q9644" i="1" s="1"/>
  <c r="P9643" i="1"/>
  <c r="Q9643" i="1" s="1"/>
  <c r="P9642" i="1"/>
  <c r="Q9642" i="1" s="1"/>
  <c r="P9641" i="1"/>
  <c r="Q9641" i="1" s="1"/>
  <c r="P9640" i="1"/>
  <c r="Q9640" i="1" s="1"/>
  <c r="P9639" i="1"/>
  <c r="Q9639" i="1" s="1"/>
  <c r="P9638" i="1"/>
  <c r="Q9638" i="1" s="1"/>
  <c r="P9637" i="1"/>
  <c r="Q9637" i="1" s="1"/>
  <c r="P9636" i="1"/>
  <c r="Q9636" i="1" s="1"/>
  <c r="P9635" i="1"/>
  <c r="Q9635" i="1" s="1"/>
  <c r="P9634" i="1"/>
  <c r="Q9634" i="1" s="1"/>
  <c r="P9633" i="1"/>
  <c r="Q9633" i="1" s="1"/>
  <c r="P9632" i="1"/>
  <c r="Q9632" i="1" s="1"/>
  <c r="P9631" i="1"/>
  <c r="Q9631" i="1" s="1"/>
  <c r="P9630" i="1"/>
  <c r="Q9630" i="1" s="1"/>
  <c r="P9629" i="1"/>
  <c r="Q9629" i="1" s="1"/>
  <c r="P9628" i="1"/>
  <c r="Q9628" i="1" s="1"/>
  <c r="P9627" i="1"/>
  <c r="Q9627" i="1" s="1"/>
  <c r="P9626" i="1"/>
  <c r="Q9626" i="1" s="1"/>
  <c r="P9625" i="1"/>
  <c r="Q9625" i="1" s="1"/>
  <c r="P9624" i="1"/>
  <c r="Q9624" i="1" s="1"/>
  <c r="P9623" i="1"/>
  <c r="Q9623" i="1" s="1"/>
  <c r="P9622" i="1"/>
  <c r="Q9622" i="1" s="1"/>
  <c r="P9621" i="1"/>
  <c r="Q9621" i="1" s="1"/>
  <c r="P9620" i="1"/>
  <c r="Q9620" i="1" s="1"/>
  <c r="P9619" i="1"/>
  <c r="Q9619" i="1" s="1"/>
  <c r="P9618" i="1"/>
  <c r="Q9618" i="1" s="1"/>
  <c r="P9617" i="1"/>
  <c r="P9616" i="1"/>
  <c r="Q9616" i="1" s="1"/>
  <c r="P9615" i="1"/>
  <c r="Q9615" i="1" s="1"/>
  <c r="P9614" i="1"/>
  <c r="Q9614" i="1" s="1"/>
  <c r="P9613" i="1"/>
  <c r="Q9613" i="1" s="1"/>
  <c r="P9612" i="1"/>
  <c r="Q9612" i="1" s="1"/>
  <c r="P9611" i="1"/>
  <c r="Q9611" i="1" s="1"/>
  <c r="P9610" i="1"/>
  <c r="Q9610" i="1" s="1"/>
  <c r="P9609" i="1"/>
  <c r="Q9609" i="1" s="1"/>
  <c r="P9608" i="1"/>
  <c r="Q9608" i="1" s="1"/>
  <c r="P9607" i="1"/>
  <c r="Q9607" i="1" s="1"/>
  <c r="P9606" i="1"/>
  <c r="Q9606" i="1" s="1"/>
  <c r="P9605" i="1"/>
  <c r="Q9605" i="1" s="1"/>
  <c r="P9604" i="1"/>
  <c r="Q9604" i="1" s="1"/>
  <c r="P9603" i="1"/>
  <c r="Q9603" i="1" s="1"/>
  <c r="P9602" i="1"/>
  <c r="Q9602" i="1" s="1"/>
  <c r="P9601" i="1"/>
  <c r="Q9601" i="1" s="1"/>
  <c r="P9600" i="1"/>
  <c r="Q9600" i="1" s="1"/>
  <c r="P9599" i="1"/>
  <c r="Q9599" i="1" s="1"/>
  <c r="P9598" i="1"/>
  <c r="Q9598" i="1" s="1"/>
  <c r="P9597" i="1"/>
  <c r="Q9597" i="1" s="1"/>
  <c r="P9596" i="1"/>
  <c r="Q9596" i="1" s="1"/>
  <c r="P9595" i="1"/>
  <c r="Q9595" i="1" s="1"/>
  <c r="P9594" i="1"/>
  <c r="Q9594" i="1" s="1"/>
  <c r="P9593" i="1"/>
  <c r="Q9593" i="1" s="1"/>
  <c r="P9592" i="1"/>
  <c r="Q9592" i="1" s="1"/>
  <c r="P9591" i="1"/>
  <c r="Q9591" i="1" s="1"/>
  <c r="P9590" i="1"/>
  <c r="Q9590" i="1" s="1"/>
  <c r="P9589" i="1"/>
  <c r="Q9589" i="1" s="1"/>
  <c r="P9588" i="1"/>
  <c r="Q9588" i="1" s="1"/>
  <c r="P9587" i="1"/>
  <c r="Q9587" i="1" s="1"/>
  <c r="P9586" i="1"/>
  <c r="Q9586" i="1" s="1"/>
  <c r="P9585" i="1"/>
  <c r="Q9585" i="1" s="1"/>
  <c r="P9584" i="1"/>
  <c r="Q9584" i="1" s="1"/>
  <c r="P9583" i="1"/>
  <c r="Q9583" i="1" s="1"/>
  <c r="P9582" i="1"/>
  <c r="Q9582" i="1" s="1"/>
  <c r="P9581" i="1"/>
  <c r="Q9581" i="1" s="1"/>
  <c r="P9580" i="1"/>
  <c r="Q9580" i="1" s="1"/>
  <c r="P9579" i="1"/>
  <c r="Q9579" i="1" s="1"/>
  <c r="P9578" i="1"/>
  <c r="Q9578" i="1" s="1"/>
  <c r="P9577" i="1"/>
  <c r="Q9577" i="1" s="1"/>
  <c r="P9576" i="1"/>
  <c r="Q9576" i="1" s="1"/>
  <c r="P9575" i="1"/>
  <c r="Q9575" i="1" s="1"/>
  <c r="P9574" i="1"/>
  <c r="Q9574" i="1" s="1"/>
  <c r="P9573" i="1"/>
  <c r="Q9573" i="1" s="1"/>
  <c r="P9572" i="1"/>
  <c r="Q9572" i="1" s="1"/>
  <c r="P9571" i="1"/>
  <c r="Q9571" i="1" s="1"/>
  <c r="P9570" i="1"/>
  <c r="Q9570" i="1" s="1"/>
  <c r="P9569" i="1"/>
  <c r="Q9569" i="1" s="1"/>
  <c r="P9568" i="1"/>
  <c r="Q9568" i="1" s="1"/>
  <c r="P9567" i="1"/>
  <c r="Q9567" i="1" s="1"/>
  <c r="P9566" i="1"/>
  <c r="Q9566" i="1" s="1"/>
  <c r="P9565" i="1"/>
  <c r="Q9565" i="1" s="1"/>
  <c r="P9564" i="1"/>
  <c r="Q9564" i="1" s="1"/>
  <c r="P9563" i="1"/>
  <c r="Q9563" i="1" s="1"/>
  <c r="P9562" i="1"/>
  <c r="Q9562" i="1" s="1"/>
  <c r="P9561" i="1"/>
  <c r="Q9561" i="1" s="1"/>
  <c r="P9560" i="1"/>
  <c r="Q9560" i="1" s="1"/>
  <c r="P9559" i="1"/>
  <c r="Q9559" i="1" s="1"/>
  <c r="P9558" i="1"/>
  <c r="Q9558" i="1" s="1"/>
  <c r="P9557" i="1"/>
  <c r="Q9557" i="1" s="1"/>
  <c r="P9556" i="1"/>
  <c r="Q9556" i="1" s="1"/>
  <c r="P9555" i="1"/>
  <c r="Q9555" i="1" s="1"/>
  <c r="P9554" i="1"/>
  <c r="Q9554" i="1" s="1"/>
  <c r="P9553" i="1"/>
  <c r="Q9553" i="1" s="1"/>
  <c r="P9552" i="1"/>
  <c r="Q9552" i="1" s="1"/>
  <c r="P9551" i="1"/>
  <c r="Q9551" i="1" s="1"/>
  <c r="P9550" i="1"/>
  <c r="Q9550" i="1" s="1"/>
  <c r="P9549" i="1"/>
  <c r="Q9549" i="1" s="1"/>
  <c r="P9548" i="1"/>
  <c r="Q9548" i="1" s="1"/>
  <c r="P9547" i="1"/>
  <c r="Q9547" i="1" s="1"/>
  <c r="P9546" i="1"/>
  <c r="Q9546" i="1" s="1"/>
  <c r="P9545" i="1"/>
  <c r="Q9545" i="1" s="1"/>
  <c r="P9544" i="1"/>
  <c r="Q9544" i="1" s="1"/>
  <c r="P9543" i="1"/>
  <c r="Q9543" i="1" s="1"/>
  <c r="P9542" i="1"/>
  <c r="Q9542" i="1" s="1"/>
  <c r="P9541" i="1"/>
  <c r="Q9541" i="1" s="1"/>
  <c r="P9540" i="1"/>
  <c r="Q9540" i="1" s="1"/>
  <c r="P9539" i="1"/>
  <c r="Q9539" i="1" s="1"/>
  <c r="P9538" i="1"/>
  <c r="Q9538" i="1" s="1"/>
  <c r="P9537" i="1"/>
  <c r="Q9537" i="1" s="1"/>
  <c r="P9536" i="1"/>
  <c r="Q9536" i="1" s="1"/>
  <c r="P9535" i="1"/>
  <c r="Q9535" i="1" s="1"/>
  <c r="P9534" i="1"/>
  <c r="Q9534" i="1" s="1"/>
  <c r="P9533" i="1"/>
  <c r="Q9533" i="1" s="1"/>
  <c r="P9532" i="1"/>
  <c r="Q9532" i="1" s="1"/>
  <c r="P9531" i="1"/>
  <c r="Q9531" i="1" s="1"/>
  <c r="P9530" i="1"/>
  <c r="Q9530" i="1" s="1"/>
  <c r="P9529" i="1"/>
  <c r="Q9529" i="1" s="1"/>
  <c r="P9528" i="1"/>
  <c r="Q9528" i="1" s="1"/>
  <c r="P9527" i="1"/>
  <c r="Q9527" i="1" s="1"/>
  <c r="P9526" i="1"/>
  <c r="Q9526" i="1" s="1"/>
  <c r="P9525" i="1"/>
  <c r="Q9525" i="1" s="1"/>
  <c r="P9524" i="1"/>
  <c r="Q9524" i="1" s="1"/>
  <c r="P9523" i="1"/>
  <c r="Q9523" i="1" s="1"/>
  <c r="P9522" i="1"/>
  <c r="Q9522" i="1" s="1"/>
  <c r="P9521" i="1"/>
  <c r="Q9521" i="1" s="1"/>
  <c r="P9520" i="1"/>
  <c r="Q9520" i="1" s="1"/>
  <c r="P9519" i="1"/>
  <c r="Q9519" i="1" s="1"/>
  <c r="P9518" i="1"/>
  <c r="Q9518" i="1" s="1"/>
  <c r="P9517" i="1"/>
  <c r="Q9517" i="1" s="1"/>
  <c r="P9516" i="1"/>
  <c r="Q9516" i="1" s="1"/>
  <c r="P9515" i="1"/>
  <c r="Q9515" i="1" s="1"/>
  <c r="P9514" i="1"/>
  <c r="Q9514" i="1" s="1"/>
  <c r="P9513" i="1"/>
  <c r="Q9513" i="1" s="1"/>
  <c r="P9512" i="1"/>
  <c r="Q9512" i="1" s="1"/>
  <c r="P9511" i="1"/>
  <c r="Q9511" i="1" s="1"/>
  <c r="P9510" i="1"/>
  <c r="Q9510" i="1" s="1"/>
  <c r="P9509" i="1"/>
  <c r="Q9509" i="1" s="1"/>
  <c r="P9508" i="1"/>
  <c r="Q9508" i="1" s="1"/>
  <c r="P9507" i="1"/>
  <c r="Q9507" i="1" s="1"/>
  <c r="P9506" i="1"/>
  <c r="Q9506" i="1" s="1"/>
  <c r="P9505" i="1"/>
  <c r="Q9505" i="1" s="1"/>
  <c r="P9504" i="1"/>
  <c r="Q9504" i="1" s="1"/>
  <c r="P9503" i="1"/>
  <c r="Q9503" i="1" s="1"/>
  <c r="P9502" i="1"/>
  <c r="Q9502" i="1" s="1"/>
  <c r="P9501" i="1"/>
  <c r="Q9501" i="1" s="1"/>
  <c r="P9500" i="1"/>
  <c r="Q9500" i="1" s="1"/>
  <c r="P9499" i="1"/>
  <c r="Q9499" i="1" s="1"/>
  <c r="P9498" i="1"/>
  <c r="Q9498" i="1" s="1"/>
  <c r="P9497" i="1"/>
  <c r="Q9497" i="1" s="1"/>
  <c r="P9496" i="1"/>
  <c r="Q9496" i="1" s="1"/>
  <c r="P9495" i="1"/>
  <c r="Q9495" i="1" s="1"/>
  <c r="P9494" i="1"/>
  <c r="Q9494" i="1" s="1"/>
  <c r="P9493" i="1"/>
  <c r="Q9493" i="1" s="1"/>
  <c r="P9492" i="1"/>
  <c r="Q9492" i="1" s="1"/>
  <c r="P9491" i="1"/>
  <c r="Q9491" i="1" s="1"/>
  <c r="P9490" i="1"/>
  <c r="Q9490" i="1" s="1"/>
  <c r="P9489" i="1"/>
  <c r="Q9489" i="1" s="1"/>
  <c r="P9488" i="1"/>
  <c r="Q9488" i="1" s="1"/>
  <c r="P9487" i="1"/>
  <c r="Q9487" i="1" s="1"/>
  <c r="P9486" i="1"/>
  <c r="P9485" i="1"/>
  <c r="Q9485" i="1" s="1"/>
  <c r="P9484" i="1"/>
  <c r="Q9484" i="1" s="1"/>
  <c r="P9483" i="1"/>
  <c r="Q9483" i="1" s="1"/>
  <c r="P9482" i="1"/>
  <c r="Q9482" i="1" s="1"/>
  <c r="P9481" i="1"/>
  <c r="Q9481" i="1" s="1"/>
  <c r="P9480" i="1"/>
  <c r="Q9480" i="1" s="1"/>
  <c r="P9479" i="1"/>
  <c r="Q9479" i="1" s="1"/>
  <c r="P9478" i="1"/>
  <c r="Q9478" i="1" s="1"/>
  <c r="P9477" i="1"/>
  <c r="Q9477" i="1" s="1"/>
  <c r="P9476" i="1"/>
  <c r="Q9476" i="1" s="1"/>
  <c r="P9475" i="1"/>
  <c r="Q9475" i="1" s="1"/>
  <c r="P9474" i="1"/>
  <c r="Q9474" i="1" s="1"/>
  <c r="P9473" i="1"/>
  <c r="Q9473" i="1" s="1"/>
  <c r="P9472" i="1"/>
  <c r="Q9472" i="1" s="1"/>
  <c r="P9471" i="1"/>
  <c r="Q9471" i="1" s="1"/>
  <c r="P9470" i="1"/>
  <c r="Q9470" i="1" s="1"/>
  <c r="P9469" i="1"/>
  <c r="Q9469" i="1" s="1"/>
  <c r="P9468" i="1"/>
  <c r="Q9468" i="1" s="1"/>
  <c r="P9467" i="1"/>
  <c r="Q9467" i="1" s="1"/>
  <c r="P9466" i="1"/>
  <c r="Q9466" i="1" s="1"/>
  <c r="P9465" i="1"/>
  <c r="Q9465" i="1" s="1"/>
  <c r="P9464" i="1"/>
  <c r="Q9464" i="1" s="1"/>
  <c r="P9463" i="1"/>
  <c r="Q9463" i="1" s="1"/>
  <c r="P9462" i="1"/>
  <c r="Q9462" i="1" s="1"/>
  <c r="P9461" i="1"/>
  <c r="Q9461" i="1" s="1"/>
  <c r="P9460" i="1"/>
  <c r="Q9460" i="1" s="1"/>
  <c r="P9459" i="1"/>
  <c r="Q9459" i="1" s="1"/>
  <c r="P9458" i="1"/>
  <c r="Q9458" i="1" s="1"/>
  <c r="P9457" i="1"/>
  <c r="Q9457" i="1" s="1"/>
  <c r="P9456" i="1"/>
  <c r="Q9456" i="1" s="1"/>
  <c r="P9455" i="1"/>
  <c r="Q9455" i="1" s="1"/>
  <c r="P9454" i="1"/>
  <c r="Q9454" i="1" s="1"/>
  <c r="P9453" i="1"/>
  <c r="Q9453" i="1" s="1"/>
  <c r="P9452" i="1"/>
  <c r="Q9452" i="1" s="1"/>
  <c r="P9451" i="1"/>
  <c r="Q9451" i="1" s="1"/>
  <c r="P9450" i="1"/>
  <c r="Q9450" i="1" s="1"/>
  <c r="P9449" i="1"/>
  <c r="Q9449" i="1" s="1"/>
  <c r="P9448" i="1"/>
  <c r="Q9448" i="1" s="1"/>
  <c r="P9447" i="1"/>
  <c r="Q9447" i="1" s="1"/>
  <c r="P9446" i="1"/>
  <c r="Q9446" i="1" s="1"/>
  <c r="P9445" i="1"/>
  <c r="Q9445" i="1" s="1"/>
  <c r="P9444" i="1"/>
  <c r="Q9444" i="1" s="1"/>
  <c r="P9443" i="1"/>
  <c r="Q9443" i="1" s="1"/>
  <c r="P9442" i="1"/>
  <c r="Q9442" i="1" s="1"/>
  <c r="P9441" i="1"/>
  <c r="Q9441" i="1" s="1"/>
  <c r="P9440" i="1"/>
  <c r="Q9440" i="1" s="1"/>
  <c r="P9439" i="1"/>
  <c r="Q9439" i="1" s="1"/>
  <c r="P9438" i="1"/>
  <c r="Q9438" i="1" s="1"/>
  <c r="P9437" i="1"/>
  <c r="Q9437" i="1" s="1"/>
  <c r="P9436" i="1"/>
  <c r="Q9436" i="1" s="1"/>
  <c r="P9435" i="1"/>
  <c r="Q9435" i="1" s="1"/>
  <c r="P9434" i="1"/>
  <c r="Q9434" i="1" s="1"/>
  <c r="P9433" i="1"/>
  <c r="Q9433" i="1" s="1"/>
  <c r="P9432" i="1"/>
  <c r="Q9432" i="1" s="1"/>
  <c r="P9431" i="1"/>
  <c r="Q9431" i="1" s="1"/>
  <c r="P9430" i="1"/>
  <c r="Q9430" i="1" s="1"/>
  <c r="P9429" i="1"/>
  <c r="Q9429" i="1" s="1"/>
  <c r="P9428" i="1"/>
  <c r="Q9428" i="1" s="1"/>
  <c r="P9427" i="1"/>
  <c r="Q9427" i="1" s="1"/>
  <c r="P9426" i="1"/>
  <c r="Q9426" i="1" s="1"/>
  <c r="P9425" i="1"/>
  <c r="Q9425" i="1" s="1"/>
  <c r="P9424" i="1"/>
  <c r="Q9424" i="1" s="1"/>
  <c r="P9423" i="1"/>
  <c r="Q9423" i="1" s="1"/>
  <c r="P9422" i="1"/>
  <c r="Q9422" i="1" s="1"/>
  <c r="P9421" i="1"/>
  <c r="Q9421" i="1" s="1"/>
  <c r="P9420" i="1"/>
  <c r="Q9420" i="1" s="1"/>
  <c r="P9419" i="1"/>
  <c r="Q9419" i="1" s="1"/>
  <c r="P9418" i="1"/>
  <c r="Q9418" i="1" s="1"/>
  <c r="P9417" i="1"/>
  <c r="Q9417" i="1" s="1"/>
  <c r="P9416" i="1"/>
  <c r="Q9416" i="1" s="1"/>
  <c r="P9415" i="1"/>
  <c r="Q9415" i="1" s="1"/>
  <c r="P9414" i="1"/>
  <c r="Q9414" i="1" s="1"/>
  <c r="P9413" i="1"/>
  <c r="Q9413" i="1" s="1"/>
  <c r="P9412" i="1"/>
  <c r="Q9412" i="1" s="1"/>
  <c r="P9411" i="1"/>
  <c r="Q9411" i="1" s="1"/>
  <c r="P9410" i="1"/>
  <c r="Q9410" i="1" s="1"/>
  <c r="P9409" i="1"/>
  <c r="Q9409" i="1" s="1"/>
  <c r="P9408" i="1"/>
  <c r="Q9408" i="1" s="1"/>
  <c r="P9407" i="1"/>
  <c r="Q9407" i="1" s="1"/>
  <c r="P9406" i="1"/>
  <c r="Q9406" i="1" s="1"/>
  <c r="P9405" i="1"/>
  <c r="Q9405" i="1" s="1"/>
  <c r="P9404" i="1"/>
  <c r="Q9404" i="1" s="1"/>
  <c r="P9403" i="1"/>
  <c r="Q9403" i="1" s="1"/>
  <c r="P9402" i="1"/>
  <c r="Q9402" i="1" s="1"/>
  <c r="P9401" i="1"/>
  <c r="Q9401" i="1" s="1"/>
  <c r="P9400" i="1"/>
  <c r="Q9400" i="1" s="1"/>
  <c r="P9399" i="1"/>
  <c r="Q9399" i="1" s="1"/>
  <c r="P9398" i="1"/>
  <c r="Q9398" i="1" s="1"/>
  <c r="P9397" i="1"/>
  <c r="Q9397" i="1" s="1"/>
  <c r="P9396" i="1"/>
  <c r="Q9396" i="1" s="1"/>
  <c r="P9395" i="1"/>
  <c r="Q9395" i="1" s="1"/>
  <c r="P9394" i="1"/>
  <c r="Q9394" i="1" s="1"/>
  <c r="P9393" i="1"/>
  <c r="Q9393" i="1" s="1"/>
  <c r="P9392" i="1"/>
  <c r="Q9392" i="1" s="1"/>
  <c r="P9391" i="1"/>
  <c r="Q9391" i="1" s="1"/>
  <c r="P9390" i="1"/>
  <c r="Q9390" i="1" s="1"/>
  <c r="P9389" i="1"/>
  <c r="Q9389" i="1" s="1"/>
  <c r="P9388" i="1"/>
  <c r="Q9388" i="1" s="1"/>
  <c r="P9387" i="1"/>
  <c r="Q9387" i="1" s="1"/>
  <c r="P9386" i="1"/>
  <c r="Q9386" i="1" s="1"/>
  <c r="P9385" i="1"/>
  <c r="Q9385" i="1" s="1"/>
  <c r="P9384" i="1"/>
  <c r="Q9384" i="1" s="1"/>
  <c r="P9383" i="1"/>
  <c r="Q9383" i="1" s="1"/>
  <c r="P9382" i="1"/>
  <c r="Q9382" i="1" s="1"/>
  <c r="P9381" i="1"/>
  <c r="Q9381" i="1" s="1"/>
  <c r="P9380" i="1"/>
  <c r="Q9380" i="1" s="1"/>
  <c r="P9379" i="1"/>
  <c r="Q9379" i="1" s="1"/>
  <c r="P9378" i="1"/>
  <c r="Q9378" i="1" s="1"/>
  <c r="P9377" i="1"/>
  <c r="Q9377" i="1" s="1"/>
  <c r="P9376" i="1"/>
  <c r="Q9376" i="1" s="1"/>
  <c r="P9375" i="1"/>
  <c r="Q9375" i="1" s="1"/>
  <c r="P9374" i="1"/>
  <c r="Q9374" i="1" s="1"/>
  <c r="P9373" i="1"/>
  <c r="Q9373" i="1" s="1"/>
  <c r="P9372" i="1"/>
  <c r="Q9372" i="1" s="1"/>
  <c r="P9371" i="1"/>
  <c r="Q9371" i="1" s="1"/>
  <c r="P9370" i="1"/>
  <c r="Q9370" i="1" s="1"/>
  <c r="P9369" i="1"/>
  <c r="Q9369" i="1" s="1"/>
  <c r="P9368" i="1"/>
  <c r="Q9368" i="1" s="1"/>
  <c r="P9367" i="1"/>
  <c r="Q9367" i="1" s="1"/>
  <c r="P9366" i="1"/>
  <c r="Q9366" i="1" s="1"/>
  <c r="P9365" i="1"/>
  <c r="Q9365" i="1" s="1"/>
  <c r="P9364" i="1"/>
  <c r="Q9364" i="1" s="1"/>
  <c r="P9363" i="1"/>
  <c r="Q9363" i="1" s="1"/>
  <c r="P9362" i="1"/>
  <c r="Q9362" i="1" s="1"/>
  <c r="P9361" i="1"/>
  <c r="Q9361" i="1" s="1"/>
  <c r="P9360" i="1"/>
  <c r="Q9360" i="1" s="1"/>
  <c r="P9359" i="1"/>
  <c r="Q9359" i="1" s="1"/>
  <c r="P9358" i="1"/>
  <c r="Q9358" i="1" s="1"/>
  <c r="P9357" i="1"/>
  <c r="Q9357" i="1" s="1"/>
  <c r="P9356" i="1"/>
  <c r="Q9356" i="1" s="1"/>
  <c r="P9355" i="1"/>
  <c r="Q9355" i="1" s="1"/>
  <c r="P9354" i="1"/>
  <c r="Q9354" i="1" s="1"/>
  <c r="P9353" i="1"/>
  <c r="Q9353" i="1" s="1"/>
  <c r="P9352" i="1"/>
  <c r="Q9352" i="1" s="1"/>
  <c r="P9351" i="1"/>
  <c r="Q9351" i="1" s="1"/>
  <c r="P9350" i="1"/>
  <c r="Q9350" i="1" s="1"/>
  <c r="P9349" i="1"/>
  <c r="Q9349" i="1" s="1"/>
  <c r="P9348" i="1"/>
  <c r="P9347" i="1"/>
  <c r="Q9347" i="1" s="1"/>
  <c r="P9346" i="1"/>
  <c r="Q9346" i="1" s="1"/>
  <c r="P9345" i="1"/>
  <c r="Q9345" i="1" s="1"/>
  <c r="P9344" i="1"/>
  <c r="Q9344" i="1" s="1"/>
  <c r="P9343" i="1"/>
  <c r="Q9343" i="1" s="1"/>
  <c r="P9342" i="1"/>
  <c r="Q9342" i="1" s="1"/>
  <c r="P9341" i="1"/>
  <c r="Q9341" i="1" s="1"/>
  <c r="P9340" i="1"/>
  <c r="Q9340" i="1" s="1"/>
  <c r="P9339" i="1"/>
  <c r="Q9339" i="1" s="1"/>
  <c r="P9338" i="1"/>
  <c r="Q9338" i="1" s="1"/>
  <c r="P9337" i="1"/>
  <c r="Q9337" i="1" s="1"/>
  <c r="P9336" i="1"/>
  <c r="Q9336" i="1" s="1"/>
  <c r="P9335" i="1"/>
  <c r="Q9335" i="1" s="1"/>
  <c r="P9334" i="1"/>
  <c r="Q9334" i="1" s="1"/>
  <c r="P9333" i="1"/>
  <c r="Q9333" i="1" s="1"/>
  <c r="P9332" i="1"/>
  <c r="Q9332" i="1" s="1"/>
  <c r="P9331" i="1"/>
  <c r="Q9331" i="1" s="1"/>
  <c r="P9330" i="1"/>
  <c r="Q9330" i="1" s="1"/>
  <c r="P9329" i="1"/>
  <c r="Q9329" i="1" s="1"/>
  <c r="P9328" i="1"/>
  <c r="Q9328" i="1" s="1"/>
  <c r="P9327" i="1"/>
  <c r="Q9327" i="1" s="1"/>
  <c r="P9326" i="1"/>
  <c r="Q9326" i="1" s="1"/>
  <c r="P9325" i="1"/>
  <c r="Q9325" i="1" s="1"/>
  <c r="P9324" i="1"/>
  <c r="Q9324" i="1" s="1"/>
  <c r="P9323" i="1"/>
  <c r="Q9323" i="1" s="1"/>
  <c r="P9322" i="1"/>
  <c r="Q9322" i="1" s="1"/>
  <c r="P9321" i="1"/>
  <c r="Q9321" i="1" s="1"/>
  <c r="P9320" i="1"/>
  <c r="Q9320" i="1" s="1"/>
  <c r="P9319" i="1"/>
  <c r="Q9319" i="1" s="1"/>
  <c r="P9318" i="1"/>
  <c r="Q9318" i="1" s="1"/>
  <c r="P9317" i="1"/>
  <c r="Q9317" i="1" s="1"/>
  <c r="P9316" i="1"/>
  <c r="Q9316" i="1" s="1"/>
  <c r="P9315" i="1"/>
  <c r="Q9315" i="1" s="1"/>
  <c r="P9314" i="1"/>
  <c r="Q9314" i="1" s="1"/>
  <c r="P9313" i="1"/>
  <c r="Q9313" i="1" s="1"/>
  <c r="P9312" i="1"/>
  <c r="Q9312" i="1" s="1"/>
  <c r="P9311" i="1"/>
  <c r="Q9311" i="1" s="1"/>
  <c r="P9310" i="1"/>
  <c r="Q9310" i="1" s="1"/>
  <c r="P9309" i="1"/>
  <c r="Q9309" i="1" s="1"/>
  <c r="P9308" i="1"/>
  <c r="Q9308" i="1" s="1"/>
  <c r="P9307" i="1"/>
  <c r="Q9307" i="1" s="1"/>
  <c r="P9306" i="1"/>
  <c r="Q9306" i="1" s="1"/>
  <c r="P9305" i="1"/>
  <c r="Q9305" i="1" s="1"/>
  <c r="P9304" i="1"/>
  <c r="Q9304" i="1" s="1"/>
  <c r="P9303" i="1"/>
  <c r="Q9303" i="1" s="1"/>
  <c r="P9302" i="1"/>
  <c r="Q9302" i="1" s="1"/>
  <c r="P9301" i="1"/>
  <c r="Q9301" i="1" s="1"/>
  <c r="P9300" i="1"/>
  <c r="Q9300" i="1" s="1"/>
  <c r="P9299" i="1"/>
  <c r="Q9299" i="1" s="1"/>
  <c r="P9298" i="1"/>
  <c r="Q9298" i="1" s="1"/>
  <c r="P9297" i="1"/>
  <c r="Q9297" i="1" s="1"/>
  <c r="P9296" i="1"/>
  <c r="Q9296" i="1" s="1"/>
  <c r="P9295" i="1"/>
  <c r="Q9295" i="1" s="1"/>
  <c r="P9294" i="1"/>
  <c r="Q9294" i="1" s="1"/>
  <c r="P9293" i="1"/>
  <c r="Q9293" i="1" s="1"/>
  <c r="P9292" i="1"/>
  <c r="Q9292" i="1" s="1"/>
  <c r="P9291" i="1"/>
  <c r="Q9291" i="1" s="1"/>
  <c r="P9290" i="1"/>
  <c r="Q9290" i="1" s="1"/>
  <c r="P9289" i="1"/>
  <c r="Q9289" i="1" s="1"/>
  <c r="P9288" i="1"/>
  <c r="Q9288" i="1" s="1"/>
  <c r="P9287" i="1"/>
  <c r="Q9287" i="1" s="1"/>
  <c r="P9286" i="1"/>
  <c r="Q9286" i="1" s="1"/>
  <c r="P9285" i="1"/>
  <c r="Q9285" i="1" s="1"/>
  <c r="P9284" i="1"/>
  <c r="Q9284" i="1" s="1"/>
  <c r="P9283" i="1"/>
  <c r="Q9283" i="1" s="1"/>
  <c r="P9282" i="1"/>
  <c r="Q9282" i="1" s="1"/>
  <c r="P9281" i="1"/>
  <c r="Q9281" i="1" s="1"/>
  <c r="P9280" i="1"/>
  <c r="Q9280" i="1" s="1"/>
  <c r="P9279" i="1"/>
  <c r="Q9279" i="1" s="1"/>
  <c r="P9278" i="1"/>
  <c r="Q9278" i="1" s="1"/>
  <c r="P9277" i="1"/>
  <c r="Q9277" i="1" s="1"/>
  <c r="P9276" i="1"/>
  <c r="Q9276" i="1" s="1"/>
  <c r="P9275" i="1"/>
  <c r="Q9275" i="1" s="1"/>
  <c r="P9274" i="1"/>
  <c r="Q9274" i="1" s="1"/>
  <c r="P9273" i="1"/>
  <c r="Q9273" i="1" s="1"/>
  <c r="P9272" i="1"/>
  <c r="Q9272" i="1" s="1"/>
  <c r="P9271" i="1"/>
  <c r="Q9271" i="1" s="1"/>
  <c r="P9270" i="1"/>
  <c r="Q9270" i="1" s="1"/>
  <c r="P9269" i="1"/>
  <c r="Q9269" i="1" s="1"/>
  <c r="P9268" i="1"/>
  <c r="Q9268" i="1" s="1"/>
  <c r="P9267" i="1"/>
  <c r="Q9267" i="1" s="1"/>
  <c r="P9266" i="1"/>
  <c r="Q9266" i="1" s="1"/>
  <c r="P9265" i="1"/>
  <c r="Q9265" i="1" s="1"/>
  <c r="P9264" i="1"/>
  <c r="Q9264" i="1" s="1"/>
  <c r="P9263" i="1"/>
  <c r="Q9263" i="1" s="1"/>
  <c r="P9262" i="1"/>
  <c r="Q9262" i="1" s="1"/>
  <c r="P9261" i="1"/>
  <c r="Q9261" i="1" s="1"/>
  <c r="P9260" i="1"/>
  <c r="Q9260" i="1" s="1"/>
  <c r="P9259" i="1"/>
  <c r="Q9259" i="1" s="1"/>
  <c r="P9258" i="1"/>
  <c r="Q9258" i="1" s="1"/>
  <c r="P9257" i="1"/>
  <c r="Q9257" i="1" s="1"/>
  <c r="P9256" i="1"/>
  <c r="Q9256" i="1" s="1"/>
  <c r="P9255" i="1"/>
  <c r="Q9255" i="1" s="1"/>
  <c r="P9254" i="1"/>
  <c r="Q9254" i="1" s="1"/>
  <c r="P9253" i="1"/>
  <c r="Q9253" i="1" s="1"/>
  <c r="P9252" i="1"/>
  <c r="Q9252" i="1" s="1"/>
  <c r="P9251" i="1"/>
  <c r="Q9251" i="1" s="1"/>
  <c r="P9250" i="1"/>
  <c r="Q9250" i="1" s="1"/>
  <c r="P9249" i="1"/>
  <c r="Q9249" i="1" s="1"/>
  <c r="P9248" i="1"/>
  <c r="Q9248" i="1" s="1"/>
  <c r="P9247" i="1"/>
  <c r="Q9247" i="1" s="1"/>
  <c r="P9246" i="1"/>
  <c r="Q9246" i="1" s="1"/>
  <c r="P9245" i="1"/>
  <c r="Q9245" i="1" s="1"/>
  <c r="P9244" i="1"/>
  <c r="Q9244" i="1" s="1"/>
  <c r="P9243" i="1"/>
  <c r="Q9243" i="1" s="1"/>
  <c r="P9242" i="1"/>
  <c r="Q9242" i="1" s="1"/>
  <c r="P9241" i="1"/>
  <c r="Q9241" i="1" s="1"/>
  <c r="P9240" i="1"/>
  <c r="Q9240" i="1" s="1"/>
  <c r="P9239" i="1"/>
  <c r="Q9239" i="1" s="1"/>
  <c r="P9238" i="1"/>
  <c r="Q9238" i="1" s="1"/>
  <c r="P9237" i="1"/>
  <c r="Q9237" i="1" s="1"/>
  <c r="P9236" i="1"/>
  <c r="Q9236" i="1" s="1"/>
  <c r="P9235" i="1"/>
  <c r="Q9235" i="1" s="1"/>
  <c r="P9234" i="1"/>
  <c r="Q9234" i="1" s="1"/>
  <c r="P9233" i="1"/>
  <c r="Q9233" i="1" s="1"/>
  <c r="P9232" i="1"/>
  <c r="Q9232" i="1" s="1"/>
  <c r="P9231" i="1"/>
  <c r="P9230" i="1"/>
  <c r="Q9230" i="1" s="1"/>
  <c r="P9229" i="1"/>
  <c r="Q9229" i="1" s="1"/>
  <c r="P9228" i="1"/>
  <c r="Q9228" i="1" s="1"/>
  <c r="P9227" i="1"/>
  <c r="Q9227" i="1" s="1"/>
  <c r="P9226" i="1"/>
  <c r="Q9226" i="1" s="1"/>
  <c r="P9225" i="1"/>
  <c r="Q9225" i="1" s="1"/>
  <c r="P9224" i="1"/>
  <c r="Q9224" i="1" s="1"/>
  <c r="P9223" i="1"/>
  <c r="Q9223" i="1" s="1"/>
  <c r="P9222" i="1"/>
  <c r="Q9222" i="1" s="1"/>
  <c r="P9221" i="1"/>
  <c r="Q9221" i="1" s="1"/>
  <c r="P9220" i="1"/>
  <c r="Q9220" i="1" s="1"/>
  <c r="P9219" i="1"/>
  <c r="Q9219" i="1" s="1"/>
  <c r="P9218" i="1"/>
  <c r="Q9218" i="1" s="1"/>
  <c r="P9217" i="1"/>
  <c r="Q9217" i="1" s="1"/>
  <c r="P9216" i="1"/>
  <c r="Q9216" i="1" s="1"/>
  <c r="P9215" i="1"/>
  <c r="Q9215" i="1" s="1"/>
  <c r="P9214" i="1"/>
  <c r="Q9214" i="1" s="1"/>
  <c r="P9213" i="1"/>
  <c r="Q9213" i="1" s="1"/>
  <c r="P9212" i="1"/>
  <c r="Q9212" i="1" s="1"/>
  <c r="P9211" i="1"/>
  <c r="Q9211" i="1" s="1"/>
  <c r="P9210" i="1"/>
  <c r="Q9210" i="1" s="1"/>
  <c r="P9209" i="1"/>
  <c r="Q9209" i="1" s="1"/>
  <c r="P9208" i="1"/>
  <c r="Q9208" i="1" s="1"/>
  <c r="P9207" i="1"/>
  <c r="Q9207" i="1" s="1"/>
  <c r="P9206" i="1"/>
  <c r="Q9206" i="1" s="1"/>
  <c r="P9205" i="1"/>
  <c r="Q9205" i="1" s="1"/>
  <c r="P9204" i="1"/>
  <c r="Q9204" i="1" s="1"/>
  <c r="P9203" i="1"/>
  <c r="Q9203" i="1" s="1"/>
  <c r="P9202" i="1"/>
  <c r="Q9202" i="1" s="1"/>
  <c r="P9201" i="1"/>
  <c r="Q9201" i="1" s="1"/>
  <c r="P9200" i="1"/>
  <c r="Q9200" i="1" s="1"/>
  <c r="P9199" i="1"/>
  <c r="Q9199" i="1" s="1"/>
  <c r="P9198" i="1"/>
  <c r="Q9198" i="1" s="1"/>
  <c r="P9197" i="1"/>
  <c r="Q9197" i="1" s="1"/>
  <c r="P9196" i="1"/>
  <c r="Q9196" i="1" s="1"/>
  <c r="P9195" i="1"/>
  <c r="Q9195" i="1" s="1"/>
  <c r="P9194" i="1"/>
  <c r="Q9194" i="1" s="1"/>
  <c r="P9193" i="1"/>
  <c r="Q9193" i="1" s="1"/>
  <c r="P9192" i="1"/>
  <c r="Q9192" i="1" s="1"/>
  <c r="P9191" i="1"/>
  <c r="Q9191" i="1" s="1"/>
  <c r="P9190" i="1"/>
  <c r="Q9190" i="1" s="1"/>
  <c r="P9189" i="1"/>
  <c r="Q9189" i="1" s="1"/>
  <c r="P9188" i="1"/>
  <c r="Q9188" i="1" s="1"/>
  <c r="P9187" i="1"/>
  <c r="Q9187" i="1" s="1"/>
  <c r="P9186" i="1"/>
  <c r="Q9186" i="1" s="1"/>
  <c r="P9185" i="1"/>
  <c r="Q9185" i="1" s="1"/>
  <c r="P9184" i="1"/>
  <c r="Q9184" i="1" s="1"/>
  <c r="P9183" i="1"/>
  <c r="Q9183" i="1" s="1"/>
  <c r="P9182" i="1"/>
  <c r="Q9182" i="1" s="1"/>
  <c r="P9181" i="1"/>
  <c r="Q9181" i="1" s="1"/>
  <c r="P9180" i="1"/>
  <c r="Q9180" i="1" s="1"/>
  <c r="P9179" i="1"/>
  <c r="Q9179" i="1" s="1"/>
  <c r="P9178" i="1"/>
  <c r="Q9178" i="1" s="1"/>
  <c r="P9177" i="1"/>
  <c r="Q9177" i="1" s="1"/>
  <c r="P9176" i="1"/>
  <c r="Q9176" i="1" s="1"/>
  <c r="P9175" i="1"/>
  <c r="Q9175" i="1" s="1"/>
  <c r="P9174" i="1"/>
  <c r="Q9174" i="1" s="1"/>
  <c r="P9173" i="1"/>
  <c r="Q9173" i="1" s="1"/>
  <c r="P9172" i="1"/>
  <c r="Q9172" i="1" s="1"/>
  <c r="P9171" i="1"/>
  <c r="Q9171" i="1" s="1"/>
  <c r="P9170" i="1"/>
  <c r="Q9170" i="1" s="1"/>
  <c r="P9169" i="1"/>
  <c r="Q9169" i="1" s="1"/>
  <c r="P9168" i="1"/>
  <c r="Q9168" i="1" s="1"/>
  <c r="P9167" i="1"/>
  <c r="Q9167" i="1" s="1"/>
  <c r="P9166" i="1"/>
  <c r="Q9166" i="1" s="1"/>
  <c r="P9165" i="1"/>
  <c r="Q9165" i="1" s="1"/>
  <c r="P9164" i="1"/>
  <c r="Q9164" i="1" s="1"/>
  <c r="P9163" i="1"/>
  <c r="Q9163" i="1" s="1"/>
  <c r="P9162" i="1"/>
  <c r="Q9162" i="1" s="1"/>
  <c r="P9161" i="1"/>
  <c r="Q9161" i="1" s="1"/>
  <c r="P9160" i="1"/>
  <c r="Q9160" i="1" s="1"/>
  <c r="P9159" i="1"/>
  <c r="Q9159" i="1" s="1"/>
  <c r="P9158" i="1"/>
  <c r="Q9158" i="1" s="1"/>
  <c r="P9157" i="1"/>
  <c r="Q9157" i="1" s="1"/>
  <c r="P9156" i="1"/>
  <c r="Q9156" i="1" s="1"/>
  <c r="P9155" i="1"/>
  <c r="Q9155" i="1" s="1"/>
  <c r="P9154" i="1"/>
  <c r="Q9154" i="1" s="1"/>
  <c r="P9153" i="1"/>
  <c r="Q9153" i="1" s="1"/>
  <c r="P9152" i="1"/>
  <c r="Q9152" i="1" s="1"/>
  <c r="P9151" i="1"/>
  <c r="Q9151" i="1" s="1"/>
  <c r="P9150" i="1"/>
  <c r="Q9150" i="1" s="1"/>
  <c r="P9149" i="1"/>
  <c r="Q9149" i="1" s="1"/>
  <c r="P9148" i="1"/>
  <c r="Q9148" i="1" s="1"/>
  <c r="P9147" i="1"/>
  <c r="Q9147" i="1" s="1"/>
  <c r="P9146" i="1"/>
  <c r="Q9146" i="1" s="1"/>
  <c r="P9145" i="1"/>
  <c r="Q9145" i="1" s="1"/>
  <c r="P9144" i="1"/>
  <c r="Q9144" i="1" s="1"/>
  <c r="P9143" i="1"/>
  <c r="Q9143" i="1" s="1"/>
  <c r="P9142" i="1"/>
  <c r="Q9142" i="1" s="1"/>
  <c r="P9141" i="1"/>
  <c r="Q9141" i="1" s="1"/>
  <c r="P9140" i="1"/>
  <c r="Q9140" i="1" s="1"/>
  <c r="P9139" i="1"/>
  <c r="Q9139" i="1" s="1"/>
  <c r="P9138" i="1"/>
  <c r="Q9138" i="1" s="1"/>
  <c r="P9137" i="1"/>
  <c r="Q9137" i="1" s="1"/>
  <c r="P9136" i="1"/>
  <c r="Q9136" i="1" s="1"/>
  <c r="P9135" i="1"/>
  <c r="Q9135" i="1" s="1"/>
  <c r="P9134" i="1"/>
  <c r="Q9134" i="1" s="1"/>
  <c r="P9133" i="1"/>
  <c r="Q9133" i="1" s="1"/>
  <c r="P9132" i="1"/>
  <c r="Q9132" i="1" s="1"/>
  <c r="P9131" i="1"/>
  <c r="Q9131" i="1" s="1"/>
  <c r="P9130" i="1"/>
  <c r="Q9130" i="1" s="1"/>
  <c r="P9129" i="1"/>
  <c r="Q9129" i="1" s="1"/>
  <c r="P9128" i="1"/>
  <c r="Q9128" i="1" s="1"/>
  <c r="P9127" i="1"/>
  <c r="Q9127" i="1" s="1"/>
  <c r="P9126" i="1"/>
  <c r="Q9126" i="1" s="1"/>
  <c r="P9125" i="1"/>
  <c r="Q9125" i="1" s="1"/>
  <c r="P9124" i="1"/>
  <c r="Q9124" i="1" s="1"/>
  <c r="P9123" i="1"/>
  <c r="Q9123" i="1" s="1"/>
  <c r="P9122" i="1"/>
  <c r="Q9122" i="1" s="1"/>
  <c r="P9121" i="1"/>
  <c r="Q9121" i="1" s="1"/>
  <c r="P9120" i="1"/>
  <c r="Q9120" i="1" s="1"/>
  <c r="P9119" i="1"/>
  <c r="Q9119" i="1" s="1"/>
  <c r="P9118" i="1"/>
  <c r="Q9118" i="1" s="1"/>
  <c r="P9117" i="1"/>
  <c r="Q9117" i="1" s="1"/>
  <c r="P9116" i="1"/>
  <c r="Q9116" i="1" s="1"/>
  <c r="P9115" i="1"/>
  <c r="Q9115" i="1" s="1"/>
  <c r="P9114" i="1"/>
  <c r="Q9114" i="1" s="1"/>
  <c r="P9113" i="1"/>
  <c r="Q9113" i="1" s="1"/>
  <c r="P9112" i="1"/>
  <c r="Q9112" i="1" s="1"/>
  <c r="P9111" i="1"/>
  <c r="Q9111" i="1" s="1"/>
  <c r="P9110" i="1"/>
  <c r="Q9110" i="1" s="1"/>
  <c r="P9109" i="1"/>
  <c r="Q9109" i="1" s="1"/>
  <c r="P9108" i="1"/>
  <c r="Q9108" i="1" s="1"/>
  <c r="P9107" i="1"/>
  <c r="Q9107" i="1" s="1"/>
  <c r="P9106" i="1"/>
  <c r="Q9106" i="1" s="1"/>
  <c r="P9105" i="1"/>
  <c r="Q9105" i="1" s="1"/>
  <c r="P9104" i="1"/>
  <c r="Q9104" i="1" s="1"/>
  <c r="P9103" i="1"/>
  <c r="Q9103" i="1" s="1"/>
  <c r="P9102" i="1"/>
  <c r="Q9102" i="1" s="1"/>
  <c r="P9101" i="1"/>
  <c r="Q9101" i="1" s="1"/>
  <c r="P9100" i="1"/>
  <c r="P9099" i="1"/>
  <c r="Q9099" i="1" s="1"/>
  <c r="P9098" i="1"/>
  <c r="Q9098" i="1" s="1"/>
  <c r="P9097" i="1"/>
  <c r="Q9097" i="1" s="1"/>
  <c r="P9096" i="1"/>
  <c r="Q9096" i="1" s="1"/>
  <c r="P9095" i="1"/>
  <c r="Q9095" i="1" s="1"/>
  <c r="P9094" i="1"/>
  <c r="Q9094" i="1" s="1"/>
  <c r="P9093" i="1"/>
  <c r="Q9093" i="1" s="1"/>
  <c r="P9092" i="1"/>
  <c r="Q9092" i="1" s="1"/>
  <c r="P9091" i="1"/>
  <c r="Q9091" i="1" s="1"/>
  <c r="P9090" i="1"/>
  <c r="Q9090" i="1" s="1"/>
  <c r="P9089" i="1"/>
  <c r="Q9089" i="1" s="1"/>
  <c r="P9088" i="1"/>
  <c r="Q9088" i="1" s="1"/>
  <c r="P9087" i="1"/>
  <c r="Q9087" i="1" s="1"/>
  <c r="P9086" i="1"/>
  <c r="Q9086" i="1" s="1"/>
  <c r="P9085" i="1"/>
  <c r="Q9085" i="1" s="1"/>
  <c r="P9084" i="1"/>
  <c r="Q9084" i="1" s="1"/>
  <c r="P9083" i="1"/>
  <c r="Q9083" i="1" s="1"/>
  <c r="P9082" i="1"/>
  <c r="Q9082" i="1" s="1"/>
  <c r="P9081" i="1"/>
  <c r="Q9081" i="1" s="1"/>
  <c r="P9080" i="1"/>
  <c r="Q9080" i="1" s="1"/>
  <c r="P9079" i="1"/>
  <c r="Q9079" i="1" s="1"/>
  <c r="P9078" i="1"/>
  <c r="Q9078" i="1" s="1"/>
  <c r="P9077" i="1"/>
  <c r="Q9077" i="1" s="1"/>
  <c r="P9076" i="1"/>
  <c r="Q9076" i="1" s="1"/>
  <c r="P9075" i="1"/>
  <c r="Q9075" i="1" s="1"/>
  <c r="P9074" i="1"/>
  <c r="Q9074" i="1" s="1"/>
  <c r="P9073" i="1"/>
  <c r="Q9073" i="1" s="1"/>
  <c r="P9072" i="1"/>
  <c r="Q9072" i="1" s="1"/>
  <c r="P9071" i="1"/>
  <c r="Q9071" i="1" s="1"/>
  <c r="P9070" i="1"/>
  <c r="Q9070" i="1" s="1"/>
  <c r="P9069" i="1"/>
  <c r="Q9069" i="1" s="1"/>
  <c r="P9068" i="1"/>
  <c r="Q9068" i="1" s="1"/>
  <c r="P9067" i="1"/>
  <c r="Q9067" i="1" s="1"/>
  <c r="P9066" i="1"/>
  <c r="Q9066" i="1" s="1"/>
  <c r="P9065" i="1"/>
  <c r="Q9065" i="1" s="1"/>
  <c r="P9064" i="1"/>
  <c r="Q9064" i="1" s="1"/>
  <c r="P9063" i="1"/>
  <c r="Q9063" i="1" s="1"/>
  <c r="P9062" i="1"/>
  <c r="Q9062" i="1" s="1"/>
  <c r="P9061" i="1"/>
  <c r="Q9061" i="1" s="1"/>
  <c r="P9060" i="1"/>
  <c r="Q9060" i="1" s="1"/>
  <c r="P9059" i="1"/>
  <c r="Q9059" i="1" s="1"/>
  <c r="P9058" i="1"/>
  <c r="Q9058" i="1" s="1"/>
  <c r="P9057" i="1"/>
  <c r="Q9057" i="1" s="1"/>
  <c r="P9056" i="1"/>
  <c r="Q9056" i="1" s="1"/>
  <c r="P9055" i="1"/>
  <c r="Q9055" i="1" s="1"/>
  <c r="P9054" i="1"/>
  <c r="Q9054" i="1" s="1"/>
  <c r="P9053" i="1"/>
  <c r="Q9053" i="1" s="1"/>
  <c r="P9052" i="1"/>
  <c r="Q9052" i="1" s="1"/>
  <c r="P9051" i="1"/>
  <c r="Q9051" i="1" s="1"/>
  <c r="P9050" i="1"/>
  <c r="Q9050" i="1" s="1"/>
  <c r="P9049" i="1"/>
  <c r="Q9049" i="1" s="1"/>
  <c r="P9048" i="1"/>
  <c r="Q9048" i="1" s="1"/>
  <c r="P9047" i="1"/>
  <c r="Q9047" i="1" s="1"/>
  <c r="P9046" i="1"/>
  <c r="Q9046" i="1" s="1"/>
  <c r="P9045" i="1"/>
  <c r="Q9045" i="1" s="1"/>
  <c r="P9044" i="1"/>
  <c r="Q9044" i="1" s="1"/>
  <c r="P9043" i="1"/>
  <c r="Q9043" i="1" s="1"/>
  <c r="P9042" i="1"/>
  <c r="Q9042" i="1" s="1"/>
  <c r="P9041" i="1"/>
  <c r="Q9041" i="1" s="1"/>
  <c r="P9040" i="1"/>
  <c r="Q9040" i="1" s="1"/>
  <c r="P9039" i="1"/>
  <c r="Q9039" i="1" s="1"/>
  <c r="P9038" i="1"/>
  <c r="Q9038" i="1" s="1"/>
  <c r="P9037" i="1"/>
  <c r="Q9037" i="1" s="1"/>
  <c r="P9036" i="1"/>
  <c r="Q9036" i="1" s="1"/>
  <c r="P9035" i="1"/>
  <c r="Q9035" i="1" s="1"/>
  <c r="P9034" i="1"/>
  <c r="Q9034" i="1" s="1"/>
  <c r="P9033" i="1"/>
  <c r="Q9033" i="1" s="1"/>
  <c r="P9032" i="1"/>
  <c r="Q9032" i="1" s="1"/>
  <c r="P9031" i="1"/>
  <c r="Q9031" i="1" s="1"/>
  <c r="P9030" i="1"/>
  <c r="Q9030" i="1" s="1"/>
  <c r="P9029" i="1"/>
  <c r="Q9029" i="1" s="1"/>
  <c r="P9028" i="1"/>
  <c r="Q9028" i="1" s="1"/>
  <c r="P9027" i="1"/>
  <c r="Q9027" i="1" s="1"/>
  <c r="P9026" i="1"/>
  <c r="Q9026" i="1" s="1"/>
  <c r="P9025" i="1"/>
  <c r="Q9025" i="1" s="1"/>
  <c r="P9024" i="1"/>
  <c r="Q9024" i="1" s="1"/>
  <c r="P9023" i="1"/>
  <c r="Q9023" i="1" s="1"/>
  <c r="P9022" i="1"/>
  <c r="Q9022" i="1" s="1"/>
  <c r="P9021" i="1"/>
  <c r="Q9021" i="1" s="1"/>
  <c r="P9020" i="1"/>
  <c r="Q9020" i="1" s="1"/>
  <c r="P9019" i="1"/>
  <c r="Q9019" i="1" s="1"/>
  <c r="P9018" i="1"/>
  <c r="Q9018" i="1" s="1"/>
  <c r="P9017" i="1"/>
  <c r="Q9017" i="1" s="1"/>
  <c r="P9016" i="1"/>
  <c r="Q9016" i="1" s="1"/>
  <c r="P9015" i="1"/>
  <c r="Q9015" i="1" s="1"/>
  <c r="P9014" i="1"/>
  <c r="Q9014" i="1" s="1"/>
  <c r="P9013" i="1"/>
  <c r="Q9013" i="1" s="1"/>
  <c r="P9012" i="1"/>
  <c r="Q9012" i="1" s="1"/>
  <c r="P9011" i="1"/>
  <c r="Q9011" i="1" s="1"/>
  <c r="P9010" i="1"/>
  <c r="Q9010" i="1" s="1"/>
  <c r="P9009" i="1"/>
  <c r="Q9009" i="1" s="1"/>
  <c r="P9008" i="1"/>
  <c r="Q9008" i="1" s="1"/>
  <c r="P9007" i="1"/>
  <c r="Q9007" i="1" s="1"/>
  <c r="P9006" i="1"/>
  <c r="Q9006" i="1" s="1"/>
  <c r="P9005" i="1"/>
  <c r="Q9005" i="1" s="1"/>
  <c r="P9004" i="1"/>
  <c r="Q9004" i="1" s="1"/>
  <c r="P9003" i="1"/>
  <c r="Q9003" i="1" s="1"/>
  <c r="P9002" i="1"/>
  <c r="Q9002" i="1" s="1"/>
  <c r="P9001" i="1"/>
  <c r="Q9001" i="1" s="1"/>
  <c r="P9000" i="1"/>
  <c r="Q9000" i="1" s="1"/>
  <c r="P8999" i="1"/>
  <c r="Q8999" i="1" s="1"/>
  <c r="P8998" i="1"/>
  <c r="Q8998" i="1" s="1"/>
  <c r="P8997" i="1"/>
  <c r="Q8997" i="1" s="1"/>
  <c r="P8996" i="1"/>
  <c r="Q8996" i="1" s="1"/>
  <c r="P8995" i="1"/>
  <c r="Q8995" i="1" s="1"/>
  <c r="P8994" i="1"/>
  <c r="Q8994" i="1" s="1"/>
  <c r="P8993" i="1"/>
  <c r="Q8993" i="1" s="1"/>
  <c r="P8992" i="1"/>
  <c r="Q8992" i="1" s="1"/>
  <c r="P8991" i="1"/>
  <c r="Q8991" i="1" s="1"/>
  <c r="P8990" i="1"/>
  <c r="Q8990" i="1" s="1"/>
  <c r="P8989" i="1"/>
  <c r="Q8989" i="1" s="1"/>
  <c r="P8988" i="1"/>
  <c r="Q8988" i="1" s="1"/>
  <c r="P8987" i="1"/>
  <c r="Q8987" i="1" s="1"/>
  <c r="P8986" i="1"/>
  <c r="Q8986" i="1" s="1"/>
  <c r="P8985" i="1"/>
  <c r="Q8985" i="1" s="1"/>
  <c r="P8984" i="1"/>
  <c r="Q8984" i="1" s="1"/>
  <c r="P8983" i="1"/>
  <c r="Q8983" i="1" s="1"/>
  <c r="P8982" i="1"/>
  <c r="Q8982" i="1" s="1"/>
  <c r="P8981" i="1"/>
  <c r="Q8981" i="1" s="1"/>
  <c r="P8980" i="1"/>
  <c r="Q8980" i="1" s="1"/>
  <c r="P8979" i="1"/>
  <c r="Q8979" i="1" s="1"/>
  <c r="P8978" i="1"/>
  <c r="Q8978" i="1" s="1"/>
  <c r="P8977" i="1"/>
  <c r="Q8977" i="1" s="1"/>
  <c r="P8976" i="1"/>
  <c r="Q8976" i="1" s="1"/>
  <c r="P8975" i="1"/>
  <c r="Q8975" i="1" s="1"/>
  <c r="P8974" i="1"/>
  <c r="Q8974" i="1" s="1"/>
  <c r="P8973" i="1"/>
  <c r="Q8973" i="1" s="1"/>
  <c r="P8972" i="1"/>
  <c r="Q8972" i="1" s="1"/>
  <c r="P8971" i="1"/>
  <c r="Q8971" i="1" s="1"/>
  <c r="P8970" i="1"/>
  <c r="Q8970" i="1" s="1"/>
  <c r="P8969" i="1"/>
  <c r="Q8969" i="1" s="1"/>
  <c r="P8968" i="1"/>
  <c r="P8967" i="1"/>
  <c r="Q8967" i="1" s="1"/>
  <c r="P8966" i="1"/>
  <c r="Q8966" i="1" s="1"/>
  <c r="P8965" i="1"/>
  <c r="Q8965" i="1" s="1"/>
  <c r="P8964" i="1"/>
  <c r="Q8964" i="1" s="1"/>
  <c r="P8963" i="1"/>
  <c r="Q8963" i="1" s="1"/>
  <c r="P8962" i="1"/>
  <c r="Q8962" i="1" s="1"/>
  <c r="P8961" i="1"/>
  <c r="Q8961" i="1" s="1"/>
  <c r="P8960" i="1"/>
  <c r="Q8960" i="1" s="1"/>
  <c r="P8959" i="1"/>
  <c r="Q8959" i="1" s="1"/>
  <c r="P8958" i="1"/>
  <c r="Q8958" i="1" s="1"/>
  <c r="P8957" i="1"/>
  <c r="Q8957" i="1" s="1"/>
  <c r="P8956" i="1"/>
  <c r="Q8956" i="1" s="1"/>
  <c r="P8955" i="1"/>
  <c r="Q8955" i="1" s="1"/>
  <c r="P8954" i="1"/>
  <c r="Q8954" i="1" s="1"/>
  <c r="P8953" i="1"/>
  <c r="Q8953" i="1" s="1"/>
  <c r="P8952" i="1"/>
  <c r="Q8952" i="1" s="1"/>
  <c r="P8951" i="1"/>
  <c r="Q8951" i="1" s="1"/>
  <c r="P8950" i="1"/>
  <c r="Q8950" i="1" s="1"/>
  <c r="P8949" i="1"/>
  <c r="Q8949" i="1" s="1"/>
  <c r="P8948" i="1"/>
  <c r="Q8948" i="1" s="1"/>
  <c r="P8947" i="1"/>
  <c r="Q8947" i="1" s="1"/>
  <c r="P8946" i="1"/>
  <c r="Q8946" i="1" s="1"/>
  <c r="P8945" i="1"/>
  <c r="Q8945" i="1" s="1"/>
  <c r="P8944" i="1"/>
  <c r="Q8944" i="1" s="1"/>
  <c r="P8943" i="1"/>
  <c r="Q8943" i="1" s="1"/>
  <c r="P8942" i="1"/>
  <c r="Q8942" i="1" s="1"/>
  <c r="P8941" i="1"/>
  <c r="Q8941" i="1" s="1"/>
  <c r="P8940" i="1"/>
  <c r="Q8940" i="1" s="1"/>
  <c r="P8939" i="1"/>
  <c r="Q8939" i="1" s="1"/>
  <c r="P8938" i="1"/>
  <c r="Q8938" i="1" s="1"/>
  <c r="P8937" i="1"/>
  <c r="Q8937" i="1" s="1"/>
  <c r="P8936" i="1"/>
  <c r="Q8936" i="1" s="1"/>
  <c r="P8935" i="1"/>
  <c r="Q8935" i="1" s="1"/>
  <c r="P8934" i="1"/>
  <c r="Q8934" i="1" s="1"/>
  <c r="P8933" i="1"/>
  <c r="Q8933" i="1" s="1"/>
  <c r="P8932" i="1"/>
  <c r="Q8932" i="1" s="1"/>
  <c r="P8931" i="1"/>
  <c r="Q8931" i="1" s="1"/>
  <c r="P8930" i="1"/>
  <c r="Q8930" i="1" s="1"/>
  <c r="P8929" i="1"/>
  <c r="Q8929" i="1" s="1"/>
  <c r="P8928" i="1"/>
  <c r="Q8928" i="1" s="1"/>
  <c r="P8927" i="1"/>
  <c r="Q8927" i="1" s="1"/>
  <c r="P8926" i="1"/>
  <c r="Q8926" i="1" s="1"/>
  <c r="P8925" i="1"/>
  <c r="Q8925" i="1" s="1"/>
  <c r="P8924" i="1"/>
  <c r="Q8924" i="1" s="1"/>
  <c r="P8923" i="1"/>
  <c r="Q8923" i="1" s="1"/>
  <c r="P8922" i="1"/>
  <c r="Q8922" i="1" s="1"/>
  <c r="P8921" i="1"/>
  <c r="Q8921" i="1" s="1"/>
  <c r="P8920" i="1"/>
  <c r="Q8920" i="1" s="1"/>
  <c r="P8919" i="1"/>
  <c r="Q8919" i="1" s="1"/>
  <c r="P8918" i="1"/>
  <c r="Q8918" i="1" s="1"/>
  <c r="P8917" i="1"/>
  <c r="Q8917" i="1" s="1"/>
  <c r="P8916" i="1"/>
  <c r="Q8916" i="1" s="1"/>
  <c r="P8915" i="1"/>
  <c r="Q8915" i="1" s="1"/>
  <c r="P8914" i="1"/>
  <c r="Q8914" i="1" s="1"/>
  <c r="P8913" i="1"/>
  <c r="Q8913" i="1" s="1"/>
  <c r="P8912" i="1"/>
  <c r="Q8912" i="1" s="1"/>
  <c r="P8911" i="1"/>
  <c r="Q8911" i="1" s="1"/>
  <c r="P8910" i="1"/>
  <c r="Q8910" i="1" s="1"/>
  <c r="P8909" i="1"/>
  <c r="Q8909" i="1" s="1"/>
  <c r="P8908" i="1"/>
  <c r="Q8908" i="1" s="1"/>
  <c r="P8907" i="1"/>
  <c r="Q8907" i="1" s="1"/>
  <c r="P8906" i="1"/>
  <c r="Q8906" i="1" s="1"/>
  <c r="P8905" i="1"/>
  <c r="Q8905" i="1" s="1"/>
  <c r="P8904" i="1"/>
  <c r="Q8904" i="1" s="1"/>
  <c r="P8903" i="1"/>
  <c r="Q8903" i="1" s="1"/>
  <c r="P8902" i="1"/>
  <c r="Q8902" i="1" s="1"/>
  <c r="P8901" i="1"/>
  <c r="Q8901" i="1" s="1"/>
  <c r="P8900" i="1"/>
  <c r="Q8900" i="1" s="1"/>
  <c r="P8899" i="1"/>
  <c r="Q8899" i="1" s="1"/>
  <c r="P8898" i="1"/>
  <c r="Q8898" i="1" s="1"/>
  <c r="P8897" i="1"/>
  <c r="Q8897" i="1" s="1"/>
  <c r="P8896" i="1"/>
  <c r="Q8896" i="1" s="1"/>
  <c r="P8895" i="1"/>
  <c r="Q8895" i="1" s="1"/>
  <c r="P8894" i="1"/>
  <c r="Q8894" i="1" s="1"/>
  <c r="P8893" i="1"/>
  <c r="Q8893" i="1" s="1"/>
  <c r="P8892" i="1"/>
  <c r="Q8892" i="1" s="1"/>
  <c r="P8891" i="1"/>
  <c r="Q8891" i="1" s="1"/>
  <c r="P8890" i="1"/>
  <c r="Q8890" i="1" s="1"/>
  <c r="P8889" i="1"/>
  <c r="Q8889" i="1" s="1"/>
  <c r="P8888" i="1"/>
  <c r="Q8888" i="1" s="1"/>
  <c r="P8887" i="1"/>
  <c r="Q8887" i="1" s="1"/>
  <c r="P8886" i="1"/>
  <c r="Q8886" i="1" s="1"/>
  <c r="P8885" i="1"/>
  <c r="Q8885" i="1" s="1"/>
  <c r="P8884" i="1"/>
  <c r="Q8884" i="1" s="1"/>
  <c r="P8883" i="1"/>
  <c r="Q8883" i="1" s="1"/>
  <c r="P8882" i="1"/>
  <c r="Q8882" i="1" s="1"/>
  <c r="P8881" i="1"/>
  <c r="Q8881" i="1" s="1"/>
  <c r="P8880" i="1"/>
  <c r="Q8880" i="1" s="1"/>
  <c r="P8879" i="1"/>
  <c r="Q8879" i="1" s="1"/>
  <c r="P8878" i="1"/>
  <c r="Q8878" i="1" s="1"/>
  <c r="P8877" i="1"/>
  <c r="Q8877" i="1" s="1"/>
  <c r="P8876" i="1"/>
  <c r="Q8876" i="1" s="1"/>
  <c r="P8875" i="1"/>
  <c r="Q8875" i="1" s="1"/>
  <c r="P8874" i="1"/>
  <c r="Q8874" i="1" s="1"/>
  <c r="P8873" i="1"/>
  <c r="Q8873" i="1" s="1"/>
  <c r="P8872" i="1"/>
  <c r="Q8872" i="1" s="1"/>
  <c r="P8871" i="1"/>
  <c r="Q8871" i="1" s="1"/>
  <c r="P8870" i="1"/>
  <c r="Q8870" i="1" s="1"/>
  <c r="P8869" i="1"/>
  <c r="Q8869" i="1" s="1"/>
  <c r="P8868" i="1"/>
  <c r="Q8868" i="1" s="1"/>
  <c r="P8867" i="1"/>
  <c r="Q8867" i="1" s="1"/>
  <c r="P8866" i="1"/>
  <c r="Q8866" i="1" s="1"/>
  <c r="P8865" i="1"/>
  <c r="Q8865" i="1" s="1"/>
  <c r="P8864" i="1"/>
  <c r="Q8864" i="1" s="1"/>
  <c r="P8863" i="1"/>
  <c r="Q8863" i="1" s="1"/>
  <c r="P8862" i="1"/>
  <c r="Q8862" i="1" s="1"/>
  <c r="P8861" i="1"/>
  <c r="Q8861" i="1" s="1"/>
  <c r="P8860" i="1"/>
  <c r="Q8860" i="1" s="1"/>
  <c r="P8859" i="1"/>
  <c r="Q8859" i="1" s="1"/>
  <c r="P8858" i="1"/>
  <c r="Q8858" i="1" s="1"/>
  <c r="P8857" i="1"/>
  <c r="Q8857" i="1" s="1"/>
  <c r="P8856" i="1"/>
  <c r="Q8856" i="1" s="1"/>
  <c r="P8855" i="1"/>
  <c r="Q8855" i="1" s="1"/>
  <c r="P8854" i="1"/>
  <c r="Q8854" i="1" s="1"/>
  <c r="P8853" i="1"/>
  <c r="Q8853" i="1" s="1"/>
  <c r="P8852" i="1"/>
  <c r="Q8852" i="1" s="1"/>
  <c r="P8851" i="1"/>
  <c r="Q8851" i="1" s="1"/>
  <c r="P8850" i="1"/>
  <c r="Q8850" i="1" s="1"/>
  <c r="P8849" i="1"/>
  <c r="Q8849" i="1" s="1"/>
  <c r="P8848" i="1"/>
  <c r="Q8848" i="1" s="1"/>
  <c r="P8847" i="1"/>
  <c r="Q8847" i="1" s="1"/>
  <c r="P8846" i="1"/>
  <c r="Q8846" i="1" s="1"/>
  <c r="P8845" i="1"/>
  <c r="Q8845" i="1" s="1"/>
  <c r="P8844" i="1"/>
  <c r="Q8844" i="1" s="1"/>
  <c r="P8843" i="1"/>
  <c r="Q8843" i="1" s="1"/>
  <c r="P8842" i="1"/>
  <c r="P8841" i="1"/>
  <c r="Q8841" i="1" s="1"/>
  <c r="P8840" i="1"/>
  <c r="Q8840" i="1" s="1"/>
  <c r="P8839" i="1"/>
  <c r="Q8839" i="1" s="1"/>
  <c r="P8838" i="1"/>
  <c r="Q8838" i="1" s="1"/>
  <c r="P8837" i="1"/>
  <c r="Q8837" i="1" s="1"/>
  <c r="P8836" i="1"/>
  <c r="Q8836" i="1" s="1"/>
  <c r="P8835" i="1"/>
  <c r="Q8835" i="1" s="1"/>
  <c r="P8834" i="1"/>
  <c r="Q8834" i="1" s="1"/>
  <c r="P8833" i="1"/>
  <c r="Q8833" i="1" s="1"/>
  <c r="P8832" i="1"/>
  <c r="Q8832" i="1" s="1"/>
  <c r="P8831" i="1"/>
  <c r="Q8831" i="1" s="1"/>
  <c r="P8830" i="1"/>
  <c r="Q8830" i="1" s="1"/>
  <c r="P8829" i="1"/>
  <c r="Q8829" i="1" s="1"/>
  <c r="P8828" i="1"/>
  <c r="Q8828" i="1" s="1"/>
  <c r="P8827" i="1"/>
  <c r="Q8827" i="1" s="1"/>
  <c r="P8826" i="1"/>
  <c r="Q8826" i="1" s="1"/>
  <c r="P8825" i="1"/>
  <c r="Q8825" i="1" s="1"/>
  <c r="P8824" i="1"/>
  <c r="Q8824" i="1" s="1"/>
  <c r="P8823" i="1"/>
  <c r="Q8823" i="1" s="1"/>
  <c r="P8822" i="1"/>
  <c r="Q8822" i="1" s="1"/>
  <c r="P8821" i="1"/>
  <c r="Q8821" i="1" s="1"/>
  <c r="P8820" i="1"/>
  <c r="Q8820" i="1" s="1"/>
  <c r="P8819" i="1"/>
  <c r="Q8819" i="1" s="1"/>
  <c r="P8818" i="1"/>
  <c r="Q8818" i="1" s="1"/>
  <c r="P8817" i="1"/>
  <c r="Q8817" i="1" s="1"/>
  <c r="P8816" i="1"/>
  <c r="Q8816" i="1" s="1"/>
  <c r="P8815" i="1"/>
  <c r="Q8815" i="1" s="1"/>
  <c r="P8814" i="1"/>
  <c r="Q8814" i="1" s="1"/>
  <c r="P8813" i="1"/>
  <c r="Q8813" i="1" s="1"/>
  <c r="P8812" i="1"/>
  <c r="Q8812" i="1" s="1"/>
  <c r="P8811" i="1"/>
  <c r="Q8811" i="1" s="1"/>
  <c r="P8810" i="1"/>
  <c r="Q8810" i="1" s="1"/>
  <c r="P8809" i="1"/>
  <c r="Q8809" i="1" s="1"/>
  <c r="P8808" i="1"/>
  <c r="Q8808" i="1" s="1"/>
  <c r="P8807" i="1"/>
  <c r="Q8807" i="1" s="1"/>
  <c r="P8806" i="1"/>
  <c r="Q8806" i="1" s="1"/>
  <c r="P8805" i="1"/>
  <c r="Q8805" i="1" s="1"/>
  <c r="P8804" i="1"/>
  <c r="Q8804" i="1" s="1"/>
  <c r="P8803" i="1"/>
  <c r="Q8803" i="1" s="1"/>
  <c r="P8802" i="1"/>
  <c r="Q8802" i="1" s="1"/>
  <c r="P8801" i="1"/>
  <c r="Q8801" i="1" s="1"/>
  <c r="P8800" i="1"/>
  <c r="Q8800" i="1" s="1"/>
  <c r="P8799" i="1"/>
  <c r="Q8799" i="1" s="1"/>
  <c r="P8798" i="1"/>
  <c r="Q8798" i="1" s="1"/>
  <c r="P8797" i="1"/>
  <c r="Q8797" i="1" s="1"/>
  <c r="P8796" i="1"/>
  <c r="Q8796" i="1" s="1"/>
  <c r="P8795" i="1"/>
  <c r="Q8795" i="1" s="1"/>
  <c r="P8794" i="1"/>
  <c r="Q8794" i="1" s="1"/>
  <c r="P8793" i="1"/>
  <c r="Q8793" i="1" s="1"/>
  <c r="P8792" i="1"/>
  <c r="Q8792" i="1" s="1"/>
  <c r="P8791" i="1"/>
  <c r="Q8791" i="1" s="1"/>
  <c r="P8790" i="1"/>
  <c r="Q8790" i="1" s="1"/>
  <c r="P8789" i="1"/>
  <c r="Q8789" i="1" s="1"/>
  <c r="P8788" i="1"/>
  <c r="Q8788" i="1" s="1"/>
  <c r="P8787" i="1"/>
  <c r="Q8787" i="1" s="1"/>
  <c r="P8786" i="1"/>
  <c r="Q8786" i="1" s="1"/>
  <c r="P8785" i="1"/>
  <c r="Q8785" i="1" s="1"/>
  <c r="P8784" i="1"/>
  <c r="Q8784" i="1" s="1"/>
  <c r="P8783" i="1"/>
  <c r="Q8783" i="1" s="1"/>
  <c r="P8782" i="1"/>
  <c r="Q8782" i="1" s="1"/>
  <c r="P8781" i="1"/>
  <c r="Q8781" i="1" s="1"/>
  <c r="P8780" i="1"/>
  <c r="Q8780" i="1" s="1"/>
  <c r="P8779" i="1"/>
  <c r="Q8779" i="1" s="1"/>
  <c r="P8778" i="1"/>
  <c r="Q8778" i="1" s="1"/>
  <c r="P8777" i="1"/>
  <c r="Q8777" i="1" s="1"/>
  <c r="P8776" i="1"/>
  <c r="Q8776" i="1" s="1"/>
  <c r="P8775" i="1"/>
  <c r="Q8775" i="1" s="1"/>
  <c r="P8774" i="1"/>
  <c r="Q8774" i="1" s="1"/>
  <c r="P8773" i="1"/>
  <c r="Q8773" i="1" s="1"/>
  <c r="P8772" i="1"/>
  <c r="Q8772" i="1" s="1"/>
  <c r="P8771" i="1"/>
  <c r="Q8771" i="1" s="1"/>
  <c r="P8770" i="1"/>
  <c r="Q8770" i="1" s="1"/>
  <c r="P8769" i="1"/>
  <c r="Q8769" i="1" s="1"/>
  <c r="P8768" i="1"/>
  <c r="Q8768" i="1" s="1"/>
  <c r="P8767" i="1"/>
  <c r="Q8767" i="1" s="1"/>
  <c r="P8766" i="1"/>
  <c r="Q8766" i="1" s="1"/>
  <c r="P8765" i="1"/>
  <c r="Q8765" i="1" s="1"/>
  <c r="P8764" i="1"/>
  <c r="Q8764" i="1" s="1"/>
  <c r="P8763" i="1"/>
  <c r="Q8763" i="1" s="1"/>
  <c r="P8762" i="1"/>
  <c r="Q8762" i="1" s="1"/>
  <c r="P8761" i="1"/>
  <c r="Q8761" i="1" s="1"/>
  <c r="P8760" i="1"/>
  <c r="Q8760" i="1" s="1"/>
  <c r="P8759" i="1"/>
  <c r="Q8759" i="1" s="1"/>
  <c r="P8758" i="1"/>
  <c r="Q8758" i="1" s="1"/>
  <c r="P8757" i="1"/>
  <c r="Q8757" i="1" s="1"/>
  <c r="P8756" i="1"/>
  <c r="Q8756" i="1" s="1"/>
  <c r="P8755" i="1"/>
  <c r="Q8755" i="1" s="1"/>
  <c r="P8754" i="1"/>
  <c r="Q8754" i="1" s="1"/>
  <c r="P8753" i="1"/>
  <c r="Q8753" i="1" s="1"/>
  <c r="P8752" i="1"/>
  <c r="Q8752" i="1" s="1"/>
  <c r="P8751" i="1"/>
  <c r="Q8751" i="1" s="1"/>
  <c r="P8750" i="1"/>
  <c r="Q8750" i="1" s="1"/>
  <c r="P8749" i="1"/>
  <c r="Q8749" i="1" s="1"/>
  <c r="P8748" i="1"/>
  <c r="Q8748" i="1" s="1"/>
  <c r="P8747" i="1"/>
  <c r="Q8747" i="1" s="1"/>
  <c r="P8746" i="1"/>
  <c r="Q8746" i="1" s="1"/>
  <c r="P8745" i="1"/>
  <c r="Q8745" i="1" s="1"/>
  <c r="P8744" i="1"/>
  <c r="Q8744" i="1" s="1"/>
  <c r="P8743" i="1"/>
  <c r="Q8743" i="1" s="1"/>
  <c r="P8742" i="1"/>
  <c r="Q8742" i="1" s="1"/>
  <c r="P8741" i="1"/>
  <c r="Q8741" i="1" s="1"/>
  <c r="P8740" i="1"/>
  <c r="Q8740" i="1" s="1"/>
  <c r="P8739" i="1"/>
  <c r="Q8739" i="1" s="1"/>
  <c r="P8738" i="1"/>
  <c r="Q8738" i="1" s="1"/>
  <c r="P8737" i="1"/>
  <c r="Q8737" i="1" s="1"/>
  <c r="P8736" i="1"/>
  <c r="Q8736" i="1" s="1"/>
  <c r="P8735" i="1"/>
  <c r="Q8735" i="1" s="1"/>
  <c r="P8734" i="1"/>
  <c r="Q8734" i="1" s="1"/>
  <c r="P8733" i="1"/>
  <c r="Q8733" i="1" s="1"/>
  <c r="P8732" i="1"/>
  <c r="Q8732" i="1" s="1"/>
  <c r="P8731" i="1"/>
  <c r="Q8731" i="1" s="1"/>
  <c r="P8730" i="1"/>
  <c r="Q8730" i="1" s="1"/>
  <c r="P8729" i="1"/>
  <c r="Q8729" i="1" s="1"/>
  <c r="P8728" i="1"/>
  <c r="Q8728" i="1" s="1"/>
  <c r="P8727" i="1"/>
  <c r="Q8727" i="1" s="1"/>
  <c r="P8726" i="1"/>
  <c r="Q8726" i="1" s="1"/>
  <c r="P8725" i="1"/>
  <c r="Q8725" i="1" s="1"/>
  <c r="P8724" i="1"/>
  <c r="Q8724" i="1" s="1"/>
  <c r="P8723" i="1"/>
  <c r="Q8723" i="1" s="1"/>
  <c r="P8722" i="1"/>
  <c r="Q8722" i="1" s="1"/>
  <c r="P8721" i="1"/>
  <c r="Q8721" i="1" s="1"/>
  <c r="P8720" i="1"/>
  <c r="Q8720" i="1" s="1"/>
  <c r="P8719" i="1"/>
  <c r="Q8719" i="1" s="1"/>
  <c r="P8718" i="1"/>
  <c r="Q8718" i="1" s="1"/>
  <c r="P8717" i="1"/>
  <c r="Q8717" i="1" s="1"/>
  <c r="P8716" i="1"/>
  <c r="Q8716" i="1" s="1"/>
  <c r="P8715" i="1"/>
  <c r="Q8715" i="1" s="1"/>
  <c r="P8714" i="1"/>
  <c r="Q8714" i="1" s="1"/>
  <c r="P8713" i="1"/>
  <c r="Q8713" i="1" s="1"/>
  <c r="P8712" i="1"/>
  <c r="Q8712" i="1" s="1"/>
  <c r="P8711" i="1"/>
  <c r="Q8711" i="1" s="1"/>
  <c r="P8710" i="1"/>
  <c r="Q8710" i="1" s="1"/>
  <c r="P8709" i="1"/>
  <c r="Q8709" i="1" s="1"/>
  <c r="P8708" i="1"/>
  <c r="Q8708" i="1" s="1"/>
  <c r="P8707" i="1"/>
  <c r="Q8707" i="1" s="1"/>
  <c r="P8706" i="1"/>
  <c r="Q8706" i="1" s="1"/>
  <c r="P8705" i="1"/>
  <c r="Q8705" i="1" s="1"/>
  <c r="P8704" i="1"/>
  <c r="Q8704" i="1" s="1"/>
  <c r="P8703" i="1"/>
  <c r="Q8703" i="1" s="1"/>
  <c r="P8702" i="1"/>
  <c r="P8701" i="1"/>
  <c r="Q8701" i="1" s="1"/>
  <c r="P8700" i="1"/>
  <c r="Q8700" i="1" s="1"/>
  <c r="P8699" i="1"/>
  <c r="Q8699" i="1" s="1"/>
  <c r="P8698" i="1"/>
  <c r="Q8698" i="1" s="1"/>
  <c r="P8697" i="1"/>
  <c r="Q8697" i="1" s="1"/>
  <c r="P8696" i="1"/>
  <c r="Q8696" i="1" s="1"/>
  <c r="P8695" i="1"/>
  <c r="Q8695" i="1" s="1"/>
  <c r="P8694" i="1"/>
  <c r="Q8694" i="1" s="1"/>
  <c r="P8693" i="1"/>
  <c r="Q8693" i="1" s="1"/>
  <c r="P8692" i="1"/>
  <c r="Q8692" i="1" s="1"/>
  <c r="P8691" i="1"/>
  <c r="Q8691" i="1" s="1"/>
  <c r="P8690" i="1"/>
  <c r="Q8690" i="1" s="1"/>
  <c r="P8689" i="1"/>
  <c r="Q8689" i="1" s="1"/>
  <c r="P8688" i="1"/>
  <c r="Q8688" i="1" s="1"/>
  <c r="P8687" i="1"/>
  <c r="Q8687" i="1" s="1"/>
  <c r="P8686" i="1"/>
  <c r="Q8686" i="1" s="1"/>
  <c r="P8685" i="1"/>
  <c r="Q8685" i="1" s="1"/>
  <c r="P8684" i="1"/>
  <c r="Q8684" i="1" s="1"/>
  <c r="P8683" i="1"/>
  <c r="Q8683" i="1" s="1"/>
  <c r="P8682" i="1"/>
  <c r="Q8682" i="1" s="1"/>
  <c r="P8681" i="1"/>
  <c r="Q8681" i="1" s="1"/>
  <c r="P8680" i="1"/>
  <c r="Q8680" i="1" s="1"/>
  <c r="P8679" i="1"/>
  <c r="Q8679" i="1" s="1"/>
  <c r="P8678" i="1"/>
  <c r="Q8678" i="1" s="1"/>
  <c r="P8677" i="1"/>
  <c r="Q8677" i="1" s="1"/>
  <c r="P8676" i="1"/>
  <c r="Q8676" i="1" s="1"/>
  <c r="P8675" i="1"/>
  <c r="Q8675" i="1" s="1"/>
  <c r="P8674" i="1"/>
  <c r="Q8674" i="1" s="1"/>
  <c r="P8673" i="1"/>
  <c r="Q8673" i="1" s="1"/>
  <c r="P8672" i="1"/>
  <c r="Q8672" i="1" s="1"/>
  <c r="P8671" i="1"/>
  <c r="Q8671" i="1" s="1"/>
  <c r="P8670" i="1"/>
  <c r="Q8670" i="1" s="1"/>
  <c r="P8669" i="1"/>
  <c r="Q8669" i="1" s="1"/>
  <c r="P8668" i="1"/>
  <c r="Q8668" i="1" s="1"/>
  <c r="P8667" i="1"/>
  <c r="Q8667" i="1" s="1"/>
  <c r="P8666" i="1"/>
  <c r="Q8666" i="1" s="1"/>
  <c r="P8665" i="1"/>
  <c r="Q8665" i="1" s="1"/>
  <c r="P8664" i="1"/>
  <c r="Q8664" i="1" s="1"/>
  <c r="P8663" i="1"/>
  <c r="Q8663" i="1" s="1"/>
  <c r="P8662" i="1"/>
  <c r="Q8662" i="1" s="1"/>
  <c r="P8661" i="1"/>
  <c r="Q8661" i="1" s="1"/>
  <c r="P8660" i="1"/>
  <c r="Q8660" i="1" s="1"/>
  <c r="P8659" i="1"/>
  <c r="Q8659" i="1" s="1"/>
  <c r="P8658" i="1"/>
  <c r="Q8658" i="1" s="1"/>
  <c r="P8657" i="1"/>
  <c r="Q8657" i="1" s="1"/>
  <c r="P8656" i="1"/>
  <c r="Q8656" i="1" s="1"/>
  <c r="P8655" i="1"/>
  <c r="Q8655" i="1" s="1"/>
  <c r="P8654" i="1"/>
  <c r="Q8654" i="1" s="1"/>
  <c r="P8653" i="1"/>
  <c r="Q8653" i="1" s="1"/>
  <c r="P8652" i="1"/>
  <c r="Q8652" i="1" s="1"/>
  <c r="P8651" i="1"/>
  <c r="Q8651" i="1" s="1"/>
  <c r="P8650" i="1"/>
  <c r="Q8650" i="1" s="1"/>
  <c r="P8649" i="1"/>
  <c r="Q8649" i="1" s="1"/>
  <c r="P8648" i="1"/>
  <c r="Q8648" i="1" s="1"/>
  <c r="P8647" i="1"/>
  <c r="Q8647" i="1" s="1"/>
  <c r="P8646" i="1"/>
  <c r="Q8646" i="1" s="1"/>
  <c r="P8645" i="1"/>
  <c r="Q8645" i="1" s="1"/>
  <c r="P8644" i="1"/>
  <c r="Q8644" i="1" s="1"/>
  <c r="P8643" i="1"/>
  <c r="Q8643" i="1" s="1"/>
  <c r="P8642" i="1"/>
  <c r="Q8642" i="1" s="1"/>
  <c r="P8641" i="1"/>
  <c r="Q8641" i="1" s="1"/>
  <c r="P8640" i="1"/>
  <c r="Q8640" i="1" s="1"/>
  <c r="P8639" i="1"/>
  <c r="Q8639" i="1" s="1"/>
  <c r="P8638" i="1"/>
  <c r="Q8638" i="1" s="1"/>
  <c r="P8637" i="1"/>
  <c r="Q8637" i="1" s="1"/>
  <c r="P8636" i="1"/>
  <c r="Q8636" i="1" s="1"/>
  <c r="P8635" i="1"/>
  <c r="Q8635" i="1" s="1"/>
  <c r="P8634" i="1"/>
  <c r="Q8634" i="1" s="1"/>
  <c r="P8633" i="1"/>
  <c r="Q8633" i="1" s="1"/>
  <c r="P8632" i="1"/>
  <c r="Q8632" i="1" s="1"/>
  <c r="P8631" i="1"/>
  <c r="Q8631" i="1" s="1"/>
  <c r="P8630" i="1"/>
  <c r="Q8630" i="1" s="1"/>
  <c r="P8629" i="1"/>
  <c r="Q8629" i="1" s="1"/>
  <c r="P8628" i="1"/>
  <c r="Q8628" i="1" s="1"/>
  <c r="P8627" i="1"/>
  <c r="Q8627" i="1" s="1"/>
  <c r="P8626" i="1"/>
  <c r="Q8626" i="1" s="1"/>
  <c r="P8625" i="1"/>
  <c r="Q8625" i="1" s="1"/>
  <c r="P8624" i="1"/>
  <c r="Q8624" i="1" s="1"/>
  <c r="P8623" i="1"/>
  <c r="Q8623" i="1" s="1"/>
  <c r="P8622" i="1"/>
  <c r="Q8622" i="1" s="1"/>
  <c r="P8621" i="1"/>
  <c r="Q8621" i="1" s="1"/>
  <c r="P8620" i="1"/>
  <c r="Q8620" i="1" s="1"/>
  <c r="P8619" i="1"/>
  <c r="Q8619" i="1" s="1"/>
  <c r="P8618" i="1"/>
  <c r="Q8618" i="1" s="1"/>
  <c r="P8617" i="1"/>
  <c r="Q8617" i="1" s="1"/>
  <c r="P8616" i="1"/>
  <c r="Q8616" i="1" s="1"/>
  <c r="P8615" i="1"/>
  <c r="Q8615" i="1" s="1"/>
  <c r="P8614" i="1"/>
  <c r="Q8614" i="1" s="1"/>
  <c r="P8613" i="1"/>
  <c r="Q8613" i="1" s="1"/>
  <c r="P8612" i="1"/>
  <c r="Q8612" i="1" s="1"/>
  <c r="P8611" i="1"/>
  <c r="Q8611" i="1" s="1"/>
  <c r="P8610" i="1"/>
  <c r="Q8610" i="1" s="1"/>
  <c r="P8609" i="1"/>
  <c r="Q8609" i="1" s="1"/>
  <c r="P8608" i="1"/>
  <c r="Q8608" i="1" s="1"/>
  <c r="P8607" i="1"/>
  <c r="Q8607" i="1" s="1"/>
  <c r="P8606" i="1"/>
  <c r="Q8606" i="1" s="1"/>
  <c r="P8605" i="1"/>
  <c r="Q8605" i="1" s="1"/>
  <c r="P8604" i="1"/>
  <c r="Q8604" i="1" s="1"/>
  <c r="P8603" i="1"/>
  <c r="Q8603" i="1" s="1"/>
  <c r="P8602" i="1"/>
  <c r="Q8602" i="1" s="1"/>
  <c r="P8601" i="1"/>
  <c r="Q8601" i="1" s="1"/>
  <c r="P8600" i="1"/>
  <c r="P8599" i="1"/>
  <c r="Q8599" i="1" s="1"/>
  <c r="P8598" i="1"/>
  <c r="Q8598" i="1" s="1"/>
  <c r="P8597" i="1"/>
  <c r="Q8597" i="1" s="1"/>
  <c r="P8596" i="1"/>
  <c r="Q8596" i="1" s="1"/>
  <c r="P8595" i="1"/>
  <c r="Q8595" i="1" s="1"/>
  <c r="P8594" i="1"/>
  <c r="Q8594" i="1" s="1"/>
  <c r="P8593" i="1"/>
  <c r="Q8593" i="1" s="1"/>
  <c r="P8592" i="1"/>
  <c r="Q8592" i="1" s="1"/>
  <c r="P8591" i="1"/>
  <c r="Q8591" i="1" s="1"/>
  <c r="P8590" i="1"/>
  <c r="Q8590" i="1" s="1"/>
  <c r="P8589" i="1"/>
  <c r="Q8589" i="1" s="1"/>
  <c r="P8588" i="1"/>
  <c r="Q8588" i="1" s="1"/>
  <c r="P8587" i="1"/>
  <c r="Q8587" i="1" s="1"/>
  <c r="P8586" i="1"/>
  <c r="Q8586" i="1" s="1"/>
  <c r="P8585" i="1"/>
  <c r="Q8585" i="1" s="1"/>
  <c r="P8584" i="1"/>
  <c r="Q8584" i="1" s="1"/>
  <c r="P8583" i="1"/>
  <c r="Q8583" i="1" s="1"/>
  <c r="P8582" i="1"/>
  <c r="Q8582" i="1" s="1"/>
  <c r="P8581" i="1"/>
  <c r="Q8581" i="1" s="1"/>
  <c r="P8580" i="1"/>
  <c r="Q8580" i="1" s="1"/>
  <c r="P8579" i="1"/>
  <c r="Q8579" i="1" s="1"/>
  <c r="P8578" i="1"/>
  <c r="Q8578" i="1" s="1"/>
  <c r="P8577" i="1"/>
  <c r="Q8577" i="1" s="1"/>
  <c r="P8576" i="1"/>
  <c r="Q8576" i="1" s="1"/>
  <c r="P8575" i="1"/>
  <c r="Q8575" i="1" s="1"/>
  <c r="P8574" i="1"/>
  <c r="Q8574" i="1" s="1"/>
  <c r="P8573" i="1"/>
  <c r="Q8573" i="1" s="1"/>
  <c r="P8572" i="1"/>
  <c r="Q8572" i="1" s="1"/>
  <c r="P8571" i="1"/>
  <c r="Q8571" i="1" s="1"/>
  <c r="P8570" i="1"/>
  <c r="Q8570" i="1" s="1"/>
  <c r="P8569" i="1"/>
  <c r="Q8569" i="1" s="1"/>
  <c r="P8568" i="1"/>
  <c r="Q8568" i="1" s="1"/>
  <c r="P8567" i="1"/>
  <c r="Q8567" i="1" s="1"/>
  <c r="P8566" i="1"/>
  <c r="Q8566" i="1" s="1"/>
  <c r="P8565" i="1"/>
  <c r="Q8565" i="1" s="1"/>
  <c r="P8564" i="1"/>
  <c r="Q8564" i="1" s="1"/>
  <c r="P8563" i="1"/>
  <c r="Q8563" i="1" s="1"/>
  <c r="P8562" i="1"/>
  <c r="Q8562" i="1" s="1"/>
  <c r="P8561" i="1"/>
  <c r="Q8561" i="1" s="1"/>
  <c r="P8560" i="1"/>
  <c r="Q8560" i="1" s="1"/>
  <c r="P8559" i="1"/>
  <c r="Q8559" i="1" s="1"/>
  <c r="P8558" i="1"/>
  <c r="Q8558" i="1" s="1"/>
  <c r="P8557" i="1"/>
  <c r="Q8557" i="1" s="1"/>
  <c r="P8556" i="1"/>
  <c r="Q8556" i="1" s="1"/>
  <c r="P8555" i="1"/>
  <c r="Q8555" i="1" s="1"/>
  <c r="P8554" i="1"/>
  <c r="Q8554" i="1" s="1"/>
  <c r="P8553" i="1"/>
  <c r="Q8553" i="1" s="1"/>
  <c r="P8552" i="1"/>
  <c r="Q8552" i="1" s="1"/>
  <c r="P8551" i="1"/>
  <c r="Q8551" i="1" s="1"/>
  <c r="P8550" i="1"/>
  <c r="Q8550" i="1" s="1"/>
  <c r="P8549" i="1"/>
  <c r="Q8549" i="1" s="1"/>
  <c r="P8548" i="1"/>
  <c r="Q8548" i="1" s="1"/>
  <c r="P8547" i="1"/>
  <c r="Q8547" i="1" s="1"/>
  <c r="P8546" i="1"/>
  <c r="Q8546" i="1" s="1"/>
  <c r="P8545" i="1"/>
  <c r="Q8545" i="1" s="1"/>
  <c r="P8544" i="1"/>
  <c r="Q8544" i="1" s="1"/>
  <c r="P8543" i="1"/>
  <c r="Q8543" i="1" s="1"/>
  <c r="P8542" i="1"/>
  <c r="Q8542" i="1" s="1"/>
  <c r="P8541" i="1"/>
  <c r="Q8541" i="1" s="1"/>
  <c r="P8540" i="1"/>
  <c r="Q8540" i="1" s="1"/>
  <c r="P8539" i="1"/>
  <c r="Q8539" i="1" s="1"/>
  <c r="P8538" i="1"/>
  <c r="Q8538" i="1" s="1"/>
  <c r="P8537" i="1"/>
  <c r="Q8537" i="1" s="1"/>
  <c r="P8536" i="1"/>
  <c r="Q8536" i="1" s="1"/>
  <c r="P8535" i="1"/>
  <c r="Q8535" i="1" s="1"/>
  <c r="P8534" i="1"/>
  <c r="Q8534" i="1" s="1"/>
  <c r="P8533" i="1"/>
  <c r="Q8533" i="1" s="1"/>
  <c r="P8532" i="1"/>
  <c r="Q8532" i="1" s="1"/>
  <c r="P8531" i="1"/>
  <c r="Q8531" i="1" s="1"/>
  <c r="P8530" i="1"/>
  <c r="Q8530" i="1" s="1"/>
  <c r="P8529" i="1"/>
  <c r="Q8529" i="1" s="1"/>
  <c r="P8528" i="1"/>
  <c r="Q8528" i="1" s="1"/>
  <c r="P8527" i="1"/>
  <c r="Q8527" i="1" s="1"/>
  <c r="P8526" i="1"/>
  <c r="Q8526" i="1" s="1"/>
  <c r="P8525" i="1"/>
  <c r="Q8525" i="1" s="1"/>
  <c r="P8524" i="1"/>
  <c r="Q8524" i="1" s="1"/>
  <c r="P8523" i="1"/>
  <c r="Q8523" i="1" s="1"/>
  <c r="P8522" i="1"/>
  <c r="Q8522" i="1" s="1"/>
  <c r="P8521" i="1"/>
  <c r="Q8521" i="1" s="1"/>
  <c r="P8520" i="1"/>
  <c r="Q8520" i="1" s="1"/>
  <c r="P8519" i="1"/>
  <c r="Q8519" i="1" s="1"/>
  <c r="P8518" i="1"/>
  <c r="Q8518" i="1" s="1"/>
  <c r="P8517" i="1"/>
  <c r="Q8517" i="1" s="1"/>
  <c r="P8516" i="1"/>
  <c r="Q8516" i="1" s="1"/>
  <c r="P8515" i="1"/>
  <c r="Q8515" i="1" s="1"/>
  <c r="P8514" i="1"/>
  <c r="Q8514" i="1" s="1"/>
  <c r="P8513" i="1"/>
  <c r="Q8513" i="1" s="1"/>
  <c r="P8512" i="1"/>
  <c r="Q8512" i="1" s="1"/>
  <c r="P8511" i="1"/>
  <c r="Q8511" i="1" s="1"/>
  <c r="P8510" i="1"/>
  <c r="Q8510" i="1" s="1"/>
  <c r="P8509" i="1"/>
  <c r="Q8509" i="1" s="1"/>
  <c r="P8508" i="1"/>
  <c r="Q8508" i="1" s="1"/>
  <c r="P8507" i="1"/>
  <c r="Q8507" i="1" s="1"/>
  <c r="P8506" i="1"/>
  <c r="Q8506" i="1" s="1"/>
  <c r="P8505" i="1"/>
  <c r="Q8505" i="1" s="1"/>
  <c r="P8504" i="1"/>
  <c r="Q8504" i="1" s="1"/>
  <c r="P8503" i="1"/>
  <c r="Q8503" i="1" s="1"/>
  <c r="P8502" i="1"/>
  <c r="Q8502" i="1" s="1"/>
  <c r="P8501" i="1"/>
  <c r="Q8501" i="1" s="1"/>
  <c r="P8500" i="1"/>
  <c r="Q8500" i="1" s="1"/>
  <c r="P8499" i="1"/>
  <c r="Q8499" i="1" s="1"/>
  <c r="P8498" i="1"/>
  <c r="Q8498" i="1" s="1"/>
  <c r="P8497" i="1"/>
  <c r="Q8497" i="1" s="1"/>
  <c r="P8496" i="1"/>
  <c r="Q8496" i="1" s="1"/>
  <c r="P8495" i="1"/>
  <c r="Q8495" i="1" s="1"/>
  <c r="P8494" i="1"/>
  <c r="Q8494" i="1" s="1"/>
  <c r="P8493" i="1"/>
  <c r="Q8493" i="1" s="1"/>
  <c r="P8492" i="1"/>
  <c r="Q8492" i="1" s="1"/>
  <c r="P8491" i="1"/>
  <c r="Q8491" i="1" s="1"/>
  <c r="P8490" i="1"/>
  <c r="Q8490" i="1" s="1"/>
  <c r="P8489" i="1"/>
  <c r="Q8489" i="1" s="1"/>
  <c r="P8488" i="1"/>
  <c r="Q8488" i="1" s="1"/>
  <c r="P8487" i="1"/>
  <c r="Q8487" i="1" s="1"/>
  <c r="P8486" i="1"/>
  <c r="Q8486" i="1" s="1"/>
  <c r="P8485" i="1"/>
  <c r="Q8485" i="1" s="1"/>
  <c r="P8484" i="1"/>
  <c r="Q8484" i="1" s="1"/>
  <c r="P8483" i="1"/>
  <c r="P8482" i="1"/>
  <c r="Q8482" i="1" s="1"/>
  <c r="P8481" i="1"/>
  <c r="Q8481" i="1" s="1"/>
  <c r="P8480" i="1"/>
  <c r="Q8480" i="1" s="1"/>
  <c r="P8479" i="1"/>
  <c r="Q8479" i="1" s="1"/>
  <c r="P8478" i="1"/>
  <c r="Q8478" i="1" s="1"/>
  <c r="P8477" i="1"/>
  <c r="Q8477" i="1" s="1"/>
  <c r="P8476" i="1"/>
  <c r="Q8476" i="1" s="1"/>
  <c r="P8475" i="1"/>
  <c r="Q8475" i="1" s="1"/>
  <c r="P8474" i="1"/>
  <c r="Q8474" i="1" s="1"/>
  <c r="P8473" i="1"/>
  <c r="Q8473" i="1" s="1"/>
  <c r="P8472" i="1"/>
  <c r="Q8472" i="1" s="1"/>
  <c r="P8471" i="1"/>
  <c r="Q8471" i="1" s="1"/>
  <c r="P8470" i="1"/>
  <c r="Q8470" i="1" s="1"/>
  <c r="P8469" i="1"/>
  <c r="Q8469" i="1" s="1"/>
  <c r="P8468" i="1"/>
  <c r="Q8468" i="1" s="1"/>
  <c r="P8467" i="1"/>
  <c r="Q8467" i="1" s="1"/>
  <c r="P8466" i="1"/>
  <c r="Q8466" i="1" s="1"/>
  <c r="P8465" i="1"/>
  <c r="Q8465" i="1" s="1"/>
  <c r="P8464" i="1"/>
  <c r="Q8464" i="1" s="1"/>
  <c r="P8463" i="1"/>
  <c r="Q8463" i="1" s="1"/>
  <c r="P8462" i="1"/>
  <c r="Q8462" i="1" s="1"/>
  <c r="P8461" i="1"/>
  <c r="Q8461" i="1" s="1"/>
  <c r="P8460" i="1"/>
  <c r="Q8460" i="1" s="1"/>
  <c r="P8459" i="1"/>
  <c r="Q8459" i="1" s="1"/>
  <c r="P8458" i="1"/>
  <c r="Q8458" i="1" s="1"/>
  <c r="P8457" i="1"/>
  <c r="Q8457" i="1" s="1"/>
  <c r="P8456" i="1"/>
  <c r="Q8456" i="1" s="1"/>
  <c r="P8455" i="1"/>
  <c r="Q8455" i="1" s="1"/>
  <c r="P8454" i="1"/>
  <c r="Q8454" i="1" s="1"/>
  <c r="P8453" i="1"/>
  <c r="Q8453" i="1" s="1"/>
  <c r="P8452" i="1"/>
  <c r="Q8452" i="1" s="1"/>
  <c r="P8451" i="1"/>
  <c r="Q8451" i="1" s="1"/>
  <c r="P8450" i="1"/>
  <c r="Q8450" i="1" s="1"/>
  <c r="P8449" i="1"/>
  <c r="Q8449" i="1" s="1"/>
  <c r="P8448" i="1"/>
  <c r="Q8448" i="1" s="1"/>
  <c r="P8447" i="1"/>
  <c r="Q8447" i="1" s="1"/>
  <c r="P8446" i="1"/>
  <c r="Q8446" i="1" s="1"/>
  <c r="P8445" i="1"/>
  <c r="Q8445" i="1" s="1"/>
  <c r="P8444" i="1"/>
  <c r="Q8444" i="1" s="1"/>
  <c r="P8443" i="1"/>
  <c r="Q8443" i="1" s="1"/>
  <c r="P8442" i="1"/>
  <c r="Q8442" i="1" s="1"/>
  <c r="P8441" i="1"/>
  <c r="Q8441" i="1" s="1"/>
  <c r="P8440" i="1"/>
  <c r="Q8440" i="1" s="1"/>
  <c r="P8439" i="1"/>
  <c r="Q8439" i="1" s="1"/>
  <c r="P8438" i="1"/>
  <c r="Q8438" i="1" s="1"/>
  <c r="P8437" i="1"/>
  <c r="Q8437" i="1" s="1"/>
  <c r="P8436" i="1"/>
  <c r="Q8436" i="1" s="1"/>
  <c r="P8435" i="1"/>
  <c r="Q8435" i="1" s="1"/>
  <c r="P8434" i="1"/>
  <c r="Q8434" i="1" s="1"/>
  <c r="P8433" i="1"/>
  <c r="Q8433" i="1" s="1"/>
  <c r="P8432" i="1"/>
  <c r="Q8432" i="1" s="1"/>
  <c r="P8431" i="1"/>
  <c r="Q8431" i="1" s="1"/>
  <c r="P8430" i="1"/>
  <c r="Q8430" i="1" s="1"/>
  <c r="P8429" i="1"/>
  <c r="Q8429" i="1" s="1"/>
  <c r="P8428" i="1"/>
  <c r="Q8428" i="1" s="1"/>
  <c r="P8427" i="1"/>
  <c r="Q8427" i="1" s="1"/>
  <c r="P8426" i="1"/>
  <c r="Q8426" i="1" s="1"/>
  <c r="P8425" i="1"/>
  <c r="Q8425" i="1" s="1"/>
  <c r="P8424" i="1"/>
  <c r="Q8424" i="1" s="1"/>
  <c r="P8423" i="1"/>
  <c r="Q8423" i="1" s="1"/>
  <c r="P8422" i="1"/>
  <c r="Q8422" i="1" s="1"/>
  <c r="P8421" i="1"/>
  <c r="Q8421" i="1" s="1"/>
  <c r="P8420" i="1"/>
  <c r="Q8420" i="1" s="1"/>
  <c r="P8419" i="1"/>
  <c r="Q8419" i="1" s="1"/>
  <c r="P8418" i="1"/>
  <c r="Q8418" i="1" s="1"/>
  <c r="P8417" i="1"/>
  <c r="Q8417" i="1" s="1"/>
  <c r="P8416" i="1"/>
  <c r="Q8416" i="1" s="1"/>
  <c r="P8415" i="1"/>
  <c r="Q8415" i="1" s="1"/>
  <c r="P8414" i="1"/>
  <c r="Q8414" i="1" s="1"/>
  <c r="P8413" i="1"/>
  <c r="Q8413" i="1" s="1"/>
  <c r="P8412" i="1"/>
  <c r="Q8412" i="1" s="1"/>
  <c r="P8411" i="1"/>
  <c r="Q8411" i="1" s="1"/>
  <c r="P8410" i="1"/>
  <c r="Q8410" i="1" s="1"/>
  <c r="P8409" i="1"/>
  <c r="Q8409" i="1" s="1"/>
  <c r="P8408" i="1"/>
  <c r="Q8408" i="1" s="1"/>
  <c r="P8407" i="1"/>
  <c r="Q8407" i="1" s="1"/>
  <c r="P8406" i="1"/>
  <c r="Q8406" i="1" s="1"/>
  <c r="P8405" i="1"/>
  <c r="Q8405" i="1" s="1"/>
  <c r="P8404" i="1"/>
  <c r="Q8404" i="1" s="1"/>
  <c r="P8403" i="1"/>
  <c r="Q8403" i="1" s="1"/>
  <c r="P8402" i="1"/>
  <c r="Q8402" i="1" s="1"/>
  <c r="P8401" i="1"/>
  <c r="Q8401" i="1" s="1"/>
  <c r="P8400" i="1"/>
  <c r="Q8400" i="1" s="1"/>
  <c r="P8399" i="1"/>
  <c r="Q8399" i="1" s="1"/>
  <c r="P8398" i="1"/>
  <c r="Q8398" i="1" s="1"/>
  <c r="P8397" i="1"/>
  <c r="Q8397" i="1" s="1"/>
  <c r="P8396" i="1"/>
  <c r="Q8396" i="1" s="1"/>
  <c r="P8395" i="1"/>
  <c r="Q8395" i="1" s="1"/>
  <c r="P8394" i="1"/>
  <c r="Q8394" i="1" s="1"/>
  <c r="P8393" i="1"/>
  <c r="Q8393" i="1" s="1"/>
  <c r="P8392" i="1"/>
  <c r="Q8392" i="1" s="1"/>
  <c r="P8391" i="1"/>
  <c r="Q8391" i="1" s="1"/>
  <c r="P8390" i="1"/>
  <c r="Q8390" i="1" s="1"/>
  <c r="P8389" i="1"/>
  <c r="Q8389" i="1" s="1"/>
  <c r="P8388" i="1"/>
  <c r="Q8388" i="1" s="1"/>
  <c r="P8387" i="1"/>
  <c r="Q8387" i="1" s="1"/>
  <c r="P8386" i="1"/>
  <c r="Q8386" i="1" s="1"/>
  <c r="P8385" i="1"/>
  <c r="Q8385" i="1" s="1"/>
  <c r="P8384" i="1"/>
  <c r="Q8384" i="1" s="1"/>
  <c r="P8383" i="1"/>
  <c r="Q8383" i="1" s="1"/>
  <c r="P8382" i="1"/>
  <c r="Q8382" i="1" s="1"/>
  <c r="P8381" i="1"/>
  <c r="Q8381" i="1" s="1"/>
  <c r="P8380" i="1"/>
  <c r="Q8380" i="1" s="1"/>
  <c r="P8379" i="1"/>
  <c r="Q8379" i="1" s="1"/>
  <c r="P8378" i="1"/>
  <c r="Q8378" i="1" s="1"/>
  <c r="P8377" i="1"/>
  <c r="Q8377" i="1" s="1"/>
  <c r="P8376" i="1"/>
  <c r="Q8376" i="1" s="1"/>
  <c r="P8375" i="1"/>
  <c r="Q8375" i="1" s="1"/>
  <c r="P8374" i="1"/>
  <c r="Q8374" i="1" s="1"/>
  <c r="P8373" i="1"/>
  <c r="Q8373" i="1" s="1"/>
  <c r="P8372" i="1"/>
  <c r="Q8372" i="1" s="1"/>
  <c r="P8371" i="1"/>
  <c r="Q8371" i="1" s="1"/>
  <c r="P8370" i="1"/>
  <c r="Q8370" i="1" s="1"/>
  <c r="P8369" i="1"/>
  <c r="Q8369" i="1" s="1"/>
  <c r="P8368" i="1"/>
  <c r="Q8368" i="1" s="1"/>
  <c r="P8367" i="1"/>
  <c r="P8366" i="1"/>
  <c r="Q8366" i="1" s="1"/>
  <c r="P8365" i="1"/>
  <c r="Q8365" i="1" s="1"/>
  <c r="P8364" i="1"/>
  <c r="Q8364" i="1" s="1"/>
  <c r="P8363" i="1"/>
  <c r="Q8363" i="1" s="1"/>
  <c r="P8362" i="1"/>
  <c r="Q8362" i="1" s="1"/>
  <c r="P8361" i="1"/>
  <c r="Q8361" i="1" s="1"/>
  <c r="P8360" i="1"/>
  <c r="Q8360" i="1" s="1"/>
  <c r="P8359" i="1"/>
  <c r="Q8359" i="1" s="1"/>
  <c r="P8358" i="1"/>
  <c r="Q8358" i="1" s="1"/>
  <c r="P8357" i="1"/>
  <c r="Q8357" i="1" s="1"/>
  <c r="P8356" i="1"/>
  <c r="Q8356" i="1" s="1"/>
  <c r="P8355" i="1"/>
  <c r="Q8355" i="1" s="1"/>
  <c r="P8354" i="1"/>
  <c r="Q8354" i="1" s="1"/>
  <c r="P8353" i="1"/>
  <c r="Q8353" i="1" s="1"/>
  <c r="P8352" i="1"/>
  <c r="Q8352" i="1" s="1"/>
  <c r="P8351" i="1"/>
  <c r="Q8351" i="1" s="1"/>
  <c r="P8350" i="1"/>
  <c r="Q8350" i="1" s="1"/>
  <c r="P8349" i="1"/>
  <c r="Q8349" i="1" s="1"/>
  <c r="P8348" i="1"/>
  <c r="Q8348" i="1" s="1"/>
  <c r="P8347" i="1"/>
  <c r="Q8347" i="1" s="1"/>
  <c r="P8346" i="1"/>
  <c r="Q8346" i="1" s="1"/>
  <c r="P8345" i="1"/>
  <c r="Q8345" i="1" s="1"/>
  <c r="P8344" i="1"/>
  <c r="Q8344" i="1" s="1"/>
  <c r="P8343" i="1"/>
  <c r="Q8343" i="1" s="1"/>
  <c r="P8342" i="1"/>
  <c r="Q8342" i="1" s="1"/>
  <c r="P8341" i="1"/>
  <c r="Q8341" i="1" s="1"/>
  <c r="P8340" i="1"/>
  <c r="Q8340" i="1" s="1"/>
  <c r="P8339" i="1"/>
  <c r="Q8339" i="1" s="1"/>
  <c r="P8338" i="1"/>
  <c r="Q8338" i="1" s="1"/>
  <c r="P8337" i="1"/>
  <c r="Q8337" i="1" s="1"/>
  <c r="P8336" i="1"/>
  <c r="Q8336" i="1" s="1"/>
  <c r="P8335" i="1"/>
  <c r="Q8335" i="1" s="1"/>
  <c r="P8334" i="1"/>
  <c r="Q8334" i="1" s="1"/>
  <c r="P8333" i="1"/>
  <c r="Q8333" i="1" s="1"/>
  <c r="P8332" i="1"/>
  <c r="Q8332" i="1" s="1"/>
  <c r="P8331" i="1"/>
  <c r="Q8331" i="1" s="1"/>
  <c r="P8330" i="1"/>
  <c r="Q8330" i="1" s="1"/>
  <c r="P8329" i="1"/>
  <c r="Q8329" i="1" s="1"/>
  <c r="P8328" i="1"/>
  <c r="Q8328" i="1" s="1"/>
  <c r="P8327" i="1"/>
  <c r="Q8327" i="1" s="1"/>
  <c r="P8326" i="1"/>
  <c r="Q8326" i="1" s="1"/>
  <c r="P8325" i="1"/>
  <c r="Q8325" i="1" s="1"/>
  <c r="P8324" i="1"/>
  <c r="Q8324" i="1" s="1"/>
  <c r="P8323" i="1"/>
  <c r="Q8323" i="1" s="1"/>
  <c r="P8322" i="1"/>
  <c r="Q8322" i="1" s="1"/>
  <c r="P8321" i="1"/>
  <c r="Q8321" i="1" s="1"/>
  <c r="P8320" i="1"/>
  <c r="Q8320" i="1" s="1"/>
  <c r="P8319" i="1"/>
  <c r="Q8319" i="1" s="1"/>
  <c r="P8318" i="1"/>
  <c r="Q8318" i="1" s="1"/>
  <c r="P8317" i="1"/>
  <c r="Q8317" i="1" s="1"/>
  <c r="P8316" i="1"/>
  <c r="Q8316" i="1" s="1"/>
  <c r="P8315" i="1"/>
  <c r="Q8315" i="1" s="1"/>
  <c r="P8314" i="1"/>
  <c r="Q8314" i="1" s="1"/>
  <c r="P8313" i="1"/>
  <c r="Q8313" i="1" s="1"/>
  <c r="P8312" i="1"/>
  <c r="Q8312" i="1" s="1"/>
  <c r="P8311" i="1"/>
  <c r="Q8311" i="1" s="1"/>
  <c r="P8310" i="1"/>
  <c r="Q8310" i="1" s="1"/>
  <c r="P8309" i="1"/>
  <c r="Q8309" i="1" s="1"/>
  <c r="P8308" i="1"/>
  <c r="Q8308" i="1" s="1"/>
  <c r="P8307" i="1"/>
  <c r="Q8307" i="1" s="1"/>
  <c r="P8306" i="1"/>
  <c r="Q8306" i="1" s="1"/>
  <c r="P8305" i="1"/>
  <c r="Q8305" i="1" s="1"/>
  <c r="P8304" i="1"/>
  <c r="Q8304" i="1" s="1"/>
  <c r="P8303" i="1"/>
  <c r="Q8303" i="1" s="1"/>
  <c r="P8302" i="1"/>
  <c r="Q8302" i="1" s="1"/>
  <c r="P8301" i="1"/>
  <c r="Q8301" i="1" s="1"/>
  <c r="P8300" i="1"/>
  <c r="Q8300" i="1" s="1"/>
  <c r="P8299" i="1"/>
  <c r="Q8299" i="1" s="1"/>
  <c r="P8298" i="1"/>
  <c r="Q8298" i="1" s="1"/>
  <c r="P8297" i="1"/>
  <c r="Q8297" i="1" s="1"/>
  <c r="P8296" i="1"/>
  <c r="Q8296" i="1" s="1"/>
  <c r="P8295" i="1"/>
  <c r="Q8295" i="1" s="1"/>
  <c r="P8294" i="1"/>
  <c r="Q8294" i="1" s="1"/>
  <c r="P8293" i="1"/>
  <c r="Q8293" i="1" s="1"/>
  <c r="P8292" i="1"/>
  <c r="Q8292" i="1" s="1"/>
  <c r="P8291" i="1"/>
  <c r="Q8291" i="1" s="1"/>
  <c r="P8290" i="1"/>
  <c r="Q8290" i="1" s="1"/>
  <c r="P8289" i="1"/>
  <c r="Q8289" i="1" s="1"/>
  <c r="P8288" i="1"/>
  <c r="Q8288" i="1" s="1"/>
  <c r="P8287" i="1"/>
  <c r="Q8287" i="1" s="1"/>
  <c r="P8286" i="1"/>
  <c r="Q8286" i="1" s="1"/>
  <c r="P8285" i="1"/>
  <c r="Q8285" i="1" s="1"/>
  <c r="P8284" i="1"/>
  <c r="Q8284" i="1" s="1"/>
  <c r="P8283" i="1"/>
  <c r="Q8283" i="1" s="1"/>
  <c r="P8282" i="1"/>
  <c r="Q8282" i="1" s="1"/>
  <c r="P8281" i="1"/>
  <c r="Q8281" i="1" s="1"/>
  <c r="P8280" i="1"/>
  <c r="Q8280" i="1" s="1"/>
  <c r="P8279" i="1"/>
  <c r="Q8279" i="1" s="1"/>
  <c r="P8278" i="1"/>
  <c r="Q8278" i="1" s="1"/>
  <c r="P8277" i="1"/>
  <c r="Q8277" i="1" s="1"/>
  <c r="P8276" i="1"/>
  <c r="Q8276" i="1" s="1"/>
  <c r="P8275" i="1"/>
  <c r="Q8275" i="1" s="1"/>
  <c r="P8274" i="1"/>
  <c r="Q8274" i="1" s="1"/>
  <c r="P8273" i="1"/>
  <c r="Q8273" i="1" s="1"/>
  <c r="P8272" i="1"/>
  <c r="Q8272" i="1" s="1"/>
  <c r="P8271" i="1"/>
  <c r="Q8271" i="1" s="1"/>
  <c r="P8270" i="1"/>
  <c r="Q8270" i="1" s="1"/>
  <c r="P8269" i="1"/>
  <c r="Q8269" i="1" s="1"/>
  <c r="P8268" i="1"/>
  <c r="Q8268" i="1" s="1"/>
  <c r="P8267" i="1"/>
  <c r="Q8267" i="1" s="1"/>
  <c r="P8266" i="1"/>
  <c r="Q8266" i="1" s="1"/>
  <c r="P8265" i="1"/>
  <c r="Q8265" i="1" s="1"/>
  <c r="P8264" i="1"/>
  <c r="Q8264" i="1" s="1"/>
  <c r="P8263" i="1"/>
  <c r="Q8263" i="1" s="1"/>
  <c r="P8262" i="1"/>
  <c r="P8261" i="1"/>
  <c r="Q8261" i="1" s="1"/>
  <c r="P8260" i="1"/>
  <c r="Q8260" i="1" s="1"/>
  <c r="P8259" i="1"/>
  <c r="Q8259" i="1" s="1"/>
  <c r="P8258" i="1"/>
  <c r="Q8258" i="1" s="1"/>
  <c r="P8257" i="1"/>
  <c r="Q8257" i="1" s="1"/>
  <c r="P8256" i="1"/>
  <c r="Q8256" i="1" s="1"/>
  <c r="P8255" i="1"/>
  <c r="Q8255" i="1" s="1"/>
  <c r="P8254" i="1"/>
  <c r="Q8254" i="1" s="1"/>
  <c r="P8253" i="1"/>
  <c r="Q8253" i="1" s="1"/>
  <c r="P8252" i="1"/>
  <c r="Q8252" i="1" s="1"/>
  <c r="P8251" i="1"/>
  <c r="Q8251" i="1" s="1"/>
  <c r="P8250" i="1"/>
  <c r="Q8250" i="1" s="1"/>
  <c r="P8249" i="1"/>
  <c r="Q8249" i="1" s="1"/>
  <c r="P8248" i="1"/>
  <c r="Q8248" i="1" s="1"/>
  <c r="P8247" i="1"/>
  <c r="Q8247" i="1" s="1"/>
  <c r="P8246" i="1"/>
  <c r="Q8246" i="1" s="1"/>
  <c r="P8245" i="1"/>
  <c r="Q8245" i="1" s="1"/>
  <c r="P8244" i="1"/>
  <c r="Q8244" i="1" s="1"/>
  <c r="P8243" i="1"/>
  <c r="Q8243" i="1" s="1"/>
  <c r="P8242" i="1"/>
  <c r="Q8242" i="1" s="1"/>
  <c r="P8241" i="1"/>
  <c r="Q8241" i="1" s="1"/>
  <c r="P8240" i="1"/>
  <c r="Q8240" i="1" s="1"/>
  <c r="P8239" i="1"/>
  <c r="Q8239" i="1" s="1"/>
  <c r="P8238" i="1"/>
  <c r="Q8238" i="1" s="1"/>
  <c r="P8237" i="1"/>
  <c r="Q8237" i="1" s="1"/>
  <c r="P8236" i="1"/>
  <c r="Q8236" i="1" s="1"/>
  <c r="P8235" i="1"/>
  <c r="Q8235" i="1" s="1"/>
  <c r="P8234" i="1"/>
  <c r="Q8234" i="1" s="1"/>
  <c r="P8233" i="1"/>
  <c r="Q8233" i="1" s="1"/>
  <c r="P8232" i="1"/>
  <c r="Q8232" i="1" s="1"/>
  <c r="P8231" i="1"/>
  <c r="Q8231" i="1" s="1"/>
  <c r="P8230" i="1"/>
  <c r="Q8230" i="1" s="1"/>
  <c r="P8229" i="1"/>
  <c r="Q8229" i="1" s="1"/>
  <c r="P8228" i="1"/>
  <c r="Q8228" i="1" s="1"/>
  <c r="P8227" i="1"/>
  <c r="Q8227" i="1" s="1"/>
  <c r="P8226" i="1"/>
  <c r="Q8226" i="1" s="1"/>
  <c r="P8225" i="1"/>
  <c r="Q8225" i="1" s="1"/>
  <c r="P8224" i="1"/>
  <c r="Q8224" i="1" s="1"/>
  <c r="P8223" i="1"/>
  <c r="Q8223" i="1" s="1"/>
  <c r="P8222" i="1"/>
  <c r="Q8222" i="1" s="1"/>
  <c r="P8221" i="1"/>
  <c r="Q8221" i="1" s="1"/>
  <c r="P8220" i="1"/>
  <c r="Q8220" i="1" s="1"/>
  <c r="P8219" i="1"/>
  <c r="Q8219" i="1" s="1"/>
  <c r="P8218" i="1"/>
  <c r="Q8218" i="1" s="1"/>
  <c r="P8217" i="1"/>
  <c r="Q8217" i="1" s="1"/>
  <c r="P8216" i="1"/>
  <c r="Q8216" i="1" s="1"/>
  <c r="P8215" i="1"/>
  <c r="Q8215" i="1" s="1"/>
  <c r="P8214" i="1"/>
  <c r="Q8214" i="1" s="1"/>
  <c r="P8213" i="1"/>
  <c r="Q8213" i="1" s="1"/>
  <c r="P8212" i="1"/>
  <c r="Q8212" i="1" s="1"/>
  <c r="P8211" i="1"/>
  <c r="Q8211" i="1" s="1"/>
  <c r="P8210" i="1"/>
  <c r="Q8210" i="1" s="1"/>
  <c r="P8209" i="1"/>
  <c r="Q8209" i="1" s="1"/>
  <c r="P8208" i="1"/>
  <c r="Q8208" i="1" s="1"/>
  <c r="P8207" i="1"/>
  <c r="Q8207" i="1" s="1"/>
  <c r="P8206" i="1"/>
  <c r="Q8206" i="1" s="1"/>
  <c r="P8205" i="1"/>
  <c r="Q8205" i="1" s="1"/>
  <c r="P8204" i="1"/>
  <c r="Q8204" i="1" s="1"/>
  <c r="P8203" i="1"/>
  <c r="Q8203" i="1" s="1"/>
  <c r="P8202" i="1"/>
  <c r="Q8202" i="1" s="1"/>
  <c r="P8201" i="1"/>
  <c r="Q8201" i="1" s="1"/>
  <c r="P8200" i="1"/>
  <c r="Q8200" i="1" s="1"/>
  <c r="P8199" i="1"/>
  <c r="Q8199" i="1" s="1"/>
  <c r="P8198" i="1"/>
  <c r="Q8198" i="1" s="1"/>
  <c r="P8197" i="1"/>
  <c r="Q8197" i="1" s="1"/>
  <c r="P8196" i="1"/>
  <c r="Q8196" i="1" s="1"/>
  <c r="P8195" i="1"/>
  <c r="Q8195" i="1" s="1"/>
  <c r="P8194" i="1"/>
  <c r="Q8194" i="1" s="1"/>
  <c r="P8193" i="1"/>
  <c r="Q8193" i="1" s="1"/>
  <c r="P8192" i="1"/>
  <c r="Q8192" i="1" s="1"/>
  <c r="P8191" i="1"/>
  <c r="Q8191" i="1" s="1"/>
  <c r="P8190" i="1"/>
  <c r="Q8190" i="1" s="1"/>
  <c r="P8189" i="1"/>
  <c r="Q8189" i="1" s="1"/>
  <c r="P8188" i="1"/>
  <c r="Q8188" i="1" s="1"/>
  <c r="P8187" i="1"/>
  <c r="Q8187" i="1" s="1"/>
  <c r="P8186" i="1"/>
  <c r="Q8186" i="1" s="1"/>
  <c r="P8185" i="1"/>
  <c r="Q8185" i="1" s="1"/>
  <c r="P8184" i="1"/>
  <c r="Q8184" i="1" s="1"/>
  <c r="P8183" i="1"/>
  <c r="Q8183" i="1" s="1"/>
  <c r="P8182" i="1"/>
  <c r="Q8182" i="1" s="1"/>
  <c r="P8181" i="1"/>
  <c r="Q8181" i="1" s="1"/>
  <c r="P8180" i="1"/>
  <c r="Q8180" i="1" s="1"/>
  <c r="P8179" i="1"/>
  <c r="Q8179" i="1" s="1"/>
  <c r="P8178" i="1"/>
  <c r="Q8178" i="1" s="1"/>
  <c r="P8177" i="1"/>
  <c r="Q8177" i="1" s="1"/>
  <c r="P8176" i="1"/>
  <c r="Q8176" i="1" s="1"/>
  <c r="P8175" i="1"/>
  <c r="Q8175" i="1" s="1"/>
  <c r="P8174" i="1"/>
  <c r="Q8174" i="1" s="1"/>
  <c r="P8173" i="1"/>
  <c r="Q8173" i="1" s="1"/>
  <c r="P8172" i="1"/>
  <c r="Q8172" i="1" s="1"/>
  <c r="P8171" i="1"/>
  <c r="Q8171" i="1" s="1"/>
  <c r="P8170" i="1"/>
  <c r="Q8170" i="1" s="1"/>
  <c r="P8169" i="1"/>
  <c r="Q8169" i="1" s="1"/>
  <c r="P8168" i="1"/>
  <c r="Q8168" i="1" s="1"/>
  <c r="P8167" i="1"/>
  <c r="Q8167" i="1" s="1"/>
  <c r="P8166" i="1"/>
  <c r="Q8166" i="1" s="1"/>
  <c r="P8165" i="1"/>
  <c r="Q8165" i="1" s="1"/>
  <c r="P8164" i="1"/>
  <c r="Q8164" i="1" s="1"/>
  <c r="P8163" i="1"/>
  <c r="Q8163" i="1" s="1"/>
  <c r="P8162" i="1"/>
  <c r="Q8162" i="1" s="1"/>
  <c r="P8161" i="1"/>
  <c r="Q8161" i="1" s="1"/>
  <c r="P8160" i="1"/>
  <c r="Q8160" i="1" s="1"/>
  <c r="P8159" i="1"/>
  <c r="Q8159" i="1" s="1"/>
  <c r="P8158" i="1"/>
  <c r="Q8158" i="1" s="1"/>
  <c r="P8157" i="1"/>
  <c r="Q8157" i="1" s="1"/>
  <c r="P8156" i="1"/>
  <c r="Q8156" i="1" s="1"/>
  <c r="P8155" i="1"/>
  <c r="Q8155" i="1" s="1"/>
  <c r="P8154" i="1"/>
  <c r="Q8154" i="1" s="1"/>
  <c r="P8153" i="1"/>
  <c r="Q8153" i="1" s="1"/>
  <c r="P8152" i="1"/>
  <c r="Q8152" i="1" s="1"/>
  <c r="P8151" i="1"/>
  <c r="Q8151" i="1" s="1"/>
  <c r="P8150" i="1"/>
  <c r="Q8150" i="1" s="1"/>
  <c r="P8149" i="1"/>
  <c r="Q8149" i="1" s="1"/>
  <c r="P8148" i="1"/>
  <c r="Q8148" i="1" s="1"/>
  <c r="P8147" i="1"/>
  <c r="Q8147" i="1" s="1"/>
  <c r="P8146" i="1"/>
  <c r="Q8146" i="1" s="1"/>
  <c r="P8145" i="1"/>
  <c r="Q8145" i="1" s="1"/>
  <c r="P8144" i="1"/>
  <c r="Q8144" i="1" s="1"/>
  <c r="P8143" i="1"/>
  <c r="Q8143" i="1" s="1"/>
  <c r="P8142" i="1"/>
  <c r="Q8142" i="1" s="1"/>
  <c r="P8141" i="1"/>
  <c r="Q8141" i="1" s="1"/>
  <c r="P8140" i="1"/>
  <c r="Q8140" i="1" s="1"/>
  <c r="P8139" i="1"/>
  <c r="P8138" i="1"/>
  <c r="Q8138" i="1" s="1"/>
  <c r="P8137" i="1"/>
  <c r="Q8137" i="1" s="1"/>
  <c r="P8136" i="1"/>
  <c r="Q8136" i="1" s="1"/>
  <c r="P8135" i="1"/>
  <c r="Q8135" i="1" s="1"/>
  <c r="P8134" i="1"/>
  <c r="Q8134" i="1" s="1"/>
  <c r="P8133" i="1"/>
  <c r="Q8133" i="1" s="1"/>
  <c r="P8132" i="1"/>
  <c r="Q8132" i="1" s="1"/>
  <c r="P8131" i="1"/>
  <c r="Q8131" i="1" s="1"/>
  <c r="P8130" i="1"/>
  <c r="Q8130" i="1" s="1"/>
  <c r="P8129" i="1"/>
  <c r="Q8129" i="1" s="1"/>
  <c r="P8128" i="1"/>
  <c r="Q8128" i="1" s="1"/>
  <c r="P8127" i="1"/>
  <c r="Q8127" i="1" s="1"/>
  <c r="P8126" i="1"/>
  <c r="Q8126" i="1" s="1"/>
  <c r="P8125" i="1"/>
  <c r="Q8125" i="1" s="1"/>
  <c r="P8124" i="1"/>
  <c r="Q8124" i="1" s="1"/>
  <c r="P8123" i="1"/>
  <c r="Q8123" i="1" s="1"/>
  <c r="P8122" i="1"/>
  <c r="Q8122" i="1" s="1"/>
  <c r="P8121" i="1"/>
  <c r="Q8121" i="1" s="1"/>
  <c r="P8120" i="1"/>
  <c r="Q8120" i="1" s="1"/>
  <c r="P8119" i="1"/>
  <c r="Q8119" i="1" s="1"/>
  <c r="P8118" i="1"/>
  <c r="Q8118" i="1" s="1"/>
  <c r="P8117" i="1"/>
  <c r="Q8117" i="1" s="1"/>
  <c r="P8116" i="1"/>
  <c r="Q8116" i="1" s="1"/>
  <c r="P8115" i="1"/>
  <c r="Q8115" i="1" s="1"/>
  <c r="P8114" i="1"/>
  <c r="Q8114" i="1" s="1"/>
  <c r="P8113" i="1"/>
  <c r="Q8113" i="1" s="1"/>
  <c r="P8112" i="1"/>
  <c r="Q8112" i="1" s="1"/>
  <c r="P8111" i="1"/>
  <c r="Q8111" i="1" s="1"/>
  <c r="P8110" i="1"/>
  <c r="Q8110" i="1" s="1"/>
  <c r="P8109" i="1"/>
  <c r="Q8109" i="1" s="1"/>
  <c r="P8108" i="1"/>
  <c r="Q8108" i="1" s="1"/>
  <c r="P8107" i="1"/>
  <c r="Q8107" i="1" s="1"/>
  <c r="P8106" i="1"/>
  <c r="Q8106" i="1" s="1"/>
  <c r="P8105" i="1"/>
  <c r="Q8105" i="1" s="1"/>
  <c r="P8104" i="1"/>
  <c r="Q8104" i="1" s="1"/>
  <c r="P8103" i="1"/>
  <c r="Q8103" i="1" s="1"/>
  <c r="P8102" i="1"/>
  <c r="Q8102" i="1" s="1"/>
  <c r="P8101" i="1"/>
  <c r="Q8101" i="1" s="1"/>
  <c r="P8100" i="1"/>
  <c r="Q8100" i="1" s="1"/>
  <c r="P8099" i="1"/>
  <c r="Q8099" i="1" s="1"/>
  <c r="P8098" i="1"/>
  <c r="Q8098" i="1" s="1"/>
  <c r="P8097" i="1"/>
  <c r="Q8097" i="1" s="1"/>
  <c r="P8096" i="1"/>
  <c r="Q8096" i="1" s="1"/>
  <c r="P8095" i="1"/>
  <c r="Q8095" i="1" s="1"/>
  <c r="P8094" i="1"/>
  <c r="Q8094" i="1" s="1"/>
  <c r="P8093" i="1"/>
  <c r="Q8093" i="1" s="1"/>
  <c r="P8092" i="1"/>
  <c r="Q8092" i="1" s="1"/>
  <c r="P8091" i="1"/>
  <c r="Q8091" i="1" s="1"/>
  <c r="P8090" i="1"/>
  <c r="Q8090" i="1" s="1"/>
  <c r="P8089" i="1"/>
  <c r="Q8089" i="1" s="1"/>
  <c r="P8088" i="1"/>
  <c r="Q8088" i="1" s="1"/>
  <c r="P8087" i="1"/>
  <c r="Q8087" i="1" s="1"/>
  <c r="P8086" i="1"/>
  <c r="Q8086" i="1" s="1"/>
  <c r="P8085" i="1"/>
  <c r="Q8085" i="1" s="1"/>
  <c r="P8084" i="1"/>
  <c r="Q8084" i="1" s="1"/>
  <c r="P8083" i="1"/>
  <c r="Q8083" i="1" s="1"/>
  <c r="P8082" i="1"/>
  <c r="Q8082" i="1" s="1"/>
  <c r="P8081" i="1"/>
  <c r="Q8081" i="1" s="1"/>
  <c r="P8080" i="1"/>
  <c r="Q8080" i="1" s="1"/>
  <c r="P8079" i="1"/>
  <c r="Q8079" i="1" s="1"/>
  <c r="P8078" i="1"/>
  <c r="Q8078" i="1" s="1"/>
  <c r="P8077" i="1"/>
  <c r="Q8077" i="1" s="1"/>
  <c r="P8076" i="1"/>
  <c r="Q8076" i="1" s="1"/>
  <c r="P8075" i="1"/>
  <c r="Q8075" i="1" s="1"/>
  <c r="P8074" i="1"/>
  <c r="Q8074" i="1" s="1"/>
  <c r="P8073" i="1"/>
  <c r="Q8073" i="1" s="1"/>
  <c r="P8072" i="1"/>
  <c r="Q8072" i="1" s="1"/>
  <c r="P8071" i="1"/>
  <c r="Q8071" i="1" s="1"/>
  <c r="P8070" i="1"/>
  <c r="Q8070" i="1" s="1"/>
  <c r="P8069" i="1"/>
  <c r="Q8069" i="1" s="1"/>
  <c r="P8068" i="1"/>
  <c r="Q8068" i="1" s="1"/>
  <c r="P8067" i="1"/>
  <c r="Q8067" i="1" s="1"/>
  <c r="P8066" i="1"/>
  <c r="Q8066" i="1" s="1"/>
  <c r="P8065" i="1"/>
  <c r="Q8065" i="1" s="1"/>
  <c r="P8064" i="1"/>
  <c r="Q8064" i="1" s="1"/>
  <c r="P8063" i="1"/>
  <c r="Q8063" i="1" s="1"/>
  <c r="P8062" i="1"/>
  <c r="Q8062" i="1" s="1"/>
  <c r="P8061" i="1"/>
  <c r="Q8061" i="1" s="1"/>
  <c r="P8060" i="1"/>
  <c r="Q8060" i="1" s="1"/>
  <c r="P8059" i="1"/>
  <c r="Q8059" i="1" s="1"/>
  <c r="P8058" i="1"/>
  <c r="Q8058" i="1" s="1"/>
  <c r="P8057" i="1"/>
  <c r="Q8057" i="1" s="1"/>
  <c r="P8056" i="1"/>
  <c r="Q8056" i="1" s="1"/>
  <c r="P8055" i="1"/>
  <c r="Q8055" i="1" s="1"/>
  <c r="P8054" i="1"/>
  <c r="Q8054" i="1" s="1"/>
  <c r="P8053" i="1"/>
  <c r="Q8053" i="1" s="1"/>
  <c r="P8052" i="1"/>
  <c r="Q8052" i="1" s="1"/>
  <c r="P8051" i="1"/>
  <c r="Q8051" i="1" s="1"/>
  <c r="P8050" i="1"/>
  <c r="Q8050" i="1" s="1"/>
  <c r="P8049" i="1"/>
  <c r="Q8049" i="1" s="1"/>
  <c r="P8048" i="1"/>
  <c r="Q8048" i="1" s="1"/>
  <c r="P8047" i="1"/>
  <c r="Q8047" i="1" s="1"/>
  <c r="P8046" i="1"/>
  <c r="Q8046" i="1" s="1"/>
  <c r="P8045" i="1"/>
  <c r="Q8045" i="1" s="1"/>
  <c r="P8044" i="1"/>
  <c r="Q8044" i="1" s="1"/>
  <c r="P8043" i="1"/>
  <c r="Q8043" i="1" s="1"/>
  <c r="P8042" i="1"/>
  <c r="Q8042" i="1" s="1"/>
  <c r="P8041" i="1"/>
  <c r="Q8041" i="1" s="1"/>
  <c r="P8040" i="1"/>
  <c r="Q8040" i="1" s="1"/>
  <c r="P8039" i="1"/>
  <c r="Q8039" i="1" s="1"/>
  <c r="P8038" i="1"/>
  <c r="Q8038" i="1" s="1"/>
  <c r="P8037" i="1"/>
  <c r="Q8037" i="1" s="1"/>
  <c r="P8036" i="1"/>
  <c r="Q8036" i="1" s="1"/>
  <c r="P8035" i="1"/>
  <c r="Q8035" i="1" s="1"/>
  <c r="P8034" i="1"/>
  <c r="Q8034" i="1" s="1"/>
  <c r="P8033" i="1"/>
  <c r="P8032" i="1"/>
  <c r="Q8032" i="1" s="1"/>
  <c r="P8031" i="1"/>
  <c r="Q8031" i="1" s="1"/>
  <c r="P8030" i="1"/>
  <c r="Q8030" i="1" s="1"/>
  <c r="P8029" i="1"/>
  <c r="Q8029" i="1" s="1"/>
  <c r="P8028" i="1"/>
  <c r="Q8028" i="1" s="1"/>
  <c r="P8027" i="1"/>
  <c r="Q8027" i="1" s="1"/>
  <c r="P8026" i="1"/>
  <c r="Q8026" i="1" s="1"/>
  <c r="P8025" i="1"/>
  <c r="Q8025" i="1" s="1"/>
  <c r="P8024" i="1"/>
  <c r="Q8024" i="1" s="1"/>
  <c r="P8023" i="1"/>
  <c r="Q8023" i="1" s="1"/>
  <c r="P8022" i="1"/>
  <c r="Q8022" i="1" s="1"/>
  <c r="P8021" i="1"/>
  <c r="Q8021" i="1" s="1"/>
  <c r="P8020" i="1"/>
  <c r="Q8020" i="1" s="1"/>
  <c r="P8019" i="1"/>
  <c r="Q8019" i="1" s="1"/>
  <c r="P8018" i="1"/>
  <c r="Q8018" i="1" s="1"/>
  <c r="P8017" i="1"/>
  <c r="Q8017" i="1" s="1"/>
  <c r="P8016" i="1"/>
  <c r="Q8016" i="1" s="1"/>
  <c r="P8015" i="1"/>
  <c r="Q8015" i="1" s="1"/>
  <c r="P8014" i="1"/>
  <c r="Q8014" i="1" s="1"/>
  <c r="P8013" i="1"/>
  <c r="Q8013" i="1" s="1"/>
  <c r="P8012" i="1"/>
  <c r="Q8012" i="1" s="1"/>
  <c r="P8011" i="1"/>
  <c r="Q8011" i="1" s="1"/>
  <c r="P8010" i="1"/>
  <c r="Q8010" i="1" s="1"/>
  <c r="P8009" i="1"/>
  <c r="Q8009" i="1" s="1"/>
  <c r="P8008" i="1"/>
  <c r="Q8008" i="1" s="1"/>
  <c r="P8007" i="1"/>
  <c r="Q8007" i="1" s="1"/>
  <c r="P8006" i="1"/>
  <c r="Q8006" i="1" s="1"/>
  <c r="P8005" i="1"/>
  <c r="Q8005" i="1" s="1"/>
  <c r="P8004" i="1"/>
  <c r="Q8004" i="1" s="1"/>
  <c r="P8003" i="1"/>
  <c r="Q8003" i="1" s="1"/>
  <c r="P8002" i="1"/>
  <c r="Q8002" i="1" s="1"/>
  <c r="P8001" i="1"/>
  <c r="Q8001" i="1" s="1"/>
  <c r="P8000" i="1"/>
  <c r="Q8000" i="1" s="1"/>
  <c r="P7999" i="1"/>
  <c r="Q7999" i="1" s="1"/>
  <c r="P7998" i="1"/>
  <c r="Q7998" i="1" s="1"/>
  <c r="P7997" i="1"/>
  <c r="Q7997" i="1" s="1"/>
  <c r="P7996" i="1"/>
  <c r="Q7996" i="1" s="1"/>
  <c r="P7995" i="1"/>
  <c r="Q7995" i="1" s="1"/>
  <c r="P7994" i="1"/>
  <c r="Q7994" i="1" s="1"/>
  <c r="P7993" i="1"/>
  <c r="Q7993" i="1" s="1"/>
  <c r="P7992" i="1"/>
  <c r="Q7992" i="1" s="1"/>
  <c r="P7991" i="1"/>
  <c r="Q7991" i="1" s="1"/>
  <c r="P7990" i="1"/>
  <c r="Q7990" i="1" s="1"/>
  <c r="P7989" i="1"/>
  <c r="Q7989" i="1" s="1"/>
  <c r="P7988" i="1"/>
  <c r="Q7988" i="1" s="1"/>
  <c r="P7987" i="1"/>
  <c r="Q7987" i="1" s="1"/>
  <c r="P7986" i="1"/>
  <c r="Q7986" i="1" s="1"/>
  <c r="P7985" i="1"/>
  <c r="Q7985" i="1" s="1"/>
  <c r="P7984" i="1"/>
  <c r="Q7984" i="1" s="1"/>
  <c r="P7983" i="1"/>
  <c r="Q7983" i="1" s="1"/>
  <c r="P7982" i="1"/>
  <c r="Q7982" i="1" s="1"/>
  <c r="P7981" i="1"/>
  <c r="Q7981" i="1" s="1"/>
  <c r="P7980" i="1"/>
  <c r="Q7980" i="1" s="1"/>
  <c r="P7979" i="1"/>
  <c r="Q7979" i="1" s="1"/>
  <c r="P7978" i="1"/>
  <c r="Q7978" i="1" s="1"/>
  <c r="P7977" i="1"/>
  <c r="Q7977" i="1" s="1"/>
  <c r="P7976" i="1"/>
  <c r="Q7976" i="1" s="1"/>
  <c r="P7975" i="1"/>
  <c r="Q7975" i="1" s="1"/>
  <c r="P7974" i="1"/>
  <c r="Q7974" i="1" s="1"/>
  <c r="P7973" i="1"/>
  <c r="Q7973" i="1" s="1"/>
  <c r="P7972" i="1"/>
  <c r="Q7972" i="1" s="1"/>
  <c r="P7971" i="1"/>
  <c r="Q7971" i="1" s="1"/>
  <c r="P7970" i="1"/>
  <c r="Q7970" i="1" s="1"/>
  <c r="P7969" i="1"/>
  <c r="Q7969" i="1" s="1"/>
  <c r="P7968" i="1"/>
  <c r="Q7968" i="1" s="1"/>
  <c r="P7967" i="1"/>
  <c r="Q7967" i="1" s="1"/>
  <c r="P7966" i="1"/>
  <c r="Q7966" i="1" s="1"/>
  <c r="P7965" i="1"/>
  <c r="Q7965" i="1" s="1"/>
  <c r="P7964" i="1"/>
  <c r="Q7964" i="1" s="1"/>
  <c r="P7963" i="1"/>
  <c r="Q7963" i="1" s="1"/>
  <c r="P7962" i="1"/>
  <c r="Q7962" i="1" s="1"/>
  <c r="P7961" i="1"/>
  <c r="Q7961" i="1" s="1"/>
  <c r="P7960" i="1"/>
  <c r="Q7960" i="1" s="1"/>
  <c r="P7959" i="1"/>
  <c r="Q7959" i="1" s="1"/>
  <c r="P7958" i="1"/>
  <c r="Q7958" i="1" s="1"/>
  <c r="P7957" i="1"/>
  <c r="Q7957" i="1" s="1"/>
  <c r="P7956" i="1"/>
  <c r="Q7956" i="1" s="1"/>
  <c r="P7955" i="1"/>
  <c r="Q7955" i="1" s="1"/>
  <c r="P7954" i="1"/>
  <c r="Q7954" i="1" s="1"/>
  <c r="P7953" i="1"/>
  <c r="Q7953" i="1" s="1"/>
  <c r="P7952" i="1"/>
  <c r="Q7952" i="1" s="1"/>
  <c r="P7951" i="1"/>
  <c r="Q7951" i="1" s="1"/>
  <c r="P7950" i="1"/>
  <c r="Q7950" i="1" s="1"/>
  <c r="P7949" i="1"/>
  <c r="Q7949" i="1" s="1"/>
  <c r="P7948" i="1"/>
  <c r="Q7948" i="1" s="1"/>
  <c r="P7947" i="1"/>
  <c r="Q7947" i="1" s="1"/>
  <c r="P7946" i="1"/>
  <c r="Q7946" i="1" s="1"/>
  <c r="P7945" i="1"/>
  <c r="Q7945" i="1" s="1"/>
  <c r="P7944" i="1"/>
  <c r="Q7944" i="1" s="1"/>
  <c r="P7943" i="1"/>
  <c r="Q7943" i="1" s="1"/>
  <c r="P7942" i="1"/>
  <c r="Q7942" i="1" s="1"/>
  <c r="P7941" i="1"/>
  <c r="Q7941" i="1" s="1"/>
  <c r="P7940" i="1"/>
  <c r="Q7940" i="1" s="1"/>
  <c r="P7939" i="1"/>
  <c r="Q7939" i="1" s="1"/>
  <c r="P7938" i="1"/>
  <c r="Q7938" i="1" s="1"/>
  <c r="P7937" i="1"/>
  <c r="Q7937" i="1" s="1"/>
  <c r="P7936" i="1"/>
  <c r="Q7936" i="1" s="1"/>
  <c r="P7935" i="1"/>
  <c r="Q7935" i="1" s="1"/>
  <c r="P7934" i="1"/>
  <c r="Q7934" i="1" s="1"/>
  <c r="P7933" i="1"/>
  <c r="Q7933" i="1" s="1"/>
  <c r="P7932" i="1"/>
  <c r="Q7932" i="1" s="1"/>
  <c r="P7931" i="1"/>
  <c r="Q7931" i="1" s="1"/>
  <c r="P7930" i="1"/>
  <c r="Q7930" i="1" s="1"/>
  <c r="P7929" i="1"/>
  <c r="Q7929" i="1" s="1"/>
  <c r="P7928" i="1"/>
  <c r="Q7928" i="1" s="1"/>
  <c r="P7927" i="1"/>
  <c r="Q7927" i="1" s="1"/>
  <c r="P7926" i="1"/>
  <c r="Q7926" i="1" s="1"/>
  <c r="P7925" i="1"/>
  <c r="Q7925" i="1" s="1"/>
  <c r="P7924" i="1"/>
  <c r="Q7924" i="1" s="1"/>
  <c r="P7923" i="1"/>
  <c r="P7922" i="1"/>
  <c r="Q7922" i="1" s="1"/>
  <c r="P7921" i="1"/>
  <c r="Q7921" i="1" s="1"/>
  <c r="P7920" i="1"/>
  <c r="Q7920" i="1" s="1"/>
  <c r="P7919" i="1"/>
  <c r="Q7919" i="1" s="1"/>
  <c r="P7918" i="1"/>
  <c r="Q7918" i="1" s="1"/>
  <c r="P7917" i="1"/>
  <c r="Q7917" i="1" s="1"/>
  <c r="P7916" i="1"/>
  <c r="Q7916" i="1" s="1"/>
  <c r="P7915" i="1"/>
  <c r="Q7915" i="1" s="1"/>
  <c r="P7914" i="1"/>
  <c r="Q7914" i="1" s="1"/>
  <c r="P7913" i="1"/>
  <c r="Q7913" i="1" s="1"/>
  <c r="P7912" i="1"/>
  <c r="Q7912" i="1" s="1"/>
  <c r="P7911" i="1"/>
  <c r="Q7911" i="1" s="1"/>
  <c r="P7910" i="1"/>
  <c r="Q7910" i="1" s="1"/>
  <c r="P7909" i="1"/>
  <c r="Q7909" i="1" s="1"/>
  <c r="P7908" i="1"/>
  <c r="Q7908" i="1" s="1"/>
  <c r="P7907" i="1"/>
  <c r="Q7907" i="1" s="1"/>
  <c r="P7906" i="1"/>
  <c r="Q7906" i="1" s="1"/>
  <c r="P7905" i="1"/>
  <c r="Q7905" i="1" s="1"/>
  <c r="P7904" i="1"/>
  <c r="Q7904" i="1" s="1"/>
  <c r="P7903" i="1"/>
  <c r="Q7903" i="1" s="1"/>
  <c r="P7902" i="1"/>
  <c r="Q7902" i="1" s="1"/>
  <c r="P7901" i="1"/>
  <c r="Q7901" i="1" s="1"/>
  <c r="P7900" i="1"/>
  <c r="Q7900" i="1" s="1"/>
  <c r="P7899" i="1"/>
  <c r="Q7899" i="1" s="1"/>
  <c r="P7898" i="1"/>
  <c r="Q7898" i="1" s="1"/>
  <c r="P7897" i="1"/>
  <c r="Q7897" i="1" s="1"/>
  <c r="P7896" i="1"/>
  <c r="Q7896" i="1" s="1"/>
  <c r="P7895" i="1"/>
  <c r="Q7895" i="1" s="1"/>
  <c r="P7894" i="1"/>
  <c r="Q7894" i="1" s="1"/>
  <c r="P7893" i="1"/>
  <c r="Q7893" i="1" s="1"/>
  <c r="P7892" i="1"/>
  <c r="Q7892" i="1" s="1"/>
  <c r="P7891" i="1"/>
  <c r="Q7891" i="1" s="1"/>
  <c r="P7890" i="1"/>
  <c r="Q7890" i="1" s="1"/>
  <c r="P7889" i="1"/>
  <c r="Q7889" i="1" s="1"/>
  <c r="P7888" i="1"/>
  <c r="Q7888" i="1" s="1"/>
  <c r="P7887" i="1"/>
  <c r="Q7887" i="1" s="1"/>
  <c r="P7886" i="1"/>
  <c r="Q7886" i="1" s="1"/>
  <c r="P7885" i="1"/>
  <c r="Q7885" i="1" s="1"/>
  <c r="P7884" i="1"/>
  <c r="Q7884" i="1" s="1"/>
  <c r="P7883" i="1"/>
  <c r="Q7883" i="1" s="1"/>
  <c r="P7882" i="1"/>
  <c r="Q7882" i="1" s="1"/>
  <c r="P7881" i="1"/>
  <c r="Q7881" i="1" s="1"/>
  <c r="P7880" i="1"/>
  <c r="Q7880" i="1" s="1"/>
  <c r="P7879" i="1"/>
  <c r="Q7879" i="1" s="1"/>
  <c r="P7878" i="1"/>
  <c r="Q7878" i="1" s="1"/>
  <c r="P7877" i="1"/>
  <c r="Q7877" i="1" s="1"/>
  <c r="P7876" i="1"/>
  <c r="Q7876" i="1" s="1"/>
  <c r="P7875" i="1"/>
  <c r="Q7875" i="1" s="1"/>
  <c r="P7874" i="1"/>
  <c r="Q7874" i="1" s="1"/>
  <c r="P7873" i="1"/>
  <c r="Q7873" i="1" s="1"/>
  <c r="P7872" i="1"/>
  <c r="Q7872" i="1" s="1"/>
  <c r="P7871" i="1"/>
  <c r="Q7871" i="1" s="1"/>
  <c r="P7870" i="1"/>
  <c r="Q7870" i="1" s="1"/>
  <c r="P7869" i="1"/>
  <c r="Q7869" i="1" s="1"/>
  <c r="P7868" i="1"/>
  <c r="Q7868" i="1" s="1"/>
  <c r="P7867" i="1"/>
  <c r="Q7867" i="1" s="1"/>
  <c r="P7866" i="1"/>
  <c r="Q7866" i="1" s="1"/>
  <c r="P7865" i="1"/>
  <c r="Q7865" i="1" s="1"/>
  <c r="P7864" i="1"/>
  <c r="Q7864" i="1" s="1"/>
  <c r="P7863" i="1"/>
  <c r="Q7863" i="1" s="1"/>
  <c r="P7862" i="1"/>
  <c r="Q7862" i="1" s="1"/>
  <c r="P7861" i="1"/>
  <c r="Q7861" i="1" s="1"/>
  <c r="P7860" i="1"/>
  <c r="Q7860" i="1" s="1"/>
  <c r="P7859" i="1"/>
  <c r="Q7859" i="1" s="1"/>
  <c r="P7858" i="1"/>
  <c r="Q7858" i="1" s="1"/>
  <c r="P7857" i="1"/>
  <c r="Q7857" i="1" s="1"/>
  <c r="P7856" i="1"/>
  <c r="Q7856" i="1" s="1"/>
  <c r="P7855" i="1"/>
  <c r="Q7855" i="1" s="1"/>
  <c r="P7854" i="1"/>
  <c r="Q7854" i="1" s="1"/>
  <c r="P7853" i="1"/>
  <c r="Q7853" i="1" s="1"/>
  <c r="P7852" i="1"/>
  <c r="Q7852" i="1" s="1"/>
  <c r="P7851" i="1"/>
  <c r="Q7851" i="1" s="1"/>
  <c r="P7850" i="1"/>
  <c r="Q7850" i="1" s="1"/>
  <c r="P7849" i="1"/>
  <c r="Q7849" i="1" s="1"/>
  <c r="P7848" i="1"/>
  <c r="Q7848" i="1" s="1"/>
  <c r="P7847" i="1"/>
  <c r="Q7847" i="1" s="1"/>
  <c r="P7846" i="1"/>
  <c r="Q7846" i="1" s="1"/>
  <c r="P7845" i="1"/>
  <c r="Q7845" i="1" s="1"/>
  <c r="P7844" i="1"/>
  <c r="Q7844" i="1" s="1"/>
  <c r="P7843" i="1"/>
  <c r="Q7843" i="1" s="1"/>
  <c r="P7842" i="1"/>
  <c r="Q7842" i="1" s="1"/>
  <c r="P7841" i="1"/>
  <c r="Q7841" i="1" s="1"/>
  <c r="P7840" i="1"/>
  <c r="Q7840" i="1" s="1"/>
  <c r="P7839" i="1"/>
  <c r="Q7839" i="1" s="1"/>
  <c r="P7838" i="1"/>
  <c r="Q7838" i="1" s="1"/>
  <c r="P7837" i="1"/>
  <c r="Q7837" i="1" s="1"/>
  <c r="P7836" i="1"/>
  <c r="Q7836" i="1" s="1"/>
  <c r="P7835" i="1"/>
  <c r="Q7835" i="1" s="1"/>
  <c r="P7834" i="1"/>
  <c r="Q7834" i="1" s="1"/>
  <c r="P7833" i="1"/>
  <c r="Q7833" i="1" s="1"/>
  <c r="P7832" i="1"/>
  <c r="Q7832" i="1" s="1"/>
  <c r="P7831" i="1"/>
  <c r="Q7831" i="1" s="1"/>
  <c r="P7830" i="1"/>
  <c r="Q7830" i="1" s="1"/>
  <c r="P7829" i="1"/>
  <c r="Q7829" i="1" s="1"/>
  <c r="P7828" i="1"/>
  <c r="Q7828" i="1" s="1"/>
  <c r="P7827" i="1"/>
  <c r="Q7827" i="1" s="1"/>
  <c r="P7826" i="1"/>
  <c r="Q7826" i="1" s="1"/>
  <c r="P7825" i="1"/>
  <c r="Q7825" i="1" s="1"/>
  <c r="P7824" i="1"/>
  <c r="P7823" i="1"/>
  <c r="Q7823" i="1" s="1"/>
  <c r="P7822" i="1"/>
  <c r="Q7822" i="1" s="1"/>
  <c r="P7821" i="1"/>
  <c r="Q7821" i="1" s="1"/>
  <c r="P7820" i="1"/>
  <c r="Q7820" i="1" s="1"/>
  <c r="P7819" i="1"/>
  <c r="Q7819" i="1" s="1"/>
  <c r="P7818" i="1"/>
  <c r="Q7818" i="1" s="1"/>
  <c r="P7817" i="1"/>
  <c r="Q7817" i="1" s="1"/>
  <c r="P7816" i="1"/>
  <c r="Q7816" i="1" s="1"/>
  <c r="P7815" i="1"/>
  <c r="Q7815" i="1" s="1"/>
  <c r="P7814" i="1"/>
  <c r="Q7814" i="1" s="1"/>
  <c r="P7813" i="1"/>
  <c r="Q7813" i="1" s="1"/>
  <c r="P7812" i="1"/>
  <c r="Q7812" i="1" s="1"/>
  <c r="P7811" i="1"/>
  <c r="Q7811" i="1" s="1"/>
  <c r="P7810" i="1"/>
  <c r="Q7810" i="1" s="1"/>
  <c r="P7809" i="1"/>
  <c r="Q7809" i="1" s="1"/>
  <c r="P7808" i="1"/>
  <c r="Q7808" i="1" s="1"/>
  <c r="P7807" i="1"/>
  <c r="Q7807" i="1" s="1"/>
  <c r="P7806" i="1"/>
  <c r="Q7806" i="1" s="1"/>
  <c r="P7805" i="1"/>
  <c r="Q7805" i="1" s="1"/>
  <c r="P7804" i="1"/>
  <c r="Q7804" i="1" s="1"/>
  <c r="P7803" i="1"/>
  <c r="Q7803" i="1" s="1"/>
  <c r="P7802" i="1"/>
  <c r="Q7802" i="1" s="1"/>
  <c r="P7801" i="1"/>
  <c r="Q7801" i="1" s="1"/>
  <c r="P7800" i="1"/>
  <c r="Q7800" i="1" s="1"/>
  <c r="P7799" i="1"/>
  <c r="Q7799" i="1" s="1"/>
  <c r="P7798" i="1"/>
  <c r="Q7798" i="1" s="1"/>
  <c r="P7797" i="1"/>
  <c r="Q7797" i="1" s="1"/>
  <c r="P7796" i="1"/>
  <c r="Q7796" i="1" s="1"/>
  <c r="P7795" i="1"/>
  <c r="Q7795" i="1" s="1"/>
  <c r="P7794" i="1"/>
  <c r="Q7794" i="1" s="1"/>
  <c r="P7793" i="1"/>
  <c r="Q7793" i="1" s="1"/>
  <c r="P7792" i="1"/>
  <c r="Q7792" i="1" s="1"/>
  <c r="P7791" i="1"/>
  <c r="Q7791" i="1" s="1"/>
  <c r="P7790" i="1"/>
  <c r="Q7790" i="1" s="1"/>
  <c r="P7789" i="1"/>
  <c r="Q7789" i="1" s="1"/>
  <c r="P7788" i="1"/>
  <c r="Q7788" i="1" s="1"/>
  <c r="P7787" i="1"/>
  <c r="Q7787" i="1" s="1"/>
  <c r="P7786" i="1"/>
  <c r="Q7786" i="1" s="1"/>
  <c r="P7785" i="1"/>
  <c r="Q7785" i="1" s="1"/>
  <c r="P7784" i="1"/>
  <c r="Q7784" i="1" s="1"/>
  <c r="P7783" i="1"/>
  <c r="Q7783" i="1" s="1"/>
  <c r="P7782" i="1"/>
  <c r="Q7782" i="1" s="1"/>
  <c r="P7781" i="1"/>
  <c r="Q7781" i="1" s="1"/>
  <c r="P7780" i="1"/>
  <c r="Q7780" i="1" s="1"/>
  <c r="P7779" i="1"/>
  <c r="Q7779" i="1" s="1"/>
  <c r="P7778" i="1"/>
  <c r="Q7778" i="1" s="1"/>
  <c r="P7777" i="1"/>
  <c r="Q7777" i="1" s="1"/>
  <c r="P7776" i="1"/>
  <c r="Q7776" i="1" s="1"/>
  <c r="P7775" i="1"/>
  <c r="Q7775" i="1" s="1"/>
  <c r="P7774" i="1"/>
  <c r="Q7774" i="1" s="1"/>
  <c r="P7773" i="1"/>
  <c r="Q7773" i="1" s="1"/>
  <c r="P7772" i="1"/>
  <c r="Q7772" i="1" s="1"/>
  <c r="P7771" i="1"/>
  <c r="Q7771" i="1" s="1"/>
  <c r="P7770" i="1"/>
  <c r="Q7770" i="1" s="1"/>
  <c r="P7769" i="1"/>
  <c r="Q7769" i="1" s="1"/>
  <c r="P7768" i="1"/>
  <c r="Q7768" i="1" s="1"/>
  <c r="P7767" i="1"/>
  <c r="Q7767" i="1" s="1"/>
  <c r="P7766" i="1"/>
  <c r="Q7766" i="1" s="1"/>
  <c r="P7765" i="1"/>
  <c r="Q7765" i="1" s="1"/>
  <c r="P7764" i="1"/>
  <c r="Q7764" i="1" s="1"/>
  <c r="P7763" i="1"/>
  <c r="Q7763" i="1" s="1"/>
  <c r="P7762" i="1"/>
  <c r="Q7762" i="1" s="1"/>
  <c r="P7761" i="1"/>
  <c r="Q7761" i="1" s="1"/>
  <c r="P7760" i="1"/>
  <c r="Q7760" i="1" s="1"/>
  <c r="P7759" i="1"/>
  <c r="Q7759" i="1" s="1"/>
  <c r="P7758" i="1"/>
  <c r="Q7758" i="1" s="1"/>
  <c r="P7757" i="1"/>
  <c r="Q7757" i="1" s="1"/>
  <c r="P7756" i="1"/>
  <c r="Q7756" i="1" s="1"/>
  <c r="P7755" i="1"/>
  <c r="Q7755" i="1" s="1"/>
  <c r="P7754" i="1"/>
  <c r="Q7754" i="1" s="1"/>
  <c r="P7753" i="1"/>
  <c r="Q7753" i="1" s="1"/>
  <c r="P7752" i="1"/>
  <c r="Q7752" i="1" s="1"/>
  <c r="P7751" i="1"/>
  <c r="Q7751" i="1" s="1"/>
  <c r="P7750" i="1"/>
  <c r="Q7750" i="1" s="1"/>
  <c r="P7749" i="1"/>
  <c r="Q7749" i="1" s="1"/>
  <c r="P7748" i="1"/>
  <c r="Q7748" i="1" s="1"/>
  <c r="P7747" i="1"/>
  <c r="Q7747" i="1" s="1"/>
  <c r="P7746" i="1"/>
  <c r="Q7746" i="1" s="1"/>
  <c r="P7745" i="1"/>
  <c r="Q7745" i="1" s="1"/>
  <c r="P7744" i="1"/>
  <c r="Q7744" i="1" s="1"/>
  <c r="P7743" i="1"/>
  <c r="Q7743" i="1" s="1"/>
  <c r="P7742" i="1"/>
  <c r="Q7742" i="1" s="1"/>
  <c r="P7741" i="1"/>
  <c r="Q7741" i="1" s="1"/>
  <c r="P7740" i="1"/>
  <c r="Q7740" i="1" s="1"/>
  <c r="P7739" i="1"/>
  <c r="Q7739" i="1" s="1"/>
  <c r="P7738" i="1"/>
  <c r="Q7738" i="1" s="1"/>
  <c r="P7737" i="1"/>
  <c r="Q7737" i="1" s="1"/>
  <c r="P7736" i="1"/>
  <c r="Q7736" i="1" s="1"/>
  <c r="P7735" i="1"/>
  <c r="Q7735" i="1" s="1"/>
  <c r="P7734" i="1"/>
  <c r="Q7734" i="1" s="1"/>
  <c r="P7733" i="1"/>
  <c r="Q7733" i="1" s="1"/>
  <c r="P7732" i="1"/>
  <c r="Q7732" i="1" s="1"/>
  <c r="P7731" i="1"/>
  <c r="Q7731" i="1" s="1"/>
  <c r="P7730" i="1"/>
  <c r="Q7730" i="1" s="1"/>
  <c r="P7729" i="1"/>
  <c r="Q7729" i="1" s="1"/>
  <c r="P7728" i="1"/>
  <c r="Q7728" i="1" s="1"/>
  <c r="P7727" i="1"/>
  <c r="P7726" i="1"/>
  <c r="Q7726" i="1" s="1"/>
  <c r="P7725" i="1"/>
  <c r="Q7725" i="1" s="1"/>
  <c r="P7724" i="1"/>
  <c r="Q7724" i="1" s="1"/>
  <c r="P7723" i="1"/>
  <c r="Q7723" i="1" s="1"/>
  <c r="P7722" i="1"/>
  <c r="Q7722" i="1" s="1"/>
  <c r="P7721" i="1"/>
  <c r="Q7721" i="1" s="1"/>
  <c r="P7720" i="1"/>
  <c r="Q7720" i="1" s="1"/>
  <c r="P7719" i="1"/>
  <c r="Q7719" i="1" s="1"/>
  <c r="P7718" i="1"/>
  <c r="Q7718" i="1" s="1"/>
  <c r="P7717" i="1"/>
  <c r="Q7717" i="1" s="1"/>
  <c r="P7716" i="1"/>
  <c r="Q7716" i="1" s="1"/>
  <c r="P7715" i="1"/>
  <c r="Q7715" i="1" s="1"/>
  <c r="P7714" i="1"/>
  <c r="Q7714" i="1" s="1"/>
  <c r="P7713" i="1"/>
  <c r="Q7713" i="1" s="1"/>
  <c r="P7712" i="1"/>
  <c r="Q7712" i="1" s="1"/>
  <c r="P7711" i="1"/>
  <c r="Q7711" i="1" s="1"/>
  <c r="P7710" i="1"/>
  <c r="Q7710" i="1" s="1"/>
  <c r="P7709" i="1"/>
  <c r="Q7709" i="1" s="1"/>
  <c r="P7708" i="1"/>
  <c r="Q7708" i="1" s="1"/>
  <c r="P7707" i="1"/>
  <c r="Q7707" i="1" s="1"/>
  <c r="P7706" i="1"/>
  <c r="Q7706" i="1" s="1"/>
  <c r="P7705" i="1"/>
  <c r="Q7705" i="1" s="1"/>
  <c r="P7704" i="1"/>
  <c r="Q7704" i="1" s="1"/>
  <c r="P7703" i="1"/>
  <c r="Q7703" i="1" s="1"/>
  <c r="P7702" i="1"/>
  <c r="Q7702" i="1" s="1"/>
  <c r="P7701" i="1"/>
  <c r="Q7701" i="1" s="1"/>
  <c r="P7700" i="1"/>
  <c r="Q7700" i="1" s="1"/>
  <c r="P7699" i="1"/>
  <c r="Q7699" i="1" s="1"/>
  <c r="P7698" i="1"/>
  <c r="Q7698" i="1" s="1"/>
  <c r="P7697" i="1"/>
  <c r="Q7697" i="1" s="1"/>
  <c r="P7696" i="1"/>
  <c r="Q7696" i="1" s="1"/>
  <c r="P7695" i="1"/>
  <c r="Q7695" i="1" s="1"/>
  <c r="P7694" i="1"/>
  <c r="Q7694" i="1" s="1"/>
  <c r="P7693" i="1"/>
  <c r="Q7693" i="1" s="1"/>
  <c r="P7692" i="1"/>
  <c r="Q7692" i="1" s="1"/>
  <c r="P7691" i="1"/>
  <c r="Q7691" i="1" s="1"/>
  <c r="P7690" i="1"/>
  <c r="Q7690" i="1" s="1"/>
  <c r="P7689" i="1"/>
  <c r="Q7689" i="1" s="1"/>
  <c r="P7688" i="1"/>
  <c r="Q7688" i="1" s="1"/>
  <c r="P7687" i="1"/>
  <c r="Q7687" i="1" s="1"/>
  <c r="P7686" i="1"/>
  <c r="Q7686" i="1" s="1"/>
  <c r="P7685" i="1"/>
  <c r="Q7685" i="1" s="1"/>
  <c r="P7684" i="1"/>
  <c r="Q7684" i="1" s="1"/>
  <c r="P7683" i="1"/>
  <c r="Q7683" i="1" s="1"/>
  <c r="P7682" i="1"/>
  <c r="Q7682" i="1" s="1"/>
  <c r="P7681" i="1"/>
  <c r="Q7681" i="1" s="1"/>
  <c r="P7680" i="1"/>
  <c r="Q7680" i="1" s="1"/>
  <c r="P7679" i="1"/>
  <c r="Q7679" i="1" s="1"/>
  <c r="P7678" i="1"/>
  <c r="Q7678" i="1" s="1"/>
  <c r="P7677" i="1"/>
  <c r="Q7677" i="1" s="1"/>
  <c r="P7676" i="1"/>
  <c r="Q7676" i="1" s="1"/>
  <c r="P7675" i="1"/>
  <c r="Q7675" i="1" s="1"/>
  <c r="P7674" i="1"/>
  <c r="Q7674" i="1" s="1"/>
  <c r="P7673" i="1"/>
  <c r="Q7673" i="1" s="1"/>
  <c r="P7672" i="1"/>
  <c r="Q7672" i="1" s="1"/>
  <c r="P7671" i="1"/>
  <c r="Q7671" i="1" s="1"/>
  <c r="P7670" i="1"/>
  <c r="Q7670" i="1" s="1"/>
  <c r="P7669" i="1"/>
  <c r="Q7669" i="1" s="1"/>
  <c r="P7668" i="1"/>
  <c r="Q7668" i="1" s="1"/>
  <c r="P7667" i="1"/>
  <c r="Q7667" i="1" s="1"/>
  <c r="P7666" i="1"/>
  <c r="Q7666" i="1" s="1"/>
  <c r="P7665" i="1"/>
  <c r="Q7665" i="1" s="1"/>
  <c r="P7664" i="1"/>
  <c r="Q7664" i="1" s="1"/>
  <c r="P7663" i="1"/>
  <c r="Q7663" i="1" s="1"/>
  <c r="P7662" i="1"/>
  <c r="Q7662" i="1" s="1"/>
  <c r="P7661" i="1"/>
  <c r="Q7661" i="1" s="1"/>
  <c r="P7660" i="1"/>
  <c r="Q7660" i="1" s="1"/>
  <c r="P7659" i="1"/>
  <c r="Q7659" i="1" s="1"/>
  <c r="P7658" i="1"/>
  <c r="Q7658" i="1" s="1"/>
  <c r="P7657" i="1"/>
  <c r="Q7657" i="1" s="1"/>
  <c r="P7656" i="1"/>
  <c r="Q7656" i="1" s="1"/>
  <c r="P7655" i="1"/>
  <c r="Q7655" i="1" s="1"/>
  <c r="P7654" i="1"/>
  <c r="Q7654" i="1" s="1"/>
  <c r="P7653" i="1"/>
  <c r="Q7653" i="1" s="1"/>
  <c r="P7652" i="1"/>
  <c r="Q7652" i="1" s="1"/>
  <c r="P7651" i="1"/>
  <c r="Q7651" i="1" s="1"/>
  <c r="P7650" i="1"/>
  <c r="Q7650" i="1" s="1"/>
  <c r="P7649" i="1"/>
  <c r="Q7649" i="1" s="1"/>
  <c r="P7648" i="1"/>
  <c r="Q7648" i="1" s="1"/>
  <c r="P7647" i="1"/>
  <c r="Q7647" i="1" s="1"/>
  <c r="P7646" i="1"/>
  <c r="Q7646" i="1" s="1"/>
  <c r="P7645" i="1"/>
  <c r="Q7645" i="1" s="1"/>
  <c r="P7644" i="1"/>
  <c r="Q7644" i="1" s="1"/>
  <c r="P7643" i="1"/>
  <c r="Q7643" i="1" s="1"/>
  <c r="P7642" i="1"/>
  <c r="Q7642" i="1" s="1"/>
  <c r="P7641" i="1"/>
  <c r="Q7641" i="1" s="1"/>
  <c r="P7640" i="1"/>
  <c r="Q7640" i="1" s="1"/>
  <c r="P7639" i="1"/>
  <c r="Q7639" i="1" s="1"/>
  <c r="P7638" i="1"/>
  <c r="Q7638" i="1" s="1"/>
  <c r="P7637" i="1"/>
  <c r="Q7637" i="1" s="1"/>
  <c r="P7636" i="1"/>
  <c r="Q7636" i="1" s="1"/>
  <c r="P7635" i="1"/>
  <c r="Q7635" i="1" s="1"/>
  <c r="P7634" i="1"/>
  <c r="Q7634" i="1" s="1"/>
  <c r="P7633" i="1"/>
  <c r="Q7633" i="1" s="1"/>
  <c r="P7632" i="1"/>
  <c r="Q7632" i="1" s="1"/>
  <c r="P7631" i="1"/>
  <c r="Q7631" i="1" s="1"/>
  <c r="P7630" i="1"/>
  <c r="Q7630" i="1" s="1"/>
  <c r="P7629" i="1"/>
  <c r="Q7629" i="1" s="1"/>
  <c r="P7628" i="1"/>
  <c r="Q7628" i="1" s="1"/>
  <c r="P7627" i="1"/>
  <c r="Q7627" i="1" s="1"/>
  <c r="P7626" i="1"/>
  <c r="Q7626" i="1" s="1"/>
  <c r="P7625" i="1"/>
  <c r="Q7625" i="1" s="1"/>
  <c r="P7624" i="1"/>
  <c r="Q7624" i="1" s="1"/>
  <c r="P7623" i="1"/>
  <c r="Q7623" i="1" s="1"/>
  <c r="P7622" i="1"/>
  <c r="Q7622" i="1" s="1"/>
  <c r="P7621" i="1"/>
  <c r="Q7621" i="1" s="1"/>
  <c r="P7620" i="1"/>
  <c r="P7619" i="1"/>
  <c r="Q7619" i="1" s="1"/>
  <c r="P7618" i="1"/>
  <c r="Q7618" i="1" s="1"/>
  <c r="P7617" i="1"/>
  <c r="Q7617" i="1" s="1"/>
  <c r="P7616" i="1"/>
  <c r="Q7616" i="1" s="1"/>
  <c r="P7615" i="1"/>
  <c r="Q7615" i="1" s="1"/>
  <c r="P7614" i="1"/>
  <c r="Q7614" i="1" s="1"/>
  <c r="P7613" i="1"/>
  <c r="Q7613" i="1" s="1"/>
  <c r="P7612" i="1"/>
  <c r="Q7612" i="1" s="1"/>
  <c r="P7611" i="1"/>
  <c r="Q7611" i="1" s="1"/>
  <c r="P7610" i="1"/>
  <c r="Q7610" i="1" s="1"/>
  <c r="P7609" i="1"/>
  <c r="Q7609" i="1" s="1"/>
  <c r="P7608" i="1"/>
  <c r="Q7608" i="1" s="1"/>
  <c r="P7607" i="1"/>
  <c r="Q7607" i="1" s="1"/>
  <c r="P7606" i="1"/>
  <c r="Q7606" i="1" s="1"/>
  <c r="P7605" i="1"/>
  <c r="Q7605" i="1" s="1"/>
  <c r="P7604" i="1"/>
  <c r="Q7604" i="1" s="1"/>
  <c r="P7603" i="1"/>
  <c r="Q7603" i="1" s="1"/>
  <c r="P7602" i="1"/>
  <c r="Q7602" i="1" s="1"/>
  <c r="P7601" i="1"/>
  <c r="Q7601" i="1" s="1"/>
  <c r="P7600" i="1"/>
  <c r="Q7600" i="1" s="1"/>
  <c r="P7599" i="1"/>
  <c r="Q7599" i="1" s="1"/>
  <c r="P7598" i="1"/>
  <c r="Q7598" i="1" s="1"/>
  <c r="P7597" i="1"/>
  <c r="Q7597" i="1" s="1"/>
  <c r="P7596" i="1"/>
  <c r="Q7596" i="1" s="1"/>
  <c r="P7595" i="1"/>
  <c r="Q7595" i="1" s="1"/>
  <c r="P7594" i="1"/>
  <c r="Q7594" i="1" s="1"/>
  <c r="P7593" i="1"/>
  <c r="Q7593" i="1" s="1"/>
  <c r="P7592" i="1"/>
  <c r="Q7592" i="1" s="1"/>
  <c r="P7591" i="1"/>
  <c r="Q7591" i="1" s="1"/>
  <c r="P7590" i="1"/>
  <c r="Q7590" i="1" s="1"/>
  <c r="P7589" i="1"/>
  <c r="Q7589" i="1" s="1"/>
  <c r="P7588" i="1"/>
  <c r="Q7588" i="1" s="1"/>
  <c r="P7587" i="1"/>
  <c r="Q7587" i="1" s="1"/>
  <c r="P7586" i="1"/>
  <c r="Q7586" i="1" s="1"/>
  <c r="P7585" i="1"/>
  <c r="Q7585" i="1" s="1"/>
  <c r="P7584" i="1"/>
  <c r="Q7584" i="1" s="1"/>
  <c r="P7583" i="1"/>
  <c r="Q7583" i="1" s="1"/>
  <c r="P7582" i="1"/>
  <c r="Q7582" i="1" s="1"/>
  <c r="P7581" i="1"/>
  <c r="Q7581" i="1" s="1"/>
  <c r="P7580" i="1"/>
  <c r="Q7580" i="1" s="1"/>
  <c r="P7579" i="1"/>
  <c r="Q7579" i="1" s="1"/>
  <c r="P7578" i="1"/>
  <c r="Q7578" i="1" s="1"/>
  <c r="P7577" i="1"/>
  <c r="Q7577" i="1" s="1"/>
  <c r="P7576" i="1"/>
  <c r="Q7576" i="1" s="1"/>
  <c r="P7575" i="1"/>
  <c r="Q7575" i="1" s="1"/>
  <c r="P7574" i="1"/>
  <c r="Q7574" i="1" s="1"/>
  <c r="P7573" i="1"/>
  <c r="Q7573" i="1" s="1"/>
  <c r="P7572" i="1"/>
  <c r="Q7572" i="1" s="1"/>
  <c r="P7571" i="1"/>
  <c r="Q7571" i="1" s="1"/>
  <c r="P7570" i="1"/>
  <c r="Q7570" i="1" s="1"/>
  <c r="P7569" i="1"/>
  <c r="Q7569" i="1" s="1"/>
  <c r="P7568" i="1"/>
  <c r="Q7568" i="1" s="1"/>
  <c r="P7567" i="1"/>
  <c r="Q7567" i="1" s="1"/>
  <c r="P7566" i="1"/>
  <c r="Q7566" i="1" s="1"/>
  <c r="P7565" i="1"/>
  <c r="Q7565" i="1" s="1"/>
  <c r="P7564" i="1"/>
  <c r="Q7564" i="1" s="1"/>
  <c r="P7563" i="1"/>
  <c r="Q7563" i="1" s="1"/>
  <c r="P7562" i="1"/>
  <c r="Q7562" i="1" s="1"/>
  <c r="P7561" i="1"/>
  <c r="Q7561" i="1" s="1"/>
  <c r="P7560" i="1"/>
  <c r="Q7560" i="1" s="1"/>
  <c r="P7559" i="1"/>
  <c r="Q7559" i="1" s="1"/>
  <c r="P7558" i="1"/>
  <c r="Q7558" i="1" s="1"/>
  <c r="P7557" i="1"/>
  <c r="Q7557" i="1" s="1"/>
  <c r="P7556" i="1"/>
  <c r="Q7556" i="1" s="1"/>
  <c r="P7555" i="1"/>
  <c r="Q7555" i="1" s="1"/>
  <c r="P7554" i="1"/>
  <c r="Q7554" i="1" s="1"/>
  <c r="P7553" i="1"/>
  <c r="Q7553" i="1" s="1"/>
  <c r="P7552" i="1"/>
  <c r="Q7552" i="1" s="1"/>
  <c r="P7551" i="1"/>
  <c r="Q7551" i="1" s="1"/>
  <c r="P7550" i="1"/>
  <c r="Q7550" i="1" s="1"/>
  <c r="P7549" i="1"/>
  <c r="Q7549" i="1" s="1"/>
  <c r="P7548" i="1"/>
  <c r="Q7548" i="1" s="1"/>
  <c r="P7547" i="1"/>
  <c r="Q7547" i="1" s="1"/>
  <c r="P7546" i="1"/>
  <c r="Q7546" i="1" s="1"/>
  <c r="P7545" i="1"/>
  <c r="Q7545" i="1" s="1"/>
  <c r="P7544" i="1"/>
  <c r="Q7544" i="1" s="1"/>
  <c r="P7543" i="1"/>
  <c r="Q7543" i="1" s="1"/>
  <c r="P7542" i="1"/>
  <c r="Q7542" i="1" s="1"/>
  <c r="P7541" i="1"/>
  <c r="Q7541" i="1" s="1"/>
  <c r="P7540" i="1"/>
  <c r="Q7540" i="1" s="1"/>
  <c r="P7539" i="1"/>
  <c r="Q7539" i="1" s="1"/>
  <c r="P7538" i="1"/>
  <c r="Q7538" i="1" s="1"/>
  <c r="P7537" i="1"/>
  <c r="Q7537" i="1" s="1"/>
  <c r="P7536" i="1"/>
  <c r="Q7536" i="1" s="1"/>
  <c r="P7535" i="1"/>
  <c r="Q7535" i="1" s="1"/>
  <c r="P7534" i="1"/>
  <c r="Q7534" i="1" s="1"/>
  <c r="P7533" i="1"/>
  <c r="Q7533" i="1" s="1"/>
  <c r="P7532" i="1"/>
  <c r="Q7532" i="1" s="1"/>
  <c r="P7531" i="1"/>
  <c r="Q7531" i="1" s="1"/>
  <c r="P7530" i="1"/>
  <c r="Q7530" i="1" s="1"/>
  <c r="P7529" i="1"/>
  <c r="Q7529" i="1" s="1"/>
  <c r="P7528" i="1"/>
  <c r="Q7528" i="1" s="1"/>
  <c r="P7527" i="1"/>
  <c r="Q7527" i="1" s="1"/>
  <c r="P7526" i="1"/>
  <c r="Q7526" i="1" s="1"/>
  <c r="P7525" i="1"/>
  <c r="Q7525" i="1" s="1"/>
  <c r="P7524" i="1"/>
  <c r="Q7524" i="1" s="1"/>
  <c r="P7523" i="1"/>
  <c r="Q7523" i="1" s="1"/>
  <c r="P7522" i="1"/>
  <c r="P7521" i="1"/>
  <c r="Q7521" i="1" s="1"/>
  <c r="P7520" i="1"/>
  <c r="Q7520" i="1" s="1"/>
  <c r="P7519" i="1"/>
  <c r="Q7519" i="1" s="1"/>
  <c r="P7518" i="1"/>
  <c r="Q7518" i="1" s="1"/>
  <c r="P7517" i="1"/>
  <c r="Q7517" i="1" s="1"/>
  <c r="P7516" i="1"/>
  <c r="Q7516" i="1" s="1"/>
  <c r="P7515" i="1"/>
  <c r="Q7515" i="1" s="1"/>
  <c r="P7514" i="1"/>
  <c r="Q7514" i="1" s="1"/>
  <c r="P7513" i="1"/>
  <c r="Q7513" i="1" s="1"/>
  <c r="P7512" i="1"/>
  <c r="Q7512" i="1" s="1"/>
  <c r="P7511" i="1"/>
  <c r="Q7511" i="1" s="1"/>
  <c r="P7510" i="1"/>
  <c r="Q7510" i="1" s="1"/>
  <c r="P7509" i="1"/>
  <c r="Q7509" i="1" s="1"/>
  <c r="P7508" i="1"/>
  <c r="Q7508" i="1" s="1"/>
  <c r="P7507" i="1"/>
  <c r="Q7507" i="1" s="1"/>
  <c r="P7506" i="1"/>
  <c r="Q7506" i="1" s="1"/>
  <c r="P7505" i="1"/>
  <c r="Q7505" i="1" s="1"/>
  <c r="P7504" i="1"/>
  <c r="Q7504" i="1" s="1"/>
  <c r="P7503" i="1"/>
  <c r="Q7503" i="1" s="1"/>
  <c r="P7502" i="1"/>
  <c r="Q7502" i="1" s="1"/>
  <c r="P7501" i="1"/>
  <c r="Q7501" i="1" s="1"/>
  <c r="P7500" i="1"/>
  <c r="Q7500" i="1" s="1"/>
  <c r="P7499" i="1"/>
  <c r="Q7499" i="1" s="1"/>
  <c r="P7498" i="1"/>
  <c r="Q7498" i="1" s="1"/>
  <c r="P7497" i="1"/>
  <c r="Q7497" i="1" s="1"/>
  <c r="P7496" i="1"/>
  <c r="Q7496" i="1" s="1"/>
  <c r="P7495" i="1"/>
  <c r="Q7495" i="1" s="1"/>
  <c r="P7494" i="1"/>
  <c r="Q7494" i="1" s="1"/>
  <c r="P7493" i="1"/>
  <c r="Q7493" i="1" s="1"/>
  <c r="P7492" i="1"/>
  <c r="Q7492" i="1" s="1"/>
  <c r="P7491" i="1"/>
  <c r="Q7491" i="1" s="1"/>
  <c r="P7490" i="1"/>
  <c r="Q7490" i="1" s="1"/>
  <c r="P7489" i="1"/>
  <c r="Q7489" i="1" s="1"/>
  <c r="P7488" i="1"/>
  <c r="Q7488" i="1" s="1"/>
  <c r="P7487" i="1"/>
  <c r="Q7487" i="1" s="1"/>
  <c r="P7486" i="1"/>
  <c r="Q7486" i="1" s="1"/>
  <c r="P7485" i="1"/>
  <c r="Q7485" i="1" s="1"/>
  <c r="P7484" i="1"/>
  <c r="Q7484" i="1" s="1"/>
  <c r="P7483" i="1"/>
  <c r="Q7483" i="1" s="1"/>
  <c r="P7482" i="1"/>
  <c r="Q7482" i="1" s="1"/>
  <c r="P7481" i="1"/>
  <c r="Q7481" i="1" s="1"/>
  <c r="P7480" i="1"/>
  <c r="Q7480" i="1" s="1"/>
  <c r="P7479" i="1"/>
  <c r="Q7479" i="1" s="1"/>
  <c r="P7478" i="1"/>
  <c r="Q7478" i="1" s="1"/>
  <c r="P7477" i="1"/>
  <c r="Q7477" i="1" s="1"/>
  <c r="P7476" i="1"/>
  <c r="Q7476" i="1" s="1"/>
  <c r="P7475" i="1"/>
  <c r="Q7475" i="1" s="1"/>
  <c r="P7474" i="1"/>
  <c r="Q7474" i="1" s="1"/>
  <c r="P7473" i="1"/>
  <c r="Q7473" i="1" s="1"/>
  <c r="P7472" i="1"/>
  <c r="Q7472" i="1" s="1"/>
  <c r="P7471" i="1"/>
  <c r="Q7471" i="1" s="1"/>
  <c r="P7470" i="1"/>
  <c r="Q7470" i="1" s="1"/>
  <c r="P7469" i="1"/>
  <c r="Q7469" i="1" s="1"/>
  <c r="P7468" i="1"/>
  <c r="Q7468" i="1" s="1"/>
  <c r="P7467" i="1"/>
  <c r="Q7467" i="1" s="1"/>
  <c r="P7466" i="1"/>
  <c r="Q7466" i="1" s="1"/>
  <c r="P7465" i="1"/>
  <c r="Q7465" i="1" s="1"/>
  <c r="P7464" i="1"/>
  <c r="Q7464" i="1" s="1"/>
  <c r="P7463" i="1"/>
  <c r="Q7463" i="1" s="1"/>
  <c r="P7462" i="1"/>
  <c r="Q7462" i="1" s="1"/>
  <c r="P7461" i="1"/>
  <c r="Q7461" i="1" s="1"/>
  <c r="P7460" i="1"/>
  <c r="Q7460" i="1" s="1"/>
  <c r="P7459" i="1"/>
  <c r="Q7459" i="1" s="1"/>
  <c r="P7458" i="1"/>
  <c r="Q7458" i="1" s="1"/>
  <c r="P7457" i="1"/>
  <c r="Q7457" i="1" s="1"/>
  <c r="P7456" i="1"/>
  <c r="Q7456" i="1" s="1"/>
  <c r="P7455" i="1"/>
  <c r="Q7455" i="1" s="1"/>
  <c r="P7454" i="1"/>
  <c r="Q7454" i="1" s="1"/>
  <c r="P7453" i="1"/>
  <c r="Q7453" i="1" s="1"/>
  <c r="P7452" i="1"/>
  <c r="Q7452" i="1" s="1"/>
  <c r="P7451" i="1"/>
  <c r="Q7451" i="1" s="1"/>
  <c r="P7450" i="1"/>
  <c r="Q7450" i="1" s="1"/>
  <c r="P7449" i="1"/>
  <c r="Q7449" i="1" s="1"/>
  <c r="P7448" i="1"/>
  <c r="Q7448" i="1" s="1"/>
  <c r="P7447" i="1"/>
  <c r="Q7447" i="1" s="1"/>
  <c r="P7446" i="1"/>
  <c r="Q7446" i="1" s="1"/>
  <c r="P7445" i="1"/>
  <c r="Q7445" i="1" s="1"/>
  <c r="P7444" i="1"/>
  <c r="Q7444" i="1" s="1"/>
  <c r="P7443" i="1"/>
  <c r="Q7443" i="1" s="1"/>
  <c r="P7442" i="1"/>
  <c r="Q7442" i="1" s="1"/>
  <c r="P7441" i="1"/>
  <c r="Q7441" i="1" s="1"/>
  <c r="P7440" i="1"/>
  <c r="P7439" i="1"/>
  <c r="Q7439" i="1" s="1"/>
  <c r="P7438" i="1"/>
  <c r="Q7438" i="1" s="1"/>
  <c r="P7437" i="1"/>
  <c r="Q7437" i="1" s="1"/>
  <c r="P7436" i="1"/>
  <c r="Q7436" i="1" s="1"/>
  <c r="P7435" i="1"/>
  <c r="Q7435" i="1" s="1"/>
  <c r="P7434" i="1"/>
  <c r="Q7434" i="1" s="1"/>
  <c r="P7433" i="1"/>
  <c r="Q7433" i="1" s="1"/>
  <c r="P7432" i="1"/>
  <c r="Q7432" i="1" s="1"/>
  <c r="P7431" i="1"/>
  <c r="Q7431" i="1" s="1"/>
  <c r="P7430" i="1"/>
  <c r="Q7430" i="1" s="1"/>
  <c r="P7429" i="1"/>
  <c r="Q7429" i="1" s="1"/>
  <c r="P7428" i="1"/>
  <c r="Q7428" i="1" s="1"/>
  <c r="P7427" i="1"/>
  <c r="Q7427" i="1" s="1"/>
  <c r="P7426" i="1"/>
  <c r="Q7426" i="1" s="1"/>
  <c r="P7425" i="1"/>
  <c r="Q7425" i="1" s="1"/>
  <c r="P7424" i="1"/>
  <c r="Q7424" i="1" s="1"/>
  <c r="P7423" i="1"/>
  <c r="Q7423" i="1" s="1"/>
  <c r="P7422" i="1"/>
  <c r="Q7422" i="1" s="1"/>
  <c r="P7421" i="1"/>
  <c r="Q7421" i="1" s="1"/>
  <c r="P7420" i="1"/>
  <c r="Q7420" i="1" s="1"/>
  <c r="P7419" i="1"/>
  <c r="Q7419" i="1" s="1"/>
  <c r="P7418" i="1"/>
  <c r="Q7418" i="1" s="1"/>
  <c r="P7417" i="1"/>
  <c r="Q7417" i="1" s="1"/>
  <c r="P7416" i="1"/>
  <c r="Q7416" i="1" s="1"/>
  <c r="P7415" i="1"/>
  <c r="Q7415" i="1" s="1"/>
  <c r="P7414" i="1"/>
  <c r="Q7414" i="1" s="1"/>
  <c r="P7413" i="1"/>
  <c r="Q7413" i="1" s="1"/>
  <c r="P7412" i="1"/>
  <c r="Q7412" i="1" s="1"/>
  <c r="P7411" i="1"/>
  <c r="Q7411" i="1" s="1"/>
  <c r="P7410" i="1"/>
  <c r="Q7410" i="1" s="1"/>
  <c r="P7409" i="1"/>
  <c r="Q7409" i="1" s="1"/>
  <c r="P7408" i="1"/>
  <c r="Q7408" i="1" s="1"/>
  <c r="P7407" i="1"/>
  <c r="Q7407" i="1" s="1"/>
  <c r="P7406" i="1"/>
  <c r="Q7406" i="1" s="1"/>
  <c r="P7405" i="1"/>
  <c r="Q7405" i="1" s="1"/>
  <c r="P7404" i="1"/>
  <c r="Q7404" i="1" s="1"/>
  <c r="P7403" i="1"/>
  <c r="Q7403" i="1" s="1"/>
  <c r="P7402" i="1"/>
  <c r="Q7402" i="1" s="1"/>
  <c r="P7401" i="1"/>
  <c r="Q7401" i="1" s="1"/>
  <c r="P7400" i="1"/>
  <c r="Q7400" i="1" s="1"/>
  <c r="P7399" i="1"/>
  <c r="Q7399" i="1" s="1"/>
  <c r="P7398" i="1"/>
  <c r="Q7398" i="1" s="1"/>
  <c r="P7397" i="1"/>
  <c r="Q7397" i="1" s="1"/>
  <c r="P7396" i="1"/>
  <c r="Q7396" i="1" s="1"/>
  <c r="P7395" i="1"/>
  <c r="Q7395" i="1" s="1"/>
  <c r="P7394" i="1"/>
  <c r="Q7394" i="1" s="1"/>
  <c r="P7393" i="1"/>
  <c r="Q7393" i="1" s="1"/>
  <c r="P7392" i="1"/>
  <c r="Q7392" i="1" s="1"/>
  <c r="P7391" i="1"/>
  <c r="Q7391" i="1" s="1"/>
  <c r="P7390" i="1"/>
  <c r="Q7390" i="1" s="1"/>
  <c r="P7389" i="1"/>
  <c r="Q7389" i="1" s="1"/>
  <c r="P7388" i="1"/>
  <c r="Q7388" i="1" s="1"/>
  <c r="P7387" i="1"/>
  <c r="Q7387" i="1" s="1"/>
  <c r="P7386" i="1"/>
  <c r="Q7386" i="1" s="1"/>
  <c r="P7385" i="1"/>
  <c r="Q7385" i="1" s="1"/>
  <c r="P7384" i="1"/>
  <c r="Q7384" i="1" s="1"/>
  <c r="P7383" i="1"/>
  <c r="Q7383" i="1" s="1"/>
  <c r="P7382" i="1"/>
  <c r="Q7382" i="1" s="1"/>
  <c r="P7381" i="1"/>
  <c r="Q7381" i="1" s="1"/>
  <c r="P7380" i="1"/>
  <c r="Q7380" i="1" s="1"/>
  <c r="P7379" i="1"/>
  <c r="Q7379" i="1" s="1"/>
  <c r="P7378" i="1"/>
  <c r="Q7378" i="1" s="1"/>
  <c r="P7377" i="1"/>
  <c r="Q7377" i="1" s="1"/>
  <c r="P7376" i="1"/>
  <c r="Q7376" i="1" s="1"/>
  <c r="P7375" i="1"/>
  <c r="Q7375" i="1" s="1"/>
  <c r="P7374" i="1"/>
  <c r="Q7374" i="1" s="1"/>
  <c r="P7373" i="1"/>
  <c r="Q7373" i="1" s="1"/>
  <c r="P7372" i="1"/>
  <c r="Q7372" i="1" s="1"/>
  <c r="P7371" i="1"/>
  <c r="Q7371" i="1" s="1"/>
  <c r="P7370" i="1"/>
  <c r="Q7370" i="1" s="1"/>
  <c r="P7369" i="1"/>
  <c r="Q7369" i="1" s="1"/>
  <c r="P7368" i="1"/>
  <c r="Q7368" i="1" s="1"/>
  <c r="P7367" i="1"/>
  <c r="Q7367" i="1" s="1"/>
  <c r="P7366" i="1"/>
  <c r="Q7366" i="1" s="1"/>
  <c r="P7365" i="1"/>
  <c r="Q7365" i="1" s="1"/>
  <c r="P7364" i="1"/>
  <c r="Q7364" i="1" s="1"/>
  <c r="P7363" i="1"/>
  <c r="Q7363" i="1" s="1"/>
  <c r="P7362" i="1"/>
  <c r="Q7362" i="1" s="1"/>
  <c r="P7361" i="1"/>
  <c r="Q7361" i="1" s="1"/>
  <c r="P7360" i="1"/>
  <c r="P7359" i="1"/>
  <c r="Q7359" i="1" s="1"/>
  <c r="P7358" i="1"/>
  <c r="Q7358" i="1" s="1"/>
  <c r="P7357" i="1"/>
  <c r="Q7357" i="1" s="1"/>
  <c r="P7356" i="1"/>
  <c r="Q7356" i="1" s="1"/>
  <c r="P7355" i="1"/>
  <c r="Q7355" i="1" s="1"/>
  <c r="P7354" i="1"/>
  <c r="Q7354" i="1" s="1"/>
  <c r="P7353" i="1"/>
  <c r="Q7353" i="1" s="1"/>
  <c r="P7352" i="1"/>
  <c r="Q7352" i="1" s="1"/>
  <c r="P7351" i="1"/>
  <c r="Q7351" i="1" s="1"/>
  <c r="P7350" i="1"/>
  <c r="Q7350" i="1" s="1"/>
  <c r="P7349" i="1"/>
  <c r="Q7349" i="1" s="1"/>
  <c r="P7348" i="1"/>
  <c r="Q7348" i="1" s="1"/>
  <c r="P7347" i="1"/>
  <c r="Q7347" i="1" s="1"/>
  <c r="P7346" i="1"/>
  <c r="Q7346" i="1" s="1"/>
  <c r="P7345" i="1"/>
  <c r="Q7345" i="1" s="1"/>
  <c r="P7344" i="1"/>
  <c r="Q7344" i="1" s="1"/>
  <c r="P7343" i="1"/>
  <c r="Q7343" i="1" s="1"/>
  <c r="P7342" i="1"/>
  <c r="Q7342" i="1" s="1"/>
  <c r="P7341" i="1"/>
  <c r="Q7341" i="1" s="1"/>
  <c r="P7340" i="1"/>
  <c r="Q7340" i="1" s="1"/>
  <c r="P7339" i="1"/>
  <c r="Q7339" i="1" s="1"/>
  <c r="P7338" i="1"/>
  <c r="Q7338" i="1" s="1"/>
  <c r="P7337" i="1"/>
  <c r="Q7337" i="1" s="1"/>
  <c r="P7336" i="1"/>
  <c r="Q7336" i="1" s="1"/>
  <c r="P7335" i="1"/>
  <c r="Q7335" i="1" s="1"/>
  <c r="P7334" i="1"/>
  <c r="Q7334" i="1" s="1"/>
  <c r="P7333" i="1"/>
  <c r="Q7333" i="1" s="1"/>
  <c r="P7332" i="1"/>
  <c r="Q7332" i="1" s="1"/>
  <c r="P7331" i="1"/>
  <c r="Q7331" i="1" s="1"/>
  <c r="P7330" i="1"/>
  <c r="Q7330" i="1" s="1"/>
  <c r="P7329" i="1"/>
  <c r="Q7329" i="1" s="1"/>
  <c r="P7328" i="1"/>
  <c r="Q7328" i="1" s="1"/>
  <c r="P7327" i="1"/>
  <c r="Q7327" i="1" s="1"/>
  <c r="P7326" i="1"/>
  <c r="Q7326" i="1" s="1"/>
  <c r="P7325" i="1"/>
  <c r="Q7325" i="1" s="1"/>
  <c r="P7324" i="1"/>
  <c r="Q7324" i="1" s="1"/>
  <c r="P7323" i="1"/>
  <c r="Q7323" i="1" s="1"/>
  <c r="P7322" i="1"/>
  <c r="Q7322" i="1" s="1"/>
  <c r="P7321" i="1"/>
  <c r="Q7321" i="1" s="1"/>
  <c r="P7320" i="1"/>
  <c r="Q7320" i="1" s="1"/>
  <c r="P7319" i="1"/>
  <c r="Q7319" i="1" s="1"/>
  <c r="P7318" i="1"/>
  <c r="Q7318" i="1" s="1"/>
  <c r="P7317" i="1"/>
  <c r="Q7317" i="1" s="1"/>
  <c r="P7316" i="1"/>
  <c r="Q7316" i="1" s="1"/>
  <c r="P7315" i="1"/>
  <c r="Q7315" i="1" s="1"/>
  <c r="P7314" i="1"/>
  <c r="Q7314" i="1" s="1"/>
  <c r="P7313" i="1"/>
  <c r="Q7313" i="1" s="1"/>
  <c r="P7312" i="1"/>
  <c r="Q7312" i="1" s="1"/>
  <c r="P7311" i="1"/>
  <c r="Q7311" i="1" s="1"/>
  <c r="P7310" i="1"/>
  <c r="Q7310" i="1" s="1"/>
  <c r="P7309" i="1"/>
  <c r="Q7309" i="1" s="1"/>
  <c r="P7308" i="1"/>
  <c r="Q7308" i="1" s="1"/>
  <c r="P7307" i="1"/>
  <c r="Q7307" i="1" s="1"/>
  <c r="P7306" i="1"/>
  <c r="Q7306" i="1" s="1"/>
  <c r="P7305" i="1"/>
  <c r="Q7305" i="1" s="1"/>
  <c r="P7304" i="1"/>
  <c r="Q7304" i="1" s="1"/>
  <c r="P7303" i="1"/>
  <c r="Q7303" i="1" s="1"/>
  <c r="P7302" i="1"/>
  <c r="Q7302" i="1" s="1"/>
  <c r="P7301" i="1"/>
  <c r="Q7301" i="1" s="1"/>
  <c r="P7300" i="1"/>
  <c r="Q7300" i="1" s="1"/>
  <c r="P7299" i="1"/>
  <c r="Q7299" i="1" s="1"/>
  <c r="P7298" i="1"/>
  <c r="Q7298" i="1" s="1"/>
  <c r="P7297" i="1"/>
  <c r="Q7297" i="1" s="1"/>
  <c r="P7296" i="1"/>
  <c r="Q7296" i="1" s="1"/>
  <c r="P7295" i="1"/>
  <c r="Q7295" i="1" s="1"/>
  <c r="P7294" i="1"/>
  <c r="Q7294" i="1" s="1"/>
  <c r="P7293" i="1"/>
  <c r="Q7293" i="1" s="1"/>
  <c r="P7292" i="1"/>
  <c r="Q7292" i="1" s="1"/>
  <c r="P7291" i="1"/>
  <c r="Q7291" i="1" s="1"/>
  <c r="P7290" i="1"/>
  <c r="Q7290" i="1" s="1"/>
  <c r="P7289" i="1"/>
  <c r="Q7289" i="1" s="1"/>
  <c r="P7288" i="1"/>
  <c r="Q7288" i="1" s="1"/>
  <c r="P7287" i="1"/>
  <c r="Q7287" i="1" s="1"/>
  <c r="P7286" i="1"/>
  <c r="Q7286" i="1" s="1"/>
  <c r="P7285" i="1"/>
  <c r="Q7285" i="1" s="1"/>
  <c r="P7284" i="1"/>
  <c r="Q7284" i="1" s="1"/>
  <c r="P7283" i="1"/>
  <c r="Q7283" i="1" s="1"/>
  <c r="P7282" i="1"/>
  <c r="Q7282" i="1" s="1"/>
  <c r="P7281" i="1"/>
  <c r="Q7281" i="1" s="1"/>
  <c r="P7280" i="1"/>
  <c r="Q7280" i="1" s="1"/>
  <c r="P7279" i="1"/>
  <c r="Q7279" i="1" s="1"/>
  <c r="P7278" i="1"/>
  <c r="P7277" i="1"/>
  <c r="Q7277" i="1" s="1"/>
  <c r="P7276" i="1"/>
  <c r="Q7276" i="1" s="1"/>
  <c r="P7275" i="1"/>
  <c r="Q7275" i="1" s="1"/>
  <c r="P7274" i="1"/>
  <c r="Q7274" i="1" s="1"/>
  <c r="P7273" i="1"/>
  <c r="Q7273" i="1" s="1"/>
  <c r="P7272" i="1"/>
  <c r="Q7272" i="1" s="1"/>
  <c r="P7271" i="1"/>
  <c r="Q7271" i="1" s="1"/>
  <c r="P7270" i="1"/>
  <c r="Q7270" i="1" s="1"/>
  <c r="P7269" i="1"/>
  <c r="Q7269" i="1" s="1"/>
  <c r="P7268" i="1"/>
  <c r="Q7268" i="1" s="1"/>
  <c r="P7267" i="1"/>
  <c r="Q7267" i="1" s="1"/>
  <c r="P7266" i="1"/>
  <c r="Q7266" i="1" s="1"/>
  <c r="P7265" i="1"/>
  <c r="Q7265" i="1" s="1"/>
  <c r="P7264" i="1"/>
  <c r="Q7264" i="1" s="1"/>
  <c r="P7263" i="1"/>
  <c r="Q7263" i="1" s="1"/>
  <c r="P7262" i="1"/>
  <c r="Q7262" i="1" s="1"/>
  <c r="P7261" i="1"/>
  <c r="Q7261" i="1" s="1"/>
  <c r="P7260" i="1"/>
  <c r="Q7260" i="1" s="1"/>
  <c r="P7259" i="1"/>
  <c r="Q7259" i="1" s="1"/>
  <c r="P7258" i="1"/>
  <c r="Q7258" i="1" s="1"/>
  <c r="P7257" i="1"/>
  <c r="Q7257" i="1" s="1"/>
  <c r="P7256" i="1"/>
  <c r="Q7256" i="1" s="1"/>
  <c r="P7255" i="1"/>
  <c r="Q7255" i="1" s="1"/>
  <c r="P7254" i="1"/>
  <c r="Q7254" i="1" s="1"/>
  <c r="P7253" i="1"/>
  <c r="Q7253" i="1" s="1"/>
  <c r="P7252" i="1"/>
  <c r="Q7252" i="1" s="1"/>
  <c r="P7251" i="1"/>
  <c r="Q7251" i="1" s="1"/>
  <c r="P7250" i="1"/>
  <c r="Q7250" i="1" s="1"/>
  <c r="P7249" i="1"/>
  <c r="Q7249" i="1" s="1"/>
  <c r="P7248" i="1"/>
  <c r="Q7248" i="1" s="1"/>
  <c r="P7247" i="1"/>
  <c r="Q7247" i="1" s="1"/>
  <c r="P7246" i="1"/>
  <c r="Q7246" i="1" s="1"/>
  <c r="P7245" i="1"/>
  <c r="Q7245" i="1" s="1"/>
  <c r="P7244" i="1"/>
  <c r="Q7244" i="1" s="1"/>
  <c r="P7243" i="1"/>
  <c r="Q7243" i="1" s="1"/>
  <c r="P7242" i="1"/>
  <c r="Q7242" i="1" s="1"/>
  <c r="P7241" i="1"/>
  <c r="Q7241" i="1" s="1"/>
  <c r="P7240" i="1"/>
  <c r="Q7240" i="1" s="1"/>
  <c r="P7239" i="1"/>
  <c r="Q7239" i="1" s="1"/>
  <c r="P7238" i="1"/>
  <c r="Q7238" i="1" s="1"/>
  <c r="P7237" i="1"/>
  <c r="Q7237" i="1" s="1"/>
  <c r="P7236" i="1"/>
  <c r="Q7236" i="1" s="1"/>
  <c r="P7235" i="1"/>
  <c r="Q7235" i="1" s="1"/>
  <c r="P7234" i="1"/>
  <c r="Q7234" i="1" s="1"/>
  <c r="P7233" i="1"/>
  <c r="Q7233" i="1" s="1"/>
  <c r="P7232" i="1"/>
  <c r="Q7232" i="1" s="1"/>
  <c r="P7231" i="1"/>
  <c r="Q7231" i="1" s="1"/>
  <c r="P7230" i="1"/>
  <c r="Q7230" i="1" s="1"/>
  <c r="P7229" i="1"/>
  <c r="Q7229" i="1" s="1"/>
  <c r="P7228" i="1"/>
  <c r="Q7228" i="1" s="1"/>
  <c r="P7227" i="1"/>
  <c r="Q7227" i="1" s="1"/>
  <c r="P7226" i="1"/>
  <c r="Q7226" i="1" s="1"/>
  <c r="P7225" i="1"/>
  <c r="Q7225" i="1" s="1"/>
  <c r="P7224" i="1"/>
  <c r="Q7224" i="1" s="1"/>
  <c r="P7223" i="1"/>
  <c r="Q7223" i="1" s="1"/>
  <c r="P7222" i="1"/>
  <c r="Q7222" i="1" s="1"/>
  <c r="P7221" i="1"/>
  <c r="Q7221" i="1" s="1"/>
  <c r="P7220" i="1"/>
  <c r="Q7220" i="1" s="1"/>
  <c r="P7219" i="1"/>
  <c r="Q7219" i="1" s="1"/>
  <c r="P7218" i="1"/>
  <c r="Q7218" i="1" s="1"/>
  <c r="P7217" i="1"/>
  <c r="Q7217" i="1" s="1"/>
  <c r="P7216" i="1"/>
  <c r="Q7216" i="1" s="1"/>
  <c r="P7215" i="1"/>
  <c r="Q7215" i="1" s="1"/>
  <c r="P7214" i="1"/>
  <c r="Q7214" i="1" s="1"/>
  <c r="P7213" i="1"/>
  <c r="Q7213" i="1" s="1"/>
  <c r="P7212" i="1"/>
  <c r="Q7212" i="1" s="1"/>
  <c r="P7211" i="1"/>
  <c r="Q7211" i="1" s="1"/>
  <c r="P7210" i="1"/>
  <c r="Q7210" i="1" s="1"/>
  <c r="P7209" i="1"/>
  <c r="Q7209" i="1" s="1"/>
  <c r="P7208" i="1"/>
  <c r="Q7208" i="1" s="1"/>
  <c r="P7207" i="1"/>
  <c r="Q7207" i="1" s="1"/>
  <c r="P7206" i="1"/>
  <c r="Q7206" i="1" s="1"/>
  <c r="P7205" i="1"/>
  <c r="Q7205" i="1" s="1"/>
  <c r="P7204" i="1"/>
  <c r="Q7204" i="1" s="1"/>
  <c r="P7203" i="1"/>
  <c r="Q7203" i="1" s="1"/>
  <c r="P7202" i="1"/>
  <c r="Q7202" i="1" s="1"/>
  <c r="P7201" i="1"/>
  <c r="Q7201" i="1" s="1"/>
  <c r="P7200" i="1"/>
  <c r="Q7200" i="1" s="1"/>
  <c r="P7199" i="1"/>
  <c r="Q7199" i="1" s="1"/>
  <c r="P7198" i="1"/>
  <c r="Q7198" i="1" s="1"/>
  <c r="P7197" i="1"/>
  <c r="Q7197" i="1" s="1"/>
  <c r="P7196" i="1"/>
  <c r="Q7196" i="1" s="1"/>
  <c r="P7195" i="1"/>
  <c r="Q7195" i="1" s="1"/>
  <c r="P7194" i="1"/>
  <c r="Q7194" i="1" s="1"/>
  <c r="P7193" i="1"/>
  <c r="Q7193" i="1" s="1"/>
  <c r="P7192" i="1"/>
  <c r="Q7192" i="1" s="1"/>
  <c r="P7191" i="1"/>
  <c r="P7190" i="1"/>
  <c r="Q7190" i="1" s="1"/>
  <c r="P7189" i="1"/>
  <c r="Q7189" i="1" s="1"/>
  <c r="P7188" i="1"/>
  <c r="Q7188" i="1" s="1"/>
  <c r="P7187" i="1"/>
  <c r="Q7187" i="1" s="1"/>
  <c r="P7186" i="1"/>
  <c r="Q7186" i="1" s="1"/>
  <c r="P7185" i="1"/>
  <c r="Q7185" i="1" s="1"/>
  <c r="P7184" i="1"/>
  <c r="Q7184" i="1" s="1"/>
  <c r="P7183" i="1"/>
  <c r="Q7183" i="1" s="1"/>
  <c r="P7182" i="1"/>
  <c r="Q7182" i="1" s="1"/>
  <c r="P7181" i="1"/>
  <c r="Q7181" i="1" s="1"/>
  <c r="P7180" i="1"/>
  <c r="Q7180" i="1" s="1"/>
  <c r="P7179" i="1"/>
  <c r="Q7179" i="1" s="1"/>
  <c r="P7178" i="1"/>
  <c r="Q7178" i="1" s="1"/>
  <c r="P7177" i="1"/>
  <c r="Q7177" i="1" s="1"/>
  <c r="P7176" i="1"/>
  <c r="Q7176" i="1" s="1"/>
  <c r="P7175" i="1"/>
  <c r="Q7175" i="1" s="1"/>
  <c r="P7174" i="1"/>
  <c r="Q7174" i="1" s="1"/>
  <c r="P7173" i="1"/>
  <c r="Q7173" i="1" s="1"/>
  <c r="P7172" i="1"/>
  <c r="Q7172" i="1" s="1"/>
  <c r="P7171" i="1"/>
  <c r="Q7171" i="1" s="1"/>
  <c r="P7170" i="1"/>
  <c r="Q7170" i="1" s="1"/>
  <c r="P7169" i="1"/>
  <c r="Q7169" i="1" s="1"/>
  <c r="P7168" i="1"/>
  <c r="Q7168" i="1" s="1"/>
  <c r="P7167" i="1"/>
  <c r="Q7167" i="1" s="1"/>
  <c r="P7166" i="1"/>
  <c r="Q7166" i="1" s="1"/>
  <c r="P7165" i="1"/>
  <c r="Q7165" i="1" s="1"/>
  <c r="P7164" i="1"/>
  <c r="Q7164" i="1" s="1"/>
  <c r="P7163" i="1"/>
  <c r="Q7163" i="1" s="1"/>
  <c r="P7162" i="1"/>
  <c r="Q7162" i="1" s="1"/>
  <c r="P7161" i="1"/>
  <c r="Q7161" i="1" s="1"/>
  <c r="P7160" i="1"/>
  <c r="Q7160" i="1" s="1"/>
  <c r="P7159" i="1"/>
  <c r="Q7159" i="1" s="1"/>
  <c r="P7158" i="1"/>
  <c r="Q7158" i="1" s="1"/>
  <c r="P7157" i="1"/>
  <c r="Q7157" i="1" s="1"/>
  <c r="P7156" i="1"/>
  <c r="Q7156" i="1" s="1"/>
  <c r="P7155" i="1"/>
  <c r="Q7155" i="1" s="1"/>
  <c r="P7154" i="1"/>
  <c r="Q7154" i="1" s="1"/>
  <c r="P7153" i="1"/>
  <c r="Q7153" i="1" s="1"/>
  <c r="P7152" i="1"/>
  <c r="Q7152" i="1" s="1"/>
  <c r="P7151" i="1"/>
  <c r="Q7151" i="1" s="1"/>
  <c r="P7150" i="1"/>
  <c r="Q7150" i="1" s="1"/>
  <c r="P7149" i="1"/>
  <c r="Q7149" i="1" s="1"/>
  <c r="P7148" i="1"/>
  <c r="Q7148" i="1" s="1"/>
  <c r="P7147" i="1"/>
  <c r="Q7147" i="1" s="1"/>
  <c r="P7146" i="1"/>
  <c r="Q7146" i="1" s="1"/>
  <c r="P7145" i="1"/>
  <c r="Q7145" i="1" s="1"/>
  <c r="P7144" i="1"/>
  <c r="Q7144" i="1" s="1"/>
  <c r="P7143" i="1"/>
  <c r="Q7143" i="1" s="1"/>
  <c r="P7142" i="1"/>
  <c r="Q7142" i="1" s="1"/>
  <c r="P7141" i="1"/>
  <c r="Q7141" i="1" s="1"/>
  <c r="P7140" i="1"/>
  <c r="Q7140" i="1" s="1"/>
  <c r="P7139" i="1"/>
  <c r="Q7139" i="1" s="1"/>
  <c r="P7138" i="1"/>
  <c r="Q7138" i="1" s="1"/>
  <c r="P7137" i="1"/>
  <c r="Q7137" i="1" s="1"/>
  <c r="P7136" i="1"/>
  <c r="Q7136" i="1" s="1"/>
  <c r="P7135" i="1"/>
  <c r="Q7135" i="1" s="1"/>
  <c r="P7134" i="1"/>
  <c r="Q7134" i="1" s="1"/>
  <c r="P7133" i="1"/>
  <c r="Q7133" i="1" s="1"/>
  <c r="P7132" i="1"/>
  <c r="Q7132" i="1" s="1"/>
  <c r="P7131" i="1"/>
  <c r="Q7131" i="1" s="1"/>
  <c r="P7130" i="1"/>
  <c r="Q7130" i="1" s="1"/>
  <c r="P7129" i="1"/>
  <c r="Q7129" i="1" s="1"/>
  <c r="P7128" i="1"/>
  <c r="Q7128" i="1" s="1"/>
  <c r="P7127" i="1"/>
  <c r="Q7127" i="1" s="1"/>
  <c r="P7126" i="1"/>
  <c r="Q7126" i="1" s="1"/>
  <c r="P7125" i="1"/>
  <c r="Q7125" i="1" s="1"/>
  <c r="P7124" i="1"/>
  <c r="Q7124" i="1" s="1"/>
  <c r="P7123" i="1"/>
  <c r="Q7123" i="1" s="1"/>
  <c r="P7122" i="1"/>
  <c r="Q7122" i="1" s="1"/>
  <c r="P7121" i="1"/>
  <c r="Q7121" i="1" s="1"/>
  <c r="P7120" i="1"/>
  <c r="Q7120" i="1" s="1"/>
  <c r="P7119" i="1"/>
  <c r="Q7119" i="1" s="1"/>
  <c r="P7118" i="1"/>
  <c r="Q7118" i="1" s="1"/>
  <c r="P7117" i="1"/>
  <c r="Q7117" i="1" s="1"/>
  <c r="P7116" i="1"/>
  <c r="Q7116" i="1" s="1"/>
  <c r="P7115" i="1"/>
  <c r="Q7115" i="1" s="1"/>
  <c r="P7114" i="1"/>
  <c r="Q7114" i="1" s="1"/>
  <c r="P7113" i="1"/>
  <c r="Q7113" i="1" s="1"/>
  <c r="P7112" i="1"/>
  <c r="P7111" i="1"/>
  <c r="Q7111" i="1" s="1"/>
  <c r="P7110" i="1"/>
  <c r="Q7110" i="1" s="1"/>
  <c r="P7109" i="1"/>
  <c r="Q7109" i="1" s="1"/>
  <c r="P7108" i="1"/>
  <c r="Q7108" i="1" s="1"/>
  <c r="P7107" i="1"/>
  <c r="Q7107" i="1" s="1"/>
  <c r="P7106" i="1"/>
  <c r="Q7106" i="1" s="1"/>
  <c r="P7105" i="1"/>
  <c r="Q7105" i="1" s="1"/>
  <c r="P7104" i="1"/>
  <c r="Q7104" i="1" s="1"/>
  <c r="P7103" i="1"/>
  <c r="Q7103" i="1" s="1"/>
  <c r="P7102" i="1"/>
  <c r="Q7102" i="1" s="1"/>
  <c r="P7101" i="1"/>
  <c r="Q7101" i="1" s="1"/>
  <c r="P7100" i="1"/>
  <c r="Q7100" i="1" s="1"/>
  <c r="P7099" i="1"/>
  <c r="Q7099" i="1" s="1"/>
  <c r="P7098" i="1"/>
  <c r="Q7098" i="1" s="1"/>
  <c r="P7097" i="1"/>
  <c r="Q7097" i="1" s="1"/>
  <c r="P7096" i="1"/>
  <c r="Q7096" i="1" s="1"/>
  <c r="P7095" i="1"/>
  <c r="Q7095" i="1" s="1"/>
  <c r="P7094" i="1"/>
  <c r="Q7094" i="1" s="1"/>
  <c r="P7093" i="1"/>
  <c r="Q7093" i="1" s="1"/>
  <c r="P7092" i="1"/>
  <c r="Q7092" i="1" s="1"/>
  <c r="P7091" i="1"/>
  <c r="Q7091" i="1" s="1"/>
  <c r="P7090" i="1"/>
  <c r="Q7090" i="1" s="1"/>
  <c r="P7089" i="1"/>
  <c r="Q7089" i="1" s="1"/>
  <c r="P7088" i="1"/>
  <c r="Q7088" i="1" s="1"/>
  <c r="P7087" i="1"/>
  <c r="Q7087" i="1" s="1"/>
  <c r="P7086" i="1"/>
  <c r="Q7086" i="1" s="1"/>
  <c r="P7085" i="1"/>
  <c r="Q7085" i="1" s="1"/>
  <c r="P7084" i="1"/>
  <c r="Q7084" i="1" s="1"/>
  <c r="P7083" i="1"/>
  <c r="Q7083" i="1" s="1"/>
  <c r="P7082" i="1"/>
  <c r="Q7082" i="1" s="1"/>
  <c r="P7081" i="1"/>
  <c r="Q7081" i="1" s="1"/>
  <c r="P7080" i="1"/>
  <c r="Q7080" i="1" s="1"/>
  <c r="P7079" i="1"/>
  <c r="Q7079" i="1" s="1"/>
  <c r="P7078" i="1"/>
  <c r="Q7078" i="1" s="1"/>
  <c r="P7077" i="1"/>
  <c r="Q7077" i="1" s="1"/>
  <c r="P7076" i="1"/>
  <c r="Q7076" i="1" s="1"/>
  <c r="P7075" i="1"/>
  <c r="Q7075" i="1" s="1"/>
  <c r="P7074" i="1"/>
  <c r="Q7074" i="1" s="1"/>
  <c r="P7073" i="1"/>
  <c r="Q7073" i="1" s="1"/>
  <c r="P7072" i="1"/>
  <c r="Q7072" i="1" s="1"/>
  <c r="P7071" i="1"/>
  <c r="Q7071" i="1" s="1"/>
  <c r="P7070" i="1"/>
  <c r="Q7070" i="1" s="1"/>
  <c r="P7069" i="1"/>
  <c r="Q7069" i="1" s="1"/>
  <c r="P7068" i="1"/>
  <c r="Q7068" i="1" s="1"/>
  <c r="P7067" i="1"/>
  <c r="Q7067" i="1" s="1"/>
  <c r="P7066" i="1"/>
  <c r="Q7066" i="1" s="1"/>
  <c r="P7065" i="1"/>
  <c r="Q7065" i="1" s="1"/>
  <c r="P7064" i="1"/>
  <c r="Q7064" i="1" s="1"/>
  <c r="P7063" i="1"/>
  <c r="Q7063" i="1" s="1"/>
  <c r="P7062" i="1"/>
  <c r="Q7062" i="1" s="1"/>
  <c r="P7061" i="1"/>
  <c r="Q7061" i="1" s="1"/>
  <c r="P7060" i="1"/>
  <c r="Q7060" i="1" s="1"/>
  <c r="P7059" i="1"/>
  <c r="Q7059" i="1" s="1"/>
  <c r="P7058" i="1"/>
  <c r="Q7058" i="1" s="1"/>
  <c r="P7057" i="1"/>
  <c r="Q7057" i="1" s="1"/>
  <c r="P7056" i="1"/>
  <c r="Q7056" i="1" s="1"/>
  <c r="P7055" i="1"/>
  <c r="Q7055" i="1" s="1"/>
  <c r="P7054" i="1"/>
  <c r="Q7054" i="1" s="1"/>
  <c r="P7053" i="1"/>
  <c r="Q7053" i="1" s="1"/>
  <c r="P7052" i="1"/>
  <c r="Q7052" i="1" s="1"/>
  <c r="P7051" i="1"/>
  <c r="Q7051" i="1" s="1"/>
  <c r="P7050" i="1"/>
  <c r="Q7050" i="1" s="1"/>
  <c r="P7049" i="1"/>
  <c r="Q7049" i="1" s="1"/>
  <c r="P7048" i="1"/>
  <c r="Q7048" i="1" s="1"/>
  <c r="P7047" i="1"/>
  <c r="Q7047" i="1" s="1"/>
  <c r="P7046" i="1"/>
  <c r="Q7046" i="1" s="1"/>
  <c r="P7045" i="1"/>
  <c r="Q7045" i="1" s="1"/>
  <c r="P7044" i="1"/>
  <c r="Q7044" i="1" s="1"/>
  <c r="P7043" i="1"/>
  <c r="Q7043" i="1" s="1"/>
  <c r="P7042" i="1"/>
  <c r="Q7042" i="1" s="1"/>
  <c r="P7041" i="1"/>
  <c r="Q7041" i="1" s="1"/>
  <c r="P7040" i="1"/>
  <c r="Q7040" i="1" s="1"/>
  <c r="P7039" i="1"/>
  <c r="Q7039" i="1" s="1"/>
  <c r="P7038" i="1"/>
  <c r="Q7038" i="1" s="1"/>
  <c r="P7037" i="1"/>
  <c r="Q7037" i="1" s="1"/>
  <c r="P7036" i="1"/>
  <c r="Q7036" i="1" s="1"/>
  <c r="P7035" i="1"/>
  <c r="Q7035" i="1" s="1"/>
  <c r="P7034" i="1"/>
  <c r="Q7034" i="1" s="1"/>
  <c r="P7033" i="1"/>
  <c r="Q7033" i="1" s="1"/>
  <c r="P7032" i="1"/>
  <c r="Q7032" i="1" s="1"/>
  <c r="P7031" i="1"/>
  <c r="P7030" i="1"/>
  <c r="Q7030" i="1" s="1"/>
  <c r="P7029" i="1"/>
  <c r="Q7029" i="1" s="1"/>
  <c r="P7028" i="1"/>
  <c r="Q7028" i="1" s="1"/>
  <c r="P7027" i="1"/>
  <c r="Q7027" i="1" s="1"/>
  <c r="P7026" i="1"/>
  <c r="Q7026" i="1" s="1"/>
  <c r="P7025" i="1"/>
  <c r="Q7025" i="1" s="1"/>
  <c r="P7024" i="1"/>
  <c r="Q7024" i="1" s="1"/>
  <c r="P7023" i="1"/>
  <c r="Q7023" i="1" s="1"/>
  <c r="P7022" i="1"/>
  <c r="Q7022" i="1" s="1"/>
  <c r="P7021" i="1"/>
  <c r="Q7021" i="1" s="1"/>
  <c r="P7020" i="1"/>
  <c r="Q7020" i="1" s="1"/>
  <c r="P7019" i="1"/>
  <c r="Q7019" i="1" s="1"/>
  <c r="P7018" i="1"/>
  <c r="Q7018" i="1" s="1"/>
  <c r="P7017" i="1"/>
  <c r="Q7017" i="1" s="1"/>
  <c r="P7016" i="1"/>
  <c r="Q7016" i="1" s="1"/>
  <c r="P7015" i="1"/>
  <c r="Q7015" i="1" s="1"/>
  <c r="P7014" i="1"/>
  <c r="Q7014" i="1" s="1"/>
  <c r="P7013" i="1"/>
  <c r="Q7013" i="1" s="1"/>
  <c r="P7012" i="1"/>
  <c r="Q7012" i="1" s="1"/>
  <c r="P7011" i="1"/>
  <c r="Q7011" i="1" s="1"/>
  <c r="P7010" i="1"/>
  <c r="Q7010" i="1" s="1"/>
  <c r="P7009" i="1"/>
  <c r="Q7009" i="1" s="1"/>
  <c r="P7008" i="1"/>
  <c r="Q7008" i="1" s="1"/>
  <c r="P7007" i="1"/>
  <c r="Q7007" i="1" s="1"/>
  <c r="P7006" i="1"/>
  <c r="Q7006" i="1" s="1"/>
  <c r="P7005" i="1"/>
  <c r="Q7005" i="1" s="1"/>
  <c r="P7004" i="1"/>
  <c r="Q7004" i="1" s="1"/>
  <c r="P7003" i="1"/>
  <c r="Q7003" i="1" s="1"/>
  <c r="P7002" i="1"/>
  <c r="Q7002" i="1" s="1"/>
  <c r="P7001" i="1"/>
  <c r="Q7001" i="1" s="1"/>
  <c r="P7000" i="1"/>
  <c r="Q7000" i="1" s="1"/>
  <c r="P6999" i="1"/>
  <c r="Q6999" i="1" s="1"/>
  <c r="P6998" i="1"/>
  <c r="Q6998" i="1" s="1"/>
  <c r="P6997" i="1"/>
  <c r="Q6997" i="1" s="1"/>
  <c r="P6996" i="1"/>
  <c r="Q6996" i="1" s="1"/>
  <c r="P6995" i="1"/>
  <c r="Q6995" i="1" s="1"/>
  <c r="P6994" i="1"/>
  <c r="Q6994" i="1" s="1"/>
  <c r="P6993" i="1"/>
  <c r="Q6993" i="1" s="1"/>
  <c r="P6992" i="1"/>
  <c r="Q6992" i="1" s="1"/>
  <c r="P6991" i="1"/>
  <c r="Q6991" i="1" s="1"/>
  <c r="P6990" i="1"/>
  <c r="Q6990" i="1" s="1"/>
  <c r="P6989" i="1"/>
  <c r="Q6989" i="1" s="1"/>
  <c r="P6988" i="1"/>
  <c r="Q6988" i="1" s="1"/>
  <c r="P6987" i="1"/>
  <c r="Q6987" i="1" s="1"/>
  <c r="P6986" i="1"/>
  <c r="Q6986" i="1" s="1"/>
  <c r="P6985" i="1"/>
  <c r="Q6985" i="1" s="1"/>
  <c r="P6984" i="1"/>
  <c r="Q6984" i="1" s="1"/>
  <c r="P6983" i="1"/>
  <c r="Q6983" i="1" s="1"/>
  <c r="P6982" i="1"/>
  <c r="Q6982" i="1" s="1"/>
  <c r="P6981" i="1"/>
  <c r="Q6981" i="1" s="1"/>
  <c r="P6980" i="1"/>
  <c r="Q6980" i="1" s="1"/>
  <c r="P6979" i="1"/>
  <c r="Q6979" i="1" s="1"/>
  <c r="P6978" i="1"/>
  <c r="Q6978" i="1" s="1"/>
  <c r="P6977" i="1"/>
  <c r="Q6977" i="1" s="1"/>
  <c r="P6976" i="1"/>
  <c r="Q6976" i="1" s="1"/>
  <c r="P6975" i="1"/>
  <c r="Q6975" i="1" s="1"/>
  <c r="P6974" i="1"/>
  <c r="Q6974" i="1" s="1"/>
  <c r="P6973" i="1"/>
  <c r="Q6973" i="1" s="1"/>
  <c r="P6972" i="1"/>
  <c r="Q6972" i="1" s="1"/>
  <c r="P6971" i="1"/>
  <c r="Q6971" i="1" s="1"/>
  <c r="P6970" i="1"/>
  <c r="Q6970" i="1" s="1"/>
  <c r="P6969" i="1"/>
  <c r="Q6969" i="1" s="1"/>
  <c r="P6968" i="1"/>
  <c r="Q6968" i="1" s="1"/>
  <c r="P6967" i="1"/>
  <c r="Q6967" i="1" s="1"/>
  <c r="P6966" i="1"/>
  <c r="Q6966" i="1" s="1"/>
  <c r="P6965" i="1"/>
  <c r="Q6965" i="1" s="1"/>
  <c r="P6964" i="1"/>
  <c r="Q6964" i="1" s="1"/>
  <c r="P6963" i="1"/>
  <c r="Q6963" i="1" s="1"/>
  <c r="P6962" i="1"/>
  <c r="Q6962" i="1" s="1"/>
  <c r="P6961" i="1"/>
  <c r="Q6961" i="1" s="1"/>
  <c r="P6960" i="1"/>
  <c r="Q6960" i="1" s="1"/>
  <c r="P6959" i="1"/>
  <c r="Q6959" i="1" s="1"/>
  <c r="P6958" i="1"/>
  <c r="Q6958" i="1" s="1"/>
  <c r="P6957" i="1"/>
  <c r="Q6957" i="1" s="1"/>
  <c r="P6956" i="1"/>
  <c r="Q6956" i="1" s="1"/>
  <c r="P6955" i="1"/>
  <c r="Q6955" i="1" s="1"/>
  <c r="P6954" i="1"/>
  <c r="Q6954" i="1" s="1"/>
  <c r="P6953" i="1"/>
  <c r="Q6953" i="1" s="1"/>
  <c r="P6952" i="1"/>
  <c r="Q6952" i="1" s="1"/>
  <c r="P6951" i="1"/>
  <c r="Q6951" i="1" s="1"/>
  <c r="P6950" i="1"/>
  <c r="Q6950" i="1" s="1"/>
  <c r="P6949" i="1"/>
  <c r="Q6949" i="1" s="1"/>
  <c r="P6948" i="1"/>
  <c r="P6947" i="1"/>
  <c r="Q6947" i="1" s="1"/>
  <c r="P6946" i="1"/>
  <c r="Q6946" i="1" s="1"/>
  <c r="P6945" i="1"/>
  <c r="Q6945" i="1" s="1"/>
  <c r="P6944" i="1"/>
  <c r="Q6944" i="1" s="1"/>
  <c r="P6943" i="1"/>
  <c r="Q6943" i="1" s="1"/>
  <c r="P6942" i="1"/>
  <c r="Q6942" i="1" s="1"/>
  <c r="P6941" i="1"/>
  <c r="Q6941" i="1" s="1"/>
  <c r="P6940" i="1"/>
  <c r="Q6940" i="1" s="1"/>
  <c r="P6939" i="1"/>
  <c r="Q6939" i="1" s="1"/>
  <c r="P6938" i="1"/>
  <c r="Q6938" i="1" s="1"/>
  <c r="P6937" i="1"/>
  <c r="Q6937" i="1" s="1"/>
  <c r="P6936" i="1"/>
  <c r="Q6936" i="1" s="1"/>
  <c r="P6935" i="1"/>
  <c r="Q6935" i="1" s="1"/>
  <c r="P6934" i="1"/>
  <c r="Q6934" i="1" s="1"/>
  <c r="P6933" i="1"/>
  <c r="Q6933" i="1" s="1"/>
  <c r="P6932" i="1"/>
  <c r="Q6932" i="1" s="1"/>
  <c r="P6931" i="1"/>
  <c r="Q6931" i="1" s="1"/>
  <c r="P6930" i="1"/>
  <c r="Q6930" i="1" s="1"/>
  <c r="P6929" i="1"/>
  <c r="Q6929" i="1" s="1"/>
  <c r="P6928" i="1"/>
  <c r="Q6928" i="1" s="1"/>
  <c r="P6927" i="1"/>
  <c r="Q6927" i="1" s="1"/>
  <c r="P6926" i="1"/>
  <c r="Q6926" i="1" s="1"/>
  <c r="P6925" i="1"/>
  <c r="Q6925" i="1" s="1"/>
  <c r="P6924" i="1"/>
  <c r="Q6924" i="1" s="1"/>
  <c r="P6923" i="1"/>
  <c r="Q6923" i="1" s="1"/>
  <c r="P6922" i="1"/>
  <c r="Q6922" i="1" s="1"/>
  <c r="P6921" i="1"/>
  <c r="Q6921" i="1" s="1"/>
  <c r="P6920" i="1"/>
  <c r="Q6920" i="1" s="1"/>
  <c r="P6919" i="1"/>
  <c r="Q6919" i="1" s="1"/>
  <c r="P6918" i="1"/>
  <c r="Q6918" i="1" s="1"/>
  <c r="P6917" i="1"/>
  <c r="Q6917" i="1" s="1"/>
  <c r="P6916" i="1"/>
  <c r="Q6916" i="1" s="1"/>
  <c r="P6915" i="1"/>
  <c r="Q6915" i="1" s="1"/>
  <c r="P6914" i="1"/>
  <c r="Q6914" i="1" s="1"/>
  <c r="P6913" i="1"/>
  <c r="Q6913" i="1" s="1"/>
  <c r="P6912" i="1"/>
  <c r="Q6912" i="1" s="1"/>
  <c r="P6911" i="1"/>
  <c r="Q6911" i="1" s="1"/>
  <c r="P6910" i="1"/>
  <c r="Q6910" i="1" s="1"/>
  <c r="P6909" i="1"/>
  <c r="Q6909" i="1" s="1"/>
  <c r="P6908" i="1"/>
  <c r="Q6908" i="1" s="1"/>
  <c r="P6907" i="1"/>
  <c r="Q6907" i="1" s="1"/>
  <c r="P6906" i="1"/>
  <c r="Q6906" i="1" s="1"/>
  <c r="P6905" i="1"/>
  <c r="Q6905" i="1" s="1"/>
  <c r="P6904" i="1"/>
  <c r="Q6904" i="1" s="1"/>
  <c r="P6903" i="1"/>
  <c r="Q6903" i="1" s="1"/>
  <c r="P6902" i="1"/>
  <c r="Q6902" i="1" s="1"/>
  <c r="P6901" i="1"/>
  <c r="Q6901" i="1" s="1"/>
  <c r="P6900" i="1"/>
  <c r="Q6900" i="1" s="1"/>
  <c r="P6899" i="1"/>
  <c r="Q6899" i="1" s="1"/>
  <c r="P6898" i="1"/>
  <c r="Q6898" i="1" s="1"/>
  <c r="P6897" i="1"/>
  <c r="Q6897" i="1" s="1"/>
  <c r="P6896" i="1"/>
  <c r="Q6896" i="1" s="1"/>
  <c r="P6895" i="1"/>
  <c r="Q6895" i="1" s="1"/>
  <c r="P6894" i="1"/>
  <c r="Q6894" i="1" s="1"/>
  <c r="P6893" i="1"/>
  <c r="Q6893" i="1" s="1"/>
  <c r="P6892" i="1"/>
  <c r="Q6892" i="1" s="1"/>
  <c r="P6891" i="1"/>
  <c r="Q6891" i="1" s="1"/>
  <c r="P6890" i="1"/>
  <c r="Q6890" i="1" s="1"/>
  <c r="P6889" i="1"/>
  <c r="Q6889" i="1" s="1"/>
  <c r="P6888" i="1"/>
  <c r="Q6888" i="1" s="1"/>
  <c r="P6887" i="1"/>
  <c r="Q6887" i="1" s="1"/>
  <c r="P6886" i="1"/>
  <c r="Q6886" i="1" s="1"/>
  <c r="P6885" i="1"/>
  <c r="Q6885" i="1" s="1"/>
  <c r="P6884" i="1"/>
  <c r="Q6884" i="1" s="1"/>
  <c r="P6883" i="1"/>
  <c r="Q6883" i="1" s="1"/>
  <c r="P6882" i="1"/>
  <c r="Q6882" i="1" s="1"/>
  <c r="P6881" i="1"/>
  <c r="Q6881" i="1" s="1"/>
  <c r="P6880" i="1"/>
  <c r="Q6880" i="1" s="1"/>
  <c r="P6879" i="1"/>
  <c r="Q6879" i="1" s="1"/>
  <c r="P6878" i="1"/>
  <c r="Q6878" i="1" s="1"/>
  <c r="P6877" i="1"/>
  <c r="Q6877" i="1" s="1"/>
  <c r="P6876" i="1"/>
  <c r="Q6876" i="1" s="1"/>
  <c r="P6875" i="1"/>
  <c r="Q6875" i="1" s="1"/>
  <c r="P6874" i="1"/>
  <c r="Q6874" i="1" s="1"/>
  <c r="P6873" i="1"/>
  <c r="Q6873" i="1" s="1"/>
  <c r="P6872" i="1"/>
  <c r="Q6872" i="1" s="1"/>
  <c r="P6871" i="1"/>
  <c r="Q6871" i="1" s="1"/>
  <c r="P6870" i="1"/>
  <c r="Q6870" i="1" s="1"/>
  <c r="P6869" i="1"/>
  <c r="Q6869" i="1" s="1"/>
  <c r="P6868" i="1"/>
  <c r="Q6868" i="1" s="1"/>
  <c r="P6867" i="1"/>
  <c r="Q6867" i="1" s="1"/>
  <c r="P6866" i="1"/>
  <c r="Q6866" i="1" s="1"/>
  <c r="P6865" i="1"/>
  <c r="Q6865" i="1" s="1"/>
  <c r="P6864" i="1"/>
  <c r="P6863" i="1"/>
  <c r="Q6863" i="1" s="1"/>
  <c r="P6862" i="1"/>
  <c r="Q6862" i="1" s="1"/>
  <c r="P6861" i="1"/>
  <c r="Q6861" i="1" s="1"/>
  <c r="P6860" i="1"/>
  <c r="Q6860" i="1" s="1"/>
  <c r="P6859" i="1"/>
  <c r="Q6859" i="1" s="1"/>
  <c r="P6858" i="1"/>
  <c r="Q6858" i="1" s="1"/>
  <c r="P6857" i="1"/>
  <c r="Q6857" i="1" s="1"/>
  <c r="P6856" i="1"/>
  <c r="Q6856" i="1" s="1"/>
  <c r="P6855" i="1"/>
  <c r="Q6855" i="1" s="1"/>
  <c r="P6854" i="1"/>
  <c r="Q6854" i="1" s="1"/>
  <c r="P6853" i="1"/>
  <c r="Q6853" i="1" s="1"/>
  <c r="P6852" i="1"/>
  <c r="Q6852" i="1" s="1"/>
  <c r="P6851" i="1"/>
  <c r="Q6851" i="1" s="1"/>
  <c r="P6850" i="1"/>
  <c r="Q6850" i="1" s="1"/>
  <c r="P6849" i="1"/>
  <c r="Q6849" i="1" s="1"/>
  <c r="P6848" i="1"/>
  <c r="Q6848" i="1" s="1"/>
  <c r="P6847" i="1"/>
  <c r="Q6847" i="1" s="1"/>
  <c r="P6846" i="1"/>
  <c r="Q6846" i="1" s="1"/>
  <c r="P6845" i="1"/>
  <c r="Q6845" i="1" s="1"/>
  <c r="P6844" i="1"/>
  <c r="Q6844" i="1" s="1"/>
  <c r="P6843" i="1"/>
  <c r="Q6843" i="1" s="1"/>
  <c r="P6842" i="1"/>
  <c r="Q6842" i="1" s="1"/>
  <c r="P6841" i="1"/>
  <c r="Q6841" i="1" s="1"/>
  <c r="P6840" i="1"/>
  <c r="Q6840" i="1" s="1"/>
  <c r="P6839" i="1"/>
  <c r="Q6839" i="1" s="1"/>
  <c r="P6838" i="1"/>
  <c r="Q6838" i="1" s="1"/>
  <c r="P6837" i="1"/>
  <c r="Q6837" i="1" s="1"/>
  <c r="P6836" i="1"/>
  <c r="Q6836" i="1" s="1"/>
  <c r="P6835" i="1"/>
  <c r="Q6835" i="1" s="1"/>
  <c r="P6834" i="1"/>
  <c r="Q6834" i="1" s="1"/>
  <c r="P6833" i="1"/>
  <c r="Q6833" i="1" s="1"/>
  <c r="P6832" i="1"/>
  <c r="Q6832" i="1" s="1"/>
  <c r="P6831" i="1"/>
  <c r="Q6831" i="1" s="1"/>
  <c r="P6830" i="1"/>
  <c r="Q6830" i="1" s="1"/>
  <c r="P6829" i="1"/>
  <c r="Q6829" i="1" s="1"/>
  <c r="P6828" i="1"/>
  <c r="Q6828" i="1" s="1"/>
  <c r="P6827" i="1"/>
  <c r="Q6827" i="1" s="1"/>
  <c r="P6826" i="1"/>
  <c r="Q6826" i="1" s="1"/>
  <c r="P6825" i="1"/>
  <c r="Q6825" i="1" s="1"/>
  <c r="P6824" i="1"/>
  <c r="Q6824" i="1" s="1"/>
  <c r="P6823" i="1"/>
  <c r="Q6823" i="1" s="1"/>
  <c r="P6822" i="1"/>
  <c r="Q6822" i="1" s="1"/>
  <c r="P6821" i="1"/>
  <c r="Q6821" i="1" s="1"/>
  <c r="P6820" i="1"/>
  <c r="Q6820" i="1" s="1"/>
  <c r="P6819" i="1"/>
  <c r="Q6819" i="1" s="1"/>
  <c r="P6818" i="1"/>
  <c r="Q6818" i="1" s="1"/>
  <c r="P6817" i="1"/>
  <c r="Q6817" i="1" s="1"/>
  <c r="P6816" i="1"/>
  <c r="Q6816" i="1" s="1"/>
  <c r="P6815" i="1"/>
  <c r="Q6815" i="1" s="1"/>
  <c r="P6814" i="1"/>
  <c r="Q6814" i="1" s="1"/>
  <c r="P6813" i="1"/>
  <c r="Q6813" i="1" s="1"/>
  <c r="P6812" i="1"/>
  <c r="Q6812" i="1" s="1"/>
  <c r="P6811" i="1"/>
  <c r="Q6811" i="1" s="1"/>
  <c r="P6810" i="1"/>
  <c r="Q6810" i="1" s="1"/>
  <c r="P6809" i="1"/>
  <c r="Q6809" i="1" s="1"/>
  <c r="P6808" i="1"/>
  <c r="Q6808" i="1" s="1"/>
  <c r="P6807" i="1"/>
  <c r="Q6807" i="1" s="1"/>
  <c r="P6806" i="1"/>
  <c r="Q6806" i="1" s="1"/>
  <c r="P6805" i="1"/>
  <c r="Q6805" i="1" s="1"/>
  <c r="P6804" i="1"/>
  <c r="Q6804" i="1" s="1"/>
  <c r="P6803" i="1"/>
  <c r="Q6803" i="1" s="1"/>
  <c r="P6802" i="1"/>
  <c r="Q6802" i="1" s="1"/>
  <c r="P6801" i="1"/>
  <c r="Q6801" i="1" s="1"/>
  <c r="P6800" i="1"/>
  <c r="Q6800" i="1" s="1"/>
  <c r="P6799" i="1"/>
  <c r="Q6799" i="1" s="1"/>
  <c r="P6798" i="1"/>
  <c r="Q6798" i="1" s="1"/>
  <c r="P6797" i="1"/>
  <c r="Q6797" i="1" s="1"/>
  <c r="P6796" i="1"/>
  <c r="Q6796" i="1" s="1"/>
  <c r="P6795" i="1"/>
  <c r="Q6795" i="1" s="1"/>
  <c r="P6794" i="1"/>
  <c r="Q6794" i="1" s="1"/>
  <c r="P6793" i="1"/>
  <c r="Q6793" i="1" s="1"/>
  <c r="P6792" i="1"/>
  <c r="Q6792" i="1" s="1"/>
  <c r="P6791" i="1"/>
  <c r="Q6791" i="1" s="1"/>
  <c r="P6790" i="1"/>
  <c r="Q6790" i="1" s="1"/>
  <c r="P6789" i="1"/>
  <c r="Q6789" i="1" s="1"/>
  <c r="P6788" i="1"/>
  <c r="Q6788" i="1" s="1"/>
  <c r="P6787" i="1"/>
  <c r="Q6787" i="1" s="1"/>
  <c r="P6786" i="1"/>
  <c r="Q6786" i="1" s="1"/>
  <c r="P6785" i="1"/>
  <c r="Q6785" i="1" s="1"/>
  <c r="P6784" i="1"/>
  <c r="Q6784" i="1" s="1"/>
  <c r="P6783" i="1"/>
  <c r="Q6783" i="1" s="1"/>
  <c r="P6782" i="1"/>
  <c r="Q6782" i="1" s="1"/>
  <c r="P6781" i="1"/>
  <c r="Q6781" i="1" s="1"/>
  <c r="P6780" i="1"/>
  <c r="Q6780" i="1" s="1"/>
  <c r="P6779" i="1"/>
  <c r="Q6779" i="1" s="1"/>
  <c r="P6778" i="1"/>
  <c r="P6777" i="1"/>
  <c r="Q6777" i="1" s="1"/>
  <c r="P6776" i="1"/>
  <c r="Q6776" i="1" s="1"/>
  <c r="P6775" i="1"/>
  <c r="Q6775" i="1" s="1"/>
  <c r="P6774" i="1"/>
  <c r="Q6774" i="1" s="1"/>
  <c r="P6773" i="1"/>
  <c r="Q6773" i="1" s="1"/>
  <c r="P6772" i="1"/>
  <c r="Q6772" i="1" s="1"/>
  <c r="P6771" i="1"/>
  <c r="Q6771" i="1" s="1"/>
  <c r="P6770" i="1"/>
  <c r="Q6770" i="1" s="1"/>
  <c r="P6769" i="1"/>
  <c r="Q6769" i="1" s="1"/>
  <c r="P6768" i="1"/>
  <c r="Q6768" i="1" s="1"/>
  <c r="P6767" i="1"/>
  <c r="Q6767" i="1" s="1"/>
  <c r="P6766" i="1"/>
  <c r="Q6766" i="1" s="1"/>
  <c r="P6765" i="1"/>
  <c r="Q6765" i="1" s="1"/>
  <c r="P6764" i="1"/>
  <c r="Q6764" i="1" s="1"/>
  <c r="P6763" i="1"/>
  <c r="Q6763" i="1" s="1"/>
  <c r="P6762" i="1"/>
  <c r="Q6762" i="1" s="1"/>
  <c r="P6761" i="1"/>
  <c r="Q6761" i="1" s="1"/>
  <c r="P6760" i="1"/>
  <c r="Q6760" i="1" s="1"/>
  <c r="P6759" i="1"/>
  <c r="Q6759" i="1" s="1"/>
  <c r="P6758" i="1"/>
  <c r="Q6758" i="1" s="1"/>
  <c r="P6757" i="1"/>
  <c r="Q6757" i="1" s="1"/>
  <c r="P6756" i="1"/>
  <c r="Q6756" i="1" s="1"/>
  <c r="P6755" i="1"/>
  <c r="Q6755" i="1" s="1"/>
  <c r="P6754" i="1"/>
  <c r="Q6754" i="1" s="1"/>
  <c r="P6753" i="1"/>
  <c r="Q6753" i="1" s="1"/>
  <c r="P6752" i="1"/>
  <c r="Q6752" i="1" s="1"/>
  <c r="P6751" i="1"/>
  <c r="Q6751" i="1" s="1"/>
  <c r="P6750" i="1"/>
  <c r="Q6750" i="1" s="1"/>
  <c r="P6749" i="1"/>
  <c r="Q6749" i="1" s="1"/>
  <c r="P6748" i="1"/>
  <c r="Q6748" i="1" s="1"/>
  <c r="P6747" i="1"/>
  <c r="Q6747" i="1" s="1"/>
  <c r="P6746" i="1"/>
  <c r="Q6746" i="1" s="1"/>
  <c r="P6745" i="1"/>
  <c r="Q6745" i="1" s="1"/>
  <c r="P6744" i="1"/>
  <c r="Q6744" i="1" s="1"/>
  <c r="P6743" i="1"/>
  <c r="Q6743" i="1" s="1"/>
  <c r="P6742" i="1"/>
  <c r="Q6742" i="1" s="1"/>
  <c r="P6741" i="1"/>
  <c r="Q6741" i="1" s="1"/>
  <c r="P6740" i="1"/>
  <c r="Q6740" i="1" s="1"/>
  <c r="P6739" i="1"/>
  <c r="Q6739" i="1" s="1"/>
  <c r="P6738" i="1"/>
  <c r="Q6738" i="1" s="1"/>
  <c r="P6737" i="1"/>
  <c r="Q6737" i="1" s="1"/>
  <c r="P6736" i="1"/>
  <c r="Q6736" i="1" s="1"/>
  <c r="P6735" i="1"/>
  <c r="Q6735" i="1" s="1"/>
  <c r="P6734" i="1"/>
  <c r="Q6734" i="1" s="1"/>
  <c r="P6733" i="1"/>
  <c r="Q6733" i="1" s="1"/>
  <c r="P6732" i="1"/>
  <c r="Q6732" i="1" s="1"/>
  <c r="P6731" i="1"/>
  <c r="Q6731" i="1" s="1"/>
  <c r="P6730" i="1"/>
  <c r="Q6730" i="1" s="1"/>
  <c r="P6729" i="1"/>
  <c r="Q6729" i="1" s="1"/>
  <c r="P6728" i="1"/>
  <c r="Q6728" i="1" s="1"/>
  <c r="P6727" i="1"/>
  <c r="Q6727" i="1" s="1"/>
  <c r="P6726" i="1"/>
  <c r="Q6726" i="1" s="1"/>
  <c r="P6725" i="1"/>
  <c r="Q6725" i="1" s="1"/>
  <c r="P6724" i="1"/>
  <c r="Q6724" i="1" s="1"/>
  <c r="P6723" i="1"/>
  <c r="Q6723" i="1" s="1"/>
  <c r="P6722" i="1"/>
  <c r="Q6722" i="1" s="1"/>
  <c r="P6721" i="1"/>
  <c r="Q6721" i="1" s="1"/>
  <c r="P6720" i="1"/>
  <c r="Q6720" i="1" s="1"/>
  <c r="P6719" i="1"/>
  <c r="Q6719" i="1" s="1"/>
  <c r="P6718" i="1"/>
  <c r="Q6718" i="1" s="1"/>
  <c r="P6717" i="1"/>
  <c r="Q6717" i="1" s="1"/>
  <c r="P6716" i="1"/>
  <c r="Q6716" i="1" s="1"/>
  <c r="P6715" i="1"/>
  <c r="Q6715" i="1" s="1"/>
  <c r="P6714" i="1"/>
  <c r="Q6714" i="1" s="1"/>
  <c r="P6713" i="1"/>
  <c r="Q6713" i="1" s="1"/>
  <c r="P6712" i="1"/>
  <c r="Q6712" i="1" s="1"/>
  <c r="P6711" i="1"/>
  <c r="Q6711" i="1" s="1"/>
  <c r="P6710" i="1"/>
  <c r="Q6710" i="1" s="1"/>
  <c r="P6709" i="1"/>
  <c r="Q6709" i="1" s="1"/>
  <c r="P6708" i="1"/>
  <c r="Q6708" i="1" s="1"/>
  <c r="P6707" i="1"/>
  <c r="Q6707" i="1" s="1"/>
  <c r="P6706" i="1"/>
  <c r="Q6706" i="1" s="1"/>
  <c r="P6705" i="1"/>
  <c r="Q6705" i="1" s="1"/>
  <c r="P6704" i="1"/>
  <c r="Q6704" i="1" s="1"/>
  <c r="P6703" i="1"/>
  <c r="P6702" i="1"/>
  <c r="Q6702" i="1" s="1"/>
  <c r="P6701" i="1"/>
  <c r="Q6701" i="1" s="1"/>
  <c r="P6700" i="1"/>
  <c r="Q6700" i="1" s="1"/>
  <c r="P6699" i="1"/>
  <c r="Q6699" i="1" s="1"/>
  <c r="P6698" i="1"/>
  <c r="Q6698" i="1" s="1"/>
  <c r="P6697" i="1"/>
  <c r="Q6697" i="1" s="1"/>
  <c r="P6696" i="1"/>
  <c r="Q6696" i="1" s="1"/>
  <c r="P6695" i="1"/>
  <c r="Q6695" i="1" s="1"/>
  <c r="P6694" i="1"/>
  <c r="Q6694" i="1" s="1"/>
  <c r="P6693" i="1"/>
  <c r="Q6693" i="1" s="1"/>
  <c r="P6692" i="1"/>
  <c r="Q6692" i="1" s="1"/>
  <c r="P6691" i="1"/>
  <c r="Q6691" i="1" s="1"/>
  <c r="P6690" i="1"/>
  <c r="Q6690" i="1" s="1"/>
  <c r="P6689" i="1"/>
  <c r="Q6689" i="1" s="1"/>
  <c r="P6688" i="1"/>
  <c r="Q6688" i="1" s="1"/>
  <c r="P6687" i="1"/>
  <c r="Q6687" i="1" s="1"/>
  <c r="P6686" i="1"/>
  <c r="Q6686" i="1" s="1"/>
  <c r="P6685" i="1"/>
  <c r="Q6685" i="1" s="1"/>
  <c r="P6684" i="1"/>
  <c r="Q6684" i="1" s="1"/>
  <c r="P6683" i="1"/>
  <c r="Q6683" i="1" s="1"/>
  <c r="P6682" i="1"/>
  <c r="Q6682" i="1" s="1"/>
  <c r="P6681" i="1"/>
  <c r="Q6681" i="1" s="1"/>
  <c r="P6680" i="1"/>
  <c r="Q6680" i="1" s="1"/>
  <c r="P6679" i="1"/>
  <c r="Q6679" i="1" s="1"/>
  <c r="P6678" i="1"/>
  <c r="Q6678" i="1" s="1"/>
  <c r="P6677" i="1"/>
  <c r="Q6677" i="1" s="1"/>
  <c r="P6676" i="1"/>
  <c r="Q6676" i="1" s="1"/>
  <c r="P6675" i="1"/>
  <c r="Q6675" i="1" s="1"/>
  <c r="P6674" i="1"/>
  <c r="Q6674" i="1" s="1"/>
  <c r="P6673" i="1"/>
  <c r="Q6673" i="1" s="1"/>
  <c r="P6672" i="1"/>
  <c r="Q6672" i="1" s="1"/>
  <c r="P6671" i="1"/>
  <c r="Q6671" i="1" s="1"/>
  <c r="P6670" i="1"/>
  <c r="Q6670" i="1" s="1"/>
  <c r="P6669" i="1"/>
  <c r="Q6669" i="1" s="1"/>
  <c r="P6668" i="1"/>
  <c r="Q6668" i="1" s="1"/>
  <c r="P6667" i="1"/>
  <c r="Q6667" i="1" s="1"/>
  <c r="P6666" i="1"/>
  <c r="Q6666" i="1" s="1"/>
  <c r="P6665" i="1"/>
  <c r="Q6665" i="1" s="1"/>
  <c r="P6664" i="1"/>
  <c r="Q6664" i="1" s="1"/>
  <c r="P6663" i="1"/>
  <c r="Q6663" i="1" s="1"/>
  <c r="P6662" i="1"/>
  <c r="Q6662" i="1" s="1"/>
  <c r="P6661" i="1"/>
  <c r="Q6661" i="1" s="1"/>
  <c r="P6660" i="1"/>
  <c r="Q6660" i="1" s="1"/>
  <c r="P6659" i="1"/>
  <c r="Q6659" i="1" s="1"/>
  <c r="P6658" i="1"/>
  <c r="Q6658" i="1" s="1"/>
  <c r="P6657" i="1"/>
  <c r="Q6657" i="1" s="1"/>
  <c r="P6656" i="1"/>
  <c r="Q6656" i="1" s="1"/>
  <c r="P6655" i="1"/>
  <c r="Q6655" i="1" s="1"/>
  <c r="P6654" i="1"/>
  <c r="Q6654" i="1" s="1"/>
  <c r="P6653" i="1"/>
  <c r="Q6653" i="1" s="1"/>
  <c r="P6652" i="1"/>
  <c r="Q6652" i="1" s="1"/>
  <c r="P6651" i="1"/>
  <c r="Q6651" i="1" s="1"/>
  <c r="P6650" i="1"/>
  <c r="Q6650" i="1" s="1"/>
  <c r="P6649" i="1"/>
  <c r="Q6649" i="1" s="1"/>
  <c r="P6648" i="1"/>
  <c r="Q6648" i="1" s="1"/>
  <c r="P6647" i="1"/>
  <c r="Q6647" i="1" s="1"/>
  <c r="P6646" i="1"/>
  <c r="Q6646" i="1" s="1"/>
  <c r="P6645" i="1"/>
  <c r="Q6645" i="1" s="1"/>
  <c r="P6644" i="1"/>
  <c r="Q6644" i="1" s="1"/>
  <c r="P6643" i="1"/>
  <c r="Q6643" i="1" s="1"/>
  <c r="P6642" i="1"/>
  <c r="Q6642" i="1" s="1"/>
  <c r="P6641" i="1"/>
  <c r="Q6641" i="1" s="1"/>
  <c r="P6640" i="1"/>
  <c r="Q6640" i="1" s="1"/>
  <c r="P6639" i="1"/>
  <c r="Q6639" i="1" s="1"/>
  <c r="P6638" i="1"/>
  <c r="Q6638" i="1" s="1"/>
  <c r="P6637" i="1"/>
  <c r="Q6637" i="1" s="1"/>
  <c r="P6636" i="1"/>
  <c r="Q6636" i="1" s="1"/>
  <c r="P6635" i="1"/>
  <c r="Q6635" i="1" s="1"/>
  <c r="P6634" i="1"/>
  <c r="P6633" i="1"/>
  <c r="Q6633" i="1" s="1"/>
  <c r="P6632" i="1"/>
  <c r="Q6632" i="1" s="1"/>
  <c r="P6631" i="1"/>
  <c r="Q6631" i="1" s="1"/>
  <c r="P6630" i="1"/>
  <c r="Q6630" i="1" s="1"/>
  <c r="P6629" i="1"/>
  <c r="Q6629" i="1" s="1"/>
  <c r="P6628" i="1"/>
  <c r="Q6628" i="1" s="1"/>
  <c r="P6627" i="1"/>
  <c r="Q6627" i="1" s="1"/>
  <c r="P6626" i="1"/>
  <c r="Q6626" i="1" s="1"/>
  <c r="P6625" i="1"/>
  <c r="Q6625" i="1" s="1"/>
  <c r="P6624" i="1"/>
  <c r="Q6624" i="1" s="1"/>
  <c r="P6623" i="1"/>
  <c r="Q6623" i="1" s="1"/>
  <c r="P6622" i="1"/>
  <c r="Q6622" i="1" s="1"/>
  <c r="P6621" i="1"/>
  <c r="Q6621" i="1" s="1"/>
  <c r="P6620" i="1"/>
  <c r="Q6620" i="1" s="1"/>
  <c r="P6619" i="1"/>
  <c r="Q6619" i="1" s="1"/>
  <c r="P6618" i="1"/>
  <c r="Q6618" i="1" s="1"/>
  <c r="P6617" i="1"/>
  <c r="Q6617" i="1" s="1"/>
  <c r="P6616" i="1"/>
  <c r="Q6616" i="1" s="1"/>
  <c r="P6615" i="1"/>
  <c r="Q6615" i="1" s="1"/>
  <c r="P6614" i="1"/>
  <c r="Q6614" i="1" s="1"/>
  <c r="P6613" i="1"/>
  <c r="Q6613" i="1" s="1"/>
  <c r="P6612" i="1"/>
  <c r="Q6612" i="1" s="1"/>
  <c r="P6611" i="1"/>
  <c r="Q6611" i="1" s="1"/>
  <c r="P6610" i="1"/>
  <c r="Q6610" i="1" s="1"/>
  <c r="P6609" i="1"/>
  <c r="Q6609" i="1" s="1"/>
  <c r="P6608" i="1"/>
  <c r="Q6608" i="1" s="1"/>
  <c r="P6607" i="1"/>
  <c r="Q6607" i="1" s="1"/>
  <c r="P6606" i="1"/>
  <c r="Q6606" i="1" s="1"/>
  <c r="P6605" i="1"/>
  <c r="Q6605" i="1" s="1"/>
  <c r="P6604" i="1"/>
  <c r="Q6604" i="1" s="1"/>
  <c r="P6603" i="1"/>
  <c r="Q6603" i="1" s="1"/>
  <c r="P6602" i="1"/>
  <c r="Q6602" i="1" s="1"/>
  <c r="P6601" i="1"/>
  <c r="Q6601" i="1" s="1"/>
  <c r="P6600" i="1"/>
  <c r="Q6600" i="1" s="1"/>
  <c r="P6599" i="1"/>
  <c r="Q6599" i="1" s="1"/>
  <c r="P6598" i="1"/>
  <c r="Q6598" i="1" s="1"/>
  <c r="P6597" i="1"/>
  <c r="Q6597" i="1" s="1"/>
  <c r="P6596" i="1"/>
  <c r="Q6596" i="1" s="1"/>
  <c r="P6595" i="1"/>
  <c r="Q6595" i="1" s="1"/>
  <c r="P6594" i="1"/>
  <c r="Q6594" i="1" s="1"/>
  <c r="P6593" i="1"/>
  <c r="Q6593" i="1" s="1"/>
  <c r="P6592" i="1"/>
  <c r="Q6592" i="1" s="1"/>
  <c r="P6591" i="1"/>
  <c r="Q6591" i="1" s="1"/>
  <c r="P6590" i="1"/>
  <c r="Q6590" i="1" s="1"/>
  <c r="P6589" i="1"/>
  <c r="Q6589" i="1" s="1"/>
  <c r="P6588" i="1"/>
  <c r="Q6588" i="1" s="1"/>
  <c r="P6587" i="1"/>
  <c r="Q6587" i="1" s="1"/>
  <c r="P6586" i="1"/>
  <c r="Q6586" i="1" s="1"/>
  <c r="P6585" i="1"/>
  <c r="Q6585" i="1" s="1"/>
  <c r="P6584" i="1"/>
  <c r="Q6584" i="1" s="1"/>
  <c r="P6583" i="1"/>
  <c r="Q6583" i="1" s="1"/>
  <c r="P6582" i="1"/>
  <c r="Q6582" i="1" s="1"/>
  <c r="P6581" i="1"/>
  <c r="Q6581" i="1" s="1"/>
  <c r="P6580" i="1"/>
  <c r="Q6580" i="1" s="1"/>
  <c r="P6579" i="1"/>
  <c r="Q6579" i="1" s="1"/>
  <c r="P6578" i="1"/>
  <c r="Q6578" i="1" s="1"/>
  <c r="P6577" i="1"/>
  <c r="Q6577" i="1" s="1"/>
  <c r="P6576" i="1"/>
  <c r="Q6576" i="1" s="1"/>
  <c r="P6575" i="1"/>
  <c r="Q6575" i="1" s="1"/>
  <c r="P6574" i="1"/>
  <c r="Q6574" i="1" s="1"/>
  <c r="P6573" i="1"/>
  <c r="Q6573" i="1" s="1"/>
  <c r="P6572" i="1"/>
  <c r="Q6572" i="1" s="1"/>
  <c r="P6571" i="1"/>
  <c r="Q6571" i="1" s="1"/>
  <c r="P6570" i="1"/>
  <c r="Q6570" i="1" s="1"/>
  <c r="P6569" i="1"/>
  <c r="Q6569" i="1" s="1"/>
  <c r="P6568" i="1"/>
  <c r="Q6568" i="1" s="1"/>
  <c r="P6567" i="1"/>
  <c r="Q6567" i="1" s="1"/>
  <c r="P6566" i="1"/>
  <c r="Q6566" i="1" s="1"/>
  <c r="P6565" i="1"/>
  <c r="Q6565" i="1" s="1"/>
  <c r="P6564" i="1"/>
  <c r="Q6564" i="1" s="1"/>
  <c r="P6563" i="1"/>
  <c r="P6562" i="1"/>
  <c r="Q6562" i="1" s="1"/>
  <c r="P6561" i="1"/>
  <c r="Q6561" i="1" s="1"/>
  <c r="P6560" i="1"/>
  <c r="Q6560" i="1" s="1"/>
  <c r="P6559" i="1"/>
  <c r="Q6559" i="1" s="1"/>
  <c r="P6558" i="1"/>
  <c r="Q6558" i="1" s="1"/>
  <c r="P6557" i="1"/>
  <c r="Q6557" i="1" s="1"/>
  <c r="P6556" i="1"/>
  <c r="Q6556" i="1" s="1"/>
  <c r="P6555" i="1"/>
  <c r="Q6555" i="1" s="1"/>
  <c r="P6554" i="1"/>
  <c r="Q6554" i="1" s="1"/>
  <c r="P6553" i="1"/>
  <c r="Q6553" i="1" s="1"/>
  <c r="P6552" i="1"/>
  <c r="Q6552" i="1" s="1"/>
  <c r="P6551" i="1"/>
  <c r="Q6551" i="1" s="1"/>
  <c r="P6550" i="1"/>
  <c r="Q6550" i="1" s="1"/>
  <c r="P6549" i="1"/>
  <c r="Q6549" i="1" s="1"/>
  <c r="P6548" i="1"/>
  <c r="Q6548" i="1" s="1"/>
  <c r="P6547" i="1"/>
  <c r="Q6547" i="1" s="1"/>
  <c r="P6546" i="1"/>
  <c r="Q6546" i="1" s="1"/>
  <c r="P6545" i="1"/>
  <c r="Q6545" i="1" s="1"/>
  <c r="P6544" i="1"/>
  <c r="Q6544" i="1" s="1"/>
  <c r="P6543" i="1"/>
  <c r="Q6543" i="1" s="1"/>
  <c r="P6542" i="1"/>
  <c r="Q6542" i="1" s="1"/>
  <c r="P6541" i="1"/>
  <c r="Q6541" i="1" s="1"/>
  <c r="P6540" i="1"/>
  <c r="Q6540" i="1" s="1"/>
  <c r="P6539" i="1"/>
  <c r="Q6539" i="1" s="1"/>
  <c r="P6538" i="1"/>
  <c r="Q6538" i="1" s="1"/>
  <c r="P6537" i="1"/>
  <c r="Q6537" i="1" s="1"/>
  <c r="P6536" i="1"/>
  <c r="Q6536" i="1" s="1"/>
  <c r="P6535" i="1"/>
  <c r="Q6535" i="1" s="1"/>
  <c r="P6534" i="1"/>
  <c r="Q6534" i="1" s="1"/>
  <c r="P6533" i="1"/>
  <c r="Q6533" i="1" s="1"/>
  <c r="P6532" i="1"/>
  <c r="Q6532" i="1" s="1"/>
  <c r="P6531" i="1"/>
  <c r="Q6531" i="1" s="1"/>
  <c r="P6530" i="1"/>
  <c r="Q6530" i="1" s="1"/>
  <c r="P6529" i="1"/>
  <c r="Q6529" i="1" s="1"/>
  <c r="P6528" i="1"/>
  <c r="Q6528" i="1" s="1"/>
  <c r="P6527" i="1"/>
  <c r="Q6527" i="1" s="1"/>
  <c r="P6526" i="1"/>
  <c r="Q6526" i="1" s="1"/>
  <c r="P6525" i="1"/>
  <c r="Q6525" i="1" s="1"/>
  <c r="P6524" i="1"/>
  <c r="Q6524" i="1" s="1"/>
  <c r="P6523" i="1"/>
  <c r="Q6523" i="1" s="1"/>
  <c r="P6522" i="1"/>
  <c r="Q6522" i="1" s="1"/>
  <c r="P6521" i="1"/>
  <c r="Q6521" i="1" s="1"/>
  <c r="P6520" i="1"/>
  <c r="Q6520" i="1" s="1"/>
  <c r="P6519" i="1"/>
  <c r="Q6519" i="1" s="1"/>
  <c r="P6518" i="1"/>
  <c r="Q6518" i="1" s="1"/>
  <c r="P6517" i="1"/>
  <c r="Q6517" i="1" s="1"/>
  <c r="P6516" i="1"/>
  <c r="Q6516" i="1" s="1"/>
  <c r="P6515" i="1"/>
  <c r="Q6515" i="1" s="1"/>
  <c r="P6514" i="1"/>
  <c r="Q6514" i="1" s="1"/>
  <c r="P6513" i="1"/>
  <c r="Q6513" i="1" s="1"/>
  <c r="P6512" i="1"/>
  <c r="Q6512" i="1" s="1"/>
  <c r="P6511" i="1"/>
  <c r="Q6511" i="1" s="1"/>
  <c r="P6510" i="1"/>
  <c r="Q6510" i="1" s="1"/>
  <c r="P6509" i="1"/>
  <c r="Q6509" i="1" s="1"/>
  <c r="P6508" i="1"/>
  <c r="Q6508" i="1" s="1"/>
  <c r="P6507" i="1"/>
  <c r="Q6507" i="1" s="1"/>
  <c r="P6506" i="1"/>
  <c r="Q6506" i="1" s="1"/>
  <c r="P6505" i="1"/>
  <c r="Q6505" i="1" s="1"/>
  <c r="P6504" i="1"/>
  <c r="Q6504" i="1" s="1"/>
  <c r="P6503" i="1"/>
  <c r="Q6503" i="1" s="1"/>
  <c r="P6502" i="1"/>
  <c r="Q6502" i="1" s="1"/>
  <c r="P6501" i="1"/>
  <c r="Q6501" i="1" s="1"/>
  <c r="P6500" i="1"/>
  <c r="Q6500" i="1" s="1"/>
  <c r="P6499" i="1"/>
  <c r="Q6499" i="1" s="1"/>
  <c r="P6498" i="1"/>
  <c r="P6497" i="1"/>
  <c r="Q6497" i="1" s="1"/>
  <c r="P6496" i="1"/>
  <c r="Q6496" i="1" s="1"/>
  <c r="P6495" i="1"/>
  <c r="Q6495" i="1" s="1"/>
  <c r="P6494" i="1"/>
  <c r="Q6494" i="1" s="1"/>
  <c r="P6493" i="1"/>
  <c r="Q6493" i="1" s="1"/>
  <c r="P6492" i="1"/>
  <c r="Q6492" i="1" s="1"/>
  <c r="P6491" i="1"/>
  <c r="Q6491" i="1" s="1"/>
  <c r="P6490" i="1"/>
  <c r="Q6490" i="1" s="1"/>
  <c r="P6489" i="1"/>
  <c r="Q6489" i="1" s="1"/>
  <c r="P6488" i="1"/>
  <c r="Q6488" i="1" s="1"/>
  <c r="P6487" i="1"/>
  <c r="Q6487" i="1" s="1"/>
  <c r="P6486" i="1"/>
  <c r="Q6486" i="1" s="1"/>
  <c r="P6485" i="1"/>
  <c r="Q6485" i="1" s="1"/>
  <c r="P6484" i="1"/>
  <c r="Q6484" i="1" s="1"/>
  <c r="P6483" i="1"/>
  <c r="Q6483" i="1" s="1"/>
  <c r="P6482" i="1"/>
  <c r="Q6482" i="1" s="1"/>
  <c r="P6481" i="1"/>
  <c r="Q6481" i="1" s="1"/>
  <c r="P6480" i="1"/>
  <c r="Q6480" i="1" s="1"/>
  <c r="P6479" i="1"/>
  <c r="Q6479" i="1" s="1"/>
  <c r="P6478" i="1"/>
  <c r="Q6478" i="1" s="1"/>
  <c r="P6477" i="1"/>
  <c r="Q6477" i="1" s="1"/>
  <c r="P6476" i="1"/>
  <c r="Q6476" i="1" s="1"/>
  <c r="P6475" i="1"/>
  <c r="Q6475" i="1" s="1"/>
  <c r="P6474" i="1"/>
  <c r="Q6474" i="1" s="1"/>
  <c r="P6473" i="1"/>
  <c r="Q6473" i="1" s="1"/>
  <c r="P6472" i="1"/>
  <c r="Q6472" i="1" s="1"/>
  <c r="P6471" i="1"/>
  <c r="Q6471" i="1" s="1"/>
  <c r="P6470" i="1"/>
  <c r="Q6470" i="1" s="1"/>
  <c r="P6469" i="1"/>
  <c r="Q6469" i="1" s="1"/>
  <c r="P6468" i="1"/>
  <c r="Q6468" i="1" s="1"/>
  <c r="P6467" i="1"/>
  <c r="Q6467" i="1" s="1"/>
  <c r="P6466" i="1"/>
  <c r="Q6466" i="1" s="1"/>
  <c r="P6465" i="1"/>
  <c r="Q6465" i="1" s="1"/>
  <c r="P6464" i="1"/>
  <c r="Q6464" i="1" s="1"/>
  <c r="P6463" i="1"/>
  <c r="Q6463" i="1" s="1"/>
  <c r="P6462" i="1"/>
  <c r="Q6462" i="1" s="1"/>
  <c r="P6461" i="1"/>
  <c r="Q6461" i="1" s="1"/>
  <c r="P6460" i="1"/>
  <c r="Q6460" i="1" s="1"/>
  <c r="P6459" i="1"/>
  <c r="Q6459" i="1" s="1"/>
  <c r="P6458" i="1"/>
  <c r="Q6458" i="1" s="1"/>
  <c r="P6457" i="1"/>
  <c r="Q6457" i="1" s="1"/>
  <c r="P6456" i="1"/>
  <c r="Q6456" i="1" s="1"/>
  <c r="P6455" i="1"/>
  <c r="Q6455" i="1" s="1"/>
  <c r="P6454" i="1"/>
  <c r="Q6454" i="1" s="1"/>
  <c r="P6453" i="1"/>
  <c r="Q6453" i="1" s="1"/>
  <c r="P6452" i="1"/>
  <c r="Q6452" i="1" s="1"/>
  <c r="P6451" i="1"/>
  <c r="Q6451" i="1" s="1"/>
  <c r="P6450" i="1"/>
  <c r="Q6450" i="1" s="1"/>
  <c r="P6449" i="1"/>
  <c r="Q6449" i="1" s="1"/>
  <c r="P6448" i="1"/>
  <c r="Q6448" i="1" s="1"/>
  <c r="P6447" i="1"/>
  <c r="Q6447" i="1" s="1"/>
  <c r="P6446" i="1"/>
  <c r="Q6446" i="1" s="1"/>
  <c r="P6445" i="1"/>
  <c r="Q6445" i="1" s="1"/>
  <c r="P6444" i="1"/>
  <c r="Q6444" i="1" s="1"/>
  <c r="P6443" i="1"/>
  <c r="Q6443" i="1" s="1"/>
  <c r="P6442" i="1"/>
  <c r="Q6442" i="1" s="1"/>
  <c r="P6441" i="1"/>
  <c r="Q6441" i="1" s="1"/>
  <c r="P6440" i="1"/>
  <c r="Q6440" i="1" s="1"/>
  <c r="P6439" i="1"/>
  <c r="Q6439" i="1" s="1"/>
  <c r="P6438" i="1"/>
  <c r="Q6438" i="1" s="1"/>
  <c r="P6437" i="1"/>
  <c r="Q6437" i="1" s="1"/>
  <c r="P6436" i="1"/>
  <c r="Q6436" i="1" s="1"/>
  <c r="P6435" i="1"/>
  <c r="Q6435" i="1" s="1"/>
  <c r="P6434" i="1"/>
  <c r="Q6434" i="1" s="1"/>
  <c r="P6433" i="1"/>
  <c r="Q6433" i="1" s="1"/>
  <c r="P6432" i="1"/>
  <c r="Q6432" i="1" s="1"/>
  <c r="P6431" i="1"/>
  <c r="Q6431" i="1" s="1"/>
  <c r="P6430" i="1"/>
  <c r="Q6430" i="1" s="1"/>
  <c r="P6429" i="1"/>
  <c r="Q6429" i="1" s="1"/>
  <c r="P6428" i="1"/>
  <c r="Q6428" i="1" s="1"/>
  <c r="P6427" i="1"/>
  <c r="Q6427" i="1" s="1"/>
  <c r="P6426" i="1"/>
  <c r="Q6426" i="1" s="1"/>
  <c r="P6425" i="1"/>
  <c r="Q6425" i="1" s="1"/>
  <c r="P6424" i="1"/>
  <c r="Q6424" i="1" s="1"/>
  <c r="P6423" i="1"/>
  <c r="P6422" i="1"/>
  <c r="Q6422" i="1" s="1"/>
  <c r="P6421" i="1"/>
  <c r="Q6421" i="1" s="1"/>
  <c r="P6420" i="1"/>
  <c r="Q6420" i="1" s="1"/>
  <c r="P6419" i="1"/>
  <c r="Q6419" i="1" s="1"/>
  <c r="P6418" i="1"/>
  <c r="Q6418" i="1" s="1"/>
  <c r="P6417" i="1"/>
  <c r="Q6417" i="1" s="1"/>
  <c r="P6416" i="1"/>
  <c r="Q6416" i="1" s="1"/>
  <c r="P6415" i="1"/>
  <c r="Q6415" i="1" s="1"/>
  <c r="P6414" i="1"/>
  <c r="Q6414" i="1" s="1"/>
  <c r="P6413" i="1"/>
  <c r="Q6413" i="1" s="1"/>
  <c r="P6412" i="1"/>
  <c r="Q6412" i="1" s="1"/>
  <c r="P6411" i="1"/>
  <c r="Q6411" i="1" s="1"/>
  <c r="P6410" i="1"/>
  <c r="Q6410" i="1" s="1"/>
  <c r="P6409" i="1"/>
  <c r="Q6409" i="1" s="1"/>
  <c r="P6408" i="1"/>
  <c r="Q6408" i="1" s="1"/>
  <c r="P6407" i="1"/>
  <c r="Q6407" i="1" s="1"/>
  <c r="P6406" i="1"/>
  <c r="Q6406" i="1" s="1"/>
  <c r="P6405" i="1"/>
  <c r="Q6405" i="1" s="1"/>
  <c r="P6404" i="1"/>
  <c r="Q6404" i="1" s="1"/>
  <c r="P6403" i="1"/>
  <c r="Q6403" i="1" s="1"/>
  <c r="P6402" i="1"/>
  <c r="Q6402" i="1" s="1"/>
  <c r="P6401" i="1"/>
  <c r="Q6401" i="1" s="1"/>
  <c r="P6400" i="1"/>
  <c r="Q6400" i="1" s="1"/>
  <c r="P6399" i="1"/>
  <c r="Q6399" i="1" s="1"/>
  <c r="P6398" i="1"/>
  <c r="Q6398" i="1" s="1"/>
  <c r="P6397" i="1"/>
  <c r="Q6397" i="1" s="1"/>
  <c r="P6396" i="1"/>
  <c r="Q6396" i="1" s="1"/>
  <c r="P6395" i="1"/>
  <c r="Q6395" i="1" s="1"/>
  <c r="P6394" i="1"/>
  <c r="Q6394" i="1" s="1"/>
  <c r="P6393" i="1"/>
  <c r="Q6393" i="1" s="1"/>
  <c r="P6392" i="1"/>
  <c r="Q6392" i="1" s="1"/>
  <c r="P6391" i="1"/>
  <c r="Q6391" i="1" s="1"/>
  <c r="P6390" i="1"/>
  <c r="Q6390" i="1" s="1"/>
  <c r="P6389" i="1"/>
  <c r="Q6389" i="1" s="1"/>
  <c r="P6388" i="1"/>
  <c r="Q6388" i="1" s="1"/>
  <c r="P6387" i="1"/>
  <c r="Q6387" i="1" s="1"/>
  <c r="P6386" i="1"/>
  <c r="Q6386" i="1" s="1"/>
  <c r="P6385" i="1"/>
  <c r="Q6385" i="1" s="1"/>
  <c r="P6384" i="1"/>
  <c r="Q6384" i="1" s="1"/>
  <c r="P6383" i="1"/>
  <c r="Q6383" i="1" s="1"/>
  <c r="P6382" i="1"/>
  <c r="Q6382" i="1" s="1"/>
  <c r="P6381" i="1"/>
  <c r="Q6381" i="1" s="1"/>
  <c r="P6380" i="1"/>
  <c r="Q6380" i="1" s="1"/>
  <c r="P6379" i="1"/>
  <c r="Q6379" i="1" s="1"/>
  <c r="P6378" i="1"/>
  <c r="Q6378" i="1" s="1"/>
  <c r="P6377" i="1"/>
  <c r="Q6377" i="1" s="1"/>
  <c r="P6376" i="1"/>
  <c r="Q6376" i="1" s="1"/>
  <c r="P6375" i="1"/>
  <c r="Q6375" i="1" s="1"/>
  <c r="P6374" i="1"/>
  <c r="Q6374" i="1" s="1"/>
  <c r="P6373" i="1"/>
  <c r="Q6373" i="1" s="1"/>
  <c r="P6372" i="1"/>
  <c r="Q6372" i="1" s="1"/>
  <c r="P6371" i="1"/>
  <c r="Q6371" i="1" s="1"/>
  <c r="P6370" i="1"/>
  <c r="Q6370" i="1" s="1"/>
  <c r="P6369" i="1"/>
  <c r="Q6369" i="1" s="1"/>
  <c r="P6368" i="1"/>
  <c r="Q6368" i="1" s="1"/>
  <c r="P6367" i="1"/>
  <c r="Q6367" i="1" s="1"/>
  <c r="P6366" i="1"/>
  <c r="Q6366" i="1" s="1"/>
  <c r="P6365" i="1"/>
  <c r="Q6365" i="1" s="1"/>
  <c r="P6364" i="1"/>
  <c r="Q6364" i="1" s="1"/>
  <c r="P6363" i="1"/>
  <c r="Q6363" i="1" s="1"/>
  <c r="P6362" i="1"/>
  <c r="Q6362" i="1" s="1"/>
  <c r="P6361" i="1"/>
  <c r="Q6361" i="1" s="1"/>
  <c r="P6360" i="1"/>
  <c r="P6359" i="1"/>
  <c r="Q6359" i="1" s="1"/>
  <c r="P6358" i="1"/>
  <c r="Q6358" i="1" s="1"/>
  <c r="P6357" i="1"/>
  <c r="Q6357" i="1" s="1"/>
  <c r="P6356" i="1"/>
  <c r="Q6356" i="1" s="1"/>
  <c r="P6355" i="1"/>
  <c r="Q6355" i="1" s="1"/>
  <c r="P6354" i="1"/>
  <c r="Q6354" i="1" s="1"/>
  <c r="P6353" i="1"/>
  <c r="Q6353" i="1" s="1"/>
  <c r="P6352" i="1"/>
  <c r="Q6352" i="1" s="1"/>
  <c r="P6351" i="1"/>
  <c r="Q6351" i="1" s="1"/>
  <c r="P6350" i="1"/>
  <c r="Q6350" i="1" s="1"/>
  <c r="P6349" i="1"/>
  <c r="Q6349" i="1" s="1"/>
  <c r="P6348" i="1"/>
  <c r="Q6348" i="1" s="1"/>
  <c r="P6347" i="1"/>
  <c r="Q6347" i="1" s="1"/>
  <c r="P6346" i="1"/>
  <c r="Q6346" i="1" s="1"/>
  <c r="P6345" i="1"/>
  <c r="Q6345" i="1" s="1"/>
  <c r="P6344" i="1"/>
  <c r="Q6344" i="1" s="1"/>
  <c r="P6343" i="1"/>
  <c r="Q6343" i="1" s="1"/>
  <c r="P6342" i="1"/>
  <c r="Q6342" i="1" s="1"/>
  <c r="P6341" i="1"/>
  <c r="Q6341" i="1" s="1"/>
  <c r="P6340" i="1"/>
  <c r="Q6340" i="1" s="1"/>
  <c r="P6339" i="1"/>
  <c r="Q6339" i="1" s="1"/>
  <c r="P6338" i="1"/>
  <c r="Q6338" i="1" s="1"/>
  <c r="P6337" i="1"/>
  <c r="Q6337" i="1" s="1"/>
  <c r="P6336" i="1"/>
  <c r="Q6336" i="1" s="1"/>
  <c r="P6335" i="1"/>
  <c r="Q6335" i="1" s="1"/>
  <c r="P6334" i="1"/>
  <c r="Q6334" i="1" s="1"/>
  <c r="P6333" i="1"/>
  <c r="Q6333" i="1" s="1"/>
  <c r="P6332" i="1"/>
  <c r="Q6332" i="1" s="1"/>
  <c r="P6331" i="1"/>
  <c r="Q6331" i="1" s="1"/>
  <c r="P6330" i="1"/>
  <c r="Q6330" i="1" s="1"/>
  <c r="P6329" i="1"/>
  <c r="Q6329" i="1" s="1"/>
  <c r="P6328" i="1"/>
  <c r="Q6328" i="1" s="1"/>
  <c r="P6327" i="1"/>
  <c r="Q6327" i="1" s="1"/>
  <c r="P6326" i="1"/>
  <c r="Q6326" i="1" s="1"/>
  <c r="P6325" i="1"/>
  <c r="Q6325" i="1" s="1"/>
  <c r="P6324" i="1"/>
  <c r="Q6324" i="1" s="1"/>
  <c r="P6323" i="1"/>
  <c r="Q6323" i="1" s="1"/>
  <c r="P6322" i="1"/>
  <c r="Q6322" i="1" s="1"/>
  <c r="P6321" i="1"/>
  <c r="Q6321" i="1" s="1"/>
  <c r="P6320" i="1"/>
  <c r="Q6320" i="1" s="1"/>
  <c r="P6319" i="1"/>
  <c r="Q6319" i="1" s="1"/>
  <c r="P6318" i="1"/>
  <c r="Q6318" i="1" s="1"/>
  <c r="P6317" i="1"/>
  <c r="Q6317" i="1" s="1"/>
  <c r="P6316" i="1"/>
  <c r="Q6316" i="1" s="1"/>
  <c r="P6315" i="1"/>
  <c r="Q6315" i="1" s="1"/>
  <c r="P6314" i="1"/>
  <c r="Q6314" i="1" s="1"/>
  <c r="P6313" i="1"/>
  <c r="Q6313" i="1" s="1"/>
  <c r="P6312" i="1"/>
  <c r="Q6312" i="1" s="1"/>
  <c r="P6311" i="1"/>
  <c r="Q6311" i="1" s="1"/>
  <c r="P6310" i="1"/>
  <c r="Q6310" i="1" s="1"/>
  <c r="P6309" i="1"/>
  <c r="Q6309" i="1" s="1"/>
  <c r="P6308" i="1"/>
  <c r="Q6308" i="1" s="1"/>
  <c r="P6307" i="1"/>
  <c r="Q6307" i="1" s="1"/>
  <c r="P6306" i="1"/>
  <c r="Q6306" i="1" s="1"/>
  <c r="P6305" i="1"/>
  <c r="Q6305" i="1" s="1"/>
  <c r="P6304" i="1"/>
  <c r="Q6304" i="1" s="1"/>
  <c r="P6303" i="1"/>
  <c r="Q6303" i="1" s="1"/>
  <c r="P6302" i="1"/>
  <c r="Q6302" i="1" s="1"/>
  <c r="P6301" i="1"/>
  <c r="Q6301" i="1" s="1"/>
  <c r="P6300" i="1"/>
  <c r="Q6300" i="1" s="1"/>
  <c r="P6299" i="1"/>
  <c r="Q6299" i="1" s="1"/>
  <c r="P6298" i="1"/>
  <c r="Q6298" i="1" s="1"/>
  <c r="P6297" i="1"/>
  <c r="Q6297" i="1" s="1"/>
  <c r="P6296" i="1"/>
  <c r="Q6296" i="1" s="1"/>
  <c r="P6295" i="1"/>
  <c r="P6294" i="1"/>
  <c r="Q6294" i="1" s="1"/>
  <c r="P6293" i="1"/>
  <c r="Q6293" i="1" s="1"/>
  <c r="P6292" i="1"/>
  <c r="Q6292" i="1" s="1"/>
  <c r="P6291" i="1"/>
  <c r="Q6291" i="1" s="1"/>
  <c r="P6290" i="1"/>
  <c r="Q6290" i="1" s="1"/>
  <c r="P6289" i="1"/>
  <c r="Q6289" i="1" s="1"/>
  <c r="P6288" i="1"/>
  <c r="Q6288" i="1" s="1"/>
  <c r="P6287" i="1"/>
  <c r="Q6287" i="1" s="1"/>
  <c r="P6286" i="1"/>
  <c r="Q6286" i="1" s="1"/>
  <c r="P6285" i="1"/>
  <c r="Q6285" i="1" s="1"/>
  <c r="P6284" i="1"/>
  <c r="Q6284" i="1" s="1"/>
  <c r="P6283" i="1"/>
  <c r="Q6283" i="1" s="1"/>
  <c r="P6282" i="1"/>
  <c r="Q6282" i="1" s="1"/>
  <c r="P6281" i="1"/>
  <c r="Q6281" i="1" s="1"/>
  <c r="P6280" i="1"/>
  <c r="Q6280" i="1" s="1"/>
  <c r="P6279" i="1"/>
  <c r="Q6279" i="1" s="1"/>
  <c r="P6278" i="1"/>
  <c r="Q6278" i="1" s="1"/>
  <c r="P6277" i="1"/>
  <c r="Q6277" i="1" s="1"/>
  <c r="P6276" i="1"/>
  <c r="Q6276" i="1" s="1"/>
  <c r="P6275" i="1"/>
  <c r="Q6275" i="1" s="1"/>
  <c r="P6274" i="1"/>
  <c r="Q6274" i="1" s="1"/>
  <c r="P6273" i="1"/>
  <c r="Q6273" i="1" s="1"/>
  <c r="P6272" i="1"/>
  <c r="Q6272" i="1" s="1"/>
  <c r="P6271" i="1"/>
  <c r="Q6271" i="1" s="1"/>
  <c r="P6270" i="1"/>
  <c r="Q6270" i="1" s="1"/>
  <c r="P6269" i="1"/>
  <c r="Q6269" i="1" s="1"/>
  <c r="P6268" i="1"/>
  <c r="Q6268" i="1" s="1"/>
  <c r="P6267" i="1"/>
  <c r="Q6267" i="1" s="1"/>
  <c r="P6266" i="1"/>
  <c r="Q6266" i="1" s="1"/>
  <c r="P6265" i="1"/>
  <c r="Q6265" i="1" s="1"/>
  <c r="P6264" i="1"/>
  <c r="Q6264" i="1" s="1"/>
  <c r="P6263" i="1"/>
  <c r="Q6263" i="1" s="1"/>
  <c r="P6262" i="1"/>
  <c r="Q6262" i="1" s="1"/>
  <c r="P6261" i="1"/>
  <c r="Q6261" i="1" s="1"/>
  <c r="P6260" i="1"/>
  <c r="Q6260" i="1" s="1"/>
  <c r="P6259" i="1"/>
  <c r="Q6259" i="1" s="1"/>
  <c r="P6258" i="1"/>
  <c r="Q6258" i="1" s="1"/>
  <c r="P6257" i="1"/>
  <c r="Q6257" i="1" s="1"/>
  <c r="P6256" i="1"/>
  <c r="Q6256" i="1" s="1"/>
  <c r="P6255" i="1"/>
  <c r="Q6255" i="1" s="1"/>
  <c r="P6254" i="1"/>
  <c r="Q6254" i="1" s="1"/>
  <c r="P6253" i="1"/>
  <c r="Q6253" i="1" s="1"/>
  <c r="P6252" i="1"/>
  <c r="Q6252" i="1" s="1"/>
  <c r="P6251" i="1"/>
  <c r="Q6251" i="1" s="1"/>
  <c r="P6250" i="1"/>
  <c r="Q6250" i="1" s="1"/>
  <c r="P6249" i="1"/>
  <c r="Q6249" i="1" s="1"/>
  <c r="P6248" i="1"/>
  <c r="Q6248" i="1" s="1"/>
  <c r="P6247" i="1"/>
  <c r="Q6247" i="1" s="1"/>
  <c r="P6246" i="1"/>
  <c r="Q6246" i="1" s="1"/>
  <c r="P6245" i="1"/>
  <c r="Q6245" i="1" s="1"/>
  <c r="P6244" i="1"/>
  <c r="Q6244" i="1" s="1"/>
  <c r="P6243" i="1"/>
  <c r="Q6243" i="1" s="1"/>
  <c r="P6242" i="1"/>
  <c r="Q6242" i="1" s="1"/>
  <c r="P6241" i="1"/>
  <c r="Q6241" i="1" s="1"/>
  <c r="P6240" i="1"/>
  <c r="Q6240" i="1" s="1"/>
  <c r="P6239" i="1"/>
  <c r="Q6239" i="1" s="1"/>
  <c r="P6238" i="1"/>
  <c r="Q6238" i="1" s="1"/>
  <c r="P6237" i="1"/>
  <c r="Q6237" i="1" s="1"/>
  <c r="P6236" i="1"/>
  <c r="Q6236" i="1" s="1"/>
  <c r="P6235" i="1"/>
  <c r="Q6235" i="1" s="1"/>
  <c r="P6234" i="1"/>
  <c r="Q6234" i="1" s="1"/>
  <c r="P6233" i="1"/>
  <c r="Q6233" i="1" s="1"/>
  <c r="P6232" i="1"/>
  <c r="Q6232" i="1" s="1"/>
  <c r="P6231" i="1"/>
  <c r="P6230" i="1"/>
  <c r="Q6230" i="1" s="1"/>
  <c r="P6229" i="1"/>
  <c r="Q6229" i="1" s="1"/>
  <c r="P6228" i="1"/>
  <c r="Q6228" i="1" s="1"/>
  <c r="P6227" i="1"/>
  <c r="Q6227" i="1" s="1"/>
  <c r="P6226" i="1"/>
  <c r="Q6226" i="1" s="1"/>
  <c r="P6225" i="1"/>
  <c r="Q6225" i="1" s="1"/>
  <c r="P6224" i="1"/>
  <c r="Q6224" i="1" s="1"/>
  <c r="P6223" i="1"/>
  <c r="Q6223" i="1" s="1"/>
  <c r="P6222" i="1"/>
  <c r="Q6222" i="1" s="1"/>
  <c r="P6221" i="1"/>
  <c r="Q6221" i="1" s="1"/>
  <c r="P6220" i="1"/>
  <c r="Q6220" i="1" s="1"/>
  <c r="P6219" i="1"/>
  <c r="Q6219" i="1" s="1"/>
  <c r="P6218" i="1"/>
  <c r="Q6218" i="1" s="1"/>
  <c r="P6217" i="1"/>
  <c r="Q6217" i="1" s="1"/>
  <c r="P6216" i="1"/>
  <c r="Q6216" i="1" s="1"/>
  <c r="P6215" i="1"/>
  <c r="Q6215" i="1" s="1"/>
  <c r="P6214" i="1"/>
  <c r="Q6214" i="1" s="1"/>
  <c r="P6213" i="1"/>
  <c r="Q6213" i="1" s="1"/>
  <c r="P6212" i="1"/>
  <c r="Q6212" i="1" s="1"/>
  <c r="P6211" i="1"/>
  <c r="Q6211" i="1" s="1"/>
  <c r="P6210" i="1"/>
  <c r="Q6210" i="1" s="1"/>
  <c r="P6209" i="1"/>
  <c r="Q6209" i="1" s="1"/>
  <c r="P6208" i="1"/>
  <c r="Q6208" i="1" s="1"/>
  <c r="P6207" i="1"/>
  <c r="Q6207" i="1" s="1"/>
  <c r="P6206" i="1"/>
  <c r="Q6206" i="1" s="1"/>
  <c r="P6205" i="1"/>
  <c r="Q6205" i="1" s="1"/>
  <c r="P6204" i="1"/>
  <c r="Q6204" i="1" s="1"/>
  <c r="P6203" i="1"/>
  <c r="Q6203" i="1" s="1"/>
  <c r="P6202" i="1"/>
  <c r="Q6202" i="1" s="1"/>
  <c r="P6201" i="1"/>
  <c r="Q6201" i="1" s="1"/>
  <c r="P6200" i="1"/>
  <c r="Q6200" i="1" s="1"/>
  <c r="P6199" i="1"/>
  <c r="Q6199" i="1" s="1"/>
  <c r="P6198" i="1"/>
  <c r="Q6198" i="1" s="1"/>
  <c r="P6197" i="1"/>
  <c r="Q6197" i="1" s="1"/>
  <c r="P6196" i="1"/>
  <c r="Q6196" i="1" s="1"/>
  <c r="P6195" i="1"/>
  <c r="Q6195" i="1" s="1"/>
  <c r="P6194" i="1"/>
  <c r="Q6194" i="1" s="1"/>
  <c r="P6193" i="1"/>
  <c r="Q6193" i="1" s="1"/>
  <c r="P6192" i="1"/>
  <c r="Q6192" i="1" s="1"/>
  <c r="P6191" i="1"/>
  <c r="Q6191" i="1" s="1"/>
  <c r="P6190" i="1"/>
  <c r="Q6190" i="1" s="1"/>
  <c r="P6189" i="1"/>
  <c r="Q6189" i="1" s="1"/>
  <c r="P6188" i="1"/>
  <c r="Q6188" i="1" s="1"/>
  <c r="P6187" i="1"/>
  <c r="Q6187" i="1" s="1"/>
  <c r="P6186" i="1"/>
  <c r="Q6186" i="1" s="1"/>
  <c r="P6185" i="1"/>
  <c r="Q6185" i="1" s="1"/>
  <c r="P6184" i="1"/>
  <c r="Q6184" i="1" s="1"/>
  <c r="P6183" i="1"/>
  <c r="Q6183" i="1" s="1"/>
  <c r="P6182" i="1"/>
  <c r="Q6182" i="1" s="1"/>
  <c r="P6181" i="1"/>
  <c r="Q6181" i="1" s="1"/>
  <c r="P6180" i="1"/>
  <c r="Q6180" i="1" s="1"/>
  <c r="P6179" i="1"/>
  <c r="Q6179" i="1" s="1"/>
  <c r="P6178" i="1"/>
  <c r="Q6178" i="1" s="1"/>
  <c r="P6177" i="1"/>
  <c r="Q6177" i="1" s="1"/>
  <c r="P6176" i="1"/>
  <c r="Q6176" i="1" s="1"/>
  <c r="P6175" i="1"/>
  <c r="Q6175" i="1" s="1"/>
  <c r="P6174" i="1"/>
  <c r="Q6174" i="1" s="1"/>
  <c r="P6173" i="1"/>
  <c r="Q6173" i="1" s="1"/>
  <c r="P6172" i="1"/>
  <c r="Q6172" i="1" s="1"/>
  <c r="P6171" i="1"/>
  <c r="P6170" i="1"/>
  <c r="Q6170" i="1" s="1"/>
  <c r="P6169" i="1"/>
  <c r="Q6169" i="1" s="1"/>
  <c r="P6168" i="1"/>
  <c r="Q6168" i="1" s="1"/>
  <c r="P6167" i="1"/>
  <c r="Q6167" i="1" s="1"/>
  <c r="P6166" i="1"/>
  <c r="Q6166" i="1" s="1"/>
  <c r="P6165" i="1"/>
  <c r="Q6165" i="1" s="1"/>
  <c r="P6164" i="1"/>
  <c r="Q6164" i="1" s="1"/>
  <c r="P6163" i="1"/>
  <c r="Q6163" i="1" s="1"/>
  <c r="P6162" i="1"/>
  <c r="Q6162" i="1" s="1"/>
  <c r="P6161" i="1"/>
  <c r="Q6161" i="1" s="1"/>
  <c r="P6160" i="1"/>
  <c r="Q6160" i="1" s="1"/>
  <c r="P6159" i="1"/>
  <c r="Q6159" i="1" s="1"/>
  <c r="P6158" i="1"/>
  <c r="Q6158" i="1" s="1"/>
  <c r="P6157" i="1"/>
  <c r="Q6157" i="1" s="1"/>
  <c r="P6156" i="1"/>
  <c r="Q6156" i="1" s="1"/>
  <c r="P6155" i="1"/>
  <c r="Q6155" i="1" s="1"/>
  <c r="P6154" i="1"/>
  <c r="Q6154" i="1" s="1"/>
  <c r="P6153" i="1"/>
  <c r="Q6153" i="1" s="1"/>
  <c r="P6152" i="1"/>
  <c r="Q6152" i="1" s="1"/>
  <c r="P6151" i="1"/>
  <c r="Q6151" i="1" s="1"/>
  <c r="P6150" i="1"/>
  <c r="Q6150" i="1" s="1"/>
  <c r="P6149" i="1"/>
  <c r="Q6149" i="1" s="1"/>
  <c r="P6148" i="1"/>
  <c r="Q6148" i="1" s="1"/>
  <c r="P6147" i="1"/>
  <c r="Q6147" i="1" s="1"/>
  <c r="P6146" i="1"/>
  <c r="Q6146" i="1" s="1"/>
  <c r="P6145" i="1"/>
  <c r="Q6145" i="1" s="1"/>
  <c r="P6144" i="1"/>
  <c r="Q6144" i="1" s="1"/>
  <c r="P6143" i="1"/>
  <c r="Q6143" i="1" s="1"/>
  <c r="P6142" i="1"/>
  <c r="Q6142" i="1" s="1"/>
  <c r="P6141" i="1"/>
  <c r="Q6141" i="1" s="1"/>
  <c r="P6140" i="1"/>
  <c r="Q6140" i="1" s="1"/>
  <c r="P6139" i="1"/>
  <c r="Q6139" i="1" s="1"/>
  <c r="P6138" i="1"/>
  <c r="Q6138" i="1" s="1"/>
  <c r="P6137" i="1"/>
  <c r="Q6137" i="1" s="1"/>
  <c r="P6136" i="1"/>
  <c r="Q6136" i="1" s="1"/>
  <c r="P6135" i="1"/>
  <c r="Q6135" i="1" s="1"/>
  <c r="P6134" i="1"/>
  <c r="Q6134" i="1" s="1"/>
  <c r="P6133" i="1"/>
  <c r="Q6133" i="1" s="1"/>
  <c r="P6132" i="1"/>
  <c r="Q6132" i="1" s="1"/>
  <c r="P6131" i="1"/>
  <c r="Q6131" i="1" s="1"/>
  <c r="P6130" i="1"/>
  <c r="Q6130" i="1" s="1"/>
  <c r="P6129" i="1"/>
  <c r="Q6129" i="1" s="1"/>
  <c r="P6128" i="1"/>
  <c r="Q6128" i="1" s="1"/>
  <c r="P6127" i="1"/>
  <c r="Q6127" i="1" s="1"/>
  <c r="P6126" i="1"/>
  <c r="Q6126" i="1" s="1"/>
  <c r="P6125" i="1"/>
  <c r="Q6125" i="1" s="1"/>
  <c r="P6124" i="1"/>
  <c r="Q6124" i="1" s="1"/>
  <c r="P6123" i="1"/>
  <c r="Q6123" i="1" s="1"/>
  <c r="P6122" i="1"/>
  <c r="Q6122" i="1" s="1"/>
  <c r="P6121" i="1"/>
  <c r="Q6121" i="1" s="1"/>
  <c r="P6120" i="1"/>
  <c r="Q6120" i="1" s="1"/>
  <c r="P6119" i="1"/>
  <c r="Q6119" i="1" s="1"/>
  <c r="P6118" i="1"/>
  <c r="Q6118" i="1" s="1"/>
  <c r="P6117" i="1"/>
  <c r="Q6117" i="1" s="1"/>
  <c r="P6116" i="1"/>
  <c r="Q6116" i="1" s="1"/>
  <c r="P6115" i="1"/>
  <c r="Q6115" i="1" s="1"/>
  <c r="P6114" i="1"/>
  <c r="Q6114" i="1" s="1"/>
  <c r="P6113" i="1"/>
  <c r="Q6113" i="1" s="1"/>
  <c r="P6112" i="1"/>
  <c r="Q6112" i="1" s="1"/>
  <c r="P6111" i="1"/>
  <c r="Q6111" i="1" s="1"/>
  <c r="P6110" i="1"/>
  <c r="Q6110" i="1" s="1"/>
  <c r="P6109" i="1"/>
  <c r="Q6109" i="1" s="1"/>
  <c r="P6108" i="1"/>
  <c r="Q6108" i="1" s="1"/>
  <c r="P6107" i="1"/>
  <c r="Q6107" i="1" s="1"/>
  <c r="P6106" i="1"/>
  <c r="Q6106" i="1" s="1"/>
  <c r="P6105" i="1"/>
  <c r="Q6105" i="1" s="1"/>
  <c r="P6104" i="1"/>
  <c r="Q6104" i="1" s="1"/>
  <c r="P6103" i="1"/>
  <c r="Q6103" i="1" s="1"/>
  <c r="P6102" i="1"/>
  <c r="Q6102" i="1" s="1"/>
  <c r="P6101" i="1"/>
  <c r="P6100" i="1"/>
  <c r="Q6100" i="1" s="1"/>
  <c r="P6099" i="1"/>
  <c r="Q6099" i="1" s="1"/>
  <c r="P6098" i="1"/>
  <c r="Q6098" i="1" s="1"/>
  <c r="P6097" i="1"/>
  <c r="Q6097" i="1" s="1"/>
  <c r="P6096" i="1"/>
  <c r="Q6096" i="1" s="1"/>
  <c r="P6095" i="1"/>
  <c r="Q6095" i="1" s="1"/>
  <c r="P6094" i="1"/>
  <c r="Q6094" i="1" s="1"/>
  <c r="P6093" i="1"/>
  <c r="Q6093" i="1" s="1"/>
  <c r="P6092" i="1"/>
  <c r="Q6092" i="1" s="1"/>
  <c r="P6091" i="1"/>
  <c r="Q6091" i="1" s="1"/>
  <c r="P6090" i="1"/>
  <c r="Q6090" i="1" s="1"/>
  <c r="P6089" i="1"/>
  <c r="Q6089" i="1" s="1"/>
  <c r="P6088" i="1"/>
  <c r="Q6088" i="1" s="1"/>
  <c r="P6087" i="1"/>
  <c r="Q6087" i="1" s="1"/>
  <c r="P6086" i="1"/>
  <c r="Q6086" i="1" s="1"/>
  <c r="P6085" i="1"/>
  <c r="Q6085" i="1" s="1"/>
  <c r="P6084" i="1"/>
  <c r="Q6084" i="1" s="1"/>
  <c r="P6083" i="1"/>
  <c r="Q6083" i="1" s="1"/>
  <c r="P6082" i="1"/>
  <c r="Q6082" i="1" s="1"/>
  <c r="P6081" i="1"/>
  <c r="Q6081" i="1" s="1"/>
  <c r="P6080" i="1"/>
  <c r="Q6080" i="1" s="1"/>
  <c r="P6079" i="1"/>
  <c r="Q6079" i="1" s="1"/>
  <c r="P6078" i="1"/>
  <c r="Q6078" i="1" s="1"/>
  <c r="P6077" i="1"/>
  <c r="Q6077" i="1" s="1"/>
  <c r="P6076" i="1"/>
  <c r="Q6076" i="1" s="1"/>
  <c r="P6075" i="1"/>
  <c r="Q6075" i="1" s="1"/>
  <c r="P6074" i="1"/>
  <c r="Q6074" i="1" s="1"/>
  <c r="P6073" i="1"/>
  <c r="Q6073" i="1" s="1"/>
  <c r="P6072" i="1"/>
  <c r="Q6072" i="1" s="1"/>
  <c r="P6071" i="1"/>
  <c r="Q6071" i="1" s="1"/>
  <c r="P6070" i="1"/>
  <c r="Q6070" i="1" s="1"/>
  <c r="P6069" i="1"/>
  <c r="Q6069" i="1" s="1"/>
  <c r="P6068" i="1"/>
  <c r="Q6068" i="1" s="1"/>
  <c r="P6067" i="1"/>
  <c r="Q6067" i="1" s="1"/>
  <c r="P6066" i="1"/>
  <c r="Q6066" i="1" s="1"/>
  <c r="P6065" i="1"/>
  <c r="Q6065" i="1" s="1"/>
  <c r="P6064" i="1"/>
  <c r="Q6064" i="1" s="1"/>
  <c r="P6063" i="1"/>
  <c r="Q6063" i="1" s="1"/>
  <c r="P6062" i="1"/>
  <c r="Q6062" i="1" s="1"/>
  <c r="P6061" i="1"/>
  <c r="Q6061" i="1" s="1"/>
  <c r="P6060" i="1"/>
  <c r="Q6060" i="1" s="1"/>
  <c r="P6059" i="1"/>
  <c r="Q6059" i="1" s="1"/>
  <c r="P6058" i="1"/>
  <c r="Q6058" i="1" s="1"/>
  <c r="P6057" i="1"/>
  <c r="Q6057" i="1" s="1"/>
  <c r="P6056" i="1"/>
  <c r="Q6056" i="1" s="1"/>
  <c r="P6055" i="1"/>
  <c r="Q6055" i="1" s="1"/>
  <c r="P6054" i="1"/>
  <c r="Q6054" i="1" s="1"/>
  <c r="P6053" i="1"/>
  <c r="Q6053" i="1" s="1"/>
  <c r="P6052" i="1"/>
  <c r="Q6052" i="1" s="1"/>
  <c r="P6051" i="1"/>
  <c r="Q6051" i="1" s="1"/>
  <c r="P6050" i="1"/>
  <c r="Q6050" i="1" s="1"/>
  <c r="P6049" i="1"/>
  <c r="Q6049" i="1" s="1"/>
  <c r="P6048" i="1"/>
  <c r="Q6048" i="1" s="1"/>
  <c r="P6047" i="1"/>
  <c r="Q6047" i="1" s="1"/>
  <c r="P6046" i="1"/>
  <c r="Q6046" i="1" s="1"/>
  <c r="P6045" i="1"/>
  <c r="Q6045" i="1" s="1"/>
  <c r="P6044" i="1"/>
  <c r="P6043" i="1"/>
  <c r="Q6043" i="1" s="1"/>
  <c r="P6042" i="1"/>
  <c r="Q6042" i="1" s="1"/>
  <c r="P6041" i="1"/>
  <c r="Q6041" i="1" s="1"/>
  <c r="P6040" i="1"/>
  <c r="Q6040" i="1" s="1"/>
  <c r="P6039" i="1"/>
  <c r="Q6039" i="1" s="1"/>
  <c r="P6038" i="1"/>
  <c r="Q6038" i="1" s="1"/>
  <c r="P6037" i="1"/>
  <c r="Q6037" i="1" s="1"/>
  <c r="P6036" i="1"/>
  <c r="Q6036" i="1" s="1"/>
  <c r="P6035" i="1"/>
  <c r="Q6035" i="1" s="1"/>
  <c r="P6034" i="1"/>
  <c r="Q6034" i="1" s="1"/>
  <c r="P6033" i="1"/>
  <c r="Q6033" i="1" s="1"/>
  <c r="P6032" i="1"/>
  <c r="Q6032" i="1" s="1"/>
  <c r="P6031" i="1"/>
  <c r="Q6031" i="1" s="1"/>
  <c r="P6030" i="1"/>
  <c r="Q6030" i="1" s="1"/>
  <c r="P6029" i="1"/>
  <c r="Q6029" i="1" s="1"/>
  <c r="P6028" i="1"/>
  <c r="Q6028" i="1" s="1"/>
  <c r="P6027" i="1"/>
  <c r="Q6027" i="1" s="1"/>
  <c r="P6026" i="1"/>
  <c r="Q6026" i="1" s="1"/>
  <c r="P6025" i="1"/>
  <c r="Q6025" i="1" s="1"/>
  <c r="P6024" i="1"/>
  <c r="Q6024" i="1" s="1"/>
  <c r="P6023" i="1"/>
  <c r="Q6023" i="1" s="1"/>
  <c r="P6022" i="1"/>
  <c r="Q6022" i="1" s="1"/>
  <c r="P6021" i="1"/>
  <c r="Q6021" i="1" s="1"/>
  <c r="P6020" i="1"/>
  <c r="Q6020" i="1" s="1"/>
  <c r="P6019" i="1"/>
  <c r="Q6019" i="1" s="1"/>
  <c r="P6018" i="1"/>
  <c r="Q6018" i="1" s="1"/>
  <c r="P6017" i="1"/>
  <c r="Q6017" i="1" s="1"/>
  <c r="P6016" i="1"/>
  <c r="Q6016" i="1" s="1"/>
  <c r="P6015" i="1"/>
  <c r="Q6015" i="1" s="1"/>
  <c r="P6014" i="1"/>
  <c r="Q6014" i="1" s="1"/>
  <c r="P6013" i="1"/>
  <c r="Q6013" i="1" s="1"/>
  <c r="P6012" i="1"/>
  <c r="Q6012" i="1" s="1"/>
  <c r="P6011" i="1"/>
  <c r="Q6011" i="1" s="1"/>
  <c r="P6010" i="1"/>
  <c r="Q6010" i="1" s="1"/>
  <c r="P6009" i="1"/>
  <c r="Q6009" i="1" s="1"/>
  <c r="P6008" i="1"/>
  <c r="Q6008" i="1" s="1"/>
  <c r="P6007" i="1"/>
  <c r="Q6007" i="1" s="1"/>
  <c r="P6006" i="1"/>
  <c r="Q6006" i="1" s="1"/>
  <c r="P6005" i="1"/>
  <c r="Q6005" i="1" s="1"/>
  <c r="P6004" i="1"/>
  <c r="Q6004" i="1" s="1"/>
  <c r="P6003" i="1"/>
  <c r="Q6003" i="1" s="1"/>
  <c r="P6002" i="1"/>
  <c r="Q6002" i="1" s="1"/>
  <c r="P6001" i="1"/>
  <c r="Q6001" i="1" s="1"/>
  <c r="P6000" i="1"/>
  <c r="Q6000" i="1" s="1"/>
  <c r="P5999" i="1"/>
  <c r="Q5999" i="1" s="1"/>
  <c r="P5998" i="1"/>
  <c r="Q5998" i="1" s="1"/>
  <c r="P5997" i="1"/>
  <c r="Q5997" i="1" s="1"/>
  <c r="P5996" i="1"/>
  <c r="Q5996" i="1" s="1"/>
  <c r="P5995" i="1"/>
  <c r="Q5995" i="1" s="1"/>
  <c r="P5994" i="1"/>
  <c r="Q5994" i="1" s="1"/>
  <c r="P5993" i="1"/>
  <c r="Q5993" i="1" s="1"/>
  <c r="P5992" i="1"/>
  <c r="Q5992" i="1" s="1"/>
  <c r="P5991" i="1"/>
  <c r="Q5991" i="1" s="1"/>
  <c r="P5990" i="1"/>
  <c r="Q5990" i="1" s="1"/>
  <c r="P5989" i="1"/>
  <c r="Q5989" i="1" s="1"/>
  <c r="P5988" i="1"/>
  <c r="Q5988" i="1" s="1"/>
  <c r="P5987" i="1"/>
  <c r="Q5987" i="1" s="1"/>
  <c r="P5986" i="1"/>
  <c r="Q5986" i="1" s="1"/>
  <c r="P5985" i="1"/>
  <c r="Q5985" i="1" s="1"/>
  <c r="P5984" i="1"/>
  <c r="Q5984" i="1" s="1"/>
  <c r="P5983" i="1"/>
  <c r="Q5983" i="1" s="1"/>
  <c r="P5982" i="1"/>
  <c r="Q5982" i="1" s="1"/>
  <c r="P5981" i="1"/>
  <c r="P5980" i="1"/>
  <c r="Q5980" i="1" s="1"/>
  <c r="P5979" i="1"/>
  <c r="Q5979" i="1" s="1"/>
  <c r="P5978" i="1"/>
  <c r="Q5978" i="1" s="1"/>
  <c r="P5977" i="1"/>
  <c r="Q5977" i="1" s="1"/>
  <c r="P5976" i="1"/>
  <c r="Q5976" i="1" s="1"/>
  <c r="P5975" i="1"/>
  <c r="Q5975" i="1" s="1"/>
  <c r="P5974" i="1"/>
  <c r="Q5974" i="1" s="1"/>
  <c r="P5973" i="1"/>
  <c r="Q5973" i="1" s="1"/>
  <c r="P5972" i="1"/>
  <c r="Q5972" i="1" s="1"/>
  <c r="P5971" i="1"/>
  <c r="Q5971" i="1" s="1"/>
  <c r="P5970" i="1"/>
  <c r="Q5970" i="1" s="1"/>
  <c r="P5969" i="1"/>
  <c r="Q5969" i="1" s="1"/>
  <c r="P5968" i="1"/>
  <c r="Q5968" i="1" s="1"/>
  <c r="P5967" i="1"/>
  <c r="Q5967" i="1" s="1"/>
  <c r="P5966" i="1"/>
  <c r="Q5966" i="1" s="1"/>
  <c r="P5965" i="1"/>
  <c r="Q5965" i="1" s="1"/>
  <c r="P5964" i="1"/>
  <c r="Q5964" i="1" s="1"/>
  <c r="P5963" i="1"/>
  <c r="Q5963" i="1" s="1"/>
  <c r="P5962" i="1"/>
  <c r="Q5962" i="1" s="1"/>
  <c r="P5961" i="1"/>
  <c r="Q5961" i="1" s="1"/>
  <c r="P5960" i="1"/>
  <c r="Q5960" i="1" s="1"/>
  <c r="P5959" i="1"/>
  <c r="Q5959" i="1" s="1"/>
  <c r="P5958" i="1"/>
  <c r="Q5958" i="1" s="1"/>
  <c r="P5957" i="1"/>
  <c r="Q5957" i="1" s="1"/>
  <c r="P5956" i="1"/>
  <c r="Q5956" i="1" s="1"/>
  <c r="P5955" i="1"/>
  <c r="Q5955" i="1" s="1"/>
  <c r="P5954" i="1"/>
  <c r="Q5954" i="1" s="1"/>
  <c r="P5953" i="1"/>
  <c r="Q5953" i="1" s="1"/>
  <c r="P5952" i="1"/>
  <c r="Q5952" i="1" s="1"/>
  <c r="P5951" i="1"/>
  <c r="Q5951" i="1" s="1"/>
  <c r="P5950" i="1"/>
  <c r="Q5950" i="1" s="1"/>
  <c r="P5949" i="1"/>
  <c r="Q5949" i="1" s="1"/>
  <c r="P5948" i="1"/>
  <c r="Q5948" i="1" s="1"/>
  <c r="P5947" i="1"/>
  <c r="Q5947" i="1" s="1"/>
  <c r="P5946" i="1"/>
  <c r="Q5946" i="1" s="1"/>
  <c r="P5945" i="1"/>
  <c r="Q5945" i="1" s="1"/>
  <c r="P5944" i="1"/>
  <c r="Q5944" i="1" s="1"/>
  <c r="P5943" i="1"/>
  <c r="Q5943" i="1" s="1"/>
  <c r="P5942" i="1"/>
  <c r="Q5942" i="1" s="1"/>
  <c r="P5941" i="1"/>
  <c r="Q5941" i="1" s="1"/>
  <c r="P5940" i="1"/>
  <c r="Q5940" i="1" s="1"/>
  <c r="P5939" i="1"/>
  <c r="Q5939" i="1" s="1"/>
  <c r="P5938" i="1"/>
  <c r="Q5938" i="1" s="1"/>
  <c r="P5937" i="1"/>
  <c r="Q5937" i="1" s="1"/>
  <c r="P5936" i="1"/>
  <c r="Q5936" i="1" s="1"/>
  <c r="P5935" i="1"/>
  <c r="Q5935" i="1" s="1"/>
  <c r="P5934" i="1"/>
  <c r="Q5934" i="1" s="1"/>
  <c r="P5933" i="1"/>
  <c r="Q5933" i="1" s="1"/>
  <c r="P5932" i="1"/>
  <c r="Q5932" i="1" s="1"/>
  <c r="P5931" i="1"/>
  <c r="Q5931" i="1" s="1"/>
  <c r="P5930" i="1"/>
  <c r="Q5930" i="1" s="1"/>
  <c r="P5929" i="1"/>
  <c r="Q5929" i="1" s="1"/>
  <c r="P5928" i="1"/>
  <c r="Q5928" i="1" s="1"/>
  <c r="P5927" i="1"/>
  <c r="Q5927" i="1" s="1"/>
  <c r="P5926" i="1"/>
  <c r="Q5926" i="1" s="1"/>
  <c r="P5925" i="1"/>
  <c r="Q5925" i="1" s="1"/>
  <c r="P5924" i="1"/>
  <c r="Q5924" i="1" s="1"/>
  <c r="P5923" i="1"/>
  <c r="Q5923" i="1" s="1"/>
  <c r="P5922" i="1"/>
  <c r="Q5922" i="1" s="1"/>
  <c r="P5921" i="1"/>
  <c r="Q5921" i="1" s="1"/>
  <c r="P5920" i="1"/>
  <c r="Q5920" i="1" s="1"/>
  <c r="P5919" i="1"/>
  <c r="Q5919" i="1" s="1"/>
  <c r="P5918" i="1"/>
  <c r="Q5918" i="1" s="1"/>
  <c r="P5917" i="1"/>
  <c r="Q5917" i="1" s="1"/>
  <c r="P5916" i="1"/>
  <c r="P5915" i="1"/>
  <c r="Q5915" i="1" s="1"/>
  <c r="P5914" i="1"/>
  <c r="Q5914" i="1" s="1"/>
  <c r="P5913" i="1"/>
  <c r="Q5913" i="1" s="1"/>
  <c r="P5912" i="1"/>
  <c r="Q5912" i="1" s="1"/>
  <c r="P5911" i="1"/>
  <c r="Q5911" i="1" s="1"/>
  <c r="P5910" i="1"/>
  <c r="Q5910" i="1" s="1"/>
  <c r="P5909" i="1"/>
  <c r="Q5909" i="1" s="1"/>
  <c r="P5908" i="1"/>
  <c r="Q5908" i="1" s="1"/>
  <c r="P5907" i="1"/>
  <c r="Q5907" i="1" s="1"/>
  <c r="P5906" i="1"/>
  <c r="Q5906" i="1" s="1"/>
  <c r="P5905" i="1"/>
  <c r="Q5905" i="1" s="1"/>
  <c r="P5904" i="1"/>
  <c r="Q5904" i="1" s="1"/>
  <c r="P5903" i="1"/>
  <c r="Q5903" i="1" s="1"/>
  <c r="P5902" i="1"/>
  <c r="Q5902" i="1" s="1"/>
  <c r="P5901" i="1"/>
  <c r="Q5901" i="1" s="1"/>
  <c r="P5900" i="1"/>
  <c r="Q5900" i="1" s="1"/>
  <c r="P5899" i="1"/>
  <c r="Q5899" i="1" s="1"/>
  <c r="P5898" i="1"/>
  <c r="Q5898" i="1" s="1"/>
  <c r="P5897" i="1"/>
  <c r="Q5897" i="1" s="1"/>
  <c r="P5896" i="1"/>
  <c r="Q5896" i="1" s="1"/>
  <c r="P5895" i="1"/>
  <c r="Q5895" i="1" s="1"/>
  <c r="P5894" i="1"/>
  <c r="Q5894" i="1" s="1"/>
  <c r="P5893" i="1"/>
  <c r="Q5893" i="1" s="1"/>
  <c r="P5892" i="1"/>
  <c r="Q5892" i="1" s="1"/>
  <c r="P5891" i="1"/>
  <c r="Q5891" i="1" s="1"/>
  <c r="P5890" i="1"/>
  <c r="Q5890" i="1" s="1"/>
  <c r="P5889" i="1"/>
  <c r="Q5889" i="1" s="1"/>
  <c r="P5888" i="1"/>
  <c r="Q5888" i="1" s="1"/>
  <c r="P5887" i="1"/>
  <c r="Q5887" i="1" s="1"/>
  <c r="P5886" i="1"/>
  <c r="Q5886" i="1" s="1"/>
  <c r="P5885" i="1"/>
  <c r="Q5885" i="1" s="1"/>
  <c r="P5884" i="1"/>
  <c r="Q5884" i="1" s="1"/>
  <c r="P5883" i="1"/>
  <c r="Q5883" i="1" s="1"/>
  <c r="P5882" i="1"/>
  <c r="Q5882" i="1" s="1"/>
  <c r="P5881" i="1"/>
  <c r="Q5881" i="1" s="1"/>
  <c r="P5880" i="1"/>
  <c r="Q5880" i="1" s="1"/>
  <c r="P5879" i="1"/>
  <c r="Q5879" i="1" s="1"/>
  <c r="P5878" i="1"/>
  <c r="Q5878" i="1" s="1"/>
  <c r="P5877" i="1"/>
  <c r="Q5877" i="1" s="1"/>
  <c r="P5876" i="1"/>
  <c r="Q5876" i="1" s="1"/>
  <c r="P5875" i="1"/>
  <c r="Q5875" i="1" s="1"/>
  <c r="P5874" i="1"/>
  <c r="Q5874" i="1" s="1"/>
  <c r="P5873" i="1"/>
  <c r="Q5873" i="1" s="1"/>
  <c r="P5872" i="1"/>
  <c r="Q5872" i="1" s="1"/>
  <c r="P5871" i="1"/>
  <c r="Q5871" i="1" s="1"/>
  <c r="P5870" i="1"/>
  <c r="Q5870" i="1" s="1"/>
  <c r="P5869" i="1"/>
  <c r="Q5869" i="1" s="1"/>
  <c r="P5868" i="1"/>
  <c r="Q5868" i="1" s="1"/>
  <c r="P5867" i="1"/>
  <c r="Q5867" i="1" s="1"/>
  <c r="P5866" i="1"/>
  <c r="Q5866" i="1" s="1"/>
  <c r="P5865" i="1"/>
  <c r="Q5865" i="1" s="1"/>
  <c r="P5864" i="1"/>
  <c r="Q5864" i="1" s="1"/>
  <c r="P5863" i="1"/>
  <c r="Q5863" i="1" s="1"/>
  <c r="P5862" i="1"/>
  <c r="Q5862" i="1" s="1"/>
  <c r="P5861" i="1"/>
  <c r="Q5861" i="1" s="1"/>
  <c r="P5860" i="1"/>
  <c r="Q5860" i="1" s="1"/>
  <c r="P5859" i="1"/>
  <c r="Q5859" i="1" s="1"/>
  <c r="P5858" i="1"/>
  <c r="Q5858" i="1" s="1"/>
  <c r="P5857" i="1"/>
  <c r="Q5857" i="1" s="1"/>
  <c r="P5856" i="1"/>
  <c r="P5855" i="1"/>
  <c r="Q5855" i="1" s="1"/>
  <c r="P5854" i="1"/>
  <c r="Q5854" i="1" s="1"/>
  <c r="P5853" i="1"/>
  <c r="Q5853" i="1" s="1"/>
  <c r="P5852" i="1"/>
  <c r="Q5852" i="1" s="1"/>
  <c r="P5851" i="1"/>
  <c r="Q5851" i="1" s="1"/>
  <c r="P5850" i="1"/>
  <c r="Q5850" i="1" s="1"/>
  <c r="P5849" i="1"/>
  <c r="Q5849" i="1" s="1"/>
  <c r="P5848" i="1"/>
  <c r="Q5848" i="1" s="1"/>
  <c r="P5847" i="1"/>
  <c r="Q5847" i="1" s="1"/>
  <c r="P5846" i="1"/>
  <c r="Q5846" i="1" s="1"/>
  <c r="P5845" i="1"/>
  <c r="Q5845" i="1" s="1"/>
  <c r="P5844" i="1"/>
  <c r="Q5844" i="1" s="1"/>
  <c r="P5843" i="1"/>
  <c r="Q5843" i="1" s="1"/>
  <c r="P5842" i="1"/>
  <c r="Q5842" i="1" s="1"/>
  <c r="P5841" i="1"/>
  <c r="Q5841" i="1" s="1"/>
  <c r="P5840" i="1"/>
  <c r="Q5840" i="1" s="1"/>
  <c r="P5839" i="1"/>
  <c r="Q5839" i="1" s="1"/>
  <c r="P5838" i="1"/>
  <c r="Q5838" i="1" s="1"/>
  <c r="P5837" i="1"/>
  <c r="Q5837" i="1" s="1"/>
  <c r="P5836" i="1"/>
  <c r="Q5836" i="1" s="1"/>
  <c r="P5835" i="1"/>
  <c r="Q5835" i="1" s="1"/>
  <c r="P5834" i="1"/>
  <c r="Q5834" i="1" s="1"/>
  <c r="P5833" i="1"/>
  <c r="Q5833" i="1" s="1"/>
  <c r="P5832" i="1"/>
  <c r="Q5832" i="1" s="1"/>
  <c r="P5831" i="1"/>
  <c r="Q5831" i="1" s="1"/>
  <c r="P5830" i="1"/>
  <c r="Q5830" i="1" s="1"/>
  <c r="P5829" i="1"/>
  <c r="Q5829" i="1" s="1"/>
  <c r="P5828" i="1"/>
  <c r="Q5828" i="1" s="1"/>
  <c r="P5827" i="1"/>
  <c r="Q5827" i="1" s="1"/>
  <c r="P5826" i="1"/>
  <c r="Q5826" i="1" s="1"/>
  <c r="P5825" i="1"/>
  <c r="Q5825" i="1" s="1"/>
  <c r="P5824" i="1"/>
  <c r="Q5824" i="1" s="1"/>
  <c r="P5823" i="1"/>
  <c r="Q5823" i="1" s="1"/>
  <c r="P5822" i="1"/>
  <c r="Q5822" i="1" s="1"/>
  <c r="P5821" i="1"/>
  <c r="Q5821" i="1" s="1"/>
  <c r="P5820" i="1"/>
  <c r="Q5820" i="1" s="1"/>
  <c r="P5819" i="1"/>
  <c r="Q5819" i="1" s="1"/>
  <c r="P5818" i="1"/>
  <c r="Q5818" i="1" s="1"/>
  <c r="P5817" i="1"/>
  <c r="Q5817" i="1" s="1"/>
  <c r="P5816" i="1"/>
  <c r="Q5816" i="1" s="1"/>
  <c r="P5815" i="1"/>
  <c r="Q5815" i="1" s="1"/>
  <c r="P5814" i="1"/>
  <c r="Q5814" i="1" s="1"/>
  <c r="P5813" i="1"/>
  <c r="Q5813" i="1" s="1"/>
  <c r="P5812" i="1"/>
  <c r="Q5812" i="1" s="1"/>
  <c r="P5811" i="1"/>
  <c r="Q5811" i="1" s="1"/>
  <c r="P5810" i="1"/>
  <c r="Q5810" i="1" s="1"/>
  <c r="P5809" i="1"/>
  <c r="Q5809" i="1" s="1"/>
  <c r="P5808" i="1"/>
  <c r="Q5808" i="1" s="1"/>
  <c r="P5807" i="1"/>
  <c r="Q5807" i="1" s="1"/>
  <c r="P5806" i="1"/>
  <c r="Q5806" i="1" s="1"/>
  <c r="P5805" i="1"/>
  <c r="Q5805" i="1" s="1"/>
  <c r="P5804" i="1"/>
  <c r="Q5804" i="1" s="1"/>
  <c r="P5803" i="1"/>
  <c r="Q5803" i="1" s="1"/>
  <c r="P5802" i="1"/>
  <c r="Q5802" i="1" s="1"/>
  <c r="P5801" i="1"/>
  <c r="Q5801" i="1" s="1"/>
  <c r="P5800" i="1"/>
  <c r="Q5800" i="1" s="1"/>
  <c r="P5799" i="1"/>
  <c r="Q5799" i="1" s="1"/>
  <c r="P5798" i="1"/>
  <c r="Q5798" i="1" s="1"/>
  <c r="P5797" i="1"/>
  <c r="Q5797" i="1" s="1"/>
  <c r="P5796" i="1"/>
  <c r="Q5796" i="1" s="1"/>
  <c r="P5795" i="1"/>
  <c r="Q5795" i="1" s="1"/>
  <c r="P5794" i="1"/>
  <c r="Q5794" i="1" s="1"/>
  <c r="P5793" i="1"/>
  <c r="Q5793" i="1" s="1"/>
  <c r="P5792" i="1"/>
  <c r="Q5792" i="1" s="1"/>
  <c r="P5791" i="1"/>
  <c r="Q5791" i="1" s="1"/>
  <c r="P5790" i="1"/>
  <c r="Q5790" i="1" s="1"/>
  <c r="P5789" i="1"/>
  <c r="Q5789" i="1" s="1"/>
  <c r="P5788" i="1"/>
  <c r="Q5788" i="1" s="1"/>
  <c r="P5787" i="1"/>
  <c r="P5786" i="1"/>
  <c r="Q5786" i="1" s="1"/>
  <c r="P5785" i="1"/>
  <c r="Q5785" i="1" s="1"/>
  <c r="P5784" i="1"/>
  <c r="Q5784" i="1" s="1"/>
  <c r="P5783" i="1"/>
  <c r="Q5783" i="1" s="1"/>
  <c r="P5782" i="1"/>
  <c r="Q5782" i="1" s="1"/>
  <c r="P5781" i="1"/>
  <c r="Q5781" i="1" s="1"/>
  <c r="P5780" i="1"/>
  <c r="Q5780" i="1" s="1"/>
  <c r="P5779" i="1"/>
  <c r="Q5779" i="1" s="1"/>
  <c r="P5778" i="1"/>
  <c r="Q5778" i="1" s="1"/>
  <c r="P5777" i="1"/>
  <c r="Q5777" i="1" s="1"/>
  <c r="P5776" i="1"/>
  <c r="Q5776" i="1" s="1"/>
  <c r="P5775" i="1"/>
  <c r="Q5775" i="1" s="1"/>
  <c r="P5774" i="1"/>
  <c r="Q5774" i="1" s="1"/>
  <c r="P5773" i="1"/>
  <c r="Q5773" i="1" s="1"/>
  <c r="P5772" i="1"/>
  <c r="Q5772" i="1" s="1"/>
  <c r="P5771" i="1"/>
  <c r="Q5771" i="1" s="1"/>
  <c r="P5770" i="1"/>
  <c r="Q5770" i="1" s="1"/>
  <c r="P5769" i="1"/>
  <c r="Q5769" i="1" s="1"/>
  <c r="P5768" i="1"/>
  <c r="Q5768" i="1" s="1"/>
  <c r="P5767" i="1"/>
  <c r="Q5767" i="1" s="1"/>
  <c r="P5766" i="1"/>
  <c r="Q5766" i="1" s="1"/>
  <c r="P5765" i="1"/>
  <c r="Q5765" i="1" s="1"/>
  <c r="P5764" i="1"/>
  <c r="Q5764" i="1" s="1"/>
  <c r="P5763" i="1"/>
  <c r="Q5763" i="1" s="1"/>
  <c r="P5762" i="1"/>
  <c r="Q5762" i="1" s="1"/>
  <c r="P5761" i="1"/>
  <c r="Q5761" i="1" s="1"/>
  <c r="P5760" i="1"/>
  <c r="Q5760" i="1" s="1"/>
  <c r="P5759" i="1"/>
  <c r="Q5759" i="1" s="1"/>
  <c r="P5758" i="1"/>
  <c r="Q5758" i="1" s="1"/>
  <c r="P5757" i="1"/>
  <c r="Q5757" i="1" s="1"/>
  <c r="P5756" i="1"/>
  <c r="Q5756" i="1" s="1"/>
  <c r="P5755" i="1"/>
  <c r="Q5755" i="1" s="1"/>
  <c r="P5754" i="1"/>
  <c r="Q5754" i="1" s="1"/>
  <c r="P5753" i="1"/>
  <c r="Q5753" i="1" s="1"/>
  <c r="P5752" i="1"/>
  <c r="Q5752" i="1" s="1"/>
  <c r="P5751" i="1"/>
  <c r="Q5751" i="1" s="1"/>
  <c r="P5750" i="1"/>
  <c r="Q5750" i="1" s="1"/>
  <c r="P5749" i="1"/>
  <c r="Q5749" i="1" s="1"/>
  <c r="P5748" i="1"/>
  <c r="Q5748" i="1" s="1"/>
  <c r="P5747" i="1"/>
  <c r="Q5747" i="1" s="1"/>
  <c r="P5746" i="1"/>
  <c r="Q5746" i="1" s="1"/>
  <c r="P5745" i="1"/>
  <c r="Q5745" i="1" s="1"/>
  <c r="P5744" i="1"/>
  <c r="Q5744" i="1" s="1"/>
  <c r="P5743" i="1"/>
  <c r="Q5743" i="1" s="1"/>
  <c r="P5742" i="1"/>
  <c r="Q5742" i="1" s="1"/>
  <c r="P5741" i="1"/>
  <c r="Q5741" i="1" s="1"/>
  <c r="P5740" i="1"/>
  <c r="Q5740" i="1" s="1"/>
  <c r="P5739" i="1"/>
  <c r="Q5739" i="1" s="1"/>
  <c r="P5738" i="1"/>
  <c r="Q5738" i="1" s="1"/>
  <c r="P5737" i="1"/>
  <c r="Q5737" i="1" s="1"/>
  <c r="P5736" i="1"/>
  <c r="Q5736" i="1" s="1"/>
  <c r="P5735" i="1"/>
  <c r="Q5735" i="1" s="1"/>
  <c r="P5734" i="1"/>
  <c r="Q5734" i="1" s="1"/>
  <c r="P5733" i="1"/>
  <c r="Q5733" i="1" s="1"/>
  <c r="P5732" i="1"/>
  <c r="Q5732" i="1" s="1"/>
  <c r="P5731" i="1"/>
  <c r="Q5731" i="1" s="1"/>
  <c r="P5730" i="1"/>
  <c r="P5729" i="1"/>
  <c r="Q5729" i="1" s="1"/>
  <c r="P5728" i="1"/>
  <c r="Q5728" i="1" s="1"/>
  <c r="P5727" i="1"/>
  <c r="Q5727" i="1" s="1"/>
  <c r="P5726" i="1"/>
  <c r="Q5726" i="1" s="1"/>
  <c r="P5725" i="1"/>
  <c r="Q5725" i="1" s="1"/>
  <c r="P5724" i="1"/>
  <c r="Q5724" i="1" s="1"/>
  <c r="P5723" i="1"/>
  <c r="Q5723" i="1" s="1"/>
  <c r="P5722" i="1"/>
  <c r="Q5722" i="1" s="1"/>
  <c r="P5721" i="1"/>
  <c r="Q5721" i="1" s="1"/>
  <c r="P5720" i="1"/>
  <c r="Q5720" i="1" s="1"/>
  <c r="P5719" i="1"/>
  <c r="Q5719" i="1" s="1"/>
  <c r="P5718" i="1"/>
  <c r="Q5718" i="1" s="1"/>
  <c r="P5717" i="1"/>
  <c r="Q5717" i="1" s="1"/>
  <c r="P5716" i="1"/>
  <c r="Q5716" i="1" s="1"/>
  <c r="P5715" i="1"/>
  <c r="Q5715" i="1" s="1"/>
  <c r="P5714" i="1"/>
  <c r="Q5714" i="1" s="1"/>
  <c r="P5713" i="1"/>
  <c r="Q5713" i="1" s="1"/>
  <c r="P5712" i="1"/>
  <c r="Q5712" i="1" s="1"/>
  <c r="P5711" i="1"/>
  <c r="Q5711" i="1" s="1"/>
  <c r="P5710" i="1"/>
  <c r="Q5710" i="1" s="1"/>
  <c r="P5709" i="1"/>
  <c r="Q5709" i="1" s="1"/>
  <c r="P5708" i="1"/>
  <c r="Q5708" i="1" s="1"/>
  <c r="P5707" i="1"/>
  <c r="Q5707" i="1" s="1"/>
  <c r="P5706" i="1"/>
  <c r="Q5706" i="1" s="1"/>
  <c r="P5705" i="1"/>
  <c r="Q5705" i="1" s="1"/>
  <c r="P5704" i="1"/>
  <c r="Q5704" i="1" s="1"/>
  <c r="P5703" i="1"/>
  <c r="Q5703" i="1" s="1"/>
  <c r="P5702" i="1"/>
  <c r="Q5702" i="1" s="1"/>
  <c r="P5701" i="1"/>
  <c r="Q5701" i="1" s="1"/>
  <c r="P5700" i="1"/>
  <c r="Q5700" i="1" s="1"/>
  <c r="P5699" i="1"/>
  <c r="Q5699" i="1" s="1"/>
  <c r="P5698" i="1"/>
  <c r="Q5698" i="1" s="1"/>
  <c r="P5697" i="1"/>
  <c r="Q5697" i="1" s="1"/>
  <c r="P5696" i="1"/>
  <c r="Q5696" i="1" s="1"/>
  <c r="P5695" i="1"/>
  <c r="Q5695" i="1" s="1"/>
  <c r="P5694" i="1"/>
  <c r="Q5694" i="1" s="1"/>
  <c r="P5693" i="1"/>
  <c r="Q5693" i="1" s="1"/>
  <c r="P5692" i="1"/>
  <c r="Q5692" i="1" s="1"/>
  <c r="P5691" i="1"/>
  <c r="Q5691" i="1" s="1"/>
  <c r="P5690" i="1"/>
  <c r="Q5690" i="1" s="1"/>
  <c r="P5689" i="1"/>
  <c r="Q5689" i="1" s="1"/>
  <c r="P5688" i="1"/>
  <c r="Q5688" i="1" s="1"/>
  <c r="P5687" i="1"/>
  <c r="Q5687" i="1" s="1"/>
  <c r="P5686" i="1"/>
  <c r="Q5686" i="1" s="1"/>
  <c r="P5685" i="1"/>
  <c r="Q5685" i="1" s="1"/>
  <c r="P5684" i="1"/>
  <c r="Q5684" i="1" s="1"/>
  <c r="P5683" i="1"/>
  <c r="Q5683" i="1" s="1"/>
  <c r="P5682" i="1"/>
  <c r="Q5682" i="1" s="1"/>
  <c r="P5681" i="1"/>
  <c r="Q5681" i="1" s="1"/>
  <c r="P5680" i="1"/>
  <c r="Q5680" i="1" s="1"/>
  <c r="P5679" i="1"/>
  <c r="Q5679" i="1" s="1"/>
  <c r="P5678" i="1"/>
  <c r="Q5678" i="1" s="1"/>
  <c r="P5677" i="1"/>
  <c r="Q5677" i="1" s="1"/>
  <c r="P5676" i="1"/>
  <c r="Q5676" i="1" s="1"/>
  <c r="P5675" i="1"/>
  <c r="Q5675" i="1" s="1"/>
  <c r="P5674" i="1"/>
  <c r="Q5674" i="1" s="1"/>
  <c r="P5673" i="1"/>
  <c r="Q5673" i="1" s="1"/>
  <c r="P5672" i="1"/>
  <c r="Q5672" i="1" s="1"/>
  <c r="P5671" i="1"/>
  <c r="Q5671" i="1" s="1"/>
  <c r="P5670" i="1"/>
  <c r="Q5670" i="1" s="1"/>
  <c r="P5669" i="1"/>
  <c r="Q5669" i="1" s="1"/>
  <c r="P5668" i="1"/>
  <c r="Q5668" i="1" s="1"/>
  <c r="P5667" i="1"/>
  <c r="P5666" i="1"/>
  <c r="Q5666" i="1" s="1"/>
  <c r="P5665" i="1"/>
  <c r="Q5665" i="1" s="1"/>
  <c r="P5664" i="1"/>
  <c r="Q5664" i="1" s="1"/>
  <c r="P5663" i="1"/>
  <c r="Q5663" i="1" s="1"/>
  <c r="P5662" i="1"/>
  <c r="Q5662" i="1" s="1"/>
  <c r="P5661" i="1"/>
  <c r="Q5661" i="1" s="1"/>
  <c r="P5660" i="1"/>
  <c r="Q5660" i="1" s="1"/>
  <c r="P5659" i="1"/>
  <c r="Q5659" i="1" s="1"/>
  <c r="P5658" i="1"/>
  <c r="Q5658" i="1" s="1"/>
  <c r="P5657" i="1"/>
  <c r="Q5657" i="1" s="1"/>
  <c r="P5656" i="1"/>
  <c r="Q5656" i="1" s="1"/>
  <c r="P5655" i="1"/>
  <c r="Q5655" i="1" s="1"/>
  <c r="P5654" i="1"/>
  <c r="Q5654" i="1" s="1"/>
  <c r="P5653" i="1"/>
  <c r="Q5653" i="1" s="1"/>
  <c r="P5652" i="1"/>
  <c r="Q5652" i="1" s="1"/>
  <c r="P5651" i="1"/>
  <c r="Q5651" i="1" s="1"/>
  <c r="P5650" i="1"/>
  <c r="Q5650" i="1" s="1"/>
  <c r="P5649" i="1"/>
  <c r="Q5649" i="1" s="1"/>
  <c r="P5648" i="1"/>
  <c r="Q5648" i="1" s="1"/>
  <c r="P5647" i="1"/>
  <c r="Q5647" i="1" s="1"/>
  <c r="P5646" i="1"/>
  <c r="Q5646" i="1" s="1"/>
  <c r="P5645" i="1"/>
  <c r="Q5645" i="1" s="1"/>
  <c r="P5644" i="1"/>
  <c r="Q5644" i="1" s="1"/>
  <c r="P5643" i="1"/>
  <c r="Q5643" i="1" s="1"/>
  <c r="P5642" i="1"/>
  <c r="Q5642" i="1" s="1"/>
  <c r="P5641" i="1"/>
  <c r="Q5641" i="1" s="1"/>
  <c r="P5640" i="1"/>
  <c r="Q5640" i="1" s="1"/>
  <c r="P5639" i="1"/>
  <c r="Q5639" i="1" s="1"/>
  <c r="P5638" i="1"/>
  <c r="Q5638" i="1" s="1"/>
  <c r="P5637" i="1"/>
  <c r="Q5637" i="1" s="1"/>
  <c r="P5636" i="1"/>
  <c r="Q5636" i="1" s="1"/>
  <c r="P5635" i="1"/>
  <c r="Q5635" i="1" s="1"/>
  <c r="P5634" i="1"/>
  <c r="Q5634" i="1" s="1"/>
  <c r="P5633" i="1"/>
  <c r="Q5633" i="1" s="1"/>
  <c r="P5632" i="1"/>
  <c r="Q5632" i="1" s="1"/>
  <c r="P5631" i="1"/>
  <c r="Q5631" i="1" s="1"/>
  <c r="P5630" i="1"/>
  <c r="Q5630" i="1" s="1"/>
  <c r="P5629" i="1"/>
  <c r="Q5629" i="1" s="1"/>
  <c r="P5628" i="1"/>
  <c r="Q5628" i="1" s="1"/>
  <c r="P5627" i="1"/>
  <c r="Q5627" i="1" s="1"/>
  <c r="P5626" i="1"/>
  <c r="Q5626" i="1" s="1"/>
  <c r="P5625" i="1"/>
  <c r="Q5625" i="1" s="1"/>
  <c r="P5624" i="1"/>
  <c r="Q5624" i="1" s="1"/>
  <c r="P5623" i="1"/>
  <c r="Q5623" i="1" s="1"/>
  <c r="P5622" i="1"/>
  <c r="Q5622" i="1" s="1"/>
  <c r="P5621" i="1"/>
  <c r="Q5621" i="1" s="1"/>
  <c r="P5620" i="1"/>
  <c r="Q5620" i="1" s="1"/>
  <c r="P5619" i="1"/>
  <c r="Q5619" i="1" s="1"/>
  <c r="P5618" i="1"/>
  <c r="Q5618" i="1" s="1"/>
  <c r="P5617" i="1"/>
  <c r="Q5617" i="1" s="1"/>
  <c r="P5616" i="1"/>
  <c r="Q5616" i="1" s="1"/>
  <c r="P5615" i="1"/>
  <c r="Q5615" i="1" s="1"/>
  <c r="P5614" i="1"/>
  <c r="Q5614" i="1" s="1"/>
  <c r="P5613" i="1"/>
  <c r="Q5613" i="1" s="1"/>
  <c r="P5612" i="1"/>
  <c r="Q5612" i="1" s="1"/>
  <c r="P5611" i="1"/>
  <c r="Q5611" i="1" s="1"/>
  <c r="P5610" i="1"/>
  <c r="Q5610" i="1" s="1"/>
  <c r="P5609" i="1"/>
  <c r="Q5609" i="1" s="1"/>
  <c r="P5608" i="1"/>
  <c r="Q5608" i="1" s="1"/>
  <c r="P5607" i="1"/>
  <c r="Q5607" i="1" s="1"/>
  <c r="P5606" i="1"/>
  <c r="Q5606" i="1" s="1"/>
  <c r="P5605" i="1"/>
  <c r="Q5605" i="1" s="1"/>
  <c r="P5604" i="1"/>
  <c r="Q5604" i="1" s="1"/>
  <c r="P5603" i="1"/>
  <c r="Q5603" i="1" s="1"/>
  <c r="P5602" i="1"/>
  <c r="P5601" i="1"/>
  <c r="Q5601" i="1" s="1"/>
  <c r="P5600" i="1"/>
  <c r="Q5600" i="1" s="1"/>
  <c r="P5599" i="1"/>
  <c r="Q5599" i="1" s="1"/>
  <c r="P5598" i="1"/>
  <c r="Q5598" i="1" s="1"/>
  <c r="P5597" i="1"/>
  <c r="Q5597" i="1" s="1"/>
  <c r="P5596" i="1"/>
  <c r="Q5596" i="1" s="1"/>
  <c r="P5595" i="1"/>
  <c r="Q5595" i="1" s="1"/>
  <c r="P5594" i="1"/>
  <c r="Q5594" i="1" s="1"/>
  <c r="P5593" i="1"/>
  <c r="Q5593" i="1" s="1"/>
  <c r="P5592" i="1"/>
  <c r="Q5592" i="1" s="1"/>
  <c r="P5591" i="1"/>
  <c r="Q5591" i="1" s="1"/>
  <c r="P5590" i="1"/>
  <c r="Q5590" i="1" s="1"/>
  <c r="P5589" i="1"/>
  <c r="Q5589" i="1" s="1"/>
  <c r="P5588" i="1"/>
  <c r="Q5588" i="1" s="1"/>
  <c r="P5587" i="1"/>
  <c r="Q5587" i="1" s="1"/>
  <c r="P5586" i="1"/>
  <c r="Q5586" i="1" s="1"/>
  <c r="P5585" i="1"/>
  <c r="Q5585" i="1" s="1"/>
  <c r="P5584" i="1"/>
  <c r="Q5584" i="1" s="1"/>
  <c r="P5583" i="1"/>
  <c r="Q5583" i="1" s="1"/>
  <c r="P5582" i="1"/>
  <c r="Q5582" i="1" s="1"/>
  <c r="P5581" i="1"/>
  <c r="Q5581" i="1" s="1"/>
  <c r="P5580" i="1"/>
  <c r="Q5580" i="1" s="1"/>
  <c r="P5579" i="1"/>
  <c r="Q5579" i="1" s="1"/>
  <c r="P5578" i="1"/>
  <c r="Q5578" i="1" s="1"/>
  <c r="P5577" i="1"/>
  <c r="Q5577" i="1" s="1"/>
  <c r="P5576" i="1"/>
  <c r="Q5576" i="1" s="1"/>
  <c r="P5575" i="1"/>
  <c r="Q5575" i="1" s="1"/>
  <c r="P5574" i="1"/>
  <c r="Q5574" i="1" s="1"/>
  <c r="P5573" i="1"/>
  <c r="Q5573" i="1" s="1"/>
  <c r="P5572" i="1"/>
  <c r="Q5572" i="1" s="1"/>
  <c r="P5571" i="1"/>
  <c r="Q5571" i="1" s="1"/>
  <c r="P5570" i="1"/>
  <c r="Q5570" i="1" s="1"/>
  <c r="P5569" i="1"/>
  <c r="Q5569" i="1" s="1"/>
  <c r="P5568" i="1"/>
  <c r="Q5568" i="1" s="1"/>
  <c r="P5567" i="1"/>
  <c r="Q5567" i="1" s="1"/>
  <c r="P5566" i="1"/>
  <c r="Q5566" i="1" s="1"/>
  <c r="P5565" i="1"/>
  <c r="Q5565" i="1" s="1"/>
  <c r="P5564" i="1"/>
  <c r="Q5564" i="1" s="1"/>
  <c r="P5563" i="1"/>
  <c r="Q5563" i="1" s="1"/>
  <c r="P5562" i="1"/>
  <c r="Q5562" i="1" s="1"/>
  <c r="P5561" i="1"/>
  <c r="Q5561" i="1" s="1"/>
  <c r="P5560" i="1"/>
  <c r="Q5560" i="1" s="1"/>
  <c r="P5559" i="1"/>
  <c r="Q5559" i="1" s="1"/>
  <c r="P5558" i="1"/>
  <c r="Q5558" i="1" s="1"/>
  <c r="P5557" i="1"/>
  <c r="Q5557" i="1" s="1"/>
  <c r="P5556" i="1"/>
  <c r="Q5556" i="1" s="1"/>
  <c r="P5555" i="1"/>
  <c r="Q5555" i="1" s="1"/>
  <c r="P5554" i="1"/>
  <c r="Q5554" i="1" s="1"/>
  <c r="P5553" i="1"/>
  <c r="Q5553" i="1" s="1"/>
  <c r="P5552" i="1"/>
  <c r="Q5552" i="1" s="1"/>
  <c r="P5551" i="1"/>
  <c r="Q5551" i="1" s="1"/>
  <c r="P5550" i="1"/>
  <c r="Q5550" i="1" s="1"/>
  <c r="P5549" i="1"/>
  <c r="P5548" i="1"/>
  <c r="Q5548" i="1" s="1"/>
  <c r="P5547" i="1"/>
  <c r="Q5547" i="1" s="1"/>
  <c r="P5546" i="1"/>
  <c r="Q5546" i="1" s="1"/>
  <c r="P5545" i="1"/>
  <c r="Q5545" i="1" s="1"/>
  <c r="P5544" i="1"/>
  <c r="Q5544" i="1" s="1"/>
  <c r="P5543" i="1"/>
  <c r="Q5543" i="1" s="1"/>
  <c r="P5542" i="1"/>
  <c r="Q5542" i="1" s="1"/>
  <c r="P5541" i="1"/>
  <c r="Q5541" i="1" s="1"/>
  <c r="P5540" i="1"/>
  <c r="Q5540" i="1" s="1"/>
  <c r="P5539" i="1"/>
  <c r="Q5539" i="1" s="1"/>
  <c r="P5538" i="1"/>
  <c r="Q5538" i="1" s="1"/>
  <c r="P5537" i="1"/>
  <c r="Q5537" i="1" s="1"/>
  <c r="P5536" i="1"/>
  <c r="Q5536" i="1" s="1"/>
  <c r="P5535" i="1"/>
  <c r="Q5535" i="1" s="1"/>
  <c r="P5534" i="1"/>
  <c r="Q5534" i="1" s="1"/>
  <c r="P5533" i="1"/>
  <c r="Q5533" i="1" s="1"/>
  <c r="P5532" i="1"/>
  <c r="Q5532" i="1" s="1"/>
  <c r="P5531" i="1"/>
  <c r="Q5531" i="1" s="1"/>
  <c r="P5530" i="1"/>
  <c r="Q5530" i="1" s="1"/>
  <c r="P5529" i="1"/>
  <c r="Q5529" i="1" s="1"/>
  <c r="P5528" i="1"/>
  <c r="Q5528" i="1" s="1"/>
  <c r="P5527" i="1"/>
  <c r="Q5527" i="1" s="1"/>
  <c r="P5526" i="1"/>
  <c r="Q5526" i="1" s="1"/>
  <c r="P5525" i="1"/>
  <c r="Q5525" i="1" s="1"/>
  <c r="P5524" i="1"/>
  <c r="Q5524" i="1" s="1"/>
  <c r="P5523" i="1"/>
  <c r="Q5523" i="1" s="1"/>
  <c r="P5522" i="1"/>
  <c r="Q5522" i="1" s="1"/>
  <c r="P5521" i="1"/>
  <c r="Q5521" i="1" s="1"/>
  <c r="P5520" i="1"/>
  <c r="Q5520" i="1" s="1"/>
  <c r="P5519" i="1"/>
  <c r="Q5519" i="1" s="1"/>
  <c r="P5518" i="1"/>
  <c r="Q5518" i="1" s="1"/>
  <c r="P5517" i="1"/>
  <c r="Q5517" i="1" s="1"/>
  <c r="P5516" i="1"/>
  <c r="Q5516" i="1" s="1"/>
  <c r="P5515" i="1"/>
  <c r="Q5515" i="1" s="1"/>
  <c r="P5514" i="1"/>
  <c r="Q5514" i="1" s="1"/>
  <c r="P5513" i="1"/>
  <c r="Q5513" i="1" s="1"/>
  <c r="P5512" i="1"/>
  <c r="Q5512" i="1" s="1"/>
  <c r="P5511" i="1"/>
  <c r="Q5511" i="1" s="1"/>
  <c r="P5510" i="1"/>
  <c r="Q5510" i="1" s="1"/>
  <c r="P5509" i="1"/>
  <c r="Q5509" i="1" s="1"/>
  <c r="P5508" i="1"/>
  <c r="Q5508" i="1" s="1"/>
  <c r="P5507" i="1"/>
  <c r="Q5507" i="1" s="1"/>
  <c r="P5506" i="1"/>
  <c r="Q5506" i="1" s="1"/>
  <c r="P5505" i="1"/>
  <c r="Q5505" i="1" s="1"/>
  <c r="P5504" i="1"/>
  <c r="Q5504" i="1" s="1"/>
  <c r="P5503" i="1"/>
  <c r="Q5503" i="1" s="1"/>
  <c r="P5502" i="1"/>
  <c r="Q5502" i="1" s="1"/>
  <c r="P5501" i="1"/>
  <c r="Q5501" i="1" s="1"/>
  <c r="P5500" i="1"/>
  <c r="Q5500" i="1" s="1"/>
  <c r="P5499" i="1"/>
  <c r="Q5499" i="1" s="1"/>
  <c r="P5498" i="1"/>
  <c r="Q5498" i="1" s="1"/>
  <c r="P5497" i="1"/>
  <c r="Q5497" i="1" s="1"/>
  <c r="P5496" i="1"/>
  <c r="Q5496" i="1" s="1"/>
  <c r="P5495" i="1"/>
  <c r="Q5495" i="1" s="1"/>
  <c r="P5494" i="1"/>
  <c r="Q5494" i="1" s="1"/>
  <c r="P5493" i="1"/>
  <c r="Q5493" i="1" s="1"/>
  <c r="P5492" i="1"/>
  <c r="Q5492" i="1" s="1"/>
  <c r="P5491" i="1"/>
  <c r="Q5491" i="1" s="1"/>
  <c r="P5490" i="1"/>
  <c r="P5489" i="1"/>
  <c r="Q5489" i="1" s="1"/>
  <c r="P5488" i="1"/>
  <c r="Q5488" i="1" s="1"/>
  <c r="P5487" i="1"/>
  <c r="Q5487" i="1" s="1"/>
  <c r="P5486" i="1"/>
  <c r="Q5486" i="1" s="1"/>
  <c r="P5485" i="1"/>
  <c r="Q5485" i="1" s="1"/>
  <c r="P5484" i="1"/>
  <c r="Q5484" i="1" s="1"/>
  <c r="P5483" i="1"/>
  <c r="Q5483" i="1" s="1"/>
  <c r="P5482" i="1"/>
  <c r="Q5482" i="1" s="1"/>
  <c r="P5481" i="1"/>
  <c r="Q5481" i="1" s="1"/>
  <c r="P5480" i="1"/>
  <c r="Q5480" i="1" s="1"/>
  <c r="P5479" i="1"/>
  <c r="Q5479" i="1" s="1"/>
  <c r="P5478" i="1"/>
  <c r="Q5478" i="1" s="1"/>
  <c r="P5477" i="1"/>
  <c r="Q5477" i="1" s="1"/>
  <c r="P5476" i="1"/>
  <c r="Q5476" i="1" s="1"/>
  <c r="P5475" i="1"/>
  <c r="Q5475" i="1" s="1"/>
  <c r="P5474" i="1"/>
  <c r="Q5474" i="1" s="1"/>
  <c r="P5473" i="1"/>
  <c r="Q5473" i="1" s="1"/>
  <c r="P5472" i="1"/>
  <c r="Q5472" i="1" s="1"/>
  <c r="P5471" i="1"/>
  <c r="Q5471" i="1" s="1"/>
  <c r="P5470" i="1"/>
  <c r="Q5470" i="1" s="1"/>
  <c r="P5469" i="1"/>
  <c r="Q5469" i="1" s="1"/>
  <c r="P5468" i="1"/>
  <c r="Q5468" i="1" s="1"/>
  <c r="P5467" i="1"/>
  <c r="Q5467" i="1" s="1"/>
  <c r="P5466" i="1"/>
  <c r="Q5466" i="1" s="1"/>
  <c r="P5465" i="1"/>
  <c r="Q5465" i="1" s="1"/>
  <c r="P5464" i="1"/>
  <c r="Q5464" i="1" s="1"/>
  <c r="P5463" i="1"/>
  <c r="Q5463" i="1" s="1"/>
  <c r="P5462" i="1"/>
  <c r="Q5462" i="1" s="1"/>
  <c r="P5461" i="1"/>
  <c r="Q5461" i="1" s="1"/>
  <c r="P5460" i="1"/>
  <c r="Q5460" i="1" s="1"/>
  <c r="P5459" i="1"/>
  <c r="Q5459" i="1" s="1"/>
  <c r="P5458" i="1"/>
  <c r="Q5458" i="1" s="1"/>
  <c r="P5457" i="1"/>
  <c r="Q5457" i="1" s="1"/>
  <c r="P5456" i="1"/>
  <c r="Q5456" i="1" s="1"/>
  <c r="P5455" i="1"/>
  <c r="Q5455" i="1" s="1"/>
  <c r="P5454" i="1"/>
  <c r="Q5454" i="1" s="1"/>
  <c r="P5453" i="1"/>
  <c r="Q5453" i="1" s="1"/>
  <c r="P5452" i="1"/>
  <c r="Q5452" i="1" s="1"/>
  <c r="P5451" i="1"/>
  <c r="Q5451" i="1" s="1"/>
  <c r="P5450" i="1"/>
  <c r="Q5450" i="1" s="1"/>
  <c r="P5449" i="1"/>
  <c r="Q5449" i="1" s="1"/>
  <c r="P5448" i="1"/>
  <c r="Q5448" i="1" s="1"/>
  <c r="P5447" i="1"/>
  <c r="Q5447" i="1" s="1"/>
  <c r="P5446" i="1"/>
  <c r="Q5446" i="1" s="1"/>
  <c r="P5445" i="1"/>
  <c r="Q5445" i="1" s="1"/>
  <c r="P5444" i="1"/>
  <c r="Q5444" i="1" s="1"/>
  <c r="P5443" i="1"/>
  <c r="Q5443" i="1" s="1"/>
  <c r="P5442" i="1"/>
  <c r="Q5442" i="1" s="1"/>
  <c r="P5441" i="1"/>
  <c r="Q5441" i="1" s="1"/>
  <c r="P5440" i="1"/>
  <c r="P5439" i="1"/>
  <c r="Q5439" i="1" s="1"/>
  <c r="P5438" i="1"/>
  <c r="Q5438" i="1" s="1"/>
  <c r="P5437" i="1"/>
  <c r="Q5437" i="1" s="1"/>
  <c r="P5436" i="1"/>
  <c r="Q5436" i="1" s="1"/>
  <c r="P5435" i="1"/>
  <c r="Q5435" i="1" s="1"/>
  <c r="P5434" i="1"/>
  <c r="Q5434" i="1" s="1"/>
  <c r="P5433" i="1"/>
  <c r="Q5433" i="1" s="1"/>
  <c r="P5432" i="1"/>
  <c r="Q5432" i="1" s="1"/>
  <c r="P5431" i="1"/>
  <c r="Q5431" i="1" s="1"/>
  <c r="P5430" i="1"/>
  <c r="Q5430" i="1" s="1"/>
  <c r="P5429" i="1"/>
  <c r="Q5429" i="1" s="1"/>
  <c r="P5428" i="1"/>
  <c r="Q5428" i="1" s="1"/>
  <c r="P5427" i="1"/>
  <c r="Q5427" i="1" s="1"/>
  <c r="P5426" i="1"/>
  <c r="Q5426" i="1" s="1"/>
  <c r="P5425" i="1"/>
  <c r="Q5425" i="1" s="1"/>
  <c r="P5424" i="1"/>
  <c r="Q5424" i="1" s="1"/>
  <c r="P5423" i="1"/>
  <c r="Q5423" i="1" s="1"/>
  <c r="P5422" i="1"/>
  <c r="Q5422" i="1" s="1"/>
  <c r="P5421" i="1"/>
  <c r="Q5421" i="1" s="1"/>
  <c r="P5420" i="1"/>
  <c r="Q5420" i="1" s="1"/>
  <c r="P5419" i="1"/>
  <c r="Q5419" i="1" s="1"/>
  <c r="P5418" i="1"/>
  <c r="Q5418" i="1" s="1"/>
  <c r="P5417" i="1"/>
  <c r="Q5417" i="1" s="1"/>
  <c r="P5416" i="1"/>
  <c r="Q5416" i="1" s="1"/>
  <c r="P5415" i="1"/>
  <c r="Q5415" i="1" s="1"/>
  <c r="P5414" i="1"/>
  <c r="Q5414" i="1" s="1"/>
  <c r="P5413" i="1"/>
  <c r="Q5413" i="1" s="1"/>
  <c r="P5412" i="1"/>
  <c r="Q5412" i="1" s="1"/>
  <c r="P5411" i="1"/>
  <c r="Q5411" i="1" s="1"/>
  <c r="P5410" i="1"/>
  <c r="Q5410" i="1" s="1"/>
  <c r="P5409" i="1"/>
  <c r="Q5409" i="1" s="1"/>
  <c r="P5408" i="1"/>
  <c r="Q5408" i="1" s="1"/>
  <c r="P5407" i="1"/>
  <c r="Q5407" i="1" s="1"/>
  <c r="P5406" i="1"/>
  <c r="Q5406" i="1" s="1"/>
  <c r="P5405" i="1"/>
  <c r="Q5405" i="1" s="1"/>
  <c r="P5404" i="1"/>
  <c r="Q5404" i="1" s="1"/>
  <c r="P5403" i="1"/>
  <c r="Q5403" i="1" s="1"/>
  <c r="P5402" i="1"/>
  <c r="Q5402" i="1" s="1"/>
  <c r="P5401" i="1"/>
  <c r="Q5401" i="1" s="1"/>
  <c r="P5400" i="1"/>
  <c r="Q5400" i="1" s="1"/>
  <c r="P5399" i="1"/>
  <c r="Q5399" i="1" s="1"/>
  <c r="P5398" i="1"/>
  <c r="Q5398" i="1" s="1"/>
  <c r="P5397" i="1"/>
  <c r="Q5397" i="1" s="1"/>
  <c r="P5396" i="1"/>
  <c r="Q5396" i="1" s="1"/>
  <c r="P5395" i="1"/>
  <c r="Q5395" i="1" s="1"/>
  <c r="P5394" i="1"/>
  <c r="Q5394" i="1" s="1"/>
  <c r="P5393" i="1"/>
  <c r="Q5393" i="1" s="1"/>
  <c r="P5392" i="1"/>
  <c r="Q5392" i="1" s="1"/>
  <c r="P5391" i="1"/>
  <c r="Q5391" i="1" s="1"/>
  <c r="P5390" i="1"/>
  <c r="Q5390" i="1" s="1"/>
  <c r="P5389" i="1"/>
  <c r="Q5389" i="1" s="1"/>
  <c r="P5388" i="1"/>
  <c r="Q5388" i="1" s="1"/>
  <c r="P5387" i="1"/>
  <c r="Q5387" i="1" s="1"/>
  <c r="P5386" i="1"/>
  <c r="Q5386" i="1" s="1"/>
  <c r="P5385" i="1"/>
  <c r="P5384" i="1"/>
  <c r="Q5384" i="1" s="1"/>
  <c r="P5383" i="1"/>
  <c r="Q5383" i="1" s="1"/>
  <c r="P5382" i="1"/>
  <c r="Q5382" i="1" s="1"/>
  <c r="P5381" i="1"/>
  <c r="Q5381" i="1" s="1"/>
  <c r="P5380" i="1"/>
  <c r="Q5380" i="1" s="1"/>
  <c r="P5379" i="1"/>
  <c r="Q5379" i="1" s="1"/>
  <c r="P5378" i="1"/>
  <c r="Q5378" i="1" s="1"/>
  <c r="P5377" i="1"/>
  <c r="Q5377" i="1" s="1"/>
  <c r="P5376" i="1"/>
  <c r="Q5376" i="1" s="1"/>
  <c r="P5375" i="1"/>
  <c r="Q5375" i="1" s="1"/>
  <c r="P5374" i="1"/>
  <c r="Q5374" i="1" s="1"/>
  <c r="P5373" i="1"/>
  <c r="Q5373" i="1" s="1"/>
  <c r="P5372" i="1"/>
  <c r="Q5372" i="1" s="1"/>
  <c r="P5371" i="1"/>
  <c r="Q5371" i="1" s="1"/>
  <c r="P5370" i="1"/>
  <c r="Q5370" i="1" s="1"/>
  <c r="P5369" i="1"/>
  <c r="Q5369" i="1" s="1"/>
  <c r="P5368" i="1"/>
  <c r="Q5368" i="1" s="1"/>
  <c r="P5367" i="1"/>
  <c r="Q5367" i="1" s="1"/>
  <c r="P5366" i="1"/>
  <c r="Q5366" i="1" s="1"/>
  <c r="P5365" i="1"/>
  <c r="Q5365" i="1" s="1"/>
  <c r="P5364" i="1"/>
  <c r="Q5364" i="1" s="1"/>
  <c r="P5363" i="1"/>
  <c r="Q5363" i="1" s="1"/>
  <c r="P5362" i="1"/>
  <c r="Q5362" i="1" s="1"/>
  <c r="P5361" i="1"/>
  <c r="Q5361" i="1" s="1"/>
  <c r="P5360" i="1"/>
  <c r="Q5360" i="1" s="1"/>
  <c r="P5359" i="1"/>
  <c r="Q5359" i="1" s="1"/>
  <c r="P5358" i="1"/>
  <c r="Q5358" i="1" s="1"/>
  <c r="P5357" i="1"/>
  <c r="Q5357" i="1" s="1"/>
  <c r="P5356" i="1"/>
  <c r="Q5356" i="1" s="1"/>
  <c r="P5355" i="1"/>
  <c r="Q5355" i="1" s="1"/>
  <c r="P5354" i="1"/>
  <c r="Q5354" i="1" s="1"/>
  <c r="P5353" i="1"/>
  <c r="Q5353" i="1" s="1"/>
  <c r="P5352" i="1"/>
  <c r="Q5352" i="1" s="1"/>
  <c r="P5351" i="1"/>
  <c r="Q5351" i="1" s="1"/>
  <c r="P5350" i="1"/>
  <c r="Q5350" i="1" s="1"/>
  <c r="P5349" i="1"/>
  <c r="Q5349" i="1" s="1"/>
  <c r="P5348" i="1"/>
  <c r="Q5348" i="1" s="1"/>
  <c r="P5347" i="1"/>
  <c r="Q5347" i="1" s="1"/>
  <c r="P5346" i="1"/>
  <c r="Q5346" i="1" s="1"/>
  <c r="P5345" i="1"/>
  <c r="Q5345" i="1" s="1"/>
  <c r="P5344" i="1"/>
  <c r="Q5344" i="1" s="1"/>
  <c r="P5343" i="1"/>
  <c r="Q5343" i="1" s="1"/>
  <c r="P5342" i="1"/>
  <c r="Q5342" i="1" s="1"/>
  <c r="P5341" i="1"/>
  <c r="Q5341" i="1" s="1"/>
  <c r="P5340" i="1"/>
  <c r="Q5340" i="1" s="1"/>
  <c r="P5339" i="1"/>
  <c r="Q5339" i="1" s="1"/>
  <c r="P5338" i="1"/>
  <c r="Q5338" i="1" s="1"/>
  <c r="P5337" i="1"/>
  <c r="Q5337" i="1" s="1"/>
  <c r="P5336" i="1"/>
  <c r="Q5336" i="1" s="1"/>
  <c r="P5335" i="1"/>
  <c r="Q5335" i="1" s="1"/>
  <c r="P5334" i="1"/>
  <c r="Q5334" i="1" s="1"/>
  <c r="P5333" i="1"/>
  <c r="Q5333" i="1" s="1"/>
  <c r="P5332" i="1"/>
  <c r="Q5332" i="1" s="1"/>
  <c r="P5331" i="1"/>
  <c r="Q5331" i="1" s="1"/>
  <c r="P5330" i="1"/>
  <c r="P5329" i="1"/>
  <c r="Q5329" i="1" s="1"/>
  <c r="P5328" i="1"/>
  <c r="Q5328" i="1" s="1"/>
  <c r="P5327" i="1"/>
  <c r="Q5327" i="1" s="1"/>
  <c r="P5326" i="1"/>
  <c r="Q5326" i="1" s="1"/>
  <c r="P5325" i="1"/>
  <c r="Q5325" i="1" s="1"/>
  <c r="P5324" i="1"/>
  <c r="Q5324" i="1" s="1"/>
  <c r="P5323" i="1"/>
  <c r="Q5323" i="1" s="1"/>
  <c r="P5322" i="1"/>
  <c r="Q5322" i="1" s="1"/>
  <c r="P5321" i="1"/>
  <c r="Q5321" i="1" s="1"/>
  <c r="P5320" i="1"/>
  <c r="Q5320" i="1" s="1"/>
  <c r="P5319" i="1"/>
  <c r="Q5319" i="1" s="1"/>
  <c r="P5318" i="1"/>
  <c r="Q5318" i="1" s="1"/>
  <c r="P5317" i="1"/>
  <c r="Q5317" i="1" s="1"/>
  <c r="P5316" i="1"/>
  <c r="Q5316" i="1" s="1"/>
  <c r="P5315" i="1"/>
  <c r="Q5315" i="1" s="1"/>
  <c r="P5314" i="1"/>
  <c r="Q5314" i="1" s="1"/>
  <c r="P5313" i="1"/>
  <c r="Q5313" i="1" s="1"/>
  <c r="P5312" i="1"/>
  <c r="Q5312" i="1" s="1"/>
  <c r="P5311" i="1"/>
  <c r="Q5311" i="1" s="1"/>
  <c r="P5310" i="1"/>
  <c r="Q5310" i="1" s="1"/>
  <c r="P5309" i="1"/>
  <c r="Q5309" i="1" s="1"/>
  <c r="P5308" i="1"/>
  <c r="Q5308" i="1" s="1"/>
  <c r="P5307" i="1"/>
  <c r="Q5307" i="1" s="1"/>
  <c r="P5306" i="1"/>
  <c r="Q5306" i="1" s="1"/>
  <c r="P5305" i="1"/>
  <c r="Q5305" i="1" s="1"/>
  <c r="P5304" i="1"/>
  <c r="Q5304" i="1" s="1"/>
  <c r="P5303" i="1"/>
  <c r="Q5303" i="1" s="1"/>
  <c r="P5302" i="1"/>
  <c r="Q5302" i="1" s="1"/>
  <c r="P5301" i="1"/>
  <c r="Q5301" i="1" s="1"/>
  <c r="P5300" i="1"/>
  <c r="Q5300" i="1" s="1"/>
  <c r="P5299" i="1"/>
  <c r="Q5299" i="1" s="1"/>
  <c r="P5298" i="1"/>
  <c r="Q5298" i="1" s="1"/>
  <c r="P5297" i="1"/>
  <c r="Q5297" i="1" s="1"/>
  <c r="P5296" i="1"/>
  <c r="Q5296" i="1" s="1"/>
  <c r="P5295" i="1"/>
  <c r="Q5295" i="1" s="1"/>
  <c r="P5294" i="1"/>
  <c r="Q5294" i="1" s="1"/>
  <c r="P5293" i="1"/>
  <c r="Q5293" i="1" s="1"/>
  <c r="P5292" i="1"/>
  <c r="Q5292" i="1" s="1"/>
  <c r="P5291" i="1"/>
  <c r="Q5291" i="1" s="1"/>
  <c r="P5290" i="1"/>
  <c r="Q5290" i="1" s="1"/>
  <c r="P5289" i="1"/>
  <c r="Q5289" i="1" s="1"/>
  <c r="P5288" i="1"/>
  <c r="Q5288" i="1" s="1"/>
  <c r="P5287" i="1"/>
  <c r="Q5287" i="1" s="1"/>
  <c r="P5286" i="1"/>
  <c r="Q5286" i="1" s="1"/>
  <c r="P5285" i="1"/>
  <c r="Q5285" i="1" s="1"/>
  <c r="P5284" i="1"/>
  <c r="Q5284" i="1" s="1"/>
  <c r="P5283" i="1"/>
  <c r="Q5283" i="1" s="1"/>
  <c r="P5282" i="1"/>
  <c r="Q5282" i="1" s="1"/>
  <c r="P5281" i="1"/>
  <c r="Q5281" i="1" s="1"/>
  <c r="P5280" i="1"/>
  <c r="Q5280" i="1" s="1"/>
  <c r="P5279" i="1"/>
  <c r="Q5279" i="1" s="1"/>
  <c r="P5278" i="1"/>
  <c r="Q5278" i="1" s="1"/>
  <c r="P5277" i="1"/>
  <c r="P5276" i="1"/>
  <c r="Q5276" i="1" s="1"/>
  <c r="P5275" i="1"/>
  <c r="Q5275" i="1" s="1"/>
  <c r="P5274" i="1"/>
  <c r="Q5274" i="1" s="1"/>
  <c r="P5273" i="1"/>
  <c r="Q5273" i="1" s="1"/>
  <c r="P5272" i="1"/>
  <c r="Q5272" i="1" s="1"/>
  <c r="P5271" i="1"/>
  <c r="Q5271" i="1" s="1"/>
  <c r="P5270" i="1"/>
  <c r="Q5270" i="1" s="1"/>
  <c r="P5269" i="1"/>
  <c r="Q5269" i="1" s="1"/>
  <c r="P5268" i="1"/>
  <c r="Q5268" i="1" s="1"/>
  <c r="P5267" i="1"/>
  <c r="Q5267" i="1" s="1"/>
  <c r="P5266" i="1"/>
  <c r="Q5266" i="1" s="1"/>
  <c r="P5265" i="1"/>
  <c r="Q5265" i="1" s="1"/>
  <c r="P5264" i="1"/>
  <c r="Q5264" i="1" s="1"/>
  <c r="P5263" i="1"/>
  <c r="Q5263" i="1" s="1"/>
  <c r="P5262" i="1"/>
  <c r="Q5262" i="1" s="1"/>
  <c r="P5261" i="1"/>
  <c r="Q5261" i="1" s="1"/>
  <c r="P5260" i="1"/>
  <c r="Q5260" i="1" s="1"/>
  <c r="P5259" i="1"/>
  <c r="Q5259" i="1" s="1"/>
  <c r="P5258" i="1"/>
  <c r="Q5258" i="1" s="1"/>
  <c r="P5257" i="1"/>
  <c r="Q5257" i="1" s="1"/>
  <c r="P5256" i="1"/>
  <c r="Q5256" i="1" s="1"/>
  <c r="P5255" i="1"/>
  <c r="Q5255" i="1" s="1"/>
  <c r="P5254" i="1"/>
  <c r="Q5254" i="1" s="1"/>
  <c r="P5253" i="1"/>
  <c r="Q5253" i="1" s="1"/>
  <c r="P5252" i="1"/>
  <c r="Q5252" i="1" s="1"/>
  <c r="P5251" i="1"/>
  <c r="Q5251" i="1" s="1"/>
  <c r="P5250" i="1"/>
  <c r="Q5250" i="1" s="1"/>
  <c r="P5249" i="1"/>
  <c r="Q5249" i="1" s="1"/>
  <c r="P5248" i="1"/>
  <c r="Q5248" i="1" s="1"/>
  <c r="P5247" i="1"/>
  <c r="Q5247" i="1" s="1"/>
  <c r="P5246" i="1"/>
  <c r="Q5246" i="1" s="1"/>
  <c r="P5245" i="1"/>
  <c r="Q5245" i="1" s="1"/>
  <c r="P5244" i="1"/>
  <c r="Q5244" i="1" s="1"/>
  <c r="P5243" i="1"/>
  <c r="Q5243" i="1" s="1"/>
  <c r="P5242" i="1"/>
  <c r="Q5242" i="1" s="1"/>
  <c r="P5241" i="1"/>
  <c r="Q5241" i="1" s="1"/>
  <c r="P5240" i="1"/>
  <c r="Q5240" i="1" s="1"/>
  <c r="P5239" i="1"/>
  <c r="Q5239" i="1" s="1"/>
  <c r="P5238" i="1"/>
  <c r="Q5238" i="1" s="1"/>
  <c r="P5237" i="1"/>
  <c r="Q5237" i="1" s="1"/>
  <c r="P5236" i="1"/>
  <c r="Q5236" i="1" s="1"/>
  <c r="P5235" i="1"/>
  <c r="Q5235" i="1" s="1"/>
  <c r="P5234" i="1"/>
  <c r="Q5234" i="1" s="1"/>
  <c r="P5233" i="1"/>
  <c r="Q5233" i="1" s="1"/>
  <c r="P5232" i="1"/>
  <c r="Q5232" i="1" s="1"/>
  <c r="P5231" i="1"/>
  <c r="Q5231" i="1" s="1"/>
  <c r="P5230" i="1"/>
  <c r="Q5230" i="1" s="1"/>
  <c r="P5229" i="1"/>
  <c r="Q5229" i="1" s="1"/>
  <c r="P5228" i="1"/>
  <c r="Q5228" i="1" s="1"/>
  <c r="P5227" i="1"/>
  <c r="Q5227" i="1" s="1"/>
  <c r="P5226" i="1"/>
  <c r="Q5226" i="1" s="1"/>
  <c r="P5225" i="1"/>
  <c r="Q5225" i="1" s="1"/>
  <c r="P5224" i="1"/>
  <c r="Q5224" i="1" s="1"/>
  <c r="P5223" i="1"/>
  <c r="Q5223" i="1" s="1"/>
  <c r="P5222" i="1"/>
  <c r="P5221" i="1"/>
  <c r="Q5221" i="1" s="1"/>
  <c r="P5220" i="1"/>
  <c r="Q5220" i="1" s="1"/>
  <c r="P5219" i="1"/>
  <c r="Q5219" i="1" s="1"/>
  <c r="P5218" i="1"/>
  <c r="Q5218" i="1" s="1"/>
  <c r="P5217" i="1"/>
  <c r="Q5217" i="1" s="1"/>
  <c r="P5216" i="1"/>
  <c r="Q5216" i="1" s="1"/>
  <c r="P5215" i="1"/>
  <c r="Q5215" i="1" s="1"/>
  <c r="P5214" i="1"/>
  <c r="Q5214" i="1" s="1"/>
  <c r="P5213" i="1"/>
  <c r="Q5213" i="1" s="1"/>
  <c r="P5212" i="1"/>
  <c r="Q5212" i="1" s="1"/>
  <c r="P5211" i="1"/>
  <c r="Q5211" i="1" s="1"/>
  <c r="P5210" i="1"/>
  <c r="Q5210" i="1" s="1"/>
  <c r="P5209" i="1"/>
  <c r="Q5209" i="1" s="1"/>
  <c r="P5208" i="1"/>
  <c r="Q5208" i="1" s="1"/>
  <c r="P5207" i="1"/>
  <c r="Q5207" i="1" s="1"/>
  <c r="P5206" i="1"/>
  <c r="Q5206" i="1" s="1"/>
  <c r="P5205" i="1"/>
  <c r="Q5205" i="1" s="1"/>
  <c r="P5204" i="1"/>
  <c r="Q5204" i="1" s="1"/>
  <c r="P5203" i="1"/>
  <c r="Q5203" i="1" s="1"/>
  <c r="P5202" i="1"/>
  <c r="Q5202" i="1" s="1"/>
  <c r="P5201" i="1"/>
  <c r="Q5201" i="1" s="1"/>
  <c r="P5200" i="1"/>
  <c r="Q5200" i="1" s="1"/>
  <c r="P5199" i="1"/>
  <c r="Q5199" i="1" s="1"/>
  <c r="P5198" i="1"/>
  <c r="Q5198" i="1" s="1"/>
  <c r="P5197" i="1"/>
  <c r="Q5197" i="1" s="1"/>
  <c r="P5196" i="1"/>
  <c r="Q5196" i="1" s="1"/>
  <c r="P5195" i="1"/>
  <c r="Q5195" i="1" s="1"/>
  <c r="P5194" i="1"/>
  <c r="Q5194" i="1" s="1"/>
  <c r="P5193" i="1"/>
  <c r="Q5193" i="1" s="1"/>
  <c r="P5192" i="1"/>
  <c r="Q5192" i="1" s="1"/>
  <c r="P5191" i="1"/>
  <c r="Q5191" i="1" s="1"/>
  <c r="P5190" i="1"/>
  <c r="Q5190" i="1" s="1"/>
  <c r="P5189" i="1"/>
  <c r="Q5189" i="1" s="1"/>
  <c r="P5188" i="1"/>
  <c r="Q5188" i="1" s="1"/>
  <c r="P5187" i="1"/>
  <c r="Q5187" i="1" s="1"/>
  <c r="P5186" i="1"/>
  <c r="Q5186" i="1" s="1"/>
  <c r="P5185" i="1"/>
  <c r="Q5185" i="1" s="1"/>
  <c r="P5184" i="1"/>
  <c r="Q5184" i="1" s="1"/>
  <c r="P5183" i="1"/>
  <c r="Q5183" i="1" s="1"/>
  <c r="P5182" i="1"/>
  <c r="Q5182" i="1" s="1"/>
  <c r="P5181" i="1"/>
  <c r="Q5181" i="1" s="1"/>
  <c r="P5180" i="1"/>
  <c r="Q5180" i="1" s="1"/>
  <c r="P5179" i="1"/>
  <c r="Q5179" i="1" s="1"/>
  <c r="P5178" i="1"/>
  <c r="Q5178" i="1" s="1"/>
  <c r="P5177" i="1"/>
  <c r="Q5177" i="1" s="1"/>
  <c r="P5176" i="1"/>
  <c r="Q5176" i="1" s="1"/>
  <c r="P5175" i="1"/>
  <c r="Q5175" i="1" s="1"/>
  <c r="P5174" i="1"/>
  <c r="Q5174" i="1" s="1"/>
  <c r="P5173" i="1"/>
  <c r="Q5173" i="1" s="1"/>
  <c r="P5172" i="1"/>
  <c r="Q5172" i="1" s="1"/>
  <c r="P5171" i="1"/>
  <c r="Q5171" i="1" s="1"/>
  <c r="P5170" i="1"/>
  <c r="P5169" i="1"/>
  <c r="Q5169" i="1" s="1"/>
  <c r="P5168" i="1"/>
  <c r="Q5168" i="1" s="1"/>
  <c r="P5167" i="1"/>
  <c r="Q5167" i="1" s="1"/>
  <c r="P5166" i="1"/>
  <c r="Q5166" i="1" s="1"/>
  <c r="P5165" i="1"/>
  <c r="Q5165" i="1" s="1"/>
  <c r="P5164" i="1"/>
  <c r="Q5164" i="1" s="1"/>
  <c r="P5163" i="1"/>
  <c r="Q5163" i="1" s="1"/>
  <c r="P5162" i="1"/>
  <c r="Q5162" i="1" s="1"/>
  <c r="P5161" i="1"/>
  <c r="Q5161" i="1" s="1"/>
  <c r="P5160" i="1"/>
  <c r="Q5160" i="1" s="1"/>
  <c r="P5159" i="1"/>
  <c r="Q5159" i="1" s="1"/>
  <c r="P5158" i="1"/>
  <c r="Q5158" i="1" s="1"/>
  <c r="P5157" i="1"/>
  <c r="Q5157" i="1" s="1"/>
  <c r="P5156" i="1"/>
  <c r="Q5156" i="1" s="1"/>
  <c r="P5155" i="1"/>
  <c r="Q5155" i="1" s="1"/>
  <c r="P5154" i="1"/>
  <c r="Q5154" i="1" s="1"/>
  <c r="P5153" i="1"/>
  <c r="Q5153" i="1" s="1"/>
  <c r="P5152" i="1"/>
  <c r="Q5152" i="1" s="1"/>
  <c r="P5151" i="1"/>
  <c r="Q5151" i="1" s="1"/>
  <c r="P5150" i="1"/>
  <c r="Q5150" i="1" s="1"/>
  <c r="P5149" i="1"/>
  <c r="Q5149" i="1" s="1"/>
  <c r="P5148" i="1"/>
  <c r="Q5148" i="1" s="1"/>
  <c r="P5147" i="1"/>
  <c r="Q5147" i="1" s="1"/>
  <c r="P5146" i="1"/>
  <c r="Q5146" i="1" s="1"/>
  <c r="P5145" i="1"/>
  <c r="Q5145" i="1" s="1"/>
  <c r="P5144" i="1"/>
  <c r="Q5144" i="1" s="1"/>
  <c r="P5143" i="1"/>
  <c r="Q5143" i="1" s="1"/>
  <c r="P5142" i="1"/>
  <c r="Q5142" i="1" s="1"/>
  <c r="P5141" i="1"/>
  <c r="Q5141" i="1" s="1"/>
  <c r="P5140" i="1"/>
  <c r="Q5140" i="1" s="1"/>
  <c r="P5139" i="1"/>
  <c r="Q5139" i="1" s="1"/>
  <c r="P5138" i="1"/>
  <c r="Q5138" i="1" s="1"/>
  <c r="P5137" i="1"/>
  <c r="Q5137" i="1" s="1"/>
  <c r="P5136" i="1"/>
  <c r="Q5136" i="1" s="1"/>
  <c r="P5135" i="1"/>
  <c r="Q5135" i="1" s="1"/>
  <c r="P5134" i="1"/>
  <c r="Q5134" i="1" s="1"/>
  <c r="P5133" i="1"/>
  <c r="Q5133" i="1" s="1"/>
  <c r="P5132" i="1"/>
  <c r="Q5132" i="1" s="1"/>
  <c r="P5131" i="1"/>
  <c r="Q5131" i="1" s="1"/>
  <c r="P5130" i="1"/>
  <c r="Q5130" i="1" s="1"/>
  <c r="P5129" i="1"/>
  <c r="Q5129" i="1" s="1"/>
  <c r="P5128" i="1"/>
  <c r="Q5128" i="1" s="1"/>
  <c r="P5127" i="1"/>
  <c r="Q5127" i="1" s="1"/>
  <c r="P5126" i="1"/>
  <c r="Q5126" i="1" s="1"/>
  <c r="P5125" i="1"/>
  <c r="Q5125" i="1" s="1"/>
  <c r="P5124" i="1"/>
  <c r="Q5124" i="1" s="1"/>
  <c r="P5123" i="1"/>
  <c r="Q5123" i="1" s="1"/>
  <c r="P5122" i="1"/>
  <c r="Q5122" i="1" s="1"/>
  <c r="P5121" i="1"/>
  <c r="Q5121" i="1" s="1"/>
  <c r="P5120" i="1"/>
  <c r="Q5120" i="1" s="1"/>
  <c r="P5119" i="1"/>
  <c r="Q5119" i="1" s="1"/>
  <c r="P5118" i="1"/>
  <c r="Q5118" i="1" s="1"/>
  <c r="P5117" i="1"/>
  <c r="P5116" i="1"/>
  <c r="Q5116" i="1" s="1"/>
  <c r="P5115" i="1"/>
  <c r="Q5115" i="1" s="1"/>
  <c r="P5114" i="1"/>
  <c r="Q5114" i="1" s="1"/>
  <c r="P5113" i="1"/>
  <c r="Q5113" i="1" s="1"/>
  <c r="P5112" i="1"/>
  <c r="Q5112" i="1" s="1"/>
  <c r="P5111" i="1"/>
  <c r="Q5111" i="1" s="1"/>
  <c r="P5110" i="1"/>
  <c r="Q5110" i="1" s="1"/>
  <c r="P5109" i="1"/>
  <c r="Q5109" i="1" s="1"/>
  <c r="P5108" i="1"/>
  <c r="Q5108" i="1" s="1"/>
  <c r="P5107" i="1"/>
  <c r="Q5107" i="1" s="1"/>
  <c r="P5106" i="1"/>
  <c r="Q5106" i="1" s="1"/>
  <c r="P5105" i="1"/>
  <c r="Q5105" i="1" s="1"/>
  <c r="P5104" i="1"/>
  <c r="Q5104" i="1" s="1"/>
  <c r="P5103" i="1"/>
  <c r="Q5103" i="1" s="1"/>
  <c r="P5102" i="1"/>
  <c r="Q5102" i="1" s="1"/>
  <c r="P5101" i="1"/>
  <c r="Q5101" i="1" s="1"/>
  <c r="P5100" i="1"/>
  <c r="Q5100" i="1" s="1"/>
  <c r="P5099" i="1"/>
  <c r="Q5099" i="1" s="1"/>
  <c r="P5098" i="1"/>
  <c r="Q5098" i="1" s="1"/>
  <c r="P5097" i="1"/>
  <c r="Q5097" i="1" s="1"/>
  <c r="P5096" i="1"/>
  <c r="Q5096" i="1" s="1"/>
  <c r="P5095" i="1"/>
  <c r="Q5095" i="1" s="1"/>
  <c r="P5094" i="1"/>
  <c r="Q5094" i="1" s="1"/>
  <c r="P5093" i="1"/>
  <c r="Q5093" i="1" s="1"/>
  <c r="P5092" i="1"/>
  <c r="Q5092" i="1" s="1"/>
  <c r="P5091" i="1"/>
  <c r="Q5091" i="1" s="1"/>
  <c r="P5090" i="1"/>
  <c r="Q5090" i="1" s="1"/>
  <c r="P5089" i="1"/>
  <c r="Q5089" i="1" s="1"/>
  <c r="P5088" i="1"/>
  <c r="Q5088" i="1" s="1"/>
  <c r="P5087" i="1"/>
  <c r="Q5087" i="1" s="1"/>
  <c r="P5086" i="1"/>
  <c r="Q5086" i="1" s="1"/>
  <c r="P5085" i="1"/>
  <c r="Q5085" i="1" s="1"/>
  <c r="P5084" i="1"/>
  <c r="Q5084" i="1" s="1"/>
  <c r="P5083" i="1"/>
  <c r="Q5083" i="1" s="1"/>
  <c r="P5082" i="1"/>
  <c r="Q5082" i="1" s="1"/>
  <c r="P5081" i="1"/>
  <c r="Q5081" i="1" s="1"/>
  <c r="P5080" i="1"/>
  <c r="Q5080" i="1" s="1"/>
  <c r="P5079" i="1"/>
  <c r="Q5079" i="1" s="1"/>
  <c r="P5078" i="1"/>
  <c r="Q5078" i="1" s="1"/>
  <c r="P5077" i="1"/>
  <c r="Q5077" i="1" s="1"/>
  <c r="P5076" i="1"/>
  <c r="Q5076" i="1" s="1"/>
  <c r="P5075" i="1"/>
  <c r="Q5075" i="1" s="1"/>
  <c r="P5074" i="1"/>
  <c r="Q5074" i="1" s="1"/>
  <c r="P5073" i="1"/>
  <c r="Q5073" i="1" s="1"/>
  <c r="P5072" i="1"/>
  <c r="Q5072" i="1" s="1"/>
  <c r="P5071" i="1"/>
  <c r="Q5071" i="1" s="1"/>
  <c r="P5070" i="1"/>
  <c r="Q5070" i="1" s="1"/>
  <c r="P5069" i="1"/>
  <c r="Q5069" i="1" s="1"/>
  <c r="P5068" i="1"/>
  <c r="Q5068" i="1" s="1"/>
  <c r="P5067" i="1"/>
  <c r="Q5067" i="1" s="1"/>
  <c r="P5066" i="1"/>
  <c r="Q5066" i="1" s="1"/>
  <c r="P5065" i="1"/>
  <c r="Q5065" i="1" s="1"/>
  <c r="P5064" i="1"/>
  <c r="Q5064" i="1" s="1"/>
  <c r="P5063" i="1"/>
  <c r="Q5063" i="1" s="1"/>
  <c r="P5062" i="1"/>
  <c r="P5061" i="1"/>
  <c r="Q5061" i="1" s="1"/>
  <c r="P5060" i="1"/>
  <c r="Q5060" i="1" s="1"/>
  <c r="P5059" i="1"/>
  <c r="Q5059" i="1" s="1"/>
  <c r="P5058" i="1"/>
  <c r="Q5058" i="1" s="1"/>
  <c r="P5057" i="1"/>
  <c r="Q5057" i="1" s="1"/>
  <c r="P5056" i="1"/>
  <c r="Q5056" i="1" s="1"/>
  <c r="P5055" i="1"/>
  <c r="Q5055" i="1" s="1"/>
  <c r="P5054" i="1"/>
  <c r="Q5054" i="1" s="1"/>
  <c r="P5053" i="1"/>
  <c r="Q5053" i="1" s="1"/>
  <c r="P5052" i="1"/>
  <c r="Q5052" i="1" s="1"/>
  <c r="P5051" i="1"/>
  <c r="Q5051" i="1" s="1"/>
  <c r="P5050" i="1"/>
  <c r="Q5050" i="1" s="1"/>
  <c r="P5049" i="1"/>
  <c r="Q5049" i="1" s="1"/>
  <c r="P5048" i="1"/>
  <c r="Q5048" i="1" s="1"/>
  <c r="P5047" i="1"/>
  <c r="Q5047" i="1" s="1"/>
  <c r="P5046" i="1"/>
  <c r="Q5046" i="1" s="1"/>
  <c r="P5045" i="1"/>
  <c r="Q5045" i="1" s="1"/>
  <c r="P5044" i="1"/>
  <c r="Q5044" i="1" s="1"/>
  <c r="P5043" i="1"/>
  <c r="Q5043" i="1" s="1"/>
  <c r="P5042" i="1"/>
  <c r="Q5042" i="1" s="1"/>
  <c r="P5041" i="1"/>
  <c r="Q5041" i="1" s="1"/>
  <c r="P5040" i="1"/>
  <c r="Q5040" i="1" s="1"/>
  <c r="P5039" i="1"/>
  <c r="Q5039" i="1" s="1"/>
  <c r="P5038" i="1"/>
  <c r="Q5038" i="1" s="1"/>
  <c r="P5037" i="1"/>
  <c r="Q5037" i="1" s="1"/>
  <c r="P5036" i="1"/>
  <c r="Q5036" i="1" s="1"/>
  <c r="P5035" i="1"/>
  <c r="Q5035" i="1" s="1"/>
  <c r="P5034" i="1"/>
  <c r="Q5034" i="1" s="1"/>
  <c r="P5033" i="1"/>
  <c r="Q5033" i="1" s="1"/>
  <c r="P5032" i="1"/>
  <c r="Q5032" i="1" s="1"/>
  <c r="P5031" i="1"/>
  <c r="Q5031" i="1" s="1"/>
  <c r="P5030" i="1"/>
  <c r="Q5030" i="1" s="1"/>
  <c r="P5029" i="1"/>
  <c r="Q5029" i="1" s="1"/>
  <c r="P5028" i="1"/>
  <c r="Q5028" i="1" s="1"/>
  <c r="P5027" i="1"/>
  <c r="Q5027" i="1" s="1"/>
  <c r="P5026" i="1"/>
  <c r="Q5026" i="1" s="1"/>
  <c r="P5025" i="1"/>
  <c r="Q5025" i="1" s="1"/>
  <c r="P5024" i="1"/>
  <c r="Q5024" i="1" s="1"/>
  <c r="P5023" i="1"/>
  <c r="Q5023" i="1" s="1"/>
  <c r="P5022" i="1"/>
  <c r="Q5022" i="1" s="1"/>
  <c r="P5021" i="1"/>
  <c r="Q5021" i="1" s="1"/>
  <c r="P5020" i="1"/>
  <c r="Q5020" i="1" s="1"/>
  <c r="P5019" i="1"/>
  <c r="Q5019" i="1" s="1"/>
  <c r="P5018" i="1"/>
  <c r="Q5018" i="1" s="1"/>
  <c r="P5017" i="1"/>
  <c r="Q5017" i="1" s="1"/>
  <c r="P5016" i="1"/>
  <c r="Q5016" i="1" s="1"/>
  <c r="P5015" i="1"/>
  <c r="Q5015" i="1" s="1"/>
  <c r="P5014" i="1"/>
  <c r="Q5014" i="1" s="1"/>
  <c r="P5013" i="1"/>
  <c r="Q5013" i="1" s="1"/>
  <c r="P5012" i="1"/>
  <c r="Q5012" i="1" s="1"/>
  <c r="P5011" i="1"/>
  <c r="Q5011" i="1" s="1"/>
  <c r="P5010" i="1"/>
  <c r="P5009" i="1"/>
  <c r="Q5009" i="1" s="1"/>
  <c r="P5008" i="1"/>
  <c r="Q5008" i="1" s="1"/>
  <c r="P5007" i="1"/>
  <c r="Q5007" i="1" s="1"/>
  <c r="P5006" i="1"/>
  <c r="Q5006" i="1" s="1"/>
  <c r="P5005" i="1"/>
  <c r="Q5005" i="1" s="1"/>
  <c r="P5004" i="1"/>
  <c r="Q5004" i="1" s="1"/>
  <c r="P5003" i="1"/>
  <c r="Q5003" i="1" s="1"/>
  <c r="P5002" i="1"/>
  <c r="Q5002" i="1" s="1"/>
  <c r="P5001" i="1"/>
  <c r="Q5001" i="1" s="1"/>
  <c r="P5000" i="1"/>
  <c r="Q5000" i="1" s="1"/>
  <c r="P4999" i="1"/>
  <c r="Q4999" i="1" s="1"/>
  <c r="P4998" i="1"/>
  <c r="Q4998" i="1" s="1"/>
  <c r="P4997" i="1"/>
  <c r="Q4997" i="1" s="1"/>
  <c r="P4996" i="1"/>
  <c r="Q4996" i="1" s="1"/>
  <c r="P4995" i="1"/>
  <c r="Q4995" i="1" s="1"/>
  <c r="P4994" i="1"/>
  <c r="Q4994" i="1" s="1"/>
  <c r="P4993" i="1"/>
  <c r="Q4993" i="1" s="1"/>
  <c r="P4992" i="1"/>
  <c r="Q4992" i="1" s="1"/>
  <c r="P4991" i="1"/>
  <c r="Q4991" i="1" s="1"/>
  <c r="P4990" i="1"/>
  <c r="Q4990" i="1" s="1"/>
  <c r="P4989" i="1"/>
  <c r="Q4989" i="1" s="1"/>
  <c r="P4988" i="1"/>
  <c r="Q4988" i="1" s="1"/>
  <c r="P4987" i="1"/>
  <c r="Q4987" i="1" s="1"/>
  <c r="P4986" i="1"/>
  <c r="Q4986" i="1" s="1"/>
  <c r="P4985" i="1"/>
  <c r="Q4985" i="1" s="1"/>
  <c r="P4984" i="1"/>
  <c r="Q4984" i="1" s="1"/>
  <c r="P4983" i="1"/>
  <c r="Q4983" i="1" s="1"/>
  <c r="P4982" i="1"/>
  <c r="Q4982" i="1" s="1"/>
  <c r="P4981" i="1"/>
  <c r="Q4981" i="1" s="1"/>
  <c r="P4980" i="1"/>
  <c r="Q4980" i="1" s="1"/>
  <c r="P4979" i="1"/>
  <c r="Q4979" i="1" s="1"/>
  <c r="P4978" i="1"/>
  <c r="Q4978" i="1" s="1"/>
  <c r="P4977" i="1"/>
  <c r="Q4977" i="1" s="1"/>
  <c r="P4976" i="1"/>
  <c r="Q4976" i="1" s="1"/>
  <c r="P4975" i="1"/>
  <c r="Q4975" i="1" s="1"/>
  <c r="P4974" i="1"/>
  <c r="Q4974" i="1" s="1"/>
  <c r="P4973" i="1"/>
  <c r="Q4973" i="1" s="1"/>
  <c r="P4972" i="1"/>
  <c r="Q4972" i="1" s="1"/>
  <c r="P4971" i="1"/>
  <c r="Q4971" i="1" s="1"/>
  <c r="P4970" i="1"/>
  <c r="Q4970" i="1" s="1"/>
  <c r="P4969" i="1"/>
  <c r="Q4969" i="1" s="1"/>
  <c r="P4968" i="1"/>
  <c r="Q4968" i="1" s="1"/>
  <c r="P4967" i="1"/>
  <c r="Q4967" i="1" s="1"/>
  <c r="P4966" i="1"/>
  <c r="Q4966" i="1" s="1"/>
  <c r="P4965" i="1"/>
  <c r="Q4965" i="1" s="1"/>
  <c r="P4964" i="1"/>
  <c r="Q4964" i="1" s="1"/>
  <c r="P4963" i="1"/>
  <c r="Q4963" i="1" s="1"/>
  <c r="P4962" i="1"/>
  <c r="Q4962" i="1" s="1"/>
  <c r="P4961" i="1"/>
  <c r="Q4961" i="1" s="1"/>
  <c r="P4960" i="1"/>
  <c r="Q4960" i="1" s="1"/>
  <c r="P4959" i="1"/>
  <c r="Q4959" i="1" s="1"/>
  <c r="P4958" i="1"/>
  <c r="Q4958" i="1" s="1"/>
  <c r="P4957" i="1"/>
  <c r="Q4957" i="1" s="1"/>
  <c r="P4956" i="1"/>
  <c r="Q4956" i="1" s="1"/>
  <c r="P4955" i="1"/>
  <c r="Q4955" i="1" s="1"/>
  <c r="P4954" i="1"/>
  <c r="Q4954" i="1" s="1"/>
  <c r="P4953" i="1"/>
  <c r="Q4953" i="1" s="1"/>
  <c r="P4952" i="1"/>
  <c r="Q4952" i="1" s="1"/>
  <c r="P4951" i="1"/>
  <c r="Q4951" i="1" s="1"/>
  <c r="P4950" i="1"/>
  <c r="P4949" i="1"/>
  <c r="Q4949" i="1" s="1"/>
  <c r="P4948" i="1"/>
  <c r="Q4948" i="1" s="1"/>
  <c r="P4947" i="1"/>
  <c r="Q4947" i="1" s="1"/>
  <c r="P4946" i="1"/>
  <c r="Q4946" i="1" s="1"/>
  <c r="P4945" i="1"/>
  <c r="Q4945" i="1" s="1"/>
  <c r="P4944" i="1"/>
  <c r="Q4944" i="1" s="1"/>
  <c r="P4943" i="1"/>
  <c r="Q4943" i="1" s="1"/>
  <c r="P4942" i="1"/>
  <c r="Q4942" i="1" s="1"/>
  <c r="P4941" i="1"/>
  <c r="Q4941" i="1" s="1"/>
  <c r="P4940" i="1"/>
  <c r="Q4940" i="1" s="1"/>
  <c r="P4939" i="1"/>
  <c r="Q4939" i="1" s="1"/>
  <c r="P4938" i="1"/>
  <c r="Q4938" i="1" s="1"/>
  <c r="P4937" i="1"/>
  <c r="Q4937" i="1" s="1"/>
  <c r="P4936" i="1"/>
  <c r="Q4936" i="1" s="1"/>
  <c r="P4935" i="1"/>
  <c r="Q4935" i="1" s="1"/>
  <c r="P4934" i="1"/>
  <c r="Q4934" i="1" s="1"/>
  <c r="P4933" i="1"/>
  <c r="Q4933" i="1" s="1"/>
  <c r="P4932" i="1"/>
  <c r="Q4932" i="1" s="1"/>
  <c r="P4931" i="1"/>
  <c r="Q4931" i="1" s="1"/>
  <c r="P4930" i="1"/>
  <c r="Q4930" i="1" s="1"/>
  <c r="P4929" i="1"/>
  <c r="Q4929" i="1" s="1"/>
  <c r="P4928" i="1"/>
  <c r="Q4928" i="1" s="1"/>
  <c r="P4927" i="1"/>
  <c r="Q4927" i="1" s="1"/>
  <c r="P4926" i="1"/>
  <c r="Q4926" i="1" s="1"/>
  <c r="P4925" i="1"/>
  <c r="Q4925" i="1" s="1"/>
  <c r="P4924" i="1"/>
  <c r="Q4924" i="1" s="1"/>
  <c r="P4923" i="1"/>
  <c r="Q4923" i="1" s="1"/>
  <c r="P4922" i="1"/>
  <c r="Q4922" i="1" s="1"/>
  <c r="P4921" i="1"/>
  <c r="Q4921" i="1" s="1"/>
  <c r="P4920" i="1"/>
  <c r="Q4920" i="1" s="1"/>
  <c r="P4919" i="1"/>
  <c r="Q4919" i="1" s="1"/>
  <c r="P4918" i="1"/>
  <c r="Q4918" i="1" s="1"/>
  <c r="P4917" i="1"/>
  <c r="Q4917" i="1" s="1"/>
  <c r="P4916" i="1"/>
  <c r="Q4916" i="1" s="1"/>
  <c r="P4915" i="1"/>
  <c r="Q4915" i="1" s="1"/>
  <c r="P4914" i="1"/>
  <c r="Q4914" i="1" s="1"/>
  <c r="P4913" i="1"/>
  <c r="Q4913" i="1" s="1"/>
  <c r="P4912" i="1"/>
  <c r="Q4912" i="1" s="1"/>
  <c r="P4911" i="1"/>
  <c r="Q4911" i="1" s="1"/>
  <c r="P4910" i="1"/>
  <c r="Q4910" i="1" s="1"/>
  <c r="P4909" i="1"/>
  <c r="Q4909" i="1" s="1"/>
  <c r="P4908" i="1"/>
  <c r="Q4908" i="1" s="1"/>
  <c r="P4907" i="1"/>
  <c r="Q4907" i="1" s="1"/>
  <c r="P4906" i="1"/>
  <c r="Q4906" i="1" s="1"/>
  <c r="P4905" i="1"/>
  <c r="Q4905" i="1" s="1"/>
  <c r="P4904" i="1"/>
  <c r="Q4904" i="1" s="1"/>
  <c r="P4903" i="1"/>
  <c r="Q4903" i="1" s="1"/>
  <c r="P4902" i="1"/>
  <c r="Q4902" i="1" s="1"/>
  <c r="P4901" i="1"/>
  <c r="P4900" i="1"/>
  <c r="Q4900" i="1" s="1"/>
  <c r="P4899" i="1"/>
  <c r="Q4899" i="1" s="1"/>
  <c r="P4898" i="1"/>
  <c r="Q4898" i="1" s="1"/>
  <c r="P4897" i="1"/>
  <c r="Q4897" i="1" s="1"/>
  <c r="P4896" i="1"/>
  <c r="Q4896" i="1" s="1"/>
  <c r="P4895" i="1"/>
  <c r="Q4895" i="1" s="1"/>
  <c r="P4894" i="1"/>
  <c r="Q4894" i="1" s="1"/>
  <c r="P4893" i="1"/>
  <c r="Q4893" i="1" s="1"/>
  <c r="P4892" i="1"/>
  <c r="Q4892" i="1" s="1"/>
  <c r="P4891" i="1"/>
  <c r="Q4891" i="1" s="1"/>
  <c r="P4890" i="1"/>
  <c r="Q4890" i="1" s="1"/>
  <c r="P4889" i="1"/>
  <c r="Q4889" i="1" s="1"/>
  <c r="P4888" i="1"/>
  <c r="Q4888" i="1" s="1"/>
  <c r="P4887" i="1"/>
  <c r="Q4887" i="1" s="1"/>
  <c r="P4886" i="1"/>
  <c r="Q4886" i="1" s="1"/>
  <c r="P4885" i="1"/>
  <c r="Q4885" i="1" s="1"/>
  <c r="P4884" i="1"/>
  <c r="Q4884" i="1" s="1"/>
  <c r="P4883" i="1"/>
  <c r="Q4883" i="1" s="1"/>
  <c r="P4882" i="1"/>
  <c r="Q4882" i="1" s="1"/>
  <c r="P4881" i="1"/>
  <c r="Q4881" i="1" s="1"/>
  <c r="P4880" i="1"/>
  <c r="Q4880" i="1" s="1"/>
  <c r="P4879" i="1"/>
  <c r="Q4879" i="1" s="1"/>
  <c r="P4878" i="1"/>
  <c r="Q4878" i="1" s="1"/>
  <c r="P4877" i="1"/>
  <c r="Q4877" i="1" s="1"/>
  <c r="P4876" i="1"/>
  <c r="Q4876" i="1" s="1"/>
  <c r="P4875" i="1"/>
  <c r="Q4875" i="1" s="1"/>
  <c r="P4874" i="1"/>
  <c r="Q4874" i="1" s="1"/>
  <c r="P4873" i="1"/>
  <c r="Q4873" i="1" s="1"/>
  <c r="P4872" i="1"/>
  <c r="Q4872" i="1" s="1"/>
  <c r="P4871" i="1"/>
  <c r="Q4871" i="1" s="1"/>
  <c r="P4870" i="1"/>
  <c r="Q4870" i="1" s="1"/>
  <c r="P4869" i="1"/>
  <c r="Q4869" i="1" s="1"/>
  <c r="P4868" i="1"/>
  <c r="Q4868" i="1" s="1"/>
  <c r="P4867" i="1"/>
  <c r="Q4867" i="1" s="1"/>
  <c r="P4866" i="1"/>
  <c r="Q4866" i="1" s="1"/>
  <c r="P4865" i="1"/>
  <c r="Q4865" i="1" s="1"/>
  <c r="P4864" i="1"/>
  <c r="Q4864" i="1" s="1"/>
  <c r="P4863" i="1"/>
  <c r="Q4863" i="1" s="1"/>
  <c r="P4862" i="1"/>
  <c r="Q4862" i="1" s="1"/>
  <c r="P4861" i="1"/>
  <c r="Q4861" i="1" s="1"/>
  <c r="P4860" i="1"/>
  <c r="Q4860" i="1" s="1"/>
  <c r="P4859" i="1"/>
  <c r="Q4859" i="1" s="1"/>
  <c r="P4858" i="1"/>
  <c r="Q4858" i="1" s="1"/>
  <c r="P4857" i="1"/>
  <c r="Q4857" i="1" s="1"/>
  <c r="P4856" i="1"/>
  <c r="Q4856" i="1" s="1"/>
  <c r="P4855" i="1"/>
  <c r="Q4855" i="1" s="1"/>
  <c r="P4854" i="1"/>
  <c r="Q4854" i="1" s="1"/>
  <c r="P4853" i="1"/>
  <c r="Q4853" i="1" s="1"/>
  <c r="P4852" i="1"/>
  <c r="Q4852" i="1" s="1"/>
  <c r="P4851" i="1"/>
  <c r="Q4851" i="1" s="1"/>
  <c r="P4850" i="1"/>
  <c r="Q4850" i="1" s="1"/>
  <c r="P4849" i="1"/>
  <c r="Q4849" i="1" s="1"/>
  <c r="P4848" i="1"/>
  <c r="Q4848" i="1" s="1"/>
  <c r="P4847" i="1"/>
  <c r="Q4847" i="1" s="1"/>
  <c r="P4846" i="1"/>
  <c r="Q4846" i="1" s="1"/>
  <c r="P4845" i="1"/>
  <c r="P4844" i="1"/>
  <c r="Q4844" i="1" s="1"/>
  <c r="P4843" i="1"/>
  <c r="Q4843" i="1" s="1"/>
  <c r="P4842" i="1"/>
  <c r="Q4842" i="1" s="1"/>
  <c r="P4841" i="1"/>
  <c r="Q4841" i="1" s="1"/>
  <c r="P4840" i="1"/>
  <c r="Q4840" i="1" s="1"/>
  <c r="P4839" i="1"/>
  <c r="Q4839" i="1" s="1"/>
  <c r="P4838" i="1"/>
  <c r="Q4838" i="1" s="1"/>
  <c r="P4837" i="1"/>
  <c r="Q4837" i="1" s="1"/>
  <c r="P4836" i="1"/>
  <c r="Q4836" i="1" s="1"/>
  <c r="P4835" i="1"/>
  <c r="Q4835" i="1" s="1"/>
  <c r="P4834" i="1"/>
  <c r="Q4834" i="1" s="1"/>
  <c r="P4833" i="1"/>
  <c r="Q4833" i="1" s="1"/>
  <c r="P4832" i="1"/>
  <c r="Q4832" i="1" s="1"/>
  <c r="P4831" i="1"/>
  <c r="Q4831" i="1" s="1"/>
  <c r="P4830" i="1"/>
  <c r="Q4830" i="1" s="1"/>
  <c r="P4829" i="1"/>
  <c r="Q4829" i="1" s="1"/>
  <c r="P4828" i="1"/>
  <c r="Q4828" i="1" s="1"/>
  <c r="P4827" i="1"/>
  <c r="Q4827" i="1" s="1"/>
  <c r="P4826" i="1"/>
  <c r="Q4826" i="1" s="1"/>
  <c r="P4825" i="1"/>
  <c r="Q4825" i="1" s="1"/>
  <c r="P4824" i="1"/>
  <c r="Q4824" i="1" s="1"/>
  <c r="P4823" i="1"/>
  <c r="Q4823" i="1" s="1"/>
  <c r="P4822" i="1"/>
  <c r="Q4822" i="1" s="1"/>
  <c r="P4821" i="1"/>
  <c r="Q4821" i="1" s="1"/>
  <c r="P4820" i="1"/>
  <c r="Q4820" i="1" s="1"/>
  <c r="P4819" i="1"/>
  <c r="Q4819" i="1" s="1"/>
  <c r="P4818" i="1"/>
  <c r="Q4818" i="1" s="1"/>
  <c r="P4817" i="1"/>
  <c r="Q4817" i="1" s="1"/>
  <c r="P4816" i="1"/>
  <c r="Q4816" i="1" s="1"/>
  <c r="P4815" i="1"/>
  <c r="Q4815" i="1" s="1"/>
  <c r="P4814" i="1"/>
  <c r="Q4814" i="1" s="1"/>
  <c r="P4813" i="1"/>
  <c r="Q4813" i="1" s="1"/>
  <c r="P4812" i="1"/>
  <c r="Q4812" i="1" s="1"/>
  <c r="P4811" i="1"/>
  <c r="Q4811" i="1" s="1"/>
  <c r="P4810" i="1"/>
  <c r="Q4810" i="1" s="1"/>
  <c r="P4809" i="1"/>
  <c r="Q4809" i="1" s="1"/>
  <c r="P4808" i="1"/>
  <c r="Q4808" i="1" s="1"/>
  <c r="P4807" i="1"/>
  <c r="Q4807" i="1" s="1"/>
  <c r="P4806" i="1"/>
  <c r="Q4806" i="1" s="1"/>
  <c r="P4805" i="1"/>
  <c r="Q4805" i="1" s="1"/>
  <c r="P4804" i="1"/>
  <c r="Q4804" i="1" s="1"/>
  <c r="P4803" i="1"/>
  <c r="Q4803" i="1" s="1"/>
  <c r="P4802" i="1"/>
  <c r="Q4802" i="1" s="1"/>
  <c r="P4801" i="1"/>
  <c r="Q4801" i="1" s="1"/>
  <c r="P4800" i="1"/>
  <c r="Q4800" i="1" s="1"/>
  <c r="P4799" i="1"/>
  <c r="Q4799" i="1" s="1"/>
  <c r="P4798" i="1"/>
  <c r="Q4798" i="1" s="1"/>
  <c r="P4797" i="1"/>
  <c r="Q4797" i="1" s="1"/>
  <c r="P4796" i="1"/>
  <c r="Q4796" i="1" s="1"/>
  <c r="P4795" i="1"/>
  <c r="Q4795" i="1" s="1"/>
  <c r="P4794" i="1"/>
  <c r="Q4794" i="1" s="1"/>
  <c r="P4793" i="1"/>
  <c r="Q4793" i="1" s="1"/>
  <c r="P4792" i="1"/>
  <c r="P4791" i="1"/>
  <c r="Q4791" i="1" s="1"/>
  <c r="P4790" i="1"/>
  <c r="Q4790" i="1" s="1"/>
  <c r="P4789" i="1"/>
  <c r="Q4789" i="1" s="1"/>
  <c r="P4788" i="1"/>
  <c r="Q4788" i="1" s="1"/>
  <c r="P4787" i="1"/>
  <c r="Q4787" i="1" s="1"/>
  <c r="P4786" i="1"/>
  <c r="Q4786" i="1" s="1"/>
  <c r="P4785" i="1"/>
  <c r="Q4785" i="1" s="1"/>
  <c r="P4784" i="1"/>
  <c r="Q4784" i="1" s="1"/>
  <c r="P4783" i="1"/>
  <c r="Q4783" i="1" s="1"/>
  <c r="P4782" i="1"/>
  <c r="Q4782" i="1" s="1"/>
  <c r="P4781" i="1"/>
  <c r="Q4781" i="1" s="1"/>
  <c r="P4780" i="1"/>
  <c r="Q4780" i="1" s="1"/>
  <c r="P4779" i="1"/>
  <c r="Q4779" i="1" s="1"/>
  <c r="P4778" i="1"/>
  <c r="Q4778" i="1" s="1"/>
  <c r="P4777" i="1"/>
  <c r="Q4777" i="1" s="1"/>
  <c r="P4776" i="1"/>
  <c r="Q4776" i="1" s="1"/>
  <c r="P4775" i="1"/>
  <c r="Q4775" i="1" s="1"/>
  <c r="P4774" i="1"/>
  <c r="Q4774" i="1" s="1"/>
  <c r="P4773" i="1"/>
  <c r="Q4773" i="1" s="1"/>
  <c r="P4772" i="1"/>
  <c r="Q4772" i="1" s="1"/>
  <c r="P4771" i="1"/>
  <c r="Q4771" i="1" s="1"/>
  <c r="P4770" i="1"/>
  <c r="Q4770" i="1" s="1"/>
  <c r="P4769" i="1"/>
  <c r="Q4769" i="1" s="1"/>
  <c r="P4768" i="1"/>
  <c r="Q4768" i="1" s="1"/>
  <c r="P4767" i="1"/>
  <c r="Q4767" i="1" s="1"/>
  <c r="P4766" i="1"/>
  <c r="Q4766" i="1" s="1"/>
  <c r="P4765" i="1"/>
  <c r="Q4765" i="1" s="1"/>
  <c r="P4764" i="1"/>
  <c r="Q4764" i="1" s="1"/>
  <c r="P4763" i="1"/>
  <c r="Q4763" i="1" s="1"/>
  <c r="P4762" i="1"/>
  <c r="Q4762" i="1" s="1"/>
  <c r="P4761" i="1"/>
  <c r="Q4761" i="1" s="1"/>
  <c r="P4760" i="1"/>
  <c r="Q4760" i="1" s="1"/>
  <c r="P4759" i="1"/>
  <c r="Q4759" i="1" s="1"/>
  <c r="P4758" i="1"/>
  <c r="Q4758" i="1" s="1"/>
  <c r="P4757" i="1"/>
  <c r="Q4757" i="1" s="1"/>
  <c r="P4756" i="1"/>
  <c r="Q4756" i="1" s="1"/>
  <c r="P4755" i="1"/>
  <c r="Q4755" i="1" s="1"/>
  <c r="P4754" i="1"/>
  <c r="Q4754" i="1" s="1"/>
  <c r="P4753" i="1"/>
  <c r="Q4753" i="1" s="1"/>
  <c r="P4752" i="1"/>
  <c r="Q4752" i="1" s="1"/>
  <c r="P4751" i="1"/>
  <c r="Q4751" i="1" s="1"/>
  <c r="P4750" i="1"/>
  <c r="Q4750" i="1" s="1"/>
  <c r="P4749" i="1"/>
  <c r="Q4749" i="1" s="1"/>
  <c r="P4748" i="1"/>
  <c r="Q4748" i="1" s="1"/>
  <c r="P4747" i="1"/>
  <c r="Q4747" i="1" s="1"/>
  <c r="P4746" i="1"/>
  <c r="Q4746" i="1" s="1"/>
  <c r="P4745" i="1"/>
  <c r="Q4745" i="1" s="1"/>
  <c r="P4744" i="1"/>
  <c r="Q4744" i="1" s="1"/>
  <c r="P4743" i="1"/>
  <c r="Q4743" i="1" s="1"/>
  <c r="P4742" i="1"/>
  <c r="Q4742" i="1" s="1"/>
  <c r="P4741" i="1"/>
  <c r="Q4741" i="1" s="1"/>
  <c r="P4740" i="1"/>
  <c r="Q4740" i="1" s="1"/>
  <c r="P4739" i="1"/>
  <c r="P4738" i="1"/>
  <c r="Q4738" i="1" s="1"/>
  <c r="P4737" i="1"/>
  <c r="Q4737" i="1" s="1"/>
  <c r="P4736" i="1"/>
  <c r="Q4736" i="1" s="1"/>
  <c r="P4735" i="1"/>
  <c r="Q4735" i="1" s="1"/>
  <c r="P4734" i="1"/>
  <c r="Q4734" i="1" s="1"/>
  <c r="P4733" i="1"/>
  <c r="Q4733" i="1" s="1"/>
  <c r="P4732" i="1"/>
  <c r="Q4732" i="1" s="1"/>
  <c r="P4731" i="1"/>
  <c r="Q4731" i="1" s="1"/>
  <c r="P4730" i="1"/>
  <c r="Q4730" i="1" s="1"/>
  <c r="P4729" i="1"/>
  <c r="Q4729" i="1" s="1"/>
  <c r="P4728" i="1"/>
  <c r="Q4728" i="1" s="1"/>
  <c r="P4727" i="1"/>
  <c r="Q4727" i="1" s="1"/>
  <c r="P4726" i="1"/>
  <c r="Q4726" i="1" s="1"/>
  <c r="P4725" i="1"/>
  <c r="Q4725" i="1" s="1"/>
  <c r="P4724" i="1"/>
  <c r="Q4724" i="1" s="1"/>
  <c r="P4723" i="1"/>
  <c r="Q4723" i="1" s="1"/>
  <c r="P4722" i="1"/>
  <c r="Q4722" i="1" s="1"/>
  <c r="P4721" i="1"/>
  <c r="Q4721" i="1" s="1"/>
  <c r="P4720" i="1"/>
  <c r="Q4720" i="1" s="1"/>
  <c r="P4719" i="1"/>
  <c r="Q4719" i="1" s="1"/>
  <c r="P4718" i="1"/>
  <c r="Q4718" i="1" s="1"/>
  <c r="P4717" i="1"/>
  <c r="Q4717" i="1" s="1"/>
  <c r="P4716" i="1"/>
  <c r="Q4716" i="1" s="1"/>
  <c r="P4715" i="1"/>
  <c r="Q4715" i="1" s="1"/>
  <c r="P4714" i="1"/>
  <c r="Q4714" i="1" s="1"/>
  <c r="P4713" i="1"/>
  <c r="Q4713" i="1" s="1"/>
  <c r="P4712" i="1"/>
  <c r="Q4712" i="1" s="1"/>
  <c r="P4711" i="1"/>
  <c r="Q4711" i="1" s="1"/>
  <c r="P4710" i="1"/>
  <c r="Q4710" i="1" s="1"/>
  <c r="P4709" i="1"/>
  <c r="Q4709" i="1" s="1"/>
  <c r="P4708" i="1"/>
  <c r="Q4708" i="1" s="1"/>
  <c r="P4707" i="1"/>
  <c r="Q4707" i="1" s="1"/>
  <c r="P4706" i="1"/>
  <c r="Q4706" i="1" s="1"/>
  <c r="P4705" i="1"/>
  <c r="Q4705" i="1" s="1"/>
  <c r="P4704" i="1"/>
  <c r="Q4704" i="1" s="1"/>
  <c r="P4703" i="1"/>
  <c r="Q4703" i="1" s="1"/>
  <c r="P4702" i="1"/>
  <c r="Q4702" i="1" s="1"/>
  <c r="P4701" i="1"/>
  <c r="Q4701" i="1" s="1"/>
  <c r="P4700" i="1"/>
  <c r="Q4700" i="1" s="1"/>
  <c r="P4699" i="1"/>
  <c r="Q4699" i="1" s="1"/>
  <c r="P4698" i="1"/>
  <c r="Q4698" i="1" s="1"/>
  <c r="P4697" i="1"/>
  <c r="Q4697" i="1" s="1"/>
  <c r="P4696" i="1"/>
  <c r="Q4696" i="1" s="1"/>
  <c r="P4695" i="1"/>
  <c r="Q4695" i="1" s="1"/>
  <c r="P4694" i="1"/>
  <c r="Q4694" i="1" s="1"/>
  <c r="P4693" i="1"/>
  <c r="Q4693" i="1" s="1"/>
  <c r="P4692" i="1"/>
  <c r="Q4692" i="1" s="1"/>
  <c r="P4691" i="1"/>
  <c r="Q4691" i="1" s="1"/>
  <c r="P4690" i="1"/>
  <c r="Q4690" i="1" s="1"/>
  <c r="P4689" i="1"/>
  <c r="Q4689" i="1" s="1"/>
  <c r="P4688" i="1"/>
  <c r="Q4688" i="1" s="1"/>
  <c r="P4687" i="1"/>
  <c r="Q4687" i="1" s="1"/>
  <c r="P4686" i="1"/>
  <c r="Q4686" i="1" s="1"/>
  <c r="P4685" i="1"/>
  <c r="Q4685" i="1" s="1"/>
  <c r="P4684" i="1"/>
  <c r="Q4684" i="1" s="1"/>
  <c r="P4683" i="1"/>
  <c r="P4682" i="1"/>
  <c r="Q4682" i="1" s="1"/>
  <c r="P4681" i="1"/>
  <c r="Q4681" i="1" s="1"/>
  <c r="P4680" i="1"/>
  <c r="Q4680" i="1" s="1"/>
  <c r="P4679" i="1"/>
  <c r="Q4679" i="1" s="1"/>
  <c r="P4678" i="1"/>
  <c r="Q4678" i="1" s="1"/>
  <c r="P4677" i="1"/>
  <c r="Q4677" i="1" s="1"/>
  <c r="P4676" i="1"/>
  <c r="Q4676" i="1" s="1"/>
  <c r="P4675" i="1"/>
  <c r="Q4675" i="1" s="1"/>
  <c r="P4674" i="1"/>
  <c r="Q4674" i="1" s="1"/>
  <c r="P4673" i="1"/>
  <c r="Q4673" i="1" s="1"/>
  <c r="P4672" i="1"/>
  <c r="Q4672" i="1" s="1"/>
  <c r="P4671" i="1"/>
  <c r="Q4671" i="1" s="1"/>
  <c r="P4670" i="1"/>
  <c r="Q4670" i="1" s="1"/>
  <c r="P4669" i="1"/>
  <c r="Q4669" i="1" s="1"/>
  <c r="P4668" i="1"/>
  <c r="Q4668" i="1" s="1"/>
  <c r="P4667" i="1"/>
  <c r="Q4667" i="1" s="1"/>
  <c r="P4666" i="1"/>
  <c r="Q4666" i="1" s="1"/>
  <c r="P4665" i="1"/>
  <c r="Q4665" i="1" s="1"/>
  <c r="P4664" i="1"/>
  <c r="Q4664" i="1" s="1"/>
  <c r="P4663" i="1"/>
  <c r="Q4663" i="1" s="1"/>
  <c r="P4662" i="1"/>
  <c r="Q4662" i="1" s="1"/>
  <c r="P4661" i="1"/>
  <c r="Q4661" i="1" s="1"/>
  <c r="P4660" i="1"/>
  <c r="Q4660" i="1" s="1"/>
  <c r="P4659" i="1"/>
  <c r="Q4659" i="1" s="1"/>
  <c r="P4658" i="1"/>
  <c r="Q4658" i="1" s="1"/>
  <c r="P4657" i="1"/>
  <c r="Q4657" i="1" s="1"/>
  <c r="P4656" i="1"/>
  <c r="Q4656" i="1" s="1"/>
  <c r="P4655" i="1"/>
  <c r="Q4655" i="1" s="1"/>
  <c r="P4654" i="1"/>
  <c r="Q4654" i="1" s="1"/>
  <c r="P4653" i="1"/>
  <c r="Q4653" i="1" s="1"/>
  <c r="P4652" i="1"/>
  <c r="Q4652" i="1" s="1"/>
  <c r="P4651" i="1"/>
  <c r="Q4651" i="1" s="1"/>
  <c r="P4650" i="1"/>
  <c r="Q4650" i="1" s="1"/>
  <c r="P4649" i="1"/>
  <c r="Q4649" i="1" s="1"/>
  <c r="P4648" i="1"/>
  <c r="Q4648" i="1" s="1"/>
  <c r="P4647" i="1"/>
  <c r="Q4647" i="1" s="1"/>
  <c r="P4646" i="1"/>
  <c r="Q4646" i="1" s="1"/>
  <c r="P4645" i="1"/>
  <c r="Q4645" i="1" s="1"/>
  <c r="P4644" i="1"/>
  <c r="Q4644" i="1" s="1"/>
  <c r="P4643" i="1"/>
  <c r="Q4643" i="1" s="1"/>
  <c r="P4642" i="1"/>
  <c r="Q4642" i="1" s="1"/>
  <c r="P4641" i="1"/>
  <c r="Q4641" i="1" s="1"/>
  <c r="P4640" i="1"/>
  <c r="Q4640" i="1" s="1"/>
  <c r="P4639" i="1"/>
  <c r="Q4639" i="1" s="1"/>
  <c r="P4638" i="1"/>
  <c r="Q4638" i="1" s="1"/>
  <c r="P4637" i="1"/>
  <c r="Q4637" i="1" s="1"/>
  <c r="P4636" i="1"/>
  <c r="Q4636" i="1" s="1"/>
  <c r="P4635" i="1"/>
  <c r="Q4635" i="1" s="1"/>
  <c r="P4634" i="1"/>
  <c r="Q4634" i="1" s="1"/>
  <c r="P4633" i="1"/>
  <c r="Q4633" i="1" s="1"/>
  <c r="P4632" i="1"/>
  <c r="P4631" i="1"/>
  <c r="Q4631" i="1" s="1"/>
  <c r="P4630" i="1"/>
  <c r="Q4630" i="1" s="1"/>
  <c r="P4629" i="1"/>
  <c r="Q4629" i="1" s="1"/>
  <c r="P4628" i="1"/>
  <c r="Q4628" i="1" s="1"/>
  <c r="P4627" i="1"/>
  <c r="Q4627" i="1" s="1"/>
  <c r="P4626" i="1"/>
  <c r="Q4626" i="1" s="1"/>
  <c r="P4625" i="1"/>
  <c r="Q4625" i="1" s="1"/>
  <c r="P4624" i="1"/>
  <c r="Q4624" i="1" s="1"/>
  <c r="P4623" i="1"/>
  <c r="Q4623" i="1" s="1"/>
  <c r="P4622" i="1"/>
  <c r="Q4622" i="1" s="1"/>
  <c r="P4621" i="1"/>
  <c r="Q4621" i="1" s="1"/>
  <c r="P4620" i="1"/>
  <c r="Q4620" i="1" s="1"/>
  <c r="P4619" i="1"/>
  <c r="Q4619" i="1" s="1"/>
  <c r="P4618" i="1"/>
  <c r="Q4618" i="1" s="1"/>
  <c r="P4617" i="1"/>
  <c r="Q4617" i="1" s="1"/>
  <c r="P4616" i="1"/>
  <c r="Q4616" i="1" s="1"/>
  <c r="P4615" i="1"/>
  <c r="Q4615" i="1" s="1"/>
  <c r="P4614" i="1"/>
  <c r="Q4614" i="1" s="1"/>
  <c r="P4613" i="1"/>
  <c r="Q4613" i="1" s="1"/>
  <c r="P4612" i="1"/>
  <c r="Q4612" i="1" s="1"/>
  <c r="P4611" i="1"/>
  <c r="Q4611" i="1" s="1"/>
  <c r="P4610" i="1"/>
  <c r="Q4610" i="1" s="1"/>
  <c r="P4609" i="1"/>
  <c r="Q4609" i="1" s="1"/>
  <c r="P4608" i="1"/>
  <c r="Q4608" i="1" s="1"/>
  <c r="P4607" i="1"/>
  <c r="Q4607" i="1" s="1"/>
  <c r="P4606" i="1"/>
  <c r="Q4606" i="1" s="1"/>
  <c r="P4605" i="1"/>
  <c r="Q4605" i="1" s="1"/>
  <c r="P4604" i="1"/>
  <c r="Q4604" i="1" s="1"/>
  <c r="P4603" i="1"/>
  <c r="Q4603" i="1" s="1"/>
  <c r="P4602" i="1"/>
  <c r="Q4602" i="1" s="1"/>
  <c r="P4601" i="1"/>
  <c r="Q4601" i="1" s="1"/>
  <c r="P4600" i="1"/>
  <c r="Q4600" i="1" s="1"/>
  <c r="P4599" i="1"/>
  <c r="Q4599" i="1" s="1"/>
  <c r="P4598" i="1"/>
  <c r="Q4598" i="1" s="1"/>
  <c r="P4597" i="1"/>
  <c r="Q4597" i="1" s="1"/>
  <c r="P4596" i="1"/>
  <c r="Q4596" i="1" s="1"/>
  <c r="P4595" i="1"/>
  <c r="Q4595" i="1" s="1"/>
  <c r="P4594" i="1"/>
  <c r="Q4594" i="1" s="1"/>
  <c r="P4593" i="1"/>
  <c r="Q4593" i="1" s="1"/>
  <c r="P4592" i="1"/>
  <c r="Q4592" i="1" s="1"/>
  <c r="P4591" i="1"/>
  <c r="Q4591" i="1" s="1"/>
  <c r="P4590" i="1"/>
  <c r="Q4590" i="1" s="1"/>
  <c r="P4589" i="1"/>
  <c r="Q4589" i="1" s="1"/>
  <c r="P4588" i="1"/>
  <c r="Q4588" i="1" s="1"/>
  <c r="P4587" i="1"/>
  <c r="Q4587" i="1" s="1"/>
  <c r="P4586" i="1"/>
  <c r="Q4586" i="1" s="1"/>
  <c r="P4585" i="1"/>
  <c r="Q4585" i="1" s="1"/>
  <c r="P4584" i="1"/>
  <c r="Q4584" i="1" s="1"/>
  <c r="P4583" i="1"/>
  <c r="Q4583" i="1" s="1"/>
  <c r="P4582" i="1"/>
  <c r="Q4582" i="1" s="1"/>
  <c r="P4581" i="1"/>
  <c r="Q4581" i="1" s="1"/>
  <c r="P4580" i="1"/>
  <c r="Q4580" i="1" s="1"/>
  <c r="P4579" i="1"/>
  <c r="Q4579" i="1" s="1"/>
  <c r="P4578" i="1"/>
  <c r="P4577" i="1"/>
  <c r="Q4577" i="1" s="1"/>
  <c r="P4576" i="1"/>
  <c r="Q4576" i="1" s="1"/>
  <c r="P4575" i="1"/>
  <c r="Q4575" i="1" s="1"/>
  <c r="P4574" i="1"/>
  <c r="Q4574" i="1" s="1"/>
  <c r="P4573" i="1"/>
  <c r="Q4573" i="1" s="1"/>
  <c r="P4572" i="1"/>
  <c r="Q4572" i="1" s="1"/>
  <c r="P4571" i="1"/>
  <c r="Q4571" i="1" s="1"/>
  <c r="P4570" i="1"/>
  <c r="Q4570" i="1" s="1"/>
  <c r="P4569" i="1"/>
  <c r="Q4569" i="1" s="1"/>
  <c r="P4568" i="1"/>
  <c r="Q4568" i="1" s="1"/>
  <c r="P4567" i="1"/>
  <c r="Q4567" i="1" s="1"/>
  <c r="P4566" i="1"/>
  <c r="Q4566" i="1" s="1"/>
  <c r="P4565" i="1"/>
  <c r="Q4565" i="1" s="1"/>
  <c r="P4564" i="1"/>
  <c r="Q4564" i="1" s="1"/>
  <c r="P4563" i="1"/>
  <c r="Q4563" i="1" s="1"/>
  <c r="P4562" i="1"/>
  <c r="Q4562" i="1" s="1"/>
  <c r="P4561" i="1"/>
  <c r="Q4561" i="1" s="1"/>
  <c r="P4560" i="1"/>
  <c r="Q4560" i="1" s="1"/>
  <c r="P4559" i="1"/>
  <c r="Q4559" i="1" s="1"/>
  <c r="P4558" i="1"/>
  <c r="Q4558" i="1" s="1"/>
  <c r="P4557" i="1"/>
  <c r="Q4557" i="1" s="1"/>
  <c r="P4556" i="1"/>
  <c r="Q4556" i="1" s="1"/>
  <c r="P4555" i="1"/>
  <c r="Q4555" i="1" s="1"/>
  <c r="P4554" i="1"/>
  <c r="Q4554" i="1" s="1"/>
  <c r="P4553" i="1"/>
  <c r="Q4553" i="1" s="1"/>
  <c r="P4552" i="1"/>
  <c r="Q4552" i="1" s="1"/>
  <c r="P4551" i="1"/>
  <c r="Q4551" i="1" s="1"/>
  <c r="P4550" i="1"/>
  <c r="Q4550" i="1" s="1"/>
  <c r="P4549" i="1"/>
  <c r="Q4549" i="1" s="1"/>
  <c r="P4548" i="1"/>
  <c r="Q4548" i="1" s="1"/>
  <c r="P4547" i="1"/>
  <c r="Q4547" i="1" s="1"/>
  <c r="P4546" i="1"/>
  <c r="Q4546" i="1" s="1"/>
  <c r="P4545" i="1"/>
  <c r="Q4545" i="1" s="1"/>
  <c r="P4544" i="1"/>
  <c r="Q4544" i="1" s="1"/>
  <c r="P4543" i="1"/>
  <c r="Q4543" i="1" s="1"/>
  <c r="P4542" i="1"/>
  <c r="Q4542" i="1" s="1"/>
  <c r="P4541" i="1"/>
  <c r="Q4541" i="1" s="1"/>
  <c r="P4540" i="1"/>
  <c r="Q4540" i="1" s="1"/>
  <c r="P4539" i="1"/>
  <c r="Q4539" i="1" s="1"/>
  <c r="P4538" i="1"/>
  <c r="Q4538" i="1" s="1"/>
  <c r="P4537" i="1"/>
  <c r="Q4537" i="1" s="1"/>
  <c r="P4536" i="1"/>
  <c r="Q4536" i="1" s="1"/>
  <c r="P4535" i="1"/>
  <c r="Q4535" i="1" s="1"/>
  <c r="P4534" i="1"/>
  <c r="Q4534" i="1" s="1"/>
  <c r="P4533" i="1"/>
  <c r="Q4533" i="1" s="1"/>
  <c r="P4532" i="1"/>
  <c r="Q4532" i="1" s="1"/>
  <c r="P4531" i="1"/>
  <c r="Q4531" i="1" s="1"/>
  <c r="P4530" i="1"/>
  <c r="Q4530" i="1" s="1"/>
  <c r="P4529" i="1"/>
  <c r="Q4529" i="1" s="1"/>
  <c r="P4528" i="1"/>
  <c r="Q4528" i="1" s="1"/>
  <c r="P4527" i="1"/>
  <c r="Q4527" i="1" s="1"/>
  <c r="P4526" i="1"/>
  <c r="Q4526" i="1" s="1"/>
  <c r="P4525" i="1"/>
  <c r="Q4525" i="1" s="1"/>
  <c r="P4524" i="1"/>
  <c r="Q4524" i="1" s="1"/>
  <c r="P4523" i="1"/>
  <c r="P4522" i="1"/>
  <c r="Q4522" i="1" s="1"/>
  <c r="P4521" i="1"/>
  <c r="Q4521" i="1" s="1"/>
  <c r="P4520" i="1"/>
  <c r="Q4520" i="1" s="1"/>
  <c r="P4519" i="1"/>
  <c r="Q4519" i="1" s="1"/>
  <c r="P4518" i="1"/>
  <c r="Q4518" i="1" s="1"/>
  <c r="P4517" i="1"/>
  <c r="Q4517" i="1" s="1"/>
  <c r="P4516" i="1"/>
  <c r="Q4516" i="1" s="1"/>
  <c r="P4515" i="1"/>
  <c r="Q4515" i="1" s="1"/>
  <c r="P4514" i="1"/>
  <c r="Q4514" i="1" s="1"/>
  <c r="P4513" i="1"/>
  <c r="Q4513" i="1" s="1"/>
  <c r="P4512" i="1"/>
  <c r="Q4512" i="1" s="1"/>
  <c r="P4511" i="1"/>
  <c r="Q4511" i="1" s="1"/>
  <c r="P4510" i="1"/>
  <c r="Q4510" i="1" s="1"/>
  <c r="P4509" i="1"/>
  <c r="Q4509" i="1" s="1"/>
  <c r="P4508" i="1"/>
  <c r="Q4508" i="1" s="1"/>
  <c r="P4507" i="1"/>
  <c r="Q4507" i="1" s="1"/>
  <c r="P4506" i="1"/>
  <c r="Q4506" i="1" s="1"/>
  <c r="P4505" i="1"/>
  <c r="Q4505" i="1" s="1"/>
  <c r="P4504" i="1"/>
  <c r="Q4504" i="1" s="1"/>
  <c r="P4503" i="1"/>
  <c r="Q4503" i="1" s="1"/>
  <c r="P4502" i="1"/>
  <c r="Q4502" i="1" s="1"/>
  <c r="P4501" i="1"/>
  <c r="Q4501" i="1" s="1"/>
  <c r="P4500" i="1"/>
  <c r="Q4500" i="1" s="1"/>
  <c r="P4499" i="1"/>
  <c r="Q4499" i="1" s="1"/>
  <c r="P4498" i="1"/>
  <c r="Q4498" i="1" s="1"/>
  <c r="P4497" i="1"/>
  <c r="Q4497" i="1" s="1"/>
  <c r="P4496" i="1"/>
  <c r="Q4496" i="1" s="1"/>
  <c r="P4495" i="1"/>
  <c r="Q4495" i="1" s="1"/>
  <c r="P4494" i="1"/>
  <c r="Q4494" i="1" s="1"/>
  <c r="P4493" i="1"/>
  <c r="Q4493" i="1" s="1"/>
  <c r="P4492" i="1"/>
  <c r="Q4492" i="1" s="1"/>
  <c r="P4491" i="1"/>
  <c r="Q4491" i="1" s="1"/>
  <c r="P4490" i="1"/>
  <c r="Q4490" i="1" s="1"/>
  <c r="P4489" i="1"/>
  <c r="Q4489" i="1" s="1"/>
  <c r="P4488" i="1"/>
  <c r="Q4488" i="1" s="1"/>
  <c r="P4487" i="1"/>
  <c r="Q4487" i="1" s="1"/>
  <c r="P4486" i="1"/>
  <c r="Q4486" i="1" s="1"/>
  <c r="P4485" i="1"/>
  <c r="Q4485" i="1" s="1"/>
  <c r="P4484" i="1"/>
  <c r="Q4484" i="1" s="1"/>
  <c r="P4483" i="1"/>
  <c r="Q4483" i="1" s="1"/>
  <c r="P4482" i="1"/>
  <c r="Q4482" i="1" s="1"/>
  <c r="P4481" i="1"/>
  <c r="Q4481" i="1" s="1"/>
  <c r="P4480" i="1"/>
  <c r="Q4480" i="1" s="1"/>
  <c r="P4479" i="1"/>
  <c r="Q4479" i="1" s="1"/>
  <c r="P4478" i="1"/>
  <c r="Q4478" i="1" s="1"/>
  <c r="P4477" i="1"/>
  <c r="Q4477" i="1" s="1"/>
  <c r="P4476" i="1"/>
  <c r="Q4476" i="1" s="1"/>
  <c r="P4475" i="1"/>
  <c r="P4474" i="1"/>
  <c r="Q4474" i="1" s="1"/>
  <c r="P4473" i="1"/>
  <c r="Q4473" i="1" s="1"/>
  <c r="P4472" i="1"/>
  <c r="Q4472" i="1" s="1"/>
  <c r="P4471" i="1"/>
  <c r="Q4471" i="1" s="1"/>
  <c r="P4470" i="1"/>
  <c r="Q4470" i="1" s="1"/>
  <c r="P4469" i="1"/>
  <c r="Q4469" i="1" s="1"/>
  <c r="P4468" i="1"/>
  <c r="Q4468" i="1" s="1"/>
  <c r="P4467" i="1"/>
  <c r="Q4467" i="1" s="1"/>
  <c r="P4466" i="1"/>
  <c r="Q4466" i="1" s="1"/>
  <c r="P4465" i="1"/>
  <c r="Q4465" i="1" s="1"/>
  <c r="P4464" i="1"/>
  <c r="Q4464" i="1" s="1"/>
  <c r="P4463" i="1"/>
  <c r="Q4463" i="1" s="1"/>
  <c r="P4462" i="1"/>
  <c r="Q4462" i="1" s="1"/>
  <c r="P4461" i="1"/>
  <c r="Q4461" i="1" s="1"/>
  <c r="P4460" i="1"/>
  <c r="Q4460" i="1" s="1"/>
  <c r="P4459" i="1"/>
  <c r="Q4459" i="1" s="1"/>
  <c r="P4458" i="1"/>
  <c r="Q4458" i="1" s="1"/>
  <c r="P4457" i="1"/>
  <c r="Q4457" i="1" s="1"/>
  <c r="P4456" i="1"/>
  <c r="Q4456" i="1" s="1"/>
  <c r="P4455" i="1"/>
  <c r="Q4455" i="1" s="1"/>
  <c r="P4454" i="1"/>
  <c r="Q4454" i="1" s="1"/>
  <c r="P4453" i="1"/>
  <c r="Q4453" i="1" s="1"/>
  <c r="P4452" i="1"/>
  <c r="Q4452" i="1" s="1"/>
  <c r="P4451" i="1"/>
  <c r="Q4451" i="1" s="1"/>
  <c r="P4450" i="1"/>
  <c r="Q4450" i="1" s="1"/>
  <c r="P4449" i="1"/>
  <c r="Q4449" i="1" s="1"/>
  <c r="P4448" i="1"/>
  <c r="Q4448" i="1" s="1"/>
  <c r="P4447" i="1"/>
  <c r="Q4447" i="1" s="1"/>
  <c r="P4446" i="1"/>
  <c r="Q4446" i="1" s="1"/>
  <c r="P4445" i="1"/>
  <c r="Q4445" i="1" s="1"/>
  <c r="P4444" i="1"/>
  <c r="Q4444" i="1" s="1"/>
  <c r="P4443" i="1"/>
  <c r="Q4443" i="1" s="1"/>
  <c r="P4442" i="1"/>
  <c r="Q4442" i="1" s="1"/>
  <c r="P4441" i="1"/>
  <c r="Q4441" i="1" s="1"/>
  <c r="P4440" i="1"/>
  <c r="Q4440" i="1" s="1"/>
  <c r="P4439" i="1"/>
  <c r="Q4439" i="1" s="1"/>
  <c r="P4438" i="1"/>
  <c r="Q4438" i="1" s="1"/>
  <c r="P4437" i="1"/>
  <c r="Q4437" i="1" s="1"/>
  <c r="P4436" i="1"/>
  <c r="Q4436" i="1" s="1"/>
  <c r="P4435" i="1"/>
  <c r="Q4435" i="1" s="1"/>
  <c r="P4434" i="1"/>
  <c r="Q4434" i="1" s="1"/>
  <c r="P4433" i="1"/>
  <c r="Q4433" i="1" s="1"/>
  <c r="P4432" i="1"/>
  <c r="Q4432" i="1" s="1"/>
  <c r="P4431" i="1"/>
  <c r="Q4431" i="1" s="1"/>
  <c r="P4430" i="1"/>
  <c r="Q4430" i="1" s="1"/>
  <c r="P4429" i="1"/>
  <c r="Q4429" i="1" s="1"/>
  <c r="P4428" i="1"/>
  <c r="Q4428" i="1" s="1"/>
  <c r="P4427" i="1"/>
  <c r="Q4427" i="1" s="1"/>
  <c r="P4426" i="1"/>
  <c r="Q4426" i="1" s="1"/>
  <c r="P4425" i="1"/>
  <c r="Q4425" i="1" s="1"/>
  <c r="P4424" i="1"/>
  <c r="P4423" i="1"/>
  <c r="Q4423" i="1" s="1"/>
  <c r="P4422" i="1"/>
  <c r="Q4422" i="1" s="1"/>
  <c r="P4421" i="1"/>
  <c r="Q4421" i="1" s="1"/>
  <c r="P4420" i="1"/>
  <c r="Q4420" i="1" s="1"/>
  <c r="P4419" i="1"/>
  <c r="Q4419" i="1" s="1"/>
  <c r="P4418" i="1"/>
  <c r="Q4418" i="1" s="1"/>
  <c r="P4417" i="1"/>
  <c r="Q4417" i="1" s="1"/>
  <c r="P4416" i="1"/>
  <c r="Q4416" i="1" s="1"/>
  <c r="P4415" i="1"/>
  <c r="Q4415" i="1" s="1"/>
  <c r="P4414" i="1"/>
  <c r="Q4414" i="1" s="1"/>
  <c r="P4413" i="1"/>
  <c r="Q4413" i="1" s="1"/>
  <c r="P4412" i="1"/>
  <c r="Q4412" i="1" s="1"/>
  <c r="P4411" i="1"/>
  <c r="Q4411" i="1" s="1"/>
  <c r="P4410" i="1"/>
  <c r="Q4410" i="1" s="1"/>
  <c r="P4409" i="1"/>
  <c r="Q4409" i="1" s="1"/>
  <c r="P4408" i="1"/>
  <c r="Q4408" i="1" s="1"/>
  <c r="P4407" i="1"/>
  <c r="Q4407" i="1" s="1"/>
  <c r="P4406" i="1"/>
  <c r="Q4406" i="1" s="1"/>
  <c r="P4405" i="1"/>
  <c r="Q4405" i="1" s="1"/>
  <c r="P4404" i="1"/>
  <c r="Q4404" i="1" s="1"/>
  <c r="P4403" i="1"/>
  <c r="Q4403" i="1" s="1"/>
  <c r="P4402" i="1"/>
  <c r="Q4402" i="1" s="1"/>
  <c r="P4401" i="1"/>
  <c r="Q4401" i="1" s="1"/>
  <c r="P4400" i="1"/>
  <c r="Q4400" i="1" s="1"/>
  <c r="P4399" i="1"/>
  <c r="Q4399" i="1" s="1"/>
  <c r="P4398" i="1"/>
  <c r="Q4398" i="1" s="1"/>
  <c r="P4397" i="1"/>
  <c r="Q4397" i="1" s="1"/>
  <c r="P4396" i="1"/>
  <c r="Q4396" i="1" s="1"/>
  <c r="P4395" i="1"/>
  <c r="Q4395" i="1" s="1"/>
  <c r="P4394" i="1"/>
  <c r="Q4394" i="1" s="1"/>
  <c r="P4393" i="1"/>
  <c r="Q4393" i="1" s="1"/>
  <c r="P4392" i="1"/>
  <c r="Q4392" i="1" s="1"/>
  <c r="P4391" i="1"/>
  <c r="Q4391" i="1" s="1"/>
  <c r="P4390" i="1"/>
  <c r="Q4390" i="1" s="1"/>
  <c r="P4389" i="1"/>
  <c r="Q4389" i="1" s="1"/>
  <c r="P4388" i="1"/>
  <c r="Q4388" i="1" s="1"/>
  <c r="P4387" i="1"/>
  <c r="Q4387" i="1" s="1"/>
  <c r="P4386" i="1"/>
  <c r="Q4386" i="1" s="1"/>
  <c r="P4385" i="1"/>
  <c r="Q4385" i="1" s="1"/>
  <c r="P4384" i="1"/>
  <c r="P4383" i="1"/>
  <c r="Q4383" i="1" s="1"/>
  <c r="P4382" i="1"/>
  <c r="Q4382" i="1" s="1"/>
  <c r="P4381" i="1"/>
  <c r="Q4381" i="1" s="1"/>
  <c r="P4380" i="1"/>
  <c r="Q4380" i="1" s="1"/>
  <c r="P4379" i="1"/>
  <c r="Q4379" i="1" s="1"/>
  <c r="P4378" i="1"/>
  <c r="Q4378" i="1" s="1"/>
  <c r="P4377" i="1"/>
  <c r="Q4377" i="1" s="1"/>
  <c r="P4376" i="1"/>
  <c r="Q4376" i="1" s="1"/>
  <c r="P4375" i="1"/>
  <c r="Q4375" i="1" s="1"/>
  <c r="P4374" i="1"/>
  <c r="Q4374" i="1" s="1"/>
  <c r="P4373" i="1"/>
  <c r="Q4373" i="1" s="1"/>
  <c r="P4372" i="1"/>
  <c r="Q4372" i="1" s="1"/>
  <c r="P4371" i="1"/>
  <c r="Q4371" i="1" s="1"/>
  <c r="P4370" i="1"/>
  <c r="Q4370" i="1" s="1"/>
  <c r="P4369" i="1"/>
  <c r="Q4369" i="1" s="1"/>
  <c r="P4368" i="1"/>
  <c r="Q4368" i="1" s="1"/>
  <c r="P4367" i="1"/>
  <c r="Q4367" i="1" s="1"/>
  <c r="P4366" i="1"/>
  <c r="Q4366" i="1" s="1"/>
  <c r="P4365" i="1"/>
  <c r="Q4365" i="1" s="1"/>
  <c r="P4364" i="1"/>
  <c r="Q4364" i="1" s="1"/>
  <c r="P4363" i="1"/>
  <c r="Q4363" i="1" s="1"/>
  <c r="P4362" i="1"/>
  <c r="Q4362" i="1" s="1"/>
  <c r="P4361" i="1"/>
  <c r="Q4361" i="1" s="1"/>
  <c r="P4360" i="1"/>
  <c r="Q4360" i="1" s="1"/>
  <c r="P4359" i="1"/>
  <c r="Q4359" i="1" s="1"/>
  <c r="P4358" i="1"/>
  <c r="Q4358" i="1" s="1"/>
  <c r="P4357" i="1"/>
  <c r="Q4357" i="1" s="1"/>
  <c r="P4356" i="1"/>
  <c r="Q4356" i="1" s="1"/>
  <c r="P4355" i="1"/>
  <c r="Q4355" i="1" s="1"/>
  <c r="P4354" i="1"/>
  <c r="Q4354" i="1" s="1"/>
  <c r="P4353" i="1"/>
  <c r="Q4353" i="1" s="1"/>
  <c r="P4352" i="1"/>
  <c r="Q4352" i="1" s="1"/>
  <c r="P4351" i="1"/>
  <c r="Q4351" i="1" s="1"/>
  <c r="P4350" i="1"/>
  <c r="Q4350" i="1" s="1"/>
  <c r="P4349" i="1"/>
  <c r="Q4349" i="1" s="1"/>
  <c r="P4348" i="1"/>
  <c r="Q4348" i="1" s="1"/>
  <c r="P4347" i="1"/>
  <c r="Q4347" i="1" s="1"/>
  <c r="P4346" i="1"/>
  <c r="Q4346" i="1" s="1"/>
  <c r="P4345" i="1"/>
  <c r="Q4345" i="1" s="1"/>
  <c r="P4344" i="1"/>
  <c r="Q4344" i="1" s="1"/>
  <c r="P4343" i="1"/>
  <c r="Q4343" i="1" s="1"/>
  <c r="P4342" i="1"/>
  <c r="Q4342" i="1" s="1"/>
  <c r="P4341" i="1"/>
  <c r="P4340" i="1"/>
  <c r="Q4340" i="1" s="1"/>
  <c r="P4339" i="1"/>
  <c r="Q4339" i="1" s="1"/>
  <c r="P4338" i="1"/>
  <c r="Q4338" i="1" s="1"/>
  <c r="P4337" i="1"/>
  <c r="Q4337" i="1" s="1"/>
  <c r="P4336" i="1"/>
  <c r="Q4336" i="1" s="1"/>
  <c r="P4335" i="1"/>
  <c r="Q4335" i="1" s="1"/>
  <c r="P4334" i="1"/>
  <c r="Q4334" i="1" s="1"/>
  <c r="P4333" i="1"/>
  <c r="Q4333" i="1" s="1"/>
  <c r="P4332" i="1"/>
  <c r="Q4332" i="1" s="1"/>
  <c r="P4331" i="1"/>
  <c r="Q4331" i="1" s="1"/>
  <c r="P4330" i="1"/>
  <c r="Q4330" i="1" s="1"/>
  <c r="P4329" i="1"/>
  <c r="Q4329" i="1" s="1"/>
  <c r="P4328" i="1"/>
  <c r="Q4328" i="1" s="1"/>
  <c r="P4327" i="1"/>
  <c r="Q4327" i="1" s="1"/>
  <c r="P4326" i="1"/>
  <c r="Q4326" i="1" s="1"/>
  <c r="P4325" i="1"/>
  <c r="Q4325" i="1" s="1"/>
  <c r="P4324" i="1"/>
  <c r="Q4324" i="1" s="1"/>
  <c r="P4323" i="1"/>
  <c r="Q4323" i="1" s="1"/>
  <c r="P4322" i="1"/>
  <c r="Q4322" i="1" s="1"/>
  <c r="P4321" i="1"/>
  <c r="Q4321" i="1" s="1"/>
  <c r="P4320" i="1"/>
  <c r="Q4320" i="1" s="1"/>
  <c r="P4319" i="1"/>
  <c r="Q4319" i="1" s="1"/>
  <c r="P4318" i="1"/>
  <c r="Q4318" i="1" s="1"/>
  <c r="P4317" i="1"/>
  <c r="Q4317" i="1" s="1"/>
  <c r="P4316" i="1"/>
  <c r="Q4316" i="1" s="1"/>
  <c r="P4315" i="1"/>
  <c r="Q4315" i="1" s="1"/>
  <c r="P4314" i="1"/>
  <c r="Q4314" i="1" s="1"/>
  <c r="P4313" i="1"/>
  <c r="Q4313" i="1" s="1"/>
  <c r="P4312" i="1"/>
  <c r="Q4312" i="1" s="1"/>
  <c r="P4311" i="1"/>
  <c r="Q4311" i="1" s="1"/>
  <c r="P4310" i="1"/>
  <c r="Q4310" i="1" s="1"/>
  <c r="P4309" i="1"/>
  <c r="Q4309" i="1" s="1"/>
  <c r="P4308" i="1"/>
  <c r="Q4308" i="1" s="1"/>
  <c r="P4307" i="1"/>
  <c r="Q4307" i="1" s="1"/>
  <c r="P4306" i="1"/>
  <c r="Q4306" i="1" s="1"/>
  <c r="P4305" i="1"/>
  <c r="Q4305" i="1" s="1"/>
  <c r="P4304" i="1"/>
  <c r="Q4304" i="1" s="1"/>
  <c r="P4303" i="1"/>
  <c r="Q4303" i="1" s="1"/>
  <c r="P4302" i="1"/>
  <c r="Q4302" i="1" s="1"/>
  <c r="P4301" i="1"/>
  <c r="P4300" i="1"/>
  <c r="Q4300" i="1" s="1"/>
  <c r="P4299" i="1"/>
  <c r="Q4299" i="1" s="1"/>
  <c r="P4298" i="1"/>
  <c r="Q4298" i="1" s="1"/>
  <c r="P4297" i="1"/>
  <c r="Q4297" i="1" s="1"/>
  <c r="P4296" i="1"/>
  <c r="Q4296" i="1" s="1"/>
  <c r="P4295" i="1"/>
  <c r="Q4295" i="1" s="1"/>
  <c r="P4294" i="1"/>
  <c r="Q4294" i="1" s="1"/>
  <c r="P4293" i="1"/>
  <c r="Q4293" i="1" s="1"/>
  <c r="P4292" i="1"/>
  <c r="Q4292" i="1" s="1"/>
  <c r="P4291" i="1"/>
  <c r="Q4291" i="1" s="1"/>
  <c r="P4290" i="1"/>
  <c r="Q4290" i="1" s="1"/>
  <c r="P4289" i="1"/>
  <c r="Q4289" i="1" s="1"/>
  <c r="P4288" i="1"/>
  <c r="Q4288" i="1" s="1"/>
  <c r="P4287" i="1"/>
  <c r="Q4287" i="1" s="1"/>
  <c r="P4286" i="1"/>
  <c r="Q4286" i="1" s="1"/>
  <c r="P4285" i="1"/>
  <c r="Q4285" i="1" s="1"/>
  <c r="P4284" i="1"/>
  <c r="Q4284" i="1" s="1"/>
  <c r="P4283" i="1"/>
  <c r="Q4283" i="1" s="1"/>
  <c r="P4282" i="1"/>
  <c r="Q4282" i="1" s="1"/>
  <c r="P4281" i="1"/>
  <c r="Q4281" i="1" s="1"/>
  <c r="P4280" i="1"/>
  <c r="Q4280" i="1" s="1"/>
  <c r="P4279" i="1"/>
  <c r="Q4279" i="1" s="1"/>
  <c r="P4278" i="1"/>
  <c r="Q4278" i="1" s="1"/>
  <c r="P4277" i="1"/>
  <c r="Q4277" i="1" s="1"/>
  <c r="P4276" i="1"/>
  <c r="Q4276" i="1" s="1"/>
  <c r="P4275" i="1"/>
  <c r="Q4275" i="1" s="1"/>
  <c r="P4274" i="1"/>
  <c r="Q4274" i="1" s="1"/>
  <c r="P4273" i="1"/>
  <c r="Q4273" i="1" s="1"/>
  <c r="P4272" i="1"/>
  <c r="Q4272" i="1" s="1"/>
  <c r="P4271" i="1"/>
  <c r="Q4271" i="1" s="1"/>
  <c r="P4270" i="1"/>
  <c r="Q4270" i="1" s="1"/>
  <c r="P4269" i="1"/>
  <c r="Q4269" i="1" s="1"/>
  <c r="P4268" i="1"/>
  <c r="Q4268" i="1" s="1"/>
  <c r="P4267" i="1"/>
  <c r="Q4267" i="1" s="1"/>
  <c r="P4266" i="1"/>
  <c r="Q4266" i="1" s="1"/>
  <c r="P4265" i="1"/>
  <c r="Q4265" i="1" s="1"/>
  <c r="P4264" i="1"/>
  <c r="P4263" i="1"/>
  <c r="Q4263" i="1" s="1"/>
  <c r="P4262" i="1"/>
  <c r="Q4262" i="1" s="1"/>
  <c r="P4261" i="1"/>
  <c r="Q4261" i="1" s="1"/>
  <c r="P4260" i="1"/>
  <c r="Q4260" i="1" s="1"/>
  <c r="P4259" i="1"/>
  <c r="Q4259" i="1" s="1"/>
  <c r="P4258" i="1"/>
  <c r="Q4258" i="1" s="1"/>
  <c r="P4257" i="1"/>
  <c r="Q4257" i="1" s="1"/>
  <c r="P4256" i="1"/>
  <c r="Q4256" i="1" s="1"/>
  <c r="P4255" i="1"/>
  <c r="Q4255" i="1" s="1"/>
  <c r="P4254" i="1"/>
  <c r="Q4254" i="1" s="1"/>
  <c r="P4253" i="1"/>
  <c r="Q4253" i="1" s="1"/>
  <c r="P4252" i="1"/>
  <c r="Q4252" i="1" s="1"/>
  <c r="P4251" i="1"/>
  <c r="Q4251" i="1" s="1"/>
  <c r="P4250" i="1"/>
  <c r="Q4250" i="1" s="1"/>
  <c r="P4249" i="1"/>
  <c r="Q4249" i="1" s="1"/>
  <c r="P4248" i="1"/>
  <c r="Q4248" i="1" s="1"/>
  <c r="P4247" i="1"/>
  <c r="Q4247" i="1" s="1"/>
  <c r="P4246" i="1"/>
  <c r="Q4246" i="1" s="1"/>
  <c r="P4245" i="1"/>
  <c r="Q4245" i="1" s="1"/>
  <c r="P4244" i="1"/>
  <c r="Q4244" i="1" s="1"/>
  <c r="P4243" i="1"/>
  <c r="Q4243" i="1" s="1"/>
  <c r="P4242" i="1"/>
  <c r="Q4242" i="1" s="1"/>
  <c r="P4241" i="1"/>
  <c r="Q4241" i="1" s="1"/>
  <c r="P4240" i="1"/>
  <c r="Q4240" i="1" s="1"/>
  <c r="P4239" i="1"/>
  <c r="Q4239" i="1" s="1"/>
  <c r="P4238" i="1"/>
  <c r="Q4238" i="1" s="1"/>
  <c r="P4237" i="1"/>
  <c r="Q4237" i="1" s="1"/>
  <c r="P4236" i="1"/>
  <c r="Q4236" i="1" s="1"/>
  <c r="P4235" i="1"/>
  <c r="Q4235" i="1" s="1"/>
  <c r="P4234" i="1"/>
  <c r="Q4234" i="1" s="1"/>
  <c r="P4233" i="1"/>
  <c r="Q4233" i="1" s="1"/>
  <c r="P4232" i="1"/>
  <c r="Q4232" i="1" s="1"/>
  <c r="P4231" i="1"/>
  <c r="Q4231" i="1" s="1"/>
  <c r="P4230" i="1"/>
  <c r="Q4230" i="1" s="1"/>
  <c r="P4229" i="1"/>
  <c r="Q4229" i="1" s="1"/>
  <c r="P4228" i="1"/>
  <c r="Q4228" i="1" s="1"/>
  <c r="P4227" i="1"/>
  <c r="Q4227" i="1" s="1"/>
  <c r="P4226" i="1"/>
  <c r="Q4226" i="1" s="1"/>
  <c r="P4225" i="1"/>
  <c r="Q4225" i="1" s="1"/>
  <c r="P4224" i="1"/>
  <c r="Q4224" i="1" s="1"/>
  <c r="P4223" i="1"/>
  <c r="P4222" i="1"/>
  <c r="Q4222" i="1" s="1"/>
  <c r="P4221" i="1"/>
  <c r="Q4221" i="1" s="1"/>
  <c r="P4220" i="1"/>
  <c r="Q4220" i="1" s="1"/>
  <c r="P4219" i="1"/>
  <c r="Q4219" i="1" s="1"/>
  <c r="P4218" i="1"/>
  <c r="Q4218" i="1" s="1"/>
  <c r="P4217" i="1"/>
  <c r="Q4217" i="1" s="1"/>
  <c r="P4216" i="1"/>
  <c r="Q4216" i="1" s="1"/>
  <c r="P4215" i="1"/>
  <c r="Q4215" i="1" s="1"/>
  <c r="P4214" i="1"/>
  <c r="Q4214" i="1" s="1"/>
  <c r="P4213" i="1"/>
  <c r="Q4213" i="1" s="1"/>
  <c r="P4212" i="1"/>
  <c r="Q4212" i="1" s="1"/>
  <c r="P4211" i="1"/>
  <c r="Q4211" i="1" s="1"/>
  <c r="P4210" i="1"/>
  <c r="Q4210" i="1" s="1"/>
  <c r="P4209" i="1"/>
  <c r="Q4209" i="1" s="1"/>
  <c r="P4208" i="1"/>
  <c r="Q4208" i="1" s="1"/>
  <c r="P4207" i="1"/>
  <c r="Q4207" i="1" s="1"/>
  <c r="P4206" i="1"/>
  <c r="Q4206" i="1" s="1"/>
  <c r="P4205" i="1"/>
  <c r="Q4205" i="1" s="1"/>
  <c r="P4204" i="1"/>
  <c r="Q4204" i="1" s="1"/>
  <c r="P4203" i="1"/>
  <c r="Q4203" i="1" s="1"/>
  <c r="P4202" i="1"/>
  <c r="Q4202" i="1" s="1"/>
  <c r="P4201" i="1"/>
  <c r="Q4201" i="1" s="1"/>
  <c r="P4200" i="1"/>
  <c r="Q4200" i="1" s="1"/>
  <c r="P4199" i="1"/>
  <c r="Q4199" i="1" s="1"/>
  <c r="P4198" i="1"/>
  <c r="Q4198" i="1" s="1"/>
  <c r="P4197" i="1"/>
  <c r="Q4197" i="1" s="1"/>
  <c r="P4196" i="1"/>
  <c r="Q4196" i="1" s="1"/>
  <c r="P4195" i="1"/>
  <c r="Q4195" i="1" s="1"/>
  <c r="P4194" i="1"/>
  <c r="Q4194" i="1" s="1"/>
  <c r="P4193" i="1"/>
  <c r="Q4193" i="1" s="1"/>
  <c r="P4192" i="1"/>
  <c r="Q4192" i="1" s="1"/>
  <c r="P4191" i="1"/>
  <c r="Q4191" i="1" s="1"/>
  <c r="P4190" i="1"/>
  <c r="Q4190" i="1" s="1"/>
  <c r="P4189" i="1"/>
  <c r="Q4189" i="1" s="1"/>
  <c r="P4188" i="1"/>
  <c r="Q4188" i="1" s="1"/>
  <c r="P4187" i="1"/>
  <c r="Q4187" i="1" s="1"/>
  <c r="P4186" i="1"/>
  <c r="Q4186" i="1" s="1"/>
  <c r="P4185" i="1"/>
  <c r="Q4185" i="1" s="1"/>
  <c r="P4184" i="1"/>
  <c r="Q4184" i="1" s="1"/>
  <c r="P4183" i="1"/>
  <c r="Q4183" i="1" s="1"/>
  <c r="P4182" i="1"/>
  <c r="Q4182" i="1" s="1"/>
  <c r="P4181" i="1"/>
  <c r="Q4181" i="1" s="1"/>
  <c r="P4180" i="1"/>
  <c r="Q4180" i="1" s="1"/>
  <c r="P4179" i="1"/>
  <c r="Q4179" i="1" s="1"/>
  <c r="P4178" i="1"/>
  <c r="Q4178" i="1" s="1"/>
  <c r="P4177" i="1"/>
  <c r="Q4177" i="1" s="1"/>
  <c r="P4176" i="1"/>
  <c r="Q4176" i="1" s="1"/>
  <c r="P4175" i="1"/>
  <c r="Q4175" i="1" s="1"/>
  <c r="P4174" i="1"/>
  <c r="Q4174" i="1" s="1"/>
  <c r="P4173" i="1"/>
  <c r="Q4173" i="1" s="1"/>
  <c r="P4172" i="1"/>
  <c r="Q4172" i="1" s="1"/>
  <c r="P4171" i="1"/>
  <c r="Q4171" i="1" s="1"/>
  <c r="P4170" i="1"/>
  <c r="Q4170" i="1" s="1"/>
  <c r="P4169" i="1"/>
  <c r="Q4169" i="1" s="1"/>
  <c r="P4168" i="1"/>
  <c r="Q4168" i="1" s="1"/>
  <c r="P4167" i="1"/>
  <c r="Q4167" i="1" s="1"/>
  <c r="P4166" i="1"/>
  <c r="Q4166" i="1" s="1"/>
  <c r="P4165" i="1"/>
  <c r="Q4165" i="1" s="1"/>
  <c r="P4164" i="1"/>
  <c r="Q4164" i="1" s="1"/>
  <c r="P4163" i="1"/>
  <c r="Q4163" i="1" s="1"/>
  <c r="P4162" i="1"/>
  <c r="Q4162" i="1" s="1"/>
  <c r="P4161" i="1"/>
  <c r="Q4161" i="1" s="1"/>
  <c r="P4160" i="1"/>
  <c r="Q4160" i="1" s="1"/>
  <c r="P4159" i="1"/>
  <c r="Q4159" i="1" s="1"/>
  <c r="P4158" i="1"/>
  <c r="Q4158" i="1" s="1"/>
  <c r="P4157" i="1"/>
  <c r="Q4157" i="1" s="1"/>
  <c r="P4156" i="1"/>
  <c r="Q4156" i="1" s="1"/>
  <c r="P4155" i="1"/>
  <c r="Q4155" i="1" s="1"/>
  <c r="P4154" i="1"/>
  <c r="Q4154" i="1" s="1"/>
  <c r="P4153" i="1"/>
  <c r="Q4153" i="1" s="1"/>
  <c r="P4152" i="1"/>
  <c r="Q4152" i="1" s="1"/>
  <c r="P4151" i="1"/>
  <c r="Q4151" i="1" s="1"/>
  <c r="P4150" i="1"/>
  <c r="P4149" i="1"/>
  <c r="Q4149" i="1" s="1"/>
  <c r="P4148" i="1"/>
  <c r="Q4148" i="1" s="1"/>
  <c r="P4147" i="1"/>
  <c r="Q4147" i="1" s="1"/>
  <c r="P4146" i="1"/>
  <c r="Q4146" i="1" s="1"/>
  <c r="P4145" i="1"/>
  <c r="Q4145" i="1" s="1"/>
  <c r="P4144" i="1"/>
  <c r="Q4144" i="1" s="1"/>
  <c r="P4143" i="1"/>
  <c r="Q4143" i="1" s="1"/>
  <c r="P4142" i="1"/>
  <c r="Q4142" i="1" s="1"/>
  <c r="P4141" i="1"/>
  <c r="Q4141" i="1" s="1"/>
  <c r="P4140" i="1"/>
  <c r="Q4140" i="1" s="1"/>
  <c r="P4139" i="1"/>
  <c r="Q4139" i="1" s="1"/>
  <c r="P4138" i="1"/>
  <c r="Q4138" i="1" s="1"/>
  <c r="P4137" i="1"/>
  <c r="Q4137" i="1" s="1"/>
  <c r="P4136" i="1"/>
  <c r="Q4136" i="1" s="1"/>
  <c r="P4135" i="1"/>
  <c r="Q4135" i="1" s="1"/>
  <c r="P4134" i="1"/>
  <c r="Q4134" i="1" s="1"/>
  <c r="P4133" i="1"/>
  <c r="Q4133" i="1" s="1"/>
  <c r="P4132" i="1"/>
  <c r="Q4132" i="1" s="1"/>
  <c r="P4131" i="1"/>
  <c r="Q4131" i="1" s="1"/>
  <c r="P4130" i="1"/>
  <c r="Q4130" i="1" s="1"/>
  <c r="P4129" i="1"/>
  <c r="Q4129" i="1" s="1"/>
  <c r="P4128" i="1"/>
  <c r="Q4128" i="1" s="1"/>
  <c r="P4127" i="1"/>
  <c r="Q4127" i="1" s="1"/>
  <c r="P4126" i="1"/>
  <c r="Q4126" i="1" s="1"/>
  <c r="P4125" i="1"/>
  <c r="Q4125" i="1" s="1"/>
  <c r="P4124" i="1"/>
  <c r="Q4124" i="1" s="1"/>
  <c r="P4123" i="1"/>
  <c r="Q4123" i="1" s="1"/>
  <c r="P4122" i="1"/>
  <c r="Q4122" i="1" s="1"/>
  <c r="P4121" i="1"/>
  <c r="Q4121" i="1" s="1"/>
  <c r="P4120" i="1"/>
  <c r="Q4120" i="1" s="1"/>
  <c r="P4119" i="1"/>
  <c r="Q4119" i="1" s="1"/>
  <c r="P4118" i="1"/>
  <c r="Q4118" i="1" s="1"/>
  <c r="P4117" i="1"/>
  <c r="Q4117" i="1" s="1"/>
  <c r="P4116" i="1"/>
  <c r="Q4116" i="1" s="1"/>
  <c r="P4115" i="1"/>
  <c r="Q4115" i="1" s="1"/>
  <c r="P4114" i="1"/>
  <c r="Q4114" i="1" s="1"/>
  <c r="P4113" i="1"/>
  <c r="Q4113" i="1" s="1"/>
  <c r="P4112" i="1"/>
  <c r="P4111" i="1"/>
  <c r="Q4111" i="1" s="1"/>
  <c r="P4110" i="1"/>
  <c r="Q4110" i="1" s="1"/>
  <c r="P4109" i="1"/>
  <c r="Q4109" i="1" s="1"/>
  <c r="P4108" i="1"/>
  <c r="Q4108" i="1" s="1"/>
  <c r="P4107" i="1"/>
  <c r="Q4107" i="1" s="1"/>
  <c r="P4106" i="1"/>
  <c r="Q4106" i="1" s="1"/>
  <c r="P4105" i="1"/>
  <c r="Q4105" i="1" s="1"/>
  <c r="P4104" i="1"/>
  <c r="Q4104" i="1" s="1"/>
  <c r="P4103" i="1"/>
  <c r="Q4103" i="1" s="1"/>
  <c r="P4102" i="1"/>
  <c r="Q4102" i="1" s="1"/>
  <c r="P4101" i="1"/>
  <c r="Q4101" i="1" s="1"/>
  <c r="P4100" i="1"/>
  <c r="Q4100" i="1" s="1"/>
  <c r="P4099" i="1"/>
  <c r="Q4099" i="1" s="1"/>
  <c r="P4098" i="1"/>
  <c r="Q4098" i="1" s="1"/>
  <c r="P4097" i="1"/>
  <c r="Q4097" i="1" s="1"/>
  <c r="P4096" i="1"/>
  <c r="Q4096" i="1" s="1"/>
  <c r="P4095" i="1"/>
  <c r="Q4095" i="1" s="1"/>
  <c r="P4094" i="1"/>
  <c r="Q4094" i="1" s="1"/>
  <c r="P4093" i="1"/>
  <c r="Q4093" i="1" s="1"/>
  <c r="P4092" i="1"/>
  <c r="Q4092" i="1" s="1"/>
  <c r="P4091" i="1"/>
  <c r="Q4091" i="1" s="1"/>
  <c r="P4090" i="1"/>
  <c r="Q4090" i="1" s="1"/>
  <c r="P4089" i="1"/>
  <c r="Q4089" i="1" s="1"/>
  <c r="P4088" i="1"/>
  <c r="Q4088" i="1" s="1"/>
  <c r="P4087" i="1"/>
  <c r="Q4087" i="1" s="1"/>
  <c r="P4086" i="1"/>
  <c r="Q4086" i="1" s="1"/>
  <c r="P4085" i="1"/>
  <c r="Q4085" i="1" s="1"/>
  <c r="P4084" i="1"/>
  <c r="Q4084" i="1" s="1"/>
  <c r="P4083" i="1"/>
  <c r="Q4083" i="1" s="1"/>
  <c r="P4082" i="1"/>
  <c r="Q4082" i="1" s="1"/>
  <c r="P4081" i="1"/>
  <c r="Q4081" i="1" s="1"/>
  <c r="P4080" i="1"/>
  <c r="Q4080" i="1" s="1"/>
  <c r="P4079" i="1"/>
  <c r="Q4079" i="1" s="1"/>
  <c r="P4078" i="1"/>
  <c r="Q4078" i="1" s="1"/>
  <c r="P4077" i="1"/>
  <c r="Q4077" i="1" s="1"/>
  <c r="P4076" i="1"/>
  <c r="P4075" i="1"/>
  <c r="Q4075" i="1" s="1"/>
  <c r="P4074" i="1"/>
  <c r="Q4074" i="1" s="1"/>
  <c r="P4073" i="1"/>
  <c r="Q4073" i="1" s="1"/>
  <c r="P4072" i="1"/>
  <c r="Q4072" i="1" s="1"/>
  <c r="P4071" i="1"/>
  <c r="Q4071" i="1" s="1"/>
  <c r="P4070" i="1"/>
  <c r="Q4070" i="1" s="1"/>
  <c r="P4069" i="1"/>
  <c r="Q4069" i="1" s="1"/>
  <c r="P4068" i="1"/>
  <c r="Q4068" i="1" s="1"/>
  <c r="P4067" i="1"/>
  <c r="Q4067" i="1" s="1"/>
  <c r="P4066" i="1"/>
  <c r="Q4066" i="1" s="1"/>
  <c r="P4065" i="1"/>
  <c r="Q4065" i="1" s="1"/>
  <c r="P4064" i="1"/>
  <c r="Q4064" i="1" s="1"/>
  <c r="P4063" i="1"/>
  <c r="Q4063" i="1" s="1"/>
  <c r="P4062" i="1"/>
  <c r="Q4062" i="1" s="1"/>
  <c r="P4061" i="1"/>
  <c r="Q4061" i="1" s="1"/>
  <c r="P4060" i="1"/>
  <c r="Q4060" i="1" s="1"/>
  <c r="P4059" i="1"/>
  <c r="Q4059" i="1" s="1"/>
  <c r="P4058" i="1"/>
  <c r="Q4058" i="1" s="1"/>
  <c r="P4057" i="1"/>
  <c r="Q4057" i="1" s="1"/>
  <c r="P4056" i="1"/>
  <c r="Q4056" i="1" s="1"/>
  <c r="P4055" i="1"/>
  <c r="Q4055" i="1" s="1"/>
  <c r="P4054" i="1"/>
  <c r="Q4054" i="1" s="1"/>
  <c r="P4053" i="1"/>
  <c r="Q4053" i="1" s="1"/>
  <c r="P4052" i="1"/>
  <c r="Q4052" i="1" s="1"/>
  <c r="P4051" i="1"/>
  <c r="Q4051" i="1" s="1"/>
  <c r="P4050" i="1"/>
  <c r="Q4050" i="1" s="1"/>
  <c r="P4049" i="1"/>
  <c r="Q4049" i="1" s="1"/>
  <c r="P4048" i="1"/>
  <c r="Q4048" i="1" s="1"/>
  <c r="P4047" i="1"/>
  <c r="Q4047" i="1" s="1"/>
  <c r="P4046" i="1"/>
  <c r="Q4046" i="1" s="1"/>
  <c r="P4045" i="1"/>
  <c r="Q4045" i="1" s="1"/>
  <c r="P4044" i="1"/>
  <c r="Q4044" i="1" s="1"/>
  <c r="P4043" i="1"/>
  <c r="Q4043" i="1" s="1"/>
  <c r="P4042" i="1"/>
  <c r="Q4042" i="1" s="1"/>
  <c r="P4041" i="1"/>
  <c r="Q4041" i="1" s="1"/>
  <c r="P4040" i="1"/>
  <c r="Q4040" i="1" s="1"/>
  <c r="P4039" i="1"/>
  <c r="Q4039" i="1" s="1"/>
  <c r="P4038" i="1"/>
  <c r="Q4038" i="1" s="1"/>
  <c r="P4037" i="1"/>
  <c r="Q4037" i="1" s="1"/>
  <c r="P4036" i="1"/>
  <c r="Q4036" i="1" s="1"/>
  <c r="P4035" i="1"/>
  <c r="P4034" i="1"/>
  <c r="Q4034" i="1" s="1"/>
  <c r="P4033" i="1"/>
  <c r="Q4033" i="1" s="1"/>
  <c r="P4032" i="1"/>
  <c r="Q4032" i="1" s="1"/>
  <c r="P4031" i="1"/>
  <c r="Q4031" i="1" s="1"/>
  <c r="P4030" i="1"/>
  <c r="Q4030" i="1" s="1"/>
  <c r="P4029" i="1"/>
  <c r="Q4029" i="1" s="1"/>
  <c r="P4028" i="1"/>
  <c r="Q4028" i="1" s="1"/>
  <c r="P4027" i="1"/>
  <c r="Q4027" i="1" s="1"/>
  <c r="P4026" i="1"/>
  <c r="Q4026" i="1" s="1"/>
  <c r="P4025" i="1"/>
  <c r="Q4025" i="1" s="1"/>
  <c r="P4024" i="1"/>
  <c r="Q4024" i="1" s="1"/>
  <c r="P4023" i="1"/>
  <c r="Q4023" i="1" s="1"/>
  <c r="P4022" i="1"/>
  <c r="Q4022" i="1" s="1"/>
  <c r="P4021" i="1"/>
  <c r="Q4021" i="1" s="1"/>
  <c r="P4020" i="1"/>
  <c r="Q4020" i="1" s="1"/>
  <c r="P4019" i="1"/>
  <c r="Q4019" i="1" s="1"/>
  <c r="P4018" i="1"/>
  <c r="Q4018" i="1" s="1"/>
  <c r="P4017" i="1"/>
  <c r="Q4017" i="1" s="1"/>
  <c r="P4016" i="1"/>
  <c r="Q4016" i="1" s="1"/>
  <c r="P4015" i="1"/>
  <c r="Q4015" i="1" s="1"/>
  <c r="P4014" i="1"/>
  <c r="Q4014" i="1" s="1"/>
  <c r="P4013" i="1"/>
  <c r="Q4013" i="1" s="1"/>
  <c r="P4012" i="1"/>
  <c r="Q4012" i="1" s="1"/>
  <c r="P4011" i="1"/>
  <c r="Q4011" i="1" s="1"/>
  <c r="P4010" i="1"/>
  <c r="Q4010" i="1" s="1"/>
  <c r="P4009" i="1"/>
  <c r="Q4009" i="1" s="1"/>
  <c r="P4008" i="1"/>
  <c r="Q4008" i="1" s="1"/>
  <c r="P4007" i="1"/>
  <c r="Q4007" i="1" s="1"/>
  <c r="P4006" i="1"/>
  <c r="Q4006" i="1" s="1"/>
  <c r="P4005" i="1"/>
  <c r="Q4005" i="1" s="1"/>
  <c r="P4004" i="1"/>
  <c r="Q4004" i="1" s="1"/>
  <c r="P4003" i="1"/>
  <c r="Q4003" i="1" s="1"/>
  <c r="P4002" i="1"/>
  <c r="Q4002" i="1" s="1"/>
  <c r="P4001" i="1"/>
  <c r="Q4001" i="1" s="1"/>
  <c r="P4000" i="1"/>
  <c r="P3999" i="1"/>
  <c r="Q3999" i="1" s="1"/>
  <c r="P3998" i="1"/>
  <c r="Q3998" i="1" s="1"/>
  <c r="P3997" i="1"/>
  <c r="Q3997" i="1" s="1"/>
  <c r="P3996" i="1"/>
  <c r="Q3996" i="1" s="1"/>
  <c r="P3995" i="1"/>
  <c r="Q3995" i="1" s="1"/>
  <c r="P3994" i="1"/>
  <c r="Q3994" i="1" s="1"/>
  <c r="P3993" i="1"/>
  <c r="Q3993" i="1" s="1"/>
  <c r="P3992" i="1"/>
  <c r="Q3992" i="1" s="1"/>
  <c r="P3991" i="1"/>
  <c r="Q3991" i="1" s="1"/>
  <c r="P3990" i="1"/>
  <c r="Q3990" i="1" s="1"/>
  <c r="P3989" i="1"/>
  <c r="Q3989" i="1" s="1"/>
  <c r="P3988" i="1"/>
  <c r="Q3988" i="1" s="1"/>
  <c r="P3987" i="1"/>
  <c r="Q3987" i="1" s="1"/>
  <c r="P3986" i="1"/>
  <c r="Q3986" i="1" s="1"/>
  <c r="P3985" i="1"/>
  <c r="Q3985" i="1" s="1"/>
  <c r="P3984" i="1"/>
  <c r="Q3984" i="1" s="1"/>
  <c r="P3983" i="1"/>
  <c r="Q3983" i="1" s="1"/>
  <c r="P3982" i="1"/>
  <c r="Q3982" i="1" s="1"/>
  <c r="P3981" i="1"/>
  <c r="Q3981" i="1" s="1"/>
  <c r="P3980" i="1"/>
  <c r="Q3980" i="1" s="1"/>
  <c r="P3979" i="1"/>
  <c r="Q3979" i="1" s="1"/>
  <c r="P3978" i="1"/>
  <c r="Q3978" i="1" s="1"/>
  <c r="P3977" i="1"/>
  <c r="Q3977" i="1" s="1"/>
  <c r="P3976" i="1"/>
  <c r="Q3976" i="1" s="1"/>
  <c r="P3975" i="1"/>
  <c r="Q3975" i="1" s="1"/>
  <c r="P3974" i="1"/>
  <c r="Q3974" i="1" s="1"/>
  <c r="P3973" i="1"/>
  <c r="Q3973" i="1" s="1"/>
  <c r="P3972" i="1"/>
  <c r="Q3972" i="1" s="1"/>
  <c r="P3971" i="1"/>
  <c r="Q3971" i="1" s="1"/>
  <c r="P3970" i="1"/>
  <c r="Q3970" i="1" s="1"/>
  <c r="P3969" i="1"/>
  <c r="Q3969" i="1" s="1"/>
  <c r="P3968" i="1"/>
  <c r="Q3968" i="1" s="1"/>
  <c r="P3967" i="1"/>
  <c r="Q3967" i="1" s="1"/>
  <c r="P3966" i="1"/>
  <c r="Q3966" i="1" s="1"/>
  <c r="P3965" i="1"/>
  <c r="Q3965" i="1" s="1"/>
  <c r="P3964" i="1"/>
  <c r="Q3964" i="1" s="1"/>
  <c r="P3963" i="1"/>
  <c r="Q3963" i="1" s="1"/>
  <c r="P3962" i="1"/>
  <c r="P3961" i="1"/>
  <c r="Q3961" i="1" s="1"/>
  <c r="P3960" i="1"/>
  <c r="Q3960" i="1" s="1"/>
  <c r="P3959" i="1"/>
  <c r="Q3959" i="1" s="1"/>
  <c r="P3958" i="1"/>
  <c r="Q3958" i="1" s="1"/>
  <c r="P3957" i="1"/>
  <c r="Q3957" i="1" s="1"/>
  <c r="P3956" i="1"/>
  <c r="Q3956" i="1" s="1"/>
  <c r="P3955" i="1"/>
  <c r="Q3955" i="1" s="1"/>
  <c r="P3954" i="1"/>
  <c r="Q3954" i="1" s="1"/>
  <c r="P3953" i="1"/>
  <c r="Q3953" i="1" s="1"/>
  <c r="P3952" i="1"/>
  <c r="Q3952" i="1" s="1"/>
  <c r="P3951" i="1"/>
  <c r="Q3951" i="1" s="1"/>
  <c r="P3950" i="1"/>
  <c r="Q3950" i="1" s="1"/>
  <c r="P3949" i="1"/>
  <c r="Q3949" i="1" s="1"/>
  <c r="P3948" i="1"/>
  <c r="Q3948" i="1" s="1"/>
  <c r="P3947" i="1"/>
  <c r="Q3947" i="1" s="1"/>
  <c r="P3946" i="1"/>
  <c r="Q3946" i="1" s="1"/>
  <c r="P3945" i="1"/>
  <c r="Q3945" i="1" s="1"/>
  <c r="P3944" i="1"/>
  <c r="Q3944" i="1" s="1"/>
  <c r="P3943" i="1"/>
  <c r="Q3943" i="1" s="1"/>
  <c r="P3942" i="1"/>
  <c r="Q3942" i="1" s="1"/>
  <c r="P3941" i="1"/>
  <c r="Q3941" i="1" s="1"/>
  <c r="P3940" i="1"/>
  <c r="Q3940" i="1" s="1"/>
  <c r="P3939" i="1"/>
  <c r="Q3939" i="1" s="1"/>
  <c r="P3938" i="1"/>
  <c r="Q3938" i="1" s="1"/>
  <c r="P3937" i="1"/>
  <c r="Q3937" i="1" s="1"/>
  <c r="P3936" i="1"/>
  <c r="Q3936" i="1" s="1"/>
  <c r="P3935" i="1"/>
  <c r="Q3935" i="1" s="1"/>
  <c r="P3934" i="1"/>
  <c r="Q3934" i="1" s="1"/>
  <c r="P3933" i="1"/>
  <c r="Q3933" i="1" s="1"/>
  <c r="P3932" i="1"/>
  <c r="Q3932" i="1" s="1"/>
  <c r="P3931" i="1"/>
  <c r="Q3931" i="1" s="1"/>
  <c r="P3930" i="1"/>
  <c r="Q3930" i="1" s="1"/>
  <c r="P3929" i="1"/>
  <c r="Q3929" i="1" s="1"/>
  <c r="P3928" i="1"/>
  <c r="Q3928" i="1" s="1"/>
  <c r="P3927" i="1"/>
  <c r="Q3927" i="1" s="1"/>
  <c r="P3926" i="1"/>
  <c r="Q3926" i="1" s="1"/>
  <c r="P3925" i="1"/>
  <c r="Q3925" i="1" s="1"/>
  <c r="P3924" i="1"/>
  <c r="Q3924" i="1" s="1"/>
  <c r="P3923" i="1"/>
  <c r="P3922" i="1"/>
  <c r="Q3922" i="1" s="1"/>
  <c r="P3921" i="1"/>
  <c r="Q3921" i="1" s="1"/>
  <c r="P3920" i="1"/>
  <c r="Q3920" i="1" s="1"/>
  <c r="P3919" i="1"/>
  <c r="Q3919" i="1" s="1"/>
  <c r="P3918" i="1"/>
  <c r="Q3918" i="1" s="1"/>
  <c r="P3917" i="1"/>
  <c r="Q3917" i="1" s="1"/>
  <c r="P3916" i="1"/>
  <c r="Q3916" i="1" s="1"/>
  <c r="P3915" i="1"/>
  <c r="Q3915" i="1" s="1"/>
  <c r="P3914" i="1"/>
  <c r="Q3914" i="1" s="1"/>
  <c r="P3913" i="1"/>
  <c r="Q3913" i="1" s="1"/>
  <c r="P3912" i="1"/>
  <c r="Q3912" i="1" s="1"/>
  <c r="P3911" i="1"/>
  <c r="Q3911" i="1" s="1"/>
  <c r="P3910" i="1"/>
  <c r="Q3910" i="1" s="1"/>
  <c r="P3909" i="1"/>
  <c r="Q3909" i="1" s="1"/>
  <c r="P3908" i="1"/>
  <c r="Q3908" i="1" s="1"/>
  <c r="P3907" i="1"/>
  <c r="Q3907" i="1" s="1"/>
  <c r="P3906" i="1"/>
  <c r="Q3906" i="1" s="1"/>
  <c r="P3905" i="1"/>
  <c r="Q3905" i="1" s="1"/>
  <c r="P3904" i="1"/>
  <c r="Q3904" i="1" s="1"/>
  <c r="P3903" i="1"/>
  <c r="Q3903" i="1" s="1"/>
  <c r="P3902" i="1"/>
  <c r="Q3902" i="1" s="1"/>
  <c r="P3901" i="1"/>
  <c r="Q3901" i="1" s="1"/>
  <c r="P3900" i="1"/>
  <c r="Q3900" i="1" s="1"/>
  <c r="P3899" i="1"/>
  <c r="Q3899" i="1" s="1"/>
  <c r="P3898" i="1"/>
  <c r="Q3898" i="1" s="1"/>
  <c r="P3897" i="1"/>
  <c r="Q3897" i="1" s="1"/>
  <c r="P3896" i="1"/>
  <c r="Q3896" i="1" s="1"/>
  <c r="P3895" i="1"/>
  <c r="Q3895" i="1" s="1"/>
  <c r="P3894" i="1"/>
  <c r="Q3894" i="1" s="1"/>
  <c r="P3893" i="1"/>
  <c r="Q3893" i="1" s="1"/>
  <c r="P3892" i="1"/>
  <c r="Q3892" i="1" s="1"/>
  <c r="P3891" i="1"/>
  <c r="Q3891" i="1" s="1"/>
  <c r="P3890" i="1"/>
  <c r="Q3890" i="1" s="1"/>
  <c r="P3889" i="1"/>
  <c r="Q3889" i="1" s="1"/>
  <c r="P3888" i="1"/>
  <c r="Q3888" i="1" s="1"/>
  <c r="P3887" i="1"/>
  <c r="P3886" i="1"/>
  <c r="Q3886" i="1" s="1"/>
  <c r="P3885" i="1"/>
  <c r="Q3885" i="1" s="1"/>
  <c r="P3884" i="1"/>
  <c r="Q3884" i="1" s="1"/>
  <c r="P3883" i="1"/>
  <c r="Q3883" i="1" s="1"/>
  <c r="P3882" i="1"/>
  <c r="Q3882" i="1" s="1"/>
  <c r="P3881" i="1"/>
  <c r="Q3881" i="1" s="1"/>
  <c r="P3880" i="1"/>
  <c r="Q3880" i="1" s="1"/>
  <c r="P3879" i="1"/>
  <c r="Q3879" i="1" s="1"/>
  <c r="P3878" i="1"/>
  <c r="Q3878" i="1" s="1"/>
  <c r="P3877" i="1"/>
  <c r="Q3877" i="1" s="1"/>
  <c r="P3876" i="1"/>
  <c r="Q3876" i="1" s="1"/>
  <c r="P3875" i="1"/>
  <c r="Q3875" i="1" s="1"/>
  <c r="P3874" i="1"/>
  <c r="Q3874" i="1" s="1"/>
  <c r="P3873" i="1"/>
  <c r="Q3873" i="1" s="1"/>
  <c r="P3872" i="1"/>
  <c r="Q3872" i="1" s="1"/>
  <c r="P3871" i="1"/>
  <c r="Q3871" i="1" s="1"/>
  <c r="P3870" i="1"/>
  <c r="Q3870" i="1" s="1"/>
  <c r="P3869" i="1"/>
  <c r="Q3869" i="1" s="1"/>
  <c r="P3868" i="1"/>
  <c r="Q3868" i="1" s="1"/>
  <c r="P3867" i="1"/>
  <c r="Q3867" i="1" s="1"/>
  <c r="P3866" i="1"/>
  <c r="Q3866" i="1" s="1"/>
  <c r="P3865" i="1"/>
  <c r="Q3865" i="1" s="1"/>
  <c r="P3864" i="1"/>
  <c r="Q3864" i="1" s="1"/>
  <c r="P3863" i="1"/>
  <c r="Q3863" i="1" s="1"/>
  <c r="P3862" i="1"/>
  <c r="Q3862" i="1" s="1"/>
  <c r="P3861" i="1"/>
  <c r="Q3861" i="1" s="1"/>
  <c r="P3860" i="1"/>
  <c r="Q3860" i="1" s="1"/>
  <c r="P3859" i="1"/>
  <c r="Q3859" i="1" s="1"/>
  <c r="P3858" i="1"/>
  <c r="Q3858" i="1" s="1"/>
  <c r="P3857" i="1"/>
  <c r="Q3857" i="1" s="1"/>
  <c r="P3856" i="1"/>
  <c r="Q3856" i="1" s="1"/>
  <c r="P3855" i="1"/>
  <c r="Q3855" i="1" s="1"/>
  <c r="P3854" i="1"/>
  <c r="Q3854" i="1" s="1"/>
  <c r="P3853" i="1"/>
  <c r="Q3853" i="1" s="1"/>
  <c r="P3852" i="1"/>
  <c r="Q3852" i="1" s="1"/>
  <c r="P3851" i="1"/>
  <c r="Q3851" i="1" s="1"/>
  <c r="P3850" i="1"/>
  <c r="Q3850" i="1" s="1"/>
  <c r="P3849" i="1"/>
  <c r="Q3849" i="1" s="1"/>
  <c r="P3848" i="1"/>
  <c r="Q3848" i="1" s="1"/>
  <c r="P3847" i="1"/>
  <c r="P3846" i="1"/>
  <c r="Q3846" i="1" s="1"/>
  <c r="P3845" i="1"/>
  <c r="Q3845" i="1" s="1"/>
  <c r="P3844" i="1"/>
  <c r="Q3844" i="1" s="1"/>
  <c r="P3843" i="1"/>
  <c r="Q3843" i="1" s="1"/>
  <c r="P3842" i="1"/>
  <c r="Q3842" i="1" s="1"/>
  <c r="P3841" i="1"/>
  <c r="Q3841" i="1" s="1"/>
  <c r="P3840" i="1"/>
  <c r="Q3840" i="1" s="1"/>
  <c r="P3839" i="1"/>
  <c r="Q3839" i="1" s="1"/>
  <c r="P3838" i="1"/>
  <c r="Q3838" i="1" s="1"/>
  <c r="P3837" i="1"/>
  <c r="Q3837" i="1" s="1"/>
  <c r="P3836" i="1"/>
  <c r="Q3836" i="1" s="1"/>
  <c r="P3835" i="1"/>
  <c r="Q3835" i="1" s="1"/>
  <c r="P3834" i="1"/>
  <c r="Q3834" i="1" s="1"/>
  <c r="P3833" i="1"/>
  <c r="Q3833" i="1" s="1"/>
  <c r="P3832" i="1"/>
  <c r="Q3832" i="1" s="1"/>
  <c r="P3831" i="1"/>
  <c r="Q3831" i="1" s="1"/>
  <c r="P3830" i="1"/>
  <c r="Q3830" i="1" s="1"/>
  <c r="P3829" i="1"/>
  <c r="Q3829" i="1" s="1"/>
  <c r="P3828" i="1"/>
  <c r="Q3828" i="1" s="1"/>
  <c r="P3827" i="1"/>
  <c r="Q3827" i="1" s="1"/>
  <c r="P3826" i="1"/>
  <c r="Q3826" i="1" s="1"/>
  <c r="P3825" i="1"/>
  <c r="Q3825" i="1" s="1"/>
  <c r="P3824" i="1"/>
  <c r="Q3824" i="1" s="1"/>
  <c r="P3823" i="1"/>
  <c r="Q3823" i="1" s="1"/>
  <c r="P3822" i="1"/>
  <c r="Q3822" i="1" s="1"/>
  <c r="P3821" i="1"/>
  <c r="Q3821" i="1" s="1"/>
  <c r="P3820" i="1"/>
  <c r="Q3820" i="1" s="1"/>
  <c r="P3819" i="1"/>
  <c r="Q3819" i="1" s="1"/>
  <c r="P3818" i="1"/>
  <c r="Q3818" i="1" s="1"/>
  <c r="P3817" i="1"/>
  <c r="Q3817" i="1" s="1"/>
  <c r="P3816" i="1"/>
  <c r="Q3816" i="1" s="1"/>
  <c r="P3815" i="1"/>
  <c r="Q3815" i="1" s="1"/>
  <c r="P3814" i="1"/>
  <c r="Q3814" i="1" s="1"/>
  <c r="P3813" i="1"/>
  <c r="Q3813" i="1" s="1"/>
  <c r="P3812" i="1"/>
  <c r="Q3812" i="1" s="1"/>
  <c r="P3811" i="1"/>
  <c r="P3810" i="1"/>
  <c r="Q3810" i="1" s="1"/>
  <c r="P3809" i="1"/>
  <c r="Q3809" i="1" s="1"/>
  <c r="P3808" i="1"/>
  <c r="Q3808" i="1" s="1"/>
  <c r="P3807" i="1"/>
  <c r="Q3807" i="1" s="1"/>
  <c r="P3806" i="1"/>
  <c r="Q3806" i="1" s="1"/>
  <c r="P3805" i="1"/>
  <c r="Q3805" i="1" s="1"/>
  <c r="P3804" i="1"/>
  <c r="Q3804" i="1" s="1"/>
  <c r="P3803" i="1"/>
  <c r="Q3803" i="1" s="1"/>
  <c r="P3802" i="1"/>
  <c r="Q3802" i="1" s="1"/>
  <c r="P3801" i="1"/>
  <c r="Q3801" i="1" s="1"/>
  <c r="P3800" i="1"/>
  <c r="Q3800" i="1" s="1"/>
  <c r="P3799" i="1"/>
  <c r="Q3799" i="1" s="1"/>
  <c r="P3798" i="1"/>
  <c r="Q3798" i="1" s="1"/>
  <c r="P3797" i="1"/>
  <c r="Q3797" i="1" s="1"/>
  <c r="P3796" i="1"/>
  <c r="Q3796" i="1" s="1"/>
  <c r="P3795" i="1"/>
  <c r="Q3795" i="1" s="1"/>
  <c r="P3794" i="1"/>
  <c r="Q3794" i="1" s="1"/>
  <c r="P3793" i="1"/>
  <c r="Q3793" i="1" s="1"/>
  <c r="P3792" i="1"/>
  <c r="Q3792" i="1" s="1"/>
  <c r="P3791" i="1"/>
  <c r="Q3791" i="1" s="1"/>
  <c r="P3790" i="1"/>
  <c r="Q3790" i="1" s="1"/>
  <c r="P3789" i="1"/>
  <c r="Q3789" i="1" s="1"/>
  <c r="P3788" i="1"/>
  <c r="Q3788" i="1" s="1"/>
  <c r="P3787" i="1"/>
  <c r="Q3787" i="1" s="1"/>
  <c r="P3786" i="1"/>
  <c r="Q3786" i="1" s="1"/>
  <c r="P3785" i="1"/>
  <c r="Q3785" i="1" s="1"/>
  <c r="P3784" i="1"/>
  <c r="Q3784" i="1" s="1"/>
  <c r="P3783" i="1"/>
  <c r="Q3783" i="1" s="1"/>
  <c r="P3782" i="1"/>
  <c r="Q3782" i="1" s="1"/>
  <c r="P3781" i="1"/>
  <c r="Q3781" i="1" s="1"/>
  <c r="P3780" i="1"/>
  <c r="Q3780" i="1" s="1"/>
  <c r="P3779" i="1"/>
  <c r="Q3779" i="1" s="1"/>
  <c r="P3778" i="1"/>
  <c r="Q3778" i="1" s="1"/>
  <c r="P3777" i="1"/>
  <c r="Q3777" i="1" s="1"/>
  <c r="P3776" i="1"/>
  <c r="Q3776" i="1" s="1"/>
  <c r="P3775" i="1"/>
  <c r="Q3775" i="1" s="1"/>
  <c r="P3774" i="1"/>
  <c r="Q3774" i="1" s="1"/>
  <c r="P3773" i="1"/>
  <c r="P3772" i="1"/>
  <c r="Q3772" i="1" s="1"/>
  <c r="P3771" i="1"/>
  <c r="Q3771" i="1" s="1"/>
  <c r="P3770" i="1"/>
  <c r="Q3770" i="1" s="1"/>
  <c r="P3769" i="1"/>
  <c r="Q3769" i="1" s="1"/>
  <c r="P3768" i="1"/>
  <c r="Q3768" i="1" s="1"/>
  <c r="P3767" i="1"/>
  <c r="Q3767" i="1" s="1"/>
  <c r="P3766" i="1"/>
  <c r="Q3766" i="1" s="1"/>
  <c r="P3765" i="1"/>
  <c r="Q3765" i="1" s="1"/>
  <c r="P3764" i="1"/>
  <c r="Q3764" i="1" s="1"/>
  <c r="P3763" i="1"/>
  <c r="Q3763" i="1" s="1"/>
  <c r="P3762" i="1"/>
  <c r="Q3762" i="1" s="1"/>
  <c r="P3761" i="1"/>
  <c r="Q3761" i="1" s="1"/>
  <c r="P3760" i="1"/>
  <c r="Q3760" i="1" s="1"/>
  <c r="P3759" i="1"/>
  <c r="Q3759" i="1" s="1"/>
  <c r="P3758" i="1"/>
  <c r="Q3758" i="1" s="1"/>
  <c r="P3757" i="1"/>
  <c r="Q3757" i="1" s="1"/>
  <c r="P3756" i="1"/>
  <c r="Q3756" i="1" s="1"/>
  <c r="P3755" i="1"/>
  <c r="Q3755" i="1" s="1"/>
  <c r="P3754" i="1"/>
  <c r="Q3754" i="1" s="1"/>
  <c r="P3753" i="1"/>
  <c r="Q3753" i="1" s="1"/>
  <c r="P3752" i="1"/>
  <c r="Q3752" i="1" s="1"/>
  <c r="P3751" i="1"/>
  <c r="Q3751" i="1" s="1"/>
  <c r="P3750" i="1"/>
  <c r="Q3750" i="1" s="1"/>
  <c r="P3749" i="1"/>
  <c r="Q3749" i="1" s="1"/>
  <c r="P3748" i="1"/>
  <c r="Q3748" i="1" s="1"/>
  <c r="P3747" i="1"/>
  <c r="Q3747" i="1" s="1"/>
  <c r="P3746" i="1"/>
  <c r="Q3746" i="1" s="1"/>
  <c r="P3745" i="1"/>
  <c r="Q3745" i="1" s="1"/>
  <c r="P3744" i="1"/>
  <c r="Q3744" i="1" s="1"/>
  <c r="P3743" i="1"/>
  <c r="Q3743" i="1" s="1"/>
  <c r="P3742" i="1"/>
  <c r="Q3742" i="1" s="1"/>
  <c r="P3741" i="1"/>
  <c r="Q3741" i="1" s="1"/>
  <c r="P3740" i="1"/>
  <c r="Q3740" i="1" s="1"/>
  <c r="P3739" i="1"/>
  <c r="Q3739" i="1" s="1"/>
  <c r="P3738" i="1"/>
  <c r="Q3738" i="1" s="1"/>
  <c r="P3737" i="1"/>
  <c r="Q3737" i="1" s="1"/>
  <c r="P3736" i="1"/>
  <c r="P3735" i="1"/>
  <c r="Q3735" i="1" s="1"/>
  <c r="P3734" i="1"/>
  <c r="Q3734" i="1" s="1"/>
  <c r="P3733" i="1"/>
  <c r="Q3733" i="1" s="1"/>
  <c r="P3732" i="1"/>
  <c r="Q3732" i="1" s="1"/>
  <c r="P3731" i="1"/>
  <c r="Q3731" i="1" s="1"/>
  <c r="P3730" i="1"/>
  <c r="Q3730" i="1" s="1"/>
  <c r="P3729" i="1"/>
  <c r="Q3729" i="1" s="1"/>
  <c r="P3728" i="1"/>
  <c r="Q3728" i="1" s="1"/>
  <c r="P3727" i="1"/>
  <c r="Q3727" i="1" s="1"/>
  <c r="P3726" i="1"/>
  <c r="Q3726" i="1" s="1"/>
  <c r="P3725" i="1"/>
  <c r="Q3725" i="1" s="1"/>
  <c r="P3724" i="1"/>
  <c r="Q3724" i="1" s="1"/>
  <c r="P3723" i="1"/>
  <c r="Q3723" i="1" s="1"/>
  <c r="P3722" i="1"/>
  <c r="Q3722" i="1" s="1"/>
  <c r="P3721" i="1"/>
  <c r="Q3721" i="1" s="1"/>
  <c r="P3720" i="1"/>
  <c r="Q3720" i="1" s="1"/>
  <c r="P3719" i="1"/>
  <c r="Q3719" i="1" s="1"/>
  <c r="P3718" i="1"/>
  <c r="Q3718" i="1" s="1"/>
  <c r="P3717" i="1"/>
  <c r="Q3717" i="1" s="1"/>
  <c r="P3716" i="1"/>
  <c r="Q3716" i="1" s="1"/>
  <c r="P3715" i="1"/>
  <c r="Q3715" i="1" s="1"/>
  <c r="P3714" i="1"/>
  <c r="Q3714" i="1" s="1"/>
  <c r="P3713" i="1"/>
  <c r="Q3713" i="1" s="1"/>
  <c r="P3712" i="1"/>
  <c r="Q3712" i="1" s="1"/>
  <c r="P3711" i="1"/>
  <c r="Q3711" i="1" s="1"/>
  <c r="P3710" i="1"/>
  <c r="Q3710" i="1" s="1"/>
  <c r="P3709" i="1"/>
  <c r="Q3709" i="1" s="1"/>
  <c r="P3708" i="1"/>
  <c r="Q3708" i="1" s="1"/>
  <c r="P3707" i="1"/>
  <c r="Q3707" i="1" s="1"/>
  <c r="P3706" i="1"/>
  <c r="Q3706" i="1" s="1"/>
  <c r="P3705" i="1"/>
  <c r="Q3705" i="1" s="1"/>
  <c r="P3704" i="1"/>
  <c r="Q3704" i="1" s="1"/>
  <c r="P3703" i="1"/>
  <c r="Q3703" i="1" s="1"/>
  <c r="P3702" i="1"/>
  <c r="Q3702" i="1" s="1"/>
  <c r="P3701" i="1"/>
  <c r="Q3701" i="1" s="1"/>
  <c r="P3700" i="1"/>
  <c r="Q3700" i="1" s="1"/>
  <c r="P3699" i="1"/>
  <c r="P3698" i="1"/>
  <c r="Q3698" i="1" s="1"/>
  <c r="P3697" i="1"/>
  <c r="Q3697" i="1" s="1"/>
  <c r="P3696" i="1"/>
  <c r="Q3696" i="1" s="1"/>
  <c r="P3695" i="1"/>
  <c r="Q3695" i="1" s="1"/>
  <c r="P3694" i="1"/>
  <c r="Q3694" i="1" s="1"/>
  <c r="P3693" i="1"/>
  <c r="Q3693" i="1" s="1"/>
  <c r="P3692" i="1"/>
  <c r="Q3692" i="1" s="1"/>
  <c r="P3691" i="1"/>
  <c r="Q3691" i="1" s="1"/>
  <c r="P3690" i="1"/>
  <c r="Q3690" i="1" s="1"/>
  <c r="P3689" i="1"/>
  <c r="Q3689" i="1" s="1"/>
  <c r="P3688" i="1"/>
  <c r="Q3688" i="1" s="1"/>
  <c r="P3687" i="1"/>
  <c r="Q3687" i="1" s="1"/>
  <c r="P3686" i="1"/>
  <c r="Q3686" i="1" s="1"/>
  <c r="P3685" i="1"/>
  <c r="Q3685" i="1" s="1"/>
  <c r="P3684" i="1"/>
  <c r="Q3684" i="1" s="1"/>
  <c r="P3683" i="1"/>
  <c r="Q3683" i="1" s="1"/>
  <c r="P3682" i="1"/>
  <c r="Q3682" i="1" s="1"/>
  <c r="P3681" i="1"/>
  <c r="Q3681" i="1" s="1"/>
  <c r="P3680" i="1"/>
  <c r="Q3680" i="1" s="1"/>
  <c r="P3679" i="1"/>
  <c r="Q3679" i="1" s="1"/>
  <c r="P3678" i="1"/>
  <c r="Q3678" i="1" s="1"/>
  <c r="P3677" i="1"/>
  <c r="Q3677" i="1" s="1"/>
  <c r="P3676" i="1"/>
  <c r="Q3676" i="1" s="1"/>
  <c r="P3675" i="1"/>
  <c r="Q3675" i="1" s="1"/>
  <c r="P3674" i="1"/>
  <c r="Q3674" i="1" s="1"/>
  <c r="P3673" i="1"/>
  <c r="Q3673" i="1" s="1"/>
  <c r="P3672" i="1"/>
  <c r="Q3672" i="1" s="1"/>
  <c r="P3671" i="1"/>
  <c r="Q3671" i="1" s="1"/>
  <c r="P3670" i="1"/>
  <c r="Q3670" i="1" s="1"/>
  <c r="P3669" i="1"/>
  <c r="Q3669" i="1" s="1"/>
  <c r="P3668" i="1"/>
  <c r="Q3668" i="1" s="1"/>
  <c r="P3667" i="1"/>
  <c r="Q3667" i="1" s="1"/>
  <c r="P3666" i="1"/>
  <c r="Q3666" i="1" s="1"/>
  <c r="P3665" i="1"/>
  <c r="Q3665" i="1" s="1"/>
  <c r="P3664" i="1"/>
  <c r="Q3664" i="1" s="1"/>
  <c r="P3663" i="1"/>
  <c r="Q3663" i="1" s="1"/>
  <c r="P3662" i="1"/>
  <c r="Q3662" i="1" s="1"/>
  <c r="P3661" i="1"/>
  <c r="Q3661" i="1" s="1"/>
  <c r="P3660" i="1"/>
  <c r="Q3660" i="1" s="1"/>
  <c r="P3659" i="1"/>
  <c r="Q3659" i="1" s="1"/>
  <c r="P3658" i="1"/>
  <c r="P3657" i="1"/>
  <c r="Q3657" i="1" s="1"/>
  <c r="P3656" i="1"/>
  <c r="Q3656" i="1" s="1"/>
  <c r="P3655" i="1"/>
  <c r="Q3655" i="1" s="1"/>
  <c r="P3654" i="1"/>
  <c r="Q3654" i="1" s="1"/>
  <c r="P3653" i="1"/>
  <c r="Q3653" i="1" s="1"/>
  <c r="P3652" i="1"/>
  <c r="Q3652" i="1" s="1"/>
  <c r="P3651" i="1"/>
  <c r="Q3651" i="1" s="1"/>
  <c r="P3650" i="1"/>
  <c r="Q3650" i="1" s="1"/>
  <c r="P3649" i="1"/>
  <c r="Q3649" i="1" s="1"/>
  <c r="P3648" i="1"/>
  <c r="Q3648" i="1" s="1"/>
  <c r="P3647" i="1"/>
  <c r="Q3647" i="1" s="1"/>
  <c r="P3646" i="1"/>
  <c r="Q3646" i="1" s="1"/>
  <c r="P3645" i="1"/>
  <c r="Q3645" i="1" s="1"/>
  <c r="P3644" i="1"/>
  <c r="Q3644" i="1" s="1"/>
  <c r="P3643" i="1"/>
  <c r="Q3643" i="1" s="1"/>
  <c r="P3642" i="1"/>
  <c r="Q3642" i="1" s="1"/>
  <c r="P3641" i="1"/>
  <c r="Q3641" i="1" s="1"/>
  <c r="P3640" i="1"/>
  <c r="Q3640" i="1" s="1"/>
  <c r="P3639" i="1"/>
  <c r="Q3639" i="1" s="1"/>
  <c r="P3638" i="1"/>
  <c r="Q3638" i="1" s="1"/>
  <c r="P3637" i="1"/>
  <c r="Q3637" i="1" s="1"/>
  <c r="P3636" i="1"/>
  <c r="Q3636" i="1" s="1"/>
  <c r="P3635" i="1"/>
  <c r="Q3635" i="1" s="1"/>
  <c r="P3634" i="1"/>
  <c r="Q3634" i="1" s="1"/>
  <c r="P3633" i="1"/>
  <c r="Q3633" i="1" s="1"/>
  <c r="P3632" i="1"/>
  <c r="Q3632" i="1" s="1"/>
  <c r="P3631" i="1"/>
  <c r="Q3631" i="1" s="1"/>
  <c r="P3630" i="1"/>
  <c r="Q3630" i="1" s="1"/>
  <c r="P3629" i="1"/>
  <c r="Q3629" i="1" s="1"/>
  <c r="P3628" i="1"/>
  <c r="Q3628" i="1" s="1"/>
  <c r="P3627" i="1"/>
  <c r="Q3627" i="1" s="1"/>
  <c r="P3626" i="1"/>
  <c r="Q3626" i="1" s="1"/>
  <c r="P3625" i="1"/>
  <c r="Q3625" i="1" s="1"/>
  <c r="P3624" i="1"/>
  <c r="Q3624" i="1" s="1"/>
  <c r="P3623" i="1"/>
  <c r="Q3623" i="1" s="1"/>
  <c r="P3622" i="1"/>
  <c r="P3621" i="1"/>
  <c r="Q3621" i="1" s="1"/>
  <c r="P3620" i="1"/>
  <c r="Q3620" i="1" s="1"/>
  <c r="P3619" i="1"/>
  <c r="Q3619" i="1" s="1"/>
  <c r="P3618" i="1"/>
  <c r="Q3618" i="1" s="1"/>
  <c r="P3617" i="1"/>
  <c r="Q3617" i="1" s="1"/>
  <c r="P3616" i="1"/>
  <c r="Q3616" i="1" s="1"/>
  <c r="P3615" i="1"/>
  <c r="Q3615" i="1" s="1"/>
  <c r="P3614" i="1"/>
  <c r="Q3614" i="1" s="1"/>
  <c r="P3613" i="1"/>
  <c r="Q3613" i="1" s="1"/>
  <c r="P3612" i="1"/>
  <c r="Q3612" i="1" s="1"/>
  <c r="P3611" i="1"/>
  <c r="Q3611" i="1" s="1"/>
  <c r="P3610" i="1"/>
  <c r="Q3610" i="1" s="1"/>
  <c r="P3609" i="1"/>
  <c r="Q3609" i="1" s="1"/>
  <c r="P3608" i="1"/>
  <c r="Q3608" i="1" s="1"/>
  <c r="P3607" i="1"/>
  <c r="Q3607" i="1" s="1"/>
  <c r="P3606" i="1"/>
  <c r="Q3606" i="1" s="1"/>
  <c r="P3605" i="1"/>
  <c r="Q3605" i="1" s="1"/>
  <c r="P3604" i="1"/>
  <c r="Q3604" i="1" s="1"/>
  <c r="P3603" i="1"/>
  <c r="Q3603" i="1" s="1"/>
  <c r="P3602" i="1"/>
  <c r="Q3602" i="1" s="1"/>
  <c r="P3601" i="1"/>
  <c r="Q3601" i="1" s="1"/>
  <c r="P3600" i="1"/>
  <c r="Q3600" i="1" s="1"/>
  <c r="P3599" i="1"/>
  <c r="Q3599" i="1" s="1"/>
  <c r="P3598" i="1"/>
  <c r="Q3598" i="1" s="1"/>
  <c r="P3597" i="1"/>
  <c r="Q3597" i="1" s="1"/>
  <c r="P3596" i="1"/>
  <c r="Q3596" i="1" s="1"/>
  <c r="P3595" i="1"/>
  <c r="Q3595" i="1" s="1"/>
  <c r="P3594" i="1"/>
  <c r="Q3594" i="1" s="1"/>
  <c r="P3593" i="1"/>
  <c r="Q3593" i="1" s="1"/>
  <c r="P3592" i="1"/>
  <c r="Q3592" i="1" s="1"/>
  <c r="P3591" i="1"/>
  <c r="Q3591" i="1" s="1"/>
  <c r="P3590" i="1"/>
  <c r="Q3590" i="1" s="1"/>
  <c r="P3589" i="1"/>
  <c r="Q3589" i="1" s="1"/>
  <c r="P3588" i="1"/>
  <c r="Q3588" i="1" s="1"/>
  <c r="P3587" i="1"/>
  <c r="Q3587" i="1" s="1"/>
  <c r="P3586" i="1"/>
  <c r="Q3586" i="1" s="1"/>
  <c r="P3585" i="1"/>
  <c r="P3584" i="1"/>
  <c r="Q3584" i="1" s="1"/>
  <c r="P3583" i="1"/>
  <c r="Q3583" i="1" s="1"/>
  <c r="P3582" i="1"/>
  <c r="Q3582" i="1" s="1"/>
  <c r="P3581" i="1"/>
  <c r="Q3581" i="1" s="1"/>
  <c r="P3580" i="1"/>
  <c r="Q3580" i="1" s="1"/>
  <c r="P3579" i="1"/>
  <c r="Q3579" i="1" s="1"/>
  <c r="P3578" i="1"/>
  <c r="Q3578" i="1" s="1"/>
  <c r="P3577" i="1"/>
  <c r="Q3577" i="1" s="1"/>
  <c r="P3576" i="1"/>
  <c r="Q3576" i="1" s="1"/>
  <c r="P3575" i="1"/>
  <c r="Q3575" i="1" s="1"/>
  <c r="P3574" i="1"/>
  <c r="Q3574" i="1" s="1"/>
  <c r="P3573" i="1"/>
  <c r="Q3573" i="1" s="1"/>
  <c r="P3572" i="1"/>
  <c r="Q3572" i="1" s="1"/>
  <c r="P3571" i="1"/>
  <c r="Q3571" i="1" s="1"/>
  <c r="P3570" i="1"/>
  <c r="Q3570" i="1" s="1"/>
  <c r="P3569" i="1"/>
  <c r="Q3569" i="1" s="1"/>
  <c r="P3568" i="1"/>
  <c r="Q3568" i="1" s="1"/>
  <c r="P3567" i="1"/>
  <c r="Q3567" i="1" s="1"/>
  <c r="P3566" i="1"/>
  <c r="Q3566" i="1" s="1"/>
  <c r="P3565" i="1"/>
  <c r="Q3565" i="1" s="1"/>
  <c r="P3564" i="1"/>
  <c r="Q3564" i="1" s="1"/>
  <c r="P3563" i="1"/>
  <c r="Q3563" i="1" s="1"/>
  <c r="P3562" i="1"/>
  <c r="Q3562" i="1" s="1"/>
  <c r="P3561" i="1"/>
  <c r="Q3561" i="1" s="1"/>
  <c r="P3560" i="1"/>
  <c r="Q3560" i="1" s="1"/>
  <c r="P3559" i="1"/>
  <c r="Q3559" i="1" s="1"/>
  <c r="P3558" i="1"/>
  <c r="Q3558" i="1" s="1"/>
  <c r="P3557" i="1"/>
  <c r="Q3557" i="1" s="1"/>
  <c r="P3556" i="1"/>
  <c r="Q3556" i="1" s="1"/>
  <c r="P3555" i="1"/>
  <c r="Q3555" i="1" s="1"/>
  <c r="P3554" i="1"/>
  <c r="Q3554" i="1" s="1"/>
  <c r="P3553" i="1"/>
  <c r="Q3553" i="1" s="1"/>
  <c r="P3552" i="1"/>
  <c r="Q3552" i="1" s="1"/>
  <c r="P3551" i="1"/>
  <c r="Q3551" i="1" s="1"/>
  <c r="P3550" i="1"/>
  <c r="Q3550" i="1" s="1"/>
  <c r="P3549" i="1"/>
  <c r="P3548" i="1"/>
  <c r="Q3548" i="1" s="1"/>
  <c r="P3547" i="1"/>
  <c r="Q3547" i="1" s="1"/>
  <c r="P3546" i="1"/>
  <c r="Q3546" i="1" s="1"/>
  <c r="P3545" i="1"/>
  <c r="Q3545" i="1" s="1"/>
  <c r="P3544" i="1"/>
  <c r="Q3544" i="1" s="1"/>
  <c r="P3543" i="1"/>
  <c r="Q3543" i="1" s="1"/>
  <c r="P3542" i="1"/>
  <c r="Q3542" i="1" s="1"/>
  <c r="P3541" i="1"/>
  <c r="Q3541" i="1" s="1"/>
  <c r="P3540" i="1"/>
  <c r="Q3540" i="1" s="1"/>
  <c r="P3539" i="1"/>
  <c r="Q3539" i="1" s="1"/>
  <c r="P3538" i="1"/>
  <c r="Q3538" i="1" s="1"/>
  <c r="P3537" i="1"/>
  <c r="Q3537" i="1" s="1"/>
  <c r="P3536" i="1"/>
  <c r="Q3536" i="1" s="1"/>
  <c r="P3535" i="1"/>
  <c r="Q3535" i="1" s="1"/>
  <c r="P3534" i="1"/>
  <c r="Q3534" i="1" s="1"/>
  <c r="P3533" i="1"/>
  <c r="Q3533" i="1" s="1"/>
  <c r="P3532" i="1"/>
  <c r="Q3532" i="1" s="1"/>
  <c r="P3531" i="1"/>
  <c r="Q3531" i="1" s="1"/>
  <c r="P3530" i="1"/>
  <c r="Q3530" i="1" s="1"/>
  <c r="P3529" i="1"/>
  <c r="Q3529" i="1" s="1"/>
  <c r="P3528" i="1"/>
  <c r="Q3528" i="1" s="1"/>
  <c r="P3527" i="1"/>
  <c r="Q3527" i="1" s="1"/>
  <c r="P3526" i="1"/>
  <c r="Q3526" i="1" s="1"/>
  <c r="P3525" i="1"/>
  <c r="Q3525" i="1" s="1"/>
  <c r="P3524" i="1"/>
  <c r="Q3524" i="1" s="1"/>
  <c r="P3523" i="1"/>
  <c r="Q3523" i="1" s="1"/>
  <c r="P3522" i="1"/>
  <c r="Q3522" i="1" s="1"/>
  <c r="P3521" i="1"/>
  <c r="Q3521" i="1" s="1"/>
  <c r="P3520" i="1"/>
  <c r="Q3520" i="1" s="1"/>
  <c r="P3519" i="1"/>
  <c r="Q3519" i="1" s="1"/>
  <c r="P3518" i="1"/>
  <c r="Q3518" i="1" s="1"/>
  <c r="P3517" i="1"/>
  <c r="Q3517" i="1" s="1"/>
  <c r="P3516" i="1"/>
  <c r="Q3516" i="1" s="1"/>
  <c r="P3515" i="1"/>
  <c r="Q3515" i="1" s="1"/>
  <c r="P3514" i="1"/>
  <c r="Q3514" i="1" s="1"/>
  <c r="P3513" i="1"/>
  <c r="Q3513" i="1" s="1"/>
  <c r="P3512" i="1"/>
  <c r="Q3512" i="1" s="1"/>
  <c r="P3511" i="1"/>
  <c r="Q3511" i="1" s="1"/>
  <c r="P3510" i="1"/>
  <c r="Q3510" i="1" s="1"/>
  <c r="P3509" i="1"/>
  <c r="Q3509" i="1" s="1"/>
  <c r="P3508" i="1"/>
  <c r="Q3508" i="1" s="1"/>
  <c r="P3507" i="1"/>
  <c r="Q3507" i="1" s="1"/>
  <c r="P3506" i="1"/>
  <c r="Q3506" i="1" s="1"/>
  <c r="P3505" i="1"/>
  <c r="Q3505" i="1" s="1"/>
  <c r="P3504" i="1"/>
  <c r="Q3504" i="1" s="1"/>
  <c r="P3503" i="1"/>
  <c r="Q3503" i="1" s="1"/>
  <c r="P3502" i="1"/>
  <c r="Q3502" i="1" s="1"/>
  <c r="P3501" i="1"/>
  <c r="Q3501" i="1" s="1"/>
  <c r="P3500" i="1"/>
  <c r="Q3500" i="1" s="1"/>
  <c r="P3499" i="1"/>
  <c r="Q3499" i="1" s="1"/>
  <c r="P3498" i="1"/>
  <c r="Q3498" i="1" s="1"/>
  <c r="P3497" i="1"/>
  <c r="Q3497" i="1" s="1"/>
  <c r="P3496" i="1"/>
  <c r="Q3496" i="1" s="1"/>
  <c r="P3495" i="1"/>
  <c r="Q3495" i="1" s="1"/>
  <c r="P3494" i="1"/>
  <c r="Q3494" i="1" s="1"/>
  <c r="P3493" i="1"/>
  <c r="Q3493" i="1" s="1"/>
  <c r="P3492" i="1"/>
  <c r="Q3492" i="1" s="1"/>
  <c r="P3491" i="1"/>
  <c r="Q3491" i="1" s="1"/>
  <c r="P3490" i="1"/>
  <c r="Q3490" i="1" s="1"/>
  <c r="P3489" i="1"/>
  <c r="Q3489" i="1" s="1"/>
  <c r="P3488" i="1"/>
  <c r="Q3488" i="1" s="1"/>
  <c r="P3487" i="1"/>
  <c r="Q3487" i="1" s="1"/>
  <c r="P3486" i="1"/>
  <c r="Q3486" i="1" s="1"/>
  <c r="P3485" i="1"/>
  <c r="Q3485" i="1" s="1"/>
  <c r="P3484" i="1"/>
  <c r="Q3484" i="1" s="1"/>
  <c r="P3483" i="1"/>
  <c r="Q3483" i="1" s="1"/>
  <c r="P3482" i="1"/>
  <c r="Q3482" i="1" s="1"/>
  <c r="P3481" i="1"/>
  <c r="Q3481" i="1" s="1"/>
  <c r="P3480" i="1"/>
  <c r="Q3480" i="1" s="1"/>
  <c r="P3479" i="1"/>
  <c r="P3478" i="1"/>
  <c r="Q3478" i="1" s="1"/>
  <c r="P3477" i="1"/>
  <c r="Q3477" i="1" s="1"/>
  <c r="P3476" i="1"/>
  <c r="Q3476" i="1" s="1"/>
  <c r="P3475" i="1"/>
  <c r="Q3475" i="1" s="1"/>
  <c r="P3474" i="1"/>
  <c r="Q3474" i="1" s="1"/>
  <c r="P3473" i="1"/>
  <c r="Q3473" i="1" s="1"/>
  <c r="P3472" i="1"/>
  <c r="Q3472" i="1" s="1"/>
  <c r="P3471" i="1"/>
  <c r="Q3471" i="1" s="1"/>
  <c r="P3470" i="1"/>
  <c r="Q3470" i="1" s="1"/>
  <c r="P3469" i="1"/>
  <c r="Q3469" i="1" s="1"/>
  <c r="P3468" i="1"/>
  <c r="Q3468" i="1" s="1"/>
  <c r="P3467" i="1"/>
  <c r="Q3467" i="1" s="1"/>
  <c r="P3466" i="1"/>
  <c r="Q3466" i="1" s="1"/>
  <c r="P3465" i="1"/>
  <c r="Q3465" i="1" s="1"/>
  <c r="P3464" i="1"/>
  <c r="Q3464" i="1" s="1"/>
  <c r="P3463" i="1"/>
  <c r="Q3463" i="1" s="1"/>
  <c r="P3462" i="1"/>
  <c r="Q3462" i="1" s="1"/>
  <c r="P3461" i="1"/>
  <c r="Q3461" i="1" s="1"/>
  <c r="P3460" i="1"/>
  <c r="Q3460" i="1" s="1"/>
  <c r="P3459" i="1"/>
  <c r="Q3459" i="1" s="1"/>
  <c r="P3458" i="1"/>
  <c r="Q3458" i="1" s="1"/>
  <c r="P3457" i="1"/>
  <c r="Q3457" i="1" s="1"/>
  <c r="P3456" i="1"/>
  <c r="Q3456" i="1" s="1"/>
  <c r="P3455" i="1"/>
  <c r="Q3455" i="1" s="1"/>
  <c r="P3454" i="1"/>
  <c r="Q3454" i="1" s="1"/>
  <c r="P3453" i="1"/>
  <c r="Q3453" i="1" s="1"/>
  <c r="P3452" i="1"/>
  <c r="Q3452" i="1" s="1"/>
  <c r="P3451" i="1"/>
  <c r="Q3451" i="1" s="1"/>
  <c r="P3450" i="1"/>
  <c r="Q3450" i="1" s="1"/>
  <c r="P3449" i="1"/>
  <c r="Q3449" i="1" s="1"/>
  <c r="P3448" i="1"/>
  <c r="P3447" i="1"/>
  <c r="Q3447" i="1" s="1"/>
  <c r="P3446" i="1"/>
  <c r="Q3446" i="1" s="1"/>
  <c r="P3445" i="1"/>
  <c r="Q3445" i="1" s="1"/>
  <c r="P3444" i="1"/>
  <c r="Q3444" i="1" s="1"/>
  <c r="P3443" i="1"/>
  <c r="Q3443" i="1" s="1"/>
  <c r="P3442" i="1"/>
  <c r="Q3442" i="1" s="1"/>
  <c r="P3441" i="1"/>
  <c r="Q3441" i="1" s="1"/>
  <c r="P3440" i="1"/>
  <c r="Q3440" i="1" s="1"/>
  <c r="P3439" i="1"/>
  <c r="Q3439" i="1" s="1"/>
  <c r="P3438" i="1"/>
  <c r="Q3438" i="1" s="1"/>
  <c r="P3437" i="1"/>
  <c r="Q3437" i="1" s="1"/>
  <c r="P3436" i="1"/>
  <c r="Q3436" i="1" s="1"/>
  <c r="P3435" i="1"/>
  <c r="Q3435" i="1" s="1"/>
  <c r="P3434" i="1"/>
  <c r="Q3434" i="1" s="1"/>
  <c r="P3433" i="1"/>
  <c r="Q3433" i="1" s="1"/>
  <c r="P3432" i="1"/>
  <c r="Q3432" i="1" s="1"/>
  <c r="P3431" i="1"/>
  <c r="Q3431" i="1" s="1"/>
  <c r="P3430" i="1"/>
  <c r="Q3430" i="1" s="1"/>
  <c r="P3429" i="1"/>
  <c r="Q3429" i="1" s="1"/>
  <c r="P3428" i="1"/>
  <c r="Q3428" i="1" s="1"/>
  <c r="P3427" i="1"/>
  <c r="Q3427" i="1" s="1"/>
  <c r="P3426" i="1"/>
  <c r="Q3426" i="1" s="1"/>
  <c r="P3425" i="1"/>
  <c r="Q3425" i="1" s="1"/>
  <c r="P3424" i="1"/>
  <c r="Q3424" i="1" s="1"/>
  <c r="P3423" i="1"/>
  <c r="Q3423" i="1" s="1"/>
  <c r="P3422" i="1"/>
  <c r="Q3422" i="1" s="1"/>
  <c r="P3421" i="1"/>
  <c r="Q3421" i="1" s="1"/>
  <c r="P3420" i="1"/>
  <c r="Q3420" i="1" s="1"/>
  <c r="P3419" i="1"/>
  <c r="Q3419" i="1" s="1"/>
  <c r="P3418" i="1"/>
  <c r="Q3418" i="1" s="1"/>
  <c r="P3417" i="1"/>
  <c r="Q3417" i="1" s="1"/>
  <c r="P3416" i="1"/>
  <c r="Q3416" i="1" s="1"/>
  <c r="P3415" i="1"/>
  <c r="Q3415" i="1" s="1"/>
  <c r="P3414" i="1"/>
  <c r="Q3414" i="1" s="1"/>
  <c r="P3413" i="1"/>
  <c r="P3412" i="1"/>
  <c r="Q3412" i="1" s="1"/>
  <c r="P3411" i="1"/>
  <c r="Q3411" i="1" s="1"/>
  <c r="P3410" i="1"/>
  <c r="Q3410" i="1" s="1"/>
  <c r="P3409" i="1"/>
  <c r="Q3409" i="1" s="1"/>
  <c r="P3408" i="1"/>
  <c r="Q3408" i="1" s="1"/>
  <c r="P3407" i="1"/>
  <c r="Q3407" i="1" s="1"/>
  <c r="P3406" i="1"/>
  <c r="Q3406" i="1" s="1"/>
  <c r="P3405" i="1"/>
  <c r="Q3405" i="1" s="1"/>
  <c r="P3404" i="1"/>
  <c r="Q3404" i="1" s="1"/>
  <c r="P3403" i="1"/>
  <c r="Q3403" i="1" s="1"/>
  <c r="P3402" i="1"/>
  <c r="Q3402" i="1" s="1"/>
  <c r="P3401" i="1"/>
  <c r="Q3401" i="1" s="1"/>
  <c r="P3400" i="1"/>
  <c r="Q3400" i="1" s="1"/>
  <c r="P3399" i="1"/>
  <c r="Q3399" i="1" s="1"/>
  <c r="P3398" i="1"/>
  <c r="Q3398" i="1" s="1"/>
  <c r="P3397" i="1"/>
  <c r="Q3397" i="1" s="1"/>
  <c r="P3396" i="1"/>
  <c r="Q3396" i="1" s="1"/>
  <c r="P3395" i="1"/>
  <c r="Q3395" i="1" s="1"/>
  <c r="P3394" i="1"/>
  <c r="Q3394" i="1" s="1"/>
  <c r="P3393" i="1"/>
  <c r="Q3393" i="1" s="1"/>
  <c r="P3392" i="1"/>
  <c r="Q3392" i="1" s="1"/>
  <c r="P3391" i="1"/>
  <c r="Q3391" i="1" s="1"/>
  <c r="P3390" i="1"/>
  <c r="Q3390" i="1" s="1"/>
  <c r="P3389" i="1"/>
  <c r="Q3389" i="1" s="1"/>
  <c r="P3388" i="1"/>
  <c r="Q3388" i="1" s="1"/>
  <c r="P3387" i="1"/>
  <c r="Q3387" i="1" s="1"/>
  <c r="P3386" i="1"/>
  <c r="Q3386" i="1" s="1"/>
  <c r="P3385" i="1"/>
  <c r="Q3385" i="1" s="1"/>
  <c r="P3384" i="1"/>
  <c r="Q3384" i="1" s="1"/>
  <c r="P3383" i="1"/>
  <c r="Q3383" i="1" s="1"/>
  <c r="P3382" i="1"/>
  <c r="Q3382" i="1" s="1"/>
  <c r="P3381" i="1"/>
  <c r="Q3381" i="1" s="1"/>
  <c r="P3380" i="1"/>
  <c r="Q3380" i="1" s="1"/>
  <c r="P3379" i="1"/>
  <c r="Q3379" i="1" s="1"/>
  <c r="P3378" i="1"/>
  <c r="P3377" i="1"/>
  <c r="Q3377" i="1" s="1"/>
  <c r="P3376" i="1"/>
  <c r="Q3376" i="1" s="1"/>
  <c r="P3375" i="1"/>
  <c r="Q3375" i="1" s="1"/>
  <c r="P3374" i="1"/>
  <c r="Q3374" i="1" s="1"/>
  <c r="P3373" i="1"/>
  <c r="Q3373" i="1" s="1"/>
  <c r="P3372" i="1"/>
  <c r="Q3372" i="1" s="1"/>
  <c r="P3371" i="1"/>
  <c r="Q3371" i="1" s="1"/>
  <c r="P3370" i="1"/>
  <c r="Q3370" i="1" s="1"/>
  <c r="P3369" i="1"/>
  <c r="Q3369" i="1" s="1"/>
  <c r="P3368" i="1"/>
  <c r="Q3368" i="1" s="1"/>
  <c r="P3367" i="1"/>
  <c r="Q3367" i="1" s="1"/>
  <c r="P3366" i="1"/>
  <c r="Q3366" i="1" s="1"/>
  <c r="P3365" i="1"/>
  <c r="Q3365" i="1" s="1"/>
  <c r="P3364" i="1"/>
  <c r="Q3364" i="1" s="1"/>
  <c r="P3363" i="1"/>
  <c r="Q3363" i="1" s="1"/>
  <c r="P3362" i="1"/>
  <c r="Q3362" i="1" s="1"/>
  <c r="P3361" i="1"/>
  <c r="Q3361" i="1" s="1"/>
  <c r="P3360" i="1"/>
  <c r="Q3360" i="1" s="1"/>
  <c r="P3359" i="1"/>
  <c r="Q3359" i="1" s="1"/>
  <c r="P3358" i="1"/>
  <c r="Q3358" i="1" s="1"/>
  <c r="P3357" i="1"/>
  <c r="Q3357" i="1" s="1"/>
  <c r="P3356" i="1"/>
  <c r="Q3356" i="1" s="1"/>
  <c r="P3355" i="1"/>
  <c r="Q3355" i="1" s="1"/>
  <c r="P3354" i="1"/>
  <c r="Q3354" i="1" s="1"/>
  <c r="P3353" i="1"/>
  <c r="Q3353" i="1" s="1"/>
  <c r="P3352" i="1"/>
  <c r="Q3352" i="1" s="1"/>
  <c r="P3351" i="1"/>
  <c r="Q3351" i="1" s="1"/>
  <c r="P3350" i="1"/>
  <c r="Q3350" i="1" s="1"/>
  <c r="P3349" i="1"/>
  <c r="Q3349" i="1" s="1"/>
  <c r="P3348" i="1"/>
  <c r="Q3348" i="1" s="1"/>
  <c r="P3347" i="1"/>
  <c r="Q3347" i="1" s="1"/>
  <c r="P3346" i="1"/>
  <c r="Q3346" i="1" s="1"/>
  <c r="P3345" i="1"/>
  <c r="P3344" i="1"/>
  <c r="Q3344" i="1" s="1"/>
  <c r="P3343" i="1"/>
  <c r="Q3343" i="1" s="1"/>
  <c r="P3342" i="1"/>
  <c r="Q3342" i="1" s="1"/>
  <c r="P3341" i="1"/>
  <c r="Q3341" i="1" s="1"/>
  <c r="P3340" i="1"/>
  <c r="Q3340" i="1" s="1"/>
  <c r="P3339" i="1"/>
  <c r="Q3339" i="1" s="1"/>
  <c r="P3338" i="1"/>
  <c r="Q3338" i="1" s="1"/>
  <c r="P3337" i="1"/>
  <c r="Q3337" i="1" s="1"/>
  <c r="P3336" i="1"/>
  <c r="Q3336" i="1" s="1"/>
  <c r="P3335" i="1"/>
  <c r="Q3335" i="1" s="1"/>
  <c r="P3334" i="1"/>
  <c r="Q3334" i="1" s="1"/>
  <c r="P3333" i="1"/>
  <c r="Q3333" i="1" s="1"/>
  <c r="P3332" i="1"/>
  <c r="Q3332" i="1" s="1"/>
  <c r="P3331" i="1"/>
  <c r="Q3331" i="1" s="1"/>
  <c r="P3330" i="1"/>
  <c r="Q3330" i="1" s="1"/>
  <c r="P3329" i="1"/>
  <c r="Q3329" i="1" s="1"/>
  <c r="P3328" i="1"/>
  <c r="Q3328" i="1" s="1"/>
  <c r="P3327" i="1"/>
  <c r="Q3327" i="1" s="1"/>
  <c r="P3326" i="1"/>
  <c r="Q3326" i="1" s="1"/>
  <c r="P3325" i="1"/>
  <c r="Q3325" i="1" s="1"/>
  <c r="P3324" i="1"/>
  <c r="Q3324" i="1" s="1"/>
  <c r="P3323" i="1"/>
  <c r="Q3323" i="1" s="1"/>
  <c r="P3322" i="1"/>
  <c r="Q3322" i="1" s="1"/>
  <c r="P3321" i="1"/>
  <c r="Q3321" i="1" s="1"/>
  <c r="P3320" i="1"/>
  <c r="Q3320" i="1" s="1"/>
  <c r="P3319" i="1"/>
  <c r="Q3319" i="1" s="1"/>
  <c r="P3318" i="1"/>
  <c r="Q3318" i="1" s="1"/>
  <c r="P3317" i="1"/>
  <c r="Q3317" i="1" s="1"/>
  <c r="P3316" i="1"/>
  <c r="Q3316" i="1" s="1"/>
  <c r="P3315" i="1"/>
  <c r="Q3315" i="1" s="1"/>
  <c r="P3314" i="1"/>
  <c r="Q3314" i="1" s="1"/>
  <c r="P3313" i="1"/>
  <c r="Q3313" i="1" s="1"/>
  <c r="P3312" i="1"/>
  <c r="Q3312" i="1" s="1"/>
  <c r="P3311" i="1"/>
  <c r="Q3311" i="1" s="1"/>
  <c r="P3310" i="1"/>
  <c r="Q3310" i="1" s="1"/>
  <c r="P3309" i="1"/>
  <c r="Q3309" i="1" s="1"/>
  <c r="P3308" i="1"/>
  <c r="P3307" i="1"/>
  <c r="Q3307" i="1" s="1"/>
  <c r="P3306" i="1"/>
  <c r="Q3306" i="1" s="1"/>
  <c r="P3305" i="1"/>
  <c r="Q3305" i="1" s="1"/>
  <c r="P3304" i="1"/>
  <c r="Q3304" i="1" s="1"/>
  <c r="P3303" i="1"/>
  <c r="Q3303" i="1" s="1"/>
  <c r="P3302" i="1"/>
  <c r="Q3302" i="1" s="1"/>
  <c r="P3301" i="1"/>
  <c r="Q3301" i="1" s="1"/>
  <c r="P3300" i="1"/>
  <c r="Q3300" i="1" s="1"/>
  <c r="P3299" i="1"/>
  <c r="Q3299" i="1" s="1"/>
  <c r="P3298" i="1"/>
  <c r="Q3298" i="1" s="1"/>
  <c r="P3297" i="1"/>
  <c r="Q3297" i="1" s="1"/>
  <c r="P3296" i="1"/>
  <c r="Q3296" i="1" s="1"/>
  <c r="P3295" i="1"/>
  <c r="Q3295" i="1" s="1"/>
  <c r="P3294" i="1"/>
  <c r="Q3294" i="1" s="1"/>
  <c r="P3293" i="1"/>
  <c r="Q3293" i="1" s="1"/>
  <c r="P3292" i="1"/>
  <c r="Q3292" i="1" s="1"/>
  <c r="P3291" i="1"/>
  <c r="Q3291" i="1" s="1"/>
  <c r="P3290" i="1"/>
  <c r="Q3290" i="1" s="1"/>
  <c r="P3289" i="1"/>
  <c r="Q3289" i="1" s="1"/>
  <c r="P3288" i="1"/>
  <c r="Q3288" i="1" s="1"/>
  <c r="P3287" i="1"/>
  <c r="Q3287" i="1" s="1"/>
  <c r="P3286" i="1"/>
  <c r="Q3286" i="1" s="1"/>
  <c r="P3285" i="1"/>
  <c r="Q3285" i="1" s="1"/>
  <c r="P3284" i="1"/>
  <c r="Q3284" i="1" s="1"/>
  <c r="P3283" i="1"/>
  <c r="Q3283" i="1" s="1"/>
  <c r="P3282" i="1"/>
  <c r="Q3282" i="1" s="1"/>
  <c r="P3281" i="1"/>
  <c r="Q3281" i="1" s="1"/>
  <c r="P3280" i="1"/>
  <c r="Q3280" i="1" s="1"/>
  <c r="P3279" i="1"/>
  <c r="Q3279" i="1" s="1"/>
  <c r="P3278" i="1"/>
  <c r="Q3278" i="1" s="1"/>
  <c r="P3277" i="1"/>
  <c r="Q3277" i="1" s="1"/>
  <c r="P3276" i="1"/>
  <c r="Q3276" i="1" s="1"/>
  <c r="P3275" i="1"/>
  <c r="P3274" i="1"/>
  <c r="Q3274" i="1" s="1"/>
  <c r="P3273" i="1"/>
  <c r="Q3273" i="1" s="1"/>
  <c r="P3272" i="1"/>
  <c r="Q3272" i="1" s="1"/>
  <c r="P3271" i="1"/>
  <c r="Q3271" i="1" s="1"/>
  <c r="P3270" i="1"/>
  <c r="Q3270" i="1" s="1"/>
  <c r="P3269" i="1"/>
  <c r="Q3269" i="1" s="1"/>
  <c r="P3268" i="1"/>
  <c r="Q3268" i="1" s="1"/>
  <c r="P3267" i="1"/>
  <c r="Q3267" i="1" s="1"/>
  <c r="P3266" i="1"/>
  <c r="Q3266" i="1" s="1"/>
  <c r="P3265" i="1"/>
  <c r="Q3265" i="1" s="1"/>
  <c r="P3264" i="1"/>
  <c r="Q3264" i="1" s="1"/>
  <c r="P3263" i="1"/>
  <c r="Q3263" i="1" s="1"/>
  <c r="P3262" i="1"/>
  <c r="Q3262" i="1" s="1"/>
  <c r="P3261" i="1"/>
  <c r="Q3261" i="1" s="1"/>
  <c r="P3260" i="1"/>
  <c r="Q3260" i="1" s="1"/>
  <c r="P3259" i="1"/>
  <c r="Q3259" i="1" s="1"/>
  <c r="P3258" i="1"/>
  <c r="Q3258" i="1" s="1"/>
  <c r="P3257" i="1"/>
  <c r="Q3257" i="1" s="1"/>
  <c r="P3256" i="1"/>
  <c r="Q3256" i="1" s="1"/>
  <c r="P3255" i="1"/>
  <c r="Q3255" i="1" s="1"/>
  <c r="P3254" i="1"/>
  <c r="Q3254" i="1" s="1"/>
  <c r="P3253" i="1"/>
  <c r="Q3253" i="1" s="1"/>
  <c r="P3252" i="1"/>
  <c r="Q3252" i="1" s="1"/>
  <c r="P3251" i="1"/>
  <c r="Q3251" i="1" s="1"/>
  <c r="P3250" i="1"/>
  <c r="Q3250" i="1" s="1"/>
  <c r="P3249" i="1"/>
  <c r="Q3249" i="1" s="1"/>
  <c r="P3248" i="1"/>
  <c r="Q3248" i="1" s="1"/>
  <c r="P3247" i="1"/>
  <c r="Q3247" i="1" s="1"/>
  <c r="P3246" i="1"/>
  <c r="Q3246" i="1" s="1"/>
  <c r="P3245" i="1"/>
  <c r="Q3245" i="1" s="1"/>
  <c r="P3244" i="1"/>
  <c r="Q3244" i="1" s="1"/>
  <c r="P3243" i="1"/>
  <c r="Q3243" i="1" s="1"/>
  <c r="P3242" i="1"/>
  <c r="P3241" i="1"/>
  <c r="Q3241" i="1" s="1"/>
  <c r="P3240" i="1"/>
  <c r="Q3240" i="1" s="1"/>
  <c r="P3239" i="1"/>
  <c r="Q3239" i="1" s="1"/>
  <c r="P3238" i="1"/>
  <c r="Q3238" i="1" s="1"/>
  <c r="P3237" i="1"/>
  <c r="Q3237" i="1" s="1"/>
  <c r="P3236" i="1"/>
  <c r="Q3236" i="1" s="1"/>
  <c r="P3235" i="1"/>
  <c r="Q3235" i="1" s="1"/>
  <c r="P3234" i="1"/>
  <c r="Q3234" i="1" s="1"/>
  <c r="P3233" i="1"/>
  <c r="Q3233" i="1" s="1"/>
  <c r="P3232" i="1"/>
  <c r="Q3232" i="1" s="1"/>
  <c r="P3231" i="1"/>
  <c r="Q3231" i="1" s="1"/>
  <c r="P3230" i="1"/>
  <c r="Q3230" i="1" s="1"/>
  <c r="P3229" i="1"/>
  <c r="Q3229" i="1" s="1"/>
  <c r="P3228" i="1"/>
  <c r="Q3228" i="1" s="1"/>
  <c r="P3227" i="1"/>
  <c r="Q3227" i="1" s="1"/>
  <c r="P3226" i="1"/>
  <c r="Q3226" i="1" s="1"/>
  <c r="P3225" i="1"/>
  <c r="Q3225" i="1" s="1"/>
  <c r="P3224" i="1"/>
  <c r="Q3224" i="1" s="1"/>
  <c r="P3223" i="1"/>
  <c r="Q3223" i="1" s="1"/>
  <c r="P3222" i="1"/>
  <c r="Q3222" i="1" s="1"/>
  <c r="P3221" i="1"/>
  <c r="Q3221" i="1" s="1"/>
  <c r="P3220" i="1"/>
  <c r="Q3220" i="1" s="1"/>
  <c r="P3219" i="1"/>
  <c r="Q3219" i="1" s="1"/>
  <c r="P3218" i="1"/>
  <c r="Q3218" i="1" s="1"/>
  <c r="P3217" i="1"/>
  <c r="Q3217" i="1" s="1"/>
  <c r="P3216" i="1"/>
  <c r="Q3216" i="1" s="1"/>
  <c r="P3215" i="1"/>
  <c r="Q3215" i="1" s="1"/>
  <c r="P3214" i="1"/>
  <c r="Q3214" i="1" s="1"/>
  <c r="P3213" i="1"/>
  <c r="Q3213" i="1" s="1"/>
  <c r="P3212" i="1"/>
  <c r="Q3212" i="1" s="1"/>
  <c r="P3211" i="1"/>
  <c r="Q3211" i="1" s="1"/>
  <c r="P3210" i="1"/>
  <c r="Q3210" i="1" s="1"/>
  <c r="P3209" i="1"/>
  <c r="Q3209" i="1" s="1"/>
  <c r="P3208" i="1"/>
  <c r="Q3208" i="1" s="1"/>
  <c r="P3207" i="1"/>
  <c r="P3206" i="1"/>
  <c r="Q3206" i="1" s="1"/>
  <c r="P3205" i="1"/>
  <c r="Q3205" i="1" s="1"/>
  <c r="P3204" i="1"/>
  <c r="Q3204" i="1" s="1"/>
  <c r="P3203" i="1"/>
  <c r="Q3203" i="1" s="1"/>
  <c r="P3202" i="1"/>
  <c r="Q3202" i="1" s="1"/>
  <c r="P3201" i="1"/>
  <c r="Q3201" i="1" s="1"/>
  <c r="P3200" i="1"/>
  <c r="Q3200" i="1" s="1"/>
  <c r="P3199" i="1"/>
  <c r="Q3199" i="1" s="1"/>
  <c r="P3198" i="1"/>
  <c r="Q3198" i="1" s="1"/>
  <c r="P3197" i="1"/>
  <c r="Q3197" i="1" s="1"/>
  <c r="P3196" i="1"/>
  <c r="Q3196" i="1" s="1"/>
  <c r="P3195" i="1"/>
  <c r="Q3195" i="1" s="1"/>
  <c r="P3194" i="1"/>
  <c r="Q3194" i="1" s="1"/>
  <c r="P3193" i="1"/>
  <c r="Q3193" i="1" s="1"/>
  <c r="P3192" i="1"/>
  <c r="Q3192" i="1" s="1"/>
  <c r="P3191" i="1"/>
  <c r="Q3191" i="1" s="1"/>
  <c r="P3190" i="1"/>
  <c r="Q3190" i="1" s="1"/>
  <c r="P3189" i="1"/>
  <c r="Q3189" i="1" s="1"/>
  <c r="P3188" i="1"/>
  <c r="Q3188" i="1" s="1"/>
  <c r="P3187" i="1"/>
  <c r="Q3187" i="1" s="1"/>
  <c r="P3186" i="1"/>
  <c r="Q3186" i="1" s="1"/>
  <c r="P3185" i="1"/>
  <c r="Q3185" i="1" s="1"/>
  <c r="P3184" i="1"/>
  <c r="Q3184" i="1" s="1"/>
  <c r="P3183" i="1"/>
  <c r="Q3183" i="1" s="1"/>
  <c r="P3182" i="1"/>
  <c r="Q3182" i="1" s="1"/>
  <c r="P3181" i="1"/>
  <c r="Q3181" i="1" s="1"/>
  <c r="P3180" i="1"/>
  <c r="Q3180" i="1" s="1"/>
  <c r="P3179" i="1"/>
  <c r="Q3179" i="1" s="1"/>
  <c r="P3178" i="1"/>
  <c r="Q3178" i="1" s="1"/>
  <c r="P3177" i="1"/>
  <c r="Q3177" i="1" s="1"/>
  <c r="P3176" i="1"/>
  <c r="Q3176" i="1" s="1"/>
  <c r="P3175" i="1"/>
  <c r="Q3175" i="1" s="1"/>
  <c r="P3174" i="1"/>
  <c r="P3173" i="1"/>
  <c r="Q3173" i="1" s="1"/>
  <c r="P3172" i="1"/>
  <c r="Q3172" i="1" s="1"/>
  <c r="P3171" i="1"/>
  <c r="Q3171" i="1" s="1"/>
  <c r="P3170" i="1"/>
  <c r="Q3170" i="1" s="1"/>
  <c r="P3169" i="1"/>
  <c r="Q3169" i="1" s="1"/>
  <c r="P3168" i="1"/>
  <c r="Q3168" i="1" s="1"/>
  <c r="P3167" i="1"/>
  <c r="Q3167" i="1" s="1"/>
  <c r="P3166" i="1"/>
  <c r="Q3166" i="1" s="1"/>
  <c r="P3165" i="1"/>
  <c r="Q3165" i="1" s="1"/>
  <c r="P3164" i="1"/>
  <c r="Q3164" i="1" s="1"/>
  <c r="P3163" i="1"/>
  <c r="Q3163" i="1" s="1"/>
  <c r="P3162" i="1"/>
  <c r="Q3162" i="1" s="1"/>
  <c r="P3161" i="1"/>
  <c r="Q3161" i="1" s="1"/>
  <c r="P3160" i="1"/>
  <c r="Q3160" i="1" s="1"/>
  <c r="P3159" i="1"/>
  <c r="Q3159" i="1" s="1"/>
  <c r="P3158" i="1"/>
  <c r="Q3158" i="1" s="1"/>
  <c r="P3157" i="1"/>
  <c r="Q3157" i="1" s="1"/>
  <c r="P3156" i="1"/>
  <c r="Q3156" i="1" s="1"/>
  <c r="P3155" i="1"/>
  <c r="Q3155" i="1" s="1"/>
  <c r="P3154" i="1"/>
  <c r="Q3154" i="1" s="1"/>
  <c r="P3153" i="1"/>
  <c r="Q3153" i="1" s="1"/>
  <c r="P3152" i="1"/>
  <c r="Q3152" i="1" s="1"/>
  <c r="P3151" i="1"/>
  <c r="Q3151" i="1" s="1"/>
  <c r="P3150" i="1"/>
  <c r="Q3150" i="1" s="1"/>
  <c r="P3149" i="1"/>
  <c r="Q3149" i="1" s="1"/>
  <c r="P3148" i="1"/>
  <c r="Q3148" i="1" s="1"/>
  <c r="P3147" i="1"/>
  <c r="Q3147" i="1" s="1"/>
  <c r="P3146" i="1"/>
  <c r="Q3146" i="1" s="1"/>
  <c r="P3145" i="1"/>
  <c r="Q3145" i="1" s="1"/>
  <c r="P3144" i="1"/>
  <c r="Q3144" i="1" s="1"/>
  <c r="P3143" i="1"/>
  <c r="Q3143" i="1" s="1"/>
  <c r="P3142" i="1"/>
  <c r="Q3142" i="1" s="1"/>
  <c r="P3141" i="1"/>
  <c r="Q3141" i="1" s="1"/>
  <c r="P3140" i="1"/>
  <c r="Q3140" i="1" s="1"/>
  <c r="P3139" i="1"/>
  <c r="Q3139" i="1" s="1"/>
  <c r="P3138" i="1"/>
  <c r="Q3138" i="1" s="1"/>
  <c r="P3137" i="1"/>
  <c r="P3136" i="1"/>
  <c r="Q3136" i="1" s="1"/>
  <c r="P3135" i="1"/>
  <c r="Q3135" i="1" s="1"/>
  <c r="P3134" i="1"/>
  <c r="Q3134" i="1" s="1"/>
  <c r="P3133" i="1"/>
  <c r="Q3133" i="1" s="1"/>
  <c r="P3132" i="1"/>
  <c r="Q3132" i="1" s="1"/>
  <c r="P3131" i="1"/>
  <c r="Q3131" i="1" s="1"/>
  <c r="P3130" i="1"/>
  <c r="Q3130" i="1" s="1"/>
  <c r="P3129" i="1"/>
  <c r="Q3129" i="1" s="1"/>
  <c r="P3128" i="1"/>
  <c r="Q3128" i="1" s="1"/>
  <c r="P3127" i="1"/>
  <c r="Q3127" i="1" s="1"/>
  <c r="P3126" i="1"/>
  <c r="Q3126" i="1" s="1"/>
  <c r="P3125" i="1"/>
  <c r="Q3125" i="1" s="1"/>
  <c r="P3124" i="1"/>
  <c r="Q3124" i="1" s="1"/>
  <c r="P3123" i="1"/>
  <c r="Q3123" i="1" s="1"/>
  <c r="P3122" i="1"/>
  <c r="Q3122" i="1" s="1"/>
  <c r="P3121" i="1"/>
  <c r="Q3121" i="1" s="1"/>
  <c r="P3120" i="1"/>
  <c r="Q3120" i="1" s="1"/>
  <c r="P3119" i="1"/>
  <c r="Q3119" i="1" s="1"/>
  <c r="P3118" i="1"/>
  <c r="Q3118" i="1" s="1"/>
  <c r="P3117" i="1"/>
  <c r="Q3117" i="1" s="1"/>
  <c r="P3116" i="1"/>
  <c r="Q3116" i="1" s="1"/>
  <c r="P3115" i="1"/>
  <c r="Q3115" i="1" s="1"/>
  <c r="P3114" i="1"/>
  <c r="Q3114" i="1" s="1"/>
  <c r="P3113" i="1"/>
  <c r="Q3113" i="1" s="1"/>
  <c r="P3112" i="1"/>
  <c r="Q3112" i="1" s="1"/>
  <c r="P3111" i="1"/>
  <c r="Q3111" i="1" s="1"/>
  <c r="P3110" i="1"/>
  <c r="Q3110" i="1" s="1"/>
  <c r="P3109" i="1"/>
  <c r="Q3109" i="1" s="1"/>
  <c r="P3108" i="1"/>
  <c r="Q3108" i="1" s="1"/>
  <c r="P3107" i="1"/>
  <c r="Q3107" i="1" s="1"/>
  <c r="P3106" i="1"/>
  <c r="Q3106" i="1" s="1"/>
  <c r="P3105" i="1"/>
  <c r="Q3105" i="1" s="1"/>
  <c r="P3104" i="1"/>
  <c r="P3103" i="1"/>
  <c r="Q3103" i="1" s="1"/>
  <c r="P3102" i="1"/>
  <c r="Q3102" i="1" s="1"/>
  <c r="P3101" i="1"/>
  <c r="Q3101" i="1" s="1"/>
  <c r="P3100" i="1"/>
  <c r="Q3100" i="1" s="1"/>
  <c r="P3099" i="1"/>
  <c r="Q3099" i="1" s="1"/>
  <c r="P3098" i="1"/>
  <c r="Q3098" i="1" s="1"/>
  <c r="P3097" i="1"/>
  <c r="Q3097" i="1" s="1"/>
  <c r="P3096" i="1"/>
  <c r="Q3096" i="1" s="1"/>
  <c r="P3095" i="1"/>
  <c r="Q3095" i="1" s="1"/>
  <c r="P3094" i="1"/>
  <c r="Q3094" i="1" s="1"/>
  <c r="P3093" i="1"/>
  <c r="Q3093" i="1" s="1"/>
  <c r="P3092" i="1"/>
  <c r="Q3092" i="1" s="1"/>
  <c r="P3091" i="1"/>
  <c r="Q3091" i="1" s="1"/>
  <c r="P3090" i="1"/>
  <c r="Q3090" i="1" s="1"/>
  <c r="P3089" i="1"/>
  <c r="Q3089" i="1" s="1"/>
  <c r="P3088" i="1"/>
  <c r="Q3088" i="1" s="1"/>
  <c r="P3087" i="1"/>
  <c r="Q3087" i="1" s="1"/>
  <c r="P3086" i="1"/>
  <c r="Q3086" i="1" s="1"/>
  <c r="P3085" i="1"/>
  <c r="Q3085" i="1" s="1"/>
  <c r="P3084" i="1"/>
  <c r="Q3084" i="1" s="1"/>
  <c r="P3083" i="1"/>
  <c r="Q3083" i="1" s="1"/>
  <c r="P3082" i="1"/>
  <c r="Q3082" i="1" s="1"/>
  <c r="P3081" i="1"/>
  <c r="Q3081" i="1" s="1"/>
  <c r="P3080" i="1"/>
  <c r="Q3080" i="1" s="1"/>
  <c r="P3079" i="1"/>
  <c r="Q3079" i="1" s="1"/>
  <c r="P3078" i="1"/>
  <c r="Q3078" i="1" s="1"/>
  <c r="P3077" i="1"/>
  <c r="Q3077" i="1" s="1"/>
  <c r="P3076" i="1"/>
  <c r="Q3076" i="1" s="1"/>
  <c r="P3075" i="1"/>
  <c r="Q3075" i="1" s="1"/>
  <c r="P3074" i="1"/>
  <c r="Q3074" i="1" s="1"/>
  <c r="P3073" i="1"/>
  <c r="Q3073" i="1" s="1"/>
  <c r="P3072" i="1"/>
  <c r="Q3072" i="1" s="1"/>
  <c r="P3071" i="1"/>
  <c r="Q3071" i="1" s="1"/>
  <c r="P3070" i="1"/>
  <c r="P3069" i="1"/>
  <c r="Q3069" i="1" s="1"/>
  <c r="P3068" i="1"/>
  <c r="Q3068" i="1" s="1"/>
  <c r="P3067" i="1"/>
  <c r="Q3067" i="1" s="1"/>
  <c r="P3066" i="1"/>
  <c r="Q3066" i="1" s="1"/>
  <c r="P3065" i="1"/>
  <c r="Q3065" i="1" s="1"/>
  <c r="P3064" i="1"/>
  <c r="Q3064" i="1" s="1"/>
  <c r="P3063" i="1"/>
  <c r="Q3063" i="1" s="1"/>
  <c r="P3062" i="1"/>
  <c r="Q3062" i="1" s="1"/>
  <c r="P3061" i="1"/>
  <c r="Q3061" i="1" s="1"/>
  <c r="P3060" i="1"/>
  <c r="Q3060" i="1" s="1"/>
  <c r="P3059" i="1"/>
  <c r="Q3059" i="1" s="1"/>
  <c r="P3058" i="1"/>
  <c r="Q3058" i="1" s="1"/>
  <c r="P3057" i="1"/>
  <c r="Q3057" i="1" s="1"/>
  <c r="P3056" i="1"/>
  <c r="Q3056" i="1" s="1"/>
  <c r="P3055" i="1"/>
  <c r="Q3055" i="1" s="1"/>
  <c r="P3054" i="1"/>
  <c r="Q3054" i="1" s="1"/>
  <c r="P3053" i="1"/>
  <c r="Q3053" i="1" s="1"/>
  <c r="P3052" i="1"/>
  <c r="Q3052" i="1" s="1"/>
  <c r="P3051" i="1"/>
  <c r="Q3051" i="1" s="1"/>
  <c r="P3050" i="1"/>
  <c r="Q3050" i="1" s="1"/>
  <c r="P3049" i="1"/>
  <c r="Q3049" i="1" s="1"/>
  <c r="P3048" i="1"/>
  <c r="Q3048" i="1" s="1"/>
  <c r="P3047" i="1"/>
  <c r="Q3047" i="1" s="1"/>
  <c r="P3046" i="1"/>
  <c r="Q3046" i="1" s="1"/>
  <c r="P3045" i="1"/>
  <c r="Q3045" i="1" s="1"/>
  <c r="P3044" i="1"/>
  <c r="Q3044" i="1" s="1"/>
  <c r="P3043" i="1"/>
  <c r="Q3043" i="1" s="1"/>
  <c r="P3042" i="1"/>
  <c r="Q3042" i="1" s="1"/>
  <c r="P3041" i="1"/>
  <c r="Q3041" i="1" s="1"/>
  <c r="P3040" i="1"/>
  <c r="Q3040" i="1" s="1"/>
  <c r="P3039" i="1"/>
  <c r="Q3039" i="1" s="1"/>
  <c r="P3038" i="1"/>
  <c r="Q3038" i="1" s="1"/>
  <c r="P3037" i="1"/>
  <c r="Q3037" i="1" s="1"/>
  <c r="P3036" i="1"/>
  <c r="Q3036" i="1" s="1"/>
  <c r="P3035" i="1"/>
  <c r="P3034" i="1"/>
  <c r="Q3034" i="1" s="1"/>
  <c r="P3033" i="1"/>
  <c r="Q3033" i="1" s="1"/>
  <c r="P3032" i="1"/>
  <c r="Q3032" i="1" s="1"/>
  <c r="P3031" i="1"/>
  <c r="Q3031" i="1" s="1"/>
  <c r="P3030" i="1"/>
  <c r="Q3030" i="1" s="1"/>
  <c r="P3029" i="1"/>
  <c r="Q3029" i="1" s="1"/>
  <c r="P3028" i="1"/>
  <c r="Q3028" i="1" s="1"/>
  <c r="P3027" i="1"/>
  <c r="Q3027" i="1" s="1"/>
  <c r="P3026" i="1"/>
  <c r="Q3026" i="1" s="1"/>
  <c r="P3025" i="1"/>
  <c r="Q3025" i="1" s="1"/>
  <c r="P3024" i="1"/>
  <c r="Q3024" i="1" s="1"/>
  <c r="P3023" i="1"/>
  <c r="Q3023" i="1" s="1"/>
  <c r="P3022" i="1"/>
  <c r="Q3022" i="1" s="1"/>
  <c r="P3021" i="1"/>
  <c r="Q3021" i="1" s="1"/>
  <c r="P3020" i="1"/>
  <c r="Q3020" i="1" s="1"/>
  <c r="P3019" i="1"/>
  <c r="Q3019" i="1" s="1"/>
  <c r="P3018" i="1"/>
  <c r="Q3018" i="1" s="1"/>
  <c r="P3017" i="1"/>
  <c r="Q3017" i="1" s="1"/>
  <c r="P3016" i="1"/>
  <c r="Q3016" i="1" s="1"/>
  <c r="P3015" i="1"/>
  <c r="Q3015" i="1" s="1"/>
  <c r="P3014" i="1"/>
  <c r="Q3014" i="1" s="1"/>
  <c r="P3013" i="1"/>
  <c r="Q3013" i="1" s="1"/>
  <c r="P3012" i="1"/>
  <c r="Q3012" i="1" s="1"/>
  <c r="P3011" i="1"/>
  <c r="Q3011" i="1" s="1"/>
  <c r="P3010" i="1"/>
  <c r="Q3010" i="1" s="1"/>
  <c r="P3009" i="1"/>
  <c r="Q3009" i="1" s="1"/>
  <c r="P3008" i="1"/>
  <c r="Q3008" i="1" s="1"/>
  <c r="P3007" i="1"/>
  <c r="Q3007" i="1" s="1"/>
  <c r="P3006" i="1"/>
  <c r="Q3006" i="1" s="1"/>
  <c r="P3005" i="1"/>
  <c r="Q3005" i="1" s="1"/>
  <c r="P3004" i="1"/>
  <c r="Q3004" i="1" s="1"/>
  <c r="P3003" i="1"/>
  <c r="P3002" i="1"/>
  <c r="Q3002" i="1" s="1"/>
  <c r="P3001" i="1"/>
  <c r="Q3001" i="1" s="1"/>
  <c r="P3000" i="1"/>
  <c r="Q3000" i="1" s="1"/>
  <c r="P2999" i="1"/>
  <c r="Q2999" i="1" s="1"/>
  <c r="P2998" i="1"/>
  <c r="Q2998" i="1" s="1"/>
  <c r="P2997" i="1"/>
  <c r="Q2997" i="1" s="1"/>
  <c r="P2996" i="1"/>
  <c r="Q2996" i="1" s="1"/>
  <c r="P2995" i="1"/>
  <c r="Q2995" i="1" s="1"/>
  <c r="P2994" i="1"/>
  <c r="Q2994" i="1" s="1"/>
  <c r="P2993" i="1"/>
  <c r="Q2993" i="1" s="1"/>
  <c r="P2992" i="1"/>
  <c r="Q2992" i="1" s="1"/>
  <c r="P2991" i="1"/>
  <c r="Q2991" i="1" s="1"/>
  <c r="P2990" i="1"/>
  <c r="Q2990" i="1" s="1"/>
  <c r="P2989" i="1"/>
  <c r="Q2989" i="1" s="1"/>
  <c r="P2988" i="1"/>
  <c r="Q2988" i="1" s="1"/>
  <c r="P2987" i="1"/>
  <c r="Q2987" i="1" s="1"/>
  <c r="P2986" i="1"/>
  <c r="Q2986" i="1" s="1"/>
  <c r="P2985" i="1"/>
  <c r="Q2985" i="1" s="1"/>
  <c r="P2984" i="1"/>
  <c r="Q2984" i="1" s="1"/>
  <c r="P2983" i="1"/>
  <c r="Q2983" i="1" s="1"/>
  <c r="P2982" i="1"/>
  <c r="Q2982" i="1" s="1"/>
  <c r="P2981" i="1"/>
  <c r="Q2981" i="1" s="1"/>
  <c r="P2980" i="1"/>
  <c r="Q2980" i="1" s="1"/>
  <c r="P2979" i="1"/>
  <c r="Q2979" i="1" s="1"/>
  <c r="P2978" i="1"/>
  <c r="Q2978" i="1" s="1"/>
  <c r="P2977" i="1"/>
  <c r="Q2977" i="1" s="1"/>
  <c r="P2976" i="1"/>
  <c r="Q2976" i="1" s="1"/>
  <c r="P2975" i="1"/>
  <c r="Q2975" i="1" s="1"/>
  <c r="P2974" i="1"/>
  <c r="Q2974" i="1" s="1"/>
  <c r="P2973" i="1"/>
  <c r="Q2973" i="1" s="1"/>
  <c r="P2972" i="1"/>
  <c r="Q2972" i="1" s="1"/>
  <c r="P2971" i="1"/>
  <c r="Q2971" i="1" s="1"/>
  <c r="P2970" i="1"/>
  <c r="Q2970" i="1" s="1"/>
  <c r="P2969" i="1"/>
  <c r="Q2969" i="1" s="1"/>
  <c r="P2968" i="1"/>
  <c r="Q2968" i="1" s="1"/>
  <c r="P2967" i="1"/>
  <c r="Q2967" i="1" s="1"/>
  <c r="P2966" i="1"/>
  <c r="P2965" i="1"/>
  <c r="Q2965" i="1" s="1"/>
  <c r="P2964" i="1"/>
  <c r="Q2964" i="1" s="1"/>
  <c r="P2963" i="1"/>
  <c r="Q2963" i="1" s="1"/>
  <c r="P2962" i="1"/>
  <c r="Q2962" i="1" s="1"/>
  <c r="P2961" i="1"/>
  <c r="Q2961" i="1" s="1"/>
  <c r="P2960" i="1"/>
  <c r="Q2960" i="1" s="1"/>
  <c r="P2959" i="1"/>
  <c r="Q2959" i="1" s="1"/>
  <c r="P2958" i="1"/>
  <c r="Q2958" i="1" s="1"/>
  <c r="P2957" i="1"/>
  <c r="Q2957" i="1" s="1"/>
  <c r="P2956" i="1"/>
  <c r="Q2956" i="1" s="1"/>
  <c r="P2955" i="1"/>
  <c r="Q2955" i="1" s="1"/>
  <c r="P2954" i="1"/>
  <c r="Q2954" i="1" s="1"/>
  <c r="P2953" i="1"/>
  <c r="Q2953" i="1" s="1"/>
  <c r="P2952" i="1"/>
  <c r="Q2952" i="1" s="1"/>
  <c r="P2951" i="1"/>
  <c r="Q2951" i="1" s="1"/>
  <c r="P2950" i="1"/>
  <c r="Q2950" i="1" s="1"/>
  <c r="P2949" i="1"/>
  <c r="Q2949" i="1" s="1"/>
  <c r="P2948" i="1"/>
  <c r="Q2948" i="1" s="1"/>
  <c r="P2947" i="1"/>
  <c r="Q2947" i="1" s="1"/>
  <c r="P2946" i="1"/>
  <c r="Q2946" i="1" s="1"/>
  <c r="P2945" i="1"/>
  <c r="Q2945" i="1" s="1"/>
  <c r="P2944" i="1"/>
  <c r="Q2944" i="1" s="1"/>
  <c r="P2943" i="1"/>
  <c r="Q2943" i="1" s="1"/>
  <c r="P2942" i="1"/>
  <c r="Q2942" i="1" s="1"/>
  <c r="P2941" i="1"/>
  <c r="Q2941" i="1" s="1"/>
  <c r="P2940" i="1"/>
  <c r="Q2940" i="1" s="1"/>
  <c r="P2939" i="1"/>
  <c r="Q2939" i="1" s="1"/>
  <c r="P2938" i="1"/>
  <c r="Q2938" i="1" s="1"/>
  <c r="P2937" i="1"/>
  <c r="Q2937" i="1" s="1"/>
  <c r="P2936" i="1"/>
  <c r="Q2936" i="1" s="1"/>
  <c r="P2935" i="1"/>
  <c r="Q2935" i="1" s="1"/>
  <c r="P2934" i="1"/>
  <c r="Q2934" i="1" s="1"/>
  <c r="P2933" i="1"/>
  <c r="P2932" i="1"/>
  <c r="Q2932" i="1" s="1"/>
  <c r="P2931" i="1"/>
  <c r="Q2931" i="1" s="1"/>
  <c r="P2930" i="1"/>
  <c r="Q2930" i="1" s="1"/>
  <c r="P2929" i="1"/>
  <c r="Q2929" i="1" s="1"/>
  <c r="P2928" i="1"/>
  <c r="Q2928" i="1" s="1"/>
  <c r="P2927" i="1"/>
  <c r="Q2927" i="1" s="1"/>
  <c r="P2926" i="1"/>
  <c r="Q2926" i="1" s="1"/>
  <c r="P2925" i="1"/>
  <c r="Q2925" i="1" s="1"/>
  <c r="P2924" i="1"/>
  <c r="Q2924" i="1" s="1"/>
  <c r="P2923" i="1"/>
  <c r="Q2923" i="1" s="1"/>
  <c r="P2922" i="1"/>
  <c r="Q2922" i="1" s="1"/>
  <c r="P2921" i="1"/>
  <c r="Q2921" i="1" s="1"/>
  <c r="P2920" i="1"/>
  <c r="Q2920" i="1" s="1"/>
  <c r="P2919" i="1"/>
  <c r="Q2919" i="1" s="1"/>
  <c r="P2918" i="1"/>
  <c r="Q2918" i="1" s="1"/>
  <c r="P2917" i="1"/>
  <c r="Q2917" i="1" s="1"/>
  <c r="P2916" i="1"/>
  <c r="Q2916" i="1" s="1"/>
  <c r="P2915" i="1"/>
  <c r="Q2915" i="1" s="1"/>
  <c r="P2914" i="1"/>
  <c r="Q2914" i="1" s="1"/>
  <c r="P2913" i="1"/>
  <c r="Q2913" i="1" s="1"/>
  <c r="P2912" i="1"/>
  <c r="Q2912" i="1" s="1"/>
  <c r="P2911" i="1"/>
  <c r="Q2911" i="1" s="1"/>
  <c r="P2910" i="1"/>
  <c r="Q2910" i="1" s="1"/>
  <c r="P2909" i="1"/>
  <c r="Q2909" i="1" s="1"/>
  <c r="P2908" i="1"/>
  <c r="Q2908" i="1" s="1"/>
  <c r="P2907" i="1"/>
  <c r="Q2907" i="1" s="1"/>
  <c r="P2906" i="1"/>
  <c r="Q2906" i="1" s="1"/>
  <c r="P2905" i="1"/>
  <c r="Q2905" i="1" s="1"/>
  <c r="P2904" i="1"/>
  <c r="Q2904" i="1" s="1"/>
  <c r="P2903" i="1"/>
  <c r="Q2903" i="1" s="1"/>
  <c r="P2902" i="1"/>
  <c r="Q2902" i="1" s="1"/>
  <c r="P2901" i="1"/>
  <c r="Q2901" i="1" s="1"/>
  <c r="P2900" i="1"/>
  <c r="Q2900" i="1" s="1"/>
  <c r="P2899" i="1"/>
  <c r="P2898" i="1"/>
  <c r="Q2898" i="1" s="1"/>
  <c r="P2897" i="1"/>
  <c r="Q2897" i="1" s="1"/>
  <c r="P2896" i="1"/>
  <c r="Q2896" i="1" s="1"/>
  <c r="P2895" i="1"/>
  <c r="Q2895" i="1" s="1"/>
  <c r="P2894" i="1"/>
  <c r="Q2894" i="1" s="1"/>
  <c r="P2893" i="1"/>
  <c r="Q2893" i="1" s="1"/>
  <c r="P2892" i="1"/>
  <c r="Q2892" i="1" s="1"/>
  <c r="P2891" i="1"/>
  <c r="Q2891" i="1" s="1"/>
  <c r="P2890" i="1"/>
  <c r="Q2890" i="1" s="1"/>
  <c r="P2889" i="1"/>
  <c r="Q2889" i="1" s="1"/>
  <c r="P2888" i="1"/>
  <c r="Q2888" i="1" s="1"/>
  <c r="P2887" i="1"/>
  <c r="Q2887" i="1" s="1"/>
  <c r="P2886" i="1"/>
  <c r="Q2886" i="1" s="1"/>
  <c r="P2885" i="1"/>
  <c r="Q2885" i="1" s="1"/>
  <c r="P2884" i="1"/>
  <c r="Q2884" i="1" s="1"/>
  <c r="P2883" i="1"/>
  <c r="Q2883" i="1" s="1"/>
  <c r="P2882" i="1"/>
  <c r="Q2882" i="1" s="1"/>
  <c r="P2881" i="1"/>
  <c r="Q2881" i="1" s="1"/>
  <c r="P2880" i="1"/>
  <c r="Q2880" i="1" s="1"/>
  <c r="P2879" i="1"/>
  <c r="Q2879" i="1" s="1"/>
  <c r="P2878" i="1"/>
  <c r="Q2878" i="1" s="1"/>
  <c r="P2877" i="1"/>
  <c r="Q2877" i="1" s="1"/>
  <c r="P2876" i="1"/>
  <c r="Q2876" i="1" s="1"/>
  <c r="P2875" i="1"/>
  <c r="Q2875" i="1" s="1"/>
  <c r="P2874" i="1"/>
  <c r="Q2874" i="1" s="1"/>
  <c r="P2873" i="1"/>
  <c r="Q2873" i="1" s="1"/>
  <c r="P2872" i="1"/>
  <c r="Q2872" i="1" s="1"/>
  <c r="P2871" i="1"/>
  <c r="Q2871" i="1" s="1"/>
  <c r="P2870" i="1"/>
  <c r="Q2870" i="1" s="1"/>
  <c r="P2869" i="1"/>
  <c r="Q2869" i="1" s="1"/>
  <c r="P2868" i="1"/>
  <c r="Q2868" i="1" s="1"/>
  <c r="P2867" i="1"/>
  <c r="Q2867" i="1" s="1"/>
  <c r="P2866" i="1"/>
  <c r="Q2866" i="1" s="1"/>
  <c r="P2865" i="1"/>
  <c r="Q2865" i="1" s="1"/>
  <c r="P2864" i="1"/>
  <c r="P2863" i="1"/>
  <c r="Q2863" i="1" s="1"/>
  <c r="P2862" i="1"/>
  <c r="Q2862" i="1" s="1"/>
  <c r="P2861" i="1"/>
  <c r="Q2861" i="1" s="1"/>
  <c r="P2860" i="1"/>
  <c r="Q2860" i="1" s="1"/>
  <c r="P2859" i="1"/>
  <c r="Q2859" i="1" s="1"/>
  <c r="P2858" i="1"/>
  <c r="Q2858" i="1" s="1"/>
  <c r="P2857" i="1"/>
  <c r="Q2857" i="1" s="1"/>
  <c r="P2856" i="1"/>
  <c r="Q2856" i="1" s="1"/>
  <c r="P2855" i="1"/>
  <c r="Q2855" i="1" s="1"/>
  <c r="P2854" i="1"/>
  <c r="Q2854" i="1" s="1"/>
  <c r="P2853" i="1"/>
  <c r="Q2853" i="1" s="1"/>
  <c r="P2852" i="1"/>
  <c r="Q2852" i="1" s="1"/>
  <c r="P2851" i="1"/>
  <c r="Q2851" i="1" s="1"/>
  <c r="P2850" i="1"/>
  <c r="Q2850" i="1" s="1"/>
  <c r="P2849" i="1"/>
  <c r="Q2849" i="1" s="1"/>
  <c r="P2848" i="1"/>
  <c r="Q2848" i="1" s="1"/>
  <c r="P2847" i="1"/>
  <c r="Q2847" i="1" s="1"/>
  <c r="P2846" i="1"/>
  <c r="Q2846" i="1" s="1"/>
  <c r="P2845" i="1"/>
  <c r="Q2845" i="1" s="1"/>
  <c r="P2844" i="1"/>
  <c r="Q2844" i="1" s="1"/>
  <c r="P2843" i="1"/>
  <c r="Q2843" i="1" s="1"/>
  <c r="P2842" i="1"/>
  <c r="Q2842" i="1" s="1"/>
  <c r="P2841" i="1"/>
  <c r="Q2841" i="1" s="1"/>
  <c r="P2840" i="1"/>
  <c r="Q2840" i="1" s="1"/>
  <c r="P2839" i="1"/>
  <c r="Q2839" i="1" s="1"/>
  <c r="P2838" i="1"/>
  <c r="Q2838" i="1" s="1"/>
  <c r="P2837" i="1"/>
  <c r="Q2837" i="1" s="1"/>
  <c r="P2836" i="1"/>
  <c r="Q2836" i="1" s="1"/>
  <c r="P2835" i="1"/>
  <c r="Q2835" i="1" s="1"/>
  <c r="P2834" i="1"/>
  <c r="P2833" i="1"/>
  <c r="Q2833" i="1" s="1"/>
  <c r="P2832" i="1"/>
  <c r="Q2832" i="1" s="1"/>
  <c r="P2831" i="1"/>
  <c r="Q2831" i="1" s="1"/>
  <c r="P2830" i="1"/>
  <c r="Q2830" i="1" s="1"/>
  <c r="P2829" i="1"/>
  <c r="Q2829" i="1" s="1"/>
  <c r="P2828" i="1"/>
  <c r="Q2828" i="1" s="1"/>
  <c r="P2827" i="1"/>
  <c r="Q2827" i="1" s="1"/>
  <c r="P2826" i="1"/>
  <c r="Q2826" i="1" s="1"/>
  <c r="P2825" i="1"/>
  <c r="Q2825" i="1" s="1"/>
  <c r="P2824" i="1"/>
  <c r="Q2824" i="1" s="1"/>
  <c r="P2823" i="1"/>
  <c r="Q2823" i="1" s="1"/>
  <c r="P2822" i="1"/>
  <c r="Q2822" i="1" s="1"/>
  <c r="P2821" i="1"/>
  <c r="Q2821" i="1" s="1"/>
  <c r="P2820" i="1"/>
  <c r="Q2820" i="1" s="1"/>
  <c r="P2819" i="1"/>
  <c r="Q2819" i="1" s="1"/>
  <c r="P2818" i="1"/>
  <c r="Q2818" i="1" s="1"/>
  <c r="P2817" i="1"/>
  <c r="Q2817" i="1" s="1"/>
  <c r="P2816" i="1"/>
  <c r="Q2816" i="1" s="1"/>
  <c r="P2815" i="1"/>
  <c r="Q2815" i="1" s="1"/>
  <c r="P2814" i="1"/>
  <c r="Q2814" i="1" s="1"/>
  <c r="P2813" i="1"/>
  <c r="Q2813" i="1" s="1"/>
  <c r="P2812" i="1"/>
  <c r="Q2812" i="1" s="1"/>
  <c r="P2811" i="1"/>
  <c r="Q2811" i="1" s="1"/>
  <c r="P2810" i="1"/>
  <c r="Q2810" i="1" s="1"/>
  <c r="P2809" i="1"/>
  <c r="Q2809" i="1" s="1"/>
  <c r="P2808" i="1"/>
  <c r="Q2808" i="1" s="1"/>
  <c r="P2807" i="1"/>
  <c r="Q2807" i="1" s="1"/>
  <c r="P2806" i="1"/>
  <c r="Q2806" i="1" s="1"/>
  <c r="P2805" i="1"/>
  <c r="Q2805" i="1" s="1"/>
  <c r="P2804" i="1"/>
  <c r="P2803" i="1"/>
  <c r="Q2803" i="1" s="1"/>
  <c r="P2802" i="1"/>
  <c r="Q2802" i="1" s="1"/>
  <c r="P2801" i="1"/>
  <c r="Q2801" i="1" s="1"/>
  <c r="P2800" i="1"/>
  <c r="Q2800" i="1" s="1"/>
  <c r="P2799" i="1"/>
  <c r="Q2799" i="1" s="1"/>
  <c r="P2798" i="1"/>
  <c r="Q2798" i="1" s="1"/>
  <c r="P2797" i="1"/>
  <c r="Q2797" i="1" s="1"/>
  <c r="P2796" i="1"/>
  <c r="Q2796" i="1" s="1"/>
  <c r="P2795" i="1"/>
  <c r="Q2795" i="1" s="1"/>
  <c r="P2794" i="1"/>
  <c r="Q2794" i="1" s="1"/>
  <c r="P2793" i="1"/>
  <c r="Q2793" i="1" s="1"/>
  <c r="P2792" i="1"/>
  <c r="Q2792" i="1" s="1"/>
  <c r="P2791" i="1"/>
  <c r="Q2791" i="1" s="1"/>
  <c r="P2790" i="1"/>
  <c r="Q2790" i="1" s="1"/>
  <c r="P2789" i="1"/>
  <c r="Q2789" i="1" s="1"/>
  <c r="P2788" i="1"/>
  <c r="Q2788" i="1" s="1"/>
  <c r="P2787" i="1"/>
  <c r="Q2787" i="1" s="1"/>
  <c r="P2786" i="1"/>
  <c r="Q2786" i="1" s="1"/>
  <c r="P2785" i="1"/>
  <c r="Q2785" i="1" s="1"/>
  <c r="P2784" i="1"/>
  <c r="Q2784" i="1" s="1"/>
  <c r="P2783" i="1"/>
  <c r="Q2783" i="1" s="1"/>
  <c r="P2782" i="1"/>
  <c r="Q2782" i="1" s="1"/>
  <c r="P2781" i="1"/>
  <c r="Q2781" i="1" s="1"/>
  <c r="P2780" i="1"/>
  <c r="Q2780" i="1" s="1"/>
  <c r="P2779" i="1"/>
  <c r="Q2779" i="1" s="1"/>
  <c r="P2778" i="1"/>
  <c r="Q2778" i="1" s="1"/>
  <c r="P2777" i="1"/>
  <c r="Q2777" i="1" s="1"/>
  <c r="P2776" i="1"/>
  <c r="P2775" i="1"/>
  <c r="Q2775" i="1" s="1"/>
  <c r="P2774" i="1"/>
  <c r="Q2774" i="1" s="1"/>
  <c r="P2773" i="1"/>
  <c r="Q2773" i="1" s="1"/>
  <c r="P2772" i="1"/>
  <c r="Q2772" i="1" s="1"/>
  <c r="P2771" i="1"/>
  <c r="Q2771" i="1" s="1"/>
  <c r="P2770" i="1"/>
  <c r="Q2770" i="1" s="1"/>
  <c r="P2769" i="1"/>
  <c r="Q2769" i="1" s="1"/>
  <c r="P2768" i="1"/>
  <c r="Q2768" i="1" s="1"/>
  <c r="P2767" i="1"/>
  <c r="Q2767" i="1" s="1"/>
  <c r="P2766" i="1"/>
  <c r="Q2766" i="1" s="1"/>
  <c r="P2765" i="1"/>
  <c r="Q2765" i="1" s="1"/>
  <c r="P2764" i="1"/>
  <c r="Q2764" i="1" s="1"/>
  <c r="P2763" i="1"/>
  <c r="Q2763" i="1" s="1"/>
  <c r="P2762" i="1"/>
  <c r="Q2762" i="1" s="1"/>
  <c r="P2761" i="1"/>
  <c r="Q2761" i="1" s="1"/>
  <c r="P2760" i="1"/>
  <c r="Q2760" i="1" s="1"/>
  <c r="P2759" i="1"/>
  <c r="Q2759" i="1" s="1"/>
  <c r="P2758" i="1"/>
  <c r="Q2758" i="1" s="1"/>
  <c r="P2757" i="1"/>
  <c r="Q2757" i="1" s="1"/>
  <c r="P2756" i="1"/>
  <c r="Q2756" i="1" s="1"/>
  <c r="P2755" i="1"/>
  <c r="Q2755" i="1" s="1"/>
  <c r="P2754" i="1"/>
  <c r="Q2754" i="1" s="1"/>
  <c r="P2753" i="1"/>
  <c r="Q2753" i="1" s="1"/>
  <c r="P2752" i="1"/>
  <c r="Q2752" i="1" s="1"/>
  <c r="P2751" i="1"/>
  <c r="Q2751" i="1" s="1"/>
  <c r="P2750" i="1"/>
  <c r="Q2750" i="1" s="1"/>
  <c r="P2749" i="1"/>
  <c r="Q2749" i="1" s="1"/>
  <c r="P2748" i="1"/>
  <c r="Q2748" i="1" s="1"/>
  <c r="P2747" i="1"/>
  <c r="P2746" i="1"/>
  <c r="Q2746" i="1" s="1"/>
  <c r="P2745" i="1"/>
  <c r="Q2745" i="1" s="1"/>
  <c r="P2744" i="1"/>
  <c r="Q2744" i="1" s="1"/>
  <c r="P2743" i="1"/>
  <c r="Q2743" i="1" s="1"/>
  <c r="P2742" i="1"/>
  <c r="Q2742" i="1" s="1"/>
  <c r="P2741" i="1"/>
  <c r="Q2741" i="1" s="1"/>
  <c r="P2740" i="1"/>
  <c r="Q2740" i="1" s="1"/>
  <c r="P2739" i="1"/>
  <c r="Q2739" i="1" s="1"/>
  <c r="P2738" i="1"/>
  <c r="Q2738" i="1" s="1"/>
  <c r="P2737" i="1"/>
  <c r="Q2737" i="1" s="1"/>
  <c r="P2736" i="1"/>
  <c r="Q2736" i="1" s="1"/>
  <c r="P2735" i="1"/>
  <c r="Q2735" i="1" s="1"/>
  <c r="P2734" i="1"/>
  <c r="Q2734" i="1" s="1"/>
  <c r="P2733" i="1"/>
  <c r="Q2733" i="1" s="1"/>
  <c r="P2732" i="1"/>
  <c r="Q2732" i="1" s="1"/>
  <c r="P2731" i="1"/>
  <c r="Q2731" i="1" s="1"/>
  <c r="P2730" i="1"/>
  <c r="Q2730" i="1" s="1"/>
  <c r="P2729" i="1"/>
  <c r="Q2729" i="1" s="1"/>
  <c r="P2728" i="1"/>
  <c r="Q2728" i="1" s="1"/>
  <c r="P2727" i="1"/>
  <c r="Q2727" i="1" s="1"/>
  <c r="P2726" i="1"/>
  <c r="Q2726" i="1" s="1"/>
  <c r="P2725" i="1"/>
  <c r="Q2725" i="1" s="1"/>
  <c r="P2724" i="1"/>
  <c r="Q2724" i="1" s="1"/>
  <c r="P2723" i="1"/>
  <c r="Q2723" i="1" s="1"/>
  <c r="P2722" i="1"/>
  <c r="Q2722" i="1" s="1"/>
  <c r="P2721" i="1"/>
  <c r="Q2721" i="1" s="1"/>
  <c r="P2720" i="1"/>
  <c r="Q2720" i="1" s="1"/>
  <c r="P2719" i="1"/>
  <c r="P2718" i="1"/>
  <c r="Q2718" i="1" s="1"/>
  <c r="P2717" i="1"/>
  <c r="Q2717" i="1" s="1"/>
  <c r="P2716" i="1"/>
  <c r="Q2716" i="1" s="1"/>
  <c r="P2715" i="1"/>
  <c r="Q2715" i="1" s="1"/>
  <c r="P2714" i="1"/>
  <c r="Q2714" i="1" s="1"/>
  <c r="P2713" i="1"/>
  <c r="Q2713" i="1" s="1"/>
  <c r="P2712" i="1"/>
  <c r="Q2712" i="1" s="1"/>
  <c r="P2711" i="1"/>
  <c r="Q2711" i="1" s="1"/>
  <c r="P2710" i="1"/>
  <c r="Q2710" i="1" s="1"/>
  <c r="P2709" i="1"/>
  <c r="Q2709" i="1" s="1"/>
  <c r="P2708" i="1"/>
  <c r="Q2708" i="1" s="1"/>
  <c r="P2707" i="1"/>
  <c r="Q2707" i="1" s="1"/>
  <c r="P2706" i="1"/>
  <c r="Q2706" i="1" s="1"/>
  <c r="P2705" i="1"/>
  <c r="Q2705" i="1" s="1"/>
  <c r="P2704" i="1"/>
  <c r="Q2704" i="1" s="1"/>
  <c r="P2703" i="1"/>
  <c r="Q2703" i="1" s="1"/>
  <c r="P2702" i="1"/>
  <c r="Q2702" i="1" s="1"/>
  <c r="P2701" i="1"/>
  <c r="Q2701" i="1" s="1"/>
  <c r="P2700" i="1"/>
  <c r="Q2700" i="1" s="1"/>
  <c r="P2699" i="1"/>
  <c r="Q2699" i="1" s="1"/>
  <c r="P2698" i="1"/>
  <c r="Q2698" i="1" s="1"/>
  <c r="P2697" i="1"/>
  <c r="Q2697" i="1" s="1"/>
  <c r="P2696" i="1"/>
  <c r="Q2696" i="1" s="1"/>
  <c r="P2695" i="1"/>
  <c r="Q2695" i="1" s="1"/>
  <c r="P2694" i="1"/>
  <c r="Q2694" i="1" s="1"/>
  <c r="P2693" i="1"/>
  <c r="Q2693" i="1" s="1"/>
  <c r="P2692" i="1"/>
  <c r="Q2692" i="1" s="1"/>
  <c r="P2691" i="1"/>
  <c r="P2690" i="1"/>
  <c r="Q2690" i="1" s="1"/>
  <c r="P2689" i="1"/>
  <c r="Q2689" i="1" s="1"/>
  <c r="P2688" i="1"/>
  <c r="Q2688" i="1" s="1"/>
  <c r="P2687" i="1"/>
  <c r="Q2687" i="1" s="1"/>
  <c r="P2686" i="1"/>
  <c r="Q2686" i="1" s="1"/>
  <c r="P2685" i="1"/>
  <c r="Q2685" i="1" s="1"/>
  <c r="P2684" i="1"/>
  <c r="Q2684" i="1" s="1"/>
  <c r="P2683" i="1"/>
  <c r="Q2683" i="1" s="1"/>
  <c r="P2682" i="1"/>
  <c r="Q2682" i="1" s="1"/>
  <c r="P2681" i="1"/>
  <c r="Q2681" i="1" s="1"/>
  <c r="P2680" i="1"/>
  <c r="Q2680" i="1" s="1"/>
  <c r="P2679" i="1"/>
  <c r="Q2679" i="1" s="1"/>
  <c r="P2678" i="1"/>
  <c r="Q2678" i="1" s="1"/>
  <c r="P2677" i="1"/>
  <c r="Q2677" i="1" s="1"/>
  <c r="P2676" i="1"/>
  <c r="Q2676" i="1" s="1"/>
  <c r="P2675" i="1"/>
  <c r="Q2675" i="1" s="1"/>
  <c r="P2674" i="1"/>
  <c r="Q2674" i="1" s="1"/>
  <c r="P2673" i="1"/>
  <c r="Q2673" i="1" s="1"/>
  <c r="P2672" i="1"/>
  <c r="Q2672" i="1" s="1"/>
  <c r="P2671" i="1"/>
  <c r="Q2671" i="1" s="1"/>
  <c r="P2670" i="1"/>
  <c r="Q2670" i="1" s="1"/>
  <c r="P2669" i="1"/>
  <c r="Q2669" i="1" s="1"/>
  <c r="P2668" i="1"/>
  <c r="Q2668" i="1" s="1"/>
  <c r="P2667" i="1"/>
  <c r="Q2667" i="1" s="1"/>
  <c r="P2666" i="1"/>
  <c r="Q2666" i="1" s="1"/>
  <c r="P2665" i="1"/>
  <c r="Q2665" i="1" s="1"/>
  <c r="P2664" i="1"/>
  <c r="Q2664" i="1" s="1"/>
  <c r="P2663" i="1"/>
  <c r="Q2663" i="1" s="1"/>
  <c r="P2662" i="1"/>
  <c r="P2661" i="1"/>
  <c r="Q2661" i="1" s="1"/>
  <c r="P2660" i="1"/>
  <c r="Q2660" i="1" s="1"/>
  <c r="P2659" i="1"/>
  <c r="Q2659" i="1" s="1"/>
  <c r="P2658" i="1"/>
  <c r="Q2658" i="1" s="1"/>
  <c r="P2657" i="1"/>
  <c r="Q2657" i="1" s="1"/>
  <c r="P2656" i="1"/>
  <c r="Q2656" i="1" s="1"/>
  <c r="P2655" i="1"/>
  <c r="Q2655" i="1" s="1"/>
  <c r="P2654" i="1"/>
  <c r="Q2654" i="1" s="1"/>
  <c r="P2653" i="1"/>
  <c r="Q2653" i="1" s="1"/>
  <c r="P2652" i="1"/>
  <c r="Q2652" i="1" s="1"/>
  <c r="P2651" i="1"/>
  <c r="Q2651" i="1" s="1"/>
  <c r="P2650" i="1"/>
  <c r="Q2650" i="1" s="1"/>
  <c r="P2649" i="1"/>
  <c r="Q2649" i="1" s="1"/>
  <c r="P2648" i="1"/>
  <c r="Q2648" i="1" s="1"/>
  <c r="P2647" i="1"/>
  <c r="Q2647" i="1" s="1"/>
  <c r="P2646" i="1"/>
  <c r="Q2646" i="1" s="1"/>
  <c r="P2645" i="1"/>
  <c r="Q2645" i="1" s="1"/>
  <c r="P2644" i="1"/>
  <c r="Q2644" i="1" s="1"/>
  <c r="P2643" i="1"/>
  <c r="Q2643" i="1" s="1"/>
  <c r="P2642" i="1"/>
  <c r="Q2642" i="1" s="1"/>
  <c r="P2641" i="1"/>
  <c r="Q2641" i="1" s="1"/>
  <c r="P2640" i="1"/>
  <c r="Q2640" i="1" s="1"/>
  <c r="P2639" i="1"/>
  <c r="Q2639" i="1" s="1"/>
  <c r="P2638" i="1"/>
  <c r="Q2638" i="1" s="1"/>
  <c r="P2637" i="1"/>
  <c r="Q2637" i="1" s="1"/>
  <c r="P2636" i="1"/>
  <c r="Q2636" i="1" s="1"/>
  <c r="P2635" i="1"/>
  <c r="Q2635" i="1" s="1"/>
  <c r="P2634" i="1"/>
  <c r="Q2634" i="1" s="1"/>
  <c r="P2633" i="1"/>
  <c r="P2632" i="1"/>
  <c r="Q2632" i="1" s="1"/>
  <c r="P2631" i="1"/>
  <c r="Q2631" i="1" s="1"/>
  <c r="P2630" i="1"/>
  <c r="Q2630" i="1" s="1"/>
  <c r="P2629" i="1"/>
  <c r="Q2629" i="1" s="1"/>
  <c r="P2628" i="1"/>
  <c r="Q2628" i="1" s="1"/>
  <c r="P2627" i="1"/>
  <c r="Q2627" i="1" s="1"/>
  <c r="P2626" i="1"/>
  <c r="Q2626" i="1" s="1"/>
  <c r="P2625" i="1"/>
  <c r="Q2625" i="1" s="1"/>
  <c r="P2624" i="1"/>
  <c r="Q2624" i="1" s="1"/>
  <c r="P2623" i="1"/>
  <c r="Q2623" i="1" s="1"/>
  <c r="P2622" i="1"/>
  <c r="Q2622" i="1" s="1"/>
  <c r="P2621" i="1"/>
  <c r="Q2621" i="1" s="1"/>
  <c r="P2620" i="1"/>
  <c r="Q2620" i="1" s="1"/>
  <c r="P2619" i="1"/>
  <c r="Q2619" i="1" s="1"/>
  <c r="P2618" i="1"/>
  <c r="Q2618" i="1" s="1"/>
  <c r="P2617" i="1"/>
  <c r="Q2617" i="1" s="1"/>
  <c r="P2616" i="1"/>
  <c r="Q2616" i="1" s="1"/>
  <c r="P2615" i="1"/>
  <c r="Q2615" i="1" s="1"/>
  <c r="P2614" i="1"/>
  <c r="Q2614" i="1" s="1"/>
  <c r="P2613" i="1"/>
  <c r="Q2613" i="1" s="1"/>
  <c r="P2612" i="1"/>
  <c r="Q2612" i="1" s="1"/>
  <c r="P2611" i="1"/>
  <c r="Q2611" i="1" s="1"/>
  <c r="P2610" i="1"/>
  <c r="Q2610" i="1" s="1"/>
  <c r="P2609" i="1"/>
  <c r="Q2609" i="1" s="1"/>
  <c r="P2608" i="1"/>
  <c r="Q2608" i="1" s="1"/>
  <c r="P2607" i="1"/>
  <c r="Q2607" i="1" s="1"/>
  <c r="P2606" i="1"/>
  <c r="Q2606" i="1" s="1"/>
  <c r="P2605" i="1"/>
  <c r="Q2605" i="1" s="1"/>
  <c r="P2604" i="1"/>
  <c r="Q2604" i="1" s="1"/>
  <c r="P2603" i="1"/>
  <c r="Q2603" i="1" s="1"/>
  <c r="P2602" i="1"/>
  <c r="Q2602" i="1" s="1"/>
  <c r="P2601" i="1"/>
  <c r="Q2601" i="1" s="1"/>
  <c r="P2600" i="1"/>
  <c r="Q2600" i="1" s="1"/>
  <c r="P2599" i="1"/>
  <c r="Q2599" i="1" s="1"/>
  <c r="P2598" i="1"/>
  <c r="Q2598" i="1" s="1"/>
  <c r="P2597" i="1"/>
  <c r="Q2597" i="1" s="1"/>
  <c r="P2596" i="1"/>
  <c r="Q2596" i="1" s="1"/>
  <c r="P2595" i="1"/>
  <c r="Q2595" i="1" s="1"/>
  <c r="P2594" i="1"/>
  <c r="Q2594" i="1" s="1"/>
  <c r="P2593" i="1"/>
  <c r="Q2593" i="1" s="1"/>
  <c r="P2592" i="1"/>
  <c r="Q2592" i="1" s="1"/>
  <c r="P2591" i="1"/>
  <c r="Q2591" i="1" s="1"/>
  <c r="P2590" i="1"/>
  <c r="Q2590" i="1" s="1"/>
  <c r="P2589" i="1"/>
  <c r="Q2589" i="1" s="1"/>
  <c r="P2588" i="1"/>
  <c r="Q2588" i="1" s="1"/>
  <c r="P2587" i="1"/>
  <c r="Q2587" i="1" s="1"/>
  <c r="P2586" i="1"/>
  <c r="Q2586" i="1" s="1"/>
  <c r="P2585" i="1"/>
  <c r="Q2585" i="1" s="1"/>
  <c r="P2584" i="1"/>
  <c r="Q2584" i="1" s="1"/>
  <c r="P2583" i="1"/>
  <c r="Q2583" i="1" s="1"/>
  <c r="P2582" i="1"/>
  <c r="Q2582" i="1" s="1"/>
  <c r="P2581" i="1"/>
  <c r="Q2581" i="1" s="1"/>
  <c r="P2580" i="1"/>
  <c r="Q2580" i="1" s="1"/>
  <c r="P2579" i="1"/>
  <c r="Q2579" i="1" s="1"/>
  <c r="P2578" i="1"/>
  <c r="Q2578" i="1" s="1"/>
  <c r="P2577" i="1"/>
  <c r="Q2577" i="1" s="1"/>
  <c r="P2576" i="1"/>
  <c r="P2575" i="1"/>
  <c r="Q2575" i="1" s="1"/>
  <c r="P2574" i="1"/>
  <c r="Q2574" i="1" s="1"/>
  <c r="P2573" i="1"/>
  <c r="Q2573" i="1" s="1"/>
  <c r="P2572" i="1"/>
  <c r="Q2572" i="1" s="1"/>
  <c r="P2571" i="1"/>
  <c r="Q2571" i="1" s="1"/>
  <c r="P2570" i="1"/>
  <c r="Q2570" i="1" s="1"/>
  <c r="P2569" i="1"/>
  <c r="Q2569" i="1" s="1"/>
  <c r="P2568" i="1"/>
  <c r="Q2568" i="1" s="1"/>
  <c r="P2567" i="1"/>
  <c r="Q2567" i="1" s="1"/>
  <c r="P2566" i="1"/>
  <c r="Q2566" i="1" s="1"/>
  <c r="P2565" i="1"/>
  <c r="Q2565" i="1" s="1"/>
  <c r="P2564" i="1"/>
  <c r="Q2564" i="1" s="1"/>
  <c r="P2563" i="1"/>
  <c r="Q2563" i="1" s="1"/>
  <c r="P2562" i="1"/>
  <c r="Q2562" i="1" s="1"/>
  <c r="P2561" i="1"/>
  <c r="Q2561" i="1" s="1"/>
  <c r="P2560" i="1"/>
  <c r="Q2560" i="1" s="1"/>
  <c r="P2559" i="1"/>
  <c r="Q2559" i="1" s="1"/>
  <c r="P2558" i="1"/>
  <c r="Q2558" i="1" s="1"/>
  <c r="P2557" i="1"/>
  <c r="Q2557" i="1" s="1"/>
  <c r="P2556" i="1"/>
  <c r="Q2556" i="1" s="1"/>
  <c r="P2555" i="1"/>
  <c r="Q2555" i="1" s="1"/>
  <c r="P2554" i="1"/>
  <c r="Q2554" i="1" s="1"/>
  <c r="P2553" i="1"/>
  <c r="Q2553" i="1" s="1"/>
  <c r="P2552" i="1"/>
  <c r="Q2552" i="1" s="1"/>
  <c r="P2551" i="1"/>
  <c r="Q2551" i="1" s="1"/>
  <c r="P2550" i="1"/>
  <c r="Q2550" i="1" s="1"/>
  <c r="P2549" i="1"/>
  <c r="Q2549" i="1" s="1"/>
  <c r="P2548" i="1"/>
  <c r="P2547" i="1"/>
  <c r="Q2547" i="1" s="1"/>
  <c r="P2546" i="1"/>
  <c r="Q2546" i="1" s="1"/>
  <c r="P2545" i="1"/>
  <c r="Q2545" i="1" s="1"/>
  <c r="P2544" i="1"/>
  <c r="Q2544" i="1" s="1"/>
  <c r="P2543" i="1"/>
  <c r="Q2543" i="1" s="1"/>
  <c r="P2542" i="1"/>
  <c r="Q2542" i="1" s="1"/>
  <c r="P2541" i="1"/>
  <c r="Q2541" i="1" s="1"/>
  <c r="P2540" i="1"/>
  <c r="Q2540" i="1" s="1"/>
  <c r="P2539" i="1"/>
  <c r="Q2539" i="1" s="1"/>
  <c r="P2538" i="1"/>
  <c r="Q2538" i="1" s="1"/>
  <c r="P2537" i="1"/>
  <c r="Q2537" i="1" s="1"/>
  <c r="P2536" i="1"/>
  <c r="Q2536" i="1" s="1"/>
  <c r="P2535" i="1"/>
  <c r="Q2535" i="1" s="1"/>
  <c r="P2534" i="1"/>
  <c r="Q2534" i="1" s="1"/>
  <c r="P2533" i="1"/>
  <c r="Q2533" i="1" s="1"/>
  <c r="P2532" i="1"/>
  <c r="Q2532" i="1" s="1"/>
  <c r="P2531" i="1"/>
  <c r="Q2531" i="1" s="1"/>
  <c r="P2530" i="1"/>
  <c r="Q2530" i="1" s="1"/>
  <c r="P2529" i="1"/>
  <c r="Q2529" i="1" s="1"/>
  <c r="P2528" i="1"/>
  <c r="Q2528" i="1" s="1"/>
  <c r="P2527" i="1"/>
  <c r="Q2527" i="1" s="1"/>
  <c r="P2526" i="1"/>
  <c r="Q2526" i="1" s="1"/>
  <c r="P2525" i="1"/>
  <c r="Q2525" i="1" s="1"/>
  <c r="P2524" i="1"/>
  <c r="Q2524" i="1" s="1"/>
  <c r="P2523" i="1"/>
  <c r="Q2523" i="1" s="1"/>
  <c r="P2522" i="1"/>
  <c r="Q2522" i="1" s="1"/>
  <c r="P2521" i="1"/>
  <c r="Q2521" i="1" s="1"/>
  <c r="P2520" i="1"/>
  <c r="Q2520" i="1" s="1"/>
  <c r="P2519" i="1"/>
  <c r="P2518" i="1"/>
  <c r="Q2518" i="1" s="1"/>
  <c r="P2517" i="1"/>
  <c r="Q2517" i="1" s="1"/>
  <c r="P2516" i="1"/>
  <c r="Q2516" i="1" s="1"/>
  <c r="P2515" i="1"/>
  <c r="Q2515" i="1" s="1"/>
  <c r="P2514" i="1"/>
  <c r="Q2514" i="1" s="1"/>
  <c r="P2513" i="1"/>
  <c r="Q2513" i="1" s="1"/>
  <c r="P2512" i="1"/>
  <c r="Q2512" i="1" s="1"/>
  <c r="P2511" i="1"/>
  <c r="Q2511" i="1" s="1"/>
  <c r="P2510" i="1"/>
  <c r="Q2510" i="1" s="1"/>
  <c r="P2509" i="1"/>
  <c r="Q2509" i="1" s="1"/>
  <c r="P2508" i="1"/>
  <c r="Q2508" i="1" s="1"/>
  <c r="P2507" i="1"/>
  <c r="Q2507" i="1" s="1"/>
  <c r="P2506" i="1"/>
  <c r="Q2506" i="1" s="1"/>
  <c r="P2505" i="1"/>
  <c r="Q2505" i="1" s="1"/>
  <c r="P2504" i="1"/>
  <c r="Q2504" i="1" s="1"/>
  <c r="P2503" i="1"/>
  <c r="Q2503" i="1" s="1"/>
  <c r="P2502" i="1"/>
  <c r="Q2502" i="1" s="1"/>
  <c r="P2501" i="1"/>
  <c r="Q2501" i="1" s="1"/>
  <c r="P2500" i="1"/>
  <c r="Q2500" i="1" s="1"/>
  <c r="P2499" i="1"/>
  <c r="Q2499" i="1" s="1"/>
  <c r="P2498" i="1"/>
  <c r="Q2498" i="1" s="1"/>
  <c r="P2497" i="1"/>
  <c r="Q2497" i="1" s="1"/>
  <c r="P2496" i="1"/>
  <c r="Q2496" i="1" s="1"/>
  <c r="P2495" i="1"/>
  <c r="Q2495" i="1" s="1"/>
  <c r="P2494" i="1"/>
  <c r="Q2494" i="1" s="1"/>
  <c r="P2493" i="1"/>
  <c r="Q2493" i="1" s="1"/>
  <c r="P2492" i="1"/>
  <c r="Q2492" i="1" s="1"/>
  <c r="P2491" i="1"/>
  <c r="Q2491" i="1" s="1"/>
  <c r="P2490" i="1"/>
  <c r="P2489" i="1"/>
  <c r="Q2489" i="1" s="1"/>
  <c r="P2488" i="1"/>
  <c r="Q2488" i="1" s="1"/>
  <c r="P2487" i="1"/>
  <c r="Q2487" i="1" s="1"/>
  <c r="P2486" i="1"/>
  <c r="Q2486" i="1" s="1"/>
  <c r="P2485" i="1"/>
  <c r="Q2485" i="1" s="1"/>
  <c r="P2484" i="1"/>
  <c r="Q2484" i="1" s="1"/>
  <c r="P2483" i="1"/>
  <c r="Q2483" i="1" s="1"/>
  <c r="P2482" i="1"/>
  <c r="Q2482" i="1" s="1"/>
  <c r="P2481" i="1"/>
  <c r="Q2481" i="1" s="1"/>
  <c r="P2480" i="1"/>
  <c r="Q2480" i="1" s="1"/>
  <c r="P2479" i="1"/>
  <c r="Q2479" i="1" s="1"/>
  <c r="P2478" i="1"/>
  <c r="Q2478" i="1" s="1"/>
  <c r="P2477" i="1"/>
  <c r="Q2477" i="1" s="1"/>
  <c r="P2476" i="1"/>
  <c r="Q2476" i="1" s="1"/>
  <c r="P2475" i="1"/>
  <c r="Q2475" i="1" s="1"/>
  <c r="P2474" i="1"/>
  <c r="Q2474" i="1" s="1"/>
  <c r="P2473" i="1"/>
  <c r="Q2473" i="1" s="1"/>
  <c r="P2472" i="1"/>
  <c r="Q2472" i="1" s="1"/>
  <c r="P2471" i="1"/>
  <c r="Q2471" i="1" s="1"/>
  <c r="P2470" i="1"/>
  <c r="Q2470" i="1" s="1"/>
  <c r="P2469" i="1"/>
  <c r="Q2469" i="1" s="1"/>
  <c r="P2468" i="1"/>
  <c r="Q2468" i="1" s="1"/>
  <c r="P2467" i="1"/>
  <c r="Q2467" i="1" s="1"/>
  <c r="P2466" i="1"/>
  <c r="Q2466" i="1" s="1"/>
  <c r="P2465" i="1"/>
  <c r="Q2465" i="1" s="1"/>
  <c r="P2464" i="1"/>
  <c r="Q2464" i="1" s="1"/>
  <c r="P2463" i="1"/>
  <c r="Q2463" i="1" s="1"/>
  <c r="P2462" i="1"/>
  <c r="P2461" i="1"/>
  <c r="Q2461" i="1" s="1"/>
  <c r="P2460" i="1"/>
  <c r="Q2460" i="1" s="1"/>
  <c r="P2459" i="1"/>
  <c r="Q2459" i="1" s="1"/>
  <c r="P2458" i="1"/>
  <c r="Q2458" i="1" s="1"/>
  <c r="P2457" i="1"/>
  <c r="Q2457" i="1" s="1"/>
  <c r="P2456" i="1"/>
  <c r="Q2456" i="1" s="1"/>
  <c r="P2455" i="1"/>
  <c r="Q2455" i="1" s="1"/>
  <c r="P2454" i="1"/>
  <c r="Q2454" i="1" s="1"/>
  <c r="P2453" i="1"/>
  <c r="Q2453" i="1" s="1"/>
  <c r="P2452" i="1"/>
  <c r="Q2452" i="1" s="1"/>
  <c r="P2451" i="1"/>
  <c r="Q2451" i="1" s="1"/>
  <c r="P2450" i="1"/>
  <c r="Q2450" i="1" s="1"/>
  <c r="P2449" i="1"/>
  <c r="Q2449" i="1" s="1"/>
  <c r="P2448" i="1"/>
  <c r="Q2448" i="1" s="1"/>
  <c r="P2447" i="1"/>
  <c r="Q2447" i="1" s="1"/>
  <c r="P2446" i="1"/>
  <c r="Q2446" i="1" s="1"/>
  <c r="P2445" i="1"/>
  <c r="Q2445" i="1" s="1"/>
  <c r="P2444" i="1"/>
  <c r="Q2444" i="1" s="1"/>
  <c r="P2443" i="1"/>
  <c r="Q2443" i="1" s="1"/>
  <c r="P2442" i="1"/>
  <c r="Q2442" i="1" s="1"/>
  <c r="P2441" i="1"/>
  <c r="Q2441" i="1" s="1"/>
  <c r="P2440" i="1"/>
  <c r="Q2440" i="1" s="1"/>
  <c r="P2439" i="1"/>
  <c r="Q2439" i="1" s="1"/>
  <c r="P2438" i="1"/>
  <c r="Q2438" i="1" s="1"/>
  <c r="P2437" i="1"/>
  <c r="Q2437" i="1" s="1"/>
  <c r="P2436" i="1"/>
  <c r="Q2436" i="1" s="1"/>
  <c r="P2435" i="1"/>
  <c r="Q2435" i="1" s="1"/>
  <c r="P2434" i="1"/>
  <c r="Q2434" i="1" s="1"/>
  <c r="P2433" i="1"/>
  <c r="P2432" i="1"/>
  <c r="Q2432" i="1" s="1"/>
  <c r="P2431" i="1"/>
  <c r="Q2431" i="1" s="1"/>
  <c r="P2430" i="1"/>
  <c r="Q2430" i="1" s="1"/>
  <c r="P2429" i="1"/>
  <c r="Q2429" i="1" s="1"/>
  <c r="P2428" i="1"/>
  <c r="Q2428" i="1" s="1"/>
  <c r="P2427" i="1"/>
  <c r="Q2427" i="1" s="1"/>
  <c r="P2426" i="1"/>
  <c r="Q2426" i="1" s="1"/>
  <c r="P2425" i="1"/>
  <c r="Q2425" i="1" s="1"/>
  <c r="P2424" i="1"/>
  <c r="Q2424" i="1" s="1"/>
  <c r="P2423" i="1"/>
  <c r="Q2423" i="1" s="1"/>
  <c r="P2422" i="1"/>
  <c r="Q2422" i="1" s="1"/>
  <c r="P2421" i="1"/>
  <c r="Q2421" i="1" s="1"/>
  <c r="P2420" i="1"/>
  <c r="Q2420" i="1" s="1"/>
  <c r="P2419" i="1"/>
  <c r="Q2419" i="1" s="1"/>
  <c r="P2418" i="1"/>
  <c r="Q2418" i="1" s="1"/>
  <c r="P2417" i="1"/>
  <c r="Q2417" i="1" s="1"/>
  <c r="P2416" i="1"/>
  <c r="Q2416" i="1" s="1"/>
  <c r="P2415" i="1"/>
  <c r="Q2415" i="1" s="1"/>
  <c r="P2414" i="1"/>
  <c r="Q2414" i="1" s="1"/>
  <c r="P2413" i="1"/>
  <c r="Q2413" i="1" s="1"/>
  <c r="P2412" i="1"/>
  <c r="Q2412" i="1" s="1"/>
  <c r="P2411" i="1"/>
  <c r="Q2411" i="1" s="1"/>
  <c r="P2410" i="1"/>
  <c r="Q2410" i="1" s="1"/>
  <c r="P2409" i="1"/>
  <c r="Q2409" i="1" s="1"/>
  <c r="P2408" i="1"/>
  <c r="Q2408" i="1" s="1"/>
  <c r="P2407" i="1"/>
  <c r="Q2407" i="1" s="1"/>
  <c r="P2406" i="1"/>
  <c r="Q2406" i="1" s="1"/>
  <c r="P2405" i="1"/>
  <c r="P2404" i="1"/>
  <c r="Q2404" i="1" s="1"/>
  <c r="P2403" i="1"/>
  <c r="Q2403" i="1" s="1"/>
  <c r="P2402" i="1"/>
  <c r="Q2402" i="1" s="1"/>
  <c r="P2401" i="1"/>
  <c r="Q2401" i="1" s="1"/>
  <c r="P2400" i="1"/>
  <c r="Q2400" i="1" s="1"/>
  <c r="P2399" i="1"/>
  <c r="Q2399" i="1" s="1"/>
  <c r="P2398" i="1"/>
  <c r="Q2398" i="1" s="1"/>
  <c r="P2397" i="1"/>
  <c r="Q2397" i="1" s="1"/>
  <c r="P2396" i="1"/>
  <c r="Q2396" i="1" s="1"/>
  <c r="P2395" i="1"/>
  <c r="Q2395" i="1" s="1"/>
  <c r="P2394" i="1"/>
  <c r="Q2394" i="1" s="1"/>
  <c r="P2393" i="1"/>
  <c r="Q2393" i="1" s="1"/>
  <c r="P2392" i="1"/>
  <c r="Q2392" i="1" s="1"/>
  <c r="P2391" i="1"/>
  <c r="Q2391" i="1" s="1"/>
  <c r="P2390" i="1"/>
  <c r="Q2390" i="1" s="1"/>
  <c r="P2389" i="1"/>
  <c r="Q2389" i="1" s="1"/>
  <c r="P2388" i="1"/>
  <c r="Q2388" i="1" s="1"/>
  <c r="P2387" i="1"/>
  <c r="Q2387" i="1" s="1"/>
  <c r="P2386" i="1"/>
  <c r="Q2386" i="1" s="1"/>
  <c r="P2385" i="1"/>
  <c r="Q2385" i="1" s="1"/>
  <c r="P2384" i="1"/>
  <c r="Q2384" i="1" s="1"/>
  <c r="P2383" i="1"/>
  <c r="Q2383" i="1" s="1"/>
  <c r="P2382" i="1"/>
  <c r="Q2382" i="1" s="1"/>
  <c r="P2381" i="1"/>
  <c r="Q2381" i="1" s="1"/>
  <c r="P2380" i="1"/>
  <c r="Q2380" i="1" s="1"/>
  <c r="P2379" i="1"/>
  <c r="Q2379" i="1" s="1"/>
  <c r="P2378" i="1"/>
  <c r="P2377" i="1"/>
  <c r="Q2377" i="1" s="1"/>
  <c r="P2376" i="1"/>
  <c r="Q2376" i="1" s="1"/>
  <c r="P2375" i="1"/>
  <c r="Q2375" i="1" s="1"/>
  <c r="P2374" i="1"/>
  <c r="Q2374" i="1" s="1"/>
  <c r="P2373" i="1"/>
  <c r="Q2373" i="1" s="1"/>
  <c r="P2372" i="1"/>
  <c r="Q2372" i="1" s="1"/>
  <c r="P2371" i="1"/>
  <c r="Q2371" i="1" s="1"/>
  <c r="P2370" i="1"/>
  <c r="Q2370" i="1" s="1"/>
  <c r="P2369" i="1"/>
  <c r="Q2369" i="1" s="1"/>
  <c r="P2368" i="1"/>
  <c r="Q2368" i="1" s="1"/>
  <c r="P2367" i="1"/>
  <c r="Q2367" i="1" s="1"/>
  <c r="P2366" i="1"/>
  <c r="Q2366" i="1" s="1"/>
  <c r="P2365" i="1"/>
  <c r="Q2365" i="1" s="1"/>
  <c r="P2364" i="1"/>
  <c r="Q2364" i="1" s="1"/>
  <c r="P2363" i="1"/>
  <c r="Q2363" i="1" s="1"/>
  <c r="P2362" i="1"/>
  <c r="Q2362" i="1" s="1"/>
  <c r="P2361" i="1"/>
  <c r="Q2361" i="1" s="1"/>
  <c r="P2360" i="1"/>
  <c r="Q2360" i="1" s="1"/>
  <c r="P2359" i="1"/>
  <c r="Q2359" i="1" s="1"/>
  <c r="P2358" i="1"/>
  <c r="Q2358" i="1" s="1"/>
  <c r="P2357" i="1"/>
  <c r="Q2357" i="1" s="1"/>
  <c r="P2356" i="1"/>
  <c r="Q2356" i="1" s="1"/>
  <c r="P2355" i="1"/>
  <c r="Q2355" i="1" s="1"/>
  <c r="P2354" i="1"/>
  <c r="Q2354" i="1" s="1"/>
  <c r="P2353" i="1"/>
  <c r="Q2353" i="1" s="1"/>
  <c r="P2352" i="1"/>
  <c r="Q2352" i="1" s="1"/>
  <c r="P2351" i="1"/>
  <c r="P2350" i="1"/>
  <c r="Q2350" i="1" s="1"/>
  <c r="P2349" i="1"/>
  <c r="Q2349" i="1" s="1"/>
  <c r="P2348" i="1"/>
  <c r="Q2348" i="1" s="1"/>
  <c r="P2347" i="1"/>
  <c r="Q2347" i="1" s="1"/>
  <c r="P2346" i="1"/>
  <c r="Q2346" i="1" s="1"/>
  <c r="P2345" i="1"/>
  <c r="Q2345" i="1" s="1"/>
  <c r="P2344" i="1"/>
  <c r="Q2344" i="1" s="1"/>
  <c r="P2343" i="1"/>
  <c r="Q2343" i="1" s="1"/>
  <c r="P2342" i="1"/>
  <c r="Q2342" i="1" s="1"/>
  <c r="P2341" i="1"/>
  <c r="Q2341" i="1" s="1"/>
  <c r="P2340" i="1"/>
  <c r="Q2340" i="1" s="1"/>
  <c r="P2339" i="1"/>
  <c r="Q2339" i="1" s="1"/>
  <c r="P2338" i="1"/>
  <c r="Q2338" i="1" s="1"/>
  <c r="P2337" i="1"/>
  <c r="Q2337" i="1" s="1"/>
  <c r="P2336" i="1"/>
  <c r="Q2336" i="1" s="1"/>
  <c r="P2335" i="1"/>
  <c r="Q2335" i="1" s="1"/>
  <c r="P2334" i="1"/>
  <c r="Q2334" i="1" s="1"/>
  <c r="P2333" i="1"/>
  <c r="Q2333" i="1" s="1"/>
  <c r="P2332" i="1"/>
  <c r="Q2332" i="1" s="1"/>
  <c r="P2331" i="1"/>
  <c r="Q2331" i="1" s="1"/>
  <c r="P2330" i="1"/>
  <c r="Q2330" i="1" s="1"/>
  <c r="P2329" i="1"/>
  <c r="Q2329" i="1" s="1"/>
  <c r="P2328" i="1"/>
  <c r="Q2328" i="1" s="1"/>
  <c r="P2327" i="1"/>
  <c r="Q2327" i="1" s="1"/>
  <c r="P2326" i="1"/>
  <c r="Q2326" i="1" s="1"/>
  <c r="P2325" i="1"/>
  <c r="P2324" i="1"/>
  <c r="Q2324" i="1" s="1"/>
  <c r="P2323" i="1"/>
  <c r="Q2323" i="1" s="1"/>
  <c r="P2322" i="1"/>
  <c r="Q2322" i="1" s="1"/>
  <c r="P2321" i="1"/>
  <c r="Q2321" i="1" s="1"/>
  <c r="P2320" i="1"/>
  <c r="Q2320" i="1" s="1"/>
  <c r="P2319" i="1"/>
  <c r="Q2319" i="1" s="1"/>
  <c r="P2318" i="1"/>
  <c r="Q2318" i="1" s="1"/>
  <c r="P2317" i="1"/>
  <c r="Q2317" i="1" s="1"/>
  <c r="P2316" i="1"/>
  <c r="Q2316" i="1" s="1"/>
  <c r="P2315" i="1"/>
  <c r="Q2315" i="1" s="1"/>
  <c r="P2314" i="1"/>
  <c r="Q2314" i="1" s="1"/>
  <c r="P2313" i="1"/>
  <c r="Q2313" i="1" s="1"/>
  <c r="P2312" i="1"/>
  <c r="Q2312" i="1" s="1"/>
  <c r="P2311" i="1"/>
  <c r="Q2311" i="1" s="1"/>
  <c r="P2310" i="1"/>
  <c r="Q2310" i="1" s="1"/>
  <c r="P2309" i="1"/>
  <c r="Q2309" i="1" s="1"/>
  <c r="P2308" i="1"/>
  <c r="Q2308" i="1" s="1"/>
  <c r="P2307" i="1"/>
  <c r="Q2307" i="1" s="1"/>
  <c r="P2306" i="1"/>
  <c r="Q2306" i="1" s="1"/>
  <c r="P2305" i="1"/>
  <c r="Q2305" i="1" s="1"/>
  <c r="P2304" i="1"/>
  <c r="Q2304" i="1" s="1"/>
  <c r="P2303" i="1"/>
  <c r="Q2303" i="1" s="1"/>
  <c r="P2302" i="1"/>
  <c r="Q2302" i="1" s="1"/>
  <c r="P2301" i="1"/>
  <c r="Q2301" i="1" s="1"/>
  <c r="P2300" i="1"/>
  <c r="Q2300" i="1" s="1"/>
  <c r="P2299" i="1"/>
  <c r="P2298" i="1"/>
  <c r="Q2298" i="1" s="1"/>
  <c r="P2297" i="1"/>
  <c r="Q2297" i="1" s="1"/>
  <c r="P2296" i="1"/>
  <c r="Q2296" i="1" s="1"/>
  <c r="P2295" i="1"/>
  <c r="Q2295" i="1" s="1"/>
  <c r="P2294" i="1"/>
  <c r="Q2294" i="1" s="1"/>
  <c r="P2293" i="1"/>
  <c r="Q2293" i="1" s="1"/>
  <c r="P2292" i="1"/>
  <c r="Q2292" i="1" s="1"/>
  <c r="P2291" i="1"/>
  <c r="Q2291" i="1" s="1"/>
  <c r="P2290" i="1"/>
  <c r="Q2290" i="1" s="1"/>
  <c r="P2289" i="1"/>
  <c r="Q2289" i="1" s="1"/>
  <c r="P2288" i="1"/>
  <c r="Q2288" i="1" s="1"/>
  <c r="P2287" i="1"/>
  <c r="Q2287" i="1" s="1"/>
  <c r="P2286" i="1"/>
  <c r="Q2286" i="1" s="1"/>
  <c r="P2285" i="1"/>
  <c r="Q2285" i="1" s="1"/>
  <c r="P2284" i="1"/>
  <c r="Q2284" i="1" s="1"/>
  <c r="P2283" i="1"/>
  <c r="Q2283" i="1" s="1"/>
  <c r="P2282" i="1"/>
  <c r="Q2282" i="1" s="1"/>
  <c r="P2281" i="1"/>
  <c r="Q2281" i="1" s="1"/>
  <c r="P2280" i="1"/>
  <c r="Q2280" i="1" s="1"/>
  <c r="P2279" i="1"/>
  <c r="Q2279" i="1" s="1"/>
  <c r="P2278" i="1"/>
  <c r="Q2278" i="1" s="1"/>
  <c r="P2277" i="1"/>
  <c r="Q2277" i="1" s="1"/>
  <c r="P2276" i="1"/>
  <c r="Q2276" i="1" s="1"/>
  <c r="P2275" i="1"/>
  <c r="Q2275" i="1" s="1"/>
  <c r="P2274" i="1"/>
  <c r="Q2274" i="1" s="1"/>
  <c r="P2273" i="1"/>
  <c r="P2272" i="1"/>
  <c r="Q2272" i="1" s="1"/>
  <c r="P2271" i="1"/>
  <c r="Q2271" i="1" s="1"/>
  <c r="P2270" i="1"/>
  <c r="Q2270" i="1" s="1"/>
  <c r="P2269" i="1"/>
  <c r="Q2269" i="1" s="1"/>
  <c r="P2268" i="1"/>
  <c r="Q2268" i="1" s="1"/>
  <c r="P2267" i="1"/>
  <c r="Q2267" i="1" s="1"/>
  <c r="P2266" i="1"/>
  <c r="Q2266" i="1" s="1"/>
  <c r="P2265" i="1"/>
  <c r="Q2265" i="1" s="1"/>
  <c r="P2264" i="1"/>
  <c r="Q2264" i="1" s="1"/>
  <c r="P2263" i="1"/>
  <c r="Q2263" i="1" s="1"/>
  <c r="P2262" i="1"/>
  <c r="Q2262" i="1" s="1"/>
  <c r="P2261" i="1"/>
  <c r="Q2261" i="1" s="1"/>
  <c r="P2260" i="1"/>
  <c r="Q2260" i="1" s="1"/>
  <c r="P2259" i="1"/>
  <c r="Q2259" i="1" s="1"/>
  <c r="P2258" i="1"/>
  <c r="Q2258" i="1" s="1"/>
  <c r="P2257" i="1"/>
  <c r="Q2257" i="1" s="1"/>
  <c r="P2256" i="1"/>
  <c r="Q2256" i="1" s="1"/>
  <c r="P2255" i="1"/>
  <c r="Q2255" i="1" s="1"/>
  <c r="P2254" i="1"/>
  <c r="Q2254" i="1" s="1"/>
  <c r="P2253" i="1"/>
  <c r="Q2253" i="1" s="1"/>
  <c r="P2252" i="1"/>
  <c r="Q2252" i="1" s="1"/>
  <c r="P2251" i="1"/>
  <c r="Q2251" i="1" s="1"/>
  <c r="P2250" i="1"/>
  <c r="Q2250" i="1" s="1"/>
  <c r="P2249" i="1"/>
  <c r="Q2249" i="1" s="1"/>
  <c r="P2248" i="1"/>
  <c r="Q2248" i="1" s="1"/>
  <c r="P2247" i="1"/>
  <c r="P2246" i="1"/>
  <c r="Q2246" i="1" s="1"/>
  <c r="P2245" i="1"/>
  <c r="Q2245" i="1" s="1"/>
  <c r="P2244" i="1"/>
  <c r="Q2244" i="1" s="1"/>
  <c r="P2243" i="1"/>
  <c r="Q2243" i="1" s="1"/>
  <c r="P2242" i="1"/>
  <c r="Q2242" i="1" s="1"/>
  <c r="P2241" i="1"/>
  <c r="Q2241" i="1" s="1"/>
  <c r="P2240" i="1"/>
  <c r="Q2240" i="1" s="1"/>
  <c r="P2239" i="1"/>
  <c r="Q2239" i="1" s="1"/>
  <c r="P2238" i="1"/>
  <c r="Q2238" i="1" s="1"/>
  <c r="P2237" i="1"/>
  <c r="Q2237" i="1" s="1"/>
  <c r="P2236" i="1"/>
  <c r="Q2236" i="1" s="1"/>
  <c r="P2235" i="1"/>
  <c r="Q2235" i="1" s="1"/>
  <c r="P2234" i="1"/>
  <c r="Q2234" i="1" s="1"/>
  <c r="P2233" i="1"/>
  <c r="Q2233" i="1" s="1"/>
  <c r="P2232" i="1"/>
  <c r="Q2232" i="1" s="1"/>
  <c r="P2231" i="1"/>
  <c r="Q2231" i="1" s="1"/>
  <c r="P2230" i="1"/>
  <c r="Q2230" i="1" s="1"/>
  <c r="P2229" i="1"/>
  <c r="Q2229" i="1" s="1"/>
  <c r="P2228" i="1"/>
  <c r="Q2228" i="1" s="1"/>
  <c r="P2227" i="1"/>
  <c r="Q2227" i="1" s="1"/>
  <c r="P2226" i="1"/>
  <c r="Q2226" i="1" s="1"/>
  <c r="P2225" i="1"/>
  <c r="Q2225" i="1" s="1"/>
  <c r="P2224" i="1"/>
  <c r="Q2224" i="1" s="1"/>
  <c r="P2223" i="1"/>
  <c r="Q2223" i="1" s="1"/>
  <c r="P2222" i="1"/>
  <c r="Q2222" i="1" s="1"/>
  <c r="P2221" i="1"/>
  <c r="Q2221" i="1" s="1"/>
  <c r="P2220" i="1"/>
  <c r="Q2220" i="1" s="1"/>
  <c r="P2219" i="1"/>
  <c r="Q2219" i="1" s="1"/>
  <c r="P2218" i="1"/>
  <c r="Q2218" i="1" s="1"/>
  <c r="P2217" i="1"/>
  <c r="Q2217" i="1" s="1"/>
  <c r="P2216" i="1"/>
  <c r="Q2216" i="1" s="1"/>
  <c r="P2215" i="1"/>
  <c r="Q2215" i="1" s="1"/>
  <c r="P2214" i="1"/>
  <c r="Q2214" i="1" s="1"/>
  <c r="P2213" i="1"/>
  <c r="Q2213" i="1" s="1"/>
  <c r="P2212" i="1"/>
  <c r="Q2212" i="1" s="1"/>
  <c r="P2211" i="1"/>
  <c r="Q2211" i="1" s="1"/>
  <c r="P2210" i="1"/>
  <c r="Q2210" i="1" s="1"/>
  <c r="P2209" i="1"/>
  <c r="Q2209" i="1" s="1"/>
  <c r="P2208" i="1"/>
  <c r="Q2208" i="1" s="1"/>
  <c r="P2207" i="1"/>
  <c r="Q2207" i="1" s="1"/>
  <c r="P2206" i="1"/>
  <c r="Q2206" i="1" s="1"/>
  <c r="P2205" i="1"/>
  <c r="Q2205" i="1" s="1"/>
  <c r="P2204" i="1"/>
  <c r="Q2204" i="1" s="1"/>
  <c r="P2203" i="1"/>
  <c r="Q2203" i="1" s="1"/>
  <c r="P2202" i="1"/>
  <c r="Q2202" i="1" s="1"/>
  <c r="P2201" i="1"/>
  <c r="Q2201" i="1" s="1"/>
  <c r="P2200" i="1"/>
  <c r="Q2200" i="1" s="1"/>
  <c r="P2199" i="1"/>
  <c r="Q2199" i="1" s="1"/>
  <c r="P2198" i="1"/>
  <c r="Q2198" i="1" s="1"/>
  <c r="P2197" i="1"/>
  <c r="Q2197" i="1" s="1"/>
  <c r="P2196" i="1"/>
  <c r="Q2196" i="1" s="1"/>
  <c r="P2195" i="1"/>
  <c r="Q2195" i="1" s="1"/>
  <c r="P2194" i="1"/>
  <c r="P2193" i="1"/>
  <c r="Q2193" i="1" s="1"/>
  <c r="P2192" i="1"/>
  <c r="Q2192" i="1" s="1"/>
  <c r="P2191" i="1"/>
  <c r="Q2191" i="1" s="1"/>
  <c r="P2190" i="1"/>
  <c r="Q2190" i="1" s="1"/>
  <c r="P2189" i="1"/>
  <c r="Q2189" i="1" s="1"/>
  <c r="P2188" i="1"/>
  <c r="Q2188" i="1" s="1"/>
  <c r="P2187" i="1"/>
  <c r="Q2187" i="1" s="1"/>
  <c r="P2186" i="1"/>
  <c r="Q2186" i="1" s="1"/>
  <c r="P2185" i="1"/>
  <c r="Q2185" i="1" s="1"/>
  <c r="P2184" i="1"/>
  <c r="Q2184" i="1" s="1"/>
  <c r="P2183" i="1"/>
  <c r="Q2183" i="1" s="1"/>
  <c r="P2182" i="1"/>
  <c r="Q2182" i="1" s="1"/>
  <c r="P2181" i="1"/>
  <c r="Q2181" i="1" s="1"/>
  <c r="P2180" i="1"/>
  <c r="Q2180" i="1" s="1"/>
  <c r="P2179" i="1"/>
  <c r="Q2179" i="1" s="1"/>
  <c r="P2178" i="1"/>
  <c r="Q2178" i="1" s="1"/>
  <c r="P2177" i="1"/>
  <c r="Q2177" i="1" s="1"/>
  <c r="P2176" i="1"/>
  <c r="Q2176" i="1" s="1"/>
  <c r="P2175" i="1"/>
  <c r="Q2175" i="1" s="1"/>
  <c r="P2174" i="1"/>
  <c r="Q2174" i="1" s="1"/>
  <c r="P2173" i="1"/>
  <c r="Q2173" i="1" s="1"/>
  <c r="P2172" i="1"/>
  <c r="Q2172" i="1" s="1"/>
  <c r="P2171" i="1"/>
  <c r="Q2171" i="1" s="1"/>
  <c r="P2170" i="1"/>
  <c r="Q2170" i="1" s="1"/>
  <c r="P2169" i="1"/>
  <c r="Q2169" i="1" s="1"/>
  <c r="P2168" i="1"/>
  <c r="P2167" i="1"/>
  <c r="Q2167" i="1" s="1"/>
  <c r="P2166" i="1"/>
  <c r="Q2166" i="1" s="1"/>
  <c r="P2165" i="1"/>
  <c r="Q2165" i="1" s="1"/>
  <c r="P2164" i="1"/>
  <c r="Q2164" i="1" s="1"/>
  <c r="P2163" i="1"/>
  <c r="Q2163" i="1" s="1"/>
  <c r="P2162" i="1"/>
  <c r="Q2162" i="1" s="1"/>
  <c r="P2161" i="1"/>
  <c r="Q2161" i="1" s="1"/>
  <c r="P2160" i="1"/>
  <c r="Q2160" i="1" s="1"/>
  <c r="P2159" i="1"/>
  <c r="Q2159" i="1" s="1"/>
  <c r="P2158" i="1"/>
  <c r="Q2158" i="1" s="1"/>
  <c r="P2157" i="1"/>
  <c r="Q2157" i="1" s="1"/>
  <c r="P2156" i="1"/>
  <c r="Q2156" i="1" s="1"/>
  <c r="P2155" i="1"/>
  <c r="Q2155" i="1" s="1"/>
  <c r="P2154" i="1"/>
  <c r="Q2154" i="1" s="1"/>
  <c r="P2153" i="1"/>
  <c r="Q2153" i="1" s="1"/>
  <c r="P2152" i="1"/>
  <c r="Q2152" i="1" s="1"/>
  <c r="P2151" i="1"/>
  <c r="Q2151" i="1" s="1"/>
  <c r="P2150" i="1"/>
  <c r="Q2150" i="1" s="1"/>
  <c r="P2149" i="1"/>
  <c r="Q2149" i="1" s="1"/>
  <c r="P2148" i="1"/>
  <c r="Q2148" i="1" s="1"/>
  <c r="P2147" i="1"/>
  <c r="Q2147" i="1" s="1"/>
  <c r="P2146" i="1"/>
  <c r="Q2146" i="1" s="1"/>
  <c r="P2145" i="1"/>
  <c r="Q2145" i="1" s="1"/>
  <c r="P2144" i="1"/>
  <c r="Q2144" i="1" s="1"/>
  <c r="P2143" i="1"/>
  <c r="Q2143" i="1" s="1"/>
  <c r="P2142" i="1"/>
  <c r="P2141" i="1"/>
  <c r="Q2141" i="1" s="1"/>
  <c r="P2140" i="1"/>
  <c r="Q2140" i="1" s="1"/>
  <c r="P2139" i="1"/>
  <c r="Q2139" i="1" s="1"/>
  <c r="P2138" i="1"/>
  <c r="Q2138" i="1" s="1"/>
  <c r="P2137" i="1"/>
  <c r="Q2137" i="1" s="1"/>
  <c r="P2136" i="1"/>
  <c r="Q2136" i="1" s="1"/>
  <c r="P2135" i="1"/>
  <c r="Q2135" i="1" s="1"/>
  <c r="P2134" i="1"/>
  <c r="Q2134" i="1" s="1"/>
  <c r="P2133" i="1"/>
  <c r="Q2133" i="1" s="1"/>
  <c r="P2132" i="1"/>
  <c r="Q2132" i="1" s="1"/>
  <c r="P2131" i="1"/>
  <c r="Q2131" i="1" s="1"/>
  <c r="P2130" i="1"/>
  <c r="Q2130" i="1" s="1"/>
  <c r="P2129" i="1"/>
  <c r="Q2129" i="1" s="1"/>
  <c r="P2128" i="1"/>
  <c r="Q2128" i="1" s="1"/>
  <c r="P2127" i="1"/>
  <c r="Q2127" i="1" s="1"/>
  <c r="P2126" i="1"/>
  <c r="Q2126" i="1" s="1"/>
  <c r="P2125" i="1"/>
  <c r="Q2125" i="1" s="1"/>
  <c r="P2124" i="1"/>
  <c r="Q2124" i="1" s="1"/>
  <c r="P2123" i="1"/>
  <c r="Q2123" i="1" s="1"/>
  <c r="P2122" i="1"/>
  <c r="Q2122" i="1" s="1"/>
  <c r="P2121" i="1"/>
  <c r="Q2121" i="1" s="1"/>
  <c r="P2120" i="1"/>
  <c r="Q2120" i="1" s="1"/>
  <c r="P2119" i="1"/>
  <c r="Q2119" i="1" s="1"/>
  <c r="P2118" i="1"/>
  <c r="Q2118" i="1" s="1"/>
  <c r="P2117" i="1"/>
  <c r="Q2117" i="1" s="1"/>
  <c r="P2116" i="1"/>
  <c r="Q2116" i="1" s="1"/>
  <c r="P2115" i="1"/>
  <c r="Q2115" i="1" s="1"/>
  <c r="P2114" i="1"/>
  <c r="Q2114" i="1" s="1"/>
  <c r="P2113" i="1"/>
  <c r="Q2113" i="1" s="1"/>
  <c r="P2112" i="1"/>
  <c r="Q2112" i="1" s="1"/>
  <c r="P2111" i="1"/>
  <c r="Q2111" i="1" s="1"/>
  <c r="P2110" i="1"/>
  <c r="Q2110" i="1" s="1"/>
  <c r="P2109" i="1"/>
  <c r="Q2109" i="1" s="1"/>
  <c r="P2108" i="1"/>
  <c r="Q2108" i="1" s="1"/>
  <c r="P2107" i="1"/>
  <c r="Q2107" i="1" s="1"/>
  <c r="P2106" i="1"/>
  <c r="Q2106" i="1" s="1"/>
  <c r="P2105" i="1"/>
  <c r="Q2105" i="1" s="1"/>
  <c r="P2104" i="1"/>
  <c r="Q2104" i="1" s="1"/>
  <c r="P2103" i="1"/>
  <c r="Q2103" i="1" s="1"/>
  <c r="P2102" i="1"/>
  <c r="Q2102" i="1" s="1"/>
  <c r="P2101" i="1"/>
  <c r="Q2101" i="1" s="1"/>
  <c r="P2100" i="1"/>
  <c r="Q2100" i="1" s="1"/>
  <c r="P2099" i="1"/>
  <c r="Q2099" i="1" s="1"/>
  <c r="P2098" i="1"/>
  <c r="Q2098" i="1" s="1"/>
  <c r="P2097" i="1"/>
  <c r="Q2097" i="1" s="1"/>
  <c r="P2096" i="1"/>
  <c r="Q2096" i="1" s="1"/>
  <c r="P2095" i="1"/>
  <c r="Q2095" i="1" s="1"/>
  <c r="P2094" i="1"/>
  <c r="Q2094" i="1" s="1"/>
  <c r="P2093" i="1"/>
  <c r="Q2093" i="1" s="1"/>
  <c r="P2092" i="1"/>
  <c r="Q2092" i="1" s="1"/>
  <c r="P2091" i="1"/>
  <c r="Q2091" i="1" s="1"/>
  <c r="P2090" i="1"/>
  <c r="P2089" i="1"/>
  <c r="Q2089" i="1" s="1"/>
  <c r="P2088" i="1"/>
  <c r="Q2088" i="1" s="1"/>
  <c r="P2087" i="1"/>
  <c r="Q2087" i="1" s="1"/>
  <c r="P2086" i="1"/>
  <c r="Q2086" i="1" s="1"/>
  <c r="P2085" i="1"/>
  <c r="Q2085" i="1" s="1"/>
  <c r="P2084" i="1"/>
  <c r="Q2084" i="1" s="1"/>
  <c r="P2083" i="1"/>
  <c r="Q2083" i="1" s="1"/>
  <c r="P2082" i="1"/>
  <c r="Q2082" i="1" s="1"/>
  <c r="P2081" i="1"/>
  <c r="Q2081" i="1" s="1"/>
  <c r="P2080" i="1"/>
  <c r="Q2080" i="1" s="1"/>
  <c r="P2079" i="1"/>
  <c r="Q2079" i="1" s="1"/>
  <c r="P2078" i="1"/>
  <c r="Q2078" i="1" s="1"/>
  <c r="P2077" i="1"/>
  <c r="Q2077" i="1" s="1"/>
  <c r="P2076" i="1"/>
  <c r="Q2076" i="1" s="1"/>
  <c r="P2075" i="1"/>
  <c r="Q2075" i="1" s="1"/>
  <c r="P2074" i="1"/>
  <c r="Q2074" i="1" s="1"/>
  <c r="P2073" i="1"/>
  <c r="Q2073" i="1" s="1"/>
  <c r="P2072" i="1"/>
  <c r="Q2072" i="1" s="1"/>
  <c r="P2071" i="1"/>
  <c r="Q2071" i="1" s="1"/>
  <c r="P2070" i="1"/>
  <c r="Q2070" i="1" s="1"/>
  <c r="P2069" i="1"/>
  <c r="Q2069" i="1" s="1"/>
  <c r="P2068" i="1"/>
  <c r="Q2068" i="1" s="1"/>
  <c r="P2067" i="1"/>
  <c r="Q2067" i="1" s="1"/>
  <c r="P2066" i="1"/>
  <c r="Q2066" i="1" s="1"/>
  <c r="P2065" i="1"/>
  <c r="Q2065" i="1" s="1"/>
  <c r="P2064" i="1"/>
  <c r="Q2064" i="1" s="1"/>
  <c r="P2063" i="1"/>
  <c r="P2062" i="1"/>
  <c r="Q2062" i="1" s="1"/>
  <c r="P2061" i="1"/>
  <c r="Q2061" i="1" s="1"/>
  <c r="P2060" i="1"/>
  <c r="Q2060" i="1" s="1"/>
  <c r="P2059" i="1"/>
  <c r="Q2059" i="1" s="1"/>
  <c r="P2058" i="1"/>
  <c r="Q2058" i="1" s="1"/>
  <c r="P2057" i="1"/>
  <c r="Q2057" i="1" s="1"/>
  <c r="P2056" i="1"/>
  <c r="Q2056" i="1" s="1"/>
  <c r="P2055" i="1"/>
  <c r="Q2055" i="1" s="1"/>
  <c r="P2054" i="1"/>
  <c r="Q2054" i="1" s="1"/>
  <c r="P2053" i="1"/>
  <c r="Q2053" i="1" s="1"/>
  <c r="P2052" i="1"/>
  <c r="Q2052" i="1" s="1"/>
  <c r="P2051" i="1"/>
  <c r="Q2051" i="1" s="1"/>
  <c r="P2050" i="1"/>
  <c r="Q2050" i="1" s="1"/>
  <c r="P2049" i="1"/>
  <c r="Q2049" i="1" s="1"/>
  <c r="P2048" i="1"/>
  <c r="Q2048" i="1" s="1"/>
  <c r="P2047" i="1"/>
  <c r="Q2047" i="1" s="1"/>
  <c r="P2046" i="1"/>
  <c r="Q2046" i="1" s="1"/>
  <c r="P2045" i="1"/>
  <c r="Q2045" i="1" s="1"/>
  <c r="P2044" i="1"/>
  <c r="Q2044" i="1" s="1"/>
  <c r="P2043" i="1"/>
  <c r="Q2043" i="1" s="1"/>
  <c r="P2042" i="1"/>
  <c r="Q2042" i="1" s="1"/>
  <c r="P2041" i="1"/>
  <c r="Q2041" i="1" s="1"/>
  <c r="P2040" i="1"/>
  <c r="Q2040" i="1" s="1"/>
  <c r="P2039" i="1"/>
  <c r="Q2039" i="1" s="1"/>
  <c r="P2038" i="1"/>
  <c r="Q2038" i="1" s="1"/>
  <c r="P2037" i="1"/>
  <c r="P2036" i="1"/>
  <c r="Q2036" i="1" s="1"/>
  <c r="P2035" i="1"/>
  <c r="Q2035" i="1" s="1"/>
  <c r="P2034" i="1"/>
  <c r="Q2034" i="1" s="1"/>
  <c r="P2033" i="1"/>
  <c r="Q2033" i="1" s="1"/>
  <c r="P2032" i="1"/>
  <c r="Q2032" i="1" s="1"/>
  <c r="P2031" i="1"/>
  <c r="Q2031" i="1" s="1"/>
  <c r="P2030" i="1"/>
  <c r="Q2030" i="1" s="1"/>
  <c r="P2029" i="1"/>
  <c r="Q2029" i="1" s="1"/>
  <c r="P2028" i="1"/>
  <c r="Q2028" i="1" s="1"/>
  <c r="P2027" i="1"/>
  <c r="Q2027" i="1" s="1"/>
  <c r="P2026" i="1"/>
  <c r="Q2026" i="1" s="1"/>
  <c r="P2025" i="1"/>
  <c r="Q2025" i="1" s="1"/>
  <c r="P2024" i="1"/>
  <c r="Q2024" i="1" s="1"/>
  <c r="P2023" i="1"/>
  <c r="Q2023" i="1" s="1"/>
  <c r="P2022" i="1"/>
  <c r="Q2022" i="1" s="1"/>
  <c r="P2021" i="1"/>
  <c r="Q2021" i="1" s="1"/>
  <c r="P2020" i="1"/>
  <c r="Q2020" i="1" s="1"/>
  <c r="P2019" i="1"/>
  <c r="Q2019" i="1" s="1"/>
  <c r="P2018" i="1"/>
  <c r="Q2018" i="1" s="1"/>
  <c r="P2017" i="1"/>
  <c r="Q2017" i="1" s="1"/>
  <c r="P2016" i="1"/>
  <c r="Q2016" i="1" s="1"/>
  <c r="P2015" i="1"/>
  <c r="Q2015" i="1" s="1"/>
  <c r="P2014" i="1"/>
  <c r="Q2014" i="1" s="1"/>
  <c r="P2013" i="1"/>
  <c r="Q2013" i="1" s="1"/>
  <c r="P2012" i="1"/>
  <c r="Q2012" i="1" s="1"/>
  <c r="P2011" i="1"/>
  <c r="P2010" i="1"/>
  <c r="Q2010" i="1" s="1"/>
  <c r="P2009" i="1"/>
  <c r="Q2009" i="1" s="1"/>
  <c r="P2008" i="1"/>
  <c r="Q2008" i="1" s="1"/>
  <c r="P2007" i="1"/>
  <c r="Q2007" i="1" s="1"/>
  <c r="P2006" i="1"/>
  <c r="Q2006" i="1" s="1"/>
  <c r="P2005" i="1"/>
  <c r="Q2005" i="1" s="1"/>
  <c r="P2004" i="1"/>
  <c r="Q2004" i="1" s="1"/>
  <c r="P2003" i="1"/>
  <c r="Q2003" i="1" s="1"/>
  <c r="P2002" i="1"/>
  <c r="Q2002" i="1" s="1"/>
  <c r="P2001" i="1"/>
  <c r="Q2001" i="1" s="1"/>
  <c r="P2000" i="1"/>
  <c r="Q2000" i="1" s="1"/>
  <c r="P1999" i="1"/>
  <c r="Q1999" i="1" s="1"/>
  <c r="P1998" i="1"/>
  <c r="Q1998" i="1" s="1"/>
  <c r="P1997" i="1"/>
  <c r="Q1997" i="1" s="1"/>
  <c r="P1996" i="1"/>
  <c r="Q1996" i="1" s="1"/>
  <c r="P1995" i="1"/>
  <c r="Q1995" i="1" s="1"/>
  <c r="P1994" i="1"/>
  <c r="Q1994" i="1" s="1"/>
  <c r="P1993" i="1"/>
  <c r="Q1993" i="1" s="1"/>
  <c r="P1992" i="1"/>
  <c r="Q1992" i="1" s="1"/>
  <c r="P1991" i="1"/>
  <c r="Q1991" i="1" s="1"/>
  <c r="P1990" i="1"/>
  <c r="Q1990" i="1" s="1"/>
  <c r="P1989" i="1"/>
  <c r="Q1989" i="1" s="1"/>
  <c r="P1988" i="1"/>
  <c r="Q1988" i="1" s="1"/>
  <c r="P1987" i="1"/>
  <c r="Q1987" i="1" s="1"/>
  <c r="P1986" i="1"/>
  <c r="Q1986" i="1" s="1"/>
  <c r="P1985" i="1"/>
  <c r="P1984" i="1"/>
  <c r="Q1984" i="1" s="1"/>
  <c r="P1983" i="1"/>
  <c r="Q1983" i="1" s="1"/>
  <c r="P1982" i="1"/>
  <c r="Q1982" i="1" s="1"/>
  <c r="P1981" i="1"/>
  <c r="Q1981" i="1" s="1"/>
  <c r="P1980" i="1"/>
  <c r="Q1980" i="1" s="1"/>
  <c r="P1979" i="1"/>
  <c r="Q1979" i="1" s="1"/>
  <c r="P1978" i="1"/>
  <c r="Q1978" i="1" s="1"/>
  <c r="P1977" i="1"/>
  <c r="Q1977" i="1" s="1"/>
  <c r="P1976" i="1"/>
  <c r="Q1976" i="1" s="1"/>
  <c r="P1975" i="1"/>
  <c r="Q1975" i="1" s="1"/>
  <c r="P1974" i="1"/>
  <c r="Q1974" i="1" s="1"/>
  <c r="P1973" i="1"/>
  <c r="Q1973" i="1" s="1"/>
  <c r="P1972" i="1"/>
  <c r="Q1972" i="1" s="1"/>
  <c r="P1971" i="1"/>
  <c r="Q1971" i="1" s="1"/>
  <c r="P1970" i="1"/>
  <c r="Q1970" i="1" s="1"/>
  <c r="P1969" i="1"/>
  <c r="Q1969" i="1" s="1"/>
  <c r="P1968" i="1"/>
  <c r="Q1968" i="1" s="1"/>
  <c r="P1967" i="1"/>
  <c r="Q1967" i="1" s="1"/>
  <c r="P1966" i="1"/>
  <c r="Q1966" i="1" s="1"/>
  <c r="P1965" i="1"/>
  <c r="Q1965" i="1" s="1"/>
  <c r="P1964" i="1"/>
  <c r="Q1964" i="1" s="1"/>
  <c r="P1963" i="1"/>
  <c r="Q1963" i="1" s="1"/>
  <c r="P1962" i="1"/>
  <c r="Q1962" i="1" s="1"/>
  <c r="P1961" i="1"/>
  <c r="Q1961" i="1" s="1"/>
  <c r="P1960" i="1"/>
  <c r="Q1960" i="1" s="1"/>
  <c r="P1959" i="1"/>
  <c r="P1958" i="1"/>
  <c r="Q1958" i="1" s="1"/>
  <c r="P1957" i="1"/>
  <c r="Q1957" i="1" s="1"/>
  <c r="P1956" i="1"/>
  <c r="Q1956" i="1" s="1"/>
  <c r="P1955" i="1"/>
  <c r="Q1955" i="1" s="1"/>
  <c r="P1954" i="1"/>
  <c r="Q1954" i="1" s="1"/>
  <c r="P1953" i="1"/>
  <c r="Q1953" i="1" s="1"/>
  <c r="P1952" i="1"/>
  <c r="Q1952" i="1" s="1"/>
  <c r="P1951" i="1"/>
  <c r="Q1951" i="1" s="1"/>
  <c r="P1950" i="1"/>
  <c r="Q1950" i="1" s="1"/>
  <c r="P1949" i="1"/>
  <c r="Q1949" i="1" s="1"/>
  <c r="P1948" i="1"/>
  <c r="Q1948" i="1" s="1"/>
  <c r="P1947" i="1"/>
  <c r="Q1947" i="1" s="1"/>
  <c r="P1946" i="1"/>
  <c r="Q1946" i="1" s="1"/>
  <c r="P1945" i="1"/>
  <c r="Q1945" i="1" s="1"/>
  <c r="P1944" i="1"/>
  <c r="Q1944" i="1" s="1"/>
  <c r="P1943" i="1"/>
  <c r="Q1943" i="1" s="1"/>
  <c r="P1942" i="1"/>
  <c r="Q1942" i="1" s="1"/>
  <c r="P1941" i="1"/>
  <c r="Q1941" i="1" s="1"/>
  <c r="P1940" i="1"/>
  <c r="Q1940" i="1" s="1"/>
  <c r="P1939" i="1"/>
  <c r="Q1939" i="1" s="1"/>
  <c r="P1938" i="1"/>
  <c r="Q1938" i="1" s="1"/>
  <c r="P1937" i="1"/>
  <c r="Q1937" i="1" s="1"/>
  <c r="P1936" i="1"/>
  <c r="Q1936" i="1" s="1"/>
  <c r="P1935" i="1"/>
  <c r="Q1935" i="1" s="1"/>
  <c r="P1934" i="1"/>
  <c r="Q1934" i="1" s="1"/>
  <c r="P1933" i="1"/>
  <c r="Q1933" i="1" s="1"/>
  <c r="P1932" i="1"/>
  <c r="Q1932" i="1" s="1"/>
  <c r="P1931" i="1"/>
  <c r="Q1931" i="1" s="1"/>
  <c r="P1930" i="1"/>
  <c r="Q1930" i="1" s="1"/>
  <c r="P1929" i="1"/>
  <c r="Q1929" i="1" s="1"/>
  <c r="P1928" i="1"/>
  <c r="Q1928" i="1" s="1"/>
  <c r="P1927" i="1"/>
  <c r="Q1927" i="1" s="1"/>
  <c r="P1926" i="1"/>
  <c r="Q1926" i="1" s="1"/>
  <c r="P1925" i="1"/>
  <c r="Q1925" i="1" s="1"/>
  <c r="P1924" i="1"/>
  <c r="Q1924" i="1" s="1"/>
  <c r="P1923" i="1"/>
  <c r="Q1923" i="1" s="1"/>
  <c r="P1922" i="1"/>
  <c r="Q1922" i="1" s="1"/>
  <c r="P1921" i="1"/>
  <c r="Q1921" i="1" s="1"/>
  <c r="P1920" i="1"/>
  <c r="Q1920" i="1" s="1"/>
  <c r="P1919" i="1"/>
  <c r="Q1919" i="1" s="1"/>
  <c r="P1918" i="1"/>
  <c r="Q1918" i="1" s="1"/>
  <c r="P1917" i="1"/>
  <c r="Q1917" i="1" s="1"/>
  <c r="P1916" i="1"/>
  <c r="Q1916" i="1" s="1"/>
  <c r="P1915" i="1"/>
  <c r="Q1915" i="1" s="1"/>
  <c r="P1914" i="1"/>
  <c r="Q1914" i="1" s="1"/>
  <c r="P1913" i="1"/>
  <c r="Q1913" i="1" s="1"/>
  <c r="P1912" i="1"/>
  <c r="Q1912" i="1" s="1"/>
  <c r="P1911" i="1"/>
  <c r="Q1911" i="1" s="1"/>
  <c r="P1910" i="1"/>
  <c r="Q1910" i="1" s="1"/>
  <c r="P1909" i="1"/>
  <c r="Q1909" i="1" s="1"/>
  <c r="P1908" i="1"/>
  <c r="Q1908" i="1" s="1"/>
  <c r="P1907" i="1"/>
  <c r="Q1907" i="1" s="1"/>
  <c r="P1906" i="1"/>
  <c r="P1905" i="1"/>
  <c r="Q1905" i="1" s="1"/>
  <c r="P1904" i="1"/>
  <c r="Q1904" i="1" s="1"/>
  <c r="P1903" i="1"/>
  <c r="Q1903" i="1" s="1"/>
  <c r="P1902" i="1"/>
  <c r="Q1902" i="1" s="1"/>
  <c r="P1901" i="1"/>
  <c r="Q1901" i="1" s="1"/>
  <c r="P1900" i="1"/>
  <c r="Q1900" i="1" s="1"/>
  <c r="P1899" i="1"/>
  <c r="Q1899" i="1" s="1"/>
  <c r="P1898" i="1"/>
  <c r="Q1898" i="1" s="1"/>
  <c r="P1897" i="1"/>
  <c r="Q1897" i="1" s="1"/>
  <c r="P1896" i="1"/>
  <c r="Q1896" i="1" s="1"/>
  <c r="P1895" i="1"/>
  <c r="Q1895" i="1" s="1"/>
  <c r="P1894" i="1"/>
  <c r="Q1894" i="1" s="1"/>
  <c r="P1893" i="1"/>
  <c r="Q1893" i="1" s="1"/>
  <c r="P1892" i="1"/>
  <c r="Q1892" i="1" s="1"/>
  <c r="P1891" i="1"/>
  <c r="Q1891" i="1" s="1"/>
  <c r="P1890" i="1"/>
  <c r="Q1890" i="1" s="1"/>
  <c r="P1889" i="1"/>
  <c r="Q1889" i="1" s="1"/>
  <c r="P1888" i="1"/>
  <c r="Q1888" i="1" s="1"/>
  <c r="P1887" i="1"/>
  <c r="Q1887" i="1" s="1"/>
  <c r="P1886" i="1"/>
  <c r="Q1886" i="1" s="1"/>
  <c r="P1885" i="1"/>
  <c r="Q1885" i="1" s="1"/>
  <c r="P1884" i="1"/>
  <c r="Q1884" i="1" s="1"/>
  <c r="P1883" i="1"/>
  <c r="Q1883" i="1" s="1"/>
  <c r="P1882" i="1"/>
  <c r="Q1882" i="1" s="1"/>
  <c r="P1881" i="1"/>
  <c r="Q1881" i="1" s="1"/>
  <c r="P1880" i="1"/>
  <c r="P1879" i="1"/>
  <c r="Q1879" i="1" s="1"/>
  <c r="P1878" i="1"/>
  <c r="Q1878" i="1" s="1"/>
  <c r="P1877" i="1"/>
  <c r="Q1877" i="1" s="1"/>
  <c r="P1876" i="1"/>
  <c r="Q1876" i="1" s="1"/>
  <c r="P1875" i="1"/>
  <c r="Q1875" i="1" s="1"/>
  <c r="P1874" i="1"/>
  <c r="Q1874" i="1" s="1"/>
  <c r="P1873" i="1"/>
  <c r="Q1873" i="1" s="1"/>
  <c r="P1872" i="1"/>
  <c r="Q1872" i="1" s="1"/>
  <c r="P1871" i="1"/>
  <c r="Q1871" i="1" s="1"/>
  <c r="P1870" i="1"/>
  <c r="Q1870" i="1" s="1"/>
  <c r="P1869" i="1"/>
  <c r="Q1869" i="1" s="1"/>
  <c r="P1868" i="1"/>
  <c r="Q1868" i="1" s="1"/>
  <c r="P1867" i="1"/>
  <c r="Q1867" i="1" s="1"/>
  <c r="P1866" i="1"/>
  <c r="Q1866" i="1" s="1"/>
  <c r="P1865" i="1"/>
  <c r="Q1865" i="1" s="1"/>
  <c r="P1864" i="1"/>
  <c r="Q1864" i="1" s="1"/>
  <c r="P1863" i="1"/>
  <c r="Q1863" i="1" s="1"/>
  <c r="P1862" i="1"/>
  <c r="Q1862" i="1" s="1"/>
  <c r="P1861" i="1"/>
  <c r="Q1861" i="1" s="1"/>
  <c r="P1860" i="1"/>
  <c r="Q1860" i="1" s="1"/>
  <c r="P1859" i="1"/>
  <c r="Q1859" i="1" s="1"/>
  <c r="P1858" i="1"/>
  <c r="Q1858" i="1" s="1"/>
  <c r="P1857" i="1"/>
  <c r="Q1857" i="1" s="1"/>
  <c r="P1856" i="1"/>
  <c r="Q1856" i="1" s="1"/>
  <c r="P1855" i="1"/>
  <c r="Q1855" i="1" s="1"/>
  <c r="P1854" i="1"/>
  <c r="P1853" i="1"/>
  <c r="Q1853" i="1" s="1"/>
  <c r="P1852" i="1"/>
  <c r="Q1852" i="1" s="1"/>
  <c r="P1851" i="1"/>
  <c r="Q1851" i="1" s="1"/>
  <c r="P1850" i="1"/>
  <c r="Q1850" i="1" s="1"/>
  <c r="P1849" i="1"/>
  <c r="Q1849" i="1" s="1"/>
  <c r="P1848" i="1"/>
  <c r="Q1848" i="1" s="1"/>
  <c r="P1847" i="1"/>
  <c r="Q1847" i="1" s="1"/>
  <c r="P1846" i="1"/>
  <c r="Q1846" i="1" s="1"/>
  <c r="P1845" i="1"/>
  <c r="Q1845" i="1" s="1"/>
  <c r="P1844" i="1"/>
  <c r="Q1844" i="1" s="1"/>
  <c r="P1843" i="1"/>
  <c r="Q1843" i="1" s="1"/>
  <c r="P1842" i="1"/>
  <c r="Q1842" i="1" s="1"/>
  <c r="P1841" i="1"/>
  <c r="Q1841" i="1" s="1"/>
  <c r="P1840" i="1"/>
  <c r="Q1840" i="1" s="1"/>
  <c r="P1839" i="1"/>
  <c r="Q1839" i="1" s="1"/>
  <c r="P1838" i="1"/>
  <c r="Q1838" i="1" s="1"/>
  <c r="P1837" i="1"/>
  <c r="Q1837" i="1" s="1"/>
  <c r="P1836" i="1"/>
  <c r="Q1836" i="1" s="1"/>
  <c r="P1835" i="1"/>
  <c r="Q1835" i="1" s="1"/>
  <c r="P1834" i="1"/>
  <c r="Q1834" i="1" s="1"/>
  <c r="P1833" i="1"/>
  <c r="Q1833" i="1" s="1"/>
  <c r="P1832" i="1"/>
  <c r="Q1832" i="1" s="1"/>
  <c r="P1831" i="1"/>
  <c r="Q1831" i="1" s="1"/>
  <c r="P1830" i="1"/>
  <c r="Q1830" i="1" s="1"/>
  <c r="P1829" i="1"/>
  <c r="Q1829" i="1" s="1"/>
  <c r="P1828" i="1"/>
  <c r="Q1828" i="1" s="1"/>
  <c r="P1827" i="1"/>
  <c r="Q1827" i="1" s="1"/>
  <c r="P1826" i="1"/>
  <c r="Q1826" i="1" s="1"/>
  <c r="P1825" i="1"/>
  <c r="Q1825" i="1" s="1"/>
  <c r="P1824" i="1"/>
  <c r="Q1824" i="1" s="1"/>
  <c r="P1823" i="1"/>
  <c r="Q1823" i="1" s="1"/>
  <c r="P1822" i="1"/>
  <c r="Q1822" i="1" s="1"/>
  <c r="P1821" i="1"/>
  <c r="Q1821" i="1" s="1"/>
  <c r="P1820" i="1"/>
  <c r="Q1820" i="1" s="1"/>
  <c r="P1819" i="1"/>
  <c r="Q1819" i="1" s="1"/>
  <c r="P1818" i="1"/>
  <c r="Q1818" i="1" s="1"/>
  <c r="P1817" i="1"/>
  <c r="Q1817" i="1" s="1"/>
  <c r="P1816" i="1"/>
  <c r="Q1816" i="1" s="1"/>
  <c r="P1815" i="1"/>
  <c r="Q1815" i="1" s="1"/>
  <c r="P1814" i="1"/>
  <c r="Q1814" i="1" s="1"/>
  <c r="P1813" i="1"/>
  <c r="Q1813" i="1" s="1"/>
  <c r="P1812" i="1"/>
  <c r="Q1812" i="1" s="1"/>
  <c r="P1811" i="1"/>
  <c r="Q1811" i="1" s="1"/>
  <c r="P1810" i="1"/>
  <c r="Q1810" i="1" s="1"/>
  <c r="P1809" i="1"/>
  <c r="Q1809" i="1" s="1"/>
  <c r="P1808" i="1"/>
  <c r="Q1808" i="1" s="1"/>
  <c r="P1807" i="1"/>
  <c r="Q1807" i="1" s="1"/>
  <c r="P1806" i="1"/>
  <c r="Q1806" i="1" s="1"/>
  <c r="P1805" i="1"/>
  <c r="Q1805" i="1" s="1"/>
  <c r="P1804" i="1"/>
  <c r="Q1804" i="1" s="1"/>
  <c r="P1803" i="1"/>
  <c r="Q1803" i="1" s="1"/>
  <c r="P1802" i="1"/>
  <c r="P1801" i="1"/>
  <c r="Q1801" i="1" s="1"/>
  <c r="P1800" i="1"/>
  <c r="Q1800" i="1" s="1"/>
  <c r="P1799" i="1"/>
  <c r="Q1799" i="1" s="1"/>
  <c r="P1798" i="1"/>
  <c r="Q1798" i="1" s="1"/>
  <c r="P1797" i="1"/>
  <c r="Q1797" i="1" s="1"/>
  <c r="P1796" i="1"/>
  <c r="Q1796" i="1" s="1"/>
  <c r="P1795" i="1"/>
  <c r="Q1795" i="1" s="1"/>
  <c r="P1794" i="1"/>
  <c r="Q1794" i="1" s="1"/>
  <c r="P1793" i="1"/>
  <c r="Q1793" i="1" s="1"/>
  <c r="P1792" i="1"/>
  <c r="Q1792" i="1" s="1"/>
  <c r="P1791" i="1"/>
  <c r="Q1791" i="1" s="1"/>
  <c r="P1790" i="1"/>
  <c r="Q1790" i="1" s="1"/>
  <c r="P1789" i="1"/>
  <c r="Q1789" i="1" s="1"/>
  <c r="P1788" i="1"/>
  <c r="Q1788" i="1" s="1"/>
  <c r="P1787" i="1"/>
  <c r="Q1787" i="1" s="1"/>
  <c r="P1786" i="1"/>
  <c r="Q1786" i="1" s="1"/>
  <c r="P1785" i="1"/>
  <c r="Q1785" i="1" s="1"/>
  <c r="P1784" i="1"/>
  <c r="Q1784" i="1" s="1"/>
  <c r="P1783" i="1"/>
  <c r="Q1783" i="1" s="1"/>
  <c r="P1782" i="1"/>
  <c r="Q1782" i="1" s="1"/>
  <c r="P1781" i="1"/>
  <c r="Q1781" i="1" s="1"/>
  <c r="P1780" i="1"/>
  <c r="Q1780" i="1" s="1"/>
  <c r="P1779" i="1"/>
  <c r="Q1779" i="1" s="1"/>
  <c r="P1778" i="1"/>
  <c r="Q1778" i="1" s="1"/>
  <c r="P1777" i="1"/>
  <c r="Q1777" i="1" s="1"/>
  <c r="P1776" i="1"/>
  <c r="Q1776" i="1" s="1"/>
  <c r="P1775" i="1"/>
  <c r="P1774" i="1"/>
  <c r="Q1774" i="1" s="1"/>
  <c r="P1773" i="1"/>
  <c r="Q1773" i="1" s="1"/>
  <c r="P1772" i="1"/>
  <c r="Q1772" i="1" s="1"/>
  <c r="P1771" i="1"/>
  <c r="Q1771" i="1" s="1"/>
  <c r="P1770" i="1"/>
  <c r="Q1770" i="1" s="1"/>
  <c r="P1769" i="1"/>
  <c r="Q1769" i="1" s="1"/>
  <c r="P1768" i="1"/>
  <c r="Q1768" i="1" s="1"/>
  <c r="P1767" i="1"/>
  <c r="Q1767" i="1" s="1"/>
  <c r="P1766" i="1"/>
  <c r="Q1766" i="1" s="1"/>
  <c r="P1765" i="1"/>
  <c r="Q1765" i="1" s="1"/>
  <c r="P1764" i="1"/>
  <c r="Q1764" i="1" s="1"/>
  <c r="P1763" i="1"/>
  <c r="Q1763" i="1" s="1"/>
  <c r="P1762" i="1"/>
  <c r="Q1762" i="1" s="1"/>
  <c r="P1761" i="1"/>
  <c r="Q1761" i="1" s="1"/>
  <c r="P1760" i="1"/>
  <c r="Q1760" i="1" s="1"/>
  <c r="P1759" i="1"/>
  <c r="Q1759" i="1" s="1"/>
  <c r="P1758" i="1"/>
  <c r="Q1758" i="1" s="1"/>
  <c r="P1757" i="1"/>
  <c r="Q1757" i="1" s="1"/>
  <c r="P1756" i="1"/>
  <c r="Q1756" i="1" s="1"/>
  <c r="P1755" i="1"/>
  <c r="Q1755" i="1" s="1"/>
  <c r="P1754" i="1"/>
  <c r="Q1754" i="1" s="1"/>
  <c r="P1753" i="1"/>
  <c r="Q1753" i="1" s="1"/>
  <c r="P1752" i="1"/>
  <c r="Q1752" i="1" s="1"/>
  <c r="P1751" i="1"/>
  <c r="Q1751" i="1" s="1"/>
  <c r="P1750" i="1"/>
  <c r="Q1750" i="1" s="1"/>
  <c r="P1749" i="1"/>
  <c r="P1748" i="1"/>
  <c r="Q1748" i="1" s="1"/>
  <c r="P1747" i="1"/>
  <c r="Q1747" i="1" s="1"/>
  <c r="P1746" i="1"/>
  <c r="Q1746" i="1" s="1"/>
  <c r="P1745" i="1"/>
  <c r="Q1745" i="1" s="1"/>
  <c r="P1744" i="1"/>
  <c r="Q1744" i="1" s="1"/>
  <c r="P1743" i="1"/>
  <c r="Q1743" i="1" s="1"/>
  <c r="P1742" i="1"/>
  <c r="Q1742" i="1" s="1"/>
  <c r="P1741" i="1"/>
  <c r="Q1741" i="1" s="1"/>
  <c r="P1740" i="1"/>
  <c r="Q1740" i="1" s="1"/>
  <c r="P1739" i="1"/>
  <c r="Q1739" i="1" s="1"/>
  <c r="P1738" i="1"/>
  <c r="Q1738" i="1" s="1"/>
  <c r="P1737" i="1"/>
  <c r="Q1737" i="1" s="1"/>
  <c r="P1736" i="1"/>
  <c r="Q1736" i="1" s="1"/>
  <c r="P1735" i="1"/>
  <c r="Q1735" i="1" s="1"/>
  <c r="P1734" i="1"/>
  <c r="Q1734" i="1" s="1"/>
  <c r="P1733" i="1"/>
  <c r="Q1733" i="1" s="1"/>
  <c r="P1732" i="1"/>
  <c r="Q1732" i="1" s="1"/>
  <c r="P1731" i="1"/>
  <c r="Q1731" i="1" s="1"/>
  <c r="P1730" i="1"/>
  <c r="Q1730" i="1" s="1"/>
  <c r="P1729" i="1"/>
  <c r="Q1729" i="1" s="1"/>
  <c r="P1728" i="1"/>
  <c r="Q1728" i="1" s="1"/>
  <c r="P1727" i="1"/>
  <c r="Q1727" i="1" s="1"/>
  <c r="P1726" i="1"/>
  <c r="Q1726" i="1" s="1"/>
  <c r="P1725" i="1"/>
  <c r="Q1725" i="1" s="1"/>
  <c r="P1724" i="1"/>
  <c r="Q1724" i="1" s="1"/>
  <c r="P1723" i="1"/>
  <c r="P1722" i="1"/>
  <c r="Q1722" i="1" s="1"/>
  <c r="P1721" i="1"/>
  <c r="Q1721" i="1" s="1"/>
  <c r="P1720" i="1"/>
  <c r="Q1720" i="1" s="1"/>
  <c r="P1719" i="1"/>
  <c r="Q1719" i="1" s="1"/>
  <c r="P1718" i="1"/>
  <c r="Q1718" i="1" s="1"/>
  <c r="P1717" i="1"/>
  <c r="Q1717" i="1" s="1"/>
  <c r="P1716" i="1"/>
  <c r="Q1716" i="1" s="1"/>
  <c r="P1715" i="1"/>
  <c r="Q1715" i="1" s="1"/>
  <c r="P1714" i="1"/>
  <c r="Q1714" i="1" s="1"/>
  <c r="P1713" i="1"/>
  <c r="Q1713" i="1" s="1"/>
  <c r="P1712" i="1"/>
  <c r="Q1712" i="1" s="1"/>
  <c r="P1711" i="1"/>
  <c r="Q1711" i="1" s="1"/>
  <c r="P1710" i="1"/>
  <c r="Q1710" i="1" s="1"/>
  <c r="P1709" i="1"/>
  <c r="Q1709" i="1" s="1"/>
  <c r="P1708" i="1"/>
  <c r="Q1708" i="1" s="1"/>
  <c r="P1707" i="1"/>
  <c r="Q1707" i="1" s="1"/>
  <c r="P1706" i="1"/>
  <c r="Q1706" i="1" s="1"/>
  <c r="P1705" i="1"/>
  <c r="Q1705" i="1" s="1"/>
  <c r="P1704" i="1"/>
  <c r="Q1704" i="1" s="1"/>
  <c r="P1703" i="1"/>
  <c r="Q1703" i="1" s="1"/>
  <c r="P1702" i="1"/>
  <c r="Q1702" i="1" s="1"/>
  <c r="P1701" i="1"/>
  <c r="Q1701" i="1" s="1"/>
  <c r="P1700" i="1"/>
  <c r="Q1700" i="1" s="1"/>
  <c r="P1699" i="1"/>
  <c r="Q1699" i="1" s="1"/>
  <c r="P1698" i="1"/>
  <c r="Q1698" i="1" s="1"/>
  <c r="P1697" i="1"/>
  <c r="P1696" i="1"/>
  <c r="Q1696" i="1" s="1"/>
  <c r="P1695" i="1"/>
  <c r="Q1695" i="1" s="1"/>
  <c r="P1694" i="1"/>
  <c r="Q1694" i="1" s="1"/>
  <c r="P1693" i="1"/>
  <c r="Q1693" i="1" s="1"/>
  <c r="P1692" i="1"/>
  <c r="Q1692" i="1" s="1"/>
  <c r="P1691" i="1"/>
  <c r="Q1691" i="1" s="1"/>
  <c r="P1690" i="1"/>
  <c r="Q1690" i="1" s="1"/>
  <c r="P1689" i="1"/>
  <c r="Q1689" i="1" s="1"/>
  <c r="P1688" i="1"/>
  <c r="Q1688" i="1" s="1"/>
  <c r="P1687" i="1"/>
  <c r="Q1687" i="1" s="1"/>
  <c r="P1686" i="1"/>
  <c r="Q1686" i="1" s="1"/>
  <c r="P1685" i="1"/>
  <c r="Q1685" i="1" s="1"/>
  <c r="P1684" i="1"/>
  <c r="Q1684" i="1" s="1"/>
  <c r="P1683" i="1"/>
  <c r="Q1683" i="1" s="1"/>
  <c r="P1682" i="1"/>
  <c r="Q1682" i="1" s="1"/>
  <c r="P1681" i="1"/>
  <c r="Q1681" i="1" s="1"/>
  <c r="P1680" i="1"/>
  <c r="Q1680" i="1" s="1"/>
  <c r="P1679" i="1"/>
  <c r="Q1679" i="1" s="1"/>
  <c r="P1678" i="1"/>
  <c r="Q1678" i="1" s="1"/>
  <c r="P1677" i="1"/>
  <c r="Q1677" i="1" s="1"/>
  <c r="P1676" i="1"/>
  <c r="Q1676" i="1" s="1"/>
  <c r="P1675" i="1"/>
  <c r="Q1675" i="1" s="1"/>
  <c r="P1674" i="1"/>
  <c r="Q1674" i="1" s="1"/>
  <c r="P1673" i="1"/>
  <c r="Q1673" i="1" s="1"/>
  <c r="P1672" i="1"/>
  <c r="Q1672" i="1" s="1"/>
  <c r="P1671" i="1"/>
  <c r="P1670" i="1"/>
  <c r="Q1670" i="1" s="1"/>
  <c r="P1669" i="1"/>
  <c r="Q1669" i="1" s="1"/>
  <c r="P1668" i="1"/>
  <c r="Q1668" i="1" s="1"/>
  <c r="P1667" i="1"/>
  <c r="Q1667" i="1" s="1"/>
  <c r="P1666" i="1"/>
  <c r="Q1666" i="1" s="1"/>
  <c r="P1665" i="1"/>
  <c r="Q1665" i="1" s="1"/>
  <c r="P1664" i="1"/>
  <c r="Q1664" i="1" s="1"/>
  <c r="P1663" i="1"/>
  <c r="Q1663" i="1" s="1"/>
  <c r="P1662" i="1"/>
  <c r="Q1662" i="1" s="1"/>
  <c r="P1661" i="1"/>
  <c r="Q1661" i="1" s="1"/>
  <c r="P1660" i="1"/>
  <c r="Q1660" i="1" s="1"/>
  <c r="P1659" i="1"/>
  <c r="Q1659" i="1" s="1"/>
  <c r="P1658" i="1"/>
  <c r="Q1658" i="1" s="1"/>
  <c r="P1657" i="1"/>
  <c r="Q1657" i="1" s="1"/>
  <c r="P1656" i="1"/>
  <c r="Q1656" i="1" s="1"/>
  <c r="P1655" i="1"/>
  <c r="Q1655" i="1" s="1"/>
  <c r="P1654" i="1"/>
  <c r="Q1654" i="1" s="1"/>
  <c r="P1653" i="1"/>
  <c r="Q1653" i="1" s="1"/>
  <c r="P1652" i="1"/>
  <c r="Q1652" i="1" s="1"/>
  <c r="P1651" i="1"/>
  <c r="Q1651" i="1" s="1"/>
  <c r="P1650" i="1"/>
  <c r="Q1650" i="1" s="1"/>
  <c r="P1649" i="1"/>
  <c r="Q1649" i="1" s="1"/>
  <c r="P1648" i="1"/>
  <c r="Q1648" i="1" s="1"/>
  <c r="P1647" i="1"/>
  <c r="Q1647" i="1" s="1"/>
  <c r="P1646" i="1"/>
  <c r="Q1646" i="1" s="1"/>
  <c r="P1645" i="1"/>
  <c r="Q1645" i="1" s="1"/>
  <c r="P1644" i="1"/>
  <c r="Q1644" i="1" s="1"/>
  <c r="P1643" i="1"/>
  <c r="Q1643" i="1" s="1"/>
  <c r="P1642" i="1"/>
  <c r="Q1642" i="1" s="1"/>
  <c r="P1641" i="1"/>
  <c r="Q1641" i="1" s="1"/>
  <c r="P1640" i="1"/>
  <c r="Q1640" i="1" s="1"/>
  <c r="P1639" i="1"/>
  <c r="Q1639" i="1" s="1"/>
  <c r="P1638" i="1"/>
  <c r="Q1638" i="1" s="1"/>
  <c r="P1637" i="1"/>
  <c r="Q1637" i="1" s="1"/>
  <c r="P1636" i="1"/>
  <c r="Q1636" i="1" s="1"/>
  <c r="P1635" i="1"/>
  <c r="Q1635" i="1" s="1"/>
  <c r="P1634" i="1"/>
  <c r="Q1634" i="1" s="1"/>
  <c r="P1633" i="1"/>
  <c r="Q1633" i="1" s="1"/>
  <c r="P1632" i="1"/>
  <c r="Q1632" i="1" s="1"/>
  <c r="P1631" i="1"/>
  <c r="Q1631" i="1" s="1"/>
  <c r="P1630" i="1"/>
  <c r="Q1630" i="1" s="1"/>
  <c r="P1629" i="1"/>
  <c r="Q1629" i="1" s="1"/>
  <c r="P1628" i="1"/>
  <c r="Q1628" i="1" s="1"/>
  <c r="P1627" i="1"/>
  <c r="Q1627" i="1" s="1"/>
  <c r="P1626" i="1"/>
  <c r="Q1626" i="1" s="1"/>
  <c r="P1625" i="1"/>
  <c r="Q1625" i="1" s="1"/>
  <c r="P1624" i="1"/>
  <c r="Q1624" i="1" s="1"/>
  <c r="P1623" i="1"/>
  <c r="Q1623" i="1" s="1"/>
  <c r="P1622" i="1"/>
  <c r="Q1622" i="1" s="1"/>
  <c r="P1621" i="1"/>
  <c r="Q1621" i="1" s="1"/>
  <c r="P1620" i="1"/>
  <c r="Q1620" i="1" s="1"/>
  <c r="P1619" i="1"/>
  <c r="Q1619" i="1" s="1"/>
  <c r="P1618" i="1"/>
  <c r="P1617" i="1"/>
  <c r="Q1617" i="1" s="1"/>
  <c r="P1616" i="1"/>
  <c r="Q1616" i="1" s="1"/>
  <c r="P1615" i="1"/>
  <c r="Q1615" i="1" s="1"/>
  <c r="P1614" i="1"/>
  <c r="Q1614" i="1" s="1"/>
  <c r="P1613" i="1"/>
  <c r="Q1613" i="1" s="1"/>
  <c r="P1612" i="1"/>
  <c r="Q1612" i="1" s="1"/>
  <c r="P1611" i="1"/>
  <c r="Q1611" i="1" s="1"/>
  <c r="P1610" i="1"/>
  <c r="Q1610" i="1" s="1"/>
  <c r="P1609" i="1"/>
  <c r="Q1609" i="1" s="1"/>
  <c r="P1608" i="1"/>
  <c r="Q1608" i="1" s="1"/>
  <c r="P1607" i="1"/>
  <c r="Q1607" i="1" s="1"/>
  <c r="P1606" i="1"/>
  <c r="Q1606" i="1" s="1"/>
  <c r="P1605" i="1"/>
  <c r="Q1605" i="1" s="1"/>
  <c r="P1604" i="1"/>
  <c r="Q1604" i="1" s="1"/>
  <c r="P1603" i="1"/>
  <c r="Q1603" i="1" s="1"/>
  <c r="P1602" i="1"/>
  <c r="Q1602" i="1" s="1"/>
  <c r="P1601" i="1"/>
  <c r="Q1601" i="1" s="1"/>
  <c r="P1600" i="1"/>
  <c r="Q1600" i="1" s="1"/>
  <c r="P1599" i="1"/>
  <c r="Q1599" i="1" s="1"/>
  <c r="P1598" i="1"/>
  <c r="Q1598" i="1" s="1"/>
  <c r="P1597" i="1"/>
  <c r="Q1597" i="1" s="1"/>
  <c r="P1596" i="1"/>
  <c r="Q1596" i="1" s="1"/>
  <c r="P1595" i="1"/>
  <c r="Q1595" i="1" s="1"/>
  <c r="P1594" i="1"/>
  <c r="Q1594" i="1" s="1"/>
  <c r="P1593" i="1"/>
  <c r="Q1593" i="1" s="1"/>
  <c r="P1592" i="1"/>
  <c r="P1591" i="1"/>
  <c r="Q1591" i="1" s="1"/>
  <c r="P1590" i="1"/>
  <c r="Q1590" i="1" s="1"/>
  <c r="P1589" i="1"/>
  <c r="Q1589" i="1" s="1"/>
  <c r="P1588" i="1"/>
  <c r="Q1588" i="1" s="1"/>
  <c r="P1587" i="1"/>
  <c r="Q1587" i="1" s="1"/>
  <c r="P1586" i="1"/>
  <c r="Q1586" i="1" s="1"/>
  <c r="P1585" i="1"/>
  <c r="Q1585" i="1" s="1"/>
  <c r="P1584" i="1"/>
  <c r="Q1584" i="1" s="1"/>
  <c r="P1583" i="1"/>
  <c r="Q1583" i="1" s="1"/>
  <c r="P1582" i="1"/>
  <c r="Q1582" i="1" s="1"/>
  <c r="P1581" i="1"/>
  <c r="Q1581" i="1" s="1"/>
  <c r="P1580" i="1"/>
  <c r="Q1580" i="1" s="1"/>
  <c r="P1579" i="1"/>
  <c r="Q1579" i="1" s="1"/>
  <c r="P1578" i="1"/>
  <c r="Q1578" i="1" s="1"/>
  <c r="P1577" i="1"/>
  <c r="Q1577" i="1" s="1"/>
  <c r="P1576" i="1"/>
  <c r="Q1576" i="1" s="1"/>
  <c r="P1575" i="1"/>
  <c r="Q1575" i="1" s="1"/>
  <c r="P1574" i="1"/>
  <c r="Q1574" i="1" s="1"/>
  <c r="P1573" i="1"/>
  <c r="Q1573" i="1" s="1"/>
  <c r="P1572" i="1"/>
  <c r="Q1572" i="1" s="1"/>
  <c r="P1571" i="1"/>
  <c r="Q1571" i="1" s="1"/>
  <c r="P1570" i="1"/>
  <c r="Q1570" i="1" s="1"/>
  <c r="P1569" i="1"/>
  <c r="Q1569" i="1" s="1"/>
  <c r="P1568" i="1"/>
  <c r="Q1568" i="1" s="1"/>
  <c r="P1567" i="1"/>
  <c r="Q1567" i="1" s="1"/>
  <c r="P1566" i="1"/>
  <c r="P1565" i="1"/>
  <c r="Q1565" i="1" s="1"/>
  <c r="P1564" i="1"/>
  <c r="Q1564" i="1" s="1"/>
  <c r="P1563" i="1"/>
  <c r="Q1563" i="1" s="1"/>
  <c r="P1562" i="1"/>
  <c r="Q1562" i="1" s="1"/>
  <c r="P1561" i="1"/>
  <c r="Q1561" i="1" s="1"/>
  <c r="P1560" i="1"/>
  <c r="Q1560" i="1" s="1"/>
  <c r="P1559" i="1"/>
  <c r="Q1559" i="1" s="1"/>
  <c r="P1558" i="1"/>
  <c r="Q1558" i="1" s="1"/>
  <c r="P1557" i="1"/>
  <c r="Q1557" i="1" s="1"/>
  <c r="P1556" i="1"/>
  <c r="Q1556" i="1" s="1"/>
  <c r="P1555" i="1"/>
  <c r="Q1555" i="1" s="1"/>
  <c r="P1554" i="1"/>
  <c r="Q1554" i="1" s="1"/>
  <c r="P1553" i="1"/>
  <c r="Q1553" i="1" s="1"/>
  <c r="P1552" i="1"/>
  <c r="Q1552" i="1" s="1"/>
  <c r="P1551" i="1"/>
  <c r="Q1551" i="1" s="1"/>
  <c r="P1550" i="1"/>
  <c r="Q1550" i="1" s="1"/>
  <c r="P1549" i="1"/>
  <c r="Q1549" i="1" s="1"/>
  <c r="P1548" i="1"/>
  <c r="Q1548" i="1" s="1"/>
  <c r="P1547" i="1"/>
  <c r="Q1547" i="1" s="1"/>
  <c r="P1546" i="1"/>
  <c r="Q1546" i="1" s="1"/>
  <c r="P1545" i="1"/>
  <c r="Q1545" i="1" s="1"/>
  <c r="P1544" i="1"/>
  <c r="Q1544" i="1" s="1"/>
  <c r="P1543" i="1"/>
  <c r="Q1543" i="1" s="1"/>
  <c r="P1542" i="1"/>
  <c r="Q1542" i="1" s="1"/>
  <c r="P1541" i="1"/>
  <c r="Q1541" i="1" s="1"/>
  <c r="P1540" i="1"/>
  <c r="Q1540" i="1" s="1"/>
  <c r="P1539" i="1"/>
  <c r="Q1539" i="1" s="1"/>
  <c r="P1538" i="1"/>
  <c r="Q1538" i="1" s="1"/>
  <c r="P1537" i="1"/>
  <c r="Q1537" i="1" s="1"/>
  <c r="P1536" i="1"/>
  <c r="Q1536" i="1" s="1"/>
  <c r="P1535" i="1"/>
  <c r="Q1535" i="1" s="1"/>
  <c r="P1534" i="1"/>
  <c r="Q1534" i="1" s="1"/>
  <c r="P1533" i="1"/>
  <c r="Q1533" i="1" s="1"/>
  <c r="P1532" i="1"/>
  <c r="Q1532" i="1" s="1"/>
  <c r="P1531" i="1"/>
  <c r="Q1531" i="1" s="1"/>
  <c r="P1530" i="1"/>
  <c r="Q1530" i="1" s="1"/>
  <c r="P1529" i="1"/>
  <c r="Q1529" i="1" s="1"/>
  <c r="P1528" i="1"/>
  <c r="Q1528" i="1" s="1"/>
  <c r="P1527" i="1"/>
  <c r="Q1527" i="1" s="1"/>
  <c r="P1526" i="1"/>
  <c r="Q1526" i="1" s="1"/>
  <c r="P1525" i="1"/>
  <c r="Q1525" i="1" s="1"/>
  <c r="P1524" i="1"/>
  <c r="Q1524" i="1" s="1"/>
  <c r="P1523" i="1"/>
  <c r="Q1523" i="1" s="1"/>
  <c r="P1522" i="1"/>
  <c r="Q1522" i="1" s="1"/>
  <c r="P1521" i="1"/>
  <c r="Q1521" i="1" s="1"/>
  <c r="P1520" i="1"/>
  <c r="Q1520" i="1" s="1"/>
  <c r="P1519" i="1"/>
  <c r="Q1519" i="1" s="1"/>
  <c r="P1518" i="1"/>
  <c r="Q1518" i="1" s="1"/>
  <c r="P1517" i="1"/>
  <c r="Q1517" i="1" s="1"/>
  <c r="P1516" i="1"/>
  <c r="Q1516" i="1" s="1"/>
  <c r="P1515" i="1"/>
  <c r="Q1515" i="1" s="1"/>
  <c r="P1514" i="1"/>
  <c r="P1513" i="1"/>
  <c r="Q1513" i="1" s="1"/>
  <c r="P1512" i="1"/>
  <c r="Q1512" i="1" s="1"/>
  <c r="P1511" i="1"/>
  <c r="Q1511" i="1" s="1"/>
  <c r="P1510" i="1"/>
  <c r="Q1510" i="1" s="1"/>
  <c r="P1509" i="1"/>
  <c r="Q1509" i="1" s="1"/>
  <c r="P1508" i="1"/>
  <c r="Q1508" i="1" s="1"/>
  <c r="P1507" i="1"/>
  <c r="Q1507" i="1" s="1"/>
  <c r="P1506" i="1"/>
  <c r="Q1506" i="1" s="1"/>
  <c r="P1505" i="1"/>
  <c r="Q1505" i="1" s="1"/>
  <c r="P1504" i="1"/>
  <c r="Q1504" i="1" s="1"/>
  <c r="P1503" i="1"/>
  <c r="Q1503" i="1" s="1"/>
  <c r="P1502" i="1"/>
  <c r="Q1502" i="1" s="1"/>
  <c r="P1501" i="1"/>
  <c r="Q1501" i="1" s="1"/>
  <c r="P1500" i="1"/>
  <c r="Q1500" i="1" s="1"/>
  <c r="P1499" i="1"/>
  <c r="Q1499" i="1" s="1"/>
  <c r="P1498" i="1"/>
  <c r="Q1498" i="1" s="1"/>
  <c r="P1497" i="1"/>
  <c r="Q1497" i="1" s="1"/>
  <c r="P1496" i="1"/>
  <c r="Q1496" i="1" s="1"/>
  <c r="P1495" i="1"/>
  <c r="Q1495" i="1" s="1"/>
  <c r="P1494" i="1"/>
  <c r="Q1494" i="1" s="1"/>
  <c r="P1493" i="1"/>
  <c r="Q1493" i="1" s="1"/>
  <c r="P1492" i="1"/>
  <c r="Q1492" i="1" s="1"/>
  <c r="P1491" i="1"/>
  <c r="Q1491" i="1" s="1"/>
  <c r="P1490" i="1"/>
  <c r="Q1490" i="1" s="1"/>
  <c r="P1489" i="1"/>
  <c r="Q1489" i="1" s="1"/>
  <c r="P1488" i="1"/>
  <c r="Q1488" i="1" s="1"/>
  <c r="P1487" i="1"/>
  <c r="P1486" i="1"/>
  <c r="Q1486" i="1" s="1"/>
  <c r="P1485" i="1"/>
  <c r="Q1485" i="1" s="1"/>
  <c r="P1484" i="1"/>
  <c r="Q1484" i="1" s="1"/>
  <c r="P1483" i="1"/>
  <c r="Q1483" i="1" s="1"/>
  <c r="P1482" i="1"/>
  <c r="Q1482" i="1" s="1"/>
  <c r="P1481" i="1"/>
  <c r="Q1481" i="1" s="1"/>
  <c r="P1480" i="1"/>
  <c r="Q1480" i="1" s="1"/>
  <c r="P1479" i="1"/>
  <c r="Q1479" i="1" s="1"/>
  <c r="P1478" i="1"/>
  <c r="Q1478" i="1" s="1"/>
  <c r="P1477" i="1"/>
  <c r="Q1477" i="1" s="1"/>
  <c r="P1476" i="1"/>
  <c r="Q1476" i="1" s="1"/>
  <c r="P1475" i="1"/>
  <c r="Q1475" i="1" s="1"/>
  <c r="P1474" i="1"/>
  <c r="Q1474" i="1" s="1"/>
  <c r="P1473" i="1"/>
  <c r="Q1473" i="1" s="1"/>
  <c r="P1472" i="1"/>
  <c r="Q1472" i="1" s="1"/>
  <c r="P1471" i="1"/>
  <c r="Q1471" i="1" s="1"/>
  <c r="P1470" i="1"/>
  <c r="Q1470" i="1" s="1"/>
  <c r="P1469" i="1"/>
  <c r="Q1469" i="1" s="1"/>
  <c r="P1468" i="1"/>
  <c r="Q1468" i="1" s="1"/>
  <c r="P1467" i="1"/>
  <c r="Q1467" i="1" s="1"/>
  <c r="P1466" i="1"/>
  <c r="Q1466" i="1" s="1"/>
  <c r="P1465" i="1"/>
  <c r="Q1465" i="1" s="1"/>
  <c r="P1464" i="1"/>
  <c r="Q1464" i="1" s="1"/>
  <c r="P1463" i="1"/>
  <c r="Q1463" i="1" s="1"/>
  <c r="P1462" i="1"/>
  <c r="Q1462" i="1" s="1"/>
  <c r="P1461" i="1"/>
  <c r="P1460" i="1"/>
  <c r="Q1460" i="1" s="1"/>
  <c r="P1459" i="1"/>
  <c r="Q1459" i="1" s="1"/>
  <c r="P1458" i="1"/>
  <c r="Q1458" i="1" s="1"/>
  <c r="P1457" i="1"/>
  <c r="Q1457" i="1" s="1"/>
  <c r="P1456" i="1"/>
  <c r="Q1456" i="1" s="1"/>
  <c r="P1455" i="1"/>
  <c r="Q1455" i="1" s="1"/>
  <c r="P1454" i="1"/>
  <c r="Q1454" i="1" s="1"/>
  <c r="P1453" i="1"/>
  <c r="Q1453" i="1" s="1"/>
  <c r="P1452" i="1"/>
  <c r="Q1452" i="1" s="1"/>
  <c r="P1451" i="1"/>
  <c r="Q1451" i="1" s="1"/>
  <c r="P1450" i="1"/>
  <c r="Q1450" i="1" s="1"/>
  <c r="P1449" i="1"/>
  <c r="Q1449" i="1" s="1"/>
  <c r="P1448" i="1"/>
  <c r="Q1448" i="1" s="1"/>
  <c r="P1447" i="1"/>
  <c r="Q1447" i="1" s="1"/>
  <c r="P1446" i="1"/>
  <c r="Q1446" i="1" s="1"/>
  <c r="P1445" i="1"/>
  <c r="Q1445" i="1" s="1"/>
  <c r="P1444" i="1"/>
  <c r="Q1444" i="1" s="1"/>
  <c r="P1443" i="1"/>
  <c r="Q1443" i="1" s="1"/>
  <c r="P1442" i="1"/>
  <c r="Q1442" i="1" s="1"/>
  <c r="P1441" i="1"/>
  <c r="Q1441" i="1" s="1"/>
  <c r="P1440" i="1"/>
  <c r="Q1440" i="1" s="1"/>
  <c r="P1439" i="1"/>
  <c r="Q1439" i="1" s="1"/>
  <c r="P1438" i="1"/>
  <c r="Q1438" i="1" s="1"/>
  <c r="P1437" i="1"/>
  <c r="Q1437" i="1" s="1"/>
  <c r="P1436" i="1"/>
  <c r="Q1436" i="1" s="1"/>
  <c r="P1435" i="1"/>
  <c r="P1434" i="1"/>
  <c r="Q1434" i="1" s="1"/>
  <c r="P1433" i="1"/>
  <c r="Q1433" i="1" s="1"/>
  <c r="P1432" i="1"/>
  <c r="Q1432" i="1" s="1"/>
  <c r="P1431" i="1"/>
  <c r="Q1431" i="1" s="1"/>
  <c r="P1430" i="1"/>
  <c r="Q1430" i="1" s="1"/>
  <c r="P1429" i="1"/>
  <c r="Q1429" i="1" s="1"/>
  <c r="P1428" i="1"/>
  <c r="Q1428" i="1" s="1"/>
  <c r="P1427" i="1"/>
  <c r="Q1427" i="1" s="1"/>
  <c r="P1426" i="1"/>
  <c r="Q1426" i="1" s="1"/>
  <c r="P1425" i="1"/>
  <c r="Q1425" i="1" s="1"/>
  <c r="P1424" i="1"/>
  <c r="Q1424" i="1" s="1"/>
  <c r="P1423" i="1"/>
  <c r="Q1423" i="1" s="1"/>
  <c r="P1422" i="1"/>
  <c r="Q1422" i="1" s="1"/>
  <c r="P1421" i="1"/>
  <c r="Q1421" i="1" s="1"/>
  <c r="P1420" i="1"/>
  <c r="Q1420" i="1" s="1"/>
  <c r="P1419" i="1"/>
  <c r="Q1419" i="1" s="1"/>
  <c r="P1418" i="1"/>
  <c r="Q1418" i="1" s="1"/>
  <c r="P1417" i="1"/>
  <c r="Q1417" i="1" s="1"/>
  <c r="P1416" i="1"/>
  <c r="Q1416" i="1" s="1"/>
  <c r="P1415" i="1"/>
  <c r="Q1415" i="1" s="1"/>
  <c r="P1414" i="1"/>
  <c r="Q1414" i="1" s="1"/>
  <c r="P1413" i="1"/>
  <c r="Q1413" i="1" s="1"/>
  <c r="P1412" i="1"/>
  <c r="Q1412" i="1" s="1"/>
  <c r="P1411" i="1"/>
  <c r="Q1411" i="1" s="1"/>
  <c r="P1410" i="1"/>
  <c r="Q1410" i="1" s="1"/>
  <c r="P1409" i="1"/>
  <c r="P1408" i="1"/>
  <c r="Q1408" i="1" s="1"/>
  <c r="P1407" i="1"/>
  <c r="Q1407" i="1" s="1"/>
  <c r="P1406" i="1"/>
  <c r="Q1406" i="1" s="1"/>
  <c r="P1405" i="1"/>
  <c r="Q1405" i="1" s="1"/>
  <c r="P1404" i="1"/>
  <c r="Q1404" i="1" s="1"/>
  <c r="P1403" i="1"/>
  <c r="Q1403" i="1" s="1"/>
  <c r="P1402" i="1"/>
  <c r="Q1402" i="1" s="1"/>
  <c r="P1401" i="1"/>
  <c r="Q1401" i="1" s="1"/>
  <c r="P1400" i="1"/>
  <c r="Q1400" i="1" s="1"/>
  <c r="P1399" i="1"/>
  <c r="Q1399" i="1" s="1"/>
  <c r="P1398" i="1"/>
  <c r="Q1398" i="1" s="1"/>
  <c r="P1397" i="1"/>
  <c r="Q1397" i="1" s="1"/>
  <c r="P1396" i="1"/>
  <c r="Q1396" i="1" s="1"/>
  <c r="P1395" i="1"/>
  <c r="Q1395" i="1" s="1"/>
  <c r="P1394" i="1"/>
  <c r="Q1394" i="1" s="1"/>
  <c r="P1393" i="1"/>
  <c r="Q1393" i="1" s="1"/>
  <c r="P1392" i="1"/>
  <c r="Q1392" i="1" s="1"/>
  <c r="P1391" i="1"/>
  <c r="Q1391" i="1" s="1"/>
  <c r="P1390" i="1"/>
  <c r="Q1390" i="1" s="1"/>
  <c r="P1389" i="1"/>
  <c r="Q1389" i="1" s="1"/>
  <c r="P1388" i="1"/>
  <c r="Q1388" i="1" s="1"/>
  <c r="P1387" i="1"/>
  <c r="Q1387" i="1" s="1"/>
  <c r="P1386" i="1"/>
  <c r="Q1386" i="1" s="1"/>
  <c r="P1385" i="1"/>
  <c r="Q1385" i="1" s="1"/>
  <c r="P1384" i="1"/>
  <c r="Q1384" i="1" s="1"/>
  <c r="P1383" i="1"/>
  <c r="P1382" i="1"/>
  <c r="Q1382" i="1" s="1"/>
  <c r="P1381" i="1"/>
  <c r="Q1381" i="1" s="1"/>
  <c r="P1380" i="1"/>
  <c r="Q1380" i="1" s="1"/>
  <c r="P1379" i="1"/>
  <c r="Q1379" i="1" s="1"/>
  <c r="P1378" i="1"/>
  <c r="Q1378" i="1" s="1"/>
  <c r="P1377" i="1"/>
  <c r="Q1377" i="1" s="1"/>
  <c r="P1376" i="1"/>
  <c r="Q1376" i="1" s="1"/>
  <c r="P1375" i="1"/>
  <c r="Q1375" i="1" s="1"/>
  <c r="P1374" i="1"/>
  <c r="Q1374" i="1" s="1"/>
  <c r="P1373" i="1"/>
  <c r="Q1373" i="1" s="1"/>
  <c r="P1372" i="1"/>
  <c r="Q1372" i="1" s="1"/>
  <c r="P1371" i="1"/>
  <c r="Q1371" i="1" s="1"/>
  <c r="P1370" i="1"/>
  <c r="Q1370" i="1" s="1"/>
  <c r="P1369" i="1"/>
  <c r="Q1369" i="1" s="1"/>
  <c r="P1368" i="1"/>
  <c r="Q1368" i="1" s="1"/>
  <c r="P1367" i="1"/>
  <c r="Q1367" i="1" s="1"/>
  <c r="P1366" i="1"/>
  <c r="Q1366" i="1" s="1"/>
  <c r="P1365" i="1"/>
  <c r="Q1365" i="1" s="1"/>
  <c r="P1364" i="1"/>
  <c r="Q1364" i="1" s="1"/>
  <c r="P1363" i="1"/>
  <c r="Q1363" i="1" s="1"/>
  <c r="P1362" i="1"/>
  <c r="Q1362" i="1" s="1"/>
  <c r="P1361" i="1"/>
  <c r="Q1361" i="1" s="1"/>
  <c r="P1360" i="1"/>
  <c r="Q1360" i="1" s="1"/>
  <c r="P1359" i="1"/>
  <c r="Q1359" i="1" s="1"/>
  <c r="P1358" i="1"/>
  <c r="P1357" i="1"/>
  <c r="Q1357" i="1" s="1"/>
  <c r="P1356" i="1"/>
  <c r="Q1356" i="1" s="1"/>
  <c r="P1355" i="1"/>
  <c r="Q1355" i="1" s="1"/>
  <c r="P1354" i="1"/>
  <c r="Q1354" i="1" s="1"/>
  <c r="P1353" i="1"/>
  <c r="Q1353" i="1" s="1"/>
  <c r="P1352" i="1"/>
  <c r="Q1352" i="1" s="1"/>
  <c r="P1351" i="1"/>
  <c r="Q1351" i="1" s="1"/>
  <c r="P1350" i="1"/>
  <c r="Q1350" i="1" s="1"/>
  <c r="P1349" i="1"/>
  <c r="Q1349" i="1" s="1"/>
  <c r="P1348" i="1"/>
  <c r="Q1348" i="1" s="1"/>
  <c r="P1347" i="1"/>
  <c r="Q1347" i="1" s="1"/>
  <c r="P1346" i="1"/>
  <c r="Q1346" i="1" s="1"/>
  <c r="P1345" i="1"/>
  <c r="Q1345" i="1" s="1"/>
  <c r="P1344" i="1"/>
  <c r="Q1344" i="1" s="1"/>
  <c r="P1343" i="1"/>
  <c r="Q1343" i="1" s="1"/>
  <c r="P1342" i="1"/>
  <c r="Q1342" i="1" s="1"/>
  <c r="P1341" i="1"/>
  <c r="Q1341" i="1" s="1"/>
  <c r="P1340" i="1"/>
  <c r="Q1340" i="1" s="1"/>
  <c r="P1339" i="1"/>
  <c r="Q1339" i="1" s="1"/>
  <c r="P1338" i="1"/>
  <c r="Q1338" i="1" s="1"/>
  <c r="P1337" i="1"/>
  <c r="Q1337" i="1" s="1"/>
  <c r="P1336" i="1"/>
  <c r="Q1336" i="1" s="1"/>
  <c r="P1335" i="1"/>
  <c r="Q1335" i="1" s="1"/>
  <c r="P1334" i="1"/>
  <c r="P1333" i="1"/>
  <c r="Q1333" i="1" s="1"/>
  <c r="P1332" i="1"/>
  <c r="Q1332" i="1" s="1"/>
  <c r="P1331" i="1"/>
  <c r="Q1331" i="1" s="1"/>
  <c r="P1330" i="1"/>
  <c r="Q1330" i="1" s="1"/>
  <c r="P1329" i="1"/>
  <c r="Q1329" i="1" s="1"/>
  <c r="P1328" i="1"/>
  <c r="Q1328" i="1" s="1"/>
  <c r="P1327" i="1"/>
  <c r="Q1327" i="1" s="1"/>
  <c r="P1326" i="1"/>
  <c r="Q1326" i="1" s="1"/>
  <c r="P1325" i="1"/>
  <c r="Q1325" i="1" s="1"/>
  <c r="P1324" i="1"/>
  <c r="Q1324" i="1" s="1"/>
  <c r="P1323" i="1"/>
  <c r="Q1323" i="1" s="1"/>
  <c r="P1322" i="1"/>
  <c r="Q1322" i="1" s="1"/>
  <c r="P1321" i="1"/>
  <c r="Q1321" i="1" s="1"/>
  <c r="P1320" i="1"/>
  <c r="Q1320" i="1" s="1"/>
  <c r="P1319" i="1"/>
  <c r="Q1319" i="1" s="1"/>
  <c r="P1318" i="1"/>
  <c r="Q1318" i="1" s="1"/>
  <c r="P1317" i="1"/>
  <c r="Q1317" i="1" s="1"/>
  <c r="P1316" i="1"/>
  <c r="Q1316" i="1" s="1"/>
  <c r="P1315" i="1"/>
  <c r="Q1315" i="1" s="1"/>
  <c r="P1314" i="1"/>
  <c r="Q1314" i="1" s="1"/>
  <c r="P1313" i="1"/>
  <c r="Q1313" i="1" s="1"/>
  <c r="P1312" i="1"/>
  <c r="Q1312" i="1" s="1"/>
  <c r="P1311" i="1"/>
  <c r="Q1311" i="1" s="1"/>
  <c r="P1310" i="1"/>
  <c r="Q1310" i="1" s="1"/>
  <c r="P1309" i="1"/>
  <c r="Q1309" i="1" s="1"/>
  <c r="P1308" i="1"/>
  <c r="Q1308" i="1" s="1"/>
  <c r="P1307" i="1"/>
  <c r="Q1307" i="1" s="1"/>
  <c r="P1306" i="1"/>
  <c r="Q1306" i="1" s="1"/>
  <c r="P1305" i="1"/>
  <c r="Q1305" i="1" s="1"/>
  <c r="P1304" i="1"/>
  <c r="Q1304" i="1" s="1"/>
  <c r="P1303" i="1"/>
  <c r="Q1303" i="1" s="1"/>
  <c r="P1302" i="1"/>
  <c r="Q1302" i="1" s="1"/>
  <c r="P1301" i="1"/>
  <c r="Q1301" i="1" s="1"/>
  <c r="P1300" i="1"/>
  <c r="Q1300" i="1" s="1"/>
  <c r="P1299" i="1"/>
  <c r="Q1299" i="1" s="1"/>
  <c r="P1298" i="1"/>
  <c r="Q1298" i="1" s="1"/>
  <c r="P1297" i="1"/>
  <c r="Q1297" i="1" s="1"/>
  <c r="P1296" i="1"/>
  <c r="Q1296" i="1" s="1"/>
  <c r="P1295" i="1"/>
  <c r="Q1295" i="1" s="1"/>
  <c r="P1294" i="1"/>
  <c r="Q1294" i="1" s="1"/>
  <c r="P1293" i="1"/>
  <c r="Q1293" i="1" s="1"/>
  <c r="P1292" i="1"/>
  <c r="P1291" i="1"/>
  <c r="Q1291" i="1" s="1"/>
  <c r="P1290" i="1"/>
  <c r="Q1290" i="1" s="1"/>
  <c r="P1289" i="1"/>
  <c r="Q1289" i="1" s="1"/>
  <c r="P1288" i="1"/>
  <c r="Q1288" i="1" s="1"/>
  <c r="P1287" i="1"/>
  <c r="Q1287" i="1" s="1"/>
  <c r="P1286" i="1"/>
  <c r="Q1286" i="1" s="1"/>
  <c r="P1285" i="1"/>
  <c r="Q1285" i="1" s="1"/>
  <c r="P1284" i="1"/>
  <c r="Q1284" i="1" s="1"/>
  <c r="P1283" i="1"/>
  <c r="Q1283" i="1" s="1"/>
  <c r="P1282" i="1"/>
  <c r="Q1282" i="1" s="1"/>
  <c r="P1281" i="1"/>
  <c r="Q1281" i="1" s="1"/>
  <c r="P1280" i="1"/>
  <c r="Q1280" i="1" s="1"/>
  <c r="P1279" i="1"/>
  <c r="Q1279" i="1" s="1"/>
  <c r="P1278" i="1"/>
  <c r="Q1278" i="1" s="1"/>
  <c r="P1277" i="1"/>
  <c r="Q1277" i="1" s="1"/>
  <c r="P1276" i="1"/>
  <c r="Q1276" i="1" s="1"/>
  <c r="P1275" i="1"/>
  <c r="Q1275" i="1" s="1"/>
  <c r="P1274" i="1"/>
  <c r="Q1274" i="1" s="1"/>
  <c r="P1273" i="1"/>
  <c r="Q1273" i="1" s="1"/>
  <c r="P1272" i="1"/>
  <c r="Q1272" i="1" s="1"/>
  <c r="P1271" i="1"/>
  <c r="Q1271" i="1" s="1"/>
  <c r="P1270" i="1"/>
  <c r="P1269" i="1"/>
  <c r="Q1269" i="1" s="1"/>
  <c r="P1268" i="1"/>
  <c r="Q1268" i="1" s="1"/>
  <c r="P1267" i="1"/>
  <c r="Q1267" i="1" s="1"/>
  <c r="P1266" i="1"/>
  <c r="Q1266" i="1" s="1"/>
  <c r="P1265" i="1"/>
  <c r="Q1265" i="1" s="1"/>
  <c r="P1264" i="1"/>
  <c r="Q1264" i="1" s="1"/>
  <c r="P1263" i="1"/>
  <c r="Q1263" i="1" s="1"/>
  <c r="P1262" i="1"/>
  <c r="Q1262" i="1" s="1"/>
  <c r="P1261" i="1"/>
  <c r="Q1261" i="1" s="1"/>
  <c r="P1260" i="1"/>
  <c r="Q1260" i="1" s="1"/>
  <c r="P1259" i="1"/>
  <c r="Q1259" i="1" s="1"/>
  <c r="P1258" i="1"/>
  <c r="Q1258" i="1" s="1"/>
  <c r="P1257" i="1"/>
  <c r="Q1257" i="1" s="1"/>
  <c r="P1256" i="1"/>
  <c r="Q1256" i="1" s="1"/>
  <c r="P1255" i="1"/>
  <c r="Q1255" i="1" s="1"/>
  <c r="P1254" i="1"/>
  <c r="Q1254" i="1" s="1"/>
  <c r="P1253" i="1"/>
  <c r="Q1253" i="1" s="1"/>
  <c r="P1252" i="1"/>
  <c r="Q1252" i="1" s="1"/>
  <c r="P1251" i="1"/>
  <c r="Q1251" i="1" s="1"/>
  <c r="P1250" i="1"/>
  <c r="Q1250" i="1" s="1"/>
  <c r="P1249" i="1"/>
  <c r="Q1249" i="1" s="1"/>
  <c r="P1248" i="1"/>
  <c r="Q1248" i="1" s="1"/>
  <c r="P1247" i="1"/>
  <c r="Q1247" i="1" s="1"/>
  <c r="P1246" i="1"/>
  <c r="Q1246" i="1" s="1"/>
  <c r="P1245" i="1"/>
  <c r="Q1245" i="1" s="1"/>
  <c r="P1244" i="1"/>
  <c r="Q1244" i="1" s="1"/>
  <c r="P1243" i="1"/>
  <c r="Q1243" i="1" s="1"/>
  <c r="P1242" i="1"/>
  <c r="Q1242" i="1" s="1"/>
  <c r="P1241" i="1"/>
  <c r="Q1241" i="1" s="1"/>
  <c r="P1240" i="1"/>
  <c r="Q1240" i="1" s="1"/>
  <c r="P1239" i="1"/>
  <c r="Q1239" i="1" s="1"/>
  <c r="P1238" i="1"/>
  <c r="Q1238" i="1" s="1"/>
  <c r="P1237" i="1"/>
  <c r="Q1237" i="1" s="1"/>
  <c r="P1236" i="1"/>
  <c r="Q1236" i="1" s="1"/>
  <c r="P1235" i="1"/>
  <c r="Q1235" i="1" s="1"/>
  <c r="P1234" i="1"/>
  <c r="Q1234" i="1" s="1"/>
  <c r="P1233" i="1"/>
  <c r="Q1233" i="1" s="1"/>
  <c r="P1232" i="1"/>
  <c r="Q1232" i="1" s="1"/>
  <c r="P1231" i="1"/>
  <c r="Q1231" i="1" s="1"/>
  <c r="P1230" i="1"/>
  <c r="P1229" i="1"/>
  <c r="Q1229" i="1" s="1"/>
  <c r="P1228" i="1"/>
  <c r="Q1228" i="1" s="1"/>
  <c r="P1227" i="1"/>
  <c r="Q1227" i="1" s="1"/>
  <c r="P1226" i="1"/>
  <c r="Q1226" i="1" s="1"/>
  <c r="P1225" i="1"/>
  <c r="Q1225" i="1" s="1"/>
  <c r="P1224" i="1"/>
  <c r="Q1224" i="1" s="1"/>
  <c r="P1223" i="1"/>
  <c r="Q1223" i="1" s="1"/>
  <c r="P1222" i="1"/>
  <c r="Q1222" i="1" s="1"/>
  <c r="P1221" i="1"/>
  <c r="Q1221" i="1" s="1"/>
  <c r="P1220" i="1"/>
  <c r="Q1220" i="1" s="1"/>
  <c r="P1219" i="1"/>
  <c r="Q1219" i="1" s="1"/>
  <c r="P1218" i="1"/>
  <c r="Q1218" i="1" s="1"/>
  <c r="P1217" i="1"/>
  <c r="Q1217" i="1" s="1"/>
  <c r="P1216" i="1"/>
  <c r="Q1216" i="1" s="1"/>
  <c r="P1215" i="1"/>
  <c r="Q1215" i="1" s="1"/>
  <c r="P1214" i="1"/>
  <c r="Q1214" i="1" s="1"/>
  <c r="P1213" i="1"/>
  <c r="Q1213" i="1" s="1"/>
  <c r="P1212" i="1"/>
  <c r="Q1212" i="1" s="1"/>
  <c r="P1211" i="1"/>
  <c r="Q1211" i="1" s="1"/>
  <c r="P1210" i="1"/>
  <c r="Q1210" i="1" s="1"/>
  <c r="P1209" i="1"/>
  <c r="P1208" i="1"/>
  <c r="Q1208" i="1" s="1"/>
  <c r="P1207" i="1"/>
  <c r="Q1207" i="1" s="1"/>
  <c r="P1206" i="1"/>
  <c r="Q1206" i="1" s="1"/>
  <c r="P1205" i="1"/>
  <c r="Q1205" i="1" s="1"/>
  <c r="P1204" i="1"/>
  <c r="Q1204" i="1" s="1"/>
  <c r="P1203" i="1"/>
  <c r="Q1203" i="1" s="1"/>
  <c r="P1202" i="1"/>
  <c r="Q1202" i="1" s="1"/>
  <c r="P1201" i="1"/>
  <c r="Q1201" i="1" s="1"/>
  <c r="P1200" i="1"/>
  <c r="Q1200" i="1" s="1"/>
  <c r="P1199" i="1"/>
  <c r="Q1199" i="1" s="1"/>
  <c r="P1198" i="1"/>
  <c r="Q1198" i="1" s="1"/>
  <c r="P1197" i="1"/>
  <c r="Q1197" i="1" s="1"/>
  <c r="P1196" i="1"/>
  <c r="Q1196" i="1" s="1"/>
  <c r="P1195" i="1"/>
  <c r="Q1195" i="1" s="1"/>
  <c r="P1194" i="1"/>
  <c r="Q1194" i="1" s="1"/>
  <c r="P1193" i="1"/>
  <c r="Q1193" i="1" s="1"/>
  <c r="P1192" i="1"/>
  <c r="Q1192" i="1" s="1"/>
  <c r="P1191" i="1"/>
  <c r="Q1191" i="1" s="1"/>
  <c r="P1190" i="1"/>
  <c r="Q1190" i="1" s="1"/>
  <c r="P1189" i="1"/>
  <c r="Q1189" i="1" s="1"/>
  <c r="P1188" i="1"/>
  <c r="Q1188" i="1" s="1"/>
  <c r="P1187" i="1"/>
  <c r="P1186" i="1"/>
  <c r="Q1186" i="1" s="1"/>
  <c r="P1185" i="1"/>
  <c r="Q1185" i="1" s="1"/>
  <c r="P1184" i="1"/>
  <c r="Q1184" i="1" s="1"/>
  <c r="P1183" i="1"/>
  <c r="Q1183" i="1" s="1"/>
  <c r="P1182" i="1"/>
  <c r="Q1182" i="1" s="1"/>
  <c r="P1181" i="1"/>
  <c r="Q1181" i="1" s="1"/>
  <c r="P1180" i="1"/>
  <c r="Q1180" i="1" s="1"/>
  <c r="P1179" i="1"/>
  <c r="Q1179" i="1" s="1"/>
  <c r="P1178" i="1"/>
  <c r="Q1178" i="1" s="1"/>
  <c r="P1177" i="1"/>
  <c r="Q1177" i="1" s="1"/>
  <c r="P1176" i="1"/>
  <c r="Q1176" i="1" s="1"/>
  <c r="P1175" i="1"/>
  <c r="Q1175" i="1" s="1"/>
  <c r="P1174" i="1"/>
  <c r="Q1174" i="1" s="1"/>
  <c r="P1173" i="1"/>
  <c r="Q1173" i="1" s="1"/>
  <c r="P1172" i="1"/>
  <c r="Q1172" i="1" s="1"/>
  <c r="P1171" i="1"/>
  <c r="Q1171" i="1" s="1"/>
  <c r="P1170" i="1"/>
  <c r="Q1170" i="1" s="1"/>
  <c r="P1169" i="1"/>
  <c r="Q1169" i="1" s="1"/>
  <c r="P1168" i="1"/>
  <c r="Q1168" i="1" s="1"/>
  <c r="P1167" i="1"/>
  <c r="P1166" i="1"/>
  <c r="Q1166" i="1" s="1"/>
  <c r="P1165" i="1"/>
  <c r="Q1165" i="1" s="1"/>
  <c r="P1164" i="1"/>
  <c r="Q1164" i="1" s="1"/>
  <c r="P1163" i="1"/>
  <c r="Q1163" i="1" s="1"/>
  <c r="P1162" i="1"/>
  <c r="Q1162" i="1" s="1"/>
  <c r="P1161" i="1"/>
  <c r="Q1161" i="1" s="1"/>
  <c r="P1160" i="1"/>
  <c r="Q1160" i="1" s="1"/>
  <c r="P1159" i="1"/>
  <c r="Q1159" i="1" s="1"/>
  <c r="P1158" i="1"/>
  <c r="Q1158" i="1" s="1"/>
  <c r="P1157" i="1"/>
  <c r="Q1157" i="1" s="1"/>
  <c r="P1156" i="1"/>
  <c r="Q1156" i="1" s="1"/>
  <c r="P1155" i="1"/>
  <c r="Q1155" i="1" s="1"/>
  <c r="P1154" i="1"/>
  <c r="Q1154" i="1" s="1"/>
  <c r="P1153" i="1"/>
  <c r="Q1153" i="1" s="1"/>
  <c r="P1152" i="1"/>
  <c r="Q1152" i="1" s="1"/>
  <c r="P1151" i="1"/>
  <c r="Q1151" i="1" s="1"/>
  <c r="P1150" i="1"/>
  <c r="Q1150" i="1" s="1"/>
  <c r="P1149" i="1"/>
  <c r="Q1149" i="1" s="1"/>
  <c r="P1148" i="1"/>
  <c r="P1147" i="1"/>
  <c r="Q1147" i="1" s="1"/>
  <c r="P1146" i="1"/>
  <c r="Q1146" i="1" s="1"/>
  <c r="P1145" i="1"/>
  <c r="Q1145" i="1" s="1"/>
  <c r="P1144" i="1"/>
  <c r="Q1144" i="1" s="1"/>
  <c r="P1143" i="1"/>
  <c r="Q1143" i="1" s="1"/>
  <c r="P1142" i="1"/>
  <c r="Q1142" i="1" s="1"/>
  <c r="P1141" i="1"/>
  <c r="Q1141" i="1" s="1"/>
  <c r="P1140" i="1"/>
  <c r="Q1140" i="1" s="1"/>
  <c r="P1139" i="1"/>
  <c r="Q1139" i="1" s="1"/>
  <c r="P1138" i="1"/>
  <c r="Q1138" i="1" s="1"/>
  <c r="P1137" i="1"/>
  <c r="Q1137" i="1" s="1"/>
  <c r="P1136" i="1"/>
  <c r="Q1136" i="1" s="1"/>
  <c r="P1135" i="1"/>
  <c r="Q1135" i="1" s="1"/>
  <c r="P1134" i="1"/>
  <c r="Q1134" i="1" s="1"/>
  <c r="P1133" i="1"/>
  <c r="Q1133" i="1" s="1"/>
  <c r="P1132" i="1"/>
  <c r="Q1132" i="1" s="1"/>
  <c r="P1131" i="1"/>
  <c r="Q1131" i="1" s="1"/>
  <c r="P1130" i="1"/>
  <c r="Q1130" i="1" s="1"/>
  <c r="P1129" i="1"/>
  <c r="Q1129" i="1" s="1"/>
  <c r="P1128" i="1"/>
  <c r="Q1128" i="1" s="1"/>
  <c r="P1127" i="1"/>
  <c r="Q1127" i="1" s="1"/>
  <c r="P1126" i="1"/>
  <c r="P1125" i="1"/>
  <c r="Q1125" i="1" s="1"/>
  <c r="P1124" i="1"/>
  <c r="Q1124" i="1" s="1"/>
  <c r="P1123" i="1"/>
  <c r="Q1123" i="1" s="1"/>
  <c r="P1122" i="1"/>
  <c r="Q1122" i="1" s="1"/>
  <c r="P1121" i="1"/>
  <c r="Q1121" i="1" s="1"/>
  <c r="P1120" i="1"/>
  <c r="Q1120" i="1" s="1"/>
  <c r="P1119" i="1"/>
  <c r="Q1119" i="1" s="1"/>
  <c r="P1118" i="1"/>
  <c r="Q1118" i="1" s="1"/>
  <c r="P1117" i="1"/>
  <c r="Q1117" i="1" s="1"/>
  <c r="P1116" i="1"/>
  <c r="Q1116" i="1" s="1"/>
  <c r="P1115" i="1"/>
  <c r="Q1115" i="1" s="1"/>
  <c r="P1114" i="1"/>
  <c r="Q1114" i="1" s="1"/>
  <c r="P1113" i="1"/>
  <c r="Q1113" i="1" s="1"/>
  <c r="P1112" i="1"/>
  <c r="Q1112" i="1" s="1"/>
  <c r="P1111" i="1"/>
  <c r="Q1111" i="1" s="1"/>
  <c r="P1110" i="1"/>
  <c r="Q1110" i="1" s="1"/>
  <c r="P1109" i="1"/>
  <c r="Q1109" i="1" s="1"/>
  <c r="P1108" i="1"/>
  <c r="Q1108" i="1" s="1"/>
  <c r="P1107" i="1"/>
  <c r="Q1107" i="1" s="1"/>
  <c r="P1106" i="1"/>
  <c r="Q1106" i="1" s="1"/>
  <c r="P1105" i="1"/>
  <c r="Q1105" i="1" s="1"/>
  <c r="P1104" i="1"/>
  <c r="Q1104" i="1" s="1"/>
  <c r="P1103" i="1"/>
  <c r="Q1103" i="1" s="1"/>
  <c r="P1102" i="1"/>
  <c r="Q1102" i="1" s="1"/>
  <c r="P1101" i="1"/>
  <c r="Q1101" i="1" s="1"/>
  <c r="P1100" i="1"/>
  <c r="Q1100" i="1" s="1"/>
  <c r="P1099" i="1"/>
  <c r="Q1099" i="1" s="1"/>
  <c r="P1098" i="1"/>
  <c r="Q1098" i="1" s="1"/>
  <c r="P1097" i="1"/>
  <c r="Q1097" i="1" s="1"/>
  <c r="P1096" i="1"/>
  <c r="Q1096" i="1" s="1"/>
  <c r="P1095" i="1"/>
  <c r="Q1095" i="1" s="1"/>
  <c r="P1094" i="1"/>
  <c r="Q1094" i="1" s="1"/>
  <c r="P1093" i="1"/>
  <c r="Q1093" i="1" s="1"/>
  <c r="P1092" i="1"/>
  <c r="Q1092" i="1" s="1"/>
  <c r="P1091" i="1"/>
  <c r="Q1091" i="1" s="1"/>
  <c r="P1090" i="1"/>
  <c r="Q1090" i="1" s="1"/>
  <c r="P1089" i="1"/>
  <c r="Q1089" i="1" s="1"/>
  <c r="P1088" i="1"/>
  <c r="Q1088" i="1" s="1"/>
  <c r="P1087" i="1"/>
  <c r="Q1087" i="1" s="1"/>
  <c r="P1086" i="1"/>
  <c r="P1085" i="1"/>
  <c r="Q1085" i="1" s="1"/>
  <c r="P1084" i="1"/>
  <c r="Q1084" i="1" s="1"/>
  <c r="P1083" i="1"/>
  <c r="Q1083" i="1" s="1"/>
  <c r="P1082" i="1"/>
  <c r="Q1082" i="1" s="1"/>
  <c r="P1081" i="1"/>
  <c r="Q1081" i="1" s="1"/>
  <c r="P1080" i="1"/>
  <c r="Q1080" i="1" s="1"/>
  <c r="P1079" i="1"/>
  <c r="Q1079" i="1" s="1"/>
  <c r="P1078" i="1"/>
  <c r="Q1078" i="1" s="1"/>
  <c r="P1077" i="1"/>
  <c r="Q1077" i="1" s="1"/>
  <c r="P1076" i="1"/>
  <c r="Q1076" i="1" s="1"/>
  <c r="P1075" i="1"/>
  <c r="Q1075" i="1" s="1"/>
  <c r="P1074" i="1"/>
  <c r="Q1074" i="1" s="1"/>
  <c r="P1073" i="1"/>
  <c r="Q1073" i="1" s="1"/>
  <c r="P1072" i="1"/>
  <c r="Q1072" i="1" s="1"/>
  <c r="P1071" i="1"/>
  <c r="Q1071" i="1" s="1"/>
  <c r="P1070" i="1"/>
  <c r="Q1070" i="1" s="1"/>
  <c r="P1069" i="1"/>
  <c r="Q1069" i="1" s="1"/>
  <c r="P1068" i="1"/>
  <c r="Q1068" i="1" s="1"/>
  <c r="P1067" i="1"/>
  <c r="Q1067" i="1" s="1"/>
  <c r="P1066" i="1"/>
  <c r="Q1066" i="1" s="1"/>
  <c r="P1065" i="1"/>
  <c r="P1064" i="1"/>
  <c r="Q1064" i="1" s="1"/>
  <c r="P1063" i="1"/>
  <c r="Q1063" i="1" s="1"/>
  <c r="P1062" i="1"/>
  <c r="Q1062" i="1" s="1"/>
  <c r="P1061" i="1"/>
  <c r="Q1061" i="1" s="1"/>
  <c r="P1060" i="1"/>
  <c r="Q1060" i="1" s="1"/>
  <c r="P1059" i="1"/>
  <c r="Q1059" i="1" s="1"/>
  <c r="P1058" i="1"/>
  <c r="Q1058" i="1" s="1"/>
  <c r="P1057" i="1"/>
  <c r="Q1057" i="1" s="1"/>
  <c r="P1056" i="1"/>
  <c r="Q1056" i="1" s="1"/>
  <c r="P1055" i="1"/>
  <c r="Q1055" i="1" s="1"/>
  <c r="P1054" i="1"/>
  <c r="Q1054" i="1" s="1"/>
  <c r="P1053" i="1"/>
  <c r="Q1053" i="1" s="1"/>
  <c r="P1052" i="1"/>
  <c r="Q1052" i="1" s="1"/>
  <c r="P1051" i="1"/>
  <c r="Q1051" i="1" s="1"/>
  <c r="P1050" i="1"/>
  <c r="Q1050" i="1" s="1"/>
  <c r="P1049" i="1"/>
  <c r="Q1049" i="1" s="1"/>
  <c r="P1048" i="1"/>
  <c r="Q1048" i="1" s="1"/>
  <c r="P1047" i="1"/>
  <c r="Q1047" i="1" s="1"/>
  <c r="P1046" i="1"/>
  <c r="Q1046" i="1" s="1"/>
  <c r="P1045" i="1"/>
  <c r="Q1045" i="1" s="1"/>
  <c r="P1044" i="1"/>
  <c r="Q1044" i="1" s="1"/>
  <c r="P1043" i="1"/>
  <c r="P1042" i="1"/>
  <c r="Q1042" i="1" s="1"/>
  <c r="P1041" i="1"/>
  <c r="Q1041" i="1" s="1"/>
  <c r="P1040" i="1"/>
  <c r="Q1040" i="1" s="1"/>
  <c r="P1039" i="1"/>
  <c r="Q1039" i="1" s="1"/>
  <c r="P1038" i="1"/>
  <c r="Q1038" i="1" s="1"/>
  <c r="P1037" i="1"/>
  <c r="Q1037" i="1" s="1"/>
  <c r="P1036" i="1"/>
  <c r="Q1036" i="1" s="1"/>
  <c r="P1035" i="1"/>
  <c r="Q1035" i="1" s="1"/>
  <c r="P1034" i="1"/>
  <c r="Q1034" i="1" s="1"/>
  <c r="P1033" i="1"/>
  <c r="Q1033" i="1" s="1"/>
  <c r="P1032" i="1"/>
  <c r="Q1032" i="1" s="1"/>
  <c r="P1031" i="1"/>
  <c r="Q1031" i="1" s="1"/>
  <c r="P1030" i="1"/>
  <c r="Q1030" i="1" s="1"/>
  <c r="P1029" i="1"/>
  <c r="Q1029" i="1" s="1"/>
  <c r="P1028" i="1"/>
  <c r="Q1028" i="1" s="1"/>
  <c r="P1027" i="1"/>
  <c r="Q1027" i="1" s="1"/>
  <c r="P1026" i="1"/>
  <c r="Q1026" i="1" s="1"/>
  <c r="P1025" i="1"/>
  <c r="Q1025" i="1" s="1"/>
  <c r="P1024" i="1"/>
  <c r="Q1024" i="1" s="1"/>
  <c r="P1023" i="1"/>
  <c r="P1022" i="1"/>
  <c r="Q1022" i="1" s="1"/>
  <c r="P1021" i="1"/>
  <c r="Q1021" i="1" s="1"/>
  <c r="P1020" i="1"/>
  <c r="Q1020" i="1" s="1"/>
  <c r="P1019" i="1"/>
  <c r="Q1019" i="1" s="1"/>
  <c r="P1018" i="1"/>
  <c r="Q1018" i="1" s="1"/>
  <c r="P1017" i="1"/>
  <c r="Q1017" i="1" s="1"/>
  <c r="P1016" i="1"/>
  <c r="Q1016" i="1" s="1"/>
  <c r="P1015" i="1"/>
  <c r="Q1015" i="1" s="1"/>
  <c r="P1014" i="1"/>
  <c r="Q1014" i="1" s="1"/>
  <c r="P1013" i="1"/>
  <c r="Q1013" i="1" s="1"/>
  <c r="P1012" i="1"/>
  <c r="Q1012" i="1" s="1"/>
  <c r="P1011" i="1"/>
  <c r="Q1011" i="1" s="1"/>
  <c r="P1010" i="1"/>
  <c r="Q1010" i="1" s="1"/>
  <c r="P1009" i="1"/>
  <c r="Q1009" i="1" s="1"/>
  <c r="P1008" i="1"/>
  <c r="Q1008" i="1" s="1"/>
  <c r="P1007" i="1"/>
  <c r="Q1007" i="1" s="1"/>
  <c r="P1006" i="1"/>
  <c r="Q1006" i="1" s="1"/>
  <c r="P1005" i="1"/>
  <c r="Q1005" i="1" s="1"/>
  <c r="P1004" i="1"/>
  <c r="P1003" i="1"/>
  <c r="Q1003" i="1" s="1"/>
  <c r="P1002" i="1"/>
  <c r="Q1002" i="1" s="1"/>
  <c r="P1001" i="1"/>
  <c r="Q1001" i="1" s="1"/>
  <c r="P1000" i="1"/>
  <c r="Q1000" i="1" s="1"/>
  <c r="P999" i="1"/>
  <c r="Q999" i="1" s="1"/>
  <c r="P998" i="1"/>
  <c r="Q998" i="1" s="1"/>
  <c r="P997" i="1"/>
  <c r="Q997" i="1" s="1"/>
  <c r="P996" i="1"/>
  <c r="Q996" i="1" s="1"/>
  <c r="P995" i="1"/>
  <c r="Q995" i="1" s="1"/>
  <c r="P994" i="1"/>
  <c r="Q994" i="1" s="1"/>
  <c r="P993" i="1"/>
  <c r="Q993" i="1" s="1"/>
  <c r="P992" i="1"/>
  <c r="Q992" i="1" s="1"/>
  <c r="P991" i="1"/>
  <c r="Q991" i="1" s="1"/>
  <c r="P990" i="1"/>
  <c r="Q990" i="1" s="1"/>
  <c r="P989" i="1"/>
  <c r="Q989" i="1" s="1"/>
  <c r="P988" i="1"/>
  <c r="Q988" i="1" s="1"/>
  <c r="P987" i="1"/>
  <c r="Q987" i="1" s="1"/>
  <c r="P986" i="1"/>
  <c r="Q986" i="1" s="1"/>
  <c r="P985" i="1"/>
  <c r="Q985" i="1" s="1"/>
  <c r="P984" i="1"/>
  <c r="Q984" i="1" s="1"/>
  <c r="P983" i="1"/>
  <c r="Q983" i="1" s="1"/>
  <c r="P982" i="1"/>
  <c r="P981" i="1"/>
  <c r="Q981" i="1" s="1"/>
  <c r="P980" i="1"/>
  <c r="Q980" i="1" s="1"/>
  <c r="P979" i="1"/>
  <c r="Q979" i="1" s="1"/>
  <c r="P978" i="1"/>
  <c r="Q978" i="1" s="1"/>
  <c r="P977" i="1"/>
  <c r="Q977" i="1" s="1"/>
  <c r="P976" i="1"/>
  <c r="Q976" i="1" s="1"/>
  <c r="P975" i="1"/>
  <c r="Q975" i="1" s="1"/>
  <c r="P974" i="1"/>
  <c r="Q974" i="1" s="1"/>
  <c r="P973" i="1"/>
  <c r="Q973" i="1" s="1"/>
  <c r="P972" i="1"/>
  <c r="Q972" i="1" s="1"/>
  <c r="P971" i="1"/>
  <c r="Q971" i="1" s="1"/>
  <c r="P970" i="1"/>
  <c r="Q970" i="1" s="1"/>
  <c r="P969" i="1"/>
  <c r="Q969" i="1" s="1"/>
  <c r="P968" i="1"/>
  <c r="Q968" i="1" s="1"/>
  <c r="P967" i="1"/>
  <c r="Q967" i="1" s="1"/>
  <c r="P966" i="1"/>
  <c r="Q966" i="1" s="1"/>
  <c r="P965" i="1"/>
  <c r="Q965" i="1" s="1"/>
  <c r="P964" i="1"/>
  <c r="Q964" i="1" s="1"/>
  <c r="P963" i="1"/>
  <c r="Q963" i="1" s="1"/>
  <c r="P962" i="1"/>
  <c r="Q962" i="1" s="1"/>
  <c r="P961" i="1"/>
  <c r="Q961" i="1" s="1"/>
  <c r="P960" i="1"/>
  <c r="Q960" i="1" s="1"/>
  <c r="P959" i="1"/>
  <c r="Q959" i="1" s="1"/>
  <c r="P958" i="1"/>
  <c r="Q958" i="1" s="1"/>
  <c r="P957" i="1"/>
  <c r="Q957" i="1" s="1"/>
  <c r="P956" i="1"/>
  <c r="Q956" i="1" s="1"/>
  <c r="P955" i="1"/>
  <c r="Q955" i="1" s="1"/>
  <c r="P954" i="1"/>
  <c r="Q954" i="1" s="1"/>
  <c r="P953" i="1"/>
  <c r="Q953" i="1" s="1"/>
  <c r="P952" i="1"/>
  <c r="Q952" i="1" s="1"/>
  <c r="P951" i="1"/>
  <c r="Q951" i="1" s="1"/>
  <c r="P950" i="1"/>
  <c r="Q950" i="1" s="1"/>
  <c r="P949" i="1"/>
  <c r="Q949" i="1" s="1"/>
  <c r="P948" i="1"/>
  <c r="Q948" i="1" s="1"/>
  <c r="P947" i="1"/>
  <c r="Q947" i="1" s="1"/>
  <c r="P946" i="1"/>
  <c r="Q946" i="1" s="1"/>
  <c r="P945" i="1"/>
  <c r="Q945" i="1" s="1"/>
  <c r="P944" i="1"/>
  <c r="Q944" i="1" s="1"/>
  <c r="P943" i="1"/>
  <c r="Q943" i="1" s="1"/>
  <c r="P942" i="1"/>
  <c r="P941" i="1"/>
  <c r="Q941" i="1" s="1"/>
  <c r="P940" i="1"/>
  <c r="Q940" i="1" s="1"/>
  <c r="P939" i="1"/>
  <c r="Q939" i="1" s="1"/>
  <c r="P938" i="1"/>
  <c r="Q938" i="1" s="1"/>
  <c r="P937" i="1"/>
  <c r="Q937" i="1" s="1"/>
  <c r="P936" i="1"/>
  <c r="Q936" i="1" s="1"/>
  <c r="P935" i="1"/>
  <c r="Q935" i="1" s="1"/>
  <c r="P934" i="1"/>
  <c r="Q934" i="1" s="1"/>
  <c r="P933" i="1"/>
  <c r="Q933" i="1" s="1"/>
  <c r="P932" i="1"/>
  <c r="Q932" i="1" s="1"/>
  <c r="P931" i="1"/>
  <c r="Q931" i="1" s="1"/>
  <c r="P930" i="1"/>
  <c r="Q930" i="1" s="1"/>
  <c r="P929" i="1"/>
  <c r="Q929" i="1" s="1"/>
  <c r="P928" i="1"/>
  <c r="Q928" i="1" s="1"/>
  <c r="P927" i="1"/>
  <c r="Q927" i="1" s="1"/>
  <c r="P926" i="1"/>
  <c r="Q926" i="1" s="1"/>
  <c r="P925" i="1"/>
  <c r="Q925" i="1" s="1"/>
  <c r="P924" i="1"/>
  <c r="Q924" i="1" s="1"/>
  <c r="P923" i="1"/>
  <c r="Q923" i="1" s="1"/>
  <c r="P922" i="1"/>
  <c r="Q922" i="1" s="1"/>
  <c r="P921" i="1"/>
  <c r="P920" i="1"/>
  <c r="Q920" i="1" s="1"/>
  <c r="P919" i="1"/>
  <c r="Q919" i="1" s="1"/>
  <c r="P918" i="1"/>
  <c r="Q918" i="1" s="1"/>
  <c r="P917" i="1"/>
  <c r="Q917" i="1" s="1"/>
  <c r="P916" i="1"/>
  <c r="Q916" i="1" s="1"/>
  <c r="P915" i="1"/>
  <c r="Q915" i="1" s="1"/>
  <c r="P914" i="1"/>
  <c r="Q914" i="1" s="1"/>
  <c r="P913" i="1"/>
  <c r="Q913" i="1" s="1"/>
  <c r="P912" i="1"/>
  <c r="Q912" i="1" s="1"/>
  <c r="P911" i="1"/>
  <c r="Q911" i="1" s="1"/>
  <c r="P910" i="1"/>
  <c r="Q910" i="1" s="1"/>
  <c r="P909" i="1"/>
  <c r="Q909" i="1" s="1"/>
  <c r="P908" i="1"/>
  <c r="Q908" i="1" s="1"/>
  <c r="P907" i="1"/>
  <c r="Q907" i="1" s="1"/>
  <c r="P906" i="1"/>
  <c r="Q906" i="1" s="1"/>
  <c r="P905" i="1"/>
  <c r="Q905" i="1" s="1"/>
  <c r="P904" i="1"/>
  <c r="Q904" i="1" s="1"/>
  <c r="P903" i="1"/>
  <c r="Q903" i="1" s="1"/>
  <c r="P902" i="1"/>
  <c r="Q902" i="1" s="1"/>
  <c r="P901" i="1"/>
  <c r="Q901" i="1" s="1"/>
  <c r="P900" i="1"/>
  <c r="Q900" i="1" s="1"/>
  <c r="P899" i="1"/>
  <c r="P898" i="1"/>
  <c r="Q898" i="1" s="1"/>
  <c r="P897" i="1"/>
  <c r="Q897" i="1" s="1"/>
  <c r="P896" i="1"/>
  <c r="Q896" i="1" s="1"/>
  <c r="P895" i="1"/>
  <c r="Q895" i="1" s="1"/>
  <c r="P894" i="1"/>
  <c r="Q894" i="1" s="1"/>
  <c r="P893" i="1"/>
  <c r="Q893" i="1" s="1"/>
  <c r="P892" i="1"/>
  <c r="Q892" i="1" s="1"/>
  <c r="P891" i="1"/>
  <c r="Q891" i="1" s="1"/>
  <c r="P890" i="1"/>
  <c r="Q890" i="1" s="1"/>
  <c r="P889" i="1"/>
  <c r="Q889" i="1" s="1"/>
  <c r="P888" i="1"/>
  <c r="Q888" i="1" s="1"/>
  <c r="P887" i="1"/>
  <c r="Q887" i="1" s="1"/>
  <c r="P886" i="1"/>
  <c r="Q886" i="1" s="1"/>
  <c r="P885" i="1"/>
  <c r="Q885" i="1" s="1"/>
  <c r="P884" i="1"/>
  <c r="Q884" i="1" s="1"/>
  <c r="P883" i="1"/>
  <c r="Q883" i="1" s="1"/>
  <c r="P882" i="1"/>
  <c r="Q882" i="1" s="1"/>
  <c r="P881" i="1"/>
  <c r="Q881" i="1" s="1"/>
  <c r="P880" i="1"/>
  <c r="Q880" i="1" s="1"/>
  <c r="P879" i="1"/>
  <c r="P878" i="1"/>
  <c r="Q878" i="1" s="1"/>
  <c r="P877" i="1"/>
  <c r="Q877" i="1" s="1"/>
  <c r="P876" i="1"/>
  <c r="Q876" i="1" s="1"/>
  <c r="P875" i="1"/>
  <c r="Q875" i="1" s="1"/>
  <c r="P874" i="1"/>
  <c r="Q874" i="1" s="1"/>
  <c r="P873" i="1"/>
  <c r="Q873" i="1" s="1"/>
  <c r="P872" i="1"/>
  <c r="Q872" i="1" s="1"/>
  <c r="P871" i="1"/>
  <c r="Q871" i="1" s="1"/>
  <c r="P870" i="1"/>
  <c r="Q870" i="1" s="1"/>
  <c r="P869" i="1"/>
  <c r="Q869" i="1" s="1"/>
  <c r="P868" i="1"/>
  <c r="Q868" i="1" s="1"/>
  <c r="P867" i="1"/>
  <c r="Q867" i="1" s="1"/>
  <c r="P866" i="1"/>
  <c r="Q866" i="1" s="1"/>
  <c r="P865" i="1"/>
  <c r="Q865" i="1" s="1"/>
  <c r="P864" i="1"/>
  <c r="Q864" i="1" s="1"/>
  <c r="P863" i="1"/>
  <c r="Q863" i="1" s="1"/>
  <c r="P862" i="1"/>
  <c r="Q862" i="1" s="1"/>
  <c r="P861" i="1"/>
  <c r="Q861" i="1" s="1"/>
  <c r="P860" i="1"/>
  <c r="P859" i="1"/>
  <c r="Q859" i="1" s="1"/>
  <c r="P858" i="1"/>
  <c r="Q858" i="1" s="1"/>
  <c r="P857" i="1"/>
  <c r="Q857" i="1" s="1"/>
  <c r="P856" i="1"/>
  <c r="Q856" i="1" s="1"/>
  <c r="P855" i="1"/>
  <c r="Q855" i="1" s="1"/>
  <c r="P854" i="1"/>
  <c r="Q854" i="1" s="1"/>
  <c r="P853" i="1"/>
  <c r="Q853" i="1" s="1"/>
  <c r="P852" i="1"/>
  <c r="Q852" i="1" s="1"/>
  <c r="P851" i="1"/>
  <c r="Q851" i="1" s="1"/>
  <c r="P850" i="1"/>
  <c r="Q850" i="1" s="1"/>
  <c r="P849" i="1"/>
  <c r="Q849" i="1" s="1"/>
  <c r="P848" i="1"/>
  <c r="Q848" i="1" s="1"/>
  <c r="P847" i="1"/>
  <c r="Q847" i="1" s="1"/>
  <c r="P846" i="1"/>
  <c r="Q846" i="1" s="1"/>
  <c r="P845" i="1"/>
  <c r="Q845" i="1" s="1"/>
  <c r="P844" i="1"/>
  <c r="Q844" i="1" s="1"/>
  <c r="P843" i="1"/>
  <c r="Q843" i="1" s="1"/>
  <c r="P842" i="1"/>
  <c r="Q842" i="1" s="1"/>
  <c r="P841" i="1"/>
  <c r="Q841" i="1" s="1"/>
  <c r="P840" i="1"/>
  <c r="Q840" i="1" s="1"/>
  <c r="P839" i="1"/>
  <c r="Q839" i="1" s="1"/>
  <c r="P838" i="1"/>
  <c r="P837" i="1"/>
  <c r="Q837" i="1" s="1"/>
  <c r="P836" i="1"/>
  <c r="Q836" i="1" s="1"/>
  <c r="P835" i="1"/>
  <c r="Q835" i="1" s="1"/>
  <c r="P834" i="1"/>
  <c r="Q834" i="1" s="1"/>
  <c r="P833" i="1"/>
  <c r="Q833" i="1" s="1"/>
  <c r="P832" i="1"/>
  <c r="Q832" i="1" s="1"/>
  <c r="P831" i="1"/>
  <c r="Q831" i="1" s="1"/>
  <c r="P830" i="1"/>
  <c r="Q830" i="1" s="1"/>
  <c r="P829" i="1"/>
  <c r="Q829" i="1" s="1"/>
  <c r="P828" i="1"/>
  <c r="Q828" i="1" s="1"/>
  <c r="P827" i="1"/>
  <c r="Q827" i="1" s="1"/>
  <c r="P826" i="1"/>
  <c r="Q826" i="1" s="1"/>
  <c r="P825" i="1"/>
  <c r="Q825" i="1" s="1"/>
  <c r="P824" i="1"/>
  <c r="Q824" i="1" s="1"/>
  <c r="P823" i="1"/>
  <c r="Q823" i="1" s="1"/>
  <c r="P822" i="1"/>
  <c r="Q822" i="1" s="1"/>
  <c r="P821" i="1"/>
  <c r="Q821" i="1" s="1"/>
  <c r="P820" i="1"/>
  <c r="Q820" i="1" s="1"/>
  <c r="P819" i="1"/>
  <c r="Q819" i="1" s="1"/>
  <c r="P818" i="1"/>
  <c r="Q818" i="1" s="1"/>
  <c r="P817" i="1"/>
  <c r="Q817" i="1" s="1"/>
  <c r="P816" i="1"/>
  <c r="Q816" i="1" s="1"/>
  <c r="P815" i="1"/>
  <c r="Q815" i="1" s="1"/>
  <c r="P814" i="1"/>
  <c r="Q814" i="1" s="1"/>
  <c r="P813" i="1"/>
  <c r="Q813" i="1" s="1"/>
  <c r="P812" i="1"/>
  <c r="Q812" i="1" s="1"/>
  <c r="P811" i="1"/>
  <c r="Q811" i="1" s="1"/>
  <c r="P810" i="1"/>
  <c r="Q810" i="1" s="1"/>
  <c r="P809" i="1"/>
  <c r="Q809" i="1" s="1"/>
  <c r="P808" i="1"/>
  <c r="Q808" i="1" s="1"/>
  <c r="P807" i="1"/>
  <c r="Q807" i="1" s="1"/>
  <c r="P806" i="1"/>
  <c r="Q806" i="1" s="1"/>
  <c r="P805" i="1"/>
  <c r="Q805" i="1" s="1"/>
  <c r="P804" i="1"/>
  <c r="Q804" i="1" s="1"/>
  <c r="P803" i="1"/>
  <c r="Q803" i="1" s="1"/>
  <c r="P802" i="1"/>
  <c r="Q802" i="1" s="1"/>
  <c r="P801" i="1"/>
  <c r="Q801" i="1" s="1"/>
  <c r="P800" i="1"/>
  <c r="Q800" i="1" s="1"/>
  <c r="P799" i="1"/>
  <c r="Q799" i="1" s="1"/>
  <c r="P798" i="1"/>
  <c r="P797" i="1"/>
  <c r="Q797" i="1" s="1"/>
  <c r="P796" i="1"/>
  <c r="Q796" i="1" s="1"/>
  <c r="P795" i="1"/>
  <c r="Q795" i="1" s="1"/>
  <c r="P794" i="1"/>
  <c r="Q794" i="1" s="1"/>
  <c r="P793" i="1"/>
  <c r="Q793" i="1" s="1"/>
  <c r="P792" i="1"/>
  <c r="Q792" i="1" s="1"/>
  <c r="P791" i="1"/>
  <c r="Q791" i="1" s="1"/>
  <c r="P790" i="1"/>
  <c r="Q790" i="1" s="1"/>
  <c r="P789" i="1"/>
  <c r="Q789" i="1" s="1"/>
  <c r="P788" i="1"/>
  <c r="Q788" i="1" s="1"/>
  <c r="P787" i="1"/>
  <c r="Q787" i="1" s="1"/>
  <c r="P786" i="1"/>
  <c r="Q786" i="1" s="1"/>
  <c r="P785" i="1"/>
  <c r="Q785" i="1" s="1"/>
  <c r="P784" i="1"/>
  <c r="Q784" i="1" s="1"/>
  <c r="P783" i="1"/>
  <c r="Q783" i="1" s="1"/>
  <c r="P782" i="1"/>
  <c r="Q782" i="1" s="1"/>
  <c r="P781" i="1"/>
  <c r="Q781" i="1" s="1"/>
  <c r="P780" i="1"/>
  <c r="Q780" i="1" s="1"/>
  <c r="P779" i="1"/>
  <c r="Q779" i="1" s="1"/>
  <c r="P778" i="1"/>
  <c r="Q778" i="1" s="1"/>
  <c r="P777" i="1"/>
  <c r="P776" i="1"/>
  <c r="Q776" i="1" s="1"/>
  <c r="P775" i="1"/>
  <c r="Q775" i="1" s="1"/>
  <c r="P774" i="1"/>
  <c r="Q774" i="1" s="1"/>
  <c r="P773" i="1"/>
  <c r="Q773" i="1" s="1"/>
  <c r="P772" i="1"/>
  <c r="Q772" i="1" s="1"/>
  <c r="P771" i="1"/>
  <c r="Q771" i="1" s="1"/>
  <c r="P770" i="1"/>
  <c r="Q770" i="1" s="1"/>
  <c r="P769" i="1"/>
  <c r="Q769" i="1" s="1"/>
  <c r="P768" i="1"/>
  <c r="Q768" i="1" s="1"/>
  <c r="P767" i="1"/>
  <c r="Q767" i="1" s="1"/>
  <c r="P766" i="1"/>
  <c r="Q766" i="1" s="1"/>
  <c r="P765" i="1"/>
  <c r="Q765" i="1" s="1"/>
  <c r="P764" i="1"/>
  <c r="Q764" i="1" s="1"/>
  <c r="P763" i="1"/>
  <c r="Q763" i="1" s="1"/>
  <c r="P762" i="1"/>
  <c r="Q762" i="1" s="1"/>
  <c r="P761" i="1"/>
  <c r="Q761" i="1" s="1"/>
  <c r="P760" i="1"/>
  <c r="Q760" i="1" s="1"/>
  <c r="P759" i="1"/>
  <c r="Q759" i="1" s="1"/>
  <c r="P758" i="1"/>
  <c r="Q758" i="1" s="1"/>
  <c r="P757" i="1"/>
  <c r="Q757" i="1" s="1"/>
  <c r="P756" i="1"/>
  <c r="Q756" i="1" s="1"/>
  <c r="P755" i="1"/>
  <c r="P754" i="1"/>
  <c r="Q754" i="1" s="1"/>
  <c r="P753" i="1"/>
  <c r="Q753" i="1" s="1"/>
  <c r="P752" i="1"/>
  <c r="Q752" i="1" s="1"/>
  <c r="P751" i="1"/>
  <c r="Q751" i="1" s="1"/>
  <c r="P750" i="1"/>
  <c r="Q750" i="1" s="1"/>
  <c r="P749" i="1"/>
  <c r="Q749" i="1" s="1"/>
  <c r="P748" i="1"/>
  <c r="Q748" i="1" s="1"/>
  <c r="P747" i="1"/>
  <c r="Q747" i="1" s="1"/>
  <c r="P746" i="1"/>
  <c r="Q746" i="1" s="1"/>
  <c r="P745" i="1"/>
  <c r="Q745" i="1" s="1"/>
  <c r="P744" i="1"/>
  <c r="Q744" i="1" s="1"/>
  <c r="P743" i="1"/>
  <c r="Q743" i="1" s="1"/>
  <c r="P742" i="1"/>
  <c r="Q742" i="1" s="1"/>
  <c r="P741" i="1"/>
  <c r="Q741" i="1" s="1"/>
  <c r="P740" i="1"/>
  <c r="Q740" i="1" s="1"/>
  <c r="P739" i="1"/>
  <c r="Q739" i="1" s="1"/>
  <c r="P738" i="1"/>
  <c r="Q738" i="1" s="1"/>
  <c r="P737" i="1"/>
  <c r="Q737" i="1" s="1"/>
  <c r="P736" i="1"/>
  <c r="Q736" i="1" s="1"/>
  <c r="P735" i="1"/>
  <c r="P734" i="1"/>
  <c r="Q734" i="1" s="1"/>
  <c r="P733" i="1"/>
  <c r="Q733" i="1" s="1"/>
  <c r="P732" i="1"/>
  <c r="Q732" i="1" s="1"/>
  <c r="P731" i="1"/>
  <c r="Q731" i="1" s="1"/>
  <c r="P730" i="1"/>
  <c r="Q730" i="1" s="1"/>
  <c r="P729" i="1"/>
  <c r="Q729" i="1" s="1"/>
  <c r="P728" i="1"/>
  <c r="Q728" i="1" s="1"/>
  <c r="P727" i="1"/>
  <c r="Q727" i="1" s="1"/>
  <c r="P726" i="1"/>
  <c r="Q726" i="1" s="1"/>
  <c r="P725" i="1"/>
  <c r="Q725" i="1" s="1"/>
  <c r="P724" i="1"/>
  <c r="Q724" i="1" s="1"/>
  <c r="P723" i="1"/>
  <c r="Q723" i="1" s="1"/>
  <c r="P722" i="1"/>
  <c r="Q722" i="1" s="1"/>
  <c r="P721" i="1"/>
  <c r="Q721" i="1" s="1"/>
  <c r="P720" i="1"/>
  <c r="Q720" i="1" s="1"/>
  <c r="P719" i="1"/>
  <c r="Q719" i="1" s="1"/>
  <c r="P718" i="1"/>
  <c r="Q718" i="1" s="1"/>
  <c r="P717" i="1"/>
  <c r="Q717" i="1" s="1"/>
  <c r="P716" i="1"/>
  <c r="P715" i="1"/>
  <c r="Q715" i="1" s="1"/>
  <c r="P714" i="1"/>
  <c r="Q714" i="1" s="1"/>
  <c r="P713" i="1"/>
  <c r="Q713" i="1" s="1"/>
  <c r="P712" i="1"/>
  <c r="Q712" i="1" s="1"/>
  <c r="P711" i="1"/>
  <c r="Q711" i="1" s="1"/>
  <c r="P710" i="1"/>
  <c r="Q710" i="1" s="1"/>
  <c r="P709" i="1"/>
  <c r="Q709" i="1" s="1"/>
  <c r="P708" i="1"/>
  <c r="Q708" i="1" s="1"/>
  <c r="P707" i="1"/>
  <c r="Q707" i="1" s="1"/>
  <c r="P706" i="1"/>
  <c r="Q706" i="1" s="1"/>
  <c r="P705" i="1"/>
  <c r="Q705" i="1" s="1"/>
  <c r="P704" i="1"/>
  <c r="Q704" i="1" s="1"/>
  <c r="P703" i="1"/>
  <c r="Q703" i="1" s="1"/>
  <c r="P702" i="1"/>
  <c r="Q702" i="1" s="1"/>
  <c r="P701" i="1"/>
  <c r="Q701" i="1" s="1"/>
  <c r="P700" i="1"/>
  <c r="Q700" i="1" s="1"/>
  <c r="P699" i="1"/>
  <c r="Q699" i="1" s="1"/>
  <c r="P698" i="1"/>
  <c r="Q698" i="1" s="1"/>
  <c r="P697" i="1"/>
  <c r="Q697" i="1" s="1"/>
  <c r="P696" i="1"/>
  <c r="Q696" i="1" s="1"/>
  <c r="P695" i="1"/>
  <c r="Q695" i="1" s="1"/>
  <c r="P694" i="1"/>
  <c r="P693" i="1"/>
  <c r="Q693" i="1" s="1"/>
  <c r="P692" i="1"/>
  <c r="Q692" i="1" s="1"/>
  <c r="P691" i="1"/>
  <c r="Q691" i="1" s="1"/>
  <c r="P690" i="1"/>
  <c r="Q690" i="1" s="1"/>
  <c r="P689" i="1"/>
  <c r="Q689" i="1" s="1"/>
  <c r="P688" i="1"/>
  <c r="Q688" i="1" s="1"/>
  <c r="P687" i="1"/>
  <c r="Q687" i="1" s="1"/>
  <c r="P686" i="1"/>
  <c r="Q686" i="1" s="1"/>
  <c r="P685" i="1"/>
  <c r="Q685" i="1" s="1"/>
  <c r="P684" i="1"/>
  <c r="Q684" i="1" s="1"/>
  <c r="P683" i="1"/>
  <c r="Q683" i="1" s="1"/>
  <c r="P682" i="1"/>
  <c r="Q682" i="1" s="1"/>
  <c r="P681" i="1"/>
  <c r="Q681" i="1" s="1"/>
  <c r="P680" i="1"/>
  <c r="Q680" i="1" s="1"/>
  <c r="P679" i="1"/>
  <c r="Q679" i="1" s="1"/>
  <c r="P678" i="1"/>
  <c r="Q678" i="1" s="1"/>
  <c r="P677" i="1"/>
  <c r="Q677" i="1" s="1"/>
  <c r="P676" i="1"/>
  <c r="Q676" i="1" s="1"/>
  <c r="P675" i="1"/>
  <c r="Q675" i="1" s="1"/>
  <c r="P674" i="1"/>
  <c r="Q674" i="1" s="1"/>
  <c r="P673" i="1"/>
  <c r="Q673" i="1" s="1"/>
  <c r="P672" i="1"/>
  <c r="Q672" i="1" s="1"/>
  <c r="P671" i="1"/>
  <c r="Q671" i="1" s="1"/>
  <c r="P670" i="1"/>
  <c r="Q670" i="1" s="1"/>
  <c r="P669" i="1"/>
  <c r="Q669" i="1" s="1"/>
  <c r="P668" i="1"/>
  <c r="Q668" i="1" s="1"/>
  <c r="P667" i="1"/>
  <c r="Q667" i="1" s="1"/>
  <c r="P666" i="1"/>
  <c r="Q666" i="1" s="1"/>
  <c r="P665" i="1"/>
  <c r="Q665" i="1" s="1"/>
  <c r="P664" i="1"/>
  <c r="Q664" i="1" s="1"/>
  <c r="P663" i="1"/>
  <c r="Q663" i="1" s="1"/>
  <c r="P662" i="1"/>
  <c r="Q662" i="1" s="1"/>
  <c r="P661" i="1"/>
  <c r="Q661" i="1" s="1"/>
  <c r="P660" i="1"/>
  <c r="Q660" i="1" s="1"/>
  <c r="P659" i="1"/>
  <c r="Q659" i="1" s="1"/>
  <c r="P658" i="1"/>
  <c r="Q658" i="1" s="1"/>
  <c r="P657" i="1"/>
  <c r="Q657" i="1" s="1"/>
  <c r="P656" i="1"/>
  <c r="Q656" i="1" s="1"/>
  <c r="P655" i="1"/>
  <c r="Q655" i="1" s="1"/>
  <c r="P654" i="1"/>
  <c r="P653" i="1"/>
  <c r="Q653" i="1" s="1"/>
  <c r="P652" i="1"/>
  <c r="Q652" i="1" s="1"/>
  <c r="P651" i="1"/>
  <c r="Q651" i="1" s="1"/>
  <c r="P650" i="1"/>
  <c r="Q650" i="1" s="1"/>
  <c r="P649" i="1"/>
  <c r="Q649" i="1" s="1"/>
  <c r="P648" i="1"/>
  <c r="Q648" i="1" s="1"/>
  <c r="P647" i="1"/>
  <c r="Q647" i="1" s="1"/>
  <c r="P646" i="1"/>
  <c r="Q646" i="1" s="1"/>
  <c r="P645" i="1"/>
  <c r="Q645" i="1" s="1"/>
  <c r="P644" i="1"/>
  <c r="Q644" i="1" s="1"/>
  <c r="P643" i="1"/>
  <c r="Q643" i="1" s="1"/>
  <c r="P642" i="1"/>
  <c r="Q642" i="1" s="1"/>
  <c r="P641" i="1"/>
  <c r="Q641" i="1" s="1"/>
  <c r="P640" i="1"/>
  <c r="Q640" i="1" s="1"/>
  <c r="P639" i="1"/>
  <c r="Q639" i="1" s="1"/>
  <c r="P638" i="1"/>
  <c r="Q638" i="1" s="1"/>
  <c r="P637" i="1"/>
  <c r="Q637" i="1" s="1"/>
  <c r="P636" i="1"/>
  <c r="Q636" i="1" s="1"/>
  <c r="P635" i="1"/>
  <c r="Q635" i="1" s="1"/>
  <c r="P634" i="1"/>
  <c r="Q634" i="1" s="1"/>
  <c r="P633" i="1"/>
  <c r="P632" i="1"/>
  <c r="Q632" i="1" s="1"/>
  <c r="P631" i="1"/>
  <c r="Q631" i="1" s="1"/>
  <c r="P630" i="1"/>
  <c r="Q630" i="1" s="1"/>
  <c r="P629" i="1"/>
  <c r="Q629" i="1" s="1"/>
  <c r="P628" i="1"/>
  <c r="Q628" i="1" s="1"/>
  <c r="P627" i="1"/>
  <c r="Q627" i="1" s="1"/>
  <c r="P626" i="1"/>
  <c r="Q626" i="1" s="1"/>
  <c r="P625" i="1"/>
  <c r="Q625" i="1" s="1"/>
  <c r="P624" i="1"/>
  <c r="Q624" i="1" s="1"/>
  <c r="P623" i="1"/>
  <c r="Q623" i="1" s="1"/>
  <c r="P622" i="1"/>
  <c r="Q622" i="1" s="1"/>
  <c r="P621" i="1"/>
  <c r="Q621" i="1" s="1"/>
  <c r="P620" i="1"/>
  <c r="Q620" i="1" s="1"/>
  <c r="P619" i="1"/>
  <c r="Q619" i="1" s="1"/>
  <c r="P618" i="1"/>
  <c r="Q618" i="1" s="1"/>
  <c r="P617" i="1"/>
  <c r="Q617" i="1" s="1"/>
  <c r="P616" i="1"/>
  <c r="Q616" i="1" s="1"/>
  <c r="P615" i="1"/>
  <c r="Q615" i="1" s="1"/>
  <c r="P614" i="1"/>
  <c r="Q614" i="1" s="1"/>
  <c r="P613" i="1"/>
  <c r="Q613" i="1" s="1"/>
  <c r="P612" i="1"/>
  <c r="Q612" i="1" s="1"/>
  <c r="P611" i="1"/>
  <c r="P610" i="1"/>
  <c r="Q610" i="1" s="1"/>
  <c r="P609" i="1"/>
  <c r="Q609" i="1" s="1"/>
  <c r="P608" i="1"/>
  <c r="Q608" i="1" s="1"/>
  <c r="P607" i="1"/>
  <c r="Q607" i="1" s="1"/>
  <c r="P606" i="1"/>
  <c r="Q606" i="1" s="1"/>
  <c r="P605" i="1"/>
  <c r="Q605" i="1" s="1"/>
  <c r="P604" i="1"/>
  <c r="Q604" i="1" s="1"/>
  <c r="P603" i="1"/>
  <c r="Q603" i="1" s="1"/>
  <c r="P602" i="1"/>
  <c r="Q602" i="1" s="1"/>
  <c r="P601" i="1"/>
  <c r="Q601" i="1" s="1"/>
  <c r="P600" i="1"/>
  <c r="Q600" i="1" s="1"/>
  <c r="P599" i="1"/>
  <c r="Q599" i="1" s="1"/>
  <c r="P598" i="1"/>
  <c r="Q598" i="1" s="1"/>
  <c r="P597" i="1"/>
  <c r="Q597" i="1" s="1"/>
  <c r="P596" i="1"/>
  <c r="Q596" i="1" s="1"/>
  <c r="P595" i="1"/>
  <c r="Q595" i="1" s="1"/>
  <c r="P594" i="1"/>
  <c r="Q594" i="1" s="1"/>
  <c r="P593" i="1"/>
  <c r="Q593" i="1" s="1"/>
  <c r="P592" i="1"/>
  <c r="Q592" i="1" s="1"/>
  <c r="P591" i="1"/>
  <c r="P590" i="1"/>
  <c r="Q590" i="1" s="1"/>
  <c r="P589" i="1"/>
  <c r="Q589" i="1" s="1"/>
  <c r="P588" i="1"/>
  <c r="Q588" i="1" s="1"/>
  <c r="P587" i="1"/>
  <c r="Q587" i="1" s="1"/>
  <c r="P586" i="1"/>
  <c r="Q586" i="1" s="1"/>
  <c r="P585" i="1"/>
  <c r="Q585" i="1" s="1"/>
  <c r="P584" i="1"/>
  <c r="Q584" i="1" s="1"/>
  <c r="P583" i="1"/>
  <c r="Q583" i="1" s="1"/>
  <c r="P582" i="1"/>
  <c r="Q582" i="1" s="1"/>
  <c r="P581" i="1"/>
  <c r="Q581" i="1" s="1"/>
  <c r="P580" i="1"/>
  <c r="Q580" i="1" s="1"/>
  <c r="P579" i="1"/>
  <c r="Q579" i="1" s="1"/>
  <c r="P578" i="1"/>
  <c r="Q578" i="1" s="1"/>
  <c r="P577" i="1"/>
  <c r="Q577" i="1" s="1"/>
  <c r="P576" i="1"/>
  <c r="Q576" i="1" s="1"/>
  <c r="P575" i="1"/>
  <c r="Q575" i="1" s="1"/>
  <c r="P574" i="1"/>
  <c r="Q574" i="1" s="1"/>
  <c r="P573" i="1"/>
  <c r="Q573" i="1" s="1"/>
  <c r="P572" i="1"/>
  <c r="P571" i="1"/>
  <c r="Q571" i="1" s="1"/>
  <c r="P570" i="1"/>
  <c r="Q570" i="1" s="1"/>
  <c r="P569" i="1"/>
  <c r="Q569" i="1" s="1"/>
  <c r="P568" i="1"/>
  <c r="Q568" i="1" s="1"/>
  <c r="P567" i="1"/>
  <c r="Q567" i="1" s="1"/>
  <c r="P566" i="1"/>
  <c r="Q566" i="1" s="1"/>
  <c r="P565" i="1"/>
  <c r="Q565" i="1" s="1"/>
  <c r="P564" i="1"/>
  <c r="Q564" i="1" s="1"/>
  <c r="P563" i="1"/>
  <c r="Q563" i="1" s="1"/>
  <c r="P562" i="1"/>
  <c r="Q562" i="1" s="1"/>
  <c r="P561" i="1"/>
  <c r="Q561" i="1" s="1"/>
  <c r="P560" i="1"/>
  <c r="Q560" i="1" s="1"/>
  <c r="P559" i="1"/>
  <c r="Q559" i="1" s="1"/>
  <c r="P558" i="1"/>
  <c r="Q558" i="1" s="1"/>
  <c r="P557" i="1"/>
  <c r="Q557" i="1" s="1"/>
  <c r="P556" i="1"/>
  <c r="Q556" i="1" s="1"/>
  <c r="P555" i="1"/>
  <c r="Q555" i="1" s="1"/>
  <c r="P554" i="1"/>
  <c r="Q554" i="1" s="1"/>
  <c r="P553" i="1"/>
  <c r="Q553" i="1" s="1"/>
  <c r="P552" i="1"/>
  <c r="Q552" i="1" s="1"/>
  <c r="P551" i="1"/>
  <c r="Q551" i="1" s="1"/>
  <c r="P550" i="1"/>
  <c r="P549" i="1"/>
  <c r="Q549" i="1" s="1"/>
  <c r="P548" i="1"/>
  <c r="Q548" i="1" s="1"/>
  <c r="P547" i="1"/>
  <c r="Q547" i="1" s="1"/>
  <c r="P546" i="1"/>
  <c r="Q546" i="1" s="1"/>
  <c r="P545" i="1"/>
  <c r="Q545" i="1" s="1"/>
  <c r="P544" i="1"/>
  <c r="Q544" i="1" s="1"/>
  <c r="P543" i="1"/>
  <c r="Q543" i="1" s="1"/>
  <c r="P542" i="1"/>
  <c r="Q542" i="1" s="1"/>
  <c r="P541" i="1"/>
  <c r="Q541" i="1" s="1"/>
  <c r="P540" i="1"/>
  <c r="Q540" i="1" s="1"/>
  <c r="P539" i="1"/>
  <c r="Q539" i="1" s="1"/>
  <c r="P538" i="1"/>
  <c r="Q538" i="1" s="1"/>
  <c r="P537" i="1"/>
  <c r="Q537" i="1" s="1"/>
  <c r="P536" i="1"/>
  <c r="Q536" i="1" s="1"/>
  <c r="P535" i="1"/>
  <c r="Q535" i="1" s="1"/>
  <c r="P534" i="1"/>
  <c r="Q534" i="1" s="1"/>
  <c r="P533" i="1"/>
  <c r="Q533" i="1" s="1"/>
  <c r="P532" i="1"/>
  <c r="Q532" i="1" s="1"/>
  <c r="P531" i="1"/>
  <c r="Q531" i="1" s="1"/>
  <c r="P530" i="1"/>
  <c r="Q530" i="1" s="1"/>
  <c r="P529" i="1"/>
  <c r="Q529" i="1" s="1"/>
  <c r="P528" i="1"/>
  <c r="Q528" i="1" s="1"/>
  <c r="P527" i="1"/>
  <c r="Q527" i="1" s="1"/>
  <c r="P526" i="1"/>
  <c r="Q526" i="1" s="1"/>
  <c r="P525" i="1"/>
  <c r="Q525" i="1" s="1"/>
  <c r="P524" i="1"/>
  <c r="Q524" i="1" s="1"/>
  <c r="P523" i="1"/>
  <c r="Q523" i="1" s="1"/>
  <c r="P522" i="1"/>
  <c r="Q522" i="1" s="1"/>
  <c r="P521" i="1"/>
  <c r="Q521" i="1" s="1"/>
  <c r="P520" i="1"/>
  <c r="Q520" i="1" s="1"/>
  <c r="P519" i="1"/>
  <c r="Q519" i="1" s="1"/>
  <c r="P518" i="1"/>
  <c r="Q518" i="1" s="1"/>
  <c r="P517" i="1"/>
  <c r="Q517" i="1" s="1"/>
  <c r="P516" i="1"/>
  <c r="Q516" i="1" s="1"/>
  <c r="P515" i="1"/>
  <c r="Q515" i="1" s="1"/>
  <c r="P514" i="1"/>
  <c r="Q514" i="1" s="1"/>
  <c r="P513" i="1"/>
  <c r="Q513" i="1" s="1"/>
  <c r="P512" i="1"/>
  <c r="Q512" i="1" s="1"/>
  <c r="P511" i="1"/>
  <c r="Q511" i="1" s="1"/>
  <c r="P510" i="1"/>
  <c r="P509" i="1"/>
  <c r="Q509" i="1" s="1"/>
  <c r="P508" i="1"/>
  <c r="Q508" i="1" s="1"/>
  <c r="P507" i="1"/>
  <c r="Q507" i="1" s="1"/>
  <c r="P506" i="1"/>
  <c r="Q506" i="1" s="1"/>
  <c r="P505" i="1"/>
  <c r="Q505" i="1" s="1"/>
  <c r="P504" i="1"/>
  <c r="Q504" i="1" s="1"/>
  <c r="P503" i="1"/>
  <c r="Q503" i="1" s="1"/>
  <c r="P502" i="1"/>
  <c r="Q502" i="1" s="1"/>
  <c r="P501" i="1"/>
  <c r="Q501" i="1" s="1"/>
  <c r="P500" i="1"/>
  <c r="Q500" i="1" s="1"/>
  <c r="P499" i="1"/>
  <c r="Q499" i="1" s="1"/>
  <c r="P498" i="1"/>
  <c r="Q498" i="1" s="1"/>
  <c r="P497" i="1"/>
  <c r="Q497" i="1" s="1"/>
  <c r="P496" i="1"/>
  <c r="Q496" i="1" s="1"/>
  <c r="P495" i="1"/>
  <c r="Q495" i="1" s="1"/>
  <c r="P494" i="1"/>
  <c r="Q494" i="1" s="1"/>
  <c r="P493" i="1"/>
  <c r="Q493" i="1" s="1"/>
  <c r="P492" i="1"/>
  <c r="Q492" i="1" s="1"/>
  <c r="P491" i="1"/>
  <c r="Q491" i="1" s="1"/>
  <c r="P490" i="1"/>
  <c r="Q490" i="1" s="1"/>
  <c r="P489" i="1"/>
  <c r="P488" i="1"/>
  <c r="Q488" i="1" s="1"/>
  <c r="P487" i="1"/>
  <c r="Q487" i="1" s="1"/>
  <c r="P486" i="1"/>
  <c r="Q486" i="1" s="1"/>
  <c r="P485" i="1"/>
  <c r="Q485" i="1" s="1"/>
  <c r="P484" i="1"/>
  <c r="Q484" i="1" s="1"/>
  <c r="P483" i="1"/>
  <c r="Q483" i="1" s="1"/>
  <c r="P482" i="1"/>
  <c r="Q482" i="1" s="1"/>
  <c r="P481" i="1"/>
  <c r="Q481" i="1" s="1"/>
  <c r="P480" i="1"/>
  <c r="Q480" i="1" s="1"/>
  <c r="P479" i="1"/>
  <c r="Q479" i="1" s="1"/>
  <c r="P478" i="1"/>
  <c r="Q478" i="1" s="1"/>
  <c r="P477" i="1"/>
  <c r="Q477" i="1" s="1"/>
  <c r="P476" i="1"/>
  <c r="Q476" i="1" s="1"/>
  <c r="P475" i="1"/>
  <c r="Q475" i="1" s="1"/>
  <c r="P474" i="1"/>
  <c r="Q474" i="1" s="1"/>
  <c r="P473" i="1"/>
  <c r="Q473" i="1" s="1"/>
  <c r="P472" i="1"/>
  <c r="Q472" i="1" s="1"/>
  <c r="P471" i="1"/>
  <c r="Q471" i="1" s="1"/>
  <c r="P470" i="1"/>
  <c r="Q470" i="1" s="1"/>
  <c r="P469" i="1"/>
  <c r="Q469" i="1" s="1"/>
  <c r="P468" i="1"/>
  <c r="Q468" i="1" s="1"/>
  <c r="P467" i="1"/>
  <c r="P466" i="1"/>
  <c r="Q466" i="1" s="1"/>
  <c r="P465" i="1"/>
  <c r="Q465" i="1" s="1"/>
  <c r="P464" i="1"/>
  <c r="Q464" i="1" s="1"/>
  <c r="P463" i="1"/>
  <c r="Q463" i="1" s="1"/>
  <c r="P462" i="1"/>
  <c r="Q462" i="1" s="1"/>
  <c r="P461" i="1"/>
  <c r="Q461" i="1" s="1"/>
  <c r="P460" i="1"/>
  <c r="Q460" i="1" s="1"/>
  <c r="P459" i="1"/>
  <c r="Q459" i="1" s="1"/>
  <c r="P458" i="1"/>
  <c r="Q458" i="1" s="1"/>
  <c r="P457" i="1"/>
  <c r="Q457" i="1" s="1"/>
  <c r="P456" i="1"/>
  <c r="Q456" i="1" s="1"/>
  <c r="P455" i="1"/>
  <c r="Q455" i="1" s="1"/>
  <c r="P454" i="1"/>
  <c r="Q454" i="1" s="1"/>
  <c r="P453" i="1"/>
  <c r="Q453" i="1" s="1"/>
  <c r="P452" i="1"/>
  <c r="Q452" i="1" s="1"/>
  <c r="P451" i="1"/>
  <c r="Q451" i="1" s="1"/>
  <c r="P450" i="1"/>
  <c r="Q450" i="1" s="1"/>
  <c r="P449" i="1"/>
  <c r="Q449" i="1" s="1"/>
  <c r="P448" i="1"/>
  <c r="Q448" i="1" s="1"/>
  <c r="P447" i="1"/>
  <c r="P446" i="1"/>
  <c r="Q446" i="1" s="1"/>
  <c r="P445" i="1"/>
  <c r="Q445" i="1" s="1"/>
  <c r="P444" i="1"/>
  <c r="Q444" i="1" s="1"/>
  <c r="P443" i="1"/>
  <c r="Q443" i="1" s="1"/>
  <c r="P442" i="1"/>
  <c r="Q442" i="1" s="1"/>
  <c r="P441" i="1"/>
  <c r="Q441" i="1" s="1"/>
  <c r="P440" i="1"/>
  <c r="Q440" i="1" s="1"/>
  <c r="P439" i="1"/>
  <c r="Q439" i="1" s="1"/>
  <c r="P438" i="1"/>
  <c r="Q438" i="1" s="1"/>
  <c r="P437" i="1"/>
  <c r="Q437" i="1" s="1"/>
  <c r="P436" i="1"/>
  <c r="Q436" i="1" s="1"/>
  <c r="P435" i="1"/>
  <c r="Q435" i="1" s="1"/>
  <c r="P434" i="1"/>
  <c r="Q434" i="1" s="1"/>
  <c r="P433" i="1"/>
  <c r="Q433" i="1" s="1"/>
  <c r="P432" i="1"/>
  <c r="Q432" i="1" s="1"/>
  <c r="P431" i="1"/>
  <c r="Q431" i="1" s="1"/>
  <c r="P430" i="1"/>
  <c r="Q430" i="1" s="1"/>
  <c r="P429" i="1"/>
  <c r="Q429" i="1" s="1"/>
  <c r="P428" i="1"/>
  <c r="P427" i="1"/>
  <c r="Q427" i="1" s="1"/>
  <c r="P426" i="1"/>
  <c r="Q426" i="1" s="1"/>
  <c r="P425" i="1"/>
  <c r="Q425" i="1" s="1"/>
  <c r="P424" i="1"/>
  <c r="Q424" i="1" s="1"/>
  <c r="P423" i="1"/>
  <c r="Q423" i="1" s="1"/>
  <c r="P422" i="1"/>
  <c r="Q422" i="1" s="1"/>
  <c r="P421" i="1"/>
  <c r="Q421" i="1" s="1"/>
  <c r="P420" i="1"/>
  <c r="Q420" i="1" s="1"/>
  <c r="P419" i="1"/>
  <c r="Q419" i="1" s="1"/>
  <c r="P418" i="1"/>
  <c r="Q418" i="1" s="1"/>
  <c r="P417" i="1"/>
  <c r="Q417" i="1" s="1"/>
  <c r="P416" i="1"/>
  <c r="Q416" i="1" s="1"/>
  <c r="P415" i="1"/>
  <c r="Q415" i="1" s="1"/>
  <c r="P414" i="1"/>
  <c r="Q414" i="1" s="1"/>
  <c r="P413" i="1"/>
  <c r="Q413" i="1" s="1"/>
  <c r="P412" i="1"/>
  <c r="Q412" i="1" s="1"/>
  <c r="P411" i="1"/>
  <c r="Q411" i="1" s="1"/>
  <c r="P410" i="1"/>
  <c r="Q410" i="1" s="1"/>
  <c r="P409" i="1"/>
  <c r="Q409" i="1" s="1"/>
  <c r="P408" i="1"/>
  <c r="Q408" i="1" s="1"/>
  <c r="P407" i="1"/>
  <c r="Q407" i="1" s="1"/>
  <c r="P406" i="1"/>
  <c r="P405" i="1"/>
  <c r="Q405" i="1" s="1"/>
  <c r="P404" i="1"/>
  <c r="Q404" i="1" s="1"/>
  <c r="P403" i="1"/>
  <c r="Q403" i="1" s="1"/>
  <c r="P402" i="1"/>
  <c r="Q402" i="1" s="1"/>
  <c r="P401" i="1"/>
  <c r="Q401" i="1" s="1"/>
  <c r="P400" i="1"/>
  <c r="Q400" i="1" s="1"/>
  <c r="P399" i="1"/>
  <c r="Q399" i="1" s="1"/>
  <c r="P398" i="1"/>
  <c r="Q398" i="1" s="1"/>
  <c r="P397" i="1"/>
  <c r="Q397" i="1" s="1"/>
  <c r="P396" i="1"/>
  <c r="Q396" i="1" s="1"/>
  <c r="P395" i="1"/>
  <c r="Q395" i="1" s="1"/>
  <c r="P394" i="1"/>
  <c r="Q394" i="1" s="1"/>
  <c r="P393" i="1"/>
  <c r="Q393" i="1" s="1"/>
  <c r="P392" i="1"/>
  <c r="Q392" i="1" s="1"/>
  <c r="P391" i="1"/>
  <c r="Q391" i="1" s="1"/>
  <c r="P390" i="1"/>
  <c r="Q390" i="1" s="1"/>
  <c r="P389" i="1"/>
  <c r="Q389" i="1" s="1"/>
  <c r="P388" i="1"/>
  <c r="Q388" i="1" s="1"/>
  <c r="P387" i="1"/>
  <c r="Q387" i="1" s="1"/>
  <c r="P386" i="1"/>
  <c r="Q386" i="1" s="1"/>
  <c r="P385" i="1"/>
  <c r="Q385" i="1" s="1"/>
  <c r="P384" i="1"/>
  <c r="Q384" i="1" s="1"/>
  <c r="P383" i="1"/>
  <c r="Q383" i="1" s="1"/>
  <c r="P382" i="1"/>
  <c r="Q382" i="1" s="1"/>
  <c r="P381" i="1"/>
  <c r="Q381" i="1" s="1"/>
  <c r="P380" i="1"/>
  <c r="Q380" i="1" s="1"/>
  <c r="P379" i="1"/>
  <c r="Q379" i="1" s="1"/>
  <c r="P378" i="1"/>
  <c r="Q378" i="1" s="1"/>
  <c r="P377" i="1"/>
  <c r="Q377" i="1" s="1"/>
  <c r="P376" i="1"/>
  <c r="Q376" i="1" s="1"/>
  <c r="P375" i="1"/>
  <c r="Q375" i="1" s="1"/>
  <c r="P374" i="1"/>
  <c r="Q374" i="1" s="1"/>
  <c r="P373" i="1"/>
  <c r="Q373" i="1" s="1"/>
  <c r="P372" i="1"/>
  <c r="Q372" i="1" s="1"/>
  <c r="P371" i="1"/>
  <c r="Q371" i="1" s="1"/>
  <c r="P370" i="1"/>
  <c r="Q370" i="1" s="1"/>
  <c r="P369" i="1"/>
  <c r="Q369" i="1" s="1"/>
  <c r="P368" i="1"/>
  <c r="Q368" i="1" s="1"/>
  <c r="P367" i="1"/>
  <c r="Q367" i="1" s="1"/>
  <c r="P366" i="1"/>
  <c r="P365" i="1"/>
  <c r="Q365" i="1" s="1"/>
  <c r="P364" i="1"/>
  <c r="Q364" i="1" s="1"/>
  <c r="P363" i="1"/>
  <c r="Q363" i="1" s="1"/>
  <c r="P362" i="1"/>
  <c r="Q362" i="1" s="1"/>
  <c r="P361" i="1"/>
  <c r="Q361" i="1" s="1"/>
  <c r="P360" i="1"/>
  <c r="Q360" i="1" s="1"/>
  <c r="P359" i="1"/>
  <c r="Q359" i="1" s="1"/>
  <c r="P358" i="1"/>
  <c r="Q358" i="1" s="1"/>
  <c r="P357" i="1"/>
  <c r="Q357" i="1" s="1"/>
  <c r="P356" i="1"/>
  <c r="Q356" i="1" s="1"/>
  <c r="P355" i="1"/>
  <c r="Q355" i="1" s="1"/>
  <c r="P354" i="1"/>
  <c r="Q354" i="1" s="1"/>
  <c r="P353" i="1"/>
  <c r="Q353" i="1" s="1"/>
  <c r="P352" i="1"/>
  <c r="Q352" i="1" s="1"/>
  <c r="P351" i="1"/>
  <c r="Q351" i="1" s="1"/>
  <c r="P350" i="1"/>
  <c r="Q350" i="1" s="1"/>
  <c r="P349" i="1"/>
  <c r="Q349" i="1" s="1"/>
  <c r="P348" i="1"/>
  <c r="Q348" i="1" s="1"/>
  <c r="P347" i="1"/>
  <c r="Q347" i="1" s="1"/>
  <c r="P346" i="1"/>
  <c r="Q346" i="1" s="1"/>
  <c r="P345" i="1"/>
  <c r="P344" i="1"/>
  <c r="Q344" i="1" s="1"/>
  <c r="P343" i="1"/>
  <c r="Q343" i="1" s="1"/>
  <c r="P342" i="1"/>
  <c r="Q342" i="1" s="1"/>
  <c r="P341" i="1"/>
  <c r="Q341" i="1" s="1"/>
  <c r="P340" i="1"/>
  <c r="Q340" i="1" s="1"/>
  <c r="P339" i="1"/>
  <c r="Q339" i="1" s="1"/>
  <c r="P338" i="1"/>
  <c r="Q338" i="1" s="1"/>
  <c r="P337" i="1"/>
  <c r="Q337" i="1" s="1"/>
  <c r="P336" i="1"/>
  <c r="Q336" i="1" s="1"/>
  <c r="P335" i="1"/>
  <c r="Q335" i="1" s="1"/>
  <c r="P334" i="1"/>
  <c r="Q334" i="1" s="1"/>
  <c r="P333" i="1"/>
  <c r="Q333" i="1" s="1"/>
  <c r="P332" i="1"/>
  <c r="Q332" i="1" s="1"/>
  <c r="P331" i="1"/>
  <c r="Q331" i="1" s="1"/>
  <c r="P330" i="1"/>
  <c r="Q330" i="1" s="1"/>
  <c r="P329" i="1"/>
  <c r="Q329" i="1" s="1"/>
  <c r="P328" i="1"/>
  <c r="Q328" i="1" s="1"/>
  <c r="P327" i="1"/>
  <c r="Q327" i="1" s="1"/>
  <c r="P326" i="1"/>
  <c r="Q326" i="1" s="1"/>
  <c r="P325" i="1"/>
  <c r="Q325" i="1" s="1"/>
  <c r="P324" i="1"/>
  <c r="Q324" i="1" s="1"/>
  <c r="P323" i="1"/>
  <c r="P322" i="1"/>
  <c r="Q322" i="1" s="1"/>
  <c r="P321" i="1"/>
  <c r="Q321" i="1" s="1"/>
  <c r="P320" i="1"/>
  <c r="Q320" i="1" s="1"/>
  <c r="P319" i="1"/>
  <c r="Q319" i="1" s="1"/>
  <c r="P318" i="1"/>
  <c r="Q318" i="1" s="1"/>
  <c r="P317" i="1"/>
  <c r="Q317" i="1" s="1"/>
  <c r="P316" i="1"/>
  <c r="Q316" i="1" s="1"/>
  <c r="P315" i="1"/>
  <c r="Q315" i="1" s="1"/>
  <c r="P314" i="1"/>
  <c r="Q314" i="1" s="1"/>
  <c r="P313" i="1"/>
  <c r="Q313" i="1" s="1"/>
  <c r="P312" i="1"/>
  <c r="Q312" i="1" s="1"/>
  <c r="P311" i="1"/>
  <c r="Q311" i="1" s="1"/>
  <c r="P310" i="1"/>
  <c r="Q310" i="1" s="1"/>
  <c r="P309" i="1"/>
  <c r="Q309" i="1" s="1"/>
  <c r="P308" i="1"/>
  <c r="Q308" i="1" s="1"/>
  <c r="P307" i="1"/>
  <c r="Q307" i="1" s="1"/>
  <c r="P306" i="1"/>
  <c r="Q306" i="1" s="1"/>
  <c r="P305" i="1"/>
  <c r="Q305" i="1" s="1"/>
  <c r="P304" i="1"/>
  <c r="Q304" i="1" s="1"/>
  <c r="P303" i="1"/>
  <c r="P302" i="1"/>
  <c r="Q302" i="1" s="1"/>
  <c r="P301" i="1"/>
  <c r="Q301" i="1" s="1"/>
  <c r="P300" i="1"/>
  <c r="Q300" i="1" s="1"/>
  <c r="P299" i="1"/>
  <c r="Q299" i="1" s="1"/>
  <c r="P298" i="1"/>
  <c r="Q298" i="1" s="1"/>
  <c r="P297" i="1"/>
  <c r="Q297" i="1" s="1"/>
  <c r="P296" i="1"/>
  <c r="Q296" i="1" s="1"/>
  <c r="P295" i="1"/>
  <c r="Q295" i="1" s="1"/>
  <c r="P294" i="1"/>
  <c r="Q294" i="1" s="1"/>
  <c r="P293" i="1"/>
  <c r="Q293" i="1" s="1"/>
  <c r="P292" i="1"/>
  <c r="Q292" i="1" s="1"/>
  <c r="P291" i="1"/>
  <c r="Q291" i="1" s="1"/>
  <c r="P290" i="1"/>
  <c r="Q290" i="1" s="1"/>
  <c r="P289" i="1"/>
  <c r="Q289" i="1" s="1"/>
  <c r="P288" i="1"/>
  <c r="Q288" i="1" s="1"/>
  <c r="P287" i="1"/>
  <c r="Q287" i="1" s="1"/>
  <c r="P286" i="1"/>
  <c r="Q286" i="1" s="1"/>
  <c r="P285" i="1"/>
  <c r="Q285" i="1" s="1"/>
  <c r="P284" i="1"/>
  <c r="P283" i="1"/>
  <c r="Q283" i="1" s="1"/>
  <c r="P282" i="1"/>
  <c r="Q282" i="1" s="1"/>
  <c r="P281" i="1"/>
  <c r="Q281" i="1" s="1"/>
  <c r="P280" i="1"/>
  <c r="Q280" i="1" s="1"/>
  <c r="P279" i="1"/>
  <c r="Q279" i="1" s="1"/>
  <c r="P278" i="1"/>
  <c r="Q278" i="1" s="1"/>
  <c r="P277" i="1"/>
  <c r="Q277" i="1" s="1"/>
  <c r="P276" i="1"/>
  <c r="Q276" i="1" s="1"/>
  <c r="P275" i="1"/>
  <c r="Q275" i="1" s="1"/>
  <c r="P274" i="1"/>
  <c r="Q274" i="1" s="1"/>
  <c r="P273" i="1"/>
  <c r="Q273" i="1" s="1"/>
  <c r="P272" i="1"/>
  <c r="Q272" i="1" s="1"/>
  <c r="P271" i="1"/>
  <c r="Q271" i="1" s="1"/>
  <c r="P270" i="1"/>
  <c r="Q270" i="1" s="1"/>
  <c r="P269" i="1"/>
  <c r="Q269" i="1" s="1"/>
  <c r="P268" i="1"/>
  <c r="Q268" i="1" s="1"/>
  <c r="P267" i="1"/>
  <c r="Q267" i="1" s="1"/>
  <c r="P266" i="1"/>
  <c r="Q266" i="1" s="1"/>
  <c r="P265" i="1"/>
  <c r="Q265" i="1" s="1"/>
  <c r="P264" i="1"/>
  <c r="Q264" i="1" s="1"/>
  <c r="P263" i="1"/>
  <c r="Q263" i="1" s="1"/>
  <c r="P262" i="1"/>
  <c r="P261" i="1"/>
  <c r="Q261" i="1" s="1"/>
  <c r="P260" i="1"/>
  <c r="Q260" i="1" s="1"/>
  <c r="P259" i="1"/>
  <c r="Q259" i="1" s="1"/>
  <c r="P258" i="1"/>
  <c r="Q258" i="1" s="1"/>
  <c r="P257" i="1"/>
  <c r="Q257" i="1" s="1"/>
  <c r="P256" i="1"/>
  <c r="Q256" i="1" s="1"/>
  <c r="P255" i="1"/>
  <c r="Q255" i="1" s="1"/>
  <c r="P254" i="1"/>
  <c r="Q254" i="1" s="1"/>
  <c r="P253" i="1"/>
  <c r="Q253" i="1" s="1"/>
  <c r="P252" i="1"/>
  <c r="Q252" i="1" s="1"/>
  <c r="P251" i="1"/>
  <c r="Q251" i="1" s="1"/>
  <c r="P250" i="1"/>
  <c r="Q250" i="1" s="1"/>
  <c r="P249" i="1"/>
  <c r="Q249" i="1" s="1"/>
  <c r="P248" i="1"/>
  <c r="Q248" i="1" s="1"/>
  <c r="P247" i="1"/>
  <c r="Q247" i="1" s="1"/>
  <c r="P246" i="1"/>
  <c r="Q246" i="1" s="1"/>
  <c r="P245" i="1"/>
  <c r="Q245" i="1" s="1"/>
  <c r="P244" i="1"/>
  <c r="Q244" i="1" s="1"/>
  <c r="P243" i="1"/>
  <c r="Q243" i="1" s="1"/>
  <c r="P242" i="1"/>
  <c r="Q242" i="1" s="1"/>
  <c r="P241" i="1"/>
  <c r="Q241" i="1" s="1"/>
  <c r="P240" i="1"/>
  <c r="Q240" i="1" s="1"/>
  <c r="P239" i="1"/>
  <c r="Q239" i="1" s="1"/>
  <c r="P238" i="1"/>
  <c r="Q238" i="1" s="1"/>
  <c r="P237" i="1"/>
  <c r="Q237" i="1" s="1"/>
  <c r="P236" i="1"/>
  <c r="Q236" i="1" s="1"/>
  <c r="P235" i="1"/>
  <c r="Q235" i="1" s="1"/>
  <c r="P234" i="1"/>
  <c r="Q234" i="1" s="1"/>
  <c r="P233" i="1"/>
  <c r="Q233" i="1" s="1"/>
  <c r="P232" i="1"/>
  <c r="Q232" i="1" s="1"/>
  <c r="P231" i="1"/>
  <c r="Q231" i="1" s="1"/>
  <c r="P230" i="1"/>
  <c r="Q230" i="1" s="1"/>
  <c r="P229" i="1"/>
  <c r="Q229" i="1" s="1"/>
  <c r="P228" i="1"/>
  <c r="Q228" i="1" s="1"/>
  <c r="P227" i="1"/>
  <c r="Q227" i="1" s="1"/>
  <c r="P226" i="1"/>
  <c r="Q226" i="1" s="1"/>
  <c r="P225" i="1"/>
  <c r="Q225" i="1" s="1"/>
  <c r="P224" i="1"/>
  <c r="Q224" i="1" s="1"/>
  <c r="P223" i="1"/>
  <c r="Q223" i="1" s="1"/>
  <c r="P222" i="1"/>
  <c r="P221" i="1"/>
  <c r="Q221" i="1" s="1"/>
  <c r="P220" i="1"/>
  <c r="Q220" i="1" s="1"/>
  <c r="P219" i="1"/>
  <c r="Q219" i="1" s="1"/>
  <c r="P218" i="1"/>
  <c r="Q218" i="1" s="1"/>
  <c r="P217" i="1"/>
  <c r="Q217" i="1" s="1"/>
  <c r="P216" i="1"/>
  <c r="Q216" i="1" s="1"/>
  <c r="P215" i="1"/>
  <c r="Q215" i="1" s="1"/>
  <c r="P214" i="1"/>
  <c r="Q214" i="1" s="1"/>
  <c r="P213" i="1"/>
  <c r="Q213" i="1" s="1"/>
  <c r="P212" i="1"/>
  <c r="Q212" i="1" s="1"/>
  <c r="P211" i="1"/>
  <c r="Q211" i="1" s="1"/>
  <c r="P210" i="1"/>
  <c r="Q210" i="1" s="1"/>
  <c r="P209" i="1"/>
  <c r="Q209" i="1" s="1"/>
  <c r="P208" i="1"/>
  <c r="Q208" i="1" s="1"/>
  <c r="P207" i="1"/>
  <c r="Q207" i="1" s="1"/>
  <c r="P206" i="1"/>
  <c r="Q206" i="1" s="1"/>
  <c r="P205" i="1"/>
  <c r="Q205" i="1" s="1"/>
  <c r="P204" i="1"/>
  <c r="Q204" i="1" s="1"/>
  <c r="P203" i="1"/>
  <c r="Q203" i="1" s="1"/>
  <c r="P202" i="1"/>
  <c r="Q202" i="1" s="1"/>
  <c r="P201" i="1"/>
  <c r="P200" i="1"/>
  <c r="Q200" i="1" s="1"/>
  <c r="P199" i="1"/>
  <c r="Q199" i="1" s="1"/>
  <c r="P198" i="1"/>
  <c r="Q198" i="1" s="1"/>
  <c r="P197" i="1"/>
  <c r="Q197" i="1" s="1"/>
  <c r="P196" i="1"/>
  <c r="Q196" i="1" s="1"/>
  <c r="P195" i="1"/>
  <c r="Q195" i="1" s="1"/>
  <c r="P194" i="1"/>
  <c r="Q194" i="1" s="1"/>
  <c r="P193" i="1"/>
  <c r="Q193" i="1" s="1"/>
  <c r="P192" i="1"/>
  <c r="Q192" i="1" s="1"/>
  <c r="P191" i="1"/>
  <c r="Q191" i="1" s="1"/>
  <c r="P190" i="1"/>
  <c r="Q190" i="1" s="1"/>
  <c r="P189" i="1"/>
  <c r="Q189" i="1" s="1"/>
  <c r="P188" i="1"/>
  <c r="Q188" i="1" s="1"/>
  <c r="P187" i="1"/>
  <c r="Q187" i="1" s="1"/>
  <c r="P186" i="1"/>
  <c r="Q186" i="1" s="1"/>
  <c r="P185" i="1"/>
  <c r="Q185" i="1" s="1"/>
  <c r="P184" i="1"/>
  <c r="Q184" i="1" s="1"/>
  <c r="P183" i="1"/>
  <c r="Q183" i="1" s="1"/>
  <c r="P182" i="1"/>
  <c r="Q182" i="1" s="1"/>
  <c r="P181" i="1"/>
  <c r="Q181" i="1" s="1"/>
  <c r="P180" i="1"/>
  <c r="Q180" i="1" s="1"/>
  <c r="P179" i="1"/>
  <c r="P178" i="1"/>
  <c r="Q178" i="1" s="1"/>
  <c r="P177" i="1"/>
  <c r="Q177" i="1" s="1"/>
  <c r="P176" i="1"/>
  <c r="Q176" i="1" s="1"/>
  <c r="P175" i="1"/>
  <c r="Q175" i="1" s="1"/>
  <c r="P174" i="1"/>
  <c r="Q174" i="1" s="1"/>
  <c r="P173" i="1"/>
  <c r="Q173" i="1" s="1"/>
  <c r="P172" i="1"/>
  <c r="Q172" i="1" s="1"/>
  <c r="P171" i="1"/>
  <c r="Q171" i="1" s="1"/>
  <c r="P170" i="1"/>
  <c r="Q170" i="1" s="1"/>
  <c r="P169" i="1"/>
  <c r="Q169" i="1" s="1"/>
  <c r="P168" i="1"/>
  <c r="Q168" i="1" s="1"/>
  <c r="P167" i="1"/>
  <c r="Q167" i="1" s="1"/>
  <c r="P166" i="1"/>
  <c r="Q166" i="1" s="1"/>
  <c r="P165" i="1"/>
  <c r="Q165" i="1" s="1"/>
  <c r="P164" i="1"/>
  <c r="Q164" i="1" s="1"/>
  <c r="P163" i="1"/>
  <c r="Q163" i="1" s="1"/>
  <c r="P162" i="1"/>
  <c r="Q162" i="1" s="1"/>
  <c r="P161" i="1"/>
  <c r="Q161" i="1" s="1"/>
  <c r="P160" i="1"/>
  <c r="Q160" i="1" s="1"/>
  <c r="P159" i="1"/>
  <c r="P158" i="1"/>
  <c r="Q158" i="1" s="1"/>
  <c r="P157" i="1"/>
  <c r="Q157" i="1" s="1"/>
  <c r="P156" i="1"/>
  <c r="Q156" i="1" s="1"/>
  <c r="P155" i="1"/>
  <c r="Q155" i="1" s="1"/>
  <c r="P154" i="1"/>
  <c r="Q154" i="1" s="1"/>
  <c r="P153" i="1"/>
  <c r="Q153" i="1" s="1"/>
  <c r="P152" i="1"/>
  <c r="Q152" i="1" s="1"/>
  <c r="P151" i="1"/>
  <c r="Q151" i="1" s="1"/>
  <c r="P150" i="1"/>
  <c r="Q150" i="1" s="1"/>
  <c r="P149" i="1"/>
  <c r="Q149" i="1" s="1"/>
  <c r="P148" i="1"/>
  <c r="Q148" i="1" s="1"/>
  <c r="P147" i="1"/>
  <c r="Q147" i="1" s="1"/>
  <c r="P146" i="1"/>
  <c r="Q146" i="1" s="1"/>
  <c r="P145" i="1"/>
  <c r="Q145" i="1" s="1"/>
  <c r="P144" i="1"/>
  <c r="Q144" i="1" s="1"/>
  <c r="P143" i="1"/>
  <c r="Q143" i="1" s="1"/>
  <c r="P142" i="1"/>
  <c r="Q142" i="1" s="1"/>
  <c r="P141" i="1"/>
  <c r="Q141" i="1" s="1"/>
  <c r="P140" i="1"/>
  <c r="P139" i="1"/>
  <c r="Q139" i="1" s="1"/>
  <c r="P138" i="1"/>
  <c r="Q138" i="1" s="1"/>
  <c r="P137" i="1"/>
  <c r="Q137" i="1" s="1"/>
  <c r="P136" i="1"/>
  <c r="Q136" i="1" s="1"/>
  <c r="P135" i="1"/>
  <c r="Q135" i="1" s="1"/>
  <c r="P134" i="1"/>
  <c r="Q134" i="1" s="1"/>
  <c r="P133" i="1"/>
  <c r="Q133" i="1" s="1"/>
  <c r="P132" i="1"/>
  <c r="Q132" i="1" s="1"/>
  <c r="P131" i="1"/>
  <c r="Q131" i="1" s="1"/>
  <c r="P130" i="1"/>
  <c r="Q130" i="1" s="1"/>
  <c r="P129" i="1"/>
  <c r="Q129" i="1" s="1"/>
  <c r="P128" i="1"/>
  <c r="Q128" i="1" s="1"/>
  <c r="P127" i="1"/>
  <c r="Q127" i="1" s="1"/>
  <c r="P126" i="1"/>
  <c r="Q126" i="1" s="1"/>
  <c r="P125" i="1"/>
  <c r="Q125" i="1" s="1"/>
  <c r="P124" i="1"/>
  <c r="Q124" i="1" s="1"/>
  <c r="P123" i="1"/>
  <c r="Q123" i="1" s="1"/>
  <c r="P122" i="1"/>
  <c r="Q122" i="1" s="1"/>
  <c r="P121" i="1"/>
  <c r="Q121" i="1" s="1"/>
  <c r="P120" i="1"/>
  <c r="Q120" i="1" s="1"/>
  <c r="P119" i="1"/>
  <c r="Q119" i="1" s="1"/>
  <c r="P118" i="1"/>
  <c r="P117" i="1"/>
  <c r="Q117" i="1" s="1"/>
  <c r="P116" i="1"/>
  <c r="Q116" i="1" s="1"/>
  <c r="P115" i="1"/>
  <c r="Q115" i="1" s="1"/>
  <c r="P114" i="1"/>
  <c r="Q114" i="1" s="1"/>
  <c r="P113" i="1"/>
  <c r="Q113" i="1" s="1"/>
  <c r="P112" i="1"/>
  <c r="Q112" i="1" s="1"/>
  <c r="P111" i="1"/>
  <c r="Q111" i="1" s="1"/>
  <c r="P110" i="1"/>
  <c r="Q110" i="1" s="1"/>
  <c r="P109" i="1"/>
  <c r="Q109" i="1" s="1"/>
  <c r="P108" i="1"/>
  <c r="Q108" i="1" s="1"/>
  <c r="P107" i="1"/>
  <c r="Q107" i="1" s="1"/>
  <c r="P106" i="1"/>
  <c r="Q106" i="1" s="1"/>
  <c r="P105" i="1"/>
  <c r="Q105" i="1" s="1"/>
  <c r="P104" i="1"/>
  <c r="Q104" i="1" s="1"/>
  <c r="P103" i="1"/>
  <c r="Q103" i="1" s="1"/>
  <c r="P102" i="1"/>
  <c r="Q102" i="1" s="1"/>
  <c r="P101" i="1"/>
  <c r="Q101" i="1" s="1"/>
  <c r="P100" i="1"/>
  <c r="Q100" i="1" s="1"/>
  <c r="P99" i="1"/>
  <c r="Q99" i="1" s="1"/>
  <c r="P98" i="1"/>
  <c r="Q98" i="1" s="1"/>
  <c r="P97" i="1"/>
  <c r="Q97" i="1" s="1"/>
  <c r="P96" i="1"/>
  <c r="Q96" i="1" s="1"/>
  <c r="P95" i="1"/>
  <c r="Q95" i="1" s="1"/>
  <c r="P94" i="1"/>
  <c r="Q94" i="1" s="1"/>
  <c r="P93" i="1"/>
  <c r="Q93" i="1" s="1"/>
  <c r="P92" i="1"/>
  <c r="Q92" i="1" s="1"/>
  <c r="P91" i="1"/>
  <c r="Q91" i="1" s="1"/>
  <c r="P90" i="1"/>
  <c r="Q90" i="1" s="1"/>
  <c r="P89" i="1"/>
  <c r="Q89" i="1" s="1"/>
  <c r="P88" i="1"/>
  <c r="Q88" i="1" s="1"/>
  <c r="P87" i="1"/>
  <c r="Q87" i="1" s="1"/>
  <c r="P86" i="1"/>
  <c r="Q86" i="1" s="1"/>
  <c r="P85" i="1"/>
  <c r="Q85" i="1" s="1"/>
  <c r="P84" i="1"/>
  <c r="Q84" i="1" s="1"/>
  <c r="P83" i="1"/>
  <c r="Q83" i="1" s="1"/>
  <c r="P82" i="1"/>
  <c r="Q82" i="1" s="1"/>
  <c r="P81" i="1"/>
  <c r="Q81" i="1" s="1"/>
  <c r="P80" i="1"/>
  <c r="Q80" i="1" s="1"/>
  <c r="P79" i="1"/>
  <c r="Q79" i="1" s="1"/>
  <c r="P78" i="1"/>
  <c r="P77" i="1"/>
  <c r="Q77" i="1" s="1"/>
  <c r="P76" i="1"/>
  <c r="Q76" i="1" s="1"/>
  <c r="P75" i="1"/>
  <c r="Q75" i="1" s="1"/>
  <c r="P74" i="1"/>
  <c r="Q74" i="1" s="1"/>
  <c r="P73" i="1"/>
  <c r="Q73" i="1" s="1"/>
  <c r="P72" i="1"/>
  <c r="Q72" i="1" s="1"/>
  <c r="P71" i="1"/>
  <c r="Q71" i="1" s="1"/>
  <c r="P70" i="1"/>
  <c r="Q70" i="1" s="1"/>
  <c r="P69" i="1"/>
  <c r="Q69" i="1" s="1"/>
  <c r="P68" i="1"/>
  <c r="Q68" i="1" s="1"/>
  <c r="P67" i="1"/>
  <c r="Q67" i="1" s="1"/>
  <c r="P66" i="1"/>
  <c r="Q66" i="1" s="1"/>
  <c r="P65" i="1"/>
  <c r="Q65" i="1" s="1"/>
  <c r="P64" i="1"/>
  <c r="Q64" i="1" s="1"/>
  <c r="P63" i="1"/>
  <c r="Q63" i="1" s="1"/>
  <c r="P62" i="1"/>
  <c r="Q62" i="1" s="1"/>
  <c r="P61" i="1"/>
  <c r="Q61" i="1" s="1"/>
  <c r="P60" i="1"/>
  <c r="Q60" i="1" s="1"/>
  <c r="P59" i="1"/>
  <c r="Q59" i="1" s="1"/>
  <c r="P58" i="1"/>
  <c r="Q58" i="1" s="1"/>
  <c r="P57" i="1"/>
  <c r="P56" i="1"/>
  <c r="Q56" i="1" s="1"/>
  <c r="P55" i="1"/>
  <c r="Q55" i="1" s="1"/>
  <c r="P54" i="1"/>
  <c r="Q54" i="1" s="1"/>
  <c r="P53" i="1"/>
  <c r="Q53" i="1" s="1"/>
  <c r="P52" i="1"/>
  <c r="Q52" i="1" s="1"/>
  <c r="P51" i="1"/>
  <c r="Q51" i="1" s="1"/>
  <c r="P50" i="1"/>
  <c r="Q50" i="1" s="1"/>
  <c r="P49" i="1"/>
  <c r="Q49" i="1" s="1"/>
  <c r="P48" i="1"/>
  <c r="Q48" i="1" s="1"/>
  <c r="P47" i="1"/>
  <c r="Q47" i="1" s="1"/>
  <c r="P46" i="1"/>
  <c r="Q46" i="1" s="1"/>
  <c r="P45" i="1"/>
  <c r="Q45" i="1" s="1"/>
  <c r="P44" i="1"/>
  <c r="Q44" i="1" s="1"/>
  <c r="P43" i="1"/>
  <c r="Q43" i="1" s="1"/>
  <c r="P42" i="1"/>
  <c r="Q42" i="1" s="1"/>
  <c r="P41" i="1"/>
  <c r="Q41" i="1" s="1"/>
  <c r="P40" i="1"/>
  <c r="Q40" i="1" s="1"/>
  <c r="P39" i="1"/>
  <c r="Q39" i="1" s="1"/>
  <c r="P38" i="1"/>
  <c r="Q38" i="1" s="1"/>
  <c r="P37" i="1"/>
  <c r="Q37" i="1" s="1"/>
  <c r="P36" i="1"/>
  <c r="Q36" i="1" s="1"/>
  <c r="P35" i="1"/>
  <c r="P34" i="1"/>
  <c r="Q34" i="1" s="1"/>
  <c r="P33" i="1"/>
  <c r="Q33" i="1" s="1"/>
  <c r="P32" i="1"/>
  <c r="Q32" i="1" s="1"/>
  <c r="P31" i="1"/>
  <c r="Q31" i="1" s="1"/>
  <c r="P30" i="1"/>
  <c r="Q30" i="1" s="1"/>
  <c r="P29" i="1"/>
  <c r="Q29" i="1" s="1"/>
  <c r="P28" i="1"/>
  <c r="Q28" i="1" s="1"/>
  <c r="P27" i="1"/>
  <c r="Q27" i="1" s="1"/>
  <c r="P26" i="1"/>
  <c r="Q26" i="1" s="1"/>
  <c r="P25" i="1"/>
  <c r="Q25" i="1" s="1"/>
  <c r="P24" i="1"/>
  <c r="Q24" i="1" s="1"/>
  <c r="P23" i="1"/>
  <c r="Q23" i="1" s="1"/>
  <c r="P22" i="1"/>
  <c r="Q22" i="1" s="1"/>
  <c r="P21" i="1"/>
  <c r="Q21" i="1" s="1"/>
  <c r="P20" i="1"/>
  <c r="Q20" i="1" s="1"/>
  <c r="P19" i="1"/>
  <c r="Q19" i="1" s="1"/>
  <c r="P18" i="1"/>
  <c r="Q18" i="1" s="1"/>
  <c r="P17" i="1"/>
  <c r="Q17" i="1" s="1"/>
  <c r="P16" i="1"/>
  <c r="Q16" i="1" s="1"/>
  <c r="P15" i="1"/>
  <c r="P14" i="1"/>
  <c r="Q14" i="1" s="1"/>
  <c r="P13" i="1"/>
  <c r="Q13" i="1" s="1"/>
  <c r="P12" i="1"/>
  <c r="Q12" i="1" s="1"/>
  <c r="P11" i="1"/>
  <c r="Q11" i="1" s="1"/>
  <c r="P10" i="1"/>
  <c r="Q10" i="1" s="1"/>
  <c r="P9" i="1"/>
  <c r="Q9" i="1" s="1"/>
  <c r="P8" i="1"/>
  <c r="Q8" i="1" s="1"/>
  <c r="P7" i="1"/>
  <c r="Q7" i="1" s="1"/>
  <c r="P6" i="1"/>
  <c r="Q6" i="1" s="1"/>
  <c r="P5" i="1"/>
  <c r="Q5" i="1" s="1"/>
  <c r="P4" i="1"/>
  <c r="Q4" i="1" s="1"/>
  <c r="P3" i="1"/>
  <c r="Q3" i="1" s="1"/>
  <c r="P2" i="1"/>
  <c r="Q2" i="1" s="1"/>
</calcChain>
</file>

<file path=xl/sharedStrings.xml><?xml version="1.0" encoding="utf-8"?>
<sst xmlns="http://schemas.openxmlformats.org/spreadsheetml/2006/main" count="177246" uniqueCount="32404">
  <si>
    <t>radicado</t>
  </si>
  <si>
    <t>fecha_radicado</t>
  </si>
  <si>
    <t>medioenvio</t>
  </si>
  <si>
    <t>serie</t>
  </si>
  <si>
    <t>subserie</t>
  </si>
  <si>
    <t>tipo_documental</t>
  </si>
  <si>
    <t>tradicacion</t>
  </si>
  <si>
    <t>tpqrs</t>
  </si>
  <si>
    <t>salida</t>
  </si>
  <si>
    <t>depsalida</t>
  </si>
  <si>
    <t>tipo_envio</t>
  </si>
  <si>
    <t>fecha_envio</t>
  </si>
  <si>
    <t>202500112320401792</t>
  </si>
  <si>
    <t>SUBSECRETARÍA DE APLICACIÓN DE NORMAS URBANÍSTICAS</t>
  </si>
  <si>
    <t>Correo Electrónico.</t>
  </si>
  <si>
    <t>PETICIONES, QUEJAS, RECLAMOS Y DENUNCIAS</t>
  </si>
  <si>
    <t>PETICIONES, QUEJAS,  RECLAMOS Y DENUNCIAS</t>
  </si>
  <si>
    <t>Solicitud</t>
  </si>
  <si>
    <t>202500011330394881</t>
  </si>
  <si>
    <t>correo Electronico - Orfeo</t>
  </si>
  <si>
    <t>202500112320387042</t>
  </si>
  <si>
    <t>DEPARTAMENTO ADMINISTRATIVO DE CONTRATACIÓN PÚBLICA</t>
  </si>
  <si>
    <t>DERECHOS DE PETICION</t>
  </si>
  <si>
    <t>Solicitud de documentación o información</t>
  </si>
  <si>
    <t>COMUNICACIÓN OFICIAL</t>
  </si>
  <si>
    <t>202500010300379151</t>
  </si>
  <si>
    <t>202500112320397022</t>
  </si>
  <si>
    <t>SUBSECRETARÍA DE INGRESOS</t>
  </si>
  <si>
    <t>DERECHO DE PETICIÓN</t>
  </si>
  <si>
    <t>202500010620363501</t>
  </si>
  <si>
    <t>202500112320383242</t>
  </si>
  <si>
    <t>COMISARÍA SEGUNDA DE FAMILIA</t>
  </si>
  <si>
    <t>Canal Presencial Escrito.</t>
  </si>
  <si>
    <t>HISTORIAS FAMILIARES</t>
  </si>
  <si>
    <t>Seguimiento</t>
  </si>
  <si>
    <t>202501042120360831</t>
  </si>
  <si>
    <t>202500112320406202</t>
  </si>
  <si>
    <t>SUBSECRETARÍA DE INFRAESTRUCTURA URBANA</t>
  </si>
  <si>
    <t>202500011420372591</t>
  </si>
  <si>
    <t>202500112320402122</t>
  </si>
  <si>
    <t>TESORERÍA MUNICIPAL</t>
  </si>
  <si>
    <t>Respuesta</t>
  </si>
  <si>
    <t>202500010630371821</t>
  </si>
  <si>
    <t>202500112320393302</t>
  </si>
  <si>
    <t>DIRECCIÓN ADMINISTRATIVA DE ESPACIO PÚBLICO</t>
  </si>
  <si>
    <t>202500010240397981</t>
  </si>
  <si>
    <t>202500112320385142</t>
  </si>
  <si>
    <t>SUBSECRETARÍA DE PROMOCIÓN Y ASISTENCIA SOCIAL</t>
  </si>
  <si>
    <t>202500011010359731</t>
  </si>
  <si>
    <t>202500112320391412</t>
  </si>
  <si>
    <t>SECRETARÍA DE GESTIÓN AMBIENTAL</t>
  </si>
  <si>
    <t>202500011100382461</t>
  </si>
  <si>
    <t>202500112320407862</t>
  </si>
  <si>
    <t>202500010620368581</t>
  </si>
  <si>
    <t>202500112320398662</t>
  </si>
  <si>
    <t>SUBSECRETARÍA DE GESTIÓN AMBIENTAL URBANA</t>
  </si>
  <si>
    <t>202500011110373861</t>
  </si>
  <si>
    <t>202500112320389232</t>
  </si>
  <si>
    <t>SUBSECRETARÍA DE CONTROL</t>
  </si>
  <si>
    <t>Plataforma PQRSD</t>
  </si>
  <si>
    <t>Denuncias</t>
  </si>
  <si>
    <t>202500010440367611</t>
  </si>
  <si>
    <t>202500112320398112</t>
  </si>
  <si>
    <t>202500010630367521</t>
  </si>
  <si>
    <t>202500112320421902</t>
  </si>
  <si>
    <t>Petición</t>
  </si>
  <si>
    <t>202500010620395691</t>
  </si>
  <si>
    <t>202500112320387952</t>
  </si>
  <si>
    <t>COORDINACIÓN DEL CENTRO DE CONCILIACIÓN MUNICIPAL</t>
  </si>
  <si>
    <t>202500104250351521</t>
  </si>
  <si>
    <t>202500112320439442</t>
  </si>
  <si>
    <t>Petición de documentación y/o información</t>
  </si>
  <si>
    <t>202500011330399461</t>
  </si>
  <si>
    <t>202500112320423472</t>
  </si>
  <si>
    <t>SUBSECRETARÍA DE JUSTICIA Y SEGURIDAD</t>
  </si>
  <si>
    <t>202500010420387551</t>
  </si>
  <si>
    <t>202500112320437152</t>
  </si>
  <si>
    <t>202500010620394711</t>
  </si>
  <si>
    <t>202500112320400152</t>
  </si>
  <si>
    <t>DIRECCIÓN ADMINISTRATIVA DE PLAZAS DE MERCADO</t>
  </si>
  <si>
    <t>202500010230398221</t>
  </si>
  <si>
    <t>202500112320397102</t>
  </si>
  <si>
    <t>202500011430383631</t>
  </si>
  <si>
    <t>SUBSECRETARÍA DE INFRAESTRUCTURA RURAL</t>
  </si>
  <si>
    <t>202500112320419262</t>
  </si>
  <si>
    <t>SUBSECRETARÍA DE APOYO LOGÍSTICO</t>
  </si>
  <si>
    <t>202500011220399641</t>
  </si>
  <si>
    <t>202500112320405482</t>
  </si>
  <si>
    <t>SUBSECRETARÍA DE SALUD PÚBLICA</t>
  </si>
  <si>
    <t>202500011620385251</t>
  </si>
  <si>
    <t>202500112320384622</t>
  </si>
  <si>
    <t>202500010620355081</t>
  </si>
  <si>
    <t>202500112320407672</t>
  </si>
  <si>
    <t>SECRETARÍA DE LAS MUJERES ORIENTACIONE SEXUALE E IDENTIDADES DE GÉNERO</t>
  </si>
  <si>
    <t>Respuesta a Derecho de Peticion</t>
  </si>
  <si>
    <t>202500011800390351</t>
  </si>
  <si>
    <t>202500112320407062</t>
  </si>
  <si>
    <t>SECRETARÍA DE BIENESTAR SOCIAL</t>
  </si>
  <si>
    <t>TUTELA</t>
  </si>
  <si>
    <t>202500011000370211</t>
  </si>
  <si>
    <t>202500112320397812</t>
  </si>
  <si>
    <t>INSPECCIÓN PRIMERA DE TRÁNSITO Y TRANSPORTE</t>
  </si>
  <si>
    <t>PROCESOS ADMINISTRATIVOS SANCIONATORIOS</t>
  </si>
  <si>
    <t>202500115510363871</t>
  </si>
  <si>
    <t>202500112320426832</t>
  </si>
  <si>
    <t>202501042120397761</t>
  </si>
  <si>
    <t>202500112320381842</t>
  </si>
  <si>
    <t>202500010440352671</t>
  </si>
  <si>
    <t>202500112320389462</t>
  </si>
  <si>
    <t>202500011330385301</t>
  </si>
  <si>
    <t>202500112320410822</t>
  </si>
  <si>
    <t>202500010620384121</t>
  </si>
  <si>
    <t>202500112320431582</t>
  </si>
  <si>
    <t>SUBSECRETARÍA DE MOVILIDAD</t>
  </si>
  <si>
    <t>202500011530388141</t>
  </si>
  <si>
    <t>202500112320411062</t>
  </si>
  <si>
    <t>UNIDAD DE CORRESPONDENCIA</t>
  </si>
  <si>
    <t>202500112320373511</t>
  </si>
  <si>
    <t>202500112320386052</t>
  </si>
  <si>
    <t>202500011530368691</t>
  </si>
  <si>
    <t>202500112320406372</t>
  </si>
  <si>
    <t>INSPECCIÓN CUARTA DE POLICÍA URBANA</t>
  </si>
  <si>
    <t>202501042240365451</t>
  </si>
  <si>
    <t>202500112320389762</t>
  </si>
  <si>
    <t>SUBSECRETARÍA DE ORDENAMIENTO TERRITORIAL</t>
  </si>
  <si>
    <t>202500011320374011</t>
  </si>
  <si>
    <t>202500112320385152</t>
  </si>
  <si>
    <t>202500010620374271</t>
  </si>
  <si>
    <t>202500112320439762</t>
  </si>
  <si>
    <t>202500010440401111</t>
  </si>
  <si>
    <t>202500112320452602</t>
  </si>
  <si>
    <t>SECRETARÍA DE HACIENDA</t>
  </si>
  <si>
    <t>202500010600402471</t>
  </si>
  <si>
    <t>202500112320396012</t>
  </si>
  <si>
    <t>202500010620365261</t>
  </si>
  <si>
    <t>202500112320380712</t>
  </si>
  <si>
    <t>SECRETARÍA DE DESARROLLO COMUNITARIO</t>
  </si>
  <si>
    <t>202500010900349881</t>
  </si>
  <si>
    <t>202500112320414572</t>
  </si>
  <si>
    <t>202500010620383271</t>
  </si>
  <si>
    <t>202500112320438402</t>
  </si>
  <si>
    <t>202500010620403651</t>
  </si>
  <si>
    <t>202500112320420532</t>
  </si>
  <si>
    <t>202500010440379131</t>
  </si>
  <si>
    <t>202500112320448382</t>
  </si>
  <si>
    <t>COMISARÍA TERCERA DE FAMILIA</t>
  </si>
  <si>
    <t>Apertura a solicitud</t>
  </si>
  <si>
    <t>202501042130403091</t>
  </si>
  <si>
    <t>202500112320387322</t>
  </si>
  <si>
    <t>DIRECCIÓN DE GESTIÓN DE RIESGOS DE DESASTRES</t>
  </si>
  <si>
    <t>202500010220362951</t>
  </si>
  <si>
    <t>202500112320423802</t>
  </si>
  <si>
    <t>Petición de Consultas</t>
  </si>
  <si>
    <t>202500011010389091</t>
  </si>
  <si>
    <t>202500112320389912</t>
  </si>
  <si>
    <t>INSPECCIÓN SEXTA DE POLICÍA URBANA</t>
  </si>
  <si>
    <t>202501042260370621</t>
  </si>
  <si>
    <t>202500112320411932</t>
  </si>
  <si>
    <t>202500011430388201</t>
  </si>
  <si>
    <t>202500112320401702</t>
  </si>
  <si>
    <t>SUBSECRETARÍA DE SEGURIDAD SOCIAL</t>
  </si>
  <si>
    <t>202500011630385201</t>
  </si>
  <si>
    <t>202500112320402502</t>
  </si>
  <si>
    <t>202500010620367301</t>
  </si>
  <si>
    <t>202500112320424832</t>
  </si>
  <si>
    <t>202500010620396941</t>
  </si>
  <si>
    <t>202500112320420132</t>
  </si>
  <si>
    <t>SUBSECRETARÍA DE TALENTO HUMANO</t>
  </si>
  <si>
    <t>202500011210379171</t>
  </si>
  <si>
    <t>202500112320452682</t>
  </si>
  <si>
    <t>202501042130403051</t>
  </si>
  <si>
    <t>202500112320381392</t>
  </si>
  <si>
    <t>202500011320357281</t>
  </si>
  <si>
    <t>202500112320447632</t>
  </si>
  <si>
    <t>202500010440401291</t>
  </si>
  <si>
    <t>202500112320425222</t>
  </si>
  <si>
    <t>202500010620393481</t>
  </si>
  <si>
    <t>202500112320413972</t>
  </si>
  <si>
    <t>COMISARÍA PRIMERA DE FAMILIA</t>
  </si>
  <si>
    <t>202501042110379311</t>
  </si>
  <si>
    <t>202500112320413232</t>
  </si>
  <si>
    <t>Canal Presencial Verbal.</t>
  </si>
  <si>
    <t>202500010620375421</t>
  </si>
  <si>
    <t>202500112320406012</t>
  </si>
  <si>
    <t>202500010620376551</t>
  </si>
  <si>
    <t>202500112320412212</t>
  </si>
  <si>
    <t>202500010620403391</t>
  </si>
  <si>
    <t>202500112320447262</t>
  </si>
  <si>
    <t>202500115510400171</t>
  </si>
  <si>
    <t>202500112320402832</t>
  </si>
  <si>
    <t>202500010620382241</t>
  </si>
  <si>
    <t>202500112320439002</t>
  </si>
  <si>
    <t>202500010620396201</t>
  </si>
  <si>
    <t>202500112320381882</t>
  </si>
  <si>
    <t>202500010440352811</t>
  </si>
  <si>
    <t>202500112320400122</t>
  </si>
  <si>
    <t>202500010630371651</t>
  </si>
  <si>
    <t>202500112320424272</t>
  </si>
  <si>
    <t>202500011630391281</t>
  </si>
  <si>
    <t>202500112320382572</t>
  </si>
  <si>
    <t>202500011330383851</t>
  </si>
  <si>
    <t>202500112320405702</t>
  </si>
  <si>
    <t>202500010620375481</t>
  </si>
  <si>
    <t>202500112320394172</t>
  </si>
  <si>
    <t>SUBSECRETARÍA DE SEGURIDAD VIAL Y CONTROL OPERATIVO</t>
  </si>
  <si>
    <t>202500011540386681</t>
  </si>
  <si>
    <t>202500112320393272</t>
  </si>
  <si>
    <t>OFICINA DE CONTADURÍA</t>
  </si>
  <si>
    <t>202500010650370421</t>
  </si>
  <si>
    <t>202500112320383432</t>
  </si>
  <si>
    <t>SECRETARÍA DE AGRICULTURA</t>
  </si>
  <si>
    <t>202500010700365571</t>
  </si>
  <si>
    <t>202500112320429022</t>
  </si>
  <si>
    <t>202501042130386811</t>
  </si>
  <si>
    <t>202500112320420802</t>
  </si>
  <si>
    <t>202500010620394631</t>
  </si>
  <si>
    <t>202500112320391332</t>
  </si>
  <si>
    <t>202500010620381821</t>
  </si>
  <si>
    <t>202500112320388802</t>
  </si>
  <si>
    <t>202500011330351931</t>
  </si>
  <si>
    <t>202500112320409582</t>
  </si>
  <si>
    <t>202500010230374151</t>
  </si>
  <si>
    <t>202500112320395202</t>
  </si>
  <si>
    <t>202500010220367181</t>
  </si>
  <si>
    <t>202500112320395482</t>
  </si>
  <si>
    <t>202500010900398031</t>
  </si>
  <si>
    <t>202500112320401362</t>
  </si>
  <si>
    <t>OFICINA JURÍDICA SECRETARÍA DE HACIENDA</t>
  </si>
  <si>
    <t>202500010610373881</t>
  </si>
  <si>
    <t>202500112320407372</t>
  </si>
  <si>
    <t>202501042120365971</t>
  </si>
  <si>
    <t>202500112320386082</t>
  </si>
  <si>
    <t>202501042130349641</t>
  </si>
  <si>
    <t>202500112320385382</t>
  </si>
  <si>
    <t>OFICINA JURÍDICA SECRETARÍA DE TRÁNSITO Y TRANSPORTE</t>
  </si>
  <si>
    <t>202500011510385931</t>
  </si>
  <si>
    <t>202500112320422262</t>
  </si>
  <si>
    <t>Reclamos</t>
  </si>
  <si>
    <t>202500011630384841</t>
  </si>
  <si>
    <t>202500112320420142</t>
  </si>
  <si>
    <t>202500010620383081</t>
  </si>
  <si>
    <t>202500112320419802</t>
  </si>
  <si>
    <t>Solicitud de Documentos</t>
  </si>
  <si>
    <t>202501042110377911</t>
  </si>
  <si>
    <t>202500112320426762</t>
  </si>
  <si>
    <t>202501042130383901</t>
  </si>
  <si>
    <t>202500112320407952</t>
  </si>
  <si>
    <t>COMUNICACIÓN JUDICIAL</t>
  </si>
  <si>
    <t>202500011210378201</t>
  </si>
  <si>
    <t>202500112320444162</t>
  </si>
  <si>
    <t>202501042130399201</t>
  </si>
  <si>
    <t>202500112320383192</t>
  </si>
  <si>
    <t>202501042130348311</t>
  </si>
  <si>
    <t>202500112320442572</t>
  </si>
  <si>
    <t>COORDINACIÓN CASA DE JUSTICIA</t>
  </si>
  <si>
    <t>202500104240399091</t>
  </si>
  <si>
    <t>202500112320390992</t>
  </si>
  <si>
    <t>202500010620370691</t>
  </si>
  <si>
    <t>202500112320385482</t>
  </si>
  <si>
    <t>202500011210349981</t>
  </si>
  <si>
    <t>202500112320413492</t>
  </si>
  <si>
    <t>202500010620398301</t>
  </si>
  <si>
    <t>202500112320384732</t>
  </si>
  <si>
    <t>202500011210362261</t>
  </si>
  <si>
    <t>202500112320385922</t>
  </si>
  <si>
    <t>INSPECCIONES DE CONTROL DE PRECIOS, PESAS Y MEDIDAS</t>
  </si>
  <si>
    <t>202500104410352101</t>
  </si>
  <si>
    <t>202500112320380542</t>
  </si>
  <si>
    <t>202500011540353381</t>
  </si>
  <si>
    <t>202500112320417302</t>
  </si>
  <si>
    <t>202500010620383141</t>
  </si>
  <si>
    <t>202500112320418472</t>
  </si>
  <si>
    <t>202500011420377321</t>
  </si>
  <si>
    <t>202500112320430232</t>
  </si>
  <si>
    <t>202500010440390041</t>
  </si>
  <si>
    <t>202500112320387822</t>
  </si>
  <si>
    <t>202500011010362611</t>
  </si>
  <si>
    <t>202500112320400032</t>
  </si>
  <si>
    <t>202500010620372011</t>
  </si>
  <si>
    <t>202500112320385002</t>
  </si>
  <si>
    <t>202500010300352801</t>
  </si>
  <si>
    <t>202500112320413422</t>
  </si>
  <si>
    <t>OFICINA JURÍDICA SECRETARÍA DE GOBIERNO</t>
  </si>
  <si>
    <t>202500010410403291</t>
  </si>
  <si>
    <t>202500112320430442</t>
  </si>
  <si>
    <t>202500010300396061</t>
  </si>
  <si>
    <t>202500112320394962</t>
  </si>
  <si>
    <t>202500010620384351</t>
  </si>
  <si>
    <t>202500112320380562</t>
  </si>
  <si>
    <t>202500010620373411</t>
  </si>
  <si>
    <t>202500112320384142</t>
  </si>
  <si>
    <t>202500010900357901</t>
  </si>
  <si>
    <t>202500112320412992</t>
  </si>
  <si>
    <t>SUBSECRETARÍA DE SISTEMAS DE INFORMACIÓN</t>
  </si>
  <si>
    <t>202500011230374791</t>
  </si>
  <si>
    <t>202500112320411342</t>
  </si>
  <si>
    <t>202500010620384501</t>
  </si>
  <si>
    <t>202500112320381812</t>
  </si>
  <si>
    <t>202500011000363031</t>
  </si>
  <si>
    <t>202500112320430822</t>
  </si>
  <si>
    <t>Quejas</t>
  </si>
  <si>
    <t>202500010620395471</t>
  </si>
  <si>
    <t>202500112320404842</t>
  </si>
  <si>
    <t>202500011420394021</t>
  </si>
  <si>
    <t>202500112320397472</t>
  </si>
  <si>
    <t>202500011510382251</t>
  </si>
  <si>
    <t>202500112320388062</t>
  </si>
  <si>
    <t>202500011330365741</t>
  </si>
  <si>
    <t>202500112320391432</t>
  </si>
  <si>
    <t>202500011510398281</t>
  </si>
  <si>
    <t>202500112320426922</t>
  </si>
  <si>
    <t>202500010620392941</t>
  </si>
  <si>
    <t>202500112320381272</t>
  </si>
  <si>
    <t>202500010620399851</t>
  </si>
  <si>
    <t>202500112320383552</t>
  </si>
  <si>
    <t>202501042120360681</t>
  </si>
  <si>
    <t>202500112320382872</t>
  </si>
  <si>
    <t>202500010220375441</t>
  </si>
  <si>
    <t>202500112320394332</t>
  </si>
  <si>
    <t>INSPECCIÓN SÉPTIMA DE POLICÍA URBANA</t>
  </si>
  <si>
    <t>202501042270372511</t>
  </si>
  <si>
    <t>202500112320396262</t>
  </si>
  <si>
    <t>SUBSECRETARÍA DE GESTIÓN AMBIENTAL RURAL</t>
  </si>
  <si>
    <t>202500011120374551</t>
  </si>
  <si>
    <t>202500112320393242</t>
  </si>
  <si>
    <t>202500011110370261</t>
  </si>
  <si>
    <t>202500112320395892</t>
  </si>
  <si>
    <t>DIRECCIÓN ADMINISTRATIVA DE FONDO TERRITORIAL DE PENSIONES</t>
  </si>
  <si>
    <t>202500010250381231</t>
  </si>
  <si>
    <t>202500112320416652</t>
  </si>
  <si>
    <t>ARCHIVO Y GESTIÓN DOCUMENTAL</t>
  </si>
  <si>
    <t>202500112310375301</t>
  </si>
  <si>
    <t>202500112320385602</t>
  </si>
  <si>
    <t>202500010440357781</t>
  </si>
  <si>
    <t>202500112320438772</t>
  </si>
  <si>
    <t>202500011800402561</t>
  </si>
  <si>
    <t>202500112320388552</t>
  </si>
  <si>
    <t>202500011510390801</t>
  </si>
  <si>
    <t>202500112320393732</t>
  </si>
  <si>
    <t>202500011530371691</t>
  </si>
  <si>
    <t>202500112320445132</t>
  </si>
  <si>
    <t>202500010620402981</t>
  </si>
  <si>
    <t>202500112320420892</t>
  </si>
  <si>
    <t xml:space="preserve">CORREGIDURÍA DE CATAMBUCO </t>
  </si>
  <si>
    <t>202501042340384321</t>
  </si>
  <si>
    <t>202500112320425372</t>
  </si>
  <si>
    <t>202500010620397121</t>
  </si>
  <si>
    <t>202500112320382712</t>
  </si>
  <si>
    <t>202500010620373901</t>
  </si>
  <si>
    <t>202500112320442382</t>
  </si>
  <si>
    <t>202500010620401591</t>
  </si>
  <si>
    <t>202500112320390732</t>
  </si>
  <si>
    <t>SECRETARÍA DE GENERAL</t>
  </si>
  <si>
    <t>202500011200365881</t>
  </si>
  <si>
    <t>202500112320423992</t>
  </si>
  <si>
    <t>202500010620403371</t>
  </si>
  <si>
    <t>202500112320422052</t>
  </si>
  <si>
    <t>202500010620395711</t>
  </si>
  <si>
    <t>202500112320393282</t>
  </si>
  <si>
    <t>202500010240401561</t>
  </si>
  <si>
    <t>202500112320397782</t>
  </si>
  <si>
    <t>202500011540388741</t>
  </si>
  <si>
    <t>202500112320449212</t>
  </si>
  <si>
    <t>202500011530401011</t>
  </si>
  <si>
    <t>202500112320409112</t>
  </si>
  <si>
    <t>202500112340375981</t>
  </si>
  <si>
    <t>OFICINA DEL SISBÉN</t>
  </si>
  <si>
    <t>202500112320411332</t>
  </si>
  <si>
    <t>202500010620379641</t>
  </si>
  <si>
    <t>202500112320411072</t>
  </si>
  <si>
    <t>202501042130370491</t>
  </si>
  <si>
    <t>202500112320387762</t>
  </si>
  <si>
    <t>202501042130371041</t>
  </si>
  <si>
    <t>202500112320416042</t>
  </si>
  <si>
    <t>202501042120388121</t>
  </si>
  <si>
    <t>202500112320407032</t>
  </si>
  <si>
    <t>202500010440401391</t>
  </si>
  <si>
    <t>202500112320416802</t>
  </si>
  <si>
    <t>202501042120377661</t>
  </si>
  <si>
    <t>202500112320423042</t>
  </si>
  <si>
    <t>SUBSECRETARÍA DE FOMENTO</t>
  </si>
  <si>
    <t>202500010810383401</t>
  </si>
  <si>
    <t>202500112320413862</t>
  </si>
  <si>
    <t>202500104250373571</t>
  </si>
  <si>
    <t>202500112320420022</t>
  </si>
  <si>
    <t>202500010230384281</t>
  </si>
  <si>
    <t>202500112320455242</t>
  </si>
  <si>
    <t>202500010440404031</t>
  </si>
  <si>
    <t>202500112320395942</t>
  </si>
  <si>
    <t>202500011110381761</t>
  </si>
  <si>
    <t>202500112320384552</t>
  </si>
  <si>
    <t>202500010610360771</t>
  </si>
  <si>
    <t>202500112320400942</t>
  </si>
  <si>
    <t>Area psicosocial</t>
  </si>
  <si>
    <t>202501042110373461</t>
  </si>
  <si>
    <t>202500112320390762</t>
  </si>
  <si>
    <t>202500011540386631</t>
  </si>
  <si>
    <t>202500112320386242</t>
  </si>
  <si>
    <t>202500011220364811</t>
  </si>
  <si>
    <t>202500112320407692</t>
  </si>
  <si>
    <t>202500010420395341</t>
  </si>
  <si>
    <t>202500112320431142</t>
  </si>
  <si>
    <t>202501042120402241</t>
  </si>
  <si>
    <t>202500112320427972</t>
  </si>
  <si>
    <t>202500010620392821</t>
  </si>
  <si>
    <t>202500112320389532</t>
  </si>
  <si>
    <t>202500010620392731</t>
  </si>
  <si>
    <t>202500112320426012</t>
  </si>
  <si>
    <t>202500010620383921</t>
  </si>
  <si>
    <t>202500112320415262</t>
  </si>
  <si>
    <t>202500010240384101</t>
  </si>
  <si>
    <t>202500112320408042</t>
  </si>
  <si>
    <t>202501042340383581</t>
  </si>
  <si>
    <t>202500112320429052</t>
  </si>
  <si>
    <t>ACTAS ADMINISTRATIVAS</t>
  </si>
  <si>
    <t>ACTAS DE INFOMRMES DE GESTIóN</t>
  </si>
  <si>
    <t>Anexos</t>
  </si>
  <si>
    <t>202501042130386831</t>
  </si>
  <si>
    <t>202500112320425822</t>
  </si>
  <si>
    <t>202501042120389541</t>
  </si>
  <si>
    <t>202500112320447332</t>
  </si>
  <si>
    <t>202501042130402101</t>
  </si>
  <si>
    <t>202500112320427882</t>
  </si>
  <si>
    <t>202500011010385611</t>
  </si>
  <si>
    <t>202500112320411242</t>
  </si>
  <si>
    <t>202500010620384341</t>
  </si>
  <si>
    <t>202500112320382482</t>
  </si>
  <si>
    <t>202500010440355121</t>
  </si>
  <si>
    <t>202500112320391602</t>
  </si>
  <si>
    <t>202500011540395251</t>
  </si>
  <si>
    <t>202500112320421512</t>
  </si>
  <si>
    <t>202500104410381041</t>
  </si>
  <si>
    <t>202500112320427272</t>
  </si>
  <si>
    <t>202500112340388841</t>
  </si>
  <si>
    <t>202500112320438662</t>
  </si>
  <si>
    <t>202500010250395021</t>
  </si>
  <si>
    <t>202500112320419962</t>
  </si>
  <si>
    <t>202500010630387391</t>
  </si>
  <si>
    <t>202500112320428802</t>
  </si>
  <si>
    <t>202500010620400381</t>
  </si>
  <si>
    <t>202500112320393412</t>
  </si>
  <si>
    <t>202500010620401701</t>
  </si>
  <si>
    <t>202500112320425692</t>
  </si>
  <si>
    <t>202501042120389361</t>
  </si>
  <si>
    <t>202500112320402462</t>
  </si>
  <si>
    <t>202500011420387591</t>
  </si>
  <si>
    <t>202500112320427812</t>
  </si>
  <si>
    <t>202500010620404351</t>
  </si>
  <si>
    <t>202500112320390902</t>
  </si>
  <si>
    <t>202500010620395241</t>
  </si>
  <si>
    <t>202500112320424382</t>
  </si>
  <si>
    <t>202500010620396861</t>
  </si>
  <si>
    <t>202500112320385672</t>
  </si>
  <si>
    <t>202500010440357911</t>
  </si>
  <si>
    <t>202500112320432972</t>
  </si>
  <si>
    <t>202500010440397901</t>
  </si>
  <si>
    <t>202500112320409342</t>
  </si>
  <si>
    <t>202500010620379521</t>
  </si>
  <si>
    <t>202500112320397432</t>
  </si>
  <si>
    <t>202500010620364931</t>
  </si>
  <si>
    <t>202500112320392752</t>
  </si>
  <si>
    <t>202500010610360671</t>
  </si>
  <si>
    <t>202500112320395792</t>
  </si>
  <si>
    <t>202500010900369581</t>
  </si>
  <si>
    <t>202500112320388092</t>
  </si>
  <si>
    <t>202500011630360551</t>
  </si>
  <si>
    <t>202500112320438792</t>
  </si>
  <si>
    <t>ACCIONES CONSTITUCIONALES</t>
  </si>
  <si>
    <t>ACCIONES  DE  TUTELA</t>
  </si>
  <si>
    <t> Contestación de la demanda</t>
  </si>
  <si>
    <t>202500010610398441</t>
  </si>
  <si>
    <t>202500112320387412</t>
  </si>
  <si>
    <t>202500011110386911</t>
  </si>
  <si>
    <t>202500112320389622</t>
  </si>
  <si>
    <t>OFICINA DE PLANEACIÓN DE GESTIÓN INSTITUCIONAL</t>
  </si>
  <si>
    <t>202500010050389651</t>
  </si>
  <si>
    <t>202500112320386232</t>
  </si>
  <si>
    <t>OFICINA JURÍDICA SECRETARÍA DE SALUD</t>
  </si>
  <si>
    <t>202500011610355391</t>
  </si>
  <si>
    <t>202500112320428992</t>
  </si>
  <si>
    <t>202501042130386781</t>
  </si>
  <si>
    <t>202500112320402472</t>
  </si>
  <si>
    <t>202501042130363201</t>
  </si>
  <si>
    <t>202500112320394322</t>
  </si>
  <si>
    <t>SUBSECRETARÍA DE CONVIVENCIA Y DERECHOS HUMANOS</t>
  </si>
  <si>
    <t>202500010430374061</t>
  </si>
  <si>
    <t>202500112320416702</t>
  </si>
  <si>
    <t>202500104250378791</t>
  </si>
  <si>
    <t>202500112320418912</t>
  </si>
  <si>
    <t>202500010620392781</t>
  </si>
  <si>
    <t>202500112320410762</t>
  </si>
  <si>
    <t>202501042120390411</t>
  </si>
  <si>
    <t>202500112320440952</t>
  </si>
  <si>
    <t>202500010620400591</t>
  </si>
  <si>
    <t>202500112320410032</t>
  </si>
  <si>
    <t>202500011430394721</t>
  </si>
  <si>
    <t>202500112320392602</t>
  </si>
  <si>
    <t>202500010230360221</t>
  </si>
  <si>
    <t>202500112320382292</t>
  </si>
  <si>
    <t>202500011620383771</t>
  </si>
  <si>
    <t>202500112320387252</t>
  </si>
  <si>
    <t>202500011540376321</t>
  </si>
  <si>
    <t>202500112320388002</t>
  </si>
  <si>
    <t>SECRETARÍA DE DESARROLLO ECONÓMICO Y COMPETITIVIDAD</t>
  </si>
  <si>
    <t>202500010800358501</t>
  </si>
  <si>
    <t>202500112320429622</t>
  </si>
  <si>
    <t>202500010620404291</t>
  </si>
  <si>
    <t>202500112320412402</t>
  </si>
  <si>
    <t>202500010800388111</t>
  </si>
  <si>
    <t>202500112320412472</t>
  </si>
  <si>
    <t>202500112310373681</t>
  </si>
  <si>
    <t>202500112320434712</t>
  </si>
  <si>
    <t>202500011530400651</t>
  </si>
  <si>
    <t>202500112320424052</t>
  </si>
  <si>
    <t>202500010620396401</t>
  </si>
  <si>
    <t>202500112320419512</t>
  </si>
  <si>
    <t>202500010620391311</t>
  </si>
  <si>
    <t>202500112320417992</t>
  </si>
  <si>
    <t>202500011200381731</t>
  </si>
  <si>
    <t>202500112320426932</t>
  </si>
  <si>
    <t>202500011630391191</t>
  </si>
  <si>
    <t>202500112320415422</t>
  </si>
  <si>
    <t>202500010620379401</t>
  </si>
  <si>
    <t>202500112320382902</t>
  </si>
  <si>
    <t>202500011420348551</t>
  </si>
  <si>
    <t>202500112320383082</t>
  </si>
  <si>
    <t>Correo.</t>
  </si>
  <si>
    <t>202500010250377281</t>
  </si>
  <si>
    <t>202500112320434632</t>
  </si>
  <si>
    <t>202500011320395961</t>
  </si>
  <si>
    <t>202500112320405502</t>
  </si>
  <si>
    <t>202500010050365141</t>
  </si>
  <si>
    <t>202500112320383032</t>
  </si>
  <si>
    <t>OFICINA JURÍDICA SECRETARÍA DE PLANEACIÓN</t>
  </si>
  <si>
    <t>202500011310359371</t>
  </si>
  <si>
    <t>202500112320381242</t>
  </si>
  <si>
    <t>202500010230360871</t>
  </si>
  <si>
    <t>202500112320388702</t>
  </si>
  <si>
    <t xml:space="preserve">CORREGIDURÍA DE MAPACHICO </t>
  </si>
  <si>
    <t>202510423120378671</t>
  </si>
  <si>
    <t>202500112320393992</t>
  </si>
  <si>
    <t>202500010610360611</t>
  </si>
  <si>
    <t>202500112320418602</t>
  </si>
  <si>
    <t>202500010610379181</t>
  </si>
  <si>
    <t>202500112320385582</t>
  </si>
  <si>
    <t>202501042120366011</t>
  </si>
  <si>
    <t>202500112320388822</t>
  </si>
  <si>
    <t>202500010440358461</t>
  </si>
  <si>
    <t>202500112320428252</t>
  </si>
  <si>
    <t>202500010620401771</t>
  </si>
  <si>
    <t>202500112320444542</t>
  </si>
  <si>
    <t>202500010620401581</t>
  </si>
  <si>
    <t>202500112320387302</t>
  </si>
  <si>
    <t>202500011530364701</t>
  </si>
  <si>
    <t>202500112320396642</t>
  </si>
  <si>
    <t>202500011210374841</t>
  </si>
  <si>
    <t>202500112320429292</t>
  </si>
  <si>
    <t>202500010620403621</t>
  </si>
  <si>
    <t>202500112320386922</t>
  </si>
  <si>
    <t>202500011510390761</t>
  </si>
  <si>
    <t>202500112320389892</t>
  </si>
  <si>
    <t>202500011210366031</t>
  </si>
  <si>
    <t>202500112320394222</t>
  </si>
  <si>
    <t>202500010700381931</t>
  </si>
  <si>
    <t>202500112320422022</t>
  </si>
  <si>
    <t>202500010620395701</t>
  </si>
  <si>
    <t>202500112320426772</t>
  </si>
  <si>
    <t>202500010620400341</t>
  </si>
  <si>
    <t>202500112320442982</t>
  </si>
  <si>
    <t>202501042120400071</t>
  </si>
  <si>
    <t>202500112320415502</t>
  </si>
  <si>
    <t>202500010620377131</t>
  </si>
  <si>
    <t>202500112320436102</t>
  </si>
  <si>
    <t>202500011630401911</t>
  </si>
  <si>
    <t>202500112320431122</t>
  </si>
  <si>
    <t>202500011000388581</t>
  </si>
  <si>
    <t>202500112320414752</t>
  </si>
  <si>
    <t>202500011000374701</t>
  </si>
  <si>
    <t>202500112320389582</t>
  </si>
  <si>
    <t>202500010440359501</t>
  </si>
  <si>
    <t>202500112320416762</t>
  </si>
  <si>
    <t>202500011610376261</t>
  </si>
  <si>
    <t>202500112320394382</t>
  </si>
  <si>
    <t>202500010230361981</t>
  </si>
  <si>
    <t>202500112320416682</t>
  </si>
  <si>
    <t>202500010620377571</t>
  </si>
  <si>
    <t>202500112320391682</t>
  </si>
  <si>
    <t>202500011610358001</t>
  </si>
  <si>
    <t>202500112320417232</t>
  </si>
  <si>
    <t>202500010620390441</t>
  </si>
  <si>
    <t>202500112320438422</t>
  </si>
  <si>
    <t>202500010620395431</t>
  </si>
  <si>
    <t>202500112320423012</t>
  </si>
  <si>
    <t>202500011320386761</t>
  </si>
  <si>
    <t>202500112320410792</t>
  </si>
  <si>
    <t>202500010440385531</t>
  </si>
  <si>
    <t>202500112320419842</t>
  </si>
  <si>
    <t>202500011110383421</t>
  </si>
  <si>
    <t>202500112320394742</t>
  </si>
  <si>
    <t>202500010900378551</t>
  </si>
  <si>
    <t>202500112320387482</t>
  </si>
  <si>
    <t>202500011530364751</t>
  </si>
  <si>
    <t>202500112320382132</t>
  </si>
  <si>
    <t>202500010620355001</t>
  </si>
  <si>
    <t>202500112320414412</t>
  </si>
  <si>
    <t>202501042120377801</t>
  </si>
  <si>
    <t>202500112320389052</t>
  </si>
  <si>
    <t>202500010250355511</t>
  </si>
  <si>
    <t>202500112320386852</t>
  </si>
  <si>
    <t>202501042110353371</t>
  </si>
  <si>
    <t>202500112320382492</t>
  </si>
  <si>
    <t>202500010440373051</t>
  </si>
  <si>
    <t>202500112320390872</t>
  </si>
  <si>
    <t>INSPECCIÓN PRIMERA DE POLICÍA URBANA</t>
  </si>
  <si>
    <t>202501042210388341</t>
  </si>
  <si>
    <t>202500112320401752</t>
  </si>
  <si>
    <t>202500010620439681</t>
  </si>
  <si>
    <t>202500112320397152</t>
  </si>
  <si>
    <t>202501042130360501</t>
  </si>
  <si>
    <t>202500112320444172</t>
  </si>
  <si>
    <t>202500011010403021</t>
  </si>
  <si>
    <t>202500112320420842</t>
  </si>
  <si>
    <t>SECRETARÍA DE CULTURA</t>
  </si>
  <si>
    <t>202500011700381801</t>
  </si>
  <si>
    <t>202500112320405632</t>
  </si>
  <si>
    <t>202500011540388861</t>
  </si>
  <si>
    <t>202500112320390252</t>
  </si>
  <si>
    <t>202500010410377761</t>
  </si>
  <si>
    <t>202500112320417822</t>
  </si>
  <si>
    <t>202500011320383641</t>
  </si>
  <si>
    <t>202500112320448572</t>
  </si>
  <si>
    <t>202500010600402381</t>
  </si>
  <si>
    <t>202500112320424712</t>
  </si>
  <si>
    <t>202500010620396911</t>
  </si>
  <si>
    <t>202500112320387892</t>
  </si>
  <si>
    <t>202500010620386321</t>
  </si>
  <si>
    <t>202500112320396542</t>
  </si>
  <si>
    <t>202500010420374391</t>
  </si>
  <si>
    <t>202500112320423082</t>
  </si>
  <si>
    <t>INFORMES</t>
  </si>
  <si>
    <t>INFORMES DE GESTION</t>
  </si>
  <si>
    <t>Informe</t>
  </si>
  <si>
    <t>202500010620383221</t>
  </si>
  <si>
    <t>202500112320387122</t>
  </si>
  <si>
    <t>202500010620369451</t>
  </si>
  <si>
    <t>202500112320437712</t>
  </si>
  <si>
    <t>202500010620393981</t>
  </si>
  <si>
    <t>202500112320382522</t>
  </si>
  <si>
    <t>202500010620380211</t>
  </si>
  <si>
    <t>202500112320419162</t>
  </si>
  <si>
    <t>202500011000377581</t>
  </si>
  <si>
    <t>202500112320407562</t>
  </si>
  <si>
    <t>202500011620404181</t>
  </si>
  <si>
    <t>202500112320390612</t>
  </si>
  <si>
    <t>202500112310367801</t>
  </si>
  <si>
    <t>202500112320385832</t>
  </si>
  <si>
    <t>202500010440356931</t>
  </si>
  <si>
    <t>202500112320419402</t>
  </si>
  <si>
    <t>202500010620395351</t>
  </si>
  <si>
    <t>202500112320398852</t>
  </si>
  <si>
    <t>202500010600388421</t>
  </si>
  <si>
    <t>202500112320394052</t>
  </si>
  <si>
    <t>202500010420373951</t>
  </si>
  <si>
    <t>202500112320407072</t>
  </si>
  <si>
    <t>202501042120377361</t>
  </si>
  <si>
    <t>202500112320387202</t>
  </si>
  <si>
    <t>202500010430357201</t>
  </si>
  <si>
    <t>202500112320413002</t>
  </si>
  <si>
    <t>202501042120375701</t>
  </si>
  <si>
    <t>202500112320396812</t>
  </si>
  <si>
    <t>202500010620371991</t>
  </si>
  <si>
    <t>202500112320405352</t>
  </si>
  <si>
    <t>202500011800364041</t>
  </si>
  <si>
    <t>202500112320430122</t>
  </si>
  <si>
    <t>202500010230392771</t>
  </si>
  <si>
    <t>202500112320434882</t>
  </si>
  <si>
    <t>202501042110391931</t>
  </si>
  <si>
    <t>202500112320402682</t>
  </si>
  <si>
    <t>202500010050373561</t>
  </si>
  <si>
    <t>202500112320397592</t>
  </si>
  <si>
    <t>202500010050360481</t>
  </si>
  <si>
    <t>202500112320410292</t>
  </si>
  <si>
    <t>INSPECCIÓN SEGUNDA DE TRÁNSITO Y TRANSPORTE</t>
  </si>
  <si>
    <t>202500115520373661</t>
  </si>
  <si>
    <t>202500112320411322</t>
  </si>
  <si>
    <t>DESPACHO DEL ALCALDE</t>
  </si>
  <si>
    <t>202500010000370671</t>
  </si>
  <si>
    <t>202500112320390962</t>
  </si>
  <si>
    <t>202500010420358541</t>
  </si>
  <si>
    <t>202500112320438012</t>
  </si>
  <si>
    <t>202500010900398151</t>
  </si>
  <si>
    <t>202500112320437942</t>
  </si>
  <si>
    <t>202500010620393991</t>
  </si>
  <si>
    <t>202500112320424402</t>
  </si>
  <si>
    <t>202500011210399791</t>
  </si>
  <si>
    <t>202500112320393862</t>
  </si>
  <si>
    <t>202500010800381311</t>
  </si>
  <si>
    <t>202500112320399382</t>
  </si>
  <si>
    <t>202500010440397351</t>
  </si>
  <si>
    <t>202500112320401432</t>
  </si>
  <si>
    <t>202500011200370411</t>
  </si>
  <si>
    <t>202500112320396462</t>
  </si>
  <si>
    <t>202500010620362671</t>
  </si>
  <si>
    <t>202500112320387372</t>
  </si>
  <si>
    <t>202500010620356061</t>
  </si>
  <si>
    <t>202500112320410462</t>
  </si>
  <si>
    <t>202500010620379581</t>
  </si>
  <si>
    <t>202500112320435482</t>
  </si>
  <si>
    <t>202501042120394911</t>
  </si>
  <si>
    <t>202500112320414282</t>
  </si>
  <si>
    <t>202500011530388061</t>
  </si>
  <si>
    <t>202500112320396212</t>
  </si>
  <si>
    <t>DIRECCIÓN ADMINISTRATIVA DE JUVENTUD</t>
  </si>
  <si>
    <t>202500010210373781</t>
  </si>
  <si>
    <t>202500112320436062</t>
  </si>
  <si>
    <t>202500010610396171</t>
  </si>
  <si>
    <t>202500112320422872</t>
  </si>
  <si>
    <t>202500010440381561</t>
  </si>
  <si>
    <t>202500112320396602</t>
  </si>
  <si>
    <t>202500010620362681</t>
  </si>
  <si>
    <t>202500112320432492</t>
  </si>
  <si>
    <t>202500010420389811</t>
  </si>
  <si>
    <t>202500112320425412</t>
  </si>
  <si>
    <t>PROCESOS DE FISCALIZACIÓN SOBRETASA A LA GASOLINA</t>
  </si>
  <si>
    <t>proceso de fiscalización</t>
  </si>
  <si>
    <t>202500010620392041</t>
  </si>
  <si>
    <t>202500112320411662</t>
  </si>
  <si>
    <t>202500010610377121</t>
  </si>
  <si>
    <t>202500112320400592</t>
  </si>
  <si>
    <t>202500115510400641</t>
  </si>
  <si>
    <t>202500112320387452</t>
  </si>
  <si>
    <t>202500011320377851</t>
  </si>
  <si>
    <t>202500112320391382</t>
  </si>
  <si>
    <t>202500011510376731</t>
  </si>
  <si>
    <t>202500112320381892</t>
  </si>
  <si>
    <t>202500010440352751</t>
  </si>
  <si>
    <t>202500112320392052</t>
  </si>
  <si>
    <t>202500115510358661</t>
  </si>
  <si>
    <t>202500112320381462</t>
  </si>
  <si>
    <t>202500010420377991</t>
  </si>
  <si>
    <t>202500112320409362</t>
  </si>
  <si>
    <t>202500011020384601</t>
  </si>
  <si>
    <t>SUBSECRETARÍA DE GESTIÓN Y PROYECTOS</t>
  </si>
  <si>
    <t>202500112320414722</t>
  </si>
  <si>
    <t>202500010620380011</t>
  </si>
  <si>
    <t>202500112320386022</t>
  </si>
  <si>
    <t>202500011210385701</t>
  </si>
  <si>
    <t>202500112320388182</t>
  </si>
  <si>
    <t>202500010250353211</t>
  </si>
  <si>
    <t>202500112320383232</t>
  </si>
  <si>
    <t>202500104410351771</t>
  </si>
  <si>
    <t>202500112320393162</t>
  </si>
  <si>
    <t>202500011200373651</t>
  </si>
  <si>
    <t>202500112320442912</t>
  </si>
  <si>
    <t>202501042120400121</t>
  </si>
  <si>
    <t>202500112320410202</t>
  </si>
  <si>
    <t>202500011110392721</t>
  </si>
  <si>
    <t>202500112320390232</t>
  </si>
  <si>
    <t>202500011110369071</t>
  </si>
  <si>
    <t>202500112320428062</t>
  </si>
  <si>
    <t>Visita domiciliaria</t>
  </si>
  <si>
    <t>202501042110385141</t>
  </si>
  <si>
    <t>202500112320382052</t>
  </si>
  <si>
    <t>202500010420376751</t>
  </si>
  <si>
    <t>202500112320392742</t>
  </si>
  <si>
    <t>202500010620363241</t>
  </si>
  <si>
    <t>202500112320397252</t>
  </si>
  <si>
    <t>202500011620363711</t>
  </si>
  <si>
    <t>202500112320428782</t>
  </si>
  <si>
    <t>202500011220390161</t>
  </si>
  <si>
    <t>202500112320420192</t>
  </si>
  <si>
    <t>202500011210392451</t>
  </si>
  <si>
    <t>202500112320421962</t>
  </si>
  <si>
    <t>202500011630381521</t>
  </si>
  <si>
    <t>202500112320418492</t>
  </si>
  <si>
    <t>202500011200383111</t>
  </si>
  <si>
    <t>202500112320394242</t>
  </si>
  <si>
    <t>202500010620400831</t>
  </si>
  <si>
    <t>202500112320391442</t>
  </si>
  <si>
    <t>202500011510398321</t>
  </si>
  <si>
    <t>202500112320386312</t>
  </si>
  <si>
    <t>202501042130349621</t>
  </si>
  <si>
    <t>202500112320428152</t>
  </si>
  <si>
    <t>202500010620396291</t>
  </si>
  <si>
    <t>202500112320380882</t>
  </si>
  <si>
    <t>202500011330381711</t>
  </si>
  <si>
    <t>202500112320394102</t>
  </si>
  <si>
    <t>202500011120382691</t>
  </si>
  <si>
    <t>202500112320407432</t>
  </si>
  <si>
    <t>202501042120377431</t>
  </si>
  <si>
    <t>202500112320391932</t>
  </si>
  <si>
    <t>INSPECCIÓN QUINTA DE POLICÍA URBANA</t>
  </si>
  <si>
    <t>QUERELLA</t>
  </si>
  <si>
    <t>202501042250374371</t>
  </si>
  <si>
    <t>202500112320415542</t>
  </si>
  <si>
    <t>202500010620390371</t>
  </si>
  <si>
    <t>202500112320398602</t>
  </si>
  <si>
    <t>202500010900363931</t>
  </si>
  <si>
    <t>202500112320396592</t>
  </si>
  <si>
    <t>202500011530363551</t>
  </si>
  <si>
    <t>202500112320421062</t>
  </si>
  <si>
    <t>202500010620394651</t>
  </si>
  <si>
    <t>202500112320395552</t>
  </si>
  <si>
    <t>202500010620389711</t>
  </si>
  <si>
    <t>202500112320394462</t>
  </si>
  <si>
    <t>202500010240360421</t>
  </si>
  <si>
    <t>202500112320451762</t>
  </si>
  <si>
    <t>202500010600403141</t>
  </si>
  <si>
    <t>202500112320394642</t>
  </si>
  <si>
    <t>202500010620396781</t>
  </si>
  <si>
    <t>202500112320426382</t>
  </si>
  <si>
    <t>202510423120389281</t>
  </si>
  <si>
    <t>202500112320432442</t>
  </si>
  <si>
    <t>202501042110389171</t>
  </si>
  <si>
    <t>202500112320380932</t>
  </si>
  <si>
    <t>202500011540387981</t>
  </si>
  <si>
    <t>202500112320391222</t>
  </si>
  <si>
    <t>202500011100382121</t>
  </si>
  <si>
    <t>202500112320434572</t>
  </si>
  <si>
    <t>202501042130391351</t>
  </si>
  <si>
    <t>202500112320398612</t>
  </si>
  <si>
    <t>202500011210369201</t>
  </si>
  <si>
    <t>202500112320393552</t>
  </si>
  <si>
    <t>202500011620393021</t>
  </si>
  <si>
    <t>202500112320402782</t>
  </si>
  <si>
    <t>202500011530374351</t>
  </si>
  <si>
    <t>202500112320400872</t>
  </si>
  <si>
    <t>202500010620365121</t>
  </si>
  <si>
    <t>202500112320416062</t>
  </si>
  <si>
    <t>202500115520396701</t>
  </si>
  <si>
    <t>202500112320421622</t>
  </si>
  <si>
    <t>202500010420385001</t>
  </si>
  <si>
    <t>202500112320386122</t>
  </si>
  <si>
    <t>202500011800357341</t>
  </si>
  <si>
    <t>202500112320417862</t>
  </si>
  <si>
    <t>202500011120398721</t>
  </si>
  <si>
    <t>202500112320397122</t>
  </si>
  <si>
    <t>202500010610363371</t>
  </si>
  <si>
    <t>202500112320391392</t>
  </si>
  <si>
    <t>202500010440356181</t>
  </si>
  <si>
    <t>202500112320414542</t>
  </si>
  <si>
    <t>202501042110376941</t>
  </si>
  <si>
    <t>202500112320437512</t>
  </si>
  <si>
    <t>202500010440400481</t>
  </si>
  <si>
    <t>202500112320421302</t>
  </si>
  <si>
    <t>D.P. DOCUMENTOS Y DE INFORMACIÓN</t>
  </si>
  <si>
    <t>202500010600388531</t>
  </si>
  <si>
    <t>202500112320395252</t>
  </si>
  <si>
    <t>202501042110374091</t>
  </si>
  <si>
    <t>202500112320412642</t>
  </si>
  <si>
    <t>OFICINA ASESORA DEL DESPACHO</t>
  </si>
  <si>
    <t>202500010010372761</t>
  </si>
  <si>
    <t>202500112320438472</t>
  </si>
  <si>
    <t>202500011110393131</t>
  </si>
  <si>
    <t>202500112320384692</t>
  </si>
  <si>
    <t>202500011630379211</t>
  </si>
  <si>
    <t>202500112320391182</t>
  </si>
  <si>
    <t>202500010620358681</t>
  </si>
  <si>
    <t>202500112320434252</t>
  </si>
  <si>
    <t>202500010440398571</t>
  </si>
  <si>
    <t>202500112320398972</t>
  </si>
  <si>
    <t>202500010900380991</t>
  </si>
  <si>
    <t>202500112320406342</t>
  </si>
  <si>
    <t>202500011420396091</t>
  </si>
  <si>
    <t>202500112320411082</t>
  </si>
  <si>
    <t>202500010620384181</t>
  </si>
  <si>
    <t>202500112320449732</t>
  </si>
  <si>
    <t>INSPECCIÓN SEGUNDA DE POLICÍA URBANA</t>
  </si>
  <si>
    <t>202501042220403431</t>
  </si>
  <si>
    <t>202500112320422042</t>
  </si>
  <si>
    <t>202500010620392181</t>
  </si>
  <si>
    <t>202500112320429662</t>
  </si>
  <si>
    <t>202500010620391861</t>
  </si>
  <si>
    <t>202500112320382652</t>
  </si>
  <si>
    <t>202500010440355461</t>
  </si>
  <si>
    <t>202500112320419412</t>
  </si>
  <si>
    <t>202500010300402751</t>
  </si>
  <si>
    <t>202500112320390402</t>
  </si>
  <si>
    <t>202500011010369641</t>
  </si>
  <si>
    <t>202500112320415622</t>
  </si>
  <si>
    <t>202501042120392111</t>
  </si>
  <si>
    <t>202500112320385472</t>
  </si>
  <si>
    <t>202500010620381911</t>
  </si>
  <si>
    <t>202500112320397182</t>
  </si>
  <si>
    <t>202500010440361031</t>
  </si>
  <si>
    <t>202500112320432142</t>
  </si>
  <si>
    <t>202501042110389041</t>
  </si>
  <si>
    <t>202500112320390012</t>
  </si>
  <si>
    <t>202500011110357541</t>
  </si>
  <si>
    <t>202500112320388162</t>
  </si>
  <si>
    <t>202500010620356451</t>
  </si>
  <si>
    <t>202500112320429092</t>
  </si>
  <si>
    <t>202500010610386801</t>
  </si>
  <si>
    <t>202500112320386822</t>
  </si>
  <si>
    <t>202501042130355881</t>
  </si>
  <si>
    <t>202500112320442072</t>
  </si>
  <si>
    <t>202501042120401081</t>
  </si>
  <si>
    <t>202500112320389392</t>
  </si>
  <si>
    <t>202500010300388831</t>
  </si>
  <si>
    <t>202500112320417802</t>
  </si>
  <si>
    <t>202500010620384631</t>
  </si>
  <si>
    <t>202500112320382202</t>
  </si>
  <si>
    <t>ALMACÉN</t>
  </si>
  <si>
    <t>202500112210350171</t>
  </si>
  <si>
    <t>202500112320443172</t>
  </si>
  <si>
    <t>202500010620400821</t>
  </si>
  <si>
    <t>202500112320419042</t>
  </si>
  <si>
    <t>202500010620383951</t>
  </si>
  <si>
    <t>202500112320392012</t>
  </si>
  <si>
    <t>202500115520356901</t>
  </si>
  <si>
    <t>202500112320398162</t>
  </si>
  <si>
    <t>202500011620362791</t>
  </si>
  <si>
    <t>202500112320421722</t>
  </si>
  <si>
    <t>202500010620395661</t>
  </si>
  <si>
    <t>202500112320397132</t>
  </si>
  <si>
    <t>202500011510371781</t>
  </si>
  <si>
    <t>202500112320384812</t>
  </si>
  <si>
    <t>202500011510385761</t>
  </si>
  <si>
    <t>202500112320407342</t>
  </si>
  <si>
    <t>INSPECCIÓN TERCERA DE TRÁNSITO Y TRANSPORTE</t>
  </si>
  <si>
    <t>202500115530373221</t>
  </si>
  <si>
    <t>202500112320400742</t>
  </si>
  <si>
    <t>202500011200373691</t>
  </si>
  <si>
    <t>202500112320389602</t>
  </si>
  <si>
    <t>202500112210365291</t>
  </si>
  <si>
    <t>202500112320440122</t>
  </si>
  <si>
    <t>202500010620402951</t>
  </si>
  <si>
    <t>202500112320389992</t>
  </si>
  <si>
    <t>202500011510390841</t>
  </si>
  <si>
    <t>202500112320454662</t>
  </si>
  <si>
    <t>202501042130404051</t>
  </si>
  <si>
    <t>202500112320421662</t>
  </si>
  <si>
    <t>202500010620395631</t>
  </si>
  <si>
    <t>202500112320393832</t>
  </si>
  <si>
    <t>202500011510377181</t>
  </si>
  <si>
    <t>202500112320405252</t>
  </si>
  <si>
    <t>202500010620381881</t>
  </si>
  <si>
    <t>202500112320441482</t>
  </si>
  <si>
    <t>202500010620403701</t>
  </si>
  <si>
    <t>202500112320418322</t>
  </si>
  <si>
    <t>202500010430382231</t>
  </si>
  <si>
    <t>202500112320446392</t>
  </si>
  <si>
    <t>202500112320402701</t>
  </si>
  <si>
    <t>202500112320434072</t>
  </si>
  <si>
    <t>202500112320390981</t>
  </si>
  <si>
    <t>202500112320385722</t>
  </si>
  <si>
    <t>202500010620395791</t>
  </si>
  <si>
    <t>202500112320398572</t>
  </si>
  <si>
    <t>202501042130369321</t>
  </si>
  <si>
    <t>202500112320394922</t>
  </si>
  <si>
    <t>202500011630374431</t>
  </si>
  <si>
    <t>202500112320398062</t>
  </si>
  <si>
    <t>202500011620363641</t>
  </si>
  <si>
    <t>202500112320435792</t>
  </si>
  <si>
    <t>202500011210395851</t>
  </si>
  <si>
    <t>202500112320441852</t>
  </si>
  <si>
    <t>202500010610400851</t>
  </si>
  <si>
    <t>202500112320397882</t>
  </si>
  <si>
    <t>202500010620365021</t>
  </si>
  <si>
    <t>202500112320383302</t>
  </si>
  <si>
    <t>202500115520352231</t>
  </si>
  <si>
    <t>202500112320382282</t>
  </si>
  <si>
    <t>202500011000348491</t>
  </si>
  <si>
    <t>202500112320472012</t>
  </si>
  <si>
    <t>202500010240442101</t>
  </si>
  <si>
    <t>202500112320428462</t>
  </si>
  <si>
    <t>202500011700402061</t>
  </si>
  <si>
    <t>202500112320397972</t>
  </si>
  <si>
    <t>RECURSO DE REPOSICIÓN</t>
  </si>
  <si>
    <t>202500011120391371</t>
  </si>
  <si>
    <t>202500112320387432</t>
  </si>
  <si>
    <t>202500011210369171</t>
  </si>
  <si>
    <t>202500112320394872</t>
  </si>
  <si>
    <t>202500011000363061</t>
  </si>
  <si>
    <t>202500112320389682</t>
  </si>
  <si>
    <t>202500010230352381</t>
  </si>
  <si>
    <t>202500112320422832</t>
  </si>
  <si>
    <t>202500011110394421</t>
  </si>
  <si>
    <t>202500112320407512</t>
  </si>
  <si>
    <t>202500010620368531</t>
  </si>
  <si>
    <t>202500112320413642</t>
  </si>
  <si>
    <t>202500011010376651</t>
  </si>
  <si>
    <t>202500112320388152</t>
  </si>
  <si>
    <t>202500011330385221</t>
  </si>
  <si>
    <t>202500112320386802</t>
  </si>
  <si>
    <t>202500011110373851</t>
  </si>
  <si>
    <t>202500112320398932</t>
  </si>
  <si>
    <t>202500010440362351</t>
  </si>
  <si>
    <t>202500112320381672</t>
  </si>
  <si>
    <t>202500010620380171</t>
  </si>
  <si>
    <t>202500112320397222</t>
  </si>
  <si>
    <t>202500011110369001</t>
  </si>
  <si>
    <t>202500112320390552</t>
  </si>
  <si>
    <t>202500011430365521</t>
  </si>
  <si>
    <t>202500112320381422</t>
  </si>
  <si>
    <t>202500011320355481</t>
  </si>
  <si>
    <t>202500112320384002</t>
  </si>
  <si>
    <t>INVITACIÓN</t>
  </si>
  <si>
    <t>202500010430357161</t>
  </si>
  <si>
    <t>202500112320420152</t>
  </si>
  <si>
    <t>202501042340383891</t>
  </si>
  <si>
    <t>202500112320400962</t>
  </si>
  <si>
    <t>202501042120376481</t>
  </si>
  <si>
    <t>202500112320406412</t>
  </si>
  <si>
    <t>202500010440367371</t>
  </si>
  <si>
    <t>202500112320391582</t>
  </si>
  <si>
    <t>202500010620358721</t>
  </si>
  <si>
    <t>202500112320394712</t>
  </si>
  <si>
    <t>202501042130369291</t>
  </si>
  <si>
    <t>202500112320395262</t>
  </si>
  <si>
    <t>202500010050358841</t>
  </si>
  <si>
    <t>202500112320402172</t>
  </si>
  <si>
    <t>202500011540364371</t>
  </si>
  <si>
    <t>202500112320385532</t>
  </si>
  <si>
    <t>202500011510385991</t>
  </si>
  <si>
    <t>202500112320389072</t>
  </si>
  <si>
    <t>202500010440359451</t>
  </si>
  <si>
    <t>202500112320407612</t>
  </si>
  <si>
    <t>202501042120383731</t>
  </si>
  <si>
    <t>202500112320400842</t>
  </si>
  <si>
    <t>202500011540398081</t>
  </si>
  <si>
    <t>202500112320400312</t>
  </si>
  <si>
    <t>202500010230366771</t>
  </si>
  <si>
    <t>202500112320395342</t>
  </si>
  <si>
    <t>202500011210359791</t>
  </si>
  <si>
    <t>202500112320429862</t>
  </si>
  <si>
    <t>202500010440397731</t>
  </si>
  <si>
    <t>202500112320410192</t>
  </si>
  <si>
    <t>202500010650390921</t>
  </si>
  <si>
    <t>202500112320412272</t>
  </si>
  <si>
    <t>202500010440378901</t>
  </si>
  <si>
    <t>202500112320422812</t>
  </si>
  <si>
    <t>202500010620400361</t>
  </si>
  <si>
    <t>202500112320410692</t>
  </si>
  <si>
    <t>202501042120388291</t>
  </si>
  <si>
    <t>202500112320434382</t>
  </si>
  <si>
    <t>202500010610396351</t>
  </si>
  <si>
    <t>202500112320405302</t>
  </si>
  <si>
    <t>202500104250377191</t>
  </si>
  <si>
    <t>202500112320423102</t>
  </si>
  <si>
    <t>202500011330385621</t>
  </si>
  <si>
    <t>202500112320397692</t>
  </si>
  <si>
    <t>202500010620365001</t>
  </si>
  <si>
    <t>202500112320391512</t>
  </si>
  <si>
    <t>202500010630387301</t>
  </si>
  <si>
    <t>202500112320400412</t>
  </si>
  <si>
    <t>202500010620380281</t>
  </si>
  <si>
    <t>202500112320391642</t>
  </si>
  <si>
    <t>202500010600357561</t>
  </si>
  <si>
    <t>202500112320412602</t>
  </si>
  <si>
    <t>202500011210397621</t>
  </si>
  <si>
    <t>202500112320384902</t>
  </si>
  <si>
    <t>202500010620379081</t>
  </si>
  <si>
    <t>202500010620402851</t>
  </si>
  <si>
    <t>202500112320400512</t>
  </si>
  <si>
    <t>202500011510398661</t>
  </si>
  <si>
    <t>202500112320402272</t>
  </si>
  <si>
    <t>202500011530366321</t>
  </si>
  <si>
    <t>202500112320390972</t>
  </si>
  <si>
    <t>202500011110374261</t>
  </si>
  <si>
    <t>202500112320438202</t>
  </si>
  <si>
    <t>202500010440400541</t>
  </si>
  <si>
    <t>202500112320419772</t>
  </si>
  <si>
    <t>202500010620394501</t>
  </si>
  <si>
    <t>202500112320417052</t>
  </si>
  <si>
    <t>SECRETARÍA DE TRÁNSITO Y TRANSPORTE</t>
  </si>
  <si>
    <t>202500011500383961</t>
  </si>
  <si>
    <t>202500112320422492</t>
  </si>
  <si>
    <t>202500010810383781</t>
  </si>
  <si>
    <t>202500112320428742</t>
  </si>
  <si>
    <t>202500010620404481</t>
  </si>
  <si>
    <t>202500112320383802</t>
  </si>
  <si>
    <t>202500010620389761</t>
  </si>
  <si>
    <t>202500112320400022</t>
  </si>
  <si>
    <t>202500011530395201</t>
  </si>
  <si>
    <t>202500112320392192</t>
  </si>
  <si>
    <t>202500010620360321</t>
  </si>
  <si>
    <t>202500112320431562</t>
  </si>
  <si>
    <t>202500010620400891</t>
  </si>
  <si>
    <t>202500112320428222</t>
  </si>
  <si>
    <t>202500010440386491</t>
  </si>
  <si>
    <t>202500112320397012</t>
  </si>
  <si>
    <t>202500010440361011</t>
  </si>
  <si>
    <t>202500112320388682</t>
  </si>
  <si>
    <t>202500010230362831</t>
  </si>
  <si>
    <t>202500112320412462</t>
  </si>
  <si>
    <t>202501042120391131</t>
  </si>
  <si>
    <t>202500112320400802</t>
  </si>
  <si>
    <t>202500010630372121</t>
  </si>
  <si>
    <t>202500112320416362</t>
  </si>
  <si>
    <t>202500115510382441</t>
  </si>
  <si>
    <t>202500112320386322</t>
  </si>
  <si>
    <t>202501042120368681</t>
  </si>
  <si>
    <t>202500112320396572</t>
  </si>
  <si>
    <t>202500010630360911</t>
  </si>
  <si>
    <t>202500112320404082</t>
  </si>
  <si>
    <t>202500011540403031</t>
  </si>
  <si>
    <t>202500112320382722</t>
  </si>
  <si>
    <t>202501042270385181</t>
  </si>
  <si>
    <t>202500112320415472</t>
  </si>
  <si>
    <t>202500010620379851</t>
  </si>
  <si>
    <t>202500112320434852</t>
  </si>
  <si>
    <t>202500010620393931</t>
  </si>
  <si>
    <t>202500112320394662</t>
  </si>
  <si>
    <t>202501042110374181</t>
  </si>
  <si>
    <t>202500112320401742</t>
  </si>
  <si>
    <t>202500010620369661</t>
  </si>
  <si>
    <t>202500112320411092</t>
  </si>
  <si>
    <t>202500010900375311</t>
  </si>
  <si>
    <t>202500112320399602</t>
  </si>
  <si>
    <t>202500011210401201</t>
  </si>
  <si>
    <t>202500112320400632</t>
  </si>
  <si>
    <t>202500011000377081</t>
  </si>
  <si>
    <t>202500112320389182</t>
  </si>
  <si>
    <t>202501042120361231</t>
  </si>
  <si>
    <t>202500112320419782</t>
  </si>
  <si>
    <t>202500010620396751</t>
  </si>
  <si>
    <t>202500112320450382</t>
  </si>
  <si>
    <t>202501042130401971</t>
  </si>
  <si>
    <t>202500112320395352</t>
  </si>
  <si>
    <t>202500011110395571</t>
  </si>
  <si>
    <t>202500112320414472</t>
  </si>
  <si>
    <t>202500010620395321</t>
  </si>
  <si>
    <t>202500112320425362</t>
  </si>
  <si>
    <t>202500010620397091</t>
  </si>
  <si>
    <t>202500112320380592</t>
  </si>
  <si>
    <t>202500010620373531</t>
  </si>
  <si>
    <t>202500112320419352</t>
  </si>
  <si>
    <t>Contestación de recurso</t>
  </si>
  <si>
    <t>202500011210381411</t>
  </si>
  <si>
    <t>202500112320385662</t>
  </si>
  <si>
    <t>202500010610350711</t>
  </si>
  <si>
    <t>202500112320404472</t>
  </si>
  <si>
    <t>202500010620380251</t>
  </si>
  <si>
    <t>202500112320428072</t>
  </si>
  <si>
    <t>202500010620404411</t>
  </si>
  <si>
    <t>202500112320410972</t>
  </si>
  <si>
    <t>202500011320378011</t>
  </si>
  <si>
    <t>202500112320387012</t>
  </si>
  <si>
    <t>202500011620358971</t>
  </si>
  <si>
    <t>202500112320395852</t>
  </si>
  <si>
    <t>202500011510402611</t>
  </si>
  <si>
    <t>202500112320388672</t>
  </si>
  <si>
    <t>202500011510390811</t>
  </si>
  <si>
    <t>202500112320423052</t>
  </si>
  <si>
    <t>202500010610382921</t>
  </si>
  <si>
    <t>202500112320394472</t>
  </si>
  <si>
    <t>202500010210361491</t>
  </si>
  <si>
    <t>202500112320443912</t>
  </si>
  <si>
    <t>202500010620401571</t>
  </si>
  <si>
    <t>202500112320397502</t>
  </si>
  <si>
    <t>202500010240368491</t>
  </si>
  <si>
    <t>202500112320403652</t>
  </si>
  <si>
    <t>202500010620371061</t>
  </si>
  <si>
    <t>202500112320402072</t>
  </si>
  <si>
    <t>202500010620376111</t>
  </si>
  <si>
    <t>202500112320414172</t>
  </si>
  <si>
    <t>202500011120398581</t>
  </si>
  <si>
    <t>202500112320397332</t>
  </si>
  <si>
    <t>202500010620364351</t>
  </si>
  <si>
    <t>202500112320402992</t>
  </si>
  <si>
    <t>202500011510399031</t>
  </si>
  <si>
    <t>202500112320398342</t>
  </si>
  <si>
    <t>202500010600387841</t>
  </si>
  <si>
    <t>202500112320402092</t>
  </si>
  <si>
    <t>202500010620399821</t>
  </si>
  <si>
    <t>202500112320412382</t>
  </si>
  <si>
    <t>202500010440371921</t>
  </si>
  <si>
    <t>202500112320386072</t>
  </si>
  <si>
    <t>202500010620388011</t>
  </si>
  <si>
    <t>202500112320392432</t>
  </si>
  <si>
    <t>202500011530369561</t>
  </si>
  <si>
    <t>202500112320389862</t>
  </si>
  <si>
    <t>202500010620357631</t>
  </si>
  <si>
    <t>202500112320394482</t>
  </si>
  <si>
    <t>202500011430381621</t>
  </si>
  <si>
    <t>202500112320421172</t>
  </si>
  <si>
    <t>202500011120388151</t>
  </si>
  <si>
    <t>202500112320418922</t>
  </si>
  <si>
    <t>202500010620385721</t>
  </si>
  <si>
    <t>202500112320390592</t>
  </si>
  <si>
    <t>202500011510390851</t>
  </si>
  <si>
    <t>202500011210368891</t>
  </si>
  <si>
    <t>202500112320388842</t>
  </si>
  <si>
    <t>202500010620357591</t>
  </si>
  <si>
    <t>202500112320393802</t>
  </si>
  <si>
    <t>202501042210391091</t>
  </si>
  <si>
    <t>202500112320383122</t>
  </si>
  <si>
    <t>202501042130349701</t>
  </si>
  <si>
    <t>202500112320425762</t>
  </si>
  <si>
    <t>202500011210387871</t>
  </si>
  <si>
    <t>202500112320396162</t>
  </si>
  <si>
    <t>202500104250395651</t>
  </si>
  <si>
    <t>202500112320399122</t>
  </si>
  <si>
    <t>202500010610363271</t>
  </si>
  <si>
    <t>202500112320380752</t>
  </si>
  <si>
    <t>202500011530364691</t>
  </si>
  <si>
    <t>202500112320405982</t>
  </si>
  <si>
    <t>202500010620372351</t>
  </si>
  <si>
    <t>202500112320394352</t>
  </si>
  <si>
    <t>202500010620386531</t>
  </si>
  <si>
    <t>202500112320392342</t>
  </si>
  <si>
    <t>202501042110376441</t>
  </si>
  <si>
    <t>202500112320390162</t>
  </si>
  <si>
    <t>202500010630364871</t>
  </si>
  <si>
    <t>202500112320384522</t>
  </si>
  <si>
    <t>SECRETARÍA DE GOBIERNO</t>
  </si>
  <si>
    <t>202500010400352741</t>
  </si>
  <si>
    <t>202500112320401522</t>
  </si>
  <si>
    <t>202500010420403151</t>
  </si>
  <si>
    <t>202500112320419642</t>
  </si>
  <si>
    <t>202500010650385431</t>
  </si>
  <si>
    <t>202500112320396282</t>
  </si>
  <si>
    <t>202501042120376191</t>
  </si>
  <si>
    <t>202500112320399882</t>
  </si>
  <si>
    <t>202500010220395031</t>
  </si>
  <si>
    <t>202500112320397722</t>
  </si>
  <si>
    <t>202500011320373291</t>
  </si>
  <si>
    <t>202500011210353251</t>
  </si>
  <si>
    <t>202500112320418682</t>
  </si>
  <si>
    <t>202500010620392541</t>
  </si>
  <si>
    <t>202500112320424522</t>
  </si>
  <si>
    <t>202500011210383681</t>
  </si>
  <si>
    <t>202500112320401182</t>
  </si>
  <si>
    <t>202501042130365771</t>
  </si>
  <si>
    <t>202500112320384452</t>
  </si>
  <si>
    <t>202500010440356461</t>
  </si>
  <si>
    <t>202500112320403262</t>
  </si>
  <si>
    <t>202500010620364441</t>
  </si>
  <si>
    <t>202500112320424872</t>
  </si>
  <si>
    <t>202500010620396971</t>
  </si>
  <si>
    <t>202500112320421752</t>
  </si>
  <si>
    <t>202500010620386651</t>
  </si>
  <si>
    <t>202500112320427862</t>
  </si>
  <si>
    <t>202500010620401861</t>
  </si>
  <si>
    <t>202500112320387972</t>
  </si>
  <si>
    <t>202500010620376391</t>
  </si>
  <si>
    <t>202500112320402872</t>
  </si>
  <si>
    <t>202500011330388181</t>
  </si>
  <si>
    <t>202500112320393212</t>
  </si>
  <si>
    <t>202500011620357871</t>
  </si>
  <si>
    <t>202500112320420032</t>
  </si>
  <si>
    <t>202500011210382731</t>
  </si>
  <si>
    <t>202500112320420002</t>
  </si>
  <si>
    <t>202500010620395381</t>
  </si>
  <si>
    <t>202500112320382592</t>
  </si>
  <si>
    <t>202500011620368791</t>
  </si>
  <si>
    <t>202500112320387882</t>
  </si>
  <si>
    <t>202500010440361631</t>
  </si>
  <si>
    <t>202500112320412532</t>
  </si>
  <si>
    <t>SECRETARÍA DE INFRAESTRUCTURA Y VALORIZACIÓN</t>
  </si>
  <si>
    <t>202500011400387581</t>
  </si>
  <si>
    <t>202500112320380612</t>
  </si>
  <si>
    <t>202500011420350151</t>
  </si>
  <si>
    <t>202500112320381622</t>
  </si>
  <si>
    <t>202500010610360801</t>
  </si>
  <si>
    <t>202500112320438922</t>
  </si>
  <si>
    <t>202500010440402181</t>
  </si>
  <si>
    <t>202500112320407242</t>
  </si>
  <si>
    <t>202500010440373011</t>
  </si>
  <si>
    <t>202500112320418162</t>
  </si>
  <si>
    <t>202500104250376921</t>
  </si>
  <si>
    <t>202500112320440822</t>
  </si>
  <si>
    <t>202500010620400521</t>
  </si>
  <si>
    <t>202500112320429172</t>
  </si>
  <si>
    <t>202500112340389391</t>
  </si>
  <si>
    <t>202500112320416172</t>
  </si>
  <si>
    <t>CONTRAVENCIONES</t>
  </si>
  <si>
    <t>Comparendo o queja</t>
  </si>
  <si>
    <t>202500010420400751</t>
  </si>
  <si>
    <t>202500112320384192</t>
  </si>
  <si>
    <t>202500010620389451</t>
  </si>
  <si>
    <t>202500112320422422</t>
  </si>
  <si>
    <t>202500011120383571</t>
  </si>
  <si>
    <t>202500112320383572</t>
  </si>
  <si>
    <t>202500010900348581</t>
  </si>
  <si>
    <t>202500112320386952</t>
  </si>
  <si>
    <t>202500011210368311</t>
  </si>
  <si>
    <t>202500112320383172</t>
  </si>
  <si>
    <t>202500010620374761</t>
  </si>
  <si>
    <t>202500112320405192</t>
  </si>
  <si>
    <t>202500011000366221</t>
  </si>
  <si>
    <t>202500112320400702</t>
  </si>
  <si>
    <t>202500011000377591</t>
  </si>
  <si>
    <t>202500112320403172</t>
  </si>
  <si>
    <t>202500011000370291</t>
  </si>
  <si>
    <t>202500112320426262</t>
  </si>
  <si>
    <t>202500010620399341</t>
  </si>
  <si>
    <t>202500112320389192</t>
  </si>
  <si>
    <t>202501042120369891</t>
  </si>
  <si>
    <t>202500112320403562</t>
  </si>
  <si>
    <t>202500010230368411</t>
  </si>
  <si>
    <t>202500112320388392</t>
  </si>
  <si>
    <t>202500010230360211</t>
  </si>
  <si>
    <t>202500112320400342</t>
  </si>
  <si>
    <t>202500010620372981</t>
  </si>
  <si>
    <t>202500112320415942</t>
  </si>
  <si>
    <t>202500010440398501</t>
  </si>
  <si>
    <t>202500010440361731</t>
  </si>
  <si>
    <t>202500112320432402</t>
  </si>
  <si>
    <t>202500011320388951</t>
  </si>
  <si>
    <t>202500112320418262</t>
  </si>
  <si>
    <t>202500010620382951</t>
  </si>
  <si>
    <t>202500112320408972</t>
  </si>
  <si>
    <t>202500010620379501</t>
  </si>
  <si>
    <t>202500112320395122</t>
  </si>
  <si>
    <t>202500011120375801</t>
  </si>
  <si>
    <t>202500112320423302</t>
  </si>
  <si>
    <t>202500010620386791</t>
  </si>
  <si>
    <t>202500112320400812</t>
  </si>
  <si>
    <t>202500115510376161</t>
  </si>
  <si>
    <t>202500112320396112</t>
  </si>
  <si>
    <t>202500010230394851</t>
  </si>
  <si>
    <t>202500112320423432</t>
  </si>
  <si>
    <t>202501042240386201</t>
  </si>
  <si>
    <t>202500112320435442</t>
  </si>
  <si>
    <t>202500010430397411</t>
  </si>
  <si>
    <t>202500112320386622</t>
  </si>
  <si>
    <t>202501042130355141</t>
  </si>
  <si>
    <t>202500112320417102</t>
  </si>
  <si>
    <t>202500010600394821</t>
  </si>
  <si>
    <t>202500112320401402</t>
  </si>
  <si>
    <t>202500011510403901</t>
  </si>
  <si>
    <t>202500112320420992</t>
  </si>
  <si>
    <t>202500010620392141</t>
  </si>
  <si>
    <t>202500112320401172</t>
  </si>
  <si>
    <t>202500011540388771</t>
  </si>
  <si>
    <t>202500112320389012</t>
  </si>
  <si>
    <t>INSPECCIÓN OCTAVA DE POLICÍA URBANA</t>
  </si>
  <si>
    <t>202501042280356751</t>
  </si>
  <si>
    <t>202500112320414062</t>
  </si>
  <si>
    <t>202500010250390081</t>
  </si>
  <si>
    <t>202500112320392392</t>
  </si>
  <si>
    <t>202500104410362561</t>
  </si>
  <si>
    <t>202500112320431802</t>
  </si>
  <si>
    <t>202500010600394621</t>
  </si>
  <si>
    <t>202500112320384232</t>
  </si>
  <si>
    <t>202500011510359121</t>
  </si>
  <si>
    <t>202500112320411852</t>
  </si>
  <si>
    <t>202501042250376841</t>
  </si>
  <si>
    <t>202500112320431782</t>
  </si>
  <si>
    <t>202500010620399511</t>
  </si>
  <si>
    <t>202500112320380552</t>
  </si>
  <si>
    <t>202500010620368291</t>
  </si>
  <si>
    <t>202500112320397622</t>
  </si>
  <si>
    <t>202500011310367951</t>
  </si>
  <si>
    <t>202501042110353201</t>
  </si>
  <si>
    <t>202500112320454912</t>
  </si>
  <si>
    <t>202501042130404021</t>
  </si>
  <si>
    <t>202500112320422122</t>
  </si>
  <si>
    <t>202500011630396731</t>
  </si>
  <si>
    <t>202500112320401462</t>
  </si>
  <si>
    <t>202500010600388521</t>
  </si>
  <si>
    <t>202500112320392872</t>
  </si>
  <si>
    <t>202500010300355861</t>
  </si>
  <si>
    <t>202500112320408032</t>
  </si>
  <si>
    <t>202500011310374001</t>
  </si>
  <si>
    <t>202500112320397652</t>
  </si>
  <si>
    <t>202500011430365541</t>
  </si>
  <si>
    <t>202500112320408142</t>
  </si>
  <si>
    <t>202500010620390711</t>
  </si>
  <si>
    <t>202500112320414642</t>
  </si>
  <si>
    <t>202500010610377021</t>
  </si>
  <si>
    <t>202500112320399012</t>
  </si>
  <si>
    <t>202500011000374671</t>
  </si>
  <si>
    <t>202500112320426872</t>
  </si>
  <si>
    <t>202500010620400391</t>
  </si>
  <si>
    <t>202500112320415952</t>
  </si>
  <si>
    <t>202500010620379891</t>
  </si>
  <si>
    <t>202500112320396392</t>
  </si>
  <si>
    <t>202500011210364021</t>
  </si>
  <si>
    <t>202500112320389882</t>
  </si>
  <si>
    <t>202500010440358691</t>
  </si>
  <si>
    <t>202500112320382302</t>
  </si>
  <si>
    <t>202500011610355331</t>
  </si>
  <si>
    <t>202500112320408962</t>
  </si>
  <si>
    <t>202500010620379481</t>
  </si>
  <si>
    <t>202500112320402322</t>
  </si>
  <si>
    <t>202500010620367061</t>
  </si>
  <si>
    <t>202500112320387332</t>
  </si>
  <si>
    <t>202500011530364711</t>
  </si>
  <si>
    <t>202500112320411962</t>
  </si>
  <si>
    <t>202500010810372231</t>
  </si>
  <si>
    <t>202500112320405882</t>
  </si>
  <si>
    <t>202500010900403131</t>
  </si>
  <si>
    <t>202500112320397512</t>
  </si>
  <si>
    <t>202500010220373361</t>
  </si>
  <si>
    <t>202500112320412342</t>
  </si>
  <si>
    <t>202500011530383151</t>
  </si>
  <si>
    <t>202500112320414222</t>
  </si>
  <si>
    <t>202500011010375571</t>
  </si>
  <si>
    <t>202500112320388192</t>
  </si>
  <si>
    <t>202500010440359381</t>
  </si>
  <si>
    <t>202500112320426582</t>
  </si>
  <si>
    <t>202500011420396251</t>
  </si>
  <si>
    <t>202500112320385782</t>
  </si>
  <si>
    <t>202500011330381091</t>
  </si>
  <si>
    <t>202500112320402052</t>
  </si>
  <si>
    <t>202501042110373381</t>
  </si>
  <si>
    <t>202500112320409282</t>
  </si>
  <si>
    <t>202500011000368391</t>
  </si>
  <si>
    <t>202500112320397322</t>
  </si>
  <si>
    <t>202501042120362281</t>
  </si>
  <si>
    <t>202500112320422372</t>
  </si>
  <si>
    <t>202500010420385391</t>
  </si>
  <si>
    <t>202500112320433482</t>
  </si>
  <si>
    <t>202500011420403471</t>
  </si>
  <si>
    <t>202500112320392422</t>
  </si>
  <si>
    <t>202501042130370591</t>
  </si>
  <si>
    <t>202500112320390952</t>
  </si>
  <si>
    <t>202500011110386991</t>
  </si>
  <si>
    <t>202500112320383012</t>
  </si>
  <si>
    <t>202500010420353821</t>
  </si>
  <si>
    <t>202500112320397282</t>
  </si>
  <si>
    <t>202500011210360981</t>
  </si>
  <si>
    <t>202500112320436952</t>
  </si>
  <si>
    <t>202500011000393151</t>
  </si>
  <si>
    <t>202500112320402522</t>
  </si>
  <si>
    <t>202500011000377151</t>
  </si>
  <si>
    <t>202500112320382552</t>
  </si>
  <si>
    <t>202500010900367151</t>
  </si>
  <si>
    <t>202500112320387752</t>
  </si>
  <si>
    <t>202500010440356961</t>
  </si>
  <si>
    <t>202500112320420312</t>
  </si>
  <si>
    <t>202500010620400661</t>
  </si>
  <si>
    <t>202500112320405042</t>
  </si>
  <si>
    <t>202500010620367161</t>
  </si>
  <si>
    <t>202500112320426362</t>
  </si>
  <si>
    <t>202500010240394871</t>
  </si>
  <si>
    <t>202500112320414932</t>
  </si>
  <si>
    <t>202500011210379241</t>
  </si>
  <si>
    <t>202500112320383682</t>
  </si>
  <si>
    <t>202500011510398811</t>
  </si>
  <si>
    <t>202500112320380642</t>
  </si>
  <si>
    <t>202500010430357081</t>
  </si>
  <si>
    <t>202500112320413682</t>
  </si>
  <si>
    <t>202500011210396361</t>
  </si>
  <si>
    <t>202500112320408712</t>
  </si>
  <si>
    <t>202501042120386751</t>
  </si>
  <si>
    <t>202500112320413552</t>
  </si>
  <si>
    <t>Buzón de sugerencia</t>
  </si>
  <si>
    <t>202500010620404581</t>
  </si>
  <si>
    <t>202500112320385952</t>
  </si>
  <si>
    <t>202501042130349591</t>
  </si>
  <si>
    <t>202500112320394142</t>
  </si>
  <si>
    <t>202500011110364851</t>
  </si>
  <si>
    <t>202500112320441302</t>
  </si>
  <si>
    <t>202500010620400881</t>
  </si>
  <si>
    <t>202500112320385992</t>
  </si>
  <si>
    <t>202500010620374991</t>
  </si>
  <si>
    <t>202500112320428712</t>
  </si>
  <si>
    <t>202500010620392791</t>
  </si>
  <si>
    <t>202500112320396442</t>
  </si>
  <si>
    <t>202500010620379431</t>
  </si>
  <si>
    <t>202500112320383132</t>
  </si>
  <si>
    <t>202501042110348421</t>
  </si>
  <si>
    <t>202500112320431252</t>
  </si>
  <si>
    <t>202500010440387651</t>
  </si>
  <si>
    <t>202500112320408832</t>
  </si>
  <si>
    <t>202500011630401401</t>
  </si>
  <si>
    <t>202500112320404252</t>
  </si>
  <si>
    <t>202500010440364881</t>
  </si>
  <si>
    <t>202500112320425612</t>
  </si>
  <si>
    <t>202500010620399311</t>
  </si>
  <si>
    <t>202500112320384292</t>
  </si>
  <si>
    <t>202500011630375321</t>
  </si>
  <si>
    <t>202500112320385442</t>
  </si>
  <si>
    <t>202500010440356791</t>
  </si>
  <si>
    <t>202500112320393262</t>
  </si>
  <si>
    <t>202500011510402521</t>
  </si>
  <si>
    <t>202500112320397412</t>
  </si>
  <si>
    <t>202500010420382171</t>
  </si>
  <si>
    <t>202500112320392672</t>
  </si>
  <si>
    <t>202500011510398871</t>
  </si>
  <si>
    <t>202500112320417352</t>
  </si>
  <si>
    <t>202500010620392331</t>
  </si>
  <si>
    <t>202500112320430452</t>
  </si>
  <si>
    <t>202500010620400181</t>
  </si>
  <si>
    <t>202500112320413252</t>
  </si>
  <si>
    <t>202500010440384941</t>
  </si>
  <si>
    <t>202500112320431522</t>
  </si>
  <si>
    <t>202500010440398461</t>
  </si>
  <si>
    <t>202500112320406502</t>
  </si>
  <si>
    <t>202500011420394041</t>
  </si>
  <si>
    <t>202500112320437532</t>
  </si>
  <si>
    <t>202500010620401711</t>
  </si>
  <si>
    <t>202500112320420452</t>
  </si>
  <si>
    <t>202500010620394571</t>
  </si>
  <si>
    <t>202500112320394112</t>
  </si>
  <si>
    <t>202500011110363011</t>
  </si>
  <si>
    <t>202500112320435532</t>
  </si>
  <si>
    <t>202501042120396041</t>
  </si>
  <si>
    <t>202500112320394752</t>
  </si>
  <si>
    <t>202500011330388241</t>
  </si>
  <si>
    <t>202500112320408622</t>
  </si>
  <si>
    <t>202500010620375221</t>
  </si>
  <si>
    <t>202500112320391162</t>
  </si>
  <si>
    <t>202500010420386261</t>
  </si>
  <si>
    <t>202500112320394882</t>
  </si>
  <si>
    <t>202500010420392981</t>
  </si>
  <si>
    <t>202500112320392452</t>
  </si>
  <si>
    <t>202500104410362571</t>
  </si>
  <si>
    <t>202500112320390792</t>
  </si>
  <si>
    <t>202500010610359401</t>
  </si>
  <si>
    <t>202500112320382432</t>
  </si>
  <si>
    <t>202500011110358241</t>
  </si>
  <si>
    <t>202500112320388212</t>
  </si>
  <si>
    <t>202500010620356681</t>
  </si>
  <si>
    <t>202500112320387642</t>
  </si>
  <si>
    <t>202501042120351411</t>
  </si>
  <si>
    <t>202500112320387152</t>
  </si>
  <si>
    <t>202500011100352011</t>
  </si>
  <si>
    <t>202500112320393562</t>
  </si>
  <si>
    <t xml:space="preserve">CORREGIDURÍA DE MORASURCO </t>
  </si>
  <si>
    <t>Notificación de la demanda</t>
  </si>
  <si>
    <t>202510423140360901</t>
  </si>
  <si>
    <t>202500112320402022</t>
  </si>
  <si>
    <t>202500011210365251</t>
  </si>
  <si>
    <t>202500112320406462</t>
  </si>
  <si>
    <t>202500010420385151</t>
  </si>
  <si>
    <t>202500112320387102</t>
  </si>
  <si>
    <t>OFICINA JURÍDICA SECRETARÍA DE INFRAESTRUCTURA Y VALORIZACIÓN</t>
  </si>
  <si>
    <t>202500011420371971</t>
  </si>
  <si>
    <t>202500112320396172</t>
  </si>
  <si>
    <t>202500010430368321</t>
  </si>
  <si>
    <t>202500112320445492</t>
  </si>
  <si>
    <t>202500115520399441</t>
  </si>
  <si>
    <t>202500112320408852</t>
  </si>
  <si>
    <t>202500010900394891</t>
  </si>
  <si>
    <t>202500112320430062</t>
  </si>
  <si>
    <t>202500010620397771</t>
  </si>
  <si>
    <t>202500112320397932</t>
  </si>
  <si>
    <t>202500011510403181</t>
  </si>
  <si>
    <t>202500112320426732</t>
  </si>
  <si>
    <t>202501042340395591</t>
  </si>
  <si>
    <t>202500112320408912</t>
  </si>
  <si>
    <t>202501042120384831</t>
  </si>
  <si>
    <t>202500112320412482</t>
  </si>
  <si>
    <t>202500010620379711</t>
  </si>
  <si>
    <t>202500112320445172</t>
  </si>
  <si>
    <t>202500010620403771</t>
  </si>
  <si>
    <t>202500112320382802</t>
  </si>
  <si>
    <t>202500011510359151</t>
  </si>
  <si>
    <t>202500112320429652</t>
  </si>
  <si>
    <t>202500010620401931</t>
  </si>
  <si>
    <t>202500112320436702</t>
  </si>
  <si>
    <t>202501042250391321</t>
  </si>
  <si>
    <t>202500112320396752</t>
  </si>
  <si>
    <t>202500104410360991</t>
  </si>
  <si>
    <t>202500112320411642</t>
  </si>
  <si>
    <t>202500010620379651</t>
  </si>
  <si>
    <t>202500112320428432</t>
  </si>
  <si>
    <t>202500010620404441</t>
  </si>
  <si>
    <t>202500112320408592</t>
  </si>
  <si>
    <t>202500011000374811</t>
  </si>
  <si>
    <t>202500112320402032</t>
  </si>
  <si>
    <t>202500010620391711</t>
  </si>
  <si>
    <t>202500112320400972</t>
  </si>
  <si>
    <t>202500011210367331</t>
  </si>
  <si>
    <t>202500112320383422</t>
  </si>
  <si>
    <t>202501042130348301</t>
  </si>
  <si>
    <t>202500112320423192</t>
  </si>
  <si>
    <t>202500010620395751</t>
  </si>
  <si>
    <t>202500112320402102</t>
  </si>
  <si>
    <t>202501042120376611</t>
  </si>
  <si>
    <t>202500112320416872</t>
  </si>
  <si>
    <t>202500011800374771</t>
  </si>
  <si>
    <t>202500112320414522</t>
  </si>
  <si>
    <t>202500010620379831</t>
  </si>
  <si>
    <t>202500112320389812</t>
  </si>
  <si>
    <t>202500010900378561</t>
  </si>
  <si>
    <t>202500112320418662</t>
  </si>
  <si>
    <t>202500010620384021</t>
  </si>
  <si>
    <t>202500112320384422</t>
  </si>
  <si>
    <t>202500104410361141</t>
  </si>
  <si>
    <t>202500112320381942</t>
  </si>
  <si>
    <t>202500010600357511</t>
  </si>
  <si>
    <t>202500112320414812</t>
  </si>
  <si>
    <t>202501042120391961</t>
  </si>
  <si>
    <t>202500112320408652</t>
  </si>
  <si>
    <t>202501042250376561</t>
  </si>
  <si>
    <t>202500112320383872</t>
  </si>
  <si>
    <t>202500010440355641</t>
  </si>
  <si>
    <t>202500112320395822</t>
  </si>
  <si>
    <t>202500011540395531</t>
  </si>
  <si>
    <t>202500112320423452</t>
  </si>
  <si>
    <t>202500011420394081</t>
  </si>
  <si>
    <t>202500112320387272</t>
  </si>
  <si>
    <t>202500010620375891</t>
  </si>
  <si>
    <t>202500112320406842</t>
  </si>
  <si>
    <t>202500011100382941</t>
  </si>
  <si>
    <t>202500112320435642</t>
  </si>
  <si>
    <t>202500010620404321</t>
  </si>
  <si>
    <t>202500112320419692</t>
  </si>
  <si>
    <t>202501042120384481</t>
  </si>
  <si>
    <t>202500112320383072</t>
  </si>
  <si>
    <t>202500011620372291</t>
  </si>
  <si>
    <t>202500112320411142</t>
  </si>
  <si>
    <t>202500010300371671</t>
  </si>
  <si>
    <t>202500112320420122</t>
  </si>
  <si>
    <t>202500010620391641</t>
  </si>
  <si>
    <t>202500112320424532</t>
  </si>
  <si>
    <t>202500010620390631</t>
  </si>
  <si>
    <t>202500112320416922</t>
  </si>
  <si>
    <t>202501042220381021</t>
  </si>
  <si>
    <t>202500112320440742</t>
  </si>
  <si>
    <t>202500010620403661</t>
  </si>
  <si>
    <t>202500112320394562</t>
  </si>
  <si>
    <t>202500011630394761</t>
  </si>
  <si>
    <t>202500112320395712</t>
  </si>
  <si>
    <t>202500011330394831</t>
  </si>
  <si>
    <t>202500112320382792</t>
  </si>
  <si>
    <t>202500010610349261</t>
  </si>
  <si>
    <t>202500112320396662</t>
  </si>
  <si>
    <t>202500010620384381</t>
  </si>
  <si>
    <t>202500112320438132</t>
  </si>
  <si>
    <t>202500011530401531</t>
  </si>
  <si>
    <t>202500112320404792</t>
  </si>
  <si>
    <t>202500010620371861</t>
  </si>
  <si>
    <t>202500112320382002</t>
  </si>
  <si>
    <t>202500010220373271</t>
  </si>
  <si>
    <t>202500112320437752</t>
  </si>
  <si>
    <t>202500010620403301</t>
  </si>
  <si>
    <t>202500112320425942</t>
  </si>
  <si>
    <t>202501042110383471</t>
  </si>
  <si>
    <t>202500112320393612</t>
  </si>
  <si>
    <t>202500010420382721</t>
  </si>
  <si>
    <t>202500112320402422</t>
  </si>
  <si>
    <t>202500011540388821</t>
  </si>
  <si>
    <t>202500112320418112</t>
  </si>
  <si>
    <t>202500011220387031</t>
  </si>
  <si>
    <t>202500112320424192</t>
  </si>
  <si>
    <t>202500011420394071</t>
  </si>
  <si>
    <t>202500112320398262</t>
  </si>
  <si>
    <t>202500011510398641</t>
  </si>
  <si>
    <t>202500112320392182</t>
  </si>
  <si>
    <t>202500010250360311</t>
  </si>
  <si>
    <t>202500112320381832</t>
  </si>
  <si>
    <t>202500010900347631</t>
  </si>
  <si>
    <t>202500112320430362</t>
  </si>
  <si>
    <t>202500010620400941</t>
  </si>
  <si>
    <t>202500112320436572</t>
  </si>
  <si>
    <t>202500010620400061</t>
  </si>
  <si>
    <t>202500112320398622</t>
  </si>
  <si>
    <t>202510423120378621</t>
  </si>
  <si>
    <t>202500112320395982</t>
  </si>
  <si>
    <t>202500010610365381</t>
  </si>
  <si>
    <t>202500112320411402</t>
  </si>
  <si>
    <t>202500010620384751</t>
  </si>
  <si>
    <t>202500112320386752</t>
  </si>
  <si>
    <t>202500010620354051</t>
  </si>
  <si>
    <t>202500112320388422</t>
  </si>
  <si>
    <t xml:space="preserve">CORREGIDURÍA DE GENOY </t>
  </si>
  <si>
    <t>QUERELLAS</t>
  </si>
  <si>
    <t xml:space="preserve">QUERELLAS CIVILES </t>
  </si>
  <si>
    <t>Notificacion Personal</t>
  </si>
  <si>
    <t>202501042370376241</t>
  </si>
  <si>
    <t>202500112320398912</t>
  </si>
  <si>
    <t>202500010800387851</t>
  </si>
  <si>
    <t>202500112320413832</t>
  </si>
  <si>
    <t>202501042110376821</t>
  </si>
  <si>
    <t>202500112320415552</t>
  </si>
  <si>
    <t>202500104410381151</t>
  </si>
  <si>
    <t>202500112320395052</t>
  </si>
  <si>
    <t>202500011000379221</t>
  </si>
  <si>
    <t>202500112320401122</t>
  </si>
  <si>
    <t>202501042110373391</t>
  </si>
  <si>
    <t>202500112320391552</t>
  </si>
  <si>
    <t>202500011610358101</t>
  </si>
  <si>
    <t>202500112320387622</t>
  </si>
  <si>
    <t>202500011620363651</t>
  </si>
  <si>
    <t>202500112320384542</t>
  </si>
  <si>
    <t>202500010440356631</t>
  </si>
  <si>
    <t>202500112320386102</t>
  </si>
  <si>
    <t>202500011200352391</t>
  </si>
  <si>
    <t>202500112320382272</t>
  </si>
  <si>
    <t>202500010420383361</t>
  </si>
  <si>
    <t>202500112320440262</t>
  </si>
  <si>
    <t>202500010620400501</t>
  </si>
  <si>
    <t>202500112320420662</t>
  </si>
  <si>
    <t>202501042110382681</t>
  </si>
  <si>
    <t>202500112320389822</t>
  </si>
  <si>
    <t>202500010610360691</t>
  </si>
  <si>
    <t>202500112320432172</t>
  </si>
  <si>
    <t>202501042120403441</t>
  </si>
  <si>
    <t>202500112320416602</t>
  </si>
  <si>
    <t>202500010610377011</t>
  </si>
  <si>
    <t>202500112320469852</t>
  </si>
  <si>
    <t>202500010900443651</t>
  </si>
  <si>
    <t>202500112320396022</t>
  </si>
  <si>
    <t>202500010620398911</t>
  </si>
  <si>
    <t>202500112320439992</t>
  </si>
  <si>
    <t>202500010600403571</t>
  </si>
  <si>
    <t>202500112320405682</t>
  </si>
  <si>
    <t>202500011230384931</t>
  </si>
  <si>
    <t>202500112320398212</t>
  </si>
  <si>
    <t>202500010250381161</t>
  </si>
  <si>
    <t>202500112320439412</t>
  </si>
  <si>
    <t>202500010620396371</t>
  </si>
  <si>
    <t>202500112320396802</t>
  </si>
  <si>
    <t>202500010900384201</t>
  </si>
  <si>
    <t>202500112320412712</t>
  </si>
  <si>
    <t>202500010620379731</t>
  </si>
  <si>
    <t>202500112320381052</t>
  </si>
  <si>
    <t>202500010440352571</t>
  </si>
  <si>
    <t>202500112320433052</t>
  </si>
  <si>
    <t>202500011630392211</t>
  </si>
  <si>
    <t>202500112320409232</t>
  </si>
  <si>
    <t>202500010620375631</t>
  </si>
  <si>
    <t>202500112320410852</t>
  </si>
  <si>
    <t>202500010620398061</t>
  </si>
  <si>
    <t>202500112320415642</t>
  </si>
  <si>
    <t>202500010600392811</t>
  </si>
  <si>
    <t>202500112320396772</t>
  </si>
  <si>
    <t>202500011510400331</t>
  </si>
  <si>
    <t>202500112320401912</t>
  </si>
  <si>
    <t>202500010220400561</t>
  </si>
  <si>
    <t>202500112320431692</t>
  </si>
  <si>
    <t>202500010620393871</t>
  </si>
  <si>
    <t>202500112320394652</t>
  </si>
  <si>
    <t>202501042110374171</t>
  </si>
  <si>
    <t>202500112320440012</t>
  </si>
  <si>
    <t>202501042130400411</t>
  </si>
  <si>
    <t>202500112320416232</t>
  </si>
  <si>
    <t>202500010620390391</t>
  </si>
  <si>
    <t>202500112320441992</t>
  </si>
  <si>
    <t>202501042130399261</t>
  </si>
  <si>
    <t>202500112320408572</t>
  </si>
  <si>
    <t>202500010300392231</t>
  </si>
  <si>
    <t>202500112320388332</t>
  </si>
  <si>
    <t>202500010240352251</t>
  </si>
  <si>
    <t>202500112320383042</t>
  </si>
  <si>
    <t>202500010630358801</t>
  </si>
  <si>
    <t>202500112320414852</t>
  </si>
  <si>
    <t>202501042110377291</t>
  </si>
  <si>
    <t>202500112320419222</t>
  </si>
  <si>
    <t>202500010700396311</t>
  </si>
  <si>
    <t>202500112320385392</t>
  </si>
  <si>
    <t>202500010440356761</t>
  </si>
  <si>
    <t>202500112320426402</t>
  </si>
  <si>
    <t>202501042120392371</t>
  </si>
  <si>
    <t>202500112320394682</t>
  </si>
  <si>
    <t>202500011510402541</t>
  </si>
  <si>
    <t>202500011530363561</t>
  </si>
  <si>
    <t>202500112320382622</t>
  </si>
  <si>
    <t>202500011210349321</t>
  </si>
  <si>
    <t>202500112320397142</t>
  </si>
  <si>
    <t>202501042110373961</t>
  </si>
  <si>
    <t>202500112320394912</t>
  </si>
  <si>
    <t>202500011510376631</t>
  </si>
  <si>
    <t>202500112320393882</t>
  </si>
  <si>
    <t>202501042120361521</t>
  </si>
  <si>
    <t>202500112320387692</t>
  </si>
  <si>
    <t>202500010430357891</t>
  </si>
  <si>
    <t>202500112320429352</t>
  </si>
  <si>
    <t>202500011010389071</t>
  </si>
  <si>
    <t>202500112320388322</t>
  </si>
  <si>
    <t>202500010230361391</t>
  </si>
  <si>
    <t>202500112320425932</t>
  </si>
  <si>
    <t>202501042110383501</t>
  </si>
  <si>
    <t>202500112320429212</t>
  </si>
  <si>
    <t>202500010620404571</t>
  </si>
  <si>
    <t>202500112320382012</t>
  </si>
  <si>
    <t>202500011540369681</t>
  </si>
  <si>
    <t>202500112320427682</t>
  </si>
  <si>
    <t>202500010620400971</t>
  </si>
  <si>
    <t>202500112320429842</t>
  </si>
  <si>
    <t>202500010620391591</t>
  </si>
  <si>
    <t>202500112320411442</t>
  </si>
  <si>
    <t>202500011220387011</t>
  </si>
  <si>
    <t>202500112320390312</t>
  </si>
  <si>
    <t>202500011630378971</t>
  </si>
  <si>
    <t>202500112320417662</t>
  </si>
  <si>
    <t>202501042110377841</t>
  </si>
  <si>
    <t>202500011400387601</t>
  </si>
  <si>
    <t>202500112320451312</t>
  </si>
  <si>
    <t>202500010600402421</t>
  </si>
  <si>
    <t>202500112320392992</t>
  </si>
  <si>
    <t>202500011310359021</t>
  </si>
  <si>
    <t>202500112320392032</t>
  </si>
  <si>
    <t>202500010620373841</t>
  </si>
  <si>
    <t>202500112320407132</t>
  </si>
  <si>
    <t>202500011630401361</t>
  </si>
  <si>
    <t>202500112320406062</t>
  </si>
  <si>
    <t>202500011430369721</t>
  </si>
  <si>
    <t>202500112320391082</t>
  </si>
  <si>
    <t>202500010900369331</t>
  </si>
  <si>
    <t>202500112320385812</t>
  </si>
  <si>
    <t>202500011530351711</t>
  </si>
  <si>
    <t>202500011530376571</t>
  </si>
  <si>
    <t>202500011610396121</t>
  </si>
  <si>
    <t>202500112320387502</t>
  </si>
  <si>
    <t>202500011020363391</t>
  </si>
  <si>
    <t>202500112320402712</t>
  </si>
  <si>
    <t>202500011110370271</t>
  </si>
  <si>
    <t>202500112320387062</t>
  </si>
  <si>
    <t>202500011530352191</t>
  </si>
  <si>
    <t>202500112320442582</t>
  </si>
  <si>
    <t>202500011630398601</t>
  </si>
  <si>
    <t>202500112320396582</t>
  </si>
  <si>
    <t>202500010620391421</t>
  </si>
  <si>
    <t>202500112320409522</t>
  </si>
  <si>
    <t>202500010220373451</t>
  </si>
  <si>
    <t>202500112320447822</t>
  </si>
  <si>
    <t>202500010900401461</t>
  </si>
  <si>
    <t>202500112320434902</t>
  </si>
  <si>
    <t>202500010700396411</t>
  </si>
  <si>
    <t>202500112320415672</t>
  </si>
  <si>
    <t>CORREGIDURÍA DE BUESAQUILLO</t>
  </si>
  <si>
    <t>202501042310376431</t>
  </si>
  <si>
    <t>202500112320411682</t>
  </si>
  <si>
    <t>202500011320374321</t>
  </si>
  <si>
    <t>202500112320386182</t>
  </si>
  <si>
    <t>202500011000352851</t>
  </si>
  <si>
    <t>202500112320407022</t>
  </si>
  <si>
    <t>202500011220382591</t>
  </si>
  <si>
    <t>202500112320386172</t>
  </si>
  <si>
    <t>202501042120367361</t>
  </si>
  <si>
    <t>202500112320384572</t>
  </si>
  <si>
    <t>202500010440356661</t>
  </si>
  <si>
    <t>202500112320411392</t>
  </si>
  <si>
    <t>202500010620384651</t>
  </si>
  <si>
    <t>202500112320396272</t>
  </si>
  <si>
    <t>202500010800375861</t>
  </si>
  <si>
    <t>202500112320413482</t>
  </si>
  <si>
    <t>202501042110379261</t>
  </si>
  <si>
    <t>202500112320388872</t>
  </si>
  <si>
    <t>202500010900369231</t>
  </si>
  <si>
    <t>202500112320434412</t>
  </si>
  <si>
    <t>202501042120397361</t>
  </si>
  <si>
    <t>202500112320437842</t>
  </si>
  <si>
    <t>202500011000393121</t>
  </si>
  <si>
    <t>202500112320419982</t>
  </si>
  <si>
    <t>202500010420381991</t>
  </si>
  <si>
    <t>202500112320423202</t>
  </si>
  <si>
    <t>202500011420394031</t>
  </si>
  <si>
    <t>202500112320417582</t>
  </si>
  <si>
    <t>202500011540389311</t>
  </si>
  <si>
    <t>202500112320383412</t>
  </si>
  <si>
    <t>202500010900348591</t>
  </si>
  <si>
    <t>202500112320432072</t>
  </si>
  <si>
    <t>202501042130388041</t>
  </si>
  <si>
    <t>202500112320397682</t>
  </si>
  <si>
    <t>202500011110383941</t>
  </si>
  <si>
    <t>202500112320429152</t>
  </si>
  <si>
    <t>202500112340389011</t>
  </si>
  <si>
    <t>202500112320406542</t>
  </si>
  <si>
    <t>202500011120401311</t>
  </si>
  <si>
    <t>202500112320416672</t>
  </si>
  <si>
    <t>202500011530401781</t>
  </si>
  <si>
    <t>202500112320416202</t>
  </si>
  <si>
    <t>202500011110384621</t>
  </si>
  <si>
    <t>202500112320394902</t>
  </si>
  <si>
    <t>202500010430376301</t>
  </si>
  <si>
    <t>202500112320426532</t>
  </si>
  <si>
    <t>202500010010388211</t>
  </si>
  <si>
    <t>202500112320385652</t>
  </si>
  <si>
    <t>202500010440357851</t>
  </si>
  <si>
    <t>202500112320426512</t>
  </si>
  <si>
    <t>202501042120396391</t>
  </si>
  <si>
    <t>202500112320399742</t>
  </si>
  <si>
    <t>202500010440379281</t>
  </si>
  <si>
    <t>202500112320437132</t>
  </si>
  <si>
    <t>202501042130394491</t>
  </si>
  <si>
    <t>202500112320407752</t>
  </si>
  <si>
    <t>202500010620383551</t>
  </si>
  <si>
    <t>202500112320397422</t>
  </si>
  <si>
    <t>202500010440361051</t>
  </si>
  <si>
    <t>202500112320417502</t>
  </si>
  <si>
    <t>202501042120386591</t>
  </si>
  <si>
    <t>202500112320380502</t>
  </si>
  <si>
    <t>202500010440354771</t>
  </si>
  <si>
    <t>202500112320405012</t>
  </si>
  <si>
    <t>202500011610388051</t>
  </si>
  <si>
    <t>202500112320437972</t>
  </si>
  <si>
    <t>202500010440400491</t>
  </si>
  <si>
    <t>202500112320436232</t>
  </si>
  <si>
    <t>202500010620393941</t>
  </si>
  <si>
    <t>202500112320434552</t>
  </si>
  <si>
    <t>202500010620393921</t>
  </si>
  <si>
    <t>202500112320405392</t>
  </si>
  <si>
    <t>202500010620381861</t>
  </si>
  <si>
    <t>202500112320389662</t>
  </si>
  <si>
    <t>202500011310359821</t>
  </si>
  <si>
    <t>202500112320420012</t>
  </si>
  <si>
    <t>202500010610388191</t>
  </si>
  <si>
    <t>202500112320414832</t>
  </si>
  <si>
    <t>202501042130399661</t>
  </si>
  <si>
    <t>202500112320404862</t>
  </si>
  <si>
    <t>202501042120376861</t>
  </si>
  <si>
    <t>202500112320412332</t>
  </si>
  <si>
    <t>202500010620379701</t>
  </si>
  <si>
    <t>202500112320390932</t>
  </si>
  <si>
    <t>202500011210396051</t>
  </si>
  <si>
    <t>202500112320389802</t>
  </si>
  <si>
    <t>202500011110390171</t>
  </si>
  <si>
    <t>202500112320387792</t>
  </si>
  <si>
    <t>202500010240362521</t>
  </si>
  <si>
    <t>202500112320412222</t>
  </si>
  <si>
    <t>202500011620372721</t>
  </si>
  <si>
    <t>202500112320420592</t>
  </si>
  <si>
    <t>202500010620394581</t>
  </si>
  <si>
    <t>202500112320408332</t>
  </si>
  <si>
    <t>202500010620401341</t>
  </si>
  <si>
    <t>202500112320423152</t>
  </si>
  <si>
    <t>202500010620395741</t>
  </si>
  <si>
    <t>202500112320433282</t>
  </si>
  <si>
    <t>202501042130391301</t>
  </si>
  <si>
    <t>202500112320412592</t>
  </si>
  <si>
    <t>202500112310382801</t>
  </si>
  <si>
    <t>202500112320403012</t>
  </si>
  <si>
    <t>202500010630372041</t>
  </si>
  <si>
    <t>202500112320428952</t>
  </si>
  <si>
    <t>202500010620404521</t>
  </si>
  <si>
    <t>202500112320408922</t>
  </si>
  <si>
    <t>202500010620378811</t>
  </si>
  <si>
    <t>202500112320383652</t>
  </si>
  <si>
    <t xml:space="preserve">CORREGIDURÍA DE JONGOVITO </t>
  </si>
  <si>
    <t>202510423100378641</t>
  </si>
  <si>
    <t>202500112320401772</t>
  </si>
  <si>
    <t>202500011800363051</t>
  </si>
  <si>
    <t>202500112320427372</t>
  </si>
  <si>
    <t>202501042110384451</t>
  </si>
  <si>
    <t>202500112320427982</t>
  </si>
  <si>
    <t>202500010620404401</t>
  </si>
  <si>
    <t>202501042340395581</t>
  </si>
  <si>
    <t>202500112320391502</t>
  </si>
  <si>
    <t>202500011330385581</t>
  </si>
  <si>
    <t>202500112320386222</t>
  </si>
  <si>
    <t>202501042120367431</t>
  </si>
  <si>
    <t>202500112320420302</t>
  </si>
  <si>
    <t>202500011430392351</t>
  </si>
  <si>
    <t>202500112320408502</t>
  </si>
  <si>
    <t>202500010620375211</t>
  </si>
  <si>
    <t>202500112320415592</t>
  </si>
  <si>
    <t>202500010620390381</t>
  </si>
  <si>
    <t>202500112320390082</t>
  </si>
  <si>
    <t>202500010620372131</t>
  </si>
  <si>
    <t>202500112320388292</t>
  </si>
  <si>
    <t>202500010230366981</t>
  </si>
  <si>
    <t>202500112320412072</t>
  </si>
  <si>
    <t>202500010620395781</t>
  </si>
  <si>
    <t>202500112320425012</t>
  </si>
  <si>
    <t>202500010620392691</t>
  </si>
  <si>
    <t>202500112320394552</t>
  </si>
  <si>
    <t>202501042120374751</t>
  </si>
  <si>
    <t>202500112320394602</t>
  </si>
  <si>
    <t>202501042110374241</t>
  </si>
  <si>
    <t>202500112320421112</t>
  </si>
  <si>
    <t>202500011620402251</t>
  </si>
  <si>
    <t>202500112320388992</t>
  </si>
  <si>
    <t>202501042120369761</t>
  </si>
  <si>
    <t>202500112320434272</t>
  </si>
  <si>
    <t>202500011530399551</t>
  </si>
  <si>
    <t>202500112320380622</t>
  </si>
  <si>
    <t>202500011540353441</t>
  </si>
  <si>
    <t>202500112320401482</t>
  </si>
  <si>
    <t>202500010620381291</t>
  </si>
  <si>
    <t>202500112320413462</t>
  </si>
  <si>
    <t>202500010620379781</t>
  </si>
  <si>
    <t>202500112320383342</t>
  </si>
  <si>
    <t>202501042120365201</t>
  </si>
  <si>
    <t>202500112320392172</t>
  </si>
  <si>
    <t>202500010900369421</t>
  </si>
  <si>
    <t>202500112320413352</t>
  </si>
  <si>
    <t>202500010620379761</t>
  </si>
  <si>
    <t>202500112320436462</t>
  </si>
  <si>
    <t>202500010620393951</t>
  </si>
  <si>
    <t>202500112320387342</t>
  </si>
  <si>
    <t>202500011540376351</t>
  </si>
  <si>
    <t>202500112320382462</t>
  </si>
  <si>
    <t>202500010440352781</t>
  </si>
  <si>
    <t>202500112320426712</t>
  </si>
  <si>
    <t>202501042120397701</t>
  </si>
  <si>
    <t>202500112320388602</t>
  </si>
  <si>
    <t>202500010620386241</t>
  </si>
  <si>
    <t>202500112320419682</t>
  </si>
  <si>
    <t>202500010240384271</t>
  </si>
  <si>
    <t>202500112320410372</t>
  </si>
  <si>
    <t>202500010620379561</t>
  </si>
  <si>
    <t>202500112320386262</t>
  </si>
  <si>
    <t>202501042120368151</t>
  </si>
  <si>
    <t>202500112320429032</t>
  </si>
  <si>
    <t>202501042130386711</t>
  </si>
  <si>
    <t>202500112320381312</t>
  </si>
  <si>
    <t>202501042250350361</t>
  </si>
  <si>
    <t>202500112320433212</t>
  </si>
  <si>
    <t>202500011010389961</t>
  </si>
  <si>
    <t>202500112320393122</t>
  </si>
  <si>
    <t>202500011510399121</t>
  </si>
  <si>
    <t>202500112320426032</t>
  </si>
  <si>
    <t>202501042120389661</t>
  </si>
  <si>
    <t>202500112320397532</t>
  </si>
  <si>
    <t>202500010620364981</t>
  </si>
  <si>
    <t>202500112320410242</t>
  </si>
  <si>
    <t>202500011210378751</t>
  </si>
  <si>
    <t>202500112320429012</t>
  </si>
  <si>
    <t>202500010620404531</t>
  </si>
  <si>
    <t>202500112320385882</t>
  </si>
  <si>
    <t>202501042110351341</t>
  </si>
  <si>
    <t>202500112320389572</t>
  </si>
  <si>
    <t>202500010440359471</t>
  </si>
  <si>
    <t>202500112320390522</t>
  </si>
  <si>
    <t>202500010620357501</t>
  </si>
  <si>
    <t>202500112320443272</t>
  </si>
  <si>
    <t>202500010620401541</t>
  </si>
  <si>
    <t>202500112320404852</t>
  </si>
  <si>
    <t>202500010620381721</t>
  </si>
  <si>
    <t>202500112320398642</t>
  </si>
  <si>
    <t>202501042240364491</t>
  </si>
  <si>
    <t>202500112320425272</t>
  </si>
  <si>
    <t>202500010620398111</t>
  </si>
  <si>
    <t>202500112320397302</t>
  </si>
  <si>
    <t>202501042130372271</t>
  </si>
  <si>
    <t>202500112320416102</t>
  </si>
  <si>
    <t>202500011210378091</t>
  </si>
  <si>
    <t>202500112320393602</t>
  </si>
  <si>
    <t>202500104240369811</t>
  </si>
  <si>
    <t>202500112320394432</t>
  </si>
  <si>
    <t>202500010240360371</t>
  </si>
  <si>
    <t>202500112320438782</t>
  </si>
  <si>
    <t>202500010620394001</t>
  </si>
  <si>
    <t>202500112320387032</t>
  </si>
  <si>
    <t>202500011330385041</t>
  </si>
  <si>
    <t>202500112320413622</t>
  </si>
  <si>
    <t>202500010620388101</t>
  </si>
  <si>
    <t>202500112320425832</t>
  </si>
  <si>
    <t>202500011000383441</t>
  </si>
  <si>
    <t>202500112320415912</t>
  </si>
  <si>
    <t>202500010620379881</t>
  </si>
  <si>
    <t>202500112320393042</t>
  </si>
  <si>
    <t>202500010250379391</t>
  </si>
  <si>
    <t>202500112320392482</t>
  </si>
  <si>
    <t>202500010440358481</t>
  </si>
  <si>
    <t>202500112320424022</t>
  </si>
  <si>
    <t>202500011010387621</t>
  </si>
  <si>
    <t>202500112320417292</t>
  </si>
  <si>
    <t>202500010620388601</t>
  </si>
  <si>
    <t>202500112320440242</t>
  </si>
  <si>
    <t>202500010420398141</t>
  </si>
  <si>
    <t>202500112320394892</t>
  </si>
  <si>
    <t>202500011320362401</t>
  </si>
  <si>
    <t>202500112320419472</t>
  </si>
  <si>
    <t>202500010630377901</t>
  </si>
  <si>
    <t>202500112320396342</t>
  </si>
  <si>
    <t>202500011510402661</t>
  </si>
  <si>
    <t>202500112320432312</t>
  </si>
  <si>
    <t>202501042120396261</t>
  </si>
  <si>
    <t>202500112320412792</t>
  </si>
  <si>
    <t>202500011620378121</t>
  </si>
  <si>
    <t>202500112320385872</t>
  </si>
  <si>
    <t>202500011200349941</t>
  </si>
  <si>
    <t>202500112320395882</t>
  </si>
  <si>
    <t>Demanda</t>
  </si>
  <si>
    <t>202510423140361291</t>
  </si>
  <si>
    <t>202500112320390802</t>
  </si>
  <si>
    <t>202501042120372551</t>
  </si>
  <si>
    <t>202500112320384882</t>
  </si>
  <si>
    <t>202500011620360721</t>
  </si>
  <si>
    <t>202500112320385102</t>
  </si>
  <si>
    <t>202500010620355561</t>
  </si>
  <si>
    <t>202500112320390662</t>
  </si>
  <si>
    <t>202500010900369261</t>
  </si>
  <si>
    <t>202500112320407842</t>
  </si>
  <si>
    <t>202500010620402641</t>
  </si>
  <si>
    <t>202500112320415682</t>
  </si>
  <si>
    <t>202500010620379871</t>
  </si>
  <si>
    <t>202500112320416022</t>
  </si>
  <si>
    <t>202500010620379911</t>
  </si>
  <si>
    <t>202500112320411192</t>
  </si>
  <si>
    <t>202500011120394841</t>
  </si>
  <si>
    <t>202500112320407202</t>
  </si>
  <si>
    <t>202500011010367221</t>
  </si>
  <si>
    <t>202500112320406432</t>
  </si>
  <si>
    <t>202500010620383531</t>
  </si>
  <si>
    <t>202500112320383502</t>
  </si>
  <si>
    <t>202500011530349161</t>
  </si>
  <si>
    <t>202500112320397362</t>
  </si>
  <si>
    <t>202500010620364461</t>
  </si>
  <si>
    <t>202500112310372261</t>
  </si>
  <si>
    <t>202500112320390372</t>
  </si>
  <si>
    <t>202500011320355541</t>
  </si>
  <si>
    <t>202500112320381082</t>
  </si>
  <si>
    <t>202500011630350211</t>
  </si>
  <si>
    <t>202500112320428182</t>
  </si>
  <si>
    <t>202500010620404431</t>
  </si>
  <si>
    <t>202500112320398412</t>
  </si>
  <si>
    <t>202500011110399181</t>
  </si>
  <si>
    <t>202500112320396402</t>
  </si>
  <si>
    <t>202500010620387381</t>
  </si>
  <si>
    <t>202500112320413332</t>
  </si>
  <si>
    <t>202500011010373591</t>
  </si>
  <si>
    <t>202500112320381142</t>
  </si>
  <si>
    <t>202500010430350131</t>
  </si>
  <si>
    <t>202500112320394392</t>
  </si>
  <si>
    <t>202500010620384331</t>
  </si>
  <si>
    <t>202500112320422352</t>
  </si>
  <si>
    <t>202500010620395731</t>
  </si>
  <si>
    <t>202500112320388812</t>
  </si>
  <si>
    <t>202500011100369011</t>
  </si>
  <si>
    <t>202500112320398242</t>
  </si>
  <si>
    <t>202500011510399161</t>
  </si>
  <si>
    <t>202500112320418192</t>
  </si>
  <si>
    <t>202500010620391151</t>
  </si>
  <si>
    <t>202500112320390422</t>
  </si>
  <si>
    <t>202500010620358601</t>
  </si>
  <si>
    <t>202500112320421822</t>
  </si>
  <si>
    <t>202500010620387361</t>
  </si>
  <si>
    <t>202500112320384052</t>
  </si>
  <si>
    <t>202500011100381741</t>
  </si>
  <si>
    <t>202500112320384022</t>
  </si>
  <si>
    <t>202500010610348961</t>
  </si>
  <si>
    <t>202500112320388312</t>
  </si>
  <si>
    <t>202500010620369741</t>
  </si>
  <si>
    <t>202500112320432852</t>
  </si>
  <si>
    <t>202500011000403551</t>
  </si>
  <si>
    <t>202500112320409692</t>
  </si>
  <si>
    <t>202500010620384081</t>
  </si>
  <si>
    <t>202500112320398152</t>
  </si>
  <si>
    <t>202500010440362301</t>
  </si>
  <si>
    <t>202500112320382382</t>
  </si>
  <si>
    <t>202500011620362541</t>
  </si>
  <si>
    <t>202500112320422282</t>
  </si>
  <si>
    <t>202500010620404311</t>
  </si>
  <si>
    <t>202500112320433822</t>
  </si>
  <si>
    <t>202501042250389971</t>
  </si>
  <si>
    <t>202500112320424932</t>
  </si>
  <si>
    <t>202500010620392641</t>
  </si>
  <si>
    <t>202500010420400721</t>
  </si>
  <si>
    <t>202500112320423972</t>
  </si>
  <si>
    <t>202500011610401321</t>
  </si>
  <si>
    <t>202500112320381132</t>
  </si>
  <si>
    <t>202500010420371851</t>
  </si>
  <si>
    <t>202500112320405742</t>
  </si>
  <si>
    <t>202500011620400211</t>
  </si>
  <si>
    <t>202500112320424662</t>
  </si>
  <si>
    <t>202500010620385731</t>
  </si>
  <si>
    <t>202500112320411732</t>
  </si>
  <si>
    <t>202500011320375471</t>
  </si>
  <si>
    <t>202500112320404102</t>
  </si>
  <si>
    <t>202500010440364841</t>
  </si>
  <si>
    <t>202500112320427212</t>
  </si>
  <si>
    <t>202500011310400921</t>
  </si>
  <si>
    <t>202500112320382032</t>
  </si>
  <si>
    <t>202500011540369691</t>
  </si>
  <si>
    <t>202500112320429932</t>
  </si>
  <si>
    <t>202500011000401301</t>
  </si>
  <si>
    <t>202500112320404952</t>
  </si>
  <si>
    <t>202500010410383461</t>
  </si>
  <si>
    <t>202500112320381752</t>
  </si>
  <si>
    <t>202500010620398051</t>
  </si>
  <si>
    <t>202500112320414392</t>
  </si>
  <si>
    <t>202500010620382911</t>
  </si>
  <si>
    <t>202500112320410382</t>
  </si>
  <si>
    <t>202500011210377381</t>
  </si>
  <si>
    <t>202500112320411482</t>
  </si>
  <si>
    <t>202500011110384681</t>
  </si>
  <si>
    <t>202500112320384972</t>
  </si>
  <si>
    <t>202500010620374101</t>
  </si>
  <si>
    <t>202500112320403382</t>
  </si>
  <si>
    <t>202500011800383201</t>
  </si>
  <si>
    <t>202500112320397922</t>
  </si>
  <si>
    <t>202500010620380201</t>
  </si>
  <si>
    <t>202500112320424552</t>
  </si>
  <si>
    <t>202500010620396881</t>
  </si>
  <si>
    <t>202500112320410992</t>
  </si>
  <si>
    <t>202500011210385331</t>
  </si>
  <si>
    <t>202500112320381372</t>
  </si>
  <si>
    <t>202501042120365151</t>
  </si>
  <si>
    <t>202500112320425862</t>
  </si>
  <si>
    <t>202501042120392291</t>
  </si>
  <si>
    <t>202500112320411822</t>
  </si>
  <si>
    <t>202500010440371871</t>
  </si>
  <si>
    <t>202500112320394802</t>
  </si>
  <si>
    <t>202500010620377251</t>
  </si>
  <si>
    <t>202500112320400472</t>
  </si>
  <si>
    <t>202500011530374981</t>
  </si>
  <si>
    <t>202500112320385502</t>
  </si>
  <si>
    <t>202500010440356821</t>
  </si>
  <si>
    <t>202500112320414072</t>
  </si>
  <si>
    <t>202500011200376131</t>
  </si>
  <si>
    <t>202500112320398312</t>
  </si>
  <si>
    <t>202500010050373181</t>
  </si>
  <si>
    <t>202500112320423842</t>
  </si>
  <si>
    <t>202500010440382711</t>
  </si>
  <si>
    <t>202500112320394252</t>
  </si>
  <si>
    <t>202500011700363311</t>
  </si>
  <si>
    <t>202500112320395782</t>
  </si>
  <si>
    <t>202500104410359291</t>
  </si>
  <si>
    <t>202500112320394422</t>
  </si>
  <si>
    <t>202500010900397371</t>
  </si>
  <si>
    <t>202500112320421972</t>
  </si>
  <si>
    <t>202500010440382871</t>
  </si>
  <si>
    <t>202500112320389922</t>
  </si>
  <si>
    <t>202500011110363161</t>
  </si>
  <si>
    <t>202500112320401292</t>
  </si>
  <si>
    <t>202500010050369051</t>
  </si>
  <si>
    <t>202500112320404072</t>
  </si>
  <si>
    <t>202500010230366791</t>
  </si>
  <si>
    <t>202500112320394342</t>
  </si>
  <si>
    <t>202500011110390211</t>
  </si>
  <si>
    <t>202500112320380582</t>
  </si>
  <si>
    <t>202500011540353391</t>
  </si>
  <si>
    <t>202500112320410732</t>
  </si>
  <si>
    <t>202500011530400631</t>
  </si>
  <si>
    <t>202500112320389592</t>
  </si>
  <si>
    <t>202500010300352831</t>
  </si>
  <si>
    <t>202500112320415022</t>
  </si>
  <si>
    <t>202500011800374541</t>
  </si>
  <si>
    <t>202500112320384602</t>
  </si>
  <si>
    <t>202500010440356711</t>
  </si>
  <si>
    <t>202500112320408762</t>
  </si>
  <si>
    <t>202500011430395421</t>
  </si>
  <si>
    <t>202500112320435552</t>
  </si>
  <si>
    <t>202500011200397301</t>
  </si>
  <si>
    <t>202500112320405692</t>
  </si>
  <si>
    <t>202500011540386481</t>
  </si>
  <si>
    <t>202500112320403502</t>
  </si>
  <si>
    <t>202500010230370771</t>
  </si>
  <si>
    <t>202500112320394282</t>
  </si>
  <si>
    <t>202500010620365091</t>
  </si>
  <si>
    <t>202500112320432502</t>
  </si>
  <si>
    <t>202500010620393901</t>
  </si>
  <si>
    <t>202500112320397082</t>
  </si>
  <si>
    <t>202500010020390301</t>
  </si>
  <si>
    <t>OFICINA DE ASESORÍA JURÍDICA DEL DESPACHO DEL ALCALDE</t>
  </si>
  <si>
    <t>202500112320389732</t>
  </si>
  <si>
    <t>202500011310352301</t>
  </si>
  <si>
    <t>202500112320442432</t>
  </si>
  <si>
    <t>202501042120402571</t>
  </si>
  <si>
    <t>202500112320408372</t>
  </si>
  <si>
    <t>202500011540386701</t>
  </si>
  <si>
    <t>202500112320410672</t>
  </si>
  <si>
    <t>202501042120385491</t>
  </si>
  <si>
    <t>202500112320417182</t>
  </si>
  <si>
    <t>202500010620380051</t>
  </si>
  <si>
    <t>202500011310359351</t>
  </si>
  <si>
    <t>202500112320414422</t>
  </si>
  <si>
    <t>202500010620383071</t>
  </si>
  <si>
    <t>202500112320401502</t>
  </si>
  <si>
    <t>202500010620367661</t>
  </si>
  <si>
    <t>202500112320407322</t>
  </si>
  <si>
    <t>202500010620370061</t>
  </si>
  <si>
    <t>202500112320399872</t>
  </si>
  <si>
    <t>202500010620379061</t>
  </si>
  <si>
    <t>202500112320392692</t>
  </si>
  <si>
    <t>202500010620403211</t>
  </si>
  <si>
    <t>202500112320403932</t>
  </si>
  <si>
    <t>202500011110373751</t>
  </si>
  <si>
    <t>202500112320412842</t>
  </si>
  <si>
    <t>202501042310376781</t>
  </si>
  <si>
    <t>202500112320441362</t>
  </si>
  <si>
    <t>202500010620399981</t>
  </si>
  <si>
    <t>202500112320430432</t>
  </si>
  <si>
    <t>202500010620401021</t>
  </si>
  <si>
    <t>202500112320442112</t>
  </si>
  <si>
    <t>202501042120397141</t>
  </si>
  <si>
    <t>202500112320380852</t>
  </si>
  <si>
    <t>202500010050347841</t>
  </si>
  <si>
    <t>202500112320410532</t>
  </si>
  <si>
    <t>202500011210375601</t>
  </si>
  <si>
    <t>202500112320402202</t>
  </si>
  <si>
    <t>202500011510384361</t>
  </si>
  <si>
    <t>202500112320403752</t>
  </si>
  <si>
    <t>202500010620383171</t>
  </si>
  <si>
    <t>202500112320395442</t>
  </si>
  <si>
    <t>202500010230360241</t>
  </si>
  <si>
    <t>202500112320417492</t>
  </si>
  <si>
    <t>202500011510399491</t>
  </si>
  <si>
    <t>202500112320395952</t>
  </si>
  <si>
    <t>202500010420382581</t>
  </si>
  <si>
    <t>202500112320380992</t>
  </si>
  <si>
    <t>202500010900368841</t>
  </si>
  <si>
    <t>202500112320425992</t>
  </si>
  <si>
    <t>202500011000383431</t>
  </si>
  <si>
    <t>202500112320439562</t>
  </si>
  <si>
    <t>202500010900398181</t>
  </si>
  <si>
    <t>202500112320405572</t>
  </si>
  <si>
    <t>202500011020376061</t>
  </si>
  <si>
    <t>202500112320418182</t>
  </si>
  <si>
    <t>202501042110377861</t>
  </si>
  <si>
    <t>202500112320395282</t>
  </si>
  <si>
    <t>202500010620362651</t>
  </si>
  <si>
    <t>202500112320410422</t>
  </si>
  <si>
    <t>202500010300384521</t>
  </si>
  <si>
    <t>202500112320397962</t>
  </si>
  <si>
    <t>202500010620387401</t>
  </si>
  <si>
    <t>202500112320407542</t>
  </si>
  <si>
    <t>202501042250381361</t>
  </si>
  <si>
    <t>202500112320397582</t>
  </si>
  <si>
    <t>202500011700373281</t>
  </si>
  <si>
    <t>202500112320432392</t>
  </si>
  <si>
    <t>202500112320392551</t>
  </si>
  <si>
    <t>202500112320390632</t>
  </si>
  <si>
    <t>202500011330385351</t>
  </si>
  <si>
    <t>202500112320413012</t>
  </si>
  <si>
    <t>202501042130372341</t>
  </si>
  <si>
    <t>202500112320387392</t>
  </si>
  <si>
    <t>202500011540376341</t>
  </si>
  <si>
    <t>202500112320381992</t>
  </si>
  <si>
    <t>202500010620370811</t>
  </si>
  <si>
    <t>202500112320407312</t>
  </si>
  <si>
    <t>202500011420396481</t>
  </si>
  <si>
    <t>202500112320395382</t>
  </si>
  <si>
    <t>202500010620370521</t>
  </si>
  <si>
    <t>202500112320410432</t>
  </si>
  <si>
    <t>202501042130370531</t>
  </si>
  <si>
    <t>202500112320439912</t>
  </si>
  <si>
    <t>202500010440403941</t>
  </si>
  <si>
    <t>202500112320398542</t>
  </si>
  <si>
    <t>202500011120378131</t>
  </si>
  <si>
    <t>202500112320420272</t>
  </si>
  <si>
    <t>202500010440378801</t>
  </si>
  <si>
    <t>202500112320395012</t>
  </si>
  <si>
    <t>202500011000363091</t>
  </si>
  <si>
    <t>202500112320430832</t>
  </si>
  <si>
    <t>202500010620395491</t>
  </si>
  <si>
    <t>202500112320408072</t>
  </si>
  <si>
    <t>202500010050367421</t>
  </si>
  <si>
    <t>202500112320382022</t>
  </si>
  <si>
    <t>202500011110354211</t>
  </si>
  <si>
    <t>202500112320416332</t>
  </si>
  <si>
    <t>202500011630396461</t>
  </si>
  <si>
    <t>202500112320391282</t>
  </si>
  <si>
    <t>202500010620371701</t>
  </si>
  <si>
    <t>202500112320382232</t>
  </si>
  <si>
    <t>202500010420353521</t>
  </si>
  <si>
    <t>202500112320404022</t>
  </si>
  <si>
    <t>202500010620369381</t>
  </si>
  <si>
    <t>202500112320447712</t>
  </si>
  <si>
    <t>202500010900402991</t>
  </si>
  <si>
    <t>202500112320420412</t>
  </si>
  <si>
    <t>202500010610386571</t>
  </si>
  <si>
    <t>202500112320418952</t>
  </si>
  <si>
    <t>202500010440377771</t>
  </si>
  <si>
    <t>202500112320395532</t>
  </si>
  <si>
    <t>202500010900384231</t>
  </si>
  <si>
    <t>202500112320404962</t>
  </si>
  <si>
    <t>202501042120376951</t>
  </si>
  <si>
    <t>202500112320393632</t>
  </si>
  <si>
    <t>202500010620360441</t>
  </si>
  <si>
    <t>202500112320427852</t>
  </si>
  <si>
    <t>202500010620404381</t>
  </si>
  <si>
    <t>202500112320411352</t>
  </si>
  <si>
    <t>202500010300373541</t>
  </si>
  <si>
    <t>202500112320398432</t>
  </si>
  <si>
    <t>202500010420384991</t>
  </si>
  <si>
    <t>202500112320385242</t>
  </si>
  <si>
    <t>202500010300352771</t>
  </si>
  <si>
    <t>202500112320391942</t>
  </si>
  <si>
    <t>202500011110364471</t>
  </si>
  <si>
    <t>202500112320423262</t>
  </si>
  <si>
    <t>202500011800382611</t>
  </si>
  <si>
    <t>202500112320428692</t>
  </si>
  <si>
    <t>202500010000391561</t>
  </si>
  <si>
    <t>202500112320450662</t>
  </si>
  <si>
    <t>202500010300402931</t>
  </si>
  <si>
    <t>202500112320395182</t>
  </si>
  <si>
    <t>202501042110374111</t>
  </si>
  <si>
    <t>202500112320414742</t>
  </si>
  <si>
    <t>202500011000391741</t>
  </si>
  <si>
    <t>202500112320417982</t>
  </si>
  <si>
    <t>202500010620392391</t>
  </si>
  <si>
    <t>202500112320434312</t>
  </si>
  <si>
    <t>202500010440390091</t>
  </si>
  <si>
    <t>202500112320431622</t>
  </si>
  <si>
    <t>202500010620398091</t>
  </si>
  <si>
    <t>202500112320388792</t>
  </si>
  <si>
    <t>202500011120365231</t>
  </si>
  <si>
    <t>202500112320431742</t>
  </si>
  <si>
    <t>202500010620395521</t>
  </si>
  <si>
    <t>202500112320413222</t>
  </si>
  <si>
    <t>202501042240397221</t>
  </si>
  <si>
    <t>202500112320384752</t>
  </si>
  <si>
    <t>202501042120365581</t>
  </si>
  <si>
    <t>202500112320406522</t>
  </si>
  <si>
    <t>202500010620375011</t>
  </si>
  <si>
    <t>202500112320441332</t>
  </si>
  <si>
    <t>202500010600399831</t>
  </si>
  <si>
    <t>202500112320416512</t>
  </si>
  <si>
    <t>202500010250381391</t>
  </si>
  <si>
    <t>202500112320418342</t>
  </si>
  <si>
    <t>202500011620382411</t>
  </si>
  <si>
    <t>202500112320398522</t>
  </si>
  <si>
    <t>202500010600388411</t>
  </si>
  <si>
    <t>202500112320396742</t>
  </si>
  <si>
    <t>202500011530366311</t>
  </si>
  <si>
    <t>202500112320430722</t>
  </si>
  <si>
    <t>202500010610392061</t>
  </si>
  <si>
    <t>202500112320430802</t>
  </si>
  <si>
    <t>202500010620393861</t>
  </si>
  <si>
    <t>202500112320406632</t>
  </si>
  <si>
    <t>202500112310368231</t>
  </si>
  <si>
    <t>202500112320398002</t>
  </si>
  <si>
    <t>202500010620389551</t>
  </si>
  <si>
    <t>202500112320423612</t>
  </si>
  <si>
    <t>202500010620395951</t>
  </si>
  <si>
    <t>202500112320384942</t>
  </si>
  <si>
    <t>202500011200357271</t>
  </si>
  <si>
    <t>202500112320386202</t>
  </si>
  <si>
    <t>202500010620360261</t>
  </si>
  <si>
    <t>202500112320382982</t>
  </si>
  <si>
    <t>202500010440355521</t>
  </si>
  <si>
    <t>202500112320409312</t>
  </si>
  <si>
    <t>202500010620384011</t>
  </si>
  <si>
    <t>202500112320435332</t>
  </si>
  <si>
    <t>202500010630397441</t>
  </si>
  <si>
    <t>202500112320423712</t>
  </si>
  <si>
    <t>202500011540391331</t>
  </si>
  <si>
    <t>202500112320434612</t>
  </si>
  <si>
    <t>202500010620396721</t>
  </si>
  <si>
    <t>202500112320429822</t>
  </si>
  <si>
    <t>202500010610392031</t>
  </si>
  <si>
    <t>202500112320411122</t>
  </si>
  <si>
    <t>202500011210377231</t>
  </si>
  <si>
    <t>202500112320398632</t>
  </si>
  <si>
    <t>202500010620399781</t>
  </si>
  <si>
    <t>202500112320421842</t>
  </si>
  <si>
    <t>202500010620395681</t>
  </si>
  <si>
    <t>202500112320427892</t>
  </si>
  <si>
    <t>202500010620404391</t>
  </si>
  <si>
    <t>202500112320391882</t>
  </si>
  <si>
    <t>202501042110374471</t>
  </si>
  <si>
    <t>202500112320394062</t>
  </si>
  <si>
    <t>202500104410359331</t>
  </si>
  <si>
    <t>202500112320411942</t>
  </si>
  <si>
    <t>202500010630376811</t>
  </si>
  <si>
    <t>202500112320395172</t>
  </si>
  <si>
    <t>202500011120372481</t>
  </si>
  <si>
    <t>202500112320392552</t>
  </si>
  <si>
    <t>202500011110362961</t>
  </si>
  <si>
    <t>202500112320402362</t>
  </si>
  <si>
    <t>CERTIFICADOS</t>
  </si>
  <si>
    <t>CERTIFICADO DE INFORMACIÓN</t>
  </si>
  <si>
    <t>Certificación</t>
  </si>
  <si>
    <t>202500010220367251</t>
  </si>
  <si>
    <t>202500112320411572</t>
  </si>
  <si>
    <t>202500010410386621</t>
  </si>
  <si>
    <t>202500112320405282</t>
  </si>
  <si>
    <t>202500010250378301</t>
  </si>
  <si>
    <t>202500112320392542</t>
  </si>
  <si>
    <t>202501042110374361</t>
  </si>
  <si>
    <t>202500112320399752</t>
  </si>
  <si>
    <t>202500011510396661</t>
  </si>
  <si>
    <t>202500112320415062</t>
  </si>
  <si>
    <t>202500010230398211</t>
  </si>
  <si>
    <t>202500112320404562</t>
  </si>
  <si>
    <t>202500010250390451</t>
  </si>
  <si>
    <t>202500112320415532</t>
  </si>
  <si>
    <t>202500010620389871</t>
  </si>
  <si>
    <t>202500112320410492</t>
  </si>
  <si>
    <t>202501042130370511</t>
  </si>
  <si>
    <t>202500112320425402</t>
  </si>
  <si>
    <t>INSTRUMENTOS ARCHIVISTICOS</t>
  </si>
  <si>
    <t>INVENTARIO TRANSFERENCIA DOCUMENTAL PRIMARIA</t>
  </si>
  <si>
    <t>Inventario documental transferencia primaria</t>
  </si>
  <si>
    <t>202500011700384031</t>
  </si>
  <si>
    <t>202500112320397112</t>
  </si>
  <si>
    <t>202500011210361091</t>
  </si>
  <si>
    <t>202500112320381072</t>
  </si>
  <si>
    <t>202500010620400281</t>
  </si>
  <si>
    <t>202500112320434102</t>
  </si>
  <si>
    <t>202500010620395901</t>
  </si>
  <si>
    <t>202500112320430812</t>
  </si>
  <si>
    <t>202500010620395451</t>
  </si>
  <si>
    <t>202500112320439092</t>
  </si>
  <si>
    <t>202501042120399701</t>
  </si>
  <si>
    <t>202500112320427932</t>
  </si>
  <si>
    <t>202500011430390051</t>
  </si>
  <si>
    <t>202500112320416072</t>
  </si>
  <si>
    <t>202500010250378051</t>
  </si>
  <si>
    <t>202500112320404332</t>
  </si>
  <si>
    <t>202500010250387831</t>
  </si>
  <si>
    <t>202500112320433732</t>
  </si>
  <si>
    <t>202500010810403681</t>
  </si>
  <si>
    <t>202500112320407102</t>
  </si>
  <si>
    <t>202500010440373021</t>
  </si>
  <si>
    <t>202500112320389092</t>
  </si>
  <si>
    <t>202500010620356521</t>
  </si>
  <si>
    <t>202500112320408432</t>
  </si>
  <si>
    <t>202500011430400261</t>
  </si>
  <si>
    <t>202500112320393822</t>
  </si>
  <si>
    <t>202500011110388471</t>
  </si>
  <si>
    <t>202500112320407522</t>
  </si>
  <si>
    <t>202500011620383661</t>
  </si>
  <si>
    <t>202500112320386002</t>
  </si>
  <si>
    <t>202500010620381481</t>
  </si>
  <si>
    <t>202500112320396532</t>
  </si>
  <si>
    <t>202500010610360561</t>
  </si>
  <si>
    <t>202500112320416162</t>
  </si>
  <si>
    <t>202500115520382311</t>
  </si>
  <si>
    <t>202500112320408942</t>
  </si>
  <si>
    <t>202500010620379471</t>
  </si>
  <si>
    <t>202500112320391862</t>
  </si>
  <si>
    <t>202500010620378031</t>
  </si>
  <si>
    <t>202500112320422182</t>
  </si>
  <si>
    <t>202500010250401521</t>
  </si>
  <si>
    <t>202500112320412912</t>
  </si>
  <si>
    <t>202500010620379741</t>
  </si>
  <si>
    <t>202500112320409062</t>
  </si>
  <si>
    <t>202500011330395091</t>
  </si>
  <si>
    <t>202500112320442762</t>
  </si>
  <si>
    <t>202500010620402601</t>
  </si>
  <si>
    <t>202500112320401902</t>
  </si>
  <si>
    <t>202500010900401901</t>
  </si>
  <si>
    <t>202500112320425112</t>
  </si>
  <si>
    <t>202500010620397001</t>
  </si>
  <si>
    <t>202500112320406472</t>
  </si>
  <si>
    <t>202500011430383621</t>
  </si>
  <si>
    <t>202500112320439892</t>
  </si>
  <si>
    <t>202501042130400271</t>
  </si>
  <si>
    <t>202500112320391692</t>
  </si>
  <si>
    <t>202500010620359851</t>
  </si>
  <si>
    <t>202500112320394042</t>
  </si>
  <si>
    <t>202500011210363041</t>
  </si>
  <si>
    <t>202500112320409632</t>
  </si>
  <si>
    <t>202500010410398781</t>
  </si>
  <si>
    <t>202500112320411672</t>
  </si>
  <si>
    <t>202500010000371961</t>
  </si>
  <si>
    <t>202500112320417072</t>
  </si>
  <si>
    <t>202500010620379971</t>
  </si>
  <si>
    <t>202500112320392312</t>
  </si>
  <si>
    <t>202500010230363151</t>
  </si>
  <si>
    <t>202500112320443372</t>
  </si>
  <si>
    <t>202510423120402301</t>
  </si>
  <si>
    <t>202500112320405462</t>
  </si>
  <si>
    <t>202500010430376381</t>
  </si>
  <si>
    <t>202500112320399702</t>
  </si>
  <si>
    <t>202500011420394011</t>
  </si>
  <si>
    <t>202500112320437422</t>
  </si>
  <si>
    <t>202500010240399291</t>
  </si>
  <si>
    <t>202500112320442752</t>
  </si>
  <si>
    <t>202500011000396811</t>
  </si>
  <si>
    <t>202500112320385712</t>
  </si>
  <si>
    <t>202500010230360071</t>
  </si>
  <si>
    <t>202500112320383282</t>
  </si>
  <si>
    <t>202500010620374021</t>
  </si>
  <si>
    <t>202500112320384182</t>
  </si>
  <si>
    <t>202500011420362181</t>
  </si>
  <si>
    <t>202500112320441962</t>
  </si>
  <si>
    <t>202501042120400221</t>
  </si>
  <si>
    <t>202500112320420442</t>
  </si>
  <si>
    <t>202500010900378471</t>
  </si>
  <si>
    <t>202500112320393322</t>
  </si>
  <si>
    <t>202500010620376891</t>
  </si>
  <si>
    <t>202500112320394412</t>
  </si>
  <si>
    <t>202500011530368931</t>
  </si>
  <si>
    <t>202500112320426332</t>
  </si>
  <si>
    <t>202500010620389751</t>
  </si>
  <si>
    <t>202500112320420872</t>
  </si>
  <si>
    <t>202500011000388591</t>
  </si>
  <si>
    <t>202500112320390652</t>
  </si>
  <si>
    <t>202500011630360741</t>
  </si>
  <si>
    <t>202500112320401252</t>
  </si>
  <si>
    <t>202500010050363831</t>
  </si>
  <si>
    <t>202500112320384252</t>
  </si>
  <si>
    <t>202500010620393091</t>
  </si>
  <si>
    <t>202500112320408752</t>
  </si>
  <si>
    <t>202500011540389021</t>
  </si>
  <si>
    <t>202500112320385282</t>
  </si>
  <si>
    <t>202500010440361081</t>
  </si>
  <si>
    <t>202500112320380692</t>
  </si>
  <si>
    <t>202500010620358921</t>
  </si>
  <si>
    <t>202500112320405402</t>
  </si>
  <si>
    <t>202500011540386721</t>
  </si>
  <si>
    <t>202500112320421812</t>
  </si>
  <si>
    <t>202500010620381381</t>
  </si>
  <si>
    <t>202500112320383352</t>
  </si>
  <si>
    <t>202500011110353881</t>
  </si>
  <si>
    <t>202500112320412672</t>
  </si>
  <si>
    <t>202500011530383251</t>
  </si>
  <si>
    <t>202500112320406642</t>
  </si>
  <si>
    <t>202501042120377311</t>
  </si>
  <si>
    <t>202500112320396372</t>
  </si>
  <si>
    <t>202500112320368591</t>
  </si>
  <si>
    <t>202500112320417682</t>
  </si>
  <si>
    <t>202500010620390481</t>
  </si>
  <si>
    <t>202500112320390382</t>
  </si>
  <si>
    <t>202501042120372441</t>
  </si>
  <si>
    <t>202500112320439612</t>
  </si>
  <si>
    <t>202500010440400981</t>
  </si>
  <si>
    <t>202500112320414362</t>
  </si>
  <si>
    <t>202500010620379821</t>
  </si>
  <si>
    <t>202500112320442712</t>
  </si>
  <si>
    <t>202500010230398331</t>
  </si>
  <si>
    <t>202500112320436612</t>
  </si>
  <si>
    <t>202501042130400151</t>
  </si>
  <si>
    <t>202500112320408002</t>
  </si>
  <si>
    <t>202500010400390331</t>
  </si>
  <si>
    <t>202500112320381012</t>
  </si>
  <si>
    <t>202500010620373621</t>
  </si>
  <si>
    <t>202500112320397272</t>
  </si>
  <si>
    <t>202500010620389531</t>
  </si>
  <si>
    <t>202500112320386192</t>
  </si>
  <si>
    <t>202500011620375991</t>
  </si>
  <si>
    <t>202500112320398142</t>
  </si>
  <si>
    <t>202501042130368201</t>
  </si>
  <si>
    <t>202500112320420102</t>
  </si>
  <si>
    <t>202500011530392401</t>
  </si>
  <si>
    <t>202500112320395832</t>
  </si>
  <si>
    <t>202500011120397211</t>
  </si>
  <si>
    <t>202500112320450262</t>
  </si>
  <si>
    <t>202500010440401371</t>
  </si>
  <si>
    <t>202500112320389552</t>
  </si>
  <si>
    <t>202500011210369121</t>
  </si>
  <si>
    <t>202500112320406532</t>
  </si>
  <si>
    <t>202500010240388301</t>
  </si>
  <si>
    <t>202500112320400222</t>
  </si>
  <si>
    <t>202500104410362451</t>
  </si>
  <si>
    <t>202500011620363801</t>
  </si>
  <si>
    <t>202500112320388612</t>
  </si>
  <si>
    <t>202501042120360791</t>
  </si>
  <si>
    <t>202500112320416592</t>
  </si>
  <si>
    <t>202500010700395991</t>
  </si>
  <si>
    <t>202500112320397662</t>
  </si>
  <si>
    <t>202500010630379051</t>
  </si>
  <si>
    <t>202500112320431902</t>
  </si>
  <si>
    <t>202500010620395541</t>
  </si>
  <si>
    <t>202500112320381282</t>
  </si>
  <si>
    <t>202501042130349681</t>
  </si>
  <si>
    <t>202500112320424202</t>
  </si>
  <si>
    <t>202501042250383861</t>
  </si>
  <si>
    <t>202500112320402622</t>
  </si>
  <si>
    <t>202500011620398671</t>
  </si>
  <si>
    <t>202500112320393292</t>
  </si>
  <si>
    <t>202500011510402531</t>
  </si>
  <si>
    <t>202500112320385572</t>
  </si>
  <si>
    <t>202501042110353261</t>
  </si>
  <si>
    <t>202500112320399772</t>
  </si>
  <si>
    <t>202500011110390491</t>
  </si>
  <si>
    <t>202500112320416442</t>
  </si>
  <si>
    <t>202500010620377561</t>
  </si>
  <si>
    <t>202500112320424152</t>
  </si>
  <si>
    <t>202501042130382341</t>
  </si>
  <si>
    <t>202500112320395582</t>
  </si>
  <si>
    <t>202500010630395551</t>
  </si>
  <si>
    <t>202500112320396762</t>
  </si>
  <si>
    <t>202500010620377501</t>
  </si>
  <si>
    <t>202500112320425082</t>
  </si>
  <si>
    <t>202500011120398041</t>
  </si>
  <si>
    <t>202500112320395662</t>
  </si>
  <si>
    <t>202500011540396541</t>
  </si>
  <si>
    <t>202500112320449822</t>
  </si>
  <si>
    <t>202500010620401881</t>
  </si>
  <si>
    <t>202500112320380672</t>
  </si>
  <si>
    <t>202500010430357101</t>
  </si>
  <si>
    <t>202500112320421402</t>
  </si>
  <si>
    <t>202500010700391361</t>
  </si>
  <si>
    <t>202500112320397742</t>
  </si>
  <si>
    <t>202500011200371011</t>
  </si>
  <si>
    <t>202500112320401492</t>
  </si>
  <si>
    <t>202500010620367051</t>
  </si>
  <si>
    <t>202500112320392682</t>
  </si>
  <si>
    <t>202500011320358491</t>
  </si>
  <si>
    <t>202500112320384402</t>
  </si>
  <si>
    <t>202500010440355791</t>
  </si>
  <si>
    <t>202500112320408692</t>
  </si>
  <si>
    <t>202501042130377031</t>
  </si>
  <si>
    <t>202500112320414092</t>
  </si>
  <si>
    <t>202500011800373871</t>
  </si>
  <si>
    <t>202500112320431632</t>
  </si>
  <si>
    <t>202500010620391981</t>
  </si>
  <si>
    <t>202500112320387052</t>
  </si>
  <si>
    <t>202501042210387141</t>
  </si>
  <si>
    <t>202500112320405232</t>
  </si>
  <si>
    <t>202500011210368941</t>
  </si>
  <si>
    <t>202500112320452802</t>
  </si>
  <si>
    <t>202500010600402491</t>
  </si>
  <si>
    <t>202500112320424342</t>
  </si>
  <si>
    <t>202500112310382381</t>
  </si>
  <si>
    <t>202500112320433922</t>
  </si>
  <si>
    <t>202500010440398531</t>
  </si>
  <si>
    <t>202500112320418072</t>
  </si>
  <si>
    <t>202500010220381051</t>
  </si>
  <si>
    <t>202500112320443982</t>
  </si>
  <si>
    <t>202500010300399251</t>
  </si>
  <si>
    <t>202500112320411282</t>
  </si>
  <si>
    <t>202500010900375291</t>
  </si>
  <si>
    <t>202500112320390282</t>
  </si>
  <si>
    <t>202500010620357721</t>
  </si>
  <si>
    <t>202500112320398012</t>
  </si>
  <si>
    <t>202500011530391821</t>
  </si>
  <si>
    <t>202500112320425552</t>
  </si>
  <si>
    <t>202500010620393561</t>
  </si>
  <si>
    <t>202500112320398392</t>
  </si>
  <si>
    <t>202501042130365981</t>
  </si>
  <si>
    <t>202500112320446382</t>
  </si>
  <si>
    <t>202500010600400191</t>
  </si>
  <si>
    <t>202500112320441162</t>
  </si>
  <si>
    <t>202500010620400811</t>
  </si>
  <si>
    <t>202500112320406272</t>
  </si>
  <si>
    <t>202500104410371381</t>
  </si>
  <si>
    <t>202500112320390472</t>
  </si>
  <si>
    <t>202500011530378001</t>
  </si>
  <si>
    <t>202500112320429992</t>
  </si>
  <si>
    <t>202500010810403791</t>
  </si>
  <si>
    <t>202500112320413172</t>
  </si>
  <si>
    <t>202500010620387151</t>
  </si>
  <si>
    <t>202500112320395272</t>
  </si>
  <si>
    <t>202500010220370471</t>
  </si>
  <si>
    <t>202500112320453352</t>
  </si>
  <si>
    <t>202501042130402911</t>
  </si>
  <si>
    <t>202500112320412542</t>
  </si>
  <si>
    <t>202500011530375261</t>
  </si>
  <si>
    <t>202500112320395542</t>
  </si>
  <si>
    <t>202500011320374121</t>
  </si>
  <si>
    <t>202500112320410482</t>
  </si>
  <si>
    <t>202500010600392591</t>
  </si>
  <si>
    <t>202500112320408732</t>
  </si>
  <si>
    <t>202500011320381551</t>
  </si>
  <si>
    <t>202500112320406592</t>
  </si>
  <si>
    <t>202500010620368481</t>
  </si>
  <si>
    <t>202500112320423362</t>
  </si>
  <si>
    <t>202500104410382761</t>
  </si>
  <si>
    <t>202500112320383882</t>
  </si>
  <si>
    <t>202500011110388561</t>
  </si>
  <si>
    <t>202500112320414432</t>
  </si>
  <si>
    <t>202501042120386271</t>
  </si>
  <si>
    <t>202500112320410332</t>
  </si>
  <si>
    <t>202501042250377111</t>
  </si>
  <si>
    <t>202500112320415652</t>
  </si>
  <si>
    <t>202500010620379861</t>
  </si>
  <si>
    <t>202500112320435562</t>
  </si>
  <si>
    <t>202501042120394801</t>
  </si>
  <si>
    <t>202500112320388742</t>
  </si>
  <si>
    <t>202500011510378231</t>
  </si>
  <si>
    <t>202500112320387552</t>
  </si>
  <si>
    <t>202500011010353461</t>
  </si>
  <si>
    <t>202500112320394582</t>
  </si>
  <si>
    <t>202500011510392831</t>
  </si>
  <si>
    <t>202500112320389872</t>
  </si>
  <si>
    <t>202501042110374591</t>
  </si>
  <si>
    <t>202500112320390562</t>
  </si>
  <si>
    <t>202500115530380291</t>
  </si>
  <si>
    <t>202500112320430162</t>
  </si>
  <si>
    <t>202500010440398421</t>
  </si>
  <si>
    <t>202500112320399172</t>
  </si>
  <si>
    <t>202500010620380271</t>
  </si>
  <si>
    <t>202500112320438722</t>
  </si>
  <si>
    <t>202500010620402651</t>
  </si>
  <si>
    <t>202500112320382352</t>
  </si>
  <si>
    <t xml:space="preserve">CORREGIDURÍA DE LA CALDERA </t>
  </si>
  <si>
    <t>202501042330355661</t>
  </si>
  <si>
    <t>202500112320440282</t>
  </si>
  <si>
    <t>202500010620403671</t>
  </si>
  <si>
    <t>202500112320410592</t>
  </si>
  <si>
    <t>202500010620375031</t>
  </si>
  <si>
    <t>202500112320383582</t>
  </si>
  <si>
    <t>202500010630379271</t>
  </si>
  <si>
    <t>202500112320392592</t>
  </si>
  <si>
    <t>202500104250395061</t>
  </si>
  <si>
    <t>202500112320423532</t>
  </si>
  <si>
    <t>202500011220390191</t>
  </si>
  <si>
    <t>202500112320411362</t>
  </si>
  <si>
    <t xml:space="preserve">CORREGIDURÍA DE EL ENCANO </t>
  </si>
  <si>
    <t>202500011120390071</t>
  </si>
  <si>
    <t>202500112320430312</t>
  </si>
  <si>
    <t>202500011120394991</t>
  </si>
  <si>
    <t>202500112320396992</t>
  </si>
  <si>
    <t>202510423140363291</t>
  </si>
  <si>
    <t>202500112320391822</t>
  </si>
  <si>
    <t>202500010440378931</t>
  </si>
  <si>
    <t>202500112320418292</t>
  </si>
  <si>
    <t>202500010420398691</t>
  </si>
  <si>
    <t>202500112320384062</t>
  </si>
  <si>
    <t>202500010900368881</t>
  </si>
  <si>
    <t>202500112320382512</t>
  </si>
  <si>
    <t>202500011110358961</t>
  </si>
  <si>
    <t>202500112320431982</t>
  </si>
  <si>
    <t>202500010900388931</t>
  </si>
  <si>
    <t>202500112320389742</t>
  </si>
  <si>
    <t>202500010900369241</t>
  </si>
  <si>
    <t>202500112320404932</t>
  </si>
  <si>
    <t>202500010620367091</t>
  </si>
  <si>
    <t>202500112320393422</t>
  </si>
  <si>
    <t>202500010620396011</t>
  </si>
  <si>
    <t>202500112320391872</t>
  </si>
  <si>
    <t>202501042110382131</t>
  </si>
  <si>
    <t>202500112320405312</t>
  </si>
  <si>
    <t>202500011210368461</t>
  </si>
  <si>
    <t>202500112320396332</t>
  </si>
  <si>
    <t>202500011320382361</t>
  </si>
  <si>
    <t>202500112320390982</t>
  </si>
  <si>
    <t>202500011620358021</t>
  </si>
  <si>
    <t>202500112320395502</t>
  </si>
  <si>
    <t>202500011420363591</t>
  </si>
  <si>
    <t>202500112320382082</t>
  </si>
  <si>
    <t>202500011620363621</t>
  </si>
  <si>
    <t>202500112320452942</t>
  </si>
  <si>
    <t>202500011530404161</t>
  </si>
  <si>
    <t>202500112320417092</t>
  </si>
  <si>
    <t>202500010620395891</t>
  </si>
  <si>
    <t>202500112320405972</t>
  </si>
  <si>
    <t>202500010620383381</t>
  </si>
  <si>
    <t>202500112320408562</t>
  </si>
  <si>
    <t>202500010620402431</t>
  </si>
  <si>
    <t>202500112320409662</t>
  </si>
  <si>
    <t>202500011310378631</t>
  </si>
  <si>
    <t>202500112320420682</t>
  </si>
  <si>
    <t>202500010210390241</t>
  </si>
  <si>
    <t>202500112320430132</t>
  </si>
  <si>
    <t>202500010620398021</t>
  </si>
  <si>
    <t>202500112320424232</t>
  </si>
  <si>
    <t>202500010620396851</t>
  </si>
  <si>
    <t>202500112320395022</t>
  </si>
  <si>
    <t>202500011510402551</t>
  </si>
  <si>
    <t>202500112320399662</t>
  </si>
  <si>
    <t>SUBSECRETARÍA DE PLANEACIÓN Y CALIDAD</t>
  </si>
  <si>
    <t>202500011640394671</t>
  </si>
  <si>
    <t>202500112320396622</t>
  </si>
  <si>
    <t>202500010620362691</t>
  </si>
  <si>
    <t>202500112320420182</t>
  </si>
  <si>
    <t>202500010000379021</t>
  </si>
  <si>
    <t>202500112320424982</t>
  </si>
  <si>
    <t>202500010620393411</t>
  </si>
  <si>
    <t>202500112320390332</t>
  </si>
  <si>
    <t>202500010620365281</t>
  </si>
  <si>
    <t>202500112320393482</t>
  </si>
  <si>
    <t>202500010900369461</t>
  </si>
  <si>
    <t>202500112320412582</t>
  </si>
  <si>
    <t>202500010620383991</t>
  </si>
  <si>
    <t>202500112320437952</t>
  </si>
  <si>
    <t>202500010620402141</t>
  </si>
  <si>
    <t>202500112320407352</t>
  </si>
  <si>
    <t>202500011500386521</t>
  </si>
  <si>
    <t>202500112320416112</t>
  </si>
  <si>
    <t>202500010620386961</t>
  </si>
  <si>
    <t>202500112320382992</t>
  </si>
  <si>
    <t>202500010610349301</t>
  </si>
  <si>
    <t>202500112320406792</t>
  </si>
  <si>
    <t>202500010620368511</t>
  </si>
  <si>
    <t>202500112320394632</t>
  </si>
  <si>
    <t>202501042120375721</t>
  </si>
  <si>
    <t>202500112320383832</t>
  </si>
  <si>
    <t>202500115520371941</t>
  </si>
  <si>
    <t>202500112320401132</t>
  </si>
  <si>
    <t>202501042120376541</t>
  </si>
  <si>
    <t>202500112320393522</t>
  </si>
  <si>
    <t>202500010620360401</t>
  </si>
  <si>
    <t>202500112320436742</t>
  </si>
  <si>
    <t>202500010620403381</t>
  </si>
  <si>
    <t>202500112320411802</t>
  </si>
  <si>
    <t>202500010620379671</t>
  </si>
  <si>
    <t>202500112320446822</t>
  </si>
  <si>
    <t>202500010600400231</t>
  </si>
  <si>
    <t>202500112320437262</t>
  </si>
  <si>
    <t>202500010620404421</t>
  </si>
  <si>
    <t>202500112320386552</t>
  </si>
  <si>
    <t>202500011330384041</t>
  </si>
  <si>
    <t>202500112320529352</t>
  </si>
  <si>
    <t>202500011530488381</t>
  </si>
  <si>
    <t>202500112320395092</t>
  </si>
  <si>
    <t>202500010810368251</t>
  </si>
  <si>
    <t>202500112320438092</t>
  </si>
  <si>
    <t>202500010440400511</t>
  </si>
  <si>
    <t>202500112320394002</t>
  </si>
  <si>
    <t>202500010240361261</t>
  </si>
  <si>
    <t>202500011420395481</t>
  </si>
  <si>
    <t>202500112320390512</t>
  </si>
  <si>
    <t>202500010620375001</t>
  </si>
  <si>
    <t>202500112320408862</t>
  </si>
  <si>
    <t>202500010440389271</t>
  </si>
  <si>
    <t>202500112320396612</t>
  </si>
  <si>
    <t>202501042110374081</t>
  </si>
  <si>
    <t>202500112320420942</t>
  </si>
  <si>
    <t>202500010440381401</t>
  </si>
  <si>
    <t>202500112320413102</t>
  </si>
  <si>
    <t>202500010620379751</t>
  </si>
  <si>
    <t>202500112320417532</t>
  </si>
  <si>
    <t>202500115520384791</t>
  </si>
  <si>
    <t>202500112320400062</t>
  </si>
  <si>
    <t>202500011620396641</t>
  </si>
  <si>
    <t>202500112320419282</t>
  </si>
  <si>
    <t>202500010620392891</t>
  </si>
  <si>
    <t>202500112320420082</t>
  </si>
  <si>
    <t>202500011540389371</t>
  </si>
  <si>
    <t>202500112320403292</t>
  </si>
  <si>
    <t>202500011530368731</t>
  </si>
  <si>
    <t>202500112320384242</t>
  </si>
  <si>
    <t>202501042120365331</t>
  </si>
  <si>
    <t>202500112320425602</t>
  </si>
  <si>
    <t>202501042120389191</t>
  </si>
  <si>
    <t>202500112320437742</t>
  </si>
  <si>
    <t>202500115520396561</t>
  </si>
  <si>
    <t>202500112320393352</t>
  </si>
  <si>
    <t>202500011330387041</t>
  </si>
  <si>
    <t>202500112320380662</t>
  </si>
  <si>
    <t>DEMANDA</t>
  </si>
  <si>
    <t>202500010630364731</t>
  </si>
  <si>
    <t>202500112320426812</t>
  </si>
  <si>
    <t xml:space="preserve">CORREGIDURÍA DE MOCONDINO </t>
  </si>
  <si>
    <t>202510423130387951</t>
  </si>
  <si>
    <t>202500112320397212</t>
  </si>
  <si>
    <t>202501042120361171</t>
  </si>
  <si>
    <t>202500112320394272</t>
  </si>
  <si>
    <t>202500011110387121</t>
  </si>
  <si>
    <t>202500112320381322</t>
  </si>
  <si>
    <t>202500011110381451</t>
  </si>
  <si>
    <t>202500112320416342</t>
  </si>
  <si>
    <t>202500010620377371</t>
  </si>
  <si>
    <t>202500112320393002</t>
  </si>
  <si>
    <t>202500011210364901</t>
  </si>
  <si>
    <t>202500112320380492</t>
  </si>
  <si>
    <t>202500010440354751</t>
  </si>
  <si>
    <t>202500112320394442</t>
  </si>
  <si>
    <t>202500010240360411</t>
  </si>
  <si>
    <t>202500112320409782</t>
  </si>
  <si>
    <t>202510423120378861</t>
  </si>
  <si>
    <t>202500112320443422</t>
  </si>
  <si>
    <t>202500010610399361</t>
  </si>
  <si>
    <t>202500112320438262</t>
  </si>
  <si>
    <t>202500011530394691</t>
  </si>
  <si>
    <t>202500112320421642</t>
  </si>
  <si>
    <t>202500010620395621</t>
  </si>
  <si>
    <t>202500112320406612</t>
  </si>
  <si>
    <t>202500010620368501</t>
  </si>
  <si>
    <t>202500112320431052</t>
  </si>
  <si>
    <t>202501042130387901</t>
  </si>
  <si>
    <t>202500112320394612</t>
  </si>
  <si>
    <t>202501042110374191</t>
  </si>
  <si>
    <t>202500112320385512</t>
  </si>
  <si>
    <t>202500010620374511</t>
  </si>
  <si>
    <t>202500112320399192</t>
  </si>
  <si>
    <t>202500011420363221</t>
  </si>
  <si>
    <t>202500112320402482</t>
  </si>
  <si>
    <t>202500011800363111</t>
  </si>
  <si>
    <t>202500112320437092</t>
  </si>
  <si>
    <t>202501042130394471</t>
  </si>
  <si>
    <t>202500112320407582</t>
  </si>
  <si>
    <t>202500010210371371</t>
  </si>
  <si>
    <t>202500112320435912</t>
  </si>
  <si>
    <t>202500010620396511</t>
  </si>
  <si>
    <t>202500112320408822</t>
  </si>
  <si>
    <t>202500010610379161</t>
  </si>
  <si>
    <t>202500112320381952</t>
  </si>
  <si>
    <t>202500011620375531</t>
  </si>
  <si>
    <t>202500112320410982</t>
  </si>
  <si>
    <t>202500010620379621</t>
  </si>
  <si>
    <t>202500112320383182</t>
  </si>
  <si>
    <t>202500010620391271</t>
  </si>
  <si>
    <t>202500112320388342</t>
  </si>
  <si>
    <t>202500010230360121</t>
  </si>
  <si>
    <t>202500112320406222</t>
  </si>
  <si>
    <t>202501042130365641</t>
  </si>
  <si>
    <t>202500112320428512</t>
  </si>
  <si>
    <t>202500010620404451</t>
  </si>
  <si>
    <t>202500112320438272</t>
  </si>
  <si>
    <t>202500011320397571</t>
  </si>
  <si>
    <t>202500112320421692</t>
  </si>
  <si>
    <t>202500010440381651</t>
  </si>
  <si>
    <t>202500112320381572</t>
  </si>
  <si>
    <t>SUBSECRETARÍA DE VALORIZACIÓN</t>
  </si>
  <si>
    <t>202500011440350001</t>
  </si>
  <si>
    <t>202500112320412292</t>
  </si>
  <si>
    <t>202500010620384761</t>
  </si>
  <si>
    <t>202500112320385612</t>
  </si>
  <si>
    <t>202500010230360041</t>
  </si>
  <si>
    <t>202500112320422822</t>
  </si>
  <si>
    <t>CONCILIACIÓN EXTRAJUDICIAL</t>
  </si>
  <si>
    <t>202500104250394861</t>
  </si>
  <si>
    <t>202500112320388052</t>
  </si>
  <si>
    <t>202500010440359361</t>
  </si>
  <si>
    <t>202500112320400212</t>
  </si>
  <si>
    <t>202500011620372861</t>
  </si>
  <si>
    <t>202500112320407572</t>
  </si>
  <si>
    <t>202500011210368771</t>
  </si>
  <si>
    <t>202500112320384962</t>
  </si>
  <si>
    <t>202500011330383931</t>
  </si>
  <si>
    <t>202500112320405962</t>
  </si>
  <si>
    <t>202500011610371221</t>
  </si>
  <si>
    <t>202500112320421942</t>
  </si>
  <si>
    <t>202500112210381701</t>
  </si>
  <si>
    <t>202500112320413382</t>
  </si>
  <si>
    <t>202500010620379771</t>
  </si>
  <si>
    <t>202500112320401732</t>
  </si>
  <si>
    <t>202500011510403911</t>
  </si>
  <si>
    <t>202500112320416182</t>
  </si>
  <si>
    <t>202500011200376601</t>
  </si>
  <si>
    <t>202500112320386932</t>
  </si>
  <si>
    <t>202501042120369521</t>
  </si>
  <si>
    <t>202500112320429362</t>
  </si>
  <si>
    <t>202501042130399891</t>
  </si>
  <si>
    <t>202500112320426352</t>
  </si>
  <si>
    <t>202500010620399391</t>
  </si>
  <si>
    <t>202500112320419022</t>
  </si>
  <si>
    <t>202500010620392851</t>
  </si>
  <si>
    <t>202500112320430022</t>
  </si>
  <si>
    <t>202500011800388261</t>
  </si>
  <si>
    <t>202500112320412512</t>
  </si>
  <si>
    <t>202500011320373341</t>
  </si>
  <si>
    <t>202500112320390882</t>
  </si>
  <si>
    <t>202500011510361361</t>
  </si>
  <si>
    <t>202500112320407732</t>
  </si>
  <si>
    <t>202500011200396191</t>
  </si>
  <si>
    <t>202500112320389412</t>
  </si>
  <si>
    <t>202500011510390831</t>
  </si>
  <si>
    <t>202500112320446102</t>
  </si>
  <si>
    <t>202500011530400871</t>
  </si>
  <si>
    <t>202500112320399842</t>
  </si>
  <si>
    <t>202500011120378221</t>
  </si>
  <si>
    <t>202500112320386962</t>
  </si>
  <si>
    <t>202500011530372691</t>
  </si>
  <si>
    <t>202500112320404992</t>
  </si>
  <si>
    <t>202501042110373231</t>
  </si>
  <si>
    <t>202500112320432362</t>
  </si>
  <si>
    <t>202501042110389061</t>
  </si>
  <si>
    <t>202500011620393001</t>
  </si>
  <si>
    <t>202500112320420612</t>
  </si>
  <si>
    <t>202500010620391661</t>
  </si>
  <si>
    <t>202500112320417242</t>
  </si>
  <si>
    <t>202500010620390471</t>
  </si>
  <si>
    <t>202500112320397262</t>
  </si>
  <si>
    <t>202500010410371091</t>
  </si>
  <si>
    <t>202500112320392912</t>
  </si>
  <si>
    <t>202500010620373611</t>
  </si>
  <si>
    <t>202500112320381482</t>
  </si>
  <si>
    <t>202501042250350281</t>
  </si>
  <si>
    <t>202500112320399002</t>
  </si>
  <si>
    <t>202500011010391651</t>
  </si>
  <si>
    <t>202500112320424612</t>
  </si>
  <si>
    <t>202500010620396891</t>
  </si>
  <si>
    <t>202500112320403222</t>
  </si>
  <si>
    <t>202500010000363491</t>
  </si>
  <si>
    <t>202500112320401442</t>
  </si>
  <si>
    <t>202500010440367261</t>
  </si>
  <si>
    <t>202500112320405472</t>
  </si>
  <si>
    <t>202500010620368271</t>
  </si>
  <si>
    <t>202500112320393472</t>
  </si>
  <si>
    <t>202500010620360381</t>
  </si>
  <si>
    <t>202500112320409922</t>
  </si>
  <si>
    <t>202500010220376421</t>
  </si>
  <si>
    <t>202500112320440162</t>
  </si>
  <si>
    <t>202500011320399681</t>
  </si>
  <si>
    <t>202500112320395192</t>
  </si>
  <si>
    <t>202500011120397941</t>
  </si>
  <si>
    <t>202500112320428972</t>
  </si>
  <si>
    <t>202500010620403041</t>
  </si>
  <si>
    <t>202500112320384592</t>
  </si>
  <si>
    <t>202500010620402871</t>
  </si>
  <si>
    <t>202500112320386442</t>
  </si>
  <si>
    <t>202500104410359871</t>
  </si>
  <si>
    <t>202500112320410072</t>
  </si>
  <si>
    <t>202500010620382061</t>
  </si>
  <si>
    <t>202500112320411902</t>
  </si>
  <si>
    <t>202500010620376581</t>
  </si>
  <si>
    <t>202500112320405212</t>
  </si>
  <si>
    <t>202500011320368641</t>
  </si>
  <si>
    <t>202500112320397032</t>
  </si>
  <si>
    <t>202500010000362821</t>
  </si>
  <si>
    <t>202500112320436132</t>
  </si>
  <si>
    <t>202500010230398201</t>
  </si>
  <si>
    <t>202500112320397342</t>
  </si>
  <si>
    <t>202500011210382601</t>
  </si>
  <si>
    <t>202500112320416842</t>
  </si>
  <si>
    <t>202500010400390141</t>
  </si>
  <si>
    <t>202500112320418522</t>
  </si>
  <si>
    <t>202500010620392511</t>
  </si>
  <si>
    <t>202500112320407052</t>
  </si>
  <si>
    <t>202500011110386941</t>
  </si>
  <si>
    <t>202500112320385562</t>
  </si>
  <si>
    <t>202500010620355781</t>
  </si>
  <si>
    <t>202500112320387662</t>
  </si>
  <si>
    <t>202500010440359241</t>
  </si>
  <si>
    <t>202500112320381402</t>
  </si>
  <si>
    <t>202500010620381601</t>
  </si>
  <si>
    <t>202500112320434962</t>
  </si>
  <si>
    <t>202500010620403011</t>
  </si>
  <si>
    <t>202500112320382042</t>
  </si>
  <si>
    <t>202500011420392091</t>
  </si>
  <si>
    <t>202500112320424302</t>
  </si>
  <si>
    <t>202500010620400571</t>
  </si>
  <si>
    <t>202500112320424862</t>
  </si>
  <si>
    <t>202500010440382891</t>
  </si>
  <si>
    <t>202500112320397792</t>
  </si>
  <si>
    <t>202500011210378151</t>
  </si>
  <si>
    <t>202500112320410882</t>
  </si>
  <si>
    <t>202500010620379601</t>
  </si>
  <si>
    <t>202500112320411262</t>
  </si>
  <si>
    <t>202500010420389781</t>
  </si>
  <si>
    <t>202500010900402961</t>
  </si>
  <si>
    <t>202500112320384032</t>
  </si>
  <si>
    <t>SUBSECRETARÍA DE REGISTRO</t>
  </si>
  <si>
    <t>RECURSO DE RECONSIDERACIÓN</t>
  </si>
  <si>
    <t>202500011510384611</t>
  </si>
  <si>
    <t>202500112320384912</t>
  </si>
  <si>
    <t>202500011430352981</t>
  </si>
  <si>
    <t>202500112320383392</t>
  </si>
  <si>
    <t>202500010620355021</t>
  </si>
  <si>
    <t>202500112320399262</t>
  </si>
  <si>
    <t>Actuaciones: conciliación y cauciones</t>
  </si>
  <si>
    <t>202501042110373911</t>
  </si>
  <si>
    <t>202500112320392782</t>
  </si>
  <si>
    <t>202500010440396241</t>
  </si>
  <si>
    <t>202500112320386712</t>
  </si>
  <si>
    <t>202500011510390751</t>
  </si>
  <si>
    <t>202500112320408202</t>
  </si>
  <si>
    <t>202500010620394741</t>
  </si>
  <si>
    <t>202500112320387022</t>
  </si>
  <si>
    <t>202500011630389931</t>
  </si>
  <si>
    <t>202500112320398202</t>
  </si>
  <si>
    <t>202500010250375281</t>
  </si>
  <si>
    <t>mensajero interno</t>
  </si>
  <si>
    <t>202500112320414802</t>
  </si>
  <si>
    <t>202501042110377101</t>
  </si>
  <si>
    <t>202500112320389432</t>
  </si>
  <si>
    <t>202500010430358571</t>
  </si>
  <si>
    <t>202500112320412962</t>
  </si>
  <si>
    <t>202500011330396331</t>
  </si>
  <si>
    <t>202500112320410232</t>
  </si>
  <si>
    <t>202500010620379551</t>
  </si>
  <si>
    <t>202500112320405492</t>
  </si>
  <si>
    <t>202500010620404541</t>
  </si>
  <si>
    <t>202500112310358831</t>
  </si>
  <si>
    <t>202500112320383272</t>
  </si>
  <si>
    <t>202500011110358291</t>
  </si>
  <si>
    <t>202500112320388972</t>
  </si>
  <si>
    <t>202501042130355301</t>
  </si>
  <si>
    <t>202500112320394522</t>
  </si>
  <si>
    <t>202501042120374821</t>
  </si>
  <si>
    <t>202500112320400922</t>
  </si>
  <si>
    <t>202500010620367041</t>
  </si>
  <si>
    <t>202500112320407392</t>
  </si>
  <si>
    <t>202500010300371661</t>
  </si>
  <si>
    <t>202500112320428522</t>
  </si>
  <si>
    <t>202500010620404461</t>
  </si>
  <si>
    <t>202500112320439652</t>
  </si>
  <si>
    <t>202500010440401051</t>
  </si>
  <si>
    <t>202500112320391352</t>
  </si>
  <si>
    <t>202500010440357731</t>
  </si>
  <si>
    <t>202500112320395332</t>
  </si>
  <si>
    <t>202500010620387881</t>
  </si>
  <si>
    <t>202500112320392022</t>
  </si>
  <si>
    <t>202500011320373401</t>
  </si>
  <si>
    <t>202500112320413782</t>
  </si>
  <si>
    <t>202500011310378921</t>
  </si>
  <si>
    <t>202500112320380682</t>
  </si>
  <si>
    <t>202500011540367111</t>
  </si>
  <si>
    <t>202500112320390002</t>
  </si>
  <si>
    <t>202500011310367321</t>
  </si>
  <si>
    <t>202500112320385912</t>
  </si>
  <si>
    <t>202500011510359141</t>
  </si>
  <si>
    <t>202500112320384512</t>
  </si>
  <si>
    <t>202500011630357181</t>
  </si>
  <si>
    <t>202500112320445042</t>
  </si>
  <si>
    <t>202500011540402351</t>
  </si>
  <si>
    <t>202500112320417162</t>
  </si>
  <si>
    <t>202500010620380041</t>
  </si>
  <si>
    <t>202500112320397942</t>
  </si>
  <si>
    <t>202500010620377041</t>
  </si>
  <si>
    <t>202500112320381262</t>
  </si>
  <si>
    <t>202500010620356101</t>
  </si>
  <si>
    <t>202500112320409302</t>
  </si>
  <si>
    <t>202500011530384881</t>
  </si>
  <si>
    <t>202500112320435312</t>
  </si>
  <si>
    <t>202500010620395561</t>
  </si>
  <si>
    <t>202500112320414962</t>
  </si>
  <si>
    <t>202500010620383841</t>
  </si>
  <si>
    <t>202500112320381162</t>
  </si>
  <si>
    <t>202500010900347651</t>
  </si>
  <si>
    <t>202500112320401922</t>
  </si>
  <si>
    <t>202500010800387991</t>
  </si>
  <si>
    <t>202500112320386382</t>
  </si>
  <si>
    <t>202500104410359861</t>
  </si>
  <si>
    <t>202500112320415572</t>
  </si>
  <si>
    <t>202500104410381101</t>
  </si>
  <si>
    <t>202500112320443652</t>
  </si>
  <si>
    <t>202500011010403061</t>
  </si>
  <si>
    <t>202500112320402012</t>
  </si>
  <si>
    <t>202500010620402631</t>
  </si>
  <si>
    <t>202500112320399802</t>
  </si>
  <si>
    <t>202501042130364791</t>
  </si>
  <si>
    <t>202500112320383642</t>
  </si>
  <si>
    <t>202500010620399081</t>
  </si>
  <si>
    <t>202500112320388232</t>
  </si>
  <si>
    <t>202500011010381921</t>
  </si>
  <si>
    <t>202500112320397572</t>
  </si>
  <si>
    <t>202500010620379421</t>
  </si>
  <si>
    <t>202500112320415822</t>
  </si>
  <si>
    <t>202500010620377551</t>
  </si>
  <si>
    <t>202500112320384172</t>
  </si>
  <si>
    <t>202500010620390721</t>
  </si>
  <si>
    <t>202500112320386142</t>
  </si>
  <si>
    <t>202500011800357251</t>
  </si>
  <si>
    <t>202500112320391062</t>
  </si>
  <si>
    <t>202500011620367291</t>
  </si>
  <si>
    <t>202500112320394532</t>
  </si>
  <si>
    <t>202500010440362381</t>
  </si>
  <si>
    <t>202500112320429902</t>
  </si>
  <si>
    <t>202500011200397381</t>
  </si>
  <si>
    <t>202500112320427592</t>
  </si>
  <si>
    <t>202500010440397291</t>
  </si>
  <si>
    <t>202500112320391762</t>
  </si>
  <si>
    <t>202500010900369401</t>
  </si>
  <si>
    <t>202500112320406772</t>
  </si>
  <si>
    <t>202500011000366491</t>
  </si>
  <si>
    <t>202500112320423982</t>
  </si>
  <si>
    <t>202500010440382651</t>
  </si>
  <si>
    <t>202500112320387172</t>
  </si>
  <si>
    <t>202500010620389491</t>
  </si>
  <si>
    <t>202500112320387092</t>
  </si>
  <si>
    <t>202500010620367391</t>
  </si>
  <si>
    <t>202500112320380522</t>
  </si>
  <si>
    <t>202500010620372681</t>
  </si>
  <si>
    <t>202500112320393582</t>
  </si>
  <si>
    <t>202500010420362931</t>
  </si>
  <si>
    <t>202500112320421232</t>
  </si>
  <si>
    <t>202500010620399931</t>
  </si>
  <si>
    <t>202500112320392232</t>
  </si>
  <si>
    <t>202500010420382551</t>
  </si>
  <si>
    <t>202500112320435372</t>
  </si>
  <si>
    <t>202501042130394451</t>
  </si>
  <si>
    <t>202500112320381172</t>
  </si>
  <si>
    <t>202500011530362851</t>
  </si>
  <si>
    <t>202500112320412972</t>
  </si>
  <si>
    <t>202501042130372361</t>
  </si>
  <si>
    <t>202500112320388962</t>
  </si>
  <si>
    <t>202500011000353291</t>
  </si>
  <si>
    <t>202500010600394601</t>
  </si>
  <si>
    <t>202500112320389062</t>
  </si>
  <si>
    <t>202500011800357381</t>
  </si>
  <si>
    <t>202500112320427622</t>
  </si>
  <si>
    <t>202500010440397271</t>
  </si>
  <si>
    <t>202500112320433492</t>
  </si>
  <si>
    <t>202500010600392991</t>
  </si>
  <si>
    <t>202500112320402042</t>
  </si>
  <si>
    <t>202500010250384911</t>
  </si>
  <si>
    <t>202500112320406352</t>
  </si>
  <si>
    <t>202500010610366051</t>
  </si>
  <si>
    <t>202500112320416552</t>
  </si>
  <si>
    <t>202500011320378071</t>
  </si>
  <si>
    <t>202500112320385692</t>
  </si>
  <si>
    <t>202500010900368901</t>
  </si>
  <si>
    <t>202500112320383932</t>
  </si>
  <si>
    <t>202500011110389681</t>
  </si>
  <si>
    <t>202500112320386672</t>
  </si>
  <si>
    <t>202500010620388351</t>
  </si>
  <si>
    <t>202500112320384462</t>
  </si>
  <si>
    <t>202500010440354781</t>
  </si>
  <si>
    <t>202500112320389832</t>
  </si>
  <si>
    <t>202501042110374621</t>
  </si>
  <si>
    <t>202500112320387142</t>
  </si>
  <si>
    <t>202500011540386301</t>
  </si>
  <si>
    <t>202500112320408672</t>
  </si>
  <si>
    <t>202500011010373501</t>
  </si>
  <si>
    <t>202500112320384152</t>
  </si>
  <si>
    <t>202500010900357981</t>
  </si>
  <si>
    <t>202500112320425842</t>
  </si>
  <si>
    <t>202501042120389571</t>
  </si>
  <si>
    <t>202500112320390692</t>
  </si>
  <si>
    <t>202500010620368361</t>
  </si>
  <si>
    <t>202500112320447912</t>
  </si>
  <si>
    <t>202501042120399761</t>
  </si>
  <si>
    <t>202500112320389752</t>
  </si>
  <si>
    <t>202500010240352621</t>
  </si>
  <si>
    <t>202500112320385082</t>
  </si>
  <si>
    <t>202500011630378411</t>
  </si>
  <si>
    <t>202500112320413612</t>
  </si>
  <si>
    <t>202501042130372331</t>
  </si>
  <si>
    <t>202500112320437022</t>
  </si>
  <si>
    <t>202500011530391801</t>
  </si>
  <si>
    <t>202500112320385192</t>
  </si>
  <si>
    <t>202500010420379231</t>
  </si>
  <si>
    <t>202500112320421612</t>
  </si>
  <si>
    <t>202500010620395611</t>
  </si>
  <si>
    <t>202500112320432282</t>
  </si>
  <si>
    <t>202501042130394481</t>
  </si>
  <si>
    <t>202500112320404542</t>
  </si>
  <si>
    <t>202500011120396021</t>
  </si>
  <si>
    <t>202500112320397242</t>
  </si>
  <si>
    <t>202500010250388611</t>
  </si>
  <si>
    <t>202500112320418412</t>
  </si>
  <si>
    <t>202501042120383721</t>
  </si>
  <si>
    <t>202500112320381382</t>
  </si>
  <si>
    <t>202500010620390731</t>
  </si>
  <si>
    <t>202500112320416082</t>
  </si>
  <si>
    <t>202500010620379921</t>
  </si>
  <si>
    <t>202500112320392522</t>
  </si>
  <si>
    <t>202500011530368601</t>
  </si>
  <si>
    <t>202500112320437392</t>
  </si>
  <si>
    <t>202500112320398971</t>
  </si>
  <si>
    <t>202500112320411012</t>
  </si>
  <si>
    <t>202500011800403071</t>
  </si>
  <si>
    <t>202500112320434752</t>
  </si>
  <si>
    <t>202500010620396161</t>
  </si>
  <si>
    <t>202500112320385042</t>
  </si>
  <si>
    <t>202500010440377411</t>
  </si>
  <si>
    <t>202500112320425592</t>
  </si>
  <si>
    <t>202500010620399231</t>
  </si>
  <si>
    <t>202500112320419812</t>
  </si>
  <si>
    <t>202500010620394521</t>
  </si>
  <si>
    <t>202500112320389282</t>
  </si>
  <si>
    <t>202500010900378531</t>
  </si>
  <si>
    <t>202500112320407472</t>
  </si>
  <si>
    <t>202500011800379381</t>
  </si>
  <si>
    <t>202500112320385122</t>
  </si>
  <si>
    <t>202500010440384731</t>
  </si>
  <si>
    <t>202500112320429232</t>
  </si>
  <si>
    <t>202500010620404591</t>
  </si>
  <si>
    <t>202500112320386522</t>
  </si>
  <si>
    <t>202500010230360881</t>
  </si>
  <si>
    <t>202500112320408342</t>
  </si>
  <si>
    <t>202500011620397311</t>
  </si>
  <si>
    <t>202500112320382642</t>
  </si>
  <si>
    <t>202500010900369971</t>
  </si>
  <si>
    <t>202500112320423312</t>
  </si>
  <si>
    <t>UNIDAD DE ATENCIÓN AL CIUDADANO</t>
  </si>
  <si>
    <t>202500011540391341</t>
  </si>
  <si>
    <t>Página web</t>
  </si>
  <si>
    <t>202500112320393812</t>
  </si>
  <si>
    <t>202500010620376911</t>
  </si>
  <si>
    <t>202500112320411562</t>
  </si>
  <si>
    <t>202500104250373671</t>
  </si>
  <si>
    <t>202500112320393942</t>
  </si>
  <si>
    <t>202500010620374881</t>
  </si>
  <si>
    <t>202500112320443692</t>
  </si>
  <si>
    <t>202500010620400621</t>
  </si>
  <si>
    <t>202500112320398402</t>
  </si>
  <si>
    <t>202500010440361931</t>
  </si>
  <si>
    <t>202500112320405582</t>
  </si>
  <si>
    <t>202500010620368431</t>
  </si>
  <si>
    <t>202500112320418452</t>
  </si>
  <si>
    <t>202500010620391461</t>
  </si>
  <si>
    <t>202500112320438162</t>
  </si>
  <si>
    <t>202500010440400531</t>
  </si>
  <si>
    <t>202500112320390362</t>
  </si>
  <si>
    <t>202510423140353921</t>
  </si>
  <si>
    <t>202500112320421042</t>
  </si>
  <si>
    <t>202500010620394641</t>
  </si>
  <si>
    <t>202500112320401412</t>
  </si>
  <si>
    <t>202500010250388281</t>
  </si>
  <si>
    <t>202500112320382762</t>
  </si>
  <si>
    <t>202500011510382161</t>
  </si>
  <si>
    <t>202500112320407282</t>
  </si>
  <si>
    <t>202500011420396211</t>
  </si>
  <si>
    <t>202500112320415212</t>
  </si>
  <si>
    <t>202500011540389211</t>
  </si>
  <si>
    <t>202500112320412372</t>
  </si>
  <si>
    <t>202500010440378691</t>
  </si>
  <si>
    <t>202500112320400532</t>
  </si>
  <si>
    <t>202500010620365051</t>
  </si>
  <si>
    <t>202500112320420832</t>
  </si>
  <si>
    <t>202500010900397251</t>
  </si>
  <si>
    <t>202500112320437162</t>
  </si>
  <si>
    <t>202500010620396131</t>
  </si>
  <si>
    <t>202500112320397902</t>
  </si>
  <si>
    <t>202500011510395211</t>
  </si>
  <si>
    <t>202500112320396422</t>
  </si>
  <si>
    <t>202500010620377441</t>
  </si>
  <si>
    <t>202500112320404592</t>
  </si>
  <si>
    <t>202501042120376661</t>
  </si>
  <si>
    <t>202500112320395072</t>
  </si>
  <si>
    <t>202500011420383371</t>
  </si>
  <si>
    <t>202500112320431732</t>
  </si>
  <si>
    <t>202500011000388571</t>
  </si>
  <si>
    <t>202500112320384822</t>
  </si>
  <si>
    <t>202500010630358421</t>
  </si>
  <si>
    <t>202500112320390342</t>
  </si>
  <si>
    <t>202500010620395101</t>
  </si>
  <si>
    <t>202500112320410342</t>
  </si>
  <si>
    <t>202500011510396801</t>
  </si>
  <si>
    <t>202500112320408642</t>
  </si>
  <si>
    <t>202501042120378181</t>
  </si>
  <si>
    <t>202500112320385092</t>
  </si>
  <si>
    <t>202500010620355531</t>
  </si>
  <si>
    <t>202500112320386782</t>
  </si>
  <si>
    <t>202500010620363441</t>
  </si>
  <si>
    <t>202500112320390292</t>
  </si>
  <si>
    <t>202500010440358781</t>
  </si>
  <si>
    <t>202500112320383592</t>
  </si>
  <si>
    <t>202500011210349341</t>
  </si>
  <si>
    <t>202500112320420932</t>
  </si>
  <si>
    <t>202500010610386601</t>
  </si>
  <si>
    <t>202500112320395152</t>
  </si>
  <si>
    <t>202500010620362631</t>
  </si>
  <si>
    <t>202500112320391472</t>
  </si>
  <si>
    <t>202500011540388161</t>
  </si>
  <si>
    <t>202500112320393182</t>
  </si>
  <si>
    <t>202500010620360361</t>
  </si>
  <si>
    <t>202500112320385412</t>
  </si>
  <si>
    <t>202500011530356121</t>
  </si>
  <si>
    <t>202500112320387652</t>
  </si>
  <si>
    <t>202500011620358791</t>
  </si>
  <si>
    <t>202500112320382162</t>
  </si>
  <si>
    <t>202500011110349311</t>
  </si>
  <si>
    <t>202500112320418462</t>
  </si>
  <si>
    <t>202500010600395291</t>
  </si>
  <si>
    <t>202500112320401282</t>
  </si>
  <si>
    <t>202500011320386501</t>
  </si>
  <si>
    <t>202500112320400932</t>
  </si>
  <si>
    <t>202500010410395391</t>
  </si>
  <si>
    <t>202500112320413062</t>
  </si>
  <si>
    <t>202500112310373081</t>
  </si>
  <si>
    <t>202500112320388202</t>
  </si>
  <si>
    <t>202500104410352161</t>
  </si>
  <si>
    <t>202500112320385822</t>
  </si>
  <si>
    <t>202500010620401271</t>
  </si>
  <si>
    <t>202500112320398842</t>
  </si>
  <si>
    <t>202500011510403841</t>
  </si>
  <si>
    <t>202500112320391372</t>
  </si>
  <si>
    <t>202500011120393111</t>
  </si>
  <si>
    <t>202500112320414332</t>
  </si>
  <si>
    <t>202500011330396431</t>
  </si>
  <si>
    <t>202500112320412442</t>
  </si>
  <si>
    <t>202500010620398851</t>
  </si>
  <si>
    <t>202500112320392252</t>
  </si>
  <si>
    <t>202500011620376621</t>
  </si>
  <si>
    <t>202500112320408662</t>
  </si>
  <si>
    <t>202500011540388921</t>
  </si>
  <si>
    <t>202500112320393572</t>
  </si>
  <si>
    <t>202500010620391831</t>
  </si>
  <si>
    <t>202500112320425422</t>
  </si>
  <si>
    <t>202500011200398291</t>
  </si>
  <si>
    <t>202500112320411432</t>
  </si>
  <si>
    <t>202500011800372411</t>
  </si>
  <si>
    <t>202500112320421572</t>
  </si>
  <si>
    <t>202500010620394681</t>
  </si>
  <si>
    <t>202500112320409162</t>
  </si>
  <si>
    <t>202500011000372381</t>
  </si>
  <si>
    <t>202500011110390961</t>
  </si>
  <si>
    <t>202500112320384302</t>
  </si>
  <si>
    <t>202500010440355691</t>
  </si>
  <si>
    <t>202500112320411772</t>
  </si>
  <si>
    <t>202500011540389181</t>
  </si>
  <si>
    <t>202500112320396042</t>
  </si>
  <si>
    <t>202500010440399301</t>
  </si>
  <si>
    <t>202500112320389302</t>
  </si>
  <si>
    <t>202500010620393811</t>
  </si>
  <si>
    <t>202500112320410182</t>
  </si>
  <si>
    <t>202500010610377141</t>
  </si>
  <si>
    <t>202500112320391742</t>
  </si>
  <si>
    <t>202500011320370931</t>
  </si>
  <si>
    <t>202500112320384482</t>
  </si>
  <si>
    <t>202500010250356051</t>
  </si>
  <si>
    <t>202500112320424352</t>
  </si>
  <si>
    <t>202500010620399101</t>
  </si>
  <si>
    <t>202500112320413582</t>
  </si>
  <si>
    <t>202500010620387181</t>
  </si>
  <si>
    <t>202500112320400082</t>
  </si>
  <si>
    <t>202500010610366021</t>
  </si>
  <si>
    <t>202500112320387472</t>
  </si>
  <si>
    <t>202500010620391111</t>
  </si>
  <si>
    <t>202500112320416372</t>
  </si>
  <si>
    <t>202500010620379931</t>
  </si>
  <si>
    <t>202500112320384682</t>
  </si>
  <si>
    <t>202501042120365431</t>
  </si>
  <si>
    <t>202500112320443042</t>
  </si>
  <si>
    <t>202500010600400041</t>
  </si>
  <si>
    <t>202500112320393762</t>
  </si>
  <si>
    <t>202500010620396151</t>
  </si>
  <si>
    <t>202500112320383022</t>
  </si>
  <si>
    <t>202500010620373981</t>
  </si>
  <si>
    <t>202500112320408172</t>
  </si>
  <si>
    <t>202500010620375191</t>
  </si>
  <si>
    <t>202500112320388442</t>
  </si>
  <si>
    <t>202500010230360251</t>
  </si>
  <si>
    <t>202500112320396352</t>
  </si>
  <si>
    <t>202500011530368741</t>
  </si>
  <si>
    <t>202500112320406382</t>
  </si>
  <si>
    <t>202500010630371421</t>
  </si>
  <si>
    <t>202500112320444442</t>
  </si>
  <si>
    <t>202500010440403221</t>
  </si>
  <si>
    <t>202500112320420092</t>
  </si>
  <si>
    <t>202500010440383031</t>
  </si>
  <si>
    <t>202500112320393722</t>
  </si>
  <si>
    <t>202500011430391491</t>
  </si>
  <si>
    <t>202500112320397192</t>
  </si>
  <si>
    <t>202501042130360461</t>
  </si>
  <si>
    <t>202500112320440412</t>
  </si>
  <si>
    <t>202500010620403601</t>
  </si>
  <si>
    <t>202500112320405802</t>
  </si>
  <si>
    <t>202500010620368471</t>
  </si>
  <si>
    <t>202500112320399572</t>
  </si>
  <si>
    <t>202500011510403851</t>
  </si>
  <si>
    <t>202500112320390712</t>
  </si>
  <si>
    <t>202500010230361401</t>
  </si>
  <si>
    <t>202500112320395212</t>
  </si>
  <si>
    <t>202500011000388371</t>
  </si>
  <si>
    <t>202500112320402612</t>
  </si>
  <si>
    <t>202501042330384371</t>
  </si>
  <si>
    <t>202500112320424762</t>
  </si>
  <si>
    <t>202500010620396921</t>
  </si>
  <si>
    <t>202500112320422332</t>
  </si>
  <si>
    <t>202500010620395721</t>
  </si>
  <si>
    <t>202500112320394452</t>
  </si>
  <si>
    <t>202500011540383291</t>
  </si>
  <si>
    <t>202500112320415292</t>
  </si>
  <si>
    <t>202501042130399711</t>
  </si>
  <si>
    <t>202500011510399171</t>
  </si>
  <si>
    <t>202500112320429892</t>
  </si>
  <si>
    <t>202501042120397811</t>
  </si>
  <si>
    <t>202500112320424972</t>
  </si>
  <si>
    <t>202500112340388311</t>
  </si>
  <si>
    <t>202500112320430332</t>
  </si>
  <si>
    <t>202500010620403781</t>
  </si>
  <si>
    <t>202500112320390212</t>
  </si>
  <si>
    <t>202500010440386431</t>
  </si>
  <si>
    <t>202500112320429072</t>
  </si>
  <si>
    <t>202501042130386741</t>
  </si>
  <si>
    <t>202500112320425982</t>
  </si>
  <si>
    <t>202500011800383511</t>
  </si>
  <si>
    <t>202500112320393092</t>
  </si>
  <si>
    <t>202500010900369441</t>
  </si>
  <si>
    <t>202500112320438362</t>
  </si>
  <si>
    <t>202500010440400551</t>
  </si>
  <si>
    <t>202500112320410212</t>
  </si>
  <si>
    <t>202500010620389731</t>
  </si>
  <si>
    <t>202500112320380962</t>
  </si>
  <si>
    <t>202500010620387341</t>
  </si>
  <si>
    <t>202500112320428752</t>
  </si>
  <si>
    <t>202500010620404491</t>
  </si>
  <si>
    <t>202500112320408992</t>
  </si>
  <si>
    <t>202500010620379511</t>
  </si>
  <si>
    <t>202500112320428492</t>
  </si>
  <si>
    <t>202500010610387501</t>
  </si>
  <si>
    <t>202500112320426862</t>
  </si>
  <si>
    <t>202501042120396101</t>
  </si>
  <si>
    <t>202500112320439572</t>
  </si>
  <si>
    <t>202500010620400161</t>
  </si>
  <si>
    <t>202500112320393932</t>
  </si>
  <si>
    <t>202500011420359171</t>
  </si>
  <si>
    <t>202500112320388502</t>
  </si>
  <si>
    <t>202500010620401331</t>
  </si>
  <si>
    <t>202500112320386112</t>
  </si>
  <si>
    <t>202500010440373111</t>
  </si>
  <si>
    <t>202500112320407832</t>
  </si>
  <si>
    <t>202500010620368551</t>
  </si>
  <si>
    <t>202500112320381732</t>
  </si>
  <si>
    <t>202500011420370611</t>
  </si>
  <si>
    <t>202500112320398382</t>
  </si>
  <si>
    <t>202500010420397971</t>
  </si>
  <si>
    <t>202500112320445872</t>
  </si>
  <si>
    <t>202500010630400601</t>
  </si>
  <si>
    <t>202500112320386742</t>
  </si>
  <si>
    <t>202501042110351271</t>
  </si>
  <si>
    <t>202500112320426782</t>
  </si>
  <si>
    <t>202500010230384051</t>
  </si>
  <si>
    <t>202500112320392222</t>
  </si>
  <si>
    <t>202500115520367761</t>
  </si>
  <si>
    <t>202500112320393682</t>
  </si>
  <si>
    <t>202500010620400611</t>
  </si>
  <si>
    <t>202500112320384842</t>
  </si>
  <si>
    <t>202500011510385781</t>
  </si>
  <si>
    <t>202500112320395512</t>
  </si>
  <si>
    <t>202501042120376091</t>
  </si>
  <si>
    <t>202500112320395562</t>
  </si>
  <si>
    <t>202500011510402581</t>
  </si>
  <si>
    <t>202500112320444962</t>
  </si>
  <si>
    <t>202500010440403531</t>
  </si>
  <si>
    <t>202500112320426452</t>
  </si>
  <si>
    <t>202501042120395271</t>
  </si>
  <si>
    <t>202500112320393032</t>
  </si>
  <si>
    <t>202500010010372191</t>
  </si>
  <si>
    <t>202500112320417012</t>
  </si>
  <si>
    <t>202500010620379961</t>
  </si>
  <si>
    <t>202500112320397162</t>
  </si>
  <si>
    <t>202500011210361161</t>
  </si>
  <si>
    <t>202500112320382612</t>
  </si>
  <si>
    <t>202500011540383311</t>
  </si>
  <si>
    <t>202500112320395292</t>
  </si>
  <si>
    <t>202500011120372301</t>
  </si>
  <si>
    <t>202500112320417452</t>
  </si>
  <si>
    <t>202500011330396741</t>
  </si>
  <si>
    <t>202500112320394192</t>
  </si>
  <si>
    <t>202500011320362781</t>
  </si>
  <si>
    <t>202500112320383612</t>
  </si>
  <si>
    <t>ACCIONES JUDICIALES</t>
  </si>
  <si>
    <t>DEMANDAS ADMINISTRATIVAS</t>
  </si>
  <si>
    <t>Recursos</t>
  </si>
  <si>
    <t>202500010020348841</t>
  </si>
  <si>
    <t>202500112320418572</t>
  </si>
  <si>
    <t>202500011200390101</t>
  </si>
  <si>
    <t>202500112320392982</t>
  </si>
  <si>
    <t>202500010300361351</t>
  </si>
  <si>
    <t>202500112320417622</t>
  </si>
  <si>
    <t>202500011610376221</t>
  </si>
  <si>
    <t>202500112320395602</t>
  </si>
  <si>
    <t>202500011800359101</t>
  </si>
  <si>
    <t>202500112320384502</t>
  </si>
  <si>
    <t>202500010440356491</t>
  </si>
  <si>
    <t>202500112320435422</t>
  </si>
  <si>
    <t>202501042120395001</t>
  </si>
  <si>
    <t>202500010440379141</t>
  </si>
  <si>
    <t>202500112320391922</t>
  </si>
  <si>
    <t>202500011330386951</t>
  </si>
  <si>
    <t>202500112320392142</t>
  </si>
  <si>
    <t>202500011000375791</t>
  </si>
  <si>
    <t>202500112320402262</t>
  </si>
  <si>
    <t>202510423130399131</t>
  </si>
  <si>
    <t>202500112320384382</t>
  </si>
  <si>
    <t>202501042120365401</t>
  </si>
  <si>
    <t>202500112320446852</t>
  </si>
  <si>
    <t>202500011620399561</t>
  </si>
  <si>
    <t>202500112320422472</t>
  </si>
  <si>
    <t>202500010430387221</t>
  </si>
  <si>
    <t>202500112320416722</t>
  </si>
  <si>
    <t>202500010440375361</t>
  </si>
  <si>
    <t>202500112320411472</t>
  </si>
  <si>
    <t>202500011120398681</t>
  </si>
  <si>
    <t>202500112320439492</t>
  </si>
  <si>
    <t>202500010620402671</t>
  </si>
  <si>
    <t>202500112320405612</t>
  </si>
  <si>
    <t>202500011540386541</t>
  </si>
  <si>
    <t>202500112320392502</t>
  </si>
  <si>
    <t>202500010440356851</t>
  </si>
  <si>
    <t>202500112320438822</t>
  </si>
  <si>
    <t>202500011800402681</t>
  </si>
  <si>
    <t>202500112320414582</t>
  </si>
  <si>
    <t>202500011000383811</t>
  </si>
  <si>
    <t>202500112320408482</t>
  </si>
  <si>
    <t>202500011540390121</t>
  </si>
  <si>
    <t>202500112320396182</t>
  </si>
  <si>
    <t>202500010620382811</t>
  </si>
  <si>
    <t>202500112320398682</t>
  </si>
  <si>
    <t>202500010620376041</t>
  </si>
  <si>
    <t>202500112320391112</t>
  </si>
  <si>
    <t>202500011700361221</t>
  </si>
  <si>
    <t>202500112320392632</t>
  </si>
  <si>
    <t>202500010430375651</t>
  </si>
  <si>
    <t>202500112320397062</t>
  </si>
  <si>
    <t>202501042110374041</t>
  </si>
  <si>
    <t>202500112320382392</t>
  </si>
  <si>
    <t>202500011510385751</t>
  </si>
  <si>
    <t>202500112320398132</t>
  </si>
  <si>
    <t>202500011510395441</t>
  </si>
  <si>
    <t>202500112320401842</t>
  </si>
  <si>
    <t>202500011100367821</t>
  </si>
  <si>
    <t>202500112320389222</t>
  </si>
  <si>
    <t>202500010440357021</t>
  </si>
  <si>
    <t>202500112320392402</t>
  </si>
  <si>
    <t>202501042250374281</t>
  </si>
  <si>
    <t>202500112320402632</t>
  </si>
  <si>
    <t>Comunicaciones</t>
  </si>
  <si>
    <t>202500011700373191</t>
  </si>
  <si>
    <t>202500112320386152</t>
  </si>
  <si>
    <t>202500011800357221</t>
  </si>
  <si>
    <t>202500112320382742</t>
  </si>
  <si>
    <t>202500011210352491</t>
  </si>
  <si>
    <t>202500112320393432</t>
  </si>
  <si>
    <t>202500011000391141</t>
  </si>
  <si>
    <t>202500112320396872</t>
  </si>
  <si>
    <t>202500011110387161</t>
  </si>
  <si>
    <t>202500112320386412</t>
  </si>
  <si>
    <t>202501042120368751</t>
  </si>
  <si>
    <t>202500112320392162</t>
  </si>
  <si>
    <t>202500011310356151</t>
  </si>
  <si>
    <t>202500112320445652</t>
  </si>
  <si>
    <t>202500010300399991</t>
  </si>
  <si>
    <t>202500112320401202</t>
  </si>
  <si>
    <t>202500011200398271</t>
  </si>
  <si>
    <t>202500112320394942</t>
  </si>
  <si>
    <t>202500010240363281</t>
  </si>
  <si>
    <t>202500112320409642</t>
  </si>
  <si>
    <t>202500010900377451</t>
  </si>
  <si>
    <t>202500112320446992</t>
  </si>
  <si>
    <t>202500010620402031</t>
  </si>
  <si>
    <t>202500112320402332</t>
  </si>
  <si>
    <t>202500011320386561</t>
  </si>
  <si>
    <t>202500112320390922</t>
  </si>
  <si>
    <t>202500011210364661</t>
  </si>
  <si>
    <t>202500112320383152</t>
  </si>
  <si>
    <t>202500011110381831</t>
  </si>
  <si>
    <t>202500112320413822</t>
  </si>
  <si>
    <t>202500010000372671</t>
  </si>
  <si>
    <t>202500112320402812</t>
  </si>
  <si>
    <t>202500010620371031</t>
  </si>
  <si>
    <t>202500112320414782</t>
  </si>
  <si>
    <t>202501042130383521</t>
  </si>
  <si>
    <t>202500112320388642</t>
  </si>
  <si>
    <t>202510423120378701</t>
  </si>
  <si>
    <t>202500112320425652</t>
  </si>
  <si>
    <t>202500010620390621</t>
  </si>
  <si>
    <t>202500112320395412</t>
  </si>
  <si>
    <t>202500010440403171</t>
  </si>
  <si>
    <t>202500112320407912</t>
  </si>
  <si>
    <t>202501042120384511</t>
  </si>
  <si>
    <t>202500112320381642</t>
  </si>
  <si>
    <t>202500011510380431</t>
  </si>
  <si>
    <t>202500112320440762</t>
  </si>
  <si>
    <t>202500104250398881</t>
  </si>
  <si>
    <t>202500112320390942</t>
  </si>
  <si>
    <t>202500011620376071</t>
  </si>
  <si>
    <t>202500112320405022</t>
  </si>
  <si>
    <t>202500010620367141</t>
  </si>
  <si>
    <t>202500112320411172</t>
  </si>
  <si>
    <t>202501042130370441</t>
  </si>
  <si>
    <t>202500112320384532</t>
  </si>
  <si>
    <t>202500011510382201</t>
  </si>
  <si>
    <t>202500112320405332</t>
  </si>
  <si>
    <t>202500011210368451</t>
  </si>
  <si>
    <t>202500112320392272</t>
  </si>
  <si>
    <t>202500010620381961</t>
  </si>
  <si>
    <t>202500112320413852</t>
  </si>
  <si>
    <t>202500010620387191</t>
  </si>
  <si>
    <t>202500112320413922</t>
  </si>
  <si>
    <t>202510423120379201</t>
  </si>
  <si>
    <t>202500112320392802</t>
  </si>
  <si>
    <t>202500010900369341</t>
  </si>
  <si>
    <t>202500112320428702</t>
  </si>
  <si>
    <t>202500010240391441</t>
  </si>
  <si>
    <t>202501042120386671</t>
  </si>
  <si>
    <t>202500112320408312</t>
  </si>
  <si>
    <t>202500010400389251</t>
  </si>
  <si>
    <t>202500112320384072</t>
  </si>
  <si>
    <t>202500010620401721</t>
  </si>
  <si>
    <t>202500112320398032</t>
  </si>
  <si>
    <t>202500010620399011</t>
  </si>
  <si>
    <t>202500112320406392</t>
  </si>
  <si>
    <t>202500010800376281</t>
  </si>
  <si>
    <t>202500112320384672</t>
  </si>
  <si>
    <t>202500011540369731</t>
  </si>
  <si>
    <t>202500112310373971</t>
  </si>
  <si>
    <t>202500112320401382</t>
  </si>
  <si>
    <t>202500011510398631</t>
  </si>
  <si>
    <t>202500112320435592</t>
  </si>
  <si>
    <t>202500011110393141</t>
  </si>
  <si>
    <t>202500112320400822</t>
  </si>
  <si>
    <t>202500010620365081</t>
  </si>
  <si>
    <t>202500112320422112</t>
  </si>
  <si>
    <t>202500011630382961</t>
  </si>
  <si>
    <t>202500112320436302</t>
  </si>
  <si>
    <t>202500010620401891</t>
  </si>
  <si>
    <t>202500112320409352</t>
  </si>
  <si>
    <t>202500011010387641</t>
  </si>
  <si>
    <t>202500112320410542</t>
  </si>
  <si>
    <t>202501042120385031</t>
  </si>
  <si>
    <t>202500112320393052</t>
  </si>
  <si>
    <t>202500011330362041</t>
  </si>
  <si>
    <t>202500112320415972</t>
  </si>
  <si>
    <t>202500010620379411</t>
  </si>
  <si>
    <t>202500112320405072</t>
  </si>
  <si>
    <t>202500010620367191</t>
  </si>
  <si>
    <t>202500112320400762</t>
  </si>
  <si>
    <t>202501042130365731</t>
  </si>
  <si>
    <t>202500112320398562</t>
  </si>
  <si>
    <t>202500011510383091</t>
  </si>
  <si>
    <t>202500112320381522</t>
  </si>
  <si>
    <t>202500011620373551</t>
  </si>
  <si>
    <t>202500112320381612</t>
  </si>
  <si>
    <t>202500010620373701</t>
  </si>
  <si>
    <t>202500112320396692</t>
  </si>
  <si>
    <t>202500112340373161</t>
  </si>
  <si>
    <t>202500112320408792</t>
  </si>
  <si>
    <t>202500010620375231</t>
  </si>
  <si>
    <t>202500112320392882</t>
  </si>
  <si>
    <t>202500010620376831</t>
  </si>
  <si>
    <t>202500112320415582</t>
  </si>
  <si>
    <t>202500010620380021</t>
  </si>
  <si>
    <t>202500112320430262</t>
  </si>
  <si>
    <t>202500010620396031</t>
  </si>
  <si>
    <t>202500112320414052</t>
  </si>
  <si>
    <t>202500011430378771</t>
  </si>
  <si>
    <t>202500112320398552</t>
  </si>
  <si>
    <t>202500011630378311</t>
  </si>
  <si>
    <t>202500112320450542</t>
  </si>
  <si>
    <t>202500010210401811</t>
  </si>
  <si>
    <t>202500112320431722</t>
  </si>
  <si>
    <t>202500010620392191</t>
  </si>
  <si>
    <t>202500112320387902</t>
  </si>
  <si>
    <t>202500010900369221</t>
  </si>
  <si>
    <t>202500112320410112</t>
  </si>
  <si>
    <t>202500011800379371</t>
  </si>
  <si>
    <t>202500112320392762</t>
  </si>
  <si>
    <t>202500011110370991</t>
  </si>
  <si>
    <t>202500112320393112</t>
  </si>
  <si>
    <t>202501042120360921</t>
  </si>
  <si>
    <t>202500112320388452</t>
  </si>
  <si>
    <t>202500115510352341</t>
  </si>
  <si>
    <t>202500112320446332</t>
  </si>
  <si>
    <t>202500010620399001</t>
  </si>
  <si>
    <t>202500112320401862</t>
  </si>
  <si>
    <t>202500011100367741</t>
  </si>
  <si>
    <t>202500112320406032</t>
  </si>
  <si>
    <t>202500010440369511</t>
  </si>
  <si>
    <t>202500112320409732</t>
  </si>
  <si>
    <t>202500010240374571</t>
  </si>
  <si>
    <t>202500112320418362</t>
  </si>
  <si>
    <t>202500010620390691</t>
  </si>
  <si>
    <t>202500112320384112</t>
  </si>
  <si>
    <t>202500112340356691</t>
  </si>
  <si>
    <t>202500112320395642</t>
  </si>
  <si>
    <t>202500010630376691</t>
  </si>
  <si>
    <t>202500112320428632</t>
  </si>
  <si>
    <t>202500010620404471</t>
  </si>
  <si>
    <t>202500112320387222</t>
  </si>
  <si>
    <t>202500011200351621</t>
  </si>
  <si>
    <t>202500112320412832</t>
  </si>
  <si>
    <t>Canal Telefónico.</t>
  </si>
  <si>
    <t>202500011320395411</t>
  </si>
  <si>
    <t>202500112320385052</t>
  </si>
  <si>
    <t>202500010630361251</t>
  </si>
  <si>
    <t>202500112320416462</t>
  </si>
  <si>
    <t>202500010630387051</t>
  </si>
  <si>
    <t>202500112320414692</t>
  </si>
  <si>
    <t>202501042130383491</t>
  </si>
  <si>
    <t>202500112320387442</t>
  </si>
  <si>
    <t>202500011610355491</t>
  </si>
  <si>
    <t>202500112320397992</t>
  </si>
  <si>
    <t>202500112340373581</t>
  </si>
  <si>
    <t>202500112320393852</t>
  </si>
  <si>
    <t>202500010620360451</t>
  </si>
  <si>
    <t>202500112320394672</t>
  </si>
  <si>
    <t>202500010440361121</t>
  </si>
  <si>
    <t>202500112320436372</t>
  </si>
  <si>
    <t>202501042130399281</t>
  </si>
  <si>
    <t>202500112320429242</t>
  </si>
  <si>
    <t>202500010620393851</t>
  </si>
  <si>
    <t>202500112320431652</t>
  </si>
  <si>
    <t>202500010620402131</t>
  </si>
  <si>
    <t>202500112320439822</t>
  </si>
  <si>
    <t>202500010440401221</t>
  </si>
  <si>
    <t>202500112320400282</t>
  </si>
  <si>
    <t>202500011120391121</t>
  </si>
  <si>
    <t>202500112320391712</t>
  </si>
  <si>
    <t>202501042250372241</t>
  </si>
  <si>
    <t>202500112320398942</t>
  </si>
  <si>
    <t>202500010600388451</t>
  </si>
  <si>
    <t>202500112320383442</t>
  </si>
  <si>
    <t>202500011700381631</t>
  </si>
  <si>
    <t>202500112320408452</t>
  </si>
  <si>
    <t>202500010620375201</t>
  </si>
  <si>
    <t>202500112320419792</t>
  </si>
  <si>
    <t>202501042120386881</t>
  </si>
  <si>
    <t>202500112320401822</t>
  </si>
  <si>
    <t>202500011640400451</t>
  </si>
  <si>
    <t>202500112320425872</t>
  </si>
  <si>
    <t>202501042120389631</t>
  </si>
  <si>
    <t>202500010440357321</t>
  </si>
  <si>
    <t>202500011110370971</t>
  </si>
  <si>
    <t>202500112320454472</t>
  </si>
  <si>
    <t>202500010230403411</t>
  </si>
  <si>
    <t>202500112320396892</t>
  </si>
  <si>
    <t>202500010620362751</t>
  </si>
  <si>
    <t>202500112320401102</t>
  </si>
  <si>
    <t>202501042120376451</t>
  </si>
  <si>
    <t>202500112320396312</t>
  </si>
  <si>
    <t>202500010620386311</t>
  </si>
  <si>
    <t>202500112320410632</t>
  </si>
  <si>
    <t>202500010620379591</t>
  </si>
  <si>
    <t>202500112320385112</t>
  </si>
  <si>
    <t>202500011200358251</t>
  </si>
  <si>
    <t>202500112320414682</t>
  </si>
  <si>
    <t>202500011420375541</t>
  </si>
  <si>
    <t>202500112320388242</t>
  </si>
  <si>
    <t>202500010800359221</t>
  </si>
  <si>
    <t>202500112320385732</t>
  </si>
  <si>
    <t>202500011510386021</t>
  </si>
  <si>
    <t>202500112320381932</t>
  </si>
  <si>
    <t>202500010620354851</t>
  </si>
  <si>
    <t>202500112320426232</t>
  </si>
  <si>
    <t>202500010620399331</t>
  </si>
  <si>
    <t>202500112320383672</t>
  </si>
  <si>
    <t>202500010210351681</t>
  </si>
  <si>
    <t>202500112320439752</t>
  </si>
  <si>
    <t>202500010440401071</t>
  </si>
  <si>
    <t>202500112320442882</t>
  </si>
  <si>
    <t>202500010600399951</t>
  </si>
  <si>
    <t>202500112320381772</t>
  </si>
  <si>
    <t>202500010440352691</t>
  </si>
  <si>
    <t>202500112320419252</t>
  </si>
  <si>
    <t>Notificación del recurso</t>
  </si>
  <si>
    <t>202510423140382531</t>
  </si>
  <si>
    <t>202500112320423822</t>
  </si>
  <si>
    <t>202500011800396711</t>
  </si>
  <si>
    <t>202500112320425382</t>
  </si>
  <si>
    <t>202500010620397131</t>
  </si>
  <si>
    <t>202500112320426842</t>
  </si>
  <si>
    <t>202500010620400351</t>
  </si>
  <si>
    <t>202500112320425472</t>
  </si>
  <si>
    <t>202500011200401821</t>
  </si>
  <si>
    <t>202500112320396632</t>
  </si>
  <si>
    <t>202500010620362741</t>
  </si>
  <si>
    <t>202500112320414612</t>
  </si>
  <si>
    <t>202500010630398241</t>
  </si>
  <si>
    <t>202500112320404132</t>
  </si>
  <si>
    <t>202500010250387721</t>
  </si>
  <si>
    <t>202500112320396902</t>
  </si>
  <si>
    <t>202500011420375501</t>
  </si>
  <si>
    <t>202500112320410402</t>
  </si>
  <si>
    <t xml:space="preserve">INFORMES A ENTES DE CONTROL </t>
  </si>
  <si>
    <t>202500010810383831</t>
  </si>
  <si>
    <t>202500112320405162</t>
  </si>
  <si>
    <t>202500010620383211</t>
  </si>
  <si>
    <t>202500112320397862</t>
  </si>
  <si>
    <t>202500011510403121</t>
  </si>
  <si>
    <t>202500112320441292</t>
  </si>
  <si>
    <t>202500010440401241</t>
  </si>
  <si>
    <t>202500112320386592</t>
  </si>
  <si>
    <t>202500010620375751</t>
  </si>
  <si>
    <t>202500112320416852</t>
  </si>
  <si>
    <t>202501042120377641</t>
  </si>
  <si>
    <t>202500112320403452</t>
  </si>
  <si>
    <t>202500010620367201</t>
  </si>
  <si>
    <t>202500112320418872</t>
  </si>
  <si>
    <t>202500011540389351</t>
  </si>
  <si>
    <t>202500112320386272</t>
  </si>
  <si>
    <t>202501042120368611</t>
  </si>
  <si>
    <t>202500112320393972</t>
  </si>
  <si>
    <t>202501042130359681</t>
  </si>
  <si>
    <t>202500112320389702</t>
  </si>
  <si>
    <t>202500010600357521</t>
  </si>
  <si>
    <t>202500112320415812</t>
  </si>
  <si>
    <t>202500104410388391</t>
  </si>
  <si>
    <t>202500112320404982</t>
  </si>
  <si>
    <t>202500010620367121</t>
  </si>
  <si>
    <t>202500112320388432</t>
  </si>
  <si>
    <t>202500010440359421</t>
  </si>
  <si>
    <t>202500112320437732</t>
  </si>
  <si>
    <t>202500010630398791</t>
  </si>
  <si>
    <t>202500112320430992</t>
  </si>
  <si>
    <t>202501042130387921</t>
  </si>
  <si>
    <t>202500112320381782</t>
  </si>
  <si>
    <t>202500011510387631</t>
  </si>
  <si>
    <t>202500112320399052</t>
  </si>
  <si>
    <t>202501042130364821</t>
  </si>
  <si>
    <t>202500112320386722</t>
  </si>
  <si>
    <t>202500011200382661</t>
  </si>
  <si>
    <t>202500112320417702</t>
  </si>
  <si>
    <t>202501042280379091</t>
  </si>
  <si>
    <t>202500112320406862</t>
  </si>
  <si>
    <t>202500011000365951</t>
  </si>
  <si>
    <t>202500112320404452</t>
  </si>
  <si>
    <t>202500010420387791</t>
  </si>
  <si>
    <t>202500112320417152</t>
  </si>
  <si>
    <t>202500010620380031</t>
  </si>
  <si>
    <t>202500112320394952</t>
  </si>
  <si>
    <t>202500011630367601</t>
  </si>
  <si>
    <t>202500112320425962</t>
  </si>
  <si>
    <t>202500010420390221</t>
  </si>
  <si>
    <t>202500112320427662</t>
  </si>
  <si>
    <t>202501042110385161</t>
  </si>
  <si>
    <t>202500112320392462</t>
  </si>
  <si>
    <t>202500011510402511</t>
  </si>
  <si>
    <t>202500112320434512</t>
  </si>
  <si>
    <t>202500010630397201</t>
  </si>
  <si>
    <t>202500112320443482</t>
  </si>
  <si>
    <t>202500010620401551</t>
  </si>
  <si>
    <t>202500112320382562</t>
  </si>
  <si>
    <t>202500104250377511</t>
  </si>
  <si>
    <t>202500112320391992</t>
  </si>
  <si>
    <t>202501042250374451</t>
  </si>
  <si>
    <t>202500112320423492</t>
  </si>
  <si>
    <t>202500010620393331</t>
  </si>
  <si>
    <t>202500112320404622</t>
  </si>
  <si>
    <t>202500011630404171</t>
  </si>
  <si>
    <t>202500112320433912</t>
  </si>
  <si>
    <t>202500010620393911</t>
  </si>
  <si>
    <t>202500112320407042</t>
  </si>
  <si>
    <t>202500011200398261</t>
  </si>
  <si>
    <t>202500112320418222</t>
  </si>
  <si>
    <t>202500011000379351</t>
  </si>
  <si>
    <t>202500112320381702</t>
  </si>
  <si>
    <t>202500010440358641</t>
  </si>
  <si>
    <t>202500112320390862</t>
  </si>
  <si>
    <t>202501042130355221</t>
  </si>
  <si>
    <t>202500112320390142</t>
  </si>
  <si>
    <t>202500011540376371</t>
  </si>
  <si>
    <t>202500112320439432</t>
  </si>
  <si>
    <t>202500010610399471</t>
  </si>
  <si>
    <t>202500112320434642</t>
  </si>
  <si>
    <t>202500010620396761</t>
  </si>
  <si>
    <t>202500112320417962</t>
  </si>
  <si>
    <t>SECRETARÍA DE SALUD</t>
  </si>
  <si>
    <t>202500011640389101</t>
  </si>
  <si>
    <t>202500112320395522</t>
  </si>
  <si>
    <t>202500011530378191</t>
  </si>
  <si>
    <t>202500112320394722</t>
  </si>
  <si>
    <t>202500010610360641</t>
  </si>
  <si>
    <t>202500112320396092</t>
  </si>
  <si>
    <t>202501042130359641</t>
  </si>
  <si>
    <t>202500112320445692</t>
  </si>
  <si>
    <t>202500010300400051</t>
  </si>
  <si>
    <t>202500112320443762</t>
  </si>
  <si>
    <t>202500010440400241</t>
  </si>
  <si>
    <t>202500112320429802</t>
  </si>
  <si>
    <t>202500112340389461</t>
  </si>
  <si>
    <t>202500112320383852</t>
  </si>
  <si>
    <t>202500010440378891</t>
  </si>
  <si>
    <t>202500112320412252</t>
  </si>
  <si>
    <t>202500011330396231</t>
  </si>
  <si>
    <t>202500112320404882</t>
  </si>
  <si>
    <t>202501042120376901</t>
  </si>
  <si>
    <t>202500112320417122</t>
  </si>
  <si>
    <t>202500010620379981</t>
  </si>
  <si>
    <t>202500112320421392</t>
  </si>
  <si>
    <t>202500010610383181</t>
  </si>
  <si>
    <t>202500112320391002</t>
  </si>
  <si>
    <t>202500010900369251</t>
  </si>
  <si>
    <t>202500112320413902</t>
  </si>
  <si>
    <t>202500011530387421</t>
  </si>
  <si>
    <t>202500112320398372</t>
  </si>
  <si>
    <t>202500010900382881</t>
  </si>
  <si>
    <t>202500112320393922</t>
  </si>
  <si>
    <t>202500011620362601</t>
  </si>
  <si>
    <t>202500112320428172</t>
  </si>
  <si>
    <t>202500010620402121</t>
  </si>
  <si>
    <t>202500112320426312</t>
  </si>
  <si>
    <t>202500010620399351</t>
  </si>
  <si>
    <t>202500112320413212</t>
  </si>
  <si>
    <t>202500010620379571</t>
  </si>
  <si>
    <t>202500112320390052</t>
  </si>
  <si>
    <t>202501042370390031</t>
  </si>
  <si>
    <t>202500112320432352</t>
  </si>
  <si>
    <t>202500010620393881</t>
  </si>
  <si>
    <t>202500112320426502</t>
  </si>
  <si>
    <t>202501042340386361</t>
  </si>
  <si>
    <t>202500112320413092</t>
  </si>
  <si>
    <t>202500010250377471</t>
  </si>
  <si>
    <t>202500112320423222</t>
  </si>
  <si>
    <t>202500010620395931</t>
  </si>
  <si>
    <t>202500112320405002</t>
  </si>
  <si>
    <t>202500010620367131</t>
  </si>
  <si>
    <t>202500112320402402</t>
  </si>
  <si>
    <t>202500011530366331</t>
  </si>
  <si>
    <t>202500010620400371</t>
  </si>
  <si>
    <t>202500112320424092</t>
  </si>
  <si>
    <t>202500010900397531</t>
  </si>
  <si>
    <t>202500112320442512</t>
  </si>
  <si>
    <t>202500010620404611</t>
  </si>
  <si>
    <t>202500112320400302</t>
  </si>
  <si>
    <t>202500011620365921</t>
  </si>
  <si>
    <t>202500112320427122</t>
  </si>
  <si>
    <t>202500011010396571</t>
  </si>
  <si>
    <t>202500112320386572</t>
  </si>
  <si>
    <t>202501042130351021</t>
  </si>
  <si>
    <t>202500112320409812</t>
  </si>
  <si>
    <t>202500011110384131</t>
  </si>
  <si>
    <t>202500112320432952</t>
  </si>
  <si>
    <t>202500010800396141</t>
  </si>
  <si>
    <t>202500011120398711</t>
  </si>
  <si>
    <t>202500112320432002</t>
  </si>
  <si>
    <t>202500010620392671</t>
  </si>
  <si>
    <t>202500112320395762</t>
  </si>
  <si>
    <t>202500115510384801</t>
  </si>
  <si>
    <t>202500112320435042</t>
  </si>
  <si>
    <t>202501042130399271</t>
  </si>
  <si>
    <t>202500112320413182</t>
  </si>
  <si>
    <t>202500011310378721</t>
  </si>
  <si>
    <t>202500011110357531</t>
  </si>
  <si>
    <t>202500112320415302</t>
  </si>
  <si>
    <t>202500010430378501</t>
  </si>
  <si>
    <t>202500112320400012</t>
  </si>
  <si>
    <t>202500010010372751</t>
  </si>
  <si>
    <t>202500112320394782</t>
  </si>
  <si>
    <t>202500011540383321</t>
  </si>
  <si>
    <t>202500112320404302</t>
  </si>
  <si>
    <t>202500010620381891</t>
  </si>
  <si>
    <t>202500112320411842</t>
  </si>
  <si>
    <t>202500010620400081</t>
  </si>
  <si>
    <t>202500112320432332</t>
  </si>
  <si>
    <t>202501042120400201</t>
  </si>
  <si>
    <t>202500112320401372</t>
  </si>
  <si>
    <t>202500011120392081</t>
  </si>
  <si>
    <t>202500112320435242</t>
  </si>
  <si>
    <t>202501042110392021</t>
  </si>
  <si>
    <t>202500112320421592</t>
  </si>
  <si>
    <t>202500010620395601</t>
  </si>
  <si>
    <t>202500112320388412</t>
  </si>
  <si>
    <t>202500010440375581</t>
  </si>
  <si>
    <t>202500112320386302</t>
  </si>
  <si>
    <t>202501042120368631</t>
  </si>
  <si>
    <t>202500112320433842</t>
  </si>
  <si>
    <t>202500010700396521</t>
  </si>
  <si>
    <t>202500112320393072</t>
  </si>
  <si>
    <t>202500010440359541</t>
  </si>
  <si>
    <t>202500112320383402</t>
  </si>
  <si>
    <t>202501042120365301</t>
  </si>
  <si>
    <t>202500112320432372</t>
  </si>
  <si>
    <t>202500010620393891</t>
  </si>
  <si>
    <t>202500112310381201</t>
  </si>
  <si>
    <t>202500112320381742</t>
  </si>
  <si>
    <t>202500010420398471</t>
  </si>
  <si>
    <t>202500112320419212</t>
  </si>
  <si>
    <t>202501042240396901</t>
  </si>
  <si>
    <t>202500112320391832</t>
  </si>
  <si>
    <t>202500011330386901</t>
  </si>
  <si>
    <t>202500112320399962</t>
  </si>
  <si>
    <t>202500104410362491</t>
  </si>
  <si>
    <t>202500112320382852</t>
  </si>
  <si>
    <t>202500010440355501</t>
  </si>
  <si>
    <t>202500112320419602</t>
  </si>
  <si>
    <t>202500112210385121</t>
  </si>
  <si>
    <t>202500112320391612</t>
  </si>
  <si>
    <t>202500010620358751</t>
  </si>
  <si>
    <t>202500112320394072</t>
  </si>
  <si>
    <t>202500010630359801</t>
  </si>
  <si>
    <t>202500112320382832</t>
  </si>
  <si>
    <t>202500010620373921</t>
  </si>
  <si>
    <t>202500112320407932</t>
  </si>
  <si>
    <t>202500011210367461</t>
  </si>
  <si>
    <t>202500112320446762</t>
  </si>
  <si>
    <t>202500011630400001</t>
  </si>
  <si>
    <t>202500112320425282</t>
  </si>
  <si>
    <t>202500010620397051</t>
  </si>
  <si>
    <t>202500112320411582</t>
  </si>
  <si>
    <t>202500010620386461</t>
  </si>
  <si>
    <t>202500112320407702</t>
  </si>
  <si>
    <t>202501042130365911</t>
  </si>
  <si>
    <t>202500112320432182</t>
  </si>
  <si>
    <t>202500010620402591</t>
  </si>
  <si>
    <t>202500112320424912</t>
  </si>
  <si>
    <t>202500010620396991</t>
  </si>
  <si>
    <t>202500010440356441</t>
  </si>
  <si>
    <t>202500112320404402</t>
  </si>
  <si>
    <t>202500010630371951</t>
  </si>
  <si>
    <t>202500112320396862</t>
  </si>
  <si>
    <t>202500011510402741</t>
  </si>
  <si>
    <t>202500112320430622</t>
  </si>
  <si>
    <t>202500011640403111</t>
  </si>
  <si>
    <t>202500112320418942</t>
  </si>
  <si>
    <t>202500011530399921</t>
  </si>
  <si>
    <t>202500112320428842</t>
  </si>
  <si>
    <t>202500010620404511</t>
  </si>
  <si>
    <t>202500112320409532</t>
  </si>
  <si>
    <t>202500011000370311</t>
  </si>
  <si>
    <t>202500112320411552</t>
  </si>
  <si>
    <t>202500010610381751</t>
  </si>
  <si>
    <t>202500112320405732</t>
  </si>
  <si>
    <t>202500010620368441</t>
  </si>
  <si>
    <t>202500112320427672</t>
  </si>
  <si>
    <t>202501042250388751</t>
  </si>
  <si>
    <t>202500112320429322</t>
  </si>
  <si>
    <t>202500010620404641</t>
  </si>
  <si>
    <t>202500112320400832</t>
  </si>
  <si>
    <t>202500011610381771</t>
  </si>
  <si>
    <t>202500112320386362</t>
  </si>
  <si>
    <t>202500010630358381</t>
  </si>
  <si>
    <t>202500112320385542</t>
  </si>
  <si>
    <t>202500010440354801</t>
  </si>
  <si>
    <t>202500112320433432</t>
  </si>
  <si>
    <t>202500011430397551</t>
  </si>
  <si>
    <t>202500112320397442</t>
  </si>
  <si>
    <t>202500011620377951</t>
  </si>
  <si>
    <t>202500112320431272</t>
  </si>
  <si>
    <t>202500011110394431</t>
  </si>
  <si>
    <t>202500112320399922</t>
  </si>
  <si>
    <t>202500011120383981</t>
  </si>
  <si>
    <t>202500112320434152</t>
  </si>
  <si>
    <t>202500011700401031</t>
  </si>
  <si>
    <t>202500112320410652</t>
  </si>
  <si>
    <t>202501042120385451</t>
  </si>
  <si>
    <t>202500112320407962</t>
  </si>
  <si>
    <t>202500011530396871</t>
  </si>
  <si>
    <t>202500112320432482</t>
  </si>
  <si>
    <t>202500010620395461</t>
  </si>
  <si>
    <t>202500112320407882</t>
  </si>
  <si>
    <t>202500011800367851</t>
  </si>
  <si>
    <t>202500112320435052</t>
  </si>
  <si>
    <t>202500010420399801</t>
  </si>
  <si>
    <t>202500112320423672</t>
  </si>
  <si>
    <t>202500010620395971</t>
  </si>
  <si>
    <t>202500112320415452</t>
  </si>
  <si>
    <t>202500010620389861</t>
  </si>
  <si>
    <t>202500112320382412</t>
  </si>
  <si>
    <t>202500011620375871</t>
  </si>
  <si>
    <t>202500112320418782</t>
  </si>
  <si>
    <t>202500010620392561</t>
  </si>
  <si>
    <t>202500112320398532</t>
  </si>
  <si>
    <t>202500011510403831</t>
  </si>
  <si>
    <t>202500112320381922</t>
  </si>
  <si>
    <t>202500011110358121</t>
  </si>
  <si>
    <t>202500112320441972</t>
  </si>
  <si>
    <t>202500011330397711</t>
  </si>
  <si>
    <t>202500010440377421</t>
  </si>
  <si>
    <t>202500112320393202</t>
  </si>
  <si>
    <t>202500011110367641</t>
  </si>
  <si>
    <t>202500112320382912</t>
  </si>
  <si>
    <t>202500010440349901</t>
  </si>
  <si>
    <t>202500112320406422</t>
  </si>
  <si>
    <t>202500011000384661</t>
  </si>
  <si>
    <t>202500112320408722</t>
  </si>
  <si>
    <t>202500010900371681</t>
  </si>
  <si>
    <t>202500112320407792</t>
  </si>
  <si>
    <t>202501042120374781</t>
  </si>
  <si>
    <t>202500112320380862</t>
  </si>
  <si>
    <t>202500011430360511</t>
  </si>
  <si>
    <t>202500112320391852</t>
  </si>
  <si>
    <t>202500104410362551</t>
  </si>
  <si>
    <t>202500112320391492</t>
  </si>
  <si>
    <t>202500010900369371</t>
  </si>
  <si>
    <t>202500112320432922</t>
  </si>
  <si>
    <t>202500112320389501</t>
  </si>
  <si>
    <t>202500112320410052</t>
  </si>
  <si>
    <t>202500115520376641</t>
  </si>
  <si>
    <t>202500112320385012</t>
  </si>
  <si>
    <t>202500011510390641</t>
  </si>
  <si>
    <t>202500112320389212</t>
  </si>
  <si>
    <t>202501042130355181</t>
  </si>
  <si>
    <t>202500112320419752</t>
  </si>
  <si>
    <t>202500010620392951</t>
  </si>
  <si>
    <t>202500112320400462</t>
  </si>
  <si>
    <t>202500104410388081</t>
  </si>
  <si>
    <t>202500112320414712</t>
  </si>
  <si>
    <t>202500010620379841</t>
  </si>
  <si>
    <t>202500112320387532</t>
  </si>
  <si>
    <t>202500010250353171</t>
  </si>
  <si>
    <t>202501042350395401</t>
  </si>
  <si>
    <t>202500112320387632</t>
  </si>
  <si>
    <t>202500011530364801</t>
  </si>
  <si>
    <t>202500112320395962</t>
  </si>
  <si>
    <t>202500010440364941</t>
  </si>
  <si>
    <t>202500112320419912</t>
  </si>
  <si>
    <t>202500011510386821</t>
  </si>
  <si>
    <t>202500112320418562</t>
  </si>
  <si>
    <t>Comunicación</t>
  </si>
  <si>
    <t>202500010430384891</t>
  </si>
  <si>
    <t>202500112320413992</t>
  </si>
  <si>
    <t>202500010620379811</t>
  </si>
  <si>
    <t>202500112320427342</t>
  </si>
  <si>
    <t>202500010620401661</t>
  </si>
  <si>
    <t>202500112320388032</t>
  </si>
  <si>
    <t>202500011000386921</t>
  </si>
  <si>
    <t>202500112320390182</t>
  </si>
  <si>
    <t>202500010620381571</t>
  </si>
  <si>
    <t>202500112320393332</t>
  </si>
  <si>
    <t>202500011310359031</t>
  </si>
  <si>
    <t>202500112320405932</t>
  </si>
  <si>
    <t>202500011530365411</t>
  </si>
  <si>
    <t>202500112320416392</t>
  </si>
  <si>
    <t>202500010620379951</t>
  </si>
  <si>
    <t>202500112320390542</t>
  </si>
  <si>
    <t>202500010030378741</t>
  </si>
  <si>
    <t>OFICINA DE CONTROL INTERNO</t>
  </si>
  <si>
    <t>202500112320415872</t>
  </si>
  <si>
    <t>202500010900401261</t>
  </si>
  <si>
    <t>202500112320394302</t>
  </si>
  <si>
    <t>202500011110399861</t>
  </si>
  <si>
    <t>202500112320399942</t>
  </si>
  <si>
    <t>202500010600388481</t>
  </si>
  <si>
    <t>202500112320401142</t>
  </si>
  <si>
    <t>202501042110376591</t>
  </si>
  <si>
    <t>202500112320434502</t>
  </si>
  <si>
    <t>202500010440398431</t>
  </si>
  <si>
    <t>202500112320416692</t>
  </si>
  <si>
    <t>202501042120386451</t>
  </si>
  <si>
    <t>202500112320422132</t>
  </si>
  <si>
    <t>202500011510399941</t>
  </si>
  <si>
    <t>202500112320383002</t>
  </si>
  <si>
    <t>202500010440355551</t>
  </si>
  <si>
    <t>202500112320395232</t>
  </si>
  <si>
    <t>202500010440362131</t>
  </si>
  <si>
    <t>202500112320429302</t>
  </si>
  <si>
    <t>202500010620404191</t>
  </si>
  <si>
    <t>202500112320393712</t>
  </si>
  <si>
    <t>202500011530365361</t>
  </si>
  <si>
    <t>202500112320398902</t>
  </si>
  <si>
    <t>202500011700390291</t>
  </si>
  <si>
    <t>202500112320400652</t>
  </si>
  <si>
    <t>202500011210384191</t>
  </si>
  <si>
    <t>202500112320391802</t>
  </si>
  <si>
    <t>202501042130369571</t>
  </si>
  <si>
    <t>202500112320424102</t>
  </si>
  <si>
    <t>202500010700382631</t>
  </si>
  <si>
    <t>202500112320427402</t>
  </si>
  <si>
    <t>202500010230398231</t>
  </si>
  <si>
    <t>202500112320430072</t>
  </si>
  <si>
    <t>202501042120399961</t>
  </si>
  <si>
    <t>202500112320423242</t>
  </si>
  <si>
    <t>202500011320383691</t>
  </si>
  <si>
    <t>202500112320396252</t>
  </si>
  <si>
    <t>202500010620362661</t>
  </si>
  <si>
    <t>202500112320420902</t>
  </si>
  <si>
    <t>202500112210381501</t>
  </si>
  <si>
    <t>202500112320444642</t>
  </si>
  <si>
    <t>202501042130399191</t>
  </si>
  <si>
    <t>202500112320425562</t>
  </si>
  <si>
    <t>202500010620399211</t>
  </si>
  <si>
    <t>202500112320419242</t>
  </si>
  <si>
    <t>202500010620391581</t>
  </si>
  <si>
    <t>202500112320410572</t>
  </si>
  <si>
    <t>202500011210371111</t>
  </si>
  <si>
    <t>202500112320417722</t>
  </si>
  <si>
    <t>202500010230395081</t>
  </si>
  <si>
    <t>202500112320421602</t>
  </si>
  <si>
    <t>202500010700396451</t>
  </si>
  <si>
    <t>202500112320385332</t>
  </si>
  <si>
    <t>202501042210384061</t>
  </si>
  <si>
    <t>202500112320419992</t>
  </si>
  <si>
    <t>202500011330378041</t>
  </si>
  <si>
    <t>202500112320386162</t>
  </si>
  <si>
    <t>202500010440375391</t>
  </si>
  <si>
    <t>202500112320420792</t>
  </si>
  <si>
    <t>202500011320383671</t>
  </si>
  <si>
    <t>202500112320417172</t>
  </si>
  <si>
    <t>202500010620379991</t>
  </si>
  <si>
    <t>202500112320386462</t>
  </si>
  <si>
    <t>202500011530382841</t>
  </si>
  <si>
    <t>202500112320394022</t>
  </si>
  <si>
    <t>202500011530365371</t>
  </si>
  <si>
    <t>202500112320400232</t>
  </si>
  <si>
    <t>202500011510403871</t>
  </si>
  <si>
    <t>202500112320418632</t>
  </si>
  <si>
    <t>202500011420384771</t>
  </si>
  <si>
    <t>202500112320426952</t>
  </si>
  <si>
    <t>202500010620392761</t>
  </si>
  <si>
    <t>202500112320385372</t>
  </si>
  <si>
    <t>202500115520349671</t>
  </si>
  <si>
    <t>202500112320381592</t>
  </si>
  <si>
    <t>202500011510380421</t>
  </si>
  <si>
    <t>202500112320417282</t>
  </si>
  <si>
    <t>202500010050383761</t>
  </si>
  <si>
    <t>202500112320409322</t>
  </si>
  <si>
    <t>202500010620370631</t>
  </si>
  <si>
    <t>202500112320386352</t>
  </si>
  <si>
    <t>202501042110353311</t>
  </si>
  <si>
    <t>202500112320382442</t>
  </si>
  <si>
    <t>202501042130348621</t>
  </si>
  <si>
    <t>202500112320400772</t>
  </si>
  <si>
    <t>202500010600388511</t>
  </si>
  <si>
    <t>202500112320418042</t>
  </si>
  <si>
    <t>202500010300379191</t>
  </si>
  <si>
    <t>202500112320394542</t>
  </si>
  <si>
    <t>202501042120374711</t>
  </si>
  <si>
    <t>202500112320382812</t>
  </si>
  <si>
    <t>202500010230359951</t>
  </si>
  <si>
    <t>202500112320385892</t>
  </si>
  <si>
    <t>202501042120366101</t>
  </si>
  <si>
    <t>202500112320391792</t>
  </si>
  <si>
    <t>202501042130369541</t>
  </si>
  <si>
    <t>202500010620370681</t>
  </si>
  <si>
    <t>202500112320399992</t>
  </si>
  <si>
    <t>202500011010398381</t>
  </si>
  <si>
    <t>202500112320410902</t>
  </si>
  <si>
    <t>202500010620379611</t>
  </si>
  <si>
    <t>202500112320415962</t>
  </si>
  <si>
    <t>202500115520377721</t>
  </si>
  <si>
    <t>202500112320385762</t>
  </si>
  <si>
    <t>202500010220403821</t>
  </si>
  <si>
    <t>202500112320380532</t>
  </si>
  <si>
    <t>202500011630379101</t>
  </si>
  <si>
    <t>202500112320417912</t>
  </si>
  <si>
    <t>202500011210399451</t>
  </si>
  <si>
    <t>202500112320411462</t>
  </si>
  <si>
    <t>202500010240371511</t>
  </si>
  <si>
    <t>202500011110370961</t>
  </si>
  <si>
    <t>202500112320387162</t>
  </si>
  <si>
    <t>202500010420360811</t>
  </si>
  <si>
    <t>202500112320384492</t>
  </si>
  <si>
    <t>202500010610353761</t>
  </si>
  <si>
    <t>202500112320401992</t>
  </si>
  <si>
    <t>202500010620370641</t>
  </si>
  <si>
    <t>202500112320407182</t>
  </si>
  <si>
    <t>202500010620389771</t>
  </si>
  <si>
    <t>202500112320410962</t>
  </si>
  <si>
    <t>202500010810383801</t>
  </si>
  <si>
    <t>202500112320395672</t>
  </si>
  <si>
    <t>202500010440362191</t>
  </si>
  <si>
    <t>202500112320409392</t>
  </si>
  <si>
    <t>202500112340376201</t>
  </si>
  <si>
    <t>202500112320436912</t>
  </si>
  <si>
    <t>202500115530394411</t>
  </si>
  <si>
    <t>202500112320449002</t>
  </si>
  <si>
    <t>202500010250401451</t>
  </si>
  <si>
    <t>202500112320396032</t>
  </si>
  <si>
    <t>202500011110373711</t>
  </si>
  <si>
    <t>202500112320444552</t>
  </si>
  <si>
    <t>202500010620399381</t>
  </si>
  <si>
    <t>202500112320386472</t>
  </si>
  <si>
    <t>202500010610352271</t>
  </si>
  <si>
    <t>202500112320423282</t>
  </si>
  <si>
    <t>202500011330392501</t>
  </si>
  <si>
    <t>202500112320447812</t>
  </si>
  <si>
    <t>202500010000399631</t>
  </si>
  <si>
    <t>202500112320401212</t>
  </si>
  <si>
    <t>202500010600377351</t>
  </si>
  <si>
    <t>202500112320402842</t>
  </si>
  <si>
    <t>202500011540386331</t>
  </si>
  <si>
    <t>202500112320423542</t>
  </si>
  <si>
    <t>Protección Policiva</t>
  </si>
  <si>
    <t>202501042110382081</t>
  </si>
  <si>
    <t>202500112320420752</t>
  </si>
  <si>
    <t>202500010700391391</t>
  </si>
  <si>
    <t>202500112320397392</t>
  </si>
  <si>
    <t>202500010250384561</t>
  </si>
  <si>
    <t>202500112320396242</t>
  </si>
  <si>
    <t>202500011510395371</t>
  </si>
  <si>
    <t>202500112320426212</t>
  </si>
  <si>
    <t>202500010900402761</t>
  </si>
  <si>
    <t>202500112320413452</t>
  </si>
  <si>
    <t>202500010900377061</t>
  </si>
  <si>
    <t>202500112320406922</t>
  </si>
  <si>
    <t>202500011420382831</t>
  </si>
  <si>
    <t>202500112320415982</t>
  </si>
  <si>
    <t>202500010620379901</t>
  </si>
  <si>
    <t>202500112320388722</t>
  </si>
  <si>
    <t>202500011510390821</t>
  </si>
  <si>
    <t>202500112320419862</t>
  </si>
  <si>
    <t>202500010620394541</t>
  </si>
  <si>
    <t>202500112320392942</t>
  </si>
  <si>
    <t>202500011800363911</t>
  </si>
  <si>
    <t>202500112320395752</t>
  </si>
  <si>
    <t>202500010000359281</t>
  </si>
  <si>
    <t>202500112320402372</t>
  </si>
  <si>
    <t>202500011330391431</t>
  </si>
  <si>
    <t>202500112320409192</t>
  </si>
  <si>
    <t>202500011330371311</t>
  </si>
  <si>
    <t>202500112320390432</t>
  </si>
  <si>
    <t>202500010810383391</t>
  </si>
  <si>
    <t>202500112320381332</t>
  </si>
  <si>
    <t>202500011320373211</t>
  </si>
  <si>
    <t>202500112320400572</t>
  </si>
  <si>
    <t>202500010900391061</t>
  </si>
  <si>
    <t>202500112320421832</t>
  </si>
  <si>
    <t>202500011430400841</t>
  </si>
  <si>
    <t>202500112320424812</t>
  </si>
  <si>
    <t>202500010620396931</t>
  </si>
  <si>
    <t>202500112320416482</t>
  </si>
  <si>
    <t>202501042110382031</t>
  </si>
  <si>
    <t>202500112320442022</t>
  </si>
  <si>
    <t>202501042120401121</t>
  </si>
  <si>
    <t>202500112320422032</t>
  </si>
  <si>
    <t>202500010440397321</t>
  </si>
  <si>
    <t>202500112320403102</t>
  </si>
  <si>
    <t>202500010620384091</t>
  </si>
  <si>
    <t>202500112320413672</t>
  </si>
  <si>
    <t>202500010620379801</t>
  </si>
  <si>
    <t>202500112320392532</t>
  </si>
  <si>
    <t>202500010900358891</t>
  </si>
  <si>
    <t>202500112320388832</t>
  </si>
  <si>
    <t>202500010620357461</t>
  </si>
  <si>
    <t>202500112320404462</t>
  </si>
  <si>
    <t>202500010420389881</t>
  </si>
  <si>
    <t>202500112320401072</t>
  </si>
  <si>
    <t>202501042120376461</t>
  </si>
  <si>
    <t>202500112320409602</t>
  </si>
  <si>
    <t>202500010620379541</t>
  </si>
  <si>
    <t>202500112320401532</t>
  </si>
  <si>
    <t>202500011510383911</t>
  </si>
  <si>
    <t>202500112320383112</t>
  </si>
  <si>
    <t>202500010440355571</t>
  </si>
  <si>
    <t>202500112320417542</t>
  </si>
  <si>
    <t>202501042130398351</t>
  </si>
  <si>
    <t>202500112320395462</t>
  </si>
  <si>
    <t>202500010620391251</t>
  </si>
  <si>
    <t>202500112320404502</t>
  </si>
  <si>
    <t>202500010230394941</t>
  </si>
  <si>
    <t>202500112320381102</t>
  </si>
  <si>
    <t>202500011000354181</t>
  </si>
  <si>
    <t>202500112320427762</t>
  </si>
  <si>
    <t>202500010620392051</t>
  </si>
  <si>
    <t>202500112320414602</t>
  </si>
  <si>
    <t>202500011210377631</t>
  </si>
  <si>
    <t>202500112320432472</t>
  </si>
  <si>
    <t>202501042250389941</t>
  </si>
  <si>
    <t>202500112320389022</t>
  </si>
  <si>
    <t>202501042120369851</t>
  </si>
  <si>
    <t>202500112320391302</t>
  </si>
  <si>
    <t>202500010600357551</t>
  </si>
  <si>
    <t>202500112320437482</t>
  </si>
  <si>
    <t>202500010620393971</t>
  </si>
  <si>
    <t>202500010900391081</t>
  </si>
  <si>
    <t>202500112320429272</t>
  </si>
  <si>
    <t>202500010440397671</t>
  </si>
  <si>
    <t>202500112320400862</t>
  </si>
  <si>
    <t>202500010410363571</t>
  </si>
  <si>
    <t>202500112320424282</t>
  </si>
  <si>
    <t>202500011200397081</t>
  </si>
  <si>
    <t>202500011110370851</t>
  </si>
  <si>
    <t>202500112320443212</t>
  </si>
  <si>
    <t>202501042250397741</t>
  </si>
  <si>
    <t>202500112320430882</t>
  </si>
  <si>
    <t>202500011530390021</t>
  </si>
  <si>
    <t>202500112320392932</t>
  </si>
  <si>
    <t>202501042270368041</t>
  </si>
  <si>
    <t>202500112320436872</t>
  </si>
  <si>
    <t>202500010620393961</t>
  </si>
  <si>
    <t>202500112320435752</t>
  </si>
  <si>
    <t>202500010810401281</t>
  </si>
  <si>
    <t>202500112320418402</t>
  </si>
  <si>
    <t>202500011530399901</t>
  </si>
  <si>
    <t>202500112320439732</t>
  </si>
  <si>
    <t>202500010440397861</t>
  </si>
  <si>
    <t>202500112320406022</t>
  </si>
  <si>
    <t>202500010620404151</t>
  </si>
  <si>
    <t>202500112320421292</t>
  </si>
  <si>
    <t>202500010900383451</t>
  </si>
  <si>
    <t>202500112320397982</t>
  </si>
  <si>
    <t>202500011540384441</t>
  </si>
  <si>
    <t>202500112320425892</t>
  </si>
  <si>
    <t>202500010240390261</t>
  </si>
  <si>
    <t>202500112320401802</t>
  </si>
  <si>
    <t>202500010410377971</t>
  </si>
  <si>
    <t>202500112320419142</t>
  </si>
  <si>
    <t>Comunicación Interna.</t>
  </si>
  <si>
    <t>202500010620395071</t>
  </si>
  <si>
    <t>202500112320392612</t>
  </si>
  <si>
    <t>202500011610358231</t>
  </si>
  <si>
    <t>202500112320404602</t>
  </si>
  <si>
    <t>202500011630404101</t>
  </si>
  <si>
    <t>202500112320415002</t>
  </si>
  <si>
    <t>202500010620383191</t>
  </si>
  <si>
    <t>202500112320412182</t>
  </si>
  <si>
    <t>202500010620379691</t>
  </si>
  <si>
    <t>202500112320422392</t>
  </si>
  <si>
    <t>202500011210397541</t>
  </si>
  <si>
    <t>202500112320395132</t>
  </si>
  <si>
    <t>202500010700394971</t>
  </si>
  <si>
    <t>202500112320449552</t>
  </si>
  <si>
    <t>202500010900401351</t>
  </si>
  <si>
    <t>202500112320381092</t>
  </si>
  <si>
    <t>202500010620403461</t>
  </si>
  <si>
    <t>202500112320380782</t>
  </si>
  <si>
    <t>202500011120363081</t>
  </si>
  <si>
    <t>202500112320403902</t>
  </si>
  <si>
    <t>202500011800372541</t>
  </si>
  <si>
    <t>202500112320387462</t>
  </si>
  <si>
    <t>202500010300352501</t>
  </si>
  <si>
    <t>202500112320413502</t>
  </si>
  <si>
    <t>202500010420381841</t>
  </si>
  <si>
    <t>202500112320422542</t>
  </si>
  <si>
    <t>202500011510400321</t>
  </si>
  <si>
    <t>202500112320414982</t>
  </si>
  <si>
    <t>202500104410381241</t>
  </si>
  <si>
    <t>202500112320392852</t>
  </si>
  <si>
    <t>202500011430365501</t>
  </si>
  <si>
    <t>202500112320414922</t>
  </si>
  <si>
    <t>202500112310377221</t>
  </si>
  <si>
    <t>202500112320421802</t>
  </si>
  <si>
    <t>202500010620395671</t>
  </si>
  <si>
    <t>202500112320381802</t>
  </si>
  <si>
    <t>202500011610348871</t>
  </si>
  <si>
    <t>202500112320416882</t>
  </si>
  <si>
    <t>202500011420394061</t>
  </si>
  <si>
    <t>202500112320393872</t>
  </si>
  <si>
    <t>202500010250381691</t>
  </si>
  <si>
    <t>202500112320424512</t>
  </si>
  <si>
    <t>202500010610382991</t>
  </si>
  <si>
    <t>202500112320406972</t>
  </si>
  <si>
    <t>202500010620382041</t>
  </si>
  <si>
    <t>202500112320417932</t>
  </si>
  <si>
    <t>202500010300384071</t>
  </si>
  <si>
    <t>202500011630367451</t>
  </si>
  <si>
    <t>202500112320404412</t>
  </si>
  <si>
    <t>202500010620367071</t>
  </si>
  <si>
    <t>202500112320381862</t>
  </si>
  <si>
    <t>202500010440352701</t>
  </si>
  <si>
    <t>202500112320426062</t>
  </si>
  <si>
    <t>202500010620393711</t>
  </si>
  <si>
    <t>202500112320418752</t>
  </si>
  <si>
    <t>202500112310381491</t>
  </si>
  <si>
    <t>202500112320405082</t>
  </si>
  <si>
    <t>202500010620367211</t>
  </si>
  <si>
    <t>202500112320410362</t>
  </si>
  <si>
    <t>202500011000372871</t>
  </si>
  <si>
    <t>202500112320435502</t>
  </si>
  <si>
    <t>202500010620401001</t>
  </si>
  <si>
    <t>202500112320401032</t>
  </si>
  <si>
    <t>202501042110373431</t>
  </si>
  <si>
    <t>202500112320386992</t>
  </si>
  <si>
    <t>202500010620354081</t>
  </si>
  <si>
    <t>202500112320405032</t>
  </si>
  <si>
    <t>202500010620367171</t>
  </si>
  <si>
    <t>202500112320399142</t>
  </si>
  <si>
    <t>202500010420398801</t>
  </si>
  <si>
    <t>202500112320383462</t>
  </si>
  <si>
    <t>202500011420380441</t>
  </si>
  <si>
    <t>202500112320415772</t>
  </si>
  <si>
    <t>202501042250378451</t>
  </si>
  <si>
    <t>202500112320399532</t>
  </si>
  <si>
    <t>202500010700394921</t>
  </si>
  <si>
    <t>202500112320390262</t>
  </si>
  <si>
    <t>202500010900376961</t>
  </si>
  <si>
    <t>202500112320383222</t>
  </si>
  <si>
    <t>202500011700351041</t>
  </si>
  <si>
    <t>202500112320389242</t>
  </si>
  <si>
    <t>202500010440367591</t>
  </si>
  <si>
    <t>202500112320442172</t>
  </si>
  <si>
    <t>202500010620403751</t>
  </si>
  <si>
    <t>202500112320396002</t>
  </si>
  <si>
    <t>202500010420391041</t>
  </si>
  <si>
    <t>202500112320392622</t>
  </si>
  <si>
    <t>202501042120378281</t>
  </si>
  <si>
    <t>202500112320383632</t>
  </si>
  <si>
    <t>202500010210352641</t>
  </si>
  <si>
    <t>202500112320381442</t>
  </si>
  <si>
    <t>202500011510385741</t>
  </si>
  <si>
    <t>202500112320383542</t>
  </si>
  <si>
    <t>202500011800357421</t>
  </si>
  <si>
    <t>202500112320390772</t>
  </si>
  <si>
    <t>202500011510377091</t>
  </si>
  <si>
    <t>202500112320410272</t>
  </si>
  <si>
    <t>202500010420374231</t>
  </si>
  <si>
    <t>202500112320412932</t>
  </si>
  <si>
    <t>202501042110376701</t>
  </si>
  <si>
    <t>202500112320430732</t>
  </si>
  <si>
    <t>202500010620395011</t>
  </si>
  <si>
    <t>202500112320386682</t>
  </si>
  <si>
    <t>202501042270350761</t>
  </si>
  <si>
    <t>202500112320382262</t>
  </si>
  <si>
    <t>202500010620382621</t>
  </si>
  <si>
    <t>202500112320389712</t>
  </si>
  <si>
    <t>202500011420363171</t>
  </si>
  <si>
    <t>202500112320429482</t>
  </si>
  <si>
    <t>202500010600392901</t>
  </si>
  <si>
    <t>202500112320396952</t>
  </si>
  <si>
    <t>202500011120372401</t>
  </si>
  <si>
    <t>202500112320404922</t>
  </si>
  <si>
    <t>202501042110373261</t>
  </si>
  <si>
    <t>202500112320434292</t>
  </si>
  <si>
    <t>202500011000390501</t>
  </si>
  <si>
    <t>202500112320385742</t>
  </si>
  <si>
    <t>202500011010352471</t>
  </si>
  <si>
    <t>202500112320413952</t>
  </si>
  <si>
    <t>202501042130372911</t>
  </si>
  <si>
    <t>202500112320410472</t>
  </si>
  <si>
    <t>202500011210371301</t>
  </si>
  <si>
    <t>202500112320404942</t>
  </si>
  <si>
    <t>202500011530366341</t>
  </si>
  <si>
    <t>202500112320439792</t>
  </si>
  <si>
    <t>202500010440401141</t>
  </si>
  <si>
    <t>202500112320409222</t>
  </si>
  <si>
    <t>202500011330395111</t>
  </si>
  <si>
    <t>202500112320407762</t>
  </si>
  <si>
    <t>202500011320386691</t>
  </si>
  <si>
    <t>202500112320432292</t>
  </si>
  <si>
    <t>202500010210390401</t>
  </si>
  <si>
    <t>202500112320431192</t>
  </si>
  <si>
    <t>202500010610392261</t>
  </si>
  <si>
    <t>202500112320395112</t>
  </si>
  <si>
    <t>202500011210363521</t>
  </si>
  <si>
    <t>202500112320429312</t>
  </si>
  <si>
    <t>202500010620404601</t>
  </si>
  <si>
    <t>202500112320408362</t>
  </si>
  <si>
    <t>202500010620397911</t>
  </si>
  <si>
    <t>202500112320387292</t>
  </si>
  <si>
    <t>202500011620358871</t>
  </si>
  <si>
    <t>202500112320411052</t>
  </si>
  <si>
    <t>202500010620403101</t>
  </si>
  <si>
    <t>202500112320520512</t>
  </si>
  <si>
    <t>202500011330488241</t>
  </si>
  <si>
    <t>202500112320386662</t>
  </si>
  <si>
    <t>202500011110383001</t>
  </si>
  <si>
    <t>202500112320381122</t>
  </si>
  <si>
    <t>202500010440352611</t>
  </si>
  <si>
    <t>202500112320405142</t>
  </si>
  <si>
    <t>202501042130365671</t>
  </si>
  <si>
    <t>202500112320386062</t>
  </si>
  <si>
    <t>202501042130349631</t>
  </si>
  <si>
    <t>202500112320438682</t>
  </si>
  <si>
    <t>202500010620401751</t>
  </si>
  <si>
    <t>202500112320402742</t>
  </si>
  <si>
    <t>202500010050365111</t>
  </si>
  <si>
    <t>202500112320393702</t>
  </si>
  <si>
    <t>202500010230360231</t>
  </si>
  <si>
    <t>202500112320414702</t>
  </si>
  <si>
    <t>202500011420390251</t>
  </si>
  <si>
    <t>202500112320391892</t>
  </si>
  <si>
    <t>202500010230398481</t>
  </si>
  <si>
    <t>202500112320384352</t>
  </si>
  <si>
    <t>202500010610353691</t>
  </si>
  <si>
    <t>202500112320381722</t>
  </si>
  <si>
    <t>202500010620399061</t>
  </si>
  <si>
    <t>202500112320404612</t>
  </si>
  <si>
    <t>202500010240391381</t>
  </si>
  <si>
    <t>202500112320413762</t>
  </si>
  <si>
    <t>202500010440375741</t>
  </si>
  <si>
    <t>202500112320383942</t>
  </si>
  <si>
    <t>202500010050357151</t>
  </si>
  <si>
    <t>202500112320411622</t>
  </si>
  <si>
    <t>202500104410390201</t>
  </si>
  <si>
    <t>202500112320405672</t>
  </si>
  <si>
    <t>202500011540388871</t>
  </si>
  <si>
    <t>202500112320386632</t>
  </si>
  <si>
    <t>202500010440358131</t>
  </si>
  <si>
    <t>202500112320418052</t>
  </si>
  <si>
    <t>202500010400389341</t>
  </si>
  <si>
    <t>202500112320420482</t>
  </si>
  <si>
    <t>202500011700384141</t>
  </si>
  <si>
    <t>202500112320381792</t>
  </si>
  <si>
    <t>202500010440358621</t>
  </si>
  <si>
    <t>202500112320382122</t>
  </si>
  <si>
    <t>202500010620370831</t>
  </si>
  <si>
    <t>202500112320434682</t>
  </si>
  <si>
    <t>202500011000390531</t>
  </si>
  <si>
    <t>202500112320429062</t>
  </si>
  <si>
    <t>202500011210387201</t>
  </si>
  <si>
    <t>202500112320423022</t>
  </si>
  <si>
    <t>202501042340386221</t>
  </si>
  <si>
    <t>202500112320391152</t>
  </si>
  <si>
    <t>202500011620365191</t>
  </si>
  <si>
    <t>202500112320393792</t>
  </si>
  <si>
    <t>202500010620398171</t>
  </si>
  <si>
    <t>202500112320444902</t>
  </si>
  <si>
    <t>202500010440403271</t>
  </si>
  <si>
    <t>202500112320393172</t>
  </si>
  <si>
    <t>202500010620374851</t>
  </si>
  <si>
    <t>202500112320427922</t>
  </si>
  <si>
    <t>202500010620393801</t>
  </si>
  <si>
    <t>202500112320400882</t>
  </si>
  <si>
    <t>202500011210365441</t>
  </si>
  <si>
    <t>202500112320401092</t>
  </si>
  <si>
    <t>202501042120369711</t>
  </si>
  <si>
    <t>202500112320383762</t>
  </si>
  <si>
    <t>202500011510384391</t>
  </si>
  <si>
    <t>202500112320407662</t>
  </si>
  <si>
    <t>202500010620368541</t>
  </si>
  <si>
    <t>202500112320382152</t>
  </si>
  <si>
    <t>202500010800356251</t>
  </si>
  <si>
    <t>202500112320424262</t>
  </si>
  <si>
    <t>202500010420384641</t>
  </si>
  <si>
    <t>202500112320399062</t>
  </si>
  <si>
    <t>202500011510383241</t>
  </si>
  <si>
    <t>202500112320413412</t>
  </si>
  <si>
    <t>202500011120398701</t>
  </si>
  <si>
    <t>202500112320410942</t>
  </si>
  <si>
    <t>202500010800371621</t>
  </si>
  <si>
    <t>202500112320382952</t>
  </si>
  <si>
    <t>202500010440348751</t>
  </si>
  <si>
    <t>202500112320384982</t>
  </si>
  <si>
    <t>202500010440378781</t>
  </si>
  <si>
    <t>202500112320418722</t>
  </si>
  <si>
    <t>202500011420394101</t>
  </si>
  <si>
    <t>202500112320434062</t>
  </si>
  <si>
    <t>202500010440398541</t>
  </si>
  <si>
    <t>202500112320387682</t>
  </si>
  <si>
    <t>202500011620363791</t>
  </si>
  <si>
    <t>202500112320415352</t>
  </si>
  <si>
    <t>202500010610376471</t>
  </si>
  <si>
    <t>202500112320394842</t>
  </si>
  <si>
    <t>202500010620376401</t>
  </si>
  <si>
    <t>202500112320386332</t>
  </si>
  <si>
    <t>202501042130349611</t>
  </si>
  <si>
    <t>202500112320419732</t>
  </si>
  <si>
    <t>202500010620392911</t>
  </si>
  <si>
    <t>202500112320421952</t>
  </si>
  <si>
    <t>202500011120398621</t>
  </si>
  <si>
    <t>202500112320389932</t>
  </si>
  <si>
    <t>202501042110376531</t>
  </si>
  <si>
    <t>202500112320402392</t>
  </si>
  <si>
    <t>202501042110373351</t>
  </si>
  <si>
    <t>202500112320396552</t>
  </si>
  <si>
    <t>202500010440360891</t>
  </si>
  <si>
    <t>202500112320434842</t>
  </si>
  <si>
    <t>202500010610392301</t>
  </si>
  <si>
    <t>202500112320410782</t>
  </si>
  <si>
    <t>202500011540389081</t>
  </si>
  <si>
    <t>202500112320395622</t>
  </si>
  <si>
    <t>202500010600377261</t>
  </si>
  <si>
    <t>202500112320394822</t>
  </si>
  <si>
    <t>202501042110374161</t>
  </si>
  <si>
    <t>202500112320384922</t>
  </si>
  <si>
    <t>202500010620355281</t>
  </si>
  <si>
    <t>202500112320389772</t>
  </si>
  <si>
    <t>202500011200357841</t>
  </si>
  <si>
    <t>202500112320382772</t>
  </si>
  <si>
    <t>202500011800367491</t>
  </si>
  <si>
    <t>202500112320384202</t>
  </si>
  <si>
    <t>202500010440355671</t>
  </si>
  <si>
    <t>202500112320408442</t>
  </si>
  <si>
    <t>202500010620374131</t>
  </si>
  <si>
    <t>202500011800356541</t>
  </si>
  <si>
    <t>202500112320438352</t>
  </si>
  <si>
    <t>202500010440400911</t>
  </si>
  <si>
    <t>202500112320397912</t>
  </si>
  <si>
    <t>202500010230398651</t>
  </si>
  <si>
    <t>202500112320405622</t>
  </si>
  <si>
    <t>202500010220382751</t>
  </si>
  <si>
    <t>202500112320380512</t>
  </si>
  <si>
    <t>202500010630378431</t>
  </si>
  <si>
    <t>202500112320402432</t>
  </si>
  <si>
    <t>202500112310364421</t>
  </si>
  <si>
    <t>202500112320383472</t>
  </si>
  <si>
    <t>202500011510382181</t>
  </si>
  <si>
    <t>202500112320418852</t>
  </si>
  <si>
    <t>202500104250376971</t>
  </si>
  <si>
    <t>202500112320402642</t>
  </si>
  <si>
    <t>202500011330402921</t>
  </si>
  <si>
    <t>202500112320396432</t>
  </si>
  <si>
    <t>202500011010388361</t>
  </si>
  <si>
    <t>202500112320409682</t>
  </si>
  <si>
    <t>202500112210390151</t>
  </si>
  <si>
    <t>202500112320418902</t>
  </si>
  <si>
    <t>202500010250382051</t>
  </si>
  <si>
    <t>202500112320406742</t>
  </si>
  <si>
    <t>202500010620374441</t>
  </si>
  <si>
    <t>202500112320387942</t>
  </si>
  <si>
    <t>202500112310357051</t>
  </si>
  <si>
    <t>202500112320419852</t>
  </si>
  <si>
    <t>202500011530387471</t>
  </si>
  <si>
    <t>202500112320400432</t>
  </si>
  <si>
    <t>202500010620365031</t>
  </si>
  <si>
    <t>202500112320384582</t>
  </si>
  <si>
    <t>202501042110351221</t>
  </si>
  <si>
    <t>202500112320407292</t>
  </si>
  <si>
    <t>202500010420388941</t>
  </si>
  <si>
    <t>202500112320402132</t>
  </si>
  <si>
    <t>202500011120390321</t>
  </si>
  <si>
    <t>202500112320411542</t>
  </si>
  <si>
    <t>202500011000371791</t>
  </si>
  <si>
    <t>202500112320409772</t>
  </si>
  <si>
    <t>202500010030389131</t>
  </si>
  <si>
    <t>202500112320398302</t>
  </si>
  <si>
    <t>202500010620379071</t>
  </si>
  <si>
    <t>202500112320383312</t>
  </si>
  <si>
    <t>202500010430381181</t>
  </si>
  <si>
    <t>202500112320449572</t>
  </si>
  <si>
    <t>202500112310403261</t>
  </si>
  <si>
    <t>202500112320400792</t>
  </si>
  <si>
    <t>202501042130363781</t>
  </si>
  <si>
    <t>202500112320386342</t>
  </si>
  <si>
    <t>202500011500377961</t>
  </si>
  <si>
    <t>202500112320387082</t>
  </si>
  <si>
    <t>202500011540376311</t>
  </si>
  <si>
    <t>202500112320386532</t>
  </si>
  <si>
    <t>202500010620386471</t>
  </si>
  <si>
    <t>202500010900378571</t>
  </si>
  <si>
    <t>202500112320396492</t>
  </si>
  <si>
    <t>202500010620403491</t>
  </si>
  <si>
    <t>202500112320381652</t>
  </si>
  <si>
    <t>202500011210360961</t>
  </si>
  <si>
    <t>202500112320405092</t>
  </si>
  <si>
    <t>202500011540386511</t>
  </si>
  <si>
    <t>202500112320425792</t>
  </si>
  <si>
    <t>202501042120389421</t>
  </si>
  <si>
    <t>202500112320422142</t>
  </si>
  <si>
    <t>202500010620400131</t>
  </si>
  <si>
    <t>202500112320396792</t>
  </si>
  <si>
    <t>202500010610379111</t>
  </si>
  <si>
    <t>202500112320405432</t>
  </si>
  <si>
    <t>202500010610366041</t>
  </si>
  <si>
    <t>202500112320416732</t>
  </si>
  <si>
    <t>202501042130375241</t>
  </si>
  <si>
    <t>202500112320405592</t>
  </si>
  <si>
    <t>202500011420387561</t>
  </si>
  <si>
    <t>202500112320401812</t>
  </si>
  <si>
    <t>202500011120378291</t>
  </si>
  <si>
    <t>202500112320435722</t>
  </si>
  <si>
    <t>202501042110392631</t>
  </si>
  <si>
    <t>202500112320383162</t>
  </si>
  <si>
    <t>202500010620382091</t>
  </si>
  <si>
    <t>202500112320423942</t>
  </si>
  <si>
    <t>202500010620403281</t>
  </si>
  <si>
    <t>202500112320402582</t>
  </si>
  <si>
    <t>202500010620382701</t>
  </si>
  <si>
    <t>202500112320416352</t>
  </si>
  <si>
    <t>202500011320375521</t>
  </si>
  <si>
    <t>202500112320385452</t>
  </si>
  <si>
    <t>202500010630365311</t>
  </si>
  <si>
    <t>202500112320409882</t>
  </si>
  <si>
    <t>202500011110384591</t>
  </si>
  <si>
    <t>202500112320389442</t>
  </si>
  <si>
    <t>202500010440378941</t>
  </si>
  <si>
    <t>202500112320382882</t>
  </si>
  <si>
    <t>202500010620389431</t>
  </si>
  <si>
    <t>202500112320394162</t>
  </si>
  <si>
    <t>202500010300384711</t>
  </si>
  <si>
    <t>202500112320441952</t>
  </si>
  <si>
    <t>202500010620401091</t>
  </si>
  <si>
    <t>202500112320443132</t>
  </si>
  <si>
    <t>202501042250397871</t>
  </si>
  <si>
    <t>202500112320407922</t>
  </si>
  <si>
    <t>202500010620368191</t>
  </si>
  <si>
    <t>202500112320411002</t>
  </si>
  <si>
    <t>202500010620379631</t>
  </si>
  <si>
    <t>202500112320423562</t>
  </si>
  <si>
    <t>202500010620399841</t>
  </si>
  <si>
    <t>202500112320386792</t>
  </si>
  <si>
    <t>202501042110376801</t>
  </si>
  <si>
    <t>202500112320427722</t>
  </si>
  <si>
    <t>202500010620399401</t>
  </si>
  <si>
    <t>202500112320380972</t>
  </si>
  <si>
    <t>202500010440354761</t>
  </si>
  <si>
    <t>202500112320451602</t>
  </si>
  <si>
    <t>202500010620402711</t>
  </si>
  <si>
    <t>202500112320400602</t>
  </si>
  <si>
    <t>202501042110373481</t>
  </si>
  <si>
    <t>202500112320387672</t>
  </si>
  <si>
    <t>202500011510390781</t>
  </si>
  <si>
    <t>202500112320420882</t>
  </si>
  <si>
    <t>202500010210390181</t>
  </si>
  <si>
    <t>202500112320433142</t>
  </si>
  <si>
    <t>202500010440389301</t>
  </si>
  <si>
    <t>202500112320407262</t>
  </si>
  <si>
    <t>202500010620368521</t>
  </si>
  <si>
    <t>202500112320427552</t>
  </si>
  <si>
    <t>202500010610386661</t>
  </si>
  <si>
    <t>202500112320386732</t>
  </si>
  <si>
    <t>202501042120368861</t>
  </si>
  <si>
    <t>202500112320412752</t>
  </si>
  <si>
    <t>202500010620387081</t>
  </si>
  <si>
    <t>202500112320382602</t>
  </si>
  <si>
    <t>202500010620373811</t>
  </si>
  <si>
    <t>202500112320410142</t>
  </si>
  <si>
    <t>202500010900376711</t>
  </si>
  <si>
    <t>202500112320429082</t>
  </si>
  <si>
    <t>202500010620404561</t>
  </si>
  <si>
    <t>202500112320395632</t>
  </si>
  <si>
    <t>202500011110394811</t>
  </si>
  <si>
    <t>202500112320411522</t>
  </si>
  <si>
    <t>CONCILIACIONES EXTRAJUDICIALES</t>
  </si>
  <si>
    <t xml:space="preserve">CONCILIACIONES EXTRAJUDICIALES </t>
  </si>
  <si>
    <t>Radicacion, reparto y Seguimiento</t>
  </si>
  <si>
    <t>202500104250373721</t>
  </si>
  <si>
    <t>202500112320413892</t>
  </si>
  <si>
    <t>202500010620396791</t>
  </si>
  <si>
    <t>202500112320434912</t>
  </si>
  <si>
    <t>202500010440391101</t>
  </si>
  <si>
    <t>202500112320447292</t>
  </si>
  <si>
    <t>202500010250400801</t>
  </si>
  <si>
    <t>202500112320391092</t>
  </si>
  <si>
    <t>202500010440357861</t>
  </si>
  <si>
    <t>202500112320381252</t>
  </si>
  <si>
    <t>202500011620350341</t>
  </si>
  <si>
    <t>202500112320413532</t>
  </si>
  <si>
    <t>202500010620379791</t>
  </si>
  <si>
    <t>202500112320398272</t>
  </si>
  <si>
    <t>202500010420383821</t>
  </si>
  <si>
    <t>202500112320431282</t>
  </si>
  <si>
    <t>202500010620392701</t>
  </si>
  <si>
    <t>202500112320442772</t>
  </si>
  <si>
    <t>202500010620401481</t>
  </si>
  <si>
    <t>202500112320408612</t>
  </si>
  <si>
    <t>202500011530378461</t>
  </si>
  <si>
    <t>202500112320404972</t>
  </si>
  <si>
    <t>202500010620367101</t>
  </si>
  <si>
    <t>202500112320452702</t>
  </si>
  <si>
    <t>202501042130402971</t>
  </si>
  <si>
    <t>202500112320391242</t>
  </si>
  <si>
    <t>202500011110369031</t>
  </si>
  <si>
    <t>202500112320384802</t>
  </si>
  <si>
    <t>202500010610350791</t>
  </si>
  <si>
    <t>202500112320386832</t>
  </si>
  <si>
    <t>202500011330384541</t>
  </si>
  <si>
    <t>202500112320404802</t>
  </si>
  <si>
    <t>202500010620367081</t>
  </si>
  <si>
    <t>202500112320422772</t>
  </si>
  <si>
    <t>202500011510400691</t>
  </si>
  <si>
    <t>202500112320384862</t>
  </si>
  <si>
    <t>202500010440384691</t>
  </si>
  <si>
    <t>202500112320425952</t>
  </si>
  <si>
    <t>202500010440383601</t>
  </si>
  <si>
    <t>202500112320401682</t>
  </si>
  <si>
    <t>202500010620401761</t>
  </si>
  <si>
    <t>202500112320391192</t>
  </si>
  <si>
    <t>202500010210373601</t>
  </si>
  <si>
    <t>202500112320413262</t>
  </si>
  <si>
    <t>202500011000390431</t>
  </si>
  <si>
    <t>202500112320438452</t>
  </si>
  <si>
    <t>202500010440400931</t>
  </si>
  <si>
    <t>202500112320381432</t>
  </si>
  <si>
    <t>202500010440352141</t>
  </si>
  <si>
    <t>202500112320399252</t>
  </si>
  <si>
    <t>202500010620364051</t>
  </si>
  <si>
    <t>202500112320388892</t>
  </si>
  <si>
    <t>202501042110351641</t>
  </si>
  <si>
    <t>202500112320394492</t>
  </si>
  <si>
    <t>202500010630372921</t>
  </si>
  <si>
    <t>202500112320386252</t>
  </si>
  <si>
    <t>202501042120367471</t>
  </si>
  <si>
    <t>202500112320438172</t>
  </si>
  <si>
    <t>202500010620394511</t>
  </si>
  <si>
    <t>202500112320430372</t>
  </si>
  <si>
    <t>202500010620392131</t>
  </si>
  <si>
    <t>202500112320435812</t>
  </si>
  <si>
    <t>202500010620403251</t>
  </si>
  <si>
    <t>202500112320393402</t>
  </si>
  <si>
    <t>202500115530396441</t>
  </si>
  <si>
    <t>202500112320423552</t>
  </si>
  <si>
    <t>202501042120391531</t>
  </si>
  <si>
    <t>202500112320390742</t>
  </si>
  <si>
    <t>202500011510402481</t>
  </si>
  <si>
    <t>202500112320396072</t>
  </si>
  <si>
    <t>202501042120360731</t>
  </si>
  <si>
    <t>202500112320409912</t>
  </si>
  <si>
    <t>202500011120394791</t>
  </si>
  <si>
    <t>202500112320412092</t>
  </si>
  <si>
    <t>202500011620389231</t>
  </si>
  <si>
    <t>202500112320413662</t>
  </si>
  <si>
    <t>202500010630376251</t>
  </si>
  <si>
    <t>202500112320422012</t>
  </si>
  <si>
    <t>202500011110385801</t>
  </si>
  <si>
    <t>202500112320414262</t>
  </si>
  <si>
    <t>202500010300376791</t>
  </si>
  <si>
    <t>202500112320387832</t>
  </si>
  <si>
    <t>202500010000352001</t>
  </si>
  <si>
    <t>202500112320387732</t>
  </si>
  <si>
    <t>202500010620356301</t>
  </si>
  <si>
    <t>202500112320381982</t>
  </si>
  <si>
    <t>202500011610371441</t>
  </si>
  <si>
    <t>202500112320410132</t>
  </si>
  <si>
    <t>202500010230372821</t>
  </si>
  <si>
    <t>202500112320383982</t>
  </si>
  <si>
    <t>202500010430357141</t>
  </si>
  <si>
    <t>202500112320427512</t>
  </si>
  <si>
    <t>202500010620404241</t>
  </si>
  <si>
    <t>202500112320393012</t>
  </si>
  <si>
    <t>202500011110370581</t>
  </si>
  <si>
    <t>202500112320390852</t>
  </si>
  <si>
    <t>202500011310391221</t>
  </si>
  <si>
    <t>202500112320388112</t>
  </si>
  <si>
    <t>202500010220388791</t>
  </si>
  <si>
    <t>202500112320396082</t>
  </si>
  <si>
    <t>202500010230394771</t>
  </si>
  <si>
    <t>202500112320385982</t>
  </si>
  <si>
    <t>202500011510390701</t>
  </si>
  <si>
    <t>202500112320388922</t>
  </si>
  <si>
    <t>202500010630370821</t>
  </si>
  <si>
    <t>202500112320426992</t>
  </si>
  <si>
    <t>202500010900396551</t>
  </si>
  <si>
    <t>202500112320433712</t>
  </si>
  <si>
    <t>202500010300397481</t>
  </si>
  <si>
    <t>202500112320404742</t>
  </si>
  <si>
    <t>202500010620381511</t>
  </si>
  <si>
    <t>202500112320390502</t>
  </si>
  <si>
    <t>202500010700388991</t>
  </si>
  <si>
    <t>202500112320387402</t>
  </si>
  <si>
    <t>202500011330385101</t>
  </si>
  <si>
    <t>202500112320406702</t>
  </si>
  <si>
    <t>202500010620392681</t>
  </si>
  <si>
    <t>202500112320381342</t>
  </si>
  <si>
    <t>202501042120365061</t>
  </si>
  <si>
    <t>202500112320399622</t>
  </si>
  <si>
    <t>202500010300363131</t>
  </si>
  <si>
    <t>202500112320411882</t>
  </si>
  <si>
    <t>202500010620379681</t>
  </si>
  <si>
    <t>202500112320389972</t>
  </si>
  <si>
    <t>202501042120369911</t>
  </si>
  <si>
    <t>202500112320387852</t>
  </si>
  <si>
    <t>202501042250351961</t>
  </si>
  <si>
    <t>202500112320418512</t>
  </si>
  <si>
    <t>202500010620392441</t>
  </si>
  <si>
    <t>202500112320385162</t>
  </si>
  <si>
    <t>202501042110351581</t>
  </si>
  <si>
    <t>202500112320389492</t>
  </si>
  <si>
    <t>202500011510375681</t>
  </si>
  <si>
    <t>202500112320400682</t>
  </si>
  <si>
    <t>202500011510403891</t>
  </si>
  <si>
    <t>202500112310357391</t>
  </si>
  <si>
    <t>202500112320427112</t>
  </si>
  <si>
    <t>202500010620400111</t>
  </si>
  <si>
    <t>202500112320437102</t>
  </si>
  <si>
    <t>202501042130394461</t>
  </si>
  <si>
    <t>202500112320409842</t>
  </si>
  <si>
    <t>202500011310378661</t>
  </si>
  <si>
    <t>202500112320445122</t>
  </si>
  <si>
    <t>202500011000401631</t>
  </si>
  <si>
    <t>202500112320416862</t>
  </si>
  <si>
    <t>202501042120377931</t>
  </si>
  <si>
    <t>202500011420367541</t>
  </si>
  <si>
    <t>202500112320426172</t>
  </si>
  <si>
    <t>202500010620399321</t>
  </si>
  <si>
    <t>202500112320392822</t>
  </si>
  <si>
    <t>202500010610359261</t>
  </si>
  <si>
    <t>202500112320414372</t>
  </si>
  <si>
    <t>202500011310397451</t>
  </si>
  <si>
    <t>202500112320396052</t>
  </si>
  <si>
    <t>202500010620396081</t>
  </si>
  <si>
    <t>202500112320401472</t>
  </si>
  <si>
    <t>202500011000365321</t>
  </si>
  <si>
    <t>202500011630367561</t>
  </si>
  <si>
    <t>202500112320391652</t>
  </si>
  <si>
    <t>202500010620359811</t>
  </si>
  <si>
    <t>202500112320427482</t>
  </si>
  <si>
    <t>202500011530392321</t>
  </si>
  <si>
    <t>202500112320442162</t>
  </si>
  <si>
    <t>202500011000401611</t>
  </si>
  <si>
    <t>202500112320422092</t>
  </si>
  <si>
    <t>202500010620392571</t>
  </si>
  <si>
    <t>202500112320409562</t>
  </si>
  <si>
    <t>202500010620379531</t>
  </si>
  <si>
    <t>202500112320412452</t>
  </si>
  <si>
    <t>202500011510398371</t>
  </si>
  <si>
    <t>202500112320424182</t>
  </si>
  <si>
    <t>202500011210396321</t>
  </si>
  <si>
    <t>202500112320416712</t>
  </si>
  <si>
    <t>202501042130375251</t>
  </si>
  <si>
    <t>202500112320389542</t>
  </si>
  <si>
    <t>202500011210369091</t>
  </si>
  <si>
    <t>202500010440361131</t>
  </si>
  <si>
    <t>202500112320410412</t>
  </si>
  <si>
    <t>QUEJA</t>
  </si>
  <si>
    <t>202500011210374311</t>
  </si>
  <si>
    <t>202500112320404782</t>
  </si>
  <si>
    <t>202500010250387941</t>
  </si>
  <si>
    <t>202500112320386772</t>
  </si>
  <si>
    <t>202501042120368951</t>
  </si>
  <si>
    <t>202500112320395872</t>
  </si>
  <si>
    <t>202500010440362231</t>
  </si>
  <si>
    <t>202500011510382191</t>
  </si>
  <si>
    <t>202500112320395592</t>
  </si>
  <si>
    <t>202500011630374611</t>
  </si>
  <si>
    <t>202500112320387352</t>
  </si>
  <si>
    <t>202500010440358561</t>
  </si>
  <si>
    <t>202500112320407682</t>
  </si>
  <si>
    <t>202501042120383751</t>
  </si>
  <si>
    <t>202500112320398502</t>
  </si>
  <si>
    <t>202500010420362731</t>
  </si>
  <si>
    <t>202500112320424042</t>
  </si>
  <si>
    <t>202500011320397401</t>
  </si>
  <si>
    <t>202500112320438062</t>
  </si>
  <si>
    <t>202501042110392741</t>
  </si>
  <si>
    <t>202500112320387772</t>
  </si>
  <si>
    <t>202500010440354791</t>
  </si>
  <si>
    <t>202500112320410522</t>
  </si>
  <si>
    <t>202500011320376491</t>
  </si>
  <si>
    <t>202500112320413722</t>
  </si>
  <si>
    <t>202501042120377941</t>
  </si>
  <si>
    <t>202500112320400362</t>
  </si>
  <si>
    <t>202501042350367401</t>
  </si>
  <si>
    <t>202500112320395992</t>
  </si>
  <si>
    <t>202500011120374401</t>
  </si>
  <si>
    <t>202500010420377881</t>
  </si>
  <si>
    <t>202500112320432792</t>
  </si>
  <si>
    <t>202500011110395501</t>
  </si>
  <si>
    <t>202500112320430842</t>
  </si>
  <si>
    <t>202500010620395511</t>
  </si>
  <si>
    <t>202500112320411692</t>
  </si>
  <si>
    <t>202500011540389161</t>
  </si>
  <si>
    <t>202500112320422272</t>
  </si>
  <si>
    <t>202500011120398731</t>
  </si>
  <si>
    <t>202500010620395811</t>
  </si>
  <si>
    <t>202500112320401632</t>
  </si>
  <si>
    <t>202501042130363211</t>
  </si>
  <si>
    <t>202500112320409092</t>
  </si>
  <si>
    <t>202500010440370801</t>
  </si>
  <si>
    <t>202500112320425442</t>
  </si>
  <si>
    <t>202500011200398311</t>
  </si>
  <si>
    <t>202500112320385942</t>
  </si>
  <si>
    <t>202500011510386061</t>
  </si>
  <si>
    <t>202500112320391232</t>
  </si>
  <si>
    <t>202500010620397431</t>
  </si>
  <si>
    <t>202500112320417132</t>
  </si>
  <si>
    <t>202500010620390421</t>
  </si>
  <si>
    <t>202500112320429512</t>
  </si>
  <si>
    <t>202500010440397721</t>
  </si>
  <si>
    <t>202500112320388252</t>
  </si>
  <si>
    <t>202500010420352561</t>
  </si>
  <si>
    <t>202500112320398982</t>
  </si>
  <si>
    <t>202500011210372371</t>
  </si>
  <si>
    <t>202500112320423412</t>
  </si>
  <si>
    <t>202500010620393301</t>
  </si>
  <si>
    <t>202500112320419382</t>
  </si>
  <si>
    <t>202500010620383281</t>
  </si>
  <si>
    <t>202500011630367501</t>
  </si>
  <si>
    <t>202500112320385432</t>
  </si>
  <si>
    <t>202500010620363481</t>
  </si>
  <si>
    <t>202500112320406302</t>
  </si>
  <si>
    <t>202500011000379321</t>
  </si>
  <si>
    <t>202500112320388542</t>
  </si>
  <si>
    <t>202500011510390791</t>
  </si>
  <si>
    <t>202500112320410742</t>
  </si>
  <si>
    <t>202501042120390361</t>
  </si>
  <si>
    <t>202500112320407482</t>
  </si>
  <si>
    <t>202500010620373371</t>
  </si>
  <si>
    <t>202500112320413292</t>
  </si>
  <si>
    <t>202500011510396831</t>
  </si>
  <si>
    <t>202500112320417572</t>
  </si>
  <si>
    <t>202500011230385591</t>
  </si>
  <si>
    <t>202500112320425312</t>
  </si>
  <si>
    <t>202500010620397071</t>
  </si>
  <si>
    <t>202500112320390672</t>
  </si>
  <si>
    <t>202500010620396301</t>
  </si>
  <si>
    <t>202500112320387612</t>
  </si>
  <si>
    <t>202500011110358311</t>
  </si>
  <si>
    <t>202500112320392832</t>
  </si>
  <si>
    <t>202500010000357001</t>
  </si>
  <si>
    <t>202500112320405562</t>
  </si>
  <si>
    <t>202500010620368421</t>
  </si>
  <si>
    <t>202500112320384222</t>
  </si>
  <si>
    <t>202500011010352551</t>
  </si>
  <si>
    <t>202500112320419082</t>
  </si>
  <si>
    <t>202500010620392871</t>
  </si>
  <si>
    <t>202500112320382732</t>
  </si>
  <si>
    <t>202500010420348921</t>
  </si>
  <si>
    <t>202500112320435382</t>
  </si>
  <si>
    <t>202500010620391891</t>
  </si>
  <si>
    <t>202500010220388681</t>
  </si>
  <si>
    <t>202500112320387002</t>
  </si>
  <si>
    <t>202500011510390771</t>
  </si>
  <si>
    <t>202500112320410642</t>
  </si>
  <si>
    <t>202501042120385321</t>
  </si>
  <si>
    <t>202500112320386582</t>
  </si>
  <si>
    <t>202500104410361311</t>
  </si>
  <si>
    <t>202500112320386042</t>
  </si>
  <si>
    <t>202501042130349601</t>
  </si>
  <si>
    <t>202500112320385342</t>
  </si>
  <si>
    <t>202500010230359961</t>
  </si>
  <si>
    <t>202500112320432992</t>
  </si>
  <si>
    <t>202501042130399911</t>
  </si>
  <si>
    <t>202500112320436282</t>
  </si>
  <si>
    <t>202500011010403081</t>
  </si>
  <si>
    <t>202500112320431392</t>
  </si>
  <si>
    <t>202500010440388981</t>
  </si>
  <si>
    <t>202500112320408112</t>
  </si>
  <si>
    <t>202500010620375181</t>
  </si>
  <si>
    <t>202500112320383362</t>
  </si>
  <si>
    <t>202501042130355911</t>
  </si>
  <si>
    <t>202500112320427712</t>
  </si>
  <si>
    <t>202500010620404301</t>
  </si>
  <si>
    <t>202500112320423892</t>
  </si>
  <si>
    <t>202500010420399771</t>
  </si>
  <si>
    <t>202500112320419892</t>
  </si>
  <si>
    <t>202500010620394551</t>
  </si>
  <si>
    <t>202500112320386282</t>
  </si>
  <si>
    <t>202500010620355921</t>
  </si>
  <si>
    <t>202500112320431842</t>
  </si>
  <si>
    <t>202500010240390911</t>
  </si>
  <si>
    <t>202500112320427872</t>
  </si>
  <si>
    <t>202500011430389331</t>
  </si>
  <si>
    <t>202500112320388142</t>
  </si>
  <si>
    <t>202500010230352151</t>
  </si>
  <si>
    <t>202500112320442302</t>
  </si>
  <si>
    <t>202500010610400761</t>
  </si>
  <si>
    <t>202500112320385072</t>
  </si>
  <si>
    <t>202500010620374141</t>
  </si>
  <si>
    <t>202500112320407082</t>
  </si>
  <si>
    <t>202500115520368171</t>
  </si>
  <si>
    <t>202500112320428872</t>
  </si>
  <si>
    <t>202500010620402411</t>
  </si>
  <si>
    <t>202500112320428932</t>
  </si>
  <si>
    <t>202500010250390461</t>
  </si>
  <si>
    <t>202500112320395422</t>
  </si>
  <si>
    <t>202500010240360521</t>
  </si>
  <si>
    <t>202500112320388572</t>
  </si>
  <si>
    <t>202500010250351851</t>
  </si>
  <si>
    <t>202500112320383782</t>
  </si>
  <si>
    <t>202500011420380451</t>
  </si>
  <si>
    <t>202500112310371981</t>
  </si>
  <si>
    <t>202500112320380742</t>
  </si>
  <si>
    <t>202500011540369601</t>
  </si>
  <si>
    <t>202500112320390202</t>
  </si>
  <si>
    <t>202500011630392221</t>
  </si>
  <si>
    <t>202500112320389652</t>
  </si>
  <si>
    <t>202500011310390971</t>
  </si>
  <si>
    <t>202500112320397492</t>
  </si>
  <si>
    <t>202500010900399621</t>
  </si>
  <si>
    <t>202500112320422802</t>
  </si>
  <si>
    <t>202500010620383161</t>
  </si>
  <si>
    <t>202500112320409172</t>
  </si>
  <si>
    <t>202501042130368301</t>
  </si>
  <si>
    <t>202500112320399352</t>
  </si>
  <si>
    <t>202500010700395171</t>
  </si>
  <si>
    <t>202500112320399302</t>
  </si>
  <si>
    <t>202501042110373641</t>
  </si>
  <si>
    <t>202500112320387992</t>
  </si>
  <si>
    <t>202500011210351921</t>
  </si>
  <si>
    <t>202500112320381912</t>
  </si>
  <si>
    <t>202500010620354841</t>
  </si>
  <si>
    <t>202500112320383712</t>
  </si>
  <si>
    <t>202500010620372251</t>
  </si>
  <si>
    <t>202500112320402902</t>
  </si>
  <si>
    <t>202500011510377171</t>
  </si>
  <si>
    <t>202500112320381042</t>
  </si>
  <si>
    <t>202500010440352521</t>
  </si>
  <si>
    <t>202500112320384642</t>
  </si>
  <si>
    <t>202500010620382001</t>
  </si>
  <si>
    <t>202500112320407462</t>
  </si>
  <si>
    <t>SUBSECRETARÍA DE PARTICIPACIÓN</t>
  </si>
  <si>
    <t>PROGRAMAS INSTITUCIONALES</t>
  </si>
  <si>
    <t>PROGRAMAS DE PARTIPACION COMUNITARIA</t>
  </si>
  <si>
    <t>Informes</t>
  </si>
  <si>
    <t>202500010910401671</t>
  </si>
  <si>
    <t>202500112320411712</t>
  </si>
  <si>
    <t>202500011420394051</t>
  </si>
  <si>
    <t>202500112320410602</t>
  </si>
  <si>
    <t>202501042120385241</t>
  </si>
  <si>
    <t>202500112320380902</t>
  </si>
  <si>
    <t>202500010620353981</t>
  </si>
  <si>
    <t>202500112320435252</t>
  </si>
  <si>
    <t>202500010620401841</t>
  </si>
  <si>
    <t>202500112320426022</t>
  </si>
  <si>
    <t>202501042120390311</t>
  </si>
  <si>
    <t>202500112320407892</t>
  </si>
  <si>
    <t>202500010230395041</t>
  </si>
  <si>
    <t>202500112320425352</t>
  </si>
  <si>
    <t>202500010620396471</t>
  </si>
  <si>
    <t>202500112320420622</t>
  </si>
  <si>
    <t>202500010620394591</t>
  </si>
  <si>
    <t>202500112320398422</t>
  </si>
  <si>
    <t>202500011500399741</t>
  </si>
  <si>
    <t>202500112320390062</t>
  </si>
  <si>
    <t>202500010620392751</t>
  </si>
  <si>
    <t>202500112320386562</t>
  </si>
  <si>
    <t>202500104410359881</t>
  </si>
  <si>
    <t>202500112320414672</t>
  </si>
  <si>
    <t>202500011530376411</t>
  </si>
  <si>
    <t>202500112320391812</t>
  </si>
  <si>
    <t>202500010250356131</t>
  </si>
  <si>
    <t>202500112320394572</t>
  </si>
  <si>
    <t>202501042120374861</t>
  </si>
  <si>
    <t>202500112320396292</t>
  </si>
  <si>
    <t>202500115530369901</t>
  </si>
  <si>
    <t>202500112320380482</t>
  </si>
  <si>
    <t>202500011420350201</t>
  </si>
  <si>
    <t>202500112320435742</t>
  </si>
  <si>
    <t>202500010420394901</t>
  </si>
  <si>
    <t>202500112320412572</t>
  </si>
  <si>
    <t>202500010620384921</t>
  </si>
  <si>
    <t>202500112320389952</t>
  </si>
  <si>
    <t>202500104410361341</t>
  </si>
  <si>
    <t>202500112320386422</t>
  </si>
  <si>
    <t>202500010440357061</t>
  </si>
  <si>
    <t>202500112320387582</t>
  </si>
  <si>
    <t>202500010050352311</t>
  </si>
  <si>
    <t>202500112320408772</t>
  </si>
  <si>
    <t>202500010420398491</t>
  </si>
  <si>
    <t>202500112320396682</t>
  </si>
  <si>
    <t>202500011530362161</t>
  </si>
  <si>
    <t>202500112320441942</t>
  </si>
  <si>
    <t>202500010620403721</t>
  </si>
  <si>
    <t>202500112320405322</t>
  </si>
  <si>
    <t>202500010800376151</t>
  </si>
  <si>
    <t>202500112320404912</t>
  </si>
  <si>
    <t>202501042250376211</t>
  </si>
  <si>
    <t>202500112320450172</t>
  </si>
  <si>
    <t>202500010620402691</t>
  </si>
  <si>
    <t>202500011630367631</t>
  </si>
  <si>
    <t>202500112320383862</t>
  </si>
  <si>
    <t>202500112340356511</t>
  </si>
  <si>
    <t>202500112320398482</t>
  </si>
  <si>
    <t>202500112210388691</t>
  </si>
  <si>
    <t>202500112320441402</t>
  </si>
  <si>
    <t>202500010620400951</t>
  </si>
  <si>
    <t>202500112320424592</t>
  </si>
  <si>
    <t>202501042120387111</t>
  </si>
  <si>
    <t>202500112320569402</t>
  </si>
  <si>
    <t>202500112320452422</t>
  </si>
  <si>
    <t>202500010620436311</t>
  </si>
  <si>
    <t>202500112320523962</t>
  </si>
  <si>
    <t>202500011440488561</t>
  </si>
  <si>
    <t>202500112320468732</t>
  </si>
  <si>
    <t>202500115510428971</t>
  </si>
  <si>
    <t>202500112320567582</t>
  </si>
  <si>
    <t>202500011110537461</t>
  </si>
  <si>
    <t>202500112320416782</t>
  </si>
  <si>
    <t>DESPACHO COMISORIO</t>
  </si>
  <si>
    <t>202500112320466252</t>
  </si>
  <si>
    <t>202500112320514822</t>
  </si>
  <si>
    <t>202500010620492061</t>
  </si>
  <si>
    <t>202500112320431502</t>
  </si>
  <si>
    <t>202500011510409281</t>
  </si>
  <si>
    <t>202500112320498452</t>
  </si>
  <si>
    <t>202500010620449731</t>
  </si>
  <si>
    <t>202500112320501012</t>
  </si>
  <si>
    <t>202500112320503742</t>
  </si>
  <si>
    <t>202500010620466451</t>
  </si>
  <si>
    <t>202500112320441492</t>
  </si>
  <si>
    <t>202500011620430481</t>
  </si>
  <si>
    <t>202500112320491432</t>
  </si>
  <si>
    <t>202500010620488591</t>
  </si>
  <si>
    <t>202500112320430932</t>
  </si>
  <si>
    <t>202500112320473482</t>
  </si>
  <si>
    <t>202500010620451941</t>
  </si>
  <si>
    <t>202500112320446932</t>
  </si>
  <si>
    <t>202500010620436811</t>
  </si>
  <si>
    <t>202500112320453702</t>
  </si>
  <si>
    <t>202500010620438421</t>
  </si>
  <si>
    <t>202500112320503682</t>
  </si>
  <si>
    <t> Fallo de primera instancia</t>
  </si>
  <si>
    <t>202500112320565002</t>
  </si>
  <si>
    <t>202500010620519561</t>
  </si>
  <si>
    <t>202500112320567202</t>
  </si>
  <si>
    <t>202500112320481262</t>
  </si>
  <si>
    <t>202500010620491311</t>
  </si>
  <si>
    <t>202500112320484922</t>
  </si>
  <si>
    <t>202500011700446631</t>
  </si>
  <si>
    <t>202500112320445622</t>
  </si>
  <si>
    <t>202500011210408521</t>
  </si>
  <si>
    <t>202500112320543562</t>
  </si>
  <si>
    <t>202500010630505041</t>
  </si>
  <si>
    <t>202500112320497802</t>
  </si>
  <si>
    <t>202500010620461961</t>
  </si>
  <si>
    <t>202500112320567572</t>
  </si>
  <si>
    <t>202500010620523431</t>
  </si>
  <si>
    <t>202500112320457402</t>
  </si>
  <si>
    <t>202500010620430681</t>
  </si>
  <si>
    <t>202500112320442132</t>
  </si>
  <si>
    <t>202500010620406261</t>
  </si>
  <si>
    <t>202500112320493012</t>
  </si>
  <si>
    <t>202500010620440971</t>
  </si>
  <si>
    <t>202500112320539492</t>
  </si>
  <si>
    <t>202500112320528352</t>
  </si>
  <si>
    <t>202500112320537312</t>
  </si>
  <si>
    <t>202500010000486751</t>
  </si>
  <si>
    <t>202500112320528752</t>
  </si>
  <si>
    <t>202500112320554482</t>
  </si>
  <si>
    <t>202500112320456912</t>
  </si>
  <si>
    <t>202500010620433401</t>
  </si>
  <si>
    <t>202500112320530742</t>
  </si>
  <si>
    <t>202500011110511871</t>
  </si>
  <si>
    <t>202500112320564512</t>
  </si>
  <si>
    <t>202500112320489122</t>
  </si>
  <si>
    <t>202500112320469552</t>
  </si>
  <si>
    <t>202500011530435221</t>
  </si>
  <si>
    <t>202500112320399272</t>
  </si>
  <si>
    <t>202500112320536322</t>
  </si>
  <si>
    <t>202500011510493981</t>
  </si>
  <si>
    <t>202500112320448042</t>
  </si>
  <si>
    <t>202500112320514692</t>
  </si>
  <si>
    <t>202500011420471341</t>
  </si>
  <si>
    <t>202500112320473942</t>
  </si>
  <si>
    <t>202500010440420041</t>
  </si>
  <si>
    <t>202500112320499632</t>
  </si>
  <si>
    <t>202500112320539972</t>
  </si>
  <si>
    <t>202500010420512741</t>
  </si>
  <si>
    <t>202500112320420112</t>
  </si>
  <si>
    <t>202500011210413241</t>
  </si>
  <si>
    <t>202500112320563082</t>
  </si>
  <si>
    <t>202500010620507341</t>
  </si>
  <si>
    <t>202500112320550622</t>
  </si>
  <si>
    <t>202500010630507611</t>
  </si>
  <si>
    <t>202500112320410162</t>
  </si>
  <si>
    <t>OFICINA DE COMUNICACIÓN SOCIAL</t>
  </si>
  <si>
    <t>202500112320453952</t>
  </si>
  <si>
    <t>202500011110427541</t>
  </si>
  <si>
    <t>202500112320530062</t>
  </si>
  <si>
    <t>202500010620494461</t>
  </si>
  <si>
    <t>202500112320442232</t>
  </si>
  <si>
    <t>202500115520419131</t>
  </si>
  <si>
    <t>202500112320513842</t>
  </si>
  <si>
    <t>202500010620460231</t>
  </si>
  <si>
    <t>202500112320410022</t>
  </si>
  <si>
    <t>202500112320445532</t>
  </si>
  <si>
    <t>202500010620419851</t>
  </si>
  <si>
    <t>202500112320507712</t>
  </si>
  <si>
    <t>INSPECCIÓN TERCERA DE POLICÍA URBANA</t>
  </si>
  <si>
    <t>202500112320534302</t>
  </si>
  <si>
    <t>202500011430513921</t>
  </si>
  <si>
    <t>202500112320490722</t>
  </si>
  <si>
    <t>202500010250451021</t>
  </si>
  <si>
    <t>202500112320471592</t>
  </si>
  <si>
    <t>202500112320562602</t>
  </si>
  <si>
    <t>202500112320526832</t>
  </si>
  <si>
    <t>202500010620485731</t>
  </si>
  <si>
    <t>202500112320483562</t>
  </si>
  <si>
    <t>202500010240535511</t>
  </si>
  <si>
    <t>202500112320555782</t>
  </si>
  <si>
    <t>202500112320485142</t>
  </si>
  <si>
    <t>202500010620536391</t>
  </si>
  <si>
    <t>202500112320539812</t>
  </si>
  <si>
    <t>202500011510494591</t>
  </si>
  <si>
    <t>202500112320524002</t>
  </si>
  <si>
    <t>202500112320484032</t>
  </si>
  <si>
    <t>202500115520430721</t>
  </si>
  <si>
    <t>202500112320490912</t>
  </si>
  <si>
    <t>202500010620437811</t>
  </si>
  <si>
    <t>202500112320547912</t>
  </si>
  <si>
    <t>202500010620505161</t>
  </si>
  <si>
    <t>202500112320402552</t>
  </si>
  <si>
    <t>202500112320568442</t>
  </si>
  <si>
    <t>202500010620518591</t>
  </si>
  <si>
    <t>202500112320419092</t>
  </si>
  <si>
    <t>202500112320400902</t>
  </si>
  <si>
    <t>202500010620480521</t>
  </si>
  <si>
    <t>202500112320455062</t>
  </si>
  <si>
    <t>202500010620440131</t>
  </si>
  <si>
    <t>202500112320521292</t>
  </si>
  <si>
    <t>202500112320445242</t>
  </si>
  <si>
    <t>202500010620493411</t>
  </si>
  <si>
    <t>202500112320539882</t>
  </si>
  <si>
    <t>202501042130497681</t>
  </si>
  <si>
    <t>202500112320465902</t>
  </si>
  <si>
    <t>202500010620451611</t>
  </si>
  <si>
    <t>202500112320460522</t>
  </si>
  <si>
    <t>202501042210440511</t>
  </si>
  <si>
    <t>202500112320429122</t>
  </si>
  <si>
    <t>202500112320570102</t>
  </si>
  <si>
    <t>202500011530509721</t>
  </si>
  <si>
    <t>202500112320495552</t>
  </si>
  <si>
    <t>PROCESOS DE INSPECCION Y VIGILANCIA</t>
  </si>
  <si>
    <t xml:space="preserve">PROCESOS DE INSPECCION Y VIGILANCIA </t>
  </si>
  <si>
    <t>Plan de Mejoramiento</t>
  </si>
  <si>
    <t>202500112320568572</t>
  </si>
  <si>
    <t>202500112320544912</t>
  </si>
  <si>
    <t>202500010620502381</t>
  </si>
  <si>
    <t>202500112320547182</t>
  </si>
  <si>
    <t>202501042120525071</t>
  </si>
  <si>
    <t>202500112320542662</t>
  </si>
  <si>
    <t>202500112320419612</t>
  </si>
  <si>
    <t>202500112320560402</t>
  </si>
  <si>
    <t>202500010620511671</t>
  </si>
  <si>
    <t>202500112320471552</t>
  </si>
  <si>
    <t>202500011310473201</t>
  </si>
  <si>
    <t>202500112320562682</t>
  </si>
  <si>
    <t>202500112320539792</t>
  </si>
  <si>
    <t>202500010620483511</t>
  </si>
  <si>
    <t>202500112320525332</t>
  </si>
  <si>
    <t>202500010440469671</t>
  </si>
  <si>
    <t>202500112320425052</t>
  </si>
  <si>
    <t>202500112320517652</t>
  </si>
  <si>
    <t>202500011540465151</t>
  </si>
  <si>
    <t>202500112320422932</t>
  </si>
  <si>
    <t xml:space="preserve">CORREGIDURÍA DE LA LAGUNA </t>
  </si>
  <si>
    <t>202510423110398771</t>
  </si>
  <si>
    <t>202500112320395032</t>
  </si>
  <si>
    <t>202500112320444742</t>
  </si>
  <si>
    <t>202500112320544272</t>
  </si>
  <si>
    <t>202500011500492551</t>
  </si>
  <si>
    <t>202500112320556022</t>
  </si>
  <si>
    <t>OFICINA DE MEDIDAS CAUTELARES SECRETARÍA DE TRÁNSITO</t>
  </si>
  <si>
    <t>202500112320437472</t>
  </si>
  <si>
    <t>202500112320495232</t>
  </si>
  <si>
    <t>202500010620458131</t>
  </si>
  <si>
    <t>202500112320458212</t>
  </si>
  <si>
    <t>202500010620444271</t>
  </si>
  <si>
    <t>202500112320570182</t>
  </si>
  <si>
    <t>202500112320550692</t>
  </si>
  <si>
    <t>202500010210512981</t>
  </si>
  <si>
    <t>202500112320478632</t>
  </si>
  <si>
    <t>202500010620453041</t>
  </si>
  <si>
    <t>202500112320465872</t>
  </si>
  <si>
    <t>202500011110448351</t>
  </si>
  <si>
    <t>202500112320530592</t>
  </si>
  <si>
    <t>202510423120489081</t>
  </si>
  <si>
    <t>202500112320454362</t>
  </si>
  <si>
    <t>202500010620439501</t>
  </si>
  <si>
    <t>202500112320563682</t>
  </si>
  <si>
    <t>202500011610512161</t>
  </si>
  <si>
    <t>202500112320446052</t>
  </si>
  <si>
    <t>202500112320562952</t>
  </si>
  <si>
    <t>202500010620523641</t>
  </si>
  <si>
    <t>202500112320391322</t>
  </si>
  <si>
    <t>202500010440412151</t>
  </si>
  <si>
    <t>202500112320536442</t>
  </si>
  <si>
    <t>202500112320424802</t>
  </si>
  <si>
    <t>202500010620450951</t>
  </si>
  <si>
    <t>202500112320447742</t>
  </si>
  <si>
    <t>202500010620424561</t>
  </si>
  <si>
    <t>202500112320525072</t>
  </si>
  <si>
    <t>202500010620479061</t>
  </si>
  <si>
    <t>202500112320534542</t>
  </si>
  <si>
    <t>202501042250492401</t>
  </si>
  <si>
    <t>202500112320464072</t>
  </si>
  <si>
    <t>202500010620444491</t>
  </si>
  <si>
    <t>202500112320523302</t>
  </si>
  <si>
    <t>202500011620495991</t>
  </si>
  <si>
    <t>202500112320480862</t>
  </si>
  <si>
    <t>202500112320524272</t>
  </si>
  <si>
    <t>202500011530472631</t>
  </si>
  <si>
    <t>202500112320498192</t>
  </si>
  <si>
    <t>202501042130444791</t>
  </si>
  <si>
    <t>202500112320440772</t>
  </si>
  <si>
    <t>Sugerencias</t>
  </si>
  <si>
    <t>202500010620416481</t>
  </si>
  <si>
    <t>202500112320491622</t>
  </si>
  <si>
    <t>202500112320402952</t>
  </si>
  <si>
    <t>202500112320569512</t>
  </si>
  <si>
    <t>202500115520501931</t>
  </si>
  <si>
    <t>202500112320427242</t>
  </si>
  <si>
    <t>202500011310429181</t>
  </si>
  <si>
    <t>202500112320429142</t>
  </si>
  <si>
    <t>202500011120408021</t>
  </si>
  <si>
    <t>202500112320458442</t>
  </si>
  <si>
    <t>202500010620444731</t>
  </si>
  <si>
    <t>202500112320533552</t>
  </si>
  <si>
    <t>202500010620478701</t>
  </si>
  <si>
    <t>202500112320521012</t>
  </si>
  <si>
    <t>202500112320523852</t>
  </si>
  <si>
    <t>202500010240489771</t>
  </si>
  <si>
    <t>202500112320505852</t>
  </si>
  <si>
    <t>202500011530489361</t>
  </si>
  <si>
    <t>202500112320433202</t>
  </si>
  <si>
    <t>202500115510423181</t>
  </si>
  <si>
    <t>202500112320443022</t>
  </si>
  <si>
    <t>202500010620416021</t>
  </si>
  <si>
    <t>202500112320449332</t>
  </si>
  <si>
    <t>202500010620517581</t>
  </si>
  <si>
    <t>202500112320556502</t>
  </si>
  <si>
    <t>202500010620501921</t>
  </si>
  <si>
    <t>202500112320449692</t>
  </si>
  <si>
    <t>202500010620428691</t>
  </si>
  <si>
    <t>202500112320530832</t>
  </si>
  <si>
    <t>202500011510484971</t>
  </si>
  <si>
    <t>202500011020477772</t>
  </si>
  <si>
    <t>202500112320450011</t>
  </si>
  <si>
    <t>202500112320505642</t>
  </si>
  <si>
    <t>202500112320527732</t>
  </si>
  <si>
    <t>202500112320513022</t>
  </si>
  <si>
    <t>202500010620460141</t>
  </si>
  <si>
    <t>202500112320440292</t>
  </si>
  <si>
    <t>202500010620415611</t>
  </si>
  <si>
    <t>202500112320400712</t>
  </si>
  <si>
    <t>202500112320409422</t>
  </si>
  <si>
    <t>202500112320475452</t>
  </si>
  <si>
    <t>202500011210435861</t>
  </si>
  <si>
    <t>202500112320403442</t>
  </si>
  <si>
    <t>202500112320506522</t>
  </si>
  <si>
    <t>202500112320578892</t>
  </si>
  <si>
    <t>202500112320569172</t>
  </si>
  <si>
    <t>202500112320522922</t>
  </si>
  <si>
    <t>202500010620469731</t>
  </si>
  <si>
    <t>202500112320493542</t>
  </si>
  <si>
    <t>202500010610506421</t>
  </si>
  <si>
    <t>202500112320442422</t>
  </si>
  <si>
    <t>202500112320507182</t>
  </si>
  <si>
    <t>202500010620501971</t>
  </si>
  <si>
    <t>202500112320534912</t>
  </si>
  <si>
    <t>202500112320562002</t>
  </si>
  <si>
    <t>202510423120538601</t>
  </si>
  <si>
    <t>202500112320557392</t>
  </si>
  <si>
    <t>202500010620508601</t>
  </si>
  <si>
    <t>202500112320557642</t>
  </si>
  <si>
    <t>202500112320462452</t>
  </si>
  <si>
    <t>202500010620517111</t>
  </si>
  <si>
    <t>202500112320453032</t>
  </si>
  <si>
    <t>202500112320483572</t>
  </si>
  <si>
    <t>202500011120456861</t>
  </si>
  <si>
    <t>202500112320474072</t>
  </si>
  <si>
    <t>202500112320470192</t>
  </si>
  <si>
    <t>202500010230484691</t>
  </si>
  <si>
    <t>202500112320438552</t>
  </si>
  <si>
    <t>202500010620414371</t>
  </si>
  <si>
    <t>202500112320408402</t>
  </si>
  <si>
    <t>202500011510406101</t>
  </si>
  <si>
    <t>202500112320531932</t>
  </si>
  <si>
    <t>202500011320490511</t>
  </si>
  <si>
    <t>202500112320467742</t>
  </si>
  <si>
    <t>202500112320566132</t>
  </si>
  <si>
    <t>202500011530507401</t>
  </si>
  <si>
    <t>202500112320570252</t>
  </si>
  <si>
    <t>202500010620521311</t>
  </si>
  <si>
    <t>202500112320495272</t>
  </si>
  <si>
    <t>202500011010449981</t>
  </si>
  <si>
    <t>202500112320473902</t>
  </si>
  <si>
    <t>202501042310430421</t>
  </si>
  <si>
    <t>202500112320548102</t>
  </si>
  <si>
    <t>202500112320515282</t>
  </si>
  <si>
    <t>202500011000461921</t>
  </si>
  <si>
    <t>202500112320389502</t>
  </si>
  <si>
    <t>202500112320381302</t>
  </si>
  <si>
    <t>202500112320443852</t>
  </si>
  <si>
    <t>202500112320492302</t>
  </si>
  <si>
    <t>202500010800458631</t>
  </si>
  <si>
    <t>202500112320388282</t>
  </si>
  <si>
    <t>202500112320457022</t>
  </si>
  <si>
    <t>202500010630414201</t>
  </si>
  <si>
    <t>202500112320428672</t>
  </si>
  <si>
    <t>Notificación</t>
  </si>
  <si>
    <t>202500112320495862</t>
  </si>
  <si>
    <t>202500011420457391</t>
  </si>
  <si>
    <t>202500112320529132</t>
  </si>
  <si>
    <t>202500010620531051</t>
  </si>
  <si>
    <t>202500112320469592</t>
  </si>
  <si>
    <t>202500112320529482</t>
  </si>
  <si>
    <t>202500010400509331</t>
  </si>
  <si>
    <t>202500112320546742</t>
  </si>
  <si>
    <t>202500010620490341</t>
  </si>
  <si>
    <t>202500112320520402</t>
  </si>
  <si>
    <t>202500112320486772</t>
  </si>
  <si>
    <t>202500115530446661</t>
  </si>
  <si>
    <t>202500112320409212</t>
  </si>
  <si>
    <t>202500112320460112</t>
  </si>
  <si>
    <t>202500112320469092</t>
  </si>
  <si>
    <t>202500011330431911</t>
  </si>
  <si>
    <t>202500112320471062</t>
  </si>
  <si>
    <t>202500112320405112</t>
  </si>
  <si>
    <t>202500112320557242</t>
  </si>
  <si>
    <t>202500104240497871</t>
  </si>
  <si>
    <t>202500112320503112</t>
  </si>
  <si>
    <t>202500010620458731</t>
  </si>
  <si>
    <t>202500112320495102</t>
  </si>
  <si>
    <t>202500010620441951</t>
  </si>
  <si>
    <t>202500112320546672</t>
  </si>
  <si>
    <t>202500112320543402</t>
  </si>
  <si>
    <t>202500011110507331</t>
  </si>
  <si>
    <t>202500112320552152</t>
  </si>
  <si>
    <t>202500112320454682</t>
  </si>
  <si>
    <t>202500112320557502</t>
  </si>
  <si>
    <t>202500011540495041</t>
  </si>
  <si>
    <t>202500112320567282</t>
  </si>
  <si>
    <t>202500112320547312</t>
  </si>
  <si>
    <t>202500112320567882</t>
  </si>
  <si>
    <t>202500112320526262</t>
  </si>
  <si>
    <t>202500011220474651</t>
  </si>
  <si>
    <t>202500112320510932</t>
  </si>
  <si>
    <t>202500010700460841</t>
  </si>
  <si>
    <t>202500112320528442</t>
  </si>
  <si>
    <t>202500112320515112</t>
  </si>
  <si>
    <t>202500112320452902</t>
  </si>
  <si>
    <t>202500115510498691</t>
  </si>
  <si>
    <t>202500112320538512</t>
  </si>
  <si>
    <t>202500011320487321</t>
  </si>
  <si>
    <t>202500112320487362</t>
  </si>
  <si>
    <t>202500010620479791</t>
  </si>
  <si>
    <t>202500112320502512</t>
  </si>
  <si>
    <t>202500010900462751</t>
  </si>
  <si>
    <t>202500112320453382</t>
  </si>
  <si>
    <t>202500112320486802</t>
  </si>
  <si>
    <t>202500112320528512</t>
  </si>
  <si>
    <t>202500010620508241</t>
  </si>
  <si>
    <t>202500112320511442</t>
  </si>
  <si>
    <t>202500010620465861</t>
  </si>
  <si>
    <t>202500112320426892</t>
  </si>
  <si>
    <t>202500112320505962</t>
  </si>
  <si>
    <t>202500112320485632</t>
  </si>
  <si>
    <t>202500115510466051</t>
  </si>
  <si>
    <t>202500112320455682</t>
  </si>
  <si>
    <t>202500011210408271</t>
  </si>
  <si>
    <t>202500112320421502</t>
  </si>
  <si>
    <t>202500010630410131</t>
  </si>
  <si>
    <t>202500112320532822</t>
  </si>
  <si>
    <t>202501042120507541</t>
  </si>
  <si>
    <t>202500112320469062</t>
  </si>
  <si>
    <t>202500112320472812</t>
  </si>
  <si>
    <t>202500010620489931</t>
  </si>
  <si>
    <t>202500112320461092</t>
  </si>
  <si>
    <t>202500011510450761</t>
  </si>
  <si>
    <t>202500112320545692</t>
  </si>
  <si>
    <t>202500010620487501</t>
  </si>
  <si>
    <t>202500112320571532</t>
  </si>
  <si>
    <t>202500010620522261</t>
  </si>
  <si>
    <t>202500112320474352</t>
  </si>
  <si>
    <t>202500112320459002</t>
  </si>
  <si>
    <t>202500112320447892</t>
  </si>
  <si>
    <t>202500010620407921</t>
  </si>
  <si>
    <t>202500112320549412</t>
  </si>
  <si>
    <t>202500112320403252</t>
  </si>
  <si>
    <t>202500112320526202</t>
  </si>
  <si>
    <t>202500011430507981</t>
  </si>
  <si>
    <t>202500112320473432</t>
  </si>
  <si>
    <t>202501042280456811</t>
  </si>
  <si>
    <t>202500112320434362</t>
  </si>
  <si>
    <t>202501042120407091</t>
  </si>
  <si>
    <t>202500112320449182</t>
  </si>
  <si>
    <t>202500010620426541</t>
  </si>
  <si>
    <t>202500112320534902</t>
  </si>
  <si>
    <t>202500112320419922</t>
  </si>
  <si>
    <t>202500112320486112</t>
  </si>
  <si>
    <t>202501042130432661</t>
  </si>
  <si>
    <t>202500112320386502</t>
  </si>
  <si>
    <t>DENUNCIA</t>
  </si>
  <si>
    <t>202500010440455131</t>
  </si>
  <si>
    <t>202500112320463662</t>
  </si>
  <si>
    <t>202500010620420841</t>
  </si>
  <si>
    <t>202500112320565762</t>
  </si>
  <si>
    <t>202500011440503801</t>
  </si>
  <si>
    <t>202500112320516692</t>
  </si>
  <si>
    <t>202500011510504481</t>
  </si>
  <si>
    <t>202500112320406762</t>
  </si>
  <si>
    <t>202500112320561162</t>
  </si>
  <si>
    <t>202500010440502021</t>
  </si>
  <si>
    <t>202500112320506242</t>
  </si>
  <si>
    <t>202500010620464501</t>
  </si>
  <si>
    <t>202500112320551862</t>
  </si>
  <si>
    <t>202500112320535162</t>
  </si>
  <si>
    <t>202500010620484991</t>
  </si>
  <si>
    <t>202500112320428452</t>
  </si>
  <si>
    <t>202500112320470392</t>
  </si>
  <si>
    <t>202500010620422881</t>
  </si>
  <si>
    <t>202500112320555252</t>
  </si>
  <si>
    <t>202500010020522911</t>
  </si>
  <si>
    <t>202500112320396472</t>
  </si>
  <si>
    <t>202500112320546882</t>
  </si>
  <si>
    <t>202500010800505081</t>
  </si>
  <si>
    <t>202500112320512082</t>
  </si>
  <si>
    <t>202500010440462461</t>
  </si>
  <si>
    <t>202500112320535172</t>
  </si>
  <si>
    <t>202500011430513801</t>
  </si>
  <si>
    <t>202500112320469332</t>
  </si>
  <si>
    <t>202500112320474402</t>
  </si>
  <si>
    <t>202500010240496231</t>
  </si>
  <si>
    <t>202500112320536102</t>
  </si>
  <si>
    <t>202501042130497661</t>
  </si>
  <si>
    <t>202500112320460642</t>
  </si>
  <si>
    <t>202500011200415781</t>
  </si>
  <si>
    <t>202500112320561642</t>
  </si>
  <si>
    <t>202500010630514141</t>
  </si>
  <si>
    <t>202500112320405292</t>
  </si>
  <si>
    <t>202500112320440752</t>
  </si>
  <si>
    <t>202500010620416431</t>
  </si>
  <si>
    <t>202500112320476882</t>
  </si>
  <si>
    <t>202500112320531522</t>
  </si>
  <si>
    <t>202500112320428722</t>
  </si>
  <si>
    <t>202500112320386602</t>
  </si>
  <si>
    <t>202500112320480722</t>
  </si>
  <si>
    <t>202500010420467091</t>
  </si>
  <si>
    <t>202500112320555502</t>
  </si>
  <si>
    <t>202500112320454982</t>
  </si>
  <si>
    <t>202500010630411951</t>
  </si>
  <si>
    <t>202500112320481692</t>
  </si>
  <si>
    <t>202500010250465671</t>
  </si>
  <si>
    <t>202500112320532612</t>
  </si>
  <si>
    <t>202500112320415902</t>
  </si>
  <si>
    <t>202500010620485031</t>
  </si>
  <si>
    <t>202500112320455132</t>
  </si>
  <si>
    <t>202500112320505802</t>
  </si>
  <si>
    <t>202500112320399522</t>
  </si>
  <si>
    <t>202500112320464802</t>
  </si>
  <si>
    <t>202501042120433311</t>
  </si>
  <si>
    <t>202500112320560152</t>
  </si>
  <si>
    <t>202500115520497551</t>
  </si>
  <si>
    <t>202500112320496762</t>
  </si>
  <si>
    <t>202500112320436192</t>
  </si>
  <si>
    <t>202500010620409761</t>
  </si>
  <si>
    <t>202500112320443392</t>
  </si>
  <si>
    <t>202500112320547872</t>
  </si>
  <si>
    <t>202500112320468632</t>
  </si>
  <si>
    <t>202500010440418881</t>
  </si>
  <si>
    <t>202500112320549032</t>
  </si>
  <si>
    <t>202500112320392772</t>
  </si>
  <si>
    <t>202500112320524962</t>
  </si>
  <si>
    <t>202500010620515031</t>
  </si>
  <si>
    <t>202500112320481602</t>
  </si>
  <si>
    <t>202501042370432181</t>
  </si>
  <si>
    <t>202500112320565052</t>
  </si>
  <si>
    <t>202500112320437272</t>
  </si>
  <si>
    <t>202501042120402901</t>
  </si>
  <si>
    <t>202500112320535752</t>
  </si>
  <si>
    <t>202500115520505531</t>
  </si>
  <si>
    <t>202500112320458102</t>
  </si>
  <si>
    <t>202500011530417221</t>
  </si>
  <si>
    <t>202500112320479272</t>
  </si>
  <si>
    <t>202500112320411862</t>
  </si>
  <si>
    <t>202500112320457112</t>
  </si>
  <si>
    <t>202500011010419621</t>
  </si>
  <si>
    <t>202500112320476002</t>
  </si>
  <si>
    <t>202500112320533742</t>
  </si>
  <si>
    <t>202500011540523751</t>
  </si>
  <si>
    <t>202500112320481342</t>
  </si>
  <si>
    <t>202500112320518062</t>
  </si>
  <si>
    <t>202500112320427962</t>
  </si>
  <si>
    <t>202500112320457482</t>
  </si>
  <si>
    <t>202500112320483692</t>
  </si>
  <si>
    <t>202500011630435181</t>
  </si>
  <si>
    <t>202500112320517822</t>
  </si>
  <si>
    <t>202501042110474311</t>
  </si>
  <si>
    <t>202500112320435512</t>
  </si>
  <si>
    <t>202500112320449032</t>
  </si>
  <si>
    <t>202500010620406381</t>
  </si>
  <si>
    <t>202500112320433592</t>
  </si>
  <si>
    <t>202500010240450651</t>
  </si>
  <si>
    <t>202500112320561342</t>
  </si>
  <si>
    <t>202500011320511101</t>
  </si>
  <si>
    <t>202500112320449852</t>
  </si>
  <si>
    <t>202500010630406891</t>
  </si>
  <si>
    <t>202500112320566902</t>
  </si>
  <si>
    <t>202500112320561972</t>
  </si>
  <si>
    <t>202500010620499201</t>
  </si>
  <si>
    <t>202500112320529982</t>
  </si>
  <si>
    <t>202500011320487101</t>
  </si>
  <si>
    <t>202500112320551482</t>
  </si>
  <si>
    <t>202500010300510571</t>
  </si>
  <si>
    <t>202500112320398752</t>
  </si>
  <si>
    <t>202500112320422852</t>
  </si>
  <si>
    <t>202500011540402331</t>
  </si>
  <si>
    <t>202500112320423032</t>
  </si>
  <si>
    <t>202500011120420091</t>
  </si>
  <si>
    <t>202500112320573392</t>
  </si>
  <si>
    <t>202500010620524471</t>
  </si>
  <si>
    <t>202500112320566712</t>
  </si>
  <si>
    <t>202500010620523761</t>
  </si>
  <si>
    <t>202500112320416212</t>
  </si>
  <si>
    <t>202500010620490091</t>
  </si>
  <si>
    <t>202500112320445862</t>
  </si>
  <si>
    <t>202500010700430001</t>
  </si>
  <si>
    <t>202500112320515252</t>
  </si>
  <si>
    <t>202500010620520951</t>
  </si>
  <si>
    <t>202500112320534972</t>
  </si>
  <si>
    <t>202500112320542672</t>
  </si>
  <si>
    <t>202500112320515272</t>
  </si>
  <si>
    <t>202500112320540942</t>
  </si>
  <si>
    <t>202500010420518451</t>
  </si>
  <si>
    <t>202500112320383692</t>
  </si>
  <si>
    <t>202500112320471042</t>
  </si>
  <si>
    <t>202500112320498852</t>
  </si>
  <si>
    <t>202500112320467602</t>
  </si>
  <si>
    <t>202500011110441171</t>
  </si>
  <si>
    <t>202500112320387232</t>
  </si>
  <si>
    <t>202500112320437892</t>
  </si>
  <si>
    <t>202500112320531232</t>
  </si>
  <si>
    <t>202500010620482541</t>
  </si>
  <si>
    <t>202500112320560742</t>
  </si>
  <si>
    <t>202500112320433532</t>
  </si>
  <si>
    <t>202500112320472292</t>
  </si>
  <si>
    <t>202500010420440411</t>
  </si>
  <si>
    <t>202500112320484982</t>
  </si>
  <si>
    <t>202500112320433672</t>
  </si>
  <si>
    <t>202500112320569312</t>
  </si>
  <si>
    <t>202500010620520491</t>
  </si>
  <si>
    <t>202500112320526872</t>
  </si>
  <si>
    <t>202500112320433402</t>
  </si>
  <si>
    <t>202500112320552692</t>
  </si>
  <si>
    <t>202500010440492281</t>
  </si>
  <si>
    <t>202500112320492662</t>
  </si>
  <si>
    <t>202500011000441641</t>
  </si>
  <si>
    <t>202500112320470372</t>
  </si>
  <si>
    <t>202500112320537182</t>
  </si>
  <si>
    <t>202500011010479491</t>
  </si>
  <si>
    <t>202500112320464722</t>
  </si>
  <si>
    <t>202500010440411591</t>
  </si>
  <si>
    <t>202500112320488762</t>
  </si>
  <si>
    <t>202500011510473061</t>
  </si>
  <si>
    <t>202500112320531372</t>
  </si>
  <si>
    <t>202500115520502091</t>
  </si>
  <si>
    <t>202500112320498372</t>
  </si>
  <si>
    <t>202500112320415102</t>
  </si>
  <si>
    <t>202500112320521082</t>
  </si>
  <si>
    <t>202500010430477721</t>
  </si>
  <si>
    <t>202500112320380842</t>
  </si>
  <si>
    <t>202500112320541652</t>
  </si>
  <si>
    <t>202500010900490141</t>
  </si>
  <si>
    <t>202500112320537092</t>
  </si>
  <si>
    <t>202500112320410702</t>
  </si>
  <si>
    <t>202500112320483522</t>
  </si>
  <si>
    <t>202500104250449831</t>
  </si>
  <si>
    <t>202500112320533762</t>
  </si>
  <si>
    <t>202500112320542132</t>
  </si>
  <si>
    <t>202500112320497002</t>
  </si>
  <si>
    <t>202500010900457431</t>
  </si>
  <si>
    <t>202500112320427602</t>
  </si>
  <si>
    <t>202500011540415161</t>
  </si>
  <si>
    <t>202500112320397482</t>
  </si>
  <si>
    <t>202500112320481502</t>
  </si>
  <si>
    <t>202500011110460881</t>
  </si>
  <si>
    <t>202500112320530242</t>
  </si>
  <si>
    <t>202500010620482371</t>
  </si>
  <si>
    <t>202500112320443192</t>
  </si>
  <si>
    <t>202500010620434141</t>
  </si>
  <si>
    <t>202500112320391052</t>
  </si>
  <si>
    <t>202500010620439271</t>
  </si>
  <si>
    <t>202500112320501312</t>
  </si>
  <si>
    <t>202501042120471811</t>
  </si>
  <si>
    <t>202500112320515612</t>
  </si>
  <si>
    <t>202500011330475531</t>
  </si>
  <si>
    <t>202500112320468412</t>
  </si>
  <si>
    <t>202500011120456591</t>
  </si>
  <si>
    <t>202500112320476312</t>
  </si>
  <si>
    <t>202500010620451601</t>
  </si>
  <si>
    <t>202500112320420812</t>
  </si>
  <si>
    <t>202500112320399632</t>
  </si>
  <si>
    <t>202500112320443722</t>
  </si>
  <si>
    <t>202501042120418641</t>
  </si>
  <si>
    <t>202500112320566912</t>
  </si>
  <si>
    <t>202500010620523691</t>
  </si>
  <si>
    <t>202500112320416302</t>
  </si>
  <si>
    <t>202500010440408731</t>
  </si>
  <si>
    <t>202500112320490452</t>
  </si>
  <si>
    <t>202500112320409982</t>
  </si>
  <si>
    <t>202500112320412282</t>
  </si>
  <si>
    <t>202500010620450851</t>
  </si>
  <si>
    <t>202500112320422912</t>
  </si>
  <si>
    <t>202500112320539172</t>
  </si>
  <si>
    <t>202500112320502632</t>
  </si>
  <si>
    <t>202500112320419062</t>
  </si>
  <si>
    <t>202500112320530642</t>
  </si>
  <si>
    <t>202500112320450132</t>
  </si>
  <si>
    <t>202500112320426792</t>
  </si>
  <si>
    <t>202500112320483402</t>
  </si>
  <si>
    <t>202500011210452941</t>
  </si>
  <si>
    <t>202500112320454762</t>
  </si>
  <si>
    <t>202500010620439741</t>
  </si>
  <si>
    <t>202500112320564642</t>
  </si>
  <si>
    <t>202500112320411162</t>
  </si>
  <si>
    <t>202500112320428352</t>
  </si>
  <si>
    <t>202500112320494452</t>
  </si>
  <si>
    <t>202500010620441011</t>
  </si>
  <si>
    <t>202500112320533182</t>
  </si>
  <si>
    <t>202500112320438252</t>
  </si>
  <si>
    <t>SECRETARÍA DE PLANEACIÓN</t>
  </si>
  <si>
    <t>202500112320389042</t>
  </si>
  <si>
    <t>202500112320522912</t>
  </si>
  <si>
    <t>202501042120496901</t>
  </si>
  <si>
    <t>202500112320495262</t>
  </si>
  <si>
    <t>202500010620441821</t>
  </si>
  <si>
    <t>202500112320540902</t>
  </si>
  <si>
    <t>202500010630516661</t>
  </si>
  <si>
    <t>202500112320570042</t>
  </si>
  <si>
    <t>202500112320487582</t>
  </si>
  <si>
    <t xml:space="preserve">CORREGIDURÍA DE SAN FERNANDO </t>
  </si>
  <si>
    <t>202500112320519732</t>
  </si>
  <si>
    <t>202500010900468921</t>
  </si>
  <si>
    <t>202500112320388622</t>
  </si>
  <si>
    <t>202500112320403962</t>
  </si>
  <si>
    <t>202500112320509692</t>
  </si>
  <si>
    <t>202500104410466151</t>
  </si>
  <si>
    <t>202500112320483112</t>
  </si>
  <si>
    <t>202500112340429441</t>
  </si>
  <si>
    <t>202500112320503862</t>
  </si>
  <si>
    <t>202500112320526912</t>
  </si>
  <si>
    <t>202500010620473621</t>
  </si>
  <si>
    <t>202500112320558012</t>
  </si>
  <si>
    <t>202500010620513511</t>
  </si>
  <si>
    <t>202500112320471722</t>
  </si>
  <si>
    <t>202500010620434251</t>
  </si>
  <si>
    <t>202500112320527462</t>
  </si>
  <si>
    <t>202500010810493881</t>
  </si>
  <si>
    <t>202500112320461952</t>
  </si>
  <si>
    <t>202500010440410411</t>
  </si>
  <si>
    <t>202500112320433332</t>
  </si>
  <si>
    <t>202500112320519032</t>
  </si>
  <si>
    <t>202500011110523871</t>
  </si>
  <si>
    <t>202500112320573642</t>
  </si>
  <si>
    <t>202500010250511071</t>
  </si>
  <si>
    <t>202500112320510402</t>
  </si>
  <si>
    <t>202500010230493701</t>
  </si>
  <si>
    <t>202500112320480652</t>
  </si>
  <si>
    <t>202500112320427382</t>
  </si>
  <si>
    <t>202500112320492862</t>
  </si>
  <si>
    <t>202500112320561592</t>
  </si>
  <si>
    <t>202501042130513181</t>
  </si>
  <si>
    <t>202500112320548672</t>
  </si>
  <si>
    <t>202500112320399412</t>
  </si>
  <si>
    <t>202500112320462832</t>
  </si>
  <si>
    <t>202500112320526622</t>
  </si>
  <si>
    <t>202500011510530011</t>
  </si>
  <si>
    <t>202500112320447322</t>
  </si>
  <si>
    <t>202501042120418741</t>
  </si>
  <si>
    <t>202500112320503302</t>
  </si>
  <si>
    <t>202500112320384282</t>
  </si>
  <si>
    <t>202500112320490282</t>
  </si>
  <si>
    <t>202500112320524282</t>
  </si>
  <si>
    <t>202500011110477771</t>
  </si>
  <si>
    <t>202500112320476822</t>
  </si>
  <si>
    <t>202500112320522432</t>
  </si>
  <si>
    <t>202500010210487141</t>
  </si>
  <si>
    <t>202500112320558922</t>
  </si>
  <si>
    <t>202501042110498631</t>
  </si>
  <si>
    <t>202500112320427202</t>
  </si>
  <si>
    <t>202500011120411521</t>
  </si>
  <si>
    <t>202500112320523212</t>
  </si>
  <si>
    <t>202500112320525462</t>
  </si>
  <si>
    <t>202500011330475561</t>
  </si>
  <si>
    <t>202500112320487032</t>
  </si>
  <si>
    <t>202500011510445511</t>
  </si>
  <si>
    <t>202500112320388762</t>
  </si>
  <si>
    <t>OFICINA DE PRESUPUESTO</t>
  </si>
  <si>
    <t>202500010640420131</t>
  </si>
  <si>
    <t>202500112320452962</t>
  </si>
  <si>
    <t>202500112320479522</t>
  </si>
  <si>
    <t>202500112320426702</t>
  </si>
  <si>
    <t>202500112320518202</t>
  </si>
  <si>
    <t>202500010620462971</t>
  </si>
  <si>
    <t>202500112320448152</t>
  </si>
  <si>
    <t>202501042110428991</t>
  </si>
  <si>
    <t>202500112320501162</t>
  </si>
  <si>
    <t>202500011510453721</t>
  </si>
  <si>
    <t>202500112320495282</t>
  </si>
  <si>
    <t>202500010000442571</t>
  </si>
  <si>
    <t>202500112320445542</t>
  </si>
  <si>
    <t>202500112320523332</t>
  </si>
  <si>
    <t>202500112320495322</t>
  </si>
  <si>
    <t>202500010620526421</t>
  </si>
  <si>
    <t>202500112320510432</t>
  </si>
  <si>
    <t>202500011320472641</t>
  </si>
  <si>
    <t>202500112320548782</t>
  </si>
  <si>
    <t>202500010610489621</t>
  </si>
  <si>
    <t>202500112320531952</t>
  </si>
  <si>
    <t>202500010620489411</t>
  </si>
  <si>
    <t>202500112320555692</t>
  </si>
  <si>
    <t>202500112320403112</t>
  </si>
  <si>
    <t>202500010300410501</t>
  </si>
  <si>
    <t>202500112320528992</t>
  </si>
  <si>
    <t>202500112320464452</t>
  </si>
  <si>
    <t>202500010420441761</t>
  </si>
  <si>
    <t>202500112320556872</t>
  </si>
  <si>
    <t>202500010610515131</t>
  </si>
  <si>
    <t>202500112320487792</t>
  </si>
  <si>
    <t>202500010000446231</t>
  </si>
  <si>
    <t>202500112320466642</t>
  </si>
  <si>
    <t>202500011330433481</t>
  </si>
  <si>
    <t>202500112320385252</t>
  </si>
  <si>
    <t>202500112320441442</t>
  </si>
  <si>
    <t>202500010620417391</t>
  </si>
  <si>
    <t>202500112320546322</t>
  </si>
  <si>
    <t>202500011110489731</t>
  </si>
  <si>
    <t>202500112320476532</t>
  </si>
  <si>
    <t>202500010630427801</t>
  </si>
  <si>
    <t>202500112320556722</t>
  </si>
  <si>
    <t>202500112320550452</t>
  </si>
  <si>
    <t>202500010240535571</t>
  </si>
  <si>
    <t>202500112320560142</t>
  </si>
  <si>
    <t>202500010440512241</t>
  </si>
  <si>
    <t>202500112320492042</t>
  </si>
  <si>
    <t>202500010620437851</t>
  </si>
  <si>
    <t>202500112320531202</t>
  </si>
  <si>
    <t>DIRECCIÓN ADMINISTRATIVA DE CONTROL INTERNO DISCIPLINARIO INSTRUCTOR</t>
  </si>
  <si>
    <t>PROCESOS JURIDICOS</t>
  </si>
  <si>
    <t>PROCESOS DISCIPLINARIOS</t>
  </si>
  <si>
    <t>Queja, informe</t>
  </si>
  <si>
    <t>202500112320432162</t>
  </si>
  <si>
    <t>202500010620473801</t>
  </si>
  <si>
    <t>202500112320443352</t>
  </si>
  <si>
    <t>202500010620411181</t>
  </si>
  <si>
    <t>202500112320475632</t>
  </si>
  <si>
    <t>202501042120429771</t>
  </si>
  <si>
    <t>202500112320562482</t>
  </si>
  <si>
    <t>202500112320507792</t>
  </si>
  <si>
    <t>202500011330462431</t>
  </si>
  <si>
    <t>202500112320538352</t>
  </si>
  <si>
    <t>202500112320453672</t>
  </si>
  <si>
    <t>202500112320544412</t>
  </si>
  <si>
    <t>202500112310495141</t>
  </si>
  <si>
    <t>202500112320484332</t>
  </si>
  <si>
    <t>202500112320525852</t>
  </si>
  <si>
    <t>202500010020509261</t>
  </si>
  <si>
    <t>202500112320529012</t>
  </si>
  <si>
    <t>202500011510505201</t>
  </si>
  <si>
    <t>202500112320497952</t>
  </si>
  <si>
    <t>202500010620449381</t>
  </si>
  <si>
    <t>202500112320506932</t>
  </si>
  <si>
    <t>202500011510464851</t>
  </si>
  <si>
    <t>202500112320459732</t>
  </si>
  <si>
    <t>202500011540409551</t>
  </si>
  <si>
    <t>202500112320461052</t>
  </si>
  <si>
    <t>202500112320425622</t>
  </si>
  <si>
    <t>202500112320519882</t>
  </si>
  <si>
    <t>202500112320423402</t>
  </si>
  <si>
    <t>202500112320557452</t>
  </si>
  <si>
    <t>202500011530530411</t>
  </si>
  <si>
    <t>202500112320501402</t>
  </si>
  <si>
    <t>202500011420456601</t>
  </si>
  <si>
    <t>202500112320512582</t>
  </si>
  <si>
    <t>202500010610467171</t>
  </si>
  <si>
    <t>202500112320575162</t>
  </si>
  <si>
    <t>202500010620522311</t>
  </si>
  <si>
    <t>202500112320517632</t>
  </si>
  <si>
    <t>202500112320410582</t>
  </si>
  <si>
    <t>202500112320472342</t>
  </si>
  <si>
    <t>202500010620448551</t>
  </si>
  <si>
    <t>202500112320487022</t>
  </si>
  <si>
    <t>202500112320408842</t>
  </si>
  <si>
    <t>202500011510406121</t>
  </si>
  <si>
    <t>202500112320518942</t>
  </si>
  <si>
    <t>202500011510460401</t>
  </si>
  <si>
    <t>202500112320556512</t>
  </si>
  <si>
    <t>202500011210536181</t>
  </si>
  <si>
    <t>202500112320470102</t>
  </si>
  <si>
    <t>202500011120452321</t>
  </si>
  <si>
    <t>202500112320564112</t>
  </si>
  <si>
    <t>202500010620519401</t>
  </si>
  <si>
    <t>202500112320518402</t>
  </si>
  <si>
    <t>202500115510492131</t>
  </si>
  <si>
    <t>202500112320571452</t>
  </si>
  <si>
    <t>202500112320512422</t>
  </si>
  <si>
    <t>202500112320439682</t>
  </si>
  <si>
    <t>202500112320488272</t>
  </si>
  <si>
    <t>202500112320426202</t>
  </si>
  <si>
    <t>202500010620457661</t>
  </si>
  <si>
    <t>202500112320567262</t>
  </si>
  <si>
    <t>202500011110518341</t>
  </si>
  <si>
    <t>202500112320528902</t>
  </si>
  <si>
    <t>202500112320493622</t>
  </si>
  <si>
    <t>202500112320525912</t>
  </si>
  <si>
    <t>202500112320428822</t>
  </si>
  <si>
    <t>202500010620493631</t>
  </si>
  <si>
    <t>202500112320507412</t>
  </si>
  <si>
    <t>202500011320464461</t>
  </si>
  <si>
    <t>202500112320519662</t>
  </si>
  <si>
    <t>202500112320506262</t>
  </si>
  <si>
    <t>202500010420457861</t>
  </si>
  <si>
    <t>202500112320523252</t>
  </si>
  <si>
    <t xml:space="preserve">CORREGIDURÍA DE OBONUCO </t>
  </si>
  <si>
    <t>202500112320465622</t>
  </si>
  <si>
    <t>202500011510436171</t>
  </si>
  <si>
    <t>202500112320450202</t>
  </si>
  <si>
    <t>202500011420414941</t>
  </si>
  <si>
    <t>202500112320440632</t>
  </si>
  <si>
    <t>202500112320441702</t>
  </si>
  <si>
    <t>202500011330418091</t>
  </si>
  <si>
    <t>202500112320481032</t>
  </si>
  <si>
    <t>202500010620442051</t>
  </si>
  <si>
    <t>202500112320491282</t>
  </si>
  <si>
    <t>202500011330464151</t>
  </si>
  <si>
    <t>202500112320493422</t>
  </si>
  <si>
    <t>202500112320540112</t>
  </si>
  <si>
    <t>202500112320535782</t>
  </si>
  <si>
    <t>202500112320481362</t>
  </si>
  <si>
    <t>202500010440427081</t>
  </si>
  <si>
    <t>202500112320487562</t>
  </si>
  <si>
    <t>202500115530447191</t>
  </si>
  <si>
    <t>202500112320416002</t>
  </si>
  <si>
    <t>202500112320547222</t>
  </si>
  <si>
    <t>202500011120528041</t>
  </si>
  <si>
    <t>202500112320539502</t>
  </si>
  <si>
    <t>202500010620498121</t>
  </si>
  <si>
    <t>202500112320478212</t>
  </si>
  <si>
    <t>Fallo de segunda instancia</t>
  </si>
  <si>
    <t>202500112320423792</t>
  </si>
  <si>
    <t>202500112320477192</t>
  </si>
  <si>
    <t>202500112320492452</t>
  </si>
  <si>
    <t>202500112320493002</t>
  </si>
  <si>
    <t>202500011530459081</t>
  </si>
  <si>
    <t>202500112320565292</t>
  </si>
  <si>
    <t>202500011620523561</t>
  </si>
  <si>
    <t>202500112320501142</t>
  </si>
  <si>
    <t>202500112320416662</t>
  </si>
  <si>
    <t>202500112320567422</t>
  </si>
  <si>
    <t>202500112320453042</t>
  </si>
  <si>
    <t>202500011620425581</t>
  </si>
  <si>
    <t>202500112320462202</t>
  </si>
  <si>
    <t>202500010630413261</t>
  </si>
  <si>
    <t>202500112320468212</t>
  </si>
  <si>
    <t>202500010620445651</t>
  </si>
  <si>
    <t>202500112320433372</t>
  </si>
  <si>
    <t>202500010620412661</t>
  </si>
  <si>
    <t>202500112320536942</t>
  </si>
  <si>
    <t>202500112320394402</t>
  </si>
  <si>
    <t>202500112320473832</t>
  </si>
  <si>
    <t>202500011310444911</t>
  </si>
  <si>
    <t>202500112320545862</t>
  </si>
  <si>
    <t>202500010620501481</t>
  </si>
  <si>
    <t>202500112320512232</t>
  </si>
  <si>
    <t>202500112320568662</t>
  </si>
  <si>
    <t>202500010620522431</t>
  </si>
  <si>
    <t>202500112320553742</t>
  </si>
  <si>
    <t>202500010610515051</t>
  </si>
  <si>
    <t>202500112320486472</t>
  </si>
  <si>
    <t>202500011540437101</t>
  </si>
  <si>
    <t>202500112320483852</t>
  </si>
  <si>
    <t>202500011540436731</t>
  </si>
  <si>
    <t>202500112320451402</t>
  </si>
  <si>
    <t>202500112320403462</t>
  </si>
  <si>
    <t>202500112320571332</t>
  </si>
  <si>
    <t>202500011540527191</t>
  </si>
  <si>
    <t>202500112320443032</t>
  </si>
  <si>
    <t>202500112320461912</t>
  </si>
  <si>
    <t>202500112320563232</t>
  </si>
  <si>
    <t>202501042120527351</t>
  </si>
  <si>
    <t>202500112320389322</t>
  </si>
  <si>
    <t>202500112320440932</t>
  </si>
  <si>
    <t>202500010620416701</t>
  </si>
  <si>
    <t>202500112320502872</t>
  </si>
  <si>
    <t>202500112320574582</t>
  </si>
  <si>
    <t>202500112320421362</t>
  </si>
  <si>
    <t>202500010620470781</t>
  </si>
  <si>
    <t>202500112320442562</t>
  </si>
  <si>
    <t>202500011510434621</t>
  </si>
  <si>
    <t>202500112320429682</t>
  </si>
  <si>
    <t>202500010620405061</t>
  </si>
  <si>
    <t>202500112320489272</t>
  </si>
  <si>
    <t>202501042130435361</t>
  </si>
  <si>
    <t>202500112320458282</t>
  </si>
  <si>
    <t>202500112320573892</t>
  </si>
  <si>
    <t>202501042110508111</t>
  </si>
  <si>
    <t>202500112320527122</t>
  </si>
  <si>
    <t>202500112320453072</t>
  </si>
  <si>
    <t>202500011620414871</t>
  </si>
  <si>
    <t>202500112320465132</t>
  </si>
  <si>
    <t>202500010620444881</t>
  </si>
  <si>
    <t>202500112320510832</t>
  </si>
  <si>
    <t>ACCIONES DE CUMPLIMIENTO</t>
  </si>
  <si>
    <t>Auto de resolución de recurso</t>
  </si>
  <si>
    <t>202500112320403092</t>
  </si>
  <si>
    <t>202500112320548482</t>
  </si>
  <si>
    <t>202500010630489351</t>
  </si>
  <si>
    <t>202500112320522162</t>
  </si>
  <si>
    <t>202500010620493171</t>
  </si>
  <si>
    <t>202500112320478952</t>
  </si>
  <si>
    <t>202500010620426211</t>
  </si>
  <si>
    <t>202500112320490122</t>
  </si>
  <si>
    <t>202500010420485041</t>
  </si>
  <si>
    <t>202500112320548362</t>
  </si>
  <si>
    <t>202500112320496242</t>
  </si>
  <si>
    <t>202500011630448091</t>
  </si>
  <si>
    <t>202500112320523112</t>
  </si>
  <si>
    <t>202500010620482631</t>
  </si>
  <si>
    <t>202500112320476672</t>
  </si>
  <si>
    <t>202500010620491281</t>
  </si>
  <si>
    <t>202500112320494352</t>
  </si>
  <si>
    <t>202500115510471101</t>
  </si>
  <si>
    <t>202500112320493322</t>
  </si>
  <si>
    <t>202500112320577532</t>
  </si>
  <si>
    <t>202500010620533091</t>
  </si>
  <si>
    <t>202500112320568302</t>
  </si>
  <si>
    <t>202500010620519921</t>
  </si>
  <si>
    <t>202500112320500172</t>
  </si>
  <si>
    <t>202500010410460711</t>
  </si>
  <si>
    <t>202500112320519222</t>
  </si>
  <si>
    <t>202500011420463691</t>
  </si>
  <si>
    <t>202500112320548602</t>
  </si>
  <si>
    <t>202500112320563562</t>
  </si>
  <si>
    <t>202500112320534422</t>
  </si>
  <si>
    <t>202500112320488522</t>
  </si>
  <si>
    <t>202500010620460111</t>
  </si>
  <si>
    <t>202500112320422172</t>
  </si>
  <si>
    <t>202500112320459412</t>
  </si>
  <si>
    <t>202500010620446081</t>
  </si>
  <si>
    <t>202500112320441462</t>
  </si>
  <si>
    <t>202500112320442942</t>
  </si>
  <si>
    <t>202501042130431591</t>
  </si>
  <si>
    <t>202500112320445182</t>
  </si>
  <si>
    <t>202500010620415981</t>
  </si>
  <si>
    <t>202500112320560902</t>
  </si>
  <si>
    <t>202500112320506732</t>
  </si>
  <si>
    <t>202500112320415512</t>
  </si>
  <si>
    <t>202500011110404221</t>
  </si>
  <si>
    <t>202500112320536142</t>
  </si>
  <si>
    <t>202500010620482431</t>
  </si>
  <si>
    <t>202500112320415312</t>
  </si>
  <si>
    <t>202500112320550172</t>
  </si>
  <si>
    <t>202500112320423662</t>
  </si>
  <si>
    <t>202500112320403702</t>
  </si>
  <si>
    <t>202500112320568452</t>
  </si>
  <si>
    <t>202500112320515242</t>
  </si>
  <si>
    <t>202500112320504712</t>
  </si>
  <si>
    <t>202500010440514081</t>
  </si>
  <si>
    <t>202500112320438572</t>
  </si>
  <si>
    <t>202500112320542262</t>
  </si>
  <si>
    <t>202500010620500391</t>
  </si>
  <si>
    <t>202500112320412392</t>
  </si>
  <si>
    <t>202500112320540262</t>
  </si>
  <si>
    <t>202500112320469932</t>
  </si>
  <si>
    <t>202500010620517501</t>
  </si>
  <si>
    <t>202500112320493552</t>
  </si>
  <si>
    <t>202500112320452002</t>
  </si>
  <si>
    <t>202500010620435441</t>
  </si>
  <si>
    <t>202500112320493752</t>
  </si>
  <si>
    <t>202500010620460301</t>
  </si>
  <si>
    <t>202500112320437612</t>
  </si>
  <si>
    <t>202500010620413591</t>
  </si>
  <si>
    <t>202500112320521032</t>
  </si>
  <si>
    <t>202500010620479801</t>
  </si>
  <si>
    <t>202500112320492792</t>
  </si>
  <si>
    <t>202500011510450991</t>
  </si>
  <si>
    <t>202500112320568642</t>
  </si>
  <si>
    <t>202500010440505101</t>
  </si>
  <si>
    <t>202500112320550472</t>
  </si>
  <si>
    <t>202500010620505821</t>
  </si>
  <si>
    <t>202500112320566532</t>
  </si>
  <si>
    <t>202500010010517061</t>
  </si>
  <si>
    <t>202500112320477442</t>
  </si>
  <si>
    <t>202500010620423641</t>
  </si>
  <si>
    <t>202500112320420552</t>
  </si>
  <si>
    <t>202500112320535272</t>
  </si>
  <si>
    <t>202500112320519772</t>
  </si>
  <si>
    <t>202500112320521702</t>
  </si>
  <si>
    <t>202500112320403552</t>
  </si>
  <si>
    <t>202500112320500132</t>
  </si>
  <si>
    <t>202500010440451671</t>
  </si>
  <si>
    <t>202500112320527942</t>
  </si>
  <si>
    <t>202500112320542992</t>
  </si>
  <si>
    <t>202501042120521971</t>
  </si>
  <si>
    <t>202500112320444732</t>
  </si>
  <si>
    <t>202500010620415881</t>
  </si>
  <si>
    <t>202500112320568702</t>
  </si>
  <si>
    <t>202500011540504281</t>
  </si>
  <si>
    <t>202500112320525762</t>
  </si>
  <si>
    <t>202500112320532422</t>
  </si>
  <si>
    <t>202500010420488111</t>
  </si>
  <si>
    <t>202500112320399822</t>
  </si>
  <si>
    <t>202500112320467582</t>
  </si>
  <si>
    <t>202500112320539192</t>
  </si>
  <si>
    <t>202500010620498601</t>
  </si>
  <si>
    <t>202500112320512202</t>
  </si>
  <si>
    <t>202500112320572642</t>
  </si>
  <si>
    <t>202500112320466462</t>
  </si>
  <si>
    <t>202500011620439831</t>
  </si>
  <si>
    <t>202500112320446972</t>
  </si>
  <si>
    <t>202500010440405381</t>
  </si>
  <si>
    <t>202500112320401962</t>
  </si>
  <si>
    <t>202500112320395902</t>
  </si>
  <si>
    <t>202500010620433961</t>
  </si>
  <si>
    <t>202500112320401622</t>
  </si>
  <si>
    <t>202500010620495981</t>
  </si>
  <si>
    <t>202500112320513162</t>
  </si>
  <si>
    <t>202500011330488091</t>
  </si>
  <si>
    <t>202500112320544172</t>
  </si>
  <si>
    <t>202500011210486091</t>
  </si>
  <si>
    <t>202500112320402252</t>
  </si>
  <si>
    <t>202500112320513882</t>
  </si>
  <si>
    <t>202500104410469881</t>
  </si>
  <si>
    <t>202500112320531592</t>
  </si>
  <si>
    <t>202500011010513651</t>
  </si>
  <si>
    <t>202500112320531782</t>
  </si>
  <si>
    <t>202500010620530981</t>
  </si>
  <si>
    <t>202500112320521242</t>
  </si>
  <si>
    <t>202500010440466871</t>
  </si>
  <si>
    <t>202500112320487892</t>
  </si>
  <si>
    <t>202500011510477331</t>
  </si>
  <si>
    <t>202500112320457492</t>
  </si>
  <si>
    <t>202500112320480452</t>
  </si>
  <si>
    <t>202500011320432421</t>
  </si>
  <si>
    <t>202500112320472752</t>
  </si>
  <si>
    <t>202500112320480762</t>
  </si>
  <si>
    <t>202500011210452351</t>
  </si>
  <si>
    <t>202500112320496692</t>
  </si>
  <si>
    <t>202500011310459811</t>
  </si>
  <si>
    <t>202500112320495832</t>
  </si>
  <si>
    <t>202500011540466061</t>
  </si>
  <si>
    <t>202500112320464042</t>
  </si>
  <si>
    <t>202500112320523132</t>
  </si>
  <si>
    <t>202500112320416152</t>
  </si>
  <si>
    <t>202500112320399342</t>
  </si>
  <si>
    <t>202500112320573232</t>
  </si>
  <si>
    <t>202500112320511982</t>
  </si>
  <si>
    <t>202501042280473701</t>
  </si>
  <si>
    <t>202500112320493702</t>
  </si>
  <si>
    <t>202500011330456391</t>
  </si>
  <si>
    <t>202500112320479362</t>
  </si>
  <si>
    <t>202500011320432321</t>
  </si>
  <si>
    <t>202500112320450062</t>
  </si>
  <si>
    <t>202500011510514011</t>
  </si>
  <si>
    <t>202500112320423642</t>
  </si>
  <si>
    <t>202500011510420651</t>
  </si>
  <si>
    <t>202500112320536332</t>
  </si>
  <si>
    <t>202501042260481571</t>
  </si>
  <si>
    <t>202500112320477632</t>
  </si>
  <si>
    <t>202500011430454041</t>
  </si>
  <si>
    <t>202500112320465422</t>
  </si>
  <si>
    <t>202500011420419641</t>
  </si>
  <si>
    <t>202500112320419702</t>
  </si>
  <si>
    <t>202500112320389162</t>
  </si>
  <si>
    <t>202500112320415892</t>
  </si>
  <si>
    <t>202500010620484621</t>
  </si>
  <si>
    <t>202500112320515422</t>
  </si>
  <si>
    <t>202500010420492321</t>
  </si>
  <si>
    <t>202500112320441892</t>
  </si>
  <si>
    <t>202500011540409391</t>
  </si>
  <si>
    <t>202500112320557602</t>
  </si>
  <si>
    <t>202500112320577792</t>
  </si>
  <si>
    <t>202500112310513581</t>
  </si>
  <si>
    <t>202500112320449712</t>
  </si>
  <si>
    <t>202500010620428611</t>
  </si>
  <si>
    <t>202500112320578402</t>
  </si>
  <si>
    <t>202500112320407492</t>
  </si>
  <si>
    <t>202500010440454181</t>
  </si>
  <si>
    <t>202500112320389252</t>
  </si>
  <si>
    <t>202500010620514051</t>
  </si>
  <si>
    <t>202500112320471922</t>
  </si>
  <si>
    <t>202500112320528532</t>
  </si>
  <si>
    <t>202500011400474701</t>
  </si>
  <si>
    <t>202500112320428652</t>
  </si>
  <si>
    <t>202500010620458921</t>
  </si>
  <si>
    <t>202500112320540032</t>
  </si>
  <si>
    <t>202500112320469372</t>
  </si>
  <si>
    <t>202500010440416531</t>
  </si>
  <si>
    <t>202500112320448882</t>
  </si>
  <si>
    <t>202500112320553532</t>
  </si>
  <si>
    <t>202500010020508371</t>
  </si>
  <si>
    <t>202500112320427062</t>
  </si>
  <si>
    <t>202500112320547752</t>
  </si>
  <si>
    <t>202500011620506641</t>
  </si>
  <si>
    <t>202500112320578772</t>
  </si>
  <si>
    <t>202500112320477122</t>
  </si>
  <si>
    <t>202500011400472941</t>
  </si>
  <si>
    <t>202500112320459582</t>
  </si>
  <si>
    <t>202500010810439431</t>
  </si>
  <si>
    <t>202500112320407652</t>
  </si>
  <si>
    <t>202500112320411782</t>
  </si>
  <si>
    <t>202500010620409801</t>
  </si>
  <si>
    <t>202500112320482382</t>
  </si>
  <si>
    <t>202500010620478791</t>
  </si>
  <si>
    <t>202500112320541342</t>
  </si>
  <si>
    <t>202500112320478472</t>
  </si>
  <si>
    <t>202500010620441791</t>
  </si>
  <si>
    <t>202500112320466322</t>
  </si>
  <si>
    <t>202500011110448411</t>
  </si>
  <si>
    <t>202500112320427332</t>
  </si>
  <si>
    <t>202500112320413112</t>
  </si>
  <si>
    <t>202500010240409061</t>
  </si>
  <si>
    <t>202500112320501022</t>
  </si>
  <si>
    <t>202500112320444212</t>
  </si>
  <si>
    <t>202500112320483242</t>
  </si>
  <si>
    <t>202500112320482092</t>
  </si>
  <si>
    <t>202500010620462841</t>
  </si>
  <si>
    <t>202500112320564492</t>
  </si>
  <si>
    <t>202500112320505842</t>
  </si>
  <si>
    <t>202500112320431322</t>
  </si>
  <si>
    <t>202500112320454642</t>
  </si>
  <si>
    <t>202500112310411261</t>
  </si>
  <si>
    <t>202500112320433242</t>
  </si>
  <si>
    <t>202500010620412601</t>
  </si>
  <si>
    <t>202500112320566202</t>
  </si>
  <si>
    <t>202500112320536252</t>
  </si>
  <si>
    <t>202500010620485881</t>
  </si>
  <si>
    <t>202500112320466582</t>
  </si>
  <si>
    <t>202500112320435972</t>
  </si>
  <si>
    <t>202500010620416221</t>
  </si>
  <si>
    <t>202500112320431132</t>
  </si>
  <si>
    <t>202500112320479322</t>
  </si>
  <si>
    <t>202500011530438801</t>
  </si>
  <si>
    <t>202500112320553172</t>
  </si>
  <si>
    <t>202500112320575352</t>
  </si>
  <si>
    <t>202500010620539321</t>
  </si>
  <si>
    <t>202500112320524262</t>
  </si>
  <si>
    <t>202500011010472031</t>
  </si>
  <si>
    <t>202500112320398782</t>
  </si>
  <si>
    <t>202500112320543322</t>
  </si>
  <si>
    <t>202500010610489481</t>
  </si>
  <si>
    <t>202500112320457152</t>
  </si>
  <si>
    <t>202500112320433502</t>
  </si>
  <si>
    <t>202500010620412901</t>
  </si>
  <si>
    <t>202500112320525612</t>
  </si>
  <si>
    <t>202500010620482261</t>
  </si>
  <si>
    <t>202500112320534872</t>
  </si>
  <si>
    <t>202500011440491081</t>
  </si>
  <si>
    <t>202500112320414652</t>
  </si>
  <si>
    <t>202500112320382932</t>
  </si>
  <si>
    <t>202500112320471732</t>
  </si>
  <si>
    <t>202500112320560212</t>
  </si>
  <si>
    <t>202500112320576852</t>
  </si>
  <si>
    <t>202500112320509512</t>
  </si>
  <si>
    <t>202500112320419232</t>
  </si>
  <si>
    <t>202500010240473301</t>
  </si>
  <si>
    <t>202500112320403332</t>
  </si>
  <si>
    <t>202500010420404791</t>
  </si>
  <si>
    <t>202500112320547242</t>
  </si>
  <si>
    <t>202500112320447562</t>
  </si>
  <si>
    <t>202500010900441341</t>
  </si>
  <si>
    <t>202500112320408582</t>
  </si>
  <si>
    <t>202500010300421361</t>
  </si>
  <si>
    <t>202500112320449812</t>
  </si>
  <si>
    <t>202500010620478081</t>
  </si>
  <si>
    <t>202500112320474692</t>
  </si>
  <si>
    <t>202500010620423461</t>
  </si>
  <si>
    <t>202500112320450642</t>
  </si>
  <si>
    <t>202500010620434311</t>
  </si>
  <si>
    <t>202500112320568032</t>
  </si>
  <si>
    <t>202500112320576432</t>
  </si>
  <si>
    <t>202500112320566552</t>
  </si>
  <si>
    <t>202500112320578112</t>
  </si>
  <si>
    <t>202500010620535841</t>
  </si>
  <si>
    <t>202500112320541412</t>
  </si>
  <si>
    <t>202500112320499252</t>
  </si>
  <si>
    <t>202500011010457751</t>
  </si>
  <si>
    <t>202500112320517122</t>
  </si>
  <si>
    <t>202500011310490121</t>
  </si>
  <si>
    <t>202500112320511872</t>
  </si>
  <si>
    <t>202500010440464051</t>
  </si>
  <si>
    <t>202500112320576632</t>
  </si>
  <si>
    <t>202500112320544952</t>
  </si>
  <si>
    <t>202500112320427692</t>
  </si>
  <si>
    <t>202500010620525201</t>
  </si>
  <si>
    <t>202500112320466472</t>
  </si>
  <si>
    <t>202500010620438711</t>
  </si>
  <si>
    <t>202500112320437012</t>
  </si>
  <si>
    <t>202500112320513102</t>
  </si>
  <si>
    <t>202500112320455692</t>
  </si>
  <si>
    <t>202500011510424891</t>
  </si>
  <si>
    <t>202500112320576242</t>
  </si>
  <si>
    <t>202500010620532141</t>
  </si>
  <si>
    <t>202500112320443182</t>
  </si>
  <si>
    <t>202500010620410311</t>
  </si>
  <si>
    <t>202500112320392152</t>
  </si>
  <si>
    <t>202500010620469021</t>
  </si>
  <si>
    <t>202500112320469772</t>
  </si>
  <si>
    <t>202500011200439201</t>
  </si>
  <si>
    <t>202500112320442822</t>
  </si>
  <si>
    <t>202500010620410911</t>
  </si>
  <si>
    <t>202500112320498642</t>
  </si>
  <si>
    <t>202500011540447181</t>
  </si>
  <si>
    <t>202500112320563552</t>
  </si>
  <si>
    <t>202500112320539602</t>
  </si>
  <si>
    <t>202500112320494312</t>
  </si>
  <si>
    <t>202500112320415402</t>
  </si>
  <si>
    <t>202500112320487842</t>
  </si>
  <si>
    <t>202500112320505702</t>
  </si>
  <si>
    <t>202500112320527752</t>
  </si>
  <si>
    <t>202500112320440672</t>
  </si>
  <si>
    <t>202500112320499572</t>
  </si>
  <si>
    <t>202501042130447391</t>
  </si>
  <si>
    <t>202500112320558752</t>
  </si>
  <si>
    <t>202500010620499091</t>
  </si>
  <si>
    <t>202500112320530162</t>
  </si>
  <si>
    <t>202500010620521121</t>
  </si>
  <si>
    <t>202500112320573402</t>
  </si>
  <si>
    <t>202500112320474522</t>
  </si>
  <si>
    <t>202500112320502382</t>
  </si>
  <si>
    <t>202501042110466801</t>
  </si>
  <si>
    <t>202500112320514802</t>
  </si>
  <si>
    <t>202500112320563402</t>
  </si>
  <si>
    <t>202500112320424922</t>
  </si>
  <si>
    <t>202500112320524132</t>
  </si>
  <si>
    <t>202500010000472831</t>
  </si>
  <si>
    <t>202500112320562832</t>
  </si>
  <si>
    <t>202500011510525921</t>
  </si>
  <si>
    <t>202500112320561832</t>
  </si>
  <si>
    <t>202500112320463252</t>
  </si>
  <si>
    <t>202501042110429531</t>
  </si>
  <si>
    <t>202500112320504332</t>
  </si>
  <si>
    <t>202500010620464831</t>
  </si>
  <si>
    <t>202500112320511232</t>
  </si>
  <si>
    <t>202500112320492332</t>
  </si>
  <si>
    <t>202500011210475041</t>
  </si>
  <si>
    <t>202500112320483712</t>
  </si>
  <si>
    <t>202501042130432861</t>
  </si>
  <si>
    <t>202500112320412422</t>
  </si>
  <si>
    <t>202500010620430181</t>
  </si>
  <si>
    <t>202500112320507172</t>
  </si>
  <si>
    <t>202500112320576102</t>
  </si>
  <si>
    <t>202500112320578612</t>
  </si>
  <si>
    <t>202500112320382862</t>
  </si>
  <si>
    <t>202500112320575802</t>
  </si>
  <si>
    <t>RECURSO DE APELACIÓN</t>
  </si>
  <si>
    <t>202500112320397822</t>
  </si>
  <si>
    <t>202500112320548462</t>
  </si>
  <si>
    <t>202501042130499731</t>
  </si>
  <si>
    <t>202500112320514052</t>
  </si>
  <si>
    <t>202500112320476832</t>
  </si>
  <si>
    <t>202500112320552182</t>
  </si>
  <si>
    <t>202500010620504651</t>
  </si>
  <si>
    <t>202500112320568312</t>
  </si>
  <si>
    <t>202500010620519931</t>
  </si>
  <si>
    <t>202500112320445782</t>
  </si>
  <si>
    <t>202500112320481852</t>
  </si>
  <si>
    <t>202500112320556592</t>
  </si>
  <si>
    <t>202500112320571382</t>
  </si>
  <si>
    <t>202500112320567782</t>
  </si>
  <si>
    <t>202500112320446082</t>
  </si>
  <si>
    <t>202500010620418631</t>
  </si>
  <si>
    <t>202500010440454981</t>
  </si>
  <si>
    <t>202500112320392242</t>
  </si>
  <si>
    <t>202500112320408802</t>
  </si>
  <si>
    <t>202501042340406281</t>
  </si>
  <si>
    <t>202500112320523822</t>
  </si>
  <si>
    <t>202500112320414622</t>
  </si>
  <si>
    <t>202500010440455881</t>
  </si>
  <si>
    <t>202500112320570992</t>
  </si>
  <si>
    <t>202500112320508992</t>
  </si>
  <si>
    <t>202500010630471541</t>
  </si>
  <si>
    <t>202500112320531292</t>
  </si>
  <si>
    <t>202500010620499931</t>
  </si>
  <si>
    <t>202500112320476972</t>
  </si>
  <si>
    <t>202500104410426151</t>
  </si>
  <si>
    <t>202500112320503582</t>
  </si>
  <si>
    <t>202500112320539202</t>
  </si>
  <si>
    <t>202500011540490611</t>
  </si>
  <si>
    <t>202500112320529212</t>
  </si>
  <si>
    <t>202500011420493891</t>
  </si>
  <si>
    <t>202500112320534282</t>
  </si>
  <si>
    <t>202500011110484671</t>
  </si>
  <si>
    <t>202500112320442092</t>
  </si>
  <si>
    <t>202500011110400291</t>
  </si>
  <si>
    <t>202500112320385842</t>
  </si>
  <si>
    <t>202500112320576682</t>
  </si>
  <si>
    <t>202500010620533301</t>
  </si>
  <si>
    <t>202500112320433042</t>
  </si>
  <si>
    <t>202500112320579182</t>
  </si>
  <si>
    <t>202500010620520441</t>
  </si>
  <si>
    <t>202500112320415442</t>
  </si>
  <si>
    <t>202500010620518151</t>
  </si>
  <si>
    <t>202500112320462352</t>
  </si>
  <si>
    <t>202501042120432841</t>
  </si>
  <si>
    <t>202500112320544152</t>
  </si>
  <si>
    <t>202500112320532802</t>
  </si>
  <si>
    <t>202501042120507411</t>
  </si>
  <si>
    <t>202500112320431762</t>
  </si>
  <si>
    <t>202500112320546462</t>
  </si>
  <si>
    <t>202500010620502441</t>
  </si>
  <si>
    <t>202500112320560642</t>
  </si>
  <si>
    <t>202500112320417472</t>
  </si>
  <si>
    <t>202500112320406452</t>
  </si>
  <si>
    <t>202500112320402822</t>
  </si>
  <si>
    <t>202500112320574532</t>
  </si>
  <si>
    <t>202500010620526081</t>
  </si>
  <si>
    <t>202500112320513722</t>
  </si>
  <si>
    <t>202500115520492461</t>
  </si>
  <si>
    <t>202500112320459202</t>
  </si>
  <si>
    <t>202500011510446041</t>
  </si>
  <si>
    <t>202500112320404392</t>
  </si>
  <si>
    <t>202500112320558882</t>
  </si>
  <si>
    <t>202500010620510221</t>
  </si>
  <si>
    <t>202500112320513802</t>
  </si>
  <si>
    <t>202500010230458891</t>
  </si>
  <si>
    <t>202500112320401882</t>
  </si>
  <si>
    <t>202500112320559482</t>
  </si>
  <si>
    <t>202500112320543582</t>
  </si>
  <si>
    <t>202500112320401782</t>
  </si>
  <si>
    <t>202500112320502502</t>
  </si>
  <si>
    <t>202500112320396122</t>
  </si>
  <si>
    <t>202500112320521362</t>
  </si>
  <si>
    <t>202500010440479581</t>
  </si>
  <si>
    <t>202500112320412082</t>
  </si>
  <si>
    <t>202500112320507312</t>
  </si>
  <si>
    <t>202500112320510842</t>
  </si>
  <si>
    <t>202500011610477751</t>
  </si>
  <si>
    <t>202500112320464812</t>
  </si>
  <si>
    <t>202500010900423121</t>
  </si>
  <si>
    <t>202500112320540702</t>
  </si>
  <si>
    <t>202500112320455312</t>
  </si>
  <si>
    <t>202500010620440551</t>
  </si>
  <si>
    <t>202500112320400452</t>
  </si>
  <si>
    <t>202500112320477782</t>
  </si>
  <si>
    <t>202500010620423661</t>
  </si>
  <si>
    <t>202500112320565482</t>
  </si>
  <si>
    <t>202500112320482272</t>
  </si>
  <si>
    <t>202500010620429151</t>
  </si>
  <si>
    <t>202500112320561152</t>
  </si>
  <si>
    <t>202500011330516991</t>
  </si>
  <si>
    <t>202500112320467652</t>
  </si>
  <si>
    <t>202500010620461261</t>
  </si>
  <si>
    <t>202500112320525312</t>
  </si>
  <si>
    <t>202500011210486611</t>
  </si>
  <si>
    <t>202500112320538092</t>
  </si>
  <si>
    <t>202500112320516062</t>
  </si>
  <si>
    <t>202500112320481222</t>
  </si>
  <si>
    <t>202500010620427521</t>
  </si>
  <si>
    <t>202500112320413392</t>
  </si>
  <si>
    <t>202500112320471472</t>
  </si>
  <si>
    <t>202500010440474691</t>
  </si>
  <si>
    <t>202500112320474532</t>
  </si>
  <si>
    <t>202500010440456721</t>
  </si>
  <si>
    <t>202500112320432592</t>
  </si>
  <si>
    <t>202500010620410571</t>
  </si>
  <si>
    <t>202500112320408892</t>
  </si>
  <si>
    <t>202500112320455762</t>
  </si>
  <si>
    <t>202500010440405621</t>
  </si>
  <si>
    <t>202500112320484322</t>
  </si>
  <si>
    <t>202500010440430171</t>
  </si>
  <si>
    <t>202500112320446502</t>
  </si>
  <si>
    <t>202500112320542462</t>
  </si>
  <si>
    <t>202500011530509091</t>
  </si>
  <si>
    <t>202500112320420672</t>
  </si>
  <si>
    <t>202500112320453902</t>
  </si>
  <si>
    <t>202500112320411512</t>
  </si>
  <si>
    <t>202500112320389202</t>
  </si>
  <si>
    <t>202500112320523732</t>
  </si>
  <si>
    <t>202501042260511621</t>
  </si>
  <si>
    <t>202500112320559742</t>
  </si>
  <si>
    <t>202500112320570392</t>
  </si>
  <si>
    <t>202500011800503281</t>
  </si>
  <si>
    <t>202500112320448192</t>
  </si>
  <si>
    <t>202500010610421801</t>
  </si>
  <si>
    <t>202500112320569422</t>
  </si>
  <si>
    <t>202500010620515831</t>
  </si>
  <si>
    <t>202500112320569102</t>
  </si>
  <si>
    <t>202500011530509141</t>
  </si>
  <si>
    <t>202500112320563792</t>
  </si>
  <si>
    <t>202500010630517301</t>
  </si>
  <si>
    <t>202500112320575812</t>
  </si>
  <si>
    <t>202500112320427412</t>
  </si>
  <si>
    <t>202500112320546112</t>
  </si>
  <si>
    <t>202500115520525371</t>
  </si>
  <si>
    <t>202500112320445772</t>
  </si>
  <si>
    <t>202501042250405351</t>
  </si>
  <si>
    <t>202500112320424842</t>
  </si>
  <si>
    <t>202500112320381502</t>
  </si>
  <si>
    <t>202500112320465652</t>
  </si>
  <si>
    <t>202500010440412401</t>
  </si>
  <si>
    <t>202500112320485892</t>
  </si>
  <si>
    <t>202500010620496651</t>
  </si>
  <si>
    <t>202500112320527722</t>
  </si>
  <si>
    <t>202500010610479101</t>
  </si>
  <si>
    <t>202500112320440032</t>
  </si>
  <si>
    <t>202500112320512972</t>
  </si>
  <si>
    <t>202500112320566952</t>
  </si>
  <si>
    <t>202500010620530751</t>
  </si>
  <si>
    <t>202500112320499352</t>
  </si>
  <si>
    <t>202500010620462091</t>
  </si>
  <si>
    <t>202500112320501982</t>
  </si>
  <si>
    <t>202500112320548872</t>
  </si>
  <si>
    <t>202500010900521251</t>
  </si>
  <si>
    <t>202500112320513792</t>
  </si>
  <si>
    <t>INSPECCIÓN NOVENA DE POLICÍA URBANA</t>
  </si>
  <si>
    <t>202500112320542042</t>
  </si>
  <si>
    <t>202500112320496812</t>
  </si>
  <si>
    <t>202500010810479271</t>
  </si>
  <si>
    <t>202500112320467752</t>
  </si>
  <si>
    <t>202500010620421881</t>
  </si>
  <si>
    <t>202500112320382372</t>
  </si>
  <si>
    <t>202500112320559852</t>
  </si>
  <si>
    <t>202500112320508132</t>
  </si>
  <si>
    <t>202500112320402882</t>
  </si>
  <si>
    <t>202500112320392702</t>
  </si>
  <si>
    <t>202500112320543932</t>
  </si>
  <si>
    <t>202500112320484722</t>
  </si>
  <si>
    <t>202500010620434611</t>
  </si>
  <si>
    <t>202500112320460462</t>
  </si>
  <si>
    <t>202500112320498332</t>
  </si>
  <si>
    <t>202500112320475302</t>
  </si>
  <si>
    <t>202500112320407782</t>
  </si>
  <si>
    <t>202500010620447731</t>
  </si>
  <si>
    <t>202500112320514252</t>
  </si>
  <si>
    <t>202500112320544012</t>
  </si>
  <si>
    <t>202500011530512451</t>
  </si>
  <si>
    <t>202500112320527622</t>
  </si>
  <si>
    <t>OFICINA DE ASUNTOS INTERNACIONALES</t>
  </si>
  <si>
    <t>BOLETINES</t>
  </si>
  <si>
    <t>BOLETINES INFORMATIVOS</t>
  </si>
  <si>
    <t>Boletin</t>
  </si>
  <si>
    <t>202500112320492202</t>
  </si>
  <si>
    <t>202500010620457611</t>
  </si>
  <si>
    <t>202500112320463972</t>
  </si>
  <si>
    <t>202500010620503731</t>
  </si>
  <si>
    <t>202500112320501212</t>
  </si>
  <si>
    <t>202500011330482841</t>
  </si>
  <si>
    <t>202500112320444842</t>
  </si>
  <si>
    <t>202500011110499671</t>
  </si>
  <si>
    <t>202500112320469922</t>
  </si>
  <si>
    <t>202500115510418081</t>
  </si>
  <si>
    <t>202500112320423722</t>
  </si>
  <si>
    <t>202500112320462662</t>
  </si>
  <si>
    <t>202500112320482742</t>
  </si>
  <si>
    <t>202500112320461972</t>
  </si>
  <si>
    <t>202500112320428142</t>
  </si>
  <si>
    <t>202500112320538922</t>
  </si>
  <si>
    <t>202500010440479551</t>
  </si>
  <si>
    <t>202500112320478622</t>
  </si>
  <si>
    <t>202500112320501942</t>
  </si>
  <si>
    <t>202500010240489751</t>
  </si>
  <si>
    <t>202500112320560232</t>
  </si>
  <si>
    <t>Contestación de la demanda</t>
  </si>
  <si>
    <t>202501042310497071</t>
  </si>
  <si>
    <t>202500112320577632</t>
  </si>
  <si>
    <t>202500010620533211</t>
  </si>
  <si>
    <t>202500112320503602</t>
  </si>
  <si>
    <t>202500011320454391</t>
  </si>
  <si>
    <t>202500112320507862</t>
  </si>
  <si>
    <t>202500010620539251</t>
  </si>
  <si>
    <t>202500112320527422</t>
  </si>
  <si>
    <t>202500011630504821</t>
  </si>
  <si>
    <t>202500112320447112</t>
  </si>
  <si>
    <t>202500010010408971</t>
  </si>
  <si>
    <t>202500112320519312</t>
  </si>
  <si>
    <t>202500010240473021</t>
  </si>
  <si>
    <t>202500112320498592</t>
  </si>
  <si>
    <t>202500011010452841</t>
  </si>
  <si>
    <t>202500112320448962</t>
  </si>
  <si>
    <t>202500112320537162</t>
  </si>
  <si>
    <t>202500104410479301</t>
  </si>
  <si>
    <t>202500112320551792</t>
  </si>
  <si>
    <t>202500010610515231</t>
  </si>
  <si>
    <t>202500112320473412</t>
  </si>
  <si>
    <t>202500010440496141</t>
  </si>
  <si>
    <t>202500112320472602</t>
  </si>
  <si>
    <t>202500010620448661</t>
  </si>
  <si>
    <t>202500112320472742</t>
  </si>
  <si>
    <t>202500011700451131</t>
  </si>
  <si>
    <t>202500112320515942</t>
  </si>
  <si>
    <t>202500112320466442</t>
  </si>
  <si>
    <t>202500010620450281</t>
  </si>
  <si>
    <t>202500112320422752</t>
  </si>
  <si>
    <t>202500011510412201</t>
  </si>
  <si>
    <t>202500112320431832</t>
  </si>
  <si>
    <t>202500011110395301</t>
  </si>
  <si>
    <t>202500112320557462</t>
  </si>
  <si>
    <t>202500011700497771</t>
  </si>
  <si>
    <t>202500112320452062</t>
  </si>
  <si>
    <t>202500010620435571</t>
  </si>
  <si>
    <t>202500112320413132</t>
  </si>
  <si>
    <t>202500112320492082</t>
  </si>
  <si>
    <t>202500112320546852</t>
  </si>
  <si>
    <t>202500112320514332</t>
  </si>
  <si>
    <t>202500010620518761</t>
  </si>
  <si>
    <t>202500112320562242</t>
  </si>
  <si>
    <t>202500011110506181</t>
  </si>
  <si>
    <t>202500112320549912</t>
  </si>
  <si>
    <t>202500112320490952</t>
  </si>
  <si>
    <t>202500010620441991</t>
  </si>
  <si>
    <t>202500112320526352</t>
  </si>
  <si>
    <t>202500112320469832</t>
  </si>
  <si>
    <t>202500115510455171</t>
  </si>
  <si>
    <t>202500112320543302</t>
  </si>
  <si>
    <t>202500112320478022</t>
  </si>
  <si>
    <t>202500112320443532</t>
  </si>
  <si>
    <t>202500010620416101</t>
  </si>
  <si>
    <t>202500112320497142</t>
  </si>
  <si>
    <t>202501042120462251</t>
  </si>
  <si>
    <t>202500112320504302</t>
  </si>
  <si>
    <t>202500112320501222</t>
  </si>
  <si>
    <t>202500011010453101</t>
  </si>
  <si>
    <t>202500112320460602</t>
  </si>
  <si>
    <t>202500011120434021</t>
  </si>
  <si>
    <t>202500112320531672</t>
  </si>
  <si>
    <t>202500112320391102</t>
  </si>
  <si>
    <t>202500112320512382</t>
  </si>
  <si>
    <t>202500112320481822</t>
  </si>
  <si>
    <t>202500112320464512</t>
  </si>
  <si>
    <t>202500010620425711</t>
  </si>
  <si>
    <t>202500112320525542</t>
  </si>
  <si>
    <t>202500011210470521</t>
  </si>
  <si>
    <t>202500112320452762</t>
  </si>
  <si>
    <t>202500010620447501</t>
  </si>
  <si>
    <t>202500112320425512</t>
  </si>
  <si>
    <t>202500112320527392</t>
  </si>
  <si>
    <t>202501042120476101</t>
  </si>
  <si>
    <t>202500112320488772</t>
  </si>
  <si>
    <t>202500112320541842</t>
  </si>
  <si>
    <t>202501042130500411</t>
  </si>
  <si>
    <t>202500112320518122</t>
  </si>
  <si>
    <t>202500010440469491</t>
  </si>
  <si>
    <t>202500112320505762</t>
  </si>
  <si>
    <t>202500011000453181</t>
  </si>
  <si>
    <t>202500112320555402</t>
  </si>
  <si>
    <t>202500010620507571</t>
  </si>
  <si>
    <t>202500112320570432</t>
  </si>
  <si>
    <t>202500112320560722</t>
  </si>
  <si>
    <t>202500112320531842</t>
  </si>
  <si>
    <t>202500010420486971</t>
  </si>
  <si>
    <t>202500112320533232</t>
  </si>
  <si>
    <t>202500010620491141</t>
  </si>
  <si>
    <t>202500112320506842</t>
  </si>
  <si>
    <t>202500112320393512</t>
  </si>
  <si>
    <t>202500112320459952</t>
  </si>
  <si>
    <t>202500011120446301</t>
  </si>
  <si>
    <t>202500112320472652</t>
  </si>
  <si>
    <t>202501042120442731</t>
  </si>
  <si>
    <t>202500112320557852</t>
  </si>
  <si>
    <t>202510423120520921</t>
  </si>
  <si>
    <t>202500112320513372</t>
  </si>
  <si>
    <t>202500112320480402</t>
  </si>
  <si>
    <t>202500115510430561</t>
  </si>
  <si>
    <t>202500112320463422</t>
  </si>
  <si>
    <t>202500112320521672</t>
  </si>
  <si>
    <t>202500010240499391</t>
  </si>
  <si>
    <t>202500112320558162</t>
  </si>
  <si>
    <t>202500010620509471</t>
  </si>
  <si>
    <t>202500112320541132</t>
  </si>
  <si>
    <t>202500011330494621</t>
  </si>
  <si>
    <t>202500112320513812</t>
  </si>
  <si>
    <t>202500104410458211</t>
  </si>
  <si>
    <t>202500112320545642</t>
  </si>
  <si>
    <t>202500010620516741</t>
  </si>
  <si>
    <t>202500112320565462</t>
  </si>
  <si>
    <t>202501042110499461</t>
  </si>
  <si>
    <t>202500112320557692</t>
  </si>
  <si>
    <t>202500011330514761</t>
  </si>
  <si>
    <t>202500112320523232</t>
  </si>
  <si>
    <t>202501042120493511</t>
  </si>
  <si>
    <t>202500112320491142</t>
  </si>
  <si>
    <t>202500011530454851</t>
  </si>
  <si>
    <t>202500112320506912</t>
  </si>
  <si>
    <t>202500010440490311</t>
  </si>
  <si>
    <t>202500112320505722</t>
  </si>
  <si>
    <t>202501042130454651</t>
  </si>
  <si>
    <t>202500112320474262</t>
  </si>
  <si>
    <t>202500112320500622</t>
  </si>
  <si>
    <t>202500112320461502</t>
  </si>
  <si>
    <t>202500010620443881</t>
  </si>
  <si>
    <t>202500112320490212</t>
  </si>
  <si>
    <t>202500011110469721</t>
  </si>
  <si>
    <t>202500112320399682</t>
  </si>
  <si>
    <t>202500010440495491</t>
  </si>
  <si>
    <t>202500112320401042</t>
  </si>
  <si>
    <t>202500112320530672</t>
  </si>
  <si>
    <t>202500112320533582</t>
  </si>
  <si>
    <t>202500010230500871</t>
  </si>
  <si>
    <t>202500112320472252</t>
  </si>
  <si>
    <t>202500010440452001</t>
  </si>
  <si>
    <t>202500112320457832</t>
  </si>
  <si>
    <t>202500010620407191</t>
  </si>
  <si>
    <t>202500112320556552</t>
  </si>
  <si>
    <t>202500010440493941</t>
  </si>
  <si>
    <t>202500112320561752</t>
  </si>
  <si>
    <t>202500112320516392</t>
  </si>
  <si>
    <t>202500011110460961</t>
  </si>
  <si>
    <t>202500112320567032</t>
  </si>
  <si>
    <t>202500010620501551</t>
  </si>
  <si>
    <t>202500112320385682</t>
  </si>
  <si>
    <t>202500112320491022</t>
  </si>
  <si>
    <t>202500112320572662</t>
  </si>
  <si>
    <t>202500010620524001</t>
  </si>
  <si>
    <t>202500112320543882</t>
  </si>
  <si>
    <t>202500112320544942</t>
  </si>
  <si>
    <t>202500112320553102</t>
  </si>
  <si>
    <t>202500010620506241</t>
  </si>
  <si>
    <t>202500112320454032</t>
  </si>
  <si>
    <t>202500010620438751</t>
  </si>
  <si>
    <t>202500112320480602</t>
  </si>
  <si>
    <t>202500112320449132</t>
  </si>
  <si>
    <t>202500011110435021</t>
  </si>
  <si>
    <t>202500112320565562</t>
  </si>
  <si>
    <t>202500112320553792</t>
  </si>
  <si>
    <t>202500010620506821</t>
  </si>
  <si>
    <t>202500112320452092</t>
  </si>
  <si>
    <t>202500112320556432</t>
  </si>
  <si>
    <t>202500112340496801</t>
  </si>
  <si>
    <t>202500112320453542</t>
  </si>
  <si>
    <t>202500112320543722</t>
  </si>
  <si>
    <t>202500010620502471</t>
  </si>
  <si>
    <t>202500112320473742</t>
  </si>
  <si>
    <t xml:space="preserve">CORREGIDURÍA DE SANTA BÁRBARA </t>
  </si>
  <si>
    <t>202510423170460851</t>
  </si>
  <si>
    <t>202500112320486962</t>
  </si>
  <si>
    <t>202500112320484862</t>
  </si>
  <si>
    <t>202500010620434651</t>
  </si>
  <si>
    <t>202500112320428882</t>
  </si>
  <si>
    <t>202500011330407311</t>
  </si>
  <si>
    <t>202500112320479282</t>
  </si>
  <si>
    <t>202500112320436512</t>
  </si>
  <si>
    <t>202500011210426171</t>
  </si>
  <si>
    <t>202500112320459882</t>
  </si>
  <si>
    <t>202500112320447752</t>
  </si>
  <si>
    <t>202500112320510332</t>
  </si>
  <si>
    <t>202500011110458721</t>
  </si>
  <si>
    <t>202500112320419452</t>
  </si>
  <si>
    <t>202500010440480321</t>
  </si>
  <si>
    <t>202500112320554982</t>
  </si>
  <si>
    <t>202500010440493031</t>
  </si>
  <si>
    <t>202500112320477872</t>
  </si>
  <si>
    <t>202500112320444282</t>
  </si>
  <si>
    <t>202500010620416861</t>
  </si>
  <si>
    <t>202500112320528392</t>
  </si>
  <si>
    <t>202500112320529022</t>
  </si>
  <si>
    <t>202501042120488531</t>
  </si>
  <si>
    <t>202500112320474022</t>
  </si>
  <si>
    <t>202500010620457321</t>
  </si>
  <si>
    <t>202500112320531332</t>
  </si>
  <si>
    <t>Resolución de decisión sancionatoria o de exoneración</t>
  </si>
  <si>
    <t>202500112320525962</t>
  </si>
  <si>
    <t>202500112320529592</t>
  </si>
  <si>
    <t>202500112320539942</t>
  </si>
  <si>
    <t>202501042120509891</t>
  </si>
  <si>
    <t>202500112320574202</t>
  </si>
  <si>
    <t>202500011110537671</t>
  </si>
  <si>
    <t>202500112320532942</t>
  </si>
  <si>
    <t>202500010300487981</t>
  </si>
  <si>
    <t>202500112320506022</t>
  </si>
  <si>
    <t>202500112320480382</t>
  </si>
  <si>
    <t>202500011210429631</t>
  </si>
  <si>
    <t>202500112320550762</t>
  </si>
  <si>
    <t>202500112320476412</t>
  </si>
  <si>
    <t>202500010430427201</t>
  </si>
  <si>
    <t>202500112320422642</t>
  </si>
  <si>
    <t>202500112320531582</t>
  </si>
  <si>
    <t>202500112320535812</t>
  </si>
  <si>
    <t>202500112320500932</t>
  </si>
  <si>
    <t>202501042120477051</t>
  </si>
  <si>
    <t>202500112320566632</t>
  </si>
  <si>
    <t>202500112320481922</t>
  </si>
  <si>
    <t>202500112320513122</t>
  </si>
  <si>
    <t>202500112320382942</t>
  </si>
  <si>
    <t>202500112320474542</t>
  </si>
  <si>
    <t>202500010620489321</t>
  </si>
  <si>
    <t>202500112320504432</t>
  </si>
  <si>
    <t>202500011510464741</t>
  </si>
  <si>
    <t>202500112320550482</t>
  </si>
  <si>
    <t>202500010610491711</t>
  </si>
  <si>
    <t>202500112320454882</t>
  </si>
  <si>
    <t>202500010620433321</t>
  </si>
  <si>
    <t>202500112320391292</t>
  </si>
  <si>
    <t>202500010620513621</t>
  </si>
  <si>
    <t>202500112320545182</t>
  </si>
  <si>
    <t>202500010630493351</t>
  </si>
  <si>
    <t>202500112320568582</t>
  </si>
  <si>
    <t>202500112320576292</t>
  </si>
  <si>
    <t>202500112320528942</t>
  </si>
  <si>
    <t>202500010220508781</t>
  </si>
  <si>
    <t>202500112320388262</t>
  </si>
  <si>
    <t>202500112320449202</t>
  </si>
  <si>
    <t>202500010440405511</t>
  </si>
  <si>
    <t>202500112320509332</t>
  </si>
  <si>
    <t>202500010440456341</t>
  </si>
  <si>
    <t>202500112320484382</t>
  </si>
  <si>
    <t>202500010620431171</t>
  </si>
  <si>
    <t>202500112320516472</t>
  </si>
  <si>
    <t>202500112320500612</t>
  </si>
  <si>
    <t>202500010620449671</t>
  </si>
  <si>
    <t>202500112320382312</t>
  </si>
  <si>
    <t>202500112320567752</t>
  </si>
  <si>
    <t>202500011210503391</t>
  </si>
  <si>
    <t>202500112320416272</t>
  </si>
  <si>
    <t>202500112320542832</t>
  </si>
  <si>
    <t>202500011330494761</t>
  </si>
  <si>
    <t>202500112320543812</t>
  </si>
  <si>
    <t>202500011530503501</t>
  </si>
  <si>
    <t>202500112320404692</t>
  </si>
  <si>
    <t>202500112320513752</t>
  </si>
  <si>
    <t>202500112320535632</t>
  </si>
  <si>
    <t>202500010620481391</t>
  </si>
  <si>
    <t>202500112320422212</t>
  </si>
  <si>
    <t>202500112320439812</t>
  </si>
  <si>
    <t>202500010440426611</t>
  </si>
  <si>
    <t>202500112320527402</t>
  </si>
  <si>
    <t>202501042110473881</t>
  </si>
  <si>
    <t>202500112320475002</t>
  </si>
  <si>
    <t>202500112320540912</t>
  </si>
  <si>
    <t>202500010220497601</t>
  </si>
  <si>
    <t>202500112320414012</t>
  </si>
  <si>
    <t>202500112320510152</t>
  </si>
  <si>
    <t>202500010620520771</t>
  </si>
  <si>
    <t>202500112320469402</t>
  </si>
  <si>
    <t>202500112320471312</t>
  </si>
  <si>
    <t>202500010440449201</t>
  </si>
  <si>
    <t>202500112320541482</t>
  </si>
  <si>
    <t>202500011320485351</t>
  </si>
  <si>
    <t>202500112320491302</t>
  </si>
  <si>
    <t>202500011400468471</t>
  </si>
  <si>
    <t>202500112320557012</t>
  </si>
  <si>
    <t>202500112320458462</t>
  </si>
  <si>
    <t>202501042240426421</t>
  </si>
  <si>
    <t>202500112320536122</t>
  </si>
  <si>
    <t>202500010620485021</t>
  </si>
  <si>
    <t>202500112320422462</t>
  </si>
  <si>
    <t>202500112320503242</t>
  </si>
  <si>
    <t>202500010620462301</t>
  </si>
  <si>
    <t>202500112320575772</t>
  </si>
  <si>
    <t>202500112320508602</t>
  </si>
  <si>
    <t>202501042120458481</t>
  </si>
  <si>
    <t>202500112320446512</t>
  </si>
  <si>
    <t>202500010300405851</t>
  </si>
  <si>
    <t>202500112320559652</t>
  </si>
  <si>
    <t>202500112320555352</t>
  </si>
  <si>
    <t>202500112320558242</t>
  </si>
  <si>
    <t>202500011220496741</t>
  </si>
  <si>
    <t>202500112320428022</t>
  </si>
  <si>
    <t>202500011630413691</t>
  </si>
  <si>
    <t>202500112320532412</t>
  </si>
  <si>
    <t>202500112320425492</t>
  </si>
  <si>
    <t>202500010440418951</t>
  </si>
  <si>
    <t>202500112320433182</t>
  </si>
  <si>
    <t>202500011510413981</t>
  </si>
  <si>
    <t>202500112320441322</t>
  </si>
  <si>
    <t>202500011110402231</t>
  </si>
  <si>
    <t>202500112320551912</t>
  </si>
  <si>
    <t>202500010620499811</t>
  </si>
  <si>
    <t>202500112320518052</t>
  </si>
  <si>
    <t>202500011700475061</t>
  </si>
  <si>
    <t>202500112320470482</t>
  </si>
  <si>
    <t>202500010620422891</t>
  </si>
  <si>
    <t>202500112320549462</t>
  </si>
  <si>
    <t>202500112320489322</t>
  </si>
  <si>
    <t>202500010620461091</t>
  </si>
  <si>
    <t>202500112320467912</t>
  </si>
  <si>
    <t>202500112320529552</t>
  </si>
  <si>
    <t>202500112320447122</t>
  </si>
  <si>
    <t>202500010630448981</t>
  </si>
  <si>
    <t>202500112320526152</t>
  </si>
  <si>
    <t>202500112320383962</t>
  </si>
  <si>
    <t>202500112320463032</t>
  </si>
  <si>
    <t>202500010620429391</t>
  </si>
  <si>
    <t>202500112320560862</t>
  </si>
  <si>
    <t>202500112320496432</t>
  </si>
  <si>
    <t>202500112320389262</t>
  </si>
  <si>
    <t>202500010620476851</t>
  </si>
  <si>
    <t>202500112320485352</t>
  </si>
  <si>
    <t>202500011110446341</t>
  </si>
  <si>
    <t>202500112320453502</t>
  </si>
  <si>
    <t>202500010620419051</t>
  </si>
  <si>
    <t>202500112320428032</t>
  </si>
  <si>
    <t>202500112320575742</t>
  </si>
  <si>
    <t>202500011220521061</t>
  </si>
  <si>
    <t>202500112320396142</t>
  </si>
  <si>
    <t>202500112320556802</t>
  </si>
  <si>
    <t>202500112320553592</t>
  </si>
  <si>
    <t>202500112320457002</t>
  </si>
  <si>
    <t>202500010620433521</t>
  </si>
  <si>
    <t>202500112320455802</t>
  </si>
  <si>
    <t>202500010610408591</t>
  </si>
  <si>
    <t>202500112320497612</t>
  </si>
  <si>
    <t>202500011510457561</t>
  </si>
  <si>
    <t>202500112320572472</t>
  </si>
  <si>
    <t>202500010620523271</t>
  </si>
  <si>
    <t>202500112320452052</t>
  </si>
  <si>
    <t>202500010620423931</t>
  </si>
  <si>
    <t>202500112320407602</t>
  </si>
  <si>
    <t>202500112320482722</t>
  </si>
  <si>
    <t>202500112320518882</t>
  </si>
  <si>
    <t>202500112340467191</t>
  </si>
  <si>
    <t>202500112320570632</t>
  </si>
  <si>
    <t>202500010620521671</t>
  </si>
  <si>
    <t>202500112320476562</t>
  </si>
  <si>
    <t>202500112320479382</t>
  </si>
  <si>
    <t>202500112320557702</t>
  </si>
  <si>
    <t>202500010620508851</t>
  </si>
  <si>
    <t>202500112320417732</t>
  </si>
  <si>
    <t>202500112320543462</t>
  </si>
  <si>
    <t>202501042250486581</t>
  </si>
  <si>
    <t>202500112320449302</t>
  </si>
  <si>
    <t>202500010620426631</t>
  </si>
  <si>
    <t>202500112320510822</t>
  </si>
  <si>
    <t>202500011000487411</t>
  </si>
  <si>
    <t>202500112320479112</t>
  </si>
  <si>
    <t>202500112320543652</t>
  </si>
  <si>
    <t>202500112320508762</t>
  </si>
  <si>
    <t>202500112320530882</t>
  </si>
  <si>
    <t>202500112320498202</t>
  </si>
  <si>
    <t>202500010300454861</t>
  </si>
  <si>
    <t>202500112320536662</t>
  </si>
  <si>
    <t>202500010620486131</t>
  </si>
  <si>
    <t>202500112320549392</t>
  </si>
  <si>
    <t>202500112320574272</t>
  </si>
  <si>
    <t>202500010620526011</t>
  </si>
  <si>
    <t>202500112320454182</t>
  </si>
  <si>
    <t>202500010620439061</t>
  </si>
  <si>
    <t>202500112320544132</t>
  </si>
  <si>
    <t>202500112320495712</t>
  </si>
  <si>
    <t>202500010440497981</t>
  </si>
  <si>
    <t>202500112320554342</t>
  </si>
  <si>
    <t>202500112320530092</t>
  </si>
  <si>
    <t>202500011700477171</t>
  </si>
  <si>
    <t>202500112320487742</t>
  </si>
  <si>
    <t>202500112320573822</t>
  </si>
  <si>
    <t>202500010620524891</t>
  </si>
  <si>
    <t>202500112320576402</t>
  </si>
  <si>
    <t>202500010620532391</t>
  </si>
  <si>
    <t>202500112320472302</t>
  </si>
  <si>
    <t>202500112320572732</t>
  </si>
  <si>
    <t>202500010440507841</t>
  </si>
  <si>
    <t>202500112320449442</t>
  </si>
  <si>
    <t>202500112320505172</t>
  </si>
  <si>
    <t>202500010900462531</t>
  </si>
  <si>
    <t>202500112320430512</t>
  </si>
  <si>
    <t>202500112320469492</t>
  </si>
  <si>
    <t>202501042130436751</t>
  </si>
  <si>
    <t>202500112320510222</t>
  </si>
  <si>
    <t>202501042130460361</t>
  </si>
  <si>
    <t>202500112320440942</t>
  </si>
  <si>
    <t>202500112320556392</t>
  </si>
  <si>
    <t>202500112320443732</t>
  </si>
  <si>
    <t>202500112320466592</t>
  </si>
  <si>
    <t>202500011310437131</t>
  </si>
  <si>
    <t>202500112320407552</t>
  </si>
  <si>
    <t>202500112320481582</t>
  </si>
  <si>
    <t>202500112320437992</t>
  </si>
  <si>
    <t>202500112320518762</t>
  </si>
  <si>
    <t>202500010440475171</t>
  </si>
  <si>
    <t>202500112320386972</t>
  </si>
  <si>
    <t>202500112320469202</t>
  </si>
  <si>
    <t>202500010620433011</t>
  </si>
  <si>
    <t>202500112320572912</t>
  </si>
  <si>
    <t>202500010620524221</t>
  </si>
  <si>
    <t>202500112320466872</t>
  </si>
  <si>
    <t>202500010620439181</t>
  </si>
  <si>
    <t>202500112320546982</t>
  </si>
  <si>
    <t>202500011200489131</t>
  </si>
  <si>
    <t>202500112320542802</t>
  </si>
  <si>
    <t>202500112310485121</t>
  </si>
  <si>
    <t>202500112320540142</t>
  </si>
  <si>
    <t>202500010440481051</t>
  </si>
  <si>
    <t>202500112320478362</t>
  </si>
  <si>
    <t>202501042120447211</t>
  </si>
  <si>
    <t>202500112320461412</t>
  </si>
  <si>
    <t>202500112320551102</t>
  </si>
  <si>
    <t>202500112320391662</t>
  </si>
  <si>
    <t>202500112320471712</t>
  </si>
  <si>
    <t>202501042120442291</t>
  </si>
  <si>
    <t>202500112320494012</t>
  </si>
  <si>
    <t>202500011110472271</t>
  </si>
  <si>
    <t>202500112320469822</t>
  </si>
  <si>
    <t>202500010420419381</t>
  </si>
  <si>
    <t>202500112320381582</t>
  </si>
  <si>
    <t>202500010620422981</t>
  </si>
  <si>
    <t>202500112320442872</t>
  </si>
  <si>
    <t>202500010620415921</t>
  </si>
  <si>
    <t>202500112320521992</t>
  </si>
  <si>
    <t>202500010430488521</t>
  </si>
  <si>
    <t>202500112320444472</t>
  </si>
  <si>
    <t>202500112320549172</t>
  </si>
  <si>
    <t>202500112320395082</t>
  </si>
  <si>
    <t>202500112320389612</t>
  </si>
  <si>
    <t>202500112320471972</t>
  </si>
  <si>
    <t>202500112320501822</t>
  </si>
  <si>
    <t>202500011110484231</t>
  </si>
  <si>
    <t>202500112320409382</t>
  </si>
  <si>
    <t>202500112320555992</t>
  </si>
  <si>
    <t>202500010230499681</t>
  </si>
  <si>
    <t>202500112320548702</t>
  </si>
  <si>
    <t>202500112320455662</t>
  </si>
  <si>
    <t>202500011620439671</t>
  </si>
  <si>
    <t>202500112320562732</t>
  </si>
  <si>
    <t>202500112320501752</t>
  </si>
  <si>
    <t>202500011420463021</t>
  </si>
  <si>
    <t>202500112320451452</t>
  </si>
  <si>
    <t>202500010440451851</t>
  </si>
  <si>
    <t>202500112320527932</t>
  </si>
  <si>
    <t>202500011540521361</t>
  </si>
  <si>
    <t>202500112320506102</t>
  </si>
  <si>
    <t>202500112320454992</t>
  </si>
  <si>
    <t>202500112320539422</t>
  </si>
  <si>
    <t>202500011430513541</t>
  </si>
  <si>
    <t>202500112320533902</t>
  </si>
  <si>
    <t>202500010620506591</t>
  </si>
  <si>
    <t>202500112320578502</t>
  </si>
  <si>
    <t>202500010420540331</t>
  </si>
  <si>
    <t>202500112320524562</t>
  </si>
  <si>
    <t>202500115530492521</t>
  </si>
  <si>
    <t>202500112320483292</t>
  </si>
  <si>
    <t>202500112320471162</t>
  </si>
  <si>
    <t>202500112320538312</t>
  </si>
  <si>
    <t>202500112320529472</t>
  </si>
  <si>
    <t>202500112320430492</t>
  </si>
  <si>
    <t>202500112320468482</t>
  </si>
  <si>
    <t>202500112320572352</t>
  </si>
  <si>
    <t>202500010620523211</t>
  </si>
  <si>
    <t>202500112320470292</t>
  </si>
  <si>
    <t>202501042250421441</t>
  </si>
  <si>
    <t>202500112320574242</t>
  </si>
  <si>
    <t>202500010440509571</t>
  </si>
  <si>
    <t>202500112320384042</t>
  </si>
  <si>
    <t>202500112320413512</t>
  </si>
  <si>
    <t>202500010620447981</t>
  </si>
  <si>
    <t>202500112320381192</t>
  </si>
  <si>
    <t>202500112320506072</t>
  </si>
  <si>
    <t>202500010900483331</t>
  </si>
  <si>
    <t>202500112320463172</t>
  </si>
  <si>
    <t>202500011120441361</t>
  </si>
  <si>
    <t>202500112320538872</t>
  </si>
  <si>
    <t>202500112320421712</t>
  </si>
  <si>
    <t>202500112320561922</t>
  </si>
  <si>
    <t>202500112320465702</t>
  </si>
  <si>
    <t>202500010620445171</t>
  </si>
  <si>
    <t>202500112320539852</t>
  </si>
  <si>
    <t>202500011120532161</t>
  </si>
  <si>
    <t>202500112320513242</t>
  </si>
  <si>
    <t>202500112320455182</t>
  </si>
  <si>
    <t>202500010620459771</t>
  </si>
  <si>
    <t>202500112320456372</t>
  </si>
  <si>
    <t>202500010620441351</t>
  </si>
  <si>
    <t>202500112320475532</t>
  </si>
  <si>
    <t>202500010700429971</t>
  </si>
  <si>
    <t>202500112320466982</t>
  </si>
  <si>
    <t>202501042110434131</t>
  </si>
  <si>
    <t>202500112320493872</t>
  </si>
  <si>
    <t>202500112320511272</t>
  </si>
  <si>
    <t>INVENTARIOS DOCUMENTALES DE ARCHIVO DE GESTIÓN</t>
  </si>
  <si>
    <t>Inventario Documental</t>
  </si>
  <si>
    <t>202500112320428312</t>
  </si>
  <si>
    <t>202500112320551402</t>
  </si>
  <si>
    <t>202500112320434462</t>
  </si>
  <si>
    <t>202500112320389852</t>
  </si>
  <si>
    <t>202500112320428562</t>
  </si>
  <si>
    <t>202500112320520672</t>
  </si>
  <si>
    <t>202500010620468841</t>
  </si>
  <si>
    <t>202500112320416812</t>
  </si>
  <si>
    <t>202500011510411241</t>
  </si>
  <si>
    <t>202500112320474932</t>
  </si>
  <si>
    <t>202500010620435911</t>
  </si>
  <si>
    <t>202500112320543742</t>
  </si>
  <si>
    <t>202500112320548752</t>
  </si>
  <si>
    <t>202500112320576592</t>
  </si>
  <si>
    <t>202500112320429832</t>
  </si>
  <si>
    <t>202500010620405221</t>
  </si>
  <si>
    <t>202500112320548152</t>
  </si>
  <si>
    <t>202500011010489491</t>
  </si>
  <si>
    <t>202500112320438342</t>
  </si>
  <si>
    <t>202500112320461792</t>
  </si>
  <si>
    <t>202500010620433141</t>
  </si>
  <si>
    <t>202500112320549632</t>
  </si>
  <si>
    <t>202500011000501421</t>
  </si>
  <si>
    <t>202500112320498792</t>
  </si>
  <si>
    <t>202500011110456731</t>
  </si>
  <si>
    <t>202500112320483372</t>
  </si>
  <si>
    <t>202500010430439141</t>
  </si>
  <si>
    <t>202500112320497052</t>
  </si>
  <si>
    <t>202500112320484782</t>
  </si>
  <si>
    <t>202500010440437441</t>
  </si>
  <si>
    <t>202500112320448312</t>
  </si>
  <si>
    <t>202500112320549592</t>
  </si>
  <si>
    <t>202500115510522491</t>
  </si>
  <si>
    <t>202500112320566022</t>
  </si>
  <si>
    <t>202500112320479752</t>
  </si>
  <si>
    <t>202500010620456521</t>
  </si>
  <si>
    <t>202500112320438462</t>
  </si>
  <si>
    <t>202500010620414021</t>
  </si>
  <si>
    <t>202500112320513832</t>
  </si>
  <si>
    <t>202500112320560342</t>
  </si>
  <si>
    <t>202500010620506301</t>
  </si>
  <si>
    <t>202500112320547552</t>
  </si>
  <si>
    <t>202500010620502611</t>
  </si>
  <si>
    <t>202500112320467732</t>
  </si>
  <si>
    <t>202500112320514292</t>
  </si>
  <si>
    <t>202500010900458451</t>
  </si>
  <si>
    <t>202500112320436992</t>
  </si>
  <si>
    <t>202500010440534931</t>
  </si>
  <si>
    <t>202500112320565132</t>
  </si>
  <si>
    <t>202500011510539091</t>
  </si>
  <si>
    <t>202500112320553512</t>
  </si>
  <si>
    <t>202500112320472462</t>
  </si>
  <si>
    <t>202500010440485561</t>
  </si>
  <si>
    <t>202500112320551762</t>
  </si>
  <si>
    <t>202500112320453022</t>
  </si>
  <si>
    <t>202500112320567632</t>
  </si>
  <si>
    <t>202500010620522951</t>
  </si>
  <si>
    <t>202500112320418392</t>
  </si>
  <si>
    <t>202500112320435282</t>
  </si>
  <si>
    <t>202500112320536452</t>
  </si>
  <si>
    <t>202500112320466652</t>
  </si>
  <si>
    <t>202500010420466911</t>
  </si>
  <si>
    <t>202500112320404672</t>
  </si>
  <si>
    <t>202500112320518372</t>
  </si>
  <si>
    <t>202500011630464521</t>
  </si>
  <si>
    <t>202500112320496952</t>
  </si>
  <si>
    <t>202500010900445751</t>
  </si>
  <si>
    <t>202500112320531892</t>
  </si>
  <si>
    <t>202500010400509841</t>
  </si>
  <si>
    <t>202500112320531822</t>
  </si>
  <si>
    <t>202500010630480561</t>
  </si>
  <si>
    <t>202500112320543232</t>
  </si>
  <si>
    <t>202500112320432752</t>
  </si>
  <si>
    <t>202500011540409291</t>
  </si>
  <si>
    <t>202500112320422862</t>
  </si>
  <si>
    <t>202500112320558072</t>
  </si>
  <si>
    <t>202500010620509121</t>
  </si>
  <si>
    <t>202500112320480072</t>
  </si>
  <si>
    <t>202500011530452751</t>
  </si>
  <si>
    <t>202500112320496672</t>
  </si>
  <si>
    <t>202500112320384852</t>
  </si>
  <si>
    <t>202500010620429331</t>
  </si>
  <si>
    <t>202500112320511302</t>
  </si>
  <si>
    <t>202500112320511102</t>
  </si>
  <si>
    <t>202500112320499602</t>
  </si>
  <si>
    <t>202500112320422162</t>
  </si>
  <si>
    <t>202500104410409711</t>
  </si>
  <si>
    <t>202500112320461312</t>
  </si>
  <si>
    <t>202500010630430731</t>
  </si>
  <si>
    <t>202500112320425072</t>
  </si>
  <si>
    <t>202500112320451842</t>
  </si>
  <si>
    <t>202500010620435311</t>
  </si>
  <si>
    <t>202500112320501722</t>
  </si>
  <si>
    <t>202500011700449471</t>
  </si>
  <si>
    <t>202500112320452572</t>
  </si>
  <si>
    <t>202500112320530272</t>
  </si>
  <si>
    <t>202500011330499361</t>
  </si>
  <si>
    <t>202500112320562132</t>
  </si>
  <si>
    <t>202500010620523001</t>
  </si>
  <si>
    <t>202500112320551592</t>
  </si>
  <si>
    <t>202501042120489031</t>
  </si>
  <si>
    <t>202500112320568042</t>
  </si>
  <si>
    <t>202500011110509861</t>
  </si>
  <si>
    <t>202500112320495072</t>
  </si>
  <si>
    <t>202500010240499311</t>
  </si>
  <si>
    <t>202500112320575392</t>
  </si>
  <si>
    <t>202500112320522382</t>
  </si>
  <si>
    <t>202500112320567692</t>
  </si>
  <si>
    <t>202500010620522891</t>
  </si>
  <si>
    <t>202500112320439072</t>
  </si>
  <si>
    <t>202500112320529422</t>
  </si>
  <si>
    <t>202500112320502952</t>
  </si>
  <si>
    <t>202500011620463311</t>
  </si>
  <si>
    <t>202500112320495602</t>
  </si>
  <si>
    <t>202500010000446561</t>
  </si>
  <si>
    <t>202500112320566232</t>
  </si>
  <si>
    <t>202500010620519641</t>
  </si>
  <si>
    <t>202500112320386512</t>
  </si>
  <si>
    <t>202500112320528112</t>
  </si>
  <si>
    <t>202500112320447392</t>
  </si>
  <si>
    <t>202500010440405731</t>
  </si>
  <si>
    <t>202500112320516262</t>
  </si>
  <si>
    <t>202500010620461491</t>
  </si>
  <si>
    <t>202500112320519602</t>
  </si>
  <si>
    <t>202500112320467262</t>
  </si>
  <si>
    <t>202500112320492242</t>
  </si>
  <si>
    <t>202500112320577052</t>
  </si>
  <si>
    <t>202500112320519302</t>
  </si>
  <si>
    <t>202501042130472691</t>
  </si>
  <si>
    <t>202500112320520532</t>
  </si>
  <si>
    <t>202500112320477882</t>
  </si>
  <si>
    <t>202500112320437442</t>
  </si>
  <si>
    <t>202500011540444511</t>
  </si>
  <si>
    <t>202500112320546892</t>
  </si>
  <si>
    <t>202500112320473822</t>
  </si>
  <si>
    <t>202500010620517811</t>
  </si>
  <si>
    <t>202500112320441002</t>
  </si>
  <si>
    <t>202500112320571002</t>
  </si>
  <si>
    <t>202500010620522041</t>
  </si>
  <si>
    <t>202500112320518002</t>
  </si>
  <si>
    <t>202500010620461671</t>
  </si>
  <si>
    <t>202500112320484402</t>
  </si>
  <si>
    <t>202500112320549022</t>
  </si>
  <si>
    <t>202500011220490571</t>
  </si>
  <si>
    <t>202500112320482522</t>
  </si>
  <si>
    <t>202500010620429161</t>
  </si>
  <si>
    <t>202500112320508462</t>
  </si>
  <si>
    <t>202501042130454591</t>
  </si>
  <si>
    <t>202500112320381212</t>
  </si>
  <si>
    <t>202500010620422441</t>
  </si>
  <si>
    <t>202500112320509382</t>
  </si>
  <si>
    <t>202500010440463601</t>
  </si>
  <si>
    <t>202500112320462972</t>
  </si>
  <si>
    <t>202500011110453751</t>
  </si>
  <si>
    <t>202500112320528122</t>
  </si>
  <si>
    <t>202500011540510461</t>
  </si>
  <si>
    <t>202500112320493852</t>
  </si>
  <si>
    <t>202500011110460901</t>
  </si>
  <si>
    <t>202500112320549572</t>
  </si>
  <si>
    <t>202500010620505691</t>
  </si>
  <si>
    <t>202500112320549552</t>
  </si>
  <si>
    <t>202500112320461692</t>
  </si>
  <si>
    <t>202500112320427022</t>
  </si>
  <si>
    <t>202500112320456932</t>
  </si>
  <si>
    <t>202500010620425511</t>
  </si>
  <si>
    <t>202500112320467032</t>
  </si>
  <si>
    <t>202500112320470632</t>
  </si>
  <si>
    <t>202500112320545412</t>
  </si>
  <si>
    <t>202500010620533161</t>
  </si>
  <si>
    <t>202500112320516122</t>
  </si>
  <si>
    <t>202500010440469161</t>
  </si>
  <si>
    <t>202500112320451812</t>
  </si>
  <si>
    <t>202500112320553762</t>
  </si>
  <si>
    <t>202500011430514701</t>
  </si>
  <si>
    <t>202500112320564882</t>
  </si>
  <si>
    <t>202500010620498711</t>
  </si>
  <si>
    <t>202500112320537472</t>
  </si>
  <si>
    <t>202500011540525941</t>
  </si>
  <si>
    <t>202500112320526372</t>
  </si>
  <si>
    <t>202500112320443612</t>
  </si>
  <si>
    <t>202500011120429731</t>
  </si>
  <si>
    <t>202500112320496152</t>
  </si>
  <si>
    <t>202500010620448391</t>
  </si>
  <si>
    <t>202500112320559512</t>
  </si>
  <si>
    <t>202500010620511401</t>
  </si>
  <si>
    <t>202500112320417202</t>
  </si>
  <si>
    <t>202500112320496132</t>
  </si>
  <si>
    <t>202500010620507421</t>
  </si>
  <si>
    <t>202500112320453282</t>
  </si>
  <si>
    <t>202500010620518471</t>
  </si>
  <si>
    <t>202500112320473472</t>
  </si>
  <si>
    <t>202500010440419601</t>
  </si>
  <si>
    <t>202500112320421432</t>
  </si>
  <si>
    <t>202500112320402672</t>
  </si>
  <si>
    <t>202500010620444121</t>
  </si>
  <si>
    <t>202500112320505782</t>
  </si>
  <si>
    <t>202501042120454841</t>
  </si>
  <si>
    <t>202500112320450041</t>
  </si>
  <si>
    <t>202500112320429912</t>
  </si>
  <si>
    <t>202500112320511362</t>
  </si>
  <si>
    <t>202500010620465751</t>
  </si>
  <si>
    <t>202500112320505192</t>
  </si>
  <si>
    <t>202500011330457501</t>
  </si>
  <si>
    <t>202500112320482132</t>
  </si>
  <si>
    <t>202500010620429301</t>
  </si>
  <si>
    <t>202500112320565642</t>
  </si>
  <si>
    <t>202500010620522001</t>
  </si>
  <si>
    <t>202500112320446672</t>
  </si>
  <si>
    <t>202500112320516612</t>
  </si>
  <si>
    <t>202500112320519022</t>
  </si>
  <si>
    <t>202500112320473582</t>
  </si>
  <si>
    <t>202500010620467981</t>
  </si>
  <si>
    <t>202500112320474462</t>
  </si>
  <si>
    <t>202500112320466962</t>
  </si>
  <si>
    <t>202500112320534982</t>
  </si>
  <si>
    <t>202500112320459892</t>
  </si>
  <si>
    <t>202500010000427021</t>
  </si>
  <si>
    <t>202500112320575682</t>
  </si>
  <si>
    <t>202500112320543952</t>
  </si>
  <si>
    <t>202500011420491541</t>
  </si>
  <si>
    <t>202500112320523422</t>
  </si>
  <si>
    <t>202500011430475071</t>
  </si>
  <si>
    <t>202500112320399502</t>
  </si>
  <si>
    <t>202500112320430742</t>
  </si>
  <si>
    <t>202500010620405251</t>
  </si>
  <si>
    <t>202500112320442522</t>
  </si>
  <si>
    <t>202500112320512142</t>
  </si>
  <si>
    <t>202500010620504251</t>
  </si>
  <si>
    <t>202500112320492492</t>
  </si>
  <si>
    <t>202500112320474742</t>
  </si>
  <si>
    <t>202500010620448911</t>
  </si>
  <si>
    <t>202500112320572752</t>
  </si>
  <si>
    <t>202500010620524091</t>
  </si>
  <si>
    <t>202500112320512742</t>
  </si>
  <si>
    <t>202500011620462721</t>
  </si>
  <si>
    <t>202500112320558282</t>
  </si>
  <si>
    <t>202500112320471292</t>
  </si>
  <si>
    <t>202500112320578382</t>
  </si>
  <si>
    <t>202500010620538781</t>
  </si>
  <si>
    <t>202500112320555932</t>
  </si>
  <si>
    <t>202500011540494991</t>
  </si>
  <si>
    <t>202500112320554932</t>
  </si>
  <si>
    <t>202500112320568052</t>
  </si>
  <si>
    <t>202500112320528462</t>
  </si>
  <si>
    <t>202500112320548232</t>
  </si>
  <si>
    <t>202500011320494281</t>
  </si>
  <si>
    <t>202500112320552412</t>
  </si>
  <si>
    <t>202500112320469602</t>
  </si>
  <si>
    <t>202500010620439411</t>
  </si>
  <si>
    <t>202500112320385202</t>
  </si>
  <si>
    <t>202500112320469612</t>
  </si>
  <si>
    <t>202501042210420901</t>
  </si>
  <si>
    <t>202500112320472802</t>
  </si>
  <si>
    <t>202500112320546182</t>
  </si>
  <si>
    <t>202500112320453852</t>
  </si>
  <si>
    <t>202500010620438721</t>
  </si>
  <si>
    <t>202500112320494582</t>
  </si>
  <si>
    <t xml:space="preserve">CORREGIDURÍA DE GUALMATÁN </t>
  </si>
  <si>
    <t>202500112320464172</t>
  </si>
  <si>
    <t>202500010240425871</t>
  </si>
  <si>
    <t>202500112320456002</t>
  </si>
  <si>
    <t>202500112320399482</t>
  </si>
  <si>
    <t>202500112320472472</t>
  </si>
  <si>
    <t>202500112320553192</t>
  </si>
  <si>
    <t>202500011530522741</t>
  </si>
  <si>
    <t>202500112320572032</t>
  </si>
  <si>
    <t>202500112320558262</t>
  </si>
  <si>
    <t>202501042130499751</t>
  </si>
  <si>
    <t>202500112320531512</t>
  </si>
  <si>
    <t>202500112320565802</t>
  </si>
  <si>
    <t>202500010620524421</t>
  </si>
  <si>
    <t>202500112320568552</t>
  </si>
  <si>
    <t>202500112320444592</t>
  </si>
  <si>
    <t>202500010620417041</t>
  </si>
  <si>
    <t>202500112320482152</t>
  </si>
  <si>
    <t>202500010620536221</t>
  </si>
  <si>
    <t>202500112320559382</t>
  </si>
  <si>
    <t>202500011530509491</t>
  </si>
  <si>
    <t>202500112320463812</t>
  </si>
  <si>
    <t>202500011330432501</t>
  </si>
  <si>
    <t>202500112320514612</t>
  </si>
  <si>
    <t>202500011540463371</t>
  </si>
  <si>
    <t>202500112320382752</t>
  </si>
  <si>
    <t>202500010620514651</t>
  </si>
  <si>
    <t>202500112320539822</t>
  </si>
  <si>
    <t>202500011120527701</t>
  </si>
  <si>
    <t>202500112320527982</t>
  </si>
  <si>
    <t>202500011110508541</t>
  </si>
  <si>
    <t>202500112320528542</t>
  </si>
  <si>
    <t>202500112320412852</t>
  </si>
  <si>
    <t>202500112320575962</t>
  </si>
  <si>
    <t>202500112320438832</t>
  </si>
  <si>
    <t>202501042110428031</t>
  </si>
  <si>
    <t>202500112320440202</t>
  </si>
  <si>
    <t>202500010620415581</t>
  </si>
  <si>
    <t>202500112320578302</t>
  </si>
  <si>
    <t>202500010620537941</t>
  </si>
  <si>
    <t>202500112320559102</t>
  </si>
  <si>
    <t>202500112320489112</t>
  </si>
  <si>
    <t>202500010900438251</t>
  </si>
  <si>
    <t>202500112320402182</t>
  </si>
  <si>
    <t>202500112320431682</t>
  </si>
  <si>
    <t>202500010620453651</t>
  </si>
  <si>
    <t>202500112320518642</t>
  </si>
  <si>
    <t>202500112320444992</t>
  </si>
  <si>
    <t>202500010620441591</t>
  </si>
  <si>
    <t>202500112320534572</t>
  </si>
  <si>
    <t>202500112320479242</t>
  </si>
  <si>
    <t>202500112320435682</t>
  </si>
  <si>
    <t>202500011400424381</t>
  </si>
  <si>
    <t>202500112320476592</t>
  </si>
  <si>
    <t>202500112320441842</t>
  </si>
  <si>
    <t>202500011530415181</t>
  </si>
  <si>
    <t>202500112320473772</t>
  </si>
  <si>
    <t>202500112320575152</t>
  </si>
  <si>
    <t>202500011700513761</t>
  </si>
  <si>
    <t>202500112320573172</t>
  </si>
  <si>
    <t>202500010620507731</t>
  </si>
  <si>
    <t>202500112320457572</t>
  </si>
  <si>
    <t>202500010420409041</t>
  </si>
  <si>
    <t>202500112320566742</t>
  </si>
  <si>
    <t>202500112320517312</t>
  </si>
  <si>
    <t>202500112320565122</t>
  </si>
  <si>
    <t>202500112320535392</t>
  </si>
  <si>
    <t>202500112320507652</t>
  </si>
  <si>
    <t>202500112320546642</t>
  </si>
  <si>
    <t>202500112320518822</t>
  </si>
  <si>
    <t>202500112320573682</t>
  </si>
  <si>
    <t>202500010620524591</t>
  </si>
  <si>
    <t>202500112320556852</t>
  </si>
  <si>
    <t>202500112320480772</t>
  </si>
  <si>
    <t>202500010620426291</t>
  </si>
  <si>
    <t>202500112320525442</t>
  </si>
  <si>
    <t>202500112320556232</t>
  </si>
  <si>
    <t>202500112320546492</t>
  </si>
  <si>
    <t>202500010620502481</t>
  </si>
  <si>
    <t>202500112320540082</t>
  </si>
  <si>
    <t>202500112320444922</t>
  </si>
  <si>
    <t>202500112320477672</t>
  </si>
  <si>
    <t>202500112320513262</t>
  </si>
  <si>
    <t>202500010400472991</t>
  </si>
  <si>
    <t>202500112320551682</t>
  </si>
  <si>
    <t>202500010610510141</t>
  </si>
  <si>
    <t>202500112320507212</t>
  </si>
  <si>
    <t>202500112320433952</t>
  </si>
  <si>
    <t>202500112320463892</t>
  </si>
  <si>
    <t>202500010440535941</t>
  </si>
  <si>
    <t>202500112320563272</t>
  </si>
  <si>
    <t>202500112320476802</t>
  </si>
  <si>
    <t>202500010620452801</t>
  </si>
  <si>
    <t>202500112320474172</t>
  </si>
  <si>
    <t>202500010620448861</t>
  </si>
  <si>
    <t>202500112320474582</t>
  </si>
  <si>
    <t>202501042120442771</t>
  </si>
  <si>
    <t>202500112320551562</t>
  </si>
  <si>
    <t>202500010800531681</t>
  </si>
  <si>
    <t>202500112320563312</t>
  </si>
  <si>
    <t>202500112320498302</t>
  </si>
  <si>
    <t>202500010440465371</t>
  </si>
  <si>
    <t>202500112320553912</t>
  </si>
  <si>
    <t>202500112320388522</t>
  </si>
  <si>
    <t>202500112320482532</t>
  </si>
  <si>
    <t>202500011220432411</t>
  </si>
  <si>
    <t>202500112320450362</t>
  </si>
  <si>
    <t>202500112320537402</t>
  </si>
  <si>
    <t>202500112320539112</t>
  </si>
  <si>
    <t>202500010700524511</t>
  </si>
  <si>
    <t>202500112320430532</t>
  </si>
  <si>
    <t>202500010620472451</t>
  </si>
  <si>
    <t>202500112320468622</t>
  </si>
  <si>
    <t>202500011530414751</t>
  </si>
  <si>
    <t>202500112320413472</t>
  </si>
  <si>
    <t>202500010620408881</t>
  </si>
  <si>
    <t>202500112320534152</t>
  </si>
  <si>
    <t>202500011120491091</t>
  </si>
  <si>
    <t>202500112320497322</t>
  </si>
  <si>
    <t>202500010620456411</t>
  </si>
  <si>
    <t>202500112320562352</t>
  </si>
  <si>
    <t>202500011000530241</t>
  </si>
  <si>
    <t>202500112320506392</t>
  </si>
  <si>
    <t>202500112310459341</t>
  </si>
  <si>
    <t>202500112320428292</t>
  </si>
  <si>
    <t>202500010620488481</t>
  </si>
  <si>
    <t>202500112320551992</t>
  </si>
  <si>
    <t>202500112320452262</t>
  </si>
  <si>
    <t>202500010620423941</t>
  </si>
  <si>
    <t>202500112320507072</t>
  </si>
  <si>
    <t>202500112320410012</t>
  </si>
  <si>
    <t>202500112320542142</t>
  </si>
  <si>
    <t>202500010620484411</t>
  </si>
  <si>
    <t>202500112320429472</t>
  </si>
  <si>
    <t>202500112320509532</t>
  </si>
  <si>
    <t>202500011320464541</t>
  </si>
  <si>
    <t>202500112320555762</t>
  </si>
  <si>
    <t>202500011540494961</t>
  </si>
  <si>
    <t>202500112320415732</t>
  </si>
  <si>
    <t>202500010620484591</t>
  </si>
  <si>
    <t>202500112320525832</t>
  </si>
  <si>
    <t>202501042110473571</t>
  </si>
  <si>
    <t>202500112320480502</t>
  </si>
  <si>
    <t>202500010440452781</t>
  </si>
  <si>
    <t>202500115510498721</t>
  </si>
  <si>
    <t>202500112320477172</t>
  </si>
  <si>
    <t>202500112320409752</t>
  </si>
  <si>
    <t>202500010620504851</t>
  </si>
  <si>
    <t>202500112320485862</t>
  </si>
  <si>
    <t>202500010620434741</t>
  </si>
  <si>
    <t>202500112320419712</t>
  </si>
  <si>
    <t>202500115530407531</t>
  </si>
  <si>
    <t>202500112320538652</t>
  </si>
  <si>
    <t>202500010620509621</t>
  </si>
  <si>
    <t>202500112320478542</t>
  </si>
  <si>
    <t>202500112320528402</t>
  </si>
  <si>
    <t>202500010240478041</t>
  </si>
  <si>
    <t>202500112320548412</t>
  </si>
  <si>
    <t>202500112320521912</t>
  </si>
  <si>
    <t>202500112320449102</t>
  </si>
  <si>
    <t>202500010240414671</t>
  </si>
  <si>
    <t>202500112320557802</t>
  </si>
  <si>
    <t>202500112320432562</t>
  </si>
  <si>
    <t>202500112320448392</t>
  </si>
  <si>
    <t>202500010620413341</t>
  </si>
  <si>
    <t>202500112320539412</t>
  </si>
  <si>
    <t>202500011120527671</t>
  </si>
  <si>
    <t>202500112320438862</t>
  </si>
  <si>
    <t>202500011330416911</t>
  </si>
  <si>
    <t>202500112320438372</t>
  </si>
  <si>
    <t>Auto de admisión de la demanda</t>
  </si>
  <si>
    <t>202500112320537052</t>
  </si>
  <si>
    <t>202500112320482692</t>
  </si>
  <si>
    <t>202500010610431041</t>
  </si>
  <si>
    <t>202500112320399312</t>
  </si>
  <si>
    <t>202500112320403612</t>
  </si>
  <si>
    <t>202500112320552312</t>
  </si>
  <si>
    <t>202500010620493111</t>
  </si>
  <si>
    <t>202500112320422692</t>
  </si>
  <si>
    <t>202500011540402171</t>
  </si>
  <si>
    <t>202500112320542722</t>
  </si>
  <si>
    <t>202500112320543902</t>
  </si>
  <si>
    <t>202500010620500421</t>
  </si>
  <si>
    <t>202500112320451622</t>
  </si>
  <si>
    <t>202500112320467412</t>
  </si>
  <si>
    <t>202501042130422421</t>
  </si>
  <si>
    <t>202500112320445662</t>
  </si>
  <si>
    <t>202500112320442542</t>
  </si>
  <si>
    <t>202500010620419301</t>
  </si>
  <si>
    <t>202500112320425742</t>
  </si>
  <si>
    <t>202500112320575442</t>
  </si>
  <si>
    <t>202500010620530061</t>
  </si>
  <si>
    <t>202500112320494402</t>
  </si>
  <si>
    <t>202500011120456371</t>
  </si>
  <si>
    <t>202500112320434322</t>
  </si>
  <si>
    <t>202500010620412451</t>
  </si>
  <si>
    <t>202500112320477902</t>
  </si>
  <si>
    <t>202500112320427052</t>
  </si>
  <si>
    <t>202500010620408981</t>
  </si>
  <si>
    <t>202500112320526522</t>
  </si>
  <si>
    <t>202500112320471812</t>
  </si>
  <si>
    <t>202500112320463572</t>
  </si>
  <si>
    <t>202500011510444341</t>
  </si>
  <si>
    <t>202500112320385262</t>
  </si>
  <si>
    <t>202500112320447072</t>
  </si>
  <si>
    <t>202500010620525721</t>
  </si>
  <si>
    <t>202500112320444422</t>
  </si>
  <si>
    <t>202500010620416941</t>
  </si>
  <si>
    <t>202500112320530212</t>
  </si>
  <si>
    <t>202500010630502281</t>
  </si>
  <si>
    <t>202500112320483202</t>
  </si>
  <si>
    <t>202500010240477551</t>
  </si>
  <si>
    <t>202500112320448132</t>
  </si>
  <si>
    <t>202500010620404901</t>
  </si>
  <si>
    <t>202500112320554572</t>
  </si>
  <si>
    <t>202500011310523961</t>
  </si>
  <si>
    <t>202500112320556792</t>
  </si>
  <si>
    <t>202501042120525901</t>
  </si>
  <si>
    <t>202500112320433512</t>
  </si>
  <si>
    <t>202500112320415032</t>
  </si>
  <si>
    <t>202500112320564692</t>
  </si>
  <si>
    <t>202500011800534861</t>
  </si>
  <si>
    <t>202500112320565972</t>
  </si>
  <si>
    <t>202500112320539842</t>
  </si>
  <si>
    <t>202500112320549842</t>
  </si>
  <si>
    <t>202500011330516561</t>
  </si>
  <si>
    <t>202500112320543912</t>
  </si>
  <si>
    <t>202501042120523081</t>
  </si>
  <si>
    <t>202500112320459322</t>
  </si>
  <si>
    <t>202500010440456161</t>
  </si>
  <si>
    <t>202500112320552292</t>
  </si>
  <si>
    <t>202500011530507531</t>
  </si>
  <si>
    <t>202500112320511032</t>
  </si>
  <si>
    <t>202500010430494001</t>
  </si>
  <si>
    <t>202500112320393452</t>
  </si>
  <si>
    <t>202500010620432831</t>
  </si>
  <si>
    <t>202500112320574842</t>
  </si>
  <si>
    <t>202500112320484042</t>
  </si>
  <si>
    <t>202500112320478612</t>
  </si>
  <si>
    <t>202500011000431221</t>
  </si>
  <si>
    <t>202500112320438152</t>
  </si>
  <si>
    <t>202500010620413881</t>
  </si>
  <si>
    <t>202500112320467272</t>
  </si>
  <si>
    <t>202500112320498672</t>
  </si>
  <si>
    <t>202500112320577302</t>
  </si>
  <si>
    <t>202500112320575592</t>
  </si>
  <si>
    <t>202500010620522391</t>
  </si>
  <si>
    <t>202500112320547272</t>
  </si>
  <si>
    <t>202501042120525131</t>
  </si>
  <si>
    <t>202500112320499532</t>
  </si>
  <si>
    <t>202500010620463831</t>
  </si>
  <si>
    <t>202500112320513652</t>
  </si>
  <si>
    <t>202500112320561322</t>
  </si>
  <si>
    <t>202501042120531611</t>
  </si>
  <si>
    <t>202500112320436972</t>
  </si>
  <si>
    <t>202500010620412731</t>
  </si>
  <si>
    <t>202500112320473602</t>
  </si>
  <si>
    <t>202500112320467972</t>
  </si>
  <si>
    <t>202500112320387112</t>
  </si>
  <si>
    <t>202500112320504162</t>
  </si>
  <si>
    <t>202500011000463901</t>
  </si>
  <si>
    <t>202500112320531362</t>
  </si>
  <si>
    <t>202500112320492912</t>
  </si>
  <si>
    <t>202500011120470851</t>
  </si>
  <si>
    <t>202500112320575412</t>
  </si>
  <si>
    <t>202500112320418142</t>
  </si>
  <si>
    <t>202500112320475472</t>
  </si>
  <si>
    <t>202500112320552882</t>
  </si>
  <si>
    <t>202500010620504781</t>
  </si>
  <si>
    <t>202500112320504932</t>
  </si>
  <si>
    <t>202500011330457401</t>
  </si>
  <si>
    <t>202500112320481622</t>
  </si>
  <si>
    <t>202500010620447661</t>
  </si>
  <si>
    <t>202500112320547072</t>
  </si>
  <si>
    <t>202500010620496411</t>
  </si>
  <si>
    <t>202500112320501372</t>
  </si>
  <si>
    <t>202500011110479931</t>
  </si>
  <si>
    <t>202500112320524372</t>
  </si>
  <si>
    <t>202500112320403312</t>
  </si>
  <si>
    <t>202500112320444582</t>
  </si>
  <si>
    <t>202500010620489841</t>
  </si>
  <si>
    <t>202500112320491492</t>
  </si>
  <si>
    <t>202500011530455611</t>
  </si>
  <si>
    <t>202500112320550242</t>
  </si>
  <si>
    <t>202500010620496251</t>
  </si>
  <si>
    <t>202500112320459442</t>
  </si>
  <si>
    <t>202500112320397802</t>
  </si>
  <si>
    <t>202500112320391982</t>
  </si>
  <si>
    <t>202500112320472312</t>
  </si>
  <si>
    <t>202500011210421651</t>
  </si>
  <si>
    <t>202500112320414862</t>
  </si>
  <si>
    <t>202500112320489492</t>
  </si>
  <si>
    <t>202500112320554532</t>
  </si>
  <si>
    <t>202500010620506531</t>
  </si>
  <si>
    <t>202500112320406492</t>
  </si>
  <si>
    <t>202500112320540932</t>
  </si>
  <si>
    <t>202500010620501541</t>
  </si>
  <si>
    <t>202500112320436092</t>
  </si>
  <si>
    <t>202500112320447642</t>
  </si>
  <si>
    <t>202500010620424521</t>
  </si>
  <si>
    <t>202500112320391022</t>
  </si>
  <si>
    <t>202500112320570562</t>
  </si>
  <si>
    <t>202500010620521641</t>
  </si>
  <si>
    <t>202500112320397382</t>
  </si>
  <si>
    <t>202500112320483752</t>
  </si>
  <si>
    <t>202500010630438471</t>
  </si>
  <si>
    <t>202500112320459212</t>
  </si>
  <si>
    <t>202500010620445951</t>
  </si>
  <si>
    <t>202500112320549942</t>
  </si>
  <si>
    <t>202500010420516291</t>
  </si>
  <si>
    <t>202500010440385601</t>
  </si>
  <si>
    <t>202500112320381362</t>
  </si>
  <si>
    <t>202500112320449652</t>
  </si>
  <si>
    <t>202500112320570812</t>
  </si>
  <si>
    <t>202500112320519962</t>
  </si>
  <si>
    <t>202500011700477141</t>
  </si>
  <si>
    <t>202500112320437652</t>
  </si>
  <si>
    <t>202500112320394292</t>
  </si>
  <si>
    <t>202500112320413742</t>
  </si>
  <si>
    <t>202500112320512032</t>
  </si>
  <si>
    <t>202500112320517172</t>
  </si>
  <si>
    <t>202500010440469421</t>
  </si>
  <si>
    <t>202500112320520212</t>
  </si>
  <si>
    <t>202500112320453892</t>
  </si>
  <si>
    <t>202500010430413931</t>
  </si>
  <si>
    <t>202500112320454782</t>
  </si>
  <si>
    <t>202500112320575552</t>
  </si>
  <si>
    <t>202500010620522821</t>
  </si>
  <si>
    <t>202500112320534102</t>
  </si>
  <si>
    <t>202500010630480781</t>
  </si>
  <si>
    <t>202500112320465252</t>
  </si>
  <si>
    <t>202500112320525002</t>
  </si>
  <si>
    <t>202500112320576262</t>
  </si>
  <si>
    <t>202500112320516522</t>
  </si>
  <si>
    <t>202500112320476862</t>
  </si>
  <si>
    <t>202500010420448741</t>
  </si>
  <si>
    <t>202500112320450412</t>
  </si>
  <si>
    <t>202500010620432821</t>
  </si>
  <si>
    <t>202500112320423602</t>
  </si>
  <si>
    <t>202500112320481982</t>
  </si>
  <si>
    <t>202500112320393222</t>
  </si>
  <si>
    <t>202500112320483332</t>
  </si>
  <si>
    <t>202500112320416892</t>
  </si>
  <si>
    <t>202500010440411971</t>
  </si>
  <si>
    <t>202500112320554042</t>
  </si>
  <si>
    <t>202500010620531401</t>
  </si>
  <si>
    <t>202500112320389672</t>
  </si>
  <si>
    <t>202500010620438811</t>
  </si>
  <si>
    <t>202500112320446712</t>
  </si>
  <si>
    <t>202500112320438742</t>
  </si>
  <si>
    <t>202500112320428102</t>
  </si>
  <si>
    <t>202500112320432772</t>
  </si>
  <si>
    <t>202500112320473992</t>
  </si>
  <si>
    <t>202500115510457601</t>
  </si>
  <si>
    <t>202500112320537732</t>
  </si>
  <si>
    <t>202500010420498251</t>
  </si>
  <si>
    <t>202500112320432682</t>
  </si>
  <si>
    <t>202500010620410651</t>
  </si>
  <si>
    <t>202500112320556952</t>
  </si>
  <si>
    <t>202500010620507201</t>
  </si>
  <si>
    <t>202500112320515352</t>
  </si>
  <si>
    <t>202500112320497372</t>
  </si>
  <si>
    <t>202500010240535561</t>
  </si>
  <si>
    <t>202500112320496102</t>
  </si>
  <si>
    <t>202500112320478682</t>
  </si>
  <si>
    <t>202500010620447341</t>
  </si>
  <si>
    <t>202500112320469002</t>
  </si>
  <si>
    <t>202501042120435211</t>
  </si>
  <si>
    <t>202500112320514262</t>
  </si>
  <si>
    <t>202500112320437082</t>
  </si>
  <si>
    <t>202500112320545582</t>
  </si>
  <si>
    <t>202500112320439902</t>
  </si>
  <si>
    <t>202500011540429951</t>
  </si>
  <si>
    <t>202500112320498112</t>
  </si>
  <si>
    <t>202500112320516172</t>
  </si>
  <si>
    <t>202500010440469261</t>
  </si>
  <si>
    <t>202500112320382542</t>
  </si>
  <si>
    <t>202500112320528052</t>
  </si>
  <si>
    <t>202500112320404222</t>
  </si>
  <si>
    <t>202500112320474312</t>
  </si>
  <si>
    <t>202500112320502402</t>
  </si>
  <si>
    <t>202500011120475851</t>
  </si>
  <si>
    <t>202500112320531242</t>
  </si>
  <si>
    <t>202500010620482771</t>
  </si>
  <si>
    <t>202500112320458532</t>
  </si>
  <si>
    <t>202500011110421931</t>
  </si>
  <si>
    <t>202500112320425902</t>
  </si>
  <si>
    <t>202500010620493191</t>
  </si>
  <si>
    <t>202500112320445072</t>
  </si>
  <si>
    <t>202500011530432551</t>
  </si>
  <si>
    <t>202500112320478842</t>
  </si>
  <si>
    <t>202500112320398102</t>
  </si>
  <si>
    <t>202500112320570982</t>
  </si>
  <si>
    <t>202500011000537241</t>
  </si>
  <si>
    <t>202500112320510522</t>
  </si>
  <si>
    <t>202500011800472201</t>
  </si>
  <si>
    <t>202500112320536862</t>
  </si>
  <si>
    <t>202500112320435942</t>
  </si>
  <si>
    <t>202500010620511091</t>
  </si>
  <si>
    <t>202500112320423752</t>
  </si>
  <si>
    <t>202500112320554412</t>
  </si>
  <si>
    <t>202500011110532801</t>
  </si>
  <si>
    <t>202500011420456581</t>
  </si>
  <si>
    <t>202500112320430252</t>
  </si>
  <si>
    <t>202500112320571862</t>
  </si>
  <si>
    <t>202500112320554862</t>
  </si>
  <si>
    <t>202500112320560792</t>
  </si>
  <si>
    <t>202500112320578602</t>
  </si>
  <si>
    <t>202501042130516421</t>
  </si>
  <si>
    <t>202500112320511042</t>
  </si>
  <si>
    <t>202500112320522212</t>
  </si>
  <si>
    <t>202500010240496891</t>
  </si>
  <si>
    <t>202500112320481402</t>
  </si>
  <si>
    <t>202501042130431801</t>
  </si>
  <si>
    <t>202500112320512952</t>
  </si>
  <si>
    <t>202500010230471221</t>
  </si>
  <si>
    <t>202500112320549992</t>
  </si>
  <si>
    <t>202500112340515571</t>
  </si>
  <si>
    <t>202500112320424622</t>
  </si>
  <si>
    <t>202500011330411831</t>
  </si>
  <si>
    <t>202500112320460612</t>
  </si>
  <si>
    <t>202501042210440431</t>
  </si>
  <si>
    <t>202500112320482682</t>
  </si>
  <si>
    <t>202500011510432011</t>
  </si>
  <si>
    <t>202500112320439542</t>
  </si>
  <si>
    <t>202500011430416181</t>
  </si>
  <si>
    <t>202500112320481612</t>
  </si>
  <si>
    <t>202500112320553032</t>
  </si>
  <si>
    <t>202500010610515171</t>
  </si>
  <si>
    <t>202500112320550102</t>
  </si>
  <si>
    <t>202500010230530651</t>
  </si>
  <si>
    <t>202500112320427432</t>
  </si>
  <si>
    <t>202500011530422971</t>
  </si>
  <si>
    <t>202500112320434772</t>
  </si>
  <si>
    <t>202500010230398761</t>
  </si>
  <si>
    <t>202500112320483772</t>
  </si>
  <si>
    <t>202500115510465121</t>
  </si>
  <si>
    <t>202500112320492822</t>
  </si>
  <si>
    <t>202500112320520182</t>
  </si>
  <si>
    <t>202500112320496012</t>
  </si>
  <si>
    <t>202500104410462911</t>
  </si>
  <si>
    <t>202500112320477412</t>
  </si>
  <si>
    <t>202500010600450591</t>
  </si>
  <si>
    <t>202500112320483832</t>
  </si>
  <si>
    <t>202500010620431151</t>
  </si>
  <si>
    <t>202500112320428642</t>
  </si>
  <si>
    <t>202500112320565592</t>
  </si>
  <si>
    <t>202500010620507771</t>
  </si>
  <si>
    <t>202500010440505791</t>
  </si>
  <si>
    <t>202500112320516992</t>
  </si>
  <si>
    <t>202500112320481792</t>
  </si>
  <si>
    <t>202500010630438061</t>
  </si>
  <si>
    <t>202500112320542222</t>
  </si>
  <si>
    <t>202500010620500081</t>
  </si>
  <si>
    <t>202500011540477951</t>
  </si>
  <si>
    <t>202500112320577012</t>
  </si>
  <si>
    <t>202500010620535531</t>
  </si>
  <si>
    <t>202500112320468032</t>
  </si>
  <si>
    <t>202500010440497811</t>
  </si>
  <si>
    <t>202500112320526552</t>
  </si>
  <si>
    <t>202500011330480851</t>
  </si>
  <si>
    <t>202500112320496092</t>
  </si>
  <si>
    <t>202500010620508941</t>
  </si>
  <si>
    <t>202500112320534772</t>
  </si>
  <si>
    <t>202501042110477361</t>
  </si>
  <si>
    <t>202500112320439322</t>
  </si>
  <si>
    <t>202500010620415391</t>
  </si>
  <si>
    <t>202500112320528982</t>
  </si>
  <si>
    <t>202500112320572532</t>
  </si>
  <si>
    <t>202500010620523341</t>
  </si>
  <si>
    <t>202500112320401192</t>
  </si>
  <si>
    <t>202500112320480802</t>
  </si>
  <si>
    <t>202500010250434531</t>
  </si>
  <si>
    <t>202500112320441112</t>
  </si>
  <si>
    <t>202500010620430751</t>
  </si>
  <si>
    <t>202500112320549832</t>
  </si>
  <si>
    <t>202500010420499141</t>
  </si>
  <si>
    <t>202500112320574882</t>
  </si>
  <si>
    <t>202500112320527972</t>
  </si>
  <si>
    <t>202500104410502431</t>
  </si>
  <si>
    <t>202500112320483452</t>
  </si>
  <si>
    <t>202500112320574222</t>
  </si>
  <si>
    <t>202500010440509531</t>
  </si>
  <si>
    <t>202500112320542622</t>
  </si>
  <si>
    <t>202500112320504512</t>
  </si>
  <si>
    <t>202500112320399332</t>
  </si>
  <si>
    <t>202500112320529312</t>
  </si>
  <si>
    <t>202500010620482331</t>
  </si>
  <si>
    <t>202500112320565082</t>
  </si>
  <si>
    <t>202500112320483762</t>
  </si>
  <si>
    <t>202500011320449631</t>
  </si>
  <si>
    <t>202500112320396062</t>
  </si>
  <si>
    <t>202500112320573952</t>
  </si>
  <si>
    <t>Escrito de Recurso</t>
  </si>
  <si>
    <t>202500112320386982</t>
  </si>
  <si>
    <t>202500112320554902</t>
  </si>
  <si>
    <t>202500010620492921</t>
  </si>
  <si>
    <t>202500112320503962</t>
  </si>
  <si>
    <t>202501042110467401</t>
  </si>
  <si>
    <t>202500112320421782</t>
  </si>
  <si>
    <t>202500112320433392</t>
  </si>
  <si>
    <t>202500112320445462</t>
  </si>
  <si>
    <t>202500112320554922</t>
  </si>
  <si>
    <t>202500112320480152</t>
  </si>
  <si>
    <t>202500010620426251</t>
  </si>
  <si>
    <t>202500112320449282</t>
  </si>
  <si>
    <t>202501042310414991</t>
  </si>
  <si>
    <t>202500112320550682</t>
  </si>
  <si>
    <t>202501042120525331</t>
  </si>
  <si>
    <t>202500112320507322</t>
  </si>
  <si>
    <t>202500112320445502</t>
  </si>
  <si>
    <t>202500010900472961</t>
  </si>
  <si>
    <t>202500112320426822</t>
  </si>
  <si>
    <t>202500011120418291</t>
  </si>
  <si>
    <t>202500112320475372</t>
  </si>
  <si>
    <t>202500010620423531</t>
  </si>
  <si>
    <t>202500112320550792</t>
  </si>
  <si>
    <t>202500112320412682</t>
  </si>
  <si>
    <t>202500112320474452</t>
  </si>
  <si>
    <t>202500011310430361</t>
  </si>
  <si>
    <t>202500112320465532</t>
  </si>
  <si>
    <t>202500112320465402</t>
  </si>
  <si>
    <t>202500112320509962</t>
  </si>
  <si>
    <t>Citación a audiencia</t>
  </si>
  <si>
    <t>202500112320499892</t>
  </si>
  <si>
    <t>202500112320464932</t>
  </si>
  <si>
    <t>202500112320509422</t>
  </si>
  <si>
    <t>202500010440454551</t>
  </si>
  <si>
    <t>202500112320432412</t>
  </si>
  <si>
    <t>202500010620409771</t>
  </si>
  <si>
    <t>202500112320469422</t>
  </si>
  <si>
    <t>202500010630427391</t>
  </si>
  <si>
    <t>202500112320478552</t>
  </si>
  <si>
    <t>202500010620426051</t>
  </si>
  <si>
    <t>202500112320431232</t>
  </si>
  <si>
    <t>202500010620405441</t>
  </si>
  <si>
    <t>202500112320440602</t>
  </si>
  <si>
    <t>202500010620415721</t>
  </si>
  <si>
    <t>202500112320471872</t>
  </si>
  <si>
    <t>202500011430464721</t>
  </si>
  <si>
    <t>202500010440505611</t>
  </si>
  <si>
    <t>202500112320480522</t>
  </si>
  <si>
    <t>202500112320490202</t>
  </si>
  <si>
    <t>202500112320523052</t>
  </si>
  <si>
    <t>202500011620511891</t>
  </si>
  <si>
    <t>202500112320498992</t>
  </si>
  <si>
    <t>202500010620455961</t>
  </si>
  <si>
    <t>202500112320575612</t>
  </si>
  <si>
    <t>202500010620530161</t>
  </si>
  <si>
    <t>202500112320553462</t>
  </si>
  <si>
    <t>202500112320568322</t>
  </si>
  <si>
    <t>202501042120529821</t>
  </si>
  <si>
    <t>202500112320436002</t>
  </si>
  <si>
    <t>202500010430411011</t>
  </si>
  <si>
    <t>202500112320484452</t>
  </si>
  <si>
    <t>202500112320537452</t>
  </si>
  <si>
    <t>202500010300498811</t>
  </si>
  <si>
    <t>202500112320541732</t>
  </si>
  <si>
    <t>202500112320434532</t>
  </si>
  <si>
    <t>202500112320575492</t>
  </si>
  <si>
    <t>202500112320383662</t>
  </si>
  <si>
    <t>202500010620514691</t>
  </si>
  <si>
    <t>202500112320547782</t>
  </si>
  <si>
    <t>202500010620497851</t>
  </si>
  <si>
    <t>202500112320529762</t>
  </si>
  <si>
    <t>202500011110492841</t>
  </si>
  <si>
    <t>202500112320393692</t>
  </si>
  <si>
    <t>202500112320498242</t>
  </si>
  <si>
    <t>202500112320560412</t>
  </si>
  <si>
    <t>202500112320498122</t>
  </si>
  <si>
    <t>202501042120469701</t>
  </si>
  <si>
    <t>202500112320550502</t>
  </si>
  <si>
    <t>202500112320453942</t>
  </si>
  <si>
    <t>202500104250440741</t>
  </si>
  <si>
    <t>202500112320555902</t>
  </si>
  <si>
    <t>202500112320504892</t>
  </si>
  <si>
    <t>202500010620451491</t>
  </si>
  <si>
    <t>202500112320392202</t>
  </si>
  <si>
    <t>202500112320483622</t>
  </si>
  <si>
    <t>202500010050435641</t>
  </si>
  <si>
    <t>202500112320510682</t>
  </si>
  <si>
    <t>202501042120458531</t>
  </si>
  <si>
    <t>202500112320386652</t>
  </si>
  <si>
    <t>202500112320576762</t>
  </si>
  <si>
    <t>202500112320494032</t>
  </si>
  <si>
    <t>202500112320547132</t>
  </si>
  <si>
    <t>202500011310501531</t>
  </si>
  <si>
    <t>202500112320405342</t>
  </si>
  <si>
    <t>202500112320433722</t>
  </si>
  <si>
    <t>202500112320556602</t>
  </si>
  <si>
    <t>202500010620508191</t>
  </si>
  <si>
    <t>202500112320455092</t>
  </si>
  <si>
    <t>202500112320532492</t>
  </si>
  <si>
    <t>202500112320413702</t>
  </si>
  <si>
    <t>202500010620516141</t>
  </si>
  <si>
    <t>202500112320455452</t>
  </si>
  <si>
    <t>202500011540445691</t>
  </si>
  <si>
    <t>202500112320540442</t>
  </si>
  <si>
    <t>202500112320496492</t>
  </si>
  <si>
    <t>202500112320498662</t>
  </si>
  <si>
    <t>202500010620539221</t>
  </si>
  <si>
    <t>202500112320466012</t>
  </si>
  <si>
    <t>202501042130420261</t>
  </si>
  <si>
    <t>202500112320561612</t>
  </si>
  <si>
    <t>202500010440496171</t>
  </si>
  <si>
    <t>202500112320566442</t>
  </si>
  <si>
    <t>202500010620519781</t>
  </si>
  <si>
    <t>202500112320456982</t>
  </si>
  <si>
    <t>202500010620460021</t>
  </si>
  <si>
    <t>202500112320572282</t>
  </si>
  <si>
    <t>202500112320568222</t>
  </si>
  <si>
    <t>202500010620540641</t>
  </si>
  <si>
    <t>202500112320389642</t>
  </si>
  <si>
    <t>202500112320573532</t>
  </si>
  <si>
    <t>202500112320521312</t>
  </si>
  <si>
    <t>202501042120488071</t>
  </si>
  <si>
    <t>202500112320382402</t>
  </si>
  <si>
    <t>202500112320478192</t>
  </si>
  <si>
    <t>202500112320418622</t>
  </si>
  <si>
    <t>202500112320460172</t>
  </si>
  <si>
    <t xml:space="preserve">CORREGIDURÍA DE CABRERA </t>
  </si>
  <si>
    <t>202501042320446401</t>
  </si>
  <si>
    <t>202500112320515472</t>
  </si>
  <si>
    <t>202500011440471911</t>
  </si>
  <si>
    <t>202500112320479532</t>
  </si>
  <si>
    <t>202500010250463261</t>
  </si>
  <si>
    <t>202500112320538422</t>
  </si>
  <si>
    <t>202500011210480271</t>
  </si>
  <si>
    <t>202500112320470752</t>
  </si>
  <si>
    <t>202500010240438981</t>
  </si>
  <si>
    <t>202500112320407012</t>
  </si>
  <si>
    <t>202500112320547992</t>
  </si>
  <si>
    <t>202500010230515501</t>
  </si>
  <si>
    <t>202500112320410392</t>
  </si>
  <si>
    <t>202500112320562172</t>
  </si>
  <si>
    <t>202500011540501221</t>
  </si>
  <si>
    <t>202500112320396652</t>
  </si>
  <si>
    <t>202500112320522402</t>
  </si>
  <si>
    <t>202500112320562232</t>
  </si>
  <si>
    <t>202500112320508272</t>
  </si>
  <si>
    <t>202500112320441902</t>
  </si>
  <si>
    <t>202500010620421891</t>
  </si>
  <si>
    <t>202500112320549282</t>
  </si>
  <si>
    <t>202500112320531942</t>
  </si>
  <si>
    <t>202500112320480692</t>
  </si>
  <si>
    <t>202500011530433701</t>
  </si>
  <si>
    <t>202500112320389122</t>
  </si>
  <si>
    <t>202500112320524332</t>
  </si>
  <si>
    <t>202500112320414492</t>
  </si>
  <si>
    <t>202500011010428251</t>
  </si>
  <si>
    <t>202500112320421452</t>
  </si>
  <si>
    <t>202500112320545832</t>
  </si>
  <si>
    <t>202500010620501451</t>
  </si>
  <si>
    <t>202500112320531342</t>
  </si>
  <si>
    <t>202500112320478342</t>
  </si>
  <si>
    <t>202500010440426561</t>
  </si>
  <si>
    <t>202500112320426152</t>
  </si>
  <si>
    <t>202500112320470522</t>
  </si>
  <si>
    <t>202500010620486441</t>
  </si>
  <si>
    <t>202500112320547622</t>
  </si>
  <si>
    <t>202500112320398462</t>
  </si>
  <si>
    <t>202500010240454321</t>
  </si>
  <si>
    <t>202500112320524902</t>
  </si>
  <si>
    <t>202500112320450272</t>
  </si>
  <si>
    <t>202500010620432231</t>
  </si>
  <si>
    <t>202500112320444692</t>
  </si>
  <si>
    <t>202500010620415841</t>
  </si>
  <si>
    <t>202500112320428772</t>
  </si>
  <si>
    <t>202500112320482552</t>
  </si>
  <si>
    <t>202500010620429781</t>
  </si>
  <si>
    <t>202500112320486452</t>
  </si>
  <si>
    <t>202500011540437061</t>
  </si>
  <si>
    <t>202500112320578102</t>
  </si>
  <si>
    <t>202500112320459022</t>
  </si>
  <si>
    <t>202500112320518862</t>
  </si>
  <si>
    <t>202500112320555392</t>
  </si>
  <si>
    <t>202500011420505401</t>
  </si>
  <si>
    <t>202500112320528772</t>
  </si>
  <si>
    <t>202500112320447582</t>
  </si>
  <si>
    <t>202500112320504502</t>
  </si>
  <si>
    <t>202500011540463301</t>
  </si>
  <si>
    <t>202500112320552432</t>
  </si>
  <si>
    <t>202500112320398252</t>
  </si>
  <si>
    <t>202500112320443672</t>
  </si>
  <si>
    <t>202500010620405401</t>
  </si>
  <si>
    <t>202500112320552632</t>
  </si>
  <si>
    <t>202500010900530501</t>
  </si>
  <si>
    <t>202500112320568522</t>
  </si>
  <si>
    <t>202500112320503392</t>
  </si>
  <si>
    <t>202500010800483881</t>
  </si>
  <si>
    <t>202500112320499842</t>
  </si>
  <si>
    <t>202500010440450751</t>
  </si>
  <si>
    <t>202500112320487252</t>
  </si>
  <si>
    <t>202500011510441741</t>
  </si>
  <si>
    <t>202500112320450392</t>
  </si>
  <si>
    <t>202500010440474681</t>
  </si>
  <si>
    <t>202500112320392902</t>
  </si>
  <si>
    <t>202500112320535852</t>
  </si>
  <si>
    <t>202500112320542252</t>
  </si>
  <si>
    <t>202500112320578042</t>
  </si>
  <si>
    <t>202500010620534291</t>
  </si>
  <si>
    <t>202500112320502812</t>
  </si>
  <si>
    <t>202500011210483981</t>
  </si>
  <si>
    <t>202500112320428542</t>
  </si>
  <si>
    <t>202500112320512902</t>
  </si>
  <si>
    <t>202500010250489691</t>
  </si>
  <si>
    <t>202500112320448762</t>
  </si>
  <si>
    <t>202500010620446971</t>
  </si>
  <si>
    <t>202500112320481432</t>
  </si>
  <si>
    <t>202500011000431211</t>
  </si>
  <si>
    <t>202500112320505422</t>
  </si>
  <si>
    <t>202500112320567482</t>
  </si>
  <si>
    <t>202501042130500761</t>
  </si>
  <si>
    <t>202500112320488062</t>
  </si>
  <si>
    <t>202500112320569532</t>
  </si>
  <si>
    <t>202500112320500472</t>
  </si>
  <si>
    <t>202500010430493781</t>
  </si>
  <si>
    <t>202500112320570512</t>
  </si>
  <si>
    <t>202500010620521501</t>
  </si>
  <si>
    <t>202500112320494042</t>
  </si>
  <si>
    <t>202500010620462861</t>
  </si>
  <si>
    <t>202500112320454232</t>
  </si>
  <si>
    <t>202500010620423951</t>
  </si>
  <si>
    <t>202500112320458812</t>
  </si>
  <si>
    <t>202500112320434592</t>
  </si>
  <si>
    <t>202500112320577742</t>
  </si>
  <si>
    <t>202500010620529091</t>
  </si>
  <si>
    <t>202500112320552702</t>
  </si>
  <si>
    <t>202500011330516581</t>
  </si>
  <si>
    <t>202500112320435142</t>
  </si>
  <si>
    <t>202500010620414261</t>
  </si>
  <si>
    <t>202500112320389152</t>
  </si>
  <si>
    <t>202500112320542532</t>
  </si>
  <si>
    <t>202500010620500661</t>
  </si>
  <si>
    <t>202500112320475412</t>
  </si>
  <si>
    <t>202501042120428471</t>
  </si>
  <si>
    <t>202500112320566622</t>
  </si>
  <si>
    <t>202500010620501801</t>
  </si>
  <si>
    <t>202500112320540272</t>
  </si>
  <si>
    <t>202500112320471622</t>
  </si>
  <si>
    <t>202500112320561412</t>
  </si>
  <si>
    <t>202500112320432322</t>
  </si>
  <si>
    <t>202500010620409101</t>
  </si>
  <si>
    <t>202500112320395392</t>
  </si>
  <si>
    <t>202500112320537422</t>
  </si>
  <si>
    <t>202500011620499481</t>
  </si>
  <si>
    <t>202500112320566342</t>
  </si>
  <si>
    <t>202500112320569012</t>
  </si>
  <si>
    <t>202500112320499042</t>
  </si>
  <si>
    <t>202500112320478602</t>
  </si>
  <si>
    <t>202500112320534462</t>
  </si>
  <si>
    <t>202500011330491801</t>
  </si>
  <si>
    <t>202500112320485452</t>
  </si>
  <si>
    <t>202500011530452731</t>
  </si>
  <si>
    <t>202500112320573752</t>
  </si>
  <si>
    <t>202500011110538321</t>
  </si>
  <si>
    <t>202500112320506342</t>
  </si>
  <si>
    <t>202500112320429422</t>
  </si>
  <si>
    <t>202500112320428362</t>
  </si>
  <si>
    <t>202500010620457491</t>
  </si>
  <si>
    <t>202500112320558422</t>
  </si>
  <si>
    <t>202500010300525251</t>
  </si>
  <si>
    <t>202500112320569692</t>
  </si>
  <si>
    <t>202500011620503721</t>
  </si>
  <si>
    <t>202500112320461512</t>
  </si>
  <si>
    <t>202500010620489861</t>
  </si>
  <si>
    <t>202500112320482842</t>
  </si>
  <si>
    <t>202500010620448081</t>
  </si>
  <si>
    <t>202500112320473982</t>
  </si>
  <si>
    <t>202500010620448901</t>
  </si>
  <si>
    <t>202500112320499362</t>
  </si>
  <si>
    <t>202500010620457221</t>
  </si>
  <si>
    <t>202500112320522142</t>
  </si>
  <si>
    <t>202501042280482181</t>
  </si>
  <si>
    <t>202500112320496872</t>
  </si>
  <si>
    <t>202500010440448041</t>
  </si>
  <si>
    <t>202500112320459392</t>
  </si>
  <si>
    <t>202500010440407691</t>
  </si>
  <si>
    <t>202500112320488082</t>
  </si>
  <si>
    <t>202500011110453351</t>
  </si>
  <si>
    <t>202500112320533432</t>
  </si>
  <si>
    <t>202500010620478451</t>
  </si>
  <si>
    <t>202500112320400092</t>
  </si>
  <si>
    <t>202500112320437662</t>
  </si>
  <si>
    <t>202500011200407381</t>
  </si>
  <si>
    <t>202500112320508262</t>
  </si>
  <si>
    <t>202500010620460451</t>
  </si>
  <si>
    <t>202500112320549762</t>
  </si>
  <si>
    <t>202500112320474782</t>
  </si>
  <si>
    <t>202500112320542632</t>
  </si>
  <si>
    <t>202500011210486481</t>
  </si>
  <si>
    <t>202500112320551412</t>
  </si>
  <si>
    <t>202501042120525851</t>
  </si>
  <si>
    <t>202500112320567082</t>
  </si>
  <si>
    <t>202500112320554802</t>
  </si>
  <si>
    <t>202500112320569802</t>
  </si>
  <si>
    <t>202500112320388012</t>
  </si>
  <si>
    <t>202500112320431752</t>
  </si>
  <si>
    <t>202500010300411091</t>
  </si>
  <si>
    <t>202500112320571582</t>
  </si>
  <si>
    <t>202500112320475862</t>
  </si>
  <si>
    <t>202500011430440271</t>
  </si>
  <si>
    <t>202500112320470742</t>
  </si>
  <si>
    <t>202500115530447571</t>
  </si>
  <si>
    <t>202500112320510122</t>
  </si>
  <si>
    <t>202500112320448102</t>
  </si>
  <si>
    <t>202500010630427641</t>
  </si>
  <si>
    <t>202500112320505322</t>
  </si>
  <si>
    <t>202500112320448212</t>
  </si>
  <si>
    <t>202500112320385302</t>
  </si>
  <si>
    <t>202500112320435572</t>
  </si>
  <si>
    <t>202500010620416161</t>
  </si>
  <si>
    <t>202500112320391732</t>
  </si>
  <si>
    <t>202500112320432672</t>
  </si>
  <si>
    <t>202500010620410631</t>
  </si>
  <si>
    <t>202500112320563832</t>
  </si>
  <si>
    <t>202500112320459402</t>
  </si>
  <si>
    <t>202500010620433101</t>
  </si>
  <si>
    <t>202500112320495802</t>
  </si>
  <si>
    <t>202500010620483001</t>
  </si>
  <si>
    <t>202500112320574492</t>
  </si>
  <si>
    <t xml:space="preserve">CORREGIDURÍA DE JAMONDINO </t>
  </si>
  <si>
    <t>202500112320386942</t>
  </si>
  <si>
    <t>202500112320452302</t>
  </si>
  <si>
    <t>202500112320504602</t>
  </si>
  <si>
    <t>202500112320500422</t>
  </si>
  <si>
    <t>202500112320521102</t>
  </si>
  <si>
    <t>202500010440520781</t>
  </si>
  <si>
    <t>202500112320425332</t>
  </si>
  <si>
    <t>202500010620493131</t>
  </si>
  <si>
    <t>202500112320396222</t>
  </si>
  <si>
    <t>202500112320545432</t>
  </si>
  <si>
    <t>DIRECCIÓN ADMINISTRATIVA DE CONTROL INTERNO DISCIPLINARIO JUZGADOR</t>
  </si>
  <si>
    <t>Antecedentes disciplinarios</t>
  </si>
  <si>
    <t>202500102020506451</t>
  </si>
  <si>
    <t>202500112320463622</t>
  </si>
  <si>
    <t>202500011510456421</t>
  </si>
  <si>
    <t>202500011420406801</t>
  </si>
  <si>
    <t>202500112320521162</t>
  </si>
  <si>
    <t>202500112320525552</t>
  </si>
  <si>
    <t>202500010620494311</t>
  </si>
  <si>
    <t>202500112320435762</t>
  </si>
  <si>
    <t>202500112320457542</t>
  </si>
  <si>
    <t>202500010620407041</t>
  </si>
  <si>
    <t>202500112320539782</t>
  </si>
  <si>
    <t>202500112320474342</t>
  </si>
  <si>
    <t>202500011440423901</t>
  </si>
  <si>
    <t>202500112320507582</t>
  </si>
  <si>
    <t>202500010620517871</t>
  </si>
  <si>
    <t>202500112320542912</t>
  </si>
  <si>
    <t>202500010240489711</t>
  </si>
  <si>
    <t>202500112320578322</t>
  </si>
  <si>
    <t>202500010620538041</t>
  </si>
  <si>
    <t>202500112320455722</t>
  </si>
  <si>
    <t>202500112320572442</t>
  </si>
  <si>
    <t>202500010620523241</t>
  </si>
  <si>
    <t>202500112320404372</t>
  </si>
  <si>
    <t>202500112320447272</t>
  </si>
  <si>
    <t>202500011630437751</t>
  </si>
  <si>
    <t>202500112320401572</t>
  </si>
  <si>
    <t>DEMANDAS CIVILES</t>
  </si>
  <si>
    <t>Contestacion</t>
  </si>
  <si>
    <t>202500112320536852</t>
  </si>
  <si>
    <t>202500010410512961</t>
  </si>
  <si>
    <t>202500112320567552</t>
  </si>
  <si>
    <t>202500011330530961</t>
  </si>
  <si>
    <t>202500112320573662</t>
  </si>
  <si>
    <t>202500112320382242</t>
  </si>
  <si>
    <t>202500010620424141</t>
  </si>
  <si>
    <t>202500112320541022</t>
  </si>
  <si>
    <t>202501042280510081</t>
  </si>
  <si>
    <t>202500112320423062</t>
  </si>
  <si>
    <t>202500112320539242</t>
  </si>
  <si>
    <t>202500011120527651</t>
  </si>
  <si>
    <t>202500112320493592</t>
  </si>
  <si>
    <t>202500112320470182</t>
  </si>
  <si>
    <t>202500010420419841</t>
  </si>
  <si>
    <t>202500112320449522</t>
  </si>
  <si>
    <t>202500112320534132</t>
  </si>
  <si>
    <t>202501042250478091</t>
  </si>
  <si>
    <t>202500112320458262</t>
  </si>
  <si>
    <t>202500011540422831</t>
  </si>
  <si>
    <t>202500112320415282</t>
  </si>
  <si>
    <t>202500112320561932</t>
  </si>
  <si>
    <t>202500112320416192</t>
  </si>
  <si>
    <t>202500010620430511</t>
  </si>
  <si>
    <t>202500112320475292</t>
  </si>
  <si>
    <t>202500010440421641</t>
  </si>
  <si>
    <t>202500112320548112</t>
  </si>
  <si>
    <t>202500112320448722</t>
  </si>
  <si>
    <t>202500010620426381</t>
  </si>
  <si>
    <t>202500112320570802</t>
  </si>
  <si>
    <t>202500010620521771</t>
  </si>
  <si>
    <t>202500112320559822</t>
  </si>
  <si>
    <t>202500010620498191</t>
  </si>
  <si>
    <t>202500112320455172</t>
  </si>
  <si>
    <t>202500112320385272</t>
  </si>
  <si>
    <t>202500112320440642</t>
  </si>
  <si>
    <t>202500112320454082</t>
  </si>
  <si>
    <t>202500010620422291</t>
  </si>
  <si>
    <t>202500112320483412</t>
  </si>
  <si>
    <t>202501042110431921</t>
  </si>
  <si>
    <t>202500112320517942</t>
  </si>
  <si>
    <t>202500112320491512</t>
  </si>
  <si>
    <t>202500112320464162</t>
  </si>
  <si>
    <t>202500011630412771</t>
  </si>
  <si>
    <t>202500112320478202</t>
  </si>
  <si>
    <t>202500010620425541</t>
  </si>
  <si>
    <t>202500112320542692</t>
  </si>
  <si>
    <t>202500010620505911</t>
  </si>
  <si>
    <t>202500112320490132</t>
  </si>
  <si>
    <t>202500112320459822</t>
  </si>
  <si>
    <t>202500010620446431</t>
  </si>
  <si>
    <t>202500112320513332</t>
  </si>
  <si>
    <t>202500112320402282</t>
  </si>
  <si>
    <t>202500011640404621</t>
  </si>
  <si>
    <t>202500112320471022</t>
  </si>
  <si>
    <t>202500011530449281</t>
  </si>
  <si>
    <t>202500112320447802</t>
  </si>
  <si>
    <t>202500112320516902</t>
  </si>
  <si>
    <t>202500010620539271</t>
  </si>
  <si>
    <t>202500112320520472</t>
  </si>
  <si>
    <t>202500112320562942</t>
  </si>
  <si>
    <t>202500011010497531</t>
  </si>
  <si>
    <t>202500112320396322</t>
  </si>
  <si>
    <t>202500112320504312</t>
  </si>
  <si>
    <t>202500112320472692</t>
  </si>
  <si>
    <t>202500010620423391</t>
  </si>
  <si>
    <t>202500112320533602</t>
  </si>
  <si>
    <t>202500010620484661</t>
  </si>
  <si>
    <t>202500112320484772</t>
  </si>
  <si>
    <t>202500112320481282</t>
  </si>
  <si>
    <t>202501042120433461</t>
  </si>
  <si>
    <t>202500112320573812</t>
  </si>
  <si>
    <t>202500112320426632</t>
  </si>
  <si>
    <t>DEMANDAS LABORALES</t>
  </si>
  <si>
    <t>202500010440476271</t>
  </si>
  <si>
    <t>202500112320495062</t>
  </si>
  <si>
    <t>202500112320519982</t>
  </si>
  <si>
    <t>202500011620494221</t>
  </si>
  <si>
    <t>202500112320520722</t>
  </si>
  <si>
    <t>202500112320566542</t>
  </si>
  <si>
    <t>202500011110536851</t>
  </si>
  <si>
    <t>202500112320522072</t>
  </si>
  <si>
    <t>INFORMES TÉCNICOS</t>
  </si>
  <si>
    <t>202500112320574952</t>
  </si>
  <si>
    <t>202500010620508441</t>
  </si>
  <si>
    <t>202500112320402532</t>
  </si>
  <si>
    <t>202500112320502972</t>
  </si>
  <si>
    <t>202500010620458201</t>
  </si>
  <si>
    <t>202500112320494272</t>
  </si>
  <si>
    <t>202500011800443721</t>
  </si>
  <si>
    <t>202500112320415432</t>
  </si>
  <si>
    <t>202500112320425572</t>
  </si>
  <si>
    <t>202500112320438802</t>
  </si>
  <si>
    <t>202500010620414431</t>
  </si>
  <si>
    <t>202500112320430612</t>
  </si>
  <si>
    <t>202500112320571952</t>
  </si>
  <si>
    <t>202500010440506911</t>
  </si>
  <si>
    <t>202500112320445432</t>
  </si>
  <si>
    <t>202500010620405881</t>
  </si>
  <si>
    <t>202500112320509922</t>
  </si>
  <si>
    <t>202500112320546432</t>
  </si>
  <si>
    <t>202500112320578842</t>
  </si>
  <si>
    <t>202500010440517531</t>
  </si>
  <si>
    <t>202500112320464112</t>
  </si>
  <si>
    <t>202500112320467552</t>
  </si>
  <si>
    <t>202500112320429332</t>
  </si>
  <si>
    <t>202500010620404661</t>
  </si>
  <si>
    <t>202500112320512492</t>
  </si>
  <si>
    <t>202500011330475511</t>
  </si>
  <si>
    <t>202500112320492422</t>
  </si>
  <si>
    <t>202500010620439611</t>
  </si>
  <si>
    <t>202500112320517142</t>
  </si>
  <si>
    <t>202500010620483261</t>
  </si>
  <si>
    <t>202500112320507912</t>
  </si>
  <si>
    <t>202500011530477851</t>
  </si>
  <si>
    <t>202500112320523782</t>
  </si>
  <si>
    <t>202500112320456422</t>
  </si>
  <si>
    <t>202500010620443711</t>
  </si>
  <si>
    <t>202500112320569432</t>
  </si>
  <si>
    <t>202500112320543332</t>
  </si>
  <si>
    <t>202500011620535471</t>
  </si>
  <si>
    <t>202500112320521632</t>
  </si>
  <si>
    <t>202500112320534222</t>
  </si>
  <si>
    <t>202500010440497801</t>
  </si>
  <si>
    <t>202500112320483252</t>
  </si>
  <si>
    <t>202500010620429241</t>
  </si>
  <si>
    <t>202500112320450152</t>
  </si>
  <si>
    <t>202500010610404701</t>
  </si>
  <si>
    <t>202500112320541712</t>
  </si>
  <si>
    <t>202500112320531662</t>
  </si>
  <si>
    <t>202500112320428002</t>
  </si>
  <si>
    <t>202500112320473722</t>
  </si>
  <si>
    <t>202500112320436202</t>
  </si>
  <si>
    <t>202500112320423832</t>
  </si>
  <si>
    <t>202500112320454042</t>
  </si>
  <si>
    <t>202500010620422711</t>
  </si>
  <si>
    <t>202500112320421192</t>
  </si>
  <si>
    <t>202500112320461762</t>
  </si>
  <si>
    <t>202500010440410321</t>
  </si>
  <si>
    <t>202500112320383912</t>
  </si>
  <si>
    <t>202500112320571932</t>
  </si>
  <si>
    <t>202500112320550022</t>
  </si>
  <si>
    <t>202500112320483032</t>
  </si>
  <si>
    <t>202500112320507302</t>
  </si>
  <si>
    <t>202500112320550932</t>
  </si>
  <si>
    <t>202500011330513971</t>
  </si>
  <si>
    <t>202500112320515702</t>
  </si>
  <si>
    <t>202500112320529902</t>
  </si>
  <si>
    <t>202500112320410712</t>
  </si>
  <si>
    <t>202500112320574402</t>
  </si>
  <si>
    <t>202500010620526041</t>
  </si>
  <si>
    <t>202500112320540612</t>
  </si>
  <si>
    <t>202500112310482351</t>
  </si>
  <si>
    <t>202500112320416562</t>
  </si>
  <si>
    <t>202500112320534802</t>
  </si>
  <si>
    <t>202500010610481141</t>
  </si>
  <si>
    <t>202500112320500412</t>
  </si>
  <si>
    <t>202500112320538202</t>
  </si>
  <si>
    <t>202500112320452952</t>
  </si>
  <si>
    <t>202500010620423801</t>
  </si>
  <si>
    <t>202500112320445562</t>
  </si>
  <si>
    <t>202500011540419481</t>
  </si>
  <si>
    <t>202500112320393492</t>
  </si>
  <si>
    <t>202500010620441911</t>
  </si>
  <si>
    <t>202500112320517162</t>
  </si>
  <si>
    <t>202500112320398792</t>
  </si>
  <si>
    <t>202500112320504762</t>
  </si>
  <si>
    <t>202501042130454671</t>
  </si>
  <si>
    <t>202500112320522092</t>
  </si>
  <si>
    <t>202500010620471461</t>
  </si>
  <si>
    <t>202500112320544362</t>
  </si>
  <si>
    <t>202500112320441242</t>
  </si>
  <si>
    <t>202500112320565332</t>
  </si>
  <si>
    <t>202500112320389722</t>
  </si>
  <si>
    <t>202500112320518962</t>
  </si>
  <si>
    <t>202500011510496691</t>
  </si>
  <si>
    <t>202500112320449272</t>
  </si>
  <si>
    <t>202500011620431971</t>
  </si>
  <si>
    <t>202500112320558152</t>
  </si>
  <si>
    <t>202500010610497021</t>
  </si>
  <si>
    <t>202500112320464212</t>
  </si>
  <si>
    <t>202500011320431951</t>
  </si>
  <si>
    <t>202500112320508662</t>
  </si>
  <si>
    <t>202500112320499452</t>
  </si>
  <si>
    <t>202500112320556032</t>
  </si>
  <si>
    <t>202500010620507811</t>
  </si>
  <si>
    <t>202500112320475032</t>
  </si>
  <si>
    <t>202500112320493452</t>
  </si>
  <si>
    <t>202500112320548132</t>
  </si>
  <si>
    <t>202500115520512431</t>
  </si>
  <si>
    <t>202500112320550232</t>
  </si>
  <si>
    <t>202500010620496521</t>
  </si>
  <si>
    <t>202500112320460442</t>
  </si>
  <si>
    <t>202500112320463492</t>
  </si>
  <si>
    <t>202500010440411401</t>
  </si>
  <si>
    <t>202500112320463592</t>
  </si>
  <si>
    <t>202500010620524411</t>
  </si>
  <si>
    <t>202500112320488712</t>
  </si>
  <si>
    <t>202500112320408952</t>
  </si>
  <si>
    <t>202500112320435022</t>
  </si>
  <si>
    <t>202500010620509201</t>
  </si>
  <si>
    <t>202500112320574482</t>
  </si>
  <si>
    <t>202500011610520601</t>
  </si>
  <si>
    <t>202500112320463702</t>
  </si>
  <si>
    <t>202500010620415221</t>
  </si>
  <si>
    <t>202500112320423212</t>
  </si>
  <si>
    <t>202500112320499512</t>
  </si>
  <si>
    <t>202500011540483231</t>
  </si>
  <si>
    <t>202500112320430402</t>
  </si>
  <si>
    <t>202500011510422861</t>
  </si>
  <si>
    <t>202500112320462442</t>
  </si>
  <si>
    <t>202501042120432781</t>
  </si>
  <si>
    <t>202500112320535102</t>
  </si>
  <si>
    <t>202500112320485572</t>
  </si>
  <si>
    <t>202500010430444701</t>
  </si>
  <si>
    <t>202500112320509192</t>
  </si>
  <si>
    <t>202500112320512332</t>
  </si>
  <si>
    <t>202500010440464361</t>
  </si>
  <si>
    <t>202500112320522482</t>
  </si>
  <si>
    <t>202500112320427492</t>
  </si>
  <si>
    <t>202500010620519241</t>
  </si>
  <si>
    <t>202500112320472212</t>
  </si>
  <si>
    <t>202501042220426981</t>
  </si>
  <si>
    <t>202500112320566362</t>
  </si>
  <si>
    <t>202500112320485472</t>
  </si>
  <si>
    <t>202501042130432631</t>
  </si>
  <si>
    <t>202500112320540812</t>
  </si>
  <si>
    <t>202500010230511191</t>
  </si>
  <si>
    <t>202500112320486902</t>
  </si>
  <si>
    <t>202500112320461542</t>
  </si>
  <si>
    <t>202501042250411821</t>
  </si>
  <si>
    <t>202500112320463352</t>
  </si>
  <si>
    <t>202500010620444371</t>
  </si>
  <si>
    <t>202500112320439642</t>
  </si>
  <si>
    <t>202500010620415461</t>
  </si>
  <si>
    <t>202500112320399162</t>
  </si>
  <si>
    <t>202500112320488542</t>
  </si>
  <si>
    <t>202500112320504522</t>
  </si>
  <si>
    <t>202500112320388082</t>
  </si>
  <si>
    <t>202500010620491321</t>
  </si>
  <si>
    <t>202500112320565242</t>
  </si>
  <si>
    <t>202500010620525081</t>
  </si>
  <si>
    <t>202500112320541152</t>
  </si>
  <si>
    <t>202501042120510411</t>
  </si>
  <si>
    <t>202500112320468082</t>
  </si>
  <si>
    <t>202500010300431311</t>
  </si>
  <si>
    <t>202500112320413312</t>
  </si>
  <si>
    <t>202500010620479191</t>
  </si>
  <si>
    <t>202500112320480332</t>
  </si>
  <si>
    <t>202500010440485341</t>
  </si>
  <si>
    <t>202500112320392412</t>
  </si>
  <si>
    <t>202500112320484072</t>
  </si>
  <si>
    <t>202500010620491461</t>
  </si>
  <si>
    <t>202500112320436252</t>
  </si>
  <si>
    <t>202500011110424611</t>
  </si>
  <si>
    <t>202500112320487852</t>
  </si>
  <si>
    <t>202500112320420072</t>
  </si>
  <si>
    <t>202500112320556342</t>
  </si>
  <si>
    <t>202500010620507991</t>
  </si>
  <si>
    <t>202500112320523142</t>
  </si>
  <si>
    <t>202500112320565202</t>
  </si>
  <si>
    <t>202501042250535401</t>
  </si>
  <si>
    <t>202500112320552902</t>
  </si>
  <si>
    <t>202500010630508911</t>
  </si>
  <si>
    <t>202500112320403402</t>
  </si>
  <si>
    <t>202500112320447282</t>
  </si>
  <si>
    <t>202500011540419771</t>
  </si>
  <si>
    <t>202500112320506202</t>
  </si>
  <si>
    <t>202500112320407872</t>
  </si>
  <si>
    <t>202500112320485342</t>
  </si>
  <si>
    <t>202500010620439941</t>
  </si>
  <si>
    <t>202500112320561632</t>
  </si>
  <si>
    <t>202500112320560852</t>
  </si>
  <si>
    <t>202500011540501351</t>
  </si>
  <si>
    <t>202500112320428422</t>
  </si>
  <si>
    <t>202500010440491891</t>
  </si>
  <si>
    <t>202500112320448062</t>
  </si>
  <si>
    <t>202500112320549252</t>
  </si>
  <si>
    <t>202500112320523182</t>
  </si>
  <si>
    <t>202501042130468211</t>
  </si>
  <si>
    <t>202500112320504232</t>
  </si>
  <si>
    <t>202500010620492071</t>
  </si>
  <si>
    <t>202500112320495422</t>
  </si>
  <si>
    <t>202500010620472711</t>
  </si>
  <si>
    <t>202500112320562642</t>
  </si>
  <si>
    <t>202500010620499491</t>
  </si>
  <si>
    <t>202500112320558782</t>
  </si>
  <si>
    <t>202500112320526002</t>
  </si>
  <si>
    <t>202500112320536542</t>
  </si>
  <si>
    <t>202500112320541202</t>
  </si>
  <si>
    <t>202500112320560172</t>
  </si>
  <si>
    <t>202500010630507521</t>
  </si>
  <si>
    <t>202500112320550972</t>
  </si>
  <si>
    <t>202500011620508631</t>
  </si>
  <si>
    <t>202500112320462402</t>
  </si>
  <si>
    <t>202500112320531862</t>
  </si>
  <si>
    <t>202500112320523062</t>
  </si>
  <si>
    <t>202500011430499911</t>
  </si>
  <si>
    <t>202500112320562462</t>
  </si>
  <si>
    <t>202500112320479732</t>
  </si>
  <si>
    <t>202500112320491802</t>
  </si>
  <si>
    <t>202501042130438111</t>
  </si>
  <si>
    <t>202500112320514962</t>
  </si>
  <si>
    <t>202500112320437592</t>
  </si>
  <si>
    <t>202500010620413561</t>
  </si>
  <si>
    <t>202500112320398692</t>
  </si>
  <si>
    <t>202500112320577972</t>
  </si>
  <si>
    <t>202500112320479602</t>
  </si>
  <si>
    <t>202500112320552252</t>
  </si>
  <si>
    <t>202500112320402222</t>
  </si>
  <si>
    <t>202500112320461982</t>
  </si>
  <si>
    <t>202500112320562672</t>
  </si>
  <si>
    <t>202500112320514602</t>
  </si>
  <si>
    <t>202500010600476631</t>
  </si>
  <si>
    <t>202500112320523662</t>
  </si>
  <si>
    <t>202500112320552022</t>
  </si>
  <si>
    <t>202501042120525591</t>
  </si>
  <si>
    <t>202500112320526062</t>
  </si>
  <si>
    <t>202500010250489381</t>
  </si>
  <si>
    <t>202500112320563572</t>
  </si>
  <si>
    <t>202500112320423002</t>
  </si>
  <si>
    <t>202510423110424001</t>
  </si>
  <si>
    <t>202500112320385132</t>
  </si>
  <si>
    <t>202500112320451802</t>
  </si>
  <si>
    <t>202500010620423971</t>
  </si>
  <si>
    <t>202500112320547472</t>
  </si>
  <si>
    <t>202500112320383062</t>
  </si>
  <si>
    <t>202500112320531002</t>
  </si>
  <si>
    <t>202500112320563092</t>
  </si>
  <si>
    <t>202500112320430472</t>
  </si>
  <si>
    <t>202500011110407151</t>
  </si>
  <si>
    <t>202500112320577382</t>
  </si>
  <si>
    <t>202500010620521961</t>
  </si>
  <si>
    <t>202500112320490762</t>
  </si>
  <si>
    <t>202500011540537351</t>
  </si>
  <si>
    <t>202500112320464832</t>
  </si>
  <si>
    <t>202500010620528261</t>
  </si>
  <si>
    <t>202500112320385212</t>
  </si>
  <si>
    <t>202500112320508002</t>
  </si>
  <si>
    <t>202500010620480621</t>
  </si>
  <si>
    <t>202500112320470422</t>
  </si>
  <si>
    <t>202500010620422261</t>
  </si>
  <si>
    <t>202500112320540452</t>
  </si>
  <si>
    <t>202500112320568482</t>
  </si>
  <si>
    <t>202500112320479512</t>
  </si>
  <si>
    <t>202500112320574312</t>
  </si>
  <si>
    <t>SUBSECRETARÍA DE TURISMO</t>
  </si>
  <si>
    <t>202500010820507131</t>
  </si>
  <si>
    <t>202500112320523872</t>
  </si>
  <si>
    <t>202500112320413912</t>
  </si>
  <si>
    <t>202500112320444802</t>
  </si>
  <si>
    <t>202500112320423932</t>
  </si>
  <si>
    <t>202500011420408671</t>
  </si>
  <si>
    <t>202500010440460631</t>
  </si>
  <si>
    <t>202500112320482792</t>
  </si>
  <si>
    <t>202500011500459591</t>
  </si>
  <si>
    <t>202500112320392262</t>
  </si>
  <si>
    <t>202500010440452911</t>
  </si>
  <si>
    <t>202500112320493272</t>
  </si>
  <si>
    <t>202500112320431852</t>
  </si>
  <si>
    <t>202500112320574872</t>
  </si>
  <si>
    <t>202500010620527541</t>
  </si>
  <si>
    <t>202500112320431082</t>
  </si>
  <si>
    <t>202500010620431981</t>
  </si>
  <si>
    <t>202500112320414342</t>
  </si>
  <si>
    <t>202500112320548092</t>
  </si>
  <si>
    <t>202500011420494431</t>
  </si>
  <si>
    <t>202500112320393192</t>
  </si>
  <si>
    <t>202500112320510262</t>
  </si>
  <si>
    <t>202500011510479231</t>
  </si>
  <si>
    <t>202500112320462332</t>
  </si>
  <si>
    <t>202501042120417121</t>
  </si>
  <si>
    <t>202500112320426192</t>
  </si>
  <si>
    <t>202500112320541122</t>
  </si>
  <si>
    <t>202500112320560912</t>
  </si>
  <si>
    <t>202500112320398472</t>
  </si>
  <si>
    <t>202500112320454002</t>
  </si>
  <si>
    <t>202500010620471511</t>
  </si>
  <si>
    <t>202500112320384742</t>
  </si>
  <si>
    <t>202500112320509212</t>
  </si>
  <si>
    <t>202500112320548522</t>
  </si>
  <si>
    <t>202500112320500332</t>
  </si>
  <si>
    <t>202501042130450171</t>
  </si>
  <si>
    <t>202500112320418532</t>
  </si>
  <si>
    <t>202500112320410862</t>
  </si>
  <si>
    <t>202500010620409051</t>
  </si>
  <si>
    <t>202500112320386842</t>
  </si>
  <si>
    <t>202500112320453202</t>
  </si>
  <si>
    <t>202500010620437911</t>
  </si>
  <si>
    <t>202500112320518142</t>
  </si>
  <si>
    <t>202500112320445332</t>
  </si>
  <si>
    <t>202500010630410791</t>
  </si>
  <si>
    <t>202500112320453002</t>
  </si>
  <si>
    <t>202500112320541792</t>
  </si>
  <si>
    <t>202500112320440982</t>
  </si>
  <si>
    <t>202500112320531172</t>
  </si>
  <si>
    <t>202500112320406252</t>
  </si>
  <si>
    <t>202500112320524452</t>
  </si>
  <si>
    <t>202500115530469201</t>
  </si>
  <si>
    <t>202500112320537142</t>
  </si>
  <si>
    <t>202500112320496852</t>
  </si>
  <si>
    <t>202500112320574682</t>
  </si>
  <si>
    <t>202500112320491452</t>
  </si>
  <si>
    <t>202500010620537141</t>
  </si>
  <si>
    <t>202500112320578172</t>
  </si>
  <si>
    <t>202500112320573012</t>
  </si>
  <si>
    <t>202500112320481102</t>
  </si>
  <si>
    <t>202500112320499832</t>
  </si>
  <si>
    <t>202500010220476191</t>
  </si>
  <si>
    <t>202500112320552552</t>
  </si>
  <si>
    <t>202501042120525441</t>
  </si>
  <si>
    <t>202500112320457742</t>
  </si>
  <si>
    <t>202501042130405811</t>
  </si>
  <si>
    <t>202500112320517832</t>
  </si>
  <si>
    <t>202501042120484321</t>
  </si>
  <si>
    <t>202500112320491002</t>
  </si>
  <si>
    <t>202500011510478421</t>
  </si>
  <si>
    <t>202500112320484462</t>
  </si>
  <si>
    <t>202500112320555722</t>
  </si>
  <si>
    <t>202500011510515891</t>
  </si>
  <si>
    <t>202500112320474872</t>
  </si>
  <si>
    <t>202500010620423481</t>
  </si>
  <si>
    <t>202500112320460372</t>
  </si>
  <si>
    <t>202500010620445711</t>
  </si>
  <si>
    <t>202500112320429162</t>
  </si>
  <si>
    <t>202500112320537432</t>
  </si>
  <si>
    <t>202500112320578412</t>
  </si>
  <si>
    <t>202500010620538841</t>
  </si>
  <si>
    <t>202500112320555582</t>
  </si>
  <si>
    <t>202500010620532561</t>
  </si>
  <si>
    <t>202500112320553232</t>
  </si>
  <si>
    <t>202500011510509071</t>
  </si>
  <si>
    <t>202500112320525382</t>
  </si>
  <si>
    <t>202500011800508871</t>
  </si>
  <si>
    <t>202500112320519752</t>
  </si>
  <si>
    <t>202500112320441682</t>
  </si>
  <si>
    <t>202500011510421421</t>
  </si>
  <si>
    <t>202500112320464242</t>
  </si>
  <si>
    <t>202500011110448101</t>
  </si>
  <si>
    <t>202500112320470852</t>
  </si>
  <si>
    <t>202500011800420941</t>
  </si>
  <si>
    <t>202500112320421182</t>
  </si>
  <si>
    <t>202500011110403361</t>
  </si>
  <si>
    <t>202500112320489462</t>
  </si>
  <si>
    <t>202500112320477332</t>
  </si>
  <si>
    <t>202500010620448831</t>
  </si>
  <si>
    <t>202500112320410502</t>
  </si>
  <si>
    <t>202500112320488552</t>
  </si>
  <si>
    <t>202500115510470191</t>
  </si>
  <si>
    <t>202500112320521762</t>
  </si>
  <si>
    <t>202501042120488191</t>
  </si>
  <si>
    <t>202500112320475322</t>
  </si>
  <si>
    <t>202500010620423501</t>
  </si>
  <si>
    <t>202500112320559152</t>
  </si>
  <si>
    <t>202500010000495241</t>
  </si>
  <si>
    <t>202500112320554232</t>
  </si>
  <si>
    <t>202500115010516081</t>
  </si>
  <si>
    <t>OFICINA DE SISTEMAS TRÁNSITO</t>
  </si>
  <si>
    <t>202500112320500442</t>
  </si>
  <si>
    <t>202500010620450441</t>
  </si>
  <si>
    <t>202500112320569762</t>
  </si>
  <si>
    <t>202500010610515371</t>
  </si>
  <si>
    <t>202500112320416622</t>
  </si>
  <si>
    <t>202500112320407742</t>
  </si>
  <si>
    <t>202500010440454301</t>
  </si>
  <si>
    <t>202500112320557552</t>
  </si>
  <si>
    <t>202500010620508731</t>
  </si>
  <si>
    <t>202500112320561862</t>
  </si>
  <si>
    <t>202500010620523121</t>
  </si>
  <si>
    <t>202500112320486432</t>
  </si>
  <si>
    <t>202500011540437051</t>
  </si>
  <si>
    <t>202500112320522282</t>
  </si>
  <si>
    <t>202500011530467931</t>
  </si>
  <si>
    <t>202500112320477342</t>
  </si>
  <si>
    <t>202500112320436042</t>
  </si>
  <si>
    <t>202500010620416361</t>
  </si>
  <si>
    <t>202500112320468572</t>
  </si>
  <si>
    <t>202500010620446611</t>
  </si>
  <si>
    <t>202500112320473862</t>
  </si>
  <si>
    <t>202500010900457031</t>
  </si>
  <si>
    <t>202500112320434892</t>
  </si>
  <si>
    <t>202500010620414141</t>
  </si>
  <si>
    <t>202500112320550912</t>
  </si>
  <si>
    <t>202500112320462152</t>
  </si>
  <si>
    <t>202501042120416401</t>
  </si>
  <si>
    <t>202500112320463922</t>
  </si>
  <si>
    <t>202500010440451911</t>
  </si>
  <si>
    <t>202500112320407722</t>
  </si>
  <si>
    <t>202500112320414632</t>
  </si>
  <si>
    <t>202500112320556672</t>
  </si>
  <si>
    <t>202500112320467452</t>
  </si>
  <si>
    <t>202500112320438382</t>
  </si>
  <si>
    <t>202500011420406781</t>
  </si>
  <si>
    <t>202500112320470362</t>
  </si>
  <si>
    <t>202500112320482162</t>
  </si>
  <si>
    <t>202500011110459611</t>
  </si>
  <si>
    <t>202500112320550422</t>
  </si>
  <si>
    <t>202500010610491691</t>
  </si>
  <si>
    <t>202500112320501282</t>
  </si>
  <si>
    <t>202500112320514122</t>
  </si>
  <si>
    <t>202500112320566432</t>
  </si>
  <si>
    <t>202500112320452272</t>
  </si>
  <si>
    <t>202500010620485741</t>
  </si>
  <si>
    <t>202500112320480082</t>
  </si>
  <si>
    <t>202500011620449081</t>
  </si>
  <si>
    <t>202500112320464992</t>
  </si>
  <si>
    <t>202500010620444811</t>
  </si>
  <si>
    <t>202500112320457302</t>
  </si>
  <si>
    <t>202500010620433751</t>
  </si>
  <si>
    <t>202500112320426272</t>
  </si>
  <si>
    <t>202500112320440582</t>
  </si>
  <si>
    <t>202500010620415711</t>
  </si>
  <si>
    <t>202500112320407252</t>
  </si>
  <si>
    <t>202500112320476452</t>
  </si>
  <si>
    <t>202500112320493362</t>
  </si>
  <si>
    <t>202500011110460911</t>
  </si>
  <si>
    <t>202500112320459272</t>
  </si>
  <si>
    <t>202500115530421331</t>
  </si>
  <si>
    <t>202500112320497032</t>
  </si>
  <si>
    <t>202500112320428232</t>
  </si>
  <si>
    <t>202500010620495951</t>
  </si>
  <si>
    <t>202500112320486632</t>
  </si>
  <si>
    <t>202500010620461631</t>
  </si>
  <si>
    <t>202500112320488982</t>
  </si>
  <si>
    <t>202500112320448982</t>
  </si>
  <si>
    <t>202500112320489952</t>
  </si>
  <si>
    <t>202500112320508592</t>
  </si>
  <si>
    <t>202500010620457761</t>
  </si>
  <si>
    <t>202500112320390042</t>
  </si>
  <si>
    <t>202500010440459371</t>
  </si>
  <si>
    <t>202500112320386392</t>
  </si>
  <si>
    <t>202500112320399732</t>
  </si>
  <si>
    <t>202500112320502582</t>
  </si>
  <si>
    <t>202500010620459511</t>
  </si>
  <si>
    <t>202500112320442202</t>
  </si>
  <si>
    <t>202500011120440391</t>
  </si>
  <si>
    <t>202500112320408512</t>
  </si>
  <si>
    <t>202500011540409131</t>
  </si>
  <si>
    <t>202500112320498622</t>
  </si>
  <si>
    <t>202500112320571242</t>
  </si>
  <si>
    <t>202500112320449972</t>
  </si>
  <si>
    <t>202501042120418891</t>
  </si>
  <si>
    <t>202500112320462982</t>
  </si>
  <si>
    <t>202500112320569722</t>
  </si>
  <si>
    <t>202500011700510181</t>
  </si>
  <si>
    <t>202500112320442592</t>
  </si>
  <si>
    <t>202500112320382252</t>
  </si>
  <si>
    <t>202500010620424491</t>
  </si>
  <si>
    <t>202500112320495882</t>
  </si>
  <si>
    <t>202500010440496581</t>
  </si>
  <si>
    <t>202500112320504092</t>
  </si>
  <si>
    <t>202500011800452031</t>
  </si>
  <si>
    <t>202500112320451502</t>
  </si>
  <si>
    <t>202500010620427951</t>
  </si>
  <si>
    <t>202500112320447002</t>
  </si>
  <si>
    <t>202500010620421371</t>
  </si>
  <si>
    <t>202500112320561722</t>
  </si>
  <si>
    <t>202500112320517642</t>
  </si>
  <si>
    <t>202500010220494201</t>
  </si>
  <si>
    <t>202500112320516822</t>
  </si>
  <si>
    <t>202500010440505391</t>
  </si>
  <si>
    <t>202500112320473022</t>
  </si>
  <si>
    <t>202500112320504652</t>
  </si>
  <si>
    <t>202500112320569972</t>
  </si>
  <si>
    <t>202500112320483962</t>
  </si>
  <si>
    <t>202500011510447051</t>
  </si>
  <si>
    <t>202500112320407412</t>
  </si>
  <si>
    <t>202500010240438631</t>
  </si>
  <si>
    <t>202500112320562622</t>
  </si>
  <si>
    <t>202500112320383702</t>
  </si>
  <si>
    <t>202500112320557582</t>
  </si>
  <si>
    <t>202500112320555242</t>
  </si>
  <si>
    <t>202500112320418542</t>
  </si>
  <si>
    <t>202500112320405952</t>
  </si>
  <si>
    <t>202500010620447091</t>
  </si>
  <si>
    <t>202500112320438042</t>
  </si>
  <si>
    <t>202500112320403152</t>
  </si>
  <si>
    <t>202500112320450672</t>
  </si>
  <si>
    <t>202500010620487381</t>
  </si>
  <si>
    <t>202500112320536002</t>
  </si>
  <si>
    <t>202500112320432652</t>
  </si>
  <si>
    <t>202500112320381692</t>
  </si>
  <si>
    <t>202500010620423221</t>
  </si>
  <si>
    <t>202500112320453652</t>
  </si>
  <si>
    <t>202500010620423211</t>
  </si>
  <si>
    <t>202500112320522762</t>
  </si>
  <si>
    <t>202500011120475831</t>
  </si>
  <si>
    <t>202500112320481272</t>
  </si>
  <si>
    <t>202500010620428931</t>
  </si>
  <si>
    <t>202500112320555912</t>
  </si>
  <si>
    <t>202500112320503612</t>
  </si>
  <si>
    <t>202500011210471531</t>
  </si>
  <si>
    <t>202500112320491712</t>
  </si>
  <si>
    <t>202500011330456081</t>
  </si>
  <si>
    <t>202500112320394692</t>
  </si>
  <si>
    <t>202500112320524052</t>
  </si>
  <si>
    <t>202500010440469121</t>
  </si>
  <si>
    <t>202500112320430092</t>
  </si>
  <si>
    <t>202500010620453051</t>
  </si>
  <si>
    <t>202500112320429132</t>
  </si>
  <si>
    <t>202500112320498392</t>
  </si>
  <si>
    <t>202500010820477581</t>
  </si>
  <si>
    <t>202500112320528672</t>
  </si>
  <si>
    <t>202500011420484781</t>
  </si>
  <si>
    <t>202500112320564152</t>
  </si>
  <si>
    <t>202500011210504691</t>
  </si>
  <si>
    <t>202500112320507562</t>
  </si>
  <si>
    <t>202500112320531572</t>
  </si>
  <si>
    <t>202500011200479881</t>
  </si>
  <si>
    <t>202500112320444942</t>
  </si>
  <si>
    <t>202500112320549062</t>
  </si>
  <si>
    <t>202500011210487951</t>
  </si>
  <si>
    <t>202500112320512302</t>
  </si>
  <si>
    <t>202500112320506852</t>
  </si>
  <si>
    <t>202500010620459781</t>
  </si>
  <si>
    <t>202500112320493432</t>
  </si>
  <si>
    <t>202500010620440991</t>
  </si>
  <si>
    <t>202500112320444702</t>
  </si>
  <si>
    <t>202500011540440831</t>
  </si>
  <si>
    <t>202500112320556142</t>
  </si>
  <si>
    <t>Primera atención</t>
  </si>
  <si>
    <t>202501042110509641</t>
  </si>
  <si>
    <t>202500112320487442</t>
  </si>
  <si>
    <t>202500112320519062</t>
  </si>
  <si>
    <t>202500112320514662</t>
  </si>
  <si>
    <t>202500112320401552</t>
  </si>
  <si>
    <t>202500112320545272</t>
  </si>
  <si>
    <t>202500112210484461</t>
  </si>
  <si>
    <t>202500112320519122</t>
  </si>
  <si>
    <t>202500010620534221</t>
  </si>
  <si>
    <t>202500112320502152</t>
  </si>
  <si>
    <t>202500112320450222</t>
  </si>
  <si>
    <t>202500010620494561</t>
  </si>
  <si>
    <t>202500112320448712</t>
  </si>
  <si>
    <t>202500112320388022</t>
  </si>
  <si>
    <t>202500112320501132</t>
  </si>
  <si>
    <t>202500010900450321</t>
  </si>
  <si>
    <t>202500112320550142</t>
  </si>
  <si>
    <t>202500112320539182</t>
  </si>
  <si>
    <t>202500112320506402</t>
  </si>
  <si>
    <t>202500112320528492</t>
  </si>
  <si>
    <t>202500011630474261</t>
  </si>
  <si>
    <t>202500112320498942</t>
  </si>
  <si>
    <t>202500112210480211</t>
  </si>
  <si>
    <t>202500112320473132</t>
  </si>
  <si>
    <t>202500115520430661</t>
  </si>
  <si>
    <t>202500112320553612</t>
  </si>
  <si>
    <t>202500010620506281</t>
  </si>
  <si>
    <t>202500112320438962</t>
  </si>
  <si>
    <t>202500115510417971</t>
  </si>
  <si>
    <t>202500112320551042</t>
  </si>
  <si>
    <t>202500112320449742</t>
  </si>
  <si>
    <t>202500010620419371</t>
  </si>
  <si>
    <t>202500112320441572</t>
  </si>
  <si>
    <t>202500010620417441</t>
  </si>
  <si>
    <t>202500112320459092</t>
  </si>
  <si>
    <t>202500112320534352</t>
  </si>
  <si>
    <t>202500112320445812</t>
  </si>
  <si>
    <t>202500010620455981</t>
  </si>
  <si>
    <t>202500112320458892</t>
  </si>
  <si>
    <t>202500112320470442</t>
  </si>
  <si>
    <t>202500010620425631</t>
  </si>
  <si>
    <t>202500112320527372</t>
  </si>
  <si>
    <t>202501042120474471</t>
  </si>
  <si>
    <t>202500112320454542</t>
  </si>
  <si>
    <t>202500010620465641</t>
  </si>
  <si>
    <t>202500112320444332</t>
  </si>
  <si>
    <t>202500010620416921</t>
  </si>
  <si>
    <t>202500112320457952</t>
  </si>
  <si>
    <t>202500011630429411</t>
  </si>
  <si>
    <t>202500112320485692</t>
  </si>
  <si>
    <t>202500011330438941</t>
  </si>
  <si>
    <t>202500112320390352</t>
  </si>
  <si>
    <t>202500010620438991</t>
  </si>
  <si>
    <t>202500112320545292</t>
  </si>
  <si>
    <t>202500112320539802</t>
  </si>
  <si>
    <t>202500112320496982</t>
  </si>
  <si>
    <t>202500112320572712</t>
  </si>
  <si>
    <t>202500010620520231</t>
  </si>
  <si>
    <t>202500112320466792</t>
  </si>
  <si>
    <t>202500010620415301</t>
  </si>
  <si>
    <t>202500112320579242</t>
  </si>
  <si>
    <t>202500010620520371</t>
  </si>
  <si>
    <t>202500112320430002</t>
  </si>
  <si>
    <t>202500112320577672</t>
  </si>
  <si>
    <t>202500010620533331</t>
  </si>
  <si>
    <t>202500112320441082</t>
  </si>
  <si>
    <t>202500112320536372</t>
  </si>
  <si>
    <t>202500112320541362</t>
  </si>
  <si>
    <t>202500011210484111</t>
  </si>
  <si>
    <t>202500112320498972</t>
  </si>
  <si>
    <t>202500010620479001</t>
  </si>
  <si>
    <t>202500112320474942</t>
  </si>
  <si>
    <t>202500112320442742</t>
  </si>
  <si>
    <t>202500112320399112</t>
  </si>
  <si>
    <t>202500112320530552</t>
  </si>
  <si>
    <t>202500112320453932</t>
  </si>
  <si>
    <t>202500112320474042</t>
  </si>
  <si>
    <t>202500112320497852</t>
  </si>
  <si>
    <t>202500010620449291</t>
  </si>
  <si>
    <t>202500112320481382</t>
  </si>
  <si>
    <t>202500112210465651</t>
  </si>
  <si>
    <t>202500112320430012</t>
  </si>
  <si>
    <t>202500112320500492</t>
  </si>
  <si>
    <t>202500010620473081</t>
  </si>
  <si>
    <t>202500112320570762</t>
  </si>
  <si>
    <t>202500112320491862</t>
  </si>
  <si>
    <t>202500011330456281</t>
  </si>
  <si>
    <t>202500112320388512</t>
  </si>
  <si>
    <t>202500112320486852</t>
  </si>
  <si>
    <t>202500010620441421</t>
  </si>
  <si>
    <t>202500112320423962</t>
  </si>
  <si>
    <t>202500112320400662</t>
  </si>
  <si>
    <t>202500112320497462</t>
  </si>
  <si>
    <t>202500112320504442</t>
  </si>
  <si>
    <t>202500104410465791</t>
  </si>
  <si>
    <t>202500112320467432</t>
  </si>
  <si>
    <t>202500010240452311</t>
  </si>
  <si>
    <t>202500112320493032</t>
  </si>
  <si>
    <t>202500112320568422</t>
  </si>
  <si>
    <t>202500010620518131</t>
  </si>
  <si>
    <t>202500112320530352</t>
  </si>
  <si>
    <t>202500010700475351</t>
  </si>
  <si>
    <t>202500112320513642</t>
  </si>
  <si>
    <t>202500011110460991</t>
  </si>
  <si>
    <t>202500112320504702</t>
  </si>
  <si>
    <t>202500112320540472</t>
  </si>
  <si>
    <t>202500112320444342</t>
  </si>
  <si>
    <t>202500010440412991</t>
  </si>
  <si>
    <t>202500112320539292</t>
  </si>
  <si>
    <t>202500115510455141</t>
  </si>
  <si>
    <t>202500112320509932</t>
  </si>
  <si>
    <t>202500112320458582</t>
  </si>
  <si>
    <t>202500011530452721</t>
  </si>
  <si>
    <t>202500112320486552</t>
  </si>
  <si>
    <t>202500112320476502</t>
  </si>
  <si>
    <t>202500112320433632</t>
  </si>
  <si>
    <t>202500112320472232</t>
  </si>
  <si>
    <t>202500011330446371</t>
  </si>
  <si>
    <t>202500112320571172</t>
  </si>
  <si>
    <t>202500010620518931</t>
  </si>
  <si>
    <t>202500112320482372</t>
  </si>
  <si>
    <t>202500112320483152</t>
  </si>
  <si>
    <t>202500011120468711</t>
  </si>
  <si>
    <t>202500112320575912</t>
  </si>
  <si>
    <t>202500112320554762</t>
  </si>
  <si>
    <t>202500010620506561</t>
  </si>
  <si>
    <t>202500112320416382</t>
  </si>
  <si>
    <t>202500112320542242</t>
  </si>
  <si>
    <t>202500112310485201</t>
  </si>
  <si>
    <t>202500112320500242</t>
  </si>
  <si>
    <t>202500112320487272</t>
  </si>
  <si>
    <t>202500112320500912</t>
  </si>
  <si>
    <t>202500112320550872</t>
  </si>
  <si>
    <t>202500112320497712</t>
  </si>
  <si>
    <t>202500010620460831</t>
  </si>
  <si>
    <t>202500112320555642</t>
  </si>
  <si>
    <t>202500112320479032</t>
  </si>
  <si>
    <t>202500010420428261</t>
  </si>
  <si>
    <t>202500112320416292</t>
  </si>
  <si>
    <t>202500112320427132</t>
  </si>
  <si>
    <t>202500010620492311</t>
  </si>
  <si>
    <t>202500112320572132</t>
  </si>
  <si>
    <t>202500112320545282</t>
  </si>
  <si>
    <t>202500112320464302</t>
  </si>
  <si>
    <t>202500010620415231</t>
  </si>
  <si>
    <t>202500112320402342</t>
  </si>
  <si>
    <t>202500112320489732</t>
  </si>
  <si>
    <t>202500112320479192</t>
  </si>
  <si>
    <t>202500011510458041</t>
  </si>
  <si>
    <t>202500112320414122</t>
  </si>
  <si>
    <t>202500010440504081</t>
  </si>
  <si>
    <t>202500112320460062</t>
  </si>
  <si>
    <t>202500010440409011</t>
  </si>
  <si>
    <t>202500112320447312</t>
  </si>
  <si>
    <t>202500010620415331</t>
  </si>
  <si>
    <t>202500112320511342</t>
  </si>
  <si>
    <t>202500112320460682</t>
  </si>
  <si>
    <t>202500010620420001</t>
  </si>
  <si>
    <t>202500112320535422</t>
  </si>
  <si>
    <t>202500010440478101</t>
  </si>
  <si>
    <t>202500112320492152</t>
  </si>
  <si>
    <t>202500112320549082</t>
  </si>
  <si>
    <t>202500010610510091</t>
  </si>
  <si>
    <t>202500112320574502</t>
  </si>
  <si>
    <t>202500010620522351</t>
  </si>
  <si>
    <t>202500112320424332</t>
  </si>
  <si>
    <t>202500112320555062</t>
  </si>
  <si>
    <t>202500010620493221</t>
  </si>
  <si>
    <t>202500112320569952</t>
  </si>
  <si>
    <t>202500010620520731</t>
  </si>
  <si>
    <t>202500112320440482</t>
  </si>
  <si>
    <t>202500011200403801</t>
  </si>
  <si>
    <t>202500112320541502</t>
  </si>
  <si>
    <t>202500010430499781</t>
  </si>
  <si>
    <t>202500112320451562</t>
  </si>
  <si>
    <t>202500010620427461</t>
  </si>
  <si>
    <t>202500112320534312</t>
  </si>
  <si>
    <t>202500112320562842</t>
  </si>
  <si>
    <t>202500112320541102</t>
  </si>
  <si>
    <t>202500010620526911</t>
  </si>
  <si>
    <t>202500112320518752</t>
  </si>
  <si>
    <t>202500010230489441</t>
  </si>
  <si>
    <t>202500112320398922</t>
  </si>
  <si>
    <t>202500112320519502</t>
  </si>
  <si>
    <t>202500112320553522</t>
  </si>
  <si>
    <t>202500011110531161</t>
  </si>
  <si>
    <t>202500112320434872</t>
  </si>
  <si>
    <t>202500010620414121</t>
  </si>
  <si>
    <t>202500112320445062</t>
  </si>
  <si>
    <t>202500010620532691</t>
  </si>
  <si>
    <t>202500112320505072</t>
  </si>
  <si>
    <t>202500010900497971</t>
  </si>
  <si>
    <t>202500112320522352</t>
  </si>
  <si>
    <t>202500010630479361</t>
  </si>
  <si>
    <t>202500112320566612</t>
  </si>
  <si>
    <t>202500010620524111</t>
  </si>
  <si>
    <t>202500112320558352</t>
  </si>
  <si>
    <t>202501042120526751</t>
  </si>
  <si>
    <t>202500112320442552</t>
  </si>
  <si>
    <t>202500011110431631</t>
  </si>
  <si>
    <t>202500112320423872</t>
  </si>
  <si>
    <t>202500112320532092</t>
  </si>
  <si>
    <t>202500112320491482</t>
  </si>
  <si>
    <t>202500112320444292</t>
  </si>
  <si>
    <t>202500011610419651</t>
  </si>
  <si>
    <t>202500112320451542</t>
  </si>
  <si>
    <t>202500010620427511</t>
  </si>
  <si>
    <t>202500112320443542</t>
  </si>
  <si>
    <t>202500112320500482</t>
  </si>
  <si>
    <t>202500112320492992</t>
  </si>
  <si>
    <t>202500112320557092</t>
  </si>
  <si>
    <t>202500112320468012</t>
  </si>
  <si>
    <t>202500010620440031</t>
  </si>
  <si>
    <t>202500112320571542</t>
  </si>
  <si>
    <t>202500112320383812</t>
  </si>
  <si>
    <t>202500112320468812</t>
  </si>
  <si>
    <t>202500010900421701</t>
  </si>
  <si>
    <t>202500112320535002</t>
  </si>
  <si>
    <t>202500112320473962</t>
  </si>
  <si>
    <t>202500010620446801</t>
  </si>
  <si>
    <t>202500112320454772</t>
  </si>
  <si>
    <t>202500112320564252</t>
  </si>
  <si>
    <t>202500112320441252</t>
  </si>
  <si>
    <t>202500011530427241</t>
  </si>
  <si>
    <t>202500112320509582</t>
  </si>
  <si>
    <t>202500010240489651</t>
  </si>
  <si>
    <t>202500112320530632</t>
  </si>
  <si>
    <t>202500011010491211</t>
  </si>
  <si>
    <t>202500112320406932</t>
  </si>
  <si>
    <t>202500011540405301</t>
  </si>
  <si>
    <t>202500112320510562</t>
  </si>
  <si>
    <t>202500112320415132</t>
  </si>
  <si>
    <t>202500112320497762</t>
  </si>
  <si>
    <t>202500010620448471</t>
  </si>
  <si>
    <t>202500112320459042</t>
  </si>
  <si>
    <t>202500011320410701</t>
  </si>
  <si>
    <t>202500112320520422</t>
  </si>
  <si>
    <t>202500011320472891</t>
  </si>
  <si>
    <t>202500112320559392</t>
  </si>
  <si>
    <t>202500011200538081</t>
  </si>
  <si>
    <t>202500112320469672</t>
  </si>
  <si>
    <t>202500011120450131</t>
  </si>
  <si>
    <t>202500112320492312</t>
  </si>
  <si>
    <t>202500112320517862</t>
  </si>
  <si>
    <t>202500112320544202</t>
  </si>
  <si>
    <t>202500010620485631</t>
  </si>
  <si>
    <t>202500112320472712</t>
  </si>
  <si>
    <t>202500010620423401</t>
  </si>
  <si>
    <t>202500112320458592</t>
  </si>
  <si>
    <t>202501042120423101</t>
  </si>
  <si>
    <t>202500112320555192</t>
  </si>
  <si>
    <t>202500112320425802</t>
  </si>
  <si>
    <t>202500011110395231</t>
  </si>
  <si>
    <t>202500112320526212</t>
  </si>
  <si>
    <t>202500010230489511</t>
  </si>
  <si>
    <t>202500112320463472</t>
  </si>
  <si>
    <t>202500010620415201</t>
  </si>
  <si>
    <t>202500112320577122</t>
  </si>
  <si>
    <t>202500112320429602</t>
  </si>
  <si>
    <t>202500112320507942</t>
  </si>
  <si>
    <t>202500010440486821</t>
  </si>
  <si>
    <t>202500112320505942</t>
  </si>
  <si>
    <t>202500011210455941</t>
  </si>
  <si>
    <t>202500112320442292</t>
  </si>
  <si>
    <t>202500010620417841</t>
  </si>
  <si>
    <t>202500112320492932</t>
  </si>
  <si>
    <t>202500112320524302</t>
  </si>
  <si>
    <t>202500115520500361</t>
  </si>
  <si>
    <t>202500112320578632</t>
  </si>
  <si>
    <t>202500010620540541</t>
  </si>
  <si>
    <t>202500112320407272</t>
  </si>
  <si>
    <t>202500112320522492</t>
  </si>
  <si>
    <t>202500010900482781</t>
  </si>
  <si>
    <t>202500112320475312</t>
  </si>
  <si>
    <t>202500010620437111</t>
  </si>
  <si>
    <t>202500112320538022</t>
  </si>
  <si>
    <t>202500010300498881</t>
  </si>
  <si>
    <t>202500112320399892</t>
  </si>
  <si>
    <t>202500112320469842</t>
  </si>
  <si>
    <t>202500112320446642</t>
  </si>
  <si>
    <t>202500010620421861</t>
  </si>
  <si>
    <t>202500112320460422</t>
  </si>
  <si>
    <t>202500112320440962</t>
  </si>
  <si>
    <t>202500010620416761</t>
  </si>
  <si>
    <t>202500112320562922</t>
  </si>
  <si>
    <t>202500010620523611</t>
  </si>
  <si>
    <t>202500112320411502</t>
  </si>
  <si>
    <t>202500112320496442</t>
  </si>
  <si>
    <t>202500011210451291</t>
  </si>
  <si>
    <t>202500112320428262</t>
  </si>
  <si>
    <t>202500112320563782</t>
  </si>
  <si>
    <t>202500112320575892</t>
  </si>
  <si>
    <t>202500010440507451</t>
  </si>
  <si>
    <t>202500115510522601</t>
  </si>
  <si>
    <t>202500112320554712</t>
  </si>
  <si>
    <t>202500010440540281</t>
  </si>
  <si>
    <t>202500112320552332</t>
  </si>
  <si>
    <t>202510423140494091</t>
  </si>
  <si>
    <t>202500112320390132</t>
  </si>
  <si>
    <t>202500112320493572</t>
  </si>
  <si>
    <t>202500112320542382</t>
  </si>
  <si>
    <t>202500010620499271</t>
  </si>
  <si>
    <t>202500112320532502</t>
  </si>
  <si>
    <t>202500010620479151</t>
  </si>
  <si>
    <t>202500112320524772</t>
  </si>
  <si>
    <t>202501042130473241</t>
  </si>
  <si>
    <t>202500112320403642</t>
  </si>
  <si>
    <t>202500112320561502</t>
  </si>
  <si>
    <t>202500112340498521</t>
  </si>
  <si>
    <t>202500112320500392</t>
  </si>
  <si>
    <t>202500010620463581</t>
  </si>
  <si>
    <t>202500112320462232</t>
  </si>
  <si>
    <t>202501042120416261</t>
  </si>
  <si>
    <t>202500112320571562</t>
  </si>
  <si>
    <t>202500010620521001</t>
  </si>
  <si>
    <t>202500112320428322</t>
  </si>
  <si>
    <t>202500112320498382</t>
  </si>
  <si>
    <t>202500010620449721</t>
  </si>
  <si>
    <t>202500112320423732</t>
  </si>
  <si>
    <t>202500011630412851</t>
  </si>
  <si>
    <t>202500112320571702</t>
  </si>
  <si>
    <t>202500112320549102</t>
  </si>
  <si>
    <t>202500112320390412</t>
  </si>
  <si>
    <t>202500112320479472</t>
  </si>
  <si>
    <t>202500112320508172</t>
  </si>
  <si>
    <t>202500010620496781</t>
  </si>
  <si>
    <t>202500112320431172</t>
  </si>
  <si>
    <t>202500010620406861</t>
  </si>
  <si>
    <t>202500112320440112</t>
  </si>
  <si>
    <t>202500112320437782</t>
  </si>
  <si>
    <t>202500112320442102</t>
  </si>
  <si>
    <t>202500112320515302</t>
  </si>
  <si>
    <t>202500112320458062</t>
  </si>
  <si>
    <t>202500112320494322</t>
  </si>
  <si>
    <t>202500112320565352</t>
  </si>
  <si>
    <t>202500112320440892</t>
  </si>
  <si>
    <t>202500010620416671</t>
  </si>
  <si>
    <t>202500112320433772</t>
  </si>
  <si>
    <t>202500104410426131</t>
  </si>
  <si>
    <t>202500112320418612</t>
  </si>
  <si>
    <t>202500112320530012</t>
  </si>
  <si>
    <t>202500112320419662</t>
  </si>
  <si>
    <t>202500112320431772</t>
  </si>
  <si>
    <t>202500010620503001</t>
  </si>
  <si>
    <t>202500112320501592</t>
  </si>
  <si>
    <t>202500115510478501</t>
  </si>
  <si>
    <t>202500112320562012</t>
  </si>
  <si>
    <t>202500011320500031</t>
  </si>
  <si>
    <t>202500112320547282</t>
  </si>
  <si>
    <t>202501042210532131</t>
  </si>
  <si>
    <t>202500112320407532</t>
  </si>
  <si>
    <t>202500010620447691</t>
  </si>
  <si>
    <t>202500112320508212</t>
  </si>
  <si>
    <t>202500112320438002</t>
  </si>
  <si>
    <t>202500112320567382</t>
  </si>
  <si>
    <t>202500011000507241</t>
  </si>
  <si>
    <t>202500112320498542</t>
  </si>
  <si>
    <t>202500010440475091</t>
  </si>
  <si>
    <t>202500112320461632</t>
  </si>
  <si>
    <t>202500112320509002</t>
  </si>
  <si>
    <t>202500011000471431</t>
  </si>
  <si>
    <t>202500112320502662</t>
  </si>
  <si>
    <t>202501042130450141</t>
  </si>
  <si>
    <t>202500112320443862</t>
  </si>
  <si>
    <t>202500112320546912</t>
  </si>
  <si>
    <t>202500112320492102</t>
  </si>
  <si>
    <t>202500010440496361</t>
  </si>
  <si>
    <t>202500112320402142</t>
  </si>
  <si>
    <t>202500112320487492</t>
  </si>
  <si>
    <t>202500011420461841</t>
  </si>
  <si>
    <t>202500112320529532</t>
  </si>
  <si>
    <t>202500011330480901</t>
  </si>
  <si>
    <t>202500112320417082</t>
  </si>
  <si>
    <t>202500112320502612</t>
  </si>
  <si>
    <t>202500010620458151</t>
  </si>
  <si>
    <t>202500112320511722</t>
  </si>
  <si>
    <t>202500112320572142</t>
  </si>
  <si>
    <t>202500112320525152</t>
  </si>
  <si>
    <t>202500112320568972</t>
  </si>
  <si>
    <t>202500010620515461</t>
  </si>
  <si>
    <t>202500112320424002</t>
  </si>
  <si>
    <t>202500112320431542</t>
  </si>
  <si>
    <t>202500112320526852</t>
  </si>
  <si>
    <t>202500112320441772</t>
  </si>
  <si>
    <t>202500011510413601</t>
  </si>
  <si>
    <t>202500112320536082</t>
  </si>
  <si>
    <t>202501042120508351</t>
  </si>
  <si>
    <t>202500112320523772</t>
  </si>
  <si>
    <t>202500011110479631</t>
  </si>
  <si>
    <t>202500112320381532</t>
  </si>
  <si>
    <t>202500112320495332</t>
  </si>
  <si>
    <t>202500104410442481</t>
  </si>
  <si>
    <t>202500112320568102</t>
  </si>
  <si>
    <t>202500112320473072</t>
  </si>
  <si>
    <t>202500112320521022</t>
  </si>
  <si>
    <t>202500112320578282</t>
  </si>
  <si>
    <t>202500010620537061</t>
  </si>
  <si>
    <t>202500112320472632</t>
  </si>
  <si>
    <t>202500112320530492</t>
  </si>
  <si>
    <t>202500112320524942</t>
  </si>
  <si>
    <t>202500011110472701</t>
  </si>
  <si>
    <t>202500112320451822</t>
  </si>
  <si>
    <t>202500010620435281</t>
  </si>
  <si>
    <t>202500112320484502</t>
  </si>
  <si>
    <t>202500112320521352</t>
  </si>
  <si>
    <t>202500011510479051</t>
  </si>
  <si>
    <t>202500112320482042</t>
  </si>
  <si>
    <t>202500011010429131</t>
  </si>
  <si>
    <t>202500112320394792</t>
  </si>
  <si>
    <t>202500112320558682</t>
  </si>
  <si>
    <t>202500010620509941</t>
  </si>
  <si>
    <t>202500112320513152</t>
  </si>
  <si>
    <t>202500112320503192</t>
  </si>
  <si>
    <t>202500011510518631</t>
  </si>
  <si>
    <t>202500112320481702</t>
  </si>
  <si>
    <t>202500010440452041</t>
  </si>
  <si>
    <t>202500112320447792</t>
  </si>
  <si>
    <t>202500112320491702</t>
  </si>
  <si>
    <t>202500011620445801</t>
  </si>
  <si>
    <t>202500112320455432</t>
  </si>
  <si>
    <t>202500010620441331</t>
  </si>
  <si>
    <t>202500112320418482</t>
  </si>
  <si>
    <t>202500011530419151</t>
  </si>
  <si>
    <t>202500112320578432</t>
  </si>
  <si>
    <t>202500112320380812</t>
  </si>
  <si>
    <t>202500010620486241</t>
  </si>
  <si>
    <t>202500112320390462</t>
  </si>
  <si>
    <t>202500112320558542</t>
  </si>
  <si>
    <t>202500112320488472</t>
  </si>
  <si>
    <t>202500011210456031</t>
  </si>
  <si>
    <t>202500112320489792</t>
  </si>
  <si>
    <t>202500112320469762</t>
  </si>
  <si>
    <t>202500010620422611</t>
  </si>
  <si>
    <t>202500112320564172</t>
  </si>
  <si>
    <t>202500112320558762</t>
  </si>
  <si>
    <t>202500112320390602</t>
  </si>
  <si>
    <t>202500112320563992</t>
  </si>
  <si>
    <t>202500011210511921</t>
  </si>
  <si>
    <t>202500112320557042</t>
  </si>
  <si>
    <t>202500010620504171</t>
  </si>
  <si>
    <t>202500112320540322</t>
  </si>
  <si>
    <t>202500112320457232</t>
  </si>
  <si>
    <t>202500010620528111</t>
  </si>
  <si>
    <t>202500112320572792</t>
  </si>
  <si>
    <t>202500112320484792</t>
  </si>
  <si>
    <t>202500010610437681</t>
  </si>
  <si>
    <t>202500112320476482</t>
  </si>
  <si>
    <t>202500010440421741</t>
  </si>
  <si>
    <t>202500112320575872</t>
  </si>
  <si>
    <t>202500010620512081</t>
  </si>
  <si>
    <t>202500112320488672</t>
  </si>
  <si>
    <t>202500011200469271</t>
  </si>
  <si>
    <t>202500112320532402</t>
  </si>
  <si>
    <t>202500112320504112</t>
  </si>
  <si>
    <t>202500112320538802</t>
  </si>
  <si>
    <t>202500011620535321</t>
  </si>
  <si>
    <t>202500112320486172</t>
  </si>
  <si>
    <t>202500112320490102</t>
  </si>
  <si>
    <t>202500011220459571</t>
  </si>
  <si>
    <t>202500112320456192</t>
  </si>
  <si>
    <t>202500115510422491</t>
  </si>
  <si>
    <t>202500112320550152</t>
  </si>
  <si>
    <t>202500112320553672</t>
  </si>
  <si>
    <t>202500112320539342</t>
  </si>
  <si>
    <t>202500115510518801</t>
  </si>
  <si>
    <t>202500112320418302</t>
  </si>
  <si>
    <t>202500010440411471</t>
  </si>
  <si>
    <t>202500112320526362</t>
  </si>
  <si>
    <t>202500011510482521</t>
  </si>
  <si>
    <t>202500112320578802</t>
  </si>
  <si>
    <t>202500010440518311</t>
  </si>
  <si>
    <t>202500112320492972</t>
  </si>
  <si>
    <t>202500010300452481</t>
  </si>
  <si>
    <t>202500112320391912</t>
  </si>
  <si>
    <t>202500112320468382</t>
  </si>
  <si>
    <t>202500011310455571</t>
  </si>
  <si>
    <t>202500112320474552</t>
  </si>
  <si>
    <t>202500010010427481</t>
  </si>
  <si>
    <t>202500112320573612</t>
  </si>
  <si>
    <t>202500112320573022</t>
  </si>
  <si>
    <t>202500112320487462</t>
  </si>
  <si>
    <t>202500112320425772</t>
  </si>
  <si>
    <t>202500112320500292</t>
  </si>
  <si>
    <t>202500010620462081</t>
  </si>
  <si>
    <t>202500112320454492</t>
  </si>
  <si>
    <t>202500010900420141</t>
  </si>
  <si>
    <t>202500112320500792</t>
  </si>
  <si>
    <t>202500011540489241</t>
  </si>
  <si>
    <t>202500112320510452</t>
  </si>
  <si>
    <t>202500011210475681</t>
  </si>
  <si>
    <t>202500112320415852</t>
  </si>
  <si>
    <t>202500112320467482</t>
  </si>
  <si>
    <t>202500010620415311</t>
  </si>
  <si>
    <t>202500112320432812</t>
  </si>
  <si>
    <t>202500010620412341</t>
  </si>
  <si>
    <t>202500112320408152</t>
  </si>
  <si>
    <t>202500010440412001</t>
  </si>
  <si>
    <t>202500112320418892</t>
  </si>
  <si>
    <t>202500112320551692</t>
  </si>
  <si>
    <t>202500010230489041</t>
  </si>
  <si>
    <t>202500112320445602</t>
  </si>
  <si>
    <t>202500010620494171</t>
  </si>
  <si>
    <t>202500112320514562</t>
  </si>
  <si>
    <t>202500112320553632</t>
  </si>
  <si>
    <t>202500010610516241</t>
  </si>
  <si>
    <t>202500112320499172</t>
  </si>
  <si>
    <t>202500010440449071</t>
  </si>
  <si>
    <t>202500112320550532</t>
  </si>
  <si>
    <t>202500011510505931</t>
  </si>
  <si>
    <t>202500112320512642</t>
  </si>
  <si>
    <t>202500011630486511</t>
  </si>
  <si>
    <t>202500112320514312</t>
  </si>
  <si>
    <t>202500112320465992</t>
  </si>
  <si>
    <t>202500010620482871</t>
  </si>
  <si>
    <t>202500112320502232</t>
  </si>
  <si>
    <t>202500112320489452</t>
  </si>
  <si>
    <t>202501042240471971</t>
  </si>
  <si>
    <t>202500112320515792</t>
  </si>
  <si>
    <t>202500011540463381</t>
  </si>
  <si>
    <t>202500112320439862</t>
  </si>
  <si>
    <t>202500011210432141</t>
  </si>
  <si>
    <t>202500112320454962</t>
  </si>
  <si>
    <t>202500010620440021</t>
  </si>
  <si>
    <t>202500112320561912</t>
  </si>
  <si>
    <t>202500011110525711</t>
  </si>
  <si>
    <t>202500010020495161</t>
  </si>
  <si>
    <t>202500112320517432</t>
  </si>
  <si>
    <t>202500010440469821</t>
  </si>
  <si>
    <t>202500112320454312</t>
  </si>
  <si>
    <t>202500010620439161</t>
  </si>
  <si>
    <t>202500112320445402</t>
  </si>
  <si>
    <t>202500112320577932</t>
  </si>
  <si>
    <t>202500112320525302</t>
  </si>
  <si>
    <t>202500112310472531</t>
  </si>
  <si>
    <t>202500112320561222</t>
  </si>
  <si>
    <t>202501042120530311</t>
  </si>
  <si>
    <t>202500112320507352</t>
  </si>
  <si>
    <t>ACCIONES POPULARES</t>
  </si>
  <si>
    <t>202500112320403782</t>
  </si>
  <si>
    <t>202500112320489002</t>
  </si>
  <si>
    <t>202500112320564652</t>
  </si>
  <si>
    <t>202500112320460822</t>
  </si>
  <si>
    <t>202500011630416301</t>
  </si>
  <si>
    <t>202500112320409402</t>
  </si>
  <si>
    <t>202500112320527922</t>
  </si>
  <si>
    <t>202500112320487902</t>
  </si>
  <si>
    <t>202500112320456232</t>
  </si>
  <si>
    <t>202500010620434261</t>
  </si>
  <si>
    <t>202500112320568932</t>
  </si>
  <si>
    <t>202500112320489102</t>
  </si>
  <si>
    <t>202501042130435491</t>
  </si>
  <si>
    <t>202500112320391672</t>
  </si>
  <si>
    <t>202500112320520202</t>
  </si>
  <si>
    <t>202500112320442952</t>
  </si>
  <si>
    <t>202500112320446871</t>
  </si>
  <si>
    <t>202500112320529782</t>
  </si>
  <si>
    <t>202500010440488251</t>
  </si>
  <si>
    <t>202500011540535491</t>
  </si>
  <si>
    <t>202500112320527992</t>
  </si>
  <si>
    <t>202500011510504271</t>
  </si>
  <si>
    <t>202500112320420922</t>
  </si>
  <si>
    <t>202500112320400172</t>
  </si>
  <si>
    <t>202500112320577472</t>
  </si>
  <si>
    <t>202500010620533051</t>
  </si>
  <si>
    <t>202500112320488592</t>
  </si>
  <si>
    <t>202500010620460241</t>
  </si>
  <si>
    <t>202500112320446142</t>
  </si>
  <si>
    <t>202500011430416661</t>
  </si>
  <si>
    <t>202500112320540972</t>
  </si>
  <si>
    <t>202500010620485511</t>
  </si>
  <si>
    <t>202500112320454012</t>
  </si>
  <si>
    <t>202500011330431881</t>
  </si>
  <si>
    <t>202500112320525782</t>
  </si>
  <si>
    <t>202500112320415662</t>
  </si>
  <si>
    <t>202500112320530712</t>
  </si>
  <si>
    <t>202500011010511021</t>
  </si>
  <si>
    <t>202500112320569992</t>
  </si>
  <si>
    <t>202500112320567092</t>
  </si>
  <si>
    <t>202500011800513851</t>
  </si>
  <si>
    <t>202500112320524242</t>
  </si>
  <si>
    <t>202500011330479371</t>
  </si>
  <si>
    <t>202500112320522792</t>
  </si>
  <si>
    <t>202500011110495361</t>
  </si>
  <si>
    <t>202500112320437932</t>
  </si>
  <si>
    <t>202500011220438771</t>
  </si>
  <si>
    <t>202500112320425712</t>
  </si>
  <si>
    <t>202500112320539572</t>
  </si>
  <si>
    <t>202500112320520742</t>
  </si>
  <si>
    <t>202500011220467921</t>
  </si>
  <si>
    <t>202500112320468892</t>
  </si>
  <si>
    <t>202501042120421041</t>
  </si>
  <si>
    <t>202501042260490671</t>
  </si>
  <si>
    <t>202500112320517892</t>
  </si>
  <si>
    <t>202500011330476311</t>
  </si>
  <si>
    <t>202500112320517192</t>
  </si>
  <si>
    <t>202500010610467151</t>
  </si>
  <si>
    <t>202500112320471102</t>
  </si>
  <si>
    <t>202500112320522102</t>
  </si>
  <si>
    <t>202500112320401542</t>
  </si>
  <si>
    <t>202500112320540052</t>
  </si>
  <si>
    <t>202500112320432842</t>
  </si>
  <si>
    <t>202500011330431711</t>
  </si>
  <si>
    <t>202500112320436762</t>
  </si>
  <si>
    <t>202500010300408331</t>
  </si>
  <si>
    <t>202500112320477512</t>
  </si>
  <si>
    <t>202500011540426921</t>
  </si>
  <si>
    <t>202500112320501082</t>
  </si>
  <si>
    <t>202500104410464771</t>
  </si>
  <si>
    <t>202500112320507852</t>
  </si>
  <si>
    <t>202500011110460941</t>
  </si>
  <si>
    <t>202500112320397752</t>
  </si>
  <si>
    <t>202500112320571152</t>
  </si>
  <si>
    <t>202500010620527941</t>
  </si>
  <si>
    <t>202500112320470502</t>
  </si>
  <si>
    <t>202500010440479811</t>
  </si>
  <si>
    <t>202500112320545652</t>
  </si>
  <si>
    <t>202500010620487341</t>
  </si>
  <si>
    <t>202500112320518972</t>
  </si>
  <si>
    <t>202500112320555012</t>
  </si>
  <si>
    <t>202500112320457462</t>
  </si>
  <si>
    <t>202500112320560712</t>
  </si>
  <si>
    <t>202500010620512931</t>
  </si>
  <si>
    <t>202500112320512792</t>
  </si>
  <si>
    <t>202500112320546812</t>
  </si>
  <si>
    <t>202500112320558272</t>
  </si>
  <si>
    <t>202501042310497451</t>
  </si>
  <si>
    <t>202500112320509172</t>
  </si>
  <si>
    <t>202500112320472532</t>
  </si>
  <si>
    <t>202500011220428321</t>
  </si>
  <si>
    <t>202500112320499852</t>
  </si>
  <si>
    <t>202500112320486562</t>
  </si>
  <si>
    <t>202500112320440432</t>
  </si>
  <si>
    <t>202500112320474722</t>
  </si>
  <si>
    <t>202500112320411152</t>
  </si>
  <si>
    <t>202500112320550982</t>
  </si>
  <si>
    <t>202500112320526712</t>
  </si>
  <si>
    <t>202500010630478801</t>
  </si>
  <si>
    <t>202500112320552742</t>
  </si>
  <si>
    <t>202500011540494871</t>
  </si>
  <si>
    <t>202500112320400952</t>
  </si>
  <si>
    <t>202500112320403372</t>
  </si>
  <si>
    <t>202500112320475842</t>
  </si>
  <si>
    <t>202500112320389292</t>
  </si>
  <si>
    <t>202500112320484372</t>
  </si>
  <si>
    <t>202500112320520772</t>
  </si>
  <si>
    <t>202500112320532632</t>
  </si>
  <si>
    <t>202500011530483521</t>
  </si>
  <si>
    <t>202500112320565502</t>
  </si>
  <si>
    <t>202500112320460162</t>
  </si>
  <si>
    <t>202500011540409651</t>
  </si>
  <si>
    <t>202500112320422902</t>
  </si>
  <si>
    <t>202500011540407261</t>
  </si>
  <si>
    <t>202500010440488181</t>
  </si>
  <si>
    <t>202500112320465112</t>
  </si>
  <si>
    <t>202500010620444831</t>
  </si>
  <si>
    <t>202500112320514082</t>
  </si>
  <si>
    <t>202500010000458401</t>
  </si>
  <si>
    <t>202500112320388912</t>
  </si>
  <si>
    <t>202500112320383822</t>
  </si>
  <si>
    <t>202500010440492211</t>
  </si>
  <si>
    <t>202500112320556482</t>
  </si>
  <si>
    <t>202500112320450052</t>
  </si>
  <si>
    <t>202500011430416211</t>
  </si>
  <si>
    <t>202500112320575942</t>
  </si>
  <si>
    <t>202500112320472942</t>
  </si>
  <si>
    <t>202500112320486442</t>
  </si>
  <si>
    <t>202500010620460661</t>
  </si>
  <si>
    <t>202500112320432602</t>
  </si>
  <si>
    <t>202500010620409831</t>
  </si>
  <si>
    <t>202500112320399182</t>
  </si>
  <si>
    <t>202500112320488212</t>
  </si>
  <si>
    <t>202500112320548042</t>
  </si>
  <si>
    <t>202501042120525321</t>
  </si>
  <si>
    <t>202500112320459972</t>
  </si>
  <si>
    <t>202500010620446501</t>
  </si>
  <si>
    <t>202500112320401562</t>
  </si>
  <si>
    <t>202500010620404811</t>
  </si>
  <si>
    <t>202500112320452922</t>
  </si>
  <si>
    <t>202500112320543272</t>
  </si>
  <si>
    <t>202500010900518781</t>
  </si>
  <si>
    <t>202500112320479612</t>
  </si>
  <si>
    <t>202500011430449851</t>
  </si>
  <si>
    <t>202500112320480902</t>
  </si>
  <si>
    <t>202500112320496912</t>
  </si>
  <si>
    <t>202500010620534401</t>
  </si>
  <si>
    <t>202500112320447252</t>
  </si>
  <si>
    <t>202500011330418861</t>
  </si>
  <si>
    <t>202500112320516132</t>
  </si>
  <si>
    <t>202500011530464551</t>
  </si>
  <si>
    <t>202500112320458982</t>
  </si>
  <si>
    <t>202500010620445381</t>
  </si>
  <si>
    <t>202500112320484192</t>
  </si>
  <si>
    <t>202500112320530622</t>
  </si>
  <si>
    <t>202500112320515392</t>
  </si>
  <si>
    <t>202500112320495192</t>
  </si>
  <si>
    <t>202500112320491602</t>
  </si>
  <si>
    <t>202500112320497482</t>
  </si>
  <si>
    <t>202500112320576072</t>
  </si>
  <si>
    <t>202500010620528691</t>
  </si>
  <si>
    <t>202500112320543762</t>
  </si>
  <si>
    <t>202500112320477562</t>
  </si>
  <si>
    <t>202500112320564792</t>
  </si>
  <si>
    <t>202500010620513311</t>
  </si>
  <si>
    <t>202500112320419532</t>
  </si>
  <si>
    <t>202500112320500862</t>
  </si>
  <si>
    <t>202500011420456121</t>
  </si>
  <si>
    <t>202500112320419542</t>
  </si>
  <si>
    <t>202500010440467341</t>
  </si>
  <si>
    <t>202500112320499402</t>
  </si>
  <si>
    <t>202500010240535611</t>
  </si>
  <si>
    <t>202500112320537382</t>
  </si>
  <si>
    <t>202500010620481401</t>
  </si>
  <si>
    <t>202500112320477362</t>
  </si>
  <si>
    <t>202500010620449091</t>
  </si>
  <si>
    <t>202500112320488102</t>
  </si>
  <si>
    <t>202500010250472221</t>
  </si>
  <si>
    <t>202500112320537572</t>
  </si>
  <si>
    <t>202500011210513471</t>
  </si>
  <si>
    <t>202500112320393382</t>
  </si>
  <si>
    <t>202500010620447491</t>
  </si>
  <si>
    <t>202500112320443522</t>
  </si>
  <si>
    <t>202500011510437361</t>
  </si>
  <si>
    <t>202500112320560442</t>
  </si>
  <si>
    <t>202500112320567612</t>
  </si>
  <si>
    <t>202500010620522991</t>
  </si>
  <si>
    <t>202500112320474182</t>
  </si>
  <si>
    <t>202501042120442751</t>
  </si>
  <si>
    <t>202500112320559702</t>
  </si>
  <si>
    <t>202500112320461062</t>
  </si>
  <si>
    <t>202500112320430502</t>
  </si>
  <si>
    <t>202500112320444982</t>
  </si>
  <si>
    <t>202500010620411581</t>
  </si>
  <si>
    <t>202500112320402312</t>
  </si>
  <si>
    <t>202500112320481632</t>
  </si>
  <si>
    <t>202500011230470891</t>
  </si>
  <si>
    <t>202500112320508202</t>
  </si>
  <si>
    <t>202500112320436772</t>
  </si>
  <si>
    <t>202500010620475651</t>
  </si>
  <si>
    <t>202500112320415922</t>
  </si>
  <si>
    <t>202500010620472721</t>
  </si>
  <si>
    <t>202500112320500772</t>
  </si>
  <si>
    <t>202500112320421382</t>
  </si>
  <si>
    <t>202500112320529302</t>
  </si>
  <si>
    <t>202500011430475161</t>
  </si>
  <si>
    <t>202500112320485022</t>
  </si>
  <si>
    <t>202500011120450821</t>
  </si>
  <si>
    <t>202500112320485132</t>
  </si>
  <si>
    <t>202500010620440761</t>
  </si>
  <si>
    <t>202500112320405052</t>
  </si>
  <si>
    <t>202500112320482362</t>
  </si>
  <si>
    <t>202500011620460001</t>
  </si>
  <si>
    <t>202500112320546992</t>
  </si>
  <si>
    <t>202500112320568332</t>
  </si>
  <si>
    <t>202501042120529871</t>
  </si>
  <si>
    <t>202500112320553022</t>
  </si>
  <si>
    <t>202500010420508131</t>
  </si>
  <si>
    <t>202500112320542432</t>
  </si>
  <si>
    <t>CONCILIACIONES PREJUDICIALES</t>
  </si>
  <si>
    <t>Solicitud de conciliación</t>
  </si>
  <si>
    <t>202500112320436832</t>
  </si>
  <si>
    <t>202500010620435261</t>
  </si>
  <si>
    <t>202500112320552572</t>
  </si>
  <si>
    <t>202500010620537381</t>
  </si>
  <si>
    <t>202500112320509312</t>
  </si>
  <si>
    <t>202500010440463481</t>
  </si>
  <si>
    <t>202500112320540542</t>
  </si>
  <si>
    <t>202500112320464922</t>
  </si>
  <si>
    <t>202500010620479611</t>
  </si>
  <si>
    <t>202500112320456762</t>
  </si>
  <si>
    <t>202500010620424151</t>
  </si>
  <si>
    <t>202500112320443262</t>
  </si>
  <si>
    <t>202500010440439961</t>
  </si>
  <si>
    <t>202500112320490802</t>
  </si>
  <si>
    <t>202500112320402442</t>
  </si>
  <si>
    <t>202500112320545202</t>
  </si>
  <si>
    <t>202500010620501011</t>
  </si>
  <si>
    <t>202500112320436052</t>
  </si>
  <si>
    <t>202500010620475441</t>
  </si>
  <si>
    <t>202500112320553402</t>
  </si>
  <si>
    <t>202500011540518601</t>
  </si>
  <si>
    <t>202500112320494942</t>
  </si>
  <si>
    <t>202500112320524662</t>
  </si>
  <si>
    <t>202500112320554132</t>
  </si>
  <si>
    <t>202500010620538181</t>
  </si>
  <si>
    <t>202500112320535212</t>
  </si>
  <si>
    <t>202500011210485961</t>
  </si>
  <si>
    <t>202500112320463012</t>
  </si>
  <si>
    <t>202500112320428402</t>
  </si>
  <si>
    <t>202500011110410971</t>
  </si>
  <si>
    <t>202500112320436862</t>
  </si>
  <si>
    <t>202500112320453492</t>
  </si>
  <si>
    <t>202500010620431791</t>
  </si>
  <si>
    <t>202500112320398722</t>
  </si>
  <si>
    <t>202500112320505062</t>
  </si>
  <si>
    <t>202500011800459231</t>
  </si>
  <si>
    <t>202500112320449262</t>
  </si>
  <si>
    <t>202500112320493072</t>
  </si>
  <si>
    <t>202500112320498482</t>
  </si>
  <si>
    <t>202500112320423512</t>
  </si>
  <si>
    <t>202500112320424642</t>
  </si>
  <si>
    <t>202500112320546722</t>
  </si>
  <si>
    <t>202500112320482252</t>
  </si>
  <si>
    <t>202500112320527662</t>
  </si>
  <si>
    <t>202501042120498371</t>
  </si>
  <si>
    <t>202500112320442852</t>
  </si>
  <si>
    <t>202500010620415821</t>
  </si>
  <si>
    <t>202500112320405452</t>
  </si>
  <si>
    <t>202500011510405761</t>
  </si>
  <si>
    <t>202500112320468192</t>
  </si>
  <si>
    <t>202500112320394202</t>
  </si>
  <si>
    <t>202500112320460402</t>
  </si>
  <si>
    <t>202500112320493932</t>
  </si>
  <si>
    <t>202500112320576152</t>
  </si>
  <si>
    <t>202500112320520172</t>
  </si>
  <si>
    <t>202500010620470271</t>
  </si>
  <si>
    <t>202500112320420962</t>
  </si>
  <si>
    <t>202500112320440792</t>
  </si>
  <si>
    <t>202500010620416591</t>
  </si>
  <si>
    <t>202500112320556542</t>
  </si>
  <si>
    <t>202500112320492572</t>
  </si>
  <si>
    <t>202500010440438461</t>
  </si>
  <si>
    <t>202500112320496272</t>
  </si>
  <si>
    <t>202500112320474992</t>
  </si>
  <si>
    <t>202500112320503792</t>
  </si>
  <si>
    <t>202500112320381022</t>
  </si>
  <si>
    <t>202500112320570262</t>
  </si>
  <si>
    <t>202500112320505952</t>
  </si>
  <si>
    <t>202501042120453921</t>
  </si>
  <si>
    <t>202500112320487662</t>
  </si>
  <si>
    <t>202500112320565622</t>
  </si>
  <si>
    <t>202500112320414992</t>
  </si>
  <si>
    <t>202500112320513302</t>
  </si>
  <si>
    <t>202501042310491481</t>
  </si>
  <si>
    <t>202500112320398992</t>
  </si>
  <si>
    <t>202500112320386612</t>
  </si>
  <si>
    <t>202500112320454342</t>
  </si>
  <si>
    <t>202500112320457942</t>
  </si>
  <si>
    <t>202500010620444021</t>
  </si>
  <si>
    <t>202500112320468592</t>
  </si>
  <si>
    <t>202500112320452392</t>
  </si>
  <si>
    <t>202500010620475491</t>
  </si>
  <si>
    <t>202500112320558662</t>
  </si>
  <si>
    <t>202500010630505961</t>
  </si>
  <si>
    <t>202500112320575482</t>
  </si>
  <si>
    <t>202500112320520102</t>
  </si>
  <si>
    <t>202500112320499922</t>
  </si>
  <si>
    <t>202500112320564842</t>
  </si>
  <si>
    <t>202500112320547542</t>
  </si>
  <si>
    <t>202500112320452972</t>
  </si>
  <si>
    <t>202500112320522562</t>
  </si>
  <si>
    <t>202500011800481911</t>
  </si>
  <si>
    <t>202500112320538982</t>
  </si>
  <si>
    <t>202500010440471581</t>
  </si>
  <si>
    <t>202500112320491652</t>
  </si>
  <si>
    <t>202500010630459721</t>
  </si>
  <si>
    <t>202500112320556582</t>
  </si>
  <si>
    <t>202500010420540901</t>
  </si>
  <si>
    <t>202500112320554312</t>
  </si>
  <si>
    <t>202500010440515941</t>
  </si>
  <si>
    <t>202500112320488392</t>
  </si>
  <si>
    <t>202500010430494011</t>
  </si>
  <si>
    <t>202500112320432522</t>
  </si>
  <si>
    <t>202500112320464092</t>
  </si>
  <si>
    <t>202500010230484581</t>
  </si>
  <si>
    <t>202500112320461822</t>
  </si>
  <si>
    <t>202500112320565422</t>
  </si>
  <si>
    <t>202500010620524801</t>
  </si>
  <si>
    <t>202500112320455482</t>
  </si>
  <si>
    <t>202500010620441461</t>
  </si>
  <si>
    <t>202500112320535922</t>
  </si>
  <si>
    <t>202500112320556682</t>
  </si>
  <si>
    <t>202500011120516771</t>
  </si>
  <si>
    <t>202500112320552852</t>
  </si>
  <si>
    <t>202500011620513391</t>
  </si>
  <si>
    <t>202500112320514682</t>
  </si>
  <si>
    <t>202500010630472311</t>
  </si>
  <si>
    <t>202500112320450972</t>
  </si>
  <si>
    <t>202500011620440781</t>
  </si>
  <si>
    <t>202500112320570372</t>
  </si>
  <si>
    <t>202500010440505281</t>
  </si>
  <si>
    <t>202500112320536402</t>
  </si>
  <si>
    <t>202500010620507471</t>
  </si>
  <si>
    <t>202500112320521202</t>
  </si>
  <si>
    <t>202500112320497742</t>
  </si>
  <si>
    <t>202500010900451371</t>
  </si>
  <si>
    <t>202500112320452112</t>
  </si>
  <si>
    <t>202500010620512581</t>
  </si>
  <si>
    <t>202500112320464902</t>
  </si>
  <si>
    <t>PAZ Y SALVOS MUNICIPALES</t>
  </si>
  <si>
    <t>paz y salvo</t>
  </si>
  <si>
    <t>202500112320477642</t>
  </si>
  <si>
    <t>202500011510453741</t>
  </si>
  <si>
    <t>202500112320481292</t>
  </si>
  <si>
    <t>202500112320499442</t>
  </si>
  <si>
    <t>202500010810490721</t>
  </si>
  <si>
    <t>202500112320397052</t>
  </si>
  <si>
    <t>202500112320477662</t>
  </si>
  <si>
    <t>202500010620449131</t>
  </si>
  <si>
    <t>202500112320481552</t>
  </si>
  <si>
    <t>202500011120449331</t>
  </si>
  <si>
    <t>202500112320575432</t>
  </si>
  <si>
    <t>202500010620530051</t>
  </si>
  <si>
    <t>202500112320558942</t>
  </si>
  <si>
    <t>202500112310500341</t>
  </si>
  <si>
    <t>202500112320488632</t>
  </si>
  <si>
    <t>202500010300446691</t>
  </si>
  <si>
    <t>202500112320467082</t>
  </si>
  <si>
    <t>202500112320537642</t>
  </si>
  <si>
    <t>202500115530516571</t>
  </si>
  <si>
    <t>202500112320519592</t>
  </si>
  <si>
    <t>202500112320520952</t>
  </si>
  <si>
    <t>202500011620492581</t>
  </si>
  <si>
    <t>202500112320445752</t>
  </si>
  <si>
    <t>202500112320575852</t>
  </si>
  <si>
    <t>202500112320548922</t>
  </si>
  <si>
    <t>202500011510505941</t>
  </si>
  <si>
    <t>202500112320554602</t>
  </si>
  <si>
    <t>202500112320487132</t>
  </si>
  <si>
    <t>202500010440457831</t>
  </si>
  <si>
    <t>202500112320511602</t>
  </si>
  <si>
    <t>202500112320529832</t>
  </si>
  <si>
    <t>202500112320478092</t>
  </si>
  <si>
    <t>202500112320499802</t>
  </si>
  <si>
    <t>202500104410465691</t>
  </si>
  <si>
    <t>202500112320544872</t>
  </si>
  <si>
    <t>202500112320473532</t>
  </si>
  <si>
    <t>202500112320533122</t>
  </si>
  <si>
    <t>202500112320438812</t>
  </si>
  <si>
    <t>202500112320391032</t>
  </si>
  <si>
    <t>202500112320544122</t>
  </si>
  <si>
    <t>202500010240528101</t>
  </si>
  <si>
    <t>202500112320524802</t>
  </si>
  <si>
    <t>202501042110477441</t>
  </si>
  <si>
    <t>202500112320505302</t>
  </si>
  <si>
    <t>202500011510463031</t>
  </si>
  <si>
    <t>202500112320576892</t>
  </si>
  <si>
    <t>202500112320534232</t>
  </si>
  <si>
    <t>202500010440477831</t>
  </si>
  <si>
    <t>202500112320554052</t>
  </si>
  <si>
    <t>202500112320534692</t>
  </si>
  <si>
    <t>202500010230478121</t>
  </si>
  <si>
    <t>202500010440459531</t>
  </si>
  <si>
    <t>202500112320542502</t>
  </si>
  <si>
    <t>202500112320499792</t>
  </si>
  <si>
    <t>202500112320564592</t>
  </si>
  <si>
    <t>202500010420507661</t>
  </si>
  <si>
    <t>202500112320546362</t>
  </si>
  <si>
    <t>202500010620502421</t>
  </si>
  <si>
    <t>202500112320568692</t>
  </si>
  <si>
    <t>202500112320464332</t>
  </si>
  <si>
    <t>202500010620528241</t>
  </si>
  <si>
    <t>202500112320516922</t>
  </si>
  <si>
    <t>202500112320408542</t>
  </si>
  <si>
    <t>202500010620410681</t>
  </si>
  <si>
    <t>202500112320538692</t>
  </si>
  <si>
    <t>202500112320476262</t>
  </si>
  <si>
    <t>202500010220462321</t>
  </si>
  <si>
    <t>202500112320433172</t>
  </si>
  <si>
    <t>202500010620427981</t>
  </si>
  <si>
    <t>202500112320537802</t>
  </si>
  <si>
    <t>202500112320570132</t>
  </si>
  <si>
    <t>202500011110531721</t>
  </si>
  <si>
    <t>202500112320518222</t>
  </si>
  <si>
    <t>202500112320481092</t>
  </si>
  <si>
    <t>202500011540436701</t>
  </si>
  <si>
    <t>202500112320561652</t>
  </si>
  <si>
    <t>202500010620523281</t>
  </si>
  <si>
    <t>202500112320481132</t>
  </si>
  <si>
    <t>202500112320414442</t>
  </si>
  <si>
    <t>202500112320532572</t>
  </si>
  <si>
    <t>202500010620497631</t>
  </si>
  <si>
    <t>202500112320453882</t>
  </si>
  <si>
    <t>202500010620421771</t>
  </si>
  <si>
    <t>202500112320458732</t>
  </si>
  <si>
    <t>202500112320515532</t>
  </si>
  <si>
    <t>202500011800459271</t>
  </si>
  <si>
    <t>202500112320455492</t>
  </si>
  <si>
    <t>202500112320484152</t>
  </si>
  <si>
    <t>202500112320461602</t>
  </si>
  <si>
    <t>202500112320451972</t>
  </si>
  <si>
    <t>202500112320550862</t>
  </si>
  <si>
    <t>202500011220489561</t>
  </si>
  <si>
    <t>202500112320425522</t>
  </si>
  <si>
    <t>202500112320397772</t>
  </si>
  <si>
    <t>202500112320427232</t>
  </si>
  <si>
    <t>202500112320549232</t>
  </si>
  <si>
    <t>202501042120525311</t>
  </si>
  <si>
    <t>202500112320528312</t>
  </si>
  <si>
    <t>202500112320480022</t>
  </si>
  <si>
    <t>202500010440425401</t>
  </si>
  <si>
    <t>202500112320509062</t>
  </si>
  <si>
    <t>202500112320501192</t>
  </si>
  <si>
    <t>202500112320517782</t>
  </si>
  <si>
    <t>202500112320413962</t>
  </si>
  <si>
    <t>202500112320524822</t>
  </si>
  <si>
    <t>202500112320544092</t>
  </si>
  <si>
    <t>202501042120523661</t>
  </si>
  <si>
    <t>202500112320562502</t>
  </si>
  <si>
    <t>202500011510527081</t>
  </si>
  <si>
    <t>202500112320560942</t>
  </si>
  <si>
    <t>202500011640513341</t>
  </si>
  <si>
    <t>202500112320574712</t>
  </si>
  <si>
    <t>202501042130513361</t>
  </si>
  <si>
    <t>202500112320458792</t>
  </si>
  <si>
    <t>202500010430422871</t>
  </si>
  <si>
    <t>202500112320391722</t>
  </si>
  <si>
    <t>202500112320523502</t>
  </si>
  <si>
    <t>202500112320542982</t>
  </si>
  <si>
    <t>202500112320394832</t>
  </si>
  <si>
    <t>202500010620442361</t>
  </si>
  <si>
    <t>202500112320528302</t>
  </si>
  <si>
    <t>202500112320465192</t>
  </si>
  <si>
    <t>202500011320437971</t>
  </si>
  <si>
    <t>202500112320498902</t>
  </si>
  <si>
    <t>202500112320429462</t>
  </si>
  <si>
    <t>202500010620404711</t>
  </si>
  <si>
    <t>202500112320546302</t>
  </si>
  <si>
    <t>202500010620535441</t>
  </si>
  <si>
    <t>202500112320575832</t>
  </si>
  <si>
    <t>202500010440508671</t>
  </si>
  <si>
    <t>202500112320560522</t>
  </si>
  <si>
    <t>202500010620496731</t>
  </si>
  <si>
    <t>202500112320446112</t>
  </si>
  <si>
    <t>202500112320425682</t>
  </si>
  <si>
    <t>202500115530417381</t>
  </si>
  <si>
    <t>202500112320508232</t>
  </si>
  <si>
    <t>202500011500460061</t>
  </si>
  <si>
    <t>202500112320526042</t>
  </si>
  <si>
    <t>202500112320494542</t>
  </si>
  <si>
    <t>202500112320563352</t>
  </si>
  <si>
    <t>202500112320429522</t>
  </si>
  <si>
    <t>202500112320472852</t>
  </si>
  <si>
    <t>202500112320560872</t>
  </si>
  <si>
    <t>202500010010498141</t>
  </si>
  <si>
    <t>202500112320512622</t>
  </si>
  <si>
    <t>202500112320433862</t>
  </si>
  <si>
    <t>202500010250408601</t>
  </si>
  <si>
    <t>202500112320513172</t>
  </si>
  <si>
    <t>202500011700474541</t>
  </si>
  <si>
    <t>202500112320415252</t>
  </si>
  <si>
    <t>202500010240420611</t>
  </si>
  <si>
    <t>202500112320489532</t>
  </si>
  <si>
    <t>202500112210444781</t>
  </si>
  <si>
    <t>202500112320420602</t>
  </si>
  <si>
    <t>202500112320444352</t>
  </si>
  <si>
    <t>202500112320537352</t>
  </si>
  <si>
    <t>202500115520503931</t>
  </si>
  <si>
    <t>202500112320537962</t>
  </si>
  <si>
    <t>202500112320484802</t>
  </si>
  <si>
    <t>202500112320558802</t>
  </si>
  <si>
    <t>202500112320575362</t>
  </si>
  <si>
    <t>202500112320506352</t>
  </si>
  <si>
    <t>202500112320567402</t>
  </si>
  <si>
    <t>202500011120540171</t>
  </si>
  <si>
    <t>202500112320484002</t>
  </si>
  <si>
    <t>202501042120450511</t>
  </si>
  <si>
    <t>202500112320400292</t>
  </si>
  <si>
    <t>202500112320482622</t>
  </si>
  <si>
    <t>202500010440475301</t>
  </si>
  <si>
    <t>202500112320434222</t>
  </si>
  <si>
    <t>202500011120408511</t>
  </si>
  <si>
    <t>202500112320576142</t>
  </si>
  <si>
    <t>202500011420509581</t>
  </si>
  <si>
    <t>202500112320464972</t>
  </si>
  <si>
    <t>202500010620494641</t>
  </si>
  <si>
    <t>202500112320538882</t>
  </si>
  <si>
    <t>202500010300512461</t>
  </si>
  <si>
    <t>202500112320448622</t>
  </si>
  <si>
    <t>202500010620426341</t>
  </si>
  <si>
    <t>202500112320523952</t>
  </si>
  <si>
    <t>202500011200470741</t>
  </si>
  <si>
    <t>202500112320514792</t>
  </si>
  <si>
    <t>202500112320548762</t>
  </si>
  <si>
    <t>202500112320539532</t>
  </si>
  <si>
    <t>202500011510514361</t>
  </si>
  <si>
    <t>202500112320542322</t>
  </si>
  <si>
    <t>202500011330494701</t>
  </si>
  <si>
    <t>202500112320528722</t>
  </si>
  <si>
    <t>202500112320476492</t>
  </si>
  <si>
    <t>202500112320497422</t>
  </si>
  <si>
    <t>202500112320547442</t>
  </si>
  <si>
    <t>202500011620503631</t>
  </si>
  <si>
    <t>202500112320386012</t>
  </si>
  <si>
    <t>202500112320480182</t>
  </si>
  <si>
    <t>202500112320477372</t>
  </si>
  <si>
    <t>202500010620453801</t>
  </si>
  <si>
    <t>202500112320496602</t>
  </si>
  <si>
    <t>202500112320417312</t>
  </si>
  <si>
    <t>202500112320420202</t>
  </si>
  <si>
    <t>202500112320571552</t>
  </si>
  <si>
    <t>202500112320447842</t>
  </si>
  <si>
    <t>202500010620406361</t>
  </si>
  <si>
    <t>202500112320454222</t>
  </si>
  <si>
    <t>202500010620513071</t>
  </si>
  <si>
    <t>202500112320569092</t>
  </si>
  <si>
    <t>202500112320533922</t>
  </si>
  <si>
    <t>202500112320469442</t>
  </si>
  <si>
    <t>202500112320564872</t>
  </si>
  <si>
    <t>202500112320449962</t>
  </si>
  <si>
    <t>202501042120419031</t>
  </si>
  <si>
    <t>202500112320407222</t>
  </si>
  <si>
    <t>202500112320572262</t>
  </si>
  <si>
    <t>202500010620522781</t>
  </si>
  <si>
    <t>202500112320565192</t>
  </si>
  <si>
    <t>202500010610532531</t>
  </si>
  <si>
    <t>202500112320558402</t>
  </si>
  <si>
    <t>202500112320572102</t>
  </si>
  <si>
    <t>202500010440507321</t>
  </si>
  <si>
    <t>202500112320435612</t>
  </si>
  <si>
    <t>202500011110426451</t>
  </si>
  <si>
    <t>202500112320423372</t>
  </si>
  <si>
    <t>202500112320514762</t>
  </si>
  <si>
    <t>202500112320444022</t>
  </si>
  <si>
    <t>202500112320388492</t>
  </si>
  <si>
    <t>202500112320562992</t>
  </si>
  <si>
    <t>202500010620524051</t>
  </si>
  <si>
    <t>202500112320549962</t>
  </si>
  <si>
    <t>202500112320515812</t>
  </si>
  <si>
    <t>202500112320513772</t>
  </si>
  <si>
    <t>202500112320503892</t>
  </si>
  <si>
    <t>202500112320432722</t>
  </si>
  <si>
    <t>202500112320468242</t>
  </si>
  <si>
    <t>202501042120424451</t>
  </si>
  <si>
    <t>202500112320387382</t>
  </si>
  <si>
    <t>202500112320534722</t>
  </si>
  <si>
    <t>202500112320469682</t>
  </si>
  <si>
    <t>202500010230433211</t>
  </si>
  <si>
    <t>202500112320412762</t>
  </si>
  <si>
    <t>202500112320466662</t>
  </si>
  <si>
    <t>202500011540459601</t>
  </si>
  <si>
    <t>202500112320401692</t>
  </si>
  <si>
    <t>202500112320548142</t>
  </si>
  <si>
    <t>202500011540490941</t>
  </si>
  <si>
    <t>202500112320457812</t>
  </si>
  <si>
    <t>202500010430434631</t>
  </si>
  <si>
    <t>202500112320450022</t>
  </si>
  <si>
    <t>202500112320477162</t>
  </si>
  <si>
    <t>202500011330446591</t>
  </si>
  <si>
    <t>202500112320499812</t>
  </si>
  <si>
    <t>202500112320549682</t>
  </si>
  <si>
    <t>202500010620505781</t>
  </si>
  <si>
    <t>202500112320466562</t>
  </si>
  <si>
    <t>RECURSO DE QUEJA</t>
  </si>
  <si>
    <t>202500112320420162</t>
  </si>
  <si>
    <t>202500112320578482</t>
  </si>
  <si>
    <t>202500112320474242</t>
  </si>
  <si>
    <t>202500010620448851</t>
  </si>
  <si>
    <t>202500112320473452</t>
  </si>
  <si>
    <t>202500112340436271</t>
  </si>
  <si>
    <t>202500112320462962</t>
  </si>
  <si>
    <t>202500112320503802</t>
  </si>
  <si>
    <t>202500010620541071</t>
  </si>
  <si>
    <t>202500112320493122</t>
  </si>
  <si>
    <t>202500011200449991</t>
  </si>
  <si>
    <t>202500112320553132</t>
  </si>
  <si>
    <t>202500112320531452</t>
  </si>
  <si>
    <t>202500112320536152</t>
  </si>
  <si>
    <t>202501042130499971</t>
  </si>
  <si>
    <t>202500112320449542</t>
  </si>
  <si>
    <t>202500010620431561</t>
  </si>
  <si>
    <t>202500112320419342</t>
  </si>
  <si>
    <t>202500011210414861</t>
  </si>
  <si>
    <t>202500112320460742</t>
  </si>
  <si>
    <t>202500010440408791</t>
  </si>
  <si>
    <t>202500112320556892</t>
  </si>
  <si>
    <t>202500115510528291</t>
  </si>
  <si>
    <t>202500112320515732</t>
  </si>
  <si>
    <t>202500112320538382</t>
  </si>
  <si>
    <t>202500010620500161</t>
  </si>
  <si>
    <t>202500112320472512</t>
  </si>
  <si>
    <t>202500010440474151</t>
  </si>
  <si>
    <t>202500112320551442</t>
  </si>
  <si>
    <t>202500112320558042</t>
  </si>
  <si>
    <t>202510423170496541</t>
  </si>
  <si>
    <t>202500112320408682</t>
  </si>
  <si>
    <t>202500112320417382</t>
  </si>
  <si>
    <t>202500010620473291</t>
  </si>
  <si>
    <t>202500112320493732</t>
  </si>
  <si>
    <t>202500112320517992</t>
  </si>
  <si>
    <t>202500112320508902</t>
  </si>
  <si>
    <t>202500112320454052</t>
  </si>
  <si>
    <t>202500112320531732</t>
  </si>
  <si>
    <t>202500112320532542</t>
  </si>
  <si>
    <t>202500112320532242</t>
  </si>
  <si>
    <t>202500112320499222</t>
  </si>
  <si>
    <t>202500112320388382</t>
  </si>
  <si>
    <t>202500112320568602</t>
  </si>
  <si>
    <t>202500112320506632</t>
  </si>
  <si>
    <t>202500010620459221</t>
  </si>
  <si>
    <t>202500112320517002</t>
  </si>
  <si>
    <t>202500112320477692</t>
  </si>
  <si>
    <t>202500112320518622</t>
  </si>
  <si>
    <t>202500104410469911</t>
  </si>
  <si>
    <t>202500112320460272</t>
  </si>
  <si>
    <t>202500112320572972</t>
  </si>
  <si>
    <t>202500112320389382</t>
  </si>
  <si>
    <t>202500112320531552</t>
  </si>
  <si>
    <t>202500011210488391</t>
  </si>
  <si>
    <t>202500112320478082</t>
  </si>
  <si>
    <t>202500010620423821</t>
  </si>
  <si>
    <t>202500112320382342</t>
  </si>
  <si>
    <t>202500112320547212</t>
  </si>
  <si>
    <t>202500112320567442</t>
  </si>
  <si>
    <t>202500112320504882</t>
  </si>
  <si>
    <t>202500112320571662</t>
  </si>
  <si>
    <t>202500010620522411</t>
  </si>
  <si>
    <t>202500112320467662</t>
  </si>
  <si>
    <t>202500010620445041</t>
  </si>
  <si>
    <t>202500112320465722</t>
  </si>
  <si>
    <t>202500010620414241</t>
  </si>
  <si>
    <t>202500112320567052</t>
  </si>
  <si>
    <t>202500010620538341</t>
  </si>
  <si>
    <t>202500112320453562</t>
  </si>
  <si>
    <t>202500010620513031</t>
  </si>
  <si>
    <t>202500112320493382</t>
  </si>
  <si>
    <t>202500010240474751</t>
  </si>
  <si>
    <t>202500112320447172</t>
  </si>
  <si>
    <t>202500010440412971</t>
  </si>
  <si>
    <t>202500112320552202</t>
  </si>
  <si>
    <t>202500112320529192</t>
  </si>
  <si>
    <t>202500010620482291</t>
  </si>
  <si>
    <t>202500112320410002</t>
  </si>
  <si>
    <t>202510423130417211</t>
  </si>
  <si>
    <t>202500112320468022</t>
  </si>
  <si>
    <t>202500112320535952</t>
  </si>
  <si>
    <t>202500010620500351</t>
  </si>
  <si>
    <t>202500112320468952</t>
  </si>
  <si>
    <t>RESOLUCIONES</t>
  </si>
  <si>
    <t>Resolución</t>
  </si>
  <si>
    <t>202500010620450841</t>
  </si>
  <si>
    <t>202500112320431402</t>
  </si>
  <si>
    <t>202500112320382532</t>
  </si>
  <si>
    <t>202500010620446091</t>
  </si>
  <si>
    <t>202500112320477062</t>
  </si>
  <si>
    <t>202500112320576882</t>
  </si>
  <si>
    <t>202500010900510131</t>
  </si>
  <si>
    <t>202500112320560882</t>
  </si>
  <si>
    <t>202500112320440862</t>
  </si>
  <si>
    <t>202500010620416621</t>
  </si>
  <si>
    <t>202500112320518242</t>
  </si>
  <si>
    <t>202500011620493541</t>
  </si>
  <si>
    <t>202500112320505922</t>
  </si>
  <si>
    <t>202500010230486531</t>
  </si>
  <si>
    <t>202500112320494442</t>
  </si>
  <si>
    <t>202500011210449581</t>
  </si>
  <si>
    <t>202500112320468942</t>
  </si>
  <si>
    <t>202500112320380732</t>
  </si>
  <si>
    <t>202500112320448652</t>
  </si>
  <si>
    <t>202500010620452091</t>
  </si>
  <si>
    <t>202500112320380912</t>
  </si>
  <si>
    <t>202500112320467822</t>
  </si>
  <si>
    <t>202500010620422211</t>
  </si>
  <si>
    <t>202500112320536532</t>
  </si>
  <si>
    <t>202500112320506082</t>
  </si>
  <si>
    <t>202501042130454701</t>
  </si>
  <si>
    <t>202500112320443342</t>
  </si>
  <si>
    <t>202500112320494762</t>
  </si>
  <si>
    <t>202500112320500602</t>
  </si>
  <si>
    <t>202500010010479911</t>
  </si>
  <si>
    <t>202500112320512662</t>
  </si>
  <si>
    <t>202500010620461581</t>
  </si>
  <si>
    <t>202500112320571312</t>
  </si>
  <si>
    <t>202500112320473462</t>
  </si>
  <si>
    <t>202500112320393742</t>
  </si>
  <si>
    <t>202500112320415152</t>
  </si>
  <si>
    <t>202500112320395362</t>
  </si>
  <si>
    <t>202500010440497821</t>
  </si>
  <si>
    <t>202500112320407302</t>
  </si>
  <si>
    <t>202500011510406041</t>
  </si>
  <si>
    <t>202500112320532012</t>
  </si>
  <si>
    <t>202500112320515002</t>
  </si>
  <si>
    <t>202501042120479291</t>
  </si>
  <si>
    <t>202500112320519052</t>
  </si>
  <si>
    <t>202500112320567802</t>
  </si>
  <si>
    <t>202500011210503441</t>
  </si>
  <si>
    <t>202500112320437242</t>
  </si>
  <si>
    <t>202500112320553802</t>
  </si>
  <si>
    <t>202500011800499351</t>
  </si>
  <si>
    <t>202500112320478012</t>
  </si>
  <si>
    <t>202500011210423861</t>
  </si>
  <si>
    <t>202500112320513402</t>
  </si>
  <si>
    <t>202500112320412872</t>
  </si>
  <si>
    <t>202500010620412181</t>
  </si>
  <si>
    <t>202500112320415932</t>
  </si>
  <si>
    <t>202500112320549192</t>
  </si>
  <si>
    <t>202500010620505501</t>
  </si>
  <si>
    <t>202500112320544182</t>
  </si>
  <si>
    <t>202500011510517791</t>
  </si>
  <si>
    <t>202500112320532782</t>
  </si>
  <si>
    <t>202501042120500791</t>
  </si>
  <si>
    <t>202500112320577062</t>
  </si>
  <si>
    <t>202500112320514922</t>
  </si>
  <si>
    <t>202500010620492141</t>
  </si>
  <si>
    <t>202500112320495222</t>
  </si>
  <si>
    <t>202500010620491591</t>
  </si>
  <si>
    <t>202500112320537842</t>
  </si>
  <si>
    <t>202501042110483591</t>
  </si>
  <si>
    <t>202500112320455532</t>
  </si>
  <si>
    <t>202500010620441581</t>
  </si>
  <si>
    <t>202500112320501802</t>
  </si>
  <si>
    <t>202500010440519971</t>
  </si>
  <si>
    <t>202500112320384702</t>
  </si>
  <si>
    <t>202500112320572922</t>
  </si>
  <si>
    <t>202500112320476982</t>
  </si>
  <si>
    <t>202500010020481271</t>
  </si>
  <si>
    <t>202500112320455752</t>
  </si>
  <si>
    <t>202500112320396192</t>
  </si>
  <si>
    <t>202500112320521522</t>
  </si>
  <si>
    <t>202500010440467301</t>
  </si>
  <si>
    <t>202500112320403672</t>
  </si>
  <si>
    <t>202500112320501422</t>
  </si>
  <si>
    <t>202500010620491961</t>
  </si>
  <si>
    <t>202500112320556642</t>
  </si>
  <si>
    <t>202500112320454712</t>
  </si>
  <si>
    <t>202500112320512652</t>
  </si>
  <si>
    <t>202500112320440812</t>
  </si>
  <si>
    <t>202500010620519491</t>
  </si>
  <si>
    <t>202500112320457632</t>
  </si>
  <si>
    <t>202500010620427181</t>
  </si>
  <si>
    <t>202500112320445212</t>
  </si>
  <si>
    <t>202500112320493902</t>
  </si>
  <si>
    <t>202500112320396722</t>
  </si>
  <si>
    <t>202500112320551352</t>
  </si>
  <si>
    <t>202500112320543472</t>
  </si>
  <si>
    <t>202500112320437542</t>
  </si>
  <si>
    <t>202500112320494882</t>
  </si>
  <si>
    <t>202500112320535652</t>
  </si>
  <si>
    <t>202500112320514632</t>
  </si>
  <si>
    <t>202500112320401592</t>
  </si>
  <si>
    <t>202500112320424242</t>
  </si>
  <si>
    <t>202500112320468692</t>
  </si>
  <si>
    <t>202500010240416811</t>
  </si>
  <si>
    <t>202500112320472552</t>
  </si>
  <si>
    <t>202500112320497262</t>
  </si>
  <si>
    <t>202500112320512242</t>
  </si>
  <si>
    <t>202500115520461311</t>
  </si>
  <si>
    <t>202500112320539372</t>
  </si>
  <si>
    <t>202500112320538502</t>
  </si>
  <si>
    <t>202500011110523931</t>
  </si>
  <si>
    <t>202500112320486002</t>
  </si>
  <si>
    <t>202500112320523192</t>
  </si>
  <si>
    <t>202500010250482881</t>
  </si>
  <si>
    <t>202500112320411202</t>
  </si>
  <si>
    <t>202500112320423142</t>
  </si>
  <si>
    <t>202500112320444222</t>
  </si>
  <si>
    <t>202500010810430981</t>
  </si>
  <si>
    <t>202500112320439062</t>
  </si>
  <si>
    <t>202500010620409701</t>
  </si>
  <si>
    <t>202500112320449782</t>
  </si>
  <si>
    <t>202500010620428531</t>
  </si>
  <si>
    <t>202500112320467982</t>
  </si>
  <si>
    <t>202500112320385622</t>
  </si>
  <si>
    <t>202500112320534032</t>
  </si>
  <si>
    <t>202500010440499371</t>
  </si>
  <si>
    <t>202500112320565742</t>
  </si>
  <si>
    <t>202500010620498801</t>
  </si>
  <si>
    <t>202500112320508722</t>
  </si>
  <si>
    <t>202500010620454121</t>
  </si>
  <si>
    <t>202500112320546592</t>
  </si>
  <si>
    <t>202500010620496051</t>
  </si>
  <si>
    <t>202500112320466542</t>
  </si>
  <si>
    <t>202500010620415291</t>
  </si>
  <si>
    <t>202500112320384762</t>
  </si>
  <si>
    <t>202500010230404961</t>
  </si>
  <si>
    <t>202500112320435072</t>
  </si>
  <si>
    <t>202500011110430391</t>
  </si>
  <si>
    <t>202500112320395612</t>
  </si>
  <si>
    <t>202500112320499462</t>
  </si>
  <si>
    <t>202500112320529452</t>
  </si>
  <si>
    <t>202500112320573462</t>
  </si>
  <si>
    <t>202500010620524501</t>
  </si>
  <si>
    <t>202500112320532172</t>
  </si>
  <si>
    <t>202500010620505361</t>
  </si>
  <si>
    <t>202500112320480352</t>
  </si>
  <si>
    <t>202500010230495421</t>
  </si>
  <si>
    <t>202500112320435032</t>
  </si>
  <si>
    <t>202500010620414231</t>
  </si>
  <si>
    <t>202500112320566862</t>
  </si>
  <si>
    <t>202500010620516331</t>
  </si>
  <si>
    <t>202500112320499332</t>
  </si>
  <si>
    <t>202500112320390842</t>
  </si>
  <si>
    <t>202500112320430522</t>
  </si>
  <si>
    <t>202500112320495472</t>
  </si>
  <si>
    <t>202500112320478712</t>
  </si>
  <si>
    <t>202500011330446701</t>
  </si>
  <si>
    <t>202500112320543152</t>
  </si>
  <si>
    <t>202500011510519171</t>
  </si>
  <si>
    <t>202500112320382212</t>
  </si>
  <si>
    <t>202500112320564632</t>
  </si>
  <si>
    <t>202500115520505171</t>
  </si>
  <si>
    <t>202500112320514942</t>
  </si>
  <si>
    <t>202501042250476511</t>
  </si>
  <si>
    <t>202500112320440082</t>
  </si>
  <si>
    <t>202500010620415571</t>
  </si>
  <si>
    <t>202500112320467922</t>
  </si>
  <si>
    <t>202500011330444031</t>
  </si>
  <si>
    <t>202500112320523992</t>
  </si>
  <si>
    <t>202500112320432092</t>
  </si>
  <si>
    <t>202500112320480592</t>
  </si>
  <si>
    <t>202501042130432951</t>
  </si>
  <si>
    <t>202500112320439192</t>
  </si>
  <si>
    <t>202500112320562532</t>
  </si>
  <si>
    <t>202500112320509502</t>
  </si>
  <si>
    <t>202500112320484262</t>
  </si>
  <si>
    <t>202500010620431161</t>
  </si>
  <si>
    <t>202500112320520152</t>
  </si>
  <si>
    <t>202500112320519612</t>
  </si>
  <si>
    <t>202500011110480201</t>
  </si>
  <si>
    <t>202500112320491212</t>
  </si>
  <si>
    <t>202500011110449821</t>
  </si>
  <si>
    <t>202500112320465432</t>
  </si>
  <si>
    <t>202500010620443211</t>
  </si>
  <si>
    <t>202500112320514352</t>
  </si>
  <si>
    <t>202500112320490672</t>
  </si>
  <si>
    <t>Autodecretandopruebas</t>
  </si>
  <si>
    <t>202500112320571962</t>
  </si>
  <si>
    <t>202500010440506941</t>
  </si>
  <si>
    <t>202500112320478592</t>
  </si>
  <si>
    <t>202500112320526902</t>
  </si>
  <si>
    <t>202500112320557922</t>
  </si>
  <si>
    <t>202500011420525951</t>
  </si>
  <si>
    <t>202500112320487592</t>
  </si>
  <si>
    <t>202500010240473431</t>
  </si>
  <si>
    <t>202500112320474222</t>
  </si>
  <si>
    <t>202500115510457951</t>
  </si>
  <si>
    <t>202500112320426672</t>
  </si>
  <si>
    <t>202500112320456532</t>
  </si>
  <si>
    <t>202500112320533722</t>
  </si>
  <si>
    <t>202500010240476471</t>
  </si>
  <si>
    <t>202500112320459562</t>
  </si>
  <si>
    <t>202500010620446241</t>
  </si>
  <si>
    <t>202500112320495532</t>
  </si>
  <si>
    <t>202500010230448481</t>
  </si>
  <si>
    <t>202500112320395772</t>
  </si>
  <si>
    <t>202500112320416792</t>
  </si>
  <si>
    <t>202500010620430461</t>
  </si>
  <si>
    <t>202500112320555382</t>
  </si>
  <si>
    <t>202500011510532611</t>
  </si>
  <si>
    <t>202500112320479942</t>
  </si>
  <si>
    <t>202500112320459772</t>
  </si>
  <si>
    <t>202500010620446291</t>
  </si>
  <si>
    <t>202500112320553292</t>
  </si>
  <si>
    <t>202500112320487922</t>
  </si>
  <si>
    <t>202500011200446641</t>
  </si>
  <si>
    <t>202500112320511022</t>
  </si>
  <si>
    <t>202500011430482791</t>
  </si>
  <si>
    <t>202500112320399722</t>
  </si>
  <si>
    <t>202500112320524852</t>
  </si>
  <si>
    <t>202500112320472122</t>
  </si>
  <si>
    <t>202500010820435701</t>
  </si>
  <si>
    <t>202500112320408222</t>
  </si>
  <si>
    <t>202500112320561422</t>
  </si>
  <si>
    <t>202500010620523161</t>
  </si>
  <si>
    <t>202500112320444972</t>
  </si>
  <si>
    <t>202500112320533302</t>
  </si>
  <si>
    <t>202500010220497371</t>
  </si>
  <si>
    <t>202500112320402602</t>
  </si>
  <si>
    <t>202500010620506581</t>
  </si>
  <si>
    <t>202500112320446592</t>
  </si>
  <si>
    <t>202500010620421761</t>
  </si>
  <si>
    <t>202500112320402702</t>
  </si>
  <si>
    <t>202500010620515281</t>
  </si>
  <si>
    <t>202500112320545372</t>
  </si>
  <si>
    <t>202500112320508632</t>
  </si>
  <si>
    <t>202500010430463631</t>
  </si>
  <si>
    <t>202500112320563862</t>
  </si>
  <si>
    <t>202500112320529082</t>
  </si>
  <si>
    <t>202501042120506481</t>
  </si>
  <si>
    <t>202500112320460382</t>
  </si>
  <si>
    <t>202500011510434981</t>
  </si>
  <si>
    <t>202500112320470692</t>
  </si>
  <si>
    <t>202500112320565632</t>
  </si>
  <si>
    <t>202500112320494472</t>
  </si>
  <si>
    <t>202500010620461141</t>
  </si>
  <si>
    <t>202500112320465072</t>
  </si>
  <si>
    <t>202500010620528271</t>
  </si>
  <si>
    <t>202500112320529992</t>
  </si>
  <si>
    <t>202500010440474071</t>
  </si>
  <si>
    <t>202500112320480912</t>
  </si>
  <si>
    <t>202500112320393082</t>
  </si>
  <si>
    <t>202500112320434692</t>
  </si>
  <si>
    <t>202500010620498051</t>
  </si>
  <si>
    <t>202500112320411272</t>
  </si>
  <si>
    <t>202500010440454431</t>
  </si>
  <si>
    <t>202500112320453642</t>
  </si>
  <si>
    <t>202500112320516422</t>
  </si>
  <si>
    <t>202500010440469361</t>
  </si>
  <si>
    <t>202500112320541302</t>
  </si>
  <si>
    <t>202500104410487831</t>
  </si>
  <si>
    <t>202500112320531602</t>
  </si>
  <si>
    <t>202500010440475281</t>
  </si>
  <si>
    <t>202500112320419032</t>
  </si>
  <si>
    <t>202500112320406052</t>
  </si>
  <si>
    <t>202500112320535362</t>
  </si>
  <si>
    <t>202510423130481681</t>
  </si>
  <si>
    <t>202500112320512842</t>
  </si>
  <si>
    <t>202500010620460781</t>
  </si>
  <si>
    <t>202500112320478052</t>
  </si>
  <si>
    <t>202500010620536101</t>
  </si>
  <si>
    <t>202500112320494242</t>
  </si>
  <si>
    <t>202500112320415482</t>
  </si>
  <si>
    <t>202500112320406582</t>
  </si>
  <si>
    <t>202500112320460962</t>
  </si>
  <si>
    <t>202500112320468272</t>
  </si>
  <si>
    <t>202500010440416741</t>
  </si>
  <si>
    <t>202500112320529912</t>
  </si>
  <si>
    <t>202501042120499501</t>
  </si>
  <si>
    <t>202500112320449952</t>
  </si>
  <si>
    <t>202500112320573912</t>
  </si>
  <si>
    <t>202500112320413882</t>
  </si>
  <si>
    <t>202500112320442332</t>
  </si>
  <si>
    <t>202500112320576172</t>
  </si>
  <si>
    <t>202500010620512131</t>
  </si>
  <si>
    <t>202500112320560482</t>
  </si>
  <si>
    <t>202500011630521301</t>
  </si>
  <si>
    <t>202500112320436012</t>
  </si>
  <si>
    <t>202500011420396381</t>
  </si>
  <si>
    <t>202500112320443882</t>
  </si>
  <si>
    <t>202500010620527921</t>
  </si>
  <si>
    <t>202500112320550252</t>
  </si>
  <si>
    <t>202500011510515381</t>
  </si>
  <si>
    <t>202500112320530902</t>
  </si>
  <si>
    <t>202501042120499561</t>
  </si>
  <si>
    <t>202500112320500092</t>
  </si>
  <si>
    <t>202500010440451651</t>
  </si>
  <si>
    <t>202500112320489072</t>
  </si>
  <si>
    <t>202500112320440702</t>
  </si>
  <si>
    <t>202500010620415791</t>
  </si>
  <si>
    <t>202500112320570152</t>
  </si>
  <si>
    <t>202500010620520801</t>
  </si>
  <si>
    <t>202500112320400892</t>
  </si>
  <si>
    <t>202500112320433362</t>
  </si>
  <si>
    <t>202500010250417901</t>
  </si>
  <si>
    <t>202500112320482432</t>
  </si>
  <si>
    <t>202500112320519322</t>
  </si>
  <si>
    <t>202500112320391772</t>
  </si>
  <si>
    <t>202500112320433932</t>
  </si>
  <si>
    <t>202500011510429191</t>
  </si>
  <si>
    <t>202500112320450332</t>
  </si>
  <si>
    <t>202501042120419201</t>
  </si>
  <si>
    <t>202500112320411422</t>
  </si>
  <si>
    <t>202500112320481742</t>
  </si>
  <si>
    <t>202500010440429481</t>
  </si>
  <si>
    <t>202500112320448072</t>
  </si>
  <si>
    <t>202500010620425011</t>
  </si>
  <si>
    <t>202500112320415162</t>
  </si>
  <si>
    <t>202500112320537332</t>
  </si>
  <si>
    <t>202500112320432632</t>
  </si>
  <si>
    <t>202500112320530362</t>
  </si>
  <si>
    <t>202500011000481701</t>
  </si>
  <si>
    <t>202500112320504942</t>
  </si>
  <si>
    <t>202500112320435392</t>
  </si>
  <si>
    <t>202500010620416141</t>
  </si>
  <si>
    <t>202500112320449792</t>
  </si>
  <si>
    <t>202500112320531632</t>
  </si>
  <si>
    <t>202500010610480841</t>
  </si>
  <si>
    <t>202500112320555892</t>
  </si>
  <si>
    <t>202500010620507741</t>
  </si>
  <si>
    <t>202500112320507822</t>
  </si>
  <si>
    <t>202500112320410952</t>
  </si>
  <si>
    <t>202500010620490101</t>
  </si>
  <si>
    <t>202500112320551822</t>
  </si>
  <si>
    <t>202500112320533792</t>
  </si>
  <si>
    <t>202500112320533162</t>
  </si>
  <si>
    <t>202500112320450592</t>
  </si>
  <si>
    <t>202500010620434241</t>
  </si>
  <si>
    <t>202500112320478642</t>
  </si>
  <si>
    <t>202500011110453641</t>
  </si>
  <si>
    <t>202500112320491972</t>
  </si>
  <si>
    <t>202501042110437601</t>
  </si>
  <si>
    <t>202500112320550952</t>
  </si>
  <si>
    <t>202501042120525381</t>
  </si>
  <si>
    <t>202500112320566372</t>
  </si>
  <si>
    <t>202500010440502131</t>
  </si>
  <si>
    <t>202500112320462102</t>
  </si>
  <si>
    <t>202500011120423291</t>
  </si>
  <si>
    <t>202500112320446662</t>
  </si>
  <si>
    <t>202500112320545782</t>
  </si>
  <si>
    <t>202500010620490171</t>
  </si>
  <si>
    <t>202500112320519012</t>
  </si>
  <si>
    <t>202500010440469861</t>
  </si>
  <si>
    <t>202500112320390102</t>
  </si>
  <si>
    <t>202500112320556522</t>
  </si>
  <si>
    <t>202500010620503991</t>
  </si>
  <si>
    <t>202500112320553852</t>
  </si>
  <si>
    <t>202500112320520612</t>
  </si>
  <si>
    <t>202500112320555972</t>
  </si>
  <si>
    <t>202500112320545092</t>
  </si>
  <si>
    <t>202500010630517431</t>
  </si>
  <si>
    <t>202500112320412982</t>
  </si>
  <si>
    <t>202500010620483781</t>
  </si>
  <si>
    <t>202500112320380942</t>
  </si>
  <si>
    <t>202500112320559182</t>
  </si>
  <si>
    <t>202500011120536611</t>
  </si>
  <si>
    <t>202500112320517352</t>
  </si>
  <si>
    <t>202500112320545752</t>
  </si>
  <si>
    <t>202500112320495572</t>
  </si>
  <si>
    <t>202500112320497282</t>
  </si>
  <si>
    <t>202500112320557792</t>
  </si>
  <si>
    <t>202500010620508881</t>
  </si>
  <si>
    <t>202500112320431292</t>
  </si>
  <si>
    <t>202500010420419211</t>
  </si>
  <si>
    <t>202500112320449162</t>
  </si>
  <si>
    <t>202500112320468662</t>
  </si>
  <si>
    <t>202500112320567132</t>
  </si>
  <si>
    <t>202500115520514211</t>
  </si>
  <si>
    <t>202500112320519992</t>
  </si>
  <si>
    <t>202500010620472931</t>
  </si>
  <si>
    <t>202500112320482862</t>
  </si>
  <si>
    <t>202500112320397172</t>
  </si>
  <si>
    <t>ACCIÓN POPULAR</t>
  </si>
  <si>
    <t>202500112320394852</t>
  </si>
  <si>
    <t>202500112320568592</t>
  </si>
  <si>
    <t>202500112320452722</t>
  </si>
  <si>
    <t>202500010620480421</t>
  </si>
  <si>
    <t>202500112320551382</t>
  </si>
  <si>
    <t>202500011020498321</t>
  </si>
  <si>
    <t>202500112320448472</t>
  </si>
  <si>
    <t>202500010620419061</t>
  </si>
  <si>
    <t>202500112320560372</t>
  </si>
  <si>
    <t>202500112320559412</t>
  </si>
  <si>
    <t>202500011120500671</t>
  </si>
  <si>
    <t>202500112320573742</t>
  </si>
  <si>
    <t>202500010620524761</t>
  </si>
  <si>
    <t>202500112320412302</t>
  </si>
  <si>
    <t>202500010620411491</t>
  </si>
  <si>
    <t>202500112320423682</t>
  </si>
  <si>
    <t>202500112320486052</t>
  </si>
  <si>
    <t>202500112320442832</t>
  </si>
  <si>
    <t>202500112320578672</t>
  </si>
  <si>
    <t>202500010620541041</t>
  </si>
  <si>
    <t>202500112320502782</t>
  </si>
  <si>
    <t>202500011420456491</t>
  </si>
  <si>
    <t>202500112320409652</t>
  </si>
  <si>
    <t>202500112320500212</t>
  </si>
  <si>
    <t>202500112320398092</t>
  </si>
  <si>
    <t>202500112320445442</t>
  </si>
  <si>
    <t>202500010420437861</t>
  </si>
  <si>
    <t>202500112320556182</t>
  </si>
  <si>
    <t>202500011110511301</t>
  </si>
  <si>
    <t>202500112320554502</t>
  </si>
  <si>
    <t>202500112320570082</t>
  </si>
  <si>
    <t>202500112320482992</t>
  </si>
  <si>
    <t>202500010620536301</t>
  </si>
  <si>
    <t>202500112320392492</t>
  </si>
  <si>
    <t>202500112320513042</t>
  </si>
  <si>
    <t>202500112320542482</t>
  </si>
  <si>
    <t>202500010620483941</t>
  </si>
  <si>
    <t>202500112320577282</t>
  </si>
  <si>
    <t>202500010620526431</t>
  </si>
  <si>
    <t>202500112320553772</t>
  </si>
  <si>
    <t>202500112320383972</t>
  </si>
  <si>
    <t>202500112320445712</t>
  </si>
  <si>
    <t>202500011110463411</t>
  </si>
  <si>
    <t>202500112320428962</t>
  </si>
  <si>
    <t>202500011530425041</t>
  </si>
  <si>
    <t>202500112320419172</t>
  </si>
  <si>
    <t>202500010620518441</t>
  </si>
  <si>
    <t>202500112320531612</t>
  </si>
  <si>
    <t>202500010620483091</t>
  </si>
  <si>
    <t>202500112320481372</t>
  </si>
  <si>
    <t>202500115520436851</t>
  </si>
  <si>
    <t>202500112320481212</t>
  </si>
  <si>
    <t>202500011540468231</t>
  </si>
  <si>
    <t>202500112320549372</t>
  </si>
  <si>
    <t>202500010620497101</t>
  </si>
  <si>
    <t>202500112320456892</t>
  </si>
  <si>
    <t>202500010620433381</t>
  </si>
  <si>
    <t>202500112320499972</t>
  </si>
  <si>
    <t>202500010620460601</t>
  </si>
  <si>
    <t>202500112320485102</t>
  </si>
  <si>
    <t>202500010620460211</t>
  </si>
  <si>
    <t>202500112320429282</t>
  </si>
  <si>
    <t>202500112320419312</t>
  </si>
  <si>
    <t>202500010400442021</t>
  </si>
  <si>
    <t>202500112320433972</t>
  </si>
  <si>
    <t>202500112320543162</t>
  </si>
  <si>
    <t>202500011510514351</t>
  </si>
  <si>
    <t>202500112320419762</t>
  </si>
  <si>
    <t>202500112320573072</t>
  </si>
  <si>
    <t>202500112320559282</t>
  </si>
  <si>
    <t>202500112320510012</t>
  </si>
  <si>
    <t>202500112320568392</t>
  </si>
  <si>
    <t>202500010610515341</t>
  </si>
  <si>
    <t>202500112320484682</t>
  </si>
  <si>
    <t>202500010620431181</t>
  </si>
  <si>
    <t>202500112320408162</t>
  </si>
  <si>
    <t>202500112320546442</t>
  </si>
  <si>
    <t>202500011310500771</t>
  </si>
  <si>
    <t>202500112320479432</t>
  </si>
  <si>
    <t>202500010440488961</t>
  </si>
  <si>
    <t>202500112320394312</t>
  </si>
  <si>
    <t>202500112320548342</t>
  </si>
  <si>
    <t>202500112320548282</t>
  </si>
  <si>
    <t>202500104410488721</t>
  </si>
  <si>
    <t>202500112320420342</t>
  </si>
  <si>
    <t>202500010440413091</t>
  </si>
  <si>
    <t>202500112320479682</t>
  </si>
  <si>
    <t>202500011800428881</t>
  </si>
  <si>
    <t>202500112320570532</t>
  </si>
  <si>
    <t>202500115520518181</t>
  </si>
  <si>
    <t>202500112320536562</t>
  </si>
  <si>
    <t>202500112320551362</t>
  </si>
  <si>
    <t>202500010240509681</t>
  </si>
  <si>
    <t>202500112320442042</t>
  </si>
  <si>
    <t>202501042120411511</t>
  </si>
  <si>
    <t>202500112320477012</t>
  </si>
  <si>
    <t>202500112320438512</t>
  </si>
  <si>
    <t>202500010620414061</t>
  </si>
  <si>
    <t>202500112320527512</t>
  </si>
  <si>
    <t>202501042120497121</t>
  </si>
  <si>
    <t>202500112320477212</t>
  </si>
  <si>
    <t>202500010620423601</t>
  </si>
  <si>
    <t>202500112320510922</t>
  </si>
  <si>
    <t>202500112320541742</t>
  </si>
  <si>
    <t>202500112320571672</t>
  </si>
  <si>
    <t>202500011540511051</t>
  </si>
  <si>
    <t>202500112320437872</t>
  </si>
  <si>
    <t>202500112320465962</t>
  </si>
  <si>
    <t>202500112320524682</t>
  </si>
  <si>
    <t>202500010620483861</t>
  </si>
  <si>
    <t>202500112320514522</t>
  </si>
  <si>
    <t>202500115520491971</t>
  </si>
  <si>
    <t>202500112320440232</t>
  </si>
  <si>
    <t>202500112320448862</t>
  </si>
  <si>
    <t>202500010620419331</t>
  </si>
  <si>
    <t>202500112320564072</t>
  </si>
  <si>
    <t>202500010420507691</t>
  </si>
  <si>
    <t>202500112320579062</t>
  </si>
  <si>
    <t>202500112320460692</t>
  </si>
  <si>
    <t>202500011540409671</t>
  </si>
  <si>
    <t>202500112320380722</t>
  </si>
  <si>
    <t>202500112320446222</t>
  </si>
  <si>
    <t>202500112320561602</t>
  </si>
  <si>
    <t>202500010240499641</t>
  </si>
  <si>
    <t>202500112320458912</t>
  </si>
  <si>
    <t>202500112320578932</t>
  </si>
  <si>
    <t>202500112320506792</t>
  </si>
  <si>
    <t>202500011120482001</t>
  </si>
  <si>
    <t>202500112320553352</t>
  </si>
  <si>
    <t>202500112320549872</t>
  </si>
  <si>
    <t>202500011330526311</t>
  </si>
  <si>
    <t>202500112320475672</t>
  </si>
  <si>
    <t>202500011630434441</t>
  </si>
  <si>
    <t>202500112320494782</t>
  </si>
  <si>
    <t>202500010440441501</t>
  </si>
  <si>
    <t>202500112320513222</t>
  </si>
  <si>
    <t>202500112320472642</t>
  </si>
  <si>
    <t>202500010620441271</t>
  </si>
  <si>
    <t>202500112320435832</t>
  </si>
  <si>
    <t>202500112320518502</t>
  </si>
  <si>
    <t>202500011330476371</t>
  </si>
  <si>
    <t>202500112320554462</t>
  </si>
  <si>
    <t>202500010610515081</t>
  </si>
  <si>
    <t>202500112320451532</t>
  </si>
  <si>
    <t>202500010620427561</t>
  </si>
  <si>
    <t>202500112320425212</t>
  </si>
  <si>
    <t>202500112320564142</t>
  </si>
  <si>
    <t>202500010000499001</t>
  </si>
  <si>
    <t>202500112320449092</t>
  </si>
  <si>
    <t>202500010230478511</t>
  </si>
  <si>
    <t>202500112320556282</t>
  </si>
  <si>
    <t>202500112320491362</t>
  </si>
  <si>
    <t>202500112320527342</t>
  </si>
  <si>
    <t>202500112320471672</t>
  </si>
  <si>
    <t>202501042120442161</t>
  </si>
  <si>
    <t>202500112320408702</t>
  </si>
  <si>
    <t>202500011430402311</t>
  </si>
  <si>
    <t>202500112320443242</t>
  </si>
  <si>
    <t>202500010620416051</t>
  </si>
  <si>
    <t>202500112320389032</t>
  </si>
  <si>
    <t>202500112320485302</t>
  </si>
  <si>
    <t>202500112320532552</t>
  </si>
  <si>
    <t>202500011430476441</t>
  </si>
  <si>
    <t>202500112320460192</t>
  </si>
  <si>
    <t>202500112320404812</t>
  </si>
  <si>
    <t>202500112320495312</t>
  </si>
  <si>
    <t>202500112320531122</t>
  </si>
  <si>
    <t>202500010620482401</t>
  </si>
  <si>
    <t>202500112320458722</t>
  </si>
  <si>
    <t>202500011630416291</t>
  </si>
  <si>
    <t>202500112320501772</t>
  </si>
  <si>
    <t>202500011540491201</t>
  </si>
  <si>
    <t>202500112320573152</t>
  </si>
  <si>
    <t>202500112320554442</t>
  </si>
  <si>
    <t>202500011120527841</t>
  </si>
  <si>
    <t>202500112320554562</t>
  </si>
  <si>
    <t>202500112320506272</t>
  </si>
  <si>
    <t>202500011420463191</t>
  </si>
  <si>
    <t>202500112320545932</t>
  </si>
  <si>
    <t>202500112320536732</t>
  </si>
  <si>
    <t>202500112320553562</t>
  </si>
  <si>
    <t>202500010620512291</t>
  </si>
  <si>
    <t>202500112320479712</t>
  </si>
  <si>
    <t>202500112320548062</t>
  </si>
  <si>
    <t>202500112320527312</t>
  </si>
  <si>
    <t>202501042130472081</t>
  </si>
  <si>
    <t>202500112320509132</t>
  </si>
  <si>
    <t>202500112320536292</t>
  </si>
  <si>
    <t>202501042110478231</t>
  </si>
  <si>
    <t>202500112320453602</t>
  </si>
  <si>
    <t>202500112320568252</t>
  </si>
  <si>
    <t>202500104410525881</t>
  </si>
  <si>
    <t>202500112320463932</t>
  </si>
  <si>
    <t>202500010000411141</t>
  </si>
  <si>
    <t>202500112320548312</t>
  </si>
  <si>
    <t>202500010230494901</t>
  </si>
  <si>
    <t>202500112320469742</t>
  </si>
  <si>
    <t>202500011020445411</t>
  </si>
  <si>
    <t>202500112320479372</t>
  </si>
  <si>
    <t>202500011540467791</t>
  </si>
  <si>
    <t>202500112320381032</t>
  </si>
  <si>
    <t>202500010620422401</t>
  </si>
  <si>
    <t>202500112320554942</t>
  </si>
  <si>
    <t>202500115530493491</t>
  </si>
  <si>
    <t>202500112320529372</t>
  </si>
  <si>
    <t>202500112320393782</t>
  </si>
  <si>
    <t>202500112320486192</t>
  </si>
  <si>
    <t>202500010440431871</t>
  </si>
  <si>
    <t>202500112320464482</t>
  </si>
  <si>
    <t>202500010300442521</t>
  </si>
  <si>
    <t>202500112320475962</t>
  </si>
  <si>
    <t>202501042120444691</t>
  </si>
  <si>
    <t>202500112320473702</t>
  </si>
  <si>
    <t>202500011510435691</t>
  </si>
  <si>
    <t>202500112320479262</t>
  </si>
  <si>
    <t>202500010650451251</t>
  </si>
  <si>
    <t>202500112320534842</t>
  </si>
  <si>
    <t>202500010620484961</t>
  </si>
  <si>
    <t>202500112320496932</t>
  </si>
  <si>
    <t>202500112320443562</t>
  </si>
  <si>
    <t>202500112320460982</t>
  </si>
  <si>
    <t>202510423140425171</t>
  </si>
  <si>
    <t>202500112320545822</t>
  </si>
  <si>
    <t>202500112320485082</t>
  </si>
  <si>
    <t>202500115530457631</t>
  </si>
  <si>
    <t>202500112320395912</t>
  </si>
  <si>
    <t>202500112320484712</t>
  </si>
  <si>
    <t>202500112320404192</t>
  </si>
  <si>
    <t>202500112320457272</t>
  </si>
  <si>
    <t>202500104410426141</t>
  </si>
  <si>
    <t>202500112320448032</t>
  </si>
  <si>
    <t>202501042120416751</t>
  </si>
  <si>
    <t>202500112320487412</t>
  </si>
  <si>
    <t>202500010440432741</t>
  </si>
  <si>
    <t>202500112320551262</t>
  </si>
  <si>
    <t>202500112320460702</t>
  </si>
  <si>
    <t>202500112320512532</t>
  </si>
  <si>
    <t>202500010440460621</t>
  </si>
  <si>
    <t>202500112320428662</t>
  </si>
  <si>
    <t>202500010620517751</t>
  </si>
  <si>
    <t>202500112320495612</t>
  </si>
  <si>
    <t>202500010400470821</t>
  </si>
  <si>
    <t>202500112320551542</t>
  </si>
  <si>
    <t>202500112320482442</t>
  </si>
  <si>
    <t>202500011210438411</t>
  </si>
  <si>
    <t>202500112320537972</t>
  </si>
  <si>
    <t>202501042120508681</t>
  </si>
  <si>
    <t>202500112320520112</t>
  </si>
  <si>
    <t>202500011210496431</t>
  </si>
  <si>
    <t>202500112320466762</t>
  </si>
  <si>
    <t>202500011800420301</t>
  </si>
  <si>
    <t>202500112320502202</t>
  </si>
  <si>
    <t>202500112320462432</t>
  </si>
  <si>
    <t>202500010620428841</t>
  </si>
  <si>
    <t>202500112320558602</t>
  </si>
  <si>
    <t>202500112320457602</t>
  </si>
  <si>
    <t>202500010620434281</t>
  </si>
  <si>
    <t>202500112320549712</t>
  </si>
  <si>
    <t>202500112320462922</t>
  </si>
  <si>
    <t>202500112320460892</t>
  </si>
  <si>
    <t>202500010620517041</t>
  </si>
  <si>
    <t>202500112320473172</t>
  </si>
  <si>
    <t>202500010620504001</t>
  </si>
  <si>
    <t>202500112320402212</t>
  </si>
  <si>
    <t>202500112320513282</t>
  </si>
  <si>
    <t>202500010440464531</t>
  </si>
  <si>
    <t>202500112320490632</t>
  </si>
  <si>
    <t>202500104410437191</t>
  </si>
  <si>
    <t>202500112320427472</t>
  </si>
  <si>
    <t>202500010620495771</t>
  </si>
  <si>
    <t>202500112320527272</t>
  </si>
  <si>
    <t>202500011530483761</t>
  </si>
  <si>
    <t>202500112320559252</t>
  </si>
  <si>
    <t>202500010620511221</t>
  </si>
  <si>
    <t>202500112320422952</t>
  </si>
  <si>
    <t>202500112320451992</t>
  </si>
  <si>
    <t>202500011510446581</t>
  </si>
  <si>
    <t>202500112320469752</t>
  </si>
  <si>
    <t>202500115530437691</t>
  </si>
  <si>
    <t>202500112320563712</t>
  </si>
  <si>
    <t>202500112320528142</t>
  </si>
  <si>
    <t>202500011430504071</t>
  </si>
  <si>
    <t>202500112320468972</t>
  </si>
  <si>
    <t>202500112320452152</t>
  </si>
  <si>
    <t>202500010620435711</t>
  </si>
  <si>
    <t>202500112320448952</t>
  </si>
  <si>
    <t>202500010620410381</t>
  </si>
  <si>
    <t>202500112320568942</t>
  </si>
  <si>
    <t>202500112320539582</t>
  </si>
  <si>
    <t>202500011110516801</t>
  </si>
  <si>
    <t>202500112320467472</t>
  </si>
  <si>
    <t>202500112320414662</t>
  </si>
  <si>
    <t>202500112320421272</t>
  </si>
  <si>
    <t>202500010620490701</t>
  </si>
  <si>
    <t>202500112320555922</t>
  </si>
  <si>
    <t>202500010620507791</t>
  </si>
  <si>
    <t>202500112320433852</t>
  </si>
  <si>
    <t>202500010620413291</t>
  </si>
  <si>
    <t>202500112320453622</t>
  </si>
  <si>
    <t>202501042270414481</t>
  </si>
  <si>
    <t>202500112320435132</t>
  </si>
  <si>
    <t>202500010620497491</t>
  </si>
  <si>
    <t>202500112320566682</t>
  </si>
  <si>
    <t>202500010610509911</t>
  </si>
  <si>
    <t>202500112320513602</t>
  </si>
  <si>
    <t>202500010620519061</t>
  </si>
  <si>
    <t>202500112320462082</t>
  </si>
  <si>
    <t>202500011020425381</t>
  </si>
  <si>
    <t>202500112320433782</t>
  </si>
  <si>
    <t>202500010440424861</t>
  </si>
  <si>
    <t>202500112320383602</t>
  </si>
  <si>
    <t>202500010620502871</t>
  </si>
  <si>
    <t>202500112320544482</t>
  </si>
  <si>
    <t>202500011800488491</t>
  </si>
  <si>
    <t>202500112320453442</t>
  </si>
  <si>
    <t>202500112320526612</t>
  </si>
  <si>
    <t>202500010620493521</t>
  </si>
  <si>
    <t>202500112320521422</t>
  </si>
  <si>
    <t>202500112320565112</t>
  </si>
  <si>
    <t>202500011510529061</t>
  </si>
  <si>
    <t>202500010440462331</t>
  </si>
  <si>
    <t>202500112320465952</t>
  </si>
  <si>
    <t>202501042120432131</t>
  </si>
  <si>
    <t>202500112320407192</t>
  </si>
  <si>
    <t>202500010430401171</t>
  </si>
  <si>
    <t>202500112320433572</t>
  </si>
  <si>
    <t>202500112320490892</t>
  </si>
  <si>
    <t>202500010610438211</t>
  </si>
  <si>
    <t>202500112320489772</t>
  </si>
  <si>
    <t>202500112320518812</t>
  </si>
  <si>
    <t>202500112320547122</t>
  </si>
  <si>
    <t>202501042120524711</t>
  </si>
  <si>
    <t>202500112320434082</t>
  </si>
  <si>
    <t>202500010620443221</t>
  </si>
  <si>
    <t>202500112320456202</t>
  </si>
  <si>
    <t>202500010620433911</t>
  </si>
  <si>
    <t>202500112320554192</t>
  </si>
  <si>
    <t>202500115510528201</t>
  </si>
  <si>
    <t>202500112320480002</t>
  </si>
  <si>
    <t>202500112320526392</t>
  </si>
  <si>
    <t>202500010440473131</t>
  </si>
  <si>
    <t>202500112320491812</t>
  </si>
  <si>
    <t>202500011330456111</t>
  </si>
  <si>
    <t>202500112320461362</t>
  </si>
  <si>
    <t>202500115510411211</t>
  </si>
  <si>
    <t>202500112320409962</t>
  </si>
  <si>
    <t>202500112320575282</t>
  </si>
  <si>
    <t>202500112320526012</t>
  </si>
  <si>
    <t>202500112320483182</t>
  </si>
  <si>
    <t>202500010630438191</t>
  </si>
  <si>
    <t>202500112320382112</t>
  </si>
  <si>
    <t>202500112320405172</t>
  </si>
  <si>
    <t>202500112320458432</t>
  </si>
  <si>
    <t>202500010620419781</t>
  </si>
  <si>
    <t>202500112320478382</t>
  </si>
  <si>
    <t>202500112320564732</t>
  </si>
  <si>
    <t>202500112320464872</t>
  </si>
  <si>
    <t>202500112320406652</t>
  </si>
  <si>
    <t>202500112320416902</t>
  </si>
  <si>
    <t>202500112320429042</t>
  </si>
  <si>
    <t>202500011110423311</t>
  </si>
  <si>
    <t>202500112320555662</t>
  </si>
  <si>
    <t>202500112320421252</t>
  </si>
  <si>
    <t>202500112320568112</t>
  </si>
  <si>
    <t>202500011510529311</t>
  </si>
  <si>
    <t>202500112320483822</t>
  </si>
  <si>
    <t>202500115510465901</t>
  </si>
  <si>
    <t>202500112320471572</t>
  </si>
  <si>
    <t>202500010620423361</t>
  </si>
  <si>
    <t>202500112320569282</t>
  </si>
  <si>
    <t>202500112320516302</t>
  </si>
  <si>
    <t>202500112320571982</t>
  </si>
  <si>
    <t>202500010620522541</t>
  </si>
  <si>
    <t>202500112320521802</t>
  </si>
  <si>
    <t>202500011510480801</t>
  </si>
  <si>
    <t>202500112320458152</t>
  </si>
  <si>
    <t>202500112320451882</t>
  </si>
  <si>
    <t>202500010620435381</t>
  </si>
  <si>
    <t>202500112320517042</t>
  </si>
  <si>
    <t>202500112320494692</t>
  </si>
  <si>
    <t>202500112320505362</t>
  </si>
  <si>
    <t>202500104410465881</t>
  </si>
  <si>
    <t>202500112320483282</t>
  </si>
  <si>
    <t>202500112320517582</t>
  </si>
  <si>
    <t>202500112320570322</t>
  </si>
  <si>
    <t>202500010620521341</t>
  </si>
  <si>
    <t>202500112320466922</t>
  </si>
  <si>
    <t>202500010620515521</t>
  </si>
  <si>
    <t>202500112320562432</t>
  </si>
  <si>
    <t>202500010620523371</t>
  </si>
  <si>
    <t>202500112320495952</t>
  </si>
  <si>
    <t>202500010620461851</t>
  </si>
  <si>
    <t>202500112320417812</t>
  </si>
  <si>
    <t>202500112320459962</t>
  </si>
  <si>
    <t>202500010410447521</t>
  </si>
  <si>
    <t>202500112320419652</t>
  </si>
  <si>
    <t>202500010440480441</t>
  </si>
  <si>
    <t>202500112320397562</t>
  </si>
  <si>
    <t>202500112320470582</t>
  </si>
  <si>
    <t>202500112320559972</t>
  </si>
  <si>
    <t>202500112320458412</t>
  </si>
  <si>
    <t>202500010620444561</t>
  </si>
  <si>
    <t>202500112320502732</t>
  </si>
  <si>
    <t>202500112320531492</t>
  </si>
  <si>
    <t>202500011620500261</t>
  </si>
  <si>
    <t>202500112320452792</t>
  </si>
  <si>
    <t>202500010620437201</t>
  </si>
  <si>
    <t>202500112320455042</t>
  </si>
  <si>
    <t>202500010630410481</t>
  </si>
  <si>
    <t>202500112320476512</t>
  </si>
  <si>
    <t>202500010630449801</t>
  </si>
  <si>
    <t>202500112320518702</t>
  </si>
  <si>
    <t>202500011620491371</t>
  </si>
  <si>
    <t>202500112320570622</t>
  </si>
  <si>
    <t>202500112320409972</t>
  </si>
  <si>
    <t>202500011110394701</t>
  </si>
  <si>
    <t>202500112320441602</t>
  </si>
  <si>
    <t>202500010620417451</t>
  </si>
  <si>
    <t>202500112320469232</t>
  </si>
  <si>
    <t>202500011530450331</t>
  </si>
  <si>
    <t>202500112320413652</t>
  </si>
  <si>
    <t>202500112320495492</t>
  </si>
  <si>
    <t>202500010440454511</t>
  </si>
  <si>
    <t>202500112320552362</t>
  </si>
  <si>
    <t>202500010900521081</t>
  </si>
  <si>
    <t>202500112320424212</t>
  </si>
  <si>
    <t>202500011620411281</t>
  </si>
  <si>
    <t>202500112320549972</t>
  </si>
  <si>
    <t>202500010620526951</t>
  </si>
  <si>
    <t>202500112320463312</t>
  </si>
  <si>
    <t>202500010610417781</t>
  </si>
  <si>
    <t>202500112320508702</t>
  </si>
  <si>
    <t>202500112320517602</t>
  </si>
  <si>
    <t>202500112320545882</t>
  </si>
  <si>
    <t>202500010620526781</t>
  </si>
  <si>
    <t>202500112320442242</t>
  </si>
  <si>
    <t>202500010620417801</t>
  </si>
  <si>
    <t>202500112320509632</t>
  </si>
  <si>
    <t>202500010230489101</t>
  </si>
  <si>
    <t>202500010440505151</t>
  </si>
  <si>
    <t>202500112320448782</t>
  </si>
  <si>
    <t>202500010440418981</t>
  </si>
  <si>
    <t>202500112320436592</t>
  </si>
  <si>
    <t>202500112320436272</t>
  </si>
  <si>
    <t>202500010300408291</t>
  </si>
  <si>
    <t>202500112320415342</t>
  </si>
  <si>
    <t>202500112320491102</t>
  </si>
  <si>
    <t>202500112320551192</t>
  </si>
  <si>
    <t>202500010620492701</t>
  </si>
  <si>
    <t>202500112320514322</t>
  </si>
  <si>
    <t>202500010620463771</t>
  </si>
  <si>
    <t>202500112320512632</t>
  </si>
  <si>
    <t>202500010610462761</t>
  </si>
  <si>
    <t>202500112320489992</t>
  </si>
  <si>
    <t>202500011430476291</t>
  </si>
  <si>
    <t>202500112320501392</t>
  </si>
  <si>
    <t>202500011420462771</t>
  </si>
  <si>
    <t>202500112320419482</t>
  </si>
  <si>
    <t>202500112320461042</t>
  </si>
  <si>
    <t>202500112320518482</t>
  </si>
  <si>
    <t>202500112320570612</t>
  </si>
  <si>
    <t>202500112320509912</t>
  </si>
  <si>
    <t>202500010620460091</t>
  </si>
  <si>
    <t>202500112320496342</t>
  </si>
  <si>
    <t>202500112320568182</t>
  </si>
  <si>
    <t>202500112320520312</t>
  </si>
  <si>
    <t>202500112320461122</t>
  </si>
  <si>
    <t>202500011510433001</t>
  </si>
  <si>
    <t>202500010440461351</t>
  </si>
  <si>
    <t>202500112320467632</t>
  </si>
  <si>
    <t>202500011330428211</t>
  </si>
  <si>
    <t>202500112320508112</t>
  </si>
  <si>
    <t>202500010620491881</t>
  </si>
  <si>
    <t>202500112320574522</t>
  </si>
  <si>
    <t>202500112320528272</t>
  </si>
  <si>
    <t>202500112320543392</t>
  </si>
  <si>
    <t>202500112320538892</t>
  </si>
  <si>
    <t>202500112320555472</t>
  </si>
  <si>
    <t>202500010620507601</t>
  </si>
  <si>
    <t>202500112320559632</t>
  </si>
  <si>
    <t>202500010620530521</t>
  </si>
  <si>
    <t>202500112320534082</t>
  </si>
  <si>
    <t>202500011700485721</t>
  </si>
  <si>
    <t>202500112320494962</t>
  </si>
  <si>
    <t>202500112320520682</t>
  </si>
  <si>
    <t>202500112320493312</t>
  </si>
  <si>
    <t>202500010300462041</t>
  </si>
  <si>
    <t>202500112320442052</t>
  </si>
  <si>
    <t>202500112320566422</t>
  </si>
  <si>
    <t>202500010620519761</t>
  </si>
  <si>
    <t>202500112320524222</t>
  </si>
  <si>
    <t>202500112320550402</t>
  </si>
  <si>
    <t>202500010620495461</t>
  </si>
  <si>
    <t>202500112320577322</t>
  </si>
  <si>
    <t>202500010620535771</t>
  </si>
  <si>
    <t>202500112320490542</t>
  </si>
  <si>
    <t>202500112320458652</t>
  </si>
  <si>
    <t>202500010620407751</t>
  </si>
  <si>
    <t>202500112320546862</t>
  </si>
  <si>
    <t>202500010620502571</t>
  </si>
  <si>
    <t>202500112320486702</t>
  </si>
  <si>
    <t>202500011540446961</t>
  </si>
  <si>
    <t>202500112320383292</t>
  </si>
  <si>
    <t>202500112320524932</t>
  </si>
  <si>
    <t>202500104410481201</t>
  </si>
  <si>
    <t>202500112320460262</t>
  </si>
  <si>
    <t>202500112320508882</t>
  </si>
  <si>
    <t>202500010620511081</t>
  </si>
  <si>
    <t>202500112320403472</t>
  </si>
  <si>
    <t>202500112320538322</t>
  </si>
  <si>
    <t>202500112320437642</t>
  </si>
  <si>
    <t>202500011200397991</t>
  </si>
  <si>
    <t>202500112320540722</t>
  </si>
  <si>
    <t>202500112320482302</t>
  </si>
  <si>
    <t>202500112320521302</t>
  </si>
  <si>
    <t>202500011330477241</t>
  </si>
  <si>
    <t>202500112320470592</t>
  </si>
  <si>
    <t>202500112320495202</t>
  </si>
  <si>
    <t>202500011110455641</t>
  </si>
  <si>
    <t>202500112320536042</t>
  </si>
  <si>
    <t>202500112320414192</t>
  </si>
  <si>
    <t>202500112320474772</t>
  </si>
  <si>
    <t>202500112320557272</t>
  </si>
  <si>
    <t>202500010610519731</t>
  </si>
  <si>
    <t>202500112320522752</t>
  </si>
  <si>
    <t>202500010300498851</t>
  </si>
  <si>
    <t>202500112320509142</t>
  </si>
  <si>
    <t>202500010610506371</t>
  </si>
  <si>
    <t>202500112320479962</t>
  </si>
  <si>
    <t>202500112320454502</t>
  </si>
  <si>
    <t>202500011010408451</t>
  </si>
  <si>
    <t>202500112320447362</t>
  </si>
  <si>
    <t>202501042120418791</t>
  </si>
  <si>
    <t>202500112320428012</t>
  </si>
  <si>
    <t>202500112320511262</t>
  </si>
  <si>
    <t>202500112320511492</t>
  </si>
  <si>
    <t>202500010440505121</t>
  </si>
  <si>
    <t>202500112320547322</t>
  </si>
  <si>
    <t>202500011510529621</t>
  </si>
  <si>
    <t>202500112320570892</t>
  </si>
  <si>
    <t>202500112320459312</t>
  </si>
  <si>
    <t>202500112320565722</t>
  </si>
  <si>
    <t>202500010620524661</t>
  </si>
  <si>
    <t>202500112320507832</t>
  </si>
  <si>
    <t>202500011310457651</t>
  </si>
  <si>
    <t>202500112320464762</t>
  </si>
  <si>
    <t>202510423110419591</t>
  </si>
  <si>
    <t>202500112320401352</t>
  </si>
  <si>
    <t>202500112320469392</t>
  </si>
  <si>
    <t>202500112320392292</t>
  </si>
  <si>
    <t>202500112320541802</t>
  </si>
  <si>
    <t>202500011620483461</t>
  </si>
  <si>
    <t>202500112320437362</t>
  </si>
  <si>
    <t>202500011510411021</t>
  </si>
  <si>
    <t>202500112320453422</t>
  </si>
  <si>
    <t>202501042240430491</t>
  </si>
  <si>
    <t>202500112320401262</t>
  </si>
  <si>
    <t>202500010620427261</t>
  </si>
  <si>
    <t>202500112320459422</t>
  </si>
  <si>
    <t>202500010620446111</t>
  </si>
  <si>
    <t>202500112320505342</t>
  </si>
  <si>
    <t>202500010440461291</t>
  </si>
  <si>
    <t>202500112320507932</t>
  </si>
  <si>
    <t>202500112320465892</t>
  </si>
  <si>
    <t>202501042130414891</t>
  </si>
  <si>
    <t>202500112320578462</t>
  </si>
  <si>
    <t>202500010620538931</t>
  </si>
  <si>
    <t>202500112320498722</t>
  </si>
  <si>
    <t>202500112320453822</t>
  </si>
  <si>
    <t>202500112320577412</t>
  </si>
  <si>
    <t>202500010620535811</t>
  </si>
  <si>
    <t>202500112320544862</t>
  </si>
  <si>
    <t>202500011210484341</t>
  </si>
  <si>
    <t>202500112320452522</t>
  </si>
  <si>
    <t>202500010620436441</t>
  </si>
  <si>
    <t>202500112320558392</t>
  </si>
  <si>
    <t>202500010630535261</t>
  </si>
  <si>
    <t>202500112320488312</t>
  </si>
  <si>
    <t>202500010620442991</t>
  </si>
  <si>
    <t>202500112320435732</t>
  </si>
  <si>
    <t>202500011320403561</t>
  </si>
  <si>
    <t>202500112320526922</t>
  </si>
  <si>
    <t>202500010620486781</t>
  </si>
  <si>
    <t>202500112320444482</t>
  </si>
  <si>
    <t>202500112320554492</t>
  </si>
  <si>
    <t>202500112320567412</t>
  </si>
  <si>
    <t>202500112320559732</t>
  </si>
  <si>
    <t>202500112320487232</t>
  </si>
  <si>
    <t>202500112320537722</t>
  </si>
  <si>
    <t>202500010620500101</t>
  </si>
  <si>
    <t>202500112320455592</t>
  </si>
  <si>
    <t>202500010620497391</t>
  </si>
  <si>
    <t>202500112320416612</t>
  </si>
  <si>
    <t>202500112320427752</t>
  </si>
  <si>
    <t>202500112320430462</t>
  </si>
  <si>
    <t>202501042120424461</t>
  </si>
  <si>
    <t>202500112320405752</t>
  </si>
  <si>
    <t>202500010620446541</t>
  </si>
  <si>
    <t>202500112320428472</t>
  </si>
  <si>
    <t>202500112320552482</t>
  </si>
  <si>
    <t>202500010620499801</t>
  </si>
  <si>
    <t>202500112320466772</t>
  </si>
  <si>
    <t>202500112320546872</t>
  </si>
  <si>
    <t>202500112320515742</t>
  </si>
  <si>
    <t>202500010440469141</t>
  </si>
  <si>
    <t>202500112320406952</t>
  </si>
  <si>
    <t>202500010420403421</t>
  </si>
  <si>
    <t>202500112320538602</t>
  </si>
  <si>
    <t>202500112320399032</t>
  </si>
  <si>
    <t>202500112320568892</t>
  </si>
  <si>
    <t>202500112320496462</t>
  </si>
  <si>
    <t>202500010620442601</t>
  </si>
  <si>
    <t>202500112320465302</t>
  </si>
  <si>
    <t>202500010620433231</t>
  </si>
  <si>
    <t>202500112320451462</t>
  </si>
  <si>
    <t>202500010620427971</t>
  </si>
  <si>
    <t>202500112320525252</t>
  </si>
  <si>
    <t>202500112320408292</t>
  </si>
  <si>
    <t>202500112320474502</t>
  </si>
  <si>
    <t>202500010620517841</t>
  </si>
  <si>
    <t>202500112320487612</t>
  </si>
  <si>
    <t>202500010900436331</t>
  </si>
  <si>
    <t>202500112320517402</t>
  </si>
  <si>
    <t>202500010300476781</t>
  </si>
  <si>
    <t>202500112320567492</t>
  </si>
  <si>
    <t>202500010620523481</t>
  </si>
  <si>
    <t>202500112320537482</t>
  </si>
  <si>
    <t>202500104410479251</t>
  </si>
  <si>
    <t>202500010440457061</t>
  </si>
  <si>
    <t>202500112320549702</t>
  </si>
  <si>
    <t>202500112320574172</t>
  </si>
  <si>
    <t>202500010620525801</t>
  </si>
  <si>
    <t>202500112320468502</t>
  </si>
  <si>
    <t>202500112320409742</t>
  </si>
  <si>
    <t>202500112320453752</t>
  </si>
  <si>
    <t>202500010620438601</t>
  </si>
  <si>
    <t>202500112320543022</t>
  </si>
  <si>
    <t>202500112320499002</t>
  </si>
  <si>
    <t>202500112320527412</t>
  </si>
  <si>
    <t>202500011000536471</t>
  </si>
  <si>
    <t>202500112320508972</t>
  </si>
  <si>
    <t>202500011430481691</t>
  </si>
  <si>
    <t>202500112320479412</t>
  </si>
  <si>
    <t>202500010610434161</t>
  </si>
  <si>
    <t>202500112320503512</t>
  </si>
  <si>
    <t>202500011320486631</t>
  </si>
  <si>
    <t>202500112320542772</t>
  </si>
  <si>
    <t>202500112320503502</t>
  </si>
  <si>
    <t>202500011010453111</t>
  </si>
  <si>
    <t>202500112320538292</t>
  </si>
  <si>
    <t>202500112320559242</t>
  </si>
  <si>
    <t>202500010620511251</t>
  </si>
  <si>
    <t>202500112320434472</t>
  </si>
  <si>
    <t>202500112320418502</t>
  </si>
  <si>
    <t>202500112320558372</t>
  </si>
  <si>
    <t>202500010440502151</t>
  </si>
  <si>
    <t>202500112320501672</t>
  </si>
  <si>
    <t>202501042130460411</t>
  </si>
  <si>
    <t>202500112320474812</t>
  </si>
  <si>
    <t>202500011010470651</t>
  </si>
  <si>
    <t>202500112320407992</t>
  </si>
  <si>
    <t>CIRCULARES</t>
  </si>
  <si>
    <t>CIRCULARES INTERNAS</t>
  </si>
  <si>
    <t>Circulares</t>
  </si>
  <si>
    <t>202500112320430342</t>
  </si>
  <si>
    <t>202500112320516772</t>
  </si>
  <si>
    <t>202500112320427012</t>
  </si>
  <si>
    <t>202500011330411931</t>
  </si>
  <si>
    <t>202500112320452382</t>
  </si>
  <si>
    <t>202500010440470981</t>
  </si>
  <si>
    <t>202500112320505372</t>
  </si>
  <si>
    <t>202500011440480881</t>
  </si>
  <si>
    <t>202500112320455352</t>
  </si>
  <si>
    <t>202500010620441221</t>
  </si>
  <si>
    <t>202500112320540572</t>
  </si>
  <si>
    <t>202500010620515921</t>
  </si>
  <si>
    <t>202500112320472972</t>
  </si>
  <si>
    <t>202500112320440422</t>
  </si>
  <si>
    <t>202500010400457291</t>
  </si>
  <si>
    <t>202500112320533892</t>
  </si>
  <si>
    <t>202501042130497581</t>
  </si>
  <si>
    <t>202500112320393842</t>
  </si>
  <si>
    <t>202500010440437711</t>
  </si>
  <si>
    <t>202500112320409102</t>
  </si>
  <si>
    <t>202500010620410591</t>
  </si>
  <si>
    <t>202500112320570582</t>
  </si>
  <si>
    <t>202500010620521651</t>
  </si>
  <si>
    <t>202500112320576322</t>
  </si>
  <si>
    <t>202500112320521842</t>
  </si>
  <si>
    <t>202500010620490301</t>
  </si>
  <si>
    <t>202500112320548122</t>
  </si>
  <si>
    <t>202500112320560132</t>
  </si>
  <si>
    <t>202500112320477282</t>
  </si>
  <si>
    <t>202500010610428951</t>
  </si>
  <si>
    <t>202500112320435782</t>
  </si>
  <si>
    <t>202500112320511952</t>
  </si>
  <si>
    <t>202500112320439922</t>
  </si>
  <si>
    <t>202500011800405361</t>
  </si>
  <si>
    <t>202500112320577132</t>
  </si>
  <si>
    <t>202500112320458362</t>
  </si>
  <si>
    <t>202500010620444321</t>
  </si>
  <si>
    <t>202500112320396972</t>
  </si>
  <si>
    <t>202500112320557362</t>
  </si>
  <si>
    <t>202500104410530131</t>
  </si>
  <si>
    <t>202500112320550602</t>
  </si>
  <si>
    <t>202500010210527251</t>
  </si>
  <si>
    <t>202500112320520032</t>
  </si>
  <si>
    <t>202500112320480422</t>
  </si>
  <si>
    <t>202500112320426982</t>
  </si>
  <si>
    <t>202500112310384261</t>
  </si>
  <si>
    <t>202500112320404122</t>
  </si>
  <si>
    <t>202500112320450732</t>
  </si>
  <si>
    <t>202500010620434451</t>
  </si>
  <si>
    <t>202500112320538642</t>
  </si>
  <si>
    <t>202500010440479431</t>
  </si>
  <si>
    <t>202500112320405422</t>
  </si>
  <si>
    <t>202500010240452161</t>
  </si>
  <si>
    <t>202500112320501102</t>
  </si>
  <si>
    <t>202500010900460641</t>
  </si>
  <si>
    <t>202500112320530202</t>
  </si>
  <si>
    <t>202500010620489301</t>
  </si>
  <si>
    <t>202500112320520022</t>
  </si>
  <si>
    <t>202500112320405182</t>
  </si>
  <si>
    <t>202500112320506312</t>
  </si>
  <si>
    <t>202500112320474792</t>
  </si>
  <si>
    <t>202500011530458651</t>
  </si>
  <si>
    <t>202500112320552992</t>
  </si>
  <si>
    <t>202500112320553342</t>
  </si>
  <si>
    <t>202500112320441672</t>
  </si>
  <si>
    <t>202500010620417591</t>
  </si>
  <si>
    <t>202500112320529032</t>
  </si>
  <si>
    <t>202500011620474671</t>
  </si>
  <si>
    <t>202500112320471362</t>
  </si>
  <si>
    <t>202500010230433341</t>
  </si>
  <si>
    <t>202500112320491132</t>
  </si>
  <si>
    <t>202500011330455931</t>
  </si>
  <si>
    <t>202500112320554662</t>
  </si>
  <si>
    <t>202500011510515551</t>
  </si>
  <si>
    <t>202500112320427742</t>
  </si>
  <si>
    <t>202500112320571892</t>
  </si>
  <si>
    <t>202500112320571132</t>
  </si>
  <si>
    <t>202500010620522091</t>
  </si>
  <si>
    <t>202500112320467312</t>
  </si>
  <si>
    <t>202500112320472002</t>
  </si>
  <si>
    <t>202500010620528661</t>
  </si>
  <si>
    <t>202500112320458602</t>
  </si>
  <si>
    <t>202500112320544922</t>
  </si>
  <si>
    <t>202500011540490851</t>
  </si>
  <si>
    <t>202500112320524122</t>
  </si>
  <si>
    <t>202500011540485751</t>
  </si>
  <si>
    <t>202500011530507391</t>
  </si>
  <si>
    <t>202500112320485722</t>
  </si>
  <si>
    <t>202500112320444652</t>
  </si>
  <si>
    <t>202500112320393642</t>
  </si>
  <si>
    <t>202500112320529922</t>
  </si>
  <si>
    <t>202500011540477591</t>
  </si>
  <si>
    <t>202500112320561532</t>
  </si>
  <si>
    <t>202500112320549352</t>
  </si>
  <si>
    <t>202500112320415202</t>
  </si>
  <si>
    <t>202500112320510642</t>
  </si>
  <si>
    <t>202500115510485421</t>
  </si>
  <si>
    <t>202500112320536202</t>
  </si>
  <si>
    <t>202500010620521181</t>
  </si>
  <si>
    <t>202500112320499342</t>
  </si>
  <si>
    <t>202500010620488541</t>
  </si>
  <si>
    <t>202500112320534992</t>
  </si>
  <si>
    <t>202500011620498641</t>
  </si>
  <si>
    <t>202500112320543412</t>
  </si>
  <si>
    <t>202500010620530091</t>
  </si>
  <si>
    <t>202500112320466532</t>
  </si>
  <si>
    <t>202500112320413712</t>
  </si>
  <si>
    <t>202500010620516371</t>
  </si>
  <si>
    <t>202500112320487652</t>
  </si>
  <si>
    <t>202500112320577692</t>
  </si>
  <si>
    <t>202500010900540201</t>
  </si>
  <si>
    <t>202500112320420262</t>
  </si>
  <si>
    <t>202500010620442451</t>
  </si>
  <si>
    <t>202500112320578062</t>
  </si>
  <si>
    <t>202500010900513961</t>
  </si>
  <si>
    <t>202500112320441612</t>
  </si>
  <si>
    <t>202500011540409351</t>
  </si>
  <si>
    <t>202500112320487502</t>
  </si>
  <si>
    <t>202500011530462391</t>
  </si>
  <si>
    <t>202500112320496322</t>
  </si>
  <si>
    <t>202500112320537852</t>
  </si>
  <si>
    <t>202500112320450712</t>
  </si>
  <si>
    <t>202500011800408131</t>
  </si>
  <si>
    <t>202500112320560592</t>
  </si>
  <si>
    <t>202500011530530461</t>
  </si>
  <si>
    <t>202500112320441522</t>
  </si>
  <si>
    <t>202500112320473552</t>
  </si>
  <si>
    <t>202500010620423411</t>
  </si>
  <si>
    <t>202500112320574132</t>
  </si>
  <si>
    <t>202500112320533652</t>
  </si>
  <si>
    <t>202500010040495761</t>
  </si>
  <si>
    <t>202500112320427352</t>
  </si>
  <si>
    <t>202500112320423522</t>
  </si>
  <si>
    <t>202500112320490092</t>
  </si>
  <si>
    <t>202500010420474001</t>
  </si>
  <si>
    <t>202500112320411492</t>
  </si>
  <si>
    <t>202500112320473972</t>
  </si>
  <si>
    <t>202500011530429801</t>
  </si>
  <si>
    <t>202500112320391142</t>
  </si>
  <si>
    <t>202500112320540562</t>
  </si>
  <si>
    <t>202500010620502041</t>
  </si>
  <si>
    <t>202500112320488112</t>
  </si>
  <si>
    <t>202500112320385462</t>
  </si>
  <si>
    <t>202500010620429761</t>
  </si>
  <si>
    <t>202500112320477452</t>
  </si>
  <si>
    <t>202500112320425972</t>
  </si>
  <si>
    <t>202500112320435952</t>
  </si>
  <si>
    <t>202500112320477082</t>
  </si>
  <si>
    <t>202500010620536071</t>
  </si>
  <si>
    <t>202500112320488222</t>
  </si>
  <si>
    <t>202500112320466862</t>
  </si>
  <si>
    <t>202500010620517281</t>
  </si>
  <si>
    <t>202500112320465792</t>
  </si>
  <si>
    <t>202500011540426621</t>
  </si>
  <si>
    <t>202500112320550612</t>
  </si>
  <si>
    <t>202500010620505831</t>
  </si>
  <si>
    <t>202500112320495452</t>
  </si>
  <si>
    <t>202500011540478111</t>
  </si>
  <si>
    <t>202500112320405772</t>
  </si>
  <si>
    <t>202500112320413372</t>
  </si>
  <si>
    <t>202500112320406112</t>
  </si>
  <si>
    <t>202500112320573312</t>
  </si>
  <si>
    <t>202500112320513382</t>
  </si>
  <si>
    <t>202500112320521332</t>
  </si>
  <si>
    <t>202500010620473581</t>
  </si>
  <si>
    <t>202500112320548382</t>
  </si>
  <si>
    <t>202500010630489391</t>
  </si>
  <si>
    <t>202500112320441932</t>
  </si>
  <si>
    <t>202500010620515251</t>
  </si>
  <si>
    <t>202500112320522122</t>
  </si>
  <si>
    <t>202500115520499451</t>
  </si>
  <si>
    <t>202500112320448912</t>
  </si>
  <si>
    <t>202500112320509222</t>
  </si>
  <si>
    <t>202500112320399972</t>
  </si>
  <si>
    <t>202500112320486522</t>
  </si>
  <si>
    <t>202500011540444601</t>
  </si>
  <si>
    <t>202500112320554642</t>
  </si>
  <si>
    <t>202500010420497431</t>
  </si>
  <si>
    <t>202500112320417362</t>
  </si>
  <si>
    <t>202500010440473671</t>
  </si>
  <si>
    <t>202500112320469982</t>
  </si>
  <si>
    <t>202500011510439311</t>
  </si>
  <si>
    <t>202500112320485052</t>
  </si>
  <si>
    <t>202500010620435191</t>
  </si>
  <si>
    <t>202500112320457432</t>
  </si>
  <si>
    <t>202500010620498461</t>
  </si>
  <si>
    <t>202500112320575602</t>
  </si>
  <si>
    <t>202500011530528521</t>
  </si>
  <si>
    <t>202500112320473792</t>
  </si>
  <si>
    <t>202500010620421781</t>
  </si>
  <si>
    <t>202500112320535612</t>
  </si>
  <si>
    <t>202500010620479761</t>
  </si>
  <si>
    <t>202500112320470212</t>
  </si>
  <si>
    <t>202500011420420751</t>
  </si>
  <si>
    <t>202500112320507522</t>
  </si>
  <si>
    <t>202500010650469901</t>
  </si>
  <si>
    <t>202500112320528062</t>
  </si>
  <si>
    <t>202500011010474791</t>
  </si>
  <si>
    <t>202500112320523442</t>
  </si>
  <si>
    <t>202501042120493601</t>
  </si>
  <si>
    <t>202500011630474361</t>
  </si>
  <si>
    <t>202500112320503342</t>
  </si>
  <si>
    <t>202500011530477881</t>
  </si>
  <si>
    <t>202500112320536342</t>
  </si>
  <si>
    <t>202500011110489501</t>
  </si>
  <si>
    <t>202500112320573482</t>
  </si>
  <si>
    <t>202500112320544762</t>
  </si>
  <si>
    <t>202500112320504422</t>
  </si>
  <si>
    <t>202500010620458821</t>
  </si>
  <si>
    <t>202500112320494202</t>
  </si>
  <si>
    <t>202500010440450931</t>
  </si>
  <si>
    <t>202500112320559602</t>
  </si>
  <si>
    <t>202500010620508811</t>
  </si>
  <si>
    <t>202500112320530762</t>
  </si>
  <si>
    <t>202500011330491681</t>
  </si>
  <si>
    <t>202500112320538942</t>
  </si>
  <si>
    <t>202500010440488851</t>
  </si>
  <si>
    <t>202500112320502352</t>
  </si>
  <si>
    <t>202500115530482361</t>
  </si>
  <si>
    <t>202500112320408272</t>
  </si>
  <si>
    <t>202500010440470361</t>
  </si>
  <si>
    <t>202500112320550852</t>
  </si>
  <si>
    <t>202500112320381352</t>
  </si>
  <si>
    <t>202500112320524952</t>
  </si>
  <si>
    <t>202500011220477411</t>
  </si>
  <si>
    <t>202500112320524792</t>
  </si>
  <si>
    <t>202500112320426342</t>
  </si>
  <si>
    <t>202500112320509602</t>
  </si>
  <si>
    <t>202500010250464911</t>
  </si>
  <si>
    <t>202500112320407422</t>
  </si>
  <si>
    <t>202500011510403811</t>
  </si>
  <si>
    <t>202500112320553472</t>
  </si>
  <si>
    <t>202500011110493041</t>
  </si>
  <si>
    <t>202500112320506782</t>
  </si>
  <si>
    <t>202500011320460501</t>
  </si>
  <si>
    <t>202500112320450802</t>
  </si>
  <si>
    <t>202500112320405152</t>
  </si>
  <si>
    <t>202500112320448222</t>
  </si>
  <si>
    <t>202500010440412951</t>
  </si>
  <si>
    <t>202500112320547772</t>
  </si>
  <si>
    <t>202500115530501771</t>
  </si>
  <si>
    <t>202500112320514862</t>
  </si>
  <si>
    <t>202500112320561252</t>
  </si>
  <si>
    <t>202500011530500291</t>
  </si>
  <si>
    <t>202500112320472032</t>
  </si>
  <si>
    <t>202500010440452851</t>
  </si>
  <si>
    <t>202500112320542162</t>
  </si>
  <si>
    <t>202500112320486482</t>
  </si>
  <si>
    <t>202500011540444231</t>
  </si>
  <si>
    <t>202500112320462872</t>
  </si>
  <si>
    <t>202500010620433111</t>
  </si>
  <si>
    <t>202500112320489592</t>
  </si>
  <si>
    <t>202500112320459842</t>
  </si>
  <si>
    <t>202500010620446331</t>
  </si>
  <si>
    <t>202500112320424692</t>
  </si>
  <si>
    <t>202500112320388862</t>
  </si>
  <si>
    <t>202500112320540162</t>
  </si>
  <si>
    <t>202500011530497301</t>
  </si>
  <si>
    <t>202500112320556102</t>
  </si>
  <si>
    <t>202500104410530201</t>
  </si>
  <si>
    <t>202500112320434352</t>
  </si>
  <si>
    <t>202500112320522132</t>
  </si>
  <si>
    <t>202500010420531341</t>
  </si>
  <si>
    <t>202500112320467672</t>
  </si>
  <si>
    <t>202500010430424341</t>
  </si>
  <si>
    <t>202500112320453132</t>
  </si>
  <si>
    <t>202500010420443381</t>
  </si>
  <si>
    <t>202500112320407972</t>
  </si>
  <si>
    <t>202500011420368971</t>
  </si>
  <si>
    <t>202500112320451242</t>
  </si>
  <si>
    <t>202500011420406881</t>
  </si>
  <si>
    <t>202500112320525722</t>
  </si>
  <si>
    <t>202500010620497621</t>
  </si>
  <si>
    <t>202500112320446402</t>
  </si>
  <si>
    <t>202500011200408821</t>
  </si>
  <si>
    <t>202500112320504342</t>
  </si>
  <si>
    <t>202500112320428482</t>
  </si>
  <si>
    <t>202500112320560012</t>
  </si>
  <si>
    <t>202500011110507231</t>
  </si>
  <si>
    <t>202500112320411022</t>
  </si>
  <si>
    <t>202500112320509892</t>
  </si>
  <si>
    <t>202500112320433642</t>
  </si>
  <si>
    <t>202500011210416251</t>
  </si>
  <si>
    <t>202500112320474082</t>
  </si>
  <si>
    <t>202500112320460902</t>
  </si>
  <si>
    <t>202501042110415961</t>
  </si>
  <si>
    <t>202500112320438282</t>
  </si>
  <si>
    <t>202500010620511661</t>
  </si>
  <si>
    <t>202500112320504732</t>
  </si>
  <si>
    <t>202501042260489891</t>
  </si>
  <si>
    <t>202500112320467402</t>
  </si>
  <si>
    <t>202500011010425551</t>
  </si>
  <si>
    <t>202500112320568612</t>
  </si>
  <si>
    <t>202500112320513892</t>
  </si>
  <si>
    <t>202500010620466671</t>
  </si>
  <si>
    <t>202500112320498312</t>
  </si>
  <si>
    <t>202500010440451311</t>
  </si>
  <si>
    <t>202500112320533962</t>
  </si>
  <si>
    <t>202500112320425152</t>
  </si>
  <si>
    <t>202500112320494142</t>
  </si>
  <si>
    <t>202500112320567002</t>
  </si>
  <si>
    <t>202500112320464652</t>
  </si>
  <si>
    <t>202500104250422541</t>
  </si>
  <si>
    <t>202500112320475092</t>
  </si>
  <si>
    <t>202500010030398611</t>
  </si>
  <si>
    <t>202500112320422412</t>
  </si>
  <si>
    <t>202500112320523622</t>
  </si>
  <si>
    <t>202500112320573052</t>
  </si>
  <si>
    <t>202500112320458402</t>
  </si>
  <si>
    <t>202500010620407121</t>
  </si>
  <si>
    <t>202500112320508072</t>
  </si>
  <si>
    <t>202500112320510212</t>
  </si>
  <si>
    <t>202500112320572372</t>
  </si>
  <si>
    <t>202500112320564972</t>
  </si>
  <si>
    <t>202500112320569042</t>
  </si>
  <si>
    <t>202500112320430962</t>
  </si>
  <si>
    <t>202500112320493952</t>
  </si>
  <si>
    <t>202500112320446462</t>
  </si>
  <si>
    <t>202500112320525642</t>
  </si>
  <si>
    <t>202501042130472291</t>
  </si>
  <si>
    <t>202500112320562782</t>
  </si>
  <si>
    <t>202500112320536602</t>
  </si>
  <si>
    <t>202500112320521482</t>
  </si>
  <si>
    <t>202500112320437602</t>
  </si>
  <si>
    <t>202500112320489842</t>
  </si>
  <si>
    <t>202510423120438971</t>
  </si>
  <si>
    <t>202500112320436292</t>
  </si>
  <si>
    <t>202500112320506142</t>
  </si>
  <si>
    <t>202500112320561762</t>
  </si>
  <si>
    <t>202500010620523321</t>
  </si>
  <si>
    <t>202500112320518182</t>
  </si>
  <si>
    <t>202500112320464742</t>
  </si>
  <si>
    <t>202501042110433971</t>
  </si>
  <si>
    <t>202500112320480702</t>
  </si>
  <si>
    <t>202501042120433361</t>
  </si>
  <si>
    <t>202500112320569562</t>
  </si>
  <si>
    <t>202500010620520591</t>
  </si>
  <si>
    <t>202500112320517422</t>
  </si>
  <si>
    <t>202500112320399402</t>
  </si>
  <si>
    <t>202500112320561192</t>
  </si>
  <si>
    <t>202500010440502101</t>
  </si>
  <si>
    <t>202500112320550722</t>
  </si>
  <si>
    <t>202500112320533072</t>
  </si>
  <si>
    <t>202501042130476461</t>
  </si>
  <si>
    <t>202500112320489832</t>
  </si>
  <si>
    <t>202500010000446391</t>
  </si>
  <si>
    <t>202500112320388172</t>
  </si>
  <si>
    <t>202500112320555962</t>
  </si>
  <si>
    <t>202500115520507081</t>
  </si>
  <si>
    <t>202500112320453582</t>
  </si>
  <si>
    <t>202500010620423701</t>
  </si>
  <si>
    <t>202500112320554852</t>
  </si>
  <si>
    <t>202500112320393592</t>
  </si>
  <si>
    <t>202500010620415061</t>
  </si>
  <si>
    <t>202500112320503132</t>
  </si>
  <si>
    <t>202500112320509852</t>
  </si>
  <si>
    <t>202500011110455581</t>
  </si>
  <si>
    <t>202500112320564482</t>
  </si>
  <si>
    <t>202500112320423912</t>
  </si>
  <si>
    <t>202500011010426961</t>
  </si>
  <si>
    <t>202500112320579032</t>
  </si>
  <si>
    <t>202500112320411982</t>
  </si>
  <si>
    <t>202500112320547532</t>
  </si>
  <si>
    <t>202500011330499081</t>
  </si>
  <si>
    <t>202500112320526692</t>
  </si>
  <si>
    <t>202500010620514961</t>
  </si>
  <si>
    <t>202500112320502532</t>
  </si>
  <si>
    <t>202500010620451501</t>
  </si>
  <si>
    <t>202500112320404262</t>
  </si>
  <si>
    <t>202500112320399712</t>
  </si>
  <si>
    <t>202500112320434162</t>
  </si>
  <si>
    <t>202500112320472202</t>
  </si>
  <si>
    <t>202500010300434641</t>
  </si>
  <si>
    <t>202500112320575062</t>
  </si>
  <si>
    <t>202501042110508421</t>
  </si>
  <si>
    <t>202500112320527182</t>
  </si>
  <si>
    <t>202500010630479841</t>
  </si>
  <si>
    <t>202500112320498342</t>
  </si>
  <si>
    <t>202500010620461531</t>
  </si>
  <si>
    <t>202500112320442192</t>
  </si>
  <si>
    <t>202500112320559672</t>
  </si>
  <si>
    <t>202500112320449532</t>
  </si>
  <si>
    <t>202500011420440791</t>
  </si>
  <si>
    <t>202500112320500752</t>
  </si>
  <si>
    <t>202500112320437912</t>
  </si>
  <si>
    <t>202500112320477862</t>
  </si>
  <si>
    <t>202500112320465672</t>
  </si>
  <si>
    <t>202500112320494432</t>
  </si>
  <si>
    <t>202500011320447751</t>
  </si>
  <si>
    <t>202500112320443002</t>
  </si>
  <si>
    <t>202500112320543622</t>
  </si>
  <si>
    <t>202500011630486601</t>
  </si>
  <si>
    <t>202500112320553362</t>
  </si>
  <si>
    <t>202500010620493811</t>
  </si>
  <si>
    <t>202500112320472422</t>
  </si>
  <si>
    <t>202500011540459111</t>
  </si>
  <si>
    <t>202500112320475792</t>
  </si>
  <si>
    <t>202500010620449431</t>
  </si>
  <si>
    <t>202500112320468552</t>
  </si>
  <si>
    <t>202500112320439472</t>
  </si>
  <si>
    <t>202500011510422991</t>
  </si>
  <si>
    <t>202500112320552002</t>
  </si>
  <si>
    <t>202500112320494192</t>
  </si>
  <si>
    <t>202501042120462541</t>
  </si>
  <si>
    <t>202500112320532642</t>
  </si>
  <si>
    <t>202500010620483681</t>
  </si>
  <si>
    <t>202500010440424011</t>
  </si>
  <si>
    <t>202500112320474982</t>
  </si>
  <si>
    <t>202500010620447171</t>
  </si>
  <si>
    <t>202500112320449312</t>
  </si>
  <si>
    <t>202500010620447951</t>
  </si>
  <si>
    <t>202500112320515712</t>
  </si>
  <si>
    <t>202500011210485491</t>
  </si>
  <si>
    <t>202500112320557172</t>
  </si>
  <si>
    <t>202500115520507821</t>
  </si>
  <si>
    <t>202500112320563292</t>
  </si>
  <si>
    <t>202500112320429772</t>
  </si>
  <si>
    <t>202500112320475492</t>
  </si>
  <si>
    <t>202500112320403032</t>
  </si>
  <si>
    <t>202500112320578212</t>
  </si>
  <si>
    <t>202500010620536661</t>
  </si>
  <si>
    <t>202500112320568152</t>
  </si>
  <si>
    <t>202500112320537762</t>
  </si>
  <si>
    <t>202500010440533821</t>
  </si>
  <si>
    <t>202500112320429712</t>
  </si>
  <si>
    <t>202500010620405171</t>
  </si>
  <si>
    <t>202500112320538222</t>
  </si>
  <si>
    <t>202501042340482491</t>
  </si>
  <si>
    <t>202500112320500222</t>
  </si>
  <si>
    <t>202500112320454372</t>
  </si>
  <si>
    <t>202500010620423111</t>
  </si>
  <si>
    <t>202500112320426412</t>
  </si>
  <si>
    <t>202500010440424851</t>
  </si>
  <si>
    <t>202500112320393662</t>
  </si>
  <si>
    <t>202500112320517112</t>
  </si>
  <si>
    <t>202500010620462571</t>
  </si>
  <si>
    <t>202500112320414892</t>
  </si>
  <si>
    <t>202500010440473771</t>
  </si>
  <si>
    <t>202500112320397842</t>
  </si>
  <si>
    <t>202500010240431201</t>
  </si>
  <si>
    <t>202500112320499562</t>
  </si>
  <si>
    <t>202500112320575232</t>
  </si>
  <si>
    <t>202500010620514641</t>
  </si>
  <si>
    <t>202500112320503122</t>
  </si>
  <si>
    <t>202501042130458391</t>
  </si>
  <si>
    <t>202500112320562312</t>
  </si>
  <si>
    <t>202500011530500311</t>
  </si>
  <si>
    <t>202500112320508692</t>
  </si>
  <si>
    <t>202500112320565472</t>
  </si>
  <si>
    <t>202500011210510641</t>
  </si>
  <si>
    <t>202500112320528162</t>
  </si>
  <si>
    <t>202500112320469262</t>
  </si>
  <si>
    <t>202500112320510912</t>
  </si>
  <si>
    <t>202500010620520841</t>
  </si>
  <si>
    <t>202500112320403762</t>
  </si>
  <si>
    <t>202500112320500082</t>
  </si>
  <si>
    <t>202500010900468811</t>
  </si>
  <si>
    <t>202500112320520162</t>
  </si>
  <si>
    <t>202500010440465131</t>
  </si>
  <si>
    <t>202500112320503142</t>
  </si>
  <si>
    <t>202500112320474712</t>
  </si>
  <si>
    <t>202500112320558672</t>
  </si>
  <si>
    <t>202500112320564432</t>
  </si>
  <si>
    <t>202500010620537721</t>
  </si>
  <si>
    <t>202500112320559202</t>
  </si>
  <si>
    <t>202500112310520981</t>
  </si>
  <si>
    <t>202500112320537212</t>
  </si>
  <si>
    <t>202500112320410122</t>
  </si>
  <si>
    <t>202500112320457562</t>
  </si>
  <si>
    <t>202500112320413072</t>
  </si>
  <si>
    <t>202500011430411741</t>
  </si>
  <si>
    <t>202500112320553992</t>
  </si>
  <si>
    <t>202500010900525011</t>
  </si>
  <si>
    <t>202500112320529682</t>
  </si>
  <si>
    <t>202500010900490131</t>
  </si>
  <si>
    <t>202500112320543942</t>
  </si>
  <si>
    <t>202500112320420702</t>
  </si>
  <si>
    <t>202500112320546532</t>
  </si>
  <si>
    <t>202500010620487931</t>
  </si>
  <si>
    <t>202500112320557962</t>
  </si>
  <si>
    <t>202500112320405812</t>
  </si>
  <si>
    <t>202500112320497412</t>
  </si>
  <si>
    <t>202500010620442741</t>
  </si>
  <si>
    <t>202500112320422682</t>
  </si>
  <si>
    <t>202500112320455462</t>
  </si>
  <si>
    <t>202500112320561682</t>
  </si>
  <si>
    <t>202500112320451982</t>
  </si>
  <si>
    <t>202500112320477262</t>
  </si>
  <si>
    <t>202500115510434231</t>
  </si>
  <si>
    <t>202500112320475952</t>
  </si>
  <si>
    <t>202500112320397232</t>
  </si>
  <si>
    <t>202500112320531352</t>
  </si>
  <si>
    <t>202500112320479462</t>
  </si>
  <si>
    <t>202500112320442862</t>
  </si>
  <si>
    <t>202500010620514451</t>
  </si>
  <si>
    <t>202500112320486142</t>
  </si>
  <si>
    <t>202500112320407452</t>
  </si>
  <si>
    <t>202500112320490622</t>
  </si>
  <si>
    <t>202500011530478011</t>
  </si>
  <si>
    <t>202500112320566932</t>
  </si>
  <si>
    <t>202500112320492072</t>
  </si>
  <si>
    <t>202510423120472781</t>
  </si>
  <si>
    <t>202500112320505662</t>
  </si>
  <si>
    <t>202500010000455741</t>
  </si>
  <si>
    <t>202500112320486272</t>
  </si>
  <si>
    <t>202500011220432451</t>
  </si>
  <si>
    <t>202500112320474832</t>
  </si>
  <si>
    <t>202500010620434561</t>
  </si>
  <si>
    <t>202500112320449352</t>
  </si>
  <si>
    <t>202500010620408461</t>
  </si>
  <si>
    <t>202500112320497932</t>
  </si>
  <si>
    <t>202500010620469061</t>
  </si>
  <si>
    <t>202500112320547902</t>
  </si>
  <si>
    <t>202500010620519661</t>
  </si>
  <si>
    <t>202500112320565512</t>
  </si>
  <si>
    <t>202500010620510921</t>
  </si>
  <si>
    <t>202500112320552352</t>
  </si>
  <si>
    <t>202500112320471742</t>
  </si>
  <si>
    <t>202500011620447821</t>
  </si>
  <si>
    <t>202500112320529632</t>
  </si>
  <si>
    <t>202500112320526092</t>
  </si>
  <si>
    <t>202500112320511642</t>
  </si>
  <si>
    <t>202500112320558222</t>
  </si>
  <si>
    <t>202500112320578242</t>
  </si>
  <si>
    <t>202500010620521801</t>
  </si>
  <si>
    <t>202500112320434762</t>
  </si>
  <si>
    <t>202500112320539042</t>
  </si>
  <si>
    <t>202500112320493212</t>
  </si>
  <si>
    <t>202500112320467332</t>
  </si>
  <si>
    <t>202500112310416561</t>
  </si>
  <si>
    <t>202500112320476352</t>
  </si>
  <si>
    <t>202500010620463341</t>
  </si>
  <si>
    <t>202500112320483882</t>
  </si>
  <si>
    <t>202500010620430251</t>
  </si>
  <si>
    <t>202500112320443782</t>
  </si>
  <si>
    <t>202501042120418651</t>
  </si>
  <si>
    <t>202500112320512672</t>
  </si>
  <si>
    <t>202500011620484761</t>
  </si>
  <si>
    <t>202500112320408282</t>
  </si>
  <si>
    <t>202500011510406091</t>
  </si>
  <si>
    <t>202500112320402512</t>
  </si>
  <si>
    <t>202500112320517722</t>
  </si>
  <si>
    <t>202501042110474241</t>
  </si>
  <si>
    <t>202500112320472372</t>
  </si>
  <si>
    <t>202500010620448641</t>
  </si>
  <si>
    <t>202500112320560752</t>
  </si>
  <si>
    <t>202500010620538251</t>
  </si>
  <si>
    <t>202500112320578232</t>
  </si>
  <si>
    <t>202500112320404832</t>
  </si>
  <si>
    <t>202500112320570332</t>
  </si>
  <si>
    <t>202500010620521481</t>
  </si>
  <si>
    <t>202500112320449932</t>
  </si>
  <si>
    <t>202500112320503222</t>
  </si>
  <si>
    <t>202500010620492001</t>
  </si>
  <si>
    <t>202500112320502272</t>
  </si>
  <si>
    <t>202500112320537952</t>
  </si>
  <si>
    <t>202500112320523322</t>
  </si>
  <si>
    <t>202500112320506552</t>
  </si>
  <si>
    <t>202501042120477691</t>
  </si>
  <si>
    <t>202500112320474852</t>
  </si>
  <si>
    <t>202500112320397762</t>
  </si>
  <si>
    <t>202500112320403072</t>
  </si>
  <si>
    <t>202500112320425232</t>
  </si>
  <si>
    <t>202500112320559472</t>
  </si>
  <si>
    <t>202500010440501861</t>
  </si>
  <si>
    <t>202500112320501352</t>
  </si>
  <si>
    <t>202500010620453611</t>
  </si>
  <si>
    <t>202500112320434452</t>
  </si>
  <si>
    <t>202500112320514402</t>
  </si>
  <si>
    <t>202500010230489761</t>
  </si>
  <si>
    <t>202500112320553072</t>
  </si>
  <si>
    <t>202500010440510491</t>
  </si>
  <si>
    <t>202500112320548612</t>
  </si>
  <si>
    <t>202500112320393622</t>
  </si>
  <si>
    <t>202500112320475622</t>
  </si>
  <si>
    <t>202500112320484872</t>
  </si>
  <si>
    <t>202500112320490522</t>
  </si>
  <si>
    <t>202500112320535762</t>
  </si>
  <si>
    <t>202500112320420912</t>
  </si>
  <si>
    <t>202500010620446621</t>
  </si>
  <si>
    <t>202500112320476992</t>
  </si>
  <si>
    <t>202500112320396202</t>
  </si>
  <si>
    <t>202500112320483512</t>
  </si>
  <si>
    <t>202500010610438141</t>
  </si>
  <si>
    <t>202500112320529292</t>
  </si>
  <si>
    <t>202500112320440372</t>
  </si>
  <si>
    <t>202500112320554542</t>
  </si>
  <si>
    <t>202500010440492971</t>
  </si>
  <si>
    <t>202500112320503352</t>
  </si>
  <si>
    <t>202501042130462271</t>
  </si>
  <si>
    <t>202500112320486732</t>
  </si>
  <si>
    <t>202500112310438791</t>
  </si>
  <si>
    <t>202500112320574802</t>
  </si>
  <si>
    <t>202500112320523162</t>
  </si>
  <si>
    <t>202500112320528922</t>
  </si>
  <si>
    <t>202500112320416242</t>
  </si>
  <si>
    <t>202500112320571162</t>
  </si>
  <si>
    <t>202500112320534372</t>
  </si>
  <si>
    <t>202500011530477401</t>
  </si>
  <si>
    <t>202500112320492352</t>
  </si>
  <si>
    <t>202500112320481442</t>
  </si>
  <si>
    <t>202501042250457571</t>
  </si>
  <si>
    <t>202500112320420562</t>
  </si>
  <si>
    <t>202500010620429641</t>
  </si>
  <si>
    <t>202500112320527252</t>
  </si>
  <si>
    <t>202500010620487651</t>
  </si>
  <si>
    <t>202500112320537372</t>
  </si>
  <si>
    <t>202500011640480601</t>
  </si>
  <si>
    <t>202500112320489192</t>
  </si>
  <si>
    <t>202500112320563242</t>
  </si>
  <si>
    <t>202501042120527461</t>
  </si>
  <si>
    <t>202500112320534092</t>
  </si>
  <si>
    <t>202500112320457932</t>
  </si>
  <si>
    <t>202500112320476012</t>
  </si>
  <si>
    <t>202500112320383952</t>
  </si>
  <si>
    <t>202500112320492652</t>
  </si>
  <si>
    <t>202500011120473331</t>
  </si>
  <si>
    <t>202500112320577712</t>
  </si>
  <si>
    <t>202500010620533441</t>
  </si>
  <si>
    <t>202500112320528082</t>
  </si>
  <si>
    <t>202500010620483281</t>
  </si>
  <si>
    <t>202500112320575562</t>
  </si>
  <si>
    <t>202500112320536432</t>
  </si>
  <si>
    <t>202500112320523402</t>
  </si>
  <si>
    <t>202500010440469071</t>
  </si>
  <si>
    <t>202500112320418022</t>
  </si>
  <si>
    <t>202500112320551852</t>
  </si>
  <si>
    <t>202500011110495641</t>
  </si>
  <si>
    <t>202500112320456072</t>
  </si>
  <si>
    <t>202500010430407431</t>
  </si>
  <si>
    <t>202500112320565572</t>
  </si>
  <si>
    <t>202500010620524731</t>
  </si>
  <si>
    <t>202500112320545552</t>
  </si>
  <si>
    <t>202500112320525092</t>
  </si>
  <si>
    <t>202500112320537322</t>
  </si>
  <si>
    <t>202500010620497991</t>
  </si>
  <si>
    <t>202500112320564912</t>
  </si>
  <si>
    <t>202500010620516461</t>
  </si>
  <si>
    <t>202500112320404572</t>
  </si>
  <si>
    <t>202500112320430952</t>
  </si>
  <si>
    <t>202500112320416992</t>
  </si>
  <si>
    <t>202500112320516762</t>
  </si>
  <si>
    <t>202500112320387422</t>
  </si>
  <si>
    <t>202500010620541381</t>
  </si>
  <si>
    <t>202500112320480542</t>
  </si>
  <si>
    <t>202500011110439891</t>
  </si>
  <si>
    <t>202500112320526192</t>
  </si>
  <si>
    <t>202500112320486212</t>
  </si>
  <si>
    <t>202500112320524652</t>
  </si>
  <si>
    <t>202501042120480611</t>
  </si>
  <si>
    <t>202500010620435251</t>
  </si>
  <si>
    <t>202500112320389102</t>
  </si>
  <si>
    <t>202500112320515832</t>
  </si>
  <si>
    <t>202500112320483262</t>
  </si>
  <si>
    <t>202500011620460461</t>
  </si>
  <si>
    <t>202500112320544852</t>
  </si>
  <si>
    <t>202500112320422242</t>
  </si>
  <si>
    <t>202500010440446931</t>
  </si>
  <si>
    <t>202500112320461752</t>
  </si>
  <si>
    <t>202500010620438291</t>
  </si>
  <si>
    <t>202500112320488532</t>
  </si>
  <si>
    <t>202500011310437381</t>
  </si>
  <si>
    <t>202500112320485382</t>
  </si>
  <si>
    <t>202500112320381602</t>
  </si>
  <si>
    <t>202500112320420292</t>
  </si>
  <si>
    <t>202500112320528452</t>
  </si>
  <si>
    <t>202500010620533081</t>
  </si>
  <si>
    <t>202500112320382682</t>
  </si>
  <si>
    <t>202500010620455111</t>
  </si>
  <si>
    <t>202500112320564752</t>
  </si>
  <si>
    <t>202500011500535451</t>
  </si>
  <si>
    <t>202500112320431202</t>
  </si>
  <si>
    <t>202500011330412941</t>
  </si>
  <si>
    <t>202500112320459232</t>
  </si>
  <si>
    <t>202500112320567642</t>
  </si>
  <si>
    <t>202500011530502841</t>
  </si>
  <si>
    <t>202500112320546162</t>
  </si>
  <si>
    <t>202500115520507581</t>
  </si>
  <si>
    <t>202500112320465602</t>
  </si>
  <si>
    <t>202500010620415261</t>
  </si>
  <si>
    <t>202500112320491312</t>
  </si>
  <si>
    <t>202500011110446381</t>
  </si>
  <si>
    <t>202500112320573802</t>
  </si>
  <si>
    <t>202500112320495412</t>
  </si>
  <si>
    <t>202500011210460391</t>
  </si>
  <si>
    <t>202500112320439632</t>
  </si>
  <si>
    <t>202500010620415451</t>
  </si>
  <si>
    <t>202500112320511392</t>
  </si>
  <si>
    <t>202500010620459551</t>
  </si>
  <si>
    <t>202500112320501262</t>
  </si>
  <si>
    <t>202500010440451721</t>
  </si>
  <si>
    <t>202500112320515692</t>
  </si>
  <si>
    <t>202500112320519102</t>
  </si>
  <si>
    <t>202500010900463791</t>
  </si>
  <si>
    <t>202500112320436032</t>
  </si>
  <si>
    <t>202500011540409341</t>
  </si>
  <si>
    <t>202500112320441532</t>
  </si>
  <si>
    <t>202500112320420332</t>
  </si>
  <si>
    <t>202500112320509522</t>
  </si>
  <si>
    <t>202500112320523582</t>
  </si>
  <si>
    <t>202500010420494601</t>
  </si>
  <si>
    <t>202500112320555232</t>
  </si>
  <si>
    <t>202500010630507711</t>
  </si>
  <si>
    <t>202500112320533592</t>
  </si>
  <si>
    <t>202500010000478921</t>
  </si>
  <si>
    <t>202500112320571472</t>
  </si>
  <si>
    <t>202500112320453872</t>
  </si>
  <si>
    <t>202500112320565982</t>
  </si>
  <si>
    <t>202500010620524351</t>
  </si>
  <si>
    <t>202500112320523882</t>
  </si>
  <si>
    <t>202500104410468431</t>
  </si>
  <si>
    <t>202500112320499982</t>
  </si>
  <si>
    <t>202500010300491671</t>
  </si>
  <si>
    <t>202500112320574022</t>
  </si>
  <si>
    <t>202500112320462612</t>
  </si>
  <si>
    <t>202500010620482301</t>
  </si>
  <si>
    <t>202500112320449992</t>
  </si>
  <si>
    <t>202500010620455061</t>
  </si>
  <si>
    <t>202500112320529802</t>
  </si>
  <si>
    <t>202500112320401642</t>
  </si>
  <si>
    <t>202500112320411232</t>
  </si>
  <si>
    <t>202500112320504382</t>
  </si>
  <si>
    <t>202500010430463541</t>
  </si>
  <si>
    <t>202500112320550832</t>
  </si>
  <si>
    <t>202500112320431222</t>
  </si>
  <si>
    <t>202500112320477942</t>
  </si>
  <si>
    <t>202500010620462221</t>
  </si>
  <si>
    <t>202500112320560892</t>
  </si>
  <si>
    <t>202500010620508981</t>
  </si>
  <si>
    <t>202500112320435272</t>
  </si>
  <si>
    <t>202500112320441192</t>
  </si>
  <si>
    <t>202500010620503051</t>
  </si>
  <si>
    <t>202500112320428411</t>
  </si>
  <si>
    <t>202500112320501762</t>
  </si>
  <si>
    <t>202500112320447442</t>
  </si>
  <si>
    <t>202500010620424411</t>
  </si>
  <si>
    <t>202500112320569392</t>
  </si>
  <si>
    <t>202500010610515361</t>
  </si>
  <si>
    <t>202500112320572362</t>
  </si>
  <si>
    <t>202501042110507271</t>
  </si>
  <si>
    <t>202500112320506362</t>
  </si>
  <si>
    <t>202500011540476621</t>
  </si>
  <si>
    <t>202500112320444142</t>
  </si>
  <si>
    <t>202500112320453192</t>
  </si>
  <si>
    <t>202500010620437611</t>
  </si>
  <si>
    <t>202500112320391212</t>
  </si>
  <si>
    <t>202500112320473762</t>
  </si>
  <si>
    <t>202500011110456661</t>
  </si>
  <si>
    <t>202500112320520542</t>
  </si>
  <si>
    <t>202500112320436332</t>
  </si>
  <si>
    <t>202500011310429881</t>
  </si>
  <si>
    <t>202500112320476232</t>
  </si>
  <si>
    <t>202500011010455801</t>
  </si>
  <si>
    <t>202500112320463852</t>
  </si>
  <si>
    <t>202500010620424161</t>
  </si>
  <si>
    <t>202500112320402662</t>
  </si>
  <si>
    <t>202500011510405131</t>
  </si>
  <si>
    <t>202500112320566062</t>
  </si>
  <si>
    <t>202500115510537991</t>
  </si>
  <si>
    <t>202500112320423812</t>
  </si>
  <si>
    <t>202500011110420871</t>
  </si>
  <si>
    <t>202500011630474321</t>
  </si>
  <si>
    <t>202500112320482642</t>
  </si>
  <si>
    <t>202500010620439441</t>
  </si>
  <si>
    <t>202500112320394092</t>
  </si>
  <si>
    <t>202500112320545702</t>
  </si>
  <si>
    <t>202500010620529571</t>
  </si>
  <si>
    <t>202500112320444662</t>
  </si>
  <si>
    <t>202500112320432932</t>
  </si>
  <si>
    <t>202500112320507292</t>
  </si>
  <si>
    <t>202500112320530032</t>
  </si>
  <si>
    <t>202500104410481261</t>
  </si>
  <si>
    <t>202500112320405992</t>
  </si>
  <si>
    <t>202500112320519712</t>
  </si>
  <si>
    <t>202500112320502042</t>
  </si>
  <si>
    <t>202501042120477251</t>
  </si>
  <si>
    <t>202500112320492772</t>
  </si>
  <si>
    <t>202500010900456171</t>
  </si>
  <si>
    <t>202500112320448872</t>
  </si>
  <si>
    <t>202500112320486322</t>
  </si>
  <si>
    <t>202500010620434781</t>
  </si>
  <si>
    <t>202500112320469122</t>
  </si>
  <si>
    <t>202500010420426841</t>
  </si>
  <si>
    <t>202500112320422202</t>
  </si>
  <si>
    <t>202500112320536302</t>
  </si>
  <si>
    <t>202501042240488451</t>
  </si>
  <si>
    <t>202500112320512812</t>
  </si>
  <si>
    <t>202500112320563972</t>
  </si>
  <si>
    <t>202500112320509702</t>
  </si>
  <si>
    <t>202500112320566782</t>
  </si>
  <si>
    <t>202500112320521662</t>
  </si>
  <si>
    <t>202500112320555122</t>
  </si>
  <si>
    <t>202500010440493061</t>
  </si>
  <si>
    <t>202500112320540762</t>
  </si>
  <si>
    <t>202500112320467772</t>
  </si>
  <si>
    <t>202500112320441412</t>
  </si>
  <si>
    <t>202500011310431841</t>
  </si>
  <si>
    <t>202500112320445112</t>
  </si>
  <si>
    <t>202500010620417101</t>
  </si>
  <si>
    <t>202500112320507502</t>
  </si>
  <si>
    <t>202500011430479941</t>
  </si>
  <si>
    <t>202500112320467592</t>
  </si>
  <si>
    <t>202500112320461112</t>
  </si>
  <si>
    <t>202500010620433121</t>
  </si>
  <si>
    <t>202500112320510102</t>
  </si>
  <si>
    <t>202500112320416322</t>
  </si>
  <si>
    <t>202500010620485071</t>
  </si>
  <si>
    <t>202500112320510082</t>
  </si>
  <si>
    <t>202500115520481081</t>
  </si>
  <si>
    <t>202500112320390172</t>
  </si>
  <si>
    <t>202500112320557472</t>
  </si>
  <si>
    <t>202500010440516731</t>
  </si>
  <si>
    <t>202500112320472592</t>
  </si>
  <si>
    <t>202500112320386812</t>
  </si>
  <si>
    <t>202500112320435462</t>
  </si>
  <si>
    <t>202500112320497092</t>
  </si>
  <si>
    <t>202500010620442631</t>
  </si>
  <si>
    <t>202500112320558052</t>
  </si>
  <si>
    <t>202500112320522302</t>
  </si>
  <si>
    <t>202500112320461942</t>
  </si>
  <si>
    <t>202500112320480482</t>
  </si>
  <si>
    <t>202500011510456741</t>
  </si>
  <si>
    <t>202500112320563742</t>
  </si>
  <si>
    <t>202500011310510331</t>
  </si>
  <si>
    <t>202500112320390912</t>
  </si>
  <si>
    <t>202500112320427772</t>
  </si>
  <si>
    <t>202500011330395181</t>
  </si>
  <si>
    <t>202500112320530652</t>
  </si>
  <si>
    <t>202500010000474941</t>
  </si>
  <si>
    <t>202500112320500882</t>
  </si>
  <si>
    <t>202500010440448211</t>
  </si>
  <si>
    <t>202500112320554882</t>
  </si>
  <si>
    <t>202500112320472382</t>
  </si>
  <si>
    <t>202500112320488262</t>
  </si>
  <si>
    <t>202500011110464611</t>
  </si>
  <si>
    <t>202500112320440872</t>
  </si>
  <si>
    <t>202500112320577202</t>
  </si>
  <si>
    <t>202500010620535711</t>
  </si>
  <si>
    <t>202500112320477482</t>
  </si>
  <si>
    <t>202500112320401852</t>
  </si>
  <si>
    <t>202500112320560462</t>
  </si>
  <si>
    <t>202500010620512401</t>
  </si>
  <si>
    <t>202500112320395702</t>
  </si>
  <si>
    <t>202500112320517032</t>
  </si>
  <si>
    <t>202500011330475711</t>
  </si>
  <si>
    <t>202500112320562142</t>
  </si>
  <si>
    <t>202500112320451932</t>
  </si>
  <si>
    <t>202500010640420351</t>
  </si>
  <si>
    <t>202500112320486402</t>
  </si>
  <si>
    <t>202500112320486342</t>
  </si>
  <si>
    <t>202500010620460491</t>
  </si>
  <si>
    <t>202500112320481762</t>
  </si>
  <si>
    <t>202500112320533292</t>
  </si>
  <si>
    <t>202500011110488751</t>
  </si>
  <si>
    <t>202500112320513352</t>
  </si>
  <si>
    <t>202500011110491011</t>
  </si>
  <si>
    <t>202500112320572042</t>
  </si>
  <si>
    <t>202500112320539692</t>
  </si>
  <si>
    <t>202500010700511951</t>
  </si>
  <si>
    <t>202500112320398362</t>
  </si>
  <si>
    <t>202500112320514932</t>
  </si>
  <si>
    <t>202500010440498871</t>
  </si>
  <si>
    <t>202500112320531162</t>
  </si>
  <si>
    <t>202500112320471772</t>
  </si>
  <si>
    <t>202500010430423021</t>
  </si>
  <si>
    <t>202500112320471992</t>
  </si>
  <si>
    <t>202500010440452881</t>
  </si>
  <si>
    <t>202500112320558792</t>
  </si>
  <si>
    <t>202500010620506221</t>
  </si>
  <si>
    <t>202500112320559542</t>
  </si>
  <si>
    <t>202500010620511441</t>
  </si>
  <si>
    <t>202500112320523352</t>
  </si>
  <si>
    <t>202501042210515201</t>
  </si>
  <si>
    <t>202500112320401892</t>
  </si>
  <si>
    <t>202500112320510072</t>
  </si>
  <si>
    <t>202500112320422072</t>
  </si>
  <si>
    <t>202500011330410781</t>
  </si>
  <si>
    <t>202500112320444512</t>
  </si>
  <si>
    <t>202500112320534942</t>
  </si>
  <si>
    <t>202500112320442502</t>
  </si>
  <si>
    <t>202500010440453091</t>
  </si>
  <si>
    <t>202500112320430412</t>
  </si>
  <si>
    <t>202500011010398121</t>
  </si>
  <si>
    <t>202500112320453112</t>
  </si>
  <si>
    <t>202500112320384132</t>
  </si>
  <si>
    <t>202500112320465502</t>
  </si>
  <si>
    <t>Citación de audiencia de conciliación en materia civil y/o citación audiencia de conciliación en familia</t>
  </si>
  <si>
    <t>202500104250423251</t>
  </si>
  <si>
    <t>202500112320479062</t>
  </si>
  <si>
    <t>202500112320539592</t>
  </si>
  <si>
    <t>202500010610482941</t>
  </si>
  <si>
    <t>202500112320480192</t>
  </si>
  <si>
    <t>202500010440425781</t>
  </si>
  <si>
    <t>202500112320399952</t>
  </si>
  <si>
    <t>202500112320566642</t>
  </si>
  <si>
    <t>202500010620523791</t>
  </si>
  <si>
    <t>202500112320395312</t>
  </si>
  <si>
    <t>202500011110417941</t>
  </si>
  <si>
    <t>202500112320495682</t>
  </si>
  <si>
    <t>202500011620471851</t>
  </si>
  <si>
    <t>202500112320485292</t>
  </si>
  <si>
    <t>202500011530468891</t>
  </si>
  <si>
    <t>202500112320454132</t>
  </si>
  <si>
    <t>202501042130425691</t>
  </si>
  <si>
    <t>202500112320440352</t>
  </si>
  <si>
    <t>202500010620410931</t>
  </si>
  <si>
    <t>202500112320554702</t>
  </si>
  <si>
    <t>202500010620497691</t>
  </si>
  <si>
    <t>202500112320530542</t>
  </si>
  <si>
    <t>202500112320512162</t>
  </si>
  <si>
    <t>202500010440463171</t>
  </si>
  <si>
    <t>202500112320454692</t>
  </si>
  <si>
    <t>202500010440479421</t>
  </si>
  <si>
    <t>202500112320468702</t>
  </si>
  <si>
    <t>202500112320554372</t>
  </si>
  <si>
    <t>202500112320464182</t>
  </si>
  <si>
    <t>202501042130420621</t>
  </si>
  <si>
    <t>202500112320460912</t>
  </si>
  <si>
    <t>202500112320550892</t>
  </si>
  <si>
    <t>202500112320489802</t>
  </si>
  <si>
    <t>202500112320474442</t>
  </si>
  <si>
    <t>202500010620423451</t>
  </si>
  <si>
    <t>202500112320513082</t>
  </si>
  <si>
    <t>202500112320429442</t>
  </si>
  <si>
    <t>202500112320426972</t>
  </si>
  <si>
    <t>202500010620418911</t>
  </si>
  <si>
    <t>202500112320575462</t>
  </si>
  <si>
    <t>202500010230516651</t>
  </si>
  <si>
    <t>202500112320578522</t>
  </si>
  <si>
    <t>202500010620538991</t>
  </si>
  <si>
    <t>202500112320564262</t>
  </si>
  <si>
    <t>202500011000532201</t>
  </si>
  <si>
    <t>202500112320529092</t>
  </si>
  <si>
    <t>202500112320556932</t>
  </si>
  <si>
    <t>202500010620539611</t>
  </si>
  <si>
    <t>202500112320529122</t>
  </si>
  <si>
    <t>202500112320490532</t>
  </si>
  <si>
    <t>202500112320498772</t>
  </si>
  <si>
    <t>202500010440450481</t>
  </si>
  <si>
    <t>202500112320552192</t>
  </si>
  <si>
    <t>202500112320530292</t>
  </si>
  <si>
    <t>202500010620506511</t>
  </si>
  <si>
    <t>202500112320456402</t>
  </si>
  <si>
    <t>202500112320528642</t>
  </si>
  <si>
    <t>202500112320451422</t>
  </si>
  <si>
    <t>202500010620428001</t>
  </si>
  <si>
    <t>202500010440453251</t>
  </si>
  <si>
    <t>202500112320529272</t>
  </si>
  <si>
    <t>202500112320577642</t>
  </si>
  <si>
    <t>202500011000513941</t>
  </si>
  <si>
    <t>202500112320391172</t>
  </si>
  <si>
    <t>202500112320520902</t>
  </si>
  <si>
    <t>202500112320546272</t>
  </si>
  <si>
    <t>202500112320390682</t>
  </si>
  <si>
    <t>202500112320518542</t>
  </si>
  <si>
    <t>202500010420475431</t>
  </si>
  <si>
    <t>202500112320561372</t>
  </si>
  <si>
    <t>202500112320558122</t>
  </si>
  <si>
    <t>202500010440508971</t>
  </si>
  <si>
    <t>202500112320435602</t>
  </si>
  <si>
    <t>202500112320476582</t>
  </si>
  <si>
    <t>202500112320494382</t>
  </si>
  <si>
    <t>202500010620461611</t>
  </si>
  <si>
    <t>202500112320505452</t>
  </si>
  <si>
    <t>202510423110489071</t>
  </si>
  <si>
    <t>202500112320431972</t>
  </si>
  <si>
    <t>202500010620473271</t>
  </si>
  <si>
    <t>202500112320408422</t>
  </si>
  <si>
    <t>202500112320552532</t>
  </si>
  <si>
    <t>202500010620504751</t>
  </si>
  <si>
    <t>202500112320521972</t>
  </si>
  <si>
    <t>202500010620508451</t>
  </si>
  <si>
    <t>202500112320558562</t>
  </si>
  <si>
    <t>202500112320470812</t>
  </si>
  <si>
    <t>202501042130420531</t>
  </si>
  <si>
    <t>202500112320555212</t>
  </si>
  <si>
    <t>202500010440500171</t>
  </si>
  <si>
    <t>202500112320512872</t>
  </si>
  <si>
    <t>202500010440464391</t>
  </si>
  <si>
    <t>202500112320500502</t>
  </si>
  <si>
    <t>202500112320459302</t>
  </si>
  <si>
    <t>202500112320497562</t>
  </si>
  <si>
    <t>202500011510472281</t>
  </si>
  <si>
    <t>202500112320486302</t>
  </si>
  <si>
    <t>202500010620448841</t>
  </si>
  <si>
    <t>202500112320485402</t>
  </si>
  <si>
    <t>202500010620430941</t>
  </si>
  <si>
    <t>202500112320572612</t>
  </si>
  <si>
    <t>202500010620523771</t>
  </si>
  <si>
    <t>202500112320435652</t>
  </si>
  <si>
    <t>202500011430419181</t>
  </si>
  <si>
    <t>202500112320531562</t>
  </si>
  <si>
    <t>202500011010511151</t>
  </si>
  <si>
    <t>202500112320510192</t>
  </si>
  <si>
    <t>202500010430476581</t>
  </si>
  <si>
    <t>202500112320481042</t>
  </si>
  <si>
    <t>202500010620427691</t>
  </si>
  <si>
    <t>202500112320573032</t>
  </si>
  <si>
    <t>202500010620524301</t>
  </si>
  <si>
    <t>202500112320544252</t>
  </si>
  <si>
    <t>202500010620535091</t>
  </si>
  <si>
    <t>202500112320543292</t>
  </si>
  <si>
    <t>202500010620498891</t>
  </si>
  <si>
    <t>202500112320523762</t>
  </si>
  <si>
    <t>202500011110474711</t>
  </si>
  <si>
    <t>202500112320501792</t>
  </si>
  <si>
    <t>202500010620464351</t>
  </si>
  <si>
    <t>202500112320404002</t>
  </si>
  <si>
    <t>202500112320528172</t>
  </si>
  <si>
    <t>202500112320390242</t>
  </si>
  <si>
    <t>202500010440472681</t>
  </si>
  <si>
    <t>202500112320510042</t>
  </si>
  <si>
    <t>202500115520463841</t>
  </si>
  <si>
    <t>202500112320458642</t>
  </si>
  <si>
    <t>202500010620445061</t>
  </si>
  <si>
    <t>202500112320523602</t>
  </si>
  <si>
    <t>202501042130473191</t>
  </si>
  <si>
    <t>202500112320465842</t>
  </si>
  <si>
    <t>202500011510442851</t>
  </si>
  <si>
    <t>202500112320488862</t>
  </si>
  <si>
    <t>202501042130435541</t>
  </si>
  <si>
    <t>202500112320565932</t>
  </si>
  <si>
    <t>202500112320460512</t>
  </si>
  <si>
    <t>202500011610411651</t>
  </si>
  <si>
    <t>202500112320444382</t>
  </si>
  <si>
    <t>202500112320465452</t>
  </si>
  <si>
    <t>202500010620445071</t>
  </si>
  <si>
    <t>202500112320426472</t>
  </si>
  <si>
    <t>202500112320475112</t>
  </si>
  <si>
    <t>202500112320574972</t>
  </si>
  <si>
    <t>202500112320501852</t>
  </si>
  <si>
    <t>202500112320516682</t>
  </si>
  <si>
    <t>202500112320403942</t>
  </si>
  <si>
    <t>202500112320434042</t>
  </si>
  <si>
    <t>202500011200396421</t>
  </si>
  <si>
    <t>202500112320425542</t>
  </si>
  <si>
    <t>202500011110395141</t>
  </si>
  <si>
    <t>202500112320548332</t>
  </si>
  <si>
    <t>202500011210503471</t>
  </si>
  <si>
    <t>202500112320560362</t>
  </si>
  <si>
    <t>202500011540535631</t>
  </si>
  <si>
    <t>202500112320530432</t>
  </si>
  <si>
    <t>202500011800492761</t>
  </si>
  <si>
    <t>202500112320452252</t>
  </si>
  <si>
    <t>202500010620435931</t>
  </si>
  <si>
    <t>202500112320419622</t>
  </si>
  <si>
    <t>202500011110506191</t>
  </si>
  <si>
    <t>202500112320439132</t>
  </si>
  <si>
    <t>202500112320483062</t>
  </si>
  <si>
    <t>202500112320525022</t>
  </si>
  <si>
    <t>202500112320529252</t>
  </si>
  <si>
    <t>202500112320522452</t>
  </si>
  <si>
    <t>202500010620490541</t>
  </si>
  <si>
    <t>202500112320524322</t>
  </si>
  <si>
    <t>202500112320456262</t>
  </si>
  <si>
    <t>202500010620443661</t>
  </si>
  <si>
    <t>202500112320496252</t>
  </si>
  <si>
    <t>202500010610454921</t>
  </si>
  <si>
    <t>202500112320494792</t>
  </si>
  <si>
    <t>202501042120462371</t>
  </si>
  <si>
    <t>202500112320471652</t>
  </si>
  <si>
    <t>202501042120442141</t>
  </si>
  <si>
    <t>202500112320385552</t>
  </si>
  <si>
    <t>202500112320488782</t>
  </si>
  <si>
    <t>202500112320493082</t>
  </si>
  <si>
    <t>202500112320440692</t>
  </si>
  <si>
    <t>202500112320465332</t>
  </si>
  <si>
    <t>202501042250412881</t>
  </si>
  <si>
    <t>202500112320491262</t>
  </si>
  <si>
    <t>202500010620523841</t>
  </si>
  <si>
    <t>202500112320401272</t>
  </si>
  <si>
    <t>202500010620427161</t>
  </si>
  <si>
    <t>202500112320465712</t>
  </si>
  <si>
    <t>202510423120421631</t>
  </si>
  <si>
    <t>202500112320516972</t>
  </si>
  <si>
    <t>202500112320509782</t>
  </si>
  <si>
    <t>202500010620498381</t>
  </si>
  <si>
    <t>202500112320427652</t>
  </si>
  <si>
    <t>202500010620451771</t>
  </si>
  <si>
    <t>202500112320534362</t>
  </si>
  <si>
    <t>202500010900486021</t>
  </si>
  <si>
    <t>202500112320505582</t>
  </si>
  <si>
    <t>202500112320519152</t>
  </si>
  <si>
    <t>202500112320464792</t>
  </si>
  <si>
    <t>202500115510420521</t>
  </si>
  <si>
    <t>202500112320490492</t>
  </si>
  <si>
    <t>202500010620459731</t>
  </si>
  <si>
    <t>202500112320557542</t>
  </si>
  <si>
    <t>202500112320473232</t>
  </si>
  <si>
    <t>202500112320500832</t>
  </si>
  <si>
    <t>202500115510477221</t>
  </si>
  <si>
    <t>202500112320571782</t>
  </si>
  <si>
    <t>202500112320416052</t>
  </si>
  <si>
    <t>202500112320557842</t>
  </si>
  <si>
    <t>202500011430524921</t>
  </si>
  <si>
    <t>202500112320457552</t>
  </si>
  <si>
    <t>202500010420420161</t>
  </si>
  <si>
    <t>202500112320553312</t>
  </si>
  <si>
    <t>202500112320386092</t>
  </si>
  <si>
    <t>202500112320566412</t>
  </si>
  <si>
    <t>202500010620516341</t>
  </si>
  <si>
    <t>202500112320502012</t>
  </si>
  <si>
    <t>202500112320487572</t>
  </si>
  <si>
    <t>202500112320416142</t>
  </si>
  <si>
    <t>202500010620442211</t>
  </si>
  <si>
    <t>202500112320563302</t>
  </si>
  <si>
    <t>202500112320448352</t>
  </si>
  <si>
    <t>202500112320488452</t>
  </si>
  <si>
    <t>202500010620435201</t>
  </si>
  <si>
    <t>202500112320496962</t>
  </si>
  <si>
    <t>202500011620475791</t>
  </si>
  <si>
    <t>202500112320415372</t>
  </si>
  <si>
    <t>202500010620441801</t>
  </si>
  <si>
    <t>202500112320428942</t>
  </si>
  <si>
    <t>202500112320579052</t>
  </si>
  <si>
    <t>202500112320468962</t>
  </si>
  <si>
    <t>202501042120433841</t>
  </si>
  <si>
    <t>202500112320435182</t>
  </si>
  <si>
    <t>202500010620414301</t>
  </si>
  <si>
    <t>202500112320516572</t>
  </si>
  <si>
    <t>202500112320548572</t>
  </si>
  <si>
    <t>202500112320540632</t>
  </si>
  <si>
    <t>202500010420485611</t>
  </si>
  <si>
    <t>202500112320498532</t>
  </si>
  <si>
    <t>202500112320434172</t>
  </si>
  <si>
    <t>202500010620524361</t>
  </si>
  <si>
    <t>202500112320568542</t>
  </si>
  <si>
    <t>202500010230541371</t>
  </si>
  <si>
    <t>202500112320507032</t>
  </si>
  <si>
    <t>202500010620455731</t>
  </si>
  <si>
    <t>202500112320548172</t>
  </si>
  <si>
    <t>202500112320555702</t>
  </si>
  <si>
    <t>202500112320500042</t>
  </si>
  <si>
    <t>202500112320562592</t>
  </si>
  <si>
    <t>202500010620530571</t>
  </si>
  <si>
    <t>202500112320452752</t>
  </si>
  <si>
    <t>202500112320545612</t>
  </si>
  <si>
    <t>202500112320440062</t>
  </si>
  <si>
    <t>202500011540409471</t>
  </si>
  <si>
    <t>202500112320532362</t>
  </si>
  <si>
    <t>202500112320535372</t>
  </si>
  <si>
    <t>202500011320487231</t>
  </si>
  <si>
    <t>202500112320563962</t>
  </si>
  <si>
    <t>202500112320563152</t>
  </si>
  <si>
    <t>202500010440530731</t>
  </si>
  <si>
    <t>202500112320554832</t>
  </si>
  <si>
    <t>202500011510519291</t>
  </si>
  <si>
    <t>202500112320477032</t>
  </si>
  <si>
    <t>202500010430476661</t>
  </si>
  <si>
    <t>202500112320450792</t>
  </si>
  <si>
    <t>202500112320497652</t>
  </si>
  <si>
    <t>202500011200447781</t>
  </si>
  <si>
    <t>202500112320398872</t>
  </si>
  <si>
    <t>202500112320436672</t>
  </si>
  <si>
    <t>202500010620409971</t>
  </si>
  <si>
    <t>202500112320442792</t>
  </si>
  <si>
    <t>202500011530426651</t>
  </si>
  <si>
    <t>202500112320398822</t>
  </si>
  <si>
    <t>202500112320526402</t>
  </si>
  <si>
    <t>202500112320548992</t>
  </si>
  <si>
    <t>202500112320497602</t>
  </si>
  <si>
    <t>202500112320576832</t>
  </si>
  <si>
    <t>202500011210512051</t>
  </si>
  <si>
    <t>202500112320465642</t>
  </si>
  <si>
    <t>202500011530414321</t>
  </si>
  <si>
    <t>202500112320505112</t>
  </si>
  <si>
    <t>202500112320524912</t>
  </si>
  <si>
    <t>202500112320536072</t>
  </si>
  <si>
    <t>202500010620485001</t>
  </si>
  <si>
    <t>202500112320570742</t>
  </si>
  <si>
    <t>202500112320529732</t>
  </si>
  <si>
    <t>202500112320433522</t>
  </si>
  <si>
    <t>202500010240422641</t>
  </si>
  <si>
    <t>202500112320509972</t>
  </si>
  <si>
    <t>202500010440486881</t>
  </si>
  <si>
    <t>202500112320568192</t>
  </si>
  <si>
    <t>202500112320462322</t>
  </si>
  <si>
    <t>202500112320418972</t>
  </si>
  <si>
    <t>202500112320512512</t>
  </si>
  <si>
    <t>202500112320459182</t>
  </si>
  <si>
    <t>202500112320455582</t>
  </si>
  <si>
    <t>202500010620458951</t>
  </si>
  <si>
    <t>202500112320563672</t>
  </si>
  <si>
    <t>202501042120529711</t>
  </si>
  <si>
    <t>202500112320554472</t>
  </si>
  <si>
    <t>202500011020498241</t>
  </si>
  <si>
    <t>202500112320546292</t>
  </si>
  <si>
    <t>202500010620502371</t>
  </si>
  <si>
    <t>202500112320520872</t>
  </si>
  <si>
    <t>202500112320400242</t>
  </si>
  <si>
    <t>202500010620443471</t>
  </si>
  <si>
    <t>202500112320404152</t>
  </si>
  <si>
    <t>202500112320560382</t>
  </si>
  <si>
    <t>202500010430514391</t>
  </si>
  <si>
    <t>202500112320455842</t>
  </si>
  <si>
    <t>202501042130404821</t>
  </si>
  <si>
    <t>202500112320502102</t>
  </si>
  <si>
    <t>202500112320404822</t>
  </si>
  <si>
    <t>202500112320497342</t>
  </si>
  <si>
    <t>202500112320517742</t>
  </si>
  <si>
    <t>202510423130496771</t>
  </si>
  <si>
    <t>202500112320459592</t>
  </si>
  <si>
    <t>202500010610410561</t>
  </si>
  <si>
    <t>202500112320566832</t>
  </si>
  <si>
    <t>202500010240539071</t>
  </si>
  <si>
    <t>202500112320459382</t>
  </si>
  <si>
    <t>202500010620517821</t>
  </si>
  <si>
    <t>202500112320394262</t>
  </si>
  <si>
    <t>202500112320555082</t>
  </si>
  <si>
    <t>202500112320445002</t>
  </si>
  <si>
    <t>202500010620415971</t>
  </si>
  <si>
    <t>202500112320540012</t>
  </si>
  <si>
    <t>202500112320388712</t>
  </si>
  <si>
    <t>202500112320541562</t>
  </si>
  <si>
    <t>202500112320444872</t>
  </si>
  <si>
    <t>202500112320421982</t>
  </si>
  <si>
    <t>202500112320530682</t>
  </si>
  <si>
    <t>202500112320526312</t>
  </si>
  <si>
    <t>202500112320545942</t>
  </si>
  <si>
    <t>202500112320523012</t>
  </si>
  <si>
    <t>202500011210506381</t>
  </si>
  <si>
    <t>202500112320516452</t>
  </si>
  <si>
    <t>202500011610520861</t>
  </si>
  <si>
    <t>202500112320508322</t>
  </si>
  <si>
    <t>202500011000454821</t>
  </si>
  <si>
    <t>202500112320440662</t>
  </si>
  <si>
    <t>202500011630413141</t>
  </si>
  <si>
    <t>202500112320413242</t>
  </si>
  <si>
    <t>202500112320433662</t>
  </si>
  <si>
    <t>202500112320521892</t>
  </si>
  <si>
    <t>202500112320534182</t>
  </si>
  <si>
    <t>202500011540494651</t>
  </si>
  <si>
    <t>202500112320473912</t>
  </si>
  <si>
    <t>202501042250424351</t>
  </si>
  <si>
    <t>202500112320406082</t>
  </si>
  <si>
    <t>202500112320443502</t>
  </si>
  <si>
    <t>202500112320568202</t>
  </si>
  <si>
    <t>202500010620519891</t>
  </si>
  <si>
    <t>202500112320514212</t>
  </si>
  <si>
    <t>202500112320561822</t>
  </si>
  <si>
    <t>202500010620497881</t>
  </si>
  <si>
    <t>202500112320544072</t>
  </si>
  <si>
    <t>202500011320494191</t>
  </si>
  <si>
    <t>202500112320455792</t>
  </si>
  <si>
    <t>202500112320571822</t>
  </si>
  <si>
    <t>202501042120530001</t>
  </si>
  <si>
    <t>202500112320473242</t>
  </si>
  <si>
    <t>202500112320400552</t>
  </si>
  <si>
    <t>202500112320537002</t>
  </si>
  <si>
    <t>202500112320403542</t>
  </si>
  <si>
    <t>202500112320483842</t>
  </si>
  <si>
    <t>202500112320439222</t>
  </si>
  <si>
    <t>202500112320457512</t>
  </si>
  <si>
    <t>202500112320572312</t>
  </si>
  <si>
    <t>202500010620522981</t>
  </si>
  <si>
    <t>202500112320554992</t>
  </si>
  <si>
    <t>202500112320578882</t>
  </si>
  <si>
    <t>202500112320573182</t>
  </si>
  <si>
    <t>202500112320475262</t>
  </si>
  <si>
    <t>202500112320517392</t>
  </si>
  <si>
    <t>202500011000462001</t>
  </si>
  <si>
    <t>202500112320535072</t>
  </si>
  <si>
    <t>202500112320468142</t>
  </si>
  <si>
    <t>202500010620445621</t>
  </si>
  <si>
    <t>202500112320568062</t>
  </si>
  <si>
    <t>202500112320572222</t>
  </si>
  <si>
    <t>202500112320574012</t>
  </si>
  <si>
    <t>202500112320468872</t>
  </si>
  <si>
    <t>202500112320443492</t>
  </si>
  <si>
    <t>202500010420440491</t>
  </si>
  <si>
    <t>202500112320453962</t>
  </si>
  <si>
    <t>202500011210425971</t>
  </si>
  <si>
    <t>202500112320471752</t>
  </si>
  <si>
    <t>202500010420419341</t>
  </si>
  <si>
    <t>202500112320569792</t>
  </si>
  <si>
    <t>202500011100518941</t>
  </si>
  <si>
    <t>202500112320401152</t>
  </si>
  <si>
    <t>202500010620447141</t>
  </si>
  <si>
    <t>202500112320440342</t>
  </si>
  <si>
    <t>202500112320519462</t>
  </si>
  <si>
    <t>202500011110469831</t>
  </si>
  <si>
    <t>202500112320495502</t>
  </si>
  <si>
    <t>202500010440451191</t>
  </si>
  <si>
    <t>202500112320571112</t>
  </si>
  <si>
    <t>202500011530505441</t>
  </si>
  <si>
    <t>202500112320499762</t>
  </si>
  <si>
    <t>202500010440484521</t>
  </si>
  <si>
    <t>202500112320518082</t>
  </si>
  <si>
    <t>202500011610467821</t>
  </si>
  <si>
    <t>202500112320496202</t>
  </si>
  <si>
    <t>202500010250443841</t>
  </si>
  <si>
    <t>202500112320492852</t>
  </si>
  <si>
    <t>202500010620440961</t>
  </si>
  <si>
    <t>202500112320532902</t>
  </si>
  <si>
    <t>202500010250496941</t>
  </si>
  <si>
    <t>202500112320538112</t>
  </si>
  <si>
    <t>202500112320549122</t>
  </si>
  <si>
    <t>202500011330513901</t>
  </si>
  <si>
    <t>202500112320567662</t>
  </si>
  <si>
    <t>202500010240509601</t>
  </si>
  <si>
    <t>202500112320435352</t>
  </si>
  <si>
    <t>202500010620415991</t>
  </si>
  <si>
    <t>202500112320403852</t>
  </si>
  <si>
    <t>202500112320571252</t>
  </si>
  <si>
    <t>202500011510523531</t>
  </si>
  <si>
    <t>202500112320518602</t>
  </si>
  <si>
    <t>202500112320532022</t>
  </si>
  <si>
    <t>202500011630502351</t>
  </si>
  <si>
    <t>202500112320550592</t>
  </si>
  <si>
    <t>202500112320528662</t>
  </si>
  <si>
    <t>202500010230489531</t>
  </si>
  <si>
    <t>202500112320457092</t>
  </si>
  <si>
    <t>202500010440407141</t>
  </si>
  <si>
    <t>202500112320425852</t>
  </si>
  <si>
    <t>202500010440474641</t>
  </si>
  <si>
    <t>202500112320556692</t>
  </si>
  <si>
    <t>202500112320480662</t>
  </si>
  <si>
    <t>202500104250429691</t>
  </si>
  <si>
    <t>202500112320482102</t>
  </si>
  <si>
    <t>202500010230427721</t>
  </si>
  <si>
    <t>202500112320436722</t>
  </si>
  <si>
    <t>202500112320428282</t>
  </si>
  <si>
    <t>202500010620473911</t>
  </si>
  <si>
    <t>202500112320548242</t>
  </si>
  <si>
    <t>202500011210488221</t>
  </si>
  <si>
    <t>202500112320495022</t>
  </si>
  <si>
    <t>202500112320530422</t>
  </si>
  <si>
    <t>202500011220490741</t>
  </si>
  <si>
    <t>202500112320471452</t>
  </si>
  <si>
    <t>202500112320399232</t>
  </si>
  <si>
    <t>202500112320474972</t>
  </si>
  <si>
    <t>202500010230484731</t>
  </si>
  <si>
    <t>202500112320485742</t>
  </si>
  <si>
    <t>202500112320549242</t>
  </si>
  <si>
    <t>202500112320414142</t>
  </si>
  <si>
    <t>202500112320533032</t>
  </si>
  <si>
    <t>202500112320574982</t>
  </si>
  <si>
    <t>202500010620529691</t>
  </si>
  <si>
    <t>202500112320508402</t>
  </si>
  <si>
    <t>202500011500483151</t>
  </si>
  <si>
    <t>202500112320494332</t>
  </si>
  <si>
    <t>202500010440451041</t>
  </si>
  <si>
    <t>202500112320404702</t>
  </si>
  <si>
    <t>202500112320489762</t>
  </si>
  <si>
    <t>202500112320520132</t>
  </si>
  <si>
    <t>202500112320457792</t>
  </si>
  <si>
    <t>202501042120421211</t>
  </si>
  <si>
    <t>202500112320449762</t>
  </si>
  <si>
    <t>202500010620512521</t>
  </si>
  <si>
    <t>202500112320480672</t>
  </si>
  <si>
    <t>202500112320477322</t>
  </si>
  <si>
    <t>202500112320573962</t>
  </si>
  <si>
    <t>202500010620525031</t>
  </si>
  <si>
    <t>202500010630505371</t>
  </si>
  <si>
    <t>202500112320544772</t>
  </si>
  <si>
    <t>202501042130491751</t>
  </si>
  <si>
    <t>202500112320383492</t>
  </si>
  <si>
    <t>202500112320511402</t>
  </si>
  <si>
    <t>202500010620465801</t>
  </si>
  <si>
    <t>202500112320562812</t>
  </si>
  <si>
    <t>202500011200526351</t>
  </si>
  <si>
    <t>202500112320565342</t>
  </si>
  <si>
    <t>202500112320539362</t>
  </si>
  <si>
    <t>202500010630493261</t>
  </si>
  <si>
    <t>202500112320536232</t>
  </si>
  <si>
    <t>202500112320526052</t>
  </si>
  <si>
    <t>202500112320398232</t>
  </si>
  <si>
    <t>202500112320510472</t>
  </si>
  <si>
    <t>202500112320536622</t>
  </si>
  <si>
    <t>202500010620486051</t>
  </si>
  <si>
    <t>202500112320443142</t>
  </si>
  <si>
    <t>202500112320483672</t>
  </si>
  <si>
    <t>202500112320503722</t>
  </si>
  <si>
    <t>202500010440464991</t>
  </si>
  <si>
    <t>202500112320454532</t>
  </si>
  <si>
    <t>202500112320431432</t>
  </si>
  <si>
    <t>202500112320492342</t>
  </si>
  <si>
    <t>202500010620461161</t>
  </si>
  <si>
    <t>202500112320414952</t>
  </si>
  <si>
    <t>202500112320572402</t>
  </si>
  <si>
    <t>202500112320521982</t>
  </si>
  <si>
    <t>202500112320509862</t>
  </si>
  <si>
    <t>202500112320565212</t>
  </si>
  <si>
    <t>202501042110498901</t>
  </si>
  <si>
    <t>202500112320505352</t>
  </si>
  <si>
    <t>202500112320561542</t>
  </si>
  <si>
    <t>202500112320417552</t>
  </si>
  <si>
    <t>202500112320526412</t>
  </si>
  <si>
    <t>202500112320517062</t>
  </si>
  <si>
    <t>202500011120506021</t>
  </si>
  <si>
    <t>202500112320579002</t>
  </si>
  <si>
    <t>202500112320464592</t>
  </si>
  <si>
    <t>202500112320502062</t>
  </si>
  <si>
    <t>202500011200469031</t>
  </si>
  <si>
    <t>202500112320498982</t>
  </si>
  <si>
    <t>202500112320427442</t>
  </si>
  <si>
    <t>202500112320525522</t>
  </si>
  <si>
    <t>202500112320551232</t>
  </si>
  <si>
    <t>202500010630509161</t>
  </si>
  <si>
    <t>202500112320524782</t>
  </si>
  <si>
    <t>202501042130472621</t>
  </si>
  <si>
    <t>202500112320481782</t>
  </si>
  <si>
    <t>202500011540475821</t>
  </si>
  <si>
    <t>202500112320538622</t>
  </si>
  <si>
    <t>202500112320543142</t>
  </si>
  <si>
    <t>202500112320571102</t>
  </si>
  <si>
    <t>202500112320402242</t>
  </si>
  <si>
    <t>202500112320536162</t>
  </si>
  <si>
    <t>202500112320486542</t>
  </si>
  <si>
    <t>202500112320577422</t>
  </si>
  <si>
    <t>202500112320481072</t>
  </si>
  <si>
    <t>202500010620427821</t>
  </si>
  <si>
    <t>202500112320452332</t>
  </si>
  <si>
    <t>202500010620436041</t>
  </si>
  <si>
    <t>202500112320526582</t>
  </si>
  <si>
    <t>202500112320431342</t>
  </si>
  <si>
    <t>202500010900421271</t>
  </si>
  <si>
    <t>202500112320447082</t>
  </si>
  <si>
    <t>202500010620422351</t>
  </si>
  <si>
    <t>202500112320434052</t>
  </si>
  <si>
    <t>202500112320476102</t>
  </si>
  <si>
    <t>202500112320482492</t>
  </si>
  <si>
    <t>202500112320528612</t>
  </si>
  <si>
    <t>202500010410492091</t>
  </si>
  <si>
    <t>202500112320480472</t>
  </si>
  <si>
    <t>202500112320558362</t>
  </si>
  <si>
    <t>202500011110499871</t>
  </si>
  <si>
    <t>202500112320549362</t>
  </si>
  <si>
    <t>202500011510513481</t>
  </si>
  <si>
    <t>202500112320545342</t>
  </si>
  <si>
    <t>202500115510505881</t>
  </si>
  <si>
    <t>202500112320515062</t>
  </si>
  <si>
    <t>202500011510471021</t>
  </si>
  <si>
    <t>202500112320472282</t>
  </si>
  <si>
    <t>202500112320543172</t>
  </si>
  <si>
    <t>202500112320439402</t>
  </si>
  <si>
    <t>202500010620439191</t>
  </si>
  <si>
    <t>202500112320477842</t>
  </si>
  <si>
    <t>202500112320488602</t>
  </si>
  <si>
    <t>202500112320575192</t>
  </si>
  <si>
    <t>202500010620529861</t>
  </si>
  <si>
    <t>202500112320482212</t>
  </si>
  <si>
    <t>202500010610438281</t>
  </si>
  <si>
    <t>202500112320452612</t>
  </si>
  <si>
    <t>202500010620436601</t>
  </si>
  <si>
    <t>202500112320443842</t>
  </si>
  <si>
    <t>202500010620416641</t>
  </si>
  <si>
    <t>202500112320565752</t>
  </si>
  <si>
    <t>202500010620524611</t>
  </si>
  <si>
    <t>202500112320479042</t>
  </si>
  <si>
    <t>202500112320540232</t>
  </si>
  <si>
    <t>202500011530481471</t>
  </si>
  <si>
    <t>202500112320455542</t>
  </si>
  <si>
    <t>202500010620441631</t>
  </si>
  <si>
    <t>202500010440460541</t>
  </si>
  <si>
    <t>202500112320563222</t>
  </si>
  <si>
    <t>202500011530541141</t>
  </si>
  <si>
    <t>202500112320412552</t>
  </si>
  <si>
    <t>202500112320428052</t>
  </si>
  <si>
    <t>202500011620423811</t>
  </si>
  <si>
    <t>202500112320504392</t>
  </si>
  <si>
    <t>202500112320509392</t>
  </si>
  <si>
    <t>202500010440530561</t>
  </si>
  <si>
    <t>202500112320425142</t>
  </si>
  <si>
    <t>202500112320549562</t>
  </si>
  <si>
    <t>202500010440530491</t>
  </si>
  <si>
    <t>202500112320495732</t>
  </si>
  <si>
    <t>202500010610454271</t>
  </si>
  <si>
    <t>202500112320389902</t>
  </si>
  <si>
    <t>202500010620438891</t>
  </si>
  <si>
    <t>202500112320419722</t>
  </si>
  <si>
    <t>202500010240425671</t>
  </si>
  <si>
    <t>202500112320559762</t>
  </si>
  <si>
    <t>202500010700496571</t>
  </si>
  <si>
    <t>202500112320479172</t>
  </si>
  <si>
    <t>202500112320508642</t>
  </si>
  <si>
    <t>202500011210453381</t>
  </si>
  <si>
    <t>202500112320554102</t>
  </si>
  <si>
    <t>202500011000497501</t>
  </si>
  <si>
    <t>202500112320543112</t>
  </si>
  <si>
    <t>202500112320381872</t>
  </si>
  <si>
    <t>202500112320417772</t>
  </si>
  <si>
    <t>202500112320543362</t>
  </si>
  <si>
    <t>202500010620486831</t>
  </si>
  <si>
    <t>202500112320503952</t>
  </si>
  <si>
    <t>202500112320564712</t>
  </si>
  <si>
    <t>202500112320549922</t>
  </si>
  <si>
    <t>202500010620489201</t>
  </si>
  <si>
    <t>202500112320575522</t>
  </si>
  <si>
    <t>202500010620526981</t>
  </si>
  <si>
    <t>202500112320399642</t>
  </si>
  <si>
    <t>202500112320470842</t>
  </si>
  <si>
    <t>202500112320454512</t>
  </si>
  <si>
    <t>202500115520409321</t>
  </si>
  <si>
    <t>202500112320465372</t>
  </si>
  <si>
    <t>202500010620509671</t>
  </si>
  <si>
    <t>202500112320445572</t>
  </si>
  <si>
    <t>202500010620411771</t>
  </si>
  <si>
    <t>202500112320431912</t>
  </si>
  <si>
    <t>202500112320404512</t>
  </si>
  <si>
    <t>202500010440420581</t>
  </si>
  <si>
    <t>202500112320531752</t>
  </si>
  <si>
    <t>202500112320452022</t>
  </si>
  <si>
    <t>202500010620435481</t>
  </si>
  <si>
    <t>202500112320565772</t>
  </si>
  <si>
    <t>202500112320418962</t>
  </si>
  <si>
    <t>202500011540412071</t>
  </si>
  <si>
    <t>202500112320471412</t>
  </si>
  <si>
    <t>202500112320451772</t>
  </si>
  <si>
    <t>202500010620427211</t>
  </si>
  <si>
    <t>202500112320523712</t>
  </si>
  <si>
    <t>202500112320385972</t>
  </si>
  <si>
    <t>202500112320448282</t>
  </si>
  <si>
    <t>202500112320439782</t>
  </si>
  <si>
    <t>202500011540409141</t>
  </si>
  <si>
    <t>202500112320569922</t>
  </si>
  <si>
    <t>202500112310506921</t>
  </si>
  <si>
    <t>202500112320424172</t>
  </si>
  <si>
    <t>202500010620468721</t>
  </si>
  <si>
    <t>202500112320534482</t>
  </si>
  <si>
    <t>202500011330477711</t>
  </si>
  <si>
    <t>202500112320460392</t>
  </si>
  <si>
    <t>202500010620446751</t>
  </si>
  <si>
    <t>202500112320475552</t>
  </si>
  <si>
    <t>202500011530429571</t>
  </si>
  <si>
    <t>202500112320469282</t>
  </si>
  <si>
    <t>202500010000418991</t>
  </si>
  <si>
    <t>202500112320547662</t>
  </si>
  <si>
    <t>202500112320558892</t>
  </si>
  <si>
    <t>202500112320490602</t>
  </si>
  <si>
    <t>202500011610439041</t>
  </si>
  <si>
    <t>202500112320481242</t>
  </si>
  <si>
    <t>202500112320505222</t>
  </si>
  <si>
    <t>202500010410492221</t>
  </si>
  <si>
    <t>202500112320415172</t>
  </si>
  <si>
    <t>202500112320574152</t>
  </si>
  <si>
    <t>202500010440505581</t>
  </si>
  <si>
    <t>202500112320523692</t>
  </si>
  <si>
    <t>202500011200490551</t>
  </si>
  <si>
    <t>202500112320574302</t>
  </si>
  <si>
    <t>202500010620510351</t>
  </si>
  <si>
    <t>202500112320574442</t>
  </si>
  <si>
    <t>202500011510534781</t>
  </si>
  <si>
    <t>202500112320538542</t>
  </si>
  <si>
    <t>202500010240505591</t>
  </si>
  <si>
    <t>202500112320494822</t>
  </si>
  <si>
    <t>202500010620441041</t>
  </si>
  <si>
    <t>202500112320513552</t>
  </si>
  <si>
    <t>202500011120493121</t>
  </si>
  <si>
    <t>202500112320403792</t>
  </si>
  <si>
    <t>202500112320481802</t>
  </si>
  <si>
    <t>202500011330455651</t>
  </si>
  <si>
    <t>202500112320560692</t>
  </si>
  <si>
    <t>202500112320434132</t>
  </si>
  <si>
    <t>202500010620413541</t>
  </si>
  <si>
    <t>202500112320569632</t>
  </si>
  <si>
    <t>202500115510538311</t>
  </si>
  <si>
    <t>202500112320403422</t>
  </si>
  <si>
    <t>202500112320510862</t>
  </si>
  <si>
    <t>202500112320556412</t>
  </si>
  <si>
    <t>202500010440493371</t>
  </si>
  <si>
    <t>202500112320423572</t>
  </si>
  <si>
    <t>202500112320574282</t>
  </si>
  <si>
    <t>202500112320526532</t>
  </si>
  <si>
    <t>202500010220486471</t>
  </si>
  <si>
    <t>202500112320472162</t>
  </si>
  <si>
    <t>202500112320489622</t>
  </si>
  <si>
    <t>202500112320400102</t>
  </si>
  <si>
    <t>202500112320408932</t>
  </si>
  <si>
    <t>202500112320485512</t>
  </si>
  <si>
    <t>202500011310455561</t>
  </si>
  <si>
    <t>202500112320508342</t>
  </si>
  <si>
    <t>202500112320520292</t>
  </si>
  <si>
    <t>202500112320436892</t>
  </si>
  <si>
    <t>202500112320491052</t>
  </si>
  <si>
    <t>202500010620437821</t>
  </si>
  <si>
    <t>202500112320543522</t>
  </si>
  <si>
    <t>202500112320507672</t>
  </si>
  <si>
    <t>202500010230471161</t>
  </si>
  <si>
    <t>202500112320518232</t>
  </si>
  <si>
    <t>202500112340465231</t>
  </si>
  <si>
    <t>202500112320475702</t>
  </si>
  <si>
    <t>202501042120431681</t>
  </si>
  <si>
    <t>202500112320578722</t>
  </si>
  <si>
    <t>202500010620529741</t>
  </si>
  <si>
    <t>202500011110441871</t>
  </si>
  <si>
    <t>202500112320476772</t>
  </si>
  <si>
    <t>202500010420425301</t>
  </si>
  <si>
    <t>202500112320494892</t>
  </si>
  <si>
    <t>202500011110461001</t>
  </si>
  <si>
    <t>202500112320408902</t>
  </si>
  <si>
    <t>202500011540411671</t>
  </si>
  <si>
    <t>202500112320498062</t>
  </si>
  <si>
    <t>202500011010450071</t>
  </si>
  <si>
    <t>202500112320502142</t>
  </si>
  <si>
    <t>202500112320485152</t>
  </si>
  <si>
    <t>202500010620482981</t>
  </si>
  <si>
    <t>202500112320548722</t>
  </si>
  <si>
    <t>202500112320554032</t>
  </si>
  <si>
    <t>202500010620506341</t>
  </si>
  <si>
    <t>202500112320474702</t>
  </si>
  <si>
    <t>202500010420450001</t>
  </si>
  <si>
    <t>202500112320522082</t>
  </si>
  <si>
    <t>202500115510490431</t>
  </si>
  <si>
    <t>202500112320534592</t>
  </si>
  <si>
    <t>202500010620489001</t>
  </si>
  <si>
    <t>202500112320382702</t>
  </si>
  <si>
    <t>202500112320400382</t>
  </si>
  <si>
    <t>202500112320503362</t>
  </si>
  <si>
    <t>202500010900483321</t>
  </si>
  <si>
    <t>202500112320574352</t>
  </si>
  <si>
    <t>202500112320462382</t>
  </si>
  <si>
    <t>202500112320561852</t>
  </si>
  <si>
    <t>202500112320544062</t>
  </si>
  <si>
    <t>202500011320494241</t>
  </si>
  <si>
    <t>202500112320577922</t>
  </si>
  <si>
    <t>202500010620533551</t>
  </si>
  <si>
    <t>202500112320561482</t>
  </si>
  <si>
    <t>202500010620521011</t>
  </si>
  <si>
    <t>202500112320543342</t>
  </si>
  <si>
    <t>202500112320455822</t>
  </si>
  <si>
    <t>202500010620453591</t>
  </si>
  <si>
    <t>202500112320463002</t>
  </si>
  <si>
    <t>202500010620451261</t>
  </si>
  <si>
    <t>202500112320472242</t>
  </si>
  <si>
    <t>202500011210423041</t>
  </si>
  <si>
    <t>202500112320483302</t>
  </si>
  <si>
    <t>202500112320519702</t>
  </si>
  <si>
    <t>202500010620463591</t>
  </si>
  <si>
    <t>202500112320423072</t>
  </si>
  <si>
    <t>202500112320466022</t>
  </si>
  <si>
    <t>202500010620415281</t>
  </si>
  <si>
    <t>202500112320513132</t>
  </si>
  <si>
    <t>202500011540463361</t>
  </si>
  <si>
    <t>202500112320505272</t>
  </si>
  <si>
    <t>202500010420459851</t>
  </si>
  <si>
    <t>202500112320500272</t>
  </si>
  <si>
    <t>202501042130450431</t>
  </si>
  <si>
    <t>202500112320418982</t>
  </si>
  <si>
    <t>202500112320417212</t>
  </si>
  <si>
    <t>202500010620443951</t>
  </si>
  <si>
    <t>202500112320559072</t>
  </si>
  <si>
    <t>202500112320417042</t>
  </si>
  <si>
    <t>202500112320533382</t>
  </si>
  <si>
    <t>202500010440477791</t>
  </si>
  <si>
    <t>202500011630450261</t>
  </si>
  <si>
    <t>202500112320517372</t>
  </si>
  <si>
    <t>202500010440505731</t>
  </si>
  <si>
    <t>202500112320557952</t>
  </si>
  <si>
    <t>202500010230524771</t>
  </si>
  <si>
    <t>202500112320544112</t>
  </si>
  <si>
    <t>202500010620500901</t>
  </si>
  <si>
    <t>202500112320390192</t>
  </si>
  <si>
    <t>202500112320433022</t>
  </si>
  <si>
    <t>202500010620412511</t>
  </si>
  <si>
    <t>202500112320488042</t>
  </si>
  <si>
    <t>202500010440479341</t>
  </si>
  <si>
    <t>202500112320525292</t>
  </si>
  <si>
    <t>202500112320499422</t>
  </si>
  <si>
    <t>202500010440514021</t>
  </si>
  <si>
    <t>202500112320457142</t>
  </si>
  <si>
    <t>202500010420408401</t>
  </si>
  <si>
    <t>202500112320481472</t>
  </si>
  <si>
    <t>202500010440468051</t>
  </si>
  <si>
    <t>202500112320486922</t>
  </si>
  <si>
    <t>202500011530442351</t>
  </si>
  <si>
    <t>202500112320504752</t>
  </si>
  <si>
    <t>202500112320490972</t>
  </si>
  <si>
    <t>202500112320562862</t>
  </si>
  <si>
    <t>202500112320574072</t>
  </si>
  <si>
    <t>202500112320572572</t>
  </si>
  <si>
    <t>202500010620523451</t>
  </si>
  <si>
    <t>202500112320527782</t>
  </si>
  <si>
    <t>202500115530478241</t>
  </si>
  <si>
    <t>202500112320491742</t>
  </si>
  <si>
    <t>202501042110437701</t>
  </si>
  <si>
    <t>202500112320564452</t>
  </si>
  <si>
    <t>202500112320403882</t>
  </si>
  <si>
    <t>202500112320478942</t>
  </si>
  <si>
    <t>202500112320567172</t>
  </si>
  <si>
    <t>202500010620501881</t>
  </si>
  <si>
    <t>202500112320526282</t>
  </si>
  <si>
    <t>202500011420491701</t>
  </si>
  <si>
    <t>202500112320475382</t>
  </si>
  <si>
    <t>202500010620505891</t>
  </si>
  <si>
    <t>202500112320568722</t>
  </si>
  <si>
    <t>202500010010523181</t>
  </si>
  <si>
    <t>202500112320554812</t>
  </si>
  <si>
    <t>202500011210494501</t>
  </si>
  <si>
    <t>202500112320572942</t>
  </si>
  <si>
    <t>202500112320491422</t>
  </si>
  <si>
    <t>202500112320502122</t>
  </si>
  <si>
    <t>202500112320470982</t>
  </si>
  <si>
    <t>202500112320558322</t>
  </si>
  <si>
    <t>202500112320480752</t>
  </si>
  <si>
    <t>202500112320529052</t>
  </si>
  <si>
    <t>202501042120488601</t>
  </si>
  <si>
    <t>202500112320412002</t>
  </si>
  <si>
    <t>202500010420414821</t>
  </si>
  <si>
    <t>202500112320459482</t>
  </si>
  <si>
    <t>202500112320466752</t>
  </si>
  <si>
    <t>202500112320544842</t>
  </si>
  <si>
    <t>202500011540490791</t>
  </si>
  <si>
    <t>202500112320505312</t>
  </si>
  <si>
    <t>202500112320561572</t>
  </si>
  <si>
    <t>202500010440503161</t>
  </si>
  <si>
    <t>202500112320519092</t>
  </si>
  <si>
    <t>202500011120486181</t>
  </si>
  <si>
    <t>202500112320434822</t>
  </si>
  <si>
    <t>202500112320576232</t>
  </si>
  <si>
    <t>202500112320515142</t>
  </si>
  <si>
    <t>202500010620488811</t>
  </si>
  <si>
    <t>202500112320427392</t>
  </si>
  <si>
    <t>202500112320503152</t>
  </si>
  <si>
    <t>202500112320540752</t>
  </si>
  <si>
    <t>202501042130487171</t>
  </si>
  <si>
    <t>202500112320516322</t>
  </si>
  <si>
    <t>202500011620485671</t>
  </si>
  <si>
    <t>202500112320432302</t>
  </si>
  <si>
    <t>202500112320507472</t>
  </si>
  <si>
    <t>202500011620492571</t>
  </si>
  <si>
    <t>202500112320514982</t>
  </si>
  <si>
    <t>202500010620466651</t>
  </si>
  <si>
    <t>202500112320498432</t>
  </si>
  <si>
    <t>202500112320511932</t>
  </si>
  <si>
    <t>202500010630468481</t>
  </si>
  <si>
    <t>202500112320410682</t>
  </si>
  <si>
    <t>202500011610415011</t>
  </si>
  <si>
    <t>202500112320443162</t>
  </si>
  <si>
    <t>202500010620417921</t>
  </si>
  <si>
    <t>202500112320573282</t>
  </si>
  <si>
    <t>202500112320419872</t>
  </si>
  <si>
    <t>202500112320530192</t>
  </si>
  <si>
    <t>202500011620502791</t>
  </si>
  <si>
    <t>202500112320548972</t>
  </si>
  <si>
    <t>202500010900499121</t>
  </si>
  <si>
    <t>202500112320441152</t>
  </si>
  <si>
    <t>202500112320565952</t>
  </si>
  <si>
    <t>202500010620524381</t>
  </si>
  <si>
    <t>202500112320486102</t>
  </si>
  <si>
    <t>202500010430436161</t>
  </si>
  <si>
    <t>202500112320548222</t>
  </si>
  <si>
    <t>202500112320522932</t>
  </si>
  <si>
    <t>202500112320554332</t>
  </si>
  <si>
    <t>202500010620509971</t>
  </si>
  <si>
    <t>202500112320526322</t>
  </si>
  <si>
    <t>202500112320437252</t>
  </si>
  <si>
    <t>202500112320452012</t>
  </si>
  <si>
    <t>202500010620435521</t>
  </si>
  <si>
    <t>202500112320468522</t>
  </si>
  <si>
    <t>202500010610420241</t>
  </si>
  <si>
    <t>202500112320577362</t>
  </si>
  <si>
    <t>202500112320450782</t>
  </si>
  <si>
    <t>202500010620427491</t>
  </si>
  <si>
    <t>202500112320434032</t>
  </si>
  <si>
    <t>202500010620409871</t>
  </si>
  <si>
    <t>202500112320446882</t>
  </si>
  <si>
    <t>202500112320464582</t>
  </si>
  <si>
    <t>202500115530430601</t>
  </si>
  <si>
    <t>202500112320470702</t>
  </si>
  <si>
    <t>202500112320541812</t>
  </si>
  <si>
    <t>202500112320418232</t>
  </si>
  <si>
    <t>202500011430419041</t>
  </si>
  <si>
    <t>202500112320487332</t>
  </si>
  <si>
    <t>202500010620435901</t>
  </si>
  <si>
    <t>202500112320434562</t>
  </si>
  <si>
    <t>202500112320513612</t>
  </si>
  <si>
    <t>202500112320449912</t>
  </si>
  <si>
    <t>202500112320518712</t>
  </si>
  <si>
    <t>202500112320540862</t>
  </si>
  <si>
    <t>202500112320456752</t>
  </si>
  <si>
    <t>202500112320546902</t>
  </si>
  <si>
    <t>202500011330541101</t>
  </si>
  <si>
    <t>202500112320417442</t>
  </si>
  <si>
    <t>202500112320515372</t>
  </si>
  <si>
    <t>202500011540497401</t>
  </si>
  <si>
    <t>202500112320436072</t>
  </si>
  <si>
    <t>202500112320493392</t>
  </si>
  <si>
    <t>202500112330445971</t>
  </si>
  <si>
    <t>202500112320408782</t>
  </si>
  <si>
    <t>202500112320425912</t>
  </si>
  <si>
    <t>202510423100422731</t>
  </si>
  <si>
    <t>202500112320445932</t>
  </si>
  <si>
    <t>202500010620465411</t>
  </si>
  <si>
    <t>202500112320523682</t>
  </si>
  <si>
    <t>202500011540467591</t>
  </si>
  <si>
    <t>202500112320419372</t>
  </si>
  <si>
    <t>202501042340407671</t>
  </si>
  <si>
    <t>202500112320489962</t>
  </si>
  <si>
    <t>202500011620463001</t>
  </si>
  <si>
    <t>202500112320470432</t>
  </si>
  <si>
    <t>202500112320423342</t>
  </si>
  <si>
    <t>202500112320496592</t>
  </si>
  <si>
    <t>202500010240485981</t>
  </si>
  <si>
    <t>202500112320527322</t>
  </si>
  <si>
    <t>202500011630508171</t>
  </si>
  <si>
    <t>202500112320507452</t>
  </si>
  <si>
    <t>202500010620526791</t>
  </si>
  <si>
    <t>202500112320433342</t>
  </si>
  <si>
    <t>202500112320439272</t>
  </si>
  <si>
    <t>202500010620414851</t>
  </si>
  <si>
    <t>202500112320412622</t>
  </si>
  <si>
    <t>202500112320524832</t>
  </si>
  <si>
    <t>202501042120504191</t>
  </si>
  <si>
    <t>202500112320412052</t>
  </si>
  <si>
    <t>202500010620419411</t>
  </si>
  <si>
    <t>202500112320463642</t>
  </si>
  <si>
    <t>202500011530416521</t>
  </si>
  <si>
    <t>202500112320517622</t>
  </si>
  <si>
    <t>202500104410487401</t>
  </si>
  <si>
    <t>202500112320483092</t>
  </si>
  <si>
    <t>202500104240449951</t>
  </si>
  <si>
    <t>202500112320540682</t>
  </si>
  <si>
    <t>202500112320501522</t>
  </si>
  <si>
    <t>202500112320532772</t>
  </si>
  <si>
    <t>202500011600492941</t>
  </si>
  <si>
    <t>202500112320551972</t>
  </si>
  <si>
    <t>202500112320502822</t>
  </si>
  <si>
    <t>202500112320546752</t>
  </si>
  <si>
    <t>202500010620499771</t>
  </si>
  <si>
    <t>202500112320542752</t>
  </si>
  <si>
    <t>202500010240505571</t>
  </si>
  <si>
    <t>202500112320487672</t>
  </si>
  <si>
    <t>202500112320578222</t>
  </si>
  <si>
    <t>202500112320485422</t>
  </si>
  <si>
    <t>202500010620451961</t>
  </si>
  <si>
    <t>202500112320553442</t>
  </si>
  <si>
    <t>202500011430517951</t>
  </si>
  <si>
    <t>202500112320462492</t>
  </si>
  <si>
    <t>202500010620411291</t>
  </si>
  <si>
    <t>202500112320414482</t>
  </si>
  <si>
    <t>202500112320438112</t>
  </si>
  <si>
    <t>202500112320444052</t>
  </si>
  <si>
    <t>202500010620479411</t>
  </si>
  <si>
    <t>202500112320470142</t>
  </si>
  <si>
    <t>202500010620433281</t>
  </si>
  <si>
    <t>202500112320420062</t>
  </si>
  <si>
    <t>202500112320551432</t>
  </si>
  <si>
    <t>202500010620502941</t>
  </si>
  <si>
    <t>202500112320385352</t>
  </si>
  <si>
    <t>202500010440432941</t>
  </si>
  <si>
    <t>202500112320499502</t>
  </si>
  <si>
    <t>202500112320548052</t>
  </si>
  <si>
    <t>202510423170487781</t>
  </si>
  <si>
    <t>202500112320491382</t>
  </si>
  <si>
    <t>202500112320446652</t>
  </si>
  <si>
    <t>202500010230431721</t>
  </si>
  <si>
    <t>202500112320533812</t>
  </si>
  <si>
    <t>202500112320520322</t>
  </si>
  <si>
    <t>202501042120475021</t>
  </si>
  <si>
    <t>202500112320448452</t>
  </si>
  <si>
    <t>202500112320507682</t>
  </si>
  <si>
    <t>202500010620464691</t>
  </si>
  <si>
    <t>202500112320478272</t>
  </si>
  <si>
    <t>202501042130457721</t>
  </si>
  <si>
    <t>202500112320512522</t>
  </si>
  <si>
    <t>202500010410492031</t>
  </si>
  <si>
    <t>202500112320509252</t>
  </si>
  <si>
    <t>202500112320508862</t>
  </si>
  <si>
    <t>202500010620458991</t>
  </si>
  <si>
    <t>202500112320486682</t>
  </si>
  <si>
    <t>202500112320503492</t>
  </si>
  <si>
    <t>202500112320454602</t>
  </si>
  <si>
    <t>202500112320404872</t>
  </si>
  <si>
    <t>202500010620445231</t>
  </si>
  <si>
    <t>202500112320406662</t>
  </si>
  <si>
    <t>202500112320576362</t>
  </si>
  <si>
    <t>202500010300516511</t>
  </si>
  <si>
    <t>202500112320498682</t>
  </si>
  <si>
    <t>202500010620483071</t>
  </si>
  <si>
    <t>202500112320442312</t>
  </si>
  <si>
    <t>202500010620418601</t>
  </si>
  <si>
    <t>202500112320532132</t>
  </si>
  <si>
    <t>202500112320569812</t>
  </si>
  <si>
    <t>202500010620520691</t>
  </si>
  <si>
    <t>202500112320559222</t>
  </si>
  <si>
    <t>202500112320482452</t>
  </si>
  <si>
    <t>202500010620429231</t>
  </si>
  <si>
    <t>202500112320557912</t>
  </si>
  <si>
    <t>202500011530500231</t>
  </si>
  <si>
    <t>202500112320502412</t>
  </si>
  <si>
    <t>202500011210474251</t>
  </si>
  <si>
    <t>202500112320430772</t>
  </si>
  <si>
    <t>202500010620407781</t>
  </si>
  <si>
    <t>202500112320482892</t>
  </si>
  <si>
    <t>202500011610452231</t>
  </si>
  <si>
    <t>202500112320555772</t>
  </si>
  <si>
    <t>202500010620507641</t>
  </si>
  <si>
    <t>202500112320541452</t>
  </si>
  <si>
    <t>202500011630504551</t>
  </si>
  <si>
    <t>202500112320499772</t>
  </si>
  <si>
    <t>202500010440488881</t>
  </si>
  <si>
    <t>202500112320487192</t>
  </si>
  <si>
    <t>202501042110437471</t>
  </si>
  <si>
    <t>202500112320571792</t>
  </si>
  <si>
    <t>202500112320453992</t>
  </si>
  <si>
    <t>202500112320405852</t>
  </si>
  <si>
    <t>202500112320517072</t>
  </si>
  <si>
    <t>202500010620535481</t>
  </si>
  <si>
    <t>202500112320543752</t>
  </si>
  <si>
    <t>202500112320470472</t>
  </si>
  <si>
    <t>202500010620440351</t>
  </si>
  <si>
    <t>202500112320407942</t>
  </si>
  <si>
    <t>202500112320517532</t>
  </si>
  <si>
    <t>202500112320578492</t>
  </si>
  <si>
    <t>202500010440518301</t>
  </si>
  <si>
    <t>202500112320558902</t>
  </si>
  <si>
    <t>202500010440501721</t>
  </si>
  <si>
    <t>202500112320510382</t>
  </si>
  <si>
    <t>202500115520463931</t>
  </si>
  <si>
    <t>202500112320547812</t>
  </si>
  <si>
    <t>202500011530486961</t>
  </si>
  <si>
    <t>202500112320537132</t>
  </si>
  <si>
    <t>202500010620481621</t>
  </si>
  <si>
    <t>202500112320456992</t>
  </si>
  <si>
    <t>202500112320453292</t>
  </si>
  <si>
    <t>202500112320472272</t>
  </si>
  <si>
    <t>202500010620444921</t>
  </si>
  <si>
    <t>202500011210496471</t>
  </si>
  <si>
    <t>202500112320396932</t>
  </si>
  <si>
    <t>202500112320544302</t>
  </si>
  <si>
    <t>202500010620487061</t>
  </si>
  <si>
    <t>202500112320519182</t>
  </si>
  <si>
    <t>202500010620464331</t>
  </si>
  <si>
    <t>202500112320448812</t>
  </si>
  <si>
    <t>202500112320522962</t>
  </si>
  <si>
    <t>202500011110471861</t>
  </si>
  <si>
    <t>202500112320529582</t>
  </si>
  <si>
    <t>202500112320453662</t>
  </si>
  <si>
    <t>202500010620438371</t>
  </si>
  <si>
    <t>202500112320477232</t>
  </si>
  <si>
    <t>202500011110431851</t>
  </si>
  <si>
    <t>202500112320438292</t>
  </si>
  <si>
    <t>202500112320563462</t>
  </si>
  <si>
    <t>202500010620533701</t>
  </si>
  <si>
    <t>202500112320567902</t>
  </si>
  <si>
    <t>202500112320468112</t>
  </si>
  <si>
    <t>202500010620422471</t>
  </si>
  <si>
    <t>202500112320510242</t>
  </si>
  <si>
    <t>202500112320503062</t>
  </si>
  <si>
    <t>202500010620453991</t>
  </si>
  <si>
    <t>202500112320492502</t>
  </si>
  <si>
    <t>202500115520440331</t>
  </si>
  <si>
    <t>202500112320538212</t>
  </si>
  <si>
    <t>202500112320451202</t>
  </si>
  <si>
    <t>202500011110436151</t>
  </si>
  <si>
    <t>202500112320483922</t>
  </si>
  <si>
    <t>202500112320511852</t>
  </si>
  <si>
    <t>202501042270483181</t>
  </si>
  <si>
    <t>202500112320501512</t>
  </si>
  <si>
    <t>202500112320522512</t>
  </si>
  <si>
    <t>202500112320560842</t>
  </si>
  <si>
    <t>202500112320493582</t>
  </si>
  <si>
    <t>202500011110472211</t>
  </si>
  <si>
    <t>202500112320552562</t>
  </si>
  <si>
    <t>202500011110539921</t>
  </si>
  <si>
    <t>202500112320544752</t>
  </si>
  <si>
    <t>202500112320398732</t>
  </si>
  <si>
    <t>202500112320459012</t>
  </si>
  <si>
    <t>202500010620407361</t>
  </si>
  <si>
    <t>202500112320561002</t>
  </si>
  <si>
    <t>202500112320479002</t>
  </si>
  <si>
    <t>202500112320404032</t>
  </si>
  <si>
    <t>202500011510405631</t>
  </si>
  <si>
    <t>202500112320540182</t>
  </si>
  <si>
    <t>202500011540525041</t>
  </si>
  <si>
    <t>202500112320479772</t>
  </si>
  <si>
    <t>202500112320410662</t>
  </si>
  <si>
    <t>202500112320568562</t>
  </si>
  <si>
    <t>202500112320421132</t>
  </si>
  <si>
    <t>202500112320562652</t>
  </si>
  <si>
    <t>202500112320436182</t>
  </si>
  <si>
    <t>202500112320404732</t>
  </si>
  <si>
    <t>202500112320536582</t>
  </si>
  <si>
    <t>202500010620486011</t>
  </si>
  <si>
    <t>202500112320436242</t>
  </si>
  <si>
    <t>202500011310429901</t>
  </si>
  <si>
    <t>202500112320382662</t>
  </si>
  <si>
    <t>202500112320396702</t>
  </si>
  <si>
    <t>202500112320506432</t>
  </si>
  <si>
    <t>202500011530467081</t>
  </si>
  <si>
    <t>202500112320514232</t>
  </si>
  <si>
    <t>202501042120465211</t>
  </si>
  <si>
    <t>202500112320488922</t>
  </si>
  <si>
    <t>202500011310441021</t>
  </si>
  <si>
    <t>202500112320433162</t>
  </si>
  <si>
    <t>202500011510413411</t>
  </si>
  <si>
    <t>202500112320450112</t>
  </si>
  <si>
    <t>202500010620406401</t>
  </si>
  <si>
    <t>202500112320509652</t>
  </si>
  <si>
    <t>202500010440496701</t>
  </si>
  <si>
    <t>202500112320465732</t>
  </si>
  <si>
    <t>202500010440412911</t>
  </si>
  <si>
    <t>202500112320401952</t>
  </si>
  <si>
    <t>202500112320426852</t>
  </si>
  <si>
    <t>202500112320462642</t>
  </si>
  <si>
    <t>202500010620444141</t>
  </si>
  <si>
    <t>202500112320458132</t>
  </si>
  <si>
    <t>202500011330432021</t>
  </si>
  <si>
    <t>202500112320496742</t>
  </si>
  <si>
    <t>202501042120476881</t>
  </si>
  <si>
    <t>202500112320438702</t>
  </si>
  <si>
    <t>202500010050405891</t>
  </si>
  <si>
    <t>202500112320405912</t>
  </si>
  <si>
    <t>202500112320453722</t>
  </si>
  <si>
    <t>202500010620423171</t>
  </si>
  <si>
    <t>202500010440472821</t>
  </si>
  <si>
    <t>202500112320515042</t>
  </si>
  <si>
    <t>202500011210463011</t>
  </si>
  <si>
    <t>202500112320528952</t>
  </si>
  <si>
    <t>202500010620528971</t>
  </si>
  <si>
    <t>202500112320525602</t>
  </si>
  <si>
    <t>202500112320548252</t>
  </si>
  <si>
    <t>202500010620505381</t>
  </si>
  <si>
    <t>202500112320392322</t>
  </si>
  <si>
    <t>202500112320475042</t>
  </si>
  <si>
    <t>202500112320472412</t>
  </si>
  <si>
    <t>202500112320474882</t>
  </si>
  <si>
    <t>202500011540426721</t>
  </si>
  <si>
    <t>202500112320484082</t>
  </si>
  <si>
    <t>202500112320522242</t>
  </si>
  <si>
    <t>202500112320480832</t>
  </si>
  <si>
    <t>202500112320463392</t>
  </si>
  <si>
    <t>202500011510450961</t>
  </si>
  <si>
    <t>202500112320460102</t>
  </si>
  <si>
    <t>202500112320388752</t>
  </si>
  <si>
    <t>202500112320398332</t>
  </si>
  <si>
    <t>202500112320506622</t>
  </si>
  <si>
    <t>202500010800489791</t>
  </si>
  <si>
    <t>202500112320565872</t>
  </si>
  <si>
    <t>202500112320574562</t>
  </si>
  <si>
    <t>202500010620526101</t>
  </si>
  <si>
    <t>202500112320469012</t>
  </si>
  <si>
    <t>202501042110434151</t>
  </si>
  <si>
    <t>202500112320401602</t>
  </si>
  <si>
    <t>202500010620405191</t>
  </si>
  <si>
    <t>202500112320569372</t>
  </si>
  <si>
    <t>202500112320505432</t>
  </si>
  <si>
    <t>202500112320531542</t>
  </si>
  <si>
    <t>202500010240477321</t>
  </si>
  <si>
    <t>202500112320467062</t>
  </si>
  <si>
    <t>202500010620517341</t>
  </si>
  <si>
    <t>202500112320558612</t>
  </si>
  <si>
    <t>202500010620509871</t>
  </si>
  <si>
    <t>202500112320462712</t>
  </si>
  <si>
    <t>202500010620444171</t>
  </si>
  <si>
    <t>202500112320482332</t>
  </si>
  <si>
    <t>202500112320556092</t>
  </si>
  <si>
    <t>202500011110514321</t>
  </si>
  <si>
    <t>202500112320472392</t>
  </si>
  <si>
    <t>202500112320560102</t>
  </si>
  <si>
    <t>202500104410496641</t>
  </si>
  <si>
    <t>202500112320456272</t>
  </si>
  <si>
    <t>202500011020411501</t>
  </si>
  <si>
    <t>202500112320439592</t>
  </si>
  <si>
    <t>202500010620415431</t>
  </si>
  <si>
    <t>202500112320529752</t>
  </si>
  <si>
    <t>202500112320507362</t>
  </si>
  <si>
    <t>202500010620455711</t>
  </si>
  <si>
    <t>202500112320550132</t>
  </si>
  <si>
    <t>202500112320436842</t>
  </si>
  <si>
    <t>202500010620412681</t>
  </si>
  <si>
    <t>202500112320457412</t>
  </si>
  <si>
    <t>202500010620433721</t>
  </si>
  <si>
    <t>202500112320538672</t>
  </si>
  <si>
    <t>202500112310483041</t>
  </si>
  <si>
    <t>202500112320419112</t>
  </si>
  <si>
    <t>202500010620473491</t>
  </si>
  <si>
    <t>202500112320510702</t>
  </si>
  <si>
    <t>202500112320456312</t>
  </si>
  <si>
    <t>202500010620443681</t>
  </si>
  <si>
    <t>202500112320485772</t>
  </si>
  <si>
    <t>202500011620464941</t>
  </si>
  <si>
    <t>202500112320537772</t>
  </si>
  <si>
    <t>202500010430493871</t>
  </si>
  <si>
    <t>202500112320468862</t>
  </si>
  <si>
    <t>202500010220428081</t>
  </si>
  <si>
    <t>202500112320567292</t>
  </si>
  <si>
    <t>202500112320520342</t>
  </si>
  <si>
    <t>202501042120492691</t>
  </si>
  <si>
    <t>202500112320460302</t>
  </si>
  <si>
    <t>202500010620528151</t>
  </si>
  <si>
    <t>202500112320525262</t>
  </si>
  <si>
    <t>202500112320485792</t>
  </si>
  <si>
    <t>202500112320541332</t>
  </si>
  <si>
    <t>202500112320489232</t>
  </si>
  <si>
    <t>202501042120459091</t>
  </si>
  <si>
    <t>202500112320398652</t>
  </si>
  <si>
    <t>202500112320494092</t>
  </si>
  <si>
    <t>202500010620537521</t>
  </si>
  <si>
    <t>202500112320411952</t>
  </si>
  <si>
    <t>202500112320432062</t>
  </si>
  <si>
    <t>202500010420411001</t>
  </si>
  <si>
    <t>202500112320553752</t>
  </si>
  <si>
    <t>202500112320486062</t>
  </si>
  <si>
    <t>202500112320441752</t>
  </si>
  <si>
    <t>202500112320402772</t>
  </si>
  <si>
    <t>202500112320525342</t>
  </si>
  <si>
    <t>202500010620513551</t>
  </si>
  <si>
    <t>202500112320501602</t>
  </si>
  <si>
    <t>202500010620455071</t>
  </si>
  <si>
    <t>202500112320542842</t>
  </si>
  <si>
    <t>202500011110527801</t>
  </si>
  <si>
    <t>202500112320559752</t>
  </si>
  <si>
    <t>202500112320516112</t>
  </si>
  <si>
    <t>Auto de admisión de recurso</t>
  </si>
  <si>
    <t>202500112320502132</t>
  </si>
  <si>
    <t>202500010240455011</t>
  </si>
  <si>
    <t>202500112320409932</t>
  </si>
  <si>
    <t>202500112320405102</t>
  </si>
  <si>
    <t>202500112320452892</t>
  </si>
  <si>
    <t>202500112320397672</t>
  </si>
  <si>
    <t>202500010620420661</t>
  </si>
  <si>
    <t>202500112320559192</t>
  </si>
  <si>
    <t>202500011430531951</t>
  </si>
  <si>
    <t>202500112320494832</t>
  </si>
  <si>
    <t>202500011010445791</t>
  </si>
  <si>
    <t>202500010440480451</t>
  </si>
  <si>
    <t>202500112320507442</t>
  </si>
  <si>
    <t>202500011110460931</t>
  </si>
  <si>
    <t>202500112320578872</t>
  </si>
  <si>
    <t>202500112320550662</t>
  </si>
  <si>
    <t>202500112320511552</t>
  </si>
  <si>
    <t>202500011510488651</t>
  </si>
  <si>
    <t>202500112320478152</t>
  </si>
  <si>
    <t>202501042260474931</t>
  </si>
  <si>
    <t>202500112320550352</t>
  </si>
  <si>
    <t>202500112320528412</t>
  </si>
  <si>
    <t>202500112320535312</t>
  </si>
  <si>
    <t>202500112320565172</t>
  </si>
  <si>
    <t>202500010440526491</t>
  </si>
  <si>
    <t>202500112320461222</t>
  </si>
  <si>
    <t>202500010620446841</t>
  </si>
  <si>
    <t>202500112320489782</t>
  </si>
  <si>
    <t>202500011330455751</t>
  </si>
  <si>
    <t>202500112320482572</t>
  </si>
  <si>
    <t>202500011330447081</t>
  </si>
  <si>
    <t>202500112320545362</t>
  </si>
  <si>
    <t>202500010620529511</t>
  </si>
  <si>
    <t>202500112320575732</t>
  </si>
  <si>
    <t>202500010020509561</t>
  </si>
  <si>
    <t>202500112320456502</t>
  </si>
  <si>
    <t>202500112320418642</t>
  </si>
  <si>
    <t>202500112320549012</t>
  </si>
  <si>
    <t>202500011700492831</t>
  </si>
  <si>
    <t>202500112320545632</t>
  </si>
  <si>
    <t>202500112320550312</t>
  </si>
  <si>
    <t>202500112320519782</t>
  </si>
  <si>
    <t>202501042120486741</t>
  </si>
  <si>
    <t>202500112320471582</t>
  </si>
  <si>
    <t>202500010620450451</t>
  </si>
  <si>
    <t>202500112320480202</t>
  </si>
  <si>
    <t>202500010000426761</t>
  </si>
  <si>
    <t>202500112320549342</t>
  </si>
  <si>
    <t>202500011420508691</t>
  </si>
  <si>
    <t>202500112320476182</t>
  </si>
  <si>
    <t>202500010620423581</t>
  </si>
  <si>
    <t>202500112320448342</t>
  </si>
  <si>
    <t>202500010440405481</t>
  </si>
  <si>
    <t>202500112320470802</t>
  </si>
  <si>
    <t>202500011200420821</t>
  </si>
  <si>
    <t>202500112320520452</t>
  </si>
  <si>
    <t>202500011120490241</t>
  </si>
  <si>
    <t>202500112320453142</t>
  </si>
  <si>
    <t>202500011540409491</t>
  </si>
  <si>
    <t>202500112320413192</t>
  </si>
  <si>
    <t>202500010620406681</t>
  </si>
  <si>
    <t>202500112320430682</t>
  </si>
  <si>
    <t>202500010440535911</t>
  </si>
  <si>
    <t>202500112320470062</t>
  </si>
  <si>
    <t>202500011510453661</t>
  </si>
  <si>
    <t>202500112320496682</t>
  </si>
  <si>
    <t>202500112320564362</t>
  </si>
  <si>
    <t>202500112320498922</t>
  </si>
  <si>
    <t>202500010620452971</t>
  </si>
  <si>
    <t>202500112320536212</t>
  </si>
  <si>
    <t>202500010230487491</t>
  </si>
  <si>
    <t>202500112320419822</t>
  </si>
  <si>
    <t>202500011210418121</t>
  </si>
  <si>
    <t>202500112320411532</t>
  </si>
  <si>
    <t>202500112320512442</t>
  </si>
  <si>
    <t>202500010440461221</t>
  </si>
  <si>
    <t>202500112320478772</t>
  </si>
  <si>
    <t>202500011420425811</t>
  </si>
  <si>
    <t>202500112320449722</t>
  </si>
  <si>
    <t>202500011430464381</t>
  </si>
  <si>
    <t>202500112320451032</t>
  </si>
  <si>
    <t>202500010610408491</t>
  </si>
  <si>
    <t>202500112320567472</t>
  </si>
  <si>
    <t>202500112320452992</t>
  </si>
  <si>
    <t>202500010620423771</t>
  </si>
  <si>
    <t>202500112320455252</t>
  </si>
  <si>
    <t>202500011210403971</t>
  </si>
  <si>
    <t>202500112320461452</t>
  </si>
  <si>
    <t>202501042130410091</t>
  </si>
  <si>
    <t>202500112320461262</t>
  </si>
  <si>
    <t>202500112320473652</t>
  </si>
  <si>
    <t>202500112320446412</t>
  </si>
  <si>
    <t>202500010620421491</t>
  </si>
  <si>
    <t>202500112320473892</t>
  </si>
  <si>
    <t>202500115530426031</t>
  </si>
  <si>
    <t>202500112320494952</t>
  </si>
  <si>
    <t>202500010610454201</t>
  </si>
  <si>
    <t>202500112320522052</t>
  </si>
  <si>
    <t>202500011620474191</t>
  </si>
  <si>
    <t>202500112320387212</t>
  </si>
  <si>
    <t>202500112320480242</t>
  </si>
  <si>
    <t>202500112320578372</t>
  </si>
  <si>
    <t>202500010810516611</t>
  </si>
  <si>
    <t>202500112320445152</t>
  </si>
  <si>
    <t>202500010420428901</t>
  </si>
  <si>
    <t>202500112320422982</t>
  </si>
  <si>
    <t>202500112320497702</t>
  </si>
  <si>
    <t>202500112320456052</t>
  </si>
  <si>
    <t>202500010620433891</t>
  </si>
  <si>
    <t>202500112320574062</t>
  </si>
  <si>
    <t>202500011210512061</t>
  </si>
  <si>
    <t>202500112320499552</t>
  </si>
  <si>
    <t>202500010440451381</t>
  </si>
  <si>
    <t>202500112320480362</t>
  </si>
  <si>
    <t>202500010620426261</t>
  </si>
  <si>
    <t>202500112320424752</t>
  </si>
  <si>
    <t>202500112320513732</t>
  </si>
  <si>
    <t>202500010620459931</t>
  </si>
  <si>
    <t>202500112320562872</t>
  </si>
  <si>
    <t>202500112320399692</t>
  </si>
  <si>
    <t>202500010620518231</t>
  </si>
  <si>
    <t>202500112320392572</t>
  </si>
  <si>
    <t>202500112320453922</t>
  </si>
  <si>
    <t>202500011110427011</t>
  </si>
  <si>
    <t>202500112320444182</t>
  </si>
  <si>
    <t>202500010620515311</t>
  </si>
  <si>
    <t>202500112320434862</t>
  </si>
  <si>
    <t>202500112320475482</t>
  </si>
  <si>
    <t>202500112320532282</t>
  </si>
  <si>
    <t>202500010250492871</t>
  </si>
  <si>
    <t>202500112320571492</t>
  </si>
  <si>
    <t>202500010620522201</t>
  </si>
  <si>
    <t>202500112320484252</t>
  </si>
  <si>
    <t>202500112320494342</t>
  </si>
  <si>
    <t>202500112320431412</t>
  </si>
  <si>
    <t>202500112320461252</t>
  </si>
  <si>
    <t>202500010900409371</t>
  </si>
  <si>
    <t>202500112320557102</t>
  </si>
  <si>
    <t>202500112320507972</t>
  </si>
  <si>
    <t>202500011330472261</t>
  </si>
  <si>
    <t>202500112320514442</t>
  </si>
  <si>
    <t>202500112320464432</t>
  </si>
  <si>
    <t>202500010620517151</t>
  </si>
  <si>
    <t>202500112320513562</t>
  </si>
  <si>
    <t>202500011430462701</t>
  </si>
  <si>
    <t>202500112320564702</t>
  </si>
  <si>
    <t>202500112320559302</t>
  </si>
  <si>
    <t>202500112320397702</t>
  </si>
  <si>
    <t>202500112320515802</t>
  </si>
  <si>
    <t>202500011330478961</t>
  </si>
  <si>
    <t>202500112320548912</t>
  </si>
  <si>
    <t>202500112320468532</t>
  </si>
  <si>
    <t>202500112210431641</t>
  </si>
  <si>
    <t>202500112320561092</t>
  </si>
  <si>
    <t>202500112320501172</t>
  </si>
  <si>
    <t>202500011220483811</t>
  </si>
  <si>
    <t>202500112320490222</t>
  </si>
  <si>
    <t>202500010620461101</t>
  </si>
  <si>
    <t>202500112320474962</t>
  </si>
  <si>
    <t>202500112320425342</t>
  </si>
  <si>
    <t>202500010620518821</t>
  </si>
  <si>
    <t>202500112320468202</t>
  </si>
  <si>
    <t>202500010440487331</t>
  </si>
  <si>
    <t>202500112320436652</t>
  </si>
  <si>
    <t>202500112320496422</t>
  </si>
  <si>
    <t>202500112320523552</t>
  </si>
  <si>
    <t>202500112320442702</t>
  </si>
  <si>
    <t>202500010620419461</t>
  </si>
  <si>
    <t>202500112320563142</t>
  </si>
  <si>
    <t>202500112320480092</t>
  </si>
  <si>
    <t>202500010430428311</t>
  </si>
  <si>
    <t>202500112320436122</t>
  </si>
  <si>
    <t>202500112320443902</t>
  </si>
  <si>
    <t>202500010620489821</t>
  </si>
  <si>
    <t>202500112320429792</t>
  </si>
  <si>
    <t>202500010210410601</t>
  </si>
  <si>
    <t>202500112320559292</t>
  </si>
  <si>
    <t>202500112320467502</t>
  </si>
  <si>
    <t>202500112320458762</t>
  </si>
  <si>
    <t>202500010620445191</t>
  </si>
  <si>
    <t>202500112320414312</t>
  </si>
  <si>
    <t>202500112320496972</t>
  </si>
  <si>
    <t>202500010620442721</t>
  </si>
  <si>
    <t>202500112320444782</t>
  </si>
  <si>
    <t>202500112320521392</t>
  </si>
  <si>
    <t>202501042120481891</t>
  </si>
  <si>
    <t>202500112320480842</t>
  </si>
  <si>
    <t>202500010620447431</t>
  </si>
  <si>
    <t>202500112320524212</t>
  </si>
  <si>
    <t>202500010620481501</t>
  </si>
  <si>
    <t>202500112320468262</t>
  </si>
  <si>
    <t>202500010440416681</t>
  </si>
  <si>
    <t>202500112320577182</t>
  </si>
  <si>
    <t>202500112320501332</t>
  </si>
  <si>
    <t>202500112320480372</t>
  </si>
  <si>
    <t>202500011540467901</t>
  </si>
  <si>
    <t>202500112320456342</t>
  </si>
  <si>
    <t>202500010620443701</t>
  </si>
  <si>
    <t>202500112320572272</t>
  </si>
  <si>
    <t>202500112320563692</t>
  </si>
  <si>
    <t>202500112320481942</t>
  </si>
  <si>
    <t>202500010620429071</t>
  </si>
  <si>
    <t>202500112320508392</t>
  </si>
  <si>
    <t>202500010250471721</t>
  </si>
  <si>
    <t>202500112320502842</t>
  </si>
  <si>
    <t>202500011510462351</t>
  </si>
  <si>
    <t>202500112320483352</t>
  </si>
  <si>
    <t>202500112320426482</t>
  </si>
  <si>
    <t>202501042280400771</t>
  </si>
  <si>
    <t>202500112320505552</t>
  </si>
  <si>
    <t>202500112320456802</t>
  </si>
  <si>
    <t>202500011800408141</t>
  </si>
  <si>
    <t>202500112320451862</t>
  </si>
  <si>
    <t>202500010620435331</t>
  </si>
  <si>
    <t>202500112320525012</t>
  </si>
  <si>
    <t>202500010620471441</t>
  </si>
  <si>
    <t>202500112320491732</t>
  </si>
  <si>
    <t>202500112320476192</t>
  </si>
  <si>
    <t>202500112320561622</t>
  </si>
  <si>
    <t>202501042120531751</t>
  </si>
  <si>
    <t>202500112320491062</t>
  </si>
  <si>
    <t>202500011110473321</t>
  </si>
  <si>
    <t>202500112320399612</t>
  </si>
  <si>
    <t>202500010620422761</t>
  </si>
  <si>
    <t>202500112320426462</t>
  </si>
  <si>
    <t>202500112320505992</t>
  </si>
  <si>
    <t>202500112320540242</t>
  </si>
  <si>
    <t>202500010440480681</t>
  </si>
  <si>
    <t>202500112320492872</t>
  </si>
  <si>
    <t>202500112320418812</t>
  </si>
  <si>
    <t>202500112320535022</t>
  </si>
  <si>
    <t>202500112320474202</t>
  </si>
  <si>
    <t>202500112320433382</t>
  </si>
  <si>
    <t>202500112320456902</t>
  </si>
  <si>
    <t>202500010620426811</t>
  </si>
  <si>
    <t>202500112320543862</t>
  </si>
  <si>
    <t>202500112320396852</t>
  </si>
  <si>
    <t>202500112320412152</t>
  </si>
  <si>
    <t>202500112320578592</t>
  </si>
  <si>
    <t>202500112320508532</t>
  </si>
  <si>
    <t>202500112320441372</t>
  </si>
  <si>
    <t>202500010620417371</t>
  </si>
  <si>
    <t>202500112320504552</t>
  </si>
  <si>
    <t>202500112320539382</t>
  </si>
  <si>
    <t>202500115520505851</t>
  </si>
  <si>
    <t>202500112320570122</t>
  </si>
  <si>
    <t>202500112320524312</t>
  </si>
  <si>
    <t>202500010620521811</t>
  </si>
  <si>
    <t>202500112320498292</t>
  </si>
  <si>
    <t>202500011530507371</t>
  </si>
  <si>
    <t>202500112320500782</t>
  </si>
  <si>
    <t>202500115530474971</t>
  </si>
  <si>
    <t>202500112320493202</t>
  </si>
  <si>
    <t>202500010420459311</t>
  </si>
  <si>
    <t>202500112320492902</t>
  </si>
  <si>
    <t>202500011020465441</t>
  </si>
  <si>
    <t>202500112320417882</t>
  </si>
  <si>
    <t>202500112320485562</t>
  </si>
  <si>
    <t>202500010620434711</t>
  </si>
  <si>
    <t>202500112320477612</t>
  </si>
  <si>
    <t>202500010440452811</t>
  </si>
  <si>
    <t>202500112320467812</t>
  </si>
  <si>
    <t>202500010620445471</t>
  </si>
  <si>
    <t>202500112320534932</t>
  </si>
  <si>
    <t>202500112320505082</t>
  </si>
  <si>
    <t>202500112320520762</t>
  </si>
  <si>
    <t>202500112320456462</t>
  </si>
  <si>
    <t>202500112320505332</t>
  </si>
  <si>
    <t>202500010620452271</t>
  </si>
  <si>
    <t>202500112320566892</t>
  </si>
  <si>
    <t>202500112320536742</t>
  </si>
  <si>
    <t>202500112320576692</t>
  </si>
  <si>
    <t>202500011330516221</t>
  </si>
  <si>
    <t>202500112320570852</t>
  </si>
  <si>
    <t>202500112320521542</t>
  </si>
  <si>
    <t>202500112320512822</t>
  </si>
  <si>
    <t>202500112320556962</t>
  </si>
  <si>
    <t>202500112320490942</t>
  </si>
  <si>
    <t>202500112320392332</t>
  </si>
  <si>
    <t>202500010620374831</t>
  </si>
  <si>
    <t>202500112320487312</t>
  </si>
  <si>
    <t>202500112320565832</t>
  </si>
  <si>
    <t>202500112320579212</t>
  </si>
  <si>
    <t>202500112320578162</t>
  </si>
  <si>
    <t>202500010620521851</t>
  </si>
  <si>
    <t>202500112320402292</t>
  </si>
  <si>
    <t>202500112320477432</t>
  </si>
  <si>
    <t>202501042110435501</t>
  </si>
  <si>
    <t>202500112320566962</t>
  </si>
  <si>
    <t>202500112320552542</t>
  </si>
  <si>
    <t>202500011430513641</t>
  </si>
  <si>
    <t>202500112320405272</t>
  </si>
  <si>
    <t>202500010440432091</t>
  </si>
  <si>
    <t>202500112320458482</t>
  </si>
  <si>
    <t>202500011430430921</t>
  </si>
  <si>
    <t>202500112320422662</t>
  </si>
  <si>
    <t>202500011510482571</t>
  </si>
  <si>
    <t>202500112320497842</t>
  </si>
  <si>
    <t>202500112320415792</t>
  </si>
  <si>
    <t>202500112320546522</t>
  </si>
  <si>
    <t>202500112320535152</t>
  </si>
  <si>
    <t>202500112320485612</t>
  </si>
  <si>
    <t>202500112320427582</t>
  </si>
  <si>
    <t>202500010620447971</t>
  </si>
  <si>
    <t>202500112320502172</t>
  </si>
  <si>
    <t>202500112320567252</t>
  </si>
  <si>
    <t>202500112320538032</t>
  </si>
  <si>
    <t>202500112320454582</t>
  </si>
  <si>
    <t>202500010620439641</t>
  </si>
  <si>
    <t>202500112320476112</t>
  </si>
  <si>
    <t>202500010700433851</t>
  </si>
  <si>
    <t>202500112320437692</t>
  </si>
  <si>
    <t>202500010620413661</t>
  </si>
  <si>
    <t>202500010440473741</t>
  </si>
  <si>
    <t>202500112320430852</t>
  </si>
  <si>
    <t>202500011430432901</t>
  </si>
  <si>
    <t>202500112320432732</t>
  </si>
  <si>
    <t>202500011330413701</t>
  </si>
  <si>
    <t>202500112320574002</t>
  </si>
  <si>
    <t>202500112320530922</t>
  </si>
  <si>
    <t>202500112320557972</t>
  </si>
  <si>
    <t>202500010620508921</t>
  </si>
  <si>
    <t>202500112320543692</t>
  </si>
  <si>
    <t>202501042120522061</t>
  </si>
  <si>
    <t>202500112320476042</t>
  </si>
  <si>
    <t>202500010610424231</t>
  </si>
  <si>
    <t>202500112320413542</t>
  </si>
  <si>
    <t>202500010620503531</t>
  </si>
  <si>
    <t>202500112320413572</t>
  </si>
  <si>
    <t>202500010620412191</t>
  </si>
  <si>
    <t>202500112320465362</t>
  </si>
  <si>
    <t>202500112320456182</t>
  </si>
  <si>
    <t>202500011110427681</t>
  </si>
  <si>
    <t>202500112320509682</t>
  </si>
  <si>
    <t>202500010630480921</t>
  </si>
  <si>
    <t>202500112320415762</t>
  </si>
  <si>
    <t>202500011430407071</t>
  </si>
  <si>
    <t>202500112320544032</t>
  </si>
  <si>
    <t>202501042120523391</t>
  </si>
  <si>
    <t>202500112320523932</t>
  </si>
  <si>
    <t>202500010620481441</t>
  </si>
  <si>
    <t>202500112320500462</t>
  </si>
  <si>
    <t>202500011330471371</t>
  </si>
  <si>
    <t>202500112320461072</t>
  </si>
  <si>
    <t>202500112320566122</t>
  </si>
  <si>
    <t>202500010240507221</t>
  </si>
  <si>
    <t>202500112320501842</t>
  </si>
  <si>
    <t>202500010620450491</t>
  </si>
  <si>
    <t>202500112320464622</t>
  </si>
  <si>
    <t>202500010700429551</t>
  </si>
  <si>
    <t>202500112320477572</t>
  </si>
  <si>
    <t>202500112320406182</t>
  </si>
  <si>
    <t>202500112320558692</t>
  </si>
  <si>
    <t>202500010240498981</t>
  </si>
  <si>
    <t>202500112320555432</t>
  </si>
  <si>
    <t>202500112320555302</t>
  </si>
  <si>
    <t>202500010620507091</t>
  </si>
  <si>
    <t>202500112320515332</t>
  </si>
  <si>
    <t>202500011530462131</t>
  </si>
  <si>
    <t>202500112320459102</t>
  </si>
  <si>
    <t>202500011530417281</t>
  </si>
  <si>
    <t>202500112320450982</t>
  </si>
  <si>
    <t>202500112320480932</t>
  </si>
  <si>
    <t>202500010620427611</t>
  </si>
  <si>
    <t>202500112320456222</t>
  </si>
  <si>
    <t>202500010620488661</t>
  </si>
  <si>
    <t>202500112320540352</t>
  </si>
  <si>
    <t>202500112320548432</t>
  </si>
  <si>
    <t>202500011800488471</t>
  </si>
  <si>
    <t>202500112320568002</t>
  </si>
  <si>
    <t>202500112320536612</t>
  </si>
  <si>
    <t>202500010620486031</t>
  </si>
  <si>
    <t>202500112320557332</t>
  </si>
  <si>
    <t>202500010440501321</t>
  </si>
  <si>
    <t>202500112320574342</t>
  </si>
  <si>
    <t>202500112320418242</t>
  </si>
  <si>
    <t>202500112320496172</t>
  </si>
  <si>
    <t>202500010440479321</t>
  </si>
  <si>
    <t>202500112320507632</t>
  </si>
  <si>
    <t>202500112320440072</t>
  </si>
  <si>
    <t>202500011330418041</t>
  </si>
  <si>
    <t>202500112320535892</t>
  </si>
  <si>
    <t>202500010900490471</t>
  </si>
  <si>
    <t>202500112320422582</t>
  </si>
  <si>
    <t>202500010620487811</t>
  </si>
  <si>
    <t>202500112320464662</t>
  </si>
  <si>
    <t>202500112320566652</t>
  </si>
  <si>
    <t>202500010620531301</t>
  </si>
  <si>
    <t>202500112320532352</t>
  </si>
  <si>
    <t>202500010620483481</t>
  </si>
  <si>
    <t>202500112320474662</t>
  </si>
  <si>
    <t>202500112320544552</t>
  </si>
  <si>
    <t>202500112320462422</t>
  </si>
  <si>
    <t>202501042120416331</t>
  </si>
  <si>
    <t>202500011110460981</t>
  </si>
  <si>
    <t>202500112320422592</t>
  </si>
  <si>
    <t>202500112320516602</t>
  </si>
  <si>
    <t>202500010620484221</t>
  </si>
  <si>
    <t>202500112320426442</t>
  </si>
  <si>
    <t>202500112320442002</t>
  </si>
  <si>
    <t>202500010620518241</t>
  </si>
  <si>
    <t>202500112320541912</t>
  </si>
  <si>
    <t>202500112320466612</t>
  </si>
  <si>
    <t>202500112320528332</t>
  </si>
  <si>
    <t>202500112320416502</t>
  </si>
  <si>
    <t>202500112320516162</t>
  </si>
  <si>
    <t>202500010620514671</t>
  </si>
  <si>
    <t>202500112320468422</t>
  </si>
  <si>
    <t>202500112320495922</t>
  </si>
  <si>
    <t>202500010240473451</t>
  </si>
  <si>
    <t>202500112320456382</t>
  </si>
  <si>
    <t>202500010620407011</t>
  </si>
  <si>
    <t>202500112320565162</t>
  </si>
  <si>
    <t>202500010610501561</t>
  </si>
  <si>
    <t>202500112320478162</t>
  </si>
  <si>
    <t>202500010700447611</t>
  </si>
  <si>
    <t>202500112320558002</t>
  </si>
  <si>
    <t>202500112320488962</t>
  </si>
  <si>
    <t>202501042120458081</t>
  </si>
  <si>
    <t>202500112320507732</t>
  </si>
  <si>
    <t>202500112320422152</t>
  </si>
  <si>
    <t>202500112320490232</t>
  </si>
  <si>
    <t>202500010240497181</t>
  </si>
  <si>
    <t>202500112320519352</t>
  </si>
  <si>
    <t>202500010620479521</t>
  </si>
  <si>
    <t>202500112320529952</t>
  </si>
  <si>
    <t>202500010620482921</t>
  </si>
  <si>
    <t>202500112320421922</t>
  </si>
  <si>
    <t>202500112320515362</t>
  </si>
  <si>
    <t>202500010440500151</t>
  </si>
  <si>
    <t>202500112320557002</t>
  </si>
  <si>
    <t>202500112320498132</t>
  </si>
  <si>
    <t>202500112320574762</t>
  </si>
  <si>
    <t>202500112320427952</t>
  </si>
  <si>
    <t>202500011110404891</t>
  </si>
  <si>
    <t>202500112320455522</t>
  </si>
  <si>
    <t>202500010620426351</t>
  </si>
  <si>
    <t>202500112320443812</t>
  </si>
  <si>
    <t>202500112320400502</t>
  </si>
  <si>
    <t>202500112320464702</t>
  </si>
  <si>
    <t>202500010620496511</t>
  </si>
  <si>
    <t>202500112320551252</t>
  </si>
  <si>
    <t>202500112320441202</t>
  </si>
  <si>
    <t>202500112320479342</t>
  </si>
  <si>
    <t>202500112320477742</t>
  </si>
  <si>
    <t>202500011010425761</t>
  </si>
  <si>
    <t>202500112320496612</t>
  </si>
  <si>
    <t>202500011510460561</t>
  </si>
  <si>
    <t>202500112320400002</t>
  </si>
  <si>
    <t>202500010440509691</t>
  </si>
  <si>
    <t>202500112320498862</t>
  </si>
  <si>
    <t>202500011620492561</t>
  </si>
  <si>
    <t>202500112320461832</t>
  </si>
  <si>
    <t>202510423120421481</t>
  </si>
  <si>
    <t>202500112320483532</t>
  </si>
  <si>
    <t>202500010820439031</t>
  </si>
  <si>
    <t>202500112320382062</t>
  </si>
  <si>
    <t>202500112320404532</t>
  </si>
  <si>
    <t>202500112320458502</t>
  </si>
  <si>
    <t>202500112320403992</t>
  </si>
  <si>
    <t>202500112320449322</t>
  </si>
  <si>
    <t>202500011540445051</t>
  </si>
  <si>
    <t>202500112320493672</t>
  </si>
  <si>
    <t>202500112320554552</t>
  </si>
  <si>
    <t>202500112320563392</t>
  </si>
  <si>
    <t>202500112320430702</t>
  </si>
  <si>
    <t>202500010620495071</t>
  </si>
  <si>
    <t>202500112320444242</t>
  </si>
  <si>
    <t>202500011010410541</t>
  </si>
  <si>
    <t>202500112320390112</t>
  </si>
  <si>
    <t>202500112320454592</t>
  </si>
  <si>
    <t>202500010620513431</t>
  </si>
  <si>
    <t>202500112320485582</t>
  </si>
  <si>
    <t>202500010620434721</t>
  </si>
  <si>
    <t>202500112320458712</t>
  </si>
  <si>
    <t>202500112320529492</t>
  </si>
  <si>
    <t>202500010630491831</t>
  </si>
  <si>
    <t>202500112320521382</t>
  </si>
  <si>
    <t>202501042270481311</t>
  </si>
  <si>
    <t>202500112320451322</t>
  </si>
  <si>
    <t>202500011210425431</t>
  </si>
  <si>
    <t>202500112320570012</t>
  </si>
  <si>
    <t>202500010620518871</t>
  </si>
  <si>
    <t>202500112320487112</t>
  </si>
  <si>
    <t>202500011540441311</t>
  </si>
  <si>
    <t>202500112320413792</t>
  </si>
  <si>
    <t>202500010620517091</t>
  </si>
  <si>
    <t>202500112320472152</t>
  </si>
  <si>
    <t>202500112320484642</t>
  </si>
  <si>
    <t>202500112320470942</t>
  </si>
  <si>
    <t>202500112320449122</t>
  </si>
  <si>
    <t>202500112320433272</t>
  </si>
  <si>
    <t>202500010240416071</t>
  </si>
  <si>
    <t>202500112320467252</t>
  </si>
  <si>
    <t>202500112320392732</t>
  </si>
  <si>
    <t>202500112320528792</t>
  </si>
  <si>
    <t>202500112320567462</t>
  </si>
  <si>
    <t>202500011540504231</t>
  </si>
  <si>
    <t>202500112320418932</t>
  </si>
  <si>
    <t>202500112320503202</t>
  </si>
  <si>
    <t>202500112320518312</t>
  </si>
  <si>
    <t>202500112320536262</t>
  </si>
  <si>
    <t>202500011200493391</t>
  </si>
  <si>
    <t>202500112320434492</t>
  </si>
  <si>
    <t>202500112320575902</t>
  </si>
  <si>
    <t>202500112320504072</t>
  </si>
  <si>
    <t>202500010230471931</t>
  </si>
  <si>
    <t>202500112320479422</t>
  </si>
  <si>
    <t>202500112320387572</t>
  </si>
  <si>
    <t>202500112320477792</t>
  </si>
  <si>
    <t>202500011420425651</t>
  </si>
  <si>
    <t>202500112320463362</t>
  </si>
  <si>
    <t>202500010620420331</t>
  </si>
  <si>
    <t>202500112320510712</t>
  </si>
  <si>
    <t>202500010610467061</t>
  </si>
  <si>
    <t>202500112320453682</t>
  </si>
  <si>
    <t>202500010620489961</t>
  </si>
  <si>
    <t>202500112320403122</t>
  </si>
  <si>
    <t>202500010620420391</t>
  </si>
  <si>
    <t>202500112320512312</t>
  </si>
  <si>
    <t>202500112320409762</t>
  </si>
  <si>
    <t>202500010630396221</t>
  </si>
  <si>
    <t>202500112320496992</t>
  </si>
  <si>
    <t>202500010620444981</t>
  </si>
  <si>
    <t>202500112320534962</t>
  </si>
  <si>
    <t>202500112320559792</t>
  </si>
  <si>
    <t>202500112320392512</t>
  </si>
  <si>
    <t>202500112320479622</t>
  </si>
  <si>
    <t>202500010620511831</t>
  </si>
  <si>
    <t>202500112320565542</t>
  </si>
  <si>
    <t>202500010000503351</t>
  </si>
  <si>
    <t>202500112320505572</t>
  </si>
  <si>
    <t>202500112320577432</t>
  </si>
  <si>
    <t>202500112320525862</t>
  </si>
  <si>
    <t>202500112320449372</t>
  </si>
  <si>
    <t>202500010620515761</t>
  </si>
  <si>
    <t>202500112320534702</t>
  </si>
  <si>
    <t>202500010440480651</t>
  </si>
  <si>
    <t>202500112320517772</t>
  </si>
  <si>
    <t>202500112320524612</t>
  </si>
  <si>
    <t>202500112320531762</t>
  </si>
  <si>
    <t>202500011440510301</t>
  </si>
  <si>
    <t>202500112320484172</t>
  </si>
  <si>
    <t>202500011000431241</t>
  </si>
  <si>
    <t>202500112320445972</t>
  </si>
  <si>
    <t>202500011510422011</t>
  </si>
  <si>
    <t>202500112320520562</t>
  </si>
  <si>
    <t>202500010430476841</t>
  </si>
  <si>
    <t>202500112320546332</t>
  </si>
  <si>
    <t>202500112320519002</t>
  </si>
  <si>
    <t>202500010620463951</t>
  </si>
  <si>
    <t>202500112320433152</t>
  </si>
  <si>
    <t>202500011430398951</t>
  </si>
  <si>
    <t>202500112320457242</t>
  </si>
  <si>
    <t>202500112320494182</t>
  </si>
  <si>
    <t>202500010250455631</t>
  </si>
  <si>
    <t>202500112320503212</t>
  </si>
  <si>
    <t>202500010440453121</t>
  </si>
  <si>
    <t>202500112320541522</t>
  </si>
  <si>
    <t>202500010620498261</t>
  </si>
  <si>
    <t>202500112320480292</t>
  </si>
  <si>
    <t>202500112320514042</t>
  </si>
  <si>
    <t>202500112320497042</t>
  </si>
  <si>
    <t>202500010250474521</t>
  </si>
  <si>
    <t>202500112320491992</t>
  </si>
  <si>
    <t>202501042110437631</t>
  </si>
  <si>
    <t>202500112320555452</t>
  </si>
  <si>
    <t>202500112320476142</t>
  </si>
  <si>
    <t>202500011510446021</t>
  </si>
  <si>
    <t>202500112320459342</t>
  </si>
  <si>
    <t>202500010620422841</t>
  </si>
  <si>
    <t>202500112320476752</t>
  </si>
  <si>
    <t>202500112320508222</t>
  </si>
  <si>
    <t>202500112320419742</t>
  </si>
  <si>
    <t>202500011110395311</t>
  </si>
  <si>
    <t>202500112320540172</t>
  </si>
  <si>
    <t>202500112320553112</t>
  </si>
  <si>
    <t>202500010300515951</t>
  </si>
  <si>
    <t>202500112320408302</t>
  </si>
  <si>
    <t>202500010620411941</t>
  </si>
  <si>
    <t>202500112320418382</t>
  </si>
  <si>
    <t>202500112320470112</t>
  </si>
  <si>
    <t>202500112320470152</t>
  </si>
  <si>
    <t>202500112320482512</t>
  </si>
  <si>
    <t>202500010620444261</t>
  </si>
  <si>
    <t>202500112320564502</t>
  </si>
  <si>
    <t>202500112320443322</t>
  </si>
  <si>
    <t>202500011510423241</t>
  </si>
  <si>
    <t>202500112320522602</t>
  </si>
  <si>
    <t>202500010440512271</t>
  </si>
  <si>
    <t>202500112320508192</t>
  </si>
  <si>
    <t>202500010600466261</t>
  </si>
  <si>
    <t>202500112320430212</t>
  </si>
  <si>
    <t>202500011330404781</t>
  </si>
  <si>
    <t>202500112320413042</t>
  </si>
  <si>
    <t>202500112320478692</t>
  </si>
  <si>
    <t>202500112320521872</t>
  </si>
  <si>
    <t>202500010620478991</t>
  </si>
  <si>
    <t>202500112320447522</t>
  </si>
  <si>
    <t>202500010900420121</t>
  </si>
  <si>
    <t>202500112320474752</t>
  </si>
  <si>
    <t>202500112320516582</t>
  </si>
  <si>
    <t>202500112320550442</t>
  </si>
  <si>
    <t>202500010620508431</t>
  </si>
  <si>
    <t>202500112320543572</t>
  </si>
  <si>
    <t>202500011440519281</t>
  </si>
  <si>
    <t>202500112320479302</t>
  </si>
  <si>
    <t>202500112320414082</t>
  </si>
  <si>
    <t>202500112320532222</t>
  </si>
  <si>
    <t>202500112320547162</t>
  </si>
  <si>
    <t>202500112320547732</t>
  </si>
  <si>
    <t>202500112320568382</t>
  </si>
  <si>
    <t>202500112320577312</t>
  </si>
  <si>
    <t>202500112320456952</t>
  </si>
  <si>
    <t>202500112320549532</t>
  </si>
  <si>
    <t>202500010440528561</t>
  </si>
  <si>
    <t>202500112320472722</t>
  </si>
  <si>
    <t>202500010440419281</t>
  </si>
  <si>
    <t>202500112320466222</t>
  </si>
  <si>
    <t>202500112320423652</t>
  </si>
  <si>
    <t>202500010620453261</t>
  </si>
  <si>
    <t>202500112320520622</t>
  </si>
  <si>
    <t>202500011610496391</t>
  </si>
  <si>
    <t>202500112320502652</t>
  </si>
  <si>
    <t>202500010620451081</t>
  </si>
  <si>
    <t>202500112320485952</t>
  </si>
  <si>
    <t>202500011330447861</t>
  </si>
  <si>
    <t>202500112320446682</t>
  </si>
  <si>
    <t>202500112320521732</t>
  </si>
  <si>
    <t>202500112320552802</t>
  </si>
  <si>
    <t>202501042120492361</t>
  </si>
  <si>
    <t>202500112320524692</t>
  </si>
  <si>
    <t>202501042130475101</t>
  </si>
  <si>
    <t>202500112320506332</t>
  </si>
  <si>
    <t>202500112320486672</t>
  </si>
  <si>
    <t>202500010620464121</t>
  </si>
  <si>
    <t>202500112320492062</t>
  </si>
  <si>
    <t>202500112320475022</t>
  </si>
  <si>
    <t>202500112320411102</t>
  </si>
  <si>
    <t>202500010620516031</t>
  </si>
  <si>
    <t>202500112320395322</t>
  </si>
  <si>
    <t>202500010620407411</t>
  </si>
  <si>
    <t>202500112320413302</t>
  </si>
  <si>
    <t>202500112320555112</t>
  </si>
  <si>
    <t>202500011110540091</t>
  </si>
  <si>
    <t>202500112320419522</t>
  </si>
  <si>
    <t>202500112320464732</t>
  </si>
  <si>
    <t>202500115530414521</t>
  </si>
  <si>
    <t>202500112320526642</t>
  </si>
  <si>
    <t>202500112320492182</t>
  </si>
  <si>
    <t>202500112320539982</t>
  </si>
  <si>
    <t>202500011310523951</t>
  </si>
  <si>
    <t>202500112320420252</t>
  </si>
  <si>
    <t>202500011420406711</t>
  </si>
  <si>
    <t>202500112320432802</t>
  </si>
  <si>
    <t>202500112320457802</t>
  </si>
  <si>
    <t>202500112320489602</t>
  </si>
  <si>
    <t>202500112320423162</t>
  </si>
  <si>
    <t>202500112320566112</t>
  </si>
  <si>
    <t>202500011500536251</t>
  </si>
  <si>
    <t>202500112320526032</t>
  </si>
  <si>
    <t>202500112320504622</t>
  </si>
  <si>
    <t>202500011630456691</t>
  </si>
  <si>
    <t>202500112320544642</t>
  </si>
  <si>
    <t>202500112320405552</t>
  </si>
  <si>
    <t>202500112320572652</t>
  </si>
  <si>
    <t>202500010620523991</t>
  </si>
  <si>
    <t>202500112320386762</t>
  </si>
  <si>
    <t>202500112320465852</t>
  </si>
  <si>
    <t>202500010620532721</t>
  </si>
  <si>
    <t>202500112320431382</t>
  </si>
  <si>
    <t>202500010240432721</t>
  </si>
  <si>
    <t>202500112320449682</t>
  </si>
  <si>
    <t>202500010620431581</t>
  </si>
  <si>
    <t>202500112320454172</t>
  </si>
  <si>
    <t>202500010620471481</t>
  </si>
  <si>
    <t>202500112320422742</t>
  </si>
  <si>
    <t>202500112320495672</t>
  </si>
  <si>
    <t>202501042120454111</t>
  </si>
  <si>
    <t>202500112320467162</t>
  </si>
  <si>
    <t>202500011530442511</t>
  </si>
  <si>
    <t>202500112320557882</t>
  </si>
  <si>
    <t>202500011510525741</t>
  </si>
  <si>
    <t>202500112320508852</t>
  </si>
  <si>
    <t>202500010620458621</t>
  </si>
  <si>
    <t>202500112320475772</t>
  </si>
  <si>
    <t>202500010620439711</t>
  </si>
  <si>
    <t>202500112320465772</t>
  </si>
  <si>
    <t>202500010620415271</t>
  </si>
  <si>
    <t>202500112320452782</t>
  </si>
  <si>
    <t>202500112320516792</t>
  </si>
  <si>
    <t>202500010000475451</t>
  </si>
  <si>
    <t>202500112320432212</t>
  </si>
  <si>
    <t>202500011110407661</t>
  </si>
  <si>
    <t>202500112320495972</t>
  </si>
  <si>
    <t>202500112320465102</t>
  </si>
  <si>
    <t>202500112320499242</t>
  </si>
  <si>
    <t>202500112320529842</t>
  </si>
  <si>
    <t>202500010800516311</t>
  </si>
  <si>
    <t>202500112320465162</t>
  </si>
  <si>
    <t>202500010620461151</t>
  </si>
  <si>
    <t>202500112320525352</t>
  </si>
  <si>
    <t>202500112320563722</t>
  </si>
  <si>
    <t>202500112320458142</t>
  </si>
  <si>
    <t>202500112320473422</t>
  </si>
  <si>
    <t>202500112320573322</t>
  </si>
  <si>
    <t>202500112320459142</t>
  </si>
  <si>
    <t>202500010620455221</t>
  </si>
  <si>
    <t>202500112320485522</t>
  </si>
  <si>
    <t>202500010630442381</t>
  </si>
  <si>
    <t>202500112320565362</t>
  </si>
  <si>
    <t>202500112320435412</t>
  </si>
  <si>
    <t>202500112320531992</t>
  </si>
  <si>
    <t>202500112320503422</t>
  </si>
  <si>
    <t>202500112320513862</t>
  </si>
  <si>
    <t>202500010440464571</t>
  </si>
  <si>
    <t>202500112320577842</t>
  </si>
  <si>
    <t>202500010620533471</t>
  </si>
  <si>
    <t>202500112320523082</t>
  </si>
  <si>
    <t>202500115520512221</t>
  </si>
  <si>
    <t>202500112320556652</t>
  </si>
  <si>
    <t>202500112320481482</t>
  </si>
  <si>
    <t>202500011540461901</t>
  </si>
  <si>
    <t>202500112320408092</t>
  </si>
  <si>
    <t>202500112320409442</t>
  </si>
  <si>
    <t>202500112320447452</t>
  </si>
  <si>
    <t>202500010620418761</t>
  </si>
  <si>
    <t>202500112320468842</t>
  </si>
  <si>
    <t>202500010620445841</t>
  </si>
  <si>
    <t>202500112320444302</t>
  </si>
  <si>
    <t>202500010620416881</t>
  </si>
  <si>
    <t>202500112320576512</t>
  </si>
  <si>
    <t>202500010630536351</t>
  </si>
  <si>
    <t>202500112320579262</t>
  </si>
  <si>
    <t>202500112320507462</t>
  </si>
  <si>
    <t>202500010440529001</t>
  </si>
  <si>
    <t>202500112320456452</t>
  </si>
  <si>
    <t>202500010620443741</t>
  </si>
  <si>
    <t>202500112320564832</t>
  </si>
  <si>
    <t>202500011510528951</t>
  </si>
  <si>
    <t>202500112320453982</t>
  </si>
  <si>
    <t>202500010620498211</t>
  </si>
  <si>
    <t>202500112320530052</t>
  </si>
  <si>
    <t>202500010010486451</t>
  </si>
  <si>
    <t>202500112320395972</t>
  </si>
  <si>
    <t>202500112320442452</t>
  </si>
  <si>
    <t>202500010620415171</t>
  </si>
  <si>
    <t>202500112320574112</t>
  </si>
  <si>
    <t>202500112320543432</t>
  </si>
  <si>
    <t>202501042110484641</t>
  </si>
  <si>
    <t>202500112320573512</t>
  </si>
  <si>
    <t>202500112320444502</t>
  </si>
  <si>
    <t>202500010030427251</t>
  </si>
  <si>
    <t>202500010440463981</t>
  </si>
  <si>
    <t>202500112320512762</t>
  </si>
  <si>
    <t>202500010620486521</t>
  </si>
  <si>
    <t>202500112320498512</t>
  </si>
  <si>
    <t>202500010620449761</t>
  </si>
  <si>
    <t>202500112320454452</t>
  </si>
  <si>
    <t>202500010620439571</t>
  </si>
  <si>
    <t>202500112320574082</t>
  </si>
  <si>
    <t>202500010620525511</t>
  </si>
  <si>
    <t>202500112320401022</t>
  </si>
  <si>
    <t>202500112320510902</t>
  </si>
  <si>
    <t>202500112320520802</t>
  </si>
  <si>
    <t>202500112320574042</t>
  </si>
  <si>
    <t>202500112320559872</t>
  </si>
  <si>
    <t>202500112320537062</t>
  </si>
  <si>
    <t>202500011510494021</t>
  </si>
  <si>
    <t>202500112320429942</t>
  </si>
  <si>
    <t>202500104410420641</t>
  </si>
  <si>
    <t>202500112320576902</t>
  </si>
  <si>
    <t>202500112320388772</t>
  </si>
  <si>
    <t>202500112320492682</t>
  </si>
  <si>
    <t>202500010620441161</t>
  </si>
  <si>
    <t>202500112320496392</t>
  </si>
  <si>
    <t>202500112320483102</t>
  </si>
  <si>
    <t>202500112320380572</t>
  </si>
  <si>
    <t>202500112320521942</t>
  </si>
  <si>
    <t>202500010630466411</t>
  </si>
  <si>
    <t>202500112320420542</t>
  </si>
  <si>
    <t>202500112320501472</t>
  </si>
  <si>
    <t>202500010620476551</t>
  </si>
  <si>
    <t>202500112320414882</t>
  </si>
  <si>
    <t>202500112320528372</t>
  </si>
  <si>
    <t>202500112320452452</t>
  </si>
  <si>
    <t>202500010620436321</t>
  </si>
  <si>
    <t>202500112320498442</t>
  </si>
  <si>
    <t>202500112320452432</t>
  </si>
  <si>
    <t>202500010900431731</t>
  </si>
  <si>
    <t>202500112320468182</t>
  </si>
  <si>
    <t>202500112320522942</t>
  </si>
  <si>
    <t>202500011510476731</t>
  </si>
  <si>
    <t>202500112320426692</t>
  </si>
  <si>
    <t>202500010620471981</t>
  </si>
  <si>
    <t>202500112320574512</t>
  </si>
  <si>
    <t>202500010620526061</t>
  </si>
  <si>
    <t>202500112320449802</t>
  </si>
  <si>
    <t>202500010620418191</t>
  </si>
  <si>
    <t>202500112320465612</t>
  </si>
  <si>
    <t>202500010620528311</t>
  </si>
  <si>
    <t>202500112320489202</t>
  </si>
  <si>
    <t>202501042130435401</t>
  </si>
  <si>
    <t>202500112320525672</t>
  </si>
  <si>
    <t>202500011510493471</t>
  </si>
  <si>
    <t>202500112320442532</t>
  </si>
  <si>
    <t>202501042110428291</t>
  </si>
  <si>
    <t>202500112320484112</t>
  </si>
  <si>
    <t>202500112320541952</t>
  </si>
  <si>
    <t>202500112320399322</t>
  </si>
  <si>
    <t>202500112320462062</t>
  </si>
  <si>
    <t>202500010620524311</t>
  </si>
  <si>
    <t>202500112320524742</t>
  </si>
  <si>
    <t>202500010230470251</t>
  </si>
  <si>
    <t>202500112320451922</t>
  </si>
  <si>
    <t>202500112320561802</t>
  </si>
  <si>
    <t>202500010400510991</t>
  </si>
  <si>
    <t>202500112320559122</t>
  </si>
  <si>
    <t>202500011010499251</t>
  </si>
  <si>
    <t>202500112320496302</t>
  </si>
  <si>
    <t>202500010620461991</t>
  </si>
  <si>
    <t>202500112320547302</t>
  </si>
  <si>
    <t>202501042120525181</t>
  </si>
  <si>
    <t>202500112320542642</t>
  </si>
  <si>
    <t>202500112310485181</t>
  </si>
  <si>
    <t>202500112320456852</t>
  </si>
  <si>
    <t>202500010620516891</t>
  </si>
  <si>
    <t>202500112320530342</t>
  </si>
  <si>
    <t>202500010400509751</t>
  </si>
  <si>
    <t>202500112320563182</t>
  </si>
  <si>
    <t>202500011510528081</t>
  </si>
  <si>
    <t>202500011510480931</t>
  </si>
  <si>
    <t>202500112320489882</t>
  </si>
  <si>
    <t>202500011100444331</t>
  </si>
  <si>
    <t>202500112320408472</t>
  </si>
  <si>
    <t>202500112320489942</t>
  </si>
  <si>
    <t>202500010620435611</t>
  </si>
  <si>
    <t>202500112320555362</t>
  </si>
  <si>
    <t>202500010620529791</t>
  </si>
  <si>
    <t>202500112320403632</t>
  </si>
  <si>
    <t>202500010900409451</t>
  </si>
  <si>
    <t>202500112320509482</t>
  </si>
  <si>
    <t>202500112320397202</t>
  </si>
  <si>
    <t>202500112320454462</t>
  </si>
  <si>
    <t>202500010620439531</t>
  </si>
  <si>
    <t>202500112320572452</t>
  </si>
  <si>
    <t>202500010630513231</t>
  </si>
  <si>
    <t>202500112320380792</t>
  </si>
  <si>
    <t>202500010620409911</t>
  </si>
  <si>
    <t>202500112320574142</t>
  </si>
  <si>
    <t>202500010620525771</t>
  </si>
  <si>
    <t>202500112320450582</t>
  </si>
  <si>
    <t>202500010620406411</t>
  </si>
  <si>
    <t>202500112320547672</t>
  </si>
  <si>
    <t>202500112320509282</t>
  </si>
  <si>
    <t>202500010440457841</t>
  </si>
  <si>
    <t>202500112320469902</t>
  </si>
  <si>
    <t>202500112320551672</t>
  </si>
  <si>
    <t>202500011200506701</t>
  </si>
  <si>
    <t>202500112320422722</t>
  </si>
  <si>
    <t>202500112320579202</t>
  </si>
  <si>
    <t>202500112320452512</t>
  </si>
  <si>
    <t>202500112320444462</t>
  </si>
  <si>
    <t>202500010620416971</t>
  </si>
  <si>
    <t>202500112320430152</t>
  </si>
  <si>
    <t>202500112320518352</t>
  </si>
  <si>
    <t>202500011530474911</t>
  </si>
  <si>
    <t>202500112320564272</t>
  </si>
  <si>
    <t>202500112320462512</t>
  </si>
  <si>
    <t>202500112320548642</t>
  </si>
  <si>
    <t>202500112320533822</t>
  </si>
  <si>
    <t>202501042120508011</t>
  </si>
  <si>
    <t>202500112320425632</t>
  </si>
  <si>
    <t>202500011120417791</t>
  </si>
  <si>
    <t>202500112320523482</t>
  </si>
  <si>
    <t>202500011210497241</t>
  </si>
  <si>
    <t>202500112320531062</t>
  </si>
  <si>
    <t>202500010620484091</t>
  </si>
  <si>
    <t>202500112320477532</t>
  </si>
  <si>
    <t>202500112320476742</t>
  </si>
  <si>
    <t>202500011110458511</t>
  </si>
  <si>
    <t>202500112320468712</t>
  </si>
  <si>
    <t>202500010620445671</t>
  </si>
  <si>
    <t>202500112320561462</t>
  </si>
  <si>
    <t>202500112320431362</t>
  </si>
  <si>
    <t>202500010900421321</t>
  </si>
  <si>
    <t>202500112320533322</t>
  </si>
  <si>
    <t>202500010610480121</t>
  </si>
  <si>
    <t>202500112320500952</t>
  </si>
  <si>
    <t>202500010620451471</t>
  </si>
  <si>
    <t>202500112320553332</t>
  </si>
  <si>
    <t>202500011510531881</t>
  </si>
  <si>
    <t>202500112320449472</t>
  </si>
  <si>
    <t>202500010240450291</t>
  </si>
  <si>
    <t>202500112320522002</t>
  </si>
  <si>
    <t>202500011430490641</t>
  </si>
  <si>
    <t>202500112320479872</t>
  </si>
  <si>
    <t>202500112320456022</t>
  </si>
  <si>
    <t>202500010430410641</t>
  </si>
  <si>
    <t>202500112320428132</t>
  </si>
  <si>
    <t>202500112320496372</t>
  </si>
  <si>
    <t>202500112320502712</t>
  </si>
  <si>
    <t>202500112320563102</t>
  </si>
  <si>
    <t>202500112320482242</t>
  </si>
  <si>
    <t>202500112320573562</t>
  </si>
  <si>
    <t>202500011330515691</t>
  </si>
  <si>
    <t>202500112320467532</t>
  </si>
  <si>
    <t>202500010620420851</t>
  </si>
  <si>
    <t>202500112320538732</t>
  </si>
  <si>
    <t>202500112320436412</t>
  </si>
  <si>
    <t>202500011200410811</t>
  </si>
  <si>
    <t>202500112320505812</t>
  </si>
  <si>
    <t>202500112320392892</t>
  </si>
  <si>
    <t>202500112320435542</t>
  </si>
  <si>
    <t>202500011110403451</t>
  </si>
  <si>
    <t>202500112320470562</t>
  </si>
  <si>
    <t>202500011000427771</t>
  </si>
  <si>
    <t>202500112320417192</t>
  </si>
  <si>
    <t>202500112320476462</t>
  </si>
  <si>
    <t>202500010210422461</t>
  </si>
  <si>
    <t>202500112320455402</t>
  </si>
  <si>
    <t>202500010620440921</t>
  </si>
  <si>
    <t>202500112320421482</t>
  </si>
  <si>
    <t>202501042260432961</t>
  </si>
  <si>
    <t>202500112320391562</t>
  </si>
  <si>
    <t>202500112320545262</t>
  </si>
  <si>
    <t>202500011110532741</t>
  </si>
  <si>
    <t>202500112320513212</t>
  </si>
  <si>
    <t>202500011110490331</t>
  </si>
  <si>
    <t>202500112320533752</t>
  </si>
  <si>
    <t>202500112320531532</t>
  </si>
  <si>
    <t>202500112320494082</t>
  </si>
  <si>
    <t>202500010620462961</t>
  </si>
  <si>
    <t>202500112320415842</t>
  </si>
  <si>
    <t>202500112320448262</t>
  </si>
  <si>
    <t>202500011510411081</t>
  </si>
  <si>
    <t>202500112320494422</t>
  </si>
  <si>
    <t>202500112320457452</t>
  </si>
  <si>
    <t>202500112320477992</t>
  </si>
  <si>
    <t>202500112320440782</t>
  </si>
  <si>
    <t>202500010620416491</t>
  </si>
  <si>
    <t>202500112320403272</t>
  </si>
  <si>
    <t>202500011510405501</t>
  </si>
  <si>
    <t>202500112320521792</t>
  </si>
  <si>
    <t>202500112320467282</t>
  </si>
  <si>
    <t>202500010620439281</t>
  </si>
  <si>
    <t>202500112320531902</t>
  </si>
  <si>
    <t>202500112320529672</t>
  </si>
  <si>
    <t>202500112320518652</t>
  </si>
  <si>
    <t>202500010620497041</t>
  </si>
  <si>
    <t>202500112320490332</t>
  </si>
  <si>
    <t>202500112320563912</t>
  </si>
  <si>
    <t>202500011510527711</t>
  </si>
  <si>
    <t>202500112320497772</t>
  </si>
  <si>
    <t>202500010440451271</t>
  </si>
  <si>
    <t>202500112320409072</t>
  </si>
  <si>
    <t>202500112320545892</t>
  </si>
  <si>
    <t>202500010250512341</t>
  </si>
  <si>
    <t>202500112320505032</t>
  </si>
  <si>
    <t>202500010700472041</t>
  </si>
  <si>
    <t>202500112320452862</t>
  </si>
  <si>
    <t>202500010620423831</t>
  </si>
  <si>
    <t>202500112320458612</t>
  </si>
  <si>
    <t>202500112320401712</t>
  </si>
  <si>
    <t>202500112320554772</t>
  </si>
  <si>
    <t>202500112320502212</t>
  </si>
  <si>
    <t>202500112320510142</t>
  </si>
  <si>
    <t>202500011530460171</t>
  </si>
  <si>
    <t>202500112320498142</t>
  </si>
  <si>
    <t>202500010050454251</t>
  </si>
  <si>
    <t>202500112320488322</t>
  </si>
  <si>
    <t>202500011620438861</t>
  </si>
  <si>
    <t>202500112320438482</t>
  </si>
  <si>
    <t>202500112320575922</t>
  </si>
  <si>
    <t>202500010620530331</t>
  </si>
  <si>
    <t>202500112320467112</t>
  </si>
  <si>
    <t>202500010440414581</t>
  </si>
  <si>
    <t>202500112320456842</t>
  </si>
  <si>
    <t>202500112320559922</t>
  </si>
  <si>
    <t>202500011430510001</t>
  </si>
  <si>
    <t>202500112320520962</t>
  </si>
  <si>
    <t>202500010050496761</t>
  </si>
  <si>
    <t>202500112320483082</t>
  </si>
  <si>
    <t>202500112320516642</t>
  </si>
  <si>
    <t>202500010620479641</t>
  </si>
  <si>
    <t>202500112320429742</t>
  </si>
  <si>
    <t> Auto decretando pruebas</t>
  </si>
  <si>
    <t>202500112320424632</t>
  </si>
  <si>
    <t>202500112320485752</t>
  </si>
  <si>
    <t>202500112320565712</t>
  </si>
  <si>
    <t>202500112320475462</t>
  </si>
  <si>
    <t>202500112320559342</t>
  </si>
  <si>
    <t>202501042130499791</t>
  </si>
  <si>
    <t>202500112320471982</t>
  </si>
  <si>
    <t>202500011120422551</t>
  </si>
  <si>
    <t>202500112320467792</t>
  </si>
  <si>
    <t>202500011330433591</t>
  </si>
  <si>
    <t>202500112320533062</t>
  </si>
  <si>
    <t>202500112320563122</t>
  </si>
  <si>
    <t>202500010630540611</t>
  </si>
  <si>
    <t>202500112320524492</t>
  </si>
  <si>
    <t>202500010620519571</t>
  </si>
  <si>
    <t>202500112320455442</t>
  </si>
  <si>
    <t>202500010620481741</t>
  </si>
  <si>
    <t>202500112320394932</t>
  </si>
  <si>
    <t>202500112320419462</t>
  </si>
  <si>
    <t>202500010620444481</t>
  </si>
  <si>
    <t>202500112320406622</t>
  </si>
  <si>
    <t>202500112320539162</t>
  </si>
  <si>
    <t>202500011120527621</t>
  </si>
  <si>
    <t>202500112320441382</t>
  </si>
  <si>
    <t>202500010620479561</t>
  </si>
  <si>
    <t>202500010630498351</t>
  </si>
  <si>
    <t>202500112320520232</t>
  </si>
  <si>
    <t>202500010620483621</t>
  </si>
  <si>
    <t>202500112320470512</t>
  </si>
  <si>
    <t>202500011000427551</t>
  </si>
  <si>
    <t>202500011540499541</t>
  </si>
  <si>
    <t>202500112320575822</t>
  </si>
  <si>
    <t>202500112320456102</t>
  </si>
  <si>
    <t>202500010630409171</t>
  </si>
  <si>
    <t>202500112320441802</t>
  </si>
  <si>
    <t>202500112320467722</t>
  </si>
  <si>
    <t>202500010620445421</t>
  </si>
  <si>
    <t>202500112320451892</t>
  </si>
  <si>
    <t>202500112320490302</t>
  </si>
  <si>
    <t>202500112320505592</t>
  </si>
  <si>
    <t>202500011320462601</t>
  </si>
  <si>
    <t>202500112320406782</t>
  </si>
  <si>
    <t>202500010440534431</t>
  </si>
  <si>
    <t>202500112320461392</t>
  </si>
  <si>
    <t>202500010620411441</t>
  </si>
  <si>
    <t>202500112320413932</t>
  </si>
  <si>
    <t>202500010620517461</t>
  </si>
  <si>
    <t>202500112320471172</t>
  </si>
  <si>
    <t>202500011320429911</t>
  </si>
  <si>
    <t>202500112320429112</t>
  </si>
  <si>
    <t>202500112320472052</t>
  </si>
  <si>
    <t>202500010620444431</t>
  </si>
  <si>
    <t>202500112320562042</t>
  </si>
  <si>
    <t>202500011120538691</t>
  </si>
  <si>
    <t>202500112320471692</t>
  </si>
  <si>
    <t>202500112320424452</t>
  </si>
  <si>
    <t>202500011430430811</t>
  </si>
  <si>
    <t>202500112320446792</t>
  </si>
  <si>
    <t>202500112320550582</t>
  </si>
  <si>
    <t>202500112320498802</t>
  </si>
  <si>
    <t>202500112320497352</t>
  </si>
  <si>
    <t>202501042250467971</t>
  </si>
  <si>
    <t>202500112320511432</t>
  </si>
  <si>
    <t>202500010620465681</t>
  </si>
  <si>
    <t>202500112320573472</t>
  </si>
  <si>
    <t>202500112320514432</t>
  </si>
  <si>
    <t>202500112320414972</t>
  </si>
  <si>
    <t>202500112320498732</t>
  </si>
  <si>
    <t>202500011330449971</t>
  </si>
  <si>
    <t>202500112320466282</t>
  </si>
  <si>
    <t>202500011320414291</t>
  </si>
  <si>
    <t>202500112320558772</t>
  </si>
  <si>
    <t>202500010620499021</t>
  </si>
  <si>
    <t>202500112320495182</t>
  </si>
  <si>
    <t>202500112320508302</t>
  </si>
  <si>
    <t>202500010610456271</t>
  </si>
  <si>
    <t>202500112320500282</t>
  </si>
  <si>
    <t>202501042130450211</t>
  </si>
  <si>
    <t>202500112320439622</t>
  </si>
  <si>
    <t>202500010620415441</t>
  </si>
  <si>
    <t>202500112320455612</t>
  </si>
  <si>
    <t>202501042110415081</t>
  </si>
  <si>
    <t>202500112320487722</t>
  </si>
  <si>
    <t>202500010620459131</t>
  </si>
  <si>
    <t>202500112320460072</t>
  </si>
  <si>
    <t>202500010620446521</t>
  </si>
  <si>
    <t>202500112320512502</t>
  </si>
  <si>
    <t>202500011210475761</t>
  </si>
  <si>
    <t>202500112320490742</t>
  </si>
  <si>
    <t>202500112320484242</t>
  </si>
  <si>
    <t>202500104410442531</t>
  </si>
  <si>
    <t>202500112320445912</t>
  </si>
  <si>
    <t>202500011700413011</t>
  </si>
  <si>
    <t>202500112320533312</t>
  </si>
  <si>
    <t>202501042130476481</t>
  </si>
  <si>
    <t>202500112320402972</t>
  </si>
  <si>
    <t>202500112320551812</t>
  </si>
  <si>
    <t>202500010620514721</t>
  </si>
  <si>
    <t>202500112320523922</t>
  </si>
  <si>
    <t>202500011700476961</t>
  </si>
  <si>
    <t>202500112320441102</t>
  </si>
  <si>
    <t>202500011120429671</t>
  </si>
  <si>
    <t>202500112320465172</t>
  </si>
  <si>
    <t>202500112320563422</t>
  </si>
  <si>
    <t>202500112320466162</t>
  </si>
  <si>
    <t>202501042130414761</t>
  </si>
  <si>
    <t>202500112320525952</t>
  </si>
  <si>
    <t>202500011310482271</t>
  </si>
  <si>
    <t>202500112320489312</t>
  </si>
  <si>
    <t>202500112320566472</t>
  </si>
  <si>
    <t>202500112320481862</t>
  </si>
  <si>
    <t>202500112320416642</t>
  </si>
  <si>
    <t>202500112320553392</t>
  </si>
  <si>
    <t>202500010620506261</t>
  </si>
  <si>
    <t>202500112320384322</t>
  </si>
  <si>
    <t>202500112320476332</t>
  </si>
  <si>
    <t>202500112320383992</t>
  </si>
  <si>
    <t>202500112320566522</t>
  </si>
  <si>
    <t>202500011620515491</t>
  </si>
  <si>
    <t>202500112320463202</t>
  </si>
  <si>
    <t>202500010620503971</t>
  </si>
  <si>
    <t>202500112320560542</t>
  </si>
  <si>
    <t>202500010620498281</t>
  </si>
  <si>
    <t>202500112320499722</t>
  </si>
  <si>
    <t>202500011420476721</t>
  </si>
  <si>
    <t>202500112320543512</t>
  </si>
  <si>
    <t>202500011510527031</t>
  </si>
  <si>
    <t>202500112320506962</t>
  </si>
  <si>
    <t>202501042130475401</t>
  </si>
  <si>
    <t>202500112320444192</t>
  </si>
  <si>
    <t>202500112320574122</t>
  </si>
  <si>
    <t>202500010620525571</t>
  </si>
  <si>
    <t>202500112320529872</t>
  </si>
  <si>
    <t>202501042130474441</t>
  </si>
  <si>
    <t>202500112320482062</t>
  </si>
  <si>
    <t>202500011210429601</t>
  </si>
  <si>
    <t>202500112320485822</t>
  </si>
  <si>
    <t>202500010620433821</t>
  </si>
  <si>
    <t>202500112320384082</t>
  </si>
  <si>
    <t>202500112320578002</t>
  </si>
  <si>
    <t>202500010620533761</t>
  </si>
  <si>
    <t>202500112320545322</t>
  </si>
  <si>
    <t>202501042250487261</t>
  </si>
  <si>
    <t>202501042120525891</t>
  </si>
  <si>
    <t>202500112320553832</t>
  </si>
  <si>
    <t>202500011700506601</t>
  </si>
  <si>
    <t>202500112320511312</t>
  </si>
  <si>
    <t>202500011110484331</t>
  </si>
  <si>
    <t>202500112320484392</t>
  </si>
  <si>
    <t>202500112320533262</t>
  </si>
  <si>
    <t>202500010620483951</t>
  </si>
  <si>
    <t>202500112320513092</t>
  </si>
  <si>
    <t>202500011540463331</t>
  </si>
  <si>
    <t>202500112320427282</t>
  </si>
  <si>
    <t>202500112320410752</t>
  </si>
  <si>
    <t>202500112320496262</t>
  </si>
  <si>
    <t>202500010620448451</t>
  </si>
  <si>
    <t>202500112320433192</t>
  </si>
  <si>
    <t>202500011430419941</t>
  </si>
  <si>
    <t>202500112320577042</t>
  </si>
  <si>
    <t>202500011420526691</t>
  </si>
  <si>
    <t>202500112320439212</t>
  </si>
  <si>
    <t>202500112320519242</t>
  </si>
  <si>
    <t>202500011120506051</t>
  </si>
  <si>
    <t>202500112320466672</t>
  </si>
  <si>
    <t>202500010620480461</t>
  </si>
  <si>
    <t>202500112320454792</t>
  </si>
  <si>
    <t>202500010620517911</t>
  </si>
  <si>
    <t>202500112320467422</t>
  </si>
  <si>
    <t>202500010620445371</t>
  </si>
  <si>
    <t>202500112320541192</t>
  </si>
  <si>
    <t>202501042120510451</t>
  </si>
  <si>
    <t>202500112320432902</t>
  </si>
  <si>
    <t>202500011330475381</t>
  </si>
  <si>
    <t>202500112320477252</t>
  </si>
  <si>
    <t>202500010440424081</t>
  </si>
  <si>
    <t>202500112320464942</t>
  </si>
  <si>
    <t>202500010620480541</t>
  </si>
  <si>
    <t>202500112320470932</t>
  </si>
  <si>
    <t>202500011530425461</t>
  </si>
  <si>
    <t>202500112320529172</t>
  </si>
  <si>
    <t>202500010620473871</t>
  </si>
  <si>
    <t>202500112320491562</t>
  </si>
  <si>
    <t>202500011510470951</t>
  </si>
  <si>
    <t>202500112320486572</t>
  </si>
  <si>
    <t>202500010620434811</t>
  </si>
  <si>
    <t>202500112320478832</t>
  </si>
  <si>
    <t>202500011540426931</t>
  </si>
  <si>
    <t>202500112320472132</t>
  </si>
  <si>
    <t>202501042110435741</t>
  </si>
  <si>
    <t>202500112320488162</t>
  </si>
  <si>
    <t>202500112320514992</t>
  </si>
  <si>
    <t>202500112320571442</t>
  </si>
  <si>
    <t>202500011320507181</t>
  </si>
  <si>
    <t>202500112320402912</t>
  </si>
  <si>
    <t>202500112320468042</t>
  </si>
  <si>
    <t>202500010620490081</t>
  </si>
  <si>
    <t>202500112320479782</t>
  </si>
  <si>
    <t>202500010620439851</t>
  </si>
  <si>
    <t>202500112320397602</t>
  </si>
  <si>
    <t>202500112320488852</t>
  </si>
  <si>
    <t>202500112320572952</t>
  </si>
  <si>
    <t>202500112320492522</t>
  </si>
  <si>
    <t>202500011000442641</t>
  </si>
  <si>
    <t>202500112320444392</t>
  </si>
  <si>
    <t>202500010620515731</t>
  </si>
  <si>
    <t>202500112320434022</t>
  </si>
  <si>
    <t>202500010300428361</t>
  </si>
  <si>
    <t>202500112320480872</t>
  </si>
  <si>
    <t>202500010440426821</t>
  </si>
  <si>
    <t>202500112320519822</t>
  </si>
  <si>
    <t>202500112320480532</t>
  </si>
  <si>
    <t>202501042250464291</t>
  </si>
  <si>
    <t>202500112320576542</t>
  </si>
  <si>
    <t>202500112320501292</t>
  </si>
  <si>
    <t>202500112320520222</t>
  </si>
  <si>
    <t>202500112320538472</t>
  </si>
  <si>
    <t>202500011630480861</t>
  </si>
  <si>
    <t>202500112320416032</t>
  </si>
  <si>
    <t>202500011110406961</t>
  </si>
  <si>
    <t>202500112320482582</t>
  </si>
  <si>
    <t>202500010620439361</t>
  </si>
  <si>
    <t>202500112320439112</t>
  </si>
  <si>
    <t>202500112320417742</t>
  </si>
  <si>
    <t>202500112320476122</t>
  </si>
  <si>
    <t>202500010620423571</t>
  </si>
  <si>
    <t>202500112320492942</t>
  </si>
  <si>
    <t>202500112320464632</t>
  </si>
  <si>
    <t>202500011540458761</t>
  </si>
  <si>
    <t>202500112320480942</t>
  </si>
  <si>
    <t>202500011530468011</t>
  </si>
  <si>
    <t>202500112320566882</t>
  </si>
  <si>
    <t>202500112320546012</t>
  </si>
  <si>
    <t>202500112320476812</t>
  </si>
  <si>
    <t>202500010620536051</t>
  </si>
  <si>
    <t>202500112320572812</t>
  </si>
  <si>
    <t>202500010440507881</t>
  </si>
  <si>
    <t>202500112320490462</t>
  </si>
  <si>
    <t>202500104250447511</t>
  </si>
  <si>
    <t>202500112320430572</t>
  </si>
  <si>
    <t>202500011620414041</t>
  </si>
  <si>
    <t>202500112320577782</t>
  </si>
  <si>
    <t>202501042310513261</t>
  </si>
  <si>
    <t>202500112320500022</t>
  </si>
  <si>
    <t>202500010440461301</t>
  </si>
  <si>
    <t>202500112320476272</t>
  </si>
  <si>
    <t>202500011630460551</t>
  </si>
  <si>
    <t>202500112320436522</t>
  </si>
  <si>
    <t>202500112320515642</t>
  </si>
  <si>
    <t>202500112320452712</t>
  </si>
  <si>
    <t>202500010620423871</t>
  </si>
  <si>
    <t>202500112320506032</t>
  </si>
  <si>
    <t>202500112320441062</t>
  </si>
  <si>
    <t>202500010620416961</t>
  </si>
  <si>
    <t>202500112320457052</t>
  </si>
  <si>
    <t>202500010430444621</t>
  </si>
  <si>
    <t>202500112320415112</t>
  </si>
  <si>
    <t>202500112320477312</t>
  </si>
  <si>
    <t>202500112320465242</t>
  </si>
  <si>
    <t>202500112320509122</t>
  </si>
  <si>
    <t>202500010630471521</t>
  </si>
  <si>
    <t>202500112320409902</t>
  </si>
  <si>
    <t>202500010440454371</t>
  </si>
  <si>
    <t>202500112320434342</t>
  </si>
  <si>
    <t>202500010620413721</t>
  </si>
  <si>
    <t>202500112320556882</t>
  </si>
  <si>
    <t>202500010620498781</t>
  </si>
  <si>
    <t>202500112320456522</t>
  </si>
  <si>
    <t>202500011200408961</t>
  </si>
  <si>
    <t>202500112320457972</t>
  </si>
  <si>
    <t>202500112320516462</t>
  </si>
  <si>
    <t>202500010440469371</t>
  </si>
  <si>
    <t>202500112320509722</t>
  </si>
  <si>
    <t>202500112320462092</t>
  </si>
  <si>
    <t>202500112320501492</t>
  </si>
  <si>
    <t>202501042120449121</t>
  </si>
  <si>
    <t>202500112320447612</t>
  </si>
  <si>
    <t>202500010620424501</t>
  </si>
  <si>
    <t>202500112320457252</t>
  </si>
  <si>
    <t>202500010900412631</t>
  </si>
  <si>
    <t>202500112320527202</t>
  </si>
  <si>
    <t>202500112320550552</t>
  </si>
  <si>
    <t>202500112320487752</t>
  </si>
  <si>
    <t>202500112320465832</t>
  </si>
  <si>
    <t>202501042130420231</t>
  </si>
  <si>
    <t>202500112320571922</t>
  </si>
  <si>
    <t>202500112320424952</t>
  </si>
  <si>
    <t>202500112320464542</t>
  </si>
  <si>
    <t>202500011510451401</t>
  </si>
  <si>
    <t>202500112320524502</t>
  </si>
  <si>
    <t>202500112320448252</t>
  </si>
  <si>
    <t>202500010620406371</t>
  </si>
  <si>
    <t>202500112320552822</t>
  </si>
  <si>
    <t>202500010620534801</t>
  </si>
  <si>
    <t>202500112320455852</t>
  </si>
  <si>
    <t>202500112320555842</t>
  </si>
  <si>
    <t>202500112320466212</t>
  </si>
  <si>
    <t>202500112320443932</t>
  </si>
  <si>
    <t>202500010620415861</t>
  </si>
  <si>
    <t>202500112320548072</t>
  </si>
  <si>
    <t>202500112320474512</t>
  </si>
  <si>
    <t>202500011110424251</t>
  </si>
  <si>
    <t>202500112320533212</t>
  </si>
  <si>
    <t>202500104250506471</t>
  </si>
  <si>
    <t>202500112320447352</t>
  </si>
  <si>
    <t>202500010440405431</t>
  </si>
  <si>
    <t>202500112320491522</t>
  </si>
  <si>
    <t>202500011010449871</t>
  </si>
  <si>
    <t>202500112320396482</t>
  </si>
  <si>
    <t>202500112320527522</t>
  </si>
  <si>
    <t>202501042120471041</t>
  </si>
  <si>
    <t>202500112320513762</t>
  </si>
  <si>
    <t>202500112320534782</t>
  </si>
  <si>
    <t>202500112320502622</t>
  </si>
  <si>
    <t>202500112320474232</t>
  </si>
  <si>
    <t>202500011410430191</t>
  </si>
  <si>
    <t>202500112320450612</t>
  </si>
  <si>
    <t>202500010620427991</t>
  </si>
  <si>
    <t>202500112320434112</t>
  </si>
  <si>
    <t>202500011310429941</t>
  </si>
  <si>
    <t>202500112320484552</t>
  </si>
  <si>
    <t>202500011110455311</t>
  </si>
  <si>
    <t>202500112320548882</t>
  </si>
  <si>
    <t>202500011210527631</t>
  </si>
  <si>
    <t>202500112320500072</t>
  </si>
  <si>
    <t>202500112320406132</t>
  </si>
  <si>
    <t>202500112320527562</t>
  </si>
  <si>
    <t>202500011020481791</t>
  </si>
  <si>
    <t>202500112320480442</t>
  </si>
  <si>
    <t>202500112320544562</t>
  </si>
  <si>
    <t>202500112320485651</t>
  </si>
  <si>
    <t>202500112320516332</t>
  </si>
  <si>
    <t>202500010440469341</t>
  </si>
  <si>
    <t>202500112320568732</t>
  </si>
  <si>
    <t>202500011510539061</t>
  </si>
  <si>
    <t>202500112320578542</t>
  </si>
  <si>
    <t>202500010620539131</t>
  </si>
  <si>
    <t>202500112320418202</t>
  </si>
  <si>
    <t>202500011420421941</t>
  </si>
  <si>
    <t>202500112320477852</t>
  </si>
  <si>
    <t>202500112320399372</t>
  </si>
  <si>
    <t>202500112320394592</t>
  </si>
  <si>
    <t>202500112320472772</t>
  </si>
  <si>
    <t>202500010620421241</t>
  </si>
  <si>
    <t>202500112320487222</t>
  </si>
  <si>
    <t>202500112320426222</t>
  </si>
  <si>
    <t>202500112320460542</t>
  </si>
  <si>
    <t>202500010440408891</t>
  </si>
  <si>
    <t>202500112320544932</t>
  </si>
  <si>
    <t>202500010620539281</t>
  </si>
  <si>
    <t>202500112320522552</t>
  </si>
  <si>
    <t>202500010020493251</t>
  </si>
  <si>
    <t>202500112320410172</t>
  </si>
  <si>
    <t>202500112320488172</t>
  </si>
  <si>
    <t>202500011420455891</t>
  </si>
  <si>
    <t>202500112320503462</t>
  </si>
  <si>
    <t>202500011210465171</t>
  </si>
  <si>
    <t>202500112320559722</t>
  </si>
  <si>
    <t>202500010620498071</t>
  </si>
  <si>
    <t>202500112320483702</t>
  </si>
  <si>
    <t>202500011110465311</t>
  </si>
  <si>
    <t>202500112320393962</t>
  </si>
  <si>
    <t>202500112320532682</t>
  </si>
  <si>
    <t>202500010620479541</t>
  </si>
  <si>
    <t>202500112320557712</t>
  </si>
  <si>
    <t>202501042120530301</t>
  </si>
  <si>
    <t>202500112320521072</t>
  </si>
  <si>
    <t>202500112320514002</t>
  </si>
  <si>
    <t>202500010240489921</t>
  </si>
  <si>
    <t>202500112320523642</t>
  </si>
  <si>
    <t>202500112320560602</t>
  </si>
  <si>
    <t>202500010620512511</t>
  </si>
  <si>
    <t>202500112320486752</t>
  </si>
  <si>
    <t>202500010620440841</t>
  </si>
  <si>
    <t>202500112320475882</t>
  </si>
  <si>
    <t>202500010620438271</t>
  </si>
  <si>
    <t>202500112320507992</t>
  </si>
  <si>
    <t>202500112320508052</t>
  </si>
  <si>
    <t>202500010410477271</t>
  </si>
  <si>
    <t>202500112320530722</t>
  </si>
  <si>
    <t>202500112320490432</t>
  </si>
  <si>
    <t>202500010250445211</t>
  </si>
  <si>
    <t>202500112320570402</t>
  </si>
  <si>
    <t>202500010440505491</t>
  </si>
  <si>
    <t>202500112320434942</t>
  </si>
  <si>
    <t>202500010620414161</t>
  </si>
  <si>
    <t>202500112320423392</t>
  </si>
  <si>
    <t>202500112320546932</t>
  </si>
  <si>
    <t>202500011620513251</t>
  </si>
  <si>
    <t>202500112320476962</t>
  </si>
  <si>
    <t>202500010620426061</t>
  </si>
  <si>
    <t>202500112320420472</t>
  </si>
  <si>
    <t>202500011120417291</t>
  </si>
  <si>
    <t>202500112320436082</t>
  </si>
  <si>
    <t>202500112320431512</t>
  </si>
  <si>
    <t>202500010620408781</t>
  </si>
  <si>
    <t>202500112320443642</t>
  </si>
  <si>
    <t>202500112340408041</t>
  </si>
  <si>
    <t>202500112320453762</t>
  </si>
  <si>
    <t>202500010620438651</t>
  </si>
  <si>
    <t>202500112320552952</t>
  </si>
  <si>
    <t>202500011310538371</t>
  </si>
  <si>
    <t>202500112320515232</t>
  </si>
  <si>
    <t>202500010220495021</t>
  </si>
  <si>
    <t>202500112320536802</t>
  </si>
  <si>
    <t>202500010820479201</t>
  </si>
  <si>
    <t>202500112320530612</t>
  </si>
  <si>
    <t>202500112320559532</t>
  </si>
  <si>
    <t>202500010620511411</t>
  </si>
  <si>
    <t>202500112320503252</t>
  </si>
  <si>
    <t>202500010440453141</t>
  </si>
  <si>
    <t>202500112320436322</t>
  </si>
  <si>
    <t>202500011110412091</t>
  </si>
  <si>
    <t>202500112320510052</t>
  </si>
  <si>
    <t>202500112320513482</t>
  </si>
  <si>
    <t>202500011210458011</t>
  </si>
  <si>
    <t>202500112320510412</t>
  </si>
  <si>
    <t>202500010440463571</t>
  </si>
  <si>
    <t>202500112320495772</t>
  </si>
  <si>
    <t>202500112320472672</t>
  </si>
  <si>
    <t>202500112320495652</t>
  </si>
  <si>
    <t>202500010620461681</t>
  </si>
  <si>
    <t>202500112320535682</t>
  </si>
  <si>
    <t>202500112320386872</t>
  </si>
  <si>
    <t>202500112320482412</t>
  </si>
  <si>
    <t>202500010620491381</t>
  </si>
  <si>
    <t>202500112320566492</t>
  </si>
  <si>
    <t>202500104410500061</t>
  </si>
  <si>
    <t>202500112320521232</t>
  </si>
  <si>
    <t>202500112320443742</t>
  </si>
  <si>
    <t>202500112320526072</t>
  </si>
  <si>
    <t>202500112320525932</t>
  </si>
  <si>
    <t>202500112320507102</t>
  </si>
  <si>
    <t>202501042120477801</t>
  </si>
  <si>
    <t>202500112320504582</t>
  </si>
  <si>
    <t>202500112320566172</t>
  </si>
  <si>
    <t>202500112320500642</t>
  </si>
  <si>
    <t>202500011530458941</t>
  </si>
  <si>
    <t>202500112320542152</t>
  </si>
  <si>
    <t>202500112320421422</t>
  </si>
  <si>
    <t>202500112320537612</t>
  </si>
  <si>
    <t>202500011120516471</t>
  </si>
  <si>
    <t>202500112320421492</t>
  </si>
  <si>
    <t>202500010620514461</t>
  </si>
  <si>
    <t>202500112320500402</t>
  </si>
  <si>
    <t>202500112320514412</t>
  </si>
  <si>
    <t>202500010440467491</t>
  </si>
  <si>
    <t>202500112320509432</t>
  </si>
  <si>
    <t>202500010240491921</t>
  </si>
  <si>
    <t>202500112320406892</t>
  </si>
  <si>
    <t>202500112320431612</t>
  </si>
  <si>
    <t>202500010240474741</t>
  </si>
  <si>
    <t>202500112320545712</t>
  </si>
  <si>
    <t>202500011210489221</t>
  </si>
  <si>
    <t>202500112320557022</t>
  </si>
  <si>
    <t>202500010440493101</t>
  </si>
  <si>
    <t>202500112320445232</t>
  </si>
  <si>
    <t>202500112320448842</t>
  </si>
  <si>
    <t>202500112320514222</t>
  </si>
  <si>
    <t>202501042120465051</t>
  </si>
  <si>
    <t>202500112320400732</t>
  </si>
  <si>
    <t>202500112320443712</t>
  </si>
  <si>
    <t>202500112320519262</t>
  </si>
  <si>
    <t>202500112320387872</t>
  </si>
  <si>
    <t>202500112320461322</t>
  </si>
  <si>
    <t>202500011110424171</t>
  </si>
  <si>
    <t>202500112320538252</t>
  </si>
  <si>
    <t>202501042110479701</t>
  </si>
  <si>
    <t>202500112320536182</t>
  </si>
  <si>
    <t>202501042130510901</t>
  </si>
  <si>
    <t>202500112320440382</t>
  </si>
  <si>
    <t>202500010240404041</t>
  </si>
  <si>
    <t>202500112320547762</t>
  </si>
  <si>
    <t>202500112320472262</t>
  </si>
  <si>
    <t>202500010620489911</t>
  </si>
  <si>
    <t>202500112320448772</t>
  </si>
  <si>
    <t>202500112320547042</t>
  </si>
  <si>
    <t>202500112320495152</t>
  </si>
  <si>
    <t>202501042120450581</t>
  </si>
  <si>
    <t>202500112320453692</t>
  </si>
  <si>
    <t>202500115510492151</t>
  </si>
  <si>
    <t>202500112320504852</t>
  </si>
  <si>
    <t>202500010250476971</t>
  </si>
  <si>
    <t>202500112320577272</t>
  </si>
  <si>
    <t>202500112320475542</t>
  </si>
  <si>
    <t>202500112320485592</t>
  </si>
  <si>
    <t>202500112320431792</t>
  </si>
  <si>
    <t>202500011000406531</t>
  </si>
  <si>
    <t>202500112320502252</t>
  </si>
  <si>
    <t>202500112320568852</t>
  </si>
  <si>
    <t>202500010620520101</t>
  </si>
  <si>
    <t>202500112320481312</t>
  </si>
  <si>
    <t>202500010620428961</t>
  </si>
  <si>
    <t>202500112320430292</t>
  </si>
  <si>
    <t>202500010620502361</t>
  </si>
  <si>
    <t>202500112320471832</t>
  </si>
  <si>
    <t>202500010440449571</t>
  </si>
  <si>
    <t>202500112320550432</t>
  </si>
  <si>
    <t>202500112320499872</t>
  </si>
  <si>
    <t>202500112320454142</t>
  </si>
  <si>
    <t>202500010620438871</t>
  </si>
  <si>
    <t>202500112320437802</t>
  </si>
  <si>
    <t>202500112320410802</t>
  </si>
  <si>
    <t>202500112320439662</t>
  </si>
  <si>
    <t>202500112320453522</t>
  </si>
  <si>
    <t>202500112320398352</t>
  </si>
  <si>
    <t>202500112320570172</t>
  </si>
  <si>
    <t>202500010620520831</t>
  </si>
  <si>
    <t>202500112320556212</t>
  </si>
  <si>
    <t>202500010620507911</t>
  </si>
  <si>
    <t>202500112320453392</t>
  </si>
  <si>
    <t>202500112320556762</t>
  </si>
  <si>
    <t>202500010620515141</t>
  </si>
  <si>
    <t>202500112320577822</t>
  </si>
  <si>
    <t>202500112320489932</t>
  </si>
  <si>
    <t>202500011000437291</t>
  </si>
  <si>
    <t>202500112320421732</t>
  </si>
  <si>
    <t>202500010230401651</t>
  </si>
  <si>
    <t>202500112320510742</t>
  </si>
  <si>
    <t>202500112320571912</t>
  </si>
  <si>
    <t>202500011110524721</t>
  </si>
  <si>
    <t>202500112320530262</t>
  </si>
  <si>
    <t>202500010420477341</t>
  </si>
  <si>
    <t>202500112320451302</t>
  </si>
  <si>
    <t>202500112320489712</t>
  </si>
  <si>
    <t>202500011120465511</t>
  </si>
  <si>
    <t>202500112320440612</t>
  </si>
  <si>
    <t>202500010620409901</t>
  </si>
  <si>
    <t>202500112320464562</t>
  </si>
  <si>
    <t>202501042370428051</t>
  </si>
  <si>
    <t>202500112320450762</t>
  </si>
  <si>
    <t>202500010620419721</t>
  </si>
  <si>
    <t>202500112320507372</t>
  </si>
  <si>
    <t>202500112320489432</t>
  </si>
  <si>
    <t>202500112320466742</t>
  </si>
  <si>
    <t>202500115520437301</t>
  </si>
  <si>
    <t>202500112320541232</t>
  </si>
  <si>
    <t>202501042120516951</t>
  </si>
  <si>
    <t>202500112320483492</t>
  </si>
  <si>
    <t>202500112320575662</t>
  </si>
  <si>
    <t>202500010000521781</t>
  </si>
  <si>
    <t>202500112320420822</t>
  </si>
  <si>
    <t>202500010240415751</t>
  </si>
  <si>
    <t>202500112320535182</t>
  </si>
  <si>
    <t>202500112320488232</t>
  </si>
  <si>
    <t>202500010620459441</t>
  </si>
  <si>
    <t>202500112320451432</t>
  </si>
  <si>
    <t>202500112320559162</t>
  </si>
  <si>
    <t>202500112320507112</t>
  </si>
  <si>
    <t>202500112320436662</t>
  </si>
  <si>
    <t>202500010620408661</t>
  </si>
  <si>
    <t>202500112320465202</t>
  </si>
  <si>
    <t>202500010620496271</t>
  </si>
  <si>
    <t>202500112320458852</t>
  </si>
  <si>
    <t>202500010620445281</t>
  </si>
  <si>
    <t>202500112320545032</t>
  </si>
  <si>
    <t>202500115510505871</t>
  </si>
  <si>
    <t>202500112320389692</t>
  </si>
  <si>
    <t>202500112320501742</t>
  </si>
  <si>
    <t>202500010620450541</t>
  </si>
  <si>
    <t>202500112320516942</t>
  </si>
  <si>
    <t>202500010610467251</t>
  </si>
  <si>
    <t>202500112320572252</t>
  </si>
  <si>
    <t>202500112320460352</t>
  </si>
  <si>
    <t>202500010620430711</t>
  </si>
  <si>
    <t>202500112320424122</t>
  </si>
  <si>
    <t>202500011210425491</t>
  </si>
  <si>
    <t>202500112320413872</t>
  </si>
  <si>
    <t>202500010240412311</t>
  </si>
  <si>
    <t>202500112320518992</t>
  </si>
  <si>
    <t>202500112320562772</t>
  </si>
  <si>
    <t>202500112320493132</t>
  </si>
  <si>
    <t>202500010620539181</t>
  </si>
  <si>
    <t>202500112320452832</t>
  </si>
  <si>
    <t>202500010620437281</t>
  </si>
  <si>
    <t>202500112320404172</t>
  </si>
  <si>
    <t>202500112320519132</t>
  </si>
  <si>
    <t>202500112320552972</t>
  </si>
  <si>
    <t>202500112320526442</t>
  </si>
  <si>
    <t>202500010620486921</t>
  </si>
  <si>
    <t>202500112320519922</t>
  </si>
  <si>
    <t>202500115520465741</t>
  </si>
  <si>
    <t>202500112320422792</t>
  </si>
  <si>
    <t>202500011540402281</t>
  </si>
  <si>
    <t>202500112320388372</t>
  </si>
  <si>
    <t>202500112320496062</t>
  </si>
  <si>
    <t>202500011220446711</t>
  </si>
  <si>
    <t>202500112320513252</t>
  </si>
  <si>
    <t>202500112320472402</t>
  </si>
  <si>
    <t>202500112320576722</t>
  </si>
  <si>
    <t>202500011210510551</t>
  </si>
  <si>
    <t>202500112320418422</t>
  </si>
  <si>
    <t>202500112320443152</t>
  </si>
  <si>
    <t>202500010620415321</t>
  </si>
  <si>
    <t>202500112320457652</t>
  </si>
  <si>
    <t>202500115520411761</t>
  </si>
  <si>
    <t>202500112320520262</t>
  </si>
  <si>
    <t>202500112320532082</t>
  </si>
  <si>
    <t>202500011420507121</t>
  </si>
  <si>
    <t>202500112320479902</t>
  </si>
  <si>
    <t>202500112320423462</t>
  </si>
  <si>
    <t>202500112320466312</t>
  </si>
  <si>
    <t>202500011210413941</t>
  </si>
  <si>
    <t>202500112320501872</t>
  </si>
  <si>
    <t>202500112320532962</t>
  </si>
  <si>
    <t>202500011630477021</t>
  </si>
  <si>
    <t>202500112320574592</t>
  </si>
  <si>
    <t>202501042120530291</t>
  </si>
  <si>
    <t>202500112320452372</t>
  </si>
  <si>
    <t>202500010620421341</t>
  </si>
  <si>
    <t>202500112320451252</t>
  </si>
  <si>
    <t>202500010420405991</t>
  </si>
  <si>
    <t>202500112320540512</t>
  </si>
  <si>
    <t>202500112320441722</t>
  </si>
  <si>
    <t>202500112320466682</t>
  </si>
  <si>
    <t>202500010440413431</t>
  </si>
  <si>
    <t>202500112320510162</t>
  </si>
  <si>
    <t>202500011110460971</t>
  </si>
  <si>
    <t>202500112320472842</t>
  </si>
  <si>
    <t>202500112320435772</t>
  </si>
  <si>
    <t>202500112320532452</t>
  </si>
  <si>
    <t>202500011320488891</t>
  </si>
  <si>
    <t>202500112320510852</t>
  </si>
  <si>
    <t>202500011510465291</t>
  </si>
  <si>
    <t>202500112320406072</t>
  </si>
  <si>
    <t>202500112320551392</t>
  </si>
  <si>
    <t>202500112320549322</t>
  </si>
  <si>
    <t>202500011540532371</t>
  </si>
  <si>
    <t>202500112320534322</t>
  </si>
  <si>
    <t>202500010620481321</t>
  </si>
  <si>
    <t>202500112320493222</t>
  </si>
  <si>
    <t>202501042110454001</t>
  </si>
  <si>
    <t>202500112320512932</t>
  </si>
  <si>
    <t>202500112320434992</t>
  </si>
  <si>
    <t>202500112320394502</t>
  </si>
  <si>
    <t>202500112320523522</t>
  </si>
  <si>
    <t>202500010620488641</t>
  </si>
  <si>
    <t>202500112320459912</t>
  </si>
  <si>
    <t>202500010620410761</t>
  </si>
  <si>
    <t>202500112320501682</t>
  </si>
  <si>
    <t>202500010050450081</t>
  </si>
  <si>
    <t>202500112320553552</t>
  </si>
  <si>
    <t>202500112320525132</t>
  </si>
  <si>
    <t>202500011700483771</t>
  </si>
  <si>
    <t>202500112320459242</t>
  </si>
  <si>
    <t>202500010620433071</t>
  </si>
  <si>
    <t>202500112320387742</t>
  </si>
  <si>
    <t>202500112320453212</t>
  </si>
  <si>
    <t>202500010620437921</t>
  </si>
  <si>
    <t>202500112320457262</t>
  </si>
  <si>
    <t>202500112320567852</t>
  </si>
  <si>
    <t>202500112320476132</t>
  </si>
  <si>
    <t>202500011700436131</t>
  </si>
  <si>
    <t>202500112320566332</t>
  </si>
  <si>
    <t>202500010620524171</t>
  </si>
  <si>
    <t>202500112320504082</t>
  </si>
  <si>
    <t>202500010620529781</t>
  </si>
  <si>
    <t>202500112320401162</t>
  </si>
  <si>
    <t>202500010620443871</t>
  </si>
  <si>
    <t>202500112320576372</t>
  </si>
  <si>
    <t>202500112320458872</t>
  </si>
  <si>
    <t>202500011210433901</t>
  </si>
  <si>
    <t>202500112320496312</t>
  </si>
  <si>
    <t>202500112320554082</t>
  </si>
  <si>
    <t>202500112330508101</t>
  </si>
  <si>
    <t>202500112320465002</t>
  </si>
  <si>
    <t>202500011620446781</t>
  </si>
  <si>
    <t>202500011510411161</t>
  </si>
  <si>
    <t>202500112320515182</t>
  </si>
  <si>
    <t>202500011530461951</t>
  </si>
  <si>
    <t>202500112320500712</t>
  </si>
  <si>
    <t>202500010220476221</t>
  </si>
  <si>
    <t>202500112320508562</t>
  </si>
  <si>
    <t>202500010440454541</t>
  </si>
  <si>
    <t>202500112320511712</t>
  </si>
  <si>
    <t>202500010440463761</t>
  </si>
  <si>
    <t>202500112320576192</t>
  </si>
  <si>
    <t>202500010620532101</t>
  </si>
  <si>
    <t>202500112320534562</t>
  </si>
  <si>
    <t>202500011420477101</t>
  </si>
  <si>
    <t>202500112320433082</t>
  </si>
  <si>
    <t>202500010900411551</t>
  </si>
  <si>
    <t>202500112320523632</t>
  </si>
  <si>
    <t>202501042250468751</t>
  </si>
  <si>
    <t>202500112320524022</t>
  </si>
  <si>
    <t>202501042120484651</t>
  </si>
  <si>
    <t>202500112320479702</t>
  </si>
  <si>
    <t>202500010600450551</t>
  </si>
  <si>
    <t>202500112320447962</t>
  </si>
  <si>
    <t>202500010620516851</t>
  </si>
  <si>
    <t>202500112320490552</t>
  </si>
  <si>
    <t>202500011330455811</t>
  </si>
  <si>
    <t>202500112320474642</t>
  </si>
  <si>
    <t>202500112320455412</t>
  </si>
  <si>
    <t>202500010620441291</t>
  </si>
  <si>
    <t>202500112320496412</t>
  </si>
  <si>
    <t>202500112320560292</t>
  </si>
  <si>
    <t>202500010620511641</t>
  </si>
  <si>
    <t>202500112320483652</t>
  </si>
  <si>
    <t>202500112320553052</t>
  </si>
  <si>
    <t>202500112320554172</t>
  </si>
  <si>
    <t>202500112320540652</t>
  </si>
  <si>
    <t>202500010620501101</t>
  </si>
  <si>
    <t>202500112320412772</t>
  </si>
  <si>
    <t>202500112320507952</t>
  </si>
  <si>
    <t>202500112320498652</t>
  </si>
  <si>
    <t>202500112320384952</t>
  </si>
  <si>
    <t>202500112320389402</t>
  </si>
  <si>
    <t>202500112320386452</t>
  </si>
  <si>
    <t>202500112320428912</t>
  </si>
  <si>
    <t>202500112320452202</t>
  </si>
  <si>
    <t>202500010630409961</t>
  </si>
  <si>
    <t>202500112320396782</t>
  </si>
  <si>
    <t>202500112320544722</t>
  </si>
  <si>
    <t>202500112320422292</t>
  </si>
  <si>
    <t>202500112320536092</t>
  </si>
  <si>
    <t>202500112320483862</t>
  </si>
  <si>
    <t>202500112320451142</t>
  </si>
  <si>
    <t>202500010620419811</t>
  </si>
  <si>
    <t>202500112320467892</t>
  </si>
  <si>
    <t>202500112340417171</t>
  </si>
  <si>
    <t>202500112320427292</t>
  </si>
  <si>
    <t>202500011010431361</t>
  </si>
  <si>
    <t>202500112320541672</t>
  </si>
  <si>
    <t>202500112320445092</t>
  </si>
  <si>
    <t>202500011210416601</t>
  </si>
  <si>
    <t>202500112320467932</t>
  </si>
  <si>
    <t>202500010620517401</t>
  </si>
  <si>
    <t>202500112320456882</t>
  </si>
  <si>
    <t>202500010620433351</t>
  </si>
  <si>
    <t>202500112320526862</t>
  </si>
  <si>
    <t>202500112320485072</t>
  </si>
  <si>
    <t>202500010620431111</t>
  </si>
  <si>
    <t>202500112320446832</t>
  </si>
  <si>
    <t>202500010240492351</t>
  </si>
  <si>
    <t>202500112320446212</t>
  </si>
  <si>
    <t>202500010620421281</t>
  </si>
  <si>
    <t>202500112320480632</t>
  </si>
  <si>
    <t>202500010300476361</t>
  </si>
  <si>
    <t>202500112320503402</t>
  </si>
  <si>
    <t>202500112320574642</t>
  </si>
  <si>
    <t>202500112320422732</t>
  </si>
  <si>
    <t>202500011540402261</t>
  </si>
  <si>
    <t>202500112320424432</t>
  </si>
  <si>
    <t>202500112320486502</t>
  </si>
  <si>
    <t>202500010620460671</t>
  </si>
  <si>
    <t>202500112320449612</t>
  </si>
  <si>
    <t>202500010620419231</t>
  </si>
  <si>
    <t>202500112320519422</t>
  </si>
  <si>
    <t>202500010440463521</t>
  </si>
  <si>
    <t>202500112320469912</t>
  </si>
  <si>
    <t>202501042210427171</t>
  </si>
  <si>
    <t>202500112320479982</t>
  </si>
  <si>
    <t>202500011600445201</t>
  </si>
  <si>
    <t>202500112320566792</t>
  </si>
  <si>
    <t>202500010440454991</t>
  </si>
  <si>
    <t>202500112320403392</t>
  </si>
  <si>
    <t>202500010240454791</t>
  </si>
  <si>
    <t>202500112320407592</t>
  </si>
  <si>
    <t>202500011510406081</t>
  </si>
  <si>
    <t>202500112320448702</t>
  </si>
  <si>
    <t>202500010620524391</t>
  </si>
  <si>
    <t>202500112320487162</t>
  </si>
  <si>
    <t>202500112320388982</t>
  </si>
  <si>
    <t>202500112320485012</t>
  </si>
  <si>
    <t>202500112320574422</t>
  </si>
  <si>
    <t>202500010430516161</t>
  </si>
  <si>
    <t>202500112320465972</t>
  </si>
  <si>
    <t>202500112320515592</t>
  </si>
  <si>
    <t>202500112320516402</t>
  </si>
  <si>
    <t>202500011220472351</t>
  </si>
  <si>
    <t>202500112320426942</t>
  </si>
  <si>
    <t>202500010620519071</t>
  </si>
  <si>
    <t>202500112320438212</t>
  </si>
  <si>
    <t>202500010620413911</t>
  </si>
  <si>
    <t>202500112320555512</t>
  </si>
  <si>
    <t>202500010620493551</t>
  </si>
  <si>
    <t>202500112320515842</t>
  </si>
  <si>
    <t>202500010620466081</t>
  </si>
  <si>
    <t>202500112320404202</t>
  </si>
  <si>
    <t>202500112320552932</t>
  </si>
  <si>
    <t>202500112320565442</t>
  </si>
  <si>
    <t>202500112320430322</t>
  </si>
  <si>
    <t>202500011620415141</t>
  </si>
  <si>
    <t>202500112320431462</t>
  </si>
  <si>
    <t>202500112320451212</t>
  </si>
  <si>
    <t>202500112320576202</t>
  </si>
  <si>
    <t>202500010440509631</t>
  </si>
  <si>
    <t>202500112320547942</t>
  </si>
  <si>
    <t>202500112320544352</t>
  </si>
  <si>
    <t>202500112320571712</t>
  </si>
  <si>
    <t>202501042110506971</t>
  </si>
  <si>
    <t>202500112320435662</t>
  </si>
  <si>
    <t>202500010420411431</t>
  </si>
  <si>
    <t>202500112320439042</t>
  </si>
  <si>
    <t>202500112320419562</t>
  </si>
  <si>
    <t>202500112320576962</t>
  </si>
  <si>
    <t>202500010620534581</t>
  </si>
  <si>
    <t>202500112320510532</t>
  </si>
  <si>
    <t>202501042120478211</t>
  </si>
  <si>
    <t>202500112320539302</t>
  </si>
  <si>
    <t>202500010620486871</t>
  </si>
  <si>
    <t>202500112320549982</t>
  </si>
  <si>
    <t>202500112320497022</t>
  </si>
  <si>
    <t>202500010620461971</t>
  </si>
  <si>
    <t>202500112320547342</t>
  </si>
  <si>
    <t>202501042240513751</t>
  </si>
  <si>
    <t>202500112320489142</t>
  </si>
  <si>
    <t>202500010300448241</t>
  </si>
  <si>
    <t>202500010440430031</t>
  </si>
  <si>
    <t>202500112320563192</t>
  </si>
  <si>
    <t>202500112320552262</t>
  </si>
  <si>
    <t>202500112320528782</t>
  </si>
  <si>
    <t>202500011120505811</t>
  </si>
  <si>
    <t>202500112320552732</t>
  </si>
  <si>
    <t>202500011540494831</t>
  </si>
  <si>
    <t>202500112320497782</t>
  </si>
  <si>
    <t>202500011320456401</t>
  </si>
  <si>
    <t>202500112320399782</t>
  </si>
  <si>
    <t>202500010620418321</t>
  </si>
  <si>
    <t>202500112320466832</t>
  </si>
  <si>
    <t>202500112320512002</t>
  </si>
  <si>
    <t>202500112320540522</t>
  </si>
  <si>
    <t>202501042130487191</t>
  </si>
  <si>
    <t>202500112320453372</t>
  </si>
  <si>
    <t>202500010440486801</t>
  </si>
  <si>
    <t>202500112320578622</t>
  </si>
  <si>
    <t>202500011700510261</t>
  </si>
  <si>
    <t>202500112320397732</t>
  </si>
  <si>
    <t>202500112320433612</t>
  </si>
  <si>
    <t>202500112320540692</t>
  </si>
  <si>
    <t>202501042120510311</t>
  </si>
  <si>
    <t>202500112320426802</t>
  </si>
  <si>
    <t>202500112320468792</t>
  </si>
  <si>
    <t>202500112320472542</t>
  </si>
  <si>
    <t>202500112320527162</t>
  </si>
  <si>
    <t>202500112320573672</t>
  </si>
  <si>
    <t>202500112320496332</t>
  </si>
  <si>
    <t>202500112320567502</t>
  </si>
  <si>
    <t>202500010440473791</t>
  </si>
  <si>
    <t>202500112320417652</t>
  </si>
  <si>
    <t>202500011510494131</t>
  </si>
  <si>
    <t>202500112320534072</t>
  </si>
  <si>
    <t>202500010000478671</t>
  </si>
  <si>
    <t>202500112320438972</t>
  </si>
  <si>
    <t>202500010240414681</t>
  </si>
  <si>
    <t>202500112320466782</t>
  </si>
  <si>
    <t>202501042370413871</t>
  </si>
  <si>
    <t>202500112320470022</t>
  </si>
  <si>
    <t>202500112320442802</t>
  </si>
  <si>
    <t>202500010620419541</t>
  </si>
  <si>
    <t>202500112320505712</t>
  </si>
  <si>
    <t>202500010300462051</t>
  </si>
  <si>
    <t>202500112320511772</t>
  </si>
  <si>
    <t>202500112320484762</t>
  </si>
  <si>
    <t>202500010620454331</t>
  </si>
  <si>
    <t>202500112320565072</t>
  </si>
  <si>
    <t>202500112320387782</t>
  </si>
  <si>
    <t>202500112320563632</t>
  </si>
  <si>
    <t>202500010620525681</t>
  </si>
  <si>
    <t>202500112320464912</t>
  </si>
  <si>
    <t>202500011330432621</t>
  </si>
  <si>
    <t>202500112320481752</t>
  </si>
  <si>
    <t>202500010430431741</t>
  </si>
  <si>
    <t>202500112320576162</t>
  </si>
  <si>
    <t>202500112320437812</t>
  </si>
  <si>
    <t>202500011510429561</t>
  </si>
  <si>
    <t>202500112320564122</t>
  </si>
  <si>
    <t>202500112320383102</t>
  </si>
  <si>
    <t>202500010620483491</t>
  </si>
  <si>
    <t>202500112320509882</t>
  </si>
  <si>
    <t>202500011320466541</t>
  </si>
  <si>
    <t>202500112320482812</t>
  </si>
  <si>
    <t>202500112320451022</t>
  </si>
  <si>
    <t>202500112320556992</t>
  </si>
  <si>
    <t>202500010250532381</t>
  </si>
  <si>
    <t>202500112320529382</t>
  </si>
  <si>
    <t>202500112320499132</t>
  </si>
  <si>
    <t>202500010230468781</t>
  </si>
  <si>
    <t>202500112320577002</t>
  </si>
  <si>
    <t>202500010620527001</t>
  </si>
  <si>
    <t>202500112320431152</t>
  </si>
  <si>
    <t>202500010620520531</t>
  </si>
  <si>
    <t>202500112320457882</t>
  </si>
  <si>
    <t>202500011420441071</t>
  </si>
  <si>
    <t>202500112320504262</t>
  </si>
  <si>
    <t>202500112320485912</t>
  </si>
  <si>
    <t>202501042130432801</t>
  </si>
  <si>
    <t>202500112320391012</t>
  </si>
  <si>
    <t>202500112320576312</t>
  </si>
  <si>
    <t>202500010440509651</t>
  </si>
  <si>
    <t>202500112320458182</t>
  </si>
  <si>
    <t>202500011320410661</t>
  </si>
  <si>
    <t>202500112320524752</t>
  </si>
  <si>
    <t>202500112320416532</t>
  </si>
  <si>
    <t>202500010620406911</t>
  </si>
  <si>
    <t>202500112320412022</t>
  </si>
  <si>
    <t>202500010620483531</t>
  </si>
  <si>
    <t>202500112320419322</t>
  </si>
  <si>
    <t>202500112320525322</t>
  </si>
  <si>
    <t>202500112320541592</t>
  </si>
  <si>
    <t>202500112320489612</t>
  </si>
  <si>
    <t>202500010230459671</t>
  </si>
  <si>
    <t>202500112320536172</t>
  </si>
  <si>
    <t>202500104250491421</t>
  </si>
  <si>
    <t>202500112320462392</t>
  </si>
  <si>
    <t>202501042120432811</t>
  </si>
  <si>
    <t>202500112320562522</t>
  </si>
  <si>
    <t>202500112320542022</t>
  </si>
  <si>
    <t>202500112320455422</t>
  </si>
  <si>
    <t>202500010620451111</t>
  </si>
  <si>
    <t>202500112320400372</t>
  </si>
  <si>
    <t>202500112320574232</t>
  </si>
  <si>
    <t>202500011630507481</t>
  </si>
  <si>
    <t>202500112320549302</t>
  </si>
  <si>
    <t>202500010050496631</t>
  </si>
  <si>
    <t>202500112320448022</t>
  </si>
  <si>
    <t>202500112320528742</t>
  </si>
  <si>
    <t>202500115510499161</t>
  </si>
  <si>
    <t>202500112320558192</t>
  </si>
  <si>
    <t>202500011110512921</t>
  </si>
  <si>
    <t>202500112320447472</t>
  </si>
  <si>
    <t>202500112320397852</t>
  </si>
  <si>
    <t>202500112320471202</t>
  </si>
  <si>
    <t>202500011210455851</t>
  </si>
  <si>
    <t>202500112320506002</t>
  </si>
  <si>
    <t>202500011510484801</t>
  </si>
  <si>
    <t>202500112320525492</t>
  </si>
  <si>
    <t>202500112320412692</t>
  </si>
  <si>
    <t>202500112320482912</t>
  </si>
  <si>
    <t>202500010220449781</t>
  </si>
  <si>
    <t>202500112320411702</t>
  </si>
  <si>
    <t>202500112320571682</t>
  </si>
  <si>
    <t>202500010620522401</t>
  </si>
  <si>
    <t>202500112320405712</t>
  </si>
  <si>
    <t>202500112320471932</t>
  </si>
  <si>
    <t>202500010620423371</t>
  </si>
  <si>
    <t>202500112320395742</t>
  </si>
  <si>
    <t>202500112320511322</t>
  </si>
  <si>
    <t>202500112320432742</t>
  </si>
  <si>
    <t>202500010240490781</t>
  </si>
  <si>
    <t>202500112320491042</t>
  </si>
  <si>
    <t>202500010620458311</t>
  </si>
  <si>
    <t>202500112320464322</t>
  </si>
  <si>
    <t>202500112320536362</t>
  </si>
  <si>
    <t>202501042340513931</t>
  </si>
  <si>
    <t>202500112320404352</t>
  </si>
  <si>
    <t>202500112320388132</t>
  </si>
  <si>
    <t>202500112320508712</t>
  </si>
  <si>
    <t>202500112320526882</t>
  </si>
  <si>
    <t>202500010620483251</t>
  </si>
  <si>
    <t>202500112320498002</t>
  </si>
  <si>
    <t>202500112320546682</t>
  </si>
  <si>
    <t>BANCO DE PROYECTOS</t>
  </si>
  <si>
    <t>202500100510490971</t>
  </si>
  <si>
    <t>202500112320530702</t>
  </si>
  <si>
    <t>202500112310476321</t>
  </si>
  <si>
    <t>202500112320477892</t>
  </si>
  <si>
    <t>202500011010425261</t>
  </si>
  <si>
    <t>202500112320534922</t>
  </si>
  <si>
    <t>202500112320382972</t>
  </si>
  <si>
    <t>202500112320441812</t>
  </si>
  <si>
    <t>202500010620417701</t>
  </si>
  <si>
    <t>202500112320394212</t>
  </si>
  <si>
    <t>202500010620374961</t>
  </si>
  <si>
    <t>202500112320445322</t>
  </si>
  <si>
    <t>202500112320404762</t>
  </si>
  <si>
    <t>202500112320426392</t>
  </si>
  <si>
    <t>202500112320565022</t>
  </si>
  <si>
    <t>202500112320461032</t>
  </si>
  <si>
    <t>202500010620411461</t>
  </si>
  <si>
    <t>202500112320522812</t>
  </si>
  <si>
    <t>202500010240514531</t>
  </si>
  <si>
    <t>202500112320449662</t>
  </si>
  <si>
    <t>202500010620515291</t>
  </si>
  <si>
    <t>202500112320463042</t>
  </si>
  <si>
    <t>202500010620429501</t>
  </si>
  <si>
    <t>202500112320477932</t>
  </si>
  <si>
    <t>202500112320577702</t>
  </si>
  <si>
    <t>202500112320425482</t>
  </si>
  <si>
    <t>202500112320566382</t>
  </si>
  <si>
    <t>202500010620516361</t>
  </si>
  <si>
    <t>202500112320510962</t>
  </si>
  <si>
    <t>202501042130463041</t>
  </si>
  <si>
    <t>202500010440505841</t>
  </si>
  <si>
    <t>202500112320535202</t>
  </si>
  <si>
    <t>202500112320528842</t>
  </si>
  <si>
    <t>202500010230476821</t>
  </si>
  <si>
    <t>202500112320444612</t>
  </si>
  <si>
    <t>202500010420430081</t>
  </si>
  <si>
    <t>202500112320564292</t>
  </si>
  <si>
    <t>202500112320508092</t>
  </si>
  <si>
    <t>202500011500486061</t>
  </si>
  <si>
    <t>202500112320560922</t>
  </si>
  <si>
    <t>202500011000497481</t>
  </si>
  <si>
    <t>202500112320504062</t>
  </si>
  <si>
    <t>202500112320543052</t>
  </si>
  <si>
    <t>202500112320543782</t>
  </si>
  <si>
    <t>202500010900530471</t>
  </si>
  <si>
    <t>202500112320438222</t>
  </si>
  <si>
    <t>202500112320395812</t>
  </si>
  <si>
    <t>202500112320445342</t>
  </si>
  <si>
    <t>202500112320454432</t>
  </si>
  <si>
    <t>202500112320471842</t>
  </si>
  <si>
    <t>202500010620432491</t>
  </si>
  <si>
    <t>202500112320568982</t>
  </si>
  <si>
    <t>202500112320437432</t>
  </si>
  <si>
    <t>202500112320523272</t>
  </si>
  <si>
    <t>202500011110483601</t>
  </si>
  <si>
    <t>202500112320518832</t>
  </si>
  <si>
    <t>202500010620464511</t>
  </si>
  <si>
    <t>202500112320511862</t>
  </si>
  <si>
    <t>202500010620513111</t>
  </si>
  <si>
    <t>202500112320493412</t>
  </si>
  <si>
    <t>202500011110459181</t>
  </si>
  <si>
    <t>202500112320518392</t>
  </si>
  <si>
    <t>202500112320447832</t>
  </si>
  <si>
    <t>202500112320478372</t>
  </si>
  <si>
    <t>202501042130424781</t>
  </si>
  <si>
    <t>202500112320528732</t>
  </si>
  <si>
    <t>202500011120487131</t>
  </si>
  <si>
    <t>202500112320481322</t>
  </si>
  <si>
    <t>202500011620457071</t>
  </si>
  <si>
    <t>202500112320455072</t>
  </si>
  <si>
    <t>202500112320468362</t>
  </si>
  <si>
    <t>202500011540426671</t>
  </si>
  <si>
    <t>202500112320518272</t>
  </si>
  <si>
    <t>202500010440469851</t>
  </si>
  <si>
    <t>202500112320521552</t>
  </si>
  <si>
    <t>202500112320546832</t>
  </si>
  <si>
    <t>202500112320538662</t>
  </si>
  <si>
    <t>202500010430498201</t>
  </si>
  <si>
    <t>202500112320455712</t>
  </si>
  <si>
    <t>202500112320554282</t>
  </si>
  <si>
    <t>202500011540494931</t>
  </si>
  <si>
    <t>202500112320457502</t>
  </si>
  <si>
    <t>202500010620427041</t>
  </si>
  <si>
    <t>202500112320426092</t>
  </si>
  <si>
    <t>202500112320527912</t>
  </si>
  <si>
    <t>202500112320489892</t>
  </si>
  <si>
    <t>202500010620435661</t>
  </si>
  <si>
    <t>202500112320437372</t>
  </si>
  <si>
    <t>202500112320515862</t>
  </si>
  <si>
    <t>202500112320435002</t>
  </si>
  <si>
    <t>202500010620414211</t>
  </si>
  <si>
    <t>202500112320490032</t>
  </si>
  <si>
    <t>202500112320471262</t>
  </si>
  <si>
    <t>202500112320463442</t>
  </si>
  <si>
    <t>202500010440466201</t>
  </si>
  <si>
    <t>202500112320493522</t>
  </si>
  <si>
    <t>202500011510471151</t>
  </si>
  <si>
    <t>202500112320554322</t>
  </si>
  <si>
    <t>202500011120516761</t>
  </si>
  <si>
    <t>202500112320454612</t>
  </si>
  <si>
    <t>202500010620512281</t>
  </si>
  <si>
    <t>202500112320564902</t>
  </si>
  <si>
    <t>202500112320403952</t>
  </si>
  <si>
    <t>202500010620410981</t>
  </si>
  <si>
    <t>202500112320485922</t>
  </si>
  <si>
    <t>202500112320430582</t>
  </si>
  <si>
    <t>202500010620406691</t>
  </si>
  <si>
    <t>202500112320547952</t>
  </si>
  <si>
    <t>202500112320393152</t>
  </si>
  <si>
    <t>202500112320400332</t>
  </si>
  <si>
    <t>202500112320514382</t>
  </si>
  <si>
    <t>202500010230458671</t>
  </si>
  <si>
    <t>202500112320507042</t>
  </si>
  <si>
    <t>202500112320482752</t>
  </si>
  <si>
    <t>202500112320537562</t>
  </si>
  <si>
    <t>202500112320451912</t>
  </si>
  <si>
    <t>202500010620435411</t>
  </si>
  <si>
    <t>202500112320405532</t>
  </si>
  <si>
    <t>202500112320544712</t>
  </si>
  <si>
    <t>202500112320489542</t>
  </si>
  <si>
    <t>202500011540460201</t>
  </si>
  <si>
    <t>202500112320503642</t>
  </si>
  <si>
    <t>202500010440453191</t>
  </si>
  <si>
    <t>202500112320391462</t>
  </si>
  <si>
    <t>202500112320525272</t>
  </si>
  <si>
    <t>202500112320533282</t>
  </si>
  <si>
    <t>202500011510506041</t>
  </si>
  <si>
    <t>202500112320440462</t>
  </si>
  <si>
    <t>202500010800433921</t>
  </si>
  <si>
    <t>202500112320498612</t>
  </si>
  <si>
    <t>202500010620458801</t>
  </si>
  <si>
    <t>202500112320551502</t>
  </si>
  <si>
    <t>202500112320540872</t>
  </si>
  <si>
    <t>202500112320555942</t>
  </si>
  <si>
    <t>202500010620538941</t>
  </si>
  <si>
    <t>202500112320450752</t>
  </si>
  <si>
    <t>202500010620435041</t>
  </si>
  <si>
    <t>202500112320498102</t>
  </si>
  <si>
    <t>202501042130462491</t>
  </si>
  <si>
    <t>202500112320533932</t>
  </si>
  <si>
    <t>202500112320452982</t>
  </si>
  <si>
    <t>202500112320452322</t>
  </si>
  <si>
    <t>202500010620406441</t>
  </si>
  <si>
    <t>202500112320425392</t>
  </si>
  <si>
    <t>202500112320491192</t>
  </si>
  <si>
    <t>202500112320415322</t>
  </si>
  <si>
    <t>202500010240420411</t>
  </si>
  <si>
    <t>202500112320403342</t>
  </si>
  <si>
    <t>202500112320556572</t>
  </si>
  <si>
    <t>202501042250510361</t>
  </si>
  <si>
    <t>202500112320540822</t>
  </si>
  <si>
    <t>202500112320538082</t>
  </si>
  <si>
    <t>202500011440510891</t>
  </si>
  <si>
    <t>202500112320461162</t>
  </si>
  <si>
    <t>202500011510453701</t>
  </si>
  <si>
    <t>202500011210418901</t>
  </si>
  <si>
    <t>202500112320500312</t>
  </si>
  <si>
    <t>202500112320487622</t>
  </si>
  <si>
    <t>202500010620448201</t>
  </si>
  <si>
    <t>202500112320388272</t>
  </si>
  <si>
    <t>202500010620437531</t>
  </si>
  <si>
    <t>202500112320543832</t>
  </si>
  <si>
    <t>202500112320570272</t>
  </si>
  <si>
    <t>202500010440505221</t>
  </si>
  <si>
    <t>202500112320478722</t>
  </si>
  <si>
    <t>202500010620481191</t>
  </si>
  <si>
    <t>202500112320522882</t>
  </si>
  <si>
    <t>202500112320543872</t>
  </si>
  <si>
    <t>202500010620529351</t>
  </si>
  <si>
    <t>202500112320574032</t>
  </si>
  <si>
    <t>202500112320481252</t>
  </si>
  <si>
    <t>202500112320491962</t>
  </si>
  <si>
    <t>202500112320514062</t>
  </si>
  <si>
    <t>202510423110498471</t>
  </si>
  <si>
    <t>202500112320465862</t>
  </si>
  <si>
    <t>202500112320428342</t>
  </si>
  <si>
    <t>202500112320510292</t>
  </si>
  <si>
    <t>202500010620528941</t>
  </si>
  <si>
    <t>202500112320446692</t>
  </si>
  <si>
    <t>202500112320532622</t>
  </si>
  <si>
    <t>202500010210496261</t>
  </si>
  <si>
    <t>202500112320527002</t>
  </si>
  <si>
    <t>202500112320526962</t>
  </si>
  <si>
    <t>202500112320455282</t>
  </si>
  <si>
    <t>202500011510504721</t>
  </si>
  <si>
    <t>202500112320424782</t>
  </si>
  <si>
    <t>202501042250418871</t>
  </si>
  <si>
    <t>202500112320558512</t>
  </si>
  <si>
    <t>202500010630516251</t>
  </si>
  <si>
    <t>202500112320534452</t>
  </si>
  <si>
    <t>202500112320439012</t>
  </si>
  <si>
    <t>202500010620410021</t>
  </si>
  <si>
    <t>202500112320421052</t>
  </si>
  <si>
    <t>202500010620473641</t>
  </si>
  <si>
    <t>202500112320560252</t>
  </si>
  <si>
    <t>202500011510502141</t>
  </si>
  <si>
    <t>202500112320449342</t>
  </si>
  <si>
    <t>202500010440404861</t>
  </si>
  <si>
    <t>202500112320572182</t>
  </si>
  <si>
    <t>202500112320440732</t>
  </si>
  <si>
    <t>202500112320535252</t>
  </si>
  <si>
    <t>202500112320417222</t>
  </si>
  <si>
    <t>202500112320407212</t>
  </si>
  <si>
    <t>202500112320530102</t>
  </si>
  <si>
    <t>202500112320533972</t>
  </si>
  <si>
    <t>202500112320554302</t>
  </si>
  <si>
    <t>202500115520512491</t>
  </si>
  <si>
    <t>202500112320499152</t>
  </si>
  <si>
    <t>202500010620491911</t>
  </si>
  <si>
    <t>202500112320418282</t>
  </si>
  <si>
    <t>202500011530419101</t>
  </si>
  <si>
    <t>202500112320475592</t>
  </si>
  <si>
    <t>202500112320476522</t>
  </si>
  <si>
    <t>202500011540426871</t>
  </si>
  <si>
    <t>202500112320406232</t>
  </si>
  <si>
    <t>202500112320496542</t>
  </si>
  <si>
    <t>202500010430493721</t>
  </si>
  <si>
    <t>202500112320457962</t>
  </si>
  <si>
    <t>202500010620444051</t>
  </si>
  <si>
    <t>202500112320471192</t>
  </si>
  <si>
    <t>202500010620489881</t>
  </si>
  <si>
    <t>202500011630476981</t>
  </si>
  <si>
    <t>202500112320576922</t>
  </si>
  <si>
    <t>202500112320499082</t>
  </si>
  <si>
    <t>202500112320529602</t>
  </si>
  <si>
    <t>202500112320452742</t>
  </si>
  <si>
    <t>202500010620436771</t>
  </si>
  <si>
    <t>202500112320514102</t>
  </si>
  <si>
    <t>202500112320451192</t>
  </si>
  <si>
    <t>202500010250430021</t>
  </si>
  <si>
    <t>202500112320450992</t>
  </si>
  <si>
    <t>202500011000422241</t>
  </si>
  <si>
    <t>202500112320511282</t>
  </si>
  <si>
    <t>202500011330465301</t>
  </si>
  <si>
    <t>202500112320463052</t>
  </si>
  <si>
    <t>202500112320538132</t>
  </si>
  <si>
    <t>202500112320465982</t>
  </si>
  <si>
    <t>202500010900412931</t>
  </si>
  <si>
    <t>202500112320488732</t>
  </si>
  <si>
    <t>202500010620448291</t>
  </si>
  <si>
    <t>202500112320565612</t>
  </si>
  <si>
    <t>202500010620524701</t>
  </si>
  <si>
    <t>202500112320569052</t>
  </si>
  <si>
    <t>202500010620517991</t>
  </si>
  <si>
    <t>202500112320546702</t>
  </si>
  <si>
    <t>202500011540490901</t>
  </si>
  <si>
    <t>202500112320473512</t>
  </si>
  <si>
    <t>202500010620435531</t>
  </si>
  <si>
    <t>202500112320572762</t>
  </si>
  <si>
    <t>202500112320467022</t>
  </si>
  <si>
    <t>202500112320478582</t>
  </si>
  <si>
    <t>202500010420436821</t>
  </si>
  <si>
    <t>202500112320562422</t>
  </si>
  <si>
    <t>202500112320411132</t>
  </si>
  <si>
    <t>202500112320417262</t>
  </si>
  <si>
    <t>202500112320455742</t>
  </si>
  <si>
    <t>202501042120410401</t>
  </si>
  <si>
    <t>202500112320404552</t>
  </si>
  <si>
    <t>202500112320453512</t>
  </si>
  <si>
    <t>202500010440421661</t>
  </si>
  <si>
    <t>202500112320550512</t>
  </si>
  <si>
    <t>202500112320553502</t>
  </si>
  <si>
    <t>202500010620523571</t>
  </si>
  <si>
    <t>202500112320394232</t>
  </si>
  <si>
    <t>202500112320519582</t>
  </si>
  <si>
    <t>202500011510504541</t>
  </si>
  <si>
    <t>202500112320576132</t>
  </si>
  <si>
    <t>202500011620514371</t>
  </si>
  <si>
    <t>202500112320514852</t>
  </si>
  <si>
    <t>202500010230458791</t>
  </si>
  <si>
    <t>202500112320408262</t>
  </si>
  <si>
    <t>202500112320538582</t>
  </si>
  <si>
    <t>202500010620500721</t>
  </si>
  <si>
    <t>202500112320528912</t>
  </si>
  <si>
    <t>202500010420515911</t>
  </si>
  <si>
    <t>202500112320488752</t>
  </si>
  <si>
    <t>202500010620536711</t>
  </si>
  <si>
    <t>202500112320571652</t>
  </si>
  <si>
    <t>202500112320466152</t>
  </si>
  <si>
    <t>202500112320510632</t>
  </si>
  <si>
    <t>202500010620518981</t>
  </si>
  <si>
    <t>202500112320533112</t>
  </si>
  <si>
    <t>202501042130476501</t>
  </si>
  <si>
    <t>202500112320520352</t>
  </si>
  <si>
    <t>202500112320462812</t>
  </si>
  <si>
    <t>202500010620411841</t>
  </si>
  <si>
    <t>202500112320558032</t>
  </si>
  <si>
    <t>202500010620509001</t>
  </si>
  <si>
    <t>202500112320554012</t>
  </si>
  <si>
    <t>202500010620506331</t>
  </si>
  <si>
    <t>202500112320538792</t>
  </si>
  <si>
    <t>202500112320445612</t>
  </si>
  <si>
    <t>202500010620419911</t>
  </si>
  <si>
    <t>202500112320457862</t>
  </si>
  <si>
    <t>202500112310415111</t>
  </si>
  <si>
    <t>202500112320402932</t>
  </si>
  <si>
    <t>202500112320481682</t>
  </si>
  <si>
    <t>202500011420440711</t>
  </si>
  <si>
    <t>202500112320436162</t>
  </si>
  <si>
    <t>202500011010414401</t>
  </si>
  <si>
    <t>202500112320574672</t>
  </si>
  <si>
    <t>202500112320530402</t>
  </si>
  <si>
    <t>202500112320418842</t>
  </si>
  <si>
    <t>202500112320444122</t>
  </si>
  <si>
    <t>202500011430435161</t>
  </si>
  <si>
    <t>202500112320502112</t>
  </si>
  <si>
    <t>202500112320461002</t>
  </si>
  <si>
    <t>202500010620455831</t>
  </si>
  <si>
    <t>202500112320507232</t>
  </si>
  <si>
    <t>202500112320536972</t>
  </si>
  <si>
    <t>202501042260530741</t>
  </si>
  <si>
    <t>202500112320493922</t>
  </si>
  <si>
    <t>202500010610442541</t>
  </si>
  <si>
    <t>202500112320476322</t>
  </si>
  <si>
    <t>202500010230423001</t>
  </si>
  <si>
    <t>202500112320437232</t>
  </si>
  <si>
    <t>202500010620407951</t>
  </si>
  <si>
    <t>202500112320414202</t>
  </si>
  <si>
    <t>202500112320518522</t>
  </si>
  <si>
    <t>202500010230471191</t>
  </si>
  <si>
    <t>202500112320464012</t>
  </si>
  <si>
    <t>202500010700429751</t>
  </si>
  <si>
    <t>202500112320478672</t>
  </si>
  <si>
    <t>202500010620426181</t>
  </si>
  <si>
    <t>202500112320416472</t>
  </si>
  <si>
    <t>202500112320442182</t>
  </si>
  <si>
    <t>202500010620415851</t>
  </si>
  <si>
    <t>202500112320498262</t>
  </si>
  <si>
    <t>202500112320417462</t>
  </si>
  <si>
    <t>202500112320448002</t>
  </si>
  <si>
    <t>202500010620424991</t>
  </si>
  <si>
    <t>202500010440416851</t>
  </si>
  <si>
    <t>202500112320487422</t>
  </si>
  <si>
    <t>202500115530437731</t>
  </si>
  <si>
    <t>202500112320461522</t>
  </si>
  <si>
    <t>202500010420409571</t>
  </si>
  <si>
    <t>202500112320574782</t>
  </si>
  <si>
    <t>202500112320488092</t>
  </si>
  <si>
    <t>202500011320454311</t>
  </si>
  <si>
    <t>202500112320561082</t>
  </si>
  <si>
    <t>202500112320523722</t>
  </si>
  <si>
    <t>202500010430471601</t>
  </si>
  <si>
    <t>202500112320438102</t>
  </si>
  <si>
    <t>202500112320429962</t>
  </si>
  <si>
    <t>202500112320500562</t>
  </si>
  <si>
    <t>202501042120470971</t>
  </si>
  <si>
    <t>202500112320443012</t>
  </si>
  <si>
    <t>202501042120411781</t>
  </si>
  <si>
    <t>202500112320569772</t>
  </si>
  <si>
    <t>202500010620520651</t>
  </si>
  <si>
    <t>202500112320503972</t>
  </si>
  <si>
    <t>202500011110454901</t>
  </si>
  <si>
    <t>202500112320512402</t>
  </si>
  <si>
    <t>202500010620491501</t>
  </si>
  <si>
    <t>202500112320521252</t>
  </si>
  <si>
    <t>202500112320481722</t>
  </si>
  <si>
    <t>202500011110437781</t>
  </si>
  <si>
    <t>202500112320498052</t>
  </si>
  <si>
    <t>202500112320535332</t>
  </si>
  <si>
    <t>202500011210493281</t>
  </si>
  <si>
    <t>202500112320396452</t>
  </si>
  <si>
    <t>202500112320492642</t>
  </si>
  <si>
    <t>202500010620439511</t>
  </si>
  <si>
    <t>202500112320417602</t>
  </si>
  <si>
    <t>202500112320382922</t>
  </si>
  <si>
    <t>202500010620491031</t>
  </si>
  <si>
    <t>202500112320529712</t>
  </si>
  <si>
    <t>202500112320515022</t>
  </si>
  <si>
    <t>202500011120482471</t>
  </si>
  <si>
    <t>202500112320548662</t>
  </si>
  <si>
    <t>202500112320568682</t>
  </si>
  <si>
    <t>202500112320496552</t>
  </si>
  <si>
    <t>202500112320516672</t>
  </si>
  <si>
    <t>202500011330475671</t>
  </si>
  <si>
    <t>202500112320407442</t>
  </si>
  <si>
    <t>202500112320443662</t>
  </si>
  <si>
    <t>202500011530438741</t>
  </si>
  <si>
    <t>202500112320491462</t>
  </si>
  <si>
    <t>202500112320417612</t>
  </si>
  <si>
    <t>202500112320404312</t>
  </si>
  <si>
    <t>202500112320562822</t>
  </si>
  <si>
    <t>202500010620523461</t>
  </si>
  <si>
    <t>202500112320540132</t>
  </si>
  <si>
    <t>202500112320494532</t>
  </si>
  <si>
    <t>202500011540447071</t>
  </si>
  <si>
    <t>202500112320519622</t>
  </si>
  <si>
    <t>202500112320466902</t>
  </si>
  <si>
    <t>202501042120433531</t>
  </si>
  <si>
    <t>202500112320574322</t>
  </si>
  <si>
    <t>202500011510516821</t>
  </si>
  <si>
    <t>202500112320571202</t>
  </si>
  <si>
    <t>202500010620518171</t>
  </si>
  <si>
    <t>202500112320472832</t>
  </si>
  <si>
    <t>202500011330432111</t>
  </si>
  <si>
    <t>202500112320419012</t>
  </si>
  <si>
    <t>202500112320460802</t>
  </si>
  <si>
    <t>202500010620433091</t>
  </si>
  <si>
    <t>202500112320486422</t>
  </si>
  <si>
    <t>202500112320419582</t>
  </si>
  <si>
    <t>202500010630423921</t>
  </si>
  <si>
    <t>202500112320522872</t>
  </si>
  <si>
    <t>202500010620521051</t>
  </si>
  <si>
    <t>202500112320421262</t>
  </si>
  <si>
    <t>202500112320564132</t>
  </si>
  <si>
    <t>202500112320536932</t>
  </si>
  <si>
    <t>202500010240489741</t>
  </si>
  <si>
    <t>202500112320568172</t>
  </si>
  <si>
    <t>202500010620517261</t>
  </si>
  <si>
    <t>202500112320543532</t>
  </si>
  <si>
    <t>202500112320424252</t>
  </si>
  <si>
    <t>202500010620408421</t>
  </si>
  <si>
    <t>202500112320561452</t>
  </si>
  <si>
    <t>202500112320433682</t>
  </si>
  <si>
    <t>202500011110426461</t>
  </si>
  <si>
    <t>202500112320445482</t>
  </si>
  <si>
    <t>202500112320403182</t>
  </si>
  <si>
    <t>202500112320567182</t>
  </si>
  <si>
    <t>202500112320500432</t>
  </si>
  <si>
    <t>202500010620463431</t>
  </si>
  <si>
    <t>202500112320501922</t>
  </si>
  <si>
    <t>202500010440451831</t>
  </si>
  <si>
    <t>202500112320505232</t>
  </si>
  <si>
    <t>202500010620471381</t>
  </si>
  <si>
    <t>202500112320388532</t>
  </si>
  <si>
    <t>202500112320428762</t>
  </si>
  <si>
    <t>202500010620458961</t>
  </si>
  <si>
    <t>202500112320570342</t>
  </si>
  <si>
    <t>202501042130508521</t>
  </si>
  <si>
    <t>202500112320553782</t>
  </si>
  <si>
    <t>202500011440494771</t>
  </si>
  <si>
    <t>202500112320429852</t>
  </si>
  <si>
    <t>202500011120440151</t>
  </si>
  <si>
    <t>202500112320550182</t>
  </si>
  <si>
    <t>202500112320560762</t>
  </si>
  <si>
    <t>202500112320438982</t>
  </si>
  <si>
    <t>202500010620414741</t>
  </si>
  <si>
    <t>202500112320413562</t>
  </si>
  <si>
    <t>202500010620404741</t>
  </si>
  <si>
    <t>202500112320462132</t>
  </si>
  <si>
    <t>202500011010432971</t>
  </si>
  <si>
    <t>202500112320519472</t>
  </si>
  <si>
    <t>202500112320566082</t>
  </si>
  <si>
    <t>202500112320430102</t>
  </si>
  <si>
    <t>202500010430408051</t>
  </si>
  <si>
    <t>202500112320525042</t>
  </si>
  <si>
    <t>202500112320498152</t>
  </si>
  <si>
    <t>202500010620449681</t>
  </si>
  <si>
    <t>202500112320409292</t>
  </si>
  <si>
    <t>202500011120407231</t>
  </si>
  <si>
    <t>202500112320567222</t>
  </si>
  <si>
    <t>202500112320469952</t>
  </si>
  <si>
    <t>202500010420419831</t>
  </si>
  <si>
    <t>202500112320463452</t>
  </si>
  <si>
    <t>202500010620415191</t>
  </si>
  <si>
    <t>202500112320551742</t>
  </si>
  <si>
    <t>202500010620502961</t>
  </si>
  <si>
    <t>202500112320437962</t>
  </si>
  <si>
    <t>202500011110426701</t>
  </si>
  <si>
    <t>202500112320487482</t>
  </si>
  <si>
    <t>202500011610435031</t>
  </si>
  <si>
    <t>202500112320386132</t>
  </si>
  <si>
    <t>202500112320471792</t>
  </si>
  <si>
    <t>202500112320424162</t>
  </si>
  <si>
    <t>202500112320564422</t>
  </si>
  <si>
    <t>202500112320499942</t>
  </si>
  <si>
    <t>202500112320495352</t>
  </si>
  <si>
    <t>202500011110461031</t>
  </si>
  <si>
    <t>202500112320452182</t>
  </si>
  <si>
    <t>202500010620435751</t>
  </si>
  <si>
    <t>202500112320495642</t>
  </si>
  <si>
    <t>202500112320556842</t>
  </si>
  <si>
    <t>202500112320569702</t>
  </si>
  <si>
    <t>202500104410525761</t>
  </si>
  <si>
    <t>202500112320392792</t>
  </si>
  <si>
    <t>202500112320428682</t>
  </si>
  <si>
    <t>202500112320479802</t>
  </si>
  <si>
    <t>202500011510458281</t>
  </si>
  <si>
    <t>202500112320509642</t>
  </si>
  <si>
    <t>202500112320465042</t>
  </si>
  <si>
    <t>202500011330433291</t>
  </si>
  <si>
    <t>202500112320484962</t>
  </si>
  <si>
    <t>202500112320396982</t>
  </si>
  <si>
    <t>202500112320492552</t>
  </si>
  <si>
    <t>202500011120469081</t>
  </si>
  <si>
    <t>202500112320460652</t>
  </si>
  <si>
    <t>202500010440408861</t>
  </si>
  <si>
    <t>202500112320554822</t>
  </si>
  <si>
    <t>202500112320470202</t>
  </si>
  <si>
    <t>202500011010449921</t>
  </si>
  <si>
    <t>202500112320381222</t>
  </si>
  <si>
    <t>202500112320409942</t>
  </si>
  <si>
    <t>202500112320417142</t>
  </si>
  <si>
    <t>202500112320554722</t>
  </si>
  <si>
    <t>202500112320562062</t>
  </si>
  <si>
    <t>202500010620513301</t>
  </si>
  <si>
    <t>202500112320396132</t>
  </si>
  <si>
    <t>202500011610376231</t>
  </si>
  <si>
    <t>202500112320539932</t>
  </si>
  <si>
    <t>202500104410486301</t>
  </si>
  <si>
    <t>202500112320406142</t>
  </si>
  <si>
    <t>202500010440467781</t>
  </si>
  <si>
    <t>202500112320479892</t>
  </si>
  <si>
    <t>202500010620426241</t>
  </si>
  <si>
    <t>202500112320442442</t>
  </si>
  <si>
    <t>202500010620419121</t>
  </si>
  <si>
    <t>202500112320463782</t>
  </si>
  <si>
    <t>202500010620501111</t>
  </si>
  <si>
    <t>202500112320408532</t>
  </si>
  <si>
    <t>202500010900407791</t>
  </si>
  <si>
    <t>202500112320439452</t>
  </si>
  <si>
    <t>202500112320542762</t>
  </si>
  <si>
    <t>202500112320555462</t>
  </si>
  <si>
    <t>202500112320572112</t>
  </si>
  <si>
    <t>202500010620506781</t>
  </si>
  <si>
    <t>202500112320453782</t>
  </si>
  <si>
    <t>202500010620438681</t>
  </si>
  <si>
    <t>202500112320545992</t>
  </si>
  <si>
    <t>202500010620501901</t>
  </si>
  <si>
    <t>202500112320484812</t>
  </si>
  <si>
    <t>202500112320499732</t>
  </si>
  <si>
    <t>202500010240514001</t>
  </si>
  <si>
    <t>202500112320450742</t>
  </si>
  <si>
    <t>202500010620406421</t>
  </si>
  <si>
    <t>202500112320569182</t>
  </si>
  <si>
    <t>202500112320511352</t>
  </si>
  <si>
    <t>202500112320570832</t>
  </si>
  <si>
    <t>202500112320474572</t>
  </si>
  <si>
    <t>202500112320471302</t>
  </si>
  <si>
    <t>202500010620418811</t>
  </si>
  <si>
    <t>202500112320474952</t>
  </si>
  <si>
    <t>202500112320416262</t>
  </si>
  <si>
    <t>202500112320448852</t>
  </si>
  <si>
    <t>202500010620426401</t>
  </si>
  <si>
    <t>202500112320568632</t>
  </si>
  <si>
    <t>202500011530521101</t>
  </si>
  <si>
    <t>202500112320563532</t>
  </si>
  <si>
    <t>202500112320548822</t>
  </si>
  <si>
    <t>202500112320505262</t>
  </si>
  <si>
    <t>202500010620470601</t>
  </si>
  <si>
    <t>202500112320424292</t>
  </si>
  <si>
    <t>202500011110431471</t>
  </si>
  <si>
    <t>202500112320403872</t>
  </si>
  <si>
    <t>202500112320383732</t>
  </si>
  <si>
    <t>202500112320457672</t>
  </si>
  <si>
    <t>202500112320399102</t>
  </si>
  <si>
    <t>202500112320497662</t>
  </si>
  <si>
    <t>202500010420459041</t>
  </si>
  <si>
    <t>202500112320470302</t>
  </si>
  <si>
    <t>202500010620445961</t>
  </si>
  <si>
    <t>202500112320439482</t>
  </si>
  <si>
    <t>202500010620415401</t>
  </si>
  <si>
    <t>202500112320466482</t>
  </si>
  <si>
    <t>202500112320483612</t>
  </si>
  <si>
    <t>202500010610437401</t>
  </si>
  <si>
    <t>202500112320452562</t>
  </si>
  <si>
    <t>202500010620436521</t>
  </si>
  <si>
    <t>202500112320503432</t>
  </si>
  <si>
    <t>202500112320521322</t>
  </si>
  <si>
    <t>202500011620508361</t>
  </si>
  <si>
    <t>202500010430436021</t>
  </si>
  <si>
    <t>202500112320396832</t>
  </si>
  <si>
    <t>202500011110405071</t>
  </si>
  <si>
    <t>202500112320502522</t>
  </si>
  <si>
    <t>202500112320387722</t>
  </si>
  <si>
    <t>202500010610450121</t>
  </si>
  <si>
    <t>202500112320409432</t>
  </si>
  <si>
    <t>202500112320558852</t>
  </si>
  <si>
    <t>202500112320545602</t>
  </si>
  <si>
    <t>202500112320421992</t>
  </si>
  <si>
    <t>202500112320535032</t>
  </si>
  <si>
    <t>202500010400510791</t>
  </si>
  <si>
    <t>202500112320433002</t>
  </si>
  <si>
    <t>202500112320433692</t>
  </si>
  <si>
    <t>202500011310416271</t>
  </si>
  <si>
    <t>202500112320512372</t>
  </si>
  <si>
    <t>202500011120505991</t>
  </si>
  <si>
    <t>202500112320421762</t>
  </si>
  <si>
    <t>202500010620453571</t>
  </si>
  <si>
    <t>202500112320393462</t>
  </si>
  <si>
    <t>202500010620430741</t>
  </si>
  <si>
    <t>202500112320502642</t>
  </si>
  <si>
    <t>202500010440451741</t>
  </si>
  <si>
    <t>202500112320558492</t>
  </si>
  <si>
    <t>202500112320504572</t>
  </si>
  <si>
    <t>202500010210462671</t>
  </si>
  <si>
    <t>202500112320450562</t>
  </si>
  <si>
    <t>202500112320427142</t>
  </si>
  <si>
    <t>202500011330412061</t>
  </si>
  <si>
    <t>202500112320381452</t>
  </si>
  <si>
    <t>202500112320445222</t>
  </si>
  <si>
    <t>202500010620405011</t>
  </si>
  <si>
    <t>202500112320571742</t>
  </si>
  <si>
    <t>202500011010510841</t>
  </si>
  <si>
    <t>202500112320521782</t>
  </si>
  <si>
    <t>202500112320566772</t>
  </si>
  <si>
    <t>202500011540504211</t>
  </si>
  <si>
    <t>202500112320530982</t>
  </si>
  <si>
    <t>202500011510505951</t>
  </si>
  <si>
    <t>202500112320499392</t>
  </si>
  <si>
    <t>202500010440451351</t>
  </si>
  <si>
    <t>202500112320559042</t>
  </si>
  <si>
    <t>202500112320464052</t>
  </si>
  <si>
    <t>202500011700414181</t>
  </si>
  <si>
    <t>202500112320525202</t>
  </si>
  <si>
    <t>202501042130497571</t>
  </si>
  <si>
    <t>202500112320482322</t>
  </si>
  <si>
    <t>202500112320547642</t>
  </si>
  <si>
    <t>202500010620503361</t>
  </si>
  <si>
    <t>202500112320432232</t>
  </si>
  <si>
    <t>202500112320475242</t>
  </si>
  <si>
    <t>202501042130421971</t>
  </si>
  <si>
    <t>202500112320570362</t>
  </si>
  <si>
    <t>202500112320471632</t>
  </si>
  <si>
    <t>202500010620528641</t>
  </si>
  <si>
    <t>202500010020508391</t>
  </si>
  <si>
    <t>202500112320544502</t>
  </si>
  <si>
    <t>202500011210500141</t>
  </si>
  <si>
    <t>202500112320432052</t>
  </si>
  <si>
    <t>202500010620408921</t>
  </si>
  <si>
    <t>202500112320493102</t>
  </si>
  <si>
    <t>202500010440504911</t>
  </si>
  <si>
    <t>202500112320387492</t>
  </si>
  <si>
    <t>202500112320501152</t>
  </si>
  <si>
    <t>202500112320440882</t>
  </si>
  <si>
    <t>202500010620516841</t>
  </si>
  <si>
    <t>202500112320418732</t>
  </si>
  <si>
    <t>202510423140425221</t>
  </si>
  <si>
    <t>202500112320450682</t>
  </si>
  <si>
    <t>202500112320488682</t>
  </si>
  <si>
    <t>202500112320540042</t>
  </si>
  <si>
    <t>202500115510527111</t>
  </si>
  <si>
    <t>202500112320511752</t>
  </si>
  <si>
    <t>202500010620527141</t>
  </si>
  <si>
    <t>202500112320394182</t>
  </si>
  <si>
    <t>202500112320390222</t>
  </si>
  <si>
    <t>202500112320455322</t>
  </si>
  <si>
    <t>202500010620440611</t>
  </si>
  <si>
    <t>202500112320567532</t>
  </si>
  <si>
    <t>202501042130500961</t>
  </si>
  <si>
    <t>202500112320496522</t>
  </si>
  <si>
    <t>202500010230475841</t>
  </si>
  <si>
    <t>202500112320504632</t>
  </si>
  <si>
    <t>202500011210453421</t>
  </si>
  <si>
    <t>202500112320474152</t>
  </si>
  <si>
    <t>202500010620479471</t>
  </si>
  <si>
    <t>202500112320571122</t>
  </si>
  <si>
    <t>202500010620513791</t>
  </si>
  <si>
    <t>202500112320460952</t>
  </si>
  <si>
    <t>202500011620443981</t>
  </si>
  <si>
    <t>202500112320570112</t>
  </si>
  <si>
    <t>202500010620529241</t>
  </si>
  <si>
    <t>202500112320500062</t>
  </si>
  <si>
    <t>202500011110475991</t>
  </si>
  <si>
    <t>202500112320460312</t>
  </si>
  <si>
    <t>202500011210425991</t>
  </si>
  <si>
    <t>202500112320567102</t>
  </si>
  <si>
    <t>202500010620523601</t>
  </si>
  <si>
    <t>202500112320531212</t>
  </si>
  <si>
    <t>202500010620482511</t>
  </si>
  <si>
    <t>202500112320454572</t>
  </si>
  <si>
    <t>202500112320505872</t>
  </si>
  <si>
    <t>202500112320560572</t>
  </si>
  <si>
    <t>202500112320439742</t>
  </si>
  <si>
    <t>202500112320429532</t>
  </si>
  <si>
    <t>202500112320411452</t>
  </si>
  <si>
    <t>202500112320554362</t>
  </si>
  <si>
    <t>202500010620506521</t>
  </si>
  <si>
    <t>202500112320529342</t>
  </si>
  <si>
    <t>202500112320507722</t>
  </si>
  <si>
    <t>202500010440453011</t>
  </si>
  <si>
    <t>202500112320482632</t>
  </si>
  <si>
    <t>202500010620453911</t>
  </si>
  <si>
    <t>202500112320557862</t>
  </si>
  <si>
    <t>202500112320490782</t>
  </si>
  <si>
    <t>202501042120463211</t>
  </si>
  <si>
    <t>202500112320485782</t>
  </si>
  <si>
    <t>202500010620440641</t>
  </si>
  <si>
    <t>202500112320465322</t>
  </si>
  <si>
    <t>202500011020419431</t>
  </si>
  <si>
    <t>202500112320488302</t>
  </si>
  <si>
    <t>202500011110465471</t>
  </si>
  <si>
    <t>202500112320552122</t>
  </si>
  <si>
    <t>202500104410490481</t>
  </si>
  <si>
    <t>202500112320519572</t>
  </si>
  <si>
    <t>202500112320474322</t>
  </si>
  <si>
    <t>202500112320530172</t>
  </si>
  <si>
    <t>202500112310482111</t>
  </si>
  <si>
    <t>202500112320550302</t>
  </si>
  <si>
    <t>202500010630521031</t>
  </si>
  <si>
    <t>202500112320464002</t>
  </si>
  <si>
    <t>202501042120432461</t>
  </si>
  <si>
    <t>202500112320570452</t>
  </si>
  <si>
    <t>202500112320415562</t>
  </si>
  <si>
    <t>202500112320427782</t>
  </si>
  <si>
    <t>202500112320538242</t>
  </si>
  <si>
    <t>202500011540523631</t>
  </si>
  <si>
    <t>202500112320476682</t>
  </si>
  <si>
    <t>202500112320536812</t>
  </si>
  <si>
    <t>202500112320516372</t>
  </si>
  <si>
    <t>202500011540497471</t>
  </si>
  <si>
    <t>202500112320556782</t>
  </si>
  <si>
    <t>202500112320552272</t>
  </si>
  <si>
    <t>202500112320413152</t>
  </si>
  <si>
    <t>202500010440471391</t>
  </si>
  <si>
    <t>202500112320509452</t>
  </si>
  <si>
    <t>202500010620526561</t>
  </si>
  <si>
    <t>202500112320424142</t>
  </si>
  <si>
    <t>202500112320496362</t>
  </si>
  <si>
    <t>202500011630502701</t>
  </si>
  <si>
    <t>202500112320482542</t>
  </si>
  <si>
    <t>202500010620536271</t>
  </si>
  <si>
    <t>202500112320567912</t>
  </si>
  <si>
    <t>202500010620522831</t>
  </si>
  <si>
    <t>202500112320558382</t>
  </si>
  <si>
    <t>202501042120526871</t>
  </si>
  <si>
    <t>202500112320550742</t>
  </si>
  <si>
    <t>202500011440529651</t>
  </si>
  <si>
    <t>202500112320570072</t>
  </si>
  <si>
    <t>202500112320564772</t>
  </si>
  <si>
    <t>202500112320433102</t>
  </si>
  <si>
    <t>202500010900410991</t>
  </si>
  <si>
    <t>202500112320440132</t>
  </si>
  <si>
    <t>202500112320568802</t>
  </si>
  <si>
    <t>202500010440505111</t>
  </si>
  <si>
    <t>202500112320533252</t>
  </si>
  <si>
    <t>202500112320547802</t>
  </si>
  <si>
    <t>202500011330493051</t>
  </si>
  <si>
    <t>202500112320538562</t>
  </si>
  <si>
    <t>202500011330494151</t>
  </si>
  <si>
    <t>202500112320505832</t>
  </si>
  <si>
    <t>202500112320422312</t>
  </si>
  <si>
    <t>202500112320443792</t>
  </si>
  <si>
    <t>202500112320459332</t>
  </si>
  <si>
    <t>202500010440460051</t>
  </si>
  <si>
    <t>202500112320497172</t>
  </si>
  <si>
    <t>202501042130460261</t>
  </si>
  <si>
    <t>202500112320516552</t>
  </si>
  <si>
    <t>202500112320491222</t>
  </si>
  <si>
    <t>202500010620502771</t>
  </si>
  <si>
    <t>202500112320480212</t>
  </si>
  <si>
    <t>202501042340452251</t>
  </si>
  <si>
    <t>202500112320525582</t>
  </si>
  <si>
    <t>202500112320558202</t>
  </si>
  <si>
    <t>202500112320400072</t>
  </si>
  <si>
    <t>202500010620513721</t>
  </si>
  <si>
    <t>202500112320423782</t>
  </si>
  <si>
    <t>202500112320483382</t>
  </si>
  <si>
    <t>202500112320570422</t>
  </si>
  <si>
    <t>202500010620521491</t>
  </si>
  <si>
    <t>202500112320505242</t>
  </si>
  <si>
    <t>202500010620462611</t>
  </si>
  <si>
    <t>202500112320522852</t>
  </si>
  <si>
    <t>202500115530490461</t>
  </si>
  <si>
    <t>202500112320497872</t>
  </si>
  <si>
    <t>202500011610448381</t>
  </si>
  <si>
    <t>202500112320542012</t>
  </si>
  <si>
    <t>202500112320558082</t>
  </si>
  <si>
    <t>202500010620509211</t>
  </si>
  <si>
    <t>202500112320483912</t>
  </si>
  <si>
    <t>202501042130432651</t>
  </si>
  <si>
    <t>202500112320513712</t>
  </si>
  <si>
    <t>202500112320530562</t>
  </si>
  <si>
    <t>202500112320492582</t>
  </si>
  <si>
    <t>202500010620439771</t>
  </si>
  <si>
    <t>202500112320575122</t>
  </si>
  <si>
    <t>202500011800517861</t>
  </si>
  <si>
    <t>202500112320477422</t>
  </si>
  <si>
    <t>202500112320552712</t>
  </si>
  <si>
    <t>202500010620499851</t>
  </si>
  <si>
    <t>202500112320563042</t>
  </si>
  <si>
    <t>202500010620499621</t>
  </si>
  <si>
    <t>202500112320438622</t>
  </si>
  <si>
    <t>202500011310435951</t>
  </si>
  <si>
    <t>202500112320539992</t>
  </si>
  <si>
    <t>202500010440530781</t>
  </si>
  <si>
    <t>202500112320574832</t>
  </si>
  <si>
    <t>202500112340510611</t>
  </si>
  <si>
    <t>202500112320547962</t>
  </si>
  <si>
    <t>202500011430525231</t>
  </si>
  <si>
    <t>202500112320548712</t>
  </si>
  <si>
    <t>202500010620505461</t>
  </si>
  <si>
    <t>202500112320422962</t>
  </si>
  <si>
    <t>202500112320544142</t>
  </si>
  <si>
    <t>202500011110527811</t>
  </si>
  <si>
    <t>202500112320425002</t>
  </si>
  <si>
    <t>202500112320538862</t>
  </si>
  <si>
    <t>202500112320495762</t>
  </si>
  <si>
    <t>202500010630456151</t>
  </si>
  <si>
    <t>202500112320480962</t>
  </si>
  <si>
    <t>202500010440450601</t>
  </si>
  <si>
    <t>202500112320399212</t>
  </si>
  <si>
    <t>202500112320498842</t>
  </si>
  <si>
    <t>202500112320467172</t>
  </si>
  <si>
    <t>202500112320482782</t>
  </si>
  <si>
    <t>202500112320426522</t>
  </si>
  <si>
    <t>202500112320422322</t>
  </si>
  <si>
    <t>202500112320553952</t>
  </si>
  <si>
    <t>202500010620514801</t>
  </si>
  <si>
    <t>202500112320472902</t>
  </si>
  <si>
    <t>202500010900424121</t>
  </si>
  <si>
    <t>202500112320550322</t>
  </si>
  <si>
    <t>202500011620504981</t>
  </si>
  <si>
    <t>202500112320424112</t>
  </si>
  <si>
    <t>202500010400450091</t>
  </si>
  <si>
    <t>202500112320462782</t>
  </si>
  <si>
    <t>202500010620444191</t>
  </si>
  <si>
    <t>202500112320500142</t>
  </si>
  <si>
    <t>202501042130450361</t>
  </si>
  <si>
    <t>202500112320478112</t>
  </si>
  <si>
    <t>202500011110452261</t>
  </si>
  <si>
    <t>202500112320391362</t>
  </si>
  <si>
    <t>202500112320500232</t>
  </si>
  <si>
    <t>202500010900478851</t>
  </si>
  <si>
    <t>202500112320565892</t>
  </si>
  <si>
    <t>202500112320512982</t>
  </si>
  <si>
    <t>202500010440464441</t>
  </si>
  <si>
    <t>202500112320565382</t>
  </si>
  <si>
    <t>202500010620524871</t>
  </si>
  <si>
    <t>202500112320469992</t>
  </si>
  <si>
    <t>202500010620445911</t>
  </si>
  <si>
    <t>202500112320466702</t>
  </si>
  <si>
    <t>202500115530433581</t>
  </si>
  <si>
    <t>202500112320504402</t>
  </si>
  <si>
    <t>202500112320430712</t>
  </si>
  <si>
    <t>202500112320557292</t>
  </si>
  <si>
    <t>202500112320502032</t>
  </si>
  <si>
    <t>202500112320411302</t>
  </si>
  <si>
    <t>202500112320439842</t>
  </si>
  <si>
    <t>202500010420410711</t>
  </si>
  <si>
    <t>202500112320468162</t>
  </si>
  <si>
    <t>202500010620445631</t>
  </si>
  <si>
    <t>202500112320541722</t>
  </si>
  <si>
    <t>202500010050507101</t>
  </si>
  <si>
    <t>202500112320485852</t>
  </si>
  <si>
    <t>202500011010486541</t>
  </si>
  <si>
    <t>202500112320402562</t>
  </si>
  <si>
    <t>202500112320515162</t>
  </si>
  <si>
    <t>202501042130473041</t>
  </si>
  <si>
    <t>202500112320551622</t>
  </si>
  <si>
    <t>202500112320530462</t>
  </si>
  <si>
    <t>202500011110510501</t>
  </si>
  <si>
    <t>202500112320485872</t>
  </si>
  <si>
    <t>202500010610450621</t>
  </si>
  <si>
    <t>202500112320513702</t>
  </si>
  <si>
    <t>202500010000459461</t>
  </si>
  <si>
    <t>202500112320470832</t>
  </si>
  <si>
    <t>202500010620422951</t>
  </si>
  <si>
    <t>202500112320506452</t>
  </si>
  <si>
    <t>202500011010453201</t>
  </si>
  <si>
    <t>202500112320540102</t>
  </si>
  <si>
    <t>202500115520524851</t>
  </si>
  <si>
    <t>202500112320472572</t>
  </si>
  <si>
    <t>202500010900446411</t>
  </si>
  <si>
    <t>202500112320400262</t>
  </si>
  <si>
    <t>202500112320432862</t>
  </si>
  <si>
    <t>202500112320541042</t>
  </si>
  <si>
    <t>202500112320460232</t>
  </si>
  <si>
    <t>202500011540459421</t>
  </si>
  <si>
    <t>202500112320518582</t>
  </si>
  <si>
    <t>202500112320563482</t>
  </si>
  <si>
    <t>202500010620525101</t>
  </si>
  <si>
    <t>202500112320383052</t>
  </si>
  <si>
    <t>202500112320532692</t>
  </si>
  <si>
    <t>202501042120507701</t>
  </si>
  <si>
    <t>202500112320401612</t>
  </si>
  <si>
    <t>202500112320525362</t>
  </si>
  <si>
    <t>202500112320494212</t>
  </si>
  <si>
    <t>202500112320391272</t>
  </si>
  <si>
    <t>202500010620439651</t>
  </si>
  <si>
    <t>202500112320443942</t>
  </si>
  <si>
    <t>202500112320520502</t>
  </si>
  <si>
    <t>202500010620504291</t>
  </si>
  <si>
    <t>202500112320499062</t>
  </si>
  <si>
    <t>202500112320554782</t>
  </si>
  <si>
    <t>202500112320458962</t>
  </si>
  <si>
    <t>202500112320433792</t>
  </si>
  <si>
    <t>202500112320430042</t>
  </si>
  <si>
    <t>202500112320419302</t>
  </si>
  <si>
    <t>202500010420421411</t>
  </si>
  <si>
    <t>202500112320564192</t>
  </si>
  <si>
    <t>202500112320543192</t>
  </si>
  <si>
    <t>202500112320508282</t>
  </si>
  <si>
    <t>202500112320424702</t>
  </si>
  <si>
    <t>202500112320387812</t>
  </si>
  <si>
    <t>202500112320409512</t>
  </si>
  <si>
    <t>202500112320534122</t>
  </si>
  <si>
    <t>202500011320487221</t>
  </si>
  <si>
    <t>202500112320575642</t>
  </si>
  <si>
    <t>202500011510539081</t>
  </si>
  <si>
    <t>202500112320537742</t>
  </si>
  <si>
    <t>202500115530511651</t>
  </si>
  <si>
    <t>202500112320529972</t>
  </si>
  <si>
    <t>202500112320490592</t>
  </si>
  <si>
    <t>Devolución de solicitud de conciliacion</t>
  </si>
  <si>
    <t>202500112320552662</t>
  </si>
  <si>
    <t>202500112320561012</t>
  </si>
  <si>
    <t>202500112320544662</t>
  </si>
  <si>
    <t>202500112320546242</t>
  </si>
  <si>
    <t>202500010620502321</t>
  </si>
  <si>
    <t>202500112320484592</t>
  </si>
  <si>
    <t>202500010620467241</t>
  </si>
  <si>
    <t>202500112320557222</t>
  </si>
  <si>
    <t>202500112320478042</t>
  </si>
  <si>
    <t>202501042120429701</t>
  </si>
  <si>
    <t>202500112320504822</t>
  </si>
  <si>
    <t>202500112320414822</t>
  </si>
  <si>
    <t>202500112320404492</t>
  </si>
  <si>
    <t>202500010620424441</t>
  </si>
  <si>
    <t>202500112320490612</t>
  </si>
  <si>
    <t>202500112320576562</t>
  </si>
  <si>
    <t>202500112320437302</t>
  </si>
  <si>
    <t>202500010620413171</t>
  </si>
  <si>
    <t>202500112320508552</t>
  </si>
  <si>
    <t>202500011110455211</t>
  </si>
  <si>
    <t>202500112320500992</t>
  </si>
  <si>
    <t>202500010620450521</t>
  </si>
  <si>
    <t>202500112320540432</t>
  </si>
  <si>
    <t>202500010630482701</t>
  </si>
  <si>
    <t>202500112320571412</t>
  </si>
  <si>
    <t>202500011540504341</t>
  </si>
  <si>
    <t>202500112320572002</t>
  </si>
  <si>
    <t>202500112320493912</t>
  </si>
  <si>
    <t>202500010620461321</t>
  </si>
  <si>
    <t>202500112320464532</t>
  </si>
  <si>
    <t>202500011800451921</t>
  </si>
  <si>
    <t>202500112320567592</t>
  </si>
  <si>
    <t>202500010620523141</t>
  </si>
  <si>
    <t>202500112320526332</t>
  </si>
  <si>
    <t>202500112320460002</t>
  </si>
  <si>
    <t>202500112320434922</t>
  </si>
  <si>
    <t>202500115510457901</t>
  </si>
  <si>
    <t>202500112320413842</t>
  </si>
  <si>
    <t>202500011320409401</t>
  </si>
  <si>
    <t>202500112320394122</t>
  </si>
  <si>
    <t>202500112320526422</t>
  </si>
  <si>
    <t>202500112320531692</t>
  </si>
  <si>
    <t>202500112320550842</t>
  </si>
  <si>
    <t>202501042120525361</t>
  </si>
  <si>
    <t>202500112320529772</t>
  </si>
  <si>
    <t>202500011510504791</t>
  </si>
  <si>
    <t>202500112320567112</t>
  </si>
  <si>
    <t>202501042260499721</t>
  </si>
  <si>
    <t>202500112320479552</t>
  </si>
  <si>
    <t>202500011510456901</t>
  </si>
  <si>
    <t>202500112320446032</t>
  </si>
  <si>
    <t>202500112320417342</t>
  </si>
  <si>
    <t>202500112320565042</t>
  </si>
  <si>
    <t>202500112320556132</t>
  </si>
  <si>
    <t>202500112320561552</t>
  </si>
  <si>
    <t>202500010620523251</t>
  </si>
  <si>
    <t>202500112320489242</t>
  </si>
  <si>
    <t>202501042120459331</t>
  </si>
  <si>
    <t>202500112320578052</t>
  </si>
  <si>
    <t>202500010620534341</t>
  </si>
  <si>
    <t>202500112320473572</t>
  </si>
  <si>
    <t>202500112320429812</t>
  </si>
  <si>
    <t>202500112320484442</t>
  </si>
  <si>
    <t>202500010900451281</t>
  </si>
  <si>
    <t>202500112320500532</t>
  </si>
  <si>
    <t>202501042120470451</t>
  </si>
  <si>
    <t>202500112320483722</t>
  </si>
  <si>
    <t>202500011620462931</t>
  </si>
  <si>
    <t>202500112320522112</t>
  </si>
  <si>
    <t>202500112320462802</t>
  </si>
  <si>
    <t>202500112320435702</t>
  </si>
  <si>
    <t>202500112320554682</t>
  </si>
  <si>
    <t>202500112320398882</t>
  </si>
  <si>
    <t>202500112320499782</t>
  </si>
  <si>
    <t>202501042120474661</t>
  </si>
  <si>
    <t>202500112320411602</t>
  </si>
  <si>
    <t>202500112320516632</t>
  </si>
  <si>
    <t>202500010300487291</t>
  </si>
  <si>
    <t>202500112320499882</t>
  </si>
  <si>
    <t>202500112320489222</t>
  </si>
  <si>
    <t>202500112340440341</t>
  </si>
  <si>
    <t>202500112320402082</t>
  </si>
  <si>
    <t>202500010620410531</t>
  </si>
  <si>
    <t>202500112320537152</t>
  </si>
  <si>
    <t>202500011110501251</t>
  </si>
  <si>
    <t>202500112320427532</t>
  </si>
  <si>
    <t>202500010620495901</t>
  </si>
  <si>
    <t>202500112320508892</t>
  </si>
  <si>
    <t>202500010620457281</t>
  </si>
  <si>
    <t>202500112320448522</t>
  </si>
  <si>
    <t>202500112320441762</t>
  </si>
  <si>
    <t>202500010620417661</t>
  </si>
  <si>
    <t>202500112320551182</t>
  </si>
  <si>
    <t>202500112320491882</t>
  </si>
  <si>
    <t>202501042130444721</t>
  </si>
  <si>
    <t>202500112320410152</t>
  </si>
  <si>
    <t>202500112320439122</t>
  </si>
  <si>
    <t>202500011320403631</t>
  </si>
  <si>
    <t>202500112320503272</t>
  </si>
  <si>
    <t>202500112320418012</t>
  </si>
  <si>
    <t>202500112320429552</t>
  </si>
  <si>
    <t>202500112320570412</t>
  </si>
  <si>
    <t>202500112320576032</t>
  </si>
  <si>
    <t>202500010620531961</t>
  </si>
  <si>
    <t>202500112320380822</t>
  </si>
  <si>
    <t>202500112320401392</t>
  </si>
  <si>
    <t>202500010620444061</t>
  </si>
  <si>
    <t>202500112320528812</t>
  </si>
  <si>
    <t>202500010420498591</t>
  </si>
  <si>
    <t>202500112320411612</t>
  </si>
  <si>
    <t>202500010620409181</t>
  </si>
  <si>
    <t>202500112320439142</t>
  </si>
  <si>
    <t>202500112320489862</t>
  </si>
  <si>
    <t>202500112320527062</t>
  </si>
  <si>
    <t>202500112320523262</t>
  </si>
  <si>
    <t>202500011200474731</t>
  </si>
  <si>
    <t>202500112320473082</t>
  </si>
  <si>
    <t>202500112320551032</t>
  </si>
  <si>
    <t>202500011510532591</t>
  </si>
  <si>
    <t>202500112320386862</t>
  </si>
  <si>
    <t>202500112320380632</t>
  </si>
  <si>
    <t>202500112320470772</t>
  </si>
  <si>
    <t>202500010440418971</t>
  </si>
  <si>
    <t>202500112320427312</t>
  </si>
  <si>
    <t>202500011330412611</t>
  </si>
  <si>
    <t>202500112320451472</t>
  </si>
  <si>
    <t>202500010620407851</t>
  </si>
  <si>
    <t>202500112320417632</t>
  </si>
  <si>
    <t>202500112320541762</t>
  </si>
  <si>
    <t>202500112320489752</t>
  </si>
  <si>
    <t>202500010620435551</t>
  </si>
  <si>
    <t>202500112320423112</t>
  </si>
  <si>
    <t>202500010420411451</t>
  </si>
  <si>
    <t>202500112320433062</t>
  </si>
  <si>
    <t>202500112320537532</t>
  </si>
  <si>
    <t>202501042130478341</t>
  </si>
  <si>
    <t>202500112320427042</t>
  </si>
  <si>
    <t>202500011330412021</t>
  </si>
  <si>
    <t>202500112320417842</t>
  </si>
  <si>
    <t>202500010620444291</t>
  </si>
  <si>
    <t>202500112320471442</t>
  </si>
  <si>
    <t>202500011110411391</t>
  </si>
  <si>
    <t>202500112320566872</t>
  </si>
  <si>
    <t>202500112320563212</t>
  </si>
  <si>
    <t>202501042340528781</t>
  </si>
  <si>
    <t>202500112320442652</t>
  </si>
  <si>
    <t>202500112320449832</t>
  </si>
  <si>
    <t>202500010620419441</t>
  </si>
  <si>
    <t>202500112320475402</t>
  </si>
  <si>
    <t>202500112320420732</t>
  </si>
  <si>
    <t>202500010620420251</t>
  </si>
  <si>
    <t>202500112320563062</t>
  </si>
  <si>
    <t>202500112320463222</t>
  </si>
  <si>
    <t>202500010430431821</t>
  </si>
  <si>
    <t>202500112320432702</t>
  </si>
  <si>
    <t>202500010620479981</t>
  </si>
  <si>
    <t>202500112320537502</t>
  </si>
  <si>
    <t>202500011120506091</t>
  </si>
  <si>
    <t>202500112320441052</t>
  </si>
  <si>
    <t>202500010620516751</t>
  </si>
  <si>
    <t>202500112320454832</t>
  </si>
  <si>
    <t>202500010620464601</t>
  </si>
  <si>
    <t>202500112320465152</t>
  </si>
  <si>
    <t>202500011110449791</t>
  </si>
  <si>
    <t>202500112320505292</t>
  </si>
  <si>
    <t>202500112320559642</t>
  </si>
  <si>
    <t>202500112320489132</t>
  </si>
  <si>
    <t>202501042120458931</t>
  </si>
  <si>
    <t>202500112320435202</t>
  </si>
  <si>
    <t>202500112320554292</t>
  </si>
  <si>
    <t>202500112320537672</t>
  </si>
  <si>
    <t>202500112320541072</t>
  </si>
  <si>
    <t>202500010420483101</t>
  </si>
  <si>
    <t>202500112320522462</t>
  </si>
  <si>
    <t>202500112320481642</t>
  </si>
  <si>
    <t>202500010620429031</t>
  </si>
  <si>
    <t>202500112320471892</t>
  </si>
  <si>
    <t>202500010300451681</t>
  </si>
  <si>
    <t>202500112320455772</t>
  </si>
  <si>
    <t>202500010620441811</t>
  </si>
  <si>
    <t>202500112320523292</t>
  </si>
  <si>
    <t>202500011110495671</t>
  </si>
  <si>
    <t>202500112320506122</t>
  </si>
  <si>
    <t>202501042130454691</t>
  </si>
  <si>
    <t>202500112320475512</t>
  </si>
  <si>
    <t>202500112320545872</t>
  </si>
  <si>
    <t>202500112320393752</t>
  </si>
  <si>
    <t>202500010620459841</t>
  </si>
  <si>
    <t>202500112320501572</t>
  </si>
  <si>
    <t>202500010440451731</t>
  </si>
  <si>
    <t>202500112320531402</t>
  </si>
  <si>
    <t>202500112320524402</t>
  </si>
  <si>
    <t>202500010620482601</t>
  </si>
  <si>
    <t>202500112320499162</t>
  </si>
  <si>
    <t>202500115510477451</t>
  </si>
  <si>
    <t>202500112320461202</t>
  </si>
  <si>
    <t>202500112320527962</t>
  </si>
  <si>
    <t>202500112320562372</t>
  </si>
  <si>
    <t>202500115510536421</t>
  </si>
  <si>
    <t>202500112320517662</t>
  </si>
  <si>
    <t>202500011430486951</t>
  </si>
  <si>
    <t>202500112320446542</t>
  </si>
  <si>
    <t>202500011400452331</t>
  </si>
  <si>
    <t>202500112320532562</t>
  </si>
  <si>
    <t>202500011620485911</t>
  </si>
  <si>
    <t>202500112320451722</t>
  </si>
  <si>
    <t>202500112320561022</t>
  </si>
  <si>
    <t>202500010440501981</t>
  </si>
  <si>
    <t>202500112320429882</t>
  </si>
  <si>
    <t>202500010620405231</t>
  </si>
  <si>
    <t>202500112320560032</t>
  </si>
  <si>
    <t>202500011530500251</t>
  </si>
  <si>
    <t>202500112320486352</t>
  </si>
  <si>
    <t>202500010620460511</t>
  </si>
  <si>
    <t>202500112320531072</t>
  </si>
  <si>
    <t>202500010300491241</t>
  </si>
  <si>
    <t>202500112320398592</t>
  </si>
  <si>
    <t>202500112320482052</t>
  </si>
  <si>
    <t>202500010620429111</t>
  </si>
  <si>
    <t>202500112320493602</t>
  </si>
  <si>
    <t>202500112320392962</t>
  </si>
  <si>
    <t>202500112320568842</t>
  </si>
  <si>
    <t>202500112320542412</t>
  </si>
  <si>
    <t>202500112320539462</t>
  </si>
  <si>
    <t>202500011120527681</t>
  </si>
  <si>
    <t>202500112320549152</t>
  </si>
  <si>
    <t>202500112320527802</t>
  </si>
  <si>
    <t>202500011420483131</t>
  </si>
  <si>
    <t>202500112320524642</t>
  </si>
  <si>
    <t>202500112320427802</t>
  </si>
  <si>
    <t>202500010620488351</t>
  </si>
  <si>
    <t>202500112320540332</t>
  </si>
  <si>
    <t>202500112320490472</t>
  </si>
  <si>
    <t>202500010620461111</t>
  </si>
  <si>
    <t>202500112320494602</t>
  </si>
  <si>
    <t>202500010630446831</t>
  </si>
  <si>
    <t>202500112320568882</t>
  </si>
  <si>
    <t>202500112320535982</t>
  </si>
  <si>
    <t>202500011530478051</t>
  </si>
  <si>
    <t>202500112320569742</t>
  </si>
  <si>
    <t>202500112320550942</t>
  </si>
  <si>
    <t>202500112320571212</t>
  </si>
  <si>
    <t>202500010620512211</t>
  </si>
  <si>
    <t>202500112320482872</t>
  </si>
  <si>
    <t>202500112320392472</t>
  </si>
  <si>
    <t>202500112320502022</t>
  </si>
  <si>
    <t>202501042240452651</t>
  </si>
  <si>
    <t>202500112320441452</t>
  </si>
  <si>
    <t>202500010620455341</t>
  </si>
  <si>
    <t>202500112320564742</t>
  </si>
  <si>
    <t>202500010620519461</t>
  </si>
  <si>
    <t>202500112320523372</t>
  </si>
  <si>
    <t>202500112320541822</t>
  </si>
  <si>
    <t>202500112320566922</t>
  </si>
  <si>
    <t>202500010620523671</t>
  </si>
  <si>
    <t>202500112320475732</t>
  </si>
  <si>
    <t>202501042310449701</t>
  </si>
  <si>
    <t>202500112320502162</t>
  </si>
  <si>
    <t>202500011420489251</t>
  </si>
  <si>
    <t>202500112320540022</t>
  </si>
  <si>
    <t>202500112320566462</t>
  </si>
  <si>
    <t>202500112320436112</t>
  </si>
  <si>
    <t>202500010230484021</t>
  </si>
  <si>
    <t>202500112320562612</t>
  </si>
  <si>
    <t>202500010000497641</t>
  </si>
  <si>
    <t>202500112320534192</t>
  </si>
  <si>
    <t>202500112320539392</t>
  </si>
  <si>
    <t>202500112320514092</t>
  </si>
  <si>
    <t>202500112320484232</t>
  </si>
  <si>
    <t>202500112320478662</t>
  </si>
  <si>
    <t>202500112320573222</t>
  </si>
  <si>
    <t>202500112320556292</t>
  </si>
  <si>
    <t>202500011510526731</t>
  </si>
  <si>
    <t>202500112320517202</t>
  </si>
  <si>
    <t>202500112320561392</t>
  </si>
  <si>
    <t>202500112320476662</t>
  </si>
  <si>
    <t>202500010650449151</t>
  </si>
  <si>
    <t>202500112320482592</t>
  </si>
  <si>
    <t>202500010620458181</t>
  </si>
  <si>
    <t>202500112320491352</t>
  </si>
  <si>
    <t>202500112320501812</t>
  </si>
  <si>
    <t>202500011110476541</t>
  </si>
  <si>
    <t>202500112320542292</t>
  </si>
  <si>
    <t>202500112320488052</t>
  </si>
  <si>
    <t>202500011510438731</t>
  </si>
  <si>
    <t>202500112320560562</t>
  </si>
  <si>
    <t>202500112320475612</t>
  </si>
  <si>
    <t>202500011330446531</t>
  </si>
  <si>
    <t>202500112320413802</t>
  </si>
  <si>
    <t>202500112320571222</t>
  </si>
  <si>
    <t>202500011510534711</t>
  </si>
  <si>
    <t>202500112320495752</t>
  </si>
  <si>
    <t>202500112320550562</t>
  </si>
  <si>
    <t>202500112320382502</t>
  </si>
  <si>
    <t>202500010620425881</t>
  </si>
  <si>
    <t>202500112320434622</t>
  </si>
  <si>
    <t>202501042120418161</t>
  </si>
  <si>
    <t>202500010440507961</t>
  </si>
  <si>
    <t>202500112320532762</t>
  </si>
  <si>
    <t>202501042120500991</t>
  </si>
  <si>
    <t>202500112320517132</t>
  </si>
  <si>
    <t>202500011210466171</t>
  </si>
  <si>
    <t>202500112320522012</t>
  </si>
  <si>
    <t>202500112320440192</t>
  </si>
  <si>
    <t>202500010620442061</t>
  </si>
  <si>
    <t>202500112320421332</t>
  </si>
  <si>
    <t>202500112320566052</t>
  </si>
  <si>
    <t>202500104410527421</t>
  </si>
  <si>
    <t>202500112320489652</t>
  </si>
  <si>
    <t>202500112320415362</t>
  </si>
  <si>
    <t>202500112320553722</t>
  </si>
  <si>
    <t>202500112320577752</t>
  </si>
  <si>
    <t>202500112320484122</t>
  </si>
  <si>
    <t>202500112320529042</t>
  </si>
  <si>
    <t>202500112310457551</t>
  </si>
  <si>
    <t>202500112320511762</t>
  </si>
  <si>
    <t>202500115530484141</t>
  </si>
  <si>
    <t>202500112320400492</t>
  </si>
  <si>
    <t>202500112320448162</t>
  </si>
  <si>
    <t>202500011530439471</t>
  </si>
  <si>
    <t>202500112320479852</t>
  </si>
  <si>
    <t>202500112320405262</t>
  </si>
  <si>
    <t>202500010620411031</t>
  </si>
  <si>
    <t>202500112320514422</t>
  </si>
  <si>
    <t>202500010420496021</t>
  </si>
  <si>
    <t>202500112320440652</t>
  </si>
  <si>
    <t>202500010620415741</t>
  </si>
  <si>
    <t>202500112320471882</t>
  </si>
  <si>
    <t>202500112320477962</t>
  </si>
  <si>
    <t>202500010400469611</t>
  </si>
  <si>
    <t>202500112320391312</t>
  </si>
  <si>
    <t>202500112320568622</t>
  </si>
  <si>
    <t>202500010620520021</t>
  </si>
  <si>
    <t>202500112320541352</t>
  </si>
  <si>
    <t>202500010420508561</t>
  </si>
  <si>
    <t>202500010620462211</t>
  </si>
  <si>
    <t>202500112320546102</t>
  </si>
  <si>
    <t>202500010610489541</t>
  </si>
  <si>
    <t>202500112320549142</t>
  </si>
  <si>
    <t>202500112320482922</t>
  </si>
  <si>
    <t>202500010620440931</t>
  </si>
  <si>
    <t>202500112320532042</t>
  </si>
  <si>
    <t>202500112320559812</t>
  </si>
  <si>
    <t>202500011220503341</t>
  </si>
  <si>
    <t>202500112320439022</t>
  </si>
  <si>
    <t>202500010620419791</t>
  </si>
  <si>
    <t>202500112320405062</t>
  </si>
  <si>
    <t>202500112320475432</t>
  </si>
  <si>
    <t>202500010620423541</t>
  </si>
  <si>
    <t>202500112320446952</t>
  </si>
  <si>
    <t>202500010620406351</t>
  </si>
  <si>
    <t>202500112320555422</t>
  </si>
  <si>
    <t>202500115520518751</t>
  </si>
  <si>
    <t>202500112320508822</t>
  </si>
  <si>
    <t>202500011210481061</t>
  </si>
  <si>
    <t>202500112320535582</t>
  </si>
  <si>
    <t>202500112320518932</t>
  </si>
  <si>
    <t>202500011110469811</t>
  </si>
  <si>
    <t>202500112320561562</t>
  </si>
  <si>
    <t>202500011320506761</t>
  </si>
  <si>
    <t>202500112320463532</t>
  </si>
  <si>
    <t>202500010620415211</t>
  </si>
  <si>
    <t>202500112320539122</t>
  </si>
  <si>
    <t>202500010620500741</t>
  </si>
  <si>
    <t>202500112320520492</t>
  </si>
  <si>
    <t>202500011700476921</t>
  </si>
  <si>
    <t>202500112320511222</t>
  </si>
  <si>
    <t>202500112320570022</t>
  </si>
  <si>
    <t>202500112320500152</t>
  </si>
  <si>
    <t>202500112320556272</t>
  </si>
  <si>
    <t>202500112320383262</t>
  </si>
  <si>
    <t>202500010620430691</t>
  </si>
  <si>
    <t>202500112320454922</t>
  </si>
  <si>
    <t>202500112320570932</t>
  </si>
  <si>
    <t>202500112320534492</t>
  </si>
  <si>
    <t>202500011530478901</t>
  </si>
  <si>
    <t>202500112320558992</t>
  </si>
  <si>
    <t>202500115530508401</t>
  </si>
  <si>
    <t>202500112320483812</t>
  </si>
  <si>
    <t>202500115520464031</t>
  </si>
  <si>
    <t>202500112320574922</t>
  </si>
  <si>
    <t>202500010620534381</t>
  </si>
  <si>
    <t>202500112320492402</t>
  </si>
  <si>
    <t>202500010620439491</t>
  </si>
  <si>
    <t>202500112320492092</t>
  </si>
  <si>
    <t>202500112320519552</t>
  </si>
  <si>
    <t>202500010620490011</t>
  </si>
  <si>
    <t>202500112320382102</t>
  </si>
  <si>
    <t>202500010620424051</t>
  </si>
  <si>
    <t>202500112320507002</t>
  </si>
  <si>
    <t>202500112320515952</t>
  </si>
  <si>
    <t>202500011540495121</t>
  </si>
  <si>
    <t>202500112320453552</t>
  </si>
  <si>
    <t>202500010620438181</t>
  </si>
  <si>
    <t>202500112320543482</t>
  </si>
  <si>
    <t>202500010620498911</t>
  </si>
  <si>
    <t>202500112320484662</t>
  </si>
  <si>
    <t>202500112310432281</t>
  </si>
  <si>
    <t>202500112320381902</t>
  </si>
  <si>
    <t>202500112320462182</t>
  </si>
  <si>
    <t>202501042250415121</t>
  </si>
  <si>
    <t>202500112320489482</t>
  </si>
  <si>
    <t>202500011210441481</t>
  </si>
  <si>
    <t>202500112320570462</t>
  </si>
  <si>
    <t>202500112320571882</t>
  </si>
  <si>
    <t>202500010620522461</t>
  </si>
  <si>
    <t>202500112320391592</t>
  </si>
  <si>
    <t>202500112320573342</t>
  </si>
  <si>
    <t>202500010250508211</t>
  </si>
  <si>
    <t>202500112320499092</t>
  </si>
  <si>
    <t>202500010620448271</t>
  </si>
  <si>
    <t>202500112320540962</t>
  </si>
  <si>
    <t>202500112320472662</t>
  </si>
  <si>
    <t>202500011120450271</t>
  </si>
  <si>
    <t>202500112320497622</t>
  </si>
  <si>
    <t>202500011310468201</t>
  </si>
  <si>
    <t>202500112320480982</t>
  </si>
  <si>
    <t>202500115520428421</t>
  </si>
  <si>
    <t>202500112320560062</t>
  </si>
  <si>
    <t>202500112320425042</t>
  </si>
  <si>
    <t>202500112320499482</t>
  </si>
  <si>
    <t>202500010900450221</t>
  </si>
  <si>
    <t>202500112320553122</t>
  </si>
  <si>
    <t>202500112320573442</t>
  </si>
  <si>
    <t>202500112320552222</t>
  </si>
  <si>
    <t>202500011510489261</t>
  </si>
  <si>
    <t>202500112320568282</t>
  </si>
  <si>
    <t>202500112320505402</t>
  </si>
  <si>
    <t>202500011120473161</t>
  </si>
  <si>
    <t>202500112320514832</t>
  </si>
  <si>
    <t>202500112320560092</t>
  </si>
  <si>
    <t>202500112320569582</t>
  </si>
  <si>
    <t>202500011800516621</t>
  </si>
  <si>
    <t>202500112320542332</t>
  </si>
  <si>
    <t>202500112320561952</t>
  </si>
  <si>
    <t>202500010600503451</t>
  </si>
  <si>
    <t>202500112320538992</t>
  </si>
  <si>
    <t>202500010620498571</t>
  </si>
  <si>
    <t>202500112320441132</t>
  </si>
  <si>
    <t>202500010620417331</t>
  </si>
  <si>
    <t>202500112320388122</t>
  </si>
  <si>
    <t>202500112320494002</t>
  </si>
  <si>
    <t>202500112320505772</t>
  </si>
  <si>
    <t>202510423170493861</t>
  </si>
  <si>
    <t>202500112320530072</t>
  </si>
  <si>
    <t>202500104250506461</t>
  </si>
  <si>
    <t>202500112320559432</t>
  </si>
  <si>
    <t>202501042110499331</t>
  </si>
  <si>
    <t>202500112320442662</t>
  </si>
  <si>
    <t>202500010620410521</t>
  </si>
  <si>
    <t>202500112320541422</t>
  </si>
  <si>
    <t>202500112320555792</t>
  </si>
  <si>
    <t>202500010620507671</t>
  </si>
  <si>
    <t>202500112320451512</t>
  </si>
  <si>
    <t>202500010620427581</t>
  </si>
  <si>
    <t>202500112320564952</t>
  </si>
  <si>
    <t>202500112320451872</t>
  </si>
  <si>
    <t>202500010620435351</t>
  </si>
  <si>
    <t>202500112320540852</t>
  </si>
  <si>
    <t>202500010010496491</t>
  </si>
  <si>
    <t>202500112320511092</t>
  </si>
  <si>
    <t>202500011110477741</t>
  </si>
  <si>
    <t>202500112320506302</t>
  </si>
  <si>
    <t>202500011330469281</t>
  </si>
  <si>
    <t>202500112320481152</t>
  </si>
  <si>
    <t>202500010440426951</t>
  </si>
  <si>
    <t>202500112320500162</t>
  </si>
  <si>
    <t>202500112320511332</t>
  </si>
  <si>
    <t>202500112320558432</t>
  </si>
  <si>
    <t>202500010610510241</t>
  </si>
  <si>
    <t>202500112320493682</t>
  </si>
  <si>
    <t>202500011000441611</t>
  </si>
  <si>
    <t>202500112320482012</t>
  </si>
  <si>
    <t>202500011330446921</t>
  </si>
  <si>
    <t>202500112320523542</t>
  </si>
  <si>
    <t>202500112320557132</t>
  </si>
  <si>
    <t>202500011800512691</t>
  </si>
  <si>
    <t>202500112320392042</t>
  </si>
  <si>
    <t>202500112320431812</t>
  </si>
  <si>
    <t>202500112320465752</t>
  </si>
  <si>
    <t>202500010300461571</t>
  </si>
  <si>
    <t>202500112320454112</t>
  </si>
  <si>
    <t>202500010620438841</t>
  </si>
  <si>
    <t>202500112320473372</t>
  </si>
  <si>
    <t>202500112320466082</t>
  </si>
  <si>
    <t>202500112320533482</t>
  </si>
  <si>
    <t>202500112320531712</t>
  </si>
  <si>
    <t>202500112320408812</t>
  </si>
  <si>
    <t>202500112320450292</t>
  </si>
  <si>
    <t>202500010620432581</t>
  </si>
  <si>
    <t>202500112320477822</t>
  </si>
  <si>
    <t>202500112320418652</t>
  </si>
  <si>
    <t>202500112320492112</t>
  </si>
  <si>
    <t>202500112320488892</t>
  </si>
  <si>
    <t>202500112320577102</t>
  </si>
  <si>
    <t>202500010700511971</t>
  </si>
  <si>
    <t>202500112320515582</t>
  </si>
  <si>
    <t>202500011120506011</t>
  </si>
  <si>
    <t>202500112320539312</t>
  </si>
  <si>
    <t>202500112320476282</t>
  </si>
  <si>
    <t>202500112320550362</t>
  </si>
  <si>
    <t>202500010440530631</t>
  </si>
  <si>
    <t>202500112320476082</t>
  </si>
  <si>
    <t>202500010620519011</t>
  </si>
  <si>
    <t>202500112320476362</t>
  </si>
  <si>
    <t>202500112320456712</t>
  </si>
  <si>
    <t>202500112320554202</t>
  </si>
  <si>
    <t>202500112320571432</t>
  </si>
  <si>
    <t>202500112320403302</t>
  </si>
  <si>
    <t>202500112320487392</t>
  </si>
  <si>
    <t>202500010420462591</t>
  </si>
  <si>
    <t>202500112320413632</t>
  </si>
  <si>
    <t>202500112320401242</t>
  </si>
  <si>
    <t>202500112320403192</t>
  </si>
  <si>
    <t>202500112320473122</t>
  </si>
  <si>
    <t>202500011210423761</t>
  </si>
  <si>
    <t>202500011110415351</t>
  </si>
  <si>
    <t>202500112320411042</t>
  </si>
  <si>
    <t>202500112320539642</t>
  </si>
  <si>
    <t>202500112320547402</t>
  </si>
  <si>
    <t>202500011110532761</t>
  </si>
  <si>
    <t>202500112320423252</t>
  </si>
  <si>
    <t>202500112320513462</t>
  </si>
  <si>
    <t>202500011420494181</t>
  </si>
  <si>
    <t>202500112320406192</t>
  </si>
  <si>
    <t>202500112320551012</t>
  </si>
  <si>
    <t>202500011540495171</t>
  </si>
  <si>
    <t>202500112320438932</t>
  </si>
  <si>
    <t>202500010620414441</t>
  </si>
  <si>
    <t>202500112320484342</t>
  </si>
  <si>
    <t>202500112320568922</t>
  </si>
  <si>
    <t>202500112320541172</t>
  </si>
  <si>
    <t>202500112320479072</t>
  </si>
  <si>
    <t>202500011510446471</t>
  </si>
  <si>
    <t>202500112320506772</t>
  </si>
  <si>
    <t>202500011320475701</t>
  </si>
  <si>
    <t>202500112320440392</t>
  </si>
  <si>
    <t>202500010000405411</t>
  </si>
  <si>
    <t>202500112320539622</t>
  </si>
  <si>
    <t>202500011120527691</t>
  </si>
  <si>
    <t>202500112320421372</t>
  </si>
  <si>
    <t>202500112320563442</t>
  </si>
  <si>
    <t>202500112320489972</t>
  </si>
  <si>
    <t>202500010620517651</t>
  </si>
  <si>
    <t>202500112320502432</t>
  </si>
  <si>
    <t>202500011120472981</t>
  </si>
  <si>
    <t>202500112320486042</t>
  </si>
  <si>
    <t>202501042130432751</t>
  </si>
  <si>
    <t>202500011110431461</t>
  </si>
  <si>
    <t>202500112320528652</t>
  </si>
  <si>
    <t>202501042130472541</t>
  </si>
  <si>
    <t>202500112320566562</t>
  </si>
  <si>
    <t>202500112320460122</t>
  </si>
  <si>
    <t>202500011540409601</t>
  </si>
  <si>
    <t>202500112320546962</t>
  </si>
  <si>
    <t>202500112320469702</t>
  </si>
  <si>
    <t>202500010010427321</t>
  </si>
  <si>
    <t>202500112320536782</t>
  </si>
  <si>
    <t>202500112320477152</t>
  </si>
  <si>
    <t>202500011530427131</t>
  </si>
  <si>
    <t>202500112320564822</t>
  </si>
  <si>
    <t>202500010620519481</t>
  </si>
  <si>
    <t>202500112320530302</t>
  </si>
  <si>
    <t>202500011330490861</t>
  </si>
  <si>
    <t>202500112320479212</t>
  </si>
  <si>
    <t>202501042120449551</t>
  </si>
  <si>
    <t>202500112320417392</t>
  </si>
  <si>
    <t>202500112320384872</t>
  </si>
  <si>
    <t>202500112320533502</t>
  </si>
  <si>
    <t>202500010250499881</t>
  </si>
  <si>
    <t>202500112320427522</t>
  </si>
  <si>
    <t>202500112320449562</t>
  </si>
  <si>
    <t>202500112320447592</t>
  </si>
  <si>
    <t>202500010620424481</t>
  </si>
  <si>
    <t>202500112320429562</t>
  </si>
  <si>
    <t>202500010620404761</t>
  </si>
  <si>
    <t>202500112320508452</t>
  </si>
  <si>
    <t>202500112320516952</t>
  </si>
  <si>
    <t>202500115520495451</t>
  </si>
  <si>
    <t>202500112320501892</t>
  </si>
  <si>
    <t>202500011110481291</t>
  </si>
  <si>
    <t>202500112320466942</t>
  </si>
  <si>
    <t>202500011330433561</t>
  </si>
  <si>
    <t>202500112320430202</t>
  </si>
  <si>
    <t>202500010620405291</t>
  </si>
  <si>
    <t>202500112320515292</t>
  </si>
  <si>
    <t>202500112320547052</t>
  </si>
  <si>
    <t>202501042130487211</t>
  </si>
  <si>
    <t>202500112320515412</t>
  </si>
  <si>
    <t>202500112320487862</t>
  </si>
  <si>
    <t>202500112320393372</t>
  </si>
  <si>
    <t>202500112320575332</t>
  </si>
  <si>
    <t>202500010620530031</t>
  </si>
  <si>
    <t>202500112320532872</t>
  </si>
  <si>
    <t>202500011210485941</t>
  </si>
  <si>
    <t>202500112320577682</t>
  </si>
  <si>
    <t>202500112320544652</t>
  </si>
  <si>
    <t>202500104410486281</t>
  </si>
  <si>
    <t>202500112320383752</t>
  </si>
  <si>
    <t>202500112320449402</t>
  </si>
  <si>
    <t>202500010620427891</t>
  </si>
  <si>
    <t>202500112320523512</t>
  </si>
  <si>
    <t>202500010230471211</t>
  </si>
  <si>
    <t>202500112320492532</t>
  </si>
  <si>
    <t>202500112320497572</t>
  </si>
  <si>
    <t>202500011530472841</t>
  </si>
  <si>
    <t>202500112320525752</t>
  </si>
  <si>
    <t>202500011540515581</t>
  </si>
  <si>
    <t>202500112320510312</t>
  </si>
  <si>
    <t>202500112320388362</t>
  </si>
  <si>
    <t>202500112320401422</t>
  </si>
  <si>
    <t>202500112320545462</t>
  </si>
  <si>
    <t>202500011530500181</t>
  </si>
  <si>
    <t>202500112320454482</t>
  </si>
  <si>
    <t>202500010620439591</t>
  </si>
  <si>
    <t>202500010440456131</t>
  </si>
  <si>
    <t>202500112320494802</t>
  </si>
  <si>
    <t>202500112320568262</t>
  </si>
  <si>
    <t>202500010620519901</t>
  </si>
  <si>
    <t>202500112320442682</t>
  </si>
  <si>
    <t>202500112320454332</t>
  </si>
  <si>
    <t>202500112320478802</t>
  </si>
  <si>
    <t>202500010900425821</t>
  </si>
  <si>
    <t>202500112320481882</t>
  </si>
  <si>
    <t>202500112320476642</t>
  </si>
  <si>
    <t>202500010620423591</t>
  </si>
  <si>
    <t>202500112320426372</t>
  </si>
  <si>
    <t>202500112320408102</t>
  </si>
  <si>
    <t>202500112320531702</t>
  </si>
  <si>
    <t>202500011510505701</t>
  </si>
  <si>
    <t>202500010440522581</t>
  </si>
  <si>
    <t>202500112320506612</t>
  </si>
  <si>
    <t>202500010620455791</t>
  </si>
  <si>
    <t>202500112320500632</t>
  </si>
  <si>
    <t>202500010030449391</t>
  </si>
  <si>
    <t>202500112320430662</t>
  </si>
  <si>
    <t>202500010620406791</t>
  </si>
  <si>
    <t>202500112320438052</t>
  </si>
  <si>
    <t>202500112320550642</t>
  </si>
  <si>
    <t>202500010630516211</t>
  </si>
  <si>
    <t>202500112320571422</t>
  </si>
  <si>
    <t>202500010620506671</t>
  </si>
  <si>
    <t>202500112320439512</t>
  </si>
  <si>
    <t>202500010620431891</t>
  </si>
  <si>
    <t>202500112320443062</t>
  </si>
  <si>
    <t>202501042120411991</t>
  </si>
  <si>
    <t>202500112320519852</t>
  </si>
  <si>
    <t>202500112320566002</t>
  </si>
  <si>
    <t>202500112320465032</t>
  </si>
  <si>
    <t>202500010700430051</t>
  </si>
  <si>
    <t>202500112320557732</t>
  </si>
  <si>
    <t>202500112320514842</t>
  </si>
  <si>
    <t>202500112320474032</t>
  </si>
  <si>
    <t>202500112320400392</t>
  </si>
  <si>
    <t>202500011330433451</t>
  </si>
  <si>
    <t>202500112320446842</t>
  </si>
  <si>
    <t>202500010620424871</t>
  </si>
  <si>
    <t>202500112320457082</t>
  </si>
  <si>
    <t>202500010630428801</t>
  </si>
  <si>
    <t>202500112320553182</t>
  </si>
  <si>
    <t>202500112320546542</t>
  </si>
  <si>
    <t>202500010620496091</t>
  </si>
  <si>
    <t>202500112320519542</t>
  </si>
  <si>
    <t>202500112320546552</t>
  </si>
  <si>
    <t>202500010230495341</t>
  </si>
  <si>
    <t>202500112320483632</t>
  </si>
  <si>
    <t>202500010610437481</t>
  </si>
  <si>
    <t>202500112320394812</t>
  </si>
  <si>
    <t>202500010620442281</t>
  </si>
  <si>
    <t>202500112320565602</t>
  </si>
  <si>
    <t>202500010620515411</t>
  </si>
  <si>
    <t>202500112320447932</t>
  </si>
  <si>
    <t>202501042260447631</t>
  </si>
  <si>
    <t>202500112320428122</t>
  </si>
  <si>
    <t>202500011200401981</t>
  </si>
  <si>
    <t>202500112320415092</t>
  </si>
  <si>
    <t>202500112320497732</t>
  </si>
  <si>
    <t>202500115510471661</t>
  </si>
  <si>
    <t>202500112320505612</t>
  </si>
  <si>
    <t>202500112320530802</t>
  </si>
  <si>
    <t>202500112320553092</t>
  </si>
  <si>
    <t>202500011210506391</t>
  </si>
  <si>
    <t>202500112320551202</t>
  </si>
  <si>
    <t>202500010440488951</t>
  </si>
  <si>
    <t>202500112320557572</t>
  </si>
  <si>
    <t>202500112320446322</t>
  </si>
  <si>
    <t>202500010620419091</t>
  </si>
  <si>
    <t>202500112320470912</t>
  </si>
  <si>
    <t>202500010440418921</t>
  </si>
  <si>
    <t>202500112320381682</t>
  </si>
  <si>
    <t>202500112320571062</t>
  </si>
  <si>
    <t>202500011320524821</t>
  </si>
  <si>
    <t>202500112320461492</t>
  </si>
  <si>
    <t>202501042120433251</t>
  </si>
  <si>
    <t>202500112320568012</t>
  </si>
  <si>
    <t>202500112320444072</t>
  </si>
  <si>
    <t>202500112320444452</t>
  </si>
  <si>
    <t>202500112320446192</t>
  </si>
  <si>
    <t>202500112320479632</t>
  </si>
  <si>
    <t>202500112320533102</t>
  </si>
  <si>
    <t>202500112320439372</t>
  </si>
  <si>
    <t>202500010620490381</t>
  </si>
  <si>
    <t>202500112320493182</t>
  </si>
  <si>
    <t>202500011620470691</t>
  </si>
  <si>
    <t>202500112320410352</t>
  </si>
  <si>
    <t>202500112320572582</t>
  </si>
  <si>
    <t>202500112320497922</t>
  </si>
  <si>
    <t>202500010440486711</t>
  </si>
  <si>
    <t>202500112320469362</t>
  </si>
  <si>
    <t>202500115530425681</t>
  </si>
  <si>
    <t>202500112320563492</t>
  </si>
  <si>
    <t>202500112320451092</t>
  </si>
  <si>
    <t>202500011540409431</t>
  </si>
  <si>
    <t>202500112320549212</t>
  </si>
  <si>
    <t>202500115510525301</t>
  </si>
  <si>
    <t>202500112320533452</t>
  </si>
  <si>
    <t>202501042120507651</t>
  </si>
  <si>
    <t>202500112320460182</t>
  </si>
  <si>
    <t>202500010620423271</t>
  </si>
  <si>
    <t>202500112320439242</t>
  </si>
  <si>
    <t>202500112320528632</t>
  </si>
  <si>
    <t>202500010630481241</t>
  </si>
  <si>
    <t>202500112320507422</t>
  </si>
  <si>
    <t>202500011210475611</t>
  </si>
  <si>
    <t>202500112320490012</t>
  </si>
  <si>
    <t>202500011510450781</t>
  </si>
  <si>
    <t>202500112320554122</t>
  </si>
  <si>
    <t>202500010620503211</t>
  </si>
  <si>
    <t>202500112320476542</t>
  </si>
  <si>
    <t>202500010620461401</t>
  </si>
  <si>
    <t>202500112320483122</t>
  </si>
  <si>
    <t>202500011320436091</t>
  </si>
  <si>
    <t>202500112320548192</t>
  </si>
  <si>
    <t>202500010620505211</t>
  </si>
  <si>
    <t>202500112320480732</t>
  </si>
  <si>
    <t>202500011510457791</t>
  </si>
  <si>
    <t>202500112320523902</t>
  </si>
  <si>
    <t>202500010620514881</t>
  </si>
  <si>
    <t>202500112320415492</t>
  </si>
  <si>
    <t>202500112330412131</t>
  </si>
  <si>
    <t>202500112320522472</t>
  </si>
  <si>
    <t>202500112320436362</t>
  </si>
  <si>
    <t>202500112320494522</t>
  </si>
  <si>
    <t>202500011530456461</t>
  </si>
  <si>
    <t>202500112320486162</t>
  </si>
  <si>
    <t>202500112320385422</t>
  </si>
  <si>
    <t>202500112320485392</t>
  </si>
  <si>
    <t>202510423140472461</t>
  </si>
  <si>
    <t>202500112320454942</t>
  </si>
  <si>
    <t>202500010620418311</t>
  </si>
  <si>
    <t>202500112320470552</t>
  </si>
  <si>
    <t>202500011110432001</t>
  </si>
  <si>
    <t>202500112320525702</t>
  </si>
  <si>
    <t>202500011110502821</t>
  </si>
  <si>
    <t>202500112320387072</t>
  </si>
  <si>
    <t>202500010620432761</t>
  </si>
  <si>
    <t>202500112320539632</t>
  </si>
  <si>
    <t>202500115520482731</t>
  </si>
  <si>
    <t>202500112320470012</t>
  </si>
  <si>
    <t>202500112320479162</t>
  </si>
  <si>
    <t>202500112320487932</t>
  </si>
  <si>
    <t>202500115530437311</t>
  </si>
  <si>
    <t>202500112320560952</t>
  </si>
  <si>
    <t>202500112320423742</t>
  </si>
  <si>
    <t>202500112320433442</t>
  </si>
  <si>
    <t>202500112320392442</t>
  </si>
  <si>
    <t>202500112320384342</t>
  </si>
  <si>
    <t>202500112320434812</t>
  </si>
  <si>
    <t>202500112320541052</t>
  </si>
  <si>
    <t>202500010300506111</t>
  </si>
  <si>
    <t>202500112320477602</t>
  </si>
  <si>
    <t>202500112320579162</t>
  </si>
  <si>
    <t>202500112320578652</t>
  </si>
  <si>
    <t>202500010440451981</t>
  </si>
  <si>
    <t>202500112320492482</t>
  </si>
  <si>
    <t>202500112320462072</t>
  </si>
  <si>
    <t>202500112320440212</t>
  </si>
  <si>
    <t>202500011210401411</t>
  </si>
  <si>
    <t>202500112320434932</t>
  </si>
  <si>
    <t>202500112320570912</t>
  </si>
  <si>
    <t>202500010440503401</t>
  </si>
  <si>
    <t>202500112320511002</t>
  </si>
  <si>
    <t>202500112320524202</t>
  </si>
  <si>
    <t>202500011120497961</t>
  </si>
  <si>
    <t>202500112320526682</t>
  </si>
  <si>
    <t>202500112320573652</t>
  </si>
  <si>
    <t>202500112320415042</t>
  </si>
  <si>
    <t>202500112320537192</t>
  </si>
  <si>
    <t>202500011440502061</t>
  </si>
  <si>
    <t>202500112320394622</t>
  </si>
  <si>
    <t>202500112320542942</t>
  </si>
  <si>
    <t>202500010620499191</t>
  </si>
  <si>
    <t>202500112320490192</t>
  </si>
  <si>
    <t>202500010620539151</t>
  </si>
  <si>
    <t>202500112320416282</t>
  </si>
  <si>
    <t>202500011630417301</t>
  </si>
  <si>
    <t>202500112320477112</t>
  </si>
  <si>
    <t>202500112320431022</t>
  </si>
  <si>
    <t>202500112320495382</t>
  </si>
  <si>
    <t>202500011330456541</t>
  </si>
  <si>
    <t>202500112320501062</t>
  </si>
  <si>
    <t>202500112320400542</t>
  </si>
  <si>
    <t>202500112320511132</t>
  </si>
  <si>
    <t>202500112320563342</t>
  </si>
  <si>
    <t>202500011530525021</t>
  </si>
  <si>
    <t>202500112320460662</t>
  </si>
  <si>
    <t>202500112320384412</t>
  </si>
  <si>
    <t>202500112320559332</t>
  </si>
  <si>
    <t>202500010250526991</t>
  </si>
  <si>
    <t>202500112320500322</t>
  </si>
  <si>
    <t>202500010900478891</t>
  </si>
  <si>
    <t>202500112320512572</t>
  </si>
  <si>
    <t>202500112320536552</t>
  </si>
  <si>
    <t>202500010230501391</t>
  </si>
  <si>
    <t>202500112320573852</t>
  </si>
  <si>
    <t>202501042110507561</t>
  </si>
  <si>
    <t>202500112320408192</t>
  </si>
  <si>
    <t>202500112320549882</t>
  </si>
  <si>
    <t>202500112320536032</t>
  </si>
  <si>
    <t>202500011110493561</t>
  </si>
  <si>
    <t>202500112320433232</t>
  </si>
  <si>
    <t>202500011540432251</t>
  </si>
  <si>
    <t>202500112320408632</t>
  </si>
  <si>
    <t>202500011510406111</t>
  </si>
  <si>
    <t>202500112320464152</t>
  </si>
  <si>
    <t>202500010610420111</t>
  </si>
  <si>
    <t>202500112320491162</t>
  </si>
  <si>
    <t>202500112320484162</t>
  </si>
  <si>
    <t>202500011420440751</t>
  </si>
  <si>
    <t>202500112320477522</t>
  </si>
  <si>
    <t>202500010620425281</t>
  </si>
  <si>
    <t>202500112320531482</t>
  </si>
  <si>
    <t>202500010440502621</t>
  </si>
  <si>
    <t>202500112320402162</t>
  </si>
  <si>
    <t>202500011510405121</t>
  </si>
  <si>
    <t>202500112320548552</t>
  </si>
  <si>
    <t>202500112320550382</t>
  </si>
  <si>
    <t>202501042120525451</t>
  </si>
  <si>
    <t>202500112320396382</t>
  </si>
  <si>
    <t>202500112320516872</t>
  </si>
  <si>
    <t>202500112320389312</t>
  </si>
  <si>
    <t>202500010620419291</t>
  </si>
  <si>
    <t>202500112320456322</t>
  </si>
  <si>
    <t>202500011430434321</t>
  </si>
  <si>
    <t>202500112320460782</t>
  </si>
  <si>
    <t>202500112320549672</t>
  </si>
  <si>
    <t>202500010620505771</t>
  </si>
  <si>
    <t>202500112320527652</t>
  </si>
  <si>
    <t>202500011110502891</t>
  </si>
  <si>
    <t>202500112320562302</t>
  </si>
  <si>
    <t>202500112320545762</t>
  </si>
  <si>
    <t>202500112320436542</t>
  </si>
  <si>
    <t>202500010230401691</t>
  </si>
  <si>
    <t>202500112320501412</t>
  </si>
  <si>
    <t>202500010620457331</t>
  </si>
  <si>
    <t>202500112320526172</t>
  </si>
  <si>
    <t>202500112320572382</t>
  </si>
  <si>
    <t>202500112320495512</t>
  </si>
  <si>
    <t>202500112320561172</t>
  </si>
  <si>
    <t>202500112320544582</t>
  </si>
  <si>
    <t>202500010440517101</t>
  </si>
  <si>
    <t>202500112320412632</t>
  </si>
  <si>
    <t>202500011220414531</t>
  </si>
  <si>
    <t>202500112320452082</t>
  </si>
  <si>
    <t>202500112320486232</t>
  </si>
  <si>
    <t>202500112320462822</t>
  </si>
  <si>
    <t>202500112320451282</t>
  </si>
  <si>
    <t>202501042110429721</t>
  </si>
  <si>
    <t>202500112320489352</t>
  </si>
  <si>
    <t>202500010620436501</t>
  </si>
  <si>
    <t>202500112320514012</t>
  </si>
  <si>
    <t>202500112320456962</t>
  </si>
  <si>
    <t>202500010620422481</t>
  </si>
  <si>
    <t>202500112320409552</t>
  </si>
  <si>
    <t>202500112320503922</t>
  </si>
  <si>
    <t>202500010620451071</t>
  </si>
  <si>
    <t>202500112320492672</t>
  </si>
  <si>
    <t>202500010620440941</t>
  </si>
  <si>
    <t>202500112320463942</t>
  </si>
  <si>
    <t>202500112320419052</t>
  </si>
  <si>
    <t>202500112320467192</t>
  </si>
  <si>
    <t>202500011540426641</t>
  </si>
  <si>
    <t>202500112320421652</t>
  </si>
  <si>
    <t>202500010620473141</t>
  </si>
  <si>
    <t>202500112320490992</t>
  </si>
  <si>
    <t>202500010620437721</t>
  </si>
  <si>
    <t>202500112320406042</t>
  </si>
  <si>
    <t>202500112320544742</t>
  </si>
  <si>
    <t>202500112320483592</t>
  </si>
  <si>
    <t>202500112320426592</t>
  </si>
  <si>
    <t>202500010620481461</t>
  </si>
  <si>
    <t>202500112320452632</t>
  </si>
  <si>
    <t>202500010620436571</t>
  </si>
  <si>
    <t>202500112320509042</t>
  </si>
  <si>
    <t>202500010620482051</t>
  </si>
  <si>
    <t>202500112320439532</t>
  </si>
  <si>
    <t>202500010220431071</t>
  </si>
  <si>
    <t>202500112320504362</t>
  </si>
  <si>
    <t>202500112320467462</t>
  </si>
  <si>
    <t>202500112320413432</t>
  </si>
  <si>
    <t>202500112320537032</t>
  </si>
  <si>
    <t>202500112320449882</t>
  </si>
  <si>
    <t>202500112320567192</t>
  </si>
  <si>
    <t>202500011320506961</t>
  </si>
  <si>
    <t>202500112320527232</t>
  </si>
  <si>
    <t>202500112320485622</t>
  </si>
  <si>
    <t>202500011540464091</t>
  </si>
  <si>
    <t>202500112320480322</t>
  </si>
  <si>
    <t>202500112320478282</t>
  </si>
  <si>
    <t>202500112320565682</t>
  </si>
  <si>
    <t>202500112320461892</t>
  </si>
  <si>
    <t>202500112320524882</t>
  </si>
  <si>
    <t>202500011510501731</t>
  </si>
  <si>
    <t>202500112320475202</t>
  </si>
  <si>
    <t>202500010620436341</t>
  </si>
  <si>
    <t>202500112320575382</t>
  </si>
  <si>
    <t>202500010620521461</t>
  </si>
  <si>
    <t>202500112320435292</t>
  </si>
  <si>
    <t>202500010300452081</t>
  </si>
  <si>
    <t>202500112320484942</t>
  </si>
  <si>
    <t>202500010620434681</t>
  </si>
  <si>
    <t>202500112320478062</t>
  </si>
  <si>
    <t>202500112320425502</t>
  </si>
  <si>
    <t>202500011210425661</t>
  </si>
  <si>
    <t>202500112320435162</t>
  </si>
  <si>
    <t>202500010620414271</t>
  </si>
  <si>
    <t>202500112320497862</t>
  </si>
  <si>
    <t>202500010620461771</t>
  </si>
  <si>
    <t>202500112320446242</t>
  </si>
  <si>
    <t>202500115530409691</t>
  </si>
  <si>
    <t>202500112320467492</t>
  </si>
  <si>
    <t>202500011320435391</t>
  </si>
  <si>
    <t>202500011620462941</t>
  </si>
  <si>
    <t>202500112320389332</t>
  </si>
  <si>
    <t>202500112320542892</t>
  </si>
  <si>
    <t>202501042110484291</t>
  </si>
  <si>
    <t>202500112320398702</t>
  </si>
  <si>
    <t>202500112320407712</t>
  </si>
  <si>
    <t>202500112320424542</t>
  </si>
  <si>
    <t>202500010230401681</t>
  </si>
  <si>
    <t>202500112320456412</t>
  </si>
  <si>
    <t>202500010620426851</t>
  </si>
  <si>
    <t>202500112320433122</t>
  </si>
  <si>
    <t>202500112320518892</t>
  </si>
  <si>
    <t>202500112320540392</t>
  </si>
  <si>
    <t>202500112320518722</t>
  </si>
  <si>
    <t>202500112320494222</t>
  </si>
  <si>
    <t>202500010620455041</t>
  </si>
  <si>
    <t>202500112320482652</t>
  </si>
  <si>
    <t>202500115530447251</t>
  </si>
  <si>
    <t>202500112320418312</t>
  </si>
  <si>
    <t>202500112320500362</t>
  </si>
  <si>
    <t>202501042120470351</t>
  </si>
  <si>
    <t>202500112320485162</t>
  </si>
  <si>
    <t>202500112320453332</t>
  </si>
  <si>
    <t>202500112320462192</t>
  </si>
  <si>
    <t>202500010230410121</t>
  </si>
  <si>
    <t>202500112320520332</t>
  </si>
  <si>
    <t>202500010820471641</t>
  </si>
  <si>
    <t>202500112320562742</t>
  </si>
  <si>
    <t>202500112320441922</t>
  </si>
  <si>
    <t>202500112320465482</t>
  </si>
  <si>
    <t>202500011420441091</t>
  </si>
  <si>
    <t>202500112320436342</t>
  </si>
  <si>
    <t>202500112320557812</t>
  </si>
  <si>
    <t>202500010800510681</t>
  </si>
  <si>
    <t>202500112320390022</t>
  </si>
  <si>
    <t>202500112320513532</t>
  </si>
  <si>
    <t>202500115520462871</t>
  </si>
  <si>
    <t>202500112320499542</t>
  </si>
  <si>
    <t>202500112320569142</t>
  </si>
  <si>
    <t>202500010620520141</t>
  </si>
  <si>
    <t>202500112320531262</t>
  </si>
  <si>
    <t>202500010620483051</t>
  </si>
  <si>
    <t>202500112320449752</t>
  </si>
  <si>
    <t>202500112320546352</t>
  </si>
  <si>
    <t>202500112320494932</t>
  </si>
  <si>
    <t>202500112320531912</t>
  </si>
  <si>
    <t>202500011600497081</t>
  </si>
  <si>
    <t>202500112320479312</t>
  </si>
  <si>
    <t>202500112320383842</t>
  </si>
  <si>
    <t>202500112320508612</t>
  </si>
  <si>
    <t>202500010430477671</t>
  </si>
  <si>
    <t>202500112320537662</t>
  </si>
  <si>
    <t>202500010620499981</t>
  </si>
  <si>
    <t>202500112320516962</t>
  </si>
  <si>
    <t>202500115520494841</t>
  </si>
  <si>
    <t>202500112320492612</t>
  </si>
  <si>
    <t>202510423120439371</t>
  </si>
  <si>
    <t>202500112320438312</t>
  </si>
  <si>
    <t>202500112320485242</t>
  </si>
  <si>
    <t>202500115520436641</t>
  </si>
  <si>
    <t>202500112320460882</t>
  </si>
  <si>
    <t>202500010440409381</t>
  </si>
  <si>
    <t>202500112320456012</t>
  </si>
  <si>
    <t>202500112320398222</t>
  </si>
  <si>
    <t>202500112320557122</t>
  </si>
  <si>
    <t>202500112320422892</t>
  </si>
  <si>
    <t>202500112320433112</t>
  </si>
  <si>
    <t>202500112320491502</t>
  </si>
  <si>
    <t>202500112320392862</t>
  </si>
  <si>
    <t>202500112320463832</t>
  </si>
  <si>
    <t>202500102010447421</t>
  </si>
  <si>
    <t>202500010440477531</t>
  </si>
  <si>
    <t>202500112320438032</t>
  </si>
  <si>
    <t>202500010620413861</t>
  </si>
  <si>
    <t>202500112320445982</t>
  </si>
  <si>
    <t>202500010620420371</t>
  </si>
  <si>
    <t>202500112320536022</t>
  </si>
  <si>
    <t>202500011540490581</t>
  </si>
  <si>
    <t>202500112320495092</t>
  </si>
  <si>
    <t>202500010620441751</t>
  </si>
  <si>
    <t>202500112320504032</t>
  </si>
  <si>
    <t>202500112320443622</t>
  </si>
  <si>
    <t>202500010620416131</t>
  </si>
  <si>
    <t>202500112320537342</t>
  </si>
  <si>
    <t>202500112320413052</t>
  </si>
  <si>
    <t>202500010620447021</t>
  </si>
  <si>
    <t>202500112320427822</t>
  </si>
  <si>
    <t>202500011210397561</t>
  </si>
  <si>
    <t>202500112320536982</t>
  </si>
  <si>
    <t>202500010620486141</t>
  </si>
  <si>
    <t>202500112320473802</t>
  </si>
  <si>
    <t>202500010900425941</t>
  </si>
  <si>
    <t>202500112320545152</t>
  </si>
  <si>
    <t>202500112320466392</t>
  </si>
  <si>
    <t>202500112320443312</t>
  </si>
  <si>
    <t>202500112320459602</t>
  </si>
  <si>
    <t>202500010620516981</t>
  </si>
  <si>
    <t>202500112320573582</t>
  </si>
  <si>
    <t>202500112320509592</t>
  </si>
  <si>
    <t>202500112320543382</t>
  </si>
  <si>
    <t>202500010240529841</t>
  </si>
  <si>
    <t>202500112320496532</t>
  </si>
  <si>
    <t>202501042130462981</t>
  </si>
  <si>
    <t>202500112320560612</t>
  </si>
  <si>
    <t>202500010230497841</t>
  </si>
  <si>
    <t>202500112320556012</t>
  </si>
  <si>
    <t>202500010440493081</t>
  </si>
  <si>
    <t>202500112320540312</t>
  </si>
  <si>
    <t>202500011230528581</t>
  </si>
  <si>
    <t>202500112320574752</t>
  </si>
  <si>
    <t>202500104250509521</t>
  </si>
  <si>
    <t>202500112320409622</t>
  </si>
  <si>
    <t>202500112320417522</t>
  </si>
  <si>
    <t>202500112320465582</t>
  </si>
  <si>
    <t>202500010620414421</t>
  </si>
  <si>
    <t>202500112320548942</t>
  </si>
  <si>
    <t>202500010610510051</t>
  </si>
  <si>
    <t>202500112320498082</t>
  </si>
  <si>
    <t>202500010620449621</t>
  </si>
  <si>
    <t>202500112320513582</t>
  </si>
  <si>
    <t>202500010620483221</t>
  </si>
  <si>
    <t>202500112320439872</t>
  </si>
  <si>
    <t>202500010440405671</t>
  </si>
  <si>
    <t>202500112320492982</t>
  </si>
  <si>
    <t>202500104250444421</t>
  </si>
  <si>
    <t>202500112320389562</t>
  </si>
  <si>
    <t>202500112320508022</t>
  </si>
  <si>
    <t>202500112320482832</t>
  </si>
  <si>
    <t>202500112320530692</t>
  </si>
  <si>
    <t>202500112320440552</t>
  </si>
  <si>
    <t>202500112320505632</t>
  </si>
  <si>
    <t>202500112320453172</t>
  </si>
  <si>
    <t>202500010620512661</t>
  </si>
  <si>
    <t>202500112320488652</t>
  </si>
  <si>
    <t>202500011330450021</t>
  </si>
  <si>
    <t>202500112320444152</t>
  </si>
  <si>
    <t>202500112320418762</t>
  </si>
  <si>
    <t>202500011510411891</t>
  </si>
  <si>
    <t>202500112320453252</t>
  </si>
  <si>
    <t>202500112320476612</t>
  </si>
  <si>
    <t>202500112320575272</t>
  </si>
  <si>
    <t>202500010620528441</t>
  </si>
  <si>
    <t>202500112320511612</t>
  </si>
  <si>
    <t>202500112320470322</t>
  </si>
  <si>
    <t>202501042110437141</t>
  </si>
  <si>
    <t>202500112320535692</t>
  </si>
  <si>
    <t>202501042130478381</t>
  </si>
  <si>
    <t>202500112320539652</t>
  </si>
  <si>
    <t>202500112320570752</t>
  </si>
  <si>
    <t>202500010620517191</t>
  </si>
  <si>
    <t>202500112320421082</t>
  </si>
  <si>
    <t>202500112320400722</t>
  </si>
  <si>
    <t>202500011420397661</t>
  </si>
  <si>
    <t>202500112320491892</t>
  </si>
  <si>
    <t>202500112320453612</t>
  </si>
  <si>
    <t>202500010620438241</t>
  </si>
  <si>
    <t>202500112320546202</t>
  </si>
  <si>
    <t>202500112320486312</t>
  </si>
  <si>
    <t>202500010620434771</t>
  </si>
  <si>
    <t>202500112320416012</t>
  </si>
  <si>
    <t>202500010620414501</t>
  </si>
  <si>
    <t>202500112320406962</t>
  </si>
  <si>
    <t>202500112320565792</t>
  </si>
  <si>
    <t>202500010620524451</t>
  </si>
  <si>
    <t>202500112320488692</t>
  </si>
  <si>
    <t>202500010900441861</t>
  </si>
  <si>
    <t>202500112320462902</t>
  </si>
  <si>
    <t>202500010620481491</t>
  </si>
  <si>
    <t>202500112320533632</t>
  </si>
  <si>
    <t>202500104410479441</t>
  </si>
  <si>
    <t>202500112320501562</t>
  </si>
  <si>
    <t>202500011110449901</t>
  </si>
  <si>
    <t>202500112320384432</t>
  </si>
  <si>
    <t>202500112320546372</t>
  </si>
  <si>
    <t>202500011420507871</t>
  </si>
  <si>
    <t>202500112320382472</t>
  </si>
  <si>
    <t>202500112320569272</t>
  </si>
  <si>
    <t>202500112320574332</t>
  </si>
  <si>
    <t>202500010240534121</t>
  </si>
  <si>
    <t>202500112320474102</t>
  </si>
  <si>
    <t>202500112320506182</t>
  </si>
  <si>
    <t>202501042110471961</t>
  </si>
  <si>
    <t>202500112320397292</t>
  </si>
  <si>
    <t>202500010620434181</t>
  </si>
  <si>
    <t>202500112320420742</t>
  </si>
  <si>
    <t>202500112320508572</t>
  </si>
  <si>
    <t>202500010220476281</t>
  </si>
  <si>
    <t>202500112320543802</t>
  </si>
  <si>
    <t>202500112320473282</t>
  </si>
  <si>
    <t>202500010620513521</t>
  </si>
  <si>
    <t>202500112320566352</t>
  </si>
  <si>
    <t>202500112320547852</t>
  </si>
  <si>
    <t>202500010620496211</t>
  </si>
  <si>
    <t>202500112320573712</t>
  </si>
  <si>
    <t>202500112320468902</t>
  </si>
  <si>
    <t>202500112320403002</t>
  </si>
  <si>
    <t>202500112320485682</t>
  </si>
  <si>
    <t>202500112320456572</t>
  </si>
  <si>
    <t>202500112320392362</t>
  </si>
  <si>
    <t>202500112320449772</t>
  </si>
  <si>
    <t>202500112320482972</t>
  </si>
  <si>
    <t>202500011620431231</t>
  </si>
  <si>
    <t>202500112320497212</t>
  </si>
  <si>
    <t>202500104250475811</t>
  </si>
  <si>
    <t>202500112320430422</t>
  </si>
  <si>
    <t>202500010620424601</t>
  </si>
  <si>
    <t>202500112320485182</t>
  </si>
  <si>
    <t>202500112320521602</t>
  </si>
  <si>
    <t>202500112320466342</t>
  </si>
  <si>
    <t>202500112320547152</t>
  </si>
  <si>
    <t>202500010620488901</t>
  </si>
  <si>
    <t>202500112320452042</t>
  </si>
  <si>
    <t>202500112320527092</t>
  </si>
  <si>
    <t>202500112320512732</t>
  </si>
  <si>
    <t>202500112320455392</t>
  </si>
  <si>
    <t>202500112320573262</t>
  </si>
  <si>
    <t>202500010610505351</t>
  </si>
  <si>
    <t>202500112320448742</t>
  </si>
  <si>
    <t>202500112320527792</t>
  </si>
  <si>
    <t>202500112320550212</t>
  </si>
  <si>
    <t>202500010620491411</t>
  </si>
  <si>
    <t>202500112320394152</t>
  </si>
  <si>
    <t>202500112320406712</t>
  </si>
  <si>
    <t>202500112320493562</t>
  </si>
  <si>
    <t>202500011310456771</t>
  </si>
  <si>
    <t>202500112320570492</t>
  </si>
  <si>
    <t>202500010620521541</t>
  </si>
  <si>
    <t>202500112320459692</t>
  </si>
  <si>
    <t>202500010620431131</t>
  </si>
  <si>
    <t>202500010620520481</t>
  </si>
  <si>
    <t>202500112320476292</t>
  </si>
  <si>
    <t>202500010610434081</t>
  </si>
  <si>
    <t>202500112320400422</t>
  </si>
  <si>
    <t>202500112320513362</t>
  </si>
  <si>
    <t>202500112320433982</t>
  </si>
  <si>
    <t>202500112320576982</t>
  </si>
  <si>
    <t>202500010620534491</t>
  </si>
  <si>
    <t>202500112320529182</t>
  </si>
  <si>
    <t>202500112320406242</t>
  </si>
  <si>
    <t>202500112320493042</t>
  </si>
  <si>
    <t>202500112320470172</t>
  </si>
  <si>
    <t>202501042120436121</t>
  </si>
  <si>
    <t>202500112320437562</t>
  </si>
  <si>
    <t>202500011530428521</t>
  </si>
  <si>
    <t>202500112320420652</t>
  </si>
  <si>
    <t>202500011430416341</t>
  </si>
  <si>
    <t>202500112320476342</t>
  </si>
  <si>
    <t>202500112320428212</t>
  </si>
  <si>
    <t>202500112320487972</t>
  </si>
  <si>
    <t>202500010620536641</t>
  </si>
  <si>
    <t>202500115510465951</t>
  </si>
  <si>
    <t>202500112320526772</t>
  </si>
  <si>
    <t>202500112310479721</t>
  </si>
  <si>
    <t>202500112320462942</t>
  </si>
  <si>
    <t>202500112320430982</t>
  </si>
  <si>
    <t>202500010620502391</t>
  </si>
  <si>
    <t>202500112320468752</t>
  </si>
  <si>
    <t>202500010440416901</t>
  </si>
  <si>
    <t>202500112320450882</t>
  </si>
  <si>
    <t>202500010620420981</t>
  </si>
  <si>
    <t>202500112320570792</t>
  </si>
  <si>
    <t>202500112320399982</t>
  </si>
  <si>
    <t>202500112320429972</t>
  </si>
  <si>
    <t>202500112320433132</t>
  </si>
  <si>
    <t>202500011420424751</t>
  </si>
  <si>
    <t>202500112320488242</t>
  </si>
  <si>
    <t>202500112320404062</t>
  </si>
  <si>
    <t>202500112320528682</t>
  </si>
  <si>
    <t>202500112320509662</t>
  </si>
  <si>
    <t>202500010630471501</t>
  </si>
  <si>
    <t>202500112320567972</t>
  </si>
  <si>
    <t>202500112320545562</t>
  </si>
  <si>
    <t>202500011530513331</t>
  </si>
  <si>
    <t>202500112320475582</t>
  </si>
  <si>
    <t>202500112320488802</t>
  </si>
  <si>
    <t>202500112310445601</t>
  </si>
  <si>
    <t>202500112320430482</t>
  </si>
  <si>
    <t>202500112320570242</t>
  </si>
  <si>
    <t>202500010620520851</t>
  </si>
  <si>
    <t>202500112320548962</t>
  </si>
  <si>
    <t>202500112320526292</t>
  </si>
  <si>
    <t>202500010620483241</t>
  </si>
  <si>
    <t>202500112320518742</t>
  </si>
  <si>
    <t>202500112320542202</t>
  </si>
  <si>
    <t>202500010620500011</t>
  </si>
  <si>
    <t>202500112320483432</t>
  </si>
  <si>
    <t>202500010620458321</t>
  </si>
  <si>
    <t>202500112320514372</t>
  </si>
  <si>
    <t>202500112320557442</t>
  </si>
  <si>
    <t>202500011120532511</t>
  </si>
  <si>
    <t>202500112320463092</t>
  </si>
  <si>
    <t>202500112320465522</t>
  </si>
  <si>
    <t>202500112320449872</t>
  </si>
  <si>
    <t>202500104410420881</t>
  </si>
  <si>
    <t>202500112320544382</t>
  </si>
  <si>
    <t>202500112320536392</t>
  </si>
  <si>
    <t>202500112320546282</t>
  </si>
  <si>
    <t>202500112320489082</t>
  </si>
  <si>
    <t>202500011210453221</t>
  </si>
  <si>
    <t>202500112320464392</t>
  </si>
  <si>
    <t>202500112320508752</t>
  </si>
  <si>
    <t>202500112320572502</t>
  </si>
  <si>
    <t>202500010010517691</t>
  </si>
  <si>
    <t>202500112320495142</t>
  </si>
  <si>
    <t>202500011510453781</t>
  </si>
  <si>
    <t>202500112320571082</t>
  </si>
  <si>
    <t>202500112320453412</t>
  </si>
  <si>
    <t>202500011400402841</t>
  </si>
  <si>
    <t>202500112320450652</t>
  </si>
  <si>
    <t>202500011540445131</t>
  </si>
  <si>
    <t>202500112320469972</t>
  </si>
  <si>
    <t>202500112320471492</t>
  </si>
  <si>
    <t>202500112320565702</t>
  </si>
  <si>
    <t>202500010620517601</t>
  </si>
  <si>
    <t>202500112320479332</t>
  </si>
  <si>
    <t>202500112320489252</t>
  </si>
  <si>
    <t>202500112320472562</t>
  </si>
  <si>
    <t>202500010620422901</t>
  </si>
  <si>
    <t>202500112320532062</t>
  </si>
  <si>
    <t>202500010620515431</t>
  </si>
  <si>
    <t>202500112320400912</t>
  </si>
  <si>
    <t>202500112320468152</t>
  </si>
  <si>
    <t>202500112320466522</t>
  </si>
  <si>
    <t>202500010620528431</t>
  </si>
  <si>
    <t>202500112320435172</t>
  </si>
  <si>
    <t>202500010620414281</t>
  </si>
  <si>
    <t>202500112320575102</t>
  </si>
  <si>
    <t>202500112320519492</t>
  </si>
  <si>
    <t>202501042260504531</t>
  </si>
  <si>
    <t>202500112320527892</t>
  </si>
  <si>
    <t>202500010620479041</t>
  </si>
  <si>
    <t>202500112320443992</t>
  </si>
  <si>
    <t>202500112320429612</t>
  </si>
  <si>
    <t>202500112320517212</t>
  </si>
  <si>
    <t>202500112320458342</t>
  </si>
  <si>
    <t>202501042210440291</t>
  </si>
  <si>
    <t>202500112320550492</t>
  </si>
  <si>
    <t>202510423120496191</t>
  </si>
  <si>
    <t>202500112320572682</t>
  </si>
  <si>
    <t>202500010620524041</t>
  </si>
  <si>
    <t>202500112320482562</t>
  </si>
  <si>
    <t>202500010620458161</t>
  </si>
  <si>
    <t>202500112320389962</t>
  </si>
  <si>
    <t>202500112320529722</t>
  </si>
  <si>
    <t>202500011620493271</t>
  </si>
  <si>
    <t>202500112320503002</t>
  </si>
  <si>
    <t>202500011620481811</t>
  </si>
  <si>
    <t>202500112320503282</t>
  </si>
  <si>
    <t>202501042130450421</t>
  </si>
  <si>
    <t>202500010440456061</t>
  </si>
  <si>
    <t>202500112320405792</t>
  </si>
  <si>
    <t>202500112320518192</t>
  </si>
  <si>
    <t>202500112320518842</t>
  </si>
  <si>
    <t>202500104410469931</t>
  </si>
  <si>
    <t>202500112320502742</t>
  </si>
  <si>
    <t>202500104410451531</t>
  </si>
  <si>
    <t>202500112320530232</t>
  </si>
  <si>
    <t>202500010610479851</t>
  </si>
  <si>
    <t>202500112320451162</t>
  </si>
  <si>
    <t>202500010620420911</t>
  </si>
  <si>
    <t>202500112320578292</t>
  </si>
  <si>
    <t>202500010620537071</t>
  </si>
  <si>
    <t>202500112320478812</t>
  </si>
  <si>
    <t>202500010620426191</t>
  </si>
  <si>
    <t>202500112320492122</t>
  </si>
  <si>
    <t>202500112320515992</t>
  </si>
  <si>
    <t>202500011510496601</t>
  </si>
  <si>
    <t>202500112320431112</t>
  </si>
  <si>
    <t>202500112320503882</t>
  </si>
  <si>
    <t>202500112320437522</t>
  </si>
  <si>
    <t>202500112320460572</t>
  </si>
  <si>
    <t>202500010440408931</t>
  </si>
  <si>
    <t>202500112320577452</t>
  </si>
  <si>
    <t>202500010620528961</t>
  </si>
  <si>
    <t>202500112320449902</t>
  </si>
  <si>
    <t>202500112310407821</t>
  </si>
  <si>
    <t>202500112320457422</t>
  </si>
  <si>
    <t>202500010620427931</t>
  </si>
  <si>
    <t>202500112320460752</t>
  </si>
  <si>
    <t>202500010610420081</t>
  </si>
  <si>
    <t>202500112320393772</t>
  </si>
  <si>
    <t>202500112320567162</t>
  </si>
  <si>
    <t>202500011210518161</t>
  </si>
  <si>
    <t>202500112320575242</t>
  </si>
  <si>
    <t>202500112320475332</t>
  </si>
  <si>
    <t>202500010620423511</t>
  </si>
  <si>
    <t>202500112320534252</t>
  </si>
  <si>
    <t>202500011530478071</t>
  </si>
  <si>
    <t>202500112320431072</t>
  </si>
  <si>
    <t>202500010620408281</t>
  </si>
  <si>
    <t>202500112320504592</t>
  </si>
  <si>
    <t>D.P. CONSULTA A LAS AUTORIDADES</t>
  </si>
  <si>
    <t>202500112320473012</t>
  </si>
  <si>
    <t>202500112320511012</t>
  </si>
  <si>
    <t>202500011200475211</t>
  </si>
  <si>
    <t>202500112320455152</t>
  </si>
  <si>
    <t>202500010620440361</t>
  </si>
  <si>
    <t>202500011110484241</t>
  </si>
  <si>
    <t>202500112320564932</t>
  </si>
  <si>
    <t>202500010620516411</t>
  </si>
  <si>
    <t>202500112320445632</t>
  </si>
  <si>
    <t>202500010620419931</t>
  </si>
  <si>
    <t>202500112320398892</t>
  </si>
  <si>
    <t>202500112320489282</t>
  </si>
  <si>
    <t>202500010620449531</t>
  </si>
  <si>
    <t>202500112320575212</t>
  </si>
  <si>
    <t>202500112320415802</t>
  </si>
  <si>
    <t>202500011110394951</t>
  </si>
  <si>
    <t>202500112320448672</t>
  </si>
  <si>
    <t>202500010620426361</t>
  </si>
  <si>
    <t>202500112320456142</t>
  </si>
  <si>
    <t>202500010620426941</t>
  </si>
  <si>
    <t>202500112320492892</t>
  </si>
  <si>
    <t>202500112320560582</t>
  </si>
  <si>
    <t>202500115520510851</t>
  </si>
  <si>
    <t>202500112320564982</t>
  </si>
  <si>
    <t>202500112320497882</t>
  </si>
  <si>
    <t>202500011330463151</t>
  </si>
  <si>
    <t>202500112320541252</t>
  </si>
  <si>
    <t>202501042120519651</t>
  </si>
  <si>
    <t>202500112320514722</t>
  </si>
  <si>
    <t>202500112320466132</t>
  </si>
  <si>
    <t>202501042130414801</t>
  </si>
  <si>
    <t>202500112320558652</t>
  </si>
  <si>
    <t>202500112320551952</t>
  </si>
  <si>
    <t>202500010620503041</t>
  </si>
  <si>
    <t>202500112320505042</t>
  </si>
  <si>
    <t>202500010610456251</t>
  </si>
  <si>
    <t>202500112320565152</t>
  </si>
  <si>
    <t>202500010620499181</t>
  </si>
  <si>
    <t>202500112320487552</t>
  </si>
  <si>
    <t>202500112340441901</t>
  </si>
  <si>
    <t>202500112320491762</t>
  </si>
  <si>
    <t>202500112320566842</t>
  </si>
  <si>
    <t>202500112320576002</t>
  </si>
  <si>
    <t>202500010620530511</t>
  </si>
  <si>
    <t>202500112320486882</t>
  </si>
  <si>
    <t>202500010620434821</t>
  </si>
  <si>
    <t>202500112320572872</t>
  </si>
  <si>
    <t>202500010440508001</t>
  </si>
  <si>
    <t>202500112320576532</t>
  </si>
  <si>
    <t>202500112320454262</t>
  </si>
  <si>
    <t>202500112320455982</t>
  </si>
  <si>
    <t>202500112320525812</t>
  </si>
  <si>
    <t>202500011110502831</t>
  </si>
  <si>
    <t>202500112320503182</t>
  </si>
  <si>
    <t>202500010620453361</t>
  </si>
  <si>
    <t>202500112320507122</t>
  </si>
  <si>
    <t>202500112320469942</t>
  </si>
  <si>
    <t>202500112320498552</t>
  </si>
  <si>
    <t>202500010630474631</t>
  </si>
  <si>
    <t>202500010440539101</t>
  </si>
  <si>
    <t>202500010440473071</t>
  </si>
  <si>
    <t>202500112320503262</t>
  </si>
  <si>
    <t>202500112320461772</t>
  </si>
  <si>
    <t>202500010440410341</t>
  </si>
  <si>
    <t>202500112320576612</t>
  </si>
  <si>
    <t>202500010240529961</t>
  </si>
  <si>
    <t>202500112320384092</t>
  </si>
  <si>
    <t>202500010440449221</t>
  </si>
  <si>
    <t>202500112320549582</t>
  </si>
  <si>
    <t>202500112320540992</t>
  </si>
  <si>
    <t>202500112320457922</t>
  </si>
  <si>
    <t>202500112320539352</t>
  </si>
  <si>
    <t>202500011530497141</t>
  </si>
  <si>
    <t>202500112320497532</t>
  </si>
  <si>
    <t>202500115530449271</t>
  </si>
  <si>
    <t>202500112320477302</t>
  </si>
  <si>
    <t>202500010620423611</t>
  </si>
  <si>
    <t>202500112310470681</t>
  </si>
  <si>
    <t>202500112320533152</t>
  </si>
  <si>
    <t>202500112320401832</t>
  </si>
  <si>
    <t>202500112320383532</t>
  </si>
  <si>
    <t>202500112320415832</t>
  </si>
  <si>
    <t>202500011110404271</t>
  </si>
  <si>
    <t>202500112320564302</t>
  </si>
  <si>
    <t>202500112320467852</t>
  </si>
  <si>
    <t>202500011530418001</t>
  </si>
  <si>
    <t>202500112320563842</t>
  </si>
  <si>
    <t>202500112320437412</t>
  </si>
  <si>
    <t>202500010620413391</t>
  </si>
  <si>
    <t>202500112320577882</t>
  </si>
  <si>
    <t>202500112320498712</t>
  </si>
  <si>
    <t>202500010620447531</t>
  </si>
  <si>
    <t>202500112320537232</t>
  </si>
  <si>
    <t>202500011120486001</t>
  </si>
  <si>
    <t>202500112320573082</t>
  </si>
  <si>
    <t>202500112320518512</t>
  </si>
  <si>
    <t>202500115520497151</t>
  </si>
  <si>
    <t>202500112320513072</t>
  </si>
  <si>
    <t>202500010420474021</t>
  </si>
  <si>
    <t>202500112320436712</t>
  </si>
  <si>
    <t>202500010620412561</t>
  </si>
  <si>
    <t>202500112320469662</t>
  </si>
  <si>
    <t>202500010900422411</t>
  </si>
  <si>
    <t>202500112320535042</t>
  </si>
  <si>
    <t>202500112320541372</t>
  </si>
  <si>
    <t>202500011700484571</t>
  </si>
  <si>
    <t>202500112320470252</t>
  </si>
  <si>
    <t>202500011330451171</t>
  </si>
  <si>
    <t>202500112320476952</t>
  </si>
  <si>
    <t>202500112320533002</t>
  </si>
  <si>
    <t>202500112320516342</t>
  </si>
  <si>
    <t>202500115520494471</t>
  </si>
  <si>
    <t>202500112320432622</t>
  </si>
  <si>
    <t>202500010620451411</t>
  </si>
  <si>
    <t>202500112320454902</t>
  </si>
  <si>
    <t>202500112320448612</t>
  </si>
  <si>
    <t>202500011510424331</t>
  </si>
  <si>
    <t>202500112320499702</t>
  </si>
  <si>
    <t>202500112320438072</t>
  </si>
  <si>
    <t>202500112320545952</t>
  </si>
  <si>
    <t>202500010820486681</t>
  </si>
  <si>
    <t>202500112320560832</t>
  </si>
  <si>
    <t>202500112320561982</t>
  </si>
  <si>
    <t>202500010620523061</t>
  </si>
  <si>
    <t>202500112320527902</t>
  </si>
  <si>
    <t>202500112320425642</t>
  </si>
  <si>
    <t>202500112320508982</t>
  </si>
  <si>
    <t>202500112320573522</t>
  </si>
  <si>
    <t>202500112320446432</t>
  </si>
  <si>
    <t>202500010620421591</t>
  </si>
  <si>
    <t>202500112320541542</t>
  </si>
  <si>
    <t>202500112320569872</t>
  </si>
  <si>
    <t>202500112320568902</t>
  </si>
  <si>
    <t>202500112320538482</t>
  </si>
  <si>
    <t>202500112320576652</t>
  </si>
  <si>
    <t>202500115520508621</t>
  </si>
  <si>
    <t>202500112320513692</t>
  </si>
  <si>
    <t>202500010620460691</t>
  </si>
  <si>
    <t>202500112320546232</t>
  </si>
  <si>
    <t>202500112320496562</t>
  </si>
  <si>
    <t>202500011330464301</t>
  </si>
  <si>
    <t>202500112320514242</t>
  </si>
  <si>
    <t>202500112320513182</t>
  </si>
  <si>
    <t>202500112320469462</t>
  </si>
  <si>
    <t>202500010620445891</t>
  </si>
  <si>
    <t>202500112320464852</t>
  </si>
  <si>
    <t>202500112320531742</t>
  </si>
  <si>
    <t>202500011320480391</t>
  </si>
  <si>
    <t>202500112320471612</t>
  </si>
  <si>
    <t>202500112320485802</t>
  </si>
  <si>
    <t>202500112320550822</t>
  </si>
  <si>
    <t>202500112320418062</t>
  </si>
  <si>
    <t>202500112320524512</t>
  </si>
  <si>
    <t>202500010620482221</t>
  </si>
  <si>
    <t>202500112320472082</t>
  </si>
  <si>
    <t>202500010620459061</t>
  </si>
  <si>
    <t>202500112320382672</t>
  </si>
  <si>
    <t>202500112320511212</t>
  </si>
  <si>
    <t>202501042270458191</t>
  </si>
  <si>
    <t>202500112320411792</t>
  </si>
  <si>
    <t>202500112320381562</t>
  </si>
  <si>
    <t>202500112320440622</t>
  </si>
  <si>
    <t>202500010620415731</t>
  </si>
  <si>
    <t>202500112320507602</t>
  </si>
  <si>
    <t>202500112320415012</t>
  </si>
  <si>
    <t>202500010620414131</t>
  </si>
  <si>
    <t>202500112320480622</t>
  </si>
  <si>
    <t>202500112320559772</t>
  </si>
  <si>
    <t>202500112320503162</t>
  </si>
  <si>
    <t>202500010050454401</t>
  </si>
  <si>
    <t>202500112320577262</t>
  </si>
  <si>
    <t>202501042120531121</t>
  </si>
  <si>
    <t>202500112320547482</t>
  </si>
  <si>
    <t>202500112320517692</t>
  </si>
  <si>
    <t>202500011120497411</t>
  </si>
  <si>
    <t>202500112320433032</t>
  </si>
  <si>
    <t>202510423110424031</t>
  </si>
  <si>
    <t>202500112320474362</t>
  </si>
  <si>
    <t>202500112320575342</t>
  </si>
  <si>
    <t>202500010620522141</t>
  </si>
  <si>
    <t>202500010620510031</t>
  </si>
  <si>
    <t>202500112320549732</t>
  </si>
  <si>
    <t>202500112320515652</t>
  </si>
  <si>
    <t>202500010620517541</t>
  </si>
  <si>
    <t>202500112320571592</t>
  </si>
  <si>
    <t>202500112320459052</t>
  </si>
  <si>
    <t>202500010620427831</t>
  </si>
  <si>
    <t>202500112320576012</t>
  </si>
  <si>
    <t>202500112320550012</t>
  </si>
  <si>
    <t>202500011310491051</t>
  </si>
  <si>
    <t>202500112320404582</t>
  </si>
  <si>
    <t>202500112320547232</t>
  </si>
  <si>
    <t>202500112320519232</t>
  </si>
  <si>
    <t>202500115520498291</t>
  </si>
  <si>
    <t>202500112320431372</t>
  </si>
  <si>
    <t>202500010620408481</t>
  </si>
  <si>
    <t>202500112320406002</t>
  </si>
  <si>
    <t>202500112320517222</t>
  </si>
  <si>
    <t>202500112320524422</t>
  </si>
  <si>
    <t>202500011330477291</t>
  </si>
  <si>
    <t>202500112320451342</t>
  </si>
  <si>
    <t>202500010620428111</t>
  </si>
  <si>
    <t>202500112320413322</t>
  </si>
  <si>
    <t>202500011120411221</t>
  </si>
  <si>
    <t>202500112320478792</t>
  </si>
  <si>
    <t>202500112320422222</t>
  </si>
  <si>
    <t>202500112320535052</t>
  </si>
  <si>
    <t>202500010620537601</t>
  </si>
  <si>
    <t>202500112320481912</t>
  </si>
  <si>
    <t>202500011330437211</t>
  </si>
  <si>
    <t>202500112320464692</t>
  </si>
  <si>
    <t>202500112320529402</t>
  </si>
  <si>
    <t>202500115530486041</t>
  </si>
  <si>
    <t>202500112320544052</t>
  </si>
  <si>
    <t>202501042120523541</t>
  </si>
  <si>
    <t>202500112320441832</t>
  </si>
  <si>
    <t>202500011620432911</t>
  </si>
  <si>
    <t>202500112320508032</t>
  </si>
  <si>
    <t>202500112320533022</t>
  </si>
  <si>
    <t>202500011010480961</t>
  </si>
  <si>
    <t>202500112320511582</t>
  </si>
  <si>
    <t>202500112320484432</t>
  </si>
  <si>
    <t>202500010620454381</t>
  </si>
  <si>
    <t>202500112320503872</t>
  </si>
  <si>
    <t>202500010620451141</t>
  </si>
  <si>
    <t>202500112320525772</t>
  </si>
  <si>
    <t>202500112320445742</t>
  </si>
  <si>
    <t>202500112320436942</t>
  </si>
  <si>
    <t>202500010620409991</t>
  </si>
  <si>
    <t>202500112320524672</t>
  </si>
  <si>
    <t>202500011510477071</t>
  </si>
  <si>
    <t>202500112320554632</t>
  </si>
  <si>
    <t>202500112320530992</t>
  </si>
  <si>
    <t>202500112320438412</t>
  </si>
  <si>
    <t>202500112320568952</t>
  </si>
  <si>
    <t>202500011420528461</t>
  </si>
  <si>
    <t>202500112320511082</t>
  </si>
  <si>
    <t>202500112320494022</t>
  </si>
  <si>
    <t>202500010620501461</t>
  </si>
  <si>
    <t>202500112320523122</t>
  </si>
  <si>
    <t>202500011110481601</t>
  </si>
  <si>
    <t>202500010440461241</t>
  </si>
  <si>
    <t>202500112320459942</t>
  </si>
  <si>
    <t>202500010620500621</t>
  </si>
  <si>
    <t>202500112320556732</t>
  </si>
  <si>
    <t>202501042120525531</t>
  </si>
  <si>
    <t>202500112320512192</t>
  </si>
  <si>
    <t>202500112320470262</t>
  </si>
  <si>
    <t>202500010620445941</t>
  </si>
  <si>
    <t>202500112320398082</t>
  </si>
  <si>
    <t>202500112320551932</t>
  </si>
  <si>
    <t>202500112320469782</t>
  </si>
  <si>
    <t>202500011540464631</t>
  </si>
  <si>
    <t>202500112320529542</t>
  </si>
  <si>
    <t>202500112320413402</t>
  </si>
  <si>
    <t>202500010620441491</t>
  </si>
  <si>
    <t>202500112320507882</t>
  </si>
  <si>
    <t>202500011620480551</t>
  </si>
  <si>
    <t>202500112320510512</t>
  </si>
  <si>
    <t>202500112320458452</t>
  </si>
  <si>
    <t>202501042110429811</t>
  </si>
  <si>
    <t>202500112320572522</t>
  </si>
  <si>
    <t>202500010620523311</t>
  </si>
  <si>
    <t>202500112320466632</t>
  </si>
  <si>
    <t>202501042110431121</t>
  </si>
  <si>
    <t>202500112320516222</t>
  </si>
  <si>
    <t>202500011510472471</t>
  </si>
  <si>
    <t>202500112320569502</t>
  </si>
  <si>
    <t>202500010620518711</t>
  </si>
  <si>
    <t>202500112320510662</t>
  </si>
  <si>
    <t>202500010240496951</t>
  </si>
  <si>
    <t>202500112320551712</t>
  </si>
  <si>
    <t>202500010420540151</t>
  </si>
  <si>
    <t>202500112320509622</t>
  </si>
  <si>
    <t>202500011330465081</t>
  </si>
  <si>
    <t>202500112320428812</t>
  </si>
  <si>
    <t>202500112320576842</t>
  </si>
  <si>
    <t>202500011510439261</t>
  </si>
  <si>
    <t>202500112320405132</t>
  </si>
  <si>
    <t>202500112320398672</t>
  </si>
  <si>
    <t>202500112320539142</t>
  </si>
  <si>
    <t>202500112320544212</t>
  </si>
  <si>
    <t>202500112320536422</t>
  </si>
  <si>
    <t>202500010620501341</t>
  </si>
  <si>
    <t>202500112320515912</t>
  </si>
  <si>
    <t>202500115530461481</t>
  </si>
  <si>
    <t>202500112320526752</t>
  </si>
  <si>
    <t>202500011310472731</t>
  </si>
  <si>
    <t>202500112320544192</t>
  </si>
  <si>
    <t>202500010620500921</t>
  </si>
  <si>
    <t>202500112320561992</t>
  </si>
  <si>
    <t>202500112320422622</t>
  </si>
  <si>
    <t>202500010620492781</t>
  </si>
  <si>
    <t>202500112320526492</t>
  </si>
  <si>
    <t>202500112320411032</t>
  </si>
  <si>
    <t>202500112320422602</t>
  </si>
  <si>
    <t>202500112320485172</t>
  </si>
  <si>
    <t>202500010620430911</t>
  </si>
  <si>
    <t>202500112320444362</t>
  </si>
  <si>
    <t>202500010620514031</t>
  </si>
  <si>
    <t>202500112320501992</t>
  </si>
  <si>
    <t>202500011120472851</t>
  </si>
  <si>
    <t>202500112320440402</t>
  </si>
  <si>
    <t>202500112320524292</t>
  </si>
  <si>
    <t>202500010620481511</t>
  </si>
  <si>
    <t>202500112320445312</t>
  </si>
  <si>
    <t>202500010620461331</t>
  </si>
  <si>
    <t>202500112320404632</t>
  </si>
  <si>
    <t>202500112320560662</t>
  </si>
  <si>
    <t>202500112320535062</t>
  </si>
  <si>
    <t>202500112320428532</t>
  </si>
  <si>
    <t>202500112320572702</t>
  </si>
  <si>
    <t>202500010620524061</t>
  </si>
  <si>
    <t>202500112320391402</t>
  </si>
  <si>
    <t>202500112320493062</t>
  </si>
  <si>
    <t>202500112320502702</t>
  </si>
  <si>
    <t>202500112320558932</t>
  </si>
  <si>
    <t>202500011010497201</t>
  </si>
  <si>
    <t>202500112320481082</t>
  </si>
  <si>
    <t>202500010700429831</t>
  </si>
  <si>
    <t>202500112320434792</t>
  </si>
  <si>
    <t>202500010050420311</t>
  </si>
  <si>
    <t>202500112320510002</t>
  </si>
  <si>
    <t>202500112340464761</t>
  </si>
  <si>
    <t>202500112320459352</t>
  </si>
  <si>
    <t>202500010440407611</t>
  </si>
  <si>
    <t>202500112320572152</t>
  </si>
  <si>
    <t>202500112320549722</t>
  </si>
  <si>
    <t>202500011110500691</t>
  </si>
  <si>
    <t>202500011210432061</t>
  </si>
  <si>
    <t>202500112320569642</t>
  </si>
  <si>
    <t>202500011110535421</t>
  </si>
  <si>
    <t>202500112320462292</t>
  </si>
  <si>
    <t>202501042120416991</t>
  </si>
  <si>
    <t>202500112320389002</t>
  </si>
  <si>
    <t>202500112320451012</t>
  </si>
  <si>
    <t>202500010620428431</t>
  </si>
  <si>
    <t>202500112320444532</t>
  </si>
  <si>
    <t>202500010420437651</t>
  </si>
  <si>
    <t>202500112320525172</t>
  </si>
  <si>
    <t>202500112320406722</t>
  </si>
  <si>
    <t>202500112320468672</t>
  </si>
  <si>
    <t>202500112320438952</t>
  </si>
  <si>
    <t>202500010420424311</t>
  </si>
  <si>
    <t>202500112320425662</t>
  </si>
  <si>
    <t>202500112320528102</t>
  </si>
  <si>
    <t>202500011620536411</t>
  </si>
  <si>
    <t>202500112320555752</t>
  </si>
  <si>
    <t>202500010300497561</t>
  </si>
  <si>
    <t>202500112320567302</t>
  </si>
  <si>
    <t>202500010620523551</t>
  </si>
  <si>
    <t>202500112320549622</t>
  </si>
  <si>
    <t>202500112320502992</t>
  </si>
  <si>
    <t>202500010440451801</t>
  </si>
  <si>
    <t>202500011700477161</t>
  </si>
  <si>
    <t>202500112320439232</t>
  </si>
  <si>
    <t>202500112320448492</t>
  </si>
  <si>
    <t>202500010620425601</t>
  </si>
  <si>
    <t>202500112320569572</t>
  </si>
  <si>
    <t>202500112320561382</t>
  </si>
  <si>
    <t>202501042240501761</t>
  </si>
  <si>
    <t>202500112320391952</t>
  </si>
  <si>
    <t>202500112320507612</t>
  </si>
  <si>
    <t>202500010620459631</t>
  </si>
  <si>
    <t>202500112320553242</t>
  </si>
  <si>
    <t>202500112320510502</t>
  </si>
  <si>
    <t>202500011000455411</t>
  </si>
  <si>
    <t>202500112320558842</t>
  </si>
  <si>
    <t>202500112320408132</t>
  </si>
  <si>
    <t>202500010620439751</t>
  </si>
  <si>
    <t>202500112320492382</t>
  </si>
  <si>
    <t>202500010240499281</t>
  </si>
  <si>
    <t>202500112320532372</t>
  </si>
  <si>
    <t>202500112320430602</t>
  </si>
  <si>
    <t>202500010620406741</t>
  </si>
  <si>
    <t>202500112320550032</t>
  </si>
  <si>
    <t>202500112320511882</t>
  </si>
  <si>
    <t>202500011800459001</t>
  </si>
  <si>
    <t>202500112320493532</t>
  </si>
  <si>
    <t>202500010300457381</t>
  </si>
  <si>
    <t>202500112320505682</t>
  </si>
  <si>
    <t>202500011320464411</t>
  </si>
  <si>
    <t>202500112320544102</t>
  </si>
  <si>
    <t>202500112320536842</t>
  </si>
  <si>
    <t>202500010300510591</t>
  </si>
  <si>
    <t>202500112320540892</t>
  </si>
  <si>
    <t>202500010620501511</t>
  </si>
  <si>
    <t>202500112320424422</t>
  </si>
  <si>
    <t>202500010000408761</t>
  </si>
  <si>
    <t>202500112320518452</t>
  </si>
  <si>
    <t>202500010240511531</t>
  </si>
  <si>
    <t>202500112320458312</t>
  </si>
  <si>
    <t>202501042120424201</t>
  </si>
  <si>
    <t>202500112320547262</t>
  </si>
  <si>
    <t>202500112320425162</t>
  </si>
  <si>
    <t>202500112320557522</t>
  </si>
  <si>
    <t>202500112320487822</t>
  </si>
  <si>
    <t>202500112320483602</t>
  </si>
  <si>
    <t>202500011610433331</t>
  </si>
  <si>
    <t>202500112320437762</t>
  </si>
  <si>
    <t>202500112320399652</t>
  </si>
  <si>
    <t>202500112320537822</t>
  </si>
  <si>
    <t>202500010620500111</t>
  </si>
  <si>
    <t>202500112320405202</t>
  </si>
  <si>
    <t>202500112320457842</t>
  </si>
  <si>
    <t>202500011000414011</t>
  </si>
  <si>
    <t>202500112320433222</t>
  </si>
  <si>
    <t>202500010620412541</t>
  </si>
  <si>
    <t>202500112320555822</t>
  </si>
  <si>
    <t>202500010900534981</t>
  </si>
  <si>
    <t>202500112320561902</t>
  </si>
  <si>
    <t>202500010620513441</t>
  </si>
  <si>
    <t>202500112320577852</t>
  </si>
  <si>
    <t>202500010230509311</t>
  </si>
  <si>
    <t>202500112320540622</t>
  </si>
  <si>
    <t>202500112320564942</t>
  </si>
  <si>
    <t>202500112320412862</t>
  </si>
  <si>
    <t>202501042340396841</t>
  </si>
  <si>
    <t>202500112320452172</t>
  </si>
  <si>
    <t>202500011510437741</t>
  </si>
  <si>
    <t>202500112320390752</t>
  </si>
  <si>
    <t>202500010620430651</t>
  </si>
  <si>
    <t>202500112320490642</t>
  </si>
  <si>
    <t>202500112320454812</t>
  </si>
  <si>
    <t>202501042110415101</t>
  </si>
  <si>
    <t>202500112320447372</t>
  </si>
  <si>
    <t>202500010240442821</t>
  </si>
  <si>
    <t>202500112320563382</t>
  </si>
  <si>
    <t>202500010620522151</t>
  </si>
  <si>
    <t>202500112320477502</t>
  </si>
  <si>
    <t>202500112320454252</t>
  </si>
  <si>
    <t>202500010620439111</t>
  </si>
  <si>
    <t>202500112320553432</t>
  </si>
  <si>
    <t>202500011420490401</t>
  </si>
  <si>
    <t>202500112320469582</t>
  </si>
  <si>
    <t>202500010420454961</t>
  </si>
  <si>
    <t>202500112320411212</t>
  </si>
  <si>
    <t>202500112320497122</t>
  </si>
  <si>
    <t>202500112320381632</t>
  </si>
  <si>
    <t>202500112320551172</t>
  </si>
  <si>
    <t>202500010620490871</t>
  </si>
  <si>
    <t>202500112320508122</t>
  </si>
  <si>
    <t>202500010620540791</t>
  </si>
  <si>
    <t>202500112320566242</t>
  </si>
  <si>
    <t>202500010620519771</t>
  </si>
  <si>
    <t>202500011210485691</t>
  </si>
  <si>
    <t>202500112320557742</t>
  </si>
  <si>
    <t>202500112320460332</t>
  </si>
  <si>
    <t>202500011010408301</t>
  </si>
  <si>
    <t>202500112320518792</t>
  </si>
  <si>
    <t>202500010630474231</t>
  </si>
  <si>
    <t>202500112320534822</t>
  </si>
  <si>
    <t>202500011620498481</t>
  </si>
  <si>
    <t>202500112320461172</t>
  </si>
  <si>
    <t>202500112320396822</t>
  </si>
  <si>
    <t>202500112320561352</t>
  </si>
  <si>
    <t>202500010620499011</t>
  </si>
  <si>
    <t>202500112320560122</t>
  </si>
  <si>
    <t>202500112320573212</t>
  </si>
  <si>
    <t>202500010620524401</t>
  </si>
  <si>
    <t>202500112320496042</t>
  </si>
  <si>
    <t>202500010620515841</t>
  </si>
  <si>
    <t>202500112320522192</t>
  </si>
  <si>
    <t>202500010620469431</t>
  </si>
  <si>
    <t>202500010440497831</t>
  </si>
  <si>
    <t>202500112320493442</t>
  </si>
  <si>
    <t>202500010700450831</t>
  </si>
  <si>
    <t>202500112320485032</t>
  </si>
  <si>
    <t>202500010620441601</t>
  </si>
  <si>
    <t>202500112320465412</t>
  </si>
  <si>
    <t>202500010620517171</t>
  </si>
  <si>
    <t>202500112320520692</t>
  </si>
  <si>
    <t>202500112320422102</t>
  </si>
  <si>
    <t>202500112320467352</t>
  </si>
  <si>
    <t>202500011210439321</t>
  </si>
  <si>
    <t>202500112320572412</t>
  </si>
  <si>
    <t>202500112320548212</t>
  </si>
  <si>
    <t>202500011220489581</t>
  </si>
  <si>
    <t>202500112320487382</t>
  </si>
  <si>
    <t>202500112320526602</t>
  </si>
  <si>
    <t>202500010620491021</t>
  </si>
  <si>
    <t>202500112320540382</t>
  </si>
  <si>
    <t>202501042340495791</t>
  </si>
  <si>
    <t>202500112320503732</t>
  </si>
  <si>
    <t>202500011540461911</t>
  </si>
  <si>
    <t>202500112320530912</t>
  </si>
  <si>
    <t>202500112320422342</t>
  </si>
  <si>
    <t>202500112320437792</t>
  </si>
  <si>
    <t>202500011330416411</t>
  </si>
  <si>
    <t>202500112320459682</t>
  </si>
  <si>
    <t>202500112320448402</t>
  </si>
  <si>
    <t>Acta de audiencia de conciliación</t>
  </si>
  <si>
    <t>202500112320460582</t>
  </si>
  <si>
    <t>202500010300411071</t>
  </si>
  <si>
    <t>202500112320547362</t>
  </si>
  <si>
    <t>202500011620505421</t>
  </si>
  <si>
    <t>202500112320411912</t>
  </si>
  <si>
    <t>202500112320559312</t>
  </si>
  <si>
    <t>202500112320481952</t>
  </si>
  <si>
    <t>202500011330446881</t>
  </si>
  <si>
    <t>202500112320489422</t>
  </si>
  <si>
    <t>202500112320497822</t>
  </si>
  <si>
    <t>202500010620449241</t>
  </si>
  <si>
    <t>202500112320533912</t>
  </si>
  <si>
    <t>202500010620484701</t>
  </si>
  <si>
    <t>202500112320434652</t>
  </si>
  <si>
    <t>202500112320530282</t>
  </si>
  <si>
    <t>202500011330482811</t>
  </si>
  <si>
    <t>202500112320498752</t>
  </si>
  <si>
    <t>202500104240449741</t>
  </si>
  <si>
    <t>202500112320501002</t>
  </si>
  <si>
    <t>202500112340454731</t>
  </si>
  <si>
    <t>202500112320561472</t>
  </si>
  <si>
    <t>202500010620518411</t>
  </si>
  <si>
    <t>202500112320479442</t>
  </si>
  <si>
    <t>202500010230481881</t>
  </si>
  <si>
    <t>202500112320489922</t>
  </si>
  <si>
    <t>202500112320420432</t>
  </si>
  <si>
    <t>202500112320469152</t>
  </si>
  <si>
    <t>202500010620422531</t>
  </si>
  <si>
    <t>202500112320534552</t>
  </si>
  <si>
    <t>202500112320479092</t>
  </si>
  <si>
    <t>202500112320576442</t>
  </si>
  <si>
    <t>202500112320571512</t>
  </si>
  <si>
    <t>202500010620522221</t>
  </si>
  <si>
    <t>202500112320497972</t>
  </si>
  <si>
    <t>202500010620449461</t>
  </si>
  <si>
    <t>202500112320437852</t>
  </si>
  <si>
    <t>202500010620413821</t>
  </si>
  <si>
    <t>202500112320487242</t>
  </si>
  <si>
    <t>202500112320516652</t>
  </si>
  <si>
    <t>202500112320529572</t>
  </si>
  <si>
    <t>202500112320511992</t>
  </si>
  <si>
    <t>202500112320438332</t>
  </si>
  <si>
    <t>202500010620414001</t>
  </si>
  <si>
    <t>202500112320445952</t>
  </si>
  <si>
    <t>202500010620420341</t>
  </si>
  <si>
    <t>202500112320395452</t>
  </si>
  <si>
    <t>202500010620442501</t>
  </si>
  <si>
    <t>202500112320522612</t>
  </si>
  <si>
    <t>202500112320461932</t>
  </si>
  <si>
    <t>202500010620411201</t>
  </si>
  <si>
    <t>202500112320545132</t>
  </si>
  <si>
    <t>202500011420494291</t>
  </si>
  <si>
    <t>202500010440439881</t>
  </si>
  <si>
    <t>202500112320515452</t>
  </si>
  <si>
    <t>202500112320559932</t>
  </si>
  <si>
    <t>202500112320562492</t>
  </si>
  <si>
    <t>202500112320542112</t>
  </si>
  <si>
    <t>202500112320546092</t>
  </si>
  <si>
    <t>202501042130487451</t>
  </si>
  <si>
    <t>202500112320454752</t>
  </si>
  <si>
    <t>202500112320553012</t>
  </si>
  <si>
    <t>202500112320561712</t>
  </si>
  <si>
    <t>202500112320456282</t>
  </si>
  <si>
    <t>202500010620443671</t>
  </si>
  <si>
    <t>202500112320465662</t>
  </si>
  <si>
    <t>202500011210416151</t>
  </si>
  <si>
    <t>202500112320410812</t>
  </si>
  <si>
    <t>202500112320490002</t>
  </si>
  <si>
    <t>202500010630448961</t>
  </si>
  <si>
    <t>202500112320413022</t>
  </si>
  <si>
    <t>202500112320553842</t>
  </si>
  <si>
    <t>202500112320497162</t>
  </si>
  <si>
    <t>202500112320567602</t>
  </si>
  <si>
    <t>202500010620523101</t>
  </si>
  <si>
    <t>202500112320539562</t>
  </si>
  <si>
    <t>202500112320451112</t>
  </si>
  <si>
    <t>202500011330419141</t>
  </si>
  <si>
    <t>202500112320418102</t>
  </si>
  <si>
    <t>202500112320536772</t>
  </si>
  <si>
    <t>202500112320445262</t>
  </si>
  <si>
    <t>202500112320402982</t>
  </si>
  <si>
    <t>202500112320550002</t>
  </si>
  <si>
    <t>202500112320530752</t>
  </si>
  <si>
    <t>202500112320468052</t>
  </si>
  <si>
    <t>202500112320452582</t>
  </si>
  <si>
    <t>202500112320548952</t>
  </si>
  <si>
    <t>202500011110493201</t>
  </si>
  <si>
    <t>202500112320546772</t>
  </si>
  <si>
    <t>202500112320556532</t>
  </si>
  <si>
    <t>202500112320557772</t>
  </si>
  <si>
    <t>202500112320552452</t>
  </si>
  <si>
    <t>202500010040496041</t>
  </si>
  <si>
    <t>202500112320395572</t>
  </si>
  <si>
    <t>202500112320409122</t>
  </si>
  <si>
    <t>202500112320451902</t>
  </si>
  <si>
    <t>202500010210435011</t>
  </si>
  <si>
    <t>202500112320510672</t>
  </si>
  <si>
    <t>202500112320569602</t>
  </si>
  <si>
    <t>202500010620520631</t>
  </si>
  <si>
    <t>202500112320517272</t>
  </si>
  <si>
    <t>202500011310467351</t>
  </si>
  <si>
    <t>202500112320412132</t>
  </si>
  <si>
    <t>202500010620516091</t>
  </si>
  <si>
    <t>202500112320461142</t>
  </si>
  <si>
    <t>202500112320481972</t>
  </si>
  <si>
    <t>202500010300434661</t>
  </si>
  <si>
    <t>202500112320486722</t>
  </si>
  <si>
    <t>202500010620465021</t>
  </si>
  <si>
    <t>202500112320572602</t>
  </si>
  <si>
    <t>202500010620523471</t>
  </si>
  <si>
    <t>202500112320527812</t>
  </si>
  <si>
    <t>202500011510529411</t>
  </si>
  <si>
    <t>202500112320506492</t>
  </si>
  <si>
    <t>202501042130462511</t>
  </si>
  <si>
    <t>202500112320571902</t>
  </si>
  <si>
    <t>202500112320395652</t>
  </si>
  <si>
    <t>202500010620442421</t>
  </si>
  <si>
    <t>202500112320547352</t>
  </si>
  <si>
    <t>202500010620502581</t>
  </si>
  <si>
    <t>202500112320514672</t>
  </si>
  <si>
    <t>202500112320453402</t>
  </si>
  <si>
    <t>202500112320525662</t>
  </si>
  <si>
    <t>202500011510482461</t>
  </si>
  <si>
    <t>202500112320552612</t>
  </si>
  <si>
    <t>202500011510532321</t>
  </si>
  <si>
    <t>202500112320526662</t>
  </si>
  <si>
    <t>202500112320538102</t>
  </si>
  <si>
    <t>202500112320573042</t>
  </si>
  <si>
    <t>202500011330530901</t>
  </si>
  <si>
    <t>202500112320558732</t>
  </si>
  <si>
    <t>202500112320486082</t>
  </si>
  <si>
    <t>202500112320436752</t>
  </si>
  <si>
    <t>202500010620412581</t>
  </si>
  <si>
    <t>202500112320432342</t>
  </si>
  <si>
    <t>202501042120407421</t>
  </si>
  <si>
    <t>202500112320558582</t>
  </si>
  <si>
    <t>202501042120498731</t>
  </si>
  <si>
    <t>202500112320477712</t>
  </si>
  <si>
    <t>202500010620449561</t>
  </si>
  <si>
    <t>202500112320451652</t>
  </si>
  <si>
    <t>202500010620427341</t>
  </si>
  <si>
    <t>202500112320491472</t>
  </si>
  <si>
    <t>202500011620445001</t>
  </si>
  <si>
    <t>202500112320432822</t>
  </si>
  <si>
    <t>202500010230417481</t>
  </si>
  <si>
    <t>202500112320450942</t>
  </si>
  <si>
    <t>202500011210403511</t>
  </si>
  <si>
    <t>202500112320447692</t>
  </si>
  <si>
    <t>202500010620515421</t>
  </si>
  <si>
    <t>202500112320416572</t>
  </si>
  <si>
    <t>202500010620442951</t>
  </si>
  <si>
    <t>202500112320436562</t>
  </si>
  <si>
    <t>202500112320547112</t>
  </si>
  <si>
    <t>202500011620503661</t>
  </si>
  <si>
    <t>202500112320535722</t>
  </si>
  <si>
    <t>202500010620480091</t>
  </si>
  <si>
    <t>202500112320476092</t>
  </si>
  <si>
    <t>202500011540426801</t>
  </si>
  <si>
    <t>202500112320510552</t>
  </si>
  <si>
    <t>202500010400472601</t>
  </si>
  <si>
    <t>202500112320427612</t>
  </si>
  <si>
    <t>202500011430433181</t>
  </si>
  <si>
    <t>202500112320502562</t>
  </si>
  <si>
    <t>202500011230471001</t>
  </si>
  <si>
    <t>202500112320441212</t>
  </si>
  <si>
    <t>202500011010425741</t>
  </si>
  <si>
    <t>202500112320535552</t>
  </si>
  <si>
    <t>202500112320435472</t>
  </si>
  <si>
    <t>202500010620509281</t>
  </si>
  <si>
    <t>202500112320437582</t>
  </si>
  <si>
    <t>202500011530413491</t>
  </si>
  <si>
    <t>202500112320502832</t>
  </si>
  <si>
    <t>202500010620454241</t>
  </si>
  <si>
    <t>202500112320510182</t>
  </si>
  <si>
    <t>202500112320557722</t>
  </si>
  <si>
    <t>202500011330519151</t>
  </si>
  <si>
    <t>202500112320459812</t>
  </si>
  <si>
    <t>202500010620499611</t>
  </si>
  <si>
    <t>202500112320483902</t>
  </si>
  <si>
    <t>202500010620434421</t>
  </si>
  <si>
    <t>202500112320519902</t>
  </si>
  <si>
    <t>202500010620537541</t>
  </si>
  <si>
    <t>202500112320537712</t>
  </si>
  <si>
    <t>202500011200490981</t>
  </si>
  <si>
    <t>202500112320396732</t>
  </si>
  <si>
    <t>202500112320430352</t>
  </si>
  <si>
    <t>202500112320544982</t>
  </si>
  <si>
    <t>202501042130500891</t>
  </si>
  <si>
    <t>202500011800513911</t>
  </si>
  <si>
    <t>202500112320421212</t>
  </si>
  <si>
    <t>202500112320562982</t>
  </si>
  <si>
    <t>202500112320413272</t>
  </si>
  <si>
    <t>202500112320531722</t>
  </si>
  <si>
    <t>202500011430497331</t>
  </si>
  <si>
    <t>202500112320466972</t>
  </si>
  <si>
    <t>202500011530427851</t>
  </si>
  <si>
    <t>202500112320390702</t>
  </si>
  <si>
    <t>202500112320522252</t>
  </si>
  <si>
    <t>202500112320542712</t>
  </si>
  <si>
    <t>202500112320385232</t>
  </si>
  <si>
    <t>202500010620524121</t>
  </si>
  <si>
    <t>202500112320532102</t>
  </si>
  <si>
    <t>202500112320470612</t>
  </si>
  <si>
    <t>202500115510455321</t>
  </si>
  <si>
    <t>202500112320500722</t>
  </si>
  <si>
    <t>202500010620462031</t>
  </si>
  <si>
    <t>202500112320459062</t>
  </si>
  <si>
    <t>202500010620445441</t>
  </si>
  <si>
    <t>202500112320526142</t>
  </si>
  <si>
    <t>202500112320401722</t>
  </si>
  <si>
    <t>202500112320540532</t>
  </si>
  <si>
    <t>202500112320520702</t>
  </si>
  <si>
    <t>202500115520501131</t>
  </si>
  <si>
    <t>202500112320525112</t>
  </si>
  <si>
    <t>202500112320484212</t>
  </si>
  <si>
    <t>202500112320503832</t>
  </si>
  <si>
    <t>202500112320520972</t>
  </si>
  <si>
    <t>202500112320463612</t>
  </si>
  <si>
    <t>202500112320459492</t>
  </si>
  <si>
    <t>202500010900421551</t>
  </si>
  <si>
    <t>202500112320502592</t>
  </si>
  <si>
    <t>202500112320520192</t>
  </si>
  <si>
    <t>202500010620470141</t>
  </si>
  <si>
    <t>202500112320578122</t>
  </si>
  <si>
    <t>202500010620536231</t>
  </si>
  <si>
    <t>202500112320577462</t>
  </si>
  <si>
    <t>202500010620533041</t>
  </si>
  <si>
    <t>202500112320428092</t>
  </si>
  <si>
    <t>202500112320493692</t>
  </si>
  <si>
    <t>202500112320434142</t>
  </si>
  <si>
    <t>202500010620514541</t>
  </si>
  <si>
    <t>202500112320465142</t>
  </si>
  <si>
    <t>202500010620433271</t>
  </si>
  <si>
    <t>202500112320509832</t>
  </si>
  <si>
    <t>202500010620528681</t>
  </si>
  <si>
    <t>202500112320475922</t>
  </si>
  <si>
    <t>202500112320512252</t>
  </si>
  <si>
    <t>202500112320493282</t>
  </si>
  <si>
    <t>202500115520475031</t>
  </si>
  <si>
    <t>202500112320498252</t>
  </si>
  <si>
    <t>202500010230447541</t>
  </si>
  <si>
    <t>202500112320445252</t>
  </si>
  <si>
    <t>202500011700412921</t>
  </si>
  <si>
    <t>202500112320426612</t>
  </si>
  <si>
    <t>202500112320494392</t>
  </si>
  <si>
    <t>202500010420454031</t>
  </si>
  <si>
    <t>202500112320573722</t>
  </si>
  <si>
    <t>202500010620524781</t>
  </si>
  <si>
    <t>202500112320546152</t>
  </si>
  <si>
    <t>202500010620490221</t>
  </si>
  <si>
    <t>202500112320449412</t>
  </si>
  <si>
    <t>202500010620422081</t>
  </si>
  <si>
    <t>202500112320578852</t>
  </si>
  <si>
    <t>202500112320555872</t>
  </si>
  <si>
    <t>202500112320564612</t>
  </si>
  <si>
    <t>202500112320521592</t>
  </si>
  <si>
    <t>202500112320493092</t>
  </si>
  <si>
    <t>202500010620537291</t>
  </si>
  <si>
    <t>202500112320479152</t>
  </si>
  <si>
    <t>202500112320549442</t>
  </si>
  <si>
    <t>202501042120522521</t>
  </si>
  <si>
    <t>202500112320504662</t>
  </si>
  <si>
    <t>202500112320551142</t>
  </si>
  <si>
    <t>202500010620502901</t>
  </si>
  <si>
    <t>202500112320495962</t>
  </si>
  <si>
    <t>202500010440477571</t>
  </si>
  <si>
    <t>202500112320400852</t>
  </si>
  <si>
    <t>202500112320456552</t>
  </si>
  <si>
    <t>202500010620443781</t>
  </si>
  <si>
    <t>202500112320455292</t>
  </si>
  <si>
    <t>202500010620440421</t>
  </si>
  <si>
    <t>202500112320486362</t>
  </si>
  <si>
    <t>202500010620434801</t>
  </si>
  <si>
    <t>202500112320547832</t>
  </si>
  <si>
    <t>202500112320488562</t>
  </si>
  <si>
    <t>202500112320513622</t>
  </si>
  <si>
    <t>202501042110471451</t>
  </si>
  <si>
    <t>202500112320504902</t>
  </si>
  <si>
    <t>202500010430452501</t>
  </si>
  <si>
    <t>202500112320554222</t>
  </si>
  <si>
    <t>202500112320540202</t>
  </si>
  <si>
    <t>202500112320524722</t>
  </si>
  <si>
    <t>202501042130472811</t>
  </si>
  <si>
    <t>202500112320442322</t>
  </si>
  <si>
    <t>202500112320381202</t>
  </si>
  <si>
    <t>202500112320561662</t>
  </si>
  <si>
    <t>202500112320527862</t>
  </si>
  <si>
    <t>202500011540473461</t>
  </si>
  <si>
    <t>202500112320471182</t>
  </si>
  <si>
    <t>202500010240432051</t>
  </si>
  <si>
    <t>202500112320438082</t>
  </si>
  <si>
    <t>202500112320477132</t>
  </si>
  <si>
    <t>202500112320417592</t>
  </si>
  <si>
    <t>202500112320457642</t>
  </si>
  <si>
    <t>202501042120419551</t>
  </si>
  <si>
    <t>202500112320562662</t>
  </si>
  <si>
    <t>202500010620521711</t>
  </si>
  <si>
    <t>202500112320504742</t>
  </si>
  <si>
    <t>202501042210483721</t>
  </si>
  <si>
    <t>202500112320545002</t>
  </si>
  <si>
    <t>202500010620501001</t>
  </si>
  <si>
    <t>202500112320439162</t>
  </si>
  <si>
    <t>202500010620411361</t>
  </si>
  <si>
    <t>202500112320424992</t>
  </si>
  <si>
    <t>202500112320398322</t>
  </si>
  <si>
    <t>202500112320477732</t>
  </si>
  <si>
    <t>202500010440503671</t>
  </si>
  <si>
    <t>202500112320516212</t>
  </si>
  <si>
    <t>202500010440469301</t>
  </si>
  <si>
    <t>202500112320560332</t>
  </si>
  <si>
    <t>202500112320469692</t>
  </si>
  <si>
    <t>202500112320389422</t>
  </si>
  <si>
    <t>202500112320446622</t>
  </si>
  <si>
    <t>202500010620421791</t>
  </si>
  <si>
    <t>202500112320427032</t>
  </si>
  <si>
    <t>202500010620488021</t>
  </si>
  <si>
    <t>202500112320478312</t>
  </si>
  <si>
    <t>202500112320471602</t>
  </si>
  <si>
    <t>202500112320552372</t>
  </si>
  <si>
    <t>202500112320399022</t>
  </si>
  <si>
    <t>202500112320577992</t>
  </si>
  <si>
    <t>202500010620533731</t>
  </si>
  <si>
    <t>202500112320448602</t>
  </si>
  <si>
    <t>202500112320490112</t>
  </si>
  <si>
    <t>202500112320552382</t>
  </si>
  <si>
    <t>202500010620493641</t>
  </si>
  <si>
    <t>202500112320453302</t>
  </si>
  <si>
    <t>202500011310455371</t>
  </si>
  <si>
    <t>202500112320560672</t>
  </si>
  <si>
    <t>202500011540501281</t>
  </si>
  <si>
    <t>202500112320541182</t>
  </si>
  <si>
    <t>202500112320511502</t>
  </si>
  <si>
    <t>202500112320447202</t>
  </si>
  <si>
    <t>202500112320562342</t>
  </si>
  <si>
    <t>202500011630505601</t>
  </si>
  <si>
    <t>202500112320405942</t>
  </si>
  <si>
    <t>202500011510405141</t>
  </si>
  <si>
    <t>202500112320563032</t>
  </si>
  <si>
    <t>202501042130511131</t>
  </si>
  <si>
    <t>202500112320541222</t>
  </si>
  <si>
    <t>202500011110523921</t>
  </si>
  <si>
    <t>202500112320495782</t>
  </si>
  <si>
    <t>202501042130460381</t>
  </si>
  <si>
    <t>202500112320480042</t>
  </si>
  <si>
    <t>202500010420428671</t>
  </si>
  <si>
    <t>202500112320409052</t>
  </si>
  <si>
    <t>202500112320403282</t>
  </si>
  <si>
    <t>202500112320545332</t>
  </si>
  <si>
    <t>202500112320566992</t>
  </si>
  <si>
    <t>202501042110499401</t>
  </si>
  <si>
    <t>202500112320510652</t>
  </si>
  <si>
    <t>202501042120458461</t>
  </si>
  <si>
    <t>202500112320528822</t>
  </si>
  <si>
    <t>202500112320472332</t>
  </si>
  <si>
    <t>202500011540426691</t>
  </si>
  <si>
    <t>202500112320497592</t>
  </si>
  <si>
    <t>202500104410464141</t>
  </si>
  <si>
    <t>202500112320541282</t>
  </si>
  <si>
    <t>202501042120519741</t>
  </si>
  <si>
    <t>202500112320562192</t>
  </si>
  <si>
    <t>202500010620511811</t>
  </si>
  <si>
    <t>202500112320426282</t>
  </si>
  <si>
    <t>202500010620471671</t>
  </si>
  <si>
    <t>202500112320504832</t>
  </si>
  <si>
    <t>202500112320409492</t>
  </si>
  <si>
    <t>202500112320505182</t>
  </si>
  <si>
    <t>202500010620455721</t>
  </si>
  <si>
    <t>202500112320465462</t>
  </si>
  <si>
    <t>202500112320445802</t>
  </si>
  <si>
    <t>202500010620420021</t>
  </si>
  <si>
    <t>202500112320512432</t>
  </si>
  <si>
    <t>202500112320511172</t>
  </si>
  <si>
    <t>202500010620468801</t>
  </si>
  <si>
    <t>202500112320503322</t>
  </si>
  <si>
    <t>202500010620462311</t>
  </si>
  <si>
    <t>202500112320565842</t>
  </si>
  <si>
    <t>202500010620513401</t>
  </si>
  <si>
    <t>202500112320480392</t>
  </si>
  <si>
    <t>202500010400470441</t>
  </si>
  <si>
    <t>202500112320461212</t>
  </si>
  <si>
    <t>202500011010422781</t>
  </si>
  <si>
    <t>202500112320524142</t>
  </si>
  <si>
    <t>202500112320543212</t>
  </si>
  <si>
    <t>202500112320407982</t>
  </si>
  <si>
    <t>202500112320488912</t>
  </si>
  <si>
    <t>202501042120442031</t>
  </si>
  <si>
    <t>202500112320542542</t>
  </si>
  <si>
    <t>202500112320504022</t>
  </si>
  <si>
    <t>202500112320571352</t>
  </si>
  <si>
    <t>202500010440530931</t>
  </si>
  <si>
    <t>202500112320545162</t>
  </si>
  <si>
    <t>202500112320386032</t>
  </si>
  <si>
    <t>202500112320459672</t>
  </si>
  <si>
    <t>202500011420441081</t>
  </si>
  <si>
    <t>202500112320457342</t>
  </si>
  <si>
    <t>202500010620433641</t>
  </si>
  <si>
    <t>202500112320571462</t>
  </si>
  <si>
    <t>202501042120529951</t>
  </si>
  <si>
    <t>202500112320497442</t>
  </si>
  <si>
    <t>202501042210460701</t>
  </si>
  <si>
    <t>202500112320427502</t>
  </si>
  <si>
    <t>202500010900422391</t>
  </si>
  <si>
    <t>202500112320513502</t>
  </si>
  <si>
    <t>202500010620532781</t>
  </si>
  <si>
    <t>202500112320481962</t>
  </si>
  <si>
    <t>202500010700429871</t>
  </si>
  <si>
    <t>202500112320483012</t>
  </si>
  <si>
    <t>202500011540468631</t>
  </si>
  <si>
    <t>202500112320392102</t>
  </si>
  <si>
    <t>202500115510536401</t>
  </si>
  <si>
    <t>202500112320478532</t>
  </si>
  <si>
    <t>202500010240432041</t>
  </si>
  <si>
    <t>202500112320490862</t>
  </si>
  <si>
    <t>202500112320424062</t>
  </si>
  <si>
    <t>202500112320404162</t>
  </si>
  <si>
    <t>202500112320455012</t>
  </si>
  <si>
    <t>202500010620440081</t>
  </si>
  <si>
    <t>202500112320433872</t>
  </si>
  <si>
    <t>202500011320402071</t>
  </si>
  <si>
    <t>202500112320557342</t>
  </si>
  <si>
    <t>202500010630510651</t>
  </si>
  <si>
    <t>202500112310394981</t>
  </si>
  <si>
    <t>202500112320510392</t>
  </si>
  <si>
    <t>202500112320418692</t>
  </si>
  <si>
    <t>202500112320497132</t>
  </si>
  <si>
    <t>202500112320577192</t>
  </si>
  <si>
    <t>202500010620513681</t>
  </si>
  <si>
    <t>202500112320484202</t>
  </si>
  <si>
    <t>202500112320462552</t>
  </si>
  <si>
    <t>202500010440410451</t>
  </si>
  <si>
    <t>202500112320417322</t>
  </si>
  <si>
    <t>202500112320454722</t>
  </si>
  <si>
    <t>202500010620422961</t>
  </si>
  <si>
    <t>202500112320519482</t>
  </si>
  <si>
    <t>202500112320490792</t>
  </si>
  <si>
    <t>202501042120463161</t>
  </si>
  <si>
    <t>202500112320564462</t>
  </si>
  <si>
    <t>202500104410527361</t>
  </si>
  <si>
    <t>202500112320517812</t>
  </si>
  <si>
    <t>202500011110480221</t>
  </si>
  <si>
    <t>202500112320495432</t>
  </si>
  <si>
    <t>202500010620436291</t>
  </si>
  <si>
    <t>202500112320448902</t>
  </si>
  <si>
    <t>202500112320490832</t>
  </si>
  <si>
    <t>202500011430445741</t>
  </si>
  <si>
    <t>202500112320515342</t>
  </si>
  <si>
    <t>202500010620492201</t>
  </si>
  <si>
    <t>202500112320511542</t>
  </si>
  <si>
    <t>202500112320539282</t>
  </si>
  <si>
    <t>202500011120527661</t>
  </si>
  <si>
    <t>202500112320484102</t>
  </si>
  <si>
    <t>202500010440452061</t>
  </si>
  <si>
    <t>202500112320435222</t>
  </si>
  <si>
    <t>202500010620409751</t>
  </si>
  <si>
    <t>202500112320566572</t>
  </si>
  <si>
    <t>202500112320532142</t>
  </si>
  <si>
    <t>202501042120507001</t>
  </si>
  <si>
    <t>202500112320532582</t>
  </si>
  <si>
    <t>202500010620483631</t>
  </si>
  <si>
    <t>202500010900422381</t>
  </si>
  <si>
    <t>202500112320564402</t>
  </si>
  <si>
    <t>202500112320483942</t>
  </si>
  <si>
    <t>202500011440451751</t>
  </si>
  <si>
    <t>202500112320443112</t>
  </si>
  <si>
    <t>202500010440405711</t>
  </si>
  <si>
    <t>202500112320401312</t>
  </si>
  <si>
    <t>202500112320495212</t>
  </si>
  <si>
    <t>202500112320497902</t>
  </si>
  <si>
    <t>202500112320417372</t>
  </si>
  <si>
    <t>202500112320570652</t>
  </si>
  <si>
    <t>202500112320565662</t>
  </si>
  <si>
    <t>202500010620524691</t>
  </si>
  <si>
    <t>202500112320512602</t>
  </si>
  <si>
    <t>202500112320448372</t>
  </si>
  <si>
    <t>202500010620425271</t>
  </si>
  <si>
    <t>202500112320427072</t>
  </si>
  <si>
    <t>202500112320506752</t>
  </si>
  <si>
    <t>202500112320513952</t>
  </si>
  <si>
    <t>202500010620539511</t>
  </si>
  <si>
    <t>202500112320518012</t>
  </si>
  <si>
    <t>202500010620528631</t>
  </si>
  <si>
    <t>202500112320403592</t>
  </si>
  <si>
    <t>202500112320472442</t>
  </si>
  <si>
    <t>202500112320550802</t>
  </si>
  <si>
    <t>202500112320551372</t>
  </si>
  <si>
    <t>202500011110538301</t>
  </si>
  <si>
    <t>202500112320573192</t>
  </si>
  <si>
    <t>202500112320544972</t>
  </si>
  <si>
    <t>202500112320458922</t>
  </si>
  <si>
    <t>202500011530406941</t>
  </si>
  <si>
    <t>202500112320475392</t>
  </si>
  <si>
    <t>202501042130421061</t>
  </si>
  <si>
    <t>202500112320565182</t>
  </si>
  <si>
    <t>202500112320569442</t>
  </si>
  <si>
    <t>202500010620520541</t>
  </si>
  <si>
    <t>202500112320504532</t>
  </si>
  <si>
    <t>202500010230488991</t>
  </si>
  <si>
    <t>202500112320526542</t>
  </si>
  <si>
    <t>202500011630481331</t>
  </si>
  <si>
    <t>202500112320463132</t>
  </si>
  <si>
    <t>202500010620444241</t>
  </si>
  <si>
    <t>202500112320473092</t>
  </si>
  <si>
    <t>202500010620517801</t>
  </si>
  <si>
    <t>202500112320478882</t>
  </si>
  <si>
    <t>202500010620426201</t>
  </si>
  <si>
    <t>202500112320481332</t>
  </si>
  <si>
    <t>202501042120433941</t>
  </si>
  <si>
    <t>202500112320400692</t>
  </si>
  <si>
    <t>202500112320408322</t>
  </si>
  <si>
    <t>202500112320516412</t>
  </si>
  <si>
    <t>202500010610466431</t>
  </si>
  <si>
    <t>202500112320409452</t>
  </si>
  <si>
    <t>202500011510406161</t>
  </si>
  <si>
    <t>202500011700525981</t>
  </si>
  <si>
    <t>202500112320576552</t>
  </si>
  <si>
    <t>202500010620532431</t>
  </si>
  <si>
    <t>202500112320403082</t>
  </si>
  <si>
    <t>202500112320490662</t>
  </si>
  <si>
    <t>202500010620437031</t>
  </si>
  <si>
    <t>202500112320515822</t>
  </si>
  <si>
    <t>202500010440487391</t>
  </si>
  <si>
    <t>202500112320518092</t>
  </si>
  <si>
    <t>202500011540502051</t>
  </si>
  <si>
    <t>202500112320546612</t>
  </si>
  <si>
    <t>202500010620488331</t>
  </si>
  <si>
    <t>202500112320540482</t>
  </si>
  <si>
    <t>202500112320546502</t>
  </si>
  <si>
    <t>202500011200505651</t>
  </si>
  <si>
    <t>202500112320405782</t>
  </si>
  <si>
    <t>202500010620446811</t>
  </si>
  <si>
    <t>202500112320504142</t>
  </si>
  <si>
    <t>202500010440453281</t>
  </si>
  <si>
    <t>202500112320548832</t>
  </si>
  <si>
    <t>202500010230538491</t>
  </si>
  <si>
    <t>202500112320456772</t>
  </si>
  <si>
    <t>202500112320476852</t>
  </si>
  <si>
    <t>202500010620449401</t>
  </si>
  <si>
    <t>202500112320529662</t>
  </si>
  <si>
    <t>202500112320410322</t>
  </si>
  <si>
    <t>202500112320556302</t>
  </si>
  <si>
    <t>202500112320523562</t>
  </si>
  <si>
    <t>202500112320404902</t>
  </si>
  <si>
    <t>202500112320485812</t>
  </si>
  <si>
    <t>202500010620534511</t>
  </si>
  <si>
    <t>202500112320423232</t>
  </si>
  <si>
    <t>202500112320534862</t>
  </si>
  <si>
    <t>202500112320490422</t>
  </si>
  <si>
    <t>202500112320538742</t>
  </si>
  <si>
    <t>202500112320442692</t>
  </si>
  <si>
    <t>202500112320558142</t>
  </si>
  <si>
    <t>202500112320427172</t>
  </si>
  <si>
    <t>202500112320428732</t>
  </si>
  <si>
    <t>202500112320553692</t>
  </si>
  <si>
    <t>202500112320466262</t>
  </si>
  <si>
    <t>202500115520437371</t>
  </si>
  <si>
    <t>202500112320521062</t>
  </si>
  <si>
    <t>202500112320493842</t>
  </si>
  <si>
    <t>202500112320433742</t>
  </si>
  <si>
    <t>202500010620479121</t>
  </si>
  <si>
    <t>202500112320459372</t>
  </si>
  <si>
    <t>202500010440407651</t>
  </si>
  <si>
    <t>202500112320475282</t>
  </si>
  <si>
    <t>202500010620533901</t>
  </si>
  <si>
    <t>202500112320435582</t>
  </si>
  <si>
    <t>202500011330415051</t>
  </si>
  <si>
    <t>202500112320412662</t>
  </si>
  <si>
    <t>202500112320579042</t>
  </si>
  <si>
    <t>202500010240519251</t>
  </si>
  <si>
    <t>202500112320539742</t>
  </si>
  <si>
    <t>202500011700485771</t>
  </si>
  <si>
    <t>202500112320503052</t>
  </si>
  <si>
    <t>202500010440438591</t>
  </si>
  <si>
    <t>202500112320465052</t>
  </si>
  <si>
    <t>202500112320483782</t>
  </si>
  <si>
    <t>202500112320462022</t>
  </si>
  <si>
    <t>202500011540409681</t>
  </si>
  <si>
    <t>202500112320564892</t>
  </si>
  <si>
    <t>202500010620519511</t>
  </si>
  <si>
    <t>202500112320463122</t>
  </si>
  <si>
    <t>202500112320471222</t>
  </si>
  <si>
    <t>202500010240456871</t>
  </si>
  <si>
    <t>202500112320436352</t>
  </si>
  <si>
    <t>202500011610442241</t>
  </si>
  <si>
    <t>202500112320563162</t>
  </si>
  <si>
    <t>202500010620508161</t>
  </si>
  <si>
    <t>202500112320536692</t>
  </si>
  <si>
    <t>202500112320513232</t>
  </si>
  <si>
    <t>202500010800459891</t>
  </si>
  <si>
    <t>202500112320450322</t>
  </si>
  <si>
    <t>202501042120419171</t>
  </si>
  <si>
    <t>202500112320480782</t>
  </si>
  <si>
    <t>202500112320418092</t>
  </si>
  <si>
    <t>202500112320523452</t>
  </si>
  <si>
    <t>202500010440488871</t>
  </si>
  <si>
    <t>202500112320470272</t>
  </si>
  <si>
    <t>202500112320519532</t>
  </si>
  <si>
    <t>202500010430467481</t>
  </si>
  <si>
    <t>202500112320455702</t>
  </si>
  <si>
    <t>202500112320532072</t>
  </si>
  <si>
    <t>202500011540479451</t>
  </si>
  <si>
    <t>202500112320496942</t>
  </si>
  <si>
    <t>202500010620442621</t>
  </si>
  <si>
    <t>202500112320546252</t>
  </si>
  <si>
    <t>202500112320573062</t>
  </si>
  <si>
    <t>202500112320575322</t>
  </si>
  <si>
    <t>202500010620528501</t>
  </si>
  <si>
    <t>202500112320452662</t>
  </si>
  <si>
    <t>202500010620512621</t>
  </si>
  <si>
    <t>202500112320545542</t>
  </si>
  <si>
    <t>202500011700497731</t>
  </si>
  <si>
    <t>202500112320417752</t>
  </si>
  <si>
    <t>202500010620513981</t>
  </si>
  <si>
    <t>202500112320538342</t>
  </si>
  <si>
    <t>202500112320555952</t>
  </si>
  <si>
    <t>202500011000499661</t>
  </si>
  <si>
    <t>202500112320531412</t>
  </si>
  <si>
    <t>202500112320450902</t>
  </si>
  <si>
    <t>202500010620405641</t>
  </si>
  <si>
    <t>202500112320383202</t>
  </si>
  <si>
    <t>202500112320449702</t>
  </si>
  <si>
    <t>202500010620515771</t>
  </si>
  <si>
    <t>202500112320485002</t>
  </si>
  <si>
    <t>202500112320519412</t>
  </si>
  <si>
    <t>202500112320479952</t>
  </si>
  <si>
    <t>202500010440425451</t>
  </si>
  <si>
    <t>202500112320517842</t>
  </si>
  <si>
    <t>202500112320479592</t>
  </si>
  <si>
    <t>202500112320574362</t>
  </si>
  <si>
    <t>202500011620529041</t>
  </si>
  <si>
    <t>202500112320524592</t>
  </si>
  <si>
    <t>202501042120480591</t>
  </si>
  <si>
    <t>202500112320426292</t>
  </si>
  <si>
    <t>202500112320561202</t>
  </si>
  <si>
    <t>202500112320429392</t>
  </si>
  <si>
    <t>202500010620474901</t>
  </si>
  <si>
    <t>202500011110415071</t>
  </si>
  <si>
    <t>202500112320516562</t>
  </si>
  <si>
    <t>202500112320455162</t>
  </si>
  <si>
    <t>202500010620434481</t>
  </si>
  <si>
    <t>202500112320454932</t>
  </si>
  <si>
    <t>202500010440405611</t>
  </si>
  <si>
    <t>202500112320566662</t>
  </si>
  <si>
    <t>202500010620509191</t>
  </si>
  <si>
    <t>202500112320455732</t>
  </si>
  <si>
    <t>202500112320544592</t>
  </si>
  <si>
    <t>202500010620487111</t>
  </si>
  <si>
    <t>202500112320571642</t>
  </si>
  <si>
    <t>202500112320553002</t>
  </si>
  <si>
    <t>202500112320528582</t>
  </si>
  <si>
    <t>202500112320553542</t>
  </si>
  <si>
    <t>202500011120513711</t>
  </si>
  <si>
    <t>202500112320570442</t>
  </si>
  <si>
    <t>202500011110537041</t>
  </si>
  <si>
    <t>202500112320448502</t>
  </si>
  <si>
    <t>202500112210442371</t>
  </si>
  <si>
    <t>202500112320570232</t>
  </si>
  <si>
    <t>202500010620509811</t>
  </si>
  <si>
    <t>202500112320530512</t>
  </si>
  <si>
    <t>202500010240475631</t>
  </si>
  <si>
    <t>202500112320390482</t>
  </si>
  <si>
    <t>202500112320564312</t>
  </si>
  <si>
    <t>202500011530529161</t>
  </si>
  <si>
    <t>202500112320547592</t>
  </si>
  <si>
    <t>202501042210517021</t>
  </si>
  <si>
    <t>202500112320530442</t>
  </si>
  <si>
    <t>202500010900509791</t>
  </si>
  <si>
    <t>202500112320530322</t>
  </si>
  <si>
    <t>202500010620502731</t>
  </si>
  <si>
    <t>202500112320549182</t>
  </si>
  <si>
    <t>202500112320392382</t>
  </si>
  <si>
    <t>202500112320382172</t>
  </si>
  <si>
    <t>202500112320390532</t>
  </si>
  <si>
    <t>202500112320551842</t>
  </si>
  <si>
    <t>202500112320464232</t>
  </si>
  <si>
    <t>202500010430439001</t>
  </si>
  <si>
    <t>202500112320393362</t>
  </si>
  <si>
    <t>202500112320557562</t>
  </si>
  <si>
    <t>202500010620508741</t>
  </si>
  <si>
    <t>202500112320455502</t>
  </si>
  <si>
    <t>202500010620441511</t>
  </si>
  <si>
    <t>202500112320411972</t>
  </si>
  <si>
    <t>202500112320488332</t>
  </si>
  <si>
    <t>202500010420472091</t>
  </si>
  <si>
    <t>202500112320406682</t>
  </si>
  <si>
    <t>202500010410402731</t>
  </si>
  <si>
    <t>202500112320569842</t>
  </si>
  <si>
    <t>202500112320503842</t>
  </si>
  <si>
    <t>202500011430482061</t>
  </si>
  <si>
    <t>202500112320386882</t>
  </si>
  <si>
    <t>202500112320541062</t>
  </si>
  <si>
    <t>202500112320403662</t>
  </si>
  <si>
    <t>202500112320381962</t>
  </si>
  <si>
    <t>202500112320543422</t>
  </si>
  <si>
    <t>202500011000489721</t>
  </si>
  <si>
    <t>202500112320569822</t>
  </si>
  <si>
    <t>202500010620520701</t>
  </si>
  <si>
    <t>202500112320415142</t>
  </si>
  <si>
    <t>202500112320562282</t>
  </si>
  <si>
    <t>202500112320502802</t>
  </si>
  <si>
    <t>202500112320438762</t>
  </si>
  <si>
    <t>202500011330416441</t>
  </si>
  <si>
    <t>202500112320444932</t>
  </si>
  <si>
    <t>202500011110437461</t>
  </si>
  <si>
    <t>202500112320463182</t>
  </si>
  <si>
    <t>202500010440431751</t>
  </si>
  <si>
    <t>202500112320391262</t>
  </si>
  <si>
    <t>202500112320450082</t>
  </si>
  <si>
    <t>202500010620419511</t>
  </si>
  <si>
    <t>202500112320474122</t>
  </si>
  <si>
    <t>202501042120442411</t>
  </si>
  <si>
    <t>202500112320382322</t>
  </si>
  <si>
    <t>202500112320532732</t>
  </si>
  <si>
    <t>202501042120500711</t>
  </si>
  <si>
    <t>202500112320577082</t>
  </si>
  <si>
    <t>202500112320428042</t>
  </si>
  <si>
    <t>202500011110419351</t>
  </si>
  <si>
    <t>202500112320555002</t>
  </si>
  <si>
    <t>202500011210494941</t>
  </si>
  <si>
    <t>202500112320521832</t>
  </si>
  <si>
    <t>202500010440467211</t>
  </si>
  <si>
    <t>202500112320446962</t>
  </si>
  <si>
    <t>202500112310409091</t>
  </si>
  <si>
    <t>202500112320566262</t>
  </si>
  <si>
    <t>202500011320511171</t>
  </si>
  <si>
    <t>202500112320464132</t>
  </si>
  <si>
    <t>202500112320520812</t>
  </si>
  <si>
    <t>202500112320548622</t>
  </si>
  <si>
    <t>202500010620508661</t>
  </si>
  <si>
    <t>202500112320427562</t>
  </si>
  <si>
    <t>202500011210405911</t>
  </si>
  <si>
    <t>202500112320578192</t>
  </si>
  <si>
    <t>202500112320578442</t>
  </si>
  <si>
    <t>202500010620538881</t>
  </si>
  <si>
    <t>202500112320458232</t>
  </si>
  <si>
    <t>202500010240408751</t>
  </si>
  <si>
    <t>202500112320555342</t>
  </si>
  <si>
    <t>202500010620507211</t>
  </si>
  <si>
    <t>202500112320518252</t>
  </si>
  <si>
    <t>202500010440469521</t>
  </si>
  <si>
    <t>202500112320429642</t>
  </si>
  <si>
    <t>202500112320545772</t>
  </si>
  <si>
    <t>202500112320575372</t>
  </si>
  <si>
    <t>202500112320434672</t>
  </si>
  <si>
    <t>202500010900410851</t>
  </si>
  <si>
    <t>202500112320552062</t>
  </si>
  <si>
    <t>202500112320438182</t>
  </si>
  <si>
    <t>202500011110426911</t>
  </si>
  <si>
    <t>202500112320507802</t>
  </si>
  <si>
    <t>202500112320538172</t>
  </si>
  <si>
    <t>202500112320555052</t>
  </si>
  <si>
    <t>202500010620497741</t>
  </si>
  <si>
    <t>202500112320458052</t>
  </si>
  <si>
    <t>202500112320419442</t>
  </si>
  <si>
    <t>202500010620413841</t>
  </si>
  <si>
    <t>202500112320403492</t>
  </si>
  <si>
    <t>202500112320403772</t>
  </si>
  <si>
    <t>202500112320521122</t>
  </si>
  <si>
    <t>202500112320495112</t>
  </si>
  <si>
    <t>202500010220478161</t>
  </si>
  <si>
    <t>202500112320500962</t>
  </si>
  <si>
    <t>202500011310472401</t>
  </si>
  <si>
    <t>202500112320512272</t>
  </si>
  <si>
    <t>202500112320485332</t>
  </si>
  <si>
    <t>202500011330447811</t>
  </si>
  <si>
    <t>202500112320403062</t>
  </si>
  <si>
    <t>202500112320532672</t>
  </si>
  <si>
    <t>202500010420488131</t>
  </si>
  <si>
    <t>202500112320551782</t>
  </si>
  <si>
    <t>202500011440525191</t>
  </si>
  <si>
    <t>202500112320501032</t>
  </si>
  <si>
    <t>202500011110456641</t>
  </si>
  <si>
    <t>202500112320409372</t>
  </si>
  <si>
    <t>202500010620448251</t>
  </si>
  <si>
    <t>202500112320424472</t>
  </si>
  <si>
    <t>202500112320502492</t>
  </si>
  <si>
    <t>202500010620451811</t>
  </si>
  <si>
    <t>202500112320529562</t>
  </si>
  <si>
    <t>202500011610475951</t>
  </si>
  <si>
    <t>202500112320573872</t>
  </si>
  <si>
    <t>202501042110508231</t>
  </si>
  <si>
    <t>202500112320540422</t>
  </si>
  <si>
    <t>202500010230495331</t>
  </si>
  <si>
    <t>202500112320442372</t>
  </si>
  <si>
    <t>202500112320466232</t>
  </si>
  <si>
    <t>202500112320567452</t>
  </si>
  <si>
    <t>202500112320461132</t>
  </si>
  <si>
    <t>202500011510433021</t>
  </si>
  <si>
    <t>202500112320490512</t>
  </si>
  <si>
    <t>202500112320570602</t>
  </si>
  <si>
    <t>202500112320507842</t>
  </si>
  <si>
    <t>202500010620456571</t>
  </si>
  <si>
    <t>202500112320572742</t>
  </si>
  <si>
    <t>202500112320520442</t>
  </si>
  <si>
    <t>202500112320573992</t>
  </si>
  <si>
    <t>202500112320451702</t>
  </si>
  <si>
    <t>202500112320549332</t>
  </si>
  <si>
    <t>202500010900498091</t>
  </si>
  <si>
    <t>202500011210487861</t>
  </si>
  <si>
    <t>202500112320532742</t>
  </si>
  <si>
    <t>202500112320528342</t>
  </si>
  <si>
    <t>202500011540523011</t>
  </si>
  <si>
    <t>202500112320547002</t>
  </si>
  <si>
    <t>202500112320570952</t>
  </si>
  <si>
    <t>202500010620521871</t>
  </si>
  <si>
    <t>202500112320441352</t>
  </si>
  <si>
    <t>202500112320483552</t>
  </si>
  <si>
    <t>202500010620458301</t>
  </si>
  <si>
    <t>202500112320519342</t>
  </si>
  <si>
    <t>202500010620465321</t>
  </si>
  <si>
    <t>202500112320460042</t>
  </si>
  <si>
    <t>202500112320532212</t>
  </si>
  <si>
    <t>202500010620481921</t>
  </si>
  <si>
    <t>202500112320436632</t>
  </si>
  <si>
    <t>202500112320521642</t>
  </si>
  <si>
    <t>202500011620492441</t>
  </si>
  <si>
    <t>202500112320503702</t>
  </si>
  <si>
    <t>202500112320572862</t>
  </si>
  <si>
    <t>202500112320543082</t>
  </si>
  <si>
    <t>202500010620530041</t>
  </si>
  <si>
    <t>202500112320443362</t>
  </si>
  <si>
    <t>202500011600413421</t>
  </si>
  <si>
    <t>202500112320546082</t>
  </si>
  <si>
    <t>202501042120524331</t>
  </si>
  <si>
    <t>202500112320508472</t>
  </si>
  <si>
    <t>202500112320425062</t>
  </si>
  <si>
    <t>202500011540426481</t>
  </si>
  <si>
    <t>202500112320542592</t>
  </si>
  <si>
    <t>202500010620500751</t>
  </si>
  <si>
    <t>202500112320464552</t>
  </si>
  <si>
    <t>202500010620415241</t>
  </si>
  <si>
    <t>202500112320497202</t>
  </si>
  <si>
    <t>202500010210463781</t>
  </si>
  <si>
    <t>202500112320510752</t>
  </si>
  <si>
    <t>202500112320537912</t>
  </si>
  <si>
    <t>202500112320531052</t>
  </si>
  <si>
    <t>202500112320398712</t>
  </si>
  <si>
    <t>202500112320447422</t>
  </si>
  <si>
    <t>202500010620424371</t>
  </si>
  <si>
    <t>202500112320417942</t>
  </si>
  <si>
    <t>202500112320479122</t>
  </si>
  <si>
    <t>202500011110461831</t>
  </si>
  <si>
    <t>202500112320470672</t>
  </si>
  <si>
    <t>202500115510429121</t>
  </si>
  <si>
    <t>202500112320519292</t>
  </si>
  <si>
    <t>202500112320473062</t>
  </si>
  <si>
    <t>202500010620448681</t>
  </si>
  <si>
    <t>202500112320575792</t>
  </si>
  <si>
    <t>202500112320514712</t>
  </si>
  <si>
    <t>202500011500468971</t>
  </si>
  <si>
    <t>202500112320567712</t>
  </si>
  <si>
    <t>202501042130513731</t>
  </si>
  <si>
    <t>202500112320534732</t>
  </si>
  <si>
    <t>202500011630481001</t>
  </si>
  <si>
    <t>202500112320521652</t>
  </si>
  <si>
    <t>202500112310468961</t>
  </si>
  <si>
    <t>202500112320480012</t>
  </si>
  <si>
    <t>202500010420425851</t>
  </si>
  <si>
    <t>202500112320393312</t>
  </si>
  <si>
    <t>202500112320405652</t>
  </si>
  <si>
    <t>202500112320541162</t>
  </si>
  <si>
    <t>202500010620483641</t>
  </si>
  <si>
    <t>202500112320405892</t>
  </si>
  <si>
    <t>202500010620444991</t>
  </si>
  <si>
    <t>202500112320548352</t>
  </si>
  <si>
    <t>202500104410487991</t>
  </si>
  <si>
    <t>202500112320522152</t>
  </si>
  <si>
    <t>202500011630486731</t>
  </si>
  <si>
    <t>202500112320567392</t>
  </si>
  <si>
    <t>202500112320499992</t>
  </si>
  <si>
    <t>202500010440451621</t>
  </si>
  <si>
    <t>202500112320572322</t>
  </si>
  <si>
    <t>202500112320437832</t>
  </si>
  <si>
    <t>202500011110431511</t>
  </si>
  <si>
    <t>202500112320528702</t>
  </si>
  <si>
    <t>202500011010476391</t>
  </si>
  <si>
    <t>202500112320421462</t>
  </si>
  <si>
    <t>202500112320450492</t>
  </si>
  <si>
    <t>202500112320550202</t>
  </si>
  <si>
    <t>202500112320498492</t>
  </si>
  <si>
    <t>202500010440451341</t>
  </si>
  <si>
    <t>202500112320531622</t>
  </si>
  <si>
    <t>202501042120518681</t>
  </si>
  <si>
    <t>202500112320541702</t>
  </si>
  <si>
    <t>202500112320503312</t>
  </si>
  <si>
    <t>202501042120477261</t>
  </si>
  <si>
    <t>202500112320560022</t>
  </si>
  <si>
    <t>202500112320455382</t>
  </si>
  <si>
    <t>202500112320485042</t>
  </si>
  <si>
    <t>202500011530452671</t>
  </si>
  <si>
    <t>202500112320409872</t>
  </si>
  <si>
    <t>202500112320523472</t>
  </si>
  <si>
    <t>202500010430475891</t>
  </si>
  <si>
    <t>202500112320509032</t>
  </si>
  <si>
    <t>202500010300463751</t>
  </si>
  <si>
    <t>202500112320480822</t>
  </si>
  <si>
    <t>202500011530457891</t>
  </si>
  <si>
    <t>202500112320445012</t>
  </si>
  <si>
    <t>202500112320524432</t>
  </si>
  <si>
    <t>202500010440517571</t>
  </si>
  <si>
    <t>202500112320509342</t>
  </si>
  <si>
    <t>202500112320468982</t>
  </si>
  <si>
    <t>202501042120435001</t>
  </si>
  <si>
    <t>202500112320431932</t>
  </si>
  <si>
    <t>202500112320569322</t>
  </si>
  <si>
    <t>202500011320507111</t>
  </si>
  <si>
    <t>202500112320541212</t>
  </si>
  <si>
    <t>202500011610485711</t>
  </si>
  <si>
    <t>202500112320494252</t>
  </si>
  <si>
    <t>202500104410462791</t>
  </si>
  <si>
    <t>202500112320424132</t>
  </si>
  <si>
    <t>202500010620453621</t>
  </si>
  <si>
    <t>202500112320536222</t>
  </si>
  <si>
    <t>202500011110523911</t>
  </si>
  <si>
    <t>202500112320492832</t>
  </si>
  <si>
    <t>202500010230448601</t>
  </si>
  <si>
    <t>202500112320551612</t>
  </si>
  <si>
    <t>202500010620490991</t>
  </si>
  <si>
    <t>202500112320452812</t>
  </si>
  <si>
    <t>202500010620437271</t>
  </si>
  <si>
    <t>202500112320515212</t>
  </si>
  <si>
    <t>202500112320558862</t>
  </si>
  <si>
    <t>202500112320426552</t>
  </si>
  <si>
    <t>202500112320507192</t>
  </si>
  <si>
    <t>202500115530486911</t>
  </si>
  <si>
    <t>202500112320417412</t>
  </si>
  <si>
    <t>202500010620470461</t>
  </si>
  <si>
    <t>202500112320499862</t>
  </si>
  <si>
    <t>202500010440465011</t>
  </si>
  <si>
    <t>202500112320459932</t>
  </si>
  <si>
    <t>202500011540409591</t>
  </si>
  <si>
    <t>202500112320451052</t>
  </si>
  <si>
    <t>202500011540409411</t>
  </si>
  <si>
    <t>202500112320566322</t>
  </si>
  <si>
    <t>202500112320420492</t>
  </si>
  <si>
    <t>202500112320555852</t>
  </si>
  <si>
    <t>202500010620514871</t>
  </si>
  <si>
    <t>202500112320402382</t>
  </si>
  <si>
    <t>202500112320432832</t>
  </si>
  <si>
    <t>202500010620412361</t>
  </si>
  <si>
    <t>202500112320503012</t>
  </si>
  <si>
    <t>202500112320473922</t>
  </si>
  <si>
    <t>202500112320447222</t>
  </si>
  <si>
    <t>202500010220441121</t>
  </si>
  <si>
    <t>202500112320549112</t>
  </si>
  <si>
    <t>202500112320431312</t>
  </si>
  <si>
    <t>202500112320465292</t>
  </si>
  <si>
    <t>202500010620418341</t>
  </si>
  <si>
    <t>202500112320570292</t>
  </si>
  <si>
    <t>202500112320572592</t>
  </si>
  <si>
    <t>202500112320578082</t>
  </si>
  <si>
    <t>202500011420536871</t>
  </si>
  <si>
    <t>202500112320422552</t>
  </si>
  <si>
    <t>202500112320519442</t>
  </si>
  <si>
    <t>202500011630467851</t>
  </si>
  <si>
    <t>202500112320564472</t>
  </si>
  <si>
    <t>202501042250504631</t>
  </si>
  <si>
    <t>202500112320474292</t>
  </si>
  <si>
    <t>202500010620423441</t>
  </si>
  <si>
    <t>202500112320574892</t>
  </si>
  <si>
    <t>202500010620529591</t>
  </si>
  <si>
    <t>202500112320385852</t>
  </si>
  <si>
    <t>202500112320553942</t>
  </si>
  <si>
    <t>202500112320472362</t>
  </si>
  <si>
    <t>202500010620448571</t>
  </si>
  <si>
    <t>202500112320563522</t>
  </si>
  <si>
    <t>202500112320574372</t>
  </si>
  <si>
    <t>202500010620526031</t>
  </si>
  <si>
    <t>202500010440479691</t>
  </si>
  <si>
    <t>202500112320520122</t>
  </si>
  <si>
    <t>202500010230471201</t>
  </si>
  <si>
    <t>202500112320499212</t>
  </si>
  <si>
    <t>202500112320513202</t>
  </si>
  <si>
    <t>202500010300487241</t>
  </si>
  <si>
    <t>202500112320466992</t>
  </si>
  <si>
    <t>202500010630440161</t>
  </si>
  <si>
    <t>202500112320532812</t>
  </si>
  <si>
    <t>202501042120507431</t>
  </si>
  <si>
    <t>202500112320496702</t>
  </si>
  <si>
    <t>202500010620449591</t>
  </si>
  <si>
    <t>202500112320494232</t>
  </si>
  <si>
    <t>202500010620442011</t>
  </si>
  <si>
    <t>202500112320539892</t>
  </si>
  <si>
    <t>202501042120508861</t>
  </si>
  <si>
    <t>202500112320429502</t>
  </si>
  <si>
    <t>202500010620502341</t>
  </si>
  <si>
    <t>202500112320425812</t>
  </si>
  <si>
    <t>202500112320494512</t>
  </si>
  <si>
    <t>202500112320552862</t>
  </si>
  <si>
    <t>202500011210494351</t>
  </si>
  <si>
    <t>202500112320431992</t>
  </si>
  <si>
    <t>202500112320415192</t>
  </si>
  <si>
    <t>202500112320404242</t>
  </si>
  <si>
    <t>202500112320511372</t>
  </si>
  <si>
    <t>202500010400493581</t>
  </si>
  <si>
    <t>202500010620479261</t>
  </si>
  <si>
    <t>202500112320535432</t>
  </si>
  <si>
    <t>202500010620478911</t>
  </si>
  <si>
    <t>202500112320461372</t>
  </si>
  <si>
    <t>202500011210437511</t>
  </si>
  <si>
    <t>202500112320511162</t>
  </si>
  <si>
    <t>202500011430482851</t>
  </si>
  <si>
    <t>202500112320557652</t>
  </si>
  <si>
    <t>202500010620508801</t>
  </si>
  <si>
    <t>202500112320512462</t>
  </si>
  <si>
    <t>202500112320540712</t>
  </si>
  <si>
    <t>202500010620492101</t>
  </si>
  <si>
    <t>202500112320563852</t>
  </si>
  <si>
    <t>202500112320537442</t>
  </si>
  <si>
    <t>202500011610499061</t>
  </si>
  <si>
    <t>202500112320433472</t>
  </si>
  <si>
    <t>202500112320516492</t>
  </si>
  <si>
    <t>202500011110487531</t>
  </si>
  <si>
    <t>202500112320491202</t>
  </si>
  <si>
    <t>202500010440438511</t>
  </si>
  <si>
    <t>202500112320478512</t>
  </si>
  <si>
    <t>202500112320461642</t>
  </si>
  <si>
    <t>202500011120432511</t>
  </si>
  <si>
    <t>202500112320576222</t>
  </si>
  <si>
    <t>202500011110537661</t>
  </si>
  <si>
    <t>202500112320422562</t>
  </si>
  <si>
    <t>202500010620515601</t>
  </si>
  <si>
    <t>202500112320557892</t>
  </si>
  <si>
    <t>202500010620508901</t>
  </si>
  <si>
    <t>202500112320465272</t>
  </si>
  <si>
    <t>202500112320410302</t>
  </si>
  <si>
    <t>202500011330395161</t>
  </si>
  <si>
    <t>202500112320516282</t>
  </si>
  <si>
    <t>202500011700482821</t>
  </si>
  <si>
    <t>202500112320406172</t>
  </si>
  <si>
    <t>202500112320413752</t>
  </si>
  <si>
    <t>202500010240430881</t>
  </si>
  <si>
    <t>202500112320475782</t>
  </si>
  <si>
    <t>202500010440421391</t>
  </si>
  <si>
    <t>202500112320404752</t>
  </si>
  <si>
    <t>202500112320519082</t>
  </si>
  <si>
    <t>202500112320414792</t>
  </si>
  <si>
    <t>202500112320426752</t>
  </si>
  <si>
    <t>202500011630413281</t>
  </si>
  <si>
    <t>202500112320455812</t>
  </si>
  <si>
    <t>202500112320573592</t>
  </si>
  <si>
    <t>202500112320496822</t>
  </si>
  <si>
    <t>202500112320482082</t>
  </si>
  <si>
    <t>202500011510458251</t>
  </si>
  <si>
    <t>202500112320401002</t>
  </si>
  <si>
    <t>202500112320487632</t>
  </si>
  <si>
    <t>202500112320498522</t>
  </si>
  <si>
    <t>202501042390462061</t>
  </si>
  <si>
    <t>202500112320398052</t>
  </si>
  <si>
    <t>202500112320412062</t>
  </si>
  <si>
    <t>202500010620516071</t>
  </si>
  <si>
    <t>202500112320426902</t>
  </si>
  <si>
    <t>202500010250401511</t>
  </si>
  <si>
    <t>202500112320572202</t>
  </si>
  <si>
    <t>202500112320392642</t>
  </si>
  <si>
    <t>202500112320507272</t>
  </si>
  <si>
    <t>202500011510514851</t>
  </si>
  <si>
    <t>202500112320434242</t>
  </si>
  <si>
    <t>202500010020409151</t>
  </si>
  <si>
    <t>202500112320431702</t>
  </si>
  <si>
    <t>202500112320532032</t>
  </si>
  <si>
    <t>202500112320543972</t>
  </si>
  <si>
    <t>202500112320436422</t>
  </si>
  <si>
    <t>202500010620416381</t>
  </si>
  <si>
    <t>202500112320518432</t>
  </si>
  <si>
    <t>202500112320401322</t>
  </si>
  <si>
    <t>202500112320472582</t>
  </si>
  <si>
    <t>202500112320490272</t>
  </si>
  <si>
    <t>202500112320481012</t>
  </si>
  <si>
    <t>202500112320497632</t>
  </si>
  <si>
    <t>202500010620461821</t>
  </si>
  <si>
    <t>202500112320522632</t>
  </si>
  <si>
    <t>202500112320414942</t>
  </si>
  <si>
    <t>202500112320476762</t>
  </si>
  <si>
    <t>202500010620447011</t>
  </si>
  <si>
    <t>202500112320454072</t>
  </si>
  <si>
    <t>202500011420407341</t>
  </si>
  <si>
    <t>202500112320506942</t>
  </si>
  <si>
    <t>202500112320521222</t>
  </si>
  <si>
    <t>202500112320560502</t>
  </si>
  <si>
    <t>202500115520513991</t>
  </si>
  <si>
    <t>202500112320384892</t>
  </si>
  <si>
    <t>202500112320513922</t>
  </si>
  <si>
    <t>202500112320574662</t>
  </si>
  <si>
    <t>202500112320520412</t>
  </si>
  <si>
    <t>202500112320569782</t>
  </si>
  <si>
    <t>202500010620520671</t>
  </si>
  <si>
    <t>202500112320442842</t>
  </si>
  <si>
    <t>202500112320427912</t>
  </si>
  <si>
    <t>202500010620472411</t>
  </si>
  <si>
    <t>202500112320518632</t>
  </si>
  <si>
    <t>202500010620537791</t>
  </si>
  <si>
    <t>202500112320464982</t>
  </si>
  <si>
    <t>202500112320562962</t>
  </si>
  <si>
    <t>202500112320548392</t>
  </si>
  <si>
    <t>202500112320399832</t>
  </si>
  <si>
    <t>202500112320548002</t>
  </si>
  <si>
    <t>202500011540490961</t>
  </si>
  <si>
    <t>202500112320542032</t>
  </si>
  <si>
    <t>202500112320563282</t>
  </si>
  <si>
    <t>202500010620524371</t>
  </si>
  <si>
    <t>202500112320560302</t>
  </si>
  <si>
    <t>202500011100496821</t>
  </si>
  <si>
    <t>202500112320420402</t>
  </si>
  <si>
    <t>202500011330406931</t>
  </si>
  <si>
    <t>202500112320574732</t>
  </si>
  <si>
    <t>202500010620527511</t>
  </si>
  <si>
    <t>202500112320448462</t>
  </si>
  <si>
    <t>202500112320554692</t>
  </si>
  <si>
    <t>202500112320468742</t>
  </si>
  <si>
    <t>202500010440416821</t>
  </si>
  <si>
    <t>202500112320471032</t>
  </si>
  <si>
    <t>202500010620423331</t>
  </si>
  <si>
    <t>202500112320544632</t>
  </si>
  <si>
    <t>202500112320435122</t>
  </si>
  <si>
    <t>202500010620414251</t>
  </si>
  <si>
    <t>202500112320445292</t>
  </si>
  <si>
    <t>202500010620417141</t>
  </si>
  <si>
    <t>202500112320563702</t>
  </si>
  <si>
    <t>202500112320510762</t>
  </si>
  <si>
    <t>202500010440463641</t>
  </si>
  <si>
    <t>202500112320515682</t>
  </si>
  <si>
    <t>202500112320565912</t>
  </si>
  <si>
    <t>202500010900517771</t>
  </si>
  <si>
    <t>202500112320532992</t>
  </si>
  <si>
    <t>202500010620482071</t>
  </si>
  <si>
    <t>202500112320479642</t>
  </si>
  <si>
    <t>202500010440425331</t>
  </si>
  <si>
    <t>202500112320497672</t>
  </si>
  <si>
    <t>202500011420473541</t>
  </si>
  <si>
    <t>202500112320573202</t>
  </si>
  <si>
    <t>202500112320487292</t>
  </si>
  <si>
    <t>202500112320517922</t>
  </si>
  <si>
    <t>202500112320395722</t>
  </si>
  <si>
    <t>202500112320501532</t>
  </si>
  <si>
    <t>202501042120471921</t>
  </si>
  <si>
    <t>202500112320409862</t>
  </si>
  <si>
    <t>202500112320494552</t>
  </si>
  <si>
    <t>202500010000446461</t>
  </si>
  <si>
    <t>202500112320441912</t>
  </si>
  <si>
    <t>202500112320533172</t>
  </si>
  <si>
    <t>202500010440477761</t>
  </si>
  <si>
    <t>202500112320490702</t>
  </si>
  <si>
    <t>202500112320538762</t>
  </si>
  <si>
    <t>202500112320574162</t>
  </si>
  <si>
    <t>202500011510506751</t>
  </si>
  <si>
    <t>202500112320387262</t>
  </si>
  <si>
    <t>202500112320505212</t>
  </si>
  <si>
    <t>202500112320461871</t>
  </si>
  <si>
    <t>202500112320460322</t>
  </si>
  <si>
    <t>202500011210426001</t>
  </si>
  <si>
    <t>202500112320422992</t>
  </si>
  <si>
    <t>202500010620424301</t>
  </si>
  <si>
    <t>202500112320446182</t>
  </si>
  <si>
    <t>202500010620421191</t>
  </si>
  <si>
    <t>202500112320450192</t>
  </si>
  <si>
    <t>202500010620427901</t>
  </si>
  <si>
    <t>202500112320525742</t>
  </si>
  <si>
    <t>202500010620486691</t>
  </si>
  <si>
    <t>202500112320481302</t>
  </si>
  <si>
    <t>202500112320492512</t>
  </si>
  <si>
    <t>202500112320380892</t>
  </si>
  <si>
    <t>202500112320569242</t>
  </si>
  <si>
    <t>202500112320461862</t>
  </si>
  <si>
    <t>202500010400462711</t>
  </si>
  <si>
    <t>202500112320531312</t>
  </si>
  <si>
    <t>202500010420499221</t>
  </si>
  <si>
    <t>202500112320471542</t>
  </si>
  <si>
    <t>202500011210447041</t>
  </si>
  <si>
    <t>202500011600413711</t>
  </si>
  <si>
    <t>202500112320519722</t>
  </si>
  <si>
    <t>202500011530495471</t>
  </si>
  <si>
    <t>202500112320405412</t>
  </si>
  <si>
    <t>202500112320382782</t>
  </si>
  <si>
    <t>202500112320568342</t>
  </si>
  <si>
    <t>202500112320559092</t>
  </si>
  <si>
    <t>202500010620511181</t>
  </si>
  <si>
    <t>202500112320387862</t>
  </si>
  <si>
    <t>202500112320424372</t>
  </si>
  <si>
    <t>202500011310427051</t>
  </si>
  <si>
    <t>202500112320401582</t>
  </si>
  <si>
    <t>202500011540405331</t>
  </si>
  <si>
    <t>202500112320554152</t>
  </si>
  <si>
    <t>202500112320468722</t>
  </si>
  <si>
    <t>202500112320535342</t>
  </si>
  <si>
    <t>202500112320414302</t>
  </si>
  <si>
    <t>202500112320535382</t>
  </si>
  <si>
    <t>202500112320483322</t>
  </si>
  <si>
    <t>202500112320569752</t>
  </si>
  <si>
    <t>202500112320517232</t>
  </si>
  <si>
    <t>202500010430475871</t>
  </si>
  <si>
    <t>202500112320530112</t>
  </si>
  <si>
    <t>202500010420480351</t>
  </si>
  <si>
    <t>202500112320484132</t>
  </si>
  <si>
    <t>202500010620458561</t>
  </si>
  <si>
    <t>202500112320574262</t>
  </si>
  <si>
    <t>202500112320514032</t>
  </si>
  <si>
    <t>202500112320455932</t>
  </si>
  <si>
    <t>202500011110425841</t>
  </si>
  <si>
    <t>202500112320534202</t>
  </si>
  <si>
    <t>202500011210477281</t>
  </si>
  <si>
    <t>202500112320562262</t>
  </si>
  <si>
    <t>202500112320487602</t>
  </si>
  <si>
    <t>202500010620434871</t>
  </si>
  <si>
    <t>202500112320561892</t>
  </si>
  <si>
    <t>202500010620522701</t>
  </si>
  <si>
    <t>202500112320446722</t>
  </si>
  <si>
    <t>202500011200403481</t>
  </si>
  <si>
    <t>202500112320551602</t>
  </si>
  <si>
    <t>202500010810516691</t>
  </si>
  <si>
    <t>202500112320567342</t>
  </si>
  <si>
    <t>202500011620501501</t>
  </si>
  <si>
    <t>202500112320518162</t>
  </si>
  <si>
    <t>202500112320488252</t>
  </si>
  <si>
    <t>202500112320554092</t>
  </si>
  <si>
    <t>202500115530500931</t>
  </si>
  <si>
    <t>202500112320509402</t>
  </si>
  <si>
    <t>202500112320503692</t>
  </si>
  <si>
    <t>202500112320491552</t>
  </si>
  <si>
    <t>202500011420456021</t>
  </si>
  <si>
    <t>202500112320480262</t>
  </si>
  <si>
    <t>202500112320497272</t>
  </si>
  <si>
    <t>202500112320383522</t>
  </si>
  <si>
    <t>202500112320479862</t>
  </si>
  <si>
    <t>202500112320507512</t>
  </si>
  <si>
    <t>202500010700483021</t>
  </si>
  <si>
    <t>202500112320563322</t>
  </si>
  <si>
    <t>202500010630534141</t>
  </si>
  <si>
    <t>202500112320470242</t>
  </si>
  <si>
    <t>202500112320474332</t>
  </si>
  <si>
    <t>202500112320407112</t>
  </si>
  <si>
    <t>202500112320418372</t>
  </si>
  <si>
    <t>202500112320571692</t>
  </si>
  <si>
    <t>202500112320453972</t>
  </si>
  <si>
    <t>202500010620498581</t>
  </si>
  <si>
    <t>202500112320511292</t>
  </si>
  <si>
    <t>202500112320480062</t>
  </si>
  <si>
    <t>202500112320439552</t>
  </si>
  <si>
    <t>202500010620415421</t>
  </si>
  <si>
    <t>202500112320562022</t>
  </si>
  <si>
    <t>202500010620537181</t>
  </si>
  <si>
    <t>202500112320454442</t>
  </si>
  <si>
    <t>202500010620442671</t>
  </si>
  <si>
    <t>202500112320529242</t>
  </si>
  <si>
    <t>202500010420488121</t>
  </si>
  <si>
    <t>202500112320457622</t>
  </si>
  <si>
    <t>202500010620434371</t>
  </si>
  <si>
    <t>202500112320538552</t>
  </si>
  <si>
    <t>202500112320485312</t>
  </si>
  <si>
    <t>202500011530468981</t>
  </si>
  <si>
    <t>202500112320447852</t>
  </si>
  <si>
    <t>202500010620421141</t>
  </si>
  <si>
    <t>202500112320447982</t>
  </si>
  <si>
    <t>202500010610408651</t>
  </si>
  <si>
    <t>202500112320483222</t>
  </si>
  <si>
    <t>202500112320462622</t>
  </si>
  <si>
    <t>202500010440410471</t>
  </si>
  <si>
    <t>202500112320425722</t>
  </si>
  <si>
    <t>202500112320440172</t>
  </si>
  <si>
    <t>202500112320486122</t>
  </si>
  <si>
    <t>202500011310457741</t>
  </si>
  <si>
    <t>202500112320556562</t>
  </si>
  <si>
    <t>202500112320494282</t>
  </si>
  <si>
    <t>202500010440451011</t>
  </si>
  <si>
    <t>202500112320493992</t>
  </si>
  <si>
    <t>202500112320417112</t>
  </si>
  <si>
    <t>202500104410407891</t>
  </si>
  <si>
    <t>202500112320486712</t>
  </si>
  <si>
    <t>202500010620536491</t>
  </si>
  <si>
    <t>202500112320509012</t>
  </si>
  <si>
    <t>202500011800454411</t>
  </si>
  <si>
    <t>202500112320455362</t>
  </si>
  <si>
    <t>202500010620441191</t>
  </si>
  <si>
    <t>202500112320447402</t>
  </si>
  <si>
    <t>202500010620424291</t>
  </si>
  <si>
    <t>202500112320462222</t>
  </si>
  <si>
    <t>202500010900427301</t>
  </si>
  <si>
    <t>202500112320524192</t>
  </si>
  <si>
    <t>202500112320502962</t>
  </si>
  <si>
    <t>202500010440451781</t>
  </si>
  <si>
    <t>202500112320412782</t>
  </si>
  <si>
    <t>202500112320523382</t>
  </si>
  <si>
    <t>202500112320550192</t>
  </si>
  <si>
    <t>202500112320413442</t>
  </si>
  <si>
    <t>202500011110405951</t>
  </si>
  <si>
    <t>202500112320467042</t>
  </si>
  <si>
    <t>202500010620456321</t>
  </si>
  <si>
    <t>202500112320516272</t>
  </si>
  <si>
    <t>202500011530476751</t>
  </si>
  <si>
    <t>202500112320417252</t>
  </si>
  <si>
    <t>202500112310438961</t>
  </si>
  <si>
    <t>202500112320462502</t>
  </si>
  <si>
    <t>AUDITORIAS</t>
  </si>
  <si>
    <t>AUDITORíAS INTERNAS DE GESTIóN</t>
  </si>
  <si>
    <t>202500112320475832</t>
  </si>
  <si>
    <t>202500112320485322</t>
  </si>
  <si>
    <t>202500011110460891</t>
  </si>
  <si>
    <t>202500112320457192</t>
  </si>
  <si>
    <t>202500011120432161</t>
  </si>
  <si>
    <t>202500112320531502</t>
  </si>
  <si>
    <t>202500010000475771</t>
  </si>
  <si>
    <t>202500112320421742</t>
  </si>
  <si>
    <t>202500112320468822</t>
  </si>
  <si>
    <t>202500010620445831</t>
  </si>
  <si>
    <t>202500112320479882</t>
  </si>
  <si>
    <t>202500112320425262</t>
  </si>
  <si>
    <t>202500010620492901</t>
  </si>
  <si>
    <t>202500112320527832</t>
  </si>
  <si>
    <t>202500112320529332</t>
  </si>
  <si>
    <t>202500010630480021</t>
  </si>
  <si>
    <t>202500112320414112</t>
  </si>
  <si>
    <t>202500112320485502</t>
  </si>
  <si>
    <t>202500010620440521</t>
  </si>
  <si>
    <t>202500112320484352</t>
  </si>
  <si>
    <t>202500010620536361</t>
  </si>
  <si>
    <t>202500112320440532</t>
  </si>
  <si>
    <t>202500010620415691</t>
  </si>
  <si>
    <t>202500112320435892</t>
  </si>
  <si>
    <t>202500010620416201</t>
  </si>
  <si>
    <t>202500112320468312</t>
  </si>
  <si>
    <t>202500112320555882</t>
  </si>
  <si>
    <t>202500112320576712</t>
  </si>
  <si>
    <t>202500010620522641</t>
  </si>
  <si>
    <t>202500112320458952</t>
  </si>
  <si>
    <t>202500010440407321</t>
  </si>
  <si>
    <t>202500112320537392</t>
  </si>
  <si>
    <t>202500112320546632</t>
  </si>
  <si>
    <t>202500112320430642</t>
  </si>
  <si>
    <t>202500010620406751</t>
  </si>
  <si>
    <t>202500112320569192</t>
  </si>
  <si>
    <t>202500112320425172</t>
  </si>
  <si>
    <t>202500112320549002</t>
  </si>
  <si>
    <t>202500112320487461</t>
  </si>
  <si>
    <t>202500112320527142</t>
  </si>
  <si>
    <t>202500011010471471</t>
  </si>
  <si>
    <t>202500112320570962</t>
  </si>
  <si>
    <t>202500010620521901</t>
  </si>
  <si>
    <t>202500112320447492</t>
  </si>
  <si>
    <t>202500010620424431</t>
  </si>
  <si>
    <t>202500112320502572</t>
  </si>
  <si>
    <t>202500112320436532</t>
  </si>
  <si>
    <t>202500112340454611</t>
  </si>
  <si>
    <t>202500112320444042</t>
  </si>
  <si>
    <t>202500010620416691</t>
  </si>
  <si>
    <t>202500112320458992</t>
  </si>
  <si>
    <t>202500010440407201</t>
  </si>
  <si>
    <t>202500112320554622</t>
  </si>
  <si>
    <t>202500010440514611</t>
  </si>
  <si>
    <t>202500112320418152</t>
  </si>
  <si>
    <t>202500010250415131</t>
  </si>
  <si>
    <t>202500112320500742</t>
  </si>
  <si>
    <t>202500010440474771</t>
  </si>
  <si>
    <t>202500112320567842</t>
  </si>
  <si>
    <t>202500112320450012</t>
  </si>
  <si>
    <t>202500010620428641</t>
  </si>
  <si>
    <t>202500112320443102</t>
  </si>
  <si>
    <t>202500112320469342</t>
  </si>
  <si>
    <t>202500010440505011</t>
  </si>
  <si>
    <t>202500112320423852</t>
  </si>
  <si>
    <t>202500112320402002</t>
  </si>
  <si>
    <t>202500112320567922</t>
  </si>
  <si>
    <t>202500011510505241</t>
  </si>
  <si>
    <t>202500112320466492</t>
  </si>
  <si>
    <t>202500011510442001</t>
  </si>
  <si>
    <t>202500011330475391</t>
  </si>
  <si>
    <t>202500112320393912</t>
  </si>
  <si>
    <t>202500112320445142</t>
  </si>
  <si>
    <t>202500112320441862</t>
  </si>
  <si>
    <t>202500112320469862</t>
  </si>
  <si>
    <t>202500112320515722</t>
  </si>
  <si>
    <t>202500112320492372</t>
  </si>
  <si>
    <t>202500011100469291</t>
  </si>
  <si>
    <t>202500112320530372</t>
  </si>
  <si>
    <t>202500010900509881</t>
  </si>
  <si>
    <t>202500112320577982</t>
  </si>
  <si>
    <t>202500010620533631</t>
  </si>
  <si>
    <t>202500112320530792</t>
  </si>
  <si>
    <t>202500112320437312</t>
  </si>
  <si>
    <t>202500010620413191</t>
  </si>
  <si>
    <t>202500112320538012</t>
  </si>
  <si>
    <t>202500112320477912</t>
  </si>
  <si>
    <t>202500112320406312</t>
  </si>
  <si>
    <t>202500112320560982</t>
  </si>
  <si>
    <t>202500112320524392</t>
  </si>
  <si>
    <t>202500011210481341</t>
  </si>
  <si>
    <t>202500112320430792</t>
  </si>
  <si>
    <t>202500010620406951</t>
  </si>
  <si>
    <t>202500112320422302</t>
  </si>
  <si>
    <t>202500112320548542</t>
  </si>
  <si>
    <t>202500112320524572</t>
  </si>
  <si>
    <t>202500112320495172</t>
  </si>
  <si>
    <t>202500011510451241</t>
  </si>
  <si>
    <t>202500112320471532</t>
  </si>
  <si>
    <t>202500112320516382</t>
  </si>
  <si>
    <t>202500010000460741</t>
  </si>
  <si>
    <t>202500112320517592</t>
  </si>
  <si>
    <t>202500112320480272</t>
  </si>
  <si>
    <t>202500011330446741</t>
  </si>
  <si>
    <t>202500112320435232</t>
  </si>
  <si>
    <t>202500010900410821</t>
  </si>
  <si>
    <t>202500112320387982</t>
  </si>
  <si>
    <t>202500112320459762</t>
  </si>
  <si>
    <t>202500011120423671</t>
  </si>
  <si>
    <t>202500112320404652</t>
  </si>
  <si>
    <t>202500112320544732</t>
  </si>
  <si>
    <t>202500010620526941</t>
  </si>
  <si>
    <t>202500112320511412</t>
  </si>
  <si>
    <t>202500112320445192</t>
  </si>
  <si>
    <t>202500010620417131</t>
  </si>
  <si>
    <t>202500112320417402</t>
  </si>
  <si>
    <t>202500112320459532</t>
  </si>
  <si>
    <t>202500010620456181</t>
  </si>
  <si>
    <t>202500112320451372</t>
  </si>
  <si>
    <t>202500112320573492</t>
  </si>
  <si>
    <t>202500112320401932</t>
  </si>
  <si>
    <t>202500010620408201</t>
  </si>
  <si>
    <t>202500112320519762</t>
  </si>
  <si>
    <t>202500011110511761</t>
  </si>
  <si>
    <t>202500112320444232</t>
  </si>
  <si>
    <t>202500011320403331</t>
  </si>
  <si>
    <t>202500112320521512</t>
  </si>
  <si>
    <t>202500112320571522</t>
  </si>
  <si>
    <t>202500011540504371</t>
  </si>
  <si>
    <t>202500112320542962</t>
  </si>
  <si>
    <t>202500010440482641</t>
  </si>
  <si>
    <t>202500112320572822</t>
  </si>
  <si>
    <t>202500010620524141</t>
  </si>
  <si>
    <t>202500112320518382</t>
  </si>
  <si>
    <t>202500115520508651</t>
  </si>
  <si>
    <t>202500112320425322</t>
  </si>
  <si>
    <t>202500112320449382</t>
  </si>
  <si>
    <t>202500010620426711</t>
  </si>
  <si>
    <t>202500112320418742</t>
  </si>
  <si>
    <t>202500010620492641</t>
  </si>
  <si>
    <t>202500112320452242</t>
  </si>
  <si>
    <t>202500010620435891</t>
  </si>
  <si>
    <t>202500112320513322</t>
  </si>
  <si>
    <t>202500112320524982</t>
  </si>
  <si>
    <t>202501042120473651</t>
  </si>
  <si>
    <t>202500112320487832</t>
  </si>
  <si>
    <t>202501042110437551</t>
  </si>
  <si>
    <t>202500112320494502</t>
  </si>
  <si>
    <t>202500011540478321</t>
  </si>
  <si>
    <t>202500112320553422</t>
  </si>
  <si>
    <t>202500011530494811</t>
  </si>
  <si>
    <t>202500112320464442</t>
  </si>
  <si>
    <t>202500011420432201</t>
  </si>
  <si>
    <t>202500112320564622</t>
  </si>
  <si>
    <t>202500010620516531</t>
  </si>
  <si>
    <t>202500112320466812</t>
  </si>
  <si>
    <t>202500011640461741</t>
  </si>
  <si>
    <t>202500112320446582</t>
  </si>
  <si>
    <t>202500112320503782</t>
  </si>
  <si>
    <t>202500010630469651</t>
  </si>
  <si>
    <t>202500112320527292</t>
  </si>
  <si>
    <t>202500011210487201</t>
  </si>
  <si>
    <t>202500112320423592</t>
  </si>
  <si>
    <t>202500112320507082</t>
  </si>
  <si>
    <t>202500010620459321</t>
  </si>
  <si>
    <t>202500112320481192</t>
  </si>
  <si>
    <t>202500112320562112</t>
  </si>
  <si>
    <t>202500010240517511</t>
  </si>
  <si>
    <t>202500112320524342</t>
  </si>
  <si>
    <t>202500010620518051</t>
  </si>
  <si>
    <t>202500112320571802</t>
  </si>
  <si>
    <t>202500010900506991</t>
  </si>
  <si>
    <t>202500112320385292</t>
  </si>
  <si>
    <t>202500010620498011</t>
  </si>
  <si>
    <t>202500112320453742</t>
  </si>
  <si>
    <t>202500112320510592</t>
  </si>
  <si>
    <t>202500011120492541</t>
  </si>
  <si>
    <t>202500112320542732</t>
  </si>
  <si>
    <t>202501042120483161</t>
  </si>
  <si>
    <t>202500112320437172</t>
  </si>
  <si>
    <t>202500010620413051</t>
  </si>
  <si>
    <t>202500112320429572</t>
  </si>
  <si>
    <t>202500010620530211</t>
  </si>
  <si>
    <t>202500112320560682</t>
  </si>
  <si>
    <t>202500011540501381</t>
  </si>
  <si>
    <t>202500112320431962</t>
  </si>
  <si>
    <t>202500010250417671</t>
  </si>
  <si>
    <t>202500112320460502</t>
  </si>
  <si>
    <t>202500011320410731</t>
  </si>
  <si>
    <t>202500112320499752</t>
  </si>
  <si>
    <t>202500011210449031</t>
  </si>
  <si>
    <t>202500112320416092</t>
  </si>
  <si>
    <t>202500010440497751</t>
  </si>
  <si>
    <t>202500112320558572</t>
  </si>
  <si>
    <t>202500010620540851</t>
  </si>
  <si>
    <t>202500112320527052</t>
  </si>
  <si>
    <t>202500011800471551</t>
  </si>
  <si>
    <t>202500112320537462</t>
  </si>
  <si>
    <t>202500010620498611</t>
  </si>
  <si>
    <t>202500112320577212</t>
  </si>
  <si>
    <t>202500010620534761</t>
  </si>
  <si>
    <t>202500112320421092</t>
  </si>
  <si>
    <t>202500010620486411</t>
  </si>
  <si>
    <t>202500112320383722</t>
  </si>
  <si>
    <t>202500112320492362</t>
  </si>
  <si>
    <t>202500011420456841</t>
  </si>
  <si>
    <t>202500112320412822</t>
  </si>
  <si>
    <t>202500112320512182</t>
  </si>
  <si>
    <t>202500112320554242</t>
  </si>
  <si>
    <t>202500011510515561</t>
  </si>
  <si>
    <t>202500112320575502</t>
  </si>
  <si>
    <t>202500112320476172</t>
  </si>
  <si>
    <t>202500010620439911</t>
  </si>
  <si>
    <t>202500112320479232</t>
  </si>
  <si>
    <t>202500010620426221</t>
  </si>
  <si>
    <t>202500010810516591</t>
  </si>
  <si>
    <t>202500112320420042</t>
  </si>
  <si>
    <t>202500010620443081</t>
  </si>
  <si>
    <t>202500112320434442</t>
  </si>
  <si>
    <t>202500010900412301</t>
  </si>
  <si>
    <t>202500112320445642</t>
  </si>
  <si>
    <t>202500010620412351</t>
  </si>
  <si>
    <t>202500112320380762</t>
  </si>
  <si>
    <t>202500112320384392</t>
  </si>
  <si>
    <t>202500112320457042</t>
  </si>
  <si>
    <t>202500112320445552</t>
  </si>
  <si>
    <t>202500011630430241</t>
  </si>
  <si>
    <t>202500112320458422</t>
  </si>
  <si>
    <t>202500112320511782</t>
  </si>
  <si>
    <t>202500112320450622</t>
  </si>
  <si>
    <t>202500010620434291</t>
  </si>
  <si>
    <t>202500112320474142</t>
  </si>
  <si>
    <t>202500011420446671</t>
  </si>
  <si>
    <t>202500112320420392</t>
  </si>
  <si>
    <t>202500010620450701</t>
  </si>
  <si>
    <t>202500112320488502</t>
  </si>
  <si>
    <t>202500010620461081</t>
  </si>
  <si>
    <t>202500112320495892</t>
  </si>
  <si>
    <t>202500112320410062</t>
  </si>
  <si>
    <t>202500112320466352</t>
  </si>
  <si>
    <t>202500115530421981</t>
  </si>
  <si>
    <t>202500112320426622</t>
  </si>
  <si>
    <t>202501042130405931</t>
  </si>
  <si>
    <t>202500112320573102</t>
  </si>
  <si>
    <t>202500010620507291</t>
  </si>
  <si>
    <t>202500112320514892</t>
  </si>
  <si>
    <t>202500010620492111</t>
  </si>
  <si>
    <t>202500112320429492</t>
  </si>
  <si>
    <t>202500010620404751</t>
  </si>
  <si>
    <t>202500112320526022</t>
  </si>
  <si>
    <t>202500112320564562</t>
  </si>
  <si>
    <t>202500010620517621</t>
  </si>
  <si>
    <t>202500112320402762</t>
  </si>
  <si>
    <t>202500112320564852</t>
  </si>
  <si>
    <t>202500010620519501</t>
  </si>
  <si>
    <t>202500112320533612</t>
  </si>
  <si>
    <t>202500010620482201</t>
  </si>
  <si>
    <t>202500112320490582</t>
  </si>
  <si>
    <t>202501042120469641</t>
  </si>
  <si>
    <t>202500112320463632</t>
  </si>
  <si>
    <t>202501042110430581</t>
  </si>
  <si>
    <t>202500112320565692</t>
  </si>
  <si>
    <t>202500011620513701</t>
  </si>
  <si>
    <t>202500112320509412</t>
  </si>
  <si>
    <t>202500112320426422</t>
  </si>
  <si>
    <t>202500112320557492</t>
  </si>
  <si>
    <t>202500112320420762</t>
  </si>
  <si>
    <t>202500112320571342</t>
  </si>
  <si>
    <t>202500112320528562</t>
  </si>
  <si>
    <t>202500112320406802</t>
  </si>
  <si>
    <t>202500112320514302</t>
  </si>
  <si>
    <t>202500115520491521</t>
  </si>
  <si>
    <t>202500112320469032</t>
  </si>
  <si>
    <t>202501042120435341</t>
  </si>
  <si>
    <t>202500112320526342</t>
  </si>
  <si>
    <t>202500011530480041</t>
  </si>
  <si>
    <t>202500112320537302</t>
  </si>
  <si>
    <t>202500112320558522</t>
  </si>
  <si>
    <t>202501042120527011</t>
  </si>
  <si>
    <t>202500112320559952</t>
  </si>
  <si>
    <t>202500011210501611</t>
  </si>
  <si>
    <t>202500112320455142</t>
  </si>
  <si>
    <t>202500010620440201</t>
  </si>
  <si>
    <t>202500112320557632</t>
  </si>
  <si>
    <t>202500010620508771</t>
  </si>
  <si>
    <t>202500112320433992</t>
  </si>
  <si>
    <t>202500112320471052</t>
  </si>
  <si>
    <t>202500010440461801</t>
  </si>
  <si>
    <t>202500112320434952</t>
  </si>
  <si>
    <t>202500011430467611</t>
  </si>
  <si>
    <t>202500112320488442</t>
  </si>
  <si>
    <t>202501042130434941</t>
  </si>
  <si>
    <t>202500112320557932</t>
  </si>
  <si>
    <t>202500112320570642</t>
  </si>
  <si>
    <t>202500112320518912</t>
  </si>
  <si>
    <t>202500010620466241</t>
  </si>
  <si>
    <t>202500112320564032</t>
  </si>
  <si>
    <t>202500011510535971</t>
  </si>
  <si>
    <t>202500112320437292</t>
  </si>
  <si>
    <t>202500010620413161</t>
  </si>
  <si>
    <t>202500112320427152</t>
  </si>
  <si>
    <t>202500112320523802</t>
  </si>
  <si>
    <t>202500010610474991</t>
  </si>
  <si>
    <t>202500112320477702</t>
  </si>
  <si>
    <t>202500112320509022</t>
  </si>
  <si>
    <t>202500010610456381</t>
  </si>
  <si>
    <t>202500112320562932</t>
  </si>
  <si>
    <t>202500112320495012</t>
  </si>
  <si>
    <t>202500010630455671</t>
  </si>
  <si>
    <t>202500112320433542</t>
  </si>
  <si>
    <t>202500010620413041</t>
  </si>
  <si>
    <t>202500112320481162</t>
  </si>
  <si>
    <t>202500104410429101</t>
  </si>
  <si>
    <t>202500112320578152</t>
  </si>
  <si>
    <t>202500112320466062</t>
  </si>
  <si>
    <t>202500112320450932</t>
  </si>
  <si>
    <t>202500010620428461</t>
  </si>
  <si>
    <t>202500112320510132</t>
  </si>
  <si>
    <t>202500011120482751</t>
  </si>
  <si>
    <t>202500112320441552</t>
  </si>
  <si>
    <t>202500112320480432</t>
  </si>
  <si>
    <t>202500010620459351</t>
  </si>
  <si>
    <t>202500112320490022</t>
  </si>
  <si>
    <t>202500112320385642</t>
  </si>
  <si>
    <t>202500010620429821</t>
  </si>
  <si>
    <t>202500112320522842</t>
  </si>
  <si>
    <t>202500010620514831</t>
  </si>
  <si>
    <t>202500112320546972</t>
  </si>
  <si>
    <t>202500010620496531</t>
  </si>
  <si>
    <t>202500112320473622</t>
  </si>
  <si>
    <t>202500011310430321</t>
  </si>
  <si>
    <t>202500112320514622</t>
  </si>
  <si>
    <t>202500112320448562</t>
  </si>
  <si>
    <t>202500010620425831</t>
  </si>
  <si>
    <t>202500112320438652</t>
  </si>
  <si>
    <t>202500112320456872</t>
  </si>
  <si>
    <t>202500010620527821</t>
  </si>
  <si>
    <t>202500112320471462</t>
  </si>
  <si>
    <t>202500011110453631</t>
  </si>
  <si>
    <t>202500112320536652</t>
  </si>
  <si>
    <t>202500115520481941</t>
  </si>
  <si>
    <t>202500112320479012</t>
  </si>
  <si>
    <t>202500112320490362</t>
  </si>
  <si>
    <t>202500010620436451</t>
  </si>
  <si>
    <t>202500112320570382</t>
  </si>
  <si>
    <t>202500112320570282</t>
  </si>
  <si>
    <t>202500010240505521</t>
  </si>
  <si>
    <t>202500112320442972</t>
  </si>
  <si>
    <t>202500010620416001</t>
  </si>
  <si>
    <t>202500112320456662</t>
  </si>
  <si>
    <t>202500010620433471</t>
  </si>
  <si>
    <t>202500112320434702</t>
  </si>
  <si>
    <t>202500011120428151</t>
  </si>
  <si>
    <t>202500112320564002</t>
  </si>
  <si>
    <t>202500010620507621</t>
  </si>
  <si>
    <t>202500112320417712</t>
  </si>
  <si>
    <t>202500112320525682</t>
  </si>
  <si>
    <t>202500112320464292</t>
  </si>
  <si>
    <t>202500112320563642</t>
  </si>
  <si>
    <t>202500112320400672</t>
  </si>
  <si>
    <t>202500112320428832</t>
  </si>
  <si>
    <t>202500112320511892</t>
  </si>
  <si>
    <t>202500112320498692</t>
  </si>
  <si>
    <t>202500112320430272</t>
  </si>
  <si>
    <t>202510423130432571</t>
  </si>
  <si>
    <t>202500112320537102</t>
  </si>
  <si>
    <t>202500115530526361</t>
  </si>
  <si>
    <t>202500112320519932</t>
  </si>
  <si>
    <t>202500104410466311</t>
  </si>
  <si>
    <t>202500112320403712</t>
  </si>
  <si>
    <t>202500112320434372</t>
  </si>
  <si>
    <t>202500010220419921</t>
  </si>
  <si>
    <t>202500112320574182</t>
  </si>
  <si>
    <t>202500112320482962</t>
  </si>
  <si>
    <t>202500010620474961</t>
  </si>
  <si>
    <t>202500112320523492</t>
  </si>
  <si>
    <t>202501042130472951</t>
  </si>
  <si>
    <t>202500112320416522</t>
  </si>
  <si>
    <t>202500112320412262</t>
  </si>
  <si>
    <t>202500011540483991</t>
  </si>
  <si>
    <t>202500112320512592</t>
  </si>
  <si>
    <t>202500010420457671</t>
  </si>
  <si>
    <t>202500112320490982</t>
  </si>
  <si>
    <t>202500112320536012</t>
  </si>
  <si>
    <t>202500011010511341</t>
  </si>
  <si>
    <t>202500112320484822</t>
  </si>
  <si>
    <t>202500112320470902</t>
  </si>
  <si>
    <t>202500112320549792</t>
  </si>
  <si>
    <t>202500011620507461</t>
  </si>
  <si>
    <t>202500112320403212</t>
  </si>
  <si>
    <t>202500112320515052</t>
  </si>
  <si>
    <t>202501042130475261</t>
  </si>
  <si>
    <t>202500112320557052</t>
  </si>
  <si>
    <t>202500010440501311</t>
  </si>
  <si>
    <t>202500112320487342</t>
  </si>
  <si>
    <t>202500011510453321</t>
  </si>
  <si>
    <t>202500112320391702</t>
  </si>
  <si>
    <t>202500112320567372</t>
  </si>
  <si>
    <t>202500112320441232</t>
  </si>
  <si>
    <t>202500010900423961</t>
  </si>
  <si>
    <t>202500112320501882</t>
  </si>
  <si>
    <t>202500010620540891</t>
  </si>
  <si>
    <t>202500112320559402</t>
  </si>
  <si>
    <t>202500112320572692</t>
  </si>
  <si>
    <t>202500112320562402</t>
  </si>
  <si>
    <t>202500010620516551</t>
  </si>
  <si>
    <t>202500112320513432</t>
  </si>
  <si>
    <t>202500011210459151</t>
  </si>
  <si>
    <t>202500112320421882</t>
  </si>
  <si>
    <t>202500010620470161</t>
  </si>
  <si>
    <t>202500112320532302</t>
  </si>
  <si>
    <t>202500010700511931</t>
  </si>
  <si>
    <t>202500112320482772</t>
  </si>
  <si>
    <t>202500010700465581</t>
  </si>
  <si>
    <t>202500112320409572</t>
  </si>
  <si>
    <t>202500011510400471</t>
  </si>
  <si>
    <t>202500112320515522</t>
  </si>
  <si>
    <t>202500010620498841</t>
  </si>
  <si>
    <t>202500112320528092</t>
  </si>
  <si>
    <t>202500112320537222</t>
  </si>
  <si>
    <t>202500011000480701</t>
  </si>
  <si>
    <t>202500112320516532</t>
  </si>
  <si>
    <t>202500011620492291</t>
  </si>
  <si>
    <t>202500011110461021</t>
  </si>
  <si>
    <t>202500112320520712</t>
  </si>
  <si>
    <t>202500112320452232</t>
  </si>
  <si>
    <t>202500010620435851</t>
  </si>
  <si>
    <t>202500112320547602</t>
  </si>
  <si>
    <t>202500011800531661</t>
  </si>
  <si>
    <t>202500112320442672</t>
  </si>
  <si>
    <t>202500010620419321</t>
  </si>
  <si>
    <t>202500112320388562</t>
  </si>
  <si>
    <t>202500112320556172</t>
  </si>
  <si>
    <t>202500010610493311</t>
  </si>
  <si>
    <t>202500112320399422</t>
  </si>
  <si>
    <t>202500112320493142</t>
  </si>
  <si>
    <t>202500112320531772</t>
  </si>
  <si>
    <t>202500010620482031</t>
  </si>
  <si>
    <t>202500112320407122</t>
  </si>
  <si>
    <t>202500112320549432</t>
  </si>
  <si>
    <t>202500010900529141</t>
  </si>
  <si>
    <t>202500112320460282</t>
  </si>
  <si>
    <t>202500010440409071</t>
  </si>
  <si>
    <t>202500112320414502</t>
  </si>
  <si>
    <t>202500010620484531</t>
  </si>
  <si>
    <t>202500112320565232</t>
  </si>
  <si>
    <t>202500112320542182</t>
  </si>
  <si>
    <t>202500112340487051</t>
  </si>
  <si>
    <t>202500112320475752</t>
  </si>
  <si>
    <t>202500011010440091</t>
  </si>
  <si>
    <t>202500112320383892</t>
  </si>
  <si>
    <t>202500112320473332</t>
  </si>
  <si>
    <t>202500112320540842</t>
  </si>
  <si>
    <t>202500112320402802</t>
  </si>
  <si>
    <t>202500112320415742</t>
  </si>
  <si>
    <t>202500010430408011</t>
  </si>
  <si>
    <t>202500112320435362</t>
  </si>
  <si>
    <t>202500010620416091</t>
  </si>
  <si>
    <t>202500112320486932</t>
  </si>
  <si>
    <t>202500010620434841</t>
  </si>
  <si>
    <t>202500112320501342</t>
  </si>
  <si>
    <t>202500112320448942</t>
  </si>
  <si>
    <t>202500112320503032</t>
  </si>
  <si>
    <t>202500010630461891</t>
  </si>
  <si>
    <t>202500112320559422</t>
  </si>
  <si>
    <t>202500011330514821</t>
  </si>
  <si>
    <t>202500112320452312</t>
  </si>
  <si>
    <t>202500011010417871</t>
  </si>
  <si>
    <t>202500112320498352</t>
  </si>
  <si>
    <t>202500112320575262</t>
  </si>
  <si>
    <t>202500010620529891</t>
  </si>
  <si>
    <t>202500112320482612</t>
  </si>
  <si>
    <t>202500112320389482</t>
  </si>
  <si>
    <t>202500112320479742</t>
  </si>
  <si>
    <t>202500010600450471</t>
  </si>
  <si>
    <t>202500112320568022</t>
  </si>
  <si>
    <t>202500010620519821</t>
  </si>
  <si>
    <t>202500112320477592</t>
  </si>
  <si>
    <t>202500010230434351</t>
  </si>
  <si>
    <t>202500112320467832</t>
  </si>
  <si>
    <t>202500010620445531</t>
  </si>
  <si>
    <t>202500112320434012</t>
  </si>
  <si>
    <t>202500011540455351</t>
  </si>
  <si>
    <t>202500112320382962</t>
  </si>
  <si>
    <t>202500112320491682</t>
  </si>
  <si>
    <t>202500112320509242</t>
  </si>
  <si>
    <t>202501042110457461</t>
  </si>
  <si>
    <t>202500112320573792</t>
  </si>
  <si>
    <t>202500010620524881</t>
  </si>
  <si>
    <t>202500112320533572</t>
  </si>
  <si>
    <t>202500010220514401</t>
  </si>
  <si>
    <t>202500112320494652</t>
  </si>
  <si>
    <t>202500112320460712</t>
  </si>
  <si>
    <t>202500011530417401</t>
  </si>
  <si>
    <t>202500112320540952</t>
  </si>
  <si>
    <t>202500010620498221</t>
  </si>
  <si>
    <t>202500112320547742</t>
  </si>
  <si>
    <t>202500112320572482</t>
  </si>
  <si>
    <t>202500011430517071</t>
  </si>
  <si>
    <t>202500112320480712</t>
  </si>
  <si>
    <t>202500112320443292</t>
  </si>
  <si>
    <t>202500010620416061</t>
  </si>
  <si>
    <t>202500112320578262</t>
  </si>
  <si>
    <t>202500010620536761</t>
  </si>
  <si>
    <t>202500112320535502</t>
  </si>
  <si>
    <t>202500011420508501</t>
  </si>
  <si>
    <t>202500112320441582</t>
  </si>
  <si>
    <t>202500112320544022</t>
  </si>
  <si>
    <t>202500011620507251</t>
  </si>
  <si>
    <t>202500112320445902</t>
  </si>
  <si>
    <t>202500010620420101</t>
  </si>
  <si>
    <t>202500112320530662</t>
  </si>
  <si>
    <t>202501042120481301</t>
  </si>
  <si>
    <t>202500112320446042</t>
  </si>
  <si>
    <t>202500010620420681</t>
  </si>
  <si>
    <t>202500112320421562</t>
  </si>
  <si>
    <t>202500010620514711</t>
  </si>
  <si>
    <t>202500112320504962</t>
  </si>
  <si>
    <t>202500010620479481</t>
  </si>
  <si>
    <t>202500112320451042</t>
  </si>
  <si>
    <t>202500010620428401</t>
  </si>
  <si>
    <t>202500112320381822</t>
  </si>
  <si>
    <t>202500112320528972</t>
  </si>
  <si>
    <t>202500010610480061</t>
  </si>
  <si>
    <t>202500112320577402</t>
  </si>
  <si>
    <t>202500010620535831</t>
  </si>
  <si>
    <t>202500112320475982</t>
  </si>
  <si>
    <t>202500112320526302</t>
  </si>
  <si>
    <t>202500010620487581</t>
  </si>
  <si>
    <t>202500112320412042</t>
  </si>
  <si>
    <t>202500011530412221</t>
  </si>
  <si>
    <t>202500112320425122</t>
  </si>
  <si>
    <t>202500010050407581</t>
  </si>
  <si>
    <t>202500112320384162</t>
  </si>
  <si>
    <t>202500112320575182</t>
  </si>
  <si>
    <t>202500010620529851</t>
  </si>
  <si>
    <t>202500112320472682</t>
  </si>
  <si>
    <t>202500112320501322</t>
  </si>
  <si>
    <t>202501042120457301</t>
  </si>
  <si>
    <t>202500112320438562</t>
  </si>
  <si>
    <t>202500112320525992</t>
  </si>
  <si>
    <t>202500011330488321</t>
  </si>
  <si>
    <t>202500112320514882</t>
  </si>
  <si>
    <t>202501042120480151</t>
  </si>
  <si>
    <t>202500112320520042</t>
  </si>
  <si>
    <t>202501042260511631</t>
  </si>
  <si>
    <t>202500112320456152</t>
  </si>
  <si>
    <t>202500010620442261</t>
  </si>
  <si>
    <t>202500112320457172</t>
  </si>
  <si>
    <t>202500011210410161</t>
  </si>
  <si>
    <t>202500112320481232</t>
  </si>
  <si>
    <t>202500112320400272</t>
  </si>
  <si>
    <t>202500010620515161</t>
  </si>
  <si>
    <t>202500112320517382</t>
  </si>
  <si>
    <t>202500010620504101</t>
  </si>
  <si>
    <t>202500112320471952</t>
  </si>
  <si>
    <t>202500011330446311</t>
  </si>
  <si>
    <t>202500112320535442</t>
  </si>
  <si>
    <t>202501042130478861</t>
  </si>
  <si>
    <t>202500112320523792</t>
  </si>
  <si>
    <t>202500112320396712</t>
  </si>
  <si>
    <t>202500010640419801</t>
  </si>
  <si>
    <t>202500112320481872</t>
  </si>
  <si>
    <t>202500112320508252</t>
  </si>
  <si>
    <t>202500112320477622</t>
  </si>
  <si>
    <t>202500010620423651</t>
  </si>
  <si>
    <t>202500112320475272</t>
  </si>
  <si>
    <t>202500010620423491</t>
  </si>
  <si>
    <t>202500112320463302</t>
  </si>
  <si>
    <t>202500112320538532</t>
  </si>
  <si>
    <t>202500112320495442</t>
  </si>
  <si>
    <t>202500112320512042</t>
  </si>
  <si>
    <t>202501042120479211</t>
  </si>
  <si>
    <t>202500112320444432</t>
  </si>
  <si>
    <t>202500010620514991</t>
  </si>
  <si>
    <t>202500112320541552</t>
  </si>
  <si>
    <t>202500112320532512</t>
  </si>
  <si>
    <t>202500112320515222</t>
  </si>
  <si>
    <t>202500112320475152</t>
  </si>
  <si>
    <t>202500112320422002</t>
  </si>
  <si>
    <t>202500112320408232</t>
  </si>
  <si>
    <t>202500010620483301</t>
  </si>
  <si>
    <t>202500010440496371</t>
  </si>
  <si>
    <t>202500112320387602</t>
  </si>
  <si>
    <t>202500112320391902</t>
  </si>
  <si>
    <t>202500112320411592</t>
  </si>
  <si>
    <t>202500112320506822</t>
  </si>
  <si>
    <t>202500104410469441</t>
  </si>
  <si>
    <t>202500112320537512</t>
  </si>
  <si>
    <t>202500112320487782</t>
  </si>
  <si>
    <t>202500010620455121</t>
  </si>
  <si>
    <t>202500112320395002</t>
  </si>
  <si>
    <t>202500010620446281</t>
  </si>
  <si>
    <t>202500112320475892</t>
  </si>
  <si>
    <t>202500010620448671</t>
  </si>
  <si>
    <t>202500112320539402</t>
  </si>
  <si>
    <t>202500112320384782</t>
  </si>
  <si>
    <t>202500010620490021</t>
  </si>
  <si>
    <t>202500112320408122</t>
  </si>
  <si>
    <t>202500010620519411</t>
  </si>
  <si>
    <t>202500011110460951</t>
  </si>
  <si>
    <t>202500010240422101</t>
  </si>
  <si>
    <t>202500112320575092</t>
  </si>
  <si>
    <t>202500112320564052</t>
  </si>
  <si>
    <t>202500112320536992</t>
  </si>
  <si>
    <t>202500010620484191</t>
  </si>
  <si>
    <t>202500112320402232</t>
  </si>
  <si>
    <t>202500112320546842</t>
  </si>
  <si>
    <t>202500011510530271</t>
  </si>
  <si>
    <t>202500112320504992</t>
  </si>
  <si>
    <t>202500010620458831</t>
  </si>
  <si>
    <t>202500112320388952</t>
  </si>
  <si>
    <t>202500112320516432</t>
  </si>
  <si>
    <t>202500010420475291</t>
  </si>
  <si>
    <t>202500112320439942</t>
  </si>
  <si>
    <t>202500010620415551</t>
  </si>
  <si>
    <t>202500112320545012</t>
  </si>
  <si>
    <t>202500112320533732</t>
  </si>
  <si>
    <t>202500112320484582</t>
  </si>
  <si>
    <t>202500112320578742</t>
  </si>
  <si>
    <t>202500112320559782</t>
  </si>
  <si>
    <t>202500011800498701</t>
  </si>
  <si>
    <t>202500112320456092</t>
  </si>
  <si>
    <t>202500112320563132</t>
  </si>
  <si>
    <t>202500104410519001</t>
  </si>
  <si>
    <t>202500112320568492</t>
  </si>
  <si>
    <t>202500010620519941</t>
  </si>
  <si>
    <t>202500112320468222</t>
  </si>
  <si>
    <t>202500010620434191</t>
  </si>
  <si>
    <t>202500112320496572</t>
  </si>
  <si>
    <t>202500112320458302</t>
  </si>
  <si>
    <t>202500010440495731</t>
  </si>
  <si>
    <t>202500112320491332</t>
  </si>
  <si>
    <t>202500011420471121</t>
  </si>
  <si>
    <t>202500112320474432</t>
  </si>
  <si>
    <t>202500112320381152</t>
  </si>
  <si>
    <t>202500112320557182</t>
  </si>
  <si>
    <t>202500010620508611</t>
  </si>
  <si>
    <t>202500112320539222</t>
  </si>
  <si>
    <t>202500112320506952</t>
  </si>
  <si>
    <t>202500112320539762</t>
  </si>
  <si>
    <t>202500011510494451</t>
  </si>
  <si>
    <t>202500112320470072</t>
  </si>
  <si>
    <t>202500011420432871</t>
  </si>
  <si>
    <t>202500112320542172</t>
  </si>
  <si>
    <t>202500112320420462</t>
  </si>
  <si>
    <t>202510423170414331</t>
  </si>
  <si>
    <t>202500112320506592</t>
  </si>
  <si>
    <t>202500112320460732</t>
  </si>
  <si>
    <t>202500010620410951</t>
  </si>
  <si>
    <t>202500112320557822</t>
  </si>
  <si>
    <t>202500112320571722</t>
  </si>
  <si>
    <t>202500011510524031</t>
  </si>
  <si>
    <t>202500112320403162</t>
  </si>
  <si>
    <t>202500112320449112</t>
  </si>
  <si>
    <t>202500112320388352</t>
  </si>
  <si>
    <t>202500112320500102</t>
  </si>
  <si>
    <t>202500011200409821</t>
  </si>
  <si>
    <t>202500112320442472</t>
  </si>
  <si>
    <t>202500112320425192</t>
  </si>
  <si>
    <t>202500011120411411</t>
  </si>
  <si>
    <t>202500112320472962</t>
  </si>
  <si>
    <t>202500112320446342</t>
  </si>
  <si>
    <t>202500112320579082</t>
  </si>
  <si>
    <t>202500011510509461</t>
  </si>
  <si>
    <t>202500112320438022</t>
  </si>
  <si>
    <t>202500010900421401</t>
  </si>
  <si>
    <t>202500112320515982</t>
  </si>
  <si>
    <t>202500112320523672</t>
  </si>
  <si>
    <t>202500112320561122</t>
  </si>
  <si>
    <t>202500010620513141</t>
  </si>
  <si>
    <t>202500112320538972</t>
  </si>
  <si>
    <t>202500010440512301</t>
  </si>
  <si>
    <t>202500112320532882</t>
  </si>
  <si>
    <t>202500011310475781</t>
  </si>
  <si>
    <t>202500112320431332</t>
  </si>
  <si>
    <t>202500011110423321</t>
  </si>
  <si>
    <t>202500112320472182</t>
  </si>
  <si>
    <t>202500010620448541</t>
  </si>
  <si>
    <t>202500112320500922</t>
  </si>
  <si>
    <t>202500010620450461</t>
  </si>
  <si>
    <t>202500112320537012</t>
  </si>
  <si>
    <t>202500112320562762</t>
  </si>
  <si>
    <t>202500112320403412</t>
  </si>
  <si>
    <t>202500112320409852</t>
  </si>
  <si>
    <t>202500112320567962</t>
  </si>
  <si>
    <t>202501042130513831</t>
  </si>
  <si>
    <t>202500112320520362</t>
  </si>
  <si>
    <t>202500112320453362</t>
  </si>
  <si>
    <t>202500112320422652</t>
  </si>
  <si>
    <t>202500112320513942</t>
  </si>
  <si>
    <t>202501042120464951</t>
  </si>
  <si>
    <t>202500112320572902</t>
  </si>
  <si>
    <t>202500010620524191</t>
  </si>
  <si>
    <t>202500112320449192</t>
  </si>
  <si>
    <t>202500010620426501</t>
  </si>
  <si>
    <t>202500112320504372</t>
  </si>
  <si>
    <t>202500112320486982</t>
  </si>
  <si>
    <t>202500010620436561</t>
  </si>
  <si>
    <t>202500112320401062</t>
  </si>
  <si>
    <t>202500112320431712</t>
  </si>
  <si>
    <t>202500112320500352</t>
  </si>
  <si>
    <t>202501042120470221</t>
  </si>
  <si>
    <t>202500112320518342</t>
  </si>
  <si>
    <t>202500011110490291</t>
  </si>
  <si>
    <t>202500112320435192</t>
  </si>
  <si>
    <t>202500010620415511</t>
  </si>
  <si>
    <t>202500112320510982</t>
  </si>
  <si>
    <t>202500112320555982</t>
  </si>
  <si>
    <t>202500112320482482</t>
  </si>
  <si>
    <t>202500112320457202</t>
  </si>
  <si>
    <t>202500011010408411</t>
  </si>
  <si>
    <t>202500112320561142</t>
  </si>
  <si>
    <t>202500010620513171</t>
  </si>
  <si>
    <t>202500112320497962</t>
  </si>
  <si>
    <t>202500010620449421</t>
  </si>
  <si>
    <t>202500112320576392</t>
  </si>
  <si>
    <t>202500112320452362</t>
  </si>
  <si>
    <t>202500112320554972</t>
  </si>
  <si>
    <t>202500010620527281</t>
  </si>
  <si>
    <t>202500112320511592</t>
  </si>
  <si>
    <t>202500112320481492</t>
  </si>
  <si>
    <t>202500112320569832</t>
  </si>
  <si>
    <t>202500112320518302</t>
  </si>
  <si>
    <t>202500010620483571</t>
  </si>
  <si>
    <t>202500112320489512</t>
  </si>
  <si>
    <t>202501042240472021</t>
  </si>
  <si>
    <t>202500112320386692</t>
  </si>
  <si>
    <t>202500112320448732</t>
  </si>
  <si>
    <t>202500010620451691</t>
  </si>
  <si>
    <t>202500112320391782</t>
  </si>
  <si>
    <t>202500010620446191</t>
  </si>
  <si>
    <t>202500112320484732</t>
  </si>
  <si>
    <t>202500112320497942</t>
  </si>
  <si>
    <t>202500112320462052</t>
  </si>
  <si>
    <t>202500011120448161</t>
  </si>
  <si>
    <t>202500112320543842</t>
  </si>
  <si>
    <t>202500010620491951</t>
  </si>
  <si>
    <t>202500112320448922</t>
  </si>
  <si>
    <t>202500112320578762</t>
  </si>
  <si>
    <t>202500011210513691</t>
  </si>
  <si>
    <t>202500112320548652</t>
  </si>
  <si>
    <t>202500112320453312</t>
  </si>
  <si>
    <t>202500010620437981</t>
  </si>
  <si>
    <t>202500112320531222</t>
  </si>
  <si>
    <t>202500112320475692</t>
  </si>
  <si>
    <t>202500010620481591</t>
  </si>
  <si>
    <t>202500112320396962</t>
  </si>
  <si>
    <t>202500112320573372</t>
  </si>
  <si>
    <t>202500112320511072</t>
  </si>
  <si>
    <t>202500115520487661</t>
  </si>
  <si>
    <t>202500112320513962</t>
  </si>
  <si>
    <t>202500112320520662</t>
  </si>
  <si>
    <t>202500010630480501</t>
  </si>
  <si>
    <t>202500112320529282</t>
  </si>
  <si>
    <t>202500115520500681</t>
  </si>
  <si>
    <t>202500112320533782</t>
  </si>
  <si>
    <t>202500010240518281</t>
  </si>
  <si>
    <t>202500112320470542</t>
  </si>
  <si>
    <t>202500112320573932</t>
  </si>
  <si>
    <t>202501042120531651</t>
  </si>
  <si>
    <t>202500010440411571</t>
  </si>
  <si>
    <t>202500112320393232</t>
  </si>
  <si>
    <t>202500112320517962</t>
  </si>
  <si>
    <t>202500115520495401</t>
  </si>
  <si>
    <t>202500112320547652</t>
  </si>
  <si>
    <t>202500112320577892</t>
  </si>
  <si>
    <t>202500010620533481</t>
  </si>
  <si>
    <t>202500112320449462</t>
  </si>
  <si>
    <t>202500112320381472</t>
  </si>
  <si>
    <t>202500010620422931</t>
  </si>
  <si>
    <t>202500010440504331</t>
  </si>
  <si>
    <t>202500112320511572</t>
  </si>
  <si>
    <t>202500112320566292</t>
  </si>
  <si>
    <t>202500112340508261</t>
  </si>
  <si>
    <t>202500112320530122</t>
  </si>
  <si>
    <t>202500112320566452</t>
  </si>
  <si>
    <t>202500011210526721</t>
  </si>
  <si>
    <t>202500010440473761</t>
  </si>
  <si>
    <t>202500112320514782</t>
  </si>
  <si>
    <t>202500010620466101</t>
  </si>
  <si>
    <t>202500112320571182</t>
  </si>
  <si>
    <t>202500112320436692</t>
  </si>
  <si>
    <t>202500010620511231</t>
  </si>
  <si>
    <t>202500112320514112</t>
  </si>
  <si>
    <t>202501042130460431</t>
  </si>
  <si>
    <t>202500112320562712</t>
  </si>
  <si>
    <t>202500011430533811</t>
  </si>
  <si>
    <t>202500112320457162</t>
  </si>
  <si>
    <t>202500010440477901</t>
  </si>
  <si>
    <t>202500112320448752</t>
  </si>
  <si>
    <t>202500112320531302</t>
  </si>
  <si>
    <t>202500112320476222</t>
  </si>
  <si>
    <t>202500112320474392</t>
  </si>
  <si>
    <t>202500010900438001</t>
  </si>
  <si>
    <t>202500112320539732</t>
  </si>
  <si>
    <t>202500112320574792</t>
  </si>
  <si>
    <t>202500112320403742</t>
  </si>
  <si>
    <t>202500112320532202</t>
  </si>
  <si>
    <t>202500010630508311</t>
  </si>
  <si>
    <t>202500112320490752</t>
  </si>
  <si>
    <t>202500010620437791</t>
  </si>
  <si>
    <t>202500112320498222</t>
  </si>
  <si>
    <t>202500011010457701</t>
  </si>
  <si>
    <t>202500112320567362</t>
  </si>
  <si>
    <t>202500112320520922</t>
  </si>
  <si>
    <t>202500112320573692</t>
  </si>
  <si>
    <t>202500010620508051</t>
  </si>
  <si>
    <t>202500112320504862</t>
  </si>
  <si>
    <t>202500112320576482</t>
  </si>
  <si>
    <t>202500010620530401</t>
  </si>
  <si>
    <t>202500112320407902</t>
  </si>
  <si>
    <t>202500112320416832</t>
  </si>
  <si>
    <t>202500112320393022</t>
  </si>
  <si>
    <t>202500112320577802</t>
  </si>
  <si>
    <t>202500112320426242</t>
  </si>
  <si>
    <t>202500112320500262</t>
  </si>
  <si>
    <t>202500011700471901</t>
  </si>
  <si>
    <t>202500112320517482</t>
  </si>
  <si>
    <t>202500010440462951</t>
  </si>
  <si>
    <t>202500112320490182</t>
  </si>
  <si>
    <t>202500112320493112</t>
  </si>
  <si>
    <t>202500112320525972</t>
  </si>
  <si>
    <t>202500112320451132</t>
  </si>
  <si>
    <t>202500010620420951</t>
  </si>
  <si>
    <t>202500112320447212</t>
  </si>
  <si>
    <t>202500112320561792</t>
  </si>
  <si>
    <t>202500010620523151</t>
  </si>
  <si>
    <t>202500112320420322</t>
  </si>
  <si>
    <t>202500112320515382</t>
  </si>
  <si>
    <t>202500011000463421</t>
  </si>
  <si>
    <t>202500112320569292</t>
  </si>
  <si>
    <t>202500112320532252</t>
  </si>
  <si>
    <t>202500010620488511</t>
  </si>
  <si>
    <t>202500112320552782</t>
  </si>
  <si>
    <t>202500011540494881</t>
  </si>
  <si>
    <t>202500112320444112</t>
  </si>
  <si>
    <t>202500010620416771</t>
  </si>
  <si>
    <t>202500112320495392</t>
  </si>
  <si>
    <t>202500112320479572</t>
  </si>
  <si>
    <t>202500011510458291</t>
  </si>
  <si>
    <t>202500112320384712</t>
  </si>
  <si>
    <t>202500112320556442</t>
  </si>
  <si>
    <t>202500112320425032</t>
  </si>
  <si>
    <t>202500011510408101</t>
  </si>
  <si>
    <t>202500112320519672</t>
  </si>
  <si>
    <t>202500112320443962</t>
  </si>
  <si>
    <t>202500010620416651</t>
  </si>
  <si>
    <t>202500112320571402</t>
  </si>
  <si>
    <t>202500011120506101</t>
  </si>
  <si>
    <t>202500112320470882</t>
  </si>
  <si>
    <t>Resolucion y/o Auto de archivo</t>
  </si>
  <si>
    <t>202501042310424841</t>
  </si>
  <si>
    <t>202500112320570822</t>
  </si>
  <si>
    <t>202500010620521791</t>
  </si>
  <si>
    <t>202500112320518562</t>
  </si>
  <si>
    <t>202500010900501361</t>
  </si>
  <si>
    <t>202500112320466572</t>
  </si>
  <si>
    <t>202500112320487882</t>
  </si>
  <si>
    <t>202500115530435271</t>
  </si>
  <si>
    <t>202500010440485551</t>
  </si>
  <si>
    <t>202500112320497992</t>
  </si>
  <si>
    <t>202500010440484471</t>
  </si>
  <si>
    <t>202500112320556062</t>
  </si>
  <si>
    <t>202500104250517391</t>
  </si>
  <si>
    <t>202500112320523222</t>
  </si>
  <si>
    <t>202500010440467141</t>
  </si>
  <si>
    <t>202500112320556922</t>
  </si>
  <si>
    <t>202500115510535381</t>
  </si>
  <si>
    <t>202500112320440542</t>
  </si>
  <si>
    <t>202500010620415701</t>
  </si>
  <si>
    <t>202500112320556812</t>
  </si>
  <si>
    <t>202500010620508531</t>
  </si>
  <si>
    <t>202500112320542572</t>
  </si>
  <si>
    <t>202500011210486651</t>
  </si>
  <si>
    <t>202500112320570222</t>
  </si>
  <si>
    <t>202500010610508321</t>
  </si>
  <si>
    <t>202500112320535292</t>
  </si>
  <si>
    <t>202500011210488421</t>
  </si>
  <si>
    <t>202500112320435902</t>
  </si>
  <si>
    <t>202500010610420451</t>
  </si>
  <si>
    <t>202500112320472992</t>
  </si>
  <si>
    <t>202500112320553872</t>
  </si>
  <si>
    <t>202500010440403981</t>
  </si>
  <si>
    <t>202500112320482202</t>
  </si>
  <si>
    <t>202500010230447641</t>
  </si>
  <si>
    <t>202500112320461572</t>
  </si>
  <si>
    <t>202500112320575862</t>
  </si>
  <si>
    <t>202500112320397872</t>
  </si>
  <si>
    <t>202500112320456792</t>
  </si>
  <si>
    <t>202500010620516881</t>
  </si>
  <si>
    <t>202500112320499822</t>
  </si>
  <si>
    <t>202500112320534792</t>
  </si>
  <si>
    <t>202500112320522262</t>
  </si>
  <si>
    <t>202500115530530341</t>
  </si>
  <si>
    <t>202500112320564222</t>
  </si>
  <si>
    <t>202500011540501261</t>
  </si>
  <si>
    <t>202500112320562582</t>
  </si>
  <si>
    <t>202500010620539541</t>
  </si>
  <si>
    <t>202500112320575762</t>
  </si>
  <si>
    <t>202500112320575702</t>
  </si>
  <si>
    <t>202500104250509731</t>
  </si>
  <si>
    <t>202500112320511452</t>
  </si>
  <si>
    <t>202500010610466391</t>
  </si>
  <si>
    <t>202500112320541312</t>
  </si>
  <si>
    <t>202500011700506551</t>
  </si>
  <si>
    <t>202500112320407382</t>
  </si>
  <si>
    <t>202500112320534022</t>
  </si>
  <si>
    <t>202500010300482711</t>
  </si>
  <si>
    <t>202500112320532472</t>
  </si>
  <si>
    <t>202500112320450042</t>
  </si>
  <si>
    <t>202500112320410722</t>
  </si>
  <si>
    <t>202500112320445672</t>
  </si>
  <si>
    <t>202500011540444891</t>
  </si>
  <si>
    <t>202500112320487142</t>
  </si>
  <si>
    <t>202500010620436221</t>
  </si>
  <si>
    <t>202500112320577022</t>
  </si>
  <si>
    <t>202500010620516451</t>
  </si>
  <si>
    <t>202500112320431032</t>
  </si>
  <si>
    <t>202500010620408181</t>
  </si>
  <si>
    <t>202500112320446782</t>
  </si>
  <si>
    <t>202500011310414511</t>
  </si>
  <si>
    <t>202500112320424892</t>
  </si>
  <si>
    <t>202500112320408352</t>
  </si>
  <si>
    <t>202500112320514592</t>
  </si>
  <si>
    <t>202500112320490962</t>
  </si>
  <si>
    <t>202500011540446981</t>
  </si>
  <si>
    <t>202500112320433412</t>
  </si>
  <si>
    <t>202500011430416611</t>
  </si>
  <si>
    <t>202500112320416972</t>
  </si>
  <si>
    <t>202500112320397642</t>
  </si>
  <si>
    <t>202500112320463152</t>
  </si>
  <si>
    <t>202500010630505561</t>
  </si>
  <si>
    <t>202500112320556702</t>
  </si>
  <si>
    <t>202500112320479672</t>
  </si>
  <si>
    <t>202500112320572242</t>
  </si>
  <si>
    <t>202500010440505621</t>
  </si>
  <si>
    <t>202500112320401982</t>
  </si>
  <si>
    <t>202500010900407721</t>
  </si>
  <si>
    <t>202500112320566072</t>
  </si>
  <si>
    <t>202500112320522862</t>
  </si>
  <si>
    <t>202500011540479671</t>
  </si>
  <si>
    <t>202500112320450912</t>
  </si>
  <si>
    <t>202500010620435241</t>
  </si>
  <si>
    <t>202500112320514952</t>
  </si>
  <si>
    <t>202501042120484001</t>
  </si>
  <si>
    <t>202500112320575752</t>
  </si>
  <si>
    <t>202500112320567242</t>
  </si>
  <si>
    <t>202500112320475912</t>
  </si>
  <si>
    <t>202500112320530602</t>
  </si>
  <si>
    <t>202500010620482021</t>
  </si>
  <si>
    <t>202500112320446272</t>
  </si>
  <si>
    <t>202500112320452342</t>
  </si>
  <si>
    <t>202500010620423891</t>
  </si>
  <si>
    <t>202500112320494622</t>
  </si>
  <si>
    <t>202500112320485492</t>
  </si>
  <si>
    <t>202500010440475221</t>
  </si>
  <si>
    <t>202500112320493402</t>
  </si>
  <si>
    <t>202500112320460362</t>
  </si>
  <si>
    <t>202500115520418781</t>
  </si>
  <si>
    <t>202500112320485272</t>
  </si>
  <si>
    <t>202500112320412612</t>
  </si>
  <si>
    <t>202500010620452861</t>
  </si>
  <si>
    <t>202500112320541272</t>
  </si>
  <si>
    <t>202500112320444892</t>
  </si>
  <si>
    <t>202500010900425901</t>
  </si>
  <si>
    <t>202500112320381542</t>
  </si>
  <si>
    <t>202500112320475222</t>
  </si>
  <si>
    <t>202500112320451262</t>
  </si>
  <si>
    <t>202500010620406431</t>
  </si>
  <si>
    <t>202500112320448182</t>
  </si>
  <si>
    <t>202500010620425141</t>
  </si>
  <si>
    <t>202500112320445472</t>
  </si>
  <si>
    <t>202500112320507092</t>
  </si>
  <si>
    <t>202500112320505732</t>
  </si>
  <si>
    <t>202500112320555332</t>
  </si>
  <si>
    <t>202500010620507171</t>
  </si>
  <si>
    <t>202500112320456972</t>
  </si>
  <si>
    <t>202500010620446511</t>
  </si>
  <si>
    <t>202500112320457692</t>
  </si>
  <si>
    <t>202500010620427281</t>
  </si>
  <si>
    <t>202500112320441642</t>
  </si>
  <si>
    <t>202500112320550962</t>
  </si>
  <si>
    <t>202501042120525401</t>
  </si>
  <si>
    <t>202500112320538932</t>
  </si>
  <si>
    <t>202500010240484851</t>
  </si>
  <si>
    <t>202500112320578252</t>
  </si>
  <si>
    <t>202500112320481662</t>
  </si>
  <si>
    <t>202500112320474132</t>
  </si>
  <si>
    <t>202500010620423431</t>
  </si>
  <si>
    <t>202500112320443082</t>
  </si>
  <si>
    <t>202500112320461282</t>
  </si>
  <si>
    <t>202500011320410801</t>
  </si>
  <si>
    <t>202500112320556382</t>
  </si>
  <si>
    <t>202500112320519452</t>
  </si>
  <si>
    <t>202500112320526992</t>
  </si>
  <si>
    <t>202500010300501711</t>
  </si>
  <si>
    <t>202500112320423702</t>
  </si>
  <si>
    <t>202500010620414791</t>
  </si>
  <si>
    <t>202500112320482852</t>
  </si>
  <si>
    <t>202500010620478881</t>
  </si>
  <si>
    <t>202500112320575042</t>
  </si>
  <si>
    <t>202500112320569492</t>
  </si>
  <si>
    <t>202500010620518701</t>
  </si>
  <si>
    <t>202500112320578132</t>
  </si>
  <si>
    <t>202500112320411762</t>
  </si>
  <si>
    <t>202500112320567142</t>
  </si>
  <si>
    <t>202500011320499961</t>
  </si>
  <si>
    <t>202500112320504722</t>
  </si>
  <si>
    <t>202500011010453131</t>
  </si>
  <si>
    <t>202500112320499382</t>
  </si>
  <si>
    <t>202500010620504021</t>
  </si>
  <si>
    <t>202500112320570712</t>
  </si>
  <si>
    <t>202500010620521741</t>
  </si>
  <si>
    <t>202500112320545382</t>
  </si>
  <si>
    <t>202500112320403682</t>
  </si>
  <si>
    <t>202500112320444602</t>
  </si>
  <si>
    <t>202500112320478732</t>
  </si>
  <si>
    <t>202500112320560352</t>
  </si>
  <si>
    <t>202500112340515591</t>
  </si>
  <si>
    <t>202500112320441562</t>
  </si>
  <si>
    <t>202500010400457641</t>
  </si>
  <si>
    <t>202500112320455372</t>
  </si>
  <si>
    <t>202500010620441261</t>
  </si>
  <si>
    <t>202500112320523812</t>
  </si>
  <si>
    <t>202500112320470222</t>
  </si>
  <si>
    <t>202500112320403362</t>
  </si>
  <si>
    <t>202500112320538702</t>
  </si>
  <si>
    <t>202500112320576452</t>
  </si>
  <si>
    <t>202500011530528531</t>
  </si>
  <si>
    <t>202500112320478032</t>
  </si>
  <si>
    <t>202500112320539772</t>
  </si>
  <si>
    <t>202500112320464282</t>
  </si>
  <si>
    <t>202500010620414641</t>
  </si>
  <si>
    <t>202500112320531962</t>
  </si>
  <si>
    <t xml:space="preserve">QUERELLAS PENALES </t>
  </si>
  <si>
    <t>Auto de avocar conocimiento</t>
  </si>
  <si>
    <t>202510423170501671</t>
  </si>
  <si>
    <t>202500112320460632</t>
  </si>
  <si>
    <t>202500010620446761</t>
  </si>
  <si>
    <t>202500112320511122</t>
  </si>
  <si>
    <t>202500011430480911</t>
  </si>
  <si>
    <t>202500112320541852</t>
  </si>
  <si>
    <t>202500011320494161</t>
  </si>
  <si>
    <t>202500112320517242</t>
  </si>
  <si>
    <t>202500010620492771</t>
  </si>
  <si>
    <t>202500112320518592</t>
  </si>
  <si>
    <t>202501042370468021</t>
  </si>
  <si>
    <t>202500112320564342</t>
  </si>
  <si>
    <t>202500112320426722</t>
  </si>
  <si>
    <t>202500010020420221</t>
  </si>
  <si>
    <t>202500112320494682</t>
  </si>
  <si>
    <t>202500010620441561</t>
  </si>
  <si>
    <t>202500112320548582</t>
  </si>
  <si>
    <t>202500011120492121</t>
  </si>
  <si>
    <t>202500112320501052</t>
  </si>
  <si>
    <t>202500112320404422</t>
  </si>
  <si>
    <t>202500010620445151</t>
  </si>
  <si>
    <t>202500112320563432</t>
  </si>
  <si>
    <t>202500112320453262</t>
  </si>
  <si>
    <t>202500010620447681</t>
  </si>
  <si>
    <t>202500112320557072</t>
  </si>
  <si>
    <t>202500011210492751</t>
  </si>
  <si>
    <t>202500112320442932</t>
  </si>
  <si>
    <t>202500011310439791</t>
  </si>
  <si>
    <t>202500112320513852</t>
  </si>
  <si>
    <t>202500112320499612</t>
  </si>
  <si>
    <t>202500010620450721</t>
  </si>
  <si>
    <t>202500112320399492</t>
  </si>
  <si>
    <t>202500011310410881</t>
  </si>
  <si>
    <t>202500112320502682</t>
  </si>
  <si>
    <t>202500112320544812</t>
  </si>
  <si>
    <t>202500011620517731</t>
  </si>
  <si>
    <t>202500011620511861</t>
  </si>
  <si>
    <t>202500112320457912</t>
  </si>
  <si>
    <t>202500010620444001</t>
  </si>
  <si>
    <t>202500112320437982</t>
  </si>
  <si>
    <t>202500112320453052</t>
  </si>
  <si>
    <t>202500112320476692</t>
  </si>
  <si>
    <t>202500112320453482</t>
  </si>
  <si>
    <t>202500011540422511</t>
  </si>
  <si>
    <t>202500112320445682</t>
  </si>
  <si>
    <t>202500010620419971</t>
  </si>
  <si>
    <t>202500112320506252</t>
  </si>
  <si>
    <t>202500112320570542</t>
  </si>
  <si>
    <t>202500010620521581</t>
  </si>
  <si>
    <t>202500112320466622</t>
  </si>
  <si>
    <t>202501042130420591</t>
  </si>
  <si>
    <t>202500112320510582</t>
  </si>
  <si>
    <t>202500112320558062</t>
  </si>
  <si>
    <t>202500112320507482</t>
  </si>
  <si>
    <t>202500112320495792</t>
  </si>
  <si>
    <t>202500112320462282</t>
  </si>
  <si>
    <t>202500011020417191</t>
  </si>
  <si>
    <t>202500112320535322</t>
  </si>
  <si>
    <t>202500011210477521</t>
  </si>
  <si>
    <t>202500112320565302</t>
  </si>
  <si>
    <t>202500011530500331</t>
  </si>
  <si>
    <t>202500112320442782</t>
  </si>
  <si>
    <t>202500010620419531</t>
  </si>
  <si>
    <t>202500112320444102</t>
  </si>
  <si>
    <t>202500112320570142</t>
  </si>
  <si>
    <t>202500010620520761</t>
  </si>
  <si>
    <t>202500112320406152</t>
  </si>
  <si>
    <t>202500011420418821</t>
  </si>
  <si>
    <t>202500112320475932</t>
  </si>
  <si>
    <t>202500112320407622</t>
  </si>
  <si>
    <t>202500112320573552</t>
  </si>
  <si>
    <t>202500010620524531</t>
  </si>
  <si>
    <t>202500112320534602</t>
  </si>
  <si>
    <t>202500011420485701</t>
  </si>
  <si>
    <t>202500112320385022</t>
  </si>
  <si>
    <t>202500112320543702</t>
  </si>
  <si>
    <t>202500112320517302</t>
  </si>
  <si>
    <t>202500112320578142</t>
  </si>
  <si>
    <t>202500112320469382</t>
  </si>
  <si>
    <t>202500112320427262</t>
  </si>
  <si>
    <t>202500010620495481</t>
  </si>
  <si>
    <t>202500112320448682</t>
  </si>
  <si>
    <t>202500112320477812</t>
  </si>
  <si>
    <t>202500010010428071</t>
  </si>
  <si>
    <t>202500112320522542</t>
  </si>
  <si>
    <t>202500115520500221</t>
  </si>
  <si>
    <t>202500112320521812</t>
  </si>
  <si>
    <t>202500011200497031</t>
  </si>
  <si>
    <t>202500112320444252</t>
  </si>
  <si>
    <t>202500010620416831</t>
  </si>
  <si>
    <t>202500112320470412</t>
  </si>
  <si>
    <t>202500011000427601</t>
  </si>
  <si>
    <t>202500112320450162</t>
  </si>
  <si>
    <t>202500112320492162</t>
  </si>
  <si>
    <t>202500112320523202</t>
  </si>
  <si>
    <t>202500010620492161</t>
  </si>
  <si>
    <t>202500112320542342</t>
  </si>
  <si>
    <t>202500010620499111</t>
  </si>
  <si>
    <t>202500112320483422</t>
  </si>
  <si>
    <t>202500011430462501</t>
  </si>
  <si>
    <t>202500112320494872</t>
  </si>
  <si>
    <t>202500112320484932</t>
  </si>
  <si>
    <t>202500011530459911</t>
  </si>
  <si>
    <t>202500112320464642</t>
  </si>
  <si>
    <t>202500010620444771</t>
  </si>
  <si>
    <t>202500112320493342</t>
  </si>
  <si>
    <t>202500010620440981</t>
  </si>
  <si>
    <t>202500112320388302</t>
  </si>
  <si>
    <t>202500011010404251</t>
  </si>
  <si>
    <t>202500112320555442</t>
  </si>
  <si>
    <t>202500112320546822</t>
  </si>
  <si>
    <t>202500112320494852</t>
  </si>
  <si>
    <t>202500010250457121</t>
  </si>
  <si>
    <t>202500112320437682</t>
  </si>
  <si>
    <t>202500010620412461</t>
  </si>
  <si>
    <t>202500112320488972</t>
  </si>
  <si>
    <t>202500112320543992</t>
  </si>
  <si>
    <t>202500112320556152</t>
  </si>
  <si>
    <t>202500011330500041</t>
  </si>
  <si>
    <t>202500112320406832</t>
  </si>
  <si>
    <t>202500112320556312</t>
  </si>
  <si>
    <t>202500011110533941</t>
  </si>
  <si>
    <t>202500112320473872</t>
  </si>
  <si>
    <t>202500115530441881</t>
  </si>
  <si>
    <t>202500112320396672</t>
  </si>
  <si>
    <t>202500010620443451</t>
  </si>
  <si>
    <t>202500112320539662</t>
  </si>
  <si>
    <t>202500011110506951</t>
  </si>
  <si>
    <t>202500112320504682</t>
  </si>
  <si>
    <t>202501042110471571</t>
  </si>
  <si>
    <t>202500112320484062</t>
  </si>
  <si>
    <t>202500112320547842</t>
  </si>
  <si>
    <t>202500112320405822</t>
  </si>
  <si>
    <t>202500112320524152</t>
  </si>
  <si>
    <t>202500112320455022</t>
  </si>
  <si>
    <t>202500010620423201</t>
  </si>
  <si>
    <t>202500112320429752</t>
  </si>
  <si>
    <t>202500010620419021</t>
  </si>
  <si>
    <t>202500112320510802</t>
  </si>
  <si>
    <t>202500011010464661</t>
  </si>
  <si>
    <t>202500112320518332</t>
  </si>
  <si>
    <t>202500112320424392</t>
  </si>
  <si>
    <t>202500112320461922</t>
  </si>
  <si>
    <t>202500010620517081</t>
  </si>
  <si>
    <t>202500112320490692</t>
  </si>
  <si>
    <t>202500010900453391</t>
  </si>
  <si>
    <t>202500112320491842</t>
  </si>
  <si>
    <t>202500010420444861</t>
  </si>
  <si>
    <t>202500112320567982</t>
  </si>
  <si>
    <t>202500010620517831</t>
  </si>
  <si>
    <t>202500112320462852</t>
  </si>
  <si>
    <t>202500112320556042</t>
  </si>
  <si>
    <t>202500010620507831</t>
  </si>
  <si>
    <t>202500112320536922</t>
  </si>
  <si>
    <t>202500011010480671</t>
  </si>
  <si>
    <t>202500112320442722</t>
  </si>
  <si>
    <t>202500010620434401</t>
  </si>
  <si>
    <t>202500112320521932</t>
  </si>
  <si>
    <t>202500112320472782</t>
  </si>
  <si>
    <t>202500010440475331</t>
  </si>
  <si>
    <t>202500112320536572</t>
  </si>
  <si>
    <t>202500010440478061</t>
  </si>
  <si>
    <t>202500112320486462</t>
  </si>
  <si>
    <t>202500011540437081</t>
  </si>
  <si>
    <t>202500112320436792</t>
  </si>
  <si>
    <t>202500112320422252</t>
  </si>
  <si>
    <t>202500010440496031</t>
  </si>
  <si>
    <t>202500112320507062</t>
  </si>
  <si>
    <t>202500112320487182</t>
  </si>
  <si>
    <t>202500112320410552</t>
  </si>
  <si>
    <t>202500112320564662</t>
  </si>
  <si>
    <t>202500011620503591</t>
  </si>
  <si>
    <t>202500112320520932</t>
  </si>
  <si>
    <t>202500112320557282</t>
  </si>
  <si>
    <t>202500010620508551</t>
  </si>
  <si>
    <t>202500112320383772</t>
  </si>
  <si>
    <t>202500010440409721</t>
  </si>
  <si>
    <t>202500112320419552</t>
  </si>
  <si>
    <t>202500112320399242</t>
  </si>
  <si>
    <t>202500112320512342</t>
  </si>
  <si>
    <t>202500112320459132</t>
  </si>
  <si>
    <t>202500112320517472</t>
  </si>
  <si>
    <t>202500112320458822</t>
  </si>
  <si>
    <t>202500010620445161</t>
  </si>
  <si>
    <t>202500112320447732</t>
  </si>
  <si>
    <t>202500010620421161</t>
  </si>
  <si>
    <t>202500112320459032</t>
  </si>
  <si>
    <t>202500010620528021</t>
  </si>
  <si>
    <t>202500112320414402</t>
  </si>
  <si>
    <t>202500112320474902</t>
  </si>
  <si>
    <t>202500112320538812</t>
  </si>
  <si>
    <t>202500010620498561</t>
  </si>
  <si>
    <t>202500112320557942</t>
  </si>
  <si>
    <t>202500112320548592</t>
  </si>
  <si>
    <t>202500112320454062</t>
  </si>
  <si>
    <t>202500010620423151</t>
  </si>
  <si>
    <t>202500112320512962</t>
  </si>
  <si>
    <t>202500010000460771</t>
  </si>
  <si>
    <t>202500112320558172</t>
  </si>
  <si>
    <t>202500011620504461</t>
  </si>
  <si>
    <t>202500112320522222</t>
  </si>
  <si>
    <t>202500115520499551</t>
  </si>
  <si>
    <t>202500112320419192</t>
  </si>
  <si>
    <t>202500112320545472</t>
  </si>
  <si>
    <t>202500010600497361</t>
  </si>
  <si>
    <t>202500112320560322</t>
  </si>
  <si>
    <t>202500112320485652</t>
  </si>
  <si>
    <t>202500011630456761</t>
  </si>
  <si>
    <t>202500112320464382</t>
  </si>
  <si>
    <t>202500011800410921</t>
  </si>
  <si>
    <t>202500112320468922</t>
  </si>
  <si>
    <t>202500010440416951</t>
  </si>
  <si>
    <t>202500112320436222</t>
  </si>
  <si>
    <t>202500112320480552</t>
  </si>
  <si>
    <t>202500010650451221</t>
  </si>
  <si>
    <t>202500112320431002</t>
  </si>
  <si>
    <t>202500010620502931</t>
  </si>
  <si>
    <t>202500112320557142</t>
  </si>
  <si>
    <t>202500112320491572</t>
  </si>
  <si>
    <t>202500010620537191</t>
  </si>
  <si>
    <t>202500112320573292</t>
  </si>
  <si>
    <t>202500010620524431</t>
  </si>
  <si>
    <t>202500112320578752</t>
  </si>
  <si>
    <t>202500112320497502</t>
  </si>
  <si>
    <t>202500010620491621</t>
  </si>
  <si>
    <t>202500112320506722</t>
  </si>
  <si>
    <t>202500010440479461</t>
  </si>
  <si>
    <t>202500112320429952</t>
  </si>
  <si>
    <t>202500010620405261</t>
  </si>
  <si>
    <t>202500112320504322</t>
  </si>
  <si>
    <t>202500010240473381</t>
  </si>
  <si>
    <t>202500112320450532</t>
  </si>
  <si>
    <t>202500010620494721</t>
  </si>
  <si>
    <t>202500112320480342</t>
  </si>
  <si>
    <t>202500112320420852</t>
  </si>
  <si>
    <t>202500112320496502</t>
  </si>
  <si>
    <t>202500010620520661</t>
  </si>
  <si>
    <t>202500112320443572</t>
  </si>
  <si>
    <t>202500010440440541</t>
  </si>
  <si>
    <t>202500112320421102</t>
  </si>
  <si>
    <t>202500112320458382</t>
  </si>
  <si>
    <t>202500010620418301</t>
  </si>
  <si>
    <t>202500112320532262</t>
  </si>
  <si>
    <t>202500112320463602</t>
  </si>
  <si>
    <t>202500010620438501</t>
  </si>
  <si>
    <t>202500112320469882</t>
  </si>
  <si>
    <t>202500010440421581</t>
  </si>
  <si>
    <t>202500112320564762</t>
  </si>
  <si>
    <t>202500112340501291</t>
  </si>
  <si>
    <t>202500112320391622</t>
  </si>
  <si>
    <t>202500112320439772</t>
  </si>
  <si>
    <t>202500010440428921</t>
  </si>
  <si>
    <t>202500112320530972</t>
  </si>
  <si>
    <t>202500112320512092</t>
  </si>
  <si>
    <t>202500112320551112</t>
  </si>
  <si>
    <t>202500112320537982</t>
  </si>
  <si>
    <t>202500010400531111</t>
  </si>
  <si>
    <t>202500112320381062</t>
  </si>
  <si>
    <t>202500112320573862</t>
  </si>
  <si>
    <t>202500010620524901</t>
  </si>
  <si>
    <t>202500112320533662</t>
  </si>
  <si>
    <t>202500112320460202</t>
  </si>
  <si>
    <t>202500010620411301</t>
  </si>
  <si>
    <t>202500112320494912</t>
  </si>
  <si>
    <t>202500112320464962</t>
  </si>
  <si>
    <t>202500112320526572</t>
  </si>
  <si>
    <t>202500112320507922</t>
  </si>
  <si>
    <t>202500112320439362</t>
  </si>
  <si>
    <t>202500112320490312</t>
  </si>
  <si>
    <t>202500112320512852</t>
  </si>
  <si>
    <t>202500010620461621</t>
  </si>
  <si>
    <t>202500112320456512</t>
  </si>
  <si>
    <t>202500010620443771</t>
  </si>
  <si>
    <t>202500112320571292</t>
  </si>
  <si>
    <t>202500112320558472</t>
  </si>
  <si>
    <t>202500112320446072</t>
  </si>
  <si>
    <t>202500115510490451</t>
  </si>
  <si>
    <t>202500112320498422</t>
  </si>
  <si>
    <t>202500112320404212</t>
  </si>
  <si>
    <t>202500112320522442</t>
  </si>
  <si>
    <t>202500010900468881</t>
  </si>
  <si>
    <t>202500112320510892</t>
  </si>
  <si>
    <t>202500112320545022</t>
  </si>
  <si>
    <t>202500112320545662</t>
  </si>
  <si>
    <t>202500011330494801</t>
  </si>
  <si>
    <t>202500112320534242</t>
  </si>
  <si>
    <t>202500010440474281</t>
  </si>
  <si>
    <t>202500112320538962</t>
  </si>
  <si>
    <t>202500112320478232</t>
  </si>
  <si>
    <t>202500011620448421</t>
  </si>
  <si>
    <t>202500112320416582</t>
  </si>
  <si>
    <t>202500112320520822</t>
  </si>
  <si>
    <t>202500010400506731</t>
  </si>
  <si>
    <t>202500112320492702</t>
  </si>
  <si>
    <t>202500010620440951</t>
  </si>
  <si>
    <t>202500112320447542</t>
  </si>
  <si>
    <t>202500010620424471</t>
  </si>
  <si>
    <t>202500112320446632</t>
  </si>
  <si>
    <t>202500112320468062</t>
  </si>
  <si>
    <t>202500011630419881</t>
  </si>
  <si>
    <t>202500112320564672</t>
  </si>
  <si>
    <t>202500011510538261</t>
  </si>
  <si>
    <t>202500112320574852</t>
  </si>
  <si>
    <t>202500112320387562</t>
  </si>
  <si>
    <t>202500112320506192</t>
  </si>
  <si>
    <t>202500011210462731</t>
  </si>
  <si>
    <t>202500112320381552</t>
  </si>
  <si>
    <t>202500112320537872</t>
  </si>
  <si>
    <t>202500112320519332</t>
  </si>
  <si>
    <t>202500112320497252</t>
  </si>
  <si>
    <t>202500112320539702</t>
  </si>
  <si>
    <t>202500011800493151</t>
  </si>
  <si>
    <t>202500112320563932</t>
  </si>
  <si>
    <t>202500011320506881</t>
  </si>
  <si>
    <t>202500112320410912</t>
  </si>
  <si>
    <t>202500112320535232</t>
  </si>
  <si>
    <t>202500010610509981</t>
  </si>
  <si>
    <t>202500112320392652</t>
  </si>
  <si>
    <t>202500112320503772</t>
  </si>
  <si>
    <t>202500010620540551</t>
  </si>
  <si>
    <t>202500112320511062</t>
  </si>
  <si>
    <t>202500112320452852</t>
  </si>
  <si>
    <t>202500010620437491</t>
  </si>
  <si>
    <t>202500112320424852</t>
  </si>
  <si>
    <t>202500112320506232</t>
  </si>
  <si>
    <t>202500011630456041</t>
  </si>
  <si>
    <t>202500112320443892</t>
  </si>
  <si>
    <t>202500112320469792</t>
  </si>
  <si>
    <t>202500112320539472</t>
  </si>
  <si>
    <t>202500010620495811</t>
  </si>
  <si>
    <t>202500112320566032</t>
  </si>
  <si>
    <t>202500010230516541</t>
  </si>
  <si>
    <t>202500112320486332</t>
  </si>
  <si>
    <t>202500010620434791</t>
  </si>
  <si>
    <t>202500112320478242</t>
  </si>
  <si>
    <t>202500112320553302</t>
  </si>
  <si>
    <t>202500112320502192</t>
  </si>
  <si>
    <t>202500011530454211</t>
  </si>
  <si>
    <t>202500112320468682</t>
  </si>
  <si>
    <t>202500010800458001</t>
  </si>
  <si>
    <t>202500112320521532</t>
  </si>
  <si>
    <t>202500010620469321</t>
  </si>
  <si>
    <t>202500112320491612</t>
  </si>
  <si>
    <t>202500112320559552</t>
  </si>
  <si>
    <t>202500011010497171</t>
  </si>
  <si>
    <t>202500112320551582</t>
  </si>
  <si>
    <t>202500011120498991</t>
  </si>
  <si>
    <t>202500112320473342</t>
  </si>
  <si>
    <t>202500010440419361</t>
  </si>
  <si>
    <t>202500112320493152</t>
  </si>
  <si>
    <t>202500010620497061</t>
  </si>
  <si>
    <t>202500112320544342</t>
  </si>
  <si>
    <t>202500011010511461</t>
  </si>
  <si>
    <t>202500112320432882</t>
  </si>
  <si>
    <t>202500010620412371</t>
  </si>
  <si>
    <t>202500112320390822</t>
  </si>
  <si>
    <t>202500010020407941</t>
  </si>
  <si>
    <t>202500112320490292</t>
  </si>
  <si>
    <t>202500112320464782</t>
  </si>
  <si>
    <t>202500112320452882</t>
  </si>
  <si>
    <t>202500010620530641</t>
  </si>
  <si>
    <t>202500112320417892</t>
  </si>
  <si>
    <t>202500010620485111</t>
  </si>
  <si>
    <t>202500112320569222</t>
  </si>
  <si>
    <t>202500010620520451</t>
  </si>
  <si>
    <t>202500112320558592</t>
  </si>
  <si>
    <t>202500011210496281</t>
  </si>
  <si>
    <t>202500112320577572</t>
  </si>
  <si>
    <t>202500011320511481</t>
  </si>
  <si>
    <t>202500112320564182</t>
  </si>
  <si>
    <t>202500011210505631</t>
  </si>
  <si>
    <t>202500112320450472</t>
  </si>
  <si>
    <t>202500010620419661</t>
  </si>
  <si>
    <t>202500112320391122</t>
  </si>
  <si>
    <t>202500112320408242</t>
  </si>
  <si>
    <t>202500112320539442</t>
  </si>
  <si>
    <t>202501042120509741</t>
  </si>
  <si>
    <t>202500112320547822</t>
  </si>
  <si>
    <t>202500112320489572</t>
  </si>
  <si>
    <t>202500011320456351</t>
  </si>
  <si>
    <t>202500112320429982</t>
  </si>
  <si>
    <t>202500011330412671</t>
  </si>
  <si>
    <t>202500112320403432</t>
  </si>
  <si>
    <t>202500112320549772</t>
  </si>
  <si>
    <t>202500010220497541</t>
  </si>
  <si>
    <t>202500112320525032</t>
  </si>
  <si>
    <t>202500010620482251</t>
  </si>
  <si>
    <t>202500112320538912</t>
  </si>
  <si>
    <t>202500112320542082</t>
  </si>
  <si>
    <t>202500112320549422</t>
  </si>
  <si>
    <t>202500112320383482</t>
  </si>
  <si>
    <t>202500112320575202</t>
  </si>
  <si>
    <t>202500010620518201</t>
  </si>
  <si>
    <t>202500112320451792</t>
  </si>
  <si>
    <t>202500010620427091</t>
  </si>
  <si>
    <t>202500112320434302</t>
  </si>
  <si>
    <t>202500010620413651</t>
  </si>
  <si>
    <t>202500112320548902</t>
  </si>
  <si>
    <t>202500011530520391</t>
  </si>
  <si>
    <t>202500112320411312</t>
  </si>
  <si>
    <t>202500010620487721</t>
  </si>
  <si>
    <t>202500112320523412</t>
  </si>
  <si>
    <t>202500010620470331</t>
  </si>
  <si>
    <t>202500112320572632</t>
  </si>
  <si>
    <t>202500011210515721</t>
  </si>
  <si>
    <t>202500112320576932</t>
  </si>
  <si>
    <t>202500010620534351</t>
  </si>
  <si>
    <t>202500112320476392</t>
  </si>
  <si>
    <t>202500104250422601</t>
  </si>
  <si>
    <t>202500112320532912</t>
  </si>
  <si>
    <t>202500112320499292</t>
  </si>
  <si>
    <t>202500010620449611</t>
  </si>
  <si>
    <t>202500112320445352</t>
  </si>
  <si>
    <t>202500112320401652</t>
  </si>
  <si>
    <t>202500112320398812</t>
  </si>
  <si>
    <t>202500112320388732</t>
  </si>
  <si>
    <t>202500112320562882</t>
  </si>
  <si>
    <t>202500112320420952</t>
  </si>
  <si>
    <t>202500112320415602</t>
  </si>
  <si>
    <t>202500112320525532</t>
  </si>
  <si>
    <t>202500011110487441</t>
  </si>
  <si>
    <t>202500112320548792</t>
  </si>
  <si>
    <t>202500112320445362</t>
  </si>
  <si>
    <t>202500010620419571</t>
  </si>
  <si>
    <t>202500112320546472</t>
  </si>
  <si>
    <t>202500112320579192</t>
  </si>
  <si>
    <t>202500112320520552</t>
  </si>
  <si>
    <t>202500112320429252</t>
  </si>
  <si>
    <t>202500112320523972</t>
  </si>
  <si>
    <t>202500010440468941</t>
  </si>
  <si>
    <t>202500112320449862</t>
  </si>
  <si>
    <t>202500010620406391</t>
  </si>
  <si>
    <t>202500112320439712</t>
  </si>
  <si>
    <t>202500112320395242</t>
  </si>
  <si>
    <t>202500112320559362</t>
  </si>
  <si>
    <t>202500010620511271</t>
  </si>
  <si>
    <t>202500112320442032</t>
  </si>
  <si>
    <t>202500010900411861</t>
  </si>
  <si>
    <t>202500112320547012</t>
  </si>
  <si>
    <t>202500011110532751</t>
  </si>
  <si>
    <t>202500112320496232</t>
  </si>
  <si>
    <t>202500011620475321</t>
  </si>
  <si>
    <t>202500112320567822</t>
  </si>
  <si>
    <t>202500011510540011</t>
  </si>
  <si>
    <t>202500112320570302</t>
  </si>
  <si>
    <t>202500112320382192</t>
  </si>
  <si>
    <t>202500112320461462</t>
  </si>
  <si>
    <t>202500010620460811</t>
  </si>
  <si>
    <t>202500010620451331</t>
  </si>
  <si>
    <t>202500112320451352</t>
  </si>
  <si>
    <t>202500011700413311</t>
  </si>
  <si>
    <t>202500112320482602</t>
  </si>
  <si>
    <t>202500011510465981</t>
  </si>
  <si>
    <t>202500112320462302</t>
  </si>
  <si>
    <t>202500011320416391</t>
  </si>
  <si>
    <t>202500112320570872</t>
  </si>
  <si>
    <t>202500010620521841</t>
  </si>
  <si>
    <t>202500112320526132</t>
  </si>
  <si>
    <t>202500011210478761</t>
  </si>
  <si>
    <t>202500112320567742</t>
  </si>
  <si>
    <t>202500112320474672</t>
  </si>
  <si>
    <t>202500112320424742</t>
  </si>
  <si>
    <t>202500010610408911</t>
  </si>
  <si>
    <t>202500112320434662</t>
  </si>
  <si>
    <t>202500010230433671</t>
  </si>
  <si>
    <t>202500112320574812</t>
  </si>
  <si>
    <t>202500011330515821</t>
  </si>
  <si>
    <t>202500112320531922</t>
  </si>
  <si>
    <t>202500011510493401</t>
  </si>
  <si>
    <t>202500112320509612</t>
  </si>
  <si>
    <t>202500010230458501</t>
  </si>
  <si>
    <t>202500112320541112</t>
  </si>
  <si>
    <t>202500112320447572</t>
  </si>
  <si>
    <t>202500010620415341</t>
  </si>
  <si>
    <t>202500112320484302</t>
  </si>
  <si>
    <t>202500010620448301</t>
  </si>
  <si>
    <t>202500112320452212</t>
  </si>
  <si>
    <t>202500112320499122</t>
  </si>
  <si>
    <t>202501042120467511</t>
  </si>
  <si>
    <t>202500112320383922</t>
  </si>
  <si>
    <t>202500112320463732</t>
  </si>
  <si>
    <t>202500104250417521</t>
  </si>
  <si>
    <t>202500112320511482</t>
  </si>
  <si>
    <t>202500010020460131</t>
  </si>
  <si>
    <t>202500112320468302</t>
  </si>
  <si>
    <t>202500010620445661</t>
  </si>
  <si>
    <t>202500112320456782</t>
  </si>
  <si>
    <t>202500010620433491</t>
  </si>
  <si>
    <t>202500112320412942</t>
  </si>
  <si>
    <t>202500010630407591</t>
  </si>
  <si>
    <t>202500112320404182</t>
  </si>
  <si>
    <t>202500112320543662</t>
  </si>
  <si>
    <t>202501042130497711</t>
  </si>
  <si>
    <t>202500112320437552</t>
  </si>
  <si>
    <t>202500010420441401</t>
  </si>
  <si>
    <t>202500112320454732</t>
  </si>
  <si>
    <t>202500010630480331</t>
  </si>
  <si>
    <t>202500112320521152</t>
  </si>
  <si>
    <t>202500112320549312</t>
  </si>
  <si>
    <t>202500010620505681</t>
  </si>
  <si>
    <t>202500112320569032</t>
  </si>
  <si>
    <t>202500112320454242</t>
  </si>
  <si>
    <t>202500011530416461</t>
  </si>
  <si>
    <t>202500112320446262</t>
  </si>
  <si>
    <t>202500010620421451</t>
  </si>
  <si>
    <t>202500112320525102</t>
  </si>
  <si>
    <t>202500112320494122</t>
  </si>
  <si>
    <t>202500010620539201</t>
  </si>
  <si>
    <t>202500112320419572</t>
  </si>
  <si>
    <t>202500112320567762</t>
  </si>
  <si>
    <t>202500112320487682</t>
  </si>
  <si>
    <t>202500112320460772</t>
  </si>
  <si>
    <t>202500010620446791</t>
  </si>
  <si>
    <t>202500112320563952</t>
  </si>
  <si>
    <t>202500010620526211</t>
  </si>
  <si>
    <t>202500112320565322</t>
  </si>
  <si>
    <t>202500104410500191</t>
  </si>
  <si>
    <t>202500112320402112</t>
  </si>
  <si>
    <t>202500112320503622</t>
  </si>
  <si>
    <t>202500112320484752</t>
  </si>
  <si>
    <t>202500112320470922</t>
  </si>
  <si>
    <t>202500010620423031</t>
  </si>
  <si>
    <t>202500112320435062</t>
  </si>
  <si>
    <t>202500010620407001</t>
  </si>
  <si>
    <t>202500112320577902</t>
  </si>
  <si>
    <t>202500112320411742</t>
  </si>
  <si>
    <t>202500112320462762</t>
  </si>
  <si>
    <t>202500010610417511</t>
  </si>
  <si>
    <t>202500112320562202</t>
  </si>
  <si>
    <t>202500112320458692</t>
  </si>
  <si>
    <t>202500010620445101</t>
  </si>
  <si>
    <t>202500112320566092</t>
  </si>
  <si>
    <t>202500112320441422</t>
  </si>
  <si>
    <t>202500112320532972</t>
  </si>
  <si>
    <t>202500010220497291</t>
  </si>
  <si>
    <t>202500112320514902</t>
  </si>
  <si>
    <t>202500115520477841</t>
  </si>
  <si>
    <t>202500112320463692</t>
  </si>
  <si>
    <t>202500112320418122</t>
  </si>
  <si>
    <t>202500011700412801</t>
  </si>
  <si>
    <t>202500112320549052</t>
  </si>
  <si>
    <t>202500011210482951</t>
  </si>
  <si>
    <t>202500112320463712</t>
  </si>
  <si>
    <t>202500010420454971</t>
  </si>
  <si>
    <t>202500112320468542</t>
  </si>
  <si>
    <t>202500112320443452</t>
  </si>
  <si>
    <t>202500010420410441</t>
  </si>
  <si>
    <t>202500112320419972</t>
  </si>
  <si>
    <t>202500112320515092</t>
  </si>
  <si>
    <t>202500112320409412</t>
  </si>
  <si>
    <t>202500112320507252</t>
  </si>
  <si>
    <t>202500104410466331</t>
  </si>
  <si>
    <t>202500112320526762</t>
  </si>
  <si>
    <t>202500112320450432</t>
  </si>
  <si>
    <t>202500010620432851</t>
  </si>
  <si>
    <t>202500112320464252</t>
  </si>
  <si>
    <t>202500011700414311</t>
  </si>
  <si>
    <t>202500112320484092</t>
  </si>
  <si>
    <t>202500112320504812</t>
  </si>
  <si>
    <t>202500010430467651</t>
  </si>
  <si>
    <t>202500112320478932</t>
  </si>
  <si>
    <t>202500010620502781</t>
  </si>
  <si>
    <t>202500112320418592</t>
  </si>
  <si>
    <t>202500112320573452</t>
  </si>
  <si>
    <t>202500010620539491</t>
  </si>
  <si>
    <t>202500112320488702</t>
  </si>
  <si>
    <t>202500112320481892</t>
  </si>
  <si>
    <t>202500011430450231</t>
  </si>
  <si>
    <t>202500112320536352</t>
  </si>
  <si>
    <t>202500112320468292</t>
  </si>
  <si>
    <t>202500112320576672</t>
  </si>
  <si>
    <t>202500010620533271</t>
  </si>
  <si>
    <t>202500112320412202</t>
  </si>
  <si>
    <t>202500010620471401</t>
  </si>
  <si>
    <t>202500112320432582</t>
  </si>
  <si>
    <t>202500010620410261</t>
  </si>
  <si>
    <t>202500112320488202</t>
  </si>
  <si>
    <t>202500011200445401</t>
  </si>
  <si>
    <t>202500112320409992</t>
  </si>
  <si>
    <t>202500112320492742</t>
  </si>
  <si>
    <t>202500112320493642</t>
  </si>
  <si>
    <t>202500112320459152</t>
  </si>
  <si>
    <t>202500010620445491</t>
  </si>
  <si>
    <t>202500112320382092</t>
  </si>
  <si>
    <t>202500010620468901</t>
  </si>
  <si>
    <t>202500112320454382</t>
  </si>
  <si>
    <t>202500010620439521</t>
  </si>
  <si>
    <t>202500112320449892</t>
  </si>
  <si>
    <t>202500112320507892</t>
  </si>
  <si>
    <t>202500112320540792</t>
  </si>
  <si>
    <t>202500010620501191</t>
  </si>
  <si>
    <t>202500112320574292</t>
  </si>
  <si>
    <t>202500011620526381</t>
  </si>
  <si>
    <t>202500112320499282</t>
  </si>
  <si>
    <t>202500010620460681</t>
  </si>
  <si>
    <t>202500112320504982</t>
  </si>
  <si>
    <t>202500112320389272</t>
  </si>
  <si>
    <t>202500112320511822</t>
  </si>
  <si>
    <t>202500010400500201</t>
  </si>
  <si>
    <t>202500112320405122</t>
  </si>
  <si>
    <t>202500112320385032</t>
  </si>
  <si>
    <t>202500112320499272</t>
  </si>
  <si>
    <t>202500112320543282</t>
  </si>
  <si>
    <t>202500112320545972</t>
  </si>
  <si>
    <t>202500010620533351</t>
  </si>
  <si>
    <t>202500112320506372</t>
  </si>
  <si>
    <t>202500011510464801</t>
  </si>
  <si>
    <t>202500112320493192</t>
  </si>
  <si>
    <t>202500112320522292</t>
  </si>
  <si>
    <t>202501042120475131</t>
  </si>
  <si>
    <t>202500112320446292</t>
  </si>
  <si>
    <t>202500112320532832</t>
  </si>
  <si>
    <t>202500112320447092</t>
  </si>
  <si>
    <t>202500112320542062</t>
  </si>
  <si>
    <t>202500010610482991</t>
  </si>
  <si>
    <t>202500112320569712</t>
  </si>
  <si>
    <t>202500011620503741</t>
  </si>
  <si>
    <t>202500112320565652</t>
  </si>
  <si>
    <t>202500112320466412</t>
  </si>
  <si>
    <t>202500010620422271</t>
  </si>
  <si>
    <t>202500112320545802</t>
  </si>
  <si>
    <t>202500112320418802</t>
  </si>
  <si>
    <t>202500010620435431</t>
  </si>
  <si>
    <t>202500112320510462</t>
  </si>
  <si>
    <t>202500010440461271</t>
  </si>
  <si>
    <t>202500112320490062</t>
  </si>
  <si>
    <t>202500112320457852</t>
  </si>
  <si>
    <t>202500010620443941</t>
  </si>
  <si>
    <t>202500112320567352</t>
  </si>
  <si>
    <t>202500112320496652</t>
  </si>
  <si>
    <t>202500010620451591</t>
  </si>
  <si>
    <t>202500112320527022</t>
  </si>
  <si>
    <t>202500011110469801</t>
  </si>
  <si>
    <t>202500112320435712</t>
  </si>
  <si>
    <t>202500011620424571</t>
  </si>
  <si>
    <t>202500112320542602</t>
  </si>
  <si>
    <t>202500011220488081</t>
  </si>
  <si>
    <t>202500112320440152</t>
  </si>
  <si>
    <t>202500112320561232</t>
  </si>
  <si>
    <t>202500112320503902</t>
  </si>
  <si>
    <t>202500112320463682</t>
  </si>
  <si>
    <t>202500011430430971</t>
  </si>
  <si>
    <t>202500112320461352</t>
  </si>
  <si>
    <t>202500011110476001</t>
  </si>
  <si>
    <t>202500112320563902</t>
  </si>
  <si>
    <t>202500112320568142</t>
  </si>
  <si>
    <t>202500010620540781</t>
  </si>
  <si>
    <t>202500112320458682</t>
  </si>
  <si>
    <t>202500112320527172</t>
  </si>
  <si>
    <t>202501042120497091</t>
  </si>
  <si>
    <t>202500112320554912</t>
  </si>
  <si>
    <t>202500112320453012</t>
  </si>
  <si>
    <t>202500112320539912</t>
  </si>
  <si>
    <t>202501042120509831</t>
  </si>
  <si>
    <t>202500112320545052</t>
  </si>
  <si>
    <t>202501042130491791</t>
  </si>
  <si>
    <t>202500112320504102</t>
  </si>
  <si>
    <t>202500112320481512</t>
  </si>
  <si>
    <t>202500010620512911</t>
  </si>
  <si>
    <t>202500112320381112</t>
  </si>
  <si>
    <t>202500112320555632</t>
  </si>
  <si>
    <t>202500010620502741</t>
  </si>
  <si>
    <t>202500112320473712</t>
  </si>
  <si>
    <t>202500011430460181</t>
  </si>
  <si>
    <t>202500112320437352</t>
  </si>
  <si>
    <t>202500112320416132</t>
  </si>
  <si>
    <t>202500112320427702</t>
  </si>
  <si>
    <t>202500011430430861</t>
  </si>
  <si>
    <t>202500112320494492</t>
  </si>
  <si>
    <t>202500010620463821</t>
  </si>
  <si>
    <t>202500112320427322</t>
  </si>
  <si>
    <t>202500112320439882</t>
  </si>
  <si>
    <t>202501042130414551</t>
  </si>
  <si>
    <t>202500112320390582</t>
  </si>
  <si>
    <t>202500112320574612</t>
  </si>
  <si>
    <t>202500010620527241</t>
  </si>
  <si>
    <t>202500112320505142</t>
  </si>
  <si>
    <t>202500010630454501</t>
  </si>
  <si>
    <t>202500112320550672</t>
  </si>
  <si>
    <t>202500112320436882</t>
  </si>
  <si>
    <t>202500112320511682</t>
  </si>
  <si>
    <t>202500112320441542</t>
  </si>
  <si>
    <t>202500112320421682</t>
  </si>
  <si>
    <t>202500010620439341</t>
  </si>
  <si>
    <t>202500112320489442</t>
  </si>
  <si>
    <t>202500010620507281</t>
  </si>
  <si>
    <t>202500112320417762</t>
  </si>
  <si>
    <t>202500112320444492</t>
  </si>
  <si>
    <t>202500010640419961</t>
  </si>
  <si>
    <t>202500112320550042</t>
  </si>
  <si>
    <t>202500112320571262</t>
  </si>
  <si>
    <t>202500010620522111</t>
  </si>
  <si>
    <t>202500112320412502</t>
  </si>
  <si>
    <t>202500112320496662</t>
  </si>
  <si>
    <t>202500112320454352</t>
  </si>
  <si>
    <t>202500010620422691</t>
  </si>
  <si>
    <t>202500112320512942</t>
  </si>
  <si>
    <t>202500112320459122</t>
  </si>
  <si>
    <t>202500011530435631</t>
  </si>
  <si>
    <t>202500112320561942</t>
  </si>
  <si>
    <t>202500112320533012</t>
  </si>
  <si>
    <t>202500112320489092</t>
  </si>
  <si>
    <t>202500112320537582</t>
  </si>
  <si>
    <t>202500112320523002</t>
  </si>
  <si>
    <t>202500112320546422</t>
  </si>
  <si>
    <t>202500010620502411</t>
  </si>
  <si>
    <t>202500112320572422</t>
  </si>
  <si>
    <t>202500112320475082</t>
  </si>
  <si>
    <t>202500010620449251</t>
  </si>
  <si>
    <t>202500112320400052</t>
  </si>
  <si>
    <t>202500112320494732</t>
  </si>
  <si>
    <t>202500112320465492</t>
  </si>
  <si>
    <t>202500112320473852</t>
  </si>
  <si>
    <t>202500112320569592</t>
  </si>
  <si>
    <t>202500011610504771</t>
  </si>
  <si>
    <t>202500112320458022</t>
  </si>
  <si>
    <t>202500112320563072</t>
  </si>
  <si>
    <t>202500010240538571</t>
  </si>
  <si>
    <t>202500112320458842</t>
  </si>
  <si>
    <t>202500112320467242</t>
  </si>
  <si>
    <t>202500011610451821</t>
  </si>
  <si>
    <t>202500112320561182</t>
  </si>
  <si>
    <t>202500010620516281</t>
  </si>
  <si>
    <t>202500112320482222</t>
  </si>
  <si>
    <t>202500112320568822</t>
  </si>
  <si>
    <t>202500010620518661</t>
  </si>
  <si>
    <t>202500112320544282</t>
  </si>
  <si>
    <t>202500104410488101</t>
  </si>
  <si>
    <t>202500112320519682</t>
  </si>
  <si>
    <t>202500010630482691</t>
  </si>
  <si>
    <t>202500112320489502</t>
  </si>
  <si>
    <t>202500011210439841</t>
  </si>
  <si>
    <t>202500112320550072</t>
  </si>
  <si>
    <t>202500112320522502</t>
  </si>
  <si>
    <t>202500011110452021</t>
  </si>
  <si>
    <t>202500112320451742</t>
  </si>
  <si>
    <t>202500011020428171</t>
  </si>
  <si>
    <t>202500112320441472</t>
  </si>
  <si>
    <t>202500010620417421</t>
  </si>
  <si>
    <t>202500112320552402</t>
  </si>
  <si>
    <t>202500112320571502</t>
  </si>
  <si>
    <t>202500011540504351</t>
  </si>
  <si>
    <t>202500112320491672</t>
  </si>
  <si>
    <t>202500011220442391</t>
  </si>
  <si>
    <t>202500112320479452</t>
  </si>
  <si>
    <t>202500011320427651</t>
  </si>
  <si>
    <t>202500112320549272</t>
  </si>
  <si>
    <t>202500112320558912</t>
  </si>
  <si>
    <t>202500112320545232</t>
  </si>
  <si>
    <t>202500010210525691</t>
  </si>
  <si>
    <t>202500112320462112</t>
  </si>
  <si>
    <t>202500112320567562</t>
  </si>
  <si>
    <t>202500010630539641</t>
  </si>
  <si>
    <t>202500112320397892</t>
  </si>
  <si>
    <t>202500010620404911</t>
  </si>
  <si>
    <t>202500112320458162</t>
  </si>
  <si>
    <t>202500112320512112</t>
  </si>
  <si>
    <t>202500010440461551</t>
  </si>
  <si>
    <t>202500112320393542</t>
  </si>
  <si>
    <t>202500010440409731</t>
  </si>
  <si>
    <t>202500112320468762</t>
  </si>
  <si>
    <t>202500112320512172</t>
  </si>
  <si>
    <t>202500010440464281</t>
  </si>
  <si>
    <t>202500112320404522</t>
  </si>
  <si>
    <t>202500112320564382</t>
  </si>
  <si>
    <t>202500011420526551</t>
  </si>
  <si>
    <t>202500112320421672</t>
  </si>
  <si>
    <t>202500010620519851</t>
  </si>
  <si>
    <t>202500112320428582</t>
  </si>
  <si>
    <t>202500112320577442</t>
  </si>
  <si>
    <t>202500010620535851</t>
  </si>
  <si>
    <t>202500112320399812</t>
  </si>
  <si>
    <t>202500112320522032</t>
  </si>
  <si>
    <t>202500112320533362</t>
  </si>
  <si>
    <t>202500112320512782</t>
  </si>
  <si>
    <t>202500112320464372</t>
  </si>
  <si>
    <t>202500010630426521</t>
  </si>
  <si>
    <t>202500112320518532</t>
  </si>
  <si>
    <t>202500115520493651</t>
  </si>
  <si>
    <t>202500112320418552</t>
  </si>
  <si>
    <t>202500112320502002</t>
  </si>
  <si>
    <t>202500011200479601</t>
  </si>
  <si>
    <t>202500112320442212</t>
  </si>
  <si>
    <t>202500112320505822</t>
  </si>
  <si>
    <t>202501042130454641</t>
  </si>
  <si>
    <t>202500112320407402</t>
  </si>
  <si>
    <t>202500112320433312</t>
  </si>
  <si>
    <t>202500112320497452</t>
  </si>
  <si>
    <t>202500112320480462</t>
  </si>
  <si>
    <t>202500112320550082</t>
  </si>
  <si>
    <t>202500010620505801</t>
  </si>
  <si>
    <t>202500112320530522</t>
  </si>
  <si>
    <t>202500112320415612</t>
  </si>
  <si>
    <t>202500112320416962</t>
  </si>
  <si>
    <t>202500112320462602</t>
  </si>
  <si>
    <t>202500010620444091</t>
  </si>
  <si>
    <t>202500112320465392</t>
  </si>
  <si>
    <t>202500011540426371</t>
  </si>
  <si>
    <t>202500112320564242</t>
  </si>
  <si>
    <t>202500010620519421</t>
  </si>
  <si>
    <t>202500112320462652</t>
  </si>
  <si>
    <t>202500010620444151</t>
  </si>
  <si>
    <t>202500112320564682</t>
  </si>
  <si>
    <t>202500011620508481</t>
  </si>
  <si>
    <t>202500112320563612</t>
  </si>
  <si>
    <t>202500011510503291</t>
  </si>
  <si>
    <t>202500112320410612</t>
  </si>
  <si>
    <t>202500011110406271</t>
  </si>
  <si>
    <t>202500112320438232</t>
  </si>
  <si>
    <t>202500112320535112</t>
  </si>
  <si>
    <t>202500112320487532</t>
  </si>
  <si>
    <t>202500010440433681</t>
  </si>
  <si>
    <t>202500112320420052</t>
  </si>
  <si>
    <t>202500112320534172</t>
  </si>
  <si>
    <t>202500011530510941</t>
  </si>
  <si>
    <t>202500112320463752</t>
  </si>
  <si>
    <t>202500011330433161</t>
  </si>
  <si>
    <t>202500112320437772</t>
  </si>
  <si>
    <t>202500112320531442</t>
  </si>
  <si>
    <t>202500010420495651</t>
  </si>
  <si>
    <t>202500112320482672</t>
  </si>
  <si>
    <t>202500010620478821</t>
  </si>
  <si>
    <t>202500112320419592</t>
  </si>
  <si>
    <t>202500112320545452</t>
  </si>
  <si>
    <t>202500010620501071</t>
  </si>
  <si>
    <t>202500112320541532</t>
  </si>
  <si>
    <t>202500011510526091</t>
  </si>
  <si>
    <t>202500112320571192</t>
  </si>
  <si>
    <t>202500011530513061</t>
  </si>
  <si>
    <t>202500112320497312</t>
  </si>
  <si>
    <t>202500011010454081</t>
  </si>
  <si>
    <t>202500112320493472</t>
  </si>
  <si>
    <t>202500112320559142</t>
  </si>
  <si>
    <t>202501042120527091</t>
  </si>
  <si>
    <t>202500112320578972</t>
  </si>
  <si>
    <t>202500010620523171</t>
  </si>
  <si>
    <t>202500112320560702</t>
  </si>
  <si>
    <t>202500112320511842</t>
  </si>
  <si>
    <t>202500112320562792</t>
  </si>
  <si>
    <t>202500010300532831</t>
  </si>
  <si>
    <t>202500112320458322</t>
  </si>
  <si>
    <t>202500011120445081</t>
  </si>
  <si>
    <t>202500112320416752</t>
  </si>
  <si>
    <t>AUDITORIAS EXTERNAS, NIVEL CENTRAL</t>
  </si>
  <si>
    <t>Informe final</t>
  </si>
  <si>
    <t>202500112320430922</t>
  </si>
  <si>
    <t>202500112320550542</t>
  </si>
  <si>
    <t>202501042120522751</t>
  </si>
  <si>
    <t>202500112320458782</t>
  </si>
  <si>
    <t>202500112320575302</t>
  </si>
  <si>
    <t>202500010620529921</t>
  </si>
  <si>
    <t>202500112320535142</t>
  </si>
  <si>
    <t>202501042110478271</t>
  </si>
  <si>
    <t>202500112320573252</t>
  </si>
  <si>
    <t>202500112320492842</t>
  </si>
  <si>
    <t>202500112320446702</t>
  </si>
  <si>
    <t>202500011220453891</t>
  </si>
  <si>
    <t>202500112320390782</t>
  </si>
  <si>
    <t>202500112320449642</t>
  </si>
  <si>
    <t>202500112320537792</t>
  </si>
  <si>
    <t>202500112320465122</t>
  </si>
  <si>
    <t>202501042110434011</t>
  </si>
  <si>
    <t>202500112320557212</t>
  </si>
  <si>
    <t>202500010620508221</t>
  </si>
  <si>
    <t>202500112320445512</t>
  </si>
  <si>
    <t>202500112320443602</t>
  </si>
  <si>
    <t>202500112320491082</t>
  </si>
  <si>
    <t>202500115520439721</t>
  </si>
  <si>
    <t>202500112320489692</t>
  </si>
  <si>
    <t>202500011420454161</t>
  </si>
  <si>
    <t>202500112320494722</t>
  </si>
  <si>
    <t>202500104240449891</t>
  </si>
  <si>
    <t>202500112320431532</t>
  </si>
  <si>
    <t>202500112320460022</t>
  </si>
  <si>
    <t>202500112320445022</t>
  </si>
  <si>
    <t>202500112320507982</t>
  </si>
  <si>
    <t>202500112320539232</t>
  </si>
  <si>
    <t>202500010620498761</t>
  </si>
  <si>
    <t>202500112320464412</t>
  </si>
  <si>
    <t>202500010430493971</t>
  </si>
  <si>
    <t>202500112320473362</t>
  </si>
  <si>
    <t>202500115520429891</t>
  </si>
  <si>
    <t>202500112320570192</t>
  </si>
  <si>
    <t>202500010620521271</t>
  </si>
  <si>
    <t>202500112320571942</t>
  </si>
  <si>
    <t>202500010620512041</t>
  </si>
  <si>
    <t>202500112320414912</t>
  </si>
  <si>
    <t>202500011110502881</t>
  </si>
  <si>
    <t>202500112320477652</t>
  </si>
  <si>
    <t>202500115520429541</t>
  </si>
  <si>
    <t>202500112320523312</t>
  </si>
  <si>
    <t>202500010430493851</t>
  </si>
  <si>
    <t>202500112320490502</t>
  </si>
  <si>
    <t>202500112320544782</t>
  </si>
  <si>
    <t>202500010620500951</t>
  </si>
  <si>
    <t>202500112320529882</t>
  </si>
  <si>
    <t>202500010620482341</t>
  </si>
  <si>
    <t>202500112320423502</t>
  </si>
  <si>
    <t>202500112320554182</t>
  </si>
  <si>
    <t>202500112320423862</t>
  </si>
  <si>
    <t>202500112320558132</t>
  </si>
  <si>
    <t>202500112320390122</t>
  </si>
  <si>
    <t>202500112320475072</t>
  </si>
  <si>
    <t>202500011510453731</t>
  </si>
  <si>
    <t>202500112320459792</t>
  </si>
  <si>
    <t>202500112320487202</t>
  </si>
  <si>
    <t>202500112320535012</t>
  </si>
  <si>
    <t>202500112320553652</t>
  </si>
  <si>
    <t>202500112320412032</t>
  </si>
  <si>
    <t>202500112320439082</t>
  </si>
  <si>
    <t>202500112320573002</t>
  </si>
  <si>
    <t>202500010620524281</t>
  </si>
  <si>
    <t>202500112320471782</t>
  </si>
  <si>
    <t>202500112320573982</t>
  </si>
  <si>
    <t>202500011210517781</t>
  </si>
  <si>
    <t>202500112320494712</t>
  </si>
  <si>
    <t>202500112320546802</t>
  </si>
  <si>
    <t>202500010620508591</t>
  </si>
  <si>
    <t>202500112320466852</t>
  </si>
  <si>
    <t>202500112320502282</t>
  </si>
  <si>
    <t>202500011510450691</t>
  </si>
  <si>
    <t>202500112320539512</t>
  </si>
  <si>
    <t>202500112320395802</t>
  </si>
  <si>
    <t>202500112320496842</t>
  </si>
  <si>
    <t>202500010900476381</t>
  </si>
  <si>
    <t>202500112320465512</t>
  </si>
  <si>
    <t>202500010620445091</t>
  </si>
  <si>
    <t>202500112320448232</t>
  </si>
  <si>
    <t>202500010620425161</t>
  </si>
  <si>
    <t>202500112320500012</t>
  </si>
  <si>
    <t>202500011310451561</t>
  </si>
  <si>
    <t>202500112320459522</t>
  </si>
  <si>
    <t>202500010620446161</t>
  </si>
  <si>
    <t>202500112320450862</t>
  </si>
  <si>
    <t>202500010620418271</t>
  </si>
  <si>
    <t>202500112320458752</t>
  </si>
  <si>
    <t>202500112320457122</t>
  </si>
  <si>
    <t>202500010620433631</t>
  </si>
  <si>
    <t>202500112320495902</t>
  </si>
  <si>
    <t>202500010620463081</t>
  </si>
  <si>
    <t>202500112320518872</t>
  </si>
  <si>
    <t>202500011500478931</t>
  </si>
  <si>
    <t>202500112320465342</t>
  </si>
  <si>
    <t>202500011600412711</t>
  </si>
  <si>
    <t>202500112320388882</t>
  </si>
  <si>
    <t xml:space="preserve">TABLAS DE RETENCIÓN DOCUMENTAL </t>
  </si>
  <si>
    <t>Concepto técnico</t>
  </si>
  <si>
    <t>202500112320472192</t>
  </si>
  <si>
    <t>202500010620423381</t>
  </si>
  <si>
    <t>202500112320427092</t>
  </si>
  <si>
    <t>202500112320496622</t>
  </si>
  <si>
    <t>202500112320438712</t>
  </si>
  <si>
    <t>202500010620410071</t>
  </si>
  <si>
    <t>202500112320511182</t>
  </si>
  <si>
    <t>202500112320535282</t>
  </si>
  <si>
    <t>202500104410479351</t>
  </si>
  <si>
    <t>202500112320547142</t>
  </si>
  <si>
    <t>202500112320417672</t>
  </si>
  <si>
    <t>202500112320558552</t>
  </si>
  <si>
    <t>202500112320387362</t>
  </si>
  <si>
    <t>202500010620434971</t>
  </si>
  <si>
    <t>202500112320520572</t>
  </si>
  <si>
    <t>202500112320509492</t>
  </si>
  <si>
    <t>202500112320435822</t>
  </si>
  <si>
    <t>202500010620509301</t>
  </si>
  <si>
    <t>202500112320507662</t>
  </si>
  <si>
    <t>202500010240459251</t>
  </si>
  <si>
    <t>202500112320542122</t>
  </si>
  <si>
    <t>202501042110484171</t>
  </si>
  <si>
    <t>202500112320468332</t>
  </si>
  <si>
    <t>202500112320525432</t>
  </si>
  <si>
    <t>202500010440469711</t>
  </si>
  <si>
    <t>202500112320440222</t>
  </si>
  <si>
    <t>202500112320578202</t>
  </si>
  <si>
    <t>202500010620536701</t>
  </si>
  <si>
    <t>202500112320511652</t>
  </si>
  <si>
    <t>202500011800458981</t>
  </si>
  <si>
    <t>202500112320514132</t>
  </si>
  <si>
    <t>202500112320474892</t>
  </si>
  <si>
    <t>202500112320538282</t>
  </si>
  <si>
    <t>202500112320439282</t>
  </si>
  <si>
    <t>202500010620414881</t>
  </si>
  <si>
    <t>202500112320491322</t>
  </si>
  <si>
    <t>202500112320539712</t>
  </si>
  <si>
    <t>202500010900510011</t>
  </si>
  <si>
    <t>202500112320412102</t>
  </si>
  <si>
    <t>202500010620479131</t>
  </si>
  <si>
    <t>202500112320569482</t>
  </si>
  <si>
    <t>202500011000507351</t>
  </si>
  <si>
    <t>202500112320463102</t>
  </si>
  <si>
    <t>202510423110424071</t>
  </si>
  <si>
    <t>202500112320438882</t>
  </si>
  <si>
    <t>202500112320462212</t>
  </si>
  <si>
    <t>202500112320443872</t>
  </si>
  <si>
    <t>202501042120418701</t>
  </si>
  <si>
    <t>202500112320515432</t>
  </si>
  <si>
    <t>202500112320469732</t>
  </si>
  <si>
    <t>202500112320558302</t>
  </si>
  <si>
    <t>202500010620527591</t>
  </si>
  <si>
    <t>202500112320559862</t>
  </si>
  <si>
    <t>202500011310497311</t>
  </si>
  <si>
    <t>202500112320567722</t>
  </si>
  <si>
    <t>202500112320492142</t>
  </si>
  <si>
    <t>202500011510424551</t>
  </si>
  <si>
    <t>202500112320539212</t>
  </si>
  <si>
    <t>202500011120527641</t>
  </si>
  <si>
    <t>202500112320573922</t>
  </si>
  <si>
    <t>202500010440509411</t>
  </si>
  <si>
    <t>202500112320524702</t>
  </si>
  <si>
    <t>202500112320565552</t>
  </si>
  <si>
    <t>202500112320574092</t>
  </si>
  <si>
    <t>202500010620525521</t>
  </si>
  <si>
    <t>202500112320514542</t>
  </si>
  <si>
    <t>202500112320454092</t>
  </si>
  <si>
    <t>202500115510451091</t>
  </si>
  <si>
    <t>202500112320421442</t>
  </si>
  <si>
    <t>202500010620486421</t>
  </si>
  <si>
    <t>202500011310429841</t>
  </si>
  <si>
    <t>202500112320536632</t>
  </si>
  <si>
    <t>202500011210509451</t>
  </si>
  <si>
    <t>202500112320570662</t>
  </si>
  <si>
    <t>202501042250531471</t>
  </si>
  <si>
    <t>202500112320465472</t>
  </si>
  <si>
    <t>202500011220416231</t>
  </si>
  <si>
    <t>202500112320560972</t>
  </si>
  <si>
    <t>202500112320411832</t>
  </si>
  <si>
    <t>202500112320510352</t>
  </si>
  <si>
    <t>202500010900468951</t>
  </si>
  <si>
    <t>202500112320502672</t>
  </si>
  <si>
    <t>202500011120457541</t>
  </si>
  <si>
    <t>202500112320463792</t>
  </si>
  <si>
    <t>202500011210451301</t>
  </si>
  <si>
    <t>202500112320468472</t>
  </si>
  <si>
    <t>202500010420422621</t>
  </si>
  <si>
    <t>202500112320573352</t>
  </si>
  <si>
    <t>202500011620513151</t>
  </si>
  <si>
    <t>202500112320497292</t>
  </si>
  <si>
    <t>202500112320465922</t>
  </si>
  <si>
    <t>202500112320577242</t>
  </si>
  <si>
    <t>202501042130526821</t>
  </si>
  <si>
    <t>202500112320518772</t>
  </si>
  <si>
    <t>202500112320510572</t>
  </si>
  <si>
    <t>202500011120505971</t>
  </si>
  <si>
    <t>202500112320503072</t>
  </si>
  <si>
    <t>202500115520465251</t>
  </si>
  <si>
    <t>202500112320467202</t>
  </si>
  <si>
    <t>202500010900517641</t>
  </si>
  <si>
    <t>202500112320487912</t>
  </si>
  <si>
    <t>202500010430493991</t>
  </si>
  <si>
    <t>202500112320534292</t>
  </si>
  <si>
    <t>202500112320532482</t>
  </si>
  <si>
    <t>202500011210511741</t>
  </si>
  <si>
    <t>202500112320461842</t>
  </si>
  <si>
    <t>202500010440410371</t>
  </si>
  <si>
    <t>202500112320403582</t>
  </si>
  <si>
    <t>202500112320540802</t>
  </si>
  <si>
    <t>202500010620501471</t>
  </si>
  <si>
    <t>202500112320452692</t>
  </si>
  <si>
    <t>202500010620436741</t>
  </si>
  <si>
    <t>202500112320446092</t>
  </si>
  <si>
    <t>202500010620420781</t>
  </si>
  <si>
    <t>202500112320533142</t>
  </si>
  <si>
    <t>202500112320432642</t>
  </si>
  <si>
    <t>202500010240490681</t>
  </si>
  <si>
    <t>202500112320550882</t>
  </si>
  <si>
    <t>202500112320551342</t>
  </si>
  <si>
    <t>202500010620492621</t>
  </si>
  <si>
    <t>202500112320441592</t>
  </si>
  <si>
    <t>202500112320534342</t>
  </si>
  <si>
    <t>202500010620484921</t>
  </si>
  <si>
    <t>202500112320447702</t>
  </si>
  <si>
    <t>202500010620492931</t>
  </si>
  <si>
    <t>202500112320501202</t>
  </si>
  <si>
    <t>202500010620453291</t>
  </si>
  <si>
    <t>202500112320539482</t>
  </si>
  <si>
    <t>202500112320576662</t>
  </si>
  <si>
    <t>202500112320548372</t>
  </si>
  <si>
    <t>202500112320415692</t>
  </si>
  <si>
    <t>202500112320504842</t>
  </si>
  <si>
    <t>202500112320418252</t>
  </si>
  <si>
    <t>202500010620518321</t>
  </si>
  <si>
    <t>202500112320513902</t>
  </si>
  <si>
    <t>202500010230495231</t>
  </si>
  <si>
    <t>202500112320412432</t>
  </si>
  <si>
    <t>202500010620414491</t>
  </si>
  <si>
    <t>202500112320575252</t>
  </si>
  <si>
    <t>202500112320562152</t>
  </si>
  <si>
    <t>202500112320463822</t>
  </si>
  <si>
    <t>202500011120449931</t>
  </si>
  <si>
    <t>202500112320548742</t>
  </si>
  <si>
    <t>202500010240538541</t>
  </si>
  <si>
    <t>202500112320528422</t>
  </si>
  <si>
    <t>202500010610479111</t>
  </si>
  <si>
    <t>202500112320486202</t>
  </si>
  <si>
    <t>202500112320546192</t>
  </si>
  <si>
    <t>202500112320526812</t>
  </si>
  <si>
    <t>202500112320419392</t>
  </si>
  <si>
    <t>202500112320429762</t>
  </si>
  <si>
    <t>202500010620405201</t>
  </si>
  <si>
    <t>202500112320539872</t>
  </si>
  <si>
    <t>202501042120508791</t>
  </si>
  <si>
    <t>202500112320457382</t>
  </si>
  <si>
    <t>202500010620433791</t>
  </si>
  <si>
    <t>202500112320382892</t>
  </si>
  <si>
    <t>202500112320574602</t>
  </si>
  <si>
    <t>202500112320410312</t>
  </si>
  <si>
    <t>202500010220402811</t>
  </si>
  <si>
    <t>202500112320574962</t>
  </si>
  <si>
    <t>202500112320492292</t>
  </si>
  <si>
    <t>202500112320577612</t>
  </si>
  <si>
    <t>202500010620533201</t>
  </si>
  <si>
    <t>202500112320487472</t>
  </si>
  <si>
    <t>202500010620441201</t>
  </si>
  <si>
    <t>202500112320542072</t>
  </si>
  <si>
    <t>202500112320445892</t>
  </si>
  <si>
    <t>202500010440405371</t>
  </si>
  <si>
    <t>202500112320555072</t>
  </si>
  <si>
    <t>202500010620540561</t>
  </si>
  <si>
    <t>202500112320534442</t>
  </si>
  <si>
    <t>202500112320554582</t>
  </si>
  <si>
    <t>202500112320468462</t>
  </si>
  <si>
    <t>202500112320565492</t>
  </si>
  <si>
    <t>202500112320489682</t>
  </si>
  <si>
    <t>202500112320445592</t>
  </si>
  <si>
    <t>202500112320574622</t>
  </si>
  <si>
    <t>202500011800508991</t>
  </si>
  <si>
    <t>202500112320547492</t>
  </si>
  <si>
    <t>202500011440520331</t>
  </si>
  <si>
    <t>202500112320532792</t>
  </si>
  <si>
    <t>202500011120506071</t>
  </si>
  <si>
    <t>202500112320474212</t>
  </si>
  <si>
    <t>202500112320384772</t>
  </si>
  <si>
    <t>202500112320467362</t>
  </si>
  <si>
    <t>202500112320498182</t>
  </si>
  <si>
    <t>202500011620477701</t>
  </si>
  <si>
    <t>202500112320438542</t>
  </si>
  <si>
    <t>202500010620414111</t>
  </si>
  <si>
    <t>202500112320564202</t>
  </si>
  <si>
    <t>202500010000498341</t>
  </si>
  <si>
    <t>202500112320446422</t>
  </si>
  <si>
    <t>202500010620421541</t>
  </si>
  <si>
    <t>202500112320486992</t>
  </si>
  <si>
    <t>202500011630469231</t>
  </si>
  <si>
    <t>202500112320553622</t>
  </si>
  <si>
    <t>202500010810497161</t>
  </si>
  <si>
    <t>202500112320422842</t>
  </si>
  <si>
    <t>202500112320560192</t>
  </si>
  <si>
    <t>202500112320462032</t>
  </si>
  <si>
    <t>202500112320539012</t>
  </si>
  <si>
    <t>202500011540525971</t>
  </si>
  <si>
    <t>202500112320414102</t>
  </si>
  <si>
    <t>202500112320512802</t>
  </si>
  <si>
    <t>202500112320444852</t>
  </si>
  <si>
    <t>202500010620415941</t>
  </si>
  <si>
    <t>202500112320559272</t>
  </si>
  <si>
    <t>202500112320446022</t>
  </si>
  <si>
    <t>202500112320489522</t>
  </si>
  <si>
    <t>202500010620532731</t>
  </si>
  <si>
    <t>202500112320481422</t>
  </si>
  <si>
    <t>202500112340436281</t>
  </si>
  <si>
    <t>202500112320530872</t>
  </si>
  <si>
    <t>202500011200499531</t>
  </si>
  <si>
    <t>202500112320408872</t>
  </si>
  <si>
    <t>202500112320402352</t>
  </si>
  <si>
    <t>202500112320383372</t>
  </si>
  <si>
    <t>202500112320473682</t>
  </si>
  <si>
    <t>202501042130420431</t>
  </si>
  <si>
    <t>202500112320496222</t>
  </si>
  <si>
    <t>202500104410442431</t>
  </si>
  <si>
    <t>202500112320568712</t>
  </si>
  <si>
    <t>202500011210504621</t>
  </si>
  <si>
    <t>202500112320491412</t>
  </si>
  <si>
    <t>202500010420454711</t>
  </si>
  <si>
    <t>202500112320407172</t>
  </si>
  <si>
    <t>202500112320492542</t>
  </si>
  <si>
    <t>202500112320556662</t>
  </si>
  <si>
    <t>202500011330493441</t>
  </si>
  <si>
    <t>202500112320514912</t>
  </si>
  <si>
    <t>202500112320558482</t>
  </si>
  <si>
    <t>202500112320454802</t>
  </si>
  <si>
    <t>202500010620433031</t>
  </si>
  <si>
    <t>202500112320473042</t>
  </si>
  <si>
    <t>202500011310466921</t>
  </si>
  <si>
    <t>202500112320458932</t>
  </si>
  <si>
    <t>202500112320469802</t>
  </si>
  <si>
    <t>202500011540426681</t>
  </si>
  <si>
    <t>202500112320528242</t>
  </si>
  <si>
    <t>202500112340474861</t>
  </si>
  <si>
    <t>202500112320519832</t>
  </si>
  <si>
    <t>202500112320485552</t>
  </si>
  <si>
    <t>202500112320410772</t>
  </si>
  <si>
    <t>202500112320524842</t>
  </si>
  <si>
    <t>202501042120480661</t>
  </si>
  <si>
    <t>202500112320509762</t>
  </si>
  <si>
    <t>202501042120478151</t>
  </si>
  <si>
    <t>202500010440451571</t>
  </si>
  <si>
    <t>202500112320578862</t>
  </si>
  <si>
    <t>202500010250533181</t>
  </si>
  <si>
    <t>202500112320530942</t>
  </si>
  <si>
    <t>202500011420478531</t>
  </si>
  <si>
    <t>202500112320577722</t>
  </si>
  <si>
    <t>202500112320575072</t>
  </si>
  <si>
    <t>202500010620520201</t>
  </si>
  <si>
    <t>202500112320569302</t>
  </si>
  <si>
    <t>202500011210503601</t>
  </si>
  <si>
    <t>202500112320462952</t>
  </si>
  <si>
    <t>202500010620444221</t>
  </si>
  <si>
    <t>202500112320563872</t>
  </si>
  <si>
    <t>202500112320531082</t>
  </si>
  <si>
    <t>202500112320417692</t>
  </si>
  <si>
    <t>202500112320476602</t>
  </si>
  <si>
    <t>202500011310445011</t>
  </si>
  <si>
    <t>202500112320482952</t>
  </si>
  <si>
    <t>202500010620454091</t>
  </si>
  <si>
    <t>202500112320448242</t>
  </si>
  <si>
    <t>202500010420441841</t>
  </si>
  <si>
    <t>202500112320406122</t>
  </si>
  <si>
    <t>202500010300410431</t>
  </si>
  <si>
    <t>202500112320567312</t>
  </si>
  <si>
    <t>202500011420512351</t>
  </si>
  <si>
    <t>202500112320577492</t>
  </si>
  <si>
    <t>202500011320511421</t>
  </si>
  <si>
    <t>202500112320433802</t>
  </si>
  <si>
    <t>202500011330413791</t>
  </si>
  <si>
    <t>202500112320538002</t>
  </si>
  <si>
    <t>202500112320567732</t>
  </si>
  <si>
    <t>202500112320578832</t>
  </si>
  <si>
    <t>202500112320444822</t>
  </si>
  <si>
    <t>202500010630437581</t>
  </si>
  <si>
    <t>202500112320454402</t>
  </si>
  <si>
    <t>202500010620423071</t>
  </si>
  <si>
    <t>202500112320396302</t>
  </si>
  <si>
    <t>202500011110410891</t>
  </si>
  <si>
    <t>202500112320572062</t>
  </si>
  <si>
    <t>202501042280510801</t>
  </si>
  <si>
    <t>202500112320453472</t>
  </si>
  <si>
    <t>202500112320447012</t>
  </si>
  <si>
    <t>202500112340408161</t>
  </si>
  <si>
    <t>202500112320550572</t>
  </si>
  <si>
    <t>202510423120488971</t>
  </si>
  <si>
    <t>202500112320544372</t>
  </si>
  <si>
    <t>202500112320415232</t>
  </si>
  <si>
    <t>202500112320568772</t>
  </si>
  <si>
    <t>202500010620532111</t>
  </si>
  <si>
    <t>202500011210485871</t>
  </si>
  <si>
    <t>202500112320433552</t>
  </si>
  <si>
    <t>202500010620413181</t>
  </si>
  <si>
    <t>202500112320452822</t>
  </si>
  <si>
    <t>202500112320533982</t>
  </si>
  <si>
    <t>202500011210478721</t>
  </si>
  <si>
    <t>202500112320384262</t>
  </si>
  <si>
    <t>Contestaciondelademanda</t>
  </si>
  <si>
    <t>202500112320474272</t>
  </si>
  <si>
    <t>202500112320525882</t>
  </si>
  <si>
    <t>202500112320461432</t>
  </si>
  <si>
    <t>202500010620443831</t>
  </si>
  <si>
    <t>202500112320528872</t>
  </si>
  <si>
    <t>202500112320463542</t>
  </si>
  <si>
    <t>202500010620430701</t>
  </si>
  <si>
    <t>202500112320561282</t>
  </si>
  <si>
    <t>202500011510526931</t>
  </si>
  <si>
    <t>202500112320449422</t>
  </si>
  <si>
    <t>202500010620427871</t>
  </si>
  <si>
    <t>202500112320523742</t>
  </si>
  <si>
    <t>202500011420469101</t>
  </si>
  <si>
    <t>202500112320436402</t>
  </si>
  <si>
    <t>202500010240414731</t>
  </si>
  <si>
    <t>202500112320494982</t>
  </si>
  <si>
    <t>202500011530458101</t>
  </si>
  <si>
    <t>202500112320563332</t>
  </si>
  <si>
    <t>202500112320406942</t>
  </si>
  <si>
    <t>202500112320551072</t>
  </si>
  <si>
    <t>202500112320552172</t>
  </si>
  <si>
    <t>202500112320381662</t>
  </si>
  <si>
    <t>202500112320390152</t>
  </si>
  <si>
    <t>202500112320525792</t>
  </si>
  <si>
    <t>202500112320466032</t>
  </si>
  <si>
    <t>202500112320498042</t>
  </si>
  <si>
    <t>202500010620465561</t>
  </si>
  <si>
    <t>202500112320454122</t>
  </si>
  <si>
    <t>202500112320490262</t>
  </si>
  <si>
    <t>202500010620440621</t>
  </si>
  <si>
    <t>202500112320479652</t>
  </si>
  <si>
    <t>202500112320524472</t>
  </si>
  <si>
    <t>202500112320571362</t>
  </si>
  <si>
    <t>202500011540504311</t>
  </si>
  <si>
    <t>202500112320574412</t>
  </si>
  <si>
    <t>202500010620526051</t>
  </si>
  <si>
    <t>202500112320517682</t>
  </si>
  <si>
    <t>202500112320456652</t>
  </si>
  <si>
    <t>202500010620487181</t>
  </si>
  <si>
    <t>202500112320509322</t>
  </si>
  <si>
    <t>202500010610477431</t>
  </si>
  <si>
    <t>202500112320538682</t>
  </si>
  <si>
    <t>202500112320500902</t>
  </si>
  <si>
    <t>202500112320529852</t>
  </si>
  <si>
    <t>202500112320565142</t>
  </si>
  <si>
    <t>202500010620516381</t>
  </si>
  <si>
    <t>202500112320533832</t>
  </si>
  <si>
    <t>202500112320556982</t>
  </si>
  <si>
    <t>202500010620516711</t>
  </si>
  <si>
    <t>202500112320534262</t>
  </si>
  <si>
    <t>202500011110483671</t>
  </si>
  <si>
    <t>202500112320419072</t>
  </si>
  <si>
    <t>202500112320467132</t>
  </si>
  <si>
    <t>202500010620432981</t>
  </si>
  <si>
    <t>202500112320545532</t>
  </si>
  <si>
    <t>202500011620535691</t>
  </si>
  <si>
    <t>202500112320491952</t>
  </si>
  <si>
    <t>202500010240497191</t>
  </si>
  <si>
    <t>202500112320423762</t>
  </si>
  <si>
    <t>202500112320481532</t>
  </si>
  <si>
    <t>202500010620447361</t>
  </si>
  <si>
    <t>202500112320509842</t>
  </si>
  <si>
    <t>202500011310461981</t>
  </si>
  <si>
    <t>202500112320473812</t>
  </si>
  <si>
    <t>202500011440057683</t>
  </si>
  <si>
    <t>202500011110412101</t>
  </si>
  <si>
    <t>202500112320515542</t>
  </si>
  <si>
    <t>202500112320469072</t>
  </si>
  <si>
    <t>202501042130436421</t>
  </si>
  <si>
    <t>202500112320480512</t>
  </si>
  <si>
    <t>202500010900457361</t>
  </si>
  <si>
    <t>202500112320382362</t>
  </si>
  <si>
    <t>202500112320547192</t>
  </si>
  <si>
    <t>202500112320442492</t>
  </si>
  <si>
    <t>202500112320452462</t>
  </si>
  <si>
    <t>202500010620436351</t>
  </si>
  <si>
    <t>202500112320433422</t>
  </si>
  <si>
    <t>202500010650412011</t>
  </si>
  <si>
    <t>202500112320393142</t>
  </si>
  <si>
    <t>202500112320457722</t>
  </si>
  <si>
    <t>202500011310412411</t>
  </si>
  <si>
    <t>202500112320566702</t>
  </si>
  <si>
    <t>202500011330517851</t>
  </si>
  <si>
    <t>202500112320512412</t>
  </si>
  <si>
    <t>202500010440458031</t>
  </si>
  <si>
    <t>202500112320439952</t>
  </si>
  <si>
    <t>202500010230397061</t>
  </si>
  <si>
    <t>202500112320458972</t>
  </si>
  <si>
    <t>202500112320483392</t>
  </si>
  <si>
    <t>202501042370434071</t>
  </si>
  <si>
    <t>202500112320521502</t>
  </si>
  <si>
    <t>202500010620495271</t>
  </si>
  <si>
    <t>202500112320532982</t>
  </si>
  <si>
    <t>202500010620489331</t>
  </si>
  <si>
    <t>202500112320527682</t>
  </si>
  <si>
    <t>202501042250475721</t>
  </si>
  <si>
    <t>202500112320538122</t>
  </si>
  <si>
    <t>202500112320450952</t>
  </si>
  <si>
    <t>202500010620422131</t>
  </si>
  <si>
    <t>202500112320484972</t>
  </si>
  <si>
    <t>202500112320479842</t>
  </si>
  <si>
    <t>202500010620426231</t>
  </si>
  <si>
    <t>202500112320551122</t>
  </si>
  <si>
    <t>202500112320432662</t>
  </si>
  <si>
    <t>202500010620473661</t>
  </si>
  <si>
    <t>202500112320463842</t>
  </si>
  <si>
    <t>202500010620432291</t>
  </si>
  <si>
    <t>202500112320538332</t>
  </si>
  <si>
    <t>202500104410481411</t>
  </si>
  <si>
    <t>202500112320403622</t>
  </si>
  <si>
    <t>202500112320458552</t>
  </si>
  <si>
    <t>202500112320544472</t>
  </si>
  <si>
    <t>202500011210484391</t>
  </si>
  <si>
    <t>202500112320507542</t>
  </si>
  <si>
    <t>202500112320420502</t>
  </si>
  <si>
    <t>202500010620480831</t>
  </si>
  <si>
    <t>202500112320427252</t>
  </si>
  <si>
    <t>202500010620502331</t>
  </si>
  <si>
    <t>202500112320468612</t>
  </si>
  <si>
    <t>202500010230478521</t>
  </si>
  <si>
    <t>202500112320521052</t>
  </si>
  <si>
    <t>202500112320415082</t>
  </si>
  <si>
    <t>202500010620419111</t>
  </si>
  <si>
    <t>202500112320564802</t>
  </si>
  <si>
    <t>202500112320532112</t>
  </si>
  <si>
    <t>202500010420482451</t>
  </si>
  <si>
    <t>202500112320545442</t>
  </si>
  <si>
    <t>202500112320472222</t>
  </si>
  <si>
    <t>202500112320470042</t>
  </si>
  <si>
    <t>202500010620445921</t>
  </si>
  <si>
    <t>202500112320500812</t>
  </si>
  <si>
    <t>202500010440451711</t>
  </si>
  <si>
    <t>202500112320435102</t>
  </si>
  <si>
    <t>202500112320421792</t>
  </si>
  <si>
    <t>202500112320546712</t>
  </si>
  <si>
    <t>202500010620502551</t>
  </si>
  <si>
    <t>202500112320425132</t>
  </si>
  <si>
    <t>202500010620428701</t>
  </si>
  <si>
    <t>202500112320434782</t>
  </si>
  <si>
    <t>202500112320417482</t>
  </si>
  <si>
    <t>202500010620485101</t>
  </si>
  <si>
    <t>202500112320520862</t>
  </si>
  <si>
    <t>202500011430482141</t>
  </si>
  <si>
    <t>202500112320479222</t>
  </si>
  <si>
    <t>202500112320559682</t>
  </si>
  <si>
    <t>202500010620529021</t>
  </si>
  <si>
    <t>202500112320502262</t>
  </si>
  <si>
    <t>202500010620451461</t>
  </si>
  <si>
    <t>202500112320399472</t>
  </si>
  <si>
    <t>202500112320447062</t>
  </si>
  <si>
    <t>202500112320489642</t>
  </si>
  <si>
    <t>202500010610452901</t>
  </si>
  <si>
    <t>202500112320492002</t>
  </si>
  <si>
    <t>202500112320477042</t>
  </si>
  <si>
    <t>202500112320536462</t>
  </si>
  <si>
    <t>202500112320455912</t>
  </si>
  <si>
    <t>202500010620406871</t>
  </si>
  <si>
    <t>202500112320405522</t>
  </si>
  <si>
    <t>202500112320464402</t>
  </si>
  <si>
    <t>202501042110431061</t>
  </si>
  <si>
    <t>202500112320556752</t>
  </si>
  <si>
    <t>202501042120525791</t>
  </si>
  <si>
    <t>202500112320516852</t>
  </si>
  <si>
    <t>202500115510494321</t>
  </si>
  <si>
    <t>202500112320387192</t>
  </si>
  <si>
    <t>202500112320463902</t>
  </si>
  <si>
    <t>202500010440456201</t>
  </si>
  <si>
    <t>202500112320471332</t>
  </si>
  <si>
    <t>202500010230434301</t>
  </si>
  <si>
    <t>202500112320506562</t>
  </si>
  <si>
    <t>202500010420452181</t>
  </si>
  <si>
    <t>202500112320492412</t>
  </si>
  <si>
    <t>202500112320437622</t>
  </si>
  <si>
    <t>202500010220418591</t>
  </si>
  <si>
    <t>202500112320471822</t>
  </si>
  <si>
    <t>202500011430432991</t>
  </si>
  <si>
    <t>202500112320543772</t>
  </si>
  <si>
    <t>202500112320469962</t>
  </si>
  <si>
    <t>202500112320508492</t>
  </si>
  <si>
    <t>202501042130454601</t>
  </si>
  <si>
    <t>202500112320408082</t>
  </si>
  <si>
    <t>202500010620509011</t>
  </si>
  <si>
    <t>202500112320450002</t>
  </si>
  <si>
    <t>202500112320506042</t>
  </si>
  <si>
    <t>202500112320450822</t>
  </si>
  <si>
    <t>202500010620421121</t>
  </si>
  <si>
    <t>202500112320438322</t>
  </si>
  <si>
    <t>202500010620454811</t>
  </si>
  <si>
    <t>202500112320432532</t>
  </si>
  <si>
    <t>202500112320500302</t>
  </si>
  <si>
    <t>202501042120470111</t>
  </si>
  <si>
    <t>202500112320487702</t>
  </si>
  <si>
    <t>202500112320510092</t>
  </si>
  <si>
    <t>202500010620467411</t>
  </si>
  <si>
    <t>202500112320542272</t>
  </si>
  <si>
    <t>202500112320576112</t>
  </si>
  <si>
    <t>202500010620532071</t>
  </si>
  <si>
    <t>202500112320412312</t>
  </si>
  <si>
    <t>202500011430409521</t>
  </si>
  <si>
    <t>202500112320384722</t>
  </si>
  <si>
    <t>202500112320511632</t>
  </si>
  <si>
    <t>202500011330475251</t>
  </si>
  <si>
    <t>202500112320427842</t>
  </si>
  <si>
    <t>202500112320526222</t>
  </si>
  <si>
    <t>202500011200485531</t>
  </si>
  <si>
    <t>202500112320381232</t>
  </si>
  <si>
    <t>202500112320507402</t>
  </si>
  <si>
    <t>202500011510475801</t>
  </si>
  <si>
    <t>202500112320432382</t>
  </si>
  <si>
    <t>202500011120422561</t>
  </si>
  <si>
    <t>202500112320383742</t>
  </si>
  <si>
    <t>202500112320566392</t>
  </si>
  <si>
    <t>202500112320521372</t>
  </si>
  <si>
    <t>202500011540504411</t>
  </si>
  <si>
    <t>202500112320511532</t>
  </si>
  <si>
    <t>202500115520489401</t>
  </si>
  <si>
    <t>202500112320400992</t>
  </si>
  <si>
    <t>202500112320497722</t>
  </si>
  <si>
    <t>202500010620465201</t>
  </si>
  <si>
    <t>202500112320576782</t>
  </si>
  <si>
    <t>202500011510534791</t>
  </si>
  <si>
    <t>202500112320544512</t>
  </si>
  <si>
    <t>202500011200489281</t>
  </si>
  <si>
    <t>202500112320490822</t>
  </si>
  <si>
    <t>202500010620441851</t>
  </si>
  <si>
    <t>202500112320420712</t>
  </si>
  <si>
    <t>202500112320433352</t>
  </si>
  <si>
    <t>202500010620412621</t>
  </si>
  <si>
    <t>202500112320474282</t>
  </si>
  <si>
    <t>202500010630423841</t>
  </si>
  <si>
    <t>202500112320495542</t>
  </si>
  <si>
    <t>202500112320514472</t>
  </si>
  <si>
    <t>202500010610462821</t>
  </si>
  <si>
    <t>202500112320479132</t>
  </si>
  <si>
    <t>202501042110429291</t>
  </si>
  <si>
    <t>202500112320482762</t>
  </si>
  <si>
    <t>202500011420428441</t>
  </si>
  <si>
    <t>202500112320461562</t>
  </si>
  <si>
    <t>202500112320489292</t>
  </si>
  <si>
    <t>202501042120459411</t>
  </si>
  <si>
    <t>202500112320399072</t>
  </si>
  <si>
    <t>202500112320426742</t>
  </si>
  <si>
    <t>202500010020438441</t>
  </si>
  <si>
    <t>202500112320476632</t>
  </si>
  <si>
    <t>202500112320572462</t>
  </si>
  <si>
    <t>202500011330515711</t>
  </si>
  <si>
    <t>202500112320419292</t>
  </si>
  <si>
    <t>202500010620518561</t>
  </si>
  <si>
    <t>202500112320440992</t>
  </si>
  <si>
    <t>202500011620424581</t>
  </si>
  <si>
    <t>202500112320559002</t>
  </si>
  <si>
    <t>202500112320495402</t>
  </si>
  <si>
    <t>202500011540447111</t>
  </si>
  <si>
    <t>202500112320518102</t>
  </si>
  <si>
    <t>202500112320547522</t>
  </si>
  <si>
    <t>202500115520525631</t>
  </si>
  <si>
    <t>202500112320457902</t>
  </si>
  <si>
    <t>202500010620443961</t>
  </si>
  <si>
    <t>202500112320467842</t>
  </si>
  <si>
    <t>202500112320444092</t>
  </si>
  <si>
    <t>202500112320556252</t>
  </si>
  <si>
    <t>202500010620507951</t>
  </si>
  <si>
    <t>202500112320436482</t>
  </si>
  <si>
    <t>202500010620412501</t>
  </si>
  <si>
    <t>202500112320406912</t>
  </si>
  <si>
    <t>202500011510399371</t>
  </si>
  <si>
    <t>202500112320554062</t>
  </si>
  <si>
    <t>202500010620506351</t>
  </si>
  <si>
    <t>202500112320430942</t>
  </si>
  <si>
    <t>202500112320473032</t>
  </si>
  <si>
    <t>202500011530438521</t>
  </si>
  <si>
    <t>202500112320575292</t>
  </si>
  <si>
    <t>202500010620528481</t>
  </si>
  <si>
    <t>202500112320389352</t>
  </si>
  <si>
    <t>202500112320406102</t>
  </si>
  <si>
    <t>202500112320508542</t>
  </si>
  <si>
    <t>202500010620455331</t>
  </si>
  <si>
    <t>202500112320520642</t>
  </si>
  <si>
    <t>202500011110401991</t>
  </si>
  <si>
    <t>202500112320493652</t>
  </si>
  <si>
    <t>202500115510470921</t>
  </si>
  <si>
    <t>202500112320427992</t>
  </si>
  <si>
    <t>202500011110431481</t>
  </si>
  <si>
    <t>202500112320441982</t>
  </si>
  <si>
    <t>202501042120411421</t>
  </si>
  <si>
    <t>202500112320540062</t>
  </si>
  <si>
    <t>202500112320444522</t>
  </si>
  <si>
    <t>202500112320503942</t>
  </si>
  <si>
    <t>202501042130462471</t>
  </si>
  <si>
    <t>202500112320446562</t>
  </si>
  <si>
    <t>202500010620456011</t>
  </si>
  <si>
    <t>202500112320527742</t>
  </si>
  <si>
    <t>202501042130472611</t>
  </si>
  <si>
    <t>202500112320438522</t>
  </si>
  <si>
    <t>202500112320571022</t>
  </si>
  <si>
    <t>202500112320579092</t>
  </si>
  <si>
    <t>202500010620521551</t>
  </si>
  <si>
    <t>202500112320529742</t>
  </si>
  <si>
    <t>202500011620498681</t>
  </si>
  <si>
    <t>202500112320527132</t>
  </si>
  <si>
    <t>202500112320544082</t>
  </si>
  <si>
    <t>202500011210489681</t>
  </si>
  <si>
    <t>202500112320405542</t>
  </si>
  <si>
    <t>202500112320462742</t>
  </si>
  <si>
    <t>202500112320468992</t>
  </si>
  <si>
    <t>202500011330444251</t>
  </si>
  <si>
    <t>202500112320465542</t>
  </si>
  <si>
    <t>202500011700414361</t>
  </si>
  <si>
    <t>202500112320531112</t>
  </si>
  <si>
    <t>202500112320385962</t>
  </si>
  <si>
    <t>202500112320530252</t>
  </si>
  <si>
    <t>202500011110490601</t>
  </si>
  <si>
    <t>202500112320449012</t>
  </si>
  <si>
    <t>202500010620426441</t>
  </si>
  <si>
    <t>202500112320509772</t>
  </si>
  <si>
    <t>202500112320425672</t>
  </si>
  <si>
    <t>202500010240417691</t>
  </si>
  <si>
    <t>202500112320527482</t>
  </si>
  <si>
    <t>202500010620483901</t>
  </si>
  <si>
    <t>202500112320540152</t>
  </si>
  <si>
    <t>202500011540490631</t>
  </si>
  <si>
    <t>202500112320404642</t>
  </si>
  <si>
    <t>202500011430486851</t>
  </si>
  <si>
    <t>202500112320492392</t>
  </si>
  <si>
    <t>202500010620452341</t>
  </si>
  <si>
    <t>202500112320449252</t>
  </si>
  <si>
    <t>202500010620419191</t>
  </si>
  <si>
    <t>202500112320397372</t>
  </si>
  <si>
    <t>202500112320541442</t>
  </si>
  <si>
    <t>202500112320395402</t>
  </si>
  <si>
    <t>202500112320427082</t>
  </si>
  <si>
    <t>202500010440411911</t>
  </si>
  <si>
    <t>202500112320456622</t>
  </si>
  <si>
    <t>202500011120444661</t>
  </si>
  <si>
    <t>202500112320509202</t>
  </si>
  <si>
    <t>202500011620483111</t>
  </si>
  <si>
    <t>202500112320430542</t>
  </si>
  <si>
    <t>202500010700420831</t>
  </si>
  <si>
    <t>202500112320405642</t>
  </si>
  <si>
    <t>202500112320446172</t>
  </si>
  <si>
    <t>202500010620418521</t>
  </si>
  <si>
    <t>202500112320548502</t>
  </si>
  <si>
    <t>202500112320507012</t>
  </si>
  <si>
    <t>202500112320500002</t>
  </si>
  <si>
    <t>202500011320472241</t>
  </si>
  <si>
    <t>202500112320423122</t>
  </si>
  <si>
    <t>202500112320500802</t>
  </si>
  <si>
    <t>202500112320548512</t>
  </si>
  <si>
    <t>202500112320523042</t>
  </si>
  <si>
    <t>202500112320398292</t>
  </si>
  <si>
    <t>202500112320529112</t>
  </si>
  <si>
    <t>202500010240491841</t>
  </si>
  <si>
    <t>202500112320423692</t>
  </si>
  <si>
    <t>202500112320478332</t>
  </si>
  <si>
    <t>202500112320473112</t>
  </si>
  <si>
    <t>202500112320531392</t>
  </si>
  <si>
    <t>202500010620504521</t>
  </si>
  <si>
    <t>202500112320551752</t>
  </si>
  <si>
    <t>202500010620516441</t>
  </si>
  <si>
    <t>202500112320474802</t>
  </si>
  <si>
    <t>202500010240496331</t>
  </si>
  <si>
    <t>202500112320442272</t>
  </si>
  <si>
    <t>202500112320387912</t>
  </si>
  <si>
    <t>202500112320388942</t>
  </si>
  <si>
    <t>202500112320551922</t>
  </si>
  <si>
    <t>202500112320547082</t>
  </si>
  <si>
    <t>202501042120524631</t>
  </si>
  <si>
    <t>202500112320391842</t>
  </si>
  <si>
    <t>202500112320502372</t>
  </si>
  <si>
    <t>202500011310452221</t>
  </si>
  <si>
    <t>202500112320466372</t>
  </si>
  <si>
    <t>202500011530438951</t>
  </si>
  <si>
    <t>202500112320488132</t>
  </si>
  <si>
    <t>202500010440433771</t>
  </si>
  <si>
    <t>202500112320459782</t>
  </si>
  <si>
    <t>202500010240493671</t>
  </si>
  <si>
    <t>202500112320574192</t>
  </si>
  <si>
    <t>202500010620525841</t>
  </si>
  <si>
    <t>202500112320406812</t>
  </si>
  <si>
    <t>202500112320485372</t>
  </si>
  <si>
    <t>202500010620440241</t>
  </si>
  <si>
    <t>202500112320392112</t>
  </si>
  <si>
    <t>202500112320432272</t>
  </si>
  <si>
    <t>202500112320401672</t>
  </si>
  <si>
    <t>202500112320404272</t>
  </si>
  <si>
    <t>202500112320534632</t>
  </si>
  <si>
    <t>202500011110504061</t>
  </si>
  <si>
    <t>202500112320542492</t>
  </si>
  <si>
    <t>202500010440482621</t>
  </si>
  <si>
    <t>202500112320413032</t>
  </si>
  <si>
    <t>202500112320495132</t>
  </si>
  <si>
    <t>202501042120451181</t>
  </si>
  <si>
    <t>202500112320538852</t>
  </si>
  <si>
    <t>202500112320524732</t>
  </si>
  <si>
    <t>202500011800503221</t>
  </si>
  <si>
    <t>202500112320520852</t>
  </si>
  <si>
    <t>202500112320571832</t>
  </si>
  <si>
    <t>202500112320504222</t>
  </si>
  <si>
    <t>202500112320481122</t>
  </si>
  <si>
    <t>202500011210465971</t>
  </si>
  <si>
    <t>202500112320504802</t>
  </si>
  <si>
    <t>202500112320477682</t>
  </si>
  <si>
    <t>202500112320524922</t>
  </si>
  <si>
    <t>202500112320440272</t>
  </si>
  <si>
    <t>202500010620415591</t>
  </si>
  <si>
    <t>202500112320577072</t>
  </si>
  <si>
    <t>202500011540537681</t>
  </si>
  <si>
    <t>202500112320455902</t>
  </si>
  <si>
    <t>202500010620490071</t>
  </si>
  <si>
    <t>202500112320435152</t>
  </si>
  <si>
    <t>202500011210399481</t>
  </si>
  <si>
    <t>202500112320496922</t>
  </si>
  <si>
    <t>202500112320525412</t>
  </si>
  <si>
    <t>202500011620496201</t>
  </si>
  <si>
    <t>202500112320459262</t>
  </si>
  <si>
    <t>202500010620433051</t>
  </si>
  <si>
    <t>202500112320441272</t>
  </si>
  <si>
    <t>202500112320443122</t>
  </si>
  <si>
    <t>202500010630411721</t>
  </si>
  <si>
    <t>202500112320541942</t>
  </si>
  <si>
    <t>202500112340485301</t>
  </si>
  <si>
    <t>202500112320428372</t>
  </si>
  <si>
    <t>202500112320503442</t>
  </si>
  <si>
    <t>202501042130450111</t>
  </si>
  <si>
    <t>202500112320544232</t>
  </si>
  <si>
    <t>202500010620500941</t>
  </si>
  <si>
    <t>202500112320537522</t>
  </si>
  <si>
    <t>202501042130478301</t>
  </si>
  <si>
    <t>202500112320452502</t>
  </si>
  <si>
    <t>202500010620436411</t>
  </si>
  <si>
    <t>202500011210387671</t>
  </si>
  <si>
    <t>202500112320535772</t>
  </si>
  <si>
    <t>202500112320497242</t>
  </si>
  <si>
    <t>202500010410490951</t>
  </si>
  <si>
    <t>202500112320518472</t>
  </si>
  <si>
    <t>202500112320462682</t>
  </si>
  <si>
    <t>202501042130414661</t>
  </si>
  <si>
    <t>202500112320417782</t>
  </si>
  <si>
    <t>202500010620425771</t>
  </si>
  <si>
    <t>202500112320559082</t>
  </si>
  <si>
    <t>202500010620511121</t>
  </si>
  <si>
    <t>202500112320517852</t>
  </si>
  <si>
    <t>202500112320457872</t>
  </si>
  <si>
    <t>202500010010427111</t>
  </si>
  <si>
    <t>202500112320473102</t>
  </si>
  <si>
    <t>202500011100422061</t>
  </si>
  <si>
    <t>202500112320556942</t>
  </si>
  <si>
    <t>202500112320470282</t>
  </si>
  <si>
    <t>202500010630427671</t>
  </si>
  <si>
    <t>202500112320450352</t>
  </si>
  <si>
    <t>202501042120419221</t>
  </si>
  <si>
    <t>202500112320552072</t>
  </si>
  <si>
    <t>202500010620499601</t>
  </si>
  <si>
    <t>202500112320477762</t>
  </si>
  <si>
    <t>202500112320519942</t>
  </si>
  <si>
    <t>202500112320532602</t>
  </si>
  <si>
    <t>202500112320533842</t>
  </si>
  <si>
    <t>202500011110523881</t>
  </si>
  <si>
    <t>202500112320409722</t>
  </si>
  <si>
    <t>202500010620431031</t>
  </si>
  <si>
    <t>202500112320426142</t>
  </si>
  <si>
    <t>202500010620490031</t>
  </si>
  <si>
    <t>202500112320492172</t>
  </si>
  <si>
    <t>202500112320498952</t>
  </si>
  <si>
    <t>202500112320412012</t>
  </si>
  <si>
    <t>202500112320541142</t>
  </si>
  <si>
    <t>202500112320506472</t>
  </si>
  <si>
    <t>202500115510478171</t>
  </si>
  <si>
    <t>202500112320573702</t>
  </si>
  <si>
    <t>202500010620524601</t>
  </si>
  <si>
    <t>202500112320478422</t>
  </si>
  <si>
    <t>202500011320432241</t>
  </si>
  <si>
    <t>202500112320542972</t>
  </si>
  <si>
    <t>202500115530491351</t>
  </si>
  <si>
    <t>202500010440449301</t>
  </si>
  <si>
    <t>202500112320426122</t>
  </si>
  <si>
    <t>202500112320528622</t>
  </si>
  <si>
    <t>202500010620489291</t>
  </si>
  <si>
    <t>202500112320447762</t>
  </si>
  <si>
    <t>202500010620526171</t>
  </si>
  <si>
    <t>202500112320577832</t>
  </si>
  <si>
    <t>202500112320526942</t>
  </si>
  <si>
    <t>202500010250502081</t>
  </si>
  <si>
    <t>202500112320466192</t>
  </si>
  <si>
    <t>202501042130414841</t>
  </si>
  <si>
    <t>202500112320578452</t>
  </si>
  <si>
    <t>202500010620538911</t>
  </si>
  <si>
    <t>202500112320414152</t>
  </si>
  <si>
    <t>202500010620483791</t>
  </si>
  <si>
    <t>202500112320563732</t>
  </si>
  <si>
    <t>202501042130516351</t>
  </si>
  <si>
    <t>202500112320539552</t>
  </si>
  <si>
    <t>202500112320546002</t>
  </si>
  <si>
    <t>202500010620502271</t>
  </si>
  <si>
    <t>202500112320449632</t>
  </si>
  <si>
    <t>202500112320541642</t>
  </si>
  <si>
    <t>202500010630493961</t>
  </si>
  <si>
    <t>202500112320548852</t>
  </si>
  <si>
    <t>202500010420498401</t>
  </si>
  <si>
    <t>202500112320529202</t>
  </si>
  <si>
    <t>202500010620493381</t>
  </si>
  <si>
    <t>202500112320542402</t>
  </si>
  <si>
    <t>202500112320537752</t>
  </si>
  <si>
    <t>202500112320518072</t>
  </si>
  <si>
    <t>202500115520462361</t>
  </si>
  <si>
    <t>202500112320496712</t>
  </si>
  <si>
    <t>202501042350458471</t>
  </si>
  <si>
    <t>202500112320530042</t>
  </si>
  <si>
    <t>202500112320488192</t>
  </si>
  <si>
    <t>202500011620449941</t>
  </si>
  <si>
    <t>202500112320406262</t>
  </si>
  <si>
    <t>202500112320554592</t>
  </si>
  <si>
    <t>202500112310474331</t>
  </si>
  <si>
    <t>202500112320561112</t>
  </si>
  <si>
    <t>202500112320554512</t>
  </si>
  <si>
    <t>202500112320531972</t>
  </si>
  <si>
    <t>202500112320523862</t>
  </si>
  <si>
    <t>202500112320448552</t>
  </si>
  <si>
    <t>202500010620405551</t>
  </si>
  <si>
    <t>202500112320441792</t>
  </si>
  <si>
    <t>202500112320530182</t>
  </si>
  <si>
    <t>202500112320563922</t>
  </si>
  <si>
    <t>202500112320475212</t>
  </si>
  <si>
    <t>202501042120428501</t>
  </si>
  <si>
    <t>202500112320564082</t>
  </si>
  <si>
    <t>202500011510538121</t>
  </si>
  <si>
    <t>202500112320436922</t>
  </si>
  <si>
    <t>202500011420425391</t>
  </si>
  <si>
    <t>202500112320525982</t>
  </si>
  <si>
    <t>202500112320468852</t>
  </si>
  <si>
    <t>202500112320533622</t>
  </si>
  <si>
    <t>202500011510492341</t>
  </si>
  <si>
    <t>202500112320406752</t>
  </si>
  <si>
    <t>202500112320495522</t>
  </si>
  <si>
    <t>202500011210447701</t>
  </si>
  <si>
    <t>202500112320449242</t>
  </si>
  <si>
    <t>202500010620444751</t>
  </si>
  <si>
    <t>202500112320578012</t>
  </si>
  <si>
    <t>202500011210510151</t>
  </si>
  <si>
    <t>202500112320552012</t>
  </si>
  <si>
    <t>202500011430535101</t>
  </si>
  <si>
    <t>202500112320490322</t>
  </si>
  <si>
    <t>202500011530454801</t>
  </si>
  <si>
    <t>202500112320500702</t>
  </si>
  <si>
    <t>202500010620461751</t>
  </si>
  <si>
    <t>202500112320431602</t>
  </si>
  <si>
    <t>202500112320499902</t>
  </si>
  <si>
    <t>202500112320549602</t>
  </si>
  <si>
    <t>202500112320570312</t>
  </si>
  <si>
    <t>202500011330515261</t>
  </si>
  <si>
    <t>202500112320392712</t>
  </si>
  <si>
    <t>202500112320478822</t>
  </si>
  <si>
    <t>202500010900425791</t>
  </si>
  <si>
    <t>202500112320459612</t>
  </si>
  <si>
    <t>202500112320440302</t>
  </si>
  <si>
    <t>202500010620436191</t>
  </si>
  <si>
    <t>202500112320570032</t>
  </si>
  <si>
    <t>202500010230534331</t>
  </si>
  <si>
    <t>202500112320548772</t>
  </si>
  <si>
    <t>202501042280504151</t>
  </si>
  <si>
    <t>202500112320427832</t>
  </si>
  <si>
    <t>202500010620495911</t>
  </si>
  <si>
    <t>202500112320490712</t>
  </si>
  <si>
    <t>202500010440475201</t>
  </si>
  <si>
    <t>202500112320529612</t>
  </si>
  <si>
    <t>202500010630493361</t>
  </si>
  <si>
    <t>202500112320478102</t>
  </si>
  <si>
    <t>202501042130432931</t>
  </si>
  <si>
    <t>202500112320541862</t>
  </si>
  <si>
    <t>202500112320531012</t>
  </si>
  <si>
    <t>202500112320570052</t>
  </si>
  <si>
    <t>202500011540538111</t>
  </si>
  <si>
    <t>202500112320542702</t>
  </si>
  <si>
    <t>202500112320513442</t>
  </si>
  <si>
    <t>202501042110474031</t>
  </si>
  <si>
    <t>202500112320563592</t>
  </si>
  <si>
    <t>202500112320515782</t>
  </si>
  <si>
    <t>202500010620485411</t>
  </si>
  <si>
    <t>202500112320528852</t>
  </si>
  <si>
    <t>202500010620526191</t>
  </si>
  <si>
    <t>202500112320504212</t>
  </si>
  <si>
    <t>202500112320498032</t>
  </si>
  <si>
    <t>202500112320387522</t>
  </si>
  <si>
    <t>202500112320516482</t>
  </si>
  <si>
    <t>202500010420468521</t>
  </si>
  <si>
    <t>202500112320457442</t>
  </si>
  <si>
    <t>202500112320535912</t>
  </si>
  <si>
    <t>202500010420400701</t>
  </si>
  <si>
    <t>202500112320507532</t>
  </si>
  <si>
    <t>202500010620454831</t>
  </si>
  <si>
    <t>202500112320489662</t>
  </si>
  <si>
    <t>202500011620449911</t>
  </si>
  <si>
    <t>202500112320498892</t>
  </si>
  <si>
    <t>202500011200468851</t>
  </si>
  <si>
    <t>202500112320417022</t>
  </si>
  <si>
    <t>202500112320546122</t>
  </si>
  <si>
    <t>202500112320543122</t>
  </si>
  <si>
    <t>202500010620495861</t>
  </si>
  <si>
    <t>202500112320519972</t>
  </si>
  <si>
    <t>202500010620464241</t>
  </si>
  <si>
    <t>202500112320549642</t>
  </si>
  <si>
    <t>202500010620505721</t>
  </si>
  <si>
    <t>202500112320458702</t>
  </si>
  <si>
    <t>202500011010408351</t>
  </si>
  <si>
    <t>202500112320421032</t>
  </si>
  <si>
    <t>202500112320393132</t>
  </si>
  <si>
    <t>202500010620474831</t>
  </si>
  <si>
    <t>202500112320469892</t>
  </si>
  <si>
    <t>202500010620457881</t>
  </si>
  <si>
    <t>202500112320537082</t>
  </si>
  <si>
    <t>202500011510511901</t>
  </si>
  <si>
    <t>202500112320520092</t>
  </si>
  <si>
    <t>202500112320545122</t>
  </si>
  <si>
    <t>202500011110519211</t>
  </si>
  <si>
    <t>202500112320416492</t>
  </si>
  <si>
    <t>202500011510410721</t>
  </si>
  <si>
    <t>202500112320563802</t>
  </si>
  <si>
    <t>202500112320414002</t>
  </si>
  <si>
    <t>202500112320461802</t>
  </si>
  <si>
    <t>202500011530439601</t>
  </si>
  <si>
    <t>202500112320570842</t>
  </si>
  <si>
    <t>202500112320498072</t>
  </si>
  <si>
    <t>202500010620449511</t>
  </si>
  <si>
    <t>202500112320446752</t>
  </si>
  <si>
    <t>202500112320458832</t>
  </si>
  <si>
    <t>202500010620445251</t>
  </si>
  <si>
    <t>202500112320535842</t>
  </si>
  <si>
    <t>202500112320515102</t>
  </si>
  <si>
    <t>202500112320478262</t>
  </si>
  <si>
    <t>202500010620426011</t>
  </si>
  <si>
    <t>202500112320445392</t>
  </si>
  <si>
    <t>202500011620420701</t>
  </si>
  <si>
    <t>202500112320552232</t>
  </si>
  <si>
    <t>202500010620506811</t>
  </si>
  <si>
    <t>202500112320531092</t>
  </si>
  <si>
    <t>202500010300491251</t>
  </si>
  <si>
    <t>202500112320420512</t>
  </si>
  <si>
    <t>202500011110399721</t>
  </si>
  <si>
    <t>202500112320411632</t>
  </si>
  <si>
    <t>202500112320393392</t>
  </si>
  <si>
    <t>202500112320517802</t>
  </si>
  <si>
    <t>202500011540511781</t>
  </si>
  <si>
    <t>202500112320572772</t>
  </si>
  <si>
    <t>202500112320500542</t>
  </si>
  <si>
    <t>202500112320477142</t>
  </si>
  <si>
    <t>202500010440452831</t>
  </si>
  <si>
    <t>202500112320383902</t>
  </si>
  <si>
    <t>202500112320450462</t>
  </si>
  <si>
    <t>202500112320564862</t>
  </si>
  <si>
    <t>202500112320486622</t>
  </si>
  <si>
    <t>202500010620461381</t>
  </si>
  <si>
    <t>202500112320402892</t>
  </si>
  <si>
    <t>202500112320569062</t>
  </si>
  <si>
    <t>202500112320518902</t>
  </si>
  <si>
    <t>202500112320481172</t>
  </si>
  <si>
    <t>202500010620453881</t>
  </si>
  <si>
    <t>202500112320499652</t>
  </si>
  <si>
    <t>202500112320572022</t>
  </si>
  <si>
    <t>202500112320473352</t>
  </si>
  <si>
    <t>202500010620533501</t>
  </si>
  <si>
    <t>202500112320432122</t>
  </si>
  <si>
    <t>202500010620408951</t>
  </si>
  <si>
    <t>202500112320542092</t>
  </si>
  <si>
    <t>202500112320455992</t>
  </si>
  <si>
    <t>202500010620442171</t>
  </si>
  <si>
    <t>202500112320464892</t>
  </si>
  <si>
    <t>202500112320487042</t>
  </si>
  <si>
    <t>202500112320387182</t>
  </si>
  <si>
    <t>202500112320538372</t>
  </si>
  <si>
    <t>202500010240485371</t>
  </si>
  <si>
    <t>202500112320562452</t>
  </si>
  <si>
    <t>202500112320528472</t>
  </si>
  <si>
    <t>202500112320551162</t>
  </si>
  <si>
    <t>202500112320533202</t>
  </si>
  <si>
    <t>202500112320536282</t>
  </si>
  <si>
    <t>202500010620497651</t>
  </si>
  <si>
    <t>202500112320430862</t>
  </si>
  <si>
    <t>202500010620407301</t>
  </si>
  <si>
    <t>202500112320510492</t>
  </si>
  <si>
    <t>202500112320453122</t>
  </si>
  <si>
    <t>202500010620406461</t>
  </si>
  <si>
    <t>202500112320558722</t>
  </si>
  <si>
    <t>202500112320514282</t>
  </si>
  <si>
    <t>202500112320440842</t>
  </si>
  <si>
    <t>202500010300423301</t>
  </si>
  <si>
    <t>202500112320483172</t>
  </si>
  <si>
    <t>202500112320554212</t>
  </si>
  <si>
    <t>202500112320388102</t>
  </si>
  <si>
    <t>202500112320560732</t>
  </si>
  <si>
    <t>202500010000495821</t>
  </si>
  <si>
    <t>202500112320570472</t>
  </si>
  <si>
    <t>202500010440528191</t>
  </si>
  <si>
    <t>202500112320572842</t>
  </si>
  <si>
    <t>202500112320475972</t>
  </si>
  <si>
    <t>202500112320532122</t>
  </si>
  <si>
    <t>202500112320570682</t>
  </si>
  <si>
    <t>202500112320541692</t>
  </si>
  <si>
    <t>202500010620499131</t>
  </si>
  <si>
    <t>202500112320392352</t>
  </si>
  <si>
    <t>202500112320490772</t>
  </si>
  <si>
    <t>202500112320494632</t>
  </si>
  <si>
    <t>202500010610454171</t>
  </si>
  <si>
    <t>202500112320418172</t>
  </si>
  <si>
    <t>202500112320457892</t>
  </si>
  <si>
    <t>202500010620434541</t>
  </si>
  <si>
    <t>202500112320430902</t>
  </si>
  <si>
    <t>202500112320469082</t>
  </si>
  <si>
    <t>202501042120435451</t>
  </si>
  <si>
    <t>202500112320549932</t>
  </si>
  <si>
    <t>202500010440488821</t>
  </si>
  <si>
    <t>202500112320478392</t>
  </si>
  <si>
    <t>202500011200426411</t>
  </si>
  <si>
    <t>202500112320439352</t>
  </si>
  <si>
    <t>202500112320526382</t>
  </si>
  <si>
    <t>202500112320489212</t>
  </si>
  <si>
    <t>202501042120459021</t>
  </si>
  <si>
    <t>202500112320437182</t>
  </si>
  <si>
    <t>202500010620407871</t>
  </si>
  <si>
    <t>202500112320544882</t>
  </si>
  <si>
    <t>202500112320515312</t>
  </si>
  <si>
    <t>202500010610466401</t>
  </si>
  <si>
    <t>202500112320526512</t>
  </si>
  <si>
    <t>202500010630474061</t>
  </si>
  <si>
    <t>202500112320408982</t>
  </si>
  <si>
    <t>202500112320406552</t>
  </si>
  <si>
    <t>202500112320397452</t>
  </si>
  <si>
    <t>202500112320412882</t>
  </si>
  <si>
    <t>202500112320502912</t>
  </si>
  <si>
    <t>202500112320528292</t>
  </si>
  <si>
    <t>202500011530472581</t>
  </si>
  <si>
    <t>202500112320403972</t>
  </si>
  <si>
    <t>202500112320508922</t>
  </si>
  <si>
    <t>202500010620457771</t>
  </si>
  <si>
    <t>202500112320491772</t>
  </si>
  <si>
    <t>202500112320532312</t>
  </si>
  <si>
    <t>202500011510508071</t>
  </si>
  <si>
    <t>202500112320415862</t>
  </si>
  <si>
    <t>202500112320436152</t>
  </si>
  <si>
    <t>202500010620422051</t>
  </si>
  <si>
    <t>202500112320539522</t>
  </si>
  <si>
    <t>202500112320459642</t>
  </si>
  <si>
    <t>202500112320411892</t>
  </si>
  <si>
    <t>202500112320567272</t>
  </si>
  <si>
    <t>202500011420503111</t>
  </si>
  <si>
    <t>202500112320454862</t>
  </si>
  <si>
    <t>202500115530406671</t>
  </si>
  <si>
    <t>202500112320549542</t>
  </si>
  <si>
    <t>202500112320548562</t>
  </si>
  <si>
    <t>202501042120525291</t>
  </si>
  <si>
    <t>202500112320398772</t>
  </si>
  <si>
    <t>202500010440457111</t>
  </si>
  <si>
    <t>202500011330477191</t>
  </si>
  <si>
    <t>202500112320486582</t>
  </si>
  <si>
    <t>202500011640436651</t>
  </si>
  <si>
    <t>202500112320499312</t>
  </si>
  <si>
    <t>202500115510476251</t>
  </si>
  <si>
    <t>202500112320438602</t>
  </si>
  <si>
    <t>202500011510414971</t>
  </si>
  <si>
    <t>202500112320574392</t>
  </si>
  <si>
    <t>202500112320504192</t>
  </si>
  <si>
    <t>202500011220484101</t>
  </si>
  <si>
    <t>202500112320442642</t>
  </si>
  <si>
    <t>202500011610415001</t>
  </si>
  <si>
    <t>202500112320467152</t>
  </si>
  <si>
    <t>202500010440413901</t>
  </si>
  <si>
    <t>202500112320513492</t>
  </si>
  <si>
    <t>202500010620463651</t>
  </si>
  <si>
    <t>202500112320466552</t>
  </si>
  <si>
    <t>202500112320446372</t>
  </si>
  <si>
    <t>202500115530420631</t>
  </si>
  <si>
    <t>202500112320556242</t>
  </si>
  <si>
    <t>202500112320527602</t>
  </si>
  <si>
    <t>202500112320483732</t>
  </si>
  <si>
    <t>202500011210448531</t>
  </si>
  <si>
    <t>202500112320536482</t>
  </si>
  <si>
    <t>202500112320473442</t>
  </si>
  <si>
    <t>202500010620448771</t>
  </si>
  <si>
    <t>202500112320492012</t>
  </si>
  <si>
    <t>202500112320389342</t>
  </si>
  <si>
    <t>202500112320544602</t>
  </si>
  <si>
    <t>202500112320511802</t>
  </si>
  <si>
    <t>202500112320448422</t>
  </si>
  <si>
    <t>202501042110429081</t>
  </si>
  <si>
    <t>202500112320466272</t>
  </si>
  <si>
    <t>202500010620445261</t>
  </si>
  <si>
    <t>202500112320475802</t>
  </si>
  <si>
    <t>202500010620496071</t>
  </si>
  <si>
    <t>202500112320493162</t>
  </si>
  <si>
    <t>202500112320575632</t>
  </si>
  <si>
    <t>202500010620530171</t>
  </si>
  <si>
    <t>202500112320566692</t>
  </si>
  <si>
    <t>202500011420538011</t>
  </si>
  <si>
    <t>202500112320414592</t>
  </si>
  <si>
    <t>202500010430407061</t>
  </si>
  <si>
    <t>202500112320557762</t>
  </si>
  <si>
    <t>202500011700497791</t>
  </si>
  <si>
    <t>202500112320470662</t>
  </si>
  <si>
    <t>202500010610420361</t>
  </si>
  <si>
    <t>202500112320445382</t>
  </si>
  <si>
    <t>202500112320459112</t>
  </si>
  <si>
    <t>202500010620445481</t>
  </si>
  <si>
    <t>202500112320446062</t>
  </si>
  <si>
    <t>202500010620420731</t>
  </si>
  <si>
    <t>202500112320506762</t>
  </si>
  <si>
    <t>202500010900472801</t>
  </si>
  <si>
    <t>202500112320453222</t>
  </si>
  <si>
    <t>202500010300505181</t>
  </si>
  <si>
    <t>202500112320511252</t>
  </si>
  <si>
    <t>202500112320419882</t>
  </si>
  <si>
    <t>202500112320451942</t>
  </si>
  <si>
    <t>202500112320424322</t>
  </si>
  <si>
    <t>202500112320513062</t>
  </si>
  <si>
    <t>202500112320511692</t>
  </si>
  <si>
    <t>202500112320522722</t>
  </si>
  <si>
    <t>202500010900467531</t>
  </si>
  <si>
    <t>202500112320451682</t>
  </si>
  <si>
    <t>202500112320510202</t>
  </si>
  <si>
    <t>202500112320471282</t>
  </si>
  <si>
    <t>202500011620511821</t>
  </si>
  <si>
    <t>202500112320469132</t>
  </si>
  <si>
    <t>202500010620422521</t>
  </si>
  <si>
    <t>202500112320484672</t>
  </si>
  <si>
    <t>202500011620430471</t>
  </si>
  <si>
    <t>202500112320491792</t>
  </si>
  <si>
    <t>202500112320408412</t>
  </si>
  <si>
    <t>202500112320578532</t>
  </si>
  <si>
    <t>202500011510534741</t>
  </si>
  <si>
    <t>202500112320454552</t>
  </si>
  <si>
    <t>202500112320409022</t>
  </si>
  <si>
    <t>202500112320573432</t>
  </si>
  <si>
    <t>202500010620524491</t>
  </si>
  <si>
    <t>202500112320562572</t>
  </si>
  <si>
    <t>202500112320421342</t>
  </si>
  <si>
    <t>202500011400424281</t>
  </si>
  <si>
    <t>202500112320436142</t>
  </si>
  <si>
    <t>202500011330416351</t>
  </si>
  <si>
    <t>202500112320573362</t>
  </si>
  <si>
    <t>202500011540511311</t>
  </si>
  <si>
    <t>202500112320478142</t>
  </si>
  <si>
    <t>202500011000428221</t>
  </si>
  <si>
    <t>202500112320570902</t>
  </si>
  <si>
    <t>202500010010517201</t>
  </si>
  <si>
    <t>202500112320466122</t>
  </si>
  <si>
    <t>202500010400469191</t>
  </si>
  <si>
    <t>202500112320446602</t>
  </si>
  <si>
    <t>202500010620413481</t>
  </si>
  <si>
    <t>202500112320542902</t>
  </si>
  <si>
    <t>202500112320491232</t>
  </si>
  <si>
    <t>202500010620436871</t>
  </si>
  <si>
    <t>202500112320504922</t>
  </si>
  <si>
    <t>202500010620450941</t>
  </si>
  <si>
    <t>202500112320427462</t>
  </si>
  <si>
    <t>202500112320524382</t>
  </si>
  <si>
    <t>202500112320414732</t>
  </si>
  <si>
    <t>202500112320517332</t>
  </si>
  <si>
    <t>202500112320457712</t>
  </si>
  <si>
    <t>202500112320489302</t>
  </si>
  <si>
    <t>202500011330451231</t>
  </si>
  <si>
    <t>202500112320576272</t>
  </si>
  <si>
    <t>202500112320459712</t>
  </si>
  <si>
    <t>202500010620410901</t>
  </si>
  <si>
    <t>202500112320531472</t>
  </si>
  <si>
    <t>202500112320412742</t>
  </si>
  <si>
    <t>202500112320564992</t>
  </si>
  <si>
    <t>202500011420515471</t>
  </si>
  <si>
    <t>202500112320450282</t>
  </si>
  <si>
    <t>202500112320433322</t>
  </si>
  <si>
    <t>202500112320478872</t>
  </si>
  <si>
    <t>202501042120433421</t>
  </si>
  <si>
    <t>202500112320447512</t>
  </si>
  <si>
    <t>202500112320454412</t>
  </si>
  <si>
    <t>202501042120409201</t>
  </si>
  <si>
    <t>202500112320486022</t>
  </si>
  <si>
    <t>202500010620536461</t>
  </si>
  <si>
    <t>202500112320507332</t>
  </si>
  <si>
    <t>202500010620460531</t>
  </si>
  <si>
    <t>202500112320495942</t>
  </si>
  <si>
    <t>202500011530462741</t>
  </si>
  <si>
    <t>202500112320475572</t>
  </si>
  <si>
    <t>202500011210447601</t>
  </si>
  <si>
    <t>202500112320451382</t>
  </si>
  <si>
    <t>202500010620428061</t>
  </si>
  <si>
    <t>202500112320431212</t>
  </si>
  <si>
    <t>202500112320547702</t>
  </si>
  <si>
    <t>202500104250491581</t>
  </si>
  <si>
    <t>202500112320420972</t>
  </si>
  <si>
    <t>202500010620447581</t>
  </si>
  <si>
    <t>202500112320487322</t>
  </si>
  <si>
    <t>202500010620434851</t>
  </si>
  <si>
    <t>202500112320479922</t>
  </si>
  <si>
    <t>202500011220432391</t>
  </si>
  <si>
    <t>202500112320534502</t>
  </si>
  <si>
    <t>202500112320504612</t>
  </si>
  <si>
    <t>202500112320577592</t>
  </si>
  <si>
    <t>202500010620533151</t>
  </si>
  <si>
    <t>202500112320573782</t>
  </si>
  <si>
    <t>202500010620524861</t>
  </si>
  <si>
    <t>202500112320469292</t>
  </si>
  <si>
    <t>202500010620445851</t>
  </si>
  <si>
    <t>202500112320446532</t>
  </si>
  <si>
    <t>202500010620421711</t>
  </si>
  <si>
    <t>202501042120518111</t>
  </si>
  <si>
    <t>202500112320537072</t>
  </si>
  <si>
    <t>202500011500482091</t>
  </si>
  <si>
    <t>202500112320457582</t>
  </si>
  <si>
    <t>202500011620440141</t>
  </si>
  <si>
    <t>202500112320492782</t>
  </si>
  <si>
    <t>202500112320434392</t>
  </si>
  <si>
    <t>202500010620413761</t>
  </si>
  <si>
    <t>202500112320526892</t>
  </si>
  <si>
    <t>202500112320457472</t>
  </si>
  <si>
    <t>202500112320490242</t>
  </si>
  <si>
    <t>202500010610452951</t>
  </si>
  <si>
    <t>202500112320576492</t>
  </si>
  <si>
    <t>202500112320448592</t>
  </si>
  <si>
    <t>202500010620453171</t>
  </si>
  <si>
    <t>202500112320447142</t>
  </si>
  <si>
    <t>202500010620424261</t>
  </si>
  <si>
    <t>202500112320391522</t>
  </si>
  <si>
    <t>202500112320511562</t>
  </si>
  <si>
    <t>202500112320511702</t>
  </si>
  <si>
    <t>202500112320516022</t>
  </si>
  <si>
    <t>202500010900461191</t>
  </si>
  <si>
    <t>202500112320458802</t>
  </si>
  <si>
    <t>202500112320570162</t>
  </si>
  <si>
    <t>202500112320535742</t>
  </si>
  <si>
    <t>202500112320511202</t>
  </si>
  <si>
    <t>202500112320387592</t>
  </si>
  <si>
    <t>202500112320439692</t>
  </si>
  <si>
    <t>202500010620415481</t>
  </si>
  <si>
    <t>202500112320478442</t>
  </si>
  <si>
    <t>202500112320469482</t>
  </si>
  <si>
    <t>202500011320431991</t>
  </si>
  <si>
    <t>202500112320409242</t>
  </si>
  <si>
    <t>202500112320530312</t>
  </si>
  <si>
    <t>202500011100503581</t>
  </si>
  <si>
    <t>202500112320475122</t>
  </si>
  <si>
    <t>202500010620490811</t>
  </si>
  <si>
    <t>202500112320432462</t>
  </si>
  <si>
    <t>202500112320419102</t>
  </si>
  <si>
    <t>202500112320431262</t>
  </si>
  <si>
    <t>202500112320509272</t>
  </si>
  <si>
    <t>202500112320507152</t>
  </si>
  <si>
    <t>202500112320554792</t>
  </si>
  <si>
    <t>202500011420509481</t>
  </si>
  <si>
    <t>202500112320543002</t>
  </si>
  <si>
    <t>202500112320576472</t>
  </si>
  <si>
    <t>202500010020510471</t>
  </si>
  <si>
    <t>202500112320561362</t>
  </si>
  <si>
    <t>202500112320414872</t>
  </si>
  <si>
    <t>202500011110461011</t>
  </si>
  <si>
    <t>202500112320468342</t>
  </si>
  <si>
    <t>202500112320508582</t>
  </si>
  <si>
    <t>202500010620468301</t>
  </si>
  <si>
    <t>202500112320577332</t>
  </si>
  <si>
    <t>202501042120537741</t>
  </si>
  <si>
    <t>202500112320445732</t>
  </si>
  <si>
    <t>202500112320519792</t>
  </si>
  <si>
    <t>202500112320523102</t>
  </si>
  <si>
    <t>202500011000468691</t>
  </si>
  <si>
    <t>202500112320529812</t>
  </si>
  <si>
    <t>202500011510528831</t>
  </si>
  <si>
    <t>202500112320545812</t>
  </si>
  <si>
    <t>202500010250519161</t>
  </si>
  <si>
    <t>202500112320459622</t>
  </si>
  <si>
    <t>202500010610408701</t>
  </si>
  <si>
    <t>202500112320439182</t>
  </si>
  <si>
    <t>202500112320533532</t>
  </si>
  <si>
    <t>202500112320517092</t>
  </si>
  <si>
    <t>202500011200467581</t>
  </si>
  <si>
    <t>202500112320549202</t>
  </si>
  <si>
    <t>202500112320563582</t>
  </si>
  <si>
    <t>202500011530503711</t>
  </si>
  <si>
    <t>202500112320577812</t>
  </si>
  <si>
    <t>202500112320555152</t>
  </si>
  <si>
    <t>202500112320418442</t>
  </si>
  <si>
    <t>202500112320481062</t>
  </si>
  <si>
    <t>202500011540436611</t>
  </si>
  <si>
    <t>202500112320457612</t>
  </si>
  <si>
    <t>202500010620425561</t>
  </si>
  <si>
    <t>202500112320444622</t>
  </si>
  <si>
    <t>202500112320551552</t>
  </si>
  <si>
    <t>202500011020494441</t>
  </si>
  <si>
    <t>202500112320542822</t>
  </si>
  <si>
    <t>202500112320391752</t>
  </si>
  <si>
    <t>202500112320547382</t>
  </si>
  <si>
    <t>202500112320438642</t>
  </si>
  <si>
    <t>202500112320579252</t>
  </si>
  <si>
    <t>202500112320475642</t>
  </si>
  <si>
    <t>202501042120442831</t>
  </si>
  <si>
    <t>202500112320551422</t>
  </si>
  <si>
    <t>202500115530531331</t>
  </si>
  <si>
    <t>202500112320446352</t>
  </si>
  <si>
    <t>202500010620446901</t>
  </si>
  <si>
    <t>202500112320534042</t>
  </si>
  <si>
    <t>202500115510492501</t>
  </si>
  <si>
    <t>202500112320538362</t>
  </si>
  <si>
    <t>202500010610480741</t>
  </si>
  <si>
    <t>202500112320465812</t>
  </si>
  <si>
    <t>202500011540433951</t>
  </si>
  <si>
    <t>202500112320444862</t>
  </si>
  <si>
    <t>202500112320566312</t>
  </si>
  <si>
    <t>202500112340508041</t>
  </si>
  <si>
    <t>202500112320532702</t>
  </si>
  <si>
    <t>202500010620483711</t>
  </si>
  <si>
    <t>202500112320486222</t>
  </si>
  <si>
    <t>202500011210470751</t>
  </si>
  <si>
    <t>202500112320467572</t>
  </si>
  <si>
    <t>202500011620438851</t>
  </si>
  <si>
    <t>202500112320573902</t>
  </si>
  <si>
    <t>202500010440509391</t>
  </si>
  <si>
    <t>202500112320399452</t>
  </si>
  <si>
    <t>202500112320414272</t>
  </si>
  <si>
    <t>202500112320507762</t>
  </si>
  <si>
    <t>202500112320503672</t>
  </si>
  <si>
    <t>202501042340476701</t>
  </si>
  <si>
    <t>202500112320568162</t>
  </si>
  <si>
    <t>202500115520504321</t>
  </si>
  <si>
    <t>202500112320544832</t>
  </si>
  <si>
    <t>202500112320463952</t>
  </si>
  <si>
    <t>202500011430456821</t>
  </si>
  <si>
    <t>202500112320471082</t>
  </si>
  <si>
    <t>202500112320467992</t>
  </si>
  <si>
    <t>202500112320481562</t>
  </si>
  <si>
    <t>202500010620447381</t>
  </si>
  <si>
    <t>202500112320462792</t>
  </si>
  <si>
    <t>202500010440410831</t>
  </si>
  <si>
    <t>202500112320482982</t>
  </si>
  <si>
    <t>202500112320550412</t>
  </si>
  <si>
    <t>202500112320390302</t>
  </si>
  <si>
    <t>202500112320412362</t>
  </si>
  <si>
    <t>202500010620431011</t>
  </si>
  <si>
    <t>202500112320506992</t>
  </si>
  <si>
    <t>202500011210476591</t>
  </si>
  <si>
    <t>202500112320502852</t>
  </si>
  <si>
    <t>202500010610456211</t>
  </si>
  <si>
    <t>202500112320541632</t>
  </si>
  <si>
    <t>202500112320507572</t>
  </si>
  <si>
    <t>202500010620483141</t>
  </si>
  <si>
    <t>202500112320463082</t>
  </si>
  <si>
    <t>202500010440410871</t>
  </si>
  <si>
    <t>202500112320502362</t>
  </si>
  <si>
    <t>202500112320565732</t>
  </si>
  <si>
    <t>202500010620524641</t>
  </si>
  <si>
    <t>202500112320502552</t>
  </si>
  <si>
    <t>202500112320519432</t>
  </si>
  <si>
    <t>202500112320412562</t>
  </si>
  <si>
    <t>202500010620483661</t>
  </si>
  <si>
    <t>202500112320497112</t>
  </si>
  <si>
    <t>202500112320493502</t>
  </si>
  <si>
    <t>202500112320435302</t>
  </si>
  <si>
    <t>202500010620409931</t>
  </si>
  <si>
    <t>202500112320483072</t>
  </si>
  <si>
    <t>202500010630430801</t>
  </si>
  <si>
    <t>202500112320571622</t>
  </si>
  <si>
    <t>202500010620518951</t>
  </si>
  <si>
    <t>202500112320577662</t>
  </si>
  <si>
    <t>202500010620533291</t>
  </si>
  <si>
    <t>202500112320493252</t>
  </si>
  <si>
    <t>202501042280476411</t>
  </si>
  <si>
    <t>202500112320544392</t>
  </si>
  <si>
    <t>202500112320406162</t>
  </si>
  <si>
    <t>202500010440412031</t>
  </si>
  <si>
    <t>202500112320535542</t>
  </si>
  <si>
    <t>202500010440494531</t>
  </si>
  <si>
    <t>202500112320463412</t>
  </si>
  <si>
    <t>202500112320499672</t>
  </si>
  <si>
    <t>202500011530458051</t>
  </si>
  <si>
    <t>202500112320449362</t>
  </si>
  <si>
    <t>202500112320511142</t>
  </si>
  <si>
    <t>202500011800458971</t>
  </si>
  <si>
    <t>202500112320423172</t>
  </si>
  <si>
    <t>202500112320466142</t>
  </si>
  <si>
    <t>202500010620466991</t>
  </si>
  <si>
    <t>202500112320470822</t>
  </si>
  <si>
    <t>202500011210453771</t>
  </si>
  <si>
    <t>202500112320430672</t>
  </si>
  <si>
    <t>202500112320561432</t>
  </si>
  <si>
    <t>202500112320555742</t>
  </si>
  <si>
    <t>202500112320456692</t>
  </si>
  <si>
    <t>202500010220442791</t>
  </si>
  <si>
    <t>202500112320528432</t>
  </si>
  <si>
    <t>202500112320552132</t>
  </si>
  <si>
    <t>202501042280503861</t>
  </si>
  <si>
    <t>202500112320498022</t>
  </si>
  <si>
    <t>202500010620458571</t>
  </si>
  <si>
    <t>202500112320577372</t>
  </si>
  <si>
    <t>202500010620534911</t>
  </si>
  <si>
    <t>202500112320505522</t>
  </si>
  <si>
    <t>202500112320438942</t>
  </si>
  <si>
    <t>202500010620414701</t>
  </si>
  <si>
    <t>202500112320435112</t>
  </si>
  <si>
    <t>202500112320533052</t>
  </si>
  <si>
    <t>202500011310509591</t>
  </si>
  <si>
    <t>202500112320521922</t>
  </si>
  <si>
    <t>202500112320472452</t>
  </si>
  <si>
    <t>202501042130420491</t>
  </si>
  <si>
    <t>202500112320472792</t>
  </si>
  <si>
    <t>202500011540465281</t>
  </si>
  <si>
    <t>202500112320477182</t>
  </si>
  <si>
    <t>202500011540426881</t>
  </si>
  <si>
    <t>202500112320545242</t>
  </si>
  <si>
    <t>202500011420523861</t>
  </si>
  <si>
    <t>202500112320470092</t>
  </si>
  <si>
    <t>202500010620422851</t>
  </si>
  <si>
    <t>202500112320531192</t>
  </si>
  <si>
    <t>202500112320521452</t>
  </si>
  <si>
    <t>202500112320489012</t>
  </si>
  <si>
    <t>202500010250440221</t>
  </si>
  <si>
    <t>202500112320483582</t>
  </si>
  <si>
    <t>202500011320439931</t>
  </si>
  <si>
    <t>202500112320563602</t>
  </si>
  <si>
    <t>202500010620540231</t>
  </si>
  <si>
    <t>202500112320427642</t>
  </si>
  <si>
    <t>202500112320544962</t>
  </si>
  <si>
    <t>202500011420526111</t>
  </si>
  <si>
    <t>202500112320530772</t>
  </si>
  <si>
    <t>202500010420510691</t>
  </si>
  <si>
    <t>202500112320456642</t>
  </si>
  <si>
    <t>202500010900449861</t>
  </si>
  <si>
    <t>202500112320421892</t>
  </si>
  <si>
    <t>202500112320491922</t>
  </si>
  <si>
    <t>202500011010446441</t>
  </si>
  <si>
    <t>202500112320525452</t>
  </si>
  <si>
    <t>202500011620496481</t>
  </si>
  <si>
    <t>202500112320462522</t>
  </si>
  <si>
    <t>202500010400465491</t>
  </si>
  <si>
    <t>202500112320439342</t>
  </si>
  <si>
    <t>202500010440426551</t>
  </si>
  <si>
    <t>202500010630517001</t>
  </si>
  <si>
    <t>202500112320490572</t>
  </si>
  <si>
    <t>202500112320478222</t>
  </si>
  <si>
    <t>202500112320537542</t>
  </si>
  <si>
    <t>202500011420491361</t>
  </si>
  <si>
    <t>202500112320396562</t>
  </si>
  <si>
    <t>202500112320476472</t>
  </si>
  <si>
    <t>202500010620441571</t>
  </si>
  <si>
    <t>202500112320546262</t>
  </si>
  <si>
    <t>202500010630495591</t>
  </si>
  <si>
    <t>202500112320507552</t>
  </si>
  <si>
    <t>202500010600485601</t>
  </si>
  <si>
    <t>202500112310428591</t>
  </si>
  <si>
    <t>202500112320393342</t>
  </si>
  <si>
    <t>202500112320497012</t>
  </si>
  <si>
    <t>202500112320510302</t>
  </si>
  <si>
    <t>202500112320495662</t>
  </si>
  <si>
    <t>202500010630449001</t>
  </si>
  <si>
    <t>202500112320424722</t>
  </si>
  <si>
    <t>202500112320512222</t>
  </si>
  <si>
    <t>202500010620459761</t>
  </si>
  <si>
    <t>202500112320467382</t>
  </si>
  <si>
    <t>202500115510465101</t>
  </si>
  <si>
    <t>202500112320490652</t>
  </si>
  <si>
    <t>202500011320446361</t>
  </si>
  <si>
    <t>202500112320443382</t>
  </si>
  <si>
    <t>202500112320504872</t>
  </si>
  <si>
    <t>202500010620541111</t>
  </si>
  <si>
    <t>202500112320564542</t>
  </si>
  <si>
    <t>202500112320572162</t>
  </si>
  <si>
    <t>202501042130515451</t>
  </si>
  <si>
    <t>202500112320565992</t>
  </si>
  <si>
    <t>202500112320460922</t>
  </si>
  <si>
    <t>202500112320436442</t>
  </si>
  <si>
    <t>202500010620408571</t>
  </si>
  <si>
    <t>202500112320484422</t>
  </si>
  <si>
    <t>202500112320533352</t>
  </si>
  <si>
    <t>202500112320461902</t>
  </si>
  <si>
    <t>202500112320478322</t>
  </si>
  <si>
    <t>202500112320478962</t>
  </si>
  <si>
    <t>202500010620491301</t>
  </si>
  <si>
    <t>202500112320492262</t>
  </si>
  <si>
    <t>202500010900476231</t>
  </si>
  <si>
    <t>202500112320504412</t>
  </si>
  <si>
    <t>202500010620453061</t>
  </si>
  <si>
    <t>202500112320551062</t>
  </si>
  <si>
    <t>202500010230495351</t>
  </si>
  <si>
    <t>202500112320491852</t>
  </si>
  <si>
    <t>202500010240457591</t>
  </si>
  <si>
    <t>202500112320519252</t>
  </si>
  <si>
    <t>202500011420463701</t>
  </si>
  <si>
    <t>202500112320456602</t>
  </si>
  <si>
    <t>202500010620446891</t>
  </si>
  <si>
    <t>202500112320551662</t>
  </si>
  <si>
    <t>202500112320505892</t>
  </si>
  <si>
    <t>202500010620455781</t>
  </si>
  <si>
    <t>202500112320545492</t>
  </si>
  <si>
    <t>202500010620501141</t>
  </si>
  <si>
    <t>202500112320470622</t>
  </si>
  <si>
    <t>202500112320485712</t>
  </si>
  <si>
    <t>202500112320553152</t>
  </si>
  <si>
    <t>202500112320400182</t>
  </si>
  <si>
    <t>202500112320545302</t>
  </si>
  <si>
    <t>202500010220523261</t>
  </si>
  <si>
    <t>202500112320541622</t>
  </si>
  <si>
    <t>202500010210495881</t>
  </si>
  <si>
    <t>202500112320418772</t>
  </si>
  <si>
    <t>202500112320471912</t>
  </si>
  <si>
    <t>202500112320511622</t>
  </si>
  <si>
    <t>202500112320399202</t>
  </si>
  <si>
    <t>202500010440421721</t>
  </si>
  <si>
    <t>202500112320398282</t>
  </si>
  <si>
    <t>202500010620419011</t>
  </si>
  <si>
    <t>202500112320412122</t>
  </si>
  <si>
    <t>202500010620452431</t>
  </si>
  <si>
    <t>202500112320543182</t>
  </si>
  <si>
    <t>202500112320562362</t>
  </si>
  <si>
    <t>202500010620523331</t>
  </si>
  <si>
    <t>202500112320539252</t>
  </si>
  <si>
    <t>202500010420488431</t>
  </si>
  <si>
    <t>202500112320462842</t>
  </si>
  <si>
    <t>202500112320555672</t>
  </si>
  <si>
    <t>202500112320489032</t>
  </si>
  <si>
    <t>202501042130434921</t>
  </si>
  <si>
    <t>202500112320509712</t>
  </si>
  <si>
    <t>202500112320405512</t>
  </si>
  <si>
    <t>202500010620515321</t>
  </si>
  <si>
    <t>202500112320524172</t>
  </si>
  <si>
    <t>202500112320572332</t>
  </si>
  <si>
    <t>202500010620523031</t>
  </si>
  <si>
    <t>202500112320506572</t>
  </si>
  <si>
    <t>202500010440487371</t>
  </si>
  <si>
    <t>202500112320569942</t>
  </si>
  <si>
    <t>202500010620520721</t>
  </si>
  <si>
    <t>202500112320499102</t>
  </si>
  <si>
    <t>202500112320496792</t>
  </si>
  <si>
    <t>202500112320420862</t>
  </si>
  <si>
    <t>202500010620485381</t>
  </si>
  <si>
    <t>202500112320508182</t>
  </si>
  <si>
    <t>202500010620463531</t>
  </si>
  <si>
    <t>202500112320487642</t>
  </si>
  <si>
    <t>202500112320482802</t>
  </si>
  <si>
    <t>202500010620485171</t>
  </si>
  <si>
    <t>202500112320500192</t>
  </si>
  <si>
    <t>202500112320557422</t>
  </si>
  <si>
    <t>202500010620508701</t>
  </si>
  <si>
    <t>202500112320501632</t>
  </si>
  <si>
    <t>202500010240538421</t>
  </si>
  <si>
    <t>202500112320467292</t>
  </si>
  <si>
    <t>202500010620430311</t>
  </si>
  <si>
    <t>202500112320530082</t>
  </si>
  <si>
    <t>202500112320415882</t>
  </si>
  <si>
    <t>202500112320392812</t>
  </si>
  <si>
    <t>202500010620440701</t>
  </si>
  <si>
    <t>202500112320451962</t>
  </si>
  <si>
    <t>202500010900424061</t>
  </si>
  <si>
    <t>202500112320551532</t>
  </si>
  <si>
    <t>202501042130500701</t>
  </si>
  <si>
    <t>202500112320472892</t>
  </si>
  <si>
    <t>202500011410466551</t>
  </si>
  <si>
    <t>202500112320449392</t>
  </si>
  <si>
    <t>202500010620427861</t>
  </si>
  <si>
    <t>202500112320554752</t>
  </si>
  <si>
    <t>202500112320456212</t>
  </si>
  <si>
    <t>202500010620434171</t>
  </si>
  <si>
    <t>202500112320501542</t>
  </si>
  <si>
    <t>202501042120472001</t>
  </si>
  <si>
    <t>202500112320395162</t>
  </si>
  <si>
    <t>202500112320547412</t>
  </si>
  <si>
    <t>202500112320391072</t>
  </si>
  <si>
    <t>202500010230404501</t>
  </si>
  <si>
    <t>202500112320538452</t>
  </si>
  <si>
    <t>202500010620500631</t>
  </si>
  <si>
    <t>202500112320462272</t>
  </si>
  <si>
    <t>202501042120416451</t>
  </si>
  <si>
    <t>202500112320491152</t>
  </si>
  <si>
    <t>202500010900453461</t>
  </si>
  <si>
    <t>202500112320566822</t>
  </si>
  <si>
    <t>202500011110538721</t>
  </si>
  <si>
    <t>202500112320575532</t>
  </si>
  <si>
    <t>202500011540511391</t>
  </si>
  <si>
    <t>202500112320548472</t>
  </si>
  <si>
    <t>202500010620505451</t>
  </si>
  <si>
    <t>202500112320488372</t>
  </si>
  <si>
    <t>202500010420474401</t>
  </si>
  <si>
    <t>202500112320472932</t>
  </si>
  <si>
    <t>202500112320535732</t>
  </si>
  <si>
    <t>202500011610507901</t>
  </si>
  <si>
    <t>202500112320429102</t>
  </si>
  <si>
    <t>202500112320392972</t>
  </si>
  <si>
    <t>202500112320462472</t>
  </si>
  <si>
    <t>202500010620411271</t>
  </si>
  <si>
    <t>202500112320575712</t>
  </si>
  <si>
    <t>202500115520526741</t>
  </si>
  <si>
    <t>202500112320415052</t>
  </si>
  <si>
    <t>202500010620414811</t>
  </si>
  <si>
    <t>202500112320525122</t>
  </si>
  <si>
    <t>202500010620484431</t>
  </si>
  <si>
    <t>202500112320563052</t>
  </si>
  <si>
    <t>202500112320457392</t>
  </si>
  <si>
    <t>202500010620517661</t>
  </si>
  <si>
    <t>202500112320551982</t>
  </si>
  <si>
    <t>202500010620503061</t>
  </si>
  <si>
    <t>202500112320548842</t>
  </si>
  <si>
    <t>202500010900521381</t>
  </si>
  <si>
    <t>202500112320511052</t>
  </si>
  <si>
    <t>202500010440463741</t>
  </si>
  <si>
    <t>202500112320578792</t>
  </si>
  <si>
    <t>202500010620521631</t>
  </si>
  <si>
    <t>202500112320559892</t>
  </si>
  <si>
    <t>202500010620511551</t>
  </si>
  <si>
    <t>202500112320572782</t>
  </si>
  <si>
    <t>202500112320569912</t>
  </si>
  <si>
    <t>202500112320472702</t>
  </si>
  <si>
    <t>202500112320501242</t>
  </si>
  <si>
    <t>202500112320537172</t>
  </si>
  <si>
    <t>202500112320506292</t>
  </si>
  <si>
    <t>202500011420481161</t>
  </si>
  <si>
    <t>202500112320445282</t>
  </si>
  <si>
    <t>202500112320449842</t>
  </si>
  <si>
    <t>202500112320433292</t>
  </si>
  <si>
    <t>202500010430402221</t>
  </si>
  <si>
    <t>202500112320432152</t>
  </si>
  <si>
    <t>202500112320400142</t>
  </si>
  <si>
    <t>202500112320543502</t>
  </si>
  <si>
    <t>202500112320443072</t>
  </si>
  <si>
    <t>202500112320479202</t>
  </si>
  <si>
    <t>202500010800462191</t>
  </si>
  <si>
    <t>202500010620521761</t>
  </si>
  <si>
    <t>202500112320437032</t>
  </si>
  <si>
    <t>202500010620412761</t>
  </si>
  <si>
    <t>202500112320551512</t>
  </si>
  <si>
    <t>202500112320559212</t>
  </si>
  <si>
    <t>202500010620537921</t>
  </si>
  <si>
    <t>202500112320448142</t>
  </si>
  <si>
    <t>202500010620425131</t>
  </si>
  <si>
    <t>202500112320382142</t>
  </si>
  <si>
    <t>202500112320455122</t>
  </si>
  <si>
    <t>202500112320538262</t>
  </si>
  <si>
    <t>202500010620491631</t>
  </si>
  <si>
    <t>202500112320423332</t>
  </si>
  <si>
    <t>202500112320489162</t>
  </si>
  <si>
    <t>202500112320533422</t>
  </si>
  <si>
    <t>202500112320576332</t>
  </si>
  <si>
    <t>202500112340518551</t>
  </si>
  <si>
    <t>202500112320438672</t>
  </si>
  <si>
    <t>202500011510433871</t>
  </si>
  <si>
    <t>202500112320423322</t>
  </si>
  <si>
    <t>202500011510400781</t>
  </si>
  <si>
    <t>202500112320502982</t>
  </si>
  <si>
    <t>202500112320495242</t>
  </si>
  <si>
    <t>202500010230459711</t>
  </si>
  <si>
    <t>202500112320454212</t>
  </si>
  <si>
    <t>202500010620423131</t>
  </si>
  <si>
    <t>202500112320402922</t>
  </si>
  <si>
    <t>202500112320489402</t>
  </si>
  <si>
    <t>202500112320498602</t>
  </si>
  <si>
    <t>202500010620491871</t>
  </si>
  <si>
    <t>202500112320490172</t>
  </si>
  <si>
    <t>202500010620537031</t>
  </si>
  <si>
    <t>202500112320534472</t>
  </si>
  <si>
    <t>202500011200487701</t>
  </si>
  <si>
    <t>202500112320502942</t>
  </si>
  <si>
    <t>202500010410491181</t>
  </si>
  <si>
    <t>202500112320458942</t>
  </si>
  <si>
    <t>202500011800408171</t>
  </si>
  <si>
    <t>202500112320550292</t>
  </si>
  <si>
    <t>202500010620518481</t>
  </si>
  <si>
    <t>202500112320576352</t>
  </si>
  <si>
    <t>202500010620532211</t>
  </si>
  <si>
    <t>202500112320571992</t>
  </si>
  <si>
    <t>202500112320396362</t>
  </si>
  <si>
    <t>202500112320444002</t>
  </si>
  <si>
    <t>202500112320382842</t>
  </si>
  <si>
    <t>202500112320552792</t>
  </si>
  <si>
    <t>202500011540535861</t>
  </si>
  <si>
    <t>202500112320506812</t>
  </si>
  <si>
    <t>202500010240499341</t>
  </si>
  <si>
    <t>202500112320451672</t>
  </si>
  <si>
    <t>202500010620420921</t>
  </si>
  <si>
    <t>202500112320513592</t>
  </si>
  <si>
    <t>202500112320438302</t>
  </si>
  <si>
    <t>202500112320554272</t>
  </si>
  <si>
    <t>202500011540494921</t>
  </si>
  <si>
    <t>202500112320447662</t>
  </si>
  <si>
    <t>202500112320494152</t>
  </si>
  <si>
    <t>202500010620461441</t>
  </si>
  <si>
    <t>202500112320457592</t>
  </si>
  <si>
    <t>202500010620448991</t>
  </si>
  <si>
    <t>202500112320504052</t>
  </si>
  <si>
    <t>202500010620469311</t>
  </si>
  <si>
    <t>202500112320480952</t>
  </si>
  <si>
    <t>202500010620453821</t>
  </si>
  <si>
    <t>202500112320433092</t>
  </si>
  <si>
    <t>202500010620503021</t>
  </si>
  <si>
    <t>202500112320468392</t>
  </si>
  <si>
    <t>202500011330444111</t>
  </si>
  <si>
    <t>202500112320555022</t>
  </si>
  <si>
    <t>202500010620510171</t>
  </si>
  <si>
    <t>202500112320469172</t>
  </si>
  <si>
    <t>202500010250422581</t>
  </si>
  <si>
    <t>202500011420454141</t>
  </si>
  <si>
    <t>202500112320552912</t>
  </si>
  <si>
    <t>202500112320511942</t>
  </si>
  <si>
    <t>202500112320483502</t>
  </si>
  <si>
    <t>202500112320547792</t>
  </si>
  <si>
    <t>202500112320398742</t>
  </si>
  <si>
    <t>202500112320465092</t>
  </si>
  <si>
    <t>202500112320547102</t>
  </si>
  <si>
    <t>202501042120524671</t>
  </si>
  <si>
    <t>202500112320517052</t>
  </si>
  <si>
    <t>202501042110473261</t>
  </si>
  <si>
    <t>202500112320451222</t>
  </si>
  <si>
    <t>202500010620428351</t>
  </si>
  <si>
    <t>202500112320539752</t>
  </si>
  <si>
    <t>202500112320501932</t>
  </si>
  <si>
    <t>202500112320487122</t>
  </si>
  <si>
    <t>202500011200447891</t>
  </si>
  <si>
    <t>202500112320525712</t>
  </si>
  <si>
    <t>202500112320446312</t>
  </si>
  <si>
    <t>202500010620421461</t>
  </si>
  <si>
    <t>202500112320454322</t>
  </si>
  <si>
    <t>202500112320469412</t>
  </si>
  <si>
    <t>202500010620445881</t>
  </si>
  <si>
    <t>202500112320522022</t>
  </si>
  <si>
    <t>202500112320440592</t>
  </si>
  <si>
    <t>202500010300408221</t>
  </si>
  <si>
    <t>202500112320554162</t>
  </si>
  <si>
    <t>202500010620495431</t>
  </si>
  <si>
    <t>202500112320535622</t>
  </si>
  <si>
    <t>202500112320545072</t>
  </si>
  <si>
    <t>202500010610489551</t>
  </si>
  <si>
    <t>202500112320448582</t>
  </si>
  <si>
    <t>202500010620425861</t>
  </si>
  <si>
    <t>202500112320501902</t>
  </si>
  <si>
    <t>202500112320574942</t>
  </si>
  <si>
    <t>202500010620529641</t>
  </si>
  <si>
    <t>202500112320458192</t>
  </si>
  <si>
    <t>202500112320512562</t>
  </si>
  <si>
    <t>202510423100485451</t>
  </si>
  <si>
    <t>202500112320437282</t>
  </si>
  <si>
    <t>202500011200406841</t>
  </si>
  <si>
    <t>202500112320572432</t>
  </si>
  <si>
    <t>202500010620523231</t>
  </si>
  <si>
    <t>202500112320464842</t>
  </si>
  <si>
    <t>202500112320544532</t>
  </si>
  <si>
    <t>202500112320399152</t>
  </si>
  <si>
    <t>202500112320489392</t>
  </si>
  <si>
    <t>202500010440489671</t>
  </si>
  <si>
    <t>202500112320478922</t>
  </si>
  <si>
    <t>202501042110435881</t>
  </si>
  <si>
    <t>202500112320459222</t>
  </si>
  <si>
    <t>202500010620446001</t>
  </si>
  <si>
    <t>202500112320427222</t>
  </si>
  <si>
    <t>202500112320508962</t>
  </si>
  <si>
    <t>202500112320556452</t>
  </si>
  <si>
    <t>202500011210494971</t>
  </si>
  <si>
    <t>202500112320410842</t>
  </si>
  <si>
    <t>202500112320569132</t>
  </si>
  <si>
    <t>202500010620520131</t>
  </si>
  <si>
    <t>202500112320486132</t>
  </si>
  <si>
    <t>202500112320527952</t>
  </si>
  <si>
    <t>202500112320480302</t>
  </si>
  <si>
    <t>202500112320552212</t>
  </si>
  <si>
    <t>202500112320545682</t>
  </si>
  <si>
    <t>202500010620501411</t>
  </si>
  <si>
    <t>202500112320470032</t>
  </si>
  <si>
    <t>202500011540445591</t>
  </si>
  <si>
    <t>202500112320453862</t>
  </si>
  <si>
    <t>202501042130410461</t>
  </si>
  <si>
    <t>202500112320516592</t>
  </si>
  <si>
    <t>202500112320484572</t>
  </si>
  <si>
    <t>202500010440430151</t>
  </si>
  <si>
    <t>202500112320424962</t>
  </si>
  <si>
    <t>202500010620421521</t>
  </si>
  <si>
    <t>202500112320408882</t>
  </si>
  <si>
    <t>202500112320534392</t>
  </si>
  <si>
    <t>202500010620484931</t>
  </si>
  <si>
    <t>202500112320557532</t>
  </si>
  <si>
    <t>202500010620540071</t>
  </si>
  <si>
    <t>202500112320516012</t>
  </si>
  <si>
    <t>202500112320506092</t>
  </si>
  <si>
    <t>202500112320434092</t>
  </si>
  <si>
    <t>202500010620429371</t>
  </si>
  <si>
    <t>202500112320492132</t>
  </si>
  <si>
    <t>202500112320493742</t>
  </si>
  <si>
    <t>202500011120462811</t>
  </si>
  <si>
    <t>202500112320445822</t>
  </si>
  <si>
    <t>202500011220410211</t>
  </si>
  <si>
    <t>202500112320576502</t>
  </si>
  <si>
    <t>202500112320555682</t>
  </si>
  <si>
    <t>202500112320409142</t>
  </si>
  <si>
    <t>202500112320553222</t>
  </si>
  <si>
    <t>202500010900515511</t>
  </si>
  <si>
    <t>202500112320524072</t>
  </si>
  <si>
    <t>202500112320429542</t>
  </si>
  <si>
    <t>ACTAS DE POSESIóN DE JUECES</t>
  </si>
  <si>
    <t>Acta de posesión</t>
  </si>
  <si>
    <t>202500112320431662</t>
  </si>
  <si>
    <t>202500112320523092</t>
  </si>
  <si>
    <t>202501042120493501</t>
  </si>
  <si>
    <t>202500112320473262</t>
  </si>
  <si>
    <t>202500011530457141</t>
  </si>
  <si>
    <t>202500112320524992</t>
  </si>
  <si>
    <t>202500112320537652</t>
  </si>
  <si>
    <t>202500112320530842</t>
  </si>
  <si>
    <t>202500112320465572</t>
  </si>
  <si>
    <t>202500010620449051</t>
  </si>
  <si>
    <t>202500112320557232</t>
  </si>
  <si>
    <t>202500112320419362</t>
  </si>
  <si>
    <t>202500112320456162</t>
  </si>
  <si>
    <t>202500011420406921</t>
  </si>
  <si>
    <t>202500112320478752</t>
  </si>
  <si>
    <t>202500112320450242</t>
  </si>
  <si>
    <t>202500010400459491</t>
  </si>
  <si>
    <t>202500112320539132</t>
  </si>
  <si>
    <t>202500010620498551</t>
  </si>
  <si>
    <t>202500112320548442</t>
  </si>
  <si>
    <t>202500011540538661</t>
  </si>
  <si>
    <t>202500112320464522</t>
  </si>
  <si>
    <t>202500112320384102</t>
  </si>
  <si>
    <t>202500112320493942</t>
  </si>
  <si>
    <t>202500112320531432</t>
  </si>
  <si>
    <t>202500010620502721</t>
  </si>
  <si>
    <t>202500112320455192</t>
  </si>
  <si>
    <t>202500010620426311</t>
  </si>
  <si>
    <t>202500112320459552</t>
  </si>
  <si>
    <t>202500011540409501</t>
  </si>
  <si>
    <t>202500112320567652</t>
  </si>
  <si>
    <t>202500010620522921</t>
  </si>
  <si>
    <t>202500112320436502</t>
  </si>
  <si>
    <t>202500010620511201</t>
  </si>
  <si>
    <t>202500112320471392</t>
  </si>
  <si>
    <t>202500010240464011</t>
  </si>
  <si>
    <t>202500112320541082</t>
  </si>
  <si>
    <t>202500112320499662</t>
  </si>
  <si>
    <t>202500010430470811</t>
  </si>
  <si>
    <t>202500112320484852</t>
  </si>
  <si>
    <t>202500010620433301</t>
  </si>
  <si>
    <t>202500112320447882</t>
  </si>
  <si>
    <t>202500010620481961</t>
  </si>
  <si>
    <t>202500112320459072</t>
  </si>
  <si>
    <t>202500010440407441</t>
  </si>
  <si>
    <t>202500112320482262</t>
  </si>
  <si>
    <t>202500112320523942</t>
  </si>
  <si>
    <t>202500010240496921</t>
  </si>
  <si>
    <t>202500010620482321</t>
  </si>
  <si>
    <t>202500112320434522</t>
  </si>
  <si>
    <t>202500011510414171</t>
  </si>
  <si>
    <t>202500112320525922</t>
  </si>
  <si>
    <t>202501042130473341</t>
  </si>
  <si>
    <t>202500112320442262</t>
  </si>
  <si>
    <t>202500010620415811</t>
  </si>
  <si>
    <t>202500112320423902</t>
  </si>
  <si>
    <t>202500011530427421</t>
  </si>
  <si>
    <t>202500112320434212</t>
  </si>
  <si>
    <t>202500010440503901</t>
  </si>
  <si>
    <t>202500112320503382</t>
  </si>
  <si>
    <t>202501042120454761</t>
  </si>
  <si>
    <t>202500112320554262</t>
  </si>
  <si>
    <t>202500011540494911</t>
  </si>
  <si>
    <t>202500112320548732</t>
  </si>
  <si>
    <t>202500112320508782</t>
  </si>
  <si>
    <t>202500112320547712</t>
  </si>
  <si>
    <t>202500010620502461</t>
  </si>
  <si>
    <t>202500112320451732</t>
  </si>
  <si>
    <t>202500010230481711</t>
  </si>
  <si>
    <t>202500112320540742</t>
  </si>
  <si>
    <t>202500112320441502</t>
  </si>
  <si>
    <t>202500011010405151</t>
  </si>
  <si>
    <t>202500112320432082</t>
  </si>
  <si>
    <t>202500011110400021</t>
  </si>
  <si>
    <t>202500112320436492</t>
  </si>
  <si>
    <t>202500011540409191</t>
  </si>
  <si>
    <t>202500112320434602</t>
  </si>
  <si>
    <t>202500010900414051</t>
  </si>
  <si>
    <t>202500112320532892</t>
  </si>
  <si>
    <t>202500112320427942</t>
  </si>
  <si>
    <t>202500010620453961</t>
  </si>
  <si>
    <t>202500112320548812</t>
  </si>
  <si>
    <t>202500112320570002</t>
  </si>
  <si>
    <t>202500010620520751</t>
  </si>
  <si>
    <t>202500112320461342</t>
  </si>
  <si>
    <t>202500010620517051</t>
  </si>
  <si>
    <t>202500112320475502</t>
  </si>
  <si>
    <t>202500112320470332</t>
  </si>
  <si>
    <t>202501042250421471</t>
  </si>
  <si>
    <t>202500112320483982</t>
  </si>
  <si>
    <t>202500112320439802</t>
  </si>
  <si>
    <t>202500010620415541</t>
  </si>
  <si>
    <t>202500112320440682</t>
  </si>
  <si>
    <t>202500010620415761</t>
  </si>
  <si>
    <t>202500112320420772</t>
  </si>
  <si>
    <t>202500010230478481</t>
  </si>
  <si>
    <t>202500112320477382</t>
  </si>
  <si>
    <t>202500010620423621</t>
  </si>
  <si>
    <t>202500112320494972</t>
  </si>
  <si>
    <t>202500112320513632</t>
  </si>
  <si>
    <t>202500010400501181</t>
  </si>
  <si>
    <t>202500112320536892</t>
  </si>
  <si>
    <t>202500112320503022</t>
  </si>
  <si>
    <t>202500112320503592</t>
  </si>
  <si>
    <t>202500011310461471</t>
  </si>
  <si>
    <t>202500112320559612</t>
  </si>
  <si>
    <t>202500112320563502</t>
  </si>
  <si>
    <t>202500010610539521</t>
  </si>
  <si>
    <t>202500112320443682</t>
  </si>
  <si>
    <t>202500112320439932</t>
  </si>
  <si>
    <t>202500112320490052</t>
  </si>
  <si>
    <t>202500112320509752</t>
  </si>
  <si>
    <t>202500112320481412</t>
  </si>
  <si>
    <t>202500112320477392</t>
  </si>
  <si>
    <t>202500010620423631</t>
  </si>
  <si>
    <t>202500112320511972</t>
  </si>
  <si>
    <t>202500010620460651</t>
  </si>
  <si>
    <t>202500112320493262</t>
  </si>
  <si>
    <t>202500112320398452</t>
  </si>
  <si>
    <t>202500112320439422</t>
  </si>
  <si>
    <t>202500112320441072</t>
  </si>
  <si>
    <t>202500112320534612</t>
  </si>
  <si>
    <t>202500011110510711</t>
  </si>
  <si>
    <t>202500112320431302</t>
  </si>
  <si>
    <t>202500112320540982</t>
  </si>
  <si>
    <t>202500011440494671</t>
  </si>
  <si>
    <t>202500112320567322</t>
  </si>
  <si>
    <t>202500112320560072</t>
  </si>
  <si>
    <t>202500010610539481</t>
  </si>
  <si>
    <t>202500112320509672</t>
  </si>
  <si>
    <t>202500112320499052</t>
  </si>
  <si>
    <t>202500010620468621</t>
  </si>
  <si>
    <t>202500112320405842</t>
  </si>
  <si>
    <t>202500112320533942</t>
  </si>
  <si>
    <t>202500112320413122</t>
  </si>
  <si>
    <t>202500112320385772</t>
  </si>
  <si>
    <t>202500112320479482</t>
  </si>
  <si>
    <t>202500010620510201</t>
  </si>
  <si>
    <t>202500112320506282</t>
  </si>
  <si>
    <t>202500010620465911</t>
  </si>
  <si>
    <t>202500112320525512</t>
  </si>
  <si>
    <t>202500112320509982</t>
  </si>
  <si>
    <t>202500112320568792</t>
  </si>
  <si>
    <t>202500011110518461</t>
  </si>
  <si>
    <t>202500112320575402</t>
  </si>
  <si>
    <t>202500010620522101</t>
  </si>
  <si>
    <t>202500112320507902</t>
  </si>
  <si>
    <t>202500010700472301</t>
  </si>
  <si>
    <t>202500112320552942</t>
  </si>
  <si>
    <t>202500112320532592</t>
  </si>
  <si>
    <t>202500010250502111</t>
  </si>
  <si>
    <t>202500112320463982</t>
  </si>
  <si>
    <t>202500010250430291</t>
  </si>
  <si>
    <t>202500112320562122</t>
  </si>
  <si>
    <t>202500011540501171</t>
  </si>
  <si>
    <t>202500112320522622</t>
  </si>
  <si>
    <t>202501042130468141</t>
  </si>
  <si>
    <t>202500112320391542</t>
  </si>
  <si>
    <t>202500112320414382</t>
  </si>
  <si>
    <t>202500112320515962</t>
  </si>
  <si>
    <t>202500011310497891</t>
  </si>
  <si>
    <t>202500112320512712</t>
  </si>
  <si>
    <t>202500010440461211</t>
  </si>
  <si>
    <t>202500112320422762</t>
  </si>
  <si>
    <t>202500112320502072</t>
  </si>
  <si>
    <t>202500010620459751</t>
  </si>
  <si>
    <t>202500112320449142</t>
  </si>
  <si>
    <t>202500011420419681</t>
  </si>
  <si>
    <t>202500112320459252</t>
  </si>
  <si>
    <t>202500011430440281</t>
  </si>
  <si>
    <t>202500112320491542</t>
  </si>
  <si>
    <t>202501042210477641</t>
  </si>
  <si>
    <t>202500112320558712</t>
  </si>
  <si>
    <t>202500010230533171</t>
  </si>
  <si>
    <t>202500112320547022</t>
  </si>
  <si>
    <t>202500010620488691</t>
  </si>
  <si>
    <t>202500112320471152</t>
  </si>
  <si>
    <t>202501042120417551</t>
  </si>
  <si>
    <t>202500112320441692</t>
  </si>
  <si>
    <t>202500010610408811</t>
  </si>
  <si>
    <t>202500112320444032</t>
  </si>
  <si>
    <t>202500112320546212</t>
  </si>
  <si>
    <t>202501042120501791</t>
  </si>
  <si>
    <t>202500112320525892</t>
  </si>
  <si>
    <t>202500112320578732</t>
  </si>
  <si>
    <t>202500112320538432</t>
  </si>
  <si>
    <t>202500010620493241</t>
  </si>
  <si>
    <t>202500112320463322</t>
  </si>
  <si>
    <t>202500112320572092</t>
  </si>
  <si>
    <t>202500112320545982</t>
  </si>
  <si>
    <t>202500112320464312</t>
  </si>
  <si>
    <t>202500010440411531</t>
  </si>
  <si>
    <t>202500112320505492</t>
  </si>
  <si>
    <t>202500112320486872</t>
  </si>
  <si>
    <t>202500010620432601</t>
  </si>
  <si>
    <t>202500112320495722</t>
  </si>
  <si>
    <t>202500010620488631</t>
  </si>
  <si>
    <t>202500112320492962</t>
  </si>
  <si>
    <t>202500112320494902</t>
  </si>
  <si>
    <t>202500112320505382</t>
  </si>
  <si>
    <t>202500010620479071</t>
  </si>
  <si>
    <t>202500112320574452</t>
  </si>
  <si>
    <t>202500010620508291</t>
  </si>
  <si>
    <t>202500112320432962</t>
  </si>
  <si>
    <t>202500010620412431</t>
  </si>
  <si>
    <t>202500112320527282</t>
  </si>
  <si>
    <t>202500010440473781</t>
  </si>
  <si>
    <t>202500112320518852</t>
  </si>
  <si>
    <t>202501042130465341</t>
  </si>
  <si>
    <t>202500112320386432</t>
  </si>
  <si>
    <t>202500112320457702</t>
  </si>
  <si>
    <t>202500112320394032</t>
  </si>
  <si>
    <t>202500112320507812</t>
  </si>
  <si>
    <t>202500010620504141</t>
  </si>
  <si>
    <t>202500112320541582</t>
  </si>
  <si>
    <t>202500011110527791</t>
  </si>
  <si>
    <t>202500112320480412</t>
  </si>
  <si>
    <t>202500010620453811</t>
  </si>
  <si>
    <t>202500112320483312</t>
  </si>
  <si>
    <t>202500010620458331</t>
  </si>
  <si>
    <t>202500112320432572</t>
  </si>
  <si>
    <t>202500010620410221</t>
  </si>
  <si>
    <t>202500112320551092</t>
  </si>
  <si>
    <t>202500112320502302</t>
  </si>
  <si>
    <t>202500010620462581</t>
  </si>
  <si>
    <t>202500112320427902</t>
  </si>
  <si>
    <t>202500112320567332</t>
  </si>
  <si>
    <t>202500112320471802</t>
  </si>
  <si>
    <t>202500010440485541</t>
  </si>
  <si>
    <t>202500112320553042</t>
  </si>
  <si>
    <t>202501042120492981</t>
  </si>
  <si>
    <t>202500112320456542</t>
  </si>
  <si>
    <t>202500112320439722</t>
  </si>
  <si>
    <t>202500010620415501</t>
  </si>
  <si>
    <t>202500112320523032</t>
  </si>
  <si>
    <t>202500010620482191</t>
  </si>
  <si>
    <t>202500112320473202</t>
  </si>
  <si>
    <t>202500011510439331</t>
  </si>
  <si>
    <t>202500112320556372</t>
  </si>
  <si>
    <t>202500010630509501</t>
  </si>
  <si>
    <t>202500112320517872</t>
  </si>
  <si>
    <t>202500112320419492</t>
  </si>
  <si>
    <t>202500112320512882</t>
  </si>
  <si>
    <t>202500010440480301</t>
  </si>
  <si>
    <t>202500112320449482</t>
  </si>
  <si>
    <t>202500010250417981</t>
  </si>
  <si>
    <t>202500112320488792</t>
  </si>
  <si>
    <t>202500112320519192</t>
  </si>
  <si>
    <t>202500112320461102</t>
  </si>
  <si>
    <t>202500115530412171</t>
  </si>
  <si>
    <t>202500112320475812</t>
  </si>
  <si>
    <t>202500112320478972</t>
  </si>
  <si>
    <t>202500112320461622</t>
  </si>
  <si>
    <t>202500010440410251</t>
  </si>
  <si>
    <t>202500112320570772</t>
  </si>
  <si>
    <t>202500112320419422</t>
  </si>
  <si>
    <t>202500112320467692</t>
  </si>
  <si>
    <t>202500112320524092</t>
  </si>
  <si>
    <t>202500112320548302</t>
  </si>
  <si>
    <t>202500010620505411</t>
  </si>
  <si>
    <t>202500112320526482</t>
  </si>
  <si>
    <t>202500010240499261</t>
  </si>
  <si>
    <t>202500112320527552</t>
  </si>
  <si>
    <t>202500112320444202</t>
  </si>
  <si>
    <t>202500112320567012</t>
  </si>
  <si>
    <t>202500010400529421</t>
  </si>
  <si>
    <t>202500112320557662</t>
  </si>
  <si>
    <t>202500112320521282</t>
  </si>
  <si>
    <t>202500112320515882</t>
  </si>
  <si>
    <t>202500115520493011</t>
  </si>
  <si>
    <t>202500112320543542</t>
  </si>
  <si>
    <t>202500112340485361</t>
  </si>
  <si>
    <t>202500112320467372</t>
  </si>
  <si>
    <t>202500010620445341</t>
  </si>
  <si>
    <t>202500112320553972</t>
  </si>
  <si>
    <t>202500011110510391</t>
  </si>
  <si>
    <t>202500112320541002</t>
  </si>
  <si>
    <t>202500011510503911</t>
  </si>
  <si>
    <t>202500112320483362</t>
  </si>
  <si>
    <t>202500011330447131</t>
  </si>
  <si>
    <t>202500112320549262</t>
  </si>
  <si>
    <t>202500010620508491</t>
  </si>
  <si>
    <t>202500112320492032</t>
  </si>
  <si>
    <t>202500112320387542</t>
  </si>
  <si>
    <t>202500112320495742</t>
  </si>
  <si>
    <t>202500010620485641</t>
  </si>
  <si>
    <t>202500112320452622</t>
  </si>
  <si>
    <t>202500112320563412</t>
  </si>
  <si>
    <t>202500011420529401</t>
  </si>
  <si>
    <t>202500112320498762</t>
  </si>
  <si>
    <t>202500112320562912</t>
  </si>
  <si>
    <t>202500112320520082</t>
  </si>
  <si>
    <t>202500112320483662</t>
  </si>
  <si>
    <t>202500011420437761</t>
  </si>
  <si>
    <t>202500112320483802</t>
  </si>
  <si>
    <t>202500011120444571</t>
  </si>
  <si>
    <t>202500112320479692</t>
  </si>
  <si>
    <t>202500112320532292</t>
  </si>
  <si>
    <t>202500010250496291</t>
  </si>
  <si>
    <t>202500112320571072</t>
  </si>
  <si>
    <t>202500010620522071</t>
  </si>
  <si>
    <t>202500112320469222</t>
  </si>
  <si>
    <t>202500011310454951</t>
  </si>
  <si>
    <t>202500112320485202</t>
  </si>
  <si>
    <t>202500011330447711</t>
  </si>
  <si>
    <t>202500112320443972</t>
  </si>
  <si>
    <t>202500112320384562</t>
  </si>
  <si>
    <t>202500010620428851</t>
  </si>
  <si>
    <t>202500112320537942</t>
  </si>
  <si>
    <t>202500112320443552</t>
  </si>
  <si>
    <t>202500112320444412</t>
  </si>
  <si>
    <t>202500112320479542</t>
  </si>
  <si>
    <t>202500011210445701</t>
  </si>
  <si>
    <t>202500112320396512</t>
  </si>
  <si>
    <t>202500112320498912</t>
  </si>
  <si>
    <t>202500010610456651</t>
  </si>
  <si>
    <t>202501042290410691</t>
  </si>
  <si>
    <t>202500112320487432</t>
  </si>
  <si>
    <t>202500112320469562</t>
  </si>
  <si>
    <t>202501042130433501</t>
  </si>
  <si>
    <t>202500112320544622</t>
  </si>
  <si>
    <t>202500011220488061</t>
  </si>
  <si>
    <t>202500112320532652</t>
  </si>
  <si>
    <t>202500010440477621</t>
  </si>
  <si>
    <t>202500112320556632</t>
  </si>
  <si>
    <t>202500011320511041</t>
  </si>
  <si>
    <t>202500112320451492</t>
  </si>
  <si>
    <t>202500010620420761</t>
  </si>
  <si>
    <t>202500112320530782</t>
  </si>
  <si>
    <t>202500112320499072</t>
  </si>
  <si>
    <t>202500112320461422</t>
  </si>
  <si>
    <t>202500010440504811</t>
  </si>
  <si>
    <t>202500112320451122</t>
  </si>
  <si>
    <t>202500011540409301</t>
  </si>
  <si>
    <t>202500112320510972</t>
  </si>
  <si>
    <t>202500011600464181</t>
  </si>
  <si>
    <t>202500112320501652</t>
  </si>
  <si>
    <t>202500011210461601</t>
  </si>
  <si>
    <t>202500112320520482</t>
  </si>
  <si>
    <t>202500112320543452</t>
  </si>
  <si>
    <t>202500112320537922</t>
  </si>
  <si>
    <t>Boletas citación</t>
  </si>
  <si>
    <t>202501042110483931</t>
  </si>
  <si>
    <t>202500112320440182</t>
  </si>
  <si>
    <t>202500011530423061</t>
  </si>
  <si>
    <t>202500112320414162</t>
  </si>
  <si>
    <t>202500112320390892</t>
  </si>
  <si>
    <t>202500112320568962</t>
  </si>
  <si>
    <t>202500112320499012</t>
  </si>
  <si>
    <t>202500112320558952</t>
  </si>
  <si>
    <t>202500010620510771</t>
  </si>
  <si>
    <t>202500112320460092</t>
  </si>
  <si>
    <t>202500112320444712</t>
  </si>
  <si>
    <t>202500112320442062</t>
  </si>
  <si>
    <t>202500010620417771</t>
  </si>
  <si>
    <t>202500112320457322</t>
  </si>
  <si>
    <t>202501042250411231</t>
  </si>
  <si>
    <t>202500112320555572</t>
  </si>
  <si>
    <t>202500010620505661</t>
  </si>
  <si>
    <t>202500112320575972</t>
  </si>
  <si>
    <t>202500112320437632</t>
  </si>
  <si>
    <t>202500112320463112</t>
  </si>
  <si>
    <t>202500010440411381</t>
  </si>
  <si>
    <t>202500112320409832</t>
  </si>
  <si>
    <t>202500112320529152</t>
  </si>
  <si>
    <t>202500112320534112</t>
  </si>
  <si>
    <t>202500112320573842</t>
  </si>
  <si>
    <t>202500010440508081</t>
  </si>
  <si>
    <t>202500112320519172</t>
  </si>
  <si>
    <t>202500112320383792</t>
  </si>
  <si>
    <t>202500112320548682</t>
  </si>
  <si>
    <t>202500112320462562</t>
  </si>
  <si>
    <t>202500010620412141</t>
  </si>
  <si>
    <t>202500112320524082</t>
  </si>
  <si>
    <t>202500112320488342</t>
  </si>
  <si>
    <t>202500010420472181</t>
  </si>
  <si>
    <t>202500112320504122</t>
  </si>
  <si>
    <t>202500112320451632</t>
  </si>
  <si>
    <t>202500112320406602</t>
  </si>
  <si>
    <t>202500010240454021</t>
  </si>
  <si>
    <t>202500112320532342</t>
  </si>
  <si>
    <t>202500112320539672</t>
  </si>
  <si>
    <t>202500011120484271</t>
  </si>
  <si>
    <t>202500112320478742</t>
  </si>
  <si>
    <t>202500010620536201</t>
  </si>
  <si>
    <t>202500112320543062</t>
  </si>
  <si>
    <t>202500112320517952</t>
  </si>
  <si>
    <t>202500011120487351</t>
  </si>
  <si>
    <t>202500112320499522</t>
  </si>
  <si>
    <t>202501042120465811</t>
  </si>
  <si>
    <t>202500112320456442</t>
  </si>
  <si>
    <t>202500010620406481</t>
  </si>
  <si>
    <t>202500112320550332</t>
  </si>
  <si>
    <t>202500112320536952</t>
  </si>
  <si>
    <t>202500112320397712</t>
  </si>
  <si>
    <t>202500112320544422</t>
  </si>
  <si>
    <t>202500112320494992</t>
  </si>
  <si>
    <t>202500112320506642</t>
  </si>
  <si>
    <t>202500112320505652</t>
  </si>
  <si>
    <t>202501042130462201</t>
  </si>
  <si>
    <t>202500112320575542</t>
  </si>
  <si>
    <t>202501042110509431</t>
  </si>
  <si>
    <t>202500112320566222</t>
  </si>
  <si>
    <t>202500011530503871</t>
  </si>
  <si>
    <t>202500112320383382</t>
  </si>
  <si>
    <t>202500112320486412</t>
  </si>
  <si>
    <t>202500112320428272</t>
  </si>
  <si>
    <t>202500010900421221</t>
  </si>
  <si>
    <t>202500112320517702</t>
  </si>
  <si>
    <t>202500112320412922</t>
  </si>
  <si>
    <t>202500112320542192</t>
  </si>
  <si>
    <t>202500112320536472</t>
  </si>
  <si>
    <t>202500010230495291</t>
  </si>
  <si>
    <t>202500112320515322</t>
  </si>
  <si>
    <t>202500010440475181</t>
  </si>
  <si>
    <t>202500112320486892</t>
  </si>
  <si>
    <t>202500010620434831</t>
  </si>
  <si>
    <t>202500112320501642</t>
  </si>
  <si>
    <t>202500112320504772</t>
  </si>
  <si>
    <t>202500011210451641</t>
  </si>
  <si>
    <t>202500112320486592</t>
  </si>
  <si>
    <t>202500010440452761</t>
  </si>
  <si>
    <t>202500112320478252</t>
  </si>
  <si>
    <t>202501042120429741</t>
  </si>
  <si>
    <t>202500112320389142</t>
  </si>
  <si>
    <t>202500112320487992</t>
  </si>
  <si>
    <t>202500010620491531</t>
  </si>
  <si>
    <t>202500112320403922</t>
  </si>
  <si>
    <t>202500010620409271</t>
  </si>
  <si>
    <t>202500112320462692</t>
  </si>
  <si>
    <t>202500011430430831</t>
  </si>
  <si>
    <t>202500112320437202</t>
  </si>
  <si>
    <t>202500011630426091</t>
  </si>
  <si>
    <t>202500112320564572</t>
  </si>
  <si>
    <t>202500112320542352</t>
  </si>
  <si>
    <t>202500011110507311</t>
  </si>
  <si>
    <t>202500112320486032</t>
  </si>
  <si>
    <t>202500010620435131</t>
  </si>
  <si>
    <t>202500112320402692</t>
  </si>
  <si>
    <t>202500112320404682</t>
  </si>
  <si>
    <t>202500112320562252</t>
  </si>
  <si>
    <t>202500112320461962</t>
  </si>
  <si>
    <t>202500011630412891</t>
  </si>
  <si>
    <t>202500112320427362</t>
  </si>
  <si>
    <t>202500112320542552</t>
  </si>
  <si>
    <t>202500112320392002</t>
  </si>
  <si>
    <t>202500112320555602</t>
  </si>
  <si>
    <t>202500112320454302</t>
  </si>
  <si>
    <t>202500010620513121</t>
  </si>
  <si>
    <t>202500112320420642</t>
  </si>
  <si>
    <t>202500010420435781</t>
  </si>
  <si>
    <t>202500112320437322</t>
  </si>
  <si>
    <t>202500010240431191</t>
  </si>
  <si>
    <t>202500112320576742</t>
  </si>
  <si>
    <t>202500010620528721</t>
  </si>
  <si>
    <t>202500112320541982</t>
  </si>
  <si>
    <t>202500112320413342</t>
  </si>
  <si>
    <t>202500112320538632</t>
  </si>
  <si>
    <t>202500112320475162</t>
  </si>
  <si>
    <t>202500011420423231</t>
  </si>
  <si>
    <t>202500112320451072</t>
  </si>
  <si>
    <t>202500112320545102</t>
  </si>
  <si>
    <t>202500011000497511</t>
  </si>
  <si>
    <t>202500112320415382</t>
  </si>
  <si>
    <t>202500010620417251</t>
  </si>
  <si>
    <t>202500112320460222</t>
  </si>
  <si>
    <t>202500011540409661</t>
  </si>
  <si>
    <t>202500112320458032</t>
  </si>
  <si>
    <t>202500010620444131</t>
  </si>
  <si>
    <t>202500112320430222</t>
  </si>
  <si>
    <t>202500112320477472</t>
  </si>
  <si>
    <t>202500112320421582</t>
  </si>
  <si>
    <t>202500112320489912</t>
  </si>
  <si>
    <t>202500011120447911</t>
  </si>
  <si>
    <t>202500112320460142</t>
  </si>
  <si>
    <t>202500010700420861</t>
  </si>
  <si>
    <t>202500112320564922</t>
  </si>
  <si>
    <t>202500112320448532</t>
  </si>
  <si>
    <t>202500010620425721</t>
  </si>
  <si>
    <t>202500112320522892</t>
  </si>
  <si>
    <t>202500112320526802</t>
  </si>
  <si>
    <t>202500112320394132</t>
  </si>
  <si>
    <t>202500112320453912</t>
  </si>
  <si>
    <t>202500010620495191</t>
  </si>
  <si>
    <t>202500112320481902</t>
  </si>
  <si>
    <t>202500010420471781</t>
  </si>
  <si>
    <t>202500112320490152</t>
  </si>
  <si>
    <t>202500112320498282</t>
  </si>
  <si>
    <t>202500112320389132</t>
  </si>
  <si>
    <t>202500112320560202</t>
  </si>
  <si>
    <t>202501042120527161</t>
  </si>
  <si>
    <t>202500112320483132</t>
  </si>
  <si>
    <t>202500011330429921</t>
  </si>
  <si>
    <t>202500112320546022</t>
  </si>
  <si>
    <t>202500112320476442</t>
  </si>
  <si>
    <t>202500010220476211</t>
  </si>
  <si>
    <t>202500112320390072</t>
  </si>
  <si>
    <t>202500112320544492</t>
  </si>
  <si>
    <t>202500011530489601</t>
  </si>
  <si>
    <t>202500112320514492</t>
  </si>
  <si>
    <t>202500011210460011</t>
  </si>
  <si>
    <t>202500112320482122</t>
  </si>
  <si>
    <t>202500112320568272</t>
  </si>
  <si>
    <t>202500010620519911</t>
  </si>
  <si>
    <t>202500112320461702</t>
  </si>
  <si>
    <t>202500112320505982</t>
  </si>
  <si>
    <t>202501042130454621</t>
  </si>
  <si>
    <t>202500112320424482</t>
  </si>
  <si>
    <t>202500112320444012</t>
  </si>
  <si>
    <t>202500112320533092</t>
  </si>
  <si>
    <t>202500011510492051</t>
  </si>
  <si>
    <t>202500112320493462</t>
  </si>
  <si>
    <t>202500112320497522</t>
  </si>
  <si>
    <t>202500112320400252</t>
  </si>
  <si>
    <t>202500112320476892</t>
  </si>
  <si>
    <t>202500112320503932</t>
  </si>
  <si>
    <t>202500010620455281</t>
  </si>
  <si>
    <t>202500112320507692</t>
  </si>
  <si>
    <t>202500112320531462</t>
  </si>
  <si>
    <t>202500112320424822</t>
  </si>
  <si>
    <t>202500010220422301</t>
  </si>
  <si>
    <t>202500112320536902</t>
  </si>
  <si>
    <t>202500112320484292</t>
  </si>
  <si>
    <t>202500010630472491</t>
  </si>
  <si>
    <t>202500112320473192</t>
  </si>
  <si>
    <t>202500010000419491</t>
  </si>
  <si>
    <t>202500112320457312</t>
  </si>
  <si>
    <t>202500011620422251</t>
  </si>
  <si>
    <t>202500112320409042</t>
  </si>
  <si>
    <t>202500011330395051</t>
  </si>
  <si>
    <t>202500112320446472</t>
  </si>
  <si>
    <t>Auto de resolución de recursos</t>
  </si>
  <si>
    <t>202500112320564232</t>
  </si>
  <si>
    <t>202500112320436902</t>
  </si>
  <si>
    <t>202500010250422771</t>
  </si>
  <si>
    <t>202500112320480682</t>
  </si>
  <si>
    <t>202500010630438121</t>
  </si>
  <si>
    <t>202500112320464502</t>
  </si>
  <si>
    <t>202500112320400402</t>
  </si>
  <si>
    <t>202500112320515662</t>
  </si>
  <si>
    <t>202500112320462901</t>
  </si>
  <si>
    <t>202500112320518412</t>
  </si>
  <si>
    <t>202500112320550922</t>
  </si>
  <si>
    <t>202500112320430592</t>
  </si>
  <si>
    <t>202500011010421911</t>
  </si>
  <si>
    <t>202500112320528362</t>
  </si>
  <si>
    <t>202500112320506482</t>
  </si>
  <si>
    <t>202500011320480101</t>
  </si>
  <si>
    <t>202500112320490252</t>
  </si>
  <si>
    <t>202500010620509371</t>
  </si>
  <si>
    <t>202500112320571972</t>
  </si>
  <si>
    <t>202500010440515931</t>
  </si>
  <si>
    <t>202500112320506112</t>
  </si>
  <si>
    <t>202500011510464311</t>
  </si>
  <si>
    <t>202500112320395102</t>
  </si>
  <si>
    <t>202500112320412492</t>
  </si>
  <si>
    <t>202500112320440512</t>
  </si>
  <si>
    <t>202500010620412741</t>
  </si>
  <si>
    <t>202500112320442282</t>
  </si>
  <si>
    <t>202500010900409511</t>
  </si>
  <si>
    <t>202500112320412232</t>
  </si>
  <si>
    <t>202500112320543222</t>
  </si>
  <si>
    <t>202500112320525842</t>
  </si>
  <si>
    <t>202500112320389782</t>
  </si>
  <si>
    <t>202500112320407232</t>
  </si>
  <si>
    <t>202500112320448632</t>
  </si>
  <si>
    <t>202500010620516861</t>
  </si>
  <si>
    <t>202500112320474632</t>
  </si>
  <si>
    <t>Notificación de la resolución</t>
  </si>
  <si>
    <t>202500010620448361</t>
  </si>
  <si>
    <t>202500112320494372</t>
  </si>
  <si>
    <t>202500112320535132</t>
  </si>
  <si>
    <t>202500112320572302</t>
  </si>
  <si>
    <t>202500112320519392</t>
  </si>
  <si>
    <t>202500112320507382</t>
  </si>
  <si>
    <t>202500112320538232</t>
  </si>
  <si>
    <t>202500011210480261</t>
  </si>
  <si>
    <t>202500112320416412</t>
  </si>
  <si>
    <t>202500112320576422</t>
  </si>
  <si>
    <t>202500112320482192</t>
  </si>
  <si>
    <t>202500011020481651</t>
  </si>
  <si>
    <t>202500112320564722</t>
  </si>
  <si>
    <t>202500112320519112</t>
  </si>
  <si>
    <t>202500011500482121</t>
  </si>
  <si>
    <t>202500112320516542</t>
  </si>
  <si>
    <t>202500112320384832</t>
  </si>
  <si>
    <t>202500112320474162</t>
  </si>
  <si>
    <t>202500115520450061</t>
  </si>
  <si>
    <t>202500011330464341</t>
  </si>
  <si>
    <t>202500112320480882</t>
  </si>
  <si>
    <t>202500010630435731</t>
  </si>
  <si>
    <t>202500112320508802</t>
  </si>
  <si>
    <t>202500112320535672</t>
  </si>
  <si>
    <t>202501042130478811</t>
  </si>
  <si>
    <t>202500112320565852</t>
  </si>
  <si>
    <t>202500112320402452</t>
  </si>
  <si>
    <t>202500112320539272</t>
  </si>
  <si>
    <t>202500112320462372</t>
  </si>
  <si>
    <t>202501042120417501</t>
  </si>
  <si>
    <t>202500112320453452</t>
  </si>
  <si>
    <t>202500112320485762</t>
  </si>
  <si>
    <t>Seguimiento Plan de Mejoramiento</t>
  </si>
  <si>
    <t>202500011620443641</t>
  </si>
  <si>
    <t>202500112320469512</t>
  </si>
  <si>
    <t>202500010620445901</t>
  </si>
  <si>
    <t>202500112320462122</t>
  </si>
  <si>
    <t>202500011000409461</t>
  </si>
  <si>
    <t>202500112320390492</t>
  </si>
  <si>
    <t>202500112320481832</t>
  </si>
  <si>
    <t>202500112320565392</t>
  </si>
  <si>
    <t>202500112320571842</t>
  </si>
  <si>
    <t>202500112320553732</t>
  </si>
  <si>
    <t>202500112320407772</t>
  </si>
  <si>
    <t>202500112320510342</t>
  </si>
  <si>
    <t>202500112320426652</t>
  </si>
  <si>
    <t>202500010620430141</t>
  </si>
  <si>
    <t>202500112320573772</t>
  </si>
  <si>
    <t>202500010620524831</t>
  </si>
  <si>
    <t>202500112320494612</t>
  </si>
  <si>
    <t>202500112310441541</t>
  </si>
  <si>
    <t>202500112320495372</t>
  </si>
  <si>
    <t>202500010620442581</t>
  </si>
  <si>
    <t>202500112320435882</t>
  </si>
  <si>
    <t>202500112320531272</t>
  </si>
  <si>
    <t>202500010440474821</t>
  </si>
  <si>
    <t>202500112320440802</t>
  </si>
  <si>
    <t>202500112320516142</t>
  </si>
  <si>
    <t>202500010620461561</t>
  </si>
  <si>
    <t>202500112320446442</t>
  </si>
  <si>
    <t>202500010620421621</t>
  </si>
  <si>
    <t>202500112320389792</t>
  </si>
  <si>
    <t>202500112320442342</t>
  </si>
  <si>
    <t>202500112320428442</t>
  </si>
  <si>
    <t>202500112320488022</t>
  </si>
  <si>
    <t>202500112320439962</t>
  </si>
  <si>
    <t>202500011530411811</t>
  </si>
  <si>
    <t>202500112320459722</t>
  </si>
  <si>
    <t>202500112320394082</t>
  </si>
  <si>
    <t>202500112320441742</t>
  </si>
  <si>
    <t>202500112320460672</t>
  </si>
  <si>
    <t>202500010620410941</t>
  </si>
  <si>
    <t>202500112320456682</t>
  </si>
  <si>
    <t>202500010430408431</t>
  </si>
  <si>
    <t>202500112320399292</t>
  </si>
  <si>
    <t>202500112320499952</t>
  </si>
  <si>
    <t>202500112320474492</t>
  </si>
  <si>
    <t>202500011110455591</t>
  </si>
  <si>
    <t>202500112320390642</t>
  </si>
  <si>
    <t>202500010620419891</t>
  </si>
  <si>
    <t>202500112320493512</t>
  </si>
  <si>
    <t>202500010420450671</t>
  </si>
  <si>
    <t>202500112320480892</t>
  </si>
  <si>
    <t>202500010250432211</t>
  </si>
  <si>
    <t>202500112320494262</t>
  </si>
  <si>
    <t>202500112320472862</t>
  </si>
  <si>
    <t>202500010240472391</t>
  </si>
  <si>
    <t>202500112320574932</t>
  </si>
  <si>
    <t>202500010620529631</t>
  </si>
  <si>
    <t>202500112320431452</t>
  </si>
  <si>
    <t>202500010620408541</t>
  </si>
  <si>
    <t>202500112320476032</t>
  </si>
  <si>
    <t>202500011540426781</t>
  </si>
  <si>
    <t>202500112320505692</t>
  </si>
  <si>
    <t>202500112320433892</t>
  </si>
  <si>
    <t>202500112320393952</t>
  </si>
  <si>
    <t>202500112320465442</t>
  </si>
  <si>
    <t>202500011510435791</t>
  </si>
  <si>
    <t>202500112320563252</t>
  </si>
  <si>
    <t>202500112320439292</t>
  </si>
  <si>
    <t>202500010620491761</t>
  </si>
  <si>
    <t>202500112320567682</t>
  </si>
  <si>
    <t>202500010440505071</t>
  </si>
  <si>
    <t>202500112320453792</t>
  </si>
  <si>
    <t>202500010900410741</t>
  </si>
  <si>
    <t>202500112320578662</t>
  </si>
  <si>
    <t>202500011100518651</t>
  </si>
  <si>
    <t>202500112320572512</t>
  </si>
  <si>
    <t>202500112320480142</t>
  </si>
  <si>
    <t>202500010440496321</t>
  </si>
  <si>
    <t>202500112320421552</t>
  </si>
  <si>
    <t>202500011510408611</t>
  </si>
  <si>
    <t>202500112320410222</t>
  </si>
  <si>
    <t>202500010620457261</t>
  </si>
  <si>
    <t>202500112320448692</t>
  </si>
  <si>
    <t>202500112320557432</t>
  </si>
  <si>
    <t>202500011420509511</t>
  </si>
  <si>
    <t>202500112320404292</t>
  </si>
  <si>
    <t>202500112320539152</t>
  </si>
  <si>
    <t>202500010440480641</t>
  </si>
  <si>
    <t>202500112320494072</t>
  </si>
  <si>
    <t>202500112320443302</t>
  </si>
  <si>
    <t>202500112320563172</t>
  </si>
  <si>
    <t>202500112320576122</t>
  </si>
  <si>
    <t>202500010620532091</t>
  </si>
  <si>
    <t>202500112320490922</t>
  </si>
  <si>
    <t>202501042130436531</t>
  </si>
  <si>
    <t>202500112320556492</t>
  </si>
  <si>
    <t>202500010620508031</t>
  </si>
  <si>
    <t>202500112320517282</t>
  </si>
  <si>
    <t>202500112320553212</t>
  </si>
  <si>
    <t>202500010300522811</t>
  </si>
  <si>
    <t>202500112320443232</t>
  </si>
  <si>
    <t>202500112320519812</t>
  </si>
  <si>
    <t>202500112320564812</t>
  </si>
  <si>
    <t>202500115530526591</t>
  </si>
  <si>
    <t>202500112320475852</t>
  </si>
  <si>
    <t>202500112320418272</t>
  </si>
  <si>
    <t>202500112320491782</t>
  </si>
  <si>
    <t>202500112320544042</t>
  </si>
  <si>
    <t>202500010620484161</t>
  </si>
  <si>
    <t>202500112320444912</t>
  </si>
  <si>
    <t>202501042130431611</t>
  </si>
  <si>
    <t>202500112320399432</t>
  </si>
  <si>
    <t>202500112320386902</t>
  </si>
  <si>
    <t>202500112320445582</t>
  </si>
  <si>
    <t>202500010620419871</t>
  </si>
  <si>
    <t>202500112320463722</t>
  </si>
  <si>
    <t>202500010620413371</t>
  </si>
  <si>
    <t>202500112320455602</t>
  </si>
  <si>
    <t>202500011010428231</t>
  </si>
  <si>
    <t>202500112320543352</t>
  </si>
  <si>
    <t>202500011320509771</t>
  </si>
  <si>
    <t>202500112320572082</t>
  </si>
  <si>
    <t>202500010620522631</t>
  </si>
  <si>
    <t>202500112320523152</t>
  </si>
  <si>
    <t>202500010620485311</t>
  </si>
  <si>
    <t>202500112320576812</t>
  </si>
  <si>
    <t>202500112320517982</t>
  </si>
  <si>
    <t>202500112320470342</t>
  </si>
  <si>
    <t>202500112320419202</t>
  </si>
  <si>
    <t>202500011110407571</t>
  </si>
  <si>
    <t>202500010900518731</t>
  </si>
  <si>
    <t>202500112320386212</t>
  </si>
  <si>
    <t>202500112320394972</t>
  </si>
  <si>
    <t>202500112320443922</t>
  </si>
  <si>
    <t>202500112320500592</t>
  </si>
  <si>
    <t>202500011220454071</t>
  </si>
  <si>
    <t>202500112320516082</t>
  </si>
  <si>
    <t>202500010400504041</t>
  </si>
  <si>
    <t>202500112320476702</t>
  </si>
  <si>
    <t>202500112320490042</t>
  </si>
  <si>
    <t>202500112320450102</t>
  </si>
  <si>
    <t>202500112320552472</t>
  </si>
  <si>
    <t>202500010620504681</t>
  </si>
  <si>
    <t>202500112320494062</t>
  </si>
  <si>
    <t>202500112320471702</t>
  </si>
  <si>
    <t>202500112320509942</t>
  </si>
  <si>
    <t>202500011420456361</t>
  </si>
  <si>
    <t>202500112320538522</t>
  </si>
  <si>
    <t>202500112320472822</t>
  </si>
  <si>
    <t>202501042110437261</t>
  </si>
  <si>
    <t>202500112320447412</t>
  </si>
  <si>
    <t>202500010620424321</t>
  </si>
  <si>
    <t>202500112320492752</t>
  </si>
  <si>
    <t>202500010620441051</t>
  </si>
  <si>
    <t>202500112320568762</t>
  </si>
  <si>
    <t>202500115510531001</t>
  </si>
  <si>
    <t>202500112320461232</t>
  </si>
  <si>
    <t>202500011530417491</t>
  </si>
  <si>
    <t>202500112320390722</t>
  </si>
  <si>
    <t>202500112320482422</t>
  </si>
  <si>
    <t>202500010620429221</t>
  </si>
  <si>
    <t>202500112320493962</t>
  </si>
  <si>
    <t>202500112320500372</t>
  </si>
  <si>
    <t>202500011110449371</t>
  </si>
  <si>
    <t>202500112320458332</t>
  </si>
  <si>
    <t>202500010620444301</t>
  </si>
  <si>
    <t>202500112320504642</t>
  </si>
  <si>
    <t>202500010900486161</t>
  </si>
  <si>
    <t>202500112320473392</t>
  </si>
  <si>
    <t>202500010620448751</t>
  </si>
  <si>
    <t>202500112320474562</t>
  </si>
  <si>
    <t>202500011510480241</t>
  </si>
  <si>
    <t>202500112320488622</t>
  </si>
  <si>
    <t>202500010620441321</t>
  </si>
  <si>
    <t>202500112320559032</t>
  </si>
  <si>
    <t>202500010440501751</t>
  </si>
  <si>
    <t>202500112320520582</t>
  </si>
  <si>
    <t>202500010620530021</t>
  </si>
  <si>
    <t>202500112320421322</t>
  </si>
  <si>
    <t>202500112320515772</t>
  </si>
  <si>
    <t>202500112320528862</t>
  </si>
  <si>
    <t>202500112320578072</t>
  </si>
  <si>
    <t>202500112320450312</t>
  </si>
  <si>
    <t>202500010620432681</t>
  </si>
  <si>
    <t>202500112320448302</t>
  </si>
  <si>
    <t>202500010620425211</t>
  </si>
  <si>
    <t>202500112320537292</t>
  </si>
  <si>
    <t>202500010620497721</t>
  </si>
  <si>
    <t>202500112320483972</t>
  </si>
  <si>
    <t>202500010620430281</t>
  </si>
  <si>
    <t>202500112320542442</t>
  </si>
  <si>
    <t>202500112320566812</t>
  </si>
  <si>
    <t>202500011000499941</t>
  </si>
  <si>
    <t>202500112320488482</t>
  </si>
  <si>
    <t>202500010900457091</t>
  </si>
  <si>
    <t>202500112320474612</t>
  </si>
  <si>
    <t>202500112320577152</t>
  </si>
  <si>
    <t>202500010620521981</t>
  </si>
  <si>
    <t>202500112320536132</t>
  </si>
  <si>
    <t>202500011320482171</t>
  </si>
  <si>
    <t>202500112320546042</t>
  </si>
  <si>
    <t>202500112320461652</t>
  </si>
  <si>
    <t>202501042130410051</t>
  </si>
  <si>
    <t>202500112320521562</t>
  </si>
  <si>
    <t>202500112320500572</t>
  </si>
  <si>
    <t>202500112320516442</t>
  </si>
  <si>
    <t>202500010240489701</t>
  </si>
  <si>
    <t>202500010620481371</t>
  </si>
  <si>
    <t>202500112320538042</t>
  </si>
  <si>
    <t>202500112320567832</t>
  </si>
  <si>
    <t>202500112320453062</t>
  </si>
  <si>
    <t>202500010620437231</t>
  </si>
  <si>
    <t>202500112320469312</t>
  </si>
  <si>
    <t>202500010620434051</t>
  </si>
  <si>
    <t>202500010440454101</t>
  </si>
  <si>
    <t>202500112320464192</t>
  </si>
  <si>
    <t>202500112320542362</t>
  </si>
  <si>
    <t>202500115510516301</t>
  </si>
  <si>
    <t>202500112320550712</t>
  </si>
  <si>
    <t>202500112320418352</t>
  </si>
  <si>
    <t>202500011700483651</t>
  </si>
  <si>
    <t>202500112320523892</t>
  </si>
  <si>
    <t>202500010620537571</t>
  </si>
  <si>
    <t>202500112320527332</t>
  </si>
  <si>
    <t>202500112320454952</t>
  </si>
  <si>
    <t>202500115520406991</t>
  </si>
  <si>
    <t>202500112320495082</t>
  </si>
  <si>
    <t>202500010620441621</t>
  </si>
  <si>
    <t>202500112320481992</t>
  </si>
  <si>
    <t>202500112320394012</t>
  </si>
  <si>
    <t>202500011010470861</t>
  </si>
  <si>
    <t>202500112320464262</t>
  </si>
  <si>
    <t>202500011530413321</t>
  </si>
  <si>
    <t>202500112320428922</t>
  </si>
  <si>
    <t>202500112320556862</t>
  </si>
  <si>
    <t>202500112320422532</t>
  </si>
  <si>
    <t>202500112320562512</t>
  </si>
  <si>
    <t>202500112320401942</t>
  </si>
  <si>
    <t>202500112320418002</t>
  </si>
  <si>
    <t>202500112320498742</t>
  </si>
  <si>
    <t>202500112320538752</t>
  </si>
  <si>
    <t>202500011510514301</t>
  </si>
  <si>
    <t>202500112320487982</t>
  </si>
  <si>
    <t>202500011320438021</t>
  </si>
  <si>
    <t>202500112320434192</t>
  </si>
  <si>
    <t>202500112320477982</t>
  </si>
  <si>
    <t>202500010620425501</t>
  </si>
  <si>
    <t>202500112320425252</t>
  </si>
  <si>
    <t>202500010620493211</t>
  </si>
  <si>
    <t>202500112320542922</t>
  </si>
  <si>
    <t>202500010620499211</t>
  </si>
  <si>
    <t>202500112320545192</t>
  </si>
  <si>
    <t>202500010440530881</t>
  </si>
  <si>
    <t>202500112320509742</t>
  </si>
  <si>
    <t>202500112320482712</t>
  </si>
  <si>
    <t>202500010800458551</t>
  </si>
  <si>
    <t>202500112320501042</t>
  </si>
  <si>
    <t>202500011420462011</t>
  </si>
  <si>
    <t>202500112320409082</t>
  </si>
  <si>
    <t>202500112320453802</t>
  </si>
  <si>
    <t>202500010620430771</t>
  </si>
  <si>
    <t>202500112320528882</t>
  </si>
  <si>
    <t>202500112320497692</t>
  </si>
  <si>
    <t>202500112320461402</t>
  </si>
  <si>
    <t>202500010620411481</t>
  </si>
  <si>
    <t>202500112320460252</t>
  </si>
  <si>
    <t>202500112320504482</t>
  </si>
  <si>
    <t>202500112320515012</t>
  </si>
  <si>
    <t>202500112320549782</t>
  </si>
  <si>
    <t>202500011210526501</t>
  </si>
  <si>
    <t>202500112320550782</t>
  </si>
  <si>
    <t>202500112320576952</t>
  </si>
  <si>
    <t>202500010620534571</t>
  </si>
  <si>
    <t>202500112320452472</t>
  </si>
  <si>
    <t>202500010620436361</t>
  </si>
  <si>
    <t>202500112320488992</t>
  </si>
  <si>
    <t>202501042120458681</t>
  </si>
  <si>
    <t>202500112320572852</t>
  </si>
  <si>
    <t>202500010440507931</t>
  </si>
  <si>
    <t>202500112320438732</t>
  </si>
  <si>
    <t>202500112320461332</t>
  </si>
  <si>
    <t>202500112320572622</t>
  </si>
  <si>
    <t>202500112320464222</t>
  </si>
  <si>
    <t>REGISTROS NOTARIALES</t>
  </si>
  <si>
    <t xml:space="preserve">REGISTRO CIVIL DE NACIMIENTO </t>
  </si>
  <si>
    <t>Registro de Nacimiento</t>
  </si>
  <si>
    <t>202510423110435921</t>
  </si>
  <si>
    <t>202500112320536712</t>
  </si>
  <si>
    <t>202500112320400042</t>
  </si>
  <si>
    <t>202500112320515892</t>
  </si>
  <si>
    <t>202500010440467541</t>
  </si>
  <si>
    <t>202500112320447102</t>
  </si>
  <si>
    <t>202500010620424211</t>
  </si>
  <si>
    <t>202500112320500452</t>
  </si>
  <si>
    <t>202500011540475501</t>
  </si>
  <si>
    <t>202500112320481712</t>
  </si>
  <si>
    <t>202500011120447001</t>
  </si>
  <si>
    <t>202500112320481732</t>
  </si>
  <si>
    <t>202500010620509351</t>
  </si>
  <si>
    <t>202500112320434002</t>
  </si>
  <si>
    <t>202500112320522572</t>
  </si>
  <si>
    <t>202500010420474621</t>
  </si>
  <si>
    <t>202500112320467092</t>
  </si>
  <si>
    <t>202500010620447411</t>
  </si>
  <si>
    <t>202500112320442392</t>
  </si>
  <si>
    <t>202500010620418661</t>
  </si>
  <si>
    <t>202500112320501622</t>
  </si>
  <si>
    <t>202500112320565672</t>
  </si>
  <si>
    <t>202500010420504861</t>
  </si>
  <si>
    <t>202500112320407802</t>
  </si>
  <si>
    <t>202500112320483462</t>
  </si>
  <si>
    <t>202500112320502792</t>
  </si>
  <si>
    <t>202500112320504462</t>
  </si>
  <si>
    <t>202500011540461941</t>
  </si>
  <si>
    <t>202500112320430082</t>
  </si>
  <si>
    <t>202500112320576802</t>
  </si>
  <si>
    <t>202500112320467612</t>
  </si>
  <si>
    <t>202500112320441632</t>
  </si>
  <si>
    <t>202500010440405211</t>
  </si>
  <si>
    <t>202500112320417972</t>
  </si>
  <si>
    <t>202500112320467182</t>
  </si>
  <si>
    <t>202500112320390452</t>
  </si>
  <si>
    <t>202500112320562412</t>
  </si>
  <si>
    <t>202500112320577252</t>
  </si>
  <si>
    <t>202500010900517241</t>
  </si>
  <si>
    <t>202500112320550992</t>
  </si>
  <si>
    <t>202501042120525731</t>
  </si>
  <si>
    <t>202500112320526112</t>
  </si>
  <si>
    <t>202500115530477601</t>
  </si>
  <si>
    <t>202500112320486262</t>
  </si>
  <si>
    <t>202500011210446201</t>
  </si>
  <si>
    <t>202500112320471662</t>
  </si>
  <si>
    <t>202501042120442181</t>
  </si>
  <si>
    <t>202500112320418132</t>
  </si>
  <si>
    <t>202500112320560262</t>
  </si>
  <si>
    <t>202500010440501891</t>
  </si>
  <si>
    <t>202500112320495872</t>
  </si>
  <si>
    <t>202500010620442591</t>
  </si>
  <si>
    <t>202500112320458202</t>
  </si>
  <si>
    <t>202500010620444211</t>
  </si>
  <si>
    <t>202500112320568352</t>
  </si>
  <si>
    <t>202500010620518121</t>
  </si>
  <si>
    <t>202500112320556422</t>
  </si>
  <si>
    <t>202500011420509061</t>
  </si>
  <si>
    <t>202500112320577092</t>
  </si>
  <si>
    <t>202500112320491342</t>
  </si>
  <si>
    <t>202500010610454151</t>
  </si>
  <si>
    <t>202500112320543732</t>
  </si>
  <si>
    <t>202500011210483031</t>
  </si>
  <si>
    <t>202500112320551152</t>
  </si>
  <si>
    <t>202500010620502911</t>
  </si>
  <si>
    <t>202500112320557262</t>
  </si>
  <si>
    <t>202500010620508381</t>
  </si>
  <si>
    <t>202500112320400162</t>
  </si>
  <si>
    <t>202500112320501732</t>
  </si>
  <si>
    <t>202500112320496352</t>
  </si>
  <si>
    <t>202500010820449341</t>
  </si>
  <si>
    <t>202500112320478762</t>
  </si>
  <si>
    <t>202501042130424621</t>
  </si>
  <si>
    <t>202500112320529792</t>
  </si>
  <si>
    <t>202500010900508201</t>
  </si>
  <si>
    <t>202500112320528282</t>
  </si>
  <si>
    <t>202500112320464952</t>
  </si>
  <si>
    <t>202500112320475522</t>
  </si>
  <si>
    <t>202500011200427701</t>
  </si>
  <si>
    <t>202500112320399132</t>
  </si>
  <si>
    <t>202500112320459742</t>
  </si>
  <si>
    <t>202500010620532711</t>
  </si>
  <si>
    <t>202500112320569682</t>
  </si>
  <si>
    <t>202500010620520641</t>
  </si>
  <si>
    <t>202500112320409012</t>
  </si>
  <si>
    <t>202500112320504132</t>
  </si>
  <si>
    <t>202500010620464811</t>
  </si>
  <si>
    <t>202500112320493832</t>
  </si>
  <si>
    <t>202500010620461721</t>
  </si>
  <si>
    <t>202500112320410262</t>
  </si>
  <si>
    <t>202500010620412081</t>
  </si>
  <si>
    <t>202500112320485942</t>
  </si>
  <si>
    <t>202501042130432791</t>
  </si>
  <si>
    <t>202500112320470382</t>
  </si>
  <si>
    <t>202500011210422201</t>
  </si>
  <si>
    <t>202500112320530482</t>
  </si>
  <si>
    <t>202500112320514972</t>
  </si>
  <si>
    <t>202501042130460351</t>
  </si>
  <si>
    <t>202500112320517672</t>
  </si>
  <si>
    <t>202500112320528192</t>
  </si>
  <si>
    <t>202500112320494742</t>
  </si>
  <si>
    <t>202500010000446481</t>
  </si>
  <si>
    <t>202500112320481812</t>
  </si>
  <si>
    <t>202500112320496122</t>
  </si>
  <si>
    <t>202500010620448891</t>
  </si>
  <si>
    <t>202500112320484022</t>
  </si>
  <si>
    <t>202500010630438221</t>
  </si>
  <si>
    <t>202500112320478782</t>
  </si>
  <si>
    <t>202500010620440191</t>
  </si>
  <si>
    <t>202500112320452072</t>
  </si>
  <si>
    <t>202500112320548082</t>
  </si>
  <si>
    <t>202500010420532151</t>
  </si>
  <si>
    <t>202500112320460012</t>
  </si>
  <si>
    <t>202500010620411331</t>
  </si>
  <si>
    <t>202500112320444772</t>
  </si>
  <si>
    <t>202500010620415901</t>
  </si>
  <si>
    <t>202500112320513142</t>
  </si>
  <si>
    <t>202500112320552652</t>
  </si>
  <si>
    <t>202500011330514151</t>
  </si>
  <si>
    <t>202500112320534272</t>
  </si>
  <si>
    <t>202500010620503261</t>
  </si>
  <si>
    <t>202500112320572992</t>
  </si>
  <si>
    <t>202500010620524241</t>
  </si>
  <si>
    <t>202500112320567122</t>
  </si>
  <si>
    <t>202500112320483212</t>
  </si>
  <si>
    <t>202500010240452771</t>
  </si>
  <si>
    <t>202500112320455512</t>
  </si>
  <si>
    <t>202500010620441531</t>
  </si>
  <si>
    <t>202500112320466202</t>
  </si>
  <si>
    <t>202500112320431102</t>
  </si>
  <si>
    <t>202500010620408391</t>
  </si>
  <si>
    <t>202500112320527762</t>
  </si>
  <si>
    <t>202500112320502472</t>
  </si>
  <si>
    <t>202500112320522782</t>
  </si>
  <si>
    <t>202500112320515972</t>
  </si>
  <si>
    <t>202500011510505711</t>
  </si>
  <si>
    <t>202500112320560962</t>
  </si>
  <si>
    <t>202500112320399762</t>
  </si>
  <si>
    <t>202500112320532392</t>
  </si>
  <si>
    <t>202500112320518032</t>
  </si>
  <si>
    <t>202500011620492411</t>
  </si>
  <si>
    <t>202500011330488141</t>
  </si>
  <si>
    <t>202500112320566162</t>
  </si>
  <si>
    <t>202500112320417562</t>
  </si>
  <si>
    <t>202500112320417512</t>
  </si>
  <si>
    <t>202500112320482142</t>
  </si>
  <si>
    <t>202500010620458141</t>
  </si>
  <si>
    <t>202500112320485442</t>
  </si>
  <si>
    <t>202500010620434701</t>
  </si>
  <si>
    <t>202500112320530952</t>
  </si>
  <si>
    <t>202500104410481281</t>
  </si>
  <si>
    <t>202500112320410442</t>
  </si>
  <si>
    <t>202500112320462362</t>
  </si>
  <si>
    <t>202500010230452701</t>
  </si>
  <si>
    <t>202500112320413982</t>
  </si>
  <si>
    <t>202500112320504452</t>
  </si>
  <si>
    <t>202500112320461242</t>
  </si>
  <si>
    <t>202500010630410671</t>
  </si>
  <si>
    <t>202500112320576252</t>
  </si>
  <si>
    <t>202500010420528921</t>
  </si>
  <si>
    <t>202500112320549512</t>
  </si>
  <si>
    <t>202500010440473561</t>
  </si>
  <si>
    <t>202500112320409272</t>
  </si>
  <si>
    <t>202500112320403352</t>
  </si>
  <si>
    <t>202500112320508162</t>
  </si>
  <si>
    <t>202500112320465762</t>
  </si>
  <si>
    <t>202500112320538162</t>
  </si>
  <si>
    <t>202500104410481381</t>
  </si>
  <si>
    <t>202500112320479722</t>
  </si>
  <si>
    <t>202500010620427441</t>
  </si>
  <si>
    <t>202500112320511472</t>
  </si>
  <si>
    <t>202500011010459861</t>
  </si>
  <si>
    <t>202500112320468832</t>
  </si>
  <si>
    <t>202501042130436461</t>
  </si>
  <si>
    <t>202500112320447432</t>
  </si>
  <si>
    <t>202500010810422121</t>
  </si>
  <si>
    <t>202500112320555592</t>
  </si>
  <si>
    <t>202500011540494951</t>
  </si>
  <si>
    <t>202500010440485571</t>
  </si>
  <si>
    <t>202500112320492922</t>
  </si>
  <si>
    <t>202500112320385702</t>
  </si>
  <si>
    <t>202500112320463402</t>
  </si>
  <si>
    <t>202500010900422911</t>
  </si>
  <si>
    <t>202500112320406732</t>
  </si>
  <si>
    <t>202500011540409021</t>
  </si>
  <si>
    <t>202500112320473612</t>
  </si>
  <si>
    <t>202501042130420471</t>
  </si>
  <si>
    <t>202500112320466512</t>
  </si>
  <si>
    <t>202500010440413331</t>
  </si>
  <si>
    <t>202500112320446732</t>
  </si>
  <si>
    <t>202500112320455002</t>
  </si>
  <si>
    <t>202500112320578352</t>
  </si>
  <si>
    <t>202500112320551312</t>
  </si>
  <si>
    <t>202500010620537261</t>
  </si>
  <si>
    <t>202500112320425532</t>
  </si>
  <si>
    <t>202500011110413971</t>
  </si>
  <si>
    <t>202500112320444882</t>
  </si>
  <si>
    <t>202500010700435581</t>
  </si>
  <si>
    <t>202500112320430052</t>
  </si>
  <si>
    <t>202500112320554452</t>
  </si>
  <si>
    <t>202500112320428242</t>
  </si>
  <si>
    <t>202500112320555142</t>
  </si>
  <si>
    <t>202500112320556402</t>
  </si>
  <si>
    <t>202500112320464352</t>
  </si>
  <si>
    <t>202500010620444681</t>
  </si>
  <si>
    <t>202500112320482072</t>
  </si>
  <si>
    <t>202500010620491331</t>
  </si>
  <si>
    <t>202500112320502452</t>
  </si>
  <si>
    <t>202500112320443402</t>
  </si>
  <si>
    <t>202500010620416081</t>
  </si>
  <si>
    <t>202500112320562222</t>
  </si>
  <si>
    <t>202500011540501231</t>
  </si>
  <si>
    <t>202500112320519632</t>
  </si>
  <si>
    <t>202500011420471351</t>
  </si>
  <si>
    <t>202500112320558832</t>
  </si>
  <si>
    <t>202500112320555622</t>
  </si>
  <si>
    <t>202500112320578022</t>
  </si>
  <si>
    <t>202500010620533791</t>
  </si>
  <si>
    <t>202500112320527852</t>
  </si>
  <si>
    <t>202500010620482281</t>
  </si>
  <si>
    <t>202500011510421751</t>
  </si>
  <si>
    <t>202500112320525402</t>
  </si>
  <si>
    <t>202500112320426962</t>
  </si>
  <si>
    <t>202500112320483192</t>
  </si>
  <si>
    <t>202500011120463391</t>
  </si>
  <si>
    <t>202500112320570572</t>
  </si>
  <si>
    <t>202500010440505551</t>
  </si>
  <si>
    <t>202500112320442992</t>
  </si>
  <si>
    <t>202500112320440492</t>
  </si>
  <si>
    <t>202500112320460942</t>
  </si>
  <si>
    <t>202500112320531142</t>
  </si>
  <si>
    <t>202500010620482411</t>
  </si>
  <si>
    <t>202500112320505202</t>
  </si>
  <si>
    <t>202500010240459291</t>
  </si>
  <si>
    <t>202500112320488142</t>
  </si>
  <si>
    <t>202500115520480991</t>
  </si>
  <si>
    <t>202500112320538572</t>
  </si>
  <si>
    <t>202500011510503881</t>
  </si>
  <si>
    <t>202500112320426322</t>
  </si>
  <si>
    <t>202500112320426072</t>
  </si>
  <si>
    <t>202500112320477952</t>
  </si>
  <si>
    <t>202500010300434511</t>
  </si>
  <si>
    <t>202500112320510942</t>
  </si>
  <si>
    <t>202500011120485441</t>
  </si>
  <si>
    <t>202500112320549452</t>
  </si>
  <si>
    <t>202500011420509401</t>
  </si>
  <si>
    <t>202500112320423382</t>
  </si>
  <si>
    <t>202500010620483311</t>
  </si>
  <si>
    <t>202500112320459572</t>
  </si>
  <si>
    <t>202500010010427231</t>
  </si>
  <si>
    <t>202500112320494102</t>
  </si>
  <si>
    <t>202500010620441001</t>
  </si>
  <si>
    <t>202500112320448542</t>
  </si>
  <si>
    <t>202500011310439561</t>
  </si>
  <si>
    <t>202500112320484702</t>
  </si>
  <si>
    <t>202500010620536381</t>
  </si>
  <si>
    <t>202500112320454892</t>
  </si>
  <si>
    <t>202501042120410361</t>
  </si>
  <si>
    <t>202500112320444272</t>
  </si>
  <si>
    <t>202500112320452642</t>
  </si>
  <si>
    <t>202500010620421601</t>
  </si>
  <si>
    <t>202500112320488072</t>
  </si>
  <si>
    <t>202500010620512761</t>
  </si>
  <si>
    <t>202500112320531322</t>
  </si>
  <si>
    <t>202500010630488831</t>
  </si>
  <si>
    <t>202500112320509572</t>
  </si>
  <si>
    <t>202500011020459991</t>
  </si>
  <si>
    <t>202500112320560652</t>
  </si>
  <si>
    <t>202500112320546652</t>
  </si>
  <si>
    <t>202500010620502541</t>
  </si>
  <si>
    <t>202500112320467702</t>
  </si>
  <si>
    <t>202500011530414151</t>
  </si>
  <si>
    <t>202500112320383212</t>
  </si>
  <si>
    <t>202500112320519842</t>
  </si>
  <si>
    <t>202500112320507642</t>
  </si>
  <si>
    <t>202500011330471591</t>
  </si>
  <si>
    <t>202500112320472612</t>
  </si>
  <si>
    <t>202501042110437221</t>
  </si>
  <si>
    <t>202500112320452102</t>
  </si>
  <si>
    <t>202500112320406572</t>
  </si>
  <si>
    <t>202500112320454282</t>
  </si>
  <si>
    <t>202500112320485832</t>
  </si>
  <si>
    <t>202500115520474761</t>
  </si>
  <si>
    <t>202500112320570882</t>
  </si>
  <si>
    <t>202500010620521821</t>
  </si>
  <si>
    <t>202500112320481182</t>
  </si>
  <si>
    <t>202500112320542512</t>
  </si>
  <si>
    <t>202500112320521822</t>
  </si>
  <si>
    <t>202501042120466361</t>
  </si>
  <si>
    <t>202500112320446892</t>
  </si>
  <si>
    <t>202500010240450351</t>
  </si>
  <si>
    <t>202500112320389372</t>
  </si>
  <si>
    <t>202500112320430302</t>
  </si>
  <si>
    <t>202500112320406362</t>
  </si>
  <si>
    <t>202500112320403812</t>
  </si>
  <si>
    <t>202500112320495042</t>
  </si>
  <si>
    <t>202500011120476681</t>
  </si>
  <si>
    <t>202500112320497222</t>
  </si>
  <si>
    <t>202501042130444931</t>
  </si>
  <si>
    <t>202500112320518322</t>
  </si>
  <si>
    <t>202500112320436962</t>
  </si>
  <si>
    <t>202500112320466452</t>
  </si>
  <si>
    <t>202500112320427792</t>
  </si>
  <si>
    <t>202500010620488201</t>
  </si>
  <si>
    <t>202500112320547392</t>
  </si>
  <si>
    <t>202500112320473312</t>
  </si>
  <si>
    <t>202500010620489971</t>
  </si>
  <si>
    <t>202500112320406292</t>
  </si>
  <si>
    <t>202500112320500032</t>
  </si>
  <si>
    <t>202500011420461711</t>
  </si>
  <si>
    <t>202500112320456122</t>
  </si>
  <si>
    <t>202500010620426971</t>
  </si>
  <si>
    <t>202500112320462702</t>
  </si>
  <si>
    <t>202500112320388652</t>
  </si>
  <si>
    <t>202500112320469272</t>
  </si>
  <si>
    <t>202500112320470792</t>
  </si>
  <si>
    <t>202500010620528621</t>
  </si>
  <si>
    <t>202500112320564092</t>
  </si>
  <si>
    <t>202500010620519391</t>
  </si>
  <si>
    <t>202500112320569472</t>
  </si>
  <si>
    <t>202500115520514171</t>
  </si>
  <si>
    <t>202500112320552672</t>
  </si>
  <si>
    <t>202500112320573882</t>
  </si>
  <si>
    <t>202500010620525001</t>
  </si>
  <si>
    <t>202500112320535402</t>
  </si>
  <si>
    <t>202500112320484892</t>
  </si>
  <si>
    <t>202500112320558442</t>
  </si>
  <si>
    <t>202500010620498771</t>
  </si>
  <si>
    <t>202500112320469052</t>
  </si>
  <si>
    <t>202500011330445461</t>
  </si>
  <si>
    <t>202500112320564602</t>
  </si>
  <si>
    <t>202500010620519451</t>
  </si>
  <si>
    <t>202500112320522732</t>
  </si>
  <si>
    <t>202500011530467311</t>
  </si>
  <si>
    <t>202500112320513672</t>
  </si>
  <si>
    <t>202500112320573162</t>
  </si>
  <si>
    <t>202500112320578712</t>
  </si>
  <si>
    <t>202500112320385172</t>
  </si>
  <si>
    <t>202500112320511512</t>
  </si>
  <si>
    <t>202500011700474601</t>
  </si>
  <si>
    <t>202500112320492622</t>
  </si>
  <si>
    <t>202500112320559912</t>
  </si>
  <si>
    <t>202500112320559022</t>
  </si>
  <si>
    <t>202500010440541451</t>
  </si>
  <si>
    <t>202500112320474302</t>
  </si>
  <si>
    <t>202500112320419432</t>
  </si>
  <si>
    <t>202500112320555732</t>
  </si>
  <si>
    <t>202500112320563772</t>
  </si>
  <si>
    <t>202500112320508432</t>
  </si>
  <si>
    <t>202500112320455332</t>
  </si>
  <si>
    <t>202500010620441141</t>
  </si>
  <si>
    <t>202500112320522532</t>
  </si>
  <si>
    <t>202500112320529692</t>
  </si>
  <si>
    <t>202500010620489941</t>
  </si>
  <si>
    <t>202500112320551452</t>
  </si>
  <si>
    <t>202500112320430552</t>
  </si>
  <si>
    <t>202500010620529261</t>
  </si>
  <si>
    <t>202500112320501182</t>
  </si>
  <si>
    <t>202500112320487072</t>
  </si>
  <si>
    <t>202500112320529392</t>
  </si>
  <si>
    <t>202500112320461192</t>
  </si>
  <si>
    <t>202500010620496241</t>
  </si>
  <si>
    <t>202500112320576382</t>
  </si>
  <si>
    <t>202500112320529162</t>
  </si>
  <si>
    <t>202500011210476571</t>
  </si>
  <si>
    <t>202500115510471681</t>
  </si>
  <si>
    <t>202500112320519072</t>
  </si>
  <si>
    <t>202500112320491272</t>
  </si>
  <si>
    <t>202500010620439461</t>
  </si>
  <si>
    <t>202500112320560392</t>
  </si>
  <si>
    <t>202500112320506172</t>
  </si>
  <si>
    <t>202500011000456631</t>
  </si>
  <si>
    <t>202500112320438842</t>
  </si>
  <si>
    <t>202500112320480232</t>
  </si>
  <si>
    <t>202500112320566302</t>
  </si>
  <si>
    <t>202500010620509041</t>
  </si>
  <si>
    <t>202500112320525562</t>
  </si>
  <si>
    <t>202500010620480771</t>
  </si>
  <si>
    <t>202500112320500982</t>
  </si>
  <si>
    <t>202500010610450571</t>
  </si>
  <si>
    <t>202500112320444062</t>
  </si>
  <si>
    <t>202500010620416721</t>
  </si>
  <si>
    <t>202500112320462862</t>
  </si>
  <si>
    <t>202500010420419561</t>
  </si>
  <si>
    <t>202500112320541262</t>
  </si>
  <si>
    <t>202500010620501601</t>
  </si>
  <si>
    <t>202500112320420422</t>
  </si>
  <si>
    <t>202500010620443001</t>
  </si>
  <si>
    <t>202500010620408151</t>
  </si>
  <si>
    <t>202500112320507222</t>
  </si>
  <si>
    <t>202500112320489562</t>
  </si>
  <si>
    <t>202501042120469571</t>
  </si>
  <si>
    <t>202500112320426132</t>
  </si>
  <si>
    <t>202500112320561292</t>
  </si>
  <si>
    <t>202500112320433702</t>
  </si>
  <si>
    <t>202500011420425121</t>
  </si>
  <si>
    <t>202500112320577652</t>
  </si>
  <si>
    <t>202500010620521931</t>
  </si>
  <si>
    <t>202500112320475602</t>
  </si>
  <si>
    <t>202500010620423551</t>
  </si>
  <si>
    <t>202500112320500822</t>
  </si>
  <si>
    <t>202500010620529501</t>
  </si>
  <si>
    <t>202500112320522042</t>
  </si>
  <si>
    <t>202500112320564322</t>
  </si>
  <si>
    <t>202500112320536512</t>
  </si>
  <si>
    <t>202500112320462752</t>
  </si>
  <si>
    <t>202500112320402542</t>
  </si>
  <si>
    <t>202500112320577942</t>
  </si>
  <si>
    <t>202500010620533581</t>
  </si>
  <si>
    <t>202500112320464772</t>
  </si>
  <si>
    <t>202500011330433261</t>
  </si>
  <si>
    <t>202500112320575132</t>
  </si>
  <si>
    <t>202500112320496162</t>
  </si>
  <si>
    <t>202500112320416122</t>
  </si>
  <si>
    <t>202500011110404361</t>
  </si>
  <si>
    <t>202500112320531022</t>
  </si>
  <si>
    <t>202500010620515811</t>
  </si>
  <si>
    <t>202500112320559442</t>
  </si>
  <si>
    <t>202500112340496831</t>
  </si>
  <si>
    <t>202500112320429182</t>
  </si>
  <si>
    <t>202500112320421022</t>
  </si>
  <si>
    <t>202500010620473691</t>
  </si>
  <si>
    <t>202500112320551732</t>
  </si>
  <si>
    <t>202500112320491662</t>
  </si>
  <si>
    <t>202500010620439481</t>
  </si>
  <si>
    <t>202500112320447052</t>
  </si>
  <si>
    <t>202500010900420691</t>
  </si>
  <si>
    <t>202500112320467322</t>
  </si>
  <si>
    <t>202500112320507242</t>
  </si>
  <si>
    <t>202500010010468931</t>
  </si>
  <si>
    <t>202500112320523832</t>
  </si>
  <si>
    <t>202500011120506061</t>
  </si>
  <si>
    <t>202500112320424222</t>
  </si>
  <si>
    <t>202500010620425251</t>
  </si>
  <si>
    <t>202500112320451182</t>
  </si>
  <si>
    <t>202500011330419161</t>
  </si>
  <si>
    <t>202500112320442602</t>
  </si>
  <si>
    <t>202500112320568292</t>
  </si>
  <si>
    <t>202500112320447462</t>
  </si>
  <si>
    <t>202501042130414561</t>
  </si>
  <si>
    <t>202500112320417872</t>
  </si>
  <si>
    <t>202500112320539542</t>
  </si>
  <si>
    <t>202500104410481421</t>
  </si>
  <si>
    <t>202500112320536062</t>
  </si>
  <si>
    <t>202500112320445412</t>
  </si>
  <si>
    <t>202500010230401621</t>
  </si>
  <si>
    <t>202500112320553322</t>
  </si>
  <si>
    <t>202500112320522062</t>
  </si>
  <si>
    <t>202501042120466341</t>
  </si>
  <si>
    <t>202500112320472482</t>
  </si>
  <si>
    <t>202500011020429451</t>
  </si>
  <si>
    <t>202500112320571372</t>
  </si>
  <si>
    <t>202500112320568912</t>
  </si>
  <si>
    <t>202500112320409002</t>
  </si>
  <si>
    <t>202500112320395042</t>
  </si>
  <si>
    <t>202500112320531882</t>
  </si>
  <si>
    <t>202500011620498831</t>
  </si>
  <si>
    <t>202500112320388592</t>
  </si>
  <si>
    <t>202500112320453812</t>
  </si>
  <si>
    <t>202500011430430631</t>
  </si>
  <si>
    <t>202500112320471272</t>
  </si>
  <si>
    <t>202500011000429711</t>
  </si>
  <si>
    <t>202500112320421872</t>
  </si>
  <si>
    <t>202500010630401151</t>
  </si>
  <si>
    <t>202500112320443052</t>
  </si>
  <si>
    <t>202501042120411961</t>
  </si>
  <si>
    <t>202500112320500762</t>
  </si>
  <si>
    <t>202500112320550122</t>
  </si>
  <si>
    <t>202500112320452872</t>
  </si>
  <si>
    <t>202500010620437561</t>
  </si>
  <si>
    <t>202500112320492462</t>
  </si>
  <si>
    <t>202500112320482662</t>
  </si>
  <si>
    <t>202500112320502392</t>
  </si>
  <si>
    <t>202500112320540282</t>
  </si>
  <si>
    <t>202500010440480711</t>
  </si>
  <si>
    <t>202500112320494572</t>
  </si>
  <si>
    <t>202500112320507962</t>
  </si>
  <si>
    <t>202500010620456791</t>
  </si>
  <si>
    <t>202500112320526242</t>
  </si>
  <si>
    <t>202500010620515071</t>
  </si>
  <si>
    <t>202500112320513112</t>
  </si>
  <si>
    <t>202500112320554392</t>
  </si>
  <si>
    <t>202500011120495321</t>
  </si>
  <si>
    <t>202500112320511192</t>
  </si>
  <si>
    <t>202500010620461451</t>
  </si>
  <si>
    <t>202500112320463242</t>
  </si>
  <si>
    <t>202500112320551052</t>
  </si>
  <si>
    <t>202500010630515271</t>
  </si>
  <si>
    <t>202500112320576302</t>
  </si>
  <si>
    <t>202500112320477052</t>
  </si>
  <si>
    <t>202500112320486952</t>
  </si>
  <si>
    <t>202500010620447101</t>
  </si>
  <si>
    <t>202500112320450572</t>
  </si>
  <si>
    <t>202500011210404631</t>
  </si>
  <si>
    <t>202500112320499682</t>
  </si>
  <si>
    <t>202500112320412412</t>
  </si>
  <si>
    <t>202500010620440571</t>
  </si>
  <si>
    <t>202500112320547922</t>
  </si>
  <si>
    <t>202500010620531151</t>
  </si>
  <si>
    <t>202500112320460412</t>
  </si>
  <si>
    <t>202500112320387512</t>
  </si>
  <si>
    <t>202500112320541872</t>
  </si>
  <si>
    <t>202500112320401302</t>
  </si>
  <si>
    <t>202500010620494401</t>
  </si>
  <si>
    <t>202500112320380702</t>
  </si>
  <si>
    <t>202500011010404261</t>
  </si>
  <si>
    <t>202500112320482392</t>
  </si>
  <si>
    <t>202500112320499432</t>
  </si>
  <si>
    <t>202500112320448932</t>
  </si>
  <si>
    <t>202500112320502052</t>
  </si>
  <si>
    <t>202500112320447032</t>
  </si>
  <si>
    <t>202500112320492692</t>
  </si>
  <si>
    <t>202500011420456511</t>
  </si>
  <si>
    <t>202500112320475102</t>
  </si>
  <si>
    <t>202500010620449181</t>
  </si>
  <si>
    <t>202500112320402722</t>
  </si>
  <si>
    <t>202500010620447561</t>
  </si>
  <si>
    <t>202500112320421202</t>
  </si>
  <si>
    <t>202500010620443021</t>
  </si>
  <si>
    <t>202500112320535092</t>
  </si>
  <si>
    <t>202500010230478191</t>
  </si>
  <si>
    <t>202500112320491942</t>
  </si>
  <si>
    <t>202500010620437841</t>
  </si>
  <si>
    <t>202500112320469182</t>
  </si>
  <si>
    <t>202500010630427311</t>
  </si>
  <si>
    <t>202500112320538712</t>
  </si>
  <si>
    <t>202500011210449601</t>
  </si>
  <si>
    <t>202500112320403692</t>
  </si>
  <si>
    <t>202500112320464682</t>
  </si>
  <si>
    <t>202500010620415251</t>
  </si>
  <si>
    <t>202500112320571602</t>
  </si>
  <si>
    <t>202500010620522321</t>
  </si>
  <si>
    <t>202500112320452222</t>
  </si>
  <si>
    <t>202500010620435831</t>
  </si>
  <si>
    <t>202500112320567932</t>
  </si>
  <si>
    <t>202500112320503532</t>
  </si>
  <si>
    <t>202500010420476891</t>
  </si>
  <si>
    <t>202500112320526272</t>
  </si>
  <si>
    <t>202500115530506001</t>
  </si>
  <si>
    <t>202500112320517512</t>
  </si>
  <si>
    <t>202500010610467291</t>
  </si>
  <si>
    <t>202500112320577352</t>
  </si>
  <si>
    <t>202500010010539591</t>
  </si>
  <si>
    <t>202500112320455572</t>
  </si>
  <si>
    <t>202500010620441771</t>
  </si>
  <si>
    <t>202500112320417432</t>
  </si>
  <si>
    <t>202500011530412231</t>
  </si>
  <si>
    <t>202500112320514642</t>
  </si>
  <si>
    <t>202500112320475172</t>
  </si>
  <si>
    <t>202500112320516032</t>
  </si>
  <si>
    <t>202501042120484061</t>
  </si>
  <si>
    <t>202500112320507282</t>
  </si>
  <si>
    <t>202500011010453941</t>
  </si>
  <si>
    <t>202500112320495912</t>
  </si>
  <si>
    <t>202500010000442131</t>
  </si>
  <si>
    <t>202500112320450512</t>
  </si>
  <si>
    <t>202500010620410421</t>
  </si>
  <si>
    <t>202500112320517882</t>
  </si>
  <si>
    <t>202500011530481581</t>
  </si>
  <si>
    <t>202500112320543032</t>
  </si>
  <si>
    <t>202500112320511962</t>
  </si>
  <si>
    <t>202500010440455911</t>
  </si>
  <si>
    <t>202500112320482312</t>
  </si>
  <si>
    <t>202500010620437871</t>
  </si>
  <si>
    <t>202500112320555102</t>
  </si>
  <si>
    <t>202500112320440712</t>
  </si>
  <si>
    <t>202500010620408231</t>
  </si>
  <si>
    <t>202500112320521882</t>
  </si>
  <si>
    <t>202500112320518362</t>
  </si>
  <si>
    <t>202500112320497512</t>
  </si>
  <si>
    <t>202500112320566982</t>
  </si>
  <si>
    <t>202500112320528692</t>
  </si>
  <si>
    <t>202500010630480731</t>
  </si>
  <si>
    <t>202500112320551242</t>
  </si>
  <si>
    <t>202500112320428162</t>
  </si>
  <si>
    <t>202500112320509872</t>
  </si>
  <si>
    <t>202500010420476351</t>
  </si>
  <si>
    <t>202500112320460792</t>
  </si>
  <si>
    <t>202500112320497062</t>
  </si>
  <si>
    <t>202500112320392282</t>
  </si>
  <si>
    <t>202500112320554002</t>
  </si>
  <si>
    <t>202500010620506321</t>
  </si>
  <si>
    <t>202500112320487732</t>
  </si>
  <si>
    <t>202500112320477242</t>
  </si>
  <si>
    <t>202500112320537552</t>
  </si>
  <si>
    <t>202500010620499821</t>
  </si>
  <si>
    <t>202500011110441831</t>
  </si>
  <si>
    <t>202500112320569882</t>
  </si>
  <si>
    <t>202500112320439702</t>
  </si>
  <si>
    <t>202500010620415491</t>
  </si>
  <si>
    <t>202500112320451582</t>
  </si>
  <si>
    <t>202500112320384992</t>
  </si>
  <si>
    <t>202500112320413142</t>
  </si>
  <si>
    <t>202500010300425371</t>
  </si>
  <si>
    <t>202500112320557062</t>
  </si>
  <si>
    <t>202500115510499151</t>
  </si>
  <si>
    <t>202500112320530392</t>
  </si>
  <si>
    <t>202500011700484031</t>
  </si>
  <si>
    <t>202500115520492041</t>
  </si>
  <si>
    <t>202500112320478992</t>
  </si>
  <si>
    <t>202500112320542232</t>
  </si>
  <si>
    <t>202500010620500051</t>
  </si>
  <si>
    <t>202500112320439312</t>
  </si>
  <si>
    <t>202500011210407931</t>
  </si>
  <si>
    <t>202500112320437922</t>
  </si>
  <si>
    <t>202500010620417881</t>
  </si>
  <si>
    <t>202500112320431472</t>
  </si>
  <si>
    <t>202500112320556902</t>
  </si>
  <si>
    <t>202500010620508571</t>
  </si>
  <si>
    <t>202500112320544822</t>
  </si>
  <si>
    <t>202500010620500971</t>
  </si>
  <si>
    <t>202500112320535452</t>
  </si>
  <si>
    <t>202500010300491261</t>
  </si>
  <si>
    <t>202500112320487522</t>
  </si>
  <si>
    <t>202501042260485211</t>
  </si>
  <si>
    <t>202500112320499302</t>
  </si>
  <si>
    <t>202500011630448791</t>
  </si>
  <si>
    <t>202500112320543602</t>
  </si>
  <si>
    <t>202500112320520522</t>
  </si>
  <si>
    <t>202500112320557162</t>
  </si>
  <si>
    <t>202500010620498931</t>
  </si>
  <si>
    <t>202500112320434982</t>
  </si>
  <si>
    <t>202500010620414191</t>
  </si>
  <si>
    <t>202500112320557192</t>
  </si>
  <si>
    <t>202500010620508641</t>
  </si>
  <si>
    <t>202500112320518292</t>
  </si>
  <si>
    <t>202500011620475551</t>
  </si>
  <si>
    <t>202500112320432042</t>
  </si>
  <si>
    <t>202500010250422661</t>
  </si>
  <si>
    <t>202500112320465882</t>
  </si>
  <si>
    <t>202500112320576772</t>
  </si>
  <si>
    <t>202500112320480812</t>
  </si>
  <si>
    <t>202500011110437801</t>
  </si>
  <si>
    <t>202500112320579142</t>
  </si>
  <si>
    <t>202500112320509472</t>
  </si>
  <si>
    <t>202500011010477061</t>
  </si>
  <si>
    <t>202500112320448362</t>
  </si>
  <si>
    <t>202500112320404382</t>
  </si>
  <si>
    <t>202500112320488512</t>
  </si>
  <si>
    <t>202500010620434891</t>
  </si>
  <si>
    <t>202500112320554432</t>
  </si>
  <si>
    <t>202500112320454822</t>
  </si>
  <si>
    <t>202501042120409921</t>
  </si>
  <si>
    <t>202500112320382692</t>
  </si>
  <si>
    <t>202500112320543672</t>
  </si>
  <si>
    <t>202500112320441882</t>
  </si>
  <si>
    <t>202500112320491692</t>
  </si>
  <si>
    <t>202500010620537211</t>
  </si>
  <si>
    <t>202500112320547502</t>
  </si>
  <si>
    <t>202501042120525271</t>
  </si>
  <si>
    <t>202500112320527492</t>
  </si>
  <si>
    <t>202500112320496022</t>
  </si>
  <si>
    <t>202500011620450921</t>
  </si>
  <si>
    <t>202500112320461712</t>
  </si>
  <si>
    <t>202500010620422671</t>
  </si>
  <si>
    <t>202500112320474192</t>
  </si>
  <si>
    <t>202500112320494702</t>
  </si>
  <si>
    <t>202500112320475422</t>
  </si>
  <si>
    <t>202500011120469001</t>
  </si>
  <si>
    <t>202500112320520432</t>
  </si>
  <si>
    <t>202500112320569652</t>
  </si>
  <si>
    <t>202500112320392722</t>
  </si>
  <si>
    <t>202500112320382072</t>
  </si>
  <si>
    <t>202500112320516712</t>
  </si>
  <si>
    <t>202500112320441872</t>
  </si>
  <si>
    <t>202500112320502602</t>
  </si>
  <si>
    <t>202500010040495661</t>
  </si>
  <si>
    <t>202500112320406212</t>
  </si>
  <si>
    <t>202500112320449022</t>
  </si>
  <si>
    <t>202500112320578572</t>
  </si>
  <si>
    <t>202500010620517011</t>
  </si>
  <si>
    <t>202500112320485122</t>
  </si>
  <si>
    <t>202500010620434691</t>
  </si>
  <si>
    <t>202500112320441432</t>
  </si>
  <si>
    <t>202500010620454471</t>
  </si>
  <si>
    <t>202500112320575992</t>
  </si>
  <si>
    <t>202500112320561732</t>
  </si>
  <si>
    <t>202500112320441092</t>
  </si>
  <si>
    <t>202500010620515181</t>
  </si>
  <si>
    <t>202500112320441652</t>
  </si>
  <si>
    <t>202500011610467941</t>
  </si>
  <si>
    <t>202500112320473142</t>
  </si>
  <si>
    <t>202500115510421311</t>
  </si>
  <si>
    <t>202500112320449942</t>
  </si>
  <si>
    <t>202500011200414951</t>
  </si>
  <si>
    <t>202500112320561072</t>
  </si>
  <si>
    <t>202500011120532571</t>
  </si>
  <si>
    <t>202500112320557372</t>
  </si>
  <si>
    <t>202500011540495031</t>
  </si>
  <si>
    <t>202500112320455262</t>
  </si>
  <si>
    <t>202500010620440381</t>
  </si>
  <si>
    <t>202500112320510112</t>
  </si>
  <si>
    <t>202500010610467011</t>
  </si>
  <si>
    <t>202500112320472022</t>
  </si>
  <si>
    <t>202500010020448331</t>
  </si>
  <si>
    <t>202500010440487971</t>
  </si>
  <si>
    <t>202500112320449062</t>
  </si>
  <si>
    <t>202500112320538182</t>
  </si>
  <si>
    <t>202500112320473492</t>
  </si>
  <si>
    <t>202500011800443791</t>
  </si>
  <si>
    <t>202500112320482942</t>
  </si>
  <si>
    <t>202500011510459481</t>
  </si>
  <si>
    <t>202500112320489182</t>
  </si>
  <si>
    <t>202500112320526672</t>
  </si>
  <si>
    <t>202500112320563982</t>
  </si>
  <si>
    <t>202500010620526891</t>
  </si>
  <si>
    <t>202500112320515872</t>
  </si>
  <si>
    <t>202500010420460321</t>
  </si>
  <si>
    <t>202500112320478522</t>
  </si>
  <si>
    <t>202500112320476052</t>
  </si>
  <si>
    <t>202500010620451441</t>
  </si>
  <si>
    <t>202500112320573542</t>
  </si>
  <si>
    <t>202500112320480252</t>
  </si>
  <si>
    <t>202500010620426431</t>
  </si>
  <si>
    <t>202500112320550632</t>
  </si>
  <si>
    <t>202500112320459502</t>
  </si>
  <si>
    <t>202500010440407911</t>
  </si>
  <si>
    <t>202500112320404362</t>
  </si>
  <si>
    <t>202500112320447132</t>
  </si>
  <si>
    <t>202500112320503092</t>
  </si>
  <si>
    <t>202500112320496052</t>
  </si>
  <si>
    <t>202500112320383252</t>
  </si>
  <si>
    <t>202500112320439202</t>
  </si>
  <si>
    <t>202500112320485462</t>
  </si>
  <si>
    <t>202500112320523172</t>
  </si>
  <si>
    <t>202500011110472331</t>
  </si>
  <si>
    <t>202500112320475662</t>
  </si>
  <si>
    <t>202500011220432371</t>
  </si>
  <si>
    <t>202500112320447972</t>
  </si>
  <si>
    <t>202500011110430401</t>
  </si>
  <si>
    <t>202500112320463652</t>
  </si>
  <si>
    <t>202500112320518802</t>
  </si>
  <si>
    <t>202500112320464342</t>
  </si>
  <si>
    <t>202500011210439221</t>
  </si>
  <si>
    <t>202500112320447622</t>
  </si>
  <si>
    <t>202500112320395492</t>
  </si>
  <si>
    <t>202500010620477091</t>
  </si>
  <si>
    <t>202500112320445792</t>
  </si>
  <si>
    <t>202500010620515751</t>
  </si>
  <si>
    <t>202500112320506682</t>
  </si>
  <si>
    <t>202500112320446612</t>
  </si>
  <si>
    <t>202500010220405701</t>
  </si>
  <si>
    <t>202500112320451442</t>
  </si>
  <si>
    <t>202500112320501252</t>
  </si>
  <si>
    <t>202500011330457271</t>
  </si>
  <si>
    <t>202500112320547612</t>
  </si>
  <si>
    <t>202500112320525082</t>
  </si>
  <si>
    <t>202500010440469601</t>
  </si>
  <si>
    <t>202500112320559452</t>
  </si>
  <si>
    <t>202500112320501432</t>
  </si>
  <si>
    <t>202500011800451971</t>
  </si>
  <si>
    <t>202500112320468512</t>
  </si>
  <si>
    <t>202500112320453842</t>
  </si>
  <si>
    <t>202500011110418061</t>
  </si>
  <si>
    <t>202500112320463522</t>
  </si>
  <si>
    <t>202500112320399082</t>
  </si>
  <si>
    <t>202500112320395842</t>
  </si>
  <si>
    <t>202500112320461732</t>
  </si>
  <si>
    <t>202500010620435121</t>
  </si>
  <si>
    <t>202500112320553572</t>
  </si>
  <si>
    <t>202500112320431162</t>
  </si>
  <si>
    <t>202500112320402192</t>
  </si>
  <si>
    <t>202500112320517912</t>
  </si>
  <si>
    <t>202500112320540372</t>
  </si>
  <si>
    <t>202500112320518662</t>
  </si>
  <si>
    <t>202500010620485221</t>
  </si>
  <si>
    <t>202500112320484472</t>
  </si>
  <si>
    <t>202500011210468101</t>
  </si>
  <si>
    <t>202500112320405372</t>
  </si>
  <si>
    <t>202500112320467512</t>
  </si>
  <si>
    <t>202500112320539062</t>
  </si>
  <si>
    <t>202500115510518531</t>
  </si>
  <si>
    <t>202500112320506922</t>
  </si>
  <si>
    <t>202500010620491981</t>
  </si>
  <si>
    <t>202500112320461152</t>
  </si>
  <si>
    <t>202500112320559662</t>
  </si>
  <si>
    <t>202500010620495051</t>
  </si>
  <si>
    <t>202500112320442892</t>
  </si>
  <si>
    <t>202500010620514501</t>
  </si>
  <si>
    <t>202500112320570482</t>
  </si>
  <si>
    <t>202500010620504121</t>
  </si>
  <si>
    <t>202500112320502422</t>
  </si>
  <si>
    <t>202500011610450051</t>
  </si>
  <si>
    <t>202500112320575172</t>
  </si>
  <si>
    <t>202500112320480132</t>
  </si>
  <si>
    <t>202500011110456611</t>
  </si>
  <si>
    <t>202500112320533882</t>
  </si>
  <si>
    <t>202500010620509251</t>
  </si>
  <si>
    <t>202500112320468912</t>
  </si>
  <si>
    <t>202500112320566102</t>
  </si>
  <si>
    <t>202500010620519581</t>
  </si>
  <si>
    <t>202500112320438392</t>
  </si>
  <si>
    <t>202501042250405901</t>
  </si>
  <si>
    <t>202500112320486832</t>
  </si>
  <si>
    <t>202500010620465891</t>
  </si>
  <si>
    <t>202500112320458372</t>
  </si>
  <si>
    <t>202500010620444451</t>
  </si>
  <si>
    <t>202500112320528482</t>
  </si>
  <si>
    <t>202500011010476401</t>
  </si>
  <si>
    <t>202500112320447672</t>
  </si>
  <si>
    <t>202500010620424531</t>
  </si>
  <si>
    <t>202500112320450892</t>
  </si>
  <si>
    <t>202500010620420971</t>
  </si>
  <si>
    <t>202500112320441342</t>
  </si>
  <si>
    <t>202500112320532442</t>
  </si>
  <si>
    <t>202500011420479901</t>
  </si>
  <si>
    <t>202500112320529522</t>
  </si>
  <si>
    <t>202501042390483831</t>
  </si>
  <si>
    <t>202500112320440852</t>
  </si>
  <si>
    <t>202500112320529462</t>
  </si>
  <si>
    <t>202500112320429402</t>
  </si>
  <si>
    <t>202500112320434202</t>
  </si>
  <si>
    <t>202500112320501972</t>
  </si>
  <si>
    <t>202500112320460492</t>
  </si>
  <si>
    <t>202500011430443921</t>
  </si>
  <si>
    <t>202500112320396942</t>
  </si>
  <si>
    <t>202500010620434041</t>
  </si>
  <si>
    <t>202500112320426542</t>
  </si>
  <si>
    <t>202500112320406982</t>
  </si>
  <si>
    <t>202500112320505512</t>
  </si>
  <si>
    <t>202501042110471831</t>
  </si>
  <si>
    <t>202500112320529102</t>
  </si>
  <si>
    <t>202500011510504581</t>
  </si>
  <si>
    <t>202500112320384652</t>
  </si>
  <si>
    <t>202500112320565452</t>
  </si>
  <si>
    <t>202500112320527532</t>
  </si>
  <si>
    <t>202500115510473601</t>
  </si>
  <si>
    <t>202500112320565942</t>
  </si>
  <si>
    <t>202500112320542952</t>
  </si>
  <si>
    <t>202500010620500641</t>
  </si>
  <si>
    <t>202500112320485662</t>
  </si>
  <si>
    <t>202500010620434731</t>
  </si>
  <si>
    <t>202500112320415412</t>
  </si>
  <si>
    <t>202500010620517591</t>
  </si>
  <si>
    <t>202500112320548022</t>
  </si>
  <si>
    <t>202501042130499741</t>
  </si>
  <si>
    <t>202500112320446942</t>
  </si>
  <si>
    <t>202500010620424111</t>
  </si>
  <si>
    <t>202500112320523702</t>
  </si>
  <si>
    <t>202500112320432192</t>
  </si>
  <si>
    <t>202500112320458082</t>
  </si>
  <si>
    <t>202500011530457921</t>
  </si>
  <si>
    <t>202500112320485412</t>
  </si>
  <si>
    <t>202500112320429372</t>
  </si>
  <si>
    <t>202500112320514462</t>
  </si>
  <si>
    <t>202500011420494301</t>
  </si>
  <si>
    <t>202500112320527582</t>
  </si>
  <si>
    <t>202500010230498531</t>
  </si>
  <si>
    <t>202500112320430762</t>
  </si>
  <si>
    <t>202500010620495101</t>
  </si>
  <si>
    <t>202500112320526792</t>
  </si>
  <si>
    <t>202500112320514742</t>
  </si>
  <si>
    <t>202500112320391202</t>
  </si>
  <si>
    <t>202500112320565092</t>
  </si>
  <si>
    <t>202500010440499171</t>
  </si>
  <si>
    <t>202500112320490872</t>
  </si>
  <si>
    <t>202500112320505052</t>
  </si>
  <si>
    <t>202501042110471751</t>
  </si>
  <si>
    <t>202500112320479992</t>
  </si>
  <si>
    <t>202500112320572172</t>
  </si>
  <si>
    <t>202500010620526631</t>
  </si>
  <si>
    <t>202500112320550062</t>
  </si>
  <si>
    <t>202500010300506121</t>
  </si>
  <si>
    <t>202500112320467762</t>
  </si>
  <si>
    <t>202500011540426661</t>
  </si>
  <si>
    <t>202500112320548272</t>
  </si>
  <si>
    <t>202500010620534441</t>
  </si>
  <si>
    <t>202500112320394992</t>
  </si>
  <si>
    <t>202500112320467802</t>
  </si>
  <si>
    <t>202500010620445451</t>
  </si>
  <si>
    <t>202500112320421632</t>
  </si>
  <si>
    <t>202500112320441012</t>
  </si>
  <si>
    <t>202500010440405751</t>
  </si>
  <si>
    <t>202500112320505742</t>
  </si>
  <si>
    <t>202501042120454781</t>
  </si>
  <si>
    <t>202500112320552102</t>
  </si>
  <si>
    <t>202500010620503201</t>
  </si>
  <si>
    <t>202500112320512322</t>
  </si>
  <si>
    <t>202501042120479751</t>
  </si>
  <si>
    <t>202500112320447552</t>
  </si>
  <si>
    <t>202500112320557352</t>
  </si>
  <si>
    <t>202501042120526131</t>
  </si>
  <si>
    <t>202500112320514502</t>
  </si>
  <si>
    <t>202500011700482801</t>
  </si>
  <si>
    <t>202500112320558632</t>
  </si>
  <si>
    <t>202500112320526982</t>
  </si>
  <si>
    <t>202500112320493482</t>
  </si>
  <si>
    <t>202500112320566512</t>
  </si>
  <si>
    <t>202500112320447992</t>
  </si>
  <si>
    <t>202500010620424741</t>
  </si>
  <si>
    <t>202500112320430872</t>
  </si>
  <si>
    <t>202500010620421021</t>
  </si>
  <si>
    <t>202500112320422482</t>
  </si>
  <si>
    <t>202500011540400671</t>
  </si>
  <si>
    <t>202500112320533702</t>
  </si>
  <si>
    <t>202500112320575572</t>
  </si>
  <si>
    <t>202500010620530121</t>
  </si>
  <si>
    <t>202500112320455622</t>
  </si>
  <si>
    <t>202500010020410001</t>
  </si>
  <si>
    <t>202500112320438142</t>
  </si>
  <si>
    <t>202500010430420671</t>
  </si>
  <si>
    <t>202500112320507262</t>
  </si>
  <si>
    <t>202500112320553882</t>
  </si>
  <si>
    <t>202500010620494071</t>
  </si>
  <si>
    <t>202500112320555612</t>
  </si>
  <si>
    <t>202500112320474012</t>
  </si>
  <si>
    <t>202500010620423421</t>
  </si>
  <si>
    <t>202510423170496551</t>
  </si>
  <si>
    <t>202500112320545732</t>
  </si>
  <si>
    <t>202500112320529262</t>
  </si>
  <si>
    <t>202500115520500481</t>
  </si>
  <si>
    <t>202500112320533132</t>
  </si>
  <si>
    <t>202500112320556822</t>
  </si>
  <si>
    <t>202500011510520881</t>
  </si>
  <si>
    <t>202500112320438502</t>
  </si>
  <si>
    <t>202500010620511681</t>
  </si>
  <si>
    <t>202500112320469712</t>
  </si>
  <si>
    <t>202500112320508792</t>
  </si>
  <si>
    <t>202500112320560772</t>
  </si>
  <si>
    <t>202500010630525931</t>
  </si>
  <si>
    <t>202500112320478402</t>
  </si>
  <si>
    <t>202501042120426041</t>
  </si>
  <si>
    <t>202500112320404722</t>
  </si>
  <si>
    <t>202500112320566482</t>
  </si>
  <si>
    <t>202500112320399392</t>
  </si>
  <si>
    <t>202500112320449222</t>
  </si>
  <si>
    <t>202500112320462242</t>
  </si>
  <si>
    <t>202501042110429431</t>
  </si>
  <si>
    <t>202500112320508442</t>
  </si>
  <si>
    <t>202500112320496072</t>
  </si>
  <si>
    <t>202500010610454911</t>
  </si>
  <si>
    <t>202500112320383452</t>
  </si>
  <si>
    <t>202500010620446141</t>
  </si>
  <si>
    <t>202500112320533802</t>
  </si>
  <si>
    <t>202500010050488611</t>
  </si>
  <si>
    <t>202500112320494592</t>
  </si>
  <si>
    <t>202501042340451761</t>
  </si>
  <si>
    <t>202500112320476722</t>
  </si>
  <si>
    <t>202500112320564532</t>
  </si>
  <si>
    <t>202500112320546062</t>
  </si>
  <si>
    <t>202500112320456742</t>
  </si>
  <si>
    <t>202500010620518741</t>
  </si>
  <si>
    <t>202500112320541402</t>
  </si>
  <si>
    <t>202500112320553582</t>
  </si>
  <si>
    <t>202500010620499701</t>
  </si>
  <si>
    <t>202500112320489902</t>
  </si>
  <si>
    <t>202500011110484251</t>
  </si>
  <si>
    <t>202500112320466882</t>
  </si>
  <si>
    <t>202500010620445311</t>
  </si>
  <si>
    <t>202500112320543042</t>
  </si>
  <si>
    <t>202500011440517761</t>
  </si>
  <si>
    <t>202500112320505532</t>
  </si>
  <si>
    <t>202500112320441782</t>
  </si>
  <si>
    <t>202500112330412161</t>
  </si>
  <si>
    <t>202500112320538822</t>
  </si>
  <si>
    <t>202500011000489051</t>
  </si>
  <si>
    <t>202500112320535662</t>
  </si>
  <si>
    <t>202500112320552112</t>
  </si>
  <si>
    <t>202500010620504611</t>
  </si>
  <si>
    <t>202500112320521412</t>
  </si>
  <si>
    <t>202500011510474921</t>
  </si>
  <si>
    <t>202500112320487372</t>
  </si>
  <si>
    <t>202500112320552622</t>
  </si>
  <si>
    <t>202500010620504761</t>
  </si>
  <si>
    <t>202500112320556002</t>
  </si>
  <si>
    <t>202500011320500841</t>
  </si>
  <si>
    <t>202500112320526782</t>
  </si>
  <si>
    <t>202500010230514431</t>
  </si>
  <si>
    <t>202500112320404012</t>
  </si>
  <si>
    <t>202500112320456812</t>
  </si>
  <si>
    <t>202500010620528121</t>
  </si>
  <si>
    <t>202500112320455962</t>
  </si>
  <si>
    <t>202500011510446941</t>
  </si>
  <si>
    <t>202500112320576792</t>
  </si>
  <si>
    <t>202500112320430032</t>
  </si>
  <si>
    <t>202500112320460562</t>
  </si>
  <si>
    <t>202500010610417471</t>
  </si>
  <si>
    <t>202500112320417832</t>
  </si>
  <si>
    <t>202500112320426252</t>
  </si>
  <si>
    <t>202500112320461082</t>
  </si>
  <si>
    <t>202500112320485542</t>
  </si>
  <si>
    <t>202500010620515621</t>
  </si>
  <si>
    <t>202500112320456702</t>
  </si>
  <si>
    <t>202500010620433441</t>
  </si>
  <si>
    <t>202500112320422942</t>
  </si>
  <si>
    <t>202500011540407641</t>
  </si>
  <si>
    <t>202500112320558962</t>
  </si>
  <si>
    <t>202500011210504901</t>
  </si>
  <si>
    <t>202500112320484512</t>
  </si>
  <si>
    <t>202500010620438391</t>
  </si>
  <si>
    <t>202500112320534142</t>
  </si>
  <si>
    <t>202500010240485231</t>
  </si>
  <si>
    <t>202500112320423622</t>
  </si>
  <si>
    <t>202500112320449432</t>
  </si>
  <si>
    <t>202500010620428481</t>
  </si>
  <si>
    <t>202500112320549892</t>
  </si>
  <si>
    <t>202500011120491781</t>
  </si>
  <si>
    <t>202500112320442632</t>
  </si>
  <si>
    <t>202500011530413021</t>
  </si>
  <si>
    <t>202500112320578392</t>
  </si>
  <si>
    <t>202500010620538831</t>
  </si>
  <si>
    <t>202500112320530822</t>
  </si>
  <si>
    <t>202500112320520062</t>
  </si>
  <si>
    <t>202500112320381412</t>
  </si>
  <si>
    <t>202500010620422701</t>
  </si>
  <si>
    <t>202501042120527611</t>
  </si>
  <si>
    <t>202500112320509372</t>
  </si>
  <si>
    <t>202500010240496971</t>
  </si>
  <si>
    <t>202500011420403711</t>
  </si>
  <si>
    <t>202500112320535872</t>
  </si>
  <si>
    <t>202500011540490491</t>
  </si>
  <si>
    <t>202500112320494662</t>
  </si>
  <si>
    <t>202500112320524462</t>
  </si>
  <si>
    <t>202500010620492181</t>
  </si>
  <si>
    <t>202500112320571302</t>
  </si>
  <si>
    <t>202500112320503452</t>
  </si>
  <si>
    <t>202500011110471321</t>
  </si>
  <si>
    <t>202500112320544222</t>
  </si>
  <si>
    <t>202500010230490161</t>
  </si>
  <si>
    <t>202500112320541492</t>
  </si>
  <si>
    <t>202500112320574862</t>
  </si>
  <si>
    <t>202500011330515971</t>
  </si>
  <si>
    <t>202500112320510772</t>
  </si>
  <si>
    <t>202500010230471171</t>
  </si>
  <si>
    <t>202500112320529072</t>
  </si>
  <si>
    <t>202500010900498751</t>
  </si>
  <si>
    <t>202500112320575932</t>
  </si>
  <si>
    <t>202500010620530351</t>
  </si>
  <si>
    <t>202500112320522582</t>
  </si>
  <si>
    <t>202500010640495381</t>
  </si>
  <si>
    <t>202500112320445842</t>
  </si>
  <si>
    <t>202500112320495362</t>
  </si>
  <si>
    <t>202500011530468091</t>
  </si>
  <si>
    <t>202500112320504472</t>
  </si>
  <si>
    <t>202500112320523652</t>
  </si>
  <si>
    <t>202500104410468531</t>
  </si>
  <si>
    <t>202500112320422882</t>
  </si>
  <si>
    <t>202500112320398582</t>
  </si>
  <si>
    <t>202500010620493161</t>
  </si>
  <si>
    <t>202500112320421142</t>
  </si>
  <si>
    <t>202500010620455381</t>
  </si>
  <si>
    <t>202500112320462342</t>
  </si>
  <si>
    <t>202500010620428741</t>
  </si>
  <si>
    <t>202500112320455862</t>
  </si>
  <si>
    <t>202500112320505912</t>
  </si>
  <si>
    <t>202500112320515602</t>
  </si>
  <si>
    <t>202500010630455691</t>
  </si>
  <si>
    <t>202500112320430282</t>
  </si>
  <si>
    <t>202500010620421051</t>
  </si>
  <si>
    <t>202500011540478351</t>
  </si>
  <si>
    <t>202500112320479402</t>
  </si>
  <si>
    <t>202500112320494292</t>
  </si>
  <si>
    <t>202500010630452301</t>
  </si>
  <si>
    <t>202500112320533222</t>
  </si>
  <si>
    <t>202500010620483741</t>
  </si>
  <si>
    <t>202500112320434402</t>
  </si>
  <si>
    <t>202500010620414081</t>
  </si>
  <si>
    <t>202500112320551702</t>
  </si>
  <si>
    <t>202500010620502951</t>
  </si>
  <si>
    <t>202500112320439852</t>
  </si>
  <si>
    <t>202500112320427302</t>
  </si>
  <si>
    <t>202500112320392952</t>
  </si>
  <si>
    <t>202500112320529322</t>
  </si>
  <si>
    <t>202500112320418992</t>
  </si>
  <si>
    <t>202500011330408711</t>
  </si>
  <si>
    <t>202500112320520392</t>
  </si>
  <si>
    <t>202500112320489582</t>
  </si>
  <si>
    <t>202500011120468761</t>
  </si>
  <si>
    <t>202500112320493772</t>
  </si>
  <si>
    <t>Solicitud de Informacion</t>
  </si>
  <si>
    <t>202500011530460291</t>
  </si>
  <si>
    <t>202500112320446452</t>
  </si>
  <si>
    <t>202500112320517612</t>
  </si>
  <si>
    <t>202500010620461761</t>
  </si>
  <si>
    <t>202500112320419942</t>
  </si>
  <si>
    <t>202500112320558022</t>
  </si>
  <si>
    <t>202500010620508931</t>
  </si>
  <si>
    <t>202500112320569112</t>
  </si>
  <si>
    <t>202500112320458882</t>
  </si>
  <si>
    <t>202500010620445331</t>
  </si>
  <si>
    <t>202500112320446252</t>
  </si>
  <si>
    <t>202500010620427351</t>
  </si>
  <si>
    <t>202500112320496482</t>
  </si>
  <si>
    <t>202501042350444381</t>
  </si>
  <si>
    <t>202500112320461582</t>
  </si>
  <si>
    <t>202500010430412111</t>
  </si>
  <si>
    <t>202500112320511732</t>
  </si>
  <si>
    <t>202500011420471651</t>
  </si>
  <si>
    <t>202500112320449052</t>
  </si>
  <si>
    <t>202500112320471012</t>
  </si>
  <si>
    <t>202500112320406992</t>
  </si>
  <si>
    <t>202500010620447221</t>
  </si>
  <si>
    <t>202500112320484012</t>
  </si>
  <si>
    <t>202500112320480122</t>
  </si>
  <si>
    <t>202501042110436401</t>
  </si>
  <si>
    <t>202500112320450702</t>
  </si>
  <si>
    <t>202500010620434331</t>
  </si>
  <si>
    <t>202500112320526472</t>
  </si>
  <si>
    <t>202500011620497011</t>
  </si>
  <si>
    <t>202500112320458672</t>
  </si>
  <si>
    <t>202500011330432121</t>
  </si>
  <si>
    <t>202500112320545392</t>
  </si>
  <si>
    <t>202500011510528511</t>
  </si>
  <si>
    <t>202500112320562702</t>
  </si>
  <si>
    <t>202500011210506411</t>
  </si>
  <si>
    <t>202500112320399282</t>
  </si>
  <si>
    <t>202500112320404342</t>
  </si>
  <si>
    <t>202500112320555222</t>
  </si>
  <si>
    <t>202500112320546512</t>
  </si>
  <si>
    <t>202500010620502491</t>
  </si>
  <si>
    <t>202500112320552052</t>
  </si>
  <si>
    <t>202500104410514311</t>
  </si>
  <si>
    <t>202500112320544402</t>
  </si>
  <si>
    <t>202500112320447652</t>
  </si>
  <si>
    <t>202501042130414591</t>
  </si>
  <si>
    <t>202500112320450832</t>
  </si>
  <si>
    <t>202500011630402771</t>
  </si>
  <si>
    <t>202500112320402592</t>
  </si>
  <si>
    <t>202510423130417201</t>
  </si>
  <si>
    <t>202500112320508382</t>
  </si>
  <si>
    <t>202500010620496131</t>
  </si>
  <si>
    <t>202500112320423582</t>
  </si>
  <si>
    <t>202500112320460342</t>
  </si>
  <si>
    <t>202500011110421821</t>
  </si>
  <si>
    <t>202500112320404432</t>
  </si>
  <si>
    <t>202500011330470641</t>
  </si>
  <si>
    <t>202500112320492592</t>
  </si>
  <si>
    <t>202500112320381182</t>
  </si>
  <si>
    <t>202500112320460082</t>
  </si>
  <si>
    <t>202500010620446571</t>
  </si>
  <si>
    <t>202500112320534682</t>
  </si>
  <si>
    <t>202500112320432712</t>
  </si>
  <si>
    <t>202500112320475352</t>
  </si>
  <si>
    <t>202500010430461041</t>
  </si>
  <si>
    <t>202500112320484222</t>
  </si>
  <si>
    <t>202500011430466561</t>
  </si>
  <si>
    <t>202500112320491832</t>
  </si>
  <si>
    <t>202500010800475311</t>
  </si>
  <si>
    <t>202500112320423482</t>
  </si>
  <si>
    <t>202500112320441392</t>
  </si>
  <si>
    <t>202500011400424401</t>
  </si>
  <si>
    <t>202500112310457181</t>
  </si>
  <si>
    <t>202500112320535562</t>
  </si>
  <si>
    <t>202501042120508331</t>
  </si>
  <si>
    <t>202500112320543312</t>
  </si>
  <si>
    <t>202500010620484131</t>
  </si>
  <si>
    <t>202500112320530472</t>
  </si>
  <si>
    <t>202500112320543242</t>
  </si>
  <si>
    <t>202501042110484481</t>
  </si>
  <si>
    <t>202500112320531252</t>
  </si>
  <si>
    <t>202500112320566272</t>
  </si>
  <si>
    <t>202500010620519721</t>
  </si>
  <si>
    <t>202500112320545512</t>
  </si>
  <si>
    <t>202500112320515132</t>
  </si>
  <si>
    <t>202500112320513872</t>
  </si>
  <si>
    <t>202500112320497812</t>
  </si>
  <si>
    <t>202500112320405382</t>
  </si>
  <si>
    <t>202500112320442462</t>
  </si>
  <si>
    <t>202500010620419271</t>
  </si>
  <si>
    <t>202500112320535302</t>
  </si>
  <si>
    <t>202500112320505902</t>
  </si>
  <si>
    <t>202500112320453732</t>
  </si>
  <si>
    <t>202500112320466802</t>
  </si>
  <si>
    <t>202500112320557612</t>
  </si>
  <si>
    <t>202500112320541612</t>
  </si>
  <si>
    <t>202500011630486641</t>
  </si>
  <si>
    <t>202500112320575002</t>
  </si>
  <si>
    <t>202500010620529721</t>
  </si>
  <si>
    <t>202500112320555542</t>
  </si>
  <si>
    <t>202500010620507631</t>
  </si>
  <si>
    <t>202500112320527222</t>
  </si>
  <si>
    <t>202500112320514812</t>
  </si>
  <si>
    <t>202500112320510442</t>
  </si>
  <si>
    <t>202500010620462241</t>
  </si>
  <si>
    <t>202500112320545792</t>
  </si>
  <si>
    <t>202500010620501441</t>
  </si>
  <si>
    <t>202500112320403862</t>
  </si>
  <si>
    <t>202500112320433582</t>
  </si>
  <si>
    <t>202500011430405521</t>
  </si>
  <si>
    <t>202500112320544312</t>
  </si>
  <si>
    <t>202501042120523781</t>
  </si>
  <si>
    <t>202500112320469142</t>
  </si>
  <si>
    <t>202500112320547372</t>
  </si>
  <si>
    <t>202500011510529971</t>
  </si>
  <si>
    <t>202500112320553712</t>
  </si>
  <si>
    <t>202500011120534261</t>
  </si>
  <si>
    <t>202500112320566722</t>
  </si>
  <si>
    <t>202500010620514631</t>
  </si>
  <si>
    <t>202500112320501552</t>
  </si>
  <si>
    <t>202501042340481551</t>
  </si>
  <si>
    <t>202500112320486512</t>
  </si>
  <si>
    <t>202500011540444551</t>
  </si>
  <si>
    <t>202500112320468642</t>
  </si>
  <si>
    <t>202500112320461992</t>
  </si>
  <si>
    <t>202500112320450692</t>
  </si>
  <si>
    <t>202500010620410611</t>
  </si>
  <si>
    <t>202500112320493782</t>
  </si>
  <si>
    <t>202500112320432432</t>
  </si>
  <si>
    <t>202500010620409851</t>
  </si>
  <si>
    <t>202500112320506892</t>
  </si>
  <si>
    <t>202500112320428602</t>
  </si>
  <si>
    <t>202500112320485642</t>
  </si>
  <si>
    <t>202500010240496401</t>
  </si>
  <si>
    <t>202500112320448832</t>
  </si>
  <si>
    <t>202500112320523392</t>
  </si>
  <si>
    <t>202500010620479991</t>
  </si>
  <si>
    <t>202500112320505562</t>
  </si>
  <si>
    <t>202500011510472741</t>
  </si>
  <si>
    <t>202500112320455342</t>
  </si>
  <si>
    <t>202500010620441101</t>
  </si>
  <si>
    <t>202500112320443582</t>
  </si>
  <si>
    <t>202500112320541902</t>
  </si>
  <si>
    <t>202500010440413151</t>
  </si>
  <si>
    <t>202500112320524012</t>
  </si>
  <si>
    <t>202500011510480291</t>
  </si>
  <si>
    <t>202500112320570062</t>
  </si>
  <si>
    <t>202500010620509761</t>
  </si>
  <si>
    <t>202500112320482822</t>
  </si>
  <si>
    <t>202500112320441312</t>
  </si>
  <si>
    <t>202500112320525062</t>
  </si>
  <si>
    <t>202500112320555552</t>
  </si>
  <si>
    <t>202500112320568402</t>
  </si>
  <si>
    <t>202500112320466242</t>
  </si>
  <si>
    <t>202500010620445221</t>
  </si>
  <si>
    <t>202500112320467862</t>
  </si>
  <si>
    <t>202500010620503071</t>
  </si>
  <si>
    <t>202500112320476252</t>
  </si>
  <si>
    <t>202500010620449111</t>
  </si>
  <si>
    <t>202500112320420212</t>
  </si>
  <si>
    <t>202500011630412781</t>
  </si>
  <si>
    <t>202500112320500382</t>
  </si>
  <si>
    <t>202500010620455991</t>
  </si>
  <si>
    <t>202500112320537042</t>
  </si>
  <si>
    <t>202500112320553862</t>
  </si>
  <si>
    <t>202500112320464032</t>
  </si>
  <si>
    <t>202500011530417821</t>
  </si>
  <si>
    <t>202500112320463462</t>
  </si>
  <si>
    <t>202500010900423011</t>
  </si>
  <si>
    <t>202500112320395692</t>
  </si>
  <si>
    <t>202500010620469051</t>
  </si>
  <si>
    <t>202500112320547422</t>
  </si>
  <si>
    <t>202500010620489121</t>
  </si>
  <si>
    <t>202500112320437062</t>
  </si>
  <si>
    <t>202500112320401972</t>
  </si>
  <si>
    <t>202500112320456722</t>
  </si>
  <si>
    <t>202500112320531792</t>
  </si>
  <si>
    <t>202500011210487471</t>
  </si>
  <si>
    <t>202500112320539432</t>
  </si>
  <si>
    <t>202500112320542932</t>
  </si>
  <si>
    <t>202500112320496182</t>
  </si>
  <si>
    <t>202500112320429262</t>
  </si>
  <si>
    <t>202500112320431242</t>
  </si>
  <si>
    <t>202500112320565582</t>
  </si>
  <si>
    <t>202500010620524751</t>
  </si>
  <si>
    <t>202500112320500672</t>
  </si>
  <si>
    <t>202500112320485062</t>
  </si>
  <si>
    <t>202500011210451061</t>
  </si>
  <si>
    <t>202500112320480172</t>
  </si>
  <si>
    <t>202500104410427361</t>
  </si>
  <si>
    <t>202500112320440562</t>
  </si>
  <si>
    <t>202500010620511751</t>
  </si>
  <si>
    <t>202500112320449172</t>
  </si>
  <si>
    <t>202500010630446861</t>
  </si>
  <si>
    <t>202500112320481202</t>
  </si>
  <si>
    <t>202500010620453901</t>
  </si>
  <si>
    <t>202500112320515622</t>
  </si>
  <si>
    <t>202500112320452352</t>
  </si>
  <si>
    <t>202500010620436301</t>
  </si>
  <si>
    <t>202500112320513542</t>
  </si>
  <si>
    <t>202500010620511991</t>
  </si>
  <si>
    <t>202500112320537022</t>
  </si>
  <si>
    <t>202501042120508471</t>
  </si>
  <si>
    <t>202500112320451102</t>
  </si>
  <si>
    <t>202500112320437052</t>
  </si>
  <si>
    <t>202500010620424831</t>
  </si>
  <si>
    <t>202500112320470232</t>
  </si>
  <si>
    <t>202500010230434221</t>
  </si>
  <si>
    <t>202500011330477311</t>
  </si>
  <si>
    <t>202500112320442122</t>
  </si>
  <si>
    <t>202500010620415891</t>
  </si>
  <si>
    <t>202500112320461722</t>
  </si>
  <si>
    <t>202500010620448621</t>
  </si>
  <si>
    <t>202500112320573302</t>
  </si>
  <si>
    <t>202500112320519212</t>
  </si>
  <si>
    <t>202500010420477231</t>
  </si>
  <si>
    <t>202500112320380872</t>
  </si>
  <si>
    <t>202500112320498012</t>
  </si>
  <si>
    <t>202500112320521572</t>
  </si>
  <si>
    <t>202500010620522121</t>
  </si>
  <si>
    <t>202500112320536642</t>
  </si>
  <si>
    <t>202500010620486111</t>
  </si>
  <si>
    <t>202500112320542882</t>
  </si>
  <si>
    <t>202500112320457062</t>
  </si>
  <si>
    <t>202500011800409251</t>
  </si>
  <si>
    <t>202500112320456062</t>
  </si>
  <si>
    <t>202500112320479022</t>
  </si>
  <si>
    <t>202500011110433741</t>
  </si>
  <si>
    <t>202500112320516722</t>
  </si>
  <si>
    <t>202500112320486092</t>
  </si>
  <si>
    <t>202500112320388692</t>
  </si>
  <si>
    <t>202500010620446171</t>
  </si>
  <si>
    <t>202500112320440912</t>
  </si>
  <si>
    <t>202500011430464111</t>
  </si>
  <si>
    <t>202500112320471132</t>
  </si>
  <si>
    <t>202500112320576972</t>
  </si>
  <si>
    <t>202500112320560422</t>
  </si>
  <si>
    <t>202500010440534701</t>
  </si>
  <si>
    <t>202500112320541322</t>
  </si>
  <si>
    <t>202500112320426052</t>
  </si>
  <si>
    <t>202500112320533862</t>
  </si>
  <si>
    <t>202500010820477811</t>
  </si>
  <si>
    <t>202500112320494482</t>
  </si>
  <si>
    <t>202500112320488612</t>
  </si>
  <si>
    <t>202500010230433811</t>
  </si>
  <si>
    <t>202500112320386542</t>
  </si>
  <si>
    <t>202500011510362981</t>
  </si>
  <si>
    <t>202500112320448642</t>
  </si>
  <si>
    <t>202500010810437351</t>
  </si>
  <si>
    <t>202500112320564552</t>
  </si>
  <si>
    <t>202500010620519441</t>
  </si>
  <si>
    <t>202500112320569082</t>
  </si>
  <si>
    <t>202500112320495162</t>
  </si>
  <si>
    <t>202500112320439302</t>
  </si>
  <si>
    <t>202500112320519362</t>
  </si>
  <si>
    <t>202500010620463851</t>
  </si>
  <si>
    <t>202500112320535992</t>
  </si>
  <si>
    <t>202500011800498651</t>
  </si>
  <si>
    <t>202500112320547562</t>
  </si>
  <si>
    <t>202500010620488911</t>
  </si>
  <si>
    <t>202500112320487082</t>
  </si>
  <si>
    <t>202500112320572232</t>
  </si>
  <si>
    <t>202500112320425882</t>
  </si>
  <si>
    <t>202500112320480222</t>
  </si>
  <si>
    <t>202500010440485481</t>
  </si>
  <si>
    <t>202500112320475742</t>
  </si>
  <si>
    <t>202500011500441111</t>
  </si>
  <si>
    <t>202500112320551902</t>
  </si>
  <si>
    <t>202500010620503031</t>
  </si>
  <si>
    <t>202500112320521462</t>
  </si>
  <si>
    <t>202500112320561962</t>
  </si>
  <si>
    <t>202500112320542522</t>
  </si>
  <si>
    <t>202501042110506361</t>
  </si>
  <si>
    <t>202501042120527601</t>
  </si>
  <si>
    <t>202500112320512022</t>
  </si>
  <si>
    <t>202500010250487091</t>
  </si>
  <si>
    <t>202500112320562972</t>
  </si>
  <si>
    <t>202500010620523681</t>
  </si>
  <si>
    <t>202500112320522412</t>
  </si>
  <si>
    <t>202500010440467071</t>
  </si>
  <si>
    <t>202500112320441122</t>
  </si>
  <si>
    <t>202500010620417321</t>
  </si>
  <si>
    <t>202500112320432692</t>
  </si>
  <si>
    <t>202500010900410491</t>
  </si>
  <si>
    <t>202500112320445102</t>
  </si>
  <si>
    <t>202500112320416742</t>
  </si>
  <si>
    <t>202500010620442661</t>
  </si>
  <si>
    <t>202500112320540772</t>
  </si>
  <si>
    <t>202500011330514061</t>
  </si>
  <si>
    <t>202500112320420522</t>
  </si>
  <si>
    <t>202500011110413401</t>
  </si>
  <si>
    <t>202500112320567042</t>
  </si>
  <si>
    <t>202500112320512612</t>
  </si>
  <si>
    <t>202500112320474762</t>
  </si>
  <si>
    <t>202500010620423471</t>
  </si>
  <si>
    <t>202500112320477542</t>
  </si>
  <si>
    <t>202500112320560082</t>
  </si>
  <si>
    <t>202500112320400752</t>
  </si>
  <si>
    <t>202500112320539002</t>
  </si>
  <si>
    <t>202500112320468072</t>
  </si>
  <si>
    <t>202500112320516512</t>
  </si>
  <si>
    <t>202500010240473681</t>
  </si>
  <si>
    <t>202500112320513272</t>
  </si>
  <si>
    <t>202500011530469211</t>
  </si>
  <si>
    <t>202500112320404092</t>
  </si>
  <si>
    <t>202500112320456172</t>
  </si>
  <si>
    <t>202500010620426901</t>
  </si>
  <si>
    <t>202500112320574992</t>
  </si>
  <si>
    <t>202500010430518211</t>
  </si>
  <si>
    <t>202500112320465592</t>
  </si>
  <si>
    <t>202500112320411872</t>
  </si>
  <si>
    <t>202500112320525242</t>
  </si>
  <si>
    <t>202501042120497051</t>
  </si>
  <si>
    <t>202500112320509072</t>
  </si>
  <si>
    <t>202500010440463451</t>
  </si>
  <si>
    <t>202500112320472982</t>
  </si>
  <si>
    <t>202500112320499182</t>
  </si>
  <si>
    <t>202500010620450241</t>
  </si>
  <si>
    <t>202500112320485212</t>
  </si>
  <si>
    <t>202500011200439301</t>
  </si>
  <si>
    <t>202500112320407332</t>
  </si>
  <si>
    <t>202500112320578272</t>
  </si>
  <si>
    <t>202500011000516791</t>
  </si>
  <si>
    <t>202500112320480102</t>
  </si>
  <si>
    <t>202500011310473011</t>
  </si>
  <si>
    <t>202500112320521862</t>
  </si>
  <si>
    <t>202501042120476071</t>
  </si>
  <si>
    <t>202500112320413772</t>
  </si>
  <si>
    <t>202500010620516501</t>
  </si>
  <si>
    <t>202500112320538192</t>
  </si>
  <si>
    <t>202500112320556612</t>
  </si>
  <si>
    <t>202500011420528471</t>
  </si>
  <si>
    <t>202500112320568782</t>
  </si>
  <si>
    <t>202500112320483932</t>
  </si>
  <si>
    <t>202500010300447281</t>
  </si>
  <si>
    <t>202500112320469812</t>
  </si>
  <si>
    <t>202500112320543712</t>
  </si>
  <si>
    <t>202500112320565432</t>
  </si>
  <si>
    <t>202500112320514392</t>
  </si>
  <si>
    <t>202500112320544692</t>
  </si>
  <si>
    <t>202501042130491721</t>
  </si>
  <si>
    <t>202500112320459362</t>
  </si>
  <si>
    <t>202500112320507132</t>
  </si>
  <si>
    <t>202500112320535702</t>
  </si>
  <si>
    <t>202500112320576622</t>
  </si>
  <si>
    <t>202500112320425022</t>
  </si>
  <si>
    <t>202500112320527882</t>
  </si>
  <si>
    <t>202500112320496722</t>
  </si>
  <si>
    <t>202500011110468561</t>
  </si>
  <si>
    <t>202500112320479102</t>
  </si>
  <si>
    <t>202501042110437391</t>
  </si>
  <si>
    <t>202500112320483022</t>
  </si>
  <si>
    <t>202500112320575142</t>
  </si>
  <si>
    <t>202500010810535301</t>
  </si>
  <si>
    <t>202500112320437072</t>
  </si>
  <si>
    <t>202500010620412791</t>
  </si>
  <si>
    <t>202500112320533672</t>
  </si>
  <si>
    <t>202500011610477991</t>
  </si>
  <si>
    <t>202500112320455942</t>
  </si>
  <si>
    <t>202500010620478471</t>
  </si>
  <si>
    <t>202500112320464472</t>
  </si>
  <si>
    <t>202500010230478491</t>
  </si>
  <si>
    <t>202500112320478502</t>
  </si>
  <si>
    <t>202500011610467811</t>
  </si>
  <si>
    <t>202500112320505102</t>
  </si>
  <si>
    <t>202500011120473101</t>
  </si>
  <si>
    <t>202500112320483052</t>
  </si>
  <si>
    <t>202500010620443931</t>
  </si>
  <si>
    <t>202500112320389522</t>
  </si>
  <si>
    <t>202500112320477972</t>
  </si>
  <si>
    <t>202500011110460921</t>
  </si>
  <si>
    <t>202500112320472112</t>
  </si>
  <si>
    <t>202500010620448521</t>
  </si>
  <si>
    <t>202500112320445372</t>
  </si>
  <si>
    <t>202500010440405321</t>
  </si>
  <si>
    <t>202500112320490842</t>
  </si>
  <si>
    <t>202501042120463071</t>
  </si>
  <si>
    <t>202500112320446772</t>
  </si>
  <si>
    <t>202500010620456221</t>
  </si>
  <si>
    <t>202500112320385222</t>
  </si>
  <si>
    <t>202500112320528602</t>
  </si>
  <si>
    <t>202500010230475861</t>
  </si>
  <si>
    <t>202500112320474652</t>
  </si>
  <si>
    <t>202500112320402792</t>
  </si>
  <si>
    <t>202500112320409252</t>
  </si>
  <si>
    <t>202500112320404142</t>
  </si>
  <si>
    <t>202500112320427542</t>
  </si>
  <si>
    <t>202500010620488051</t>
  </si>
  <si>
    <t>202500112320543262</t>
  </si>
  <si>
    <t>202500010620500881</t>
  </si>
  <si>
    <t>202500112320417002</t>
  </si>
  <si>
    <t>202500010620417831</t>
  </si>
  <si>
    <t>202500112320536412</t>
  </si>
  <si>
    <t>202500112320399512</t>
  </si>
  <si>
    <t>202500112320463762</t>
  </si>
  <si>
    <t>202500010620444441</t>
  </si>
  <si>
    <t>202500112320470712</t>
  </si>
  <si>
    <t>202500011330446131</t>
  </si>
  <si>
    <t>202500112320463872</t>
  </si>
  <si>
    <t>202500102010448341</t>
  </si>
  <si>
    <t>202500112320416952</t>
  </si>
  <si>
    <t>202500112320495482</t>
  </si>
  <si>
    <t>202500112320455102</t>
  </si>
  <si>
    <t>202500010620440171</t>
  </si>
  <si>
    <t>202500112320559582</t>
  </si>
  <si>
    <t>202500010620511471</t>
  </si>
  <si>
    <t>202500112320434332</t>
  </si>
  <si>
    <t>202500112320509082</t>
  </si>
  <si>
    <t>202500112320399862</t>
  </si>
  <si>
    <t>202500112320576092</t>
  </si>
  <si>
    <t>202500112320573732</t>
  </si>
  <si>
    <t>202500011510534731</t>
  </si>
  <si>
    <t>202500112320573132</t>
  </si>
  <si>
    <t>202500112320481672</t>
  </si>
  <si>
    <t>202500011420456681</t>
  </si>
  <si>
    <t>202500112320406882</t>
  </si>
  <si>
    <t>202500011430391261</t>
  </si>
  <si>
    <t>202500112320537862</t>
  </si>
  <si>
    <t>202500010420510871</t>
  </si>
  <si>
    <t>202500112320428192</t>
  </si>
  <si>
    <t>202500011120417991</t>
  </si>
  <si>
    <t>202500112320483482</t>
  </si>
  <si>
    <t>202500112320392122</t>
  </si>
  <si>
    <t>202500112320471432</t>
  </si>
  <si>
    <t>202500010620517701</t>
  </si>
  <si>
    <t>202500112320408012</t>
  </si>
  <si>
    <t>202500011540483971</t>
  </si>
  <si>
    <t>202500112320540072</t>
  </si>
  <si>
    <t>202500010240483821</t>
  </si>
  <si>
    <t>202500112320570592</t>
  </si>
  <si>
    <t>202500010440506771</t>
  </si>
  <si>
    <t>202500112320497582</t>
  </si>
  <si>
    <t>202500112320534852</t>
  </si>
  <si>
    <t>202501042130478361</t>
  </si>
  <si>
    <t>202500112320560492</t>
  </si>
  <si>
    <t>202500010300516021</t>
  </si>
  <si>
    <t>202500112320549752</t>
  </si>
  <si>
    <t>202500112320545112</t>
  </si>
  <si>
    <t>202500010610491491</t>
  </si>
  <si>
    <t>202500112320482402</t>
  </si>
  <si>
    <t>202500010620429211</t>
  </si>
  <si>
    <t>202500112320452672</t>
  </si>
  <si>
    <t>202500112320521132</t>
  </si>
  <si>
    <t>202500112320461592</t>
  </si>
  <si>
    <t>202501042110428551</t>
  </si>
  <si>
    <t>202500112320449602</t>
  </si>
  <si>
    <t>202500011110421811</t>
  </si>
  <si>
    <t>202500112320550272</t>
  </si>
  <si>
    <t>202500112320575032</t>
  </si>
  <si>
    <t>202500112320447682</t>
  </si>
  <si>
    <t>202500112320552812</t>
  </si>
  <si>
    <t>202500010230521831</t>
  </si>
  <si>
    <t>202500112320495252</t>
  </si>
  <si>
    <t>202501042110448021</t>
  </si>
  <si>
    <t>202500112320439332</t>
  </si>
  <si>
    <t>202500011200403731</t>
  </si>
  <si>
    <t>202500112320516862</t>
  </si>
  <si>
    <t>202500112320401452</t>
  </si>
  <si>
    <t>202500112320555132</t>
  </si>
  <si>
    <t>202500010610514981</t>
  </si>
  <si>
    <t>202500112320527592</t>
  </si>
  <si>
    <t>202500011320486931</t>
  </si>
  <si>
    <t>202500112320462732</t>
  </si>
  <si>
    <t>202500112320435492</t>
  </si>
  <si>
    <t>202500112320486012</t>
  </si>
  <si>
    <t>202500011320450861</t>
  </si>
  <si>
    <t>202500112320448082</t>
  </si>
  <si>
    <t>202501042120418851</t>
  </si>
  <si>
    <t>202500112320484622</t>
  </si>
  <si>
    <t>202500011420435151</t>
  </si>
  <si>
    <t>202500112320460622</t>
  </si>
  <si>
    <t>202500011630431931</t>
  </si>
  <si>
    <t>202500112320428202</t>
  </si>
  <si>
    <t>202500112320532522</t>
  </si>
  <si>
    <t>202500112320438582</t>
  </si>
  <si>
    <t>202500010620414391</t>
  </si>
  <si>
    <t>202500112320521582</t>
  </si>
  <si>
    <t>202500112320436812</t>
  </si>
  <si>
    <t>202500010620453851</t>
  </si>
  <si>
    <t>202500112320403912</t>
  </si>
  <si>
    <t>202500112320485992</t>
  </si>
  <si>
    <t>202500112320548182</t>
  </si>
  <si>
    <t>202500010440530851</t>
  </si>
  <si>
    <t>202500112320441222</t>
  </si>
  <si>
    <t>202500010620417341</t>
  </si>
  <si>
    <t>202500010900463881</t>
  </si>
  <si>
    <t>202500112320434742</t>
  </si>
  <si>
    <t>202500112320500972</t>
  </si>
  <si>
    <t>202500112320409792</t>
  </si>
  <si>
    <t>202500112320509262</t>
  </si>
  <si>
    <t>202500112320394372</t>
  </si>
  <si>
    <t>202500112320487512</t>
  </si>
  <si>
    <t>202500011430470561</t>
  </si>
  <si>
    <t>202500112320403322</t>
  </si>
  <si>
    <t>202500112320403052</t>
  </si>
  <si>
    <t>202500010440505751</t>
  </si>
  <si>
    <t>202500112320487812</t>
  </si>
  <si>
    <t>202500010250457041</t>
  </si>
  <si>
    <t>202500112320435692</t>
  </si>
  <si>
    <t>202500112320517362</t>
  </si>
  <si>
    <t>202500010230467051</t>
  </si>
  <si>
    <t>202500112320463432</t>
  </si>
  <si>
    <t>202501042120432561</t>
  </si>
  <si>
    <t>202500112320398832</t>
  </si>
  <si>
    <t>202500112320492442</t>
  </si>
  <si>
    <t>202500112320462252</t>
  </si>
  <si>
    <t>202501042110416031</t>
  </si>
  <si>
    <t>202500112320429632</t>
  </si>
  <si>
    <t>202500112320453182</t>
  </si>
  <si>
    <t>202500010620426731</t>
  </si>
  <si>
    <t>202500112320458562</t>
  </si>
  <si>
    <t>202501042120422921</t>
  </si>
  <si>
    <t>202500112320488582</t>
  </si>
  <si>
    <t>202500112320559012</t>
  </si>
  <si>
    <t>202500112320504952</t>
  </si>
  <si>
    <t>202500112320431552</t>
  </si>
  <si>
    <t>202500010620502991</t>
  </si>
  <si>
    <t>202500112320528262</t>
  </si>
  <si>
    <t>202501042120500911</t>
  </si>
  <si>
    <t>202500112320493022</t>
  </si>
  <si>
    <t>202500112320483792</t>
  </si>
  <si>
    <t>202501042130431811</t>
  </si>
  <si>
    <t>202500112320453102</t>
  </si>
  <si>
    <t>202500112320474002</t>
  </si>
  <si>
    <t>202500010610420381</t>
  </si>
  <si>
    <t>202500112320385902</t>
  </si>
  <si>
    <t>202500112320516102</t>
  </si>
  <si>
    <t>202500010620463091</t>
  </si>
  <si>
    <t>202500112320533042</t>
  </si>
  <si>
    <t>202500112320553492</t>
  </si>
  <si>
    <t>202500011610531711</t>
  </si>
  <si>
    <t>202500112320400202</t>
  </si>
  <si>
    <t>202500112320458662</t>
  </si>
  <si>
    <t>202500115520419391</t>
  </si>
  <si>
    <t>202500112320564582</t>
  </si>
  <si>
    <t>202500112320532752</t>
  </si>
  <si>
    <t>202501042120500541</t>
  </si>
  <si>
    <t>202500112320500682</t>
  </si>
  <si>
    <t>202500010420479831</t>
  </si>
  <si>
    <t>202500112320470682</t>
  </si>
  <si>
    <t>202500112320442402</t>
  </si>
  <si>
    <t>202500112320453162</t>
  </si>
  <si>
    <t>202500112320453152</t>
  </si>
  <si>
    <t>202500112320531812</t>
  </si>
  <si>
    <t>202500112320414132</t>
  </si>
  <si>
    <t>202500112320435992</t>
  </si>
  <si>
    <t>202500010620416321</t>
  </si>
  <si>
    <t>202500112320542862</t>
  </si>
  <si>
    <t>202500112320506672</t>
  </si>
  <si>
    <t>202501042130462621</t>
  </si>
  <si>
    <t>202500112320469502</t>
  </si>
  <si>
    <t>202500112320399362</t>
  </si>
  <si>
    <t>202500010620434361</t>
  </si>
  <si>
    <t>202500112320422062</t>
  </si>
  <si>
    <t>202500112320551082</t>
  </si>
  <si>
    <t>202500112320462542</t>
  </si>
  <si>
    <t>202500112320432612</t>
  </si>
  <si>
    <t>202500010240490521</t>
  </si>
  <si>
    <t>202500112320437882</t>
  </si>
  <si>
    <t>202500010620451581</t>
  </si>
  <si>
    <t>202500112320545912</t>
  </si>
  <si>
    <t>202500011540531981</t>
  </si>
  <si>
    <t>202500112320467302</t>
  </si>
  <si>
    <t>202501042210438431</t>
  </si>
  <si>
    <t>202500112320551872</t>
  </si>
  <si>
    <t>202500112320461552</t>
  </si>
  <si>
    <t>202500011530413611</t>
  </si>
  <si>
    <t>202500112320532712</t>
  </si>
  <si>
    <t>202500112320541432</t>
  </si>
  <si>
    <t>202500112320416932</t>
  </si>
  <si>
    <t>202500112320433762</t>
  </si>
  <si>
    <t>202500112320546412</t>
  </si>
  <si>
    <t>202500010610491571</t>
  </si>
  <si>
    <t>202500112320543132</t>
  </si>
  <si>
    <t>202500112320402862</t>
  </si>
  <si>
    <t>202500112320462312</t>
  </si>
  <si>
    <t>202501042130410581</t>
  </si>
  <si>
    <t>202500112320558502</t>
  </si>
  <si>
    <t>202500112320573602</t>
  </si>
  <si>
    <t>202500010620524561</t>
  </si>
  <si>
    <t>202500112320537412</t>
  </si>
  <si>
    <t>202500010620517971</t>
  </si>
  <si>
    <t>202500112320422382</t>
  </si>
  <si>
    <t>202500112320492732</t>
  </si>
  <si>
    <t>202500010230447401</t>
  </si>
  <si>
    <t>202500112320452162</t>
  </si>
  <si>
    <t>202500010620435681</t>
  </si>
  <si>
    <t>202500112320515552</t>
  </si>
  <si>
    <t>202500010440467551</t>
  </si>
  <si>
    <t>202500102020506441</t>
  </si>
  <si>
    <t>202500112320509812</t>
  </si>
  <si>
    <t>202500010620459401</t>
  </si>
  <si>
    <t>202500112320470052</t>
  </si>
  <si>
    <t>202500010620422751</t>
  </si>
  <si>
    <t>202500112320459162</t>
  </si>
  <si>
    <t>202500010620445541</t>
  </si>
  <si>
    <t>202500112320546952</t>
  </si>
  <si>
    <t>202500112320479392</t>
  </si>
  <si>
    <t>202500010610434121</t>
  </si>
  <si>
    <t>202500112320479792</t>
  </si>
  <si>
    <t>202500010420450561</t>
  </si>
  <si>
    <t>202500112320457992</t>
  </si>
  <si>
    <t>202500112320475902</t>
  </si>
  <si>
    <t>202500112320481052</t>
  </si>
  <si>
    <t>202500112320556622</t>
  </si>
  <si>
    <t>202500112320520842</t>
  </si>
  <si>
    <t>202500011120487571</t>
  </si>
  <si>
    <t>202500112320546052</t>
  </si>
  <si>
    <t>202500010620530811</t>
  </si>
  <si>
    <t>202500112320470002</t>
  </si>
  <si>
    <t>202500010620422111</t>
  </si>
  <si>
    <t>202500112320530222</t>
  </si>
  <si>
    <t>202500112320395302</t>
  </si>
  <si>
    <t>202500112320522822</t>
  </si>
  <si>
    <t>202500112320433752</t>
  </si>
  <si>
    <t>202500011210427621</t>
  </si>
  <si>
    <t>202500112320521962</t>
  </si>
  <si>
    <t>202500112320470492</t>
  </si>
  <si>
    <t>202500112320439982</t>
  </si>
  <si>
    <t>202500112320424672</t>
  </si>
  <si>
    <t>202500112320562182</t>
  </si>
  <si>
    <t>202500010620527381</t>
  </si>
  <si>
    <t>202500112320522692</t>
  </si>
  <si>
    <t>202500112320494052</t>
  </si>
  <si>
    <t>202500112320422512</t>
  </si>
  <si>
    <t>202500010620480491</t>
  </si>
  <si>
    <t>202500112320390812</t>
  </si>
  <si>
    <t>202500010620439101</t>
  </si>
  <si>
    <t>202500112320494812</t>
  </si>
  <si>
    <t>202500112320484842</t>
  </si>
  <si>
    <t>202500112320381002</t>
  </si>
  <si>
    <t>202500112320563512</t>
  </si>
  <si>
    <t>202500011210534841</t>
  </si>
  <si>
    <t>202500112320568502</t>
  </si>
  <si>
    <t>202500112320507592</t>
  </si>
  <si>
    <t>202500112320494772</t>
  </si>
  <si>
    <t>202500011110471311</t>
  </si>
  <si>
    <t>202500115510525821</t>
  </si>
  <si>
    <t>202500112320431862</t>
  </si>
  <si>
    <t>202500010620405031</t>
  </si>
  <si>
    <t>202500112320474092</t>
  </si>
  <si>
    <t>202500112320453712</t>
  </si>
  <si>
    <t>202500010620404771</t>
  </si>
  <si>
    <t>202500112320508352</t>
  </si>
  <si>
    <t>202500011320460571</t>
  </si>
  <si>
    <t>202500112320517412</t>
  </si>
  <si>
    <t>202500011700476901</t>
  </si>
  <si>
    <t>202500112320524232</t>
  </si>
  <si>
    <t>202500112320524522</t>
  </si>
  <si>
    <t>202500112320525692</t>
  </si>
  <si>
    <t>202500112320578582</t>
  </si>
  <si>
    <t>202500010900517921</t>
  </si>
  <si>
    <t>202500112320414462</t>
  </si>
  <si>
    <t>202500011530420511</t>
  </si>
  <si>
    <t>202500112320566942</t>
  </si>
  <si>
    <t>202500010300516401</t>
  </si>
  <si>
    <t>202500112320465062</t>
  </si>
  <si>
    <t>202500112320436472</t>
  </si>
  <si>
    <t>202500010620412481</t>
  </si>
  <si>
    <t>202500112320491032</t>
  </si>
  <si>
    <t>202500010020440731</t>
  </si>
  <si>
    <t>202500112320410082</t>
  </si>
  <si>
    <t>202500112320484612</t>
  </si>
  <si>
    <t>202500112320467142</t>
  </si>
  <si>
    <t>202500011110451951</t>
  </si>
  <si>
    <t>202500112320422572</t>
  </si>
  <si>
    <t>202500010630421851</t>
  </si>
  <si>
    <t>202500112320517102</t>
  </si>
  <si>
    <t>202500115520493291</t>
  </si>
  <si>
    <t>202500112320485932</t>
  </si>
  <si>
    <t>202500010620458341</t>
  </si>
  <si>
    <t>202500112320386372</t>
  </si>
  <si>
    <t>202500112320397092</t>
  </si>
  <si>
    <t>202500112320547972</t>
  </si>
  <si>
    <t>202500011110538651</t>
  </si>
  <si>
    <t>202500112320435342</t>
  </si>
  <si>
    <t>202500010620415801</t>
  </si>
  <si>
    <t>202500010440437071</t>
  </si>
  <si>
    <t>202500112320475182</t>
  </si>
  <si>
    <t>202500010440486551</t>
  </si>
  <si>
    <t>202500112320428592</t>
  </si>
  <si>
    <t>202500112320549852</t>
  </si>
  <si>
    <t>202500112320386912</t>
  </si>
  <si>
    <t>202500112320479352</t>
  </si>
  <si>
    <t>202500112320560312</t>
  </si>
  <si>
    <t>202500112320425782</t>
  </si>
  <si>
    <t>202500011210413361</t>
  </si>
  <si>
    <t>202500112320551492</t>
  </si>
  <si>
    <t>202500112320557202</t>
  </si>
  <si>
    <t>202500010620508151</t>
  </si>
  <si>
    <t>202500112320476932</t>
  </si>
  <si>
    <t>202500010420449321</t>
  </si>
  <si>
    <t>202500112320527382</t>
  </si>
  <si>
    <t>202500010610479011</t>
  </si>
  <si>
    <t>202500112320565062</t>
  </si>
  <si>
    <t>202500010620525121</t>
  </si>
  <si>
    <t>202500112320492222</t>
  </si>
  <si>
    <t>202500112320434542</t>
  </si>
  <si>
    <t>202500011330413811</t>
  </si>
  <si>
    <t>202500112320541932</t>
  </si>
  <si>
    <t>202500011000483291</t>
  </si>
  <si>
    <t>202500112320473732</t>
  </si>
  <si>
    <t>202500112320529502</t>
  </si>
  <si>
    <t>202500010230489611</t>
  </si>
  <si>
    <t>202500112320567062</t>
  </si>
  <si>
    <t>202500010620464271</t>
  </si>
  <si>
    <t>202500112320506152</t>
  </si>
  <si>
    <t>202500112320569352</t>
  </si>
  <si>
    <t>202500010620520521</t>
  </si>
  <si>
    <t>202500112320501442</t>
  </si>
  <si>
    <t>202500011420471141</t>
  </si>
  <si>
    <t>202500112320519802</t>
  </si>
  <si>
    <t>202501042130468271</t>
  </si>
  <si>
    <t>202500112320515502</t>
  </si>
  <si>
    <t>202500112320576082</t>
  </si>
  <si>
    <t>202500010620532051</t>
  </si>
  <si>
    <t>202500112320413282</t>
  </si>
  <si>
    <t>202500010620411611</t>
  </si>
  <si>
    <t>202500112320418332</t>
  </si>
  <si>
    <t>202500112320577112</t>
  </si>
  <si>
    <t>202500010620528451</t>
  </si>
  <si>
    <t>202500112320399042</t>
  </si>
  <si>
    <t>202500112320512912</t>
  </si>
  <si>
    <t>202500112320469722</t>
  </si>
  <si>
    <t>202500011620430071</t>
  </si>
  <si>
    <t>202500112320480792</t>
  </si>
  <si>
    <t>202500010620427381</t>
  </si>
  <si>
    <t>202500112320578422</t>
  </si>
  <si>
    <t>202500011320517271</t>
  </si>
  <si>
    <t>202500112320450072</t>
  </si>
  <si>
    <t>202500112320541882</t>
  </si>
  <si>
    <t>202500010220519711</t>
  </si>
  <si>
    <t>202500112320437382</t>
  </si>
  <si>
    <t>202500011110426601</t>
  </si>
  <si>
    <t>202500112320445702</t>
  </si>
  <si>
    <t>202500010620406331</t>
  </si>
  <si>
    <t>202500112320574212</t>
  </si>
  <si>
    <t>202500010620525991</t>
  </si>
  <si>
    <t>202500112320573572</t>
  </si>
  <si>
    <t>202500112320508042</t>
  </si>
  <si>
    <t>202500112320504782</t>
  </si>
  <si>
    <t>202500112320422402</t>
  </si>
  <si>
    <t>202500112320433812</t>
  </si>
  <si>
    <t>202500010220405861</t>
  </si>
  <si>
    <t>202500112320450552</t>
  </si>
  <si>
    <t>202500112320556122</t>
  </si>
  <si>
    <t>202500010620507861</t>
  </si>
  <si>
    <t>202500112320499712</t>
  </si>
  <si>
    <t>202500112320502242</t>
  </si>
  <si>
    <t>202500011530454221</t>
  </si>
  <si>
    <t>202500112320409592</t>
  </si>
  <si>
    <t>202500112320533082</t>
  </si>
  <si>
    <t>202500112320566192</t>
  </si>
  <si>
    <t>202500010620519591</t>
  </si>
  <si>
    <t>202500112320578332</t>
  </si>
  <si>
    <t>202500010620538731</t>
  </si>
  <si>
    <t>202500112320481352</t>
  </si>
  <si>
    <t>202501042130436541</t>
  </si>
  <si>
    <t>202500112320558642</t>
  </si>
  <si>
    <t>202500112320406852</t>
  </si>
  <si>
    <t>202500112320530572</t>
  </si>
  <si>
    <t>202500010620480971</t>
  </si>
  <si>
    <t>202500112320387932</t>
  </si>
  <si>
    <t>202500112320384472</t>
  </si>
  <si>
    <t>202500112320424772</t>
  </si>
  <si>
    <t>202500112320510872</t>
  </si>
  <si>
    <t>202500112320540342</t>
  </si>
  <si>
    <t>202500010620497441</t>
  </si>
  <si>
    <t>202500112320432512</t>
  </si>
  <si>
    <t>202500010620406651</t>
  </si>
  <si>
    <t>202500112320569022</t>
  </si>
  <si>
    <t>202500010440456141</t>
  </si>
  <si>
    <t>202500112320473752</t>
  </si>
  <si>
    <t>202500112320444402</t>
  </si>
  <si>
    <t>202500010440406301</t>
  </si>
  <si>
    <t>202500112320419632</t>
  </si>
  <si>
    <t>202500112320560042</t>
  </si>
  <si>
    <t>202500011530500271</t>
  </si>
  <si>
    <t>202500112320477022</t>
  </si>
  <si>
    <t>202500010620449061</t>
  </si>
  <si>
    <t>202500112320463072</t>
  </si>
  <si>
    <t>202500112320517792</t>
  </si>
  <si>
    <t>202500112320566732</t>
  </si>
  <si>
    <t>202500010620523731</t>
  </si>
  <si>
    <t>202500112320500552</t>
  </si>
  <si>
    <t>202500010420454881</t>
  </si>
  <si>
    <t>202500112320463212</t>
  </si>
  <si>
    <t>202500010630431001</t>
  </si>
  <si>
    <t>202500112320403142</t>
  </si>
  <si>
    <t>202500112320517712</t>
  </si>
  <si>
    <t>202500010630462801</t>
  </si>
  <si>
    <t>202500112320554732</t>
  </si>
  <si>
    <t>202500112320493242</t>
  </si>
  <si>
    <t>202500011000480411</t>
  </si>
  <si>
    <t>202500112320391042</t>
  </si>
  <si>
    <t>202500010620514861</t>
  </si>
  <si>
    <t>202500112320566252</t>
  </si>
  <si>
    <t>202500011020513741</t>
  </si>
  <si>
    <t>202500112320384612</t>
  </si>
  <si>
    <t>202500112320401872</t>
  </si>
  <si>
    <t>202500112320505122</t>
  </si>
  <si>
    <t>202500010230473941</t>
  </si>
  <si>
    <t>202500112320518022</t>
  </si>
  <si>
    <t>202500104410466291</t>
  </si>
  <si>
    <t>202500112320516312</t>
  </si>
  <si>
    <t>202500112320532192</t>
  </si>
  <si>
    <t>202501042280477301</t>
  </si>
  <si>
    <t>202500010440526451</t>
  </si>
  <si>
    <t>202500112320411292</t>
  </si>
  <si>
    <t>202500010620413771</t>
  </si>
  <si>
    <t>202500112320487942</t>
  </si>
  <si>
    <t>202500112320392582</t>
  </si>
  <si>
    <t>202500112320577392</t>
  </si>
  <si>
    <t>202500010620535801</t>
  </si>
  <si>
    <t>202500112320400132</t>
  </si>
  <si>
    <t>202500112320398172</t>
  </si>
  <si>
    <t>202500010620405341</t>
  </si>
  <si>
    <t>202500112320560822</t>
  </si>
  <si>
    <t>202500010620512991</t>
  </si>
  <si>
    <t>202500112320526462</t>
  </si>
  <si>
    <t>202500112320444572</t>
  </si>
  <si>
    <t>202500112320547432</t>
  </si>
  <si>
    <t>202500010620502601</t>
  </si>
  <si>
    <t>202500112320471382</t>
  </si>
  <si>
    <t>202500010620423341</t>
  </si>
  <si>
    <t>202500112320567232</t>
  </si>
  <si>
    <t>202500112320559882</t>
  </si>
  <si>
    <t>202500112320472432</t>
  </si>
  <si>
    <t>202501042110429341</t>
  </si>
  <si>
    <t>202500112320501582</t>
  </si>
  <si>
    <t>202500011120472661</t>
  </si>
  <si>
    <t>202500112320487352</t>
  </si>
  <si>
    <t>202500010620434861</t>
  </si>
  <si>
    <t>202500112320464882</t>
  </si>
  <si>
    <t>202500112320498832</t>
  </si>
  <si>
    <t>202500010250474951</t>
  </si>
  <si>
    <t>202500112320446572</t>
  </si>
  <si>
    <t>202500112320555282</t>
  </si>
  <si>
    <t>202500011110506171</t>
  </si>
  <si>
    <t>202500112320514272</t>
  </si>
  <si>
    <t>202500112320541602</t>
  </si>
  <si>
    <t>202500112320462582</t>
  </si>
  <si>
    <t>202500010430450631</t>
  </si>
  <si>
    <t>202500112320478982</t>
  </si>
  <si>
    <t>202500112320553932</t>
  </si>
  <si>
    <t>202500010620506311</t>
  </si>
  <si>
    <t>202500112320552892</t>
  </si>
  <si>
    <t>202500010620506231</t>
  </si>
  <si>
    <t>202500112320513002</t>
  </si>
  <si>
    <t>202500112320451782</t>
  </si>
  <si>
    <t>202500010620427121</t>
  </si>
  <si>
    <t>202500112320426662</t>
  </si>
  <si>
    <t>202500112320527152</t>
  </si>
  <si>
    <t>202500010440498961</t>
  </si>
  <si>
    <t>202500112320547092</t>
  </si>
  <si>
    <t>202500112320465222</t>
  </si>
  <si>
    <t>202500010620461131</t>
  </si>
  <si>
    <t>202500112320463912</t>
  </si>
  <si>
    <t>202500112320489982</t>
  </si>
  <si>
    <t>202500112320405362</t>
  </si>
  <si>
    <t>202500112320452032</t>
  </si>
  <si>
    <t>202500112320497082</t>
  </si>
  <si>
    <t>202500011320454351</t>
  </si>
  <si>
    <t>202500112320435802</t>
  </si>
  <si>
    <t>202500112320452552</t>
  </si>
  <si>
    <t>202500010620436511</t>
  </si>
  <si>
    <t>202500112320488402</t>
  </si>
  <si>
    <t>202500112320468402</t>
  </si>
  <si>
    <t>202510423130457851</t>
  </si>
  <si>
    <t>202500112320392082</t>
  </si>
  <si>
    <t>202500112320559062</t>
  </si>
  <si>
    <t>202501042120531791</t>
  </si>
  <si>
    <t>202500112320520592</t>
  </si>
  <si>
    <t>202500010250466351</t>
  </si>
  <si>
    <t>202500112320552592</t>
  </si>
  <si>
    <t>202500112320447302</t>
  </si>
  <si>
    <t>202500112320506052</t>
  </si>
  <si>
    <t>202500011630454931</t>
  </si>
  <si>
    <t>202500112320432222</t>
  </si>
  <si>
    <t>202500112320538492</t>
  </si>
  <si>
    <t>202500011110499631</t>
  </si>
  <si>
    <t>202500112320523982</t>
  </si>
  <si>
    <t>202500010620495531</t>
  </si>
  <si>
    <t>202500112320478892</t>
  </si>
  <si>
    <t>202500112320471142</t>
  </si>
  <si>
    <t>202500010420419861</t>
  </si>
  <si>
    <t>202500112320529642</t>
  </si>
  <si>
    <t>202500112320566672</t>
  </si>
  <si>
    <t>202500112340510621</t>
  </si>
  <si>
    <t>202500112320491532</t>
  </si>
  <si>
    <t>202500011000437571</t>
  </si>
  <si>
    <t>202500112320464202</t>
  </si>
  <si>
    <t>202500112320470122</t>
  </si>
  <si>
    <t>202500010620457931</t>
  </si>
  <si>
    <t>202500112320544432</t>
  </si>
  <si>
    <t>202500011600491441</t>
  </si>
  <si>
    <t>202500112320456082</t>
  </si>
  <si>
    <t>202500010620427001</t>
  </si>
  <si>
    <t>202500112320415072</t>
  </si>
  <si>
    <t>202500112320484542</t>
  </si>
  <si>
    <t>202501042280459031</t>
  </si>
  <si>
    <t>202500112320546572</t>
  </si>
  <si>
    <t>202500010620488031</t>
  </si>
  <si>
    <t>202500112320458222</t>
  </si>
  <si>
    <t>202500112320460292</t>
  </si>
  <si>
    <t>202500010240425961</t>
  </si>
  <si>
    <t>202500112320555292</t>
  </si>
  <si>
    <t>202501042250531901</t>
  </si>
  <si>
    <t>202500112320565962</t>
  </si>
  <si>
    <t>202500010240503561</t>
  </si>
  <si>
    <t>202500112320494362</t>
  </si>
  <si>
    <t>202500010620441451</t>
  </si>
  <si>
    <t>202500112320491902</t>
  </si>
  <si>
    <t>202500112320570942</t>
  </si>
  <si>
    <t>202500010440503421</t>
  </si>
  <si>
    <t>202500112320572292</t>
  </si>
  <si>
    <t>202500112320522182</t>
  </si>
  <si>
    <t>202500010620481231</t>
  </si>
  <si>
    <t>202500112320489412</t>
  </si>
  <si>
    <t>202501042250440261</t>
  </si>
  <si>
    <t>202500112320529822</t>
  </si>
  <si>
    <t>202500112320416542</t>
  </si>
  <si>
    <t>202500112320555492</t>
  </si>
  <si>
    <t>202500010620535271</t>
  </si>
  <si>
    <t>202500112320455892</t>
  </si>
  <si>
    <t>202500010620524441</t>
  </si>
  <si>
    <t>202500112320497892</t>
  </si>
  <si>
    <t>202500010620479181</t>
  </si>
  <si>
    <t>202500112320511792</t>
  </si>
  <si>
    <t>202500010900460071</t>
  </si>
  <si>
    <t>202500112320569732</t>
  </si>
  <si>
    <t>202500010440505001</t>
  </si>
  <si>
    <t>202500112320441622</t>
  </si>
  <si>
    <t>202500112320395062</t>
  </si>
  <si>
    <t>202500011210402191</t>
  </si>
  <si>
    <t>202500112320536492</t>
  </si>
  <si>
    <t>202500010620485921</t>
  </si>
  <si>
    <t>202500112320436982</t>
  </si>
  <si>
    <t>202500112320553662</t>
  </si>
  <si>
    <t>202500010620506291</t>
  </si>
  <si>
    <t>202500112320408382</t>
  </si>
  <si>
    <t>202500010620417741</t>
  </si>
  <si>
    <t>202500112320450602</t>
  </si>
  <si>
    <t>202500112320428412</t>
  </si>
  <si>
    <t>202500010400456711</t>
  </si>
  <si>
    <t>202500112320508412</t>
  </si>
  <si>
    <t>202500010620496961</t>
  </si>
  <si>
    <t>202500112320466302</t>
  </si>
  <si>
    <t>202500010620445271</t>
  </si>
  <si>
    <t>202500112320413942</t>
  </si>
  <si>
    <t>202500112320473592</t>
  </si>
  <si>
    <t>202500112320560812</t>
  </si>
  <si>
    <t>202500010620539981</t>
  </si>
  <si>
    <t>202500112320416912</t>
  </si>
  <si>
    <t>202500010620514441</t>
  </si>
  <si>
    <t>202500112320517252</t>
  </si>
  <si>
    <t>202500112320497102</t>
  </si>
  <si>
    <t>202501042130444821</t>
  </si>
  <si>
    <t>202500112320458472</t>
  </si>
  <si>
    <t>202500010620444801</t>
  </si>
  <si>
    <t>202500112320471942</t>
  </si>
  <si>
    <t>202500010210420071</t>
  </si>
  <si>
    <t>202500112320552302</t>
  </si>
  <si>
    <t>202500010620537911</t>
  </si>
  <si>
    <t>202500112320516892</t>
  </si>
  <si>
    <t>202500010420482161</t>
  </si>
  <si>
    <t>202500112320442152</t>
  </si>
  <si>
    <t>202500010620479681</t>
  </si>
  <si>
    <t>202500112320525822</t>
  </si>
  <si>
    <t>202500112320427452</t>
  </si>
  <si>
    <t>202500011430416571</t>
  </si>
  <si>
    <t>202500010440534851</t>
  </si>
  <si>
    <t>202500112320510032</t>
  </si>
  <si>
    <t>202500112320552162</t>
  </si>
  <si>
    <t>202500010610500211</t>
  </si>
  <si>
    <t>202500112320409182</t>
  </si>
  <si>
    <t>202500112320385062</t>
  </si>
  <si>
    <t>202500112320552462</t>
  </si>
  <si>
    <t>202500112320469452</t>
  </si>
  <si>
    <t>202500010620422571</t>
  </si>
  <si>
    <t>202500112320544992</t>
  </si>
  <si>
    <t>202500112320556162</t>
  </si>
  <si>
    <t>202500112320443222</t>
  </si>
  <si>
    <t>202500112320429782</t>
  </si>
  <si>
    <t>202500010620419081</t>
  </si>
  <si>
    <t>202500112320556772</t>
  </si>
  <si>
    <t>202501042120525831</t>
  </si>
  <si>
    <t>202500112320538782</t>
  </si>
  <si>
    <t>202510423120518001</t>
  </si>
  <si>
    <t>202500112320464712</t>
  </si>
  <si>
    <t>202500010300442461</t>
  </si>
  <si>
    <t>202500112320537362</t>
  </si>
  <si>
    <t>202500010620498041</t>
  </si>
  <si>
    <t>202500112320397312</t>
  </si>
  <si>
    <t>202500112320556192</t>
  </si>
  <si>
    <t>202500112320556742</t>
  </si>
  <si>
    <t>202500112320410512</t>
  </si>
  <si>
    <t>202500112320572722</t>
  </si>
  <si>
    <t>202500112320572892</t>
  </si>
  <si>
    <t>202500011530513011</t>
  </si>
  <si>
    <t>202500112320521042</t>
  </si>
  <si>
    <t>202500112320438122</t>
  </si>
  <si>
    <t>202500010620450681</t>
  </si>
  <si>
    <t>202500112320449982</t>
  </si>
  <si>
    <t>202500104410420771</t>
  </si>
  <si>
    <t>202500112320559832</t>
  </si>
  <si>
    <t>202500112320524542</t>
  </si>
  <si>
    <t>202500112320436732</t>
  </si>
  <si>
    <t>202501042120411131</t>
  </si>
  <si>
    <t>202500112320399092</t>
  </si>
  <si>
    <t>202500112320427002</t>
  </si>
  <si>
    <t>202500112320520272</t>
  </si>
  <si>
    <t>202500010620479711</t>
  </si>
  <si>
    <t>202500112320460992</t>
  </si>
  <si>
    <t>202500112320442612</t>
  </si>
  <si>
    <t>202500112320477802</t>
  </si>
  <si>
    <t>202500112320488882</t>
  </si>
  <si>
    <t>202500112320533442</t>
  </si>
  <si>
    <t>202500011700484441</t>
  </si>
  <si>
    <t>202500112320489152</t>
  </si>
  <si>
    <t>202501042130435461</t>
  </si>
  <si>
    <t>202500112320465562</t>
  </si>
  <si>
    <t>202500112320502892</t>
  </si>
  <si>
    <t>202500011210451701</t>
  </si>
  <si>
    <t>202500112320565782</t>
  </si>
  <si>
    <t>202500010620524521</t>
  </si>
  <si>
    <t>202500112320560622</t>
  </si>
  <si>
    <t>202500011540501121</t>
  </si>
  <si>
    <t>202500112320491012</t>
  </si>
  <si>
    <t>202500112320528212</t>
  </si>
  <si>
    <t>202500112320509352</t>
  </si>
  <si>
    <t>202501042240455701</t>
  </si>
  <si>
    <t>202500112320487282</t>
  </si>
  <si>
    <t>202500104410438541</t>
  </si>
  <si>
    <t>202500010610478871</t>
  </si>
  <si>
    <t>202500112320529442</t>
  </si>
  <si>
    <t>202500112320466722</t>
  </si>
  <si>
    <t>202500011510440891</t>
  </si>
  <si>
    <t>202500112320577542</t>
  </si>
  <si>
    <t>202500112320512892</t>
  </si>
  <si>
    <t>202500112320545222</t>
  </si>
  <si>
    <t>202500112320396922</t>
  </si>
  <si>
    <t>202500112320541992</t>
  </si>
  <si>
    <t>202500112320490732</t>
  </si>
  <si>
    <t>202500112320559112</t>
  </si>
  <si>
    <t>202500112320463512</t>
  </si>
  <si>
    <t>202500112320534212</t>
  </si>
  <si>
    <t>202500010440496111</t>
  </si>
  <si>
    <t>202500112320558092</t>
  </si>
  <si>
    <t>202500112320455562</t>
  </si>
  <si>
    <t>202500112320534432</t>
  </si>
  <si>
    <t>202500112320504002</t>
  </si>
  <si>
    <t>202501042120477371</t>
  </si>
  <si>
    <t>202500112320492712</t>
  </si>
  <si>
    <t>202500010620461411</t>
  </si>
  <si>
    <t>202500112320387242</t>
  </si>
  <si>
    <t>202500112320497912</t>
  </si>
  <si>
    <t>202500011010448921</t>
  </si>
  <si>
    <t>202500112320557382</t>
  </si>
  <si>
    <t>202500011200513201</t>
  </si>
  <si>
    <t>202500112320411252</t>
  </si>
  <si>
    <t>202500010620414101</t>
  </si>
  <si>
    <t>202500112320544442</t>
  </si>
  <si>
    <t>202500010810528751</t>
  </si>
  <si>
    <t>202500112320420232</t>
  </si>
  <si>
    <t>202500112320466292</t>
  </si>
  <si>
    <t>202500011610416891</t>
  </si>
  <si>
    <t>202500112320496772</t>
  </si>
  <si>
    <t>202510423120470051</t>
  </si>
  <si>
    <t>202500112320440442</t>
  </si>
  <si>
    <t>202500010620415631</t>
  </si>
  <si>
    <t>202500112320420222</t>
  </si>
  <si>
    <t>202500112320529222</t>
  </si>
  <si>
    <t>202500010620481901</t>
  </si>
  <si>
    <t>202500112320513512</t>
  </si>
  <si>
    <t>202500010620539851</t>
  </si>
  <si>
    <t>202500112320506712</t>
  </si>
  <si>
    <t>202500011530476421</t>
  </si>
  <si>
    <t>202500112320465932</t>
  </si>
  <si>
    <t>202501042280424181</t>
  </si>
  <si>
    <t>202500112320579172</t>
  </si>
  <si>
    <t>202500112320503662</t>
  </si>
  <si>
    <t>202500112320519912</t>
  </si>
  <si>
    <t>202500112320470732</t>
  </si>
  <si>
    <t>202500011330429001</t>
  </si>
  <si>
    <t>202500112320428112</t>
  </si>
  <si>
    <t>202500112320483992</t>
  </si>
  <si>
    <t>202500011510469351</t>
  </si>
  <si>
    <t>202500112320460812</t>
  </si>
  <si>
    <t>202500010620426101</t>
  </si>
  <si>
    <t>202500112320491752</t>
  </si>
  <si>
    <t>202500011800443751</t>
  </si>
  <si>
    <t>202500112320456362</t>
  </si>
  <si>
    <t>202500011210446911</t>
  </si>
  <si>
    <t>202500112320456862</t>
  </si>
  <si>
    <t>202500010620424541</t>
  </si>
  <si>
    <t>202500112320462722</t>
  </si>
  <si>
    <t>202500011700413681</t>
  </si>
  <si>
    <t>202500112320501952</t>
  </si>
  <si>
    <t>202500112320481392</t>
  </si>
  <si>
    <t>202500115530428731</t>
  </si>
  <si>
    <t>202500112320460862</t>
  </si>
  <si>
    <t>202500010620538231</t>
  </si>
  <si>
    <t>202500112320461672</t>
  </si>
  <si>
    <t>202500011110451991</t>
  </si>
  <si>
    <t>202500112320431062</t>
  </si>
  <si>
    <t>202500112320467682</t>
  </si>
  <si>
    <t>202500112320516072</t>
  </si>
  <si>
    <t>202500112320576522</t>
  </si>
  <si>
    <t>202500010610515741</t>
  </si>
  <si>
    <t>202500112320438752</t>
  </si>
  <si>
    <t>202500112320560472</t>
  </si>
  <si>
    <t>202500112320531422</t>
  </si>
  <si>
    <t>202500112320565312</t>
  </si>
  <si>
    <t>202500112320473842</t>
  </si>
  <si>
    <t>202500010420458021</t>
  </si>
  <si>
    <t>202500112320487172</t>
  </si>
  <si>
    <t>202500112320448012</t>
  </si>
  <si>
    <t>202500010620448401</t>
  </si>
  <si>
    <t>202500112320421412</t>
  </si>
  <si>
    <t>202500011110406031</t>
  </si>
  <si>
    <t>202500010620405421</t>
  </si>
  <si>
    <t>202500112320564392</t>
  </si>
  <si>
    <t>202500112320437702</t>
  </si>
  <si>
    <t>202500010620409231</t>
  </si>
  <si>
    <t>202500112320384312</t>
  </si>
  <si>
    <t>202500112320470462</t>
  </si>
  <si>
    <t>202500112320521182</t>
  </si>
  <si>
    <t>202500010610467421</t>
  </si>
  <si>
    <t>202500112320409482</t>
  </si>
  <si>
    <t>202500010620449141</t>
  </si>
  <si>
    <t>202500112320509112</t>
  </si>
  <si>
    <t>202500112320505792</t>
  </si>
  <si>
    <t>202501042130454631</t>
  </si>
  <si>
    <t>202500112320421222</t>
  </si>
  <si>
    <t>202500112320385322</t>
  </si>
  <si>
    <t>202500112320445522</t>
  </si>
  <si>
    <t>202500112320527432</t>
  </si>
  <si>
    <t>202500010620494411</t>
  </si>
  <si>
    <t>202500112320471852</t>
  </si>
  <si>
    <t>202500112320444262</t>
  </si>
  <si>
    <t>202500011310404991</t>
  </si>
  <si>
    <t>202500112320475992</t>
  </si>
  <si>
    <t>202500010620423561</t>
  </si>
  <si>
    <t>202500112320563472</t>
  </si>
  <si>
    <t>202500112320571482</t>
  </si>
  <si>
    <t>202500010620522191</t>
  </si>
  <si>
    <t>202500010440385651</t>
  </si>
  <si>
    <t>202500112320538612</t>
  </si>
  <si>
    <t>202500112320512262</t>
  </si>
  <si>
    <t>202500112320530502</t>
  </si>
  <si>
    <t>202500010900509701</t>
  </si>
  <si>
    <t>202500112320474682</t>
  </si>
  <si>
    <t>202500011610421991</t>
  </si>
  <si>
    <t>202500112320528222</t>
  </si>
  <si>
    <t>202500112320541242</t>
  </si>
  <si>
    <t>202500112320480572</t>
  </si>
  <si>
    <t>202501042130432921</t>
  </si>
  <si>
    <t>202500112320558252</t>
  </si>
  <si>
    <t>202500010810522871</t>
  </si>
  <si>
    <t>202500112320461682</t>
  </si>
  <si>
    <t>202500011020425441</t>
  </si>
  <si>
    <t>202500112320431012</t>
  </si>
  <si>
    <t>202500112320466362</t>
  </si>
  <si>
    <t>202500112320547332</t>
  </si>
  <si>
    <t>202500010240490531</t>
  </si>
  <si>
    <t>202500112320533402</t>
  </si>
  <si>
    <t>202500112320474592</t>
  </si>
  <si>
    <t>202500010430421101</t>
  </si>
  <si>
    <t>202500112320512282</t>
  </si>
  <si>
    <t>202500112320491582</t>
  </si>
  <si>
    <t>202500011210437541</t>
  </si>
  <si>
    <t>202500112320514512</t>
  </si>
  <si>
    <t>202500112320540002</t>
  </si>
  <si>
    <t>202500010620498661</t>
  </si>
  <si>
    <t>202500112320483872</t>
  </si>
  <si>
    <t>202500115520430441</t>
  </si>
  <si>
    <t>202500112320462592</t>
  </si>
  <si>
    <t>202500010620444041</t>
  </si>
  <si>
    <t>202500112320431572</t>
  </si>
  <si>
    <t>202500112320553162</t>
  </si>
  <si>
    <t>202500011630511981</t>
  </si>
  <si>
    <t>202500112320419182</t>
  </si>
  <si>
    <t>202500010620485161</t>
  </si>
  <si>
    <t>202500112320544522</t>
  </si>
  <si>
    <t>202500011540486171</t>
  </si>
  <si>
    <t>202500112320452142</t>
  </si>
  <si>
    <t>202500010620435671</t>
  </si>
  <si>
    <t>202500112320529002</t>
  </si>
  <si>
    <t>202500011420490821</t>
  </si>
  <si>
    <t>202500112320520882</t>
  </si>
  <si>
    <t>202500112320553082</t>
  </si>
  <si>
    <t>202500011120532461</t>
  </si>
  <si>
    <t>202500112320482002</t>
  </si>
  <si>
    <t>202500112320515672</t>
  </si>
  <si>
    <t>202500112320534332</t>
  </si>
  <si>
    <t>202500010620484721</t>
  </si>
  <si>
    <t>202500112320490852</t>
  </si>
  <si>
    <t>202500010420465091</t>
  </si>
  <si>
    <t>202500112320462672</t>
  </si>
  <si>
    <t>202500011420435321</t>
  </si>
  <si>
    <t>202500112320554422</t>
  </si>
  <si>
    <t>202500112320443592</t>
  </si>
  <si>
    <t>202500010620416121</t>
  </si>
  <si>
    <t>202500112320503542</t>
  </si>
  <si>
    <t>202500010420451391</t>
  </si>
  <si>
    <t>202500112320537892</t>
  </si>
  <si>
    <t>202500112320576642</t>
  </si>
  <si>
    <t>202500112320467392</t>
  </si>
  <si>
    <t>202500112320511672</t>
  </si>
  <si>
    <t>202500011320472671</t>
  </si>
  <si>
    <t>202500112320428382</t>
  </si>
  <si>
    <t>202500010620489781</t>
  </si>
  <si>
    <t>202500112320569612</t>
  </si>
  <si>
    <t>202500112320488842</t>
  </si>
  <si>
    <t>202500112320501092</t>
  </si>
  <si>
    <t>202500112320459282</t>
  </si>
  <si>
    <t>202500112320521092</t>
  </si>
  <si>
    <t>202501042280424191</t>
  </si>
  <si>
    <t>202500112320427572</t>
  </si>
  <si>
    <t>202500011630412961</t>
  </si>
  <si>
    <t>202500112320536822</t>
  </si>
  <si>
    <t>202500010620515701</t>
  </si>
  <si>
    <t>202500112320432782</t>
  </si>
  <si>
    <t>202500011420419691</t>
  </si>
  <si>
    <t>202500112320473782</t>
  </si>
  <si>
    <t>202500115510425411</t>
  </si>
  <si>
    <t>202500112320562332</t>
  </si>
  <si>
    <t>202500011800498621</t>
  </si>
  <si>
    <t>202500112320543642</t>
  </si>
  <si>
    <t>202500112320535942</t>
  </si>
  <si>
    <t>202500112320445452</t>
  </si>
  <si>
    <t>202500112320521272</t>
  </si>
  <si>
    <t>202500010620470261</t>
  </si>
  <si>
    <t>202500112310480341</t>
  </si>
  <si>
    <t>202500112320497492</t>
  </si>
  <si>
    <t>202500112320520632</t>
  </si>
  <si>
    <t>202500010010479971</t>
  </si>
  <si>
    <t>202500112320456302</t>
  </si>
  <si>
    <t>202500010620434341</t>
  </si>
  <si>
    <t>202500112320513932</t>
  </si>
  <si>
    <t>202501042130460481</t>
  </si>
  <si>
    <t>202500112320431092</t>
  </si>
  <si>
    <t>202500010620495971</t>
  </si>
  <si>
    <t>202500112320491372</t>
  </si>
  <si>
    <t>202501042340457051</t>
  </si>
  <si>
    <t>202500112320452282</t>
  </si>
  <si>
    <t>202500010620435971</t>
  </si>
  <si>
    <t>202500112320451752</t>
  </si>
  <si>
    <t>202500010620427191</t>
  </si>
  <si>
    <t>202500112320463372</t>
  </si>
  <si>
    <t>202500011330432331</t>
  </si>
  <si>
    <t>202500112320512392</t>
  </si>
  <si>
    <t>202501042110472551</t>
  </si>
  <si>
    <t>202500112320514582</t>
  </si>
  <si>
    <t>202500112320540782</t>
  </si>
  <si>
    <t>202500010620483581</t>
  </si>
  <si>
    <t>202500112320389842</t>
  </si>
  <si>
    <t>202500112320458772</t>
  </si>
  <si>
    <t>202500010620445141</t>
  </si>
  <si>
    <t>202500112320567522</t>
  </si>
  <si>
    <t>202500112320556332</t>
  </si>
  <si>
    <t>202500010420503571</t>
  </si>
  <si>
    <t>202500112320500872</t>
  </si>
  <si>
    <t>202500112320490812</t>
  </si>
  <si>
    <t>202500112320466602</t>
  </si>
  <si>
    <t>202500011010434431</t>
  </si>
  <si>
    <t>202500112320513292</t>
  </si>
  <si>
    <t>202500112320462772</t>
  </si>
  <si>
    <t>202500010700429661</t>
  </si>
  <si>
    <t>202500112320479662</t>
  </si>
  <si>
    <t>202500112320571392</t>
  </si>
  <si>
    <t>202500010620522161</t>
  </si>
  <si>
    <t>202500112320461782</t>
  </si>
  <si>
    <t>202500010620479401</t>
  </si>
  <si>
    <t>202500112320451642</t>
  </si>
  <si>
    <t>202500112320505002</t>
  </si>
  <si>
    <t>202500112320433882</t>
  </si>
  <si>
    <t>202500010620460421</t>
  </si>
  <si>
    <t>202500112320521262</t>
  </si>
  <si>
    <t>202500112320420282</t>
  </si>
  <si>
    <t>202500112320568412</t>
  </si>
  <si>
    <t>202500011110519541</t>
  </si>
  <si>
    <t>202500112320414562</t>
  </si>
  <si>
    <t>202500010620484561</t>
  </si>
  <si>
    <t>202500112320487052</t>
  </si>
  <si>
    <t>202500112320413362</t>
  </si>
  <si>
    <t>202500112320455882</t>
  </si>
  <si>
    <t>202500010620442151</t>
  </si>
  <si>
    <t>202500112320440092</t>
  </si>
  <si>
    <t>202500112320516882</t>
  </si>
  <si>
    <t>202500011630492651</t>
  </si>
  <si>
    <t>202500112320486782</t>
  </si>
  <si>
    <t>202500112320536672</t>
  </si>
  <si>
    <t>202500010620480281</t>
  </si>
  <si>
    <t>202500112320493802</t>
  </si>
  <si>
    <t>202500112320557902</t>
  </si>
  <si>
    <t>202500010240498181</t>
  </si>
  <si>
    <t>202500112320413732</t>
  </si>
  <si>
    <t>202500010620516481</t>
  </si>
  <si>
    <t>202500112320411382</t>
  </si>
  <si>
    <t>202500112320415632</t>
  </si>
  <si>
    <t>202500011110406001</t>
  </si>
  <si>
    <t>202500112320574632</t>
  </si>
  <si>
    <t>202500010440506981</t>
  </si>
  <si>
    <t>202500112320523362</t>
  </si>
  <si>
    <t>202500112320554742</t>
  </si>
  <si>
    <t>202500010620492791</t>
  </si>
  <si>
    <t>202500112320484142</t>
  </si>
  <si>
    <t>202500112320472092</t>
  </si>
  <si>
    <t>202500112320513012</t>
  </si>
  <si>
    <t>202500010620521131</t>
  </si>
  <si>
    <t>202500112320522712</t>
  </si>
  <si>
    <t>202500112320566012</t>
  </si>
  <si>
    <t>202500010620524271</t>
  </si>
  <si>
    <t>202500112320443512</t>
  </si>
  <si>
    <t>202500011310440001</t>
  </si>
  <si>
    <t>202500112320470872</t>
  </si>
  <si>
    <t>202500010620445981</t>
  </si>
  <si>
    <t>202500112320505152</t>
  </si>
  <si>
    <t>202500112320564212</t>
  </si>
  <si>
    <t>202500011000512571</t>
  </si>
  <si>
    <t>202500112320389632</t>
  </si>
  <si>
    <t>202500010620438641</t>
  </si>
  <si>
    <t>202500112320397522</t>
  </si>
  <si>
    <t>202500112320516252</t>
  </si>
  <si>
    <t>202500112320478572</t>
  </si>
  <si>
    <t>202501042120447371</t>
  </si>
  <si>
    <t>202500112320400612</t>
  </si>
  <si>
    <t>202500112320488292</t>
  </si>
  <si>
    <t>202500011330437411</t>
  </si>
  <si>
    <t>202500112320509792</t>
  </si>
  <si>
    <t>202500112320415222</t>
  </si>
  <si>
    <t>202500112320549072</t>
  </si>
  <si>
    <t>202500011110506131</t>
  </si>
  <si>
    <t>202500112320414182</t>
  </si>
  <si>
    <t>202500112320539952</t>
  </si>
  <si>
    <t>202500011120527751</t>
  </si>
  <si>
    <t>202500112320472142</t>
  </si>
  <si>
    <t>202500112320552142</t>
  </si>
  <si>
    <t>202500112320415522</t>
  </si>
  <si>
    <t>202500112320563762</t>
  </si>
  <si>
    <t>202500011620512791</t>
  </si>
  <si>
    <t>202500112320540552</t>
  </si>
  <si>
    <t>202500112320512012</t>
  </si>
  <si>
    <t>202501042240460331</t>
  </si>
  <si>
    <t>202500112320455302</t>
  </si>
  <si>
    <t>202500010620440601</t>
  </si>
  <si>
    <t>202500112320534062</t>
  </si>
  <si>
    <t>202500011540478281</t>
  </si>
  <si>
    <t>202500112320492632</t>
  </si>
  <si>
    <t>202500010620503251</t>
  </si>
  <si>
    <t>202500112320393062</t>
  </si>
  <si>
    <t>202500010620440851</t>
  </si>
  <si>
    <t>202500112320452492</t>
  </si>
  <si>
    <t>202500010620436381</t>
  </si>
  <si>
    <t>202500112320574702</t>
  </si>
  <si>
    <t>202500010620527501</t>
  </si>
  <si>
    <t>202500112320573272</t>
  </si>
  <si>
    <t>202500011700514261</t>
  </si>
  <si>
    <t>202500112320448322</t>
  </si>
  <si>
    <t>202500010420413081</t>
  </si>
  <si>
    <t>202500112320561052</t>
  </si>
  <si>
    <t>202500011530521291</t>
  </si>
  <si>
    <t>202500112320513392</t>
  </si>
  <si>
    <t>202500010620540031</t>
  </si>
  <si>
    <t>202500112320465212</t>
  </si>
  <si>
    <t>202500104250417541</t>
  </si>
  <si>
    <t>202500112320412242</t>
  </si>
  <si>
    <t>202500112320558412</t>
  </si>
  <si>
    <t>202500112320568992</t>
  </si>
  <si>
    <t>202500112320429452</t>
  </si>
  <si>
    <t>202500010620404731</t>
  </si>
  <si>
    <t>202500112320413692</t>
  </si>
  <si>
    <t>202500112320555042</t>
  </si>
  <si>
    <t>202500011630530181</t>
  </si>
  <si>
    <t>202500112320577032</t>
  </si>
  <si>
    <t>202500010620535541</t>
  </si>
  <si>
    <t>202500112320523242</t>
  </si>
  <si>
    <t>202500010620469971</t>
  </si>
  <si>
    <t>202500112320384362</t>
  </si>
  <si>
    <t>202500112320515082</t>
  </si>
  <si>
    <t>202500112320505092</t>
  </si>
  <si>
    <t>202500011330464451</t>
  </si>
  <si>
    <t>202500112320561312</t>
  </si>
  <si>
    <t>202500112320506422</t>
  </si>
  <si>
    <t>202500011310487031</t>
  </si>
  <si>
    <t>202500112320537902</t>
  </si>
  <si>
    <t>202501042120508581</t>
  </si>
  <si>
    <t>202500112320545852</t>
  </si>
  <si>
    <t>202500010620533311</t>
  </si>
  <si>
    <t>202500112320446492</t>
  </si>
  <si>
    <t>202500010620421681</t>
  </si>
  <si>
    <t>202500112320441822</t>
  </si>
  <si>
    <t>202500112320555312</t>
  </si>
  <si>
    <t>202500010630505061</t>
  </si>
  <si>
    <t>202500112320569852</t>
  </si>
  <si>
    <t>202500011330538811</t>
  </si>
  <si>
    <t>202500112320551892</t>
  </si>
  <si>
    <t>202500112320458352</t>
  </si>
  <si>
    <t>202500011530417261</t>
  </si>
  <si>
    <t>202500112320389452</t>
  </si>
  <si>
    <t>202500112320491932</t>
  </si>
  <si>
    <t>202500010250475081</t>
  </si>
  <si>
    <t>202500112320471242</t>
  </si>
  <si>
    <t>202500010620446051</t>
  </si>
  <si>
    <t>202500112320570212</t>
  </si>
  <si>
    <t>202500010620519191</t>
  </si>
  <si>
    <t>202500112320497682</t>
  </si>
  <si>
    <t>202500010620446351</t>
  </si>
  <si>
    <t>202500011530507361</t>
  </si>
  <si>
    <t>202500112320522172</t>
  </si>
  <si>
    <t>202500011010467471</t>
  </si>
  <si>
    <t>202500112320410282</t>
  </si>
  <si>
    <t>202500112320548262</t>
  </si>
  <si>
    <t>202500010440487081</t>
  </si>
  <si>
    <t>202500112320419002</t>
  </si>
  <si>
    <t>202500011200383121</t>
  </si>
  <si>
    <t>202500112320493302</t>
  </si>
  <si>
    <t>202500112320540402</t>
  </si>
  <si>
    <t>202500010230495301</t>
  </si>
  <si>
    <t>202500112320564102</t>
  </si>
  <si>
    <t>202500011210461641</t>
  </si>
  <si>
    <t>202500112320483342</t>
  </si>
  <si>
    <t>202500011210444591</t>
  </si>
  <si>
    <t>202500112320509542</t>
  </si>
  <si>
    <t>202500010620504201</t>
  </si>
  <si>
    <t>202500112320432892</t>
  </si>
  <si>
    <t>202500112320551282</t>
  </si>
  <si>
    <t>202500112320399902</t>
  </si>
  <si>
    <t>202500112320495052</t>
  </si>
  <si>
    <t>202500112320485092</t>
  </si>
  <si>
    <t>202500112320456832</t>
  </si>
  <si>
    <t>202500010620433371</t>
  </si>
  <si>
    <t>202500112320476652</t>
  </si>
  <si>
    <t>202500011200436721</t>
  </si>
  <si>
    <t>202500112320536792</t>
  </si>
  <si>
    <t>202500011200479531</t>
  </si>
  <si>
    <t>202500112320446282</t>
  </si>
  <si>
    <t>202500010620427101</t>
  </si>
  <si>
    <t>202500112320402942</t>
  </si>
  <si>
    <t>202500112320459632</t>
  </si>
  <si>
    <t>202500112320572192</t>
  </si>
  <si>
    <t>202500010440507031</t>
  </si>
  <si>
    <t>202500112320513912</t>
  </si>
  <si>
    <t>202500112320397002</t>
  </si>
  <si>
    <t>202500010440446551</t>
  </si>
  <si>
    <t>202500112320535602</t>
  </si>
  <si>
    <t>202500010440498971</t>
  </si>
  <si>
    <t>202500112320402492</t>
  </si>
  <si>
    <t>202500112320533332</t>
  </si>
  <si>
    <t>202500112320497752</t>
  </si>
  <si>
    <t>202500112320424602</t>
  </si>
  <si>
    <t>202500112320524182</t>
  </si>
  <si>
    <t>202500112320470452</t>
  </si>
  <si>
    <t>202500112320405602</t>
  </si>
  <si>
    <t>202500112320429412</t>
  </si>
  <si>
    <t>202500112320577232</t>
  </si>
  <si>
    <t>202500010620535731</t>
  </si>
  <si>
    <t>202500112320569902</t>
  </si>
  <si>
    <t>202501042110506631</t>
  </si>
  <si>
    <t>202500010220476181</t>
  </si>
  <si>
    <t>202500112320540302</t>
  </si>
  <si>
    <t>202500112320568812</t>
  </si>
  <si>
    <t>202500010620520051</t>
  </si>
  <si>
    <t>202500112320433962</t>
  </si>
  <si>
    <t>202500011630407101</t>
  </si>
  <si>
    <t>202500112320438492</t>
  </si>
  <si>
    <t>202500112320565372</t>
  </si>
  <si>
    <t>202500112320573942</t>
  </si>
  <si>
    <t>202501042120531931</t>
  </si>
  <si>
    <t>202500112320448892</t>
  </si>
  <si>
    <t>202500112320427162</t>
  </si>
  <si>
    <t>202500112320436312</t>
  </si>
  <si>
    <t>202500011110421731</t>
  </si>
  <si>
    <t>202500112320575012</t>
  </si>
  <si>
    <t>202501042370511591</t>
  </si>
  <si>
    <t>202500112320533992</t>
  </si>
  <si>
    <t>202500010620479171</t>
  </si>
  <si>
    <t>202500112320438432</t>
  </si>
  <si>
    <t>202500112320447772</t>
  </si>
  <si>
    <t>202500010620424591</t>
  </si>
  <si>
    <t>202500112320495032</t>
  </si>
  <si>
    <t>202500112320524162</t>
  </si>
  <si>
    <t>202500112320388462</t>
  </si>
  <si>
    <t>202500112320504252</t>
  </si>
  <si>
    <t>202500011540461931</t>
  </si>
  <si>
    <t>202500112320532432</t>
  </si>
  <si>
    <t>202500104410479391</t>
  </si>
  <si>
    <t>202500112320463342</t>
  </si>
  <si>
    <t>202500112320555092</t>
  </si>
  <si>
    <t>202500011110540811</t>
  </si>
  <si>
    <t>202500112320517492</t>
  </si>
  <si>
    <t>202500112320552982</t>
  </si>
  <si>
    <t>202500112320395732</t>
  </si>
  <si>
    <t>202500112320578912</t>
  </si>
  <si>
    <t>202500112320553452</t>
  </si>
  <si>
    <t>202500112320501452</t>
  </si>
  <si>
    <t>202500011010454051</t>
  </si>
  <si>
    <t>202500112320423952</t>
  </si>
  <si>
    <t>202500112320543852</t>
  </si>
  <si>
    <t>202500010620460591</t>
  </si>
  <si>
    <t>202500112320458512</t>
  </si>
  <si>
    <t>202500010620420721</t>
  </si>
  <si>
    <t>202500112320439502</t>
  </si>
  <si>
    <t>202500010620415411</t>
  </si>
  <si>
    <t>202500112320387312</t>
  </si>
  <si>
    <t>202500112310470771</t>
  </si>
  <si>
    <t>202500112320405902</t>
  </si>
  <si>
    <t>202500010620411351</t>
  </si>
  <si>
    <t>202500112320512772</t>
  </si>
  <si>
    <t>202500112320389172</t>
  </si>
  <si>
    <t>202500112320524532</t>
  </si>
  <si>
    <t>202500010050473811</t>
  </si>
  <si>
    <t>202500112320561242</t>
  </si>
  <si>
    <t>202500112320480312</t>
  </si>
  <si>
    <t>202500010800457371</t>
  </si>
  <si>
    <t>202500112320435012</t>
  </si>
  <si>
    <t>202500112320402412</t>
  </si>
  <si>
    <t>202500112320419932</t>
  </si>
  <si>
    <t>202500112320432552</t>
  </si>
  <si>
    <t>202500112320464422</t>
  </si>
  <si>
    <t>202500010430413531</t>
  </si>
  <si>
    <t>202500011110431541</t>
  </si>
  <si>
    <t>202500112320569412</t>
  </si>
  <si>
    <t>202500010620503701</t>
  </si>
  <si>
    <t>202500112320514202</t>
  </si>
  <si>
    <t>202500010900469221</t>
  </si>
  <si>
    <t>202500112320494462</t>
  </si>
  <si>
    <t>202500010620446071</t>
  </si>
  <si>
    <t>202500112320516732</t>
  </si>
  <si>
    <t>202500010230495251</t>
  </si>
  <si>
    <t>202500112320550112</t>
  </si>
  <si>
    <t>202500112320561402</t>
  </si>
  <si>
    <t>202500010620516171</t>
  </si>
  <si>
    <t>202500112320574912</t>
  </si>
  <si>
    <t>202500112320486652</t>
  </si>
  <si>
    <t>202500010620462111</t>
  </si>
  <si>
    <t>202500112320495692</t>
  </si>
  <si>
    <t>202500112320548892</t>
  </si>
  <si>
    <t>202500011540534651</t>
  </si>
  <si>
    <t>202500011330488551</t>
  </si>
  <si>
    <t>202500010440384491</t>
  </si>
  <si>
    <t>202500011110506141</t>
  </si>
  <si>
    <t>202500112320483542</t>
  </si>
  <si>
    <t>202501042130432891</t>
  </si>
  <si>
    <t>202500112320560452</t>
  </si>
  <si>
    <t>202500010620511711</t>
  </si>
  <si>
    <t>202500112320516912</t>
  </si>
  <si>
    <t>202500115520494211</t>
  </si>
  <si>
    <t>202500112320561302</t>
  </si>
  <si>
    <t>202500112320433562</t>
  </si>
  <si>
    <t>202500010620413211</t>
  </si>
  <si>
    <t>202500112320548292</t>
  </si>
  <si>
    <t>202500112320534642</t>
  </si>
  <si>
    <t>202500112320388222</t>
  </si>
  <si>
    <t>202500010620473511</t>
  </si>
  <si>
    <t>202500112320472922</t>
  </si>
  <si>
    <t>202500010620517711</t>
  </si>
  <si>
    <t>202500112320508312</t>
  </si>
  <si>
    <t>202500011540463321</t>
  </si>
  <si>
    <t>202500112320569362</t>
  </si>
  <si>
    <t>202500112320577552</t>
  </si>
  <si>
    <t>202500010250517331</t>
  </si>
  <si>
    <t>202500112320535642</t>
  </si>
  <si>
    <t>202500104250481841</t>
  </si>
  <si>
    <t>202500112320497072</t>
  </si>
  <si>
    <t>202501042130444951</t>
  </si>
  <si>
    <t>202500112320527672</t>
  </si>
  <si>
    <t>202500010610479221</t>
  </si>
  <si>
    <t>202500112320553602</t>
  </si>
  <si>
    <t>202500010620490251</t>
  </si>
  <si>
    <t>202500112320578902</t>
  </si>
  <si>
    <t>202500112320483042</t>
  </si>
  <si>
    <t>202500010620440561</t>
  </si>
  <si>
    <t>202500112320424082</t>
  </si>
  <si>
    <t>202500112320556322</t>
  </si>
  <si>
    <t>202500112320465942</t>
  </si>
  <si>
    <t>202500112320561492</t>
  </si>
  <si>
    <t>202500112320526432</t>
  </si>
  <si>
    <t>202500011110471411</t>
  </si>
  <si>
    <t>202500112320562902</t>
  </si>
  <si>
    <t>202500112320495342</t>
  </si>
  <si>
    <t>202500011530461881</t>
  </si>
  <si>
    <t>202500112320449622</t>
  </si>
  <si>
    <t>202500010620428791</t>
  </si>
  <si>
    <t>202500112320535222</t>
  </si>
  <si>
    <t>202500011110488731</t>
  </si>
  <si>
    <t>202500112320469572</t>
  </si>
  <si>
    <t>202500010420419821</t>
  </si>
  <si>
    <t>202500112320489822</t>
  </si>
  <si>
    <t>202500112210444531</t>
  </si>
  <si>
    <t>202500112320405222</t>
  </si>
  <si>
    <t>202500112320420172</t>
  </si>
  <si>
    <t>202500112320563362</t>
  </si>
  <si>
    <t>202500112320402062</t>
  </si>
  <si>
    <t>202500112320535352</t>
  </si>
  <si>
    <t>202500011530487671</t>
  </si>
  <si>
    <t>202500010440483011</t>
  </si>
  <si>
    <t>202500112320569332</t>
  </si>
  <si>
    <t>202500112320515512</t>
  </si>
  <si>
    <t>202500011540501811</t>
  </si>
  <si>
    <t>202500112320431642</t>
  </si>
  <si>
    <t>202500112320565252</t>
  </si>
  <si>
    <t>202501042130529101</t>
  </si>
  <si>
    <t>202500112320387702</t>
  </si>
  <si>
    <t>202500112320474622</t>
  </si>
  <si>
    <t>202500010620421301</t>
  </si>
  <si>
    <t>202500112320538462</t>
  </si>
  <si>
    <t>202500010620500651</t>
  </si>
  <si>
    <t>202500112320551772</t>
  </si>
  <si>
    <t>202500011110538671</t>
  </si>
  <si>
    <t>202500112320524582</t>
  </si>
  <si>
    <t>202500011110471711</t>
  </si>
  <si>
    <t>202500112320551632</t>
  </si>
  <si>
    <t>202500011120532351</t>
  </si>
  <si>
    <t>202500112320452482</t>
  </si>
  <si>
    <t>202500010620406451</t>
  </si>
  <si>
    <t>202500112320413522</t>
  </si>
  <si>
    <t>202500112320543612</t>
  </si>
  <si>
    <t>202500011440517681</t>
  </si>
  <si>
    <t>202500112320567512</t>
  </si>
  <si>
    <t>202500112320498882</t>
  </si>
  <si>
    <t>202500112320541832</t>
  </si>
  <si>
    <t>202500010620499951</t>
  </si>
  <si>
    <t>202500112320423422</t>
  </si>
  <si>
    <t>202500010000405771</t>
  </si>
  <si>
    <t>202500112320493722</t>
  </si>
  <si>
    <t>202500112320432032</t>
  </si>
  <si>
    <t>202500010620408871</t>
  </si>
  <si>
    <t>202500112320458272</t>
  </si>
  <si>
    <t>202500011200420811</t>
  </si>
  <si>
    <t>202500112320409822</t>
  </si>
  <si>
    <t>202500011510406171</t>
  </si>
  <si>
    <t>202500112320565522</t>
  </si>
  <si>
    <t>202500010630507851</t>
  </si>
  <si>
    <t>202500112320554522</t>
  </si>
  <si>
    <t>202500010420518251</t>
  </si>
  <si>
    <t>202500112320499622</t>
  </si>
  <si>
    <t>202500010240450641</t>
  </si>
  <si>
    <t>202500112320545482</t>
  </si>
  <si>
    <t>202500010620533221</t>
  </si>
  <si>
    <t>202500112320488642</t>
  </si>
  <si>
    <t>202500010800456091</t>
  </si>
  <si>
    <t>202500112320416942</t>
  </si>
  <si>
    <t>202500112320557782</t>
  </si>
  <si>
    <t>202500011700514251</t>
  </si>
  <si>
    <t>202500112320483142</t>
  </si>
  <si>
    <t>202500112320546602</t>
  </si>
  <si>
    <t>202500010620502511</t>
  </si>
  <si>
    <t>202500112320404482</t>
  </si>
  <si>
    <t>202500010440428391</t>
  </si>
  <si>
    <t>202500112320401082</t>
  </si>
  <si>
    <t>202500112320541572</t>
  </si>
  <si>
    <t>202500010620501621</t>
  </si>
  <si>
    <t>202500112320424652</t>
  </si>
  <si>
    <t>202500112320382422</t>
  </si>
  <si>
    <t>202500010620450791</t>
  </si>
  <si>
    <t>202500112320444762</t>
  </si>
  <si>
    <t>202500115510421571</t>
  </si>
  <si>
    <t>202500112320421932</t>
  </si>
  <si>
    <t>202500112320530812</t>
  </si>
  <si>
    <t>202500112320470972</t>
  </si>
  <si>
    <t>202500010620446031</t>
  </si>
  <si>
    <t>202500112320511422</t>
  </si>
  <si>
    <t>202500010610467111</t>
  </si>
  <si>
    <t>202500112320552762</t>
  </si>
  <si>
    <t>202500112320501862</t>
  </si>
  <si>
    <t>202500112320475562</t>
  </si>
  <si>
    <t>202500010440478221</t>
  </si>
  <si>
    <t>202500112320403132</t>
  </si>
  <si>
    <t>202500112320482932</t>
  </si>
  <si>
    <t>202500010620434991</t>
  </si>
  <si>
    <t>202500112320565032</t>
  </si>
  <si>
    <t>202500112320535802</t>
  </si>
  <si>
    <t>202500112320521142</t>
  </si>
  <si>
    <t>202500112320552242</t>
  </si>
  <si>
    <t>202500112320539682</t>
  </si>
  <si>
    <t>202500112320532862</t>
  </si>
  <si>
    <t>202500112320467222</t>
  </si>
  <si>
    <t>202500011120441661</t>
  </si>
  <si>
    <t>202500112320420352</t>
  </si>
  <si>
    <t>202500010240402441</t>
  </si>
  <si>
    <t>202500112320522832</t>
  </si>
  <si>
    <t>202500112320473272</t>
  </si>
  <si>
    <t>202500112320543962</t>
  </si>
  <si>
    <t>202500112320540462</t>
  </si>
  <si>
    <t>202500112320545402</t>
  </si>
  <si>
    <t>202500011330499051</t>
  </si>
  <si>
    <t>202500112320515752</t>
  </si>
  <si>
    <t>202500010900488401</t>
  </si>
  <si>
    <t>202500112320476382</t>
  </si>
  <si>
    <t>202500112320471642</t>
  </si>
  <si>
    <t>202500010620446251</t>
  </si>
  <si>
    <t>202500112320511152</t>
  </si>
  <si>
    <t>202500011420457191</t>
  </si>
  <si>
    <t>202500112320470962</t>
  </si>
  <si>
    <t>202501042310429201</t>
  </si>
  <si>
    <t>202500112320401222</t>
  </si>
  <si>
    <t>202500010620443991</t>
  </si>
  <si>
    <t>202500112320509052</t>
  </si>
  <si>
    <t>202500011210462851</t>
  </si>
  <si>
    <t>202500112320559622</t>
  </si>
  <si>
    <t>202500010620511511</t>
  </si>
  <si>
    <t>202500112320488742</t>
  </si>
  <si>
    <t>202500011110445771</t>
  </si>
  <si>
    <t>202500112320428502</t>
  </si>
  <si>
    <t>202500112320538902</t>
  </si>
  <si>
    <t>202500112320408052</t>
  </si>
  <si>
    <t>202500112320517972</t>
  </si>
  <si>
    <t>202500010440469781</t>
  </si>
  <si>
    <t>202500112320421122</t>
  </si>
  <si>
    <t>202500011330408941</t>
  </si>
  <si>
    <t>202500112320544292</t>
  </si>
  <si>
    <t>202500112320478182</t>
  </si>
  <si>
    <t>202500011110457621</t>
  </si>
  <si>
    <t>202500011110535291</t>
  </si>
  <si>
    <t>202500112320539322</t>
  </si>
  <si>
    <t>202500112320474472</t>
  </si>
  <si>
    <t>202500010620448881</t>
  </si>
  <si>
    <t>202500112320570502</t>
  </si>
  <si>
    <t>202500010620521561</t>
  </si>
  <si>
    <t>202500112320500052</t>
  </si>
  <si>
    <t>202500011110456671</t>
  </si>
  <si>
    <t>202500112320501462</t>
  </si>
  <si>
    <t>202500115510450881</t>
  </si>
  <si>
    <t>202500112320570552</t>
  </si>
  <si>
    <t>202500010440505541</t>
  </si>
  <si>
    <t>202500112320552842</t>
  </si>
  <si>
    <t>202500011330516921</t>
  </si>
  <si>
    <t>202500112320459802</t>
  </si>
  <si>
    <t>202500115530411881</t>
  </si>
  <si>
    <t>202500112320520282</t>
  </si>
  <si>
    <t>202500011540491191</t>
  </si>
  <si>
    <t>202500112320450452</t>
  </si>
  <si>
    <t>202501042120430101</t>
  </si>
  <si>
    <t>202500112320537882</t>
  </si>
  <si>
    <t>202500011110483801</t>
  </si>
  <si>
    <t>202500112320508142</t>
  </si>
  <si>
    <t>202500010620463511</t>
  </si>
  <si>
    <t>202500112320446552</t>
  </si>
  <si>
    <t>202500011420432731</t>
  </si>
  <si>
    <t>202500112320569982</t>
  </si>
  <si>
    <t>202500112320487062</t>
  </si>
  <si>
    <t>202500010240472771</t>
  </si>
  <si>
    <t>202500112320383332</t>
  </si>
  <si>
    <t>202500010620427631</t>
  </si>
  <si>
    <t>202500112320481572</t>
  </si>
  <si>
    <t>202500010620456561</t>
  </si>
  <si>
    <t>202500112320440522</t>
  </si>
  <si>
    <t>202500010620480481</t>
  </si>
  <si>
    <t>202500112320557032</t>
  </si>
  <si>
    <t>202500112320493792</t>
  </si>
  <si>
    <t>202500115530447481</t>
  </si>
  <si>
    <t>202500112320567022</t>
  </si>
  <si>
    <t>202500112320513412</t>
  </si>
  <si>
    <t>202500112320542282</t>
  </si>
  <si>
    <t>202500010620500441</t>
  </si>
  <si>
    <t>202500112320467782</t>
  </si>
  <si>
    <t>202500010440416631</t>
  </si>
  <si>
    <t>202500112320497542</t>
  </si>
  <si>
    <t>202500010430461421</t>
  </si>
  <si>
    <t>202500112320455672</t>
  </si>
  <si>
    <t>202501042130422821</t>
  </si>
  <si>
    <t>202500112320470082</t>
  </si>
  <si>
    <t>202500010620445931</t>
  </si>
  <si>
    <t>202500112320415992</t>
  </si>
  <si>
    <t>202500010620408901</t>
  </si>
  <si>
    <t>202500112320569162</t>
  </si>
  <si>
    <t>202500010620520161</t>
  </si>
  <si>
    <t>202500112320514022</t>
  </si>
  <si>
    <t>202500011530480131</t>
  </si>
  <si>
    <t>202500112320494672</t>
  </si>
  <si>
    <t>202500010620441031</t>
  </si>
  <si>
    <t>202500112320452132</t>
  </si>
  <si>
    <t>202500010620435601</t>
  </si>
  <si>
    <t>202500112320420692</t>
  </si>
  <si>
    <t>202500112320522422</t>
  </si>
  <si>
    <t>202510423120470061</t>
  </si>
  <si>
    <t>202500112320553982</t>
  </si>
  <si>
    <t>202500112320418822</t>
  </si>
  <si>
    <t>202500112320393532</t>
  </si>
  <si>
    <t>202500112320519162</t>
  </si>
  <si>
    <t>202500112320501122</t>
  </si>
  <si>
    <t>202500010620462231</t>
  </si>
  <si>
    <t>202500112320471482</t>
  </si>
  <si>
    <t>202500010620442491</t>
  </si>
  <si>
    <t>202500112320387802</t>
  </si>
  <si>
    <t>202500112320464752</t>
  </si>
  <si>
    <t>202500112320558982</t>
  </si>
  <si>
    <t>202500010620511111</t>
  </si>
  <si>
    <t>202500112320385312</t>
  </si>
  <si>
    <t>202500011610378331</t>
  </si>
  <si>
    <t>202500112320546132</t>
  </si>
  <si>
    <t>202500011510513001</t>
  </si>
  <si>
    <t>202500112320450032</t>
  </si>
  <si>
    <t>202500112320547862</t>
  </si>
  <si>
    <t>202500011420490931</t>
  </si>
  <si>
    <t>202500112320476302</t>
  </si>
  <si>
    <t>202500112210435141</t>
  </si>
  <si>
    <t>202500112320482282</t>
  </si>
  <si>
    <t>202500112340439421</t>
  </si>
  <si>
    <t>202500112320560532</t>
  </si>
  <si>
    <t>202500112320421002</t>
  </si>
  <si>
    <t>202500112320557622</t>
  </si>
  <si>
    <t>202500010430499761</t>
  </si>
  <si>
    <t>202500112320407162</t>
  </si>
  <si>
    <t>202500112320476552</t>
  </si>
  <si>
    <t>202500010620437621</t>
  </si>
  <si>
    <t>202500112320498402</t>
  </si>
  <si>
    <t>202500112320459512</t>
  </si>
  <si>
    <t>202501042120426511</t>
  </si>
  <si>
    <t>202500112320528152</t>
  </si>
  <si>
    <t>202500112320406872</t>
  </si>
  <si>
    <t>202500011510412211</t>
  </si>
  <si>
    <t>202500112320527262</t>
  </si>
  <si>
    <t>202500010620509541</t>
  </si>
  <si>
    <t>202500112320488932</t>
  </si>
  <si>
    <t>202500115530447031</t>
  </si>
  <si>
    <t>202500112320518692</t>
  </si>
  <si>
    <t>202500010440463941</t>
  </si>
  <si>
    <t>202500112320508622</t>
  </si>
  <si>
    <t>202500104410466031</t>
  </si>
  <si>
    <t>202500112320571752</t>
  </si>
  <si>
    <t>202500010440506841</t>
  </si>
  <si>
    <t>202500011440532031</t>
  </si>
  <si>
    <t>202500112320536872</t>
  </si>
  <si>
    <t>202500112320394772</t>
  </si>
  <si>
    <t>202500112320543442</t>
  </si>
  <si>
    <t>202500112320549132</t>
  </si>
  <si>
    <t>202500112320512482</t>
  </si>
  <si>
    <t>202500112320491252</t>
  </si>
  <si>
    <t>202500011420471631</t>
  </si>
  <si>
    <t>202500112320499582</t>
  </si>
  <si>
    <t>202500010440451421</t>
  </si>
  <si>
    <t>202500112320508242</t>
  </si>
  <si>
    <t>202500112320547252</t>
  </si>
  <si>
    <t>202500104240488341</t>
  </si>
  <si>
    <t>202500011540460821</t>
  </si>
  <si>
    <t>202500112320508482</t>
  </si>
  <si>
    <t>202501042130454581</t>
  </si>
  <si>
    <t>202500112320470762</t>
  </si>
  <si>
    <t>202500112320488902</t>
  </si>
  <si>
    <t>202500011320446151</t>
  </si>
  <si>
    <t>202500112320443632</t>
  </si>
  <si>
    <t>202500011000422191</t>
  </si>
  <si>
    <t>202500112320421532</t>
  </si>
  <si>
    <t>202500010430407221</t>
  </si>
  <si>
    <t>202500112320541462</t>
  </si>
  <si>
    <t>202500112320562472</t>
  </si>
  <si>
    <t>202500112320487012</t>
  </si>
  <si>
    <t>202500010210444391</t>
  </si>
  <si>
    <t>202500112320474822</t>
  </si>
  <si>
    <t>202500011530452691</t>
  </si>
  <si>
    <t>202500112320390092</t>
  </si>
  <si>
    <t>202500010620418331</t>
  </si>
  <si>
    <t>202500112320477922</t>
  </si>
  <si>
    <t>202500112320500692</t>
  </si>
  <si>
    <t>202500010620453241</t>
  </si>
  <si>
    <t>202500112320461472</t>
  </si>
  <si>
    <t>202500112340413511</t>
  </si>
  <si>
    <t>202500112320426882</t>
  </si>
  <si>
    <t>202500011430408721</t>
  </si>
  <si>
    <t>202500112320509162</t>
  </si>
  <si>
    <t>202501042120477861</t>
  </si>
  <si>
    <t>202500112320469532</t>
  </si>
  <si>
    <t>202500010620528611</t>
  </si>
  <si>
    <t>202500112320399592</t>
  </si>
  <si>
    <t>202500112320566972</t>
  </si>
  <si>
    <t>202500010430514101</t>
  </si>
  <si>
    <t>202500112320532272</t>
  </si>
  <si>
    <t>202500112320530932</t>
  </si>
  <si>
    <t>202500112320506132</t>
  </si>
  <si>
    <t>202500011210484311</t>
  </si>
  <si>
    <t>202500112320484602</t>
  </si>
  <si>
    <t>202500010610438341</t>
  </si>
  <si>
    <t>202500112320540922</t>
  </si>
  <si>
    <t>202500010440481091</t>
  </si>
  <si>
    <t>202500112320462912</t>
  </si>
  <si>
    <t>202500112320538412</t>
  </si>
  <si>
    <t>202500112320458572</t>
  </si>
  <si>
    <t>202500010440471071</t>
  </si>
  <si>
    <t>202500112320572832</t>
  </si>
  <si>
    <t>202500112320508102</t>
  </si>
  <si>
    <t>202500010620481671</t>
  </si>
  <si>
    <t>202500112320478412</t>
  </si>
  <si>
    <t>202501042130424761</t>
  </si>
  <si>
    <t>202500112320401332</t>
  </si>
  <si>
    <t>202500112320526842</t>
  </si>
  <si>
    <t>202500010440473251</t>
  </si>
  <si>
    <t>202500112320482342</t>
  </si>
  <si>
    <t>202500112320466332</t>
  </si>
  <si>
    <t>202500112320410922</t>
  </si>
  <si>
    <t>202500112320410832</t>
  </si>
  <si>
    <t>202500112320458622</t>
  </si>
  <si>
    <t>202500104240411321</t>
  </si>
  <si>
    <t>202500112320481112</t>
  </si>
  <si>
    <t>202500010620428891</t>
  </si>
  <si>
    <t>202500112320385632</t>
  </si>
  <si>
    <t>202500112320509442</t>
  </si>
  <si>
    <t>202500112320497232</t>
  </si>
  <si>
    <t>202500010620485391</t>
  </si>
  <si>
    <t>202500112320465022</t>
  </si>
  <si>
    <t>202500112320471862</t>
  </si>
  <si>
    <t>202500011330432441</t>
  </si>
  <si>
    <t>202500112320557112</t>
  </si>
  <si>
    <t>202500112320472522</t>
  </si>
  <si>
    <t>202500011120446451</t>
  </si>
  <si>
    <t>202500112320402752</t>
  </si>
  <si>
    <t>202500112320447162</t>
  </si>
  <si>
    <t>202500112320571012</t>
  </si>
  <si>
    <t>202500011210525111</t>
  </si>
  <si>
    <t>202500112320515492</t>
  </si>
  <si>
    <t>202501042120483191</t>
  </si>
  <si>
    <t>202500112320570692</t>
  </si>
  <si>
    <t>202500010620521731</t>
  </si>
  <si>
    <t>202500112320577172</t>
  </si>
  <si>
    <t>202500010620535621</t>
  </si>
  <si>
    <t>202500112320536592</t>
  </si>
  <si>
    <t>202500112320479562</t>
  </si>
  <si>
    <t>202500112320484992</t>
  </si>
  <si>
    <t>202500112320424902</t>
  </si>
  <si>
    <t>202500112320562092</t>
  </si>
  <si>
    <t>202500112320451392</t>
  </si>
  <si>
    <t>202500010440505741</t>
  </si>
  <si>
    <t>202500112320451232</t>
  </si>
  <si>
    <t>202500010620428301</t>
  </si>
  <si>
    <t>202500112320546312</t>
  </si>
  <si>
    <t>202500010620533381</t>
  </si>
  <si>
    <t>202500112320447872</t>
  </si>
  <si>
    <t>202500011430435511</t>
  </si>
  <si>
    <t>202500112320491642</t>
  </si>
  <si>
    <t>202500010620437831</t>
  </si>
  <si>
    <t>202500112320446802</t>
  </si>
  <si>
    <t>202500010620424091</t>
  </si>
  <si>
    <t>202500112320511462</t>
  </si>
  <si>
    <t>202500112320576752</t>
  </si>
  <si>
    <t>202500112320404772</t>
  </si>
  <si>
    <t>202500112320546222</t>
  </si>
  <si>
    <t>202500112320512682</t>
  </si>
  <si>
    <t>202500011210493841</t>
  </si>
  <si>
    <t>202500112320450122</t>
  </si>
  <si>
    <t>202500010250409031</t>
  </si>
  <si>
    <t>202500112320491182</t>
  </si>
  <si>
    <t>202500112320542422</t>
  </si>
  <si>
    <t>202500010410508411</t>
  </si>
  <si>
    <t>202500112320563112</t>
  </si>
  <si>
    <t>202500112320565882</t>
  </si>
  <si>
    <t>202500010620531181</t>
  </si>
  <si>
    <t>202500112320478072</t>
  </si>
  <si>
    <t>202501042120429621</t>
  </si>
  <si>
    <t>202500112320510372</t>
  </si>
  <si>
    <t>202501042120460721</t>
  </si>
  <si>
    <t>202500112320569542</t>
  </si>
  <si>
    <t>202500112320429592</t>
  </si>
  <si>
    <t>202500112320443092</t>
  </si>
  <si>
    <t>202501042120412051</t>
  </si>
  <si>
    <t>202500112320562292</t>
  </si>
  <si>
    <t>202500010620499441</t>
  </si>
  <si>
    <t>202500112320469542</t>
  </si>
  <si>
    <t>202500010420449171</t>
  </si>
  <si>
    <t>202500112320546692</t>
  </si>
  <si>
    <t>202501042120524571</t>
  </si>
  <si>
    <t>202500112320440322</t>
  </si>
  <si>
    <t>202500010620415621</t>
  </si>
  <si>
    <t>202500112320499262</t>
  </si>
  <si>
    <t>202500011420476671</t>
  </si>
  <si>
    <t>202500112320521172</t>
  </si>
  <si>
    <t>202500112320555652</t>
  </si>
  <si>
    <t>202500112320431882</t>
  </si>
  <si>
    <t>202501042130406811</t>
  </si>
  <si>
    <t>202500112320484282</t>
  </si>
  <si>
    <t>202500112320562892</t>
  </si>
  <si>
    <t>202500010620523501</t>
  </si>
  <si>
    <t>202500112320551302</t>
  </si>
  <si>
    <t>202500112320456562</t>
  </si>
  <si>
    <t>202500011210408531</t>
  </si>
  <si>
    <t>202500112320428622</t>
  </si>
  <si>
    <t>202500011310429261</t>
  </si>
  <si>
    <t>202500112320557592</t>
  </si>
  <si>
    <t>202500010620508761</t>
  </si>
  <si>
    <t>202500112320503082</t>
  </si>
  <si>
    <t>202500010620458661</t>
  </si>
  <si>
    <t>202500112320522322</t>
  </si>
  <si>
    <t>202500112320403022</t>
  </si>
  <si>
    <t>202500112320476732</t>
  </si>
  <si>
    <t>202500112320496802</t>
  </si>
  <si>
    <t>202500112320526932</t>
  </si>
  <si>
    <t>202500112320432242</t>
  </si>
  <si>
    <t>202500112320541472</t>
  </si>
  <si>
    <t>202500010440460101</t>
  </si>
  <si>
    <t>202500112320577912</t>
  </si>
  <si>
    <t>202500010620533521</t>
  </si>
  <si>
    <t>202500112320522652</t>
  </si>
  <si>
    <t>202500112320445052</t>
  </si>
  <si>
    <t>202500010620417081</t>
  </si>
  <si>
    <t>202500011610538611</t>
  </si>
  <si>
    <t>202500112320567542</t>
  </si>
  <si>
    <t>202500112320468932</t>
  </si>
  <si>
    <t>202501042120420991</t>
  </si>
  <si>
    <t>202500112320518982</t>
  </si>
  <si>
    <t>202500112320506982</t>
  </si>
  <si>
    <t>202500112320569462</t>
  </si>
  <si>
    <t>202500112320466382</t>
  </si>
  <si>
    <t>202500115530423261</t>
  </si>
  <si>
    <t>202500112320424412</t>
  </si>
  <si>
    <t>202500112320517932</t>
  </si>
  <si>
    <t>202500010240477131</t>
  </si>
  <si>
    <t>202500112320535472</t>
  </si>
  <si>
    <t>202500010420513661</t>
  </si>
  <si>
    <t>202500112320451172</t>
  </si>
  <si>
    <t>202501042110429611</t>
  </si>
  <si>
    <t>202500112320553812</t>
  </si>
  <si>
    <t>202500112320555262</t>
  </si>
  <si>
    <t>202500010620507051</t>
  </si>
  <si>
    <t>202500112320525872</t>
  </si>
  <si>
    <t>202500112320517152</t>
  </si>
  <si>
    <t>202500112310462381</t>
  </si>
  <si>
    <t>202500112320510792</t>
  </si>
  <si>
    <t>202500011010464681</t>
  </si>
  <si>
    <t>202500112320427192</t>
  </si>
  <si>
    <t>202500112320525482</t>
  </si>
  <si>
    <t>202500112320457682</t>
  </si>
  <si>
    <t>202500010620434461</t>
  </si>
  <si>
    <t>202500112320431892</t>
  </si>
  <si>
    <t>202500010620408841</t>
  </si>
  <si>
    <t>202500112320492232</t>
  </si>
  <si>
    <t>202500112320438192</t>
  </si>
  <si>
    <t>202500011420425231</t>
  </si>
  <si>
    <t>202500112320565402</t>
  </si>
  <si>
    <t>202500112320459652</t>
  </si>
  <si>
    <t>202500010440409001</t>
  </si>
  <si>
    <t>202500112320455112</t>
  </si>
  <si>
    <t>202500112320466102</t>
  </si>
  <si>
    <t>202500011800455301</t>
  </si>
  <si>
    <t>202500112320484952</t>
  </si>
  <si>
    <t>202500010620430821</t>
  </si>
  <si>
    <t>202500112320575622</t>
  </si>
  <si>
    <t>202500010440509611</t>
  </si>
  <si>
    <t>202500112320520382</t>
  </si>
  <si>
    <t>202500104410466321</t>
  </si>
  <si>
    <t>202500112320381512</t>
  </si>
  <si>
    <t>202500112320507492</t>
  </si>
  <si>
    <t>202500112320519742</t>
  </si>
  <si>
    <t>202500112320384932</t>
  </si>
  <si>
    <t>202500112320527702</t>
  </si>
  <si>
    <t>202501042130472121</t>
  </si>
  <si>
    <t>202500112320551652</t>
  </si>
  <si>
    <t>202500112320549812</t>
  </si>
  <si>
    <t>202500112320538072</t>
  </si>
  <si>
    <t>202501042250489021</t>
  </si>
  <si>
    <t>202500112320527502</t>
  </si>
  <si>
    <t>202500011430520941</t>
  </si>
  <si>
    <t>202500112320514732</t>
  </si>
  <si>
    <t>202500112320510422</t>
  </si>
  <si>
    <t>202500011620465871</t>
  </si>
  <si>
    <t>202500112320502182</t>
  </si>
  <si>
    <t>202500010620539371</t>
  </si>
  <si>
    <t>202500112320505252</t>
  </si>
  <si>
    <t>202500010620463491</t>
  </si>
  <si>
    <t>202500112320482232</t>
  </si>
  <si>
    <t>202500112310430161</t>
  </si>
  <si>
    <t>202500112320558812</t>
  </si>
  <si>
    <t>202500112320479182</t>
  </si>
  <si>
    <t>202500112320517082</t>
  </si>
  <si>
    <t>202500010900469181</t>
  </si>
  <si>
    <t>202500112320425432</t>
  </si>
  <si>
    <t>202500112320575582</t>
  </si>
  <si>
    <t>202500010620530141</t>
  </si>
  <si>
    <t>202500112320578552</t>
  </si>
  <si>
    <t>202500010620521721</t>
  </si>
  <si>
    <t>202500112320498232</t>
  </si>
  <si>
    <t>202500010240473551</t>
  </si>
  <si>
    <t>202500112320559842</t>
  </si>
  <si>
    <t>202500010620511541</t>
  </si>
  <si>
    <t>202500112320561332</t>
  </si>
  <si>
    <t>202500112320520992</t>
  </si>
  <si>
    <t>202500112320411752</t>
  </si>
  <si>
    <t>202500112320515932</t>
  </si>
  <si>
    <t>202500112320571762</t>
  </si>
  <si>
    <t>202500010620522441</t>
  </si>
  <si>
    <t>202500112320519402</t>
  </si>
  <si>
    <t>202500112320551832</t>
  </si>
  <si>
    <t>202500112320399542</t>
  </si>
  <si>
    <t>202500112320552772</t>
  </si>
  <si>
    <t>202500010620496351</t>
  </si>
  <si>
    <t>202500112320578642</t>
  </si>
  <si>
    <t>202500112320546662</t>
  </si>
  <si>
    <t>202500010620488371</t>
  </si>
  <si>
    <t>202500112320513982</t>
  </si>
  <si>
    <t>202500010440464651</t>
  </si>
  <si>
    <t>202500112320437502</t>
  </si>
  <si>
    <t>202500010250408691</t>
  </si>
  <si>
    <t>202500112320464462</t>
  </si>
  <si>
    <t>202500112320533192</t>
  </si>
  <si>
    <t>202500010620489641</t>
  </si>
  <si>
    <t>202500112320465312</t>
  </si>
  <si>
    <t>202501042130414931</t>
  </si>
  <si>
    <t>202500112320400982</t>
  </si>
  <si>
    <t>202500112320526102</t>
  </si>
  <si>
    <t>202500010620484501</t>
  </si>
  <si>
    <t>202500112320509902</t>
  </si>
  <si>
    <t>202500112320549802</t>
  </si>
  <si>
    <t>202500010620539311</t>
  </si>
  <si>
    <t>202500112320422442</t>
  </si>
  <si>
    <t>202500010620492741</t>
  </si>
  <si>
    <t>202500112320415702</t>
  </si>
  <si>
    <t>202500112320403512</t>
  </si>
  <si>
    <t>202500112320471762</t>
  </si>
  <si>
    <t>202501042120430341</t>
  </si>
  <si>
    <t>202500112320392562</t>
  </si>
  <si>
    <t>202500112320552282</t>
  </si>
  <si>
    <t>202500112320528022</t>
  </si>
  <si>
    <t>202500011210485811</t>
  </si>
  <si>
    <t>202500112320469622</t>
  </si>
  <si>
    <t>202500112320553282</t>
  </si>
  <si>
    <t>202500010230522771</t>
  </si>
  <si>
    <t>202500010440477511</t>
  </si>
  <si>
    <t>202500112320574902</t>
  </si>
  <si>
    <t>202500010620529611</t>
  </si>
  <si>
    <t>202500112320533872</t>
  </si>
  <si>
    <t>202500112320473222</t>
  </si>
  <si>
    <t>202500112320403832</t>
  </si>
  <si>
    <t>202500112320534752</t>
  </si>
  <si>
    <t>202500112320382222</t>
  </si>
  <si>
    <t>202500112320466912</t>
  </si>
  <si>
    <t>202500112320568532</t>
  </si>
  <si>
    <t>202500112320540092</t>
  </si>
  <si>
    <t>202500010000480871</t>
  </si>
  <si>
    <t>202500112320558532</t>
  </si>
  <si>
    <t>202500112320453322</t>
  </si>
  <si>
    <t>202500010620406641</t>
  </si>
  <si>
    <t>202500112320442012</t>
  </si>
  <si>
    <t>202500011400450311</t>
  </si>
  <si>
    <t>202500112320493632</t>
  </si>
  <si>
    <t>202500010620439951</t>
  </si>
  <si>
    <t>202500112320481002</t>
  </si>
  <si>
    <t>202500112320575672</t>
  </si>
  <si>
    <t>202500115520525911</t>
  </si>
  <si>
    <t>202500112320488492</t>
  </si>
  <si>
    <t>202500112320457032</t>
  </si>
  <si>
    <t>202500010620433541</t>
  </si>
  <si>
    <t>202500112320453632</t>
  </si>
  <si>
    <t>202500010620438361</t>
  </si>
  <si>
    <t>202500112320550262</t>
  </si>
  <si>
    <t>202500112320499112</t>
  </si>
  <si>
    <t>202500112320507142</t>
  </si>
  <si>
    <t>202500112320478002</t>
  </si>
  <si>
    <t>202500010620425641</t>
  </si>
  <si>
    <t>202500112320561742</t>
  </si>
  <si>
    <t>202500112320384272</t>
  </si>
  <si>
    <t>202500112320430392</t>
  </si>
  <si>
    <t>202500010220419981</t>
  </si>
  <si>
    <t>202500112320437122</t>
  </si>
  <si>
    <t>202500112320507022</t>
  </si>
  <si>
    <t>202500011320472571</t>
  </si>
  <si>
    <t>202500112320501712</t>
  </si>
  <si>
    <t>202500011200459821</t>
  </si>
  <si>
    <t>202500112320468092</t>
  </si>
  <si>
    <t>202500010620422431</t>
  </si>
  <si>
    <t>202500112320576912</t>
  </si>
  <si>
    <t>202500011800514091</t>
  </si>
  <si>
    <t>202500112320457522</t>
  </si>
  <si>
    <t>202500104240411371</t>
  </si>
  <si>
    <t>202500112320534662</t>
  </si>
  <si>
    <t>202500010620484951</t>
  </si>
  <si>
    <t>202500112320456922</t>
  </si>
  <si>
    <t>202500112320471502</t>
  </si>
  <si>
    <t>202500011010436781</t>
  </si>
  <si>
    <t>202500112320530022</t>
  </si>
  <si>
    <t>202500112320422452</t>
  </si>
  <si>
    <t>202510423110423991</t>
  </si>
  <si>
    <t>202500112320463292</t>
  </si>
  <si>
    <t>202500112320534522</t>
  </si>
  <si>
    <t>202500010430486661</t>
  </si>
  <si>
    <t>202500112320490682</t>
  </si>
  <si>
    <t>202501042120463241</t>
  </si>
  <si>
    <t>202500112320446122</t>
  </si>
  <si>
    <t>202500010800405791</t>
  </si>
  <si>
    <t>202500112320574542</t>
  </si>
  <si>
    <t>202500010620526071</t>
  </si>
  <si>
    <t>202500112320447382</t>
  </si>
  <si>
    <t>202500010620412521</t>
  </si>
  <si>
    <t>202500112320453092</t>
  </si>
  <si>
    <t>202500112320455972</t>
  </si>
  <si>
    <t>202500112320553682</t>
  </si>
  <si>
    <t>202500112320426912</t>
  </si>
  <si>
    <t>202500011210397461</t>
  </si>
  <si>
    <t>202500112320462412</t>
  </si>
  <si>
    <t>202500112320440502</t>
  </si>
  <si>
    <t>202500011110409111</t>
  </si>
  <si>
    <t>202500112320518462</t>
  </si>
  <si>
    <t>202500011540502301</t>
  </si>
  <si>
    <t>202500112320457372</t>
  </si>
  <si>
    <t>202500010620434211</t>
  </si>
  <si>
    <t>202500112320393442</t>
  </si>
  <si>
    <t>202500112320491982</t>
  </si>
  <si>
    <t>202500112320439582</t>
  </si>
  <si>
    <t>202500112320483272</t>
  </si>
  <si>
    <t>202500112320463802</t>
  </si>
  <si>
    <t>202500010230494111</t>
  </si>
  <si>
    <t>202500112320437222</t>
  </si>
  <si>
    <t>202500010620454011</t>
  </si>
  <si>
    <t>202500011630477001</t>
  </si>
  <si>
    <t>202500112320450232</t>
  </si>
  <si>
    <t>202500010620431671</t>
  </si>
  <si>
    <t>202500112320459452</t>
  </si>
  <si>
    <t>202500010620446121</t>
  </si>
  <si>
    <t>202500112320487262</t>
  </si>
  <si>
    <t>202500010620436011</t>
  </si>
  <si>
    <t>202500112320521002</t>
  </si>
  <si>
    <t>202500011430498821</t>
  </si>
  <si>
    <t>202500112320528832</t>
  </si>
  <si>
    <t>202500010630487851</t>
  </si>
  <si>
    <t>202500112320506222</t>
  </si>
  <si>
    <t>202500010620458871</t>
  </si>
  <si>
    <t>202500112320503812</t>
  </si>
  <si>
    <t>202500010620485971</t>
  </si>
  <si>
    <t>202500112320429672</t>
  </si>
  <si>
    <t>202500010620405041</t>
  </si>
  <si>
    <t>202500112320455922</t>
  </si>
  <si>
    <t>202500010440405651</t>
  </si>
  <si>
    <t>202500112320522392</t>
  </si>
  <si>
    <t>202500011420478541</t>
  </si>
  <si>
    <t>202500112320475342</t>
  </si>
  <si>
    <t>202501042130421081</t>
  </si>
  <si>
    <t>202500112320535482</t>
  </si>
  <si>
    <t>202501042130478781</t>
  </si>
  <si>
    <t>202500112320533952</t>
  </si>
  <si>
    <t>202500010620515671</t>
  </si>
  <si>
    <t>202500112320531132</t>
  </si>
  <si>
    <t>202500010900449881</t>
  </si>
  <si>
    <t>202500112320557752</t>
  </si>
  <si>
    <t>202500112320430242</t>
  </si>
  <si>
    <t>202500112320530332</t>
  </si>
  <si>
    <t>202500115530477651</t>
  </si>
  <si>
    <t>202500112320391962</t>
  </si>
  <si>
    <t>202500112320516622</t>
  </si>
  <si>
    <t>202500011510472501</t>
  </si>
  <si>
    <t>202500112320551022</t>
  </si>
  <si>
    <t>202501042210534201</t>
  </si>
  <si>
    <t>202500112320462262</t>
  </si>
  <si>
    <t>202500115520411191</t>
  </si>
  <si>
    <t>202500112320517552</t>
  </si>
  <si>
    <t>202500010620462641</t>
  </si>
  <si>
    <t>202500112320536502</t>
  </si>
  <si>
    <t>202500011430513081</t>
  </si>
  <si>
    <t>202500112320537622</t>
  </si>
  <si>
    <t>202500112320461872</t>
  </si>
  <si>
    <t>202500010440410391</t>
  </si>
  <si>
    <t>202500112320514192</t>
  </si>
  <si>
    <t>202500112320506902</t>
  </si>
  <si>
    <t>202500010620453981</t>
  </si>
  <si>
    <t>202500112320423772</t>
  </si>
  <si>
    <t>202500112320466172</t>
  </si>
  <si>
    <t>202500011110451891</t>
  </si>
  <si>
    <t>202500112320490442</t>
  </si>
  <si>
    <t>202500104410438451</t>
  </si>
  <si>
    <t>202500112320485732</t>
  </si>
  <si>
    <t>202500010620435821</t>
  </si>
  <si>
    <t>202500112320524812</t>
  </si>
  <si>
    <t>202500112320479832</t>
  </si>
  <si>
    <t>202500010800457231</t>
  </si>
  <si>
    <t>202500112320519272</t>
  </si>
  <si>
    <t>202500011000466441</t>
  </si>
  <si>
    <t>202500112320426302</t>
  </si>
  <si>
    <t>202500112320546452</t>
  </si>
  <si>
    <t>202500112320525192</t>
  </si>
  <si>
    <t>202500112320568432</t>
  </si>
  <si>
    <t>202500010620518141</t>
  </si>
  <si>
    <t>202500112320527772</t>
  </si>
  <si>
    <t>202500115530485781</t>
  </si>
  <si>
    <t>202500112320421862</t>
  </si>
  <si>
    <t>202500010240415641</t>
  </si>
  <si>
    <t>202500112320490932</t>
  </si>
  <si>
    <t>202500010630442471</t>
  </si>
  <si>
    <t>202500112320432112</t>
  </si>
  <si>
    <t>202500112320443802</t>
  </si>
  <si>
    <t>202500112320409332</t>
  </si>
  <si>
    <t>202500112320518282</t>
  </si>
  <si>
    <t>202500112320512072</t>
  </si>
  <si>
    <t>202500010440464231</t>
  </si>
  <si>
    <t>202500112320571052</t>
  </si>
  <si>
    <t>202500112320471322</t>
  </si>
  <si>
    <t>202500010620446101</t>
  </si>
  <si>
    <t>202500112320571572</t>
  </si>
  <si>
    <t>202500010620522281</t>
  </si>
  <si>
    <t>202500112320537282</t>
  </si>
  <si>
    <t>202500011510511211</t>
  </si>
  <si>
    <t>202500112320538272</t>
  </si>
  <si>
    <t>202500011610484261</t>
  </si>
  <si>
    <t>202500112320445962</t>
  </si>
  <si>
    <t>202500112320460482</t>
  </si>
  <si>
    <t>202500010440505261</t>
  </si>
  <si>
    <t>202500112320465232</t>
  </si>
  <si>
    <t>202500112320515152</t>
  </si>
  <si>
    <t>202500112320546582</t>
  </si>
  <si>
    <t>202500112320457072</t>
  </si>
  <si>
    <t>202500010620433621</t>
  </si>
  <si>
    <t>202500112320466432</t>
  </si>
  <si>
    <t>202500112320497302</t>
  </si>
  <si>
    <t>202500112320488872</t>
  </si>
  <si>
    <t>202500010620434901</t>
  </si>
  <si>
    <t>202500112320432982</t>
  </si>
  <si>
    <t>202500010620412491</t>
  </si>
  <si>
    <t>202500112320457222</t>
  </si>
  <si>
    <t>202500115510411311</t>
  </si>
  <si>
    <t>202500112320416402</t>
  </si>
  <si>
    <t>202500011330396501</t>
  </si>
  <si>
    <t>202500112320566152</t>
  </si>
  <si>
    <t>202500112320554892</t>
  </si>
  <si>
    <t>202500010620507041</t>
  </si>
  <si>
    <t>202500112320446912</t>
  </si>
  <si>
    <t>202500112320536912</t>
  </si>
  <si>
    <t>202500112320559982</t>
  </si>
  <si>
    <t>202500010620511611</t>
  </si>
  <si>
    <t>202500112320451592</t>
  </si>
  <si>
    <t>202500010000403191</t>
  </si>
  <si>
    <t>202500112320541972</t>
  </si>
  <si>
    <t>202500112320509952</t>
  </si>
  <si>
    <t>202500112320545252</t>
  </si>
  <si>
    <t>202500011530491271</t>
  </si>
  <si>
    <t>202500112320434482</t>
  </si>
  <si>
    <t>202500010620509171</t>
  </si>
  <si>
    <t>202500112320545842</t>
  </si>
  <si>
    <t>202500112320401762</t>
  </si>
  <si>
    <t>202500112320490392</t>
  </si>
  <si>
    <t>202500112320551642</t>
  </si>
  <si>
    <t>202500011500504941</t>
  </si>
  <si>
    <t>202500010440459541</t>
  </si>
  <si>
    <t>202500112320511382</t>
  </si>
  <si>
    <t>202500010610478751</t>
  </si>
  <si>
    <t>202500112320497382</t>
  </si>
  <si>
    <t>202500112320486842</t>
  </si>
  <si>
    <t>202500112320477292</t>
  </si>
  <si>
    <t>202500112320467872</t>
  </si>
  <si>
    <t>202501042120433691</t>
  </si>
  <si>
    <t>202500112320408182</t>
  </si>
  <si>
    <t>202500010440413221</t>
  </si>
  <si>
    <t>202500112320441032</t>
  </si>
  <si>
    <t>202500010620405111</t>
  </si>
  <si>
    <t>202500112320553482</t>
  </si>
  <si>
    <t>202500010440520711</t>
  </si>
  <si>
    <t>202500112320482182</t>
  </si>
  <si>
    <t>202500112320493762</t>
  </si>
  <si>
    <t>202500112320490882</t>
  </si>
  <si>
    <t>202500010610441391</t>
  </si>
  <si>
    <t>202500112320471512</t>
  </si>
  <si>
    <t>202500010620423351</t>
  </si>
  <si>
    <t>202500112320484522</t>
  </si>
  <si>
    <t>202500112320415122</t>
  </si>
  <si>
    <t>202500112320456432</t>
  </si>
  <si>
    <t>202500010620443731</t>
  </si>
  <si>
    <t>202500112320405862</t>
  </si>
  <si>
    <t>202500011510405821</t>
  </si>
  <si>
    <t>202500112320567892</t>
  </si>
  <si>
    <t>202500112320553892</t>
  </si>
  <si>
    <t>202500112320473632</t>
  </si>
  <si>
    <t>202500112320558342</t>
  </si>
  <si>
    <t>202500011430537771</t>
  </si>
  <si>
    <t>202500112320457362</t>
  </si>
  <si>
    <t>202500112320529512</t>
  </si>
  <si>
    <t>202500104410477181</t>
  </si>
  <si>
    <t>202500112320509802</t>
  </si>
  <si>
    <t>202500010440463551</t>
  </si>
  <si>
    <t>202500112320464122</t>
  </si>
  <si>
    <t>202500010620515391</t>
  </si>
  <si>
    <t>202500112320483162</t>
  </si>
  <si>
    <t>202500010420458851</t>
  </si>
  <si>
    <t>202500112320522342</t>
  </si>
  <si>
    <t>202500010230468261</t>
  </si>
  <si>
    <t>202500112320492322</t>
  </si>
  <si>
    <t>202500011000441691</t>
  </si>
  <si>
    <t>202500112320557322</t>
  </si>
  <si>
    <t>202500010620520171</t>
  </si>
  <si>
    <t>202500112320508292</t>
  </si>
  <si>
    <t>202500011210489161</t>
  </si>
  <si>
    <t>202500112320520012</t>
  </si>
  <si>
    <t>202500115520499071</t>
  </si>
  <si>
    <t>202500010440385471</t>
  </si>
  <si>
    <t>202500112320450092</t>
  </si>
  <si>
    <t>202500010440405561</t>
  </si>
  <si>
    <t>202500112320559592</t>
  </si>
  <si>
    <t>202500112320534582</t>
  </si>
  <si>
    <t>202500010420495131</t>
  </si>
  <si>
    <t>202500112320552032</t>
  </si>
  <si>
    <t>202500010620503081</t>
  </si>
  <si>
    <t>202500112320511522</t>
  </si>
  <si>
    <t>202500010810478431</t>
  </si>
  <si>
    <t>202500010440528321</t>
  </si>
  <si>
    <t>202500112320509552</t>
  </si>
  <si>
    <t>202500010250462161</t>
  </si>
  <si>
    <t>202500112320396882</t>
  </si>
  <si>
    <t>202500010620407741</t>
  </si>
  <si>
    <t>202500112320522742</t>
  </si>
  <si>
    <t>202510423170493921</t>
  </si>
  <si>
    <t>202500112320476072</t>
  </si>
  <si>
    <t>202500112320577862</t>
  </si>
  <si>
    <t>202500112320447862</t>
  </si>
  <si>
    <t>202500010620424641</t>
  </si>
  <si>
    <t>202500112320425102</t>
  </si>
  <si>
    <t>202500112320431042</t>
  </si>
  <si>
    <t>202500010620461431</t>
  </si>
  <si>
    <t>202500011430510281</t>
  </si>
  <si>
    <t>202500112320526562</t>
  </si>
  <si>
    <t>202500112320540642</t>
  </si>
  <si>
    <t>202500112340482481</t>
  </si>
  <si>
    <t>202500112320417422</t>
  </si>
  <si>
    <t>202500010620479281</t>
  </si>
  <si>
    <t>202500112320562852</t>
  </si>
  <si>
    <t>202500010620523491</t>
  </si>
  <si>
    <t>202500112320414772</t>
  </si>
  <si>
    <t>202500011200407331</t>
  </si>
  <si>
    <t>202500112320522702</t>
  </si>
  <si>
    <t>202500112320503562</t>
  </si>
  <si>
    <t>202500010440453161</t>
  </si>
  <si>
    <t>202500112320491822</t>
  </si>
  <si>
    <t>202501042130438081</t>
  </si>
  <si>
    <t>202500112320425182</t>
  </si>
  <si>
    <t>202500112320465912</t>
  </si>
  <si>
    <t>202500112320408392</t>
  </si>
  <si>
    <t>202500112320488362</t>
  </si>
  <si>
    <t>202500010230493661</t>
  </si>
  <si>
    <t>202500112320514552</t>
  </si>
  <si>
    <t>202500010630462101</t>
  </si>
  <si>
    <t>202500112320537702</t>
  </si>
  <si>
    <t>202500010210496421</t>
  </si>
  <si>
    <t>202500112320507742</t>
  </si>
  <si>
    <t>202500112320486662</t>
  </si>
  <si>
    <t>202500112320458522</t>
  </si>
  <si>
    <t>202500010620444941</t>
  </si>
  <si>
    <t>202500112320383562</t>
  </si>
  <si>
    <t>202500112320571612</t>
  </si>
  <si>
    <t>202500010620522361</t>
  </si>
  <si>
    <t>202500112320526252</t>
  </si>
  <si>
    <t>202500112320425202</t>
  </si>
  <si>
    <t>202500112320546622</t>
  </si>
  <si>
    <t>202500010610491601</t>
  </si>
  <si>
    <t>202500112320529412</t>
  </si>
  <si>
    <t>202500010630502401</t>
  </si>
  <si>
    <t>202500112320417332</t>
  </si>
  <si>
    <t>202500010420405681</t>
  </si>
  <si>
    <t>202500112320512692</t>
  </si>
  <si>
    <t>202501042120480001</t>
  </si>
  <si>
    <t>202500112320489042</t>
  </si>
  <si>
    <t>202500112320468132</t>
  </si>
  <si>
    <t>202500112320554652</t>
  </si>
  <si>
    <t>202500112320527442</t>
  </si>
  <si>
    <t>202501042110473861</t>
  </si>
  <si>
    <t>202500112320534412</t>
  </si>
  <si>
    <t>202500112320532662</t>
  </si>
  <si>
    <t>202500011600486491</t>
  </si>
  <si>
    <t>202500112320465262</t>
  </si>
  <si>
    <t>202500112320518612</t>
  </si>
  <si>
    <t>202500010620493531</t>
  </si>
  <si>
    <t>202500112320454872</t>
  </si>
  <si>
    <t>202501042120409841</t>
  </si>
  <si>
    <t>202500112320555812</t>
  </si>
  <si>
    <t>202500112320425922</t>
  </si>
  <si>
    <t>202500112320475722</t>
  </si>
  <si>
    <t>202500011500441061</t>
  </si>
  <si>
    <t>202500112320538722</t>
  </si>
  <si>
    <t>202500112320561262</t>
  </si>
  <si>
    <t>202500112320496892</t>
  </si>
  <si>
    <t>202500112320537252</t>
  </si>
  <si>
    <t>202500010620483471</t>
  </si>
  <si>
    <t>202500112320499932</t>
  </si>
  <si>
    <t>202500112320571042</t>
  </si>
  <si>
    <t>202500112320417272</t>
  </si>
  <si>
    <t>202500010430407171</t>
  </si>
  <si>
    <t>202500112320504692</t>
  </si>
  <si>
    <t>202500112320447152</t>
  </si>
  <si>
    <t>202500112320436432</t>
  </si>
  <si>
    <t>202500112320390032</t>
  </si>
  <si>
    <t>202500112320386892</t>
  </si>
  <si>
    <t>202500112320494412</t>
  </si>
  <si>
    <t>202500112320478912</t>
  </si>
  <si>
    <t>202500112320484312</t>
  </si>
  <si>
    <t>202500010620536331</t>
  </si>
  <si>
    <t>202500112320558452</t>
  </si>
  <si>
    <t>202500010610510291</t>
  </si>
  <si>
    <t>202500112320565902</t>
  </si>
  <si>
    <t>202500112320409892</t>
  </si>
  <si>
    <t>202500112320461292</t>
  </si>
  <si>
    <t>202500112320420782</t>
  </si>
  <si>
    <t>202500010620485271</t>
  </si>
  <si>
    <t>202500112320441282</t>
  </si>
  <si>
    <t>202500112320528252</t>
  </si>
  <si>
    <t>202500011510498421</t>
  </si>
  <si>
    <t>202500112320412732</t>
  </si>
  <si>
    <t>202500010630479241</t>
  </si>
  <si>
    <t>202500112320436382</t>
  </si>
  <si>
    <t>202500112320535572</t>
  </si>
  <si>
    <t>202500112320396502</t>
  </si>
  <si>
    <t>202500010620443441</t>
  </si>
  <si>
    <t>202500112320561672</t>
  </si>
  <si>
    <t>202500112320418702</t>
  </si>
  <si>
    <t>202500112320532922</t>
  </si>
  <si>
    <t>202501042120507551</t>
  </si>
  <si>
    <t>202500112320412812</t>
  </si>
  <si>
    <t>202500112320504182</t>
  </si>
  <si>
    <t>202500010620504111</t>
  </si>
  <si>
    <t>202500112320539032</t>
  </si>
  <si>
    <t>202500010620498541</t>
  </si>
  <si>
    <t>202500112320570092</t>
  </si>
  <si>
    <t>202500011330529911</t>
  </si>
  <si>
    <t>202500112320569522</t>
  </si>
  <si>
    <t>202500011510521091</t>
  </si>
  <si>
    <t>202500112320549292</t>
  </si>
  <si>
    <t>202500010620505641</t>
  </si>
  <si>
    <t>202500112320563262</t>
  </si>
  <si>
    <t>202500010620524741</t>
  </si>
  <si>
    <t>202500112320542612</t>
  </si>
  <si>
    <t>202500112320443702</t>
  </si>
  <si>
    <t>202500112320570722</t>
  </si>
  <si>
    <t>202500112320418032</t>
  </si>
  <si>
    <t>202500112320513742</t>
  </si>
  <si>
    <t>202500112320568092</t>
  </si>
  <si>
    <t>202500010620503431</t>
  </si>
  <si>
    <t>202500112320536052</t>
  </si>
  <si>
    <t>202500010440477941</t>
  </si>
  <si>
    <t>202500112320549222</t>
  </si>
  <si>
    <t>202500112320498092</t>
  </si>
  <si>
    <t>202500010620449651</t>
  </si>
  <si>
    <t>202500112320455652</t>
  </si>
  <si>
    <t>202501042120425191</t>
  </si>
  <si>
    <t>202500112320490382</t>
  </si>
  <si>
    <t>202500112320576412</t>
  </si>
  <si>
    <t>202500010620532221</t>
  </si>
  <si>
    <t>202500112320493292</t>
  </si>
  <si>
    <t>202500112320500202</t>
  </si>
  <si>
    <t>202500112320466842</t>
  </si>
  <si>
    <t>202500010620439091</t>
  </si>
  <si>
    <t>202500112320531832</t>
  </si>
  <si>
    <t>202500112320491072</t>
  </si>
  <si>
    <t>202500112320524762</t>
  </si>
  <si>
    <t>202500010610479161</t>
  </si>
  <si>
    <t>202500112320487872</t>
  </si>
  <si>
    <t>202500112320478652</t>
  </si>
  <si>
    <t>202500010620426161</t>
  </si>
  <si>
    <t>202500112320481452</t>
  </si>
  <si>
    <t>202501042250465431</t>
  </si>
  <si>
    <t>202500010620434061</t>
  </si>
  <si>
    <t>202500010440455821</t>
  </si>
  <si>
    <t>202500112320501702</t>
  </si>
  <si>
    <t>202500112320439252</t>
  </si>
  <si>
    <t>202500112320503482</t>
  </si>
  <si>
    <t>202500112320471422</t>
  </si>
  <si>
    <t>202500010620446181</t>
  </si>
  <si>
    <t>202500112320412952</t>
  </si>
  <si>
    <t>202501042120424811</t>
  </si>
  <si>
    <t>202500112320392072</t>
  </si>
  <si>
    <t>202500112320459662</t>
  </si>
  <si>
    <t>202500011540409531</t>
  </si>
  <si>
    <t>202500112320439172</t>
  </si>
  <si>
    <t>202500010620459581</t>
  </si>
  <si>
    <t>202500112320403982</t>
  </si>
  <si>
    <t>202500112320508812</t>
  </si>
  <si>
    <t>202500112320525162</t>
  </si>
  <si>
    <t>202500112320526122</t>
  </si>
  <si>
    <t>202500011510496981</t>
  </si>
  <si>
    <t>202500112320486242</t>
  </si>
  <si>
    <t>202500010620432151</t>
  </si>
  <si>
    <t>202500112320496782</t>
  </si>
  <si>
    <t>202500112320568832</t>
  </si>
  <si>
    <t>202500011510534161</t>
  </si>
  <si>
    <t>202500112320439832</t>
  </si>
  <si>
    <t>202500011540409161</t>
  </si>
  <si>
    <t>202500112320410452</t>
  </si>
  <si>
    <t>202500112320473562</t>
  </si>
  <si>
    <t>202500010620430211</t>
  </si>
  <si>
    <t>202500112320520242</t>
  </si>
  <si>
    <t>202500010420474271</t>
  </si>
  <si>
    <t>202500112320527242</t>
  </si>
  <si>
    <t>202501042120476131</t>
  </si>
  <si>
    <t>202500112320419672</t>
  </si>
  <si>
    <t>202500112320422672</t>
  </si>
  <si>
    <t>202500112320482022</t>
  </si>
  <si>
    <t>202500010630505921</t>
  </si>
  <si>
    <t>202500112320430382</t>
  </si>
  <si>
    <t>202500010620520181</t>
  </si>
  <si>
    <t>202500112320432252</t>
  </si>
  <si>
    <t>202500010300451871</t>
  </si>
  <si>
    <t>202500112320405662</t>
  </si>
  <si>
    <t>202500010440440501</t>
  </si>
  <si>
    <t>202500112320531382</t>
  </si>
  <si>
    <t>202500112320415242</t>
  </si>
  <si>
    <t>202500112320446922</t>
  </si>
  <si>
    <t>202500104410434471</t>
  </si>
  <si>
    <t>202500112320527612</t>
  </si>
  <si>
    <t>202500112320406822</t>
  </si>
  <si>
    <t>202500112320437192</t>
  </si>
  <si>
    <t>202500010620413101</t>
  </si>
  <si>
    <t>202500112320569072</t>
  </si>
  <si>
    <t>202501042120506401</t>
  </si>
  <si>
    <t>202500112320562032</t>
  </si>
  <si>
    <t>202500112320549662</t>
  </si>
  <si>
    <t>202500010620505761</t>
  </si>
  <si>
    <t>202500112320527712</t>
  </si>
  <si>
    <t>202500112320478132</t>
  </si>
  <si>
    <t>202500112320561692</t>
  </si>
  <si>
    <t>202500112320451002</t>
  </si>
  <si>
    <t>202500010620411041</t>
  </si>
  <si>
    <t>202500112320493352</t>
  </si>
  <si>
    <t>202500112320518442</t>
  </si>
  <si>
    <t>202500112340466481</t>
  </si>
  <si>
    <t>202500112320491442</t>
  </si>
  <si>
    <t>202500011000453441</t>
  </si>
  <si>
    <t>202500112320475192</t>
  </si>
  <si>
    <t>202500011420428831</t>
  </si>
  <si>
    <t>202500112320429732</t>
  </si>
  <si>
    <t>202500010620405181</t>
  </si>
  <si>
    <t>202500112320542652</t>
  </si>
  <si>
    <t>202500104410502681</t>
  </si>
  <si>
    <t>202500112320449492</t>
  </si>
  <si>
    <t>202500112320479912</t>
  </si>
  <si>
    <t>202500112320539452</t>
  </si>
  <si>
    <t>202500112320453462</t>
  </si>
  <si>
    <t>202500010620437251</t>
  </si>
  <si>
    <t>202500112320397632</t>
  </si>
  <si>
    <t>202500112320436932</t>
  </si>
  <si>
    <t>202500112320525502</t>
  </si>
  <si>
    <t>202500010420482421</t>
  </si>
  <si>
    <t>202500112320516202</t>
  </si>
  <si>
    <t>202510423100485621</t>
  </si>
  <si>
    <t>202500112320412352</t>
  </si>
  <si>
    <t>202500112320395372</t>
  </si>
  <si>
    <t>202500112320432422</t>
  </si>
  <si>
    <t>202500011510420891</t>
  </si>
  <si>
    <t>202500112320499912</t>
  </si>
  <si>
    <t>202500112320552512</t>
  </si>
  <si>
    <t>202500010620504731</t>
  </si>
  <si>
    <t>202500112320477582</t>
  </si>
  <si>
    <t>202500112320448172</t>
  </si>
  <si>
    <t>202500010420424791</t>
  </si>
  <si>
    <t>202500112320502092</t>
  </si>
  <si>
    <t>202500112320537992</t>
  </si>
  <si>
    <t>202500011330501641</t>
  </si>
  <si>
    <t>202500112320478352</t>
  </si>
  <si>
    <t>202501042110437321</t>
  </si>
  <si>
    <t>202500112320486282</t>
  </si>
  <si>
    <t>202500112320476792</t>
  </si>
  <si>
    <t>202500112320455632</t>
  </si>
  <si>
    <t>202500112320578702</t>
  </si>
  <si>
    <t>202500010620541341</t>
  </si>
  <si>
    <t>202500112320516752</t>
  </si>
  <si>
    <t>202501042310474491</t>
  </si>
  <si>
    <t>202500112320499642</t>
  </si>
  <si>
    <t>202500010900453501</t>
  </si>
  <si>
    <t>202500112320434802</t>
  </si>
  <si>
    <t>202500011800405311</t>
  </si>
  <si>
    <t>202500112320395862</t>
  </si>
  <si>
    <t>202500010620483501</t>
  </si>
  <si>
    <t>202500112320457662</t>
  </si>
  <si>
    <t>202500112320511812</t>
  </si>
  <si>
    <t>202500112320458112</t>
  </si>
  <si>
    <t>202500011610411751</t>
  </si>
  <si>
    <t>202500112320475062</t>
  </si>
  <si>
    <t>202500011620449361</t>
  </si>
  <si>
    <t>202500112320531282</t>
  </si>
  <si>
    <t>202500010620483081</t>
  </si>
  <si>
    <t>202500112320562802</t>
  </si>
  <si>
    <t>202500010620517961</t>
  </si>
  <si>
    <t>202500112320501832</t>
  </si>
  <si>
    <t>202500112320464062</t>
  </si>
  <si>
    <t>202500011430444541</t>
  </si>
  <si>
    <t>202500112320575512</t>
  </si>
  <si>
    <t>202500010620530101</t>
  </si>
  <si>
    <t>202500112320477202</t>
  </si>
  <si>
    <t>202500112320534052</t>
  </si>
  <si>
    <t>202500011510510251</t>
  </si>
  <si>
    <t>202500112320537262</t>
  </si>
  <si>
    <t>202500010430486401</t>
  </si>
  <si>
    <t>202500112320534622</t>
  </si>
  <si>
    <t>202500112320534762</t>
  </si>
  <si>
    <t>202500011110488741</t>
  </si>
  <si>
    <t>202500112320500512</t>
  </si>
  <si>
    <t>202500011010450161</t>
  </si>
  <si>
    <t>202500112320523282</t>
  </si>
  <si>
    <t>202500112320440252</t>
  </si>
  <si>
    <t>202500010240404071</t>
  </si>
  <si>
    <t>202500112320464362</t>
  </si>
  <si>
    <t>202500112320469302</t>
  </si>
  <si>
    <t>202500010620445861</t>
  </si>
  <si>
    <t>202500112320524042</t>
  </si>
  <si>
    <t>202500112320452542</t>
  </si>
  <si>
    <t>202500010620421531</t>
  </si>
  <si>
    <t>202500112320569202</t>
  </si>
  <si>
    <t>202500011110519691</t>
  </si>
  <si>
    <t>202500112320512862</t>
  </si>
  <si>
    <t>202500011540463351</t>
  </si>
  <si>
    <t>202500112320566042</t>
  </si>
  <si>
    <t>202500011540504181</t>
  </si>
  <si>
    <t>202500112320439262</t>
  </si>
  <si>
    <t>202500010620439451</t>
  </si>
  <si>
    <t>202500112320508772</t>
  </si>
  <si>
    <t>202500112320508512</t>
  </si>
  <si>
    <t>202501042130454571</t>
  </si>
  <si>
    <t>202500112320465782</t>
  </si>
  <si>
    <t>202500011510456701</t>
  </si>
  <si>
    <t>202500112320507782</t>
  </si>
  <si>
    <t>202500010610457691</t>
  </si>
  <si>
    <t>202500112320492272</t>
  </si>
  <si>
    <t>202500112320479252</t>
  </si>
  <si>
    <t>202501042110429381</t>
  </si>
  <si>
    <t>202500112320532232</t>
  </si>
  <si>
    <t>202500010230514601</t>
  </si>
  <si>
    <t>202500112320551462</t>
  </si>
  <si>
    <t>202501042120492481</t>
  </si>
  <si>
    <t>202500112320525732</t>
  </si>
  <si>
    <t>202500112320494562</t>
  </si>
  <si>
    <t>202500011320447851</t>
  </si>
  <si>
    <t>202500112320387132</t>
  </si>
  <si>
    <t>202500112320468442</t>
  </si>
  <si>
    <t>202500112320489332</t>
  </si>
  <si>
    <t>202501042120462291</t>
  </si>
  <si>
    <t>202500112320400482</t>
  </si>
  <si>
    <t>202500112320389362</t>
  </si>
  <si>
    <t>202500011510469541</t>
  </si>
  <si>
    <t>202500112320462572</t>
  </si>
  <si>
    <t>202500112320443822</t>
  </si>
  <si>
    <t>202500010620525461</t>
  </si>
  <si>
    <t>202500112320401512</t>
  </si>
  <si>
    <t>202500010620480511</t>
  </si>
  <si>
    <t>202500115520512201</t>
  </si>
  <si>
    <t>202500112320463382</t>
  </si>
  <si>
    <t>202500112320456242</t>
  </si>
  <si>
    <t>202500112320508012</t>
  </si>
  <si>
    <t>202500010440453031</t>
  </si>
  <si>
    <t>202500112320407092</t>
  </si>
  <si>
    <t>202500010620447471</t>
  </si>
  <si>
    <t>202500112320552392</t>
  </si>
  <si>
    <t>202500010620518081</t>
  </si>
  <si>
    <t>202500112320440052</t>
  </si>
  <si>
    <t>202500010620415561</t>
  </si>
  <si>
    <t>202500112320575022</t>
  </si>
  <si>
    <t>202500010620529831</t>
  </si>
  <si>
    <t>202500112320510542</t>
  </si>
  <si>
    <t>202500010620459281</t>
  </si>
  <si>
    <t>202500112320533472</t>
  </si>
  <si>
    <t>202500010620501491</t>
  </si>
  <si>
    <t>202500112320537782</t>
  </si>
  <si>
    <t>202500010620487631</t>
  </si>
  <si>
    <t>202500112320559372</t>
  </si>
  <si>
    <t>202500112320573112</t>
  </si>
  <si>
    <t>202500011210530531</t>
  </si>
  <si>
    <t>202500112320528962</t>
  </si>
  <si>
    <t>202500010620479091</t>
  </si>
  <si>
    <t>202500112320517572</t>
  </si>
  <si>
    <t>202500112320486182</t>
  </si>
  <si>
    <t>202500010620434751</t>
  </si>
  <si>
    <t>202500112320404442</t>
  </si>
  <si>
    <t>202500112320420722</t>
  </si>
  <si>
    <t>202500112320399852</t>
  </si>
  <si>
    <t>202500010620515001</t>
  </si>
  <si>
    <t>202500112320486492</t>
  </si>
  <si>
    <t>202500011540444521</t>
  </si>
  <si>
    <t>202500112320511742</t>
  </si>
  <si>
    <t>202500011400475741</t>
  </si>
  <si>
    <t>202500112320563372</t>
  </si>
  <si>
    <t>202500112320485962</t>
  </si>
  <si>
    <t>202500112320398862</t>
  </si>
  <si>
    <t>202500112320437452</t>
  </si>
  <si>
    <t>202500010440429021</t>
  </si>
  <si>
    <t>202500112320567792</t>
  </si>
  <si>
    <t>202501042130501211</t>
  </si>
  <si>
    <t>202500112320529142</t>
  </si>
  <si>
    <t>202500010050480811</t>
  </si>
  <si>
    <t>202500112320436622</t>
  </si>
  <si>
    <t>202500010620412531</t>
  </si>
  <si>
    <t>202500112320525652</t>
  </si>
  <si>
    <t>202500010620534531</t>
  </si>
  <si>
    <t>202500112320524712</t>
  </si>
  <si>
    <t>202500112320542812</t>
  </si>
  <si>
    <t>202500115510516681</t>
  </si>
  <si>
    <t>202500112320531982</t>
  </si>
  <si>
    <t>202500010230500731</t>
  </si>
  <si>
    <t>202500112320533372</t>
  </si>
  <si>
    <t>202500010300498951</t>
  </si>
  <si>
    <t>202500112320498932</t>
  </si>
  <si>
    <t>202500011510453791</t>
  </si>
  <si>
    <t>202500112320510022</t>
  </si>
  <si>
    <t>202500112320458742</t>
  </si>
  <si>
    <t>202500011530417231</t>
  </si>
  <si>
    <t>202500112320541922</t>
  </si>
  <si>
    <t>202500010230482131</t>
  </si>
  <si>
    <t>202500112320518672</t>
  </si>
  <si>
    <t>202500010620463891</t>
  </si>
  <si>
    <t>202500112320521952</t>
  </si>
  <si>
    <t>202500112320431872</t>
  </si>
  <si>
    <t>202500011510432701</t>
  </si>
  <si>
    <t>202500112320460052</t>
  </si>
  <si>
    <t>202500010400461691</t>
  </si>
  <si>
    <t>202500112320525472</t>
  </si>
  <si>
    <t>202500112320542682</t>
  </si>
  <si>
    <t>202500112320516042</t>
  </si>
  <si>
    <t>202500112320489342</t>
  </si>
  <si>
    <t>202500010620437151</t>
  </si>
  <si>
    <t>202500112320391972</t>
  </si>
  <si>
    <t>202500112320516812</t>
  </si>
  <si>
    <t>202500011510467891</t>
  </si>
  <si>
    <t>202500112320448432</t>
  </si>
  <si>
    <t>202500112320500942</t>
  </si>
  <si>
    <t>202501042120477081</t>
  </si>
  <si>
    <t>202500112320467072</t>
  </si>
  <si>
    <t>202500112320550342</t>
  </si>
  <si>
    <t>202500010440488931</t>
  </si>
  <si>
    <t>202500112320514532</t>
  </si>
  <si>
    <t>202500011210474851</t>
  </si>
  <si>
    <t>202500112320406482</t>
  </si>
  <si>
    <t>202500112320550732</t>
  </si>
  <si>
    <t>202500112320568472</t>
  </si>
  <si>
    <t>202500010620518621</t>
  </si>
  <si>
    <t>202500112320538592</t>
  </si>
  <si>
    <t>202500010620483611</t>
  </si>
  <si>
    <t>202500112320403602</t>
  </si>
  <si>
    <t>202500112320545622</t>
  </si>
  <si>
    <t>202500112320556082</t>
  </si>
  <si>
    <t>202500010640495441</t>
  </si>
  <si>
    <t>202500112320435082</t>
  </si>
  <si>
    <t>202500010620470791</t>
  </si>
  <si>
    <t>202500112320566592</t>
  </si>
  <si>
    <t>202500112320533462</t>
  </si>
  <si>
    <t>202500010620484351</t>
  </si>
  <si>
    <t>202500112320488812</t>
  </si>
  <si>
    <t>202500010620462921</t>
  </si>
  <si>
    <t>202500112320493982</t>
  </si>
  <si>
    <t>202500010440447451</t>
  </si>
  <si>
    <t>202500112320540832</t>
  </si>
  <si>
    <t>202500011320485291</t>
  </si>
  <si>
    <t>202500112320498562</t>
  </si>
  <si>
    <t>202500011540447161</t>
  </si>
  <si>
    <t>202500112320477492</t>
  </si>
  <si>
    <t>202500112320426112</t>
  </si>
  <si>
    <t>202500112320554842</t>
  </si>
  <si>
    <t>202500112320471002</t>
  </si>
  <si>
    <t>202500112320458392</t>
  </si>
  <si>
    <t>202500010620444361</t>
  </si>
  <si>
    <t>202500112320470642</t>
  </si>
  <si>
    <t>202500010620490231</t>
  </si>
  <si>
    <t>202500112320433262</t>
  </si>
  <si>
    <t>202500112320398072</t>
  </si>
  <si>
    <t>202500112320555482</t>
  </si>
  <si>
    <t>202500115510530151</t>
  </si>
  <si>
    <t>202500112320407002</t>
  </si>
  <si>
    <t>202500112320499202</t>
  </si>
  <si>
    <t>202500112320430142</t>
  </si>
  <si>
    <t>202500010620405271</t>
  </si>
  <si>
    <t>202500112320476162</t>
  </si>
  <si>
    <t>202500011540426831</t>
  </si>
  <si>
    <t>202500112320530132</t>
  </si>
  <si>
    <t>202500112320568232</t>
  </si>
  <si>
    <t>202500010620502311</t>
  </si>
  <si>
    <t>202500112320532332</t>
  </si>
  <si>
    <t>202500011110503981</t>
  </si>
  <si>
    <t>202500112320450342</t>
  </si>
  <si>
    <t>202500112320534832</t>
  </si>
  <si>
    <t>202500011110492861</t>
  </si>
  <si>
    <t>202500112320569962</t>
  </si>
  <si>
    <t>202500010620520741</t>
  </si>
  <si>
    <t>202500112320549492</t>
  </si>
  <si>
    <t>202500011440519201</t>
  </si>
  <si>
    <t>202500112320556912</t>
  </si>
  <si>
    <t>202500112320408522</t>
  </si>
  <si>
    <t>202500112320458862</t>
  </si>
  <si>
    <t>202500112320464102</t>
  </si>
  <si>
    <t>202500112320547982</t>
  </si>
  <si>
    <t>202500112320525902</t>
  </si>
  <si>
    <t>202500010900470501</t>
  </si>
  <si>
    <t>202500112320468562</t>
  </si>
  <si>
    <t>202500112320549502</t>
  </si>
  <si>
    <t>202500112320559462</t>
  </si>
  <si>
    <t>202501042130511331</t>
  </si>
  <si>
    <t>202500112320553642</t>
  </si>
  <si>
    <t>202500112320496452</t>
  </si>
  <si>
    <t>202500010620525211</t>
  </si>
  <si>
    <t>202500112320452652</t>
  </si>
  <si>
    <t>202500010620436691</t>
  </si>
  <si>
    <t>202500112320563892</t>
  </si>
  <si>
    <t>202500112320501502</t>
  </si>
  <si>
    <t>202500112320453532</t>
  </si>
  <si>
    <t>202500010620438131</t>
  </si>
  <si>
    <t>202500112320532152</t>
  </si>
  <si>
    <t>202500011110488781</t>
  </si>
  <si>
    <t>202500112320501962</t>
  </si>
  <si>
    <t>202500010620463461</t>
  </si>
  <si>
    <t>202500112320474412</t>
  </si>
  <si>
    <t>202500112320570202</t>
  </si>
  <si>
    <t>202500112320444792</t>
  </si>
  <si>
    <t>202500112320478902</t>
  </si>
  <si>
    <t>202500112320444672</t>
  </si>
  <si>
    <t>202500112320536242</t>
  </si>
  <si>
    <t>202500112320573972</t>
  </si>
  <si>
    <t>202500011510532261</t>
  </si>
  <si>
    <t>202500112320422702</t>
  </si>
  <si>
    <t>202500112320449232</t>
  </si>
  <si>
    <t>202500010620426571</t>
  </si>
  <si>
    <t>202500112320546402</t>
  </si>
  <si>
    <t>202500112320419122</t>
  </si>
  <si>
    <t>202500112320507342</t>
  </si>
  <si>
    <t>202500115510482211</t>
  </si>
  <si>
    <t>202500112320433302</t>
  </si>
  <si>
    <t>202500112320561062</t>
  </si>
  <si>
    <t>202500010620513131</t>
  </si>
  <si>
    <t>202500112320492812</t>
  </si>
  <si>
    <t>202500011200463871</t>
  </si>
  <si>
    <t>202500112320524862</t>
  </si>
  <si>
    <t>202500010000472921</t>
  </si>
  <si>
    <t>202500112320429582</t>
  </si>
  <si>
    <t>202500010620410201</t>
  </si>
  <si>
    <t>202500112320520912</t>
  </si>
  <si>
    <t>202500112320488382</t>
  </si>
  <si>
    <t>202500010620445811</t>
  </si>
  <si>
    <t>202500112320479932</t>
  </si>
  <si>
    <t>202500112320528762</t>
  </si>
  <si>
    <t>202500010440474591</t>
  </si>
  <si>
    <t>202500112320454422</t>
  </si>
  <si>
    <t>202500112320404712</t>
  </si>
  <si>
    <t>202500010440453071</t>
  </si>
  <si>
    <t>202500112320557312</t>
  </si>
  <si>
    <t>202500010230522841</t>
  </si>
  <si>
    <t>202500112320397542</t>
  </si>
  <si>
    <t>202500112320544322</t>
  </si>
  <si>
    <t>202500112320482502</t>
  </si>
  <si>
    <t>202500011620461661</t>
  </si>
  <si>
    <t>202500112320477352</t>
  </si>
  <si>
    <t>202500010420469461</t>
  </si>
  <si>
    <t>202500112320528132</t>
  </si>
  <si>
    <t>202500011430503921</t>
  </si>
  <si>
    <t>202500112320405872</t>
  </si>
  <si>
    <t>202500010620446951</t>
  </si>
  <si>
    <t>202500112320520602</t>
  </si>
  <si>
    <t>202500112320550222</t>
  </si>
  <si>
    <t>202500011700493331</t>
  </si>
  <si>
    <t>202500112320408062</t>
  </si>
  <si>
    <t>202500112320515202</t>
  </si>
  <si>
    <t>202500010440467521</t>
  </si>
  <si>
    <t>202500010620508891</t>
  </si>
  <si>
    <t>202500112320453082</t>
  </si>
  <si>
    <t>202500011120436711</t>
  </si>
  <si>
    <t>202500112320424442</t>
  </si>
  <si>
    <t>202500112320506542</t>
  </si>
  <si>
    <t>202500010440453431</t>
  </si>
  <si>
    <t>202500112320547462</t>
  </si>
  <si>
    <t>202500011120528071</t>
  </si>
  <si>
    <t>202500112320411722</t>
  </si>
  <si>
    <t>202500112320476202</t>
  </si>
  <si>
    <t>202500112320452122</t>
  </si>
  <si>
    <t>202500010620435621</t>
  </si>
  <si>
    <t>202500112320527452</t>
  </si>
  <si>
    <t>202501042130472061</t>
  </si>
  <si>
    <t>202500112320467882</t>
  </si>
  <si>
    <t>202500011210438921</t>
  </si>
  <si>
    <t>202500112320564062</t>
  </si>
  <si>
    <t>202500112320452292</t>
  </si>
  <si>
    <t>202500112320502932</t>
  </si>
  <si>
    <t>202500010300491771</t>
  </si>
  <si>
    <t>202500112320539962</t>
  </si>
  <si>
    <t>202501042120510121</t>
  </si>
  <si>
    <t>202500112320542452</t>
  </si>
  <si>
    <t>202500010630518511</t>
  </si>
  <si>
    <t>202500112320512752</t>
  </si>
  <si>
    <t>202500010620531701</t>
  </si>
  <si>
    <t>202500112320382632</t>
  </si>
  <si>
    <t>202500112320534382</t>
  </si>
  <si>
    <t>202500010440477871</t>
  </si>
  <si>
    <t>202500112320444082</t>
  </si>
  <si>
    <t>202500010620416731</t>
  </si>
  <si>
    <t>202500112320467002</t>
  </si>
  <si>
    <t>202500112320548802</t>
  </si>
  <si>
    <t>202500112320431422</t>
  </si>
  <si>
    <t>202500010620502971</t>
  </si>
  <si>
    <t>202500112320473322</t>
  </si>
  <si>
    <t>202500010620441471</t>
  </si>
  <si>
    <t>202500112320388782</t>
  </si>
  <si>
    <t>202500112320416432</t>
  </si>
  <si>
    <t>202500112320528202</t>
  </si>
  <si>
    <t>202500010230534191</t>
  </si>
  <si>
    <t>202500112320555162</t>
  </si>
  <si>
    <t>202500010420499041</t>
  </si>
  <si>
    <t>202500112320391342</t>
  </si>
  <si>
    <t>202500112320503552</t>
  </si>
  <si>
    <t>202500112320392842</t>
  </si>
  <si>
    <t>202500112320572962</t>
  </si>
  <si>
    <t>202500112320455832</t>
  </si>
  <si>
    <t>202500112320495582</t>
  </si>
  <si>
    <t>202500112320412702</t>
  </si>
  <si>
    <t>202500112320493172</t>
  </si>
  <si>
    <t>202500112320523612</t>
  </si>
  <si>
    <t>202500011530472521</t>
  </si>
  <si>
    <t>202500112320561102</t>
  </si>
  <si>
    <t>202500112320383142</t>
  </si>
  <si>
    <t>202500112320395922</t>
  </si>
  <si>
    <t>202500112320405242</t>
  </si>
  <si>
    <t>202500112320386492</t>
  </si>
  <si>
    <t>202500011110400301</t>
  </si>
  <si>
    <t>202500112320561442</t>
  </si>
  <si>
    <t>202500010620523201</t>
  </si>
  <si>
    <t>202500112320506382</t>
  </si>
  <si>
    <t>202500112320570862</t>
  </si>
  <si>
    <t>202501042340529801</t>
  </si>
  <si>
    <t>202500112320506212</t>
  </si>
  <si>
    <t>202500112320574382</t>
  </si>
  <si>
    <t>202501042110508271</t>
  </si>
  <si>
    <t>202500112320549692</t>
  </si>
  <si>
    <t>202500112320444952</t>
  </si>
  <si>
    <t>202500112320451482</t>
  </si>
  <si>
    <t>202500112320572012</t>
  </si>
  <si>
    <t>202500010620522571</t>
  </si>
  <si>
    <t>202500112320521112</t>
  </si>
  <si>
    <t>202500011510495281</t>
  </si>
  <si>
    <t>202500112320466422</t>
  </si>
  <si>
    <t>202500011620427881</t>
  </si>
  <si>
    <t>202500112320472102</t>
  </si>
  <si>
    <t>202500112320403732</t>
  </si>
  <si>
    <t>202500112320536272</t>
  </si>
  <si>
    <t>202500011210511581</t>
  </si>
  <si>
    <t>202500112320516292</t>
  </si>
  <si>
    <t>202500011700482831</t>
  </si>
  <si>
    <t>202500112320509232</t>
  </si>
  <si>
    <t>202500010620469991</t>
  </si>
  <si>
    <t>202500112320504562</t>
  </si>
  <si>
    <t>202501042280488711</t>
  </si>
  <si>
    <t>202500112320558332</t>
  </si>
  <si>
    <t>202500112320544902</t>
  </si>
  <si>
    <t>202500112320527842</t>
  </si>
  <si>
    <t>202500011540477561</t>
  </si>
  <si>
    <t>202500112320501482</t>
  </si>
  <si>
    <t>202500010440449011</t>
  </si>
  <si>
    <t>202500112320519202</t>
  </si>
  <si>
    <t>202500112320430182</t>
  </si>
  <si>
    <t>202500112320467712</t>
  </si>
  <si>
    <t>202500112320505602</t>
  </si>
  <si>
    <t>202500011010475661</t>
  </si>
  <si>
    <t>202500112320541512</t>
  </si>
  <si>
    <t>202500112320431482</t>
  </si>
  <si>
    <t>202500112320460852</t>
  </si>
  <si>
    <t>202500010420454291</t>
  </si>
  <si>
    <t>202500112320478452</t>
  </si>
  <si>
    <t>202500010440422031</t>
  </si>
  <si>
    <t>202500112320384662</t>
  </si>
  <si>
    <t>202500011420402081</t>
  </si>
  <si>
    <t>202500112320436582</t>
  </si>
  <si>
    <t>202500112320521622</t>
  </si>
  <si>
    <t>202500011510478331</t>
  </si>
  <si>
    <t>202500112320388072</t>
  </si>
  <si>
    <t>202500112320549862</t>
  </si>
  <si>
    <t>202500112320530862</t>
  </si>
  <si>
    <t>202500112320397832</t>
  </si>
  <si>
    <t>202500010620404841</t>
  </si>
  <si>
    <t>202500112320436392</t>
  </si>
  <si>
    <t>202500010440413061</t>
  </si>
  <si>
    <t>202500112320558112</t>
  </si>
  <si>
    <t>202500011210497211</t>
  </si>
  <si>
    <t>202500112320486822</t>
  </si>
  <si>
    <t>202500112320521212</t>
  </si>
  <si>
    <t>202500112320449502</t>
  </si>
  <si>
    <t>202500011210436891</t>
  </si>
  <si>
    <t>202500112320522332</t>
  </si>
  <si>
    <t>202500010620499031</t>
  </si>
  <si>
    <t>202500112320454562</t>
  </si>
  <si>
    <t>202500010620439631</t>
  </si>
  <si>
    <t>202500112320426682</t>
  </si>
  <si>
    <t>202500112320440022</t>
  </si>
  <si>
    <t>202500112320542302</t>
  </si>
  <si>
    <t>202500112320504292</t>
  </si>
  <si>
    <t>202500112320499372</t>
  </si>
  <si>
    <t>202500112320544682</t>
  </si>
  <si>
    <t>202500011620494361</t>
  </si>
  <si>
    <t>202500112320398042</t>
  </si>
  <si>
    <t>202500112320553822</t>
  </si>
  <si>
    <t>202500112320429222</t>
  </si>
  <si>
    <t>202500112320523022</t>
  </si>
  <si>
    <t>202500011440499591</t>
  </si>
  <si>
    <t>202500112320504542</t>
  </si>
  <si>
    <t>202500112320569672</t>
  </si>
  <si>
    <t>202500011320507161</t>
  </si>
  <si>
    <t>202500112320525802</t>
  </si>
  <si>
    <t>202500010900487551</t>
  </si>
  <si>
    <t>202500112320496212</t>
  </si>
  <si>
    <t>202500011420447741</t>
  </si>
  <si>
    <t>202500112320516932</t>
  </si>
  <si>
    <t>202500011630486571</t>
  </si>
  <si>
    <t>202500112320489472</t>
  </si>
  <si>
    <t>202500011110469091</t>
  </si>
  <si>
    <t>202500112320468882</t>
  </si>
  <si>
    <t>202500011530450771</t>
  </si>
  <si>
    <t>202500112320473052</t>
  </si>
  <si>
    <t>202500112320571812</t>
  </si>
  <si>
    <t>202500010620522451</t>
  </si>
  <si>
    <t>202500112320565272</t>
  </si>
  <si>
    <t>202500112320475442</t>
  </si>
  <si>
    <t>202501042120442811</t>
  </si>
  <si>
    <t>202500112320484412</t>
  </si>
  <si>
    <t>202500112320550772</t>
  </si>
  <si>
    <t>202501042120525351</t>
  </si>
  <si>
    <t>202500112320447952</t>
  </si>
  <si>
    <t>202500010620436681</t>
  </si>
  <si>
    <t>202500112320450502</t>
  </si>
  <si>
    <t>202500010620433151</t>
  </si>
  <si>
    <t>202500112320525632</t>
  </si>
  <si>
    <t>202500011530477151</t>
  </si>
  <si>
    <t>202500112320561842</t>
  </si>
  <si>
    <t>202500112320508912</t>
  </si>
  <si>
    <t>202500112320439152</t>
  </si>
  <si>
    <t>202500112320407632</t>
  </si>
  <si>
    <t>202500112320540362</t>
  </si>
  <si>
    <t>202500112320517562</t>
  </si>
  <si>
    <t>202500011540465551</t>
  </si>
  <si>
    <t>202500112320470312</t>
  </si>
  <si>
    <t>202500112320551522</t>
  </si>
  <si>
    <t>202500011330514041</t>
  </si>
  <si>
    <t>202500112320544892</t>
  </si>
  <si>
    <t>202500112320549902</t>
  </si>
  <si>
    <t>202500011310522711</t>
  </si>
  <si>
    <t>202500112320494922</t>
  </si>
  <si>
    <t>202500112320498472</t>
  </si>
  <si>
    <t>202500010700471991</t>
  </si>
  <si>
    <t>202500112320437492</t>
  </si>
  <si>
    <t>202500112320498812</t>
  </si>
  <si>
    <t>202500010620479311</t>
  </si>
  <si>
    <t>202500112320539722</t>
  </si>
  <si>
    <t>202500011540490621</t>
  </si>
  <si>
    <t>202500112320432912</t>
  </si>
  <si>
    <t>202500010620412391</t>
  </si>
  <si>
    <t>202500112320551272</t>
  </si>
  <si>
    <t>202500112320521402</t>
  </si>
  <si>
    <t>202500010630470131</t>
  </si>
  <si>
    <t>202500112320428852</t>
  </si>
  <si>
    <t>202500112320513342</t>
  </si>
  <si>
    <t>202500011000484611</t>
  </si>
  <si>
    <t>202500112320490412</t>
  </si>
  <si>
    <t>202500011210454721</t>
  </si>
  <si>
    <t>202500112320443462</t>
  </si>
  <si>
    <t>202500011110448181</t>
  </si>
  <si>
    <t>202500112320428862</t>
  </si>
  <si>
    <t>202500112320535712</t>
  </si>
  <si>
    <t>202500011530487691</t>
  </si>
  <si>
    <t>202500112320519952</t>
  </si>
  <si>
    <t>202500112320455552</t>
  </si>
  <si>
    <t>202500112320512452</t>
  </si>
  <si>
    <t>202500010430476741</t>
  </si>
  <si>
    <t>202500112320475682</t>
  </si>
  <si>
    <t>202501042120443971</t>
  </si>
  <si>
    <t>202500112320386402</t>
  </si>
  <si>
    <t>202500010620434411</t>
  </si>
  <si>
    <t>202500112320414032</t>
  </si>
  <si>
    <t>202500112320567942</t>
  </si>
  <si>
    <t>202500112320412142</t>
  </si>
  <si>
    <t>202500112320391532</t>
  </si>
  <si>
    <t>202500112320508372</t>
  </si>
  <si>
    <t>202500112320516982</t>
  </si>
  <si>
    <t>202500112320456612</t>
  </si>
  <si>
    <t>202500010620443891</t>
  </si>
  <si>
    <t>202500112320499322</t>
  </si>
  <si>
    <t>202500112320547202</t>
  </si>
  <si>
    <t>202500112320549742</t>
  </si>
  <si>
    <t>202500112320507702</t>
  </si>
  <si>
    <t>202500112320468282</t>
  </si>
  <si>
    <t>202500112320575452</t>
  </si>
  <si>
    <t>202500112320504202</t>
  </si>
  <si>
    <t>202500112320424562</t>
  </si>
  <si>
    <t>202500112320393672</t>
  </si>
  <si>
    <t>202500112320395682</t>
  </si>
  <si>
    <t>202500112320513422</t>
  </si>
  <si>
    <t>202500010230495061</t>
  </si>
  <si>
    <t>202500112320543072</t>
  </si>
  <si>
    <t>202500112320489552</t>
  </si>
  <si>
    <t>202500112320450852</t>
  </si>
  <si>
    <t>202500112320509302</t>
  </si>
  <si>
    <t>202500010440454561</t>
  </si>
  <si>
    <t>202500112320454292</t>
  </si>
  <si>
    <t>202500010440488841</t>
  </si>
  <si>
    <t>202500112320483952</t>
  </si>
  <si>
    <t>202500112320522982</t>
  </si>
  <si>
    <t>202500011110471951</t>
  </si>
  <si>
    <t>202500112320393892</t>
  </si>
  <si>
    <t>202500112320426162</t>
  </si>
  <si>
    <t>202500112320572052</t>
  </si>
  <si>
    <t>202501042340511241</t>
  </si>
  <si>
    <t>202500115510516701</t>
  </si>
  <si>
    <t>202500112320527642</t>
  </si>
  <si>
    <t>202501042120498151</t>
  </si>
  <si>
    <t>202500112320491122</t>
  </si>
  <si>
    <t>202500112320464672</t>
  </si>
  <si>
    <t>202500011610416801</t>
  </si>
  <si>
    <t>202500112320478562</t>
  </si>
  <si>
    <t>202500112320559992</t>
  </si>
  <si>
    <t>202501042120527121</t>
  </si>
  <si>
    <t>202500112320446362</t>
  </si>
  <si>
    <t>202500010240418721</t>
  </si>
  <si>
    <t>202500112320440832</t>
  </si>
  <si>
    <t>202500011210446991</t>
  </si>
  <si>
    <t>202500112320394982</t>
  </si>
  <si>
    <t>202500112320520832</t>
  </si>
  <si>
    <t>202500112320569212</t>
  </si>
  <si>
    <t>202500010620520411</t>
  </si>
  <si>
    <t>202500112320496002</t>
  </si>
  <si>
    <t>202500112320429002</t>
  </si>
  <si>
    <t>202500112320538392</t>
  </si>
  <si>
    <t>202500112320553262</t>
  </si>
  <si>
    <t>202500112320527472</t>
  </si>
  <si>
    <t>202501042130472141</t>
  </si>
  <si>
    <t>202500112320380652</t>
  </si>
  <si>
    <t>202500010620519121</t>
  </si>
  <si>
    <t>202500112320546782</t>
  </si>
  <si>
    <t>202500011430497351</t>
  </si>
  <si>
    <t>202500112320524112</t>
  </si>
  <si>
    <t>202510423120470151</t>
  </si>
  <si>
    <t>202500112320411652</t>
  </si>
  <si>
    <t>202500112320400442</t>
  </si>
  <si>
    <t>PROCESOS COACTIVOS</t>
  </si>
  <si>
    <t xml:space="preserve">PROCESOS COACTIVOS </t>
  </si>
  <si>
    <t>excepciones</t>
  </si>
  <si>
    <t>202500112320464602</t>
  </si>
  <si>
    <t>202500010620444711</t>
  </si>
  <si>
    <t>202500112320564782</t>
  </si>
  <si>
    <t>202500112320488822</t>
  </si>
  <si>
    <t>202500010440437951</t>
  </si>
  <si>
    <t>202500112320491112</t>
  </si>
  <si>
    <t>202500112320554872</t>
  </si>
  <si>
    <t>202500010420499651</t>
  </si>
  <si>
    <t>202500112320535522</t>
  </si>
  <si>
    <t>202500010300491821</t>
  </si>
  <si>
    <t>202500112320522642</t>
  </si>
  <si>
    <t>202500011330479141</t>
  </si>
  <si>
    <t>202500112320552832</t>
  </si>
  <si>
    <t>202500011510514341</t>
  </si>
  <si>
    <t>202500112320528592</t>
  </si>
  <si>
    <t>202500112320484692</t>
  </si>
  <si>
    <t>202500011430462481</t>
  </si>
  <si>
    <t>202500112320452192</t>
  </si>
  <si>
    <t>202500010620435761</t>
  </si>
  <si>
    <t>202500112320462142</t>
  </si>
  <si>
    <t>202500112320466732</t>
  </si>
  <si>
    <t>202500010620449501</t>
  </si>
  <si>
    <t>202500112320531682</t>
  </si>
  <si>
    <t>202500112320413812</t>
  </si>
  <si>
    <t>202500112320554402</t>
  </si>
  <si>
    <t>202500112320414292</t>
  </si>
  <si>
    <t>202500112320447182</t>
  </si>
  <si>
    <t>202500010620421251</t>
  </si>
  <si>
    <t>202500112320527082</t>
  </si>
  <si>
    <t>202501042120474351</t>
  </si>
  <si>
    <t>202500112320470602</t>
  </si>
  <si>
    <t>202500112320398802</t>
  </si>
  <si>
    <t>202500112320461482</t>
  </si>
  <si>
    <t>202500112320549382</t>
  </si>
  <si>
    <t>202500010620489311</t>
  </si>
  <si>
    <t>202500112320429192</t>
  </si>
  <si>
    <t>202500112320540192</t>
  </si>
  <si>
    <t>202500010430436061</t>
  </si>
  <si>
    <t>202500112320507202</t>
  </si>
  <si>
    <t>202500010620463201</t>
  </si>
  <si>
    <t>202500112320512992</t>
  </si>
  <si>
    <t>202500010620492011</t>
  </si>
  <si>
    <t>202500112320459982</t>
  </si>
  <si>
    <t>202500011610419251</t>
  </si>
  <si>
    <t>202500112320467522</t>
  </si>
  <si>
    <t>202500112320537692</t>
  </si>
  <si>
    <t>202500010230515481</t>
  </si>
  <si>
    <t>202500112320531152</t>
  </si>
  <si>
    <t>202500010620502711</t>
  </si>
  <si>
    <t>202500112320471122</t>
  </si>
  <si>
    <t>202500112320552722</t>
  </si>
  <si>
    <t>202500011540494821</t>
  </si>
  <si>
    <t>202500112320461852</t>
  </si>
  <si>
    <t>202500112320481522</t>
  </si>
  <si>
    <t>202500010620428981</t>
  </si>
  <si>
    <t>202500112320553922</t>
  </si>
  <si>
    <t>202500112320409152</t>
  </si>
  <si>
    <t>202500010620448191</t>
  </si>
  <si>
    <t>202500112320429692</t>
  </si>
  <si>
    <t>202500010620405161</t>
  </si>
  <si>
    <t>202500112320515032</t>
  </si>
  <si>
    <t>202500112320467642</t>
  </si>
  <si>
    <t>202500010620414631</t>
  </si>
  <si>
    <t>202500112320563812</t>
  </si>
  <si>
    <t>202500112320540502</t>
  </si>
  <si>
    <t>202500011530518191</t>
  </si>
  <si>
    <t>202500112320545172</t>
  </si>
  <si>
    <t>202500112320406402</t>
  </si>
  <si>
    <t>202500010220401211</t>
  </si>
  <si>
    <t>202500112320536192</t>
  </si>
  <si>
    <t>202500010620481071</t>
  </si>
  <si>
    <t>202500112320503102</t>
  </si>
  <si>
    <t>202500112320549612</t>
  </si>
  <si>
    <t>202500112320409542</t>
  </si>
  <si>
    <t>202500115520513781</t>
  </si>
  <si>
    <t>202500112320451662</t>
  </si>
  <si>
    <t>202500010620427271</t>
  </si>
  <si>
    <t>202500112320411812</t>
  </si>
  <si>
    <t>202500112320537632</t>
  </si>
  <si>
    <t>202500010440534971</t>
  </si>
  <si>
    <t>202500112320574252</t>
  </si>
  <si>
    <t>202500112320463672</t>
  </si>
  <si>
    <t>202500010620528211</t>
  </si>
  <si>
    <t>202500112320473542</t>
  </si>
  <si>
    <t>202500112320467442</t>
  </si>
  <si>
    <t>202500010620486981</t>
  </si>
  <si>
    <t>202500112320521692</t>
  </si>
  <si>
    <t>202500112320420572</t>
  </si>
  <si>
    <t>202500011330408851</t>
  </si>
  <si>
    <t>202500112320410562</t>
  </si>
  <si>
    <t>202500112320522902</t>
  </si>
  <si>
    <t>202500010430472251</t>
  </si>
  <si>
    <t>202500112320442412</t>
  </si>
  <si>
    <t>202500010620418751</t>
  </si>
  <si>
    <t>202500112320446742</t>
  </si>
  <si>
    <t>202500112320486372</t>
  </si>
  <si>
    <t>202500010620447941</t>
  </si>
  <si>
    <t>202500112320545522</t>
  </si>
  <si>
    <t>202500112320504042</t>
  </si>
  <si>
    <t>202500112320403842</t>
  </si>
  <si>
    <t>202500112320453592</t>
  </si>
  <si>
    <t>202500010620438321</t>
  </si>
  <si>
    <t>202500112320455272</t>
  </si>
  <si>
    <t>202500010630409081</t>
  </si>
  <si>
    <t>202500112320445922</t>
  </si>
  <si>
    <t>202500010620420291</t>
  </si>
  <si>
    <t>202500112320541662</t>
  </si>
  <si>
    <t>202500112320455232</t>
  </si>
  <si>
    <t>202500112320457782</t>
  </si>
  <si>
    <t>202501042130405721</t>
  </si>
  <si>
    <t>202500112320397072</t>
  </si>
  <si>
    <t>202500112320518112</t>
  </si>
  <si>
    <t>202500115520487731</t>
  </si>
  <si>
    <t>202500112320508942</t>
  </si>
  <si>
    <t>202500011120462521</t>
  </si>
  <si>
    <t>202500112320446862</t>
  </si>
  <si>
    <t>202500010620468731</t>
  </si>
  <si>
    <t>202500112320564282</t>
  </si>
  <si>
    <t>202500011540501271</t>
  </si>
  <si>
    <t>202500112320479142</t>
  </si>
  <si>
    <t>202500112320552322</t>
  </si>
  <si>
    <t>202500010620504671</t>
  </si>
  <si>
    <t>202500112320461882</t>
  </si>
  <si>
    <t>202500112320535122</t>
  </si>
  <si>
    <t>202500112320443832</t>
  </si>
  <si>
    <t>202500112320525942</t>
  </si>
  <si>
    <t>202500112320480282</t>
  </si>
  <si>
    <t>202500011000426301</t>
  </si>
  <si>
    <t>202500112320426102</t>
  </si>
  <si>
    <t>202500112320381972</t>
  </si>
  <si>
    <t>202500112320435322</t>
  </si>
  <si>
    <t>202500010620509231</t>
  </si>
  <si>
    <t>202500112320516782</t>
  </si>
  <si>
    <t>202500112320524872</t>
  </si>
  <si>
    <t>202500010620530871</t>
  </si>
  <si>
    <t>202500112320543922</t>
  </si>
  <si>
    <t>202500112320398512</t>
  </si>
  <si>
    <t>202500112320457732</t>
  </si>
  <si>
    <t>202500010620427291</t>
  </si>
  <si>
    <t>202500112320430912</t>
  </si>
  <si>
    <t>202500112320500182</t>
  </si>
  <si>
    <t>202500010240497341</t>
  </si>
  <si>
    <t>202500112320478492</t>
  </si>
  <si>
    <t>202500112320434832</t>
  </si>
  <si>
    <t>202500010620509181</t>
  </si>
  <si>
    <t>202500112320558312</t>
  </si>
  <si>
    <t>202500112320410932</t>
  </si>
  <si>
    <t>202500010620407351</t>
  </si>
  <si>
    <t>202500112320429342</t>
  </si>
  <si>
    <t>202500010630402861</t>
  </si>
  <si>
    <t>202500112320384212</t>
  </si>
  <si>
    <t>202500010620428771</t>
  </si>
  <si>
    <t>202500112320576462</t>
  </si>
  <si>
    <t>202500011800512821</t>
  </si>
  <si>
    <t>202500112320480162</t>
  </si>
  <si>
    <t>202500112320568082</t>
  </si>
  <si>
    <t>202500112320456632</t>
  </si>
  <si>
    <t>202500010620433611</t>
  </si>
  <si>
    <t>202500112320484482</t>
  </si>
  <si>
    <t>202500011420440801</t>
  </si>
  <si>
    <t>202500112320430972</t>
  </si>
  <si>
    <t>202500010620422001</t>
  </si>
  <si>
    <t>202500112320536722</t>
  </si>
  <si>
    <t>202501042250489951</t>
  </si>
  <si>
    <t>202500112320489742</t>
  </si>
  <si>
    <t>202500010630459701</t>
  </si>
  <si>
    <t>202500112320441262</t>
  </si>
  <si>
    <t>202500010620434581</t>
  </si>
  <si>
    <t>202500112320526452</t>
  </si>
  <si>
    <t>202500011120496721</t>
  </si>
  <si>
    <t>202500112320428572</t>
  </si>
  <si>
    <t>202500112320536882</t>
  </si>
  <si>
    <t>202500112320496082</t>
  </si>
  <si>
    <t>202500011530509361</t>
  </si>
  <si>
    <t>202500112320488032</t>
  </si>
  <si>
    <t>202500010440450911</t>
  </si>
  <si>
    <t>202500112320466402</t>
  </si>
  <si>
    <t>202500112320455872</t>
  </si>
  <si>
    <t>202500010440529111</t>
  </si>
  <si>
    <t>202500112320498412</t>
  </si>
  <si>
    <t>202500112320517762</t>
  </si>
  <si>
    <t>202500112320454522</t>
  </si>
  <si>
    <t>202500010620458491</t>
  </si>
  <si>
    <t>202500112320533492</t>
  </si>
  <si>
    <t>202501042120507891</t>
  </si>
  <si>
    <t>202500112320545312</t>
  </si>
  <si>
    <t>202500011620504131</t>
  </si>
  <si>
    <t>202500112320423132</t>
  </si>
  <si>
    <t>202500010620487961</t>
  </si>
  <si>
    <t>202500112320468232</t>
  </si>
  <si>
    <t>202500010620517901</t>
  </si>
  <si>
    <t>202500112320535882</t>
  </si>
  <si>
    <t>202500011610480031</t>
  </si>
  <si>
    <t>202500112320568242</t>
  </si>
  <si>
    <t>202500010620527491</t>
  </si>
  <si>
    <t>202500112320454392</t>
  </si>
  <si>
    <t>202500010300448321</t>
  </si>
  <si>
    <t>202500112320556072</t>
  </si>
  <si>
    <t>202500112320482882</t>
  </si>
  <si>
    <t>202500112320432202</t>
  </si>
  <si>
    <t>202501042120407161</t>
  </si>
  <si>
    <t>202500112320554252</t>
  </si>
  <si>
    <t>202500112320508502</t>
  </si>
  <si>
    <t>202500011000471611</t>
  </si>
  <si>
    <t>202500112320526592</t>
  </si>
  <si>
    <t>202500010240473711</t>
  </si>
  <si>
    <t>202500112320570922</t>
  </si>
  <si>
    <t>202500010620521861</t>
  </si>
  <si>
    <t>202500112320483892</t>
  </si>
  <si>
    <t>202500011540437041</t>
  </si>
  <si>
    <t>202500112320508422</t>
  </si>
  <si>
    <t>202500010620496011</t>
  </si>
  <si>
    <t>202500112320467622</t>
  </si>
  <si>
    <t>202500010620445391</t>
  </si>
  <si>
    <t>202500112320436822</t>
  </si>
  <si>
    <t>202500011510430431</t>
  </si>
  <si>
    <t>202500112320505622</t>
  </si>
  <si>
    <t>202500112320520052</t>
  </si>
  <si>
    <t>202500010620464081</t>
  </si>
  <si>
    <t>202500112320507622</t>
  </si>
  <si>
    <t>202500010620468071</t>
  </si>
  <si>
    <t>202500112320563022</t>
  </si>
  <si>
    <t>202500112320574572</t>
  </si>
  <si>
    <t>202500112320562272</t>
  </si>
  <si>
    <t>202500011100519091</t>
  </si>
  <si>
    <t>202500112320432022</t>
  </si>
  <si>
    <t>202500112320389982</t>
  </si>
  <si>
    <t>202500010440530891</t>
  </si>
  <si>
    <t>202500112320461022</t>
  </si>
  <si>
    <t>202500112320419332</t>
  </si>
  <si>
    <t>202500112320487452</t>
  </si>
  <si>
    <t>202500112320545042</t>
  </si>
  <si>
    <t>202500011310523981</t>
  </si>
  <si>
    <t>202500010440504401</t>
  </si>
  <si>
    <t>202500112320510692</t>
  </si>
  <si>
    <t>202500112320387922</t>
  </si>
  <si>
    <t>202500112320561882</t>
  </si>
  <si>
    <t>202500011530509111</t>
  </si>
  <si>
    <t>202500112320573142</t>
  </si>
  <si>
    <t>202500010620524341</t>
  </si>
  <si>
    <t>202500112320380832</t>
  </si>
  <si>
    <t>202500112320438612</t>
  </si>
  <si>
    <t>202500011500438491</t>
  </si>
  <si>
    <t>202500112320543892</t>
  </si>
  <si>
    <t>202500104410514271</t>
  </si>
  <si>
    <t>202500112320389112</t>
  </si>
  <si>
    <t>202500112320409952</t>
  </si>
  <si>
    <t>202500011110397781</t>
  </si>
  <si>
    <t>202500112320495562</t>
  </si>
  <si>
    <t>202500112320462932</t>
  </si>
  <si>
    <t>202500112320543552</t>
  </si>
  <si>
    <t>202500010620495831</t>
  </si>
  <si>
    <t>202500112320508742</t>
  </si>
  <si>
    <t>202500010620467771</t>
  </si>
  <si>
    <t>202500112320557982</t>
  </si>
  <si>
    <t>202500112320508872</t>
  </si>
  <si>
    <t>202500115520477211</t>
  </si>
  <si>
    <t>202500112320455952</t>
  </si>
  <si>
    <t>202500011610409941</t>
  </si>
  <si>
    <t>202500112320477102</t>
  </si>
  <si>
    <t>202500010620536081</t>
  </si>
  <si>
    <t>202500112320452732</t>
  </si>
  <si>
    <t>202500010440405591</t>
  </si>
  <si>
    <t>202500112320523572</t>
  </si>
  <si>
    <t>202500112320571872</t>
  </si>
  <si>
    <t>202500010620522531</t>
  </si>
  <si>
    <t>202500112320525392</t>
  </si>
  <si>
    <t>202500011620495751</t>
  </si>
  <si>
    <t>202500112320452772</t>
  </si>
  <si>
    <t>202500010620436791</t>
  </si>
  <si>
    <t>202500112320546392</t>
  </si>
  <si>
    <t>202500112320522362</t>
  </si>
  <si>
    <t>202500112320488462</t>
  </si>
  <si>
    <t>202500112320557512</t>
  </si>
  <si>
    <t>202500010620508711</t>
  </si>
  <si>
    <t>202500112320561212</t>
  </si>
  <si>
    <t>202500112320477072</t>
  </si>
  <si>
    <t>202500010440422161</t>
  </si>
  <si>
    <t>202500112320422632</t>
  </si>
  <si>
    <t>202500112320575782</t>
  </si>
  <si>
    <t>202500011430536861</t>
  </si>
  <si>
    <t>202500112320460452</t>
  </si>
  <si>
    <t>202500010630427751</t>
  </si>
  <si>
    <t>202500010620518221</t>
  </si>
  <si>
    <t>202500112320415722</t>
  </si>
  <si>
    <t>202500010620473411</t>
  </si>
  <si>
    <t>202500112320543202</t>
  </si>
  <si>
    <t>202500112320532842</t>
  </si>
  <si>
    <t>202500011120506081</t>
  </si>
  <si>
    <t>202500112320548692</t>
  </si>
  <si>
    <t>202500011530488161</t>
  </si>
  <si>
    <t>202500112320521472</t>
  </si>
  <si>
    <t>202500112320468372</t>
  </si>
  <si>
    <t>202500010620422631</t>
  </si>
  <si>
    <t>202500112320493882</t>
  </si>
  <si>
    <t>202501042130460221</t>
  </si>
  <si>
    <t>202500112320514702</t>
  </si>
  <si>
    <t>202500112320435402</t>
  </si>
  <si>
    <t>202500010620474481</t>
  </si>
  <si>
    <t>202500112320510252</t>
  </si>
  <si>
    <t>202500010620479591</t>
  </si>
  <si>
    <t>202500112320408602</t>
  </si>
  <si>
    <t>202500010620447961</t>
  </si>
  <si>
    <t>202500112320498462</t>
  </si>
  <si>
    <t>202500112320510882</t>
  </si>
  <si>
    <t>202501042120458441</t>
  </si>
  <si>
    <t>202500112320505502</t>
  </si>
  <si>
    <t>202500010620479511</t>
  </si>
  <si>
    <t>202500112320447922</t>
  </si>
  <si>
    <t>202500011620430671</t>
  </si>
  <si>
    <t>202500112320439602</t>
  </si>
  <si>
    <t>202500010620407831</t>
  </si>
  <si>
    <t>202500112320455212</t>
  </si>
  <si>
    <t>202500112320498702</t>
  </si>
  <si>
    <t>202500112320535932</t>
  </si>
  <si>
    <t>202500112320528322</t>
  </si>
  <si>
    <t>202501042280478031</t>
  </si>
  <si>
    <t>202500112320549482</t>
  </si>
  <si>
    <t>202500010620533431</t>
  </si>
  <si>
    <t>202500112320500852</t>
  </si>
  <si>
    <t>202500010620463561</t>
  </si>
  <si>
    <t>202500112320510612</t>
  </si>
  <si>
    <t>202500010440464961</t>
  </si>
  <si>
    <t>202500112320474602</t>
  </si>
  <si>
    <t>202500112320502322</t>
  </si>
  <si>
    <t>202500112320540412</t>
  </si>
  <si>
    <t>202500112320495632</t>
  </si>
  <si>
    <t>202500010230448821</t>
  </si>
  <si>
    <t>202500112320412192</t>
  </si>
  <si>
    <t>202500112320460152</t>
  </si>
  <si>
    <t>202500011540409641</t>
  </si>
  <si>
    <t>202500112320501232</t>
  </si>
  <si>
    <t>202500112320521772</t>
  </si>
  <si>
    <t>202500112320487102</t>
  </si>
  <si>
    <t>202501042120469481</t>
  </si>
  <si>
    <t>202500112320404232</t>
  </si>
  <si>
    <t>202500112320502902</t>
  </si>
  <si>
    <t>202500010620540921</t>
  </si>
  <si>
    <t>202500112320516052</t>
  </si>
  <si>
    <t>202500112320478462</t>
  </si>
  <si>
    <t>202501042130424711</t>
  </si>
  <si>
    <t>202500112320444312</t>
  </si>
  <si>
    <t>202500112320553902</t>
  </si>
  <si>
    <t>202501042250531421</t>
  </si>
  <si>
    <t>202500112320381292</t>
  </si>
  <si>
    <t>202500112320547882</t>
  </si>
  <si>
    <t>202500112320407152</t>
  </si>
  <si>
    <t>202500010620447651</t>
  </si>
  <si>
    <t>202500112320552042</t>
  </si>
  <si>
    <t>202500010620503091</t>
  </si>
  <si>
    <t>202500112320545142</t>
  </si>
  <si>
    <t>202500011530488301</t>
  </si>
  <si>
    <t>202500112320522522</t>
  </si>
  <si>
    <t>202500011510476331</t>
  </si>
  <si>
    <t>202500112320385522</t>
  </si>
  <si>
    <t>202500112320444372</t>
  </si>
  <si>
    <t>202500115530409361</t>
  </si>
  <si>
    <t>202500112320510732</t>
  </si>
  <si>
    <t>202500010430493821</t>
  </si>
  <si>
    <t>202500112320544572</t>
  </si>
  <si>
    <t>202500112320437822</t>
  </si>
  <si>
    <t>202500112320434432</t>
  </si>
  <si>
    <t>202500112320492762</t>
  </si>
  <si>
    <t>202500010620537271</t>
  </si>
  <si>
    <t>202500112320551572</t>
  </si>
  <si>
    <t>202501042120525551</t>
  </si>
  <si>
    <t>202500112320459862</t>
  </si>
  <si>
    <t>202500011540409581</t>
  </si>
  <si>
    <t>202500112320486812</t>
  </si>
  <si>
    <t>202500010440432351</t>
  </si>
  <si>
    <t>202500112320416422</t>
  </si>
  <si>
    <t>202500112320509362</t>
  </si>
  <si>
    <t>202500112320476022</t>
  </si>
  <si>
    <t>202500010420462831</t>
  </si>
  <si>
    <t>202500112320388902</t>
  </si>
  <si>
    <t>202500112320522972</t>
  </si>
  <si>
    <t>202500112320462532</t>
  </si>
  <si>
    <t>202500010300423281</t>
  </si>
  <si>
    <t>202500112320409802</t>
  </si>
  <si>
    <t>202500112320538152</t>
  </si>
  <si>
    <t>202500010620504971</t>
  </si>
  <si>
    <t>202500112320465802</t>
  </si>
  <si>
    <t>202500112320528042</t>
  </si>
  <si>
    <t>202501042120499411</t>
  </si>
  <si>
    <t>202500112320485982</t>
  </si>
  <si>
    <t>202500010620536451</t>
  </si>
  <si>
    <t>202500112320420632</t>
  </si>
  <si>
    <t>202500112320477002</t>
  </si>
  <si>
    <t>202500010620496341</t>
  </si>
  <si>
    <t>202500112320500342</t>
  </si>
  <si>
    <t>202500112320545572</t>
  </si>
  <si>
    <t>202500010620501201</t>
  </si>
  <si>
    <t>202500112320533772</t>
  </si>
  <si>
    <t>202500112320487762</t>
  </si>
  <si>
    <t>202500112320444562</t>
  </si>
  <si>
    <t>202500112320431182</t>
  </si>
  <si>
    <t>202500112320411992</t>
  </si>
  <si>
    <t>202500112320445032</t>
  </si>
  <si>
    <t>202500112320502082</t>
  </si>
  <si>
    <t>202500010300452381</t>
  </si>
  <si>
    <t>202500112320512922</t>
  </si>
  <si>
    <t>202500112320501072</t>
  </si>
  <si>
    <t>202501042110451481</t>
  </si>
  <si>
    <t>202500112320392062</t>
  </si>
  <si>
    <t>202500112320488012</t>
  </si>
  <si>
    <t>202500010620434881</t>
  </si>
  <si>
    <t>202500112320533542</t>
  </si>
  <si>
    <t>202500011210489981</t>
  </si>
  <si>
    <t>202500112320453772</t>
  </si>
  <si>
    <t>202500112320551722</t>
  </si>
  <si>
    <t>202500010010489371</t>
  </si>
  <si>
    <t>202500112320557682</t>
  </si>
  <si>
    <t>202501042130516321</t>
  </si>
  <si>
    <t>202500112320469252</t>
  </si>
  <si>
    <t>202500010620433191</t>
  </si>
  <si>
    <t>202500112320546342</t>
  </si>
  <si>
    <t>202500112320550812</t>
  </si>
  <si>
    <t>202500115530529681</t>
  </si>
  <si>
    <t>202500112320490162</t>
  </si>
  <si>
    <t>202500010300482891</t>
  </si>
  <si>
    <t>202500112320512722</t>
  </si>
  <si>
    <t>202500010620510971</t>
  </si>
  <si>
    <t>202500112320509562</t>
  </si>
  <si>
    <t>202500112320396522</t>
  </si>
  <si>
    <t>202500011010396111</t>
  </si>
  <si>
    <t>202500112320460472</t>
  </si>
  <si>
    <t>202500112320471092</t>
  </si>
  <si>
    <t>202500011540459621</t>
  </si>
  <si>
    <t>202500112320561032</t>
  </si>
  <si>
    <t>202500010620498791</t>
  </si>
  <si>
    <t>202500112320402572</t>
  </si>
  <si>
    <t>202500112320480582</t>
  </si>
  <si>
    <t>202501042120433391</t>
  </si>
  <si>
    <t>202500112320435922</t>
  </si>
  <si>
    <t>202500112320526652</t>
  </si>
  <si>
    <t>202500112320446522</t>
  </si>
  <si>
    <t>202500010620406341</t>
  </si>
  <si>
    <t>202500112320441042</t>
  </si>
  <si>
    <t>202500112320450632</t>
  </si>
  <si>
    <t>202500011000406541</t>
  </si>
  <si>
    <t>202500112320567672</t>
  </si>
  <si>
    <t>202500112320475822</t>
  </si>
  <si>
    <t>202500112320511902</t>
  </si>
  <si>
    <t>202500010700489521</t>
  </si>
  <si>
    <t>202500112320507752</t>
  </si>
  <si>
    <t>202500112320495302</t>
  </si>
  <si>
    <t>202500112320463552</t>
  </si>
  <si>
    <t>202500112320569452</t>
  </si>
  <si>
    <t>202500010620520561</t>
  </si>
  <si>
    <t>202500112320561812</t>
  </si>
  <si>
    <t>202500010440503181</t>
  </si>
  <si>
    <t>202500112320543102</t>
  </si>
  <si>
    <t>202500010620530071</t>
  </si>
  <si>
    <t>202500112320434282</t>
  </si>
  <si>
    <t>202500112320541682</t>
  </si>
  <si>
    <t>202500010620533141</t>
  </si>
  <si>
    <t>202500112320462002</t>
  </si>
  <si>
    <t>202501042320449521</t>
  </si>
  <si>
    <t>202500112320486972</t>
  </si>
  <si>
    <t>202500010620448141</t>
  </si>
  <si>
    <t>202500112320517262</t>
  </si>
  <si>
    <t>202500112320423352</t>
  </si>
  <si>
    <t>202500112320403532</t>
  </si>
  <si>
    <t>202500010620444581</t>
  </si>
  <si>
    <t>202500112320519512</t>
  </si>
  <si>
    <t>202500010620488261</t>
  </si>
  <si>
    <t>202500112320380602</t>
  </si>
  <si>
    <t>202500112320470652</t>
  </si>
  <si>
    <t>202500011210417621</t>
  </si>
  <si>
    <t>202500112320516002</t>
  </si>
  <si>
    <t>202500112320477722</t>
  </si>
  <si>
    <t>202500112320456032</t>
  </si>
  <si>
    <t>202500010620442221</t>
  </si>
  <si>
    <t>202500112320410622</t>
  </si>
  <si>
    <t>202500112320575722</t>
  </si>
  <si>
    <t>202500112320483442</t>
  </si>
  <si>
    <t>202500011330447201</t>
  </si>
  <si>
    <t>202500112320542052</t>
  </si>
  <si>
    <t>202500010230481991</t>
  </si>
  <si>
    <t>202500112320487772</t>
  </si>
  <si>
    <t>202500011420440581</t>
  </si>
  <si>
    <t>202500112320466052</t>
  </si>
  <si>
    <t>202500011120450031</t>
  </si>
  <si>
    <t>202500112320495992</t>
  </si>
  <si>
    <t>202500112320545742</t>
  </si>
  <si>
    <t>202500011120519231</t>
  </si>
  <si>
    <t>202500112320460842</t>
  </si>
  <si>
    <t>202500010620446821</t>
  </si>
  <si>
    <t>202500112320526162</t>
  </si>
  <si>
    <t>202500112320578692</t>
  </si>
  <si>
    <t>202500112320506442</t>
  </si>
  <si>
    <t>202500010600456531</t>
  </si>
  <si>
    <t>202500112320579232</t>
  </si>
  <si>
    <t>202500011000532331</t>
  </si>
  <si>
    <t>202500112320577142</t>
  </si>
  <si>
    <t>202500010620535581</t>
  </si>
  <si>
    <t>202500112320549472</t>
  </si>
  <si>
    <t>202500010900494521</t>
  </si>
  <si>
    <t>202500112320433462</t>
  </si>
  <si>
    <t>202500010620509131</t>
  </si>
  <si>
    <t>202500011530470081</t>
  </si>
  <si>
    <t>202500112320568122</t>
  </si>
  <si>
    <t>202500112320440572</t>
  </si>
  <si>
    <t>202500010420428621</t>
  </si>
  <si>
    <t>202500112320451952</t>
  </si>
  <si>
    <t>202500010440405581</t>
  </si>
  <si>
    <t>202500112320560222</t>
  </si>
  <si>
    <t>202500112320551332</t>
  </si>
  <si>
    <t>202500112320414552</t>
  </si>
  <si>
    <t>202500011510504661</t>
  </si>
  <si>
    <t>202500112320520252</t>
  </si>
  <si>
    <t>202500112320514152</t>
  </si>
  <si>
    <t>202501042120465031</t>
  </si>
  <si>
    <t>202500112320485222</t>
  </si>
  <si>
    <t>202500010620533061</t>
  </si>
  <si>
    <t>202500112320550372</t>
  </si>
  <si>
    <t>202500011330514181</t>
  </si>
  <si>
    <t>202500112320514452</t>
  </si>
  <si>
    <t>202500010440461171</t>
  </si>
  <si>
    <t>202500112320424462</t>
  </si>
  <si>
    <t>202500112320412892</t>
  </si>
  <si>
    <t>202500112320505482</t>
  </si>
  <si>
    <t>202500112320453272</t>
  </si>
  <si>
    <t>202500010620512701</t>
  </si>
  <si>
    <t>202500112320512062</t>
  </si>
  <si>
    <t>202500010440464211</t>
  </si>
  <si>
    <t>202500112320469522</t>
  </si>
  <si>
    <t>202510423120418131</t>
  </si>
  <si>
    <t>202500112320525222</t>
  </si>
  <si>
    <t>202500010620486591</t>
  </si>
  <si>
    <t>202500112320496032</t>
  </si>
  <si>
    <t>202500010620539211</t>
  </si>
  <si>
    <t>202500112320541392</t>
  </si>
  <si>
    <t>202500112320515902</t>
  </si>
  <si>
    <t>202500112320501112</t>
  </si>
  <si>
    <t>202500112320558232</t>
  </si>
  <si>
    <t>202500112320468492</t>
  </si>
  <si>
    <t>202500112320567772</t>
  </si>
  <si>
    <t>202500112320548932</t>
  </si>
  <si>
    <t>202500112320506882</t>
  </si>
  <si>
    <t>202500112320564042</t>
  </si>
  <si>
    <t>202500010620509031</t>
  </si>
  <si>
    <t>202500112320503172</t>
  </si>
  <si>
    <t>202500112320496382</t>
  </si>
  <si>
    <t>202500112320474372</t>
  </si>
  <si>
    <t>202500010620421431</t>
  </si>
  <si>
    <t>202500112320466822</t>
  </si>
  <si>
    <t>202500011320444401</t>
  </si>
  <si>
    <t>202500112320404282</t>
  </si>
  <si>
    <t>202500112320569232</t>
  </si>
  <si>
    <t>202500010420511281</t>
  </si>
  <si>
    <t>202500112320417902</t>
  </si>
  <si>
    <t>202500010620427431</t>
  </si>
  <si>
    <t>202500112320526082</t>
  </si>
  <si>
    <t>202500112320499032</t>
  </si>
  <si>
    <t>202500010220473001</t>
  </si>
  <si>
    <t>202500112320495702</t>
  </si>
  <si>
    <t>202500010440451211</t>
  </si>
  <si>
    <t>202500112320469242</t>
  </si>
  <si>
    <t>202500010620433201</t>
  </si>
  <si>
    <t>202500112320578962</t>
  </si>
  <si>
    <t>202500112320422782</t>
  </si>
  <si>
    <t>202500112320403802</t>
  </si>
  <si>
    <t>202500112320449152</t>
  </si>
  <si>
    <t>202500010620426471</t>
  </si>
  <si>
    <t>202500112320504352</t>
  </si>
  <si>
    <t>202500112320467902</t>
  </si>
  <si>
    <t>202500010620445551</t>
  </si>
  <si>
    <t>202500112320408492</t>
  </si>
  <si>
    <t>202500112320486792</t>
  </si>
  <si>
    <t>202500112320536682</t>
  </si>
  <si>
    <t>202500011540495011</t>
  </si>
  <si>
    <t>202500112320562072</t>
  </si>
  <si>
    <t>202500112320463772</t>
  </si>
  <si>
    <t>202500010620528221</t>
  </si>
  <si>
    <t>202500010440465931</t>
  </si>
  <si>
    <t>202500112320565412</t>
  </si>
  <si>
    <t>202500010420521021</t>
  </si>
  <si>
    <t>202500112320527012</t>
  </si>
  <si>
    <t>202500011620472481</t>
  </si>
  <si>
    <t>202500112320429702</t>
  </si>
  <si>
    <t>202500011110431501</t>
  </si>
  <si>
    <t>202500112320467212</t>
  </si>
  <si>
    <t>202500010620413751</t>
  </si>
  <si>
    <t>202500112320455202</t>
  </si>
  <si>
    <t>202500010620426771</t>
  </si>
  <si>
    <t>202500112320474912</t>
  </si>
  <si>
    <t>202500011310426121</t>
  </si>
  <si>
    <t>202500112320457132</t>
  </si>
  <si>
    <t>202500010900413781</t>
  </si>
  <si>
    <t>202500112320557482</t>
  </si>
  <si>
    <t>202500011110536791</t>
  </si>
  <si>
    <t>202500112320480052</t>
  </si>
  <si>
    <t>202500011540466021</t>
  </si>
  <si>
    <t>202500112320448272</t>
  </si>
  <si>
    <t>202500010620425181</t>
  </si>
  <si>
    <t>202500112320494162</t>
  </si>
  <si>
    <t>202500112320556472</t>
  </si>
  <si>
    <t>202500011200505671</t>
  </si>
  <si>
    <t>202500112320445162</t>
  </si>
  <si>
    <t>202500010620417111</t>
  </si>
  <si>
    <t>202500112320503232</t>
  </si>
  <si>
    <t>202500112320488152</t>
  </si>
  <si>
    <t>202500112320555862</t>
  </si>
  <si>
    <t>202500112320433252</t>
  </si>
  <si>
    <t>202500010620406721</t>
  </si>
  <si>
    <t>202500112320460242</t>
  </si>
  <si>
    <t>202500010620454891</t>
  </si>
  <si>
    <t>202500112320535862</t>
  </si>
  <si>
    <t>202500011430512731</t>
  </si>
  <si>
    <t>202500112320428302</t>
  </si>
  <si>
    <t>202500112320512362</t>
  </si>
  <si>
    <t>202500011110490321</t>
  </si>
  <si>
    <t>202500112320466072</t>
  </si>
  <si>
    <t>202500112320568512</t>
  </si>
  <si>
    <t>202500010620519991</t>
  </si>
  <si>
    <t>202500112320530962</t>
  </si>
  <si>
    <t>202500112320518492</t>
  </si>
  <si>
    <t>202500104410469891</t>
  </si>
  <si>
    <t>202500112320487302</t>
  </si>
  <si>
    <t>202500112320562692</t>
  </si>
  <si>
    <t>202500112320486762</t>
  </si>
  <si>
    <t>202500112320390442</t>
  </si>
  <si>
    <t>202500112320566752</t>
  </si>
  <si>
    <t>202500112320440002</t>
  </si>
  <si>
    <t>202500112320535792</t>
  </si>
  <si>
    <t>202500115520522761</t>
  </si>
  <si>
    <t>202500112320413202</t>
  </si>
  <si>
    <t>202500112320535492</t>
  </si>
  <si>
    <t>202500112320495622</t>
  </si>
  <si>
    <t>202500010440451201</t>
  </si>
  <si>
    <t>202500112320527692</t>
  </si>
  <si>
    <t>202501042120498941</t>
  </si>
  <si>
    <t>202500112320435432</t>
  </si>
  <si>
    <t>202501042340415361</t>
  </si>
  <si>
    <t>202500112320555182</t>
  </si>
  <si>
    <t>202501042120525671</t>
  </si>
  <si>
    <t>202500011320485331</t>
  </si>
  <si>
    <t>202500112320574052</t>
  </si>
  <si>
    <t>202500011110480231</t>
  </si>
  <si>
    <t>202500112320400582</t>
  </si>
  <si>
    <t>202500112320576702</t>
  </si>
  <si>
    <t>202500011530512861</t>
  </si>
  <si>
    <t>202500112320565102</t>
  </si>
  <si>
    <t>202500112320474062</t>
  </si>
  <si>
    <t>202500112320447942</t>
  </si>
  <si>
    <t>202500010620473921</t>
  </si>
  <si>
    <t>202500112320443752</t>
  </si>
  <si>
    <t>202500011540409441</t>
  </si>
  <si>
    <t>202500112320457982</t>
  </si>
  <si>
    <t>202500112320499492</t>
  </si>
  <si>
    <t>202500010620465921</t>
  </si>
  <si>
    <t>202500112320570732</t>
  </si>
  <si>
    <t>202500112320551002</t>
  </si>
  <si>
    <t>202500010620497271</t>
  </si>
  <si>
    <t>202500112320559572</t>
  </si>
  <si>
    <t>202500112320496582</t>
  </si>
  <si>
    <t>202500112320473382</t>
  </si>
  <si>
    <t>202500010620448721</t>
  </si>
  <si>
    <t>202500112320575692</t>
  </si>
  <si>
    <t>202500010900540941</t>
  </si>
  <si>
    <t>202500112320502862</t>
  </si>
  <si>
    <t>202500010630450381</t>
  </si>
  <si>
    <t>202500112320437672</t>
  </si>
  <si>
    <t>202500112320421542</t>
  </si>
  <si>
    <t>202500112320520652</t>
  </si>
  <si>
    <t>202500011540502521</t>
  </si>
  <si>
    <t>202500112320436452</t>
  </si>
  <si>
    <t>202500112320468802</t>
  </si>
  <si>
    <t>202500010620445821</t>
  </si>
  <si>
    <t>202500112320537112</t>
  </si>
  <si>
    <t>202500112320525142</t>
  </si>
  <si>
    <t>202500112320558292</t>
  </si>
  <si>
    <t>202500112320529622</t>
  </si>
  <si>
    <t>202500010620534411</t>
  </si>
  <si>
    <t>202500112320472492</t>
  </si>
  <si>
    <t>202500010610420401</t>
  </si>
  <si>
    <t>202500112320572122</t>
  </si>
  <si>
    <t>202500010620522671</t>
  </si>
  <si>
    <t>202500112320462042</t>
  </si>
  <si>
    <t>202500011530417851</t>
  </si>
  <si>
    <t>202500112320523072</t>
  </si>
  <si>
    <t>202501042120493461</t>
  </si>
  <si>
    <t>202500112320414452</t>
  </si>
  <si>
    <t>202500010620487751</t>
  </si>
  <si>
    <t>202500112320473292</t>
  </si>
  <si>
    <t>202500112320424032</t>
  </si>
  <si>
    <t>202500010440474451</t>
  </si>
  <si>
    <t>202500112320484912</t>
  </si>
  <si>
    <t>202500010620434671</t>
  </si>
  <si>
    <t>202500112320513572</t>
  </si>
  <si>
    <t>202500010430489571</t>
  </si>
  <si>
    <t>202500112320498172</t>
  </si>
  <si>
    <t>202500011020459901</t>
  </si>
  <si>
    <t>202500112320446162</t>
  </si>
  <si>
    <t>202500112320504282</t>
  </si>
  <si>
    <t>202500011200459101</t>
  </si>
  <si>
    <t>202500112320560552</t>
  </si>
  <si>
    <t>202500011330523111</t>
  </si>
  <si>
    <t>202500112320508362</t>
  </si>
  <si>
    <t>202500011510460751</t>
  </si>
  <si>
    <t>202500112320524442</t>
  </si>
  <si>
    <t>202500011420478551</t>
  </si>
  <si>
    <t>202500112320473642</t>
  </si>
  <si>
    <t>202500010620440531</t>
  </si>
  <si>
    <t>202500112320442362</t>
  </si>
  <si>
    <t>202500010620518361</t>
  </si>
  <si>
    <t>202500112320561132</t>
  </si>
  <si>
    <t>202500112320505862</t>
  </si>
  <si>
    <t>202500112320555562</t>
  </si>
  <si>
    <t>202500112320472622</t>
  </si>
  <si>
    <t>202510423130467631</t>
  </si>
  <si>
    <t>202500010440514581</t>
  </si>
  <si>
    <t>202500112320527112</t>
  </si>
  <si>
    <t>202500112320515072</t>
  </si>
  <si>
    <t>202510423120487841</t>
  </si>
  <si>
    <t>202500112320463882</t>
  </si>
  <si>
    <t>202500011420436181</t>
  </si>
  <si>
    <t>202500112320567862</t>
  </si>
  <si>
    <t>202500112320537812</t>
  </si>
  <si>
    <t>202500112320507162</t>
  </si>
  <si>
    <t>202500112320519382</t>
  </si>
  <si>
    <t>202500011010481041</t>
  </si>
  <si>
    <t>202500112320451412</t>
  </si>
  <si>
    <t>202500010620428021</t>
  </si>
  <si>
    <t>202500112320397462</t>
  </si>
  <si>
    <t>202500112320578942</t>
  </si>
  <si>
    <t>202500010900539661</t>
  </si>
  <si>
    <t>202500112320480992</t>
  </si>
  <si>
    <t>202500112320455082</t>
  </si>
  <si>
    <t>202500011320444181</t>
  </si>
  <si>
    <t>202500112320498362</t>
  </si>
  <si>
    <t>202501042260489831</t>
  </si>
  <si>
    <t>202500112320406092</t>
  </si>
  <si>
    <t>202500112320425242</t>
  </si>
  <si>
    <t>202500112320548202</t>
  </si>
  <si>
    <t>202500010630493421</t>
  </si>
  <si>
    <t>202500112320395142</t>
  </si>
  <si>
    <t>202500011110479621</t>
  </si>
  <si>
    <t>202500112320482702</t>
  </si>
  <si>
    <t>202500115520447791</t>
  </si>
  <si>
    <t>202500112320446482</t>
  </si>
  <si>
    <t>202500011610440011</t>
  </si>
  <si>
    <t>202500010620429361</t>
  </si>
  <si>
    <t>202500112320548012</t>
  </si>
  <si>
    <t>202500010220497381</t>
  </si>
  <si>
    <t>202500112320514752</t>
  </si>
  <si>
    <t>202500112320559712</t>
  </si>
  <si>
    <t>202500112320414042</t>
  </si>
  <si>
    <t>202500112320528712</t>
  </si>
  <si>
    <t>202501042120501061</t>
  </si>
  <si>
    <t>202500112320443952</t>
  </si>
  <si>
    <t>202500112320417062</t>
  </si>
  <si>
    <t xml:space="preserve">PROGRAMAS DE SALUD </t>
  </si>
  <si>
    <t>202500112320491172</t>
  </si>
  <si>
    <t>202500112320554352</t>
  </si>
  <si>
    <t>202500011110506161</t>
  </si>
  <si>
    <t>202500112320459852</t>
  </si>
  <si>
    <t>202500010620517031</t>
  </si>
  <si>
    <t>202500112320398022</t>
  </si>
  <si>
    <t>202500010620408061</t>
  </si>
  <si>
    <t>202500112320419952</t>
  </si>
  <si>
    <t>202500011210398991</t>
  </si>
  <si>
    <t>202500112320501692</t>
  </si>
  <si>
    <t>202500010620463471</t>
  </si>
  <si>
    <t>202500112320500122</t>
  </si>
  <si>
    <t>202500112320562632</t>
  </si>
  <si>
    <t>202500112320491872</t>
  </si>
  <si>
    <t>202500011620472791</t>
  </si>
  <si>
    <t>202500112320467952</t>
  </si>
  <si>
    <t>202500011310472971</t>
  </si>
  <si>
    <t>202500112320530002</t>
  </si>
  <si>
    <t>202500112320489362</t>
  </si>
  <si>
    <t>202500010610452521</t>
  </si>
  <si>
    <t>202500112320503712</t>
  </si>
  <si>
    <t>202500112320421772</t>
  </si>
  <si>
    <t>202500011210420571</t>
  </si>
  <si>
    <t>202500112320551292</t>
  </si>
  <si>
    <t>202500112320452442</t>
  </si>
  <si>
    <t>202500010620512611</t>
  </si>
  <si>
    <t>202500112320492882</t>
  </si>
  <si>
    <t>202500010300454771</t>
  </si>
  <si>
    <t>202500112320392092</t>
  </si>
  <si>
    <t>202500010620459071</t>
  </si>
  <si>
    <t>202500112320415392</t>
  </si>
  <si>
    <t>202500112320488572</t>
  </si>
  <si>
    <t>202500011510467701</t>
  </si>
  <si>
    <t>202500112320424362</t>
  </si>
  <si>
    <t>202500112320447602</t>
  </si>
  <si>
    <t>202500112320398122</t>
  </si>
  <si>
    <t>202500112320538402</t>
  </si>
  <si>
    <t>202500112320516662</t>
  </si>
  <si>
    <t>202500011510501851</t>
  </si>
  <si>
    <t>202500112320515922</t>
  </si>
  <si>
    <t>202500011120493801</t>
  </si>
  <si>
    <t>202500112320518212</t>
  </si>
  <si>
    <t>202500010430475981</t>
  </si>
  <si>
    <t>202500011510528871</t>
  </si>
  <si>
    <t>202500112320456492</t>
  </si>
  <si>
    <t>202500010620516871</t>
  </si>
  <si>
    <t>202500112320385182</t>
  </si>
  <si>
    <t>202500112320567952</t>
  </si>
  <si>
    <t>202500010440480011</t>
  </si>
  <si>
    <t>202500112320457352</t>
  </si>
  <si>
    <t>202500112320450722</t>
  </si>
  <si>
    <t>202500010620434391</t>
  </si>
  <si>
    <t>202500112320547892</t>
  </si>
  <si>
    <t>202500112320518552</t>
  </si>
  <si>
    <t>202500010440469531</t>
  </si>
  <si>
    <t>202500112320552422</t>
  </si>
  <si>
    <t>202500112320500652</t>
  </si>
  <si>
    <t>202500011110449841</t>
  </si>
  <si>
    <t>202500112320488942</t>
  </si>
  <si>
    <t>202501042120457681</t>
  </si>
  <si>
    <t>202500112320446902</t>
  </si>
  <si>
    <t>202500010620424101</t>
  </si>
  <si>
    <t>202500112320489052</t>
  </si>
  <si>
    <t>202500011110471301</t>
  </si>
  <si>
    <t>202500112320406442</t>
  </si>
  <si>
    <t>202500112320542782</t>
  </si>
  <si>
    <t>202500011110484741</t>
  </si>
  <si>
    <t>202500112320487542</t>
  </si>
  <si>
    <t>202500112320572982</t>
  </si>
  <si>
    <t>202500112320390272</t>
  </si>
  <si>
    <t>202500010620459011</t>
  </si>
  <si>
    <t>202500112320574822</t>
  </si>
  <si>
    <t>202500112320454672</t>
  </si>
  <si>
    <t>202500010620439701</t>
  </si>
  <si>
    <t>202500112320450402</t>
  </si>
  <si>
    <t>202501042120419311</t>
  </si>
  <si>
    <t>202500112320533692</t>
  </si>
  <si>
    <t>202500010700511961</t>
  </si>
  <si>
    <t>202500112320504152</t>
  </si>
  <si>
    <t>202500010440453311</t>
  </si>
  <si>
    <t>202500112320463482</t>
  </si>
  <si>
    <t>202501042250414461</t>
  </si>
  <si>
    <t>202500112320552602</t>
  </si>
  <si>
    <t>202500011530494791</t>
  </si>
  <si>
    <t>202500112320496832</t>
  </si>
  <si>
    <t>202500010300493611</t>
  </si>
  <si>
    <t>202500010440457961</t>
  </si>
  <si>
    <t>202500112320498502</t>
  </si>
  <si>
    <t>202500011540475411</t>
  </si>
  <si>
    <t>202500112320578922</t>
  </si>
  <si>
    <t>202500112320557252</t>
  </si>
  <si>
    <t>202500112320454102</t>
  </si>
  <si>
    <t>202500011110406631</t>
  </si>
  <si>
    <t>202500112320493862</t>
  </si>
  <si>
    <t>202500011530459171</t>
  </si>
  <si>
    <t>202500112320527362</t>
  </si>
  <si>
    <t>202500112320538772</t>
  </si>
  <si>
    <t>202500112320531182</t>
  </si>
  <si>
    <t>202500010620482501</t>
  </si>
  <si>
    <t>202500112320421852</t>
  </si>
  <si>
    <t>202500010620445761</t>
  </si>
  <si>
    <t>202500112320559262</t>
  </si>
  <si>
    <t>202500011110536881</t>
  </si>
  <si>
    <t>202500112320463562</t>
  </si>
  <si>
    <t>202500112320446132</t>
  </si>
  <si>
    <t>202500010810437331</t>
  </si>
  <si>
    <t>202500112320524602</t>
  </si>
  <si>
    <t>202500010020509291</t>
  </si>
  <si>
    <t>202500112320448442</t>
  </si>
  <si>
    <t>202500010620425341</t>
  </si>
  <si>
    <t>202500112320449042</t>
  </si>
  <si>
    <t>202500112320470722</t>
  </si>
  <si>
    <t>202500011330446261</t>
  </si>
  <si>
    <t>202500112320553372</t>
  </si>
  <si>
    <t>202500010620506251</t>
  </si>
  <si>
    <t>202500112320440312</t>
  </si>
  <si>
    <t>202500010230405021</t>
  </si>
  <si>
    <t>202500112320560282</t>
  </si>
  <si>
    <t>202500112320534162</t>
  </si>
  <si>
    <t>202500112320459922</t>
  </si>
  <si>
    <t>202500112320470532</t>
  </si>
  <si>
    <t>202500010620439541</t>
  </si>
  <si>
    <t>202500112320536112</t>
  </si>
  <si>
    <t>202500010440531251</t>
  </si>
  <si>
    <t>202500112320493232</t>
  </si>
  <si>
    <t>202501042120459451</t>
  </si>
  <si>
    <t>202500112320385362</t>
  </si>
  <si>
    <t>202500112320381492</t>
  </si>
  <si>
    <t>202500112320473152</t>
  </si>
  <si>
    <t>202500010800457731</t>
  </si>
  <si>
    <t>202500112320479502</t>
  </si>
  <si>
    <t>202500010250445301</t>
  </si>
  <si>
    <t>202500112320403722</t>
  </si>
  <si>
    <t>202500112320481652</t>
  </si>
  <si>
    <t>202500010620429041</t>
  </si>
  <si>
    <t>202500112320535192</t>
  </si>
  <si>
    <t>202500010240518571</t>
  </si>
  <si>
    <t>202500112320398492</t>
  </si>
  <si>
    <t>202500010440451051</t>
  </si>
  <si>
    <t>202500112320470892</t>
  </si>
  <si>
    <t>202500010620445991</t>
  </si>
  <si>
    <t>202500112320473522</t>
  </si>
  <si>
    <t>202500112320497832</t>
  </si>
  <si>
    <t>202500112320545062</t>
  </si>
  <si>
    <t>202500112320473182</t>
  </si>
  <si>
    <t>202500010420419951</t>
  </si>
  <si>
    <t>202500112320388042</t>
  </si>
  <si>
    <t>202500112320549952</t>
  </si>
  <si>
    <t>202500011320494391</t>
  </si>
  <si>
    <t>202500112320518132</t>
  </si>
  <si>
    <t>202500112320392372</t>
  </si>
  <si>
    <t>202500112320578512</t>
  </si>
  <si>
    <t>202500010620538971</t>
  </si>
  <si>
    <t>202500112320527632</t>
  </si>
  <si>
    <t>202500010240496911</t>
  </si>
  <si>
    <t>202500112320420362</t>
  </si>
  <si>
    <t>202500010630414541</t>
  </si>
  <si>
    <t>202500112320546732</t>
  </si>
  <si>
    <t>202500011120528001</t>
  </si>
  <si>
    <t>202500112320558742</t>
  </si>
  <si>
    <t>202500112320475712</t>
  </si>
  <si>
    <t>202500112320551322</t>
  </si>
  <si>
    <t>202500010440530591</t>
  </si>
  <si>
    <t>202500112320434972</t>
  </si>
  <si>
    <t>202500112320455642</t>
  </si>
  <si>
    <t>202500112320381852</t>
  </si>
  <si>
    <t>202500112320439392</t>
  </si>
  <si>
    <t>202500112320399672</t>
  </si>
  <si>
    <t>202500112320487802</t>
  </si>
  <si>
    <t>202500112320450482</t>
  </si>
  <si>
    <t>202500010620407521</t>
  </si>
  <si>
    <t>202500112320448112</t>
  </si>
  <si>
    <t>202500010620425071</t>
  </si>
  <si>
    <t>202500112320513822</t>
  </si>
  <si>
    <t>202500112320495292</t>
  </si>
  <si>
    <t>202500011620471091</t>
  </si>
  <si>
    <t>202500112320474482</t>
  </si>
  <si>
    <t>202500112320430892</t>
  </si>
  <si>
    <t>202500010620408111</t>
  </si>
  <si>
    <t>202500112320476922</t>
  </si>
  <si>
    <t>202500011630426491</t>
  </si>
  <si>
    <t>202500112320445762</t>
  </si>
  <si>
    <t>202500010440478181</t>
  </si>
  <si>
    <t>202500112320528032</t>
  </si>
  <si>
    <t>202500010630475011</t>
  </si>
  <si>
    <t>202500112320391132</t>
  </si>
  <si>
    <t>202500112320442812</t>
  </si>
  <si>
    <t>202500112320495592</t>
  </si>
  <si>
    <t>202500112320552502</t>
  </si>
  <si>
    <t>202500112320569622</t>
  </si>
  <si>
    <t>202500112320412322</t>
  </si>
  <si>
    <t>202500112320556222</t>
  </si>
  <si>
    <t>202500112320558622</t>
  </si>
  <si>
    <t>202500010440500851</t>
  </si>
  <si>
    <t>202500112320488282</t>
  </si>
  <si>
    <t>202500010230433661</t>
  </si>
  <si>
    <t>202500112320562752</t>
  </si>
  <si>
    <t>202500112320403572</t>
  </si>
  <si>
    <t>202500112320529892</t>
  </si>
  <si>
    <t>202501042120499521</t>
  </si>
  <si>
    <t>202500011110506151</t>
  </si>
  <si>
    <t>202500112320496112</t>
  </si>
  <si>
    <t>202500010620507061</t>
  </si>
  <si>
    <t>202500112320555172</t>
  </si>
  <si>
    <t>202500112320572342</t>
  </si>
  <si>
    <t>202500010620523091</t>
  </si>
  <si>
    <t>202500112320459542</t>
  </si>
  <si>
    <t>202500011430434501</t>
  </si>
  <si>
    <t>202500112320492602</t>
  </si>
  <si>
    <t>202500011420448801</t>
  </si>
  <si>
    <t>202500112320459192</t>
  </si>
  <si>
    <t>202500010620433041</t>
  </si>
  <si>
    <t>202500112320516362</t>
  </si>
  <si>
    <t>202500112320440472</t>
  </si>
  <si>
    <t>202500010620415651</t>
  </si>
  <si>
    <t>202500010440452111</t>
  </si>
  <si>
    <t>202500112320543092</t>
  </si>
  <si>
    <t>202500112320441182</t>
  </si>
  <si>
    <t>202500112320389082</t>
  </si>
  <si>
    <t>202500112320396842</t>
  </si>
  <si>
    <t>202500010620513211</t>
  </si>
  <si>
    <t>202500112320476942</t>
  </si>
  <si>
    <t>202500011610430551</t>
  </si>
  <si>
    <t>202500112320452932</t>
  </si>
  <si>
    <t>202500010620421671</t>
  </si>
  <si>
    <t>202500112320451612</t>
  </si>
  <si>
    <t>202500010620427411</t>
  </si>
  <si>
    <t>202500112320524552</t>
  </si>
  <si>
    <t>202500011110477471</t>
  </si>
  <si>
    <t>202500112320409202</t>
  </si>
  <si>
    <t>202500112320447342</t>
  </si>
  <si>
    <t>202500112320559492</t>
  </si>
  <si>
    <t>202500010020436671</t>
  </si>
  <si>
    <t>202500112320402302</t>
  </si>
  <si>
    <t>202500112320570782</t>
  </si>
  <si>
    <t>202500112320574462</t>
  </si>
  <si>
    <t>202500011330523351</t>
  </si>
  <si>
    <t>202500112320467102</t>
  </si>
  <si>
    <t>202500010420419711</t>
  </si>
  <si>
    <t>202500112320517182</t>
  </si>
  <si>
    <t>202501042250474421</t>
  </si>
  <si>
    <t>202500112320439032</t>
  </si>
  <si>
    <t>202501042110428091</t>
  </si>
  <si>
    <t>202500112320556352</t>
  </si>
  <si>
    <t>202500112320459752</t>
  </si>
  <si>
    <t>202500011120487281</t>
  </si>
  <si>
    <t>202500112320423442</t>
  </si>
  <si>
    <t>202500112320505012</t>
  </si>
  <si>
    <t>202500010620539231</t>
  </si>
  <si>
    <t>202500112320502222</t>
  </si>
  <si>
    <t>202500112320403522</t>
  </si>
  <si>
    <t>202500112320532852</t>
  </si>
  <si>
    <t>202500112320428332</t>
  </si>
  <si>
    <t>202500112320476572</t>
  </si>
  <si>
    <t>202500010630427371</t>
  </si>
  <si>
    <t>202500112320542372</t>
  </si>
  <si>
    <t>202500112320436262</t>
  </si>
  <si>
    <t>202500112320514072</t>
  </si>
  <si>
    <t>202500112320550282</t>
  </si>
  <si>
    <t>202500011420509441</t>
  </si>
  <si>
    <t>202500112320527072</t>
  </si>
  <si>
    <t>202500112320449452</t>
  </si>
  <si>
    <t>202500011110504031</t>
  </si>
  <si>
    <t>202500112320456822</t>
  </si>
  <si>
    <t>202500112320470782</t>
  </si>
  <si>
    <t>202500112320496282</t>
  </si>
  <si>
    <t>202500010240535521</t>
  </si>
  <si>
    <t>202500011530510951</t>
  </si>
  <si>
    <t>202500112320558212</t>
  </si>
  <si>
    <t>202500010900498301</t>
  </si>
  <si>
    <t>202500112320514172</t>
  </si>
  <si>
    <t>202500010240490391</t>
  </si>
  <si>
    <t>202500112320450302</t>
  </si>
  <si>
    <t>202500010620432641</t>
  </si>
  <si>
    <t>202500112320473502</t>
  </si>
  <si>
    <t>202500010440512771</t>
  </si>
  <si>
    <t>202500112320472872</t>
  </si>
  <si>
    <t>202500010420428181</t>
  </si>
  <si>
    <t>202500112320552522</t>
  </si>
  <si>
    <t>202500112320508952</t>
  </si>
  <si>
    <t>202500112320577222</t>
  </si>
  <si>
    <t>202500010620534881</t>
  </si>
  <si>
    <t>202500112320451712</t>
  </si>
  <si>
    <t>202500010620427221</t>
  </si>
  <si>
    <t>202500112320415712</t>
  </si>
  <si>
    <t>202500112320467232</t>
  </si>
  <si>
    <t>202500010620517351</t>
  </si>
  <si>
    <t>202500112320404042</t>
  </si>
  <si>
    <t>202500112320409502</t>
  </si>
  <si>
    <t>202500112320481022</t>
  </si>
  <si>
    <t>202500112320431442</t>
  </si>
  <si>
    <t>202500011540409211</t>
  </si>
  <si>
    <t>202500112320435622</t>
  </si>
  <si>
    <t>202500112320557302</t>
  </si>
  <si>
    <t>202500112320559322</t>
  </si>
  <si>
    <t>202500112320463962</t>
  </si>
  <si>
    <t>202500011610482581</t>
  </si>
  <si>
    <t>202500112320532952</t>
  </si>
  <si>
    <t>202500112320492432</t>
  </si>
  <si>
    <t>202500010620537251</t>
  </si>
  <si>
    <t>202500112320409132</t>
  </si>
  <si>
    <t>202500112320384632</t>
  </si>
  <si>
    <t>202500010620513671</t>
  </si>
  <si>
    <t>202500112320503752</t>
  </si>
  <si>
    <t>202500112320497982</t>
  </si>
  <si>
    <t>202500010620449491</t>
  </si>
  <si>
    <t>202500112320565822</t>
  </si>
  <si>
    <t>202500112320510622</t>
  </si>
  <si>
    <t>202500112320415462</t>
  </si>
  <si>
    <t>202500112320419272</t>
  </si>
  <si>
    <t>202500010620492661</t>
  </si>
  <si>
    <t>202500112320477272</t>
  </si>
  <si>
    <t>202500011540456101</t>
  </si>
  <si>
    <t>202500112320578562</t>
  </si>
  <si>
    <t>202500010620521691</t>
  </si>
  <si>
    <t>202500112320540492</t>
  </si>
  <si>
    <t>202500112320554382</t>
  </si>
  <si>
    <t>202500112320572672</t>
  </si>
  <si>
    <t>202500010620524011</t>
  </si>
  <si>
    <t>202500112320472502</t>
  </si>
  <si>
    <t>202500112320402852</t>
  </si>
  <si>
    <t>202500112320568212</t>
  </si>
  <si>
    <t>202500112320468602</t>
  </si>
  <si>
    <t>202500112320463992</t>
  </si>
  <si>
    <t>202500112320460592</t>
  </si>
  <si>
    <t>202500112320571272</t>
  </si>
  <si>
    <t>202500112320473692</t>
  </si>
  <si>
    <t>202500112320438992</t>
  </si>
  <si>
    <t>202500010620511721</t>
  </si>
  <si>
    <t>202500112320565812</t>
  </si>
  <si>
    <t>202500112320427182</t>
  </si>
  <si>
    <t>202500010620495411</t>
  </si>
  <si>
    <t>202500112320486742</t>
  </si>
  <si>
    <t>202500011110458521</t>
  </si>
  <si>
    <t>202500112320501662</t>
  </si>
  <si>
    <t>202500112320477752</t>
  </si>
  <si>
    <t>202500010620425951</t>
  </si>
  <si>
    <t>202500112320454702</t>
  </si>
  <si>
    <t>202500112320533712</t>
  </si>
  <si>
    <t>202500011120500451</t>
  </si>
  <si>
    <t>202500112320436782</t>
  </si>
  <si>
    <t>202500011330407861</t>
  </si>
  <si>
    <t>202500112320546482</t>
  </si>
  <si>
    <t>202500112320487212</t>
  </si>
  <si>
    <t>202500010300440911</t>
  </si>
  <si>
    <t>202500112320487002</t>
  </si>
  <si>
    <t>202500112320404322</t>
  </si>
  <si>
    <t>202500112320481142</t>
  </si>
  <si>
    <t>202500112320435982</t>
  </si>
  <si>
    <t>202500112320472042</t>
  </si>
  <si>
    <t>202501042120430301</t>
  </si>
  <si>
    <t>202500112320398952</t>
  </si>
  <si>
    <t>202500011540408831</t>
  </si>
  <si>
    <t>202500112320532322</t>
  </si>
  <si>
    <t>202500010420484601</t>
  </si>
  <si>
    <t>202500112320537122</t>
  </si>
  <si>
    <t>202500010620481761</t>
  </si>
  <si>
    <t>202500112320476842</t>
  </si>
  <si>
    <t>202500011010480691</t>
  </si>
  <si>
    <t>202500112320520792</t>
  </si>
  <si>
    <t>202500112320431672</t>
  </si>
  <si>
    <t>202500112320560432</t>
  </si>
  <si>
    <t>202500010620511691</t>
  </si>
  <si>
    <t>202500112320563942</t>
  </si>
  <si>
    <t>202500010620499831</t>
  </si>
  <si>
    <t>202500112320522802</t>
  </si>
  <si>
    <t>202500010420482231</t>
  </si>
  <si>
    <t>202500112320388632</t>
  </si>
  <si>
    <t>202500010230404831</t>
  </si>
  <si>
    <t>202500112320528802</t>
  </si>
  <si>
    <t>202500112320450922</t>
  </si>
  <si>
    <t>202500010620494851</t>
  </si>
  <si>
    <t>202500112320412522</t>
  </si>
  <si>
    <t>202500112320567152</t>
  </si>
  <si>
    <t>202501042120529761</t>
  </si>
  <si>
    <t>202500112320432942</t>
  </si>
  <si>
    <t>202500112320508932</t>
  </si>
  <si>
    <t>202500011620482531</t>
  </si>
  <si>
    <t>202500112320573832</t>
  </si>
  <si>
    <t>202500010440509381</t>
  </si>
  <si>
    <t>202500112320512702</t>
  </si>
  <si>
    <t>202500010620460611</t>
  </si>
  <si>
    <t>202500112320561872</t>
  </si>
  <si>
    <t>202500010700524551</t>
  </si>
  <si>
    <t>202500112320402152</t>
  </si>
  <si>
    <t>202500010620408641</t>
  </si>
  <si>
    <t>202500112320507392</t>
  </si>
  <si>
    <t>202500112320474842</t>
  </si>
  <si>
    <t>202500112320389472</t>
  </si>
  <si>
    <t>202500112320454742</t>
  </si>
  <si>
    <t>202500010420432081</t>
  </si>
  <si>
    <t>202500112320450212</t>
  </si>
  <si>
    <t>202500010620479861</t>
  </si>
  <si>
    <t>202500112320499142</t>
  </si>
  <si>
    <t>202500112320514162</t>
  </si>
  <si>
    <t>202500112320510482</t>
  </si>
  <si>
    <t>202500010440463611</t>
  </si>
  <si>
    <t>202500112320545902</t>
  </si>
  <si>
    <t>202500112320559942</t>
  </si>
  <si>
    <t>202500010620511571</t>
  </si>
  <si>
    <t>202500112320439672</t>
  </si>
  <si>
    <t>202500010620415471</t>
  </si>
  <si>
    <t>202500112320558182</t>
  </si>
  <si>
    <t>202500112320493972</t>
  </si>
  <si>
    <t>202500112320503292</t>
  </si>
  <si>
    <t>202500010620460471</t>
  </si>
  <si>
    <t>202500112320496642</t>
  </si>
  <si>
    <t>202500010620502751</t>
  </si>
  <si>
    <t>202500112320560932</t>
  </si>
  <si>
    <t>202500010620513051</t>
  </si>
  <si>
    <t>202500112320495462</t>
  </si>
  <si>
    <t>202500011540447121</t>
  </si>
  <si>
    <t>202500112320477402</t>
  </si>
  <si>
    <t>202500011120450341</t>
  </si>
  <si>
    <t>202500112320482902</t>
  </si>
  <si>
    <t>202500010620439391</t>
  </si>
  <si>
    <t>202500112320439522</t>
  </si>
  <si>
    <t>202500112320553382</t>
  </si>
  <si>
    <t>202500115510470211</t>
  </si>
  <si>
    <t>202500112320534402</t>
  </si>
  <si>
    <t>202500112320447782</t>
  </si>
  <si>
    <t>202500112320499472</t>
  </si>
  <si>
    <t>202500112320489702</t>
  </si>
  <si>
    <t>202500010620437881</t>
  </si>
  <si>
    <t>202500112320570352</t>
  </si>
  <si>
    <t>202500112320420372</t>
  </si>
  <si>
    <t>202500112320409032</t>
  </si>
  <si>
    <t>202500112320540602</t>
  </si>
  <si>
    <t>202500112320413162</t>
  </si>
  <si>
    <t>202500112320429432</t>
  </si>
  <si>
    <t>202500010620404691</t>
  </si>
  <si>
    <t>202500112320469632</t>
  </si>
  <si>
    <t>202500112320574742</t>
  </si>
  <si>
    <t>202500010620527521</t>
  </si>
  <si>
    <t>202500112320573762</t>
  </si>
  <si>
    <t>202500010620524791</t>
  </si>
  <si>
    <t>202500112320576582</t>
  </si>
  <si>
    <t>202500112320459462</t>
  </si>
  <si>
    <t>202501042120424271</t>
  </si>
  <si>
    <t>202500112320456472</t>
  </si>
  <si>
    <t>202500112320436172</t>
  </si>
  <si>
    <t>202500112320572802</t>
  </si>
  <si>
    <t>202500010620524131</t>
  </si>
  <si>
    <t>202500112320401662</t>
  </si>
  <si>
    <t>202500112320579072</t>
  </si>
  <si>
    <t>202500010620536261</t>
  </si>
  <si>
    <t>202500112320517322</t>
  </si>
  <si>
    <t>202500010030501161</t>
  </si>
  <si>
    <t>202500112320487092</t>
  </si>
  <si>
    <t>202500010820433551</t>
  </si>
  <si>
    <t>202500112320470402</t>
  </si>
  <si>
    <t>202500010010456071</t>
  </si>
  <si>
    <t>202500112320514482</t>
  </si>
  <si>
    <t>202500011610467881</t>
  </si>
  <si>
    <t>202500112320454192</t>
  </si>
  <si>
    <t>202500112320578472</t>
  </si>
  <si>
    <t>202500112320490402</t>
  </si>
  <si>
    <t>202500112320503412</t>
  </si>
  <si>
    <t>202500112320526502</t>
  </si>
  <si>
    <t>202501042120473531</t>
  </si>
  <si>
    <t>202500112320430752</t>
  </si>
  <si>
    <t>202500112320510062</t>
  </si>
  <si>
    <t>202500011530460151</t>
  </si>
  <si>
    <t>202500112320535082</t>
  </si>
  <si>
    <t>202500112320503632</t>
  </si>
  <si>
    <t>202500011540494231</t>
  </si>
  <si>
    <t>202500112320412722</t>
  </si>
  <si>
    <t>202500011110399651</t>
  </si>
  <si>
    <t>202500112320500732</t>
  </si>
  <si>
    <t>202501042120476991</t>
  </si>
  <si>
    <t>202500112320461742</t>
  </si>
  <si>
    <t>202500112320536312</t>
  </si>
  <si>
    <t>202500115520507011</t>
  </si>
  <si>
    <t>202500112320505752</t>
  </si>
  <si>
    <t>202501042130454661</t>
  </si>
  <si>
    <t>202500112320475052</t>
  </si>
  <si>
    <t>202500112320493712</t>
  </si>
  <si>
    <t>202500112320457762</t>
  </si>
  <si>
    <t>202500112320468252</t>
  </si>
  <si>
    <t>202500112320559802</t>
  </si>
  <si>
    <t>202500112320446302</t>
  </si>
  <si>
    <t>202500112320517292</t>
  </si>
  <si>
    <t>202500010620473371</t>
  </si>
  <si>
    <t>202500011210518041</t>
  </si>
  <si>
    <t>202500112320398762</t>
  </si>
  <si>
    <t>202500112320486912</t>
  </si>
  <si>
    <t>202500011200445611</t>
  </si>
  <si>
    <t>202500112320536962</t>
  </si>
  <si>
    <t>202500112320410102</t>
  </si>
  <si>
    <t>202500010230432381</t>
  </si>
  <si>
    <t>202500112320463022</t>
  </si>
  <si>
    <t>202500112320578182</t>
  </si>
  <si>
    <t>202500010620536651</t>
  </si>
  <si>
    <t>202500112320456352</t>
  </si>
  <si>
    <t>202500010620443691</t>
  </si>
  <si>
    <t>202500112320384332</t>
  </si>
  <si>
    <t>202500112320443412</t>
  </si>
  <si>
    <t>202500010240440721</t>
  </si>
  <si>
    <t>202500112320483642</t>
  </si>
  <si>
    <t>202500112320478862</t>
  </si>
  <si>
    <t>202500112320416822</t>
  </si>
  <si>
    <t>202500112320522232</t>
  </si>
  <si>
    <t>202500112320397552</t>
  </si>
  <si>
    <t>202500010620443461</t>
  </si>
  <si>
    <t>202500112320392662</t>
  </si>
  <si>
    <t>202500112320457292</t>
  </si>
  <si>
    <t>202500010620426791</t>
  </si>
  <si>
    <t>202500112320457772</t>
  </si>
  <si>
    <t>202500010430408071</t>
  </si>
  <si>
    <t>202500112320526232</t>
  </si>
  <si>
    <t>202500011110490421</t>
  </si>
  <si>
    <t>202500112320443252</t>
  </si>
  <si>
    <t>202500112320503522</t>
  </si>
  <si>
    <t>202500011420451001</t>
  </si>
  <si>
    <t>202500112320535902</t>
  </si>
  <si>
    <t>202500112320514142</t>
  </si>
  <si>
    <t>202500010620518771</t>
  </si>
  <si>
    <t>202500112320426642</t>
  </si>
  <si>
    <t>202500010240416041</t>
  </si>
  <si>
    <t>202500112320421152</t>
  </si>
  <si>
    <t>202500011110413741</t>
  </si>
  <si>
    <t>202500112320458012</t>
  </si>
  <si>
    <t>202500010620444081</t>
  </si>
  <si>
    <t>202500112320399462</t>
  </si>
  <si>
    <t>202500112320488182</t>
  </si>
  <si>
    <t>202500010420472171</t>
  </si>
  <si>
    <t>202500112320501362</t>
  </si>
  <si>
    <t>202500011430480081</t>
  </si>
  <si>
    <t>202500112320414532</t>
  </si>
  <si>
    <t>202500112320458092</t>
  </si>
  <si>
    <t>202501042110415021</t>
  </si>
  <si>
    <t>202500112320460432</t>
  </si>
  <si>
    <t>202500112320575222</t>
  </si>
  <si>
    <t>202500010620529881</t>
  </si>
  <si>
    <t>202500112320539102</t>
  </si>
  <si>
    <t>202500010620482041</t>
  </si>
  <si>
    <t>202500115510465841</t>
  </si>
  <si>
    <t>202500112320516192</t>
  </si>
  <si>
    <t>202500112320558702</t>
  </si>
  <si>
    <t>202500010620510101</t>
  </si>
  <si>
    <t>202500112320512552</t>
  </si>
  <si>
    <t>202500010440460521</t>
  </si>
  <si>
    <t>202500112320411412</t>
  </si>
  <si>
    <t>202500112320514572</t>
  </si>
  <si>
    <t>202500112320412802</t>
  </si>
  <si>
    <t>202500112320439102</t>
  </si>
  <si>
    <t>202500112320442962</t>
  </si>
  <si>
    <t>202501042120411541</t>
  </si>
  <si>
    <t>202500112320415272</t>
  </si>
  <si>
    <t>202500112320463062</t>
  </si>
  <si>
    <t>202500011510433171</t>
  </si>
  <si>
    <t>202500112320472322</t>
  </si>
  <si>
    <t>202500112320422321</t>
  </si>
  <si>
    <t>202500112320449922</t>
  </si>
  <si>
    <t>202500010620428571</t>
  </si>
  <si>
    <t>202500112320520782</t>
  </si>
  <si>
    <t>202500112320476372</t>
  </si>
  <si>
    <t>202500010620425571</t>
  </si>
  <si>
    <t>202500112320444632</t>
  </si>
  <si>
    <t>202500010620417071</t>
  </si>
  <si>
    <t>202500112320464022</t>
  </si>
  <si>
    <t>202500112320380952</t>
  </si>
  <si>
    <t>202500112320520752</t>
  </si>
  <si>
    <t>202501042370468131</t>
  </si>
  <si>
    <t>202500112320399932</t>
  </si>
  <si>
    <t>202500112320484632</t>
  </si>
  <si>
    <t>202500010610450611</t>
  </si>
  <si>
    <t>202500112320564332</t>
  </si>
  <si>
    <t>202500112320470352</t>
  </si>
  <si>
    <t>202500010620452151</t>
  </si>
  <si>
    <t>202500112320414842</t>
  </si>
  <si>
    <t>202500112320466112</t>
  </si>
  <si>
    <t>202500112320542472</t>
  </si>
  <si>
    <t>202500112320485882</t>
  </si>
  <si>
    <t>202500112320522992</t>
  </si>
  <si>
    <t>202500010000467041</t>
  </si>
  <si>
    <t>202500112320440722</t>
  </si>
  <si>
    <t>202500011700413031</t>
  </si>
  <si>
    <t>202500112320453342</t>
  </si>
  <si>
    <t>202500112320450182</t>
  </si>
  <si>
    <t>202500112320443772</t>
  </si>
  <si>
    <t>202500011540440771</t>
  </si>
  <si>
    <t>202500112320485602</t>
  </si>
  <si>
    <t>202500011530442321</t>
  </si>
  <si>
    <t>202500112320416222</t>
  </si>
  <si>
    <t>202500112320423922</t>
  </si>
  <si>
    <t>202500112320502882</t>
  </si>
  <si>
    <t>202500112320502292</t>
  </si>
  <si>
    <t>202500011540461861</t>
  </si>
  <si>
    <t>202500010630413961</t>
  </si>
  <si>
    <t>202500112320471252</t>
  </si>
  <si>
    <t>202500011210455761</t>
  </si>
  <si>
    <t>202500115510423161</t>
  </si>
  <si>
    <t>202500112320454632</t>
  </si>
  <si>
    <t>202500010630449191</t>
  </si>
  <si>
    <t>202500112320491292</t>
  </si>
  <si>
    <t>202500112320526182</t>
  </si>
  <si>
    <t>202500011000470621</t>
  </si>
  <si>
    <t>202500112320504912</t>
  </si>
  <si>
    <t>202500010440452371</t>
  </si>
  <si>
    <t>202500112320507432</t>
  </si>
  <si>
    <t>202500010620467181</t>
  </si>
  <si>
    <t>202500112320435962</t>
  </si>
  <si>
    <t>202501042120408681</t>
  </si>
  <si>
    <t>202500112320510722</t>
  </si>
  <si>
    <t>202500112320534532</t>
  </si>
  <si>
    <t>202500011200487681</t>
  </si>
  <si>
    <t>202500112320505542</t>
  </si>
  <si>
    <t>202500112320512542</t>
  </si>
  <si>
    <t>202500010620532771</t>
  </si>
  <si>
    <t>202500011110452211</t>
  </si>
  <si>
    <t>202500112320433832</t>
  </si>
  <si>
    <t>202500011530408381</t>
  </si>
  <si>
    <t>202500112320482472</t>
  </si>
  <si>
    <t>202500010900457151</t>
  </si>
  <si>
    <t>202500112320516152</t>
  </si>
  <si>
    <t>202500010240490001</t>
  </si>
  <si>
    <t>202500112320524352</t>
  </si>
  <si>
    <t>202500112320518172</t>
  </si>
  <si>
    <t>202500112320499192</t>
  </si>
  <si>
    <t>202500010420449541</t>
  </si>
  <si>
    <t>202500112320574552</t>
  </si>
  <si>
    <t>202500112320395472</t>
  </si>
  <si>
    <t>202500112320552092</t>
  </si>
  <si>
    <t>202500112320410892</t>
  </si>
  <si>
    <t>202500112320556832</t>
  </si>
  <si>
    <t>202500112320486252</t>
  </si>
  <si>
    <t>202500112320495982</t>
  </si>
  <si>
    <t>202500010630449211</t>
  </si>
  <si>
    <t>202500112320553962</t>
  </si>
  <si>
    <t>202500112320565532</t>
  </si>
  <si>
    <t>202500112320562542</t>
  </si>
  <si>
    <t>202500112320530142</t>
  </si>
  <si>
    <t>202500112320506322</t>
  </si>
  <si>
    <t>202500112320510812</t>
  </si>
  <si>
    <t>202500112320559502</t>
  </si>
  <si>
    <t>202500010620508721</t>
  </si>
  <si>
    <t>202500010440466281</t>
  </si>
  <si>
    <t>202500112320402652</t>
  </si>
  <si>
    <t>202500112320536752</t>
  </si>
  <si>
    <t>202500112320466092</t>
  </si>
  <si>
    <t>202500112320411112</t>
  </si>
  <si>
    <t>202500010300410621</t>
  </si>
  <si>
    <t>202500112320471112</t>
  </si>
  <si>
    <t>202500112320560512</t>
  </si>
  <si>
    <t>202500010000495621</t>
  </si>
  <si>
    <t>202500112320537242</t>
  </si>
  <si>
    <t>202500011530483841</t>
  </si>
  <si>
    <t>202500112320438242</t>
  </si>
  <si>
    <t>202500010620413991</t>
  </si>
  <si>
    <t>202500112320459082</t>
  </si>
  <si>
    <t>202500011530435471</t>
  </si>
  <si>
    <t>202500112320382452</t>
  </si>
  <si>
    <t>202500112320401112</t>
  </si>
  <si>
    <t>202500112320540212</t>
  </si>
  <si>
    <t>202500112320524362</t>
  </si>
  <si>
    <t>202500010620481531</t>
  </si>
  <si>
    <t>202500112320512472</t>
  </si>
  <si>
    <t>202500011430462631</t>
  </si>
  <si>
    <t>202500112320578982</t>
  </si>
  <si>
    <t>202500011620531451</t>
  </si>
  <si>
    <t>202500112320576212</t>
  </si>
  <si>
    <t>202500010900510041</t>
  </si>
  <si>
    <t>202500112320470862</t>
  </si>
  <si>
    <t>202500112320437402</t>
  </si>
  <si>
    <t>202500010620413501</t>
  </si>
  <si>
    <t>202500112320476212</t>
  </si>
  <si>
    <t>202500112320549162</t>
  </si>
  <si>
    <t>202500010620505481</t>
  </si>
  <si>
    <t>202500112320477222</t>
  </si>
  <si>
    <t>202500112320421312</t>
  </si>
  <si>
    <t>202500112320548452</t>
  </si>
  <si>
    <t>202500112320442732</t>
  </si>
  <si>
    <t>202500010620419521</t>
  </si>
  <si>
    <t>202500112320468432</t>
  </si>
  <si>
    <t>202500010430467451</t>
  </si>
  <si>
    <t>202500112320572562</t>
  </si>
  <si>
    <t>202500112320481932</t>
  </si>
  <si>
    <t>202500011540468701</t>
  </si>
  <si>
    <t>202500112320484532</t>
  </si>
  <si>
    <t>202500010620459241</t>
  </si>
  <si>
    <t>202500112320539832</t>
  </si>
  <si>
    <t>202500011120527721</t>
  </si>
  <si>
    <t>202500112320564372</t>
  </si>
  <si>
    <t>202500010620519431</t>
  </si>
  <si>
    <t>202500011110469871</t>
  </si>
  <si>
    <t>202500112320449592</t>
  </si>
  <si>
    <t>202500011200422151</t>
  </si>
  <si>
    <t>202500112320408252</t>
  </si>
  <si>
    <t>202500112320536382</t>
  </si>
  <si>
    <t>202500112320491912</t>
  </si>
  <si>
    <t>202500112320487152</t>
  </si>
  <si>
    <t>202500011330448011</t>
  </si>
  <si>
    <t>202500112320522312</t>
  </si>
  <si>
    <t>202500112320440332</t>
  </si>
  <si>
    <t>202500010620453931</t>
  </si>
  <si>
    <t>202500112320407362</t>
  </si>
  <si>
    <t>202500112320457102</t>
  </si>
  <si>
    <t>202500112320510232</t>
  </si>
  <si>
    <t>202500112320421352</t>
  </si>
  <si>
    <t>202500112320575052</t>
  </si>
  <si>
    <t>202500112320514872</t>
  </si>
  <si>
    <t>202500112320490072</t>
  </si>
  <si>
    <t>202500112320417792</t>
  </si>
  <si>
    <t>202500112320425452</t>
  </si>
  <si>
    <t>202500010240412331</t>
  </si>
  <si>
    <t>202500112320476432</t>
  </si>
  <si>
    <t>202500112320528382</t>
  </si>
  <si>
    <t>202500112320400782</t>
  </si>
  <si>
    <t>202500010620443481</t>
  </si>
  <si>
    <t>202500112320413082</t>
  </si>
  <si>
    <t>202500010620417021</t>
  </si>
  <si>
    <t>202500112320575952</t>
  </si>
  <si>
    <t>202500112320489852</t>
  </si>
  <si>
    <t>202500010620461121</t>
  </si>
  <si>
    <t>202500112320468122</t>
  </si>
  <si>
    <t>202500010400469411</t>
  </si>
  <si>
    <t>202500112320507052</t>
  </si>
  <si>
    <t>202500112320424682</t>
  </si>
  <si>
    <t>202500112320534002</t>
  </si>
  <si>
    <t>202500010620509711</t>
  </si>
  <si>
    <t>202500112320437462</t>
  </si>
  <si>
    <t>202500112320431942</t>
  </si>
  <si>
    <t>202500112320420382</t>
  </si>
  <si>
    <t>202500112320491392</t>
  </si>
  <si>
    <t>202500112320561702</t>
  </si>
  <si>
    <t>202500112320558822</t>
  </si>
  <si>
    <t>202500010430515801</t>
  </si>
  <si>
    <t>202500112320519562</t>
  </si>
  <si>
    <t>202500112320527872</t>
  </si>
  <si>
    <t>202500112320535462</t>
  </si>
  <si>
    <t>202501042130478771</t>
  </si>
  <si>
    <t>202500112320414762</t>
  </si>
  <si>
    <t>202500011000393161</t>
  </si>
  <si>
    <t>202500112320497792</t>
  </si>
  <si>
    <t>202500011330457101</t>
  </si>
  <si>
    <t>202500112320472352</t>
  </si>
  <si>
    <t>202500010620448561</t>
  </si>
  <si>
    <t>202500112320467942</t>
  </si>
  <si>
    <t>202500112320508062</t>
  </si>
  <si>
    <t>202500112320508672</t>
  </si>
  <si>
    <t>202500112320388482</t>
  </si>
  <si>
    <t>202500112320521342</t>
  </si>
  <si>
    <t>202500112320548982</t>
  </si>
  <si>
    <t>202500112320385492</t>
  </si>
  <si>
    <t>202500112320525422</t>
  </si>
  <si>
    <t>202500112320436642</t>
  </si>
  <si>
    <t>202500112320518782</t>
  </si>
  <si>
    <t>202500112320541782</t>
  </si>
  <si>
    <t>202500011330501911</t>
  </si>
  <si>
    <t>202500112320525592</t>
  </si>
  <si>
    <t>202500011430503521</t>
  </si>
  <si>
    <t>202500112320476782</t>
  </si>
  <si>
    <t>202500010300430591</t>
  </si>
  <si>
    <t>202500112320568742</t>
  </si>
  <si>
    <t>202500010240517321</t>
  </si>
  <si>
    <t>202500112320454842</t>
  </si>
  <si>
    <t>202500010620439921</t>
  </si>
  <si>
    <t>202500112320539902</t>
  </si>
  <si>
    <t>202500011120527741</t>
  </si>
  <si>
    <t>202500112320474862</t>
  </si>
  <si>
    <t>202500010620448931</t>
  </si>
  <si>
    <t>202500112320494302</t>
  </si>
  <si>
    <t>202500112320411922</t>
  </si>
  <si>
    <t>202500112320382182</t>
  </si>
  <si>
    <t>202500112320488662</t>
  </si>
  <si>
    <t>202500115520464491</t>
  </si>
  <si>
    <t>202500112320472912</t>
  </si>
  <si>
    <t>202500010420419901</t>
  </si>
  <si>
    <t>202500112320472952</t>
  </si>
  <si>
    <t>202500010620516121</t>
  </si>
  <si>
    <t>202500112320421242</t>
  </si>
  <si>
    <t>202500112320498782</t>
  </si>
  <si>
    <t>202500010240461341</t>
  </si>
  <si>
    <t>202500112320450772</t>
  </si>
  <si>
    <t>202500010620435081</t>
  </si>
  <si>
    <t>202500112320557402</t>
  </si>
  <si>
    <t>202500112320432872</t>
  </si>
  <si>
    <t>202500010620509101</t>
  </si>
  <si>
    <t>202500112320408212</t>
  </si>
  <si>
    <t>202500011530406831</t>
  </si>
  <si>
    <t>202500112320400522</t>
  </si>
  <si>
    <t>202500112320485112</t>
  </si>
  <si>
    <t>202500112320382582</t>
  </si>
  <si>
    <t>202500112320424572</t>
  </si>
  <si>
    <t>202500011330411791</t>
  </si>
  <si>
    <t>202500112320472762</t>
  </si>
  <si>
    <t>202500011120437891</t>
  </si>
  <si>
    <t>202500112320385802</t>
  </si>
  <si>
    <t>202500112320485672</t>
  </si>
  <si>
    <t>202500011530442341</t>
  </si>
  <si>
    <t>202500112320493372</t>
  </si>
  <si>
    <t>202500011010452871</t>
  </si>
  <si>
    <t>202500112320524892</t>
  </si>
  <si>
    <t>202500112320489632</t>
  </si>
  <si>
    <t>202500010230448461</t>
  </si>
  <si>
    <t>202500112320538052</t>
  </si>
  <si>
    <t>202500112320429922</t>
  </si>
  <si>
    <t>202500112320484652</t>
  </si>
  <si>
    <t>202500010620434591</t>
  </si>
  <si>
    <t>202500112320475132</t>
  </si>
  <si>
    <t>202500011540426751</t>
  </si>
  <si>
    <t>202500112320451852</t>
  </si>
  <si>
    <t>202500011320416311</t>
  </si>
  <si>
    <t>202500112320573422</t>
  </si>
  <si>
    <t>202500011540511351</t>
  </si>
  <si>
    <t>202500112320505132</t>
  </si>
  <si>
    <t>202500011500463671</t>
  </si>
  <si>
    <t>202500112320506652</t>
  </si>
  <si>
    <t>202500011000455261</t>
  </si>
  <si>
    <t>202500112320435452</t>
  </si>
  <si>
    <t>202500010620509241</t>
  </si>
  <si>
    <t>202500112320520002</t>
  </si>
  <si>
    <t>202500010420498031</t>
  </si>
  <si>
    <t>202500112320566502</t>
  </si>
  <si>
    <t>202500010620519801</t>
  </si>
  <si>
    <t>202500112320547062</t>
  </si>
  <si>
    <t>202500112320528012</t>
  </si>
  <si>
    <t>202500112340472761</t>
  </si>
  <si>
    <t>202500112320409702</t>
  </si>
  <si>
    <t>202500112320520462</t>
  </si>
  <si>
    <t>202500115510497131</t>
  </si>
  <si>
    <t>202500112320517442</t>
  </si>
  <si>
    <t>202501042210484081</t>
  </si>
  <si>
    <t>202500112320380772</t>
  </si>
  <si>
    <t>202500112320383512</t>
  </si>
  <si>
    <t>202500112320450142</t>
  </si>
  <si>
    <t>202500112320533392</t>
  </si>
  <si>
    <t>202500112320511912</t>
  </si>
  <si>
    <t>202500010420481821</t>
  </si>
  <si>
    <t>202500112320536762</t>
  </si>
  <si>
    <t>202500112320568872</t>
  </si>
  <si>
    <t>202500112320446152</t>
  </si>
  <si>
    <t>202500010810414691</t>
  </si>
  <si>
    <t>202500112320462162</t>
  </si>
  <si>
    <t>202500010230431691</t>
  </si>
  <si>
    <t>202500112320451362</t>
  </si>
  <si>
    <t>202500010620428101</t>
  </si>
  <si>
    <t>202500112320419152</t>
  </si>
  <si>
    <t>202500112320492192</t>
  </si>
  <si>
    <t>202500112320515462</t>
  </si>
  <si>
    <t>202500010610467221</t>
  </si>
  <si>
    <t>202500112320451152</t>
  </si>
  <si>
    <t>202500010620420931</t>
  </si>
  <si>
    <t>202500112320567992</t>
  </si>
  <si>
    <t>202500010620519811</t>
  </si>
  <si>
    <t>202500112320463192</t>
  </si>
  <si>
    <t>202500112320560112</t>
  </si>
  <si>
    <t>202500112320403892</t>
  </si>
  <si>
    <t>202500112320502762</t>
  </si>
  <si>
    <t>202500112320474252</t>
  </si>
  <si>
    <t>202500011530438151</t>
  </si>
  <si>
    <t>202500112320548862</t>
  </si>
  <si>
    <t>202500011510528281</t>
  </si>
  <si>
    <t>202500112320529232</t>
  </si>
  <si>
    <t>202500010440473231</t>
  </si>
  <si>
    <t>202500112320569122</t>
  </si>
  <si>
    <t>202500010440505131</t>
  </si>
  <si>
    <t>202500112320458072</t>
  </si>
  <si>
    <t>202500010620434521</t>
  </si>
  <si>
    <t>202500112320475232</t>
  </si>
  <si>
    <t>202500112320480492</t>
  </si>
  <si>
    <t>202500010620426271</t>
  </si>
  <si>
    <t>202500112320556972</t>
  </si>
  <si>
    <t>202500011110523971</t>
  </si>
  <si>
    <t>202500112320503992</t>
  </si>
  <si>
    <t>202500011200450741</t>
  </si>
  <si>
    <t>202500112320540252</t>
  </si>
  <si>
    <t>202500112320473302</t>
  </si>
  <si>
    <t>202500010620426071</t>
  </si>
  <si>
    <t>202500112320565222</t>
  </si>
  <si>
    <t>202500112320464492</t>
  </si>
  <si>
    <t>202500112320522202</t>
  </si>
  <si>
    <t>202500010620479781</t>
  </si>
  <si>
    <t>202500112320523592</t>
  </si>
  <si>
    <t>202500011320474551</t>
  </si>
  <si>
    <t>202500112320503852</t>
  </si>
  <si>
    <t>202500010620464171</t>
  </si>
  <si>
    <t>202500112320461662</t>
  </si>
  <si>
    <t>202500010440410281</t>
  </si>
  <si>
    <t>202500112320407142</t>
  </si>
  <si>
    <t>202500011510406021</t>
  </si>
  <si>
    <t>202500112320524032</t>
  </si>
  <si>
    <t>202500112320549822</t>
  </si>
  <si>
    <t>202500112320430692</t>
  </si>
  <si>
    <t>202500011540436141</t>
  </si>
  <si>
    <t>202500112320406672</t>
  </si>
  <si>
    <t>202500112320490372</t>
  </si>
  <si>
    <t>202500010620491561</t>
  </si>
  <si>
    <t>202500112320560162</t>
  </si>
  <si>
    <t>202500112320569862</t>
  </si>
  <si>
    <t>202500011700509921</t>
  </si>
  <si>
    <t>202500112320576992</t>
  </si>
  <si>
    <t>202500112320485362</t>
  </si>
  <si>
    <t>202500011620459141</t>
  </si>
  <si>
    <t>202500112320493332</t>
  </si>
  <si>
    <t>202500112320524632</t>
  </si>
  <si>
    <t>202501042120493691</t>
  </si>
  <si>
    <t>202500011110480181</t>
  </si>
  <si>
    <t>202500112320486292</t>
  </si>
  <si>
    <t>202500010620434761</t>
  </si>
  <si>
    <t>202500112320486692</t>
  </si>
  <si>
    <t>202500010620464931</t>
  </si>
  <si>
    <t>202500112320529962</t>
  </si>
  <si>
    <t>202500010400509421</t>
  </si>
  <si>
    <t>202500112320453432</t>
  </si>
  <si>
    <t>202500010620423711</t>
  </si>
  <si>
    <t>202500112320530732</t>
  </si>
  <si>
    <t>202500011540477611</t>
  </si>
  <si>
    <t>202500112320551942</t>
  </si>
  <si>
    <t>202500011510515531</t>
  </si>
  <si>
    <t>202500112320497552</t>
  </si>
  <si>
    <t>202500112320573092</t>
  </si>
  <si>
    <t>202500112320562162</t>
  </si>
  <si>
    <t>202500010620497781</t>
  </si>
  <si>
    <t>202500112320555202</t>
  </si>
  <si>
    <t>202500011210493091</t>
  </si>
  <si>
    <t>202500112320429872</t>
  </si>
  <si>
    <t>202500112320424012</t>
  </si>
  <si>
    <t>202500112320405722</t>
  </si>
  <si>
    <t>202500112320517522</t>
  </si>
  <si>
    <t>202500011540465501</t>
  </si>
  <si>
    <t>202500112320577872</t>
  </si>
  <si>
    <t>202500010620521881</t>
  </si>
  <si>
    <t>202500112320465012</t>
  </si>
  <si>
    <t>202500011110448111</t>
  </si>
  <si>
    <t>202500112320380982</t>
  </si>
  <si>
    <t>202500010620414381</t>
  </si>
  <si>
    <t>202500112320515122</t>
  </si>
  <si>
    <t>202500112320394702</t>
  </si>
  <si>
    <t>202500112320468002</t>
  </si>
  <si>
    <t>202500011530447551</t>
  </si>
  <si>
    <t>202500112320551212</t>
  </si>
  <si>
    <t>202500010620502921</t>
  </si>
  <si>
    <t>202500112320478172</t>
  </si>
  <si>
    <t>202500010620425911</t>
  </si>
  <si>
    <t>202500112320433602</t>
  </si>
  <si>
    <t>202500112320398442</t>
  </si>
  <si>
    <t>202500112320443282</t>
  </si>
  <si>
    <t>202500112320498272</t>
  </si>
  <si>
    <t>202500010240473591</t>
  </si>
  <si>
    <t>202500112320572932</t>
  </si>
  <si>
    <t>202500112320525212</t>
  </si>
  <si>
    <t>202500011310482441</t>
  </si>
  <si>
    <t>202500112320576052</t>
  </si>
  <si>
    <t>202500010620532021</t>
  </si>
  <si>
    <t>202500112320505162</t>
  </si>
  <si>
    <t>202500011110477461</t>
  </si>
  <si>
    <t>202500112320380802</t>
  </si>
  <si>
    <t>202500112320450422</t>
  </si>
  <si>
    <t>202501042120419401</t>
  </si>
  <si>
    <t>202500112320471402</t>
  </si>
  <si>
    <t>202500112320440972</t>
  </si>
  <si>
    <t>202500010620416871</t>
  </si>
  <si>
    <t>202500112320505282</t>
  </si>
  <si>
    <t>202500010620465541</t>
  </si>
  <si>
    <t>202500112320525182</t>
  </si>
  <si>
    <t>202500112320437142</t>
  </si>
  <si>
    <t>202500010620412821</t>
  </si>
  <si>
    <t>202500112320574772</t>
  </si>
  <si>
    <t>202500011530509151</t>
  </si>
  <si>
    <t>202500112320398182</t>
  </si>
  <si>
    <t>202500112320542852</t>
  </si>
  <si>
    <t>202500112320573382</t>
  </si>
  <si>
    <t>202500010620524461</t>
  </si>
  <si>
    <t>202500112320503472</t>
  </si>
  <si>
    <t>202500112320414512</t>
  </si>
  <si>
    <t>202510423120411121</t>
  </si>
  <si>
    <t>202500011700510231</t>
  </si>
  <si>
    <t>202500112320550052</t>
  </si>
  <si>
    <t>202500010050492271</t>
  </si>
  <si>
    <t>202500112320447042</t>
  </si>
  <si>
    <t>202500112320430632</t>
  </si>
  <si>
    <t>202500112320547512</t>
  </si>
  <si>
    <t>202501042130499711</t>
  </si>
  <si>
    <t>202500112320458902</t>
  </si>
  <si>
    <t>202500010240452931</t>
  </si>
  <si>
    <t>202500112320555412</t>
  </si>
  <si>
    <t>202500112320529942</t>
  </si>
  <si>
    <t>202500010430477781</t>
  </si>
  <si>
    <t>202500112320438692</t>
  </si>
  <si>
    <t>202500011200412551</t>
  </si>
  <si>
    <t>202500112320432452</t>
  </si>
  <si>
    <t>202500010620410111</t>
  </si>
  <si>
    <t>202500112320512832</t>
  </si>
  <si>
    <t>202500112320528932</t>
  </si>
  <si>
    <t>202500104250493021</t>
  </si>
  <si>
    <t>202500112320385752</t>
  </si>
  <si>
    <t>202500112320523342</t>
  </si>
  <si>
    <t>202500010440467361</t>
  </si>
  <si>
    <t>202500112320450372</t>
  </si>
  <si>
    <t>202501042120419261</t>
  </si>
  <si>
    <t>202500112320426042</t>
  </si>
  <si>
    <t>202500112320521432</t>
  </si>
  <si>
    <t>202500112320425302</t>
  </si>
  <si>
    <t>202500010250409221</t>
  </si>
  <si>
    <t>202500112320532722</t>
  </si>
  <si>
    <t>202500011530510381</t>
  </si>
  <si>
    <t>202500112320388472</t>
  </si>
  <si>
    <t>202500112320438912</t>
  </si>
  <si>
    <t>202500112320409712</t>
  </si>
  <si>
    <t>202500112320484562</t>
  </si>
  <si>
    <t>202500010240463231</t>
  </si>
  <si>
    <t>202500112320412112</t>
  </si>
  <si>
    <t>202500112320451552</t>
  </si>
  <si>
    <t>202500010620427471</t>
  </si>
  <si>
    <t>202500112320447722</t>
  </si>
  <si>
    <t>202500010620526141</t>
  </si>
  <si>
    <t>202500112320484902</t>
  </si>
  <si>
    <t>202500010600476601</t>
  </si>
  <si>
    <t>202500112320512122</t>
  </si>
  <si>
    <t>202500112320546942</t>
  </si>
  <si>
    <t>202500011540490911</t>
  </si>
  <si>
    <t>202500112320434422</t>
  </si>
  <si>
    <t>202500112320405442</t>
  </si>
  <si>
    <t>202500010620445361</t>
  </si>
  <si>
    <t>202500112320460532</t>
  </si>
  <si>
    <t>202500112320406332</t>
  </si>
  <si>
    <t>202500011110395131</t>
  </si>
  <si>
    <t>202500112320458252</t>
  </si>
  <si>
    <t>202501042390435061</t>
  </si>
  <si>
    <t>202500112320507872</t>
  </si>
  <si>
    <t>202500010620504161</t>
  </si>
  <si>
    <t>202500112320467052</t>
  </si>
  <si>
    <t>202500112320419502</t>
  </si>
  <si>
    <t>202500011510414031</t>
  </si>
  <si>
    <t>202500112320489372</t>
  </si>
  <si>
    <t>202500112320418832</t>
  </si>
  <si>
    <t>202500112320449582</t>
  </si>
  <si>
    <t>202500011220429581</t>
  </si>
  <si>
    <t>202500112320538832</t>
  </si>
  <si>
    <t>202500112320422502</t>
  </si>
  <si>
    <t>202500112320574472</t>
  </si>
  <si>
    <t>202500011110537751</t>
  </si>
  <si>
    <t>202500112320497332</t>
  </si>
  <si>
    <t>202500112320488832</t>
  </si>
  <si>
    <t>202501042130435561</t>
  </si>
  <si>
    <t>202500112320507772</t>
  </si>
  <si>
    <t>202500011110480161</t>
  </si>
  <si>
    <t>202500112320444132</t>
  </si>
  <si>
    <t>202500010620514521</t>
  </si>
  <si>
    <t>202500112320557992</t>
  </si>
  <si>
    <t>202500010000497611</t>
  </si>
  <si>
    <t>202500112320467342</t>
  </si>
  <si>
    <t>202500112320532532</t>
  </si>
  <si>
    <t>202500112320473252</t>
  </si>
  <si>
    <t>202500011620448221</t>
  </si>
  <si>
    <t>202500112320468652</t>
  </si>
  <si>
    <t>202500112320458492</t>
  </si>
  <si>
    <t>202500010620444851</t>
  </si>
  <si>
    <t>202500112320407642</t>
  </si>
  <si>
    <t>202500112320552962</t>
  </si>
  <si>
    <t>202500112320460932</t>
  </si>
  <si>
    <t>202501042270458171</t>
  </si>
  <si>
    <t>202500112320551802</t>
  </si>
  <si>
    <t>202500112320527352</t>
  </si>
  <si>
    <t>202500010620480761</t>
  </si>
  <si>
    <t>202500112320566852</t>
  </si>
  <si>
    <t>202500112320408742</t>
  </si>
  <si>
    <t>202500010420429251</t>
  </si>
  <si>
    <t>202500112320445422</t>
  </si>
  <si>
    <t>202500010620419671</t>
  </si>
  <si>
    <t>202500112320424942</t>
  </si>
  <si>
    <t>202500112320517502</t>
  </si>
  <si>
    <t>202500010620537001</t>
  </si>
  <si>
    <t>202500112320538062</t>
  </si>
  <si>
    <t>202500112320541012</t>
  </si>
  <si>
    <t>202501042130500301</t>
  </si>
  <si>
    <t>202500112320491092</t>
  </si>
  <si>
    <t>202500011110470611</t>
  </si>
  <si>
    <t>202500011420396341</t>
  </si>
  <si>
    <t>202500112320437722</t>
  </si>
  <si>
    <t>202500011510406191</t>
  </si>
  <si>
    <t>202500112320518732</t>
  </si>
  <si>
    <t>202500112320407852</t>
  </si>
  <si>
    <t>202500112320445722</t>
  </si>
  <si>
    <t>202500010620419991</t>
  </si>
  <si>
    <t>202500112320533682</t>
  </si>
  <si>
    <t>202500112320473002</t>
  </si>
  <si>
    <t>202500010620517741</t>
  </si>
  <si>
    <t>202500112320385792</t>
  </si>
  <si>
    <t>202500112320475252</t>
  </si>
  <si>
    <t>202501042120442781</t>
  </si>
  <si>
    <t>202500112320555532</t>
  </si>
  <si>
    <t>202500112320387842</t>
  </si>
  <si>
    <t>202500010620435091</t>
  </si>
  <si>
    <t>202500112320570522</t>
  </si>
  <si>
    <t>202500112320506662</t>
  </si>
  <si>
    <t>202500112320563622</t>
  </si>
  <si>
    <t>202500112320480742</t>
  </si>
  <si>
    <t>202500011010428871</t>
  </si>
  <si>
    <t>202500112320415182</t>
  </si>
  <si>
    <t>202500112320577582</t>
  </si>
  <si>
    <t>202500010620533131</t>
  </si>
  <si>
    <t>202500112320451292</t>
  </si>
  <si>
    <t>202500112320578092</t>
  </si>
  <si>
    <t>202500010620535781</t>
  </si>
  <si>
    <t>202500112320489812</t>
  </si>
  <si>
    <t>202500112320556112</t>
  </si>
  <si>
    <t>202500010610493341</t>
  </si>
  <si>
    <t>202500112320471072</t>
  </si>
  <si>
    <t>202500112320562082</t>
  </si>
  <si>
    <t>202500112320416982</t>
  </si>
  <si>
    <t>202500112320421072</t>
  </si>
  <si>
    <t>202500112320388932</t>
  </si>
  <si>
    <t>202500112320410092</t>
  </si>
  <si>
    <t>202500010620408741</t>
  </si>
  <si>
    <t>202500112320544242</t>
  </si>
  <si>
    <t>202500010620499841</t>
  </si>
  <si>
    <t>202500112320534742</t>
  </si>
  <si>
    <t>202500112320503982</t>
  </si>
  <si>
    <t>202500010620496661</t>
  </si>
  <si>
    <t>202500112320562052</t>
  </si>
  <si>
    <t>202500010630516271</t>
  </si>
  <si>
    <t>202500112320526952</t>
  </si>
  <si>
    <t>202500010620481871</t>
  </si>
  <si>
    <t>202500112320578992</t>
  </si>
  <si>
    <t>202500112320534012</t>
  </si>
  <si>
    <t>202500010620482761</t>
  </si>
  <si>
    <t>202500112320505392</t>
  </si>
  <si>
    <t>202500112320545922</t>
  </si>
  <si>
    <t>202500011630487271</t>
  </si>
  <si>
    <t>202500112320539862</t>
  </si>
  <si>
    <t>202500011120527731</t>
  </si>
  <si>
    <t>202500112320513032</t>
  </si>
  <si>
    <t>202500112320411182</t>
  </si>
  <si>
    <t>202500112320559172</t>
  </si>
  <si>
    <t>202500010440501841</t>
  </si>
  <si>
    <t>202500112320549522</t>
  </si>
  <si>
    <t>202500011330516521</t>
  </si>
  <si>
    <t>202500112320476422</t>
  </si>
  <si>
    <t>202500010620534361</t>
  </si>
  <si>
    <t>202500112320577512</t>
  </si>
  <si>
    <t>202500010620533071</t>
  </si>
  <si>
    <t>202500112320530152</t>
  </si>
  <si>
    <t>202501042120477201</t>
  </si>
  <si>
    <t>202500112320566182</t>
  </si>
  <si>
    <t>202500112320477832</t>
  </si>
  <si>
    <t>202500010240452011</t>
  </si>
  <si>
    <t>202500112320504792</t>
  </si>
  <si>
    <t>202500112320552682</t>
  </si>
  <si>
    <t>202500011510518031</t>
  </si>
  <si>
    <t>202500112320450522</t>
  </si>
  <si>
    <t>202500010220442561</t>
  </si>
  <si>
    <t>202500112320485702</t>
  </si>
  <si>
    <t>202500010620446421</t>
  </si>
  <si>
    <t>202500112320462462</t>
  </si>
  <si>
    <t>202501042120416281</t>
  </si>
  <si>
    <t>202500112320537272</t>
  </si>
  <si>
    <t>202500112320505972</t>
  </si>
  <si>
    <t>202500112320406692</t>
  </si>
  <si>
    <t>202500112320509152</t>
  </si>
  <si>
    <t>202500011540501401</t>
  </si>
  <si>
    <t>202500112320484362</t>
  </si>
  <si>
    <t>202500011430455971</t>
  </si>
  <si>
    <t>202500112320496402</t>
  </si>
  <si>
    <t>202500112320491242</t>
  </si>
  <si>
    <t>202500112320557672</t>
  </si>
  <si>
    <t>202500010620508831</t>
  </si>
  <si>
    <t>202500112320529702</t>
  </si>
  <si>
    <t>202500011510484771</t>
  </si>
  <si>
    <t>202500112320530382</t>
  </si>
  <si>
    <t>202500112320493492</t>
  </si>
  <si>
    <t>202500115520475641</t>
  </si>
  <si>
    <t>202500112320544802</t>
  </si>
  <si>
    <t>202501042130497701</t>
  </si>
  <si>
    <t>202500112320562392</t>
  </si>
  <si>
    <t>202500011610512231</t>
  </si>
  <si>
    <t>202500010620515441</t>
  </si>
  <si>
    <t>202500112320422432</t>
  </si>
  <si>
    <t>202500112320450812</t>
  </si>
  <si>
    <t>202500010620435111</t>
  </si>
  <si>
    <t>202500112320510782</t>
  </si>
  <si>
    <t>202500112320505932</t>
  </si>
  <si>
    <t>202501042120477421</t>
  </si>
  <si>
    <t>202500112320525572</t>
  </si>
  <si>
    <t>202500112320504672</t>
  </si>
  <si>
    <t>202500011120483691</t>
  </si>
  <si>
    <t>202500112320564352</t>
  </si>
  <si>
    <t>202500112320532932</t>
  </si>
  <si>
    <t>202501042370477731</t>
  </si>
  <si>
    <t>202500112320506012</t>
  </si>
  <si>
    <t>202500010440453401</t>
  </si>
  <si>
    <t>202500112320579112</t>
  </si>
  <si>
    <t>202500112320434122</t>
  </si>
  <si>
    <t>202500010620413451</t>
  </si>
  <si>
    <t>202500112320468782</t>
  </si>
  <si>
    <t>202500112320508652</t>
  </si>
  <si>
    <t>202500010620485851</t>
  </si>
  <si>
    <t>202500112320426082</t>
  </si>
  <si>
    <t>202500112320553142</t>
  </si>
  <si>
    <t>202500010620516721</t>
  </si>
  <si>
    <t>202500112320433902</t>
  </si>
  <si>
    <t>202500011120425471</t>
  </si>
  <si>
    <t>202500112320493812</t>
  </si>
  <si>
    <t>202500011120456931</t>
  </si>
  <si>
    <t>202500112320544002</t>
  </si>
  <si>
    <t>202500011210487311</t>
  </si>
  <si>
    <t>202500112320548422</t>
  </si>
  <si>
    <t>202500112320539092</t>
  </si>
  <si>
    <t>202500112320540122</t>
  </si>
  <si>
    <t>202500112320572072</t>
  </si>
  <si>
    <t>202500010620522591</t>
  </si>
  <si>
    <t>202500112320462992</t>
  </si>
  <si>
    <t>202500010620429311</t>
  </si>
  <si>
    <t>202500112320555272</t>
  </si>
  <si>
    <t>202500010230494141</t>
  </si>
  <si>
    <t>202500112320492022</t>
  </si>
  <si>
    <t>202501042120462661</t>
  </si>
  <si>
    <t>202500112320444812</t>
  </si>
  <si>
    <t>202500010440406311</t>
  </si>
  <si>
    <t>202500010440462151</t>
  </si>
  <si>
    <t>202500010440452621</t>
  </si>
  <si>
    <t>202500112320428392</t>
  </si>
  <si>
    <t>202500112320521192</t>
  </si>
  <si>
    <t>202500112320518922</t>
  </si>
  <si>
    <t>202500112320524412</t>
  </si>
  <si>
    <t>202500112320561512</t>
  </si>
  <si>
    <t>202500112320503572</t>
  </si>
  <si>
    <t>202500112320506742</t>
  </si>
  <si>
    <t>202500011430469131</t>
  </si>
  <si>
    <t>202500112320527212</t>
  </si>
  <si>
    <t>202500010250502211</t>
  </si>
  <si>
    <t>202500112320469642</t>
  </si>
  <si>
    <t>202500011330450151</t>
  </si>
  <si>
    <t>202500112320569892</t>
  </si>
  <si>
    <t>202500112320441022</t>
  </si>
  <si>
    <t>202500112320534882</t>
  </si>
  <si>
    <t>202501042120508251</t>
  </si>
  <si>
    <t>202500112320527542</t>
  </si>
  <si>
    <t>202500011800474211</t>
  </si>
  <si>
    <t>202500112320465082</t>
  </si>
  <si>
    <t>202500010420428711</t>
  </si>
  <si>
    <t>202500112320520942</t>
  </si>
  <si>
    <t>202500112320490342</t>
  </si>
  <si>
    <t>202500112320482352</t>
  </si>
  <si>
    <t>202500010900431761</t>
  </si>
  <si>
    <t>202500112320423292</t>
  </si>
  <si>
    <t>202500011540432071</t>
  </si>
  <si>
    <t>202500112320415752</t>
  </si>
  <si>
    <t>202500112320531872</t>
  </si>
  <si>
    <t>202500112320521682</t>
  </si>
  <si>
    <t>202500112320571092</t>
  </si>
  <si>
    <t>202500112320552922</t>
  </si>
  <si>
    <t>202500112320459872</t>
  </si>
  <si>
    <t>202500112320502442</t>
  </si>
  <si>
    <t>202500112320563822</t>
  </si>
  <si>
    <t>202500011510535601</t>
  </si>
  <si>
    <t>202500112320544462</t>
  </si>
  <si>
    <t>202500010620484211</t>
  </si>
  <si>
    <t>202500112320484182</t>
  </si>
  <si>
    <t>202500112320564962</t>
  </si>
  <si>
    <t>202500112320553272</t>
  </si>
  <si>
    <t>202500112320458122</t>
  </si>
  <si>
    <t>202500010620453451</t>
  </si>
  <si>
    <t>202500112320498162</t>
  </si>
  <si>
    <t>202500112320460722</t>
  </si>
  <si>
    <t>202500112320409421</t>
  </si>
  <si>
    <t>202500011620495181</t>
  </si>
  <si>
    <t>202500112320441712</t>
  </si>
  <si>
    <t>202500112320456332</t>
  </si>
  <si>
    <t>202500112320566402</t>
  </si>
  <si>
    <t>202500112320416252</t>
  </si>
  <si>
    <t>202500112320563202</t>
  </si>
  <si>
    <t>202501042130513491</t>
  </si>
  <si>
    <t>202500112320505472</t>
  </si>
  <si>
    <t>202500112320556052</t>
  </si>
  <si>
    <t>202500112320517452</t>
  </si>
  <si>
    <t>202501042130462181</t>
  </si>
  <si>
    <t>202500112320467562</t>
  </si>
  <si>
    <t>202501042340444501</t>
  </si>
  <si>
    <t>202500112320442222</t>
  </si>
  <si>
    <t>202500010620438101</t>
  </si>
  <si>
    <t>202500112320439972</t>
  </si>
  <si>
    <t>202500112320560992</t>
  </si>
  <si>
    <t>202500010620513091</t>
  </si>
  <si>
    <t>202500112320464612</t>
  </si>
  <si>
    <t>202501042130420211</t>
  </si>
  <si>
    <t>202500112320550752</t>
  </si>
  <si>
    <t>202500010620511501</t>
  </si>
  <si>
    <t>202500112320577602</t>
  </si>
  <si>
    <t>202500010630538561</t>
  </si>
  <si>
    <t>202500112320489672</t>
  </si>
  <si>
    <t>202500011210446271</t>
  </si>
  <si>
    <t>202500112320451572</t>
  </si>
  <si>
    <t>202500112320486862</t>
  </si>
  <si>
    <t>202500112320572882</t>
  </si>
  <si>
    <t>202500010620524181</t>
  </si>
  <si>
    <t>202500112320437862</t>
  </si>
  <si>
    <t>202500010620511561</t>
  </si>
  <si>
    <t>202500112320562562</t>
  </si>
  <si>
    <t>202500010620540621</t>
  </si>
  <si>
    <t>202500112320506412</t>
  </si>
  <si>
    <t>202500010900458581</t>
  </si>
  <si>
    <t>202500112320459702</t>
  </si>
  <si>
    <t>202500112320489062</t>
  </si>
  <si>
    <t>202500112320423632</t>
  </si>
  <si>
    <t>202500112320472732</t>
  </si>
  <si>
    <t>ACTAS DE NACIONALIZACIóN</t>
  </si>
  <si>
    <t>Solicitud de Nacionalización</t>
  </si>
  <si>
    <t>202500112320576732</t>
  </si>
  <si>
    <t>202500010620534321</t>
  </si>
  <si>
    <t>202500112320481462</t>
  </si>
  <si>
    <t>202500112320563882</t>
  </si>
  <si>
    <t>202500112320451062</t>
  </si>
  <si>
    <t>202500112320434582</t>
  </si>
  <si>
    <t>202500112320457212</t>
  </si>
  <si>
    <t>202500115510411341</t>
  </si>
  <si>
    <t>202500112320436852</t>
  </si>
  <si>
    <t>202500112320475652</t>
  </si>
  <si>
    <t>202500112320519282</t>
  </si>
  <si>
    <t>202500115530466181</t>
  </si>
  <si>
    <t>202500112320476402</t>
  </si>
  <si>
    <t>202500112320446002</t>
  </si>
  <si>
    <t>202500112320459292</t>
  </si>
  <si>
    <t>202500010620446061</t>
  </si>
  <si>
    <t>202500112320533272</t>
  </si>
  <si>
    <t>202500112320462632</t>
  </si>
  <si>
    <t>202500011330432271</t>
  </si>
  <si>
    <t>202500112320533512</t>
  </si>
  <si>
    <t>202500010620484451</t>
  </si>
  <si>
    <t>202500112320442252</t>
  </si>
  <si>
    <t>202500011530405471</t>
  </si>
  <si>
    <t>202500112320485262</t>
  </si>
  <si>
    <t>202501042130444611</t>
  </si>
  <si>
    <t>202500112320463162</t>
  </si>
  <si>
    <t>202500010620528161</t>
  </si>
  <si>
    <t>202500112320540582</t>
  </si>
  <si>
    <t>202500115510527531</t>
  </si>
  <si>
    <t>202500112320534812</t>
  </si>
  <si>
    <t>202500011110523891</t>
  </si>
  <si>
    <t>202500112320512212</t>
  </si>
  <si>
    <t>202500112320399582</t>
  </si>
  <si>
    <t>202500112320540592</t>
  </si>
  <si>
    <t>202500010620500801</t>
  </si>
  <si>
    <t>202500112320578822</t>
  </si>
  <si>
    <t>202500011420532231</t>
  </si>
  <si>
    <t>202500112320478122</t>
  </si>
  <si>
    <t>202500010620425521</t>
  </si>
  <si>
    <t>202500112320404112</t>
  </si>
  <si>
    <t>202500112320526732</t>
  </si>
  <si>
    <t>202500011510502671</t>
  </si>
  <si>
    <t>202500112320466042</t>
  </si>
  <si>
    <t>202500011110427711</t>
  </si>
  <si>
    <t>202500112320454272</t>
  </si>
  <si>
    <t>202500112320432542</t>
  </si>
  <si>
    <t>202500112320441732</t>
  </si>
  <si>
    <t>202500112320461812</t>
  </si>
  <si>
    <t>202500112320522952</t>
  </si>
  <si>
    <t>202500112320462882</t>
  </si>
  <si>
    <t>202500010620434001</t>
  </si>
  <si>
    <t>202500112320451692</t>
  </si>
  <si>
    <t>202500112320529432</t>
  </si>
  <si>
    <t>202500112320550902</t>
  </si>
  <si>
    <t>202500112320520142</t>
  </si>
  <si>
    <t>202500112320552582</t>
  </si>
  <si>
    <t>202500112320503332</t>
  </si>
  <si>
    <t>202500112320487962</t>
  </si>
  <si>
    <t>202501042130460281</t>
  </si>
  <si>
    <t>202500112320446232</t>
  </si>
  <si>
    <t>202500115530418841</t>
  </si>
  <si>
    <t>202500112320564012</t>
  </si>
  <si>
    <t>202500010620518101</t>
  </si>
  <si>
    <t>202500112320525372</t>
  </si>
  <si>
    <t>202500112320460552</t>
  </si>
  <si>
    <t>202500112320460132</t>
  </si>
  <si>
    <t>202500010620446721</t>
  </si>
  <si>
    <t>202500112320550392</t>
  </si>
  <si>
    <t>202500010440512481</t>
  </si>
  <si>
    <t>202500112320383622</t>
  </si>
  <si>
    <t>202500112320387962</t>
  </si>
  <si>
    <t>202500010620436431</t>
  </si>
  <si>
    <t>202500112320409612</t>
  </si>
  <si>
    <t>202500112320390572</t>
  </si>
  <si>
    <t>202500010640420271</t>
  </si>
  <si>
    <t>202500112320542212</t>
  </si>
  <si>
    <t>202500112320565862</t>
  </si>
  <si>
    <t>202500010620500401</t>
  </si>
  <si>
    <t>202500112320475142</t>
  </si>
  <si>
    <t>202500011320432171</t>
  </si>
  <si>
    <t>202500112320464082</t>
  </si>
  <si>
    <t>202500011210438071</t>
  </si>
  <si>
    <t>202500112320567622</t>
  </si>
  <si>
    <t>202501042120501691</t>
  </si>
  <si>
    <t>202500112320573632</t>
  </si>
  <si>
    <t>202500112320527302</t>
  </si>
  <si>
    <t>202500011530483171</t>
  </si>
  <si>
    <t>202500112320414232</t>
  </si>
  <si>
    <t>202500011110394781</t>
  </si>
  <si>
    <t>202500112320460212</t>
  </si>
  <si>
    <t>202500112320577502</t>
  </si>
  <si>
    <t>202500010400510881</t>
  </si>
  <si>
    <t>202500112320515762</t>
  </si>
  <si>
    <t>202500010620483701</t>
  </si>
  <si>
    <t>202500112320510952</t>
  </si>
  <si>
    <t>202500011620485251</t>
  </si>
  <si>
    <t>202500112320498572</t>
  </si>
  <si>
    <t>202500011330457211</t>
  </si>
  <si>
    <t>202500112320438852</t>
  </si>
  <si>
    <t>202500112320485192</t>
  </si>
  <si>
    <t>202501042120431961</t>
  </si>
  <si>
    <t>202500112320577562</t>
  </si>
  <si>
    <t>202500010620533111</t>
  </si>
  <si>
    <t>202500112320576822</t>
  </si>
  <si>
    <t>202500010240509661</t>
  </si>
  <si>
    <t>202500112320468172</t>
  </si>
  <si>
    <t>202500112320517462</t>
  </si>
  <si>
    <t>202501042130462171</t>
  </si>
  <si>
    <t>202500112320498962</t>
  </si>
  <si>
    <t>202500112320497192</t>
  </si>
  <si>
    <t>202500112320571322</t>
  </si>
  <si>
    <t>202500010620522131</t>
  </si>
  <si>
    <t>202500112320457332</t>
  </si>
  <si>
    <t>202500010620433761</t>
  </si>
  <si>
    <t>202500112320401012</t>
  </si>
  <si>
    <t>202500010620414091</t>
  </si>
  <si>
    <t>202500112320403202</t>
  </si>
  <si>
    <t>202500112320503372</t>
  </si>
  <si>
    <t>202500011330457311</t>
  </si>
  <si>
    <t>202500112320523842</t>
  </si>
  <si>
    <t>202500010620459801</t>
  </si>
  <si>
    <t>202500112320471962</t>
  </si>
  <si>
    <t>202500112320545212</t>
  </si>
  <si>
    <t>202500112320502462</t>
  </si>
  <si>
    <t>202500010620469391</t>
  </si>
  <si>
    <t>202500112320431922</t>
  </si>
  <si>
    <t>202500112320493052</t>
  </si>
  <si>
    <t>202500010620447261</t>
  </si>
  <si>
    <t>202500112320401232</t>
  </si>
  <si>
    <t>202500010620426991</t>
  </si>
  <si>
    <t>202500112320451082</t>
  </si>
  <si>
    <t>202500112320534952</t>
  </si>
  <si>
    <t>202500112320516502</t>
  </si>
  <si>
    <t>202500112320531042</t>
  </si>
  <si>
    <t>202500011540477631</t>
  </si>
  <si>
    <t>202500112320515262</t>
  </si>
  <si>
    <t>202500011420486701</t>
  </si>
  <si>
    <t>202500112320496882</t>
  </si>
  <si>
    <t>202500112320484832</t>
  </si>
  <si>
    <t>202500112320551222</t>
  </si>
  <si>
    <t>202500011110522171</t>
  </si>
  <si>
    <t>202500112320524062</t>
  </si>
  <si>
    <t>202500010620481451</t>
  </si>
  <si>
    <t>202500112320399912</t>
  </si>
  <si>
    <t>202500112320518262</t>
  </si>
  <si>
    <t>202500011430461731</t>
  </si>
  <si>
    <t>202500112320453242</t>
  </si>
  <si>
    <t>202500010620423741</t>
  </si>
  <si>
    <t>202500112320506692</t>
  </si>
  <si>
    <t>202500011510464821</t>
  </si>
  <si>
    <t>202500112320504272</t>
  </si>
  <si>
    <t>202500115520451321</t>
  </si>
  <si>
    <t>202500112320511242</t>
  </si>
  <si>
    <t>202500010430495781</t>
  </si>
  <si>
    <t>202500112320434232</t>
  </si>
  <si>
    <t>202500010400457131</t>
  </si>
  <si>
    <t>202500112320517732</t>
  </si>
  <si>
    <t>202500112320537492</t>
  </si>
  <si>
    <t>202500010610490881</t>
  </si>
  <si>
    <t>202500112320513682</t>
  </si>
  <si>
    <t>202500112320478292</t>
  </si>
  <si>
    <t>202500112320385592</t>
  </si>
  <si>
    <t>202500112320486382</t>
  </si>
  <si>
    <t>202500115520464221</t>
  </si>
  <si>
    <t>202500112320514772</t>
  </si>
  <si>
    <t>202500010900458711</t>
  </si>
  <si>
    <t>202500112320421912</t>
  </si>
  <si>
    <t>202500112320497152</t>
  </si>
  <si>
    <t>202500011420456051</t>
  </si>
  <si>
    <t>202500112320383322</t>
  </si>
  <si>
    <t>202500112320466892</t>
  </si>
  <si>
    <t>202500010620439731</t>
  </si>
  <si>
    <t>202500112320516802</t>
  </si>
  <si>
    <t>202500112320517542</t>
  </si>
  <si>
    <t>202500010230484891</t>
  </si>
  <si>
    <t>202500112320567212</t>
  </si>
  <si>
    <t>202500112320518952</t>
  </si>
  <si>
    <t>202500011330476911</t>
  </si>
  <si>
    <t>202500112320435632</t>
  </si>
  <si>
    <t>202500010620407551</t>
  </si>
  <si>
    <t>202500112320520892</t>
  </si>
  <si>
    <t>202500011110495701</t>
  </si>
  <si>
    <t>202500112320555712</t>
  </si>
  <si>
    <t>202500112320519692</t>
  </si>
  <si>
    <t>202500011200473361</t>
  </si>
  <si>
    <t>202500112320526722</t>
  </si>
  <si>
    <t>202500112340480111</t>
  </si>
  <si>
    <t>202500112320422362</t>
  </si>
  <si>
    <t>202500011540403581</t>
  </si>
  <si>
    <t>202500112320469102</t>
  </si>
  <si>
    <t>202500011510453541</t>
  </si>
  <si>
    <t>202500112320448512</t>
  </si>
  <si>
    <t>202500010620425621</t>
  </si>
  <si>
    <t>202500112320499742</t>
  </si>
  <si>
    <t>202500011510459961</t>
  </si>
  <si>
    <t>202500112320501272</t>
  </si>
  <si>
    <t>202500010440472901</t>
  </si>
  <si>
    <t>202500112320564522</t>
  </si>
  <si>
    <t>202500010440473751</t>
  </si>
  <si>
    <t>202500112320462012</t>
  </si>
  <si>
    <t>202500011010453491</t>
  </si>
  <si>
    <t>202500112320537682</t>
  </si>
  <si>
    <t>202500112320552752</t>
  </si>
  <si>
    <t>202500112320476902</t>
  </si>
  <si>
    <t>202500010620513951</t>
  </si>
  <si>
    <t>202500112320556712</t>
  </si>
  <si>
    <t>202500112320559132</t>
  </si>
  <si>
    <t>202500112320444722</t>
  </si>
  <si>
    <t>202500010620415871</t>
  </si>
  <si>
    <t>202500112320567072</t>
  </si>
  <si>
    <t>202500010620523621</t>
  </si>
  <si>
    <t>202500112320403482</t>
  </si>
  <si>
    <t>202500112320503912</t>
  </si>
  <si>
    <t>202500010400472751</t>
  </si>
  <si>
    <t>202500112320486942</t>
  </si>
  <si>
    <t>202500112320563012</t>
  </si>
  <si>
    <t>202500010620524261</t>
  </si>
  <si>
    <t>202500112320522372</t>
  </si>
  <si>
    <t>202500112320469042</t>
  </si>
  <si>
    <t>202500112320408022</t>
  </si>
  <si>
    <t>202500112320578312</t>
  </si>
  <si>
    <t>202500112320518572</t>
  </si>
  <si>
    <t>202500112320478702</t>
  </si>
  <si>
    <t>202500010620467721</t>
  </si>
  <si>
    <t>202500112320494752</t>
  </si>
  <si>
    <t>202500112320500522</t>
  </si>
  <si>
    <t>202500112320538442</t>
  </si>
  <si>
    <t>202500010620495801</t>
  </si>
  <si>
    <t>202500112320449292</t>
  </si>
  <si>
    <t>202500112320459472</t>
  </si>
  <si>
    <t>202500010230409951</t>
  </si>
  <si>
    <t>202500112320410252</t>
  </si>
  <si>
    <t>202500112320545672</t>
  </si>
  <si>
    <t>202500112320530852</t>
  </si>
  <si>
    <t>202501042130487761</t>
  </si>
  <si>
    <t>202500112320539052</t>
  </si>
  <si>
    <t>202500112320386642</t>
  </si>
  <si>
    <t>202500112320397352</t>
  </si>
  <si>
    <t>202500112320391252</t>
  </si>
  <si>
    <t>202500112320492722</t>
  </si>
  <si>
    <t>202500112320466692</t>
  </si>
  <si>
    <t>202500010620457781</t>
  </si>
  <si>
    <t>202500112320529862</t>
  </si>
  <si>
    <t>202500011220485461</t>
  </si>
  <si>
    <t>202500112320510272</t>
  </si>
  <si>
    <t>202500011310461591</t>
  </si>
  <si>
    <t>202500112320545352</t>
  </si>
  <si>
    <t>202500112320576572</t>
  </si>
  <si>
    <t>202500112320521722</t>
  </si>
  <si>
    <t>202500112320528572</t>
  </si>
  <si>
    <t>202500010620488411</t>
  </si>
  <si>
    <t>202500112320542872</t>
  </si>
  <si>
    <t>202500112320534652</t>
  </si>
  <si>
    <t>202500112320531852</t>
  </si>
  <si>
    <t>202500112320536522</t>
  </si>
  <si>
    <t>202500112320458632</t>
  </si>
  <si>
    <t>202500115530420791</t>
  </si>
  <si>
    <t>202500112320526702</t>
  </si>
  <si>
    <t>202500112320464822</t>
  </si>
  <si>
    <t>202500011510456481</t>
  </si>
  <si>
    <t>202500112320471342</t>
  </si>
  <si>
    <t>202500010620421151</t>
  </si>
  <si>
    <t>202500112320403242</t>
  </si>
  <si>
    <t>202500112320548322</t>
  </si>
  <si>
    <t>202500010620505431</t>
  </si>
  <si>
    <t>202500112320574102</t>
  </si>
  <si>
    <t>202500010620525561</t>
  </si>
  <si>
    <t>202500112320571852</t>
  </si>
  <si>
    <t>202500011000527131</t>
  </si>
  <si>
    <t>202500112320402962</t>
  </si>
  <si>
    <t>202500112320482112</t>
  </si>
  <si>
    <t>202500115520438171</t>
  </si>
  <si>
    <t>202500112320474382</t>
  </si>
  <si>
    <t>202500010620533541</t>
  </si>
  <si>
    <t>202500112320527822</t>
  </si>
  <si>
    <t>202500112320568672</t>
  </si>
  <si>
    <t>202500011540504241</t>
  </si>
  <si>
    <t>202500112320485432</t>
  </si>
  <si>
    <t>202500010620440441</t>
  </si>
  <si>
    <t>202500112320438442</t>
  </si>
  <si>
    <t>202500112320448822</t>
  </si>
  <si>
    <t>202500112320453832</t>
  </si>
  <si>
    <t>202500010620422651</t>
  </si>
  <si>
    <t>202500112320542002</t>
  </si>
  <si>
    <t>202500011430509781</t>
  </si>
  <si>
    <t>202500112320430112</t>
  </si>
  <si>
    <t>202500010610438091</t>
  </si>
  <si>
    <t>202500112320504972</t>
  </si>
  <si>
    <t>202500112320419902</t>
  </si>
  <si>
    <t>202500112320531032</t>
  </si>
  <si>
    <t>202500010620536691</t>
  </si>
  <si>
    <t>202500112320506862</t>
  </si>
  <si>
    <t>202500112320554612</t>
  </si>
  <si>
    <t>202500010620518331</t>
  </si>
  <si>
    <t>202500112320419132</t>
  </si>
  <si>
    <t>202500010240429091</t>
  </si>
  <si>
    <t>202500112320547682</t>
  </si>
  <si>
    <t>202500112320494112</t>
  </si>
  <si>
    <t>202500010620441181</t>
  </si>
  <si>
    <t>202500112320444682</t>
  </si>
  <si>
    <t>202500010440405491</t>
  </si>
  <si>
    <t>202500112320400352</t>
  </si>
  <si>
    <t>202500112320559962</t>
  </si>
  <si>
    <t>202500112320441512</t>
  </si>
  <si>
    <t>202500112320399442</t>
  </si>
  <si>
    <t>202500112320462892</t>
  </si>
  <si>
    <t>202500010620457201</t>
  </si>
  <si>
    <t>202500112320568362</t>
  </si>
  <si>
    <t>202500112320456482</t>
  </si>
  <si>
    <t>202500011530412251</t>
  </si>
  <si>
    <t>202500112320471232</t>
  </si>
  <si>
    <t>202500011530428381</t>
  </si>
  <si>
    <t>202500112320466502</t>
  </si>
  <si>
    <t>202500010620424021</t>
  </si>
  <si>
    <t>202500112320423272</t>
  </si>
  <si>
    <t>202500010900411601</t>
  </si>
  <si>
    <t>202500112320508522</t>
  </si>
  <si>
    <t>202500011000455421</t>
  </si>
  <si>
    <t>202500112320482732</t>
  </si>
  <si>
    <t>202500112320451272</t>
  </si>
  <si>
    <t>202500011210416841</t>
  </si>
  <si>
    <t>202500112320439462</t>
  </si>
  <si>
    <t>202500112320513972</t>
  </si>
  <si>
    <t>202500112320435522</t>
  </si>
  <si>
    <t>202500112320461012</t>
  </si>
  <si>
    <t>202500010620428121</t>
  </si>
  <si>
    <t>202500112320527032</t>
  </si>
  <si>
    <t>202500011540515611</t>
  </si>
  <si>
    <t>202500112320513312</t>
  </si>
  <si>
    <t>202500112320432262</t>
  </si>
  <si>
    <t>202500112320495002</t>
  </si>
  <si>
    <t>202500112320510362</t>
  </si>
  <si>
    <t>202500011020472361</t>
  </si>
  <si>
    <t>202500112320536702</t>
  </si>
  <si>
    <t>202500112320386702</t>
  </si>
  <si>
    <t>202500112320483742</t>
  </si>
  <si>
    <t>202500112320456392</t>
  </si>
  <si>
    <t>202500010620433781</t>
  </si>
  <si>
    <t>202500112320406902</t>
  </si>
  <si>
    <t>202500112320477462</t>
  </si>
  <si>
    <t>202510423130423091</t>
  </si>
  <si>
    <t>202500112320478302</t>
  </si>
  <si>
    <t>202500112320418792</t>
  </si>
  <si>
    <t>202500112320543682</t>
  </si>
  <si>
    <t>202500010620530111</t>
  </si>
  <si>
    <t>202500112320515632</t>
  </si>
  <si>
    <t>202500011330475621</t>
  </si>
  <si>
    <t>202500112320547032</t>
  </si>
  <si>
    <t>202500112320487712</t>
  </si>
  <si>
    <t>202500010610451841</t>
  </si>
  <si>
    <t>202500112320409462</t>
  </si>
  <si>
    <t>202500112320503042</t>
  </si>
  <si>
    <t>202500112320506832</t>
  </si>
  <si>
    <t>202501042130475151</t>
  </si>
  <si>
    <t>202500112320532182</t>
  </si>
  <si>
    <t>202500010620483121</t>
  </si>
  <si>
    <t>202500112320416772</t>
  </si>
  <si>
    <t>202510423100446851</t>
  </si>
  <si>
    <t>202500112320516842</t>
  </si>
  <si>
    <t>202500112320519522</t>
  </si>
  <si>
    <t>202500011210469151</t>
  </si>
  <si>
    <t>202500112320489872</t>
  </si>
  <si>
    <t>202500112320512102</t>
  </si>
  <si>
    <t>202500112320423882</t>
  </si>
  <si>
    <t>202500011510414771</t>
  </si>
  <si>
    <t>202500112320502542</t>
  </si>
  <si>
    <t>202500011530464881</t>
  </si>
  <si>
    <t>202500112320459432</t>
  </si>
  <si>
    <t>202500112320394762</t>
  </si>
  <si>
    <t>202500112320548532</t>
  </si>
  <si>
    <t>202500010620496221</t>
  </si>
  <si>
    <t>202500112320526972</t>
  </si>
  <si>
    <t>202500011700477011</t>
  </si>
  <si>
    <t>202500112320422612</t>
  </si>
  <si>
    <t>202500011540400731</t>
  </si>
  <si>
    <t>202500112320404662</t>
  </si>
  <si>
    <t>202500112320540732</t>
  </si>
  <si>
    <t>202500010620501151</t>
  </si>
  <si>
    <t>202500112320541892</t>
  </si>
  <si>
    <t>202500011530497321</t>
  </si>
  <si>
    <t>202500112320495852</t>
  </si>
  <si>
    <t>202500010620502761</t>
  </si>
  <si>
    <t>202500112320465632</t>
  </si>
  <si>
    <t>202500010620445121</t>
  </si>
  <si>
    <t>202500112320391452</t>
  </si>
  <si>
    <t>202500112320553062</t>
  </si>
  <si>
    <t>202500010440492951</t>
  </si>
  <si>
    <t>202500112320517012</t>
  </si>
  <si>
    <t>202500010440477681</t>
  </si>
  <si>
    <t>202500112320439052</t>
  </si>
  <si>
    <t>202500112320545722</t>
  </si>
  <si>
    <t>202500112320499692</t>
  </si>
  <si>
    <t>202500011210488671</t>
  </si>
  <si>
    <t>202500112320454972</t>
  </si>
  <si>
    <t>202500010620440041</t>
  </si>
  <si>
    <t>202500112320539022</t>
  </si>
  <si>
    <t>202500010620483921</t>
  </si>
  <si>
    <t>202500010440385571</t>
  </si>
  <si>
    <t>202500112320463272</t>
  </si>
  <si>
    <t>202500010610417751</t>
  </si>
  <si>
    <t>202500112320529062</t>
  </si>
  <si>
    <t>202500112320456942</t>
  </si>
  <si>
    <t>202500010620433511</t>
  </si>
  <si>
    <t>202500112320513992</t>
  </si>
  <si>
    <t>202500112320555832</t>
  </si>
  <si>
    <t>202500112320455472</t>
  </si>
  <si>
    <t>202500010620441371</t>
  </si>
  <si>
    <t>202500112320392922</t>
  </si>
  <si>
    <t>202500112320519372</t>
  </si>
  <si>
    <t>202500011330477111</t>
  </si>
  <si>
    <t>202500112320442082</t>
  </si>
  <si>
    <t>202500010620415951</t>
  </si>
  <si>
    <t>202500112320413592</t>
  </si>
  <si>
    <t>202500112320506602</t>
  </si>
  <si>
    <t>202500112320476152</t>
  </si>
  <si>
    <t>202500112320454022</t>
  </si>
  <si>
    <t>202500010620405981</t>
  </si>
  <si>
    <t>202500112320577622</t>
  </si>
  <si>
    <t>202500112320551132</t>
  </si>
  <si>
    <t>202500112320465352</t>
  </si>
  <si>
    <t>202500011110431521</t>
  </si>
  <si>
    <t>202500112320531802</t>
  </si>
  <si>
    <t>202500112320446812</t>
  </si>
  <si>
    <t>202500112320579222</t>
  </si>
  <si>
    <t>202500010620520381</t>
  </si>
  <si>
    <t>202500112320447232</t>
  </si>
  <si>
    <t>202500010900420441</t>
  </si>
  <si>
    <t>202500112320392302</t>
  </si>
  <si>
    <t>202500010620440651</t>
  </si>
  <si>
    <t>202500112320398962</t>
  </si>
  <si>
    <t>202500112320544262</t>
  </si>
  <si>
    <t>202500011210486391</t>
  </si>
  <si>
    <t>202500112320535822</t>
  </si>
  <si>
    <t>202500112320520982</t>
  </si>
  <si>
    <t>202500112320426572</t>
  </si>
  <si>
    <t>202500011120417961</t>
  </si>
  <si>
    <t>202500112320421012</t>
  </si>
  <si>
    <t>202500112320485482</t>
  </si>
  <si>
    <t>202501042130460311</t>
  </si>
  <si>
    <t>202500112320575312</t>
  </si>
  <si>
    <t>202500010620529941</t>
  </si>
  <si>
    <t>202500112320402732</t>
  </si>
  <si>
    <t>202500112320522772</t>
  </si>
  <si>
    <t>202500010300485501</t>
  </si>
  <si>
    <t>202500112320452412</t>
  </si>
  <si>
    <t>202500112320412652</t>
  </si>
  <si>
    <t>202500112320506512</t>
  </si>
  <si>
    <t>202500011800477661</t>
  </si>
  <si>
    <t>202500112320496862</t>
  </si>
  <si>
    <t>202500112320506502</t>
  </si>
  <si>
    <t>202500011210467561</t>
  </si>
  <si>
    <t>202500112320536832</t>
  </si>
  <si>
    <t>202500112320428082</t>
  </si>
  <si>
    <t>202500112320522592</t>
  </si>
  <si>
    <t>202501042130468171</t>
  </si>
  <si>
    <t>202500010440455151</t>
  </si>
  <si>
    <t>202500112320574432</t>
  </si>
  <si>
    <t>202500010620521441</t>
  </si>
  <si>
    <t>202500112320500842</t>
  </si>
  <si>
    <t>202500010620457421</t>
  </si>
  <si>
    <t>202500112320409672</t>
  </si>
  <si>
    <t>202501042340406291</t>
  </si>
  <si>
    <t>202500112320456132</t>
  </si>
  <si>
    <t>202500011510437241</t>
  </si>
  <si>
    <t>202500112320465692</t>
  </si>
  <si>
    <t>202500112320482292</t>
  </si>
  <si>
    <t>202500011440502171</t>
  </si>
  <si>
    <t>202500112320502772</t>
  </si>
  <si>
    <t>202501042120449481</t>
  </si>
  <si>
    <t>202500112320529652</t>
  </si>
  <si>
    <t>202500010620522851</t>
  </si>
  <si>
    <t>202500112320567872</t>
  </si>
  <si>
    <t>202500112320559052</t>
  </si>
  <si>
    <t>202500010820495501</t>
  </si>
  <si>
    <t>202500112320403042</t>
  </si>
  <si>
    <t>202500112320504492</t>
  </si>
  <si>
    <t>202500112320472882</t>
  </si>
  <si>
    <t>202500011530450101</t>
  </si>
  <si>
    <t>202500112320543792</t>
  </si>
  <si>
    <t>202500010620515961</t>
  </si>
  <si>
    <t>202500112320547292</t>
  </si>
  <si>
    <t>202500010620499581</t>
  </si>
  <si>
    <t>202500011210490361</t>
  </si>
  <si>
    <t>202500112320570972</t>
  </si>
  <si>
    <t>202500112320528522</t>
  </si>
  <si>
    <t>202500010620533121</t>
  </si>
  <si>
    <t>202500112320464862</t>
  </si>
  <si>
    <t>202500010620517161</t>
  </si>
  <si>
    <t>202500112320534512</t>
  </si>
  <si>
    <t>202500011320480431</t>
  </si>
  <si>
    <t>202500112320513192</t>
  </si>
  <si>
    <t>202500010620488571</t>
  </si>
  <si>
    <t>202500112320529932</t>
  </si>
  <si>
    <t>202500011330481021</t>
  </si>
  <si>
    <t>202500112320564162</t>
  </si>
  <si>
    <t>202500010620518091</t>
  </si>
  <si>
    <t>202500112320571282</t>
  </si>
  <si>
    <t>202500010440506801</t>
  </si>
  <si>
    <t>202500112320443202</t>
  </si>
  <si>
    <t>202500011210420051</t>
  </si>
  <si>
    <t>202500112320427732</t>
  </si>
  <si>
    <t>202500010630398401</t>
  </si>
  <si>
    <t>202500112320415782</t>
  </si>
  <si>
    <t>202500112320471212</t>
  </si>
  <si>
    <t>202500112320448802</t>
  </si>
  <si>
    <t>202500010620407211</t>
  </si>
  <si>
    <t>202500112320391632</t>
  </si>
  <si>
    <t>202500112320518682</t>
  </si>
  <si>
    <t>202500112320577482</t>
  </si>
  <si>
    <t>202500112320479052</t>
  </si>
  <si>
    <t>202500011530457871</t>
  </si>
  <si>
    <t>202500112320430652</t>
  </si>
  <si>
    <t>202500010620406771</t>
  </si>
  <si>
    <t>202500112320498582</t>
  </si>
  <si>
    <t>202500112320428902</t>
  </si>
  <si>
    <t>202500112320485532</t>
  </si>
  <si>
    <t>202500112320552442</t>
  </si>
  <si>
    <t>202500112320445202</t>
  </si>
  <si>
    <t>202500112320432012</t>
  </si>
  <si>
    <t>202500112320425462</t>
  </si>
  <si>
    <t>202500112320531102</t>
  </si>
  <si>
    <t>202500010440474801</t>
  </si>
  <si>
    <t>202500112320563002</t>
  </si>
  <si>
    <t>202500010620524071</t>
  </si>
  <si>
    <t>202500112320497182</t>
  </si>
  <si>
    <t>202501042130444901</t>
  </si>
  <si>
    <t>202500112320493822</t>
  </si>
  <si>
    <t>202500010440496381</t>
  </si>
  <si>
    <t>202500112320397042</t>
  </si>
  <si>
    <t>202500112320461302</t>
  </si>
  <si>
    <t>202500112320469872</t>
  </si>
  <si>
    <t>202500112320474052</t>
  </si>
  <si>
    <t>202500112320466712</t>
  </si>
  <si>
    <t>202500011510456911</t>
  </si>
  <si>
    <t>202500112320487402</t>
  </si>
  <si>
    <t>202500112320561272</t>
  </si>
  <si>
    <t>202500112320480562</t>
  </si>
  <si>
    <t>202500010620426281</t>
  </si>
  <si>
    <t>202500112320449512</t>
  </si>
  <si>
    <t>202500010420442231</t>
  </si>
  <si>
    <t>202500112320476712</t>
  </si>
  <si>
    <t>202500115520434201</t>
  </si>
  <si>
    <t>202500112320519642</t>
  </si>
  <si>
    <t>202500011800447591</t>
  </si>
  <si>
    <t>202500112320520072</t>
  </si>
  <si>
    <t>202500112320482032</t>
  </si>
  <si>
    <t>202500112320559562</t>
  </si>
  <si>
    <t>202500010610539421</t>
  </si>
  <si>
    <t>202500112320539612</t>
  </si>
  <si>
    <t>202500112320447242</t>
  </si>
  <si>
    <t>202500010440508121</t>
  </si>
  <si>
    <t>202500112320539922</t>
  </si>
  <si>
    <t>202500010620515851</t>
  </si>
  <si>
    <t>202500112320535412</t>
  </si>
  <si>
    <t>202500010420510821</t>
  </si>
  <si>
    <t>202500112320497402</t>
  </si>
  <si>
    <t>202500010620462991</t>
  </si>
  <si>
    <t>202500112320499412</t>
  </si>
  <si>
    <t>202500011010450181</t>
  </si>
  <si>
    <t>202500112320563452</t>
  </si>
  <si>
    <t>202500112320515402</t>
  </si>
  <si>
    <t>202500112320441172</t>
  </si>
  <si>
    <t>202500010620410331</t>
  </si>
  <si>
    <t>202500112320553412</t>
  </si>
  <si>
    <t>202500112320430192</t>
  </si>
  <si>
    <t>202500112320450842</t>
  </si>
  <si>
    <t>202500011630402831</t>
  </si>
  <si>
    <t>202500112320433072</t>
  </si>
  <si>
    <t>202500112320579012</t>
  </si>
  <si>
    <t>202500112320504172</t>
  </si>
  <si>
    <t>202500112320467542</t>
  </si>
  <si>
    <t>202500112320571632</t>
  </si>
  <si>
    <t>202500011540504381</t>
  </si>
  <si>
    <t>202500112320463502</t>
  </si>
  <si>
    <t>202500112320528072</t>
  </si>
  <si>
    <t>202501042120500461</t>
  </si>
  <si>
    <t>202500112320480032</t>
  </si>
  <si>
    <t>202500011110432101</t>
  </si>
  <si>
    <t>202500112320426432</t>
  </si>
  <si>
    <t>202500112320445082</t>
  </si>
  <si>
    <t>202500112320484742</t>
  </si>
  <si>
    <t>202500010250440101</t>
  </si>
  <si>
    <t>202500112320465182</t>
  </si>
  <si>
    <t>202500010620445031</t>
  </si>
  <si>
    <t>202500112320552872</t>
  </si>
  <si>
    <t>202500011420518351</t>
  </si>
  <si>
    <t>202500112320518422</t>
  </si>
  <si>
    <t>202500011510486361</t>
  </si>
  <si>
    <t>202500112320475012</t>
  </si>
  <si>
    <t>202500011210429521</t>
  </si>
  <si>
    <t>202500112320535962</t>
  </si>
  <si>
    <t>202500011110514331</t>
  </si>
  <si>
    <t>202500112320459992</t>
  </si>
  <si>
    <t>202500011210409241</t>
  </si>
  <si>
    <t>202500112320448992</t>
  </si>
  <si>
    <t>202500011320407251</t>
  </si>
  <si>
    <t>202500112320390322</t>
  </si>
  <si>
    <t>202500112320563752</t>
  </si>
  <si>
    <t>202500112320554022</t>
  </si>
  <si>
    <t>202500011440491161</t>
  </si>
  <si>
    <t>202500112320478432</t>
  </si>
  <si>
    <t>202500112320528182</t>
  </si>
  <si>
    <t>202500112320560242</t>
  </si>
  <si>
    <t>202500112320489382</t>
  </si>
  <si>
    <t>202500104250439901</t>
  </si>
  <si>
    <t>202500112320448122</t>
  </si>
  <si>
    <t>202500010620425111</t>
  </si>
  <si>
    <t>202500112320540292</t>
  </si>
  <si>
    <t>202500010620521211</t>
  </si>
  <si>
    <t>202500112320510172</t>
  </si>
  <si>
    <t>202500010620459791</t>
  </si>
  <si>
    <t>202500112320438872</t>
  </si>
  <si>
    <t>202500112320562722</t>
  </si>
  <si>
    <t>202500112320517752</t>
  </si>
  <si>
    <t>202500011530507381</t>
  </si>
  <si>
    <t>202500112320433012</t>
  </si>
  <si>
    <t>202500112320570672</t>
  </si>
  <si>
    <t>202500112320396232</t>
  </si>
  <si>
    <t>202500112320480612</t>
  </si>
  <si>
    <t>202500112320382822</t>
  </si>
  <si>
    <t>202500112320537932</t>
  </si>
  <si>
    <t>202500112320499022</t>
  </si>
  <si>
    <t>202500112320473882</t>
  </si>
  <si>
    <t>202500010620489991</t>
  </si>
  <si>
    <t>202500112320479972</t>
  </si>
  <si>
    <t>202500010630432481</t>
  </si>
  <si>
    <t>202500112320557832</t>
  </si>
  <si>
    <t>202500010440501331</t>
  </si>
  <si>
    <t>202500112320532382</t>
  </si>
  <si>
    <t>202500112320434722</t>
  </si>
  <si>
    <t>202500112320475872</t>
  </si>
  <si>
    <t>202500010620434271</t>
  </si>
  <si>
    <t>202500112320574722</t>
  </si>
  <si>
    <t>202500011510524981</t>
  </si>
  <si>
    <t>202500112320491632</t>
  </si>
  <si>
    <t>202501042130463971</t>
  </si>
  <si>
    <t>202500112320473402</t>
  </si>
  <si>
    <t>202500011310460041</t>
  </si>
  <si>
    <t>202500112320447532</t>
  </si>
  <si>
    <t>202500112320405922</t>
  </si>
  <si>
    <t>202500112320570702</t>
  </si>
  <si>
    <t>202500112320422712</t>
  </si>
  <si>
    <t>202500112320540882</t>
  </si>
  <si>
    <t>202500011330494551</t>
  </si>
  <si>
    <t>202500112320508682</t>
  </si>
  <si>
    <t>202500010620539261</t>
  </si>
  <si>
    <t>202500112320422922</t>
  </si>
  <si>
    <t>202500010620487901</t>
  </si>
  <si>
    <t>202500112320509822</t>
  </si>
  <si>
    <t>202501042340487521</t>
  </si>
  <si>
    <t>202500112320428612</t>
  </si>
  <si>
    <t>202500112320569262</t>
  </si>
  <si>
    <t>202500010620520471</t>
  </si>
  <si>
    <t>202500112320501912</t>
  </si>
  <si>
    <t>202500112320544332</t>
  </si>
  <si>
    <t>202501042120523831</t>
  </si>
  <si>
    <t>202500112320492802</t>
  </si>
  <si>
    <t>202500011510441431</t>
  </si>
  <si>
    <t>202500112320566212</t>
  </si>
  <si>
    <t>202500010620524251</t>
  </si>
  <si>
    <t>202500112320575082</t>
  </si>
  <si>
    <t>202500010620520261</t>
  </si>
  <si>
    <t>202500112320554952</t>
  </si>
  <si>
    <t>202501042120501941</t>
  </si>
  <si>
    <t>202500112320473952</t>
  </si>
  <si>
    <t>202500112320418712</t>
  </si>
  <si>
    <t>202500112320435852</t>
  </si>
  <si>
    <t>202501042310429171</t>
  </si>
  <si>
    <t>202500112320465552</t>
  </si>
  <si>
    <t>202500112320485232</t>
  </si>
  <si>
    <t>202500010620460031</t>
  </si>
  <si>
    <t>202500112320424312</t>
  </si>
  <si>
    <t>202500112320498212</t>
  </si>
  <si>
    <t>202500011210484051</t>
  </si>
  <si>
    <t>202500112320530892</t>
  </si>
  <si>
    <t>202500011430510371</t>
  </si>
  <si>
    <t>202500112320488722</t>
  </si>
  <si>
    <t>202500112320572392</t>
  </si>
  <si>
    <t>202500011110529221</t>
  </si>
  <si>
    <t>202500112320458002</t>
  </si>
  <si>
    <t>202500112320488412</t>
  </si>
  <si>
    <t>202500011000437181</t>
  </si>
  <si>
    <t>202500112320468102</t>
  </si>
  <si>
    <t>202500010620421171</t>
  </si>
  <si>
    <t>202500112320384012</t>
  </si>
  <si>
    <t>202500010620418201</t>
  </si>
  <si>
    <t>202500112320519862</t>
  </si>
  <si>
    <t>202500112320500252</t>
  </si>
  <si>
    <t>202500010900497911</t>
  </si>
  <si>
    <t>202500112320382332</t>
  </si>
  <si>
    <t>202500010620424731</t>
  </si>
  <si>
    <t>202500112320445832</t>
  </si>
  <si>
    <t>202500010620420031</t>
  </si>
  <si>
    <t>202500112320554142</t>
  </si>
  <si>
    <t>202500010620506501</t>
  </si>
  <si>
    <t>202500112320406282</t>
  </si>
  <si>
    <t>202500010220442551</t>
  </si>
  <si>
    <t>202500112320400562</t>
  </si>
  <si>
    <t>202500112320448972</t>
  </si>
  <si>
    <t>202500112320461382</t>
  </si>
  <si>
    <t>202500112320571732</t>
  </si>
  <si>
    <t>202500112320390392</t>
  </si>
  <si>
    <t>202500112320438892</t>
  </si>
  <si>
    <t>202500112320508842</t>
  </si>
  <si>
    <t>202500010440461201</t>
  </si>
  <si>
    <t>202500112320553702</t>
  </si>
  <si>
    <t>202500010230492671</t>
  </si>
  <si>
    <t>202500112320489022</t>
  </si>
  <si>
    <t>202500011620449411</t>
  </si>
  <si>
    <t>202500011330481151</t>
  </si>
  <si>
    <t>202500112320414252</t>
  </si>
  <si>
    <t>202500010620459471</t>
  </si>
  <si>
    <t>202500112320460832</t>
  </si>
  <si>
    <t>202500112320577342</t>
  </si>
  <si>
    <t>202500112320493892</t>
  </si>
  <si>
    <t>202500011110473391</t>
  </si>
  <si>
    <t>202500112320433652</t>
  </si>
  <si>
    <t>202500112320463332</t>
  </si>
  <si>
    <t>202500010430413891</t>
  </si>
  <si>
    <t>202500112320456042</t>
  </si>
  <si>
    <t>202500011610410081</t>
  </si>
  <si>
    <t>202500010440474371</t>
  </si>
  <si>
    <t>202500010620453691</t>
  </si>
  <si>
    <t>202500112320547632</t>
  </si>
  <si>
    <t>202500115520508141</t>
  </si>
  <si>
    <t>202500112320393252</t>
  </si>
  <si>
    <t>202500112320426492</t>
  </si>
  <si>
    <t>202500010620493621</t>
  </si>
  <si>
    <t>202500011110476121</t>
  </si>
  <si>
    <t>202500112320576342</t>
  </si>
  <si>
    <t>202500010300532821</t>
  </si>
  <si>
    <t>202500112320549042</t>
  </si>
  <si>
    <t>202500010250501591</t>
  </si>
  <si>
    <t>202500112320437112</t>
  </si>
  <si>
    <t>202500112320460972</t>
  </si>
  <si>
    <t>202500010620410961</t>
  </si>
  <si>
    <t>202500112320557082</t>
  </si>
  <si>
    <t>202500112320470992</t>
  </si>
  <si>
    <t>202500011220432311</t>
  </si>
  <si>
    <t>202500112320421522</t>
  </si>
  <si>
    <t>202500011510418221</t>
  </si>
  <si>
    <t>202500112320417852</t>
  </si>
  <si>
    <t>202500112320563662</t>
  </si>
  <si>
    <t>202500010610515331</t>
  </si>
  <si>
    <t>202500112320413602</t>
  </si>
  <si>
    <t>202500112320550652</t>
  </si>
  <si>
    <t>202500112320532002</t>
  </si>
  <si>
    <t>202500112320524102</t>
  </si>
  <si>
    <t>202500112320534712</t>
  </si>
  <si>
    <t>202501042120508091</t>
  </si>
  <si>
    <t>202500112320533642</t>
  </si>
  <si>
    <t>202500010620482011</t>
  </si>
  <si>
    <t>202500112320479582</t>
  </si>
  <si>
    <t>202500112320471682</t>
  </si>
  <si>
    <t>202501042120442271</t>
  </si>
  <si>
    <t>202500112320533412</t>
  </si>
  <si>
    <t>202500112320551472</t>
  </si>
  <si>
    <t>202500010620491901</t>
  </si>
  <si>
    <t>202500112320449672</t>
  </si>
  <si>
    <t>202500010620488701</t>
  </si>
  <si>
    <t>202500112320467012</t>
  </si>
  <si>
    <t>202501042120422591</t>
  </si>
  <si>
    <t>202500112320445992</t>
  </si>
  <si>
    <t>202500010900419701</t>
  </si>
  <si>
    <t>202500112320538842</t>
  </si>
  <si>
    <t>202500112320560182</t>
  </si>
  <si>
    <t>202500010700511941</t>
  </si>
  <si>
    <t>202500112320461612</t>
  </si>
  <si>
    <t>202500010620443901</t>
  </si>
  <si>
    <t>202500112320569152</t>
  </si>
  <si>
    <t>202500112320465682</t>
  </si>
  <si>
    <t>202500010620430201</t>
  </si>
  <si>
    <t>202500112320510322</t>
  </si>
  <si>
    <t>202500011320464621</t>
  </si>
  <si>
    <t>202500112320500662</t>
  </si>
  <si>
    <t>202500010620463441</t>
  </si>
  <si>
    <t>202500112320437212</t>
  </si>
  <si>
    <t>202500010440413001</t>
  </si>
  <si>
    <t>202500112320466952</t>
  </si>
  <si>
    <t>202500112320500582</t>
  </si>
  <si>
    <t>202500011530448971</t>
  </si>
  <si>
    <t>202500112320463262</t>
  </si>
  <si>
    <t>202500010620444281</t>
  </si>
  <si>
    <t>202500112320489262</t>
  </si>
  <si>
    <t>202500010620434911</t>
  </si>
  <si>
    <t>202500112320472062</t>
  </si>
  <si>
    <t>202501042120430261</t>
  </si>
  <si>
    <t>202500112320440452</t>
  </si>
  <si>
    <t>202500010620415661</t>
  </si>
  <si>
    <t>202500112320533562</t>
  </si>
  <si>
    <t>202500112320462172</t>
  </si>
  <si>
    <t>202500112320488432</t>
  </si>
  <si>
    <t>202500112320575112</t>
  </si>
  <si>
    <t>202500112320542582</t>
  </si>
  <si>
    <t>202500112320516232</t>
  </si>
  <si>
    <t>202500010620482151</t>
  </si>
  <si>
    <t>202500112320445272</t>
  </si>
  <si>
    <t>202500011530426111</t>
  </si>
  <si>
    <t>202500112320498632</t>
  </si>
  <si>
    <t>202500010230448951</t>
  </si>
  <si>
    <t>202500112320500892</t>
  </si>
  <si>
    <t>202500112320506582</t>
  </si>
  <si>
    <t>202500104410455361</t>
  </si>
  <si>
    <t>202500112320409472</t>
  </si>
  <si>
    <t>202500112320545502</t>
  </si>
  <si>
    <t>202500011420486811</t>
  </si>
  <si>
    <t>202500011620511791</t>
  </si>
  <si>
    <t>202500112320484272</t>
  </si>
  <si>
    <t>202500010620430611</t>
  </si>
  <si>
    <t>202500010620405241</t>
  </si>
  <si>
    <t>202500112320494642</t>
  </si>
  <si>
    <t>202500112320558462</t>
  </si>
  <si>
    <t>202500011210384291</t>
  </si>
  <si>
    <t>202500112320573412</t>
  </si>
  <si>
    <t>202501042130513371</t>
  </si>
  <si>
    <t>202500112320534672</t>
  </si>
  <si>
    <t>202500112320442142</t>
  </si>
  <si>
    <t>202500112320538952</t>
  </si>
  <si>
    <t>202500011510509051</t>
  </si>
  <si>
    <t>202500112320406562</t>
  </si>
  <si>
    <t>202500011510400581</t>
  </si>
  <si>
    <t>202500112320502722</t>
  </si>
  <si>
    <t>202500112320431352</t>
  </si>
  <si>
    <t>202500010620473051</t>
  </si>
  <si>
    <t>202500112320544672</t>
  </si>
  <si>
    <t>202500112320396152</t>
  </si>
  <si>
    <t>202500112320485972</t>
  </si>
  <si>
    <t>202500112320396412</t>
  </si>
  <si>
    <t>202500112320394732</t>
  </si>
  <si>
    <t>202500112320566282</t>
  </si>
  <si>
    <t>202500112320490352</t>
  </si>
  <si>
    <t>202500011310468161</t>
  </si>
  <si>
    <t>202500112320521442</t>
  </si>
  <si>
    <t>202500112320508152</t>
  </si>
  <si>
    <t>202500011000476241</t>
  </si>
  <si>
    <t>202500112320488352</t>
  </si>
  <si>
    <t>202500010620463721</t>
  </si>
  <si>
    <t>202500112320579022</t>
  </si>
  <si>
    <t>202500112320456112</t>
  </si>
  <si>
    <t>202500010620527451</t>
  </si>
  <si>
    <t>202500112320542562</t>
  </si>
  <si>
    <t>202500112320389942</t>
  </si>
  <si>
    <t>202500010620440481</t>
  </si>
  <si>
    <t>202500112320452402</t>
  </si>
  <si>
    <t>202500010620421351</t>
  </si>
  <si>
    <t>202500112320425582</t>
  </si>
  <si>
    <t>202500010420417641</t>
  </si>
  <si>
    <t>202500112320502332</t>
  </si>
  <si>
    <t>202500112320406322</t>
  </si>
  <si>
    <t>202500112320560272</t>
  </si>
  <si>
    <t>202500011610498861</t>
  </si>
  <si>
    <t>202500112320448202</t>
  </si>
  <si>
    <t>202500010240428131</t>
  </si>
  <si>
    <t>202500112320424732</t>
  </si>
  <si>
    <t>202500112320481542</t>
  </si>
  <si>
    <t>202500112320457282</t>
  </si>
  <si>
    <t>202501042110415041</t>
  </si>
  <si>
    <t>202500112320557872</t>
  </si>
  <si>
    <t>202500112320437002</t>
  </si>
  <si>
    <t>202501042120411171</t>
  </si>
  <si>
    <t>202500112320518042</t>
  </si>
  <si>
    <t>202500011000480821</t>
  </si>
  <si>
    <t>202500112320553252</t>
  </si>
  <si>
    <t>202500010630505471</t>
  </si>
  <si>
    <t>202500112320522682</t>
  </si>
  <si>
    <t>202500112320467962</t>
  </si>
  <si>
    <t>202500112320392212</t>
  </si>
  <si>
    <t>202500112320470132</t>
  </si>
  <si>
    <t>202500010440431531</t>
  </si>
  <si>
    <t>202500112320491402</t>
  </si>
  <si>
    <t>202500112320494862</t>
  </si>
  <si>
    <t>202500112320533242</t>
  </si>
  <si>
    <t>202500112320390622</t>
  </si>
  <si>
    <t>202500112320474422</t>
  </si>
  <si>
    <t>202500112320457752</t>
  </si>
  <si>
    <t>202500011320437501</t>
  </si>
  <si>
    <t>202500112320571772</t>
  </si>
  <si>
    <t>202500010620518971</t>
  </si>
  <si>
    <t>202500112320468322</t>
  </si>
  <si>
    <t>202500010620440231</t>
  </si>
  <si>
    <t>202500112320511922</t>
  </si>
  <si>
    <t>202500010440464201</t>
  </si>
  <si>
    <t>202500112320476872</t>
  </si>
  <si>
    <t>202500010230433571</t>
  </si>
  <si>
    <t>202500112320455782</t>
  </si>
  <si>
    <t>202500010620441891</t>
  </si>
  <si>
    <t>202500112320473932</t>
  </si>
  <si>
    <t>202500011510437771</t>
  </si>
  <si>
    <t>202500112320449082</t>
  </si>
  <si>
    <t>202500112320418212</t>
  </si>
  <si>
    <t>202500112320552082</t>
  </si>
  <si>
    <t>202500010620503191</t>
  </si>
  <si>
    <t>202500112320527042</t>
  </si>
  <si>
    <t>202500010620487881</t>
  </si>
  <si>
    <t>202500112320530412</t>
  </si>
  <si>
    <t>202500010810511161</t>
  </si>
  <si>
    <t>202500112320495812</t>
  </si>
  <si>
    <t>202500011210468771</t>
  </si>
  <si>
    <t>202500112320528232</t>
  </si>
  <si>
    <t>202500112320403822</t>
  </si>
  <si>
    <t>202500112320411222</t>
  </si>
  <si>
    <t>202500112320419832</t>
  </si>
  <si>
    <t>202500112320509732</t>
  </si>
  <si>
    <t>202501042120478021</t>
  </si>
  <si>
    <t>202500112320394512</t>
  </si>
  <si>
    <t>202500112320516092</t>
  </si>
  <si>
    <t>202500112320569662</t>
  </si>
  <si>
    <t>202500112320486152</t>
  </si>
  <si>
    <t>202500010420450871</t>
  </si>
  <si>
    <t>202500112320399552</t>
  </si>
  <si>
    <t>202500112320505882</t>
  </si>
  <si>
    <t>202500112320432102</t>
  </si>
  <si>
    <t>202500011110407621</t>
  </si>
  <si>
    <t>202500112320552492</t>
  </si>
  <si>
    <t>202500112320523462</t>
  </si>
  <si>
    <t>202500010440500811</t>
  </si>
  <si>
    <t>202500112320515562</t>
  </si>
  <si>
    <t>202500112320482172</t>
  </si>
  <si>
    <t>202500010620516931</t>
  </si>
  <si>
    <t>202500112320543492</t>
  </si>
  <si>
    <t>202500011600491431</t>
  </si>
  <si>
    <t>202500112320500112</t>
  </si>
  <si>
    <t>202500115520467911</t>
  </si>
  <si>
    <t>202500112320548492</t>
  </si>
  <si>
    <t>202500010620489421</t>
  </si>
  <si>
    <t>202500112320521612</t>
  </si>
  <si>
    <t>202500112320459172</t>
  </si>
  <si>
    <t>202500010620445571</t>
  </si>
  <si>
    <t>202500112320544702</t>
  </si>
  <si>
    <t>202500112320458242</t>
  </si>
  <si>
    <t>202500011620431421</t>
  </si>
  <si>
    <t>202500112320463282</t>
  </si>
  <si>
    <t>202500010300421951</t>
  </si>
  <si>
    <t>202500112320488422</t>
  </si>
  <si>
    <t>202500010620434571</t>
  </si>
  <si>
    <t>202500112320523532</t>
  </si>
  <si>
    <t>202500112320490142</t>
  </si>
  <si>
    <t>202500010620436801</t>
  </si>
  <si>
    <t>202500112320498872</t>
  </si>
  <si>
    <t>202500112320425092</t>
  </si>
  <si>
    <t>202500010620514921</t>
  </si>
  <si>
    <t>202500112320544792</t>
  </si>
  <si>
    <t>202501042130487821</t>
  </si>
  <si>
    <t>202500112320504242</t>
  </si>
  <si>
    <t>202500010610456241</t>
  </si>
  <si>
    <t>202500112320576872</t>
  </si>
  <si>
    <t>202500112320506062</t>
  </si>
  <si>
    <t>202500112320521742</t>
  </si>
  <si>
    <t>202500112320516742</t>
  </si>
  <si>
    <t>202500011020470511</t>
  </si>
  <si>
    <t>202500112320512152</t>
  </si>
  <si>
    <t>202500112320495932</t>
  </si>
  <si>
    <t>202500010620443121</t>
  </si>
  <si>
    <t>202500112320440042</t>
  </si>
  <si>
    <t>202500112320569382</t>
  </si>
  <si>
    <t>202500010620503551</t>
  </si>
  <si>
    <t>202500112320540662</t>
  </si>
  <si>
    <t>202500011620507591</t>
  </si>
  <si>
    <t>202500112320443472</t>
  </si>
  <si>
    <t>202500010620479571</t>
  </si>
  <si>
    <t>202500112320519652</t>
  </si>
  <si>
    <t>202500011200465831</t>
  </si>
  <si>
    <t>202500112320515442</t>
  </si>
  <si>
    <t>202500112320483002</t>
  </si>
  <si>
    <t>202500010430445181</t>
  </si>
  <si>
    <t>202500112320535972</t>
  </si>
  <si>
    <t>202500011530488011</t>
  </si>
  <si>
    <t>202500112320469432</t>
  </si>
  <si>
    <t>202500011510452071</t>
  </si>
  <si>
    <t>202500112320456672</t>
  </si>
  <si>
    <t>202500011700413581</t>
  </si>
  <si>
    <t>202500112320476062</t>
  </si>
  <si>
    <t>202500112320444322</t>
  </si>
  <si>
    <t>202500112320541032</t>
  </si>
  <si>
    <t>202500112320506702</t>
  </si>
  <si>
    <t>202500112320483682</t>
  </si>
  <si>
    <t>202500010620455681</t>
  </si>
  <si>
    <t>202500112320473672</t>
  </si>
  <si>
    <t>202500011510442801</t>
  </si>
  <si>
    <t>202500112320454622</t>
  </si>
  <si>
    <t>202500010620423051</t>
  </si>
  <si>
    <t>202500112320559522</t>
  </si>
  <si>
    <t>202500010620511291</t>
  </si>
  <si>
    <t>202500112320524252</t>
  </si>
  <si>
    <t>202500112320435262</t>
  </si>
  <si>
    <t>202500112320454152</t>
  </si>
  <si>
    <t>202500010620438911</t>
  </si>
  <si>
    <t>202500112320512292</t>
  </si>
  <si>
    <t>202500010440464321</t>
  </si>
  <si>
    <t>202500112320498822</t>
  </si>
  <si>
    <t>202500010620459971</t>
  </si>
  <si>
    <t>202500112320457182</t>
  </si>
  <si>
    <t>202500010620433731</t>
  </si>
  <si>
    <t>202500112320420982</t>
  </si>
  <si>
    <t>202500112320543012</t>
  </si>
  <si>
    <t>202500010620500861</t>
  </si>
  <si>
    <t>202500112320513782</t>
  </si>
  <si>
    <t>202500112320566582</t>
  </si>
  <si>
    <t>202500010220527971</t>
  </si>
  <si>
    <t>202500112320550462</t>
  </si>
  <si>
    <t>202500112320457822</t>
  </si>
  <si>
    <t>202500010240450401</t>
  </si>
  <si>
    <t>202500112320538142</t>
  </si>
  <si>
    <t>202500112320391422</t>
  </si>
  <si>
    <t>202500112320475362</t>
  </si>
  <si>
    <t>202500010620423521</t>
  </si>
  <si>
    <t>202500112320390832</t>
  </si>
  <si>
    <t>202500010020520621</t>
  </si>
  <si>
    <t>202500112320565922</t>
  </si>
  <si>
    <t>202500112320568752</t>
  </si>
  <si>
    <t>202500112320483472</t>
  </si>
  <si>
    <t>202500010440429491</t>
  </si>
  <si>
    <t>202500112320443432</t>
  </si>
  <si>
    <t>202500112320384372</t>
  </si>
  <si>
    <t>202500112320513472</t>
  </si>
  <si>
    <t>202500011420471331</t>
  </si>
  <si>
    <t>202500112320502482</t>
  </si>
  <si>
    <t>202500112320513662</t>
  </si>
  <si>
    <t>202500011700474611</t>
  </si>
  <si>
    <t>202500112320454162</t>
  </si>
  <si>
    <t>202500010620453861</t>
  </si>
  <si>
    <t>202500112320412172</t>
  </si>
  <si>
    <t>202500010430397151</t>
  </si>
  <si>
    <t>202500112320566142</t>
  </si>
  <si>
    <t>202500112320453232</t>
  </si>
  <si>
    <t>202500010620437941</t>
  </si>
  <si>
    <t>202500112320552342</t>
  </si>
  <si>
    <t>202500112320424582</t>
  </si>
  <si>
    <t>202500011010425531</t>
  </si>
  <si>
    <t>202500112320422972</t>
  </si>
  <si>
    <t>202500010440508341</t>
  </si>
  <si>
    <t>202500112320562552</t>
  </si>
  <si>
    <t>202500112320537592</t>
  </si>
  <si>
    <t>202501042260531921</t>
  </si>
  <si>
    <t>202500112320469192</t>
  </si>
  <si>
    <t>202500011700451791</t>
  </si>
  <si>
    <t>202500112320471902</t>
  </si>
  <si>
    <t>202500011510445721</t>
  </si>
  <si>
    <t>202500112320577732</t>
  </si>
  <si>
    <t>202500011620511381</t>
  </si>
  <si>
    <t>202500112320442902</t>
  </si>
  <si>
    <t>202500112320454202</t>
  </si>
  <si>
    <t>202500010620422801</t>
  </si>
  <si>
    <t>202500112320550702</t>
  </si>
  <si>
    <t>202500010620501581</t>
  </si>
  <si>
    <t>202500112320399222</t>
  </si>
  <si>
    <t>202500112320486612</t>
  </si>
  <si>
    <t>202500010620461071</t>
  </si>
  <si>
    <t>202500112320438632</t>
  </si>
  <si>
    <t>202500010620459521</t>
  </si>
  <si>
    <t>202500112320569342</t>
  </si>
  <si>
    <t>202500112320385862</t>
  </si>
  <si>
    <t>202500112320458172</t>
  </si>
  <si>
    <t>202500010620434551</t>
  </si>
  <si>
    <t>202500112320565012</t>
  </si>
  <si>
    <t>202500112320561522</t>
  </si>
  <si>
    <t>202500112320549402</t>
  </si>
  <si>
    <t>202500010900506851</t>
  </si>
  <si>
    <t>202500112320546562</t>
  </si>
  <si>
    <t>202500112320562382</t>
  </si>
  <si>
    <t>202500011420528931</t>
  </si>
  <si>
    <t>202500112320425702</t>
  </si>
  <si>
    <t>202500112320576182</t>
  </si>
  <si>
    <t>202500010620522011</t>
  </si>
  <si>
    <t>202500112320510992</t>
  </si>
  <si>
    <t>202500011120505981</t>
  </si>
  <si>
    <t>202500112320573122</t>
  </si>
  <si>
    <t>202500011430510811</t>
  </si>
  <si>
    <t>202500112320457532</t>
  </si>
  <si>
    <t>202500010620516901</t>
  </si>
  <si>
    <t>202500112320414322</t>
  </si>
  <si>
    <t>202500010220411871</t>
  </si>
  <si>
    <t>202500112320452912</t>
  </si>
  <si>
    <t>202500112320575882</t>
  </si>
  <si>
    <t>202500011510540351</t>
  </si>
  <si>
    <t>202500112320433942</t>
  </si>
  <si>
    <t>202500010620413301</t>
  </si>
  <si>
    <t>202500112320451332</t>
  </si>
  <si>
    <t>202500010620428271</t>
  </si>
  <si>
    <t>202500112320406512</t>
  </si>
  <si>
    <t>202500011510405841</t>
  </si>
  <si>
    <t>202500112320568132</t>
  </si>
  <si>
    <t>202500112320522672</t>
  </si>
  <si>
    <t>202500010900504491</t>
  </si>
  <si>
    <t>202500112320509092</t>
  </si>
  <si>
    <t>202500112320495822</t>
  </si>
  <si>
    <t>202500112320410042</t>
  </si>
  <si>
    <t>202500010420411111</t>
  </si>
  <si>
    <t>202500112320563652</t>
  </si>
  <si>
    <t>202500112320513522</t>
  </si>
  <si>
    <t>202500011510472371</t>
  </si>
  <si>
    <t>202500112320416312</t>
  </si>
  <si>
    <t>202500011430418681</t>
  </si>
  <si>
    <t>202500112320411372</t>
  </si>
  <si>
    <t>202500112320515192</t>
  </si>
  <si>
    <t>202500112320414242</t>
  </si>
  <si>
    <t>202500112320514652</t>
  </si>
  <si>
    <t>202500112320450872</t>
  </si>
  <si>
    <t>202500010620421071</t>
  </si>
  <si>
    <t>202500112320393652</t>
  </si>
  <si>
    <t>202500010620451361</t>
  </si>
  <si>
    <t>202500112320465382</t>
  </si>
  <si>
    <t>202500112320450442</t>
  </si>
  <si>
    <t>202500010440405801</t>
  </si>
  <si>
    <t>202500112320528002</t>
  </si>
  <si>
    <t>202500010620483271</t>
  </si>
  <si>
    <t>202500112320555522</t>
  </si>
  <si>
    <t>202500010440506621</t>
  </si>
  <si>
    <t>202500112320470162</t>
  </si>
  <si>
    <t>202500011000420191</t>
  </si>
  <si>
    <t>202500112320447502</t>
  </si>
  <si>
    <t>202500010620412381</t>
  </si>
  <si>
    <t>202500112320512132</t>
  </si>
  <si>
    <t>202500112320458542</t>
  </si>
  <si>
    <t>202500010620444971</t>
  </si>
  <si>
    <t>202500112320432762</t>
  </si>
  <si>
    <t>202500010230417581</t>
  </si>
  <si>
    <t>202500112320523432</t>
  </si>
  <si>
    <t>202500112320522662</t>
  </si>
  <si>
    <t>202501042120492821</t>
  </si>
  <si>
    <t>202500112320456292</t>
  </si>
  <si>
    <t>202500112320479492</t>
  </si>
  <si>
    <t>202500011620448701</t>
  </si>
  <si>
    <t>202500112320469322</t>
  </si>
  <si>
    <t>202500010620445871</t>
  </si>
  <si>
    <t>202500112320576942</t>
  </si>
  <si>
    <t>202500010620460161</t>
  </si>
  <si>
    <t>202500112320443442</t>
  </si>
  <si>
    <t>202500010800435801</t>
  </si>
  <si>
    <t>202500112320425732</t>
  </si>
  <si>
    <t>202500011330446211</t>
  </si>
  <si>
    <t>202500112320435932</t>
  </si>
  <si>
    <t>202500010620509321</t>
  </si>
  <si>
    <t>202500112320545592</t>
  </si>
  <si>
    <t>202500011310491341</t>
  </si>
  <si>
    <t>202500112320575422</t>
  </si>
  <si>
    <t>202500112320488122</t>
  </si>
  <si>
    <t>202500010620433651</t>
  </si>
  <si>
    <t>202500112320392132</t>
  </si>
  <si>
    <t>202500112320460032</t>
  </si>
  <si>
    <t>202500112320575982</t>
  </si>
  <si>
    <t>202500112320506532</t>
  </si>
  <si>
    <t>202500112320524622</t>
  </si>
  <si>
    <t>202500112320431492</t>
  </si>
  <si>
    <t>202500112320484882</t>
  </si>
  <si>
    <t>202500112320487952</t>
  </si>
  <si>
    <t>202500112320380922</t>
  </si>
  <si>
    <t>202500010620422371</t>
  </si>
  <si>
    <t>202500112320381762</t>
  </si>
  <si>
    <t>202500112320484492</t>
  </si>
  <si>
    <t>202500112320486642</t>
  </si>
  <si>
    <t>202500010620463501</t>
  </si>
  <si>
    <t>202500112320421162</t>
  </si>
  <si>
    <t>202500112320479082</t>
  </si>
  <si>
    <t>202500112320505442</t>
  </si>
  <si>
    <t>202500115530449351</t>
  </si>
  <si>
    <t>202500112320543592</t>
  </si>
  <si>
    <t>202500112320547722</t>
  </si>
  <si>
    <t>202500112320468352</t>
  </si>
  <si>
    <t>202500112320393502</t>
  </si>
  <si>
    <t>202500112320399792</t>
  </si>
  <si>
    <t>202500112320562322</t>
  </si>
  <si>
    <t>202500112320469022</t>
  </si>
  <si>
    <t>202501042120435291</t>
  </si>
  <si>
    <t>202500112320496512</t>
  </si>
  <si>
    <t>202500011220472191</t>
  </si>
  <si>
    <t>202500112320521852</t>
  </si>
  <si>
    <t>202500112320558872</t>
  </si>
  <si>
    <t>202500010620510191</t>
  </si>
  <si>
    <t>202500112320568072</t>
  </si>
  <si>
    <t>202500112320485902</t>
  </si>
  <si>
    <t>202500010620503101</t>
  </si>
  <si>
    <t>202500112320492562</t>
  </si>
  <si>
    <t>202500010820440071</t>
  </si>
  <si>
    <t>202500112320455032</t>
  </si>
  <si>
    <t>202500112320546142</t>
  </si>
  <si>
    <t>202500010440486841</t>
  </si>
  <si>
    <t>202500112320438592</t>
  </si>
  <si>
    <t>202500112320393102</t>
  </si>
  <si>
    <t>202500112320486392</t>
  </si>
  <si>
    <t>202500112320429382</t>
  </si>
  <si>
    <t>202500010620404681</t>
  </si>
  <si>
    <t>202500112320400322</t>
  </si>
  <si>
    <t>202500112320547582</t>
  </si>
  <si>
    <t>202500010620503151</t>
  </si>
  <si>
    <t>202500112320469472</t>
  </si>
  <si>
    <t>202500010440417051</t>
  </si>
  <si>
    <t>202500112320541962</t>
  </si>
  <si>
    <t>202500112320534892</t>
  </si>
  <si>
    <t>202500112320426562</t>
  </si>
  <si>
    <t>202500112320465742</t>
  </si>
  <si>
    <t>202500112320512052</t>
  </si>
  <si>
    <t>202500010230473971</t>
  </si>
  <si>
    <t>202500112320520302</t>
  </si>
  <si>
    <t>202500112320397952</t>
  </si>
  <si>
    <t>202500112320467122</t>
  </si>
  <si>
    <t>202500104250417611</t>
  </si>
  <si>
    <t>202500112320516832</t>
  </si>
  <si>
    <t>202500010620532791</t>
  </si>
  <si>
    <t>202500112320393982</t>
  </si>
  <si>
    <t>202500112320575472</t>
  </si>
  <si>
    <t>202500010620530081</t>
  </si>
  <si>
    <t>202500112320480972</t>
  </si>
  <si>
    <t>202500112320434262</t>
  </si>
  <si>
    <t>202500010620413621</t>
  </si>
  <si>
    <t>202500112320501302</t>
  </si>
  <si>
    <t>202500112320535512</t>
  </si>
  <si>
    <t>202500011530487711</t>
  </si>
  <si>
    <t>202500112320577962</t>
  </si>
  <si>
    <t>202500011430531351</t>
  </si>
  <si>
    <t>202500112320448292</t>
  </si>
  <si>
    <t>202500112320576282</t>
  </si>
  <si>
    <t>202500112320420582</t>
  </si>
  <si>
    <t>202500112320407822</t>
  </si>
  <si>
    <t>202500112320546762</t>
  </si>
  <si>
    <t>202500010620502561</t>
  </si>
  <si>
    <t>202500112320428552</t>
  </si>
  <si>
    <t>202500112320555322</t>
  </si>
  <si>
    <t>202500010620507141</t>
  </si>
  <si>
    <t>202500112320486532</t>
  </si>
  <si>
    <t>202500112320573332</t>
  </si>
  <si>
    <t>202500112320505321</t>
  </si>
  <si>
    <t>202500112320429202</t>
  </si>
  <si>
    <t>202500010240432881</t>
  </si>
  <si>
    <t>202500112320492282</t>
  </si>
  <si>
    <t>202500112320543632</t>
  </si>
  <si>
    <t>202500011210483201</t>
  </si>
  <si>
    <t>202500112320418862</t>
  </si>
  <si>
    <t>202500112320539332</t>
  </si>
  <si>
    <t>Resolución de Investigación administrativa</t>
  </si>
  <si>
    <t>202500115510517521</t>
  </si>
  <si>
    <t>202500112320401052</t>
  </si>
  <si>
    <t>202500112320492252</t>
  </si>
  <si>
    <t>202500011310471761</t>
  </si>
  <si>
    <t>202500112320566802</t>
  </si>
  <si>
    <t>202500010620518841</t>
  </si>
  <si>
    <t>202500112320456252</t>
  </si>
  <si>
    <t>202500010620445291</t>
  </si>
  <si>
    <t>202500112320436802</t>
  </si>
  <si>
    <t>202500010620412651</t>
  </si>
  <si>
    <t>202500112320446202</t>
  </si>
  <si>
    <t>202500112320527192</t>
  </si>
  <si>
    <t>202500112320546792</t>
  </si>
  <si>
    <t>202500112320415332</t>
  </si>
  <si>
    <t>202500112320466932</t>
  </si>
  <si>
    <t>202500112320490902</t>
  </si>
  <si>
    <t>202500010620514841</t>
  </si>
  <si>
    <t>202500112320476912</t>
  </si>
  <si>
    <t>202500112320515572</t>
  </si>
  <si>
    <t>202500010620513531</t>
  </si>
  <si>
    <t>202500112320426002</t>
  </si>
  <si>
    <t>202500112320525052</t>
  </si>
  <si>
    <t>202500112320553202</t>
  </si>
  <si>
    <t>202500112320560002</t>
  </si>
  <si>
    <t>202500112320456732</t>
  </si>
  <si>
    <t>202500112320492952</t>
  </si>
  <si>
    <t>202500112320533342</t>
  </si>
  <si>
    <t>202500011210486671</t>
  </si>
  <si>
    <t>202500112320506462</t>
  </si>
  <si>
    <t>202500112320542792</t>
  </si>
  <si>
    <t>202500010620521281</t>
  </si>
  <si>
    <t>202500112320510282</t>
  </si>
  <si>
    <t>202500010620459951</t>
  </si>
  <si>
    <t>202500112320435842</t>
  </si>
  <si>
    <t>202500010620416171</t>
  </si>
  <si>
    <t>202500112320548632</t>
  </si>
  <si>
    <t>202500112320547692</t>
  </si>
  <si>
    <t>202500112320417922</t>
  </si>
  <si>
    <t>202500112320501382</t>
  </si>
  <si>
    <t>202500011510474871</t>
  </si>
  <si>
    <t>202500112320485282</t>
  </si>
  <si>
    <t>202500011530464981</t>
  </si>
  <si>
    <t>202500112320454652</t>
  </si>
  <si>
    <t>202500010620406471</t>
  </si>
  <si>
    <t>202500112320512352</t>
  </si>
  <si>
    <t>202500011530461061</t>
  </si>
  <si>
    <t>202500112320410872</t>
  </si>
  <si>
    <t>202500112320568462</t>
  </si>
  <si>
    <t>202500112320492052</t>
  </si>
  <si>
    <t>202500112320527102</t>
  </si>
  <si>
    <t>202500011510505331</t>
  </si>
  <si>
    <t>202500112320436212</t>
  </si>
  <si>
    <t>202500112320541092</t>
  </si>
  <si>
    <t>202500112320567432</t>
  </si>
  <si>
    <t>202500112320505462</t>
  </si>
  <si>
    <t>202500010440453371</t>
  </si>
  <si>
    <t>202500112320398192</t>
  </si>
  <si>
    <t>202500112320547452</t>
  </si>
  <si>
    <t>202500112320506802</t>
  </si>
  <si>
    <t>202501042130475341</t>
  </si>
  <si>
    <t>202500112320490082</t>
  </si>
  <si>
    <t>202500011510470961</t>
  </si>
  <si>
    <t>202500112320418432</t>
  </si>
  <si>
    <t>202500011530411631</t>
  </si>
  <si>
    <t>202500112320451832</t>
  </si>
  <si>
    <t>202500112320558102</t>
  </si>
  <si>
    <t>202500010620509221</t>
  </si>
  <si>
    <t>202500112320422232</t>
  </si>
  <si>
    <t>202500011620410291</t>
  </si>
  <si>
    <t>202500112320433622</t>
  </si>
  <si>
    <t>202500112320496472</t>
  </si>
  <si>
    <t>202500011420471131</t>
  </si>
  <si>
    <t>202500112320461442</t>
  </si>
  <si>
    <t>202500010620411561</t>
  </si>
  <si>
    <t>202500112320463862</t>
  </si>
  <si>
    <t>202500102010447931</t>
  </si>
  <si>
    <t>202500112320546172</t>
  </si>
  <si>
    <t>202500112320564442</t>
  </si>
  <si>
    <t>202500112320404892</t>
  </si>
  <si>
    <t>202500112320519042</t>
  </si>
  <si>
    <t>202500112320486602</t>
  </si>
  <si>
    <t>202500115530440631</t>
  </si>
  <si>
    <t>202500112320555032</t>
  </si>
  <si>
    <t>202500011210496451</t>
  </si>
  <si>
    <t>202500112320448482</t>
  </si>
  <si>
    <t>202500010620525171</t>
  </si>
  <si>
    <t>202500112320480112</t>
  </si>
  <si>
    <t>202500010620453831</t>
  </si>
  <si>
    <t>202500112320412162</t>
  </si>
  <si>
    <t>202500112320574692</t>
  </si>
  <si>
    <t>202500112320569002</t>
  </si>
  <si>
    <t>202500112320499232</t>
  </si>
  <si>
    <t>202500010000446601</t>
  </si>
  <si>
    <t>202500112320427632</t>
  </si>
  <si>
    <t>202500112320560632</t>
  </si>
  <si>
    <t>202500115520529321</t>
  </si>
  <si>
    <t>202500112320469652</t>
  </si>
  <si>
    <t>202501042120435841</t>
  </si>
  <si>
    <t>202500112320388582</t>
  </si>
  <si>
    <t>202500112320509102</t>
  </si>
  <si>
    <t>202500010620456471</t>
  </si>
  <si>
    <t>202501042340407961</t>
  </si>
  <si>
    <t>202500112320529362</t>
  </si>
  <si>
    <t>202500112320525282</t>
  </si>
  <si>
    <t>202500112320571032</t>
  </si>
  <si>
    <t>202500115520518581</t>
  </si>
  <si>
    <t>202500112320502312</t>
  </si>
  <si>
    <t>202500011310451541</t>
  </si>
  <si>
    <t>202500112320437572</t>
  </si>
  <si>
    <t>202500011220428581</t>
  </si>
  <si>
    <t>202500112320505412</t>
  </si>
  <si>
    <t>202500112320440142</t>
  </si>
  <si>
    <t>202500112320509292</t>
  </si>
  <si>
    <t>202500010620456291</t>
  </si>
  <si>
    <t>202500112320432132</t>
  </si>
  <si>
    <t>202500010620408991</t>
  </si>
  <si>
    <t>202500112320433452</t>
  </si>
  <si>
    <t>202500010620412751</t>
  </si>
  <si>
    <t>202500112320489172</t>
  </si>
  <si>
    <t>202501042130435421</t>
  </si>
  <si>
    <t>202500112320442922</t>
  </si>
  <si>
    <t>202500010440405691</t>
  </si>
  <si>
    <t>202500112320511662</t>
  </si>
  <si>
    <t>202500112320424502</t>
  </si>
  <si>
    <t>202500112320464142</t>
  </si>
  <si>
    <t>202500112320425752</t>
  </si>
  <si>
    <t>202500112320523752</t>
  </si>
  <si>
    <t>202500104410490561</t>
  </si>
  <si>
    <t>202500112320483232</t>
  </si>
  <si>
    <t>202500011510459741</t>
  </si>
  <si>
    <t>202500112320438902</t>
  </si>
  <si>
    <t>202500112320572552</t>
  </si>
  <si>
    <t>202500010620511601</t>
  </si>
  <si>
    <t>202500112320555802</t>
  </si>
  <si>
    <t>202500112320562102</t>
  </si>
  <si>
    <t>202500011510540371</t>
  </si>
  <si>
    <t>202500112320488952</t>
  </si>
  <si>
    <t>202500112320579152</t>
  </si>
  <si>
    <t>202500112320560052</t>
  </si>
  <si>
    <t>202500011510535921</t>
  </si>
  <si>
    <t>202500112320407502</t>
  </si>
  <si>
    <t>202500112320384792</t>
  </si>
  <si>
    <t>202500112320446982</t>
  </si>
  <si>
    <t>202500011530422941</t>
  </si>
  <si>
    <t>202500010440507781</t>
  </si>
  <si>
    <t>202500112320524972</t>
  </si>
  <si>
    <t>202500112340472881</t>
  </si>
  <si>
    <t>202500112320461182</t>
  </si>
  <si>
    <t>202500011000408801</t>
  </si>
  <si>
    <t>202500112320549652</t>
  </si>
  <si>
    <t>202500112320560802</t>
  </si>
  <si>
    <t>202500011510521451</t>
  </si>
  <si>
    <t>202500112320508332</t>
  </si>
  <si>
    <t>202500112320506162</t>
  </si>
  <si>
    <t>202501042130454681</t>
  </si>
  <si>
    <t>202500112320448792</t>
  </si>
  <si>
    <t>202500010620426391</t>
  </si>
  <si>
    <t>202500112320523912</t>
  </si>
  <si>
    <t>202500010620514911</t>
  </si>
  <si>
    <t>202500112320447482</t>
  </si>
  <si>
    <t>202500010440406321</t>
  </si>
  <si>
    <t>202500112320539082</t>
  </si>
  <si>
    <t>202500010700524481</t>
  </si>
  <si>
    <t>202500112320468452</t>
  </si>
  <si>
    <t>202500010620424771</t>
  </si>
  <si>
    <t>202500112320430782</t>
  </si>
  <si>
    <t>202500010620406821</t>
  </si>
  <si>
    <t>202500112320546032</t>
  </si>
  <si>
    <t>202500010620530191</t>
  </si>
  <si>
    <t>202500112320499592</t>
  </si>
  <si>
    <t>202500010620450301</t>
  </si>
  <si>
    <t>202500112320528502</t>
  </si>
  <si>
    <t>202500112320408552</t>
  </si>
  <si>
    <t>202500112320405762</t>
  </si>
  <si>
    <t>202500112320385402</t>
  </si>
  <si>
    <t>202500112320444752</t>
  </si>
  <si>
    <t>202500112320502752</t>
  </si>
  <si>
    <t>202500112320569932</t>
  </si>
  <si>
    <t>202500112320506872</t>
  </si>
  <si>
    <t>202500010620457161</t>
  </si>
  <si>
    <t>202500112320535262</t>
  </si>
  <si>
    <t>202500112320509462</t>
  </si>
  <si>
    <t>202500011420456311</t>
  </si>
  <si>
    <t>202500112320551962</t>
  </si>
  <si>
    <t>202500112320421472</t>
  </si>
  <si>
    <t>202500112320384442</t>
  </si>
  <si>
    <t>202500112320496192</t>
  </si>
  <si>
    <t>202500011510453711</t>
  </si>
  <si>
    <t>202500112320431952</t>
  </si>
  <si>
    <t>202500112320424882</t>
  </si>
  <si>
    <t>202500010620518671</t>
  </si>
  <si>
    <t>202500112320535592</t>
  </si>
  <si>
    <t>202500112310479821</t>
  </si>
  <si>
    <t>202500112320458042</t>
  </si>
  <si>
    <t>202500104410412841</t>
  </si>
  <si>
    <t>202500112320437342</t>
  </si>
  <si>
    <t>202500112320562212</t>
  </si>
  <si>
    <t>202500112320521752</t>
  </si>
  <si>
    <t>202500112320519142</t>
  </si>
  <si>
    <t>202500112320440922</t>
  </si>
  <si>
    <t>202500112320448052</t>
  </si>
  <si>
    <t>202500010440405451</t>
  </si>
  <si>
    <t>202500010440421131</t>
  </si>
  <si>
    <t>202500112320394362</t>
  </si>
  <si>
    <t>202500112320506972</t>
  </si>
  <si>
    <t>202500112320404052</t>
  </si>
  <si>
    <t>202500112320515482</t>
  </si>
  <si>
    <t>202500112320472072</t>
  </si>
  <si>
    <t>202501042120442331</t>
  </si>
  <si>
    <t>202500112320537202</t>
  </si>
  <si>
    <t>202500112320510602</t>
  </si>
  <si>
    <t>202500011210472051</t>
  </si>
  <si>
    <t>202500010440473731</t>
  </si>
  <si>
    <t>202500112320471522</t>
  </si>
  <si>
    <t>202500010620430231</t>
  </si>
  <si>
    <t>202500112320548162</t>
  </si>
  <si>
    <t>202500010620540111</t>
  </si>
  <si>
    <t>202500010620502291</t>
  </si>
  <si>
    <t>202500112320496752</t>
  </si>
  <si>
    <t>202500010420472561</t>
  </si>
  <si>
    <t>202500011430405531</t>
  </si>
  <si>
    <t>202500112320572542</t>
  </si>
  <si>
    <t>202500010620523381</t>
  </si>
  <si>
    <t>202500112320423182</t>
  </si>
  <si>
    <t>202500010620421181</t>
  </si>
  <si>
    <t>202500112320532162</t>
  </si>
  <si>
    <t>202500112320407812</t>
  </si>
  <si>
    <t>202500010620447881</t>
  </si>
  <si>
    <t>202500112320442352</t>
  </si>
  <si>
    <t>202500010620418611</t>
  </si>
  <si>
    <t>202500112320477092</t>
  </si>
  <si>
    <t>202500011330491071</t>
  </si>
  <si>
    <t>202500112320473162</t>
  </si>
  <si>
    <t>202500011320430131</t>
  </si>
  <si>
    <t>202500112320554072</t>
  </si>
  <si>
    <t>202500011530531191</t>
  </si>
  <si>
    <t>202500112320465282</t>
  </si>
  <si>
    <t>202500104410412691</t>
  </si>
  <si>
    <t>202500112320486072</t>
  </si>
  <si>
    <t>202500112320428892</t>
  </si>
  <si>
    <t>202500112320469162</t>
  </si>
  <si>
    <t>202500112320492212</t>
  </si>
  <si>
    <t>202500011210452291</t>
  </si>
  <si>
    <t>202501042120501961</t>
  </si>
  <si>
    <t>202500112320556462</t>
  </si>
  <si>
    <t>202500112320491592</t>
  </si>
  <si>
    <t>202500011620468291</t>
  </si>
  <si>
    <t>202500112320527572</t>
  </si>
  <si>
    <t>202500112320417952</t>
  </si>
  <si>
    <t>202500010620451161</t>
  </si>
  <si>
    <t>202500112320453572</t>
  </si>
  <si>
    <t>202500010620438201</t>
  </si>
  <si>
    <t>202500112320466182</t>
  </si>
  <si>
    <t>202500011000412321</t>
  </si>
  <si>
    <t>202500112320562442</t>
  </si>
  <si>
    <t>202500112320424792</t>
  </si>
  <si>
    <t>202500010620408551</t>
  </si>
  <si>
    <t>202500112320576022</t>
  </si>
  <si>
    <t>202500010620531941</t>
  </si>
  <si>
    <t>202500112320571232</t>
  </si>
  <si>
    <t>202500112320421702</t>
  </si>
  <si>
    <t>202500112320428792</t>
  </si>
  <si>
    <t>202500010620472861</t>
  </si>
  <si>
    <t>202500112320554112</t>
  </si>
  <si>
    <t>202500112320452532</t>
  </si>
  <si>
    <t>202500011310425921</t>
  </si>
  <si>
    <t>202500112320425292</t>
  </si>
  <si>
    <t>202500112320546072</t>
  </si>
  <si>
    <t>202500112320550522</t>
  </si>
  <si>
    <t>202500112320495842</t>
  </si>
  <si>
    <t>202500010620461521</t>
  </si>
  <si>
    <t>202500112320488002</t>
  </si>
  <si>
    <t>202500112320481772</t>
  </si>
  <si>
    <t>202500112320395222</t>
  </si>
  <si>
    <t>202500112320480852</t>
  </si>
  <si>
    <t>202500112320496292</t>
  </si>
  <si>
    <t>202501042340478131</t>
  </si>
  <si>
    <t>202500112320448092</t>
  </si>
  <si>
    <t>202500010620425051</t>
  </si>
  <si>
    <t>202500010440479891</t>
  </si>
  <si>
    <t>202500112320564412</t>
  </si>
  <si>
    <t>202500112320516182</t>
  </si>
  <si>
    <t>202500010050461651</t>
  </si>
  <si>
    <t>202500112320477552</t>
  </si>
  <si>
    <t>202500011540466161</t>
  </si>
  <si>
    <t>202500112320513052</t>
  </si>
  <si>
    <t>202500010440464481</t>
  </si>
  <si>
    <t>202500112320383092</t>
  </si>
  <si>
    <t>202500112320532052</t>
  </si>
  <si>
    <t>202500112320491722</t>
  </si>
  <si>
    <t>202500010620501301</t>
  </si>
  <si>
    <t>202500112320478852</t>
  </si>
  <si>
    <t>202501042120433431</t>
  </si>
  <si>
    <t>202500112320479822</t>
  </si>
  <si>
    <t>202501042120450391</t>
  </si>
  <si>
    <t>202500112320551882</t>
  </si>
  <si>
    <t>202500010620502981</t>
  </si>
  <si>
    <t>202500112320437042</t>
  </si>
  <si>
    <t>202501042120411251</t>
  </si>
  <si>
    <t>202500112320442622</t>
  </si>
  <si>
    <t>202500112320503652</t>
  </si>
  <si>
    <t>202500011110459211</t>
  </si>
  <si>
    <t>202500112320429722</t>
  </si>
  <si>
    <t>202500112320496732</t>
  </si>
  <si>
    <t>202500112320561582</t>
  </si>
  <si>
    <t>202500011210506271</t>
  </si>
  <si>
    <t>202500112320544612</t>
  </si>
  <si>
    <t>202500010620495851</t>
  </si>
  <si>
    <t>202500112320461272</t>
  </si>
  <si>
    <t>202500010420412811</t>
  </si>
  <si>
    <t>202500112320573242</t>
  </si>
  <si>
    <t>202500112320474112</t>
  </si>
  <si>
    <t>202500112320578782</t>
  </si>
  <si>
    <t>202500010620512331</t>
  </si>
  <si>
    <t>202500112320494172</t>
  </si>
  <si>
    <t>202500112320485252</t>
  </si>
  <si>
    <t>202500010620477541</t>
  </si>
  <si>
    <t>202500112320387282</t>
  </si>
  <si>
    <t>202500112320396102</t>
  </si>
  <si>
    <t>202500112320434182</t>
  </si>
  <si>
    <t>202500112320437902</t>
  </si>
  <si>
    <t>202500112320577762</t>
  </si>
  <si>
    <t>202500010620533461</t>
  </si>
  <si>
    <t>202500112320520372</t>
  </si>
  <si>
    <t>202500112320388852</t>
  </si>
  <si>
    <t>202500112320496142</t>
  </si>
  <si>
    <t>202500011010460191</t>
  </si>
  <si>
    <t>202500112320578682</t>
  </si>
  <si>
    <t>202500010620541301</t>
  </si>
  <si>
    <t>202501042290402791</t>
  </si>
  <si>
    <t>202500112320559902</t>
  </si>
  <si>
    <t>202500011200510861</t>
  </si>
  <si>
    <t>202500112320552642</t>
  </si>
  <si>
    <t>202500112320435862</t>
  </si>
  <si>
    <t>202500010620416191</t>
  </si>
  <si>
    <t>202500112320427422</t>
  </si>
  <si>
    <t>202500112320458292</t>
  </si>
  <si>
    <t>202500115520439211</t>
  </si>
  <si>
    <t>202500112320524482</t>
  </si>
  <si>
    <t>202500010630488941</t>
  </si>
  <si>
    <t>202500112320452842</t>
  </si>
  <si>
    <t>202500010620437451</t>
  </si>
  <si>
    <t>202500112320522272</t>
  </si>
  <si>
    <t>202501042130468191</t>
  </si>
  <si>
    <t>202500112320440902</t>
  </si>
  <si>
    <t>202500011540409481</t>
  </si>
  <si>
    <t>202500112320461532</t>
  </si>
  <si>
    <t>202500112320521902</t>
  </si>
  <si>
    <t>202500112320494842</t>
  </si>
  <si>
    <t>202500010620465391</t>
  </si>
  <si>
    <t>202500112320447902</t>
  </si>
  <si>
    <t>202500112320573622</t>
  </si>
  <si>
    <t>202500011110537631</t>
  </si>
  <si>
    <t>202500112320519892</t>
  </si>
  <si>
    <t>202500112320572492</t>
  </si>
  <si>
    <t>202500010620523291</t>
  </si>
  <si>
    <t>202500112320577162</t>
  </si>
  <si>
    <t>202500010430512891</t>
  </si>
  <si>
    <t>202500112320389512</t>
  </si>
  <si>
    <t>202500112320509992</t>
  </si>
  <si>
    <t>202500011310491511</t>
  </si>
  <si>
    <t>202500112320490482</t>
  </si>
  <si>
    <t>202500112320471352</t>
  </si>
  <si>
    <t>202501042130422361</t>
  </si>
  <si>
    <t>202500112320548402</t>
  </si>
  <si>
    <t>202500010620519871</t>
  </si>
  <si>
    <t>202500112320575842</t>
  </si>
  <si>
    <t>202500010620522051</t>
  </si>
  <si>
    <t>202500112320521492</t>
  </si>
  <si>
    <t>202500112320462482</t>
  </si>
  <si>
    <t>202500010240425931</t>
  </si>
  <si>
    <t>202500112320391572</t>
  </si>
  <si>
    <t>202500112320576042</t>
  </si>
  <si>
    <t>202500010620532001</t>
  </si>
  <si>
    <t>202500112320493662</t>
  </si>
  <si>
    <t>202500011210476491</t>
  </si>
  <si>
    <t>202500112320497392</t>
  </si>
  <si>
    <t>202500010620442651</t>
  </si>
  <si>
    <t>202500112320497362</t>
  </si>
  <si>
    <t>202500112320521712</t>
  </si>
  <si>
    <t>202500115530474041</t>
  </si>
  <si>
    <t>202500112320451522</t>
  </si>
  <si>
    <t>202500010620427941</t>
  </si>
  <si>
    <t>202500112320558972</t>
  </si>
  <si>
    <t>202500112320557152</t>
  </si>
  <si>
    <t>202500011530539531</t>
  </si>
  <si>
    <t>202500112320547572</t>
  </si>
  <si>
    <t>202500010610491651</t>
  </si>
  <si>
    <t>202500112320448662</t>
  </si>
  <si>
    <t>202500112320502342</t>
  </si>
  <si>
    <t>202500112320460762</t>
  </si>
  <si>
    <t>202500010620433081</t>
  </si>
  <si>
    <t>202500112320549092</t>
  </si>
  <si>
    <t>202500112320444832</t>
  </si>
  <si>
    <t>202500010620532701</t>
  </si>
  <si>
    <t>202500112320463232</t>
  </si>
  <si>
    <t>202500112320535532</t>
  </si>
  <si>
    <t>202500011110507491</t>
  </si>
  <si>
    <t>202500112320385932</t>
  </si>
  <si>
    <t>202500112320543372</t>
  </si>
  <si>
    <t>202500010230486431</t>
  </si>
  <si>
    <t>202500112320469352</t>
  </si>
  <si>
    <t>202500112320528552</t>
  </si>
  <si>
    <t>202500010410508511</t>
  </si>
  <si>
    <t>202500112320577522</t>
  </si>
  <si>
    <t>202500112320543982</t>
  </si>
  <si>
    <t>202501042120523221</t>
  </si>
  <si>
    <t>202500112320479292</t>
  </si>
  <si>
    <t>202501042120449661</t>
  </si>
  <si>
    <t>202500112320571142</t>
  </si>
  <si>
    <t>202500010620518891</t>
  </si>
  <si>
    <t>202500112320400112</t>
  </si>
  <si>
    <t>202500112320563542</t>
  </si>
  <si>
    <t>202500010440530771</t>
  </si>
  <si>
    <t>202500112320531652</t>
  </si>
  <si>
    <t>202500011700476431</t>
  </si>
  <si>
    <t>202500112320464272</t>
  </si>
  <si>
    <t>202500011420440661</t>
  </si>
  <si>
    <t>202500112320531642</t>
  </si>
  <si>
    <t>202500112320567702</t>
  </si>
  <si>
    <t>202500011320507021</t>
  </si>
  <si>
    <t>202500112320418082</t>
  </si>
  <si>
    <t>202500112320535832</t>
  </si>
  <si>
    <t>202500112320435672</t>
  </si>
  <si>
    <t>202500010240402451</t>
  </si>
  <si>
    <t>202500112320445882</t>
  </si>
  <si>
    <t>202500010620420061</t>
  </si>
  <si>
    <t>202500112320550092</t>
  </si>
  <si>
    <t>202500112320397612</t>
  </si>
  <si>
    <t>202500112320577952</t>
  </si>
  <si>
    <t>202500112320405832</t>
  </si>
  <si>
    <t>202500112320430562</t>
  </si>
  <si>
    <t>202500010410419471</t>
  </si>
  <si>
    <t>202500112320576602</t>
  </si>
  <si>
    <t>202500011110537761</t>
  </si>
  <si>
    <t>202500112320471562</t>
  </si>
  <si>
    <t>202500112320509182</t>
  </si>
  <si>
    <t>202500112320381712</t>
  </si>
  <si>
    <t>202500112320556202</t>
  </si>
  <si>
    <t>202500010620493741</t>
  </si>
  <si>
    <t>202500112320511832</t>
  </si>
  <si>
    <t>202500010440463801</t>
  </si>
  <si>
    <t>202500112320480922</t>
  </si>
  <si>
    <t>202500010620427141</t>
  </si>
  <si>
    <t>202500112320469212</t>
  </si>
  <si>
    <t>202500112320476622</t>
  </si>
  <si>
    <t>202500010620422331</t>
  </si>
  <si>
    <t>202500112320440362</t>
  </si>
  <si>
    <t>202500011510415091</t>
  </si>
  <si>
    <t>202500112320449072</t>
  </si>
  <si>
    <t>202500112320418882</t>
  </si>
  <si>
    <t>202500010620441931</t>
  </si>
  <si>
    <t>202500112320466002</t>
  </si>
  <si>
    <t>202500010620499471</t>
  </si>
  <si>
    <t>202500112320505022</t>
  </si>
  <si>
    <t>202500010430476531</t>
  </si>
  <si>
    <t>202500112320532462</t>
  </si>
  <si>
    <t>Entrevistas</t>
  </si>
  <si>
    <t>202501042110477391</t>
  </si>
  <si>
    <t>202500112320579122</t>
  </si>
  <si>
    <t>202500112320489722</t>
  </si>
  <si>
    <t>202500011420456961</t>
  </si>
  <si>
    <t>202500112320423092</t>
  </si>
  <si>
    <t>202500112320499962</t>
  </si>
  <si>
    <t>202500010620461781</t>
  </si>
  <si>
    <t>202500112320431822</t>
  </si>
  <si>
    <t>202500010620503011</t>
  </si>
  <si>
    <t>202500112320568652</t>
  </si>
  <si>
    <t>202501042110502161</t>
  </si>
  <si>
    <t>202500112320565282</t>
  </si>
  <si>
    <t>202500112320503822</t>
  </si>
  <si>
    <t>202500010440453231</t>
  </si>
  <si>
    <t>202500112320457012</t>
  </si>
  <si>
    <t>202500112320448332</t>
  </si>
  <si>
    <t>202500010620425241</t>
  </si>
  <si>
    <t>202500112320574652</t>
  </si>
  <si>
    <t>202500112320426182</t>
  </si>
  <si>
    <t>202500112320501612</t>
  </si>
  <si>
    <t>202500011230460761</t>
  </si>
  <si>
    <t>202500112320504012</t>
  </si>
  <si>
    <t>202500010440453271</t>
  </si>
  <si>
    <t>202500112320576862</t>
  </si>
  <si>
    <t>202500011700514241</t>
  </si>
  <si>
    <t>202500112320487692</t>
  </si>
  <si>
    <t>202500010420455031</t>
  </si>
  <si>
    <t>202500112320454852</t>
  </si>
  <si>
    <t>202500010620439971</t>
  </si>
  <si>
    <t>202500112320518152</t>
  </si>
  <si>
    <t>202500112320548032</t>
  </si>
  <si>
    <t>202500010620490751</t>
  </si>
  <si>
    <t>202500112320519872</t>
  </si>
  <si>
    <t>202500112320517342</t>
  </si>
  <si>
    <t>202500011120506031</t>
  </si>
  <si>
    <t>202500112320554672</t>
  </si>
  <si>
    <t>202500010620504881</t>
  </si>
  <si>
    <t>202500112320537602</t>
  </si>
  <si>
    <t>202500112310482551</t>
  </si>
  <si>
    <t>202500112320428982</t>
  </si>
  <si>
    <t>202500010620488501</t>
  </si>
  <si>
    <t>202500112320516352</t>
  </si>
  <si>
    <t>202501042120486081</t>
  </si>
  <si>
    <t>202500112320566762</t>
  </si>
  <si>
    <t>202500010620509271</t>
  </si>
  <si>
    <t>202500112320575652</t>
  </si>
  <si>
    <t>202500112320422522</t>
  </si>
  <si>
    <t>202500112320495122</t>
  </si>
  <si>
    <t>202500112320568862</t>
  </si>
  <si>
    <t>202500010620520111</t>
  </si>
  <si>
    <t>202500112320484052</t>
  </si>
  <si>
    <t>202500112320463142</t>
  </si>
  <si>
    <t>202500011510450891</t>
  </si>
  <si>
    <t>202500011510404671</t>
  </si>
  <si>
    <t>202500112320492472</t>
  </si>
  <si>
    <t>202500011540465531</t>
  </si>
  <si>
    <t>202500112320431592</t>
  </si>
  <si>
    <t>202500112320542312</t>
  </si>
  <si>
    <t>202500010230512781</t>
  </si>
  <si>
    <t>202500112320502692</t>
  </si>
  <si>
    <t>202500011510473151</t>
  </si>
  <si>
    <t>202500112320412902</t>
  </si>
  <si>
    <t>202500010420412291</t>
  </si>
  <si>
    <t>202500112320418582</t>
  </si>
  <si>
    <t>202500112320533852</t>
  </si>
  <si>
    <t>202500112320447192</t>
  </si>
  <si>
    <t>202500010440405391</t>
  </si>
  <si>
    <t>202500112320386482</t>
  </si>
  <si>
    <t>202500112320515852</t>
  </si>
  <si>
    <t>202500112320573502</t>
  </si>
  <si>
    <t>202500112320561772</t>
  </si>
  <si>
    <t>202500112320541752</t>
  </si>
  <si>
    <t>202500112320515172</t>
  </si>
  <si>
    <t>202500010440467501</t>
  </si>
  <si>
    <t>202500112320400622</t>
  </si>
  <si>
    <t>202500112320384122</t>
  </si>
  <si>
    <t>202500112320503762</t>
  </si>
  <si>
    <t>202500112320422192</t>
  </si>
  <si>
    <t>202500112320426602</t>
  </si>
  <si>
    <t>202500010610421691</t>
  </si>
  <si>
    <t>202500112320442482</t>
  </si>
  <si>
    <t>202500011330418801</t>
  </si>
  <si>
    <t>202500112320421282</t>
  </si>
  <si>
    <t>202500010620455391</t>
  </si>
  <si>
    <t>202500010630421841</t>
  </si>
  <si>
    <t>202500112320530452</t>
  </si>
  <si>
    <t>202500010640495681</t>
  </si>
  <si>
    <t>202500112320545962</t>
  </si>
  <si>
    <t>202500010620515641</t>
  </si>
  <si>
    <t>202500112320469112</t>
  </si>
  <si>
    <t>202500112320435092</t>
  </si>
  <si>
    <t>202500112320546382</t>
  </si>
  <si>
    <t>202500011510513241</t>
  </si>
  <si>
    <t>202500112320427102</t>
  </si>
  <si>
    <t>202500011330428011</t>
  </si>
  <si>
    <t>202500112320554962</t>
  </si>
  <si>
    <t>202500010620527061</t>
  </si>
  <si>
    <t>202500112320525622</t>
  </si>
  <si>
    <t>202500010620459831</t>
  </si>
  <si>
    <t>202500112320482462</t>
  </si>
  <si>
    <t>202500010900457171</t>
  </si>
  <si>
    <t>202500112320535242</t>
  </si>
  <si>
    <t>202500112320569552</t>
  </si>
  <si>
    <t>202500112320526742</t>
  </si>
  <si>
    <t>202500010440488861</t>
  </si>
  <si>
    <t>202500112320542742</t>
  </si>
  <si>
    <t>202500112320569252</t>
  </si>
  <si>
    <t>202500112320395432</t>
  </si>
  <si>
    <t>202500112320516242</t>
  </si>
  <si>
    <t>202500112320579102</t>
  </si>
  <si>
    <t>202500010620536241</t>
  </si>
  <si>
    <t>202500112320481842</t>
  </si>
  <si>
    <t>202500010440448071</t>
  </si>
  <si>
    <t>202500112320414212</t>
  </si>
  <si>
    <t>202500112320414352</t>
  </si>
  <si>
    <t>202500112320436602</t>
  </si>
  <si>
    <t>202500112320516702</t>
  </si>
  <si>
    <t>202501042130473171</t>
  </si>
  <si>
    <t>202500112320416632</t>
  </si>
  <si>
    <t>202500112320508732</t>
  </si>
  <si>
    <t>202500112320541292</t>
  </si>
  <si>
    <t>202500010900490691</t>
  </si>
  <si>
    <t>202500112320517902</t>
  </si>
  <si>
    <t>202501042120484491</t>
  </si>
  <si>
    <t>202500112320564022</t>
  </si>
  <si>
    <t>202500010620507681</t>
  </si>
  <si>
    <t>202500112320443332</t>
  </si>
  <si>
    <t>202500011530412241</t>
  </si>
  <si>
    <t>202500112320470952</t>
  </si>
  <si>
    <t>202500011510453671</t>
  </si>
  <si>
    <t>202500112320452592</t>
  </si>
  <si>
    <t>202500112320394862</t>
  </si>
  <si>
    <t>202500112320561042</t>
  </si>
  <si>
    <t>202500112320393902</t>
  </si>
  <si>
    <t>202500010230404881</t>
  </si>
  <si>
    <t>202500112320455222</t>
  </si>
  <si>
    <t>202500010620439551</t>
  </si>
  <si>
    <t>202500112320485842</t>
  </si>
  <si>
    <t>202500010620536431</t>
  </si>
  <si>
    <t>202500112320463582</t>
  </si>
  <si>
    <t>202500010610417861</t>
  </si>
  <si>
    <t>202500112320450962</t>
  </si>
  <si>
    <t>202500010620512561</t>
  </si>
  <si>
    <t>202500112320497432</t>
  </si>
  <si>
    <t>202501042350444411</t>
  </si>
  <si>
    <t>202500112320539262</t>
  </si>
  <si>
    <t>202500011110523941</t>
  </si>
  <si>
    <t>202500112320511112</t>
  </si>
  <si>
    <t>202500112320459832</t>
  </si>
  <si>
    <t>202500011540409561</t>
  </si>
  <si>
    <t>202500112320578362</t>
  </si>
  <si>
    <t>202500112320400642</t>
  </si>
  <si>
    <t>202500112320424492</t>
  </si>
  <si>
    <t>202500112320440102</t>
  </si>
  <si>
    <t>202500011330404981</t>
  </si>
  <si>
    <t>202500112320505672</t>
  </si>
  <si>
    <t>202500112320414022</t>
  </si>
  <si>
    <t>202500112320473212</t>
  </si>
  <si>
    <t>202500112320561782</t>
  </si>
  <si>
    <t>202500112320388402</t>
  </si>
  <si>
    <t>202500112320559352</t>
  </si>
  <si>
    <t>202500112320501782</t>
  </si>
  <si>
    <t>202500112320537832</t>
  </si>
  <si>
    <t>202500010430496121</t>
  </si>
  <si>
    <t>202500112320544162</t>
  </si>
  <si>
    <t>202500011700484631</t>
  </si>
  <si>
    <t>202500112320424072</t>
  </si>
  <si>
    <t>202500112320447022</t>
  </si>
  <si>
    <t>202500010620424131</t>
  </si>
  <si>
    <t>202500112320513452</t>
  </si>
  <si>
    <t>202500112320538302</t>
  </si>
  <si>
    <t>202500112320566602</t>
  </si>
  <si>
    <t>202500112320400192</t>
  </si>
  <si>
    <t>202500112320471372</t>
  </si>
  <si>
    <t>202500010800435051</t>
  </si>
  <si>
    <t>202500112320420242</t>
  </si>
  <si>
    <t>202500112320455052</t>
  </si>
  <si>
    <t>202500011220454281</t>
  </si>
  <si>
    <t>202500112320578952</t>
  </si>
  <si>
    <t>202500010620535671</t>
  </si>
  <si>
    <t>202500112320470572</t>
  </si>
  <si>
    <t>202500112320545422</t>
  </si>
  <si>
    <t>202500010620485861</t>
  </si>
  <si>
    <t>202500112320473662</t>
  </si>
  <si>
    <t>202500112320441662</t>
  </si>
  <si>
    <t>202500112320456582</t>
  </si>
  <si>
    <t>202500010620441651</t>
  </si>
  <si>
    <t>202500112320559232</t>
  </si>
  <si>
    <t>202500112320479762</t>
  </si>
  <si>
    <t>202500112320514342</t>
  </si>
  <si>
    <t>202500112320476242</t>
  </si>
  <si>
    <t>202500011110445731</t>
  </si>
  <si>
    <t>202500112320436552</t>
  </si>
  <si>
    <t>202500112320520732</t>
  </si>
  <si>
    <t>202501042120487871</t>
  </si>
  <si>
    <t>202500112320525232</t>
  </si>
  <si>
    <t>202500010620470831</t>
  </si>
  <si>
    <t>202500112320386292</t>
  </si>
  <si>
    <t>202500112320417032</t>
  </si>
  <si>
    <t>202500010620534131</t>
  </si>
  <si>
    <t>202500112320545082</t>
  </si>
  <si>
    <t>202500010610491471</t>
  </si>
  <si>
    <t>202500112320528892</t>
  </si>
  <si>
    <t>202500112320567812</t>
  </si>
  <si>
    <t>202500112320468772</t>
  </si>
  <si>
    <t>202500112320541382</t>
  </si>
  <si>
    <t>202500011700484541</t>
  </si>
  <si>
    <t>202500112320416452</t>
  </si>
  <si>
    <t>202500010620449041</t>
  </si>
  <si>
    <t>202500112320464572</t>
  </si>
  <si>
    <t>202500112320543822</t>
  </si>
  <si>
    <t>202500010620528991</t>
  </si>
  <si>
    <t>202500112320579132</t>
  </si>
  <si>
    <t>202500010620521511</t>
  </si>
  <si>
    <t>202500112320490562</t>
  </si>
  <si>
    <t>202500112320494132</t>
  </si>
  <si>
    <t>202500010620441961</t>
  </si>
  <si>
    <t>202500112320556262</t>
  </si>
  <si>
    <t>202500112320472172</t>
  </si>
  <si>
    <t>202500011210421111</t>
  </si>
  <si>
    <t>202500112320480642</t>
  </si>
  <si>
    <t>202500104410429051</t>
  </si>
  <si>
    <t>202500112320578032</t>
  </si>
  <si>
    <t>202500112320577292</t>
  </si>
  <si>
    <t>202500010620535741</t>
  </si>
  <si>
    <t>202500112320542102</t>
  </si>
  <si>
    <t>202500011110523901</t>
  </si>
  <si>
    <t>202500112320463742</t>
  </si>
  <si>
    <t>202500011420427591</t>
  </si>
  <si>
    <t>202500112320445852</t>
  </si>
  <si>
    <t>202500010620477121</t>
  </si>
  <si>
    <t>202500112320399562</t>
  </si>
  <si>
    <t>202500112320441142</t>
  </si>
  <si>
    <t>202500010620455191</t>
  </si>
  <si>
    <t>202500112320555372</t>
  </si>
  <si>
    <t>202500112320546922</t>
  </si>
  <si>
    <t>202500010620488441</t>
  </si>
  <si>
    <t>202500112320465822</t>
  </si>
  <si>
    <t>202500112320544542</t>
  </si>
  <si>
    <t>202500010620501371</t>
  </si>
  <si>
    <t>202500112320479812</t>
  </si>
  <si>
    <t>202500010620459161</t>
  </si>
  <si>
    <t>202500010620482311</t>
  </si>
  <si>
    <t>202500112320577772</t>
  </si>
  <si>
    <t>202500112320550162</t>
  </si>
  <si>
    <t>202500010620501631</t>
  </si>
  <si>
    <t>202500112320568372</t>
  </si>
  <si>
    <t>202501042120529901</t>
  </si>
  <si>
    <t>202500112320478482</t>
  </si>
  <si>
    <t>202501042130424651</t>
  </si>
  <si>
    <t>202500112320560782</t>
  </si>
  <si>
    <t>202500112320445942</t>
  </si>
  <si>
    <t>202500010620414911</t>
  </si>
  <si>
    <t>202500112320401342</t>
  </si>
  <si>
    <t>202500112320438532</t>
  </si>
  <si>
    <t>202500010620414071</t>
  </si>
  <si>
    <t>202500112320437332</t>
  </si>
  <si>
    <t>202500112320387712</t>
  </si>
  <si>
    <t>202500112320417642</t>
  </si>
  <si>
    <t>202500112320448412</t>
  </si>
  <si>
    <t>202500010620425311</t>
  </si>
  <si>
    <t>202500112320475942</t>
  </si>
  <si>
    <t>202500112320540672</t>
  </si>
  <si>
    <t>202500112320435212</t>
  </si>
  <si>
    <t>202500010620515041</t>
  </si>
  <si>
    <t>202500011330494571</t>
  </si>
  <si>
    <t>202500112320418672</t>
  </si>
  <si>
    <t>202500112320481592</t>
  </si>
  <si>
    <t>202500010620458111</t>
  </si>
  <si>
    <t>202500112320557412</t>
  </si>
  <si>
    <t>202500010240511451</t>
  </si>
  <si>
    <t>202500112320540222</t>
  </si>
  <si>
    <t>202500011540490661</t>
  </si>
  <si>
    <t>202500010620425751</t>
  </si>
  <si>
    <t>202500112320446012</t>
  </si>
  <si>
    <t>202500010230401641</t>
  </si>
  <si>
    <t>202500112320533522</t>
  </si>
  <si>
    <t>202500112320460872</t>
  </si>
  <si>
    <t>202500010610412701</t>
  </si>
  <si>
    <t>202500112320422082</t>
  </si>
  <si>
    <t>202500011320403501</t>
  </si>
  <si>
    <t>202500112320474922</t>
  </si>
  <si>
    <t>202500010620448491</t>
  </si>
  <si>
    <t>202500112320446872</t>
  </si>
  <si>
    <t>202500010620444761</t>
  </si>
  <si>
    <t>202500112320530532</t>
  </si>
  <si>
    <t>202500010010508461</t>
  </si>
  <si>
    <t>202500112320572212</t>
  </si>
  <si>
    <t>202500010620518991</t>
  </si>
  <si>
    <t>202500112320408462</t>
  </si>
  <si>
    <t>202500112320498322</t>
  </si>
  <si>
    <t>202500010620462071</t>
  </si>
  <si>
    <t>202500112320502922</t>
  </si>
  <si>
    <t>202500010620540981</t>
  </si>
  <si>
    <t>202500112320576062</t>
  </si>
  <si>
    <t>202500112320514362</t>
  </si>
  <si>
    <t>202510423130496751</t>
  </si>
  <si>
    <t>202500112320543252</t>
  </si>
  <si>
    <t>202510423130517881</t>
  </si>
  <si>
    <t>202500112320496632</t>
  </si>
  <si>
    <t>202500112320436022</t>
  </si>
  <si>
    <t>202501042120417631</t>
  </si>
  <si>
    <t>202500112320414902</t>
  </si>
  <si>
    <t>202500112320395932</t>
  </si>
  <si>
    <t>202500112320559692</t>
  </si>
  <si>
    <t>202500112320475762</t>
  </si>
  <si>
    <t>202500010620451431</t>
  </si>
  <si>
    <t>202500112320497472</t>
  </si>
  <si>
    <t>202500112320547932</t>
  </si>
  <si>
    <t>202500112320496902</t>
  </si>
  <si>
    <t>202500112320526822</t>
  </si>
  <si>
    <t>202500010440498921</t>
  </si>
  <si>
    <t>202500112320434732</t>
  </si>
  <si>
    <t>202500112320397402</t>
  </si>
  <si>
    <t>202500010620421611</t>
  </si>
  <si>
    <t>202500112320530582</t>
  </si>
  <si>
    <t>202500010240500981</t>
  </si>
  <si>
    <t>202500112320539072</t>
  </si>
  <si>
    <t>202500011540490591</t>
  </si>
  <si>
    <t>202500112320445302</t>
  </si>
  <si>
    <t>202500010230484381</t>
  </si>
  <si>
    <t>202500112320396912</t>
  </si>
  <si>
    <t>202500112320508082</t>
  </si>
  <si>
    <t>202500011530477821</t>
  </si>
  <si>
    <t>202500112320439382</t>
  </si>
  <si>
    <t>202500112320430172</t>
  </si>
  <si>
    <t>202500010620405281</t>
  </si>
  <si>
    <t>202500112320578812</t>
  </si>
  <si>
    <t>202500112310510721</t>
  </si>
  <si>
    <t>202500112320578342</t>
  </si>
  <si>
    <t>202500010620538751</t>
  </si>
  <si>
    <t>202500112320409262</t>
  </si>
  <si>
    <t>202500112320435872</t>
  </si>
  <si>
    <t>202500112320565262</t>
  </si>
  <si>
    <t>202500010630540821</t>
  </si>
  <si>
    <t>202500112320388662</t>
  </si>
  <si>
    <t>202500112320493612</t>
  </si>
  <si>
    <t>202500010620537401</t>
  </si>
  <si>
    <t>202500112320544452</t>
  </si>
  <si>
    <t>202500011210489901</t>
  </si>
  <si>
    <t>202500112320547172</t>
  </si>
  <si>
    <t>202500112320456592</t>
  </si>
  <si>
    <t>202500010620443861</t>
  </si>
  <si>
    <t>202500112320436682</t>
  </si>
  <si>
    <t>202501042120409311</t>
  </si>
  <si>
    <t>202500112320450252</t>
  </si>
  <si>
    <t>202500011700414221</t>
  </si>
  <si>
    <t>202500112320542392</t>
  </si>
  <si>
    <t>202500112320474732</t>
  </si>
  <si>
    <t>202500112320541772</t>
  </si>
  <si>
    <t>202500010620499861</t>
  </si>
  <si>
    <t>202500112320556362</t>
  </si>
  <si>
    <t>202500010620508021</t>
  </si>
  <si>
    <t>202500112320517022</t>
  </si>
  <si>
    <t>202500011510472511</t>
  </si>
  <si>
    <t>202500112320468582</t>
  </si>
  <si>
    <t>202500010250433981</t>
  </si>
  <si>
    <t>dependencia</t>
  </si>
  <si>
    <t>FECHA RADICADO</t>
  </si>
  <si>
    <t>FECHA ACTUAL</t>
  </si>
  <si>
    <t>DIAS HABILES CON RESPECTO A FECHA RADICADO INICIAL</t>
  </si>
  <si>
    <t>UN DIA DESPUES CON RESPECTO A RADICADO INICIAL</t>
  </si>
  <si>
    <t>DIAS HABILES CON RESPECTO A ENVIO RESPUESTA</t>
  </si>
  <si>
    <t>UN DIA DESPUES CON RESPECTO A ENVIO RESPUESTA</t>
  </si>
  <si>
    <t>FESTIVOS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</si>
</sst>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yyyy\-mm\-dd"/>
    <numFmt numFmtId="167" formatCode="[$-F800]dddd\,\ mmmm\ dd\,\ yyyy"/>
  </numFmts>
  <fonts count="3" x14ac:knownFonts="1">
    <font>
      <sz val="10"/>
      <name val="Arial"/>
      <family val="2"/>
    </font>
    <font>
      <sz val="10"/>
      <color rgb="FF000000"/>
      <name val="Arial"/>
      <family val="2"/>
      <scheme val="minor"/>
    </font>
    <font>
      <b/>
      <sz val="1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EAAAA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F3A1E7"/>
        <bgColor rgb="FF000000"/>
      </patternFill>
    </fill>
    <fill>
      <patternFill patternType="solid">
        <fgColor rgb="FFF5F3A5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 applyFont="1"/>
    <xf numFmtId="164" fontId="0" fillId="0" borderId="0" xfId="0" applyNumberFormat="1"/>
    <xf numFmtId="165" fontId="0" fillId="0" borderId="0" xfId="0" applyNumberFormat="1"/>
    <xf numFmtId="0" fontId="1" fillId="2" borderId="1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1" fillId="4" borderId="3" xfId="0" applyFont="1" applyFill="1" applyBorder="1" applyAlignment="1">
      <alignment wrapText="1"/>
    </xf>
    <xf numFmtId="0" fontId="1" fillId="5" borderId="3" xfId="0" applyFont="1" applyFill="1" applyBorder="1" applyAlignment="1">
      <alignment wrapText="1"/>
    </xf>
    <xf numFmtId="0" fontId="1" fillId="6" borderId="3" xfId="0" applyFont="1" applyFill="1" applyBorder="1" applyAlignment="1">
      <alignment wrapText="1"/>
    </xf>
    <xf numFmtId="0" fontId="1" fillId="7" borderId="3" xfId="0" applyFont="1" applyFill="1" applyBorder="1" applyAlignment="1">
      <alignment wrapText="1"/>
    </xf>
    <xf numFmtId="14" fontId="0" fillId="0" borderId="0" xfId="0" applyNumberFormat="1"/>
    <xf numFmtId="0" fontId="2" fillId="0" borderId="2" xfId="0" applyFont="1" applyBorder="1" applyAlignment="1">
      <alignment horizontal="center"/>
    </xf>
    <xf numFmtId="167" fontId="0" fillId="0" borderId="2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CP30168"/>
  <sheetViews>
    <sheetView tabSelected="1" topLeftCell="K1" zoomScaleNormal="100" workbookViewId="0">
      <selection activeCell="T1" sqref="T1"/>
    </sheetView>
  </sheetViews>
  <sheetFormatPr baseColWidth="10" defaultColWidth="11.5546875" defaultRowHeight="12.75" customHeight="1" x14ac:dyDescent="0.25"/>
  <cols>
    <col min="1" max="1" width="19" customWidth="1"/>
    <col min="2" max="2" width="78" customWidth="1"/>
    <col min="3" max="3" width="13.77734375" customWidth="1"/>
    <col min="4" max="4" width="22" customWidth="1"/>
    <col min="5" max="6" width="54.5546875" customWidth="1"/>
    <col min="7" max="7" width="83.33203125" customWidth="1"/>
    <col min="8" max="8" width="36.77734375" customWidth="1"/>
    <col min="9" max="9" width="36.21875" customWidth="1"/>
    <col min="10" max="10" width="19" customWidth="1"/>
    <col min="11" max="11" width="78" customWidth="1"/>
    <col min="12" max="12" width="22.5546875" customWidth="1"/>
    <col min="13" max="13" width="13" bestFit="1" customWidth="1"/>
    <col min="93" max="94" width="27.21875" bestFit="1" customWidth="1"/>
  </cols>
  <sheetData>
    <row r="1" spans="1:94" ht="92.4" x14ac:dyDescent="0.25">
      <c r="A1" t="s">
        <v>0</v>
      </c>
      <c r="B1" t="s">
        <v>32396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s="4" t="s">
        <v>32397</v>
      </c>
      <c r="O1" s="5" t="s">
        <v>32398</v>
      </c>
      <c r="P1" s="6" t="s">
        <v>32399</v>
      </c>
      <c r="Q1" s="7" t="s">
        <v>32400</v>
      </c>
      <c r="R1" s="8" t="s">
        <v>32401</v>
      </c>
      <c r="S1" s="9" t="s">
        <v>32402</v>
      </c>
      <c r="CO1" s="11" t="s">
        <v>32403</v>
      </c>
      <c r="CP1" s="11" t="s">
        <v>32403</v>
      </c>
    </row>
    <row r="2" spans="1:94" ht="13.2" x14ac:dyDescent="0.25">
      <c r="A2" s="1" t="s">
        <v>12</v>
      </c>
      <c r="B2" t="s">
        <v>13</v>
      </c>
      <c r="C2" s="2">
        <v>45848</v>
      </c>
      <c r="D2" t="s">
        <v>14</v>
      </c>
      <c r="E2" t="s">
        <v>15</v>
      </c>
      <c r="F2" t="s">
        <v>16</v>
      </c>
      <c r="G2" t="s">
        <v>17</v>
      </c>
      <c r="J2" s="1" t="s">
        <v>18</v>
      </c>
      <c r="K2" t="s">
        <v>13</v>
      </c>
      <c r="L2" t="s">
        <v>19</v>
      </c>
      <c r="M2" s="3">
        <v>45867</v>
      </c>
      <c r="N2" s="2">
        <v>45848</v>
      </c>
      <c r="O2" s="10">
        <v>45945</v>
      </c>
      <c r="P2">
        <f>NETWORKDAYS.INTL(N2,O2,1,CN$2:$CN$19)</f>
        <v>70</v>
      </c>
      <c r="Q2">
        <f>P2-1</f>
        <v>69</v>
      </c>
      <c r="R2">
        <f>NETWORKDAYS.INTL(N2,M2,1,$CN$3:CP$18)</f>
        <v>14</v>
      </c>
      <c r="S2">
        <f>R2-1</f>
        <v>13</v>
      </c>
      <c r="CO2" s="12">
        <v>45663</v>
      </c>
      <c r="CP2" s="12">
        <v>45663</v>
      </c>
    </row>
    <row r="3" spans="1:94" ht="13.2" x14ac:dyDescent="0.25">
      <c r="A3" s="1" t="s">
        <v>20</v>
      </c>
      <c r="B3" t="s">
        <v>21</v>
      </c>
      <c r="C3" s="2">
        <v>45841</v>
      </c>
      <c r="D3" t="s">
        <v>14</v>
      </c>
      <c r="E3" t="s">
        <v>22</v>
      </c>
      <c r="F3" t="s">
        <v>22</v>
      </c>
      <c r="G3" t="s">
        <v>23</v>
      </c>
      <c r="H3" t="s">
        <v>24</v>
      </c>
      <c r="J3" s="1" t="s">
        <v>25</v>
      </c>
      <c r="K3" t="s">
        <v>21</v>
      </c>
      <c r="L3" t="s">
        <v>19</v>
      </c>
      <c r="M3" s="3">
        <v>45856</v>
      </c>
      <c r="N3" s="2">
        <v>45841</v>
      </c>
      <c r="O3" s="10">
        <v>45945</v>
      </c>
      <c r="P3">
        <f>NETWORKDAYS.INTL(N3,O3,1,CN$2:$CN$19)</f>
        <v>75</v>
      </c>
      <c r="Q3">
        <f t="shared" ref="Q3:Q66" si="0">P3-1</f>
        <v>74</v>
      </c>
      <c r="R3">
        <f>NETWORKDAYS.INTL(N3,M3,1,$CN$3:CP$18)</f>
        <v>12</v>
      </c>
      <c r="S3">
        <f t="shared" ref="S3:S66" si="1">R3-1</f>
        <v>11</v>
      </c>
      <c r="CO3" s="12">
        <v>45740</v>
      </c>
      <c r="CP3" s="12">
        <v>45740</v>
      </c>
    </row>
    <row r="4" spans="1:94" ht="13.2" x14ac:dyDescent="0.25">
      <c r="A4" s="1" t="s">
        <v>26</v>
      </c>
      <c r="B4" t="s">
        <v>27</v>
      </c>
      <c r="C4" s="2">
        <v>45846</v>
      </c>
      <c r="D4" t="s">
        <v>14</v>
      </c>
      <c r="E4" t="s">
        <v>15</v>
      </c>
      <c r="F4" t="s">
        <v>16</v>
      </c>
      <c r="G4" t="s">
        <v>17</v>
      </c>
      <c r="H4" t="s">
        <v>28</v>
      </c>
      <c r="J4" s="1" t="s">
        <v>29</v>
      </c>
      <c r="K4" t="s">
        <v>27</v>
      </c>
      <c r="L4" t="s">
        <v>19</v>
      </c>
      <c r="M4" s="3">
        <v>45848</v>
      </c>
      <c r="N4" s="2">
        <v>45846</v>
      </c>
      <c r="O4" s="10">
        <v>45945</v>
      </c>
      <c r="P4">
        <f>NETWORKDAYS.INTL(N4,O4,1,CN$2:$CN$19)</f>
        <v>72</v>
      </c>
      <c r="Q4">
        <f t="shared" si="0"/>
        <v>71</v>
      </c>
      <c r="R4">
        <f>NETWORKDAYS.INTL(N4,M4,1,$CN$3:CP$18)</f>
        <v>3</v>
      </c>
      <c r="S4">
        <f t="shared" si="1"/>
        <v>2</v>
      </c>
      <c r="CO4" s="12">
        <v>45761</v>
      </c>
      <c r="CP4" s="12">
        <v>45761</v>
      </c>
    </row>
    <row r="5" spans="1:94" ht="13.2" x14ac:dyDescent="0.25">
      <c r="A5" s="1" t="s">
        <v>30</v>
      </c>
      <c r="B5" t="s">
        <v>31</v>
      </c>
      <c r="C5" s="2">
        <v>45839</v>
      </c>
      <c r="D5" t="s">
        <v>32</v>
      </c>
      <c r="E5" t="s">
        <v>33</v>
      </c>
      <c r="F5" t="s">
        <v>33</v>
      </c>
      <c r="G5" t="s">
        <v>34</v>
      </c>
      <c r="H5" t="s">
        <v>28</v>
      </c>
      <c r="J5" s="1" t="s">
        <v>35</v>
      </c>
      <c r="K5" t="s">
        <v>31</v>
      </c>
      <c r="L5" t="s">
        <v>19</v>
      </c>
      <c r="M5" s="3">
        <v>45847</v>
      </c>
      <c r="N5" s="2">
        <v>45839</v>
      </c>
      <c r="O5" s="10">
        <v>45945</v>
      </c>
      <c r="P5">
        <f>NETWORKDAYS.INTL(N5,O5,1,CN$2:$CN$19)</f>
        <v>77</v>
      </c>
      <c r="Q5">
        <f t="shared" si="0"/>
        <v>76</v>
      </c>
      <c r="R5">
        <f>NETWORKDAYS.INTL(N5,M5,1,$CN$3:CP$18)</f>
        <v>7</v>
      </c>
      <c r="S5">
        <f t="shared" si="1"/>
        <v>6</v>
      </c>
      <c r="CO5" s="12">
        <v>45762</v>
      </c>
      <c r="CP5" s="12">
        <v>45762</v>
      </c>
    </row>
    <row r="6" spans="1:94" ht="13.2" x14ac:dyDescent="0.25">
      <c r="A6" s="1" t="s">
        <v>36</v>
      </c>
      <c r="B6" t="s">
        <v>37</v>
      </c>
      <c r="C6" s="2">
        <v>45849</v>
      </c>
      <c r="D6" t="s">
        <v>32</v>
      </c>
      <c r="E6" t="s">
        <v>15</v>
      </c>
      <c r="F6" t="s">
        <v>16</v>
      </c>
      <c r="G6" t="s">
        <v>17</v>
      </c>
      <c r="H6" t="s">
        <v>28</v>
      </c>
      <c r="J6" s="1" t="s">
        <v>38</v>
      </c>
      <c r="K6" t="s">
        <v>37</v>
      </c>
      <c r="L6" t="s">
        <v>19</v>
      </c>
      <c r="M6" s="3">
        <v>45862</v>
      </c>
      <c r="N6" s="2">
        <v>45849</v>
      </c>
      <c r="O6" s="10">
        <v>45945</v>
      </c>
      <c r="P6">
        <f>NETWORKDAYS.INTL(N6,O6,1,CN$2:$CN$19)</f>
        <v>69</v>
      </c>
      <c r="Q6">
        <f t="shared" si="0"/>
        <v>68</v>
      </c>
      <c r="R6">
        <f>NETWORKDAYS.INTL(N6,M6,1,$CN$3:CP$18)</f>
        <v>10</v>
      </c>
      <c r="S6">
        <f t="shared" si="1"/>
        <v>9</v>
      </c>
      <c r="CO6" s="12">
        <v>45764</v>
      </c>
      <c r="CP6" s="12">
        <v>45764</v>
      </c>
    </row>
    <row r="7" spans="1:94" ht="13.2" x14ac:dyDescent="0.25">
      <c r="A7" s="1" t="s">
        <v>39</v>
      </c>
      <c r="B7" t="s">
        <v>40</v>
      </c>
      <c r="C7" s="2">
        <v>45848</v>
      </c>
      <c r="D7" t="s">
        <v>32</v>
      </c>
      <c r="E7" t="s">
        <v>15</v>
      </c>
      <c r="F7" t="s">
        <v>16</v>
      </c>
      <c r="G7" t="s">
        <v>41</v>
      </c>
      <c r="H7" t="s">
        <v>28</v>
      </c>
      <c r="J7" s="1" t="s">
        <v>42</v>
      </c>
      <c r="K7" t="s">
        <v>40</v>
      </c>
      <c r="L7" t="s">
        <v>19</v>
      </c>
      <c r="M7" s="3">
        <v>45853</v>
      </c>
      <c r="N7" s="2">
        <v>45848</v>
      </c>
      <c r="O7" s="10">
        <v>45945</v>
      </c>
      <c r="P7">
        <f>NETWORKDAYS.INTL(N7,O7,1,CN$2:$CN$19)</f>
        <v>70</v>
      </c>
      <c r="Q7">
        <f t="shared" si="0"/>
        <v>69</v>
      </c>
      <c r="R7">
        <f>NETWORKDAYS.INTL(N7,M7,1,$CN$3:CP$18)</f>
        <v>4</v>
      </c>
      <c r="S7">
        <f t="shared" si="1"/>
        <v>3</v>
      </c>
      <c r="CO7" s="12">
        <v>45765</v>
      </c>
      <c r="CP7" s="12">
        <v>45765</v>
      </c>
    </row>
    <row r="8" spans="1:94" ht="13.2" x14ac:dyDescent="0.25">
      <c r="A8" s="1" t="s">
        <v>43</v>
      </c>
      <c r="B8" t="s">
        <v>44</v>
      </c>
      <c r="C8" s="2">
        <v>45845</v>
      </c>
      <c r="D8" t="s">
        <v>32</v>
      </c>
      <c r="E8" t="s">
        <v>15</v>
      </c>
      <c r="F8" t="s">
        <v>16</v>
      </c>
      <c r="G8" t="s">
        <v>17</v>
      </c>
      <c r="H8" t="s">
        <v>28</v>
      </c>
      <c r="J8" s="1" t="s">
        <v>45</v>
      </c>
      <c r="K8" t="s">
        <v>44</v>
      </c>
      <c r="L8" t="s">
        <v>19</v>
      </c>
      <c r="M8" s="3">
        <v>45868</v>
      </c>
      <c r="N8" s="2">
        <v>45845</v>
      </c>
      <c r="O8" s="10">
        <v>45945</v>
      </c>
      <c r="P8">
        <f>NETWORKDAYS.INTL(N8,O8,1,CN$2:$CN$19)</f>
        <v>73</v>
      </c>
      <c r="Q8">
        <f t="shared" si="0"/>
        <v>72</v>
      </c>
      <c r="R8">
        <f>NETWORKDAYS.INTL(N8,M8,1,$CN$3:CP$18)</f>
        <v>18</v>
      </c>
      <c r="S8">
        <f t="shared" si="1"/>
        <v>17</v>
      </c>
      <c r="CO8" s="12">
        <v>45778</v>
      </c>
      <c r="CP8" s="12">
        <v>45778</v>
      </c>
    </row>
    <row r="9" spans="1:94" ht="13.2" x14ac:dyDescent="0.25">
      <c r="A9" s="1" t="s">
        <v>46</v>
      </c>
      <c r="B9" t="s">
        <v>47</v>
      </c>
      <c r="C9" s="2">
        <v>45840</v>
      </c>
      <c r="D9" t="s">
        <v>32</v>
      </c>
      <c r="E9" t="s">
        <v>15</v>
      </c>
      <c r="F9" t="s">
        <v>16</v>
      </c>
      <c r="G9" t="s">
        <v>17</v>
      </c>
      <c r="H9" t="s">
        <v>28</v>
      </c>
      <c r="J9" s="1" t="s">
        <v>48</v>
      </c>
      <c r="K9" t="s">
        <v>47</v>
      </c>
      <c r="L9" t="s">
        <v>19</v>
      </c>
      <c r="M9" s="3">
        <v>45846</v>
      </c>
      <c r="N9" s="2">
        <v>45840</v>
      </c>
      <c r="O9" s="10">
        <v>45945</v>
      </c>
      <c r="P9">
        <f>NETWORKDAYS.INTL(N9,O9,1,CN$2:$CN$19)</f>
        <v>76</v>
      </c>
      <c r="Q9">
        <f t="shared" si="0"/>
        <v>75</v>
      </c>
      <c r="R9">
        <f>NETWORKDAYS.INTL(N9,M9,1,$CN$3:CP$18)</f>
        <v>5</v>
      </c>
      <c r="S9">
        <f t="shared" si="1"/>
        <v>4</v>
      </c>
      <c r="CO9" s="12">
        <v>45810</v>
      </c>
      <c r="CP9" s="12">
        <v>45810</v>
      </c>
    </row>
    <row r="10" spans="1:94" ht="13.2" x14ac:dyDescent="0.25">
      <c r="A10" s="1" t="s">
        <v>49</v>
      </c>
      <c r="B10" t="s">
        <v>50</v>
      </c>
      <c r="C10" s="2">
        <v>45842</v>
      </c>
      <c r="D10" t="s">
        <v>14</v>
      </c>
      <c r="E10" t="s">
        <v>15</v>
      </c>
      <c r="F10" t="s">
        <v>16</v>
      </c>
      <c r="G10" t="s">
        <v>17</v>
      </c>
      <c r="H10" t="s">
        <v>28</v>
      </c>
      <c r="J10" s="1" t="s">
        <v>51</v>
      </c>
      <c r="K10" t="s">
        <v>50</v>
      </c>
      <c r="L10" t="s">
        <v>19</v>
      </c>
      <c r="M10" s="3">
        <v>45859</v>
      </c>
      <c r="N10" s="2">
        <v>45842</v>
      </c>
      <c r="O10" s="10">
        <v>45945</v>
      </c>
      <c r="P10">
        <f>NETWORKDAYS.INTL(N10,O10,1,CN$2:$CN$19)</f>
        <v>74</v>
      </c>
      <c r="Q10">
        <f t="shared" si="0"/>
        <v>73</v>
      </c>
      <c r="R10">
        <f>NETWORKDAYS.INTL(N10,M10,1,$CN$3:CP$18)</f>
        <v>12</v>
      </c>
      <c r="S10">
        <f t="shared" si="1"/>
        <v>11</v>
      </c>
      <c r="CO10" s="12">
        <v>45831</v>
      </c>
      <c r="CP10" s="12">
        <v>45831</v>
      </c>
    </row>
    <row r="11" spans="1:94" ht="13.2" x14ac:dyDescent="0.25">
      <c r="A11" s="1" t="s">
        <v>52</v>
      </c>
      <c r="B11" t="s">
        <v>27</v>
      </c>
      <c r="C11" s="2">
        <v>45849</v>
      </c>
      <c r="D11" t="s">
        <v>14</v>
      </c>
      <c r="E11" t="s">
        <v>15</v>
      </c>
      <c r="F11" t="s">
        <v>16</v>
      </c>
      <c r="G11" t="s">
        <v>17</v>
      </c>
      <c r="H11" t="s">
        <v>28</v>
      </c>
      <c r="J11" s="1" t="s">
        <v>53</v>
      </c>
      <c r="K11" t="s">
        <v>27</v>
      </c>
      <c r="L11" t="s">
        <v>19</v>
      </c>
      <c r="M11" s="3">
        <v>45852</v>
      </c>
      <c r="N11" s="2">
        <v>45849</v>
      </c>
      <c r="O11" s="10">
        <v>45945</v>
      </c>
      <c r="P11">
        <f>NETWORKDAYS.INTL(N11,O11,1,CN$2:$CN$19)</f>
        <v>69</v>
      </c>
      <c r="Q11">
        <f t="shared" si="0"/>
        <v>68</v>
      </c>
      <c r="R11">
        <f>NETWORKDAYS.INTL(N11,M11,1,$CN$3:CP$18)</f>
        <v>2</v>
      </c>
      <c r="S11">
        <f t="shared" si="1"/>
        <v>1</v>
      </c>
      <c r="CO11" s="12">
        <v>45838</v>
      </c>
      <c r="CP11" s="12">
        <v>45838</v>
      </c>
    </row>
    <row r="12" spans="1:94" ht="13.2" x14ac:dyDescent="0.25">
      <c r="A12" s="1" t="s">
        <v>54</v>
      </c>
      <c r="B12" t="s">
        <v>55</v>
      </c>
      <c r="C12" s="2">
        <v>45847</v>
      </c>
      <c r="D12" t="s">
        <v>14</v>
      </c>
      <c r="E12" t="s">
        <v>15</v>
      </c>
      <c r="F12" t="s">
        <v>16</v>
      </c>
      <c r="G12" t="s">
        <v>41</v>
      </c>
      <c r="H12" t="s">
        <v>28</v>
      </c>
      <c r="J12" s="1" t="s">
        <v>56</v>
      </c>
      <c r="K12" t="s">
        <v>55</v>
      </c>
      <c r="L12" t="s">
        <v>19</v>
      </c>
      <c r="M12" s="3">
        <v>45859</v>
      </c>
      <c r="N12" s="2">
        <v>45847</v>
      </c>
      <c r="O12" s="10">
        <v>45945</v>
      </c>
      <c r="P12">
        <f>NETWORKDAYS.INTL(N12,O12,1,CN$2:$CN$19)</f>
        <v>71</v>
      </c>
      <c r="Q12">
        <f t="shared" si="0"/>
        <v>70</v>
      </c>
      <c r="R12">
        <f>NETWORKDAYS.INTL(N12,M12,1,$CN$3:CP$18)</f>
        <v>9</v>
      </c>
      <c r="S12">
        <f t="shared" si="1"/>
        <v>8</v>
      </c>
      <c r="CO12" s="12">
        <v>45887</v>
      </c>
      <c r="CP12" s="12">
        <v>45887</v>
      </c>
    </row>
    <row r="13" spans="1:94" ht="13.2" x14ac:dyDescent="0.25">
      <c r="A13" s="1" t="s">
        <v>57</v>
      </c>
      <c r="B13" t="s">
        <v>58</v>
      </c>
      <c r="C13" s="2">
        <v>45841</v>
      </c>
      <c r="D13" t="s">
        <v>59</v>
      </c>
      <c r="E13" t="s">
        <v>15</v>
      </c>
      <c r="F13" t="s">
        <v>16</v>
      </c>
      <c r="G13" t="s">
        <v>17</v>
      </c>
      <c r="I13" t="s">
        <v>60</v>
      </c>
      <c r="J13" s="1" t="s">
        <v>61</v>
      </c>
      <c r="K13" t="s">
        <v>58</v>
      </c>
      <c r="L13" t="s">
        <v>19</v>
      </c>
      <c r="M13" s="3">
        <v>45854</v>
      </c>
      <c r="N13" s="2">
        <v>45841</v>
      </c>
      <c r="O13" s="10">
        <v>45945</v>
      </c>
      <c r="P13">
        <f>NETWORKDAYS.INTL(N13,O13,1,CN$2:$CN$19)</f>
        <v>75</v>
      </c>
      <c r="Q13">
        <f t="shared" si="0"/>
        <v>74</v>
      </c>
      <c r="R13">
        <f>NETWORKDAYS.INTL(N13,M13,1,$CN$3:CP$18)</f>
        <v>10</v>
      </c>
      <c r="S13">
        <f t="shared" si="1"/>
        <v>9</v>
      </c>
      <c r="CO13" s="12">
        <v>45943</v>
      </c>
      <c r="CP13" s="12">
        <v>45943</v>
      </c>
    </row>
    <row r="14" spans="1:94" ht="13.2" x14ac:dyDescent="0.25">
      <c r="A14" s="1" t="s">
        <v>62</v>
      </c>
      <c r="B14" t="s">
        <v>40</v>
      </c>
      <c r="C14" s="2">
        <v>45847</v>
      </c>
      <c r="D14" t="s">
        <v>14</v>
      </c>
      <c r="E14" t="s">
        <v>15</v>
      </c>
      <c r="F14" t="s">
        <v>16</v>
      </c>
      <c r="G14" t="s">
        <v>17</v>
      </c>
      <c r="H14" t="s">
        <v>28</v>
      </c>
      <c r="J14" s="1" t="s">
        <v>63</v>
      </c>
      <c r="K14" t="s">
        <v>40</v>
      </c>
      <c r="L14" t="s">
        <v>19</v>
      </c>
      <c r="M14" s="3">
        <v>45852</v>
      </c>
      <c r="N14" s="2">
        <v>45847</v>
      </c>
      <c r="O14" s="10">
        <v>45945</v>
      </c>
      <c r="P14">
        <f>NETWORKDAYS.INTL(N14,O14,1,CN$2:$CN$19)</f>
        <v>71</v>
      </c>
      <c r="Q14">
        <f t="shared" si="0"/>
        <v>70</v>
      </c>
      <c r="R14">
        <f>NETWORKDAYS.INTL(N14,M14,1,$CN$3:CP$18)</f>
        <v>4</v>
      </c>
      <c r="S14">
        <f t="shared" si="1"/>
        <v>3</v>
      </c>
      <c r="CO14" s="12">
        <v>45964</v>
      </c>
      <c r="CP14" s="12">
        <v>45964</v>
      </c>
    </row>
    <row r="15" spans="1:94" ht="13.2" x14ac:dyDescent="0.25">
      <c r="A15" s="1" t="s">
        <v>64</v>
      </c>
      <c r="B15" t="s">
        <v>27</v>
      </c>
      <c r="C15" s="2">
        <v>45856</v>
      </c>
      <c r="D15" t="s">
        <v>59</v>
      </c>
      <c r="E15" t="s">
        <v>15</v>
      </c>
      <c r="F15" t="s">
        <v>16</v>
      </c>
      <c r="G15" t="s">
        <v>17</v>
      </c>
      <c r="I15" t="s">
        <v>65</v>
      </c>
      <c r="J15" s="1" t="s">
        <v>66</v>
      </c>
      <c r="K15" t="s">
        <v>27</v>
      </c>
      <c r="L15" t="s">
        <v>19</v>
      </c>
      <c r="M15" s="3">
        <v>45866</v>
      </c>
      <c r="N15" s="2">
        <v>45856</v>
      </c>
      <c r="O15" s="10">
        <v>45945</v>
      </c>
      <c r="P15">
        <f>NETWORKDAYS.INTL(N15,O15,1,CN$2:$CN$19)</f>
        <v>64</v>
      </c>
      <c r="Q15">
        <f t="shared" si="0"/>
        <v>63</v>
      </c>
      <c r="R15">
        <f>NETWORKDAYS.INTL(N15,M15,1,$CN$3:CP$18)</f>
        <v>7</v>
      </c>
      <c r="S15">
        <f t="shared" si="1"/>
        <v>6</v>
      </c>
      <c r="CO15" s="12">
        <v>45978</v>
      </c>
      <c r="CP15" s="12">
        <v>45978</v>
      </c>
    </row>
    <row r="16" spans="1:94" ht="13.2" x14ac:dyDescent="0.25">
      <c r="A16" s="1" t="s">
        <v>67</v>
      </c>
      <c r="B16" t="s">
        <v>68</v>
      </c>
      <c r="C16" s="2">
        <v>45841</v>
      </c>
      <c r="D16" t="s">
        <v>14</v>
      </c>
      <c r="E16" t="s">
        <v>15</v>
      </c>
      <c r="F16" t="s">
        <v>16</v>
      </c>
      <c r="G16" t="s">
        <v>17</v>
      </c>
      <c r="H16" t="s">
        <v>28</v>
      </c>
      <c r="J16" s="1" t="s">
        <v>69</v>
      </c>
      <c r="K16" t="s">
        <v>68</v>
      </c>
      <c r="L16" t="s">
        <v>19</v>
      </c>
      <c r="M16" s="3">
        <v>45841</v>
      </c>
      <c r="N16" s="2">
        <v>45841</v>
      </c>
      <c r="O16" s="10">
        <v>45945</v>
      </c>
      <c r="P16">
        <f>NETWORKDAYS.INTL(N16,O16,1,CN$2:$CN$19)</f>
        <v>75</v>
      </c>
      <c r="Q16">
        <f t="shared" si="0"/>
        <v>74</v>
      </c>
      <c r="R16">
        <f>NETWORKDAYS.INTL(N16,M16,1,$CN$3:CP$18)</f>
        <v>1</v>
      </c>
      <c r="S16">
        <f t="shared" si="1"/>
        <v>0</v>
      </c>
      <c r="CO16" s="12">
        <v>45999</v>
      </c>
      <c r="CP16" s="12">
        <v>45999</v>
      </c>
    </row>
    <row r="17" spans="1:19" ht="13.2" x14ac:dyDescent="0.25">
      <c r="A17" s="1" t="s">
        <v>70</v>
      </c>
      <c r="B17" t="s">
        <v>13</v>
      </c>
      <c r="C17" s="2">
        <v>45863</v>
      </c>
      <c r="D17" t="s">
        <v>59</v>
      </c>
      <c r="E17" t="s">
        <v>15</v>
      </c>
      <c r="F17" t="s">
        <v>16</v>
      </c>
      <c r="G17" t="s">
        <v>41</v>
      </c>
      <c r="I17" t="s">
        <v>71</v>
      </c>
      <c r="J17" s="1" t="s">
        <v>72</v>
      </c>
      <c r="K17" t="s">
        <v>13</v>
      </c>
      <c r="L17" t="s">
        <v>19</v>
      </c>
      <c r="M17" s="3">
        <v>45868</v>
      </c>
      <c r="N17" s="2">
        <v>45863</v>
      </c>
      <c r="O17" s="10">
        <v>45945</v>
      </c>
      <c r="P17">
        <f>NETWORKDAYS.INTL(N17,O17,1,CN$2:$CN$19)</f>
        <v>59</v>
      </c>
      <c r="Q17">
        <f t="shared" si="0"/>
        <v>58</v>
      </c>
      <c r="R17">
        <f>NETWORKDAYS.INTL(N17,M17,1,$CN$3:CP$18)</f>
        <v>4</v>
      </c>
      <c r="S17">
        <f t="shared" si="1"/>
        <v>3</v>
      </c>
    </row>
    <row r="18" spans="1:19" ht="13.2" x14ac:dyDescent="0.25">
      <c r="A18" s="1" t="s">
        <v>73</v>
      </c>
      <c r="B18" t="s">
        <v>74</v>
      </c>
      <c r="C18" s="2">
        <v>45859</v>
      </c>
      <c r="D18" t="s">
        <v>14</v>
      </c>
      <c r="E18" t="s">
        <v>15</v>
      </c>
      <c r="F18" t="s">
        <v>16</v>
      </c>
      <c r="G18" t="s">
        <v>41</v>
      </c>
      <c r="H18" t="s">
        <v>28</v>
      </c>
      <c r="J18" s="1" t="s">
        <v>75</v>
      </c>
      <c r="K18" t="s">
        <v>74</v>
      </c>
      <c r="L18" t="s">
        <v>19</v>
      </c>
      <c r="M18" s="3">
        <v>45861</v>
      </c>
      <c r="N18" s="2">
        <v>45859</v>
      </c>
      <c r="O18" s="10">
        <v>45945</v>
      </c>
      <c r="P18">
        <f>NETWORKDAYS.INTL(N18,O18,1,CN$2:$CN$19)</f>
        <v>63</v>
      </c>
      <c r="Q18">
        <f t="shared" si="0"/>
        <v>62</v>
      </c>
      <c r="R18">
        <f>NETWORKDAYS.INTL(N18,M18,1,$CN$3:CP$18)</f>
        <v>3</v>
      </c>
      <c r="S18">
        <f t="shared" si="1"/>
        <v>2</v>
      </c>
    </row>
    <row r="19" spans="1:19" ht="13.2" x14ac:dyDescent="0.25">
      <c r="A19" s="1" t="s">
        <v>76</v>
      </c>
      <c r="B19" t="s">
        <v>27</v>
      </c>
      <c r="C19" s="2">
        <v>45863</v>
      </c>
      <c r="D19" t="s">
        <v>32</v>
      </c>
      <c r="E19" t="s">
        <v>15</v>
      </c>
      <c r="F19" t="s">
        <v>16</v>
      </c>
      <c r="G19" t="s">
        <v>17</v>
      </c>
      <c r="H19" t="s">
        <v>28</v>
      </c>
      <c r="J19" s="1" t="s">
        <v>77</v>
      </c>
      <c r="K19" t="s">
        <v>27</v>
      </c>
      <c r="L19" t="s">
        <v>19</v>
      </c>
      <c r="M19" s="3">
        <v>45866</v>
      </c>
      <c r="N19" s="2">
        <v>45863</v>
      </c>
      <c r="O19" s="10">
        <v>45945</v>
      </c>
      <c r="P19">
        <f>NETWORKDAYS.INTL(N19,O19,1,CN$2:$CN$19)</f>
        <v>59</v>
      </c>
      <c r="Q19">
        <f t="shared" si="0"/>
        <v>58</v>
      </c>
      <c r="R19">
        <f>NETWORKDAYS.INTL(N19,M19,1,$CN$3:CP$18)</f>
        <v>2</v>
      </c>
      <c r="S19">
        <f t="shared" si="1"/>
        <v>1</v>
      </c>
    </row>
    <row r="20" spans="1:19" ht="13.2" x14ac:dyDescent="0.25">
      <c r="A20" s="1" t="s">
        <v>78</v>
      </c>
      <c r="B20" t="s">
        <v>79</v>
      </c>
      <c r="C20" s="2">
        <v>45847</v>
      </c>
      <c r="D20" t="s">
        <v>32</v>
      </c>
      <c r="E20" t="s">
        <v>15</v>
      </c>
      <c r="F20" t="s">
        <v>16</v>
      </c>
      <c r="G20" t="s">
        <v>17</v>
      </c>
      <c r="H20" t="s">
        <v>28</v>
      </c>
      <c r="J20" s="1" t="s">
        <v>80</v>
      </c>
      <c r="K20" t="s">
        <v>79</v>
      </c>
      <c r="L20" t="s">
        <v>19</v>
      </c>
      <c r="M20" s="3">
        <v>45867</v>
      </c>
      <c r="N20" s="2">
        <v>45847</v>
      </c>
      <c r="O20" s="10">
        <v>45945</v>
      </c>
      <c r="P20">
        <f>NETWORKDAYS.INTL(N20,O20,1,CN$2:$CN$19)</f>
        <v>71</v>
      </c>
      <c r="Q20">
        <f t="shared" si="0"/>
        <v>70</v>
      </c>
      <c r="R20">
        <f>NETWORKDAYS.INTL(N20,M20,1,$CN$3:CP$18)</f>
        <v>15</v>
      </c>
      <c r="S20">
        <f t="shared" si="1"/>
        <v>14</v>
      </c>
    </row>
    <row r="21" spans="1:19" ht="13.2" x14ac:dyDescent="0.25">
      <c r="A21" s="1" t="s">
        <v>81</v>
      </c>
      <c r="B21" t="s">
        <v>55</v>
      </c>
      <c r="C21" s="2">
        <v>45846</v>
      </c>
      <c r="D21" t="s">
        <v>14</v>
      </c>
      <c r="E21" t="s">
        <v>15</v>
      </c>
      <c r="F21" t="s">
        <v>16</v>
      </c>
      <c r="G21" t="s">
        <v>41</v>
      </c>
      <c r="H21" t="s">
        <v>28</v>
      </c>
      <c r="J21" s="1" t="s">
        <v>82</v>
      </c>
      <c r="K21" t="s">
        <v>83</v>
      </c>
      <c r="L21" t="s">
        <v>19</v>
      </c>
      <c r="M21" s="3">
        <v>45863</v>
      </c>
      <c r="N21" s="2">
        <v>45846</v>
      </c>
      <c r="O21" s="10">
        <v>45945</v>
      </c>
      <c r="P21">
        <f>NETWORKDAYS.INTL(N21,O21,1,CN$2:$CN$19)</f>
        <v>72</v>
      </c>
      <c r="Q21">
        <f t="shared" si="0"/>
        <v>71</v>
      </c>
      <c r="R21">
        <f>NETWORKDAYS.INTL(N21,M21,1,$CN$3:CP$18)</f>
        <v>14</v>
      </c>
      <c r="S21">
        <f t="shared" si="1"/>
        <v>13</v>
      </c>
    </row>
    <row r="22" spans="1:19" ht="13.2" x14ac:dyDescent="0.25">
      <c r="A22" s="1" t="s">
        <v>84</v>
      </c>
      <c r="B22" t="s">
        <v>85</v>
      </c>
      <c r="C22" s="2">
        <v>45855</v>
      </c>
      <c r="D22" t="s">
        <v>14</v>
      </c>
      <c r="E22" t="s">
        <v>15</v>
      </c>
      <c r="F22" t="s">
        <v>16</v>
      </c>
      <c r="G22" t="s">
        <v>41</v>
      </c>
      <c r="H22" t="s">
        <v>28</v>
      </c>
      <c r="J22" s="1" t="s">
        <v>86</v>
      </c>
      <c r="K22" t="s">
        <v>85</v>
      </c>
      <c r="L22" t="s">
        <v>19</v>
      </c>
      <c r="M22" s="3">
        <v>45868</v>
      </c>
      <c r="N22" s="2">
        <v>45855</v>
      </c>
      <c r="O22" s="10">
        <v>45945</v>
      </c>
      <c r="P22">
        <f>NETWORKDAYS.INTL(N22,O22,1,CN$2:$CN$19)</f>
        <v>65</v>
      </c>
      <c r="Q22">
        <f t="shared" si="0"/>
        <v>64</v>
      </c>
      <c r="R22">
        <f>NETWORKDAYS.INTL(N22,M22,1,$CN$3:CP$18)</f>
        <v>10</v>
      </c>
      <c r="S22">
        <f t="shared" si="1"/>
        <v>9</v>
      </c>
    </row>
    <row r="23" spans="1:19" ht="13.2" x14ac:dyDescent="0.25">
      <c r="A23" s="1" t="s">
        <v>87</v>
      </c>
      <c r="B23" t="s">
        <v>88</v>
      </c>
      <c r="C23" s="2">
        <v>45849</v>
      </c>
      <c r="D23" t="s">
        <v>32</v>
      </c>
      <c r="E23" t="s">
        <v>15</v>
      </c>
      <c r="F23" t="s">
        <v>16</v>
      </c>
      <c r="G23" t="s">
        <v>17</v>
      </c>
      <c r="H23" t="s">
        <v>28</v>
      </c>
      <c r="J23" s="1" t="s">
        <v>89</v>
      </c>
      <c r="K23" t="s">
        <v>88</v>
      </c>
      <c r="L23" t="s">
        <v>19</v>
      </c>
      <c r="M23" s="3">
        <v>45860</v>
      </c>
      <c r="N23" s="2">
        <v>45849</v>
      </c>
      <c r="O23" s="10">
        <v>45945</v>
      </c>
      <c r="P23">
        <f>NETWORKDAYS.INTL(N23,O23,1,CN$2:$CN$19)</f>
        <v>69</v>
      </c>
      <c r="Q23">
        <f t="shared" si="0"/>
        <v>68</v>
      </c>
      <c r="R23">
        <f>NETWORKDAYS.INTL(N23,M23,1,$CN$3:CP$18)</f>
        <v>8</v>
      </c>
      <c r="S23">
        <f t="shared" si="1"/>
        <v>7</v>
      </c>
    </row>
    <row r="24" spans="1:19" ht="13.2" x14ac:dyDescent="0.25">
      <c r="A24" s="1" t="s">
        <v>90</v>
      </c>
      <c r="B24" t="s">
        <v>27</v>
      </c>
      <c r="C24" s="2">
        <v>45840</v>
      </c>
      <c r="D24" t="s">
        <v>59</v>
      </c>
      <c r="E24" t="s">
        <v>15</v>
      </c>
      <c r="F24" t="s">
        <v>16</v>
      </c>
      <c r="G24" t="s">
        <v>17</v>
      </c>
      <c r="I24" t="s">
        <v>71</v>
      </c>
      <c r="J24" s="1" t="s">
        <v>91</v>
      </c>
      <c r="K24" t="s">
        <v>27</v>
      </c>
      <c r="L24" t="s">
        <v>19</v>
      </c>
      <c r="M24" s="3">
        <v>45845</v>
      </c>
      <c r="N24" s="2">
        <v>45840</v>
      </c>
      <c r="O24" s="10">
        <v>45945</v>
      </c>
      <c r="P24">
        <f>NETWORKDAYS.INTL(N24,O24,1,CN$2:$CN$19)</f>
        <v>76</v>
      </c>
      <c r="Q24">
        <f t="shared" si="0"/>
        <v>75</v>
      </c>
      <c r="R24">
        <f>NETWORKDAYS.INTL(N24,M24,1,$CN$3:CP$18)</f>
        <v>4</v>
      </c>
      <c r="S24">
        <f t="shared" si="1"/>
        <v>3</v>
      </c>
    </row>
    <row r="25" spans="1:19" ht="13.2" x14ac:dyDescent="0.25">
      <c r="A25" s="1" t="s">
        <v>92</v>
      </c>
      <c r="B25" t="s">
        <v>93</v>
      </c>
      <c r="C25" s="2">
        <v>45849</v>
      </c>
      <c r="D25" t="s">
        <v>14</v>
      </c>
      <c r="E25" t="s">
        <v>22</v>
      </c>
      <c r="F25" t="s">
        <v>22</v>
      </c>
      <c r="G25" t="s">
        <v>94</v>
      </c>
      <c r="H25" t="s">
        <v>24</v>
      </c>
      <c r="J25" s="1" t="s">
        <v>95</v>
      </c>
      <c r="K25" t="s">
        <v>93</v>
      </c>
      <c r="L25" t="s">
        <v>19</v>
      </c>
      <c r="M25" s="3">
        <v>45862</v>
      </c>
      <c r="N25" s="2">
        <v>45849</v>
      </c>
      <c r="O25" s="10">
        <v>45945</v>
      </c>
      <c r="P25">
        <f>NETWORKDAYS.INTL(N25,O25,1,CN$2:$CN$19)</f>
        <v>69</v>
      </c>
      <c r="Q25">
        <f t="shared" si="0"/>
        <v>68</v>
      </c>
      <c r="R25">
        <f>NETWORKDAYS.INTL(N25,M25,1,$CN$3:CP$18)</f>
        <v>10</v>
      </c>
      <c r="S25">
        <f t="shared" si="1"/>
        <v>9</v>
      </c>
    </row>
    <row r="26" spans="1:19" ht="13.2" x14ac:dyDescent="0.25">
      <c r="A26" s="1" t="s">
        <v>96</v>
      </c>
      <c r="B26" t="s">
        <v>97</v>
      </c>
      <c r="C26" s="2">
        <v>45849</v>
      </c>
      <c r="D26" t="s">
        <v>14</v>
      </c>
      <c r="E26" t="s">
        <v>15</v>
      </c>
      <c r="F26" t="s">
        <v>16</v>
      </c>
      <c r="G26" t="s">
        <v>17</v>
      </c>
      <c r="H26" t="s">
        <v>98</v>
      </c>
      <c r="J26" s="1" t="s">
        <v>99</v>
      </c>
      <c r="K26" t="s">
        <v>97</v>
      </c>
      <c r="L26" t="s">
        <v>19</v>
      </c>
      <c r="M26" s="3">
        <v>45853</v>
      </c>
      <c r="N26" s="2">
        <v>45849</v>
      </c>
      <c r="O26" s="10">
        <v>45945</v>
      </c>
      <c r="P26">
        <f>NETWORKDAYS.INTL(N26,O26,1,CN$2:$CN$19)</f>
        <v>69</v>
      </c>
      <c r="Q26">
        <f t="shared" si="0"/>
        <v>68</v>
      </c>
      <c r="R26">
        <f>NETWORKDAYS.INTL(N26,M26,1,$CN$3:CP$18)</f>
        <v>3</v>
      </c>
      <c r="S26">
        <f t="shared" si="1"/>
        <v>2</v>
      </c>
    </row>
    <row r="27" spans="1:19" ht="13.2" x14ac:dyDescent="0.25">
      <c r="A27" s="1" t="s">
        <v>100</v>
      </c>
      <c r="B27" t="s">
        <v>101</v>
      </c>
      <c r="C27" s="2">
        <v>45847</v>
      </c>
      <c r="D27" t="s">
        <v>59</v>
      </c>
      <c r="E27" t="s">
        <v>102</v>
      </c>
      <c r="F27" t="s">
        <v>102</v>
      </c>
      <c r="G27" t="s">
        <v>17</v>
      </c>
      <c r="I27" t="s">
        <v>65</v>
      </c>
      <c r="J27" s="1" t="s">
        <v>103</v>
      </c>
      <c r="K27" t="s">
        <v>101</v>
      </c>
      <c r="L27" t="s">
        <v>19</v>
      </c>
      <c r="M27" s="3">
        <v>45848</v>
      </c>
      <c r="N27" s="2">
        <v>45847</v>
      </c>
      <c r="O27" s="10">
        <v>45945</v>
      </c>
      <c r="P27">
        <f>NETWORKDAYS.INTL(N27,O27,1,CN$2:$CN$19)</f>
        <v>71</v>
      </c>
      <c r="Q27">
        <f t="shared" si="0"/>
        <v>70</v>
      </c>
      <c r="R27">
        <f>NETWORKDAYS.INTL(N27,M27,1,$CN$3:CP$18)</f>
        <v>2</v>
      </c>
      <c r="S27">
        <f t="shared" si="1"/>
        <v>1</v>
      </c>
    </row>
    <row r="28" spans="1:19" ht="13.2" x14ac:dyDescent="0.25">
      <c r="A28" s="1" t="s">
        <v>104</v>
      </c>
      <c r="B28" t="s">
        <v>31</v>
      </c>
      <c r="C28" s="2">
        <v>45860</v>
      </c>
      <c r="D28" t="s">
        <v>14</v>
      </c>
      <c r="E28" t="s">
        <v>33</v>
      </c>
      <c r="F28" t="s">
        <v>33</v>
      </c>
      <c r="G28" t="s">
        <v>34</v>
      </c>
      <c r="H28" t="s">
        <v>28</v>
      </c>
      <c r="J28" s="1" t="s">
        <v>105</v>
      </c>
      <c r="K28" t="s">
        <v>31</v>
      </c>
      <c r="L28" t="s">
        <v>19</v>
      </c>
      <c r="M28" s="3">
        <v>45867</v>
      </c>
      <c r="N28" s="2">
        <v>45860</v>
      </c>
      <c r="O28" s="10">
        <v>45945</v>
      </c>
      <c r="P28">
        <f>NETWORKDAYS.INTL(N28,O28,1,CN$2:$CN$19)</f>
        <v>62</v>
      </c>
      <c r="Q28">
        <f t="shared" si="0"/>
        <v>61</v>
      </c>
      <c r="R28">
        <f>NETWORKDAYS.INTL(N28,M28,1,$CN$3:CP$18)</f>
        <v>6</v>
      </c>
      <c r="S28">
        <f t="shared" si="1"/>
        <v>5</v>
      </c>
    </row>
    <row r="29" spans="1:19" ht="13.2" x14ac:dyDescent="0.25">
      <c r="A29" s="1" t="s">
        <v>106</v>
      </c>
      <c r="B29" t="s">
        <v>58</v>
      </c>
      <c r="C29" s="2">
        <v>45839</v>
      </c>
      <c r="D29" t="s">
        <v>14</v>
      </c>
      <c r="E29" t="s">
        <v>15</v>
      </c>
      <c r="F29" t="s">
        <v>16</v>
      </c>
      <c r="G29" t="s">
        <v>17</v>
      </c>
      <c r="H29" t="s">
        <v>28</v>
      </c>
      <c r="J29" s="1" t="s">
        <v>107</v>
      </c>
      <c r="K29" t="s">
        <v>58</v>
      </c>
      <c r="L29" t="s">
        <v>19</v>
      </c>
      <c r="M29" s="3">
        <v>45842</v>
      </c>
      <c r="N29" s="2">
        <v>45839</v>
      </c>
      <c r="O29" s="10">
        <v>45945</v>
      </c>
      <c r="P29">
        <f>NETWORKDAYS.INTL(N29,O29,1,CN$2:$CN$19)</f>
        <v>77</v>
      </c>
      <c r="Q29">
        <f t="shared" si="0"/>
        <v>76</v>
      </c>
      <c r="R29">
        <f>NETWORKDAYS.INTL(N29,M29,1,$CN$3:CP$18)</f>
        <v>4</v>
      </c>
      <c r="S29">
        <f t="shared" si="1"/>
        <v>3</v>
      </c>
    </row>
    <row r="30" spans="1:19" ht="13.2" x14ac:dyDescent="0.25">
      <c r="A30" s="1" t="s">
        <v>108</v>
      </c>
      <c r="B30" t="s">
        <v>13</v>
      </c>
      <c r="C30" s="2">
        <v>45842</v>
      </c>
      <c r="D30" t="s">
        <v>14</v>
      </c>
      <c r="E30" t="s">
        <v>15</v>
      </c>
      <c r="F30" t="s">
        <v>16</v>
      </c>
      <c r="G30" t="s">
        <v>17</v>
      </c>
      <c r="H30" t="s">
        <v>28</v>
      </c>
      <c r="J30" s="1" t="s">
        <v>109</v>
      </c>
      <c r="K30" t="s">
        <v>13</v>
      </c>
      <c r="L30" t="s">
        <v>19</v>
      </c>
      <c r="M30" s="3">
        <v>45861</v>
      </c>
      <c r="N30" s="2">
        <v>45842</v>
      </c>
      <c r="O30" s="10">
        <v>45945</v>
      </c>
      <c r="P30">
        <f>NETWORKDAYS.INTL(N30,O30,1,CN$2:$CN$19)</f>
        <v>74</v>
      </c>
      <c r="Q30">
        <f t="shared" si="0"/>
        <v>73</v>
      </c>
      <c r="R30">
        <f>NETWORKDAYS.INTL(N30,M30,1,$CN$3:CP$18)</f>
        <v>14</v>
      </c>
      <c r="S30">
        <f t="shared" si="1"/>
        <v>13</v>
      </c>
    </row>
    <row r="31" spans="1:19" ht="13.2" x14ac:dyDescent="0.25">
      <c r="A31" s="1" t="s">
        <v>110</v>
      </c>
      <c r="B31" t="s">
        <v>27</v>
      </c>
      <c r="C31" s="2">
        <v>45852</v>
      </c>
      <c r="D31" t="s">
        <v>14</v>
      </c>
      <c r="E31" t="s">
        <v>22</v>
      </c>
      <c r="F31" t="s">
        <v>22</v>
      </c>
      <c r="G31" t="s">
        <v>23</v>
      </c>
      <c r="H31" t="s">
        <v>28</v>
      </c>
      <c r="J31" s="1" t="s">
        <v>111</v>
      </c>
      <c r="K31" t="s">
        <v>27</v>
      </c>
      <c r="L31" t="s">
        <v>19</v>
      </c>
      <c r="M31" s="3">
        <v>45860</v>
      </c>
      <c r="N31" s="2">
        <v>45852</v>
      </c>
      <c r="O31" s="10">
        <v>45945</v>
      </c>
      <c r="P31">
        <f>NETWORKDAYS.INTL(N31,O31,1,CN$2:$CN$19)</f>
        <v>68</v>
      </c>
      <c r="Q31">
        <f t="shared" si="0"/>
        <v>67</v>
      </c>
      <c r="R31">
        <f>NETWORKDAYS.INTL(N31,M31,1,$CN$3:CP$18)</f>
        <v>7</v>
      </c>
      <c r="S31">
        <f t="shared" si="1"/>
        <v>6</v>
      </c>
    </row>
    <row r="32" spans="1:19" ht="13.2" x14ac:dyDescent="0.25">
      <c r="A32" s="1" t="s">
        <v>112</v>
      </c>
      <c r="B32" t="s">
        <v>113</v>
      </c>
      <c r="C32" s="2">
        <v>45861</v>
      </c>
      <c r="D32" t="s">
        <v>32</v>
      </c>
      <c r="E32" t="s">
        <v>15</v>
      </c>
      <c r="F32" t="s">
        <v>16</v>
      </c>
      <c r="G32" t="s">
        <v>17</v>
      </c>
      <c r="H32" t="s">
        <v>28</v>
      </c>
      <c r="J32" s="1" t="s">
        <v>114</v>
      </c>
      <c r="K32" t="s">
        <v>113</v>
      </c>
      <c r="L32" t="s">
        <v>19</v>
      </c>
      <c r="M32" s="3">
        <v>45861</v>
      </c>
      <c r="N32" s="2">
        <v>45861</v>
      </c>
      <c r="O32" s="10">
        <v>45945</v>
      </c>
      <c r="P32">
        <f>NETWORKDAYS.INTL(N32,O32,1,CN$2:$CN$19)</f>
        <v>61</v>
      </c>
      <c r="Q32">
        <f t="shared" si="0"/>
        <v>60</v>
      </c>
      <c r="R32">
        <f>NETWORKDAYS.INTL(N32,M32,1,$CN$3:CP$18)</f>
        <v>1</v>
      </c>
      <c r="S32">
        <f t="shared" si="1"/>
        <v>0</v>
      </c>
    </row>
    <row r="33" spans="1:19" ht="13.2" x14ac:dyDescent="0.25">
      <c r="A33" s="1" t="s">
        <v>115</v>
      </c>
      <c r="B33" t="s">
        <v>116</v>
      </c>
      <c r="C33" s="2">
        <v>45852</v>
      </c>
      <c r="D33" t="s">
        <v>14</v>
      </c>
      <c r="E33" t="s">
        <v>15</v>
      </c>
      <c r="F33" t="s">
        <v>16</v>
      </c>
      <c r="G33" t="s">
        <v>17</v>
      </c>
      <c r="H33" t="s">
        <v>28</v>
      </c>
      <c r="J33" s="1" t="s">
        <v>117</v>
      </c>
      <c r="K33" t="s">
        <v>116</v>
      </c>
      <c r="L33" t="s">
        <v>19</v>
      </c>
      <c r="M33" s="3">
        <v>45854</v>
      </c>
      <c r="N33" s="2">
        <v>45852</v>
      </c>
      <c r="O33" s="10">
        <v>45945</v>
      </c>
      <c r="P33">
        <f>NETWORKDAYS.INTL(N33,O33,1,CN$2:$CN$19)</f>
        <v>68</v>
      </c>
      <c r="Q33">
        <f t="shared" si="0"/>
        <v>67</v>
      </c>
      <c r="R33">
        <f>NETWORKDAYS.INTL(N33,M33,1,$CN$3:CP$18)</f>
        <v>3</v>
      </c>
      <c r="S33">
        <f t="shared" si="1"/>
        <v>2</v>
      </c>
    </row>
    <row r="34" spans="1:19" ht="13.2" x14ac:dyDescent="0.25">
      <c r="A34" s="1" t="s">
        <v>118</v>
      </c>
      <c r="B34" t="s">
        <v>113</v>
      </c>
      <c r="C34" s="2">
        <v>45840</v>
      </c>
      <c r="D34" t="s">
        <v>14</v>
      </c>
      <c r="E34" t="s">
        <v>15</v>
      </c>
      <c r="F34" t="s">
        <v>16</v>
      </c>
      <c r="G34" t="s">
        <v>17</v>
      </c>
      <c r="H34" t="s">
        <v>28</v>
      </c>
      <c r="J34" s="1" t="s">
        <v>119</v>
      </c>
      <c r="K34" t="s">
        <v>113</v>
      </c>
      <c r="L34" t="s">
        <v>19</v>
      </c>
      <c r="M34" s="3">
        <v>45852</v>
      </c>
      <c r="N34" s="2">
        <v>45840</v>
      </c>
      <c r="O34" s="10">
        <v>45945</v>
      </c>
      <c r="P34">
        <f>NETWORKDAYS.INTL(N34,O34,1,CN$2:$CN$19)</f>
        <v>76</v>
      </c>
      <c r="Q34">
        <f t="shared" si="0"/>
        <v>75</v>
      </c>
      <c r="R34">
        <f>NETWORKDAYS.INTL(N34,M34,1,$CN$3:CP$18)</f>
        <v>9</v>
      </c>
      <c r="S34">
        <f t="shared" si="1"/>
        <v>8</v>
      </c>
    </row>
    <row r="35" spans="1:19" ht="13.2" x14ac:dyDescent="0.25">
      <c r="A35" s="1" t="s">
        <v>120</v>
      </c>
      <c r="B35" t="s">
        <v>121</v>
      </c>
      <c r="C35" s="2">
        <v>45849</v>
      </c>
      <c r="D35" t="s">
        <v>14</v>
      </c>
      <c r="E35" t="s">
        <v>22</v>
      </c>
      <c r="F35" t="s">
        <v>22</v>
      </c>
      <c r="G35" t="s">
        <v>94</v>
      </c>
      <c r="H35" t="s">
        <v>98</v>
      </c>
      <c r="J35" s="1" t="s">
        <v>122</v>
      </c>
      <c r="K35" t="s">
        <v>121</v>
      </c>
      <c r="L35" t="s">
        <v>19</v>
      </c>
      <c r="M35" s="3">
        <v>45849</v>
      </c>
      <c r="N35" s="2">
        <v>45849</v>
      </c>
      <c r="O35" s="10">
        <v>45945</v>
      </c>
      <c r="P35">
        <f>NETWORKDAYS.INTL(N35,O35,1,CN$2:$CN$19)</f>
        <v>69</v>
      </c>
      <c r="Q35">
        <f t="shared" si="0"/>
        <v>68</v>
      </c>
      <c r="R35">
        <f>NETWORKDAYS.INTL(N35,M35,1,$CN$3:CP$18)</f>
        <v>1</v>
      </c>
      <c r="S35">
        <f t="shared" si="1"/>
        <v>0</v>
      </c>
    </row>
    <row r="36" spans="1:19" ht="13.2" x14ac:dyDescent="0.25">
      <c r="A36" s="1" t="s">
        <v>123</v>
      </c>
      <c r="B36" t="s">
        <v>124</v>
      </c>
      <c r="C36" s="2">
        <v>45842</v>
      </c>
      <c r="D36" t="s">
        <v>32</v>
      </c>
      <c r="E36" t="s">
        <v>15</v>
      </c>
      <c r="F36" t="s">
        <v>16</v>
      </c>
      <c r="G36" t="s">
        <v>41</v>
      </c>
      <c r="H36" t="s">
        <v>28</v>
      </c>
      <c r="J36" s="1" t="s">
        <v>125</v>
      </c>
      <c r="K36" t="s">
        <v>124</v>
      </c>
      <c r="L36" t="s">
        <v>19</v>
      </c>
      <c r="M36" s="3">
        <v>45855</v>
      </c>
      <c r="N36" s="2">
        <v>45842</v>
      </c>
      <c r="O36" s="10">
        <v>45945</v>
      </c>
      <c r="P36">
        <f>NETWORKDAYS.INTL(N36,O36,1,CN$2:$CN$19)</f>
        <v>74</v>
      </c>
      <c r="Q36">
        <f t="shared" si="0"/>
        <v>73</v>
      </c>
      <c r="R36">
        <f>NETWORKDAYS.INTL(N36,M36,1,$CN$3:CP$18)</f>
        <v>10</v>
      </c>
      <c r="S36">
        <f t="shared" si="1"/>
        <v>9</v>
      </c>
    </row>
    <row r="37" spans="1:19" ht="13.2" x14ac:dyDescent="0.25">
      <c r="A37" s="1" t="s">
        <v>126</v>
      </c>
      <c r="B37" t="s">
        <v>27</v>
      </c>
      <c r="C37" s="2">
        <v>45840</v>
      </c>
      <c r="D37" t="s">
        <v>14</v>
      </c>
      <c r="E37" t="s">
        <v>22</v>
      </c>
      <c r="F37" t="s">
        <v>22</v>
      </c>
      <c r="G37" t="s">
        <v>23</v>
      </c>
      <c r="H37" t="s">
        <v>28</v>
      </c>
      <c r="J37" s="1" t="s">
        <v>127</v>
      </c>
      <c r="K37" t="s">
        <v>27</v>
      </c>
      <c r="L37" t="s">
        <v>19</v>
      </c>
      <c r="M37" s="3">
        <v>45854</v>
      </c>
      <c r="N37" s="2">
        <v>45840</v>
      </c>
      <c r="O37" s="10">
        <v>45945</v>
      </c>
      <c r="P37">
        <f>NETWORKDAYS.INTL(N37,O37,1,CN$2:$CN$19)</f>
        <v>76</v>
      </c>
      <c r="Q37">
        <f t="shared" si="0"/>
        <v>75</v>
      </c>
      <c r="R37">
        <f>NETWORKDAYS.INTL(N37,M37,1,$CN$3:CP$18)</f>
        <v>11</v>
      </c>
      <c r="S37">
        <f t="shared" si="1"/>
        <v>10</v>
      </c>
    </row>
    <row r="38" spans="1:19" ht="13.2" x14ac:dyDescent="0.25">
      <c r="A38" s="1" t="s">
        <v>128</v>
      </c>
      <c r="B38" t="s">
        <v>58</v>
      </c>
      <c r="C38" s="2">
        <v>45866</v>
      </c>
      <c r="D38" t="s">
        <v>14</v>
      </c>
      <c r="E38" t="s">
        <v>15</v>
      </c>
      <c r="F38" t="s">
        <v>16</v>
      </c>
      <c r="G38" t="s">
        <v>17</v>
      </c>
      <c r="H38" t="s">
        <v>28</v>
      </c>
      <c r="J38" s="1" t="s">
        <v>129</v>
      </c>
      <c r="K38" t="s">
        <v>58</v>
      </c>
      <c r="L38" t="s">
        <v>19</v>
      </c>
      <c r="M38" s="3">
        <v>45868</v>
      </c>
      <c r="N38" s="2">
        <v>45866</v>
      </c>
      <c r="O38" s="10">
        <v>45945</v>
      </c>
      <c r="P38">
        <f>NETWORKDAYS.INTL(N38,O38,1,CN$2:$CN$19)</f>
        <v>58</v>
      </c>
      <c r="Q38">
        <f t="shared" si="0"/>
        <v>57</v>
      </c>
      <c r="R38">
        <f>NETWORKDAYS.INTL(N38,M38,1,$CN$3:CP$18)</f>
        <v>3</v>
      </c>
      <c r="S38">
        <f t="shared" si="1"/>
        <v>2</v>
      </c>
    </row>
    <row r="39" spans="1:19" ht="13.2" x14ac:dyDescent="0.25">
      <c r="A39" s="1" t="s">
        <v>130</v>
      </c>
      <c r="B39" t="s">
        <v>131</v>
      </c>
      <c r="C39" s="2">
        <v>45869</v>
      </c>
      <c r="D39" t="s">
        <v>14</v>
      </c>
      <c r="E39" t="s">
        <v>22</v>
      </c>
      <c r="F39" t="s">
        <v>22</v>
      </c>
      <c r="G39" t="s">
        <v>94</v>
      </c>
      <c r="H39" t="s">
        <v>28</v>
      </c>
      <c r="J39" s="1" t="s">
        <v>132</v>
      </c>
      <c r="K39" t="s">
        <v>131</v>
      </c>
      <c r="L39" t="s">
        <v>19</v>
      </c>
      <c r="M39" s="3">
        <v>45869</v>
      </c>
      <c r="N39" s="2">
        <v>45869</v>
      </c>
      <c r="O39" s="10">
        <v>45945</v>
      </c>
      <c r="P39">
        <f>NETWORKDAYS.INTL(N39,O39,1,CN$2:$CN$19)</f>
        <v>55</v>
      </c>
      <c r="Q39">
        <f t="shared" si="0"/>
        <v>54</v>
      </c>
      <c r="R39">
        <f>NETWORKDAYS.INTL(N39,M39,1,$CN$3:CP$18)</f>
        <v>1</v>
      </c>
      <c r="S39">
        <f t="shared" si="1"/>
        <v>0</v>
      </c>
    </row>
    <row r="40" spans="1:19" ht="13.2" x14ac:dyDescent="0.25">
      <c r="A40" s="1" t="s">
        <v>133</v>
      </c>
      <c r="B40" t="s">
        <v>27</v>
      </c>
      <c r="C40" s="2">
        <v>45846</v>
      </c>
      <c r="D40" t="s">
        <v>14</v>
      </c>
      <c r="E40" t="s">
        <v>15</v>
      </c>
      <c r="F40" t="s">
        <v>16</v>
      </c>
      <c r="G40" t="s">
        <v>17</v>
      </c>
      <c r="H40" t="s">
        <v>28</v>
      </c>
      <c r="J40" s="1" t="s">
        <v>134</v>
      </c>
      <c r="K40" t="s">
        <v>27</v>
      </c>
      <c r="L40" t="s">
        <v>19</v>
      </c>
      <c r="M40" s="3">
        <v>45849</v>
      </c>
      <c r="N40" s="2">
        <v>45846</v>
      </c>
      <c r="O40" s="10">
        <v>45945</v>
      </c>
      <c r="P40">
        <f>NETWORKDAYS.INTL(N40,O40,1,CN$2:$CN$19)</f>
        <v>72</v>
      </c>
      <c r="Q40">
        <f t="shared" si="0"/>
        <v>71</v>
      </c>
      <c r="R40">
        <f>NETWORKDAYS.INTL(N40,M40,1,$CN$3:CP$18)</f>
        <v>4</v>
      </c>
      <c r="S40">
        <f t="shared" si="1"/>
        <v>3</v>
      </c>
    </row>
    <row r="41" spans="1:19" ht="13.2" x14ac:dyDescent="0.25">
      <c r="A41" s="1" t="s">
        <v>135</v>
      </c>
      <c r="B41" t="s">
        <v>136</v>
      </c>
      <c r="C41" s="2">
        <v>45839</v>
      </c>
      <c r="D41" t="s">
        <v>14</v>
      </c>
      <c r="E41" t="s">
        <v>15</v>
      </c>
      <c r="F41" t="s">
        <v>16</v>
      </c>
      <c r="G41" t="s">
        <v>17</v>
      </c>
      <c r="H41" t="s">
        <v>24</v>
      </c>
      <c r="J41" s="1" t="s">
        <v>137</v>
      </c>
      <c r="K41" t="s">
        <v>136</v>
      </c>
      <c r="L41" t="s">
        <v>19</v>
      </c>
      <c r="M41" s="3">
        <v>45841</v>
      </c>
      <c r="N41" s="2">
        <v>45839</v>
      </c>
      <c r="O41" s="10">
        <v>45945</v>
      </c>
      <c r="P41">
        <f>NETWORKDAYS.INTL(N41,O41,1,CN$2:$CN$19)</f>
        <v>77</v>
      </c>
      <c r="Q41">
        <f t="shared" si="0"/>
        <v>76</v>
      </c>
      <c r="R41">
        <f>NETWORKDAYS.INTL(N41,M41,1,$CN$3:CP$18)</f>
        <v>3</v>
      </c>
      <c r="S41">
        <f t="shared" si="1"/>
        <v>2</v>
      </c>
    </row>
    <row r="42" spans="1:19" ht="13.2" x14ac:dyDescent="0.25">
      <c r="A42" s="1" t="s">
        <v>138</v>
      </c>
      <c r="B42" t="s">
        <v>27</v>
      </c>
      <c r="C42" s="2">
        <v>45854</v>
      </c>
      <c r="D42" t="s">
        <v>14</v>
      </c>
      <c r="E42" t="s">
        <v>22</v>
      </c>
      <c r="F42" t="s">
        <v>22</v>
      </c>
      <c r="G42" t="s">
        <v>23</v>
      </c>
      <c r="H42" t="s">
        <v>24</v>
      </c>
      <c r="J42" s="1" t="s">
        <v>139</v>
      </c>
      <c r="K42" t="s">
        <v>27</v>
      </c>
      <c r="L42" t="s">
        <v>19</v>
      </c>
      <c r="M42" s="3">
        <v>45859</v>
      </c>
      <c r="N42" s="2">
        <v>45854</v>
      </c>
      <c r="O42" s="10">
        <v>45945</v>
      </c>
      <c r="P42">
        <f>NETWORKDAYS.INTL(N42,O42,1,CN$2:$CN$19)</f>
        <v>66</v>
      </c>
      <c r="Q42">
        <f t="shared" si="0"/>
        <v>65</v>
      </c>
      <c r="R42">
        <f>NETWORKDAYS.INTL(N42,M42,1,$CN$3:CP$18)</f>
        <v>4</v>
      </c>
      <c r="S42">
        <f t="shared" si="1"/>
        <v>3</v>
      </c>
    </row>
    <row r="43" spans="1:19" ht="13.2" x14ac:dyDescent="0.25">
      <c r="A43" s="1" t="s">
        <v>140</v>
      </c>
      <c r="B43" t="s">
        <v>27</v>
      </c>
      <c r="C43" s="2">
        <v>45863</v>
      </c>
      <c r="D43" t="s">
        <v>32</v>
      </c>
      <c r="E43" t="s">
        <v>15</v>
      </c>
      <c r="F43" t="s">
        <v>16</v>
      </c>
      <c r="G43" t="s">
        <v>17</v>
      </c>
      <c r="H43" t="s">
        <v>28</v>
      </c>
      <c r="J43" s="1" t="s">
        <v>141</v>
      </c>
      <c r="K43" t="s">
        <v>27</v>
      </c>
      <c r="L43" t="s">
        <v>19</v>
      </c>
      <c r="M43" s="3">
        <v>45869</v>
      </c>
      <c r="N43" s="2">
        <v>45863</v>
      </c>
      <c r="O43" s="10">
        <v>45945</v>
      </c>
      <c r="P43">
        <f>NETWORKDAYS.INTL(N43,O43,1,CN$2:$CN$19)</f>
        <v>59</v>
      </c>
      <c r="Q43">
        <f t="shared" si="0"/>
        <v>58</v>
      </c>
      <c r="R43">
        <f>NETWORKDAYS.INTL(N43,M43,1,$CN$3:CP$18)</f>
        <v>5</v>
      </c>
      <c r="S43">
        <f t="shared" si="1"/>
        <v>4</v>
      </c>
    </row>
    <row r="44" spans="1:19" ht="13.2" x14ac:dyDescent="0.25">
      <c r="A44" s="1" t="s">
        <v>142</v>
      </c>
      <c r="B44" t="s">
        <v>58</v>
      </c>
      <c r="C44" s="2">
        <v>45856</v>
      </c>
      <c r="D44" t="s">
        <v>14</v>
      </c>
      <c r="E44" t="s">
        <v>15</v>
      </c>
      <c r="F44" t="s">
        <v>16</v>
      </c>
      <c r="G44" t="s">
        <v>17</v>
      </c>
      <c r="H44" t="s">
        <v>28</v>
      </c>
      <c r="J44" s="1" t="s">
        <v>143</v>
      </c>
      <c r="K44" t="s">
        <v>58</v>
      </c>
      <c r="L44" t="s">
        <v>19</v>
      </c>
      <c r="M44" s="3">
        <v>45856</v>
      </c>
      <c r="N44" s="2">
        <v>45856</v>
      </c>
      <c r="O44" s="10">
        <v>45945</v>
      </c>
      <c r="P44">
        <f>NETWORKDAYS.INTL(N44,O44,1,CN$2:$CN$19)</f>
        <v>64</v>
      </c>
      <c r="Q44">
        <f t="shared" si="0"/>
        <v>63</v>
      </c>
      <c r="R44">
        <f>NETWORKDAYS.INTL(N44,M44,1,$CN$3:CP$18)</f>
        <v>1</v>
      </c>
      <c r="S44">
        <f t="shared" si="1"/>
        <v>0</v>
      </c>
    </row>
    <row r="45" spans="1:19" ht="13.2" x14ac:dyDescent="0.25">
      <c r="A45" s="1" t="s">
        <v>144</v>
      </c>
      <c r="B45" t="s">
        <v>145</v>
      </c>
      <c r="C45" s="2">
        <v>45868</v>
      </c>
      <c r="D45" t="s">
        <v>14</v>
      </c>
      <c r="E45" t="s">
        <v>33</v>
      </c>
      <c r="F45" t="s">
        <v>33</v>
      </c>
      <c r="G45" t="s">
        <v>146</v>
      </c>
      <c r="H45" t="s">
        <v>28</v>
      </c>
      <c r="J45" s="1" t="s">
        <v>147</v>
      </c>
      <c r="K45" t="s">
        <v>145</v>
      </c>
      <c r="L45" t="s">
        <v>19</v>
      </c>
      <c r="M45" s="3">
        <v>45870</v>
      </c>
      <c r="N45" s="2">
        <v>45868</v>
      </c>
      <c r="O45" s="10">
        <v>45945</v>
      </c>
      <c r="P45">
        <f>NETWORKDAYS.INTL(N45,O45,1,CN$2:$CN$19)</f>
        <v>56</v>
      </c>
      <c r="Q45">
        <f t="shared" si="0"/>
        <v>55</v>
      </c>
      <c r="R45">
        <f>NETWORKDAYS.INTL(N45,M45,1,$CN$3:CP$18)</f>
        <v>3</v>
      </c>
      <c r="S45">
        <f t="shared" si="1"/>
        <v>2</v>
      </c>
    </row>
    <row r="46" spans="1:19" ht="13.2" x14ac:dyDescent="0.25">
      <c r="A46" s="1" t="s">
        <v>148</v>
      </c>
      <c r="B46" t="s">
        <v>149</v>
      </c>
      <c r="C46" s="2">
        <v>45841</v>
      </c>
      <c r="D46" t="s">
        <v>14</v>
      </c>
      <c r="E46" t="s">
        <v>15</v>
      </c>
      <c r="F46" t="s">
        <v>16</v>
      </c>
      <c r="G46" t="s">
        <v>17</v>
      </c>
      <c r="H46" t="s">
        <v>24</v>
      </c>
      <c r="J46" s="1" t="s">
        <v>150</v>
      </c>
      <c r="K46" t="s">
        <v>149</v>
      </c>
      <c r="L46" t="s">
        <v>19</v>
      </c>
      <c r="M46" s="3">
        <v>45848</v>
      </c>
      <c r="N46" s="2">
        <v>45841</v>
      </c>
      <c r="O46" s="10">
        <v>45945</v>
      </c>
      <c r="P46">
        <f>NETWORKDAYS.INTL(N46,O46,1,CN$2:$CN$19)</f>
        <v>75</v>
      </c>
      <c r="Q46">
        <f t="shared" si="0"/>
        <v>74</v>
      </c>
      <c r="R46">
        <f>NETWORKDAYS.INTL(N46,M46,1,$CN$3:CP$18)</f>
        <v>6</v>
      </c>
      <c r="S46">
        <f t="shared" si="1"/>
        <v>5</v>
      </c>
    </row>
    <row r="47" spans="1:19" ht="13.2" x14ac:dyDescent="0.25">
      <c r="A47" s="1" t="s">
        <v>151</v>
      </c>
      <c r="B47" t="s">
        <v>47</v>
      </c>
      <c r="C47" s="2">
        <v>45859</v>
      </c>
      <c r="D47" t="s">
        <v>59</v>
      </c>
      <c r="E47" t="s">
        <v>15</v>
      </c>
      <c r="F47" t="s">
        <v>16</v>
      </c>
      <c r="G47" t="s">
        <v>41</v>
      </c>
      <c r="I47" t="s">
        <v>152</v>
      </c>
      <c r="J47" s="1" t="s">
        <v>153</v>
      </c>
      <c r="K47" t="s">
        <v>47</v>
      </c>
      <c r="L47" t="s">
        <v>19</v>
      </c>
      <c r="M47" s="3">
        <v>45866</v>
      </c>
      <c r="N47" s="2">
        <v>45859</v>
      </c>
      <c r="O47" s="10">
        <v>45945</v>
      </c>
      <c r="P47">
        <f>NETWORKDAYS.INTL(N47,O47,1,CN$2:$CN$19)</f>
        <v>63</v>
      </c>
      <c r="Q47">
        <f t="shared" si="0"/>
        <v>62</v>
      </c>
      <c r="R47">
        <f>NETWORKDAYS.INTL(N47,M47,1,$CN$3:CP$18)</f>
        <v>6</v>
      </c>
      <c r="S47">
        <f t="shared" si="1"/>
        <v>5</v>
      </c>
    </row>
    <row r="48" spans="1:19" ht="13.2" x14ac:dyDescent="0.25">
      <c r="A48" s="1" t="s">
        <v>154</v>
      </c>
      <c r="B48" t="s">
        <v>155</v>
      </c>
      <c r="C48" s="2">
        <v>45842</v>
      </c>
      <c r="D48" t="s">
        <v>14</v>
      </c>
      <c r="E48" t="s">
        <v>15</v>
      </c>
      <c r="F48" t="s">
        <v>16</v>
      </c>
      <c r="G48" t="s">
        <v>17</v>
      </c>
      <c r="H48" t="s">
        <v>28</v>
      </c>
      <c r="J48" s="1" t="s">
        <v>156</v>
      </c>
      <c r="K48" t="s">
        <v>155</v>
      </c>
      <c r="L48" t="s">
        <v>19</v>
      </c>
      <c r="M48" s="3">
        <v>45853</v>
      </c>
      <c r="N48" s="2">
        <v>45842</v>
      </c>
      <c r="O48" s="10">
        <v>45945</v>
      </c>
      <c r="P48">
        <f>NETWORKDAYS.INTL(N48,O48,1,CN$2:$CN$19)</f>
        <v>74</v>
      </c>
      <c r="Q48">
        <f t="shared" si="0"/>
        <v>73</v>
      </c>
      <c r="R48">
        <f>NETWORKDAYS.INTL(N48,M48,1,$CN$3:CP$18)</f>
        <v>8</v>
      </c>
      <c r="S48">
        <f t="shared" si="1"/>
        <v>7</v>
      </c>
    </row>
    <row r="49" spans="1:19" ht="13.2" x14ac:dyDescent="0.25">
      <c r="A49" s="1" t="s">
        <v>157</v>
      </c>
      <c r="B49" t="s">
        <v>83</v>
      </c>
      <c r="C49" s="2">
        <v>45853</v>
      </c>
      <c r="D49" t="s">
        <v>32</v>
      </c>
      <c r="E49" t="s">
        <v>15</v>
      </c>
      <c r="F49" t="s">
        <v>16</v>
      </c>
      <c r="G49" t="s">
        <v>41</v>
      </c>
      <c r="H49" t="s">
        <v>28</v>
      </c>
      <c r="J49" s="1" t="s">
        <v>158</v>
      </c>
      <c r="K49" t="s">
        <v>83</v>
      </c>
      <c r="L49" t="s">
        <v>19</v>
      </c>
      <c r="M49" s="3">
        <v>45863</v>
      </c>
      <c r="N49" s="2">
        <v>45853</v>
      </c>
      <c r="O49" s="10">
        <v>45945</v>
      </c>
      <c r="P49">
        <f>NETWORKDAYS.INTL(N49,O49,1,CN$2:$CN$19)</f>
        <v>67</v>
      </c>
      <c r="Q49">
        <f t="shared" si="0"/>
        <v>66</v>
      </c>
      <c r="R49">
        <f>NETWORKDAYS.INTL(N49,M49,1,$CN$3:CP$18)</f>
        <v>9</v>
      </c>
      <c r="S49">
        <f t="shared" si="1"/>
        <v>8</v>
      </c>
    </row>
    <row r="50" spans="1:19" ht="13.2" x14ac:dyDescent="0.25">
      <c r="A50" s="1" t="s">
        <v>159</v>
      </c>
      <c r="B50" t="s">
        <v>160</v>
      </c>
      <c r="C50" s="2">
        <v>45848</v>
      </c>
      <c r="D50" t="s">
        <v>14</v>
      </c>
      <c r="E50" t="s">
        <v>15</v>
      </c>
      <c r="F50" t="s">
        <v>16</v>
      </c>
      <c r="G50" t="s">
        <v>17</v>
      </c>
      <c r="H50" t="s">
        <v>28</v>
      </c>
      <c r="J50" s="1" t="s">
        <v>161</v>
      </c>
      <c r="K50" t="s">
        <v>160</v>
      </c>
      <c r="L50" t="s">
        <v>19</v>
      </c>
      <c r="M50" s="3">
        <v>45860</v>
      </c>
      <c r="N50" s="2">
        <v>45848</v>
      </c>
      <c r="O50" s="10">
        <v>45945</v>
      </c>
      <c r="P50">
        <f>NETWORKDAYS.INTL(N50,O50,1,CN$2:$CN$19)</f>
        <v>70</v>
      </c>
      <c r="Q50">
        <f t="shared" si="0"/>
        <v>69</v>
      </c>
      <c r="R50">
        <f>NETWORKDAYS.INTL(N50,M50,1,$CN$3:CP$18)</f>
        <v>9</v>
      </c>
      <c r="S50">
        <f t="shared" si="1"/>
        <v>8</v>
      </c>
    </row>
    <row r="51" spans="1:19" ht="13.2" x14ac:dyDescent="0.25">
      <c r="A51" s="1" t="s">
        <v>162</v>
      </c>
      <c r="B51" t="s">
        <v>27</v>
      </c>
      <c r="C51" s="2">
        <v>45848</v>
      </c>
      <c r="D51" t="s">
        <v>14</v>
      </c>
      <c r="E51" t="s">
        <v>15</v>
      </c>
      <c r="F51" t="s">
        <v>16</v>
      </c>
      <c r="G51" t="s">
        <v>17</v>
      </c>
      <c r="H51" t="s">
        <v>28</v>
      </c>
      <c r="J51" s="1" t="s">
        <v>163</v>
      </c>
      <c r="K51" t="s">
        <v>27</v>
      </c>
      <c r="L51" t="s">
        <v>19</v>
      </c>
      <c r="M51" s="3">
        <v>45852</v>
      </c>
      <c r="N51" s="2">
        <v>45848</v>
      </c>
      <c r="O51" s="10">
        <v>45945</v>
      </c>
      <c r="P51">
        <f>NETWORKDAYS.INTL(N51,O51,1,CN$2:$CN$19)</f>
        <v>70</v>
      </c>
      <c r="Q51">
        <f t="shared" si="0"/>
        <v>69</v>
      </c>
      <c r="R51">
        <f>NETWORKDAYS.INTL(N51,M51,1,$CN$3:CP$18)</f>
        <v>3</v>
      </c>
      <c r="S51">
        <f t="shared" si="1"/>
        <v>2</v>
      </c>
    </row>
    <row r="52" spans="1:19" ht="13.2" x14ac:dyDescent="0.25">
      <c r="A52" s="1" t="s">
        <v>164</v>
      </c>
      <c r="B52" t="s">
        <v>27</v>
      </c>
      <c r="C52" s="2">
        <v>45859</v>
      </c>
      <c r="D52" t="s">
        <v>59</v>
      </c>
      <c r="E52" t="s">
        <v>15</v>
      </c>
      <c r="F52" t="s">
        <v>16</v>
      </c>
      <c r="G52" t="s">
        <v>17</v>
      </c>
      <c r="I52" t="s">
        <v>65</v>
      </c>
      <c r="J52" s="1" t="s">
        <v>165</v>
      </c>
      <c r="K52" t="s">
        <v>27</v>
      </c>
      <c r="L52" t="s">
        <v>19</v>
      </c>
      <c r="M52" s="3">
        <v>45867</v>
      </c>
      <c r="N52" s="2">
        <v>45859</v>
      </c>
      <c r="O52" s="10">
        <v>45945</v>
      </c>
      <c r="P52">
        <f>NETWORKDAYS.INTL(N52,O52,1,CN$2:$CN$19)</f>
        <v>63</v>
      </c>
      <c r="Q52">
        <f t="shared" si="0"/>
        <v>62</v>
      </c>
      <c r="R52">
        <f>NETWORKDAYS.INTL(N52,M52,1,$CN$3:CP$18)</f>
        <v>7</v>
      </c>
      <c r="S52">
        <f t="shared" si="1"/>
        <v>6</v>
      </c>
    </row>
    <row r="53" spans="1:19" ht="13.2" x14ac:dyDescent="0.25">
      <c r="A53" s="1" t="s">
        <v>166</v>
      </c>
      <c r="B53" t="s">
        <v>167</v>
      </c>
      <c r="C53" s="2">
        <v>45856</v>
      </c>
      <c r="D53" t="s">
        <v>14</v>
      </c>
      <c r="E53" t="s">
        <v>15</v>
      </c>
      <c r="F53" t="s">
        <v>16</v>
      </c>
      <c r="G53" t="s">
        <v>17</v>
      </c>
      <c r="H53" t="s">
        <v>24</v>
      </c>
      <c r="J53" s="1" t="s">
        <v>168</v>
      </c>
      <c r="K53" t="s">
        <v>167</v>
      </c>
      <c r="L53" t="s">
        <v>19</v>
      </c>
      <c r="M53" s="3">
        <v>45860</v>
      </c>
      <c r="N53" s="2">
        <v>45856</v>
      </c>
      <c r="O53" s="10">
        <v>45945</v>
      </c>
      <c r="P53">
        <f>NETWORKDAYS.INTL(N53,O53,1,CN$2:$CN$19)</f>
        <v>64</v>
      </c>
      <c r="Q53">
        <f t="shared" si="0"/>
        <v>63</v>
      </c>
      <c r="R53">
        <f>NETWORKDAYS.INTL(N53,M53,1,$CN$3:CP$18)</f>
        <v>3</v>
      </c>
      <c r="S53">
        <f t="shared" si="1"/>
        <v>2</v>
      </c>
    </row>
    <row r="54" spans="1:19" ht="13.2" x14ac:dyDescent="0.25">
      <c r="A54" s="1" t="s">
        <v>169</v>
      </c>
      <c r="B54" t="s">
        <v>145</v>
      </c>
      <c r="C54" s="2">
        <v>45869</v>
      </c>
      <c r="D54" t="s">
        <v>14</v>
      </c>
      <c r="E54" t="s">
        <v>33</v>
      </c>
      <c r="F54" t="s">
        <v>33</v>
      </c>
      <c r="G54" t="s">
        <v>146</v>
      </c>
      <c r="H54" t="s">
        <v>28</v>
      </c>
      <c r="J54" s="1" t="s">
        <v>170</v>
      </c>
      <c r="K54" t="s">
        <v>145</v>
      </c>
      <c r="L54" t="s">
        <v>19</v>
      </c>
      <c r="M54" s="3">
        <v>45870</v>
      </c>
      <c r="N54" s="2">
        <v>45869</v>
      </c>
      <c r="O54" s="10">
        <v>45945</v>
      </c>
      <c r="P54">
        <f>NETWORKDAYS.INTL(N54,O54,1,CN$2:$CN$19)</f>
        <v>55</v>
      </c>
      <c r="Q54">
        <f t="shared" si="0"/>
        <v>54</v>
      </c>
      <c r="R54">
        <f>NETWORKDAYS.INTL(N54,M54,1,$CN$3:CP$18)</f>
        <v>2</v>
      </c>
      <c r="S54">
        <f t="shared" si="1"/>
        <v>1</v>
      </c>
    </row>
    <row r="55" spans="1:19" ht="13.2" x14ac:dyDescent="0.25">
      <c r="A55" s="1" t="s">
        <v>171</v>
      </c>
      <c r="B55" t="s">
        <v>124</v>
      </c>
      <c r="C55" s="2">
        <v>45839</v>
      </c>
      <c r="D55" t="s">
        <v>14</v>
      </c>
      <c r="E55" t="s">
        <v>15</v>
      </c>
      <c r="F55" t="s">
        <v>16</v>
      </c>
      <c r="G55" t="s">
        <v>41</v>
      </c>
      <c r="H55" t="s">
        <v>28</v>
      </c>
      <c r="J55" s="1" t="s">
        <v>172</v>
      </c>
      <c r="K55" t="s">
        <v>124</v>
      </c>
      <c r="L55" t="s">
        <v>19</v>
      </c>
      <c r="M55" s="3">
        <v>45846</v>
      </c>
      <c r="N55" s="2">
        <v>45839</v>
      </c>
      <c r="O55" s="10">
        <v>45945</v>
      </c>
      <c r="P55">
        <f>NETWORKDAYS.INTL(N55,O55,1,CN$2:$CN$19)</f>
        <v>77</v>
      </c>
      <c r="Q55">
        <f t="shared" si="0"/>
        <v>76</v>
      </c>
      <c r="R55">
        <f>NETWORKDAYS.INTL(N55,M55,1,$CN$3:CP$18)</f>
        <v>6</v>
      </c>
      <c r="S55">
        <f t="shared" si="1"/>
        <v>5</v>
      </c>
    </row>
    <row r="56" spans="1:19" ht="13.2" x14ac:dyDescent="0.25">
      <c r="A56" s="1" t="s">
        <v>173</v>
      </c>
      <c r="B56" t="s">
        <v>58</v>
      </c>
      <c r="C56" s="2">
        <v>45868</v>
      </c>
      <c r="D56" t="s">
        <v>14</v>
      </c>
      <c r="E56" t="s">
        <v>15</v>
      </c>
      <c r="F56" t="s">
        <v>16</v>
      </c>
      <c r="G56" t="s">
        <v>17</v>
      </c>
      <c r="H56" t="s">
        <v>28</v>
      </c>
      <c r="J56" s="1" t="s">
        <v>174</v>
      </c>
      <c r="K56" t="s">
        <v>58</v>
      </c>
      <c r="L56" t="s">
        <v>19</v>
      </c>
      <c r="M56" s="3">
        <v>45868</v>
      </c>
      <c r="N56" s="2">
        <v>45868</v>
      </c>
      <c r="O56" s="10">
        <v>45945</v>
      </c>
      <c r="P56">
        <f>NETWORKDAYS.INTL(N56,O56,1,CN$2:$CN$19)</f>
        <v>56</v>
      </c>
      <c r="Q56">
        <f t="shared" si="0"/>
        <v>55</v>
      </c>
      <c r="R56">
        <f>NETWORKDAYS.INTL(N56,M56,1,$CN$3:CP$18)</f>
        <v>1</v>
      </c>
      <c r="S56">
        <f t="shared" si="1"/>
        <v>0</v>
      </c>
    </row>
    <row r="57" spans="1:19" ht="13.2" x14ac:dyDescent="0.25">
      <c r="A57" s="1" t="s">
        <v>175</v>
      </c>
      <c r="B57" t="s">
        <v>27</v>
      </c>
      <c r="C57" s="2">
        <v>45859</v>
      </c>
      <c r="D57" t="s">
        <v>59</v>
      </c>
      <c r="E57" t="s">
        <v>15</v>
      </c>
      <c r="F57" t="s">
        <v>16</v>
      </c>
      <c r="G57" t="s">
        <v>17</v>
      </c>
      <c r="I57" t="s">
        <v>65</v>
      </c>
      <c r="J57" s="1" t="s">
        <v>176</v>
      </c>
      <c r="K57" t="s">
        <v>27</v>
      </c>
      <c r="L57" t="s">
        <v>19</v>
      </c>
      <c r="M57" s="3">
        <v>45864</v>
      </c>
      <c r="N57" s="2">
        <v>45859</v>
      </c>
      <c r="O57" s="10">
        <v>45945</v>
      </c>
      <c r="P57">
        <f>NETWORKDAYS.INTL(N57,O57,1,CN$2:$CN$19)</f>
        <v>63</v>
      </c>
      <c r="Q57">
        <f t="shared" si="0"/>
        <v>62</v>
      </c>
      <c r="R57">
        <f>NETWORKDAYS.INTL(N57,M57,1,$CN$3:CP$18)</f>
        <v>5</v>
      </c>
      <c r="S57">
        <f t="shared" si="1"/>
        <v>4</v>
      </c>
    </row>
    <row r="58" spans="1:19" ht="13.2" x14ac:dyDescent="0.25">
      <c r="A58" s="1" t="s">
        <v>177</v>
      </c>
      <c r="B58" t="s">
        <v>178</v>
      </c>
      <c r="C58" s="2">
        <v>45853</v>
      </c>
      <c r="D58" t="s">
        <v>14</v>
      </c>
      <c r="E58" t="s">
        <v>15</v>
      </c>
      <c r="F58" t="s">
        <v>16</v>
      </c>
      <c r="G58" t="s">
        <v>41</v>
      </c>
      <c r="H58" t="s">
        <v>28</v>
      </c>
      <c r="J58" s="1" t="s">
        <v>179</v>
      </c>
      <c r="K58" t="s">
        <v>178</v>
      </c>
      <c r="L58" t="s">
        <v>19</v>
      </c>
      <c r="M58" s="3">
        <v>45856</v>
      </c>
      <c r="N58" s="2">
        <v>45853</v>
      </c>
      <c r="O58" s="10">
        <v>45945</v>
      </c>
      <c r="P58">
        <f>NETWORKDAYS.INTL(N58,O58,1,CN$2:$CN$19)</f>
        <v>67</v>
      </c>
      <c r="Q58">
        <f t="shared" si="0"/>
        <v>66</v>
      </c>
      <c r="R58">
        <f>NETWORKDAYS.INTL(N58,M58,1,$CN$3:CP$18)</f>
        <v>4</v>
      </c>
      <c r="S58">
        <f t="shared" si="1"/>
        <v>3</v>
      </c>
    </row>
    <row r="59" spans="1:19" ht="13.2" x14ac:dyDescent="0.25">
      <c r="A59" s="1" t="s">
        <v>180</v>
      </c>
      <c r="B59" t="s">
        <v>27</v>
      </c>
      <c r="C59" s="2">
        <v>45853</v>
      </c>
      <c r="D59" t="s">
        <v>181</v>
      </c>
      <c r="E59" t="s">
        <v>15</v>
      </c>
      <c r="F59" t="s">
        <v>16</v>
      </c>
      <c r="G59" t="s">
        <v>17</v>
      </c>
      <c r="H59" t="s">
        <v>28</v>
      </c>
      <c r="J59" s="1" t="s">
        <v>182</v>
      </c>
      <c r="K59" t="s">
        <v>27</v>
      </c>
      <c r="L59" t="s">
        <v>19</v>
      </c>
      <c r="M59" s="3">
        <v>45855</v>
      </c>
      <c r="N59" s="2">
        <v>45853</v>
      </c>
      <c r="O59" s="10">
        <v>45945</v>
      </c>
      <c r="P59">
        <f>NETWORKDAYS.INTL(N59,O59,1,CN$2:$CN$19)</f>
        <v>67</v>
      </c>
      <c r="Q59">
        <f t="shared" si="0"/>
        <v>66</v>
      </c>
      <c r="R59">
        <f>NETWORKDAYS.INTL(N59,M59,1,$CN$3:CP$18)</f>
        <v>3</v>
      </c>
      <c r="S59">
        <f t="shared" si="1"/>
        <v>2</v>
      </c>
    </row>
    <row r="60" spans="1:19" ht="13.2" x14ac:dyDescent="0.25">
      <c r="A60" s="1" t="s">
        <v>183</v>
      </c>
      <c r="B60" t="s">
        <v>27</v>
      </c>
      <c r="C60" s="2">
        <v>45849</v>
      </c>
      <c r="D60" t="s">
        <v>181</v>
      </c>
      <c r="E60" t="s">
        <v>15</v>
      </c>
      <c r="F60" t="s">
        <v>16</v>
      </c>
      <c r="G60" t="s">
        <v>17</v>
      </c>
      <c r="H60" t="s">
        <v>28</v>
      </c>
      <c r="J60" s="1" t="s">
        <v>184</v>
      </c>
      <c r="K60" t="s">
        <v>27</v>
      </c>
      <c r="L60" t="s">
        <v>19</v>
      </c>
      <c r="M60" s="3">
        <v>45855</v>
      </c>
      <c r="N60" s="2">
        <v>45849</v>
      </c>
      <c r="O60" s="10">
        <v>45945</v>
      </c>
      <c r="P60">
        <f>NETWORKDAYS.INTL(N60,O60,1,CN$2:$CN$19)</f>
        <v>69</v>
      </c>
      <c r="Q60">
        <f t="shared" si="0"/>
        <v>68</v>
      </c>
      <c r="R60">
        <f>NETWORKDAYS.INTL(N60,M60,1,$CN$3:CP$18)</f>
        <v>5</v>
      </c>
      <c r="S60">
        <f t="shared" si="1"/>
        <v>4</v>
      </c>
    </row>
    <row r="61" spans="1:19" ht="13.2" x14ac:dyDescent="0.25">
      <c r="A61" s="1" t="s">
        <v>185</v>
      </c>
      <c r="B61" t="s">
        <v>27</v>
      </c>
      <c r="C61" s="2">
        <v>45853</v>
      </c>
      <c r="D61" t="s">
        <v>181</v>
      </c>
      <c r="E61" t="s">
        <v>15</v>
      </c>
      <c r="F61" t="s">
        <v>16</v>
      </c>
      <c r="G61" t="s">
        <v>41</v>
      </c>
      <c r="H61" t="s">
        <v>28</v>
      </c>
      <c r="J61" s="1" t="s">
        <v>186</v>
      </c>
      <c r="K61" t="s">
        <v>27</v>
      </c>
      <c r="L61" t="s">
        <v>19</v>
      </c>
      <c r="M61" s="3">
        <v>45869</v>
      </c>
      <c r="N61" s="2">
        <v>45853</v>
      </c>
      <c r="O61" s="10">
        <v>45945</v>
      </c>
      <c r="P61">
        <f>NETWORKDAYS.INTL(N61,O61,1,CN$2:$CN$19)</f>
        <v>67</v>
      </c>
      <c r="Q61">
        <f t="shared" si="0"/>
        <v>66</v>
      </c>
      <c r="R61">
        <f>NETWORKDAYS.INTL(N61,M61,1,$CN$3:CP$18)</f>
        <v>13</v>
      </c>
      <c r="S61">
        <f t="shared" si="1"/>
        <v>12</v>
      </c>
    </row>
    <row r="62" spans="1:19" ht="13.2" x14ac:dyDescent="0.25">
      <c r="A62" s="1" t="s">
        <v>187</v>
      </c>
      <c r="B62" t="s">
        <v>101</v>
      </c>
      <c r="C62" s="2">
        <v>45868</v>
      </c>
      <c r="D62" t="s">
        <v>14</v>
      </c>
      <c r="E62" t="s">
        <v>102</v>
      </c>
      <c r="F62" t="s">
        <v>102</v>
      </c>
      <c r="G62" t="s">
        <v>17</v>
      </c>
      <c r="H62" t="s">
        <v>28</v>
      </c>
      <c r="J62" s="1" t="s">
        <v>188</v>
      </c>
      <c r="K62" t="s">
        <v>101</v>
      </c>
      <c r="L62" t="s">
        <v>19</v>
      </c>
      <c r="M62" s="3">
        <v>45868</v>
      </c>
      <c r="N62" s="2">
        <v>45868</v>
      </c>
      <c r="O62" s="10">
        <v>45945</v>
      </c>
      <c r="P62">
        <f>NETWORKDAYS.INTL(N62,O62,1,CN$2:$CN$19)</f>
        <v>56</v>
      </c>
      <c r="Q62">
        <f t="shared" si="0"/>
        <v>55</v>
      </c>
      <c r="R62">
        <f>NETWORKDAYS.INTL(N62,M62,1,$CN$3:CP$18)</f>
        <v>1</v>
      </c>
      <c r="S62">
        <f t="shared" si="1"/>
        <v>0</v>
      </c>
    </row>
    <row r="63" spans="1:19" ht="13.2" x14ac:dyDescent="0.25">
      <c r="A63" s="1" t="s">
        <v>189</v>
      </c>
      <c r="B63" t="s">
        <v>27</v>
      </c>
      <c r="C63" s="2">
        <v>45848</v>
      </c>
      <c r="D63" t="s">
        <v>59</v>
      </c>
      <c r="E63" t="s">
        <v>22</v>
      </c>
      <c r="F63" t="s">
        <v>22</v>
      </c>
      <c r="G63" t="s">
        <v>23</v>
      </c>
      <c r="I63" t="s">
        <v>65</v>
      </c>
      <c r="J63" s="1" t="s">
        <v>190</v>
      </c>
      <c r="K63" t="s">
        <v>27</v>
      </c>
      <c r="L63" t="s">
        <v>19</v>
      </c>
      <c r="M63" s="3">
        <v>45859</v>
      </c>
      <c r="N63" s="2">
        <v>45848</v>
      </c>
      <c r="O63" s="10">
        <v>45945</v>
      </c>
      <c r="P63">
        <f>NETWORKDAYS.INTL(N63,O63,1,CN$2:$CN$19)</f>
        <v>70</v>
      </c>
      <c r="Q63">
        <f t="shared" si="0"/>
        <v>69</v>
      </c>
      <c r="R63">
        <f>NETWORKDAYS.INTL(N63,M63,1,$CN$3:CP$18)</f>
        <v>8</v>
      </c>
      <c r="S63">
        <f t="shared" si="1"/>
        <v>7</v>
      </c>
    </row>
    <row r="64" spans="1:19" ht="13.2" x14ac:dyDescent="0.25">
      <c r="A64" s="1" t="s">
        <v>191</v>
      </c>
      <c r="B64" t="s">
        <v>27</v>
      </c>
      <c r="C64" s="2">
        <v>45863</v>
      </c>
      <c r="D64" t="s">
        <v>14</v>
      </c>
      <c r="E64" t="s">
        <v>15</v>
      </c>
      <c r="F64" t="s">
        <v>16</v>
      </c>
      <c r="G64" t="s">
        <v>17</v>
      </c>
      <c r="H64" t="s">
        <v>28</v>
      </c>
      <c r="J64" s="1" t="s">
        <v>192</v>
      </c>
      <c r="K64" t="s">
        <v>27</v>
      </c>
      <c r="L64" t="s">
        <v>19</v>
      </c>
      <c r="M64" s="3">
        <v>45866</v>
      </c>
      <c r="N64" s="2">
        <v>45863</v>
      </c>
      <c r="O64" s="10">
        <v>45945</v>
      </c>
      <c r="P64">
        <f>NETWORKDAYS.INTL(N64,O64,1,CN$2:$CN$19)</f>
        <v>59</v>
      </c>
      <c r="Q64">
        <f t="shared" si="0"/>
        <v>58</v>
      </c>
      <c r="R64">
        <f>NETWORKDAYS.INTL(N64,M64,1,$CN$3:CP$18)</f>
        <v>2</v>
      </c>
      <c r="S64">
        <f t="shared" si="1"/>
        <v>1</v>
      </c>
    </row>
    <row r="65" spans="1:19" ht="13.2" x14ac:dyDescent="0.25">
      <c r="A65" s="1" t="s">
        <v>193</v>
      </c>
      <c r="B65" t="s">
        <v>58</v>
      </c>
      <c r="C65" s="2">
        <v>45839</v>
      </c>
      <c r="D65" t="s">
        <v>14</v>
      </c>
      <c r="E65" t="s">
        <v>15</v>
      </c>
      <c r="F65" t="s">
        <v>16</v>
      </c>
      <c r="G65" t="s">
        <v>17</v>
      </c>
      <c r="H65" t="s">
        <v>28</v>
      </c>
      <c r="J65" s="1" t="s">
        <v>194</v>
      </c>
      <c r="K65" t="s">
        <v>58</v>
      </c>
      <c r="L65" t="s">
        <v>19</v>
      </c>
      <c r="M65" s="3">
        <v>45842</v>
      </c>
      <c r="N65" s="2">
        <v>45839</v>
      </c>
      <c r="O65" s="10">
        <v>45945</v>
      </c>
      <c r="P65">
        <f>NETWORKDAYS.INTL(N65,O65,1,CN$2:$CN$19)</f>
        <v>77</v>
      </c>
      <c r="Q65">
        <f t="shared" si="0"/>
        <v>76</v>
      </c>
      <c r="R65">
        <f>NETWORKDAYS.INTL(N65,M65,1,$CN$3:CP$18)</f>
        <v>4</v>
      </c>
      <c r="S65">
        <f t="shared" si="1"/>
        <v>3</v>
      </c>
    </row>
    <row r="66" spans="1:19" ht="13.2" x14ac:dyDescent="0.25">
      <c r="A66" s="1" t="s">
        <v>195</v>
      </c>
      <c r="B66" t="s">
        <v>40</v>
      </c>
      <c r="C66" s="2">
        <v>45847</v>
      </c>
      <c r="D66" t="s">
        <v>14</v>
      </c>
      <c r="E66" t="s">
        <v>15</v>
      </c>
      <c r="F66" t="s">
        <v>16</v>
      </c>
      <c r="G66" t="s">
        <v>41</v>
      </c>
      <c r="H66" t="s">
        <v>28</v>
      </c>
      <c r="J66" s="1" t="s">
        <v>196</v>
      </c>
      <c r="K66" t="s">
        <v>40</v>
      </c>
      <c r="L66" t="s">
        <v>19</v>
      </c>
      <c r="M66" s="3">
        <v>45853</v>
      </c>
      <c r="N66" s="2">
        <v>45847</v>
      </c>
      <c r="O66" s="10">
        <v>45945</v>
      </c>
      <c r="P66">
        <f>NETWORKDAYS.INTL(N66,O66,1,CN$2:$CN$19)</f>
        <v>71</v>
      </c>
      <c r="Q66">
        <f t="shared" si="0"/>
        <v>70</v>
      </c>
      <c r="R66">
        <f>NETWORKDAYS.INTL(N66,M66,1,$CN$3:CP$18)</f>
        <v>5</v>
      </c>
      <c r="S66">
        <f t="shared" si="1"/>
        <v>4</v>
      </c>
    </row>
    <row r="67" spans="1:19" ht="13.2" x14ac:dyDescent="0.25">
      <c r="A67" s="1" t="s">
        <v>197</v>
      </c>
      <c r="B67" t="s">
        <v>160</v>
      </c>
      <c r="C67" s="2">
        <v>45859</v>
      </c>
      <c r="D67" t="s">
        <v>14</v>
      </c>
      <c r="E67" t="s">
        <v>15</v>
      </c>
      <c r="F67" t="s">
        <v>16</v>
      </c>
      <c r="G67" t="s">
        <v>41</v>
      </c>
      <c r="H67" t="s">
        <v>28</v>
      </c>
      <c r="J67" s="1" t="s">
        <v>198</v>
      </c>
      <c r="K67" t="s">
        <v>160</v>
      </c>
      <c r="L67" t="s">
        <v>19</v>
      </c>
      <c r="M67" s="3">
        <v>45863</v>
      </c>
      <c r="N67" s="2">
        <v>45859</v>
      </c>
      <c r="O67" s="10">
        <v>45945</v>
      </c>
      <c r="P67">
        <f>NETWORKDAYS.INTL(N67,O67,1,CN$2:$CN$19)</f>
        <v>63</v>
      </c>
      <c r="Q67">
        <f t="shared" ref="Q67:Q130" si="2">P67-1</f>
        <v>62</v>
      </c>
      <c r="R67">
        <f>NETWORKDAYS.INTL(N67,M67,1,$CN$3:CP$18)</f>
        <v>5</v>
      </c>
      <c r="S67">
        <f t="shared" ref="S67:S130" si="3">R67-1</f>
        <v>4</v>
      </c>
    </row>
    <row r="68" spans="1:19" ht="13.2" x14ac:dyDescent="0.25">
      <c r="A68" s="1" t="s">
        <v>199</v>
      </c>
      <c r="B68" t="s">
        <v>13</v>
      </c>
      <c r="C68" s="2">
        <v>45839</v>
      </c>
      <c r="D68" t="s">
        <v>14</v>
      </c>
      <c r="E68" t="s">
        <v>15</v>
      </c>
      <c r="F68" t="s">
        <v>16</v>
      </c>
      <c r="G68" t="s">
        <v>17</v>
      </c>
      <c r="H68" t="s">
        <v>28</v>
      </c>
      <c r="J68" s="1" t="s">
        <v>200</v>
      </c>
      <c r="K68" t="s">
        <v>13</v>
      </c>
      <c r="L68" t="s">
        <v>19</v>
      </c>
      <c r="M68" s="3">
        <v>45861</v>
      </c>
      <c r="N68" s="2">
        <v>45839</v>
      </c>
      <c r="O68" s="10">
        <v>45945</v>
      </c>
      <c r="P68">
        <f>NETWORKDAYS.INTL(N68,O68,1,CN$2:$CN$19)</f>
        <v>77</v>
      </c>
      <c r="Q68">
        <f t="shared" si="2"/>
        <v>76</v>
      </c>
      <c r="R68">
        <f>NETWORKDAYS.INTL(N68,M68,1,$CN$3:CP$18)</f>
        <v>17</v>
      </c>
      <c r="S68">
        <f t="shared" si="3"/>
        <v>16</v>
      </c>
    </row>
    <row r="69" spans="1:19" ht="13.2" x14ac:dyDescent="0.25">
      <c r="A69" s="1" t="s">
        <v>201</v>
      </c>
      <c r="B69" t="s">
        <v>27</v>
      </c>
      <c r="C69" s="2">
        <v>45849</v>
      </c>
      <c r="D69" t="s">
        <v>14</v>
      </c>
      <c r="E69" t="s">
        <v>22</v>
      </c>
      <c r="F69" t="s">
        <v>22</v>
      </c>
      <c r="G69" t="s">
        <v>23</v>
      </c>
      <c r="H69" t="s">
        <v>28</v>
      </c>
      <c r="J69" s="1" t="s">
        <v>202</v>
      </c>
      <c r="K69" t="s">
        <v>27</v>
      </c>
      <c r="L69" t="s">
        <v>19</v>
      </c>
      <c r="M69" s="3">
        <v>45855</v>
      </c>
      <c r="N69" s="2">
        <v>45849</v>
      </c>
      <c r="O69" s="10">
        <v>45945</v>
      </c>
      <c r="P69">
        <f>NETWORKDAYS.INTL(N69,O69,1,CN$2:$CN$19)</f>
        <v>69</v>
      </c>
      <c r="Q69">
        <f t="shared" si="2"/>
        <v>68</v>
      </c>
      <c r="R69">
        <f>NETWORKDAYS.INTL(N69,M69,1,$CN$3:CP$18)</f>
        <v>5</v>
      </c>
      <c r="S69">
        <f t="shared" si="3"/>
        <v>4</v>
      </c>
    </row>
    <row r="70" spans="1:19" ht="13.2" x14ac:dyDescent="0.25">
      <c r="A70" s="1" t="s">
        <v>203</v>
      </c>
      <c r="B70" t="s">
        <v>204</v>
      </c>
      <c r="C70" s="2">
        <v>45845</v>
      </c>
      <c r="D70" t="s">
        <v>14</v>
      </c>
      <c r="E70" t="s">
        <v>15</v>
      </c>
      <c r="F70" t="s">
        <v>16</v>
      </c>
      <c r="G70" t="s">
        <v>41</v>
      </c>
      <c r="H70" t="s">
        <v>28</v>
      </c>
      <c r="J70" s="1" t="s">
        <v>205</v>
      </c>
      <c r="K70" t="s">
        <v>204</v>
      </c>
      <c r="L70" t="s">
        <v>19</v>
      </c>
      <c r="M70" s="3">
        <v>45861</v>
      </c>
      <c r="N70" s="2">
        <v>45845</v>
      </c>
      <c r="O70" s="10">
        <v>45945</v>
      </c>
      <c r="P70">
        <f>NETWORKDAYS.INTL(N70,O70,1,CN$2:$CN$19)</f>
        <v>73</v>
      </c>
      <c r="Q70">
        <f t="shared" si="2"/>
        <v>72</v>
      </c>
      <c r="R70">
        <f>NETWORKDAYS.INTL(N70,M70,1,$CN$3:CP$18)</f>
        <v>13</v>
      </c>
      <c r="S70">
        <f t="shared" si="3"/>
        <v>12</v>
      </c>
    </row>
    <row r="71" spans="1:19" ht="13.2" x14ac:dyDescent="0.25">
      <c r="A71" s="1" t="s">
        <v>206</v>
      </c>
      <c r="B71" t="s">
        <v>207</v>
      </c>
      <c r="C71" s="2">
        <v>45845</v>
      </c>
      <c r="D71" t="s">
        <v>14</v>
      </c>
      <c r="E71" t="s">
        <v>15</v>
      </c>
      <c r="F71" t="s">
        <v>16</v>
      </c>
      <c r="G71" t="s">
        <v>17</v>
      </c>
      <c r="H71" t="s">
        <v>28</v>
      </c>
      <c r="J71" s="1" t="s">
        <v>208</v>
      </c>
      <c r="K71" t="s">
        <v>207</v>
      </c>
      <c r="L71" t="s">
        <v>19</v>
      </c>
      <c r="M71" s="3">
        <v>45853</v>
      </c>
      <c r="N71" s="2">
        <v>45845</v>
      </c>
      <c r="O71" s="10">
        <v>45945</v>
      </c>
      <c r="P71">
        <f>NETWORKDAYS.INTL(N71,O71,1,CN$2:$CN$19)</f>
        <v>73</v>
      </c>
      <c r="Q71">
        <f t="shared" si="2"/>
        <v>72</v>
      </c>
      <c r="R71">
        <f>NETWORKDAYS.INTL(N71,M71,1,$CN$3:CP$18)</f>
        <v>7</v>
      </c>
      <c r="S71">
        <f t="shared" si="3"/>
        <v>6</v>
      </c>
    </row>
    <row r="72" spans="1:19" ht="13.2" x14ac:dyDescent="0.25">
      <c r="A72" s="1" t="s">
        <v>209</v>
      </c>
      <c r="B72" t="s">
        <v>210</v>
      </c>
      <c r="C72" s="2">
        <v>45839</v>
      </c>
      <c r="D72" t="s">
        <v>14</v>
      </c>
      <c r="E72" t="s">
        <v>15</v>
      </c>
      <c r="F72" t="s">
        <v>16</v>
      </c>
      <c r="G72" t="s">
        <v>17</v>
      </c>
      <c r="H72" t="s">
        <v>24</v>
      </c>
      <c r="J72" s="1" t="s">
        <v>211</v>
      </c>
      <c r="K72" t="s">
        <v>210</v>
      </c>
      <c r="L72" t="s">
        <v>19</v>
      </c>
      <c r="M72" s="3">
        <v>45849</v>
      </c>
      <c r="N72" s="2">
        <v>45839</v>
      </c>
      <c r="O72" s="10">
        <v>45945</v>
      </c>
      <c r="P72">
        <f>NETWORKDAYS.INTL(N72,O72,1,CN$2:$CN$19)</f>
        <v>77</v>
      </c>
      <c r="Q72">
        <f t="shared" si="2"/>
        <v>76</v>
      </c>
      <c r="R72">
        <f>NETWORKDAYS.INTL(N72,M72,1,$CN$3:CP$18)</f>
        <v>9</v>
      </c>
      <c r="S72">
        <f t="shared" si="3"/>
        <v>8</v>
      </c>
    </row>
    <row r="73" spans="1:19" ht="13.2" x14ac:dyDescent="0.25">
      <c r="A73" s="1" t="s">
        <v>212</v>
      </c>
      <c r="B73" t="s">
        <v>145</v>
      </c>
      <c r="C73" s="2">
        <v>45860</v>
      </c>
      <c r="D73" t="s">
        <v>32</v>
      </c>
      <c r="E73" t="s">
        <v>33</v>
      </c>
      <c r="F73" t="s">
        <v>33</v>
      </c>
      <c r="G73" t="s">
        <v>34</v>
      </c>
      <c r="H73" t="s">
        <v>28</v>
      </c>
      <c r="J73" s="1" t="s">
        <v>213</v>
      </c>
      <c r="K73" t="s">
        <v>145</v>
      </c>
      <c r="L73" t="s">
        <v>19</v>
      </c>
      <c r="M73" s="3">
        <v>45861</v>
      </c>
      <c r="N73" s="2">
        <v>45860</v>
      </c>
      <c r="O73" s="10">
        <v>45945</v>
      </c>
      <c r="P73">
        <f>NETWORKDAYS.INTL(N73,O73,1,CN$2:$CN$19)</f>
        <v>62</v>
      </c>
      <c r="Q73">
        <f t="shared" si="2"/>
        <v>61</v>
      </c>
      <c r="R73">
        <f>NETWORKDAYS.INTL(N73,M73,1,$CN$3:CP$18)</f>
        <v>2</v>
      </c>
      <c r="S73">
        <f t="shared" si="3"/>
        <v>1</v>
      </c>
    </row>
    <row r="74" spans="1:19" ht="13.2" x14ac:dyDescent="0.25">
      <c r="A74" s="1" t="s">
        <v>214</v>
      </c>
      <c r="B74" t="s">
        <v>27</v>
      </c>
      <c r="C74" s="2">
        <v>45856</v>
      </c>
      <c r="D74" t="s">
        <v>14</v>
      </c>
      <c r="E74" t="s">
        <v>15</v>
      </c>
      <c r="F74" t="s">
        <v>16</v>
      </c>
      <c r="G74" t="s">
        <v>17</v>
      </c>
      <c r="H74" t="s">
        <v>28</v>
      </c>
      <c r="J74" s="1" t="s">
        <v>215</v>
      </c>
      <c r="K74" t="s">
        <v>27</v>
      </c>
      <c r="L74" t="s">
        <v>19</v>
      </c>
      <c r="M74" s="3">
        <v>45866</v>
      </c>
      <c r="N74" s="2">
        <v>45856</v>
      </c>
      <c r="O74" s="10">
        <v>45945</v>
      </c>
      <c r="P74">
        <f>NETWORKDAYS.INTL(N74,O74,1,CN$2:$CN$19)</f>
        <v>64</v>
      </c>
      <c r="Q74">
        <f t="shared" si="2"/>
        <v>63</v>
      </c>
      <c r="R74">
        <f>NETWORKDAYS.INTL(N74,M74,1,$CN$3:CP$18)</f>
        <v>7</v>
      </c>
      <c r="S74">
        <f t="shared" si="3"/>
        <v>6</v>
      </c>
    </row>
    <row r="75" spans="1:19" ht="13.2" x14ac:dyDescent="0.25">
      <c r="A75" s="1" t="s">
        <v>216</v>
      </c>
      <c r="B75" t="s">
        <v>27</v>
      </c>
      <c r="C75" s="2">
        <v>45842</v>
      </c>
      <c r="D75" t="s">
        <v>14</v>
      </c>
      <c r="E75" t="s">
        <v>22</v>
      </c>
      <c r="F75" t="s">
        <v>22</v>
      </c>
      <c r="G75" t="s">
        <v>23</v>
      </c>
      <c r="H75" t="s">
        <v>28</v>
      </c>
      <c r="J75" s="1" t="s">
        <v>217</v>
      </c>
      <c r="K75" t="s">
        <v>27</v>
      </c>
      <c r="L75" t="s">
        <v>19</v>
      </c>
      <c r="M75" s="3">
        <v>45859</v>
      </c>
      <c r="N75" s="2">
        <v>45842</v>
      </c>
      <c r="O75" s="10">
        <v>45945</v>
      </c>
      <c r="P75">
        <f>NETWORKDAYS.INTL(N75,O75,1,CN$2:$CN$19)</f>
        <v>74</v>
      </c>
      <c r="Q75">
        <f t="shared" si="2"/>
        <v>73</v>
      </c>
      <c r="R75">
        <f>NETWORKDAYS.INTL(N75,M75,1,$CN$3:CP$18)</f>
        <v>12</v>
      </c>
      <c r="S75">
        <f t="shared" si="3"/>
        <v>11</v>
      </c>
    </row>
    <row r="76" spans="1:19" ht="13.2" x14ac:dyDescent="0.25">
      <c r="A76" s="1" t="s">
        <v>218</v>
      </c>
      <c r="B76" t="s">
        <v>13</v>
      </c>
      <c r="C76" s="2">
        <v>45841</v>
      </c>
      <c r="D76" t="s">
        <v>14</v>
      </c>
      <c r="E76" t="s">
        <v>15</v>
      </c>
      <c r="F76" t="s">
        <v>16</v>
      </c>
      <c r="G76" t="s">
        <v>41</v>
      </c>
      <c r="H76" t="s">
        <v>28</v>
      </c>
      <c r="J76" s="1" t="s">
        <v>219</v>
      </c>
      <c r="K76" t="s">
        <v>13</v>
      </c>
      <c r="L76" t="s">
        <v>19</v>
      </c>
      <c r="M76" s="3">
        <v>45842</v>
      </c>
      <c r="N76" s="2">
        <v>45841</v>
      </c>
      <c r="O76" s="10">
        <v>45945</v>
      </c>
      <c r="P76">
        <f>NETWORKDAYS.INTL(N76,O76,1,CN$2:$CN$19)</f>
        <v>75</v>
      </c>
      <c r="Q76">
        <f t="shared" si="2"/>
        <v>74</v>
      </c>
      <c r="R76">
        <f>NETWORKDAYS.INTL(N76,M76,1,$CN$3:CP$18)</f>
        <v>2</v>
      </c>
      <c r="S76">
        <f t="shared" si="3"/>
        <v>1</v>
      </c>
    </row>
    <row r="77" spans="1:19" ht="13.2" x14ac:dyDescent="0.25">
      <c r="A77" s="1" t="s">
        <v>220</v>
      </c>
      <c r="B77" t="s">
        <v>79</v>
      </c>
      <c r="C77" s="2">
        <v>45852</v>
      </c>
      <c r="D77" t="s">
        <v>14</v>
      </c>
      <c r="E77" t="s">
        <v>15</v>
      </c>
      <c r="F77" t="s">
        <v>16</v>
      </c>
      <c r="G77" t="s">
        <v>17</v>
      </c>
      <c r="H77" t="s">
        <v>98</v>
      </c>
      <c r="J77" s="1" t="s">
        <v>221</v>
      </c>
      <c r="K77" t="s">
        <v>79</v>
      </c>
      <c r="L77" t="s">
        <v>19</v>
      </c>
      <c r="M77" s="3">
        <v>45854</v>
      </c>
      <c r="N77" s="2">
        <v>45852</v>
      </c>
      <c r="O77" s="10">
        <v>45945</v>
      </c>
      <c r="P77">
        <f>NETWORKDAYS.INTL(N77,O77,1,CN$2:$CN$19)</f>
        <v>68</v>
      </c>
      <c r="Q77">
        <f t="shared" si="2"/>
        <v>67</v>
      </c>
      <c r="R77">
        <f>NETWORKDAYS.INTL(N77,M77,1,$CN$3:CP$18)</f>
        <v>3</v>
      </c>
      <c r="S77">
        <f t="shared" si="3"/>
        <v>2</v>
      </c>
    </row>
    <row r="78" spans="1:19" ht="13.2" x14ac:dyDescent="0.25">
      <c r="A78" s="1" t="s">
        <v>222</v>
      </c>
      <c r="B78" t="s">
        <v>149</v>
      </c>
      <c r="C78" s="2">
        <v>45846</v>
      </c>
      <c r="D78" t="s">
        <v>14</v>
      </c>
      <c r="E78" t="s">
        <v>15</v>
      </c>
      <c r="F78" t="s">
        <v>16</v>
      </c>
      <c r="G78" t="s">
        <v>17</v>
      </c>
      <c r="H78" t="s">
        <v>24</v>
      </c>
      <c r="J78" s="1" t="s">
        <v>223</v>
      </c>
      <c r="K78" t="s">
        <v>149</v>
      </c>
      <c r="L78" t="s">
        <v>19</v>
      </c>
      <c r="M78" s="3">
        <v>45852</v>
      </c>
      <c r="N78" s="2">
        <v>45846</v>
      </c>
      <c r="O78" s="10">
        <v>45945</v>
      </c>
      <c r="P78">
        <f>NETWORKDAYS.INTL(N78,O78,1,CN$2:$CN$19)</f>
        <v>72</v>
      </c>
      <c r="Q78">
        <f t="shared" si="2"/>
        <v>71</v>
      </c>
      <c r="R78">
        <f>NETWORKDAYS.INTL(N78,M78,1,$CN$3:CP$18)</f>
        <v>5</v>
      </c>
      <c r="S78">
        <f t="shared" si="3"/>
        <v>4</v>
      </c>
    </row>
    <row r="79" spans="1:19" ht="13.2" x14ac:dyDescent="0.25">
      <c r="A79" s="1" t="s">
        <v>224</v>
      </c>
      <c r="B79" t="s">
        <v>136</v>
      </c>
      <c r="C79" s="2">
        <v>45846</v>
      </c>
      <c r="D79" t="s">
        <v>32</v>
      </c>
      <c r="E79" t="s">
        <v>15</v>
      </c>
      <c r="F79" t="s">
        <v>16</v>
      </c>
      <c r="G79" t="s">
        <v>17</v>
      </c>
      <c r="H79" t="s">
        <v>28</v>
      </c>
      <c r="J79" s="1" t="s">
        <v>225</v>
      </c>
      <c r="K79" t="s">
        <v>136</v>
      </c>
      <c r="L79" t="s">
        <v>19</v>
      </c>
      <c r="M79" s="3">
        <v>45867</v>
      </c>
      <c r="N79" s="2">
        <v>45846</v>
      </c>
      <c r="O79" s="10">
        <v>45945</v>
      </c>
      <c r="P79">
        <f>NETWORKDAYS.INTL(N79,O79,1,CN$2:$CN$19)</f>
        <v>72</v>
      </c>
      <c r="Q79">
        <f t="shared" si="2"/>
        <v>71</v>
      </c>
      <c r="R79">
        <f>NETWORKDAYS.INTL(N79,M79,1,$CN$3:CP$18)</f>
        <v>16</v>
      </c>
      <c r="S79">
        <f t="shared" si="3"/>
        <v>15</v>
      </c>
    </row>
    <row r="80" spans="1:19" ht="13.2" x14ac:dyDescent="0.25">
      <c r="A80" s="1" t="s">
        <v>226</v>
      </c>
      <c r="B80" t="s">
        <v>227</v>
      </c>
      <c r="C80" s="2">
        <v>45848</v>
      </c>
      <c r="D80" t="s">
        <v>59</v>
      </c>
      <c r="E80" t="s">
        <v>22</v>
      </c>
      <c r="F80" t="s">
        <v>22</v>
      </c>
      <c r="G80" t="s">
        <v>23</v>
      </c>
      <c r="I80" t="s">
        <v>65</v>
      </c>
      <c r="J80" s="1" t="s">
        <v>228</v>
      </c>
      <c r="K80" t="s">
        <v>227</v>
      </c>
      <c r="L80" t="s">
        <v>19</v>
      </c>
      <c r="M80" s="3">
        <v>45854</v>
      </c>
      <c r="N80" s="2">
        <v>45848</v>
      </c>
      <c r="O80" s="10">
        <v>45945</v>
      </c>
      <c r="P80">
        <f>NETWORKDAYS.INTL(N80,O80,1,CN$2:$CN$19)</f>
        <v>70</v>
      </c>
      <c r="Q80">
        <f t="shared" si="2"/>
        <v>69</v>
      </c>
      <c r="R80">
        <f>NETWORKDAYS.INTL(N80,M80,1,$CN$3:CP$18)</f>
        <v>5</v>
      </c>
      <c r="S80">
        <f t="shared" si="3"/>
        <v>4</v>
      </c>
    </row>
    <row r="81" spans="1:19" ht="13.2" x14ac:dyDescent="0.25">
      <c r="A81" s="1" t="s">
        <v>229</v>
      </c>
      <c r="B81" t="s">
        <v>31</v>
      </c>
      <c r="C81" s="2">
        <v>45849</v>
      </c>
      <c r="D81" t="s">
        <v>14</v>
      </c>
      <c r="E81" t="s">
        <v>33</v>
      </c>
      <c r="F81" t="s">
        <v>33</v>
      </c>
      <c r="G81" t="s">
        <v>34</v>
      </c>
      <c r="H81" t="s">
        <v>98</v>
      </c>
      <c r="J81" s="1" t="s">
        <v>230</v>
      </c>
      <c r="K81" t="s">
        <v>31</v>
      </c>
      <c r="L81" t="s">
        <v>19</v>
      </c>
      <c r="M81" s="3">
        <v>45849</v>
      </c>
      <c r="N81" s="2">
        <v>45849</v>
      </c>
      <c r="O81" s="10">
        <v>45945</v>
      </c>
      <c r="P81">
        <f>NETWORKDAYS.INTL(N81,O81,1,CN$2:$CN$19)</f>
        <v>69</v>
      </c>
      <c r="Q81">
        <f t="shared" si="2"/>
        <v>68</v>
      </c>
      <c r="R81">
        <f>NETWORKDAYS.INTL(N81,M81,1,$CN$3:CP$18)</f>
        <v>1</v>
      </c>
      <c r="S81">
        <f t="shared" si="3"/>
        <v>0</v>
      </c>
    </row>
    <row r="82" spans="1:19" ht="13.2" x14ac:dyDescent="0.25">
      <c r="A82" s="1" t="s">
        <v>231</v>
      </c>
      <c r="B82" t="s">
        <v>145</v>
      </c>
      <c r="C82" s="2">
        <v>45840</v>
      </c>
      <c r="D82" t="s">
        <v>32</v>
      </c>
      <c r="E82" t="s">
        <v>33</v>
      </c>
      <c r="F82" t="s">
        <v>33</v>
      </c>
      <c r="G82" t="s">
        <v>34</v>
      </c>
      <c r="H82" t="s">
        <v>24</v>
      </c>
      <c r="J82" s="1" t="s">
        <v>232</v>
      </c>
      <c r="K82" t="s">
        <v>145</v>
      </c>
      <c r="L82" t="s">
        <v>19</v>
      </c>
      <c r="M82" s="3">
        <v>45841</v>
      </c>
      <c r="N82" s="2">
        <v>45840</v>
      </c>
      <c r="O82" s="10">
        <v>45945</v>
      </c>
      <c r="P82">
        <f>NETWORKDAYS.INTL(N82,O82,1,CN$2:$CN$19)</f>
        <v>76</v>
      </c>
      <c r="Q82">
        <f t="shared" si="2"/>
        <v>75</v>
      </c>
      <c r="R82">
        <f>NETWORKDAYS.INTL(N82,M82,1,$CN$3:CP$18)</f>
        <v>2</v>
      </c>
      <c r="S82">
        <f t="shared" si="3"/>
        <v>1</v>
      </c>
    </row>
    <row r="83" spans="1:19" ht="13.2" x14ac:dyDescent="0.25">
      <c r="A83" s="1" t="s">
        <v>233</v>
      </c>
      <c r="B83" t="s">
        <v>234</v>
      </c>
      <c r="C83" s="2">
        <v>45840</v>
      </c>
      <c r="D83" t="s">
        <v>59</v>
      </c>
      <c r="E83" t="s">
        <v>22</v>
      </c>
      <c r="F83" t="s">
        <v>22</v>
      </c>
      <c r="G83" t="s">
        <v>23</v>
      </c>
      <c r="I83" t="s">
        <v>65</v>
      </c>
      <c r="J83" s="1" t="s">
        <v>235</v>
      </c>
      <c r="K83" t="s">
        <v>234</v>
      </c>
      <c r="L83" t="s">
        <v>19</v>
      </c>
      <c r="M83" s="3">
        <v>45860</v>
      </c>
      <c r="N83" s="2">
        <v>45840</v>
      </c>
      <c r="O83" s="10">
        <v>45945</v>
      </c>
      <c r="P83">
        <f>NETWORKDAYS.INTL(N83,O83,1,CN$2:$CN$19)</f>
        <v>76</v>
      </c>
      <c r="Q83">
        <f t="shared" si="2"/>
        <v>75</v>
      </c>
      <c r="R83">
        <f>NETWORKDAYS.INTL(N83,M83,1,$CN$3:CP$18)</f>
        <v>15</v>
      </c>
      <c r="S83">
        <f t="shared" si="3"/>
        <v>14</v>
      </c>
    </row>
    <row r="84" spans="1:19" ht="13.2" x14ac:dyDescent="0.25">
      <c r="A84" s="1" t="s">
        <v>236</v>
      </c>
      <c r="B84" t="s">
        <v>160</v>
      </c>
      <c r="C84" s="2">
        <v>45857</v>
      </c>
      <c r="D84" t="s">
        <v>59</v>
      </c>
      <c r="E84" t="s">
        <v>15</v>
      </c>
      <c r="F84" t="s">
        <v>16</v>
      </c>
      <c r="G84" t="s">
        <v>17</v>
      </c>
      <c r="I84" t="s">
        <v>237</v>
      </c>
      <c r="J84" s="1" t="s">
        <v>238</v>
      </c>
      <c r="K84" t="s">
        <v>160</v>
      </c>
      <c r="L84" t="s">
        <v>19</v>
      </c>
      <c r="M84" s="3">
        <v>45860</v>
      </c>
      <c r="N84" s="2">
        <v>45857</v>
      </c>
      <c r="O84" s="10">
        <v>45945</v>
      </c>
      <c r="P84">
        <f>NETWORKDAYS.INTL(N84,O84,1,CN$2:$CN$19)</f>
        <v>63</v>
      </c>
      <c r="Q84">
        <f t="shared" si="2"/>
        <v>62</v>
      </c>
      <c r="R84">
        <f>NETWORKDAYS.INTL(N84,M84,1,$CN$3:CP$18)</f>
        <v>2</v>
      </c>
      <c r="S84">
        <f t="shared" si="3"/>
        <v>1</v>
      </c>
    </row>
    <row r="85" spans="1:19" ht="13.2" x14ac:dyDescent="0.25">
      <c r="A85" s="1" t="s">
        <v>239</v>
      </c>
      <c r="B85" t="s">
        <v>27</v>
      </c>
      <c r="C85" s="2">
        <v>45856</v>
      </c>
      <c r="D85" t="s">
        <v>59</v>
      </c>
      <c r="E85" t="s">
        <v>22</v>
      </c>
      <c r="F85" t="s">
        <v>22</v>
      </c>
      <c r="G85" t="s">
        <v>94</v>
      </c>
      <c r="I85" t="s">
        <v>65</v>
      </c>
      <c r="J85" s="1" t="s">
        <v>240</v>
      </c>
      <c r="K85" t="s">
        <v>27</v>
      </c>
      <c r="L85" t="s">
        <v>19</v>
      </c>
      <c r="M85" s="3">
        <v>45859</v>
      </c>
      <c r="N85" s="2">
        <v>45856</v>
      </c>
      <c r="O85" s="10">
        <v>45945</v>
      </c>
      <c r="P85">
        <f>NETWORKDAYS.INTL(N85,O85,1,CN$2:$CN$19)</f>
        <v>64</v>
      </c>
      <c r="Q85">
        <f t="shared" si="2"/>
        <v>63</v>
      </c>
      <c r="R85">
        <f>NETWORKDAYS.INTL(N85,M85,1,$CN$3:CP$18)</f>
        <v>2</v>
      </c>
      <c r="S85">
        <f t="shared" si="3"/>
        <v>1</v>
      </c>
    </row>
    <row r="86" spans="1:19" ht="13.2" x14ac:dyDescent="0.25">
      <c r="A86" s="1" t="s">
        <v>241</v>
      </c>
      <c r="B86" t="s">
        <v>178</v>
      </c>
      <c r="C86" s="2">
        <v>45855</v>
      </c>
      <c r="D86" t="s">
        <v>32</v>
      </c>
      <c r="E86" t="s">
        <v>33</v>
      </c>
      <c r="F86" t="s">
        <v>33</v>
      </c>
      <c r="G86" t="s">
        <v>242</v>
      </c>
      <c r="H86" t="s">
        <v>28</v>
      </c>
      <c r="J86" s="1" t="s">
        <v>243</v>
      </c>
      <c r="K86" t="s">
        <v>178</v>
      </c>
      <c r="L86" t="s">
        <v>19</v>
      </c>
      <c r="M86" s="3">
        <v>45856</v>
      </c>
      <c r="N86" s="2">
        <v>45855</v>
      </c>
      <c r="O86" s="10">
        <v>45945</v>
      </c>
      <c r="P86">
        <f>NETWORKDAYS.INTL(N86,O86,1,CN$2:$CN$19)</f>
        <v>65</v>
      </c>
      <c r="Q86">
        <f t="shared" si="2"/>
        <v>64</v>
      </c>
      <c r="R86">
        <f>NETWORKDAYS.INTL(N86,M86,1,$CN$3:CP$18)</f>
        <v>2</v>
      </c>
      <c r="S86">
        <f t="shared" si="3"/>
        <v>1</v>
      </c>
    </row>
    <row r="87" spans="1:19" ht="13.2" x14ac:dyDescent="0.25">
      <c r="A87" s="1" t="s">
        <v>244</v>
      </c>
      <c r="B87" t="s">
        <v>145</v>
      </c>
      <c r="C87" s="2">
        <v>45860</v>
      </c>
      <c r="D87" t="s">
        <v>14</v>
      </c>
      <c r="E87" t="s">
        <v>33</v>
      </c>
      <c r="F87" t="s">
        <v>33</v>
      </c>
      <c r="G87" t="s">
        <v>146</v>
      </c>
      <c r="H87" t="s">
        <v>28</v>
      </c>
      <c r="J87" s="1" t="s">
        <v>245</v>
      </c>
      <c r="K87" t="s">
        <v>145</v>
      </c>
      <c r="L87" t="s">
        <v>19</v>
      </c>
      <c r="M87" s="3">
        <v>45860</v>
      </c>
      <c r="N87" s="2">
        <v>45860</v>
      </c>
      <c r="O87" s="10">
        <v>45945</v>
      </c>
      <c r="P87">
        <f>NETWORKDAYS.INTL(N87,O87,1,CN$2:$CN$19)</f>
        <v>62</v>
      </c>
      <c r="Q87">
        <f t="shared" si="2"/>
        <v>61</v>
      </c>
      <c r="R87">
        <f>NETWORKDAYS.INTL(N87,M87,1,$CN$3:CP$18)</f>
        <v>1</v>
      </c>
      <c r="S87">
        <f t="shared" si="3"/>
        <v>0</v>
      </c>
    </row>
    <row r="88" spans="1:19" ht="13.2" x14ac:dyDescent="0.25">
      <c r="A88" s="1" t="s">
        <v>246</v>
      </c>
      <c r="B88" t="s">
        <v>167</v>
      </c>
      <c r="C88" s="2">
        <v>45849</v>
      </c>
      <c r="D88" t="s">
        <v>14</v>
      </c>
      <c r="E88" t="s">
        <v>15</v>
      </c>
      <c r="F88" t="s">
        <v>16</v>
      </c>
      <c r="G88" t="s">
        <v>17</v>
      </c>
      <c r="H88" t="s">
        <v>247</v>
      </c>
      <c r="J88" s="1" t="s">
        <v>248</v>
      </c>
      <c r="K88" t="s">
        <v>167</v>
      </c>
      <c r="L88" t="s">
        <v>19</v>
      </c>
      <c r="M88" s="3">
        <v>45859</v>
      </c>
      <c r="N88" s="2">
        <v>45849</v>
      </c>
      <c r="O88" s="10">
        <v>45945</v>
      </c>
      <c r="P88">
        <f>NETWORKDAYS.INTL(N88,O88,1,CN$2:$CN$19)</f>
        <v>69</v>
      </c>
      <c r="Q88">
        <f t="shared" si="2"/>
        <v>68</v>
      </c>
      <c r="R88">
        <f>NETWORKDAYS.INTL(N88,M88,1,$CN$3:CP$18)</f>
        <v>7</v>
      </c>
      <c r="S88">
        <f t="shared" si="3"/>
        <v>6</v>
      </c>
    </row>
    <row r="89" spans="1:19" ht="13.2" x14ac:dyDescent="0.25">
      <c r="A89" s="1" t="s">
        <v>249</v>
      </c>
      <c r="B89" t="s">
        <v>145</v>
      </c>
      <c r="C89" s="2">
        <v>45867</v>
      </c>
      <c r="D89" t="s">
        <v>14</v>
      </c>
      <c r="E89" t="s">
        <v>33</v>
      </c>
      <c r="F89" t="s">
        <v>33</v>
      </c>
      <c r="G89" t="s">
        <v>146</v>
      </c>
      <c r="H89" t="s">
        <v>24</v>
      </c>
      <c r="J89" s="1" t="s">
        <v>250</v>
      </c>
      <c r="K89" t="s">
        <v>145</v>
      </c>
      <c r="L89" t="s">
        <v>19</v>
      </c>
      <c r="M89" s="3">
        <v>45868</v>
      </c>
      <c r="N89" s="2">
        <v>45867</v>
      </c>
      <c r="O89" s="10">
        <v>45945</v>
      </c>
      <c r="P89">
        <f>NETWORKDAYS.INTL(N89,O89,1,CN$2:$CN$19)</f>
        <v>57</v>
      </c>
      <c r="Q89">
        <f t="shared" si="2"/>
        <v>56</v>
      </c>
      <c r="R89">
        <f>NETWORKDAYS.INTL(N89,M89,1,$CN$3:CP$18)</f>
        <v>2</v>
      </c>
      <c r="S89">
        <f t="shared" si="3"/>
        <v>1</v>
      </c>
    </row>
    <row r="90" spans="1:19" ht="13.2" x14ac:dyDescent="0.25">
      <c r="A90" s="1" t="s">
        <v>251</v>
      </c>
      <c r="B90" t="s">
        <v>145</v>
      </c>
      <c r="C90" s="2">
        <v>45839</v>
      </c>
      <c r="D90" t="s">
        <v>32</v>
      </c>
      <c r="E90" t="s">
        <v>33</v>
      </c>
      <c r="F90" t="s">
        <v>33</v>
      </c>
      <c r="G90" t="s">
        <v>34</v>
      </c>
      <c r="H90" t="s">
        <v>28</v>
      </c>
      <c r="J90" s="1" t="s">
        <v>252</v>
      </c>
      <c r="K90" t="s">
        <v>145</v>
      </c>
      <c r="L90" t="s">
        <v>19</v>
      </c>
      <c r="M90" s="3">
        <v>45840</v>
      </c>
      <c r="N90" s="2">
        <v>45839</v>
      </c>
      <c r="O90" s="10">
        <v>45945</v>
      </c>
      <c r="P90">
        <f>NETWORKDAYS.INTL(N90,O90,1,CN$2:$CN$19)</f>
        <v>77</v>
      </c>
      <c r="Q90">
        <f t="shared" si="2"/>
        <v>76</v>
      </c>
      <c r="R90">
        <f>NETWORKDAYS.INTL(N90,M90,1,$CN$3:CP$18)</f>
        <v>2</v>
      </c>
      <c r="S90">
        <f t="shared" si="3"/>
        <v>1</v>
      </c>
    </row>
    <row r="91" spans="1:19" ht="13.2" x14ac:dyDescent="0.25">
      <c r="A91" s="1" t="s">
        <v>253</v>
      </c>
      <c r="B91" t="s">
        <v>254</v>
      </c>
      <c r="C91" s="2">
        <v>45866</v>
      </c>
      <c r="D91" t="s">
        <v>14</v>
      </c>
      <c r="E91" t="s">
        <v>15</v>
      </c>
      <c r="F91" t="s">
        <v>16</v>
      </c>
      <c r="G91" t="s">
        <v>41</v>
      </c>
      <c r="H91" t="s">
        <v>247</v>
      </c>
      <c r="J91" s="1" t="s">
        <v>255</v>
      </c>
      <c r="K91" t="s">
        <v>254</v>
      </c>
      <c r="L91" t="s">
        <v>19</v>
      </c>
      <c r="M91" s="3">
        <v>45867</v>
      </c>
      <c r="N91" s="2">
        <v>45866</v>
      </c>
      <c r="O91" s="10">
        <v>45945</v>
      </c>
      <c r="P91">
        <f>NETWORKDAYS.INTL(N91,O91,1,CN$2:$CN$19)</f>
        <v>58</v>
      </c>
      <c r="Q91">
        <f t="shared" si="2"/>
        <v>57</v>
      </c>
      <c r="R91">
        <f>NETWORKDAYS.INTL(N91,M91,1,$CN$3:CP$18)</f>
        <v>2</v>
      </c>
      <c r="S91">
        <f t="shared" si="3"/>
        <v>1</v>
      </c>
    </row>
    <row r="92" spans="1:19" ht="13.2" x14ac:dyDescent="0.25">
      <c r="A92" s="1" t="s">
        <v>256</v>
      </c>
      <c r="B92" t="s">
        <v>27</v>
      </c>
      <c r="C92" s="2">
        <v>45842</v>
      </c>
      <c r="D92" t="s">
        <v>32</v>
      </c>
      <c r="E92" t="s">
        <v>15</v>
      </c>
      <c r="F92" t="s">
        <v>16</v>
      </c>
      <c r="G92" t="s">
        <v>17</v>
      </c>
      <c r="H92" t="s">
        <v>28</v>
      </c>
      <c r="J92" s="1" t="s">
        <v>257</v>
      </c>
      <c r="K92" t="s">
        <v>27</v>
      </c>
      <c r="L92" t="s">
        <v>19</v>
      </c>
      <c r="M92" s="3">
        <v>45853</v>
      </c>
      <c r="N92" s="2">
        <v>45842</v>
      </c>
      <c r="O92" s="10">
        <v>45945</v>
      </c>
      <c r="P92">
        <f>NETWORKDAYS.INTL(N92,O92,1,CN$2:$CN$19)</f>
        <v>74</v>
      </c>
      <c r="Q92">
        <f t="shared" si="2"/>
        <v>73</v>
      </c>
      <c r="R92">
        <f>NETWORKDAYS.INTL(N92,M92,1,$CN$3:CP$18)</f>
        <v>8</v>
      </c>
      <c r="S92">
        <f t="shared" si="3"/>
        <v>7</v>
      </c>
    </row>
    <row r="93" spans="1:19" ht="13.2" x14ac:dyDescent="0.25">
      <c r="A93" s="1" t="s">
        <v>258</v>
      </c>
      <c r="B93" t="s">
        <v>167</v>
      </c>
      <c r="C93" s="2">
        <v>45840</v>
      </c>
      <c r="D93" t="s">
        <v>14</v>
      </c>
      <c r="E93" t="s">
        <v>15</v>
      </c>
      <c r="F93" t="s">
        <v>16</v>
      </c>
      <c r="G93" t="s">
        <v>41</v>
      </c>
      <c r="H93" t="s">
        <v>28</v>
      </c>
      <c r="J93" s="1" t="s">
        <v>259</v>
      </c>
      <c r="K93" t="s">
        <v>167</v>
      </c>
      <c r="L93" t="s">
        <v>19</v>
      </c>
      <c r="M93" s="3">
        <v>45841</v>
      </c>
      <c r="N93" s="2">
        <v>45840</v>
      </c>
      <c r="O93" s="10">
        <v>45945</v>
      </c>
      <c r="P93">
        <f>NETWORKDAYS.INTL(N93,O93,1,CN$2:$CN$19)</f>
        <v>76</v>
      </c>
      <c r="Q93">
        <f t="shared" si="2"/>
        <v>75</v>
      </c>
      <c r="R93">
        <f>NETWORKDAYS.INTL(N93,M93,1,$CN$3:CP$18)</f>
        <v>2</v>
      </c>
      <c r="S93">
        <f t="shared" si="3"/>
        <v>1</v>
      </c>
    </row>
    <row r="94" spans="1:19" ht="13.2" x14ac:dyDescent="0.25">
      <c r="A94" s="1" t="s">
        <v>260</v>
      </c>
      <c r="B94" t="s">
        <v>27</v>
      </c>
      <c r="C94" s="2">
        <v>45853</v>
      </c>
      <c r="D94" t="s">
        <v>14</v>
      </c>
      <c r="E94" t="s">
        <v>22</v>
      </c>
      <c r="F94" t="s">
        <v>22</v>
      </c>
      <c r="G94" t="s">
        <v>23</v>
      </c>
      <c r="H94" t="s">
        <v>28</v>
      </c>
      <c r="J94" s="1" t="s">
        <v>261</v>
      </c>
      <c r="K94" t="s">
        <v>27</v>
      </c>
      <c r="L94" t="s">
        <v>19</v>
      </c>
      <c r="M94" s="3">
        <v>45867</v>
      </c>
      <c r="N94" s="2">
        <v>45853</v>
      </c>
      <c r="O94" s="10">
        <v>45945</v>
      </c>
      <c r="P94">
        <f>NETWORKDAYS.INTL(N94,O94,1,CN$2:$CN$19)</f>
        <v>67</v>
      </c>
      <c r="Q94">
        <f t="shared" si="2"/>
        <v>66</v>
      </c>
      <c r="R94">
        <f>NETWORKDAYS.INTL(N94,M94,1,$CN$3:CP$18)</f>
        <v>11</v>
      </c>
      <c r="S94">
        <f t="shared" si="3"/>
        <v>10</v>
      </c>
    </row>
    <row r="95" spans="1:19" ht="13.2" x14ac:dyDescent="0.25">
      <c r="A95" s="1" t="s">
        <v>262</v>
      </c>
      <c r="B95" t="s">
        <v>167</v>
      </c>
      <c r="C95" s="2">
        <v>45840</v>
      </c>
      <c r="D95" t="s">
        <v>14</v>
      </c>
      <c r="E95" t="s">
        <v>15</v>
      </c>
      <c r="F95" t="s">
        <v>16</v>
      </c>
      <c r="G95" t="s">
        <v>41</v>
      </c>
      <c r="H95" t="s">
        <v>28</v>
      </c>
      <c r="J95" s="1" t="s">
        <v>263</v>
      </c>
      <c r="K95" t="s">
        <v>167</v>
      </c>
      <c r="L95" t="s">
        <v>19</v>
      </c>
      <c r="M95" s="3">
        <v>45849</v>
      </c>
      <c r="N95" s="2">
        <v>45840</v>
      </c>
      <c r="O95" s="10">
        <v>45945</v>
      </c>
      <c r="P95">
        <f>NETWORKDAYS.INTL(N95,O95,1,CN$2:$CN$19)</f>
        <v>76</v>
      </c>
      <c r="Q95">
        <f t="shared" si="2"/>
        <v>75</v>
      </c>
      <c r="R95">
        <f>NETWORKDAYS.INTL(N95,M95,1,$CN$3:CP$18)</f>
        <v>8</v>
      </c>
      <c r="S95">
        <f t="shared" si="3"/>
        <v>7</v>
      </c>
    </row>
    <row r="96" spans="1:19" ht="13.2" x14ac:dyDescent="0.25">
      <c r="A96" s="1" t="s">
        <v>264</v>
      </c>
      <c r="B96" t="s">
        <v>265</v>
      </c>
      <c r="C96" s="2">
        <v>45840</v>
      </c>
      <c r="D96" t="s">
        <v>14</v>
      </c>
      <c r="E96" t="s">
        <v>22</v>
      </c>
      <c r="F96" t="s">
        <v>22</v>
      </c>
      <c r="G96" t="s">
        <v>94</v>
      </c>
      <c r="H96" t="s">
        <v>28</v>
      </c>
      <c r="J96" s="1" t="s">
        <v>266</v>
      </c>
      <c r="K96" t="s">
        <v>265</v>
      </c>
      <c r="L96" t="s">
        <v>19</v>
      </c>
      <c r="M96" s="3">
        <v>45847</v>
      </c>
      <c r="N96" s="2">
        <v>45840</v>
      </c>
      <c r="O96" s="10">
        <v>45945</v>
      </c>
      <c r="P96">
        <f>NETWORKDAYS.INTL(N96,O96,1,CN$2:$CN$19)</f>
        <v>76</v>
      </c>
      <c r="Q96">
        <f t="shared" si="2"/>
        <v>75</v>
      </c>
      <c r="R96">
        <f>NETWORKDAYS.INTL(N96,M96,1,$CN$3:CP$18)</f>
        <v>6</v>
      </c>
      <c r="S96">
        <f t="shared" si="3"/>
        <v>5</v>
      </c>
    </row>
    <row r="97" spans="1:19" ht="13.2" x14ac:dyDescent="0.25">
      <c r="A97" s="1" t="s">
        <v>267</v>
      </c>
      <c r="B97" t="s">
        <v>204</v>
      </c>
      <c r="C97" s="2">
        <v>45839</v>
      </c>
      <c r="D97" t="s">
        <v>14</v>
      </c>
      <c r="E97" t="s">
        <v>15</v>
      </c>
      <c r="F97" t="s">
        <v>16</v>
      </c>
      <c r="G97" t="s">
        <v>41</v>
      </c>
      <c r="H97" t="s">
        <v>24</v>
      </c>
      <c r="J97" s="1" t="s">
        <v>268</v>
      </c>
      <c r="K97" t="s">
        <v>204</v>
      </c>
      <c r="L97" t="s">
        <v>19</v>
      </c>
      <c r="M97" s="3">
        <v>45846</v>
      </c>
      <c r="N97" s="2">
        <v>45839</v>
      </c>
      <c r="O97" s="10">
        <v>45945</v>
      </c>
      <c r="P97">
        <f>NETWORKDAYS.INTL(N97,O97,1,CN$2:$CN$19)</f>
        <v>77</v>
      </c>
      <c r="Q97">
        <f t="shared" si="2"/>
        <v>76</v>
      </c>
      <c r="R97">
        <f>NETWORKDAYS.INTL(N97,M97,1,$CN$3:CP$18)</f>
        <v>6</v>
      </c>
      <c r="S97">
        <f t="shared" si="3"/>
        <v>5</v>
      </c>
    </row>
    <row r="98" spans="1:19" ht="13.2" x14ac:dyDescent="0.25">
      <c r="A98" s="1" t="s">
        <v>269</v>
      </c>
      <c r="B98" t="s">
        <v>27</v>
      </c>
      <c r="C98" s="2">
        <v>45855</v>
      </c>
      <c r="D98" t="s">
        <v>14</v>
      </c>
      <c r="E98" t="s">
        <v>15</v>
      </c>
      <c r="F98" t="s">
        <v>16</v>
      </c>
      <c r="G98" t="s">
        <v>17</v>
      </c>
      <c r="H98" t="s">
        <v>28</v>
      </c>
      <c r="J98" s="1" t="s">
        <v>270</v>
      </c>
      <c r="K98" t="s">
        <v>27</v>
      </c>
      <c r="L98" t="s">
        <v>19</v>
      </c>
      <c r="M98" s="3">
        <v>45859</v>
      </c>
      <c r="N98" s="2">
        <v>45855</v>
      </c>
      <c r="O98" s="10">
        <v>45945</v>
      </c>
      <c r="P98">
        <f>NETWORKDAYS.INTL(N98,O98,1,CN$2:$CN$19)</f>
        <v>65</v>
      </c>
      <c r="Q98">
        <f t="shared" si="2"/>
        <v>64</v>
      </c>
      <c r="R98">
        <f>NETWORKDAYS.INTL(N98,M98,1,$CN$3:CP$18)</f>
        <v>3</v>
      </c>
      <c r="S98">
        <f t="shared" si="3"/>
        <v>2</v>
      </c>
    </row>
    <row r="99" spans="1:19" ht="13.2" x14ac:dyDescent="0.25">
      <c r="A99" s="1" t="s">
        <v>271</v>
      </c>
      <c r="B99" t="s">
        <v>37</v>
      </c>
      <c r="C99" s="2">
        <v>45855</v>
      </c>
      <c r="D99" t="s">
        <v>181</v>
      </c>
      <c r="E99" t="s">
        <v>15</v>
      </c>
      <c r="F99" t="s">
        <v>16</v>
      </c>
      <c r="G99" t="s">
        <v>17</v>
      </c>
      <c r="H99" t="s">
        <v>28</v>
      </c>
      <c r="J99" s="1" t="s">
        <v>272</v>
      </c>
      <c r="K99" t="s">
        <v>37</v>
      </c>
      <c r="L99" t="s">
        <v>19</v>
      </c>
      <c r="M99" s="3">
        <v>45868</v>
      </c>
      <c r="N99" s="2">
        <v>45855</v>
      </c>
      <c r="O99" s="10">
        <v>45945</v>
      </c>
      <c r="P99">
        <f>NETWORKDAYS.INTL(N99,O99,1,CN$2:$CN$19)</f>
        <v>65</v>
      </c>
      <c r="Q99">
        <f t="shared" si="2"/>
        <v>64</v>
      </c>
      <c r="R99">
        <f>NETWORKDAYS.INTL(N99,M99,1,$CN$3:CP$18)</f>
        <v>10</v>
      </c>
      <c r="S99">
        <f t="shared" si="3"/>
        <v>9</v>
      </c>
    </row>
    <row r="100" spans="1:19" ht="13.2" x14ac:dyDescent="0.25">
      <c r="A100" s="1" t="s">
        <v>273</v>
      </c>
      <c r="B100" t="s">
        <v>58</v>
      </c>
      <c r="C100" s="2">
        <v>45861</v>
      </c>
      <c r="D100" t="s">
        <v>14</v>
      </c>
      <c r="E100" t="s">
        <v>15</v>
      </c>
      <c r="F100" t="s">
        <v>16</v>
      </c>
      <c r="G100" t="s">
        <v>17</v>
      </c>
      <c r="H100" t="s">
        <v>28</v>
      </c>
      <c r="J100" s="1" t="s">
        <v>274</v>
      </c>
      <c r="K100" t="s">
        <v>58</v>
      </c>
      <c r="L100" t="s">
        <v>19</v>
      </c>
      <c r="M100" s="3">
        <v>45863</v>
      </c>
      <c r="N100" s="2">
        <v>45861</v>
      </c>
      <c r="O100" s="10">
        <v>45945</v>
      </c>
      <c r="P100">
        <f>NETWORKDAYS.INTL(N100,O100,1,CN$2:$CN$19)</f>
        <v>61</v>
      </c>
      <c r="Q100">
        <f t="shared" si="2"/>
        <v>60</v>
      </c>
      <c r="R100">
        <f>NETWORKDAYS.INTL(N100,M100,1,$CN$3:CP$18)</f>
        <v>3</v>
      </c>
      <c r="S100">
        <f t="shared" si="3"/>
        <v>2</v>
      </c>
    </row>
    <row r="101" spans="1:19" ht="13.2" x14ac:dyDescent="0.25">
      <c r="A101" s="1" t="s">
        <v>275</v>
      </c>
      <c r="B101" t="s">
        <v>97</v>
      </c>
      <c r="C101" s="2">
        <v>45841</v>
      </c>
      <c r="D101" t="s">
        <v>14</v>
      </c>
      <c r="E101" t="s">
        <v>15</v>
      </c>
      <c r="F101" t="s">
        <v>16</v>
      </c>
      <c r="G101" t="s">
        <v>17</v>
      </c>
      <c r="H101" t="s">
        <v>28</v>
      </c>
      <c r="J101" s="1" t="s">
        <v>276</v>
      </c>
      <c r="K101" t="s">
        <v>47</v>
      </c>
      <c r="L101" t="s">
        <v>19</v>
      </c>
      <c r="M101" s="3">
        <v>45848</v>
      </c>
      <c r="N101" s="2">
        <v>45841</v>
      </c>
      <c r="O101" s="10">
        <v>45945</v>
      </c>
      <c r="P101">
        <f>NETWORKDAYS.INTL(N101,O101,1,CN$2:$CN$19)</f>
        <v>75</v>
      </c>
      <c r="Q101">
        <f t="shared" si="2"/>
        <v>74</v>
      </c>
      <c r="R101">
        <f>NETWORKDAYS.INTL(N101,M101,1,$CN$3:CP$18)</f>
        <v>6</v>
      </c>
      <c r="S101">
        <f t="shared" si="3"/>
        <v>5</v>
      </c>
    </row>
    <row r="102" spans="1:19" ht="13.2" x14ac:dyDescent="0.25">
      <c r="A102" s="1" t="s">
        <v>277</v>
      </c>
      <c r="B102" t="s">
        <v>27</v>
      </c>
      <c r="C102" s="2">
        <v>45847</v>
      </c>
      <c r="D102" t="s">
        <v>14</v>
      </c>
      <c r="E102" t="s">
        <v>22</v>
      </c>
      <c r="F102" t="s">
        <v>22</v>
      </c>
      <c r="G102" t="s">
        <v>23</v>
      </c>
      <c r="H102" t="s">
        <v>28</v>
      </c>
      <c r="J102" s="1" t="s">
        <v>278</v>
      </c>
      <c r="K102" t="s">
        <v>27</v>
      </c>
      <c r="L102" t="s">
        <v>19</v>
      </c>
      <c r="M102" s="3">
        <v>45853</v>
      </c>
      <c r="N102" s="2">
        <v>45847</v>
      </c>
      <c r="O102" s="10">
        <v>45945</v>
      </c>
      <c r="P102">
        <f>NETWORKDAYS.INTL(N102,O102,1,CN$2:$CN$19)</f>
        <v>71</v>
      </c>
      <c r="Q102">
        <f t="shared" si="2"/>
        <v>70</v>
      </c>
      <c r="R102">
        <f>NETWORKDAYS.INTL(N102,M102,1,$CN$3:CP$18)</f>
        <v>5</v>
      </c>
      <c r="S102">
        <f t="shared" si="3"/>
        <v>4</v>
      </c>
    </row>
    <row r="103" spans="1:19" ht="13.2" x14ac:dyDescent="0.25">
      <c r="A103" s="1" t="s">
        <v>279</v>
      </c>
      <c r="B103" t="s">
        <v>21</v>
      </c>
      <c r="C103" s="2">
        <v>45840</v>
      </c>
      <c r="D103" t="s">
        <v>14</v>
      </c>
      <c r="E103" t="s">
        <v>15</v>
      </c>
      <c r="F103" t="s">
        <v>16</v>
      </c>
      <c r="G103" t="s">
        <v>17</v>
      </c>
      <c r="H103" t="s">
        <v>28</v>
      </c>
      <c r="J103" s="1" t="s">
        <v>280</v>
      </c>
      <c r="K103" t="s">
        <v>21</v>
      </c>
      <c r="L103" t="s">
        <v>19</v>
      </c>
      <c r="M103" s="3">
        <v>45842</v>
      </c>
      <c r="N103" s="2">
        <v>45840</v>
      </c>
      <c r="O103" s="10">
        <v>45945</v>
      </c>
      <c r="P103">
        <f>NETWORKDAYS.INTL(N103,O103,1,CN$2:$CN$19)</f>
        <v>76</v>
      </c>
      <c r="Q103">
        <f t="shared" si="2"/>
        <v>75</v>
      </c>
      <c r="R103">
        <f>NETWORKDAYS.INTL(N103,M103,1,$CN$3:CP$18)</f>
        <v>3</v>
      </c>
      <c r="S103">
        <f t="shared" si="3"/>
        <v>2</v>
      </c>
    </row>
    <row r="104" spans="1:19" ht="13.2" x14ac:dyDescent="0.25">
      <c r="A104" s="1" t="s">
        <v>281</v>
      </c>
      <c r="B104" t="s">
        <v>282</v>
      </c>
      <c r="C104" s="2">
        <v>45853</v>
      </c>
      <c r="D104" t="s">
        <v>32</v>
      </c>
      <c r="E104" t="s">
        <v>15</v>
      </c>
      <c r="F104" t="s">
        <v>16</v>
      </c>
      <c r="G104" t="s">
        <v>41</v>
      </c>
      <c r="H104" t="s">
        <v>24</v>
      </c>
      <c r="J104" s="1" t="s">
        <v>283</v>
      </c>
      <c r="K104" t="s">
        <v>282</v>
      </c>
      <c r="L104" t="s">
        <v>19</v>
      </c>
      <c r="M104" s="3">
        <v>45870</v>
      </c>
      <c r="N104" s="2">
        <v>45853</v>
      </c>
      <c r="O104" s="10">
        <v>45945</v>
      </c>
      <c r="P104">
        <f>NETWORKDAYS.INTL(N104,O104,1,CN$2:$CN$19)</f>
        <v>67</v>
      </c>
      <c r="Q104">
        <f t="shared" si="2"/>
        <v>66</v>
      </c>
      <c r="R104">
        <f>NETWORKDAYS.INTL(N104,M104,1,$CN$3:CP$18)</f>
        <v>14</v>
      </c>
      <c r="S104">
        <f t="shared" si="3"/>
        <v>13</v>
      </c>
    </row>
    <row r="105" spans="1:19" ht="13.2" x14ac:dyDescent="0.25">
      <c r="A105" s="1" t="s">
        <v>284</v>
      </c>
      <c r="B105" t="s">
        <v>21</v>
      </c>
      <c r="C105" s="2">
        <v>45861</v>
      </c>
      <c r="D105" t="s">
        <v>14</v>
      </c>
      <c r="E105" t="s">
        <v>22</v>
      </c>
      <c r="F105" t="s">
        <v>22</v>
      </c>
      <c r="G105" t="s">
        <v>23</v>
      </c>
      <c r="H105" t="s">
        <v>28</v>
      </c>
      <c r="J105" s="1" t="s">
        <v>285</v>
      </c>
      <c r="K105" t="s">
        <v>21</v>
      </c>
      <c r="L105" t="s">
        <v>19</v>
      </c>
      <c r="M105" s="3">
        <v>45866</v>
      </c>
      <c r="N105" s="2">
        <v>45861</v>
      </c>
      <c r="O105" s="10">
        <v>45945</v>
      </c>
      <c r="P105">
        <f>NETWORKDAYS.INTL(N105,O105,1,CN$2:$CN$19)</f>
        <v>61</v>
      </c>
      <c r="Q105">
        <f t="shared" si="2"/>
        <v>60</v>
      </c>
      <c r="R105">
        <f>NETWORKDAYS.INTL(N105,M105,1,$CN$3:CP$18)</f>
        <v>4</v>
      </c>
      <c r="S105">
        <f t="shared" si="3"/>
        <v>3</v>
      </c>
    </row>
    <row r="106" spans="1:19" ht="13.2" x14ac:dyDescent="0.25">
      <c r="A106" s="1" t="s">
        <v>286</v>
      </c>
      <c r="B106" t="s">
        <v>27</v>
      </c>
      <c r="C106" s="2">
        <v>45846</v>
      </c>
      <c r="D106" t="s">
        <v>59</v>
      </c>
      <c r="E106" t="s">
        <v>22</v>
      </c>
      <c r="F106" t="s">
        <v>22</v>
      </c>
      <c r="G106" t="s">
        <v>23</v>
      </c>
      <c r="I106" t="s">
        <v>65</v>
      </c>
      <c r="J106" s="1" t="s">
        <v>287</v>
      </c>
      <c r="K106" t="s">
        <v>27</v>
      </c>
      <c r="L106" t="s">
        <v>19</v>
      </c>
      <c r="M106" s="3">
        <v>45860</v>
      </c>
      <c r="N106" s="2">
        <v>45846</v>
      </c>
      <c r="O106" s="10">
        <v>45945</v>
      </c>
      <c r="P106">
        <f>NETWORKDAYS.INTL(N106,O106,1,CN$2:$CN$19)</f>
        <v>72</v>
      </c>
      <c r="Q106">
        <f t="shared" si="2"/>
        <v>71</v>
      </c>
      <c r="R106">
        <f>NETWORKDAYS.INTL(N106,M106,1,$CN$3:CP$18)</f>
        <v>11</v>
      </c>
      <c r="S106">
        <f t="shared" si="3"/>
        <v>10</v>
      </c>
    </row>
    <row r="107" spans="1:19" ht="13.2" x14ac:dyDescent="0.25">
      <c r="A107" s="1" t="s">
        <v>288</v>
      </c>
      <c r="B107" t="s">
        <v>27</v>
      </c>
      <c r="C107" s="2">
        <v>45839</v>
      </c>
      <c r="D107" t="s">
        <v>14</v>
      </c>
      <c r="E107" t="s">
        <v>22</v>
      </c>
      <c r="F107" t="s">
        <v>22</v>
      </c>
      <c r="G107" t="s">
        <v>23</v>
      </c>
      <c r="H107" t="s">
        <v>28</v>
      </c>
      <c r="J107" s="1" t="s">
        <v>289</v>
      </c>
      <c r="K107" t="s">
        <v>27</v>
      </c>
      <c r="L107" t="s">
        <v>19</v>
      </c>
      <c r="M107" s="3">
        <v>45854</v>
      </c>
      <c r="N107" s="2">
        <v>45839</v>
      </c>
      <c r="O107" s="10">
        <v>45945</v>
      </c>
      <c r="P107">
        <f>NETWORKDAYS.INTL(N107,O107,1,CN$2:$CN$19)</f>
        <v>77</v>
      </c>
      <c r="Q107">
        <f t="shared" si="2"/>
        <v>76</v>
      </c>
      <c r="R107">
        <f>NETWORKDAYS.INTL(N107,M107,1,$CN$3:CP$18)</f>
        <v>12</v>
      </c>
      <c r="S107">
        <f t="shared" si="3"/>
        <v>11</v>
      </c>
    </row>
    <row r="108" spans="1:19" ht="13.2" x14ac:dyDescent="0.25">
      <c r="A108" s="1" t="s">
        <v>290</v>
      </c>
      <c r="B108" t="s">
        <v>136</v>
      </c>
      <c r="C108" s="2">
        <v>45840</v>
      </c>
      <c r="D108" t="s">
        <v>14</v>
      </c>
      <c r="E108" t="s">
        <v>15</v>
      </c>
      <c r="F108" t="s">
        <v>16</v>
      </c>
      <c r="G108" t="s">
        <v>17</v>
      </c>
      <c r="H108" t="s">
        <v>28</v>
      </c>
      <c r="J108" s="1" t="s">
        <v>291</v>
      </c>
      <c r="K108" t="s">
        <v>136</v>
      </c>
      <c r="L108" t="s">
        <v>19</v>
      </c>
      <c r="M108" s="3">
        <v>45846</v>
      </c>
      <c r="N108" s="2">
        <v>45840</v>
      </c>
      <c r="O108" s="10">
        <v>45945</v>
      </c>
      <c r="P108">
        <f>NETWORKDAYS.INTL(N108,O108,1,CN$2:$CN$19)</f>
        <v>76</v>
      </c>
      <c r="Q108">
        <f t="shared" si="2"/>
        <v>75</v>
      </c>
      <c r="R108">
        <f>NETWORKDAYS.INTL(N108,M108,1,$CN$3:CP$18)</f>
        <v>5</v>
      </c>
      <c r="S108">
        <f t="shared" si="3"/>
        <v>4</v>
      </c>
    </row>
    <row r="109" spans="1:19" ht="13.2" x14ac:dyDescent="0.25">
      <c r="A109" s="1" t="s">
        <v>292</v>
      </c>
      <c r="B109" t="s">
        <v>293</v>
      </c>
      <c r="C109" s="2">
        <v>45853</v>
      </c>
      <c r="D109" t="s">
        <v>32</v>
      </c>
      <c r="E109" t="s">
        <v>15</v>
      </c>
      <c r="F109" t="s">
        <v>16</v>
      </c>
      <c r="G109" t="s">
        <v>41</v>
      </c>
      <c r="H109" t="s">
        <v>24</v>
      </c>
      <c r="J109" s="1" t="s">
        <v>294</v>
      </c>
      <c r="K109" t="s">
        <v>293</v>
      </c>
      <c r="L109" t="s">
        <v>19</v>
      </c>
      <c r="M109" s="3">
        <v>45855</v>
      </c>
      <c r="N109" s="2">
        <v>45853</v>
      </c>
      <c r="O109" s="10">
        <v>45945</v>
      </c>
      <c r="P109">
        <f>NETWORKDAYS.INTL(N109,O109,1,CN$2:$CN$19)</f>
        <v>67</v>
      </c>
      <c r="Q109">
        <f t="shared" si="2"/>
        <v>66</v>
      </c>
      <c r="R109">
        <f>NETWORKDAYS.INTL(N109,M109,1,$CN$3:CP$18)</f>
        <v>3</v>
      </c>
      <c r="S109">
        <f t="shared" si="3"/>
        <v>2</v>
      </c>
    </row>
    <row r="110" spans="1:19" ht="13.2" x14ac:dyDescent="0.25">
      <c r="A110" s="1" t="s">
        <v>295</v>
      </c>
      <c r="B110" t="s">
        <v>27</v>
      </c>
      <c r="C110" s="2">
        <v>45853</v>
      </c>
      <c r="D110" t="s">
        <v>14</v>
      </c>
      <c r="E110" t="s">
        <v>22</v>
      </c>
      <c r="F110" t="s">
        <v>22</v>
      </c>
      <c r="G110" t="s">
        <v>23</v>
      </c>
      <c r="H110" t="s">
        <v>28</v>
      </c>
      <c r="J110" s="1" t="s">
        <v>296</v>
      </c>
      <c r="K110" t="s">
        <v>27</v>
      </c>
      <c r="L110" t="s">
        <v>19</v>
      </c>
      <c r="M110" s="3">
        <v>45860</v>
      </c>
      <c r="N110" s="2">
        <v>45853</v>
      </c>
      <c r="O110" s="10">
        <v>45945</v>
      </c>
      <c r="P110">
        <f>NETWORKDAYS.INTL(N110,O110,1,CN$2:$CN$19)</f>
        <v>67</v>
      </c>
      <c r="Q110">
        <f t="shared" si="2"/>
        <v>66</v>
      </c>
      <c r="R110">
        <f>NETWORKDAYS.INTL(N110,M110,1,$CN$3:CP$18)</f>
        <v>6</v>
      </c>
      <c r="S110">
        <f t="shared" si="3"/>
        <v>5</v>
      </c>
    </row>
    <row r="111" spans="1:19" ht="13.2" x14ac:dyDescent="0.25">
      <c r="A111" s="1" t="s">
        <v>297</v>
      </c>
      <c r="B111" t="s">
        <v>97</v>
      </c>
      <c r="C111" s="2">
        <v>45839</v>
      </c>
      <c r="D111" t="s">
        <v>32</v>
      </c>
      <c r="E111" t="s">
        <v>15</v>
      </c>
      <c r="F111" t="s">
        <v>16</v>
      </c>
      <c r="G111" t="s">
        <v>17</v>
      </c>
      <c r="H111" t="s">
        <v>28</v>
      </c>
      <c r="J111" s="1" t="s">
        <v>298</v>
      </c>
      <c r="K111" t="s">
        <v>97</v>
      </c>
      <c r="L111" t="s">
        <v>19</v>
      </c>
      <c r="M111" s="3">
        <v>45856</v>
      </c>
      <c r="N111" s="2">
        <v>45839</v>
      </c>
      <c r="O111" s="10">
        <v>45945</v>
      </c>
      <c r="P111">
        <f>NETWORKDAYS.INTL(N111,O111,1,CN$2:$CN$19)</f>
        <v>77</v>
      </c>
      <c r="Q111">
        <f t="shared" si="2"/>
        <v>76</v>
      </c>
      <c r="R111">
        <f>NETWORKDAYS.INTL(N111,M111,1,$CN$3:CP$18)</f>
        <v>14</v>
      </c>
      <c r="S111">
        <f t="shared" si="3"/>
        <v>13</v>
      </c>
    </row>
    <row r="112" spans="1:19" ht="13.2" x14ac:dyDescent="0.25">
      <c r="A112" s="1" t="s">
        <v>299</v>
      </c>
      <c r="B112" t="s">
        <v>27</v>
      </c>
      <c r="C112" s="2">
        <v>45861</v>
      </c>
      <c r="D112" t="s">
        <v>59</v>
      </c>
      <c r="E112" t="s">
        <v>22</v>
      </c>
      <c r="F112" t="s">
        <v>22</v>
      </c>
      <c r="G112" t="s">
        <v>23</v>
      </c>
      <c r="I112" t="s">
        <v>300</v>
      </c>
      <c r="J112" s="1" t="s">
        <v>301</v>
      </c>
      <c r="K112" t="s">
        <v>27</v>
      </c>
      <c r="L112" t="s">
        <v>19</v>
      </c>
      <c r="M112" s="3">
        <v>45866</v>
      </c>
      <c r="N112" s="2">
        <v>45861</v>
      </c>
      <c r="O112" s="10">
        <v>45945</v>
      </c>
      <c r="P112">
        <f>NETWORKDAYS.INTL(N112,O112,1,CN$2:$CN$19)</f>
        <v>61</v>
      </c>
      <c r="Q112">
        <f t="shared" si="2"/>
        <v>60</v>
      </c>
      <c r="R112">
        <f>NETWORKDAYS.INTL(N112,M112,1,$CN$3:CP$18)</f>
        <v>4</v>
      </c>
      <c r="S112">
        <f t="shared" si="3"/>
        <v>3</v>
      </c>
    </row>
    <row r="113" spans="1:19" ht="13.2" x14ac:dyDescent="0.25">
      <c r="A113" s="1" t="s">
        <v>302</v>
      </c>
      <c r="B113" t="s">
        <v>37</v>
      </c>
      <c r="C113" s="2">
        <v>45848</v>
      </c>
      <c r="D113" t="s">
        <v>32</v>
      </c>
      <c r="E113" t="s">
        <v>15</v>
      </c>
      <c r="F113" t="s">
        <v>16</v>
      </c>
      <c r="G113" t="s">
        <v>17</v>
      </c>
      <c r="H113" t="s">
        <v>28</v>
      </c>
      <c r="J113" s="1" t="s">
        <v>303</v>
      </c>
      <c r="K113" t="s">
        <v>37</v>
      </c>
      <c r="L113" t="s">
        <v>19</v>
      </c>
      <c r="M113" s="3">
        <v>45869</v>
      </c>
      <c r="N113" s="2">
        <v>45848</v>
      </c>
      <c r="O113" s="10">
        <v>45945</v>
      </c>
      <c r="P113">
        <f>NETWORKDAYS.INTL(N113,O113,1,CN$2:$CN$19)</f>
        <v>70</v>
      </c>
      <c r="Q113">
        <f t="shared" si="2"/>
        <v>69</v>
      </c>
      <c r="R113">
        <f>NETWORKDAYS.INTL(N113,M113,1,$CN$3:CP$18)</f>
        <v>16</v>
      </c>
      <c r="S113">
        <f t="shared" si="3"/>
        <v>15</v>
      </c>
    </row>
    <row r="114" spans="1:19" ht="13.2" x14ac:dyDescent="0.25">
      <c r="A114" s="1" t="s">
        <v>304</v>
      </c>
      <c r="B114" t="s">
        <v>234</v>
      </c>
      <c r="C114" s="2">
        <v>45847</v>
      </c>
      <c r="D114" t="s">
        <v>32</v>
      </c>
      <c r="E114" t="s">
        <v>22</v>
      </c>
      <c r="F114" t="s">
        <v>22</v>
      </c>
      <c r="G114" t="s">
        <v>23</v>
      </c>
      <c r="H114" t="s">
        <v>28</v>
      </c>
      <c r="J114" s="1" t="s">
        <v>305</v>
      </c>
      <c r="K114" t="s">
        <v>234</v>
      </c>
      <c r="L114" t="s">
        <v>19</v>
      </c>
      <c r="M114" s="3">
        <v>45861</v>
      </c>
      <c r="N114" s="2">
        <v>45847</v>
      </c>
      <c r="O114" s="10">
        <v>45945</v>
      </c>
      <c r="P114">
        <f>NETWORKDAYS.INTL(N114,O114,1,CN$2:$CN$19)</f>
        <v>71</v>
      </c>
      <c r="Q114">
        <f t="shared" si="2"/>
        <v>70</v>
      </c>
      <c r="R114">
        <f>NETWORKDAYS.INTL(N114,M114,1,$CN$3:CP$18)</f>
        <v>11</v>
      </c>
      <c r="S114">
        <f t="shared" si="3"/>
        <v>10</v>
      </c>
    </row>
    <row r="115" spans="1:19" ht="13.2" x14ac:dyDescent="0.25">
      <c r="A115" s="1" t="s">
        <v>306</v>
      </c>
      <c r="B115" t="s">
        <v>13</v>
      </c>
      <c r="C115" s="2">
        <v>45841</v>
      </c>
      <c r="D115" t="s">
        <v>14</v>
      </c>
      <c r="E115" t="s">
        <v>15</v>
      </c>
      <c r="F115" t="s">
        <v>16</v>
      </c>
      <c r="G115" t="s">
        <v>41</v>
      </c>
      <c r="H115" t="s">
        <v>28</v>
      </c>
      <c r="J115" s="1" t="s">
        <v>307</v>
      </c>
      <c r="K115" t="s">
        <v>13</v>
      </c>
      <c r="L115" t="s">
        <v>19</v>
      </c>
      <c r="M115" s="3">
        <v>45849</v>
      </c>
      <c r="N115" s="2">
        <v>45841</v>
      </c>
      <c r="O115" s="10">
        <v>45945</v>
      </c>
      <c r="P115">
        <f>NETWORKDAYS.INTL(N115,O115,1,CN$2:$CN$19)</f>
        <v>75</v>
      </c>
      <c r="Q115">
        <f t="shared" si="2"/>
        <v>74</v>
      </c>
      <c r="R115">
        <f>NETWORKDAYS.INTL(N115,M115,1,$CN$3:CP$18)</f>
        <v>7</v>
      </c>
      <c r="S115">
        <f t="shared" si="3"/>
        <v>6</v>
      </c>
    </row>
    <row r="116" spans="1:19" ht="13.2" x14ac:dyDescent="0.25">
      <c r="A116" s="1" t="s">
        <v>308</v>
      </c>
      <c r="B116" t="s">
        <v>234</v>
      </c>
      <c r="C116" s="2">
        <v>45842</v>
      </c>
      <c r="D116" t="s">
        <v>32</v>
      </c>
      <c r="E116" t="s">
        <v>22</v>
      </c>
      <c r="F116" t="s">
        <v>22</v>
      </c>
      <c r="G116" t="s">
        <v>23</v>
      </c>
      <c r="H116" t="s">
        <v>28</v>
      </c>
      <c r="J116" s="1" t="s">
        <v>309</v>
      </c>
      <c r="K116" t="s">
        <v>234</v>
      </c>
      <c r="L116" t="s">
        <v>19</v>
      </c>
      <c r="M116" s="3">
        <v>45867</v>
      </c>
      <c r="N116" s="2">
        <v>45842</v>
      </c>
      <c r="O116" s="10">
        <v>45945</v>
      </c>
      <c r="P116">
        <f>NETWORKDAYS.INTL(N116,O116,1,CN$2:$CN$19)</f>
        <v>74</v>
      </c>
      <c r="Q116">
        <f t="shared" si="2"/>
        <v>73</v>
      </c>
      <c r="R116">
        <f>NETWORKDAYS.INTL(N116,M116,1,$CN$3:CP$18)</f>
        <v>18</v>
      </c>
      <c r="S116">
        <f t="shared" si="3"/>
        <v>17</v>
      </c>
    </row>
    <row r="117" spans="1:19" ht="13.2" x14ac:dyDescent="0.25">
      <c r="A117" s="1" t="s">
        <v>310</v>
      </c>
      <c r="B117" t="s">
        <v>27</v>
      </c>
      <c r="C117" s="2">
        <v>45860</v>
      </c>
      <c r="D117" t="s">
        <v>14</v>
      </c>
      <c r="E117" t="s">
        <v>22</v>
      </c>
      <c r="F117" t="s">
        <v>22</v>
      </c>
      <c r="G117" t="s">
        <v>94</v>
      </c>
      <c r="H117" t="s">
        <v>28</v>
      </c>
      <c r="J117" s="1" t="s">
        <v>311</v>
      </c>
      <c r="K117" t="s">
        <v>27</v>
      </c>
      <c r="L117" t="s">
        <v>19</v>
      </c>
      <c r="M117" s="3">
        <v>45863</v>
      </c>
      <c r="N117" s="2">
        <v>45860</v>
      </c>
      <c r="O117" s="10">
        <v>45945</v>
      </c>
      <c r="P117">
        <f>NETWORKDAYS.INTL(N117,O117,1,CN$2:$CN$19)</f>
        <v>62</v>
      </c>
      <c r="Q117">
        <f t="shared" si="2"/>
        <v>61</v>
      </c>
      <c r="R117">
        <f>NETWORKDAYS.INTL(N117,M117,1,$CN$3:CP$18)</f>
        <v>4</v>
      </c>
      <c r="S117">
        <f t="shared" si="3"/>
        <v>3</v>
      </c>
    </row>
    <row r="118" spans="1:19" ht="13.2" x14ac:dyDescent="0.25">
      <c r="A118" s="1" t="s">
        <v>312</v>
      </c>
      <c r="B118" t="s">
        <v>27</v>
      </c>
      <c r="C118" s="2">
        <v>45839</v>
      </c>
      <c r="D118" t="s">
        <v>181</v>
      </c>
      <c r="E118" t="s">
        <v>15</v>
      </c>
      <c r="F118" t="s">
        <v>16</v>
      </c>
      <c r="G118" t="s">
        <v>41</v>
      </c>
      <c r="H118" t="s">
        <v>28</v>
      </c>
      <c r="J118" s="1" t="s">
        <v>313</v>
      </c>
      <c r="K118" t="s">
        <v>27</v>
      </c>
      <c r="L118" t="s">
        <v>19</v>
      </c>
      <c r="M118" s="3">
        <v>45868</v>
      </c>
      <c r="N118" s="2">
        <v>45839</v>
      </c>
      <c r="O118" s="10">
        <v>45945</v>
      </c>
      <c r="P118">
        <f>NETWORKDAYS.INTL(N118,O118,1,CN$2:$CN$19)</f>
        <v>77</v>
      </c>
      <c r="Q118">
        <f t="shared" si="2"/>
        <v>76</v>
      </c>
      <c r="R118">
        <f>NETWORKDAYS.INTL(N118,M118,1,$CN$3:CP$18)</f>
        <v>22</v>
      </c>
      <c r="S118">
        <f t="shared" si="3"/>
        <v>21</v>
      </c>
    </row>
    <row r="119" spans="1:19" ht="13.2" x14ac:dyDescent="0.25">
      <c r="A119" s="1" t="s">
        <v>314</v>
      </c>
      <c r="B119" t="s">
        <v>31</v>
      </c>
      <c r="C119" s="2">
        <v>45839</v>
      </c>
      <c r="D119" t="s">
        <v>32</v>
      </c>
      <c r="E119" t="s">
        <v>33</v>
      </c>
      <c r="F119" t="s">
        <v>33</v>
      </c>
      <c r="G119" t="s">
        <v>34</v>
      </c>
      <c r="H119" t="s">
        <v>24</v>
      </c>
      <c r="J119" s="1" t="s">
        <v>315</v>
      </c>
      <c r="K119" t="s">
        <v>31</v>
      </c>
      <c r="L119" t="s">
        <v>19</v>
      </c>
      <c r="M119" s="3">
        <v>45847</v>
      </c>
      <c r="N119" s="2">
        <v>45839</v>
      </c>
      <c r="O119" s="10">
        <v>45945</v>
      </c>
      <c r="P119">
        <f>NETWORKDAYS.INTL(N119,O119,1,CN$2:$CN$19)</f>
        <v>77</v>
      </c>
      <c r="Q119">
        <f t="shared" si="2"/>
        <v>76</v>
      </c>
      <c r="R119">
        <f>NETWORKDAYS.INTL(N119,M119,1,$CN$3:CP$18)</f>
        <v>7</v>
      </c>
      <c r="S119">
        <f t="shared" si="3"/>
        <v>6</v>
      </c>
    </row>
    <row r="120" spans="1:19" ht="13.2" x14ac:dyDescent="0.25">
      <c r="A120" s="1" t="s">
        <v>316</v>
      </c>
      <c r="B120" t="s">
        <v>149</v>
      </c>
      <c r="C120" s="2">
        <v>45839</v>
      </c>
      <c r="D120" t="s">
        <v>14</v>
      </c>
      <c r="E120" t="s">
        <v>15</v>
      </c>
      <c r="F120" t="s">
        <v>16</v>
      </c>
      <c r="G120" t="s">
        <v>41</v>
      </c>
      <c r="H120" t="s">
        <v>28</v>
      </c>
      <c r="J120" s="1" t="s">
        <v>317</v>
      </c>
      <c r="K120" t="s">
        <v>149</v>
      </c>
      <c r="L120" t="s">
        <v>19</v>
      </c>
      <c r="M120" s="3">
        <v>45855</v>
      </c>
      <c r="N120" s="2">
        <v>45839</v>
      </c>
      <c r="O120" s="10">
        <v>45945</v>
      </c>
      <c r="P120">
        <f>NETWORKDAYS.INTL(N120,O120,1,CN$2:$CN$19)</f>
        <v>77</v>
      </c>
      <c r="Q120">
        <f t="shared" si="2"/>
        <v>76</v>
      </c>
      <c r="R120">
        <f>NETWORKDAYS.INTL(N120,M120,1,$CN$3:CP$18)</f>
        <v>13</v>
      </c>
      <c r="S120">
        <f t="shared" si="3"/>
        <v>12</v>
      </c>
    </row>
    <row r="121" spans="1:19" ht="13.2" x14ac:dyDescent="0.25">
      <c r="A121" s="1" t="s">
        <v>318</v>
      </c>
      <c r="B121" t="s">
        <v>319</v>
      </c>
      <c r="C121" s="2">
        <v>45845</v>
      </c>
      <c r="D121" t="s">
        <v>14</v>
      </c>
      <c r="E121" t="s">
        <v>15</v>
      </c>
      <c r="F121" t="s">
        <v>16</v>
      </c>
      <c r="G121" t="s">
        <v>41</v>
      </c>
      <c r="H121" t="s">
        <v>28</v>
      </c>
      <c r="J121" s="1" t="s">
        <v>320</v>
      </c>
      <c r="K121" t="s">
        <v>319</v>
      </c>
      <c r="L121" t="s">
        <v>19</v>
      </c>
      <c r="M121" s="3">
        <v>45853</v>
      </c>
      <c r="N121" s="2">
        <v>45845</v>
      </c>
      <c r="O121" s="10">
        <v>45945</v>
      </c>
      <c r="P121">
        <f>NETWORKDAYS.INTL(N121,O121,1,CN$2:$CN$19)</f>
        <v>73</v>
      </c>
      <c r="Q121">
        <f t="shared" si="2"/>
        <v>72</v>
      </c>
      <c r="R121">
        <f>NETWORKDAYS.INTL(N121,M121,1,$CN$3:CP$18)</f>
        <v>7</v>
      </c>
      <c r="S121">
        <f t="shared" si="3"/>
        <v>6</v>
      </c>
    </row>
    <row r="122" spans="1:19" ht="13.2" x14ac:dyDescent="0.25">
      <c r="A122" s="1" t="s">
        <v>321</v>
      </c>
      <c r="B122" t="s">
        <v>322</v>
      </c>
      <c r="C122" s="2">
        <v>45846</v>
      </c>
      <c r="D122" t="s">
        <v>32</v>
      </c>
      <c r="E122" t="s">
        <v>15</v>
      </c>
      <c r="F122" t="s">
        <v>16</v>
      </c>
      <c r="G122" t="s">
        <v>41</v>
      </c>
      <c r="H122" t="s">
        <v>28</v>
      </c>
      <c r="J122" s="1" t="s">
        <v>323</v>
      </c>
      <c r="K122" t="s">
        <v>322</v>
      </c>
      <c r="L122" t="s">
        <v>19</v>
      </c>
      <c r="M122" s="3">
        <v>45859</v>
      </c>
      <c r="N122" s="2">
        <v>45846</v>
      </c>
      <c r="O122" s="10">
        <v>45945</v>
      </c>
      <c r="P122">
        <f>NETWORKDAYS.INTL(N122,O122,1,CN$2:$CN$19)</f>
        <v>72</v>
      </c>
      <c r="Q122">
        <f t="shared" si="2"/>
        <v>71</v>
      </c>
      <c r="R122">
        <f>NETWORKDAYS.INTL(N122,M122,1,$CN$3:CP$18)</f>
        <v>10</v>
      </c>
      <c r="S122">
        <f t="shared" si="3"/>
        <v>9</v>
      </c>
    </row>
    <row r="123" spans="1:19" ht="13.2" x14ac:dyDescent="0.25">
      <c r="A123" s="1" t="s">
        <v>324</v>
      </c>
      <c r="B123" t="s">
        <v>55</v>
      </c>
      <c r="C123" s="2">
        <v>45845</v>
      </c>
      <c r="D123" t="s">
        <v>14</v>
      </c>
      <c r="E123" t="s">
        <v>15</v>
      </c>
      <c r="F123" t="s">
        <v>16</v>
      </c>
      <c r="G123" t="s">
        <v>41</v>
      </c>
      <c r="H123" t="s">
        <v>28</v>
      </c>
      <c r="J123" s="1" t="s">
        <v>325</v>
      </c>
      <c r="K123" t="s">
        <v>55</v>
      </c>
      <c r="L123" t="s">
        <v>19</v>
      </c>
      <c r="M123" s="3">
        <v>45853</v>
      </c>
      <c r="N123" s="2">
        <v>45845</v>
      </c>
      <c r="O123" s="10">
        <v>45945</v>
      </c>
      <c r="P123">
        <f>NETWORKDAYS.INTL(N123,O123,1,CN$2:$CN$19)</f>
        <v>73</v>
      </c>
      <c r="Q123">
        <f t="shared" si="2"/>
        <v>72</v>
      </c>
      <c r="R123">
        <f>NETWORKDAYS.INTL(N123,M123,1,$CN$3:CP$18)</f>
        <v>7</v>
      </c>
      <c r="S123">
        <f t="shared" si="3"/>
        <v>6</v>
      </c>
    </row>
    <row r="124" spans="1:19" ht="13.2" x14ac:dyDescent="0.25">
      <c r="A124" s="1" t="s">
        <v>326</v>
      </c>
      <c r="B124" t="s">
        <v>327</v>
      </c>
      <c r="C124" s="2">
        <v>45846</v>
      </c>
      <c r="D124" t="s">
        <v>59</v>
      </c>
      <c r="E124" t="s">
        <v>15</v>
      </c>
      <c r="F124" t="s">
        <v>16</v>
      </c>
      <c r="G124" t="s">
        <v>17</v>
      </c>
      <c r="H124" t="s">
        <v>28</v>
      </c>
      <c r="J124" s="1" t="s">
        <v>328</v>
      </c>
      <c r="K124" t="s">
        <v>327</v>
      </c>
      <c r="L124" t="s">
        <v>19</v>
      </c>
      <c r="M124" s="3">
        <v>45859</v>
      </c>
      <c r="N124" s="2">
        <v>45846</v>
      </c>
      <c r="O124" s="10">
        <v>45945</v>
      </c>
      <c r="P124">
        <f>NETWORKDAYS.INTL(N124,O124,1,CN$2:$CN$19)</f>
        <v>72</v>
      </c>
      <c r="Q124">
        <f t="shared" si="2"/>
        <v>71</v>
      </c>
      <c r="R124">
        <f>NETWORKDAYS.INTL(N124,M124,1,$CN$3:CP$18)</f>
        <v>10</v>
      </c>
      <c r="S124">
        <f t="shared" si="3"/>
        <v>9</v>
      </c>
    </row>
    <row r="125" spans="1:19" ht="13.2" x14ac:dyDescent="0.25">
      <c r="A125" s="1" t="s">
        <v>329</v>
      </c>
      <c r="B125" t="s">
        <v>330</v>
      </c>
      <c r="C125" s="2">
        <v>45854</v>
      </c>
      <c r="D125" t="s">
        <v>14</v>
      </c>
      <c r="E125" t="s">
        <v>15</v>
      </c>
      <c r="F125" t="s">
        <v>16</v>
      </c>
      <c r="G125" t="s">
        <v>17</v>
      </c>
      <c r="H125" t="s">
        <v>98</v>
      </c>
      <c r="J125" s="1" t="s">
        <v>331</v>
      </c>
      <c r="K125" t="s">
        <v>330</v>
      </c>
      <c r="L125" t="s">
        <v>19</v>
      </c>
      <c r="M125" s="3">
        <v>45855</v>
      </c>
      <c r="N125" s="2">
        <v>45854</v>
      </c>
      <c r="O125" s="10">
        <v>45945</v>
      </c>
      <c r="P125">
        <f>NETWORKDAYS.INTL(N125,O125,1,CN$2:$CN$19)</f>
        <v>66</v>
      </c>
      <c r="Q125">
        <f t="shared" si="2"/>
        <v>65</v>
      </c>
      <c r="R125">
        <f>NETWORKDAYS.INTL(N125,M125,1,$CN$3:CP$18)</f>
        <v>2</v>
      </c>
      <c r="S125">
        <f t="shared" si="3"/>
        <v>1</v>
      </c>
    </row>
    <row r="126" spans="1:19" ht="13.2" x14ac:dyDescent="0.25">
      <c r="A126" s="1" t="s">
        <v>332</v>
      </c>
      <c r="B126" t="s">
        <v>58</v>
      </c>
      <c r="C126" s="2">
        <v>45840</v>
      </c>
      <c r="D126" t="s">
        <v>14</v>
      </c>
      <c r="E126" t="s">
        <v>15</v>
      </c>
      <c r="F126" t="s">
        <v>16</v>
      </c>
      <c r="G126" t="s">
        <v>17</v>
      </c>
      <c r="H126" t="s">
        <v>28</v>
      </c>
      <c r="J126" s="1" t="s">
        <v>333</v>
      </c>
      <c r="K126" t="s">
        <v>58</v>
      </c>
      <c r="L126" t="s">
        <v>19</v>
      </c>
      <c r="M126" s="3">
        <v>45846</v>
      </c>
      <c r="N126" s="2">
        <v>45840</v>
      </c>
      <c r="O126" s="10">
        <v>45945</v>
      </c>
      <c r="P126">
        <f>NETWORKDAYS.INTL(N126,O126,1,CN$2:$CN$19)</f>
        <v>76</v>
      </c>
      <c r="Q126">
        <f t="shared" si="2"/>
        <v>75</v>
      </c>
      <c r="R126">
        <f>NETWORKDAYS.INTL(N126,M126,1,$CN$3:CP$18)</f>
        <v>5</v>
      </c>
      <c r="S126">
        <f t="shared" si="3"/>
        <v>4</v>
      </c>
    </row>
    <row r="127" spans="1:19" ht="13.2" x14ac:dyDescent="0.25">
      <c r="A127" s="1" t="s">
        <v>334</v>
      </c>
      <c r="B127" t="s">
        <v>93</v>
      </c>
      <c r="C127" s="2">
        <v>45863</v>
      </c>
      <c r="D127" t="s">
        <v>32</v>
      </c>
      <c r="E127" t="s">
        <v>22</v>
      </c>
      <c r="F127" t="s">
        <v>22</v>
      </c>
      <c r="G127" t="s">
        <v>94</v>
      </c>
      <c r="H127" t="s">
        <v>28</v>
      </c>
      <c r="J127" s="1" t="s">
        <v>335</v>
      </c>
      <c r="K127" t="s">
        <v>93</v>
      </c>
      <c r="L127" t="s">
        <v>19</v>
      </c>
      <c r="M127" s="3">
        <v>45869</v>
      </c>
      <c r="N127" s="2">
        <v>45863</v>
      </c>
      <c r="O127" s="10">
        <v>45945</v>
      </c>
      <c r="P127">
        <f>NETWORKDAYS.INTL(N127,O127,1,CN$2:$CN$19)</f>
        <v>59</v>
      </c>
      <c r="Q127">
        <f t="shared" si="2"/>
        <v>58</v>
      </c>
      <c r="R127">
        <f>NETWORKDAYS.INTL(N127,M127,1,$CN$3:CP$18)</f>
        <v>5</v>
      </c>
      <c r="S127">
        <f t="shared" si="3"/>
        <v>4</v>
      </c>
    </row>
    <row r="128" spans="1:19" ht="13.2" x14ac:dyDescent="0.25">
      <c r="A128" s="1" t="s">
        <v>336</v>
      </c>
      <c r="B128" t="s">
        <v>234</v>
      </c>
      <c r="C128" s="2">
        <v>45841</v>
      </c>
      <c r="D128" t="s">
        <v>32</v>
      </c>
      <c r="E128" t="s">
        <v>22</v>
      </c>
      <c r="F128" t="s">
        <v>22</v>
      </c>
      <c r="G128" t="s">
        <v>23</v>
      </c>
      <c r="H128" t="s">
        <v>28</v>
      </c>
      <c r="J128" s="1" t="s">
        <v>337</v>
      </c>
      <c r="K128" t="s">
        <v>234</v>
      </c>
      <c r="L128" t="s">
        <v>19</v>
      </c>
      <c r="M128" s="3">
        <v>45863</v>
      </c>
      <c r="N128" s="2">
        <v>45841</v>
      </c>
      <c r="O128" s="10">
        <v>45945</v>
      </c>
      <c r="P128">
        <f>NETWORKDAYS.INTL(N128,O128,1,CN$2:$CN$19)</f>
        <v>75</v>
      </c>
      <c r="Q128">
        <f t="shared" si="2"/>
        <v>74</v>
      </c>
      <c r="R128">
        <f>NETWORKDAYS.INTL(N128,M128,1,$CN$3:CP$18)</f>
        <v>17</v>
      </c>
      <c r="S128">
        <f t="shared" si="3"/>
        <v>16</v>
      </c>
    </row>
    <row r="129" spans="1:19" ht="13.2" x14ac:dyDescent="0.25">
      <c r="A129" s="1" t="s">
        <v>338</v>
      </c>
      <c r="B129" t="s">
        <v>113</v>
      </c>
      <c r="C129" s="2">
        <v>45845</v>
      </c>
      <c r="D129" t="s">
        <v>14</v>
      </c>
      <c r="E129" t="s">
        <v>15</v>
      </c>
      <c r="F129" t="s">
        <v>16</v>
      </c>
      <c r="G129" t="s">
        <v>17</v>
      </c>
      <c r="H129" t="s">
        <v>28</v>
      </c>
      <c r="J129" s="1" t="s">
        <v>339</v>
      </c>
      <c r="K129" t="s">
        <v>113</v>
      </c>
      <c r="L129" t="s">
        <v>19</v>
      </c>
      <c r="M129" s="3">
        <v>45859</v>
      </c>
      <c r="N129" s="2">
        <v>45845</v>
      </c>
      <c r="O129" s="10">
        <v>45945</v>
      </c>
      <c r="P129">
        <f>NETWORKDAYS.INTL(N129,O129,1,CN$2:$CN$19)</f>
        <v>73</v>
      </c>
      <c r="Q129">
        <f t="shared" si="2"/>
        <v>72</v>
      </c>
      <c r="R129">
        <f>NETWORKDAYS.INTL(N129,M129,1,$CN$3:CP$18)</f>
        <v>11</v>
      </c>
      <c r="S129">
        <f t="shared" si="3"/>
        <v>10</v>
      </c>
    </row>
    <row r="130" spans="1:19" ht="13.2" x14ac:dyDescent="0.25">
      <c r="A130" s="1" t="s">
        <v>340</v>
      </c>
      <c r="B130" t="s">
        <v>27</v>
      </c>
      <c r="C130" s="2">
        <v>45867</v>
      </c>
      <c r="D130" t="s">
        <v>181</v>
      </c>
      <c r="E130" t="s">
        <v>15</v>
      </c>
      <c r="F130" t="s">
        <v>16</v>
      </c>
      <c r="G130" t="s">
        <v>41</v>
      </c>
      <c r="H130" t="s">
        <v>28</v>
      </c>
      <c r="J130" s="1" t="s">
        <v>341</v>
      </c>
      <c r="K130" t="s">
        <v>27</v>
      </c>
      <c r="L130" t="s">
        <v>19</v>
      </c>
      <c r="M130" s="3">
        <v>45869</v>
      </c>
      <c r="N130" s="2">
        <v>45867</v>
      </c>
      <c r="O130" s="10">
        <v>45945</v>
      </c>
      <c r="P130">
        <f>NETWORKDAYS.INTL(N130,O130,1,CN$2:$CN$19)</f>
        <v>57</v>
      </c>
      <c r="Q130">
        <f t="shared" si="2"/>
        <v>56</v>
      </c>
      <c r="R130">
        <f>NETWORKDAYS.INTL(N130,M130,1,$CN$3:CP$18)</f>
        <v>3</v>
      </c>
      <c r="S130">
        <f t="shared" si="3"/>
        <v>2</v>
      </c>
    </row>
    <row r="131" spans="1:19" ht="13.2" x14ac:dyDescent="0.25">
      <c r="A131" s="1" t="s">
        <v>342</v>
      </c>
      <c r="B131" t="s">
        <v>343</v>
      </c>
      <c r="C131" s="2">
        <v>45856</v>
      </c>
      <c r="D131" t="s">
        <v>14</v>
      </c>
      <c r="E131" t="s">
        <v>15</v>
      </c>
      <c r="F131" t="s">
        <v>16</v>
      </c>
      <c r="G131" t="s">
        <v>41</v>
      </c>
      <c r="H131" t="s">
        <v>28</v>
      </c>
      <c r="J131" s="1" t="s">
        <v>344</v>
      </c>
      <c r="K131" t="s">
        <v>343</v>
      </c>
      <c r="L131" t="s">
        <v>19</v>
      </c>
      <c r="M131" s="3">
        <v>45860</v>
      </c>
      <c r="N131" s="2">
        <v>45856</v>
      </c>
      <c r="O131" s="10">
        <v>45945</v>
      </c>
      <c r="P131">
        <f>NETWORKDAYS.INTL(N131,O131,1,CN$2:$CN$19)</f>
        <v>64</v>
      </c>
      <c r="Q131">
        <f t="shared" ref="Q131:Q194" si="4">P131-1</f>
        <v>63</v>
      </c>
      <c r="R131">
        <f>NETWORKDAYS.INTL(N131,M131,1,$CN$3:CP$18)</f>
        <v>3</v>
      </c>
      <c r="S131">
        <f t="shared" ref="S131:S194" si="5">R131-1</f>
        <v>2</v>
      </c>
    </row>
    <row r="132" spans="1:19" ht="13.2" x14ac:dyDescent="0.25">
      <c r="A132" s="1" t="s">
        <v>345</v>
      </c>
      <c r="B132" t="s">
        <v>27</v>
      </c>
      <c r="C132" s="2">
        <v>45859</v>
      </c>
      <c r="D132" t="s">
        <v>14</v>
      </c>
      <c r="E132" t="s">
        <v>15</v>
      </c>
      <c r="F132" t="s">
        <v>16</v>
      </c>
      <c r="G132" t="s">
        <v>17</v>
      </c>
      <c r="H132" t="s">
        <v>28</v>
      </c>
      <c r="J132" s="1" t="s">
        <v>346</v>
      </c>
      <c r="K132" t="s">
        <v>27</v>
      </c>
      <c r="L132" t="s">
        <v>19</v>
      </c>
      <c r="M132" s="3">
        <v>45867</v>
      </c>
      <c r="N132" s="2">
        <v>45859</v>
      </c>
      <c r="O132" s="10">
        <v>45945</v>
      </c>
      <c r="P132">
        <f>NETWORKDAYS.INTL(N132,O132,1,CN$2:$CN$19)</f>
        <v>63</v>
      </c>
      <c r="Q132">
        <f t="shared" si="4"/>
        <v>62</v>
      </c>
      <c r="R132">
        <f>NETWORKDAYS.INTL(N132,M132,1,$CN$3:CP$18)</f>
        <v>7</v>
      </c>
      <c r="S132">
        <f t="shared" si="5"/>
        <v>6</v>
      </c>
    </row>
    <row r="133" spans="1:19" ht="13.2" x14ac:dyDescent="0.25">
      <c r="A133" s="1" t="s">
        <v>347</v>
      </c>
      <c r="B133" t="s">
        <v>27</v>
      </c>
      <c r="C133" s="2">
        <v>45839</v>
      </c>
      <c r="D133" t="s">
        <v>14</v>
      </c>
      <c r="E133" t="s">
        <v>22</v>
      </c>
      <c r="F133" t="s">
        <v>22</v>
      </c>
      <c r="G133" t="s">
        <v>23</v>
      </c>
      <c r="H133" t="s">
        <v>28</v>
      </c>
      <c r="J133" s="1" t="s">
        <v>348</v>
      </c>
      <c r="K133" t="s">
        <v>27</v>
      </c>
      <c r="L133" t="s">
        <v>19</v>
      </c>
      <c r="M133" s="3">
        <v>45854</v>
      </c>
      <c r="N133" s="2">
        <v>45839</v>
      </c>
      <c r="O133" s="10">
        <v>45945</v>
      </c>
      <c r="P133">
        <f>NETWORKDAYS.INTL(N133,O133,1,CN$2:$CN$19)</f>
        <v>77</v>
      </c>
      <c r="Q133">
        <f t="shared" si="4"/>
        <v>76</v>
      </c>
      <c r="R133">
        <f>NETWORKDAYS.INTL(N133,M133,1,$CN$3:CP$18)</f>
        <v>12</v>
      </c>
      <c r="S133">
        <f t="shared" si="5"/>
        <v>11</v>
      </c>
    </row>
    <row r="134" spans="1:19" ht="13.2" x14ac:dyDescent="0.25">
      <c r="A134" s="1" t="s">
        <v>349</v>
      </c>
      <c r="B134" t="s">
        <v>27</v>
      </c>
      <c r="C134" s="2">
        <v>45866</v>
      </c>
      <c r="D134" t="s">
        <v>14</v>
      </c>
      <c r="E134" t="s">
        <v>22</v>
      </c>
      <c r="F134" t="s">
        <v>22</v>
      </c>
      <c r="G134" t="s">
        <v>23</v>
      </c>
      <c r="H134" t="s">
        <v>28</v>
      </c>
      <c r="J134" s="1" t="s">
        <v>350</v>
      </c>
      <c r="K134" t="s">
        <v>27</v>
      </c>
      <c r="L134" t="s">
        <v>19</v>
      </c>
      <c r="M134" s="3">
        <v>45868</v>
      </c>
      <c r="N134" s="2">
        <v>45866</v>
      </c>
      <c r="O134" s="10">
        <v>45945</v>
      </c>
      <c r="P134">
        <f>NETWORKDAYS.INTL(N134,O134,1,CN$2:$CN$19)</f>
        <v>58</v>
      </c>
      <c r="Q134">
        <f t="shared" si="4"/>
        <v>57</v>
      </c>
      <c r="R134">
        <f>NETWORKDAYS.INTL(N134,M134,1,$CN$3:CP$18)</f>
        <v>3</v>
      </c>
      <c r="S134">
        <f t="shared" si="5"/>
        <v>2</v>
      </c>
    </row>
    <row r="135" spans="1:19" ht="13.2" x14ac:dyDescent="0.25">
      <c r="A135" s="1" t="s">
        <v>351</v>
      </c>
      <c r="B135" t="s">
        <v>352</v>
      </c>
      <c r="C135" s="2">
        <v>45842</v>
      </c>
      <c r="D135" t="s">
        <v>32</v>
      </c>
      <c r="E135" t="s">
        <v>15</v>
      </c>
      <c r="F135" t="s">
        <v>16</v>
      </c>
      <c r="G135" t="s">
        <v>41</v>
      </c>
      <c r="H135" t="s">
        <v>28</v>
      </c>
      <c r="J135" s="1" t="s">
        <v>353</v>
      </c>
      <c r="K135" t="s">
        <v>352</v>
      </c>
      <c r="L135" t="s">
        <v>19</v>
      </c>
      <c r="M135" s="3">
        <v>45854</v>
      </c>
      <c r="N135" s="2">
        <v>45842</v>
      </c>
      <c r="O135" s="10">
        <v>45945</v>
      </c>
      <c r="P135">
        <f>NETWORKDAYS.INTL(N135,O135,1,CN$2:$CN$19)</f>
        <v>74</v>
      </c>
      <c r="Q135">
        <f t="shared" si="4"/>
        <v>73</v>
      </c>
      <c r="R135">
        <f>NETWORKDAYS.INTL(N135,M135,1,$CN$3:CP$18)</f>
        <v>9</v>
      </c>
      <c r="S135">
        <f t="shared" si="5"/>
        <v>8</v>
      </c>
    </row>
    <row r="136" spans="1:19" ht="13.2" x14ac:dyDescent="0.25">
      <c r="A136" s="1" t="s">
        <v>354</v>
      </c>
      <c r="B136" t="s">
        <v>27</v>
      </c>
      <c r="C136" s="2">
        <v>45859</v>
      </c>
      <c r="D136" t="s">
        <v>59</v>
      </c>
      <c r="E136" t="s">
        <v>22</v>
      </c>
      <c r="F136" t="s">
        <v>22</v>
      </c>
      <c r="G136" t="s">
        <v>23</v>
      </c>
      <c r="I136" t="s">
        <v>65</v>
      </c>
      <c r="J136" s="1" t="s">
        <v>355</v>
      </c>
      <c r="K136" t="s">
        <v>27</v>
      </c>
      <c r="L136" t="s">
        <v>19</v>
      </c>
      <c r="M136" s="3">
        <v>45869</v>
      </c>
      <c r="N136" s="2">
        <v>45859</v>
      </c>
      <c r="O136" s="10">
        <v>45945</v>
      </c>
      <c r="P136">
        <f>NETWORKDAYS.INTL(N136,O136,1,CN$2:$CN$19)</f>
        <v>63</v>
      </c>
      <c r="Q136">
        <f t="shared" si="4"/>
        <v>62</v>
      </c>
      <c r="R136">
        <f>NETWORKDAYS.INTL(N136,M136,1,$CN$3:CP$18)</f>
        <v>9</v>
      </c>
      <c r="S136">
        <f t="shared" si="5"/>
        <v>8</v>
      </c>
    </row>
    <row r="137" spans="1:19" ht="13.2" x14ac:dyDescent="0.25">
      <c r="A137" s="1" t="s">
        <v>356</v>
      </c>
      <c r="B137" t="s">
        <v>27</v>
      </c>
      <c r="C137" s="2">
        <v>45856</v>
      </c>
      <c r="D137" t="s">
        <v>14</v>
      </c>
      <c r="E137" t="s">
        <v>15</v>
      </c>
      <c r="F137" t="s">
        <v>16</v>
      </c>
      <c r="G137" t="s">
        <v>17</v>
      </c>
      <c r="H137" t="s">
        <v>28</v>
      </c>
      <c r="J137" s="1" t="s">
        <v>357</v>
      </c>
      <c r="K137" t="s">
        <v>27</v>
      </c>
      <c r="L137" t="s">
        <v>19</v>
      </c>
      <c r="M137" s="3">
        <v>45866</v>
      </c>
      <c r="N137" s="2">
        <v>45856</v>
      </c>
      <c r="O137" s="10">
        <v>45945</v>
      </c>
      <c r="P137">
        <f>NETWORKDAYS.INTL(N137,O137,1,CN$2:$CN$19)</f>
        <v>64</v>
      </c>
      <c r="Q137">
        <f t="shared" si="4"/>
        <v>63</v>
      </c>
      <c r="R137">
        <f>NETWORKDAYS.INTL(N137,M137,1,$CN$3:CP$18)</f>
        <v>7</v>
      </c>
      <c r="S137">
        <f t="shared" si="5"/>
        <v>6</v>
      </c>
    </row>
    <row r="138" spans="1:19" ht="13.2" x14ac:dyDescent="0.25">
      <c r="A138" s="1" t="s">
        <v>358</v>
      </c>
      <c r="B138" t="s">
        <v>44</v>
      </c>
      <c r="C138" s="2">
        <v>45845</v>
      </c>
      <c r="D138" t="s">
        <v>32</v>
      </c>
      <c r="E138" t="s">
        <v>15</v>
      </c>
      <c r="F138" t="s">
        <v>16</v>
      </c>
      <c r="G138" t="s">
        <v>17</v>
      </c>
      <c r="H138" t="s">
        <v>28</v>
      </c>
      <c r="J138" s="1" t="s">
        <v>359</v>
      </c>
      <c r="K138" t="s">
        <v>44</v>
      </c>
      <c r="L138" t="s">
        <v>19</v>
      </c>
      <c r="M138" s="3">
        <v>45868</v>
      </c>
      <c r="N138" s="2">
        <v>45845</v>
      </c>
      <c r="O138" s="10">
        <v>45945</v>
      </c>
      <c r="P138">
        <f>NETWORKDAYS.INTL(N138,O138,1,CN$2:$CN$19)</f>
        <v>73</v>
      </c>
      <c r="Q138">
        <f t="shared" si="4"/>
        <v>72</v>
      </c>
      <c r="R138">
        <f>NETWORKDAYS.INTL(N138,M138,1,$CN$3:CP$18)</f>
        <v>18</v>
      </c>
      <c r="S138">
        <f t="shared" si="5"/>
        <v>17</v>
      </c>
    </row>
    <row r="139" spans="1:19" ht="13.2" x14ac:dyDescent="0.25">
      <c r="A139" s="1" t="s">
        <v>360</v>
      </c>
      <c r="B139" t="s">
        <v>204</v>
      </c>
      <c r="C139" s="2">
        <v>45847</v>
      </c>
      <c r="D139" t="s">
        <v>14</v>
      </c>
      <c r="E139" t="s">
        <v>15</v>
      </c>
      <c r="F139" t="s">
        <v>16</v>
      </c>
      <c r="G139" t="s">
        <v>41</v>
      </c>
      <c r="H139" t="s">
        <v>28</v>
      </c>
      <c r="J139" s="1" t="s">
        <v>361</v>
      </c>
      <c r="K139" t="s">
        <v>204</v>
      </c>
      <c r="L139" t="s">
        <v>19</v>
      </c>
      <c r="M139" s="3">
        <v>45862</v>
      </c>
      <c r="N139" s="2">
        <v>45847</v>
      </c>
      <c r="O139" s="10">
        <v>45945</v>
      </c>
      <c r="P139">
        <f>NETWORKDAYS.INTL(N139,O139,1,CN$2:$CN$19)</f>
        <v>71</v>
      </c>
      <c r="Q139">
        <f t="shared" si="4"/>
        <v>70</v>
      </c>
      <c r="R139">
        <f>NETWORKDAYS.INTL(N139,M139,1,$CN$3:CP$18)</f>
        <v>12</v>
      </c>
      <c r="S139">
        <f t="shared" si="5"/>
        <v>11</v>
      </c>
    </row>
    <row r="140" spans="1:19" ht="13.2" x14ac:dyDescent="0.25">
      <c r="A140" s="1" t="s">
        <v>362</v>
      </c>
      <c r="B140" t="s">
        <v>113</v>
      </c>
      <c r="C140" s="2">
        <v>45868</v>
      </c>
      <c r="D140" t="s">
        <v>14</v>
      </c>
      <c r="E140" t="s">
        <v>22</v>
      </c>
      <c r="F140" t="s">
        <v>22</v>
      </c>
      <c r="G140" t="s">
        <v>41</v>
      </c>
      <c r="H140" t="s">
        <v>28</v>
      </c>
      <c r="J140" s="1" t="s">
        <v>363</v>
      </c>
      <c r="K140" t="s">
        <v>113</v>
      </c>
      <c r="L140" t="s">
        <v>19</v>
      </c>
      <c r="M140" s="3">
        <v>45868</v>
      </c>
      <c r="N140" s="2">
        <v>45868</v>
      </c>
      <c r="O140" s="10">
        <v>45945</v>
      </c>
      <c r="P140">
        <f>NETWORKDAYS.INTL(N140,O140,1,CN$2:$CN$19)</f>
        <v>56</v>
      </c>
      <c r="Q140">
        <f t="shared" si="4"/>
        <v>55</v>
      </c>
      <c r="R140">
        <f>NETWORKDAYS.INTL(N140,M140,1,$CN$3:CP$18)</f>
        <v>1</v>
      </c>
      <c r="S140">
        <f t="shared" si="5"/>
        <v>0</v>
      </c>
    </row>
    <row r="141" spans="1:19" ht="13.2" x14ac:dyDescent="0.25">
      <c r="A141" s="1" t="s">
        <v>364</v>
      </c>
      <c r="B141" t="s">
        <v>293</v>
      </c>
      <c r="C141" s="2">
        <v>45852</v>
      </c>
      <c r="D141" t="s">
        <v>14</v>
      </c>
      <c r="E141" t="s">
        <v>15</v>
      </c>
      <c r="F141" t="s">
        <v>16</v>
      </c>
      <c r="G141" t="s">
        <v>17</v>
      </c>
      <c r="H141" t="s">
        <v>28</v>
      </c>
      <c r="J141" s="1" t="s">
        <v>365</v>
      </c>
      <c r="K141" t="s">
        <v>366</v>
      </c>
      <c r="L141" t="s">
        <v>19</v>
      </c>
      <c r="M141" s="3">
        <v>45859</v>
      </c>
      <c r="N141" s="2">
        <v>45852</v>
      </c>
      <c r="O141" s="10">
        <v>45945</v>
      </c>
      <c r="P141">
        <f>NETWORKDAYS.INTL(N141,O141,1,CN$2:$CN$19)</f>
        <v>68</v>
      </c>
      <c r="Q141">
        <f t="shared" si="4"/>
        <v>67</v>
      </c>
      <c r="R141">
        <f>NETWORKDAYS.INTL(N141,M141,1,$CN$3:CP$18)</f>
        <v>6</v>
      </c>
      <c r="S141">
        <f t="shared" si="5"/>
        <v>5</v>
      </c>
    </row>
    <row r="142" spans="1:19" ht="13.2" x14ac:dyDescent="0.25">
      <c r="A142" s="1" t="s">
        <v>367</v>
      </c>
      <c r="B142" t="s">
        <v>27</v>
      </c>
      <c r="C142" s="2">
        <v>45853</v>
      </c>
      <c r="D142" t="s">
        <v>14</v>
      </c>
      <c r="E142" t="s">
        <v>15</v>
      </c>
      <c r="F142" t="s">
        <v>16</v>
      </c>
      <c r="G142" t="s">
        <v>17</v>
      </c>
      <c r="H142" t="s">
        <v>28</v>
      </c>
      <c r="J142" s="1" t="s">
        <v>368</v>
      </c>
      <c r="K142" t="s">
        <v>27</v>
      </c>
      <c r="L142" t="s">
        <v>19</v>
      </c>
      <c r="M142" s="3">
        <v>45857</v>
      </c>
      <c r="N142" s="2">
        <v>45853</v>
      </c>
      <c r="O142" s="10">
        <v>45945</v>
      </c>
      <c r="P142">
        <f>NETWORKDAYS.INTL(N142,O142,1,CN$2:$CN$19)</f>
        <v>67</v>
      </c>
      <c r="Q142">
        <f t="shared" si="4"/>
        <v>66</v>
      </c>
      <c r="R142">
        <f>NETWORKDAYS.INTL(N142,M142,1,$CN$3:CP$18)</f>
        <v>4</v>
      </c>
      <c r="S142">
        <f t="shared" si="5"/>
        <v>3</v>
      </c>
    </row>
    <row r="143" spans="1:19" ht="13.2" x14ac:dyDescent="0.25">
      <c r="A143" s="1" t="s">
        <v>369</v>
      </c>
      <c r="B143" t="s">
        <v>145</v>
      </c>
      <c r="C143" s="2">
        <v>45852</v>
      </c>
      <c r="D143" t="s">
        <v>14</v>
      </c>
      <c r="E143" t="s">
        <v>15</v>
      </c>
      <c r="F143" t="s">
        <v>16</v>
      </c>
      <c r="G143" t="s">
        <v>17</v>
      </c>
      <c r="H143" t="s">
        <v>28</v>
      </c>
      <c r="J143" s="1" t="s">
        <v>370</v>
      </c>
      <c r="K143" t="s">
        <v>145</v>
      </c>
      <c r="L143" t="s">
        <v>19</v>
      </c>
      <c r="M143" s="3">
        <v>45853</v>
      </c>
      <c r="N143" s="2">
        <v>45852</v>
      </c>
      <c r="O143" s="10">
        <v>45945</v>
      </c>
      <c r="P143">
        <f>NETWORKDAYS.INTL(N143,O143,1,CN$2:$CN$19)</f>
        <v>68</v>
      </c>
      <c r="Q143">
        <f t="shared" si="4"/>
        <v>67</v>
      </c>
      <c r="R143">
        <f>NETWORKDAYS.INTL(N143,M143,1,$CN$3:CP$18)</f>
        <v>2</v>
      </c>
      <c r="S143">
        <f t="shared" si="5"/>
        <v>1</v>
      </c>
    </row>
    <row r="144" spans="1:19" ht="13.2" x14ac:dyDescent="0.25">
      <c r="A144" s="1" t="s">
        <v>371</v>
      </c>
      <c r="B144" t="s">
        <v>145</v>
      </c>
      <c r="C144" s="2">
        <v>45841</v>
      </c>
      <c r="D144" t="s">
        <v>14</v>
      </c>
      <c r="E144" t="s">
        <v>15</v>
      </c>
      <c r="F144" t="s">
        <v>16</v>
      </c>
      <c r="G144" t="s">
        <v>17</v>
      </c>
      <c r="H144" t="s">
        <v>28</v>
      </c>
      <c r="J144" s="1" t="s">
        <v>372</v>
      </c>
      <c r="K144" t="s">
        <v>145</v>
      </c>
      <c r="L144" t="s">
        <v>19</v>
      </c>
      <c r="M144" s="3">
        <v>45853</v>
      </c>
      <c r="N144" s="2">
        <v>45841</v>
      </c>
      <c r="O144" s="10">
        <v>45945</v>
      </c>
      <c r="P144">
        <f>NETWORKDAYS.INTL(N144,O144,1,CN$2:$CN$19)</f>
        <v>75</v>
      </c>
      <c r="Q144">
        <f t="shared" si="4"/>
        <v>74</v>
      </c>
      <c r="R144">
        <f>NETWORKDAYS.INTL(N144,M144,1,$CN$3:CP$18)</f>
        <v>9</v>
      </c>
      <c r="S144">
        <f t="shared" si="5"/>
        <v>8</v>
      </c>
    </row>
    <row r="145" spans="1:19" ht="13.2" x14ac:dyDescent="0.25">
      <c r="A145" s="1" t="s">
        <v>373</v>
      </c>
      <c r="B145" t="s">
        <v>31</v>
      </c>
      <c r="C145" s="2">
        <v>45854</v>
      </c>
      <c r="D145" t="s">
        <v>14</v>
      </c>
      <c r="E145" t="s">
        <v>33</v>
      </c>
      <c r="F145" t="s">
        <v>33</v>
      </c>
      <c r="G145" t="s">
        <v>34</v>
      </c>
      <c r="H145" t="s">
        <v>28</v>
      </c>
      <c r="J145" s="1" t="s">
        <v>374</v>
      </c>
      <c r="K145" t="s">
        <v>31</v>
      </c>
      <c r="L145" t="s">
        <v>19</v>
      </c>
      <c r="M145" s="3">
        <v>45861</v>
      </c>
      <c r="N145" s="2">
        <v>45854</v>
      </c>
      <c r="O145" s="10">
        <v>45945</v>
      </c>
      <c r="P145">
        <f>NETWORKDAYS.INTL(N145,O145,1,CN$2:$CN$19)</f>
        <v>66</v>
      </c>
      <c r="Q145">
        <f t="shared" si="4"/>
        <v>65</v>
      </c>
      <c r="R145">
        <f>NETWORKDAYS.INTL(N145,M145,1,$CN$3:CP$18)</f>
        <v>6</v>
      </c>
      <c r="S145">
        <f t="shared" si="5"/>
        <v>5</v>
      </c>
    </row>
    <row r="146" spans="1:19" ht="13.2" x14ac:dyDescent="0.25">
      <c r="A146" s="1" t="s">
        <v>375</v>
      </c>
      <c r="B146" t="s">
        <v>58</v>
      </c>
      <c r="C146" s="2">
        <v>45849</v>
      </c>
      <c r="D146" t="s">
        <v>14</v>
      </c>
      <c r="E146" t="s">
        <v>15</v>
      </c>
      <c r="F146" t="s">
        <v>16</v>
      </c>
      <c r="G146" t="s">
        <v>17</v>
      </c>
      <c r="H146" t="s">
        <v>28</v>
      </c>
      <c r="J146" s="1" t="s">
        <v>376</v>
      </c>
      <c r="K146" t="s">
        <v>58</v>
      </c>
      <c r="L146" t="s">
        <v>19</v>
      </c>
      <c r="M146" s="3">
        <v>45870</v>
      </c>
      <c r="N146" s="2">
        <v>45849</v>
      </c>
      <c r="O146" s="10">
        <v>45945</v>
      </c>
      <c r="P146">
        <f>NETWORKDAYS.INTL(N146,O146,1,CN$2:$CN$19)</f>
        <v>69</v>
      </c>
      <c r="Q146">
        <f t="shared" si="4"/>
        <v>68</v>
      </c>
      <c r="R146">
        <f>NETWORKDAYS.INTL(N146,M146,1,$CN$3:CP$18)</f>
        <v>16</v>
      </c>
      <c r="S146">
        <f t="shared" si="5"/>
        <v>15</v>
      </c>
    </row>
    <row r="147" spans="1:19" ht="13.2" x14ac:dyDescent="0.25">
      <c r="A147" s="1" t="s">
        <v>377</v>
      </c>
      <c r="B147" t="s">
        <v>31</v>
      </c>
      <c r="C147" s="2">
        <v>45854</v>
      </c>
      <c r="D147" t="s">
        <v>32</v>
      </c>
      <c r="E147" t="s">
        <v>33</v>
      </c>
      <c r="F147" t="s">
        <v>33</v>
      </c>
      <c r="G147" t="s">
        <v>34</v>
      </c>
      <c r="H147" t="s">
        <v>28</v>
      </c>
      <c r="J147" s="1" t="s">
        <v>378</v>
      </c>
      <c r="K147" t="s">
        <v>31</v>
      </c>
      <c r="L147" t="s">
        <v>19</v>
      </c>
      <c r="M147" s="3">
        <v>45856</v>
      </c>
      <c r="N147" s="2">
        <v>45854</v>
      </c>
      <c r="O147" s="10">
        <v>45945</v>
      </c>
      <c r="P147">
        <f>NETWORKDAYS.INTL(N147,O147,1,CN$2:$CN$19)</f>
        <v>66</v>
      </c>
      <c r="Q147">
        <f t="shared" si="4"/>
        <v>65</v>
      </c>
      <c r="R147">
        <f>NETWORKDAYS.INTL(N147,M147,1,$CN$3:CP$18)</f>
        <v>3</v>
      </c>
      <c r="S147">
        <f t="shared" si="5"/>
        <v>2</v>
      </c>
    </row>
    <row r="148" spans="1:19" ht="13.2" x14ac:dyDescent="0.25">
      <c r="A148" s="1" t="s">
        <v>379</v>
      </c>
      <c r="B148" t="s">
        <v>380</v>
      </c>
      <c r="C148" s="2">
        <v>45859</v>
      </c>
      <c r="D148" t="s">
        <v>14</v>
      </c>
      <c r="E148" t="s">
        <v>15</v>
      </c>
      <c r="F148" t="s">
        <v>16</v>
      </c>
      <c r="G148" t="s">
        <v>17</v>
      </c>
      <c r="H148" t="s">
        <v>28</v>
      </c>
      <c r="J148" s="1" t="s">
        <v>381</v>
      </c>
      <c r="K148" t="s">
        <v>380</v>
      </c>
      <c r="L148" t="s">
        <v>19</v>
      </c>
      <c r="M148" s="3">
        <v>45860</v>
      </c>
      <c r="N148" s="2">
        <v>45859</v>
      </c>
      <c r="O148" s="10">
        <v>45945</v>
      </c>
      <c r="P148">
        <f>NETWORKDAYS.INTL(N148,O148,1,CN$2:$CN$19)</f>
        <v>63</v>
      </c>
      <c r="Q148">
        <f t="shared" si="4"/>
        <v>62</v>
      </c>
      <c r="R148">
        <f>NETWORKDAYS.INTL(N148,M148,1,$CN$3:CP$18)</f>
        <v>2</v>
      </c>
      <c r="S148">
        <f t="shared" si="5"/>
        <v>1</v>
      </c>
    </row>
    <row r="149" spans="1:19" ht="13.2" x14ac:dyDescent="0.25">
      <c r="A149" s="1" t="s">
        <v>382</v>
      </c>
      <c r="B149" t="s">
        <v>68</v>
      </c>
      <c r="C149" s="2">
        <v>45853</v>
      </c>
      <c r="D149" t="s">
        <v>14</v>
      </c>
      <c r="E149" t="s">
        <v>15</v>
      </c>
      <c r="F149" t="s">
        <v>16</v>
      </c>
      <c r="G149" t="s">
        <v>17</v>
      </c>
      <c r="H149" t="s">
        <v>28</v>
      </c>
      <c r="J149" s="1" t="s">
        <v>383</v>
      </c>
      <c r="K149" t="s">
        <v>68</v>
      </c>
      <c r="L149" t="s">
        <v>19</v>
      </c>
      <c r="M149" s="3">
        <v>45854</v>
      </c>
      <c r="N149" s="2">
        <v>45853</v>
      </c>
      <c r="O149" s="10">
        <v>45945</v>
      </c>
      <c r="P149">
        <f>NETWORKDAYS.INTL(N149,O149,1,CN$2:$CN$19)</f>
        <v>67</v>
      </c>
      <c r="Q149">
        <f t="shared" si="4"/>
        <v>66</v>
      </c>
      <c r="R149">
        <f>NETWORKDAYS.INTL(N149,M149,1,$CN$3:CP$18)</f>
        <v>2</v>
      </c>
      <c r="S149">
        <f t="shared" si="5"/>
        <v>1</v>
      </c>
    </row>
    <row r="150" spans="1:19" ht="13.2" x14ac:dyDescent="0.25">
      <c r="A150" s="1" t="s">
        <v>384</v>
      </c>
      <c r="B150" t="s">
        <v>79</v>
      </c>
      <c r="C150" s="2">
        <v>45855</v>
      </c>
      <c r="D150" t="s">
        <v>14</v>
      </c>
      <c r="E150" t="s">
        <v>15</v>
      </c>
      <c r="F150" t="s">
        <v>16</v>
      </c>
      <c r="G150" t="s">
        <v>17</v>
      </c>
      <c r="H150" t="s">
        <v>28</v>
      </c>
      <c r="J150" s="1" t="s">
        <v>385</v>
      </c>
      <c r="K150" t="s">
        <v>79</v>
      </c>
      <c r="L150" t="s">
        <v>19</v>
      </c>
      <c r="M150" s="3">
        <v>45860</v>
      </c>
      <c r="N150" s="2">
        <v>45855</v>
      </c>
      <c r="O150" s="10">
        <v>45945</v>
      </c>
      <c r="P150">
        <f>NETWORKDAYS.INTL(N150,O150,1,CN$2:$CN$19)</f>
        <v>65</v>
      </c>
      <c r="Q150">
        <f t="shared" si="4"/>
        <v>64</v>
      </c>
      <c r="R150">
        <f>NETWORKDAYS.INTL(N150,M150,1,$CN$3:CP$18)</f>
        <v>4</v>
      </c>
      <c r="S150">
        <f t="shared" si="5"/>
        <v>3</v>
      </c>
    </row>
    <row r="151" spans="1:19" ht="13.2" x14ac:dyDescent="0.25">
      <c r="A151" s="1" t="s">
        <v>386</v>
      </c>
      <c r="B151" t="s">
        <v>58</v>
      </c>
      <c r="C151" s="2">
        <v>45869</v>
      </c>
      <c r="D151" t="s">
        <v>14</v>
      </c>
      <c r="E151" t="s">
        <v>15</v>
      </c>
      <c r="F151" t="s">
        <v>16</v>
      </c>
      <c r="G151" t="s">
        <v>17</v>
      </c>
      <c r="H151" t="s">
        <v>98</v>
      </c>
      <c r="J151" s="1" t="s">
        <v>387</v>
      </c>
      <c r="K151" t="s">
        <v>58</v>
      </c>
      <c r="L151" t="s">
        <v>19</v>
      </c>
      <c r="M151" s="3">
        <v>45870</v>
      </c>
      <c r="N151" s="2">
        <v>45869</v>
      </c>
      <c r="O151" s="10">
        <v>45945</v>
      </c>
      <c r="P151">
        <f>NETWORKDAYS.INTL(N151,O151,1,CN$2:$CN$19)</f>
        <v>55</v>
      </c>
      <c r="Q151">
        <f t="shared" si="4"/>
        <v>54</v>
      </c>
      <c r="R151">
        <f>NETWORKDAYS.INTL(N151,M151,1,$CN$3:CP$18)</f>
        <v>2</v>
      </c>
      <c r="S151">
        <f t="shared" si="5"/>
        <v>1</v>
      </c>
    </row>
    <row r="152" spans="1:19" ht="13.2" x14ac:dyDescent="0.25">
      <c r="A152" s="1" t="s">
        <v>388</v>
      </c>
      <c r="B152" t="s">
        <v>55</v>
      </c>
      <c r="C152" s="2">
        <v>45846</v>
      </c>
      <c r="D152" t="s">
        <v>14</v>
      </c>
      <c r="E152" t="s">
        <v>15</v>
      </c>
      <c r="F152" t="s">
        <v>16</v>
      </c>
      <c r="G152" t="s">
        <v>41</v>
      </c>
      <c r="H152" t="s">
        <v>24</v>
      </c>
      <c r="J152" s="1" t="s">
        <v>389</v>
      </c>
      <c r="K152" t="s">
        <v>55</v>
      </c>
      <c r="L152" t="s">
        <v>19</v>
      </c>
      <c r="M152" s="3">
        <v>45859</v>
      </c>
      <c r="N152" s="2">
        <v>45846</v>
      </c>
      <c r="O152" s="10">
        <v>45945</v>
      </c>
      <c r="P152">
        <f>NETWORKDAYS.INTL(N152,O152,1,CN$2:$CN$19)</f>
        <v>72</v>
      </c>
      <c r="Q152">
        <f t="shared" si="4"/>
        <v>71</v>
      </c>
      <c r="R152">
        <f>NETWORKDAYS.INTL(N152,M152,1,$CN$3:CP$18)</f>
        <v>10</v>
      </c>
      <c r="S152">
        <f t="shared" si="5"/>
        <v>9</v>
      </c>
    </row>
    <row r="153" spans="1:19" ht="13.2" x14ac:dyDescent="0.25">
      <c r="A153" s="1" t="s">
        <v>390</v>
      </c>
      <c r="B153" t="s">
        <v>227</v>
      </c>
      <c r="C153" s="2">
        <v>45840</v>
      </c>
      <c r="D153" t="s">
        <v>14</v>
      </c>
      <c r="E153" t="s">
        <v>22</v>
      </c>
      <c r="F153" t="s">
        <v>22</v>
      </c>
      <c r="G153" t="s">
        <v>94</v>
      </c>
      <c r="H153" t="s">
        <v>28</v>
      </c>
      <c r="J153" s="1" t="s">
        <v>391</v>
      </c>
      <c r="K153" t="s">
        <v>227</v>
      </c>
      <c r="L153" t="s">
        <v>19</v>
      </c>
      <c r="M153" s="3">
        <v>45847</v>
      </c>
      <c r="N153" s="2">
        <v>45840</v>
      </c>
      <c r="O153" s="10">
        <v>45945</v>
      </c>
      <c r="P153">
        <f>NETWORKDAYS.INTL(N153,O153,1,CN$2:$CN$19)</f>
        <v>76</v>
      </c>
      <c r="Q153">
        <f t="shared" si="4"/>
        <v>75</v>
      </c>
      <c r="R153">
        <f>NETWORKDAYS.INTL(N153,M153,1,$CN$3:CP$18)</f>
        <v>6</v>
      </c>
      <c r="S153">
        <f t="shared" si="5"/>
        <v>5</v>
      </c>
    </row>
    <row r="154" spans="1:19" ht="13.2" x14ac:dyDescent="0.25">
      <c r="A154" s="1" t="s">
        <v>392</v>
      </c>
      <c r="B154" t="s">
        <v>178</v>
      </c>
      <c r="C154" s="2">
        <v>45847</v>
      </c>
      <c r="D154" t="s">
        <v>32</v>
      </c>
      <c r="E154" t="s">
        <v>33</v>
      </c>
      <c r="F154" t="s">
        <v>33</v>
      </c>
      <c r="G154" t="s">
        <v>393</v>
      </c>
      <c r="H154" t="s">
        <v>28</v>
      </c>
      <c r="J154" s="1" t="s">
        <v>394</v>
      </c>
      <c r="K154" t="s">
        <v>178</v>
      </c>
      <c r="L154" t="s">
        <v>19</v>
      </c>
      <c r="M154" s="3">
        <v>45854</v>
      </c>
      <c r="N154" s="2">
        <v>45847</v>
      </c>
      <c r="O154" s="10">
        <v>45945</v>
      </c>
      <c r="P154">
        <f>NETWORKDAYS.INTL(N154,O154,1,CN$2:$CN$19)</f>
        <v>71</v>
      </c>
      <c r="Q154">
        <f t="shared" si="4"/>
        <v>70</v>
      </c>
      <c r="R154">
        <f>NETWORKDAYS.INTL(N154,M154,1,$CN$3:CP$18)</f>
        <v>6</v>
      </c>
      <c r="S154">
        <f t="shared" si="5"/>
        <v>5</v>
      </c>
    </row>
    <row r="155" spans="1:19" ht="13.2" x14ac:dyDescent="0.25">
      <c r="A155" s="1" t="s">
        <v>395</v>
      </c>
      <c r="B155" t="s">
        <v>204</v>
      </c>
      <c r="C155" s="2">
        <v>45842</v>
      </c>
      <c r="D155" t="s">
        <v>14</v>
      </c>
      <c r="E155" t="s">
        <v>15</v>
      </c>
      <c r="F155" t="s">
        <v>16</v>
      </c>
      <c r="G155" t="s">
        <v>41</v>
      </c>
      <c r="H155" t="s">
        <v>28</v>
      </c>
      <c r="J155" s="1" t="s">
        <v>396</v>
      </c>
      <c r="K155" t="s">
        <v>204</v>
      </c>
      <c r="L155" t="s">
        <v>19</v>
      </c>
      <c r="M155" s="3">
        <v>45861</v>
      </c>
      <c r="N155" s="2">
        <v>45842</v>
      </c>
      <c r="O155" s="10">
        <v>45945</v>
      </c>
      <c r="P155">
        <f>NETWORKDAYS.INTL(N155,O155,1,CN$2:$CN$19)</f>
        <v>74</v>
      </c>
      <c r="Q155">
        <f t="shared" si="4"/>
        <v>73</v>
      </c>
      <c r="R155">
        <f>NETWORKDAYS.INTL(N155,M155,1,$CN$3:CP$18)</f>
        <v>14</v>
      </c>
      <c r="S155">
        <f t="shared" si="5"/>
        <v>13</v>
      </c>
    </row>
    <row r="156" spans="1:19" ht="13.2" x14ac:dyDescent="0.25">
      <c r="A156" s="1" t="s">
        <v>397</v>
      </c>
      <c r="B156" t="s">
        <v>85</v>
      </c>
      <c r="C156" s="2">
        <v>45840</v>
      </c>
      <c r="D156" t="s">
        <v>59</v>
      </c>
      <c r="E156" t="s">
        <v>15</v>
      </c>
      <c r="F156" t="s">
        <v>16</v>
      </c>
      <c r="G156" t="s">
        <v>41</v>
      </c>
      <c r="I156" t="s">
        <v>237</v>
      </c>
      <c r="J156" s="1" t="s">
        <v>398</v>
      </c>
      <c r="K156" t="s">
        <v>85</v>
      </c>
      <c r="L156" t="s">
        <v>19</v>
      </c>
      <c r="M156" s="3">
        <v>45849</v>
      </c>
      <c r="N156" s="2">
        <v>45840</v>
      </c>
      <c r="O156" s="10">
        <v>45945</v>
      </c>
      <c r="P156">
        <f>NETWORKDAYS.INTL(N156,O156,1,CN$2:$CN$19)</f>
        <v>76</v>
      </c>
      <c r="Q156">
        <f t="shared" si="4"/>
        <v>75</v>
      </c>
      <c r="R156">
        <f>NETWORKDAYS.INTL(N156,M156,1,$CN$3:CP$18)</f>
        <v>8</v>
      </c>
      <c r="S156">
        <f t="shared" si="5"/>
        <v>7</v>
      </c>
    </row>
    <row r="157" spans="1:19" ht="13.2" x14ac:dyDescent="0.25">
      <c r="A157" s="1" t="s">
        <v>399</v>
      </c>
      <c r="B157" t="s">
        <v>74</v>
      </c>
      <c r="C157" s="2">
        <v>45849</v>
      </c>
      <c r="D157" t="s">
        <v>14</v>
      </c>
      <c r="E157" t="s">
        <v>15</v>
      </c>
      <c r="F157" t="s">
        <v>16</v>
      </c>
      <c r="G157" t="s">
        <v>41</v>
      </c>
      <c r="H157" t="s">
        <v>28</v>
      </c>
      <c r="J157" s="1" t="s">
        <v>400</v>
      </c>
      <c r="K157" t="s">
        <v>74</v>
      </c>
      <c r="L157" t="s">
        <v>19</v>
      </c>
      <c r="M157" s="3">
        <v>45869</v>
      </c>
      <c r="N157" s="2">
        <v>45849</v>
      </c>
      <c r="O157" s="10">
        <v>45945</v>
      </c>
      <c r="P157">
        <f>NETWORKDAYS.INTL(N157,O157,1,CN$2:$CN$19)</f>
        <v>69</v>
      </c>
      <c r="Q157">
        <f t="shared" si="4"/>
        <v>68</v>
      </c>
      <c r="R157">
        <f>NETWORKDAYS.INTL(N157,M157,1,$CN$3:CP$18)</f>
        <v>15</v>
      </c>
      <c r="S157">
        <f t="shared" si="5"/>
        <v>14</v>
      </c>
    </row>
    <row r="158" spans="1:19" ht="13.2" x14ac:dyDescent="0.25">
      <c r="A158" s="1" t="s">
        <v>401</v>
      </c>
      <c r="B158" t="s">
        <v>31</v>
      </c>
      <c r="C158" s="2">
        <v>45861</v>
      </c>
      <c r="D158" t="s">
        <v>32</v>
      </c>
      <c r="E158" t="s">
        <v>33</v>
      </c>
      <c r="F158" t="s">
        <v>33</v>
      </c>
      <c r="G158" t="s">
        <v>34</v>
      </c>
      <c r="H158" t="s">
        <v>28</v>
      </c>
      <c r="J158" s="1" t="s">
        <v>402</v>
      </c>
      <c r="K158" t="s">
        <v>31</v>
      </c>
      <c r="L158" t="s">
        <v>19</v>
      </c>
      <c r="M158" s="3">
        <v>45869</v>
      </c>
      <c r="N158" s="2">
        <v>45861</v>
      </c>
      <c r="O158" s="10">
        <v>45945</v>
      </c>
      <c r="P158">
        <f>NETWORKDAYS.INTL(N158,O158,1,CN$2:$CN$19)</f>
        <v>61</v>
      </c>
      <c r="Q158">
        <f t="shared" si="4"/>
        <v>60</v>
      </c>
      <c r="R158">
        <f>NETWORKDAYS.INTL(N158,M158,1,$CN$3:CP$18)</f>
        <v>7</v>
      </c>
      <c r="S158">
        <f t="shared" si="5"/>
        <v>6</v>
      </c>
    </row>
    <row r="159" spans="1:19" ht="13.2" x14ac:dyDescent="0.25">
      <c r="A159" s="1" t="s">
        <v>403</v>
      </c>
      <c r="B159" t="s">
        <v>27</v>
      </c>
      <c r="C159" s="2">
        <v>45860</v>
      </c>
      <c r="D159" t="s">
        <v>14</v>
      </c>
      <c r="E159" t="s">
        <v>22</v>
      </c>
      <c r="F159" t="s">
        <v>22</v>
      </c>
      <c r="G159" t="s">
        <v>23</v>
      </c>
      <c r="H159" t="s">
        <v>247</v>
      </c>
      <c r="J159" s="1" t="s">
        <v>404</v>
      </c>
      <c r="K159" t="s">
        <v>27</v>
      </c>
      <c r="L159" t="s">
        <v>19</v>
      </c>
      <c r="M159" s="3">
        <v>45863</v>
      </c>
      <c r="N159" s="2">
        <v>45860</v>
      </c>
      <c r="O159" s="10">
        <v>45945</v>
      </c>
      <c r="P159">
        <f>NETWORKDAYS.INTL(N159,O159,1,CN$2:$CN$19)</f>
        <v>62</v>
      </c>
      <c r="Q159">
        <f t="shared" si="4"/>
        <v>61</v>
      </c>
      <c r="R159">
        <f>NETWORKDAYS.INTL(N159,M159,1,$CN$3:CP$18)</f>
        <v>4</v>
      </c>
      <c r="S159">
        <f t="shared" si="5"/>
        <v>3</v>
      </c>
    </row>
    <row r="160" spans="1:19" ht="13.2" x14ac:dyDescent="0.25">
      <c r="A160" s="1" t="s">
        <v>405</v>
      </c>
      <c r="B160" t="s">
        <v>27</v>
      </c>
      <c r="C160" s="2">
        <v>45842</v>
      </c>
      <c r="D160" t="s">
        <v>181</v>
      </c>
      <c r="E160" t="s">
        <v>15</v>
      </c>
      <c r="F160" t="s">
        <v>16</v>
      </c>
      <c r="G160" t="s">
        <v>41</v>
      </c>
      <c r="H160" t="s">
        <v>28</v>
      </c>
      <c r="J160" s="1" t="s">
        <v>406</v>
      </c>
      <c r="K160" t="s">
        <v>27</v>
      </c>
      <c r="L160" t="s">
        <v>19</v>
      </c>
      <c r="M160" s="3">
        <v>45863</v>
      </c>
      <c r="N160" s="2">
        <v>45842</v>
      </c>
      <c r="O160" s="10">
        <v>45945</v>
      </c>
      <c r="P160">
        <f>NETWORKDAYS.INTL(N160,O160,1,CN$2:$CN$19)</f>
        <v>74</v>
      </c>
      <c r="Q160">
        <f t="shared" si="4"/>
        <v>73</v>
      </c>
      <c r="R160">
        <f>NETWORKDAYS.INTL(N160,M160,1,$CN$3:CP$18)</f>
        <v>16</v>
      </c>
      <c r="S160">
        <f t="shared" si="5"/>
        <v>15</v>
      </c>
    </row>
    <row r="161" spans="1:19" ht="13.2" x14ac:dyDescent="0.25">
      <c r="A161" s="1" t="s">
        <v>407</v>
      </c>
      <c r="B161" t="s">
        <v>27</v>
      </c>
      <c r="C161" s="2">
        <v>45859</v>
      </c>
      <c r="D161" t="s">
        <v>59</v>
      </c>
      <c r="E161" t="s">
        <v>22</v>
      </c>
      <c r="F161" t="s">
        <v>22</v>
      </c>
      <c r="G161" t="s">
        <v>23</v>
      </c>
      <c r="I161" t="s">
        <v>71</v>
      </c>
      <c r="J161" s="1" t="s">
        <v>408</v>
      </c>
      <c r="K161" t="s">
        <v>27</v>
      </c>
      <c r="L161" t="s">
        <v>19</v>
      </c>
      <c r="M161" s="3">
        <v>45860</v>
      </c>
      <c r="N161" s="2">
        <v>45859</v>
      </c>
      <c r="O161" s="10">
        <v>45945</v>
      </c>
      <c r="P161">
        <f>NETWORKDAYS.INTL(N161,O161,1,CN$2:$CN$19)</f>
        <v>63</v>
      </c>
      <c r="Q161">
        <f t="shared" si="4"/>
        <v>62</v>
      </c>
      <c r="R161">
        <f>NETWORKDAYS.INTL(N161,M161,1,$CN$3:CP$18)</f>
        <v>2</v>
      </c>
      <c r="S161">
        <f t="shared" si="5"/>
        <v>1</v>
      </c>
    </row>
    <row r="162" spans="1:19" ht="13.2" x14ac:dyDescent="0.25">
      <c r="A162" s="1" t="s">
        <v>409</v>
      </c>
      <c r="B162" t="s">
        <v>44</v>
      </c>
      <c r="C162" s="2">
        <v>45854</v>
      </c>
      <c r="D162" t="s">
        <v>32</v>
      </c>
      <c r="E162" t="s">
        <v>15</v>
      </c>
      <c r="F162" t="s">
        <v>16</v>
      </c>
      <c r="G162" t="s">
        <v>41</v>
      </c>
      <c r="H162" t="s">
        <v>28</v>
      </c>
      <c r="J162" s="1" t="s">
        <v>410</v>
      </c>
      <c r="K162" t="s">
        <v>44</v>
      </c>
      <c r="L162" t="s">
        <v>19</v>
      </c>
      <c r="M162" s="3">
        <v>45861</v>
      </c>
      <c r="N162" s="2">
        <v>45854</v>
      </c>
      <c r="O162" s="10">
        <v>45945</v>
      </c>
      <c r="P162">
        <f>NETWORKDAYS.INTL(N162,O162,1,CN$2:$CN$19)</f>
        <v>66</v>
      </c>
      <c r="Q162">
        <f t="shared" si="4"/>
        <v>65</v>
      </c>
      <c r="R162">
        <f>NETWORKDAYS.INTL(N162,M162,1,$CN$3:CP$18)</f>
        <v>6</v>
      </c>
      <c r="S162">
        <f t="shared" si="5"/>
        <v>5</v>
      </c>
    </row>
    <row r="163" spans="1:19" ht="13.2" x14ac:dyDescent="0.25">
      <c r="A163" s="1" t="s">
        <v>411</v>
      </c>
      <c r="B163" t="s">
        <v>343</v>
      </c>
      <c r="C163" s="2">
        <v>45849</v>
      </c>
      <c r="D163" t="s">
        <v>14</v>
      </c>
      <c r="E163" t="s">
        <v>15</v>
      </c>
      <c r="F163" t="s">
        <v>16</v>
      </c>
      <c r="G163" t="s">
        <v>41</v>
      </c>
      <c r="H163" t="s">
        <v>28</v>
      </c>
      <c r="J163" s="1" t="s">
        <v>412</v>
      </c>
      <c r="K163" t="s">
        <v>343</v>
      </c>
      <c r="L163" t="s">
        <v>19</v>
      </c>
      <c r="M163" s="3">
        <v>45860</v>
      </c>
      <c r="N163" s="2">
        <v>45849</v>
      </c>
      <c r="O163" s="10">
        <v>45945</v>
      </c>
      <c r="P163">
        <f>NETWORKDAYS.INTL(N163,O163,1,CN$2:$CN$19)</f>
        <v>69</v>
      </c>
      <c r="Q163">
        <f t="shared" si="4"/>
        <v>68</v>
      </c>
      <c r="R163">
        <f>NETWORKDAYS.INTL(N163,M163,1,$CN$3:CP$18)</f>
        <v>8</v>
      </c>
      <c r="S163">
        <f t="shared" si="5"/>
        <v>7</v>
      </c>
    </row>
    <row r="164" spans="1:19" ht="13.2" x14ac:dyDescent="0.25">
      <c r="A164" s="1" t="s">
        <v>413</v>
      </c>
      <c r="B164" t="s">
        <v>145</v>
      </c>
      <c r="C164" s="2">
        <v>45860</v>
      </c>
      <c r="D164" t="s">
        <v>32</v>
      </c>
      <c r="E164" t="s">
        <v>414</v>
      </c>
      <c r="F164" t="s">
        <v>415</v>
      </c>
      <c r="G164" t="s">
        <v>416</v>
      </c>
      <c r="H164" t="s">
        <v>28</v>
      </c>
      <c r="J164" s="1" t="s">
        <v>417</v>
      </c>
      <c r="K164" t="s">
        <v>145</v>
      </c>
      <c r="L164" t="s">
        <v>19</v>
      </c>
      <c r="M164" s="3">
        <v>45861</v>
      </c>
      <c r="N164" s="2">
        <v>45860</v>
      </c>
      <c r="O164" s="10">
        <v>45945</v>
      </c>
      <c r="P164">
        <f>NETWORKDAYS.INTL(N164,O164,1,CN$2:$CN$19)</f>
        <v>62</v>
      </c>
      <c r="Q164">
        <f t="shared" si="4"/>
        <v>61</v>
      </c>
      <c r="R164">
        <f>NETWORKDAYS.INTL(N164,M164,1,$CN$3:CP$18)</f>
        <v>2</v>
      </c>
      <c r="S164">
        <f t="shared" si="5"/>
        <v>1</v>
      </c>
    </row>
    <row r="165" spans="1:19" ht="13.2" x14ac:dyDescent="0.25">
      <c r="A165" s="1" t="s">
        <v>418</v>
      </c>
      <c r="B165" t="s">
        <v>31</v>
      </c>
      <c r="C165" s="2">
        <v>45859</v>
      </c>
      <c r="D165" t="s">
        <v>32</v>
      </c>
      <c r="E165" t="s">
        <v>33</v>
      </c>
      <c r="F165" t="s">
        <v>33</v>
      </c>
      <c r="G165" t="s">
        <v>34</v>
      </c>
      <c r="H165" t="s">
        <v>28</v>
      </c>
      <c r="J165" s="1" t="s">
        <v>419</v>
      </c>
      <c r="K165" t="s">
        <v>31</v>
      </c>
      <c r="L165" t="s">
        <v>19</v>
      </c>
      <c r="M165" s="3">
        <v>45862</v>
      </c>
      <c r="N165" s="2">
        <v>45859</v>
      </c>
      <c r="O165" s="10">
        <v>45945</v>
      </c>
      <c r="P165">
        <f>NETWORKDAYS.INTL(N165,O165,1,CN$2:$CN$19)</f>
        <v>63</v>
      </c>
      <c r="Q165">
        <f t="shared" si="4"/>
        <v>62</v>
      </c>
      <c r="R165">
        <f>NETWORKDAYS.INTL(N165,M165,1,$CN$3:CP$18)</f>
        <v>4</v>
      </c>
      <c r="S165">
        <f t="shared" si="5"/>
        <v>3</v>
      </c>
    </row>
    <row r="166" spans="1:19" ht="13.2" x14ac:dyDescent="0.25">
      <c r="A166" s="1" t="s">
        <v>420</v>
      </c>
      <c r="B166" t="s">
        <v>145</v>
      </c>
      <c r="C166" s="2">
        <v>45868</v>
      </c>
      <c r="D166" t="s">
        <v>14</v>
      </c>
      <c r="E166" t="s">
        <v>33</v>
      </c>
      <c r="F166" t="s">
        <v>33</v>
      </c>
      <c r="G166" t="s">
        <v>34</v>
      </c>
      <c r="H166" t="s">
        <v>28</v>
      </c>
      <c r="J166" s="1" t="s">
        <v>421</v>
      </c>
      <c r="K166" t="s">
        <v>145</v>
      </c>
      <c r="L166" t="s">
        <v>19</v>
      </c>
      <c r="M166" s="3">
        <v>45869</v>
      </c>
      <c r="N166" s="2">
        <v>45868</v>
      </c>
      <c r="O166" s="10">
        <v>45945</v>
      </c>
      <c r="P166">
        <f>NETWORKDAYS.INTL(N166,O166,1,CN$2:$CN$19)</f>
        <v>56</v>
      </c>
      <c r="Q166">
        <f t="shared" si="4"/>
        <v>55</v>
      </c>
      <c r="R166">
        <f>NETWORKDAYS.INTL(N166,M166,1,$CN$3:CP$18)</f>
        <v>2</v>
      </c>
      <c r="S166">
        <f t="shared" si="5"/>
        <v>1</v>
      </c>
    </row>
    <row r="167" spans="1:19" ht="13.2" x14ac:dyDescent="0.25">
      <c r="A167" s="1" t="s">
        <v>422</v>
      </c>
      <c r="B167" t="s">
        <v>97</v>
      </c>
      <c r="C167" s="2">
        <v>45860</v>
      </c>
      <c r="D167" t="s">
        <v>14</v>
      </c>
      <c r="E167" t="s">
        <v>15</v>
      </c>
      <c r="F167" t="s">
        <v>16</v>
      </c>
      <c r="G167" t="s">
        <v>41</v>
      </c>
      <c r="H167" t="s">
        <v>98</v>
      </c>
      <c r="J167" s="1" t="s">
        <v>423</v>
      </c>
      <c r="K167" t="s">
        <v>47</v>
      </c>
      <c r="L167" t="s">
        <v>19</v>
      </c>
      <c r="M167" s="3">
        <v>45861</v>
      </c>
      <c r="N167" s="2">
        <v>45860</v>
      </c>
      <c r="O167" s="10">
        <v>45945</v>
      </c>
      <c r="P167">
        <f>NETWORKDAYS.INTL(N167,O167,1,CN$2:$CN$19)</f>
        <v>62</v>
      </c>
      <c r="Q167">
        <f t="shared" si="4"/>
        <v>61</v>
      </c>
      <c r="R167">
        <f>NETWORKDAYS.INTL(N167,M167,1,$CN$3:CP$18)</f>
        <v>2</v>
      </c>
      <c r="S167">
        <f t="shared" si="5"/>
        <v>1</v>
      </c>
    </row>
    <row r="168" spans="1:19" ht="13.2" x14ac:dyDescent="0.25">
      <c r="A168" s="1" t="s">
        <v>424</v>
      </c>
      <c r="B168" t="s">
        <v>27</v>
      </c>
      <c r="C168" s="2">
        <v>45853</v>
      </c>
      <c r="D168" t="s">
        <v>14</v>
      </c>
      <c r="E168" t="s">
        <v>22</v>
      </c>
      <c r="F168" t="s">
        <v>22</v>
      </c>
      <c r="G168" t="s">
        <v>23</v>
      </c>
      <c r="H168" t="s">
        <v>28</v>
      </c>
      <c r="J168" s="1" t="s">
        <v>425</v>
      </c>
      <c r="K168" t="s">
        <v>27</v>
      </c>
      <c r="L168" t="s">
        <v>19</v>
      </c>
      <c r="M168" s="3">
        <v>45860</v>
      </c>
      <c r="N168" s="2">
        <v>45853</v>
      </c>
      <c r="O168" s="10">
        <v>45945</v>
      </c>
      <c r="P168">
        <f>NETWORKDAYS.INTL(N168,O168,1,CN$2:$CN$19)</f>
        <v>67</v>
      </c>
      <c r="Q168">
        <f t="shared" si="4"/>
        <v>66</v>
      </c>
      <c r="R168">
        <f>NETWORKDAYS.INTL(N168,M168,1,$CN$3:CP$18)</f>
        <v>6</v>
      </c>
      <c r="S168">
        <f t="shared" si="5"/>
        <v>5</v>
      </c>
    </row>
    <row r="169" spans="1:19" ht="13.2" x14ac:dyDescent="0.25">
      <c r="A169" s="1" t="s">
        <v>426</v>
      </c>
      <c r="B169" t="s">
        <v>58</v>
      </c>
      <c r="C169" s="2">
        <v>45839</v>
      </c>
      <c r="D169" t="s">
        <v>14</v>
      </c>
      <c r="E169" t="s">
        <v>15</v>
      </c>
      <c r="F169" t="s">
        <v>16</v>
      </c>
      <c r="G169" t="s">
        <v>17</v>
      </c>
      <c r="H169" t="s">
        <v>28</v>
      </c>
      <c r="J169" s="1" t="s">
        <v>427</v>
      </c>
      <c r="K169" t="s">
        <v>58</v>
      </c>
      <c r="L169" t="s">
        <v>19</v>
      </c>
      <c r="M169" s="3">
        <v>45845</v>
      </c>
      <c r="N169" s="2">
        <v>45839</v>
      </c>
      <c r="O169" s="10">
        <v>45945</v>
      </c>
      <c r="P169">
        <f>NETWORKDAYS.INTL(N169,O169,1,CN$2:$CN$19)</f>
        <v>77</v>
      </c>
      <c r="Q169">
        <f t="shared" si="4"/>
        <v>76</v>
      </c>
      <c r="R169">
        <f>NETWORKDAYS.INTL(N169,M169,1,$CN$3:CP$18)</f>
        <v>5</v>
      </c>
      <c r="S169">
        <f t="shared" si="5"/>
        <v>4</v>
      </c>
    </row>
    <row r="170" spans="1:19" ht="13.2" x14ac:dyDescent="0.25">
      <c r="A170" s="1" t="s">
        <v>428</v>
      </c>
      <c r="B170" t="s">
        <v>204</v>
      </c>
      <c r="C170" s="2">
        <v>45842</v>
      </c>
      <c r="D170" t="s">
        <v>14</v>
      </c>
      <c r="E170" t="s">
        <v>15</v>
      </c>
      <c r="F170" t="s">
        <v>16</v>
      </c>
      <c r="G170" t="s">
        <v>41</v>
      </c>
      <c r="H170" t="s">
        <v>28</v>
      </c>
      <c r="J170" s="1" t="s">
        <v>429</v>
      </c>
      <c r="K170" t="s">
        <v>204</v>
      </c>
      <c r="L170" t="s">
        <v>19</v>
      </c>
      <c r="M170" s="3">
        <v>45866</v>
      </c>
      <c r="N170" s="2">
        <v>45842</v>
      </c>
      <c r="O170" s="10">
        <v>45945</v>
      </c>
      <c r="P170">
        <f>NETWORKDAYS.INTL(N170,O170,1,CN$2:$CN$19)</f>
        <v>74</v>
      </c>
      <c r="Q170">
        <f t="shared" si="4"/>
        <v>73</v>
      </c>
      <c r="R170">
        <f>NETWORKDAYS.INTL(N170,M170,1,$CN$3:CP$18)</f>
        <v>17</v>
      </c>
      <c r="S170">
        <f t="shared" si="5"/>
        <v>16</v>
      </c>
    </row>
    <row r="171" spans="1:19" ht="13.2" x14ac:dyDescent="0.25">
      <c r="A171" s="1" t="s">
        <v>430</v>
      </c>
      <c r="B171" t="s">
        <v>265</v>
      </c>
      <c r="C171" s="2">
        <v>45856</v>
      </c>
      <c r="D171" t="s">
        <v>32</v>
      </c>
      <c r="E171" t="s">
        <v>15</v>
      </c>
      <c r="F171" t="s">
        <v>16</v>
      </c>
      <c r="G171" t="s">
        <v>17</v>
      </c>
      <c r="H171" t="s">
        <v>28</v>
      </c>
      <c r="J171" s="1" t="s">
        <v>431</v>
      </c>
      <c r="K171" t="s">
        <v>265</v>
      </c>
      <c r="L171" t="s">
        <v>19</v>
      </c>
      <c r="M171" s="3">
        <v>45859</v>
      </c>
      <c r="N171" s="2">
        <v>45856</v>
      </c>
      <c r="O171" s="10">
        <v>45945</v>
      </c>
      <c r="P171">
        <f>NETWORKDAYS.INTL(N171,O171,1,CN$2:$CN$19)</f>
        <v>64</v>
      </c>
      <c r="Q171">
        <f t="shared" si="4"/>
        <v>63</v>
      </c>
      <c r="R171">
        <f>NETWORKDAYS.INTL(N171,M171,1,$CN$3:CP$18)</f>
        <v>2</v>
      </c>
      <c r="S171">
        <f t="shared" si="5"/>
        <v>1</v>
      </c>
    </row>
    <row r="172" spans="1:19" ht="13.2" x14ac:dyDescent="0.25">
      <c r="A172" s="1" t="s">
        <v>432</v>
      </c>
      <c r="B172" t="s">
        <v>293</v>
      </c>
      <c r="C172" s="2">
        <v>45860</v>
      </c>
      <c r="D172" t="s">
        <v>14</v>
      </c>
      <c r="E172" t="s">
        <v>15</v>
      </c>
      <c r="F172" t="s">
        <v>16</v>
      </c>
      <c r="G172" t="s">
        <v>17</v>
      </c>
      <c r="H172" t="s">
        <v>28</v>
      </c>
      <c r="J172" s="1" t="s">
        <v>433</v>
      </c>
      <c r="K172" t="s">
        <v>366</v>
      </c>
      <c r="L172" t="s">
        <v>19</v>
      </c>
      <c r="M172" s="3">
        <v>45863</v>
      </c>
      <c r="N172" s="2">
        <v>45860</v>
      </c>
      <c r="O172" s="10">
        <v>45945</v>
      </c>
      <c r="P172">
        <f>NETWORKDAYS.INTL(N172,O172,1,CN$2:$CN$19)</f>
        <v>62</v>
      </c>
      <c r="Q172">
        <f t="shared" si="4"/>
        <v>61</v>
      </c>
      <c r="R172">
        <f>NETWORKDAYS.INTL(N172,M172,1,$CN$3:CP$18)</f>
        <v>4</v>
      </c>
      <c r="S172">
        <f t="shared" si="5"/>
        <v>3</v>
      </c>
    </row>
    <row r="173" spans="1:19" ht="13.2" x14ac:dyDescent="0.25">
      <c r="A173" s="1" t="s">
        <v>434</v>
      </c>
      <c r="B173" t="s">
        <v>327</v>
      </c>
      <c r="C173" s="2">
        <v>45863</v>
      </c>
      <c r="D173" t="s">
        <v>14</v>
      </c>
      <c r="E173" t="s">
        <v>15</v>
      </c>
      <c r="F173" t="s">
        <v>16</v>
      </c>
      <c r="G173" t="s">
        <v>17</v>
      </c>
      <c r="H173" t="s">
        <v>28</v>
      </c>
      <c r="J173" s="1" t="s">
        <v>435</v>
      </c>
      <c r="K173" t="s">
        <v>327</v>
      </c>
      <c r="L173" t="s">
        <v>19</v>
      </c>
      <c r="M173" s="3">
        <v>45866</v>
      </c>
      <c r="N173" s="2">
        <v>45863</v>
      </c>
      <c r="O173" s="10">
        <v>45945</v>
      </c>
      <c r="P173">
        <f>NETWORKDAYS.INTL(N173,O173,1,CN$2:$CN$19)</f>
        <v>59</v>
      </c>
      <c r="Q173">
        <f t="shared" si="4"/>
        <v>58</v>
      </c>
      <c r="R173">
        <f>NETWORKDAYS.INTL(N173,M173,1,$CN$3:CP$18)</f>
        <v>2</v>
      </c>
      <c r="S173">
        <f t="shared" si="5"/>
        <v>1</v>
      </c>
    </row>
    <row r="174" spans="1:19" ht="13.2" x14ac:dyDescent="0.25">
      <c r="A174" s="1" t="s">
        <v>436</v>
      </c>
      <c r="B174" t="s">
        <v>40</v>
      </c>
      <c r="C174" s="2">
        <v>45855</v>
      </c>
      <c r="D174" t="s">
        <v>14</v>
      </c>
      <c r="E174" t="s">
        <v>15</v>
      </c>
      <c r="F174" t="s">
        <v>16</v>
      </c>
      <c r="G174" t="s">
        <v>41</v>
      </c>
      <c r="H174" t="s">
        <v>28</v>
      </c>
      <c r="J174" s="1" t="s">
        <v>437</v>
      </c>
      <c r="K174" t="s">
        <v>40</v>
      </c>
      <c r="L174" t="s">
        <v>19</v>
      </c>
      <c r="M174" s="3">
        <v>45863</v>
      </c>
      <c r="N174" s="2">
        <v>45855</v>
      </c>
      <c r="O174" s="10">
        <v>45945</v>
      </c>
      <c r="P174">
        <f>NETWORKDAYS.INTL(N174,O174,1,CN$2:$CN$19)</f>
        <v>65</v>
      </c>
      <c r="Q174">
        <f t="shared" si="4"/>
        <v>64</v>
      </c>
      <c r="R174">
        <f>NETWORKDAYS.INTL(N174,M174,1,$CN$3:CP$18)</f>
        <v>7</v>
      </c>
      <c r="S174">
        <f t="shared" si="5"/>
        <v>6</v>
      </c>
    </row>
    <row r="175" spans="1:19" ht="13.2" x14ac:dyDescent="0.25">
      <c r="A175" s="1" t="s">
        <v>438</v>
      </c>
      <c r="B175" t="s">
        <v>27</v>
      </c>
      <c r="C175" s="2">
        <v>45860</v>
      </c>
      <c r="D175" t="s">
        <v>59</v>
      </c>
      <c r="E175" t="s">
        <v>22</v>
      </c>
      <c r="F175" t="s">
        <v>22</v>
      </c>
      <c r="G175" t="s">
        <v>23</v>
      </c>
      <c r="H175" t="s">
        <v>28</v>
      </c>
      <c r="J175" s="1" t="s">
        <v>439</v>
      </c>
      <c r="K175" t="s">
        <v>27</v>
      </c>
      <c r="L175" t="s">
        <v>19</v>
      </c>
      <c r="M175" s="3">
        <v>45868</v>
      </c>
      <c r="N175" s="2">
        <v>45860</v>
      </c>
      <c r="O175" s="10">
        <v>45945</v>
      </c>
      <c r="P175">
        <f>NETWORKDAYS.INTL(N175,O175,1,CN$2:$CN$19)</f>
        <v>62</v>
      </c>
      <c r="Q175">
        <f t="shared" si="4"/>
        <v>61</v>
      </c>
      <c r="R175">
        <f>NETWORKDAYS.INTL(N175,M175,1,$CN$3:CP$18)</f>
        <v>7</v>
      </c>
      <c r="S175">
        <f t="shared" si="5"/>
        <v>6</v>
      </c>
    </row>
    <row r="176" spans="1:19" ht="13.2" x14ac:dyDescent="0.25">
      <c r="A176" s="1" t="s">
        <v>440</v>
      </c>
      <c r="B176" t="s">
        <v>27</v>
      </c>
      <c r="C176" s="2">
        <v>45845</v>
      </c>
      <c r="D176" t="s">
        <v>59</v>
      </c>
      <c r="E176" t="s">
        <v>22</v>
      </c>
      <c r="F176" t="s">
        <v>22</v>
      </c>
      <c r="G176" t="s">
        <v>23</v>
      </c>
      <c r="I176" t="s">
        <v>71</v>
      </c>
      <c r="J176" s="1" t="s">
        <v>441</v>
      </c>
      <c r="K176" t="s">
        <v>27</v>
      </c>
      <c r="L176" t="s">
        <v>19</v>
      </c>
      <c r="M176" s="3">
        <v>45869</v>
      </c>
      <c r="N176" s="2">
        <v>45845</v>
      </c>
      <c r="O176" s="10">
        <v>45945</v>
      </c>
      <c r="P176">
        <f>NETWORKDAYS.INTL(N176,O176,1,CN$2:$CN$19)</f>
        <v>73</v>
      </c>
      <c r="Q176">
        <f t="shared" si="4"/>
        <v>72</v>
      </c>
      <c r="R176">
        <f>NETWORKDAYS.INTL(N176,M176,1,$CN$3:CP$18)</f>
        <v>19</v>
      </c>
      <c r="S176">
        <f t="shared" si="5"/>
        <v>18</v>
      </c>
    </row>
    <row r="177" spans="1:19" ht="13.2" x14ac:dyDescent="0.25">
      <c r="A177" s="1" t="s">
        <v>442</v>
      </c>
      <c r="B177" t="s">
        <v>31</v>
      </c>
      <c r="C177" s="2">
        <v>45859</v>
      </c>
      <c r="D177" t="s">
        <v>32</v>
      </c>
      <c r="E177" t="s">
        <v>33</v>
      </c>
      <c r="F177" t="s">
        <v>33</v>
      </c>
      <c r="G177" t="s">
        <v>34</v>
      </c>
      <c r="H177" t="s">
        <v>28</v>
      </c>
      <c r="J177" s="1" t="s">
        <v>443</v>
      </c>
      <c r="K177" t="s">
        <v>31</v>
      </c>
      <c r="L177" t="s">
        <v>19</v>
      </c>
      <c r="M177" s="3">
        <v>45862</v>
      </c>
      <c r="N177" s="2">
        <v>45859</v>
      </c>
      <c r="O177" s="10">
        <v>45945</v>
      </c>
      <c r="P177">
        <f>NETWORKDAYS.INTL(N177,O177,1,CN$2:$CN$19)</f>
        <v>63</v>
      </c>
      <c r="Q177">
        <f t="shared" si="4"/>
        <v>62</v>
      </c>
      <c r="R177">
        <f>NETWORKDAYS.INTL(N177,M177,1,$CN$3:CP$18)</f>
        <v>4</v>
      </c>
      <c r="S177">
        <f t="shared" si="5"/>
        <v>3</v>
      </c>
    </row>
    <row r="178" spans="1:19" ht="13.2" x14ac:dyDescent="0.25">
      <c r="A178" s="1" t="s">
        <v>444</v>
      </c>
      <c r="B178" t="s">
        <v>37</v>
      </c>
      <c r="C178" s="2">
        <v>45848</v>
      </c>
      <c r="D178" t="s">
        <v>181</v>
      </c>
      <c r="E178" t="s">
        <v>15</v>
      </c>
      <c r="F178" t="s">
        <v>16</v>
      </c>
      <c r="G178" t="s">
        <v>17</v>
      </c>
      <c r="H178" t="s">
        <v>28</v>
      </c>
      <c r="J178" s="1" t="s">
        <v>445</v>
      </c>
      <c r="K178" t="s">
        <v>37</v>
      </c>
      <c r="L178" t="s">
        <v>19</v>
      </c>
      <c r="M178" s="3">
        <v>45861</v>
      </c>
      <c r="N178" s="2">
        <v>45848</v>
      </c>
      <c r="O178" s="10">
        <v>45945</v>
      </c>
      <c r="P178">
        <f>NETWORKDAYS.INTL(N178,O178,1,CN$2:$CN$19)</f>
        <v>70</v>
      </c>
      <c r="Q178">
        <f t="shared" si="4"/>
        <v>69</v>
      </c>
      <c r="R178">
        <f>NETWORKDAYS.INTL(N178,M178,1,$CN$3:CP$18)</f>
        <v>10</v>
      </c>
      <c r="S178">
        <f t="shared" si="5"/>
        <v>9</v>
      </c>
    </row>
    <row r="179" spans="1:19" ht="13.2" x14ac:dyDescent="0.25">
      <c r="A179" s="1" t="s">
        <v>446</v>
      </c>
      <c r="B179" t="s">
        <v>27</v>
      </c>
      <c r="C179" s="2">
        <v>45860</v>
      </c>
      <c r="D179" t="s">
        <v>14</v>
      </c>
      <c r="E179" t="s">
        <v>15</v>
      </c>
      <c r="F179" t="s">
        <v>16</v>
      </c>
      <c r="G179" t="s">
        <v>17</v>
      </c>
      <c r="H179" t="s">
        <v>28</v>
      </c>
      <c r="J179" s="1" t="s">
        <v>447</v>
      </c>
      <c r="K179" t="s">
        <v>27</v>
      </c>
      <c r="L179" t="s">
        <v>19</v>
      </c>
      <c r="M179" s="3">
        <v>45870</v>
      </c>
      <c r="N179" s="2">
        <v>45860</v>
      </c>
      <c r="O179" s="10">
        <v>45945</v>
      </c>
      <c r="P179">
        <f>NETWORKDAYS.INTL(N179,O179,1,CN$2:$CN$19)</f>
        <v>62</v>
      </c>
      <c r="Q179">
        <f t="shared" si="4"/>
        <v>61</v>
      </c>
      <c r="R179">
        <f>NETWORKDAYS.INTL(N179,M179,1,$CN$3:CP$18)</f>
        <v>9</v>
      </c>
      <c r="S179">
        <f t="shared" si="5"/>
        <v>8</v>
      </c>
    </row>
    <row r="180" spans="1:19" ht="13.2" x14ac:dyDescent="0.25">
      <c r="A180" s="1" t="s">
        <v>448</v>
      </c>
      <c r="B180" t="s">
        <v>27</v>
      </c>
      <c r="C180" s="2">
        <v>45842</v>
      </c>
      <c r="D180" t="s">
        <v>14</v>
      </c>
      <c r="E180" t="s">
        <v>22</v>
      </c>
      <c r="F180" t="s">
        <v>22</v>
      </c>
      <c r="G180" t="s">
        <v>23</v>
      </c>
      <c r="H180" t="s">
        <v>28</v>
      </c>
      <c r="J180" s="1" t="s">
        <v>449</v>
      </c>
      <c r="K180" t="s">
        <v>27</v>
      </c>
      <c r="L180" t="s">
        <v>19</v>
      </c>
      <c r="M180" s="3">
        <v>45866</v>
      </c>
      <c r="N180" s="2">
        <v>45842</v>
      </c>
      <c r="O180" s="10">
        <v>45945</v>
      </c>
      <c r="P180">
        <f>NETWORKDAYS.INTL(N180,O180,1,CN$2:$CN$19)</f>
        <v>74</v>
      </c>
      <c r="Q180">
        <f t="shared" si="4"/>
        <v>73</v>
      </c>
      <c r="R180">
        <f>NETWORKDAYS.INTL(N180,M180,1,$CN$3:CP$18)</f>
        <v>17</v>
      </c>
      <c r="S180">
        <f t="shared" si="5"/>
        <v>16</v>
      </c>
    </row>
    <row r="181" spans="1:19" ht="13.2" x14ac:dyDescent="0.25">
      <c r="A181" s="1" t="s">
        <v>450</v>
      </c>
      <c r="B181" t="s">
        <v>27</v>
      </c>
      <c r="C181" s="2">
        <v>45859</v>
      </c>
      <c r="D181" t="s">
        <v>14</v>
      </c>
      <c r="E181" t="s">
        <v>15</v>
      </c>
      <c r="F181" t="s">
        <v>16</v>
      </c>
      <c r="G181" t="s">
        <v>17</v>
      </c>
      <c r="H181" t="s">
        <v>28</v>
      </c>
      <c r="J181" s="1" t="s">
        <v>451</v>
      </c>
      <c r="K181" t="s">
        <v>27</v>
      </c>
      <c r="L181" t="s">
        <v>19</v>
      </c>
      <c r="M181" s="3">
        <v>45867</v>
      </c>
      <c r="N181" s="2">
        <v>45859</v>
      </c>
      <c r="O181" s="10">
        <v>45945</v>
      </c>
      <c r="P181">
        <f>NETWORKDAYS.INTL(N181,O181,1,CN$2:$CN$19)</f>
        <v>63</v>
      </c>
      <c r="Q181">
        <f t="shared" si="4"/>
        <v>62</v>
      </c>
      <c r="R181">
        <f>NETWORKDAYS.INTL(N181,M181,1,$CN$3:CP$18)</f>
        <v>7</v>
      </c>
      <c r="S181">
        <f t="shared" si="5"/>
        <v>6</v>
      </c>
    </row>
    <row r="182" spans="1:19" ht="13.2" x14ac:dyDescent="0.25">
      <c r="A182" s="1" t="s">
        <v>452</v>
      </c>
      <c r="B182" t="s">
        <v>58</v>
      </c>
      <c r="C182" s="2">
        <v>45840</v>
      </c>
      <c r="D182" t="s">
        <v>14</v>
      </c>
      <c r="E182" t="s">
        <v>15</v>
      </c>
      <c r="F182" t="s">
        <v>16</v>
      </c>
      <c r="G182" t="s">
        <v>17</v>
      </c>
      <c r="H182" t="s">
        <v>28</v>
      </c>
      <c r="J182" s="1" t="s">
        <v>453</v>
      </c>
      <c r="K182" t="s">
        <v>58</v>
      </c>
      <c r="L182" t="s">
        <v>19</v>
      </c>
      <c r="M182" s="3">
        <v>45846</v>
      </c>
      <c r="N182" s="2">
        <v>45840</v>
      </c>
      <c r="O182" s="10">
        <v>45945</v>
      </c>
      <c r="P182">
        <f>NETWORKDAYS.INTL(N182,O182,1,CN$2:$CN$19)</f>
        <v>76</v>
      </c>
      <c r="Q182">
        <f t="shared" si="4"/>
        <v>75</v>
      </c>
      <c r="R182">
        <f>NETWORKDAYS.INTL(N182,M182,1,$CN$3:CP$18)</f>
        <v>5</v>
      </c>
      <c r="S182">
        <f t="shared" si="5"/>
        <v>4</v>
      </c>
    </row>
    <row r="183" spans="1:19" ht="13.2" x14ac:dyDescent="0.25">
      <c r="A183" s="1" t="s">
        <v>454</v>
      </c>
      <c r="B183" t="s">
        <v>58</v>
      </c>
      <c r="C183" s="2">
        <v>45862</v>
      </c>
      <c r="D183" t="s">
        <v>14</v>
      </c>
      <c r="E183" t="s">
        <v>15</v>
      </c>
      <c r="F183" t="s">
        <v>16</v>
      </c>
      <c r="G183" t="s">
        <v>17</v>
      </c>
      <c r="H183" t="s">
        <v>28</v>
      </c>
      <c r="J183" s="1" t="s">
        <v>455</v>
      </c>
      <c r="K183" t="s">
        <v>58</v>
      </c>
      <c r="L183" t="s">
        <v>19</v>
      </c>
      <c r="M183" s="3">
        <v>45867</v>
      </c>
      <c r="N183" s="2">
        <v>45862</v>
      </c>
      <c r="O183" s="10">
        <v>45945</v>
      </c>
      <c r="P183">
        <f>NETWORKDAYS.INTL(N183,O183,1,CN$2:$CN$19)</f>
        <v>60</v>
      </c>
      <c r="Q183">
        <f t="shared" si="4"/>
        <v>59</v>
      </c>
      <c r="R183">
        <f>NETWORKDAYS.INTL(N183,M183,1,$CN$3:CP$18)</f>
        <v>4</v>
      </c>
      <c r="S183">
        <f t="shared" si="5"/>
        <v>3</v>
      </c>
    </row>
    <row r="184" spans="1:19" ht="13.2" x14ac:dyDescent="0.25">
      <c r="A184" s="1" t="s">
        <v>456</v>
      </c>
      <c r="B184" t="s">
        <v>27</v>
      </c>
      <c r="C184" s="2">
        <v>45852</v>
      </c>
      <c r="D184" t="s">
        <v>32</v>
      </c>
      <c r="E184" t="s">
        <v>15</v>
      </c>
      <c r="F184" t="s">
        <v>16</v>
      </c>
      <c r="G184" t="s">
        <v>17</v>
      </c>
      <c r="H184" t="s">
        <v>28</v>
      </c>
      <c r="J184" s="1" t="s">
        <v>457</v>
      </c>
      <c r="K184" t="s">
        <v>27</v>
      </c>
      <c r="L184" t="s">
        <v>19</v>
      </c>
      <c r="M184" s="3">
        <v>45857</v>
      </c>
      <c r="N184" s="2">
        <v>45852</v>
      </c>
      <c r="O184" s="10">
        <v>45945</v>
      </c>
      <c r="P184">
        <f>NETWORKDAYS.INTL(N184,O184,1,CN$2:$CN$19)</f>
        <v>68</v>
      </c>
      <c r="Q184">
        <f t="shared" si="4"/>
        <v>67</v>
      </c>
      <c r="R184">
        <f>NETWORKDAYS.INTL(N184,M184,1,$CN$3:CP$18)</f>
        <v>5</v>
      </c>
      <c r="S184">
        <f t="shared" si="5"/>
        <v>4</v>
      </c>
    </row>
    <row r="185" spans="1:19" ht="13.2" x14ac:dyDescent="0.25">
      <c r="A185" s="1" t="s">
        <v>458</v>
      </c>
      <c r="B185" t="s">
        <v>27</v>
      </c>
      <c r="C185" s="2">
        <v>45846</v>
      </c>
      <c r="D185" t="s">
        <v>14</v>
      </c>
      <c r="E185" t="s">
        <v>15</v>
      </c>
      <c r="F185" t="s">
        <v>16</v>
      </c>
      <c r="G185" t="s">
        <v>17</v>
      </c>
      <c r="H185" t="s">
        <v>28</v>
      </c>
      <c r="J185" s="1" t="s">
        <v>459</v>
      </c>
      <c r="K185" t="s">
        <v>27</v>
      </c>
      <c r="L185" t="s">
        <v>19</v>
      </c>
      <c r="M185" s="3">
        <v>45849</v>
      </c>
      <c r="N185" s="2">
        <v>45846</v>
      </c>
      <c r="O185" s="10">
        <v>45945</v>
      </c>
      <c r="P185">
        <f>NETWORKDAYS.INTL(N185,O185,1,CN$2:$CN$19)</f>
        <v>72</v>
      </c>
      <c r="Q185">
        <f t="shared" si="4"/>
        <v>71</v>
      </c>
      <c r="R185">
        <f>NETWORKDAYS.INTL(N185,M185,1,$CN$3:CP$18)</f>
        <v>4</v>
      </c>
      <c r="S185">
        <f t="shared" si="5"/>
        <v>3</v>
      </c>
    </row>
    <row r="186" spans="1:19" ht="13.2" x14ac:dyDescent="0.25">
      <c r="A186" s="1" t="s">
        <v>460</v>
      </c>
      <c r="B186" t="s">
        <v>227</v>
      </c>
      <c r="C186" s="2">
        <v>45845</v>
      </c>
      <c r="D186" t="s">
        <v>14</v>
      </c>
      <c r="E186" t="s">
        <v>22</v>
      </c>
      <c r="F186" t="s">
        <v>22</v>
      </c>
      <c r="G186" t="s">
        <v>94</v>
      </c>
      <c r="H186" t="s">
        <v>28</v>
      </c>
      <c r="J186" s="1" t="s">
        <v>461</v>
      </c>
      <c r="K186" t="s">
        <v>227</v>
      </c>
      <c r="L186" t="s">
        <v>19</v>
      </c>
      <c r="M186" s="3">
        <v>45847</v>
      </c>
      <c r="N186" s="2">
        <v>45845</v>
      </c>
      <c r="O186" s="10">
        <v>45945</v>
      </c>
      <c r="P186">
        <f>NETWORKDAYS.INTL(N186,O186,1,CN$2:$CN$19)</f>
        <v>73</v>
      </c>
      <c r="Q186">
        <f t="shared" si="4"/>
        <v>72</v>
      </c>
      <c r="R186">
        <f>NETWORKDAYS.INTL(N186,M186,1,$CN$3:CP$18)</f>
        <v>3</v>
      </c>
      <c r="S186">
        <f t="shared" si="5"/>
        <v>2</v>
      </c>
    </row>
    <row r="187" spans="1:19" ht="13.2" x14ac:dyDescent="0.25">
      <c r="A187" s="1" t="s">
        <v>462</v>
      </c>
      <c r="B187" t="s">
        <v>136</v>
      </c>
      <c r="C187" s="2">
        <v>45846</v>
      </c>
      <c r="D187" t="s">
        <v>32</v>
      </c>
      <c r="E187" t="s">
        <v>15</v>
      </c>
      <c r="F187" t="s">
        <v>16</v>
      </c>
      <c r="G187" t="s">
        <v>17</v>
      </c>
      <c r="H187" t="s">
        <v>28</v>
      </c>
      <c r="J187" s="1" t="s">
        <v>463</v>
      </c>
      <c r="K187" t="s">
        <v>136</v>
      </c>
      <c r="L187" t="s">
        <v>19</v>
      </c>
      <c r="M187" s="3">
        <v>45852</v>
      </c>
      <c r="N187" s="2">
        <v>45846</v>
      </c>
      <c r="O187" s="10">
        <v>45945</v>
      </c>
      <c r="P187">
        <f>NETWORKDAYS.INTL(N187,O187,1,CN$2:$CN$19)</f>
        <v>72</v>
      </c>
      <c r="Q187">
        <f t="shared" si="4"/>
        <v>71</v>
      </c>
      <c r="R187">
        <f>NETWORKDAYS.INTL(N187,M187,1,$CN$3:CP$18)</f>
        <v>5</v>
      </c>
      <c r="S187">
        <f t="shared" si="5"/>
        <v>4</v>
      </c>
    </row>
    <row r="188" spans="1:19" ht="13.2" x14ac:dyDescent="0.25">
      <c r="A188" s="1" t="s">
        <v>464</v>
      </c>
      <c r="B188" t="s">
        <v>160</v>
      </c>
      <c r="C188" s="2">
        <v>45841</v>
      </c>
      <c r="D188" t="s">
        <v>14</v>
      </c>
      <c r="E188" t="s">
        <v>15</v>
      </c>
      <c r="F188" t="s">
        <v>16</v>
      </c>
      <c r="G188" t="s">
        <v>17</v>
      </c>
      <c r="H188" t="s">
        <v>28</v>
      </c>
      <c r="J188" s="1" t="s">
        <v>465</v>
      </c>
      <c r="K188" t="s">
        <v>160</v>
      </c>
      <c r="L188" t="s">
        <v>19</v>
      </c>
      <c r="M188" s="3">
        <v>45847</v>
      </c>
      <c r="N188" s="2">
        <v>45841</v>
      </c>
      <c r="O188" s="10">
        <v>45945</v>
      </c>
      <c r="P188">
        <f>NETWORKDAYS.INTL(N188,O188,1,CN$2:$CN$19)</f>
        <v>75</v>
      </c>
      <c r="Q188">
        <f t="shared" si="4"/>
        <v>74</v>
      </c>
      <c r="R188">
        <f>NETWORKDAYS.INTL(N188,M188,1,$CN$3:CP$18)</f>
        <v>5</v>
      </c>
      <c r="S188">
        <f t="shared" si="5"/>
        <v>4</v>
      </c>
    </row>
    <row r="189" spans="1:19" ht="13.2" x14ac:dyDescent="0.25">
      <c r="A189" s="1" t="s">
        <v>466</v>
      </c>
      <c r="B189" t="s">
        <v>227</v>
      </c>
      <c r="C189" s="2">
        <v>45863</v>
      </c>
      <c r="D189" t="s">
        <v>14</v>
      </c>
      <c r="E189" t="s">
        <v>467</v>
      </c>
      <c r="F189" t="s">
        <v>468</v>
      </c>
      <c r="G189" t="s">
        <v>469</v>
      </c>
      <c r="H189" t="s">
        <v>98</v>
      </c>
      <c r="J189" s="1" t="s">
        <v>470</v>
      </c>
      <c r="K189" t="s">
        <v>227</v>
      </c>
      <c r="L189" t="s">
        <v>19</v>
      </c>
      <c r="M189" s="3">
        <v>45867</v>
      </c>
      <c r="N189" s="2">
        <v>45863</v>
      </c>
      <c r="O189" s="10">
        <v>45945</v>
      </c>
      <c r="P189">
        <f>NETWORKDAYS.INTL(N189,O189,1,CN$2:$CN$19)</f>
        <v>59</v>
      </c>
      <c r="Q189">
        <f t="shared" si="4"/>
        <v>58</v>
      </c>
      <c r="R189">
        <f>NETWORKDAYS.INTL(N189,M189,1,$CN$3:CP$18)</f>
        <v>3</v>
      </c>
      <c r="S189">
        <f t="shared" si="5"/>
        <v>2</v>
      </c>
    </row>
    <row r="190" spans="1:19" ht="13.2" x14ac:dyDescent="0.25">
      <c r="A190" s="1" t="s">
        <v>471</v>
      </c>
      <c r="B190" t="s">
        <v>55</v>
      </c>
      <c r="C190" s="2">
        <v>45841</v>
      </c>
      <c r="D190" t="s">
        <v>14</v>
      </c>
      <c r="E190" t="s">
        <v>15</v>
      </c>
      <c r="F190" t="s">
        <v>16</v>
      </c>
      <c r="G190" t="s">
        <v>17</v>
      </c>
      <c r="H190" t="s">
        <v>28</v>
      </c>
      <c r="J190" s="1" t="s">
        <v>472</v>
      </c>
      <c r="K190" t="s">
        <v>55</v>
      </c>
      <c r="L190" t="s">
        <v>19</v>
      </c>
      <c r="M190" s="3">
        <v>45862</v>
      </c>
      <c r="N190" s="2">
        <v>45841</v>
      </c>
      <c r="O190" s="10">
        <v>45945</v>
      </c>
      <c r="P190">
        <f>NETWORKDAYS.INTL(N190,O190,1,CN$2:$CN$19)</f>
        <v>75</v>
      </c>
      <c r="Q190">
        <f t="shared" si="4"/>
        <v>74</v>
      </c>
      <c r="R190">
        <f>NETWORKDAYS.INTL(N190,M190,1,$CN$3:CP$18)</f>
        <v>16</v>
      </c>
      <c r="S190">
        <f t="shared" si="5"/>
        <v>15</v>
      </c>
    </row>
    <row r="191" spans="1:19" ht="13.2" x14ac:dyDescent="0.25">
      <c r="A191" s="1" t="s">
        <v>473</v>
      </c>
      <c r="B191" t="s">
        <v>474</v>
      </c>
      <c r="C191" s="2">
        <v>45842</v>
      </c>
      <c r="D191" t="s">
        <v>32</v>
      </c>
      <c r="E191" t="s">
        <v>15</v>
      </c>
      <c r="F191" t="s">
        <v>16</v>
      </c>
      <c r="G191" t="s">
        <v>17</v>
      </c>
      <c r="H191" t="s">
        <v>28</v>
      </c>
      <c r="J191" s="1" t="s">
        <v>475</v>
      </c>
      <c r="K191" t="s">
        <v>474</v>
      </c>
      <c r="L191" t="s">
        <v>19</v>
      </c>
      <c r="M191" s="3">
        <v>45862</v>
      </c>
      <c r="N191" s="2">
        <v>45842</v>
      </c>
      <c r="O191" s="10">
        <v>45945</v>
      </c>
      <c r="P191">
        <f>NETWORKDAYS.INTL(N191,O191,1,CN$2:$CN$19)</f>
        <v>74</v>
      </c>
      <c r="Q191">
        <f t="shared" si="4"/>
        <v>73</v>
      </c>
      <c r="R191">
        <f>NETWORKDAYS.INTL(N191,M191,1,$CN$3:CP$18)</f>
        <v>15</v>
      </c>
      <c r="S191">
        <f t="shared" si="5"/>
        <v>14</v>
      </c>
    </row>
    <row r="192" spans="1:19" ht="13.2" x14ac:dyDescent="0.25">
      <c r="A192" s="1" t="s">
        <v>476</v>
      </c>
      <c r="B192" t="s">
        <v>477</v>
      </c>
      <c r="C192" s="2">
        <v>45840</v>
      </c>
      <c r="D192" t="s">
        <v>14</v>
      </c>
      <c r="E192" t="s">
        <v>15</v>
      </c>
      <c r="F192" t="s">
        <v>16</v>
      </c>
      <c r="G192" t="s">
        <v>17</v>
      </c>
      <c r="H192" t="s">
        <v>98</v>
      </c>
      <c r="J192" s="1" t="s">
        <v>478</v>
      </c>
      <c r="K192" t="s">
        <v>477</v>
      </c>
      <c r="L192" t="s">
        <v>19</v>
      </c>
      <c r="M192" s="3">
        <v>45845</v>
      </c>
      <c r="N192" s="2">
        <v>45840</v>
      </c>
      <c r="O192" s="10">
        <v>45945</v>
      </c>
      <c r="P192">
        <f>NETWORKDAYS.INTL(N192,O192,1,CN$2:$CN$19)</f>
        <v>76</v>
      </c>
      <c r="Q192">
        <f t="shared" si="4"/>
        <v>75</v>
      </c>
      <c r="R192">
        <f>NETWORKDAYS.INTL(N192,M192,1,$CN$3:CP$18)</f>
        <v>4</v>
      </c>
      <c r="S192">
        <f t="shared" si="5"/>
        <v>3</v>
      </c>
    </row>
    <row r="193" spans="1:19" ht="13.2" x14ac:dyDescent="0.25">
      <c r="A193" s="1" t="s">
        <v>479</v>
      </c>
      <c r="B193" t="s">
        <v>145</v>
      </c>
      <c r="C193" s="2">
        <v>45860</v>
      </c>
      <c r="D193" t="s">
        <v>32</v>
      </c>
      <c r="E193" t="s">
        <v>33</v>
      </c>
      <c r="F193" t="s">
        <v>33</v>
      </c>
      <c r="G193" t="s">
        <v>34</v>
      </c>
      <c r="H193" t="s">
        <v>28</v>
      </c>
      <c r="J193" s="1" t="s">
        <v>480</v>
      </c>
      <c r="K193" t="s">
        <v>145</v>
      </c>
      <c r="L193" t="s">
        <v>19</v>
      </c>
      <c r="M193" s="3">
        <v>45861</v>
      </c>
      <c r="N193" s="2">
        <v>45860</v>
      </c>
      <c r="O193" s="10">
        <v>45945</v>
      </c>
      <c r="P193">
        <f>NETWORKDAYS.INTL(N193,O193,1,CN$2:$CN$19)</f>
        <v>62</v>
      </c>
      <c r="Q193">
        <f t="shared" si="4"/>
        <v>61</v>
      </c>
      <c r="R193">
        <f>NETWORKDAYS.INTL(N193,M193,1,$CN$3:CP$18)</f>
        <v>2</v>
      </c>
      <c r="S193">
        <f t="shared" si="5"/>
        <v>1</v>
      </c>
    </row>
    <row r="194" spans="1:19" ht="13.2" x14ac:dyDescent="0.25">
      <c r="A194" s="1" t="s">
        <v>481</v>
      </c>
      <c r="B194" t="s">
        <v>145</v>
      </c>
      <c r="C194" s="2">
        <v>45848</v>
      </c>
      <c r="D194" t="s">
        <v>14</v>
      </c>
      <c r="E194" t="s">
        <v>33</v>
      </c>
      <c r="F194" t="s">
        <v>33</v>
      </c>
      <c r="G194" t="s">
        <v>146</v>
      </c>
      <c r="H194" t="s">
        <v>24</v>
      </c>
      <c r="J194" s="1" t="s">
        <v>482</v>
      </c>
      <c r="K194" t="s">
        <v>145</v>
      </c>
      <c r="L194" t="s">
        <v>19</v>
      </c>
      <c r="M194" s="3">
        <v>45848</v>
      </c>
      <c r="N194" s="2">
        <v>45848</v>
      </c>
      <c r="O194" s="10">
        <v>45945</v>
      </c>
      <c r="P194">
        <f>NETWORKDAYS.INTL(N194,O194,1,CN$2:$CN$19)</f>
        <v>70</v>
      </c>
      <c r="Q194">
        <f t="shared" si="4"/>
        <v>69</v>
      </c>
      <c r="R194">
        <f>NETWORKDAYS.INTL(N194,M194,1,$CN$3:CP$18)</f>
        <v>1</v>
      </c>
      <c r="S194">
        <f t="shared" si="5"/>
        <v>0</v>
      </c>
    </row>
    <row r="195" spans="1:19" ht="13.2" x14ac:dyDescent="0.25">
      <c r="A195" s="1" t="s">
        <v>483</v>
      </c>
      <c r="B195" t="s">
        <v>484</v>
      </c>
      <c r="C195" s="2">
        <v>45845</v>
      </c>
      <c r="D195" t="s">
        <v>14</v>
      </c>
      <c r="E195" t="s">
        <v>15</v>
      </c>
      <c r="F195" t="s">
        <v>16</v>
      </c>
      <c r="G195" t="s">
        <v>41</v>
      </c>
      <c r="H195" t="s">
        <v>24</v>
      </c>
      <c r="J195" s="1" t="s">
        <v>485</v>
      </c>
      <c r="K195" t="s">
        <v>484</v>
      </c>
      <c r="L195" t="s">
        <v>19</v>
      </c>
      <c r="M195" s="3">
        <v>45854</v>
      </c>
      <c r="N195" s="2">
        <v>45845</v>
      </c>
      <c r="O195" s="10">
        <v>45945</v>
      </c>
      <c r="P195">
        <f>NETWORKDAYS.INTL(N195,O195,1,CN$2:$CN$19)</f>
        <v>73</v>
      </c>
      <c r="Q195">
        <f t="shared" ref="Q195:Q258" si="6">P195-1</f>
        <v>72</v>
      </c>
      <c r="R195">
        <f>NETWORKDAYS.INTL(N195,M195,1,$CN$3:CP$18)</f>
        <v>8</v>
      </c>
      <c r="S195">
        <f t="shared" ref="S195:S258" si="7">R195-1</f>
        <v>7</v>
      </c>
    </row>
    <row r="196" spans="1:19" ht="13.2" x14ac:dyDescent="0.25">
      <c r="A196" s="1" t="s">
        <v>486</v>
      </c>
      <c r="B196" t="s">
        <v>68</v>
      </c>
      <c r="C196" s="2">
        <v>45854</v>
      </c>
      <c r="D196" t="s">
        <v>59</v>
      </c>
      <c r="E196" t="s">
        <v>15</v>
      </c>
      <c r="F196" t="s">
        <v>16</v>
      </c>
      <c r="G196" t="s">
        <v>17</v>
      </c>
      <c r="I196" t="s">
        <v>65</v>
      </c>
      <c r="J196" s="1" t="s">
        <v>487</v>
      </c>
      <c r="K196" t="s">
        <v>68</v>
      </c>
      <c r="L196" t="s">
        <v>19</v>
      </c>
      <c r="M196" s="3">
        <v>45856</v>
      </c>
      <c r="N196" s="2">
        <v>45854</v>
      </c>
      <c r="O196" s="10">
        <v>45945</v>
      </c>
      <c r="P196">
        <f>NETWORKDAYS.INTL(N196,O196,1,CN$2:$CN$19)</f>
        <v>66</v>
      </c>
      <c r="Q196">
        <f t="shared" si="6"/>
        <v>65</v>
      </c>
      <c r="R196">
        <f>NETWORKDAYS.INTL(N196,M196,1,$CN$3:CP$18)</f>
        <v>3</v>
      </c>
      <c r="S196">
        <f t="shared" si="7"/>
        <v>2</v>
      </c>
    </row>
    <row r="197" spans="1:19" ht="13.2" x14ac:dyDescent="0.25">
      <c r="A197" s="1" t="s">
        <v>488</v>
      </c>
      <c r="B197" t="s">
        <v>27</v>
      </c>
      <c r="C197" s="2">
        <v>45855</v>
      </c>
      <c r="D197" t="s">
        <v>59</v>
      </c>
      <c r="E197" t="s">
        <v>15</v>
      </c>
      <c r="F197" t="s">
        <v>16</v>
      </c>
      <c r="G197" t="s">
        <v>17</v>
      </c>
      <c r="I197" t="s">
        <v>71</v>
      </c>
      <c r="J197" s="1" t="s">
        <v>489</v>
      </c>
      <c r="K197" t="s">
        <v>27</v>
      </c>
      <c r="L197" t="s">
        <v>19</v>
      </c>
      <c r="M197" s="3">
        <v>45863</v>
      </c>
      <c r="N197" s="2">
        <v>45855</v>
      </c>
      <c r="O197" s="10">
        <v>45945</v>
      </c>
      <c r="P197">
        <f>NETWORKDAYS.INTL(N197,O197,1,CN$2:$CN$19)</f>
        <v>65</v>
      </c>
      <c r="Q197">
        <f t="shared" si="6"/>
        <v>64</v>
      </c>
      <c r="R197">
        <f>NETWORKDAYS.INTL(N197,M197,1,$CN$3:CP$18)</f>
        <v>7</v>
      </c>
      <c r="S197">
        <f t="shared" si="7"/>
        <v>6</v>
      </c>
    </row>
    <row r="198" spans="1:19" ht="13.2" x14ac:dyDescent="0.25">
      <c r="A198" s="1" t="s">
        <v>490</v>
      </c>
      <c r="B198" t="s">
        <v>31</v>
      </c>
      <c r="C198" s="2">
        <v>45852</v>
      </c>
      <c r="D198" t="s">
        <v>32</v>
      </c>
      <c r="E198" t="s">
        <v>33</v>
      </c>
      <c r="F198" t="s">
        <v>33</v>
      </c>
      <c r="G198" t="s">
        <v>34</v>
      </c>
      <c r="H198" t="s">
        <v>28</v>
      </c>
      <c r="J198" s="1" t="s">
        <v>491</v>
      </c>
      <c r="K198" t="s">
        <v>31</v>
      </c>
      <c r="L198" t="s">
        <v>19</v>
      </c>
      <c r="M198" s="3">
        <v>45862</v>
      </c>
      <c r="N198" s="2">
        <v>45852</v>
      </c>
      <c r="O198" s="10">
        <v>45945</v>
      </c>
      <c r="P198">
        <f>NETWORKDAYS.INTL(N198,O198,1,CN$2:$CN$19)</f>
        <v>68</v>
      </c>
      <c r="Q198">
        <f t="shared" si="6"/>
        <v>67</v>
      </c>
      <c r="R198">
        <f>NETWORKDAYS.INTL(N198,M198,1,$CN$3:CP$18)</f>
        <v>9</v>
      </c>
      <c r="S198">
        <f t="shared" si="7"/>
        <v>8</v>
      </c>
    </row>
    <row r="199" spans="1:19" ht="13.2" x14ac:dyDescent="0.25">
      <c r="A199" s="1" t="s">
        <v>492</v>
      </c>
      <c r="B199" t="s">
        <v>27</v>
      </c>
      <c r="C199" s="2">
        <v>45866</v>
      </c>
      <c r="D199" t="s">
        <v>59</v>
      </c>
      <c r="E199" t="s">
        <v>22</v>
      </c>
      <c r="F199" t="s">
        <v>22</v>
      </c>
      <c r="G199" t="s">
        <v>23</v>
      </c>
      <c r="I199" t="s">
        <v>65</v>
      </c>
      <c r="J199" s="1" t="s">
        <v>493</v>
      </c>
      <c r="K199" t="s">
        <v>27</v>
      </c>
      <c r="L199" t="s">
        <v>19</v>
      </c>
      <c r="M199" s="3">
        <v>45868</v>
      </c>
      <c r="N199" s="2">
        <v>45866</v>
      </c>
      <c r="O199" s="10">
        <v>45945</v>
      </c>
      <c r="P199">
        <f>NETWORKDAYS.INTL(N199,O199,1,CN$2:$CN$19)</f>
        <v>58</v>
      </c>
      <c r="Q199">
        <f t="shared" si="6"/>
        <v>57</v>
      </c>
      <c r="R199">
        <f>NETWORKDAYS.INTL(N199,M199,1,$CN$3:CP$18)</f>
        <v>3</v>
      </c>
      <c r="S199">
        <f t="shared" si="7"/>
        <v>2</v>
      </c>
    </row>
    <row r="200" spans="1:19" ht="13.2" x14ac:dyDescent="0.25">
      <c r="A200" s="1" t="s">
        <v>494</v>
      </c>
      <c r="B200" t="s">
        <v>83</v>
      </c>
      <c r="C200" s="2">
        <v>45852</v>
      </c>
      <c r="D200" t="s">
        <v>32</v>
      </c>
      <c r="E200" t="s">
        <v>15</v>
      </c>
      <c r="F200" t="s">
        <v>16</v>
      </c>
      <c r="G200" t="s">
        <v>41</v>
      </c>
      <c r="H200" t="s">
        <v>28</v>
      </c>
      <c r="J200" s="1" t="s">
        <v>495</v>
      </c>
      <c r="K200" t="s">
        <v>83</v>
      </c>
      <c r="L200" t="s">
        <v>19</v>
      </c>
      <c r="M200" s="3">
        <v>45867</v>
      </c>
      <c r="N200" s="2">
        <v>45852</v>
      </c>
      <c r="O200" s="10">
        <v>45945</v>
      </c>
      <c r="P200">
        <f>NETWORKDAYS.INTL(N200,O200,1,CN$2:$CN$19)</f>
        <v>68</v>
      </c>
      <c r="Q200">
        <f t="shared" si="6"/>
        <v>67</v>
      </c>
      <c r="R200">
        <f>NETWORKDAYS.INTL(N200,M200,1,$CN$3:CP$18)</f>
        <v>12</v>
      </c>
      <c r="S200">
        <f t="shared" si="7"/>
        <v>11</v>
      </c>
    </row>
    <row r="201" spans="1:19" ht="13.2" x14ac:dyDescent="0.25">
      <c r="A201" s="1" t="s">
        <v>496</v>
      </c>
      <c r="B201" t="s">
        <v>79</v>
      </c>
      <c r="C201" s="2">
        <v>45845</v>
      </c>
      <c r="D201" t="s">
        <v>32</v>
      </c>
      <c r="E201" t="s">
        <v>15</v>
      </c>
      <c r="F201" t="s">
        <v>16</v>
      </c>
      <c r="G201" t="s">
        <v>17</v>
      </c>
      <c r="H201" t="s">
        <v>28</v>
      </c>
      <c r="J201" s="1" t="s">
        <v>497</v>
      </c>
      <c r="K201" t="s">
        <v>79</v>
      </c>
      <c r="L201" t="s">
        <v>19</v>
      </c>
      <c r="M201" s="3">
        <v>45850</v>
      </c>
      <c r="N201" s="2">
        <v>45845</v>
      </c>
      <c r="O201" s="10">
        <v>45945</v>
      </c>
      <c r="P201">
        <f>NETWORKDAYS.INTL(N201,O201,1,CN$2:$CN$19)</f>
        <v>73</v>
      </c>
      <c r="Q201">
        <f t="shared" si="6"/>
        <v>72</v>
      </c>
      <c r="R201">
        <f>NETWORKDAYS.INTL(N201,M201,1,$CN$3:CP$18)</f>
        <v>5</v>
      </c>
      <c r="S201">
        <f t="shared" si="7"/>
        <v>4</v>
      </c>
    </row>
    <row r="202" spans="1:19" ht="13.2" x14ac:dyDescent="0.25">
      <c r="A202" s="1" t="s">
        <v>498</v>
      </c>
      <c r="B202" t="s">
        <v>88</v>
      </c>
      <c r="C202" s="2">
        <v>45839</v>
      </c>
      <c r="D202" t="s">
        <v>32</v>
      </c>
      <c r="E202" t="s">
        <v>15</v>
      </c>
      <c r="F202" t="s">
        <v>16</v>
      </c>
      <c r="G202" t="s">
        <v>17</v>
      </c>
      <c r="H202" t="s">
        <v>28</v>
      </c>
      <c r="J202" s="1" t="s">
        <v>499</v>
      </c>
      <c r="K202" t="s">
        <v>88</v>
      </c>
      <c r="L202" t="s">
        <v>19</v>
      </c>
      <c r="M202" s="3">
        <v>45862</v>
      </c>
      <c r="N202" s="2">
        <v>45839</v>
      </c>
      <c r="O202" s="10">
        <v>45945</v>
      </c>
      <c r="P202">
        <f>NETWORKDAYS.INTL(N202,O202,1,CN$2:$CN$19)</f>
        <v>77</v>
      </c>
      <c r="Q202">
        <f t="shared" si="6"/>
        <v>76</v>
      </c>
      <c r="R202">
        <f>NETWORKDAYS.INTL(N202,M202,1,$CN$3:CP$18)</f>
        <v>18</v>
      </c>
      <c r="S202">
        <f t="shared" si="7"/>
        <v>17</v>
      </c>
    </row>
    <row r="203" spans="1:19" ht="13.2" x14ac:dyDescent="0.25">
      <c r="A203" s="1" t="s">
        <v>500</v>
      </c>
      <c r="B203" t="s">
        <v>204</v>
      </c>
      <c r="C203" s="2">
        <v>45841</v>
      </c>
      <c r="D203" t="s">
        <v>14</v>
      </c>
      <c r="E203" t="s">
        <v>15</v>
      </c>
      <c r="F203" t="s">
        <v>16</v>
      </c>
      <c r="G203" t="s">
        <v>41</v>
      </c>
      <c r="H203" t="s">
        <v>24</v>
      </c>
      <c r="J203" s="1" t="s">
        <v>501</v>
      </c>
      <c r="K203" t="s">
        <v>204</v>
      </c>
      <c r="L203" t="s">
        <v>19</v>
      </c>
      <c r="M203" s="3">
        <v>45855</v>
      </c>
      <c r="N203" s="2">
        <v>45841</v>
      </c>
      <c r="O203" s="10">
        <v>45945</v>
      </c>
      <c r="P203">
        <f>NETWORKDAYS.INTL(N203,O203,1,CN$2:$CN$19)</f>
        <v>75</v>
      </c>
      <c r="Q203">
        <f t="shared" si="6"/>
        <v>74</v>
      </c>
      <c r="R203">
        <f>NETWORKDAYS.INTL(N203,M203,1,$CN$3:CP$18)</f>
        <v>11</v>
      </c>
      <c r="S203">
        <f t="shared" si="7"/>
        <v>10</v>
      </c>
    </row>
    <row r="204" spans="1:19" ht="13.2" x14ac:dyDescent="0.25">
      <c r="A204" s="1" t="s">
        <v>502</v>
      </c>
      <c r="B204" t="s">
        <v>503</v>
      </c>
      <c r="C204" s="2">
        <v>45841</v>
      </c>
      <c r="D204" t="s">
        <v>14</v>
      </c>
      <c r="E204" t="s">
        <v>15</v>
      </c>
      <c r="F204" t="s">
        <v>16</v>
      </c>
      <c r="G204" t="s">
        <v>41</v>
      </c>
      <c r="H204" t="s">
        <v>28</v>
      </c>
      <c r="J204" s="1" t="s">
        <v>504</v>
      </c>
      <c r="K204" t="s">
        <v>503</v>
      </c>
      <c r="L204" t="s">
        <v>19</v>
      </c>
      <c r="M204" s="3">
        <v>45846</v>
      </c>
      <c r="N204" s="2">
        <v>45841</v>
      </c>
      <c r="O204" s="10">
        <v>45945</v>
      </c>
      <c r="P204">
        <f>NETWORKDAYS.INTL(N204,O204,1,CN$2:$CN$19)</f>
        <v>75</v>
      </c>
      <c r="Q204">
        <f t="shared" si="6"/>
        <v>74</v>
      </c>
      <c r="R204">
        <f>NETWORKDAYS.INTL(N204,M204,1,$CN$3:CP$18)</f>
        <v>4</v>
      </c>
      <c r="S204">
        <f t="shared" si="7"/>
        <v>3</v>
      </c>
    </row>
    <row r="205" spans="1:19" ht="13.2" x14ac:dyDescent="0.25">
      <c r="A205" s="1" t="s">
        <v>505</v>
      </c>
      <c r="B205" t="s">
        <v>27</v>
      </c>
      <c r="C205" s="2">
        <v>45861</v>
      </c>
      <c r="D205" t="s">
        <v>14</v>
      </c>
      <c r="E205" t="s">
        <v>22</v>
      </c>
      <c r="F205" t="s">
        <v>22</v>
      </c>
      <c r="G205" t="s">
        <v>23</v>
      </c>
      <c r="H205" t="s">
        <v>28</v>
      </c>
      <c r="J205" s="1" t="s">
        <v>506</v>
      </c>
      <c r="K205" t="s">
        <v>27</v>
      </c>
      <c r="L205" t="s">
        <v>19</v>
      </c>
      <c r="M205" s="3">
        <v>45870</v>
      </c>
      <c r="N205" s="2">
        <v>45861</v>
      </c>
      <c r="O205" s="10">
        <v>45945</v>
      </c>
      <c r="P205">
        <f>NETWORKDAYS.INTL(N205,O205,1,CN$2:$CN$19)</f>
        <v>61</v>
      </c>
      <c r="Q205">
        <f t="shared" si="6"/>
        <v>60</v>
      </c>
      <c r="R205">
        <f>NETWORKDAYS.INTL(N205,M205,1,$CN$3:CP$18)</f>
        <v>8</v>
      </c>
      <c r="S205">
        <f t="shared" si="7"/>
        <v>7</v>
      </c>
    </row>
    <row r="206" spans="1:19" ht="13.2" x14ac:dyDescent="0.25">
      <c r="A206" s="1" t="s">
        <v>507</v>
      </c>
      <c r="B206" t="s">
        <v>503</v>
      </c>
      <c r="C206" s="2">
        <v>45853</v>
      </c>
      <c r="D206" t="s">
        <v>32</v>
      </c>
      <c r="E206" t="s">
        <v>22</v>
      </c>
      <c r="F206" t="s">
        <v>22</v>
      </c>
      <c r="G206" t="s">
        <v>94</v>
      </c>
      <c r="H206" t="s">
        <v>28</v>
      </c>
      <c r="J206" s="1" t="s">
        <v>508</v>
      </c>
      <c r="K206" t="s">
        <v>503</v>
      </c>
      <c r="L206" t="s">
        <v>19</v>
      </c>
      <c r="M206" s="3">
        <v>45861</v>
      </c>
      <c r="N206" s="2">
        <v>45853</v>
      </c>
      <c r="O206" s="10">
        <v>45945</v>
      </c>
      <c r="P206">
        <f>NETWORKDAYS.INTL(N206,O206,1,CN$2:$CN$19)</f>
        <v>67</v>
      </c>
      <c r="Q206">
        <f t="shared" si="6"/>
        <v>66</v>
      </c>
      <c r="R206">
        <f>NETWORKDAYS.INTL(N206,M206,1,$CN$3:CP$18)</f>
        <v>7</v>
      </c>
      <c r="S206">
        <f t="shared" si="7"/>
        <v>6</v>
      </c>
    </row>
    <row r="207" spans="1:19" ht="13.2" x14ac:dyDescent="0.25">
      <c r="A207" s="1" t="s">
        <v>509</v>
      </c>
      <c r="B207" t="s">
        <v>330</v>
      </c>
      <c r="C207" s="2">
        <v>45853</v>
      </c>
      <c r="D207" t="s">
        <v>14</v>
      </c>
      <c r="E207" t="s">
        <v>15</v>
      </c>
      <c r="F207" t="s">
        <v>16</v>
      </c>
      <c r="G207" t="s">
        <v>41</v>
      </c>
      <c r="H207" t="s">
        <v>28</v>
      </c>
      <c r="J207" s="1" t="s">
        <v>510</v>
      </c>
      <c r="K207" t="s">
        <v>330</v>
      </c>
      <c r="L207" t="s">
        <v>19</v>
      </c>
      <c r="M207" s="3">
        <v>45854</v>
      </c>
      <c r="N207" s="2">
        <v>45853</v>
      </c>
      <c r="O207" s="10">
        <v>45945</v>
      </c>
      <c r="P207">
        <f>NETWORKDAYS.INTL(N207,O207,1,CN$2:$CN$19)</f>
        <v>67</v>
      </c>
      <c r="Q207">
        <f t="shared" si="6"/>
        <v>66</v>
      </c>
      <c r="R207">
        <f>NETWORKDAYS.INTL(N207,M207,1,$CN$3:CP$18)</f>
        <v>2</v>
      </c>
      <c r="S207">
        <f t="shared" si="7"/>
        <v>1</v>
      </c>
    </row>
    <row r="208" spans="1:19" ht="13.2" x14ac:dyDescent="0.25">
      <c r="A208" s="1" t="s">
        <v>511</v>
      </c>
      <c r="B208" t="s">
        <v>113</v>
      </c>
      <c r="C208" s="2">
        <v>45862</v>
      </c>
      <c r="D208" t="s">
        <v>14</v>
      </c>
      <c r="E208" t="s">
        <v>22</v>
      </c>
      <c r="F208" t="s">
        <v>22</v>
      </c>
      <c r="G208" t="s">
        <v>41</v>
      </c>
      <c r="H208" t="s">
        <v>28</v>
      </c>
      <c r="J208" s="1" t="s">
        <v>512</v>
      </c>
      <c r="K208" t="s">
        <v>113</v>
      </c>
      <c r="L208" t="s">
        <v>19</v>
      </c>
      <c r="M208" s="3">
        <v>45868</v>
      </c>
      <c r="N208" s="2">
        <v>45862</v>
      </c>
      <c r="O208" s="10">
        <v>45945</v>
      </c>
      <c r="P208">
        <f>NETWORKDAYS.INTL(N208,O208,1,CN$2:$CN$19)</f>
        <v>60</v>
      </c>
      <c r="Q208">
        <f t="shared" si="6"/>
        <v>59</v>
      </c>
      <c r="R208">
        <f>NETWORKDAYS.INTL(N208,M208,1,$CN$3:CP$18)</f>
        <v>5</v>
      </c>
      <c r="S208">
        <f t="shared" si="7"/>
        <v>4</v>
      </c>
    </row>
    <row r="209" spans="1:19" ht="13.2" x14ac:dyDescent="0.25">
      <c r="A209" s="1" t="s">
        <v>513</v>
      </c>
      <c r="B209" t="s">
        <v>27</v>
      </c>
      <c r="C209" s="2">
        <v>45859</v>
      </c>
      <c r="D209" t="s">
        <v>14</v>
      </c>
      <c r="E209" t="s">
        <v>15</v>
      </c>
      <c r="F209" t="s">
        <v>16</v>
      </c>
      <c r="G209" t="s">
        <v>17</v>
      </c>
      <c r="H209" t="s">
        <v>28</v>
      </c>
      <c r="J209" s="1" t="s">
        <v>514</v>
      </c>
      <c r="K209" t="s">
        <v>27</v>
      </c>
      <c r="L209" t="s">
        <v>19</v>
      </c>
      <c r="M209" s="3">
        <v>45866</v>
      </c>
      <c r="N209" s="2">
        <v>45859</v>
      </c>
      <c r="O209" s="10">
        <v>45945</v>
      </c>
      <c r="P209">
        <f>NETWORKDAYS.INTL(N209,O209,1,CN$2:$CN$19)</f>
        <v>63</v>
      </c>
      <c r="Q209">
        <f t="shared" si="6"/>
        <v>62</v>
      </c>
      <c r="R209">
        <f>NETWORKDAYS.INTL(N209,M209,1,$CN$3:CP$18)</f>
        <v>6</v>
      </c>
      <c r="S209">
        <f t="shared" si="7"/>
        <v>5</v>
      </c>
    </row>
    <row r="210" spans="1:19" ht="13.2" x14ac:dyDescent="0.25">
      <c r="A210" s="1" t="s">
        <v>515</v>
      </c>
      <c r="B210" t="s">
        <v>27</v>
      </c>
      <c r="C210" s="2">
        <v>45855</v>
      </c>
      <c r="D210" t="s">
        <v>32</v>
      </c>
      <c r="H210" t="s">
        <v>28</v>
      </c>
      <c r="J210" s="1" t="s">
        <v>516</v>
      </c>
      <c r="K210" t="s">
        <v>27</v>
      </c>
      <c r="L210" t="s">
        <v>19</v>
      </c>
      <c r="M210" s="3">
        <v>45863</v>
      </c>
      <c r="N210" s="2">
        <v>45855</v>
      </c>
      <c r="O210" s="10">
        <v>45945</v>
      </c>
      <c r="P210">
        <f>NETWORKDAYS.INTL(N210,O210,1,CN$2:$CN$19)</f>
        <v>65</v>
      </c>
      <c r="Q210">
        <f t="shared" si="6"/>
        <v>64</v>
      </c>
      <c r="R210">
        <f>NETWORKDAYS.INTL(N210,M210,1,$CN$3:CP$18)</f>
        <v>7</v>
      </c>
      <c r="S210">
        <f t="shared" si="7"/>
        <v>6</v>
      </c>
    </row>
    <row r="211" spans="1:19" ht="13.2" x14ac:dyDescent="0.25">
      <c r="A211" s="1" t="s">
        <v>517</v>
      </c>
      <c r="B211" t="s">
        <v>352</v>
      </c>
      <c r="C211" s="2">
        <v>45855</v>
      </c>
      <c r="D211" t="s">
        <v>14</v>
      </c>
      <c r="E211" t="s">
        <v>15</v>
      </c>
      <c r="F211" t="s">
        <v>16</v>
      </c>
      <c r="G211" t="s">
        <v>41</v>
      </c>
      <c r="H211" t="s">
        <v>28</v>
      </c>
      <c r="J211" s="1" t="s">
        <v>518</v>
      </c>
      <c r="K211" t="s">
        <v>352</v>
      </c>
      <c r="L211" t="s">
        <v>19</v>
      </c>
      <c r="M211" s="3">
        <v>45861</v>
      </c>
      <c r="N211" s="2">
        <v>45855</v>
      </c>
      <c r="O211" s="10">
        <v>45945</v>
      </c>
      <c r="P211">
        <f>NETWORKDAYS.INTL(N211,O211,1,CN$2:$CN$19)</f>
        <v>65</v>
      </c>
      <c r="Q211">
        <f t="shared" si="6"/>
        <v>64</v>
      </c>
      <c r="R211">
        <f>NETWORKDAYS.INTL(N211,M211,1,$CN$3:CP$18)</f>
        <v>5</v>
      </c>
      <c r="S211">
        <f t="shared" si="7"/>
        <v>4</v>
      </c>
    </row>
    <row r="212" spans="1:19" ht="13.2" x14ac:dyDescent="0.25">
      <c r="A212" s="1" t="s">
        <v>519</v>
      </c>
      <c r="B212" t="s">
        <v>160</v>
      </c>
      <c r="C212" s="2">
        <v>45860</v>
      </c>
      <c r="D212" t="s">
        <v>14</v>
      </c>
      <c r="E212" t="s">
        <v>15</v>
      </c>
      <c r="F212" t="s">
        <v>16</v>
      </c>
      <c r="G212" t="s">
        <v>17</v>
      </c>
      <c r="H212" t="s">
        <v>28</v>
      </c>
      <c r="J212" s="1" t="s">
        <v>520</v>
      </c>
      <c r="K212" t="s">
        <v>160</v>
      </c>
      <c r="L212" t="s">
        <v>19</v>
      </c>
      <c r="M212" s="3">
        <v>45863</v>
      </c>
      <c r="N212" s="2">
        <v>45860</v>
      </c>
      <c r="O212" s="10">
        <v>45945</v>
      </c>
      <c r="P212">
        <f>NETWORKDAYS.INTL(N212,O212,1,CN$2:$CN$19)</f>
        <v>62</v>
      </c>
      <c r="Q212">
        <f t="shared" si="6"/>
        <v>61</v>
      </c>
      <c r="R212">
        <f>NETWORKDAYS.INTL(N212,M212,1,$CN$3:CP$18)</f>
        <v>4</v>
      </c>
      <c r="S212">
        <f t="shared" si="7"/>
        <v>3</v>
      </c>
    </row>
    <row r="213" spans="1:19" ht="13.2" x14ac:dyDescent="0.25">
      <c r="A213" s="1" t="s">
        <v>521</v>
      </c>
      <c r="B213" t="s">
        <v>27</v>
      </c>
      <c r="C213" s="2">
        <v>45854</v>
      </c>
      <c r="D213" t="s">
        <v>59</v>
      </c>
      <c r="E213" t="s">
        <v>22</v>
      </c>
      <c r="F213" t="s">
        <v>22</v>
      </c>
      <c r="G213" t="s">
        <v>23</v>
      </c>
      <c r="I213" t="s">
        <v>65</v>
      </c>
      <c r="J213" s="1" t="s">
        <v>522</v>
      </c>
      <c r="K213" t="s">
        <v>27</v>
      </c>
      <c r="L213" t="s">
        <v>19</v>
      </c>
      <c r="M213" s="3">
        <v>45856</v>
      </c>
      <c r="N213" s="2">
        <v>45854</v>
      </c>
      <c r="O213" s="10">
        <v>45945</v>
      </c>
      <c r="P213">
        <f>NETWORKDAYS.INTL(N213,O213,1,CN$2:$CN$19)</f>
        <v>66</v>
      </c>
      <c r="Q213">
        <f t="shared" si="6"/>
        <v>65</v>
      </c>
      <c r="R213">
        <f>NETWORKDAYS.INTL(N213,M213,1,$CN$3:CP$18)</f>
        <v>3</v>
      </c>
      <c r="S213">
        <f t="shared" si="7"/>
        <v>2</v>
      </c>
    </row>
    <row r="214" spans="1:19" ht="13.2" x14ac:dyDescent="0.25">
      <c r="A214" s="1" t="s">
        <v>523</v>
      </c>
      <c r="B214" t="s">
        <v>37</v>
      </c>
      <c r="C214" s="2">
        <v>45839</v>
      </c>
      <c r="D214" t="s">
        <v>14</v>
      </c>
      <c r="E214" t="s">
        <v>15</v>
      </c>
      <c r="F214" t="s">
        <v>16</v>
      </c>
      <c r="G214" t="s">
        <v>17</v>
      </c>
      <c r="H214" t="s">
        <v>28</v>
      </c>
      <c r="J214" s="1" t="s">
        <v>524</v>
      </c>
      <c r="K214" t="s">
        <v>37</v>
      </c>
      <c r="L214" t="s">
        <v>19</v>
      </c>
      <c r="M214" s="3">
        <v>45840</v>
      </c>
      <c r="N214" s="2">
        <v>45839</v>
      </c>
      <c r="O214" s="10">
        <v>45945</v>
      </c>
      <c r="P214">
        <f>NETWORKDAYS.INTL(N214,O214,1,CN$2:$CN$19)</f>
        <v>77</v>
      </c>
      <c r="Q214">
        <f t="shared" si="6"/>
        <v>76</v>
      </c>
      <c r="R214">
        <f>NETWORKDAYS.INTL(N214,M214,1,$CN$3:CP$18)</f>
        <v>2</v>
      </c>
      <c r="S214">
        <f t="shared" si="7"/>
        <v>1</v>
      </c>
    </row>
    <row r="215" spans="1:19" ht="13.2" x14ac:dyDescent="0.25">
      <c r="A215" s="1" t="s">
        <v>525</v>
      </c>
      <c r="B215" t="s">
        <v>327</v>
      </c>
      <c r="C215" s="2">
        <v>45839</v>
      </c>
      <c r="D215" t="s">
        <v>526</v>
      </c>
      <c r="E215" t="s">
        <v>15</v>
      </c>
      <c r="F215" t="s">
        <v>16</v>
      </c>
      <c r="G215" t="s">
        <v>17</v>
      </c>
      <c r="H215" t="s">
        <v>28</v>
      </c>
      <c r="J215" s="1" t="s">
        <v>527</v>
      </c>
      <c r="K215" t="s">
        <v>327</v>
      </c>
      <c r="L215" t="s">
        <v>19</v>
      </c>
      <c r="M215" s="3">
        <v>45855</v>
      </c>
      <c r="N215" s="2">
        <v>45839</v>
      </c>
      <c r="O215" s="10">
        <v>45945</v>
      </c>
      <c r="P215">
        <f>NETWORKDAYS.INTL(N215,O215,1,CN$2:$CN$19)</f>
        <v>77</v>
      </c>
      <c r="Q215">
        <f t="shared" si="6"/>
        <v>76</v>
      </c>
      <c r="R215">
        <f>NETWORKDAYS.INTL(N215,M215,1,$CN$3:CP$18)</f>
        <v>13</v>
      </c>
      <c r="S215">
        <f t="shared" si="7"/>
        <v>12</v>
      </c>
    </row>
    <row r="216" spans="1:19" ht="13.2" x14ac:dyDescent="0.25">
      <c r="A216" s="1" t="s">
        <v>528</v>
      </c>
      <c r="B216" t="s">
        <v>124</v>
      </c>
      <c r="C216" s="2">
        <v>45862</v>
      </c>
      <c r="D216" t="s">
        <v>59</v>
      </c>
      <c r="E216" t="s">
        <v>15</v>
      </c>
      <c r="F216" t="s">
        <v>16</v>
      </c>
      <c r="G216" t="s">
        <v>41</v>
      </c>
      <c r="I216" t="s">
        <v>65</v>
      </c>
      <c r="J216" s="1" t="s">
        <v>529</v>
      </c>
      <c r="K216" t="s">
        <v>124</v>
      </c>
      <c r="L216" t="s">
        <v>19</v>
      </c>
      <c r="M216" s="3">
        <v>45868</v>
      </c>
      <c r="N216" s="2">
        <v>45862</v>
      </c>
      <c r="O216" s="10">
        <v>45945</v>
      </c>
      <c r="P216">
        <f>NETWORKDAYS.INTL(N216,O216,1,CN$2:$CN$19)</f>
        <v>60</v>
      </c>
      <c r="Q216">
        <f t="shared" si="6"/>
        <v>59</v>
      </c>
      <c r="R216">
        <f>NETWORKDAYS.INTL(N216,M216,1,$CN$3:CP$18)</f>
        <v>5</v>
      </c>
      <c r="S216">
        <f t="shared" si="7"/>
        <v>4</v>
      </c>
    </row>
    <row r="217" spans="1:19" ht="13.2" x14ac:dyDescent="0.25">
      <c r="A217" s="1" t="s">
        <v>530</v>
      </c>
      <c r="B217" t="s">
        <v>474</v>
      </c>
      <c r="C217" s="2">
        <v>45849</v>
      </c>
      <c r="D217" t="s">
        <v>14</v>
      </c>
      <c r="E217" t="s">
        <v>15</v>
      </c>
      <c r="F217" t="s">
        <v>16</v>
      </c>
      <c r="G217" t="s">
        <v>17</v>
      </c>
      <c r="H217" t="s">
        <v>28</v>
      </c>
      <c r="J217" s="1" t="s">
        <v>531</v>
      </c>
      <c r="K217" t="s">
        <v>474</v>
      </c>
      <c r="L217" t="s">
        <v>19</v>
      </c>
      <c r="M217" s="3">
        <v>45849</v>
      </c>
      <c r="N217" s="2">
        <v>45849</v>
      </c>
      <c r="O217" s="10">
        <v>45945</v>
      </c>
      <c r="P217">
        <f>NETWORKDAYS.INTL(N217,O217,1,CN$2:$CN$19)</f>
        <v>69</v>
      </c>
      <c r="Q217">
        <f t="shared" si="6"/>
        <v>68</v>
      </c>
      <c r="R217">
        <f>NETWORKDAYS.INTL(N217,M217,1,$CN$3:CP$18)</f>
        <v>1</v>
      </c>
      <c r="S217">
        <f t="shared" si="7"/>
        <v>0</v>
      </c>
    </row>
    <row r="218" spans="1:19" ht="13.2" x14ac:dyDescent="0.25">
      <c r="A218" s="1" t="s">
        <v>532</v>
      </c>
      <c r="B218" t="s">
        <v>533</v>
      </c>
      <c r="C218" s="2">
        <v>45839</v>
      </c>
      <c r="D218" t="s">
        <v>14</v>
      </c>
      <c r="E218" t="s">
        <v>15</v>
      </c>
      <c r="F218" t="s">
        <v>16</v>
      </c>
      <c r="G218" t="s">
        <v>41</v>
      </c>
      <c r="H218" t="s">
        <v>28</v>
      </c>
      <c r="J218" s="1" t="s">
        <v>534</v>
      </c>
      <c r="K218" t="s">
        <v>533</v>
      </c>
      <c r="L218" t="s">
        <v>19</v>
      </c>
      <c r="M218" s="3">
        <v>45846</v>
      </c>
      <c r="N218" s="2">
        <v>45839</v>
      </c>
      <c r="O218" s="10">
        <v>45945</v>
      </c>
      <c r="P218">
        <f>NETWORKDAYS.INTL(N218,O218,1,CN$2:$CN$19)</f>
        <v>77</v>
      </c>
      <c r="Q218">
        <f t="shared" si="6"/>
        <v>76</v>
      </c>
      <c r="R218">
        <f>NETWORKDAYS.INTL(N218,M218,1,$CN$3:CP$18)</f>
        <v>6</v>
      </c>
      <c r="S218">
        <f t="shared" si="7"/>
        <v>5</v>
      </c>
    </row>
    <row r="219" spans="1:19" ht="13.2" x14ac:dyDescent="0.25">
      <c r="A219" s="1" t="s">
        <v>535</v>
      </c>
      <c r="B219" t="s">
        <v>79</v>
      </c>
      <c r="C219" s="2">
        <v>45839</v>
      </c>
      <c r="D219" t="s">
        <v>14</v>
      </c>
      <c r="E219" t="s">
        <v>15</v>
      </c>
      <c r="F219" t="s">
        <v>16</v>
      </c>
      <c r="G219" t="s">
        <v>17</v>
      </c>
      <c r="H219" t="s">
        <v>28</v>
      </c>
      <c r="J219" s="1" t="s">
        <v>536</v>
      </c>
      <c r="K219" t="s">
        <v>79</v>
      </c>
      <c r="L219" t="s">
        <v>19</v>
      </c>
      <c r="M219" s="3">
        <v>45848</v>
      </c>
      <c r="N219" s="2">
        <v>45839</v>
      </c>
      <c r="O219" s="10">
        <v>45945</v>
      </c>
      <c r="P219">
        <f>NETWORKDAYS.INTL(N219,O219,1,CN$2:$CN$19)</f>
        <v>77</v>
      </c>
      <c r="Q219">
        <f t="shared" si="6"/>
        <v>76</v>
      </c>
      <c r="R219">
        <f>NETWORKDAYS.INTL(N219,M219,1,$CN$3:CP$18)</f>
        <v>8</v>
      </c>
      <c r="S219">
        <f t="shared" si="7"/>
        <v>7</v>
      </c>
    </row>
    <row r="220" spans="1:19" ht="13.2" x14ac:dyDescent="0.25">
      <c r="A220" s="1" t="s">
        <v>537</v>
      </c>
      <c r="B220" t="s">
        <v>538</v>
      </c>
      <c r="C220" s="2">
        <v>45841</v>
      </c>
      <c r="D220" t="s">
        <v>59</v>
      </c>
      <c r="E220" t="s">
        <v>15</v>
      </c>
      <c r="F220" t="s">
        <v>16</v>
      </c>
      <c r="G220" t="s">
        <v>41</v>
      </c>
      <c r="I220" t="s">
        <v>300</v>
      </c>
      <c r="J220" s="1" t="s">
        <v>539</v>
      </c>
      <c r="K220" t="s">
        <v>538</v>
      </c>
      <c r="L220" t="s">
        <v>19</v>
      </c>
      <c r="M220" s="3">
        <v>45856</v>
      </c>
      <c r="N220" s="2">
        <v>45841</v>
      </c>
      <c r="O220" s="10">
        <v>45945</v>
      </c>
      <c r="P220">
        <f>NETWORKDAYS.INTL(N220,O220,1,CN$2:$CN$19)</f>
        <v>75</v>
      </c>
      <c r="Q220">
        <f t="shared" si="6"/>
        <v>74</v>
      </c>
      <c r="R220">
        <f>NETWORKDAYS.INTL(N220,M220,1,$CN$3:CP$18)</f>
        <v>12</v>
      </c>
      <c r="S220">
        <f t="shared" si="7"/>
        <v>11</v>
      </c>
    </row>
    <row r="221" spans="1:19" ht="13.2" x14ac:dyDescent="0.25">
      <c r="A221" s="1" t="s">
        <v>540</v>
      </c>
      <c r="B221" t="s">
        <v>227</v>
      </c>
      <c r="C221" s="2">
        <v>45845</v>
      </c>
      <c r="D221" t="s">
        <v>14</v>
      </c>
      <c r="E221" t="s">
        <v>22</v>
      </c>
      <c r="F221" t="s">
        <v>22</v>
      </c>
      <c r="G221" t="s">
        <v>23</v>
      </c>
      <c r="H221" t="s">
        <v>28</v>
      </c>
      <c r="J221" s="1" t="s">
        <v>541</v>
      </c>
      <c r="K221" t="s">
        <v>227</v>
      </c>
      <c r="L221" t="s">
        <v>19</v>
      </c>
      <c r="M221" s="3">
        <v>45847</v>
      </c>
      <c r="N221" s="2">
        <v>45845</v>
      </c>
      <c r="O221" s="10">
        <v>45945</v>
      </c>
      <c r="P221">
        <f>NETWORKDAYS.INTL(N221,O221,1,CN$2:$CN$19)</f>
        <v>73</v>
      </c>
      <c r="Q221">
        <f t="shared" si="6"/>
        <v>72</v>
      </c>
      <c r="R221">
        <f>NETWORKDAYS.INTL(N221,M221,1,$CN$3:CP$18)</f>
        <v>3</v>
      </c>
      <c r="S221">
        <f t="shared" si="7"/>
        <v>2</v>
      </c>
    </row>
    <row r="222" spans="1:19" ht="13.2" x14ac:dyDescent="0.25">
      <c r="A222" s="1" t="s">
        <v>542</v>
      </c>
      <c r="B222" t="s">
        <v>227</v>
      </c>
      <c r="C222" s="2">
        <v>45855</v>
      </c>
      <c r="D222" t="s">
        <v>14</v>
      </c>
      <c r="E222" t="s">
        <v>22</v>
      </c>
      <c r="F222" t="s">
        <v>22</v>
      </c>
      <c r="G222" t="s">
        <v>23</v>
      </c>
      <c r="H222" t="s">
        <v>28</v>
      </c>
      <c r="J222" s="1" t="s">
        <v>543</v>
      </c>
      <c r="K222" t="s">
        <v>227</v>
      </c>
      <c r="L222" t="s">
        <v>19</v>
      </c>
      <c r="M222" s="3">
        <v>45856</v>
      </c>
      <c r="N222" s="2">
        <v>45855</v>
      </c>
      <c r="O222" s="10">
        <v>45945</v>
      </c>
      <c r="P222">
        <f>NETWORKDAYS.INTL(N222,O222,1,CN$2:$CN$19)</f>
        <v>65</v>
      </c>
      <c r="Q222">
        <f t="shared" si="6"/>
        <v>64</v>
      </c>
      <c r="R222">
        <f>NETWORKDAYS.INTL(N222,M222,1,$CN$3:CP$18)</f>
        <v>2</v>
      </c>
      <c r="S222">
        <f t="shared" si="7"/>
        <v>1</v>
      </c>
    </row>
    <row r="223" spans="1:19" ht="13.2" x14ac:dyDescent="0.25">
      <c r="A223" s="1" t="s">
        <v>544</v>
      </c>
      <c r="B223" t="s">
        <v>31</v>
      </c>
      <c r="C223" s="2">
        <v>45840</v>
      </c>
      <c r="D223" t="s">
        <v>32</v>
      </c>
      <c r="E223" t="s">
        <v>33</v>
      </c>
      <c r="F223" t="s">
        <v>33</v>
      </c>
      <c r="G223" t="s">
        <v>34</v>
      </c>
      <c r="H223" t="s">
        <v>24</v>
      </c>
      <c r="J223" s="1" t="s">
        <v>545</v>
      </c>
      <c r="K223" t="s">
        <v>31</v>
      </c>
      <c r="L223" t="s">
        <v>19</v>
      </c>
      <c r="M223" s="3">
        <v>45849</v>
      </c>
      <c r="N223" s="2">
        <v>45840</v>
      </c>
      <c r="O223" s="10">
        <v>45945</v>
      </c>
      <c r="P223">
        <f>NETWORKDAYS.INTL(N223,O223,1,CN$2:$CN$19)</f>
        <v>76</v>
      </c>
      <c r="Q223">
        <f t="shared" si="6"/>
        <v>75</v>
      </c>
      <c r="R223">
        <f>NETWORKDAYS.INTL(N223,M223,1,$CN$3:CP$18)</f>
        <v>8</v>
      </c>
      <c r="S223">
        <f t="shared" si="7"/>
        <v>7</v>
      </c>
    </row>
    <row r="224" spans="1:19" ht="13.2" x14ac:dyDescent="0.25">
      <c r="A224" s="1" t="s">
        <v>546</v>
      </c>
      <c r="B224" t="s">
        <v>58</v>
      </c>
      <c r="C224" s="2">
        <v>45841</v>
      </c>
      <c r="D224" t="s">
        <v>14</v>
      </c>
      <c r="E224" t="s">
        <v>15</v>
      </c>
      <c r="F224" t="s">
        <v>16</v>
      </c>
      <c r="G224" t="s">
        <v>17</v>
      </c>
      <c r="H224" t="s">
        <v>28</v>
      </c>
      <c r="J224" s="1" t="s">
        <v>547</v>
      </c>
      <c r="K224" t="s">
        <v>58</v>
      </c>
      <c r="L224" t="s">
        <v>19</v>
      </c>
      <c r="M224" s="3">
        <v>45846</v>
      </c>
      <c r="N224" s="2">
        <v>45841</v>
      </c>
      <c r="O224" s="10">
        <v>45945</v>
      </c>
      <c r="P224">
        <f>NETWORKDAYS.INTL(N224,O224,1,CN$2:$CN$19)</f>
        <v>75</v>
      </c>
      <c r="Q224">
        <f t="shared" si="6"/>
        <v>74</v>
      </c>
      <c r="R224">
        <f>NETWORKDAYS.INTL(N224,M224,1,$CN$3:CP$18)</f>
        <v>4</v>
      </c>
      <c r="S224">
        <f t="shared" si="7"/>
        <v>3</v>
      </c>
    </row>
    <row r="225" spans="1:19" ht="13.2" x14ac:dyDescent="0.25">
      <c r="A225" s="1" t="s">
        <v>548</v>
      </c>
      <c r="B225" t="s">
        <v>27</v>
      </c>
      <c r="C225" s="2">
        <v>45860</v>
      </c>
      <c r="D225" t="s">
        <v>59</v>
      </c>
      <c r="E225" t="s">
        <v>15</v>
      </c>
      <c r="F225" t="s">
        <v>16</v>
      </c>
      <c r="G225" t="s">
        <v>17</v>
      </c>
      <c r="I225" t="s">
        <v>71</v>
      </c>
      <c r="J225" s="1" t="s">
        <v>549</v>
      </c>
      <c r="K225" t="s">
        <v>27</v>
      </c>
      <c r="L225" t="s">
        <v>19</v>
      </c>
      <c r="M225" s="3">
        <v>45869</v>
      </c>
      <c r="N225" s="2">
        <v>45860</v>
      </c>
      <c r="O225" s="10">
        <v>45945</v>
      </c>
      <c r="P225">
        <f>NETWORKDAYS.INTL(N225,O225,1,CN$2:$CN$19)</f>
        <v>62</v>
      </c>
      <c r="Q225">
        <f t="shared" si="6"/>
        <v>61</v>
      </c>
      <c r="R225">
        <f>NETWORKDAYS.INTL(N225,M225,1,$CN$3:CP$18)</f>
        <v>8</v>
      </c>
      <c r="S225">
        <f t="shared" si="7"/>
        <v>7</v>
      </c>
    </row>
    <row r="226" spans="1:19" ht="13.2" x14ac:dyDescent="0.25">
      <c r="A226" s="1" t="s">
        <v>550</v>
      </c>
      <c r="B226" t="s">
        <v>27</v>
      </c>
      <c r="C226" s="2">
        <v>45867</v>
      </c>
      <c r="D226" t="s">
        <v>59</v>
      </c>
      <c r="E226" t="s">
        <v>22</v>
      </c>
      <c r="F226" t="s">
        <v>22</v>
      </c>
      <c r="G226" t="s">
        <v>23</v>
      </c>
      <c r="I226" t="s">
        <v>65</v>
      </c>
      <c r="J226" s="1" t="s">
        <v>551</v>
      </c>
      <c r="K226" t="s">
        <v>27</v>
      </c>
      <c r="L226" t="s">
        <v>19</v>
      </c>
      <c r="M226" s="3">
        <v>45868</v>
      </c>
      <c r="N226" s="2">
        <v>45867</v>
      </c>
      <c r="O226" s="10">
        <v>45945</v>
      </c>
      <c r="P226">
        <f>NETWORKDAYS.INTL(N226,O226,1,CN$2:$CN$19)</f>
        <v>57</v>
      </c>
      <c r="Q226">
        <f t="shared" si="6"/>
        <v>56</v>
      </c>
      <c r="R226">
        <f>NETWORKDAYS.INTL(N226,M226,1,$CN$3:CP$18)</f>
        <v>2</v>
      </c>
      <c r="S226">
        <f t="shared" si="7"/>
        <v>1</v>
      </c>
    </row>
    <row r="227" spans="1:19" ht="13.2" x14ac:dyDescent="0.25">
      <c r="A227" s="1" t="s">
        <v>552</v>
      </c>
      <c r="B227" t="s">
        <v>113</v>
      </c>
      <c r="C227" s="2">
        <v>45841</v>
      </c>
      <c r="D227" t="s">
        <v>14</v>
      </c>
      <c r="E227" t="s">
        <v>15</v>
      </c>
      <c r="F227" t="s">
        <v>16</v>
      </c>
      <c r="G227" t="s">
        <v>17</v>
      </c>
      <c r="H227" t="s">
        <v>28</v>
      </c>
      <c r="J227" s="1" t="s">
        <v>553</v>
      </c>
      <c r="K227" t="s">
        <v>113</v>
      </c>
      <c r="L227" t="s">
        <v>19</v>
      </c>
      <c r="M227" s="3">
        <v>45849</v>
      </c>
      <c r="N227" s="2">
        <v>45841</v>
      </c>
      <c r="O227" s="10">
        <v>45945</v>
      </c>
      <c r="P227">
        <f>NETWORKDAYS.INTL(N227,O227,1,CN$2:$CN$19)</f>
        <v>75</v>
      </c>
      <c r="Q227">
        <f t="shared" si="6"/>
        <v>74</v>
      </c>
      <c r="R227">
        <f>NETWORKDAYS.INTL(N227,M227,1,$CN$3:CP$18)</f>
        <v>7</v>
      </c>
      <c r="S227">
        <f t="shared" si="7"/>
        <v>6</v>
      </c>
    </row>
    <row r="228" spans="1:19" ht="13.2" x14ac:dyDescent="0.25">
      <c r="A228" s="1" t="s">
        <v>554</v>
      </c>
      <c r="B228" t="s">
        <v>167</v>
      </c>
      <c r="C228" s="2">
        <v>45846</v>
      </c>
      <c r="D228" t="s">
        <v>14</v>
      </c>
      <c r="E228" t="s">
        <v>15</v>
      </c>
      <c r="F228" t="s">
        <v>16</v>
      </c>
      <c r="G228" t="s">
        <v>41</v>
      </c>
      <c r="H228" t="s">
        <v>24</v>
      </c>
      <c r="J228" s="1" t="s">
        <v>555</v>
      </c>
      <c r="K228" t="s">
        <v>167</v>
      </c>
      <c r="L228" t="s">
        <v>19</v>
      </c>
      <c r="M228" s="3">
        <v>45861</v>
      </c>
      <c r="N228" s="2">
        <v>45846</v>
      </c>
      <c r="O228" s="10">
        <v>45945</v>
      </c>
      <c r="P228">
        <f>NETWORKDAYS.INTL(N228,O228,1,CN$2:$CN$19)</f>
        <v>72</v>
      </c>
      <c r="Q228">
        <f t="shared" si="6"/>
        <v>71</v>
      </c>
      <c r="R228">
        <f>NETWORKDAYS.INTL(N228,M228,1,$CN$3:CP$18)</f>
        <v>12</v>
      </c>
      <c r="S228">
        <f t="shared" si="7"/>
        <v>11</v>
      </c>
    </row>
    <row r="229" spans="1:19" ht="13.2" x14ac:dyDescent="0.25">
      <c r="A229" s="1" t="s">
        <v>556</v>
      </c>
      <c r="B229" t="s">
        <v>27</v>
      </c>
      <c r="C229" s="2">
        <v>45860</v>
      </c>
      <c r="D229" t="s">
        <v>59</v>
      </c>
      <c r="E229" t="s">
        <v>22</v>
      </c>
      <c r="F229" t="s">
        <v>22</v>
      </c>
      <c r="G229" t="s">
        <v>23</v>
      </c>
      <c r="I229" t="s">
        <v>65</v>
      </c>
      <c r="J229" s="1" t="s">
        <v>557</v>
      </c>
      <c r="K229" t="s">
        <v>27</v>
      </c>
      <c r="L229" t="s">
        <v>19</v>
      </c>
      <c r="M229" s="3">
        <v>45869</v>
      </c>
      <c r="N229" s="2">
        <v>45860</v>
      </c>
      <c r="O229" s="10">
        <v>45945</v>
      </c>
      <c r="P229">
        <f>NETWORKDAYS.INTL(N229,O229,1,CN$2:$CN$19)</f>
        <v>62</v>
      </c>
      <c r="Q229">
        <f t="shared" si="6"/>
        <v>61</v>
      </c>
      <c r="R229">
        <f>NETWORKDAYS.INTL(N229,M229,1,$CN$3:CP$18)</f>
        <v>8</v>
      </c>
      <c r="S229">
        <f t="shared" si="7"/>
        <v>7</v>
      </c>
    </row>
    <row r="230" spans="1:19" ht="13.2" x14ac:dyDescent="0.25">
      <c r="A230" s="1" t="s">
        <v>558</v>
      </c>
      <c r="B230" t="s">
        <v>234</v>
      </c>
      <c r="C230" s="2">
        <v>45841</v>
      </c>
      <c r="D230" t="s">
        <v>32</v>
      </c>
      <c r="E230" t="s">
        <v>22</v>
      </c>
      <c r="F230" t="s">
        <v>22</v>
      </c>
      <c r="G230" t="s">
        <v>23</v>
      </c>
      <c r="H230" t="s">
        <v>28</v>
      </c>
      <c r="J230" s="1" t="s">
        <v>559</v>
      </c>
      <c r="K230" t="s">
        <v>234</v>
      </c>
      <c r="L230" t="s">
        <v>19</v>
      </c>
      <c r="M230" s="3">
        <v>45862</v>
      </c>
      <c r="N230" s="2">
        <v>45841</v>
      </c>
      <c r="O230" s="10">
        <v>45945</v>
      </c>
      <c r="P230">
        <f>NETWORKDAYS.INTL(N230,O230,1,CN$2:$CN$19)</f>
        <v>75</v>
      </c>
      <c r="Q230">
        <f t="shared" si="6"/>
        <v>74</v>
      </c>
      <c r="R230">
        <f>NETWORKDAYS.INTL(N230,M230,1,$CN$3:CP$18)</f>
        <v>16</v>
      </c>
      <c r="S230">
        <f t="shared" si="7"/>
        <v>15</v>
      </c>
    </row>
    <row r="231" spans="1:19" ht="13.2" x14ac:dyDescent="0.25">
      <c r="A231" s="1" t="s">
        <v>560</v>
      </c>
      <c r="B231" t="s">
        <v>167</v>
      </c>
      <c r="C231" s="2">
        <v>45842</v>
      </c>
      <c r="D231" t="s">
        <v>32</v>
      </c>
      <c r="E231" t="s">
        <v>15</v>
      </c>
      <c r="F231" t="s">
        <v>16</v>
      </c>
      <c r="G231" t="s">
        <v>17</v>
      </c>
      <c r="H231" t="s">
        <v>28</v>
      </c>
      <c r="J231" s="1" t="s">
        <v>561</v>
      </c>
      <c r="K231" t="s">
        <v>167</v>
      </c>
      <c r="L231" t="s">
        <v>19</v>
      </c>
      <c r="M231" s="3">
        <v>45852</v>
      </c>
      <c r="N231" s="2">
        <v>45842</v>
      </c>
      <c r="O231" s="10">
        <v>45945</v>
      </c>
      <c r="P231">
        <f>NETWORKDAYS.INTL(N231,O231,1,CN$2:$CN$19)</f>
        <v>74</v>
      </c>
      <c r="Q231">
        <f t="shared" si="6"/>
        <v>73</v>
      </c>
      <c r="R231">
        <f>NETWORKDAYS.INTL(N231,M231,1,$CN$3:CP$18)</f>
        <v>7</v>
      </c>
      <c r="S231">
        <f t="shared" si="7"/>
        <v>6</v>
      </c>
    </row>
    <row r="232" spans="1:19" ht="13.2" x14ac:dyDescent="0.25">
      <c r="A232" s="1" t="s">
        <v>562</v>
      </c>
      <c r="B232" t="s">
        <v>210</v>
      </c>
      <c r="C232" s="2">
        <v>45845</v>
      </c>
      <c r="D232" t="s">
        <v>32</v>
      </c>
      <c r="E232" t="s">
        <v>15</v>
      </c>
      <c r="F232" t="s">
        <v>16</v>
      </c>
      <c r="G232" t="s">
        <v>17</v>
      </c>
      <c r="H232" t="s">
        <v>28</v>
      </c>
      <c r="J232" s="1" t="s">
        <v>563</v>
      </c>
      <c r="K232" t="s">
        <v>210</v>
      </c>
      <c r="L232" t="s">
        <v>19</v>
      </c>
      <c r="M232" s="3">
        <v>45859</v>
      </c>
      <c r="N232" s="2">
        <v>45845</v>
      </c>
      <c r="O232" s="10">
        <v>45945</v>
      </c>
      <c r="P232">
        <f>NETWORKDAYS.INTL(N232,O232,1,CN$2:$CN$19)</f>
        <v>73</v>
      </c>
      <c r="Q232">
        <f t="shared" si="6"/>
        <v>72</v>
      </c>
      <c r="R232">
        <f>NETWORKDAYS.INTL(N232,M232,1,$CN$3:CP$18)</f>
        <v>11</v>
      </c>
      <c r="S232">
        <f t="shared" si="7"/>
        <v>10</v>
      </c>
    </row>
    <row r="233" spans="1:19" ht="13.2" x14ac:dyDescent="0.25">
      <c r="A233" s="1" t="s">
        <v>564</v>
      </c>
      <c r="B233" t="s">
        <v>27</v>
      </c>
      <c r="C233" s="2">
        <v>45856</v>
      </c>
      <c r="D233" t="s">
        <v>14</v>
      </c>
      <c r="E233" t="s">
        <v>15</v>
      </c>
      <c r="F233" t="s">
        <v>16</v>
      </c>
      <c r="G233" t="s">
        <v>17</v>
      </c>
      <c r="H233" t="s">
        <v>28</v>
      </c>
      <c r="J233" s="1" t="s">
        <v>565</v>
      </c>
      <c r="K233" t="s">
        <v>27</v>
      </c>
      <c r="L233" t="s">
        <v>19</v>
      </c>
      <c r="M233" s="3">
        <v>45866</v>
      </c>
      <c r="N233" s="2">
        <v>45856</v>
      </c>
      <c r="O233" s="10">
        <v>45945</v>
      </c>
      <c r="P233">
        <f>NETWORKDAYS.INTL(N233,O233,1,CN$2:$CN$19)</f>
        <v>64</v>
      </c>
      <c r="Q233">
        <f t="shared" si="6"/>
        <v>63</v>
      </c>
      <c r="R233">
        <f>NETWORKDAYS.INTL(N233,M233,1,$CN$3:CP$18)</f>
        <v>7</v>
      </c>
      <c r="S233">
        <f t="shared" si="7"/>
        <v>6</v>
      </c>
    </row>
    <row r="234" spans="1:19" ht="13.2" x14ac:dyDescent="0.25">
      <c r="A234" s="1" t="s">
        <v>566</v>
      </c>
      <c r="B234" t="s">
        <v>27</v>
      </c>
      <c r="C234" s="2">
        <v>45860</v>
      </c>
      <c r="D234" t="s">
        <v>181</v>
      </c>
      <c r="E234" t="s">
        <v>15</v>
      </c>
      <c r="F234" t="s">
        <v>16</v>
      </c>
      <c r="G234" t="s">
        <v>17</v>
      </c>
      <c r="H234" t="s">
        <v>28</v>
      </c>
      <c r="J234" s="1" t="s">
        <v>567</v>
      </c>
      <c r="K234" t="s">
        <v>27</v>
      </c>
      <c r="L234" t="s">
        <v>19</v>
      </c>
      <c r="M234" s="3">
        <v>45868</v>
      </c>
      <c r="N234" s="2">
        <v>45860</v>
      </c>
      <c r="O234" s="10">
        <v>45945</v>
      </c>
      <c r="P234">
        <f>NETWORKDAYS.INTL(N234,O234,1,CN$2:$CN$19)</f>
        <v>62</v>
      </c>
      <c r="Q234">
        <f t="shared" si="6"/>
        <v>61</v>
      </c>
      <c r="R234">
        <f>NETWORKDAYS.INTL(N234,M234,1,$CN$3:CP$18)</f>
        <v>7</v>
      </c>
      <c r="S234">
        <f t="shared" si="7"/>
        <v>6</v>
      </c>
    </row>
    <row r="235" spans="1:19" ht="13.2" x14ac:dyDescent="0.25">
      <c r="A235" s="1" t="s">
        <v>568</v>
      </c>
      <c r="B235" t="s">
        <v>31</v>
      </c>
      <c r="C235" s="2">
        <v>45866</v>
      </c>
      <c r="D235" t="s">
        <v>32</v>
      </c>
      <c r="E235" t="s">
        <v>33</v>
      </c>
      <c r="F235" t="s">
        <v>33</v>
      </c>
      <c r="G235" t="s">
        <v>34</v>
      </c>
      <c r="H235" t="s">
        <v>28</v>
      </c>
      <c r="J235" s="1" t="s">
        <v>569</v>
      </c>
      <c r="K235" t="s">
        <v>31</v>
      </c>
      <c r="L235" t="s">
        <v>19</v>
      </c>
      <c r="M235" s="3">
        <v>45868</v>
      </c>
      <c r="N235" s="2">
        <v>45866</v>
      </c>
      <c r="O235" s="10">
        <v>45945</v>
      </c>
      <c r="P235">
        <f>NETWORKDAYS.INTL(N235,O235,1,CN$2:$CN$19)</f>
        <v>58</v>
      </c>
      <c r="Q235">
        <f t="shared" si="6"/>
        <v>57</v>
      </c>
      <c r="R235">
        <f>NETWORKDAYS.INTL(N235,M235,1,$CN$3:CP$18)</f>
        <v>3</v>
      </c>
      <c r="S235">
        <f t="shared" si="7"/>
        <v>2</v>
      </c>
    </row>
    <row r="236" spans="1:19" ht="13.2" x14ac:dyDescent="0.25">
      <c r="A236" s="1" t="s">
        <v>570</v>
      </c>
      <c r="B236" t="s">
        <v>27</v>
      </c>
      <c r="C236" s="2">
        <v>45854</v>
      </c>
      <c r="D236" t="s">
        <v>59</v>
      </c>
      <c r="E236" t="s">
        <v>22</v>
      </c>
      <c r="F236" t="s">
        <v>22</v>
      </c>
      <c r="G236" t="s">
        <v>94</v>
      </c>
      <c r="I236" t="s">
        <v>237</v>
      </c>
      <c r="J236" s="1" t="s">
        <v>571</v>
      </c>
      <c r="K236" t="s">
        <v>27</v>
      </c>
      <c r="L236" t="s">
        <v>19</v>
      </c>
      <c r="M236" s="3">
        <v>45855</v>
      </c>
      <c r="N236" s="2">
        <v>45854</v>
      </c>
      <c r="O236" s="10">
        <v>45945</v>
      </c>
      <c r="P236">
        <f>NETWORKDAYS.INTL(N236,O236,1,CN$2:$CN$19)</f>
        <v>66</v>
      </c>
      <c r="Q236">
        <f t="shared" si="6"/>
        <v>65</v>
      </c>
      <c r="R236">
        <f>NETWORKDAYS.INTL(N236,M236,1,$CN$3:CP$18)</f>
        <v>2</v>
      </c>
      <c r="S236">
        <f t="shared" si="7"/>
        <v>1</v>
      </c>
    </row>
    <row r="237" spans="1:19" ht="13.2" x14ac:dyDescent="0.25">
      <c r="A237" s="1" t="s">
        <v>572</v>
      </c>
      <c r="B237" t="s">
        <v>160</v>
      </c>
      <c r="C237" s="2">
        <v>45863</v>
      </c>
      <c r="D237" t="s">
        <v>14</v>
      </c>
      <c r="E237" t="s">
        <v>15</v>
      </c>
      <c r="F237" t="s">
        <v>16</v>
      </c>
      <c r="G237" t="s">
        <v>41</v>
      </c>
      <c r="H237" t="s">
        <v>28</v>
      </c>
      <c r="J237" s="1" t="s">
        <v>573</v>
      </c>
      <c r="K237" t="s">
        <v>160</v>
      </c>
      <c r="L237" t="s">
        <v>19</v>
      </c>
      <c r="M237" s="3">
        <v>45869</v>
      </c>
      <c r="N237" s="2">
        <v>45863</v>
      </c>
      <c r="O237" s="10">
        <v>45945</v>
      </c>
      <c r="P237">
        <f>NETWORKDAYS.INTL(N237,O237,1,CN$2:$CN$19)</f>
        <v>59</v>
      </c>
      <c r="Q237">
        <f t="shared" si="6"/>
        <v>58</v>
      </c>
      <c r="R237">
        <f>NETWORKDAYS.INTL(N237,M237,1,$CN$3:CP$18)</f>
        <v>5</v>
      </c>
      <c r="S237">
        <f t="shared" si="7"/>
        <v>4</v>
      </c>
    </row>
    <row r="238" spans="1:19" ht="13.2" x14ac:dyDescent="0.25">
      <c r="A238" s="1" t="s">
        <v>574</v>
      </c>
      <c r="B238" t="s">
        <v>97</v>
      </c>
      <c r="C238" s="2">
        <v>45861</v>
      </c>
      <c r="D238" t="s">
        <v>14</v>
      </c>
      <c r="E238" t="s">
        <v>15</v>
      </c>
      <c r="F238" t="s">
        <v>16</v>
      </c>
      <c r="G238" t="s">
        <v>17</v>
      </c>
      <c r="H238" t="s">
        <v>28</v>
      </c>
      <c r="J238" s="1" t="s">
        <v>575</v>
      </c>
      <c r="K238" t="s">
        <v>97</v>
      </c>
      <c r="L238" t="s">
        <v>19</v>
      </c>
      <c r="M238" s="3">
        <v>45862</v>
      </c>
      <c r="N238" s="2">
        <v>45861</v>
      </c>
      <c r="O238" s="10">
        <v>45945</v>
      </c>
      <c r="P238">
        <f>NETWORKDAYS.INTL(N238,O238,1,CN$2:$CN$19)</f>
        <v>61</v>
      </c>
      <c r="Q238">
        <f t="shared" si="6"/>
        <v>60</v>
      </c>
      <c r="R238">
        <f>NETWORKDAYS.INTL(N238,M238,1,$CN$3:CP$18)</f>
        <v>2</v>
      </c>
      <c r="S238">
        <f t="shared" si="7"/>
        <v>1</v>
      </c>
    </row>
    <row r="239" spans="1:19" ht="13.2" x14ac:dyDescent="0.25">
      <c r="A239" s="1" t="s">
        <v>576</v>
      </c>
      <c r="B239" t="s">
        <v>97</v>
      </c>
      <c r="C239" s="2">
        <v>45854</v>
      </c>
      <c r="D239" t="s">
        <v>59</v>
      </c>
      <c r="E239" t="s">
        <v>15</v>
      </c>
      <c r="F239" t="s">
        <v>16</v>
      </c>
      <c r="G239" t="s">
        <v>17</v>
      </c>
      <c r="I239" t="s">
        <v>152</v>
      </c>
      <c r="J239" s="1" t="s">
        <v>577</v>
      </c>
      <c r="K239" t="s">
        <v>97</v>
      </c>
      <c r="L239" t="s">
        <v>19</v>
      </c>
      <c r="M239" s="3">
        <v>45854</v>
      </c>
      <c r="N239" s="2">
        <v>45854</v>
      </c>
      <c r="O239" s="10">
        <v>45945</v>
      </c>
      <c r="P239">
        <f>NETWORKDAYS.INTL(N239,O239,1,CN$2:$CN$19)</f>
        <v>66</v>
      </c>
      <c r="Q239">
        <f t="shared" si="6"/>
        <v>65</v>
      </c>
      <c r="R239">
        <f>NETWORKDAYS.INTL(N239,M239,1,$CN$3:CP$18)</f>
        <v>1</v>
      </c>
      <c r="S239">
        <f t="shared" si="7"/>
        <v>0</v>
      </c>
    </row>
    <row r="240" spans="1:19" ht="13.2" x14ac:dyDescent="0.25">
      <c r="A240" s="1" t="s">
        <v>578</v>
      </c>
      <c r="B240" t="s">
        <v>58</v>
      </c>
      <c r="C240" s="2">
        <v>45842</v>
      </c>
      <c r="D240" t="s">
        <v>14</v>
      </c>
      <c r="E240" t="s">
        <v>15</v>
      </c>
      <c r="F240" t="s">
        <v>16</v>
      </c>
      <c r="G240" t="s">
        <v>17</v>
      </c>
      <c r="H240" t="s">
        <v>28</v>
      </c>
      <c r="J240" s="1" t="s">
        <v>579</v>
      </c>
      <c r="K240" t="s">
        <v>58</v>
      </c>
      <c r="L240" t="s">
        <v>19</v>
      </c>
      <c r="M240" s="3">
        <v>45846</v>
      </c>
      <c r="N240" s="2">
        <v>45842</v>
      </c>
      <c r="O240" s="10">
        <v>45945</v>
      </c>
      <c r="P240">
        <f>NETWORKDAYS.INTL(N240,O240,1,CN$2:$CN$19)</f>
        <v>74</v>
      </c>
      <c r="Q240">
        <f t="shared" si="6"/>
        <v>73</v>
      </c>
      <c r="R240">
        <f>NETWORKDAYS.INTL(N240,M240,1,$CN$3:CP$18)</f>
        <v>3</v>
      </c>
      <c r="S240">
        <f t="shared" si="7"/>
        <v>2</v>
      </c>
    </row>
    <row r="241" spans="1:19" ht="13.2" x14ac:dyDescent="0.25">
      <c r="A241" s="1" t="s">
        <v>580</v>
      </c>
      <c r="B241" t="s">
        <v>477</v>
      </c>
      <c r="C241" s="2">
        <v>45854</v>
      </c>
      <c r="D241" t="s">
        <v>14</v>
      </c>
      <c r="E241" t="s">
        <v>15</v>
      </c>
      <c r="F241" t="s">
        <v>16</v>
      </c>
      <c r="G241" t="s">
        <v>17</v>
      </c>
      <c r="H241" t="s">
        <v>24</v>
      </c>
      <c r="J241" s="1" t="s">
        <v>581</v>
      </c>
      <c r="K241" t="s">
        <v>477</v>
      </c>
      <c r="L241" t="s">
        <v>19</v>
      </c>
      <c r="M241" s="3">
        <v>45856</v>
      </c>
      <c r="N241" s="2">
        <v>45854</v>
      </c>
      <c r="O241" s="10">
        <v>45945</v>
      </c>
      <c r="P241">
        <f>NETWORKDAYS.INTL(N241,O241,1,CN$2:$CN$19)</f>
        <v>66</v>
      </c>
      <c r="Q241">
        <f t="shared" si="6"/>
        <v>65</v>
      </c>
      <c r="R241">
        <f>NETWORKDAYS.INTL(N241,M241,1,$CN$3:CP$18)</f>
        <v>3</v>
      </c>
      <c r="S241">
        <f t="shared" si="7"/>
        <v>2</v>
      </c>
    </row>
    <row r="242" spans="1:19" ht="13.2" x14ac:dyDescent="0.25">
      <c r="A242" s="1" t="s">
        <v>582</v>
      </c>
      <c r="B242" t="s">
        <v>79</v>
      </c>
      <c r="C242" s="2">
        <v>45845</v>
      </c>
      <c r="D242" t="s">
        <v>14</v>
      </c>
      <c r="E242" t="s">
        <v>15</v>
      </c>
      <c r="F242" t="s">
        <v>16</v>
      </c>
      <c r="G242" t="s">
        <v>17</v>
      </c>
      <c r="H242" t="s">
        <v>24</v>
      </c>
      <c r="J242" s="1" t="s">
        <v>583</v>
      </c>
      <c r="K242" t="s">
        <v>79</v>
      </c>
      <c r="L242" t="s">
        <v>19</v>
      </c>
      <c r="M242" s="3">
        <v>45847</v>
      </c>
      <c r="N242" s="2">
        <v>45845</v>
      </c>
      <c r="O242" s="10">
        <v>45945</v>
      </c>
      <c r="P242">
        <f>NETWORKDAYS.INTL(N242,O242,1,CN$2:$CN$19)</f>
        <v>73</v>
      </c>
      <c r="Q242">
        <f t="shared" si="6"/>
        <v>72</v>
      </c>
      <c r="R242">
        <f>NETWORKDAYS.INTL(N242,M242,1,$CN$3:CP$18)</f>
        <v>3</v>
      </c>
      <c r="S242">
        <f t="shared" si="7"/>
        <v>2</v>
      </c>
    </row>
    <row r="243" spans="1:19" ht="13.2" x14ac:dyDescent="0.25">
      <c r="A243" s="1" t="s">
        <v>584</v>
      </c>
      <c r="B243" t="s">
        <v>27</v>
      </c>
      <c r="C243" s="2">
        <v>45854</v>
      </c>
      <c r="D243" t="s">
        <v>59</v>
      </c>
      <c r="E243" t="s">
        <v>15</v>
      </c>
      <c r="F243" t="s">
        <v>16</v>
      </c>
      <c r="G243" t="s">
        <v>17</v>
      </c>
      <c r="I243" t="s">
        <v>65</v>
      </c>
      <c r="J243" s="1" t="s">
        <v>585</v>
      </c>
      <c r="K243" t="s">
        <v>27</v>
      </c>
      <c r="L243" t="s">
        <v>19</v>
      </c>
      <c r="M243" s="3">
        <v>45855</v>
      </c>
      <c r="N243" s="2">
        <v>45854</v>
      </c>
      <c r="O243" s="10">
        <v>45945</v>
      </c>
      <c r="P243">
        <f>NETWORKDAYS.INTL(N243,O243,1,CN$2:$CN$19)</f>
        <v>66</v>
      </c>
      <c r="Q243">
        <f t="shared" si="6"/>
        <v>65</v>
      </c>
      <c r="R243">
        <f>NETWORKDAYS.INTL(N243,M243,1,$CN$3:CP$18)</f>
        <v>2</v>
      </c>
      <c r="S243">
        <f t="shared" si="7"/>
        <v>1</v>
      </c>
    </row>
    <row r="244" spans="1:19" ht="13.2" x14ac:dyDescent="0.25">
      <c r="A244" s="1" t="s">
        <v>586</v>
      </c>
      <c r="B244" t="s">
        <v>477</v>
      </c>
      <c r="C244" s="2">
        <v>45842</v>
      </c>
      <c r="D244" t="s">
        <v>14</v>
      </c>
      <c r="E244" t="s">
        <v>15</v>
      </c>
      <c r="F244" t="s">
        <v>16</v>
      </c>
      <c r="G244" t="s">
        <v>17</v>
      </c>
      <c r="H244" t="s">
        <v>98</v>
      </c>
      <c r="J244" s="1" t="s">
        <v>587</v>
      </c>
      <c r="K244" t="s">
        <v>477</v>
      </c>
      <c r="L244" t="s">
        <v>19</v>
      </c>
      <c r="M244" s="3">
        <v>45846</v>
      </c>
      <c r="N244" s="2">
        <v>45842</v>
      </c>
      <c r="O244" s="10">
        <v>45945</v>
      </c>
      <c r="P244">
        <f>NETWORKDAYS.INTL(N244,O244,1,CN$2:$CN$19)</f>
        <v>74</v>
      </c>
      <c r="Q244">
        <f t="shared" si="6"/>
        <v>73</v>
      </c>
      <c r="R244">
        <f>NETWORKDAYS.INTL(N244,M244,1,$CN$3:CP$18)</f>
        <v>3</v>
      </c>
      <c r="S244">
        <f t="shared" si="7"/>
        <v>2</v>
      </c>
    </row>
    <row r="245" spans="1:19" ht="13.2" x14ac:dyDescent="0.25">
      <c r="A245" s="1" t="s">
        <v>588</v>
      </c>
      <c r="B245" t="s">
        <v>27</v>
      </c>
      <c r="C245" s="2">
        <v>45854</v>
      </c>
      <c r="D245" t="s">
        <v>59</v>
      </c>
      <c r="E245" t="s">
        <v>22</v>
      </c>
      <c r="F245" t="s">
        <v>22</v>
      </c>
      <c r="G245" t="s">
        <v>23</v>
      </c>
      <c r="I245" t="s">
        <v>65</v>
      </c>
      <c r="J245" s="1" t="s">
        <v>589</v>
      </c>
      <c r="K245" t="s">
        <v>27</v>
      </c>
      <c r="L245" t="s">
        <v>19</v>
      </c>
      <c r="M245" s="3">
        <v>45862</v>
      </c>
      <c r="N245" s="2">
        <v>45854</v>
      </c>
      <c r="O245" s="10">
        <v>45945</v>
      </c>
      <c r="P245">
        <f>NETWORKDAYS.INTL(N245,O245,1,CN$2:$CN$19)</f>
        <v>66</v>
      </c>
      <c r="Q245">
        <f t="shared" si="6"/>
        <v>65</v>
      </c>
      <c r="R245">
        <f>NETWORKDAYS.INTL(N245,M245,1,$CN$3:CP$18)</f>
        <v>7</v>
      </c>
      <c r="S245">
        <f t="shared" si="7"/>
        <v>6</v>
      </c>
    </row>
    <row r="246" spans="1:19" ht="13.2" x14ac:dyDescent="0.25">
      <c r="A246" s="1" t="s">
        <v>590</v>
      </c>
      <c r="B246" t="s">
        <v>27</v>
      </c>
      <c r="C246" s="2">
        <v>45863</v>
      </c>
      <c r="D246" t="s">
        <v>14</v>
      </c>
      <c r="E246" t="s">
        <v>22</v>
      </c>
      <c r="F246" t="s">
        <v>22</v>
      </c>
      <c r="G246" t="s">
        <v>94</v>
      </c>
      <c r="H246" t="s">
        <v>28</v>
      </c>
      <c r="J246" s="1" t="s">
        <v>591</v>
      </c>
      <c r="K246" t="s">
        <v>27</v>
      </c>
      <c r="L246" t="s">
        <v>19</v>
      </c>
      <c r="M246" s="3">
        <v>45866</v>
      </c>
      <c r="N246" s="2">
        <v>45863</v>
      </c>
      <c r="O246" s="10">
        <v>45945</v>
      </c>
      <c r="P246">
        <f>NETWORKDAYS.INTL(N246,O246,1,CN$2:$CN$19)</f>
        <v>59</v>
      </c>
      <c r="Q246">
        <f t="shared" si="6"/>
        <v>58</v>
      </c>
      <c r="R246">
        <f>NETWORKDAYS.INTL(N246,M246,1,$CN$3:CP$18)</f>
        <v>2</v>
      </c>
      <c r="S246">
        <f t="shared" si="7"/>
        <v>1</v>
      </c>
    </row>
    <row r="247" spans="1:19" ht="13.2" x14ac:dyDescent="0.25">
      <c r="A247" s="1" t="s">
        <v>592</v>
      </c>
      <c r="B247" t="s">
        <v>124</v>
      </c>
      <c r="C247" s="2">
        <v>45859</v>
      </c>
      <c r="D247" t="s">
        <v>32</v>
      </c>
      <c r="E247" t="s">
        <v>15</v>
      </c>
      <c r="F247" t="s">
        <v>16</v>
      </c>
      <c r="G247" t="s">
        <v>41</v>
      </c>
      <c r="H247" t="s">
        <v>28</v>
      </c>
      <c r="J247" s="1" t="s">
        <v>593</v>
      </c>
      <c r="K247" t="s">
        <v>124</v>
      </c>
      <c r="L247" t="s">
        <v>19</v>
      </c>
      <c r="M247" s="3">
        <v>45862</v>
      </c>
      <c r="N247" s="2">
        <v>45859</v>
      </c>
      <c r="O247" s="10">
        <v>45945</v>
      </c>
      <c r="P247">
        <f>NETWORKDAYS.INTL(N247,O247,1,CN$2:$CN$19)</f>
        <v>63</v>
      </c>
      <c r="Q247">
        <f t="shared" si="6"/>
        <v>62</v>
      </c>
      <c r="R247">
        <f>NETWORKDAYS.INTL(N247,M247,1,$CN$3:CP$18)</f>
        <v>4</v>
      </c>
      <c r="S247">
        <f t="shared" si="7"/>
        <v>3</v>
      </c>
    </row>
    <row r="248" spans="1:19" ht="13.2" x14ac:dyDescent="0.25">
      <c r="A248" s="1" t="s">
        <v>594</v>
      </c>
      <c r="B248" t="s">
        <v>58</v>
      </c>
      <c r="C248" s="2">
        <v>45852</v>
      </c>
      <c r="D248" t="s">
        <v>14</v>
      </c>
      <c r="E248" t="s">
        <v>15</v>
      </c>
      <c r="F248" t="s">
        <v>16</v>
      </c>
      <c r="G248" t="s">
        <v>17</v>
      </c>
      <c r="H248" t="s">
        <v>28</v>
      </c>
      <c r="J248" s="1" t="s">
        <v>595</v>
      </c>
      <c r="K248" t="s">
        <v>58</v>
      </c>
      <c r="L248" t="s">
        <v>19</v>
      </c>
      <c r="M248" s="3">
        <v>45861</v>
      </c>
      <c r="N248" s="2">
        <v>45852</v>
      </c>
      <c r="O248" s="10">
        <v>45945</v>
      </c>
      <c r="P248">
        <f>NETWORKDAYS.INTL(N248,O248,1,CN$2:$CN$19)</f>
        <v>68</v>
      </c>
      <c r="Q248">
        <f t="shared" si="6"/>
        <v>67</v>
      </c>
      <c r="R248">
        <f>NETWORKDAYS.INTL(N248,M248,1,$CN$3:CP$18)</f>
        <v>8</v>
      </c>
      <c r="S248">
        <f t="shared" si="7"/>
        <v>7</v>
      </c>
    </row>
    <row r="249" spans="1:19" ht="13.2" x14ac:dyDescent="0.25">
      <c r="A249" s="1" t="s">
        <v>596</v>
      </c>
      <c r="B249" t="s">
        <v>55</v>
      </c>
      <c r="C249" s="2">
        <v>45855</v>
      </c>
      <c r="D249" t="s">
        <v>14</v>
      </c>
      <c r="E249" t="s">
        <v>15</v>
      </c>
      <c r="F249" t="s">
        <v>16</v>
      </c>
      <c r="G249" t="s">
        <v>41</v>
      </c>
      <c r="H249" t="s">
        <v>98</v>
      </c>
      <c r="J249" s="1" t="s">
        <v>597</v>
      </c>
      <c r="K249" t="s">
        <v>55</v>
      </c>
      <c r="L249" t="s">
        <v>19</v>
      </c>
      <c r="M249" s="3">
        <v>45859</v>
      </c>
      <c r="N249" s="2">
        <v>45855</v>
      </c>
      <c r="O249" s="10">
        <v>45945</v>
      </c>
      <c r="P249">
        <f>NETWORKDAYS.INTL(N249,O249,1,CN$2:$CN$19)</f>
        <v>65</v>
      </c>
      <c r="Q249">
        <f t="shared" si="6"/>
        <v>64</v>
      </c>
      <c r="R249">
        <f>NETWORKDAYS.INTL(N249,M249,1,$CN$3:CP$18)</f>
        <v>3</v>
      </c>
      <c r="S249">
        <f t="shared" si="7"/>
        <v>2</v>
      </c>
    </row>
    <row r="250" spans="1:19" ht="13.2" x14ac:dyDescent="0.25">
      <c r="A250" s="1" t="s">
        <v>598</v>
      </c>
      <c r="B250" t="s">
        <v>136</v>
      </c>
      <c r="C250" s="2">
        <v>45845</v>
      </c>
      <c r="D250" t="s">
        <v>32</v>
      </c>
      <c r="E250" t="s">
        <v>15</v>
      </c>
      <c r="F250" t="s">
        <v>16</v>
      </c>
      <c r="G250" t="s">
        <v>17</v>
      </c>
      <c r="H250" t="s">
        <v>24</v>
      </c>
      <c r="J250" s="1" t="s">
        <v>599</v>
      </c>
      <c r="K250" t="s">
        <v>136</v>
      </c>
      <c r="L250" t="s">
        <v>19</v>
      </c>
      <c r="M250" s="3">
        <v>45856</v>
      </c>
      <c r="N250" s="2">
        <v>45845</v>
      </c>
      <c r="O250" s="10">
        <v>45945</v>
      </c>
      <c r="P250">
        <f>NETWORKDAYS.INTL(N250,O250,1,CN$2:$CN$19)</f>
        <v>73</v>
      </c>
      <c r="Q250">
        <f t="shared" si="6"/>
        <v>72</v>
      </c>
      <c r="R250">
        <f>NETWORKDAYS.INTL(N250,M250,1,$CN$3:CP$18)</f>
        <v>10</v>
      </c>
      <c r="S250">
        <f t="shared" si="7"/>
        <v>9</v>
      </c>
    </row>
    <row r="251" spans="1:19" ht="13.2" x14ac:dyDescent="0.25">
      <c r="A251" s="1" t="s">
        <v>600</v>
      </c>
      <c r="B251" t="s">
        <v>113</v>
      </c>
      <c r="C251" s="2">
        <v>45841</v>
      </c>
      <c r="D251" t="s">
        <v>14</v>
      </c>
      <c r="E251" t="s">
        <v>15</v>
      </c>
      <c r="F251" t="s">
        <v>16</v>
      </c>
      <c r="G251" t="s">
        <v>17</v>
      </c>
      <c r="H251" t="s">
        <v>28</v>
      </c>
      <c r="J251" s="1" t="s">
        <v>601</v>
      </c>
      <c r="K251" t="s">
        <v>113</v>
      </c>
      <c r="L251" t="s">
        <v>19</v>
      </c>
      <c r="M251" s="3">
        <v>45849</v>
      </c>
      <c r="N251" s="2">
        <v>45841</v>
      </c>
      <c r="O251" s="10">
        <v>45945</v>
      </c>
      <c r="P251">
        <f>NETWORKDAYS.INTL(N251,O251,1,CN$2:$CN$19)</f>
        <v>75</v>
      </c>
      <c r="Q251">
        <f t="shared" si="6"/>
        <v>74</v>
      </c>
      <c r="R251">
        <f>NETWORKDAYS.INTL(N251,M251,1,$CN$3:CP$18)</f>
        <v>7</v>
      </c>
      <c r="S251">
        <f t="shared" si="7"/>
        <v>6</v>
      </c>
    </row>
    <row r="252" spans="1:19" ht="13.2" x14ac:dyDescent="0.25">
      <c r="A252" s="1" t="s">
        <v>602</v>
      </c>
      <c r="B252" t="s">
        <v>27</v>
      </c>
      <c r="C252" s="2">
        <v>45839</v>
      </c>
      <c r="D252" t="s">
        <v>14</v>
      </c>
      <c r="E252" t="s">
        <v>15</v>
      </c>
      <c r="F252" t="s">
        <v>16</v>
      </c>
      <c r="G252" t="s">
        <v>17</v>
      </c>
      <c r="H252" t="s">
        <v>28</v>
      </c>
      <c r="J252" s="1" t="s">
        <v>603</v>
      </c>
      <c r="K252" t="s">
        <v>27</v>
      </c>
      <c r="L252" t="s">
        <v>19</v>
      </c>
      <c r="M252" s="3">
        <v>45845</v>
      </c>
      <c r="N252" s="2">
        <v>45839</v>
      </c>
      <c r="O252" s="10">
        <v>45945</v>
      </c>
      <c r="P252">
        <f>NETWORKDAYS.INTL(N252,O252,1,CN$2:$CN$19)</f>
        <v>77</v>
      </c>
      <c r="Q252">
        <f t="shared" si="6"/>
        <v>76</v>
      </c>
      <c r="R252">
        <f>NETWORKDAYS.INTL(N252,M252,1,$CN$3:CP$18)</f>
        <v>5</v>
      </c>
      <c r="S252">
        <f t="shared" si="7"/>
        <v>4</v>
      </c>
    </row>
    <row r="253" spans="1:19" ht="13.2" x14ac:dyDescent="0.25">
      <c r="A253" s="1" t="s">
        <v>604</v>
      </c>
      <c r="B253" t="s">
        <v>31</v>
      </c>
      <c r="C253" s="2">
        <v>45854</v>
      </c>
      <c r="D253" t="s">
        <v>32</v>
      </c>
      <c r="E253" t="s">
        <v>33</v>
      </c>
      <c r="F253" t="s">
        <v>33</v>
      </c>
      <c r="G253" t="s">
        <v>34</v>
      </c>
      <c r="H253" t="s">
        <v>28</v>
      </c>
      <c r="J253" s="1" t="s">
        <v>605</v>
      </c>
      <c r="K253" t="s">
        <v>31</v>
      </c>
      <c r="L253" t="s">
        <v>19</v>
      </c>
      <c r="M253" s="3">
        <v>45856</v>
      </c>
      <c r="N253" s="2">
        <v>45854</v>
      </c>
      <c r="O253" s="10">
        <v>45945</v>
      </c>
      <c r="P253">
        <f>NETWORKDAYS.INTL(N253,O253,1,CN$2:$CN$19)</f>
        <v>66</v>
      </c>
      <c r="Q253">
        <f t="shared" si="6"/>
        <v>65</v>
      </c>
      <c r="R253">
        <f>NETWORKDAYS.INTL(N253,M253,1,$CN$3:CP$18)</f>
        <v>3</v>
      </c>
      <c r="S253">
        <f t="shared" si="7"/>
        <v>2</v>
      </c>
    </row>
    <row r="254" spans="1:19" ht="13.2" x14ac:dyDescent="0.25">
      <c r="A254" s="1" t="s">
        <v>606</v>
      </c>
      <c r="B254" t="s">
        <v>327</v>
      </c>
      <c r="C254" s="2">
        <v>45841</v>
      </c>
      <c r="D254" t="s">
        <v>14</v>
      </c>
      <c r="E254" t="s">
        <v>15</v>
      </c>
      <c r="F254" t="s">
        <v>16</v>
      </c>
      <c r="G254" t="s">
        <v>17</v>
      </c>
      <c r="H254" t="s">
        <v>28</v>
      </c>
      <c r="J254" s="1" t="s">
        <v>607</v>
      </c>
      <c r="K254" t="s">
        <v>327</v>
      </c>
      <c r="L254" t="s">
        <v>19</v>
      </c>
      <c r="M254" s="3">
        <v>45845</v>
      </c>
      <c r="N254" s="2">
        <v>45841</v>
      </c>
      <c r="O254" s="10">
        <v>45945</v>
      </c>
      <c r="P254">
        <f>NETWORKDAYS.INTL(N254,O254,1,CN$2:$CN$19)</f>
        <v>75</v>
      </c>
      <c r="Q254">
        <f t="shared" si="6"/>
        <v>74</v>
      </c>
      <c r="R254">
        <f>NETWORKDAYS.INTL(N254,M254,1,$CN$3:CP$18)</f>
        <v>3</v>
      </c>
      <c r="S254">
        <f t="shared" si="7"/>
        <v>2</v>
      </c>
    </row>
    <row r="255" spans="1:19" ht="13.2" x14ac:dyDescent="0.25">
      <c r="A255" s="1" t="s">
        <v>608</v>
      </c>
      <c r="B255" t="s">
        <v>178</v>
      </c>
      <c r="C255" s="2">
        <v>45841</v>
      </c>
      <c r="D255" t="s">
        <v>526</v>
      </c>
      <c r="E255" t="s">
        <v>33</v>
      </c>
      <c r="F255" t="s">
        <v>33</v>
      </c>
      <c r="G255" t="s">
        <v>146</v>
      </c>
      <c r="H255" t="s">
        <v>28</v>
      </c>
      <c r="J255" s="1" t="s">
        <v>609</v>
      </c>
      <c r="K255" t="s">
        <v>178</v>
      </c>
      <c r="L255" t="s">
        <v>19</v>
      </c>
      <c r="M255" s="3">
        <v>45842</v>
      </c>
      <c r="N255" s="2">
        <v>45841</v>
      </c>
      <c r="O255" s="10">
        <v>45945</v>
      </c>
      <c r="P255">
        <f>NETWORKDAYS.INTL(N255,O255,1,CN$2:$CN$19)</f>
        <v>75</v>
      </c>
      <c r="Q255">
        <f t="shared" si="6"/>
        <v>74</v>
      </c>
      <c r="R255">
        <f>NETWORKDAYS.INTL(N255,M255,1,$CN$3:CP$18)</f>
        <v>2</v>
      </c>
      <c r="S255">
        <f t="shared" si="7"/>
        <v>1</v>
      </c>
    </row>
    <row r="256" spans="1:19" ht="13.2" x14ac:dyDescent="0.25">
      <c r="A256" s="1" t="s">
        <v>610</v>
      </c>
      <c r="B256" t="s">
        <v>58</v>
      </c>
      <c r="C256" s="2">
        <v>45839</v>
      </c>
      <c r="D256" t="s">
        <v>14</v>
      </c>
      <c r="E256" t="s">
        <v>15</v>
      </c>
      <c r="F256" t="s">
        <v>16</v>
      </c>
      <c r="G256" t="s">
        <v>41</v>
      </c>
      <c r="H256" t="s">
        <v>28</v>
      </c>
      <c r="J256" s="1" t="s">
        <v>611</v>
      </c>
      <c r="K256" t="s">
        <v>58</v>
      </c>
      <c r="L256" t="s">
        <v>19</v>
      </c>
      <c r="M256" s="3">
        <v>45855</v>
      </c>
      <c r="N256" s="2">
        <v>45839</v>
      </c>
      <c r="O256" s="10">
        <v>45945</v>
      </c>
      <c r="P256">
        <f>NETWORKDAYS.INTL(N256,O256,1,CN$2:$CN$19)</f>
        <v>77</v>
      </c>
      <c r="Q256">
        <f t="shared" si="6"/>
        <v>76</v>
      </c>
      <c r="R256">
        <f>NETWORKDAYS.INTL(N256,M256,1,$CN$3:CP$18)</f>
        <v>13</v>
      </c>
      <c r="S256">
        <f t="shared" si="7"/>
        <v>12</v>
      </c>
    </row>
    <row r="257" spans="1:19" ht="13.2" x14ac:dyDescent="0.25">
      <c r="A257" s="1" t="s">
        <v>612</v>
      </c>
      <c r="B257" t="s">
        <v>613</v>
      </c>
      <c r="C257" s="2">
        <v>45842</v>
      </c>
      <c r="D257" t="s">
        <v>14</v>
      </c>
      <c r="E257" t="s">
        <v>15</v>
      </c>
      <c r="F257" t="s">
        <v>16</v>
      </c>
      <c r="G257" t="s">
        <v>17</v>
      </c>
      <c r="H257" t="s">
        <v>28</v>
      </c>
      <c r="J257" s="1" t="s">
        <v>614</v>
      </c>
      <c r="K257" t="s">
        <v>613</v>
      </c>
      <c r="L257" t="s">
        <v>19</v>
      </c>
      <c r="M257" s="3">
        <v>45861</v>
      </c>
      <c r="N257" s="2">
        <v>45842</v>
      </c>
      <c r="O257" s="10">
        <v>45945</v>
      </c>
      <c r="P257">
        <f>NETWORKDAYS.INTL(N257,O257,1,CN$2:$CN$19)</f>
        <v>74</v>
      </c>
      <c r="Q257">
        <f t="shared" si="6"/>
        <v>73</v>
      </c>
      <c r="R257">
        <f>NETWORKDAYS.INTL(N257,M257,1,$CN$3:CP$18)</f>
        <v>14</v>
      </c>
      <c r="S257">
        <f t="shared" si="7"/>
        <v>13</v>
      </c>
    </row>
    <row r="258" spans="1:19" ht="13.2" x14ac:dyDescent="0.25">
      <c r="A258" s="1" t="s">
        <v>615</v>
      </c>
      <c r="B258" t="s">
        <v>27</v>
      </c>
      <c r="C258" s="2">
        <v>45848</v>
      </c>
      <c r="D258" t="s">
        <v>14</v>
      </c>
      <c r="E258" t="s">
        <v>22</v>
      </c>
      <c r="F258" t="s">
        <v>22</v>
      </c>
      <c r="G258" t="s">
        <v>23</v>
      </c>
      <c r="H258" t="s">
        <v>28</v>
      </c>
      <c r="J258" s="1" t="s">
        <v>616</v>
      </c>
      <c r="K258" t="s">
        <v>27</v>
      </c>
      <c r="L258" t="s">
        <v>19</v>
      </c>
      <c r="M258" s="3">
        <v>45890</v>
      </c>
      <c r="N258" s="2">
        <v>45848</v>
      </c>
      <c r="O258" s="10">
        <v>45945</v>
      </c>
      <c r="P258">
        <f>NETWORKDAYS.INTL(N258,O258,1,CN$2:$CN$19)</f>
        <v>70</v>
      </c>
      <c r="Q258">
        <f t="shared" si="6"/>
        <v>69</v>
      </c>
      <c r="R258">
        <f>NETWORKDAYS.INTL(N258,M258,1,$CN$3:CP$18)</f>
        <v>30</v>
      </c>
      <c r="S258">
        <f t="shared" si="7"/>
        <v>29</v>
      </c>
    </row>
    <row r="259" spans="1:19" ht="13.2" x14ac:dyDescent="0.25">
      <c r="A259" s="1" t="s">
        <v>617</v>
      </c>
      <c r="B259" t="s">
        <v>145</v>
      </c>
      <c r="C259" s="2">
        <v>45846</v>
      </c>
      <c r="D259" t="s">
        <v>32</v>
      </c>
      <c r="E259" t="s">
        <v>33</v>
      </c>
      <c r="F259" t="s">
        <v>33</v>
      </c>
      <c r="G259" t="s">
        <v>34</v>
      </c>
      <c r="J259" s="1" t="s">
        <v>618</v>
      </c>
      <c r="K259" t="s">
        <v>145</v>
      </c>
      <c r="L259" t="s">
        <v>19</v>
      </c>
      <c r="M259" s="3">
        <v>45847</v>
      </c>
      <c r="N259" s="2">
        <v>45846</v>
      </c>
      <c r="O259" s="10">
        <v>45945</v>
      </c>
      <c r="P259">
        <f>NETWORKDAYS.INTL(N259,O259,1,CN$2:$CN$19)</f>
        <v>72</v>
      </c>
      <c r="Q259">
        <f t="shared" ref="Q259:Q322" si="8">P259-1</f>
        <v>71</v>
      </c>
      <c r="R259">
        <f>NETWORKDAYS.INTL(N259,M259,1,$CN$3:CP$18)</f>
        <v>2</v>
      </c>
      <c r="S259">
        <f t="shared" ref="S259:S322" si="9">R259-1</f>
        <v>1</v>
      </c>
    </row>
    <row r="260" spans="1:19" ht="13.2" x14ac:dyDescent="0.25">
      <c r="A260" s="1" t="s">
        <v>619</v>
      </c>
      <c r="B260" t="s">
        <v>97</v>
      </c>
      <c r="C260" s="2">
        <v>45867</v>
      </c>
      <c r="D260" t="s">
        <v>32</v>
      </c>
      <c r="E260" t="s">
        <v>15</v>
      </c>
      <c r="F260" t="s">
        <v>16</v>
      </c>
      <c r="G260" t="s">
        <v>17</v>
      </c>
      <c r="H260" t="s">
        <v>28</v>
      </c>
      <c r="J260" s="1" t="s">
        <v>620</v>
      </c>
      <c r="K260" t="s">
        <v>47</v>
      </c>
      <c r="L260" t="s">
        <v>19</v>
      </c>
      <c r="M260" s="3">
        <v>45869</v>
      </c>
      <c r="N260" s="2">
        <v>45867</v>
      </c>
      <c r="O260" s="10">
        <v>45945</v>
      </c>
      <c r="P260">
        <f>NETWORKDAYS.INTL(N260,O260,1,CN$2:$CN$19)</f>
        <v>57</v>
      </c>
      <c r="Q260">
        <f t="shared" si="8"/>
        <v>56</v>
      </c>
      <c r="R260">
        <f>NETWORKDAYS.INTL(N260,M260,1,$CN$3:CP$18)</f>
        <v>3</v>
      </c>
      <c r="S260">
        <f t="shared" si="9"/>
        <v>2</v>
      </c>
    </row>
    <row r="261" spans="1:19" ht="13.2" x14ac:dyDescent="0.25">
      <c r="A261" s="1" t="s">
        <v>621</v>
      </c>
      <c r="B261" t="s">
        <v>622</v>
      </c>
      <c r="C261" s="2">
        <v>45856</v>
      </c>
      <c r="D261" t="s">
        <v>14</v>
      </c>
      <c r="E261" t="s">
        <v>15</v>
      </c>
      <c r="F261" t="s">
        <v>16</v>
      </c>
      <c r="G261" t="s">
        <v>41</v>
      </c>
      <c r="H261" t="s">
        <v>28</v>
      </c>
      <c r="J261" s="1" t="s">
        <v>623</v>
      </c>
      <c r="K261" t="s">
        <v>622</v>
      </c>
      <c r="L261" t="s">
        <v>19</v>
      </c>
      <c r="M261" s="3">
        <v>45859</v>
      </c>
      <c r="N261" s="2">
        <v>45856</v>
      </c>
      <c r="O261" s="10">
        <v>45945</v>
      </c>
      <c r="P261">
        <f>NETWORKDAYS.INTL(N261,O261,1,CN$2:$CN$19)</f>
        <v>64</v>
      </c>
      <c r="Q261">
        <f t="shared" si="8"/>
        <v>63</v>
      </c>
      <c r="R261">
        <f>NETWORKDAYS.INTL(N261,M261,1,$CN$3:CP$18)</f>
        <v>2</v>
      </c>
      <c r="S261">
        <f t="shared" si="9"/>
        <v>1</v>
      </c>
    </row>
    <row r="262" spans="1:19" ht="13.2" x14ac:dyDescent="0.25">
      <c r="A262" s="1" t="s">
        <v>624</v>
      </c>
      <c r="B262" t="s">
        <v>204</v>
      </c>
      <c r="C262" s="2">
        <v>45849</v>
      </c>
      <c r="D262" t="s">
        <v>14</v>
      </c>
      <c r="E262" t="s">
        <v>15</v>
      </c>
      <c r="F262" t="s">
        <v>16</v>
      </c>
      <c r="G262" t="s">
        <v>41</v>
      </c>
      <c r="H262" t="s">
        <v>24</v>
      </c>
      <c r="J262" s="1" t="s">
        <v>625</v>
      </c>
      <c r="K262" t="s">
        <v>204</v>
      </c>
      <c r="L262" t="s">
        <v>19</v>
      </c>
      <c r="M262" s="3">
        <v>45862</v>
      </c>
      <c r="N262" s="2">
        <v>45849</v>
      </c>
      <c r="O262" s="10">
        <v>45945</v>
      </c>
      <c r="P262">
        <f>NETWORKDAYS.INTL(N262,O262,1,CN$2:$CN$19)</f>
        <v>69</v>
      </c>
      <c r="Q262">
        <f t="shared" si="8"/>
        <v>68</v>
      </c>
      <c r="R262">
        <f>NETWORKDAYS.INTL(N262,M262,1,$CN$3:CP$18)</f>
        <v>10</v>
      </c>
      <c r="S262">
        <f t="shared" si="9"/>
        <v>9</v>
      </c>
    </row>
    <row r="263" spans="1:19" ht="13.2" x14ac:dyDescent="0.25">
      <c r="A263" s="1" t="s">
        <v>626</v>
      </c>
      <c r="B263" t="s">
        <v>282</v>
      </c>
      <c r="C263" s="2">
        <v>45842</v>
      </c>
      <c r="D263" t="s">
        <v>32</v>
      </c>
      <c r="E263" t="s">
        <v>15</v>
      </c>
      <c r="F263" t="s">
        <v>16</v>
      </c>
      <c r="G263" t="s">
        <v>41</v>
      </c>
      <c r="H263" t="s">
        <v>28</v>
      </c>
      <c r="J263" s="1" t="s">
        <v>627</v>
      </c>
      <c r="K263" t="s">
        <v>282</v>
      </c>
      <c r="L263" t="s">
        <v>19</v>
      </c>
      <c r="M263" s="3">
        <v>45856</v>
      </c>
      <c r="N263" s="2">
        <v>45842</v>
      </c>
      <c r="O263" s="10">
        <v>45945</v>
      </c>
      <c r="P263">
        <f>NETWORKDAYS.INTL(N263,O263,1,CN$2:$CN$19)</f>
        <v>74</v>
      </c>
      <c r="Q263">
        <f t="shared" si="8"/>
        <v>73</v>
      </c>
      <c r="R263">
        <f>NETWORKDAYS.INTL(N263,M263,1,$CN$3:CP$18)</f>
        <v>11</v>
      </c>
      <c r="S263">
        <f t="shared" si="9"/>
        <v>10</v>
      </c>
    </row>
    <row r="264" spans="1:19" ht="13.2" x14ac:dyDescent="0.25">
      <c r="A264" s="1" t="s">
        <v>628</v>
      </c>
      <c r="B264" t="s">
        <v>124</v>
      </c>
      <c r="C264" s="2">
        <v>45855</v>
      </c>
      <c r="D264" t="s">
        <v>14</v>
      </c>
      <c r="E264" t="s">
        <v>15</v>
      </c>
      <c r="F264" t="s">
        <v>16</v>
      </c>
      <c r="G264" t="s">
        <v>41</v>
      </c>
      <c r="H264" t="s">
        <v>28</v>
      </c>
      <c r="J264" s="1" t="s">
        <v>629</v>
      </c>
      <c r="K264" t="s">
        <v>124</v>
      </c>
      <c r="L264" t="s">
        <v>19</v>
      </c>
      <c r="M264" s="3">
        <v>45860</v>
      </c>
      <c r="N264" s="2">
        <v>45855</v>
      </c>
      <c r="O264" s="10">
        <v>45945</v>
      </c>
      <c r="P264">
        <f>NETWORKDAYS.INTL(N264,O264,1,CN$2:$CN$19)</f>
        <v>65</v>
      </c>
      <c r="Q264">
        <f t="shared" si="8"/>
        <v>64</v>
      </c>
      <c r="R264">
        <f>NETWORKDAYS.INTL(N264,M264,1,$CN$3:CP$18)</f>
        <v>4</v>
      </c>
      <c r="S264">
        <f t="shared" si="9"/>
        <v>3</v>
      </c>
    </row>
    <row r="265" spans="1:19" ht="13.2" x14ac:dyDescent="0.25">
      <c r="A265" s="1" t="s">
        <v>630</v>
      </c>
      <c r="B265" t="s">
        <v>131</v>
      </c>
      <c r="C265" s="2">
        <v>45868</v>
      </c>
      <c r="D265" t="s">
        <v>14</v>
      </c>
      <c r="E265" t="s">
        <v>22</v>
      </c>
      <c r="F265" t="s">
        <v>22</v>
      </c>
      <c r="G265" t="s">
        <v>94</v>
      </c>
      <c r="H265" t="s">
        <v>28</v>
      </c>
      <c r="J265" s="1" t="s">
        <v>631</v>
      </c>
      <c r="K265" t="s">
        <v>131</v>
      </c>
      <c r="L265" t="s">
        <v>19</v>
      </c>
      <c r="M265" s="3">
        <v>45869</v>
      </c>
      <c r="N265" s="2">
        <v>45868</v>
      </c>
      <c r="O265" s="10">
        <v>45945</v>
      </c>
      <c r="P265">
        <f>NETWORKDAYS.INTL(N265,O265,1,CN$2:$CN$19)</f>
        <v>56</v>
      </c>
      <c r="Q265">
        <f t="shared" si="8"/>
        <v>55</v>
      </c>
      <c r="R265">
        <f>NETWORKDAYS.INTL(N265,M265,1,$CN$3:CP$18)</f>
        <v>2</v>
      </c>
      <c r="S265">
        <f t="shared" si="9"/>
        <v>1</v>
      </c>
    </row>
    <row r="266" spans="1:19" ht="13.2" x14ac:dyDescent="0.25">
      <c r="A266" s="1" t="s">
        <v>632</v>
      </c>
      <c r="B266" t="s">
        <v>27</v>
      </c>
      <c r="C266" s="2">
        <v>45859</v>
      </c>
      <c r="D266" t="s">
        <v>14</v>
      </c>
      <c r="E266" t="s">
        <v>15</v>
      </c>
      <c r="F266" t="s">
        <v>16</v>
      </c>
      <c r="G266" t="s">
        <v>17</v>
      </c>
      <c r="H266" t="s">
        <v>28</v>
      </c>
      <c r="J266" s="1" t="s">
        <v>633</v>
      </c>
      <c r="K266" t="s">
        <v>27</v>
      </c>
      <c r="L266" t="s">
        <v>19</v>
      </c>
      <c r="M266" s="3">
        <v>45867</v>
      </c>
      <c r="N266" s="2">
        <v>45859</v>
      </c>
      <c r="O266" s="10">
        <v>45945</v>
      </c>
      <c r="P266">
        <f>NETWORKDAYS.INTL(N266,O266,1,CN$2:$CN$19)</f>
        <v>63</v>
      </c>
      <c r="Q266">
        <f t="shared" si="8"/>
        <v>62</v>
      </c>
      <c r="R266">
        <f>NETWORKDAYS.INTL(N266,M266,1,$CN$3:CP$18)</f>
        <v>7</v>
      </c>
      <c r="S266">
        <f t="shared" si="9"/>
        <v>6</v>
      </c>
    </row>
    <row r="267" spans="1:19" ht="13.2" x14ac:dyDescent="0.25">
      <c r="A267" s="1" t="s">
        <v>634</v>
      </c>
      <c r="B267" t="s">
        <v>27</v>
      </c>
      <c r="C267" s="2">
        <v>45841</v>
      </c>
      <c r="D267" t="s">
        <v>14</v>
      </c>
      <c r="E267" t="s">
        <v>22</v>
      </c>
      <c r="F267" t="s">
        <v>22</v>
      </c>
      <c r="G267" t="s">
        <v>94</v>
      </c>
      <c r="H267" t="s">
        <v>28</v>
      </c>
      <c r="J267" s="1" t="s">
        <v>635</v>
      </c>
      <c r="K267" t="s">
        <v>27</v>
      </c>
      <c r="L267" t="s">
        <v>19</v>
      </c>
      <c r="M267" s="3">
        <v>45861</v>
      </c>
      <c r="N267" s="2">
        <v>45841</v>
      </c>
      <c r="O267" s="10">
        <v>45945</v>
      </c>
      <c r="P267">
        <f>NETWORKDAYS.INTL(N267,O267,1,CN$2:$CN$19)</f>
        <v>75</v>
      </c>
      <c r="Q267">
        <f t="shared" si="8"/>
        <v>74</v>
      </c>
      <c r="R267">
        <f>NETWORKDAYS.INTL(N267,M267,1,$CN$3:CP$18)</f>
        <v>15</v>
      </c>
      <c r="S267">
        <f t="shared" si="9"/>
        <v>14</v>
      </c>
    </row>
    <row r="268" spans="1:19" ht="13.2" x14ac:dyDescent="0.25">
      <c r="A268" s="1" t="s">
        <v>636</v>
      </c>
      <c r="B268" t="s">
        <v>74</v>
      </c>
      <c r="C268" s="2">
        <v>45846</v>
      </c>
      <c r="D268" t="s">
        <v>32</v>
      </c>
      <c r="E268" t="s">
        <v>15</v>
      </c>
      <c r="F268" t="s">
        <v>16</v>
      </c>
      <c r="G268" t="s">
        <v>41</v>
      </c>
      <c r="H268" t="s">
        <v>28</v>
      </c>
      <c r="J268" s="1" t="s">
        <v>637</v>
      </c>
      <c r="K268" t="s">
        <v>74</v>
      </c>
      <c r="L268" t="s">
        <v>19</v>
      </c>
      <c r="M268" s="3">
        <v>45861</v>
      </c>
      <c r="N268" s="2">
        <v>45846</v>
      </c>
      <c r="O268" s="10">
        <v>45945</v>
      </c>
      <c r="P268">
        <f>NETWORKDAYS.INTL(N268,O268,1,CN$2:$CN$19)</f>
        <v>72</v>
      </c>
      <c r="Q268">
        <f t="shared" si="8"/>
        <v>71</v>
      </c>
      <c r="R268">
        <f>NETWORKDAYS.INTL(N268,M268,1,$CN$3:CP$18)</f>
        <v>12</v>
      </c>
      <c r="S268">
        <f t="shared" si="9"/>
        <v>11</v>
      </c>
    </row>
    <row r="269" spans="1:19" ht="13.2" x14ac:dyDescent="0.25">
      <c r="A269" s="1" t="s">
        <v>638</v>
      </c>
      <c r="B269" t="s">
        <v>27</v>
      </c>
      <c r="C269" s="2">
        <v>45859</v>
      </c>
      <c r="D269" t="s">
        <v>526</v>
      </c>
      <c r="E269" t="s">
        <v>639</v>
      </c>
      <c r="F269" t="s">
        <v>640</v>
      </c>
      <c r="G269" t="s">
        <v>641</v>
      </c>
      <c r="H269" t="s">
        <v>28</v>
      </c>
      <c r="J269" s="1" t="s">
        <v>642</v>
      </c>
      <c r="K269" t="s">
        <v>27</v>
      </c>
      <c r="L269" t="s">
        <v>19</v>
      </c>
      <c r="M269" s="3">
        <v>45859</v>
      </c>
      <c r="N269" s="2">
        <v>45859</v>
      </c>
      <c r="O269" s="10">
        <v>45945</v>
      </c>
      <c r="P269">
        <f>NETWORKDAYS.INTL(N269,O269,1,CN$2:$CN$19)</f>
        <v>63</v>
      </c>
      <c r="Q269">
        <f t="shared" si="8"/>
        <v>62</v>
      </c>
      <c r="R269">
        <f>NETWORKDAYS.INTL(N269,M269,1,$CN$3:CP$18)</f>
        <v>1</v>
      </c>
      <c r="S269">
        <f t="shared" si="9"/>
        <v>0</v>
      </c>
    </row>
    <row r="270" spans="1:19" ht="13.2" x14ac:dyDescent="0.25">
      <c r="A270" s="1" t="s">
        <v>643</v>
      </c>
      <c r="B270" t="s">
        <v>27</v>
      </c>
      <c r="C270" s="2">
        <v>45841</v>
      </c>
      <c r="D270" t="s">
        <v>181</v>
      </c>
      <c r="E270" t="s">
        <v>15</v>
      </c>
      <c r="F270" t="s">
        <v>16</v>
      </c>
      <c r="G270" t="s">
        <v>17</v>
      </c>
      <c r="H270" t="s">
        <v>28</v>
      </c>
      <c r="J270" s="1" t="s">
        <v>644</v>
      </c>
      <c r="K270" t="s">
        <v>27</v>
      </c>
      <c r="L270" t="s">
        <v>19</v>
      </c>
      <c r="M270" s="3">
        <v>45852</v>
      </c>
      <c r="N270" s="2">
        <v>45841</v>
      </c>
      <c r="O270" s="10">
        <v>45945</v>
      </c>
      <c r="P270">
        <f>NETWORKDAYS.INTL(N270,O270,1,CN$2:$CN$19)</f>
        <v>75</v>
      </c>
      <c r="Q270">
        <f t="shared" si="8"/>
        <v>74</v>
      </c>
      <c r="R270">
        <f>NETWORKDAYS.INTL(N270,M270,1,$CN$3:CP$18)</f>
        <v>8</v>
      </c>
      <c r="S270">
        <f t="shared" si="9"/>
        <v>7</v>
      </c>
    </row>
    <row r="271" spans="1:19" ht="13.2" x14ac:dyDescent="0.25">
      <c r="A271" s="1" t="s">
        <v>645</v>
      </c>
      <c r="B271" t="s">
        <v>27</v>
      </c>
      <c r="C271" s="2">
        <v>45863</v>
      </c>
      <c r="D271" t="s">
        <v>14</v>
      </c>
      <c r="E271" t="s">
        <v>22</v>
      </c>
      <c r="F271" t="s">
        <v>22</v>
      </c>
      <c r="G271" t="s">
        <v>23</v>
      </c>
      <c r="H271" t="s">
        <v>28</v>
      </c>
      <c r="J271" s="1" t="s">
        <v>646</v>
      </c>
      <c r="K271" t="s">
        <v>27</v>
      </c>
      <c r="L271" t="s">
        <v>19</v>
      </c>
      <c r="M271" s="3">
        <v>45864</v>
      </c>
      <c r="N271" s="2">
        <v>45863</v>
      </c>
      <c r="O271" s="10">
        <v>45945</v>
      </c>
      <c r="P271">
        <f>NETWORKDAYS.INTL(N271,O271,1,CN$2:$CN$19)</f>
        <v>59</v>
      </c>
      <c r="Q271">
        <f t="shared" si="8"/>
        <v>58</v>
      </c>
      <c r="R271">
        <f>NETWORKDAYS.INTL(N271,M271,1,$CN$3:CP$18)</f>
        <v>1</v>
      </c>
      <c r="S271">
        <f t="shared" si="9"/>
        <v>0</v>
      </c>
    </row>
    <row r="272" spans="1:19" ht="13.2" x14ac:dyDescent="0.25">
      <c r="A272" s="1" t="s">
        <v>647</v>
      </c>
      <c r="B272" t="s">
        <v>27</v>
      </c>
      <c r="C272" s="2">
        <v>45839</v>
      </c>
      <c r="D272" t="s">
        <v>59</v>
      </c>
      <c r="E272" t="s">
        <v>22</v>
      </c>
      <c r="F272" t="s">
        <v>22</v>
      </c>
      <c r="G272" t="s">
        <v>23</v>
      </c>
      <c r="I272" t="s">
        <v>65</v>
      </c>
      <c r="J272" s="1" t="s">
        <v>648</v>
      </c>
      <c r="K272" t="s">
        <v>27</v>
      </c>
      <c r="L272" t="s">
        <v>19</v>
      </c>
      <c r="M272" s="3">
        <v>45857</v>
      </c>
      <c r="N272" s="2">
        <v>45839</v>
      </c>
      <c r="O272" s="10">
        <v>45945</v>
      </c>
      <c r="P272">
        <f>NETWORKDAYS.INTL(N272,O272,1,CN$2:$CN$19)</f>
        <v>77</v>
      </c>
      <c r="Q272">
        <f t="shared" si="8"/>
        <v>76</v>
      </c>
      <c r="R272">
        <f>NETWORKDAYS.INTL(N272,M272,1,$CN$3:CP$18)</f>
        <v>14</v>
      </c>
      <c r="S272">
        <f t="shared" si="9"/>
        <v>13</v>
      </c>
    </row>
    <row r="273" spans="1:19" ht="13.2" x14ac:dyDescent="0.25">
      <c r="A273" s="1" t="s">
        <v>649</v>
      </c>
      <c r="B273" t="s">
        <v>97</v>
      </c>
      <c r="C273" s="2">
        <v>45855</v>
      </c>
      <c r="D273" t="s">
        <v>14</v>
      </c>
      <c r="E273" t="s">
        <v>15</v>
      </c>
      <c r="F273" t="s">
        <v>16</v>
      </c>
      <c r="G273" t="s">
        <v>17</v>
      </c>
      <c r="H273" t="s">
        <v>98</v>
      </c>
      <c r="J273" s="1" t="s">
        <v>650</v>
      </c>
      <c r="K273" t="s">
        <v>97</v>
      </c>
      <c r="L273" t="s">
        <v>19</v>
      </c>
      <c r="M273" s="3">
        <v>45856</v>
      </c>
      <c r="N273" s="2">
        <v>45855</v>
      </c>
      <c r="O273" s="10">
        <v>45945</v>
      </c>
      <c r="P273">
        <f>NETWORKDAYS.INTL(N273,O273,1,CN$2:$CN$19)</f>
        <v>65</v>
      </c>
      <c r="Q273">
        <f t="shared" si="8"/>
        <v>64</v>
      </c>
      <c r="R273">
        <f>NETWORKDAYS.INTL(N273,M273,1,$CN$3:CP$18)</f>
        <v>2</v>
      </c>
      <c r="S273">
        <f t="shared" si="9"/>
        <v>1</v>
      </c>
    </row>
    <row r="274" spans="1:19" ht="13.2" x14ac:dyDescent="0.25">
      <c r="A274" s="1" t="s">
        <v>651</v>
      </c>
      <c r="B274" t="s">
        <v>88</v>
      </c>
      <c r="C274" s="2">
        <v>45849</v>
      </c>
      <c r="D274" t="s">
        <v>14</v>
      </c>
      <c r="E274" t="s">
        <v>15</v>
      </c>
      <c r="F274" t="s">
        <v>16</v>
      </c>
      <c r="G274" t="s">
        <v>17</v>
      </c>
      <c r="H274" t="s">
        <v>28</v>
      </c>
      <c r="J274" s="1" t="s">
        <v>652</v>
      </c>
      <c r="K274" t="s">
        <v>88</v>
      </c>
      <c r="L274" t="s">
        <v>19</v>
      </c>
      <c r="M274" s="3">
        <v>45870</v>
      </c>
      <c r="N274" s="2">
        <v>45849</v>
      </c>
      <c r="O274" s="10">
        <v>45945</v>
      </c>
      <c r="P274">
        <f>NETWORKDAYS.INTL(N274,O274,1,CN$2:$CN$19)</f>
        <v>69</v>
      </c>
      <c r="Q274">
        <f t="shared" si="8"/>
        <v>68</v>
      </c>
      <c r="R274">
        <f>NETWORKDAYS.INTL(N274,M274,1,$CN$3:CP$18)</f>
        <v>16</v>
      </c>
      <c r="S274">
        <f t="shared" si="9"/>
        <v>15</v>
      </c>
    </row>
    <row r="275" spans="1:19" ht="13.2" x14ac:dyDescent="0.25">
      <c r="A275" s="1" t="s">
        <v>653</v>
      </c>
      <c r="B275" t="s">
        <v>167</v>
      </c>
      <c r="C275" s="2">
        <v>45842</v>
      </c>
      <c r="D275" t="s">
        <v>181</v>
      </c>
      <c r="E275" t="s">
        <v>15</v>
      </c>
      <c r="F275" t="s">
        <v>16</v>
      </c>
      <c r="G275" t="s">
        <v>17</v>
      </c>
      <c r="H275" t="s">
        <v>28</v>
      </c>
      <c r="J275" s="1" t="s">
        <v>654</v>
      </c>
      <c r="K275" t="s">
        <v>330</v>
      </c>
      <c r="L275" t="s">
        <v>19</v>
      </c>
      <c r="M275" s="3">
        <v>45853</v>
      </c>
      <c r="N275" s="2">
        <v>45842</v>
      </c>
      <c r="O275" s="10">
        <v>45945</v>
      </c>
      <c r="P275">
        <f>NETWORKDAYS.INTL(N275,O275,1,CN$2:$CN$19)</f>
        <v>74</v>
      </c>
      <c r="Q275">
        <f t="shared" si="8"/>
        <v>73</v>
      </c>
      <c r="R275">
        <f>NETWORKDAYS.INTL(N275,M275,1,$CN$3:CP$18)</f>
        <v>8</v>
      </c>
      <c r="S275">
        <f t="shared" si="9"/>
        <v>7</v>
      </c>
    </row>
    <row r="276" spans="1:19" ht="13.2" x14ac:dyDescent="0.25">
      <c r="A276" s="1" t="s">
        <v>655</v>
      </c>
      <c r="B276" t="s">
        <v>58</v>
      </c>
      <c r="C276" s="2">
        <v>45840</v>
      </c>
      <c r="D276" t="s">
        <v>32</v>
      </c>
      <c r="E276" t="s">
        <v>15</v>
      </c>
      <c r="F276" t="s">
        <v>16</v>
      </c>
      <c r="G276" t="s">
        <v>17</v>
      </c>
      <c r="H276" t="s">
        <v>28</v>
      </c>
      <c r="J276" s="1" t="s">
        <v>656</v>
      </c>
      <c r="K276" t="s">
        <v>58</v>
      </c>
      <c r="L276" t="s">
        <v>19</v>
      </c>
      <c r="M276" s="3">
        <v>45845</v>
      </c>
      <c r="N276" s="2">
        <v>45840</v>
      </c>
      <c r="O276" s="10">
        <v>45945</v>
      </c>
      <c r="P276">
        <f>NETWORKDAYS.INTL(N276,O276,1,CN$2:$CN$19)</f>
        <v>76</v>
      </c>
      <c r="Q276">
        <f t="shared" si="8"/>
        <v>75</v>
      </c>
      <c r="R276">
        <f>NETWORKDAYS.INTL(N276,M276,1,$CN$3:CP$18)</f>
        <v>4</v>
      </c>
      <c r="S276">
        <f t="shared" si="9"/>
        <v>3</v>
      </c>
    </row>
    <row r="277" spans="1:19" ht="13.2" x14ac:dyDescent="0.25">
      <c r="A277" s="1" t="s">
        <v>657</v>
      </c>
      <c r="B277" t="s">
        <v>27</v>
      </c>
      <c r="C277" s="2">
        <v>45855</v>
      </c>
      <c r="D277" t="s">
        <v>32</v>
      </c>
      <c r="E277" t="s">
        <v>15</v>
      </c>
      <c r="F277" t="s">
        <v>16</v>
      </c>
      <c r="G277" t="s">
        <v>17</v>
      </c>
      <c r="H277" t="s">
        <v>28</v>
      </c>
      <c r="J277" s="1" t="s">
        <v>658</v>
      </c>
      <c r="K277" t="s">
        <v>27</v>
      </c>
      <c r="L277" t="s">
        <v>19</v>
      </c>
      <c r="M277" s="3">
        <v>45866</v>
      </c>
      <c r="N277" s="2">
        <v>45855</v>
      </c>
      <c r="O277" s="10">
        <v>45945</v>
      </c>
      <c r="P277">
        <f>NETWORKDAYS.INTL(N277,O277,1,CN$2:$CN$19)</f>
        <v>65</v>
      </c>
      <c r="Q277">
        <f t="shared" si="8"/>
        <v>64</v>
      </c>
      <c r="R277">
        <f>NETWORKDAYS.INTL(N277,M277,1,$CN$3:CP$18)</f>
        <v>8</v>
      </c>
      <c r="S277">
        <f t="shared" si="9"/>
        <v>7</v>
      </c>
    </row>
    <row r="278" spans="1:19" ht="13.2" x14ac:dyDescent="0.25">
      <c r="A278" s="1" t="s">
        <v>659</v>
      </c>
      <c r="B278" t="s">
        <v>131</v>
      </c>
      <c r="C278" s="2">
        <v>45847</v>
      </c>
      <c r="D278" t="s">
        <v>59</v>
      </c>
      <c r="E278" t="s">
        <v>22</v>
      </c>
      <c r="F278" t="s">
        <v>22</v>
      </c>
      <c r="G278" t="s">
        <v>94</v>
      </c>
      <c r="I278" t="s">
        <v>65</v>
      </c>
      <c r="J278" s="1" t="s">
        <v>660</v>
      </c>
      <c r="K278" t="s">
        <v>131</v>
      </c>
      <c r="L278" t="s">
        <v>19</v>
      </c>
      <c r="M278" s="3">
        <v>45861</v>
      </c>
      <c r="N278" s="2">
        <v>45847</v>
      </c>
      <c r="O278" s="10">
        <v>45945</v>
      </c>
      <c r="P278">
        <f>NETWORKDAYS.INTL(N278,O278,1,CN$2:$CN$19)</f>
        <v>71</v>
      </c>
      <c r="Q278">
        <f t="shared" si="8"/>
        <v>70</v>
      </c>
      <c r="R278">
        <f>NETWORKDAYS.INTL(N278,M278,1,$CN$3:CP$18)</f>
        <v>11</v>
      </c>
      <c r="S278">
        <f t="shared" si="9"/>
        <v>10</v>
      </c>
    </row>
    <row r="279" spans="1:19" ht="13.2" x14ac:dyDescent="0.25">
      <c r="A279" s="1" t="s">
        <v>661</v>
      </c>
      <c r="B279" t="s">
        <v>74</v>
      </c>
      <c r="C279" s="2">
        <v>45845</v>
      </c>
      <c r="D279" t="s">
        <v>32</v>
      </c>
      <c r="E279" t="s">
        <v>15</v>
      </c>
      <c r="F279" t="s">
        <v>16</v>
      </c>
      <c r="G279" t="s">
        <v>41</v>
      </c>
      <c r="H279" t="s">
        <v>28</v>
      </c>
      <c r="J279" s="1" t="s">
        <v>662</v>
      </c>
      <c r="K279" t="s">
        <v>74</v>
      </c>
      <c r="L279" t="s">
        <v>19</v>
      </c>
      <c r="M279" s="3">
        <v>45855</v>
      </c>
      <c r="N279" s="2">
        <v>45845</v>
      </c>
      <c r="O279" s="10">
        <v>45945</v>
      </c>
      <c r="P279">
        <f>NETWORKDAYS.INTL(N279,O279,1,CN$2:$CN$19)</f>
        <v>73</v>
      </c>
      <c r="Q279">
        <f t="shared" si="8"/>
        <v>72</v>
      </c>
      <c r="R279">
        <f>NETWORKDAYS.INTL(N279,M279,1,$CN$3:CP$18)</f>
        <v>9</v>
      </c>
      <c r="S279">
        <f t="shared" si="9"/>
        <v>8</v>
      </c>
    </row>
    <row r="280" spans="1:19" ht="13.2" x14ac:dyDescent="0.25">
      <c r="A280" s="1" t="s">
        <v>663</v>
      </c>
      <c r="B280" t="s">
        <v>31</v>
      </c>
      <c r="C280" s="2">
        <v>45849</v>
      </c>
      <c r="D280" t="s">
        <v>14</v>
      </c>
      <c r="E280" t="s">
        <v>33</v>
      </c>
      <c r="F280" t="s">
        <v>33</v>
      </c>
      <c r="G280" t="s">
        <v>34</v>
      </c>
      <c r="H280" t="s">
        <v>28</v>
      </c>
      <c r="J280" s="1" t="s">
        <v>664</v>
      </c>
      <c r="K280" t="s">
        <v>31</v>
      </c>
      <c r="L280" t="s">
        <v>19</v>
      </c>
      <c r="M280" s="3">
        <v>45855</v>
      </c>
      <c r="N280" s="2">
        <v>45849</v>
      </c>
      <c r="O280" s="10">
        <v>45945</v>
      </c>
      <c r="P280">
        <f>NETWORKDAYS.INTL(N280,O280,1,CN$2:$CN$19)</f>
        <v>69</v>
      </c>
      <c r="Q280">
        <f t="shared" si="8"/>
        <v>68</v>
      </c>
      <c r="R280">
        <f>NETWORKDAYS.INTL(N280,M280,1,$CN$3:CP$18)</f>
        <v>5</v>
      </c>
      <c r="S280">
        <f t="shared" si="9"/>
        <v>4</v>
      </c>
    </row>
    <row r="281" spans="1:19" ht="13.2" x14ac:dyDescent="0.25">
      <c r="A281" s="1" t="s">
        <v>665</v>
      </c>
      <c r="B281" t="s">
        <v>484</v>
      </c>
      <c r="C281" s="2">
        <v>45841</v>
      </c>
      <c r="D281" t="s">
        <v>14</v>
      </c>
      <c r="E281" t="s">
        <v>22</v>
      </c>
      <c r="F281" t="s">
        <v>22</v>
      </c>
      <c r="G281" t="s">
        <v>23</v>
      </c>
      <c r="H281" t="s">
        <v>28</v>
      </c>
      <c r="J281" s="1" t="s">
        <v>666</v>
      </c>
      <c r="K281" t="s">
        <v>484</v>
      </c>
      <c r="L281" t="s">
        <v>19</v>
      </c>
      <c r="M281" s="3">
        <v>45845</v>
      </c>
      <c r="N281" s="2">
        <v>45841</v>
      </c>
      <c r="O281" s="10">
        <v>45945</v>
      </c>
      <c r="P281">
        <f>NETWORKDAYS.INTL(N281,O281,1,CN$2:$CN$19)</f>
        <v>75</v>
      </c>
      <c r="Q281">
        <f t="shared" si="8"/>
        <v>74</v>
      </c>
      <c r="R281">
        <f>NETWORKDAYS.INTL(N281,M281,1,$CN$3:CP$18)</f>
        <v>3</v>
      </c>
      <c r="S281">
        <f t="shared" si="9"/>
        <v>2</v>
      </c>
    </row>
    <row r="282" spans="1:19" ht="13.2" x14ac:dyDescent="0.25">
      <c r="A282" s="1" t="s">
        <v>667</v>
      </c>
      <c r="B282" t="s">
        <v>31</v>
      </c>
      <c r="C282" s="2">
        <v>45853</v>
      </c>
      <c r="D282" t="s">
        <v>14</v>
      </c>
      <c r="E282" t="s">
        <v>33</v>
      </c>
      <c r="F282" t="s">
        <v>33</v>
      </c>
      <c r="G282" t="s">
        <v>34</v>
      </c>
      <c r="H282" t="s">
        <v>28</v>
      </c>
      <c r="J282" s="1" t="s">
        <v>668</v>
      </c>
      <c r="K282" t="s">
        <v>31</v>
      </c>
      <c r="L282" t="s">
        <v>19</v>
      </c>
      <c r="M282" s="3">
        <v>45855</v>
      </c>
      <c r="N282" s="2">
        <v>45853</v>
      </c>
      <c r="O282" s="10">
        <v>45945</v>
      </c>
      <c r="P282">
        <f>NETWORKDAYS.INTL(N282,O282,1,CN$2:$CN$19)</f>
        <v>67</v>
      </c>
      <c r="Q282">
        <f t="shared" si="8"/>
        <v>66</v>
      </c>
      <c r="R282">
        <f>NETWORKDAYS.INTL(N282,M282,1,$CN$3:CP$18)</f>
        <v>3</v>
      </c>
      <c r="S282">
        <f t="shared" si="9"/>
        <v>2</v>
      </c>
    </row>
    <row r="283" spans="1:19" ht="13.2" x14ac:dyDescent="0.25">
      <c r="A283" s="1" t="s">
        <v>669</v>
      </c>
      <c r="B283" t="s">
        <v>27</v>
      </c>
      <c r="C283" s="2">
        <v>45846</v>
      </c>
      <c r="D283" t="s">
        <v>32</v>
      </c>
      <c r="E283" t="s">
        <v>15</v>
      </c>
      <c r="F283" t="s">
        <v>16</v>
      </c>
      <c r="G283" t="s">
        <v>17</v>
      </c>
      <c r="H283" t="s">
        <v>28</v>
      </c>
      <c r="J283" s="1" t="s">
        <v>670</v>
      </c>
      <c r="K283" t="s">
        <v>27</v>
      </c>
      <c r="L283" t="s">
        <v>19</v>
      </c>
      <c r="M283" s="3">
        <v>45853</v>
      </c>
      <c r="N283" s="2">
        <v>45846</v>
      </c>
      <c r="O283" s="10">
        <v>45945</v>
      </c>
      <c r="P283">
        <f>NETWORKDAYS.INTL(N283,O283,1,CN$2:$CN$19)</f>
        <v>72</v>
      </c>
      <c r="Q283">
        <f t="shared" si="8"/>
        <v>71</v>
      </c>
      <c r="R283">
        <f>NETWORKDAYS.INTL(N283,M283,1,$CN$3:CP$18)</f>
        <v>6</v>
      </c>
      <c r="S283">
        <f t="shared" si="9"/>
        <v>5</v>
      </c>
    </row>
    <row r="284" spans="1:19" ht="13.2" x14ac:dyDescent="0.25">
      <c r="A284" s="1" t="s">
        <v>671</v>
      </c>
      <c r="B284" t="s">
        <v>93</v>
      </c>
      <c r="C284" s="2">
        <v>45848</v>
      </c>
      <c r="D284" t="s">
        <v>14</v>
      </c>
      <c r="E284" t="s">
        <v>22</v>
      </c>
      <c r="F284" t="s">
        <v>22</v>
      </c>
      <c r="G284" t="s">
        <v>94</v>
      </c>
      <c r="H284" t="s">
        <v>28</v>
      </c>
      <c r="J284" s="1" t="s">
        <v>672</v>
      </c>
      <c r="K284" t="s">
        <v>93</v>
      </c>
      <c r="L284" t="s">
        <v>19</v>
      </c>
      <c r="M284" s="3">
        <v>45848</v>
      </c>
      <c r="N284" s="2">
        <v>45848</v>
      </c>
      <c r="O284" s="10">
        <v>45945</v>
      </c>
      <c r="P284">
        <f>NETWORKDAYS.INTL(N284,O284,1,CN$2:$CN$19)</f>
        <v>70</v>
      </c>
      <c r="Q284">
        <f t="shared" si="8"/>
        <v>69</v>
      </c>
      <c r="R284">
        <f>NETWORKDAYS.INTL(N284,M284,1,$CN$3:CP$18)</f>
        <v>1</v>
      </c>
      <c r="S284">
        <f t="shared" si="9"/>
        <v>0</v>
      </c>
    </row>
    <row r="285" spans="1:19" ht="13.2" x14ac:dyDescent="0.25">
      <c r="A285" s="1" t="s">
        <v>673</v>
      </c>
      <c r="B285" t="s">
        <v>79</v>
      </c>
      <c r="C285" s="2">
        <v>45861</v>
      </c>
      <c r="D285" t="s">
        <v>14</v>
      </c>
      <c r="E285" t="s">
        <v>15</v>
      </c>
      <c r="F285" t="s">
        <v>16</v>
      </c>
      <c r="G285" t="s">
        <v>17</v>
      </c>
      <c r="H285" t="s">
        <v>98</v>
      </c>
      <c r="J285" s="1" t="s">
        <v>674</v>
      </c>
      <c r="K285" t="s">
        <v>79</v>
      </c>
      <c r="L285" t="s">
        <v>19</v>
      </c>
      <c r="M285" s="3">
        <v>45863</v>
      </c>
      <c r="N285" s="2">
        <v>45861</v>
      </c>
      <c r="O285" s="10">
        <v>45945</v>
      </c>
      <c r="P285">
        <f>NETWORKDAYS.INTL(N285,O285,1,CN$2:$CN$19)</f>
        <v>61</v>
      </c>
      <c r="Q285">
        <f t="shared" si="8"/>
        <v>60</v>
      </c>
      <c r="R285">
        <f>NETWORKDAYS.INTL(N285,M285,1,$CN$3:CP$18)</f>
        <v>3</v>
      </c>
      <c r="S285">
        <f t="shared" si="9"/>
        <v>2</v>
      </c>
    </row>
    <row r="286" spans="1:19" ht="13.2" x14ac:dyDescent="0.25">
      <c r="A286" s="1" t="s">
        <v>675</v>
      </c>
      <c r="B286" t="s">
        <v>178</v>
      </c>
      <c r="C286" s="2">
        <v>45862</v>
      </c>
      <c r="D286" t="s">
        <v>14</v>
      </c>
      <c r="E286" t="s">
        <v>33</v>
      </c>
      <c r="F286" t="s">
        <v>33</v>
      </c>
      <c r="G286" t="s">
        <v>393</v>
      </c>
      <c r="H286" t="s">
        <v>28</v>
      </c>
      <c r="J286" s="1" t="s">
        <v>676</v>
      </c>
      <c r="K286" t="s">
        <v>178</v>
      </c>
      <c r="L286" t="s">
        <v>19</v>
      </c>
      <c r="M286" s="3">
        <v>45863</v>
      </c>
      <c r="N286" s="2">
        <v>45862</v>
      </c>
      <c r="O286" s="10">
        <v>45945</v>
      </c>
      <c r="P286">
        <f>NETWORKDAYS.INTL(N286,O286,1,CN$2:$CN$19)</f>
        <v>60</v>
      </c>
      <c r="Q286">
        <f t="shared" si="8"/>
        <v>59</v>
      </c>
      <c r="R286">
        <f>NETWORKDAYS.INTL(N286,M286,1,$CN$3:CP$18)</f>
        <v>2</v>
      </c>
      <c r="S286">
        <f t="shared" si="9"/>
        <v>1</v>
      </c>
    </row>
    <row r="287" spans="1:19" ht="13.2" x14ac:dyDescent="0.25">
      <c r="A287" s="1" t="s">
        <v>677</v>
      </c>
      <c r="B287" t="s">
        <v>474</v>
      </c>
      <c r="C287" s="2">
        <v>45848</v>
      </c>
      <c r="D287" t="s">
        <v>14</v>
      </c>
      <c r="E287" t="s">
        <v>15</v>
      </c>
      <c r="F287" t="s">
        <v>16</v>
      </c>
      <c r="G287" t="s">
        <v>17</v>
      </c>
      <c r="H287" t="s">
        <v>24</v>
      </c>
      <c r="J287" s="1" t="s">
        <v>678</v>
      </c>
      <c r="K287" t="s">
        <v>474</v>
      </c>
      <c r="L287" t="s">
        <v>19</v>
      </c>
      <c r="M287" s="3">
        <v>45854</v>
      </c>
      <c r="N287" s="2">
        <v>45848</v>
      </c>
      <c r="O287" s="10">
        <v>45945</v>
      </c>
      <c r="P287">
        <f>NETWORKDAYS.INTL(N287,O287,1,CN$2:$CN$19)</f>
        <v>70</v>
      </c>
      <c r="Q287">
        <f t="shared" si="8"/>
        <v>69</v>
      </c>
      <c r="R287">
        <f>NETWORKDAYS.INTL(N287,M287,1,$CN$3:CP$18)</f>
        <v>5</v>
      </c>
      <c r="S287">
        <f t="shared" si="9"/>
        <v>4</v>
      </c>
    </row>
    <row r="288" spans="1:19" ht="13.2" x14ac:dyDescent="0.25">
      <c r="A288" s="1" t="s">
        <v>679</v>
      </c>
      <c r="B288" t="s">
        <v>474</v>
      </c>
      <c r="C288" s="2">
        <v>45847</v>
      </c>
      <c r="D288" t="s">
        <v>14</v>
      </c>
      <c r="E288" t="s">
        <v>15</v>
      </c>
      <c r="F288" t="s">
        <v>16</v>
      </c>
      <c r="G288" t="s">
        <v>17</v>
      </c>
      <c r="H288" t="s">
        <v>24</v>
      </c>
      <c r="J288" s="1" t="s">
        <v>680</v>
      </c>
      <c r="K288" t="s">
        <v>474</v>
      </c>
      <c r="L288" t="s">
        <v>19</v>
      </c>
      <c r="M288" s="3">
        <v>45847</v>
      </c>
      <c r="N288" s="2">
        <v>45847</v>
      </c>
      <c r="O288" s="10">
        <v>45945</v>
      </c>
      <c r="P288">
        <f>NETWORKDAYS.INTL(N288,O288,1,CN$2:$CN$19)</f>
        <v>71</v>
      </c>
      <c r="Q288">
        <f t="shared" si="8"/>
        <v>70</v>
      </c>
      <c r="R288">
        <f>NETWORKDAYS.INTL(N288,M288,1,$CN$3:CP$18)</f>
        <v>1</v>
      </c>
      <c r="S288">
        <f t="shared" si="9"/>
        <v>0</v>
      </c>
    </row>
    <row r="289" spans="1:19" ht="13.2" x14ac:dyDescent="0.25">
      <c r="A289" s="1" t="s">
        <v>681</v>
      </c>
      <c r="B289" t="s">
        <v>682</v>
      </c>
      <c r="C289" s="2">
        <v>45852</v>
      </c>
      <c r="D289" t="s">
        <v>32</v>
      </c>
      <c r="E289" t="s">
        <v>102</v>
      </c>
      <c r="F289" t="s">
        <v>102</v>
      </c>
      <c r="G289" t="s">
        <v>17</v>
      </c>
      <c r="H289" t="s">
        <v>28</v>
      </c>
      <c r="J289" s="1" t="s">
        <v>683</v>
      </c>
      <c r="K289" t="s">
        <v>682</v>
      </c>
      <c r="L289" t="s">
        <v>19</v>
      </c>
      <c r="M289" s="3">
        <v>45854</v>
      </c>
      <c r="N289" s="2">
        <v>45852</v>
      </c>
      <c r="O289" s="10">
        <v>45945</v>
      </c>
      <c r="P289">
        <f>NETWORKDAYS.INTL(N289,O289,1,CN$2:$CN$19)</f>
        <v>68</v>
      </c>
      <c r="Q289">
        <f t="shared" si="8"/>
        <v>67</v>
      </c>
      <c r="R289">
        <f>NETWORKDAYS.INTL(N289,M289,1,$CN$3:CP$18)</f>
        <v>3</v>
      </c>
      <c r="S289">
        <f t="shared" si="9"/>
        <v>2</v>
      </c>
    </row>
    <row r="290" spans="1:19" ht="13.2" x14ac:dyDescent="0.25">
      <c r="A290" s="1" t="s">
        <v>684</v>
      </c>
      <c r="B290" t="s">
        <v>685</v>
      </c>
      <c r="C290" s="2">
        <v>45853</v>
      </c>
      <c r="D290" t="s">
        <v>14</v>
      </c>
      <c r="E290" t="s">
        <v>15</v>
      </c>
      <c r="F290" t="s">
        <v>16</v>
      </c>
      <c r="G290" t="s">
        <v>41</v>
      </c>
      <c r="H290" t="s">
        <v>28</v>
      </c>
      <c r="J290" s="1" t="s">
        <v>686</v>
      </c>
      <c r="K290" t="s">
        <v>685</v>
      </c>
      <c r="L290" t="s">
        <v>19</v>
      </c>
      <c r="M290" s="3">
        <v>45853</v>
      </c>
      <c r="N290" s="2">
        <v>45853</v>
      </c>
      <c r="O290" s="10">
        <v>45945</v>
      </c>
      <c r="P290">
        <f>NETWORKDAYS.INTL(N290,O290,1,CN$2:$CN$19)</f>
        <v>67</v>
      </c>
      <c r="Q290">
        <f t="shared" si="8"/>
        <v>66</v>
      </c>
      <c r="R290">
        <f>NETWORKDAYS.INTL(N290,M290,1,$CN$3:CP$18)</f>
        <v>1</v>
      </c>
      <c r="S290">
        <f t="shared" si="9"/>
        <v>0</v>
      </c>
    </row>
    <row r="291" spans="1:19" ht="13.2" x14ac:dyDescent="0.25">
      <c r="A291" s="1" t="s">
        <v>687</v>
      </c>
      <c r="B291" t="s">
        <v>74</v>
      </c>
      <c r="C291" s="2">
        <v>45842</v>
      </c>
      <c r="D291" t="s">
        <v>32</v>
      </c>
      <c r="E291" t="s">
        <v>15</v>
      </c>
      <c r="F291" t="s">
        <v>16</v>
      </c>
      <c r="G291" t="s">
        <v>41</v>
      </c>
      <c r="H291" t="s">
        <v>28</v>
      </c>
      <c r="J291" s="1" t="s">
        <v>688</v>
      </c>
      <c r="K291" t="s">
        <v>74</v>
      </c>
      <c r="L291" t="s">
        <v>19</v>
      </c>
      <c r="M291" s="3">
        <v>45846</v>
      </c>
      <c r="N291" s="2">
        <v>45842</v>
      </c>
      <c r="O291" s="10">
        <v>45945</v>
      </c>
      <c r="P291">
        <f>NETWORKDAYS.INTL(N291,O291,1,CN$2:$CN$19)</f>
        <v>74</v>
      </c>
      <c r="Q291">
        <f t="shared" si="8"/>
        <v>73</v>
      </c>
      <c r="R291">
        <f>NETWORKDAYS.INTL(N291,M291,1,$CN$3:CP$18)</f>
        <v>3</v>
      </c>
      <c r="S291">
        <f t="shared" si="9"/>
        <v>2</v>
      </c>
    </row>
    <row r="292" spans="1:19" ht="13.2" x14ac:dyDescent="0.25">
      <c r="A292" s="1" t="s">
        <v>689</v>
      </c>
      <c r="B292" t="s">
        <v>136</v>
      </c>
      <c r="C292" s="2">
        <v>45863</v>
      </c>
      <c r="D292" t="s">
        <v>14</v>
      </c>
      <c r="E292" t="s">
        <v>15</v>
      </c>
      <c r="F292" t="s">
        <v>16</v>
      </c>
      <c r="G292" t="s">
        <v>17</v>
      </c>
      <c r="H292" t="s">
        <v>98</v>
      </c>
      <c r="J292" s="1" t="s">
        <v>690</v>
      </c>
      <c r="K292" t="s">
        <v>136</v>
      </c>
      <c r="L292" t="s">
        <v>19</v>
      </c>
      <c r="M292" s="3">
        <v>45867</v>
      </c>
      <c r="N292" s="2">
        <v>45863</v>
      </c>
      <c r="O292" s="10">
        <v>45945</v>
      </c>
      <c r="P292">
        <f>NETWORKDAYS.INTL(N292,O292,1,CN$2:$CN$19)</f>
        <v>59</v>
      </c>
      <c r="Q292">
        <f t="shared" si="8"/>
        <v>58</v>
      </c>
      <c r="R292">
        <f>NETWORKDAYS.INTL(N292,M292,1,$CN$3:CP$18)</f>
        <v>3</v>
      </c>
      <c r="S292">
        <f t="shared" si="9"/>
        <v>2</v>
      </c>
    </row>
    <row r="293" spans="1:19" ht="13.2" x14ac:dyDescent="0.25">
      <c r="A293" s="1" t="s">
        <v>691</v>
      </c>
      <c r="B293" t="s">
        <v>27</v>
      </c>
      <c r="C293" s="2">
        <v>45863</v>
      </c>
      <c r="D293" t="s">
        <v>14</v>
      </c>
      <c r="E293" t="s">
        <v>22</v>
      </c>
      <c r="F293" t="s">
        <v>22</v>
      </c>
      <c r="G293" t="s">
        <v>23</v>
      </c>
      <c r="H293" t="s">
        <v>28</v>
      </c>
      <c r="J293" s="1" t="s">
        <v>692</v>
      </c>
      <c r="K293" t="s">
        <v>27</v>
      </c>
      <c r="L293" t="s">
        <v>19</v>
      </c>
      <c r="M293" s="3">
        <v>45864</v>
      </c>
      <c r="N293" s="2">
        <v>45863</v>
      </c>
      <c r="O293" s="10">
        <v>45945</v>
      </c>
      <c r="P293">
        <f>NETWORKDAYS.INTL(N293,O293,1,CN$2:$CN$19)</f>
        <v>59</v>
      </c>
      <c r="Q293">
        <f t="shared" si="8"/>
        <v>58</v>
      </c>
      <c r="R293">
        <f>NETWORKDAYS.INTL(N293,M293,1,$CN$3:CP$18)</f>
        <v>1</v>
      </c>
      <c r="S293">
        <f t="shared" si="9"/>
        <v>0</v>
      </c>
    </row>
    <row r="294" spans="1:19" ht="13.2" x14ac:dyDescent="0.25">
      <c r="A294" s="1" t="s">
        <v>693</v>
      </c>
      <c r="B294" t="s">
        <v>167</v>
      </c>
      <c r="C294" s="2">
        <v>45859</v>
      </c>
      <c r="D294" t="s">
        <v>59</v>
      </c>
      <c r="E294" t="s">
        <v>15</v>
      </c>
      <c r="F294" t="s">
        <v>16</v>
      </c>
      <c r="G294" t="s">
        <v>17</v>
      </c>
      <c r="I294" t="s">
        <v>71</v>
      </c>
      <c r="J294" s="1" t="s">
        <v>694</v>
      </c>
      <c r="K294" t="s">
        <v>167</v>
      </c>
      <c r="L294" t="s">
        <v>19</v>
      </c>
      <c r="M294" s="3">
        <v>45868</v>
      </c>
      <c r="N294" s="2">
        <v>45859</v>
      </c>
      <c r="O294" s="10">
        <v>45945</v>
      </c>
      <c r="P294">
        <f>NETWORKDAYS.INTL(N294,O294,1,CN$2:$CN$19)</f>
        <v>63</v>
      </c>
      <c r="Q294">
        <f t="shared" si="8"/>
        <v>62</v>
      </c>
      <c r="R294">
        <f>NETWORKDAYS.INTL(N294,M294,1,$CN$3:CP$18)</f>
        <v>8</v>
      </c>
      <c r="S294">
        <f t="shared" si="9"/>
        <v>7</v>
      </c>
    </row>
    <row r="295" spans="1:19" ht="13.2" x14ac:dyDescent="0.25">
      <c r="A295" s="1" t="s">
        <v>695</v>
      </c>
      <c r="B295" t="s">
        <v>503</v>
      </c>
      <c r="C295" s="2">
        <v>45845</v>
      </c>
      <c r="D295" t="s">
        <v>14</v>
      </c>
      <c r="E295" t="s">
        <v>15</v>
      </c>
      <c r="F295" t="s">
        <v>16</v>
      </c>
      <c r="G295" t="s">
        <v>41</v>
      </c>
      <c r="H295" t="s">
        <v>28</v>
      </c>
      <c r="J295" s="1" t="s">
        <v>696</v>
      </c>
      <c r="K295" t="s">
        <v>503</v>
      </c>
      <c r="L295" t="s">
        <v>19</v>
      </c>
      <c r="M295" s="3">
        <v>45859</v>
      </c>
      <c r="N295" s="2">
        <v>45845</v>
      </c>
      <c r="O295" s="10">
        <v>45945</v>
      </c>
      <c r="P295">
        <f>NETWORKDAYS.INTL(N295,O295,1,CN$2:$CN$19)</f>
        <v>73</v>
      </c>
      <c r="Q295">
        <f t="shared" si="8"/>
        <v>72</v>
      </c>
      <c r="R295">
        <f>NETWORKDAYS.INTL(N295,M295,1,$CN$3:CP$18)</f>
        <v>11</v>
      </c>
      <c r="S295">
        <f t="shared" si="9"/>
        <v>10</v>
      </c>
    </row>
    <row r="296" spans="1:19" ht="13.2" x14ac:dyDescent="0.25">
      <c r="A296" s="1" t="s">
        <v>697</v>
      </c>
      <c r="B296" t="s">
        <v>58</v>
      </c>
      <c r="C296" s="2">
        <v>45847</v>
      </c>
      <c r="D296" t="s">
        <v>14</v>
      </c>
      <c r="E296" t="s">
        <v>15</v>
      </c>
      <c r="F296" t="s">
        <v>16</v>
      </c>
      <c r="G296" t="s">
        <v>17</v>
      </c>
      <c r="H296" t="s">
        <v>28</v>
      </c>
      <c r="J296" s="1" t="s">
        <v>698</v>
      </c>
      <c r="K296" t="s">
        <v>58</v>
      </c>
      <c r="L296" t="s">
        <v>19</v>
      </c>
      <c r="M296" s="3">
        <v>45867</v>
      </c>
      <c r="N296" s="2">
        <v>45847</v>
      </c>
      <c r="O296" s="10">
        <v>45945</v>
      </c>
      <c r="P296">
        <f>NETWORKDAYS.INTL(N296,O296,1,CN$2:$CN$19)</f>
        <v>71</v>
      </c>
      <c r="Q296">
        <f t="shared" si="8"/>
        <v>70</v>
      </c>
      <c r="R296">
        <f>NETWORKDAYS.INTL(N296,M296,1,$CN$3:CP$18)</f>
        <v>15</v>
      </c>
      <c r="S296">
        <f t="shared" si="9"/>
        <v>14</v>
      </c>
    </row>
    <row r="297" spans="1:19" ht="13.2" x14ac:dyDescent="0.25">
      <c r="A297" s="1" t="s">
        <v>699</v>
      </c>
      <c r="B297" t="s">
        <v>352</v>
      </c>
      <c r="C297" s="2">
        <v>45848</v>
      </c>
      <c r="D297" t="s">
        <v>59</v>
      </c>
      <c r="E297" t="s">
        <v>15</v>
      </c>
      <c r="F297" t="s">
        <v>16</v>
      </c>
      <c r="G297" t="s">
        <v>17</v>
      </c>
      <c r="H297" t="s">
        <v>28</v>
      </c>
      <c r="J297" s="1" t="s">
        <v>700</v>
      </c>
      <c r="K297" t="s">
        <v>352</v>
      </c>
      <c r="L297" t="s">
        <v>19</v>
      </c>
      <c r="M297" s="3">
        <v>45853</v>
      </c>
      <c r="N297" s="2">
        <v>45848</v>
      </c>
      <c r="O297" s="10">
        <v>45945</v>
      </c>
      <c r="P297">
        <f>NETWORKDAYS.INTL(N297,O297,1,CN$2:$CN$19)</f>
        <v>70</v>
      </c>
      <c r="Q297">
        <f t="shared" si="8"/>
        <v>69</v>
      </c>
      <c r="R297">
        <f>NETWORKDAYS.INTL(N297,M297,1,$CN$3:CP$18)</f>
        <v>4</v>
      </c>
      <c r="S297">
        <f t="shared" si="9"/>
        <v>3</v>
      </c>
    </row>
    <row r="298" spans="1:19" ht="13.2" x14ac:dyDescent="0.25">
      <c r="A298" s="1" t="s">
        <v>701</v>
      </c>
      <c r="B298" t="s">
        <v>27</v>
      </c>
      <c r="C298" s="2">
        <v>45846</v>
      </c>
      <c r="D298" t="s">
        <v>14</v>
      </c>
      <c r="E298" t="s">
        <v>15</v>
      </c>
      <c r="F298" t="s">
        <v>16</v>
      </c>
      <c r="G298" t="s">
        <v>17</v>
      </c>
      <c r="H298" t="s">
        <v>28</v>
      </c>
      <c r="J298" s="1" t="s">
        <v>702</v>
      </c>
      <c r="K298" t="s">
        <v>27</v>
      </c>
      <c r="L298" t="s">
        <v>19</v>
      </c>
      <c r="M298" s="3">
        <v>45848</v>
      </c>
      <c r="N298" s="2">
        <v>45846</v>
      </c>
      <c r="O298" s="10">
        <v>45945</v>
      </c>
      <c r="P298">
        <f>NETWORKDAYS.INTL(N298,O298,1,CN$2:$CN$19)</f>
        <v>72</v>
      </c>
      <c r="Q298">
        <f t="shared" si="8"/>
        <v>71</v>
      </c>
      <c r="R298">
        <f>NETWORKDAYS.INTL(N298,M298,1,$CN$3:CP$18)</f>
        <v>3</v>
      </c>
      <c r="S298">
        <f t="shared" si="9"/>
        <v>2</v>
      </c>
    </row>
    <row r="299" spans="1:19" ht="13.2" x14ac:dyDescent="0.25">
      <c r="A299" s="1" t="s">
        <v>703</v>
      </c>
      <c r="B299" t="s">
        <v>27</v>
      </c>
      <c r="C299" s="2">
        <v>45841</v>
      </c>
      <c r="D299" t="s">
        <v>59</v>
      </c>
      <c r="E299" t="s">
        <v>15</v>
      </c>
      <c r="F299" t="s">
        <v>16</v>
      </c>
      <c r="G299" t="s">
        <v>17</v>
      </c>
      <c r="I299" t="s">
        <v>65</v>
      </c>
      <c r="J299" s="1" t="s">
        <v>704</v>
      </c>
      <c r="K299" t="s">
        <v>27</v>
      </c>
      <c r="L299" t="s">
        <v>19</v>
      </c>
      <c r="M299" s="3">
        <v>45845</v>
      </c>
      <c r="N299" s="2">
        <v>45841</v>
      </c>
      <c r="O299" s="10">
        <v>45945</v>
      </c>
      <c r="P299">
        <f>NETWORKDAYS.INTL(N299,O299,1,CN$2:$CN$19)</f>
        <v>75</v>
      </c>
      <c r="Q299">
        <f t="shared" si="8"/>
        <v>74</v>
      </c>
      <c r="R299">
        <f>NETWORKDAYS.INTL(N299,M299,1,$CN$3:CP$18)</f>
        <v>3</v>
      </c>
      <c r="S299">
        <f t="shared" si="9"/>
        <v>2</v>
      </c>
    </row>
    <row r="300" spans="1:19" ht="13.2" x14ac:dyDescent="0.25">
      <c r="A300" s="1" t="s">
        <v>705</v>
      </c>
      <c r="B300" t="s">
        <v>27</v>
      </c>
      <c r="C300" s="2">
        <v>45852</v>
      </c>
      <c r="D300" t="s">
        <v>181</v>
      </c>
      <c r="E300" t="s">
        <v>15</v>
      </c>
      <c r="F300" t="s">
        <v>16</v>
      </c>
      <c r="G300" t="s">
        <v>17</v>
      </c>
      <c r="H300" t="s">
        <v>28</v>
      </c>
      <c r="J300" s="1" t="s">
        <v>706</v>
      </c>
      <c r="K300" t="s">
        <v>27</v>
      </c>
      <c r="L300" t="s">
        <v>19</v>
      </c>
      <c r="M300" s="3">
        <v>45857</v>
      </c>
      <c r="N300" s="2">
        <v>45852</v>
      </c>
      <c r="O300" s="10">
        <v>45945</v>
      </c>
      <c r="P300">
        <f>NETWORKDAYS.INTL(N300,O300,1,CN$2:$CN$19)</f>
        <v>68</v>
      </c>
      <c r="Q300">
        <f t="shared" si="8"/>
        <v>67</v>
      </c>
      <c r="R300">
        <f>NETWORKDAYS.INTL(N300,M300,1,$CN$3:CP$18)</f>
        <v>5</v>
      </c>
      <c r="S300">
        <f t="shared" si="9"/>
        <v>4</v>
      </c>
    </row>
    <row r="301" spans="1:19" ht="13.2" x14ac:dyDescent="0.25">
      <c r="A301" s="1" t="s">
        <v>707</v>
      </c>
      <c r="B301" t="s">
        <v>31</v>
      </c>
      <c r="C301" s="2">
        <v>45862</v>
      </c>
      <c r="D301" t="s">
        <v>32</v>
      </c>
      <c r="E301" t="s">
        <v>33</v>
      </c>
      <c r="F301" t="s">
        <v>33</v>
      </c>
      <c r="G301" t="s">
        <v>34</v>
      </c>
      <c r="H301" t="s">
        <v>24</v>
      </c>
      <c r="J301" s="1" t="s">
        <v>708</v>
      </c>
      <c r="K301" t="s">
        <v>31</v>
      </c>
      <c r="L301" t="s">
        <v>19</v>
      </c>
      <c r="M301" s="3">
        <v>45866</v>
      </c>
      <c r="N301" s="2">
        <v>45862</v>
      </c>
      <c r="O301" s="10">
        <v>45945</v>
      </c>
      <c r="P301">
        <f>NETWORKDAYS.INTL(N301,O301,1,CN$2:$CN$19)</f>
        <v>60</v>
      </c>
      <c r="Q301">
        <f t="shared" si="8"/>
        <v>59</v>
      </c>
      <c r="R301">
        <f>NETWORKDAYS.INTL(N301,M301,1,$CN$3:CP$18)</f>
        <v>3</v>
      </c>
      <c r="S301">
        <f t="shared" si="9"/>
        <v>2</v>
      </c>
    </row>
    <row r="302" spans="1:19" ht="13.2" x14ac:dyDescent="0.25">
      <c r="A302" s="1" t="s">
        <v>709</v>
      </c>
      <c r="B302" t="s">
        <v>113</v>
      </c>
      <c r="C302" s="2">
        <v>45853</v>
      </c>
      <c r="D302" t="s">
        <v>14</v>
      </c>
      <c r="E302" t="s">
        <v>15</v>
      </c>
      <c r="F302" t="s">
        <v>16</v>
      </c>
      <c r="G302" t="s">
        <v>17</v>
      </c>
      <c r="H302" t="s">
        <v>28</v>
      </c>
      <c r="J302" s="1" t="s">
        <v>710</v>
      </c>
      <c r="K302" t="s">
        <v>113</v>
      </c>
      <c r="L302" t="s">
        <v>19</v>
      </c>
      <c r="M302" s="3">
        <v>45861</v>
      </c>
      <c r="N302" s="2">
        <v>45853</v>
      </c>
      <c r="O302" s="10">
        <v>45945</v>
      </c>
      <c r="P302">
        <f>NETWORKDAYS.INTL(N302,O302,1,CN$2:$CN$19)</f>
        <v>67</v>
      </c>
      <c r="Q302">
        <f t="shared" si="8"/>
        <v>66</v>
      </c>
      <c r="R302">
        <f>NETWORKDAYS.INTL(N302,M302,1,$CN$3:CP$18)</f>
        <v>7</v>
      </c>
      <c r="S302">
        <f t="shared" si="9"/>
        <v>6</v>
      </c>
    </row>
    <row r="303" spans="1:19" ht="13.2" x14ac:dyDescent="0.25">
      <c r="A303" s="1" t="s">
        <v>711</v>
      </c>
      <c r="B303" t="s">
        <v>712</v>
      </c>
      <c r="C303" s="2">
        <v>45846</v>
      </c>
      <c r="D303" t="s">
        <v>14</v>
      </c>
      <c r="E303" t="s">
        <v>22</v>
      </c>
      <c r="F303" t="s">
        <v>22</v>
      </c>
      <c r="G303" t="s">
        <v>23</v>
      </c>
      <c r="H303" t="s">
        <v>28</v>
      </c>
      <c r="J303" s="1" t="s">
        <v>713</v>
      </c>
      <c r="K303" t="s">
        <v>712</v>
      </c>
      <c r="L303" t="s">
        <v>19</v>
      </c>
      <c r="M303" s="3">
        <v>45854</v>
      </c>
      <c r="N303" s="2">
        <v>45846</v>
      </c>
      <c r="O303" s="10">
        <v>45945</v>
      </c>
      <c r="P303">
        <f>NETWORKDAYS.INTL(N303,O303,1,CN$2:$CN$19)</f>
        <v>72</v>
      </c>
      <c r="Q303">
        <f t="shared" si="8"/>
        <v>71</v>
      </c>
      <c r="R303">
        <f>NETWORKDAYS.INTL(N303,M303,1,$CN$3:CP$18)</f>
        <v>7</v>
      </c>
      <c r="S303">
        <f t="shared" si="9"/>
        <v>6</v>
      </c>
    </row>
    <row r="304" spans="1:19" ht="13.2" x14ac:dyDescent="0.25">
      <c r="A304" s="1" t="s">
        <v>714</v>
      </c>
      <c r="B304" t="s">
        <v>227</v>
      </c>
      <c r="C304" s="2">
        <v>45863</v>
      </c>
      <c r="D304" t="s">
        <v>14</v>
      </c>
      <c r="E304" t="s">
        <v>22</v>
      </c>
      <c r="F304" t="s">
        <v>22</v>
      </c>
      <c r="G304" t="s">
        <v>94</v>
      </c>
      <c r="H304" t="s">
        <v>28</v>
      </c>
      <c r="J304" s="1" t="s">
        <v>715</v>
      </c>
      <c r="K304" t="s">
        <v>227</v>
      </c>
      <c r="L304" t="s">
        <v>19</v>
      </c>
      <c r="M304" s="3">
        <v>45866</v>
      </c>
      <c r="N304" s="2">
        <v>45863</v>
      </c>
      <c r="O304" s="10">
        <v>45945</v>
      </c>
      <c r="P304">
        <f>NETWORKDAYS.INTL(N304,O304,1,CN$2:$CN$19)</f>
        <v>59</v>
      </c>
      <c r="Q304">
        <f t="shared" si="8"/>
        <v>58</v>
      </c>
      <c r="R304">
        <f>NETWORKDAYS.INTL(N304,M304,1,$CN$3:CP$18)</f>
        <v>2</v>
      </c>
      <c r="S304">
        <f t="shared" si="9"/>
        <v>1</v>
      </c>
    </row>
    <row r="305" spans="1:19" ht="13.2" x14ac:dyDescent="0.25">
      <c r="A305" s="1" t="s">
        <v>716</v>
      </c>
      <c r="B305" t="s">
        <v>58</v>
      </c>
      <c r="C305" s="2">
        <v>45859</v>
      </c>
      <c r="D305" t="s">
        <v>14</v>
      </c>
      <c r="E305" t="s">
        <v>15</v>
      </c>
      <c r="F305" t="s">
        <v>16</v>
      </c>
      <c r="G305" t="s">
        <v>17</v>
      </c>
      <c r="H305" t="s">
        <v>28</v>
      </c>
      <c r="J305" s="1" t="s">
        <v>717</v>
      </c>
      <c r="K305" t="s">
        <v>58</v>
      </c>
      <c r="L305" t="s">
        <v>19</v>
      </c>
      <c r="M305" s="3">
        <v>45859</v>
      </c>
      <c r="N305" s="2">
        <v>45859</v>
      </c>
      <c r="O305" s="10">
        <v>45945</v>
      </c>
      <c r="P305">
        <f>NETWORKDAYS.INTL(N305,O305,1,CN$2:$CN$19)</f>
        <v>63</v>
      </c>
      <c r="Q305">
        <f t="shared" si="8"/>
        <v>62</v>
      </c>
      <c r="R305">
        <f>NETWORKDAYS.INTL(N305,M305,1,$CN$3:CP$18)</f>
        <v>1</v>
      </c>
      <c r="S305">
        <f t="shared" si="9"/>
        <v>0</v>
      </c>
    </row>
    <row r="306" spans="1:19" ht="13.2" x14ac:dyDescent="0.25">
      <c r="A306" s="1" t="s">
        <v>718</v>
      </c>
      <c r="B306" t="s">
        <v>27</v>
      </c>
      <c r="C306" s="2">
        <v>45846</v>
      </c>
      <c r="D306" t="s">
        <v>14</v>
      </c>
      <c r="E306" t="s">
        <v>15</v>
      </c>
      <c r="F306" t="s">
        <v>16</v>
      </c>
      <c r="G306" t="s">
        <v>17</v>
      </c>
      <c r="H306" t="s">
        <v>28</v>
      </c>
      <c r="J306" s="1" t="s">
        <v>719</v>
      </c>
      <c r="K306" t="s">
        <v>27</v>
      </c>
      <c r="L306" t="s">
        <v>19</v>
      </c>
      <c r="M306" s="3">
        <v>45848</v>
      </c>
      <c r="N306" s="2">
        <v>45846</v>
      </c>
      <c r="O306" s="10">
        <v>45945</v>
      </c>
      <c r="P306">
        <f>NETWORKDAYS.INTL(N306,O306,1,CN$2:$CN$19)</f>
        <v>72</v>
      </c>
      <c r="Q306">
        <f t="shared" si="8"/>
        <v>71</v>
      </c>
      <c r="R306">
        <f>NETWORKDAYS.INTL(N306,M306,1,$CN$3:CP$18)</f>
        <v>3</v>
      </c>
      <c r="S306">
        <f t="shared" si="9"/>
        <v>2</v>
      </c>
    </row>
    <row r="307" spans="1:19" ht="13.2" x14ac:dyDescent="0.25">
      <c r="A307" s="1" t="s">
        <v>720</v>
      </c>
      <c r="B307" t="s">
        <v>74</v>
      </c>
      <c r="C307" s="2">
        <v>45861</v>
      </c>
      <c r="D307" t="s">
        <v>59</v>
      </c>
      <c r="E307" t="s">
        <v>15</v>
      </c>
      <c r="F307" t="s">
        <v>16</v>
      </c>
      <c r="G307" t="s">
        <v>41</v>
      </c>
      <c r="H307" t="s">
        <v>28</v>
      </c>
      <c r="J307" s="1" t="s">
        <v>721</v>
      </c>
      <c r="K307" t="s">
        <v>74</v>
      </c>
      <c r="L307" t="s">
        <v>19</v>
      </c>
      <c r="M307" s="3">
        <v>45869</v>
      </c>
      <c r="N307" s="2">
        <v>45861</v>
      </c>
      <c r="O307" s="10">
        <v>45945</v>
      </c>
      <c r="P307">
        <f>NETWORKDAYS.INTL(N307,O307,1,CN$2:$CN$19)</f>
        <v>61</v>
      </c>
      <c r="Q307">
        <f t="shared" si="8"/>
        <v>60</v>
      </c>
      <c r="R307">
        <f>NETWORKDAYS.INTL(N307,M307,1,$CN$3:CP$18)</f>
        <v>7</v>
      </c>
      <c r="S307">
        <f t="shared" si="9"/>
        <v>6</v>
      </c>
    </row>
    <row r="308" spans="1:19" ht="13.2" x14ac:dyDescent="0.25">
      <c r="A308" s="1" t="s">
        <v>722</v>
      </c>
      <c r="B308" t="s">
        <v>27</v>
      </c>
      <c r="C308" s="2">
        <v>45859</v>
      </c>
      <c r="D308" t="s">
        <v>59</v>
      </c>
      <c r="E308" t="s">
        <v>723</v>
      </c>
      <c r="F308" t="s">
        <v>723</v>
      </c>
      <c r="G308" t="s">
        <v>724</v>
      </c>
      <c r="I308" t="s">
        <v>65</v>
      </c>
      <c r="J308" s="1" t="s">
        <v>725</v>
      </c>
      <c r="K308" t="s">
        <v>27</v>
      </c>
      <c r="L308" t="s">
        <v>19</v>
      </c>
      <c r="M308" s="3">
        <v>45863</v>
      </c>
      <c r="N308" s="2">
        <v>45859</v>
      </c>
      <c r="O308" s="10">
        <v>45945</v>
      </c>
      <c r="P308">
        <f>NETWORKDAYS.INTL(N308,O308,1,CN$2:$CN$19)</f>
        <v>63</v>
      </c>
      <c r="Q308">
        <f t="shared" si="8"/>
        <v>62</v>
      </c>
      <c r="R308">
        <f>NETWORKDAYS.INTL(N308,M308,1,$CN$3:CP$18)</f>
        <v>5</v>
      </c>
      <c r="S308">
        <f t="shared" si="9"/>
        <v>4</v>
      </c>
    </row>
    <row r="309" spans="1:19" ht="13.2" x14ac:dyDescent="0.25">
      <c r="A309" s="1" t="s">
        <v>726</v>
      </c>
      <c r="B309" t="s">
        <v>227</v>
      </c>
      <c r="C309" s="2">
        <v>45853</v>
      </c>
      <c r="D309" t="s">
        <v>14</v>
      </c>
      <c r="E309" t="s">
        <v>22</v>
      </c>
      <c r="F309" t="s">
        <v>22</v>
      </c>
      <c r="G309" t="s">
        <v>23</v>
      </c>
      <c r="H309" t="s">
        <v>28</v>
      </c>
      <c r="J309" s="1" t="s">
        <v>727</v>
      </c>
      <c r="K309" t="s">
        <v>227</v>
      </c>
      <c r="L309" t="s">
        <v>19</v>
      </c>
      <c r="M309" s="3">
        <v>45855</v>
      </c>
      <c r="N309" s="2">
        <v>45853</v>
      </c>
      <c r="O309" s="10">
        <v>45945</v>
      </c>
      <c r="P309">
        <f>NETWORKDAYS.INTL(N309,O309,1,CN$2:$CN$19)</f>
        <v>67</v>
      </c>
      <c r="Q309">
        <f t="shared" si="8"/>
        <v>66</v>
      </c>
      <c r="R309">
        <f>NETWORKDAYS.INTL(N309,M309,1,$CN$3:CP$18)</f>
        <v>3</v>
      </c>
      <c r="S309">
        <f t="shared" si="9"/>
        <v>2</v>
      </c>
    </row>
    <row r="310" spans="1:19" ht="13.2" x14ac:dyDescent="0.25">
      <c r="A310" s="1" t="s">
        <v>728</v>
      </c>
      <c r="B310" t="s">
        <v>101</v>
      </c>
      <c r="C310" s="2">
        <v>45847</v>
      </c>
      <c r="D310" t="s">
        <v>32</v>
      </c>
      <c r="E310" t="s">
        <v>102</v>
      </c>
      <c r="F310" t="s">
        <v>102</v>
      </c>
      <c r="G310" t="s">
        <v>17</v>
      </c>
      <c r="H310" t="s">
        <v>28</v>
      </c>
      <c r="J310" s="1" t="s">
        <v>729</v>
      </c>
      <c r="K310" t="s">
        <v>101</v>
      </c>
      <c r="L310" t="s">
        <v>19</v>
      </c>
      <c r="M310" s="3">
        <v>45868</v>
      </c>
      <c r="N310" s="2">
        <v>45847</v>
      </c>
      <c r="O310" s="10">
        <v>45945</v>
      </c>
      <c r="P310">
        <f>NETWORKDAYS.INTL(N310,O310,1,CN$2:$CN$19)</f>
        <v>71</v>
      </c>
      <c r="Q310">
        <f t="shared" si="8"/>
        <v>70</v>
      </c>
      <c r="R310">
        <f>NETWORKDAYS.INTL(N310,M310,1,$CN$3:CP$18)</f>
        <v>16</v>
      </c>
      <c r="S310">
        <f t="shared" si="9"/>
        <v>15</v>
      </c>
    </row>
    <row r="311" spans="1:19" ht="13.2" x14ac:dyDescent="0.25">
      <c r="A311" s="1" t="s">
        <v>730</v>
      </c>
      <c r="B311" t="s">
        <v>124</v>
      </c>
      <c r="C311" s="2">
        <v>45841</v>
      </c>
      <c r="D311" t="s">
        <v>32</v>
      </c>
      <c r="E311" t="s">
        <v>15</v>
      </c>
      <c r="F311" t="s">
        <v>16</v>
      </c>
      <c r="G311" t="s">
        <v>41</v>
      </c>
      <c r="H311" t="s">
        <v>28</v>
      </c>
      <c r="J311" s="1" t="s">
        <v>731</v>
      </c>
      <c r="K311" t="s">
        <v>124</v>
      </c>
      <c r="L311" t="s">
        <v>19</v>
      </c>
      <c r="M311" s="3">
        <v>45859</v>
      </c>
      <c r="N311" s="2">
        <v>45841</v>
      </c>
      <c r="O311" s="10">
        <v>45945</v>
      </c>
      <c r="P311">
        <f>NETWORKDAYS.INTL(N311,O311,1,CN$2:$CN$19)</f>
        <v>75</v>
      </c>
      <c r="Q311">
        <f t="shared" si="8"/>
        <v>74</v>
      </c>
      <c r="R311">
        <f>NETWORKDAYS.INTL(N311,M311,1,$CN$3:CP$18)</f>
        <v>13</v>
      </c>
      <c r="S311">
        <f t="shared" si="9"/>
        <v>12</v>
      </c>
    </row>
    <row r="312" spans="1:19" ht="13.2" x14ac:dyDescent="0.25">
      <c r="A312" s="1" t="s">
        <v>732</v>
      </c>
      <c r="B312" t="s">
        <v>234</v>
      </c>
      <c r="C312" s="2">
        <v>45842</v>
      </c>
      <c r="D312" t="s">
        <v>14</v>
      </c>
      <c r="E312" t="s">
        <v>15</v>
      </c>
      <c r="F312" t="s">
        <v>16</v>
      </c>
      <c r="G312" t="s">
        <v>41</v>
      </c>
      <c r="H312" t="s">
        <v>28</v>
      </c>
      <c r="J312" s="1" t="s">
        <v>733</v>
      </c>
      <c r="K312" t="s">
        <v>234</v>
      </c>
      <c r="L312" t="s">
        <v>19</v>
      </c>
      <c r="M312" s="3">
        <v>45855</v>
      </c>
      <c r="N312" s="2">
        <v>45842</v>
      </c>
      <c r="O312" s="10">
        <v>45945</v>
      </c>
      <c r="P312">
        <f>NETWORKDAYS.INTL(N312,O312,1,CN$2:$CN$19)</f>
        <v>74</v>
      </c>
      <c r="Q312">
        <f t="shared" si="8"/>
        <v>73</v>
      </c>
      <c r="R312">
        <f>NETWORKDAYS.INTL(N312,M312,1,$CN$3:CP$18)</f>
        <v>10</v>
      </c>
      <c r="S312">
        <f t="shared" si="9"/>
        <v>9</v>
      </c>
    </row>
    <row r="313" spans="1:19" ht="13.2" x14ac:dyDescent="0.25">
      <c r="A313" s="1" t="s">
        <v>734</v>
      </c>
      <c r="B313" t="s">
        <v>58</v>
      </c>
      <c r="C313" s="2">
        <v>45839</v>
      </c>
      <c r="D313" t="s">
        <v>14</v>
      </c>
      <c r="E313" t="s">
        <v>15</v>
      </c>
      <c r="F313" t="s">
        <v>16</v>
      </c>
      <c r="G313" t="s">
        <v>17</v>
      </c>
      <c r="H313" t="s">
        <v>28</v>
      </c>
      <c r="J313" s="1" t="s">
        <v>735</v>
      </c>
      <c r="K313" t="s">
        <v>58</v>
      </c>
      <c r="L313" t="s">
        <v>19</v>
      </c>
      <c r="M313" s="3">
        <v>45842</v>
      </c>
      <c r="N313" s="2">
        <v>45839</v>
      </c>
      <c r="O313" s="10">
        <v>45945</v>
      </c>
      <c r="P313">
        <f>NETWORKDAYS.INTL(N313,O313,1,CN$2:$CN$19)</f>
        <v>77</v>
      </c>
      <c r="Q313">
        <f t="shared" si="8"/>
        <v>76</v>
      </c>
      <c r="R313">
        <f>NETWORKDAYS.INTL(N313,M313,1,$CN$3:CP$18)</f>
        <v>4</v>
      </c>
      <c r="S313">
        <f t="shared" si="9"/>
        <v>3</v>
      </c>
    </row>
    <row r="314" spans="1:19" ht="13.2" x14ac:dyDescent="0.25">
      <c r="A314" s="1" t="s">
        <v>736</v>
      </c>
      <c r="B314" t="s">
        <v>101</v>
      </c>
      <c r="C314" s="2">
        <v>45843</v>
      </c>
      <c r="D314" t="s">
        <v>59</v>
      </c>
      <c r="E314" t="s">
        <v>102</v>
      </c>
      <c r="F314" t="s">
        <v>102</v>
      </c>
      <c r="G314" t="s">
        <v>17</v>
      </c>
      <c r="I314" t="s">
        <v>65</v>
      </c>
      <c r="J314" s="1" t="s">
        <v>737</v>
      </c>
      <c r="K314" t="s">
        <v>101</v>
      </c>
      <c r="L314" t="s">
        <v>19</v>
      </c>
      <c r="M314" s="3">
        <v>45846</v>
      </c>
      <c r="N314" s="2">
        <v>45843</v>
      </c>
      <c r="O314" s="10">
        <v>45945</v>
      </c>
      <c r="P314">
        <f>NETWORKDAYS.INTL(N314,O314,1,CN$2:$CN$19)</f>
        <v>73</v>
      </c>
      <c r="Q314">
        <f t="shared" si="8"/>
        <v>72</v>
      </c>
      <c r="R314">
        <f>NETWORKDAYS.INTL(N314,M314,1,$CN$3:CP$18)</f>
        <v>2</v>
      </c>
      <c r="S314">
        <f t="shared" si="9"/>
        <v>1</v>
      </c>
    </row>
    <row r="315" spans="1:19" ht="13.2" x14ac:dyDescent="0.25">
      <c r="A315" s="1" t="s">
        <v>738</v>
      </c>
      <c r="B315" t="s">
        <v>178</v>
      </c>
      <c r="C315" s="2">
        <v>45839</v>
      </c>
      <c r="D315" t="s">
        <v>14</v>
      </c>
      <c r="E315" t="s">
        <v>33</v>
      </c>
      <c r="F315" t="s">
        <v>33</v>
      </c>
      <c r="G315" t="s">
        <v>146</v>
      </c>
      <c r="H315" t="s">
        <v>24</v>
      </c>
      <c r="J315" s="1" t="s">
        <v>739</v>
      </c>
      <c r="K315" t="s">
        <v>74</v>
      </c>
      <c r="L315" t="s">
        <v>19</v>
      </c>
      <c r="M315" s="3">
        <v>45856</v>
      </c>
      <c r="N315" s="2">
        <v>45839</v>
      </c>
      <c r="O315" s="10">
        <v>45945</v>
      </c>
      <c r="P315">
        <f>NETWORKDAYS.INTL(N315,O315,1,CN$2:$CN$19)</f>
        <v>77</v>
      </c>
      <c r="Q315">
        <f t="shared" si="8"/>
        <v>76</v>
      </c>
      <c r="R315">
        <f>NETWORKDAYS.INTL(N315,M315,1,$CN$3:CP$18)</f>
        <v>14</v>
      </c>
      <c r="S315">
        <f t="shared" si="9"/>
        <v>13</v>
      </c>
    </row>
    <row r="316" spans="1:19" ht="13.2" x14ac:dyDescent="0.25">
      <c r="A316" s="1" t="s">
        <v>740</v>
      </c>
      <c r="B316" t="s">
        <v>97</v>
      </c>
      <c r="C316" s="2">
        <v>45852</v>
      </c>
      <c r="D316" t="s">
        <v>14</v>
      </c>
      <c r="E316" t="s">
        <v>15</v>
      </c>
      <c r="F316" t="s">
        <v>16</v>
      </c>
      <c r="G316" t="s">
        <v>17</v>
      </c>
      <c r="H316" t="s">
        <v>28</v>
      </c>
      <c r="J316" s="1" t="s">
        <v>741</v>
      </c>
      <c r="K316" t="s">
        <v>742</v>
      </c>
      <c r="L316" t="s">
        <v>19</v>
      </c>
      <c r="M316" s="3">
        <v>45861</v>
      </c>
      <c r="N316" s="2">
        <v>45852</v>
      </c>
      <c r="O316" s="10">
        <v>45945</v>
      </c>
      <c r="P316">
        <f>NETWORKDAYS.INTL(N316,O316,1,CN$2:$CN$19)</f>
        <v>68</v>
      </c>
      <c r="Q316">
        <f t="shared" si="8"/>
        <v>67</v>
      </c>
      <c r="R316">
        <f>NETWORKDAYS.INTL(N316,M316,1,$CN$3:CP$18)</f>
        <v>8</v>
      </c>
      <c r="S316">
        <f t="shared" si="9"/>
        <v>7</v>
      </c>
    </row>
    <row r="317" spans="1:19" ht="13.2" x14ac:dyDescent="0.25">
      <c r="A317" s="1" t="s">
        <v>743</v>
      </c>
      <c r="B317" t="s">
        <v>27</v>
      </c>
      <c r="C317" s="2">
        <v>45854</v>
      </c>
      <c r="D317" t="s">
        <v>181</v>
      </c>
      <c r="E317" t="s">
        <v>15</v>
      </c>
      <c r="F317" t="s">
        <v>16</v>
      </c>
      <c r="G317" t="s">
        <v>17</v>
      </c>
      <c r="H317" t="s">
        <v>28</v>
      </c>
      <c r="J317" s="1" t="s">
        <v>744</v>
      </c>
      <c r="K317" t="s">
        <v>27</v>
      </c>
      <c r="L317" t="s">
        <v>19</v>
      </c>
      <c r="M317" s="3">
        <v>45857</v>
      </c>
      <c r="N317" s="2">
        <v>45854</v>
      </c>
      <c r="O317" s="10">
        <v>45945</v>
      </c>
      <c r="P317">
        <f>NETWORKDAYS.INTL(N317,O317,1,CN$2:$CN$19)</f>
        <v>66</v>
      </c>
      <c r="Q317">
        <f t="shared" si="8"/>
        <v>65</v>
      </c>
      <c r="R317">
        <f>NETWORKDAYS.INTL(N317,M317,1,$CN$3:CP$18)</f>
        <v>3</v>
      </c>
      <c r="S317">
        <f t="shared" si="9"/>
        <v>2</v>
      </c>
    </row>
    <row r="318" spans="1:19" ht="13.2" x14ac:dyDescent="0.25">
      <c r="A318" s="1" t="s">
        <v>745</v>
      </c>
      <c r="B318" t="s">
        <v>167</v>
      </c>
      <c r="C318" s="2">
        <v>45840</v>
      </c>
      <c r="D318" t="s">
        <v>14</v>
      </c>
      <c r="E318" t="s">
        <v>15</v>
      </c>
      <c r="F318" t="s">
        <v>16</v>
      </c>
      <c r="G318" t="s">
        <v>17</v>
      </c>
      <c r="H318" t="s">
        <v>28</v>
      </c>
      <c r="J318" s="1" t="s">
        <v>746</v>
      </c>
      <c r="K318" t="s">
        <v>167</v>
      </c>
      <c r="L318" t="s">
        <v>19</v>
      </c>
      <c r="M318" s="3">
        <v>45867</v>
      </c>
      <c r="N318" s="2">
        <v>45840</v>
      </c>
      <c r="O318" s="10">
        <v>45945</v>
      </c>
      <c r="P318">
        <f>NETWORKDAYS.INTL(N318,O318,1,CN$2:$CN$19)</f>
        <v>76</v>
      </c>
      <c r="Q318">
        <f t="shared" si="8"/>
        <v>75</v>
      </c>
      <c r="R318">
        <f>NETWORKDAYS.INTL(N318,M318,1,$CN$3:CP$18)</f>
        <v>20</v>
      </c>
      <c r="S318">
        <f t="shared" si="9"/>
        <v>19</v>
      </c>
    </row>
    <row r="319" spans="1:19" ht="13.2" x14ac:dyDescent="0.25">
      <c r="A319" s="1" t="s">
        <v>747</v>
      </c>
      <c r="B319" t="s">
        <v>327</v>
      </c>
      <c r="C319" s="2">
        <v>45841</v>
      </c>
      <c r="D319" t="s">
        <v>14</v>
      </c>
      <c r="E319" t="s">
        <v>15</v>
      </c>
      <c r="F319" t="s">
        <v>16</v>
      </c>
      <c r="G319" t="s">
        <v>17</v>
      </c>
      <c r="H319" t="s">
        <v>28</v>
      </c>
      <c r="J319" s="1" t="s">
        <v>748</v>
      </c>
      <c r="K319" t="s">
        <v>327</v>
      </c>
      <c r="L319" t="s">
        <v>19</v>
      </c>
      <c r="M319" s="3">
        <v>45842</v>
      </c>
      <c r="N319" s="2">
        <v>45841</v>
      </c>
      <c r="O319" s="10">
        <v>45945</v>
      </c>
      <c r="P319">
        <f>NETWORKDAYS.INTL(N319,O319,1,CN$2:$CN$19)</f>
        <v>75</v>
      </c>
      <c r="Q319">
        <f t="shared" si="8"/>
        <v>74</v>
      </c>
      <c r="R319">
        <f>NETWORKDAYS.INTL(N319,M319,1,$CN$3:CP$18)</f>
        <v>2</v>
      </c>
      <c r="S319">
        <f t="shared" si="9"/>
        <v>1</v>
      </c>
    </row>
    <row r="320" spans="1:19" ht="13.2" x14ac:dyDescent="0.25">
      <c r="A320" s="1" t="s">
        <v>749</v>
      </c>
      <c r="B320" t="s">
        <v>265</v>
      </c>
      <c r="C320" s="2">
        <v>45839</v>
      </c>
      <c r="D320" t="s">
        <v>14</v>
      </c>
      <c r="E320" t="s">
        <v>22</v>
      </c>
      <c r="F320" t="s">
        <v>22</v>
      </c>
      <c r="G320" t="s">
        <v>94</v>
      </c>
      <c r="H320" t="s">
        <v>24</v>
      </c>
      <c r="J320" s="1" t="s">
        <v>750</v>
      </c>
      <c r="K320" t="s">
        <v>265</v>
      </c>
      <c r="L320" t="s">
        <v>19</v>
      </c>
      <c r="M320" s="3">
        <v>45842</v>
      </c>
      <c r="N320" s="2">
        <v>45839</v>
      </c>
      <c r="O320" s="10">
        <v>45945</v>
      </c>
      <c r="P320">
        <f>NETWORKDAYS.INTL(N320,O320,1,CN$2:$CN$19)</f>
        <v>77</v>
      </c>
      <c r="Q320">
        <f t="shared" si="8"/>
        <v>76</v>
      </c>
      <c r="R320">
        <f>NETWORKDAYS.INTL(N320,M320,1,$CN$3:CP$18)</f>
        <v>4</v>
      </c>
      <c r="S320">
        <f t="shared" si="9"/>
        <v>3</v>
      </c>
    </row>
    <row r="321" spans="1:19" ht="13.2" x14ac:dyDescent="0.25">
      <c r="A321" s="1" t="s">
        <v>751</v>
      </c>
      <c r="B321" t="s">
        <v>352</v>
      </c>
      <c r="C321" s="2">
        <v>45845</v>
      </c>
      <c r="D321" t="s">
        <v>32</v>
      </c>
      <c r="E321" t="s">
        <v>15</v>
      </c>
      <c r="F321" t="s">
        <v>16</v>
      </c>
      <c r="G321" t="s">
        <v>41</v>
      </c>
      <c r="H321" t="s">
        <v>28</v>
      </c>
      <c r="J321" s="1" t="s">
        <v>752</v>
      </c>
      <c r="K321" t="s">
        <v>352</v>
      </c>
      <c r="L321" t="s">
        <v>19</v>
      </c>
      <c r="M321" s="3">
        <v>45856</v>
      </c>
      <c r="N321" s="2">
        <v>45845</v>
      </c>
      <c r="O321" s="10">
        <v>45945</v>
      </c>
      <c r="P321">
        <f>NETWORKDAYS.INTL(N321,O321,1,CN$2:$CN$19)</f>
        <v>73</v>
      </c>
      <c r="Q321">
        <f t="shared" si="8"/>
        <v>72</v>
      </c>
      <c r="R321">
        <f>NETWORKDAYS.INTL(N321,M321,1,$CN$3:CP$18)</f>
        <v>10</v>
      </c>
      <c r="S321">
        <f t="shared" si="9"/>
        <v>9</v>
      </c>
    </row>
    <row r="322" spans="1:19" ht="13.2" x14ac:dyDescent="0.25">
      <c r="A322" s="1" t="s">
        <v>753</v>
      </c>
      <c r="B322" t="s">
        <v>31</v>
      </c>
      <c r="C322" s="2">
        <v>45866</v>
      </c>
      <c r="D322" t="s">
        <v>32</v>
      </c>
      <c r="E322" t="s">
        <v>33</v>
      </c>
      <c r="F322" t="s">
        <v>33</v>
      </c>
      <c r="G322" t="s">
        <v>34</v>
      </c>
      <c r="H322" t="s">
        <v>28</v>
      </c>
      <c r="J322" s="1" t="s">
        <v>754</v>
      </c>
      <c r="K322" t="s">
        <v>31</v>
      </c>
      <c r="L322" t="s">
        <v>19</v>
      </c>
      <c r="M322" s="3">
        <v>45868</v>
      </c>
      <c r="N322" s="2">
        <v>45866</v>
      </c>
      <c r="O322" s="10">
        <v>45945</v>
      </c>
      <c r="P322">
        <f>NETWORKDAYS.INTL(N322,O322,1,CN$2:$CN$19)</f>
        <v>58</v>
      </c>
      <c r="Q322">
        <f t="shared" si="8"/>
        <v>57</v>
      </c>
      <c r="R322">
        <f>NETWORKDAYS.INTL(N322,M322,1,$CN$3:CP$18)</f>
        <v>3</v>
      </c>
      <c r="S322">
        <f t="shared" si="9"/>
        <v>2</v>
      </c>
    </row>
    <row r="323" spans="1:19" ht="13.2" x14ac:dyDescent="0.25">
      <c r="A323" s="1" t="s">
        <v>755</v>
      </c>
      <c r="B323" t="s">
        <v>55</v>
      </c>
      <c r="C323" s="2">
        <v>45852</v>
      </c>
      <c r="D323" t="s">
        <v>14</v>
      </c>
      <c r="E323" t="s">
        <v>15</v>
      </c>
      <c r="F323" t="s">
        <v>16</v>
      </c>
      <c r="G323" t="s">
        <v>41</v>
      </c>
      <c r="H323" t="s">
        <v>24</v>
      </c>
      <c r="J323" s="1" t="s">
        <v>756</v>
      </c>
      <c r="K323" t="s">
        <v>55</v>
      </c>
      <c r="L323" t="s">
        <v>19</v>
      </c>
      <c r="M323" s="3">
        <v>45866</v>
      </c>
      <c r="N323" s="2">
        <v>45852</v>
      </c>
      <c r="O323" s="10">
        <v>45945</v>
      </c>
      <c r="P323">
        <f>NETWORKDAYS.INTL(N323,O323,1,CN$2:$CN$19)</f>
        <v>68</v>
      </c>
      <c r="Q323">
        <f t="shared" ref="Q323:Q386" si="10">P323-1</f>
        <v>67</v>
      </c>
      <c r="R323">
        <f>NETWORKDAYS.INTL(N323,M323,1,$CN$3:CP$18)</f>
        <v>11</v>
      </c>
      <c r="S323">
        <f t="shared" ref="S323:S386" si="11">R323-1</f>
        <v>10</v>
      </c>
    </row>
    <row r="324" spans="1:19" ht="13.2" x14ac:dyDescent="0.25">
      <c r="A324" s="1" t="s">
        <v>757</v>
      </c>
      <c r="B324" t="s">
        <v>55</v>
      </c>
      <c r="C324" s="2">
        <v>45842</v>
      </c>
      <c r="D324" t="s">
        <v>32</v>
      </c>
      <c r="E324" t="s">
        <v>15</v>
      </c>
      <c r="F324" t="s">
        <v>16</v>
      </c>
      <c r="G324" t="s">
        <v>41</v>
      </c>
      <c r="H324" t="s">
        <v>28</v>
      </c>
      <c r="J324" s="1" t="s">
        <v>758</v>
      </c>
      <c r="K324" t="s">
        <v>55</v>
      </c>
      <c r="L324" t="s">
        <v>19</v>
      </c>
      <c r="M324" s="3">
        <v>45852</v>
      </c>
      <c r="N324" s="2">
        <v>45842</v>
      </c>
      <c r="O324" s="10">
        <v>45945</v>
      </c>
      <c r="P324">
        <f>NETWORKDAYS.INTL(N324,O324,1,CN$2:$CN$19)</f>
        <v>74</v>
      </c>
      <c r="Q324">
        <f t="shared" si="10"/>
        <v>73</v>
      </c>
      <c r="R324">
        <f>NETWORKDAYS.INTL(N324,M324,1,$CN$3:CP$18)</f>
        <v>7</v>
      </c>
      <c r="S324">
        <f t="shared" si="11"/>
        <v>6</v>
      </c>
    </row>
    <row r="325" spans="1:19" ht="13.2" x14ac:dyDescent="0.25">
      <c r="A325" s="1" t="s">
        <v>759</v>
      </c>
      <c r="B325" t="s">
        <v>178</v>
      </c>
      <c r="C325" s="2">
        <v>45860</v>
      </c>
      <c r="D325" t="s">
        <v>14</v>
      </c>
      <c r="E325" t="s">
        <v>33</v>
      </c>
      <c r="F325" t="s">
        <v>33</v>
      </c>
      <c r="G325" t="s">
        <v>760</v>
      </c>
      <c r="H325" t="s">
        <v>98</v>
      </c>
      <c r="J325" s="1" t="s">
        <v>761</v>
      </c>
      <c r="K325" t="s">
        <v>178</v>
      </c>
      <c r="L325" t="s">
        <v>19</v>
      </c>
      <c r="M325" s="3">
        <v>45860</v>
      </c>
      <c r="N325" s="2">
        <v>45860</v>
      </c>
      <c r="O325" s="10">
        <v>45945</v>
      </c>
      <c r="P325">
        <f>NETWORKDAYS.INTL(N325,O325,1,CN$2:$CN$19)</f>
        <v>62</v>
      </c>
      <c r="Q325">
        <f t="shared" si="10"/>
        <v>61</v>
      </c>
      <c r="R325">
        <f>NETWORKDAYS.INTL(N325,M325,1,$CN$3:CP$18)</f>
        <v>1</v>
      </c>
      <c r="S325">
        <f t="shared" si="11"/>
        <v>0</v>
      </c>
    </row>
    <row r="326" spans="1:19" ht="13.2" x14ac:dyDescent="0.25">
      <c r="A326" s="1" t="s">
        <v>762</v>
      </c>
      <c r="B326" t="s">
        <v>74</v>
      </c>
      <c r="C326" s="2">
        <v>45839</v>
      </c>
      <c r="D326" t="s">
        <v>32</v>
      </c>
      <c r="E326" t="s">
        <v>15</v>
      </c>
      <c r="F326" t="s">
        <v>16</v>
      </c>
      <c r="G326" t="s">
        <v>41</v>
      </c>
      <c r="H326" t="s">
        <v>28</v>
      </c>
      <c r="J326" s="1" t="s">
        <v>763</v>
      </c>
      <c r="K326" t="s">
        <v>74</v>
      </c>
      <c r="L326" t="s">
        <v>19</v>
      </c>
      <c r="M326" s="3">
        <v>45855</v>
      </c>
      <c r="N326" s="2">
        <v>45839</v>
      </c>
      <c r="O326" s="10">
        <v>45945</v>
      </c>
      <c r="P326">
        <f>NETWORKDAYS.INTL(N326,O326,1,CN$2:$CN$19)</f>
        <v>77</v>
      </c>
      <c r="Q326">
        <f t="shared" si="10"/>
        <v>76</v>
      </c>
      <c r="R326">
        <f>NETWORKDAYS.INTL(N326,M326,1,$CN$3:CP$18)</f>
        <v>13</v>
      </c>
      <c r="S326">
        <f t="shared" si="11"/>
        <v>12</v>
      </c>
    </row>
    <row r="327" spans="1:19" ht="13.2" x14ac:dyDescent="0.25">
      <c r="A327" s="1" t="s">
        <v>764</v>
      </c>
      <c r="B327" t="s">
        <v>27</v>
      </c>
      <c r="C327" s="2">
        <v>45845</v>
      </c>
      <c r="D327" t="s">
        <v>14</v>
      </c>
      <c r="E327" t="s">
        <v>15</v>
      </c>
      <c r="F327" t="s">
        <v>16</v>
      </c>
      <c r="G327" t="s">
        <v>17</v>
      </c>
      <c r="H327" t="s">
        <v>28</v>
      </c>
      <c r="J327" s="1" t="s">
        <v>765</v>
      </c>
      <c r="K327" t="s">
        <v>27</v>
      </c>
      <c r="L327" t="s">
        <v>19</v>
      </c>
      <c r="M327" s="3">
        <v>45848</v>
      </c>
      <c r="N327" s="2">
        <v>45845</v>
      </c>
      <c r="O327" s="10">
        <v>45945</v>
      </c>
      <c r="P327">
        <f>NETWORKDAYS.INTL(N327,O327,1,CN$2:$CN$19)</f>
        <v>73</v>
      </c>
      <c r="Q327">
        <f t="shared" si="10"/>
        <v>72</v>
      </c>
      <c r="R327">
        <f>NETWORKDAYS.INTL(N327,M327,1,$CN$3:CP$18)</f>
        <v>4</v>
      </c>
      <c r="S327">
        <f t="shared" si="11"/>
        <v>3</v>
      </c>
    </row>
    <row r="328" spans="1:19" ht="13.2" x14ac:dyDescent="0.25">
      <c r="A328" s="1" t="s">
        <v>766</v>
      </c>
      <c r="B328" t="s">
        <v>88</v>
      </c>
      <c r="C328" s="2">
        <v>45846</v>
      </c>
      <c r="D328" t="s">
        <v>32</v>
      </c>
      <c r="E328" t="s">
        <v>15</v>
      </c>
      <c r="F328" t="s">
        <v>16</v>
      </c>
      <c r="G328" t="s">
        <v>41</v>
      </c>
      <c r="H328" t="s">
        <v>28</v>
      </c>
      <c r="J328" s="1" t="s">
        <v>767</v>
      </c>
      <c r="K328" t="s">
        <v>88</v>
      </c>
      <c r="L328" t="s">
        <v>19</v>
      </c>
      <c r="M328" s="3">
        <v>45849</v>
      </c>
      <c r="N328" s="2">
        <v>45846</v>
      </c>
      <c r="O328" s="10">
        <v>45945</v>
      </c>
      <c r="P328">
        <f>NETWORKDAYS.INTL(N328,O328,1,CN$2:$CN$19)</f>
        <v>72</v>
      </c>
      <c r="Q328">
        <f t="shared" si="10"/>
        <v>71</v>
      </c>
      <c r="R328">
        <f>NETWORKDAYS.INTL(N328,M328,1,$CN$3:CP$18)</f>
        <v>4</v>
      </c>
      <c r="S328">
        <f t="shared" si="11"/>
        <v>3</v>
      </c>
    </row>
    <row r="329" spans="1:19" ht="13.2" x14ac:dyDescent="0.25">
      <c r="A329" s="1" t="s">
        <v>768</v>
      </c>
      <c r="B329" t="s">
        <v>85</v>
      </c>
      <c r="C329" s="2">
        <v>45860</v>
      </c>
      <c r="D329" t="s">
        <v>14</v>
      </c>
      <c r="E329" t="s">
        <v>15</v>
      </c>
      <c r="F329" t="s">
        <v>16</v>
      </c>
      <c r="G329" t="s">
        <v>41</v>
      </c>
      <c r="H329" t="s">
        <v>28</v>
      </c>
      <c r="J329" s="1" t="s">
        <v>769</v>
      </c>
      <c r="K329" t="s">
        <v>85</v>
      </c>
      <c r="L329" t="s">
        <v>19</v>
      </c>
      <c r="M329" s="3">
        <v>45862</v>
      </c>
      <c r="N329" s="2">
        <v>45860</v>
      </c>
      <c r="O329" s="10">
        <v>45945</v>
      </c>
      <c r="P329">
        <f>NETWORKDAYS.INTL(N329,O329,1,CN$2:$CN$19)</f>
        <v>62</v>
      </c>
      <c r="Q329">
        <f t="shared" si="10"/>
        <v>61</v>
      </c>
      <c r="R329">
        <f>NETWORKDAYS.INTL(N329,M329,1,$CN$3:CP$18)</f>
        <v>3</v>
      </c>
      <c r="S329">
        <f t="shared" si="11"/>
        <v>2</v>
      </c>
    </row>
    <row r="330" spans="1:19" ht="13.2" x14ac:dyDescent="0.25">
      <c r="A330" s="1" t="s">
        <v>770</v>
      </c>
      <c r="B330" t="s">
        <v>167</v>
      </c>
      <c r="C330" s="2">
        <v>45856</v>
      </c>
      <c r="D330" t="s">
        <v>14</v>
      </c>
      <c r="E330" t="s">
        <v>15</v>
      </c>
      <c r="F330" t="s">
        <v>16</v>
      </c>
      <c r="G330" t="s">
        <v>17</v>
      </c>
      <c r="H330" t="s">
        <v>24</v>
      </c>
      <c r="J330" s="1" t="s">
        <v>771</v>
      </c>
      <c r="K330" t="s">
        <v>167</v>
      </c>
      <c r="L330" t="s">
        <v>19</v>
      </c>
      <c r="M330" s="3">
        <v>45866</v>
      </c>
      <c r="N330" s="2">
        <v>45856</v>
      </c>
      <c r="O330" s="10">
        <v>45945</v>
      </c>
      <c r="P330">
        <f>NETWORKDAYS.INTL(N330,O330,1,CN$2:$CN$19)</f>
        <v>64</v>
      </c>
      <c r="Q330">
        <f t="shared" si="10"/>
        <v>63</v>
      </c>
      <c r="R330">
        <f>NETWORKDAYS.INTL(N330,M330,1,$CN$3:CP$18)</f>
        <v>7</v>
      </c>
      <c r="S330">
        <f t="shared" si="11"/>
        <v>6</v>
      </c>
    </row>
    <row r="331" spans="1:19" ht="13.2" x14ac:dyDescent="0.25">
      <c r="A331" s="1" t="s">
        <v>772</v>
      </c>
      <c r="B331" t="s">
        <v>160</v>
      </c>
      <c r="C331" s="2">
        <v>45856</v>
      </c>
      <c r="D331" t="s">
        <v>14</v>
      </c>
      <c r="E331" t="s">
        <v>15</v>
      </c>
      <c r="F331" t="s">
        <v>16</v>
      </c>
      <c r="G331" t="s">
        <v>17</v>
      </c>
      <c r="H331" t="s">
        <v>28</v>
      </c>
      <c r="J331" s="1" t="s">
        <v>773</v>
      </c>
      <c r="K331" t="s">
        <v>160</v>
      </c>
      <c r="L331" t="s">
        <v>19</v>
      </c>
      <c r="M331" s="3">
        <v>45859</v>
      </c>
      <c r="N331" s="2">
        <v>45856</v>
      </c>
      <c r="O331" s="10">
        <v>45945</v>
      </c>
      <c r="P331">
        <f>NETWORKDAYS.INTL(N331,O331,1,CN$2:$CN$19)</f>
        <v>64</v>
      </c>
      <c r="Q331">
        <f t="shared" si="10"/>
        <v>63</v>
      </c>
      <c r="R331">
        <f>NETWORKDAYS.INTL(N331,M331,1,$CN$3:CP$18)</f>
        <v>2</v>
      </c>
      <c r="S331">
        <f t="shared" si="11"/>
        <v>1</v>
      </c>
    </row>
    <row r="332" spans="1:19" ht="13.2" x14ac:dyDescent="0.25">
      <c r="A332" s="1" t="s">
        <v>774</v>
      </c>
      <c r="B332" t="s">
        <v>352</v>
      </c>
      <c r="C332" s="2">
        <v>45855</v>
      </c>
      <c r="D332" t="s">
        <v>14</v>
      </c>
      <c r="E332" t="s">
        <v>15</v>
      </c>
      <c r="F332" t="s">
        <v>16</v>
      </c>
      <c r="G332" t="s">
        <v>17</v>
      </c>
      <c r="H332" t="s">
        <v>28</v>
      </c>
      <c r="J332" s="1" t="s">
        <v>775</v>
      </c>
      <c r="K332" t="s">
        <v>352</v>
      </c>
      <c r="L332" t="s">
        <v>19</v>
      </c>
      <c r="M332" s="3">
        <v>45869</v>
      </c>
      <c r="N332" s="2">
        <v>45855</v>
      </c>
      <c r="O332" s="10">
        <v>45945</v>
      </c>
      <c r="P332">
        <f>NETWORKDAYS.INTL(N332,O332,1,CN$2:$CN$19)</f>
        <v>65</v>
      </c>
      <c r="Q332">
        <f t="shared" si="10"/>
        <v>64</v>
      </c>
      <c r="R332">
        <f>NETWORKDAYS.INTL(N332,M332,1,$CN$3:CP$18)</f>
        <v>11</v>
      </c>
      <c r="S332">
        <f t="shared" si="11"/>
        <v>10</v>
      </c>
    </row>
    <row r="333" spans="1:19" ht="13.2" x14ac:dyDescent="0.25">
      <c r="A333" s="1" t="s">
        <v>776</v>
      </c>
      <c r="B333" t="s">
        <v>27</v>
      </c>
      <c r="C333" s="2">
        <v>45845</v>
      </c>
      <c r="D333" t="s">
        <v>181</v>
      </c>
      <c r="E333" t="s">
        <v>15</v>
      </c>
      <c r="F333" t="s">
        <v>16</v>
      </c>
      <c r="G333" t="s">
        <v>41</v>
      </c>
      <c r="H333" t="s">
        <v>28</v>
      </c>
      <c r="J333" s="1" t="s">
        <v>777</v>
      </c>
      <c r="K333" t="s">
        <v>27</v>
      </c>
      <c r="L333" t="s">
        <v>19</v>
      </c>
      <c r="M333" s="3">
        <v>45868</v>
      </c>
      <c r="N333" s="2">
        <v>45845</v>
      </c>
      <c r="O333" s="10">
        <v>45945</v>
      </c>
      <c r="P333">
        <f>NETWORKDAYS.INTL(N333,O333,1,CN$2:$CN$19)</f>
        <v>73</v>
      </c>
      <c r="Q333">
        <f t="shared" si="10"/>
        <v>72</v>
      </c>
      <c r="R333">
        <f>NETWORKDAYS.INTL(N333,M333,1,$CN$3:CP$18)</f>
        <v>18</v>
      </c>
      <c r="S333">
        <f t="shared" si="11"/>
        <v>17</v>
      </c>
    </row>
    <row r="334" spans="1:19" ht="13.2" x14ac:dyDescent="0.25">
      <c r="A334" s="1" t="s">
        <v>778</v>
      </c>
      <c r="B334" t="s">
        <v>234</v>
      </c>
      <c r="C334" s="2">
        <v>45842</v>
      </c>
      <c r="D334" t="s">
        <v>14</v>
      </c>
      <c r="E334" t="s">
        <v>22</v>
      </c>
      <c r="F334" t="s">
        <v>22</v>
      </c>
      <c r="G334" t="s">
        <v>23</v>
      </c>
      <c r="H334" t="s">
        <v>28</v>
      </c>
      <c r="J334" s="1" t="s">
        <v>779</v>
      </c>
      <c r="K334" t="s">
        <v>234</v>
      </c>
      <c r="L334" t="s">
        <v>19</v>
      </c>
      <c r="M334" s="3">
        <v>45867</v>
      </c>
      <c r="N334" s="2">
        <v>45842</v>
      </c>
      <c r="O334" s="10">
        <v>45945</v>
      </c>
      <c r="P334">
        <f>NETWORKDAYS.INTL(N334,O334,1,CN$2:$CN$19)</f>
        <v>74</v>
      </c>
      <c r="Q334">
        <f t="shared" si="10"/>
        <v>73</v>
      </c>
      <c r="R334">
        <f>NETWORKDAYS.INTL(N334,M334,1,$CN$3:CP$18)</f>
        <v>18</v>
      </c>
      <c r="S334">
        <f t="shared" si="11"/>
        <v>17</v>
      </c>
    </row>
    <row r="335" spans="1:19" ht="13.2" x14ac:dyDescent="0.25">
      <c r="A335" s="1" t="s">
        <v>780</v>
      </c>
      <c r="B335" t="s">
        <v>145</v>
      </c>
      <c r="C335" s="2">
        <v>45840</v>
      </c>
      <c r="D335" t="s">
        <v>32</v>
      </c>
      <c r="E335" t="s">
        <v>33</v>
      </c>
      <c r="F335" t="s">
        <v>33</v>
      </c>
      <c r="G335" t="s">
        <v>34</v>
      </c>
      <c r="H335" t="s">
        <v>28</v>
      </c>
      <c r="J335" s="1" t="s">
        <v>781</v>
      </c>
      <c r="K335" t="s">
        <v>145</v>
      </c>
      <c r="L335" t="s">
        <v>19</v>
      </c>
      <c r="M335" s="3">
        <v>45841</v>
      </c>
      <c r="N335" s="2">
        <v>45840</v>
      </c>
      <c r="O335" s="10">
        <v>45945</v>
      </c>
      <c r="P335">
        <f>NETWORKDAYS.INTL(N335,O335,1,CN$2:$CN$19)</f>
        <v>76</v>
      </c>
      <c r="Q335">
        <f t="shared" si="10"/>
        <v>75</v>
      </c>
      <c r="R335">
        <f>NETWORKDAYS.INTL(N335,M335,1,$CN$3:CP$18)</f>
        <v>2</v>
      </c>
      <c r="S335">
        <f t="shared" si="11"/>
        <v>1</v>
      </c>
    </row>
    <row r="336" spans="1:19" ht="13.2" x14ac:dyDescent="0.25">
      <c r="A336" s="1" t="s">
        <v>782</v>
      </c>
      <c r="B336" t="s">
        <v>27</v>
      </c>
      <c r="C336" s="2">
        <v>45860</v>
      </c>
      <c r="D336" t="s">
        <v>14</v>
      </c>
      <c r="E336" t="s">
        <v>15</v>
      </c>
      <c r="F336" t="s">
        <v>16</v>
      </c>
      <c r="G336" t="s">
        <v>17</v>
      </c>
      <c r="H336" t="s">
        <v>24</v>
      </c>
      <c r="J336" s="1" t="s">
        <v>783</v>
      </c>
      <c r="K336" t="s">
        <v>27</v>
      </c>
      <c r="L336" t="s">
        <v>19</v>
      </c>
      <c r="M336" s="3">
        <v>45866</v>
      </c>
      <c r="N336" s="2">
        <v>45860</v>
      </c>
      <c r="O336" s="10">
        <v>45945</v>
      </c>
      <c r="P336">
        <f>NETWORKDAYS.INTL(N336,O336,1,CN$2:$CN$19)</f>
        <v>62</v>
      </c>
      <c r="Q336">
        <f t="shared" si="10"/>
        <v>61</v>
      </c>
      <c r="R336">
        <f>NETWORKDAYS.INTL(N336,M336,1,$CN$3:CP$18)</f>
        <v>5</v>
      </c>
      <c r="S336">
        <f t="shared" si="11"/>
        <v>4</v>
      </c>
    </row>
    <row r="337" spans="1:19" ht="13.2" x14ac:dyDescent="0.25">
      <c r="A337" s="1" t="s">
        <v>784</v>
      </c>
      <c r="B337" t="s">
        <v>13</v>
      </c>
      <c r="C337" s="2">
        <v>45839</v>
      </c>
      <c r="D337" t="s">
        <v>14</v>
      </c>
      <c r="E337" t="s">
        <v>15</v>
      </c>
      <c r="F337" t="s">
        <v>16</v>
      </c>
      <c r="G337" t="s">
        <v>17</v>
      </c>
      <c r="H337" t="s">
        <v>28</v>
      </c>
      <c r="J337" s="1" t="s">
        <v>785</v>
      </c>
      <c r="K337" t="s">
        <v>13</v>
      </c>
      <c r="L337" t="s">
        <v>19</v>
      </c>
      <c r="M337" s="3">
        <v>45861</v>
      </c>
      <c r="N337" s="2">
        <v>45839</v>
      </c>
      <c r="O337" s="10">
        <v>45945</v>
      </c>
      <c r="P337">
        <f>NETWORKDAYS.INTL(N337,O337,1,CN$2:$CN$19)</f>
        <v>77</v>
      </c>
      <c r="Q337">
        <f t="shared" si="10"/>
        <v>76</v>
      </c>
      <c r="R337">
        <f>NETWORKDAYS.INTL(N337,M337,1,$CN$3:CP$18)</f>
        <v>17</v>
      </c>
      <c r="S337">
        <f t="shared" si="11"/>
        <v>16</v>
      </c>
    </row>
    <row r="338" spans="1:19" ht="13.2" x14ac:dyDescent="0.25">
      <c r="A338" s="1" t="s">
        <v>786</v>
      </c>
      <c r="B338" t="s">
        <v>322</v>
      </c>
      <c r="C338" s="2">
        <v>45845</v>
      </c>
      <c r="D338" t="s">
        <v>14</v>
      </c>
      <c r="E338" t="s">
        <v>15</v>
      </c>
      <c r="F338" t="s">
        <v>16</v>
      </c>
      <c r="G338" t="s">
        <v>17</v>
      </c>
      <c r="H338" t="s">
        <v>24</v>
      </c>
      <c r="J338" s="1" t="s">
        <v>787</v>
      </c>
      <c r="K338" t="s">
        <v>322</v>
      </c>
      <c r="L338" t="s">
        <v>19</v>
      </c>
      <c r="M338" s="3">
        <v>45859</v>
      </c>
      <c r="N338" s="2">
        <v>45845</v>
      </c>
      <c r="O338" s="10">
        <v>45945</v>
      </c>
      <c r="P338">
        <f>NETWORKDAYS.INTL(N338,O338,1,CN$2:$CN$19)</f>
        <v>73</v>
      </c>
      <c r="Q338">
        <f t="shared" si="10"/>
        <v>72</v>
      </c>
      <c r="R338">
        <f>NETWORKDAYS.INTL(N338,M338,1,$CN$3:CP$18)</f>
        <v>11</v>
      </c>
      <c r="S338">
        <f t="shared" si="11"/>
        <v>10</v>
      </c>
    </row>
    <row r="339" spans="1:19" ht="13.2" x14ac:dyDescent="0.25">
      <c r="A339" s="1" t="s">
        <v>788</v>
      </c>
      <c r="B339" t="s">
        <v>31</v>
      </c>
      <c r="C339" s="2">
        <v>45849</v>
      </c>
      <c r="D339" t="s">
        <v>32</v>
      </c>
      <c r="E339" t="s">
        <v>33</v>
      </c>
      <c r="F339" t="s">
        <v>33</v>
      </c>
      <c r="G339" t="s">
        <v>34</v>
      </c>
      <c r="H339" t="s">
        <v>24</v>
      </c>
      <c r="J339" s="1" t="s">
        <v>789</v>
      </c>
      <c r="K339" t="s">
        <v>31</v>
      </c>
      <c r="L339" t="s">
        <v>19</v>
      </c>
      <c r="M339" s="3">
        <v>45855</v>
      </c>
      <c r="N339" s="2">
        <v>45849</v>
      </c>
      <c r="O339" s="10">
        <v>45945</v>
      </c>
      <c r="P339">
        <f>NETWORKDAYS.INTL(N339,O339,1,CN$2:$CN$19)</f>
        <v>69</v>
      </c>
      <c r="Q339">
        <f t="shared" si="10"/>
        <v>68</v>
      </c>
      <c r="R339">
        <f>NETWORKDAYS.INTL(N339,M339,1,$CN$3:CP$18)</f>
        <v>5</v>
      </c>
      <c r="S339">
        <f t="shared" si="11"/>
        <v>4</v>
      </c>
    </row>
    <row r="340" spans="1:19" ht="13.2" x14ac:dyDescent="0.25">
      <c r="A340" s="1" t="s">
        <v>790</v>
      </c>
      <c r="B340" t="s">
        <v>791</v>
      </c>
      <c r="C340" s="2">
        <v>45842</v>
      </c>
      <c r="D340" t="s">
        <v>14</v>
      </c>
      <c r="E340" t="s">
        <v>15</v>
      </c>
      <c r="F340" t="s">
        <v>16</v>
      </c>
      <c r="G340" t="s">
        <v>41</v>
      </c>
      <c r="H340" t="s">
        <v>792</v>
      </c>
      <c r="J340" s="1" t="s">
        <v>793</v>
      </c>
      <c r="K340" t="s">
        <v>791</v>
      </c>
      <c r="L340" t="s">
        <v>19</v>
      </c>
      <c r="M340" s="3">
        <v>45854</v>
      </c>
      <c r="N340" s="2">
        <v>45842</v>
      </c>
      <c r="O340" s="10">
        <v>45945</v>
      </c>
      <c r="P340">
        <f>NETWORKDAYS.INTL(N340,O340,1,CN$2:$CN$19)</f>
        <v>74</v>
      </c>
      <c r="Q340">
        <f t="shared" si="10"/>
        <v>73</v>
      </c>
      <c r="R340">
        <f>NETWORKDAYS.INTL(N340,M340,1,$CN$3:CP$18)</f>
        <v>9</v>
      </c>
      <c r="S340">
        <f t="shared" si="11"/>
        <v>8</v>
      </c>
    </row>
    <row r="341" spans="1:19" ht="13.2" x14ac:dyDescent="0.25">
      <c r="A341" s="1" t="s">
        <v>794</v>
      </c>
      <c r="B341" t="s">
        <v>27</v>
      </c>
      <c r="C341" s="2">
        <v>45854</v>
      </c>
      <c r="D341" t="s">
        <v>14</v>
      </c>
      <c r="E341" t="s">
        <v>22</v>
      </c>
      <c r="F341" t="s">
        <v>22</v>
      </c>
      <c r="G341" t="s">
        <v>23</v>
      </c>
      <c r="H341" t="s">
        <v>28</v>
      </c>
      <c r="J341" s="1" t="s">
        <v>795</v>
      </c>
      <c r="K341" t="s">
        <v>27</v>
      </c>
      <c r="L341" t="s">
        <v>19</v>
      </c>
      <c r="M341" s="3">
        <v>45862</v>
      </c>
      <c r="N341" s="2">
        <v>45854</v>
      </c>
      <c r="O341" s="10">
        <v>45945</v>
      </c>
      <c r="P341">
        <f>NETWORKDAYS.INTL(N341,O341,1,CN$2:$CN$19)</f>
        <v>66</v>
      </c>
      <c r="Q341">
        <f t="shared" si="10"/>
        <v>65</v>
      </c>
      <c r="R341">
        <f>NETWORKDAYS.INTL(N341,M341,1,$CN$3:CP$18)</f>
        <v>7</v>
      </c>
      <c r="S341">
        <f t="shared" si="11"/>
        <v>6</v>
      </c>
    </row>
    <row r="342" spans="1:19" ht="13.2" x14ac:dyDescent="0.25">
      <c r="A342" s="1" t="s">
        <v>796</v>
      </c>
      <c r="B342" t="s">
        <v>136</v>
      </c>
      <c r="C342" s="2">
        <v>45847</v>
      </c>
      <c r="D342" t="s">
        <v>14</v>
      </c>
      <c r="E342" t="s">
        <v>15</v>
      </c>
      <c r="F342" t="s">
        <v>16</v>
      </c>
      <c r="G342" t="s">
        <v>17</v>
      </c>
      <c r="H342" t="s">
        <v>98</v>
      </c>
      <c r="J342" s="1" t="s">
        <v>797</v>
      </c>
      <c r="K342" t="s">
        <v>136</v>
      </c>
      <c r="L342" t="s">
        <v>19</v>
      </c>
      <c r="M342" s="3">
        <v>45848</v>
      </c>
      <c r="N342" s="2">
        <v>45847</v>
      </c>
      <c r="O342" s="10">
        <v>45945</v>
      </c>
      <c r="P342">
        <f>NETWORKDAYS.INTL(N342,O342,1,CN$2:$CN$19)</f>
        <v>71</v>
      </c>
      <c r="Q342">
        <f t="shared" si="10"/>
        <v>70</v>
      </c>
      <c r="R342">
        <f>NETWORKDAYS.INTL(N342,M342,1,$CN$3:CP$18)</f>
        <v>2</v>
      </c>
      <c r="S342">
        <f t="shared" si="11"/>
        <v>1</v>
      </c>
    </row>
    <row r="343" spans="1:19" ht="13.2" x14ac:dyDescent="0.25">
      <c r="A343" s="1" t="s">
        <v>798</v>
      </c>
      <c r="B343" t="s">
        <v>113</v>
      </c>
      <c r="C343" s="2">
        <v>45846</v>
      </c>
      <c r="D343" t="s">
        <v>32</v>
      </c>
      <c r="E343" t="s">
        <v>15</v>
      </c>
      <c r="F343" t="s">
        <v>16</v>
      </c>
      <c r="G343" t="s">
        <v>17</v>
      </c>
      <c r="H343" t="s">
        <v>28</v>
      </c>
      <c r="J343" s="1" t="s">
        <v>799</v>
      </c>
      <c r="K343" t="s">
        <v>113</v>
      </c>
      <c r="L343" t="s">
        <v>19</v>
      </c>
      <c r="M343" s="3">
        <v>45848</v>
      </c>
      <c r="N343" s="2">
        <v>45846</v>
      </c>
      <c r="O343" s="10">
        <v>45945</v>
      </c>
      <c r="P343">
        <f>NETWORKDAYS.INTL(N343,O343,1,CN$2:$CN$19)</f>
        <v>72</v>
      </c>
      <c r="Q343">
        <f t="shared" si="10"/>
        <v>71</v>
      </c>
      <c r="R343">
        <f>NETWORKDAYS.INTL(N343,M343,1,$CN$3:CP$18)</f>
        <v>3</v>
      </c>
      <c r="S343">
        <f t="shared" si="11"/>
        <v>2</v>
      </c>
    </row>
    <row r="344" spans="1:19" ht="13.2" x14ac:dyDescent="0.25">
      <c r="A344" s="1" t="s">
        <v>800</v>
      </c>
      <c r="B344" t="s">
        <v>27</v>
      </c>
      <c r="C344" s="2">
        <v>45856</v>
      </c>
      <c r="D344" t="s">
        <v>14</v>
      </c>
      <c r="E344" t="s">
        <v>15</v>
      </c>
      <c r="F344" t="s">
        <v>16</v>
      </c>
      <c r="G344" t="s">
        <v>17</v>
      </c>
      <c r="H344" t="s">
        <v>28</v>
      </c>
      <c r="J344" s="1" t="s">
        <v>801</v>
      </c>
      <c r="K344" t="s">
        <v>27</v>
      </c>
      <c r="L344" t="s">
        <v>19</v>
      </c>
      <c r="M344" s="3">
        <v>45866</v>
      </c>
      <c r="N344" s="2">
        <v>45856</v>
      </c>
      <c r="O344" s="10">
        <v>45945</v>
      </c>
      <c r="P344">
        <f>NETWORKDAYS.INTL(N344,O344,1,CN$2:$CN$19)</f>
        <v>64</v>
      </c>
      <c r="Q344">
        <f t="shared" si="10"/>
        <v>63</v>
      </c>
      <c r="R344">
        <f>NETWORKDAYS.INTL(N344,M344,1,$CN$3:CP$18)</f>
        <v>7</v>
      </c>
      <c r="S344">
        <f t="shared" si="11"/>
        <v>6</v>
      </c>
    </row>
    <row r="345" spans="1:19" ht="13.2" x14ac:dyDescent="0.25">
      <c r="A345" s="1" t="s">
        <v>802</v>
      </c>
      <c r="B345" t="s">
        <v>27</v>
      </c>
      <c r="C345" s="2">
        <v>45846</v>
      </c>
      <c r="D345" t="s">
        <v>14</v>
      </c>
      <c r="E345" t="s">
        <v>22</v>
      </c>
      <c r="F345" t="s">
        <v>22</v>
      </c>
      <c r="G345" t="s">
        <v>94</v>
      </c>
      <c r="H345" t="s">
        <v>28</v>
      </c>
      <c r="J345" s="1" t="s">
        <v>803</v>
      </c>
      <c r="K345" t="s">
        <v>27</v>
      </c>
      <c r="L345" t="s">
        <v>19</v>
      </c>
      <c r="M345" s="3">
        <v>45862</v>
      </c>
      <c r="N345" s="2">
        <v>45846</v>
      </c>
      <c r="O345" s="10">
        <v>45945</v>
      </c>
      <c r="P345">
        <f>NETWORKDAYS.INTL(N345,O345,1,CN$2:$CN$19)</f>
        <v>72</v>
      </c>
      <c r="Q345">
        <f t="shared" si="10"/>
        <v>71</v>
      </c>
      <c r="R345">
        <f>NETWORKDAYS.INTL(N345,M345,1,$CN$3:CP$18)</f>
        <v>13</v>
      </c>
      <c r="S345">
        <f t="shared" si="11"/>
        <v>12</v>
      </c>
    </row>
    <row r="346" spans="1:19" ht="13.2" x14ac:dyDescent="0.25">
      <c r="A346" s="1" t="s">
        <v>804</v>
      </c>
      <c r="B346" t="s">
        <v>44</v>
      </c>
      <c r="C346" s="2">
        <v>45845</v>
      </c>
      <c r="D346" t="s">
        <v>32</v>
      </c>
      <c r="E346" t="s">
        <v>15</v>
      </c>
      <c r="F346" t="s">
        <v>16</v>
      </c>
      <c r="G346" t="s">
        <v>17</v>
      </c>
      <c r="H346" t="s">
        <v>28</v>
      </c>
      <c r="J346" s="1" t="s">
        <v>805</v>
      </c>
      <c r="K346" t="s">
        <v>44</v>
      </c>
      <c r="L346" t="s">
        <v>19</v>
      </c>
      <c r="M346" s="3">
        <v>45848</v>
      </c>
      <c r="N346" s="2">
        <v>45845</v>
      </c>
      <c r="O346" s="10">
        <v>45945</v>
      </c>
      <c r="P346">
        <f>NETWORKDAYS.INTL(N346,O346,1,CN$2:$CN$19)</f>
        <v>73</v>
      </c>
      <c r="Q346">
        <f t="shared" si="10"/>
        <v>72</v>
      </c>
      <c r="R346">
        <f>NETWORKDAYS.INTL(N346,M346,1,$CN$3:CP$18)</f>
        <v>4</v>
      </c>
      <c r="S346">
        <f t="shared" si="11"/>
        <v>3</v>
      </c>
    </row>
    <row r="347" spans="1:19" ht="13.2" x14ac:dyDescent="0.25">
      <c r="A347" s="1" t="s">
        <v>806</v>
      </c>
      <c r="B347" t="s">
        <v>131</v>
      </c>
      <c r="C347" s="2">
        <v>45869</v>
      </c>
      <c r="D347" t="s">
        <v>59</v>
      </c>
      <c r="E347" t="s">
        <v>22</v>
      </c>
      <c r="F347" t="s">
        <v>22</v>
      </c>
      <c r="G347" t="s">
        <v>94</v>
      </c>
      <c r="I347" t="s">
        <v>65</v>
      </c>
      <c r="J347" s="1" t="s">
        <v>807</v>
      </c>
      <c r="K347" t="s">
        <v>131</v>
      </c>
      <c r="L347" t="s">
        <v>19</v>
      </c>
      <c r="M347" s="3">
        <v>45869</v>
      </c>
      <c r="N347" s="2">
        <v>45869</v>
      </c>
      <c r="O347" s="10">
        <v>45945</v>
      </c>
      <c r="P347">
        <f>NETWORKDAYS.INTL(N347,O347,1,CN$2:$CN$19)</f>
        <v>55</v>
      </c>
      <c r="Q347">
        <f t="shared" si="10"/>
        <v>54</v>
      </c>
      <c r="R347">
        <f>NETWORKDAYS.INTL(N347,M347,1,$CN$3:CP$18)</f>
        <v>1</v>
      </c>
      <c r="S347">
        <f t="shared" si="11"/>
        <v>0</v>
      </c>
    </row>
    <row r="348" spans="1:19" ht="13.2" x14ac:dyDescent="0.25">
      <c r="A348" s="1" t="s">
        <v>808</v>
      </c>
      <c r="B348" t="s">
        <v>27</v>
      </c>
      <c r="C348" s="2">
        <v>45845</v>
      </c>
      <c r="D348" t="s">
        <v>14</v>
      </c>
      <c r="E348" t="s">
        <v>22</v>
      </c>
      <c r="F348" t="s">
        <v>22</v>
      </c>
      <c r="G348" t="s">
        <v>23</v>
      </c>
      <c r="H348" t="s">
        <v>28</v>
      </c>
      <c r="J348" s="1" t="s">
        <v>809</v>
      </c>
      <c r="K348" t="s">
        <v>27</v>
      </c>
      <c r="L348" t="s">
        <v>19</v>
      </c>
      <c r="M348" s="3">
        <v>45866</v>
      </c>
      <c r="N348" s="2">
        <v>45845</v>
      </c>
      <c r="O348" s="10">
        <v>45945</v>
      </c>
      <c r="P348">
        <f>NETWORKDAYS.INTL(N348,O348,1,CN$2:$CN$19)</f>
        <v>73</v>
      </c>
      <c r="Q348">
        <f t="shared" si="10"/>
        <v>72</v>
      </c>
      <c r="R348">
        <f>NETWORKDAYS.INTL(N348,M348,1,$CN$3:CP$18)</f>
        <v>16</v>
      </c>
      <c r="S348">
        <f t="shared" si="11"/>
        <v>15</v>
      </c>
    </row>
    <row r="349" spans="1:19" ht="13.2" x14ac:dyDescent="0.25">
      <c r="A349" s="1" t="s">
        <v>810</v>
      </c>
      <c r="B349" t="s">
        <v>538</v>
      </c>
      <c r="C349" s="2">
        <v>45860</v>
      </c>
      <c r="D349" t="s">
        <v>14</v>
      </c>
      <c r="E349" t="s">
        <v>15</v>
      </c>
      <c r="F349" t="s">
        <v>16</v>
      </c>
      <c r="G349" t="s">
        <v>41</v>
      </c>
      <c r="H349" t="s">
        <v>28</v>
      </c>
      <c r="J349" s="1" t="s">
        <v>811</v>
      </c>
      <c r="K349" t="s">
        <v>538</v>
      </c>
      <c r="L349" t="s">
        <v>19</v>
      </c>
      <c r="M349" s="3">
        <v>45862</v>
      </c>
      <c r="N349" s="2">
        <v>45860</v>
      </c>
      <c r="O349" s="10">
        <v>45945</v>
      </c>
      <c r="P349">
        <f>NETWORKDAYS.INTL(N349,O349,1,CN$2:$CN$19)</f>
        <v>62</v>
      </c>
      <c r="Q349">
        <f t="shared" si="10"/>
        <v>61</v>
      </c>
      <c r="R349">
        <f>NETWORKDAYS.INTL(N349,M349,1,$CN$3:CP$18)</f>
        <v>3</v>
      </c>
      <c r="S349">
        <f t="shared" si="11"/>
        <v>2</v>
      </c>
    </row>
    <row r="350" spans="1:19" ht="13.2" x14ac:dyDescent="0.25">
      <c r="A350" s="1" t="s">
        <v>812</v>
      </c>
      <c r="B350" t="s">
        <v>178</v>
      </c>
      <c r="C350" s="2">
        <v>45861</v>
      </c>
      <c r="D350" t="s">
        <v>14</v>
      </c>
      <c r="E350" t="s">
        <v>15</v>
      </c>
      <c r="F350" t="s">
        <v>16</v>
      </c>
      <c r="G350" t="s">
        <v>41</v>
      </c>
      <c r="H350" t="s">
        <v>24</v>
      </c>
      <c r="J350" s="1" t="s">
        <v>813</v>
      </c>
      <c r="K350" t="s">
        <v>178</v>
      </c>
      <c r="L350" t="s">
        <v>19</v>
      </c>
      <c r="M350" s="3">
        <v>45862</v>
      </c>
      <c r="N350" s="2">
        <v>45861</v>
      </c>
      <c r="O350" s="10">
        <v>45945</v>
      </c>
      <c r="P350">
        <f>NETWORKDAYS.INTL(N350,O350,1,CN$2:$CN$19)</f>
        <v>61</v>
      </c>
      <c r="Q350">
        <f t="shared" si="10"/>
        <v>60</v>
      </c>
      <c r="R350">
        <f>NETWORKDAYS.INTL(N350,M350,1,$CN$3:CP$18)</f>
        <v>2</v>
      </c>
      <c r="S350">
        <f t="shared" si="11"/>
        <v>1</v>
      </c>
    </row>
    <row r="351" spans="1:19" ht="13.2" x14ac:dyDescent="0.25">
      <c r="A351" s="1" t="s">
        <v>814</v>
      </c>
      <c r="B351" t="s">
        <v>204</v>
      </c>
      <c r="C351" s="2">
        <v>45839</v>
      </c>
      <c r="D351" t="s">
        <v>14</v>
      </c>
      <c r="E351" t="s">
        <v>15</v>
      </c>
      <c r="F351" t="s">
        <v>16</v>
      </c>
      <c r="G351" t="s">
        <v>41</v>
      </c>
      <c r="H351" t="s">
        <v>28</v>
      </c>
      <c r="J351" s="1" t="s">
        <v>815</v>
      </c>
      <c r="K351" t="s">
        <v>204</v>
      </c>
      <c r="L351" t="s">
        <v>19</v>
      </c>
      <c r="M351" s="3">
        <v>45861</v>
      </c>
      <c r="N351" s="2">
        <v>45839</v>
      </c>
      <c r="O351" s="10">
        <v>45945</v>
      </c>
      <c r="P351">
        <f>NETWORKDAYS.INTL(N351,O351,1,CN$2:$CN$19)</f>
        <v>77</v>
      </c>
      <c r="Q351">
        <f t="shared" si="10"/>
        <v>76</v>
      </c>
      <c r="R351">
        <f>NETWORKDAYS.INTL(N351,M351,1,$CN$3:CP$18)</f>
        <v>17</v>
      </c>
      <c r="S351">
        <f t="shared" si="11"/>
        <v>16</v>
      </c>
    </row>
    <row r="352" spans="1:19" ht="13.2" x14ac:dyDescent="0.25">
      <c r="A352" s="1" t="s">
        <v>816</v>
      </c>
      <c r="B352" t="s">
        <v>50</v>
      </c>
      <c r="C352" s="2">
        <v>45842</v>
      </c>
      <c r="D352" t="s">
        <v>14</v>
      </c>
      <c r="E352" t="s">
        <v>15</v>
      </c>
      <c r="F352" t="s">
        <v>16</v>
      </c>
      <c r="G352" t="s">
        <v>17</v>
      </c>
      <c r="H352" t="s">
        <v>28</v>
      </c>
      <c r="J352" s="1" t="s">
        <v>817</v>
      </c>
      <c r="K352" t="s">
        <v>50</v>
      </c>
      <c r="L352" t="s">
        <v>19</v>
      </c>
      <c r="M352" s="3">
        <v>45859</v>
      </c>
      <c r="N352" s="2">
        <v>45842</v>
      </c>
      <c r="O352" s="10">
        <v>45945</v>
      </c>
      <c r="P352">
        <f>NETWORKDAYS.INTL(N352,O352,1,CN$2:$CN$19)</f>
        <v>74</v>
      </c>
      <c r="Q352">
        <f t="shared" si="10"/>
        <v>73</v>
      </c>
      <c r="R352">
        <f>NETWORKDAYS.INTL(N352,M352,1,$CN$3:CP$18)</f>
        <v>12</v>
      </c>
      <c r="S352">
        <f t="shared" si="11"/>
        <v>11</v>
      </c>
    </row>
    <row r="353" spans="1:19" ht="13.2" x14ac:dyDescent="0.25">
      <c r="A353" s="1" t="s">
        <v>818</v>
      </c>
      <c r="B353" t="s">
        <v>145</v>
      </c>
      <c r="C353" s="2">
        <v>45862</v>
      </c>
      <c r="D353" t="s">
        <v>14</v>
      </c>
      <c r="E353" t="s">
        <v>15</v>
      </c>
      <c r="F353" t="s">
        <v>16</v>
      </c>
      <c r="G353" t="s">
        <v>17</v>
      </c>
      <c r="H353" t="s">
        <v>28</v>
      </c>
      <c r="J353" s="1" t="s">
        <v>819</v>
      </c>
      <c r="K353" t="s">
        <v>145</v>
      </c>
      <c r="L353" t="s">
        <v>19</v>
      </c>
      <c r="M353" s="3">
        <v>45863</v>
      </c>
      <c r="N353" s="2">
        <v>45862</v>
      </c>
      <c r="O353" s="10">
        <v>45945</v>
      </c>
      <c r="P353">
        <f>NETWORKDAYS.INTL(N353,O353,1,CN$2:$CN$19)</f>
        <v>60</v>
      </c>
      <c r="Q353">
        <f t="shared" si="10"/>
        <v>59</v>
      </c>
      <c r="R353">
        <f>NETWORKDAYS.INTL(N353,M353,1,$CN$3:CP$18)</f>
        <v>2</v>
      </c>
      <c r="S353">
        <f t="shared" si="11"/>
        <v>1</v>
      </c>
    </row>
    <row r="354" spans="1:19" ht="13.2" x14ac:dyDescent="0.25">
      <c r="A354" s="1" t="s">
        <v>820</v>
      </c>
      <c r="B354" t="s">
        <v>167</v>
      </c>
      <c r="C354" s="2">
        <v>45847</v>
      </c>
      <c r="D354" t="s">
        <v>14</v>
      </c>
      <c r="E354" t="s">
        <v>15</v>
      </c>
      <c r="F354" t="s">
        <v>16</v>
      </c>
      <c r="G354" t="s">
        <v>17</v>
      </c>
      <c r="H354" t="s">
        <v>28</v>
      </c>
      <c r="J354" s="1" t="s">
        <v>821</v>
      </c>
      <c r="K354" t="s">
        <v>167</v>
      </c>
      <c r="L354" t="s">
        <v>19</v>
      </c>
      <c r="M354" s="3">
        <v>45853</v>
      </c>
      <c r="N354" s="2">
        <v>45847</v>
      </c>
      <c r="O354" s="10">
        <v>45945</v>
      </c>
      <c r="P354">
        <f>NETWORKDAYS.INTL(N354,O354,1,CN$2:$CN$19)</f>
        <v>71</v>
      </c>
      <c r="Q354">
        <f t="shared" si="10"/>
        <v>70</v>
      </c>
      <c r="R354">
        <f>NETWORKDAYS.INTL(N354,M354,1,$CN$3:CP$18)</f>
        <v>5</v>
      </c>
      <c r="S354">
        <f t="shared" si="11"/>
        <v>4</v>
      </c>
    </row>
    <row r="355" spans="1:19" ht="13.2" x14ac:dyDescent="0.25">
      <c r="A355" s="1" t="s">
        <v>822</v>
      </c>
      <c r="B355" t="s">
        <v>88</v>
      </c>
      <c r="C355" s="2">
        <v>45845</v>
      </c>
      <c r="D355" t="s">
        <v>14</v>
      </c>
      <c r="E355" t="s">
        <v>15</v>
      </c>
      <c r="F355" t="s">
        <v>16</v>
      </c>
      <c r="G355" t="s">
        <v>17</v>
      </c>
      <c r="H355" t="s">
        <v>28</v>
      </c>
      <c r="J355" s="1" t="s">
        <v>823</v>
      </c>
      <c r="K355" t="s">
        <v>88</v>
      </c>
      <c r="L355" t="s">
        <v>19</v>
      </c>
      <c r="M355" s="3">
        <v>45863</v>
      </c>
      <c r="N355" s="2">
        <v>45845</v>
      </c>
      <c r="O355" s="10">
        <v>45945</v>
      </c>
      <c r="P355">
        <f>NETWORKDAYS.INTL(N355,O355,1,CN$2:$CN$19)</f>
        <v>73</v>
      </c>
      <c r="Q355">
        <f t="shared" si="10"/>
        <v>72</v>
      </c>
      <c r="R355">
        <f>NETWORKDAYS.INTL(N355,M355,1,$CN$3:CP$18)</f>
        <v>15</v>
      </c>
      <c r="S355">
        <f t="shared" si="11"/>
        <v>14</v>
      </c>
    </row>
    <row r="356" spans="1:19" ht="13.2" x14ac:dyDescent="0.25">
      <c r="A356" s="1" t="s">
        <v>824</v>
      </c>
      <c r="B356" t="s">
        <v>113</v>
      </c>
      <c r="C356" s="2">
        <v>45848</v>
      </c>
      <c r="D356" t="s">
        <v>14</v>
      </c>
      <c r="E356" t="s">
        <v>15</v>
      </c>
      <c r="F356" t="s">
        <v>16</v>
      </c>
      <c r="G356" t="s">
        <v>17</v>
      </c>
      <c r="H356" t="s">
        <v>28</v>
      </c>
      <c r="J356" s="1" t="s">
        <v>825</v>
      </c>
      <c r="K356" t="s">
        <v>113</v>
      </c>
      <c r="L356" t="s">
        <v>19</v>
      </c>
      <c r="M356" s="3">
        <v>45854</v>
      </c>
      <c r="N356" s="2">
        <v>45848</v>
      </c>
      <c r="O356" s="10">
        <v>45945</v>
      </c>
      <c r="P356">
        <f>NETWORKDAYS.INTL(N356,O356,1,CN$2:$CN$19)</f>
        <v>70</v>
      </c>
      <c r="Q356">
        <f t="shared" si="10"/>
        <v>69</v>
      </c>
      <c r="R356">
        <f>NETWORKDAYS.INTL(N356,M356,1,$CN$3:CP$18)</f>
        <v>5</v>
      </c>
      <c r="S356">
        <f t="shared" si="11"/>
        <v>4</v>
      </c>
    </row>
    <row r="357" spans="1:19" ht="13.2" x14ac:dyDescent="0.25">
      <c r="A357" s="1" t="s">
        <v>826</v>
      </c>
      <c r="B357" t="s">
        <v>27</v>
      </c>
      <c r="C357" s="2">
        <v>45847</v>
      </c>
      <c r="D357" t="s">
        <v>14</v>
      </c>
      <c r="E357" t="s">
        <v>15</v>
      </c>
      <c r="F357" t="s">
        <v>16</v>
      </c>
      <c r="G357" t="s">
        <v>17</v>
      </c>
      <c r="H357" t="s">
        <v>28</v>
      </c>
      <c r="J357" s="1" t="s">
        <v>827</v>
      </c>
      <c r="K357" t="s">
        <v>27</v>
      </c>
      <c r="L357" t="s">
        <v>19</v>
      </c>
      <c r="M357" s="3">
        <v>45849</v>
      </c>
      <c r="N357" s="2">
        <v>45847</v>
      </c>
      <c r="O357" s="10">
        <v>45945</v>
      </c>
      <c r="P357">
        <f>NETWORKDAYS.INTL(N357,O357,1,CN$2:$CN$19)</f>
        <v>71</v>
      </c>
      <c r="Q357">
        <f t="shared" si="10"/>
        <v>70</v>
      </c>
      <c r="R357">
        <f>NETWORKDAYS.INTL(N357,M357,1,$CN$3:CP$18)</f>
        <v>3</v>
      </c>
      <c r="S357">
        <f t="shared" si="11"/>
        <v>2</v>
      </c>
    </row>
    <row r="358" spans="1:19" ht="13.2" x14ac:dyDescent="0.25">
      <c r="A358" s="1" t="s">
        <v>828</v>
      </c>
      <c r="B358" t="s">
        <v>682</v>
      </c>
      <c r="C358" s="2">
        <v>45854</v>
      </c>
      <c r="D358" t="s">
        <v>32</v>
      </c>
      <c r="E358" t="s">
        <v>102</v>
      </c>
      <c r="F358" t="s">
        <v>102</v>
      </c>
      <c r="G358" t="s">
        <v>17</v>
      </c>
      <c r="H358" t="s">
        <v>28</v>
      </c>
      <c r="J358" s="1" t="s">
        <v>829</v>
      </c>
      <c r="K358" t="s">
        <v>682</v>
      </c>
      <c r="L358" t="s">
        <v>19</v>
      </c>
      <c r="M358" s="3">
        <v>45867</v>
      </c>
      <c r="N358" s="2">
        <v>45854</v>
      </c>
      <c r="O358" s="10">
        <v>45945</v>
      </c>
      <c r="P358">
        <f>NETWORKDAYS.INTL(N358,O358,1,CN$2:$CN$19)</f>
        <v>66</v>
      </c>
      <c r="Q358">
        <f t="shared" si="10"/>
        <v>65</v>
      </c>
      <c r="R358">
        <f>NETWORKDAYS.INTL(N358,M358,1,$CN$3:CP$18)</f>
        <v>10</v>
      </c>
      <c r="S358">
        <f t="shared" si="11"/>
        <v>9</v>
      </c>
    </row>
    <row r="359" spans="1:19" ht="13.2" x14ac:dyDescent="0.25">
      <c r="A359" s="1" t="s">
        <v>830</v>
      </c>
      <c r="B359" t="s">
        <v>74</v>
      </c>
      <c r="C359" s="2">
        <v>45856</v>
      </c>
      <c r="D359" t="s">
        <v>32</v>
      </c>
      <c r="E359" t="s">
        <v>15</v>
      </c>
      <c r="F359" t="s">
        <v>16</v>
      </c>
      <c r="G359" t="s">
        <v>41</v>
      </c>
      <c r="H359" t="s">
        <v>28</v>
      </c>
      <c r="J359" s="1" t="s">
        <v>831</v>
      </c>
      <c r="K359" t="s">
        <v>74</v>
      </c>
      <c r="L359" t="s">
        <v>19</v>
      </c>
      <c r="M359" s="3">
        <v>45860</v>
      </c>
      <c r="N359" s="2">
        <v>45856</v>
      </c>
      <c r="O359" s="10">
        <v>45945</v>
      </c>
      <c r="P359">
        <f>NETWORKDAYS.INTL(N359,O359,1,CN$2:$CN$19)</f>
        <v>64</v>
      </c>
      <c r="Q359">
        <f t="shared" si="10"/>
        <v>63</v>
      </c>
      <c r="R359">
        <f>NETWORKDAYS.INTL(N359,M359,1,$CN$3:CP$18)</f>
        <v>3</v>
      </c>
      <c r="S359">
        <f t="shared" si="11"/>
        <v>2</v>
      </c>
    </row>
    <row r="360" spans="1:19" ht="13.2" x14ac:dyDescent="0.25">
      <c r="A360" s="1" t="s">
        <v>832</v>
      </c>
      <c r="B360" t="s">
        <v>93</v>
      </c>
      <c r="C360" s="2">
        <v>45840</v>
      </c>
      <c r="D360" t="s">
        <v>32</v>
      </c>
      <c r="E360" t="s">
        <v>22</v>
      </c>
      <c r="F360" t="s">
        <v>22</v>
      </c>
      <c r="G360" t="s">
        <v>94</v>
      </c>
      <c r="H360" t="s">
        <v>28</v>
      </c>
      <c r="J360" s="1" t="s">
        <v>833</v>
      </c>
      <c r="K360" t="s">
        <v>93</v>
      </c>
      <c r="L360" t="s">
        <v>19</v>
      </c>
      <c r="M360" s="3">
        <v>45845</v>
      </c>
      <c r="N360" s="2">
        <v>45840</v>
      </c>
      <c r="O360" s="10">
        <v>45945</v>
      </c>
      <c r="P360">
        <f>NETWORKDAYS.INTL(N360,O360,1,CN$2:$CN$19)</f>
        <v>76</v>
      </c>
      <c r="Q360">
        <f t="shared" si="10"/>
        <v>75</v>
      </c>
      <c r="R360">
        <f>NETWORKDAYS.INTL(N360,M360,1,$CN$3:CP$18)</f>
        <v>4</v>
      </c>
      <c r="S360">
        <f t="shared" si="11"/>
        <v>3</v>
      </c>
    </row>
    <row r="361" spans="1:19" ht="13.2" x14ac:dyDescent="0.25">
      <c r="A361" s="1" t="s">
        <v>834</v>
      </c>
      <c r="B361" t="s">
        <v>322</v>
      </c>
      <c r="C361" s="2">
        <v>45855</v>
      </c>
      <c r="D361" t="s">
        <v>32</v>
      </c>
      <c r="E361" t="s">
        <v>15</v>
      </c>
      <c r="F361" t="s">
        <v>16</v>
      </c>
      <c r="G361" t="s">
        <v>41</v>
      </c>
      <c r="H361" t="s">
        <v>28</v>
      </c>
      <c r="J361" s="1" t="s">
        <v>835</v>
      </c>
      <c r="K361" t="s">
        <v>322</v>
      </c>
      <c r="L361" t="s">
        <v>19</v>
      </c>
      <c r="M361" s="3">
        <v>45867</v>
      </c>
      <c r="N361" s="2">
        <v>45855</v>
      </c>
      <c r="O361" s="10">
        <v>45945</v>
      </c>
      <c r="P361">
        <f>NETWORKDAYS.INTL(N361,O361,1,CN$2:$CN$19)</f>
        <v>65</v>
      </c>
      <c r="Q361">
        <f t="shared" si="10"/>
        <v>64</v>
      </c>
      <c r="R361">
        <f>NETWORKDAYS.INTL(N361,M361,1,$CN$3:CP$18)</f>
        <v>9</v>
      </c>
      <c r="S361">
        <f t="shared" si="11"/>
        <v>8</v>
      </c>
    </row>
    <row r="362" spans="1:19" ht="13.2" x14ac:dyDescent="0.25">
      <c r="A362" s="1" t="s">
        <v>836</v>
      </c>
      <c r="B362" t="s">
        <v>227</v>
      </c>
      <c r="C362" s="2">
        <v>45846</v>
      </c>
      <c r="D362" t="s">
        <v>14</v>
      </c>
      <c r="E362" t="s">
        <v>467</v>
      </c>
      <c r="F362" t="s">
        <v>468</v>
      </c>
      <c r="G362" t="s">
        <v>469</v>
      </c>
      <c r="H362" t="s">
        <v>98</v>
      </c>
      <c r="J362" s="1" t="s">
        <v>837</v>
      </c>
      <c r="K362" t="s">
        <v>227</v>
      </c>
      <c r="L362" t="s">
        <v>19</v>
      </c>
      <c r="M362" s="3">
        <v>45848</v>
      </c>
      <c r="N362" s="2">
        <v>45846</v>
      </c>
      <c r="O362" s="10">
        <v>45945</v>
      </c>
      <c r="P362">
        <f>NETWORKDAYS.INTL(N362,O362,1,CN$2:$CN$19)</f>
        <v>72</v>
      </c>
      <c r="Q362">
        <f t="shared" si="10"/>
        <v>71</v>
      </c>
      <c r="R362">
        <f>NETWORKDAYS.INTL(N362,M362,1,$CN$3:CP$18)</f>
        <v>3</v>
      </c>
      <c r="S362">
        <f t="shared" si="11"/>
        <v>2</v>
      </c>
    </row>
    <row r="363" spans="1:19" ht="13.2" x14ac:dyDescent="0.25">
      <c r="A363" s="1" t="s">
        <v>838</v>
      </c>
      <c r="B363" t="s">
        <v>58</v>
      </c>
      <c r="C363" s="2">
        <v>45842</v>
      </c>
      <c r="D363" t="s">
        <v>14</v>
      </c>
      <c r="E363" t="s">
        <v>15</v>
      </c>
      <c r="F363" t="s">
        <v>16</v>
      </c>
      <c r="G363" t="s">
        <v>17</v>
      </c>
      <c r="H363" t="s">
        <v>98</v>
      </c>
      <c r="J363" s="1" t="s">
        <v>839</v>
      </c>
      <c r="K363" t="s">
        <v>58</v>
      </c>
      <c r="L363" t="s">
        <v>19</v>
      </c>
      <c r="M363" s="3">
        <v>45845</v>
      </c>
      <c r="N363" s="2">
        <v>45842</v>
      </c>
      <c r="O363" s="10">
        <v>45945</v>
      </c>
      <c r="P363">
        <f>NETWORKDAYS.INTL(N363,O363,1,CN$2:$CN$19)</f>
        <v>74</v>
      </c>
      <c r="Q363">
        <f t="shared" si="10"/>
        <v>73</v>
      </c>
      <c r="R363">
        <f>NETWORKDAYS.INTL(N363,M363,1,$CN$3:CP$18)</f>
        <v>2</v>
      </c>
      <c r="S363">
        <f t="shared" si="11"/>
        <v>1</v>
      </c>
    </row>
    <row r="364" spans="1:19" ht="13.2" x14ac:dyDescent="0.25">
      <c r="A364" s="1" t="s">
        <v>840</v>
      </c>
      <c r="B364" t="s">
        <v>178</v>
      </c>
      <c r="C364" s="2">
        <v>45854</v>
      </c>
      <c r="D364" t="s">
        <v>14</v>
      </c>
      <c r="E364" t="s">
        <v>33</v>
      </c>
      <c r="F364" t="s">
        <v>33</v>
      </c>
      <c r="G364" t="s">
        <v>146</v>
      </c>
      <c r="H364" t="s">
        <v>28</v>
      </c>
      <c r="J364" s="1" t="s">
        <v>841</v>
      </c>
      <c r="K364" t="s">
        <v>178</v>
      </c>
      <c r="L364" t="s">
        <v>19</v>
      </c>
      <c r="M364" s="3">
        <v>45855</v>
      </c>
      <c r="N364" s="2">
        <v>45854</v>
      </c>
      <c r="O364" s="10">
        <v>45945</v>
      </c>
      <c r="P364">
        <f>NETWORKDAYS.INTL(N364,O364,1,CN$2:$CN$19)</f>
        <v>66</v>
      </c>
      <c r="Q364">
        <f t="shared" si="10"/>
        <v>65</v>
      </c>
      <c r="R364">
        <f>NETWORKDAYS.INTL(N364,M364,1,$CN$3:CP$18)</f>
        <v>2</v>
      </c>
      <c r="S364">
        <f t="shared" si="11"/>
        <v>1</v>
      </c>
    </row>
    <row r="365" spans="1:19" ht="13.2" x14ac:dyDescent="0.25">
      <c r="A365" s="1" t="s">
        <v>842</v>
      </c>
      <c r="B365" t="s">
        <v>58</v>
      </c>
      <c r="C365" s="2">
        <v>45863</v>
      </c>
      <c r="D365" t="s">
        <v>14</v>
      </c>
      <c r="E365" t="s">
        <v>15</v>
      </c>
      <c r="F365" t="s">
        <v>16</v>
      </c>
      <c r="G365" t="s">
        <v>17</v>
      </c>
      <c r="H365" t="s">
        <v>28</v>
      </c>
      <c r="J365" s="1" t="s">
        <v>843</v>
      </c>
      <c r="K365" t="s">
        <v>58</v>
      </c>
      <c r="L365" t="s">
        <v>19</v>
      </c>
      <c r="M365" s="3">
        <v>45868</v>
      </c>
      <c r="N365" s="2">
        <v>45863</v>
      </c>
      <c r="O365" s="10">
        <v>45945</v>
      </c>
      <c r="P365">
        <f>NETWORKDAYS.INTL(N365,O365,1,CN$2:$CN$19)</f>
        <v>59</v>
      </c>
      <c r="Q365">
        <f t="shared" si="10"/>
        <v>58</v>
      </c>
      <c r="R365">
        <f>NETWORKDAYS.INTL(N365,M365,1,$CN$3:CP$18)</f>
        <v>4</v>
      </c>
      <c r="S365">
        <f t="shared" si="11"/>
        <v>3</v>
      </c>
    </row>
    <row r="366" spans="1:19" ht="13.2" x14ac:dyDescent="0.25">
      <c r="A366" s="1" t="s">
        <v>844</v>
      </c>
      <c r="B366" t="s">
        <v>131</v>
      </c>
      <c r="C366" s="2">
        <v>45856</v>
      </c>
      <c r="D366" t="s">
        <v>14</v>
      </c>
      <c r="E366" t="s">
        <v>22</v>
      </c>
      <c r="F366" t="s">
        <v>22</v>
      </c>
      <c r="G366" t="s">
        <v>94</v>
      </c>
      <c r="H366" t="s">
        <v>845</v>
      </c>
      <c r="J366" s="1" t="s">
        <v>846</v>
      </c>
      <c r="K366" t="s">
        <v>131</v>
      </c>
      <c r="L366" t="s">
        <v>19</v>
      </c>
      <c r="M366" s="3">
        <v>45861</v>
      </c>
      <c r="N366" s="2">
        <v>45856</v>
      </c>
      <c r="O366" s="10">
        <v>45945</v>
      </c>
      <c r="P366">
        <f>NETWORKDAYS.INTL(N366,O366,1,CN$2:$CN$19)</f>
        <v>64</v>
      </c>
      <c r="Q366">
        <f t="shared" si="10"/>
        <v>63</v>
      </c>
      <c r="R366">
        <f>NETWORKDAYS.INTL(N366,M366,1,$CN$3:CP$18)</f>
        <v>4</v>
      </c>
      <c r="S366">
        <f t="shared" si="11"/>
        <v>3</v>
      </c>
    </row>
    <row r="367" spans="1:19" ht="13.2" x14ac:dyDescent="0.25">
      <c r="A367" s="1" t="s">
        <v>847</v>
      </c>
      <c r="B367" t="s">
        <v>178</v>
      </c>
      <c r="C367" s="2">
        <v>45846</v>
      </c>
      <c r="D367" t="s">
        <v>32</v>
      </c>
      <c r="E367" t="s">
        <v>33</v>
      </c>
      <c r="F367" t="s">
        <v>33</v>
      </c>
      <c r="G367" t="s">
        <v>146</v>
      </c>
      <c r="H367" t="s">
        <v>28</v>
      </c>
      <c r="J367" s="1" t="s">
        <v>848</v>
      </c>
      <c r="K367" t="s">
        <v>178</v>
      </c>
      <c r="L367" t="s">
        <v>19</v>
      </c>
      <c r="M367" s="3">
        <v>45854</v>
      </c>
      <c r="N367" s="2">
        <v>45846</v>
      </c>
      <c r="O367" s="10">
        <v>45945</v>
      </c>
      <c r="P367">
        <f>NETWORKDAYS.INTL(N367,O367,1,CN$2:$CN$19)</f>
        <v>72</v>
      </c>
      <c r="Q367">
        <f t="shared" si="10"/>
        <v>71</v>
      </c>
      <c r="R367">
        <f>NETWORKDAYS.INTL(N367,M367,1,$CN$3:CP$18)</f>
        <v>7</v>
      </c>
      <c r="S367">
        <f t="shared" si="11"/>
        <v>6</v>
      </c>
    </row>
    <row r="368" spans="1:19" ht="13.2" x14ac:dyDescent="0.25">
      <c r="A368" s="1" t="s">
        <v>849</v>
      </c>
      <c r="B368" t="s">
        <v>850</v>
      </c>
      <c r="C368" s="2">
        <v>45853</v>
      </c>
      <c r="D368" t="s">
        <v>32</v>
      </c>
      <c r="E368" t="s">
        <v>22</v>
      </c>
      <c r="F368" t="s">
        <v>22</v>
      </c>
      <c r="G368" t="s">
        <v>94</v>
      </c>
      <c r="H368" t="s">
        <v>28</v>
      </c>
      <c r="J368" s="1" t="s">
        <v>851</v>
      </c>
      <c r="K368" t="s">
        <v>850</v>
      </c>
      <c r="L368" t="s">
        <v>19</v>
      </c>
      <c r="M368" s="3">
        <v>45854</v>
      </c>
      <c r="N368" s="2">
        <v>45853</v>
      </c>
      <c r="O368" s="10">
        <v>45945</v>
      </c>
      <c r="P368">
        <f>NETWORKDAYS.INTL(N368,O368,1,CN$2:$CN$19)</f>
        <v>67</v>
      </c>
      <c r="Q368">
        <f t="shared" si="10"/>
        <v>66</v>
      </c>
      <c r="R368">
        <f>NETWORKDAYS.INTL(N368,M368,1,$CN$3:CP$18)</f>
        <v>2</v>
      </c>
      <c r="S368">
        <f t="shared" si="11"/>
        <v>1</v>
      </c>
    </row>
    <row r="369" spans="1:19" ht="13.2" x14ac:dyDescent="0.25">
      <c r="A369" s="1" t="s">
        <v>852</v>
      </c>
      <c r="B369" t="s">
        <v>55</v>
      </c>
      <c r="C369" s="2">
        <v>45863</v>
      </c>
      <c r="D369" t="s">
        <v>14</v>
      </c>
      <c r="E369" t="s">
        <v>15</v>
      </c>
      <c r="F369" t="s">
        <v>16</v>
      </c>
      <c r="G369" t="s">
        <v>41</v>
      </c>
      <c r="H369" t="s">
        <v>98</v>
      </c>
      <c r="J369" s="1" t="s">
        <v>853</v>
      </c>
      <c r="K369" t="s">
        <v>55</v>
      </c>
      <c r="L369" t="s">
        <v>19</v>
      </c>
      <c r="M369" s="3">
        <v>45865</v>
      </c>
      <c r="N369" s="2">
        <v>45863</v>
      </c>
      <c r="O369" s="10">
        <v>45945</v>
      </c>
      <c r="P369">
        <f>NETWORKDAYS.INTL(N369,O369,1,CN$2:$CN$19)</f>
        <v>59</v>
      </c>
      <c r="Q369">
        <f t="shared" si="10"/>
        <v>58</v>
      </c>
      <c r="R369">
        <f>NETWORKDAYS.INTL(N369,M369,1,$CN$3:CP$18)</f>
        <v>1</v>
      </c>
      <c r="S369">
        <f t="shared" si="11"/>
        <v>0</v>
      </c>
    </row>
    <row r="370" spans="1:19" ht="13.2" x14ac:dyDescent="0.25">
      <c r="A370" s="1" t="s">
        <v>854</v>
      </c>
      <c r="B370" t="s">
        <v>160</v>
      </c>
      <c r="C370" s="2">
        <v>45840</v>
      </c>
      <c r="D370" t="s">
        <v>526</v>
      </c>
      <c r="E370" t="s">
        <v>15</v>
      </c>
      <c r="F370" t="s">
        <v>16</v>
      </c>
      <c r="G370" t="s">
        <v>17</v>
      </c>
      <c r="H370" t="s">
        <v>28</v>
      </c>
      <c r="J370" s="1" t="s">
        <v>855</v>
      </c>
      <c r="K370" t="s">
        <v>160</v>
      </c>
      <c r="L370" t="s">
        <v>19</v>
      </c>
      <c r="M370" s="3">
        <v>45856</v>
      </c>
      <c r="N370" s="2">
        <v>45840</v>
      </c>
      <c r="O370" s="10">
        <v>45945</v>
      </c>
      <c r="P370">
        <f>NETWORKDAYS.INTL(N370,O370,1,CN$2:$CN$19)</f>
        <v>76</v>
      </c>
      <c r="Q370">
        <f t="shared" si="10"/>
        <v>75</v>
      </c>
      <c r="R370">
        <f>NETWORKDAYS.INTL(N370,M370,1,$CN$3:CP$18)</f>
        <v>13</v>
      </c>
      <c r="S370">
        <f t="shared" si="11"/>
        <v>12</v>
      </c>
    </row>
    <row r="371" spans="1:19" ht="13.2" x14ac:dyDescent="0.25">
      <c r="A371" s="1" t="s">
        <v>856</v>
      </c>
      <c r="B371" t="s">
        <v>27</v>
      </c>
      <c r="C371" s="2">
        <v>45842</v>
      </c>
      <c r="D371" t="s">
        <v>14</v>
      </c>
      <c r="E371" t="s">
        <v>15</v>
      </c>
      <c r="F371" t="s">
        <v>16</v>
      </c>
      <c r="G371" t="s">
        <v>17</v>
      </c>
      <c r="H371" t="s">
        <v>28</v>
      </c>
      <c r="J371" s="1" t="s">
        <v>857</v>
      </c>
      <c r="K371" t="s">
        <v>27</v>
      </c>
      <c r="L371" t="s">
        <v>19</v>
      </c>
      <c r="M371" s="3">
        <v>45846</v>
      </c>
      <c r="N371" s="2">
        <v>45842</v>
      </c>
      <c r="O371" s="10">
        <v>45945</v>
      </c>
      <c r="P371">
        <f>NETWORKDAYS.INTL(N371,O371,1,CN$2:$CN$19)</f>
        <v>74</v>
      </c>
      <c r="Q371">
        <f t="shared" si="10"/>
        <v>73</v>
      </c>
      <c r="R371">
        <f>NETWORKDAYS.INTL(N371,M371,1,$CN$3:CP$18)</f>
        <v>3</v>
      </c>
      <c r="S371">
        <f t="shared" si="11"/>
        <v>2</v>
      </c>
    </row>
    <row r="372" spans="1:19" ht="13.2" x14ac:dyDescent="0.25">
      <c r="A372" s="1" t="s">
        <v>858</v>
      </c>
      <c r="B372" t="s">
        <v>58</v>
      </c>
      <c r="C372" s="2">
        <v>45862</v>
      </c>
      <c r="D372" t="s">
        <v>59</v>
      </c>
      <c r="E372" t="s">
        <v>15</v>
      </c>
      <c r="F372" t="s">
        <v>16</v>
      </c>
      <c r="G372" t="s">
        <v>17</v>
      </c>
      <c r="H372" t="s">
        <v>28</v>
      </c>
      <c r="J372" s="1" t="s">
        <v>859</v>
      </c>
      <c r="K372" t="s">
        <v>58</v>
      </c>
      <c r="L372" t="s">
        <v>19</v>
      </c>
      <c r="M372" s="3">
        <v>45867</v>
      </c>
      <c r="N372" s="2">
        <v>45862</v>
      </c>
      <c r="O372" s="10">
        <v>45945</v>
      </c>
      <c r="P372">
        <f>NETWORKDAYS.INTL(N372,O372,1,CN$2:$CN$19)</f>
        <v>60</v>
      </c>
      <c r="Q372">
        <f t="shared" si="10"/>
        <v>59</v>
      </c>
      <c r="R372">
        <f>NETWORKDAYS.INTL(N372,M372,1,$CN$3:CP$18)</f>
        <v>4</v>
      </c>
      <c r="S372">
        <f t="shared" si="11"/>
        <v>3</v>
      </c>
    </row>
    <row r="373" spans="1:19" ht="13.2" x14ac:dyDescent="0.25">
      <c r="A373" s="1" t="s">
        <v>860</v>
      </c>
      <c r="B373" t="s">
        <v>136</v>
      </c>
      <c r="C373" s="2">
        <v>45847</v>
      </c>
      <c r="D373" t="s">
        <v>14</v>
      </c>
      <c r="E373" t="s">
        <v>15</v>
      </c>
      <c r="F373" t="s">
        <v>16</v>
      </c>
      <c r="G373" t="s">
        <v>17</v>
      </c>
      <c r="H373" t="s">
        <v>98</v>
      </c>
      <c r="J373" s="1" t="s">
        <v>861</v>
      </c>
      <c r="K373" t="s">
        <v>136</v>
      </c>
      <c r="L373" t="s">
        <v>19</v>
      </c>
      <c r="M373" s="3">
        <v>45859</v>
      </c>
      <c r="N373" s="2">
        <v>45847</v>
      </c>
      <c r="O373" s="10">
        <v>45945</v>
      </c>
      <c r="P373">
        <f>NETWORKDAYS.INTL(N373,O373,1,CN$2:$CN$19)</f>
        <v>71</v>
      </c>
      <c r="Q373">
        <f t="shared" si="10"/>
        <v>70</v>
      </c>
      <c r="R373">
        <f>NETWORKDAYS.INTL(N373,M373,1,$CN$3:CP$18)</f>
        <v>9</v>
      </c>
      <c r="S373">
        <f t="shared" si="11"/>
        <v>8</v>
      </c>
    </row>
    <row r="374" spans="1:19" ht="13.2" x14ac:dyDescent="0.25">
      <c r="A374" s="1" t="s">
        <v>862</v>
      </c>
      <c r="B374" t="s">
        <v>37</v>
      </c>
      <c r="C374" s="2">
        <v>45849</v>
      </c>
      <c r="D374" t="s">
        <v>14</v>
      </c>
      <c r="E374" t="s">
        <v>15</v>
      </c>
      <c r="F374" t="s">
        <v>16</v>
      </c>
      <c r="G374" t="s">
        <v>17</v>
      </c>
      <c r="H374" t="s">
        <v>28</v>
      </c>
      <c r="J374" s="1" t="s">
        <v>863</v>
      </c>
      <c r="K374" t="s">
        <v>37</v>
      </c>
      <c r="L374" t="s">
        <v>19</v>
      </c>
      <c r="M374" s="3">
        <v>45868</v>
      </c>
      <c r="N374" s="2">
        <v>45849</v>
      </c>
      <c r="O374" s="10">
        <v>45945</v>
      </c>
      <c r="P374">
        <f>NETWORKDAYS.INTL(N374,O374,1,CN$2:$CN$19)</f>
        <v>69</v>
      </c>
      <c r="Q374">
        <f t="shared" si="10"/>
        <v>68</v>
      </c>
      <c r="R374">
        <f>NETWORKDAYS.INTL(N374,M374,1,$CN$3:CP$18)</f>
        <v>14</v>
      </c>
      <c r="S374">
        <f t="shared" si="11"/>
        <v>13</v>
      </c>
    </row>
    <row r="375" spans="1:19" ht="13.2" x14ac:dyDescent="0.25">
      <c r="A375" s="1" t="s">
        <v>864</v>
      </c>
      <c r="B375" t="s">
        <v>27</v>
      </c>
      <c r="C375" s="2">
        <v>45852</v>
      </c>
      <c r="D375" t="s">
        <v>14</v>
      </c>
      <c r="E375" t="s">
        <v>22</v>
      </c>
      <c r="F375" t="s">
        <v>22</v>
      </c>
      <c r="G375" t="s">
        <v>23</v>
      </c>
      <c r="H375" t="s">
        <v>28</v>
      </c>
      <c r="J375" s="1" t="s">
        <v>865</v>
      </c>
      <c r="K375" t="s">
        <v>27</v>
      </c>
      <c r="L375" t="s">
        <v>19</v>
      </c>
      <c r="M375" s="3">
        <v>45860</v>
      </c>
      <c r="N375" s="2">
        <v>45852</v>
      </c>
      <c r="O375" s="10">
        <v>45945</v>
      </c>
      <c r="P375">
        <f>NETWORKDAYS.INTL(N375,O375,1,CN$2:$CN$19)</f>
        <v>68</v>
      </c>
      <c r="Q375">
        <f t="shared" si="10"/>
        <v>67</v>
      </c>
      <c r="R375">
        <f>NETWORKDAYS.INTL(N375,M375,1,$CN$3:CP$18)</f>
        <v>7</v>
      </c>
      <c r="S375">
        <f t="shared" si="11"/>
        <v>6</v>
      </c>
    </row>
    <row r="376" spans="1:19" ht="13.2" x14ac:dyDescent="0.25">
      <c r="A376" s="1" t="s">
        <v>866</v>
      </c>
      <c r="B376" t="s">
        <v>867</v>
      </c>
      <c r="C376" s="2">
        <v>45868</v>
      </c>
      <c r="D376" t="s">
        <v>59</v>
      </c>
      <c r="E376" t="s">
        <v>15</v>
      </c>
      <c r="F376" t="s">
        <v>16</v>
      </c>
      <c r="G376" t="s">
        <v>17</v>
      </c>
      <c r="I376" t="s">
        <v>65</v>
      </c>
      <c r="J376" s="1" t="s">
        <v>868</v>
      </c>
      <c r="K376" t="s">
        <v>867</v>
      </c>
      <c r="L376" t="s">
        <v>19</v>
      </c>
      <c r="M376" s="3">
        <v>45869</v>
      </c>
      <c r="N376" s="2">
        <v>45868</v>
      </c>
      <c r="O376" s="10">
        <v>45945</v>
      </c>
      <c r="P376">
        <f>NETWORKDAYS.INTL(N376,O376,1,CN$2:$CN$19)</f>
        <v>56</v>
      </c>
      <c r="Q376">
        <f t="shared" si="10"/>
        <v>55</v>
      </c>
      <c r="R376">
        <f>NETWORKDAYS.INTL(N376,M376,1,$CN$3:CP$18)</f>
        <v>2</v>
      </c>
      <c r="S376">
        <f t="shared" si="11"/>
        <v>1</v>
      </c>
    </row>
    <row r="377" spans="1:19" ht="13.2" x14ac:dyDescent="0.25">
      <c r="A377" s="1" t="s">
        <v>869</v>
      </c>
      <c r="B377" t="s">
        <v>27</v>
      </c>
      <c r="C377" s="2">
        <v>45856</v>
      </c>
      <c r="D377" t="s">
        <v>14</v>
      </c>
      <c r="E377" t="s">
        <v>22</v>
      </c>
      <c r="F377" t="s">
        <v>22</v>
      </c>
      <c r="G377" t="s">
        <v>23</v>
      </c>
      <c r="H377" t="s">
        <v>28</v>
      </c>
      <c r="J377" s="1" t="s">
        <v>870</v>
      </c>
      <c r="K377" t="s">
        <v>27</v>
      </c>
      <c r="L377" t="s">
        <v>19</v>
      </c>
      <c r="M377" s="3">
        <v>45863</v>
      </c>
      <c r="N377" s="2">
        <v>45856</v>
      </c>
      <c r="O377" s="10">
        <v>45945</v>
      </c>
      <c r="P377">
        <f>NETWORKDAYS.INTL(N377,O377,1,CN$2:$CN$19)</f>
        <v>64</v>
      </c>
      <c r="Q377">
        <f t="shared" si="10"/>
        <v>63</v>
      </c>
      <c r="R377">
        <f>NETWORKDAYS.INTL(N377,M377,1,$CN$3:CP$18)</f>
        <v>6</v>
      </c>
      <c r="S377">
        <f t="shared" si="11"/>
        <v>5</v>
      </c>
    </row>
    <row r="378" spans="1:19" ht="13.2" x14ac:dyDescent="0.25">
      <c r="A378" s="1" t="s">
        <v>871</v>
      </c>
      <c r="B378" t="s">
        <v>27</v>
      </c>
      <c r="C378" s="2">
        <v>45861</v>
      </c>
      <c r="D378" t="s">
        <v>14</v>
      </c>
      <c r="E378" t="s">
        <v>22</v>
      </c>
      <c r="F378" t="s">
        <v>22</v>
      </c>
      <c r="G378" t="s">
        <v>94</v>
      </c>
      <c r="H378" t="s">
        <v>28</v>
      </c>
      <c r="J378" s="1" t="s">
        <v>872</v>
      </c>
      <c r="K378" t="s">
        <v>27</v>
      </c>
      <c r="L378" t="s">
        <v>19</v>
      </c>
      <c r="M378" s="3">
        <v>45863</v>
      </c>
      <c r="N378" s="2">
        <v>45861</v>
      </c>
      <c r="O378" s="10">
        <v>45945</v>
      </c>
      <c r="P378">
        <f>NETWORKDAYS.INTL(N378,O378,1,CN$2:$CN$19)</f>
        <v>61</v>
      </c>
      <c r="Q378">
        <f t="shared" si="10"/>
        <v>60</v>
      </c>
      <c r="R378">
        <f>NETWORKDAYS.INTL(N378,M378,1,$CN$3:CP$18)</f>
        <v>3</v>
      </c>
      <c r="S378">
        <f t="shared" si="11"/>
        <v>2</v>
      </c>
    </row>
    <row r="379" spans="1:19" ht="13.2" x14ac:dyDescent="0.25">
      <c r="A379" s="1" t="s">
        <v>873</v>
      </c>
      <c r="B379" t="s">
        <v>58</v>
      </c>
      <c r="C379" s="2">
        <v>45839</v>
      </c>
      <c r="D379" t="s">
        <v>14</v>
      </c>
      <c r="E379" t="s">
        <v>15</v>
      </c>
      <c r="F379" t="s">
        <v>16</v>
      </c>
      <c r="G379" t="s">
        <v>17</v>
      </c>
      <c r="H379" t="s">
        <v>28</v>
      </c>
      <c r="J379" s="1" t="s">
        <v>874</v>
      </c>
      <c r="K379" t="s">
        <v>58</v>
      </c>
      <c r="L379" t="s">
        <v>19</v>
      </c>
      <c r="M379" s="3">
        <v>45845</v>
      </c>
      <c r="N379" s="2">
        <v>45839</v>
      </c>
      <c r="O379" s="10">
        <v>45945</v>
      </c>
      <c r="P379">
        <f>NETWORKDAYS.INTL(N379,O379,1,CN$2:$CN$19)</f>
        <v>77</v>
      </c>
      <c r="Q379">
        <f t="shared" si="10"/>
        <v>76</v>
      </c>
      <c r="R379">
        <f>NETWORKDAYS.INTL(N379,M379,1,$CN$3:CP$18)</f>
        <v>5</v>
      </c>
      <c r="S379">
        <f t="shared" si="11"/>
        <v>4</v>
      </c>
    </row>
    <row r="380" spans="1:19" ht="13.2" x14ac:dyDescent="0.25">
      <c r="A380" s="1" t="s">
        <v>875</v>
      </c>
      <c r="B380" t="s">
        <v>21</v>
      </c>
      <c r="C380" s="2">
        <v>45855</v>
      </c>
      <c r="D380" t="s">
        <v>14</v>
      </c>
      <c r="E380" t="s">
        <v>15</v>
      </c>
      <c r="F380" t="s">
        <v>16</v>
      </c>
      <c r="G380" t="s">
        <v>17</v>
      </c>
      <c r="H380" t="s">
        <v>28</v>
      </c>
      <c r="J380" s="1" t="s">
        <v>876</v>
      </c>
      <c r="K380" t="s">
        <v>21</v>
      </c>
      <c r="L380" t="s">
        <v>19</v>
      </c>
      <c r="M380" s="3">
        <v>45869</v>
      </c>
      <c r="N380" s="2">
        <v>45855</v>
      </c>
      <c r="O380" s="10">
        <v>45945</v>
      </c>
      <c r="P380">
        <f>NETWORKDAYS.INTL(N380,O380,1,CN$2:$CN$19)</f>
        <v>65</v>
      </c>
      <c r="Q380">
        <f t="shared" si="10"/>
        <v>64</v>
      </c>
      <c r="R380">
        <f>NETWORKDAYS.INTL(N380,M380,1,$CN$3:CP$18)</f>
        <v>11</v>
      </c>
      <c r="S380">
        <f t="shared" si="11"/>
        <v>10</v>
      </c>
    </row>
    <row r="381" spans="1:19" ht="13.2" x14ac:dyDescent="0.25">
      <c r="A381" s="1" t="s">
        <v>877</v>
      </c>
      <c r="B381" t="s">
        <v>97</v>
      </c>
      <c r="C381" s="2">
        <v>45842</v>
      </c>
      <c r="D381" t="s">
        <v>14</v>
      </c>
      <c r="E381" t="s">
        <v>15</v>
      </c>
      <c r="F381" t="s">
        <v>16</v>
      </c>
      <c r="G381" t="s">
        <v>17</v>
      </c>
      <c r="H381" t="s">
        <v>24</v>
      </c>
      <c r="J381" s="1" t="s">
        <v>878</v>
      </c>
      <c r="K381" t="s">
        <v>47</v>
      </c>
      <c r="L381" t="s">
        <v>19</v>
      </c>
      <c r="M381" s="3">
        <v>45856</v>
      </c>
      <c r="N381" s="2">
        <v>45842</v>
      </c>
      <c r="O381" s="10">
        <v>45945</v>
      </c>
      <c r="P381">
        <f>NETWORKDAYS.INTL(N381,O381,1,CN$2:$CN$19)</f>
        <v>74</v>
      </c>
      <c r="Q381">
        <f t="shared" si="10"/>
        <v>73</v>
      </c>
      <c r="R381">
        <f>NETWORKDAYS.INTL(N381,M381,1,$CN$3:CP$18)</f>
        <v>11</v>
      </c>
      <c r="S381">
        <f t="shared" si="11"/>
        <v>10</v>
      </c>
    </row>
    <row r="382" spans="1:19" ht="13.2" x14ac:dyDescent="0.25">
      <c r="A382" s="1" t="s">
        <v>879</v>
      </c>
      <c r="B382" t="s">
        <v>31</v>
      </c>
      <c r="C382" s="2">
        <v>45854</v>
      </c>
      <c r="D382" t="s">
        <v>14</v>
      </c>
      <c r="E382" t="s">
        <v>33</v>
      </c>
      <c r="F382" t="s">
        <v>33</v>
      </c>
      <c r="G382" t="s">
        <v>34</v>
      </c>
      <c r="H382" t="s">
        <v>28</v>
      </c>
      <c r="J382" s="1" t="s">
        <v>880</v>
      </c>
      <c r="K382" t="s">
        <v>31</v>
      </c>
      <c r="L382" t="s">
        <v>19</v>
      </c>
      <c r="M382" s="3">
        <v>45863</v>
      </c>
      <c r="N382" s="2">
        <v>45854</v>
      </c>
      <c r="O382" s="10">
        <v>45945</v>
      </c>
      <c r="P382">
        <f>NETWORKDAYS.INTL(N382,O382,1,CN$2:$CN$19)</f>
        <v>66</v>
      </c>
      <c r="Q382">
        <f t="shared" si="10"/>
        <v>65</v>
      </c>
      <c r="R382">
        <f>NETWORKDAYS.INTL(N382,M382,1,$CN$3:CP$18)</f>
        <v>8</v>
      </c>
      <c r="S382">
        <f t="shared" si="11"/>
        <v>7</v>
      </c>
    </row>
    <row r="383" spans="1:19" ht="13.2" x14ac:dyDescent="0.25">
      <c r="A383" s="1" t="s">
        <v>881</v>
      </c>
      <c r="B383" t="s">
        <v>27</v>
      </c>
      <c r="C383" s="2">
        <v>45840</v>
      </c>
      <c r="D383" t="s">
        <v>14</v>
      </c>
      <c r="E383" t="s">
        <v>22</v>
      </c>
      <c r="F383" t="s">
        <v>22</v>
      </c>
      <c r="G383" t="s">
        <v>23</v>
      </c>
      <c r="H383" t="s">
        <v>28</v>
      </c>
      <c r="J383" s="1" t="s">
        <v>882</v>
      </c>
      <c r="K383" t="s">
        <v>27</v>
      </c>
      <c r="L383" t="s">
        <v>19</v>
      </c>
      <c r="M383" s="3">
        <v>45859</v>
      </c>
      <c r="N383" s="2">
        <v>45840</v>
      </c>
      <c r="O383" s="10">
        <v>45945</v>
      </c>
      <c r="P383">
        <f>NETWORKDAYS.INTL(N383,O383,1,CN$2:$CN$19)</f>
        <v>76</v>
      </c>
      <c r="Q383">
        <f t="shared" si="10"/>
        <v>75</v>
      </c>
      <c r="R383">
        <f>NETWORKDAYS.INTL(N383,M383,1,$CN$3:CP$18)</f>
        <v>14</v>
      </c>
      <c r="S383">
        <f t="shared" si="11"/>
        <v>13</v>
      </c>
    </row>
    <row r="384" spans="1:19" ht="13.2" x14ac:dyDescent="0.25">
      <c r="A384" s="1" t="s">
        <v>883</v>
      </c>
      <c r="B384" t="s">
        <v>58</v>
      </c>
      <c r="C384" s="2">
        <v>45846</v>
      </c>
      <c r="D384" t="s">
        <v>14</v>
      </c>
      <c r="E384" t="s">
        <v>15</v>
      </c>
      <c r="F384" t="s">
        <v>16</v>
      </c>
      <c r="G384" t="s">
        <v>17</v>
      </c>
      <c r="H384" t="s">
        <v>28</v>
      </c>
      <c r="J384" s="1" t="s">
        <v>884</v>
      </c>
      <c r="K384" t="s">
        <v>58</v>
      </c>
      <c r="L384" t="s">
        <v>19</v>
      </c>
      <c r="M384" s="3">
        <v>45847</v>
      </c>
      <c r="N384" s="2">
        <v>45846</v>
      </c>
      <c r="O384" s="10">
        <v>45945</v>
      </c>
      <c r="P384">
        <f>NETWORKDAYS.INTL(N384,O384,1,CN$2:$CN$19)</f>
        <v>72</v>
      </c>
      <c r="Q384">
        <f t="shared" si="10"/>
        <v>71</v>
      </c>
      <c r="R384">
        <f>NETWORKDAYS.INTL(N384,M384,1,$CN$3:CP$18)</f>
        <v>2</v>
      </c>
      <c r="S384">
        <f t="shared" si="11"/>
        <v>1</v>
      </c>
    </row>
    <row r="385" spans="1:19" ht="13.2" x14ac:dyDescent="0.25">
      <c r="A385" s="1" t="s">
        <v>885</v>
      </c>
      <c r="B385" t="s">
        <v>178</v>
      </c>
      <c r="C385" s="2">
        <v>45861</v>
      </c>
      <c r="D385" t="s">
        <v>14</v>
      </c>
      <c r="E385" t="s">
        <v>15</v>
      </c>
      <c r="F385" t="s">
        <v>16</v>
      </c>
      <c r="G385" t="s">
        <v>41</v>
      </c>
      <c r="H385" t="s">
        <v>28</v>
      </c>
      <c r="J385" s="1" t="s">
        <v>886</v>
      </c>
      <c r="K385" t="s">
        <v>178</v>
      </c>
      <c r="L385" t="s">
        <v>19</v>
      </c>
      <c r="M385" s="3">
        <v>45862</v>
      </c>
      <c r="N385" s="2">
        <v>45861</v>
      </c>
      <c r="O385" s="10">
        <v>45945</v>
      </c>
      <c r="P385">
        <f>NETWORKDAYS.INTL(N385,O385,1,CN$2:$CN$19)</f>
        <v>61</v>
      </c>
      <c r="Q385">
        <f t="shared" si="10"/>
        <v>60</v>
      </c>
      <c r="R385">
        <f>NETWORKDAYS.INTL(N385,M385,1,$CN$3:CP$18)</f>
        <v>2</v>
      </c>
      <c r="S385">
        <f t="shared" si="11"/>
        <v>1</v>
      </c>
    </row>
    <row r="386" spans="1:19" ht="13.2" x14ac:dyDescent="0.25">
      <c r="A386" s="1" t="s">
        <v>887</v>
      </c>
      <c r="B386" t="s">
        <v>55</v>
      </c>
      <c r="C386" s="2">
        <v>45842</v>
      </c>
      <c r="D386" t="s">
        <v>14</v>
      </c>
      <c r="E386" t="s">
        <v>15</v>
      </c>
      <c r="F386" t="s">
        <v>16</v>
      </c>
      <c r="G386" t="s">
        <v>41</v>
      </c>
      <c r="H386" t="s">
        <v>24</v>
      </c>
      <c r="J386" s="1" t="s">
        <v>888</v>
      </c>
      <c r="K386" t="s">
        <v>55</v>
      </c>
      <c r="L386" t="s">
        <v>19</v>
      </c>
      <c r="M386" s="3">
        <v>45845</v>
      </c>
      <c r="N386" s="2">
        <v>45842</v>
      </c>
      <c r="O386" s="10">
        <v>45945</v>
      </c>
      <c r="P386">
        <f>NETWORKDAYS.INTL(N386,O386,1,CN$2:$CN$19)</f>
        <v>74</v>
      </c>
      <c r="Q386">
        <f t="shared" si="10"/>
        <v>73</v>
      </c>
      <c r="R386">
        <f>NETWORKDAYS.INTL(N386,M386,1,$CN$3:CP$18)</f>
        <v>2</v>
      </c>
      <c r="S386">
        <f t="shared" si="11"/>
        <v>1</v>
      </c>
    </row>
    <row r="387" spans="1:19" ht="13.2" x14ac:dyDescent="0.25">
      <c r="A387" s="1" t="s">
        <v>889</v>
      </c>
      <c r="B387" t="s">
        <v>27</v>
      </c>
      <c r="C387" s="2">
        <v>45841</v>
      </c>
      <c r="D387" t="s">
        <v>14</v>
      </c>
      <c r="E387" t="s">
        <v>15</v>
      </c>
      <c r="F387" t="s">
        <v>16</v>
      </c>
      <c r="G387" t="s">
        <v>17</v>
      </c>
      <c r="H387" t="s">
        <v>28</v>
      </c>
      <c r="J387" s="1" t="s">
        <v>890</v>
      </c>
      <c r="K387" t="s">
        <v>27</v>
      </c>
      <c r="L387" t="s">
        <v>19</v>
      </c>
      <c r="M387" s="3">
        <v>45845</v>
      </c>
      <c r="N387" s="2">
        <v>45841</v>
      </c>
      <c r="O387" s="10">
        <v>45945</v>
      </c>
      <c r="P387">
        <f>NETWORKDAYS.INTL(N387,O387,1,CN$2:$CN$19)</f>
        <v>75</v>
      </c>
      <c r="Q387">
        <f t="shared" ref="Q387:Q450" si="12">P387-1</f>
        <v>74</v>
      </c>
      <c r="R387">
        <f>NETWORKDAYS.INTL(N387,M387,1,$CN$3:CP$18)</f>
        <v>3</v>
      </c>
      <c r="S387">
        <f t="shared" ref="S387:S450" si="13">R387-1</f>
        <v>2</v>
      </c>
    </row>
    <row r="388" spans="1:19" ht="13.2" x14ac:dyDescent="0.25">
      <c r="A388" s="1" t="s">
        <v>891</v>
      </c>
      <c r="B388" t="s">
        <v>227</v>
      </c>
      <c r="C388" s="2">
        <v>45860</v>
      </c>
      <c r="D388" t="s">
        <v>14</v>
      </c>
      <c r="E388" t="s">
        <v>22</v>
      </c>
      <c r="F388" t="s">
        <v>22</v>
      </c>
      <c r="G388" t="s">
        <v>94</v>
      </c>
      <c r="H388" t="s">
        <v>28</v>
      </c>
      <c r="J388" s="1" t="s">
        <v>892</v>
      </c>
      <c r="K388" t="s">
        <v>227</v>
      </c>
      <c r="L388" t="s">
        <v>19</v>
      </c>
      <c r="M388" s="3">
        <v>45861</v>
      </c>
      <c r="N388" s="2">
        <v>45860</v>
      </c>
      <c r="O388" s="10">
        <v>45945</v>
      </c>
      <c r="P388">
        <f>NETWORKDAYS.INTL(N388,O388,1,CN$2:$CN$19)</f>
        <v>62</v>
      </c>
      <c r="Q388">
        <f t="shared" si="12"/>
        <v>61</v>
      </c>
      <c r="R388">
        <f>NETWORKDAYS.INTL(N388,M388,1,$CN$3:CP$18)</f>
        <v>2</v>
      </c>
      <c r="S388">
        <f t="shared" si="13"/>
        <v>1</v>
      </c>
    </row>
    <row r="389" spans="1:19" ht="13.2" x14ac:dyDescent="0.25">
      <c r="A389" s="1" t="s">
        <v>893</v>
      </c>
      <c r="B389" t="s">
        <v>145</v>
      </c>
      <c r="C389" s="2">
        <v>45841</v>
      </c>
      <c r="D389" t="s">
        <v>526</v>
      </c>
      <c r="E389" t="s">
        <v>33</v>
      </c>
      <c r="F389" t="s">
        <v>33</v>
      </c>
      <c r="G389" t="s">
        <v>146</v>
      </c>
      <c r="H389" t="s">
        <v>28</v>
      </c>
      <c r="J389" s="1" t="s">
        <v>894</v>
      </c>
      <c r="K389" t="s">
        <v>145</v>
      </c>
      <c r="L389" t="s">
        <v>19</v>
      </c>
      <c r="M389" s="3">
        <v>45845</v>
      </c>
      <c r="N389" s="2">
        <v>45841</v>
      </c>
      <c r="O389" s="10">
        <v>45945</v>
      </c>
      <c r="P389">
        <f>NETWORKDAYS.INTL(N389,O389,1,CN$2:$CN$19)</f>
        <v>75</v>
      </c>
      <c r="Q389">
        <f t="shared" si="12"/>
        <v>74</v>
      </c>
      <c r="R389">
        <f>NETWORKDAYS.INTL(N389,M389,1,$CN$3:CP$18)</f>
        <v>3</v>
      </c>
      <c r="S389">
        <f t="shared" si="13"/>
        <v>2</v>
      </c>
    </row>
    <row r="390" spans="1:19" ht="13.2" x14ac:dyDescent="0.25">
      <c r="A390" s="1" t="s">
        <v>895</v>
      </c>
      <c r="B390" t="s">
        <v>31</v>
      </c>
      <c r="C390" s="2">
        <v>45866</v>
      </c>
      <c r="D390" t="s">
        <v>32</v>
      </c>
      <c r="E390" t="s">
        <v>33</v>
      </c>
      <c r="F390" t="s">
        <v>33</v>
      </c>
      <c r="G390" t="s">
        <v>34</v>
      </c>
      <c r="H390" t="s">
        <v>28</v>
      </c>
      <c r="J390" s="1" t="s">
        <v>896</v>
      </c>
      <c r="K390" t="s">
        <v>31</v>
      </c>
      <c r="L390" t="s">
        <v>19</v>
      </c>
      <c r="M390" s="3">
        <v>45868</v>
      </c>
      <c r="N390" s="2">
        <v>45866</v>
      </c>
      <c r="O390" s="10">
        <v>45945</v>
      </c>
      <c r="P390">
        <f>NETWORKDAYS.INTL(N390,O390,1,CN$2:$CN$19)</f>
        <v>58</v>
      </c>
      <c r="Q390">
        <f t="shared" si="12"/>
        <v>57</v>
      </c>
      <c r="R390">
        <f>NETWORKDAYS.INTL(N390,M390,1,$CN$3:CP$18)</f>
        <v>3</v>
      </c>
      <c r="S390">
        <f t="shared" si="13"/>
        <v>2</v>
      </c>
    </row>
    <row r="391" spans="1:19" ht="13.2" x14ac:dyDescent="0.25">
      <c r="A391" s="1" t="s">
        <v>897</v>
      </c>
      <c r="B391" t="s">
        <v>21</v>
      </c>
      <c r="C391" s="2">
        <v>45842</v>
      </c>
      <c r="D391" t="s">
        <v>14</v>
      </c>
      <c r="E391" t="s">
        <v>22</v>
      </c>
      <c r="F391" t="s">
        <v>22</v>
      </c>
      <c r="G391" t="s">
        <v>23</v>
      </c>
      <c r="H391" t="s">
        <v>28</v>
      </c>
      <c r="J391" s="1" t="s">
        <v>898</v>
      </c>
      <c r="K391" t="s">
        <v>21</v>
      </c>
      <c r="L391" t="s">
        <v>19</v>
      </c>
      <c r="M391" s="3">
        <v>45862</v>
      </c>
      <c r="N391" s="2">
        <v>45842</v>
      </c>
      <c r="O391" s="10">
        <v>45945</v>
      </c>
      <c r="P391">
        <f>NETWORKDAYS.INTL(N391,O391,1,CN$2:$CN$19)</f>
        <v>74</v>
      </c>
      <c r="Q391">
        <f t="shared" si="12"/>
        <v>73</v>
      </c>
      <c r="R391">
        <f>NETWORKDAYS.INTL(N391,M391,1,$CN$3:CP$18)</f>
        <v>15</v>
      </c>
      <c r="S391">
        <f t="shared" si="13"/>
        <v>14</v>
      </c>
    </row>
    <row r="392" spans="1:19" ht="13.2" x14ac:dyDescent="0.25">
      <c r="A392" s="1" t="s">
        <v>899</v>
      </c>
      <c r="B392" t="s">
        <v>27</v>
      </c>
      <c r="C392" s="2">
        <v>45855</v>
      </c>
      <c r="D392" t="s">
        <v>59</v>
      </c>
      <c r="E392" t="s">
        <v>22</v>
      </c>
      <c r="F392" t="s">
        <v>22</v>
      </c>
      <c r="G392" t="s">
        <v>23</v>
      </c>
      <c r="I392" t="s">
        <v>71</v>
      </c>
      <c r="J392" s="1" t="s">
        <v>900</v>
      </c>
      <c r="K392" t="s">
        <v>27</v>
      </c>
      <c r="L392" t="s">
        <v>19</v>
      </c>
      <c r="M392" s="3">
        <v>45860</v>
      </c>
      <c r="N392" s="2">
        <v>45855</v>
      </c>
      <c r="O392" s="10">
        <v>45945</v>
      </c>
      <c r="P392">
        <f>NETWORKDAYS.INTL(N392,O392,1,CN$2:$CN$19)</f>
        <v>65</v>
      </c>
      <c r="Q392">
        <f t="shared" si="12"/>
        <v>64</v>
      </c>
      <c r="R392">
        <f>NETWORKDAYS.INTL(N392,M392,1,$CN$3:CP$18)</f>
        <v>4</v>
      </c>
      <c r="S392">
        <f t="shared" si="13"/>
        <v>3</v>
      </c>
    </row>
    <row r="393" spans="1:19" ht="13.2" x14ac:dyDescent="0.25">
      <c r="A393" s="1" t="s">
        <v>901</v>
      </c>
      <c r="B393" t="s">
        <v>902</v>
      </c>
      <c r="C393" s="2">
        <v>45839</v>
      </c>
      <c r="D393" t="s">
        <v>32</v>
      </c>
      <c r="E393" t="s">
        <v>15</v>
      </c>
      <c r="F393" t="s">
        <v>16</v>
      </c>
      <c r="G393" t="s">
        <v>17</v>
      </c>
      <c r="H393" t="s">
        <v>28</v>
      </c>
      <c r="J393" s="1" t="s">
        <v>903</v>
      </c>
      <c r="K393" t="s">
        <v>902</v>
      </c>
      <c r="L393" t="s">
        <v>19</v>
      </c>
      <c r="M393" s="3">
        <v>45841</v>
      </c>
      <c r="N393" s="2">
        <v>45839</v>
      </c>
      <c r="O393" s="10">
        <v>45945</v>
      </c>
      <c r="P393">
        <f>NETWORKDAYS.INTL(N393,O393,1,CN$2:$CN$19)</f>
        <v>77</v>
      </c>
      <c r="Q393">
        <f t="shared" si="12"/>
        <v>76</v>
      </c>
      <c r="R393">
        <f>NETWORKDAYS.INTL(N393,M393,1,$CN$3:CP$18)</f>
        <v>3</v>
      </c>
      <c r="S393">
        <f t="shared" si="13"/>
        <v>2</v>
      </c>
    </row>
    <row r="394" spans="1:19" ht="13.2" x14ac:dyDescent="0.25">
      <c r="A394" s="1" t="s">
        <v>904</v>
      </c>
      <c r="B394" t="s">
        <v>27</v>
      </c>
      <c r="C394" s="2">
        <v>45866</v>
      </c>
      <c r="D394" t="s">
        <v>14</v>
      </c>
      <c r="E394" t="s">
        <v>22</v>
      </c>
      <c r="F394" t="s">
        <v>22</v>
      </c>
      <c r="G394" t="s">
        <v>23</v>
      </c>
      <c r="H394" t="s">
        <v>28</v>
      </c>
      <c r="J394" s="1" t="s">
        <v>905</v>
      </c>
      <c r="K394" t="s">
        <v>27</v>
      </c>
      <c r="L394" t="s">
        <v>19</v>
      </c>
      <c r="M394" s="3">
        <v>45868</v>
      </c>
      <c r="N394" s="2">
        <v>45866</v>
      </c>
      <c r="O394" s="10">
        <v>45945</v>
      </c>
      <c r="P394">
        <f>NETWORKDAYS.INTL(N394,O394,1,CN$2:$CN$19)</f>
        <v>58</v>
      </c>
      <c r="Q394">
        <f t="shared" si="12"/>
        <v>57</v>
      </c>
      <c r="R394">
        <f>NETWORKDAYS.INTL(N394,M394,1,$CN$3:CP$18)</f>
        <v>3</v>
      </c>
      <c r="S394">
        <f t="shared" si="13"/>
        <v>2</v>
      </c>
    </row>
    <row r="395" spans="1:19" ht="13.2" x14ac:dyDescent="0.25">
      <c r="A395" s="1" t="s">
        <v>906</v>
      </c>
      <c r="B395" t="s">
        <v>27</v>
      </c>
      <c r="C395" s="2">
        <v>45855</v>
      </c>
      <c r="D395" t="s">
        <v>59</v>
      </c>
      <c r="E395" t="s">
        <v>22</v>
      </c>
      <c r="F395" t="s">
        <v>22</v>
      </c>
      <c r="G395" t="s">
        <v>94</v>
      </c>
      <c r="I395" t="s">
        <v>65</v>
      </c>
      <c r="J395" s="1" t="s">
        <v>907</v>
      </c>
      <c r="K395" t="s">
        <v>27</v>
      </c>
      <c r="L395" t="s">
        <v>19</v>
      </c>
      <c r="M395" s="3">
        <v>45860</v>
      </c>
      <c r="N395" s="2">
        <v>45855</v>
      </c>
      <c r="O395" s="10">
        <v>45945</v>
      </c>
      <c r="P395">
        <f>NETWORKDAYS.INTL(N395,O395,1,CN$2:$CN$19)</f>
        <v>65</v>
      </c>
      <c r="Q395">
        <f t="shared" si="12"/>
        <v>64</v>
      </c>
      <c r="R395">
        <f>NETWORKDAYS.INTL(N395,M395,1,$CN$3:CP$18)</f>
        <v>4</v>
      </c>
      <c r="S395">
        <f t="shared" si="13"/>
        <v>3</v>
      </c>
    </row>
    <row r="396" spans="1:19" ht="13.2" x14ac:dyDescent="0.25">
      <c r="A396" s="1" t="s">
        <v>908</v>
      </c>
      <c r="B396" t="s">
        <v>682</v>
      </c>
      <c r="C396" s="2">
        <v>45842</v>
      </c>
      <c r="D396" t="s">
        <v>59</v>
      </c>
      <c r="E396" t="s">
        <v>102</v>
      </c>
      <c r="F396" t="s">
        <v>102</v>
      </c>
      <c r="G396" t="s">
        <v>17</v>
      </c>
      <c r="I396" t="s">
        <v>65</v>
      </c>
      <c r="J396" s="1" t="s">
        <v>909</v>
      </c>
      <c r="K396" t="s">
        <v>682</v>
      </c>
      <c r="L396" t="s">
        <v>19</v>
      </c>
      <c r="M396" s="3">
        <v>45845</v>
      </c>
      <c r="N396" s="2">
        <v>45842</v>
      </c>
      <c r="O396" s="10">
        <v>45945</v>
      </c>
      <c r="P396">
        <f>NETWORKDAYS.INTL(N396,O396,1,CN$2:$CN$19)</f>
        <v>74</v>
      </c>
      <c r="Q396">
        <f t="shared" si="12"/>
        <v>73</v>
      </c>
      <c r="R396">
        <f>NETWORKDAYS.INTL(N396,M396,1,$CN$3:CP$18)</f>
        <v>2</v>
      </c>
      <c r="S396">
        <f t="shared" si="13"/>
        <v>1</v>
      </c>
    </row>
    <row r="397" spans="1:19" ht="13.2" x14ac:dyDescent="0.25">
      <c r="A397" s="1" t="s">
        <v>910</v>
      </c>
      <c r="B397" t="s">
        <v>88</v>
      </c>
      <c r="C397" s="2">
        <v>45847</v>
      </c>
      <c r="D397" t="s">
        <v>32</v>
      </c>
      <c r="E397" t="s">
        <v>15</v>
      </c>
      <c r="F397" t="s">
        <v>16</v>
      </c>
      <c r="G397" t="s">
        <v>17</v>
      </c>
      <c r="H397" t="s">
        <v>28</v>
      </c>
      <c r="J397" s="1" t="s">
        <v>911</v>
      </c>
      <c r="K397" t="s">
        <v>88</v>
      </c>
      <c r="L397" t="s">
        <v>19</v>
      </c>
      <c r="M397" s="3">
        <v>45848</v>
      </c>
      <c r="N397" s="2">
        <v>45847</v>
      </c>
      <c r="O397" s="10">
        <v>45945</v>
      </c>
      <c r="P397">
        <f>NETWORKDAYS.INTL(N397,O397,1,CN$2:$CN$19)</f>
        <v>71</v>
      </c>
      <c r="Q397">
        <f t="shared" si="12"/>
        <v>70</v>
      </c>
      <c r="R397">
        <f>NETWORKDAYS.INTL(N397,M397,1,$CN$3:CP$18)</f>
        <v>2</v>
      </c>
      <c r="S397">
        <f t="shared" si="13"/>
        <v>1</v>
      </c>
    </row>
    <row r="398" spans="1:19" ht="13.2" x14ac:dyDescent="0.25">
      <c r="A398" s="1" t="s">
        <v>912</v>
      </c>
      <c r="B398" t="s">
        <v>27</v>
      </c>
      <c r="C398" s="2">
        <v>45856</v>
      </c>
      <c r="D398" t="s">
        <v>59</v>
      </c>
      <c r="E398" t="s">
        <v>15</v>
      </c>
      <c r="F398" t="s">
        <v>16</v>
      </c>
      <c r="G398" t="s">
        <v>17</v>
      </c>
      <c r="I398" t="s">
        <v>71</v>
      </c>
      <c r="J398" s="1" t="s">
        <v>913</v>
      </c>
      <c r="K398" t="s">
        <v>27</v>
      </c>
      <c r="L398" t="s">
        <v>19</v>
      </c>
      <c r="M398" s="3">
        <v>45866</v>
      </c>
      <c r="N398" s="2">
        <v>45856</v>
      </c>
      <c r="O398" s="10">
        <v>45945</v>
      </c>
      <c r="P398">
        <f>NETWORKDAYS.INTL(N398,O398,1,CN$2:$CN$19)</f>
        <v>64</v>
      </c>
      <c r="Q398">
        <f t="shared" si="12"/>
        <v>63</v>
      </c>
      <c r="R398">
        <f>NETWORKDAYS.INTL(N398,M398,1,$CN$3:CP$18)</f>
        <v>7</v>
      </c>
      <c r="S398">
        <f t="shared" si="13"/>
        <v>6</v>
      </c>
    </row>
    <row r="399" spans="1:19" ht="13.2" x14ac:dyDescent="0.25">
      <c r="A399" s="1" t="s">
        <v>914</v>
      </c>
      <c r="B399" t="s">
        <v>234</v>
      </c>
      <c r="C399" s="2">
        <v>45846</v>
      </c>
      <c r="D399" t="s">
        <v>14</v>
      </c>
      <c r="E399" t="s">
        <v>22</v>
      </c>
      <c r="F399" t="s">
        <v>22</v>
      </c>
      <c r="G399" t="s">
        <v>23</v>
      </c>
      <c r="H399" t="s">
        <v>28</v>
      </c>
      <c r="J399" s="1" t="s">
        <v>915</v>
      </c>
      <c r="K399" t="s">
        <v>234</v>
      </c>
      <c r="L399" t="s">
        <v>19</v>
      </c>
      <c r="M399" s="3">
        <v>45861</v>
      </c>
      <c r="N399" s="2">
        <v>45846</v>
      </c>
      <c r="O399" s="10">
        <v>45945</v>
      </c>
      <c r="P399">
        <f>NETWORKDAYS.INTL(N399,O399,1,CN$2:$CN$19)</f>
        <v>72</v>
      </c>
      <c r="Q399">
        <f t="shared" si="12"/>
        <v>71</v>
      </c>
      <c r="R399">
        <f>NETWORKDAYS.INTL(N399,M399,1,$CN$3:CP$18)</f>
        <v>12</v>
      </c>
      <c r="S399">
        <f t="shared" si="13"/>
        <v>11</v>
      </c>
    </row>
    <row r="400" spans="1:19" ht="13.2" x14ac:dyDescent="0.25">
      <c r="A400" s="1" t="s">
        <v>916</v>
      </c>
      <c r="B400" t="s">
        <v>234</v>
      </c>
      <c r="C400" s="2">
        <v>45840</v>
      </c>
      <c r="D400" t="s">
        <v>32</v>
      </c>
      <c r="E400" t="s">
        <v>22</v>
      </c>
      <c r="F400" t="s">
        <v>22</v>
      </c>
      <c r="G400" t="s">
        <v>23</v>
      </c>
      <c r="H400" t="s">
        <v>28</v>
      </c>
      <c r="J400" s="1" t="s">
        <v>917</v>
      </c>
      <c r="K400" t="s">
        <v>234</v>
      </c>
      <c r="L400" t="s">
        <v>19</v>
      </c>
      <c r="M400" s="3">
        <v>45860</v>
      </c>
      <c r="N400" s="2">
        <v>45840</v>
      </c>
      <c r="O400" s="10">
        <v>45945</v>
      </c>
      <c r="P400">
        <f>NETWORKDAYS.INTL(N400,O400,1,CN$2:$CN$19)</f>
        <v>76</v>
      </c>
      <c r="Q400">
        <f t="shared" si="12"/>
        <v>75</v>
      </c>
      <c r="R400">
        <f>NETWORKDAYS.INTL(N400,M400,1,$CN$3:CP$18)</f>
        <v>15</v>
      </c>
      <c r="S400">
        <f t="shared" si="13"/>
        <v>14</v>
      </c>
    </row>
    <row r="401" spans="1:19" ht="13.2" x14ac:dyDescent="0.25">
      <c r="A401" s="1" t="s">
        <v>918</v>
      </c>
      <c r="B401" t="s">
        <v>919</v>
      </c>
      <c r="C401" s="2">
        <v>45849</v>
      </c>
      <c r="D401" t="s">
        <v>59</v>
      </c>
      <c r="E401" t="s">
        <v>102</v>
      </c>
      <c r="F401" t="s">
        <v>102</v>
      </c>
      <c r="G401" t="s">
        <v>17</v>
      </c>
      <c r="I401" t="s">
        <v>65</v>
      </c>
      <c r="J401" s="1" t="s">
        <v>920</v>
      </c>
      <c r="K401" t="s">
        <v>919</v>
      </c>
      <c r="L401" t="s">
        <v>19</v>
      </c>
      <c r="M401" s="3">
        <v>45854</v>
      </c>
      <c r="N401" s="2">
        <v>45849</v>
      </c>
      <c r="O401" s="10">
        <v>45945</v>
      </c>
      <c r="P401">
        <f>NETWORKDAYS.INTL(N401,O401,1,CN$2:$CN$19)</f>
        <v>69</v>
      </c>
      <c r="Q401">
        <f t="shared" si="12"/>
        <v>68</v>
      </c>
      <c r="R401">
        <f>NETWORKDAYS.INTL(N401,M401,1,$CN$3:CP$18)</f>
        <v>4</v>
      </c>
      <c r="S401">
        <f t="shared" si="13"/>
        <v>3</v>
      </c>
    </row>
    <row r="402" spans="1:19" ht="13.2" x14ac:dyDescent="0.25">
      <c r="A402" s="1" t="s">
        <v>921</v>
      </c>
      <c r="B402" t="s">
        <v>352</v>
      </c>
      <c r="C402" s="2">
        <v>45847</v>
      </c>
      <c r="D402" t="s">
        <v>32</v>
      </c>
      <c r="E402" t="s">
        <v>15</v>
      </c>
      <c r="F402" t="s">
        <v>16</v>
      </c>
      <c r="G402" t="s">
        <v>41</v>
      </c>
      <c r="H402" t="s">
        <v>28</v>
      </c>
      <c r="J402" s="1" t="s">
        <v>922</v>
      </c>
      <c r="K402" t="s">
        <v>352</v>
      </c>
      <c r="L402" t="s">
        <v>19</v>
      </c>
      <c r="M402" s="3">
        <v>45861</v>
      </c>
      <c r="N402" s="2">
        <v>45847</v>
      </c>
      <c r="O402" s="10">
        <v>45945</v>
      </c>
      <c r="P402">
        <f>NETWORKDAYS.INTL(N402,O402,1,CN$2:$CN$19)</f>
        <v>71</v>
      </c>
      <c r="Q402">
        <f t="shared" si="12"/>
        <v>70</v>
      </c>
      <c r="R402">
        <f>NETWORKDAYS.INTL(N402,M402,1,$CN$3:CP$18)</f>
        <v>11</v>
      </c>
      <c r="S402">
        <f t="shared" si="13"/>
        <v>10</v>
      </c>
    </row>
    <row r="403" spans="1:19" ht="13.2" x14ac:dyDescent="0.25">
      <c r="A403" s="1" t="s">
        <v>923</v>
      </c>
      <c r="B403" t="s">
        <v>902</v>
      </c>
      <c r="C403" s="2">
        <v>45842</v>
      </c>
      <c r="D403" t="s">
        <v>32</v>
      </c>
      <c r="E403" t="s">
        <v>15</v>
      </c>
      <c r="F403" t="s">
        <v>16</v>
      </c>
      <c r="G403" t="s">
        <v>41</v>
      </c>
      <c r="H403" t="s">
        <v>28</v>
      </c>
      <c r="J403" s="1" t="s">
        <v>924</v>
      </c>
      <c r="K403" t="s">
        <v>902</v>
      </c>
      <c r="L403" t="s">
        <v>19</v>
      </c>
      <c r="M403" s="3">
        <v>45849</v>
      </c>
      <c r="N403" s="2">
        <v>45842</v>
      </c>
      <c r="O403" s="10">
        <v>45945</v>
      </c>
      <c r="P403">
        <f>NETWORKDAYS.INTL(N403,O403,1,CN$2:$CN$19)</f>
        <v>74</v>
      </c>
      <c r="Q403">
        <f t="shared" si="12"/>
        <v>73</v>
      </c>
      <c r="R403">
        <f>NETWORKDAYS.INTL(N403,M403,1,$CN$3:CP$18)</f>
        <v>6</v>
      </c>
      <c r="S403">
        <f t="shared" si="13"/>
        <v>5</v>
      </c>
    </row>
    <row r="404" spans="1:19" ht="13.2" x14ac:dyDescent="0.25">
      <c r="A404" s="1" t="s">
        <v>925</v>
      </c>
      <c r="B404" t="s">
        <v>27</v>
      </c>
      <c r="C404" s="2">
        <v>45866</v>
      </c>
      <c r="D404" t="s">
        <v>14</v>
      </c>
      <c r="E404" t="s">
        <v>22</v>
      </c>
      <c r="F404" t="s">
        <v>22</v>
      </c>
      <c r="G404" t="s">
        <v>94</v>
      </c>
      <c r="H404" t="s">
        <v>28</v>
      </c>
      <c r="J404" s="1" t="s">
        <v>926</v>
      </c>
      <c r="K404" t="s">
        <v>27</v>
      </c>
      <c r="L404" t="s">
        <v>19</v>
      </c>
      <c r="M404" s="3">
        <v>45869</v>
      </c>
      <c r="N404" s="2">
        <v>45866</v>
      </c>
      <c r="O404" s="10">
        <v>45945</v>
      </c>
      <c r="P404">
        <f>NETWORKDAYS.INTL(N404,O404,1,CN$2:$CN$19)</f>
        <v>58</v>
      </c>
      <c r="Q404">
        <f t="shared" si="12"/>
        <v>57</v>
      </c>
      <c r="R404">
        <f>NETWORKDAYS.INTL(N404,M404,1,$CN$3:CP$18)</f>
        <v>4</v>
      </c>
      <c r="S404">
        <f t="shared" si="13"/>
        <v>3</v>
      </c>
    </row>
    <row r="405" spans="1:19" ht="13.2" x14ac:dyDescent="0.25">
      <c r="A405" s="1" t="s">
        <v>927</v>
      </c>
      <c r="B405" t="s">
        <v>234</v>
      </c>
      <c r="C405" s="2">
        <v>45842</v>
      </c>
      <c r="D405" t="s">
        <v>32</v>
      </c>
      <c r="E405" t="s">
        <v>22</v>
      </c>
      <c r="F405" t="s">
        <v>22</v>
      </c>
      <c r="G405" t="s">
        <v>23</v>
      </c>
      <c r="H405" t="s">
        <v>28</v>
      </c>
      <c r="J405" s="1" t="s">
        <v>928</v>
      </c>
      <c r="K405" t="s">
        <v>234</v>
      </c>
      <c r="L405" t="s">
        <v>19</v>
      </c>
      <c r="M405" s="3">
        <v>45863</v>
      </c>
      <c r="N405" s="2">
        <v>45842</v>
      </c>
      <c r="O405" s="10">
        <v>45945</v>
      </c>
      <c r="P405">
        <f>NETWORKDAYS.INTL(N405,O405,1,CN$2:$CN$19)</f>
        <v>74</v>
      </c>
      <c r="Q405">
        <f t="shared" si="12"/>
        <v>73</v>
      </c>
      <c r="R405">
        <f>NETWORKDAYS.INTL(N405,M405,1,$CN$3:CP$18)</f>
        <v>16</v>
      </c>
      <c r="S405">
        <f t="shared" si="13"/>
        <v>15</v>
      </c>
    </row>
    <row r="406" spans="1:19" ht="13.2" x14ac:dyDescent="0.25">
      <c r="A406" s="1" t="s">
        <v>929</v>
      </c>
      <c r="B406" t="s">
        <v>145</v>
      </c>
      <c r="C406" s="2">
        <v>45869</v>
      </c>
      <c r="D406" t="s">
        <v>32</v>
      </c>
      <c r="E406" t="s">
        <v>33</v>
      </c>
      <c r="F406" t="s">
        <v>33</v>
      </c>
      <c r="G406" t="s">
        <v>34</v>
      </c>
      <c r="H406" t="s">
        <v>28</v>
      </c>
      <c r="J406" s="1" t="s">
        <v>930</v>
      </c>
      <c r="K406" t="s">
        <v>145</v>
      </c>
      <c r="L406" t="s">
        <v>19</v>
      </c>
      <c r="M406" s="3">
        <v>45870</v>
      </c>
      <c r="N406" s="2">
        <v>45869</v>
      </c>
      <c r="O406" s="10">
        <v>45945</v>
      </c>
      <c r="P406">
        <f>NETWORKDAYS.INTL(N406,O406,1,CN$2:$CN$19)</f>
        <v>55</v>
      </c>
      <c r="Q406">
        <f t="shared" si="12"/>
        <v>54</v>
      </c>
      <c r="R406">
        <f>NETWORKDAYS.INTL(N406,M406,1,$CN$3:CP$18)</f>
        <v>2</v>
      </c>
      <c r="S406">
        <f t="shared" si="13"/>
        <v>1</v>
      </c>
    </row>
    <row r="407" spans="1:19" ht="13.2" x14ac:dyDescent="0.25">
      <c r="A407" s="1" t="s">
        <v>931</v>
      </c>
      <c r="B407" t="s">
        <v>27</v>
      </c>
      <c r="C407" s="2">
        <v>45856</v>
      </c>
      <c r="D407" t="s">
        <v>14</v>
      </c>
      <c r="E407" t="s">
        <v>15</v>
      </c>
      <c r="F407" t="s">
        <v>16</v>
      </c>
      <c r="G407" t="s">
        <v>17</v>
      </c>
      <c r="H407" t="s">
        <v>28</v>
      </c>
      <c r="J407" s="1" t="s">
        <v>932</v>
      </c>
      <c r="K407" t="s">
        <v>27</v>
      </c>
      <c r="L407" t="s">
        <v>19</v>
      </c>
      <c r="M407" s="3">
        <v>45866</v>
      </c>
      <c r="N407" s="2">
        <v>45856</v>
      </c>
      <c r="O407" s="10">
        <v>45945</v>
      </c>
      <c r="P407">
        <f>NETWORKDAYS.INTL(N407,O407,1,CN$2:$CN$19)</f>
        <v>64</v>
      </c>
      <c r="Q407">
        <f t="shared" si="12"/>
        <v>63</v>
      </c>
      <c r="R407">
        <f>NETWORKDAYS.INTL(N407,M407,1,$CN$3:CP$18)</f>
        <v>7</v>
      </c>
      <c r="S407">
        <f t="shared" si="13"/>
        <v>6</v>
      </c>
    </row>
    <row r="408" spans="1:19" ht="13.2" x14ac:dyDescent="0.25">
      <c r="A408" s="1" t="s">
        <v>933</v>
      </c>
      <c r="B408" t="s">
        <v>234</v>
      </c>
      <c r="C408" s="2">
        <v>45845</v>
      </c>
      <c r="D408" t="s">
        <v>32</v>
      </c>
      <c r="E408" t="s">
        <v>15</v>
      </c>
      <c r="F408" t="s">
        <v>16</v>
      </c>
      <c r="G408" t="s">
        <v>41</v>
      </c>
      <c r="H408" t="s">
        <v>28</v>
      </c>
      <c r="J408" s="1" t="s">
        <v>934</v>
      </c>
      <c r="K408" t="s">
        <v>234</v>
      </c>
      <c r="L408" t="s">
        <v>19</v>
      </c>
      <c r="M408" s="3">
        <v>45862</v>
      </c>
      <c r="N408" s="2">
        <v>45845</v>
      </c>
      <c r="O408" s="10">
        <v>45945</v>
      </c>
      <c r="P408">
        <f>NETWORKDAYS.INTL(N408,O408,1,CN$2:$CN$19)</f>
        <v>73</v>
      </c>
      <c r="Q408">
        <f t="shared" si="12"/>
        <v>72</v>
      </c>
      <c r="R408">
        <f>NETWORKDAYS.INTL(N408,M408,1,$CN$3:CP$18)</f>
        <v>14</v>
      </c>
      <c r="S408">
        <f t="shared" si="13"/>
        <v>13</v>
      </c>
    </row>
    <row r="409" spans="1:19" ht="13.2" x14ac:dyDescent="0.25">
      <c r="A409" s="1" t="s">
        <v>935</v>
      </c>
      <c r="B409" t="s">
        <v>27</v>
      </c>
      <c r="C409" s="2">
        <v>45848</v>
      </c>
      <c r="D409" t="s">
        <v>14</v>
      </c>
      <c r="E409" t="s">
        <v>22</v>
      </c>
      <c r="F409" t="s">
        <v>22</v>
      </c>
      <c r="G409" t="s">
        <v>23</v>
      </c>
      <c r="H409" t="s">
        <v>28</v>
      </c>
      <c r="J409" s="1" t="s">
        <v>936</v>
      </c>
      <c r="K409" t="s">
        <v>27</v>
      </c>
      <c r="L409" t="s">
        <v>19</v>
      </c>
      <c r="M409" s="3">
        <v>45859</v>
      </c>
      <c r="N409" s="2">
        <v>45848</v>
      </c>
      <c r="O409" s="10">
        <v>45945</v>
      </c>
      <c r="P409">
        <f>NETWORKDAYS.INTL(N409,O409,1,CN$2:$CN$19)</f>
        <v>70</v>
      </c>
      <c r="Q409">
        <f t="shared" si="12"/>
        <v>69</v>
      </c>
      <c r="R409">
        <f>NETWORKDAYS.INTL(N409,M409,1,$CN$3:CP$18)</f>
        <v>8</v>
      </c>
      <c r="S409">
        <f t="shared" si="13"/>
        <v>7</v>
      </c>
    </row>
    <row r="410" spans="1:19" ht="13.2" x14ac:dyDescent="0.25">
      <c r="A410" s="1" t="s">
        <v>937</v>
      </c>
      <c r="B410" t="s">
        <v>27</v>
      </c>
      <c r="C410" s="2">
        <v>45866</v>
      </c>
      <c r="D410" t="s">
        <v>14</v>
      </c>
      <c r="E410" t="s">
        <v>22</v>
      </c>
      <c r="F410" t="s">
        <v>22</v>
      </c>
      <c r="G410" t="s">
        <v>94</v>
      </c>
      <c r="H410" t="s">
        <v>28</v>
      </c>
      <c r="J410" s="1" t="s">
        <v>938</v>
      </c>
      <c r="K410" t="s">
        <v>27</v>
      </c>
      <c r="L410" t="s">
        <v>19</v>
      </c>
      <c r="M410" s="3">
        <v>45869</v>
      </c>
      <c r="N410" s="2">
        <v>45866</v>
      </c>
      <c r="O410" s="10">
        <v>45945</v>
      </c>
      <c r="P410">
        <f>NETWORKDAYS.INTL(N410,O410,1,CN$2:$CN$19)</f>
        <v>58</v>
      </c>
      <c r="Q410">
        <f t="shared" si="12"/>
        <v>57</v>
      </c>
      <c r="R410">
        <f>NETWORKDAYS.INTL(N410,M410,1,$CN$3:CP$18)</f>
        <v>4</v>
      </c>
      <c r="S410">
        <f t="shared" si="13"/>
        <v>3</v>
      </c>
    </row>
    <row r="411" spans="1:19" ht="13.2" x14ac:dyDescent="0.25">
      <c r="A411" s="1" t="s">
        <v>939</v>
      </c>
      <c r="B411" t="s">
        <v>484</v>
      </c>
      <c r="C411" s="2">
        <v>45855</v>
      </c>
      <c r="D411" t="s">
        <v>14</v>
      </c>
      <c r="E411" t="s">
        <v>22</v>
      </c>
      <c r="F411" t="s">
        <v>22</v>
      </c>
      <c r="G411" t="s">
        <v>94</v>
      </c>
      <c r="H411" t="s">
        <v>24</v>
      </c>
      <c r="J411" s="1" t="s">
        <v>940</v>
      </c>
      <c r="K411" t="s">
        <v>484</v>
      </c>
      <c r="L411" t="s">
        <v>19</v>
      </c>
      <c r="M411" s="3">
        <v>45859</v>
      </c>
      <c r="N411" s="2">
        <v>45855</v>
      </c>
      <c r="O411" s="10">
        <v>45945</v>
      </c>
      <c r="P411">
        <f>NETWORKDAYS.INTL(N411,O411,1,CN$2:$CN$19)</f>
        <v>65</v>
      </c>
      <c r="Q411">
        <f t="shared" si="12"/>
        <v>64</v>
      </c>
      <c r="R411">
        <f>NETWORKDAYS.INTL(N411,M411,1,$CN$3:CP$18)</f>
        <v>3</v>
      </c>
      <c r="S411">
        <f t="shared" si="13"/>
        <v>2</v>
      </c>
    </row>
    <row r="412" spans="1:19" ht="13.2" x14ac:dyDescent="0.25">
      <c r="A412" s="1" t="s">
        <v>941</v>
      </c>
      <c r="B412" t="s">
        <v>116</v>
      </c>
      <c r="C412" s="2">
        <v>45867</v>
      </c>
      <c r="D412" t="s">
        <v>14</v>
      </c>
      <c r="E412" t="s">
        <v>15</v>
      </c>
      <c r="F412" t="s">
        <v>16</v>
      </c>
      <c r="G412" t="s">
        <v>17</v>
      </c>
      <c r="H412" t="s">
        <v>28</v>
      </c>
      <c r="J412" s="1" t="s">
        <v>942</v>
      </c>
      <c r="K412" t="s">
        <v>116</v>
      </c>
      <c r="L412" t="s">
        <v>19</v>
      </c>
      <c r="M412" s="3">
        <v>45869</v>
      </c>
      <c r="N412" s="2">
        <v>45867</v>
      </c>
      <c r="O412" s="10">
        <v>45945</v>
      </c>
      <c r="P412">
        <f>NETWORKDAYS.INTL(N412,O412,1,CN$2:$CN$19)</f>
        <v>57</v>
      </c>
      <c r="Q412">
        <f t="shared" si="12"/>
        <v>56</v>
      </c>
      <c r="R412">
        <f>NETWORKDAYS.INTL(N412,M412,1,$CN$3:CP$18)</f>
        <v>3</v>
      </c>
      <c r="S412">
        <f t="shared" si="13"/>
        <v>2</v>
      </c>
    </row>
    <row r="413" spans="1:19" ht="13.2" x14ac:dyDescent="0.25">
      <c r="A413" s="1" t="s">
        <v>943</v>
      </c>
      <c r="B413" t="s">
        <v>116</v>
      </c>
      <c r="C413" s="2">
        <v>45862</v>
      </c>
      <c r="D413" t="s">
        <v>181</v>
      </c>
      <c r="E413" t="s">
        <v>15</v>
      </c>
      <c r="F413" t="s">
        <v>16</v>
      </c>
      <c r="G413" t="s">
        <v>17</v>
      </c>
      <c r="H413" t="s">
        <v>28</v>
      </c>
      <c r="J413" s="1" t="s">
        <v>944</v>
      </c>
      <c r="K413" t="s">
        <v>116</v>
      </c>
      <c r="L413" t="s">
        <v>19</v>
      </c>
      <c r="M413" s="3">
        <v>45863</v>
      </c>
      <c r="N413" s="2">
        <v>45862</v>
      </c>
      <c r="O413" s="10">
        <v>45945</v>
      </c>
      <c r="P413">
        <f>NETWORKDAYS.INTL(N413,O413,1,CN$2:$CN$19)</f>
        <v>60</v>
      </c>
      <c r="Q413">
        <f t="shared" si="12"/>
        <v>59</v>
      </c>
      <c r="R413">
        <f>NETWORKDAYS.INTL(N413,M413,1,$CN$3:CP$18)</f>
        <v>2</v>
      </c>
      <c r="S413">
        <f t="shared" si="13"/>
        <v>1</v>
      </c>
    </row>
    <row r="414" spans="1:19" ht="13.2" x14ac:dyDescent="0.25">
      <c r="A414" s="1" t="s">
        <v>945</v>
      </c>
      <c r="B414" t="s">
        <v>27</v>
      </c>
      <c r="C414" s="2">
        <v>45840</v>
      </c>
      <c r="D414" t="s">
        <v>181</v>
      </c>
      <c r="E414" t="s">
        <v>15</v>
      </c>
      <c r="F414" t="s">
        <v>16</v>
      </c>
      <c r="G414" t="s">
        <v>17</v>
      </c>
      <c r="J414" s="1" t="s">
        <v>946</v>
      </c>
      <c r="K414" t="s">
        <v>27</v>
      </c>
      <c r="L414" t="s">
        <v>19</v>
      </c>
      <c r="M414" s="3">
        <v>45866</v>
      </c>
      <c r="N414" s="2">
        <v>45840</v>
      </c>
      <c r="O414" s="10">
        <v>45945</v>
      </c>
      <c r="P414">
        <f>NETWORKDAYS.INTL(N414,O414,1,CN$2:$CN$19)</f>
        <v>76</v>
      </c>
      <c r="Q414">
        <f t="shared" si="12"/>
        <v>75</v>
      </c>
      <c r="R414">
        <f>NETWORKDAYS.INTL(N414,M414,1,$CN$3:CP$18)</f>
        <v>19</v>
      </c>
      <c r="S414">
        <f t="shared" si="13"/>
        <v>18</v>
      </c>
    </row>
    <row r="415" spans="1:19" ht="13.2" x14ac:dyDescent="0.25">
      <c r="A415" s="1" t="s">
        <v>947</v>
      </c>
      <c r="B415" t="s">
        <v>145</v>
      </c>
      <c r="C415" s="2">
        <v>45847</v>
      </c>
      <c r="D415" t="s">
        <v>526</v>
      </c>
      <c r="E415" t="s">
        <v>33</v>
      </c>
      <c r="F415" t="s">
        <v>33</v>
      </c>
      <c r="G415" t="s">
        <v>146</v>
      </c>
      <c r="H415" t="s">
        <v>28</v>
      </c>
      <c r="J415" s="1" t="s">
        <v>948</v>
      </c>
      <c r="K415" t="s">
        <v>145</v>
      </c>
      <c r="L415" t="s">
        <v>19</v>
      </c>
      <c r="M415" s="3">
        <v>45852</v>
      </c>
      <c r="N415" s="2">
        <v>45847</v>
      </c>
      <c r="O415" s="10">
        <v>45945</v>
      </c>
      <c r="P415">
        <f>NETWORKDAYS.INTL(N415,O415,1,CN$2:$CN$19)</f>
        <v>71</v>
      </c>
      <c r="Q415">
        <f t="shared" si="12"/>
        <v>70</v>
      </c>
      <c r="R415">
        <f>NETWORKDAYS.INTL(N415,M415,1,$CN$3:CP$18)</f>
        <v>4</v>
      </c>
      <c r="S415">
        <f t="shared" si="13"/>
        <v>3</v>
      </c>
    </row>
    <row r="416" spans="1:19" ht="13.2" x14ac:dyDescent="0.25">
      <c r="A416" s="1" t="s">
        <v>949</v>
      </c>
      <c r="B416" t="s">
        <v>160</v>
      </c>
      <c r="C416" s="2">
        <v>45846</v>
      </c>
      <c r="D416" t="s">
        <v>32</v>
      </c>
      <c r="E416" t="s">
        <v>15</v>
      </c>
      <c r="F416" t="s">
        <v>16</v>
      </c>
      <c r="G416" t="s">
        <v>17</v>
      </c>
      <c r="H416" t="s">
        <v>28</v>
      </c>
      <c r="J416" s="1" t="s">
        <v>950</v>
      </c>
      <c r="K416" t="s">
        <v>160</v>
      </c>
      <c r="L416" t="s">
        <v>19</v>
      </c>
      <c r="M416" s="3">
        <v>45854</v>
      </c>
      <c r="N416" s="2">
        <v>45846</v>
      </c>
      <c r="O416" s="10">
        <v>45945</v>
      </c>
      <c r="P416">
        <f>NETWORKDAYS.INTL(N416,O416,1,CN$2:$CN$19)</f>
        <v>72</v>
      </c>
      <c r="Q416">
        <f t="shared" si="12"/>
        <v>71</v>
      </c>
      <c r="R416">
        <f>NETWORKDAYS.INTL(N416,M416,1,$CN$3:CP$18)</f>
        <v>7</v>
      </c>
      <c r="S416">
        <f t="shared" si="13"/>
        <v>6</v>
      </c>
    </row>
    <row r="417" spans="1:19" ht="13.2" x14ac:dyDescent="0.25">
      <c r="A417" s="1" t="s">
        <v>951</v>
      </c>
      <c r="B417" t="s">
        <v>88</v>
      </c>
      <c r="C417" s="2">
        <v>45847</v>
      </c>
      <c r="D417" t="s">
        <v>32</v>
      </c>
      <c r="E417" t="s">
        <v>15</v>
      </c>
      <c r="F417" t="s">
        <v>16</v>
      </c>
      <c r="G417" t="s">
        <v>41</v>
      </c>
      <c r="H417" t="s">
        <v>28</v>
      </c>
      <c r="J417" s="1" t="s">
        <v>952</v>
      </c>
      <c r="K417" t="s">
        <v>88</v>
      </c>
      <c r="L417" t="s">
        <v>19</v>
      </c>
      <c r="M417" s="3">
        <v>45849</v>
      </c>
      <c r="N417" s="2">
        <v>45847</v>
      </c>
      <c r="O417" s="10">
        <v>45945</v>
      </c>
      <c r="P417">
        <f>NETWORKDAYS.INTL(N417,O417,1,CN$2:$CN$19)</f>
        <v>71</v>
      </c>
      <c r="Q417">
        <f t="shared" si="12"/>
        <v>70</v>
      </c>
      <c r="R417">
        <f>NETWORKDAYS.INTL(N417,M417,1,$CN$3:CP$18)</f>
        <v>3</v>
      </c>
      <c r="S417">
        <f t="shared" si="13"/>
        <v>2</v>
      </c>
    </row>
    <row r="418" spans="1:19" ht="13.2" x14ac:dyDescent="0.25">
      <c r="A418" s="1" t="s">
        <v>953</v>
      </c>
      <c r="B418" t="s">
        <v>167</v>
      </c>
      <c r="C418" s="2">
        <v>45862</v>
      </c>
      <c r="D418" t="s">
        <v>14</v>
      </c>
      <c r="E418" t="s">
        <v>15</v>
      </c>
      <c r="F418" t="s">
        <v>16</v>
      </c>
      <c r="G418" t="s">
        <v>17</v>
      </c>
      <c r="H418" t="s">
        <v>28</v>
      </c>
      <c r="J418" s="1" t="s">
        <v>954</v>
      </c>
      <c r="K418" t="s">
        <v>167</v>
      </c>
      <c r="L418" t="s">
        <v>19</v>
      </c>
      <c r="M418" s="3">
        <v>45869</v>
      </c>
      <c r="N418" s="2">
        <v>45862</v>
      </c>
      <c r="O418" s="10">
        <v>45945</v>
      </c>
      <c r="P418">
        <f>NETWORKDAYS.INTL(N418,O418,1,CN$2:$CN$19)</f>
        <v>60</v>
      </c>
      <c r="Q418">
        <f t="shared" si="12"/>
        <v>59</v>
      </c>
      <c r="R418">
        <f>NETWORKDAYS.INTL(N418,M418,1,$CN$3:CP$18)</f>
        <v>6</v>
      </c>
      <c r="S418">
        <f t="shared" si="13"/>
        <v>5</v>
      </c>
    </row>
    <row r="419" spans="1:19" ht="13.2" x14ac:dyDescent="0.25">
      <c r="A419" s="1" t="s">
        <v>955</v>
      </c>
      <c r="B419" t="s">
        <v>227</v>
      </c>
      <c r="C419" s="2">
        <v>45866</v>
      </c>
      <c r="D419" t="s">
        <v>14</v>
      </c>
      <c r="E419" t="s">
        <v>22</v>
      </c>
      <c r="F419" t="s">
        <v>22</v>
      </c>
      <c r="G419" t="s">
        <v>23</v>
      </c>
      <c r="H419" t="s">
        <v>24</v>
      </c>
      <c r="J419" s="1" t="s">
        <v>956</v>
      </c>
      <c r="K419" t="s">
        <v>227</v>
      </c>
      <c r="L419" t="s">
        <v>19</v>
      </c>
      <c r="M419" s="3">
        <v>45868</v>
      </c>
      <c r="N419" s="2">
        <v>45866</v>
      </c>
      <c r="O419" s="10">
        <v>45945</v>
      </c>
      <c r="P419">
        <f>NETWORKDAYS.INTL(N419,O419,1,CN$2:$CN$19)</f>
        <v>58</v>
      </c>
      <c r="Q419">
        <f t="shared" si="12"/>
        <v>57</v>
      </c>
      <c r="R419">
        <f>NETWORKDAYS.INTL(N419,M419,1,$CN$3:CP$18)</f>
        <v>3</v>
      </c>
      <c r="S419">
        <f t="shared" si="13"/>
        <v>2</v>
      </c>
    </row>
    <row r="420" spans="1:19" ht="13.2" x14ac:dyDescent="0.25">
      <c r="A420" s="1" t="s">
        <v>957</v>
      </c>
      <c r="B420" t="s">
        <v>27</v>
      </c>
      <c r="C420" s="2">
        <v>45847</v>
      </c>
      <c r="D420" t="s">
        <v>14</v>
      </c>
      <c r="E420" t="s">
        <v>15</v>
      </c>
      <c r="F420" t="s">
        <v>16</v>
      </c>
      <c r="G420" t="s">
        <v>17</v>
      </c>
      <c r="H420" t="s">
        <v>28</v>
      </c>
      <c r="J420" s="1" t="s">
        <v>958</v>
      </c>
      <c r="K420" t="s">
        <v>27</v>
      </c>
      <c r="L420" t="s">
        <v>19</v>
      </c>
      <c r="M420" s="3">
        <v>45849</v>
      </c>
      <c r="N420" s="2">
        <v>45847</v>
      </c>
      <c r="O420" s="10">
        <v>45945</v>
      </c>
      <c r="P420">
        <f>NETWORKDAYS.INTL(N420,O420,1,CN$2:$CN$19)</f>
        <v>71</v>
      </c>
      <c r="Q420">
        <f t="shared" si="12"/>
        <v>70</v>
      </c>
      <c r="R420">
        <f>NETWORKDAYS.INTL(N420,M420,1,$CN$3:CP$18)</f>
        <v>3</v>
      </c>
      <c r="S420">
        <f t="shared" si="13"/>
        <v>2</v>
      </c>
    </row>
    <row r="421" spans="1:19" ht="13.2" x14ac:dyDescent="0.25">
      <c r="A421" s="1" t="s">
        <v>959</v>
      </c>
      <c r="B421" t="s">
        <v>682</v>
      </c>
      <c r="C421" s="2">
        <v>45839</v>
      </c>
      <c r="D421" t="s">
        <v>32</v>
      </c>
      <c r="E421" t="s">
        <v>102</v>
      </c>
      <c r="F421" t="s">
        <v>102</v>
      </c>
      <c r="G421" t="s">
        <v>17</v>
      </c>
      <c r="H421" t="s">
        <v>28</v>
      </c>
      <c r="J421" s="1" t="s">
        <v>960</v>
      </c>
      <c r="K421" t="s">
        <v>682</v>
      </c>
      <c r="L421" t="s">
        <v>19</v>
      </c>
      <c r="M421" s="3">
        <v>45842</v>
      </c>
      <c r="N421" s="2">
        <v>45839</v>
      </c>
      <c r="O421" s="10">
        <v>45945</v>
      </c>
      <c r="P421">
        <f>NETWORKDAYS.INTL(N421,O421,1,CN$2:$CN$19)</f>
        <v>77</v>
      </c>
      <c r="Q421">
        <f t="shared" si="12"/>
        <v>76</v>
      </c>
      <c r="R421">
        <f>NETWORKDAYS.INTL(N421,M421,1,$CN$3:CP$18)</f>
        <v>4</v>
      </c>
      <c r="S421">
        <f t="shared" si="13"/>
        <v>3</v>
      </c>
    </row>
    <row r="422" spans="1:19" ht="13.2" x14ac:dyDescent="0.25">
      <c r="A422" s="1" t="s">
        <v>961</v>
      </c>
      <c r="B422" t="s">
        <v>97</v>
      </c>
      <c r="C422" s="2">
        <v>45839</v>
      </c>
      <c r="D422" t="s">
        <v>14</v>
      </c>
      <c r="E422" t="s">
        <v>15</v>
      </c>
      <c r="F422" t="s">
        <v>16</v>
      </c>
      <c r="G422" t="s">
        <v>17</v>
      </c>
      <c r="H422" t="s">
        <v>28</v>
      </c>
      <c r="J422" s="1" t="s">
        <v>962</v>
      </c>
      <c r="K422" t="s">
        <v>97</v>
      </c>
      <c r="L422" t="s">
        <v>19</v>
      </c>
      <c r="M422" s="3">
        <v>45840</v>
      </c>
      <c r="N422" s="2">
        <v>45839</v>
      </c>
      <c r="O422" s="10">
        <v>45945</v>
      </c>
      <c r="P422">
        <f>NETWORKDAYS.INTL(N422,O422,1,CN$2:$CN$19)</f>
        <v>77</v>
      </c>
      <c r="Q422">
        <f t="shared" si="12"/>
        <v>76</v>
      </c>
      <c r="R422">
        <f>NETWORKDAYS.INTL(N422,M422,1,$CN$3:CP$18)</f>
        <v>2</v>
      </c>
      <c r="S422">
        <f t="shared" si="13"/>
        <v>1</v>
      </c>
    </row>
    <row r="423" spans="1:19" ht="13.2" x14ac:dyDescent="0.25">
      <c r="A423" s="1" t="s">
        <v>963</v>
      </c>
      <c r="B423" t="s">
        <v>44</v>
      </c>
      <c r="C423" s="2">
        <v>45877</v>
      </c>
      <c r="D423" t="s">
        <v>59</v>
      </c>
      <c r="E423" t="s">
        <v>15</v>
      </c>
      <c r="F423" t="s">
        <v>16</v>
      </c>
      <c r="G423" t="s">
        <v>17</v>
      </c>
      <c r="I423" t="s">
        <v>300</v>
      </c>
      <c r="J423" s="1" t="s">
        <v>964</v>
      </c>
      <c r="K423" t="s">
        <v>44</v>
      </c>
      <c r="L423" t="s">
        <v>19</v>
      </c>
      <c r="M423" s="3">
        <v>45891</v>
      </c>
      <c r="N423" s="2">
        <v>45877</v>
      </c>
      <c r="O423" s="10">
        <v>45945</v>
      </c>
      <c r="P423">
        <f>NETWORKDAYS.INTL(N423,O423,1,CN$2:$CN$19)</f>
        <v>49</v>
      </c>
      <c r="Q423">
        <f t="shared" si="12"/>
        <v>48</v>
      </c>
      <c r="R423">
        <f>NETWORKDAYS.INTL(N423,M423,1,$CN$3:CP$18)</f>
        <v>10</v>
      </c>
      <c r="S423">
        <f t="shared" si="13"/>
        <v>9</v>
      </c>
    </row>
    <row r="424" spans="1:19" ht="13.2" x14ac:dyDescent="0.25">
      <c r="A424" s="1" t="s">
        <v>965</v>
      </c>
      <c r="B424" t="s">
        <v>622</v>
      </c>
      <c r="C424" s="2">
        <v>45860</v>
      </c>
      <c r="D424" t="s">
        <v>14</v>
      </c>
      <c r="E424" t="s">
        <v>15</v>
      </c>
      <c r="F424" t="s">
        <v>16</v>
      </c>
      <c r="G424" t="s">
        <v>41</v>
      </c>
      <c r="J424" s="1" t="s">
        <v>966</v>
      </c>
      <c r="K424" t="s">
        <v>622</v>
      </c>
      <c r="L424" t="s">
        <v>19</v>
      </c>
      <c r="M424" s="3">
        <v>45869</v>
      </c>
      <c r="N424" s="2">
        <v>45860</v>
      </c>
      <c r="O424" s="10">
        <v>45945</v>
      </c>
      <c r="P424">
        <f>NETWORKDAYS.INTL(N424,O424,1,CN$2:$CN$19)</f>
        <v>62</v>
      </c>
      <c r="Q424">
        <f t="shared" si="12"/>
        <v>61</v>
      </c>
      <c r="R424">
        <f>NETWORKDAYS.INTL(N424,M424,1,$CN$3:CP$18)</f>
        <v>8</v>
      </c>
      <c r="S424">
        <f t="shared" si="13"/>
        <v>7</v>
      </c>
    </row>
    <row r="425" spans="1:19" ht="13.2" x14ac:dyDescent="0.25">
      <c r="A425" s="1" t="s">
        <v>967</v>
      </c>
      <c r="B425" t="s">
        <v>322</v>
      </c>
      <c r="C425" s="2">
        <v>45847</v>
      </c>
      <c r="D425" t="s">
        <v>14</v>
      </c>
      <c r="E425" t="s">
        <v>15</v>
      </c>
      <c r="F425" t="s">
        <v>16</v>
      </c>
      <c r="G425" t="s">
        <v>17</v>
      </c>
      <c r="H425" t="s">
        <v>968</v>
      </c>
      <c r="J425" s="1" t="s">
        <v>969</v>
      </c>
      <c r="K425" t="s">
        <v>322</v>
      </c>
      <c r="L425" t="s">
        <v>19</v>
      </c>
      <c r="M425" s="3">
        <v>45863</v>
      </c>
      <c r="N425" s="2">
        <v>45847</v>
      </c>
      <c r="O425" s="10">
        <v>45945</v>
      </c>
      <c r="P425">
        <f>NETWORKDAYS.INTL(N425,O425,1,CN$2:$CN$19)</f>
        <v>71</v>
      </c>
      <c r="Q425">
        <f t="shared" si="12"/>
        <v>70</v>
      </c>
      <c r="R425">
        <f>NETWORKDAYS.INTL(N425,M425,1,$CN$3:CP$18)</f>
        <v>13</v>
      </c>
      <c r="S425">
        <f t="shared" si="13"/>
        <v>12</v>
      </c>
    </row>
    <row r="426" spans="1:19" ht="13.2" x14ac:dyDescent="0.25">
      <c r="A426" s="1" t="s">
        <v>970</v>
      </c>
      <c r="B426" t="s">
        <v>167</v>
      </c>
      <c r="C426" s="2">
        <v>45841</v>
      </c>
      <c r="D426" t="s">
        <v>32</v>
      </c>
      <c r="E426" t="s">
        <v>15</v>
      </c>
      <c r="F426" t="s">
        <v>16</v>
      </c>
      <c r="G426" t="s">
        <v>41</v>
      </c>
      <c r="H426" t="s">
        <v>28</v>
      </c>
      <c r="J426" s="1" t="s">
        <v>971</v>
      </c>
      <c r="K426" t="s">
        <v>167</v>
      </c>
      <c r="L426" t="s">
        <v>19</v>
      </c>
      <c r="M426" s="3">
        <v>45854</v>
      </c>
      <c r="N426" s="2">
        <v>45841</v>
      </c>
      <c r="O426" s="10">
        <v>45945</v>
      </c>
      <c r="P426">
        <f>NETWORKDAYS.INTL(N426,O426,1,CN$2:$CN$19)</f>
        <v>75</v>
      </c>
      <c r="Q426">
        <f t="shared" si="12"/>
        <v>74</v>
      </c>
      <c r="R426">
        <f>NETWORKDAYS.INTL(N426,M426,1,$CN$3:CP$18)</f>
        <v>10</v>
      </c>
      <c r="S426">
        <f t="shared" si="13"/>
        <v>9</v>
      </c>
    </row>
    <row r="427" spans="1:19" ht="13.2" x14ac:dyDescent="0.25">
      <c r="A427" s="1" t="s">
        <v>972</v>
      </c>
      <c r="B427" t="s">
        <v>97</v>
      </c>
      <c r="C427" s="2">
        <v>45846</v>
      </c>
      <c r="D427" t="s">
        <v>14</v>
      </c>
      <c r="E427" t="s">
        <v>15</v>
      </c>
      <c r="F427" t="s">
        <v>16</v>
      </c>
      <c r="G427" t="s">
        <v>17</v>
      </c>
      <c r="H427" t="s">
        <v>24</v>
      </c>
      <c r="J427" s="1" t="s">
        <v>973</v>
      </c>
      <c r="K427" t="s">
        <v>97</v>
      </c>
      <c r="L427" t="s">
        <v>19</v>
      </c>
      <c r="M427" s="3">
        <v>45848</v>
      </c>
      <c r="N427" s="2">
        <v>45846</v>
      </c>
      <c r="O427" s="10">
        <v>45945</v>
      </c>
      <c r="P427">
        <f>NETWORKDAYS.INTL(N427,O427,1,CN$2:$CN$19)</f>
        <v>72</v>
      </c>
      <c r="Q427">
        <f t="shared" si="12"/>
        <v>71</v>
      </c>
      <c r="R427">
        <f>NETWORKDAYS.INTL(N427,M427,1,$CN$3:CP$18)</f>
        <v>3</v>
      </c>
      <c r="S427">
        <f t="shared" si="13"/>
        <v>2</v>
      </c>
    </row>
    <row r="428" spans="1:19" ht="13.2" x14ac:dyDescent="0.25">
      <c r="A428" s="1" t="s">
        <v>974</v>
      </c>
      <c r="B428" t="s">
        <v>79</v>
      </c>
      <c r="C428" s="2">
        <v>45842</v>
      </c>
      <c r="D428" t="s">
        <v>526</v>
      </c>
      <c r="E428" t="s">
        <v>15</v>
      </c>
      <c r="F428" t="s">
        <v>16</v>
      </c>
      <c r="G428" t="s">
        <v>17</v>
      </c>
      <c r="H428" t="s">
        <v>28</v>
      </c>
      <c r="J428" s="1" t="s">
        <v>975</v>
      </c>
      <c r="K428" t="s">
        <v>79</v>
      </c>
      <c r="L428" t="s">
        <v>19</v>
      </c>
      <c r="M428" s="3">
        <v>45842</v>
      </c>
      <c r="N428" s="2">
        <v>45842</v>
      </c>
      <c r="O428" s="10">
        <v>45945</v>
      </c>
      <c r="P428">
        <f>NETWORKDAYS.INTL(N428,O428,1,CN$2:$CN$19)</f>
        <v>74</v>
      </c>
      <c r="Q428">
        <f t="shared" si="12"/>
        <v>73</v>
      </c>
      <c r="R428">
        <f>NETWORKDAYS.INTL(N428,M428,1,$CN$3:CP$18)</f>
        <v>1</v>
      </c>
      <c r="S428">
        <f t="shared" si="13"/>
        <v>0</v>
      </c>
    </row>
    <row r="429" spans="1:19" ht="13.2" x14ac:dyDescent="0.25">
      <c r="A429" s="1" t="s">
        <v>976</v>
      </c>
      <c r="B429" t="s">
        <v>55</v>
      </c>
      <c r="C429" s="2">
        <v>45859</v>
      </c>
      <c r="D429" t="s">
        <v>32</v>
      </c>
      <c r="E429" t="s">
        <v>15</v>
      </c>
      <c r="F429" t="s">
        <v>16</v>
      </c>
      <c r="G429" t="s">
        <v>41</v>
      </c>
      <c r="H429" t="s">
        <v>28</v>
      </c>
      <c r="J429" s="1" t="s">
        <v>977</v>
      </c>
      <c r="K429" t="s">
        <v>55</v>
      </c>
      <c r="L429" t="s">
        <v>19</v>
      </c>
      <c r="M429" s="3">
        <v>45865</v>
      </c>
      <c r="N429" s="2">
        <v>45859</v>
      </c>
      <c r="O429" s="10">
        <v>45945</v>
      </c>
      <c r="P429">
        <f>NETWORKDAYS.INTL(N429,O429,1,CN$2:$CN$19)</f>
        <v>63</v>
      </c>
      <c r="Q429">
        <f t="shared" si="12"/>
        <v>62</v>
      </c>
      <c r="R429">
        <f>NETWORKDAYS.INTL(N429,M429,1,$CN$3:CP$18)</f>
        <v>5</v>
      </c>
      <c r="S429">
        <f t="shared" si="13"/>
        <v>4</v>
      </c>
    </row>
    <row r="430" spans="1:19" ht="13.2" x14ac:dyDescent="0.25">
      <c r="A430" s="1" t="s">
        <v>978</v>
      </c>
      <c r="B430" t="s">
        <v>27</v>
      </c>
      <c r="C430" s="2">
        <v>45849</v>
      </c>
      <c r="D430" t="s">
        <v>14</v>
      </c>
      <c r="E430" t="s">
        <v>15</v>
      </c>
      <c r="F430" t="s">
        <v>16</v>
      </c>
      <c r="G430" t="s">
        <v>17</v>
      </c>
      <c r="H430" t="s">
        <v>28</v>
      </c>
      <c r="J430" s="1" t="s">
        <v>979</v>
      </c>
      <c r="K430" t="s">
        <v>27</v>
      </c>
      <c r="L430" t="s">
        <v>19</v>
      </c>
      <c r="M430" s="3">
        <v>45852</v>
      </c>
      <c r="N430" s="2">
        <v>45849</v>
      </c>
      <c r="O430" s="10">
        <v>45945</v>
      </c>
      <c r="P430">
        <f>NETWORKDAYS.INTL(N430,O430,1,CN$2:$CN$19)</f>
        <v>69</v>
      </c>
      <c r="Q430">
        <f t="shared" si="12"/>
        <v>68</v>
      </c>
      <c r="R430">
        <f>NETWORKDAYS.INTL(N430,M430,1,$CN$3:CP$18)</f>
        <v>2</v>
      </c>
      <c r="S430">
        <f t="shared" si="13"/>
        <v>1</v>
      </c>
    </row>
    <row r="431" spans="1:19" ht="13.2" x14ac:dyDescent="0.25">
      <c r="A431" s="1" t="s">
        <v>980</v>
      </c>
      <c r="B431" t="s">
        <v>97</v>
      </c>
      <c r="C431" s="2">
        <v>45853</v>
      </c>
      <c r="D431" t="s">
        <v>14</v>
      </c>
      <c r="E431" t="s">
        <v>15</v>
      </c>
      <c r="F431" t="s">
        <v>16</v>
      </c>
      <c r="G431" t="s">
        <v>17</v>
      </c>
      <c r="H431" t="s">
        <v>98</v>
      </c>
      <c r="J431" s="1" t="s">
        <v>981</v>
      </c>
      <c r="K431" t="s">
        <v>47</v>
      </c>
      <c r="L431" t="s">
        <v>19</v>
      </c>
      <c r="M431" s="3">
        <v>45855</v>
      </c>
      <c r="N431" s="2">
        <v>45853</v>
      </c>
      <c r="O431" s="10">
        <v>45945</v>
      </c>
      <c r="P431">
        <f>NETWORKDAYS.INTL(N431,O431,1,CN$2:$CN$19)</f>
        <v>67</v>
      </c>
      <c r="Q431">
        <f t="shared" si="12"/>
        <v>66</v>
      </c>
      <c r="R431">
        <f>NETWORKDAYS.INTL(N431,M431,1,$CN$3:CP$18)</f>
        <v>3</v>
      </c>
      <c r="S431">
        <f t="shared" si="13"/>
        <v>2</v>
      </c>
    </row>
    <row r="432" spans="1:19" ht="13.2" x14ac:dyDescent="0.25">
      <c r="A432" s="1" t="s">
        <v>982</v>
      </c>
      <c r="B432" t="s">
        <v>13</v>
      </c>
      <c r="C432" s="2">
        <v>45841</v>
      </c>
      <c r="D432" t="s">
        <v>59</v>
      </c>
      <c r="E432" t="s">
        <v>15</v>
      </c>
      <c r="F432" t="s">
        <v>16</v>
      </c>
      <c r="G432" t="s">
        <v>17</v>
      </c>
      <c r="I432" t="s">
        <v>65</v>
      </c>
      <c r="J432" s="1" t="s">
        <v>983</v>
      </c>
      <c r="K432" t="s">
        <v>13</v>
      </c>
      <c r="L432" t="s">
        <v>19</v>
      </c>
      <c r="M432" s="3">
        <v>45861</v>
      </c>
      <c r="N432" s="2">
        <v>45841</v>
      </c>
      <c r="O432" s="10">
        <v>45945</v>
      </c>
      <c r="P432">
        <f>NETWORKDAYS.INTL(N432,O432,1,CN$2:$CN$19)</f>
        <v>75</v>
      </c>
      <c r="Q432">
        <f t="shared" si="12"/>
        <v>74</v>
      </c>
      <c r="R432">
        <f>NETWORKDAYS.INTL(N432,M432,1,$CN$3:CP$18)</f>
        <v>15</v>
      </c>
      <c r="S432">
        <f t="shared" si="13"/>
        <v>14</v>
      </c>
    </row>
    <row r="433" spans="1:19" ht="13.2" x14ac:dyDescent="0.25">
      <c r="A433" s="1" t="s">
        <v>984</v>
      </c>
      <c r="B433" t="s">
        <v>55</v>
      </c>
      <c r="C433" s="2">
        <v>45841</v>
      </c>
      <c r="D433" t="s">
        <v>14</v>
      </c>
      <c r="E433" t="s">
        <v>15</v>
      </c>
      <c r="F433" t="s">
        <v>16</v>
      </c>
      <c r="G433" t="s">
        <v>41</v>
      </c>
      <c r="H433" t="s">
        <v>28</v>
      </c>
      <c r="J433" s="1" t="s">
        <v>985</v>
      </c>
      <c r="K433" t="s">
        <v>55</v>
      </c>
      <c r="L433" t="s">
        <v>19</v>
      </c>
      <c r="M433" s="3">
        <v>45859</v>
      </c>
      <c r="N433" s="2">
        <v>45841</v>
      </c>
      <c r="O433" s="10">
        <v>45945</v>
      </c>
      <c r="P433">
        <f>NETWORKDAYS.INTL(N433,O433,1,CN$2:$CN$19)</f>
        <v>75</v>
      </c>
      <c r="Q433">
        <f t="shared" si="12"/>
        <v>74</v>
      </c>
      <c r="R433">
        <f>NETWORKDAYS.INTL(N433,M433,1,$CN$3:CP$18)</f>
        <v>13</v>
      </c>
      <c r="S433">
        <f t="shared" si="13"/>
        <v>12</v>
      </c>
    </row>
    <row r="434" spans="1:19" ht="13.2" x14ac:dyDescent="0.25">
      <c r="A434" s="1" t="s">
        <v>986</v>
      </c>
      <c r="B434" t="s">
        <v>58</v>
      </c>
      <c r="C434" s="2">
        <v>45847</v>
      </c>
      <c r="D434" t="s">
        <v>32</v>
      </c>
      <c r="E434" t="s">
        <v>15</v>
      </c>
      <c r="F434" t="s">
        <v>16</v>
      </c>
      <c r="G434" t="s">
        <v>17</v>
      </c>
      <c r="H434" t="s">
        <v>28</v>
      </c>
      <c r="J434" s="1" t="s">
        <v>987</v>
      </c>
      <c r="K434" t="s">
        <v>58</v>
      </c>
      <c r="L434" t="s">
        <v>19</v>
      </c>
      <c r="M434" s="3">
        <v>45847</v>
      </c>
      <c r="N434" s="2">
        <v>45847</v>
      </c>
      <c r="O434" s="10">
        <v>45945</v>
      </c>
      <c r="P434">
        <f>NETWORKDAYS.INTL(N434,O434,1,CN$2:$CN$19)</f>
        <v>71</v>
      </c>
      <c r="Q434">
        <f t="shared" si="12"/>
        <v>70</v>
      </c>
      <c r="R434">
        <f>NETWORKDAYS.INTL(N434,M434,1,$CN$3:CP$18)</f>
        <v>1</v>
      </c>
      <c r="S434">
        <f t="shared" si="13"/>
        <v>0</v>
      </c>
    </row>
    <row r="435" spans="1:19" ht="13.2" x14ac:dyDescent="0.25">
      <c r="A435" s="1" t="s">
        <v>988</v>
      </c>
      <c r="B435" t="s">
        <v>27</v>
      </c>
      <c r="C435" s="2">
        <v>45839</v>
      </c>
      <c r="D435" t="s">
        <v>181</v>
      </c>
      <c r="E435" t="s">
        <v>22</v>
      </c>
      <c r="F435" t="s">
        <v>22</v>
      </c>
      <c r="G435" t="s">
        <v>23</v>
      </c>
      <c r="H435" t="s">
        <v>28</v>
      </c>
      <c r="J435" s="1" t="s">
        <v>989</v>
      </c>
      <c r="K435" t="s">
        <v>27</v>
      </c>
      <c r="L435" t="s">
        <v>19</v>
      </c>
      <c r="M435" s="3">
        <v>45857</v>
      </c>
      <c r="N435" s="2">
        <v>45839</v>
      </c>
      <c r="O435" s="10">
        <v>45945</v>
      </c>
      <c r="P435">
        <f>NETWORKDAYS.INTL(N435,O435,1,CN$2:$CN$19)</f>
        <v>77</v>
      </c>
      <c r="Q435">
        <f t="shared" si="12"/>
        <v>76</v>
      </c>
      <c r="R435">
        <f>NETWORKDAYS.INTL(N435,M435,1,$CN$3:CP$18)</f>
        <v>14</v>
      </c>
      <c r="S435">
        <f t="shared" si="13"/>
        <v>13</v>
      </c>
    </row>
    <row r="436" spans="1:19" ht="13.2" x14ac:dyDescent="0.25">
      <c r="A436" s="1" t="s">
        <v>990</v>
      </c>
      <c r="B436" t="s">
        <v>55</v>
      </c>
      <c r="C436" s="2">
        <v>45846</v>
      </c>
      <c r="D436" t="s">
        <v>32</v>
      </c>
      <c r="E436" t="s">
        <v>15</v>
      </c>
      <c r="F436" t="s">
        <v>16</v>
      </c>
      <c r="G436" t="s">
        <v>41</v>
      </c>
      <c r="H436" t="s">
        <v>28</v>
      </c>
      <c r="J436" s="1" t="s">
        <v>991</v>
      </c>
      <c r="K436" t="s">
        <v>55</v>
      </c>
      <c r="L436" t="s">
        <v>19</v>
      </c>
      <c r="M436" s="3">
        <v>45852</v>
      </c>
      <c r="N436" s="2">
        <v>45846</v>
      </c>
      <c r="O436" s="10">
        <v>45945</v>
      </c>
      <c r="P436">
        <f>NETWORKDAYS.INTL(N436,O436,1,CN$2:$CN$19)</f>
        <v>72</v>
      </c>
      <c r="Q436">
        <f t="shared" si="12"/>
        <v>71</v>
      </c>
      <c r="R436">
        <f>NETWORKDAYS.INTL(N436,M436,1,$CN$3:CP$18)</f>
        <v>5</v>
      </c>
      <c r="S436">
        <f t="shared" si="13"/>
        <v>4</v>
      </c>
    </row>
    <row r="437" spans="1:19" ht="13.2" x14ac:dyDescent="0.25">
      <c r="A437" s="1" t="s">
        <v>992</v>
      </c>
      <c r="B437" t="s">
        <v>83</v>
      </c>
      <c r="C437" s="2">
        <v>45842</v>
      </c>
      <c r="D437" t="s">
        <v>59</v>
      </c>
      <c r="E437" t="s">
        <v>15</v>
      </c>
      <c r="F437" t="s">
        <v>16</v>
      </c>
      <c r="G437" t="s">
        <v>41</v>
      </c>
      <c r="I437" t="s">
        <v>65</v>
      </c>
      <c r="J437" s="1" t="s">
        <v>993</v>
      </c>
      <c r="K437" t="s">
        <v>83</v>
      </c>
      <c r="L437" t="s">
        <v>19</v>
      </c>
      <c r="M437" s="3">
        <v>45852</v>
      </c>
      <c r="N437" s="2">
        <v>45842</v>
      </c>
      <c r="O437" s="10">
        <v>45945</v>
      </c>
      <c r="P437">
        <f>NETWORKDAYS.INTL(N437,O437,1,CN$2:$CN$19)</f>
        <v>74</v>
      </c>
      <c r="Q437">
        <f t="shared" si="12"/>
        <v>73</v>
      </c>
      <c r="R437">
        <f>NETWORKDAYS.INTL(N437,M437,1,$CN$3:CP$18)</f>
        <v>7</v>
      </c>
      <c r="S437">
        <f t="shared" si="13"/>
        <v>6</v>
      </c>
    </row>
    <row r="438" spans="1:19" ht="13.2" x14ac:dyDescent="0.25">
      <c r="A438" s="1" t="s">
        <v>994</v>
      </c>
      <c r="B438" t="s">
        <v>124</v>
      </c>
      <c r="C438" s="2">
        <v>45839</v>
      </c>
      <c r="D438" t="s">
        <v>32</v>
      </c>
      <c r="E438" t="s">
        <v>15</v>
      </c>
      <c r="F438" t="s">
        <v>16</v>
      </c>
      <c r="G438" t="s">
        <v>41</v>
      </c>
      <c r="H438" t="s">
        <v>28</v>
      </c>
      <c r="J438" s="1" t="s">
        <v>995</v>
      </c>
      <c r="K438" t="s">
        <v>124</v>
      </c>
      <c r="L438" t="s">
        <v>19</v>
      </c>
      <c r="M438" s="3">
        <v>45846</v>
      </c>
      <c r="N438" s="2">
        <v>45839</v>
      </c>
      <c r="O438" s="10">
        <v>45945</v>
      </c>
      <c r="P438">
        <f>NETWORKDAYS.INTL(N438,O438,1,CN$2:$CN$19)</f>
        <v>77</v>
      </c>
      <c r="Q438">
        <f t="shared" si="12"/>
        <v>76</v>
      </c>
      <c r="R438">
        <f>NETWORKDAYS.INTL(N438,M438,1,$CN$3:CP$18)</f>
        <v>6</v>
      </c>
      <c r="S438">
        <f t="shared" si="13"/>
        <v>5</v>
      </c>
    </row>
    <row r="439" spans="1:19" ht="13.2" x14ac:dyDescent="0.25">
      <c r="A439" s="1" t="s">
        <v>996</v>
      </c>
      <c r="B439" t="s">
        <v>484</v>
      </c>
      <c r="C439" s="2">
        <v>45840</v>
      </c>
      <c r="D439" t="s">
        <v>14</v>
      </c>
      <c r="E439" t="s">
        <v>22</v>
      </c>
      <c r="F439" t="s">
        <v>22</v>
      </c>
      <c r="G439" t="s">
        <v>23</v>
      </c>
      <c r="H439" t="s">
        <v>997</v>
      </c>
      <c r="J439" s="1" t="s">
        <v>998</v>
      </c>
      <c r="K439" t="s">
        <v>484</v>
      </c>
      <c r="L439" t="s">
        <v>19</v>
      </c>
      <c r="M439" s="3">
        <v>45845</v>
      </c>
      <c r="N439" s="2">
        <v>45840</v>
      </c>
      <c r="O439" s="10">
        <v>45945</v>
      </c>
      <c r="P439">
        <f>NETWORKDAYS.INTL(N439,O439,1,CN$2:$CN$19)</f>
        <v>76</v>
      </c>
      <c r="Q439">
        <f t="shared" si="12"/>
        <v>75</v>
      </c>
      <c r="R439">
        <f>NETWORKDAYS.INTL(N439,M439,1,$CN$3:CP$18)</f>
        <v>4</v>
      </c>
      <c r="S439">
        <f t="shared" si="13"/>
        <v>3</v>
      </c>
    </row>
    <row r="440" spans="1:19" ht="13.2" x14ac:dyDescent="0.25">
      <c r="A440" s="1" t="s">
        <v>999</v>
      </c>
      <c r="B440" t="s">
        <v>343</v>
      </c>
      <c r="C440" s="2">
        <v>45856</v>
      </c>
      <c r="D440" t="s">
        <v>14</v>
      </c>
      <c r="E440" t="s">
        <v>15</v>
      </c>
      <c r="F440" t="s">
        <v>16</v>
      </c>
      <c r="G440" t="s">
        <v>41</v>
      </c>
      <c r="H440" t="s">
        <v>24</v>
      </c>
      <c r="J440" s="1" t="s">
        <v>1000</v>
      </c>
      <c r="K440" t="s">
        <v>343</v>
      </c>
      <c r="L440" t="s">
        <v>19</v>
      </c>
      <c r="M440" s="3">
        <v>45860</v>
      </c>
      <c r="N440" s="2">
        <v>45856</v>
      </c>
      <c r="O440" s="10">
        <v>45945</v>
      </c>
      <c r="P440">
        <f>NETWORKDAYS.INTL(N440,O440,1,CN$2:$CN$19)</f>
        <v>64</v>
      </c>
      <c r="Q440">
        <f t="shared" si="12"/>
        <v>63</v>
      </c>
      <c r="R440">
        <f>NETWORKDAYS.INTL(N440,M440,1,$CN$3:CP$18)</f>
        <v>3</v>
      </c>
      <c r="S440">
        <f t="shared" si="13"/>
        <v>2</v>
      </c>
    </row>
    <row r="441" spans="1:19" ht="13.2" x14ac:dyDescent="0.25">
      <c r="A441" s="1" t="s">
        <v>1001</v>
      </c>
      <c r="B441" t="s">
        <v>31</v>
      </c>
      <c r="C441" s="2">
        <v>45847</v>
      </c>
      <c r="D441" t="s">
        <v>32</v>
      </c>
      <c r="E441" t="s">
        <v>33</v>
      </c>
      <c r="F441" t="s">
        <v>33</v>
      </c>
      <c r="G441" t="s">
        <v>34</v>
      </c>
      <c r="H441" t="s">
        <v>28</v>
      </c>
      <c r="J441" s="1" t="s">
        <v>1002</v>
      </c>
      <c r="K441" t="s">
        <v>31</v>
      </c>
      <c r="L441" t="s">
        <v>19</v>
      </c>
      <c r="M441" s="3">
        <v>45855</v>
      </c>
      <c r="N441" s="2">
        <v>45847</v>
      </c>
      <c r="O441" s="10">
        <v>45945</v>
      </c>
      <c r="P441">
        <f>NETWORKDAYS.INTL(N441,O441,1,CN$2:$CN$19)</f>
        <v>71</v>
      </c>
      <c r="Q441">
        <f t="shared" si="12"/>
        <v>70</v>
      </c>
      <c r="R441">
        <f>NETWORKDAYS.INTL(N441,M441,1,$CN$3:CP$18)</f>
        <v>7</v>
      </c>
      <c r="S441">
        <f t="shared" si="13"/>
        <v>6</v>
      </c>
    </row>
    <row r="442" spans="1:19" ht="13.2" x14ac:dyDescent="0.25">
      <c r="A442" s="1" t="s">
        <v>1003</v>
      </c>
      <c r="B442" t="s">
        <v>58</v>
      </c>
      <c r="C442" s="2">
        <v>45849</v>
      </c>
      <c r="D442" t="s">
        <v>14</v>
      </c>
      <c r="E442" t="s">
        <v>15</v>
      </c>
      <c r="F442" t="s">
        <v>16</v>
      </c>
      <c r="G442" t="s">
        <v>17</v>
      </c>
      <c r="H442" t="s">
        <v>28</v>
      </c>
      <c r="J442" s="1" t="s">
        <v>1004</v>
      </c>
      <c r="K442" t="s">
        <v>58</v>
      </c>
      <c r="L442" t="s">
        <v>19</v>
      </c>
      <c r="M442" s="3">
        <v>45852</v>
      </c>
      <c r="N442" s="2">
        <v>45849</v>
      </c>
      <c r="O442" s="10">
        <v>45945</v>
      </c>
      <c r="P442">
        <f>NETWORKDAYS.INTL(N442,O442,1,CN$2:$CN$19)</f>
        <v>69</v>
      </c>
      <c r="Q442">
        <f t="shared" si="12"/>
        <v>68</v>
      </c>
      <c r="R442">
        <f>NETWORKDAYS.INTL(N442,M442,1,$CN$3:CP$18)</f>
        <v>2</v>
      </c>
      <c r="S442">
        <f t="shared" si="13"/>
        <v>1</v>
      </c>
    </row>
    <row r="443" spans="1:19" ht="13.2" x14ac:dyDescent="0.25">
      <c r="A443" s="1" t="s">
        <v>1005</v>
      </c>
      <c r="B443" t="s">
        <v>27</v>
      </c>
      <c r="C443" s="2">
        <v>45842</v>
      </c>
      <c r="D443" t="s">
        <v>14</v>
      </c>
      <c r="E443" t="s">
        <v>15</v>
      </c>
      <c r="F443" t="s">
        <v>16</v>
      </c>
      <c r="G443" t="s">
        <v>17</v>
      </c>
      <c r="H443" t="s">
        <v>28</v>
      </c>
      <c r="J443" s="1" t="s">
        <v>1006</v>
      </c>
      <c r="K443" t="s">
        <v>27</v>
      </c>
      <c r="L443" t="s">
        <v>19</v>
      </c>
      <c r="M443" s="3">
        <v>45846</v>
      </c>
      <c r="N443" s="2">
        <v>45842</v>
      </c>
      <c r="O443" s="10">
        <v>45945</v>
      </c>
      <c r="P443">
        <f>NETWORKDAYS.INTL(N443,O443,1,CN$2:$CN$19)</f>
        <v>74</v>
      </c>
      <c r="Q443">
        <f t="shared" si="12"/>
        <v>73</v>
      </c>
      <c r="R443">
        <f>NETWORKDAYS.INTL(N443,M443,1,$CN$3:CP$18)</f>
        <v>3</v>
      </c>
      <c r="S443">
        <f t="shared" si="13"/>
        <v>2</v>
      </c>
    </row>
    <row r="444" spans="1:19" ht="13.2" x14ac:dyDescent="0.25">
      <c r="A444" s="1" t="s">
        <v>1007</v>
      </c>
      <c r="B444" t="s">
        <v>145</v>
      </c>
      <c r="C444" s="2">
        <v>45845</v>
      </c>
      <c r="D444" t="s">
        <v>14</v>
      </c>
      <c r="E444" t="s">
        <v>33</v>
      </c>
      <c r="F444" t="s">
        <v>33</v>
      </c>
      <c r="G444" t="s">
        <v>146</v>
      </c>
      <c r="H444" t="s">
        <v>28</v>
      </c>
      <c r="J444" s="1" t="s">
        <v>1008</v>
      </c>
      <c r="K444" t="s">
        <v>145</v>
      </c>
      <c r="L444" t="s">
        <v>19</v>
      </c>
      <c r="M444" s="3">
        <v>45852</v>
      </c>
      <c r="N444" s="2">
        <v>45845</v>
      </c>
      <c r="O444" s="10">
        <v>45945</v>
      </c>
      <c r="P444">
        <f>NETWORKDAYS.INTL(N444,O444,1,CN$2:$CN$19)</f>
        <v>73</v>
      </c>
      <c r="Q444">
        <f t="shared" si="12"/>
        <v>72</v>
      </c>
      <c r="R444">
        <f>NETWORKDAYS.INTL(N444,M444,1,$CN$3:CP$18)</f>
        <v>6</v>
      </c>
      <c r="S444">
        <f t="shared" si="13"/>
        <v>5</v>
      </c>
    </row>
    <row r="445" spans="1:19" ht="13.2" x14ac:dyDescent="0.25">
      <c r="A445" s="1" t="s">
        <v>1009</v>
      </c>
      <c r="B445" t="s">
        <v>474</v>
      </c>
      <c r="C445" s="2">
        <v>45846</v>
      </c>
      <c r="D445" t="s">
        <v>14</v>
      </c>
      <c r="E445" t="s">
        <v>15</v>
      </c>
      <c r="F445" t="s">
        <v>16</v>
      </c>
      <c r="G445" t="s">
        <v>17</v>
      </c>
      <c r="H445" t="s">
        <v>28</v>
      </c>
      <c r="J445" s="1" t="s">
        <v>1010</v>
      </c>
      <c r="K445" t="s">
        <v>474</v>
      </c>
      <c r="L445" t="s">
        <v>19</v>
      </c>
      <c r="M445" s="3">
        <v>45846</v>
      </c>
      <c r="N445" s="2">
        <v>45846</v>
      </c>
      <c r="O445" s="10">
        <v>45945</v>
      </c>
      <c r="P445">
        <f>NETWORKDAYS.INTL(N445,O445,1,CN$2:$CN$19)</f>
        <v>72</v>
      </c>
      <c r="Q445">
        <f t="shared" si="12"/>
        <v>71</v>
      </c>
      <c r="R445">
        <f>NETWORKDAYS.INTL(N445,M445,1,$CN$3:CP$18)</f>
        <v>1</v>
      </c>
      <c r="S445">
        <f t="shared" si="13"/>
        <v>0</v>
      </c>
    </row>
    <row r="446" spans="1:19" ht="13.2" x14ac:dyDescent="0.25">
      <c r="A446" s="1" t="s">
        <v>1011</v>
      </c>
      <c r="B446" t="s">
        <v>204</v>
      </c>
      <c r="C446" s="2">
        <v>45848</v>
      </c>
      <c r="D446" t="s">
        <v>14</v>
      </c>
      <c r="E446" t="s">
        <v>15</v>
      </c>
      <c r="F446" t="s">
        <v>16</v>
      </c>
      <c r="G446" t="s">
        <v>41</v>
      </c>
      <c r="H446" t="s">
        <v>24</v>
      </c>
      <c r="J446" s="1" t="s">
        <v>1012</v>
      </c>
      <c r="K446" t="s">
        <v>204</v>
      </c>
      <c r="L446" t="s">
        <v>19</v>
      </c>
      <c r="M446" s="3">
        <v>45849</v>
      </c>
      <c r="N446" s="2">
        <v>45848</v>
      </c>
      <c r="O446" s="10">
        <v>45945</v>
      </c>
      <c r="P446">
        <f>NETWORKDAYS.INTL(N446,O446,1,CN$2:$CN$19)</f>
        <v>70</v>
      </c>
      <c r="Q446">
        <f t="shared" si="12"/>
        <v>69</v>
      </c>
      <c r="R446">
        <f>NETWORKDAYS.INTL(N446,M446,1,$CN$3:CP$18)</f>
        <v>2</v>
      </c>
      <c r="S446">
        <f t="shared" si="13"/>
        <v>1</v>
      </c>
    </row>
    <row r="447" spans="1:19" ht="13.2" x14ac:dyDescent="0.25">
      <c r="A447" s="1" t="s">
        <v>1013</v>
      </c>
      <c r="B447" t="s">
        <v>234</v>
      </c>
      <c r="C447" s="2">
        <v>45840</v>
      </c>
      <c r="D447" t="s">
        <v>32</v>
      </c>
      <c r="E447" t="s">
        <v>22</v>
      </c>
      <c r="F447" t="s">
        <v>22</v>
      </c>
      <c r="G447" t="s">
        <v>23</v>
      </c>
      <c r="H447" t="s">
        <v>28</v>
      </c>
      <c r="J447" s="1" t="s">
        <v>1014</v>
      </c>
      <c r="K447" t="s">
        <v>234</v>
      </c>
      <c r="L447" t="s">
        <v>19</v>
      </c>
      <c r="M447" s="3">
        <v>45860</v>
      </c>
      <c r="N447" s="2">
        <v>45840</v>
      </c>
      <c r="O447" s="10">
        <v>45945</v>
      </c>
      <c r="P447">
        <f>NETWORKDAYS.INTL(N447,O447,1,CN$2:$CN$19)</f>
        <v>76</v>
      </c>
      <c r="Q447">
        <f t="shared" si="12"/>
        <v>75</v>
      </c>
      <c r="R447">
        <f>NETWORKDAYS.INTL(N447,M447,1,$CN$3:CP$18)</f>
        <v>15</v>
      </c>
      <c r="S447">
        <f t="shared" si="13"/>
        <v>14</v>
      </c>
    </row>
    <row r="448" spans="1:19" ht="13.2" x14ac:dyDescent="0.25">
      <c r="A448" s="1" t="s">
        <v>1015</v>
      </c>
      <c r="B448" t="s">
        <v>58</v>
      </c>
      <c r="C448" s="2">
        <v>45841</v>
      </c>
      <c r="D448" t="s">
        <v>14</v>
      </c>
      <c r="E448" t="s">
        <v>15</v>
      </c>
      <c r="F448" t="s">
        <v>16</v>
      </c>
      <c r="G448" t="s">
        <v>17</v>
      </c>
      <c r="H448" t="s">
        <v>28</v>
      </c>
      <c r="J448" s="1" t="s">
        <v>1016</v>
      </c>
      <c r="K448" t="s">
        <v>58</v>
      </c>
      <c r="L448" t="s">
        <v>19</v>
      </c>
      <c r="M448" s="3">
        <v>45846</v>
      </c>
      <c r="N448" s="2">
        <v>45841</v>
      </c>
      <c r="O448" s="10">
        <v>45945</v>
      </c>
      <c r="P448">
        <f>NETWORKDAYS.INTL(N448,O448,1,CN$2:$CN$19)</f>
        <v>75</v>
      </c>
      <c r="Q448">
        <f t="shared" si="12"/>
        <v>74</v>
      </c>
      <c r="R448">
        <f>NETWORKDAYS.INTL(N448,M448,1,$CN$3:CP$18)</f>
        <v>4</v>
      </c>
      <c r="S448">
        <f t="shared" si="13"/>
        <v>3</v>
      </c>
    </row>
    <row r="449" spans="1:19" ht="13.2" x14ac:dyDescent="0.25">
      <c r="A449" s="1" t="s">
        <v>1017</v>
      </c>
      <c r="B449" t="s">
        <v>31</v>
      </c>
      <c r="C449" s="2">
        <v>45849</v>
      </c>
      <c r="D449" t="s">
        <v>181</v>
      </c>
      <c r="E449" t="s">
        <v>33</v>
      </c>
      <c r="F449" t="s">
        <v>33</v>
      </c>
      <c r="G449" t="s">
        <v>34</v>
      </c>
      <c r="H449" t="s">
        <v>28</v>
      </c>
      <c r="J449" s="1" t="s">
        <v>1018</v>
      </c>
      <c r="K449" t="s">
        <v>31</v>
      </c>
      <c r="L449" t="s">
        <v>19</v>
      </c>
      <c r="M449" s="3">
        <v>45860</v>
      </c>
      <c r="N449" s="2">
        <v>45849</v>
      </c>
      <c r="O449" s="10">
        <v>45945</v>
      </c>
      <c r="P449">
        <f>NETWORKDAYS.INTL(N449,O449,1,CN$2:$CN$19)</f>
        <v>69</v>
      </c>
      <c r="Q449">
        <f t="shared" si="12"/>
        <v>68</v>
      </c>
      <c r="R449">
        <f>NETWORKDAYS.INTL(N449,M449,1,$CN$3:CP$18)</f>
        <v>8</v>
      </c>
      <c r="S449">
        <f t="shared" si="13"/>
        <v>7</v>
      </c>
    </row>
    <row r="450" spans="1:19" ht="13.2" x14ac:dyDescent="0.25">
      <c r="A450" s="1" t="s">
        <v>1019</v>
      </c>
      <c r="B450" t="s">
        <v>204</v>
      </c>
      <c r="C450" s="2">
        <v>45847</v>
      </c>
      <c r="D450" t="s">
        <v>32</v>
      </c>
      <c r="E450" t="s">
        <v>15</v>
      </c>
      <c r="F450" t="s">
        <v>16</v>
      </c>
      <c r="G450" t="s">
        <v>41</v>
      </c>
      <c r="H450" t="s">
        <v>28</v>
      </c>
      <c r="J450" s="1" t="s">
        <v>1020</v>
      </c>
      <c r="K450" t="s">
        <v>204</v>
      </c>
      <c r="L450" t="s">
        <v>19</v>
      </c>
      <c r="M450" s="3">
        <v>45867</v>
      </c>
      <c r="N450" s="2">
        <v>45847</v>
      </c>
      <c r="O450" s="10">
        <v>45945</v>
      </c>
      <c r="P450">
        <f>NETWORKDAYS.INTL(N450,O450,1,CN$2:$CN$19)</f>
        <v>71</v>
      </c>
      <c r="Q450">
        <f t="shared" si="12"/>
        <v>70</v>
      </c>
      <c r="R450">
        <f>NETWORKDAYS.INTL(N450,M450,1,$CN$3:CP$18)</f>
        <v>15</v>
      </c>
      <c r="S450">
        <f t="shared" si="13"/>
        <v>14</v>
      </c>
    </row>
    <row r="451" spans="1:19" ht="13.2" x14ac:dyDescent="0.25">
      <c r="A451" s="1" t="s">
        <v>1021</v>
      </c>
      <c r="B451" t="s">
        <v>79</v>
      </c>
      <c r="C451" s="2">
        <v>45847</v>
      </c>
      <c r="D451" t="s">
        <v>32</v>
      </c>
      <c r="E451" t="s">
        <v>15</v>
      </c>
      <c r="F451" t="s">
        <v>16</v>
      </c>
      <c r="G451" t="s">
        <v>17</v>
      </c>
      <c r="H451" t="s">
        <v>28</v>
      </c>
      <c r="J451" s="1" t="s">
        <v>1022</v>
      </c>
      <c r="K451" t="s">
        <v>79</v>
      </c>
      <c r="L451" t="s">
        <v>19</v>
      </c>
      <c r="M451" s="3">
        <v>45868</v>
      </c>
      <c r="N451" s="2">
        <v>45847</v>
      </c>
      <c r="O451" s="10">
        <v>45945</v>
      </c>
      <c r="P451">
        <f>NETWORKDAYS.INTL(N451,O451,1,CN$2:$CN$19)</f>
        <v>71</v>
      </c>
      <c r="Q451">
        <f t="shared" ref="Q451:Q514" si="14">P451-1</f>
        <v>70</v>
      </c>
      <c r="R451">
        <f>NETWORKDAYS.INTL(N451,M451,1,$CN$3:CP$18)</f>
        <v>16</v>
      </c>
      <c r="S451">
        <f t="shared" ref="S451:S514" si="15">R451-1</f>
        <v>15</v>
      </c>
    </row>
    <row r="452" spans="1:19" ht="13.2" x14ac:dyDescent="0.25">
      <c r="A452" s="1" t="s">
        <v>1023</v>
      </c>
      <c r="B452" t="s">
        <v>167</v>
      </c>
      <c r="C452" s="2">
        <v>45846</v>
      </c>
      <c r="D452" t="s">
        <v>14</v>
      </c>
      <c r="E452" t="s">
        <v>15</v>
      </c>
      <c r="F452" t="s">
        <v>16</v>
      </c>
      <c r="G452" t="s">
        <v>17</v>
      </c>
      <c r="H452" t="s">
        <v>24</v>
      </c>
      <c r="J452" s="1" t="s">
        <v>1024</v>
      </c>
      <c r="K452" t="s">
        <v>167</v>
      </c>
      <c r="L452" t="s">
        <v>19</v>
      </c>
      <c r="M452" s="3">
        <v>45847</v>
      </c>
      <c r="N452" s="2">
        <v>45846</v>
      </c>
      <c r="O452" s="10">
        <v>45945</v>
      </c>
      <c r="P452">
        <f>NETWORKDAYS.INTL(N452,O452,1,CN$2:$CN$19)</f>
        <v>72</v>
      </c>
      <c r="Q452">
        <f t="shared" si="14"/>
        <v>71</v>
      </c>
      <c r="R452">
        <f>NETWORKDAYS.INTL(N452,M452,1,$CN$3:CP$18)</f>
        <v>2</v>
      </c>
      <c r="S452">
        <f t="shared" si="15"/>
        <v>1</v>
      </c>
    </row>
    <row r="453" spans="1:19" ht="13.2" x14ac:dyDescent="0.25">
      <c r="A453" s="1" t="s">
        <v>1025</v>
      </c>
      <c r="B453" t="s">
        <v>58</v>
      </c>
      <c r="C453" s="2">
        <v>45861</v>
      </c>
      <c r="D453" t="s">
        <v>32</v>
      </c>
      <c r="E453" t="s">
        <v>15</v>
      </c>
      <c r="F453" t="s">
        <v>16</v>
      </c>
      <c r="G453" t="s">
        <v>17</v>
      </c>
      <c r="H453" t="s">
        <v>28</v>
      </c>
      <c r="J453" s="1" t="s">
        <v>1026</v>
      </c>
      <c r="K453" t="s">
        <v>58</v>
      </c>
      <c r="L453" t="s">
        <v>19</v>
      </c>
      <c r="M453" s="3">
        <v>45867</v>
      </c>
      <c r="N453" s="2">
        <v>45861</v>
      </c>
      <c r="O453" s="10">
        <v>45945</v>
      </c>
      <c r="P453">
        <f>NETWORKDAYS.INTL(N453,O453,1,CN$2:$CN$19)</f>
        <v>61</v>
      </c>
      <c r="Q453">
        <f t="shared" si="14"/>
        <v>60</v>
      </c>
      <c r="R453">
        <f>NETWORKDAYS.INTL(N453,M453,1,$CN$3:CP$18)</f>
        <v>5</v>
      </c>
      <c r="S453">
        <f t="shared" si="15"/>
        <v>4</v>
      </c>
    </row>
    <row r="454" spans="1:19" ht="13.2" x14ac:dyDescent="0.25">
      <c r="A454" s="1" t="s">
        <v>1027</v>
      </c>
      <c r="B454" t="s">
        <v>207</v>
      </c>
      <c r="C454" s="2">
        <v>45852</v>
      </c>
      <c r="D454" t="s">
        <v>59</v>
      </c>
      <c r="E454" t="s">
        <v>15</v>
      </c>
      <c r="F454" t="s">
        <v>16</v>
      </c>
      <c r="G454" t="s">
        <v>17</v>
      </c>
      <c r="I454" t="s">
        <v>300</v>
      </c>
      <c r="J454" s="1" t="s">
        <v>1028</v>
      </c>
      <c r="K454" t="s">
        <v>207</v>
      </c>
      <c r="L454" t="s">
        <v>19</v>
      </c>
      <c r="M454" s="3">
        <v>45867</v>
      </c>
      <c r="N454" s="2">
        <v>45852</v>
      </c>
      <c r="O454" s="10">
        <v>45945</v>
      </c>
      <c r="P454">
        <f>NETWORKDAYS.INTL(N454,O454,1,CN$2:$CN$19)</f>
        <v>68</v>
      </c>
      <c r="Q454">
        <f t="shared" si="14"/>
        <v>67</v>
      </c>
      <c r="R454">
        <f>NETWORKDAYS.INTL(N454,M454,1,$CN$3:CP$18)</f>
        <v>12</v>
      </c>
      <c r="S454">
        <f t="shared" si="15"/>
        <v>11</v>
      </c>
    </row>
    <row r="455" spans="1:19" ht="13.2" x14ac:dyDescent="0.25">
      <c r="A455" s="1" t="s">
        <v>1029</v>
      </c>
      <c r="B455" t="s">
        <v>58</v>
      </c>
      <c r="C455" s="2">
        <v>45853</v>
      </c>
      <c r="D455" t="s">
        <v>59</v>
      </c>
      <c r="E455" t="s">
        <v>15</v>
      </c>
      <c r="F455" t="s">
        <v>16</v>
      </c>
      <c r="G455" t="s">
        <v>17</v>
      </c>
      <c r="H455" t="s">
        <v>28</v>
      </c>
      <c r="J455" s="1" t="s">
        <v>1030</v>
      </c>
      <c r="K455" t="s">
        <v>58</v>
      </c>
      <c r="L455" t="s">
        <v>19</v>
      </c>
      <c r="M455" s="3">
        <v>45859</v>
      </c>
      <c r="N455" s="2">
        <v>45853</v>
      </c>
      <c r="O455" s="10">
        <v>45945</v>
      </c>
      <c r="P455">
        <f>NETWORKDAYS.INTL(N455,O455,1,CN$2:$CN$19)</f>
        <v>67</v>
      </c>
      <c r="Q455">
        <f t="shared" si="14"/>
        <v>66</v>
      </c>
      <c r="R455">
        <f>NETWORKDAYS.INTL(N455,M455,1,$CN$3:CP$18)</f>
        <v>5</v>
      </c>
      <c r="S455">
        <f t="shared" si="15"/>
        <v>4</v>
      </c>
    </row>
    <row r="456" spans="1:19" ht="13.2" x14ac:dyDescent="0.25">
      <c r="A456" s="1" t="s">
        <v>1031</v>
      </c>
      <c r="B456" t="s">
        <v>27</v>
      </c>
      <c r="C456" s="2">
        <v>45859</v>
      </c>
      <c r="D456" t="s">
        <v>14</v>
      </c>
      <c r="E456" t="s">
        <v>22</v>
      </c>
      <c r="F456" t="s">
        <v>22</v>
      </c>
      <c r="G456" t="s">
        <v>23</v>
      </c>
      <c r="H456" t="s">
        <v>28</v>
      </c>
      <c r="J456" s="1" t="s">
        <v>1032</v>
      </c>
      <c r="K456" t="s">
        <v>27</v>
      </c>
      <c r="L456" t="s">
        <v>19</v>
      </c>
      <c r="M456" s="3">
        <v>45868</v>
      </c>
      <c r="N456" s="2">
        <v>45859</v>
      </c>
      <c r="O456" s="10">
        <v>45945</v>
      </c>
      <c r="P456">
        <f>NETWORKDAYS.INTL(N456,O456,1,CN$2:$CN$19)</f>
        <v>63</v>
      </c>
      <c r="Q456">
        <f t="shared" si="14"/>
        <v>62</v>
      </c>
      <c r="R456">
        <f>NETWORKDAYS.INTL(N456,M456,1,$CN$3:CP$18)</f>
        <v>8</v>
      </c>
      <c r="S456">
        <f t="shared" si="15"/>
        <v>7</v>
      </c>
    </row>
    <row r="457" spans="1:19" ht="13.2" x14ac:dyDescent="0.25">
      <c r="A457" s="1" t="s">
        <v>1033</v>
      </c>
      <c r="B457" t="s">
        <v>31</v>
      </c>
      <c r="C457" s="2">
        <v>45852</v>
      </c>
      <c r="D457" t="s">
        <v>32</v>
      </c>
      <c r="E457" t="s">
        <v>33</v>
      </c>
      <c r="F457" t="s">
        <v>33</v>
      </c>
      <c r="G457" t="s">
        <v>34</v>
      </c>
      <c r="H457" t="s">
        <v>28</v>
      </c>
      <c r="J457" s="1" t="s">
        <v>1034</v>
      </c>
      <c r="K457" t="s">
        <v>31</v>
      </c>
      <c r="L457" t="s">
        <v>19</v>
      </c>
      <c r="M457" s="3">
        <v>45861</v>
      </c>
      <c r="N457" s="2">
        <v>45852</v>
      </c>
      <c r="O457" s="10">
        <v>45945</v>
      </c>
      <c r="P457">
        <f>NETWORKDAYS.INTL(N457,O457,1,CN$2:$CN$19)</f>
        <v>68</v>
      </c>
      <c r="Q457">
        <f t="shared" si="14"/>
        <v>67</v>
      </c>
      <c r="R457">
        <f>NETWORKDAYS.INTL(N457,M457,1,$CN$3:CP$18)</f>
        <v>8</v>
      </c>
      <c r="S457">
        <f t="shared" si="15"/>
        <v>7</v>
      </c>
    </row>
    <row r="458" spans="1:19" ht="13.2" x14ac:dyDescent="0.25">
      <c r="A458" s="1" t="s">
        <v>1035</v>
      </c>
      <c r="B458" t="s">
        <v>227</v>
      </c>
      <c r="C458" s="2">
        <v>45862</v>
      </c>
      <c r="D458" t="s">
        <v>14</v>
      </c>
      <c r="E458" t="s">
        <v>467</v>
      </c>
      <c r="F458" t="s">
        <v>468</v>
      </c>
      <c r="G458" t="s">
        <v>469</v>
      </c>
      <c r="H458" t="s">
        <v>98</v>
      </c>
      <c r="J458" s="1" t="s">
        <v>1036</v>
      </c>
      <c r="K458" t="s">
        <v>227</v>
      </c>
      <c r="L458" t="s">
        <v>19</v>
      </c>
      <c r="M458" s="3">
        <v>45866</v>
      </c>
      <c r="N458" s="2">
        <v>45862</v>
      </c>
      <c r="O458" s="10">
        <v>45945</v>
      </c>
      <c r="P458">
        <f>NETWORKDAYS.INTL(N458,O458,1,CN$2:$CN$19)</f>
        <v>60</v>
      </c>
      <c r="Q458">
        <f t="shared" si="14"/>
        <v>59</v>
      </c>
      <c r="R458">
        <f>NETWORKDAYS.INTL(N458,M458,1,$CN$3:CP$18)</f>
        <v>3</v>
      </c>
      <c r="S458">
        <f t="shared" si="15"/>
        <v>2</v>
      </c>
    </row>
    <row r="459" spans="1:19" ht="13.2" x14ac:dyDescent="0.25">
      <c r="A459" s="1" t="s">
        <v>1037</v>
      </c>
      <c r="B459" t="s">
        <v>68</v>
      </c>
      <c r="C459" s="2">
        <v>45848</v>
      </c>
      <c r="D459" t="s">
        <v>526</v>
      </c>
      <c r="E459" t="s">
        <v>15</v>
      </c>
      <c r="F459" t="s">
        <v>16</v>
      </c>
      <c r="G459" t="s">
        <v>17</v>
      </c>
      <c r="H459" t="s">
        <v>28</v>
      </c>
      <c r="J459" s="1" t="s">
        <v>1038</v>
      </c>
      <c r="K459" t="s">
        <v>68</v>
      </c>
      <c r="L459" t="s">
        <v>19</v>
      </c>
      <c r="M459" s="3">
        <v>45855</v>
      </c>
      <c r="N459" s="2">
        <v>45848</v>
      </c>
      <c r="O459" s="10">
        <v>45945</v>
      </c>
      <c r="P459">
        <f>NETWORKDAYS.INTL(N459,O459,1,CN$2:$CN$19)</f>
        <v>70</v>
      </c>
      <c r="Q459">
        <f t="shared" si="14"/>
        <v>69</v>
      </c>
      <c r="R459">
        <f>NETWORKDAYS.INTL(N459,M459,1,$CN$3:CP$18)</f>
        <v>6</v>
      </c>
      <c r="S459">
        <f t="shared" si="15"/>
        <v>5</v>
      </c>
    </row>
    <row r="460" spans="1:19" ht="13.2" x14ac:dyDescent="0.25">
      <c r="A460" s="1" t="s">
        <v>1039</v>
      </c>
      <c r="B460" t="s">
        <v>13</v>
      </c>
      <c r="C460" s="2">
        <v>45859</v>
      </c>
      <c r="D460" t="s">
        <v>14</v>
      </c>
      <c r="E460" t="s">
        <v>15</v>
      </c>
      <c r="F460" t="s">
        <v>16</v>
      </c>
      <c r="G460" t="s">
        <v>41</v>
      </c>
      <c r="H460" t="s">
        <v>28</v>
      </c>
      <c r="J460" s="1" t="s">
        <v>1040</v>
      </c>
      <c r="K460" t="s">
        <v>13</v>
      </c>
      <c r="L460" t="s">
        <v>19</v>
      </c>
      <c r="M460" s="3">
        <v>45860</v>
      </c>
      <c r="N460" s="2">
        <v>45859</v>
      </c>
      <c r="O460" s="10">
        <v>45945</v>
      </c>
      <c r="P460">
        <f>NETWORKDAYS.INTL(N460,O460,1,CN$2:$CN$19)</f>
        <v>63</v>
      </c>
      <c r="Q460">
        <f t="shared" si="14"/>
        <v>62</v>
      </c>
      <c r="R460">
        <f>NETWORKDAYS.INTL(N460,M460,1,$CN$3:CP$18)</f>
        <v>2</v>
      </c>
      <c r="S460">
        <f t="shared" si="15"/>
        <v>1</v>
      </c>
    </row>
    <row r="461" spans="1:19" ht="13.2" x14ac:dyDescent="0.25">
      <c r="A461" s="1" t="s">
        <v>1041</v>
      </c>
      <c r="B461" t="s">
        <v>27</v>
      </c>
      <c r="C461" s="2">
        <v>45847</v>
      </c>
      <c r="D461" t="s">
        <v>14</v>
      </c>
      <c r="E461" t="s">
        <v>15</v>
      </c>
      <c r="F461" t="s">
        <v>16</v>
      </c>
      <c r="G461" t="s">
        <v>17</v>
      </c>
      <c r="H461" t="s">
        <v>28</v>
      </c>
      <c r="J461" s="1" t="s">
        <v>1042</v>
      </c>
      <c r="K461" t="s">
        <v>27</v>
      </c>
      <c r="L461" t="s">
        <v>19</v>
      </c>
      <c r="M461" s="3">
        <v>45849</v>
      </c>
      <c r="N461" s="2">
        <v>45847</v>
      </c>
      <c r="O461" s="10">
        <v>45945</v>
      </c>
      <c r="P461">
        <f>NETWORKDAYS.INTL(N461,O461,1,CN$2:$CN$19)</f>
        <v>71</v>
      </c>
      <c r="Q461">
        <f t="shared" si="14"/>
        <v>70</v>
      </c>
      <c r="R461">
        <f>NETWORKDAYS.INTL(N461,M461,1,$CN$3:CP$18)</f>
        <v>3</v>
      </c>
      <c r="S461">
        <f t="shared" si="15"/>
        <v>2</v>
      </c>
    </row>
    <row r="462" spans="1:19" ht="13.2" x14ac:dyDescent="0.25">
      <c r="A462" s="1" t="s">
        <v>1043</v>
      </c>
      <c r="B462" t="s">
        <v>40</v>
      </c>
      <c r="C462" s="2">
        <v>45842</v>
      </c>
      <c r="D462" t="s">
        <v>59</v>
      </c>
      <c r="E462" t="s">
        <v>15</v>
      </c>
      <c r="F462" t="s">
        <v>16</v>
      </c>
      <c r="G462" t="s">
        <v>41</v>
      </c>
      <c r="I462" t="s">
        <v>71</v>
      </c>
      <c r="J462" s="1" t="s">
        <v>1044</v>
      </c>
      <c r="K462" t="s">
        <v>40</v>
      </c>
      <c r="L462" t="s">
        <v>19</v>
      </c>
      <c r="M462" s="3">
        <v>45863</v>
      </c>
      <c r="N462" s="2">
        <v>45842</v>
      </c>
      <c r="O462" s="10">
        <v>45945</v>
      </c>
      <c r="P462">
        <f>NETWORKDAYS.INTL(N462,O462,1,CN$2:$CN$19)</f>
        <v>74</v>
      </c>
      <c r="Q462">
        <f t="shared" si="14"/>
        <v>73</v>
      </c>
      <c r="R462">
        <f>NETWORKDAYS.INTL(N462,M462,1,$CN$3:CP$18)</f>
        <v>16</v>
      </c>
      <c r="S462">
        <f t="shared" si="15"/>
        <v>15</v>
      </c>
    </row>
    <row r="463" spans="1:19" ht="13.2" x14ac:dyDescent="0.25">
      <c r="A463" s="1" t="s">
        <v>1045</v>
      </c>
      <c r="B463" t="s">
        <v>27</v>
      </c>
      <c r="C463" s="2">
        <v>45847</v>
      </c>
      <c r="D463" t="s">
        <v>14</v>
      </c>
      <c r="E463" t="s">
        <v>22</v>
      </c>
      <c r="F463" t="s">
        <v>22</v>
      </c>
      <c r="G463" t="s">
        <v>23</v>
      </c>
      <c r="H463" t="s">
        <v>28</v>
      </c>
      <c r="J463" s="1" t="s">
        <v>1046</v>
      </c>
      <c r="K463" t="s">
        <v>27</v>
      </c>
      <c r="L463" t="s">
        <v>19</v>
      </c>
      <c r="M463" s="3">
        <v>45857</v>
      </c>
      <c r="N463" s="2">
        <v>45847</v>
      </c>
      <c r="O463" s="10">
        <v>45945</v>
      </c>
      <c r="P463">
        <f>NETWORKDAYS.INTL(N463,O463,1,CN$2:$CN$19)</f>
        <v>71</v>
      </c>
      <c r="Q463">
        <f t="shared" si="14"/>
        <v>70</v>
      </c>
      <c r="R463">
        <f>NETWORKDAYS.INTL(N463,M463,1,$CN$3:CP$18)</f>
        <v>8</v>
      </c>
      <c r="S463">
        <f t="shared" si="15"/>
        <v>7</v>
      </c>
    </row>
    <row r="464" spans="1:19" ht="13.2" x14ac:dyDescent="0.25">
      <c r="A464" s="1" t="s">
        <v>1047</v>
      </c>
      <c r="B464" t="s">
        <v>131</v>
      </c>
      <c r="C464" s="2">
        <v>45842</v>
      </c>
      <c r="D464" t="s">
        <v>14</v>
      </c>
      <c r="E464" t="s">
        <v>22</v>
      </c>
      <c r="F464" t="s">
        <v>22</v>
      </c>
      <c r="G464" t="s">
        <v>94</v>
      </c>
      <c r="H464" t="s">
        <v>28</v>
      </c>
      <c r="J464" s="1" t="s">
        <v>1048</v>
      </c>
      <c r="K464" t="s">
        <v>131</v>
      </c>
      <c r="L464" t="s">
        <v>19</v>
      </c>
      <c r="M464" s="3">
        <v>45845</v>
      </c>
      <c r="N464" s="2">
        <v>45842</v>
      </c>
      <c r="O464" s="10">
        <v>45945</v>
      </c>
      <c r="P464">
        <f>NETWORKDAYS.INTL(N464,O464,1,CN$2:$CN$19)</f>
        <v>74</v>
      </c>
      <c r="Q464">
        <f t="shared" si="14"/>
        <v>73</v>
      </c>
      <c r="R464">
        <f>NETWORKDAYS.INTL(N464,M464,1,$CN$3:CP$18)</f>
        <v>2</v>
      </c>
      <c r="S464">
        <f t="shared" si="15"/>
        <v>1</v>
      </c>
    </row>
    <row r="465" spans="1:19" ht="13.2" x14ac:dyDescent="0.25">
      <c r="A465" s="1" t="s">
        <v>1049</v>
      </c>
      <c r="B465" t="s">
        <v>167</v>
      </c>
      <c r="C465" s="2">
        <v>45853</v>
      </c>
      <c r="D465" t="s">
        <v>59</v>
      </c>
      <c r="E465" t="s">
        <v>15</v>
      </c>
      <c r="F465" t="s">
        <v>16</v>
      </c>
      <c r="G465" t="s">
        <v>17</v>
      </c>
      <c r="I465" t="s">
        <v>65</v>
      </c>
      <c r="J465" s="1" t="s">
        <v>1050</v>
      </c>
      <c r="K465" t="s">
        <v>167</v>
      </c>
      <c r="L465" t="s">
        <v>19</v>
      </c>
      <c r="M465" s="3">
        <v>45868</v>
      </c>
      <c r="N465" s="2">
        <v>45853</v>
      </c>
      <c r="O465" s="10">
        <v>45945</v>
      </c>
      <c r="P465">
        <f>NETWORKDAYS.INTL(N465,O465,1,CN$2:$CN$19)</f>
        <v>67</v>
      </c>
      <c r="Q465">
        <f t="shared" si="14"/>
        <v>66</v>
      </c>
      <c r="R465">
        <f>NETWORKDAYS.INTL(N465,M465,1,$CN$3:CP$18)</f>
        <v>12</v>
      </c>
      <c r="S465">
        <f t="shared" si="15"/>
        <v>11</v>
      </c>
    </row>
    <row r="466" spans="1:19" ht="13.2" x14ac:dyDescent="0.25">
      <c r="A466" s="1" t="s">
        <v>1051</v>
      </c>
      <c r="B466" t="s">
        <v>27</v>
      </c>
      <c r="C466" s="2">
        <v>45840</v>
      </c>
      <c r="D466" t="s">
        <v>32</v>
      </c>
      <c r="E466" t="s">
        <v>15</v>
      </c>
      <c r="F466" t="s">
        <v>16</v>
      </c>
      <c r="G466" t="s">
        <v>41</v>
      </c>
      <c r="H466" t="s">
        <v>28</v>
      </c>
      <c r="J466" s="1" t="s">
        <v>1052</v>
      </c>
      <c r="K466" t="s">
        <v>27</v>
      </c>
      <c r="L466" t="s">
        <v>19</v>
      </c>
      <c r="M466" s="3">
        <v>45856</v>
      </c>
      <c r="N466" s="2">
        <v>45840</v>
      </c>
      <c r="O466" s="10">
        <v>45945</v>
      </c>
      <c r="P466">
        <f>NETWORKDAYS.INTL(N466,O466,1,CN$2:$CN$19)</f>
        <v>76</v>
      </c>
      <c r="Q466">
        <f t="shared" si="14"/>
        <v>75</v>
      </c>
      <c r="R466">
        <f>NETWORKDAYS.INTL(N466,M466,1,$CN$3:CP$18)</f>
        <v>13</v>
      </c>
      <c r="S466">
        <f t="shared" si="15"/>
        <v>12</v>
      </c>
    </row>
    <row r="467" spans="1:19" ht="13.2" x14ac:dyDescent="0.25">
      <c r="A467" s="1" t="s">
        <v>925</v>
      </c>
      <c r="B467" t="s">
        <v>27</v>
      </c>
      <c r="C467" s="2">
        <v>45866</v>
      </c>
      <c r="D467" t="s">
        <v>14</v>
      </c>
      <c r="E467" t="s">
        <v>22</v>
      </c>
      <c r="F467" t="s">
        <v>22</v>
      </c>
      <c r="G467" t="s">
        <v>94</v>
      </c>
      <c r="H467" t="s">
        <v>28</v>
      </c>
      <c r="J467" s="1" t="s">
        <v>1053</v>
      </c>
      <c r="K467" t="s">
        <v>27</v>
      </c>
      <c r="L467" t="s">
        <v>19</v>
      </c>
      <c r="M467" s="3">
        <v>45869</v>
      </c>
      <c r="N467" s="2">
        <v>45866</v>
      </c>
      <c r="O467" s="10">
        <v>45945</v>
      </c>
      <c r="P467">
        <f>NETWORKDAYS.INTL(N467,O467,1,CN$2:$CN$19)</f>
        <v>58</v>
      </c>
      <c r="Q467">
        <f t="shared" si="14"/>
        <v>57</v>
      </c>
      <c r="R467">
        <f>NETWORKDAYS.INTL(N467,M467,1,$CN$3:CP$18)</f>
        <v>4</v>
      </c>
      <c r="S467">
        <f t="shared" si="15"/>
        <v>3</v>
      </c>
    </row>
    <row r="468" spans="1:19" ht="13.2" x14ac:dyDescent="0.25">
      <c r="A468" s="1" t="s">
        <v>1054</v>
      </c>
      <c r="B468" t="s">
        <v>234</v>
      </c>
      <c r="C468" s="2">
        <v>45847</v>
      </c>
      <c r="D468" t="s">
        <v>32</v>
      </c>
      <c r="E468" t="s">
        <v>22</v>
      </c>
      <c r="F468" t="s">
        <v>22</v>
      </c>
      <c r="G468" t="s">
        <v>23</v>
      </c>
      <c r="H468" t="s">
        <v>28</v>
      </c>
      <c r="J468" s="1" t="s">
        <v>1055</v>
      </c>
      <c r="K468" t="s">
        <v>234</v>
      </c>
      <c r="L468" t="s">
        <v>19</v>
      </c>
      <c r="M468" s="3">
        <v>45867</v>
      </c>
      <c r="N468" s="2">
        <v>45847</v>
      </c>
      <c r="O468" s="10">
        <v>45945</v>
      </c>
      <c r="P468">
        <f>NETWORKDAYS.INTL(N468,O468,1,CN$2:$CN$19)</f>
        <v>71</v>
      </c>
      <c r="Q468">
        <f t="shared" si="14"/>
        <v>70</v>
      </c>
      <c r="R468">
        <f>NETWORKDAYS.INTL(N468,M468,1,$CN$3:CP$18)</f>
        <v>15</v>
      </c>
      <c r="S468">
        <f t="shared" si="15"/>
        <v>14</v>
      </c>
    </row>
    <row r="469" spans="1:19" ht="13.2" x14ac:dyDescent="0.25">
      <c r="A469" s="1" t="s">
        <v>1056</v>
      </c>
      <c r="B469" t="s">
        <v>113</v>
      </c>
      <c r="C469" s="2">
        <v>45848</v>
      </c>
      <c r="D469" t="s">
        <v>32</v>
      </c>
      <c r="E469" t="s">
        <v>22</v>
      </c>
      <c r="F469" t="s">
        <v>22</v>
      </c>
      <c r="G469" t="s">
        <v>23</v>
      </c>
      <c r="H469" t="s">
        <v>28</v>
      </c>
      <c r="J469" s="1" t="s">
        <v>1057</v>
      </c>
      <c r="K469" t="s">
        <v>113</v>
      </c>
      <c r="L469" t="s">
        <v>19</v>
      </c>
      <c r="M469" s="3">
        <v>45850</v>
      </c>
      <c r="N469" s="2">
        <v>45848</v>
      </c>
      <c r="O469" s="10">
        <v>45945</v>
      </c>
      <c r="P469">
        <f>NETWORKDAYS.INTL(N469,O469,1,CN$2:$CN$19)</f>
        <v>70</v>
      </c>
      <c r="Q469">
        <f t="shared" si="14"/>
        <v>69</v>
      </c>
      <c r="R469">
        <f>NETWORKDAYS.INTL(N469,M469,1,$CN$3:CP$18)</f>
        <v>2</v>
      </c>
      <c r="S469">
        <f t="shared" si="15"/>
        <v>1</v>
      </c>
    </row>
    <row r="470" spans="1:19" ht="13.2" x14ac:dyDescent="0.25">
      <c r="A470" s="1" t="s">
        <v>1058</v>
      </c>
      <c r="B470" t="s">
        <v>55</v>
      </c>
      <c r="C470" s="2">
        <v>45842</v>
      </c>
      <c r="D470" t="s">
        <v>14</v>
      </c>
      <c r="E470" t="s">
        <v>15</v>
      </c>
      <c r="F470" t="s">
        <v>16</v>
      </c>
      <c r="G470" t="s">
        <v>41</v>
      </c>
      <c r="H470" t="s">
        <v>28</v>
      </c>
      <c r="J470" s="1" t="s">
        <v>1059</v>
      </c>
      <c r="K470" t="s">
        <v>55</v>
      </c>
      <c r="L470" t="s">
        <v>19</v>
      </c>
      <c r="M470" s="3">
        <v>45854</v>
      </c>
      <c r="N470" s="2">
        <v>45842</v>
      </c>
      <c r="O470" s="10">
        <v>45945</v>
      </c>
      <c r="P470">
        <f>NETWORKDAYS.INTL(N470,O470,1,CN$2:$CN$19)</f>
        <v>74</v>
      </c>
      <c r="Q470">
        <f t="shared" si="14"/>
        <v>73</v>
      </c>
      <c r="R470">
        <f>NETWORKDAYS.INTL(N470,M470,1,$CN$3:CP$18)</f>
        <v>9</v>
      </c>
      <c r="S470">
        <f t="shared" si="15"/>
        <v>8</v>
      </c>
    </row>
    <row r="471" spans="1:19" ht="13.2" x14ac:dyDescent="0.25">
      <c r="A471" s="1" t="s">
        <v>1060</v>
      </c>
      <c r="B471" t="s">
        <v>58</v>
      </c>
      <c r="C471" s="2">
        <v>45863</v>
      </c>
      <c r="D471" t="s">
        <v>14</v>
      </c>
      <c r="E471" t="s">
        <v>15</v>
      </c>
      <c r="F471" t="s">
        <v>16</v>
      </c>
      <c r="G471" t="s">
        <v>17</v>
      </c>
      <c r="H471" t="s">
        <v>28</v>
      </c>
      <c r="J471" s="1" t="s">
        <v>1061</v>
      </c>
      <c r="K471" t="s">
        <v>58</v>
      </c>
      <c r="L471" t="s">
        <v>19</v>
      </c>
      <c r="M471" s="3">
        <v>45868</v>
      </c>
      <c r="N471" s="2">
        <v>45863</v>
      </c>
      <c r="O471" s="10">
        <v>45945</v>
      </c>
      <c r="P471">
        <f>NETWORKDAYS.INTL(N471,O471,1,CN$2:$CN$19)</f>
        <v>59</v>
      </c>
      <c r="Q471">
        <f t="shared" si="14"/>
        <v>58</v>
      </c>
      <c r="R471">
        <f>NETWORKDAYS.INTL(N471,M471,1,$CN$3:CP$18)</f>
        <v>4</v>
      </c>
      <c r="S471">
        <f t="shared" si="15"/>
        <v>3</v>
      </c>
    </row>
    <row r="472" spans="1:19" ht="13.2" x14ac:dyDescent="0.25">
      <c r="A472" s="1" t="s">
        <v>1062</v>
      </c>
      <c r="B472" t="s">
        <v>27</v>
      </c>
      <c r="C472" s="2">
        <v>45855</v>
      </c>
      <c r="D472" t="s">
        <v>14</v>
      </c>
      <c r="E472" t="s">
        <v>15</v>
      </c>
      <c r="F472" t="s">
        <v>16</v>
      </c>
      <c r="G472" t="s">
        <v>17</v>
      </c>
      <c r="H472" t="s">
        <v>28</v>
      </c>
      <c r="J472" s="1" t="s">
        <v>1063</v>
      </c>
      <c r="K472" t="s">
        <v>27</v>
      </c>
      <c r="L472" t="s">
        <v>19</v>
      </c>
      <c r="M472" s="3">
        <v>45866</v>
      </c>
      <c r="N472" s="2">
        <v>45855</v>
      </c>
      <c r="O472" s="10">
        <v>45945</v>
      </c>
      <c r="P472">
        <f>NETWORKDAYS.INTL(N472,O472,1,CN$2:$CN$19)</f>
        <v>65</v>
      </c>
      <c r="Q472">
        <f t="shared" si="14"/>
        <v>64</v>
      </c>
      <c r="R472">
        <f>NETWORKDAYS.INTL(N472,M472,1,$CN$3:CP$18)</f>
        <v>8</v>
      </c>
      <c r="S472">
        <f t="shared" si="15"/>
        <v>7</v>
      </c>
    </row>
    <row r="473" spans="1:19" ht="13.2" x14ac:dyDescent="0.25">
      <c r="A473" s="1" t="s">
        <v>1064</v>
      </c>
      <c r="B473" t="s">
        <v>1065</v>
      </c>
      <c r="C473" s="2">
        <v>45854</v>
      </c>
      <c r="D473" t="s">
        <v>14</v>
      </c>
      <c r="E473" t="s">
        <v>15</v>
      </c>
      <c r="F473" t="s">
        <v>16</v>
      </c>
      <c r="G473" t="s">
        <v>41</v>
      </c>
      <c r="H473" t="s">
        <v>28</v>
      </c>
      <c r="J473" s="1" t="s">
        <v>1066</v>
      </c>
      <c r="K473" t="s">
        <v>1065</v>
      </c>
      <c r="L473" t="s">
        <v>19</v>
      </c>
      <c r="M473" s="3">
        <v>45860</v>
      </c>
      <c r="N473" s="2">
        <v>45854</v>
      </c>
      <c r="O473" s="10">
        <v>45945</v>
      </c>
      <c r="P473">
        <f>NETWORKDAYS.INTL(N473,O473,1,CN$2:$CN$19)</f>
        <v>66</v>
      </c>
      <c r="Q473">
        <f t="shared" si="14"/>
        <v>65</v>
      </c>
      <c r="R473">
        <f>NETWORKDAYS.INTL(N473,M473,1,$CN$3:CP$18)</f>
        <v>5</v>
      </c>
      <c r="S473">
        <f t="shared" si="15"/>
        <v>4</v>
      </c>
    </row>
    <row r="474" spans="1:19" ht="13.2" x14ac:dyDescent="0.25">
      <c r="A474" s="1" t="s">
        <v>1067</v>
      </c>
      <c r="B474" t="s">
        <v>380</v>
      </c>
      <c r="C474" s="2">
        <v>45859</v>
      </c>
      <c r="D474" t="s">
        <v>14</v>
      </c>
      <c r="E474" t="s">
        <v>15</v>
      </c>
      <c r="F474" t="s">
        <v>16</v>
      </c>
      <c r="G474" t="s">
        <v>41</v>
      </c>
      <c r="H474" t="s">
        <v>28</v>
      </c>
      <c r="J474" s="1" t="s">
        <v>1068</v>
      </c>
      <c r="K474" t="s">
        <v>380</v>
      </c>
      <c r="L474" t="s">
        <v>19</v>
      </c>
      <c r="M474" s="3">
        <v>45860</v>
      </c>
      <c r="N474" s="2">
        <v>45859</v>
      </c>
      <c r="O474" s="10">
        <v>45945</v>
      </c>
      <c r="P474">
        <f>NETWORKDAYS.INTL(N474,O474,1,CN$2:$CN$19)</f>
        <v>63</v>
      </c>
      <c r="Q474">
        <f t="shared" si="14"/>
        <v>62</v>
      </c>
      <c r="R474">
        <f>NETWORKDAYS.INTL(N474,M474,1,$CN$3:CP$18)</f>
        <v>2</v>
      </c>
      <c r="S474">
        <f t="shared" si="15"/>
        <v>1</v>
      </c>
    </row>
    <row r="475" spans="1:19" ht="13.2" x14ac:dyDescent="0.25">
      <c r="A475" s="1" t="s">
        <v>1069</v>
      </c>
      <c r="B475" t="s">
        <v>27</v>
      </c>
      <c r="C475" s="2">
        <v>45860</v>
      </c>
      <c r="D475" t="s">
        <v>14</v>
      </c>
      <c r="E475" t="s">
        <v>15</v>
      </c>
      <c r="F475" t="s">
        <v>16</v>
      </c>
      <c r="G475" t="s">
        <v>17</v>
      </c>
      <c r="H475" t="s">
        <v>28</v>
      </c>
      <c r="J475" s="1" t="s">
        <v>1070</v>
      </c>
      <c r="K475" t="s">
        <v>27</v>
      </c>
      <c r="L475" t="s">
        <v>19</v>
      </c>
      <c r="M475" s="3">
        <v>45870</v>
      </c>
      <c r="N475" s="2">
        <v>45860</v>
      </c>
      <c r="O475" s="10">
        <v>45945</v>
      </c>
      <c r="P475">
        <f>NETWORKDAYS.INTL(N475,O475,1,CN$2:$CN$19)</f>
        <v>62</v>
      </c>
      <c r="Q475">
        <f t="shared" si="14"/>
        <v>61</v>
      </c>
      <c r="R475">
        <f>NETWORKDAYS.INTL(N475,M475,1,$CN$3:CP$18)</f>
        <v>9</v>
      </c>
      <c r="S475">
        <f t="shared" si="15"/>
        <v>8</v>
      </c>
    </row>
    <row r="476" spans="1:19" ht="13.2" x14ac:dyDescent="0.25">
      <c r="A476" s="1" t="s">
        <v>1071</v>
      </c>
      <c r="B476" t="s">
        <v>27</v>
      </c>
      <c r="C476" s="2">
        <v>45840</v>
      </c>
      <c r="D476" t="s">
        <v>14</v>
      </c>
      <c r="E476" t="s">
        <v>22</v>
      </c>
      <c r="F476" t="s">
        <v>22</v>
      </c>
      <c r="G476" t="s">
        <v>23</v>
      </c>
      <c r="H476" t="s">
        <v>28</v>
      </c>
      <c r="J476" s="1" t="s">
        <v>1072</v>
      </c>
      <c r="K476" t="s">
        <v>27</v>
      </c>
      <c r="L476" t="s">
        <v>19</v>
      </c>
      <c r="M476" s="3">
        <v>45862</v>
      </c>
      <c r="N476" s="2">
        <v>45840</v>
      </c>
      <c r="O476" s="10">
        <v>45945</v>
      </c>
      <c r="P476">
        <f>NETWORKDAYS.INTL(N476,O476,1,CN$2:$CN$19)</f>
        <v>76</v>
      </c>
      <c r="Q476">
        <f t="shared" si="14"/>
        <v>75</v>
      </c>
      <c r="R476">
        <f>NETWORKDAYS.INTL(N476,M476,1,$CN$3:CP$18)</f>
        <v>17</v>
      </c>
      <c r="S476">
        <f t="shared" si="15"/>
        <v>16</v>
      </c>
    </row>
    <row r="477" spans="1:19" ht="13.2" x14ac:dyDescent="0.25">
      <c r="A477" s="1" t="s">
        <v>1073</v>
      </c>
      <c r="B477" t="s">
        <v>113</v>
      </c>
      <c r="C477" s="2">
        <v>45847</v>
      </c>
      <c r="D477" t="s">
        <v>14</v>
      </c>
      <c r="E477" t="s">
        <v>15</v>
      </c>
      <c r="F477" t="s">
        <v>16</v>
      </c>
      <c r="G477" t="s">
        <v>17</v>
      </c>
      <c r="H477" t="s">
        <v>28</v>
      </c>
      <c r="J477" s="1" t="s">
        <v>1074</v>
      </c>
      <c r="K477" t="s">
        <v>113</v>
      </c>
      <c r="L477" t="s">
        <v>19</v>
      </c>
      <c r="M477" s="3">
        <v>45866</v>
      </c>
      <c r="N477" s="2">
        <v>45847</v>
      </c>
      <c r="O477" s="10">
        <v>45945</v>
      </c>
      <c r="P477">
        <f>NETWORKDAYS.INTL(N477,O477,1,CN$2:$CN$19)</f>
        <v>71</v>
      </c>
      <c r="Q477">
        <f t="shared" si="14"/>
        <v>70</v>
      </c>
      <c r="R477">
        <f>NETWORKDAYS.INTL(N477,M477,1,$CN$3:CP$18)</f>
        <v>14</v>
      </c>
      <c r="S477">
        <f t="shared" si="15"/>
        <v>13</v>
      </c>
    </row>
    <row r="478" spans="1:19" ht="13.2" x14ac:dyDescent="0.25">
      <c r="A478" s="1" t="s">
        <v>1075</v>
      </c>
      <c r="B478" t="s">
        <v>27</v>
      </c>
      <c r="C478" s="2">
        <v>45845</v>
      </c>
      <c r="D478" t="s">
        <v>59</v>
      </c>
      <c r="E478" t="s">
        <v>15</v>
      </c>
      <c r="F478" t="s">
        <v>16</v>
      </c>
      <c r="G478" t="s">
        <v>17</v>
      </c>
      <c r="I478" t="s">
        <v>71</v>
      </c>
      <c r="J478" s="1" t="s">
        <v>1076</v>
      </c>
      <c r="K478" t="s">
        <v>27</v>
      </c>
      <c r="L478" t="s">
        <v>19</v>
      </c>
      <c r="M478" s="3">
        <v>45847</v>
      </c>
      <c r="N478" s="2">
        <v>45845</v>
      </c>
      <c r="O478" s="10">
        <v>45945</v>
      </c>
      <c r="P478">
        <f>NETWORKDAYS.INTL(N478,O478,1,CN$2:$CN$19)</f>
        <v>73</v>
      </c>
      <c r="Q478">
        <f t="shared" si="14"/>
        <v>72</v>
      </c>
      <c r="R478">
        <f>NETWORKDAYS.INTL(N478,M478,1,$CN$3:CP$18)</f>
        <v>3</v>
      </c>
      <c r="S478">
        <f t="shared" si="15"/>
        <v>2</v>
      </c>
    </row>
    <row r="479" spans="1:19" ht="13.2" x14ac:dyDescent="0.25">
      <c r="A479" s="1" t="s">
        <v>1077</v>
      </c>
      <c r="B479" t="s">
        <v>27</v>
      </c>
      <c r="C479" s="2">
        <v>45861</v>
      </c>
      <c r="D479" t="s">
        <v>14</v>
      </c>
      <c r="E479" t="s">
        <v>22</v>
      </c>
      <c r="F479" t="s">
        <v>22</v>
      </c>
      <c r="G479" t="s">
        <v>23</v>
      </c>
      <c r="H479" t="s">
        <v>28</v>
      </c>
      <c r="J479" s="1" t="s">
        <v>1078</v>
      </c>
      <c r="K479" t="s">
        <v>27</v>
      </c>
      <c r="L479" t="s">
        <v>19</v>
      </c>
      <c r="M479" s="3">
        <v>45868</v>
      </c>
      <c r="N479" s="2">
        <v>45861</v>
      </c>
      <c r="O479" s="10">
        <v>45945</v>
      </c>
      <c r="P479">
        <f>NETWORKDAYS.INTL(N479,O479,1,CN$2:$CN$19)</f>
        <v>61</v>
      </c>
      <c r="Q479">
        <f t="shared" si="14"/>
        <v>60</v>
      </c>
      <c r="R479">
        <f>NETWORKDAYS.INTL(N479,M479,1,$CN$3:CP$18)</f>
        <v>6</v>
      </c>
      <c r="S479">
        <f t="shared" si="15"/>
        <v>5</v>
      </c>
    </row>
    <row r="480" spans="1:19" ht="13.2" x14ac:dyDescent="0.25">
      <c r="A480" s="1" t="s">
        <v>1079</v>
      </c>
      <c r="B480" t="s">
        <v>58</v>
      </c>
      <c r="C480" s="2">
        <v>45860</v>
      </c>
      <c r="D480" t="s">
        <v>14</v>
      </c>
      <c r="E480" t="s">
        <v>15</v>
      </c>
      <c r="F480" t="s">
        <v>16</v>
      </c>
      <c r="G480" t="s">
        <v>17</v>
      </c>
      <c r="H480" t="s">
        <v>98</v>
      </c>
      <c r="J480" s="1" t="s">
        <v>1080</v>
      </c>
      <c r="K480" t="s">
        <v>58</v>
      </c>
      <c r="L480" t="s">
        <v>19</v>
      </c>
      <c r="M480" s="3">
        <v>45861</v>
      </c>
      <c r="N480" s="2">
        <v>45860</v>
      </c>
      <c r="O480" s="10">
        <v>45945</v>
      </c>
      <c r="P480">
        <f>NETWORKDAYS.INTL(N480,O480,1,CN$2:$CN$19)</f>
        <v>62</v>
      </c>
      <c r="Q480">
        <f t="shared" si="14"/>
        <v>61</v>
      </c>
      <c r="R480">
        <f>NETWORKDAYS.INTL(N480,M480,1,$CN$3:CP$18)</f>
        <v>2</v>
      </c>
      <c r="S480">
        <f t="shared" si="15"/>
        <v>1</v>
      </c>
    </row>
    <row r="481" spans="1:19" ht="13.2" x14ac:dyDescent="0.25">
      <c r="A481" s="1" t="s">
        <v>1081</v>
      </c>
      <c r="B481" t="s">
        <v>58</v>
      </c>
      <c r="C481" s="2">
        <v>45846</v>
      </c>
      <c r="D481" t="s">
        <v>14</v>
      </c>
      <c r="E481" t="s">
        <v>15</v>
      </c>
      <c r="F481" t="s">
        <v>16</v>
      </c>
      <c r="G481" t="s">
        <v>17</v>
      </c>
      <c r="H481" t="s">
        <v>28</v>
      </c>
      <c r="J481" s="1" t="s">
        <v>1082</v>
      </c>
      <c r="K481" t="s">
        <v>58</v>
      </c>
      <c r="L481" t="s">
        <v>19</v>
      </c>
      <c r="M481" s="3">
        <v>45847</v>
      </c>
      <c r="N481" s="2">
        <v>45846</v>
      </c>
      <c r="O481" s="10">
        <v>45945</v>
      </c>
      <c r="P481">
        <f>NETWORKDAYS.INTL(N481,O481,1,CN$2:$CN$19)</f>
        <v>72</v>
      </c>
      <c r="Q481">
        <f t="shared" si="14"/>
        <v>71</v>
      </c>
      <c r="R481">
        <f>NETWORKDAYS.INTL(N481,M481,1,$CN$3:CP$18)</f>
        <v>2</v>
      </c>
      <c r="S481">
        <f t="shared" si="15"/>
        <v>1</v>
      </c>
    </row>
    <row r="482" spans="1:19" ht="13.2" x14ac:dyDescent="0.25">
      <c r="A482" s="1" t="s">
        <v>1083</v>
      </c>
      <c r="B482" t="s">
        <v>79</v>
      </c>
      <c r="C482" s="2">
        <v>45841</v>
      </c>
      <c r="D482" t="s">
        <v>32</v>
      </c>
      <c r="E482" t="s">
        <v>15</v>
      </c>
      <c r="F482" t="s">
        <v>16</v>
      </c>
      <c r="G482" t="s">
        <v>17</v>
      </c>
      <c r="H482" t="s">
        <v>28</v>
      </c>
      <c r="J482" s="1" t="s">
        <v>1084</v>
      </c>
      <c r="K482" t="s">
        <v>79</v>
      </c>
      <c r="L482" t="s">
        <v>19</v>
      </c>
      <c r="M482" s="3">
        <v>45853</v>
      </c>
      <c r="N482" s="2">
        <v>45841</v>
      </c>
      <c r="O482" s="10">
        <v>45945</v>
      </c>
      <c r="P482">
        <f>NETWORKDAYS.INTL(N482,O482,1,CN$2:$CN$19)</f>
        <v>75</v>
      </c>
      <c r="Q482">
        <f t="shared" si="14"/>
        <v>74</v>
      </c>
      <c r="R482">
        <f>NETWORKDAYS.INTL(N482,M482,1,$CN$3:CP$18)</f>
        <v>9</v>
      </c>
      <c r="S482">
        <f t="shared" si="15"/>
        <v>8</v>
      </c>
    </row>
    <row r="483" spans="1:19" ht="13.2" x14ac:dyDescent="0.25">
      <c r="A483" s="1" t="s">
        <v>1085</v>
      </c>
      <c r="B483" t="s">
        <v>31</v>
      </c>
      <c r="C483" s="2">
        <v>45853</v>
      </c>
      <c r="D483" t="s">
        <v>14</v>
      </c>
      <c r="E483" t="s">
        <v>33</v>
      </c>
      <c r="F483" t="s">
        <v>33</v>
      </c>
      <c r="G483" t="s">
        <v>34</v>
      </c>
      <c r="H483" t="s">
        <v>28</v>
      </c>
      <c r="J483" s="1" t="s">
        <v>1086</v>
      </c>
      <c r="K483" t="s">
        <v>31</v>
      </c>
      <c r="L483" t="s">
        <v>19</v>
      </c>
      <c r="M483" s="3">
        <v>45863</v>
      </c>
      <c r="N483" s="2">
        <v>45853</v>
      </c>
      <c r="O483" s="10">
        <v>45945</v>
      </c>
      <c r="P483">
        <f>NETWORKDAYS.INTL(N483,O483,1,CN$2:$CN$19)</f>
        <v>67</v>
      </c>
      <c r="Q483">
        <f t="shared" si="14"/>
        <v>66</v>
      </c>
      <c r="R483">
        <f>NETWORKDAYS.INTL(N483,M483,1,$CN$3:CP$18)</f>
        <v>9</v>
      </c>
      <c r="S483">
        <f t="shared" si="15"/>
        <v>8</v>
      </c>
    </row>
    <row r="484" spans="1:19" ht="13.2" x14ac:dyDescent="0.25">
      <c r="A484" s="1" t="s">
        <v>1087</v>
      </c>
      <c r="B484" t="s">
        <v>40</v>
      </c>
      <c r="C484" s="2">
        <v>45847</v>
      </c>
      <c r="D484" t="s">
        <v>14</v>
      </c>
      <c r="E484" t="s">
        <v>22</v>
      </c>
      <c r="F484" t="s">
        <v>22</v>
      </c>
      <c r="G484" t="s">
        <v>94</v>
      </c>
      <c r="H484" t="s">
        <v>28</v>
      </c>
      <c r="J484" s="1" t="s">
        <v>1088</v>
      </c>
      <c r="K484" t="s">
        <v>40</v>
      </c>
      <c r="L484" t="s">
        <v>19</v>
      </c>
      <c r="M484" s="3">
        <v>45860</v>
      </c>
      <c r="N484" s="2">
        <v>45847</v>
      </c>
      <c r="O484" s="10">
        <v>45945</v>
      </c>
      <c r="P484">
        <f>NETWORKDAYS.INTL(N484,O484,1,CN$2:$CN$19)</f>
        <v>71</v>
      </c>
      <c r="Q484">
        <f t="shared" si="14"/>
        <v>70</v>
      </c>
      <c r="R484">
        <f>NETWORKDAYS.INTL(N484,M484,1,$CN$3:CP$18)</f>
        <v>10</v>
      </c>
      <c r="S484">
        <f t="shared" si="15"/>
        <v>9</v>
      </c>
    </row>
    <row r="485" spans="1:19" ht="13.2" x14ac:dyDescent="0.25">
      <c r="A485" s="1" t="s">
        <v>1089</v>
      </c>
      <c r="B485" t="s">
        <v>101</v>
      </c>
      <c r="C485" s="2">
        <v>45854</v>
      </c>
      <c r="D485" t="s">
        <v>59</v>
      </c>
      <c r="E485" t="s">
        <v>102</v>
      </c>
      <c r="F485" t="s">
        <v>102</v>
      </c>
      <c r="G485" t="s">
        <v>17</v>
      </c>
      <c r="I485" t="s">
        <v>65</v>
      </c>
      <c r="J485" s="1" t="s">
        <v>1090</v>
      </c>
      <c r="K485" t="s">
        <v>101</v>
      </c>
      <c r="L485" t="s">
        <v>19</v>
      </c>
      <c r="M485" s="3">
        <v>45859</v>
      </c>
      <c r="N485" s="2">
        <v>45854</v>
      </c>
      <c r="O485" s="10">
        <v>45945</v>
      </c>
      <c r="P485">
        <f>NETWORKDAYS.INTL(N485,O485,1,CN$2:$CN$19)</f>
        <v>66</v>
      </c>
      <c r="Q485">
        <f t="shared" si="14"/>
        <v>65</v>
      </c>
      <c r="R485">
        <f>NETWORKDAYS.INTL(N485,M485,1,$CN$3:CP$18)</f>
        <v>4</v>
      </c>
      <c r="S485">
        <f t="shared" si="15"/>
        <v>3</v>
      </c>
    </row>
    <row r="486" spans="1:19" ht="13.2" x14ac:dyDescent="0.25">
      <c r="A486" s="1" t="s">
        <v>1091</v>
      </c>
      <c r="B486" t="s">
        <v>31</v>
      </c>
      <c r="C486" s="2">
        <v>45840</v>
      </c>
      <c r="D486" t="s">
        <v>32</v>
      </c>
      <c r="E486" t="s">
        <v>33</v>
      </c>
      <c r="F486" t="s">
        <v>33</v>
      </c>
      <c r="G486" t="s">
        <v>34</v>
      </c>
      <c r="H486" t="s">
        <v>24</v>
      </c>
      <c r="J486" s="1" t="s">
        <v>1092</v>
      </c>
      <c r="K486" t="s">
        <v>31</v>
      </c>
      <c r="L486" t="s">
        <v>19</v>
      </c>
      <c r="M486" s="3">
        <v>45852</v>
      </c>
      <c r="N486" s="2">
        <v>45840</v>
      </c>
      <c r="O486" s="10">
        <v>45945</v>
      </c>
      <c r="P486">
        <f>NETWORKDAYS.INTL(N486,O486,1,CN$2:$CN$19)</f>
        <v>76</v>
      </c>
      <c r="Q486">
        <f t="shared" si="14"/>
        <v>75</v>
      </c>
      <c r="R486">
        <f>NETWORKDAYS.INTL(N486,M486,1,$CN$3:CP$18)</f>
        <v>9</v>
      </c>
      <c r="S486">
        <f t="shared" si="15"/>
        <v>8</v>
      </c>
    </row>
    <row r="487" spans="1:19" ht="13.2" x14ac:dyDescent="0.25">
      <c r="A487" s="1" t="s">
        <v>1093</v>
      </c>
      <c r="B487" t="s">
        <v>40</v>
      </c>
      <c r="C487" s="2">
        <v>45846</v>
      </c>
      <c r="D487" t="s">
        <v>14</v>
      </c>
      <c r="E487" t="s">
        <v>15</v>
      </c>
      <c r="F487" t="s">
        <v>16</v>
      </c>
      <c r="G487" t="s">
        <v>17</v>
      </c>
      <c r="H487" t="s">
        <v>24</v>
      </c>
      <c r="J487" s="1" t="s">
        <v>1094</v>
      </c>
      <c r="K487" t="s">
        <v>40</v>
      </c>
      <c r="L487" t="s">
        <v>19</v>
      </c>
      <c r="M487" s="3">
        <v>45847</v>
      </c>
      <c r="N487" s="2">
        <v>45846</v>
      </c>
      <c r="O487" s="10">
        <v>45945</v>
      </c>
      <c r="P487">
        <f>NETWORKDAYS.INTL(N487,O487,1,CN$2:$CN$19)</f>
        <v>72</v>
      </c>
      <c r="Q487">
        <f t="shared" si="14"/>
        <v>71</v>
      </c>
      <c r="R487">
        <f>NETWORKDAYS.INTL(N487,M487,1,$CN$3:CP$18)</f>
        <v>2</v>
      </c>
      <c r="S487">
        <f t="shared" si="15"/>
        <v>1</v>
      </c>
    </row>
    <row r="488" spans="1:19" ht="13.2" x14ac:dyDescent="0.25">
      <c r="A488" s="1" t="s">
        <v>1095</v>
      </c>
      <c r="B488" t="s">
        <v>204</v>
      </c>
      <c r="C488" s="2">
        <v>45848</v>
      </c>
      <c r="D488" t="s">
        <v>14</v>
      </c>
      <c r="E488" t="s">
        <v>15</v>
      </c>
      <c r="F488" t="s">
        <v>16</v>
      </c>
      <c r="G488" t="s">
        <v>41</v>
      </c>
      <c r="H488" t="s">
        <v>24</v>
      </c>
      <c r="J488" s="1" t="s">
        <v>1096</v>
      </c>
      <c r="K488" t="s">
        <v>204</v>
      </c>
      <c r="L488" t="s">
        <v>19</v>
      </c>
      <c r="M488" s="3">
        <v>45869</v>
      </c>
      <c r="N488" s="2">
        <v>45848</v>
      </c>
      <c r="O488" s="10">
        <v>45945</v>
      </c>
      <c r="P488">
        <f>NETWORKDAYS.INTL(N488,O488,1,CN$2:$CN$19)</f>
        <v>70</v>
      </c>
      <c r="Q488">
        <f t="shared" si="14"/>
        <v>69</v>
      </c>
      <c r="R488">
        <f>NETWORKDAYS.INTL(N488,M488,1,$CN$3:CP$18)</f>
        <v>16</v>
      </c>
      <c r="S488">
        <f t="shared" si="15"/>
        <v>15</v>
      </c>
    </row>
    <row r="489" spans="1:19" ht="13.2" x14ac:dyDescent="0.25">
      <c r="A489" s="1" t="s">
        <v>1097</v>
      </c>
      <c r="B489" t="s">
        <v>319</v>
      </c>
      <c r="C489" s="2">
        <v>45839</v>
      </c>
      <c r="D489" t="s">
        <v>32</v>
      </c>
      <c r="E489" t="s">
        <v>15</v>
      </c>
      <c r="F489" t="s">
        <v>16</v>
      </c>
      <c r="G489" t="s">
        <v>41</v>
      </c>
      <c r="H489" t="s">
        <v>28</v>
      </c>
      <c r="J489" s="1" t="s">
        <v>1098</v>
      </c>
      <c r="K489" t="s">
        <v>319</v>
      </c>
      <c r="L489" t="s">
        <v>19</v>
      </c>
      <c r="M489" s="3">
        <v>45860</v>
      </c>
      <c r="N489" s="2">
        <v>45839</v>
      </c>
      <c r="O489" s="10">
        <v>45945</v>
      </c>
      <c r="P489">
        <f>NETWORKDAYS.INTL(N489,O489,1,CN$2:$CN$19)</f>
        <v>77</v>
      </c>
      <c r="Q489">
        <f t="shared" si="14"/>
        <v>76</v>
      </c>
      <c r="R489">
        <f>NETWORKDAYS.INTL(N489,M489,1,$CN$3:CP$18)</f>
        <v>16</v>
      </c>
      <c r="S489">
        <f t="shared" si="15"/>
        <v>15</v>
      </c>
    </row>
    <row r="490" spans="1:19" ht="13.2" x14ac:dyDescent="0.25">
      <c r="A490" s="1" t="s">
        <v>1099</v>
      </c>
      <c r="B490" t="s">
        <v>27</v>
      </c>
      <c r="C490" s="2">
        <v>45854</v>
      </c>
      <c r="D490" t="s">
        <v>59</v>
      </c>
      <c r="E490" t="s">
        <v>15</v>
      </c>
      <c r="F490" t="s">
        <v>16</v>
      </c>
      <c r="G490" t="s">
        <v>17</v>
      </c>
      <c r="I490" t="s">
        <v>65</v>
      </c>
      <c r="J490" s="1" t="s">
        <v>1100</v>
      </c>
      <c r="K490" t="s">
        <v>27</v>
      </c>
      <c r="L490" t="s">
        <v>19</v>
      </c>
      <c r="M490" s="3">
        <v>45857</v>
      </c>
      <c r="N490" s="2">
        <v>45854</v>
      </c>
      <c r="O490" s="10">
        <v>45945</v>
      </c>
      <c r="P490">
        <f>NETWORKDAYS.INTL(N490,O490,1,CN$2:$CN$19)</f>
        <v>66</v>
      </c>
      <c r="Q490">
        <f t="shared" si="14"/>
        <v>65</v>
      </c>
      <c r="R490">
        <f>NETWORKDAYS.INTL(N490,M490,1,$CN$3:CP$18)</f>
        <v>3</v>
      </c>
      <c r="S490">
        <f t="shared" si="15"/>
        <v>2</v>
      </c>
    </row>
    <row r="491" spans="1:19" ht="13.2" x14ac:dyDescent="0.25">
      <c r="A491" s="1" t="s">
        <v>1101</v>
      </c>
      <c r="B491" t="s">
        <v>27</v>
      </c>
      <c r="C491" s="2">
        <v>45862</v>
      </c>
      <c r="D491" t="s">
        <v>14</v>
      </c>
      <c r="E491" t="s">
        <v>22</v>
      </c>
      <c r="F491" t="s">
        <v>22</v>
      </c>
      <c r="G491" t="s">
        <v>23</v>
      </c>
      <c r="H491" t="s">
        <v>28</v>
      </c>
      <c r="J491" s="1" t="s">
        <v>1102</v>
      </c>
      <c r="K491" t="s">
        <v>27</v>
      </c>
      <c r="L491" t="s">
        <v>19</v>
      </c>
      <c r="M491" s="3">
        <v>45864</v>
      </c>
      <c r="N491" s="2">
        <v>45862</v>
      </c>
      <c r="O491" s="10">
        <v>45945</v>
      </c>
      <c r="P491">
        <f>NETWORKDAYS.INTL(N491,O491,1,CN$2:$CN$19)</f>
        <v>60</v>
      </c>
      <c r="Q491">
        <f t="shared" si="14"/>
        <v>59</v>
      </c>
      <c r="R491">
        <f>NETWORKDAYS.INTL(N491,M491,1,$CN$3:CP$18)</f>
        <v>2</v>
      </c>
      <c r="S491">
        <f t="shared" si="15"/>
        <v>1</v>
      </c>
    </row>
    <row r="492" spans="1:19" ht="13.2" x14ac:dyDescent="0.25">
      <c r="A492" s="1" t="s">
        <v>1103</v>
      </c>
      <c r="B492" t="s">
        <v>178</v>
      </c>
      <c r="C492" s="2">
        <v>45845</v>
      </c>
      <c r="D492" t="s">
        <v>32</v>
      </c>
      <c r="E492" t="s">
        <v>33</v>
      </c>
      <c r="F492" t="s">
        <v>33</v>
      </c>
      <c r="G492" t="s">
        <v>393</v>
      </c>
      <c r="H492" t="s">
        <v>24</v>
      </c>
      <c r="J492" s="1" t="s">
        <v>1104</v>
      </c>
      <c r="K492" t="s">
        <v>178</v>
      </c>
      <c r="L492" t="s">
        <v>19</v>
      </c>
      <c r="M492" s="3">
        <v>45854</v>
      </c>
      <c r="N492" s="2">
        <v>45845</v>
      </c>
      <c r="O492" s="10">
        <v>45945</v>
      </c>
      <c r="P492">
        <f>NETWORKDAYS.INTL(N492,O492,1,CN$2:$CN$19)</f>
        <v>73</v>
      </c>
      <c r="Q492">
        <f t="shared" si="14"/>
        <v>72</v>
      </c>
      <c r="R492">
        <f>NETWORKDAYS.INTL(N492,M492,1,$CN$3:CP$18)</f>
        <v>8</v>
      </c>
      <c r="S492">
        <f t="shared" si="15"/>
        <v>7</v>
      </c>
    </row>
    <row r="493" spans="1:19" ht="13.2" x14ac:dyDescent="0.25">
      <c r="A493" s="1" t="s">
        <v>1105</v>
      </c>
      <c r="B493" t="s">
        <v>97</v>
      </c>
      <c r="C493" s="2">
        <v>45848</v>
      </c>
      <c r="D493" t="s">
        <v>32</v>
      </c>
      <c r="E493" t="s">
        <v>15</v>
      </c>
      <c r="F493" t="s">
        <v>16</v>
      </c>
      <c r="G493" t="s">
        <v>17</v>
      </c>
      <c r="H493" t="s">
        <v>28</v>
      </c>
      <c r="J493" s="1" t="s">
        <v>1106</v>
      </c>
      <c r="K493" t="s">
        <v>27</v>
      </c>
      <c r="L493" t="s">
        <v>19</v>
      </c>
      <c r="M493" s="3">
        <v>45860</v>
      </c>
      <c r="N493" s="2">
        <v>45848</v>
      </c>
      <c r="O493" s="10">
        <v>45945</v>
      </c>
      <c r="P493">
        <f>NETWORKDAYS.INTL(N493,O493,1,CN$2:$CN$19)</f>
        <v>70</v>
      </c>
      <c r="Q493">
        <f t="shared" si="14"/>
        <v>69</v>
      </c>
      <c r="R493">
        <f>NETWORKDAYS.INTL(N493,M493,1,$CN$3:CP$18)</f>
        <v>9</v>
      </c>
      <c r="S493">
        <f t="shared" si="15"/>
        <v>8</v>
      </c>
    </row>
    <row r="494" spans="1:19" ht="13.2" x14ac:dyDescent="0.25">
      <c r="A494" s="1" t="s">
        <v>1107</v>
      </c>
      <c r="B494" t="s">
        <v>136</v>
      </c>
      <c r="C494" s="2">
        <v>45852</v>
      </c>
      <c r="D494" t="s">
        <v>14</v>
      </c>
      <c r="E494" t="s">
        <v>15</v>
      </c>
      <c r="F494" t="s">
        <v>16</v>
      </c>
      <c r="G494" t="s">
        <v>17</v>
      </c>
      <c r="H494" t="s">
        <v>28</v>
      </c>
      <c r="J494" s="1" t="s">
        <v>1108</v>
      </c>
      <c r="K494" t="s">
        <v>136</v>
      </c>
      <c r="L494" t="s">
        <v>19</v>
      </c>
      <c r="M494" s="3">
        <v>45855</v>
      </c>
      <c r="N494" s="2">
        <v>45852</v>
      </c>
      <c r="O494" s="10">
        <v>45945</v>
      </c>
      <c r="P494">
        <f>NETWORKDAYS.INTL(N494,O494,1,CN$2:$CN$19)</f>
        <v>68</v>
      </c>
      <c r="Q494">
        <f t="shared" si="14"/>
        <v>67</v>
      </c>
      <c r="R494">
        <f>NETWORKDAYS.INTL(N494,M494,1,$CN$3:CP$18)</f>
        <v>4</v>
      </c>
      <c r="S494">
        <f t="shared" si="15"/>
        <v>3</v>
      </c>
    </row>
    <row r="495" spans="1:19" ht="13.2" x14ac:dyDescent="0.25">
      <c r="A495" s="1" t="s">
        <v>1109</v>
      </c>
      <c r="B495" t="s">
        <v>167</v>
      </c>
      <c r="C495" s="2">
        <v>45847</v>
      </c>
      <c r="D495" t="s">
        <v>59</v>
      </c>
      <c r="E495" t="s">
        <v>15</v>
      </c>
      <c r="F495" t="s">
        <v>16</v>
      </c>
      <c r="G495" t="s">
        <v>17</v>
      </c>
      <c r="I495" t="s">
        <v>237</v>
      </c>
      <c r="J495" s="1" t="s">
        <v>1110</v>
      </c>
      <c r="K495" t="s">
        <v>167</v>
      </c>
      <c r="L495" t="s">
        <v>19</v>
      </c>
      <c r="M495" s="3">
        <v>45869</v>
      </c>
      <c r="N495" s="2">
        <v>45847</v>
      </c>
      <c r="O495" s="10">
        <v>45945</v>
      </c>
      <c r="P495">
        <f>NETWORKDAYS.INTL(N495,O495,1,CN$2:$CN$19)</f>
        <v>71</v>
      </c>
      <c r="Q495">
        <f t="shared" si="14"/>
        <v>70</v>
      </c>
      <c r="R495">
        <f>NETWORKDAYS.INTL(N495,M495,1,$CN$3:CP$18)</f>
        <v>17</v>
      </c>
      <c r="S495">
        <f t="shared" si="15"/>
        <v>16</v>
      </c>
    </row>
    <row r="496" spans="1:19" ht="13.2" x14ac:dyDescent="0.25">
      <c r="A496" s="1" t="s">
        <v>1111</v>
      </c>
      <c r="B496" t="s">
        <v>47</v>
      </c>
      <c r="C496" s="2">
        <v>45847</v>
      </c>
      <c r="D496" t="s">
        <v>14</v>
      </c>
      <c r="E496" t="s">
        <v>15</v>
      </c>
      <c r="F496" t="s">
        <v>16</v>
      </c>
      <c r="G496" t="s">
        <v>17</v>
      </c>
      <c r="H496" t="s">
        <v>28</v>
      </c>
      <c r="J496" s="1" t="s">
        <v>1112</v>
      </c>
      <c r="K496" t="s">
        <v>97</v>
      </c>
      <c r="L496" t="s">
        <v>19</v>
      </c>
      <c r="M496" s="3">
        <v>45860</v>
      </c>
      <c r="N496" s="2">
        <v>45847</v>
      </c>
      <c r="O496" s="10">
        <v>45945</v>
      </c>
      <c r="P496">
        <f>NETWORKDAYS.INTL(N496,O496,1,CN$2:$CN$19)</f>
        <v>71</v>
      </c>
      <c r="Q496">
        <f t="shared" si="14"/>
        <v>70</v>
      </c>
      <c r="R496">
        <f>NETWORKDAYS.INTL(N496,M496,1,$CN$3:CP$18)</f>
        <v>10</v>
      </c>
      <c r="S496">
        <f t="shared" si="15"/>
        <v>9</v>
      </c>
    </row>
    <row r="497" spans="1:19" ht="13.2" x14ac:dyDescent="0.25">
      <c r="A497" s="1" t="s">
        <v>1113</v>
      </c>
      <c r="B497" t="s">
        <v>31</v>
      </c>
      <c r="C497" s="2">
        <v>45841</v>
      </c>
      <c r="D497" t="s">
        <v>14</v>
      </c>
      <c r="E497" t="s">
        <v>33</v>
      </c>
      <c r="F497" t="s">
        <v>33</v>
      </c>
      <c r="G497" t="s">
        <v>34</v>
      </c>
      <c r="H497" t="s">
        <v>28</v>
      </c>
      <c r="J497" s="1" t="s">
        <v>1114</v>
      </c>
      <c r="K497" t="s">
        <v>31</v>
      </c>
      <c r="L497" t="s">
        <v>19</v>
      </c>
      <c r="M497" s="3">
        <v>45847</v>
      </c>
      <c r="N497" s="2">
        <v>45841</v>
      </c>
      <c r="O497" s="10">
        <v>45945</v>
      </c>
      <c r="P497">
        <f>NETWORKDAYS.INTL(N497,O497,1,CN$2:$CN$19)</f>
        <v>75</v>
      </c>
      <c r="Q497">
        <f t="shared" si="14"/>
        <v>74</v>
      </c>
      <c r="R497">
        <f>NETWORKDAYS.INTL(N497,M497,1,$CN$3:CP$18)</f>
        <v>5</v>
      </c>
      <c r="S497">
        <f t="shared" si="15"/>
        <v>4</v>
      </c>
    </row>
    <row r="498" spans="1:19" ht="13.2" x14ac:dyDescent="0.25">
      <c r="A498" s="1" t="s">
        <v>1115</v>
      </c>
      <c r="B498" t="s">
        <v>27</v>
      </c>
      <c r="C498" s="2">
        <v>45855</v>
      </c>
      <c r="D498" t="s">
        <v>59</v>
      </c>
      <c r="E498" t="s">
        <v>22</v>
      </c>
      <c r="F498" t="s">
        <v>22</v>
      </c>
      <c r="G498" t="s">
        <v>23</v>
      </c>
      <c r="I498" t="s">
        <v>65</v>
      </c>
      <c r="J498" s="1" t="s">
        <v>1116</v>
      </c>
      <c r="K498" t="s">
        <v>27</v>
      </c>
      <c r="L498" t="s">
        <v>19</v>
      </c>
      <c r="M498" s="3">
        <v>45866</v>
      </c>
      <c r="N498" s="2">
        <v>45855</v>
      </c>
      <c r="O498" s="10">
        <v>45945</v>
      </c>
      <c r="P498">
        <f>NETWORKDAYS.INTL(N498,O498,1,CN$2:$CN$19)</f>
        <v>65</v>
      </c>
      <c r="Q498">
        <f t="shared" si="14"/>
        <v>64</v>
      </c>
      <c r="R498">
        <f>NETWORKDAYS.INTL(N498,M498,1,$CN$3:CP$18)</f>
        <v>8</v>
      </c>
      <c r="S498">
        <f t="shared" si="15"/>
        <v>7</v>
      </c>
    </row>
    <row r="499" spans="1:19" ht="13.2" x14ac:dyDescent="0.25">
      <c r="A499" s="1" t="s">
        <v>1117</v>
      </c>
      <c r="B499" t="s">
        <v>145</v>
      </c>
      <c r="C499" s="2">
        <v>45868</v>
      </c>
      <c r="D499" t="s">
        <v>32</v>
      </c>
      <c r="E499" t="s">
        <v>414</v>
      </c>
      <c r="F499" t="s">
        <v>415</v>
      </c>
      <c r="G499" t="s">
        <v>416</v>
      </c>
      <c r="H499" t="s">
        <v>24</v>
      </c>
      <c r="J499" s="1" t="s">
        <v>1118</v>
      </c>
      <c r="K499" t="s">
        <v>145</v>
      </c>
      <c r="L499" t="s">
        <v>19</v>
      </c>
      <c r="M499" s="3">
        <v>45869</v>
      </c>
      <c r="N499" s="2">
        <v>45868</v>
      </c>
      <c r="O499" s="10">
        <v>45945</v>
      </c>
      <c r="P499">
        <f>NETWORKDAYS.INTL(N499,O499,1,CN$2:$CN$19)</f>
        <v>56</v>
      </c>
      <c r="Q499">
        <f t="shared" si="14"/>
        <v>55</v>
      </c>
      <c r="R499">
        <f>NETWORKDAYS.INTL(N499,M499,1,$CN$3:CP$18)</f>
        <v>2</v>
      </c>
      <c r="S499">
        <f t="shared" si="15"/>
        <v>1</v>
      </c>
    </row>
    <row r="500" spans="1:19" ht="13.2" x14ac:dyDescent="0.25">
      <c r="A500" s="1" t="s">
        <v>1119</v>
      </c>
      <c r="B500" t="s">
        <v>55</v>
      </c>
      <c r="C500" s="2">
        <v>45846</v>
      </c>
      <c r="D500" t="s">
        <v>14</v>
      </c>
      <c r="E500" t="s">
        <v>15</v>
      </c>
      <c r="F500" t="s">
        <v>16</v>
      </c>
      <c r="G500" t="s">
        <v>41</v>
      </c>
      <c r="H500" t="s">
        <v>28</v>
      </c>
      <c r="J500" s="1" t="s">
        <v>1120</v>
      </c>
      <c r="K500" t="s">
        <v>55</v>
      </c>
      <c r="L500" t="s">
        <v>19</v>
      </c>
      <c r="M500" s="3">
        <v>45866</v>
      </c>
      <c r="N500" s="2">
        <v>45846</v>
      </c>
      <c r="O500" s="10">
        <v>45945</v>
      </c>
      <c r="P500">
        <f>NETWORKDAYS.INTL(N500,O500,1,CN$2:$CN$19)</f>
        <v>72</v>
      </c>
      <c r="Q500">
        <f t="shared" si="14"/>
        <v>71</v>
      </c>
      <c r="R500">
        <f>NETWORKDAYS.INTL(N500,M500,1,$CN$3:CP$18)</f>
        <v>15</v>
      </c>
      <c r="S500">
        <f t="shared" si="15"/>
        <v>14</v>
      </c>
    </row>
    <row r="501" spans="1:19" ht="13.2" x14ac:dyDescent="0.25">
      <c r="A501" s="1" t="s">
        <v>1121</v>
      </c>
      <c r="B501" t="s">
        <v>27</v>
      </c>
      <c r="C501" s="2">
        <v>45854</v>
      </c>
      <c r="D501" t="s">
        <v>59</v>
      </c>
      <c r="E501" t="s">
        <v>22</v>
      </c>
      <c r="F501" t="s">
        <v>22</v>
      </c>
      <c r="G501" t="s">
        <v>23</v>
      </c>
      <c r="I501" t="s">
        <v>71</v>
      </c>
      <c r="J501" s="1" t="s">
        <v>1122</v>
      </c>
      <c r="K501" t="s">
        <v>27</v>
      </c>
      <c r="L501" t="s">
        <v>19</v>
      </c>
      <c r="M501" s="3">
        <v>45866</v>
      </c>
      <c r="N501" s="2">
        <v>45854</v>
      </c>
      <c r="O501" s="10">
        <v>45945</v>
      </c>
      <c r="P501">
        <f>NETWORKDAYS.INTL(N501,O501,1,CN$2:$CN$19)</f>
        <v>66</v>
      </c>
      <c r="Q501">
        <f t="shared" si="14"/>
        <v>65</v>
      </c>
      <c r="R501">
        <f>NETWORKDAYS.INTL(N501,M501,1,$CN$3:CP$18)</f>
        <v>9</v>
      </c>
      <c r="S501">
        <f t="shared" si="15"/>
        <v>8</v>
      </c>
    </row>
    <row r="502" spans="1:19" ht="13.2" x14ac:dyDescent="0.25">
      <c r="A502" s="1" t="s">
        <v>1123</v>
      </c>
      <c r="B502" t="s">
        <v>27</v>
      </c>
      <c r="C502" s="2">
        <v>45859</v>
      </c>
      <c r="D502" t="s">
        <v>181</v>
      </c>
      <c r="E502" t="s">
        <v>15</v>
      </c>
      <c r="F502" t="s">
        <v>16</v>
      </c>
      <c r="G502" t="s">
        <v>17</v>
      </c>
      <c r="H502" t="s">
        <v>28</v>
      </c>
      <c r="J502" s="1" t="s">
        <v>1124</v>
      </c>
      <c r="K502" t="s">
        <v>27</v>
      </c>
      <c r="L502" t="s">
        <v>19</v>
      </c>
      <c r="M502" s="3">
        <v>45867</v>
      </c>
      <c r="N502" s="2">
        <v>45859</v>
      </c>
      <c r="O502" s="10">
        <v>45945</v>
      </c>
      <c r="P502">
        <f>NETWORKDAYS.INTL(N502,O502,1,CN$2:$CN$19)</f>
        <v>63</v>
      </c>
      <c r="Q502">
        <f t="shared" si="14"/>
        <v>62</v>
      </c>
      <c r="R502">
        <f>NETWORKDAYS.INTL(N502,M502,1,$CN$3:CP$18)</f>
        <v>7</v>
      </c>
      <c r="S502">
        <f t="shared" si="15"/>
        <v>6</v>
      </c>
    </row>
    <row r="503" spans="1:19" ht="13.2" x14ac:dyDescent="0.25">
      <c r="A503" s="1" t="s">
        <v>1125</v>
      </c>
      <c r="B503" t="s">
        <v>27</v>
      </c>
      <c r="C503" s="2">
        <v>45839</v>
      </c>
      <c r="D503" t="s">
        <v>14</v>
      </c>
      <c r="E503" t="s">
        <v>22</v>
      </c>
      <c r="F503" t="s">
        <v>22</v>
      </c>
      <c r="G503" t="s">
        <v>23</v>
      </c>
      <c r="H503" t="s">
        <v>28</v>
      </c>
      <c r="J503" s="1" t="s">
        <v>1126</v>
      </c>
      <c r="K503" t="s">
        <v>27</v>
      </c>
      <c r="L503" t="s">
        <v>19</v>
      </c>
      <c r="M503" s="3">
        <v>45854</v>
      </c>
      <c r="N503" s="2">
        <v>45839</v>
      </c>
      <c r="O503" s="10">
        <v>45945</v>
      </c>
      <c r="P503">
        <f>NETWORKDAYS.INTL(N503,O503,1,CN$2:$CN$19)</f>
        <v>77</v>
      </c>
      <c r="Q503">
        <f t="shared" si="14"/>
        <v>76</v>
      </c>
      <c r="R503">
        <f>NETWORKDAYS.INTL(N503,M503,1,$CN$3:CP$18)</f>
        <v>12</v>
      </c>
      <c r="S503">
        <f t="shared" si="15"/>
        <v>11</v>
      </c>
    </row>
    <row r="504" spans="1:19" ht="13.2" x14ac:dyDescent="0.25">
      <c r="A504" s="1" t="s">
        <v>1127</v>
      </c>
      <c r="B504" t="s">
        <v>167</v>
      </c>
      <c r="C504" s="2">
        <v>45855</v>
      </c>
      <c r="D504" t="s">
        <v>14</v>
      </c>
      <c r="E504" t="s">
        <v>467</v>
      </c>
      <c r="F504" t="s">
        <v>468</v>
      </c>
      <c r="G504" t="s">
        <v>1128</v>
      </c>
      <c r="H504" t="s">
        <v>98</v>
      </c>
      <c r="J504" s="1" t="s">
        <v>1129</v>
      </c>
      <c r="K504" t="s">
        <v>167</v>
      </c>
      <c r="L504" t="s">
        <v>19</v>
      </c>
      <c r="M504" s="3">
        <v>45860</v>
      </c>
      <c r="N504" s="2">
        <v>45855</v>
      </c>
      <c r="O504" s="10">
        <v>45945</v>
      </c>
      <c r="P504">
        <f>NETWORKDAYS.INTL(N504,O504,1,CN$2:$CN$19)</f>
        <v>65</v>
      </c>
      <c r="Q504">
        <f t="shared" si="14"/>
        <v>64</v>
      </c>
      <c r="R504">
        <f>NETWORKDAYS.INTL(N504,M504,1,$CN$3:CP$18)</f>
        <v>4</v>
      </c>
      <c r="S504">
        <f t="shared" si="15"/>
        <v>3</v>
      </c>
    </row>
    <row r="505" spans="1:19" ht="13.2" x14ac:dyDescent="0.25">
      <c r="A505" s="1" t="s">
        <v>1130</v>
      </c>
      <c r="B505" t="s">
        <v>227</v>
      </c>
      <c r="C505" s="2">
        <v>45840</v>
      </c>
      <c r="D505" t="s">
        <v>14</v>
      </c>
      <c r="E505" t="s">
        <v>467</v>
      </c>
      <c r="F505" t="s">
        <v>468</v>
      </c>
      <c r="G505" t="s">
        <v>469</v>
      </c>
      <c r="H505" t="s">
        <v>98</v>
      </c>
      <c r="J505" s="1" t="s">
        <v>1131</v>
      </c>
      <c r="K505" t="s">
        <v>227</v>
      </c>
      <c r="L505" t="s">
        <v>19</v>
      </c>
      <c r="M505" s="3">
        <v>45841</v>
      </c>
      <c r="N505" s="2">
        <v>45840</v>
      </c>
      <c r="O505" s="10">
        <v>45945</v>
      </c>
      <c r="P505">
        <f>NETWORKDAYS.INTL(N505,O505,1,CN$2:$CN$19)</f>
        <v>76</v>
      </c>
      <c r="Q505">
        <f t="shared" si="14"/>
        <v>75</v>
      </c>
      <c r="R505">
        <f>NETWORKDAYS.INTL(N505,M505,1,$CN$3:CP$18)</f>
        <v>2</v>
      </c>
      <c r="S505">
        <f t="shared" si="15"/>
        <v>1</v>
      </c>
    </row>
    <row r="506" spans="1:19" ht="13.2" x14ac:dyDescent="0.25">
      <c r="A506" s="1" t="s">
        <v>1132</v>
      </c>
      <c r="B506" t="s">
        <v>27</v>
      </c>
      <c r="C506" s="2">
        <v>45848</v>
      </c>
      <c r="D506" t="s">
        <v>32</v>
      </c>
      <c r="E506" t="s">
        <v>22</v>
      </c>
      <c r="F506" t="s">
        <v>22</v>
      </c>
      <c r="G506" t="s">
        <v>23</v>
      </c>
      <c r="H506" t="s">
        <v>28</v>
      </c>
      <c r="J506" s="1" t="s">
        <v>1133</v>
      </c>
      <c r="K506" t="s">
        <v>27</v>
      </c>
      <c r="L506" t="s">
        <v>19</v>
      </c>
      <c r="M506" s="3">
        <v>45857</v>
      </c>
      <c r="N506" s="2">
        <v>45848</v>
      </c>
      <c r="O506" s="10">
        <v>45945</v>
      </c>
      <c r="P506">
        <f>NETWORKDAYS.INTL(N506,O506,1,CN$2:$CN$19)</f>
        <v>70</v>
      </c>
      <c r="Q506">
        <f t="shared" si="14"/>
        <v>69</v>
      </c>
      <c r="R506">
        <f>NETWORKDAYS.INTL(N506,M506,1,$CN$3:CP$18)</f>
        <v>7</v>
      </c>
      <c r="S506">
        <f t="shared" si="15"/>
        <v>6</v>
      </c>
    </row>
    <row r="507" spans="1:19" ht="13.2" x14ac:dyDescent="0.25">
      <c r="A507" s="1" t="s">
        <v>1134</v>
      </c>
      <c r="B507" t="s">
        <v>27</v>
      </c>
      <c r="C507" s="2">
        <v>45860</v>
      </c>
      <c r="D507" t="s">
        <v>14</v>
      </c>
      <c r="E507" t="s">
        <v>15</v>
      </c>
      <c r="F507" t="s">
        <v>16</v>
      </c>
      <c r="G507" t="s">
        <v>17</v>
      </c>
      <c r="H507" t="s">
        <v>28</v>
      </c>
      <c r="J507" s="1" t="s">
        <v>1135</v>
      </c>
      <c r="K507" t="s">
        <v>27</v>
      </c>
      <c r="L507" t="s">
        <v>19</v>
      </c>
      <c r="M507" s="3">
        <v>45870</v>
      </c>
      <c r="N507" s="2">
        <v>45860</v>
      </c>
      <c r="O507" s="10">
        <v>45945</v>
      </c>
      <c r="P507">
        <f>NETWORKDAYS.INTL(N507,O507,1,CN$2:$CN$19)</f>
        <v>62</v>
      </c>
      <c r="Q507">
        <f t="shared" si="14"/>
        <v>61</v>
      </c>
      <c r="R507">
        <f>NETWORKDAYS.INTL(N507,M507,1,$CN$3:CP$18)</f>
        <v>9</v>
      </c>
      <c r="S507">
        <f t="shared" si="15"/>
        <v>8</v>
      </c>
    </row>
    <row r="508" spans="1:19" ht="13.2" x14ac:dyDescent="0.25">
      <c r="A508" s="1" t="s">
        <v>1136</v>
      </c>
      <c r="B508" t="s">
        <v>124</v>
      </c>
      <c r="C508" s="2">
        <v>45852</v>
      </c>
      <c r="D508" t="s">
        <v>14</v>
      </c>
      <c r="E508" t="s">
        <v>15</v>
      </c>
      <c r="F508" t="s">
        <v>16</v>
      </c>
      <c r="G508" t="s">
        <v>41</v>
      </c>
      <c r="H508" t="s">
        <v>28</v>
      </c>
      <c r="J508" s="1" t="s">
        <v>1137</v>
      </c>
      <c r="K508" t="s">
        <v>124</v>
      </c>
      <c r="L508" t="s">
        <v>19</v>
      </c>
      <c r="M508" s="3">
        <v>45859</v>
      </c>
      <c r="N508" s="2">
        <v>45852</v>
      </c>
      <c r="O508" s="10">
        <v>45945</v>
      </c>
      <c r="P508">
        <f>NETWORKDAYS.INTL(N508,O508,1,CN$2:$CN$19)</f>
        <v>68</v>
      </c>
      <c r="Q508">
        <f t="shared" si="14"/>
        <v>67</v>
      </c>
      <c r="R508">
        <f>NETWORKDAYS.INTL(N508,M508,1,$CN$3:CP$18)</f>
        <v>6</v>
      </c>
      <c r="S508">
        <f t="shared" si="15"/>
        <v>5</v>
      </c>
    </row>
    <row r="509" spans="1:19" ht="13.2" x14ac:dyDescent="0.25">
      <c r="A509" s="1" t="s">
        <v>1138</v>
      </c>
      <c r="B509" t="s">
        <v>88</v>
      </c>
      <c r="C509" s="2">
        <v>45841</v>
      </c>
      <c r="D509" t="s">
        <v>14</v>
      </c>
      <c r="E509" t="s">
        <v>15</v>
      </c>
      <c r="F509" t="s">
        <v>16</v>
      </c>
      <c r="G509" t="s">
        <v>17</v>
      </c>
      <c r="H509" t="s">
        <v>28</v>
      </c>
      <c r="J509" s="1" t="s">
        <v>1139</v>
      </c>
      <c r="K509" t="s">
        <v>88</v>
      </c>
      <c r="L509" t="s">
        <v>19</v>
      </c>
      <c r="M509" s="3">
        <v>45846</v>
      </c>
      <c r="N509" s="2">
        <v>45841</v>
      </c>
      <c r="O509" s="10">
        <v>45945</v>
      </c>
      <c r="P509">
        <f>NETWORKDAYS.INTL(N509,O509,1,CN$2:$CN$19)</f>
        <v>75</v>
      </c>
      <c r="Q509">
        <f t="shared" si="14"/>
        <v>74</v>
      </c>
      <c r="R509">
        <f>NETWORKDAYS.INTL(N509,M509,1,$CN$3:CP$18)</f>
        <v>4</v>
      </c>
      <c r="S509">
        <f t="shared" si="15"/>
        <v>3</v>
      </c>
    </row>
    <row r="510" spans="1:19" ht="13.2" x14ac:dyDescent="0.25">
      <c r="A510" s="1" t="s">
        <v>1140</v>
      </c>
      <c r="B510" t="s">
        <v>234</v>
      </c>
      <c r="C510" s="2">
        <v>45846</v>
      </c>
      <c r="D510" t="s">
        <v>32</v>
      </c>
      <c r="E510" t="s">
        <v>22</v>
      </c>
      <c r="F510" t="s">
        <v>22</v>
      </c>
      <c r="G510" t="s">
        <v>23</v>
      </c>
      <c r="H510" t="s">
        <v>28</v>
      </c>
      <c r="J510" s="1" t="s">
        <v>1141</v>
      </c>
      <c r="K510" t="s">
        <v>234</v>
      </c>
      <c r="L510" t="s">
        <v>19</v>
      </c>
      <c r="M510" s="3">
        <v>45869</v>
      </c>
      <c r="N510" s="2">
        <v>45846</v>
      </c>
      <c r="O510" s="10">
        <v>45945</v>
      </c>
      <c r="P510">
        <f>NETWORKDAYS.INTL(N510,O510,1,CN$2:$CN$19)</f>
        <v>72</v>
      </c>
      <c r="Q510">
        <f t="shared" si="14"/>
        <v>71</v>
      </c>
      <c r="R510">
        <f>NETWORKDAYS.INTL(N510,M510,1,$CN$3:CP$18)</f>
        <v>18</v>
      </c>
      <c r="S510">
        <f t="shared" si="15"/>
        <v>17</v>
      </c>
    </row>
    <row r="511" spans="1:19" ht="13.2" x14ac:dyDescent="0.25">
      <c r="A511" s="1" t="s">
        <v>1142</v>
      </c>
      <c r="B511" t="s">
        <v>234</v>
      </c>
      <c r="C511" s="2">
        <v>45841</v>
      </c>
      <c r="D511" t="s">
        <v>32</v>
      </c>
      <c r="E511" t="s">
        <v>22</v>
      </c>
      <c r="F511" t="s">
        <v>22</v>
      </c>
      <c r="G511" t="s">
        <v>23</v>
      </c>
      <c r="H511" t="s">
        <v>28</v>
      </c>
      <c r="J511" s="1" t="s">
        <v>1143</v>
      </c>
      <c r="K511" t="s">
        <v>234</v>
      </c>
      <c r="L511" t="s">
        <v>19</v>
      </c>
      <c r="M511" s="3">
        <v>45863</v>
      </c>
      <c r="N511" s="2">
        <v>45841</v>
      </c>
      <c r="O511" s="10">
        <v>45945</v>
      </c>
      <c r="P511">
        <f>NETWORKDAYS.INTL(N511,O511,1,CN$2:$CN$19)</f>
        <v>75</v>
      </c>
      <c r="Q511">
        <f t="shared" si="14"/>
        <v>74</v>
      </c>
      <c r="R511">
        <f>NETWORKDAYS.INTL(N511,M511,1,$CN$3:CP$18)</f>
        <v>17</v>
      </c>
      <c r="S511">
        <f t="shared" si="15"/>
        <v>16</v>
      </c>
    </row>
    <row r="512" spans="1:19" ht="13.2" x14ac:dyDescent="0.25">
      <c r="A512" s="1" t="s">
        <v>1144</v>
      </c>
      <c r="B512" t="s">
        <v>227</v>
      </c>
      <c r="C512" s="2">
        <v>45859</v>
      </c>
      <c r="D512" t="s">
        <v>14</v>
      </c>
      <c r="E512" t="s">
        <v>22</v>
      </c>
      <c r="F512" t="s">
        <v>22</v>
      </c>
      <c r="G512" t="s">
        <v>23</v>
      </c>
      <c r="H512" t="s">
        <v>28</v>
      </c>
      <c r="J512" s="1" t="s">
        <v>1145</v>
      </c>
      <c r="K512" t="s">
        <v>227</v>
      </c>
      <c r="L512" t="s">
        <v>19</v>
      </c>
      <c r="M512" s="3">
        <v>45859</v>
      </c>
      <c r="N512" s="2">
        <v>45859</v>
      </c>
      <c r="O512" s="10">
        <v>45945</v>
      </c>
      <c r="P512">
        <f>NETWORKDAYS.INTL(N512,O512,1,CN$2:$CN$19)</f>
        <v>63</v>
      </c>
      <c r="Q512">
        <f t="shared" si="14"/>
        <v>62</v>
      </c>
      <c r="R512">
        <f>NETWORKDAYS.INTL(N512,M512,1,$CN$3:CP$18)</f>
        <v>1</v>
      </c>
      <c r="S512">
        <f t="shared" si="15"/>
        <v>0</v>
      </c>
    </row>
    <row r="513" spans="1:19" ht="13.2" x14ac:dyDescent="0.25">
      <c r="A513" s="1" t="s">
        <v>1146</v>
      </c>
      <c r="B513" t="s">
        <v>712</v>
      </c>
      <c r="C513" s="2">
        <v>45845</v>
      </c>
      <c r="D513" t="s">
        <v>14</v>
      </c>
      <c r="E513" t="s">
        <v>22</v>
      </c>
      <c r="F513" t="s">
        <v>22</v>
      </c>
      <c r="G513" t="s">
        <v>23</v>
      </c>
      <c r="H513" t="s">
        <v>28</v>
      </c>
      <c r="J513" s="1" t="s">
        <v>1147</v>
      </c>
      <c r="K513" t="s">
        <v>712</v>
      </c>
      <c r="L513" t="s">
        <v>19</v>
      </c>
      <c r="M513" s="3">
        <v>45847</v>
      </c>
      <c r="N513" s="2">
        <v>45845</v>
      </c>
      <c r="O513" s="10">
        <v>45945</v>
      </c>
      <c r="P513">
        <f>NETWORKDAYS.INTL(N513,O513,1,CN$2:$CN$19)</f>
        <v>73</v>
      </c>
      <c r="Q513">
        <f t="shared" si="14"/>
        <v>72</v>
      </c>
      <c r="R513">
        <f>NETWORKDAYS.INTL(N513,M513,1,$CN$3:CP$18)</f>
        <v>3</v>
      </c>
      <c r="S513">
        <f t="shared" si="15"/>
        <v>2</v>
      </c>
    </row>
    <row r="514" spans="1:19" ht="13.2" x14ac:dyDescent="0.25">
      <c r="A514" s="1" t="s">
        <v>1148</v>
      </c>
      <c r="B514" t="s">
        <v>27</v>
      </c>
      <c r="C514" s="2">
        <v>45867</v>
      </c>
      <c r="D514" t="s">
        <v>14</v>
      </c>
      <c r="E514" t="s">
        <v>22</v>
      </c>
      <c r="F514" t="s">
        <v>22</v>
      </c>
      <c r="G514" t="s">
        <v>23</v>
      </c>
      <c r="H514" t="s">
        <v>28</v>
      </c>
      <c r="J514" s="1" t="s">
        <v>1149</v>
      </c>
      <c r="K514" t="s">
        <v>27</v>
      </c>
      <c r="L514" t="s">
        <v>19</v>
      </c>
      <c r="M514" s="3">
        <v>45868</v>
      </c>
      <c r="N514" s="2">
        <v>45867</v>
      </c>
      <c r="O514" s="10">
        <v>45945</v>
      </c>
      <c r="P514">
        <f>NETWORKDAYS.INTL(N514,O514,1,CN$2:$CN$19)</f>
        <v>57</v>
      </c>
      <c r="Q514">
        <f t="shared" si="14"/>
        <v>56</v>
      </c>
      <c r="R514">
        <f>NETWORKDAYS.INTL(N514,M514,1,$CN$3:CP$18)</f>
        <v>2</v>
      </c>
      <c r="S514">
        <f t="shared" si="15"/>
        <v>1</v>
      </c>
    </row>
    <row r="515" spans="1:19" ht="13.2" x14ac:dyDescent="0.25">
      <c r="A515" s="1" t="s">
        <v>1150</v>
      </c>
      <c r="B515" t="s">
        <v>44</v>
      </c>
      <c r="C515" s="2">
        <v>45847</v>
      </c>
      <c r="D515" t="s">
        <v>14</v>
      </c>
      <c r="E515" t="s">
        <v>15</v>
      </c>
      <c r="F515" t="s">
        <v>16</v>
      </c>
      <c r="G515" t="s">
        <v>41</v>
      </c>
      <c r="H515" t="s">
        <v>28</v>
      </c>
      <c r="J515" s="1" t="s">
        <v>1151</v>
      </c>
      <c r="K515" t="s">
        <v>44</v>
      </c>
      <c r="L515" t="s">
        <v>19</v>
      </c>
      <c r="M515" s="3">
        <v>45853</v>
      </c>
      <c r="N515" s="2">
        <v>45847</v>
      </c>
      <c r="O515" s="10">
        <v>45945</v>
      </c>
      <c r="P515">
        <f>NETWORKDAYS.INTL(N515,O515,1,CN$2:$CN$19)</f>
        <v>71</v>
      </c>
      <c r="Q515">
        <f t="shared" ref="Q515:Q578" si="16">P515-1</f>
        <v>70</v>
      </c>
      <c r="R515">
        <f>NETWORKDAYS.INTL(N515,M515,1,$CN$3:CP$18)</f>
        <v>5</v>
      </c>
      <c r="S515">
        <f t="shared" ref="S515:S578" si="17">R515-1</f>
        <v>4</v>
      </c>
    </row>
    <row r="516" spans="1:19" ht="13.2" x14ac:dyDescent="0.25">
      <c r="A516" s="1" t="s">
        <v>1152</v>
      </c>
      <c r="B516" t="s">
        <v>27</v>
      </c>
      <c r="C516" s="2">
        <v>45848</v>
      </c>
      <c r="D516" t="s">
        <v>59</v>
      </c>
      <c r="E516" t="s">
        <v>15</v>
      </c>
      <c r="F516" t="s">
        <v>16</v>
      </c>
      <c r="G516" t="s">
        <v>41</v>
      </c>
      <c r="I516" t="s">
        <v>65</v>
      </c>
      <c r="J516" s="1" t="s">
        <v>1153</v>
      </c>
      <c r="K516" t="s">
        <v>27</v>
      </c>
      <c r="L516" t="s">
        <v>19</v>
      </c>
      <c r="M516" s="3">
        <v>45853</v>
      </c>
      <c r="N516" s="2">
        <v>45848</v>
      </c>
      <c r="O516" s="10">
        <v>45945</v>
      </c>
      <c r="P516">
        <f>NETWORKDAYS.INTL(N516,O516,1,CN$2:$CN$19)</f>
        <v>70</v>
      </c>
      <c r="Q516">
        <f t="shared" si="16"/>
        <v>69</v>
      </c>
      <c r="R516">
        <f>NETWORKDAYS.INTL(N516,M516,1,$CN$3:CP$18)</f>
        <v>4</v>
      </c>
      <c r="S516">
        <f t="shared" si="17"/>
        <v>3</v>
      </c>
    </row>
    <row r="517" spans="1:19" ht="13.2" x14ac:dyDescent="0.25">
      <c r="A517" s="1" t="s">
        <v>1154</v>
      </c>
      <c r="B517" t="s">
        <v>27</v>
      </c>
      <c r="C517" s="2">
        <v>45848</v>
      </c>
      <c r="D517" t="s">
        <v>14</v>
      </c>
      <c r="E517" t="s">
        <v>22</v>
      </c>
      <c r="F517" t="s">
        <v>22</v>
      </c>
      <c r="G517" t="s">
        <v>94</v>
      </c>
      <c r="H517" t="s">
        <v>28</v>
      </c>
      <c r="J517" s="1" t="s">
        <v>1155</v>
      </c>
      <c r="K517" t="s">
        <v>27</v>
      </c>
      <c r="L517" t="s">
        <v>19</v>
      </c>
      <c r="M517" s="3">
        <v>45855</v>
      </c>
      <c r="N517" s="2">
        <v>45848</v>
      </c>
      <c r="O517" s="10">
        <v>45945</v>
      </c>
      <c r="P517">
        <f>NETWORKDAYS.INTL(N517,O517,1,CN$2:$CN$19)</f>
        <v>70</v>
      </c>
      <c r="Q517">
        <f t="shared" si="16"/>
        <v>69</v>
      </c>
      <c r="R517">
        <f>NETWORKDAYS.INTL(N517,M517,1,$CN$3:CP$18)</f>
        <v>6</v>
      </c>
      <c r="S517">
        <f t="shared" si="17"/>
        <v>5</v>
      </c>
    </row>
    <row r="518" spans="1:19" ht="13.2" x14ac:dyDescent="0.25">
      <c r="A518" s="1" t="s">
        <v>1156</v>
      </c>
      <c r="B518" t="s">
        <v>55</v>
      </c>
      <c r="C518" s="2">
        <v>45853</v>
      </c>
      <c r="D518" t="s">
        <v>14</v>
      </c>
      <c r="E518" t="s">
        <v>15</v>
      </c>
      <c r="F518" t="s">
        <v>16</v>
      </c>
      <c r="G518" t="s">
        <v>41</v>
      </c>
      <c r="H518" t="s">
        <v>28</v>
      </c>
      <c r="J518" s="1" t="s">
        <v>1157</v>
      </c>
      <c r="K518" t="s">
        <v>322</v>
      </c>
      <c r="L518" t="s">
        <v>19</v>
      </c>
      <c r="M518" s="3">
        <v>45868</v>
      </c>
      <c r="N518" s="2">
        <v>45853</v>
      </c>
      <c r="O518" s="10">
        <v>45945</v>
      </c>
      <c r="P518">
        <f>NETWORKDAYS.INTL(N518,O518,1,CN$2:$CN$19)</f>
        <v>67</v>
      </c>
      <c r="Q518">
        <f t="shared" si="16"/>
        <v>66</v>
      </c>
      <c r="R518">
        <f>NETWORKDAYS.INTL(N518,M518,1,$CN$3:CP$18)</f>
        <v>12</v>
      </c>
      <c r="S518">
        <f t="shared" si="17"/>
        <v>11</v>
      </c>
    </row>
    <row r="519" spans="1:19" ht="13.2" x14ac:dyDescent="0.25">
      <c r="A519" s="1" t="s">
        <v>1158</v>
      </c>
      <c r="B519" t="s">
        <v>27</v>
      </c>
      <c r="C519" s="2">
        <v>45846</v>
      </c>
      <c r="D519" t="s">
        <v>14</v>
      </c>
      <c r="E519" t="s">
        <v>15</v>
      </c>
      <c r="F519" t="s">
        <v>16</v>
      </c>
      <c r="G519" t="s">
        <v>17</v>
      </c>
      <c r="H519" t="s">
        <v>28</v>
      </c>
      <c r="J519" s="1" t="s">
        <v>1159</v>
      </c>
      <c r="K519" t="s">
        <v>27</v>
      </c>
      <c r="L519" t="s">
        <v>19</v>
      </c>
      <c r="M519" s="3">
        <v>45849</v>
      </c>
      <c r="N519" s="2">
        <v>45846</v>
      </c>
      <c r="O519" s="10">
        <v>45945</v>
      </c>
      <c r="P519">
        <f>NETWORKDAYS.INTL(N519,O519,1,CN$2:$CN$19)</f>
        <v>72</v>
      </c>
      <c r="Q519">
        <f t="shared" si="16"/>
        <v>71</v>
      </c>
      <c r="R519">
        <f>NETWORKDAYS.INTL(N519,M519,1,$CN$3:CP$18)</f>
        <v>4</v>
      </c>
      <c r="S519">
        <f t="shared" si="17"/>
        <v>3</v>
      </c>
    </row>
    <row r="520" spans="1:19" ht="13.2" x14ac:dyDescent="0.25">
      <c r="A520" s="1" t="s">
        <v>1160</v>
      </c>
      <c r="B520" t="s">
        <v>234</v>
      </c>
      <c r="C520" s="2">
        <v>45848</v>
      </c>
      <c r="D520" t="s">
        <v>32</v>
      </c>
      <c r="E520" t="s">
        <v>22</v>
      </c>
      <c r="F520" t="s">
        <v>22</v>
      </c>
      <c r="G520" t="s">
        <v>23</v>
      </c>
      <c r="H520" t="s">
        <v>28</v>
      </c>
      <c r="J520" s="1" t="s">
        <v>1161</v>
      </c>
      <c r="K520" t="s">
        <v>234</v>
      </c>
      <c r="L520" t="s">
        <v>19</v>
      </c>
      <c r="M520" s="3">
        <v>45868</v>
      </c>
      <c r="N520" s="2">
        <v>45848</v>
      </c>
      <c r="O520" s="10">
        <v>45945</v>
      </c>
      <c r="P520">
        <f>NETWORKDAYS.INTL(N520,O520,1,CN$2:$CN$19)</f>
        <v>70</v>
      </c>
      <c r="Q520">
        <f t="shared" si="16"/>
        <v>69</v>
      </c>
      <c r="R520">
        <f>NETWORKDAYS.INTL(N520,M520,1,$CN$3:CP$18)</f>
        <v>15</v>
      </c>
      <c r="S520">
        <f t="shared" si="17"/>
        <v>14</v>
      </c>
    </row>
    <row r="521" spans="1:19" ht="13.2" x14ac:dyDescent="0.25">
      <c r="A521" s="1" t="s">
        <v>1162</v>
      </c>
      <c r="B521" t="s">
        <v>131</v>
      </c>
      <c r="C521" s="2">
        <v>45847</v>
      </c>
      <c r="D521" t="s">
        <v>14</v>
      </c>
      <c r="E521" t="s">
        <v>22</v>
      </c>
      <c r="F521" t="s">
        <v>22</v>
      </c>
      <c r="G521" t="s">
        <v>94</v>
      </c>
      <c r="H521" t="s">
        <v>28</v>
      </c>
      <c r="J521" s="1" t="s">
        <v>1163</v>
      </c>
      <c r="K521" t="s">
        <v>131</v>
      </c>
      <c r="L521" t="s">
        <v>19</v>
      </c>
      <c r="M521" s="3">
        <v>45861</v>
      </c>
      <c r="N521" s="2">
        <v>45847</v>
      </c>
      <c r="O521" s="10">
        <v>45945</v>
      </c>
      <c r="P521">
        <f>NETWORKDAYS.INTL(N521,O521,1,CN$2:$CN$19)</f>
        <v>71</v>
      </c>
      <c r="Q521">
        <f t="shared" si="16"/>
        <v>70</v>
      </c>
      <c r="R521">
        <f>NETWORKDAYS.INTL(N521,M521,1,$CN$3:CP$18)</f>
        <v>11</v>
      </c>
      <c r="S521">
        <f t="shared" si="17"/>
        <v>10</v>
      </c>
    </row>
    <row r="522" spans="1:19" ht="13.2" x14ac:dyDescent="0.25">
      <c r="A522" s="1" t="s">
        <v>1164</v>
      </c>
      <c r="B522" t="s">
        <v>27</v>
      </c>
      <c r="C522" s="2">
        <v>45848</v>
      </c>
      <c r="D522" t="s">
        <v>32</v>
      </c>
      <c r="E522" t="s">
        <v>15</v>
      </c>
      <c r="F522" t="s">
        <v>16</v>
      </c>
      <c r="G522" t="s">
        <v>41</v>
      </c>
      <c r="H522" t="s">
        <v>28</v>
      </c>
      <c r="J522" s="1" t="s">
        <v>1165</v>
      </c>
      <c r="K522" t="s">
        <v>27</v>
      </c>
      <c r="L522" t="s">
        <v>19</v>
      </c>
      <c r="M522" s="3">
        <v>45868</v>
      </c>
      <c r="N522" s="2">
        <v>45848</v>
      </c>
      <c r="O522" s="10">
        <v>45945</v>
      </c>
      <c r="P522">
        <f>NETWORKDAYS.INTL(N522,O522,1,CN$2:$CN$19)</f>
        <v>70</v>
      </c>
      <c r="Q522">
        <f t="shared" si="16"/>
        <v>69</v>
      </c>
      <c r="R522">
        <f>NETWORKDAYS.INTL(N522,M522,1,$CN$3:CP$18)</f>
        <v>15</v>
      </c>
      <c r="S522">
        <f t="shared" si="17"/>
        <v>14</v>
      </c>
    </row>
    <row r="523" spans="1:19" ht="13.2" x14ac:dyDescent="0.25">
      <c r="A523" s="1" t="s">
        <v>1166</v>
      </c>
      <c r="B523" t="s">
        <v>58</v>
      </c>
      <c r="C523" s="2">
        <v>45853</v>
      </c>
      <c r="D523" t="s">
        <v>14</v>
      </c>
      <c r="E523" t="s">
        <v>15</v>
      </c>
      <c r="F523" t="s">
        <v>16</v>
      </c>
      <c r="G523" t="s">
        <v>17</v>
      </c>
      <c r="H523" t="s">
        <v>28</v>
      </c>
      <c r="J523" s="1" t="s">
        <v>1167</v>
      </c>
      <c r="K523" t="s">
        <v>58</v>
      </c>
      <c r="L523" t="s">
        <v>19</v>
      </c>
      <c r="M523" s="3">
        <v>45853</v>
      </c>
      <c r="N523" s="2">
        <v>45853</v>
      </c>
      <c r="O523" s="10">
        <v>45945</v>
      </c>
      <c r="P523">
        <f>NETWORKDAYS.INTL(N523,O523,1,CN$2:$CN$19)</f>
        <v>67</v>
      </c>
      <c r="Q523">
        <f t="shared" si="16"/>
        <v>66</v>
      </c>
      <c r="R523">
        <f>NETWORKDAYS.INTL(N523,M523,1,$CN$3:CP$18)</f>
        <v>1</v>
      </c>
      <c r="S523">
        <f t="shared" si="17"/>
        <v>0</v>
      </c>
    </row>
    <row r="524" spans="1:19" ht="13.2" x14ac:dyDescent="0.25">
      <c r="A524" s="1" t="s">
        <v>1168</v>
      </c>
      <c r="B524" t="s">
        <v>27</v>
      </c>
      <c r="C524" s="2">
        <v>45840</v>
      </c>
      <c r="D524" t="s">
        <v>14</v>
      </c>
      <c r="E524" t="s">
        <v>15</v>
      </c>
      <c r="F524" t="s">
        <v>16</v>
      </c>
      <c r="G524" t="s">
        <v>17</v>
      </c>
      <c r="H524" t="s">
        <v>28</v>
      </c>
      <c r="J524" s="1" t="s">
        <v>1169</v>
      </c>
      <c r="K524" t="s">
        <v>27</v>
      </c>
      <c r="L524" t="s">
        <v>19</v>
      </c>
      <c r="M524" s="3">
        <v>45861</v>
      </c>
      <c r="N524" s="2">
        <v>45840</v>
      </c>
      <c r="O524" s="10">
        <v>45945</v>
      </c>
      <c r="P524">
        <f>NETWORKDAYS.INTL(N524,O524,1,CN$2:$CN$19)</f>
        <v>76</v>
      </c>
      <c r="Q524">
        <f t="shared" si="16"/>
        <v>75</v>
      </c>
      <c r="R524">
        <f>NETWORKDAYS.INTL(N524,M524,1,$CN$3:CP$18)</f>
        <v>16</v>
      </c>
      <c r="S524">
        <f t="shared" si="17"/>
        <v>15</v>
      </c>
    </row>
    <row r="525" spans="1:19" ht="13.2" x14ac:dyDescent="0.25">
      <c r="A525" s="1" t="s">
        <v>1170</v>
      </c>
      <c r="B525" t="s">
        <v>113</v>
      </c>
      <c r="C525" s="2">
        <v>45845</v>
      </c>
      <c r="D525" t="s">
        <v>32</v>
      </c>
      <c r="E525" t="s">
        <v>22</v>
      </c>
      <c r="F525" t="s">
        <v>22</v>
      </c>
      <c r="G525" t="s">
        <v>41</v>
      </c>
      <c r="H525" t="s">
        <v>28</v>
      </c>
      <c r="J525" s="1" t="s">
        <v>1171</v>
      </c>
      <c r="K525" t="s">
        <v>113</v>
      </c>
      <c r="L525" t="s">
        <v>19</v>
      </c>
      <c r="M525" s="3">
        <v>45852</v>
      </c>
      <c r="N525" s="2">
        <v>45845</v>
      </c>
      <c r="O525" s="10">
        <v>45945</v>
      </c>
      <c r="P525">
        <f>NETWORKDAYS.INTL(N525,O525,1,CN$2:$CN$19)</f>
        <v>73</v>
      </c>
      <c r="Q525">
        <f t="shared" si="16"/>
        <v>72</v>
      </c>
      <c r="R525">
        <f>NETWORKDAYS.INTL(N525,M525,1,$CN$3:CP$18)</f>
        <v>6</v>
      </c>
      <c r="S525">
        <f t="shared" si="17"/>
        <v>5</v>
      </c>
    </row>
    <row r="526" spans="1:19" ht="13.2" x14ac:dyDescent="0.25">
      <c r="A526" s="1" t="s">
        <v>1172</v>
      </c>
      <c r="B526" t="s">
        <v>27</v>
      </c>
      <c r="C526" s="2">
        <v>45842</v>
      </c>
      <c r="D526" t="s">
        <v>59</v>
      </c>
      <c r="E526" t="s">
        <v>15</v>
      </c>
      <c r="F526" t="s">
        <v>16</v>
      </c>
      <c r="G526" t="s">
        <v>17</v>
      </c>
      <c r="I526" t="s">
        <v>65</v>
      </c>
      <c r="J526" s="1" t="s">
        <v>1173</v>
      </c>
      <c r="K526" t="s">
        <v>27</v>
      </c>
      <c r="L526" t="s">
        <v>19</v>
      </c>
      <c r="M526" s="3">
        <v>45846</v>
      </c>
      <c r="N526" s="2">
        <v>45842</v>
      </c>
      <c r="O526" s="10">
        <v>45945</v>
      </c>
      <c r="P526">
        <f>NETWORKDAYS.INTL(N526,O526,1,CN$2:$CN$19)</f>
        <v>74</v>
      </c>
      <c r="Q526">
        <f t="shared" si="16"/>
        <v>73</v>
      </c>
      <c r="R526">
        <f>NETWORKDAYS.INTL(N526,M526,1,$CN$3:CP$18)</f>
        <v>3</v>
      </c>
      <c r="S526">
        <f t="shared" si="17"/>
        <v>2</v>
      </c>
    </row>
    <row r="527" spans="1:19" ht="13.2" x14ac:dyDescent="0.25">
      <c r="A527" s="1" t="s">
        <v>1174</v>
      </c>
      <c r="B527" t="s">
        <v>83</v>
      </c>
      <c r="C527" s="2">
        <v>45845</v>
      </c>
      <c r="D527" t="s">
        <v>14</v>
      </c>
      <c r="E527" t="s">
        <v>15</v>
      </c>
      <c r="F527" t="s">
        <v>16</v>
      </c>
      <c r="G527" t="s">
        <v>41</v>
      </c>
      <c r="H527" t="s">
        <v>28</v>
      </c>
      <c r="J527" s="1" t="s">
        <v>1175</v>
      </c>
      <c r="K527" t="s">
        <v>83</v>
      </c>
      <c r="L527" t="s">
        <v>19</v>
      </c>
      <c r="M527" s="3">
        <v>45862</v>
      </c>
      <c r="N527" s="2">
        <v>45845</v>
      </c>
      <c r="O527" s="10">
        <v>45945</v>
      </c>
      <c r="P527">
        <f>NETWORKDAYS.INTL(N527,O527,1,CN$2:$CN$19)</f>
        <v>73</v>
      </c>
      <c r="Q527">
        <f t="shared" si="16"/>
        <v>72</v>
      </c>
      <c r="R527">
        <f>NETWORKDAYS.INTL(N527,M527,1,$CN$3:CP$18)</f>
        <v>14</v>
      </c>
      <c r="S527">
        <f t="shared" si="17"/>
        <v>13</v>
      </c>
    </row>
    <row r="528" spans="1:19" ht="13.2" x14ac:dyDescent="0.25">
      <c r="A528" s="1" t="s">
        <v>1176</v>
      </c>
      <c r="B528" t="s">
        <v>55</v>
      </c>
      <c r="C528" s="2">
        <v>45856</v>
      </c>
      <c r="D528" t="s">
        <v>14</v>
      </c>
      <c r="E528" t="s">
        <v>15</v>
      </c>
      <c r="F528" t="s">
        <v>16</v>
      </c>
      <c r="G528" t="s">
        <v>41</v>
      </c>
      <c r="H528" t="s">
        <v>98</v>
      </c>
      <c r="J528" s="1" t="s">
        <v>1177</v>
      </c>
      <c r="K528" t="s">
        <v>322</v>
      </c>
      <c r="L528" t="s">
        <v>19</v>
      </c>
      <c r="M528" s="3">
        <v>45861</v>
      </c>
      <c r="N528" s="2">
        <v>45856</v>
      </c>
      <c r="O528" s="10">
        <v>45945</v>
      </c>
      <c r="P528">
        <f>NETWORKDAYS.INTL(N528,O528,1,CN$2:$CN$19)</f>
        <v>64</v>
      </c>
      <c r="Q528">
        <f t="shared" si="16"/>
        <v>63</v>
      </c>
      <c r="R528">
        <f>NETWORKDAYS.INTL(N528,M528,1,$CN$3:CP$18)</f>
        <v>4</v>
      </c>
      <c r="S528">
        <f t="shared" si="17"/>
        <v>3</v>
      </c>
    </row>
    <row r="529" spans="1:19" ht="13.2" x14ac:dyDescent="0.25">
      <c r="A529" s="1" t="s">
        <v>1178</v>
      </c>
      <c r="B529" t="s">
        <v>27</v>
      </c>
      <c r="C529" s="2">
        <v>45855</v>
      </c>
      <c r="D529" t="s">
        <v>181</v>
      </c>
      <c r="E529" t="s">
        <v>22</v>
      </c>
      <c r="F529" t="s">
        <v>22</v>
      </c>
      <c r="G529" t="s">
        <v>23</v>
      </c>
      <c r="H529" t="s">
        <v>28</v>
      </c>
      <c r="J529" s="1" t="s">
        <v>1179</v>
      </c>
      <c r="K529" t="s">
        <v>27</v>
      </c>
      <c r="L529" t="s">
        <v>19</v>
      </c>
      <c r="M529" s="3">
        <v>45860</v>
      </c>
      <c r="N529" s="2">
        <v>45855</v>
      </c>
      <c r="O529" s="10">
        <v>45945</v>
      </c>
      <c r="P529">
        <f>NETWORKDAYS.INTL(N529,O529,1,CN$2:$CN$19)</f>
        <v>65</v>
      </c>
      <c r="Q529">
        <f t="shared" si="16"/>
        <v>64</v>
      </c>
      <c r="R529">
        <f>NETWORKDAYS.INTL(N529,M529,1,$CN$3:CP$18)</f>
        <v>4</v>
      </c>
      <c r="S529">
        <f t="shared" si="17"/>
        <v>3</v>
      </c>
    </row>
    <row r="530" spans="1:19" ht="13.2" x14ac:dyDescent="0.25">
      <c r="A530" s="1" t="s">
        <v>1180</v>
      </c>
      <c r="B530" t="s">
        <v>234</v>
      </c>
      <c r="C530" s="2">
        <v>45842</v>
      </c>
      <c r="D530" t="s">
        <v>32</v>
      </c>
      <c r="E530" t="s">
        <v>22</v>
      </c>
      <c r="F530" t="s">
        <v>22</v>
      </c>
      <c r="G530" t="s">
        <v>23</v>
      </c>
      <c r="H530" t="s">
        <v>28</v>
      </c>
      <c r="J530" s="1" t="s">
        <v>1181</v>
      </c>
      <c r="K530" t="s">
        <v>234</v>
      </c>
      <c r="L530" t="s">
        <v>19</v>
      </c>
      <c r="M530" s="3">
        <v>45863</v>
      </c>
      <c r="N530" s="2">
        <v>45842</v>
      </c>
      <c r="O530" s="10">
        <v>45945</v>
      </c>
      <c r="P530">
        <f>NETWORKDAYS.INTL(N530,O530,1,CN$2:$CN$19)</f>
        <v>74</v>
      </c>
      <c r="Q530">
        <f t="shared" si="16"/>
        <v>73</v>
      </c>
      <c r="R530">
        <f>NETWORKDAYS.INTL(N530,M530,1,$CN$3:CP$18)</f>
        <v>16</v>
      </c>
      <c r="S530">
        <f t="shared" si="17"/>
        <v>15</v>
      </c>
    </row>
    <row r="531" spans="1:19" ht="13.2" x14ac:dyDescent="0.25">
      <c r="A531" s="1" t="s">
        <v>653</v>
      </c>
      <c r="B531" t="s">
        <v>167</v>
      </c>
      <c r="C531" s="2">
        <v>45842</v>
      </c>
      <c r="D531" t="s">
        <v>181</v>
      </c>
      <c r="E531" t="s">
        <v>15</v>
      </c>
      <c r="F531" t="s">
        <v>16</v>
      </c>
      <c r="G531" t="s">
        <v>41</v>
      </c>
      <c r="H531" t="s">
        <v>28</v>
      </c>
      <c r="J531" s="1" t="s">
        <v>1182</v>
      </c>
      <c r="K531" t="s">
        <v>167</v>
      </c>
      <c r="L531" t="s">
        <v>19</v>
      </c>
      <c r="M531" s="3">
        <v>45853</v>
      </c>
      <c r="N531" s="2">
        <v>45842</v>
      </c>
      <c r="O531" s="10">
        <v>45945</v>
      </c>
      <c r="P531">
        <f>NETWORKDAYS.INTL(N531,O531,1,CN$2:$CN$19)</f>
        <v>74</v>
      </c>
      <c r="Q531">
        <f t="shared" si="16"/>
        <v>73</v>
      </c>
      <c r="R531">
        <f>NETWORKDAYS.INTL(N531,M531,1,$CN$3:CP$18)</f>
        <v>8</v>
      </c>
      <c r="S531">
        <f t="shared" si="17"/>
        <v>7</v>
      </c>
    </row>
    <row r="532" spans="1:19" ht="13.2" x14ac:dyDescent="0.25">
      <c r="A532" s="1" t="s">
        <v>1183</v>
      </c>
      <c r="B532" t="s">
        <v>27</v>
      </c>
      <c r="C532" s="2">
        <v>45841</v>
      </c>
      <c r="D532" t="s">
        <v>59</v>
      </c>
      <c r="E532" t="s">
        <v>15</v>
      </c>
      <c r="F532" t="s">
        <v>16</v>
      </c>
      <c r="G532" t="s">
        <v>17</v>
      </c>
      <c r="I532" t="s">
        <v>65</v>
      </c>
      <c r="J532" s="1" t="s">
        <v>1184</v>
      </c>
      <c r="K532" t="s">
        <v>27</v>
      </c>
      <c r="L532" t="s">
        <v>19</v>
      </c>
      <c r="M532" s="3">
        <v>45846</v>
      </c>
      <c r="N532" s="2">
        <v>45841</v>
      </c>
      <c r="O532" s="10">
        <v>45945</v>
      </c>
      <c r="P532">
        <f>NETWORKDAYS.INTL(N532,O532,1,CN$2:$CN$19)</f>
        <v>75</v>
      </c>
      <c r="Q532">
        <f t="shared" si="16"/>
        <v>74</v>
      </c>
      <c r="R532">
        <f>NETWORKDAYS.INTL(N532,M532,1,$CN$3:CP$18)</f>
        <v>4</v>
      </c>
      <c r="S532">
        <f t="shared" si="17"/>
        <v>3</v>
      </c>
    </row>
    <row r="533" spans="1:19" ht="13.2" x14ac:dyDescent="0.25">
      <c r="A533" s="1" t="s">
        <v>1185</v>
      </c>
      <c r="B533" t="s">
        <v>613</v>
      </c>
      <c r="C533" s="2">
        <v>45845</v>
      </c>
      <c r="D533" t="s">
        <v>59</v>
      </c>
      <c r="E533" t="s">
        <v>15</v>
      </c>
      <c r="F533" t="s">
        <v>16</v>
      </c>
      <c r="G533" t="s">
        <v>17</v>
      </c>
      <c r="I533" t="s">
        <v>237</v>
      </c>
      <c r="J533" s="1" t="s">
        <v>1186</v>
      </c>
      <c r="K533" t="s">
        <v>613</v>
      </c>
      <c r="L533" t="s">
        <v>19</v>
      </c>
      <c r="M533" s="3">
        <v>45863</v>
      </c>
      <c r="N533" s="2">
        <v>45845</v>
      </c>
      <c r="O533" s="10">
        <v>45945</v>
      </c>
      <c r="P533">
        <f>NETWORKDAYS.INTL(N533,O533,1,CN$2:$CN$19)</f>
        <v>73</v>
      </c>
      <c r="Q533">
        <f t="shared" si="16"/>
        <v>72</v>
      </c>
      <c r="R533">
        <f>NETWORKDAYS.INTL(N533,M533,1,$CN$3:CP$18)</f>
        <v>15</v>
      </c>
      <c r="S533">
        <f t="shared" si="17"/>
        <v>14</v>
      </c>
    </row>
    <row r="534" spans="1:19" ht="13.2" x14ac:dyDescent="0.25">
      <c r="A534" s="1" t="s">
        <v>1187</v>
      </c>
      <c r="B534" t="s">
        <v>145</v>
      </c>
      <c r="C534" s="2">
        <v>45839</v>
      </c>
      <c r="D534" t="s">
        <v>14</v>
      </c>
      <c r="E534" t="s">
        <v>15</v>
      </c>
      <c r="F534" t="s">
        <v>16</v>
      </c>
      <c r="G534" t="s">
        <v>17</v>
      </c>
      <c r="H534" t="s">
        <v>28</v>
      </c>
      <c r="J534" s="1" t="s">
        <v>1188</v>
      </c>
      <c r="K534" t="s">
        <v>145</v>
      </c>
      <c r="L534" t="s">
        <v>19</v>
      </c>
      <c r="M534" s="3">
        <v>45841</v>
      </c>
      <c r="N534" s="2">
        <v>45839</v>
      </c>
      <c r="O534" s="10">
        <v>45945</v>
      </c>
      <c r="P534">
        <f>NETWORKDAYS.INTL(N534,O534,1,CN$2:$CN$19)</f>
        <v>77</v>
      </c>
      <c r="Q534">
        <f t="shared" si="16"/>
        <v>76</v>
      </c>
      <c r="R534">
        <f>NETWORKDAYS.INTL(N534,M534,1,$CN$3:CP$18)</f>
        <v>3</v>
      </c>
      <c r="S534">
        <f t="shared" si="17"/>
        <v>2</v>
      </c>
    </row>
    <row r="535" spans="1:19" ht="13.2" x14ac:dyDescent="0.25">
      <c r="A535" s="1" t="s">
        <v>1189</v>
      </c>
      <c r="B535" t="s">
        <v>167</v>
      </c>
      <c r="C535" s="2">
        <v>45859</v>
      </c>
      <c r="D535" t="s">
        <v>32</v>
      </c>
      <c r="E535" t="s">
        <v>15</v>
      </c>
      <c r="F535" t="s">
        <v>16</v>
      </c>
      <c r="G535" t="s">
        <v>17</v>
      </c>
      <c r="H535" t="s">
        <v>28</v>
      </c>
      <c r="J535" s="1" t="s">
        <v>1190</v>
      </c>
      <c r="K535" t="s">
        <v>167</v>
      </c>
      <c r="L535" t="s">
        <v>19</v>
      </c>
      <c r="M535" s="3">
        <v>45862</v>
      </c>
      <c r="N535" s="2">
        <v>45859</v>
      </c>
      <c r="O535" s="10">
        <v>45945</v>
      </c>
      <c r="P535">
        <f>NETWORKDAYS.INTL(N535,O535,1,CN$2:$CN$19)</f>
        <v>63</v>
      </c>
      <c r="Q535">
        <f t="shared" si="16"/>
        <v>62</v>
      </c>
      <c r="R535">
        <f>NETWORKDAYS.INTL(N535,M535,1,$CN$3:CP$18)</f>
        <v>4</v>
      </c>
      <c r="S535">
        <f t="shared" si="17"/>
        <v>3</v>
      </c>
    </row>
    <row r="536" spans="1:19" ht="13.2" x14ac:dyDescent="0.25">
      <c r="A536" s="1" t="s">
        <v>1191</v>
      </c>
      <c r="B536" t="s">
        <v>68</v>
      </c>
      <c r="C536" s="2">
        <v>45846</v>
      </c>
      <c r="D536" t="s">
        <v>14</v>
      </c>
      <c r="E536" t="s">
        <v>15</v>
      </c>
      <c r="F536" t="s">
        <v>16</v>
      </c>
      <c r="G536" t="s">
        <v>41</v>
      </c>
      <c r="H536" t="s">
        <v>28</v>
      </c>
      <c r="J536" s="1" t="s">
        <v>1192</v>
      </c>
      <c r="K536" t="s">
        <v>68</v>
      </c>
      <c r="L536" t="s">
        <v>19</v>
      </c>
      <c r="M536" s="3">
        <v>45866</v>
      </c>
      <c r="N536" s="2">
        <v>45846</v>
      </c>
      <c r="O536" s="10">
        <v>45945</v>
      </c>
      <c r="P536">
        <f>NETWORKDAYS.INTL(N536,O536,1,CN$2:$CN$19)</f>
        <v>72</v>
      </c>
      <c r="Q536">
        <f t="shared" si="16"/>
        <v>71</v>
      </c>
      <c r="R536">
        <f>NETWORKDAYS.INTL(N536,M536,1,$CN$3:CP$18)</f>
        <v>15</v>
      </c>
      <c r="S536">
        <f t="shared" si="17"/>
        <v>14</v>
      </c>
    </row>
    <row r="537" spans="1:19" ht="13.2" x14ac:dyDescent="0.25">
      <c r="A537" s="1" t="s">
        <v>1193</v>
      </c>
      <c r="B537" t="s">
        <v>227</v>
      </c>
      <c r="C537" s="2">
        <v>45847</v>
      </c>
      <c r="D537" t="s">
        <v>14</v>
      </c>
      <c r="E537" t="s">
        <v>22</v>
      </c>
      <c r="F537" t="s">
        <v>22</v>
      </c>
      <c r="G537" t="s">
        <v>23</v>
      </c>
      <c r="H537" t="s">
        <v>28</v>
      </c>
      <c r="J537" s="1" t="s">
        <v>1194</v>
      </c>
      <c r="K537" t="s">
        <v>227</v>
      </c>
      <c r="L537" t="s">
        <v>19</v>
      </c>
      <c r="M537" s="3">
        <v>45848</v>
      </c>
      <c r="N537" s="2">
        <v>45847</v>
      </c>
      <c r="O537" s="10">
        <v>45945</v>
      </c>
      <c r="P537">
        <f>NETWORKDAYS.INTL(N537,O537,1,CN$2:$CN$19)</f>
        <v>71</v>
      </c>
      <c r="Q537">
        <f t="shared" si="16"/>
        <v>70</v>
      </c>
      <c r="R537">
        <f>NETWORKDAYS.INTL(N537,M537,1,$CN$3:CP$18)</f>
        <v>2</v>
      </c>
      <c r="S537">
        <f t="shared" si="17"/>
        <v>1</v>
      </c>
    </row>
    <row r="538" spans="1:19" ht="13.2" x14ac:dyDescent="0.25">
      <c r="A538" s="1" t="s">
        <v>1195</v>
      </c>
      <c r="B538" t="s">
        <v>113</v>
      </c>
      <c r="C538" s="2">
        <v>45839</v>
      </c>
      <c r="D538" t="s">
        <v>14</v>
      </c>
      <c r="E538" t="s">
        <v>15</v>
      </c>
      <c r="F538" t="s">
        <v>16</v>
      </c>
      <c r="G538" t="s">
        <v>17</v>
      </c>
      <c r="H538" t="s">
        <v>24</v>
      </c>
      <c r="J538" s="1" t="s">
        <v>1196</v>
      </c>
      <c r="K538" t="s">
        <v>113</v>
      </c>
      <c r="L538" t="s">
        <v>19</v>
      </c>
      <c r="M538" s="3">
        <v>45849</v>
      </c>
      <c r="N538" s="2">
        <v>45839</v>
      </c>
      <c r="O538" s="10">
        <v>45945</v>
      </c>
      <c r="P538">
        <f>NETWORKDAYS.INTL(N538,O538,1,CN$2:$CN$19)</f>
        <v>77</v>
      </c>
      <c r="Q538">
        <f t="shared" si="16"/>
        <v>76</v>
      </c>
      <c r="R538">
        <f>NETWORKDAYS.INTL(N538,M538,1,$CN$3:CP$18)</f>
        <v>9</v>
      </c>
      <c r="S538">
        <f t="shared" si="17"/>
        <v>8</v>
      </c>
    </row>
    <row r="539" spans="1:19" ht="13.2" x14ac:dyDescent="0.25">
      <c r="A539" s="1" t="s">
        <v>1197</v>
      </c>
      <c r="B539" t="s">
        <v>27</v>
      </c>
      <c r="C539" s="2">
        <v>45849</v>
      </c>
      <c r="D539" t="s">
        <v>59</v>
      </c>
      <c r="E539" t="s">
        <v>22</v>
      </c>
      <c r="F539" t="s">
        <v>22</v>
      </c>
      <c r="G539" t="s">
        <v>94</v>
      </c>
      <c r="I539" t="s">
        <v>65</v>
      </c>
      <c r="J539" s="1" t="s">
        <v>1198</v>
      </c>
      <c r="K539" t="s">
        <v>27</v>
      </c>
      <c r="L539" t="s">
        <v>19</v>
      </c>
      <c r="M539" s="3">
        <v>45853</v>
      </c>
      <c r="N539" s="2">
        <v>45849</v>
      </c>
      <c r="O539" s="10">
        <v>45945</v>
      </c>
      <c r="P539">
        <f>NETWORKDAYS.INTL(N539,O539,1,CN$2:$CN$19)</f>
        <v>69</v>
      </c>
      <c r="Q539">
        <f t="shared" si="16"/>
        <v>68</v>
      </c>
      <c r="R539">
        <f>NETWORKDAYS.INTL(N539,M539,1,$CN$3:CP$18)</f>
        <v>3</v>
      </c>
      <c r="S539">
        <f t="shared" si="17"/>
        <v>2</v>
      </c>
    </row>
    <row r="540" spans="1:19" ht="13.2" x14ac:dyDescent="0.25">
      <c r="A540" s="1" t="s">
        <v>1199</v>
      </c>
      <c r="B540" t="s">
        <v>27</v>
      </c>
      <c r="C540" s="2">
        <v>45845</v>
      </c>
      <c r="D540" t="s">
        <v>14</v>
      </c>
      <c r="E540" t="s">
        <v>22</v>
      </c>
      <c r="F540" t="s">
        <v>22</v>
      </c>
      <c r="G540" t="s">
        <v>23</v>
      </c>
      <c r="H540" t="s">
        <v>28</v>
      </c>
      <c r="J540" s="1" t="s">
        <v>1200</v>
      </c>
      <c r="K540" t="s">
        <v>27</v>
      </c>
      <c r="L540" t="s">
        <v>19</v>
      </c>
      <c r="M540" s="3">
        <v>45861</v>
      </c>
      <c r="N540" s="2">
        <v>45845</v>
      </c>
      <c r="O540" s="10">
        <v>45945</v>
      </c>
      <c r="P540">
        <f>NETWORKDAYS.INTL(N540,O540,1,CN$2:$CN$19)</f>
        <v>73</v>
      </c>
      <c r="Q540">
        <f t="shared" si="16"/>
        <v>72</v>
      </c>
      <c r="R540">
        <f>NETWORKDAYS.INTL(N540,M540,1,$CN$3:CP$18)</f>
        <v>13</v>
      </c>
      <c r="S540">
        <f t="shared" si="17"/>
        <v>12</v>
      </c>
    </row>
    <row r="541" spans="1:19" ht="13.2" x14ac:dyDescent="0.25">
      <c r="A541" s="1" t="s">
        <v>1201</v>
      </c>
      <c r="B541" t="s">
        <v>178</v>
      </c>
      <c r="C541" s="2">
        <v>45845</v>
      </c>
      <c r="D541" t="s">
        <v>14</v>
      </c>
      <c r="E541" t="s">
        <v>33</v>
      </c>
      <c r="F541" t="s">
        <v>33</v>
      </c>
      <c r="G541" t="s">
        <v>146</v>
      </c>
      <c r="H541" t="s">
        <v>247</v>
      </c>
      <c r="J541" s="1" t="s">
        <v>1202</v>
      </c>
      <c r="K541" t="s">
        <v>178</v>
      </c>
      <c r="L541" t="s">
        <v>19</v>
      </c>
      <c r="M541" s="3">
        <v>45855</v>
      </c>
      <c r="N541" s="2">
        <v>45845</v>
      </c>
      <c r="O541" s="10">
        <v>45945</v>
      </c>
      <c r="P541">
        <f>NETWORKDAYS.INTL(N541,O541,1,CN$2:$CN$19)</f>
        <v>73</v>
      </c>
      <c r="Q541">
        <f t="shared" si="16"/>
        <v>72</v>
      </c>
      <c r="R541">
        <f>NETWORKDAYS.INTL(N541,M541,1,$CN$3:CP$18)</f>
        <v>9</v>
      </c>
      <c r="S541">
        <f t="shared" si="17"/>
        <v>8</v>
      </c>
    </row>
    <row r="542" spans="1:19" ht="13.2" x14ac:dyDescent="0.25">
      <c r="A542" s="1" t="s">
        <v>1203</v>
      </c>
      <c r="B542" t="s">
        <v>27</v>
      </c>
      <c r="C542" s="2">
        <v>45842</v>
      </c>
      <c r="D542" t="s">
        <v>181</v>
      </c>
      <c r="E542" t="s">
        <v>15</v>
      </c>
      <c r="F542" t="s">
        <v>16</v>
      </c>
      <c r="G542" t="s">
        <v>41</v>
      </c>
      <c r="H542" t="s">
        <v>28</v>
      </c>
      <c r="J542" s="1" t="s">
        <v>1204</v>
      </c>
      <c r="K542" t="s">
        <v>40</v>
      </c>
      <c r="L542" t="s">
        <v>19</v>
      </c>
      <c r="M542" s="3">
        <v>45862</v>
      </c>
      <c r="N542" s="2">
        <v>45842</v>
      </c>
      <c r="O542" s="10">
        <v>45945</v>
      </c>
      <c r="P542">
        <f>NETWORKDAYS.INTL(N542,O542,1,CN$2:$CN$19)</f>
        <v>74</v>
      </c>
      <c r="Q542">
        <f t="shared" si="16"/>
        <v>73</v>
      </c>
      <c r="R542">
        <f>NETWORKDAYS.INTL(N542,M542,1,$CN$3:CP$18)</f>
        <v>15</v>
      </c>
      <c r="S542">
        <f t="shared" si="17"/>
        <v>14</v>
      </c>
    </row>
    <row r="543" spans="1:19" ht="13.2" x14ac:dyDescent="0.25">
      <c r="A543" s="1" t="s">
        <v>1205</v>
      </c>
      <c r="B543" t="s">
        <v>1206</v>
      </c>
      <c r="C543" s="2">
        <v>45840</v>
      </c>
      <c r="D543" t="s">
        <v>14</v>
      </c>
      <c r="E543" t="s">
        <v>15</v>
      </c>
      <c r="F543" t="s">
        <v>16</v>
      </c>
      <c r="G543" t="s">
        <v>41</v>
      </c>
      <c r="H543" t="s">
        <v>24</v>
      </c>
      <c r="J543" s="1" t="s">
        <v>1207</v>
      </c>
      <c r="K543" t="s">
        <v>1206</v>
      </c>
      <c r="L543" t="s">
        <v>19</v>
      </c>
      <c r="M543" s="3">
        <v>45842</v>
      </c>
      <c r="N543" s="2">
        <v>45840</v>
      </c>
      <c r="O543" s="10">
        <v>45945</v>
      </c>
      <c r="P543">
        <f>NETWORKDAYS.INTL(N543,O543,1,CN$2:$CN$19)</f>
        <v>76</v>
      </c>
      <c r="Q543">
        <f t="shared" si="16"/>
        <v>75</v>
      </c>
      <c r="R543">
        <f>NETWORKDAYS.INTL(N543,M543,1,$CN$3:CP$18)</f>
        <v>3</v>
      </c>
      <c r="S543">
        <f t="shared" si="17"/>
        <v>2</v>
      </c>
    </row>
    <row r="544" spans="1:19" ht="13.2" x14ac:dyDescent="0.25">
      <c r="A544" s="1" t="s">
        <v>1208</v>
      </c>
      <c r="B544" t="s">
        <v>74</v>
      </c>
      <c r="C544" s="2">
        <v>45848</v>
      </c>
      <c r="D544" t="s">
        <v>14</v>
      </c>
      <c r="E544" t="s">
        <v>15</v>
      </c>
      <c r="F544" t="s">
        <v>16</v>
      </c>
      <c r="G544" t="s">
        <v>41</v>
      </c>
      <c r="H544" t="s">
        <v>247</v>
      </c>
      <c r="J544" s="1" t="s">
        <v>1209</v>
      </c>
      <c r="K544" t="s">
        <v>74</v>
      </c>
      <c r="L544" t="s">
        <v>19</v>
      </c>
      <c r="M544" s="3">
        <v>45869</v>
      </c>
      <c r="N544" s="2">
        <v>45848</v>
      </c>
      <c r="O544" s="10">
        <v>45945</v>
      </c>
      <c r="P544">
        <f>NETWORKDAYS.INTL(N544,O544,1,CN$2:$CN$19)</f>
        <v>70</v>
      </c>
      <c r="Q544">
        <f t="shared" si="16"/>
        <v>69</v>
      </c>
      <c r="R544">
        <f>NETWORKDAYS.INTL(N544,M544,1,$CN$3:CP$18)</f>
        <v>16</v>
      </c>
      <c r="S544">
        <f t="shared" si="17"/>
        <v>15</v>
      </c>
    </row>
    <row r="545" spans="1:19" ht="13.2" x14ac:dyDescent="0.25">
      <c r="A545" s="1" t="s">
        <v>1210</v>
      </c>
      <c r="B545" t="s">
        <v>207</v>
      </c>
      <c r="C545" s="2">
        <v>45855</v>
      </c>
      <c r="D545" t="s">
        <v>14</v>
      </c>
      <c r="E545" t="s">
        <v>15</v>
      </c>
      <c r="F545" t="s">
        <v>16</v>
      </c>
      <c r="G545" t="s">
        <v>17</v>
      </c>
      <c r="H545" t="s">
        <v>28</v>
      </c>
      <c r="J545" s="1" t="s">
        <v>1211</v>
      </c>
      <c r="K545" t="s">
        <v>207</v>
      </c>
      <c r="L545" t="s">
        <v>19</v>
      </c>
      <c r="M545" s="3">
        <v>45867</v>
      </c>
      <c r="N545" s="2">
        <v>45855</v>
      </c>
      <c r="O545" s="10">
        <v>45945</v>
      </c>
      <c r="P545">
        <f>NETWORKDAYS.INTL(N545,O545,1,CN$2:$CN$19)</f>
        <v>65</v>
      </c>
      <c r="Q545">
        <f t="shared" si="16"/>
        <v>64</v>
      </c>
      <c r="R545">
        <f>NETWORKDAYS.INTL(N545,M545,1,$CN$3:CP$18)</f>
        <v>9</v>
      </c>
      <c r="S545">
        <f t="shared" si="17"/>
        <v>8</v>
      </c>
    </row>
    <row r="546" spans="1:19" ht="13.2" x14ac:dyDescent="0.25">
      <c r="A546" s="1" t="s">
        <v>1212</v>
      </c>
      <c r="B546" t="s">
        <v>31</v>
      </c>
      <c r="C546" s="2">
        <v>45846</v>
      </c>
      <c r="D546" t="s">
        <v>14</v>
      </c>
      <c r="E546" t="s">
        <v>33</v>
      </c>
      <c r="F546" t="s">
        <v>33</v>
      </c>
      <c r="G546" t="s">
        <v>34</v>
      </c>
      <c r="H546" t="s">
        <v>28</v>
      </c>
      <c r="J546" s="1" t="s">
        <v>1213</v>
      </c>
      <c r="K546" t="s">
        <v>31</v>
      </c>
      <c r="L546" t="s">
        <v>19</v>
      </c>
      <c r="M546" s="3">
        <v>45855</v>
      </c>
      <c r="N546" s="2">
        <v>45846</v>
      </c>
      <c r="O546" s="10">
        <v>45945</v>
      </c>
      <c r="P546">
        <f>NETWORKDAYS.INTL(N546,O546,1,CN$2:$CN$19)</f>
        <v>72</v>
      </c>
      <c r="Q546">
        <f t="shared" si="16"/>
        <v>71</v>
      </c>
      <c r="R546">
        <f>NETWORKDAYS.INTL(N546,M546,1,$CN$3:CP$18)</f>
        <v>8</v>
      </c>
      <c r="S546">
        <f t="shared" si="17"/>
        <v>7</v>
      </c>
    </row>
    <row r="547" spans="1:19" ht="13.2" x14ac:dyDescent="0.25">
      <c r="A547" s="1" t="s">
        <v>1214</v>
      </c>
      <c r="B547" t="s">
        <v>149</v>
      </c>
      <c r="C547" s="2">
        <v>45847</v>
      </c>
      <c r="D547" t="s">
        <v>14</v>
      </c>
      <c r="E547" t="s">
        <v>15</v>
      </c>
      <c r="F547" t="s">
        <v>16</v>
      </c>
      <c r="G547" t="s">
        <v>41</v>
      </c>
      <c r="H547" t="s">
        <v>24</v>
      </c>
      <c r="J547" s="1" t="s">
        <v>1215</v>
      </c>
      <c r="K547" t="s">
        <v>149</v>
      </c>
      <c r="L547" t="s">
        <v>19</v>
      </c>
      <c r="M547" s="3">
        <v>45866</v>
      </c>
      <c r="N547" s="2">
        <v>45847</v>
      </c>
      <c r="O547" s="10">
        <v>45945</v>
      </c>
      <c r="P547">
        <f>NETWORKDAYS.INTL(N547,O547,1,CN$2:$CN$19)</f>
        <v>71</v>
      </c>
      <c r="Q547">
        <f t="shared" si="16"/>
        <v>70</v>
      </c>
      <c r="R547">
        <f>NETWORKDAYS.INTL(N547,M547,1,$CN$3:CP$18)</f>
        <v>14</v>
      </c>
      <c r="S547">
        <f t="shared" si="17"/>
        <v>13</v>
      </c>
    </row>
    <row r="548" spans="1:19" ht="13.2" x14ac:dyDescent="0.25">
      <c r="A548" s="1" t="s">
        <v>1216</v>
      </c>
      <c r="B548" t="s">
        <v>124</v>
      </c>
      <c r="C548" s="2">
        <v>45847</v>
      </c>
      <c r="D548" t="s">
        <v>14</v>
      </c>
      <c r="E548" t="s">
        <v>15</v>
      </c>
      <c r="F548" t="s">
        <v>16</v>
      </c>
      <c r="G548" t="s">
        <v>41</v>
      </c>
      <c r="H548" t="s">
        <v>28</v>
      </c>
      <c r="J548" s="1" t="s">
        <v>1217</v>
      </c>
      <c r="K548" t="s">
        <v>124</v>
      </c>
      <c r="L548" t="s">
        <v>19</v>
      </c>
      <c r="M548" s="3">
        <v>45855</v>
      </c>
      <c r="N548" s="2">
        <v>45847</v>
      </c>
      <c r="O548" s="10">
        <v>45945</v>
      </c>
      <c r="P548">
        <f>NETWORKDAYS.INTL(N548,O548,1,CN$2:$CN$19)</f>
        <v>71</v>
      </c>
      <c r="Q548">
        <f t="shared" si="16"/>
        <v>70</v>
      </c>
      <c r="R548">
        <f>NETWORKDAYS.INTL(N548,M548,1,$CN$3:CP$18)</f>
        <v>7</v>
      </c>
      <c r="S548">
        <f t="shared" si="17"/>
        <v>6</v>
      </c>
    </row>
    <row r="549" spans="1:19" ht="13.2" x14ac:dyDescent="0.25">
      <c r="A549" s="1" t="s">
        <v>20</v>
      </c>
      <c r="B549" t="s">
        <v>21</v>
      </c>
      <c r="C549" s="2">
        <v>45841</v>
      </c>
      <c r="D549" t="s">
        <v>14</v>
      </c>
      <c r="E549" t="s">
        <v>22</v>
      </c>
      <c r="F549" t="s">
        <v>22</v>
      </c>
      <c r="G549" t="s">
        <v>23</v>
      </c>
      <c r="H549" t="s">
        <v>24</v>
      </c>
      <c r="J549" s="1" t="s">
        <v>1218</v>
      </c>
      <c r="K549" t="s">
        <v>167</v>
      </c>
      <c r="L549" t="s">
        <v>19</v>
      </c>
      <c r="M549" s="3">
        <v>45856</v>
      </c>
      <c r="N549" s="2">
        <v>45841</v>
      </c>
      <c r="O549" s="10">
        <v>45945</v>
      </c>
      <c r="P549">
        <f>NETWORKDAYS.INTL(N549,O549,1,CN$2:$CN$19)</f>
        <v>75</v>
      </c>
      <c r="Q549">
        <f t="shared" si="16"/>
        <v>74</v>
      </c>
      <c r="R549">
        <f>NETWORKDAYS.INTL(N549,M549,1,$CN$3:CP$18)</f>
        <v>12</v>
      </c>
      <c r="S549">
        <f t="shared" si="17"/>
        <v>11</v>
      </c>
    </row>
    <row r="550" spans="1:19" ht="13.2" x14ac:dyDescent="0.25">
      <c r="A550" s="1" t="s">
        <v>1219</v>
      </c>
      <c r="B550" t="s">
        <v>27</v>
      </c>
      <c r="C550" s="2">
        <v>45855</v>
      </c>
      <c r="D550" t="s">
        <v>14</v>
      </c>
      <c r="E550" t="s">
        <v>15</v>
      </c>
      <c r="F550" t="s">
        <v>16</v>
      </c>
      <c r="G550" t="s">
        <v>17</v>
      </c>
      <c r="H550" t="s">
        <v>28</v>
      </c>
      <c r="J550" s="1" t="s">
        <v>1220</v>
      </c>
      <c r="K550" t="s">
        <v>27</v>
      </c>
      <c r="L550" t="s">
        <v>19</v>
      </c>
      <c r="M550" s="3">
        <v>45863</v>
      </c>
      <c r="N550" s="2">
        <v>45855</v>
      </c>
      <c r="O550" s="10">
        <v>45945</v>
      </c>
      <c r="P550">
        <f>NETWORKDAYS.INTL(N550,O550,1,CN$2:$CN$19)</f>
        <v>65</v>
      </c>
      <c r="Q550">
        <f t="shared" si="16"/>
        <v>64</v>
      </c>
      <c r="R550">
        <f>NETWORKDAYS.INTL(N550,M550,1,$CN$3:CP$18)</f>
        <v>7</v>
      </c>
      <c r="S550">
        <f t="shared" si="17"/>
        <v>6</v>
      </c>
    </row>
    <row r="551" spans="1:19" ht="13.2" x14ac:dyDescent="0.25">
      <c r="A551" s="1" t="s">
        <v>1221</v>
      </c>
      <c r="B551" t="s">
        <v>167</v>
      </c>
      <c r="C551" s="2">
        <v>45859</v>
      </c>
      <c r="D551" t="s">
        <v>526</v>
      </c>
      <c r="E551" t="s">
        <v>15</v>
      </c>
      <c r="F551" t="s">
        <v>16</v>
      </c>
      <c r="G551" t="s">
        <v>41</v>
      </c>
      <c r="H551" t="s">
        <v>28</v>
      </c>
      <c r="J551" s="1" t="s">
        <v>1222</v>
      </c>
      <c r="K551" t="s">
        <v>167</v>
      </c>
      <c r="L551" t="s">
        <v>19</v>
      </c>
      <c r="M551" s="3">
        <v>45866</v>
      </c>
      <c r="N551" s="2">
        <v>45859</v>
      </c>
      <c r="O551" s="10">
        <v>45945</v>
      </c>
      <c r="P551">
        <f>NETWORKDAYS.INTL(N551,O551,1,CN$2:$CN$19)</f>
        <v>63</v>
      </c>
      <c r="Q551">
        <f t="shared" si="16"/>
        <v>62</v>
      </c>
      <c r="R551">
        <f>NETWORKDAYS.INTL(N551,M551,1,$CN$3:CP$18)</f>
        <v>6</v>
      </c>
      <c r="S551">
        <f t="shared" si="17"/>
        <v>5</v>
      </c>
    </row>
    <row r="552" spans="1:19" ht="13.2" x14ac:dyDescent="0.25">
      <c r="A552" s="1" t="s">
        <v>1223</v>
      </c>
      <c r="B552" t="s">
        <v>145</v>
      </c>
      <c r="C552" s="2">
        <v>45847</v>
      </c>
      <c r="D552" t="s">
        <v>32</v>
      </c>
      <c r="E552" t="s">
        <v>414</v>
      </c>
      <c r="F552" t="s">
        <v>415</v>
      </c>
      <c r="G552" t="s">
        <v>416</v>
      </c>
      <c r="H552" t="s">
        <v>28</v>
      </c>
      <c r="J552" s="1" t="s">
        <v>1224</v>
      </c>
      <c r="K552" t="s">
        <v>145</v>
      </c>
      <c r="L552" t="s">
        <v>19</v>
      </c>
      <c r="M552" s="3">
        <v>45849</v>
      </c>
      <c r="N552" s="2">
        <v>45847</v>
      </c>
      <c r="O552" s="10">
        <v>45945</v>
      </c>
      <c r="P552">
        <f>NETWORKDAYS.INTL(N552,O552,1,CN$2:$CN$19)</f>
        <v>71</v>
      </c>
      <c r="Q552">
        <f t="shared" si="16"/>
        <v>70</v>
      </c>
      <c r="R552">
        <f>NETWORKDAYS.INTL(N552,M552,1,$CN$3:CP$18)</f>
        <v>3</v>
      </c>
      <c r="S552">
        <f t="shared" si="17"/>
        <v>2</v>
      </c>
    </row>
    <row r="553" spans="1:19" ht="13.2" x14ac:dyDescent="0.25">
      <c r="A553" s="1" t="s">
        <v>1225</v>
      </c>
      <c r="B553" t="s">
        <v>58</v>
      </c>
      <c r="C553" s="2">
        <v>45840</v>
      </c>
      <c r="D553" t="s">
        <v>14</v>
      </c>
      <c r="E553" t="s">
        <v>15</v>
      </c>
      <c r="F553" t="s">
        <v>16</v>
      </c>
      <c r="G553" t="s">
        <v>17</v>
      </c>
      <c r="H553" t="s">
        <v>28</v>
      </c>
      <c r="J553" s="1" t="s">
        <v>1226</v>
      </c>
      <c r="K553" t="s">
        <v>58</v>
      </c>
      <c r="L553" t="s">
        <v>19</v>
      </c>
      <c r="M553" s="3">
        <v>45845</v>
      </c>
      <c r="N553" s="2">
        <v>45840</v>
      </c>
      <c r="O553" s="10">
        <v>45945</v>
      </c>
      <c r="P553">
        <f>NETWORKDAYS.INTL(N553,O553,1,CN$2:$CN$19)</f>
        <v>76</v>
      </c>
      <c r="Q553">
        <f t="shared" si="16"/>
        <v>75</v>
      </c>
      <c r="R553">
        <f>NETWORKDAYS.INTL(N553,M553,1,$CN$3:CP$18)</f>
        <v>4</v>
      </c>
      <c r="S553">
        <f t="shared" si="17"/>
        <v>3</v>
      </c>
    </row>
    <row r="554" spans="1:19" ht="13.2" x14ac:dyDescent="0.25">
      <c r="A554" s="1" t="s">
        <v>1227</v>
      </c>
      <c r="B554" t="s">
        <v>27</v>
      </c>
      <c r="C554" s="2">
        <v>45848</v>
      </c>
      <c r="D554" t="s">
        <v>14</v>
      </c>
      <c r="E554" t="s">
        <v>22</v>
      </c>
      <c r="F554" t="s">
        <v>22</v>
      </c>
      <c r="G554" t="s">
        <v>23</v>
      </c>
      <c r="H554" t="s">
        <v>28</v>
      </c>
      <c r="J554" s="1" t="s">
        <v>1228</v>
      </c>
      <c r="K554" t="s">
        <v>27</v>
      </c>
      <c r="L554" t="s">
        <v>19</v>
      </c>
      <c r="M554" s="3">
        <v>45849</v>
      </c>
      <c r="N554" s="2">
        <v>45848</v>
      </c>
      <c r="O554" s="10">
        <v>45945</v>
      </c>
      <c r="P554">
        <f>NETWORKDAYS.INTL(N554,O554,1,CN$2:$CN$19)</f>
        <v>70</v>
      </c>
      <c r="Q554">
        <f t="shared" si="16"/>
        <v>69</v>
      </c>
      <c r="R554">
        <f>NETWORKDAYS.INTL(N554,M554,1,$CN$3:CP$18)</f>
        <v>2</v>
      </c>
      <c r="S554">
        <f t="shared" si="17"/>
        <v>1</v>
      </c>
    </row>
    <row r="555" spans="1:19" ht="13.2" x14ac:dyDescent="0.25">
      <c r="A555" s="1" t="s">
        <v>1229</v>
      </c>
      <c r="B555" t="s">
        <v>27</v>
      </c>
      <c r="C555" s="2">
        <v>45859</v>
      </c>
      <c r="D555" t="s">
        <v>14</v>
      </c>
      <c r="E555" t="s">
        <v>15</v>
      </c>
      <c r="F555" t="s">
        <v>16</v>
      </c>
      <c r="G555" t="s">
        <v>17</v>
      </c>
      <c r="H555" t="s">
        <v>28</v>
      </c>
      <c r="J555" s="1" t="s">
        <v>1230</v>
      </c>
      <c r="K555" t="s">
        <v>27</v>
      </c>
      <c r="L555" t="s">
        <v>19</v>
      </c>
      <c r="M555" s="3">
        <v>45867</v>
      </c>
      <c r="N555" s="2">
        <v>45859</v>
      </c>
      <c r="O555" s="10">
        <v>45945</v>
      </c>
      <c r="P555">
        <f>NETWORKDAYS.INTL(N555,O555,1,CN$2:$CN$19)</f>
        <v>63</v>
      </c>
      <c r="Q555">
        <f t="shared" si="16"/>
        <v>62</v>
      </c>
      <c r="R555">
        <f>NETWORKDAYS.INTL(N555,M555,1,$CN$3:CP$18)</f>
        <v>7</v>
      </c>
      <c r="S555">
        <f t="shared" si="17"/>
        <v>6</v>
      </c>
    </row>
    <row r="556" spans="1:19" ht="13.2" x14ac:dyDescent="0.25">
      <c r="A556" s="1" t="s">
        <v>1231</v>
      </c>
      <c r="B556" t="s">
        <v>27</v>
      </c>
      <c r="C556" s="2">
        <v>45856</v>
      </c>
      <c r="D556" t="s">
        <v>181</v>
      </c>
      <c r="E556" t="s">
        <v>22</v>
      </c>
      <c r="F556" t="s">
        <v>22</v>
      </c>
      <c r="G556" t="s">
        <v>94</v>
      </c>
      <c r="H556" t="s">
        <v>28</v>
      </c>
      <c r="J556" s="1" t="s">
        <v>1232</v>
      </c>
      <c r="K556" t="s">
        <v>27</v>
      </c>
      <c r="L556" t="s">
        <v>19</v>
      </c>
      <c r="M556" s="3">
        <v>45861</v>
      </c>
      <c r="N556" s="2">
        <v>45856</v>
      </c>
      <c r="O556" s="10">
        <v>45945</v>
      </c>
      <c r="P556">
        <f>NETWORKDAYS.INTL(N556,O556,1,CN$2:$CN$19)</f>
        <v>64</v>
      </c>
      <c r="Q556">
        <f t="shared" si="16"/>
        <v>63</v>
      </c>
      <c r="R556">
        <f>NETWORKDAYS.INTL(N556,M556,1,$CN$3:CP$18)</f>
        <v>4</v>
      </c>
      <c r="S556">
        <f t="shared" si="17"/>
        <v>3</v>
      </c>
    </row>
    <row r="557" spans="1:19" ht="13.2" x14ac:dyDescent="0.25">
      <c r="A557" s="1" t="s">
        <v>1233</v>
      </c>
      <c r="B557" t="s">
        <v>27</v>
      </c>
      <c r="C557" s="2">
        <v>45860</v>
      </c>
      <c r="D557" t="s">
        <v>59</v>
      </c>
      <c r="E557" t="s">
        <v>15</v>
      </c>
      <c r="F557" t="s">
        <v>16</v>
      </c>
      <c r="G557" t="s">
        <v>17</v>
      </c>
      <c r="I557" t="s">
        <v>65</v>
      </c>
      <c r="J557" s="1" t="s">
        <v>1234</v>
      </c>
      <c r="K557" t="s">
        <v>27</v>
      </c>
      <c r="L557" t="s">
        <v>19</v>
      </c>
      <c r="M557" s="3">
        <v>45869</v>
      </c>
      <c r="N557" s="2">
        <v>45860</v>
      </c>
      <c r="O557" s="10">
        <v>45945</v>
      </c>
      <c r="P557">
        <f>NETWORKDAYS.INTL(N557,O557,1,CN$2:$CN$19)</f>
        <v>62</v>
      </c>
      <c r="Q557">
        <f t="shared" si="16"/>
        <v>61</v>
      </c>
      <c r="R557">
        <f>NETWORKDAYS.INTL(N557,M557,1,$CN$3:CP$18)</f>
        <v>8</v>
      </c>
      <c r="S557">
        <f t="shared" si="17"/>
        <v>7</v>
      </c>
    </row>
    <row r="558" spans="1:19" ht="13.2" x14ac:dyDescent="0.25">
      <c r="A558" s="1" t="s">
        <v>1235</v>
      </c>
      <c r="B558" t="s">
        <v>27</v>
      </c>
      <c r="C558" s="2">
        <v>45841</v>
      </c>
      <c r="D558" t="s">
        <v>14</v>
      </c>
      <c r="E558" t="s">
        <v>22</v>
      </c>
      <c r="F558" t="s">
        <v>22</v>
      </c>
      <c r="G558" t="s">
        <v>23</v>
      </c>
      <c r="H558" t="s">
        <v>28</v>
      </c>
      <c r="J558" s="1" t="s">
        <v>1236</v>
      </c>
      <c r="K558" t="s">
        <v>27</v>
      </c>
      <c r="L558" t="s">
        <v>19</v>
      </c>
      <c r="M558" s="3">
        <v>45855</v>
      </c>
      <c r="N558" s="2">
        <v>45841</v>
      </c>
      <c r="O558" s="10">
        <v>45945</v>
      </c>
      <c r="P558">
        <f>NETWORKDAYS.INTL(N558,O558,1,CN$2:$CN$19)</f>
        <v>75</v>
      </c>
      <c r="Q558">
        <f t="shared" si="16"/>
        <v>74</v>
      </c>
      <c r="R558">
        <f>NETWORKDAYS.INTL(N558,M558,1,$CN$3:CP$18)</f>
        <v>11</v>
      </c>
      <c r="S558">
        <f t="shared" si="17"/>
        <v>10</v>
      </c>
    </row>
    <row r="559" spans="1:19" ht="13.2" x14ac:dyDescent="0.25">
      <c r="A559" s="1" t="s">
        <v>1237</v>
      </c>
      <c r="B559" t="s">
        <v>13</v>
      </c>
      <c r="C559" s="2">
        <v>45848</v>
      </c>
      <c r="D559" t="s">
        <v>59</v>
      </c>
      <c r="E559" t="s">
        <v>15</v>
      </c>
      <c r="F559" t="s">
        <v>16</v>
      </c>
      <c r="G559" t="s">
        <v>17</v>
      </c>
      <c r="I559" t="s">
        <v>71</v>
      </c>
      <c r="J559" s="1" t="s">
        <v>1238</v>
      </c>
      <c r="K559" t="s">
        <v>13</v>
      </c>
      <c r="L559" t="s">
        <v>19</v>
      </c>
      <c r="M559" s="3">
        <v>45863</v>
      </c>
      <c r="N559" s="2">
        <v>45848</v>
      </c>
      <c r="O559" s="10">
        <v>45945</v>
      </c>
      <c r="P559">
        <f>NETWORKDAYS.INTL(N559,O559,1,CN$2:$CN$19)</f>
        <v>70</v>
      </c>
      <c r="Q559">
        <f t="shared" si="16"/>
        <v>69</v>
      </c>
      <c r="R559">
        <f>NETWORKDAYS.INTL(N559,M559,1,$CN$3:CP$18)</f>
        <v>12</v>
      </c>
      <c r="S559">
        <f t="shared" si="17"/>
        <v>11</v>
      </c>
    </row>
    <row r="560" spans="1:19" ht="13.2" x14ac:dyDescent="0.25">
      <c r="A560" s="1" t="s">
        <v>1239</v>
      </c>
      <c r="B560" t="s">
        <v>88</v>
      </c>
      <c r="C560" s="2">
        <v>45845</v>
      </c>
      <c r="D560" t="s">
        <v>32</v>
      </c>
      <c r="E560" t="s">
        <v>15</v>
      </c>
      <c r="F560" t="s">
        <v>16</v>
      </c>
      <c r="G560" t="s">
        <v>17</v>
      </c>
      <c r="H560" t="s">
        <v>28</v>
      </c>
      <c r="J560" s="1" t="s">
        <v>1240</v>
      </c>
      <c r="K560" t="s">
        <v>88</v>
      </c>
      <c r="L560" t="s">
        <v>19</v>
      </c>
      <c r="M560" s="3">
        <v>45860</v>
      </c>
      <c r="N560" s="2">
        <v>45845</v>
      </c>
      <c r="O560" s="10">
        <v>45945</v>
      </c>
      <c r="P560">
        <f>NETWORKDAYS.INTL(N560,O560,1,CN$2:$CN$19)</f>
        <v>73</v>
      </c>
      <c r="Q560">
        <f t="shared" si="16"/>
        <v>72</v>
      </c>
      <c r="R560">
        <f>NETWORKDAYS.INTL(N560,M560,1,$CN$3:CP$18)</f>
        <v>12</v>
      </c>
      <c r="S560">
        <f t="shared" si="17"/>
        <v>11</v>
      </c>
    </row>
    <row r="561" spans="1:19" ht="13.2" x14ac:dyDescent="0.25">
      <c r="A561" s="1" t="s">
        <v>1241</v>
      </c>
      <c r="B561" t="s">
        <v>167</v>
      </c>
      <c r="C561" s="2">
        <v>45855</v>
      </c>
      <c r="D561" t="s">
        <v>14</v>
      </c>
      <c r="E561" t="s">
        <v>15</v>
      </c>
      <c r="F561" t="s">
        <v>16</v>
      </c>
      <c r="G561" t="s">
        <v>41</v>
      </c>
      <c r="H561" t="s">
        <v>24</v>
      </c>
      <c r="J561" s="1" t="s">
        <v>1242</v>
      </c>
      <c r="K561" t="s">
        <v>167</v>
      </c>
      <c r="L561" t="s">
        <v>19</v>
      </c>
      <c r="M561" s="3">
        <v>45860</v>
      </c>
      <c r="N561" s="2">
        <v>45855</v>
      </c>
      <c r="O561" s="10">
        <v>45945</v>
      </c>
      <c r="P561">
        <f>NETWORKDAYS.INTL(N561,O561,1,CN$2:$CN$19)</f>
        <v>65</v>
      </c>
      <c r="Q561">
        <f t="shared" si="16"/>
        <v>64</v>
      </c>
      <c r="R561">
        <f>NETWORKDAYS.INTL(N561,M561,1,$CN$3:CP$18)</f>
        <v>4</v>
      </c>
      <c r="S561">
        <f t="shared" si="17"/>
        <v>3</v>
      </c>
    </row>
    <row r="562" spans="1:19" ht="13.2" x14ac:dyDescent="0.25">
      <c r="A562" s="1" t="s">
        <v>1243</v>
      </c>
      <c r="B562" t="s">
        <v>27</v>
      </c>
      <c r="C562" s="2">
        <v>45855</v>
      </c>
      <c r="D562" t="s">
        <v>14</v>
      </c>
      <c r="E562" t="s">
        <v>22</v>
      </c>
      <c r="F562" t="s">
        <v>22</v>
      </c>
      <c r="G562" t="s">
        <v>23</v>
      </c>
      <c r="H562" t="s">
        <v>28</v>
      </c>
      <c r="J562" s="1" t="s">
        <v>1244</v>
      </c>
      <c r="K562" t="s">
        <v>27</v>
      </c>
      <c r="L562" t="s">
        <v>19</v>
      </c>
      <c r="M562" s="3">
        <v>45866</v>
      </c>
      <c r="N562" s="2">
        <v>45855</v>
      </c>
      <c r="O562" s="10">
        <v>45945</v>
      </c>
      <c r="P562">
        <f>NETWORKDAYS.INTL(N562,O562,1,CN$2:$CN$19)</f>
        <v>65</v>
      </c>
      <c r="Q562">
        <f t="shared" si="16"/>
        <v>64</v>
      </c>
      <c r="R562">
        <f>NETWORKDAYS.INTL(N562,M562,1,$CN$3:CP$18)</f>
        <v>8</v>
      </c>
      <c r="S562">
        <f t="shared" si="17"/>
        <v>7</v>
      </c>
    </row>
    <row r="563" spans="1:19" ht="13.2" x14ac:dyDescent="0.25">
      <c r="A563" s="1" t="s">
        <v>1245</v>
      </c>
      <c r="B563" t="s">
        <v>88</v>
      </c>
      <c r="C563" s="2">
        <v>45839</v>
      </c>
      <c r="D563" t="s">
        <v>32</v>
      </c>
      <c r="E563" t="s">
        <v>15</v>
      </c>
      <c r="F563" t="s">
        <v>16</v>
      </c>
      <c r="G563" t="s">
        <v>17</v>
      </c>
      <c r="H563" t="s">
        <v>28</v>
      </c>
      <c r="J563" s="1" t="s">
        <v>1246</v>
      </c>
      <c r="K563" t="s">
        <v>88</v>
      </c>
      <c r="L563" t="s">
        <v>19</v>
      </c>
      <c r="M563" s="3">
        <v>45852</v>
      </c>
      <c r="N563" s="2">
        <v>45839</v>
      </c>
      <c r="O563" s="10">
        <v>45945</v>
      </c>
      <c r="P563">
        <f>NETWORKDAYS.INTL(N563,O563,1,CN$2:$CN$19)</f>
        <v>77</v>
      </c>
      <c r="Q563">
        <f t="shared" si="16"/>
        <v>76</v>
      </c>
      <c r="R563">
        <f>NETWORKDAYS.INTL(N563,M563,1,$CN$3:CP$18)</f>
        <v>10</v>
      </c>
      <c r="S563">
        <f t="shared" si="17"/>
        <v>9</v>
      </c>
    </row>
    <row r="564" spans="1:19" ht="13.2" x14ac:dyDescent="0.25">
      <c r="A564" s="1" t="s">
        <v>1247</v>
      </c>
      <c r="B564" t="s">
        <v>58</v>
      </c>
      <c r="C564" s="2">
        <v>45841</v>
      </c>
      <c r="D564" t="s">
        <v>32</v>
      </c>
      <c r="E564" t="s">
        <v>15</v>
      </c>
      <c r="F564" t="s">
        <v>16</v>
      </c>
      <c r="G564" t="s">
        <v>17</v>
      </c>
      <c r="H564" t="s">
        <v>28</v>
      </c>
      <c r="J564" s="1" t="s">
        <v>1248</v>
      </c>
      <c r="K564" t="s">
        <v>58</v>
      </c>
      <c r="L564" t="s">
        <v>19</v>
      </c>
      <c r="M564" s="3">
        <v>45847</v>
      </c>
      <c r="N564" s="2">
        <v>45841</v>
      </c>
      <c r="O564" s="10">
        <v>45945</v>
      </c>
      <c r="P564">
        <f>NETWORKDAYS.INTL(N564,O564,1,CN$2:$CN$19)</f>
        <v>75</v>
      </c>
      <c r="Q564">
        <f t="shared" si="16"/>
        <v>74</v>
      </c>
      <c r="R564">
        <f>NETWORKDAYS.INTL(N564,M564,1,$CN$3:CP$18)</f>
        <v>5</v>
      </c>
      <c r="S564">
        <f t="shared" si="17"/>
        <v>4</v>
      </c>
    </row>
    <row r="565" spans="1:19" ht="13.2" x14ac:dyDescent="0.25">
      <c r="A565" s="1" t="s">
        <v>1249</v>
      </c>
      <c r="B565" t="s">
        <v>1250</v>
      </c>
      <c r="C565" s="2">
        <v>45853</v>
      </c>
      <c r="D565" t="s">
        <v>14</v>
      </c>
      <c r="E565" t="s">
        <v>15</v>
      </c>
      <c r="F565" t="s">
        <v>16</v>
      </c>
      <c r="G565" t="s">
        <v>17</v>
      </c>
      <c r="H565" t="s">
        <v>28</v>
      </c>
      <c r="J565" s="1" t="s">
        <v>1251</v>
      </c>
      <c r="K565" t="s">
        <v>1250</v>
      </c>
      <c r="L565" t="s">
        <v>19</v>
      </c>
      <c r="M565" s="3">
        <v>45861</v>
      </c>
      <c r="N565" s="2">
        <v>45853</v>
      </c>
      <c r="O565" s="10">
        <v>45945</v>
      </c>
      <c r="P565">
        <f>NETWORKDAYS.INTL(N565,O565,1,CN$2:$CN$19)</f>
        <v>67</v>
      </c>
      <c r="Q565">
        <f t="shared" si="16"/>
        <v>66</v>
      </c>
      <c r="R565">
        <f>NETWORKDAYS.INTL(N565,M565,1,$CN$3:CP$18)</f>
        <v>7</v>
      </c>
      <c r="S565">
        <f t="shared" si="17"/>
        <v>6</v>
      </c>
    </row>
    <row r="566" spans="1:19" ht="13.2" x14ac:dyDescent="0.25">
      <c r="A566" s="1" t="s">
        <v>1252</v>
      </c>
      <c r="B566" t="s">
        <v>37</v>
      </c>
      <c r="C566" s="2">
        <v>45839</v>
      </c>
      <c r="D566" t="s">
        <v>14</v>
      </c>
      <c r="E566" t="s">
        <v>15</v>
      </c>
      <c r="F566" t="s">
        <v>16</v>
      </c>
      <c r="G566" t="s">
        <v>17</v>
      </c>
      <c r="H566" t="s">
        <v>24</v>
      </c>
      <c r="J566" s="1" t="s">
        <v>1253</v>
      </c>
      <c r="K566" t="s">
        <v>37</v>
      </c>
      <c r="L566" t="s">
        <v>19</v>
      </c>
      <c r="M566" s="3">
        <v>45859</v>
      </c>
      <c r="N566" s="2">
        <v>45839</v>
      </c>
      <c r="O566" s="10">
        <v>45945</v>
      </c>
      <c r="P566">
        <f>NETWORKDAYS.INTL(N566,O566,1,CN$2:$CN$19)</f>
        <v>77</v>
      </c>
      <c r="Q566">
        <f t="shared" si="16"/>
        <v>76</v>
      </c>
      <c r="R566">
        <f>NETWORKDAYS.INTL(N566,M566,1,$CN$3:CP$18)</f>
        <v>15</v>
      </c>
      <c r="S566">
        <f t="shared" si="17"/>
        <v>14</v>
      </c>
    </row>
    <row r="567" spans="1:19" ht="13.2" x14ac:dyDescent="0.25">
      <c r="A567" s="1" t="s">
        <v>1254</v>
      </c>
      <c r="B567" t="s">
        <v>227</v>
      </c>
      <c r="C567" s="2">
        <v>45839</v>
      </c>
      <c r="D567" t="s">
        <v>14</v>
      </c>
      <c r="E567" t="s">
        <v>22</v>
      </c>
      <c r="F567" t="s">
        <v>22</v>
      </c>
      <c r="G567" t="s">
        <v>23</v>
      </c>
      <c r="H567" t="s">
        <v>28</v>
      </c>
      <c r="J567" s="1" t="s">
        <v>1255</v>
      </c>
      <c r="K567" t="s">
        <v>227</v>
      </c>
      <c r="L567" t="s">
        <v>19</v>
      </c>
      <c r="M567" s="3">
        <v>45847</v>
      </c>
      <c r="N567" s="2">
        <v>45839</v>
      </c>
      <c r="O567" s="10">
        <v>45945</v>
      </c>
      <c r="P567">
        <f>NETWORKDAYS.INTL(N567,O567,1,CN$2:$CN$19)</f>
        <v>77</v>
      </c>
      <c r="Q567">
        <f t="shared" si="16"/>
        <v>76</v>
      </c>
      <c r="R567">
        <f>NETWORKDAYS.INTL(N567,M567,1,$CN$3:CP$18)</f>
        <v>7</v>
      </c>
      <c r="S567">
        <f t="shared" si="17"/>
        <v>6</v>
      </c>
    </row>
    <row r="568" spans="1:19" ht="13.2" x14ac:dyDescent="0.25">
      <c r="A568" s="1" t="s">
        <v>1256</v>
      </c>
      <c r="B568" t="s">
        <v>58</v>
      </c>
      <c r="C568" s="2">
        <v>45863</v>
      </c>
      <c r="D568" t="s">
        <v>14</v>
      </c>
      <c r="E568" t="s">
        <v>15</v>
      </c>
      <c r="F568" t="s">
        <v>16</v>
      </c>
      <c r="G568" t="s">
        <v>17</v>
      </c>
      <c r="H568" t="s">
        <v>24</v>
      </c>
      <c r="J568" s="1" t="s">
        <v>1257</v>
      </c>
      <c r="K568" t="s">
        <v>58</v>
      </c>
      <c r="L568" t="s">
        <v>19</v>
      </c>
      <c r="M568" s="3">
        <v>45869</v>
      </c>
      <c r="N568" s="2">
        <v>45863</v>
      </c>
      <c r="O568" s="10">
        <v>45945</v>
      </c>
      <c r="P568">
        <f>NETWORKDAYS.INTL(N568,O568,1,CN$2:$CN$19)</f>
        <v>59</v>
      </c>
      <c r="Q568">
        <f t="shared" si="16"/>
        <v>58</v>
      </c>
      <c r="R568">
        <f>NETWORKDAYS.INTL(N568,M568,1,$CN$3:CP$18)</f>
        <v>5</v>
      </c>
      <c r="S568">
        <f t="shared" si="17"/>
        <v>4</v>
      </c>
    </row>
    <row r="569" spans="1:19" ht="13.2" x14ac:dyDescent="0.25">
      <c r="A569" s="1" t="s">
        <v>1258</v>
      </c>
      <c r="B569" t="s">
        <v>58</v>
      </c>
      <c r="C569" s="2">
        <v>45849</v>
      </c>
      <c r="D569" t="s">
        <v>14</v>
      </c>
      <c r="E569" t="s">
        <v>15</v>
      </c>
      <c r="F569" t="s">
        <v>16</v>
      </c>
      <c r="G569" t="s">
        <v>41</v>
      </c>
      <c r="H569" t="s">
        <v>28</v>
      </c>
      <c r="J569" s="1" t="s">
        <v>1259</v>
      </c>
      <c r="K569" t="s">
        <v>58</v>
      </c>
      <c r="L569" t="s">
        <v>19</v>
      </c>
      <c r="M569" s="3">
        <v>45855</v>
      </c>
      <c r="N569" s="2">
        <v>45849</v>
      </c>
      <c r="O569" s="10">
        <v>45945</v>
      </c>
      <c r="P569">
        <f>NETWORKDAYS.INTL(N569,O569,1,CN$2:$CN$19)</f>
        <v>69</v>
      </c>
      <c r="Q569">
        <f t="shared" si="16"/>
        <v>68</v>
      </c>
      <c r="R569">
        <f>NETWORKDAYS.INTL(N569,M569,1,$CN$3:CP$18)</f>
        <v>5</v>
      </c>
      <c r="S569">
        <f t="shared" si="17"/>
        <v>4</v>
      </c>
    </row>
    <row r="570" spans="1:19" ht="13.2" x14ac:dyDescent="0.25">
      <c r="A570" s="1" t="s">
        <v>1260</v>
      </c>
      <c r="B570" t="s">
        <v>68</v>
      </c>
      <c r="C570" s="2">
        <v>45855</v>
      </c>
      <c r="D570" t="s">
        <v>14</v>
      </c>
      <c r="E570" t="s">
        <v>15</v>
      </c>
      <c r="F570" t="s">
        <v>16</v>
      </c>
      <c r="G570" t="s">
        <v>17</v>
      </c>
      <c r="H570" t="s">
        <v>28</v>
      </c>
      <c r="J570" s="1" t="s">
        <v>1261</v>
      </c>
      <c r="K570" t="s">
        <v>68</v>
      </c>
      <c r="L570" t="s">
        <v>19</v>
      </c>
      <c r="M570" s="3">
        <v>45855</v>
      </c>
      <c r="N570" s="2">
        <v>45855</v>
      </c>
      <c r="O570" s="10">
        <v>45945</v>
      </c>
      <c r="P570">
        <f>NETWORKDAYS.INTL(N570,O570,1,CN$2:$CN$19)</f>
        <v>65</v>
      </c>
      <c r="Q570">
        <f t="shared" si="16"/>
        <v>64</v>
      </c>
      <c r="R570">
        <f>NETWORKDAYS.INTL(N570,M570,1,$CN$3:CP$18)</f>
        <v>1</v>
      </c>
      <c r="S570">
        <f t="shared" si="17"/>
        <v>0</v>
      </c>
    </row>
    <row r="571" spans="1:19" ht="13.2" x14ac:dyDescent="0.25">
      <c r="A571" s="1" t="s">
        <v>1262</v>
      </c>
      <c r="B571" t="s">
        <v>27</v>
      </c>
      <c r="C571" s="2">
        <v>45866</v>
      </c>
      <c r="D571" t="s">
        <v>14</v>
      </c>
      <c r="E571" t="s">
        <v>22</v>
      </c>
      <c r="F571" t="s">
        <v>22</v>
      </c>
      <c r="G571" t="s">
        <v>23</v>
      </c>
      <c r="H571" t="s">
        <v>28</v>
      </c>
      <c r="J571" s="1" t="s">
        <v>1263</v>
      </c>
      <c r="K571" t="s">
        <v>27</v>
      </c>
      <c r="L571" t="s">
        <v>19</v>
      </c>
      <c r="M571" s="3">
        <v>45868</v>
      </c>
      <c r="N571" s="2">
        <v>45866</v>
      </c>
      <c r="O571" s="10">
        <v>45945</v>
      </c>
      <c r="P571">
        <f>NETWORKDAYS.INTL(N571,O571,1,CN$2:$CN$19)</f>
        <v>58</v>
      </c>
      <c r="Q571">
        <f t="shared" si="16"/>
        <v>57</v>
      </c>
      <c r="R571">
        <f>NETWORKDAYS.INTL(N571,M571,1,$CN$3:CP$18)</f>
        <v>3</v>
      </c>
      <c r="S571">
        <f t="shared" si="17"/>
        <v>2</v>
      </c>
    </row>
    <row r="572" spans="1:19" ht="13.2" x14ac:dyDescent="0.25">
      <c r="A572" s="1" t="s">
        <v>1264</v>
      </c>
      <c r="B572" t="s">
        <v>293</v>
      </c>
      <c r="C572" s="2">
        <v>45860</v>
      </c>
      <c r="D572" t="s">
        <v>14</v>
      </c>
      <c r="E572" t="s">
        <v>15</v>
      </c>
      <c r="F572" t="s">
        <v>16</v>
      </c>
      <c r="G572" t="s">
        <v>17</v>
      </c>
      <c r="H572" t="s">
        <v>28</v>
      </c>
      <c r="J572" s="1" t="s">
        <v>1265</v>
      </c>
      <c r="K572" t="s">
        <v>366</v>
      </c>
      <c r="L572" t="s">
        <v>19</v>
      </c>
      <c r="M572" s="3">
        <v>45863</v>
      </c>
      <c r="N572" s="2">
        <v>45860</v>
      </c>
      <c r="O572" s="10">
        <v>45945</v>
      </c>
      <c r="P572">
        <f>NETWORKDAYS.INTL(N572,O572,1,CN$2:$CN$19)</f>
        <v>62</v>
      </c>
      <c r="Q572">
        <f t="shared" si="16"/>
        <v>61</v>
      </c>
      <c r="R572">
        <f>NETWORKDAYS.INTL(N572,M572,1,$CN$3:CP$18)</f>
        <v>4</v>
      </c>
      <c r="S572">
        <f t="shared" si="17"/>
        <v>3</v>
      </c>
    </row>
    <row r="573" spans="1:19" ht="13.2" x14ac:dyDescent="0.25">
      <c r="A573" s="1" t="s">
        <v>1266</v>
      </c>
      <c r="B573" t="s">
        <v>319</v>
      </c>
      <c r="C573" s="2">
        <v>45854</v>
      </c>
      <c r="D573" t="s">
        <v>14</v>
      </c>
      <c r="E573" t="s">
        <v>1267</v>
      </c>
      <c r="F573" t="s">
        <v>1267</v>
      </c>
      <c r="G573" t="s">
        <v>1268</v>
      </c>
      <c r="H573" t="s">
        <v>28</v>
      </c>
      <c r="J573" s="1" t="s">
        <v>1269</v>
      </c>
      <c r="K573" t="s">
        <v>74</v>
      </c>
      <c r="L573" t="s">
        <v>19</v>
      </c>
      <c r="M573" s="3">
        <v>45868</v>
      </c>
      <c r="N573" s="2">
        <v>45854</v>
      </c>
      <c r="O573" s="10">
        <v>45945</v>
      </c>
      <c r="P573">
        <f>NETWORKDAYS.INTL(N573,O573,1,CN$2:$CN$19)</f>
        <v>66</v>
      </c>
      <c r="Q573">
        <f t="shared" si="16"/>
        <v>65</v>
      </c>
      <c r="R573">
        <f>NETWORKDAYS.INTL(N573,M573,1,$CN$3:CP$18)</f>
        <v>11</v>
      </c>
      <c r="S573">
        <f t="shared" si="17"/>
        <v>10</v>
      </c>
    </row>
    <row r="574" spans="1:19" ht="13.2" x14ac:dyDescent="0.25">
      <c r="A574" s="1" t="s">
        <v>1270</v>
      </c>
      <c r="B574" t="s">
        <v>27</v>
      </c>
      <c r="C574" s="2">
        <v>45840</v>
      </c>
      <c r="D574" t="s">
        <v>32</v>
      </c>
      <c r="E574" t="s">
        <v>15</v>
      </c>
      <c r="F574" t="s">
        <v>16</v>
      </c>
      <c r="G574" t="s">
        <v>17</v>
      </c>
      <c r="H574" t="s">
        <v>28</v>
      </c>
      <c r="J574" s="1" t="s">
        <v>1271</v>
      </c>
      <c r="K574" t="s">
        <v>27</v>
      </c>
      <c r="L574" t="s">
        <v>19</v>
      </c>
      <c r="M574" s="3">
        <v>45862</v>
      </c>
      <c r="N574" s="2">
        <v>45840</v>
      </c>
      <c r="O574" s="10">
        <v>45945</v>
      </c>
      <c r="P574">
        <f>NETWORKDAYS.INTL(N574,O574,1,CN$2:$CN$19)</f>
        <v>76</v>
      </c>
      <c r="Q574">
        <f t="shared" si="16"/>
        <v>75</v>
      </c>
      <c r="R574">
        <f>NETWORKDAYS.INTL(N574,M574,1,$CN$3:CP$18)</f>
        <v>17</v>
      </c>
      <c r="S574">
        <f t="shared" si="17"/>
        <v>16</v>
      </c>
    </row>
    <row r="575" spans="1:19" ht="13.2" x14ac:dyDescent="0.25">
      <c r="A575" s="1" t="s">
        <v>1272</v>
      </c>
      <c r="B575" t="s">
        <v>55</v>
      </c>
      <c r="C575" s="2">
        <v>45859</v>
      </c>
      <c r="D575" t="s">
        <v>14</v>
      </c>
      <c r="E575" t="s">
        <v>15</v>
      </c>
      <c r="F575" t="s">
        <v>16</v>
      </c>
      <c r="G575" t="s">
        <v>41</v>
      </c>
      <c r="H575" t="s">
        <v>28</v>
      </c>
      <c r="J575" s="1" t="s">
        <v>1273</v>
      </c>
      <c r="K575" t="s">
        <v>322</v>
      </c>
      <c r="L575" t="s">
        <v>19</v>
      </c>
      <c r="M575" s="3">
        <v>45860</v>
      </c>
      <c r="N575" s="2">
        <v>45859</v>
      </c>
      <c r="O575" s="10">
        <v>45945</v>
      </c>
      <c r="P575">
        <f>NETWORKDAYS.INTL(N575,O575,1,CN$2:$CN$19)</f>
        <v>63</v>
      </c>
      <c r="Q575">
        <f t="shared" si="16"/>
        <v>62</v>
      </c>
      <c r="R575">
        <f>NETWORKDAYS.INTL(N575,M575,1,$CN$3:CP$18)</f>
        <v>2</v>
      </c>
      <c r="S575">
        <f t="shared" si="17"/>
        <v>1</v>
      </c>
    </row>
    <row r="576" spans="1:19" ht="13.2" x14ac:dyDescent="0.25">
      <c r="A576" s="1" t="s">
        <v>1274</v>
      </c>
      <c r="B576" t="s">
        <v>136</v>
      </c>
      <c r="C576" s="2">
        <v>45839</v>
      </c>
      <c r="D576" t="s">
        <v>14</v>
      </c>
      <c r="E576" t="s">
        <v>15</v>
      </c>
      <c r="F576" t="s">
        <v>16</v>
      </c>
      <c r="G576" t="s">
        <v>17</v>
      </c>
      <c r="H576" t="s">
        <v>28</v>
      </c>
      <c r="J576" s="1" t="s">
        <v>1275</v>
      </c>
      <c r="K576" t="s">
        <v>136</v>
      </c>
      <c r="L576" t="s">
        <v>19</v>
      </c>
      <c r="M576" s="3">
        <v>45840</v>
      </c>
      <c r="N576" s="2">
        <v>45839</v>
      </c>
      <c r="O576" s="10">
        <v>45945</v>
      </c>
      <c r="P576">
        <f>NETWORKDAYS.INTL(N576,O576,1,CN$2:$CN$19)</f>
        <v>77</v>
      </c>
      <c r="Q576">
        <f t="shared" si="16"/>
        <v>76</v>
      </c>
      <c r="R576">
        <f>NETWORKDAYS.INTL(N576,M576,1,$CN$3:CP$18)</f>
        <v>2</v>
      </c>
      <c r="S576">
        <f t="shared" si="17"/>
        <v>1</v>
      </c>
    </row>
    <row r="577" spans="1:19" ht="13.2" x14ac:dyDescent="0.25">
      <c r="A577" s="1" t="s">
        <v>1276</v>
      </c>
      <c r="B577" t="s">
        <v>167</v>
      </c>
      <c r="C577" s="2">
        <v>45841</v>
      </c>
      <c r="D577" t="s">
        <v>14</v>
      </c>
      <c r="E577" t="s">
        <v>15</v>
      </c>
      <c r="F577" t="s">
        <v>16</v>
      </c>
      <c r="G577" t="s">
        <v>41</v>
      </c>
      <c r="H577" t="s">
        <v>28</v>
      </c>
      <c r="J577" s="1" t="s">
        <v>1277</v>
      </c>
      <c r="K577" t="s">
        <v>167</v>
      </c>
      <c r="L577" t="s">
        <v>19</v>
      </c>
      <c r="M577" s="3">
        <v>45852</v>
      </c>
      <c r="N577" s="2">
        <v>45841</v>
      </c>
      <c r="O577" s="10">
        <v>45945</v>
      </c>
      <c r="P577">
        <f>NETWORKDAYS.INTL(N577,O577,1,CN$2:$CN$19)</f>
        <v>75</v>
      </c>
      <c r="Q577">
        <f t="shared" si="16"/>
        <v>74</v>
      </c>
      <c r="R577">
        <f>NETWORKDAYS.INTL(N577,M577,1,$CN$3:CP$18)</f>
        <v>8</v>
      </c>
      <c r="S577">
        <f t="shared" si="17"/>
        <v>7</v>
      </c>
    </row>
    <row r="578" spans="1:19" ht="13.2" x14ac:dyDescent="0.25">
      <c r="A578" s="1" t="s">
        <v>1278</v>
      </c>
      <c r="B578" t="s">
        <v>27</v>
      </c>
      <c r="C578" s="2">
        <v>45839</v>
      </c>
      <c r="D578" t="s">
        <v>14</v>
      </c>
      <c r="E578" t="s">
        <v>15</v>
      </c>
      <c r="F578" t="s">
        <v>16</v>
      </c>
      <c r="G578" t="s">
        <v>17</v>
      </c>
      <c r="H578" t="s">
        <v>28</v>
      </c>
      <c r="J578" s="1" t="s">
        <v>1279</v>
      </c>
      <c r="K578" t="s">
        <v>27</v>
      </c>
      <c r="L578" t="s">
        <v>19</v>
      </c>
      <c r="M578" s="3">
        <v>45854</v>
      </c>
      <c r="N578" s="2">
        <v>45839</v>
      </c>
      <c r="O578" s="10">
        <v>45945</v>
      </c>
      <c r="P578">
        <f>NETWORKDAYS.INTL(N578,O578,1,CN$2:$CN$19)</f>
        <v>77</v>
      </c>
      <c r="Q578">
        <f t="shared" si="16"/>
        <v>76</v>
      </c>
      <c r="R578">
        <f>NETWORKDAYS.INTL(N578,M578,1,$CN$3:CP$18)</f>
        <v>12</v>
      </c>
      <c r="S578">
        <f t="shared" si="17"/>
        <v>11</v>
      </c>
    </row>
    <row r="579" spans="1:19" ht="13.2" x14ac:dyDescent="0.25">
      <c r="A579" s="1" t="s">
        <v>1280</v>
      </c>
      <c r="B579" t="s">
        <v>97</v>
      </c>
      <c r="C579" s="2">
        <v>45848</v>
      </c>
      <c r="D579" t="s">
        <v>14</v>
      </c>
      <c r="E579" t="s">
        <v>15</v>
      </c>
      <c r="F579" t="s">
        <v>16</v>
      </c>
      <c r="G579" t="s">
        <v>17</v>
      </c>
      <c r="H579" t="s">
        <v>98</v>
      </c>
      <c r="J579" s="1" t="s">
        <v>1281</v>
      </c>
      <c r="K579" t="s">
        <v>97</v>
      </c>
      <c r="L579" t="s">
        <v>19</v>
      </c>
      <c r="M579" s="3">
        <v>45852</v>
      </c>
      <c r="N579" s="2">
        <v>45848</v>
      </c>
      <c r="O579" s="10">
        <v>45945</v>
      </c>
      <c r="P579">
        <f>NETWORKDAYS.INTL(N579,O579,1,CN$2:$CN$19)</f>
        <v>70</v>
      </c>
      <c r="Q579">
        <f t="shared" ref="Q579:Q642" si="18">P579-1</f>
        <v>69</v>
      </c>
      <c r="R579">
        <f>NETWORKDAYS.INTL(N579,M579,1,$CN$3:CP$18)</f>
        <v>3</v>
      </c>
      <c r="S579">
        <f t="shared" ref="S579:S642" si="19">R579-1</f>
        <v>2</v>
      </c>
    </row>
    <row r="580" spans="1:19" ht="13.2" x14ac:dyDescent="0.25">
      <c r="A580" s="1" t="s">
        <v>1282</v>
      </c>
      <c r="B580" t="s">
        <v>47</v>
      </c>
      <c r="C580" s="2">
        <v>45847</v>
      </c>
      <c r="D580" t="s">
        <v>59</v>
      </c>
      <c r="E580" t="s">
        <v>15</v>
      </c>
      <c r="F580" t="s">
        <v>16</v>
      </c>
      <c r="G580" t="s">
        <v>17</v>
      </c>
      <c r="I580" t="s">
        <v>65</v>
      </c>
      <c r="J580" s="1" t="s">
        <v>1283</v>
      </c>
      <c r="K580" t="s">
        <v>97</v>
      </c>
      <c r="L580" t="s">
        <v>19</v>
      </c>
      <c r="M580" s="3">
        <v>45866</v>
      </c>
      <c r="N580" s="2">
        <v>45847</v>
      </c>
      <c r="O580" s="10">
        <v>45945</v>
      </c>
      <c r="P580">
        <f>NETWORKDAYS.INTL(N580,O580,1,CN$2:$CN$19)</f>
        <v>71</v>
      </c>
      <c r="Q580">
        <f t="shared" si="18"/>
        <v>70</v>
      </c>
      <c r="R580">
        <f>NETWORKDAYS.INTL(N580,M580,1,$CN$3:CP$18)</f>
        <v>14</v>
      </c>
      <c r="S580">
        <f t="shared" si="19"/>
        <v>13</v>
      </c>
    </row>
    <row r="581" spans="1:19" ht="13.2" x14ac:dyDescent="0.25">
      <c r="A581" s="1" t="s">
        <v>1284</v>
      </c>
      <c r="B581" t="s">
        <v>97</v>
      </c>
      <c r="C581" s="2">
        <v>45848</v>
      </c>
      <c r="D581" t="s">
        <v>14</v>
      </c>
      <c r="E581" t="s">
        <v>15</v>
      </c>
      <c r="F581" t="s">
        <v>16</v>
      </c>
      <c r="G581" t="s">
        <v>17</v>
      </c>
      <c r="H581" t="s">
        <v>24</v>
      </c>
      <c r="J581" s="1" t="s">
        <v>1285</v>
      </c>
      <c r="K581" t="s">
        <v>97</v>
      </c>
      <c r="L581" t="s">
        <v>19</v>
      </c>
      <c r="M581" s="3">
        <v>45853</v>
      </c>
      <c r="N581" s="2">
        <v>45848</v>
      </c>
      <c r="O581" s="10">
        <v>45945</v>
      </c>
      <c r="P581">
        <f>NETWORKDAYS.INTL(N581,O581,1,CN$2:$CN$19)</f>
        <v>70</v>
      </c>
      <c r="Q581">
        <f t="shared" si="18"/>
        <v>69</v>
      </c>
      <c r="R581">
        <f>NETWORKDAYS.INTL(N581,M581,1,$CN$3:CP$18)</f>
        <v>4</v>
      </c>
      <c r="S581">
        <f t="shared" si="19"/>
        <v>3</v>
      </c>
    </row>
    <row r="582" spans="1:19" ht="13.2" x14ac:dyDescent="0.25">
      <c r="A582" s="1" t="s">
        <v>1286</v>
      </c>
      <c r="B582" t="s">
        <v>27</v>
      </c>
      <c r="C582" s="2">
        <v>45860</v>
      </c>
      <c r="D582" t="s">
        <v>14</v>
      </c>
      <c r="E582" t="s">
        <v>15</v>
      </c>
      <c r="F582" t="s">
        <v>16</v>
      </c>
      <c r="G582" t="s">
        <v>17</v>
      </c>
      <c r="H582" t="s">
        <v>24</v>
      </c>
      <c r="J582" s="1" t="s">
        <v>1287</v>
      </c>
      <c r="K582" t="s">
        <v>27</v>
      </c>
      <c r="L582" t="s">
        <v>19</v>
      </c>
      <c r="M582" s="3">
        <v>45868</v>
      </c>
      <c r="N582" s="2">
        <v>45860</v>
      </c>
      <c r="O582" s="10">
        <v>45945</v>
      </c>
      <c r="P582">
        <f>NETWORKDAYS.INTL(N582,O582,1,CN$2:$CN$19)</f>
        <v>62</v>
      </c>
      <c r="Q582">
        <f t="shared" si="18"/>
        <v>61</v>
      </c>
      <c r="R582">
        <f>NETWORKDAYS.INTL(N582,M582,1,$CN$3:CP$18)</f>
        <v>7</v>
      </c>
      <c r="S582">
        <f t="shared" si="19"/>
        <v>6</v>
      </c>
    </row>
    <row r="583" spans="1:19" ht="13.2" x14ac:dyDescent="0.25">
      <c r="A583" s="1" t="s">
        <v>1288</v>
      </c>
      <c r="B583" t="s">
        <v>31</v>
      </c>
      <c r="C583" s="2">
        <v>45841</v>
      </c>
      <c r="D583" t="s">
        <v>14</v>
      </c>
      <c r="E583" t="s">
        <v>33</v>
      </c>
      <c r="F583" t="s">
        <v>33</v>
      </c>
      <c r="G583" t="s">
        <v>34</v>
      </c>
      <c r="H583" t="s">
        <v>28</v>
      </c>
      <c r="J583" s="1" t="s">
        <v>1289</v>
      </c>
      <c r="K583" t="s">
        <v>31</v>
      </c>
      <c r="L583" t="s">
        <v>19</v>
      </c>
      <c r="M583" s="3">
        <v>45852</v>
      </c>
      <c r="N583" s="2">
        <v>45841</v>
      </c>
      <c r="O583" s="10">
        <v>45945</v>
      </c>
      <c r="P583">
        <f>NETWORKDAYS.INTL(N583,O583,1,CN$2:$CN$19)</f>
        <v>75</v>
      </c>
      <c r="Q583">
        <f t="shared" si="18"/>
        <v>74</v>
      </c>
      <c r="R583">
        <f>NETWORKDAYS.INTL(N583,M583,1,$CN$3:CP$18)</f>
        <v>8</v>
      </c>
      <c r="S583">
        <f t="shared" si="19"/>
        <v>7</v>
      </c>
    </row>
    <row r="584" spans="1:19" ht="13.2" x14ac:dyDescent="0.25">
      <c r="A584" s="1" t="s">
        <v>1290</v>
      </c>
      <c r="B584" t="s">
        <v>79</v>
      </c>
      <c r="C584" s="2">
        <v>45848</v>
      </c>
      <c r="D584" t="s">
        <v>32</v>
      </c>
      <c r="E584" t="s">
        <v>15</v>
      </c>
      <c r="F584" t="s">
        <v>16</v>
      </c>
      <c r="G584" t="s">
        <v>17</v>
      </c>
      <c r="H584" t="s">
        <v>28</v>
      </c>
      <c r="J584" s="1" t="s">
        <v>1291</v>
      </c>
      <c r="K584" t="s">
        <v>79</v>
      </c>
      <c r="L584" t="s">
        <v>19</v>
      </c>
      <c r="M584" s="3">
        <v>45853</v>
      </c>
      <c r="N584" s="2">
        <v>45848</v>
      </c>
      <c r="O584" s="10">
        <v>45945</v>
      </c>
      <c r="P584">
        <f>NETWORKDAYS.INTL(N584,O584,1,CN$2:$CN$19)</f>
        <v>70</v>
      </c>
      <c r="Q584">
        <f t="shared" si="18"/>
        <v>69</v>
      </c>
      <c r="R584">
        <f>NETWORKDAYS.INTL(N584,M584,1,$CN$3:CP$18)</f>
        <v>4</v>
      </c>
      <c r="S584">
        <f t="shared" si="19"/>
        <v>3</v>
      </c>
    </row>
    <row r="585" spans="1:19" ht="13.2" x14ac:dyDescent="0.25">
      <c r="A585" s="1" t="s">
        <v>1292</v>
      </c>
      <c r="B585" t="s">
        <v>79</v>
      </c>
      <c r="C585" s="2">
        <v>45841</v>
      </c>
      <c r="D585" t="s">
        <v>32</v>
      </c>
      <c r="E585" t="s">
        <v>15</v>
      </c>
      <c r="F585" t="s">
        <v>16</v>
      </c>
      <c r="G585" t="s">
        <v>17</v>
      </c>
      <c r="H585" t="s">
        <v>28</v>
      </c>
      <c r="J585" s="1" t="s">
        <v>1293</v>
      </c>
      <c r="K585" t="s">
        <v>79</v>
      </c>
      <c r="L585" t="s">
        <v>19</v>
      </c>
      <c r="M585" s="3">
        <v>45850</v>
      </c>
      <c r="N585" s="2">
        <v>45841</v>
      </c>
      <c r="O585" s="10">
        <v>45945</v>
      </c>
      <c r="P585">
        <f>NETWORKDAYS.INTL(N585,O585,1,CN$2:$CN$19)</f>
        <v>75</v>
      </c>
      <c r="Q585">
        <f t="shared" si="18"/>
        <v>74</v>
      </c>
      <c r="R585">
        <f>NETWORKDAYS.INTL(N585,M585,1,$CN$3:CP$18)</f>
        <v>7</v>
      </c>
      <c r="S585">
        <f t="shared" si="19"/>
        <v>6</v>
      </c>
    </row>
    <row r="586" spans="1:19" ht="13.2" x14ac:dyDescent="0.25">
      <c r="A586" s="1" t="s">
        <v>1294</v>
      </c>
      <c r="B586" t="s">
        <v>27</v>
      </c>
      <c r="C586" s="2">
        <v>45847</v>
      </c>
      <c r="D586" t="s">
        <v>14</v>
      </c>
      <c r="E586" t="s">
        <v>22</v>
      </c>
      <c r="F586" t="s">
        <v>22</v>
      </c>
      <c r="G586" t="s">
        <v>23</v>
      </c>
      <c r="H586" t="s">
        <v>28</v>
      </c>
      <c r="J586" s="1" t="s">
        <v>1295</v>
      </c>
      <c r="K586" t="s">
        <v>27</v>
      </c>
      <c r="L586" t="s">
        <v>19</v>
      </c>
      <c r="M586" s="3">
        <v>45854</v>
      </c>
      <c r="N586" s="2">
        <v>45847</v>
      </c>
      <c r="O586" s="10">
        <v>45945</v>
      </c>
      <c r="P586">
        <f>NETWORKDAYS.INTL(N586,O586,1,CN$2:$CN$19)</f>
        <v>71</v>
      </c>
      <c r="Q586">
        <f t="shared" si="18"/>
        <v>70</v>
      </c>
      <c r="R586">
        <f>NETWORKDAYS.INTL(N586,M586,1,$CN$3:CP$18)</f>
        <v>6</v>
      </c>
      <c r="S586">
        <f t="shared" si="19"/>
        <v>5</v>
      </c>
    </row>
    <row r="587" spans="1:19" ht="13.2" x14ac:dyDescent="0.25">
      <c r="A587" s="1" t="s">
        <v>1296</v>
      </c>
      <c r="B587" t="s">
        <v>58</v>
      </c>
      <c r="C587" s="2">
        <v>45854</v>
      </c>
      <c r="D587" t="s">
        <v>14</v>
      </c>
      <c r="H587" t="s">
        <v>28</v>
      </c>
      <c r="J587" s="1" t="s">
        <v>1297</v>
      </c>
      <c r="K587" t="s">
        <v>58</v>
      </c>
      <c r="L587" t="s">
        <v>19</v>
      </c>
      <c r="M587" s="3">
        <v>45868</v>
      </c>
      <c r="N587" s="2">
        <v>45854</v>
      </c>
      <c r="O587" s="10">
        <v>45945</v>
      </c>
      <c r="P587">
        <f>NETWORKDAYS.INTL(N587,O587,1,CN$2:$CN$19)</f>
        <v>66</v>
      </c>
      <c r="Q587">
        <f t="shared" si="18"/>
        <v>65</v>
      </c>
      <c r="R587">
        <f>NETWORKDAYS.INTL(N587,M587,1,$CN$3:CP$18)</f>
        <v>11</v>
      </c>
      <c r="S587">
        <f t="shared" si="19"/>
        <v>10</v>
      </c>
    </row>
    <row r="588" spans="1:19" ht="13.2" x14ac:dyDescent="0.25">
      <c r="A588" s="1" t="s">
        <v>1247</v>
      </c>
      <c r="B588" t="s">
        <v>58</v>
      </c>
      <c r="C588" s="2">
        <v>45841</v>
      </c>
      <c r="D588" t="s">
        <v>32</v>
      </c>
      <c r="E588" t="s">
        <v>15</v>
      </c>
      <c r="F588" t="s">
        <v>16</v>
      </c>
      <c r="G588" t="s">
        <v>17</v>
      </c>
      <c r="H588" t="s">
        <v>28</v>
      </c>
      <c r="J588" s="1" t="s">
        <v>1298</v>
      </c>
      <c r="K588" t="s">
        <v>58</v>
      </c>
      <c r="L588" t="s">
        <v>19</v>
      </c>
      <c r="M588" s="3">
        <v>45847</v>
      </c>
      <c r="N588" s="2">
        <v>45841</v>
      </c>
      <c r="O588" s="10">
        <v>45945</v>
      </c>
      <c r="P588">
        <f>NETWORKDAYS.INTL(N588,O588,1,CN$2:$CN$19)</f>
        <v>75</v>
      </c>
      <c r="Q588">
        <f t="shared" si="18"/>
        <v>74</v>
      </c>
      <c r="R588">
        <f>NETWORKDAYS.INTL(N588,M588,1,$CN$3:CP$18)</f>
        <v>5</v>
      </c>
      <c r="S588">
        <f t="shared" si="19"/>
        <v>4</v>
      </c>
    </row>
    <row r="589" spans="1:19" ht="13.2" x14ac:dyDescent="0.25">
      <c r="A589" s="1" t="s">
        <v>1299</v>
      </c>
      <c r="B589" t="s">
        <v>124</v>
      </c>
      <c r="C589" s="2">
        <v>45861</v>
      </c>
      <c r="D589" t="s">
        <v>14</v>
      </c>
      <c r="E589" t="s">
        <v>15</v>
      </c>
      <c r="F589" t="s">
        <v>16</v>
      </c>
      <c r="G589" t="s">
        <v>41</v>
      </c>
      <c r="H589" t="s">
        <v>28</v>
      </c>
      <c r="J589" s="1" t="s">
        <v>1300</v>
      </c>
      <c r="K589" t="s">
        <v>124</v>
      </c>
      <c r="L589" t="s">
        <v>19</v>
      </c>
      <c r="M589" s="3">
        <v>45868</v>
      </c>
      <c r="N589" s="2">
        <v>45861</v>
      </c>
      <c r="O589" s="10">
        <v>45945</v>
      </c>
      <c r="P589">
        <f>NETWORKDAYS.INTL(N589,O589,1,CN$2:$CN$19)</f>
        <v>61</v>
      </c>
      <c r="Q589">
        <f t="shared" si="18"/>
        <v>60</v>
      </c>
      <c r="R589">
        <f>NETWORKDAYS.INTL(N589,M589,1,$CN$3:CP$18)</f>
        <v>6</v>
      </c>
      <c r="S589">
        <f t="shared" si="19"/>
        <v>5</v>
      </c>
    </row>
    <row r="590" spans="1:19" ht="13.2" x14ac:dyDescent="0.25">
      <c r="A590" s="1" t="s">
        <v>1301</v>
      </c>
      <c r="B590" t="s">
        <v>27</v>
      </c>
      <c r="C590" s="2">
        <v>45855</v>
      </c>
      <c r="D590" t="s">
        <v>14</v>
      </c>
      <c r="E590" t="s">
        <v>639</v>
      </c>
      <c r="F590" t="s">
        <v>640</v>
      </c>
      <c r="G590" t="s">
        <v>641</v>
      </c>
      <c r="H590" t="s">
        <v>28</v>
      </c>
      <c r="J590" s="1" t="s">
        <v>1302</v>
      </c>
      <c r="K590" t="s">
        <v>27</v>
      </c>
      <c r="L590" t="s">
        <v>19</v>
      </c>
      <c r="M590" s="3">
        <v>45859</v>
      </c>
      <c r="N590" s="2">
        <v>45855</v>
      </c>
      <c r="O590" s="10">
        <v>45945</v>
      </c>
      <c r="P590">
        <f>NETWORKDAYS.INTL(N590,O590,1,CN$2:$CN$19)</f>
        <v>65</v>
      </c>
      <c r="Q590">
        <f t="shared" si="18"/>
        <v>64</v>
      </c>
      <c r="R590">
        <f>NETWORKDAYS.INTL(N590,M590,1,$CN$3:CP$18)</f>
        <v>3</v>
      </c>
      <c r="S590">
        <f t="shared" si="19"/>
        <v>2</v>
      </c>
    </row>
    <row r="591" spans="1:19" ht="13.2" x14ac:dyDescent="0.25">
      <c r="A591" s="1" t="s">
        <v>1303</v>
      </c>
      <c r="B591" t="s">
        <v>27</v>
      </c>
      <c r="C591" s="2">
        <v>45852</v>
      </c>
      <c r="D591" t="s">
        <v>181</v>
      </c>
      <c r="E591" t="s">
        <v>15</v>
      </c>
      <c r="F591" t="s">
        <v>16</v>
      </c>
      <c r="G591" t="s">
        <v>17</v>
      </c>
      <c r="H591" t="s">
        <v>28</v>
      </c>
      <c r="J591" s="1" t="s">
        <v>1304</v>
      </c>
      <c r="K591" t="s">
        <v>27</v>
      </c>
      <c r="L591" t="s">
        <v>19</v>
      </c>
      <c r="M591" s="3">
        <v>45857</v>
      </c>
      <c r="N591" s="2">
        <v>45852</v>
      </c>
      <c r="O591" s="10">
        <v>45945</v>
      </c>
      <c r="P591">
        <f>NETWORKDAYS.INTL(N591,O591,1,CN$2:$CN$19)</f>
        <v>68</v>
      </c>
      <c r="Q591">
        <f t="shared" si="18"/>
        <v>67</v>
      </c>
      <c r="R591">
        <f>NETWORKDAYS.INTL(N591,M591,1,$CN$3:CP$18)</f>
        <v>5</v>
      </c>
      <c r="S591">
        <f t="shared" si="19"/>
        <v>4</v>
      </c>
    </row>
    <row r="592" spans="1:19" ht="13.2" x14ac:dyDescent="0.25">
      <c r="A592" s="1" t="s">
        <v>1305</v>
      </c>
      <c r="B592" t="s">
        <v>322</v>
      </c>
      <c r="C592" s="2">
        <v>45846</v>
      </c>
      <c r="D592" t="s">
        <v>14</v>
      </c>
      <c r="E592" t="s">
        <v>15</v>
      </c>
      <c r="F592" t="s">
        <v>16</v>
      </c>
      <c r="G592" t="s">
        <v>41</v>
      </c>
      <c r="H592" t="s">
        <v>28</v>
      </c>
      <c r="J592" s="1" t="s">
        <v>1306</v>
      </c>
      <c r="K592" t="s">
        <v>322</v>
      </c>
      <c r="L592" t="s">
        <v>19</v>
      </c>
      <c r="M592" s="3">
        <v>45855</v>
      </c>
      <c r="N592" s="2">
        <v>45846</v>
      </c>
      <c r="O592" s="10">
        <v>45945</v>
      </c>
      <c r="P592">
        <f>NETWORKDAYS.INTL(N592,O592,1,CN$2:$CN$19)</f>
        <v>72</v>
      </c>
      <c r="Q592">
        <f t="shared" si="18"/>
        <v>71</v>
      </c>
      <c r="R592">
        <f>NETWORKDAYS.INTL(N592,M592,1,$CN$3:CP$18)</f>
        <v>8</v>
      </c>
      <c r="S592">
        <f t="shared" si="19"/>
        <v>7</v>
      </c>
    </row>
    <row r="593" spans="1:19" ht="13.2" x14ac:dyDescent="0.25">
      <c r="A593" s="1" t="s">
        <v>1307</v>
      </c>
      <c r="B593" t="s">
        <v>27</v>
      </c>
      <c r="C593" s="2">
        <v>45859</v>
      </c>
      <c r="D593" t="s">
        <v>59</v>
      </c>
      <c r="E593" t="s">
        <v>22</v>
      </c>
      <c r="F593" t="s">
        <v>22</v>
      </c>
      <c r="G593" t="s">
        <v>94</v>
      </c>
      <c r="I593" t="s">
        <v>71</v>
      </c>
      <c r="J593" s="1" t="s">
        <v>1308</v>
      </c>
      <c r="K593" t="s">
        <v>27</v>
      </c>
      <c r="L593" t="s">
        <v>19</v>
      </c>
      <c r="M593" s="3">
        <v>45861</v>
      </c>
      <c r="N593" s="2">
        <v>45859</v>
      </c>
      <c r="O593" s="10">
        <v>45945</v>
      </c>
      <c r="P593">
        <f>NETWORKDAYS.INTL(N593,O593,1,CN$2:$CN$19)</f>
        <v>63</v>
      </c>
      <c r="Q593">
        <f t="shared" si="18"/>
        <v>62</v>
      </c>
      <c r="R593">
        <f>NETWORKDAYS.INTL(N593,M593,1,$CN$3:CP$18)</f>
        <v>3</v>
      </c>
      <c r="S593">
        <f t="shared" si="19"/>
        <v>2</v>
      </c>
    </row>
    <row r="594" spans="1:19" ht="13.2" x14ac:dyDescent="0.25">
      <c r="A594" s="1" t="s">
        <v>1309</v>
      </c>
      <c r="B594" t="s">
        <v>101</v>
      </c>
      <c r="C594" s="2">
        <v>45847</v>
      </c>
      <c r="D594" t="s">
        <v>14</v>
      </c>
      <c r="E594" t="s">
        <v>102</v>
      </c>
      <c r="F594" t="s">
        <v>102</v>
      </c>
      <c r="G594" t="s">
        <v>17</v>
      </c>
      <c r="H594" t="s">
        <v>28</v>
      </c>
      <c r="J594" s="1" t="s">
        <v>1310</v>
      </c>
      <c r="K594" t="s">
        <v>101</v>
      </c>
      <c r="L594" t="s">
        <v>19</v>
      </c>
      <c r="M594" s="3">
        <v>45855</v>
      </c>
      <c r="N594" s="2">
        <v>45847</v>
      </c>
      <c r="O594" s="10">
        <v>45945</v>
      </c>
      <c r="P594">
        <f>NETWORKDAYS.INTL(N594,O594,1,CN$2:$CN$19)</f>
        <v>71</v>
      </c>
      <c r="Q594">
        <f t="shared" si="18"/>
        <v>70</v>
      </c>
      <c r="R594">
        <f>NETWORKDAYS.INTL(N594,M594,1,$CN$3:CP$18)</f>
        <v>7</v>
      </c>
      <c r="S594">
        <f t="shared" si="19"/>
        <v>6</v>
      </c>
    </row>
    <row r="595" spans="1:19" ht="13.2" x14ac:dyDescent="0.25">
      <c r="A595" s="1" t="s">
        <v>1311</v>
      </c>
      <c r="B595" t="s">
        <v>79</v>
      </c>
      <c r="C595" s="2">
        <v>45846</v>
      </c>
      <c r="D595" t="s">
        <v>32</v>
      </c>
      <c r="E595" t="s">
        <v>15</v>
      </c>
      <c r="F595" t="s">
        <v>16</v>
      </c>
      <c r="G595" t="s">
        <v>17</v>
      </c>
      <c r="H595" t="s">
        <v>28</v>
      </c>
      <c r="J595" s="1" t="s">
        <v>1312</v>
      </c>
      <c r="K595" t="s">
        <v>79</v>
      </c>
      <c r="L595" t="s">
        <v>19</v>
      </c>
      <c r="M595" s="3">
        <v>45867</v>
      </c>
      <c r="N595" s="2">
        <v>45846</v>
      </c>
      <c r="O595" s="10">
        <v>45945</v>
      </c>
      <c r="P595">
        <f>NETWORKDAYS.INTL(N595,O595,1,CN$2:$CN$19)</f>
        <v>72</v>
      </c>
      <c r="Q595">
        <f t="shared" si="18"/>
        <v>71</v>
      </c>
      <c r="R595">
        <f>NETWORKDAYS.INTL(N595,M595,1,$CN$3:CP$18)</f>
        <v>16</v>
      </c>
      <c r="S595">
        <f t="shared" si="19"/>
        <v>15</v>
      </c>
    </row>
    <row r="596" spans="1:19" ht="13.2" x14ac:dyDescent="0.25">
      <c r="A596" s="1" t="s">
        <v>1313</v>
      </c>
      <c r="B596" t="s">
        <v>121</v>
      </c>
      <c r="C596" s="2">
        <v>45859</v>
      </c>
      <c r="D596" t="s">
        <v>59</v>
      </c>
      <c r="E596" t="s">
        <v>22</v>
      </c>
      <c r="F596" t="s">
        <v>22</v>
      </c>
      <c r="G596" t="s">
        <v>94</v>
      </c>
      <c r="I596" t="s">
        <v>65</v>
      </c>
      <c r="J596" s="1" t="s">
        <v>1314</v>
      </c>
      <c r="K596" t="s">
        <v>121</v>
      </c>
      <c r="L596" t="s">
        <v>19</v>
      </c>
      <c r="M596" s="3">
        <v>45861</v>
      </c>
      <c r="N596" s="2">
        <v>45859</v>
      </c>
      <c r="O596" s="10">
        <v>45945</v>
      </c>
      <c r="P596">
        <f>NETWORKDAYS.INTL(N596,O596,1,CN$2:$CN$19)</f>
        <v>63</v>
      </c>
      <c r="Q596">
        <f t="shared" si="18"/>
        <v>62</v>
      </c>
      <c r="R596">
        <f>NETWORKDAYS.INTL(N596,M596,1,$CN$3:CP$18)</f>
        <v>3</v>
      </c>
      <c r="S596">
        <f t="shared" si="19"/>
        <v>2</v>
      </c>
    </row>
    <row r="597" spans="1:19" ht="13.2" x14ac:dyDescent="0.25">
      <c r="A597" s="1" t="s">
        <v>1315</v>
      </c>
      <c r="B597" t="s">
        <v>484</v>
      </c>
      <c r="C597" s="2">
        <v>45862</v>
      </c>
      <c r="D597" t="s">
        <v>14</v>
      </c>
      <c r="E597" t="s">
        <v>22</v>
      </c>
      <c r="F597" t="s">
        <v>22</v>
      </c>
      <c r="G597" t="s">
        <v>94</v>
      </c>
      <c r="H597" t="s">
        <v>24</v>
      </c>
      <c r="J597" s="1" t="s">
        <v>1316</v>
      </c>
      <c r="K597" t="s">
        <v>484</v>
      </c>
      <c r="L597" t="s">
        <v>19</v>
      </c>
      <c r="M597" s="3">
        <v>45867</v>
      </c>
      <c r="N597" s="2">
        <v>45862</v>
      </c>
      <c r="O597" s="10">
        <v>45945</v>
      </c>
      <c r="P597">
        <f>NETWORKDAYS.INTL(N597,O597,1,CN$2:$CN$19)</f>
        <v>60</v>
      </c>
      <c r="Q597">
        <f t="shared" si="18"/>
        <v>59</v>
      </c>
      <c r="R597">
        <f>NETWORKDAYS.INTL(N597,M597,1,$CN$3:CP$18)</f>
        <v>4</v>
      </c>
      <c r="S597">
        <f t="shared" si="19"/>
        <v>3</v>
      </c>
    </row>
    <row r="598" spans="1:19" ht="13.2" x14ac:dyDescent="0.25">
      <c r="A598" s="1" t="s">
        <v>1317</v>
      </c>
      <c r="B598" t="s">
        <v>145</v>
      </c>
      <c r="C598" s="2">
        <v>45841</v>
      </c>
      <c r="D598" t="s">
        <v>14</v>
      </c>
      <c r="E598" t="s">
        <v>33</v>
      </c>
      <c r="F598" t="s">
        <v>33</v>
      </c>
      <c r="G598" t="s">
        <v>146</v>
      </c>
      <c r="H598" t="s">
        <v>24</v>
      </c>
      <c r="J598" s="1" t="s">
        <v>1318</v>
      </c>
      <c r="K598" t="s">
        <v>145</v>
      </c>
      <c r="L598" t="s">
        <v>19</v>
      </c>
      <c r="M598" s="3">
        <v>45845</v>
      </c>
      <c r="N598" s="2">
        <v>45841</v>
      </c>
      <c r="O598" s="10">
        <v>45945</v>
      </c>
      <c r="P598">
        <f>NETWORKDAYS.INTL(N598,O598,1,CN$2:$CN$19)</f>
        <v>75</v>
      </c>
      <c r="Q598">
        <f t="shared" si="18"/>
        <v>74</v>
      </c>
      <c r="R598">
        <f>NETWORKDAYS.INTL(N598,M598,1,$CN$3:CP$18)</f>
        <v>3</v>
      </c>
      <c r="S598">
        <f t="shared" si="19"/>
        <v>2</v>
      </c>
    </row>
    <row r="599" spans="1:19" ht="13.2" x14ac:dyDescent="0.25">
      <c r="A599" s="1" t="s">
        <v>1319</v>
      </c>
      <c r="B599" t="s">
        <v>131</v>
      </c>
      <c r="C599" s="2">
        <v>45854</v>
      </c>
      <c r="D599" t="s">
        <v>59</v>
      </c>
      <c r="E599" t="s">
        <v>15</v>
      </c>
      <c r="F599" t="s">
        <v>16</v>
      </c>
      <c r="G599" t="s">
        <v>41</v>
      </c>
      <c r="I599" t="s">
        <v>65</v>
      </c>
      <c r="J599" s="1" t="s">
        <v>1320</v>
      </c>
      <c r="K599" t="s">
        <v>131</v>
      </c>
      <c r="L599" t="s">
        <v>19</v>
      </c>
      <c r="M599" s="3">
        <v>45866</v>
      </c>
      <c r="N599" s="2">
        <v>45854</v>
      </c>
      <c r="O599" s="10">
        <v>45945</v>
      </c>
      <c r="P599">
        <f>NETWORKDAYS.INTL(N599,O599,1,CN$2:$CN$19)</f>
        <v>66</v>
      </c>
      <c r="Q599">
        <f t="shared" si="18"/>
        <v>65</v>
      </c>
      <c r="R599">
        <f>NETWORKDAYS.INTL(N599,M599,1,$CN$3:CP$18)</f>
        <v>9</v>
      </c>
      <c r="S599">
        <f t="shared" si="19"/>
        <v>8</v>
      </c>
    </row>
    <row r="600" spans="1:19" ht="13.2" x14ac:dyDescent="0.25">
      <c r="A600" s="1" t="s">
        <v>1321</v>
      </c>
      <c r="B600" t="s">
        <v>234</v>
      </c>
      <c r="C600" s="2">
        <v>45848</v>
      </c>
      <c r="D600" t="s">
        <v>32</v>
      </c>
      <c r="E600" t="s">
        <v>22</v>
      </c>
      <c r="F600" t="s">
        <v>22</v>
      </c>
      <c r="G600" t="s">
        <v>23</v>
      </c>
      <c r="H600" t="s">
        <v>28</v>
      </c>
      <c r="J600" s="1" t="s">
        <v>1322</v>
      </c>
      <c r="K600" t="s">
        <v>234</v>
      </c>
      <c r="L600" t="s">
        <v>19</v>
      </c>
      <c r="M600" s="3">
        <v>45869</v>
      </c>
      <c r="N600" s="2">
        <v>45848</v>
      </c>
      <c r="O600" s="10">
        <v>45945</v>
      </c>
      <c r="P600">
        <f>NETWORKDAYS.INTL(N600,O600,1,CN$2:$CN$19)</f>
        <v>70</v>
      </c>
      <c r="Q600">
        <f t="shared" si="18"/>
        <v>69</v>
      </c>
      <c r="R600">
        <f>NETWORKDAYS.INTL(N600,M600,1,$CN$3:CP$18)</f>
        <v>16</v>
      </c>
      <c r="S600">
        <f t="shared" si="19"/>
        <v>15</v>
      </c>
    </row>
    <row r="601" spans="1:19" ht="13.2" x14ac:dyDescent="0.25">
      <c r="A601" s="1" t="s">
        <v>1323</v>
      </c>
      <c r="B601" t="s">
        <v>27</v>
      </c>
      <c r="C601" s="2">
        <v>45856</v>
      </c>
      <c r="D601" t="s">
        <v>59</v>
      </c>
      <c r="E601" t="s">
        <v>22</v>
      </c>
      <c r="F601" t="s">
        <v>22</v>
      </c>
      <c r="G601" t="s">
        <v>23</v>
      </c>
      <c r="I601" t="s">
        <v>65</v>
      </c>
      <c r="J601" s="1" t="s">
        <v>1324</v>
      </c>
      <c r="K601" t="s">
        <v>27</v>
      </c>
      <c r="L601" t="s">
        <v>19</v>
      </c>
      <c r="M601" s="3">
        <v>45863</v>
      </c>
      <c r="N601" s="2">
        <v>45856</v>
      </c>
      <c r="O601" s="10">
        <v>45945</v>
      </c>
      <c r="P601">
        <f>NETWORKDAYS.INTL(N601,O601,1,CN$2:$CN$19)</f>
        <v>64</v>
      </c>
      <c r="Q601">
        <f t="shared" si="18"/>
        <v>63</v>
      </c>
      <c r="R601">
        <f>NETWORKDAYS.INTL(N601,M601,1,$CN$3:CP$18)</f>
        <v>6</v>
      </c>
      <c r="S601">
        <f t="shared" si="19"/>
        <v>5</v>
      </c>
    </row>
    <row r="602" spans="1:19" ht="13.2" x14ac:dyDescent="0.25">
      <c r="A602" s="1" t="s">
        <v>1325</v>
      </c>
      <c r="B602" t="s">
        <v>204</v>
      </c>
      <c r="C602" s="2">
        <v>45847</v>
      </c>
      <c r="D602" t="s">
        <v>14</v>
      </c>
      <c r="E602" t="s">
        <v>15</v>
      </c>
      <c r="F602" t="s">
        <v>16</v>
      </c>
      <c r="G602" t="s">
        <v>41</v>
      </c>
      <c r="H602" t="s">
        <v>28</v>
      </c>
      <c r="J602" s="1" t="s">
        <v>1326</v>
      </c>
      <c r="K602" t="s">
        <v>204</v>
      </c>
      <c r="L602" t="s">
        <v>19</v>
      </c>
      <c r="M602" s="3">
        <v>45862</v>
      </c>
      <c r="N602" s="2">
        <v>45847</v>
      </c>
      <c r="O602" s="10">
        <v>45945</v>
      </c>
      <c r="P602">
        <f>NETWORKDAYS.INTL(N602,O602,1,CN$2:$CN$19)</f>
        <v>71</v>
      </c>
      <c r="Q602">
        <f t="shared" si="18"/>
        <v>70</v>
      </c>
      <c r="R602">
        <f>NETWORKDAYS.INTL(N602,M602,1,$CN$3:CP$18)</f>
        <v>12</v>
      </c>
      <c r="S602">
        <f t="shared" si="19"/>
        <v>11</v>
      </c>
    </row>
    <row r="603" spans="1:19" ht="13.2" x14ac:dyDescent="0.25">
      <c r="A603" s="1" t="s">
        <v>1327</v>
      </c>
      <c r="B603" t="s">
        <v>1328</v>
      </c>
      <c r="C603" s="2">
        <v>45841</v>
      </c>
      <c r="D603" t="s">
        <v>14</v>
      </c>
      <c r="E603" t="s">
        <v>15</v>
      </c>
      <c r="F603" t="s">
        <v>16</v>
      </c>
      <c r="G603" t="s">
        <v>41</v>
      </c>
      <c r="H603" t="s">
        <v>98</v>
      </c>
      <c r="J603" s="1" t="s">
        <v>1329</v>
      </c>
      <c r="K603" t="s">
        <v>1328</v>
      </c>
      <c r="L603" t="s">
        <v>19</v>
      </c>
      <c r="M603" s="3">
        <v>45845</v>
      </c>
      <c r="N603" s="2">
        <v>45841</v>
      </c>
      <c r="O603" s="10">
        <v>45945</v>
      </c>
      <c r="P603">
        <f>NETWORKDAYS.INTL(N603,O603,1,CN$2:$CN$19)</f>
        <v>75</v>
      </c>
      <c r="Q603">
        <f t="shared" si="18"/>
        <v>74</v>
      </c>
      <c r="R603">
        <f>NETWORKDAYS.INTL(N603,M603,1,$CN$3:CP$18)</f>
        <v>3</v>
      </c>
      <c r="S603">
        <f t="shared" si="19"/>
        <v>2</v>
      </c>
    </row>
    <row r="604" spans="1:19" ht="13.2" x14ac:dyDescent="0.25">
      <c r="A604" s="1" t="s">
        <v>1330</v>
      </c>
      <c r="B604" t="s">
        <v>327</v>
      </c>
      <c r="C604" s="2">
        <v>45853</v>
      </c>
      <c r="D604" t="s">
        <v>14</v>
      </c>
      <c r="E604" t="s">
        <v>15</v>
      </c>
      <c r="F604" t="s">
        <v>16</v>
      </c>
      <c r="G604" t="s">
        <v>17</v>
      </c>
      <c r="H604" t="s">
        <v>28</v>
      </c>
      <c r="J604" s="1" t="s">
        <v>1331</v>
      </c>
      <c r="K604" t="s">
        <v>327</v>
      </c>
      <c r="L604" t="s">
        <v>19</v>
      </c>
      <c r="M604" s="3">
        <v>45862</v>
      </c>
      <c r="N604" s="2">
        <v>45853</v>
      </c>
      <c r="O604" s="10">
        <v>45945</v>
      </c>
      <c r="P604">
        <f>NETWORKDAYS.INTL(N604,O604,1,CN$2:$CN$19)</f>
        <v>67</v>
      </c>
      <c r="Q604">
        <f t="shared" si="18"/>
        <v>66</v>
      </c>
      <c r="R604">
        <f>NETWORKDAYS.INTL(N604,M604,1,$CN$3:CP$18)</f>
        <v>8</v>
      </c>
      <c r="S604">
        <f t="shared" si="19"/>
        <v>7</v>
      </c>
    </row>
    <row r="605" spans="1:19" ht="13.2" x14ac:dyDescent="0.25">
      <c r="A605" s="1" t="s">
        <v>1332</v>
      </c>
      <c r="B605" t="s">
        <v>265</v>
      </c>
      <c r="C605" s="2">
        <v>45845</v>
      </c>
      <c r="D605" t="s">
        <v>14</v>
      </c>
      <c r="E605" t="s">
        <v>22</v>
      </c>
      <c r="F605" t="s">
        <v>22</v>
      </c>
      <c r="G605" t="s">
        <v>23</v>
      </c>
      <c r="H605" t="s">
        <v>24</v>
      </c>
      <c r="J605" s="1" t="s">
        <v>1333</v>
      </c>
      <c r="K605" t="s">
        <v>265</v>
      </c>
      <c r="L605" t="s">
        <v>19</v>
      </c>
      <c r="M605" s="3">
        <v>45847</v>
      </c>
      <c r="N605" s="2">
        <v>45845</v>
      </c>
      <c r="O605" s="10">
        <v>45945</v>
      </c>
      <c r="P605">
        <f>NETWORKDAYS.INTL(N605,O605,1,CN$2:$CN$19)</f>
        <v>73</v>
      </c>
      <c r="Q605">
        <f t="shared" si="18"/>
        <v>72</v>
      </c>
      <c r="R605">
        <f>NETWORKDAYS.INTL(N605,M605,1,$CN$3:CP$18)</f>
        <v>3</v>
      </c>
      <c r="S605">
        <f t="shared" si="19"/>
        <v>2</v>
      </c>
    </row>
    <row r="606" spans="1:19" ht="13.2" x14ac:dyDescent="0.25">
      <c r="A606" s="1" t="s">
        <v>1334</v>
      </c>
      <c r="B606" t="s">
        <v>131</v>
      </c>
      <c r="C606" s="2">
        <v>45861</v>
      </c>
      <c r="D606" t="s">
        <v>14</v>
      </c>
      <c r="E606" t="s">
        <v>22</v>
      </c>
      <c r="F606" t="s">
        <v>22</v>
      </c>
      <c r="G606" t="s">
        <v>23</v>
      </c>
      <c r="H606" t="s">
        <v>28</v>
      </c>
      <c r="J606" s="1" t="s">
        <v>1335</v>
      </c>
      <c r="K606" t="s">
        <v>131</v>
      </c>
      <c r="L606" t="s">
        <v>19</v>
      </c>
      <c r="M606" s="3">
        <v>45866</v>
      </c>
      <c r="N606" s="2">
        <v>45861</v>
      </c>
      <c r="O606" s="10">
        <v>45945</v>
      </c>
      <c r="P606">
        <f>NETWORKDAYS.INTL(N606,O606,1,CN$2:$CN$19)</f>
        <v>61</v>
      </c>
      <c r="Q606">
        <f t="shared" si="18"/>
        <v>60</v>
      </c>
      <c r="R606">
        <f>NETWORKDAYS.INTL(N606,M606,1,$CN$3:CP$18)</f>
        <v>4</v>
      </c>
      <c r="S606">
        <f t="shared" si="19"/>
        <v>3</v>
      </c>
    </row>
    <row r="607" spans="1:19" ht="13.2" x14ac:dyDescent="0.25">
      <c r="A607" s="1" t="s">
        <v>1336</v>
      </c>
      <c r="B607" t="s">
        <v>234</v>
      </c>
      <c r="C607" s="2">
        <v>45840</v>
      </c>
      <c r="D607" t="s">
        <v>14</v>
      </c>
      <c r="E607" t="s">
        <v>22</v>
      </c>
      <c r="F607" t="s">
        <v>22</v>
      </c>
      <c r="G607" t="s">
        <v>23</v>
      </c>
      <c r="H607" t="s">
        <v>28</v>
      </c>
      <c r="J607" s="1" t="s">
        <v>1337</v>
      </c>
      <c r="K607" t="s">
        <v>234</v>
      </c>
      <c r="L607" t="s">
        <v>19</v>
      </c>
      <c r="M607" s="3">
        <v>45853</v>
      </c>
      <c r="N607" s="2">
        <v>45840</v>
      </c>
      <c r="O607" s="10">
        <v>45945</v>
      </c>
      <c r="P607">
        <f>NETWORKDAYS.INTL(N607,O607,1,CN$2:$CN$19)</f>
        <v>76</v>
      </c>
      <c r="Q607">
        <f t="shared" si="18"/>
        <v>75</v>
      </c>
      <c r="R607">
        <f>NETWORKDAYS.INTL(N607,M607,1,$CN$3:CP$18)</f>
        <v>10</v>
      </c>
      <c r="S607">
        <f t="shared" si="19"/>
        <v>9</v>
      </c>
    </row>
    <row r="608" spans="1:19" ht="13.2" x14ac:dyDescent="0.25">
      <c r="A608" s="1" t="s">
        <v>1338</v>
      </c>
      <c r="B608" t="s">
        <v>791</v>
      </c>
      <c r="C608" s="2">
        <v>45853</v>
      </c>
      <c r="D608" t="s">
        <v>32</v>
      </c>
      <c r="E608" t="s">
        <v>15</v>
      </c>
      <c r="F608" t="s">
        <v>16</v>
      </c>
      <c r="G608" t="s">
        <v>41</v>
      </c>
      <c r="H608" t="s">
        <v>28</v>
      </c>
      <c r="J608" s="1" t="s">
        <v>1339</v>
      </c>
      <c r="K608" t="s">
        <v>791</v>
      </c>
      <c r="L608" t="s">
        <v>19</v>
      </c>
      <c r="M608" s="3">
        <v>45855</v>
      </c>
      <c r="N608" s="2">
        <v>45853</v>
      </c>
      <c r="O608" s="10">
        <v>45945</v>
      </c>
      <c r="P608">
        <f>NETWORKDAYS.INTL(N608,O608,1,CN$2:$CN$19)</f>
        <v>67</v>
      </c>
      <c r="Q608">
        <f t="shared" si="18"/>
        <v>66</v>
      </c>
      <c r="R608">
        <f>NETWORKDAYS.INTL(N608,M608,1,$CN$3:CP$18)</f>
        <v>3</v>
      </c>
      <c r="S608">
        <f t="shared" si="19"/>
        <v>2</v>
      </c>
    </row>
    <row r="609" spans="1:19" ht="13.2" x14ac:dyDescent="0.25">
      <c r="A609" s="1" t="s">
        <v>1340</v>
      </c>
      <c r="B609" t="s">
        <v>27</v>
      </c>
      <c r="C609" s="2">
        <v>45861</v>
      </c>
      <c r="D609" t="s">
        <v>59</v>
      </c>
      <c r="E609" t="s">
        <v>22</v>
      </c>
      <c r="F609" t="s">
        <v>22</v>
      </c>
      <c r="G609" t="s">
        <v>23</v>
      </c>
      <c r="I609" t="s">
        <v>71</v>
      </c>
      <c r="J609" s="1" t="s">
        <v>1341</v>
      </c>
      <c r="K609" t="s">
        <v>27</v>
      </c>
      <c r="L609" t="s">
        <v>19</v>
      </c>
      <c r="M609" s="3">
        <v>45868</v>
      </c>
      <c r="N609" s="2">
        <v>45861</v>
      </c>
      <c r="O609" s="10">
        <v>45945</v>
      </c>
      <c r="P609">
        <f>NETWORKDAYS.INTL(N609,O609,1,CN$2:$CN$19)</f>
        <v>61</v>
      </c>
      <c r="Q609">
        <f t="shared" si="18"/>
        <v>60</v>
      </c>
      <c r="R609">
        <f>NETWORKDAYS.INTL(N609,M609,1,$CN$3:CP$18)</f>
        <v>6</v>
      </c>
      <c r="S609">
        <f t="shared" si="19"/>
        <v>5</v>
      </c>
    </row>
    <row r="610" spans="1:19" ht="13.2" x14ac:dyDescent="0.25">
      <c r="A610" s="1" t="s">
        <v>1342</v>
      </c>
      <c r="B610" t="s">
        <v>27</v>
      </c>
      <c r="C610" s="2">
        <v>45839</v>
      </c>
      <c r="D610" t="s">
        <v>14</v>
      </c>
      <c r="E610" t="s">
        <v>15</v>
      </c>
      <c r="F610" t="s">
        <v>16</v>
      </c>
      <c r="G610" t="s">
        <v>41</v>
      </c>
      <c r="H610" t="s">
        <v>28</v>
      </c>
      <c r="J610" s="1" t="s">
        <v>1343</v>
      </c>
      <c r="K610" t="s">
        <v>27</v>
      </c>
      <c r="L610" t="s">
        <v>19</v>
      </c>
      <c r="M610" s="3">
        <v>45852</v>
      </c>
      <c r="N610" s="2">
        <v>45839</v>
      </c>
      <c r="O610" s="10">
        <v>45945</v>
      </c>
      <c r="P610">
        <f>NETWORKDAYS.INTL(N610,O610,1,CN$2:$CN$19)</f>
        <v>77</v>
      </c>
      <c r="Q610">
        <f t="shared" si="18"/>
        <v>76</v>
      </c>
      <c r="R610">
        <f>NETWORKDAYS.INTL(N610,M610,1,$CN$3:CP$18)</f>
        <v>10</v>
      </c>
      <c r="S610">
        <f t="shared" si="19"/>
        <v>9</v>
      </c>
    </row>
    <row r="611" spans="1:19" ht="13.2" x14ac:dyDescent="0.25">
      <c r="A611" s="1" t="s">
        <v>36</v>
      </c>
      <c r="B611" t="s">
        <v>37</v>
      </c>
      <c r="C611" s="2">
        <v>45849</v>
      </c>
      <c r="D611" t="s">
        <v>32</v>
      </c>
      <c r="E611" t="s">
        <v>15</v>
      </c>
      <c r="F611" t="s">
        <v>16</v>
      </c>
      <c r="G611" t="s">
        <v>17</v>
      </c>
      <c r="H611" t="s">
        <v>28</v>
      </c>
      <c r="J611" s="1" t="s">
        <v>38</v>
      </c>
      <c r="K611" t="s">
        <v>37</v>
      </c>
      <c r="L611" t="s">
        <v>19</v>
      </c>
      <c r="M611" s="3">
        <v>45870</v>
      </c>
      <c r="N611" s="2">
        <v>45849</v>
      </c>
      <c r="O611" s="10">
        <v>45945</v>
      </c>
      <c r="P611">
        <f>NETWORKDAYS.INTL(N611,O611,1,CN$2:$CN$19)</f>
        <v>69</v>
      </c>
      <c r="Q611">
        <f t="shared" si="18"/>
        <v>68</v>
      </c>
      <c r="R611">
        <f>NETWORKDAYS.INTL(N611,M611,1,$CN$3:CP$18)</f>
        <v>16</v>
      </c>
      <c r="S611">
        <f t="shared" si="19"/>
        <v>15</v>
      </c>
    </row>
    <row r="612" spans="1:19" ht="13.2" x14ac:dyDescent="0.25">
      <c r="A612" s="1" t="s">
        <v>1344</v>
      </c>
      <c r="B612" t="s">
        <v>533</v>
      </c>
      <c r="C612" s="2">
        <v>45847</v>
      </c>
      <c r="D612" t="s">
        <v>14</v>
      </c>
      <c r="E612" t="s">
        <v>15</v>
      </c>
      <c r="F612" t="s">
        <v>16</v>
      </c>
      <c r="G612" t="s">
        <v>41</v>
      </c>
      <c r="H612" t="s">
        <v>28</v>
      </c>
      <c r="J612" s="1" t="s">
        <v>1345</v>
      </c>
      <c r="K612" t="s">
        <v>533</v>
      </c>
      <c r="L612" t="s">
        <v>19</v>
      </c>
      <c r="M612" s="3">
        <v>45852</v>
      </c>
      <c r="N612" s="2">
        <v>45847</v>
      </c>
      <c r="O612" s="10">
        <v>45945</v>
      </c>
      <c r="P612">
        <f>NETWORKDAYS.INTL(N612,O612,1,CN$2:$CN$19)</f>
        <v>71</v>
      </c>
      <c r="Q612">
        <f t="shared" si="18"/>
        <v>70</v>
      </c>
      <c r="R612">
        <f>NETWORKDAYS.INTL(N612,M612,1,$CN$3:CP$18)</f>
        <v>4</v>
      </c>
      <c r="S612">
        <f t="shared" si="19"/>
        <v>3</v>
      </c>
    </row>
    <row r="613" spans="1:19" ht="13.2" x14ac:dyDescent="0.25">
      <c r="A613" s="1" t="s">
        <v>738</v>
      </c>
      <c r="B613" t="s">
        <v>178</v>
      </c>
      <c r="C613" s="2">
        <v>45839</v>
      </c>
      <c r="D613" t="s">
        <v>14</v>
      </c>
      <c r="E613" t="s">
        <v>33</v>
      </c>
      <c r="F613" t="s">
        <v>33</v>
      </c>
      <c r="G613" t="s">
        <v>146</v>
      </c>
      <c r="H613" t="s">
        <v>24</v>
      </c>
      <c r="J613" s="1" t="s">
        <v>1346</v>
      </c>
      <c r="K613" t="s">
        <v>178</v>
      </c>
      <c r="L613" t="s">
        <v>19</v>
      </c>
      <c r="M613" s="3">
        <v>45842</v>
      </c>
      <c r="N613" s="2">
        <v>45839</v>
      </c>
      <c r="O613" s="10">
        <v>45945</v>
      </c>
      <c r="P613">
        <f>NETWORKDAYS.INTL(N613,O613,1,CN$2:$CN$19)</f>
        <v>77</v>
      </c>
      <c r="Q613">
        <f t="shared" si="18"/>
        <v>76</v>
      </c>
      <c r="R613">
        <f>NETWORKDAYS.INTL(N613,M613,1,$CN$3:CP$18)</f>
        <v>4</v>
      </c>
      <c r="S613">
        <f t="shared" si="19"/>
        <v>3</v>
      </c>
    </row>
    <row r="614" spans="1:19" ht="13.2" x14ac:dyDescent="0.25">
      <c r="A614" s="1" t="s">
        <v>1347</v>
      </c>
      <c r="B614" t="s">
        <v>145</v>
      </c>
      <c r="C614" s="2">
        <v>45869</v>
      </c>
      <c r="D614" t="s">
        <v>32</v>
      </c>
      <c r="E614" t="s">
        <v>414</v>
      </c>
      <c r="F614" t="s">
        <v>415</v>
      </c>
      <c r="G614" t="s">
        <v>416</v>
      </c>
      <c r="H614" t="s">
        <v>28</v>
      </c>
      <c r="J614" s="1" t="s">
        <v>1348</v>
      </c>
      <c r="K614" t="s">
        <v>145</v>
      </c>
      <c r="L614" t="s">
        <v>19</v>
      </c>
      <c r="M614" s="3">
        <v>45870</v>
      </c>
      <c r="N614" s="2">
        <v>45869</v>
      </c>
      <c r="O614" s="10">
        <v>45945</v>
      </c>
      <c r="P614">
        <f>NETWORKDAYS.INTL(N614,O614,1,CN$2:$CN$19)</f>
        <v>55</v>
      </c>
      <c r="Q614">
        <f t="shared" si="18"/>
        <v>54</v>
      </c>
      <c r="R614">
        <f>NETWORKDAYS.INTL(N614,M614,1,$CN$3:CP$18)</f>
        <v>2</v>
      </c>
      <c r="S614">
        <f t="shared" si="19"/>
        <v>1</v>
      </c>
    </row>
    <row r="615" spans="1:19" ht="13.2" x14ac:dyDescent="0.25">
      <c r="A615" s="1" t="s">
        <v>653</v>
      </c>
      <c r="B615" t="s">
        <v>167</v>
      </c>
      <c r="C615" s="2">
        <v>45842</v>
      </c>
      <c r="D615" t="s">
        <v>181</v>
      </c>
      <c r="E615" t="s">
        <v>15</v>
      </c>
      <c r="F615" t="s">
        <v>16</v>
      </c>
      <c r="G615" t="s">
        <v>41</v>
      </c>
      <c r="H615" t="s">
        <v>28</v>
      </c>
      <c r="J615" s="1" t="s">
        <v>654</v>
      </c>
      <c r="K615" t="s">
        <v>330</v>
      </c>
      <c r="L615" t="s">
        <v>19</v>
      </c>
      <c r="M615" s="3">
        <v>45853</v>
      </c>
      <c r="N615" s="2">
        <v>45842</v>
      </c>
      <c r="O615" s="10">
        <v>45945</v>
      </c>
      <c r="P615">
        <f>NETWORKDAYS.INTL(N615,O615,1,CN$2:$CN$19)</f>
        <v>74</v>
      </c>
      <c r="Q615">
        <f t="shared" si="18"/>
        <v>73</v>
      </c>
      <c r="R615">
        <f>NETWORKDAYS.INTL(N615,M615,1,$CN$3:CP$18)</f>
        <v>8</v>
      </c>
      <c r="S615">
        <f t="shared" si="19"/>
        <v>7</v>
      </c>
    </row>
    <row r="616" spans="1:19" ht="13.2" x14ac:dyDescent="0.25">
      <c r="A616" s="1" t="s">
        <v>1349</v>
      </c>
      <c r="B616" t="s">
        <v>160</v>
      </c>
      <c r="C616" s="2">
        <v>45856</v>
      </c>
      <c r="D616" t="s">
        <v>14</v>
      </c>
      <c r="E616" t="s">
        <v>15</v>
      </c>
      <c r="F616" t="s">
        <v>16</v>
      </c>
      <c r="G616" t="s">
        <v>17</v>
      </c>
      <c r="H616" t="s">
        <v>98</v>
      </c>
      <c r="J616" s="1" t="s">
        <v>1350</v>
      </c>
      <c r="K616" t="s">
        <v>160</v>
      </c>
      <c r="L616" t="s">
        <v>19</v>
      </c>
      <c r="M616" s="3">
        <v>45866</v>
      </c>
      <c r="N616" s="2">
        <v>45856</v>
      </c>
      <c r="O616" s="10">
        <v>45945</v>
      </c>
      <c r="P616">
        <f>NETWORKDAYS.INTL(N616,O616,1,CN$2:$CN$19)</f>
        <v>64</v>
      </c>
      <c r="Q616">
        <f t="shared" si="18"/>
        <v>63</v>
      </c>
      <c r="R616">
        <f>NETWORKDAYS.INTL(N616,M616,1,$CN$3:CP$18)</f>
        <v>7</v>
      </c>
      <c r="S616">
        <f t="shared" si="19"/>
        <v>6</v>
      </c>
    </row>
    <row r="617" spans="1:19" ht="13.2" x14ac:dyDescent="0.25">
      <c r="A617" s="1" t="s">
        <v>1351</v>
      </c>
      <c r="B617" t="s">
        <v>131</v>
      </c>
      <c r="C617" s="2">
        <v>45848</v>
      </c>
      <c r="D617" t="s">
        <v>59</v>
      </c>
      <c r="E617" t="s">
        <v>22</v>
      </c>
      <c r="F617" t="s">
        <v>22</v>
      </c>
      <c r="G617" t="s">
        <v>94</v>
      </c>
      <c r="I617" t="s">
        <v>65</v>
      </c>
      <c r="J617" s="1" t="s">
        <v>1352</v>
      </c>
      <c r="K617" t="s">
        <v>131</v>
      </c>
      <c r="L617" t="s">
        <v>19</v>
      </c>
      <c r="M617" s="3">
        <v>45861</v>
      </c>
      <c r="N617" s="2">
        <v>45848</v>
      </c>
      <c r="O617" s="10">
        <v>45945</v>
      </c>
      <c r="P617">
        <f>NETWORKDAYS.INTL(N617,O617,1,CN$2:$CN$19)</f>
        <v>70</v>
      </c>
      <c r="Q617">
        <f t="shared" si="18"/>
        <v>69</v>
      </c>
      <c r="R617">
        <f>NETWORKDAYS.INTL(N617,M617,1,$CN$3:CP$18)</f>
        <v>10</v>
      </c>
      <c r="S617">
        <f t="shared" si="19"/>
        <v>9</v>
      </c>
    </row>
    <row r="618" spans="1:19" ht="13.2" x14ac:dyDescent="0.25">
      <c r="A618" s="1" t="s">
        <v>1353</v>
      </c>
      <c r="B618" t="s">
        <v>21</v>
      </c>
      <c r="C618" s="2">
        <v>45845</v>
      </c>
      <c r="D618" t="s">
        <v>14</v>
      </c>
      <c r="E618" t="s">
        <v>15</v>
      </c>
      <c r="F618" t="s">
        <v>16</v>
      </c>
      <c r="G618" t="s">
        <v>17</v>
      </c>
      <c r="H618" t="s">
        <v>28</v>
      </c>
      <c r="J618" s="1" t="s">
        <v>1354</v>
      </c>
      <c r="K618" t="s">
        <v>21</v>
      </c>
      <c r="L618" t="s">
        <v>19</v>
      </c>
      <c r="M618" s="3">
        <v>45845</v>
      </c>
      <c r="N618" s="2">
        <v>45845</v>
      </c>
      <c r="O618" s="10">
        <v>45945</v>
      </c>
      <c r="P618">
        <f>NETWORKDAYS.INTL(N618,O618,1,CN$2:$CN$19)</f>
        <v>73</v>
      </c>
      <c r="Q618">
        <f t="shared" si="18"/>
        <v>72</v>
      </c>
      <c r="R618">
        <f>NETWORKDAYS.INTL(N618,M618,1,$CN$3:CP$18)</f>
        <v>1</v>
      </c>
      <c r="S618">
        <f t="shared" si="19"/>
        <v>0</v>
      </c>
    </row>
    <row r="619" spans="1:19" ht="13.2" x14ac:dyDescent="0.25">
      <c r="A619" s="1" t="s">
        <v>1355</v>
      </c>
      <c r="B619" t="s">
        <v>533</v>
      </c>
      <c r="C619" s="2">
        <v>45849</v>
      </c>
      <c r="D619" t="s">
        <v>14</v>
      </c>
      <c r="E619" t="s">
        <v>22</v>
      </c>
      <c r="F619" t="s">
        <v>22</v>
      </c>
      <c r="G619" t="s">
        <v>94</v>
      </c>
      <c r="H619" t="s">
        <v>28</v>
      </c>
      <c r="J619" s="1" t="s">
        <v>1356</v>
      </c>
      <c r="K619" t="s">
        <v>533</v>
      </c>
      <c r="L619" t="s">
        <v>19</v>
      </c>
      <c r="M619" s="3">
        <v>45854</v>
      </c>
      <c r="N619" s="2">
        <v>45849</v>
      </c>
      <c r="O619" s="10">
        <v>45945</v>
      </c>
      <c r="P619">
        <f>NETWORKDAYS.INTL(N619,O619,1,CN$2:$CN$19)</f>
        <v>69</v>
      </c>
      <c r="Q619">
        <f t="shared" si="18"/>
        <v>68</v>
      </c>
      <c r="R619">
        <f>NETWORKDAYS.INTL(N619,M619,1,$CN$3:CP$18)</f>
        <v>4</v>
      </c>
      <c r="S619">
        <f t="shared" si="19"/>
        <v>3</v>
      </c>
    </row>
    <row r="620" spans="1:19" ht="13.2" x14ac:dyDescent="0.25">
      <c r="A620" s="1" t="s">
        <v>1357</v>
      </c>
      <c r="B620" t="s">
        <v>83</v>
      </c>
      <c r="C620" s="2">
        <v>45847</v>
      </c>
      <c r="D620" t="s">
        <v>14</v>
      </c>
      <c r="E620" t="s">
        <v>15</v>
      </c>
      <c r="F620" t="s">
        <v>16</v>
      </c>
      <c r="G620" t="s">
        <v>41</v>
      </c>
      <c r="H620" t="s">
        <v>997</v>
      </c>
      <c r="J620" s="1" t="s">
        <v>1358</v>
      </c>
      <c r="K620" t="s">
        <v>83</v>
      </c>
      <c r="L620" t="s">
        <v>19</v>
      </c>
      <c r="M620" s="3">
        <v>45849</v>
      </c>
      <c r="N620" s="2">
        <v>45847</v>
      </c>
      <c r="O620" s="10">
        <v>45945</v>
      </c>
      <c r="P620">
        <f>NETWORKDAYS.INTL(N620,O620,1,CN$2:$CN$19)</f>
        <v>71</v>
      </c>
      <c r="Q620">
        <f t="shared" si="18"/>
        <v>70</v>
      </c>
      <c r="R620">
        <f>NETWORKDAYS.INTL(N620,M620,1,$CN$3:CP$18)</f>
        <v>3</v>
      </c>
      <c r="S620">
        <f t="shared" si="19"/>
        <v>2</v>
      </c>
    </row>
    <row r="621" spans="1:19" ht="13.2" x14ac:dyDescent="0.25">
      <c r="A621" s="1" t="s">
        <v>1359</v>
      </c>
      <c r="B621" t="s">
        <v>27</v>
      </c>
      <c r="C621" s="2">
        <v>45849</v>
      </c>
      <c r="D621" t="s">
        <v>59</v>
      </c>
      <c r="E621" t="s">
        <v>15</v>
      </c>
      <c r="F621" t="s">
        <v>16</v>
      </c>
      <c r="G621" t="s">
        <v>17</v>
      </c>
      <c r="I621" t="s">
        <v>65</v>
      </c>
      <c r="J621" s="1" t="s">
        <v>1360</v>
      </c>
      <c r="K621" t="s">
        <v>27</v>
      </c>
      <c r="L621" t="s">
        <v>19</v>
      </c>
      <c r="M621" s="3">
        <v>45862</v>
      </c>
      <c r="N621" s="2">
        <v>45849</v>
      </c>
      <c r="O621" s="10">
        <v>45945</v>
      </c>
      <c r="P621">
        <f>NETWORKDAYS.INTL(N621,O621,1,CN$2:$CN$19)</f>
        <v>69</v>
      </c>
      <c r="Q621">
        <f t="shared" si="18"/>
        <v>68</v>
      </c>
      <c r="R621">
        <f>NETWORKDAYS.INTL(N621,M621,1,$CN$3:CP$18)</f>
        <v>10</v>
      </c>
      <c r="S621">
        <f t="shared" si="19"/>
        <v>9</v>
      </c>
    </row>
    <row r="622" spans="1:19" ht="13.2" x14ac:dyDescent="0.25">
      <c r="A622" s="1" t="s">
        <v>1361</v>
      </c>
      <c r="B622" t="s">
        <v>227</v>
      </c>
      <c r="C622" s="2">
        <v>45854</v>
      </c>
      <c r="D622" t="s">
        <v>14</v>
      </c>
      <c r="E622" t="s">
        <v>467</v>
      </c>
      <c r="F622" t="s">
        <v>468</v>
      </c>
      <c r="G622" t="s">
        <v>469</v>
      </c>
      <c r="H622" t="s">
        <v>98</v>
      </c>
      <c r="J622" s="1" t="s">
        <v>1362</v>
      </c>
      <c r="K622" t="s">
        <v>227</v>
      </c>
      <c r="L622" t="s">
        <v>19</v>
      </c>
      <c r="M622" s="3">
        <v>45855</v>
      </c>
      <c r="N622" s="2">
        <v>45854</v>
      </c>
      <c r="O622" s="10">
        <v>45945</v>
      </c>
      <c r="P622">
        <f>NETWORKDAYS.INTL(N622,O622,1,CN$2:$CN$19)</f>
        <v>66</v>
      </c>
      <c r="Q622">
        <f t="shared" si="18"/>
        <v>65</v>
      </c>
      <c r="R622">
        <f>NETWORKDAYS.INTL(N622,M622,1,$CN$3:CP$18)</f>
        <v>2</v>
      </c>
      <c r="S622">
        <f t="shared" si="19"/>
        <v>1</v>
      </c>
    </row>
    <row r="623" spans="1:19" ht="13.2" x14ac:dyDescent="0.25">
      <c r="A623" s="1" t="s">
        <v>1363</v>
      </c>
      <c r="B623" t="s">
        <v>97</v>
      </c>
      <c r="C623" s="2">
        <v>45847</v>
      </c>
      <c r="D623" t="s">
        <v>14</v>
      </c>
      <c r="E623" t="s">
        <v>15</v>
      </c>
      <c r="F623" t="s">
        <v>16</v>
      </c>
      <c r="G623" t="s">
        <v>17</v>
      </c>
      <c r="H623" t="s">
        <v>845</v>
      </c>
      <c r="J623" s="1" t="s">
        <v>1364</v>
      </c>
      <c r="K623" t="s">
        <v>97</v>
      </c>
      <c r="L623" t="s">
        <v>19</v>
      </c>
      <c r="M623" s="3">
        <v>45854</v>
      </c>
      <c r="N623" s="2">
        <v>45847</v>
      </c>
      <c r="O623" s="10">
        <v>45945</v>
      </c>
      <c r="P623">
        <f>NETWORKDAYS.INTL(N623,O623,1,CN$2:$CN$19)</f>
        <v>71</v>
      </c>
      <c r="Q623">
        <f t="shared" si="18"/>
        <v>70</v>
      </c>
      <c r="R623">
        <f>NETWORKDAYS.INTL(N623,M623,1,$CN$3:CP$18)</f>
        <v>6</v>
      </c>
      <c r="S623">
        <f t="shared" si="19"/>
        <v>5</v>
      </c>
    </row>
    <row r="624" spans="1:19" ht="13.2" x14ac:dyDescent="0.25">
      <c r="A624" s="1" t="s">
        <v>1365</v>
      </c>
      <c r="B624" t="s">
        <v>27</v>
      </c>
      <c r="C624" s="2">
        <v>45860</v>
      </c>
      <c r="D624" t="s">
        <v>181</v>
      </c>
      <c r="E624" t="s">
        <v>15</v>
      </c>
      <c r="F624" t="s">
        <v>16</v>
      </c>
      <c r="G624" t="s">
        <v>17</v>
      </c>
      <c r="H624" t="s">
        <v>28</v>
      </c>
      <c r="J624" s="1" t="s">
        <v>1366</v>
      </c>
      <c r="K624" t="s">
        <v>27</v>
      </c>
      <c r="L624" t="s">
        <v>19</v>
      </c>
      <c r="M624" s="3">
        <v>45868</v>
      </c>
      <c r="N624" s="2">
        <v>45860</v>
      </c>
      <c r="O624" s="10">
        <v>45945</v>
      </c>
      <c r="P624">
        <f>NETWORKDAYS.INTL(N624,O624,1,CN$2:$CN$19)</f>
        <v>62</v>
      </c>
      <c r="Q624">
        <f t="shared" si="18"/>
        <v>61</v>
      </c>
      <c r="R624">
        <f>NETWORKDAYS.INTL(N624,M624,1,$CN$3:CP$18)</f>
        <v>7</v>
      </c>
      <c r="S624">
        <f t="shared" si="19"/>
        <v>6</v>
      </c>
    </row>
    <row r="625" spans="1:19" ht="13.2" x14ac:dyDescent="0.25">
      <c r="A625" s="1" t="s">
        <v>1367</v>
      </c>
      <c r="B625" t="s">
        <v>27</v>
      </c>
      <c r="C625" s="2">
        <v>45854</v>
      </c>
      <c r="D625" t="s">
        <v>14</v>
      </c>
      <c r="E625" t="s">
        <v>15</v>
      </c>
      <c r="F625" t="s">
        <v>16</v>
      </c>
      <c r="G625" t="s">
        <v>17</v>
      </c>
      <c r="H625" t="s">
        <v>28</v>
      </c>
      <c r="J625" s="1" t="s">
        <v>1368</v>
      </c>
      <c r="K625" t="s">
        <v>27</v>
      </c>
      <c r="L625" t="s">
        <v>19</v>
      </c>
      <c r="M625" s="3">
        <v>45857</v>
      </c>
      <c r="N625" s="2">
        <v>45854</v>
      </c>
      <c r="O625" s="10">
        <v>45945</v>
      </c>
      <c r="P625">
        <f>NETWORKDAYS.INTL(N625,O625,1,CN$2:$CN$19)</f>
        <v>66</v>
      </c>
      <c r="Q625">
        <f t="shared" si="18"/>
        <v>65</v>
      </c>
      <c r="R625">
        <f>NETWORKDAYS.INTL(N625,M625,1,$CN$3:CP$18)</f>
        <v>3</v>
      </c>
      <c r="S625">
        <f t="shared" si="19"/>
        <v>2</v>
      </c>
    </row>
    <row r="626" spans="1:19" ht="13.2" x14ac:dyDescent="0.25">
      <c r="A626" s="1" t="s">
        <v>1369</v>
      </c>
      <c r="B626" t="s">
        <v>167</v>
      </c>
      <c r="C626" s="2">
        <v>45846</v>
      </c>
      <c r="D626" t="s">
        <v>59</v>
      </c>
      <c r="E626" t="s">
        <v>15</v>
      </c>
      <c r="F626" t="s">
        <v>16</v>
      </c>
      <c r="G626" t="s">
        <v>17</v>
      </c>
      <c r="I626" t="s">
        <v>71</v>
      </c>
      <c r="J626" s="1" t="s">
        <v>1370</v>
      </c>
      <c r="K626" t="s">
        <v>167</v>
      </c>
      <c r="L626" t="s">
        <v>19</v>
      </c>
      <c r="M626" s="3">
        <v>45852</v>
      </c>
      <c r="N626" s="2">
        <v>45846</v>
      </c>
      <c r="O626" s="10">
        <v>45945</v>
      </c>
      <c r="P626">
        <f>NETWORKDAYS.INTL(N626,O626,1,CN$2:$CN$19)</f>
        <v>72</v>
      </c>
      <c r="Q626">
        <f t="shared" si="18"/>
        <v>71</v>
      </c>
      <c r="R626">
        <f>NETWORKDAYS.INTL(N626,M626,1,$CN$3:CP$18)</f>
        <v>5</v>
      </c>
      <c r="S626">
        <f t="shared" si="19"/>
        <v>4</v>
      </c>
    </row>
    <row r="627" spans="1:19" ht="13.2" x14ac:dyDescent="0.25">
      <c r="A627" s="1" t="s">
        <v>1371</v>
      </c>
      <c r="B627" t="s">
        <v>58</v>
      </c>
      <c r="C627" s="2">
        <v>45842</v>
      </c>
      <c r="D627" t="s">
        <v>14</v>
      </c>
      <c r="E627" t="s">
        <v>15</v>
      </c>
      <c r="F627" t="s">
        <v>16</v>
      </c>
      <c r="G627" t="s">
        <v>17</v>
      </c>
      <c r="H627" t="s">
        <v>28</v>
      </c>
      <c r="J627" s="1" t="s">
        <v>1372</v>
      </c>
      <c r="K627" t="s">
        <v>58</v>
      </c>
      <c r="L627" t="s">
        <v>19</v>
      </c>
      <c r="M627" s="3">
        <v>45846</v>
      </c>
      <c r="N627" s="2">
        <v>45842</v>
      </c>
      <c r="O627" s="10">
        <v>45945</v>
      </c>
      <c r="P627">
        <f>NETWORKDAYS.INTL(N627,O627,1,CN$2:$CN$19)</f>
        <v>74</v>
      </c>
      <c r="Q627">
        <f t="shared" si="18"/>
        <v>73</v>
      </c>
      <c r="R627">
        <f>NETWORKDAYS.INTL(N627,M627,1,$CN$3:CP$18)</f>
        <v>3</v>
      </c>
      <c r="S627">
        <f t="shared" si="19"/>
        <v>2</v>
      </c>
    </row>
    <row r="628" spans="1:19" ht="13.2" x14ac:dyDescent="0.25">
      <c r="A628" s="1" t="s">
        <v>1373</v>
      </c>
      <c r="B628" t="s">
        <v>477</v>
      </c>
      <c r="C628" s="2">
        <v>45839</v>
      </c>
      <c r="D628" t="s">
        <v>14</v>
      </c>
      <c r="E628" t="s">
        <v>15</v>
      </c>
      <c r="F628" t="s">
        <v>16</v>
      </c>
      <c r="G628" t="s">
        <v>17</v>
      </c>
      <c r="H628" t="s">
        <v>98</v>
      </c>
      <c r="J628" s="1" t="s">
        <v>1374</v>
      </c>
      <c r="K628" t="s">
        <v>477</v>
      </c>
      <c r="L628" t="s">
        <v>19</v>
      </c>
      <c r="M628" s="3">
        <v>45845</v>
      </c>
      <c r="N628" s="2">
        <v>45839</v>
      </c>
      <c r="O628" s="10">
        <v>45945</v>
      </c>
      <c r="P628">
        <f>NETWORKDAYS.INTL(N628,O628,1,CN$2:$CN$19)</f>
        <v>77</v>
      </c>
      <c r="Q628">
        <f t="shared" si="18"/>
        <v>76</v>
      </c>
      <c r="R628">
        <f>NETWORKDAYS.INTL(N628,M628,1,$CN$3:CP$18)</f>
        <v>5</v>
      </c>
      <c r="S628">
        <f t="shared" si="19"/>
        <v>4</v>
      </c>
    </row>
    <row r="629" spans="1:19" ht="13.2" x14ac:dyDescent="0.25">
      <c r="A629" s="1" t="s">
        <v>1375</v>
      </c>
      <c r="B629" t="s">
        <v>27</v>
      </c>
      <c r="C629" s="2">
        <v>45852</v>
      </c>
      <c r="D629" t="s">
        <v>14</v>
      </c>
      <c r="E629" t="s">
        <v>15</v>
      </c>
      <c r="F629" t="s">
        <v>16</v>
      </c>
      <c r="G629" t="s">
        <v>17</v>
      </c>
      <c r="H629" t="s">
        <v>28</v>
      </c>
      <c r="J629" s="1" t="s">
        <v>1376</v>
      </c>
      <c r="K629" t="s">
        <v>27</v>
      </c>
      <c r="L629" t="s">
        <v>19</v>
      </c>
      <c r="M629" s="3">
        <v>45857</v>
      </c>
      <c r="N629" s="2">
        <v>45852</v>
      </c>
      <c r="O629" s="10">
        <v>45945</v>
      </c>
      <c r="P629">
        <f>NETWORKDAYS.INTL(N629,O629,1,CN$2:$CN$19)</f>
        <v>68</v>
      </c>
      <c r="Q629">
        <f t="shared" si="18"/>
        <v>67</v>
      </c>
      <c r="R629">
        <f>NETWORKDAYS.INTL(N629,M629,1,$CN$3:CP$18)</f>
        <v>5</v>
      </c>
      <c r="S629">
        <f t="shared" si="19"/>
        <v>4</v>
      </c>
    </row>
    <row r="630" spans="1:19" ht="13.2" x14ac:dyDescent="0.25">
      <c r="A630" s="1" t="s">
        <v>1377</v>
      </c>
      <c r="B630" t="s">
        <v>27</v>
      </c>
      <c r="C630" s="2">
        <v>45848</v>
      </c>
      <c r="D630" t="s">
        <v>59</v>
      </c>
      <c r="E630" t="s">
        <v>15</v>
      </c>
      <c r="F630" t="s">
        <v>16</v>
      </c>
      <c r="G630" t="s">
        <v>17</v>
      </c>
      <c r="I630" t="s">
        <v>71</v>
      </c>
      <c r="J630" s="1" t="s">
        <v>1378</v>
      </c>
      <c r="K630" t="s">
        <v>27</v>
      </c>
      <c r="L630" t="s">
        <v>19</v>
      </c>
      <c r="M630" s="3">
        <v>45852</v>
      </c>
      <c r="N630" s="2">
        <v>45848</v>
      </c>
      <c r="O630" s="10">
        <v>45945</v>
      </c>
      <c r="P630">
        <f>NETWORKDAYS.INTL(N630,O630,1,CN$2:$CN$19)</f>
        <v>70</v>
      </c>
      <c r="Q630">
        <f t="shared" si="18"/>
        <v>69</v>
      </c>
      <c r="R630">
        <f>NETWORKDAYS.INTL(N630,M630,1,$CN$3:CP$18)</f>
        <v>3</v>
      </c>
      <c r="S630">
        <f t="shared" si="19"/>
        <v>2</v>
      </c>
    </row>
    <row r="631" spans="1:19" ht="13.2" x14ac:dyDescent="0.25">
      <c r="A631" s="1" t="s">
        <v>1379</v>
      </c>
      <c r="B631" t="s">
        <v>113</v>
      </c>
      <c r="C631" s="2">
        <v>45841</v>
      </c>
      <c r="D631" t="s">
        <v>14</v>
      </c>
      <c r="E631" t="s">
        <v>15</v>
      </c>
      <c r="F631" t="s">
        <v>16</v>
      </c>
      <c r="G631" t="s">
        <v>17</v>
      </c>
      <c r="H631" t="s">
        <v>28</v>
      </c>
      <c r="J631" s="1" t="s">
        <v>1380</v>
      </c>
      <c r="K631" t="s">
        <v>113</v>
      </c>
      <c r="L631" t="s">
        <v>19</v>
      </c>
      <c r="M631" s="3">
        <v>45849</v>
      </c>
      <c r="N631" s="2">
        <v>45841</v>
      </c>
      <c r="O631" s="10">
        <v>45945</v>
      </c>
      <c r="P631">
        <f>NETWORKDAYS.INTL(N631,O631,1,CN$2:$CN$19)</f>
        <v>75</v>
      </c>
      <c r="Q631">
        <f t="shared" si="18"/>
        <v>74</v>
      </c>
      <c r="R631">
        <f>NETWORKDAYS.INTL(N631,M631,1,$CN$3:CP$18)</f>
        <v>7</v>
      </c>
      <c r="S631">
        <f t="shared" si="19"/>
        <v>6</v>
      </c>
    </row>
    <row r="632" spans="1:19" ht="13.2" x14ac:dyDescent="0.25">
      <c r="A632" s="1" t="s">
        <v>1381</v>
      </c>
      <c r="B632" t="s">
        <v>380</v>
      </c>
      <c r="C632" s="2">
        <v>45853</v>
      </c>
      <c r="D632" t="s">
        <v>14</v>
      </c>
      <c r="E632" t="s">
        <v>15</v>
      </c>
      <c r="F632" t="s">
        <v>16</v>
      </c>
      <c r="G632" t="s">
        <v>17</v>
      </c>
      <c r="H632" t="s">
        <v>28</v>
      </c>
      <c r="J632" s="1" t="s">
        <v>1382</v>
      </c>
      <c r="K632" t="s">
        <v>380</v>
      </c>
      <c r="L632" t="s">
        <v>19</v>
      </c>
      <c r="M632" s="3">
        <v>45853</v>
      </c>
      <c r="N632" s="2">
        <v>45853</v>
      </c>
      <c r="O632" s="10">
        <v>45945</v>
      </c>
      <c r="P632">
        <f>NETWORKDAYS.INTL(N632,O632,1,CN$2:$CN$19)</f>
        <v>67</v>
      </c>
      <c r="Q632">
        <f t="shared" si="18"/>
        <v>66</v>
      </c>
      <c r="R632">
        <f>NETWORKDAYS.INTL(N632,M632,1,$CN$3:CP$18)</f>
        <v>1</v>
      </c>
      <c r="S632">
        <f t="shared" si="19"/>
        <v>0</v>
      </c>
    </row>
    <row r="633" spans="1:19" ht="13.2" x14ac:dyDescent="0.25">
      <c r="A633" s="1" t="s">
        <v>1383</v>
      </c>
      <c r="B633" t="s">
        <v>136</v>
      </c>
      <c r="C633" s="2">
        <v>45849</v>
      </c>
      <c r="D633" t="s">
        <v>14</v>
      </c>
      <c r="E633" t="s">
        <v>15</v>
      </c>
      <c r="F633" t="s">
        <v>16</v>
      </c>
      <c r="G633" t="s">
        <v>17</v>
      </c>
      <c r="H633" t="s">
        <v>997</v>
      </c>
      <c r="J633" s="1" t="s">
        <v>1384</v>
      </c>
      <c r="K633" t="s">
        <v>136</v>
      </c>
      <c r="L633" t="s">
        <v>19</v>
      </c>
      <c r="M633" s="3">
        <v>45869</v>
      </c>
      <c r="N633" s="2">
        <v>45849</v>
      </c>
      <c r="O633" s="10">
        <v>45945</v>
      </c>
      <c r="P633">
        <f>NETWORKDAYS.INTL(N633,O633,1,CN$2:$CN$19)</f>
        <v>69</v>
      </c>
      <c r="Q633">
        <f t="shared" si="18"/>
        <v>68</v>
      </c>
      <c r="R633">
        <f>NETWORKDAYS.INTL(N633,M633,1,$CN$3:CP$18)</f>
        <v>15</v>
      </c>
      <c r="S633">
        <f t="shared" si="19"/>
        <v>14</v>
      </c>
    </row>
    <row r="634" spans="1:19" ht="13.2" x14ac:dyDescent="0.25">
      <c r="A634" s="1" t="s">
        <v>1385</v>
      </c>
      <c r="B634" t="s">
        <v>149</v>
      </c>
      <c r="C634" s="2">
        <v>45847</v>
      </c>
      <c r="D634" t="s">
        <v>32</v>
      </c>
      <c r="E634" t="s">
        <v>15</v>
      </c>
      <c r="F634" t="s">
        <v>16</v>
      </c>
      <c r="G634" t="s">
        <v>41</v>
      </c>
      <c r="H634" t="s">
        <v>28</v>
      </c>
      <c r="J634" s="1" t="s">
        <v>1386</v>
      </c>
      <c r="K634" t="s">
        <v>149</v>
      </c>
      <c r="L634" t="s">
        <v>19</v>
      </c>
      <c r="M634" s="3">
        <v>45868</v>
      </c>
      <c r="N634" s="2">
        <v>45847</v>
      </c>
      <c r="O634" s="10">
        <v>45945</v>
      </c>
      <c r="P634">
        <f>NETWORKDAYS.INTL(N634,O634,1,CN$2:$CN$19)</f>
        <v>71</v>
      </c>
      <c r="Q634">
        <f t="shared" si="18"/>
        <v>70</v>
      </c>
      <c r="R634">
        <f>NETWORKDAYS.INTL(N634,M634,1,$CN$3:CP$18)</f>
        <v>16</v>
      </c>
      <c r="S634">
        <f t="shared" si="19"/>
        <v>15</v>
      </c>
    </row>
    <row r="635" spans="1:19" ht="13.2" x14ac:dyDescent="0.25">
      <c r="A635" s="1" t="s">
        <v>1387</v>
      </c>
      <c r="B635" t="s">
        <v>113</v>
      </c>
      <c r="C635" s="2">
        <v>45853</v>
      </c>
      <c r="D635" t="s">
        <v>14</v>
      </c>
      <c r="E635" t="s">
        <v>22</v>
      </c>
      <c r="F635" t="s">
        <v>22</v>
      </c>
      <c r="G635" t="s">
        <v>23</v>
      </c>
      <c r="H635" t="s">
        <v>28</v>
      </c>
      <c r="J635" s="1" t="s">
        <v>1388</v>
      </c>
      <c r="K635" t="s">
        <v>113</v>
      </c>
      <c r="L635" t="s">
        <v>19</v>
      </c>
      <c r="M635" s="3">
        <v>45859</v>
      </c>
      <c r="N635" s="2">
        <v>45853</v>
      </c>
      <c r="O635" s="10">
        <v>45945</v>
      </c>
      <c r="P635">
        <f>NETWORKDAYS.INTL(N635,O635,1,CN$2:$CN$19)</f>
        <v>67</v>
      </c>
      <c r="Q635">
        <f t="shared" si="18"/>
        <v>66</v>
      </c>
      <c r="R635">
        <f>NETWORKDAYS.INTL(N635,M635,1,$CN$3:CP$18)</f>
        <v>5</v>
      </c>
      <c r="S635">
        <f t="shared" si="19"/>
        <v>4</v>
      </c>
    </row>
    <row r="636" spans="1:19" ht="13.2" x14ac:dyDescent="0.25">
      <c r="A636" s="1" t="s">
        <v>1389</v>
      </c>
      <c r="B636" t="s">
        <v>97</v>
      </c>
      <c r="C636" s="2">
        <v>45853</v>
      </c>
      <c r="D636" t="s">
        <v>14</v>
      </c>
      <c r="E636" t="s">
        <v>15</v>
      </c>
      <c r="F636" t="s">
        <v>16</v>
      </c>
      <c r="G636" t="s">
        <v>17</v>
      </c>
      <c r="H636" t="s">
        <v>98</v>
      </c>
      <c r="J636" s="1" t="s">
        <v>1390</v>
      </c>
      <c r="K636" t="s">
        <v>47</v>
      </c>
      <c r="L636" t="s">
        <v>19</v>
      </c>
      <c r="M636" s="3">
        <v>45855</v>
      </c>
      <c r="N636" s="2">
        <v>45853</v>
      </c>
      <c r="O636" s="10">
        <v>45945</v>
      </c>
      <c r="P636">
        <f>NETWORKDAYS.INTL(N636,O636,1,CN$2:$CN$19)</f>
        <v>67</v>
      </c>
      <c r="Q636">
        <f t="shared" si="18"/>
        <v>66</v>
      </c>
      <c r="R636">
        <f>NETWORKDAYS.INTL(N636,M636,1,$CN$3:CP$18)</f>
        <v>3</v>
      </c>
      <c r="S636">
        <f t="shared" si="19"/>
        <v>2</v>
      </c>
    </row>
    <row r="637" spans="1:19" ht="13.2" x14ac:dyDescent="0.25">
      <c r="A637" s="1" t="s">
        <v>1391</v>
      </c>
      <c r="B637" t="s">
        <v>58</v>
      </c>
      <c r="C637" s="2">
        <v>45841</v>
      </c>
      <c r="D637" t="s">
        <v>32</v>
      </c>
      <c r="E637" t="s">
        <v>15</v>
      </c>
      <c r="F637" t="s">
        <v>16</v>
      </c>
      <c r="G637" t="s">
        <v>17</v>
      </c>
      <c r="H637" t="s">
        <v>28</v>
      </c>
      <c r="J637" s="1" t="s">
        <v>1392</v>
      </c>
      <c r="K637" t="s">
        <v>58</v>
      </c>
      <c r="L637" t="s">
        <v>19</v>
      </c>
      <c r="M637" s="3">
        <v>45846</v>
      </c>
      <c r="N637" s="2">
        <v>45841</v>
      </c>
      <c r="O637" s="10">
        <v>45945</v>
      </c>
      <c r="P637">
        <f>NETWORKDAYS.INTL(N637,O637,1,CN$2:$CN$19)</f>
        <v>75</v>
      </c>
      <c r="Q637">
        <f t="shared" si="18"/>
        <v>74</v>
      </c>
      <c r="R637">
        <f>NETWORKDAYS.INTL(N637,M637,1,$CN$3:CP$18)</f>
        <v>4</v>
      </c>
      <c r="S637">
        <f t="shared" si="19"/>
        <v>3</v>
      </c>
    </row>
    <row r="638" spans="1:19" ht="13.2" x14ac:dyDescent="0.25">
      <c r="A638" s="1" t="s">
        <v>1393</v>
      </c>
      <c r="B638" t="s">
        <v>37</v>
      </c>
      <c r="C638" s="2">
        <v>45860</v>
      </c>
      <c r="D638" t="s">
        <v>14</v>
      </c>
      <c r="E638" t="s">
        <v>15</v>
      </c>
      <c r="F638" t="s">
        <v>16</v>
      </c>
      <c r="G638" t="s">
        <v>17</v>
      </c>
      <c r="H638" t="s">
        <v>28</v>
      </c>
      <c r="J638" s="1" t="s">
        <v>1394</v>
      </c>
      <c r="K638" t="s">
        <v>37</v>
      </c>
      <c r="L638" t="s">
        <v>19</v>
      </c>
      <c r="M638" s="3">
        <v>45868</v>
      </c>
      <c r="N638" s="2">
        <v>45860</v>
      </c>
      <c r="O638" s="10">
        <v>45945</v>
      </c>
      <c r="P638">
        <f>NETWORKDAYS.INTL(N638,O638,1,CN$2:$CN$19)</f>
        <v>62</v>
      </c>
      <c r="Q638">
        <f t="shared" si="18"/>
        <v>61</v>
      </c>
      <c r="R638">
        <f>NETWORKDAYS.INTL(N638,M638,1,$CN$3:CP$18)</f>
        <v>7</v>
      </c>
      <c r="S638">
        <f t="shared" si="19"/>
        <v>6</v>
      </c>
    </row>
    <row r="639" spans="1:19" ht="13.2" x14ac:dyDescent="0.25">
      <c r="A639" s="1" t="s">
        <v>1395</v>
      </c>
      <c r="B639" t="s">
        <v>13</v>
      </c>
      <c r="C639" s="2">
        <v>45840</v>
      </c>
      <c r="D639" t="s">
        <v>14</v>
      </c>
      <c r="E639" t="s">
        <v>15</v>
      </c>
      <c r="F639" t="s">
        <v>16</v>
      </c>
      <c r="G639" t="s">
        <v>41</v>
      </c>
      <c r="H639" t="s">
        <v>28</v>
      </c>
      <c r="J639" s="1" t="s">
        <v>1396</v>
      </c>
      <c r="K639" t="s">
        <v>13</v>
      </c>
      <c r="L639" t="s">
        <v>19</v>
      </c>
      <c r="M639" s="3">
        <v>45859</v>
      </c>
      <c r="N639" s="2">
        <v>45840</v>
      </c>
      <c r="O639" s="10">
        <v>45945</v>
      </c>
      <c r="P639">
        <f>NETWORKDAYS.INTL(N639,O639,1,CN$2:$CN$19)</f>
        <v>76</v>
      </c>
      <c r="Q639">
        <f t="shared" si="18"/>
        <v>75</v>
      </c>
      <c r="R639">
        <f>NETWORKDAYS.INTL(N639,M639,1,$CN$3:CP$18)</f>
        <v>14</v>
      </c>
      <c r="S639">
        <f t="shared" si="19"/>
        <v>13</v>
      </c>
    </row>
    <row r="640" spans="1:19" ht="13.2" x14ac:dyDescent="0.25">
      <c r="A640" s="1" t="s">
        <v>1397</v>
      </c>
      <c r="B640" t="s">
        <v>178</v>
      </c>
      <c r="C640" s="2">
        <v>45848</v>
      </c>
      <c r="D640" t="s">
        <v>32</v>
      </c>
      <c r="E640" t="s">
        <v>33</v>
      </c>
      <c r="F640" t="s">
        <v>33</v>
      </c>
      <c r="G640" t="s">
        <v>146</v>
      </c>
      <c r="H640" t="s">
        <v>28</v>
      </c>
      <c r="J640" s="1" t="s">
        <v>1398</v>
      </c>
      <c r="K640" t="s">
        <v>178</v>
      </c>
      <c r="L640" t="s">
        <v>19</v>
      </c>
      <c r="M640" s="3">
        <v>45854</v>
      </c>
      <c r="N640" s="2">
        <v>45848</v>
      </c>
      <c r="O640" s="10">
        <v>45945</v>
      </c>
      <c r="P640">
        <f>NETWORKDAYS.INTL(N640,O640,1,CN$2:$CN$19)</f>
        <v>70</v>
      </c>
      <c r="Q640">
        <f t="shared" si="18"/>
        <v>69</v>
      </c>
      <c r="R640">
        <f>NETWORKDAYS.INTL(N640,M640,1,$CN$3:CP$18)</f>
        <v>5</v>
      </c>
      <c r="S640">
        <f t="shared" si="19"/>
        <v>4</v>
      </c>
    </row>
    <row r="641" spans="1:19" ht="13.2" x14ac:dyDescent="0.25">
      <c r="A641" s="1" t="s">
        <v>1399</v>
      </c>
      <c r="B641" t="s">
        <v>97</v>
      </c>
      <c r="C641" s="2">
        <v>45852</v>
      </c>
      <c r="D641" t="s">
        <v>14</v>
      </c>
      <c r="E641" t="s">
        <v>15</v>
      </c>
      <c r="F641" t="s">
        <v>16</v>
      </c>
      <c r="G641" t="s">
        <v>17</v>
      </c>
      <c r="H641" t="s">
        <v>24</v>
      </c>
      <c r="J641" s="1" t="s">
        <v>1400</v>
      </c>
      <c r="K641" t="s">
        <v>97</v>
      </c>
      <c r="L641" t="s">
        <v>19</v>
      </c>
      <c r="M641" s="3">
        <v>45852</v>
      </c>
      <c r="N641" s="2">
        <v>45852</v>
      </c>
      <c r="O641" s="10">
        <v>45945</v>
      </c>
      <c r="P641">
        <f>NETWORKDAYS.INTL(N641,O641,1,CN$2:$CN$19)</f>
        <v>68</v>
      </c>
      <c r="Q641">
        <f t="shared" si="18"/>
        <v>67</v>
      </c>
      <c r="R641">
        <f>NETWORKDAYS.INTL(N641,M641,1,$CN$3:CP$18)</f>
        <v>1</v>
      </c>
      <c r="S641">
        <f t="shared" si="19"/>
        <v>0</v>
      </c>
    </row>
    <row r="642" spans="1:19" ht="13.2" x14ac:dyDescent="0.25">
      <c r="A642" s="1" t="s">
        <v>1401</v>
      </c>
      <c r="B642" t="s">
        <v>31</v>
      </c>
      <c r="C642" s="2">
        <v>45846</v>
      </c>
      <c r="D642" t="s">
        <v>14</v>
      </c>
      <c r="E642" t="s">
        <v>33</v>
      </c>
      <c r="F642" t="s">
        <v>33</v>
      </c>
      <c r="G642" t="s">
        <v>34</v>
      </c>
      <c r="H642" t="s">
        <v>28</v>
      </c>
      <c r="J642" s="1" t="s">
        <v>1402</v>
      </c>
      <c r="K642" t="s">
        <v>31</v>
      </c>
      <c r="L642" t="s">
        <v>19</v>
      </c>
      <c r="M642" s="3">
        <v>45847</v>
      </c>
      <c r="N642" s="2">
        <v>45846</v>
      </c>
      <c r="O642" s="10">
        <v>45945</v>
      </c>
      <c r="P642">
        <f>NETWORKDAYS.INTL(N642,O642,1,CN$2:$CN$19)</f>
        <v>72</v>
      </c>
      <c r="Q642">
        <f t="shared" si="18"/>
        <v>71</v>
      </c>
      <c r="R642">
        <f>NETWORKDAYS.INTL(N642,M642,1,$CN$3:CP$18)</f>
        <v>2</v>
      </c>
      <c r="S642">
        <f t="shared" si="19"/>
        <v>1</v>
      </c>
    </row>
    <row r="643" spans="1:19" ht="13.2" x14ac:dyDescent="0.25">
      <c r="A643" s="1" t="s">
        <v>1403</v>
      </c>
      <c r="B643" t="s">
        <v>74</v>
      </c>
      <c r="C643" s="2">
        <v>45859</v>
      </c>
      <c r="D643" t="s">
        <v>14</v>
      </c>
      <c r="E643" t="s">
        <v>15</v>
      </c>
      <c r="F643" t="s">
        <v>16</v>
      </c>
      <c r="G643" t="s">
        <v>41</v>
      </c>
      <c r="H643" t="s">
        <v>28</v>
      </c>
      <c r="J643" s="1" t="s">
        <v>1404</v>
      </c>
      <c r="K643" t="s">
        <v>74</v>
      </c>
      <c r="L643" t="s">
        <v>19</v>
      </c>
      <c r="M643" s="3">
        <v>45862</v>
      </c>
      <c r="N643" s="2">
        <v>45859</v>
      </c>
      <c r="O643" s="10">
        <v>45945</v>
      </c>
      <c r="P643">
        <f>NETWORKDAYS.INTL(N643,O643,1,CN$2:$CN$19)</f>
        <v>63</v>
      </c>
      <c r="Q643">
        <f t="shared" ref="Q643:Q706" si="20">P643-1</f>
        <v>62</v>
      </c>
      <c r="R643">
        <f>NETWORKDAYS.INTL(N643,M643,1,$CN$3:CP$18)</f>
        <v>4</v>
      </c>
      <c r="S643">
        <f t="shared" ref="S643:S706" si="21">R643-1</f>
        <v>3</v>
      </c>
    </row>
    <row r="644" spans="1:19" ht="13.2" x14ac:dyDescent="0.25">
      <c r="A644" s="1" t="s">
        <v>1405</v>
      </c>
      <c r="B644" t="s">
        <v>37</v>
      </c>
      <c r="C644" s="2">
        <v>45862</v>
      </c>
      <c r="D644" t="s">
        <v>14</v>
      </c>
      <c r="E644" t="s">
        <v>15</v>
      </c>
      <c r="F644" t="s">
        <v>16</v>
      </c>
      <c r="G644" t="s">
        <v>41</v>
      </c>
      <c r="H644" t="s">
        <v>24</v>
      </c>
      <c r="J644" s="1" t="s">
        <v>1406</v>
      </c>
      <c r="K644" t="s">
        <v>37</v>
      </c>
      <c r="L644" t="s">
        <v>19</v>
      </c>
      <c r="M644" s="3">
        <v>45869</v>
      </c>
      <c r="N644" s="2">
        <v>45862</v>
      </c>
      <c r="O644" s="10">
        <v>45945</v>
      </c>
      <c r="P644">
        <f>NETWORKDAYS.INTL(N644,O644,1,CN$2:$CN$19)</f>
        <v>60</v>
      </c>
      <c r="Q644">
        <f t="shared" si="20"/>
        <v>59</v>
      </c>
      <c r="R644">
        <f>NETWORKDAYS.INTL(N644,M644,1,$CN$3:CP$18)</f>
        <v>6</v>
      </c>
      <c r="S644">
        <f t="shared" si="21"/>
        <v>5</v>
      </c>
    </row>
    <row r="645" spans="1:19" ht="13.2" x14ac:dyDescent="0.25">
      <c r="A645" s="1" t="s">
        <v>1407</v>
      </c>
      <c r="B645" t="s">
        <v>145</v>
      </c>
      <c r="C645" s="2">
        <v>45845</v>
      </c>
      <c r="D645" t="s">
        <v>526</v>
      </c>
      <c r="E645" t="s">
        <v>15</v>
      </c>
      <c r="F645" t="s">
        <v>16</v>
      </c>
      <c r="G645" t="s">
        <v>17</v>
      </c>
      <c r="H645" t="s">
        <v>24</v>
      </c>
      <c r="J645" s="1" t="s">
        <v>1408</v>
      </c>
      <c r="K645" t="s">
        <v>145</v>
      </c>
      <c r="L645" t="s">
        <v>19</v>
      </c>
      <c r="M645" s="3">
        <v>45853</v>
      </c>
      <c r="N645" s="2">
        <v>45845</v>
      </c>
      <c r="O645" s="10">
        <v>45945</v>
      </c>
      <c r="P645">
        <f>NETWORKDAYS.INTL(N645,O645,1,CN$2:$CN$19)</f>
        <v>73</v>
      </c>
      <c r="Q645">
        <f t="shared" si="20"/>
        <v>72</v>
      </c>
      <c r="R645">
        <f>NETWORKDAYS.INTL(N645,M645,1,$CN$3:CP$18)</f>
        <v>7</v>
      </c>
      <c r="S645">
        <f t="shared" si="21"/>
        <v>6</v>
      </c>
    </row>
    <row r="646" spans="1:19" ht="13.2" x14ac:dyDescent="0.25">
      <c r="A646" s="1" t="s">
        <v>1409</v>
      </c>
      <c r="B646" t="s">
        <v>55</v>
      </c>
      <c r="C646" s="2">
        <v>45842</v>
      </c>
      <c r="D646" t="s">
        <v>14</v>
      </c>
      <c r="E646" t="s">
        <v>15</v>
      </c>
      <c r="F646" t="s">
        <v>16</v>
      </c>
      <c r="G646" t="s">
        <v>17</v>
      </c>
      <c r="H646" t="s">
        <v>28</v>
      </c>
      <c r="J646" s="1" t="s">
        <v>1410</v>
      </c>
      <c r="K646" t="s">
        <v>55</v>
      </c>
      <c r="L646" t="s">
        <v>19</v>
      </c>
      <c r="M646" s="3">
        <v>45862</v>
      </c>
      <c r="N646" s="2">
        <v>45842</v>
      </c>
      <c r="O646" s="10">
        <v>45945</v>
      </c>
      <c r="P646">
        <f>NETWORKDAYS.INTL(N646,O646,1,CN$2:$CN$19)</f>
        <v>74</v>
      </c>
      <c r="Q646">
        <f t="shared" si="20"/>
        <v>73</v>
      </c>
      <c r="R646">
        <f>NETWORKDAYS.INTL(N646,M646,1,$CN$3:CP$18)</f>
        <v>15</v>
      </c>
      <c r="S646">
        <f t="shared" si="21"/>
        <v>14</v>
      </c>
    </row>
    <row r="647" spans="1:19" ht="13.2" x14ac:dyDescent="0.25">
      <c r="A647" s="1" t="s">
        <v>1411</v>
      </c>
      <c r="B647" t="s">
        <v>74</v>
      </c>
      <c r="C647" s="2">
        <v>45839</v>
      </c>
      <c r="D647" t="s">
        <v>14</v>
      </c>
      <c r="E647" t="s">
        <v>22</v>
      </c>
      <c r="F647" t="s">
        <v>22</v>
      </c>
      <c r="G647" t="s">
        <v>23</v>
      </c>
      <c r="H647" t="s">
        <v>28</v>
      </c>
      <c r="J647" s="1" t="s">
        <v>1412</v>
      </c>
      <c r="K647" t="s">
        <v>74</v>
      </c>
      <c r="L647" t="s">
        <v>19</v>
      </c>
      <c r="M647" s="3">
        <v>45842</v>
      </c>
      <c r="N647" s="2">
        <v>45839</v>
      </c>
      <c r="O647" s="10">
        <v>45945</v>
      </c>
      <c r="P647">
        <f>NETWORKDAYS.INTL(N647,O647,1,CN$2:$CN$19)</f>
        <v>77</v>
      </c>
      <c r="Q647">
        <f t="shared" si="20"/>
        <v>76</v>
      </c>
      <c r="R647">
        <f>NETWORKDAYS.INTL(N647,M647,1,$CN$3:CP$18)</f>
        <v>4</v>
      </c>
      <c r="S647">
        <f t="shared" si="21"/>
        <v>3</v>
      </c>
    </row>
    <row r="648" spans="1:19" ht="13.2" x14ac:dyDescent="0.25">
      <c r="A648" s="1" t="s">
        <v>1413</v>
      </c>
      <c r="B648" t="s">
        <v>167</v>
      </c>
      <c r="C648" s="2">
        <v>45846</v>
      </c>
      <c r="D648" t="s">
        <v>32</v>
      </c>
      <c r="E648" t="s">
        <v>15</v>
      </c>
      <c r="F648" t="s">
        <v>16</v>
      </c>
      <c r="G648" t="s">
        <v>17</v>
      </c>
      <c r="H648" t="s">
        <v>28</v>
      </c>
      <c r="J648" s="1" t="s">
        <v>1414</v>
      </c>
      <c r="K648" t="s">
        <v>167</v>
      </c>
      <c r="L648" t="s">
        <v>19</v>
      </c>
      <c r="M648" s="3">
        <v>45848</v>
      </c>
      <c r="N648" s="2">
        <v>45846</v>
      </c>
      <c r="O648" s="10">
        <v>45945</v>
      </c>
      <c r="P648">
        <f>NETWORKDAYS.INTL(N648,O648,1,CN$2:$CN$19)</f>
        <v>72</v>
      </c>
      <c r="Q648">
        <f t="shared" si="20"/>
        <v>71</v>
      </c>
      <c r="R648">
        <f>NETWORKDAYS.INTL(N648,M648,1,$CN$3:CP$18)</f>
        <v>3</v>
      </c>
      <c r="S648">
        <f t="shared" si="21"/>
        <v>2</v>
      </c>
    </row>
    <row r="649" spans="1:19" ht="13.2" x14ac:dyDescent="0.25">
      <c r="A649" s="1" t="s">
        <v>1415</v>
      </c>
      <c r="B649" t="s">
        <v>97</v>
      </c>
      <c r="C649" s="2">
        <v>45863</v>
      </c>
      <c r="D649" t="s">
        <v>14</v>
      </c>
      <c r="E649" t="s">
        <v>15</v>
      </c>
      <c r="F649" t="s">
        <v>16</v>
      </c>
      <c r="G649" t="s">
        <v>17</v>
      </c>
      <c r="H649" t="s">
        <v>28</v>
      </c>
      <c r="J649" s="1" t="s">
        <v>1416</v>
      </c>
      <c r="K649" t="s">
        <v>97</v>
      </c>
      <c r="L649" t="s">
        <v>19</v>
      </c>
      <c r="M649" s="3">
        <v>45867</v>
      </c>
      <c r="N649" s="2">
        <v>45863</v>
      </c>
      <c r="O649" s="10">
        <v>45945</v>
      </c>
      <c r="P649">
        <f>NETWORKDAYS.INTL(N649,O649,1,CN$2:$CN$19)</f>
        <v>59</v>
      </c>
      <c r="Q649">
        <f t="shared" si="20"/>
        <v>58</v>
      </c>
      <c r="R649">
        <f>NETWORKDAYS.INTL(N649,M649,1,$CN$3:CP$18)</f>
        <v>3</v>
      </c>
      <c r="S649">
        <f t="shared" si="21"/>
        <v>2</v>
      </c>
    </row>
    <row r="650" spans="1:19" ht="13.2" x14ac:dyDescent="0.25">
      <c r="A650" s="1" t="s">
        <v>1417</v>
      </c>
      <c r="B650" t="s">
        <v>47</v>
      </c>
      <c r="C650" s="2">
        <v>45848</v>
      </c>
      <c r="D650" t="s">
        <v>14</v>
      </c>
      <c r="E650" t="s">
        <v>15</v>
      </c>
      <c r="F650" t="s">
        <v>16</v>
      </c>
      <c r="G650" t="s">
        <v>17</v>
      </c>
      <c r="H650" t="s">
        <v>28</v>
      </c>
      <c r="J650" s="1" t="s">
        <v>1418</v>
      </c>
      <c r="K650" t="s">
        <v>97</v>
      </c>
      <c r="L650" t="s">
        <v>19</v>
      </c>
      <c r="M650" s="3">
        <v>45860</v>
      </c>
      <c r="N650" s="2">
        <v>45848</v>
      </c>
      <c r="O650" s="10">
        <v>45945</v>
      </c>
      <c r="P650">
        <f>NETWORKDAYS.INTL(N650,O650,1,CN$2:$CN$19)</f>
        <v>70</v>
      </c>
      <c r="Q650">
        <f t="shared" si="20"/>
        <v>69</v>
      </c>
      <c r="R650">
        <f>NETWORKDAYS.INTL(N650,M650,1,$CN$3:CP$18)</f>
        <v>9</v>
      </c>
      <c r="S650">
        <f t="shared" si="21"/>
        <v>8</v>
      </c>
    </row>
    <row r="651" spans="1:19" ht="13.2" x14ac:dyDescent="0.25">
      <c r="A651" s="1" t="s">
        <v>1419</v>
      </c>
      <c r="B651" t="s">
        <v>136</v>
      </c>
      <c r="C651" s="2">
        <v>45839</v>
      </c>
      <c r="D651" t="s">
        <v>32</v>
      </c>
      <c r="E651" t="s">
        <v>22</v>
      </c>
      <c r="F651" t="s">
        <v>22</v>
      </c>
      <c r="G651" t="s">
        <v>94</v>
      </c>
      <c r="H651" t="s">
        <v>28</v>
      </c>
      <c r="J651" s="1" t="s">
        <v>1420</v>
      </c>
      <c r="K651" t="s">
        <v>136</v>
      </c>
      <c r="L651" t="s">
        <v>19</v>
      </c>
      <c r="M651" s="3">
        <v>45852</v>
      </c>
      <c r="N651" s="2">
        <v>45839</v>
      </c>
      <c r="O651" s="10">
        <v>45945</v>
      </c>
      <c r="P651">
        <f>NETWORKDAYS.INTL(N651,O651,1,CN$2:$CN$19)</f>
        <v>77</v>
      </c>
      <c r="Q651">
        <f t="shared" si="20"/>
        <v>76</v>
      </c>
      <c r="R651">
        <f>NETWORKDAYS.INTL(N651,M651,1,$CN$3:CP$18)</f>
        <v>10</v>
      </c>
      <c r="S651">
        <f t="shared" si="21"/>
        <v>9</v>
      </c>
    </row>
    <row r="652" spans="1:19" ht="13.2" x14ac:dyDescent="0.25">
      <c r="A652" s="1" t="s">
        <v>1421</v>
      </c>
      <c r="B652" t="s">
        <v>58</v>
      </c>
      <c r="C652" s="2">
        <v>45841</v>
      </c>
      <c r="D652" t="s">
        <v>14</v>
      </c>
      <c r="E652" t="s">
        <v>15</v>
      </c>
      <c r="F652" t="s">
        <v>16</v>
      </c>
      <c r="G652" t="s">
        <v>17</v>
      </c>
      <c r="H652" t="s">
        <v>28</v>
      </c>
      <c r="J652" s="1" t="s">
        <v>1422</v>
      </c>
      <c r="K652" t="s">
        <v>58</v>
      </c>
      <c r="L652" t="s">
        <v>19</v>
      </c>
      <c r="M652" s="3">
        <v>45845</v>
      </c>
      <c r="N652" s="2">
        <v>45841</v>
      </c>
      <c r="O652" s="10">
        <v>45945</v>
      </c>
      <c r="P652">
        <f>NETWORKDAYS.INTL(N652,O652,1,CN$2:$CN$19)</f>
        <v>75</v>
      </c>
      <c r="Q652">
        <f t="shared" si="20"/>
        <v>74</v>
      </c>
      <c r="R652">
        <f>NETWORKDAYS.INTL(N652,M652,1,$CN$3:CP$18)</f>
        <v>3</v>
      </c>
      <c r="S652">
        <f t="shared" si="21"/>
        <v>2</v>
      </c>
    </row>
    <row r="653" spans="1:19" ht="13.2" x14ac:dyDescent="0.25">
      <c r="A653" s="1" t="s">
        <v>1423</v>
      </c>
      <c r="B653" t="s">
        <v>27</v>
      </c>
      <c r="C653" s="2">
        <v>45856</v>
      </c>
      <c r="D653" t="s">
        <v>59</v>
      </c>
      <c r="E653" t="s">
        <v>22</v>
      </c>
      <c r="F653" t="s">
        <v>22</v>
      </c>
      <c r="G653" t="s">
        <v>94</v>
      </c>
      <c r="I653" t="s">
        <v>65</v>
      </c>
      <c r="J653" s="1" t="s">
        <v>1424</v>
      </c>
      <c r="K653" t="s">
        <v>27</v>
      </c>
      <c r="L653" t="s">
        <v>19</v>
      </c>
      <c r="M653" s="3">
        <v>45868</v>
      </c>
      <c r="N653" s="2">
        <v>45856</v>
      </c>
      <c r="O653" s="10">
        <v>45945</v>
      </c>
      <c r="P653">
        <f>NETWORKDAYS.INTL(N653,O653,1,CN$2:$CN$19)</f>
        <v>64</v>
      </c>
      <c r="Q653">
        <f t="shared" si="20"/>
        <v>63</v>
      </c>
      <c r="R653">
        <f>NETWORKDAYS.INTL(N653,M653,1,$CN$3:CP$18)</f>
        <v>9</v>
      </c>
      <c r="S653">
        <f t="shared" si="21"/>
        <v>8</v>
      </c>
    </row>
    <row r="654" spans="1:19" ht="13.2" x14ac:dyDescent="0.25">
      <c r="A654" s="1" t="s">
        <v>1425</v>
      </c>
      <c r="B654" t="s">
        <v>27</v>
      </c>
      <c r="C654" s="2">
        <v>45848</v>
      </c>
      <c r="D654" t="s">
        <v>14</v>
      </c>
      <c r="E654" t="s">
        <v>15</v>
      </c>
      <c r="F654" t="s">
        <v>16</v>
      </c>
      <c r="G654" t="s">
        <v>17</v>
      </c>
      <c r="H654" t="s">
        <v>28</v>
      </c>
      <c r="J654" s="1" t="s">
        <v>1426</v>
      </c>
      <c r="K654" t="s">
        <v>27</v>
      </c>
      <c r="L654" t="s">
        <v>19</v>
      </c>
      <c r="M654" s="3">
        <v>45852</v>
      </c>
      <c r="N654" s="2">
        <v>45848</v>
      </c>
      <c r="O654" s="10">
        <v>45945</v>
      </c>
      <c r="P654">
        <f>NETWORKDAYS.INTL(N654,O654,1,CN$2:$CN$19)</f>
        <v>70</v>
      </c>
      <c r="Q654">
        <f t="shared" si="20"/>
        <v>69</v>
      </c>
      <c r="R654">
        <f>NETWORKDAYS.INTL(N654,M654,1,$CN$3:CP$18)</f>
        <v>3</v>
      </c>
      <c r="S654">
        <f t="shared" si="21"/>
        <v>2</v>
      </c>
    </row>
    <row r="655" spans="1:19" ht="13.2" x14ac:dyDescent="0.25">
      <c r="A655" s="1" t="s">
        <v>1427</v>
      </c>
      <c r="B655" t="s">
        <v>44</v>
      </c>
      <c r="C655" s="2">
        <v>45860</v>
      </c>
      <c r="D655" t="s">
        <v>14</v>
      </c>
      <c r="E655" t="s">
        <v>15</v>
      </c>
      <c r="F655" t="s">
        <v>16</v>
      </c>
      <c r="G655" t="s">
        <v>41</v>
      </c>
      <c r="H655" t="s">
        <v>98</v>
      </c>
      <c r="J655" s="1" t="s">
        <v>1428</v>
      </c>
      <c r="K655" t="s">
        <v>44</v>
      </c>
      <c r="L655" t="s">
        <v>19</v>
      </c>
      <c r="M655" s="3">
        <v>45866</v>
      </c>
      <c r="N655" s="2">
        <v>45860</v>
      </c>
      <c r="O655" s="10">
        <v>45945</v>
      </c>
      <c r="P655">
        <f>NETWORKDAYS.INTL(N655,O655,1,CN$2:$CN$19)</f>
        <v>62</v>
      </c>
      <c r="Q655">
        <f t="shared" si="20"/>
        <v>61</v>
      </c>
      <c r="R655">
        <f>NETWORKDAYS.INTL(N655,M655,1,$CN$3:CP$18)</f>
        <v>5</v>
      </c>
      <c r="S655">
        <f t="shared" si="21"/>
        <v>4</v>
      </c>
    </row>
    <row r="656" spans="1:19" ht="13.2" x14ac:dyDescent="0.25">
      <c r="A656" s="1" t="s">
        <v>1429</v>
      </c>
      <c r="B656" t="s">
        <v>352</v>
      </c>
      <c r="C656" s="2">
        <v>45854</v>
      </c>
      <c r="D656" t="s">
        <v>14</v>
      </c>
      <c r="E656" t="s">
        <v>15</v>
      </c>
      <c r="F656" t="s">
        <v>16</v>
      </c>
      <c r="G656" t="s">
        <v>17</v>
      </c>
      <c r="J656" s="1" t="s">
        <v>1430</v>
      </c>
      <c r="K656" t="s">
        <v>167</v>
      </c>
      <c r="L656" t="s">
        <v>19</v>
      </c>
      <c r="M656" s="3">
        <v>45859</v>
      </c>
      <c r="N656" s="2">
        <v>45854</v>
      </c>
      <c r="O656" s="10">
        <v>45945</v>
      </c>
      <c r="P656">
        <f>NETWORKDAYS.INTL(N656,O656,1,CN$2:$CN$19)</f>
        <v>66</v>
      </c>
      <c r="Q656">
        <f t="shared" si="20"/>
        <v>65</v>
      </c>
      <c r="R656">
        <f>NETWORKDAYS.INTL(N656,M656,1,$CN$3:CP$18)</f>
        <v>4</v>
      </c>
      <c r="S656">
        <f t="shared" si="21"/>
        <v>3</v>
      </c>
    </row>
    <row r="657" spans="1:19" ht="13.2" x14ac:dyDescent="0.25">
      <c r="A657" s="1" t="s">
        <v>1431</v>
      </c>
      <c r="B657" t="s">
        <v>234</v>
      </c>
      <c r="C657" s="2">
        <v>45839</v>
      </c>
      <c r="D657" t="s">
        <v>59</v>
      </c>
      <c r="E657" t="s">
        <v>22</v>
      </c>
      <c r="F657" t="s">
        <v>22</v>
      </c>
      <c r="G657" t="s">
        <v>23</v>
      </c>
      <c r="I657" t="s">
        <v>65</v>
      </c>
      <c r="J657" s="1" t="s">
        <v>1432</v>
      </c>
      <c r="K657" t="s">
        <v>234</v>
      </c>
      <c r="L657" t="s">
        <v>19</v>
      </c>
      <c r="M657" s="3">
        <v>45868</v>
      </c>
      <c r="N657" s="2">
        <v>45839</v>
      </c>
      <c r="O657" s="10">
        <v>45945</v>
      </c>
      <c r="P657">
        <f>NETWORKDAYS.INTL(N657,O657,1,CN$2:$CN$19)</f>
        <v>77</v>
      </c>
      <c r="Q657">
        <f t="shared" si="20"/>
        <v>76</v>
      </c>
      <c r="R657">
        <f>NETWORKDAYS.INTL(N657,M657,1,$CN$3:CP$18)</f>
        <v>22</v>
      </c>
      <c r="S657">
        <f t="shared" si="21"/>
        <v>21</v>
      </c>
    </row>
    <row r="658" spans="1:19" ht="13.2" x14ac:dyDescent="0.25">
      <c r="A658" s="1" t="s">
        <v>1433</v>
      </c>
      <c r="B658" t="s">
        <v>484</v>
      </c>
      <c r="C658" s="2">
        <v>45839</v>
      </c>
      <c r="D658" t="s">
        <v>14</v>
      </c>
      <c r="E658" t="s">
        <v>22</v>
      </c>
      <c r="F658" t="s">
        <v>22</v>
      </c>
      <c r="G658" t="s">
        <v>23</v>
      </c>
      <c r="H658" t="s">
        <v>997</v>
      </c>
      <c r="J658" s="1" t="s">
        <v>1434</v>
      </c>
      <c r="K658" t="s">
        <v>484</v>
      </c>
      <c r="L658" t="s">
        <v>19</v>
      </c>
      <c r="M658" s="3">
        <v>45845</v>
      </c>
      <c r="N658" s="2">
        <v>45839</v>
      </c>
      <c r="O658" s="10">
        <v>45945</v>
      </c>
      <c r="P658">
        <f>NETWORKDAYS.INTL(N658,O658,1,CN$2:$CN$19)</f>
        <v>77</v>
      </c>
      <c r="Q658">
        <f t="shared" si="20"/>
        <v>76</v>
      </c>
      <c r="R658">
        <f>NETWORKDAYS.INTL(N658,M658,1,$CN$3:CP$18)</f>
        <v>5</v>
      </c>
      <c r="S658">
        <f t="shared" si="21"/>
        <v>4</v>
      </c>
    </row>
    <row r="659" spans="1:19" ht="13.2" x14ac:dyDescent="0.25">
      <c r="A659" s="1" t="s">
        <v>1435</v>
      </c>
      <c r="B659" t="s">
        <v>167</v>
      </c>
      <c r="C659" s="2">
        <v>45853</v>
      </c>
      <c r="D659" t="s">
        <v>14</v>
      </c>
      <c r="E659" t="s">
        <v>15</v>
      </c>
      <c r="F659" t="s">
        <v>16</v>
      </c>
      <c r="G659" t="s">
        <v>17</v>
      </c>
      <c r="H659" t="s">
        <v>28</v>
      </c>
      <c r="J659" s="1" t="s">
        <v>1436</v>
      </c>
      <c r="K659" t="s">
        <v>167</v>
      </c>
      <c r="L659" t="s">
        <v>19</v>
      </c>
      <c r="M659" s="3">
        <v>45867</v>
      </c>
      <c r="N659" s="2">
        <v>45853</v>
      </c>
      <c r="O659" s="10">
        <v>45945</v>
      </c>
      <c r="P659">
        <f>NETWORKDAYS.INTL(N659,O659,1,CN$2:$CN$19)</f>
        <v>67</v>
      </c>
      <c r="Q659">
        <f t="shared" si="20"/>
        <v>66</v>
      </c>
      <c r="R659">
        <f>NETWORKDAYS.INTL(N659,M659,1,$CN$3:CP$18)</f>
        <v>11</v>
      </c>
      <c r="S659">
        <f t="shared" si="21"/>
        <v>10</v>
      </c>
    </row>
    <row r="660" spans="1:19" ht="13.2" x14ac:dyDescent="0.25">
      <c r="A660" s="1" t="s">
        <v>1437</v>
      </c>
      <c r="B660" t="s">
        <v>31</v>
      </c>
      <c r="C660" s="2">
        <v>45852</v>
      </c>
      <c r="D660" t="s">
        <v>526</v>
      </c>
      <c r="E660" t="s">
        <v>33</v>
      </c>
      <c r="F660" t="s">
        <v>33</v>
      </c>
      <c r="G660" t="s">
        <v>34</v>
      </c>
      <c r="H660" t="s">
        <v>28</v>
      </c>
      <c r="J660" s="1" t="s">
        <v>1438</v>
      </c>
      <c r="K660" t="s">
        <v>31</v>
      </c>
      <c r="L660" t="s">
        <v>19</v>
      </c>
      <c r="M660" s="3">
        <v>45861</v>
      </c>
      <c r="N660" s="2">
        <v>45852</v>
      </c>
      <c r="O660" s="10">
        <v>45945</v>
      </c>
      <c r="P660">
        <f>NETWORKDAYS.INTL(N660,O660,1,CN$2:$CN$19)</f>
        <v>68</v>
      </c>
      <c r="Q660">
        <f t="shared" si="20"/>
        <v>67</v>
      </c>
      <c r="R660">
        <f>NETWORKDAYS.INTL(N660,M660,1,$CN$3:CP$18)</f>
        <v>8</v>
      </c>
      <c r="S660">
        <f t="shared" si="21"/>
        <v>7</v>
      </c>
    </row>
    <row r="661" spans="1:19" ht="13.2" x14ac:dyDescent="0.25">
      <c r="A661" s="1" t="s">
        <v>1439</v>
      </c>
      <c r="B661" t="s">
        <v>27</v>
      </c>
      <c r="C661" s="2">
        <v>45853</v>
      </c>
      <c r="D661" t="s">
        <v>1440</v>
      </c>
      <c r="E661" t="s">
        <v>15</v>
      </c>
      <c r="F661" t="s">
        <v>16</v>
      </c>
      <c r="G661" t="s">
        <v>17</v>
      </c>
      <c r="H661" t="s">
        <v>28</v>
      </c>
      <c r="J661" s="1" t="s">
        <v>1441</v>
      </c>
      <c r="K661" t="s">
        <v>27</v>
      </c>
      <c r="L661" t="s">
        <v>19</v>
      </c>
      <c r="M661" s="3">
        <v>45870</v>
      </c>
      <c r="N661" s="2">
        <v>45853</v>
      </c>
      <c r="O661" s="10">
        <v>45945</v>
      </c>
      <c r="P661">
        <f>NETWORKDAYS.INTL(N661,O661,1,CN$2:$CN$19)</f>
        <v>67</v>
      </c>
      <c r="Q661">
        <f t="shared" si="20"/>
        <v>66</v>
      </c>
      <c r="R661">
        <f>NETWORKDAYS.INTL(N661,M661,1,$CN$3:CP$18)</f>
        <v>14</v>
      </c>
      <c r="S661">
        <f t="shared" si="21"/>
        <v>13</v>
      </c>
    </row>
    <row r="662" spans="1:19" ht="13.2" x14ac:dyDescent="0.25">
      <c r="A662" s="1" t="s">
        <v>1442</v>
      </c>
      <c r="B662" t="s">
        <v>145</v>
      </c>
      <c r="C662" s="2">
        <v>45840</v>
      </c>
      <c r="D662" t="s">
        <v>32</v>
      </c>
      <c r="E662" t="s">
        <v>33</v>
      </c>
      <c r="F662" t="s">
        <v>33</v>
      </c>
      <c r="G662" t="s">
        <v>146</v>
      </c>
      <c r="H662" t="s">
        <v>28</v>
      </c>
      <c r="J662" s="1" t="s">
        <v>1443</v>
      </c>
      <c r="K662" t="s">
        <v>145</v>
      </c>
      <c r="L662" t="s">
        <v>19</v>
      </c>
      <c r="M662" s="3">
        <v>45841</v>
      </c>
      <c r="N662" s="2">
        <v>45840</v>
      </c>
      <c r="O662" s="10">
        <v>45945</v>
      </c>
      <c r="P662">
        <f>NETWORKDAYS.INTL(N662,O662,1,CN$2:$CN$19)</f>
        <v>76</v>
      </c>
      <c r="Q662">
        <f t="shared" si="20"/>
        <v>75</v>
      </c>
      <c r="R662">
        <f>NETWORKDAYS.INTL(N662,M662,1,$CN$3:CP$18)</f>
        <v>2</v>
      </c>
      <c r="S662">
        <f t="shared" si="21"/>
        <v>1</v>
      </c>
    </row>
    <row r="663" spans="1:19" ht="13.2" x14ac:dyDescent="0.25">
      <c r="A663" s="1" t="s">
        <v>1444</v>
      </c>
      <c r="B663" t="s">
        <v>55</v>
      </c>
      <c r="C663" s="2">
        <v>45845</v>
      </c>
      <c r="D663" t="s">
        <v>14</v>
      </c>
      <c r="E663" t="s">
        <v>15</v>
      </c>
      <c r="F663" t="s">
        <v>16</v>
      </c>
      <c r="G663" t="s">
        <v>41</v>
      </c>
      <c r="H663" t="s">
        <v>28</v>
      </c>
      <c r="J663" s="1" t="s">
        <v>1445</v>
      </c>
      <c r="K663" t="s">
        <v>55</v>
      </c>
      <c r="L663" t="s">
        <v>19</v>
      </c>
      <c r="M663" s="3">
        <v>45849</v>
      </c>
      <c r="N663" s="2">
        <v>45845</v>
      </c>
      <c r="O663" s="10">
        <v>45945</v>
      </c>
      <c r="P663">
        <f>NETWORKDAYS.INTL(N663,O663,1,CN$2:$CN$19)</f>
        <v>73</v>
      </c>
      <c r="Q663">
        <f t="shared" si="20"/>
        <v>72</v>
      </c>
      <c r="R663">
        <f>NETWORKDAYS.INTL(N663,M663,1,$CN$3:CP$18)</f>
        <v>5</v>
      </c>
      <c r="S663">
        <f t="shared" si="21"/>
        <v>4</v>
      </c>
    </row>
    <row r="664" spans="1:19" ht="13.2" x14ac:dyDescent="0.25">
      <c r="A664" s="1" t="s">
        <v>1446</v>
      </c>
      <c r="B664" t="s">
        <v>27</v>
      </c>
      <c r="C664" s="2">
        <v>45866</v>
      </c>
      <c r="D664" t="s">
        <v>14</v>
      </c>
      <c r="E664" t="s">
        <v>22</v>
      </c>
      <c r="F664" t="s">
        <v>22</v>
      </c>
      <c r="G664" t="s">
        <v>23</v>
      </c>
      <c r="H664" t="s">
        <v>28</v>
      </c>
      <c r="J664" s="1" t="s">
        <v>1447</v>
      </c>
      <c r="K664" t="s">
        <v>27</v>
      </c>
      <c r="L664" t="s">
        <v>19</v>
      </c>
      <c r="M664" s="3">
        <v>45868</v>
      </c>
      <c r="N664" s="2">
        <v>45866</v>
      </c>
      <c r="O664" s="10">
        <v>45945</v>
      </c>
      <c r="P664">
        <f>NETWORKDAYS.INTL(N664,O664,1,CN$2:$CN$19)</f>
        <v>58</v>
      </c>
      <c r="Q664">
        <f t="shared" si="20"/>
        <v>57</v>
      </c>
      <c r="R664">
        <f>NETWORKDAYS.INTL(N664,M664,1,$CN$3:CP$18)</f>
        <v>3</v>
      </c>
      <c r="S664">
        <f t="shared" si="21"/>
        <v>2</v>
      </c>
    </row>
    <row r="665" spans="1:19" ht="13.2" x14ac:dyDescent="0.25">
      <c r="A665" s="1" t="s">
        <v>1448</v>
      </c>
      <c r="B665" t="s">
        <v>27</v>
      </c>
      <c r="C665" s="2">
        <v>45840</v>
      </c>
      <c r="D665" t="s">
        <v>14</v>
      </c>
      <c r="E665" t="s">
        <v>22</v>
      </c>
      <c r="F665" t="s">
        <v>22</v>
      </c>
      <c r="G665" t="s">
        <v>23</v>
      </c>
      <c r="H665" t="s">
        <v>28</v>
      </c>
      <c r="J665" s="1" t="s">
        <v>1449</v>
      </c>
      <c r="K665" t="s">
        <v>27</v>
      </c>
      <c r="L665" t="s">
        <v>19</v>
      </c>
      <c r="M665" s="3">
        <v>45854</v>
      </c>
      <c r="N665" s="2">
        <v>45840</v>
      </c>
      <c r="O665" s="10">
        <v>45945</v>
      </c>
      <c r="P665">
        <f>NETWORKDAYS.INTL(N665,O665,1,CN$2:$CN$19)</f>
        <v>76</v>
      </c>
      <c r="Q665">
        <f t="shared" si="20"/>
        <v>75</v>
      </c>
      <c r="R665">
        <f>NETWORKDAYS.INTL(N665,M665,1,$CN$3:CP$18)</f>
        <v>11</v>
      </c>
      <c r="S665">
        <f t="shared" si="21"/>
        <v>10</v>
      </c>
    </row>
    <row r="666" spans="1:19" ht="13.2" x14ac:dyDescent="0.25">
      <c r="A666" s="1" t="s">
        <v>1450</v>
      </c>
      <c r="B666" t="s">
        <v>27</v>
      </c>
      <c r="C666" s="2">
        <v>45860</v>
      </c>
      <c r="D666" t="s">
        <v>32</v>
      </c>
      <c r="E666" t="s">
        <v>22</v>
      </c>
      <c r="F666" t="s">
        <v>22</v>
      </c>
      <c r="G666" t="s">
        <v>23</v>
      </c>
      <c r="H666" t="s">
        <v>28</v>
      </c>
      <c r="J666" s="1" t="s">
        <v>1451</v>
      </c>
      <c r="K666" t="s">
        <v>27</v>
      </c>
      <c r="L666" t="s">
        <v>19</v>
      </c>
      <c r="M666" s="3">
        <v>45863</v>
      </c>
      <c r="N666" s="2">
        <v>45860</v>
      </c>
      <c r="O666" s="10">
        <v>45945</v>
      </c>
      <c r="P666">
        <f>NETWORKDAYS.INTL(N666,O666,1,CN$2:$CN$19)</f>
        <v>62</v>
      </c>
      <c r="Q666">
        <f t="shared" si="20"/>
        <v>61</v>
      </c>
      <c r="R666">
        <f>NETWORKDAYS.INTL(N666,M666,1,$CN$3:CP$18)</f>
        <v>4</v>
      </c>
      <c r="S666">
        <f t="shared" si="21"/>
        <v>3</v>
      </c>
    </row>
    <row r="667" spans="1:19" ht="13.2" x14ac:dyDescent="0.25">
      <c r="A667" s="1" t="s">
        <v>1452</v>
      </c>
      <c r="B667" t="s">
        <v>27</v>
      </c>
      <c r="C667" s="2">
        <v>45846</v>
      </c>
      <c r="D667" t="s">
        <v>59</v>
      </c>
      <c r="E667" t="s">
        <v>22</v>
      </c>
      <c r="F667" t="s">
        <v>22</v>
      </c>
      <c r="G667" t="s">
        <v>94</v>
      </c>
      <c r="I667" t="s">
        <v>65</v>
      </c>
      <c r="J667" s="1" t="s">
        <v>1453</v>
      </c>
      <c r="K667" t="s">
        <v>27</v>
      </c>
      <c r="L667" t="s">
        <v>19</v>
      </c>
      <c r="M667" s="3">
        <v>45856</v>
      </c>
      <c r="N667" s="2">
        <v>45846</v>
      </c>
      <c r="O667" s="10">
        <v>45945</v>
      </c>
      <c r="P667">
        <f>NETWORKDAYS.INTL(N667,O667,1,CN$2:$CN$19)</f>
        <v>72</v>
      </c>
      <c r="Q667">
        <f t="shared" si="20"/>
        <v>71</v>
      </c>
      <c r="R667">
        <f>NETWORKDAYS.INTL(N667,M667,1,$CN$3:CP$18)</f>
        <v>9</v>
      </c>
      <c r="S667">
        <f t="shared" si="21"/>
        <v>8</v>
      </c>
    </row>
    <row r="668" spans="1:19" ht="13.2" x14ac:dyDescent="0.25">
      <c r="A668" s="1" t="s">
        <v>1454</v>
      </c>
      <c r="B668" t="s">
        <v>178</v>
      </c>
      <c r="C668" s="2">
        <v>45839</v>
      </c>
      <c r="D668" t="s">
        <v>32</v>
      </c>
      <c r="E668" t="s">
        <v>33</v>
      </c>
      <c r="F668" t="s">
        <v>33</v>
      </c>
      <c r="G668" t="s">
        <v>34</v>
      </c>
      <c r="H668" t="s">
        <v>28</v>
      </c>
      <c r="J668" s="1" t="s">
        <v>1455</v>
      </c>
      <c r="K668" t="s">
        <v>178</v>
      </c>
      <c r="L668" t="s">
        <v>19</v>
      </c>
      <c r="M668" s="3">
        <v>45840</v>
      </c>
      <c r="N668" s="2">
        <v>45839</v>
      </c>
      <c r="O668" s="10">
        <v>45945</v>
      </c>
      <c r="P668">
        <f>NETWORKDAYS.INTL(N668,O668,1,CN$2:$CN$19)</f>
        <v>77</v>
      </c>
      <c r="Q668">
        <f t="shared" si="20"/>
        <v>76</v>
      </c>
      <c r="R668">
        <f>NETWORKDAYS.INTL(N668,M668,1,$CN$3:CP$18)</f>
        <v>2</v>
      </c>
      <c r="S668">
        <f t="shared" si="21"/>
        <v>1</v>
      </c>
    </row>
    <row r="669" spans="1:19" ht="13.2" x14ac:dyDescent="0.25">
      <c r="A669" s="1" t="s">
        <v>1456</v>
      </c>
      <c r="B669" t="s">
        <v>58</v>
      </c>
      <c r="C669" s="2">
        <v>45861</v>
      </c>
      <c r="D669" t="s">
        <v>14</v>
      </c>
      <c r="E669" t="s">
        <v>15</v>
      </c>
      <c r="F669" t="s">
        <v>16</v>
      </c>
      <c r="G669" t="s">
        <v>17</v>
      </c>
      <c r="H669" t="s">
        <v>28</v>
      </c>
      <c r="J669" s="1" t="s">
        <v>1457</v>
      </c>
      <c r="K669" t="s">
        <v>58</v>
      </c>
      <c r="L669" t="s">
        <v>19</v>
      </c>
      <c r="M669" s="3">
        <v>45867</v>
      </c>
      <c r="N669" s="2">
        <v>45861</v>
      </c>
      <c r="O669" s="10">
        <v>45945</v>
      </c>
      <c r="P669">
        <f>NETWORKDAYS.INTL(N669,O669,1,CN$2:$CN$19)</f>
        <v>61</v>
      </c>
      <c r="Q669">
        <f t="shared" si="20"/>
        <v>60</v>
      </c>
      <c r="R669">
        <f>NETWORKDAYS.INTL(N669,M669,1,$CN$3:CP$18)</f>
        <v>5</v>
      </c>
      <c r="S669">
        <f t="shared" si="21"/>
        <v>4</v>
      </c>
    </row>
    <row r="670" spans="1:19" ht="13.2" x14ac:dyDescent="0.25">
      <c r="A670" s="1" t="s">
        <v>1458</v>
      </c>
      <c r="B670" t="s">
        <v>160</v>
      </c>
      <c r="C670" s="2">
        <v>45852</v>
      </c>
      <c r="D670" t="s">
        <v>14</v>
      </c>
      <c r="E670" t="s">
        <v>15</v>
      </c>
      <c r="F670" t="s">
        <v>16</v>
      </c>
      <c r="G670" t="s">
        <v>17</v>
      </c>
      <c r="H670" t="s">
        <v>28</v>
      </c>
      <c r="J670" s="1" t="s">
        <v>1459</v>
      </c>
      <c r="K670" t="s">
        <v>160</v>
      </c>
      <c r="L670" t="s">
        <v>19</v>
      </c>
      <c r="M670" s="3">
        <v>45868</v>
      </c>
      <c r="N670" s="2">
        <v>45852</v>
      </c>
      <c r="O670" s="10">
        <v>45945</v>
      </c>
      <c r="P670">
        <f>NETWORKDAYS.INTL(N670,O670,1,CN$2:$CN$19)</f>
        <v>68</v>
      </c>
      <c r="Q670">
        <f t="shared" si="20"/>
        <v>67</v>
      </c>
      <c r="R670">
        <f>NETWORKDAYS.INTL(N670,M670,1,$CN$3:CP$18)</f>
        <v>13</v>
      </c>
      <c r="S670">
        <f t="shared" si="21"/>
        <v>12</v>
      </c>
    </row>
    <row r="671" spans="1:19" ht="13.2" x14ac:dyDescent="0.25">
      <c r="A671" s="1" t="s">
        <v>1460</v>
      </c>
      <c r="B671" t="s">
        <v>58</v>
      </c>
      <c r="C671" s="2">
        <v>45848</v>
      </c>
      <c r="D671" t="s">
        <v>14</v>
      </c>
      <c r="E671" t="s">
        <v>15</v>
      </c>
      <c r="F671" t="s">
        <v>16</v>
      </c>
      <c r="G671" t="s">
        <v>17</v>
      </c>
      <c r="H671" t="s">
        <v>28</v>
      </c>
      <c r="J671" s="1" t="s">
        <v>1461</v>
      </c>
      <c r="K671" t="s">
        <v>58</v>
      </c>
      <c r="L671" t="s">
        <v>19</v>
      </c>
      <c r="M671" s="3">
        <v>45849</v>
      </c>
      <c r="N671" s="2">
        <v>45848</v>
      </c>
      <c r="O671" s="10">
        <v>45945</v>
      </c>
      <c r="P671">
        <f>NETWORKDAYS.INTL(N671,O671,1,CN$2:$CN$19)</f>
        <v>70</v>
      </c>
      <c r="Q671">
        <f t="shared" si="20"/>
        <v>69</v>
      </c>
      <c r="R671">
        <f>NETWORKDAYS.INTL(N671,M671,1,$CN$3:CP$18)</f>
        <v>2</v>
      </c>
      <c r="S671">
        <f t="shared" si="21"/>
        <v>1</v>
      </c>
    </row>
    <row r="672" spans="1:19" ht="13.2" x14ac:dyDescent="0.25">
      <c r="A672" s="1" t="s">
        <v>1462</v>
      </c>
      <c r="B672" t="s">
        <v>27</v>
      </c>
      <c r="C672" s="2">
        <v>45859</v>
      </c>
      <c r="D672" t="s">
        <v>14</v>
      </c>
      <c r="E672" t="s">
        <v>15</v>
      </c>
      <c r="F672" t="s">
        <v>16</v>
      </c>
      <c r="G672" t="s">
        <v>17</v>
      </c>
      <c r="H672" t="s">
        <v>28</v>
      </c>
      <c r="J672" s="1" t="s">
        <v>1463</v>
      </c>
      <c r="K672" t="s">
        <v>27</v>
      </c>
      <c r="L672" t="s">
        <v>19</v>
      </c>
      <c r="M672" s="3">
        <v>45868</v>
      </c>
      <c r="N672" s="2">
        <v>45859</v>
      </c>
      <c r="O672" s="10">
        <v>45945</v>
      </c>
      <c r="P672">
        <f>NETWORKDAYS.INTL(N672,O672,1,CN$2:$CN$19)</f>
        <v>63</v>
      </c>
      <c r="Q672">
        <f t="shared" si="20"/>
        <v>62</v>
      </c>
      <c r="R672">
        <f>NETWORKDAYS.INTL(N672,M672,1,$CN$3:CP$18)</f>
        <v>8</v>
      </c>
      <c r="S672">
        <f t="shared" si="21"/>
        <v>7</v>
      </c>
    </row>
    <row r="673" spans="1:19" ht="13.2" x14ac:dyDescent="0.25">
      <c r="A673" s="1" t="s">
        <v>1464</v>
      </c>
      <c r="B673" t="s">
        <v>160</v>
      </c>
      <c r="C673" s="2">
        <v>45840</v>
      </c>
      <c r="D673" t="s">
        <v>32</v>
      </c>
      <c r="E673" t="s">
        <v>15</v>
      </c>
      <c r="F673" t="s">
        <v>16</v>
      </c>
      <c r="G673" t="s">
        <v>41</v>
      </c>
      <c r="H673" t="s">
        <v>28</v>
      </c>
      <c r="J673" s="1" t="s">
        <v>1465</v>
      </c>
      <c r="K673" t="s">
        <v>160</v>
      </c>
      <c r="L673" t="s">
        <v>19</v>
      </c>
      <c r="M673" s="3">
        <v>45855</v>
      </c>
      <c r="N673" s="2">
        <v>45840</v>
      </c>
      <c r="O673" s="10">
        <v>45945</v>
      </c>
      <c r="P673">
        <f>NETWORKDAYS.INTL(N673,O673,1,CN$2:$CN$19)</f>
        <v>76</v>
      </c>
      <c r="Q673">
        <f t="shared" si="20"/>
        <v>75</v>
      </c>
      <c r="R673">
        <f>NETWORKDAYS.INTL(N673,M673,1,$CN$3:CP$18)</f>
        <v>12</v>
      </c>
      <c r="S673">
        <f t="shared" si="21"/>
        <v>11</v>
      </c>
    </row>
    <row r="674" spans="1:19" ht="13.2" x14ac:dyDescent="0.25">
      <c r="A674" s="1" t="s">
        <v>1466</v>
      </c>
      <c r="B674" t="s">
        <v>58</v>
      </c>
      <c r="C674" s="2">
        <v>45840</v>
      </c>
      <c r="D674" t="s">
        <v>14</v>
      </c>
      <c r="E674" t="s">
        <v>15</v>
      </c>
      <c r="F674" t="s">
        <v>16</v>
      </c>
      <c r="G674" t="s">
        <v>17</v>
      </c>
      <c r="H674" t="s">
        <v>28</v>
      </c>
      <c r="J674" s="1" t="s">
        <v>1467</v>
      </c>
      <c r="K674" t="s">
        <v>58</v>
      </c>
      <c r="L674" t="s">
        <v>19</v>
      </c>
      <c r="M674" s="3">
        <v>45845</v>
      </c>
      <c r="N674" s="2">
        <v>45840</v>
      </c>
      <c r="O674" s="10">
        <v>45945</v>
      </c>
      <c r="P674">
        <f>NETWORKDAYS.INTL(N674,O674,1,CN$2:$CN$19)</f>
        <v>76</v>
      </c>
      <c r="Q674">
        <f t="shared" si="20"/>
        <v>75</v>
      </c>
      <c r="R674">
        <f>NETWORKDAYS.INTL(N674,M674,1,$CN$3:CP$18)</f>
        <v>4</v>
      </c>
      <c r="S674">
        <f t="shared" si="21"/>
        <v>3</v>
      </c>
    </row>
    <row r="675" spans="1:19" ht="13.2" x14ac:dyDescent="0.25">
      <c r="A675" s="1" t="s">
        <v>1468</v>
      </c>
      <c r="B675" t="s">
        <v>234</v>
      </c>
      <c r="C675" s="2">
        <v>45845</v>
      </c>
      <c r="D675" t="s">
        <v>32</v>
      </c>
      <c r="E675" t="s">
        <v>22</v>
      </c>
      <c r="F675" t="s">
        <v>22</v>
      </c>
      <c r="G675" t="s">
        <v>23</v>
      </c>
      <c r="H675" t="s">
        <v>28</v>
      </c>
      <c r="J675" s="1" t="s">
        <v>1469</v>
      </c>
      <c r="K675" t="s">
        <v>234</v>
      </c>
      <c r="L675" t="s">
        <v>19</v>
      </c>
      <c r="M675" s="3">
        <v>45869</v>
      </c>
      <c r="N675" s="2">
        <v>45845</v>
      </c>
      <c r="O675" s="10">
        <v>45945</v>
      </c>
      <c r="P675">
        <f>NETWORKDAYS.INTL(N675,O675,1,CN$2:$CN$19)</f>
        <v>73</v>
      </c>
      <c r="Q675">
        <f t="shared" si="20"/>
        <v>72</v>
      </c>
      <c r="R675">
        <f>NETWORKDAYS.INTL(N675,M675,1,$CN$3:CP$18)</f>
        <v>19</v>
      </c>
      <c r="S675">
        <f t="shared" si="21"/>
        <v>18</v>
      </c>
    </row>
    <row r="676" spans="1:19" ht="13.2" x14ac:dyDescent="0.25">
      <c r="A676" s="1" t="s">
        <v>1470</v>
      </c>
      <c r="B676" t="s">
        <v>74</v>
      </c>
      <c r="C676" s="2">
        <v>45846</v>
      </c>
      <c r="D676" t="s">
        <v>14</v>
      </c>
      <c r="E676" t="s">
        <v>15</v>
      </c>
      <c r="F676" t="s">
        <v>16</v>
      </c>
      <c r="G676" t="s">
        <v>17</v>
      </c>
      <c r="H676" t="s">
        <v>24</v>
      </c>
      <c r="J676" s="1" t="s">
        <v>1471</v>
      </c>
      <c r="K676" t="s">
        <v>74</v>
      </c>
      <c r="L676" t="s">
        <v>19</v>
      </c>
      <c r="M676" s="3">
        <v>45859</v>
      </c>
      <c r="N676" s="2">
        <v>45846</v>
      </c>
      <c r="O676" s="10">
        <v>45945</v>
      </c>
      <c r="P676">
        <f>NETWORKDAYS.INTL(N676,O676,1,CN$2:$CN$19)</f>
        <v>72</v>
      </c>
      <c r="Q676">
        <f t="shared" si="20"/>
        <v>71</v>
      </c>
      <c r="R676">
        <f>NETWORKDAYS.INTL(N676,M676,1,$CN$3:CP$18)</f>
        <v>10</v>
      </c>
      <c r="S676">
        <f t="shared" si="21"/>
        <v>9</v>
      </c>
    </row>
    <row r="677" spans="1:19" ht="13.2" x14ac:dyDescent="0.25">
      <c r="A677" s="1" t="s">
        <v>1472</v>
      </c>
      <c r="B677" t="s">
        <v>234</v>
      </c>
      <c r="C677" s="2">
        <v>45845</v>
      </c>
      <c r="D677" t="s">
        <v>14</v>
      </c>
      <c r="E677" t="s">
        <v>22</v>
      </c>
      <c r="F677" t="s">
        <v>22</v>
      </c>
      <c r="G677" t="s">
        <v>23</v>
      </c>
      <c r="H677" t="s">
        <v>28</v>
      </c>
      <c r="J677" s="1" t="s">
        <v>1473</v>
      </c>
      <c r="K677" t="s">
        <v>234</v>
      </c>
      <c r="L677" t="s">
        <v>19</v>
      </c>
      <c r="M677" s="3">
        <v>45868</v>
      </c>
      <c r="N677" s="2">
        <v>45845</v>
      </c>
      <c r="O677" s="10">
        <v>45945</v>
      </c>
      <c r="P677">
        <f>NETWORKDAYS.INTL(N677,O677,1,CN$2:$CN$19)</f>
        <v>73</v>
      </c>
      <c r="Q677">
        <f t="shared" si="20"/>
        <v>72</v>
      </c>
      <c r="R677">
        <f>NETWORKDAYS.INTL(N677,M677,1,$CN$3:CP$18)</f>
        <v>18</v>
      </c>
      <c r="S677">
        <f t="shared" si="21"/>
        <v>17</v>
      </c>
    </row>
    <row r="678" spans="1:19" ht="13.2" x14ac:dyDescent="0.25">
      <c r="A678" s="1" t="s">
        <v>1474</v>
      </c>
      <c r="B678" t="s">
        <v>27</v>
      </c>
      <c r="C678" s="2">
        <v>45855</v>
      </c>
      <c r="D678" t="s">
        <v>14</v>
      </c>
      <c r="E678" t="s">
        <v>15</v>
      </c>
      <c r="F678" t="s">
        <v>16</v>
      </c>
      <c r="G678" t="s">
        <v>17</v>
      </c>
      <c r="H678" t="s">
        <v>28</v>
      </c>
      <c r="J678" s="1" t="s">
        <v>1475</v>
      </c>
      <c r="K678" t="s">
        <v>27</v>
      </c>
      <c r="L678" t="s">
        <v>19</v>
      </c>
      <c r="M678" s="3">
        <v>45863</v>
      </c>
      <c r="N678" s="2">
        <v>45855</v>
      </c>
      <c r="O678" s="10">
        <v>45945</v>
      </c>
      <c r="P678">
        <f>NETWORKDAYS.INTL(N678,O678,1,CN$2:$CN$19)</f>
        <v>65</v>
      </c>
      <c r="Q678">
        <f t="shared" si="20"/>
        <v>64</v>
      </c>
      <c r="R678">
        <f>NETWORKDAYS.INTL(N678,M678,1,$CN$3:CP$18)</f>
        <v>7</v>
      </c>
      <c r="S678">
        <f t="shared" si="21"/>
        <v>6</v>
      </c>
    </row>
    <row r="679" spans="1:19" ht="13.2" x14ac:dyDescent="0.25">
      <c r="A679" s="1" t="s">
        <v>1476</v>
      </c>
      <c r="B679" t="s">
        <v>27</v>
      </c>
      <c r="C679" s="2">
        <v>45861</v>
      </c>
      <c r="D679" t="s">
        <v>32</v>
      </c>
      <c r="E679" t="s">
        <v>15</v>
      </c>
      <c r="F679" t="s">
        <v>16</v>
      </c>
      <c r="G679" t="s">
        <v>41</v>
      </c>
      <c r="H679" t="s">
        <v>28</v>
      </c>
      <c r="J679" s="1" t="s">
        <v>1477</v>
      </c>
      <c r="K679" t="s">
        <v>27</v>
      </c>
      <c r="L679" t="s">
        <v>19</v>
      </c>
      <c r="M679" s="3">
        <v>45868</v>
      </c>
      <c r="N679" s="2">
        <v>45861</v>
      </c>
      <c r="O679" s="10">
        <v>45945</v>
      </c>
      <c r="P679">
        <f>NETWORKDAYS.INTL(N679,O679,1,CN$2:$CN$19)</f>
        <v>61</v>
      </c>
      <c r="Q679">
        <f t="shared" si="20"/>
        <v>60</v>
      </c>
      <c r="R679">
        <f>NETWORKDAYS.INTL(N679,M679,1,$CN$3:CP$18)</f>
        <v>6</v>
      </c>
      <c r="S679">
        <f t="shared" si="21"/>
        <v>5</v>
      </c>
    </row>
    <row r="680" spans="1:19" ht="13.2" x14ac:dyDescent="0.25">
      <c r="A680" s="1" t="s">
        <v>1478</v>
      </c>
      <c r="B680" t="s">
        <v>58</v>
      </c>
      <c r="C680" s="2">
        <v>45853</v>
      </c>
      <c r="D680" t="s">
        <v>32</v>
      </c>
      <c r="E680" t="s">
        <v>15</v>
      </c>
      <c r="F680" t="s">
        <v>16</v>
      </c>
      <c r="G680" t="s">
        <v>17</v>
      </c>
      <c r="H680" t="s">
        <v>792</v>
      </c>
      <c r="J680" s="1" t="s">
        <v>1479</v>
      </c>
      <c r="K680" t="s">
        <v>58</v>
      </c>
      <c r="L680" t="s">
        <v>19</v>
      </c>
      <c r="M680" s="3">
        <v>45861</v>
      </c>
      <c r="N680" s="2">
        <v>45853</v>
      </c>
      <c r="O680" s="10">
        <v>45945</v>
      </c>
      <c r="P680">
        <f>NETWORKDAYS.INTL(N680,O680,1,CN$2:$CN$19)</f>
        <v>67</v>
      </c>
      <c r="Q680">
        <f t="shared" si="20"/>
        <v>66</v>
      </c>
      <c r="R680">
        <f>NETWORKDAYS.INTL(N680,M680,1,$CN$3:CP$18)</f>
        <v>7</v>
      </c>
      <c r="S680">
        <f t="shared" si="21"/>
        <v>6</v>
      </c>
    </row>
    <row r="681" spans="1:19" ht="13.2" x14ac:dyDescent="0.25">
      <c r="A681" s="1" t="s">
        <v>1480</v>
      </c>
      <c r="B681" t="s">
        <v>58</v>
      </c>
      <c r="C681" s="2">
        <v>45861</v>
      </c>
      <c r="D681" t="s">
        <v>14</v>
      </c>
      <c r="E681" t="s">
        <v>15</v>
      </c>
      <c r="F681" t="s">
        <v>16</v>
      </c>
      <c r="G681" t="s">
        <v>17</v>
      </c>
      <c r="H681" t="s">
        <v>28</v>
      </c>
      <c r="J681" s="1" t="s">
        <v>1481</v>
      </c>
      <c r="K681" t="s">
        <v>58</v>
      </c>
      <c r="L681" t="s">
        <v>19</v>
      </c>
      <c r="M681" s="3">
        <v>45867</v>
      </c>
      <c r="N681" s="2">
        <v>45861</v>
      </c>
      <c r="O681" s="10">
        <v>45945</v>
      </c>
      <c r="P681">
        <f>NETWORKDAYS.INTL(N681,O681,1,CN$2:$CN$19)</f>
        <v>61</v>
      </c>
      <c r="Q681">
        <f t="shared" si="20"/>
        <v>60</v>
      </c>
      <c r="R681">
        <f>NETWORKDAYS.INTL(N681,M681,1,$CN$3:CP$18)</f>
        <v>5</v>
      </c>
      <c r="S681">
        <f t="shared" si="21"/>
        <v>4</v>
      </c>
    </row>
    <row r="682" spans="1:19" ht="13.2" x14ac:dyDescent="0.25">
      <c r="A682" s="1" t="s">
        <v>1482</v>
      </c>
      <c r="B682" t="s">
        <v>37</v>
      </c>
      <c r="C682" s="2">
        <v>45849</v>
      </c>
      <c r="D682" t="s">
        <v>32</v>
      </c>
      <c r="E682" t="s">
        <v>15</v>
      </c>
      <c r="F682" t="s">
        <v>16</v>
      </c>
      <c r="G682" t="s">
        <v>17</v>
      </c>
      <c r="H682" t="s">
        <v>28</v>
      </c>
      <c r="J682" s="1" t="s">
        <v>1483</v>
      </c>
      <c r="K682" t="s">
        <v>37</v>
      </c>
      <c r="L682" t="s">
        <v>19</v>
      </c>
      <c r="M682" s="3">
        <v>45869</v>
      </c>
      <c r="N682" s="2">
        <v>45849</v>
      </c>
      <c r="O682" s="10">
        <v>45945</v>
      </c>
      <c r="P682">
        <f>NETWORKDAYS.INTL(N682,O682,1,CN$2:$CN$19)</f>
        <v>69</v>
      </c>
      <c r="Q682">
        <f t="shared" si="20"/>
        <v>68</v>
      </c>
      <c r="R682">
        <f>NETWORKDAYS.INTL(N682,M682,1,$CN$3:CP$18)</f>
        <v>15</v>
      </c>
      <c r="S682">
        <f t="shared" si="21"/>
        <v>14</v>
      </c>
    </row>
    <row r="683" spans="1:19" ht="13.2" x14ac:dyDescent="0.25">
      <c r="A683" s="1" t="s">
        <v>1484</v>
      </c>
      <c r="B683" t="s">
        <v>27</v>
      </c>
      <c r="C683" s="2">
        <v>45863</v>
      </c>
      <c r="D683" t="s">
        <v>14</v>
      </c>
      <c r="E683" t="s">
        <v>22</v>
      </c>
      <c r="F683" t="s">
        <v>22</v>
      </c>
      <c r="G683" t="s">
        <v>23</v>
      </c>
      <c r="H683" t="s">
        <v>28</v>
      </c>
      <c r="J683" s="1" t="s">
        <v>1485</v>
      </c>
      <c r="K683" t="s">
        <v>27</v>
      </c>
      <c r="L683" t="s">
        <v>19</v>
      </c>
      <c r="M683" s="3">
        <v>45869</v>
      </c>
      <c r="N683" s="2">
        <v>45863</v>
      </c>
      <c r="O683" s="10">
        <v>45945</v>
      </c>
      <c r="P683">
        <f>NETWORKDAYS.INTL(N683,O683,1,CN$2:$CN$19)</f>
        <v>59</v>
      </c>
      <c r="Q683">
        <f t="shared" si="20"/>
        <v>58</v>
      </c>
      <c r="R683">
        <f>NETWORKDAYS.INTL(N683,M683,1,$CN$3:CP$18)</f>
        <v>5</v>
      </c>
      <c r="S683">
        <f t="shared" si="21"/>
        <v>4</v>
      </c>
    </row>
    <row r="684" spans="1:19" ht="13.2" x14ac:dyDescent="0.25">
      <c r="A684" s="1" t="s">
        <v>1486</v>
      </c>
      <c r="B684" t="s">
        <v>27</v>
      </c>
      <c r="C684" s="2">
        <v>45856</v>
      </c>
      <c r="D684" t="s">
        <v>14</v>
      </c>
      <c r="E684" t="s">
        <v>15</v>
      </c>
      <c r="F684" t="s">
        <v>16</v>
      </c>
      <c r="G684" t="s">
        <v>17</v>
      </c>
      <c r="H684" t="s">
        <v>28</v>
      </c>
      <c r="J684" s="1" t="s">
        <v>1487</v>
      </c>
      <c r="K684" t="s">
        <v>27</v>
      </c>
      <c r="L684" t="s">
        <v>19</v>
      </c>
      <c r="M684" s="3">
        <v>45866</v>
      </c>
      <c r="N684" s="2">
        <v>45856</v>
      </c>
      <c r="O684" s="10">
        <v>45945</v>
      </c>
      <c r="P684">
        <f>NETWORKDAYS.INTL(N684,O684,1,CN$2:$CN$19)</f>
        <v>64</v>
      </c>
      <c r="Q684">
        <f t="shared" si="20"/>
        <v>63</v>
      </c>
      <c r="R684">
        <f>NETWORKDAYS.INTL(N684,M684,1,$CN$3:CP$18)</f>
        <v>7</v>
      </c>
      <c r="S684">
        <f t="shared" si="21"/>
        <v>6</v>
      </c>
    </row>
    <row r="685" spans="1:19" ht="13.2" x14ac:dyDescent="0.25">
      <c r="A685" s="1" t="s">
        <v>1488</v>
      </c>
      <c r="B685" t="s">
        <v>55</v>
      </c>
      <c r="C685" s="2">
        <v>45845</v>
      </c>
      <c r="D685" t="s">
        <v>32</v>
      </c>
      <c r="E685" t="s">
        <v>15</v>
      </c>
      <c r="F685" t="s">
        <v>16</v>
      </c>
      <c r="G685" t="s">
        <v>41</v>
      </c>
      <c r="H685" t="s">
        <v>28</v>
      </c>
      <c r="J685" s="1" t="s">
        <v>1489</v>
      </c>
      <c r="K685" t="s">
        <v>55</v>
      </c>
      <c r="L685" t="s">
        <v>19</v>
      </c>
      <c r="M685" s="3">
        <v>45849</v>
      </c>
      <c r="N685" s="2">
        <v>45845</v>
      </c>
      <c r="O685" s="10">
        <v>45945</v>
      </c>
      <c r="P685">
        <f>NETWORKDAYS.INTL(N685,O685,1,CN$2:$CN$19)</f>
        <v>73</v>
      </c>
      <c r="Q685">
        <f t="shared" si="20"/>
        <v>72</v>
      </c>
      <c r="R685">
        <f>NETWORKDAYS.INTL(N685,M685,1,$CN$3:CP$18)</f>
        <v>5</v>
      </c>
      <c r="S685">
        <f t="shared" si="21"/>
        <v>4</v>
      </c>
    </row>
    <row r="686" spans="1:19" ht="13.2" x14ac:dyDescent="0.25">
      <c r="A686" s="1" t="s">
        <v>1490</v>
      </c>
      <c r="B686" t="s">
        <v>31</v>
      </c>
      <c r="C686" s="2">
        <v>45862</v>
      </c>
      <c r="D686" t="s">
        <v>32</v>
      </c>
      <c r="E686" t="s">
        <v>33</v>
      </c>
      <c r="F686" t="s">
        <v>33</v>
      </c>
      <c r="G686" t="s">
        <v>34</v>
      </c>
      <c r="H686" t="s">
        <v>28</v>
      </c>
      <c r="J686" s="1" t="s">
        <v>1491</v>
      </c>
      <c r="K686" t="s">
        <v>31</v>
      </c>
      <c r="L686" t="s">
        <v>19</v>
      </c>
      <c r="M686" s="3">
        <v>45866</v>
      </c>
      <c r="N686" s="2">
        <v>45862</v>
      </c>
      <c r="O686" s="10">
        <v>45945</v>
      </c>
      <c r="P686">
        <f>NETWORKDAYS.INTL(N686,O686,1,CN$2:$CN$19)</f>
        <v>60</v>
      </c>
      <c r="Q686">
        <f t="shared" si="20"/>
        <v>59</v>
      </c>
      <c r="R686">
        <f>NETWORKDAYS.INTL(N686,M686,1,$CN$3:CP$18)</f>
        <v>3</v>
      </c>
      <c r="S686">
        <f t="shared" si="21"/>
        <v>2</v>
      </c>
    </row>
    <row r="687" spans="1:19" ht="13.2" x14ac:dyDescent="0.25">
      <c r="A687" s="1" t="s">
        <v>1492</v>
      </c>
      <c r="B687" t="s">
        <v>13</v>
      </c>
      <c r="C687" s="2">
        <v>45845</v>
      </c>
      <c r="D687" t="s">
        <v>59</v>
      </c>
      <c r="E687" t="s">
        <v>15</v>
      </c>
      <c r="F687" t="s">
        <v>16</v>
      </c>
      <c r="G687" t="s">
        <v>17</v>
      </c>
      <c r="I687" t="s">
        <v>65</v>
      </c>
      <c r="J687" s="1" t="s">
        <v>1493</v>
      </c>
      <c r="K687" t="s">
        <v>13</v>
      </c>
      <c r="L687" t="s">
        <v>19</v>
      </c>
      <c r="M687" s="3">
        <v>45863</v>
      </c>
      <c r="N687" s="2">
        <v>45845</v>
      </c>
      <c r="O687" s="10">
        <v>45945</v>
      </c>
      <c r="P687">
        <f>NETWORKDAYS.INTL(N687,O687,1,CN$2:$CN$19)</f>
        <v>73</v>
      </c>
      <c r="Q687">
        <f t="shared" si="20"/>
        <v>72</v>
      </c>
      <c r="R687">
        <f>NETWORKDAYS.INTL(N687,M687,1,$CN$3:CP$18)</f>
        <v>15</v>
      </c>
      <c r="S687">
        <f t="shared" si="21"/>
        <v>14</v>
      </c>
    </row>
    <row r="688" spans="1:19" ht="13.2" x14ac:dyDescent="0.25">
      <c r="A688" s="1" t="s">
        <v>1494</v>
      </c>
      <c r="B688" t="s">
        <v>27</v>
      </c>
      <c r="C688" s="2">
        <v>45852</v>
      </c>
      <c r="D688" t="s">
        <v>181</v>
      </c>
      <c r="E688" t="s">
        <v>15</v>
      </c>
      <c r="F688" t="s">
        <v>16</v>
      </c>
      <c r="G688" t="s">
        <v>17</v>
      </c>
      <c r="H688" t="s">
        <v>28</v>
      </c>
      <c r="J688" s="1" t="s">
        <v>1495</v>
      </c>
      <c r="K688" t="s">
        <v>27</v>
      </c>
      <c r="L688" t="s">
        <v>19</v>
      </c>
      <c r="M688" s="3">
        <v>45855</v>
      </c>
      <c r="N688" s="2">
        <v>45852</v>
      </c>
      <c r="O688" s="10">
        <v>45945</v>
      </c>
      <c r="P688">
        <f>NETWORKDAYS.INTL(N688,O688,1,CN$2:$CN$19)</f>
        <v>68</v>
      </c>
      <c r="Q688">
        <f t="shared" si="20"/>
        <v>67</v>
      </c>
      <c r="R688">
        <f>NETWORKDAYS.INTL(N688,M688,1,$CN$3:CP$18)</f>
        <v>4</v>
      </c>
      <c r="S688">
        <f t="shared" si="21"/>
        <v>3</v>
      </c>
    </row>
    <row r="689" spans="1:19" ht="13.2" x14ac:dyDescent="0.25">
      <c r="A689" s="1" t="s">
        <v>1496</v>
      </c>
      <c r="B689" t="s">
        <v>74</v>
      </c>
      <c r="C689" s="2">
        <v>45842</v>
      </c>
      <c r="D689" t="s">
        <v>14</v>
      </c>
      <c r="E689" t="s">
        <v>15</v>
      </c>
      <c r="F689" t="s">
        <v>16</v>
      </c>
      <c r="G689" t="s">
        <v>41</v>
      </c>
      <c r="H689" t="s">
        <v>28</v>
      </c>
      <c r="J689" s="1" t="s">
        <v>1497</v>
      </c>
      <c r="K689" t="s">
        <v>74</v>
      </c>
      <c r="L689" t="s">
        <v>19</v>
      </c>
      <c r="M689" s="3">
        <v>45861</v>
      </c>
      <c r="N689" s="2">
        <v>45842</v>
      </c>
      <c r="O689" s="10">
        <v>45945</v>
      </c>
      <c r="P689">
        <f>NETWORKDAYS.INTL(N689,O689,1,CN$2:$CN$19)</f>
        <v>74</v>
      </c>
      <c r="Q689">
        <f t="shared" si="20"/>
        <v>73</v>
      </c>
      <c r="R689">
        <f>NETWORKDAYS.INTL(N689,M689,1,$CN$3:CP$18)</f>
        <v>14</v>
      </c>
      <c r="S689">
        <f t="shared" si="21"/>
        <v>13</v>
      </c>
    </row>
    <row r="690" spans="1:19" ht="13.2" x14ac:dyDescent="0.25">
      <c r="A690" s="1" t="s">
        <v>1498</v>
      </c>
      <c r="B690" t="s">
        <v>74</v>
      </c>
      <c r="C690" s="2">
        <v>45846</v>
      </c>
      <c r="D690" t="s">
        <v>14</v>
      </c>
      <c r="E690" t="s">
        <v>15</v>
      </c>
      <c r="F690" t="s">
        <v>16</v>
      </c>
      <c r="G690" t="s">
        <v>17</v>
      </c>
      <c r="H690" t="s">
        <v>28</v>
      </c>
      <c r="J690" s="1" t="s">
        <v>1499</v>
      </c>
      <c r="K690" t="s">
        <v>74</v>
      </c>
      <c r="L690" t="s">
        <v>19</v>
      </c>
      <c r="M690" s="3">
        <v>45863</v>
      </c>
      <c r="N690" s="2">
        <v>45846</v>
      </c>
      <c r="O690" s="10">
        <v>45945</v>
      </c>
      <c r="P690">
        <f>NETWORKDAYS.INTL(N690,O690,1,CN$2:$CN$19)</f>
        <v>72</v>
      </c>
      <c r="Q690">
        <f t="shared" si="20"/>
        <v>71</v>
      </c>
      <c r="R690">
        <f>NETWORKDAYS.INTL(N690,M690,1,$CN$3:CP$18)</f>
        <v>14</v>
      </c>
      <c r="S690">
        <f t="shared" si="21"/>
        <v>13</v>
      </c>
    </row>
    <row r="691" spans="1:19" ht="13.2" x14ac:dyDescent="0.25">
      <c r="A691" s="1" t="s">
        <v>1500</v>
      </c>
      <c r="B691" t="s">
        <v>265</v>
      </c>
      <c r="C691" s="2">
        <v>45845</v>
      </c>
      <c r="D691" t="s">
        <v>14</v>
      </c>
      <c r="E691" t="s">
        <v>22</v>
      </c>
      <c r="F691" t="s">
        <v>22</v>
      </c>
      <c r="G691" t="s">
        <v>23</v>
      </c>
      <c r="H691" t="s">
        <v>24</v>
      </c>
      <c r="J691" s="1" t="s">
        <v>1501</v>
      </c>
      <c r="K691" t="s">
        <v>265</v>
      </c>
      <c r="L691" t="s">
        <v>19</v>
      </c>
      <c r="M691" s="3">
        <v>45847</v>
      </c>
      <c r="N691" s="2">
        <v>45845</v>
      </c>
      <c r="O691" s="10">
        <v>45945</v>
      </c>
      <c r="P691">
        <f>NETWORKDAYS.INTL(N691,O691,1,CN$2:$CN$19)</f>
        <v>73</v>
      </c>
      <c r="Q691">
        <f t="shared" si="20"/>
        <v>72</v>
      </c>
      <c r="R691">
        <f>NETWORKDAYS.INTL(N691,M691,1,$CN$3:CP$18)</f>
        <v>3</v>
      </c>
      <c r="S691">
        <f t="shared" si="21"/>
        <v>2</v>
      </c>
    </row>
    <row r="692" spans="1:19" ht="13.2" x14ac:dyDescent="0.25">
      <c r="A692" s="1" t="s">
        <v>1502</v>
      </c>
      <c r="B692" t="s">
        <v>227</v>
      </c>
      <c r="C692" s="2">
        <v>45842</v>
      </c>
      <c r="D692" t="s">
        <v>14</v>
      </c>
      <c r="E692" t="s">
        <v>467</v>
      </c>
      <c r="F692" t="s">
        <v>468</v>
      </c>
      <c r="G692" t="s">
        <v>469</v>
      </c>
      <c r="H692" t="s">
        <v>98</v>
      </c>
      <c r="J692" s="1" t="s">
        <v>1503</v>
      </c>
      <c r="K692" t="s">
        <v>227</v>
      </c>
      <c r="L692" t="s">
        <v>19</v>
      </c>
      <c r="M692" s="3">
        <v>45846</v>
      </c>
      <c r="N692" s="2">
        <v>45842</v>
      </c>
      <c r="O692" s="10">
        <v>45945</v>
      </c>
      <c r="P692">
        <f>NETWORKDAYS.INTL(N692,O692,1,CN$2:$CN$19)</f>
        <v>74</v>
      </c>
      <c r="Q692">
        <f t="shared" si="20"/>
        <v>73</v>
      </c>
      <c r="R692">
        <f>NETWORKDAYS.INTL(N692,M692,1,$CN$3:CP$18)</f>
        <v>3</v>
      </c>
      <c r="S692">
        <f t="shared" si="21"/>
        <v>2</v>
      </c>
    </row>
    <row r="693" spans="1:19" ht="13.2" x14ac:dyDescent="0.25">
      <c r="A693" s="1" t="s">
        <v>1504</v>
      </c>
      <c r="B693" t="s">
        <v>55</v>
      </c>
      <c r="C693" s="2">
        <v>45839</v>
      </c>
      <c r="D693" t="s">
        <v>14</v>
      </c>
      <c r="E693" t="s">
        <v>15</v>
      </c>
      <c r="F693" t="s">
        <v>16</v>
      </c>
      <c r="G693" t="s">
        <v>41</v>
      </c>
      <c r="H693" t="s">
        <v>28</v>
      </c>
      <c r="J693" s="1" t="s">
        <v>1505</v>
      </c>
      <c r="K693" t="s">
        <v>55</v>
      </c>
      <c r="L693" t="s">
        <v>19</v>
      </c>
      <c r="M693" s="3">
        <v>45849</v>
      </c>
      <c r="N693" s="2">
        <v>45839</v>
      </c>
      <c r="O693" s="10">
        <v>45945</v>
      </c>
      <c r="P693">
        <f>NETWORKDAYS.INTL(N693,O693,1,CN$2:$CN$19)</f>
        <v>77</v>
      </c>
      <c r="Q693">
        <f t="shared" si="20"/>
        <v>76</v>
      </c>
      <c r="R693">
        <f>NETWORKDAYS.INTL(N693,M693,1,$CN$3:CP$18)</f>
        <v>9</v>
      </c>
      <c r="S693">
        <f t="shared" si="21"/>
        <v>8</v>
      </c>
    </row>
    <row r="694" spans="1:19" ht="13.2" x14ac:dyDescent="0.25">
      <c r="A694" s="1" t="s">
        <v>1506</v>
      </c>
      <c r="B694" t="s">
        <v>27</v>
      </c>
      <c r="C694" s="2">
        <v>45841</v>
      </c>
      <c r="D694" t="s">
        <v>14</v>
      </c>
      <c r="E694" t="s">
        <v>15</v>
      </c>
      <c r="F694" t="s">
        <v>16</v>
      </c>
      <c r="G694" t="s">
        <v>17</v>
      </c>
      <c r="H694" t="s">
        <v>28</v>
      </c>
      <c r="J694" s="1" t="s">
        <v>1507</v>
      </c>
      <c r="K694" t="s">
        <v>27</v>
      </c>
      <c r="L694" t="s">
        <v>19</v>
      </c>
      <c r="M694" s="3">
        <v>45845</v>
      </c>
      <c r="N694" s="2">
        <v>45841</v>
      </c>
      <c r="O694" s="10">
        <v>45945</v>
      </c>
      <c r="P694">
        <f>NETWORKDAYS.INTL(N694,O694,1,CN$2:$CN$19)</f>
        <v>75</v>
      </c>
      <c r="Q694">
        <f t="shared" si="20"/>
        <v>74</v>
      </c>
      <c r="R694">
        <f>NETWORKDAYS.INTL(N694,M694,1,$CN$3:CP$18)</f>
        <v>3</v>
      </c>
      <c r="S694">
        <f t="shared" si="21"/>
        <v>2</v>
      </c>
    </row>
    <row r="695" spans="1:19" ht="13.2" x14ac:dyDescent="0.25">
      <c r="A695" s="1" t="s">
        <v>1508</v>
      </c>
      <c r="B695" t="s">
        <v>31</v>
      </c>
      <c r="C695" s="2">
        <v>45841</v>
      </c>
      <c r="D695" t="s">
        <v>14</v>
      </c>
      <c r="E695" t="s">
        <v>33</v>
      </c>
      <c r="F695" t="s">
        <v>33</v>
      </c>
      <c r="G695" t="s">
        <v>34</v>
      </c>
      <c r="H695" t="s">
        <v>98</v>
      </c>
      <c r="J695" s="1" t="s">
        <v>1509</v>
      </c>
      <c r="K695" t="s">
        <v>31</v>
      </c>
      <c r="L695" t="s">
        <v>19</v>
      </c>
      <c r="M695" s="3">
        <v>45841</v>
      </c>
      <c r="N695" s="2">
        <v>45841</v>
      </c>
      <c r="O695" s="10">
        <v>45945</v>
      </c>
      <c r="P695">
        <f>NETWORKDAYS.INTL(N695,O695,1,CN$2:$CN$19)</f>
        <v>75</v>
      </c>
      <c r="Q695">
        <f t="shared" si="20"/>
        <v>74</v>
      </c>
      <c r="R695">
        <f>NETWORKDAYS.INTL(N695,M695,1,$CN$3:CP$18)</f>
        <v>1</v>
      </c>
      <c r="S695">
        <f t="shared" si="21"/>
        <v>0</v>
      </c>
    </row>
    <row r="696" spans="1:19" ht="13.2" x14ac:dyDescent="0.25">
      <c r="A696" s="1" t="s">
        <v>1510</v>
      </c>
      <c r="B696" t="s">
        <v>50</v>
      </c>
      <c r="C696" s="2">
        <v>45841</v>
      </c>
      <c r="D696" t="s">
        <v>14</v>
      </c>
      <c r="E696" t="s">
        <v>15</v>
      </c>
      <c r="F696" t="s">
        <v>16</v>
      </c>
      <c r="G696" t="s">
        <v>17</v>
      </c>
      <c r="H696" t="s">
        <v>28</v>
      </c>
      <c r="J696" s="1" t="s">
        <v>1511</v>
      </c>
      <c r="K696" t="s">
        <v>50</v>
      </c>
      <c r="L696" t="s">
        <v>19</v>
      </c>
      <c r="M696" s="3">
        <v>45842</v>
      </c>
      <c r="N696" s="2">
        <v>45841</v>
      </c>
      <c r="O696" s="10">
        <v>45945</v>
      </c>
      <c r="P696">
        <f>NETWORKDAYS.INTL(N696,O696,1,CN$2:$CN$19)</f>
        <v>75</v>
      </c>
      <c r="Q696">
        <f t="shared" si="20"/>
        <v>74</v>
      </c>
      <c r="R696">
        <f>NETWORKDAYS.INTL(N696,M696,1,$CN$3:CP$18)</f>
        <v>2</v>
      </c>
      <c r="S696">
        <f t="shared" si="21"/>
        <v>1</v>
      </c>
    </row>
    <row r="697" spans="1:19" ht="13.2" x14ac:dyDescent="0.25">
      <c r="A697" s="1" t="s">
        <v>1512</v>
      </c>
      <c r="B697" t="s">
        <v>1513</v>
      </c>
      <c r="C697" s="2">
        <v>45845</v>
      </c>
      <c r="D697" t="s">
        <v>14</v>
      </c>
      <c r="E697" t="s">
        <v>467</v>
      </c>
      <c r="F697" t="s">
        <v>468</v>
      </c>
      <c r="G697" t="s">
        <v>1514</v>
      </c>
      <c r="H697" t="s">
        <v>98</v>
      </c>
      <c r="J697" s="1" t="s">
        <v>1515</v>
      </c>
      <c r="K697" t="s">
        <v>1513</v>
      </c>
      <c r="L697" t="s">
        <v>19</v>
      </c>
      <c r="M697" s="3">
        <v>45847</v>
      </c>
      <c r="N697" s="2">
        <v>45845</v>
      </c>
      <c r="O697" s="10">
        <v>45945</v>
      </c>
      <c r="P697">
        <f>NETWORKDAYS.INTL(N697,O697,1,CN$2:$CN$19)</f>
        <v>73</v>
      </c>
      <c r="Q697">
        <f t="shared" si="20"/>
        <v>72</v>
      </c>
      <c r="R697">
        <f>NETWORKDAYS.INTL(N697,M697,1,$CN$3:CP$18)</f>
        <v>3</v>
      </c>
      <c r="S697">
        <f t="shared" si="21"/>
        <v>2</v>
      </c>
    </row>
    <row r="698" spans="1:19" ht="13.2" x14ac:dyDescent="0.25">
      <c r="A698" s="1" t="s">
        <v>1516</v>
      </c>
      <c r="B698" t="s">
        <v>352</v>
      </c>
      <c r="C698" s="2">
        <v>45848</v>
      </c>
      <c r="D698" t="s">
        <v>14</v>
      </c>
      <c r="E698" t="s">
        <v>15</v>
      </c>
      <c r="F698" t="s">
        <v>16</v>
      </c>
      <c r="G698" t="s">
        <v>41</v>
      </c>
      <c r="H698" t="s">
        <v>98</v>
      </c>
      <c r="J698" s="1" t="s">
        <v>1517</v>
      </c>
      <c r="K698" t="s">
        <v>167</v>
      </c>
      <c r="L698" t="s">
        <v>19</v>
      </c>
      <c r="M698" s="3">
        <v>45852</v>
      </c>
      <c r="N698" s="2">
        <v>45848</v>
      </c>
      <c r="O698" s="10">
        <v>45945</v>
      </c>
      <c r="P698">
        <f>NETWORKDAYS.INTL(N698,O698,1,CN$2:$CN$19)</f>
        <v>70</v>
      </c>
      <c r="Q698">
        <f t="shared" si="20"/>
        <v>69</v>
      </c>
      <c r="R698">
        <f>NETWORKDAYS.INTL(N698,M698,1,$CN$3:CP$18)</f>
        <v>3</v>
      </c>
      <c r="S698">
        <f t="shared" si="21"/>
        <v>2</v>
      </c>
    </row>
    <row r="699" spans="1:19" ht="13.2" x14ac:dyDescent="0.25">
      <c r="A699" s="1" t="s">
        <v>1518</v>
      </c>
      <c r="B699" t="s">
        <v>74</v>
      </c>
      <c r="C699" s="2">
        <v>45849</v>
      </c>
      <c r="D699" t="s">
        <v>14</v>
      </c>
      <c r="E699" t="s">
        <v>15</v>
      </c>
      <c r="F699" t="s">
        <v>16</v>
      </c>
      <c r="G699" t="s">
        <v>41</v>
      </c>
      <c r="H699" t="s">
        <v>28</v>
      </c>
      <c r="J699" s="1" t="s">
        <v>1519</v>
      </c>
      <c r="K699" t="s">
        <v>74</v>
      </c>
      <c r="L699" t="s">
        <v>19</v>
      </c>
      <c r="M699" s="3">
        <v>45860</v>
      </c>
      <c r="N699" s="2">
        <v>45849</v>
      </c>
      <c r="O699" s="10">
        <v>45945</v>
      </c>
      <c r="P699">
        <f>NETWORKDAYS.INTL(N699,O699,1,CN$2:$CN$19)</f>
        <v>69</v>
      </c>
      <c r="Q699">
        <f t="shared" si="20"/>
        <v>68</v>
      </c>
      <c r="R699">
        <f>NETWORKDAYS.INTL(N699,M699,1,$CN$3:CP$18)</f>
        <v>8</v>
      </c>
      <c r="S699">
        <f t="shared" si="21"/>
        <v>7</v>
      </c>
    </row>
    <row r="700" spans="1:19" ht="13.2" x14ac:dyDescent="0.25">
      <c r="A700" s="1" t="s">
        <v>1520</v>
      </c>
      <c r="B700" t="s">
        <v>1521</v>
      </c>
      <c r="C700" s="2">
        <v>45841</v>
      </c>
      <c r="D700" t="s">
        <v>14</v>
      </c>
      <c r="E700" t="s">
        <v>22</v>
      </c>
      <c r="F700" t="s">
        <v>22</v>
      </c>
      <c r="G700" t="s">
        <v>94</v>
      </c>
      <c r="H700" t="s">
        <v>28</v>
      </c>
      <c r="J700" s="1" t="s">
        <v>1522</v>
      </c>
      <c r="K700" t="s">
        <v>37</v>
      </c>
      <c r="L700" t="s">
        <v>19</v>
      </c>
      <c r="M700" s="3">
        <v>45855</v>
      </c>
      <c r="N700" s="2">
        <v>45841</v>
      </c>
      <c r="O700" s="10">
        <v>45945</v>
      </c>
      <c r="P700">
        <f>NETWORKDAYS.INTL(N700,O700,1,CN$2:$CN$19)</f>
        <v>75</v>
      </c>
      <c r="Q700">
        <f t="shared" si="20"/>
        <v>74</v>
      </c>
      <c r="R700">
        <f>NETWORKDAYS.INTL(N700,M700,1,$CN$3:CP$18)</f>
        <v>11</v>
      </c>
      <c r="S700">
        <f t="shared" si="21"/>
        <v>10</v>
      </c>
    </row>
    <row r="701" spans="1:19" ht="13.2" x14ac:dyDescent="0.25">
      <c r="A701" s="1" t="s">
        <v>1523</v>
      </c>
      <c r="B701" t="s">
        <v>484</v>
      </c>
      <c r="C701" s="2">
        <v>45846</v>
      </c>
      <c r="D701" t="s">
        <v>526</v>
      </c>
      <c r="E701" t="s">
        <v>22</v>
      </c>
      <c r="F701" t="s">
        <v>22</v>
      </c>
      <c r="G701" t="s">
        <v>94</v>
      </c>
      <c r="H701" t="s">
        <v>28</v>
      </c>
      <c r="J701" s="1" t="s">
        <v>1524</v>
      </c>
      <c r="K701" t="s">
        <v>484</v>
      </c>
      <c r="L701" t="s">
        <v>19</v>
      </c>
      <c r="M701" s="3">
        <v>45852</v>
      </c>
      <c r="N701" s="2">
        <v>45846</v>
      </c>
      <c r="O701" s="10">
        <v>45945</v>
      </c>
      <c r="P701">
        <f>NETWORKDAYS.INTL(N701,O701,1,CN$2:$CN$19)</f>
        <v>72</v>
      </c>
      <c r="Q701">
        <f t="shared" si="20"/>
        <v>71</v>
      </c>
      <c r="R701">
        <f>NETWORKDAYS.INTL(N701,M701,1,$CN$3:CP$18)</f>
        <v>5</v>
      </c>
      <c r="S701">
        <f t="shared" si="21"/>
        <v>4</v>
      </c>
    </row>
    <row r="702" spans="1:19" ht="13.2" x14ac:dyDescent="0.25">
      <c r="A702" s="1" t="s">
        <v>1525</v>
      </c>
      <c r="B702" t="s">
        <v>682</v>
      </c>
      <c r="C702" s="2">
        <v>45867</v>
      </c>
      <c r="D702" t="s">
        <v>32</v>
      </c>
      <c r="E702" t="s">
        <v>102</v>
      </c>
      <c r="F702" t="s">
        <v>102</v>
      </c>
      <c r="G702" t="s">
        <v>17</v>
      </c>
      <c r="H702" t="s">
        <v>28</v>
      </c>
      <c r="J702" s="1" t="s">
        <v>1526</v>
      </c>
      <c r="K702" t="s">
        <v>682</v>
      </c>
      <c r="L702" t="s">
        <v>19</v>
      </c>
      <c r="M702" s="3">
        <v>45868</v>
      </c>
      <c r="N702" s="2">
        <v>45867</v>
      </c>
      <c r="O702" s="10">
        <v>45945</v>
      </c>
      <c r="P702">
        <f>NETWORKDAYS.INTL(N702,O702,1,CN$2:$CN$19)</f>
        <v>57</v>
      </c>
      <c r="Q702">
        <f t="shared" si="20"/>
        <v>56</v>
      </c>
      <c r="R702">
        <f>NETWORKDAYS.INTL(N702,M702,1,$CN$3:CP$18)</f>
        <v>2</v>
      </c>
      <c r="S702">
        <f t="shared" si="21"/>
        <v>1</v>
      </c>
    </row>
    <row r="703" spans="1:19" ht="13.2" x14ac:dyDescent="0.25">
      <c r="A703" s="1" t="s">
        <v>1527</v>
      </c>
      <c r="B703" t="s">
        <v>136</v>
      </c>
      <c r="C703" s="2">
        <v>45852</v>
      </c>
      <c r="D703" t="s">
        <v>14</v>
      </c>
      <c r="E703" t="s">
        <v>15</v>
      </c>
      <c r="F703" t="s">
        <v>16</v>
      </c>
      <c r="G703" t="s">
        <v>17</v>
      </c>
      <c r="H703" t="s">
        <v>28</v>
      </c>
      <c r="J703" s="1" t="s">
        <v>1528</v>
      </c>
      <c r="K703" t="s">
        <v>136</v>
      </c>
      <c r="L703" t="s">
        <v>19</v>
      </c>
      <c r="M703" s="3">
        <v>45866</v>
      </c>
      <c r="N703" s="2">
        <v>45852</v>
      </c>
      <c r="O703" s="10">
        <v>45945</v>
      </c>
      <c r="P703">
        <f>NETWORKDAYS.INTL(N703,O703,1,CN$2:$CN$19)</f>
        <v>68</v>
      </c>
      <c r="Q703">
        <f t="shared" si="20"/>
        <v>67</v>
      </c>
      <c r="R703">
        <f>NETWORKDAYS.INTL(N703,M703,1,$CN$3:CP$18)</f>
        <v>11</v>
      </c>
      <c r="S703">
        <f t="shared" si="21"/>
        <v>10</v>
      </c>
    </row>
    <row r="704" spans="1:19" ht="13.2" x14ac:dyDescent="0.25">
      <c r="A704" s="1" t="s">
        <v>1529</v>
      </c>
      <c r="B704" t="s">
        <v>27</v>
      </c>
      <c r="C704" s="2">
        <v>45861</v>
      </c>
      <c r="D704" t="s">
        <v>14</v>
      </c>
      <c r="E704" t="s">
        <v>22</v>
      </c>
      <c r="F704" t="s">
        <v>22</v>
      </c>
      <c r="G704" t="s">
        <v>23</v>
      </c>
      <c r="H704" t="s">
        <v>28</v>
      </c>
      <c r="J704" s="1" t="s">
        <v>1530</v>
      </c>
      <c r="K704" t="s">
        <v>27</v>
      </c>
      <c r="L704" t="s">
        <v>19</v>
      </c>
      <c r="M704" s="3">
        <v>45867</v>
      </c>
      <c r="N704" s="2">
        <v>45861</v>
      </c>
      <c r="O704" s="10">
        <v>45945</v>
      </c>
      <c r="P704">
        <f>NETWORKDAYS.INTL(N704,O704,1,CN$2:$CN$19)</f>
        <v>61</v>
      </c>
      <c r="Q704">
        <f t="shared" si="20"/>
        <v>60</v>
      </c>
      <c r="R704">
        <f>NETWORKDAYS.INTL(N704,M704,1,$CN$3:CP$18)</f>
        <v>5</v>
      </c>
      <c r="S704">
        <f t="shared" si="21"/>
        <v>4</v>
      </c>
    </row>
    <row r="705" spans="1:19" ht="13.2" x14ac:dyDescent="0.25">
      <c r="A705" s="1" t="s">
        <v>1531</v>
      </c>
      <c r="B705" t="s">
        <v>234</v>
      </c>
      <c r="C705" s="2">
        <v>45847</v>
      </c>
      <c r="D705" t="s">
        <v>32</v>
      </c>
      <c r="E705" t="s">
        <v>22</v>
      </c>
      <c r="F705" t="s">
        <v>22</v>
      </c>
      <c r="G705" t="s">
        <v>23</v>
      </c>
      <c r="H705" t="s">
        <v>28</v>
      </c>
      <c r="J705" s="1" t="s">
        <v>1532</v>
      </c>
      <c r="K705" t="s">
        <v>234</v>
      </c>
      <c r="L705" t="s">
        <v>19</v>
      </c>
      <c r="M705" s="3">
        <v>45869</v>
      </c>
      <c r="N705" s="2">
        <v>45847</v>
      </c>
      <c r="O705" s="10">
        <v>45945</v>
      </c>
      <c r="P705">
        <f>NETWORKDAYS.INTL(N705,O705,1,CN$2:$CN$19)</f>
        <v>71</v>
      </c>
      <c r="Q705">
        <f t="shared" si="20"/>
        <v>70</v>
      </c>
      <c r="R705">
        <f>NETWORKDAYS.INTL(N705,M705,1,$CN$3:CP$18)</f>
        <v>17</v>
      </c>
      <c r="S705">
        <f t="shared" si="21"/>
        <v>16</v>
      </c>
    </row>
    <row r="706" spans="1:19" ht="13.2" x14ac:dyDescent="0.25">
      <c r="A706" s="1" t="s">
        <v>1533</v>
      </c>
      <c r="B706" t="s">
        <v>343</v>
      </c>
      <c r="C706" s="2">
        <v>45860</v>
      </c>
      <c r="D706" t="s">
        <v>14</v>
      </c>
      <c r="E706" t="s">
        <v>15</v>
      </c>
      <c r="F706" t="s">
        <v>16</v>
      </c>
      <c r="G706" t="s">
        <v>41</v>
      </c>
      <c r="H706" t="s">
        <v>24</v>
      </c>
      <c r="J706" s="1" t="s">
        <v>1534</v>
      </c>
      <c r="K706" t="s">
        <v>343</v>
      </c>
      <c r="L706" t="s">
        <v>19</v>
      </c>
      <c r="M706" s="3">
        <v>45866</v>
      </c>
      <c r="N706" s="2">
        <v>45860</v>
      </c>
      <c r="O706" s="10">
        <v>45945</v>
      </c>
      <c r="P706">
        <f>NETWORKDAYS.INTL(N706,O706,1,CN$2:$CN$19)</f>
        <v>62</v>
      </c>
      <c r="Q706">
        <f t="shared" si="20"/>
        <v>61</v>
      </c>
      <c r="R706">
        <f>NETWORKDAYS.INTL(N706,M706,1,$CN$3:CP$18)</f>
        <v>5</v>
      </c>
      <c r="S706">
        <f t="shared" si="21"/>
        <v>4</v>
      </c>
    </row>
    <row r="707" spans="1:19" ht="13.2" x14ac:dyDescent="0.25">
      <c r="A707" s="1" t="s">
        <v>1535</v>
      </c>
      <c r="B707" t="s">
        <v>31</v>
      </c>
      <c r="C707" s="2">
        <v>45852</v>
      </c>
      <c r="D707" t="s">
        <v>14</v>
      </c>
      <c r="E707" t="s">
        <v>33</v>
      </c>
      <c r="F707" t="s">
        <v>33</v>
      </c>
      <c r="G707" t="s">
        <v>34</v>
      </c>
      <c r="H707" t="s">
        <v>28</v>
      </c>
      <c r="J707" s="1" t="s">
        <v>1536</v>
      </c>
      <c r="K707" t="s">
        <v>31</v>
      </c>
      <c r="L707" t="s">
        <v>19</v>
      </c>
      <c r="M707" s="3">
        <v>45860</v>
      </c>
      <c r="N707" s="2">
        <v>45852</v>
      </c>
      <c r="O707" s="10">
        <v>45945</v>
      </c>
      <c r="P707">
        <f>NETWORKDAYS.INTL(N707,O707,1,CN$2:$CN$19)</f>
        <v>68</v>
      </c>
      <c r="Q707">
        <f t="shared" ref="Q707:Q770" si="22">P707-1</f>
        <v>67</v>
      </c>
      <c r="R707">
        <f>NETWORKDAYS.INTL(N707,M707,1,$CN$3:CP$18)</f>
        <v>7</v>
      </c>
      <c r="S707">
        <f t="shared" ref="S707:S770" si="23">R707-1</f>
        <v>6</v>
      </c>
    </row>
    <row r="708" spans="1:19" ht="13.2" x14ac:dyDescent="0.25">
      <c r="A708" s="1" t="s">
        <v>1537</v>
      </c>
      <c r="B708" t="s">
        <v>27</v>
      </c>
      <c r="C708" s="2">
        <v>45853</v>
      </c>
      <c r="D708" t="s">
        <v>14</v>
      </c>
      <c r="E708" t="s">
        <v>15</v>
      </c>
      <c r="F708" t="s">
        <v>16</v>
      </c>
      <c r="G708" t="s">
        <v>17</v>
      </c>
      <c r="H708" t="s">
        <v>28</v>
      </c>
      <c r="J708" s="1" t="s">
        <v>1538</v>
      </c>
      <c r="K708" t="s">
        <v>27</v>
      </c>
      <c r="L708" t="s">
        <v>19</v>
      </c>
      <c r="M708" s="3">
        <v>45857</v>
      </c>
      <c r="N708" s="2">
        <v>45853</v>
      </c>
      <c r="O708" s="10">
        <v>45945</v>
      </c>
      <c r="P708">
        <f>NETWORKDAYS.INTL(N708,O708,1,CN$2:$CN$19)</f>
        <v>67</v>
      </c>
      <c r="Q708">
        <f t="shared" si="22"/>
        <v>66</v>
      </c>
      <c r="R708">
        <f>NETWORKDAYS.INTL(N708,M708,1,$CN$3:CP$18)</f>
        <v>4</v>
      </c>
      <c r="S708">
        <f t="shared" si="23"/>
        <v>3</v>
      </c>
    </row>
    <row r="709" spans="1:19" ht="13.2" x14ac:dyDescent="0.25">
      <c r="A709" s="1" t="s">
        <v>1539</v>
      </c>
      <c r="B709" t="s">
        <v>27</v>
      </c>
      <c r="C709" s="2">
        <v>45867</v>
      </c>
      <c r="D709" t="s">
        <v>59</v>
      </c>
      <c r="E709" t="s">
        <v>22</v>
      </c>
      <c r="F709" t="s">
        <v>22</v>
      </c>
      <c r="G709" t="s">
        <v>23</v>
      </c>
      <c r="I709" t="s">
        <v>71</v>
      </c>
      <c r="J709" s="1" t="s">
        <v>1540</v>
      </c>
      <c r="K709" t="s">
        <v>27</v>
      </c>
      <c r="L709" t="s">
        <v>19</v>
      </c>
      <c r="M709" s="3">
        <v>45869</v>
      </c>
      <c r="N709" s="2">
        <v>45867</v>
      </c>
      <c r="O709" s="10">
        <v>45945</v>
      </c>
      <c r="P709">
        <f>NETWORKDAYS.INTL(N709,O709,1,CN$2:$CN$19)</f>
        <v>57</v>
      </c>
      <c r="Q709">
        <f t="shared" si="22"/>
        <v>56</v>
      </c>
      <c r="R709">
        <f>NETWORKDAYS.INTL(N709,M709,1,$CN$3:CP$18)</f>
        <v>3</v>
      </c>
      <c r="S709">
        <f t="shared" si="23"/>
        <v>2</v>
      </c>
    </row>
    <row r="710" spans="1:19" ht="13.2" x14ac:dyDescent="0.25">
      <c r="A710" s="1" t="s">
        <v>1541</v>
      </c>
      <c r="B710" t="s">
        <v>234</v>
      </c>
      <c r="C710" s="2">
        <v>45839</v>
      </c>
      <c r="D710" t="s">
        <v>14</v>
      </c>
      <c r="E710" t="s">
        <v>22</v>
      </c>
      <c r="F710" t="s">
        <v>22</v>
      </c>
      <c r="G710" t="s">
        <v>23</v>
      </c>
      <c r="H710" t="s">
        <v>28</v>
      </c>
      <c r="J710" s="1" t="s">
        <v>1542</v>
      </c>
      <c r="K710" t="s">
        <v>234</v>
      </c>
      <c r="L710" t="s">
        <v>19</v>
      </c>
      <c r="M710" s="3">
        <v>45849</v>
      </c>
      <c r="N710" s="2">
        <v>45839</v>
      </c>
      <c r="O710" s="10">
        <v>45945</v>
      </c>
      <c r="P710">
        <f>NETWORKDAYS.INTL(N710,O710,1,CN$2:$CN$19)</f>
        <v>77</v>
      </c>
      <c r="Q710">
        <f t="shared" si="22"/>
        <v>76</v>
      </c>
      <c r="R710">
        <f>NETWORKDAYS.INTL(N710,M710,1,$CN$3:CP$18)</f>
        <v>9</v>
      </c>
      <c r="S710">
        <f t="shared" si="23"/>
        <v>8</v>
      </c>
    </row>
    <row r="711" spans="1:19" ht="13.2" x14ac:dyDescent="0.25">
      <c r="A711" s="1" t="s">
        <v>1543</v>
      </c>
      <c r="B711" t="s">
        <v>27</v>
      </c>
      <c r="C711" s="2">
        <v>45861</v>
      </c>
      <c r="D711" t="s">
        <v>14</v>
      </c>
      <c r="E711" t="s">
        <v>15</v>
      </c>
      <c r="F711" t="s">
        <v>16</v>
      </c>
      <c r="G711" t="s">
        <v>17</v>
      </c>
      <c r="H711" t="s">
        <v>28</v>
      </c>
      <c r="J711" s="1" t="s">
        <v>1544</v>
      </c>
      <c r="K711" t="s">
        <v>27</v>
      </c>
      <c r="L711" t="s">
        <v>19</v>
      </c>
      <c r="M711" s="3">
        <v>45869</v>
      </c>
      <c r="N711" s="2">
        <v>45861</v>
      </c>
      <c r="O711" s="10">
        <v>45945</v>
      </c>
      <c r="P711">
        <f>NETWORKDAYS.INTL(N711,O711,1,CN$2:$CN$19)</f>
        <v>61</v>
      </c>
      <c r="Q711">
        <f t="shared" si="22"/>
        <v>60</v>
      </c>
      <c r="R711">
        <f>NETWORKDAYS.INTL(N711,M711,1,$CN$3:CP$18)</f>
        <v>7</v>
      </c>
      <c r="S711">
        <f t="shared" si="23"/>
        <v>6</v>
      </c>
    </row>
    <row r="712" spans="1:19" ht="13.2" x14ac:dyDescent="0.25">
      <c r="A712" s="1" t="s">
        <v>1545</v>
      </c>
      <c r="B712" t="s">
        <v>791</v>
      </c>
      <c r="C712" s="2">
        <v>45863</v>
      </c>
      <c r="D712" t="s">
        <v>14</v>
      </c>
      <c r="E712" t="s">
        <v>15</v>
      </c>
      <c r="F712" t="s">
        <v>16</v>
      </c>
      <c r="G712" t="s">
        <v>17</v>
      </c>
      <c r="H712" t="s">
        <v>28</v>
      </c>
      <c r="J712" s="1" t="s">
        <v>1546</v>
      </c>
      <c r="K712" t="s">
        <v>791</v>
      </c>
      <c r="L712" t="s">
        <v>19</v>
      </c>
      <c r="M712" s="3">
        <v>45863</v>
      </c>
      <c r="N712" s="2">
        <v>45863</v>
      </c>
      <c r="O712" s="10">
        <v>45945</v>
      </c>
      <c r="P712">
        <f>NETWORKDAYS.INTL(N712,O712,1,CN$2:$CN$19)</f>
        <v>59</v>
      </c>
      <c r="Q712">
        <f t="shared" si="22"/>
        <v>58</v>
      </c>
      <c r="R712">
        <f>NETWORKDAYS.INTL(N712,M712,1,$CN$3:CP$18)</f>
        <v>1</v>
      </c>
      <c r="S712">
        <f t="shared" si="23"/>
        <v>0</v>
      </c>
    </row>
    <row r="713" spans="1:19" ht="13.2" x14ac:dyDescent="0.25">
      <c r="A713" s="1" t="s">
        <v>1547</v>
      </c>
      <c r="B713" t="s">
        <v>265</v>
      </c>
      <c r="C713" s="2">
        <v>45846</v>
      </c>
      <c r="D713" t="s">
        <v>32</v>
      </c>
      <c r="E713" t="s">
        <v>15</v>
      </c>
      <c r="F713" t="s">
        <v>16</v>
      </c>
      <c r="G713" t="s">
        <v>17</v>
      </c>
      <c r="H713" t="s">
        <v>28</v>
      </c>
      <c r="J713" s="1" t="s">
        <v>1548</v>
      </c>
      <c r="K713" t="s">
        <v>265</v>
      </c>
      <c r="L713" t="s">
        <v>19</v>
      </c>
      <c r="M713" s="3">
        <v>45847</v>
      </c>
      <c r="N713" s="2">
        <v>45846</v>
      </c>
      <c r="O713" s="10">
        <v>45945</v>
      </c>
      <c r="P713">
        <f>NETWORKDAYS.INTL(N713,O713,1,CN$2:$CN$19)</f>
        <v>72</v>
      </c>
      <c r="Q713">
        <f t="shared" si="22"/>
        <v>71</v>
      </c>
      <c r="R713">
        <f>NETWORKDAYS.INTL(N713,M713,1,$CN$3:CP$18)</f>
        <v>2</v>
      </c>
      <c r="S713">
        <f t="shared" si="23"/>
        <v>1</v>
      </c>
    </row>
    <row r="714" spans="1:19" ht="13.2" x14ac:dyDescent="0.25">
      <c r="A714" s="1" t="s">
        <v>1549</v>
      </c>
      <c r="B714" t="s">
        <v>27</v>
      </c>
      <c r="C714" s="2">
        <v>45853</v>
      </c>
      <c r="D714" t="s">
        <v>14</v>
      </c>
      <c r="E714" t="s">
        <v>15</v>
      </c>
      <c r="F714" t="s">
        <v>16</v>
      </c>
      <c r="G714" t="s">
        <v>17</v>
      </c>
      <c r="H714" t="s">
        <v>28</v>
      </c>
      <c r="J714" s="1" t="s">
        <v>1550</v>
      </c>
      <c r="K714" t="s">
        <v>27</v>
      </c>
      <c r="L714" t="s">
        <v>19</v>
      </c>
      <c r="M714" s="3">
        <v>45857</v>
      </c>
      <c r="N714" s="2">
        <v>45853</v>
      </c>
      <c r="O714" s="10">
        <v>45945</v>
      </c>
      <c r="P714">
        <f>NETWORKDAYS.INTL(N714,O714,1,CN$2:$CN$19)</f>
        <v>67</v>
      </c>
      <c r="Q714">
        <f t="shared" si="22"/>
        <v>66</v>
      </c>
      <c r="R714">
        <f>NETWORKDAYS.INTL(N714,M714,1,$CN$3:CP$18)</f>
        <v>4</v>
      </c>
      <c r="S714">
        <f t="shared" si="23"/>
        <v>3</v>
      </c>
    </row>
    <row r="715" spans="1:19" ht="13.2" x14ac:dyDescent="0.25">
      <c r="A715" s="1" t="s">
        <v>1551</v>
      </c>
      <c r="B715" t="s">
        <v>27</v>
      </c>
      <c r="C715" s="2">
        <v>45860</v>
      </c>
      <c r="D715" t="s">
        <v>181</v>
      </c>
      <c r="E715" t="s">
        <v>15</v>
      </c>
      <c r="F715" t="s">
        <v>16</v>
      </c>
      <c r="G715" t="s">
        <v>17</v>
      </c>
      <c r="H715" t="s">
        <v>28</v>
      </c>
      <c r="J715" s="1" t="s">
        <v>1552</v>
      </c>
      <c r="K715" t="s">
        <v>27</v>
      </c>
      <c r="L715" t="s">
        <v>19</v>
      </c>
      <c r="M715" s="3">
        <v>45870</v>
      </c>
      <c r="N715" s="2">
        <v>45860</v>
      </c>
      <c r="O715" s="10">
        <v>45945</v>
      </c>
      <c r="P715">
        <f>NETWORKDAYS.INTL(N715,O715,1,CN$2:$CN$19)</f>
        <v>62</v>
      </c>
      <c r="Q715">
        <f t="shared" si="22"/>
        <v>61</v>
      </c>
      <c r="R715">
        <f>NETWORKDAYS.INTL(N715,M715,1,$CN$3:CP$18)</f>
        <v>9</v>
      </c>
      <c r="S715">
        <f t="shared" si="23"/>
        <v>8</v>
      </c>
    </row>
    <row r="716" spans="1:19" ht="13.2" x14ac:dyDescent="0.25">
      <c r="A716" s="1" t="s">
        <v>1553</v>
      </c>
      <c r="B716" t="s">
        <v>97</v>
      </c>
      <c r="C716" s="2">
        <v>45852</v>
      </c>
      <c r="D716" t="s">
        <v>59</v>
      </c>
      <c r="E716" t="s">
        <v>15</v>
      </c>
      <c r="F716" t="s">
        <v>16</v>
      </c>
      <c r="G716" t="s">
        <v>17</v>
      </c>
      <c r="I716" t="s">
        <v>300</v>
      </c>
      <c r="J716" s="1" t="s">
        <v>1554</v>
      </c>
      <c r="K716" t="s">
        <v>97</v>
      </c>
      <c r="L716" t="s">
        <v>19</v>
      </c>
      <c r="M716" s="3">
        <v>45854</v>
      </c>
      <c r="N716" s="2">
        <v>45852</v>
      </c>
      <c r="O716" s="10">
        <v>45945</v>
      </c>
      <c r="P716">
        <f>NETWORKDAYS.INTL(N716,O716,1,CN$2:$CN$19)</f>
        <v>68</v>
      </c>
      <c r="Q716">
        <f t="shared" si="22"/>
        <v>67</v>
      </c>
      <c r="R716">
        <f>NETWORKDAYS.INTL(N716,M716,1,$CN$3:CP$18)</f>
        <v>3</v>
      </c>
      <c r="S716">
        <f t="shared" si="23"/>
        <v>2</v>
      </c>
    </row>
    <row r="717" spans="1:19" ht="13.2" x14ac:dyDescent="0.25">
      <c r="A717" s="1" t="s">
        <v>1555</v>
      </c>
      <c r="B717" t="s">
        <v>27</v>
      </c>
      <c r="C717" s="2">
        <v>45848</v>
      </c>
      <c r="D717" t="s">
        <v>59</v>
      </c>
      <c r="E717" t="s">
        <v>22</v>
      </c>
      <c r="F717" t="s">
        <v>22</v>
      </c>
      <c r="G717" t="s">
        <v>23</v>
      </c>
      <c r="I717" t="s">
        <v>71</v>
      </c>
      <c r="J717" s="1" t="s">
        <v>1556</v>
      </c>
      <c r="K717" t="s">
        <v>27</v>
      </c>
      <c r="L717" t="s">
        <v>19</v>
      </c>
      <c r="M717" s="3">
        <v>45863</v>
      </c>
      <c r="N717" s="2">
        <v>45848</v>
      </c>
      <c r="O717" s="10">
        <v>45945</v>
      </c>
      <c r="P717">
        <f>NETWORKDAYS.INTL(N717,O717,1,CN$2:$CN$19)</f>
        <v>70</v>
      </c>
      <c r="Q717">
        <f t="shared" si="22"/>
        <v>69</v>
      </c>
      <c r="R717">
        <f>NETWORKDAYS.INTL(N717,M717,1,$CN$3:CP$18)</f>
        <v>12</v>
      </c>
      <c r="S717">
        <f t="shared" si="23"/>
        <v>11</v>
      </c>
    </row>
    <row r="718" spans="1:19" ht="13.2" x14ac:dyDescent="0.25">
      <c r="A718" s="1" t="s">
        <v>1557</v>
      </c>
      <c r="B718" t="s">
        <v>167</v>
      </c>
      <c r="C718" s="2">
        <v>45847</v>
      </c>
      <c r="D718" t="s">
        <v>14</v>
      </c>
      <c r="E718" t="s">
        <v>15</v>
      </c>
      <c r="F718" t="s">
        <v>16</v>
      </c>
      <c r="G718" t="s">
        <v>17</v>
      </c>
      <c r="H718" t="s">
        <v>24</v>
      </c>
      <c r="J718" s="1" t="s">
        <v>1558</v>
      </c>
      <c r="K718" t="s">
        <v>167</v>
      </c>
      <c r="L718" t="s">
        <v>19</v>
      </c>
      <c r="M718" s="3">
        <v>45853</v>
      </c>
      <c r="N718" s="2">
        <v>45847</v>
      </c>
      <c r="O718" s="10">
        <v>45945</v>
      </c>
      <c r="P718">
        <f>NETWORKDAYS.INTL(N718,O718,1,CN$2:$CN$19)</f>
        <v>71</v>
      </c>
      <c r="Q718">
        <f t="shared" si="22"/>
        <v>70</v>
      </c>
      <c r="R718">
        <f>NETWORKDAYS.INTL(N718,M718,1,$CN$3:CP$18)</f>
        <v>5</v>
      </c>
      <c r="S718">
        <f t="shared" si="23"/>
        <v>4</v>
      </c>
    </row>
    <row r="719" spans="1:19" ht="13.2" x14ac:dyDescent="0.25">
      <c r="A719" s="1" t="s">
        <v>1559</v>
      </c>
      <c r="B719" t="s">
        <v>145</v>
      </c>
      <c r="C719" s="2">
        <v>45839</v>
      </c>
      <c r="D719" t="s">
        <v>32</v>
      </c>
      <c r="E719" t="s">
        <v>33</v>
      </c>
      <c r="F719" t="s">
        <v>33</v>
      </c>
      <c r="G719" t="s">
        <v>34</v>
      </c>
      <c r="H719" t="s">
        <v>28</v>
      </c>
      <c r="J719" s="1" t="s">
        <v>1560</v>
      </c>
      <c r="K719" t="s">
        <v>145</v>
      </c>
      <c r="L719" t="s">
        <v>19</v>
      </c>
      <c r="M719" s="3">
        <v>45840</v>
      </c>
      <c r="N719" s="2">
        <v>45839</v>
      </c>
      <c r="O719" s="10">
        <v>45945</v>
      </c>
      <c r="P719">
        <f>NETWORKDAYS.INTL(N719,O719,1,CN$2:$CN$19)</f>
        <v>77</v>
      </c>
      <c r="Q719">
        <f t="shared" si="22"/>
        <v>76</v>
      </c>
      <c r="R719">
        <f>NETWORKDAYS.INTL(N719,M719,1,$CN$3:CP$18)</f>
        <v>2</v>
      </c>
      <c r="S719">
        <f t="shared" si="23"/>
        <v>1</v>
      </c>
    </row>
    <row r="720" spans="1:19" ht="13.2" x14ac:dyDescent="0.25">
      <c r="A720" s="1" t="s">
        <v>1561</v>
      </c>
      <c r="B720" t="s">
        <v>27</v>
      </c>
      <c r="C720" s="2">
        <v>45859</v>
      </c>
      <c r="D720" t="s">
        <v>14</v>
      </c>
      <c r="E720" t="s">
        <v>15</v>
      </c>
      <c r="F720" t="s">
        <v>16</v>
      </c>
      <c r="G720" t="s">
        <v>17</v>
      </c>
      <c r="H720" t="s">
        <v>28</v>
      </c>
      <c r="J720" s="1" t="s">
        <v>1562</v>
      </c>
      <c r="K720" t="s">
        <v>27</v>
      </c>
      <c r="L720" t="s">
        <v>19</v>
      </c>
      <c r="M720" s="3">
        <v>45866</v>
      </c>
      <c r="N720" s="2">
        <v>45859</v>
      </c>
      <c r="O720" s="10">
        <v>45945</v>
      </c>
      <c r="P720">
        <f>NETWORKDAYS.INTL(N720,O720,1,CN$2:$CN$19)</f>
        <v>63</v>
      </c>
      <c r="Q720">
        <f t="shared" si="22"/>
        <v>62</v>
      </c>
      <c r="R720">
        <f>NETWORKDAYS.INTL(N720,M720,1,$CN$3:CP$18)</f>
        <v>6</v>
      </c>
      <c r="S720">
        <f t="shared" si="23"/>
        <v>5</v>
      </c>
    </row>
    <row r="721" spans="1:19" ht="13.2" x14ac:dyDescent="0.25">
      <c r="A721" s="1" t="s">
        <v>1563</v>
      </c>
      <c r="B721" t="s">
        <v>31</v>
      </c>
      <c r="C721" s="2">
        <v>45848</v>
      </c>
      <c r="D721" t="s">
        <v>14</v>
      </c>
      <c r="E721" t="s">
        <v>33</v>
      </c>
      <c r="F721" t="s">
        <v>33</v>
      </c>
      <c r="G721" t="s">
        <v>34</v>
      </c>
      <c r="H721" t="s">
        <v>28</v>
      </c>
      <c r="J721" s="1" t="s">
        <v>1564</v>
      </c>
      <c r="K721" t="s">
        <v>31</v>
      </c>
      <c r="L721" t="s">
        <v>19</v>
      </c>
      <c r="M721" s="3">
        <v>45855</v>
      </c>
      <c r="N721" s="2">
        <v>45848</v>
      </c>
      <c r="O721" s="10">
        <v>45945</v>
      </c>
      <c r="P721">
        <f>NETWORKDAYS.INTL(N721,O721,1,CN$2:$CN$19)</f>
        <v>70</v>
      </c>
      <c r="Q721">
        <f t="shared" si="22"/>
        <v>69</v>
      </c>
      <c r="R721">
        <f>NETWORKDAYS.INTL(N721,M721,1,$CN$3:CP$18)</f>
        <v>6</v>
      </c>
      <c r="S721">
        <f t="shared" si="23"/>
        <v>5</v>
      </c>
    </row>
    <row r="722" spans="1:19" ht="13.2" x14ac:dyDescent="0.25">
      <c r="A722" s="1" t="s">
        <v>1565</v>
      </c>
      <c r="B722" t="s">
        <v>93</v>
      </c>
      <c r="C722" s="2">
        <v>45854</v>
      </c>
      <c r="D722" t="s">
        <v>14</v>
      </c>
      <c r="E722" t="s">
        <v>22</v>
      </c>
      <c r="F722" t="s">
        <v>22</v>
      </c>
      <c r="G722" t="s">
        <v>94</v>
      </c>
      <c r="H722" t="s">
        <v>24</v>
      </c>
      <c r="J722" s="1" t="s">
        <v>1566</v>
      </c>
      <c r="K722" t="s">
        <v>93</v>
      </c>
      <c r="L722" t="s">
        <v>19</v>
      </c>
      <c r="M722" s="3">
        <v>45854</v>
      </c>
      <c r="N722" s="2">
        <v>45854</v>
      </c>
      <c r="O722" s="10">
        <v>45945</v>
      </c>
      <c r="P722">
        <f>NETWORKDAYS.INTL(N722,O722,1,CN$2:$CN$19)</f>
        <v>66</v>
      </c>
      <c r="Q722">
        <f t="shared" si="22"/>
        <v>65</v>
      </c>
      <c r="R722">
        <f>NETWORKDAYS.INTL(N722,M722,1,$CN$3:CP$18)</f>
        <v>1</v>
      </c>
      <c r="S722">
        <f t="shared" si="23"/>
        <v>0</v>
      </c>
    </row>
    <row r="723" spans="1:19" ht="13.2" x14ac:dyDescent="0.25">
      <c r="A723" s="1" t="s">
        <v>1567</v>
      </c>
      <c r="B723" t="s">
        <v>27</v>
      </c>
      <c r="C723" s="2">
        <v>45854</v>
      </c>
      <c r="D723" t="s">
        <v>14</v>
      </c>
      <c r="E723" t="s">
        <v>15</v>
      </c>
      <c r="F723" t="s">
        <v>16</v>
      </c>
      <c r="G723" t="s">
        <v>17</v>
      </c>
      <c r="H723" t="s">
        <v>28</v>
      </c>
      <c r="J723" s="1" t="s">
        <v>1568</v>
      </c>
      <c r="K723" t="s">
        <v>27</v>
      </c>
      <c r="L723" t="s">
        <v>19</v>
      </c>
      <c r="M723" s="3">
        <v>45857</v>
      </c>
      <c r="N723" s="2">
        <v>45854</v>
      </c>
      <c r="O723" s="10">
        <v>45945</v>
      </c>
      <c r="P723">
        <f>NETWORKDAYS.INTL(N723,O723,1,CN$2:$CN$19)</f>
        <v>66</v>
      </c>
      <c r="Q723">
        <f t="shared" si="22"/>
        <v>65</v>
      </c>
      <c r="R723">
        <f>NETWORKDAYS.INTL(N723,M723,1,$CN$3:CP$18)</f>
        <v>3</v>
      </c>
      <c r="S723">
        <f t="shared" si="23"/>
        <v>2</v>
      </c>
    </row>
    <row r="724" spans="1:19" ht="13.2" x14ac:dyDescent="0.25">
      <c r="A724" s="1" t="s">
        <v>1569</v>
      </c>
      <c r="B724" t="s">
        <v>136</v>
      </c>
      <c r="C724" s="2">
        <v>45842</v>
      </c>
      <c r="D724" t="s">
        <v>14</v>
      </c>
      <c r="E724" t="s">
        <v>15</v>
      </c>
      <c r="F724" t="s">
        <v>16</v>
      </c>
      <c r="G724" t="s">
        <v>17</v>
      </c>
      <c r="H724" t="s">
        <v>28</v>
      </c>
      <c r="J724" s="1" t="s">
        <v>1570</v>
      </c>
      <c r="K724" t="s">
        <v>136</v>
      </c>
      <c r="L724" t="s">
        <v>19</v>
      </c>
      <c r="M724" s="3">
        <v>45856</v>
      </c>
      <c r="N724" s="2">
        <v>45842</v>
      </c>
      <c r="O724" s="10">
        <v>45945</v>
      </c>
      <c r="P724">
        <f>NETWORKDAYS.INTL(N724,O724,1,CN$2:$CN$19)</f>
        <v>74</v>
      </c>
      <c r="Q724">
        <f t="shared" si="22"/>
        <v>73</v>
      </c>
      <c r="R724">
        <f>NETWORKDAYS.INTL(N724,M724,1,$CN$3:CP$18)</f>
        <v>11</v>
      </c>
      <c r="S724">
        <f t="shared" si="23"/>
        <v>10</v>
      </c>
    </row>
    <row r="725" spans="1:19" ht="13.2" x14ac:dyDescent="0.25">
      <c r="A725" s="1" t="s">
        <v>1571</v>
      </c>
      <c r="B725" t="s">
        <v>27</v>
      </c>
      <c r="C725" s="2">
        <v>45855</v>
      </c>
      <c r="D725" t="s">
        <v>14</v>
      </c>
      <c r="E725" t="s">
        <v>15</v>
      </c>
      <c r="F725" t="s">
        <v>16</v>
      </c>
      <c r="G725" t="s">
        <v>17</v>
      </c>
      <c r="H725" t="s">
        <v>28</v>
      </c>
      <c r="J725" s="1" t="s">
        <v>1572</v>
      </c>
      <c r="K725" t="s">
        <v>27</v>
      </c>
      <c r="L725" t="s">
        <v>19</v>
      </c>
      <c r="M725" s="3">
        <v>45860</v>
      </c>
      <c r="N725" s="2">
        <v>45855</v>
      </c>
      <c r="O725" s="10">
        <v>45945</v>
      </c>
      <c r="P725">
        <f>NETWORKDAYS.INTL(N725,O725,1,CN$2:$CN$19)</f>
        <v>65</v>
      </c>
      <c r="Q725">
        <f t="shared" si="22"/>
        <v>64</v>
      </c>
      <c r="R725">
        <f>NETWORKDAYS.INTL(N725,M725,1,$CN$3:CP$18)</f>
        <v>4</v>
      </c>
      <c r="S725">
        <f t="shared" si="23"/>
        <v>3</v>
      </c>
    </row>
    <row r="726" spans="1:19" ht="13.2" x14ac:dyDescent="0.25">
      <c r="A726" s="1" t="s">
        <v>1573</v>
      </c>
      <c r="B726" t="s">
        <v>265</v>
      </c>
      <c r="C726" s="2">
        <v>45840</v>
      </c>
      <c r="D726" t="s">
        <v>59</v>
      </c>
      <c r="E726" t="s">
        <v>22</v>
      </c>
      <c r="F726" t="s">
        <v>22</v>
      </c>
      <c r="G726" t="s">
        <v>23</v>
      </c>
      <c r="I726" t="s">
        <v>65</v>
      </c>
      <c r="J726" s="1" t="s">
        <v>1574</v>
      </c>
      <c r="K726" t="s">
        <v>265</v>
      </c>
      <c r="L726" t="s">
        <v>19</v>
      </c>
      <c r="M726" s="3">
        <v>45847</v>
      </c>
      <c r="N726" s="2">
        <v>45840</v>
      </c>
      <c r="O726" s="10">
        <v>45945</v>
      </c>
      <c r="P726">
        <f>NETWORKDAYS.INTL(N726,O726,1,CN$2:$CN$19)</f>
        <v>76</v>
      </c>
      <c r="Q726">
        <f t="shared" si="22"/>
        <v>75</v>
      </c>
      <c r="R726">
        <f>NETWORKDAYS.INTL(N726,M726,1,$CN$3:CP$18)</f>
        <v>6</v>
      </c>
      <c r="S726">
        <f t="shared" si="23"/>
        <v>5</v>
      </c>
    </row>
    <row r="727" spans="1:19" ht="13.2" x14ac:dyDescent="0.25">
      <c r="A727" s="1" t="s">
        <v>1575</v>
      </c>
      <c r="B727" t="s">
        <v>131</v>
      </c>
      <c r="C727" s="2">
        <v>45839</v>
      </c>
      <c r="D727" t="s">
        <v>14</v>
      </c>
      <c r="E727" t="s">
        <v>22</v>
      </c>
      <c r="F727" t="s">
        <v>22</v>
      </c>
      <c r="G727" t="s">
        <v>94</v>
      </c>
      <c r="H727" t="s">
        <v>28</v>
      </c>
      <c r="J727" s="1" t="s">
        <v>1576</v>
      </c>
      <c r="K727" t="s">
        <v>131</v>
      </c>
      <c r="L727" t="s">
        <v>19</v>
      </c>
      <c r="M727" s="3">
        <v>45845</v>
      </c>
      <c r="N727" s="2">
        <v>45839</v>
      </c>
      <c r="O727" s="10">
        <v>45945</v>
      </c>
      <c r="P727">
        <f>NETWORKDAYS.INTL(N727,O727,1,CN$2:$CN$19)</f>
        <v>77</v>
      </c>
      <c r="Q727">
        <f t="shared" si="22"/>
        <v>76</v>
      </c>
      <c r="R727">
        <f>NETWORKDAYS.INTL(N727,M727,1,$CN$3:CP$18)</f>
        <v>5</v>
      </c>
      <c r="S727">
        <f t="shared" si="23"/>
        <v>4</v>
      </c>
    </row>
    <row r="728" spans="1:19" ht="13.2" x14ac:dyDescent="0.25">
      <c r="A728" s="1" t="s">
        <v>1577</v>
      </c>
      <c r="B728" t="s">
        <v>31</v>
      </c>
      <c r="C728" s="2">
        <v>45854</v>
      </c>
      <c r="D728" t="s">
        <v>526</v>
      </c>
      <c r="E728" t="s">
        <v>33</v>
      </c>
      <c r="F728" t="s">
        <v>33</v>
      </c>
      <c r="G728" t="s">
        <v>34</v>
      </c>
      <c r="H728" t="s">
        <v>28</v>
      </c>
      <c r="J728" s="1" t="s">
        <v>1578</v>
      </c>
      <c r="K728" t="s">
        <v>31</v>
      </c>
      <c r="L728" t="s">
        <v>19</v>
      </c>
      <c r="M728" s="3">
        <v>45863</v>
      </c>
      <c r="N728" s="2">
        <v>45854</v>
      </c>
      <c r="O728" s="10">
        <v>45945</v>
      </c>
      <c r="P728">
        <f>NETWORKDAYS.INTL(N728,O728,1,CN$2:$CN$19)</f>
        <v>66</v>
      </c>
      <c r="Q728">
        <f t="shared" si="22"/>
        <v>65</v>
      </c>
      <c r="R728">
        <f>NETWORKDAYS.INTL(N728,M728,1,$CN$3:CP$18)</f>
        <v>8</v>
      </c>
      <c r="S728">
        <f t="shared" si="23"/>
        <v>7</v>
      </c>
    </row>
    <row r="729" spans="1:19" ht="13.2" x14ac:dyDescent="0.25">
      <c r="A729" s="1" t="s">
        <v>1579</v>
      </c>
      <c r="B729" t="s">
        <v>791</v>
      </c>
      <c r="C729" s="2">
        <v>45852</v>
      </c>
      <c r="D729" t="s">
        <v>14</v>
      </c>
      <c r="E729" t="s">
        <v>15</v>
      </c>
      <c r="F729" t="s">
        <v>16</v>
      </c>
      <c r="G729" t="s">
        <v>41</v>
      </c>
      <c r="H729" t="s">
        <v>28</v>
      </c>
      <c r="J729" s="1" t="s">
        <v>1580</v>
      </c>
      <c r="K729" t="s">
        <v>791</v>
      </c>
      <c r="L729" t="s">
        <v>19</v>
      </c>
      <c r="M729" s="3">
        <v>45855</v>
      </c>
      <c r="N729" s="2">
        <v>45852</v>
      </c>
      <c r="O729" s="10">
        <v>45945</v>
      </c>
      <c r="P729">
        <f>NETWORKDAYS.INTL(N729,O729,1,CN$2:$CN$19)</f>
        <v>68</v>
      </c>
      <c r="Q729">
        <f t="shared" si="22"/>
        <v>67</v>
      </c>
      <c r="R729">
        <f>NETWORKDAYS.INTL(N729,M729,1,$CN$3:CP$18)</f>
        <v>4</v>
      </c>
      <c r="S729">
        <f t="shared" si="23"/>
        <v>3</v>
      </c>
    </row>
    <row r="730" spans="1:19" ht="13.2" x14ac:dyDescent="0.25">
      <c r="A730" s="1" t="s">
        <v>1581</v>
      </c>
      <c r="B730" t="s">
        <v>58</v>
      </c>
      <c r="C730" s="2">
        <v>45840</v>
      </c>
      <c r="D730" t="s">
        <v>14</v>
      </c>
      <c r="E730" t="s">
        <v>15</v>
      </c>
      <c r="F730" t="s">
        <v>16</v>
      </c>
      <c r="G730" t="s">
        <v>17</v>
      </c>
      <c r="H730" t="s">
        <v>28</v>
      </c>
      <c r="J730" s="1" t="s">
        <v>1582</v>
      </c>
      <c r="K730" t="s">
        <v>58</v>
      </c>
      <c r="L730" t="s">
        <v>19</v>
      </c>
      <c r="M730" s="3">
        <v>45845</v>
      </c>
      <c r="N730" s="2">
        <v>45840</v>
      </c>
      <c r="O730" s="10">
        <v>45945</v>
      </c>
      <c r="P730">
        <f>NETWORKDAYS.INTL(N730,O730,1,CN$2:$CN$19)</f>
        <v>76</v>
      </c>
      <c r="Q730">
        <f t="shared" si="22"/>
        <v>75</v>
      </c>
      <c r="R730">
        <f>NETWORKDAYS.INTL(N730,M730,1,$CN$3:CP$18)</f>
        <v>4</v>
      </c>
      <c r="S730">
        <f t="shared" si="23"/>
        <v>3</v>
      </c>
    </row>
    <row r="731" spans="1:19" ht="13.2" x14ac:dyDescent="0.25">
      <c r="A731" s="1" t="s">
        <v>1583</v>
      </c>
      <c r="B731" t="s">
        <v>204</v>
      </c>
      <c r="C731" s="2">
        <v>45846</v>
      </c>
      <c r="D731" t="s">
        <v>32</v>
      </c>
      <c r="E731" t="s">
        <v>15</v>
      </c>
      <c r="F731" t="s">
        <v>16</v>
      </c>
      <c r="G731" t="s">
        <v>41</v>
      </c>
      <c r="H731" t="s">
        <v>28</v>
      </c>
      <c r="J731" s="1" t="s">
        <v>1584</v>
      </c>
      <c r="K731" t="s">
        <v>204</v>
      </c>
      <c r="L731" t="s">
        <v>19</v>
      </c>
      <c r="M731" s="3">
        <v>45866</v>
      </c>
      <c r="N731" s="2">
        <v>45846</v>
      </c>
      <c r="O731" s="10">
        <v>45945</v>
      </c>
      <c r="P731">
        <f>NETWORKDAYS.INTL(N731,O731,1,CN$2:$CN$19)</f>
        <v>72</v>
      </c>
      <c r="Q731">
        <f t="shared" si="22"/>
        <v>71</v>
      </c>
      <c r="R731">
        <f>NETWORKDAYS.INTL(N731,M731,1,$CN$3:CP$18)</f>
        <v>15</v>
      </c>
      <c r="S731">
        <f t="shared" si="23"/>
        <v>14</v>
      </c>
    </row>
    <row r="732" spans="1:19" ht="13.2" x14ac:dyDescent="0.25">
      <c r="A732" s="1" t="s">
        <v>1585</v>
      </c>
      <c r="B732" t="s">
        <v>37</v>
      </c>
      <c r="C732" s="2">
        <v>45859</v>
      </c>
      <c r="D732" t="s">
        <v>14</v>
      </c>
      <c r="E732" t="s">
        <v>15</v>
      </c>
      <c r="F732" t="s">
        <v>16</v>
      </c>
      <c r="G732" t="s">
        <v>17</v>
      </c>
      <c r="H732" t="s">
        <v>24</v>
      </c>
      <c r="J732" s="1" t="s">
        <v>1586</v>
      </c>
      <c r="K732" t="s">
        <v>37</v>
      </c>
      <c r="L732" t="s">
        <v>19</v>
      </c>
      <c r="M732" s="3">
        <v>45867</v>
      </c>
      <c r="N732" s="2">
        <v>45859</v>
      </c>
      <c r="O732" s="10">
        <v>45945</v>
      </c>
      <c r="P732">
        <f>NETWORKDAYS.INTL(N732,O732,1,CN$2:$CN$19)</f>
        <v>63</v>
      </c>
      <c r="Q732">
        <f t="shared" si="22"/>
        <v>62</v>
      </c>
      <c r="R732">
        <f>NETWORKDAYS.INTL(N732,M732,1,$CN$3:CP$18)</f>
        <v>7</v>
      </c>
      <c r="S732">
        <f t="shared" si="23"/>
        <v>6</v>
      </c>
    </row>
    <row r="733" spans="1:19" ht="13.2" x14ac:dyDescent="0.25">
      <c r="A733" s="1" t="s">
        <v>1587</v>
      </c>
      <c r="B733" t="s">
        <v>27</v>
      </c>
      <c r="C733" s="2">
        <v>45841</v>
      </c>
      <c r="D733" t="s">
        <v>14</v>
      </c>
      <c r="E733" t="s">
        <v>22</v>
      </c>
      <c r="F733" t="s">
        <v>22</v>
      </c>
      <c r="G733" t="s">
        <v>23</v>
      </c>
      <c r="H733" t="s">
        <v>28</v>
      </c>
      <c r="J733" s="1" t="s">
        <v>1588</v>
      </c>
      <c r="K733" t="s">
        <v>27</v>
      </c>
      <c r="L733" t="s">
        <v>19</v>
      </c>
      <c r="M733" s="3">
        <v>45855</v>
      </c>
      <c r="N733" s="2">
        <v>45841</v>
      </c>
      <c r="O733" s="10">
        <v>45945</v>
      </c>
      <c r="P733">
        <f>NETWORKDAYS.INTL(N733,O733,1,CN$2:$CN$19)</f>
        <v>75</v>
      </c>
      <c r="Q733">
        <f t="shared" si="22"/>
        <v>74</v>
      </c>
      <c r="R733">
        <f>NETWORKDAYS.INTL(N733,M733,1,$CN$3:CP$18)</f>
        <v>11</v>
      </c>
      <c r="S733">
        <f t="shared" si="23"/>
        <v>10</v>
      </c>
    </row>
    <row r="734" spans="1:19" ht="13.2" x14ac:dyDescent="0.25">
      <c r="A734" s="1" t="s">
        <v>1589</v>
      </c>
      <c r="B734" t="s">
        <v>50</v>
      </c>
      <c r="C734" s="2">
        <v>45849</v>
      </c>
      <c r="D734" t="s">
        <v>14</v>
      </c>
      <c r="E734" t="s">
        <v>15</v>
      </c>
      <c r="F734" t="s">
        <v>16</v>
      </c>
      <c r="G734" t="s">
        <v>41</v>
      </c>
      <c r="H734" t="s">
        <v>24</v>
      </c>
      <c r="J734" s="1" t="s">
        <v>1590</v>
      </c>
      <c r="K734" t="s">
        <v>50</v>
      </c>
      <c r="L734" t="s">
        <v>19</v>
      </c>
      <c r="M734" s="3">
        <v>45859</v>
      </c>
      <c r="N734" s="2">
        <v>45849</v>
      </c>
      <c r="O734" s="10">
        <v>45945</v>
      </c>
      <c r="P734">
        <f>NETWORKDAYS.INTL(N734,O734,1,CN$2:$CN$19)</f>
        <v>69</v>
      </c>
      <c r="Q734">
        <f t="shared" si="22"/>
        <v>68</v>
      </c>
      <c r="R734">
        <f>NETWORKDAYS.INTL(N734,M734,1,$CN$3:CP$18)</f>
        <v>7</v>
      </c>
      <c r="S734">
        <f t="shared" si="23"/>
        <v>6</v>
      </c>
    </row>
    <row r="735" spans="1:19" ht="13.2" x14ac:dyDescent="0.25">
      <c r="A735" s="1" t="s">
        <v>1591</v>
      </c>
      <c r="B735" t="s">
        <v>27</v>
      </c>
      <c r="C735" s="2">
        <v>45862</v>
      </c>
      <c r="D735" t="s">
        <v>14</v>
      </c>
      <c r="E735" t="s">
        <v>15</v>
      </c>
      <c r="F735" t="s">
        <v>16</v>
      </c>
      <c r="G735" t="s">
        <v>41</v>
      </c>
      <c r="H735" t="s">
        <v>28</v>
      </c>
      <c r="J735" s="1" t="s">
        <v>1592</v>
      </c>
      <c r="K735" t="s">
        <v>27</v>
      </c>
      <c r="L735" t="s">
        <v>19</v>
      </c>
      <c r="M735" s="3">
        <v>45870</v>
      </c>
      <c r="N735" s="2">
        <v>45862</v>
      </c>
      <c r="O735" s="10">
        <v>45945</v>
      </c>
      <c r="P735">
        <f>NETWORKDAYS.INTL(N735,O735,1,CN$2:$CN$19)</f>
        <v>60</v>
      </c>
      <c r="Q735">
        <f t="shared" si="22"/>
        <v>59</v>
      </c>
      <c r="R735">
        <f>NETWORKDAYS.INTL(N735,M735,1,$CN$3:CP$18)</f>
        <v>7</v>
      </c>
      <c r="S735">
        <f t="shared" si="23"/>
        <v>6</v>
      </c>
    </row>
    <row r="736" spans="1:19" ht="13.2" x14ac:dyDescent="0.25">
      <c r="A736" s="1" t="s">
        <v>1593</v>
      </c>
      <c r="B736" t="s">
        <v>31</v>
      </c>
      <c r="C736" s="2">
        <v>45855</v>
      </c>
      <c r="D736" t="s">
        <v>32</v>
      </c>
      <c r="E736" t="s">
        <v>33</v>
      </c>
      <c r="F736" t="s">
        <v>33</v>
      </c>
      <c r="G736" t="s">
        <v>34</v>
      </c>
      <c r="H736" t="s">
        <v>28</v>
      </c>
      <c r="J736" s="1" t="s">
        <v>1594</v>
      </c>
      <c r="K736" t="s">
        <v>31</v>
      </c>
      <c r="L736" t="s">
        <v>19</v>
      </c>
      <c r="M736" s="3">
        <v>45860</v>
      </c>
      <c r="N736" s="2">
        <v>45855</v>
      </c>
      <c r="O736" s="10">
        <v>45945</v>
      </c>
      <c r="P736">
        <f>NETWORKDAYS.INTL(N736,O736,1,CN$2:$CN$19)</f>
        <v>65</v>
      </c>
      <c r="Q736">
        <f t="shared" si="22"/>
        <v>64</v>
      </c>
      <c r="R736">
        <f>NETWORKDAYS.INTL(N736,M736,1,$CN$3:CP$18)</f>
        <v>4</v>
      </c>
      <c r="S736">
        <f t="shared" si="23"/>
        <v>3</v>
      </c>
    </row>
    <row r="737" spans="1:19" ht="13.2" x14ac:dyDescent="0.25">
      <c r="A737" s="1" t="s">
        <v>1595</v>
      </c>
      <c r="B737" t="s">
        <v>88</v>
      </c>
      <c r="C737" s="2">
        <v>45839</v>
      </c>
      <c r="D737" t="s">
        <v>14</v>
      </c>
      <c r="E737" t="s">
        <v>15</v>
      </c>
      <c r="F737" t="s">
        <v>16</v>
      </c>
      <c r="G737" t="s">
        <v>17</v>
      </c>
      <c r="H737" t="s">
        <v>28</v>
      </c>
      <c r="J737" s="1" t="s">
        <v>1596</v>
      </c>
      <c r="K737" t="s">
        <v>88</v>
      </c>
      <c r="L737" t="s">
        <v>19</v>
      </c>
      <c r="M737" s="3">
        <v>45859</v>
      </c>
      <c r="N737" s="2">
        <v>45839</v>
      </c>
      <c r="O737" s="10">
        <v>45945</v>
      </c>
      <c r="P737">
        <f>NETWORKDAYS.INTL(N737,O737,1,CN$2:$CN$19)</f>
        <v>77</v>
      </c>
      <c r="Q737">
        <f t="shared" si="22"/>
        <v>76</v>
      </c>
      <c r="R737">
        <f>NETWORKDAYS.INTL(N737,M737,1,$CN$3:CP$18)</f>
        <v>15</v>
      </c>
      <c r="S737">
        <f t="shared" si="23"/>
        <v>14</v>
      </c>
    </row>
    <row r="738" spans="1:19" ht="13.2" x14ac:dyDescent="0.25">
      <c r="A738" s="1" t="s">
        <v>1597</v>
      </c>
      <c r="B738" t="s">
        <v>21</v>
      </c>
      <c r="C738" s="2">
        <v>45852</v>
      </c>
      <c r="D738" t="s">
        <v>59</v>
      </c>
      <c r="E738" t="s">
        <v>15</v>
      </c>
      <c r="F738" t="s">
        <v>16</v>
      </c>
      <c r="G738" t="s">
        <v>17</v>
      </c>
      <c r="I738" t="s">
        <v>65</v>
      </c>
      <c r="J738" s="1" t="s">
        <v>1598</v>
      </c>
      <c r="K738" t="s">
        <v>21</v>
      </c>
      <c r="L738" t="s">
        <v>19</v>
      </c>
      <c r="M738" s="3">
        <v>45853</v>
      </c>
      <c r="N738" s="2">
        <v>45852</v>
      </c>
      <c r="O738" s="10">
        <v>45945</v>
      </c>
      <c r="P738">
        <f>NETWORKDAYS.INTL(N738,O738,1,CN$2:$CN$19)</f>
        <v>68</v>
      </c>
      <c r="Q738">
        <f t="shared" si="22"/>
        <v>67</v>
      </c>
      <c r="R738">
        <f>NETWORKDAYS.INTL(N738,M738,1,$CN$3:CP$18)</f>
        <v>2</v>
      </c>
      <c r="S738">
        <f t="shared" si="23"/>
        <v>1</v>
      </c>
    </row>
    <row r="739" spans="1:19" ht="13.2" x14ac:dyDescent="0.25">
      <c r="A739" s="1" t="s">
        <v>1599</v>
      </c>
      <c r="B739" t="s">
        <v>27</v>
      </c>
      <c r="C739" s="2">
        <v>45856</v>
      </c>
      <c r="D739" t="s">
        <v>59</v>
      </c>
      <c r="E739" t="s">
        <v>22</v>
      </c>
      <c r="F739" t="s">
        <v>22</v>
      </c>
      <c r="G739" t="s">
        <v>23</v>
      </c>
      <c r="I739" t="s">
        <v>65</v>
      </c>
      <c r="J739" s="1" t="s">
        <v>1600</v>
      </c>
      <c r="K739" t="s">
        <v>27</v>
      </c>
      <c r="L739" t="s">
        <v>19</v>
      </c>
      <c r="M739" s="3">
        <v>45863</v>
      </c>
      <c r="N739" s="2">
        <v>45856</v>
      </c>
      <c r="O739" s="10">
        <v>45945</v>
      </c>
      <c r="P739">
        <f>NETWORKDAYS.INTL(N739,O739,1,CN$2:$CN$19)</f>
        <v>64</v>
      </c>
      <c r="Q739">
        <f t="shared" si="22"/>
        <v>63</v>
      </c>
      <c r="R739">
        <f>NETWORKDAYS.INTL(N739,M739,1,$CN$3:CP$18)</f>
        <v>6</v>
      </c>
      <c r="S739">
        <f t="shared" si="23"/>
        <v>5</v>
      </c>
    </row>
    <row r="740" spans="1:19" ht="13.2" x14ac:dyDescent="0.25">
      <c r="A740" s="1" t="s">
        <v>1601</v>
      </c>
      <c r="B740" t="s">
        <v>27</v>
      </c>
      <c r="C740" s="2">
        <v>45859</v>
      </c>
      <c r="D740" t="s">
        <v>14</v>
      </c>
      <c r="E740" t="s">
        <v>15</v>
      </c>
      <c r="F740" t="s">
        <v>16</v>
      </c>
      <c r="G740" t="s">
        <v>17</v>
      </c>
      <c r="H740" t="s">
        <v>28</v>
      </c>
      <c r="J740" s="1" t="s">
        <v>1602</v>
      </c>
      <c r="K740" t="s">
        <v>27</v>
      </c>
      <c r="L740" t="s">
        <v>19</v>
      </c>
      <c r="M740" s="3">
        <v>45862</v>
      </c>
      <c r="N740" s="2">
        <v>45859</v>
      </c>
      <c r="O740" s="10">
        <v>45945</v>
      </c>
      <c r="P740">
        <f>NETWORKDAYS.INTL(N740,O740,1,CN$2:$CN$19)</f>
        <v>63</v>
      </c>
      <c r="Q740">
        <f t="shared" si="22"/>
        <v>62</v>
      </c>
      <c r="R740">
        <f>NETWORKDAYS.INTL(N740,M740,1,$CN$3:CP$18)</f>
        <v>4</v>
      </c>
      <c r="S740">
        <f t="shared" si="23"/>
        <v>3</v>
      </c>
    </row>
    <row r="741" spans="1:19" ht="13.2" x14ac:dyDescent="0.25">
      <c r="A741" s="1" t="s">
        <v>1603</v>
      </c>
      <c r="B741" t="s">
        <v>867</v>
      </c>
      <c r="C741" s="2">
        <v>45854</v>
      </c>
      <c r="D741" t="s">
        <v>32</v>
      </c>
      <c r="E741" t="s">
        <v>15</v>
      </c>
      <c r="F741" t="s">
        <v>16</v>
      </c>
      <c r="G741" t="s">
        <v>17</v>
      </c>
      <c r="H741" t="s">
        <v>28</v>
      </c>
      <c r="J741" s="1" t="s">
        <v>1604</v>
      </c>
      <c r="K741" t="s">
        <v>867</v>
      </c>
      <c r="L741" t="s">
        <v>19</v>
      </c>
      <c r="M741" s="3">
        <v>45859</v>
      </c>
      <c r="N741" s="2">
        <v>45854</v>
      </c>
      <c r="O741" s="10">
        <v>45945</v>
      </c>
      <c r="P741">
        <f>NETWORKDAYS.INTL(N741,O741,1,CN$2:$CN$19)</f>
        <v>66</v>
      </c>
      <c r="Q741">
        <f t="shared" si="22"/>
        <v>65</v>
      </c>
      <c r="R741">
        <f>NETWORKDAYS.INTL(N741,M741,1,$CN$3:CP$18)</f>
        <v>4</v>
      </c>
      <c r="S741">
        <f t="shared" si="23"/>
        <v>3</v>
      </c>
    </row>
    <row r="742" spans="1:19" ht="13.2" x14ac:dyDescent="0.25">
      <c r="A742" s="1" t="s">
        <v>1605</v>
      </c>
      <c r="B742" t="s">
        <v>27</v>
      </c>
      <c r="C742" s="2">
        <v>45866</v>
      </c>
      <c r="D742" t="s">
        <v>14</v>
      </c>
      <c r="E742" t="s">
        <v>22</v>
      </c>
      <c r="F742" t="s">
        <v>22</v>
      </c>
      <c r="G742" t="s">
        <v>94</v>
      </c>
      <c r="H742" t="s">
        <v>28</v>
      </c>
      <c r="J742" s="1" t="s">
        <v>1606</v>
      </c>
      <c r="K742" t="s">
        <v>27</v>
      </c>
      <c r="L742" t="s">
        <v>19</v>
      </c>
      <c r="M742" s="3">
        <v>45869</v>
      </c>
      <c r="N742" s="2">
        <v>45866</v>
      </c>
      <c r="O742" s="10">
        <v>45945</v>
      </c>
      <c r="P742">
        <f>NETWORKDAYS.INTL(N742,O742,1,CN$2:$CN$19)</f>
        <v>58</v>
      </c>
      <c r="Q742">
        <f t="shared" si="22"/>
        <v>57</v>
      </c>
      <c r="R742">
        <f>NETWORKDAYS.INTL(N742,M742,1,$CN$3:CP$18)</f>
        <v>4</v>
      </c>
      <c r="S742">
        <f t="shared" si="23"/>
        <v>3</v>
      </c>
    </row>
    <row r="743" spans="1:19" ht="13.2" x14ac:dyDescent="0.25">
      <c r="A743" s="1" t="s">
        <v>1607</v>
      </c>
      <c r="B743" t="s">
        <v>160</v>
      </c>
      <c r="C743" s="2">
        <v>45845</v>
      </c>
      <c r="D743" t="s">
        <v>32</v>
      </c>
      <c r="E743" t="s">
        <v>15</v>
      </c>
      <c r="F743" t="s">
        <v>16</v>
      </c>
      <c r="G743" t="s">
        <v>17</v>
      </c>
      <c r="H743" t="s">
        <v>28</v>
      </c>
      <c r="J743" s="1" t="s">
        <v>1608</v>
      </c>
      <c r="K743" t="s">
        <v>160</v>
      </c>
      <c r="L743" t="s">
        <v>19</v>
      </c>
      <c r="M743" s="3">
        <v>45866</v>
      </c>
      <c r="N743" s="2">
        <v>45845</v>
      </c>
      <c r="O743" s="10">
        <v>45945</v>
      </c>
      <c r="P743">
        <f>NETWORKDAYS.INTL(N743,O743,1,CN$2:$CN$19)</f>
        <v>73</v>
      </c>
      <c r="Q743">
        <f t="shared" si="22"/>
        <v>72</v>
      </c>
      <c r="R743">
        <f>NETWORKDAYS.INTL(N743,M743,1,$CN$3:CP$18)</f>
        <v>16</v>
      </c>
      <c r="S743">
        <f t="shared" si="23"/>
        <v>15</v>
      </c>
    </row>
    <row r="744" spans="1:19" ht="13.2" x14ac:dyDescent="0.25">
      <c r="A744" s="1" t="s">
        <v>1609</v>
      </c>
      <c r="B744" t="s">
        <v>13</v>
      </c>
      <c r="C744" s="2">
        <v>45846</v>
      </c>
      <c r="D744" t="s">
        <v>14</v>
      </c>
      <c r="E744" t="s">
        <v>15</v>
      </c>
      <c r="F744" t="s">
        <v>16</v>
      </c>
      <c r="G744" t="s">
        <v>17</v>
      </c>
      <c r="H744" t="s">
        <v>28</v>
      </c>
      <c r="J744" s="1" t="s">
        <v>1610</v>
      </c>
      <c r="K744" t="s">
        <v>13</v>
      </c>
      <c r="L744" t="s">
        <v>19</v>
      </c>
      <c r="M744" s="3">
        <v>45867</v>
      </c>
      <c r="N744" s="2">
        <v>45846</v>
      </c>
      <c r="O744" s="10">
        <v>45945</v>
      </c>
      <c r="P744">
        <f>NETWORKDAYS.INTL(N744,O744,1,CN$2:$CN$19)</f>
        <v>72</v>
      </c>
      <c r="Q744">
        <f t="shared" si="22"/>
        <v>71</v>
      </c>
      <c r="R744">
        <f>NETWORKDAYS.INTL(N744,M744,1,$CN$3:CP$18)</f>
        <v>16</v>
      </c>
      <c r="S744">
        <f t="shared" si="23"/>
        <v>15</v>
      </c>
    </row>
    <row r="745" spans="1:19" ht="13.2" x14ac:dyDescent="0.25">
      <c r="A745" s="1" t="s">
        <v>1611</v>
      </c>
      <c r="B745" t="s">
        <v>227</v>
      </c>
      <c r="C745" s="2">
        <v>45839</v>
      </c>
      <c r="D745" t="s">
        <v>14</v>
      </c>
      <c r="E745" t="s">
        <v>22</v>
      </c>
      <c r="F745" t="s">
        <v>22</v>
      </c>
      <c r="G745" t="s">
        <v>94</v>
      </c>
      <c r="H745" t="s">
        <v>28</v>
      </c>
      <c r="J745" s="1" t="s">
        <v>1612</v>
      </c>
      <c r="K745" t="s">
        <v>227</v>
      </c>
      <c r="L745" t="s">
        <v>19</v>
      </c>
      <c r="M745" s="3">
        <v>45840</v>
      </c>
      <c r="N745" s="2">
        <v>45839</v>
      </c>
      <c r="O745" s="10">
        <v>45945</v>
      </c>
      <c r="P745">
        <f>NETWORKDAYS.INTL(N745,O745,1,CN$2:$CN$19)</f>
        <v>77</v>
      </c>
      <c r="Q745">
        <f t="shared" si="22"/>
        <v>76</v>
      </c>
      <c r="R745">
        <f>NETWORKDAYS.INTL(N745,M745,1,$CN$3:CP$18)</f>
        <v>2</v>
      </c>
      <c r="S745">
        <f t="shared" si="23"/>
        <v>1</v>
      </c>
    </row>
    <row r="746" spans="1:19" ht="13.2" x14ac:dyDescent="0.25">
      <c r="A746" s="1" t="s">
        <v>1613</v>
      </c>
      <c r="B746" t="s">
        <v>27</v>
      </c>
      <c r="C746" s="2">
        <v>45846</v>
      </c>
      <c r="D746" t="s">
        <v>59</v>
      </c>
      <c r="E746" t="s">
        <v>22</v>
      </c>
      <c r="F746" t="s">
        <v>22</v>
      </c>
      <c r="G746" t="s">
        <v>23</v>
      </c>
      <c r="I746" t="s">
        <v>65</v>
      </c>
      <c r="J746" s="1" t="s">
        <v>1614</v>
      </c>
      <c r="K746" t="s">
        <v>27</v>
      </c>
      <c r="L746" t="s">
        <v>19</v>
      </c>
      <c r="M746" s="3">
        <v>45860</v>
      </c>
      <c r="N746" s="2">
        <v>45846</v>
      </c>
      <c r="O746" s="10">
        <v>45945</v>
      </c>
      <c r="P746">
        <f>NETWORKDAYS.INTL(N746,O746,1,CN$2:$CN$19)</f>
        <v>72</v>
      </c>
      <c r="Q746">
        <f t="shared" si="22"/>
        <v>71</v>
      </c>
      <c r="R746">
        <f>NETWORKDAYS.INTL(N746,M746,1,$CN$3:CP$18)</f>
        <v>11</v>
      </c>
      <c r="S746">
        <f t="shared" si="23"/>
        <v>10</v>
      </c>
    </row>
    <row r="747" spans="1:19" ht="13.2" x14ac:dyDescent="0.25">
      <c r="A747" s="1" t="s">
        <v>1615</v>
      </c>
      <c r="B747" t="s">
        <v>113</v>
      </c>
      <c r="C747" s="2">
        <v>45863</v>
      </c>
      <c r="D747" t="s">
        <v>14</v>
      </c>
      <c r="E747" t="s">
        <v>15</v>
      </c>
      <c r="F747" t="s">
        <v>16</v>
      </c>
      <c r="G747" t="s">
        <v>17</v>
      </c>
      <c r="H747" t="s">
        <v>24</v>
      </c>
      <c r="J747" s="1" t="s">
        <v>1616</v>
      </c>
      <c r="K747" t="s">
        <v>113</v>
      </c>
      <c r="L747" t="s">
        <v>19</v>
      </c>
      <c r="M747" s="3">
        <v>45868</v>
      </c>
      <c r="N747" s="2">
        <v>45863</v>
      </c>
      <c r="O747" s="10">
        <v>45945</v>
      </c>
      <c r="P747">
        <f>NETWORKDAYS.INTL(N747,O747,1,CN$2:$CN$19)</f>
        <v>59</v>
      </c>
      <c r="Q747">
        <f t="shared" si="22"/>
        <v>58</v>
      </c>
      <c r="R747">
        <f>NETWORKDAYS.INTL(N747,M747,1,$CN$3:CP$18)</f>
        <v>4</v>
      </c>
      <c r="S747">
        <f t="shared" si="23"/>
        <v>3</v>
      </c>
    </row>
    <row r="748" spans="1:19" ht="13.2" x14ac:dyDescent="0.25">
      <c r="A748" s="1" t="s">
        <v>1617</v>
      </c>
      <c r="B748" t="s">
        <v>27</v>
      </c>
      <c r="C748" s="2">
        <v>45848</v>
      </c>
      <c r="D748" t="s">
        <v>59</v>
      </c>
      <c r="E748" t="s">
        <v>22</v>
      </c>
      <c r="F748" t="s">
        <v>22</v>
      </c>
      <c r="G748" t="s">
        <v>94</v>
      </c>
      <c r="I748" t="s">
        <v>65</v>
      </c>
      <c r="J748" s="1" t="s">
        <v>1618</v>
      </c>
      <c r="K748" t="s">
        <v>27</v>
      </c>
      <c r="L748" t="s">
        <v>19</v>
      </c>
      <c r="M748" s="3">
        <v>45853</v>
      </c>
      <c r="N748" s="2">
        <v>45848</v>
      </c>
      <c r="O748" s="10">
        <v>45945</v>
      </c>
      <c r="P748">
        <f>NETWORKDAYS.INTL(N748,O748,1,CN$2:$CN$19)</f>
        <v>70</v>
      </c>
      <c r="Q748">
        <f t="shared" si="22"/>
        <v>69</v>
      </c>
      <c r="R748">
        <f>NETWORKDAYS.INTL(N748,M748,1,$CN$3:CP$18)</f>
        <v>4</v>
      </c>
      <c r="S748">
        <f t="shared" si="23"/>
        <v>3</v>
      </c>
    </row>
    <row r="749" spans="1:19" ht="13.2" x14ac:dyDescent="0.25">
      <c r="A749" s="1" t="s">
        <v>1619</v>
      </c>
      <c r="B749" t="s">
        <v>149</v>
      </c>
      <c r="C749" s="2">
        <v>45839</v>
      </c>
      <c r="D749" t="s">
        <v>32</v>
      </c>
      <c r="E749" t="s">
        <v>15</v>
      </c>
      <c r="F749" t="s">
        <v>16</v>
      </c>
      <c r="G749" t="s">
        <v>41</v>
      </c>
      <c r="H749" t="s">
        <v>28</v>
      </c>
      <c r="J749" s="1" t="s">
        <v>1620</v>
      </c>
      <c r="K749" t="s">
        <v>149</v>
      </c>
      <c r="L749" t="s">
        <v>19</v>
      </c>
      <c r="M749" s="3">
        <v>45855</v>
      </c>
      <c r="N749" s="2">
        <v>45839</v>
      </c>
      <c r="O749" s="10">
        <v>45945</v>
      </c>
      <c r="P749">
        <f>NETWORKDAYS.INTL(N749,O749,1,CN$2:$CN$19)</f>
        <v>77</v>
      </c>
      <c r="Q749">
        <f t="shared" si="22"/>
        <v>76</v>
      </c>
      <c r="R749">
        <f>NETWORKDAYS.INTL(N749,M749,1,$CN$3:CP$18)</f>
        <v>13</v>
      </c>
      <c r="S749">
        <f t="shared" si="23"/>
        <v>12</v>
      </c>
    </row>
    <row r="750" spans="1:19" ht="13.2" x14ac:dyDescent="0.25">
      <c r="A750" s="1" t="s">
        <v>1621</v>
      </c>
      <c r="B750" t="s">
        <v>27</v>
      </c>
      <c r="C750" s="2">
        <v>45863</v>
      </c>
      <c r="D750" t="s">
        <v>59</v>
      </c>
      <c r="E750" t="s">
        <v>22</v>
      </c>
      <c r="F750" t="s">
        <v>22</v>
      </c>
      <c r="G750" t="s">
        <v>23</v>
      </c>
      <c r="I750" t="s">
        <v>65</v>
      </c>
      <c r="J750" s="1" t="s">
        <v>1622</v>
      </c>
      <c r="K750" t="s">
        <v>27</v>
      </c>
      <c r="L750" t="s">
        <v>19</v>
      </c>
      <c r="M750" s="3">
        <v>45869</v>
      </c>
      <c r="N750" s="2">
        <v>45863</v>
      </c>
      <c r="O750" s="10">
        <v>45945</v>
      </c>
      <c r="P750">
        <f>NETWORKDAYS.INTL(N750,O750,1,CN$2:$CN$19)</f>
        <v>59</v>
      </c>
      <c r="Q750">
        <f t="shared" si="22"/>
        <v>58</v>
      </c>
      <c r="R750">
        <f>NETWORKDAYS.INTL(N750,M750,1,$CN$3:CP$18)</f>
        <v>5</v>
      </c>
      <c r="S750">
        <f t="shared" si="23"/>
        <v>4</v>
      </c>
    </row>
    <row r="751" spans="1:19" ht="13.2" x14ac:dyDescent="0.25">
      <c r="A751" s="1" t="s">
        <v>1623</v>
      </c>
      <c r="B751" t="s">
        <v>178</v>
      </c>
      <c r="C751" s="2">
        <v>45859</v>
      </c>
      <c r="D751" t="s">
        <v>32</v>
      </c>
      <c r="E751" t="s">
        <v>33</v>
      </c>
      <c r="F751" t="s">
        <v>33</v>
      </c>
      <c r="G751" t="s">
        <v>393</v>
      </c>
      <c r="H751" t="s">
        <v>28</v>
      </c>
      <c r="J751" s="1" t="s">
        <v>1624</v>
      </c>
      <c r="K751" t="s">
        <v>178</v>
      </c>
      <c r="L751" t="s">
        <v>19</v>
      </c>
      <c r="M751" s="3">
        <v>45860</v>
      </c>
      <c r="N751" s="2">
        <v>45859</v>
      </c>
      <c r="O751" s="10">
        <v>45945</v>
      </c>
      <c r="P751">
        <f>NETWORKDAYS.INTL(N751,O751,1,CN$2:$CN$19)</f>
        <v>63</v>
      </c>
      <c r="Q751">
        <f t="shared" si="22"/>
        <v>62</v>
      </c>
      <c r="R751">
        <f>NETWORKDAYS.INTL(N751,M751,1,$CN$3:CP$18)</f>
        <v>2</v>
      </c>
      <c r="S751">
        <f t="shared" si="23"/>
        <v>1</v>
      </c>
    </row>
    <row r="752" spans="1:19" ht="13.2" x14ac:dyDescent="0.25">
      <c r="A752" s="1" t="s">
        <v>1625</v>
      </c>
      <c r="B752" t="s">
        <v>74</v>
      </c>
      <c r="C752" s="2">
        <v>45845</v>
      </c>
      <c r="D752" t="s">
        <v>32</v>
      </c>
      <c r="E752" t="s">
        <v>15</v>
      </c>
      <c r="F752" t="s">
        <v>16</v>
      </c>
      <c r="G752" t="s">
        <v>41</v>
      </c>
      <c r="H752" t="s">
        <v>28</v>
      </c>
      <c r="J752" s="1" t="s">
        <v>1626</v>
      </c>
      <c r="K752" t="s">
        <v>74</v>
      </c>
      <c r="L752" t="s">
        <v>19</v>
      </c>
      <c r="M752" s="3">
        <v>45860</v>
      </c>
      <c r="N752" s="2">
        <v>45845</v>
      </c>
      <c r="O752" s="10">
        <v>45945</v>
      </c>
      <c r="P752">
        <f>NETWORKDAYS.INTL(N752,O752,1,CN$2:$CN$19)</f>
        <v>73</v>
      </c>
      <c r="Q752">
        <f t="shared" si="22"/>
        <v>72</v>
      </c>
      <c r="R752">
        <f>NETWORKDAYS.INTL(N752,M752,1,$CN$3:CP$18)</f>
        <v>12</v>
      </c>
      <c r="S752">
        <f t="shared" si="23"/>
        <v>11</v>
      </c>
    </row>
    <row r="753" spans="1:19" ht="13.2" x14ac:dyDescent="0.25">
      <c r="A753" s="1" t="s">
        <v>1627</v>
      </c>
      <c r="B753" t="s">
        <v>204</v>
      </c>
      <c r="C753" s="2">
        <v>45848</v>
      </c>
      <c r="D753" t="s">
        <v>59</v>
      </c>
      <c r="E753" t="s">
        <v>15</v>
      </c>
      <c r="F753" t="s">
        <v>16</v>
      </c>
      <c r="G753" t="s">
        <v>41</v>
      </c>
      <c r="H753" t="s">
        <v>24</v>
      </c>
      <c r="J753" s="1" t="s">
        <v>1628</v>
      </c>
      <c r="K753" t="s">
        <v>204</v>
      </c>
      <c r="L753" t="s">
        <v>19</v>
      </c>
      <c r="M753" s="3">
        <v>45862</v>
      </c>
      <c r="N753" s="2">
        <v>45848</v>
      </c>
      <c r="O753" s="10">
        <v>45945</v>
      </c>
      <c r="P753">
        <f>NETWORKDAYS.INTL(N753,O753,1,CN$2:$CN$19)</f>
        <v>70</v>
      </c>
      <c r="Q753">
        <f t="shared" si="22"/>
        <v>69</v>
      </c>
      <c r="R753">
        <f>NETWORKDAYS.INTL(N753,M753,1,$CN$3:CP$18)</f>
        <v>11</v>
      </c>
      <c r="S753">
        <f t="shared" si="23"/>
        <v>10</v>
      </c>
    </row>
    <row r="754" spans="1:19" ht="13.2" x14ac:dyDescent="0.25">
      <c r="A754" s="1" t="s">
        <v>1629</v>
      </c>
      <c r="B754" t="s">
        <v>85</v>
      </c>
      <c r="C754" s="2">
        <v>45855</v>
      </c>
      <c r="D754" t="s">
        <v>1440</v>
      </c>
      <c r="E754" t="s">
        <v>15</v>
      </c>
      <c r="F754" t="s">
        <v>16</v>
      </c>
      <c r="G754" t="s">
        <v>41</v>
      </c>
      <c r="H754" t="s">
        <v>28</v>
      </c>
      <c r="J754" s="1" t="s">
        <v>1630</v>
      </c>
      <c r="K754" t="s">
        <v>85</v>
      </c>
      <c r="L754" t="s">
        <v>19</v>
      </c>
      <c r="M754" s="3">
        <v>45861</v>
      </c>
      <c r="N754" s="2">
        <v>45855</v>
      </c>
      <c r="O754" s="10">
        <v>45945</v>
      </c>
      <c r="P754">
        <f>NETWORKDAYS.INTL(N754,O754,1,CN$2:$CN$19)</f>
        <v>65</v>
      </c>
      <c r="Q754">
        <f t="shared" si="22"/>
        <v>64</v>
      </c>
      <c r="R754">
        <f>NETWORKDAYS.INTL(N754,M754,1,$CN$3:CP$18)</f>
        <v>5</v>
      </c>
      <c r="S754">
        <f t="shared" si="23"/>
        <v>4</v>
      </c>
    </row>
    <row r="755" spans="1:19" ht="13.2" x14ac:dyDescent="0.25">
      <c r="A755" s="1" t="s">
        <v>1631</v>
      </c>
      <c r="B755" t="s">
        <v>37</v>
      </c>
      <c r="C755" s="2">
        <v>45859</v>
      </c>
      <c r="D755" t="s">
        <v>59</v>
      </c>
      <c r="E755" t="s">
        <v>15</v>
      </c>
      <c r="F755" t="s">
        <v>16</v>
      </c>
      <c r="G755" t="s">
        <v>17</v>
      </c>
      <c r="I755" t="s">
        <v>65</v>
      </c>
      <c r="J755" s="1" t="s">
        <v>1632</v>
      </c>
      <c r="K755" t="s">
        <v>37</v>
      </c>
      <c r="L755" t="s">
        <v>19</v>
      </c>
      <c r="M755" s="3">
        <v>45867</v>
      </c>
      <c r="N755" s="2">
        <v>45859</v>
      </c>
      <c r="O755" s="10">
        <v>45945</v>
      </c>
      <c r="P755">
        <f>NETWORKDAYS.INTL(N755,O755,1,CN$2:$CN$19)</f>
        <v>63</v>
      </c>
      <c r="Q755">
        <f t="shared" si="22"/>
        <v>62</v>
      </c>
      <c r="R755">
        <f>NETWORKDAYS.INTL(N755,M755,1,$CN$3:CP$18)</f>
        <v>7</v>
      </c>
      <c r="S755">
        <f t="shared" si="23"/>
        <v>6</v>
      </c>
    </row>
    <row r="756" spans="1:19" ht="13.2" x14ac:dyDescent="0.25">
      <c r="A756" s="1" t="s">
        <v>1633</v>
      </c>
      <c r="B756" t="s">
        <v>234</v>
      </c>
      <c r="C756" s="2">
        <v>45847</v>
      </c>
      <c r="D756" t="s">
        <v>59</v>
      </c>
      <c r="E756" t="s">
        <v>15</v>
      </c>
      <c r="F756" t="s">
        <v>16</v>
      </c>
      <c r="G756" t="s">
        <v>41</v>
      </c>
      <c r="I756" t="s">
        <v>65</v>
      </c>
      <c r="J756" s="1" t="s">
        <v>1634</v>
      </c>
      <c r="K756" t="s">
        <v>234</v>
      </c>
      <c r="L756" t="s">
        <v>19</v>
      </c>
      <c r="M756" s="3">
        <v>45867</v>
      </c>
      <c r="N756" s="2">
        <v>45847</v>
      </c>
      <c r="O756" s="10">
        <v>45945</v>
      </c>
      <c r="P756">
        <f>NETWORKDAYS.INTL(N756,O756,1,CN$2:$CN$19)</f>
        <v>71</v>
      </c>
      <c r="Q756">
        <f t="shared" si="22"/>
        <v>70</v>
      </c>
      <c r="R756">
        <f>NETWORKDAYS.INTL(N756,M756,1,$CN$3:CP$18)</f>
        <v>15</v>
      </c>
      <c r="S756">
        <f t="shared" si="23"/>
        <v>14</v>
      </c>
    </row>
    <row r="757" spans="1:19" ht="13.2" x14ac:dyDescent="0.25">
      <c r="A757" s="1" t="s">
        <v>1635</v>
      </c>
      <c r="B757" t="s">
        <v>327</v>
      </c>
      <c r="C757" s="2">
        <v>45845</v>
      </c>
      <c r="D757" t="s">
        <v>14</v>
      </c>
      <c r="E757" t="s">
        <v>15</v>
      </c>
      <c r="F757" t="s">
        <v>16</v>
      </c>
      <c r="G757" t="s">
        <v>17</v>
      </c>
      <c r="H757" t="s">
        <v>28</v>
      </c>
      <c r="J757" s="1" t="s">
        <v>1636</v>
      </c>
      <c r="K757" t="s">
        <v>327</v>
      </c>
      <c r="L757" t="s">
        <v>19</v>
      </c>
      <c r="M757" s="3">
        <v>45847</v>
      </c>
      <c r="N757" s="2">
        <v>45845</v>
      </c>
      <c r="O757" s="10">
        <v>45945</v>
      </c>
      <c r="P757">
        <f>NETWORKDAYS.INTL(N757,O757,1,CN$2:$CN$19)</f>
        <v>73</v>
      </c>
      <c r="Q757">
        <f t="shared" si="22"/>
        <v>72</v>
      </c>
      <c r="R757">
        <f>NETWORKDAYS.INTL(N757,M757,1,$CN$3:CP$18)</f>
        <v>3</v>
      </c>
      <c r="S757">
        <f t="shared" si="23"/>
        <v>2</v>
      </c>
    </row>
    <row r="758" spans="1:19" ht="13.2" x14ac:dyDescent="0.25">
      <c r="A758" s="1" t="s">
        <v>1637</v>
      </c>
      <c r="B758" t="s">
        <v>136</v>
      </c>
      <c r="C758" s="2">
        <v>45839</v>
      </c>
      <c r="D758" t="s">
        <v>32</v>
      </c>
      <c r="E758" t="s">
        <v>15</v>
      </c>
      <c r="F758" t="s">
        <v>16</v>
      </c>
      <c r="G758" t="s">
        <v>17</v>
      </c>
      <c r="H758" t="s">
        <v>997</v>
      </c>
      <c r="J758" s="1" t="s">
        <v>1638</v>
      </c>
      <c r="K758" t="s">
        <v>136</v>
      </c>
      <c r="L758" t="s">
        <v>19</v>
      </c>
      <c r="M758" s="3">
        <v>45839</v>
      </c>
      <c r="N758" s="2">
        <v>45839</v>
      </c>
      <c r="O758" s="10">
        <v>45945</v>
      </c>
      <c r="P758">
        <f>NETWORKDAYS.INTL(N758,O758,1,CN$2:$CN$19)</f>
        <v>77</v>
      </c>
      <c r="Q758">
        <f t="shared" si="22"/>
        <v>76</v>
      </c>
      <c r="R758">
        <f>NETWORKDAYS.INTL(N758,M758,1,$CN$3:CP$18)</f>
        <v>1</v>
      </c>
      <c r="S758">
        <f t="shared" si="23"/>
        <v>0</v>
      </c>
    </row>
    <row r="759" spans="1:19" ht="13.2" x14ac:dyDescent="0.25">
      <c r="A759" s="1" t="s">
        <v>1639</v>
      </c>
      <c r="B759" t="s">
        <v>27</v>
      </c>
      <c r="C759" s="2">
        <v>45861</v>
      </c>
      <c r="D759" t="s">
        <v>59</v>
      </c>
      <c r="E759" t="s">
        <v>22</v>
      </c>
      <c r="F759" t="s">
        <v>22</v>
      </c>
      <c r="G759" t="s">
        <v>23</v>
      </c>
      <c r="I759" t="s">
        <v>152</v>
      </c>
      <c r="J759" s="1" t="s">
        <v>1640</v>
      </c>
      <c r="K759" t="s">
        <v>27</v>
      </c>
      <c r="L759" t="s">
        <v>19</v>
      </c>
      <c r="M759" s="3">
        <v>45868</v>
      </c>
      <c r="N759" s="2">
        <v>45861</v>
      </c>
      <c r="O759" s="10">
        <v>45945</v>
      </c>
      <c r="P759">
        <f>NETWORKDAYS.INTL(N759,O759,1,CN$2:$CN$19)</f>
        <v>61</v>
      </c>
      <c r="Q759">
        <f t="shared" si="22"/>
        <v>60</v>
      </c>
      <c r="R759">
        <f>NETWORKDAYS.INTL(N759,M759,1,$CN$3:CP$18)</f>
        <v>6</v>
      </c>
      <c r="S759">
        <f t="shared" si="23"/>
        <v>5</v>
      </c>
    </row>
    <row r="760" spans="1:19" ht="13.2" x14ac:dyDescent="0.25">
      <c r="A760" s="1" t="s">
        <v>1641</v>
      </c>
      <c r="B760" t="s">
        <v>27</v>
      </c>
      <c r="C760" s="2">
        <v>45863</v>
      </c>
      <c r="D760" t="s">
        <v>14</v>
      </c>
      <c r="E760" t="s">
        <v>22</v>
      </c>
      <c r="F760" t="s">
        <v>22</v>
      </c>
      <c r="G760" t="s">
        <v>23</v>
      </c>
      <c r="H760" t="s">
        <v>28</v>
      </c>
      <c r="J760" s="1" t="s">
        <v>1642</v>
      </c>
      <c r="K760" t="s">
        <v>27</v>
      </c>
      <c r="L760" t="s">
        <v>19</v>
      </c>
      <c r="M760" s="3">
        <v>45868</v>
      </c>
      <c r="N760" s="2">
        <v>45863</v>
      </c>
      <c r="O760" s="10">
        <v>45945</v>
      </c>
      <c r="P760">
        <f>NETWORKDAYS.INTL(N760,O760,1,CN$2:$CN$19)</f>
        <v>59</v>
      </c>
      <c r="Q760">
        <f t="shared" si="22"/>
        <v>58</v>
      </c>
      <c r="R760">
        <f>NETWORKDAYS.INTL(N760,M760,1,$CN$3:CP$18)</f>
        <v>4</v>
      </c>
      <c r="S760">
        <f t="shared" si="23"/>
        <v>3</v>
      </c>
    </row>
    <row r="761" spans="1:19" ht="13.2" x14ac:dyDescent="0.25">
      <c r="A761" s="1" t="s">
        <v>1643</v>
      </c>
      <c r="B761" t="s">
        <v>538</v>
      </c>
      <c r="C761" s="2">
        <v>45847</v>
      </c>
      <c r="D761" t="s">
        <v>14</v>
      </c>
      <c r="E761" t="s">
        <v>15</v>
      </c>
      <c r="F761" t="s">
        <v>16</v>
      </c>
      <c r="G761" t="s">
        <v>41</v>
      </c>
      <c r="H761" t="s">
        <v>24</v>
      </c>
      <c r="J761" s="1" t="s">
        <v>1644</v>
      </c>
      <c r="K761" t="s">
        <v>538</v>
      </c>
      <c r="L761" t="s">
        <v>19</v>
      </c>
      <c r="M761" s="3">
        <v>45856</v>
      </c>
      <c r="N761" s="2">
        <v>45847</v>
      </c>
      <c r="O761" s="10">
        <v>45945</v>
      </c>
      <c r="P761">
        <f>NETWORKDAYS.INTL(N761,O761,1,CN$2:$CN$19)</f>
        <v>71</v>
      </c>
      <c r="Q761">
        <f t="shared" si="22"/>
        <v>70</v>
      </c>
      <c r="R761">
        <f>NETWORKDAYS.INTL(N761,M761,1,$CN$3:CP$18)</f>
        <v>8</v>
      </c>
      <c r="S761">
        <f t="shared" si="23"/>
        <v>7</v>
      </c>
    </row>
    <row r="762" spans="1:19" ht="13.2" x14ac:dyDescent="0.25">
      <c r="A762" s="1" t="s">
        <v>1645</v>
      </c>
      <c r="B762" t="s">
        <v>227</v>
      </c>
      <c r="C762" s="2">
        <v>45846</v>
      </c>
      <c r="D762" t="s">
        <v>14</v>
      </c>
      <c r="E762" t="s">
        <v>22</v>
      </c>
      <c r="F762" t="s">
        <v>22</v>
      </c>
      <c r="G762" t="s">
        <v>94</v>
      </c>
      <c r="H762" t="s">
        <v>28</v>
      </c>
      <c r="J762" s="1" t="s">
        <v>1646</v>
      </c>
      <c r="K762" t="s">
        <v>227</v>
      </c>
      <c r="L762" t="s">
        <v>19</v>
      </c>
      <c r="M762" s="3">
        <v>45849</v>
      </c>
      <c r="N762" s="2">
        <v>45846</v>
      </c>
      <c r="O762" s="10">
        <v>45945</v>
      </c>
      <c r="P762">
        <f>NETWORKDAYS.INTL(N762,O762,1,CN$2:$CN$19)</f>
        <v>72</v>
      </c>
      <c r="Q762">
        <f t="shared" si="22"/>
        <v>71</v>
      </c>
      <c r="R762">
        <f>NETWORKDAYS.INTL(N762,M762,1,$CN$3:CP$18)</f>
        <v>4</v>
      </c>
      <c r="S762">
        <f t="shared" si="23"/>
        <v>3</v>
      </c>
    </row>
    <row r="763" spans="1:19" ht="13.2" x14ac:dyDescent="0.25">
      <c r="A763" s="1" t="s">
        <v>1647</v>
      </c>
      <c r="B763" t="s">
        <v>27</v>
      </c>
      <c r="C763" s="2">
        <v>45853</v>
      </c>
      <c r="D763" t="s">
        <v>14</v>
      </c>
      <c r="E763" t="s">
        <v>22</v>
      </c>
      <c r="F763" t="s">
        <v>22</v>
      </c>
      <c r="G763" t="s">
        <v>23</v>
      </c>
      <c r="H763" t="s">
        <v>28</v>
      </c>
      <c r="J763" s="1" t="s">
        <v>1648</v>
      </c>
      <c r="K763" t="s">
        <v>27</v>
      </c>
      <c r="L763" t="s">
        <v>19</v>
      </c>
      <c r="M763" s="3">
        <v>45860</v>
      </c>
      <c r="N763" s="2">
        <v>45853</v>
      </c>
      <c r="O763" s="10">
        <v>45945</v>
      </c>
      <c r="P763">
        <f>NETWORKDAYS.INTL(N763,O763,1,CN$2:$CN$19)</f>
        <v>67</v>
      </c>
      <c r="Q763">
        <f t="shared" si="22"/>
        <v>66</v>
      </c>
      <c r="R763">
        <f>NETWORKDAYS.INTL(N763,M763,1,$CN$3:CP$18)</f>
        <v>6</v>
      </c>
      <c r="S763">
        <f t="shared" si="23"/>
        <v>5</v>
      </c>
    </row>
    <row r="764" spans="1:19" ht="13.2" x14ac:dyDescent="0.25">
      <c r="A764" s="1" t="s">
        <v>1649</v>
      </c>
      <c r="B764" t="s">
        <v>27</v>
      </c>
      <c r="C764" s="2">
        <v>45841</v>
      </c>
      <c r="D764" t="s">
        <v>59</v>
      </c>
      <c r="E764" t="s">
        <v>15</v>
      </c>
      <c r="F764" t="s">
        <v>16</v>
      </c>
      <c r="G764" t="s">
        <v>17</v>
      </c>
      <c r="I764" t="s">
        <v>65</v>
      </c>
      <c r="J764" s="1" t="s">
        <v>1650</v>
      </c>
      <c r="K764" t="s">
        <v>27</v>
      </c>
      <c r="L764" t="s">
        <v>19</v>
      </c>
      <c r="M764" s="3">
        <v>45842</v>
      </c>
      <c r="N764" s="2">
        <v>45841</v>
      </c>
      <c r="O764" s="10">
        <v>45945</v>
      </c>
      <c r="P764">
        <f>NETWORKDAYS.INTL(N764,O764,1,CN$2:$CN$19)</f>
        <v>75</v>
      </c>
      <c r="Q764">
        <f t="shared" si="22"/>
        <v>74</v>
      </c>
      <c r="R764">
        <f>NETWORKDAYS.INTL(N764,M764,1,$CN$3:CP$18)</f>
        <v>2</v>
      </c>
      <c r="S764">
        <f t="shared" si="23"/>
        <v>1</v>
      </c>
    </row>
    <row r="765" spans="1:19" ht="13.2" x14ac:dyDescent="0.25">
      <c r="A765" s="1" t="s">
        <v>1651</v>
      </c>
      <c r="B765" t="s">
        <v>1652</v>
      </c>
      <c r="C765" s="2">
        <v>45841</v>
      </c>
      <c r="D765" t="s">
        <v>14</v>
      </c>
      <c r="E765" t="s">
        <v>1653</v>
      </c>
      <c r="F765" t="s">
        <v>1654</v>
      </c>
      <c r="G765" t="s">
        <v>1655</v>
      </c>
      <c r="H765" t="s">
        <v>792</v>
      </c>
      <c r="J765" s="1" t="s">
        <v>1656</v>
      </c>
      <c r="K765" t="s">
        <v>1652</v>
      </c>
      <c r="L765" t="s">
        <v>19</v>
      </c>
      <c r="M765" s="3">
        <v>45855</v>
      </c>
      <c r="N765" s="2">
        <v>45841</v>
      </c>
      <c r="O765" s="10">
        <v>45945</v>
      </c>
      <c r="P765">
        <f>NETWORKDAYS.INTL(N765,O765,1,CN$2:$CN$19)</f>
        <v>75</v>
      </c>
      <c r="Q765">
        <f t="shared" si="22"/>
        <v>74</v>
      </c>
      <c r="R765">
        <f>NETWORKDAYS.INTL(N765,M765,1,$CN$3:CP$18)</f>
        <v>11</v>
      </c>
      <c r="S765">
        <f t="shared" si="23"/>
        <v>10</v>
      </c>
    </row>
    <row r="766" spans="1:19" ht="13.2" x14ac:dyDescent="0.25">
      <c r="A766" s="1" t="s">
        <v>1657</v>
      </c>
      <c r="B766" t="s">
        <v>503</v>
      </c>
      <c r="C766" s="2">
        <v>45847</v>
      </c>
      <c r="D766" t="s">
        <v>14</v>
      </c>
      <c r="E766" t="s">
        <v>22</v>
      </c>
      <c r="F766" t="s">
        <v>22</v>
      </c>
      <c r="G766" t="s">
        <v>94</v>
      </c>
      <c r="H766" t="s">
        <v>28</v>
      </c>
      <c r="J766" s="1" t="s">
        <v>1658</v>
      </c>
      <c r="K766" t="s">
        <v>503</v>
      </c>
      <c r="L766" t="s">
        <v>19</v>
      </c>
      <c r="M766" s="3">
        <v>45861</v>
      </c>
      <c r="N766" s="2">
        <v>45847</v>
      </c>
      <c r="O766" s="10">
        <v>45945</v>
      </c>
      <c r="P766">
        <f>NETWORKDAYS.INTL(N766,O766,1,CN$2:$CN$19)</f>
        <v>71</v>
      </c>
      <c r="Q766">
        <f t="shared" si="22"/>
        <v>70</v>
      </c>
      <c r="R766">
        <f>NETWORKDAYS.INTL(N766,M766,1,$CN$3:CP$18)</f>
        <v>11</v>
      </c>
      <c r="S766">
        <f t="shared" si="23"/>
        <v>10</v>
      </c>
    </row>
    <row r="767" spans="1:19" ht="13.2" x14ac:dyDescent="0.25">
      <c r="A767" s="1" t="s">
        <v>1659</v>
      </c>
      <c r="B767" t="s">
        <v>178</v>
      </c>
      <c r="C767" s="2">
        <v>45853</v>
      </c>
      <c r="D767" t="s">
        <v>32</v>
      </c>
      <c r="E767" t="s">
        <v>15</v>
      </c>
      <c r="F767" t="s">
        <v>16</v>
      </c>
      <c r="G767" t="s">
        <v>41</v>
      </c>
      <c r="H767" t="s">
        <v>28</v>
      </c>
      <c r="J767" s="1" t="s">
        <v>1660</v>
      </c>
      <c r="K767" t="s">
        <v>178</v>
      </c>
      <c r="L767" t="s">
        <v>19</v>
      </c>
      <c r="M767" s="3">
        <v>45855</v>
      </c>
      <c r="N767" s="2">
        <v>45853</v>
      </c>
      <c r="O767" s="10">
        <v>45945</v>
      </c>
      <c r="P767">
        <f>NETWORKDAYS.INTL(N767,O767,1,CN$2:$CN$19)</f>
        <v>67</v>
      </c>
      <c r="Q767">
        <f t="shared" si="22"/>
        <v>66</v>
      </c>
      <c r="R767">
        <f>NETWORKDAYS.INTL(N767,M767,1,$CN$3:CP$18)</f>
        <v>3</v>
      </c>
      <c r="S767">
        <f t="shared" si="23"/>
        <v>2</v>
      </c>
    </row>
    <row r="768" spans="1:19" ht="13.2" x14ac:dyDescent="0.25">
      <c r="A768" s="1" t="s">
        <v>1661</v>
      </c>
      <c r="B768" t="s">
        <v>265</v>
      </c>
      <c r="C768" s="2">
        <v>45854</v>
      </c>
      <c r="D768" t="s">
        <v>32</v>
      </c>
      <c r="E768" t="s">
        <v>15</v>
      </c>
      <c r="F768" t="s">
        <v>16</v>
      </c>
      <c r="G768" t="s">
        <v>17</v>
      </c>
      <c r="H768" t="s">
        <v>28</v>
      </c>
      <c r="J768" s="1" t="s">
        <v>1662</v>
      </c>
      <c r="K768" t="s">
        <v>265</v>
      </c>
      <c r="L768" t="s">
        <v>19</v>
      </c>
      <c r="M768" s="3">
        <v>45859</v>
      </c>
      <c r="N768" s="2">
        <v>45854</v>
      </c>
      <c r="O768" s="10">
        <v>45945</v>
      </c>
      <c r="P768">
        <f>NETWORKDAYS.INTL(N768,O768,1,CN$2:$CN$19)</f>
        <v>66</v>
      </c>
      <c r="Q768">
        <f t="shared" si="22"/>
        <v>65</v>
      </c>
      <c r="R768">
        <f>NETWORKDAYS.INTL(N768,M768,1,$CN$3:CP$18)</f>
        <v>4</v>
      </c>
      <c r="S768">
        <f t="shared" si="23"/>
        <v>3</v>
      </c>
    </row>
    <row r="769" spans="1:19" ht="13.2" x14ac:dyDescent="0.25">
      <c r="A769" s="1" t="s">
        <v>1663</v>
      </c>
      <c r="B769" t="s">
        <v>97</v>
      </c>
      <c r="C769" s="2">
        <v>45846</v>
      </c>
      <c r="D769" t="s">
        <v>14</v>
      </c>
      <c r="E769" t="s">
        <v>15</v>
      </c>
      <c r="F769" t="s">
        <v>16</v>
      </c>
      <c r="G769" t="s">
        <v>17</v>
      </c>
      <c r="H769" t="s">
        <v>28</v>
      </c>
      <c r="J769" s="1" t="s">
        <v>1664</v>
      </c>
      <c r="K769" t="s">
        <v>97</v>
      </c>
      <c r="L769" t="s">
        <v>19</v>
      </c>
      <c r="M769" s="3">
        <v>45856</v>
      </c>
      <c r="N769" s="2">
        <v>45846</v>
      </c>
      <c r="O769" s="10">
        <v>45945</v>
      </c>
      <c r="P769">
        <f>NETWORKDAYS.INTL(N769,O769,1,CN$2:$CN$19)</f>
        <v>72</v>
      </c>
      <c r="Q769">
        <f t="shared" si="22"/>
        <v>71</v>
      </c>
      <c r="R769">
        <f>NETWORKDAYS.INTL(N769,M769,1,$CN$3:CP$18)</f>
        <v>9</v>
      </c>
      <c r="S769">
        <f t="shared" si="23"/>
        <v>8</v>
      </c>
    </row>
    <row r="770" spans="1:19" ht="13.2" x14ac:dyDescent="0.25">
      <c r="A770" s="1" t="s">
        <v>1665</v>
      </c>
      <c r="B770" t="s">
        <v>178</v>
      </c>
      <c r="C770" s="2">
        <v>45847</v>
      </c>
      <c r="D770" t="s">
        <v>32</v>
      </c>
      <c r="E770" t="s">
        <v>33</v>
      </c>
      <c r="F770" t="s">
        <v>33</v>
      </c>
      <c r="G770" t="s">
        <v>34</v>
      </c>
      <c r="H770" t="s">
        <v>28</v>
      </c>
      <c r="J770" s="1" t="s">
        <v>1666</v>
      </c>
      <c r="K770" t="s">
        <v>178</v>
      </c>
      <c r="L770" t="s">
        <v>19</v>
      </c>
      <c r="M770" s="3">
        <v>45854</v>
      </c>
      <c r="N770" s="2">
        <v>45847</v>
      </c>
      <c r="O770" s="10">
        <v>45945</v>
      </c>
      <c r="P770">
        <f>NETWORKDAYS.INTL(N770,O770,1,CN$2:$CN$19)</f>
        <v>71</v>
      </c>
      <c r="Q770">
        <f t="shared" si="22"/>
        <v>70</v>
      </c>
      <c r="R770">
        <f>NETWORKDAYS.INTL(N770,M770,1,$CN$3:CP$18)</f>
        <v>6</v>
      </c>
      <c r="S770">
        <f t="shared" si="23"/>
        <v>5</v>
      </c>
    </row>
    <row r="771" spans="1:19" ht="13.2" x14ac:dyDescent="0.25">
      <c r="A771" s="1" t="s">
        <v>1667</v>
      </c>
      <c r="B771" t="s">
        <v>477</v>
      </c>
      <c r="C771" s="2">
        <v>45842</v>
      </c>
      <c r="D771" t="s">
        <v>14</v>
      </c>
      <c r="E771" t="s">
        <v>15</v>
      </c>
      <c r="F771" t="s">
        <v>16</v>
      </c>
      <c r="G771" t="s">
        <v>17</v>
      </c>
      <c r="H771" t="s">
        <v>98</v>
      </c>
      <c r="J771" s="1" t="s">
        <v>1668</v>
      </c>
      <c r="K771" t="s">
        <v>477</v>
      </c>
      <c r="L771" t="s">
        <v>19</v>
      </c>
      <c r="M771" s="3">
        <v>45846</v>
      </c>
      <c r="N771" s="2">
        <v>45842</v>
      </c>
      <c r="O771" s="10">
        <v>45945</v>
      </c>
      <c r="P771">
        <f>NETWORKDAYS.INTL(N771,O771,1,CN$2:$CN$19)</f>
        <v>74</v>
      </c>
      <c r="Q771">
        <f t="shared" ref="Q771:Q834" si="24">P771-1</f>
        <v>73</v>
      </c>
      <c r="R771">
        <f>NETWORKDAYS.INTL(N771,M771,1,$CN$3:CP$18)</f>
        <v>3</v>
      </c>
      <c r="S771">
        <f t="shared" ref="S771:S834" si="25">R771-1</f>
        <v>2</v>
      </c>
    </row>
    <row r="772" spans="1:19" ht="13.2" x14ac:dyDescent="0.25">
      <c r="A772" s="1" t="s">
        <v>1669</v>
      </c>
      <c r="B772" t="s">
        <v>88</v>
      </c>
      <c r="C772" s="2">
        <v>45841</v>
      </c>
      <c r="D772" t="s">
        <v>59</v>
      </c>
      <c r="E772" t="s">
        <v>15</v>
      </c>
      <c r="F772" t="s">
        <v>16</v>
      </c>
      <c r="G772" t="s">
        <v>17</v>
      </c>
      <c r="I772" t="s">
        <v>237</v>
      </c>
      <c r="J772" s="1" t="s">
        <v>1670</v>
      </c>
      <c r="K772" t="s">
        <v>88</v>
      </c>
      <c r="L772" t="s">
        <v>19</v>
      </c>
      <c r="M772" s="3">
        <v>45848</v>
      </c>
      <c r="N772" s="2">
        <v>45841</v>
      </c>
      <c r="O772" s="10">
        <v>45945</v>
      </c>
      <c r="P772">
        <f>NETWORKDAYS.INTL(N772,O772,1,CN$2:$CN$19)</f>
        <v>75</v>
      </c>
      <c r="Q772">
        <f t="shared" si="24"/>
        <v>74</v>
      </c>
      <c r="R772">
        <f>NETWORKDAYS.INTL(N772,M772,1,$CN$3:CP$18)</f>
        <v>6</v>
      </c>
      <c r="S772">
        <f t="shared" si="25"/>
        <v>5</v>
      </c>
    </row>
    <row r="773" spans="1:19" ht="13.2" x14ac:dyDescent="0.25">
      <c r="A773" s="1" t="s">
        <v>1671</v>
      </c>
      <c r="B773" t="s">
        <v>58</v>
      </c>
      <c r="C773" s="2">
        <v>45840</v>
      </c>
      <c r="D773" t="s">
        <v>14</v>
      </c>
      <c r="E773" t="s">
        <v>15</v>
      </c>
      <c r="F773" t="s">
        <v>16</v>
      </c>
      <c r="G773" t="s">
        <v>17</v>
      </c>
      <c r="H773" t="s">
        <v>28</v>
      </c>
      <c r="J773" s="1" t="s">
        <v>1672</v>
      </c>
      <c r="K773" t="s">
        <v>58</v>
      </c>
      <c r="L773" t="s">
        <v>19</v>
      </c>
      <c r="M773" s="3">
        <v>45845</v>
      </c>
      <c r="N773" s="2">
        <v>45840</v>
      </c>
      <c r="O773" s="10">
        <v>45945</v>
      </c>
      <c r="P773">
        <f>NETWORKDAYS.INTL(N773,O773,1,CN$2:$CN$19)</f>
        <v>76</v>
      </c>
      <c r="Q773">
        <f t="shared" si="24"/>
        <v>75</v>
      </c>
      <c r="R773">
        <f>NETWORKDAYS.INTL(N773,M773,1,$CN$3:CP$18)</f>
        <v>4</v>
      </c>
      <c r="S773">
        <f t="shared" si="25"/>
        <v>3</v>
      </c>
    </row>
    <row r="774" spans="1:19" ht="13.2" x14ac:dyDescent="0.25">
      <c r="A774" s="1" t="s">
        <v>1673</v>
      </c>
      <c r="B774" t="s">
        <v>352</v>
      </c>
      <c r="C774" s="2">
        <v>45840</v>
      </c>
      <c r="D774" t="s">
        <v>14</v>
      </c>
      <c r="E774" t="s">
        <v>15</v>
      </c>
      <c r="F774" t="s">
        <v>16</v>
      </c>
      <c r="G774" t="s">
        <v>17</v>
      </c>
      <c r="H774" t="s">
        <v>28</v>
      </c>
      <c r="J774" s="1" t="s">
        <v>1674</v>
      </c>
      <c r="K774" t="s">
        <v>352</v>
      </c>
      <c r="L774" t="s">
        <v>19</v>
      </c>
      <c r="M774" s="3">
        <v>45845</v>
      </c>
      <c r="N774" s="2">
        <v>45840</v>
      </c>
      <c r="O774" s="10">
        <v>45945</v>
      </c>
      <c r="P774">
        <f>NETWORKDAYS.INTL(N774,O774,1,CN$2:$CN$19)</f>
        <v>76</v>
      </c>
      <c r="Q774">
        <f t="shared" si="24"/>
        <v>75</v>
      </c>
      <c r="R774">
        <f>NETWORKDAYS.INTL(N774,M774,1,$CN$3:CP$18)</f>
        <v>4</v>
      </c>
      <c r="S774">
        <f t="shared" si="25"/>
        <v>3</v>
      </c>
    </row>
    <row r="775" spans="1:19" ht="13.2" x14ac:dyDescent="0.25">
      <c r="A775" s="1" t="s">
        <v>1675</v>
      </c>
      <c r="B775" t="s">
        <v>74</v>
      </c>
      <c r="C775" s="2">
        <v>45839</v>
      </c>
      <c r="D775" t="s">
        <v>14</v>
      </c>
      <c r="E775" t="s">
        <v>15</v>
      </c>
      <c r="F775" t="s">
        <v>16</v>
      </c>
      <c r="G775" t="s">
        <v>41</v>
      </c>
      <c r="H775" t="s">
        <v>28</v>
      </c>
      <c r="J775" s="1" t="s">
        <v>1676</v>
      </c>
      <c r="K775" t="s">
        <v>74</v>
      </c>
      <c r="L775" t="s">
        <v>19</v>
      </c>
      <c r="M775" s="3">
        <v>45860</v>
      </c>
      <c r="N775" s="2">
        <v>45839</v>
      </c>
      <c r="O775" s="10">
        <v>45945</v>
      </c>
      <c r="P775">
        <f>NETWORKDAYS.INTL(N775,O775,1,CN$2:$CN$19)</f>
        <v>77</v>
      </c>
      <c r="Q775">
        <f t="shared" si="24"/>
        <v>76</v>
      </c>
      <c r="R775">
        <f>NETWORKDAYS.INTL(N775,M775,1,$CN$3:CP$18)</f>
        <v>16</v>
      </c>
      <c r="S775">
        <f t="shared" si="25"/>
        <v>15</v>
      </c>
    </row>
    <row r="776" spans="1:19" ht="13.2" x14ac:dyDescent="0.25">
      <c r="A776" s="1" t="s">
        <v>1677</v>
      </c>
      <c r="B776" t="s">
        <v>27</v>
      </c>
      <c r="C776" s="2">
        <v>45866</v>
      </c>
      <c r="D776" t="s">
        <v>526</v>
      </c>
      <c r="E776" t="s">
        <v>22</v>
      </c>
      <c r="F776" t="s">
        <v>22</v>
      </c>
      <c r="G776" t="s">
        <v>23</v>
      </c>
      <c r="H776" t="s">
        <v>28</v>
      </c>
      <c r="J776" s="1" t="s">
        <v>1678</v>
      </c>
      <c r="K776" t="s">
        <v>27</v>
      </c>
      <c r="L776" t="s">
        <v>19</v>
      </c>
      <c r="M776" s="3">
        <v>45868</v>
      </c>
      <c r="N776" s="2">
        <v>45866</v>
      </c>
      <c r="O776" s="10">
        <v>45945</v>
      </c>
      <c r="P776">
        <f>NETWORKDAYS.INTL(N776,O776,1,CN$2:$CN$19)</f>
        <v>58</v>
      </c>
      <c r="Q776">
        <f t="shared" si="24"/>
        <v>57</v>
      </c>
      <c r="R776">
        <f>NETWORKDAYS.INTL(N776,M776,1,$CN$3:CP$18)</f>
        <v>3</v>
      </c>
      <c r="S776">
        <f t="shared" si="25"/>
        <v>2</v>
      </c>
    </row>
    <row r="777" spans="1:19" ht="13.2" x14ac:dyDescent="0.25">
      <c r="A777" s="1" t="s">
        <v>1679</v>
      </c>
      <c r="B777" t="s">
        <v>178</v>
      </c>
      <c r="C777" s="2">
        <v>45856</v>
      </c>
      <c r="D777" t="s">
        <v>32</v>
      </c>
      <c r="E777" t="s">
        <v>15</v>
      </c>
      <c r="F777" t="s">
        <v>16</v>
      </c>
      <c r="G777" t="s">
        <v>41</v>
      </c>
      <c r="H777" t="s">
        <v>28</v>
      </c>
      <c r="J777" s="1" t="s">
        <v>1680</v>
      </c>
      <c r="K777" t="s">
        <v>178</v>
      </c>
      <c r="L777" t="s">
        <v>19</v>
      </c>
      <c r="M777" s="3">
        <v>45859</v>
      </c>
      <c r="N777" s="2">
        <v>45856</v>
      </c>
      <c r="O777" s="10">
        <v>45945</v>
      </c>
      <c r="P777">
        <f>NETWORKDAYS.INTL(N777,O777,1,CN$2:$CN$19)</f>
        <v>64</v>
      </c>
      <c r="Q777">
        <f t="shared" si="24"/>
        <v>63</v>
      </c>
      <c r="R777">
        <f>NETWORKDAYS.INTL(N777,M777,1,$CN$3:CP$18)</f>
        <v>2</v>
      </c>
      <c r="S777">
        <f t="shared" si="25"/>
        <v>1</v>
      </c>
    </row>
    <row r="778" spans="1:19" ht="13.2" x14ac:dyDescent="0.25">
      <c r="A778" s="1" t="s">
        <v>1681</v>
      </c>
      <c r="B778" t="s">
        <v>227</v>
      </c>
      <c r="C778" s="2">
        <v>45842</v>
      </c>
      <c r="D778" t="s">
        <v>14</v>
      </c>
      <c r="E778" t="s">
        <v>22</v>
      </c>
      <c r="F778" t="s">
        <v>22</v>
      </c>
      <c r="G778" t="s">
        <v>23</v>
      </c>
      <c r="H778" t="s">
        <v>28</v>
      </c>
      <c r="J778" s="1" t="s">
        <v>1682</v>
      </c>
      <c r="K778" t="s">
        <v>227</v>
      </c>
      <c r="L778" t="s">
        <v>19</v>
      </c>
      <c r="M778" s="3">
        <v>45847</v>
      </c>
      <c r="N778" s="2">
        <v>45842</v>
      </c>
      <c r="O778" s="10">
        <v>45945</v>
      </c>
      <c r="P778">
        <f>NETWORKDAYS.INTL(N778,O778,1,CN$2:$CN$19)</f>
        <v>74</v>
      </c>
      <c r="Q778">
        <f t="shared" si="24"/>
        <v>73</v>
      </c>
      <c r="R778">
        <f>NETWORKDAYS.INTL(N778,M778,1,$CN$3:CP$18)</f>
        <v>4</v>
      </c>
      <c r="S778">
        <f t="shared" si="25"/>
        <v>3</v>
      </c>
    </row>
    <row r="779" spans="1:19" ht="13.2" x14ac:dyDescent="0.25">
      <c r="A779" s="1" t="s">
        <v>1683</v>
      </c>
      <c r="B779" t="s">
        <v>31</v>
      </c>
      <c r="C779" s="2">
        <v>45861</v>
      </c>
      <c r="D779" t="s">
        <v>181</v>
      </c>
      <c r="E779" t="s">
        <v>33</v>
      </c>
      <c r="F779" t="s">
        <v>33</v>
      </c>
      <c r="G779" t="s">
        <v>34</v>
      </c>
      <c r="H779" t="s">
        <v>28</v>
      </c>
      <c r="J779" s="1" t="s">
        <v>1684</v>
      </c>
      <c r="K779" t="s">
        <v>31</v>
      </c>
      <c r="L779" t="s">
        <v>19</v>
      </c>
      <c r="M779" s="3">
        <v>45869</v>
      </c>
      <c r="N779" s="2">
        <v>45861</v>
      </c>
      <c r="O779" s="10">
        <v>45945</v>
      </c>
      <c r="P779">
        <f>NETWORKDAYS.INTL(N779,O779,1,CN$2:$CN$19)</f>
        <v>61</v>
      </c>
      <c r="Q779">
        <f t="shared" si="24"/>
        <v>60</v>
      </c>
      <c r="R779">
        <f>NETWORKDAYS.INTL(N779,M779,1,$CN$3:CP$18)</f>
        <v>7</v>
      </c>
      <c r="S779">
        <f t="shared" si="25"/>
        <v>6</v>
      </c>
    </row>
    <row r="780" spans="1:19" ht="13.2" x14ac:dyDescent="0.25">
      <c r="A780" s="1" t="s">
        <v>1685</v>
      </c>
      <c r="B780" t="s">
        <v>227</v>
      </c>
      <c r="C780" s="2">
        <v>45854</v>
      </c>
      <c r="D780" t="s">
        <v>14</v>
      </c>
      <c r="E780" t="s">
        <v>22</v>
      </c>
      <c r="F780" t="s">
        <v>22</v>
      </c>
      <c r="G780" t="s">
        <v>23</v>
      </c>
      <c r="H780" t="s">
        <v>28</v>
      </c>
      <c r="J780" s="1" t="s">
        <v>1686</v>
      </c>
      <c r="K780" t="s">
        <v>227</v>
      </c>
      <c r="L780" t="s">
        <v>19</v>
      </c>
      <c r="M780" s="3">
        <v>45855</v>
      </c>
      <c r="N780" s="2">
        <v>45854</v>
      </c>
      <c r="O780" s="10">
        <v>45945</v>
      </c>
      <c r="P780">
        <f>NETWORKDAYS.INTL(N780,O780,1,CN$2:$CN$19)</f>
        <v>66</v>
      </c>
      <c r="Q780">
        <f t="shared" si="24"/>
        <v>65</v>
      </c>
      <c r="R780">
        <f>NETWORKDAYS.INTL(N780,M780,1,$CN$3:CP$18)</f>
        <v>2</v>
      </c>
      <c r="S780">
        <f t="shared" si="25"/>
        <v>1</v>
      </c>
    </row>
    <row r="781" spans="1:19" ht="13.2" x14ac:dyDescent="0.25">
      <c r="A781" s="1" t="s">
        <v>1687</v>
      </c>
      <c r="B781" t="s">
        <v>136</v>
      </c>
      <c r="C781" s="2">
        <v>45877</v>
      </c>
      <c r="D781" t="s">
        <v>32</v>
      </c>
      <c r="E781" t="s">
        <v>15</v>
      </c>
      <c r="F781" t="s">
        <v>16</v>
      </c>
      <c r="G781" t="s">
        <v>17</v>
      </c>
      <c r="H781" t="s">
        <v>28</v>
      </c>
      <c r="J781" s="1" t="s">
        <v>1688</v>
      </c>
      <c r="K781" t="s">
        <v>136</v>
      </c>
      <c r="L781" t="s">
        <v>19</v>
      </c>
      <c r="M781" s="3">
        <v>45894</v>
      </c>
      <c r="N781" s="2">
        <v>45877</v>
      </c>
      <c r="O781" s="10">
        <v>45945</v>
      </c>
      <c r="P781">
        <f>NETWORKDAYS.INTL(N781,O781,1,CN$2:$CN$19)</f>
        <v>49</v>
      </c>
      <c r="Q781">
        <f t="shared" si="24"/>
        <v>48</v>
      </c>
      <c r="R781">
        <f>NETWORKDAYS.INTL(N781,M781,1,$CN$3:CP$18)</f>
        <v>11</v>
      </c>
      <c r="S781">
        <f t="shared" si="25"/>
        <v>10</v>
      </c>
    </row>
    <row r="782" spans="1:19" ht="13.2" x14ac:dyDescent="0.25">
      <c r="A782" s="1" t="s">
        <v>1689</v>
      </c>
      <c r="B782" t="s">
        <v>27</v>
      </c>
      <c r="C782" s="2">
        <v>45846</v>
      </c>
      <c r="D782" t="s">
        <v>14</v>
      </c>
      <c r="E782" t="s">
        <v>22</v>
      </c>
      <c r="F782" t="s">
        <v>22</v>
      </c>
      <c r="G782" t="s">
        <v>23</v>
      </c>
      <c r="H782" t="s">
        <v>28</v>
      </c>
      <c r="J782" s="1" t="s">
        <v>1690</v>
      </c>
      <c r="K782" t="s">
        <v>27</v>
      </c>
      <c r="L782" t="s">
        <v>19</v>
      </c>
      <c r="M782" s="3">
        <v>45867</v>
      </c>
      <c r="N782" s="2">
        <v>45846</v>
      </c>
      <c r="O782" s="10">
        <v>45945</v>
      </c>
      <c r="P782">
        <f>NETWORKDAYS.INTL(N782,O782,1,CN$2:$CN$19)</f>
        <v>72</v>
      </c>
      <c r="Q782">
        <f t="shared" si="24"/>
        <v>71</v>
      </c>
      <c r="R782">
        <f>NETWORKDAYS.INTL(N782,M782,1,$CN$3:CP$18)</f>
        <v>16</v>
      </c>
      <c r="S782">
        <f t="shared" si="25"/>
        <v>15</v>
      </c>
    </row>
    <row r="783" spans="1:19" ht="13.2" x14ac:dyDescent="0.25">
      <c r="A783" s="1" t="s">
        <v>1691</v>
      </c>
      <c r="B783" t="s">
        <v>131</v>
      </c>
      <c r="C783" s="2">
        <v>45866</v>
      </c>
      <c r="D783" t="s">
        <v>14</v>
      </c>
      <c r="E783" t="s">
        <v>22</v>
      </c>
      <c r="F783" t="s">
        <v>22</v>
      </c>
      <c r="G783" t="s">
        <v>94</v>
      </c>
      <c r="H783" t="s">
        <v>28</v>
      </c>
      <c r="J783" s="1" t="s">
        <v>1692</v>
      </c>
      <c r="K783" t="s">
        <v>131</v>
      </c>
      <c r="L783" t="s">
        <v>19</v>
      </c>
      <c r="M783" s="3">
        <v>45869</v>
      </c>
      <c r="N783" s="2">
        <v>45866</v>
      </c>
      <c r="O783" s="10">
        <v>45945</v>
      </c>
      <c r="P783">
        <f>NETWORKDAYS.INTL(N783,O783,1,CN$2:$CN$19)</f>
        <v>58</v>
      </c>
      <c r="Q783">
        <f t="shared" si="24"/>
        <v>57</v>
      </c>
      <c r="R783">
        <f>NETWORKDAYS.INTL(N783,M783,1,$CN$3:CP$18)</f>
        <v>4</v>
      </c>
      <c r="S783">
        <f t="shared" si="25"/>
        <v>3</v>
      </c>
    </row>
    <row r="784" spans="1:19" ht="13.2" x14ac:dyDescent="0.25">
      <c r="A784" s="1" t="s">
        <v>1693</v>
      </c>
      <c r="B784" t="s">
        <v>293</v>
      </c>
      <c r="C784" s="2">
        <v>45849</v>
      </c>
      <c r="D784" t="s">
        <v>14</v>
      </c>
      <c r="E784" t="s">
        <v>15</v>
      </c>
      <c r="F784" t="s">
        <v>16</v>
      </c>
      <c r="G784" t="s">
        <v>41</v>
      </c>
      <c r="H784" t="s">
        <v>24</v>
      </c>
      <c r="J784" s="1" t="s">
        <v>1694</v>
      </c>
      <c r="K784" t="s">
        <v>293</v>
      </c>
      <c r="L784" t="s">
        <v>19</v>
      </c>
      <c r="M784" s="3">
        <v>45860</v>
      </c>
      <c r="N784" s="2">
        <v>45849</v>
      </c>
      <c r="O784" s="10">
        <v>45945</v>
      </c>
      <c r="P784">
        <f>NETWORKDAYS.INTL(N784,O784,1,CN$2:$CN$19)</f>
        <v>69</v>
      </c>
      <c r="Q784">
        <f t="shared" si="24"/>
        <v>68</v>
      </c>
      <c r="R784">
        <f>NETWORKDAYS.INTL(N784,M784,1,$CN$3:CP$18)</f>
        <v>8</v>
      </c>
      <c r="S784">
        <f t="shared" si="25"/>
        <v>7</v>
      </c>
    </row>
    <row r="785" spans="1:19" ht="13.2" x14ac:dyDescent="0.25">
      <c r="A785" s="1" t="s">
        <v>1695</v>
      </c>
      <c r="B785" t="s">
        <v>327</v>
      </c>
      <c r="C785" s="2">
        <v>45847</v>
      </c>
      <c r="D785" t="s">
        <v>32</v>
      </c>
      <c r="E785" t="s">
        <v>15</v>
      </c>
      <c r="F785" t="s">
        <v>16</v>
      </c>
      <c r="G785" t="s">
        <v>17</v>
      </c>
      <c r="H785" t="s">
        <v>28</v>
      </c>
      <c r="J785" s="1" t="s">
        <v>1696</v>
      </c>
      <c r="K785" t="s">
        <v>327</v>
      </c>
      <c r="L785" t="s">
        <v>19</v>
      </c>
      <c r="M785" s="3">
        <v>45859</v>
      </c>
      <c r="N785" s="2">
        <v>45847</v>
      </c>
      <c r="O785" s="10">
        <v>45945</v>
      </c>
      <c r="P785">
        <f>NETWORKDAYS.INTL(N785,O785,1,CN$2:$CN$19)</f>
        <v>71</v>
      </c>
      <c r="Q785">
        <f t="shared" si="24"/>
        <v>70</v>
      </c>
      <c r="R785">
        <f>NETWORKDAYS.INTL(N785,M785,1,$CN$3:CP$18)</f>
        <v>9</v>
      </c>
      <c r="S785">
        <f t="shared" si="25"/>
        <v>8</v>
      </c>
    </row>
    <row r="786" spans="1:19" ht="13.2" x14ac:dyDescent="0.25">
      <c r="A786" s="1" t="s">
        <v>1697</v>
      </c>
      <c r="B786" t="s">
        <v>27</v>
      </c>
      <c r="C786" s="2">
        <v>45863</v>
      </c>
      <c r="D786" t="s">
        <v>14</v>
      </c>
      <c r="E786" t="s">
        <v>22</v>
      </c>
      <c r="F786" t="s">
        <v>22</v>
      </c>
      <c r="G786" t="s">
        <v>94</v>
      </c>
      <c r="H786" t="s">
        <v>28</v>
      </c>
      <c r="J786" s="1" t="s">
        <v>1698</v>
      </c>
      <c r="K786" t="s">
        <v>27</v>
      </c>
      <c r="L786" t="s">
        <v>19</v>
      </c>
      <c r="M786" s="3">
        <v>45866</v>
      </c>
      <c r="N786" s="2">
        <v>45863</v>
      </c>
      <c r="O786" s="10">
        <v>45945</v>
      </c>
      <c r="P786">
        <f>NETWORKDAYS.INTL(N786,O786,1,CN$2:$CN$19)</f>
        <v>59</v>
      </c>
      <c r="Q786">
        <f t="shared" si="24"/>
        <v>58</v>
      </c>
      <c r="R786">
        <f>NETWORKDAYS.INTL(N786,M786,1,$CN$3:CP$18)</f>
        <v>2</v>
      </c>
      <c r="S786">
        <f t="shared" si="25"/>
        <v>1</v>
      </c>
    </row>
    <row r="787" spans="1:19" ht="13.2" x14ac:dyDescent="0.25">
      <c r="A787" s="1" t="s">
        <v>1699</v>
      </c>
      <c r="B787" t="s">
        <v>136</v>
      </c>
      <c r="C787" s="2">
        <v>45846</v>
      </c>
      <c r="D787" t="s">
        <v>32</v>
      </c>
      <c r="E787" t="s">
        <v>15</v>
      </c>
      <c r="F787" t="s">
        <v>16</v>
      </c>
      <c r="G787" t="s">
        <v>41</v>
      </c>
      <c r="H787" t="s">
        <v>24</v>
      </c>
      <c r="J787" s="1" t="s">
        <v>1700</v>
      </c>
      <c r="K787" t="s">
        <v>136</v>
      </c>
      <c r="L787" t="s">
        <v>19</v>
      </c>
      <c r="M787" s="3">
        <v>45860</v>
      </c>
      <c r="N787" s="2">
        <v>45846</v>
      </c>
      <c r="O787" s="10">
        <v>45945</v>
      </c>
      <c r="P787">
        <f>NETWORKDAYS.INTL(N787,O787,1,CN$2:$CN$19)</f>
        <v>72</v>
      </c>
      <c r="Q787">
        <f t="shared" si="24"/>
        <v>71</v>
      </c>
      <c r="R787">
        <f>NETWORKDAYS.INTL(N787,M787,1,$CN$3:CP$18)</f>
        <v>11</v>
      </c>
      <c r="S787">
        <f t="shared" si="25"/>
        <v>10</v>
      </c>
    </row>
    <row r="788" spans="1:19" ht="13.2" x14ac:dyDescent="0.25">
      <c r="A788" s="1" t="s">
        <v>1701</v>
      </c>
      <c r="B788" t="s">
        <v>27</v>
      </c>
      <c r="C788" s="2">
        <v>45853</v>
      </c>
      <c r="D788" t="s">
        <v>14</v>
      </c>
      <c r="E788" t="s">
        <v>15</v>
      </c>
      <c r="F788" t="s">
        <v>16</v>
      </c>
      <c r="G788" t="s">
        <v>17</v>
      </c>
      <c r="H788" t="s">
        <v>28</v>
      </c>
      <c r="J788" s="1" t="s">
        <v>1702</v>
      </c>
      <c r="K788" t="s">
        <v>27</v>
      </c>
      <c r="L788" t="s">
        <v>19</v>
      </c>
      <c r="M788" s="3">
        <v>45857</v>
      </c>
      <c r="N788" s="2">
        <v>45853</v>
      </c>
      <c r="O788" s="10">
        <v>45945</v>
      </c>
      <c r="P788">
        <f>NETWORKDAYS.INTL(N788,O788,1,CN$2:$CN$19)</f>
        <v>67</v>
      </c>
      <c r="Q788">
        <f t="shared" si="24"/>
        <v>66</v>
      </c>
      <c r="R788">
        <f>NETWORKDAYS.INTL(N788,M788,1,$CN$3:CP$18)</f>
        <v>4</v>
      </c>
      <c r="S788">
        <f t="shared" si="25"/>
        <v>3</v>
      </c>
    </row>
    <row r="789" spans="1:19" ht="13.2" x14ac:dyDescent="0.25">
      <c r="A789" s="1" t="s">
        <v>1703</v>
      </c>
      <c r="B789" t="s">
        <v>58</v>
      </c>
      <c r="C789" s="2">
        <v>45839</v>
      </c>
      <c r="D789" t="s">
        <v>14</v>
      </c>
      <c r="E789" t="s">
        <v>15</v>
      </c>
      <c r="F789" t="s">
        <v>16</v>
      </c>
      <c r="G789" t="s">
        <v>17</v>
      </c>
      <c r="H789" t="s">
        <v>28</v>
      </c>
      <c r="J789" s="1" t="s">
        <v>1704</v>
      </c>
      <c r="K789" t="s">
        <v>58</v>
      </c>
      <c r="L789" t="s">
        <v>19</v>
      </c>
      <c r="M789" s="3">
        <v>45842</v>
      </c>
      <c r="N789" s="2">
        <v>45839</v>
      </c>
      <c r="O789" s="10">
        <v>45945</v>
      </c>
      <c r="P789">
        <f>NETWORKDAYS.INTL(N789,O789,1,CN$2:$CN$19)</f>
        <v>77</v>
      </c>
      <c r="Q789">
        <f t="shared" si="24"/>
        <v>76</v>
      </c>
      <c r="R789">
        <f>NETWORKDAYS.INTL(N789,M789,1,$CN$3:CP$18)</f>
        <v>4</v>
      </c>
      <c r="S789">
        <f t="shared" si="25"/>
        <v>3</v>
      </c>
    </row>
    <row r="790" spans="1:19" ht="13.2" x14ac:dyDescent="0.25">
      <c r="A790" s="1" t="s">
        <v>1705</v>
      </c>
      <c r="B790" t="s">
        <v>160</v>
      </c>
      <c r="C790" s="2">
        <v>45862</v>
      </c>
      <c r="D790" t="s">
        <v>32</v>
      </c>
      <c r="E790" t="s">
        <v>15</v>
      </c>
      <c r="F790" t="s">
        <v>16</v>
      </c>
      <c r="G790" t="s">
        <v>17</v>
      </c>
      <c r="H790" t="s">
        <v>28</v>
      </c>
      <c r="J790" s="1" t="s">
        <v>1706</v>
      </c>
      <c r="K790" t="s">
        <v>160</v>
      </c>
      <c r="L790" t="s">
        <v>19</v>
      </c>
      <c r="M790" s="3">
        <v>45863</v>
      </c>
      <c r="N790" s="2">
        <v>45862</v>
      </c>
      <c r="O790" s="10">
        <v>45945</v>
      </c>
      <c r="P790">
        <f>NETWORKDAYS.INTL(N790,O790,1,CN$2:$CN$19)</f>
        <v>60</v>
      </c>
      <c r="Q790">
        <f t="shared" si="24"/>
        <v>59</v>
      </c>
      <c r="R790">
        <f>NETWORKDAYS.INTL(N790,M790,1,$CN$3:CP$18)</f>
        <v>2</v>
      </c>
      <c r="S790">
        <f t="shared" si="25"/>
        <v>1</v>
      </c>
    </row>
    <row r="791" spans="1:19" ht="13.2" x14ac:dyDescent="0.25">
      <c r="A791" s="1" t="s">
        <v>1707</v>
      </c>
      <c r="B791" t="s">
        <v>27</v>
      </c>
      <c r="C791" s="2">
        <v>45852</v>
      </c>
      <c r="D791" t="s">
        <v>32</v>
      </c>
      <c r="E791" t="s">
        <v>22</v>
      </c>
      <c r="F791" t="s">
        <v>22</v>
      </c>
      <c r="G791" t="s">
        <v>23</v>
      </c>
      <c r="H791" t="s">
        <v>28</v>
      </c>
      <c r="J791" s="1" t="s">
        <v>1708</v>
      </c>
      <c r="K791" t="s">
        <v>27</v>
      </c>
      <c r="L791" t="s">
        <v>19</v>
      </c>
      <c r="M791" s="3">
        <v>45855</v>
      </c>
      <c r="N791" s="2">
        <v>45852</v>
      </c>
      <c r="O791" s="10">
        <v>45945</v>
      </c>
      <c r="P791">
        <f>NETWORKDAYS.INTL(N791,O791,1,CN$2:$CN$19)</f>
        <v>68</v>
      </c>
      <c r="Q791">
        <f t="shared" si="24"/>
        <v>67</v>
      </c>
      <c r="R791">
        <f>NETWORKDAYS.INTL(N791,M791,1,$CN$3:CP$18)</f>
        <v>4</v>
      </c>
      <c r="S791">
        <f t="shared" si="25"/>
        <v>3</v>
      </c>
    </row>
    <row r="792" spans="1:19" ht="13.2" x14ac:dyDescent="0.25">
      <c r="A792" s="1" t="s">
        <v>1709</v>
      </c>
      <c r="B792" t="s">
        <v>27</v>
      </c>
      <c r="C792" s="2">
        <v>45852</v>
      </c>
      <c r="D792" t="s">
        <v>181</v>
      </c>
      <c r="E792" t="s">
        <v>15</v>
      </c>
      <c r="F792" t="s">
        <v>16</v>
      </c>
      <c r="G792" t="s">
        <v>41</v>
      </c>
      <c r="H792" t="s">
        <v>28</v>
      </c>
      <c r="J792" s="1" t="s">
        <v>1710</v>
      </c>
      <c r="K792" t="s">
        <v>27</v>
      </c>
      <c r="L792" t="s">
        <v>19</v>
      </c>
      <c r="M792" s="3">
        <v>45867</v>
      </c>
      <c r="N792" s="2">
        <v>45852</v>
      </c>
      <c r="O792" s="10">
        <v>45945</v>
      </c>
      <c r="P792">
        <f>NETWORKDAYS.INTL(N792,O792,1,CN$2:$CN$19)</f>
        <v>68</v>
      </c>
      <c r="Q792">
        <f t="shared" si="24"/>
        <v>67</v>
      </c>
      <c r="R792">
        <f>NETWORKDAYS.INTL(N792,M792,1,$CN$3:CP$18)</f>
        <v>12</v>
      </c>
      <c r="S792">
        <f t="shared" si="25"/>
        <v>11</v>
      </c>
    </row>
    <row r="793" spans="1:19" ht="13.2" x14ac:dyDescent="0.25">
      <c r="A793" s="1" t="s">
        <v>1711</v>
      </c>
      <c r="B793" t="s">
        <v>131</v>
      </c>
      <c r="C793" s="2">
        <v>45854</v>
      </c>
      <c r="D793" t="s">
        <v>59</v>
      </c>
      <c r="E793" t="s">
        <v>22</v>
      </c>
      <c r="F793" t="s">
        <v>22</v>
      </c>
      <c r="G793" t="s">
        <v>94</v>
      </c>
      <c r="I793" t="s">
        <v>65</v>
      </c>
      <c r="J793" s="1" t="s">
        <v>1712</v>
      </c>
      <c r="K793" t="s">
        <v>131</v>
      </c>
      <c r="L793" t="s">
        <v>19</v>
      </c>
      <c r="M793" s="3">
        <v>45863</v>
      </c>
      <c r="N793" s="2">
        <v>45854</v>
      </c>
      <c r="O793" s="10">
        <v>45945</v>
      </c>
      <c r="P793">
        <f>NETWORKDAYS.INTL(N793,O793,1,CN$2:$CN$19)</f>
        <v>66</v>
      </c>
      <c r="Q793">
        <f t="shared" si="24"/>
        <v>65</v>
      </c>
      <c r="R793">
        <f>NETWORKDAYS.INTL(N793,M793,1,$CN$3:CP$18)</f>
        <v>8</v>
      </c>
      <c r="S793">
        <f t="shared" si="25"/>
        <v>7</v>
      </c>
    </row>
    <row r="794" spans="1:19" ht="13.2" x14ac:dyDescent="0.25">
      <c r="A794" s="1" t="s">
        <v>1713</v>
      </c>
      <c r="B794" t="s">
        <v>234</v>
      </c>
      <c r="C794" s="2">
        <v>45846</v>
      </c>
      <c r="D794" t="s">
        <v>14</v>
      </c>
      <c r="E794" t="s">
        <v>22</v>
      </c>
      <c r="F794" t="s">
        <v>22</v>
      </c>
      <c r="G794" t="s">
        <v>23</v>
      </c>
      <c r="H794" t="s">
        <v>28</v>
      </c>
      <c r="J794" s="1" t="s">
        <v>1714</v>
      </c>
      <c r="K794" t="s">
        <v>234</v>
      </c>
      <c r="L794" t="s">
        <v>19</v>
      </c>
      <c r="M794" s="3">
        <v>45869</v>
      </c>
      <c r="N794" s="2">
        <v>45846</v>
      </c>
      <c r="O794" s="10">
        <v>45945</v>
      </c>
      <c r="P794">
        <f>NETWORKDAYS.INTL(N794,O794,1,CN$2:$CN$19)</f>
        <v>72</v>
      </c>
      <c r="Q794">
        <f t="shared" si="24"/>
        <v>71</v>
      </c>
      <c r="R794">
        <f>NETWORKDAYS.INTL(N794,M794,1,$CN$3:CP$18)</f>
        <v>18</v>
      </c>
      <c r="S794">
        <f t="shared" si="25"/>
        <v>17</v>
      </c>
    </row>
    <row r="795" spans="1:19" ht="13.2" x14ac:dyDescent="0.25">
      <c r="A795" s="1" t="s">
        <v>1715</v>
      </c>
      <c r="B795" t="s">
        <v>149</v>
      </c>
      <c r="C795" s="2">
        <v>45848</v>
      </c>
      <c r="D795" t="s">
        <v>14</v>
      </c>
      <c r="E795" t="s">
        <v>15</v>
      </c>
      <c r="F795" t="s">
        <v>16</v>
      </c>
      <c r="G795" t="s">
        <v>41</v>
      </c>
      <c r="H795" t="s">
        <v>28</v>
      </c>
      <c r="J795" s="1" t="s">
        <v>1716</v>
      </c>
      <c r="K795" t="s">
        <v>149</v>
      </c>
      <c r="L795" t="s">
        <v>19</v>
      </c>
      <c r="M795" s="3">
        <v>45868</v>
      </c>
      <c r="N795" s="2">
        <v>45848</v>
      </c>
      <c r="O795" s="10">
        <v>45945</v>
      </c>
      <c r="P795">
        <f>NETWORKDAYS.INTL(N795,O795,1,CN$2:$CN$19)</f>
        <v>70</v>
      </c>
      <c r="Q795">
        <f t="shared" si="24"/>
        <v>69</v>
      </c>
      <c r="R795">
        <f>NETWORKDAYS.INTL(N795,M795,1,$CN$3:CP$18)</f>
        <v>15</v>
      </c>
      <c r="S795">
        <f t="shared" si="25"/>
        <v>14</v>
      </c>
    </row>
    <row r="796" spans="1:19" ht="13.2" x14ac:dyDescent="0.25">
      <c r="A796" s="1" t="s">
        <v>1717</v>
      </c>
      <c r="B796" t="s">
        <v>27</v>
      </c>
      <c r="C796" s="2">
        <v>45861</v>
      </c>
      <c r="D796" t="s">
        <v>14</v>
      </c>
      <c r="E796" t="s">
        <v>22</v>
      </c>
      <c r="F796" t="s">
        <v>22</v>
      </c>
      <c r="G796" t="s">
        <v>23</v>
      </c>
      <c r="H796" t="s">
        <v>28</v>
      </c>
      <c r="J796" s="1" t="s">
        <v>1718</v>
      </c>
      <c r="K796" t="s">
        <v>27</v>
      </c>
      <c r="L796" t="s">
        <v>19</v>
      </c>
      <c r="M796" s="3">
        <v>45864</v>
      </c>
      <c r="N796" s="2">
        <v>45861</v>
      </c>
      <c r="O796" s="10">
        <v>45945</v>
      </c>
      <c r="P796">
        <f>NETWORKDAYS.INTL(N796,O796,1,CN$2:$CN$19)</f>
        <v>61</v>
      </c>
      <c r="Q796">
        <f t="shared" si="24"/>
        <v>60</v>
      </c>
      <c r="R796">
        <f>NETWORKDAYS.INTL(N796,M796,1,$CN$3:CP$18)</f>
        <v>3</v>
      </c>
      <c r="S796">
        <f t="shared" si="25"/>
        <v>2</v>
      </c>
    </row>
    <row r="797" spans="1:19" ht="13.2" x14ac:dyDescent="0.25">
      <c r="A797" s="1" t="s">
        <v>1719</v>
      </c>
      <c r="B797" t="s">
        <v>178</v>
      </c>
      <c r="C797" s="2">
        <v>45845</v>
      </c>
      <c r="D797" t="s">
        <v>32</v>
      </c>
      <c r="E797" t="s">
        <v>33</v>
      </c>
      <c r="F797" t="s">
        <v>33</v>
      </c>
      <c r="G797" t="s">
        <v>34</v>
      </c>
      <c r="H797" t="s">
        <v>28</v>
      </c>
      <c r="J797" s="1" t="s">
        <v>1720</v>
      </c>
      <c r="K797" t="s">
        <v>178</v>
      </c>
      <c r="L797" t="s">
        <v>19</v>
      </c>
      <c r="M797" s="3">
        <v>45854</v>
      </c>
      <c r="N797" s="2">
        <v>45845</v>
      </c>
      <c r="O797" s="10">
        <v>45945</v>
      </c>
      <c r="P797">
        <f>NETWORKDAYS.INTL(N797,O797,1,CN$2:$CN$19)</f>
        <v>73</v>
      </c>
      <c r="Q797">
        <f t="shared" si="24"/>
        <v>72</v>
      </c>
      <c r="R797">
        <f>NETWORKDAYS.INTL(N797,M797,1,$CN$3:CP$18)</f>
        <v>8</v>
      </c>
      <c r="S797">
        <f t="shared" si="25"/>
        <v>7</v>
      </c>
    </row>
    <row r="798" spans="1:19" ht="13.2" x14ac:dyDescent="0.25">
      <c r="A798" s="1" t="s">
        <v>1721</v>
      </c>
      <c r="B798" t="s">
        <v>145</v>
      </c>
      <c r="C798" s="2">
        <v>45866</v>
      </c>
      <c r="D798" t="s">
        <v>526</v>
      </c>
      <c r="E798" t="s">
        <v>33</v>
      </c>
      <c r="F798" t="s">
        <v>33</v>
      </c>
      <c r="G798" t="s">
        <v>34</v>
      </c>
      <c r="H798" t="s">
        <v>28</v>
      </c>
      <c r="J798" s="1" t="s">
        <v>1722</v>
      </c>
      <c r="K798" t="s">
        <v>145</v>
      </c>
      <c r="L798" t="s">
        <v>19</v>
      </c>
      <c r="M798" s="3">
        <v>45868</v>
      </c>
      <c r="N798" s="2">
        <v>45866</v>
      </c>
      <c r="O798" s="10">
        <v>45945</v>
      </c>
      <c r="P798">
        <f>NETWORKDAYS.INTL(N798,O798,1,CN$2:$CN$19)</f>
        <v>58</v>
      </c>
      <c r="Q798">
        <f t="shared" si="24"/>
        <v>57</v>
      </c>
      <c r="R798">
        <f>NETWORKDAYS.INTL(N798,M798,1,$CN$3:CP$18)</f>
        <v>3</v>
      </c>
      <c r="S798">
        <f t="shared" si="25"/>
        <v>2</v>
      </c>
    </row>
    <row r="799" spans="1:19" ht="13.2" x14ac:dyDescent="0.25">
      <c r="A799" s="1" t="s">
        <v>1723</v>
      </c>
      <c r="B799" t="s">
        <v>27</v>
      </c>
      <c r="C799" s="2">
        <v>45854</v>
      </c>
      <c r="D799" t="s">
        <v>14</v>
      </c>
      <c r="E799" t="s">
        <v>22</v>
      </c>
      <c r="F799" t="s">
        <v>22</v>
      </c>
      <c r="G799" t="s">
        <v>23</v>
      </c>
      <c r="H799" t="s">
        <v>28</v>
      </c>
      <c r="J799" s="1" t="s">
        <v>1724</v>
      </c>
      <c r="K799" t="s">
        <v>27</v>
      </c>
      <c r="L799" t="s">
        <v>19</v>
      </c>
      <c r="M799" s="3">
        <v>45862</v>
      </c>
      <c r="N799" s="2">
        <v>45854</v>
      </c>
      <c r="O799" s="10">
        <v>45945</v>
      </c>
      <c r="P799">
        <f>NETWORKDAYS.INTL(N799,O799,1,CN$2:$CN$19)</f>
        <v>66</v>
      </c>
      <c r="Q799">
        <f t="shared" si="24"/>
        <v>65</v>
      </c>
      <c r="R799">
        <f>NETWORKDAYS.INTL(N799,M799,1,$CN$3:CP$18)</f>
        <v>7</v>
      </c>
      <c r="S799">
        <f t="shared" si="25"/>
        <v>6</v>
      </c>
    </row>
    <row r="800" spans="1:19" ht="13.2" x14ac:dyDescent="0.25">
      <c r="A800" s="1" t="s">
        <v>1725</v>
      </c>
      <c r="B800" t="s">
        <v>145</v>
      </c>
      <c r="C800" s="2">
        <v>45866</v>
      </c>
      <c r="D800" t="s">
        <v>14</v>
      </c>
      <c r="E800" t="s">
        <v>33</v>
      </c>
      <c r="F800" t="s">
        <v>33</v>
      </c>
      <c r="G800" t="s">
        <v>146</v>
      </c>
      <c r="H800" t="s">
        <v>24</v>
      </c>
      <c r="J800" s="1" t="s">
        <v>1726</v>
      </c>
      <c r="K800" t="s">
        <v>145</v>
      </c>
      <c r="L800" t="s">
        <v>19</v>
      </c>
      <c r="M800" s="3">
        <v>45868</v>
      </c>
      <c r="N800" s="2">
        <v>45866</v>
      </c>
      <c r="O800" s="10">
        <v>45945</v>
      </c>
      <c r="P800">
        <f>NETWORKDAYS.INTL(N800,O800,1,CN$2:$CN$19)</f>
        <v>58</v>
      </c>
      <c r="Q800">
        <f t="shared" si="24"/>
        <v>57</v>
      </c>
      <c r="R800">
        <f>NETWORKDAYS.INTL(N800,M800,1,$CN$3:CP$18)</f>
        <v>3</v>
      </c>
      <c r="S800">
        <f t="shared" si="25"/>
        <v>2</v>
      </c>
    </row>
    <row r="801" spans="1:19" ht="13.2" x14ac:dyDescent="0.25">
      <c r="A801" s="1" t="s">
        <v>1727</v>
      </c>
      <c r="B801" t="s">
        <v>21</v>
      </c>
      <c r="C801" s="2">
        <v>45852</v>
      </c>
      <c r="D801" t="s">
        <v>526</v>
      </c>
      <c r="E801" t="s">
        <v>22</v>
      </c>
      <c r="F801" t="s">
        <v>22</v>
      </c>
      <c r="G801" t="s">
        <v>23</v>
      </c>
      <c r="H801" t="s">
        <v>28</v>
      </c>
      <c r="J801" s="1" t="s">
        <v>1728</v>
      </c>
      <c r="K801" t="s">
        <v>21</v>
      </c>
      <c r="L801" t="s">
        <v>19</v>
      </c>
      <c r="M801" s="3">
        <v>45863</v>
      </c>
      <c r="N801" s="2">
        <v>45852</v>
      </c>
      <c r="O801" s="10">
        <v>45945</v>
      </c>
      <c r="P801">
        <f>NETWORKDAYS.INTL(N801,O801,1,CN$2:$CN$19)</f>
        <v>68</v>
      </c>
      <c r="Q801">
        <f t="shared" si="24"/>
        <v>67</v>
      </c>
      <c r="R801">
        <f>NETWORKDAYS.INTL(N801,M801,1,$CN$3:CP$18)</f>
        <v>10</v>
      </c>
      <c r="S801">
        <f t="shared" si="25"/>
        <v>9</v>
      </c>
    </row>
    <row r="802" spans="1:19" ht="13.2" x14ac:dyDescent="0.25">
      <c r="A802" s="1" t="s">
        <v>1729</v>
      </c>
      <c r="B802" t="s">
        <v>44</v>
      </c>
      <c r="C802" s="2">
        <v>45841</v>
      </c>
      <c r="D802" t="s">
        <v>32</v>
      </c>
      <c r="E802" t="s">
        <v>15</v>
      </c>
      <c r="F802" t="s">
        <v>16</v>
      </c>
      <c r="G802" t="s">
        <v>41</v>
      </c>
      <c r="H802" t="s">
        <v>28</v>
      </c>
      <c r="J802" s="1" t="s">
        <v>1730</v>
      </c>
      <c r="K802" t="s">
        <v>44</v>
      </c>
      <c r="L802" t="s">
        <v>19</v>
      </c>
      <c r="M802" s="3">
        <v>45845</v>
      </c>
      <c r="N802" s="2">
        <v>45841</v>
      </c>
      <c r="O802" s="10">
        <v>45945</v>
      </c>
      <c r="P802">
        <f>NETWORKDAYS.INTL(N802,O802,1,CN$2:$CN$19)</f>
        <v>75</v>
      </c>
      <c r="Q802">
        <f t="shared" si="24"/>
        <v>74</v>
      </c>
      <c r="R802">
        <f>NETWORKDAYS.INTL(N802,M802,1,$CN$3:CP$18)</f>
        <v>3</v>
      </c>
      <c r="S802">
        <f t="shared" si="25"/>
        <v>2</v>
      </c>
    </row>
    <row r="803" spans="1:19" ht="13.2" x14ac:dyDescent="0.25">
      <c r="A803" s="1" t="s">
        <v>1731</v>
      </c>
      <c r="B803" t="s">
        <v>40</v>
      </c>
      <c r="C803" s="2">
        <v>45839</v>
      </c>
      <c r="D803" t="s">
        <v>14</v>
      </c>
      <c r="E803" t="s">
        <v>22</v>
      </c>
      <c r="F803" t="s">
        <v>22</v>
      </c>
      <c r="G803" t="s">
        <v>94</v>
      </c>
      <c r="H803" t="s">
        <v>28</v>
      </c>
      <c r="J803" s="1" t="s">
        <v>1732</v>
      </c>
      <c r="K803" t="s">
        <v>40</v>
      </c>
      <c r="L803" t="s">
        <v>19</v>
      </c>
      <c r="M803" s="3">
        <v>45860</v>
      </c>
      <c r="N803" s="2">
        <v>45839</v>
      </c>
      <c r="O803" s="10">
        <v>45945</v>
      </c>
      <c r="P803">
        <f>NETWORKDAYS.INTL(N803,O803,1,CN$2:$CN$19)</f>
        <v>77</v>
      </c>
      <c r="Q803">
        <f t="shared" si="24"/>
        <v>76</v>
      </c>
      <c r="R803">
        <f>NETWORKDAYS.INTL(N803,M803,1,$CN$3:CP$18)</f>
        <v>16</v>
      </c>
      <c r="S803">
        <f t="shared" si="25"/>
        <v>15</v>
      </c>
    </row>
    <row r="804" spans="1:19" ht="13.2" x14ac:dyDescent="0.25">
      <c r="A804" s="1" t="s">
        <v>1733</v>
      </c>
      <c r="B804" t="s">
        <v>178</v>
      </c>
      <c r="C804" s="2">
        <v>45854</v>
      </c>
      <c r="D804" t="s">
        <v>14</v>
      </c>
      <c r="E804" t="s">
        <v>15</v>
      </c>
      <c r="F804" t="s">
        <v>16</v>
      </c>
      <c r="G804" t="s">
        <v>41</v>
      </c>
      <c r="H804" t="s">
        <v>24</v>
      </c>
      <c r="J804" s="1" t="s">
        <v>1734</v>
      </c>
      <c r="K804" t="s">
        <v>178</v>
      </c>
      <c r="L804" t="s">
        <v>19</v>
      </c>
      <c r="M804" s="3">
        <v>45855</v>
      </c>
      <c r="N804" s="2">
        <v>45854</v>
      </c>
      <c r="O804" s="10">
        <v>45945</v>
      </c>
      <c r="P804">
        <f>NETWORKDAYS.INTL(N804,O804,1,CN$2:$CN$19)</f>
        <v>66</v>
      </c>
      <c r="Q804">
        <f t="shared" si="24"/>
        <v>65</v>
      </c>
      <c r="R804">
        <f>NETWORKDAYS.INTL(N804,M804,1,$CN$3:CP$18)</f>
        <v>2</v>
      </c>
      <c r="S804">
        <f t="shared" si="25"/>
        <v>1</v>
      </c>
    </row>
    <row r="805" spans="1:19" ht="13.2" x14ac:dyDescent="0.25">
      <c r="A805" s="1" t="s">
        <v>1735</v>
      </c>
      <c r="B805" t="s">
        <v>210</v>
      </c>
      <c r="C805" s="2">
        <v>45855</v>
      </c>
      <c r="D805" t="s">
        <v>59</v>
      </c>
      <c r="E805" t="s">
        <v>15</v>
      </c>
      <c r="F805" t="s">
        <v>16</v>
      </c>
      <c r="G805" t="s">
        <v>17</v>
      </c>
      <c r="H805" t="s">
        <v>28</v>
      </c>
      <c r="J805" s="1" t="s">
        <v>1736</v>
      </c>
      <c r="K805" t="s">
        <v>210</v>
      </c>
      <c r="L805" t="s">
        <v>19</v>
      </c>
      <c r="M805" s="3">
        <v>45866</v>
      </c>
      <c r="N805" s="2">
        <v>45855</v>
      </c>
      <c r="O805" s="10">
        <v>45945</v>
      </c>
      <c r="P805">
        <f>NETWORKDAYS.INTL(N805,O805,1,CN$2:$CN$19)</f>
        <v>65</v>
      </c>
      <c r="Q805">
        <f t="shared" si="24"/>
        <v>64</v>
      </c>
      <c r="R805">
        <f>NETWORKDAYS.INTL(N805,M805,1,$CN$3:CP$18)</f>
        <v>8</v>
      </c>
      <c r="S805">
        <f t="shared" si="25"/>
        <v>7</v>
      </c>
    </row>
    <row r="806" spans="1:19" ht="13.2" x14ac:dyDescent="0.25">
      <c r="A806" s="1" t="s">
        <v>1737</v>
      </c>
      <c r="B806" t="s">
        <v>58</v>
      </c>
      <c r="C806" s="2">
        <v>45840</v>
      </c>
      <c r="D806" t="s">
        <v>14</v>
      </c>
      <c r="E806" t="s">
        <v>15</v>
      </c>
      <c r="F806" t="s">
        <v>16</v>
      </c>
      <c r="G806" t="s">
        <v>17</v>
      </c>
      <c r="H806" t="s">
        <v>28</v>
      </c>
      <c r="J806" s="1" t="s">
        <v>1738</v>
      </c>
      <c r="K806" t="s">
        <v>58</v>
      </c>
      <c r="L806" t="s">
        <v>19</v>
      </c>
      <c r="M806" s="3">
        <v>45845</v>
      </c>
      <c r="N806" s="2">
        <v>45840</v>
      </c>
      <c r="O806" s="10">
        <v>45945</v>
      </c>
      <c r="P806">
        <f>NETWORKDAYS.INTL(N806,O806,1,CN$2:$CN$19)</f>
        <v>76</v>
      </c>
      <c r="Q806">
        <f t="shared" si="24"/>
        <v>75</v>
      </c>
      <c r="R806">
        <f>NETWORKDAYS.INTL(N806,M806,1,$CN$3:CP$18)</f>
        <v>4</v>
      </c>
      <c r="S806">
        <f t="shared" si="25"/>
        <v>3</v>
      </c>
    </row>
    <row r="807" spans="1:19" ht="13.2" x14ac:dyDescent="0.25">
      <c r="A807" s="1" t="s">
        <v>1739</v>
      </c>
      <c r="B807" t="s">
        <v>31</v>
      </c>
      <c r="C807" s="2">
        <v>45860</v>
      </c>
      <c r="D807" t="s">
        <v>14</v>
      </c>
      <c r="E807" t="s">
        <v>33</v>
      </c>
      <c r="F807" t="s">
        <v>33</v>
      </c>
      <c r="G807" t="s">
        <v>34</v>
      </c>
      <c r="H807" t="s">
        <v>28</v>
      </c>
      <c r="J807" s="1" t="s">
        <v>1740</v>
      </c>
      <c r="K807" t="s">
        <v>31</v>
      </c>
      <c r="L807" t="s">
        <v>19</v>
      </c>
      <c r="M807" s="3">
        <v>45863</v>
      </c>
      <c r="N807" s="2">
        <v>45860</v>
      </c>
      <c r="O807" s="10">
        <v>45945</v>
      </c>
      <c r="P807">
        <f>NETWORKDAYS.INTL(N807,O807,1,CN$2:$CN$19)</f>
        <v>62</v>
      </c>
      <c r="Q807">
        <f t="shared" si="24"/>
        <v>61</v>
      </c>
      <c r="R807">
        <f>NETWORKDAYS.INTL(N807,M807,1,$CN$3:CP$18)</f>
        <v>4</v>
      </c>
      <c r="S807">
        <f t="shared" si="25"/>
        <v>3</v>
      </c>
    </row>
    <row r="808" spans="1:19" ht="13.2" x14ac:dyDescent="0.25">
      <c r="A808" s="1" t="s">
        <v>1741</v>
      </c>
      <c r="B808" t="s">
        <v>234</v>
      </c>
      <c r="C808" s="2">
        <v>45845</v>
      </c>
      <c r="D808" t="s">
        <v>14</v>
      </c>
      <c r="E808" t="s">
        <v>22</v>
      </c>
      <c r="F808" t="s">
        <v>22</v>
      </c>
      <c r="G808" t="s">
        <v>23</v>
      </c>
      <c r="H808" t="s">
        <v>28</v>
      </c>
      <c r="J808" s="1" t="s">
        <v>1742</v>
      </c>
      <c r="K808" t="s">
        <v>234</v>
      </c>
      <c r="L808" t="s">
        <v>19</v>
      </c>
      <c r="M808" s="3">
        <v>45869</v>
      </c>
      <c r="N808" s="2">
        <v>45845</v>
      </c>
      <c r="O808" s="10">
        <v>45945</v>
      </c>
      <c r="P808">
        <f>NETWORKDAYS.INTL(N808,O808,1,CN$2:$CN$19)</f>
        <v>73</v>
      </c>
      <c r="Q808">
        <f t="shared" si="24"/>
        <v>72</v>
      </c>
      <c r="R808">
        <f>NETWORKDAYS.INTL(N808,M808,1,$CN$3:CP$18)</f>
        <v>19</v>
      </c>
      <c r="S808">
        <f t="shared" si="25"/>
        <v>18</v>
      </c>
    </row>
    <row r="809" spans="1:19" ht="13.2" x14ac:dyDescent="0.25">
      <c r="A809" s="1" t="s">
        <v>798</v>
      </c>
      <c r="B809" t="s">
        <v>113</v>
      </c>
      <c r="C809" s="2">
        <v>45846</v>
      </c>
      <c r="D809" t="s">
        <v>32</v>
      </c>
      <c r="E809" t="s">
        <v>15</v>
      </c>
      <c r="F809" t="s">
        <v>16</v>
      </c>
      <c r="G809" t="s">
        <v>17</v>
      </c>
      <c r="H809" t="s">
        <v>28</v>
      </c>
      <c r="J809" s="1" t="s">
        <v>1743</v>
      </c>
      <c r="K809" t="s">
        <v>113</v>
      </c>
      <c r="L809" t="s">
        <v>19</v>
      </c>
      <c r="M809" s="3">
        <v>45848</v>
      </c>
      <c r="N809" s="2">
        <v>45846</v>
      </c>
      <c r="O809" s="10">
        <v>45945</v>
      </c>
      <c r="P809">
        <f>NETWORKDAYS.INTL(N809,O809,1,CN$2:$CN$19)</f>
        <v>72</v>
      </c>
      <c r="Q809">
        <f t="shared" si="24"/>
        <v>71</v>
      </c>
      <c r="R809">
        <f>NETWORKDAYS.INTL(N809,M809,1,$CN$3:CP$18)</f>
        <v>3</v>
      </c>
      <c r="S809">
        <f t="shared" si="25"/>
        <v>2</v>
      </c>
    </row>
    <row r="810" spans="1:19" ht="13.2" x14ac:dyDescent="0.25">
      <c r="A810" s="1" t="s">
        <v>1744</v>
      </c>
      <c r="B810" t="s">
        <v>167</v>
      </c>
      <c r="C810" s="2">
        <v>45839</v>
      </c>
      <c r="D810" t="s">
        <v>14</v>
      </c>
      <c r="E810" t="s">
        <v>15</v>
      </c>
      <c r="F810" t="s">
        <v>16</v>
      </c>
      <c r="G810" t="s">
        <v>17</v>
      </c>
      <c r="H810" t="s">
        <v>24</v>
      </c>
      <c r="J810" s="1" t="s">
        <v>1745</v>
      </c>
      <c r="K810" t="s">
        <v>167</v>
      </c>
      <c r="L810" t="s">
        <v>19</v>
      </c>
      <c r="M810" s="3">
        <v>45841</v>
      </c>
      <c r="N810" s="2">
        <v>45839</v>
      </c>
      <c r="O810" s="10">
        <v>45945</v>
      </c>
      <c r="P810">
        <f>NETWORKDAYS.INTL(N810,O810,1,CN$2:$CN$19)</f>
        <v>77</v>
      </c>
      <c r="Q810">
        <f t="shared" si="24"/>
        <v>76</v>
      </c>
      <c r="R810">
        <f>NETWORKDAYS.INTL(N810,M810,1,$CN$3:CP$18)</f>
        <v>3</v>
      </c>
      <c r="S810">
        <f t="shared" si="25"/>
        <v>2</v>
      </c>
    </row>
    <row r="811" spans="1:19" ht="13.2" x14ac:dyDescent="0.25">
      <c r="A811" s="1" t="s">
        <v>1746</v>
      </c>
      <c r="B811" t="s">
        <v>178</v>
      </c>
      <c r="C811" s="2">
        <v>45846</v>
      </c>
      <c r="D811" t="s">
        <v>32</v>
      </c>
      <c r="E811" t="s">
        <v>33</v>
      </c>
      <c r="F811" t="s">
        <v>33</v>
      </c>
      <c r="G811" t="s">
        <v>393</v>
      </c>
      <c r="H811" t="s">
        <v>28</v>
      </c>
      <c r="J811" s="1" t="s">
        <v>1747</v>
      </c>
      <c r="K811" t="s">
        <v>178</v>
      </c>
      <c r="L811" t="s">
        <v>19</v>
      </c>
      <c r="M811" s="3">
        <v>45854</v>
      </c>
      <c r="N811" s="2">
        <v>45846</v>
      </c>
      <c r="O811" s="10">
        <v>45945</v>
      </c>
      <c r="P811">
        <f>NETWORKDAYS.INTL(N811,O811,1,CN$2:$CN$19)</f>
        <v>72</v>
      </c>
      <c r="Q811">
        <f t="shared" si="24"/>
        <v>71</v>
      </c>
      <c r="R811">
        <f>NETWORKDAYS.INTL(N811,M811,1,$CN$3:CP$18)</f>
        <v>7</v>
      </c>
      <c r="S811">
        <f t="shared" si="25"/>
        <v>6</v>
      </c>
    </row>
    <row r="812" spans="1:19" ht="13.2" x14ac:dyDescent="0.25">
      <c r="A812" s="1" t="s">
        <v>1748</v>
      </c>
      <c r="B812" t="s">
        <v>234</v>
      </c>
      <c r="C812" s="2">
        <v>45846</v>
      </c>
      <c r="D812" t="s">
        <v>59</v>
      </c>
      <c r="E812" t="s">
        <v>22</v>
      </c>
      <c r="F812" t="s">
        <v>22</v>
      </c>
      <c r="G812" t="s">
        <v>23</v>
      </c>
      <c r="I812" t="s">
        <v>71</v>
      </c>
      <c r="J812" s="1" t="s">
        <v>1749</v>
      </c>
      <c r="K812" t="s">
        <v>234</v>
      </c>
      <c r="L812" t="s">
        <v>19</v>
      </c>
      <c r="M812" s="3">
        <v>45859</v>
      </c>
      <c r="N812" s="2">
        <v>45846</v>
      </c>
      <c r="O812" s="10">
        <v>45945</v>
      </c>
      <c r="P812">
        <f>NETWORKDAYS.INTL(N812,O812,1,CN$2:$CN$19)</f>
        <v>72</v>
      </c>
      <c r="Q812">
        <f t="shared" si="24"/>
        <v>71</v>
      </c>
      <c r="R812">
        <f>NETWORKDAYS.INTL(N812,M812,1,$CN$3:CP$18)</f>
        <v>10</v>
      </c>
      <c r="S812">
        <f t="shared" si="25"/>
        <v>9</v>
      </c>
    </row>
    <row r="813" spans="1:19" ht="13.2" x14ac:dyDescent="0.25">
      <c r="A813" s="1" t="s">
        <v>1750</v>
      </c>
      <c r="B813" t="s">
        <v>31</v>
      </c>
      <c r="C813" s="2">
        <v>45845</v>
      </c>
      <c r="D813" t="s">
        <v>14</v>
      </c>
      <c r="E813" t="s">
        <v>33</v>
      </c>
      <c r="F813" t="s">
        <v>33</v>
      </c>
      <c r="G813" t="s">
        <v>34</v>
      </c>
      <c r="H813" t="s">
        <v>98</v>
      </c>
      <c r="J813" s="1" t="s">
        <v>1751</v>
      </c>
      <c r="K813" t="s">
        <v>31</v>
      </c>
      <c r="L813" t="s">
        <v>19</v>
      </c>
      <c r="M813" s="3">
        <v>45847</v>
      </c>
      <c r="N813" s="2">
        <v>45845</v>
      </c>
      <c r="O813" s="10">
        <v>45945</v>
      </c>
      <c r="P813">
        <f>NETWORKDAYS.INTL(N813,O813,1,CN$2:$CN$19)</f>
        <v>73</v>
      </c>
      <c r="Q813">
        <f t="shared" si="24"/>
        <v>72</v>
      </c>
      <c r="R813">
        <f>NETWORKDAYS.INTL(N813,M813,1,$CN$3:CP$18)</f>
        <v>3</v>
      </c>
      <c r="S813">
        <f t="shared" si="25"/>
        <v>2</v>
      </c>
    </row>
    <row r="814" spans="1:19" ht="13.2" x14ac:dyDescent="0.25">
      <c r="A814" s="1" t="s">
        <v>1752</v>
      </c>
      <c r="B814" t="s">
        <v>484</v>
      </c>
      <c r="C814" s="2">
        <v>45841</v>
      </c>
      <c r="D814" t="s">
        <v>14</v>
      </c>
      <c r="E814" t="s">
        <v>15</v>
      </c>
      <c r="F814" t="s">
        <v>16</v>
      </c>
      <c r="G814" t="s">
        <v>17</v>
      </c>
      <c r="H814" t="s">
        <v>98</v>
      </c>
      <c r="J814" s="1" t="s">
        <v>1753</v>
      </c>
      <c r="K814" t="s">
        <v>484</v>
      </c>
      <c r="L814" t="s">
        <v>19</v>
      </c>
      <c r="M814" s="3">
        <v>45846</v>
      </c>
      <c r="N814" s="2">
        <v>45841</v>
      </c>
      <c r="O814" s="10">
        <v>45945</v>
      </c>
      <c r="P814">
        <f>NETWORKDAYS.INTL(N814,O814,1,CN$2:$CN$19)</f>
        <v>75</v>
      </c>
      <c r="Q814">
        <f t="shared" si="24"/>
        <v>74</v>
      </c>
      <c r="R814">
        <f>NETWORKDAYS.INTL(N814,M814,1,$CN$3:CP$18)</f>
        <v>4</v>
      </c>
      <c r="S814">
        <f t="shared" si="25"/>
        <v>3</v>
      </c>
    </row>
    <row r="815" spans="1:19" ht="13.2" x14ac:dyDescent="0.25">
      <c r="A815" s="1" t="s">
        <v>1754</v>
      </c>
      <c r="B815" t="s">
        <v>47</v>
      </c>
      <c r="C815" s="2">
        <v>45861</v>
      </c>
      <c r="D815" t="s">
        <v>59</v>
      </c>
      <c r="E815" t="s">
        <v>15</v>
      </c>
      <c r="F815" t="s">
        <v>16</v>
      </c>
      <c r="G815" t="s">
        <v>41</v>
      </c>
      <c r="I815" t="s">
        <v>65</v>
      </c>
      <c r="J815" s="1" t="s">
        <v>1755</v>
      </c>
      <c r="K815" t="s">
        <v>47</v>
      </c>
      <c r="L815" t="s">
        <v>19</v>
      </c>
      <c r="M815" s="3">
        <v>45867</v>
      </c>
      <c r="N815" s="2">
        <v>45861</v>
      </c>
      <c r="O815" s="10">
        <v>45945</v>
      </c>
      <c r="P815">
        <f>NETWORKDAYS.INTL(N815,O815,1,CN$2:$CN$19)</f>
        <v>61</v>
      </c>
      <c r="Q815">
        <f t="shared" si="24"/>
        <v>60</v>
      </c>
      <c r="R815">
        <f>NETWORKDAYS.INTL(N815,M815,1,$CN$3:CP$18)</f>
        <v>5</v>
      </c>
      <c r="S815">
        <f t="shared" si="25"/>
        <v>4</v>
      </c>
    </row>
    <row r="816" spans="1:19" ht="13.2" x14ac:dyDescent="0.25">
      <c r="A816" s="1" t="s">
        <v>1756</v>
      </c>
      <c r="B816" t="s">
        <v>79</v>
      </c>
      <c r="C816" s="2">
        <v>45841</v>
      </c>
      <c r="D816" t="s">
        <v>32</v>
      </c>
      <c r="E816" t="s">
        <v>15</v>
      </c>
      <c r="F816" t="s">
        <v>16</v>
      </c>
      <c r="G816" t="s">
        <v>17</v>
      </c>
      <c r="H816" t="s">
        <v>28</v>
      </c>
      <c r="J816" s="1" t="s">
        <v>1757</v>
      </c>
      <c r="K816" t="s">
        <v>79</v>
      </c>
      <c r="L816" t="s">
        <v>19</v>
      </c>
      <c r="M816" s="3">
        <v>45848</v>
      </c>
      <c r="N816" s="2">
        <v>45841</v>
      </c>
      <c r="O816" s="10">
        <v>45945</v>
      </c>
      <c r="P816">
        <f>NETWORKDAYS.INTL(N816,O816,1,CN$2:$CN$19)</f>
        <v>75</v>
      </c>
      <c r="Q816">
        <f t="shared" si="24"/>
        <v>74</v>
      </c>
      <c r="R816">
        <f>NETWORKDAYS.INTL(N816,M816,1,$CN$3:CP$18)</f>
        <v>6</v>
      </c>
      <c r="S816">
        <f t="shared" si="25"/>
        <v>5</v>
      </c>
    </row>
    <row r="817" spans="1:19" ht="13.2" x14ac:dyDescent="0.25">
      <c r="A817" s="1" t="s">
        <v>1758</v>
      </c>
      <c r="B817" t="s">
        <v>178</v>
      </c>
      <c r="C817" s="2">
        <v>45859</v>
      </c>
      <c r="D817" t="s">
        <v>32</v>
      </c>
      <c r="E817" t="s">
        <v>33</v>
      </c>
      <c r="F817" t="s">
        <v>33</v>
      </c>
      <c r="G817" t="s">
        <v>393</v>
      </c>
      <c r="H817" t="s">
        <v>24</v>
      </c>
      <c r="J817" s="1" t="s">
        <v>1759</v>
      </c>
      <c r="K817" t="s">
        <v>178</v>
      </c>
      <c r="L817" t="s">
        <v>19</v>
      </c>
      <c r="M817" s="3">
        <v>45860</v>
      </c>
      <c r="N817" s="2">
        <v>45859</v>
      </c>
      <c r="O817" s="10">
        <v>45945</v>
      </c>
      <c r="P817">
        <f>NETWORKDAYS.INTL(N817,O817,1,CN$2:$CN$19)</f>
        <v>63</v>
      </c>
      <c r="Q817">
        <f t="shared" si="24"/>
        <v>62</v>
      </c>
      <c r="R817">
        <f>NETWORKDAYS.INTL(N817,M817,1,$CN$3:CP$18)</f>
        <v>2</v>
      </c>
      <c r="S817">
        <f t="shared" si="25"/>
        <v>1</v>
      </c>
    </row>
    <row r="818" spans="1:19" ht="13.2" x14ac:dyDescent="0.25">
      <c r="A818" s="1" t="s">
        <v>1760</v>
      </c>
      <c r="B818" t="s">
        <v>27</v>
      </c>
      <c r="C818" s="2">
        <v>45860</v>
      </c>
      <c r="D818" t="s">
        <v>14</v>
      </c>
      <c r="E818" t="s">
        <v>15</v>
      </c>
      <c r="F818" t="s">
        <v>16</v>
      </c>
      <c r="G818" t="s">
        <v>17</v>
      </c>
      <c r="H818" t="s">
        <v>28</v>
      </c>
      <c r="J818" s="1" t="s">
        <v>1761</v>
      </c>
      <c r="K818" t="s">
        <v>27</v>
      </c>
      <c r="L818" t="s">
        <v>19</v>
      </c>
      <c r="M818" s="3">
        <v>45870</v>
      </c>
      <c r="N818" s="2">
        <v>45860</v>
      </c>
      <c r="O818" s="10">
        <v>45945</v>
      </c>
      <c r="P818">
        <f>NETWORKDAYS.INTL(N818,O818,1,CN$2:$CN$19)</f>
        <v>62</v>
      </c>
      <c r="Q818">
        <f t="shared" si="24"/>
        <v>61</v>
      </c>
      <c r="R818">
        <f>NETWORKDAYS.INTL(N818,M818,1,$CN$3:CP$18)</f>
        <v>9</v>
      </c>
      <c r="S818">
        <f t="shared" si="25"/>
        <v>8</v>
      </c>
    </row>
    <row r="819" spans="1:19" ht="13.2" x14ac:dyDescent="0.25">
      <c r="A819" s="1" t="s">
        <v>1762</v>
      </c>
      <c r="B819" t="s">
        <v>204</v>
      </c>
      <c r="C819" s="2">
        <v>45839</v>
      </c>
      <c r="D819" t="s">
        <v>14</v>
      </c>
      <c r="E819" t="s">
        <v>15</v>
      </c>
      <c r="F819" t="s">
        <v>16</v>
      </c>
      <c r="G819" t="s">
        <v>41</v>
      </c>
      <c r="H819" t="s">
        <v>24</v>
      </c>
      <c r="J819" s="1" t="s">
        <v>1763</v>
      </c>
      <c r="K819" t="s">
        <v>204</v>
      </c>
      <c r="L819" t="s">
        <v>19</v>
      </c>
      <c r="M819" s="3">
        <v>45852</v>
      </c>
      <c r="N819" s="2">
        <v>45839</v>
      </c>
      <c r="O819" s="10">
        <v>45945</v>
      </c>
      <c r="P819">
        <f>NETWORKDAYS.INTL(N819,O819,1,CN$2:$CN$19)</f>
        <v>77</v>
      </c>
      <c r="Q819">
        <f t="shared" si="24"/>
        <v>76</v>
      </c>
      <c r="R819">
        <f>NETWORKDAYS.INTL(N819,M819,1,$CN$3:CP$18)</f>
        <v>10</v>
      </c>
      <c r="S819">
        <f t="shared" si="25"/>
        <v>9</v>
      </c>
    </row>
    <row r="820" spans="1:19" ht="13.2" x14ac:dyDescent="0.25">
      <c r="A820" s="1" t="s">
        <v>1764</v>
      </c>
      <c r="B820" t="s">
        <v>27</v>
      </c>
      <c r="C820" s="2">
        <v>45860</v>
      </c>
      <c r="D820" t="s">
        <v>32</v>
      </c>
      <c r="E820" t="s">
        <v>22</v>
      </c>
      <c r="F820" t="s">
        <v>22</v>
      </c>
      <c r="G820" t="s">
        <v>23</v>
      </c>
      <c r="H820" t="s">
        <v>28</v>
      </c>
      <c r="J820" s="1" t="s">
        <v>1765</v>
      </c>
      <c r="K820" t="s">
        <v>27</v>
      </c>
      <c r="L820" t="s">
        <v>19</v>
      </c>
      <c r="M820" s="3">
        <v>45868</v>
      </c>
      <c r="N820" s="2">
        <v>45860</v>
      </c>
      <c r="O820" s="10">
        <v>45945</v>
      </c>
      <c r="P820">
        <f>NETWORKDAYS.INTL(N820,O820,1,CN$2:$CN$19)</f>
        <v>62</v>
      </c>
      <c r="Q820">
        <f t="shared" si="24"/>
        <v>61</v>
      </c>
      <c r="R820">
        <f>NETWORKDAYS.INTL(N820,M820,1,$CN$3:CP$18)</f>
        <v>7</v>
      </c>
      <c r="S820">
        <f t="shared" si="25"/>
        <v>6</v>
      </c>
    </row>
    <row r="821" spans="1:19" ht="13.2" x14ac:dyDescent="0.25">
      <c r="A821" s="1" t="s">
        <v>1766</v>
      </c>
      <c r="B821" t="s">
        <v>27</v>
      </c>
      <c r="C821" s="2">
        <v>45861</v>
      </c>
      <c r="D821" t="s">
        <v>14</v>
      </c>
      <c r="E821" t="s">
        <v>22</v>
      </c>
      <c r="F821" t="s">
        <v>22</v>
      </c>
      <c r="G821" t="s">
        <v>94</v>
      </c>
      <c r="H821" t="s">
        <v>28</v>
      </c>
      <c r="J821" s="1" t="s">
        <v>1767</v>
      </c>
      <c r="K821" t="s">
        <v>27</v>
      </c>
      <c r="L821" t="s">
        <v>19</v>
      </c>
      <c r="M821" s="3">
        <v>45863</v>
      </c>
      <c r="N821" s="2">
        <v>45861</v>
      </c>
      <c r="O821" s="10">
        <v>45945</v>
      </c>
      <c r="P821">
        <f>NETWORKDAYS.INTL(N821,O821,1,CN$2:$CN$19)</f>
        <v>61</v>
      </c>
      <c r="Q821">
        <f t="shared" si="24"/>
        <v>60</v>
      </c>
      <c r="R821">
        <f>NETWORKDAYS.INTL(N821,M821,1,$CN$3:CP$18)</f>
        <v>3</v>
      </c>
      <c r="S821">
        <f t="shared" si="25"/>
        <v>2</v>
      </c>
    </row>
    <row r="822" spans="1:19" ht="13.2" x14ac:dyDescent="0.25">
      <c r="A822" s="1" t="s">
        <v>1768</v>
      </c>
      <c r="B822" t="s">
        <v>85</v>
      </c>
      <c r="C822" s="2">
        <v>45853</v>
      </c>
      <c r="D822" t="s">
        <v>32</v>
      </c>
      <c r="E822" t="s">
        <v>15</v>
      </c>
      <c r="F822" t="s">
        <v>16</v>
      </c>
      <c r="G822" t="s">
        <v>41</v>
      </c>
      <c r="H822" t="s">
        <v>28</v>
      </c>
      <c r="J822" s="1" t="s">
        <v>1769</v>
      </c>
      <c r="K822" t="s">
        <v>85</v>
      </c>
      <c r="L822" t="s">
        <v>19</v>
      </c>
      <c r="M822" s="3">
        <v>45861</v>
      </c>
      <c r="N822" s="2">
        <v>45853</v>
      </c>
      <c r="O822" s="10">
        <v>45945</v>
      </c>
      <c r="P822">
        <f>NETWORKDAYS.INTL(N822,O822,1,CN$2:$CN$19)</f>
        <v>67</v>
      </c>
      <c r="Q822">
        <f t="shared" si="24"/>
        <v>66</v>
      </c>
      <c r="R822">
        <f>NETWORKDAYS.INTL(N822,M822,1,$CN$3:CP$18)</f>
        <v>7</v>
      </c>
      <c r="S822">
        <f t="shared" si="25"/>
        <v>6</v>
      </c>
    </row>
    <row r="823" spans="1:19" ht="13.2" x14ac:dyDescent="0.25">
      <c r="A823" s="1" t="s">
        <v>1770</v>
      </c>
      <c r="B823" t="s">
        <v>160</v>
      </c>
      <c r="C823" s="2">
        <v>45842</v>
      </c>
      <c r="D823" t="s">
        <v>14</v>
      </c>
      <c r="E823" t="s">
        <v>15</v>
      </c>
      <c r="F823" t="s">
        <v>16</v>
      </c>
      <c r="G823" t="s">
        <v>17</v>
      </c>
      <c r="H823" t="s">
        <v>24</v>
      </c>
      <c r="J823" s="1" t="s">
        <v>1771</v>
      </c>
      <c r="K823" t="s">
        <v>160</v>
      </c>
      <c r="L823" t="s">
        <v>19</v>
      </c>
      <c r="M823" s="3">
        <v>45856</v>
      </c>
      <c r="N823" s="2">
        <v>45842</v>
      </c>
      <c r="O823" s="10">
        <v>45945</v>
      </c>
      <c r="P823">
        <f>NETWORKDAYS.INTL(N823,O823,1,CN$2:$CN$19)</f>
        <v>74</v>
      </c>
      <c r="Q823">
        <f t="shared" si="24"/>
        <v>73</v>
      </c>
      <c r="R823">
        <f>NETWORKDAYS.INTL(N823,M823,1,$CN$3:CP$18)</f>
        <v>11</v>
      </c>
      <c r="S823">
        <f t="shared" si="25"/>
        <v>10</v>
      </c>
    </row>
    <row r="824" spans="1:19" ht="13.2" x14ac:dyDescent="0.25">
      <c r="A824" s="1" t="s">
        <v>1772</v>
      </c>
      <c r="B824" t="s">
        <v>178</v>
      </c>
      <c r="C824" s="2">
        <v>45855</v>
      </c>
      <c r="D824" t="s">
        <v>181</v>
      </c>
      <c r="E824" t="s">
        <v>15</v>
      </c>
      <c r="F824" t="s">
        <v>16</v>
      </c>
      <c r="G824" t="s">
        <v>41</v>
      </c>
      <c r="H824" t="s">
        <v>28</v>
      </c>
      <c r="J824" s="1" t="s">
        <v>1773</v>
      </c>
      <c r="K824" t="s">
        <v>178</v>
      </c>
      <c r="L824" t="s">
        <v>19</v>
      </c>
      <c r="M824" s="3">
        <v>45856</v>
      </c>
      <c r="N824" s="2">
        <v>45855</v>
      </c>
      <c r="O824" s="10">
        <v>45945</v>
      </c>
      <c r="P824">
        <f>NETWORKDAYS.INTL(N824,O824,1,CN$2:$CN$19)</f>
        <v>65</v>
      </c>
      <c r="Q824">
        <f t="shared" si="24"/>
        <v>64</v>
      </c>
      <c r="R824">
        <f>NETWORKDAYS.INTL(N824,M824,1,$CN$3:CP$18)</f>
        <v>2</v>
      </c>
      <c r="S824">
        <f t="shared" si="25"/>
        <v>1</v>
      </c>
    </row>
    <row r="825" spans="1:19" ht="13.2" x14ac:dyDescent="0.25">
      <c r="A825" s="1" t="s">
        <v>1249</v>
      </c>
      <c r="B825" t="s">
        <v>1250</v>
      </c>
      <c r="C825" s="2">
        <v>45853</v>
      </c>
      <c r="D825" t="s">
        <v>14</v>
      </c>
      <c r="E825" t="s">
        <v>15</v>
      </c>
      <c r="F825" t="s">
        <v>16</v>
      </c>
      <c r="G825" t="s">
        <v>17</v>
      </c>
      <c r="H825" t="s">
        <v>28</v>
      </c>
      <c r="J825" s="1" t="s">
        <v>1774</v>
      </c>
      <c r="K825" t="s">
        <v>1250</v>
      </c>
      <c r="L825" t="s">
        <v>19</v>
      </c>
      <c r="M825" s="3">
        <v>45861</v>
      </c>
      <c r="N825" s="2">
        <v>45853</v>
      </c>
      <c r="O825" s="10">
        <v>45945</v>
      </c>
      <c r="P825">
        <f>NETWORKDAYS.INTL(N825,O825,1,CN$2:$CN$19)</f>
        <v>67</v>
      </c>
      <c r="Q825">
        <f t="shared" si="24"/>
        <v>66</v>
      </c>
      <c r="R825">
        <f>NETWORKDAYS.INTL(N825,M825,1,$CN$3:CP$18)</f>
        <v>7</v>
      </c>
      <c r="S825">
        <f t="shared" si="25"/>
        <v>6</v>
      </c>
    </row>
    <row r="826" spans="1:19" ht="13.2" x14ac:dyDescent="0.25">
      <c r="A826" s="1" t="s">
        <v>1775</v>
      </c>
      <c r="B826" t="s">
        <v>131</v>
      </c>
      <c r="C826" s="2">
        <v>45869</v>
      </c>
      <c r="D826" t="s">
        <v>59</v>
      </c>
      <c r="E826" t="s">
        <v>22</v>
      </c>
      <c r="F826" t="s">
        <v>22</v>
      </c>
      <c r="G826" t="s">
        <v>94</v>
      </c>
      <c r="I826" t="s">
        <v>300</v>
      </c>
      <c r="J826" s="1" t="s">
        <v>1776</v>
      </c>
      <c r="K826" t="s">
        <v>131</v>
      </c>
      <c r="L826" t="s">
        <v>19</v>
      </c>
      <c r="M826" s="3">
        <v>45869</v>
      </c>
      <c r="N826" s="2">
        <v>45869</v>
      </c>
      <c r="O826" s="10">
        <v>45945</v>
      </c>
      <c r="P826">
        <f>NETWORKDAYS.INTL(N826,O826,1,CN$2:$CN$19)</f>
        <v>55</v>
      </c>
      <c r="Q826">
        <f t="shared" si="24"/>
        <v>54</v>
      </c>
      <c r="R826">
        <f>NETWORKDAYS.INTL(N826,M826,1,$CN$3:CP$18)</f>
        <v>1</v>
      </c>
      <c r="S826">
        <f t="shared" si="25"/>
        <v>0</v>
      </c>
    </row>
    <row r="827" spans="1:19" ht="13.2" x14ac:dyDescent="0.25">
      <c r="A827" s="1" t="s">
        <v>1777</v>
      </c>
      <c r="B827" t="s">
        <v>533</v>
      </c>
      <c r="C827" s="2">
        <v>45845</v>
      </c>
      <c r="D827" t="s">
        <v>14</v>
      </c>
      <c r="E827" t="s">
        <v>15</v>
      </c>
      <c r="F827" t="s">
        <v>16</v>
      </c>
      <c r="G827" t="s">
        <v>41</v>
      </c>
      <c r="H827" t="s">
        <v>28</v>
      </c>
      <c r="J827" s="1" t="s">
        <v>1778</v>
      </c>
      <c r="K827" t="s">
        <v>533</v>
      </c>
      <c r="L827" t="s">
        <v>19</v>
      </c>
      <c r="M827" s="3">
        <v>45846</v>
      </c>
      <c r="N827" s="2">
        <v>45845</v>
      </c>
      <c r="O827" s="10">
        <v>45945</v>
      </c>
      <c r="P827">
        <f>NETWORKDAYS.INTL(N827,O827,1,CN$2:$CN$19)</f>
        <v>73</v>
      </c>
      <c r="Q827">
        <f t="shared" si="24"/>
        <v>72</v>
      </c>
      <c r="R827">
        <f>NETWORKDAYS.INTL(N827,M827,1,$CN$3:CP$18)</f>
        <v>2</v>
      </c>
      <c r="S827">
        <f t="shared" si="25"/>
        <v>1</v>
      </c>
    </row>
    <row r="828" spans="1:19" ht="13.2" x14ac:dyDescent="0.25">
      <c r="A828" s="1" t="s">
        <v>1779</v>
      </c>
      <c r="B828" t="s">
        <v>27</v>
      </c>
      <c r="C828" s="2">
        <v>45843</v>
      </c>
      <c r="D828" t="s">
        <v>59</v>
      </c>
      <c r="E828" t="s">
        <v>22</v>
      </c>
      <c r="F828" t="s">
        <v>22</v>
      </c>
      <c r="G828" t="s">
        <v>23</v>
      </c>
      <c r="I828" t="s">
        <v>65</v>
      </c>
      <c r="J828" s="1" t="s">
        <v>1780</v>
      </c>
      <c r="K828" t="s">
        <v>27</v>
      </c>
      <c r="L828" t="s">
        <v>19</v>
      </c>
      <c r="M828" s="3">
        <v>45854</v>
      </c>
      <c r="N828" s="2">
        <v>45843</v>
      </c>
      <c r="O828" s="10">
        <v>45945</v>
      </c>
      <c r="P828">
        <f>NETWORKDAYS.INTL(N828,O828,1,CN$2:$CN$19)</f>
        <v>73</v>
      </c>
      <c r="Q828">
        <f t="shared" si="24"/>
        <v>72</v>
      </c>
      <c r="R828">
        <f>NETWORKDAYS.INTL(N828,M828,1,$CN$3:CP$18)</f>
        <v>8</v>
      </c>
      <c r="S828">
        <f t="shared" si="25"/>
        <v>7</v>
      </c>
    </row>
    <row r="829" spans="1:19" ht="13.2" x14ac:dyDescent="0.25">
      <c r="A829" s="1" t="s">
        <v>1781</v>
      </c>
      <c r="B829" t="s">
        <v>160</v>
      </c>
      <c r="C829" s="2">
        <v>45849</v>
      </c>
      <c r="D829" t="s">
        <v>32</v>
      </c>
      <c r="E829" t="s">
        <v>15</v>
      </c>
      <c r="F829" t="s">
        <v>16</v>
      </c>
      <c r="G829" t="s">
        <v>17</v>
      </c>
      <c r="H829" t="s">
        <v>28</v>
      </c>
      <c r="J829" s="1" t="s">
        <v>1782</v>
      </c>
      <c r="K829" t="s">
        <v>160</v>
      </c>
      <c r="L829" t="s">
        <v>19</v>
      </c>
      <c r="M829" s="3">
        <v>45868</v>
      </c>
      <c r="N829" s="2">
        <v>45849</v>
      </c>
      <c r="O829" s="10">
        <v>45945</v>
      </c>
      <c r="P829">
        <f>NETWORKDAYS.INTL(N829,O829,1,CN$2:$CN$19)</f>
        <v>69</v>
      </c>
      <c r="Q829">
        <f t="shared" si="24"/>
        <v>68</v>
      </c>
      <c r="R829">
        <f>NETWORKDAYS.INTL(N829,M829,1,$CN$3:CP$18)</f>
        <v>14</v>
      </c>
      <c r="S829">
        <f t="shared" si="25"/>
        <v>13</v>
      </c>
    </row>
    <row r="830" spans="1:19" ht="13.2" x14ac:dyDescent="0.25">
      <c r="A830" s="1" t="s">
        <v>1783</v>
      </c>
      <c r="B830" t="s">
        <v>83</v>
      </c>
      <c r="C830" s="2">
        <v>45849</v>
      </c>
      <c r="D830" t="s">
        <v>32</v>
      </c>
      <c r="E830" t="s">
        <v>15</v>
      </c>
      <c r="F830" t="s">
        <v>16</v>
      </c>
      <c r="G830" t="s">
        <v>41</v>
      </c>
      <c r="H830" t="s">
        <v>28</v>
      </c>
      <c r="J830" s="1" t="s">
        <v>1784</v>
      </c>
      <c r="K830" t="s">
        <v>83</v>
      </c>
      <c r="L830" t="s">
        <v>19</v>
      </c>
      <c r="M830" s="3">
        <v>45866</v>
      </c>
      <c r="N830" s="2">
        <v>45849</v>
      </c>
      <c r="O830" s="10">
        <v>45945</v>
      </c>
      <c r="P830">
        <f>NETWORKDAYS.INTL(N830,O830,1,CN$2:$CN$19)</f>
        <v>69</v>
      </c>
      <c r="Q830">
        <f t="shared" si="24"/>
        <v>68</v>
      </c>
      <c r="R830">
        <f>NETWORKDAYS.INTL(N830,M830,1,$CN$3:CP$18)</f>
        <v>12</v>
      </c>
      <c r="S830">
        <f t="shared" si="25"/>
        <v>11</v>
      </c>
    </row>
    <row r="831" spans="1:19" ht="13.2" x14ac:dyDescent="0.25">
      <c r="A831" s="1" t="s">
        <v>1785</v>
      </c>
      <c r="B831" t="s">
        <v>136</v>
      </c>
      <c r="C831" s="2">
        <v>45842</v>
      </c>
      <c r="D831" t="s">
        <v>32</v>
      </c>
      <c r="E831" t="s">
        <v>15</v>
      </c>
      <c r="F831" t="s">
        <v>16</v>
      </c>
      <c r="G831" t="s">
        <v>17</v>
      </c>
      <c r="H831" t="s">
        <v>28</v>
      </c>
      <c r="J831" s="1" t="s">
        <v>1786</v>
      </c>
      <c r="K831" t="s">
        <v>136</v>
      </c>
      <c r="L831" t="s">
        <v>19</v>
      </c>
      <c r="M831" s="3">
        <v>45852</v>
      </c>
      <c r="N831" s="2">
        <v>45842</v>
      </c>
      <c r="O831" s="10">
        <v>45945</v>
      </c>
      <c r="P831">
        <f>NETWORKDAYS.INTL(N831,O831,1,CN$2:$CN$19)</f>
        <v>74</v>
      </c>
      <c r="Q831">
        <f t="shared" si="24"/>
        <v>73</v>
      </c>
      <c r="R831">
        <f>NETWORKDAYS.INTL(N831,M831,1,$CN$3:CP$18)</f>
        <v>7</v>
      </c>
      <c r="S831">
        <f t="shared" si="25"/>
        <v>6</v>
      </c>
    </row>
    <row r="832" spans="1:19" ht="13.2" x14ac:dyDescent="0.25">
      <c r="A832" s="1" t="s">
        <v>1787</v>
      </c>
      <c r="B832" t="s">
        <v>113</v>
      </c>
      <c r="C832" s="2">
        <v>45840</v>
      </c>
      <c r="D832" t="s">
        <v>14</v>
      </c>
      <c r="E832" t="s">
        <v>22</v>
      </c>
      <c r="F832" t="s">
        <v>22</v>
      </c>
      <c r="G832" t="s">
        <v>23</v>
      </c>
      <c r="H832" t="s">
        <v>98</v>
      </c>
      <c r="J832" s="1" t="s">
        <v>1788</v>
      </c>
      <c r="K832" t="s">
        <v>113</v>
      </c>
      <c r="L832" t="s">
        <v>19</v>
      </c>
      <c r="M832" s="3">
        <v>45841</v>
      </c>
      <c r="N832" s="2">
        <v>45840</v>
      </c>
      <c r="O832" s="10">
        <v>45945</v>
      </c>
      <c r="P832">
        <f>NETWORKDAYS.INTL(N832,O832,1,CN$2:$CN$19)</f>
        <v>76</v>
      </c>
      <c r="Q832">
        <f t="shared" si="24"/>
        <v>75</v>
      </c>
      <c r="R832">
        <f>NETWORKDAYS.INTL(N832,M832,1,$CN$3:CP$18)</f>
        <v>2</v>
      </c>
      <c r="S832">
        <f t="shared" si="25"/>
        <v>1</v>
      </c>
    </row>
    <row r="833" spans="1:19" ht="13.2" x14ac:dyDescent="0.25">
      <c r="A833" s="1" t="s">
        <v>338</v>
      </c>
      <c r="B833" t="s">
        <v>113</v>
      </c>
      <c r="C833" s="2">
        <v>45845</v>
      </c>
      <c r="D833" t="s">
        <v>14</v>
      </c>
      <c r="E833" t="s">
        <v>15</v>
      </c>
      <c r="F833" t="s">
        <v>16</v>
      </c>
      <c r="G833" t="s">
        <v>17</v>
      </c>
      <c r="H833" t="s">
        <v>28</v>
      </c>
      <c r="J833" s="1" t="s">
        <v>1789</v>
      </c>
      <c r="K833" t="s">
        <v>113</v>
      </c>
      <c r="L833" t="s">
        <v>19</v>
      </c>
      <c r="M833" s="3">
        <v>45859</v>
      </c>
      <c r="N833" s="2">
        <v>45845</v>
      </c>
      <c r="O833" s="10">
        <v>45945</v>
      </c>
      <c r="P833">
        <f>NETWORKDAYS.INTL(N833,O833,1,CN$2:$CN$19)</f>
        <v>73</v>
      </c>
      <c r="Q833">
        <f t="shared" si="24"/>
        <v>72</v>
      </c>
      <c r="R833">
        <f>NETWORKDAYS.INTL(N833,M833,1,$CN$3:CP$18)</f>
        <v>11</v>
      </c>
      <c r="S833">
        <f t="shared" si="25"/>
        <v>10</v>
      </c>
    </row>
    <row r="834" spans="1:19" ht="13.2" x14ac:dyDescent="0.25">
      <c r="A834" s="1" t="s">
        <v>1349</v>
      </c>
      <c r="B834" t="s">
        <v>160</v>
      </c>
      <c r="C834" s="2">
        <v>45856</v>
      </c>
      <c r="D834" t="s">
        <v>14</v>
      </c>
      <c r="E834" t="s">
        <v>15</v>
      </c>
      <c r="F834" t="s">
        <v>16</v>
      </c>
      <c r="G834" t="s">
        <v>41</v>
      </c>
      <c r="H834" t="s">
        <v>98</v>
      </c>
      <c r="J834" s="1" t="s">
        <v>1790</v>
      </c>
      <c r="K834" t="s">
        <v>477</v>
      </c>
      <c r="L834" t="s">
        <v>19</v>
      </c>
      <c r="M834" s="3">
        <v>45866</v>
      </c>
      <c r="N834" s="2">
        <v>45856</v>
      </c>
      <c r="O834" s="10">
        <v>45945</v>
      </c>
      <c r="P834">
        <f>NETWORKDAYS.INTL(N834,O834,1,CN$2:$CN$19)</f>
        <v>64</v>
      </c>
      <c r="Q834">
        <f t="shared" si="24"/>
        <v>63</v>
      </c>
      <c r="R834">
        <f>NETWORKDAYS.INTL(N834,M834,1,$CN$3:CP$18)</f>
        <v>7</v>
      </c>
      <c r="S834">
        <f t="shared" si="25"/>
        <v>6</v>
      </c>
    </row>
    <row r="835" spans="1:19" ht="13.2" x14ac:dyDescent="0.25">
      <c r="A835" s="1" t="s">
        <v>1791</v>
      </c>
      <c r="B835" t="s">
        <v>97</v>
      </c>
      <c r="C835" s="2">
        <v>45841</v>
      </c>
      <c r="D835" t="s">
        <v>181</v>
      </c>
      <c r="E835" t="s">
        <v>15</v>
      </c>
      <c r="F835" t="s">
        <v>16</v>
      </c>
      <c r="G835" t="s">
        <v>17</v>
      </c>
      <c r="H835" t="s">
        <v>28</v>
      </c>
      <c r="J835" s="1" t="s">
        <v>1792</v>
      </c>
      <c r="K835" t="s">
        <v>742</v>
      </c>
      <c r="L835" t="s">
        <v>19</v>
      </c>
      <c r="M835" s="3">
        <v>45855</v>
      </c>
      <c r="N835" s="2">
        <v>45841</v>
      </c>
      <c r="O835" s="10">
        <v>45945</v>
      </c>
      <c r="P835">
        <f>NETWORKDAYS.INTL(N835,O835,1,CN$2:$CN$19)</f>
        <v>75</v>
      </c>
      <c r="Q835">
        <f t="shared" ref="Q835:Q898" si="26">P835-1</f>
        <v>74</v>
      </c>
      <c r="R835">
        <f>NETWORKDAYS.INTL(N835,M835,1,$CN$3:CP$18)</f>
        <v>11</v>
      </c>
      <c r="S835">
        <f t="shared" ref="S835:S898" si="27">R835-1</f>
        <v>10</v>
      </c>
    </row>
    <row r="836" spans="1:19" ht="13.2" x14ac:dyDescent="0.25">
      <c r="A836" s="1" t="s">
        <v>1793</v>
      </c>
      <c r="B836" t="s">
        <v>55</v>
      </c>
      <c r="C836" s="2">
        <v>45848</v>
      </c>
      <c r="D836" t="s">
        <v>14</v>
      </c>
      <c r="E836" t="s">
        <v>15</v>
      </c>
      <c r="F836" t="s">
        <v>16</v>
      </c>
      <c r="G836" t="s">
        <v>41</v>
      </c>
      <c r="H836" t="s">
        <v>24</v>
      </c>
      <c r="J836" s="1" t="s">
        <v>1794</v>
      </c>
      <c r="K836" t="s">
        <v>55</v>
      </c>
      <c r="L836" t="s">
        <v>19</v>
      </c>
      <c r="M836" s="3">
        <v>45853</v>
      </c>
      <c r="N836" s="2">
        <v>45848</v>
      </c>
      <c r="O836" s="10">
        <v>45945</v>
      </c>
      <c r="P836">
        <f>NETWORKDAYS.INTL(N836,O836,1,CN$2:$CN$19)</f>
        <v>70</v>
      </c>
      <c r="Q836">
        <f t="shared" si="26"/>
        <v>69</v>
      </c>
      <c r="R836">
        <f>NETWORKDAYS.INTL(N836,M836,1,$CN$3:CP$18)</f>
        <v>4</v>
      </c>
      <c r="S836">
        <f t="shared" si="27"/>
        <v>3</v>
      </c>
    </row>
    <row r="837" spans="1:19" ht="13.2" x14ac:dyDescent="0.25">
      <c r="A837" s="1" t="s">
        <v>1795</v>
      </c>
      <c r="B837" t="s">
        <v>113</v>
      </c>
      <c r="C837" s="2">
        <v>45841</v>
      </c>
      <c r="D837" t="s">
        <v>32</v>
      </c>
      <c r="E837" t="s">
        <v>15</v>
      </c>
      <c r="F837" t="s">
        <v>16</v>
      </c>
      <c r="G837" t="s">
        <v>17</v>
      </c>
      <c r="H837" t="s">
        <v>28</v>
      </c>
      <c r="J837" s="1" t="s">
        <v>1796</v>
      </c>
      <c r="K837" t="s">
        <v>113</v>
      </c>
      <c r="L837" t="s">
        <v>19</v>
      </c>
      <c r="M837" s="3">
        <v>45842</v>
      </c>
      <c r="N837" s="2">
        <v>45841</v>
      </c>
      <c r="O837" s="10">
        <v>45945</v>
      </c>
      <c r="P837">
        <f>NETWORKDAYS.INTL(N837,O837,1,CN$2:$CN$19)</f>
        <v>75</v>
      </c>
      <c r="Q837">
        <f t="shared" si="26"/>
        <v>74</v>
      </c>
      <c r="R837">
        <f>NETWORKDAYS.INTL(N837,M837,1,$CN$3:CP$18)</f>
        <v>2</v>
      </c>
      <c r="S837">
        <f t="shared" si="27"/>
        <v>1</v>
      </c>
    </row>
    <row r="838" spans="1:19" ht="13.2" x14ac:dyDescent="0.25">
      <c r="A838" s="1" t="s">
        <v>1797</v>
      </c>
      <c r="B838" t="s">
        <v>160</v>
      </c>
      <c r="C838" s="2">
        <v>45866</v>
      </c>
      <c r="D838" t="s">
        <v>32</v>
      </c>
      <c r="E838" t="s">
        <v>15</v>
      </c>
      <c r="F838" t="s">
        <v>16</v>
      </c>
      <c r="G838" t="s">
        <v>41</v>
      </c>
      <c r="H838" t="s">
        <v>28</v>
      </c>
      <c r="J838" s="1" t="s">
        <v>1798</v>
      </c>
      <c r="K838" t="s">
        <v>160</v>
      </c>
      <c r="L838" t="s">
        <v>19</v>
      </c>
      <c r="M838" s="3">
        <v>45867</v>
      </c>
      <c r="N838" s="2">
        <v>45866</v>
      </c>
      <c r="O838" s="10">
        <v>45945</v>
      </c>
      <c r="P838">
        <f>NETWORKDAYS.INTL(N838,O838,1,CN$2:$CN$19)</f>
        <v>58</v>
      </c>
      <c r="Q838">
        <f t="shared" si="26"/>
        <v>57</v>
      </c>
      <c r="R838">
        <f>NETWORKDAYS.INTL(N838,M838,1,$CN$3:CP$18)</f>
        <v>2</v>
      </c>
      <c r="S838">
        <f t="shared" si="27"/>
        <v>1</v>
      </c>
    </row>
    <row r="839" spans="1:19" ht="13.2" x14ac:dyDescent="0.25">
      <c r="A839" s="1" t="s">
        <v>1799</v>
      </c>
      <c r="B839" t="s">
        <v>27</v>
      </c>
      <c r="C839" s="2">
        <v>45846</v>
      </c>
      <c r="D839" t="s">
        <v>526</v>
      </c>
      <c r="E839" t="s">
        <v>22</v>
      </c>
      <c r="F839" t="s">
        <v>22</v>
      </c>
      <c r="G839" t="s">
        <v>94</v>
      </c>
      <c r="H839" t="s">
        <v>28</v>
      </c>
      <c r="J839" s="1" t="s">
        <v>1800</v>
      </c>
      <c r="K839" t="s">
        <v>27</v>
      </c>
      <c r="L839" t="s">
        <v>19</v>
      </c>
      <c r="M839" s="3">
        <v>45863</v>
      </c>
      <c r="N839" s="2">
        <v>45846</v>
      </c>
      <c r="O839" s="10">
        <v>45945</v>
      </c>
      <c r="P839">
        <f>NETWORKDAYS.INTL(N839,O839,1,CN$2:$CN$19)</f>
        <v>72</v>
      </c>
      <c r="Q839">
        <f t="shared" si="26"/>
        <v>71</v>
      </c>
      <c r="R839">
        <f>NETWORKDAYS.INTL(N839,M839,1,$CN$3:CP$18)</f>
        <v>14</v>
      </c>
      <c r="S839">
        <f t="shared" si="27"/>
        <v>13</v>
      </c>
    </row>
    <row r="840" spans="1:19" ht="13.2" x14ac:dyDescent="0.25">
      <c r="A840" s="1" t="s">
        <v>1801</v>
      </c>
      <c r="B840" t="s">
        <v>149</v>
      </c>
      <c r="C840" s="2">
        <v>45852</v>
      </c>
      <c r="D840" t="s">
        <v>14</v>
      </c>
      <c r="E840" t="s">
        <v>15</v>
      </c>
      <c r="F840" t="s">
        <v>16</v>
      </c>
      <c r="G840" t="s">
        <v>41</v>
      </c>
      <c r="H840" t="s">
        <v>28</v>
      </c>
      <c r="J840" s="1" t="s">
        <v>1802</v>
      </c>
      <c r="K840" t="s">
        <v>149</v>
      </c>
      <c r="L840" t="s">
        <v>19</v>
      </c>
      <c r="M840" s="3">
        <v>45855</v>
      </c>
      <c r="N840" s="2">
        <v>45852</v>
      </c>
      <c r="O840" s="10">
        <v>45945</v>
      </c>
      <c r="P840">
        <f>NETWORKDAYS.INTL(N840,O840,1,CN$2:$CN$19)</f>
        <v>68</v>
      </c>
      <c r="Q840">
        <f t="shared" si="26"/>
        <v>67</v>
      </c>
      <c r="R840">
        <f>NETWORKDAYS.INTL(N840,M840,1,$CN$3:CP$18)</f>
        <v>4</v>
      </c>
      <c r="S840">
        <f t="shared" si="27"/>
        <v>3</v>
      </c>
    </row>
    <row r="841" spans="1:19" ht="13.2" x14ac:dyDescent="0.25">
      <c r="A841" s="1" t="s">
        <v>1803</v>
      </c>
      <c r="B841" t="s">
        <v>136</v>
      </c>
      <c r="C841" s="2">
        <v>45868</v>
      </c>
      <c r="D841" t="s">
        <v>32</v>
      </c>
      <c r="E841" t="s">
        <v>15</v>
      </c>
      <c r="F841" t="s">
        <v>16</v>
      </c>
      <c r="G841" t="s">
        <v>17</v>
      </c>
      <c r="H841" t="s">
        <v>28</v>
      </c>
      <c r="J841" s="1" t="s">
        <v>1804</v>
      </c>
      <c r="K841" t="s">
        <v>136</v>
      </c>
      <c r="L841" t="s">
        <v>19</v>
      </c>
      <c r="M841" s="3">
        <v>45868</v>
      </c>
      <c r="N841" s="2">
        <v>45868</v>
      </c>
      <c r="O841" s="10">
        <v>45945</v>
      </c>
      <c r="P841">
        <f>NETWORKDAYS.INTL(N841,O841,1,CN$2:$CN$19)</f>
        <v>56</v>
      </c>
      <c r="Q841">
        <f t="shared" si="26"/>
        <v>55</v>
      </c>
      <c r="R841">
        <f>NETWORKDAYS.INTL(N841,M841,1,$CN$3:CP$18)</f>
        <v>1</v>
      </c>
      <c r="S841">
        <f t="shared" si="27"/>
        <v>0</v>
      </c>
    </row>
    <row r="842" spans="1:19" ht="13.2" x14ac:dyDescent="0.25">
      <c r="A842" s="1" t="s">
        <v>1805</v>
      </c>
      <c r="B842" t="s">
        <v>210</v>
      </c>
      <c r="C842" s="2">
        <v>45862</v>
      </c>
      <c r="D842" t="s">
        <v>14</v>
      </c>
      <c r="E842" t="s">
        <v>15</v>
      </c>
      <c r="F842" t="s">
        <v>16</v>
      </c>
      <c r="G842" t="s">
        <v>17</v>
      </c>
      <c r="H842" t="s">
        <v>28</v>
      </c>
      <c r="J842" s="1" t="s">
        <v>1806</v>
      </c>
      <c r="K842" t="s">
        <v>210</v>
      </c>
      <c r="L842" t="s">
        <v>19</v>
      </c>
      <c r="M842" s="3">
        <v>45866</v>
      </c>
      <c r="N842" s="2">
        <v>45862</v>
      </c>
      <c r="O842" s="10">
        <v>45945</v>
      </c>
      <c r="P842">
        <f>NETWORKDAYS.INTL(N842,O842,1,CN$2:$CN$19)</f>
        <v>60</v>
      </c>
      <c r="Q842">
        <f t="shared" si="26"/>
        <v>59</v>
      </c>
      <c r="R842">
        <f>NETWORKDAYS.INTL(N842,M842,1,$CN$3:CP$18)</f>
        <v>3</v>
      </c>
      <c r="S842">
        <f t="shared" si="27"/>
        <v>2</v>
      </c>
    </row>
    <row r="843" spans="1:19" ht="13.2" x14ac:dyDescent="0.25">
      <c r="A843" s="1" t="s">
        <v>1807</v>
      </c>
      <c r="B843" t="s">
        <v>1808</v>
      </c>
      <c r="C843" s="2">
        <v>45854</v>
      </c>
      <c r="D843" t="s">
        <v>14</v>
      </c>
      <c r="E843" t="s">
        <v>15</v>
      </c>
      <c r="F843" t="s">
        <v>16</v>
      </c>
      <c r="G843" t="s">
        <v>17</v>
      </c>
      <c r="H843" t="s">
        <v>247</v>
      </c>
      <c r="J843" s="1" t="s">
        <v>1809</v>
      </c>
      <c r="K843" t="s">
        <v>1808</v>
      </c>
      <c r="L843" t="s">
        <v>19</v>
      </c>
      <c r="M843" s="3">
        <v>45855</v>
      </c>
      <c r="N843" s="2">
        <v>45854</v>
      </c>
      <c r="O843" s="10">
        <v>45945</v>
      </c>
      <c r="P843">
        <f>NETWORKDAYS.INTL(N843,O843,1,CN$2:$CN$19)</f>
        <v>66</v>
      </c>
      <c r="Q843">
        <f t="shared" si="26"/>
        <v>65</v>
      </c>
      <c r="R843">
        <f>NETWORKDAYS.INTL(N843,M843,1,$CN$3:CP$18)</f>
        <v>2</v>
      </c>
      <c r="S843">
        <f t="shared" si="27"/>
        <v>1</v>
      </c>
    </row>
    <row r="844" spans="1:19" ht="13.2" x14ac:dyDescent="0.25">
      <c r="A844" s="1" t="s">
        <v>1810</v>
      </c>
      <c r="B844" t="s">
        <v>124</v>
      </c>
      <c r="C844" s="2">
        <v>45853</v>
      </c>
      <c r="D844" t="s">
        <v>14</v>
      </c>
      <c r="E844" t="s">
        <v>15</v>
      </c>
      <c r="F844" t="s">
        <v>16</v>
      </c>
      <c r="G844" t="s">
        <v>41</v>
      </c>
      <c r="H844" t="s">
        <v>28</v>
      </c>
      <c r="J844" s="1" t="s">
        <v>1811</v>
      </c>
      <c r="K844" t="s">
        <v>124</v>
      </c>
      <c r="L844" t="s">
        <v>19</v>
      </c>
      <c r="M844" s="3">
        <v>45855</v>
      </c>
      <c r="N844" s="2">
        <v>45853</v>
      </c>
      <c r="O844" s="10">
        <v>45945</v>
      </c>
      <c r="P844">
        <f>NETWORKDAYS.INTL(N844,O844,1,CN$2:$CN$19)</f>
        <v>67</v>
      </c>
      <c r="Q844">
        <f t="shared" si="26"/>
        <v>66</v>
      </c>
      <c r="R844">
        <f>NETWORKDAYS.INTL(N844,M844,1,$CN$3:CP$18)</f>
        <v>3</v>
      </c>
      <c r="S844">
        <f t="shared" si="27"/>
        <v>2</v>
      </c>
    </row>
    <row r="845" spans="1:19" ht="13.2" x14ac:dyDescent="0.25">
      <c r="A845" s="1" t="s">
        <v>1812</v>
      </c>
      <c r="B845" t="s">
        <v>97</v>
      </c>
      <c r="C845" s="2">
        <v>45840</v>
      </c>
      <c r="D845" t="s">
        <v>14</v>
      </c>
      <c r="E845" t="s">
        <v>15</v>
      </c>
      <c r="F845" t="s">
        <v>16</v>
      </c>
      <c r="G845" t="s">
        <v>17</v>
      </c>
      <c r="H845" t="s">
        <v>24</v>
      </c>
      <c r="J845" s="1" t="s">
        <v>1813</v>
      </c>
      <c r="K845" t="s">
        <v>97</v>
      </c>
      <c r="L845" t="s">
        <v>19</v>
      </c>
      <c r="M845" s="3">
        <v>45842</v>
      </c>
      <c r="N845" s="2">
        <v>45840</v>
      </c>
      <c r="O845" s="10">
        <v>45945</v>
      </c>
      <c r="P845">
        <f>NETWORKDAYS.INTL(N845,O845,1,CN$2:$CN$19)</f>
        <v>76</v>
      </c>
      <c r="Q845">
        <f t="shared" si="26"/>
        <v>75</v>
      </c>
      <c r="R845">
        <f>NETWORKDAYS.INTL(N845,M845,1,$CN$3:CP$18)</f>
        <v>3</v>
      </c>
      <c r="S845">
        <f t="shared" si="27"/>
        <v>2</v>
      </c>
    </row>
    <row r="846" spans="1:19" ht="13.2" x14ac:dyDescent="0.25">
      <c r="A846" s="1" t="s">
        <v>1814</v>
      </c>
      <c r="B846" t="s">
        <v>85</v>
      </c>
      <c r="C846" s="2">
        <v>45849</v>
      </c>
      <c r="D846" t="s">
        <v>14</v>
      </c>
      <c r="E846" t="s">
        <v>15</v>
      </c>
      <c r="F846" t="s">
        <v>16</v>
      </c>
      <c r="G846" t="s">
        <v>41</v>
      </c>
      <c r="H846" t="s">
        <v>24</v>
      </c>
      <c r="J846" s="1" t="s">
        <v>1815</v>
      </c>
      <c r="K846" t="s">
        <v>85</v>
      </c>
      <c r="L846" t="s">
        <v>19</v>
      </c>
      <c r="M846" s="3">
        <v>45859</v>
      </c>
      <c r="N846" s="2">
        <v>45849</v>
      </c>
      <c r="O846" s="10">
        <v>45945</v>
      </c>
      <c r="P846">
        <f>NETWORKDAYS.INTL(N846,O846,1,CN$2:$CN$19)</f>
        <v>69</v>
      </c>
      <c r="Q846">
        <f t="shared" si="26"/>
        <v>68</v>
      </c>
      <c r="R846">
        <f>NETWORKDAYS.INTL(N846,M846,1,$CN$3:CP$18)</f>
        <v>7</v>
      </c>
      <c r="S846">
        <f t="shared" si="27"/>
        <v>6</v>
      </c>
    </row>
    <row r="847" spans="1:19" ht="13.2" x14ac:dyDescent="0.25">
      <c r="A847" s="1" t="s">
        <v>1816</v>
      </c>
      <c r="B847" t="s">
        <v>31</v>
      </c>
      <c r="C847" s="2">
        <v>45840</v>
      </c>
      <c r="D847" t="s">
        <v>14</v>
      </c>
      <c r="E847" t="s">
        <v>33</v>
      </c>
      <c r="F847" t="s">
        <v>33</v>
      </c>
      <c r="G847" t="s">
        <v>34</v>
      </c>
      <c r="H847" t="s">
        <v>28</v>
      </c>
      <c r="J847" s="1" t="s">
        <v>1817</v>
      </c>
      <c r="K847" t="s">
        <v>31</v>
      </c>
      <c r="L847" t="s">
        <v>19</v>
      </c>
      <c r="M847" s="3">
        <v>45852</v>
      </c>
      <c r="N847" s="2">
        <v>45840</v>
      </c>
      <c r="O847" s="10">
        <v>45945</v>
      </c>
      <c r="P847">
        <f>NETWORKDAYS.INTL(N847,O847,1,CN$2:$CN$19)</f>
        <v>76</v>
      </c>
      <c r="Q847">
        <f t="shared" si="26"/>
        <v>75</v>
      </c>
      <c r="R847">
        <f>NETWORKDAYS.INTL(N847,M847,1,$CN$3:CP$18)</f>
        <v>9</v>
      </c>
      <c r="S847">
        <f t="shared" si="27"/>
        <v>8</v>
      </c>
    </row>
    <row r="848" spans="1:19" ht="13.2" x14ac:dyDescent="0.25">
      <c r="A848" s="1" t="s">
        <v>1818</v>
      </c>
      <c r="B848" t="s">
        <v>58</v>
      </c>
      <c r="C848" s="2">
        <v>45840</v>
      </c>
      <c r="D848" t="s">
        <v>14</v>
      </c>
      <c r="E848" t="s">
        <v>15</v>
      </c>
      <c r="F848" t="s">
        <v>16</v>
      </c>
      <c r="G848" t="s">
        <v>17</v>
      </c>
      <c r="H848" t="s">
        <v>28</v>
      </c>
      <c r="J848" s="1" t="s">
        <v>1819</v>
      </c>
      <c r="K848" t="s">
        <v>58</v>
      </c>
      <c r="L848" t="s">
        <v>19</v>
      </c>
      <c r="M848" s="3">
        <v>45845</v>
      </c>
      <c r="N848" s="2">
        <v>45840</v>
      </c>
      <c r="O848" s="10">
        <v>45945</v>
      </c>
      <c r="P848">
        <f>NETWORKDAYS.INTL(N848,O848,1,CN$2:$CN$19)</f>
        <v>76</v>
      </c>
      <c r="Q848">
        <f t="shared" si="26"/>
        <v>75</v>
      </c>
      <c r="R848">
        <f>NETWORKDAYS.INTL(N848,M848,1,$CN$3:CP$18)</f>
        <v>4</v>
      </c>
      <c r="S848">
        <f t="shared" si="27"/>
        <v>3</v>
      </c>
    </row>
    <row r="849" spans="1:19" ht="13.2" x14ac:dyDescent="0.25">
      <c r="A849" s="1" t="s">
        <v>1820</v>
      </c>
      <c r="B849" t="s">
        <v>27</v>
      </c>
      <c r="C849" s="2">
        <v>45853</v>
      </c>
      <c r="D849" t="s">
        <v>14</v>
      </c>
      <c r="E849" t="s">
        <v>22</v>
      </c>
      <c r="F849" t="s">
        <v>22</v>
      </c>
      <c r="G849" t="s">
        <v>23</v>
      </c>
      <c r="H849" t="s">
        <v>28</v>
      </c>
      <c r="J849" s="1" t="s">
        <v>1821</v>
      </c>
      <c r="K849" t="s">
        <v>27</v>
      </c>
      <c r="L849" t="s">
        <v>19</v>
      </c>
      <c r="M849" s="3">
        <v>45860</v>
      </c>
      <c r="N849" s="2">
        <v>45853</v>
      </c>
      <c r="O849" s="10">
        <v>45945</v>
      </c>
      <c r="P849">
        <f>NETWORKDAYS.INTL(N849,O849,1,CN$2:$CN$19)</f>
        <v>67</v>
      </c>
      <c r="Q849">
        <f t="shared" si="26"/>
        <v>66</v>
      </c>
      <c r="R849">
        <f>NETWORKDAYS.INTL(N849,M849,1,$CN$3:CP$18)</f>
        <v>6</v>
      </c>
      <c r="S849">
        <f t="shared" si="27"/>
        <v>5</v>
      </c>
    </row>
    <row r="850" spans="1:19" ht="13.2" x14ac:dyDescent="0.25">
      <c r="A850" s="1" t="s">
        <v>1822</v>
      </c>
      <c r="B850" t="s">
        <v>503</v>
      </c>
      <c r="C850" s="2">
        <v>45846</v>
      </c>
      <c r="D850" t="s">
        <v>14</v>
      </c>
      <c r="E850" t="s">
        <v>22</v>
      </c>
      <c r="F850" t="s">
        <v>22</v>
      </c>
      <c r="G850" t="s">
        <v>94</v>
      </c>
      <c r="H850" t="s">
        <v>997</v>
      </c>
      <c r="J850" s="1" t="s">
        <v>1823</v>
      </c>
      <c r="K850" t="s">
        <v>503</v>
      </c>
      <c r="L850" t="s">
        <v>19</v>
      </c>
      <c r="M850" s="3">
        <v>45855</v>
      </c>
      <c r="N850" s="2">
        <v>45846</v>
      </c>
      <c r="O850" s="10">
        <v>45945</v>
      </c>
      <c r="P850">
        <f>NETWORKDAYS.INTL(N850,O850,1,CN$2:$CN$19)</f>
        <v>72</v>
      </c>
      <c r="Q850">
        <f t="shared" si="26"/>
        <v>71</v>
      </c>
      <c r="R850">
        <f>NETWORKDAYS.INTL(N850,M850,1,$CN$3:CP$18)</f>
        <v>8</v>
      </c>
      <c r="S850">
        <f t="shared" si="27"/>
        <v>7</v>
      </c>
    </row>
    <row r="851" spans="1:19" ht="13.2" x14ac:dyDescent="0.25">
      <c r="A851" s="1" t="s">
        <v>1824</v>
      </c>
      <c r="B851" t="s">
        <v>178</v>
      </c>
      <c r="C851" s="2">
        <v>45853</v>
      </c>
      <c r="D851" t="s">
        <v>14</v>
      </c>
      <c r="E851" t="s">
        <v>33</v>
      </c>
      <c r="F851" t="s">
        <v>33</v>
      </c>
      <c r="G851" t="s">
        <v>146</v>
      </c>
      <c r="H851" t="s">
        <v>98</v>
      </c>
      <c r="J851" s="1" t="s">
        <v>1825</v>
      </c>
      <c r="K851" t="s">
        <v>178</v>
      </c>
      <c r="L851" t="s">
        <v>19</v>
      </c>
      <c r="M851" s="3">
        <v>45856</v>
      </c>
      <c r="N851" s="2">
        <v>45853</v>
      </c>
      <c r="O851" s="10">
        <v>45945</v>
      </c>
      <c r="P851">
        <f>NETWORKDAYS.INTL(N851,O851,1,CN$2:$CN$19)</f>
        <v>67</v>
      </c>
      <c r="Q851">
        <f t="shared" si="26"/>
        <v>66</v>
      </c>
      <c r="R851">
        <f>NETWORKDAYS.INTL(N851,M851,1,$CN$3:CP$18)</f>
        <v>4</v>
      </c>
      <c r="S851">
        <f t="shared" si="27"/>
        <v>3</v>
      </c>
    </row>
    <row r="852" spans="1:19" ht="13.2" x14ac:dyDescent="0.25">
      <c r="A852" s="1" t="s">
        <v>1826</v>
      </c>
      <c r="B852" t="s">
        <v>136</v>
      </c>
      <c r="C852" s="2">
        <v>45841</v>
      </c>
      <c r="D852" t="s">
        <v>32</v>
      </c>
      <c r="E852" t="s">
        <v>15</v>
      </c>
      <c r="F852" t="s">
        <v>16</v>
      </c>
      <c r="G852" t="s">
        <v>17</v>
      </c>
      <c r="H852" t="s">
        <v>28</v>
      </c>
      <c r="J852" s="1" t="s">
        <v>1827</v>
      </c>
      <c r="K852" t="s">
        <v>136</v>
      </c>
      <c r="L852" t="s">
        <v>19</v>
      </c>
      <c r="M852" s="3">
        <v>45852</v>
      </c>
      <c r="N852" s="2">
        <v>45841</v>
      </c>
      <c r="O852" s="10">
        <v>45945</v>
      </c>
      <c r="P852">
        <f>NETWORKDAYS.INTL(N852,O852,1,CN$2:$CN$19)</f>
        <v>75</v>
      </c>
      <c r="Q852">
        <f t="shared" si="26"/>
        <v>74</v>
      </c>
      <c r="R852">
        <f>NETWORKDAYS.INTL(N852,M852,1,$CN$3:CP$18)</f>
        <v>8</v>
      </c>
      <c r="S852">
        <f t="shared" si="27"/>
        <v>7</v>
      </c>
    </row>
    <row r="853" spans="1:19" ht="13.2" x14ac:dyDescent="0.25">
      <c r="A853" s="1" t="s">
        <v>1828</v>
      </c>
      <c r="B853" t="s">
        <v>31</v>
      </c>
      <c r="C853" s="2">
        <v>45862</v>
      </c>
      <c r="D853" t="s">
        <v>32</v>
      </c>
      <c r="E853" t="s">
        <v>33</v>
      </c>
      <c r="F853" t="s">
        <v>33</v>
      </c>
      <c r="G853" t="s">
        <v>34</v>
      </c>
      <c r="H853" t="s">
        <v>28</v>
      </c>
      <c r="J853" s="1" t="s">
        <v>1829</v>
      </c>
      <c r="K853" t="s">
        <v>31</v>
      </c>
      <c r="L853" t="s">
        <v>19</v>
      </c>
      <c r="M853" s="3">
        <v>45867</v>
      </c>
      <c r="N853" s="2">
        <v>45862</v>
      </c>
      <c r="O853" s="10">
        <v>45945</v>
      </c>
      <c r="P853">
        <f>NETWORKDAYS.INTL(N853,O853,1,CN$2:$CN$19)</f>
        <v>60</v>
      </c>
      <c r="Q853">
        <f t="shared" si="26"/>
        <v>59</v>
      </c>
      <c r="R853">
        <f>NETWORKDAYS.INTL(N853,M853,1,$CN$3:CP$18)</f>
        <v>4</v>
      </c>
      <c r="S853">
        <f t="shared" si="27"/>
        <v>3</v>
      </c>
    </row>
    <row r="854" spans="1:19" ht="13.2" x14ac:dyDescent="0.25">
      <c r="A854" s="1" t="s">
        <v>1830</v>
      </c>
      <c r="B854" t="s">
        <v>97</v>
      </c>
      <c r="C854" s="2">
        <v>45863</v>
      </c>
      <c r="D854" t="s">
        <v>14</v>
      </c>
      <c r="E854" t="s">
        <v>15</v>
      </c>
      <c r="F854" t="s">
        <v>16</v>
      </c>
      <c r="G854" t="s">
        <v>17</v>
      </c>
      <c r="H854" t="s">
        <v>98</v>
      </c>
      <c r="J854" s="1" t="s">
        <v>1831</v>
      </c>
      <c r="K854" t="s">
        <v>97</v>
      </c>
      <c r="L854" t="s">
        <v>19</v>
      </c>
      <c r="M854" s="3">
        <v>45866</v>
      </c>
      <c r="N854" s="2">
        <v>45863</v>
      </c>
      <c r="O854" s="10">
        <v>45945</v>
      </c>
      <c r="P854">
        <f>NETWORKDAYS.INTL(N854,O854,1,CN$2:$CN$19)</f>
        <v>59</v>
      </c>
      <c r="Q854">
        <f t="shared" si="26"/>
        <v>58</v>
      </c>
      <c r="R854">
        <f>NETWORKDAYS.INTL(N854,M854,1,$CN$3:CP$18)</f>
        <v>2</v>
      </c>
      <c r="S854">
        <f t="shared" si="27"/>
        <v>1</v>
      </c>
    </row>
    <row r="855" spans="1:19" ht="13.2" x14ac:dyDescent="0.25">
      <c r="A855" s="1" t="s">
        <v>1832</v>
      </c>
      <c r="B855" t="s">
        <v>74</v>
      </c>
      <c r="C855" s="2">
        <v>45855</v>
      </c>
      <c r="D855" t="s">
        <v>14</v>
      </c>
      <c r="E855" t="s">
        <v>15</v>
      </c>
      <c r="F855" t="s">
        <v>16</v>
      </c>
      <c r="G855" t="s">
        <v>17</v>
      </c>
      <c r="H855" t="s">
        <v>28</v>
      </c>
      <c r="J855" s="1" t="s">
        <v>1833</v>
      </c>
      <c r="K855" t="s">
        <v>74</v>
      </c>
      <c r="L855" t="s">
        <v>19</v>
      </c>
      <c r="M855" s="3">
        <v>45859</v>
      </c>
      <c r="N855" s="2">
        <v>45855</v>
      </c>
      <c r="O855" s="10">
        <v>45945</v>
      </c>
      <c r="P855">
        <f>NETWORKDAYS.INTL(N855,O855,1,CN$2:$CN$19)</f>
        <v>65</v>
      </c>
      <c r="Q855">
        <f t="shared" si="26"/>
        <v>64</v>
      </c>
      <c r="R855">
        <f>NETWORKDAYS.INTL(N855,M855,1,$CN$3:CP$18)</f>
        <v>3</v>
      </c>
      <c r="S855">
        <f t="shared" si="27"/>
        <v>2</v>
      </c>
    </row>
    <row r="856" spans="1:19" ht="13.2" x14ac:dyDescent="0.25">
      <c r="A856" s="1" t="s">
        <v>1834</v>
      </c>
      <c r="B856" t="s">
        <v>37</v>
      </c>
      <c r="C856" s="2">
        <v>45859</v>
      </c>
      <c r="D856" t="s">
        <v>14</v>
      </c>
      <c r="E856" t="s">
        <v>15</v>
      </c>
      <c r="F856" t="s">
        <v>16</v>
      </c>
      <c r="G856" t="s">
        <v>17</v>
      </c>
      <c r="H856" t="s">
        <v>24</v>
      </c>
      <c r="J856" s="1" t="s">
        <v>1835</v>
      </c>
      <c r="K856" t="s">
        <v>37</v>
      </c>
      <c r="L856" t="s">
        <v>19</v>
      </c>
      <c r="M856" s="3">
        <v>45865</v>
      </c>
      <c r="N856" s="2">
        <v>45859</v>
      </c>
      <c r="O856" s="10">
        <v>45945</v>
      </c>
      <c r="P856">
        <f>NETWORKDAYS.INTL(N856,O856,1,CN$2:$CN$19)</f>
        <v>63</v>
      </c>
      <c r="Q856">
        <f t="shared" si="26"/>
        <v>62</v>
      </c>
      <c r="R856">
        <f>NETWORKDAYS.INTL(N856,M856,1,$CN$3:CP$18)</f>
        <v>5</v>
      </c>
      <c r="S856">
        <f t="shared" si="27"/>
        <v>4</v>
      </c>
    </row>
    <row r="857" spans="1:19" ht="13.2" x14ac:dyDescent="0.25">
      <c r="A857" s="1" t="s">
        <v>1836</v>
      </c>
      <c r="B857" t="s">
        <v>204</v>
      </c>
      <c r="C857" s="2">
        <v>45855</v>
      </c>
      <c r="D857" t="s">
        <v>14</v>
      </c>
      <c r="E857" t="s">
        <v>15</v>
      </c>
      <c r="F857" t="s">
        <v>16</v>
      </c>
      <c r="G857" t="s">
        <v>41</v>
      </c>
      <c r="H857" t="s">
        <v>24</v>
      </c>
      <c r="J857" s="1" t="s">
        <v>1837</v>
      </c>
      <c r="K857" t="s">
        <v>204</v>
      </c>
      <c r="L857" t="s">
        <v>19</v>
      </c>
      <c r="M857" s="3">
        <v>45862</v>
      </c>
      <c r="N857" s="2">
        <v>45855</v>
      </c>
      <c r="O857" s="10">
        <v>45945</v>
      </c>
      <c r="P857">
        <f>NETWORKDAYS.INTL(N857,O857,1,CN$2:$CN$19)</f>
        <v>65</v>
      </c>
      <c r="Q857">
        <f t="shared" si="26"/>
        <v>64</v>
      </c>
      <c r="R857">
        <f>NETWORKDAYS.INTL(N857,M857,1,$CN$3:CP$18)</f>
        <v>6</v>
      </c>
      <c r="S857">
        <f t="shared" si="27"/>
        <v>5</v>
      </c>
    </row>
    <row r="858" spans="1:19" ht="13.2" x14ac:dyDescent="0.25">
      <c r="A858" s="1" t="s">
        <v>1838</v>
      </c>
      <c r="B858" t="s">
        <v>136</v>
      </c>
      <c r="C858" s="2">
        <v>45839</v>
      </c>
      <c r="D858" t="s">
        <v>14</v>
      </c>
      <c r="E858" t="s">
        <v>15</v>
      </c>
      <c r="F858" t="s">
        <v>16</v>
      </c>
      <c r="G858" t="s">
        <v>17</v>
      </c>
      <c r="H858" t="s">
        <v>28</v>
      </c>
      <c r="J858" s="1" t="s">
        <v>1839</v>
      </c>
      <c r="K858" t="s">
        <v>136</v>
      </c>
      <c r="L858" t="s">
        <v>19</v>
      </c>
      <c r="M858" s="3">
        <v>45840</v>
      </c>
      <c r="N858" s="2">
        <v>45839</v>
      </c>
      <c r="O858" s="10">
        <v>45945</v>
      </c>
      <c r="P858">
        <f>NETWORKDAYS.INTL(N858,O858,1,CN$2:$CN$19)</f>
        <v>77</v>
      </c>
      <c r="Q858">
        <f t="shared" si="26"/>
        <v>76</v>
      </c>
      <c r="R858">
        <f>NETWORKDAYS.INTL(N858,M858,1,$CN$3:CP$18)</f>
        <v>2</v>
      </c>
      <c r="S858">
        <f t="shared" si="27"/>
        <v>1</v>
      </c>
    </row>
    <row r="859" spans="1:19" ht="13.2" x14ac:dyDescent="0.25">
      <c r="A859" s="1" t="s">
        <v>1840</v>
      </c>
      <c r="B859" t="s">
        <v>145</v>
      </c>
      <c r="C859" s="2">
        <v>45861</v>
      </c>
      <c r="D859" t="s">
        <v>32</v>
      </c>
      <c r="E859" t="s">
        <v>33</v>
      </c>
      <c r="F859" t="s">
        <v>33</v>
      </c>
      <c r="G859" t="s">
        <v>146</v>
      </c>
      <c r="H859" t="s">
        <v>28</v>
      </c>
      <c r="J859" s="1" t="s">
        <v>1841</v>
      </c>
      <c r="K859" t="s">
        <v>145</v>
      </c>
      <c r="L859" t="s">
        <v>19</v>
      </c>
      <c r="M859" s="3">
        <v>45861</v>
      </c>
      <c r="N859" s="2">
        <v>45861</v>
      </c>
      <c r="O859" s="10">
        <v>45945</v>
      </c>
      <c r="P859">
        <f>NETWORKDAYS.INTL(N859,O859,1,CN$2:$CN$19)</f>
        <v>61</v>
      </c>
      <c r="Q859">
        <f t="shared" si="26"/>
        <v>60</v>
      </c>
      <c r="R859">
        <f>NETWORKDAYS.INTL(N859,M859,1,$CN$3:CP$18)</f>
        <v>1</v>
      </c>
      <c r="S859">
        <f t="shared" si="27"/>
        <v>0</v>
      </c>
    </row>
    <row r="860" spans="1:19" ht="13.2" x14ac:dyDescent="0.25">
      <c r="A860" s="1" t="s">
        <v>1842</v>
      </c>
      <c r="B860" t="s">
        <v>55</v>
      </c>
      <c r="C860" s="2">
        <v>45847</v>
      </c>
      <c r="D860" t="s">
        <v>14</v>
      </c>
      <c r="E860" t="s">
        <v>15</v>
      </c>
      <c r="F860" t="s">
        <v>16</v>
      </c>
      <c r="G860" t="s">
        <v>17</v>
      </c>
      <c r="H860" t="s">
        <v>28</v>
      </c>
      <c r="J860" s="1" t="s">
        <v>1843</v>
      </c>
      <c r="K860" t="s">
        <v>55</v>
      </c>
      <c r="L860" t="s">
        <v>19</v>
      </c>
      <c r="M860" s="3">
        <v>45860</v>
      </c>
      <c r="N860" s="2">
        <v>45847</v>
      </c>
      <c r="O860" s="10">
        <v>45945</v>
      </c>
      <c r="P860">
        <f>NETWORKDAYS.INTL(N860,O860,1,CN$2:$CN$19)</f>
        <v>71</v>
      </c>
      <c r="Q860">
        <f t="shared" si="26"/>
        <v>70</v>
      </c>
      <c r="R860">
        <f>NETWORKDAYS.INTL(N860,M860,1,$CN$3:CP$18)</f>
        <v>10</v>
      </c>
      <c r="S860">
        <f t="shared" si="27"/>
        <v>9</v>
      </c>
    </row>
    <row r="861" spans="1:19" ht="13.2" x14ac:dyDescent="0.25">
      <c r="A861" s="1" t="s">
        <v>1844</v>
      </c>
      <c r="B861" t="s">
        <v>293</v>
      </c>
      <c r="C861" s="2">
        <v>45860</v>
      </c>
      <c r="D861" t="s">
        <v>14</v>
      </c>
      <c r="E861" t="s">
        <v>15</v>
      </c>
      <c r="F861" t="s">
        <v>16</v>
      </c>
      <c r="G861" t="s">
        <v>17</v>
      </c>
      <c r="H861" t="s">
        <v>28</v>
      </c>
      <c r="J861" s="1" t="s">
        <v>1845</v>
      </c>
      <c r="K861" t="s">
        <v>366</v>
      </c>
      <c r="L861" t="s">
        <v>19</v>
      </c>
      <c r="M861" s="3">
        <v>45862</v>
      </c>
      <c r="N861" s="2">
        <v>45860</v>
      </c>
      <c r="O861" s="10">
        <v>45945</v>
      </c>
      <c r="P861">
        <f>NETWORKDAYS.INTL(N861,O861,1,CN$2:$CN$19)</f>
        <v>62</v>
      </c>
      <c r="Q861">
        <f t="shared" si="26"/>
        <v>61</v>
      </c>
      <c r="R861">
        <f>NETWORKDAYS.INTL(N861,M861,1,$CN$3:CP$18)</f>
        <v>3</v>
      </c>
      <c r="S861">
        <f t="shared" si="27"/>
        <v>2</v>
      </c>
    </row>
    <row r="862" spans="1:19" ht="13.2" x14ac:dyDescent="0.25">
      <c r="A862" s="1" t="s">
        <v>1846</v>
      </c>
      <c r="B862" t="s">
        <v>322</v>
      </c>
      <c r="C862" s="2">
        <v>45849</v>
      </c>
      <c r="D862" t="s">
        <v>14</v>
      </c>
      <c r="E862" t="s">
        <v>15</v>
      </c>
      <c r="F862" t="s">
        <v>16</v>
      </c>
      <c r="G862" t="s">
        <v>17</v>
      </c>
      <c r="H862" t="s">
        <v>28</v>
      </c>
      <c r="J862" s="1" t="s">
        <v>1847</v>
      </c>
      <c r="K862" t="s">
        <v>322</v>
      </c>
      <c r="L862" t="s">
        <v>19</v>
      </c>
      <c r="M862" s="3">
        <v>45869</v>
      </c>
      <c r="N862" s="2">
        <v>45849</v>
      </c>
      <c r="O862" s="10">
        <v>45945</v>
      </c>
      <c r="P862">
        <f>NETWORKDAYS.INTL(N862,O862,1,CN$2:$CN$19)</f>
        <v>69</v>
      </c>
      <c r="Q862">
        <f t="shared" si="26"/>
        <v>68</v>
      </c>
      <c r="R862">
        <f>NETWORKDAYS.INTL(N862,M862,1,$CN$3:CP$18)</f>
        <v>15</v>
      </c>
      <c r="S862">
        <f t="shared" si="27"/>
        <v>14</v>
      </c>
    </row>
    <row r="863" spans="1:19" ht="13.2" x14ac:dyDescent="0.25">
      <c r="A863" s="1" t="s">
        <v>1848</v>
      </c>
      <c r="B863" t="s">
        <v>113</v>
      </c>
      <c r="C863" s="2">
        <v>45854</v>
      </c>
      <c r="D863" t="s">
        <v>14</v>
      </c>
      <c r="E863" t="s">
        <v>22</v>
      </c>
      <c r="F863" t="s">
        <v>22</v>
      </c>
      <c r="G863" t="s">
        <v>23</v>
      </c>
      <c r="H863" t="s">
        <v>24</v>
      </c>
      <c r="J863" s="1" t="s">
        <v>1849</v>
      </c>
      <c r="K863" t="s">
        <v>113</v>
      </c>
      <c r="L863" t="s">
        <v>19</v>
      </c>
      <c r="M863" s="3">
        <v>45869</v>
      </c>
      <c r="N863" s="2">
        <v>45854</v>
      </c>
      <c r="O863" s="10">
        <v>45945</v>
      </c>
      <c r="P863">
        <f>NETWORKDAYS.INTL(N863,O863,1,CN$2:$CN$19)</f>
        <v>66</v>
      </c>
      <c r="Q863">
        <f t="shared" si="26"/>
        <v>65</v>
      </c>
      <c r="R863">
        <f>NETWORKDAYS.INTL(N863,M863,1,$CN$3:CP$18)</f>
        <v>12</v>
      </c>
      <c r="S863">
        <f t="shared" si="27"/>
        <v>11</v>
      </c>
    </row>
    <row r="864" spans="1:19" ht="13.2" x14ac:dyDescent="0.25">
      <c r="A864" s="1" t="s">
        <v>1850</v>
      </c>
      <c r="B864" t="s">
        <v>55</v>
      </c>
      <c r="C864" s="2">
        <v>45854</v>
      </c>
      <c r="D864" t="s">
        <v>14</v>
      </c>
      <c r="E864" t="s">
        <v>15</v>
      </c>
      <c r="F864" t="s">
        <v>16</v>
      </c>
      <c r="G864" t="s">
        <v>41</v>
      </c>
      <c r="H864" t="s">
        <v>28</v>
      </c>
      <c r="J864" s="1" t="s">
        <v>1851</v>
      </c>
      <c r="K864" t="s">
        <v>55</v>
      </c>
      <c r="L864" t="s">
        <v>19</v>
      </c>
      <c r="M864" s="3">
        <v>45860</v>
      </c>
      <c r="N864" s="2">
        <v>45854</v>
      </c>
      <c r="O864" s="10">
        <v>45945</v>
      </c>
      <c r="P864">
        <f>NETWORKDAYS.INTL(N864,O864,1,CN$2:$CN$19)</f>
        <v>66</v>
      </c>
      <c r="Q864">
        <f t="shared" si="26"/>
        <v>65</v>
      </c>
      <c r="R864">
        <f>NETWORKDAYS.INTL(N864,M864,1,$CN$3:CP$18)</f>
        <v>5</v>
      </c>
      <c r="S864">
        <f t="shared" si="27"/>
        <v>4</v>
      </c>
    </row>
    <row r="865" spans="1:19" ht="13.2" x14ac:dyDescent="0.25">
      <c r="A865" s="1" t="s">
        <v>1852</v>
      </c>
      <c r="B865" t="s">
        <v>484</v>
      </c>
      <c r="C865" s="2">
        <v>45846</v>
      </c>
      <c r="D865" t="s">
        <v>14</v>
      </c>
      <c r="E865" t="s">
        <v>22</v>
      </c>
      <c r="F865" t="s">
        <v>22</v>
      </c>
      <c r="G865" t="s">
        <v>94</v>
      </c>
      <c r="H865" t="s">
        <v>28</v>
      </c>
      <c r="J865" s="1" t="s">
        <v>1853</v>
      </c>
      <c r="K865" t="s">
        <v>484</v>
      </c>
      <c r="L865" t="s">
        <v>19</v>
      </c>
      <c r="M865" s="3">
        <v>45855</v>
      </c>
      <c r="N865" s="2">
        <v>45846</v>
      </c>
      <c r="O865" s="10">
        <v>45945</v>
      </c>
      <c r="P865">
        <f>NETWORKDAYS.INTL(N865,O865,1,CN$2:$CN$19)</f>
        <v>72</v>
      </c>
      <c r="Q865">
        <f t="shared" si="26"/>
        <v>71</v>
      </c>
      <c r="R865">
        <f>NETWORKDAYS.INTL(N865,M865,1,$CN$3:CP$18)</f>
        <v>8</v>
      </c>
      <c r="S865">
        <f t="shared" si="27"/>
        <v>7</v>
      </c>
    </row>
    <row r="866" spans="1:19" ht="13.2" x14ac:dyDescent="0.25">
      <c r="A866" s="1" t="s">
        <v>1854</v>
      </c>
      <c r="B866" t="s">
        <v>850</v>
      </c>
      <c r="C866" s="2">
        <v>45860</v>
      </c>
      <c r="D866" t="s">
        <v>14</v>
      </c>
      <c r="E866" t="s">
        <v>22</v>
      </c>
      <c r="F866" t="s">
        <v>22</v>
      </c>
      <c r="G866" t="s">
        <v>94</v>
      </c>
      <c r="H866" t="s">
        <v>24</v>
      </c>
      <c r="J866" s="1" t="s">
        <v>1855</v>
      </c>
      <c r="K866" t="s">
        <v>850</v>
      </c>
      <c r="L866" t="s">
        <v>19</v>
      </c>
      <c r="M866" s="3">
        <v>45862</v>
      </c>
      <c r="N866" s="2">
        <v>45860</v>
      </c>
      <c r="O866" s="10">
        <v>45945</v>
      </c>
      <c r="P866">
        <f>NETWORKDAYS.INTL(N866,O866,1,CN$2:$CN$19)</f>
        <v>62</v>
      </c>
      <c r="Q866">
        <f t="shared" si="26"/>
        <v>61</v>
      </c>
      <c r="R866">
        <f>NETWORKDAYS.INTL(N866,M866,1,$CN$3:CP$18)</f>
        <v>3</v>
      </c>
      <c r="S866">
        <f t="shared" si="27"/>
        <v>2</v>
      </c>
    </row>
    <row r="867" spans="1:19" ht="13.2" x14ac:dyDescent="0.25">
      <c r="A867" s="1" t="s">
        <v>1856</v>
      </c>
      <c r="B867" t="s">
        <v>58</v>
      </c>
      <c r="C867" s="2">
        <v>45840</v>
      </c>
      <c r="D867" t="s">
        <v>14</v>
      </c>
      <c r="E867" t="s">
        <v>15</v>
      </c>
      <c r="F867" t="s">
        <v>16</v>
      </c>
      <c r="G867" t="s">
        <v>17</v>
      </c>
      <c r="H867" t="s">
        <v>28</v>
      </c>
      <c r="J867" s="1" t="s">
        <v>1857</v>
      </c>
      <c r="K867" t="s">
        <v>58</v>
      </c>
      <c r="L867" t="s">
        <v>19</v>
      </c>
      <c r="M867" s="3">
        <v>45846</v>
      </c>
      <c r="N867" s="2">
        <v>45840</v>
      </c>
      <c r="O867" s="10">
        <v>45945</v>
      </c>
      <c r="P867">
        <f>NETWORKDAYS.INTL(N867,O867,1,CN$2:$CN$19)</f>
        <v>76</v>
      </c>
      <c r="Q867">
        <f t="shared" si="26"/>
        <v>75</v>
      </c>
      <c r="R867">
        <f>NETWORKDAYS.INTL(N867,M867,1,$CN$3:CP$18)</f>
        <v>5</v>
      </c>
      <c r="S867">
        <f t="shared" si="27"/>
        <v>4</v>
      </c>
    </row>
    <row r="868" spans="1:19" ht="13.2" x14ac:dyDescent="0.25">
      <c r="A868" s="1" t="s">
        <v>1858</v>
      </c>
      <c r="B868" t="s">
        <v>31</v>
      </c>
      <c r="C868" s="2">
        <v>45860</v>
      </c>
      <c r="D868" t="s">
        <v>14</v>
      </c>
      <c r="E868" t="s">
        <v>33</v>
      </c>
      <c r="F868" t="s">
        <v>33</v>
      </c>
      <c r="G868" t="s">
        <v>34</v>
      </c>
      <c r="H868" t="s">
        <v>28</v>
      </c>
      <c r="J868" s="1" t="s">
        <v>1859</v>
      </c>
      <c r="K868" t="s">
        <v>31</v>
      </c>
      <c r="L868" t="s">
        <v>19</v>
      </c>
      <c r="M868" s="3">
        <v>45866</v>
      </c>
      <c r="N868" s="2">
        <v>45860</v>
      </c>
      <c r="O868" s="10">
        <v>45945</v>
      </c>
      <c r="P868">
        <f>NETWORKDAYS.INTL(N868,O868,1,CN$2:$CN$19)</f>
        <v>62</v>
      </c>
      <c r="Q868">
        <f t="shared" si="26"/>
        <v>61</v>
      </c>
      <c r="R868">
        <f>NETWORKDAYS.INTL(N868,M868,1,$CN$3:CP$18)</f>
        <v>5</v>
      </c>
      <c r="S868">
        <f t="shared" si="27"/>
        <v>4</v>
      </c>
    </row>
    <row r="869" spans="1:19" ht="13.2" x14ac:dyDescent="0.25">
      <c r="A869" s="1" t="s">
        <v>1860</v>
      </c>
      <c r="B869" t="s">
        <v>58</v>
      </c>
      <c r="C869" s="2">
        <v>45847</v>
      </c>
      <c r="D869" t="s">
        <v>14</v>
      </c>
      <c r="E869" t="s">
        <v>15</v>
      </c>
      <c r="F869" t="s">
        <v>16</v>
      </c>
      <c r="G869" t="s">
        <v>17</v>
      </c>
      <c r="H869" t="s">
        <v>28</v>
      </c>
      <c r="J869" s="1" t="s">
        <v>1861</v>
      </c>
      <c r="K869" t="s">
        <v>58</v>
      </c>
      <c r="L869" t="s">
        <v>19</v>
      </c>
      <c r="M869" s="3">
        <v>45862</v>
      </c>
      <c r="N869" s="2">
        <v>45847</v>
      </c>
      <c r="O869" s="10">
        <v>45945</v>
      </c>
      <c r="P869">
        <f>NETWORKDAYS.INTL(N869,O869,1,CN$2:$CN$19)</f>
        <v>71</v>
      </c>
      <c r="Q869">
        <f t="shared" si="26"/>
        <v>70</v>
      </c>
      <c r="R869">
        <f>NETWORKDAYS.INTL(N869,M869,1,$CN$3:CP$18)</f>
        <v>12</v>
      </c>
      <c r="S869">
        <f t="shared" si="27"/>
        <v>11</v>
      </c>
    </row>
    <row r="870" spans="1:19" ht="13.2" x14ac:dyDescent="0.25">
      <c r="A870" s="1" t="s">
        <v>1862</v>
      </c>
      <c r="B870" t="s">
        <v>145</v>
      </c>
      <c r="C870" s="2">
        <v>45863</v>
      </c>
      <c r="D870" t="s">
        <v>32</v>
      </c>
      <c r="E870" t="s">
        <v>33</v>
      </c>
      <c r="F870" t="s">
        <v>33</v>
      </c>
      <c r="G870" t="s">
        <v>34</v>
      </c>
      <c r="H870" t="s">
        <v>28</v>
      </c>
      <c r="J870" s="1" t="s">
        <v>1863</v>
      </c>
      <c r="K870" t="s">
        <v>145</v>
      </c>
      <c r="L870" t="s">
        <v>19</v>
      </c>
      <c r="M870" s="3">
        <v>45866</v>
      </c>
      <c r="N870" s="2">
        <v>45863</v>
      </c>
      <c r="O870" s="10">
        <v>45945</v>
      </c>
      <c r="P870">
        <f>NETWORKDAYS.INTL(N870,O870,1,CN$2:$CN$19)</f>
        <v>59</v>
      </c>
      <c r="Q870">
        <f t="shared" si="26"/>
        <v>58</v>
      </c>
      <c r="R870">
        <f>NETWORKDAYS.INTL(N870,M870,1,$CN$3:CP$18)</f>
        <v>2</v>
      </c>
      <c r="S870">
        <f t="shared" si="27"/>
        <v>1</v>
      </c>
    </row>
    <row r="871" spans="1:19" ht="13.2" x14ac:dyDescent="0.25">
      <c r="A871" s="1" t="s">
        <v>1864</v>
      </c>
      <c r="B871" t="s">
        <v>27</v>
      </c>
      <c r="C871" s="2">
        <v>45849</v>
      </c>
      <c r="D871" t="s">
        <v>14</v>
      </c>
      <c r="E871" t="s">
        <v>22</v>
      </c>
      <c r="F871" t="s">
        <v>22</v>
      </c>
      <c r="G871" t="s">
        <v>23</v>
      </c>
      <c r="H871" t="s">
        <v>28</v>
      </c>
      <c r="J871" s="1" t="s">
        <v>1865</v>
      </c>
      <c r="K871" t="s">
        <v>27</v>
      </c>
      <c r="L871" t="s">
        <v>19</v>
      </c>
      <c r="M871" s="3">
        <v>45860</v>
      </c>
      <c r="N871" s="2">
        <v>45849</v>
      </c>
      <c r="O871" s="10">
        <v>45945</v>
      </c>
      <c r="P871">
        <f>NETWORKDAYS.INTL(N871,O871,1,CN$2:$CN$19)</f>
        <v>69</v>
      </c>
      <c r="Q871">
        <f t="shared" si="26"/>
        <v>68</v>
      </c>
      <c r="R871">
        <f>NETWORKDAYS.INTL(N871,M871,1,$CN$3:CP$18)</f>
        <v>8</v>
      </c>
      <c r="S871">
        <f t="shared" si="27"/>
        <v>7</v>
      </c>
    </row>
    <row r="872" spans="1:19" ht="13.2" x14ac:dyDescent="0.25">
      <c r="A872" s="1" t="s">
        <v>1866</v>
      </c>
      <c r="B872" t="s">
        <v>58</v>
      </c>
      <c r="C872" s="2">
        <v>45846</v>
      </c>
      <c r="D872" t="s">
        <v>14</v>
      </c>
      <c r="E872" t="s">
        <v>15</v>
      </c>
      <c r="F872" t="s">
        <v>16</v>
      </c>
      <c r="G872" t="s">
        <v>17</v>
      </c>
      <c r="H872" t="s">
        <v>28</v>
      </c>
      <c r="J872" s="1" t="s">
        <v>1867</v>
      </c>
      <c r="K872" t="s">
        <v>58</v>
      </c>
      <c r="L872" t="s">
        <v>19</v>
      </c>
      <c r="M872" s="3">
        <v>45847</v>
      </c>
      <c r="N872" s="2">
        <v>45846</v>
      </c>
      <c r="O872" s="10">
        <v>45945</v>
      </c>
      <c r="P872">
        <f>NETWORKDAYS.INTL(N872,O872,1,CN$2:$CN$19)</f>
        <v>72</v>
      </c>
      <c r="Q872">
        <f t="shared" si="26"/>
        <v>71</v>
      </c>
      <c r="R872">
        <f>NETWORKDAYS.INTL(N872,M872,1,$CN$3:CP$18)</f>
        <v>2</v>
      </c>
      <c r="S872">
        <f t="shared" si="27"/>
        <v>1</v>
      </c>
    </row>
    <row r="873" spans="1:19" ht="13.2" x14ac:dyDescent="0.25">
      <c r="A873" s="1" t="s">
        <v>1868</v>
      </c>
      <c r="B873" t="s">
        <v>31</v>
      </c>
      <c r="C873" s="2">
        <v>45855</v>
      </c>
      <c r="D873" t="s">
        <v>526</v>
      </c>
      <c r="E873" t="s">
        <v>33</v>
      </c>
      <c r="F873" t="s">
        <v>33</v>
      </c>
      <c r="G873" t="s">
        <v>34</v>
      </c>
      <c r="H873" t="s">
        <v>28</v>
      </c>
      <c r="J873" s="1" t="s">
        <v>1869</v>
      </c>
      <c r="K873" t="s">
        <v>31</v>
      </c>
      <c r="L873" t="s">
        <v>19</v>
      </c>
      <c r="M873" s="3">
        <v>45861</v>
      </c>
      <c r="N873" s="2">
        <v>45855</v>
      </c>
      <c r="O873" s="10">
        <v>45945</v>
      </c>
      <c r="P873">
        <f>NETWORKDAYS.INTL(N873,O873,1,CN$2:$CN$19)</f>
        <v>65</v>
      </c>
      <c r="Q873">
        <f t="shared" si="26"/>
        <v>64</v>
      </c>
      <c r="R873">
        <f>NETWORKDAYS.INTL(N873,M873,1,$CN$3:CP$18)</f>
        <v>5</v>
      </c>
      <c r="S873">
        <f t="shared" si="27"/>
        <v>4</v>
      </c>
    </row>
    <row r="874" spans="1:19" ht="13.2" x14ac:dyDescent="0.25">
      <c r="A874" s="1" t="s">
        <v>1870</v>
      </c>
      <c r="B874" t="s">
        <v>58</v>
      </c>
      <c r="C874" s="2">
        <v>45839</v>
      </c>
      <c r="D874" t="s">
        <v>14</v>
      </c>
      <c r="E874" t="s">
        <v>15</v>
      </c>
      <c r="F874" t="s">
        <v>16</v>
      </c>
      <c r="G874" t="s">
        <v>17</v>
      </c>
      <c r="H874" t="s">
        <v>28</v>
      </c>
      <c r="J874" s="1" t="s">
        <v>1871</v>
      </c>
      <c r="K874" t="s">
        <v>58</v>
      </c>
      <c r="L874" t="s">
        <v>19</v>
      </c>
      <c r="M874" s="3">
        <v>45844</v>
      </c>
      <c r="N874" s="2">
        <v>45839</v>
      </c>
      <c r="O874" s="10">
        <v>45945</v>
      </c>
      <c r="P874">
        <f>NETWORKDAYS.INTL(N874,O874,1,CN$2:$CN$19)</f>
        <v>77</v>
      </c>
      <c r="Q874">
        <f t="shared" si="26"/>
        <v>76</v>
      </c>
      <c r="R874">
        <f>NETWORKDAYS.INTL(N874,M874,1,$CN$3:CP$18)</f>
        <v>4</v>
      </c>
      <c r="S874">
        <f t="shared" si="27"/>
        <v>3</v>
      </c>
    </row>
    <row r="875" spans="1:19" ht="13.2" x14ac:dyDescent="0.25">
      <c r="A875" s="1" t="s">
        <v>1872</v>
      </c>
      <c r="B875" t="s">
        <v>477</v>
      </c>
      <c r="C875" s="2">
        <v>45848</v>
      </c>
      <c r="D875" t="s">
        <v>32</v>
      </c>
      <c r="E875" t="s">
        <v>15</v>
      </c>
      <c r="F875" t="s">
        <v>16</v>
      </c>
      <c r="G875" t="s">
        <v>41</v>
      </c>
      <c r="H875" t="s">
        <v>845</v>
      </c>
      <c r="J875" s="1" t="s">
        <v>1873</v>
      </c>
      <c r="K875" t="s">
        <v>477</v>
      </c>
      <c r="L875" t="s">
        <v>19</v>
      </c>
      <c r="M875" s="3">
        <v>45862</v>
      </c>
      <c r="N875" s="2">
        <v>45848</v>
      </c>
      <c r="O875" s="10">
        <v>45945</v>
      </c>
      <c r="P875">
        <f>NETWORKDAYS.INTL(N875,O875,1,CN$2:$CN$19)</f>
        <v>70</v>
      </c>
      <c r="Q875">
        <f t="shared" si="26"/>
        <v>69</v>
      </c>
      <c r="R875">
        <f>NETWORKDAYS.INTL(N875,M875,1,$CN$3:CP$18)</f>
        <v>11</v>
      </c>
      <c r="S875">
        <f t="shared" si="27"/>
        <v>10</v>
      </c>
    </row>
    <row r="876" spans="1:19" ht="13.2" x14ac:dyDescent="0.25">
      <c r="A876" s="1" t="s">
        <v>1874</v>
      </c>
      <c r="B876" t="s">
        <v>58</v>
      </c>
      <c r="C876" s="2">
        <v>45863</v>
      </c>
      <c r="D876" t="s">
        <v>181</v>
      </c>
      <c r="E876" t="s">
        <v>15</v>
      </c>
      <c r="F876" t="s">
        <v>16</v>
      </c>
      <c r="G876" t="s">
        <v>17</v>
      </c>
      <c r="H876" t="s">
        <v>28</v>
      </c>
      <c r="J876" s="1" t="s">
        <v>1875</v>
      </c>
      <c r="K876" t="s">
        <v>58</v>
      </c>
      <c r="L876" t="s">
        <v>19</v>
      </c>
      <c r="M876" s="3">
        <v>45868</v>
      </c>
      <c r="N876" s="2">
        <v>45863</v>
      </c>
      <c r="O876" s="10">
        <v>45945</v>
      </c>
      <c r="P876">
        <f>NETWORKDAYS.INTL(N876,O876,1,CN$2:$CN$19)</f>
        <v>59</v>
      </c>
      <c r="Q876">
        <f t="shared" si="26"/>
        <v>58</v>
      </c>
      <c r="R876">
        <f>NETWORKDAYS.INTL(N876,M876,1,$CN$3:CP$18)</f>
        <v>4</v>
      </c>
      <c r="S876">
        <f t="shared" si="27"/>
        <v>3</v>
      </c>
    </row>
    <row r="877" spans="1:19" ht="13.2" x14ac:dyDescent="0.25">
      <c r="A877" s="1" t="s">
        <v>1876</v>
      </c>
      <c r="B877" t="s">
        <v>27</v>
      </c>
      <c r="C877" s="2">
        <v>45863</v>
      </c>
      <c r="D877" t="s">
        <v>59</v>
      </c>
      <c r="E877" t="s">
        <v>22</v>
      </c>
      <c r="F877" t="s">
        <v>22</v>
      </c>
      <c r="G877" t="s">
        <v>23</v>
      </c>
      <c r="I877" t="s">
        <v>71</v>
      </c>
      <c r="J877" s="1" t="s">
        <v>1877</v>
      </c>
      <c r="K877" t="s">
        <v>27</v>
      </c>
      <c r="L877" t="s">
        <v>19</v>
      </c>
      <c r="M877" s="3">
        <v>45864</v>
      </c>
      <c r="N877" s="2">
        <v>45863</v>
      </c>
      <c r="O877" s="10">
        <v>45945</v>
      </c>
      <c r="P877">
        <f>NETWORKDAYS.INTL(N877,O877,1,CN$2:$CN$19)</f>
        <v>59</v>
      </c>
      <c r="Q877">
        <f t="shared" si="26"/>
        <v>58</v>
      </c>
      <c r="R877">
        <f>NETWORKDAYS.INTL(N877,M877,1,$CN$3:CP$18)</f>
        <v>1</v>
      </c>
      <c r="S877">
        <f t="shared" si="27"/>
        <v>0</v>
      </c>
    </row>
    <row r="878" spans="1:19" ht="13.2" x14ac:dyDescent="0.25">
      <c r="A878" s="1" t="s">
        <v>1878</v>
      </c>
      <c r="B878" t="s">
        <v>27</v>
      </c>
      <c r="C878" s="2">
        <v>45862</v>
      </c>
      <c r="D878" t="s">
        <v>14</v>
      </c>
      <c r="E878" t="s">
        <v>22</v>
      </c>
      <c r="F878" t="s">
        <v>22</v>
      </c>
      <c r="G878" t="s">
        <v>23</v>
      </c>
      <c r="H878" t="s">
        <v>28</v>
      </c>
      <c r="J878" s="1" t="s">
        <v>1879</v>
      </c>
      <c r="K878" t="s">
        <v>27</v>
      </c>
      <c r="L878" t="s">
        <v>19</v>
      </c>
      <c r="M878" s="3">
        <v>45864</v>
      </c>
      <c r="N878" s="2">
        <v>45862</v>
      </c>
      <c r="O878" s="10">
        <v>45945</v>
      </c>
      <c r="P878">
        <f>NETWORKDAYS.INTL(N878,O878,1,CN$2:$CN$19)</f>
        <v>60</v>
      </c>
      <c r="Q878">
        <f t="shared" si="26"/>
        <v>59</v>
      </c>
      <c r="R878">
        <f>NETWORKDAYS.INTL(N878,M878,1,$CN$3:CP$18)</f>
        <v>2</v>
      </c>
      <c r="S878">
        <f t="shared" si="27"/>
        <v>1</v>
      </c>
    </row>
    <row r="879" spans="1:19" ht="13.2" x14ac:dyDescent="0.25">
      <c r="A879" s="1" t="s">
        <v>1880</v>
      </c>
      <c r="B879" t="s">
        <v>27</v>
      </c>
      <c r="C879" s="2">
        <v>45848</v>
      </c>
      <c r="D879" t="s">
        <v>59</v>
      </c>
      <c r="E879" t="s">
        <v>22</v>
      </c>
      <c r="F879" t="s">
        <v>22</v>
      </c>
      <c r="G879" t="s">
        <v>23</v>
      </c>
      <c r="I879" t="s">
        <v>65</v>
      </c>
      <c r="J879" s="1" t="s">
        <v>1881</v>
      </c>
      <c r="K879" t="s">
        <v>27</v>
      </c>
      <c r="L879" t="s">
        <v>19</v>
      </c>
      <c r="M879" s="3">
        <v>45859</v>
      </c>
      <c r="N879" s="2">
        <v>45848</v>
      </c>
      <c r="O879" s="10">
        <v>45945</v>
      </c>
      <c r="P879">
        <f>NETWORKDAYS.INTL(N879,O879,1,CN$2:$CN$19)</f>
        <v>70</v>
      </c>
      <c r="Q879">
        <f t="shared" si="26"/>
        <v>69</v>
      </c>
      <c r="R879">
        <f>NETWORKDAYS.INTL(N879,M879,1,$CN$3:CP$18)</f>
        <v>8</v>
      </c>
      <c r="S879">
        <f t="shared" si="27"/>
        <v>7</v>
      </c>
    </row>
    <row r="880" spans="1:19" ht="13.2" x14ac:dyDescent="0.25">
      <c r="A880" s="1" t="s">
        <v>1882</v>
      </c>
      <c r="B880" t="s">
        <v>533</v>
      </c>
      <c r="C880" s="2">
        <v>45842</v>
      </c>
      <c r="D880" t="s">
        <v>14</v>
      </c>
      <c r="E880" t="s">
        <v>15</v>
      </c>
      <c r="F880" t="s">
        <v>16</v>
      </c>
      <c r="G880" t="s">
        <v>41</v>
      </c>
      <c r="H880" t="s">
        <v>28</v>
      </c>
      <c r="J880" s="1" t="s">
        <v>1883</v>
      </c>
      <c r="K880" t="s">
        <v>533</v>
      </c>
      <c r="L880" t="s">
        <v>19</v>
      </c>
      <c r="M880" s="3">
        <v>45846</v>
      </c>
      <c r="N880" s="2">
        <v>45842</v>
      </c>
      <c r="O880" s="10">
        <v>45945</v>
      </c>
      <c r="P880">
        <f>NETWORKDAYS.INTL(N880,O880,1,CN$2:$CN$19)</f>
        <v>74</v>
      </c>
      <c r="Q880">
        <f t="shared" si="26"/>
        <v>73</v>
      </c>
      <c r="R880">
        <f>NETWORKDAYS.INTL(N880,M880,1,$CN$3:CP$18)</f>
        <v>3</v>
      </c>
      <c r="S880">
        <f t="shared" si="27"/>
        <v>2</v>
      </c>
    </row>
    <row r="881" spans="1:19" ht="13.2" x14ac:dyDescent="0.25">
      <c r="A881" s="1" t="s">
        <v>1884</v>
      </c>
      <c r="B881" t="s">
        <v>227</v>
      </c>
      <c r="C881" s="2">
        <v>45855</v>
      </c>
      <c r="D881" t="s">
        <v>14</v>
      </c>
      <c r="E881" t="s">
        <v>22</v>
      </c>
      <c r="F881" t="s">
        <v>22</v>
      </c>
      <c r="G881" t="s">
        <v>23</v>
      </c>
      <c r="H881" t="s">
        <v>28</v>
      </c>
      <c r="J881" s="1" t="s">
        <v>1885</v>
      </c>
      <c r="K881" t="s">
        <v>227</v>
      </c>
      <c r="L881" t="s">
        <v>19</v>
      </c>
      <c r="M881" s="3">
        <v>45861</v>
      </c>
      <c r="N881" s="2">
        <v>45855</v>
      </c>
      <c r="O881" s="10">
        <v>45945</v>
      </c>
      <c r="P881">
        <f>NETWORKDAYS.INTL(N881,O881,1,CN$2:$CN$19)</f>
        <v>65</v>
      </c>
      <c r="Q881">
        <f t="shared" si="26"/>
        <v>64</v>
      </c>
      <c r="R881">
        <f>NETWORKDAYS.INTL(N881,M881,1,$CN$3:CP$18)</f>
        <v>5</v>
      </c>
      <c r="S881">
        <f t="shared" si="27"/>
        <v>4</v>
      </c>
    </row>
    <row r="882" spans="1:19" ht="13.2" x14ac:dyDescent="0.25">
      <c r="A882" s="1" t="s">
        <v>1886</v>
      </c>
      <c r="B882" t="s">
        <v>145</v>
      </c>
      <c r="C882" s="2">
        <v>45854</v>
      </c>
      <c r="D882" t="s">
        <v>526</v>
      </c>
      <c r="E882" t="s">
        <v>33</v>
      </c>
      <c r="F882" t="s">
        <v>33</v>
      </c>
      <c r="G882" t="s">
        <v>146</v>
      </c>
      <c r="H882" t="s">
        <v>24</v>
      </c>
      <c r="J882" s="1" t="s">
        <v>1887</v>
      </c>
      <c r="K882" t="s">
        <v>145</v>
      </c>
      <c r="L882" t="s">
        <v>19</v>
      </c>
      <c r="M882" s="3">
        <v>45868</v>
      </c>
      <c r="N882" s="2">
        <v>45854</v>
      </c>
      <c r="O882" s="10">
        <v>45945</v>
      </c>
      <c r="P882">
        <f>NETWORKDAYS.INTL(N882,O882,1,CN$2:$CN$19)</f>
        <v>66</v>
      </c>
      <c r="Q882">
        <f t="shared" si="26"/>
        <v>65</v>
      </c>
      <c r="R882">
        <f>NETWORKDAYS.INTL(N882,M882,1,$CN$3:CP$18)</f>
        <v>11</v>
      </c>
      <c r="S882">
        <f t="shared" si="27"/>
        <v>10</v>
      </c>
    </row>
    <row r="883" spans="1:19" ht="13.2" x14ac:dyDescent="0.25">
      <c r="A883" s="1" t="s">
        <v>1888</v>
      </c>
      <c r="B883" t="s">
        <v>31</v>
      </c>
      <c r="C883" s="2">
        <v>45848</v>
      </c>
      <c r="D883" t="s">
        <v>32</v>
      </c>
      <c r="E883" t="s">
        <v>33</v>
      </c>
      <c r="F883" t="s">
        <v>33</v>
      </c>
      <c r="G883" t="s">
        <v>34</v>
      </c>
      <c r="H883" t="s">
        <v>28</v>
      </c>
      <c r="J883" s="1" t="s">
        <v>1889</v>
      </c>
      <c r="K883" t="s">
        <v>31</v>
      </c>
      <c r="L883" t="s">
        <v>19</v>
      </c>
      <c r="M883" s="3">
        <v>45855</v>
      </c>
      <c r="N883" s="2">
        <v>45848</v>
      </c>
      <c r="O883" s="10">
        <v>45945</v>
      </c>
      <c r="P883">
        <f>NETWORKDAYS.INTL(N883,O883,1,CN$2:$CN$19)</f>
        <v>70</v>
      </c>
      <c r="Q883">
        <f t="shared" si="26"/>
        <v>69</v>
      </c>
      <c r="R883">
        <f>NETWORKDAYS.INTL(N883,M883,1,$CN$3:CP$18)</f>
        <v>6</v>
      </c>
      <c r="S883">
        <f t="shared" si="27"/>
        <v>5</v>
      </c>
    </row>
    <row r="884" spans="1:19" ht="13.2" x14ac:dyDescent="0.25">
      <c r="A884" s="1" t="s">
        <v>1890</v>
      </c>
      <c r="B884" t="s">
        <v>27</v>
      </c>
      <c r="C884" s="2">
        <v>45853</v>
      </c>
      <c r="D884" t="s">
        <v>14</v>
      </c>
      <c r="E884" t="s">
        <v>15</v>
      </c>
      <c r="F884" t="s">
        <v>16</v>
      </c>
      <c r="G884" t="s">
        <v>17</v>
      </c>
      <c r="H884" t="s">
        <v>28</v>
      </c>
      <c r="J884" s="1" t="s">
        <v>1891</v>
      </c>
      <c r="K884" t="s">
        <v>27</v>
      </c>
      <c r="L884" t="s">
        <v>19</v>
      </c>
      <c r="M884" s="3">
        <v>45857</v>
      </c>
      <c r="N884" s="2">
        <v>45853</v>
      </c>
      <c r="O884" s="10">
        <v>45945</v>
      </c>
      <c r="P884">
        <f>NETWORKDAYS.INTL(N884,O884,1,CN$2:$CN$19)</f>
        <v>67</v>
      </c>
      <c r="Q884">
        <f t="shared" si="26"/>
        <v>66</v>
      </c>
      <c r="R884">
        <f>NETWORKDAYS.INTL(N884,M884,1,$CN$3:CP$18)</f>
        <v>4</v>
      </c>
      <c r="S884">
        <f t="shared" si="27"/>
        <v>3</v>
      </c>
    </row>
    <row r="885" spans="1:19" ht="13.2" x14ac:dyDescent="0.25">
      <c r="A885" s="1" t="s">
        <v>1892</v>
      </c>
      <c r="B885" t="s">
        <v>167</v>
      </c>
      <c r="C885" s="2">
        <v>45842</v>
      </c>
      <c r="D885" t="s">
        <v>14</v>
      </c>
      <c r="E885" t="s">
        <v>15</v>
      </c>
      <c r="F885" t="s">
        <v>16</v>
      </c>
      <c r="G885" t="s">
        <v>17</v>
      </c>
      <c r="H885" t="s">
        <v>28</v>
      </c>
      <c r="J885" s="1" t="s">
        <v>1893</v>
      </c>
      <c r="K885" t="s">
        <v>167</v>
      </c>
      <c r="L885" t="s">
        <v>19</v>
      </c>
      <c r="M885" s="3">
        <v>45868</v>
      </c>
      <c r="N885" s="2">
        <v>45842</v>
      </c>
      <c r="O885" s="10">
        <v>45945</v>
      </c>
      <c r="P885">
        <f>NETWORKDAYS.INTL(N885,O885,1,CN$2:$CN$19)</f>
        <v>74</v>
      </c>
      <c r="Q885">
        <f t="shared" si="26"/>
        <v>73</v>
      </c>
      <c r="R885">
        <f>NETWORKDAYS.INTL(N885,M885,1,$CN$3:CP$18)</f>
        <v>19</v>
      </c>
      <c r="S885">
        <f t="shared" si="27"/>
        <v>18</v>
      </c>
    </row>
    <row r="886" spans="1:19" ht="13.2" x14ac:dyDescent="0.25">
      <c r="A886" s="1" t="s">
        <v>1894</v>
      </c>
      <c r="B886" t="s">
        <v>55</v>
      </c>
      <c r="C886" s="2">
        <v>45842</v>
      </c>
      <c r="D886" t="s">
        <v>32</v>
      </c>
      <c r="E886" t="s">
        <v>15</v>
      </c>
      <c r="F886" t="s">
        <v>16</v>
      </c>
      <c r="G886" t="s">
        <v>41</v>
      </c>
      <c r="H886" t="s">
        <v>28</v>
      </c>
      <c r="J886" s="1" t="s">
        <v>1895</v>
      </c>
      <c r="K886" t="s">
        <v>55</v>
      </c>
      <c r="L886" t="s">
        <v>19</v>
      </c>
      <c r="M886" s="3">
        <v>45863</v>
      </c>
      <c r="N886" s="2">
        <v>45842</v>
      </c>
      <c r="O886" s="10">
        <v>45945</v>
      </c>
      <c r="P886">
        <f>NETWORKDAYS.INTL(N886,O886,1,CN$2:$CN$19)</f>
        <v>74</v>
      </c>
      <c r="Q886">
        <f t="shared" si="26"/>
        <v>73</v>
      </c>
      <c r="R886">
        <f>NETWORKDAYS.INTL(N886,M886,1,$CN$3:CP$18)</f>
        <v>16</v>
      </c>
      <c r="S886">
        <f t="shared" si="27"/>
        <v>15</v>
      </c>
    </row>
    <row r="887" spans="1:19" ht="13.2" x14ac:dyDescent="0.25">
      <c r="A887" s="1" t="s">
        <v>1896</v>
      </c>
      <c r="B887" t="s">
        <v>44</v>
      </c>
      <c r="C887" s="2">
        <v>45841</v>
      </c>
      <c r="D887" t="s">
        <v>59</v>
      </c>
      <c r="E887" t="s">
        <v>15</v>
      </c>
      <c r="F887" t="s">
        <v>16</v>
      </c>
      <c r="G887" t="s">
        <v>41</v>
      </c>
      <c r="I887" t="s">
        <v>65</v>
      </c>
      <c r="J887" s="1" t="s">
        <v>1897</v>
      </c>
      <c r="K887" t="s">
        <v>44</v>
      </c>
      <c r="L887" t="s">
        <v>19</v>
      </c>
      <c r="M887" s="3">
        <v>45853</v>
      </c>
      <c r="N887" s="2">
        <v>45841</v>
      </c>
      <c r="O887" s="10">
        <v>45945</v>
      </c>
      <c r="P887">
        <f>NETWORKDAYS.INTL(N887,O887,1,CN$2:$CN$19)</f>
        <v>75</v>
      </c>
      <c r="Q887">
        <f t="shared" si="26"/>
        <v>74</v>
      </c>
      <c r="R887">
        <f>NETWORKDAYS.INTL(N887,M887,1,$CN$3:CP$18)</f>
        <v>9</v>
      </c>
      <c r="S887">
        <f t="shared" si="27"/>
        <v>8</v>
      </c>
    </row>
    <row r="888" spans="1:19" ht="13.2" x14ac:dyDescent="0.25">
      <c r="A888" s="1" t="s">
        <v>1898</v>
      </c>
      <c r="B888" t="s">
        <v>88</v>
      </c>
      <c r="C888" s="2">
        <v>45853</v>
      </c>
      <c r="D888" t="s">
        <v>14</v>
      </c>
      <c r="E888" t="s">
        <v>15</v>
      </c>
      <c r="F888" t="s">
        <v>16</v>
      </c>
      <c r="G888" t="s">
        <v>17</v>
      </c>
      <c r="H888" t="s">
        <v>28</v>
      </c>
      <c r="J888" s="1" t="s">
        <v>1899</v>
      </c>
      <c r="K888" t="s">
        <v>88</v>
      </c>
      <c r="L888" t="s">
        <v>19</v>
      </c>
      <c r="M888" s="3">
        <v>45853</v>
      </c>
      <c r="N888" s="2">
        <v>45853</v>
      </c>
      <c r="O888" s="10">
        <v>45945</v>
      </c>
      <c r="P888">
        <f>NETWORKDAYS.INTL(N888,O888,1,CN$2:$CN$19)</f>
        <v>67</v>
      </c>
      <c r="Q888">
        <f t="shared" si="26"/>
        <v>66</v>
      </c>
      <c r="R888">
        <f>NETWORKDAYS.INTL(N888,M888,1,$CN$3:CP$18)</f>
        <v>1</v>
      </c>
      <c r="S888">
        <f t="shared" si="27"/>
        <v>0</v>
      </c>
    </row>
    <row r="889" spans="1:19" ht="13.2" x14ac:dyDescent="0.25">
      <c r="A889" s="1" t="s">
        <v>1900</v>
      </c>
      <c r="B889" t="s">
        <v>27</v>
      </c>
      <c r="C889" s="2">
        <v>45856</v>
      </c>
      <c r="D889" t="s">
        <v>14</v>
      </c>
      <c r="E889" t="s">
        <v>15</v>
      </c>
      <c r="F889" t="s">
        <v>16</v>
      </c>
      <c r="G889" t="s">
        <v>17</v>
      </c>
      <c r="H889" t="s">
        <v>28</v>
      </c>
      <c r="J889" s="1" t="s">
        <v>1901</v>
      </c>
      <c r="K889" t="s">
        <v>27</v>
      </c>
      <c r="L889" t="s">
        <v>19</v>
      </c>
      <c r="M889" s="3">
        <v>45866</v>
      </c>
      <c r="N889" s="2">
        <v>45856</v>
      </c>
      <c r="O889" s="10">
        <v>45945</v>
      </c>
      <c r="P889">
        <f>NETWORKDAYS.INTL(N889,O889,1,CN$2:$CN$19)</f>
        <v>64</v>
      </c>
      <c r="Q889">
        <f t="shared" si="26"/>
        <v>63</v>
      </c>
      <c r="R889">
        <f>NETWORKDAYS.INTL(N889,M889,1,$CN$3:CP$18)</f>
        <v>7</v>
      </c>
      <c r="S889">
        <f t="shared" si="27"/>
        <v>6</v>
      </c>
    </row>
    <row r="890" spans="1:19" ht="13.2" x14ac:dyDescent="0.25">
      <c r="A890" s="1" t="s">
        <v>1902</v>
      </c>
      <c r="B890" t="s">
        <v>27</v>
      </c>
      <c r="C890" s="2">
        <v>45852</v>
      </c>
      <c r="D890" t="s">
        <v>181</v>
      </c>
      <c r="E890" t="s">
        <v>15</v>
      </c>
      <c r="F890" t="s">
        <v>16</v>
      </c>
      <c r="G890" t="s">
        <v>41</v>
      </c>
      <c r="H890" t="s">
        <v>28</v>
      </c>
      <c r="J890" s="1" t="s">
        <v>1903</v>
      </c>
      <c r="K890" t="s">
        <v>27</v>
      </c>
      <c r="L890" t="s">
        <v>19</v>
      </c>
      <c r="M890" s="3">
        <v>45868</v>
      </c>
      <c r="N890" s="2">
        <v>45852</v>
      </c>
      <c r="O890" s="10">
        <v>45945</v>
      </c>
      <c r="P890">
        <f>NETWORKDAYS.INTL(N890,O890,1,CN$2:$CN$19)</f>
        <v>68</v>
      </c>
      <c r="Q890">
        <f t="shared" si="26"/>
        <v>67</v>
      </c>
      <c r="R890">
        <f>NETWORKDAYS.INTL(N890,M890,1,$CN$3:CP$18)</f>
        <v>13</v>
      </c>
      <c r="S890">
        <f t="shared" si="27"/>
        <v>12</v>
      </c>
    </row>
    <row r="891" spans="1:19" ht="13.2" x14ac:dyDescent="0.25">
      <c r="A891" s="1" t="s">
        <v>1904</v>
      </c>
      <c r="B891" t="s">
        <v>27</v>
      </c>
      <c r="C891" s="2">
        <v>45859</v>
      </c>
      <c r="D891" t="s">
        <v>14</v>
      </c>
      <c r="E891" t="s">
        <v>15</v>
      </c>
      <c r="F891" t="s">
        <v>16</v>
      </c>
      <c r="G891" t="s">
        <v>17</v>
      </c>
      <c r="H891" t="s">
        <v>28</v>
      </c>
      <c r="J891" s="1" t="s">
        <v>1905</v>
      </c>
      <c r="K891" t="s">
        <v>27</v>
      </c>
      <c r="L891" t="s">
        <v>19</v>
      </c>
      <c r="M891" s="3">
        <v>45866</v>
      </c>
      <c r="N891" s="2">
        <v>45859</v>
      </c>
      <c r="O891" s="10">
        <v>45945</v>
      </c>
      <c r="P891">
        <f>NETWORKDAYS.INTL(N891,O891,1,CN$2:$CN$19)</f>
        <v>63</v>
      </c>
      <c r="Q891">
        <f t="shared" si="26"/>
        <v>62</v>
      </c>
      <c r="R891">
        <f>NETWORKDAYS.INTL(N891,M891,1,$CN$3:CP$18)</f>
        <v>6</v>
      </c>
      <c r="S891">
        <f t="shared" si="27"/>
        <v>5</v>
      </c>
    </row>
    <row r="892" spans="1:19" ht="13.2" x14ac:dyDescent="0.25">
      <c r="A892" s="1" t="s">
        <v>1906</v>
      </c>
      <c r="B892" t="s">
        <v>145</v>
      </c>
      <c r="C892" s="2">
        <v>45862</v>
      </c>
      <c r="D892" t="s">
        <v>14</v>
      </c>
      <c r="E892" t="s">
        <v>15</v>
      </c>
      <c r="F892" t="s">
        <v>16</v>
      </c>
      <c r="G892" t="s">
        <v>17</v>
      </c>
      <c r="H892" t="s">
        <v>28</v>
      </c>
      <c r="J892" s="1" t="s">
        <v>1907</v>
      </c>
      <c r="K892" t="s">
        <v>145</v>
      </c>
      <c r="L892" t="s">
        <v>19</v>
      </c>
      <c r="M892" s="3">
        <v>45863</v>
      </c>
      <c r="N892" s="2">
        <v>45862</v>
      </c>
      <c r="O892" s="10">
        <v>45945</v>
      </c>
      <c r="P892">
        <f>NETWORKDAYS.INTL(N892,O892,1,CN$2:$CN$19)</f>
        <v>60</v>
      </c>
      <c r="Q892">
        <f t="shared" si="26"/>
        <v>59</v>
      </c>
      <c r="R892">
        <f>NETWORKDAYS.INTL(N892,M892,1,$CN$3:CP$18)</f>
        <v>2</v>
      </c>
      <c r="S892">
        <f t="shared" si="27"/>
        <v>1</v>
      </c>
    </row>
    <row r="893" spans="1:19" ht="13.2" x14ac:dyDescent="0.25">
      <c r="A893" s="1" t="s">
        <v>1908</v>
      </c>
      <c r="B893" t="s">
        <v>330</v>
      </c>
      <c r="C893" s="2">
        <v>45853</v>
      </c>
      <c r="D893" t="s">
        <v>14</v>
      </c>
      <c r="E893" t="s">
        <v>15</v>
      </c>
      <c r="F893" t="s">
        <v>16</v>
      </c>
      <c r="G893" t="s">
        <v>41</v>
      </c>
      <c r="H893" t="s">
        <v>28</v>
      </c>
      <c r="J893" s="1" t="s">
        <v>1909</v>
      </c>
      <c r="K893" t="s">
        <v>330</v>
      </c>
      <c r="L893" t="s">
        <v>19</v>
      </c>
      <c r="M893" s="3">
        <v>45859</v>
      </c>
      <c r="N893" s="2">
        <v>45853</v>
      </c>
      <c r="O893" s="10">
        <v>45945</v>
      </c>
      <c r="P893">
        <f>NETWORKDAYS.INTL(N893,O893,1,CN$2:$CN$19)</f>
        <v>67</v>
      </c>
      <c r="Q893">
        <f t="shared" si="26"/>
        <v>66</v>
      </c>
      <c r="R893">
        <f>NETWORKDAYS.INTL(N893,M893,1,$CN$3:CP$18)</f>
        <v>5</v>
      </c>
      <c r="S893">
        <f t="shared" si="27"/>
        <v>4</v>
      </c>
    </row>
    <row r="894" spans="1:19" ht="13.2" x14ac:dyDescent="0.25">
      <c r="A894" s="1" t="s">
        <v>1910</v>
      </c>
      <c r="B894" t="s">
        <v>40</v>
      </c>
      <c r="C894" s="2">
        <v>45848</v>
      </c>
      <c r="D894" t="s">
        <v>14</v>
      </c>
      <c r="E894" t="s">
        <v>15</v>
      </c>
      <c r="F894" t="s">
        <v>16</v>
      </c>
      <c r="G894" t="s">
        <v>41</v>
      </c>
      <c r="H894" t="s">
        <v>28</v>
      </c>
      <c r="J894" s="1" t="s">
        <v>1911</v>
      </c>
      <c r="K894" t="s">
        <v>40</v>
      </c>
      <c r="L894" t="s">
        <v>19</v>
      </c>
      <c r="M894" s="3">
        <v>45853</v>
      </c>
      <c r="N894" s="2">
        <v>45848</v>
      </c>
      <c r="O894" s="10">
        <v>45945</v>
      </c>
      <c r="P894">
        <f>NETWORKDAYS.INTL(N894,O894,1,CN$2:$CN$19)</f>
        <v>70</v>
      </c>
      <c r="Q894">
        <f t="shared" si="26"/>
        <v>69</v>
      </c>
      <c r="R894">
        <f>NETWORKDAYS.INTL(N894,M894,1,$CN$3:CP$18)</f>
        <v>4</v>
      </c>
      <c r="S894">
        <f t="shared" si="27"/>
        <v>3</v>
      </c>
    </row>
    <row r="895" spans="1:19" ht="13.2" x14ac:dyDescent="0.25">
      <c r="A895" s="1" t="s">
        <v>1912</v>
      </c>
      <c r="B895" t="s">
        <v>27</v>
      </c>
      <c r="C895" s="2">
        <v>45860</v>
      </c>
      <c r="D895" t="s">
        <v>181</v>
      </c>
      <c r="E895" t="s">
        <v>15</v>
      </c>
      <c r="F895" t="s">
        <v>16</v>
      </c>
      <c r="G895" t="s">
        <v>17</v>
      </c>
      <c r="H895" t="s">
        <v>28</v>
      </c>
      <c r="J895" s="1" t="s">
        <v>1913</v>
      </c>
      <c r="K895" t="s">
        <v>27</v>
      </c>
      <c r="L895" t="s">
        <v>19</v>
      </c>
      <c r="M895" s="3">
        <v>45870</v>
      </c>
      <c r="N895" s="2">
        <v>45860</v>
      </c>
      <c r="O895" s="10">
        <v>45945</v>
      </c>
      <c r="P895">
        <f>NETWORKDAYS.INTL(N895,O895,1,CN$2:$CN$19)</f>
        <v>62</v>
      </c>
      <c r="Q895">
        <f t="shared" si="26"/>
        <v>61</v>
      </c>
      <c r="R895">
        <f>NETWORKDAYS.INTL(N895,M895,1,$CN$3:CP$18)</f>
        <v>9</v>
      </c>
      <c r="S895">
        <f t="shared" si="27"/>
        <v>8</v>
      </c>
    </row>
    <row r="896" spans="1:19" ht="13.2" x14ac:dyDescent="0.25">
      <c r="A896" s="1" t="s">
        <v>1914</v>
      </c>
      <c r="B896" t="s">
        <v>27</v>
      </c>
      <c r="C896" s="2">
        <v>45852</v>
      </c>
      <c r="D896" t="s">
        <v>59</v>
      </c>
      <c r="E896" t="s">
        <v>22</v>
      </c>
      <c r="F896" t="s">
        <v>22</v>
      </c>
      <c r="G896" t="s">
        <v>23</v>
      </c>
      <c r="I896" t="s">
        <v>65</v>
      </c>
      <c r="J896" s="1" t="s">
        <v>1915</v>
      </c>
      <c r="K896" t="s">
        <v>27</v>
      </c>
      <c r="L896" t="s">
        <v>19</v>
      </c>
      <c r="M896" s="3">
        <v>45856</v>
      </c>
      <c r="N896" s="2">
        <v>45852</v>
      </c>
      <c r="O896" s="10">
        <v>45945</v>
      </c>
      <c r="P896">
        <f>NETWORKDAYS.INTL(N896,O896,1,CN$2:$CN$19)</f>
        <v>68</v>
      </c>
      <c r="Q896">
        <f t="shared" si="26"/>
        <v>67</v>
      </c>
      <c r="R896">
        <f>NETWORKDAYS.INTL(N896,M896,1,$CN$3:CP$18)</f>
        <v>5</v>
      </c>
      <c r="S896">
        <f t="shared" si="27"/>
        <v>4</v>
      </c>
    </row>
    <row r="897" spans="1:19" ht="13.2" x14ac:dyDescent="0.25">
      <c r="A897" s="1" t="s">
        <v>1916</v>
      </c>
      <c r="B897" t="s">
        <v>1917</v>
      </c>
      <c r="C897" s="2">
        <v>45839</v>
      </c>
      <c r="D897" t="s">
        <v>14</v>
      </c>
      <c r="E897" t="s">
        <v>15</v>
      </c>
      <c r="F897" t="s">
        <v>16</v>
      </c>
      <c r="G897" t="s">
        <v>41</v>
      </c>
      <c r="H897" t="s">
        <v>28</v>
      </c>
      <c r="J897" s="1" t="s">
        <v>1918</v>
      </c>
      <c r="K897" t="s">
        <v>1917</v>
      </c>
      <c r="L897" t="s">
        <v>19</v>
      </c>
      <c r="M897" s="3">
        <v>45856</v>
      </c>
      <c r="N897" s="2">
        <v>45839</v>
      </c>
      <c r="O897" s="10">
        <v>45945</v>
      </c>
      <c r="P897">
        <f>NETWORKDAYS.INTL(N897,O897,1,CN$2:$CN$19)</f>
        <v>77</v>
      </c>
      <c r="Q897">
        <f t="shared" si="26"/>
        <v>76</v>
      </c>
      <c r="R897">
        <f>NETWORKDAYS.INTL(N897,M897,1,$CN$3:CP$18)</f>
        <v>14</v>
      </c>
      <c r="S897">
        <f t="shared" si="27"/>
        <v>13</v>
      </c>
    </row>
    <row r="898" spans="1:19" ht="13.2" x14ac:dyDescent="0.25">
      <c r="A898" s="1" t="s">
        <v>1919</v>
      </c>
      <c r="B898" t="s">
        <v>93</v>
      </c>
      <c r="C898" s="2">
        <v>45848</v>
      </c>
      <c r="D898" t="s">
        <v>14</v>
      </c>
      <c r="E898" t="s">
        <v>22</v>
      </c>
      <c r="F898" t="s">
        <v>22</v>
      </c>
      <c r="G898" t="s">
        <v>94</v>
      </c>
      <c r="H898" t="s">
        <v>24</v>
      </c>
      <c r="J898" s="1" t="s">
        <v>1920</v>
      </c>
      <c r="K898" t="s">
        <v>93</v>
      </c>
      <c r="L898" t="s">
        <v>19</v>
      </c>
      <c r="M898" s="3">
        <v>45848</v>
      </c>
      <c r="N898" s="2">
        <v>45848</v>
      </c>
      <c r="O898" s="10">
        <v>45945</v>
      </c>
      <c r="P898">
        <f>NETWORKDAYS.INTL(N898,O898,1,CN$2:$CN$19)</f>
        <v>70</v>
      </c>
      <c r="Q898">
        <f t="shared" si="26"/>
        <v>69</v>
      </c>
      <c r="R898">
        <f>NETWORKDAYS.INTL(N898,M898,1,$CN$3:CP$18)</f>
        <v>1</v>
      </c>
      <c r="S898">
        <f t="shared" si="27"/>
        <v>0</v>
      </c>
    </row>
    <row r="899" spans="1:19" ht="13.2" x14ac:dyDescent="0.25">
      <c r="A899" s="1" t="s">
        <v>1921</v>
      </c>
      <c r="B899" t="s">
        <v>178</v>
      </c>
      <c r="C899" s="2">
        <v>45860</v>
      </c>
      <c r="D899" t="s">
        <v>14</v>
      </c>
      <c r="E899" t="s">
        <v>15</v>
      </c>
      <c r="F899" t="s">
        <v>16</v>
      </c>
      <c r="G899" t="s">
        <v>41</v>
      </c>
      <c r="H899" t="s">
        <v>28</v>
      </c>
      <c r="J899" s="1" t="s">
        <v>1922</v>
      </c>
      <c r="K899" t="s">
        <v>178</v>
      </c>
      <c r="L899" t="s">
        <v>19</v>
      </c>
      <c r="M899" s="3">
        <v>45860</v>
      </c>
      <c r="N899" s="2">
        <v>45860</v>
      </c>
      <c r="O899" s="10">
        <v>45945</v>
      </c>
      <c r="P899">
        <f>NETWORKDAYS.INTL(N899,O899,1,CN$2:$CN$19)</f>
        <v>62</v>
      </c>
      <c r="Q899">
        <f t="shared" ref="Q899:Q962" si="28">P899-1</f>
        <v>61</v>
      </c>
      <c r="R899">
        <f>NETWORKDAYS.INTL(N899,M899,1,$CN$3:CP$18)</f>
        <v>1</v>
      </c>
      <c r="S899">
        <f t="shared" ref="S899:S962" si="29">R899-1</f>
        <v>0</v>
      </c>
    </row>
    <row r="900" spans="1:19" ht="13.2" x14ac:dyDescent="0.25">
      <c r="A900" s="1" t="s">
        <v>1923</v>
      </c>
      <c r="B900" t="s">
        <v>27</v>
      </c>
      <c r="C900" s="2">
        <v>45860</v>
      </c>
      <c r="D900" t="s">
        <v>14</v>
      </c>
      <c r="E900" t="s">
        <v>15</v>
      </c>
      <c r="F900" t="s">
        <v>16</v>
      </c>
      <c r="G900" t="s">
        <v>17</v>
      </c>
      <c r="H900" t="s">
        <v>28</v>
      </c>
      <c r="J900" s="1" t="s">
        <v>1924</v>
      </c>
      <c r="K900" t="s">
        <v>27</v>
      </c>
      <c r="L900" t="s">
        <v>19</v>
      </c>
      <c r="M900" s="3">
        <v>45870</v>
      </c>
      <c r="N900" s="2">
        <v>45860</v>
      </c>
      <c r="O900" s="10">
        <v>45945</v>
      </c>
      <c r="P900">
        <f>NETWORKDAYS.INTL(N900,O900,1,CN$2:$CN$19)</f>
        <v>62</v>
      </c>
      <c r="Q900">
        <f t="shared" si="28"/>
        <v>61</v>
      </c>
      <c r="R900">
        <f>NETWORKDAYS.INTL(N900,M900,1,$CN$3:CP$18)</f>
        <v>9</v>
      </c>
      <c r="S900">
        <f t="shared" si="29"/>
        <v>8</v>
      </c>
    </row>
    <row r="901" spans="1:19" ht="13.2" x14ac:dyDescent="0.25">
      <c r="A901" s="1" t="s">
        <v>1533</v>
      </c>
      <c r="B901" t="s">
        <v>343</v>
      </c>
      <c r="C901" s="2">
        <v>45860</v>
      </c>
      <c r="D901" t="s">
        <v>14</v>
      </c>
      <c r="E901" t="s">
        <v>15</v>
      </c>
      <c r="F901" t="s">
        <v>16</v>
      </c>
      <c r="G901" t="s">
        <v>41</v>
      </c>
      <c r="H901" t="s">
        <v>24</v>
      </c>
      <c r="J901" s="1" t="s">
        <v>1925</v>
      </c>
      <c r="K901" t="s">
        <v>343</v>
      </c>
      <c r="L901" t="s">
        <v>19</v>
      </c>
      <c r="M901" s="3">
        <v>45866</v>
      </c>
      <c r="N901" s="2">
        <v>45860</v>
      </c>
      <c r="O901" s="10">
        <v>45945</v>
      </c>
      <c r="P901">
        <f>NETWORKDAYS.INTL(N901,O901,1,CN$2:$CN$19)</f>
        <v>62</v>
      </c>
      <c r="Q901">
        <f t="shared" si="28"/>
        <v>61</v>
      </c>
      <c r="R901">
        <f>NETWORKDAYS.INTL(N901,M901,1,$CN$3:CP$18)</f>
        <v>5</v>
      </c>
      <c r="S901">
        <f t="shared" si="29"/>
        <v>4</v>
      </c>
    </row>
    <row r="902" spans="1:19" ht="13.2" x14ac:dyDescent="0.25">
      <c r="A902" s="1" t="s">
        <v>1926</v>
      </c>
      <c r="B902" t="s">
        <v>13</v>
      </c>
      <c r="C902" s="2">
        <v>45842</v>
      </c>
      <c r="D902" t="s">
        <v>14</v>
      </c>
      <c r="E902" t="s">
        <v>15</v>
      </c>
      <c r="F902" t="s">
        <v>16</v>
      </c>
      <c r="G902" t="s">
        <v>17</v>
      </c>
      <c r="H902" t="s">
        <v>28</v>
      </c>
      <c r="J902" s="1" t="s">
        <v>1927</v>
      </c>
      <c r="K902" t="s">
        <v>13</v>
      </c>
      <c r="L902" t="s">
        <v>19</v>
      </c>
      <c r="M902" s="3">
        <v>45861</v>
      </c>
      <c r="N902" s="2">
        <v>45842</v>
      </c>
      <c r="O902" s="10">
        <v>45945</v>
      </c>
      <c r="P902">
        <f>NETWORKDAYS.INTL(N902,O902,1,CN$2:$CN$19)</f>
        <v>74</v>
      </c>
      <c r="Q902">
        <f t="shared" si="28"/>
        <v>73</v>
      </c>
      <c r="R902">
        <f>NETWORKDAYS.INTL(N902,M902,1,$CN$3:CP$18)</f>
        <v>14</v>
      </c>
      <c r="S902">
        <f t="shared" si="29"/>
        <v>13</v>
      </c>
    </row>
    <row r="903" spans="1:19" ht="13.2" x14ac:dyDescent="0.25">
      <c r="A903" s="1" t="s">
        <v>1928</v>
      </c>
      <c r="B903" t="s">
        <v>31</v>
      </c>
      <c r="C903" s="2">
        <v>45840</v>
      </c>
      <c r="D903" t="s">
        <v>32</v>
      </c>
      <c r="E903" t="s">
        <v>33</v>
      </c>
      <c r="F903" t="s">
        <v>33</v>
      </c>
      <c r="G903" t="s">
        <v>34</v>
      </c>
      <c r="H903" t="s">
        <v>28</v>
      </c>
      <c r="J903" s="1" t="s">
        <v>1929</v>
      </c>
      <c r="K903" t="s">
        <v>31</v>
      </c>
      <c r="L903" t="s">
        <v>19</v>
      </c>
      <c r="M903" s="3">
        <v>45852</v>
      </c>
      <c r="N903" s="2">
        <v>45840</v>
      </c>
      <c r="O903" s="10">
        <v>45945</v>
      </c>
      <c r="P903">
        <f>NETWORKDAYS.INTL(N903,O903,1,CN$2:$CN$19)</f>
        <v>76</v>
      </c>
      <c r="Q903">
        <f t="shared" si="28"/>
        <v>75</v>
      </c>
      <c r="R903">
        <f>NETWORKDAYS.INTL(N903,M903,1,$CN$3:CP$18)</f>
        <v>9</v>
      </c>
      <c r="S903">
        <f t="shared" si="29"/>
        <v>8</v>
      </c>
    </row>
    <row r="904" spans="1:19" ht="13.2" x14ac:dyDescent="0.25">
      <c r="A904" s="1" t="s">
        <v>1930</v>
      </c>
      <c r="B904" t="s">
        <v>83</v>
      </c>
      <c r="C904" s="2">
        <v>45856</v>
      </c>
      <c r="D904" t="s">
        <v>32</v>
      </c>
      <c r="E904" t="s">
        <v>15</v>
      </c>
      <c r="F904" t="s">
        <v>16</v>
      </c>
      <c r="G904" t="s">
        <v>41</v>
      </c>
      <c r="H904" t="s">
        <v>28</v>
      </c>
      <c r="J904" s="1" t="s">
        <v>1931</v>
      </c>
      <c r="K904" t="s">
        <v>83</v>
      </c>
      <c r="L904" t="s">
        <v>19</v>
      </c>
      <c r="M904" s="3">
        <v>45866</v>
      </c>
      <c r="N904" s="2">
        <v>45856</v>
      </c>
      <c r="O904" s="10">
        <v>45945</v>
      </c>
      <c r="P904">
        <f>NETWORKDAYS.INTL(N904,O904,1,CN$2:$CN$19)</f>
        <v>64</v>
      </c>
      <c r="Q904">
        <f t="shared" si="28"/>
        <v>63</v>
      </c>
      <c r="R904">
        <f>NETWORKDAYS.INTL(N904,M904,1,$CN$3:CP$18)</f>
        <v>7</v>
      </c>
      <c r="S904">
        <f t="shared" si="29"/>
        <v>6</v>
      </c>
    </row>
    <row r="905" spans="1:19" ht="13.2" x14ac:dyDescent="0.25">
      <c r="A905" s="1" t="s">
        <v>1932</v>
      </c>
      <c r="B905" t="s">
        <v>27</v>
      </c>
      <c r="C905" s="2">
        <v>45852</v>
      </c>
      <c r="D905" t="s">
        <v>59</v>
      </c>
      <c r="E905" t="s">
        <v>15</v>
      </c>
      <c r="F905" t="s">
        <v>16</v>
      </c>
      <c r="G905" t="s">
        <v>17</v>
      </c>
      <c r="I905" t="s">
        <v>65</v>
      </c>
      <c r="J905" s="1" t="s">
        <v>1933</v>
      </c>
      <c r="K905" t="s">
        <v>27</v>
      </c>
      <c r="L905" t="s">
        <v>19</v>
      </c>
      <c r="M905" s="3">
        <v>45855</v>
      </c>
      <c r="N905" s="2">
        <v>45852</v>
      </c>
      <c r="O905" s="10">
        <v>45945</v>
      </c>
      <c r="P905">
        <f>NETWORKDAYS.INTL(N905,O905,1,CN$2:$CN$19)</f>
        <v>68</v>
      </c>
      <c r="Q905">
        <f t="shared" si="28"/>
        <v>67</v>
      </c>
      <c r="R905">
        <f>NETWORKDAYS.INTL(N905,M905,1,$CN$3:CP$18)</f>
        <v>4</v>
      </c>
      <c r="S905">
        <f t="shared" si="29"/>
        <v>3</v>
      </c>
    </row>
    <row r="906" spans="1:19" ht="13.2" x14ac:dyDescent="0.25">
      <c r="A906" s="1" t="s">
        <v>1934</v>
      </c>
      <c r="B906" t="s">
        <v>27</v>
      </c>
      <c r="C906" s="2">
        <v>45854</v>
      </c>
      <c r="D906" t="s">
        <v>14</v>
      </c>
      <c r="E906" t="s">
        <v>22</v>
      </c>
      <c r="F906" t="s">
        <v>22</v>
      </c>
      <c r="G906" t="s">
        <v>23</v>
      </c>
      <c r="H906" t="s">
        <v>28</v>
      </c>
      <c r="J906" s="1" t="s">
        <v>1935</v>
      </c>
      <c r="K906" t="s">
        <v>27</v>
      </c>
      <c r="L906" t="s">
        <v>19</v>
      </c>
      <c r="M906" s="3">
        <v>45862</v>
      </c>
      <c r="N906" s="2">
        <v>45854</v>
      </c>
      <c r="O906" s="10">
        <v>45945</v>
      </c>
      <c r="P906">
        <f>NETWORKDAYS.INTL(N906,O906,1,CN$2:$CN$19)</f>
        <v>66</v>
      </c>
      <c r="Q906">
        <f t="shared" si="28"/>
        <v>65</v>
      </c>
      <c r="R906">
        <f>NETWORKDAYS.INTL(N906,M906,1,$CN$3:CP$18)</f>
        <v>7</v>
      </c>
      <c r="S906">
        <f t="shared" si="29"/>
        <v>6</v>
      </c>
    </row>
    <row r="907" spans="1:19" ht="13.2" x14ac:dyDescent="0.25">
      <c r="A907" s="1" t="s">
        <v>1936</v>
      </c>
      <c r="B907" t="s">
        <v>27</v>
      </c>
      <c r="C907" s="2">
        <v>45842</v>
      </c>
      <c r="D907" t="s">
        <v>181</v>
      </c>
      <c r="E907" t="s">
        <v>15</v>
      </c>
      <c r="F907" t="s">
        <v>16</v>
      </c>
      <c r="G907" t="s">
        <v>17</v>
      </c>
      <c r="H907" t="s">
        <v>28</v>
      </c>
      <c r="J907" s="1" t="s">
        <v>1937</v>
      </c>
      <c r="K907" t="s">
        <v>27</v>
      </c>
      <c r="L907" t="s">
        <v>19</v>
      </c>
      <c r="M907" s="3">
        <v>45855</v>
      </c>
      <c r="N907" s="2">
        <v>45842</v>
      </c>
      <c r="O907" s="10">
        <v>45945</v>
      </c>
      <c r="P907">
        <f>NETWORKDAYS.INTL(N907,O907,1,CN$2:$CN$19)</f>
        <v>74</v>
      </c>
      <c r="Q907">
        <f t="shared" si="28"/>
        <v>73</v>
      </c>
      <c r="R907">
        <f>NETWORKDAYS.INTL(N907,M907,1,$CN$3:CP$18)</f>
        <v>10</v>
      </c>
      <c r="S907">
        <f t="shared" si="29"/>
        <v>9</v>
      </c>
    </row>
    <row r="908" spans="1:19" ht="13.2" x14ac:dyDescent="0.25">
      <c r="A908" s="1" t="s">
        <v>1938</v>
      </c>
      <c r="B908" t="s">
        <v>79</v>
      </c>
      <c r="C908" s="2">
        <v>45841</v>
      </c>
      <c r="D908" t="s">
        <v>32</v>
      </c>
      <c r="E908" t="s">
        <v>15</v>
      </c>
      <c r="F908" t="s">
        <v>16</v>
      </c>
      <c r="G908" t="s">
        <v>17</v>
      </c>
      <c r="H908" t="s">
        <v>28</v>
      </c>
      <c r="J908" s="1" t="s">
        <v>1939</v>
      </c>
      <c r="K908" t="s">
        <v>79</v>
      </c>
      <c r="L908" t="s">
        <v>19</v>
      </c>
      <c r="M908" s="3">
        <v>45854</v>
      </c>
      <c r="N908" s="2">
        <v>45841</v>
      </c>
      <c r="O908" s="10">
        <v>45945</v>
      </c>
      <c r="P908">
        <f>NETWORKDAYS.INTL(N908,O908,1,CN$2:$CN$19)</f>
        <v>75</v>
      </c>
      <c r="Q908">
        <f t="shared" si="28"/>
        <v>74</v>
      </c>
      <c r="R908">
        <f>NETWORKDAYS.INTL(N908,M908,1,$CN$3:CP$18)</f>
        <v>10</v>
      </c>
      <c r="S908">
        <f t="shared" si="29"/>
        <v>9</v>
      </c>
    </row>
    <row r="909" spans="1:19" ht="13.2" x14ac:dyDescent="0.25">
      <c r="A909" s="1" t="s">
        <v>1940</v>
      </c>
      <c r="B909" t="s">
        <v>27</v>
      </c>
      <c r="C909" s="2">
        <v>45853</v>
      </c>
      <c r="D909" t="s">
        <v>181</v>
      </c>
      <c r="E909" t="s">
        <v>15</v>
      </c>
      <c r="F909" t="s">
        <v>16</v>
      </c>
      <c r="G909" t="s">
        <v>17</v>
      </c>
      <c r="H909" t="s">
        <v>28</v>
      </c>
      <c r="J909" s="1" t="s">
        <v>1941</v>
      </c>
      <c r="K909" t="s">
        <v>27</v>
      </c>
      <c r="L909" t="s">
        <v>19</v>
      </c>
      <c r="M909" s="3">
        <v>45866</v>
      </c>
      <c r="N909" s="2">
        <v>45853</v>
      </c>
      <c r="O909" s="10">
        <v>45945</v>
      </c>
      <c r="P909">
        <f>NETWORKDAYS.INTL(N909,O909,1,CN$2:$CN$19)</f>
        <v>67</v>
      </c>
      <c r="Q909">
        <f t="shared" si="28"/>
        <v>66</v>
      </c>
      <c r="R909">
        <f>NETWORKDAYS.INTL(N909,M909,1,$CN$3:CP$18)</f>
        <v>10</v>
      </c>
      <c r="S909">
        <f t="shared" si="29"/>
        <v>9</v>
      </c>
    </row>
    <row r="910" spans="1:19" ht="13.2" x14ac:dyDescent="0.25">
      <c r="A910" s="1" t="s">
        <v>1942</v>
      </c>
      <c r="B910" t="s">
        <v>27</v>
      </c>
      <c r="C910" s="2">
        <v>45859</v>
      </c>
      <c r="D910" t="s">
        <v>14</v>
      </c>
      <c r="E910" t="s">
        <v>22</v>
      </c>
      <c r="F910" t="s">
        <v>22</v>
      </c>
      <c r="G910" t="s">
        <v>23</v>
      </c>
      <c r="H910" t="s">
        <v>28</v>
      </c>
      <c r="J910" s="1" t="s">
        <v>1943</v>
      </c>
      <c r="K910" t="s">
        <v>27</v>
      </c>
      <c r="L910" t="s">
        <v>19</v>
      </c>
      <c r="M910" s="3">
        <v>45863</v>
      </c>
      <c r="N910" s="2">
        <v>45859</v>
      </c>
      <c r="O910" s="10">
        <v>45945</v>
      </c>
      <c r="P910">
        <f>NETWORKDAYS.INTL(N910,O910,1,CN$2:$CN$19)</f>
        <v>63</v>
      </c>
      <c r="Q910">
        <f t="shared" si="28"/>
        <v>62</v>
      </c>
      <c r="R910">
        <f>NETWORKDAYS.INTL(N910,M910,1,$CN$3:CP$18)</f>
        <v>5</v>
      </c>
      <c r="S910">
        <f t="shared" si="29"/>
        <v>4</v>
      </c>
    </row>
    <row r="911" spans="1:19" ht="13.2" x14ac:dyDescent="0.25">
      <c r="A911" s="1" t="s">
        <v>1944</v>
      </c>
      <c r="B911" t="s">
        <v>31</v>
      </c>
      <c r="C911" s="2">
        <v>45845</v>
      </c>
      <c r="D911" t="s">
        <v>32</v>
      </c>
      <c r="E911" t="s">
        <v>33</v>
      </c>
      <c r="F911" t="s">
        <v>33</v>
      </c>
      <c r="G911" t="s">
        <v>34</v>
      </c>
      <c r="H911" t="s">
        <v>28</v>
      </c>
      <c r="J911" s="1" t="s">
        <v>1945</v>
      </c>
      <c r="K911" t="s">
        <v>31</v>
      </c>
      <c r="L911" t="s">
        <v>19</v>
      </c>
      <c r="M911" s="3">
        <v>45854</v>
      </c>
      <c r="N911" s="2">
        <v>45845</v>
      </c>
      <c r="O911" s="10">
        <v>45945</v>
      </c>
      <c r="P911">
        <f>NETWORKDAYS.INTL(N911,O911,1,CN$2:$CN$19)</f>
        <v>73</v>
      </c>
      <c r="Q911">
        <f t="shared" si="28"/>
        <v>72</v>
      </c>
      <c r="R911">
        <f>NETWORKDAYS.INTL(N911,M911,1,$CN$3:CP$18)</f>
        <v>8</v>
      </c>
      <c r="S911">
        <f t="shared" si="29"/>
        <v>7</v>
      </c>
    </row>
    <row r="912" spans="1:19" ht="13.2" x14ac:dyDescent="0.25">
      <c r="A912" s="1" t="s">
        <v>1946</v>
      </c>
      <c r="B912" t="s">
        <v>178</v>
      </c>
      <c r="C912" s="2">
        <v>45845</v>
      </c>
      <c r="D912" t="s">
        <v>32</v>
      </c>
      <c r="E912" t="s">
        <v>33</v>
      </c>
      <c r="F912" t="s">
        <v>33</v>
      </c>
      <c r="G912" t="s">
        <v>242</v>
      </c>
      <c r="H912" t="s">
        <v>28</v>
      </c>
      <c r="J912" s="1" t="s">
        <v>1947</v>
      </c>
      <c r="K912" t="s">
        <v>178</v>
      </c>
      <c r="L912" t="s">
        <v>19</v>
      </c>
      <c r="M912" s="3">
        <v>45854</v>
      </c>
      <c r="N912" s="2">
        <v>45845</v>
      </c>
      <c r="O912" s="10">
        <v>45945</v>
      </c>
      <c r="P912">
        <f>NETWORKDAYS.INTL(N912,O912,1,CN$2:$CN$19)</f>
        <v>73</v>
      </c>
      <c r="Q912">
        <f t="shared" si="28"/>
        <v>72</v>
      </c>
      <c r="R912">
        <f>NETWORKDAYS.INTL(N912,M912,1,$CN$3:CP$18)</f>
        <v>8</v>
      </c>
      <c r="S912">
        <f t="shared" si="29"/>
        <v>7</v>
      </c>
    </row>
    <row r="913" spans="1:19" ht="13.2" x14ac:dyDescent="0.25">
      <c r="A913" s="1" t="s">
        <v>1948</v>
      </c>
      <c r="B913" t="s">
        <v>88</v>
      </c>
      <c r="C913" s="2">
        <v>45856</v>
      </c>
      <c r="D913" t="s">
        <v>32</v>
      </c>
      <c r="E913" t="s">
        <v>15</v>
      </c>
      <c r="F913" t="s">
        <v>16</v>
      </c>
      <c r="G913" t="s">
        <v>41</v>
      </c>
      <c r="H913" t="s">
        <v>28</v>
      </c>
      <c r="J913" s="1" t="s">
        <v>1949</v>
      </c>
      <c r="K913" t="s">
        <v>88</v>
      </c>
      <c r="L913" t="s">
        <v>19</v>
      </c>
      <c r="M913" s="3">
        <v>45869</v>
      </c>
      <c r="N913" s="2">
        <v>45856</v>
      </c>
      <c r="O913" s="10">
        <v>45945</v>
      </c>
      <c r="P913">
        <f>NETWORKDAYS.INTL(N913,O913,1,CN$2:$CN$19)</f>
        <v>64</v>
      </c>
      <c r="Q913">
        <f t="shared" si="28"/>
        <v>63</v>
      </c>
      <c r="R913">
        <f>NETWORKDAYS.INTL(N913,M913,1,$CN$3:CP$18)</f>
        <v>10</v>
      </c>
      <c r="S913">
        <f t="shared" si="29"/>
        <v>9</v>
      </c>
    </row>
    <row r="914" spans="1:19" ht="13.2" x14ac:dyDescent="0.25">
      <c r="A914" s="1" t="s">
        <v>1950</v>
      </c>
      <c r="B914" t="s">
        <v>31</v>
      </c>
      <c r="C914" s="2">
        <v>45841</v>
      </c>
      <c r="D914" t="s">
        <v>32</v>
      </c>
      <c r="E914" t="s">
        <v>33</v>
      </c>
      <c r="F914" t="s">
        <v>33</v>
      </c>
      <c r="G914" t="s">
        <v>34</v>
      </c>
      <c r="H914" t="s">
        <v>28</v>
      </c>
      <c r="J914" s="1" t="s">
        <v>1951</v>
      </c>
      <c r="K914" t="s">
        <v>31</v>
      </c>
      <c r="L914" t="s">
        <v>19</v>
      </c>
      <c r="M914" s="3">
        <v>45852</v>
      </c>
      <c r="N914" s="2">
        <v>45841</v>
      </c>
      <c r="O914" s="10">
        <v>45945</v>
      </c>
      <c r="P914">
        <f>NETWORKDAYS.INTL(N914,O914,1,CN$2:$CN$19)</f>
        <v>75</v>
      </c>
      <c r="Q914">
        <f t="shared" si="28"/>
        <v>74</v>
      </c>
      <c r="R914">
        <f>NETWORKDAYS.INTL(N914,M914,1,$CN$3:CP$18)</f>
        <v>8</v>
      </c>
      <c r="S914">
        <f t="shared" si="29"/>
        <v>7</v>
      </c>
    </row>
    <row r="915" spans="1:19" ht="13.2" x14ac:dyDescent="0.25">
      <c r="A915" s="1" t="s">
        <v>1952</v>
      </c>
      <c r="B915" t="s">
        <v>113</v>
      </c>
      <c r="C915" s="2">
        <v>45862</v>
      </c>
      <c r="D915" t="s">
        <v>59</v>
      </c>
      <c r="E915" t="s">
        <v>15</v>
      </c>
      <c r="F915" t="s">
        <v>16</v>
      </c>
      <c r="G915" t="s">
        <v>17</v>
      </c>
      <c r="I915" t="s">
        <v>300</v>
      </c>
      <c r="J915" s="1" t="s">
        <v>1953</v>
      </c>
      <c r="K915" t="s">
        <v>113</v>
      </c>
      <c r="L915" t="s">
        <v>19</v>
      </c>
      <c r="M915" s="3">
        <v>45868</v>
      </c>
      <c r="N915" s="2">
        <v>45862</v>
      </c>
      <c r="O915" s="10">
        <v>45945</v>
      </c>
      <c r="P915">
        <f>NETWORKDAYS.INTL(N915,O915,1,CN$2:$CN$19)</f>
        <v>60</v>
      </c>
      <c r="Q915">
        <f t="shared" si="28"/>
        <v>59</v>
      </c>
      <c r="R915">
        <f>NETWORKDAYS.INTL(N915,M915,1,$CN$3:CP$18)</f>
        <v>5</v>
      </c>
      <c r="S915">
        <f t="shared" si="29"/>
        <v>4</v>
      </c>
    </row>
    <row r="916" spans="1:19" ht="13.2" x14ac:dyDescent="0.25">
      <c r="A916" s="1" t="s">
        <v>1954</v>
      </c>
      <c r="B916" t="s">
        <v>204</v>
      </c>
      <c r="C916" s="2">
        <v>45839</v>
      </c>
      <c r="D916" t="s">
        <v>14</v>
      </c>
      <c r="E916" t="s">
        <v>15</v>
      </c>
      <c r="F916" t="s">
        <v>16</v>
      </c>
      <c r="G916" t="s">
        <v>41</v>
      </c>
      <c r="H916" t="s">
        <v>24</v>
      </c>
      <c r="J916" s="1" t="s">
        <v>1955</v>
      </c>
      <c r="K916" t="s">
        <v>204</v>
      </c>
      <c r="L916" t="s">
        <v>19</v>
      </c>
      <c r="M916" s="3">
        <v>45846</v>
      </c>
      <c r="N916" s="2">
        <v>45839</v>
      </c>
      <c r="O916" s="10">
        <v>45945</v>
      </c>
      <c r="P916">
        <f>NETWORKDAYS.INTL(N916,O916,1,CN$2:$CN$19)</f>
        <v>77</v>
      </c>
      <c r="Q916">
        <f t="shared" si="28"/>
        <v>76</v>
      </c>
      <c r="R916">
        <f>NETWORKDAYS.INTL(N916,M916,1,$CN$3:CP$18)</f>
        <v>6</v>
      </c>
      <c r="S916">
        <f t="shared" si="29"/>
        <v>5</v>
      </c>
    </row>
    <row r="917" spans="1:19" ht="13.2" x14ac:dyDescent="0.25">
      <c r="A917" s="1" t="s">
        <v>1956</v>
      </c>
      <c r="B917" t="s">
        <v>27</v>
      </c>
      <c r="C917" s="2">
        <v>45848</v>
      </c>
      <c r="D917" t="s">
        <v>14</v>
      </c>
      <c r="E917" t="s">
        <v>22</v>
      </c>
      <c r="F917" t="s">
        <v>22</v>
      </c>
      <c r="G917" t="s">
        <v>23</v>
      </c>
      <c r="H917" t="s">
        <v>28</v>
      </c>
      <c r="J917" s="1" t="s">
        <v>1957</v>
      </c>
      <c r="K917" t="s">
        <v>27</v>
      </c>
      <c r="L917" t="s">
        <v>19</v>
      </c>
      <c r="M917" s="3">
        <v>45859</v>
      </c>
      <c r="N917" s="2">
        <v>45848</v>
      </c>
      <c r="O917" s="10">
        <v>45945</v>
      </c>
      <c r="P917">
        <f>NETWORKDAYS.INTL(N917,O917,1,CN$2:$CN$19)</f>
        <v>70</v>
      </c>
      <c r="Q917">
        <f t="shared" si="28"/>
        <v>69</v>
      </c>
      <c r="R917">
        <f>NETWORKDAYS.INTL(N917,M917,1,$CN$3:CP$18)</f>
        <v>8</v>
      </c>
      <c r="S917">
        <f t="shared" si="29"/>
        <v>7</v>
      </c>
    </row>
    <row r="918" spans="1:19" ht="13.2" x14ac:dyDescent="0.25">
      <c r="A918" s="1" t="s">
        <v>1958</v>
      </c>
      <c r="B918" t="s">
        <v>27</v>
      </c>
      <c r="C918" s="2">
        <v>45853</v>
      </c>
      <c r="D918" t="s">
        <v>59</v>
      </c>
      <c r="E918" t="s">
        <v>15</v>
      </c>
      <c r="F918" t="s">
        <v>16</v>
      </c>
      <c r="G918" t="s">
        <v>17</v>
      </c>
      <c r="I918" t="s">
        <v>71</v>
      </c>
      <c r="J918" s="1" t="s">
        <v>1959</v>
      </c>
      <c r="K918" t="s">
        <v>27</v>
      </c>
      <c r="L918" t="s">
        <v>19</v>
      </c>
      <c r="M918" s="3">
        <v>45857</v>
      </c>
      <c r="N918" s="2">
        <v>45853</v>
      </c>
      <c r="O918" s="10">
        <v>45945</v>
      </c>
      <c r="P918">
        <f>NETWORKDAYS.INTL(N918,O918,1,CN$2:$CN$19)</f>
        <v>67</v>
      </c>
      <c r="Q918">
        <f t="shared" si="28"/>
        <v>66</v>
      </c>
      <c r="R918">
        <f>NETWORKDAYS.INTL(N918,M918,1,$CN$3:CP$18)</f>
        <v>4</v>
      </c>
      <c r="S918">
        <f t="shared" si="29"/>
        <v>3</v>
      </c>
    </row>
    <row r="919" spans="1:19" ht="13.2" x14ac:dyDescent="0.25">
      <c r="A919" s="1" t="s">
        <v>1960</v>
      </c>
      <c r="B919" t="s">
        <v>31</v>
      </c>
      <c r="C919" s="2">
        <v>45839</v>
      </c>
      <c r="D919" t="s">
        <v>32</v>
      </c>
      <c r="E919" t="s">
        <v>33</v>
      </c>
      <c r="F919" t="s">
        <v>33</v>
      </c>
      <c r="G919" t="s">
        <v>34</v>
      </c>
      <c r="H919" t="s">
        <v>28</v>
      </c>
      <c r="J919" s="1" t="s">
        <v>1961</v>
      </c>
      <c r="K919" t="s">
        <v>31</v>
      </c>
      <c r="L919" t="s">
        <v>19</v>
      </c>
      <c r="M919" s="3">
        <v>45849</v>
      </c>
      <c r="N919" s="2">
        <v>45839</v>
      </c>
      <c r="O919" s="10">
        <v>45945</v>
      </c>
      <c r="P919">
        <f>NETWORKDAYS.INTL(N919,O919,1,CN$2:$CN$19)</f>
        <v>77</v>
      </c>
      <c r="Q919">
        <f t="shared" si="28"/>
        <v>76</v>
      </c>
      <c r="R919">
        <f>NETWORKDAYS.INTL(N919,M919,1,$CN$3:CP$18)</f>
        <v>9</v>
      </c>
      <c r="S919">
        <f t="shared" si="29"/>
        <v>8</v>
      </c>
    </row>
    <row r="920" spans="1:19" ht="13.2" x14ac:dyDescent="0.25">
      <c r="A920" s="1" t="s">
        <v>1962</v>
      </c>
      <c r="B920" t="s">
        <v>136</v>
      </c>
      <c r="C920" s="2">
        <v>45845</v>
      </c>
      <c r="D920" t="s">
        <v>32</v>
      </c>
      <c r="E920" t="s">
        <v>15</v>
      </c>
      <c r="F920" t="s">
        <v>16</v>
      </c>
      <c r="G920" t="s">
        <v>17</v>
      </c>
      <c r="H920" t="s">
        <v>24</v>
      </c>
      <c r="J920" s="1" t="s">
        <v>1963</v>
      </c>
      <c r="K920" t="s">
        <v>136</v>
      </c>
      <c r="L920" t="s">
        <v>19</v>
      </c>
      <c r="M920" s="3">
        <v>45852</v>
      </c>
      <c r="N920" s="2">
        <v>45845</v>
      </c>
      <c r="O920" s="10">
        <v>45945</v>
      </c>
      <c r="P920">
        <f>NETWORKDAYS.INTL(N920,O920,1,CN$2:$CN$19)</f>
        <v>73</v>
      </c>
      <c r="Q920">
        <f t="shared" si="28"/>
        <v>72</v>
      </c>
      <c r="R920">
        <f>NETWORKDAYS.INTL(N920,M920,1,$CN$3:CP$18)</f>
        <v>6</v>
      </c>
      <c r="S920">
        <f t="shared" si="29"/>
        <v>5</v>
      </c>
    </row>
    <row r="921" spans="1:19" ht="13.2" x14ac:dyDescent="0.25">
      <c r="A921" s="1" t="s">
        <v>1964</v>
      </c>
      <c r="B921" t="s">
        <v>27</v>
      </c>
      <c r="C921" s="2">
        <v>45853</v>
      </c>
      <c r="D921" t="s">
        <v>526</v>
      </c>
      <c r="E921" t="s">
        <v>15</v>
      </c>
      <c r="F921" t="s">
        <v>16</v>
      </c>
      <c r="G921" t="s">
        <v>17</v>
      </c>
      <c r="H921" t="s">
        <v>28</v>
      </c>
      <c r="J921" s="1" t="s">
        <v>1965</v>
      </c>
      <c r="K921" t="s">
        <v>27</v>
      </c>
      <c r="L921" t="s">
        <v>19</v>
      </c>
      <c r="M921" s="3">
        <v>45857</v>
      </c>
      <c r="N921" s="2">
        <v>45853</v>
      </c>
      <c r="O921" s="10">
        <v>45945</v>
      </c>
      <c r="P921">
        <f>NETWORKDAYS.INTL(N921,O921,1,CN$2:$CN$19)</f>
        <v>67</v>
      </c>
      <c r="Q921">
        <f t="shared" si="28"/>
        <v>66</v>
      </c>
      <c r="R921">
        <f>NETWORKDAYS.INTL(N921,M921,1,$CN$3:CP$18)</f>
        <v>4</v>
      </c>
      <c r="S921">
        <f t="shared" si="29"/>
        <v>3</v>
      </c>
    </row>
    <row r="922" spans="1:19" ht="13.2" x14ac:dyDescent="0.25">
      <c r="A922" s="1" t="s">
        <v>1966</v>
      </c>
      <c r="B922" t="s">
        <v>27</v>
      </c>
      <c r="C922" s="2">
        <v>45863</v>
      </c>
      <c r="D922" t="s">
        <v>14</v>
      </c>
      <c r="E922" t="s">
        <v>22</v>
      </c>
      <c r="F922" t="s">
        <v>22</v>
      </c>
      <c r="G922" t="s">
        <v>23</v>
      </c>
      <c r="H922" t="s">
        <v>28</v>
      </c>
      <c r="J922" s="1" t="s">
        <v>1967</v>
      </c>
      <c r="K922" t="s">
        <v>27</v>
      </c>
      <c r="L922" t="s">
        <v>19</v>
      </c>
      <c r="M922" s="3">
        <v>45864</v>
      </c>
      <c r="N922" s="2">
        <v>45863</v>
      </c>
      <c r="O922" s="10">
        <v>45945</v>
      </c>
      <c r="P922">
        <f>NETWORKDAYS.INTL(N922,O922,1,CN$2:$CN$19)</f>
        <v>59</v>
      </c>
      <c r="Q922">
        <f t="shared" si="28"/>
        <v>58</v>
      </c>
      <c r="R922">
        <f>NETWORKDAYS.INTL(N922,M922,1,$CN$3:CP$18)</f>
        <v>1</v>
      </c>
      <c r="S922">
        <f t="shared" si="29"/>
        <v>0</v>
      </c>
    </row>
    <row r="923" spans="1:19" ht="13.2" x14ac:dyDescent="0.25">
      <c r="A923" s="1" t="s">
        <v>1968</v>
      </c>
      <c r="B923" t="s">
        <v>204</v>
      </c>
      <c r="C923" s="2">
        <v>45841</v>
      </c>
      <c r="D923" t="s">
        <v>14</v>
      </c>
      <c r="E923" t="s">
        <v>15</v>
      </c>
      <c r="F923" t="s">
        <v>16</v>
      </c>
      <c r="G923" t="s">
        <v>41</v>
      </c>
      <c r="H923" t="s">
        <v>24</v>
      </c>
      <c r="J923" s="1" t="s">
        <v>1969</v>
      </c>
      <c r="K923" t="s">
        <v>204</v>
      </c>
      <c r="L923" t="s">
        <v>19</v>
      </c>
      <c r="M923" s="3">
        <v>45855</v>
      </c>
      <c r="N923" s="2">
        <v>45841</v>
      </c>
      <c r="O923" s="10">
        <v>45945</v>
      </c>
      <c r="P923">
        <f>NETWORKDAYS.INTL(N923,O923,1,CN$2:$CN$19)</f>
        <v>75</v>
      </c>
      <c r="Q923">
        <f t="shared" si="28"/>
        <v>74</v>
      </c>
      <c r="R923">
        <f>NETWORKDAYS.INTL(N923,M923,1,$CN$3:CP$18)</f>
        <v>11</v>
      </c>
      <c r="S923">
        <f t="shared" si="29"/>
        <v>10</v>
      </c>
    </row>
    <row r="924" spans="1:19" ht="13.2" x14ac:dyDescent="0.25">
      <c r="A924" s="1" t="s">
        <v>1970</v>
      </c>
      <c r="B924" t="s">
        <v>58</v>
      </c>
      <c r="C924" s="2">
        <v>45839</v>
      </c>
      <c r="D924" t="s">
        <v>14</v>
      </c>
      <c r="E924" t="s">
        <v>15</v>
      </c>
      <c r="F924" t="s">
        <v>16</v>
      </c>
      <c r="G924" t="s">
        <v>17</v>
      </c>
      <c r="H924" t="s">
        <v>28</v>
      </c>
      <c r="J924" s="1" t="s">
        <v>1971</v>
      </c>
      <c r="K924" t="s">
        <v>58</v>
      </c>
      <c r="L924" t="s">
        <v>19</v>
      </c>
      <c r="M924" s="3">
        <v>45842</v>
      </c>
      <c r="N924" s="2">
        <v>45839</v>
      </c>
      <c r="O924" s="10">
        <v>45945</v>
      </c>
      <c r="P924">
        <f>NETWORKDAYS.INTL(N924,O924,1,CN$2:$CN$19)</f>
        <v>77</v>
      </c>
      <c r="Q924">
        <f t="shared" si="28"/>
        <v>76</v>
      </c>
      <c r="R924">
        <f>NETWORKDAYS.INTL(N924,M924,1,$CN$3:CP$18)</f>
        <v>4</v>
      </c>
      <c r="S924">
        <f t="shared" si="29"/>
        <v>3</v>
      </c>
    </row>
    <row r="925" spans="1:19" ht="13.2" x14ac:dyDescent="0.25">
      <c r="A925" s="1" t="s">
        <v>1972</v>
      </c>
      <c r="B925" t="s">
        <v>31</v>
      </c>
      <c r="C925" s="2">
        <v>45860</v>
      </c>
      <c r="D925" t="s">
        <v>14</v>
      </c>
      <c r="E925" t="s">
        <v>33</v>
      </c>
      <c r="F925" t="s">
        <v>33</v>
      </c>
      <c r="G925" t="s">
        <v>34</v>
      </c>
      <c r="H925" t="s">
        <v>28</v>
      </c>
      <c r="J925" s="1" t="s">
        <v>1973</v>
      </c>
      <c r="K925" t="s">
        <v>31</v>
      </c>
      <c r="L925" t="s">
        <v>19</v>
      </c>
      <c r="M925" s="3">
        <v>45867</v>
      </c>
      <c r="N925" s="2">
        <v>45860</v>
      </c>
      <c r="O925" s="10">
        <v>45945</v>
      </c>
      <c r="P925">
        <f>NETWORKDAYS.INTL(N925,O925,1,CN$2:$CN$19)</f>
        <v>62</v>
      </c>
      <c r="Q925">
        <f t="shared" si="28"/>
        <v>61</v>
      </c>
      <c r="R925">
        <f>NETWORKDAYS.INTL(N925,M925,1,$CN$3:CP$18)</f>
        <v>6</v>
      </c>
      <c r="S925">
        <f t="shared" si="29"/>
        <v>5</v>
      </c>
    </row>
    <row r="926" spans="1:19" ht="13.2" x14ac:dyDescent="0.25">
      <c r="A926" s="1" t="s">
        <v>1974</v>
      </c>
      <c r="B926" t="s">
        <v>27</v>
      </c>
      <c r="C926" s="2">
        <v>45841</v>
      </c>
      <c r="D926" t="s">
        <v>14</v>
      </c>
      <c r="E926" t="s">
        <v>15</v>
      </c>
      <c r="F926" t="s">
        <v>16</v>
      </c>
      <c r="G926" t="s">
        <v>17</v>
      </c>
      <c r="H926" t="s">
        <v>28</v>
      </c>
      <c r="J926" s="1" t="s">
        <v>1975</v>
      </c>
      <c r="K926" t="s">
        <v>27</v>
      </c>
      <c r="L926" t="s">
        <v>19</v>
      </c>
      <c r="M926" s="3">
        <v>45861</v>
      </c>
      <c r="N926" s="2">
        <v>45841</v>
      </c>
      <c r="O926" s="10">
        <v>45945</v>
      </c>
      <c r="P926">
        <f>NETWORKDAYS.INTL(N926,O926,1,CN$2:$CN$19)</f>
        <v>75</v>
      </c>
      <c r="Q926">
        <f t="shared" si="28"/>
        <v>74</v>
      </c>
      <c r="R926">
        <f>NETWORKDAYS.INTL(N926,M926,1,$CN$3:CP$18)</f>
        <v>15</v>
      </c>
      <c r="S926">
        <f t="shared" si="29"/>
        <v>14</v>
      </c>
    </row>
    <row r="927" spans="1:19" ht="13.2" x14ac:dyDescent="0.25">
      <c r="A927" s="1" t="s">
        <v>1976</v>
      </c>
      <c r="B927" t="s">
        <v>44</v>
      </c>
      <c r="C927" s="2">
        <v>45855</v>
      </c>
      <c r="D927" t="s">
        <v>14</v>
      </c>
      <c r="E927" t="s">
        <v>15</v>
      </c>
      <c r="F927" t="s">
        <v>16</v>
      </c>
      <c r="G927" t="s">
        <v>41</v>
      </c>
      <c r="H927" t="s">
        <v>24</v>
      </c>
      <c r="J927" s="1" t="s">
        <v>1977</v>
      </c>
      <c r="K927" t="s">
        <v>44</v>
      </c>
      <c r="L927" t="s">
        <v>19</v>
      </c>
      <c r="M927" s="3">
        <v>45860</v>
      </c>
      <c r="N927" s="2">
        <v>45855</v>
      </c>
      <c r="O927" s="10">
        <v>45945</v>
      </c>
      <c r="P927">
        <f>NETWORKDAYS.INTL(N927,O927,1,CN$2:$CN$19)</f>
        <v>65</v>
      </c>
      <c r="Q927">
        <f t="shared" si="28"/>
        <v>64</v>
      </c>
      <c r="R927">
        <f>NETWORKDAYS.INTL(N927,M927,1,$CN$3:CP$18)</f>
        <v>4</v>
      </c>
      <c r="S927">
        <f t="shared" si="29"/>
        <v>3</v>
      </c>
    </row>
    <row r="928" spans="1:19" ht="13.2" x14ac:dyDescent="0.25">
      <c r="A928" s="1" t="s">
        <v>1978</v>
      </c>
      <c r="B928" t="s">
        <v>27</v>
      </c>
      <c r="C928" s="2">
        <v>45852</v>
      </c>
      <c r="D928" t="s">
        <v>14</v>
      </c>
      <c r="E928" t="s">
        <v>15</v>
      </c>
      <c r="F928" t="s">
        <v>16</v>
      </c>
      <c r="G928" t="s">
        <v>17</v>
      </c>
      <c r="H928" t="s">
        <v>28</v>
      </c>
      <c r="J928" s="1" t="s">
        <v>1979</v>
      </c>
      <c r="K928" t="s">
        <v>27</v>
      </c>
      <c r="L928" t="s">
        <v>19</v>
      </c>
      <c r="M928" s="3">
        <v>45857</v>
      </c>
      <c r="N928" s="2">
        <v>45852</v>
      </c>
      <c r="O928" s="10">
        <v>45945</v>
      </c>
      <c r="P928">
        <f>NETWORKDAYS.INTL(N928,O928,1,CN$2:$CN$19)</f>
        <v>68</v>
      </c>
      <c r="Q928">
        <f t="shared" si="28"/>
        <v>67</v>
      </c>
      <c r="R928">
        <f>NETWORKDAYS.INTL(N928,M928,1,$CN$3:CP$18)</f>
        <v>5</v>
      </c>
      <c r="S928">
        <f t="shared" si="29"/>
        <v>4</v>
      </c>
    </row>
    <row r="929" spans="1:19" ht="13.2" x14ac:dyDescent="0.25">
      <c r="A929" s="1" t="s">
        <v>1980</v>
      </c>
      <c r="B929" t="s">
        <v>31</v>
      </c>
      <c r="C929" s="2">
        <v>45840</v>
      </c>
      <c r="D929" t="s">
        <v>32</v>
      </c>
      <c r="E929" t="s">
        <v>33</v>
      </c>
      <c r="F929" t="s">
        <v>33</v>
      </c>
      <c r="G929" t="s">
        <v>34</v>
      </c>
      <c r="H929" t="s">
        <v>28</v>
      </c>
      <c r="J929" s="1" t="s">
        <v>1981</v>
      </c>
      <c r="K929" t="s">
        <v>31</v>
      </c>
      <c r="L929" t="s">
        <v>19</v>
      </c>
      <c r="M929" s="3">
        <v>45852</v>
      </c>
      <c r="N929" s="2">
        <v>45840</v>
      </c>
      <c r="O929" s="10">
        <v>45945</v>
      </c>
      <c r="P929">
        <f>NETWORKDAYS.INTL(N929,O929,1,CN$2:$CN$19)</f>
        <v>76</v>
      </c>
      <c r="Q929">
        <f t="shared" si="28"/>
        <v>75</v>
      </c>
      <c r="R929">
        <f>NETWORKDAYS.INTL(N929,M929,1,$CN$3:CP$18)</f>
        <v>9</v>
      </c>
      <c r="S929">
        <f t="shared" si="29"/>
        <v>8</v>
      </c>
    </row>
    <row r="930" spans="1:19" ht="13.2" x14ac:dyDescent="0.25">
      <c r="A930" s="1" t="s">
        <v>1982</v>
      </c>
      <c r="B930" t="s">
        <v>145</v>
      </c>
      <c r="C930" s="2">
        <v>45860</v>
      </c>
      <c r="D930" t="s">
        <v>32</v>
      </c>
      <c r="E930" t="s">
        <v>33</v>
      </c>
      <c r="F930" t="s">
        <v>33</v>
      </c>
      <c r="G930" t="s">
        <v>34</v>
      </c>
      <c r="H930" t="s">
        <v>28</v>
      </c>
      <c r="J930" s="1" t="s">
        <v>1983</v>
      </c>
      <c r="K930" t="s">
        <v>145</v>
      </c>
      <c r="L930" t="s">
        <v>19</v>
      </c>
      <c r="M930" s="3">
        <v>45861</v>
      </c>
      <c r="N930" s="2">
        <v>45860</v>
      </c>
      <c r="O930" s="10">
        <v>45945</v>
      </c>
      <c r="P930">
        <f>NETWORKDAYS.INTL(N930,O930,1,CN$2:$CN$19)</f>
        <v>62</v>
      </c>
      <c r="Q930">
        <f t="shared" si="28"/>
        <v>61</v>
      </c>
      <c r="R930">
        <f>NETWORKDAYS.INTL(N930,M930,1,$CN$3:CP$18)</f>
        <v>2</v>
      </c>
      <c r="S930">
        <f t="shared" si="29"/>
        <v>1</v>
      </c>
    </row>
    <row r="931" spans="1:19" ht="13.2" x14ac:dyDescent="0.25">
      <c r="A931" s="1" t="s">
        <v>1984</v>
      </c>
      <c r="B931" t="s">
        <v>791</v>
      </c>
      <c r="C931" s="2">
        <v>45839</v>
      </c>
      <c r="D931" t="s">
        <v>14</v>
      </c>
      <c r="E931" t="s">
        <v>15</v>
      </c>
      <c r="F931" t="s">
        <v>16</v>
      </c>
      <c r="G931" t="s">
        <v>41</v>
      </c>
      <c r="H931" t="s">
        <v>968</v>
      </c>
      <c r="J931" s="1" t="s">
        <v>1985</v>
      </c>
      <c r="K931" t="s">
        <v>791</v>
      </c>
      <c r="L931" t="s">
        <v>19</v>
      </c>
      <c r="M931" s="3">
        <v>45841</v>
      </c>
      <c r="N931" s="2">
        <v>45839</v>
      </c>
      <c r="O931" s="10">
        <v>45945</v>
      </c>
      <c r="P931">
        <f>NETWORKDAYS.INTL(N931,O931,1,CN$2:$CN$19)</f>
        <v>77</v>
      </c>
      <c r="Q931">
        <f t="shared" si="28"/>
        <v>76</v>
      </c>
      <c r="R931">
        <f>NETWORKDAYS.INTL(N931,M931,1,$CN$3:CP$18)</f>
        <v>3</v>
      </c>
      <c r="S931">
        <f t="shared" si="29"/>
        <v>2</v>
      </c>
    </row>
    <row r="932" spans="1:19" ht="13.2" x14ac:dyDescent="0.25">
      <c r="A932" s="1" t="s">
        <v>1986</v>
      </c>
      <c r="B932" t="s">
        <v>47</v>
      </c>
      <c r="C932" s="2">
        <v>45862</v>
      </c>
      <c r="D932" t="s">
        <v>14</v>
      </c>
      <c r="E932" t="s">
        <v>15</v>
      </c>
      <c r="F932" t="s">
        <v>16</v>
      </c>
      <c r="G932" t="s">
        <v>41</v>
      </c>
      <c r="H932" t="s">
        <v>24</v>
      </c>
      <c r="J932" s="1" t="s">
        <v>1987</v>
      </c>
      <c r="K932" t="s">
        <v>47</v>
      </c>
      <c r="L932" t="s">
        <v>19</v>
      </c>
      <c r="M932" s="3">
        <v>45867</v>
      </c>
      <c r="N932" s="2">
        <v>45862</v>
      </c>
      <c r="O932" s="10">
        <v>45945</v>
      </c>
      <c r="P932">
        <f>NETWORKDAYS.INTL(N932,O932,1,CN$2:$CN$19)</f>
        <v>60</v>
      </c>
      <c r="Q932">
        <f t="shared" si="28"/>
        <v>59</v>
      </c>
      <c r="R932">
        <f>NETWORKDAYS.INTL(N932,M932,1,$CN$3:CP$18)</f>
        <v>4</v>
      </c>
      <c r="S932">
        <f t="shared" si="29"/>
        <v>3</v>
      </c>
    </row>
    <row r="933" spans="1:19" ht="13.2" x14ac:dyDescent="0.25">
      <c r="A933" s="1" t="s">
        <v>1988</v>
      </c>
      <c r="B933" t="s">
        <v>234</v>
      </c>
      <c r="C933" s="2">
        <v>45845</v>
      </c>
      <c r="D933" t="s">
        <v>59</v>
      </c>
      <c r="E933" t="s">
        <v>22</v>
      </c>
      <c r="F933" t="s">
        <v>22</v>
      </c>
      <c r="G933" t="s">
        <v>23</v>
      </c>
      <c r="I933" t="s">
        <v>65</v>
      </c>
      <c r="J933" s="1" t="s">
        <v>1989</v>
      </c>
      <c r="K933" t="s">
        <v>234</v>
      </c>
      <c r="L933" t="s">
        <v>19</v>
      </c>
      <c r="M933" s="3">
        <v>45868</v>
      </c>
      <c r="N933" s="2">
        <v>45845</v>
      </c>
      <c r="O933" s="10">
        <v>45945</v>
      </c>
      <c r="P933">
        <f>NETWORKDAYS.INTL(N933,O933,1,CN$2:$CN$19)</f>
        <v>73</v>
      </c>
      <c r="Q933">
        <f t="shared" si="28"/>
        <v>72</v>
      </c>
      <c r="R933">
        <f>NETWORKDAYS.INTL(N933,M933,1,$CN$3:CP$18)</f>
        <v>18</v>
      </c>
      <c r="S933">
        <f t="shared" si="29"/>
        <v>17</v>
      </c>
    </row>
    <row r="934" spans="1:19" ht="13.2" x14ac:dyDescent="0.25">
      <c r="A934" s="1" t="s">
        <v>1990</v>
      </c>
      <c r="B934" t="s">
        <v>31</v>
      </c>
      <c r="C934" s="2">
        <v>45859</v>
      </c>
      <c r="D934" t="s">
        <v>32</v>
      </c>
      <c r="E934" t="s">
        <v>33</v>
      </c>
      <c r="F934" t="s">
        <v>33</v>
      </c>
      <c r="G934" t="s">
        <v>34</v>
      </c>
      <c r="H934" t="s">
        <v>28</v>
      </c>
      <c r="J934" s="1" t="s">
        <v>1991</v>
      </c>
      <c r="K934" t="s">
        <v>31</v>
      </c>
      <c r="L934" t="s">
        <v>19</v>
      </c>
      <c r="M934" s="3">
        <v>45862</v>
      </c>
      <c r="N934" s="2">
        <v>45859</v>
      </c>
      <c r="O934" s="10">
        <v>45945</v>
      </c>
      <c r="P934">
        <f>NETWORKDAYS.INTL(N934,O934,1,CN$2:$CN$19)</f>
        <v>63</v>
      </c>
      <c r="Q934">
        <f t="shared" si="28"/>
        <v>62</v>
      </c>
      <c r="R934">
        <f>NETWORKDAYS.INTL(N934,M934,1,$CN$3:CP$18)</f>
        <v>4</v>
      </c>
      <c r="S934">
        <f t="shared" si="29"/>
        <v>3</v>
      </c>
    </row>
    <row r="935" spans="1:19" ht="13.2" x14ac:dyDescent="0.25">
      <c r="A935" s="1" t="s">
        <v>1992</v>
      </c>
      <c r="B935" t="s">
        <v>27</v>
      </c>
      <c r="C935" s="2">
        <v>45847</v>
      </c>
      <c r="D935" t="s">
        <v>14</v>
      </c>
      <c r="E935" t="s">
        <v>15</v>
      </c>
      <c r="F935" t="s">
        <v>16</v>
      </c>
      <c r="G935" t="s">
        <v>17</v>
      </c>
      <c r="H935" t="s">
        <v>28</v>
      </c>
      <c r="J935" s="1" t="s">
        <v>1993</v>
      </c>
      <c r="K935" t="s">
        <v>27</v>
      </c>
      <c r="L935" t="s">
        <v>19</v>
      </c>
      <c r="M935" s="3">
        <v>45849</v>
      </c>
      <c r="N935" s="2">
        <v>45847</v>
      </c>
      <c r="O935" s="10">
        <v>45945</v>
      </c>
      <c r="P935">
        <f>NETWORKDAYS.INTL(N935,O935,1,CN$2:$CN$19)</f>
        <v>71</v>
      </c>
      <c r="Q935">
        <f t="shared" si="28"/>
        <v>70</v>
      </c>
      <c r="R935">
        <f>NETWORKDAYS.INTL(N935,M935,1,$CN$3:CP$18)</f>
        <v>3</v>
      </c>
      <c r="S935">
        <f t="shared" si="29"/>
        <v>2</v>
      </c>
    </row>
    <row r="936" spans="1:19" ht="13.2" x14ac:dyDescent="0.25">
      <c r="A936" s="1" t="s">
        <v>1994</v>
      </c>
      <c r="B936" t="s">
        <v>167</v>
      </c>
      <c r="C936" s="2">
        <v>45852</v>
      </c>
      <c r="D936" t="s">
        <v>32</v>
      </c>
      <c r="E936" t="s">
        <v>15</v>
      </c>
      <c r="F936" t="s">
        <v>16</v>
      </c>
      <c r="G936" t="s">
        <v>41</v>
      </c>
      <c r="H936" t="s">
        <v>28</v>
      </c>
      <c r="J936" s="1" t="s">
        <v>1995</v>
      </c>
      <c r="K936" t="s">
        <v>167</v>
      </c>
      <c r="L936" t="s">
        <v>19</v>
      </c>
      <c r="M936" s="3">
        <v>45860</v>
      </c>
      <c r="N936" s="2">
        <v>45852</v>
      </c>
      <c r="O936" s="10">
        <v>45945</v>
      </c>
      <c r="P936">
        <f>NETWORKDAYS.INTL(N936,O936,1,CN$2:$CN$19)</f>
        <v>68</v>
      </c>
      <c r="Q936">
        <f t="shared" si="28"/>
        <v>67</v>
      </c>
      <c r="R936">
        <f>NETWORKDAYS.INTL(N936,M936,1,$CN$3:CP$18)</f>
        <v>7</v>
      </c>
      <c r="S936">
        <f t="shared" si="29"/>
        <v>6</v>
      </c>
    </row>
    <row r="937" spans="1:19" ht="13.2" x14ac:dyDescent="0.25">
      <c r="A937" s="1" t="s">
        <v>1996</v>
      </c>
      <c r="B937" t="s">
        <v>27</v>
      </c>
      <c r="C937" s="2">
        <v>45860</v>
      </c>
      <c r="D937" t="s">
        <v>14</v>
      </c>
      <c r="E937" t="s">
        <v>15</v>
      </c>
      <c r="F937" t="s">
        <v>16</v>
      </c>
      <c r="G937" t="s">
        <v>17</v>
      </c>
      <c r="H937" t="s">
        <v>28</v>
      </c>
      <c r="J937" s="1" t="s">
        <v>1997</v>
      </c>
      <c r="K937" t="s">
        <v>27</v>
      </c>
      <c r="L937" t="s">
        <v>19</v>
      </c>
      <c r="M937" s="3">
        <v>45870</v>
      </c>
      <c r="N937" s="2">
        <v>45860</v>
      </c>
      <c r="O937" s="10">
        <v>45945</v>
      </c>
      <c r="P937">
        <f>NETWORKDAYS.INTL(N937,O937,1,CN$2:$CN$19)</f>
        <v>62</v>
      </c>
      <c r="Q937">
        <f t="shared" si="28"/>
        <v>61</v>
      </c>
      <c r="R937">
        <f>NETWORKDAYS.INTL(N937,M937,1,$CN$3:CP$18)</f>
        <v>9</v>
      </c>
      <c r="S937">
        <f t="shared" si="29"/>
        <v>8</v>
      </c>
    </row>
    <row r="938" spans="1:19" ht="13.2" x14ac:dyDescent="0.25">
      <c r="A938" s="1" t="s">
        <v>1998</v>
      </c>
      <c r="B938" t="s">
        <v>178</v>
      </c>
      <c r="C938" s="2">
        <v>45840</v>
      </c>
      <c r="D938" t="s">
        <v>14</v>
      </c>
      <c r="E938" t="s">
        <v>15</v>
      </c>
      <c r="F938" t="s">
        <v>16</v>
      </c>
      <c r="G938" t="s">
        <v>41</v>
      </c>
      <c r="H938" t="s">
        <v>24</v>
      </c>
      <c r="J938" s="1" t="s">
        <v>1999</v>
      </c>
      <c r="K938" t="s">
        <v>178</v>
      </c>
      <c r="L938" t="s">
        <v>19</v>
      </c>
      <c r="M938" s="3">
        <v>45841</v>
      </c>
      <c r="N938" s="2">
        <v>45840</v>
      </c>
      <c r="O938" s="10">
        <v>45945</v>
      </c>
      <c r="P938">
        <f>NETWORKDAYS.INTL(N938,O938,1,CN$2:$CN$19)</f>
        <v>76</v>
      </c>
      <c r="Q938">
        <f t="shared" si="28"/>
        <v>75</v>
      </c>
      <c r="R938">
        <f>NETWORKDAYS.INTL(N938,M938,1,$CN$3:CP$18)</f>
        <v>2</v>
      </c>
      <c r="S938">
        <f t="shared" si="29"/>
        <v>1</v>
      </c>
    </row>
    <row r="939" spans="1:19" ht="13.2" x14ac:dyDescent="0.25">
      <c r="A939" s="1" t="s">
        <v>2000</v>
      </c>
      <c r="B939" t="s">
        <v>58</v>
      </c>
      <c r="C939" s="2">
        <v>45842</v>
      </c>
      <c r="D939" t="s">
        <v>14</v>
      </c>
      <c r="E939" t="s">
        <v>15</v>
      </c>
      <c r="F939" t="s">
        <v>16</v>
      </c>
      <c r="G939" t="s">
        <v>17</v>
      </c>
      <c r="H939" t="s">
        <v>28</v>
      </c>
      <c r="J939" s="1" t="s">
        <v>2001</v>
      </c>
      <c r="K939" t="s">
        <v>58</v>
      </c>
      <c r="L939" t="s">
        <v>19</v>
      </c>
      <c r="M939" s="3">
        <v>45846</v>
      </c>
      <c r="N939" s="2">
        <v>45842</v>
      </c>
      <c r="O939" s="10">
        <v>45945</v>
      </c>
      <c r="P939">
        <f>NETWORKDAYS.INTL(N939,O939,1,CN$2:$CN$19)</f>
        <v>74</v>
      </c>
      <c r="Q939">
        <f t="shared" si="28"/>
        <v>73</v>
      </c>
      <c r="R939">
        <f>NETWORKDAYS.INTL(N939,M939,1,$CN$3:CP$18)</f>
        <v>3</v>
      </c>
      <c r="S939">
        <f t="shared" si="29"/>
        <v>2</v>
      </c>
    </row>
    <row r="940" spans="1:19" ht="13.2" x14ac:dyDescent="0.25">
      <c r="A940" s="1" t="s">
        <v>2002</v>
      </c>
      <c r="B940" t="s">
        <v>27</v>
      </c>
      <c r="C940" s="2">
        <v>45842</v>
      </c>
      <c r="D940" t="s">
        <v>59</v>
      </c>
      <c r="E940" t="s">
        <v>15</v>
      </c>
      <c r="F940" t="s">
        <v>16</v>
      </c>
      <c r="G940" t="s">
        <v>17</v>
      </c>
      <c r="I940" t="s">
        <v>65</v>
      </c>
      <c r="J940" s="1" t="s">
        <v>2003</v>
      </c>
      <c r="K940" t="s">
        <v>27</v>
      </c>
      <c r="L940" t="s">
        <v>19</v>
      </c>
      <c r="M940" s="3">
        <v>45845</v>
      </c>
      <c r="N940" s="2">
        <v>45842</v>
      </c>
      <c r="O940" s="10">
        <v>45945</v>
      </c>
      <c r="P940">
        <f>NETWORKDAYS.INTL(N940,O940,1,CN$2:$CN$19)</f>
        <v>74</v>
      </c>
      <c r="Q940">
        <f t="shared" si="28"/>
        <v>73</v>
      </c>
      <c r="R940">
        <f>NETWORKDAYS.INTL(N940,M940,1,$CN$3:CP$18)</f>
        <v>2</v>
      </c>
      <c r="S940">
        <f t="shared" si="29"/>
        <v>1</v>
      </c>
    </row>
    <row r="941" spans="1:19" ht="13.2" x14ac:dyDescent="0.25">
      <c r="A941" s="1" t="s">
        <v>2004</v>
      </c>
      <c r="B941" t="s">
        <v>27</v>
      </c>
      <c r="C941" s="2">
        <v>45866</v>
      </c>
      <c r="D941" t="s">
        <v>14</v>
      </c>
      <c r="E941" t="s">
        <v>22</v>
      </c>
      <c r="F941" t="s">
        <v>22</v>
      </c>
      <c r="G941" t="s">
        <v>23</v>
      </c>
      <c r="H941" t="s">
        <v>28</v>
      </c>
      <c r="J941" s="1" t="s">
        <v>2005</v>
      </c>
      <c r="K941" t="s">
        <v>27</v>
      </c>
      <c r="L941" t="s">
        <v>19</v>
      </c>
      <c r="M941" s="3">
        <v>45868</v>
      </c>
      <c r="N941" s="2">
        <v>45866</v>
      </c>
      <c r="O941" s="10">
        <v>45945</v>
      </c>
      <c r="P941">
        <f>NETWORKDAYS.INTL(N941,O941,1,CN$2:$CN$19)</f>
        <v>58</v>
      </c>
      <c r="Q941">
        <f t="shared" si="28"/>
        <v>57</v>
      </c>
      <c r="R941">
        <f>NETWORKDAYS.INTL(N941,M941,1,$CN$3:CP$18)</f>
        <v>3</v>
      </c>
      <c r="S941">
        <f t="shared" si="29"/>
        <v>2</v>
      </c>
    </row>
    <row r="942" spans="1:19" ht="13.2" x14ac:dyDescent="0.25">
      <c r="A942" s="1" t="s">
        <v>2006</v>
      </c>
      <c r="B942" t="s">
        <v>27</v>
      </c>
      <c r="C942" s="2">
        <v>45848</v>
      </c>
      <c r="D942" t="s">
        <v>14</v>
      </c>
      <c r="E942" t="s">
        <v>22</v>
      </c>
      <c r="F942" t="s">
        <v>22</v>
      </c>
      <c r="G942" t="s">
        <v>23</v>
      </c>
      <c r="H942" t="s">
        <v>28</v>
      </c>
      <c r="J942" s="1" t="s">
        <v>2007</v>
      </c>
      <c r="K942" t="s">
        <v>27</v>
      </c>
      <c r="L942" t="s">
        <v>19</v>
      </c>
      <c r="M942" s="3">
        <v>45859</v>
      </c>
      <c r="N942" s="2">
        <v>45848</v>
      </c>
      <c r="O942" s="10">
        <v>45945</v>
      </c>
      <c r="P942">
        <f>NETWORKDAYS.INTL(N942,O942,1,CN$2:$CN$19)</f>
        <v>70</v>
      </c>
      <c r="Q942">
        <f t="shared" si="28"/>
        <v>69</v>
      </c>
      <c r="R942">
        <f>NETWORKDAYS.INTL(N942,M942,1,$CN$3:CP$18)</f>
        <v>8</v>
      </c>
      <c r="S942">
        <f t="shared" si="29"/>
        <v>7</v>
      </c>
    </row>
    <row r="943" spans="1:19" ht="13.2" x14ac:dyDescent="0.25">
      <c r="A943" s="1" t="s">
        <v>2008</v>
      </c>
      <c r="B943" t="s">
        <v>121</v>
      </c>
      <c r="C943" s="2">
        <v>45847</v>
      </c>
      <c r="D943" t="s">
        <v>14</v>
      </c>
      <c r="E943" t="s">
        <v>22</v>
      </c>
      <c r="F943" t="s">
        <v>22</v>
      </c>
      <c r="G943" t="s">
        <v>94</v>
      </c>
      <c r="H943" t="s">
        <v>98</v>
      </c>
      <c r="J943" s="1" t="s">
        <v>2009</v>
      </c>
      <c r="K943" t="s">
        <v>121</v>
      </c>
      <c r="L943" t="s">
        <v>19</v>
      </c>
      <c r="M943" s="3">
        <v>45849</v>
      </c>
      <c r="N943" s="2">
        <v>45847</v>
      </c>
      <c r="O943" s="10">
        <v>45945</v>
      </c>
      <c r="P943">
        <f>NETWORKDAYS.INTL(N943,O943,1,CN$2:$CN$19)</f>
        <v>71</v>
      </c>
      <c r="Q943">
        <f t="shared" si="28"/>
        <v>70</v>
      </c>
      <c r="R943">
        <f>NETWORKDAYS.INTL(N943,M943,1,$CN$3:CP$18)</f>
        <v>3</v>
      </c>
      <c r="S943">
        <f t="shared" si="29"/>
        <v>2</v>
      </c>
    </row>
    <row r="944" spans="1:19" ht="13.2" x14ac:dyDescent="0.25">
      <c r="A944" s="1" t="s">
        <v>2010</v>
      </c>
      <c r="B944" t="s">
        <v>27</v>
      </c>
      <c r="C944" s="2">
        <v>45859</v>
      </c>
      <c r="D944" t="s">
        <v>14</v>
      </c>
      <c r="E944" t="s">
        <v>15</v>
      </c>
      <c r="F944" t="s">
        <v>16</v>
      </c>
      <c r="G944" t="s">
        <v>17</v>
      </c>
      <c r="H944" t="s">
        <v>28</v>
      </c>
      <c r="J944" s="1" t="s">
        <v>2011</v>
      </c>
      <c r="K944" t="s">
        <v>27</v>
      </c>
      <c r="L944" t="s">
        <v>19</v>
      </c>
      <c r="M944" s="3">
        <v>45867</v>
      </c>
      <c r="N944" s="2">
        <v>45859</v>
      </c>
      <c r="O944" s="10">
        <v>45945</v>
      </c>
      <c r="P944">
        <f>NETWORKDAYS.INTL(N944,O944,1,CN$2:$CN$19)</f>
        <v>63</v>
      </c>
      <c r="Q944">
        <f t="shared" si="28"/>
        <v>62</v>
      </c>
      <c r="R944">
        <f>NETWORKDAYS.INTL(N944,M944,1,$CN$3:CP$18)</f>
        <v>7</v>
      </c>
      <c r="S944">
        <f t="shared" si="29"/>
        <v>6</v>
      </c>
    </row>
    <row r="945" spans="1:19" ht="13.2" x14ac:dyDescent="0.25">
      <c r="A945" s="1" t="s">
        <v>2012</v>
      </c>
      <c r="B945" t="s">
        <v>145</v>
      </c>
      <c r="C945" s="2">
        <v>45846</v>
      </c>
      <c r="D945" t="s">
        <v>14</v>
      </c>
      <c r="E945" t="s">
        <v>33</v>
      </c>
      <c r="F945" t="s">
        <v>33</v>
      </c>
      <c r="G945" t="s">
        <v>146</v>
      </c>
      <c r="H945" t="s">
        <v>28</v>
      </c>
      <c r="J945" s="1" t="s">
        <v>2013</v>
      </c>
      <c r="K945" t="s">
        <v>145</v>
      </c>
      <c r="L945" t="s">
        <v>19</v>
      </c>
      <c r="M945" s="3">
        <v>45853</v>
      </c>
      <c r="N945" s="2">
        <v>45846</v>
      </c>
      <c r="O945" s="10">
        <v>45945</v>
      </c>
      <c r="P945">
        <f>NETWORKDAYS.INTL(N945,O945,1,CN$2:$CN$19)</f>
        <v>72</v>
      </c>
      <c r="Q945">
        <f t="shared" si="28"/>
        <v>71</v>
      </c>
      <c r="R945">
        <f>NETWORKDAYS.INTL(N945,M945,1,$CN$3:CP$18)</f>
        <v>6</v>
      </c>
      <c r="S945">
        <f t="shared" si="29"/>
        <v>5</v>
      </c>
    </row>
    <row r="946" spans="1:19" ht="13.2" x14ac:dyDescent="0.25">
      <c r="A946" s="1" t="s">
        <v>2014</v>
      </c>
      <c r="B946" t="s">
        <v>167</v>
      </c>
      <c r="C946" s="2">
        <v>45854</v>
      </c>
      <c r="D946" t="s">
        <v>526</v>
      </c>
      <c r="E946" t="s">
        <v>15</v>
      </c>
      <c r="F946" t="s">
        <v>16</v>
      </c>
      <c r="G946" t="s">
        <v>17</v>
      </c>
      <c r="H946" t="s">
        <v>28</v>
      </c>
      <c r="J946" s="1" t="s">
        <v>2015</v>
      </c>
      <c r="K946" t="s">
        <v>167</v>
      </c>
      <c r="L946" t="s">
        <v>19</v>
      </c>
      <c r="M946" s="3">
        <v>45859</v>
      </c>
      <c r="N946" s="2">
        <v>45854</v>
      </c>
      <c r="O946" s="10">
        <v>45945</v>
      </c>
      <c r="P946">
        <f>NETWORKDAYS.INTL(N946,O946,1,CN$2:$CN$19)</f>
        <v>66</v>
      </c>
      <c r="Q946">
        <f t="shared" si="28"/>
        <v>65</v>
      </c>
      <c r="R946">
        <f>NETWORKDAYS.INTL(N946,M946,1,$CN$3:CP$18)</f>
        <v>4</v>
      </c>
      <c r="S946">
        <f t="shared" si="29"/>
        <v>3</v>
      </c>
    </row>
    <row r="947" spans="1:19" ht="13.2" x14ac:dyDescent="0.25">
      <c r="A947" s="1" t="s">
        <v>2016</v>
      </c>
      <c r="B947" t="s">
        <v>254</v>
      </c>
      <c r="C947" s="2">
        <v>45845</v>
      </c>
      <c r="D947" t="s">
        <v>32</v>
      </c>
      <c r="E947" t="s">
        <v>15</v>
      </c>
      <c r="F947" t="s">
        <v>16</v>
      </c>
      <c r="G947" t="s">
        <v>41</v>
      </c>
      <c r="H947" t="s">
        <v>28</v>
      </c>
      <c r="J947" s="1" t="s">
        <v>2017</v>
      </c>
      <c r="K947" t="s">
        <v>254</v>
      </c>
      <c r="L947" t="s">
        <v>19</v>
      </c>
      <c r="M947" s="3">
        <v>45852</v>
      </c>
      <c r="N947" s="2">
        <v>45845</v>
      </c>
      <c r="O947" s="10">
        <v>45945</v>
      </c>
      <c r="P947">
        <f>NETWORKDAYS.INTL(N947,O947,1,CN$2:$CN$19)</f>
        <v>73</v>
      </c>
      <c r="Q947">
        <f t="shared" si="28"/>
        <v>72</v>
      </c>
      <c r="R947">
        <f>NETWORKDAYS.INTL(N947,M947,1,$CN$3:CP$18)</f>
        <v>6</v>
      </c>
      <c r="S947">
        <f t="shared" si="29"/>
        <v>5</v>
      </c>
    </row>
    <row r="948" spans="1:19" ht="13.2" x14ac:dyDescent="0.25">
      <c r="A948" s="1" t="s">
        <v>2018</v>
      </c>
      <c r="B948" t="s">
        <v>44</v>
      </c>
      <c r="C948" s="2">
        <v>45845</v>
      </c>
      <c r="D948" t="s">
        <v>32</v>
      </c>
      <c r="E948" t="s">
        <v>15</v>
      </c>
      <c r="F948" t="s">
        <v>16</v>
      </c>
      <c r="G948" t="s">
        <v>17</v>
      </c>
      <c r="H948" t="s">
        <v>28</v>
      </c>
      <c r="J948" s="1" t="s">
        <v>2019</v>
      </c>
      <c r="K948" t="s">
        <v>44</v>
      </c>
      <c r="L948" t="s">
        <v>19</v>
      </c>
      <c r="M948" s="3">
        <v>45848</v>
      </c>
      <c r="N948" s="2">
        <v>45845</v>
      </c>
      <c r="O948" s="10">
        <v>45945</v>
      </c>
      <c r="P948">
        <f>NETWORKDAYS.INTL(N948,O948,1,CN$2:$CN$19)</f>
        <v>73</v>
      </c>
      <c r="Q948">
        <f t="shared" si="28"/>
        <v>72</v>
      </c>
      <c r="R948">
        <f>NETWORKDAYS.INTL(N948,M948,1,$CN$3:CP$18)</f>
        <v>4</v>
      </c>
      <c r="S948">
        <f t="shared" si="29"/>
        <v>3</v>
      </c>
    </row>
    <row r="949" spans="1:19" ht="13.2" x14ac:dyDescent="0.25">
      <c r="A949" s="1" t="s">
        <v>2020</v>
      </c>
      <c r="B949" t="s">
        <v>27</v>
      </c>
      <c r="C949" s="2">
        <v>45863</v>
      </c>
      <c r="D949" t="s">
        <v>14</v>
      </c>
      <c r="E949" t="s">
        <v>22</v>
      </c>
      <c r="F949" t="s">
        <v>22</v>
      </c>
      <c r="G949" t="s">
        <v>23</v>
      </c>
      <c r="H949" t="s">
        <v>28</v>
      </c>
      <c r="J949" s="1" t="s">
        <v>2021</v>
      </c>
      <c r="K949" t="s">
        <v>27</v>
      </c>
      <c r="L949" t="s">
        <v>19</v>
      </c>
      <c r="M949" s="3">
        <v>45864</v>
      </c>
      <c r="N949" s="2">
        <v>45863</v>
      </c>
      <c r="O949" s="10">
        <v>45945</v>
      </c>
      <c r="P949">
        <f>NETWORKDAYS.INTL(N949,O949,1,CN$2:$CN$19)</f>
        <v>59</v>
      </c>
      <c r="Q949">
        <f t="shared" si="28"/>
        <v>58</v>
      </c>
      <c r="R949">
        <f>NETWORKDAYS.INTL(N949,M949,1,$CN$3:CP$18)</f>
        <v>1</v>
      </c>
      <c r="S949">
        <f t="shared" si="29"/>
        <v>0</v>
      </c>
    </row>
    <row r="950" spans="1:19" ht="13.2" x14ac:dyDescent="0.25">
      <c r="A950" s="1" t="s">
        <v>2022</v>
      </c>
      <c r="B950" t="s">
        <v>13</v>
      </c>
      <c r="C950" s="2">
        <v>45841</v>
      </c>
      <c r="D950" t="s">
        <v>32</v>
      </c>
      <c r="E950" t="s">
        <v>15</v>
      </c>
      <c r="F950" t="s">
        <v>16</v>
      </c>
      <c r="G950" t="s">
        <v>17</v>
      </c>
      <c r="H950" t="s">
        <v>28</v>
      </c>
      <c r="J950" s="1" t="s">
        <v>2023</v>
      </c>
      <c r="K950" t="s">
        <v>13</v>
      </c>
      <c r="L950" t="s">
        <v>19</v>
      </c>
      <c r="M950" s="3">
        <v>45861</v>
      </c>
      <c r="N950" s="2">
        <v>45841</v>
      </c>
      <c r="O950" s="10">
        <v>45945</v>
      </c>
      <c r="P950">
        <f>NETWORKDAYS.INTL(N950,O950,1,CN$2:$CN$19)</f>
        <v>75</v>
      </c>
      <c r="Q950">
        <f t="shared" si="28"/>
        <v>74</v>
      </c>
      <c r="R950">
        <f>NETWORKDAYS.INTL(N950,M950,1,$CN$3:CP$18)</f>
        <v>15</v>
      </c>
      <c r="S950">
        <f t="shared" si="29"/>
        <v>14</v>
      </c>
    </row>
    <row r="951" spans="1:19" ht="13.2" x14ac:dyDescent="0.25">
      <c r="A951" s="1" t="s">
        <v>2024</v>
      </c>
      <c r="B951" t="s">
        <v>27</v>
      </c>
      <c r="C951" s="2">
        <v>45853</v>
      </c>
      <c r="D951" t="s">
        <v>1440</v>
      </c>
      <c r="E951" t="s">
        <v>15</v>
      </c>
      <c r="F951" t="s">
        <v>16</v>
      </c>
      <c r="G951" t="s">
        <v>17</v>
      </c>
      <c r="H951" t="s">
        <v>28</v>
      </c>
      <c r="J951" s="1" t="s">
        <v>2025</v>
      </c>
      <c r="K951" t="s">
        <v>27</v>
      </c>
      <c r="L951" t="s">
        <v>19</v>
      </c>
      <c r="M951" s="3">
        <v>45861</v>
      </c>
      <c r="N951" s="2">
        <v>45853</v>
      </c>
      <c r="O951" s="10">
        <v>45945</v>
      </c>
      <c r="P951">
        <f>NETWORKDAYS.INTL(N951,O951,1,CN$2:$CN$19)</f>
        <v>67</v>
      </c>
      <c r="Q951">
        <f t="shared" si="28"/>
        <v>66</v>
      </c>
      <c r="R951">
        <f>NETWORKDAYS.INTL(N951,M951,1,$CN$3:CP$18)</f>
        <v>7</v>
      </c>
      <c r="S951">
        <f t="shared" si="29"/>
        <v>6</v>
      </c>
    </row>
    <row r="952" spans="1:19" ht="13.2" x14ac:dyDescent="0.25">
      <c r="A952" s="1" t="s">
        <v>2026</v>
      </c>
      <c r="B952" t="s">
        <v>97</v>
      </c>
      <c r="C952" s="2">
        <v>45859</v>
      </c>
      <c r="D952" t="s">
        <v>14</v>
      </c>
      <c r="E952" t="s">
        <v>15</v>
      </c>
      <c r="F952" t="s">
        <v>16</v>
      </c>
      <c r="G952" t="s">
        <v>17</v>
      </c>
      <c r="H952" t="s">
        <v>28</v>
      </c>
      <c r="J952" s="1" t="s">
        <v>2027</v>
      </c>
      <c r="K952" t="s">
        <v>97</v>
      </c>
      <c r="L952" t="s">
        <v>19</v>
      </c>
      <c r="M952" s="3">
        <v>45861</v>
      </c>
      <c r="N952" s="2">
        <v>45859</v>
      </c>
      <c r="O952" s="10">
        <v>45945</v>
      </c>
      <c r="P952">
        <f>NETWORKDAYS.INTL(N952,O952,1,CN$2:$CN$19)</f>
        <v>63</v>
      </c>
      <c r="Q952">
        <f t="shared" si="28"/>
        <v>62</v>
      </c>
      <c r="R952">
        <f>NETWORKDAYS.INTL(N952,M952,1,$CN$3:CP$18)</f>
        <v>3</v>
      </c>
      <c r="S952">
        <f t="shared" si="29"/>
        <v>2</v>
      </c>
    </row>
    <row r="953" spans="1:19" ht="13.2" x14ac:dyDescent="0.25">
      <c r="A953" s="1" t="s">
        <v>2028</v>
      </c>
      <c r="B953" t="s">
        <v>27</v>
      </c>
      <c r="C953" s="2">
        <v>45854</v>
      </c>
      <c r="D953" t="s">
        <v>14</v>
      </c>
      <c r="E953" t="s">
        <v>15</v>
      </c>
      <c r="F953" t="s">
        <v>16</v>
      </c>
      <c r="G953" t="s">
        <v>17</v>
      </c>
      <c r="H953" t="s">
        <v>28</v>
      </c>
      <c r="J953" s="1" t="s">
        <v>2029</v>
      </c>
      <c r="K953" t="s">
        <v>27</v>
      </c>
      <c r="L953" t="s">
        <v>19</v>
      </c>
      <c r="M953" s="3">
        <v>45857</v>
      </c>
      <c r="N953" s="2">
        <v>45854</v>
      </c>
      <c r="O953" s="10">
        <v>45945</v>
      </c>
      <c r="P953">
        <f>NETWORKDAYS.INTL(N953,O953,1,CN$2:$CN$19)</f>
        <v>66</v>
      </c>
      <c r="Q953">
        <f t="shared" si="28"/>
        <v>65</v>
      </c>
      <c r="R953">
        <f>NETWORKDAYS.INTL(N953,M953,1,$CN$3:CP$18)</f>
        <v>3</v>
      </c>
      <c r="S953">
        <f t="shared" si="29"/>
        <v>2</v>
      </c>
    </row>
    <row r="954" spans="1:19" ht="13.2" x14ac:dyDescent="0.25">
      <c r="A954" s="1" t="s">
        <v>2030</v>
      </c>
      <c r="B954" t="s">
        <v>327</v>
      </c>
      <c r="C954" s="2">
        <v>45845</v>
      </c>
      <c r="D954" t="s">
        <v>14</v>
      </c>
      <c r="E954" t="s">
        <v>15</v>
      </c>
      <c r="F954" t="s">
        <v>16</v>
      </c>
      <c r="G954" t="s">
        <v>17</v>
      </c>
      <c r="H954" t="s">
        <v>24</v>
      </c>
      <c r="J954" s="1" t="s">
        <v>2031</v>
      </c>
      <c r="K954" t="s">
        <v>327</v>
      </c>
      <c r="L954" t="s">
        <v>19</v>
      </c>
      <c r="M954" s="3">
        <v>45856</v>
      </c>
      <c r="N954" s="2">
        <v>45845</v>
      </c>
      <c r="O954" s="10">
        <v>45945</v>
      </c>
      <c r="P954">
        <f>NETWORKDAYS.INTL(N954,O954,1,CN$2:$CN$19)</f>
        <v>73</v>
      </c>
      <c r="Q954">
        <f t="shared" si="28"/>
        <v>72</v>
      </c>
      <c r="R954">
        <f>NETWORKDAYS.INTL(N954,M954,1,$CN$3:CP$18)</f>
        <v>10</v>
      </c>
      <c r="S954">
        <f t="shared" si="29"/>
        <v>9</v>
      </c>
    </row>
    <row r="955" spans="1:19" ht="13.2" x14ac:dyDescent="0.25">
      <c r="A955" s="1" t="s">
        <v>2032</v>
      </c>
      <c r="B955" t="s">
        <v>58</v>
      </c>
      <c r="C955" s="2">
        <v>45845</v>
      </c>
      <c r="D955" t="s">
        <v>14</v>
      </c>
      <c r="E955" t="s">
        <v>15</v>
      </c>
      <c r="F955" t="s">
        <v>16</v>
      </c>
      <c r="G955" t="s">
        <v>17</v>
      </c>
      <c r="H955" t="s">
        <v>24</v>
      </c>
      <c r="J955" s="1" t="s">
        <v>2033</v>
      </c>
      <c r="K955" t="s">
        <v>58</v>
      </c>
      <c r="L955" t="s">
        <v>19</v>
      </c>
      <c r="M955" s="3">
        <v>45847</v>
      </c>
      <c r="N955" s="2">
        <v>45845</v>
      </c>
      <c r="O955" s="10">
        <v>45945</v>
      </c>
      <c r="P955">
        <f>NETWORKDAYS.INTL(N955,O955,1,CN$2:$CN$19)</f>
        <v>73</v>
      </c>
      <c r="Q955">
        <f t="shared" si="28"/>
        <v>72</v>
      </c>
      <c r="R955">
        <f>NETWORKDAYS.INTL(N955,M955,1,$CN$3:CP$18)</f>
        <v>3</v>
      </c>
      <c r="S955">
        <f t="shared" si="29"/>
        <v>2</v>
      </c>
    </row>
    <row r="956" spans="1:19" ht="13.2" x14ac:dyDescent="0.25">
      <c r="A956" s="1" t="s">
        <v>2034</v>
      </c>
      <c r="B956" t="s">
        <v>97</v>
      </c>
      <c r="C956" s="2">
        <v>45859</v>
      </c>
      <c r="D956" t="s">
        <v>14</v>
      </c>
      <c r="E956" t="s">
        <v>15</v>
      </c>
      <c r="F956" t="s">
        <v>16</v>
      </c>
      <c r="G956" t="s">
        <v>17</v>
      </c>
      <c r="H956" t="s">
        <v>28</v>
      </c>
      <c r="J956" s="1" t="s">
        <v>2035</v>
      </c>
      <c r="K956" t="s">
        <v>47</v>
      </c>
      <c r="L956" t="s">
        <v>19</v>
      </c>
      <c r="M956" s="3">
        <v>45867</v>
      </c>
      <c r="N956" s="2">
        <v>45859</v>
      </c>
      <c r="O956" s="10">
        <v>45945</v>
      </c>
      <c r="P956">
        <f>NETWORKDAYS.INTL(N956,O956,1,CN$2:$CN$19)</f>
        <v>63</v>
      </c>
      <c r="Q956">
        <f t="shared" si="28"/>
        <v>62</v>
      </c>
      <c r="R956">
        <f>NETWORKDAYS.INTL(N956,M956,1,$CN$3:CP$18)</f>
        <v>7</v>
      </c>
      <c r="S956">
        <f t="shared" si="29"/>
        <v>6</v>
      </c>
    </row>
    <row r="957" spans="1:19" ht="13.2" x14ac:dyDescent="0.25">
      <c r="A957" s="1" t="s">
        <v>2036</v>
      </c>
      <c r="B957" t="s">
        <v>27</v>
      </c>
      <c r="C957" s="2">
        <v>45855</v>
      </c>
      <c r="D957" t="s">
        <v>14</v>
      </c>
      <c r="E957" t="s">
        <v>15</v>
      </c>
      <c r="F957" t="s">
        <v>16</v>
      </c>
      <c r="G957" t="s">
        <v>17</v>
      </c>
      <c r="H957" t="s">
        <v>28</v>
      </c>
      <c r="J957" s="1" t="s">
        <v>2037</v>
      </c>
      <c r="K957" t="s">
        <v>27</v>
      </c>
      <c r="L957" t="s">
        <v>19</v>
      </c>
      <c r="M957" s="3">
        <v>45862</v>
      </c>
      <c r="N957" s="2">
        <v>45855</v>
      </c>
      <c r="O957" s="10">
        <v>45945</v>
      </c>
      <c r="P957">
        <f>NETWORKDAYS.INTL(N957,O957,1,CN$2:$CN$19)</f>
        <v>65</v>
      </c>
      <c r="Q957">
        <f t="shared" si="28"/>
        <v>64</v>
      </c>
      <c r="R957">
        <f>NETWORKDAYS.INTL(N957,M957,1,$CN$3:CP$18)</f>
        <v>6</v>
      </c>
      <c r="S957">
        <f t="shared" si="29"/>
        <v>5</v>
      </c>
    </row>
    <row r="958" spans="1:19" ht="13.2" x14ac:dyDescent="0.25">
      <c r="A958" s="1" t="s">
        <v>2038</v>
      </c>
      <c r="B958" t="s">
        <v>74</v>
      </c>
      <c r="C958" s="2">
        <v>45866</v>
      </c>
      <c r="D958" t="s">
        <v>14</v>
      </c>
      <c r="E958" t="s">
        <v>15</v>
      </c>
      <c r="F958" t="s">
        <v>16</v>
      </c>
      <c r="G958" t="s">
        <v>41</v>
      </c>
      <c r="H958" t="s">
        <v>24</v>
      </c>
      <c r="J958" s="1" t="s">
        <v>2039</v>
      </c>
      <c r="K958" t="s">
        <v>74</v>
      </c>
      <c r="L958" t="s">
        <v>19</v>
      </c>
      <c r="M958" s="3">
        <v>45867</v>
      </c>
      <c r="N958" s="2">
        <v>45866</v>
      </c>
      <c r="O958" s="10">
        <v>45945</v>
      </c>
      <c r="P958">
        <f>NETWORKDAYS.INTL(N958,O958,1,CN$2:$CN$19)</f>
        <v>58</v>
      </c>
      <c r="Q958">
        <f t="shared" si="28"/>
        <v>57</v>
      </c>
      <c r="R958">
        <f>NETWORKDAYS.INTL(N958,M958,1,$CN$3:CP$18)</f>
        <v>2</v>
      </c>
      <c r="S958">
        <f t="shared" si="29"/>
        <v>1</v>
      </c>
    </row>
    <row r="959" spans="1:19" ht="13.2" x14ac:dyDescent="0.25">
      <c r="A959" s="1" t="s">
        <v>2040</v>
      </c>
      <c r="B959" t="s">
        <v>124</v>
      </c>
      <c r="C959" s="2">
        <v>45846</v>
      </c>
      <c r="D959" t="s">
        <v>32</v>
      </c>
      <c r="E959" t="s">
        <v>15</v>
      </c>
      <c r="F959" t="s">
        <v>16</v>
      </c>
      <c r="G959" t="s">
        <v>41</v>
      </c>
      <c r="H959" t="s">
        <v>24</v>
      </c>
      <c r="J959" s="1" t="s">
        <v>2041</v>
      </c>
      <c r="K959" t="s">
        <v>124</v>
      </c>
      <c r="L959" t="s">
        <v>19</v>
      </c>
      <c r="M959" s="3">
        <v>45848</v>
      </c>
      <c r="N959" s="2">
        <v>45846</v>
      </c>
      <c r="O959" s="10">
        <v>45945</v>
      </c>
      <c r="P959">
        <f>NETWORKDAYS.INTL(N959,O959,1,CN$2:$CN$19)</f>
        <v>72</v>
      </c>
      <c r="Q959">
        <f t="shared" si="28"/>
        <v>71</v>
      </c>
      <c r="R959">
        <f>NETWORKDAYS.INTL(N959,M959,1,$CN$3:CP$18)</f>
        <v>3</v>
      </c>
      <c r="S959">
        <f t="shared" si="29"/>
        <v>2</v>
      </c>
    </row>
    <row r="960" spans="1:19" ht="13.2" x14ac:dyDescent="0.25">
      <c r="A960" s="1" t="s">
        <v>2042</v>
      </c>
      <c r="B960" t="s">
        <v>40</v>
      </c>
      <c r="C960" s="2">
        <v>45855</v>
      </c>
      <c r="D960" t="s">
        <v>14</v>
      </c>
      <c r="E960" t="s">
        <v>15</v>
      </c>
      <c r="F960" t="s">
        <v>16</v>
      </c>
      <c r="G960" t="s">
        <v>41</v>
      </c>
      <c r="H960" t="s">
        <v>24</v>
      </c>
      <c r="J960" s="1" t="s">
        <v>2043</v>
      </c>
      <c r="K960" t="s">
        <v>40</v>
      </c>
      <c r="L960" t="s">
        <v>19</v>
      </c>
      <c r="M960" s="3">
        <v>45856</v>
      </c>
      <c r="N960" s="2">
        <v>45855</v>
      </c>
      <c r="O960" s="10">
        <v>45945</v>
      </c>
      <c r="P960">
        <f>NETWORKDAYS.INTL(N960,O960,1,CN$2:$CN$19)</f>
        <v>65</v>
      </c>
      <c r="Q960">
        <f t="shared" si="28"/>
        <v>64</v>
      </c>
      <c r="R960">
        <f>NETWORKDAYS.INTL(N960,M960,1,$CN$3:CP$18)</f>
        <v>2</v>
      </c>
      <c r="S960">
        <f t="shared" si="29"/>
        <v>1</v>
      </c>
    </row>
    <row r="961" spans="1:19" ht="13.2" x14ac:dyDescent="0.25">
      <c r="A961" s="1" t="s">
        <v>2044</v>
      </c>
      <c r="B961" t="s">
        <v>234</v>
      </c>
      <c r="C961" s="2">
        <v>45846</v>
      </c>
      <c r="D961" t="s">
        <v>32</v>
      </c>
      <c r="E961" t="s">
        <v>22</v>
      </c>
      <c r="F961" t="s">
        <v>22</v>
      </c>
      <c r="G961" t="s">
        <v>23</v>
      </c>
      <c r="H961" t="s">
        <v>28</v>
      </c>
      <c r="J961" s="1" t="s">
        <v>2045</v>
      </c>
      <c r="K961" t="s">
        <v>234</v>
      </c>
      <c r="L961" t="s">
        <v>19</v>
      </c>
      <c r="M961" s="3">
        <v>45869</v>
      </c>
      <c r="N961" s="2">
        <v>45846</v>
      </c>
      <c r="O961" s="10">
        <v>45945</v>
      </c>
      <c r="P961">
        <f>NETWORKDAYS.INTL(N961,O961,1,CN$2:$CN$19)</f>
        <v>72</v>
      </c>
      <c r="Q961">
        <f t="shared" si="28"/>
        <v>71</v>
      </c>
      <c r="R961">
        <f>NETWORKDAYS.INTL(N961,M961,1,$CN$3:CP$18)</f>
        <v>18</v>
      </c>
      <c r="S961">
        <f t="shared" si="29"/>
        <v>17</v>
      </c>
    </row>
    <row r="962" spans="1:19" ht="13.2" x14ac:dyDescent="0.25">
      <c r="A962" s="1" t="s">
        <v>2046</v>
      </c>
      <c r="B962" t="s">
        <v>31</v>
      </c>
      <c r="C962" s="2">
        <v>45861</v>
      </c>
      <c r="D962" t="s">
        <v>14</v>
      </c>
      <c r="E962" t="s">
        <v>33</v>
      </c>
      <c r="F962" t="s">
        <v>33</v>
      </c>
      <c r="G962" t="s">
        <v>34</v>
      </c>
      <c r="H962" t="s">
        <v>28</v>
      </c>
      <c r="J962" s="1" t="s">
        <v>2047</v>
      </c>
      <c r="K962" t="s">
        <v>31</v>
      </c>
      <c r="L962" t="s">
        <v>19</v>
      </c>
      <c r="M962" s="3">
        <v>45866</v>
      </c>
      <c r="N962" s="2">
        <v>45861</v>
      </c>
      <c r="O962" s="10">
        <v>45945</v>
      </c>
      <c r="P962">
        <f>NETWORKDAYS.INTL(N962,O962,1,CN$2:$CN$19)</f>
        <v>61</v>
      </c>
      <c r="Q962">
        <f t="shared" si="28"/>
        <v>60</v>
      </c>
      <c r="R962">
        <f>NETWORKDAYS.INTL(N962,M962,1,$CN$3:CP$18)</f>
        <v>4</v>
      </c>
      <c r="S962">
        <f t="shared" si="29"/>
        <v>3</v>
      </c>
    </row>
    <row r="963" spans="1:19" ht="13.2" x14ac:dyDescent="0.25">
      <c r="A963" s="1" t="s">
        <v>2048</v>
      </c>
      <c r="B963" t="s">
        <v>88</v>
      </c>
      <c r="C963" s="2">
        <v>45853</v>
      </c>
      <c r="D963" t="s">
        <v>32</v>
      </c>
      <c r="E963" t="s">
        <v>15</v>
      </c>
      <c r="F963" t="s">
        <v>16</v>
      </c>
      <c r="G963" t="s">
        <v>17</v>
      </c>
      <c r="H963" t="s">
        <v>28</v>
      </c>
      <c r="J963" s="1" t="s">
        <v>2049</v>
      </c>
      <c r="K963" t="s">
        <v>88</v>
      </c>
      <c r="L963" t="s">
        <v>19</v>
      </c>
      <c r="M963" s="3">
        <v>45856</v>
      </c>
      <c r="N963" s="2">
        <v>45853</v>
      </c>
      <c r="O963" s="10">
        <v>45945</v>
      </c>
      <c r="P963">
        <f>NETWORKDAYS.INTL(N963,O963,1,CN$2:$CN$19)</f>
        <v>67</v>
      </c>
      <c r="Q963">
        <f t="shared" ref="Q963:Q1026" si="30">P963-1</f>
        <v>66</v>
      </c>
      <c r="R963">
        <f>NETWORKDAYS.INTL(N963,M963,1,$CN$3:CP$18)</f>
        <v>4</v>
      </c>
      <c r="S963">
        <f t="shared" ref="S963:S1026" si="31">R963-1</f>
        <v>3</v>
      </c>
    </row>
    <row r="964" spans="1:19" ht="13.2" x14ac:dyDescent="0.25">
      <c r="A964" s="1" t="s">
        <v>2050</v>
      </c>
      <c r="B964" t="s">
        <v>352</v>
      </c>
      <c r="C964" s="2">
        <v>45840</v>
      </c>
      <c r="D964" t="s">
        <v>14</v>
      </c>
      <c r="E964" t="s">
        <v>15</v>
      </c>
      <c r="F964" t="s">
        <v>16</v>
      </c>
      <c r="G964" t="s">
        <v>17</v>
      </c>
      <c r="H964" t="s">
        <v>997</v>
      </c>
      <c r="J964" s="1" t="s">
        <v>2051</v>
      </c>
      <c r="K964" t="s">
        <v>352</v>
      </c>
      <c r="L964" t="s">
        <v>19</v>
      </c>
      <c r="M964" s="3">
        <v>45842</v>
      </c>
      <c r="N964" s="2">
        <v>45840</v>
      </c>
      <c r="O964" s="10">
        <v>45945</v>
      </c>
      <c r="P964">
        <f>NETWORKDAYS.INTL(N964,O964,1,CN$2:$CN$19)</f>
        <v>76</v>
      </c>
      <c r="Q964">
        <f t="shared" si="30"/>
        <v>75</v>
      </c>
      <c r="R964">
        <f>NETWORKDAYS.INTL(N964,M964,1,$CN$3:CP$18)</f>
        <v>3</v>
      </c>
      <c r="S964">
        <f t="shared" si="31"/>
        <v>2</v>
      </c>
    </row>
    <row r="965" spans="1:19" ht="13.2" x14ac:dyDescent="0.25">
      <c r="A965" s="1" t="s">
        <v>2052</v>
      </c>
      <c r="B965" t="s">
        <v>1513</v>
      </c>
      <c r="C965" s="2">
        <v>45846</v>
      </c>
      <c r="D965" t="s">
        <v>14</v>
      </c>
      <c r="E965" t="s">
        <v>467</v>
      </c>
      <c r="F965" t="s">
        <v>468</v>
      </c>
      <c r="G965" t="s">
        <v>2053</v>
      </c>
      <c r="H965" t="s">
        <v>98</v>
      </c>
      <c r="J965" s="1" t="s">
        <v>2054</v>
      </c>
      <c r="K965" t="s">
        <v>1513</v>
      </c>
      <c r="L965" t="s">
        <v>19</v>
      </c>
      <c r="M965" s="3">
        <v>45847</v>
      </c>
      <c r="N965" s="2">
        <v>45846</v>
      </c>
      <c r="O965" s="10">
        <v>45945</v>
      </c>
      <c r="P965">
        <f>NETWORKDAYS.INTL(N965,O965,1,CN$2:$CN$19)</f>
        <v>72</v>
      </c>
      <c r="Q965">
        <f t="shared" si="30"/>
        <v>71</v>
      </c>
      <c r="R965">
        <f>NETWORKDAYS.INTL(N965,M965,1,$CN$3:CP$18)</f>
        <v>2</v>
      </c>
      <c r="S965">
        <f t="shared" si="31"/>
        <v>1</v>
      </c>
    </row>
    <row r="966" spans="1:19" ht="13.2" x14ac:dyDescent="0.25">
      <c r="A966" s="1" t="s">
        <v>2055</v>
      </c>
      <c r="B966" t="s">
        <v>31</v>
      </c>
      <c r="C966" s="2">
        <v>45842</v>
      </c>
      <c r="D966" t="s">
        <v>14</v>
      </c>
      <c r="E966" t="s">
        <v>33</v>
      </c>
      <c r="F966" t="s">
        <v>33</v>
      </c>
      <c r="G966" t="s">
        <v>34</v>
      </c>
      <c r="H966" t="s">
        <v>28</v>
      </c>
      <c r="J966" s="1" t="s">
        <v>2056</v>
      </c>
      <c r="K966" t="s">
        <v>31</v>
      </c>
      <c r="L966" t="s">
        <v>19</v>
      </c>
      <c r="M966" s="3">
        <v>45853</v>
      </c>
      <c r="N966" s="2">
        <v>45842</v>
      </c>
      <c r="O966" s="10">
        <v>45945</v>
      </c>
      <c r="P966">
        <f>NETWORKDAYS.INTL(N966,O966,1,CN$2:$CN$19)</f>
        <v>74</v>
      </c>
      <c r="Q966">
        <f t="shared" si="30"/>
        <v>73</v>
      </c>
      <c r="R966">
        <f>NETWORKDAYS.INTL(N966,M966,1,$CN$3:CP$18)</f>
        <v>8</v>
      </c>
      <c r="S966">
        <f t="shared" si="31"/>
        <v>7</v>
      </c>
    </row>
    <row r="967" spans="1:19" ht="13.2" x14ac:dyDescent="0.25">
      <c r="A967" s="1" t="s">
        <v>2057</v>
      </c>
      <c r="B967" t="s">
        <v>88</v>
      </c>
      <c r="C967" s="2">
        <v>45840</v>
      </c>
      <c r="D967" t="s">
        <v>32</v>
      </c>
      <c r="E967" t="s">
        <v>15</v>
      </c>
      <c r="F967" t="s">
        <v>16</v>
      </c>
      <c r="G967" t="s">
        <v>17</v>
      </c>
      <c r="H967" t="s">
        <v>997</v>
      </c>
      <c r="J967" s="1" t="s">
        <v>2058</v>
      </c>
      <c r="K967" t="s">
        <v>88</v>
      </c>
      <c r="L967" t="s">
        <v>19</v>
      </c>
      <c r="M967" s="3">
        <v>45847</v>
      </c>
      <c r="N967" s="2">
        <v>45840</v>
      </c>
      <c r="O967" s="10">
        <v>45945</v>
      </c>
      <c r="P967">
        <f>NETWORKDAYS.INTL(N967,O967,1,CN$2:$CN$19)</f>
        <v>76</v>
      </c>
      <c r="Q967">
        <f t="shared" si="30"/>
        <v>75</v>
      </c>
      <c r="R967">
        <f>NETWORKDAYS.INTL(N967,M967,1,$CN$3:CP$18)</f>
        <v>6</v>
      </c>
      <c r="S967">
        <f t="shared" si="31"/>
        <v>5</v>
      </c>
    </row>
    <row r="968" spans="1:19" ht="13.2" x14ac:dyDescent="0.25">
      <c r="A968" s="1" t="s">
        <v>2059</v>
      </c>
      <c r="B968" t="s">
        <v>27</v>
      </c>
      <c r="C968" s="2">
        <v>45840</v>
      </c>
      <c r="D968" t="s">
        <v>59</v>
      </c>
      <c r="E968" t="s">
        <v>15</v>
      </c>
      <c r="F968" t="s">
        <v>16</v>
      </c>
      <c r="G968" t="s">
        <v>17</v>
      </c>
      <c r="I968" t="s">
        <v>65</v>
      </c>
      <c r="J968" s="1" t="s">
        <v>2060</v>
      </c>
      <c r="K968" t="s">
        <v>27</v>
      </c>
      <c r="L968" t="s">
        <v>19</v>
      </c>
      <c r="M968" s="3">
        <v>45845</v>
      </c>
      <c r="N968" s="2">
        <v>45840</v>
      </c>
      <c r="O968" s="10">
        <v>45945</v>
      </c>
      <c r="P968">
        <f>NETWORKDAYS.INTL(N968,O968,1,CN$2:$CN$19)</f>
        <v>76</v>
      </c>
      <c r="Q968">
        <f t="shared" si="30"/>
        <v>75</v>
      </c>
      <c r="R968">
        <f>NETWORKDAYS.INTL(N968,M968,1,$CN$3:CP$18)</f>
        <v>4</v>
      </c>
      <c r="S968">
        <f t="shared" si="31"/>
        <v>3</v>
      </c>
    </row>
    <row r="969" spans="1:19" ht="13.2" x14ac:dyDescent="0.25">
      <c r="A969" s="1" t="s">
        <v>2061</v>
      </c>
      <c r="B969" t="s">
        <v>136</v>
      </c>
      <c r="C969" s="2">
        <v>45842</v>
      </c>
      <c r="D969" t="s">
        <v>32</v>
      </c>
      <c r="E969" t="s">
        <v>15</v>
      </c>
      <c r="F969" t="s">
        <v>16</v>
      </c>
      <c r="G969" t="s">
        <v>17</v>
      </c>
      <c r="H969" t="s">
        <v>24</v>
      </c>
      <c r="J969" s="1" t="s">
        <v>2062</v>
      </c>
      <c r="K969" t="s">
        <v>136</v>
      </c>
      <c r="L969" t="s">
        <v>19</v>
      </c>
      <c r="M969" s="3">
        <v>45852</v>
      </c>
      <c r="N969" s="2">
        <v>45842</v>
      </c>
      <c r="O969" s="10">
        <v>45945</v>
      </c>
      <c r="P969">
        <f>NETWORKDAYS.INTL(N969,O969,1,CN$2:$CN$19)</f>
        <v>74</v>
      </c>
      <c r="Q969">
        <f t="shared" si="30"/>
        <v>73</v>
      </c>
      <c r="R969">
        <f>NETWORKDAYS.INTL(N969,M969,1,$CN$3:CP$18)</f>
        <v>7</v>
      </c>
      <c r="S969">
        <f t="shared" si="31"/>
        <v>6</v>
      </c>
    </row>
    <row r="970" spans="1:19" ht="13.2" x14ac:dyDescent="0.25">
      <c r="A970" s="1" t="s">
        <v>2063</v>
      </c>
      <c r="B970" t="s">
        <v>27</v>
      </c>
      <c r="C970" s="2">
        <v>45849</v>
      </c>
      <c r="D970" t="s">
        <v>59</v>
      </c>
      <c r="E970" t="s">
        <v>15</v>
      </c>
      <c r="F970" t="s">
        <v>16</v>
      </c>
      <c r="G970" t="s">
        <v>41</v>
      </c>
      <c r="I970" t="s">
        <v>65</v>
      </c>
      <c r="J970" s="1" t="s">
        <v>2064</v>
      </c>
      <c r="K970" t="s">
        <v>27</v>
      </c>
      <c r="L970" t="s">
        <v>19</v>
      </c>
      <c r="M970" s="3">
        <v>45869</v>
      </c>
      <c r="N970" s="2">
        <v>45849</v>
      </c>
      <c r="O970" s="10">
        <v>45945</v>
      </c>
      <c r="P970">
        <f>NETWORKDAYS.INTL(N970,O970,1,CN$2:$CN$19)</f>
        <v>69</v>
      </c>
      <c r="Q970">
        <f t="shared" si="30"/>
        <v>68</v>
      </c>
      <c r="R970">
        <f>NETWORKDAYS.INTL(N970,M970,1,$CN$3:CP$18)</f>
        <v>15</v>
      </c>
      <c r="S970">
        <f t="shared" si="31"/>
        <v>14</v>
      </c>
    </row>
    <row r="971" spans="1:19" ht="13.2" x14ac:dyDescent="0.25">
      <c r="A971" s="1" t="s">
        <v>2065</v>
      </c>
      <c r="B971" t="s">
        <v>27</v>
      </c>
      <c r="C971" s="2">
        <v>45854</v>
      </c>
      <c r="D971" t="s">
        <v>14</v>
      </c>
      <c r="E971" t="s">
        <v>15</v>
      </c>
      <c r="F971" t="s">
        <v>16</v>
      </c>
      <c r="G971" t="s">
        <v>17</v>
      </c>
      <c r="H971" t="s">
        <v>28</v>
      </c>
      <c r="J971" s="1" t="s">
        <v>2066</v>
      </c>
      <c r="K971" t="s">
        <v>27</v>
      </c>
      <c r="L971" t="s">
        <v>19</v>
      </c>
      <c r="M971" s="3">
        <v>45857</v>
      </c>
      <c r="N971" s="2">
        <v>45854</v>
      </c>
      <c r="O971" s="10">
        <v>45945</v>
      </c>
      <c r="P971">
        <f>NETWORKDAYS.INTL(N971,O971,1,CN$2:$CN$19)</f>
        <v>66</v>
      </c>
      <c r="Q971">
        <f t="shared" si="30"/>
        <v>65</v>
      </c>
      <c r="R971">
        <f>NETWORKDAYS.INTL(N971,M971,1,$CN$3:CP$18)</f>
        <v>3</v>
      </c>
      <c r="S971">
        <f t="shared" si="31"/>
        <v>2</v>
      </c>
    </row>
    <row r="972" spans="1:19" ht="13.2" x14ac:dyDescent="0.25">
      <c r="A972" s="1" t="s">
        <v>2067</v>
      </c>
      <c r="B972" t="s">
        <v>27</v>
      </c>
      <c r="C972" s="2">
        <v>45854</v>
      </c>
      <c r="D972" t="s">
        <v>14</v>
      </c>
      <c r="E972" t="s">
        <v>15</v>
      </c>
      <c r="F972" t="s">
        <v>16</v>
      </c>
      <c r="G972" t="s">
        <v>17</v>
      </c>
      <c r="H972" t="s">
        <v>28</v>
      </c>
      <c r="J972" s="1" t="s">
        <v>2068</v>
      </c>
      <c r="K972" t="s">
        <v>27</v>
      </c>
      <c r="L972" t="s">
        <v>19</v>
      </c>
      <c r="M972" s="3">
        <v>45857</v>
      </c>
      <c r="N972" s="2">
        <v>45854</v>
      </c>
      <c r="O972" s="10">
        <v>45945</v>
      </c>
      <c r="P972">
        <f>NETWORKDAYS.INTL(N972,O972,1,CN$2:$CN$19)</f>
        <v>66</v>
      </c>
      <c r="Q972">
        <f t="shared" si="30"/>
        <v>65</v>
      </c>
      <c r="R972">
        <f>NETWORKDAYS.INTL(N972,M972,1,$CN$3:CP$18)</f>
        <v>3</v>
      </c>
      <c r="S972">
        <f t="shared" si="31"/>
        <v>2</v>
      </c>
    </row>
    <row r="973" spans="1:19" ht="13.2" x14ac:dyDescent="0.25">
      <c r="A973" s="1" t="s">
        <v>2069</v>
      </c>
      <c r="B973" t="s">
        <v>322</v>
      </c>
      <c r="C973" s="2">
        <v>45853</v>
      </c>
      <c r="D973" t="s">
        <v>14</v>
      </c>
      <c r="E973" t="s">
        <v>15</v>
      </c>
      <c r="F973" t="s">
        <v>16</v>
      </c>
      <c r="G973" t="s">
        <v>17</v>
      </c>
      <c r="H973" t="s">
        <v>24</v>
      </c>
      <c r="J973" s="1" t="s">
        <v>2070</v>
      </c>
      <c r="K973" t="s">
        <v>322</v>
      </c>
      <c r="L973" t="s">
        <v>19</v>
      </c>
      <c r="M973" s="3">
        <v>45866</v>
      </c>
      <c r="N973" s="2">
        <v>45853</v>
      </c>
      <c r="O973" s="10">
        <v>45945</v>
      </c>
      <c r="P973">
        <f>NETWORKDAYS.INTL(N973,O973,1,CN$2:$CN$19)</f>
        <v>67</v>
      </c>
      <c r="Q973">
        <f t="shared" si="30"/>
        <v>66</v>
      </c>
      <c r="R973">
        <f>NETWORKDAYS.INTL(N973,M973,1,$CN$3:CP$18)</f>
        <v>10</v>
      </c>
      <c r="S973">
        <f t="shared" si="31"/>
        <v>9</v>
      </c>
    </row>
    <row r="974" spans="1:19" ht="13.2" x14ac:dyDescent="0.25">
      <c r="A974" s="1" t="s">
        <v>2071</v>
      </c>
      <c r="B974" t="s">
        <v>97</v>
      </c>
      <c r="C974" s="2">
        <v>45849</v>
      </c>
      <c r="D974" t="s">
        <v>14</v>
      </c>
      <c r="E974" t="s">
        <v>15</v>
      </c>
      <c r="F974" t="s">
        <v>16</v>
      </c>
      <c r="G974" t="s">
        <v>17</v>
      </c>
      <c r="H974" t="s">
        <v>98</v>
      </c>
      <c r="J974" s="1" t="s">
        <v>2072</v>
      </c>
      <c r="K974" t="s">
        <v>47</v>
      </c>
      <c r="L974" t="s">
        <v>19</v>
      </c>
      <c r="M974" s="3">
        <v>45852</v>
      </c>
      <c r="N974" s="2">
        <v>45849</v>
      </c>
      <c r="O974" s="10">
        <v>45945</v>
      </c>
      <c r="P974">
        <f>NETWORKDAYS.INTL(N974,O974,1,CN$2:$CN$19)</f>
        <v>69</v>
      </c>
      <c r="Q974">
        <f t="shared" si="30"/>
        <v>68</v>
      </c>
      <c r="R974">
        <f>NETWORKDAYS.INTL(N974,M974,1,$CN$3:CP$18)</f>
        <v>2</v>
      </c>
      <c r="S974">
        <f t="shared" si="31"/>
        <v>1</v>
      </c>
    </row>
    <row r="975" spans="1:19" ht="13.2" x14ac:dyDescent="0.25">
      <c r="A975" s="1" t="s">
        <v>2073</v>
      </c>
      <c r="B975" t="s">
        <v>27</v>
      </c>
      <c r="C975" s="2">
        <v>45849</v>
      </c>
      <c r="D975" t="s">
        <v>59</v>
      </c>
      <c r="E975" t="s">
        <v>22</v>
      </c>
      <c r="F975" t="s">
        <v>22</v>
      </c>
      <c r="G975" t="s">
        <v>23</v>
      </c>
      <c r="I975" t="s">
        <v>65</v>
      </c>
      <c r="J975" s="1" t="s">
        <v>2074</v>
      </c>
      <c r="K975" t="s">
        <v>27</v>
      </c>
      <c r="L975" t="s">
        <v>19</v>
      </c>
      <c r="M975" s="3">
        <v>45860</v>
      </c>
      <c r="N975" s="2">
        <v>45849</v>
      </c>
      <c r="O975" s="10">
        <v>45945</v>
      </c>
      <c r="P975">
        <f>NETWORKDAYS.INTL(N975,O975,1,CN$2:$CN$19)</f>
        <v>69</v>
      </c>
      <c r="Q975">
        <f t="shared" si="30"/>
        <v>68</v>
      </c>
      <c r="R975">
        <f>NETWORKDAYS.INTL(N975,M975,1,$CN$3:CP$18)</f>
        <v>8</v>
      </c>
      <c r="S975">
        <f t="shared" si="31"/>
        <v>7</v>
      </c>
    </row>
    <row r="976" spans="1:19" ht="13.2" x14ac:dyDescent="0.25">
      <c r="A976" s="1" t="s">
        <v>2075</v>
      </c>
      <c r="B976" t="s">
        <v>113</v>
      </c>
      <c r="C976" s="2">
        <v>45839</v>
      </c>
      <c r="D976" t="s">
        <v>14</v>
      </c>
      <c r="E976" t="s">
        <v>22</v>
      </c>
      <c r="F976" t="s">
        <v>22</v>
      </c>
      <c r="G976" t="s">
        <v>41</v>
      </c>
      <c r="H976" t="s">
        <v>28</v>
      </c>
      <c r="J976" s="1" t="s">
        <v>2076</v>
      </c>
      <c r="K976" t="s">
        <v>113</v>
      </c>
      <c r="L976" t="s">
        <v>19</v>
      </c>
      <c r="M976" s="3">
        <v>45840</v>
      </c>
      <c r="N976" s="2">
        <v>45839</v>
      </c>
      <c r="O976" s="10">
        <v>45945</v>
      </c>
      <c r="P976">
        <f>NETWORKDAYS.INTL(N976,O976,1,CN$2:$CN$19)</f>
        <v>77</v>
      </c>
      <c r="Q976">
        <f t="shared" si="30"/>
        <v>76</v>
      </c>
      <c r="R976">
        <f>NETWORKDAYS.INTL(N976,M976,1,$CN$3:CP$18)</f>
        <v>2</v>
      </c>
      <c r="S976">
        <f t="shared" si="31"/>
        <v>1</v>
      </c>
    </row>
    <row r="977" spans="1:19" ht="13.2" x14ac:dyDescent="0.25">
      <c r="A977" s="1" t="s">
        <v>2077</v>
      </c>
      <c r="B977" t="s">
        <v>27</v>
      </c>
      <c r="C977" s="2">
        <v>45846</v>
      </c>
      <c r="D977" t="s">
        <v>14</v>
      </c>
      <c r="E977" t="s">
        <v>15</v>
      </c>
      <c r="F977" t="s">
        <v>16</v>
      </c>
      <c r="G977" t="s">
        <v>17</v>
      </c>
      <c r="H977" t="s">
        <v>28</v>
      </c>
      <c r="J977" s="1" t="s">
        <v>2078</v>
      </c>
      <c r="K977" t="s">
        <v>27</v>
      </c>
      <c r="L977" t="s">
        <v>19</v>
      </c>
      <c r="M977" s="3">
        <v>45849</v>
      </c>
      <c r="N977" s="2">
        <v>45846</v>
      </c>
      <c r="O977" s="10">
        <v>45945</v>
      </c>
      <c r="P977">
        <f>NETWORKDAYS.INTL(N977,O977,1,CN$2:$CN$19)</f>
        <v>72</v>
      </c>
      <c r="Q977">
        <f t="shared" si="30"/>
        <v>71</v>
      </c>
      <c r="R977">
        <f>NETWORKDAYS.INTL(N977,M977,1,$CN$3:CP$18)</f>
        <v>4</v>
      </c>
      <c r="S977">
        <f t="shared" si="31"/>
        <v>3</v>
      </c>
    </row>
    <row r="978" spans="1:19" ht="13.2" x14ac:dyDescent="0.25">
      <c r="A978" s="1" t="s">
        <v>1908</v>
      </c>
      <c r="B978" t="s">
        <v>330</v>
      </c>
      <c r="C978" s="2">
        <v>45853</v>
      </c>
      <c r="D978" t="s">
        <v>14</v>
      </c>
      <c r="E978" t="s">
        <v>15</v>
      </c>
      <c r="F978" t="s">
        <v>16</v>
      </c>
      <c r="G978" t="s">
        <v>41</v>
      </c>
      <c r="H978" t="s">
        <v>28</v>
      </c>
      <c r="J978" s="1" t="s">
        <v>2079</v>
      </c>
      <c r="K978" t="s">
        <v>330</v>
      </c>
      <c r="L978" t="s">
        <v>19</v>
      </c>
      <c r="M978" s="3">
        <v>45853</v>
      </c>
      <c r="N978" s="2">
        <v>45853</v>
      </c>
      <c r="O978" s="10">
        <v>45945</v>
      </c>
      <c r="P978">
        <f>NETWORKDAYS.INTL(N978,O978,1,CN$2:$CN$19)</f>
        <v>67</v>
      </c>
      <c r="Q978">
        <f t="shared" si="30"/>
        <v>66</v>
      </c>
      <c r="R978">
        <f>NETWORKDAYS.INTL(N978,M978,1,$CN$3:CP$18)</f>
        <v>1</v>
      </c>
      <c r="S978">
        <f t="shared" si="31"/>
        <v>0</v>
      </c>
    </row>
    <row r="979" spans="1:19" ht="13.2" x14ac:dyDescent="0.25">
      <c r="A979" s="1" t="s">
        <v>2080</v>
      </c>
      <c r="B979" t="s">
        <v>124</v>
      </c>
      <c r="C979" s="2">
        <v>45842</v>
      </c>
      <c r="D979" t="s">
        <v>32</v>
      </c>
      <c r="E979" t="s">
        <v>15</v>
      </c>
      <c r="F979" t="s">
        <v>16</v>
      </c>
      <c r="G979" t="s">
        <v>41</v>
      </c>
      <c r="H979" t="s">
        <v>28</v>
      </c>
      <c r="J979" s="1" t="s">
        <v>2081</v>
      </c>
      <c r="K979" t="s">
        <v>124</v>
      </c>
      <c r="L979" t="s">
        <v>19</v>
      </c>
      <c r="M979" s="3">
        <v>45846</v>
      </c>
      <c r="N979" s="2">
        <v>45842</v>
      </c>
      <c r="O979" s="10">
        <v>45945</v>
      </c>
      <c r="P979">
        <f>NETWORKDAYS.INTL(N979,O979,1,CN$2:$CN$19)</f>
        <v>74</v>
      </c>
      <c r="Q979">
        <f t="shared" si="30"/>
        <v>73</v>
      </c>
      <c r="R979">
        <f>NETWORKDAYS.INTL(N979,M979,1,$CN$3:CP$18)</f>
        <v>3</v>
      </c>
      <c r="S979">
        <f t="shared" si="31"/>
        <v>2</v>
      </c>
    </row>
    <row r="980" spans="1:19" ht="13.2" x14ac:dyDescent="0.25">
      <c r="A980" s="1" t="s">
        <v>2082</v>
      </c>
      <c r="B980" t="s">
        <v>160</v>
      </c>
      <c r="C980" s="2">
        <v>45839</v>
      </c>
      <c r="D980" t="s">
        <v>59</v>
      </c>
      <c r="E980" t="s">
        <v>15</v>
      </c>
      <c r="F980" t="s">
        <v>16</v>
      </c>
      <c r="G980" t="s">
        <v>17</v>
      </c>
      <c r="I980" t="s">
        <v>300</v>
      </c>
      <c r="J980" s="1" t="s">
        <v>2083</v>
      </c>
      <c r="K980" t="s">
        <v>160</v>
      </c>
      <c r="L980" t="s">
        <v>19</v>
      </c>
      <c r="M980" s="3">
        <v>45845</v>
      </c>
      <c r="N980" s="2">
        <v>45839</v>
      </c>
      <c r="O980" s="10">
        <v>45945</v>
      </c>
      <c r="P980">
        <f>NETWORKDAYS.INTL(N980,O980,1,CN$2:$CN$19)</f>
        <v>77</v>
      </c>
      <c r="Q980">
        <f t="shared" si="30"/>
        <v>76</v>
      </c>
      <c r="R980">
        <f>NETWORKDAYS.INTL(N980,M980,1,$CN$3:CP$18)</f>
        <v>5</v>
      </c>
      <c r="S980">
        <f t="shared" si="31"/>
        <v>4</v>
      </c>
    </row>
    <row r="981" spans="1:19" ht="13.2" x14ac:dyDescent="0.25">
      <c r="A981" s="1" t="s">
        <v>2084</v>
      </c>
      <c r="B981" t="s">
        <v>27</v>
      </c>
      <c r="C981" s="2">
        <v>45860</v>
      </c>
      <c r="D981" t="s">
        <v>14</v>
      </c>
      <c r="E981" t="s">
        <v>15</v>
      </c>
      <c r="F981" t="s">
        <v>16</v>
      </c>
      <c r="G981" t="s">
        <v>17</v>
      </c>
      <c r="H981" t="s">
        <v>28</v>
      </c>
      <c r="J981" s="1" t="s">
        <v>2085</v>
      </c>
      <c r="K981" t="s">
        <v>27</v>
      </c>
      <c r="L981" t="s">
        <v>19</v>
      </c>
      <c r="M981" s="3">
        <v>45870</v>
      </c>
      <c r="N981" s="2">
        <v>45860</v>
      </c>
      <c r="O981" s="10">
        <v>45945</v>
      </c>
      <c r="P981">
        <f>NETWORKDAYS.INTL(N981,O981,1,CN$2:$CN$19)</f>
        <v>62</v>
      </c>
      <c r="Q981">
        <f t="shared" si="30"/>
        <v>61</v>
      </c>
      <c r="R981">
        <f>NETWORKDAYS.INTL(N981,M981,1,$CN$3:CP$18)</f>
        <v>9</v>
      </c>
      <c r="S981">
        <f t="shared" si="31"/>
        <v>8</v>
      </c>
    </row>
    <row r="982" spans="1:19" ht="13.2" x14ac:dyDescent="0.25">
      <c r="A982" s="1" t="s">
        <v>2086</v>
      </c>
      <c r="B982" t="s">
        <v>55</v>
      </c>
      <c r="C982" s="2">
        <v>45847</v>
      </c>
      <c r="D982" t="s">
        <v>32</v>
      </c>
      <c r="E982" t="s">
        <v>15</v>
      </c>
      <c r="F982" t="s">
        <v>16</v>
      </c>
      <c r="G982" t="s">
        <v>41</v>
      </c>
      <c r="H982" t="s">
        <v>28</v>
      </c>
      <c r="J982" s="1" t="s">
        <v>2087</v>
      </c>
      <c r="K982" t="s">
        <v>55</v>
      </c>
      <c r="L982" t="s">
        <v>19</v>
      </c>
      <c r="M982" s="3">
        <v>45868</v>
      </c>
      <c r="N982" s="2">
        <v>45847</v>
      </c>
      <c r="O982" s="10">
        <v>45945</v>
      </c>
      <c r="P982">
        <f>NETWORKDAYS.INTL(N982,O982,1,CN$2:$CN$19)</f>
        <v>71</v>
      </c>
      <c r="Q982">
        <f t="shared" si="30"/>
        <v>70</v>
      </c>
      <c r="R982">
        <f>NETWORKDAYS.INTL(N982,M982,1,$CN$3:CP$18)</f>
        <v>16</v>
      </c>
      <c r="S982">
        <f t="shared" si="31"/>
        <v>15</v>
      </c>
    </row>
    <row r="983" spans="1:19" ht="13.2" x14ac:dyDescent="0.25">
      <c r="A983" s="1" t="s">
        <v>2088</v>
      </c>
      <c r="B983" t="s">
        <v>27</v>
      </c>
      <c r="C983" s="2">
        <v>45846</v>
      </c>
      <c r="D983" t="s">
        <v>32</v>
      </c>
      <c r="E983" t="s">
        <v>15</v>
      </c>
      <c r="F983" t="s">
        <v>16</v>
      </c>
      <c r="G983" t="s">
        <v>41</v>
      </c>
      <c r="H983" t="s">
        <v>28</v>
      </c>
      <c r="J983" s="1" t="s">
        <v>2089</v>
      </c>
      <c r="K983" t="s">
        <v>27</v>
      </c>
      <c r="L983" t="s">
        <v>19</v>
      </c>
      <c r="M983" s="3">
        <v>45861</v>
      </c>
      <c r="N983" s="2">
        <v>45846</v>
      </c>
      <c r="O983" s="10">
        <v>45945</v>
      </c>
      <c r="P983">
        <f>NETWORKDAYS.INTL(N983,O983,1,CN$2:$CN$19)</f>
        <v>72</v>
      </c>
      <c r="Q983">
        <f t="shared" si="30"/>
        <v>71</v>
      </c>
      <c r="R983">
        <f>NETWORKDAYS.INTL(N983,M983,1,$CN$3:CP$18)</f>
        <v>12</v>
      </c>
      <c r="S983">
        <f t="shared" si="31"/>
        <v>11</v>
      </c>
    </row>
    <row r="984" spans="1:19" ht="13.2" x14ac:dyDescent="0.25">
      <c r="A984" s="1" t="s">
        <v>2090</v>
      </c>
      <c r="B984" t="s">
        <v>97</v>
      </c>
      <c r="C984" s="2">
        <v>45853</v>
      </c>
      <c r="D984" t="s">
        <v>14</v>
      </c>
      <c r="E984" t="s">
        <v>15</v>
      </c>
      <c r="F984" t="s">
        <v>16</v>
      </c>
      <c r="G984" t="s">
        <v>17</v>
      </c>
      <c r="H984" t="s">
        <v>98</v>
      </c>
      <c r="J984" s="1" t="s">
        <v>2091</v>
      </c>
      <c r="K984" t="s">
        <v>47</v>
      </c>
      <c r="L984" t="s">
        <v>19</v>
      </c>
      <c r="M984" s="3">
        <v>45854</v>
      </c>
      <c r="N984" s="2">
        <v>45853</v>
      </c>
      <c r="O984" s="10">
        <v>45945</v>
      </c>
      <c r="P984">
        <f>NETWORKDAYS.INTL(N984,O984,1,CN$2:$CN$19)</f>
        <v>67</v>
      </c>
      <c r="Q984">
        <f t="shared" si="30"/>
        <v>66</v>
      </c>
      <c r="R984">
        <f>NETWORKDAYS.INTL(N984,M984,1,$CN$3:CP$18)</f>
        <v>2</v>
      </c>
      <c r="S984">
        <f t="shared" si="31"/>
        <v>1</v>
      </c>
    </row>
    <row r="985" spans="1:19" ht="13.2" x14ac:dyDescent="0.25">
      <c r="A985" s="1" t="s">
        <v>2092</v>
      </c>
      <c r="B985" t="s">
        <v>484</v>
      </c>
      <c r="C985" s="2">
        <v>45839</v>
      </c>
      <c r="D985" t="s">
        <v>14</v>
      </c>
      <c r="E985" t="s">
        <v>15</v>
      </c>
      <c r="F985" t="s">
        <v>16</v>
      </c>
      <c r="G985" t="s">
        <v>41</v>
      </c>
      <c r="H985" t="s">
        <v>28</v>
      </c>
      <c r="J985" s="1" t="s">
        <v>2093</v>
      </c>
      <c r="K985" t="s">
        <v>484</v>
      </c>
      <c r="L985" t="s">
        <v>19</v>
      </c>
      <c r="M985" s="3">
        <v>45841</v>
      </c>
      <c r="N985" s="2">
        <v>45839</v>
      </c>
      <c r="O985" s="10">
        <v>45945</v>
      </c>
      <c r="P985">
        <f>NETWORKDAYS.INTL(N985,O985,1,CN$2:$CN$19)</f>
        <v>77</v>
      </c>
      <c r="Q985">
        <f t="shared" si="30"/>
        <v>76</v>
      </c>
      <c r="R985">
        <f>NETWORKDAYS.INTL(N985,M985,1,$CN$3:CP$18)</f>
        <v>3</v>
      </c>
      <c r="S985">
        <f t="shared" si="31"/>
        <v>2</v>
      </c>
    </row>
    <row r="986" spans="1:19" ht="13.2" x14ac:dyDescent="0.25">
      <c r="A986" s="1" t="s">
        <v>2094</v>
      </c>
      <c r="B986" t="s">
        <v>27</v>
      </c>
      <c r="C986" s="2">
        <v>45845</v>
      </c>
      <c r="D986" t="s">
        <v>14</v>
      </c>
      <c r="E986" t="s">
        <v>22</v>
      </c>
      <c r="F986" t="s">
        <v>22</v>
      </c>
      <c r="G986" t="s">
        <v>23</v>
      </c>
      <c r="H986" t="s">
        <v>28</v>
      </c>
      <c r="J986" s="1" t="s">
        <v>2095</v>
      </c>
      <c r="K986" t="s">
        <v>27</v>
      </c>
      <c r="L986" t="s">
        <v>19</v>
      </c>
      <c r="M986" s="3">
        <v>45860</v>
      </c>
      <c r="N986" s="2">
        <v>45845</v>
      </c>
      <c r="O986" s="10">
        <v>45945</v>
      </c>
      <c r="P986">
        <f>NETWORKDAYS.INTL(N986,O986,1,CN$2:$CN$19)</f>
        <v>73</v>
      </c>
      <c r="Q986">
        <f t="shared" si="30"/>
        <v>72</v>
      </c>
      <c r="R986">
        <f>NETWORKDAYS.INTL(N986,M986,1,$CN$3:CP$18)</f>
        <v>12</v>
      </c>
      <c r="S986">
        <f t="shared" si="31"/>
        <v>11</v>
      </c>
    </row>
    <row r="987" spans="1:19" ht="13.2" x14ac:dyDescent="0.25">
      <c r="A987" s="1" t="s">
        <v>2096</v>
      </c>
      <c r="B987" t="s">
        <v>27</v>
      </c>
      <c r="C987" s="2">
        <v>45859</v>
      </c>
      <c r="D987" t="s">
        <v>14</v>
      </c>
      <c r="E987" t="s">
        <v>15</v>
      </c>
      <c r="F987" t="s">
        <v>16</v>
      </c>
      <c r="G987" t="s">
        <v>17</v>
      </c>
      <c r="H987" t="s">
        <v>28</v>
      </c>
      <c r="J987" s="1" t="s">
        <v>2097</v>
      </c>
      <c r="K987" t="s">
        <v>27</v>
      </c>
      <c r="L987" t="s">
        <v>19</v>
      </c>
      <c r="M987" s="3">
        <v>45866</v>
      </c>
      <c r="N987" s="2">
        <v>45859</v>
      </c>
      <c r="O987" s="10">
        <v>45945</v>
      </c>
      <c r="P987">
        <f>NETWORKDAYS.INTL(N987,O987,1,CN$2:$CN$19)</f>
        <v>63</v>
      </c>
      <c r="Q987">
        <f t="shared" si="30"/>
        <v>62</v>
      </c>
      <c r="R987">
        <f>NETWORKDAYS.INTL(N987,M987,1,$CN$3:CP$18)</f>
        <v>6</v>
      </c>
      <c r="S987">
        <f t="shared" si="31"/>
        <v>5</v>
      </c>
    </row>
    <row r="988" spans="1:19" ht="13.2" x14ac:dyDescent="0.25">
      <c r="A988" s="1" t="s">
        <v>2098</v>
      </c>
      <c r="B988" t="s">
        <v>50</v>
      </c>
      <c r="C988" s="2">
        <v>45841</v>
      </c>
      <c r="D988" t="s">
        <v>32</v>
      </c>
      <c r="E988" t="s">
        <v>15</v>
      </c>
      <c r="F988" t="s">
        <v>16</v>
      </c>
      <c r="G988" t="s">
        <v>17</v>
      </c>
      <c r="H988" t="s">
        <v>28</v>
      </c>
      <c r="J988" s="1" t="s">
        <v>2099</v>
      </c>
      <c r="K988" t="s">
        <v>50</v>
      </c>
      <c r="L988" t="s">
        <v>19</v>
      </c>
      <c r="M988" s="3">
        <v>45852</v>
      </c>
      <c r="N988" s="2">
        <v>45841</v>
      </c>
      <c r="O988" s="10">
        <v>45945</v>
      </c>
      <c r="P988">
        <f>NETWORKDAYS.INTL(N988,O988,1,CN$2:$CN$19)</f>
        <v>75</v>
      </c>
      <c r="Q988">
        <f t="shared" si="30"/>
        <v>74</v>
      </c>
      <c r="R988">
        <f>NETWORKDAYS.INTL(N988,M988,1,$CN$3:CP$18)</f>
        <v>8</v>
      </c>
      <c r="S988">
        <f t="shared" si="31"/>
        <v>7</v>
      </c>
    </row>
    <row r="989" spans="1:19" ht="13.2" x14ac:dyDescent="0.25">
      <c r="A989" s="1" t="s">
        <v>2100</v>
      </c>
      <c r="B989" t="s">
        <v>234</v>
      </c>
      <c r="C989" s="2">
        <v>45847</v>
      </c>
      <c r="D989" t="s">
        <v>59</v>
      </c>
      <c r="E989" t="s">
        <v>22</v>
      </c>
      <c r="F989" t="s">
        <v>22</v>
      </c>
      <c r="G989" t="s">
        <v>23</v>
      </c>
      <c r="I989" t="s">
        <v>65</v>
      </c>
      <c r="J989" s="1" t="s">
        <v>2101</v>
      </c>
      <c r="K989" t="s">
        <v>234</v>
      </c>
      <c r="L989" t="s">
        <v>19</v>
      </c>
      <c r="M989" s="3">
        <v>45868</v>
      </c>
      <c r="N989" s="2">
        <v>45847</v>
      </c>
      <c r="O989" s="10">
        <v>45945</v>
      </c>
      <c r="P989">
        <f>NETWORKDAYS.INTL(N989,O989,1,CN$2:$CN$19)</f>
        <v>71</v>
      </c>
      <c r="Q989">
        <f t="shared" si="30"/>
        <v>70</v>
      </c>
      <c r="R989">
        <f>NETWORKDAYS.INTL(N989,M989,1,$CN$3:CP$18)</f>
        <v>16</v>
      </c>
      <c r="S989">
        <f t="shared" si="31"/>
        <v>15</v>
      </c>
    </row>
    <row r="990" spans="1:19" ht="13.2" x14ac:dyDescent="0.25">
      <c r="A990" s="1" t="s">
        <v>2102</v>
      </c>
      <c r="B990" t="s">
        <v>27</v>
      </c>
      <c r="C990" s="2">
        <v>45855</v>
      </c>
      <c r="D990" t="s">
        <v>181</v>
      </c>
      <c r="E990" t="s">
        <v>15</v>
      </c>
      <c r="F990" t="s">
        <v>16</v>
      </c>
      <c r="G990" t="s">
        <v>41</v>
      </c>
      <c r="H990" t="s">
        <v>28</v>
      </c>
      <c r="J990" s="1" t="s">
        <v>2103</v>
      </c>
      <c r="K990" t="s">
        <v>27</v>
      </c>
      <c r="L990" t="s">
        <v>19</v>
      </c>
      <c r="M990" s="3">
        <v>45863</v>
      </c>
      <c r="N990" s="2">
        <v>45855</v>
      </c>
      <c r="O990" s="10">
        <v>45945</v>
      </c>
      <c r="P990">
        <f>NETWORKDAYS.INTL(N990,O990,1,CN$2:$CN$19)</f>
        <v>65</v>
      </c>
      <c r="Q990">
        <f t="shared" si="30"/>
        <v>64</v>
      </c>
      <c r="R990">
        <f>NETWORKDAYS.INTL(N990,M990,1,$CN$3:CP$18)</f>
        <v>7</v>
      </c>
      <c r="S990">
        <f t="shared" si="31"/>
        <v>6</v>
      </c>
    </row>
    <row r="991" spans="1:19" ht="13.2" x14ac:dyDescent="0.25">
      <c r="A991" s="1" t="s">
        <v>2104</v>
      </c>
      <c r="B991" t="s">
        <v>27</v>
      </c>
      <c r="C991" s="2">
        <v>45842</v>
      </c>
      <c r="D991" t="s">
        <v>59</v>
      </c>
      <c r="E991" t="s">
        <v>15</v>
      </c>
      <c r="F991" t="s">
        <v>16</v>
      </c>
      <c r="G991" t="s">
        <v>17</v>
      </c>
      <c r="I991" t="s">
        <v>65</v>
      </c>
      <c r="J991" s="1" t="s">
        <v>2105</v>
      </c>
      <c r="K991" t="s">
        <v>27</v>
      </c>
      <c r="L991" t="s">
        <v>19</v>
      </c>
      <c r="M991" s="3">
        <v>45846</v>
      </c>
      <c r="N991" s="2">
        <v>45842</v>
      </c>
      <c r="O991" s="10">
        <v>45945</v>
      </c>
      <c r="P991">
        <f>NETWORKDAYS.INTL(N991,O991,1,CN$2:$CN$19)</f>
        <v>74</v>
      </c>
      <c r="Q991">
        <f t="shared" si="30"/>
        <v>73</v>
      </c>
      <c r="R991">
        <f>NETWORKDAYS.INTL(N991,M991,1,$CN$3:CP$18)</f>
        <v>3</v>
      </c>
      <c r="S991">
        <f t="shared" si="31"/>
        <v>2</v>
      </c>
    </row>
    <row r="992" spans="1:19" ht="13.2" x14ac:dyDescent="0.25">
      <c r="A992" s="1" t="s">
        <v>2106</v>
      </c>
      <c r="B992" t="s">
        <v>27</v>
      </c>
      <c r="C992" s="2">
        <v>45856</v>
      </c>
      <c r="D992" t="s">
        <v>59</v>
      </c>
      <c r="E992" t="s">
        <v>22</v>
      </c>
      <c r="F992" t="s">
        <v>22</v>
      </c>
      <c r="G992" t="s">
        <v>23</v>
      </c>
      <c r="I992" t="s">
        <v>300</v>
      </c>
      <c r="J992" s="1" t="s">
        <v>2107</v>
      </c>
      <c r="K992" t="s">
        <v>27</v>
      </c>
      <c r="L992" t="s">
        <v>19</v>
      </c>
      <c r="M992" s="3">
        <v>45861</v>
      </c>
      <c r="N992" s="2">
        <v>45856</v>
      </c>
      <c r="O992" s="10">
        <v>45945</v>
      </c>
      <c r="P992">
        <f>NETWORKDAYS.INTL(N992,O992,1,CN$2:$CN$19)</f>
        <v>64</v>
      </c>
      <c r="Q992">
        <f t="shared" si="30"/>
        <v>63</v>
      </c>
      <c r="R992">
        <f>NETWORKDAYS.INTL(N992,M992,1,$CN$3:CP$18)</f>
        <v>4</v>
      </c>
      <c r="S992">
        <f t="shared" si="31"/>
        <v>3</v>
      </c>
    </row>
    <row r="993" spans="1:19" ht="13.2" x14ac:dyDescent="0.25">
      <c r="A993" s="1" t="s">
        <v>2108</v>
      </c>
      <c r="B993" t="s">
        <v>50</v>
      </c>
      <c r="C993" s="2">
        <v>45840</v>
      </c>
      <c r="D993" t="s">
        <v>14</v>
      </c>
      <c r="E993" t="s">
        <v>15</v>
      </c>
      <c r="F993" t="s">
        <v>16</v>
      </c>
      <c r="G993" t="s">
        <v>17</v>
      </c>
      <c r="H993" t="s">
        <v>28</v>
      </c>
      <c r="J993" s="1" t="s">
        <v>2109</v>
      </c>
      <c r="K993" t="s">
        <v>50</v>
      </c>
      <c r="L993" t="s">
        <v>19</v>
      </c>
      <c r="M993" s="3">
        <v>45859</v>
      </c>
      <c r="N993" s="2">
        <v>45840</v>
      </c>
      <c r="O993" s="10">
        <v>45945</v>
      </c>
      <c r="P993">
        <f>NETWORKDAYS.INTL(N993,O993,1,CN$2:$CN$19)</f>
        <v>76</v>
      </c>
      <c r="Q993">
        <f t="shared" si="30"/>
        <v>75</v>
      </c>
      <c r="R993">
        <f>NETWORKDAYS.INTL(N993,M993,1,$CN$3:CP$18)</f>
        <v>14</v>
      </c>
      <c r="S993">
        <f t="shared" si="31"/>
        <v>13</v>
      </c>
    </row>
    <row r="994" spans="1:19" ht="13.2" x14ac:dyDescent="0.25">
      <c r="A994" s="1" t="s">
        <v>2110</v>
      </c>
      <c r="B994" t="s">
        <v>227</v>
      </c>
      <c r="C994" s="2">
        <v>45840</v>
      </c>
      <c r="D994" t="s">
        <v>14</v>
      </c>
      <c r="E994" t="s">
        <v>467</v>
      </c>
      <c r="F994" t="s">
        <v>468</v>
      </c>
      <c r="G994" t="s">
        <v>1128</v>
      </c>
      <c r="H994" t="s">
        <v>98</v>
      </c>
      <c r="J994" s="1" t="s">
        <v>2111</v>
      </c>
      <c r="K994" t="s">
        <v>227</v>
      </c>
      <c r="L994" t="s">
        <v>19</v>
      </c>
      <c r="M994" s="3">
        <v>45840</v>
      </c>
      <c r="N994" s="2">
        <v>45840</v>
      </c>
      <c r="O994" s="10">
        <v>45945</v>
      </c>
      <c r="P994">
        <f>NETWORKDAYS.INTL(N994,O994,1,CN$2:$CN$19)</f>
        <v>76</v>
      </c>
      <c r="Q994">
        <f t="shared" si="30"/>
        <v>75</v>
      </c>
      <c r="R994">
        <f>NETWORKDAYS.INTL(N994,M994,1,$CN$3:CP$18)</f>
        <v>1</v>
      </c>
      <c r="S994">
        <f t="shared" si="31"/>
        <v>0</v>
      </c>
    </row>
    <row r="995" spans="1:19" ht="13.2" x14ac:dyDescent="0.25">
      <c r="A995" s="1" t="s">
        <v>2112</v>
      </c>
      <c r="B995" t="s">
        <v>27</v>
      </c>
      <c r="C995" s="2">
        <v>45841</v>
      </c>
      <c r="D995" t="s">
        <v>181</v>
      </c>
      <c r="E995" t="s">
        <v>15</v>
      </c>
      <c r="F995" t="s">
        <v>16</v>
      </c>
      <c r="G995" t="s">
        <v>17</v>
      </c>
      <c r="H995" t="s">
        <v>28</v>
      </c>
      <c r="J995" s="1" t="s">
        <v>2113</v>
      </c>
      <c r="K995" t="s">
        <v>27</v>
      </c>
      <c r="L995" t="s">
        <v>19</v>
      </c>
      <c r="M995" s="3">
        <v>45852</v>
      </c>
      <c r="N995" s="2">
        <v>45841</v>
      </c>
      <c r="O995" s="10">
        <v>45945</v>
      </c>
      <c r="P995">
        <f>NETWORKDAYS.INTL(N995,O995,1,CN$2:$CN$19)</f>
        <v>75</v>
      </c>
      <c r="Q995">
        <f t="shared" si="30"/>
        <v>74</v>
      </c>
      <c r="R995">
        <f>NETWORKDAYS.INTL(N995,M995,1,$CN$3:CP$18)</f>
        <v>8</v>
      </c>
      <c r="S995">
        <f t="shared" si="31"/>
        <v>7</v>
      </c>
    </row>
    <row r="996" spans="1:19" ht="13.2" x14ac:dyDescent="0.25">
      <c r="A996" s="1" t="s">
        <v>2114</v>
      </c>
      <c r="B996" t="s">
        <v>97</v>
      </c>
      <c r="C996" s="2">
        <v>45862</v>
      </c>
      <c r="D996" t="s">
        <v>14</v>
      </c>
      <c r="E996" t="s">
        <v>15</v>
      </c>
      <c r="F996" t="s">
        <v>16</v>
      </c>
      <c r="G996" t="s">
        <v>17</v>
      </c>
      <c r="H996" t="s">
        <v>28</v>
      </c>
      <c r="J996" s="1" t="s">
        <v>2115</v>
      </c>
      <c r="K996" t="s">
        <v>97</v>
      </c>
      <c r="L996" t="s">
        <v>19</v>
      </c>
      <c r="M996" s="3">
        <v>45869</v>
      </c>
      <c r="N996" s="2">
        <v>45862</v>
      </c>
      <c r="O996" s="10">
        <v>45945</v>
      </c>
      <c r="P996">
        <f>NETWORKDAYS.INTL(N996,O996,1,CN$2:$CN$19)</f>
        <v>60</v>
      </c>
      <c r="Q996">
        <f t="shared" si="30"/>
        <v>59</v>
      </c>
      <c r="R996">
        <f>NETWORKDAYS.INTL(N996,M996,1,$CN$3:CP$18)</f>
        <v>6</v>
      </c>
      <c r="S996">
        <f t="shared" si="31"/>
        <v>5</v>
      </c>
    </row>
    <row r="997" spans="1:19" ht="13.2" x14ac:dyDescent="0.25">
      <c r="A997" s="1" t="s">
        <v>2116</v>
      </c>
      <c r="B997" t="s">
        <v>27</v>
      </c>
      <c r="C997" s="2">
        <v>45852</v>
      </c>
      <c r="D997" t="s">
        <v>14</v>
      </c>
      <c r="E997" t="s">
        <v>22</v>
      </c>
      <c r="F997" t="s">
        <v>22</v>
      </c>
      <c r="G997" t="s">
        <v>23</v>
      </c>
      <c r="H997" t="s">
        <v>28</v>
      </c>
      <c r="J997" s="1" t="s">
        <v>2117</v>
      </c>
      <c r="K997" t="s">
        <v>27</v>
      </c>
      <c r="L997" t="s">
        <v>19</v>
      </c>
      <c r="M997" s="3">
        <v>45860</v>
      </c>
      <c r="N997" s="2">
        <v>45852</v>
      </c>
      <c r="O997" s="10">
        <v>45945</v>
      </c>
      <c r="P997">
        <f>NETWORKDAYS.INTL(N997,O997,1,CN$2:$CN$19)</f>
        <v>68</v>
      </c>
      <c r="Q997">
        <f t="shared" si="30"/>
        <v>67</v>
      </c>
      <c r="R997">
        <f>NETWORKDAYS.INTL(N997,M997,1,$CN$3:CP$18)</f>
        <v>7</v>
      </c>
      <c r="S997">
        <f t="shared" si="31"/>
        <v>6</v>
      </c>
    </row>
    <row r="998" spans="1:19" ht="13.2" x14ac:dyDescent="0.25">
      <c r="A998" s="1" t="s">
        <v>2118</v>
      </c>
      <c r="B998" t="s">
        <v>58</v>
      </c>
      <c r="C998" s="2">
        <v>45847</v>
      </c>
      <c r="D998" t="s">
        <v>14</v>
      </c>
      <c r="E998" t="s">
        <v>15</v>
      </c>
      <c r="F998" t="s">
        <v>16</v>
      </c>
      <c r="G998" t="s">
        <v>41</v>
      </c>
      <c r="H998" t="s">
        <v>28</v>
      </c>
      <c r="J998" s="1" t="s">
        <v>2119</v>
      </c>
      <c r="K998" t="s">
        <v>58</v>
      </c>
      <c r="L998" t="s">
        <v>19</v>
      </c>
      <c r="M998" s="3">
        <v>45847</v>
      </c>
      <c r="N998" s="2">
        <v>45847</v>
      </c>
      <c r="O998" s="10">
        <v>45945</v>
      </c>
      <c r="P998">
        <f>NETWORKDAYS.INTL(N998,O998,1,CN$2:$CN$19)</f>
        <v>71</v>
      </c>
      <c r="Q998">
        <f t="shared" si="30"/>
        <v>70</v>
      </c>
      <c r="R998">
        <f>NETWORKDAYS.INTL(N998,M998,1,$CN$3:CP$18)</f>
        <v>1</v>
      </c>
      <c r="S998">
        <f t="shared" si="31"/>
        <v>0</v>
      </c>
    </row>
    <row r="999" spans="1:19" ht="13.2" x14ac:dyDescent="0.25">
      <c r="A999" s="1" t="s">
        <v>2120</v>
      </c>
      <c r="B999" t="s">
        <v>88</v>
      </c>
      <c r="C999" s="2">
        <v>45839</v>
      </c>
      <c r="D999" t="s">
        <v>14</v>
      </c>
      <c r="E999" t="s">
        <v>15</v>
      </c>
      <c r="F999" t="s">
        <v>16</v>
      </c>
      <c r="G999" t="s">
        <v>17</v>
      </c>
      <c r="H999" t="s">
        <v>28</v>
      </c>
      <c r="J999" s="1" t="s">
        <v>2121</v>
      </c>
      <c r="K999" t="s">
        <v>88</v>
      </c>
      <c r="L999" t="s">
        <v>19</v>
      </c>
      <c r="M999" s="3">
        <v>45847</v>
      </c>
      <c r="N999" s="2">
        <v>45839</v>
      </c>
      <c r="O999" s="10">
        <v>45945</v>
      </c>
      <c r="P999">
        <f>NETWORKDAYS.INTL(N999,O999,1,CN$2:$CN$19)</f>
        <v>77</v>
      </c>
      <c r="Q999">
        <f t="shared" si="30"/>
        <v>76</v>
      </c>
      <c r="R999">
        <f>NETWORKDAYS.INTL(N999,M999,1,$CN$3:CP$18)</f>
        <v>7</v>
      </c>
      <c r="S999">
        <f t="shared" si="31"/>
        <v>6</v>
      </c>
    </row>
    <row r="1000" spans="1:19" ht="13.2" x14ac:dyDescent="0.25">
      <c r="A1000" s="1" t="s">
        <v>2122</v>
      </c>
      <c r="B1000" t="s">
        <v>27</v>
      </c>
      <c r="C1000" s="2">
        <v>45859</v>
      </c>
      <c r="D1000" t="s">
        <v>59</v>
      </c>
      <c r="E1000" t="s">
        <v>22</v>
      </c>
      <c r="F1000" t="s">
        <v>22</v>
      </c>
      <c r="G1000" t="s">
        <v>23</v>
      </c>
      <c r="I1000" t="s">
        <v>71</v>
      </c>
      <c r="J1000" s="1" t="s">
        <v>2123</v>
      </c>
      <c r="K1000" t="s">
        <v>27</v>
      </c>
      <c r="L1000" t="s">
        <v>19</v>
      </c>
      <c r="M1000" s="3">
        <v>45870</v>
      </c>
      <c r="N1000" s="2">
        <v>45859</v>
      </c>
      <c r="O1000" s="10">
        <v>45945</v>
      </c>
      <c r="P1000">
        <f>NETWORKDAYS.INTL(N1000,O1000,1,CN$2:$CN$19)</f>
        <v>63</v>
      </c>
      <c r="Q1000">
        <f t="shared" si="30"/>
        <v>62</v>
      </c>
      <c r="R1000">
        <f>NETWORKDAYS.INTL(N1000,M1000,1,$CN$3:CP$18)</f>
        <v>10</v>
      </c>
      <c r="S1000">
        <f t="shared" si="31"/>
        <v>9</v>
      </c>
    </row>
    <row r="1001" spans="1:19" ht="13.2" x14ac:dyDescent="0.25">
      <c r="A1001" s="1" t="s">
        <v>2124</v>
      </c>
      <c r="B1001" t="s">
        <v>791</v>
      </c>
      <c r="C1001" s="2">
        <v>45862</v>
      </c>
      <c r="D1001" t="s">
        <v>14</v>
      </c>
      <c r="E1001" t="s">
        <v>15</v>
      </c>
      <c r="F1001" t="s">
        <v>16</v>
      </c>
      <c r="G1001" t="s">
        <v>17</v>
      </c>
      <c r="H1001" t="s">
        <v>28</v>
      </c>
      <c r="J1001" s="1" t="s">
        <v>2125</v>
      </c>
      <c r="K1001" t="s">
        <v>791</v>
      </c>
      <c r="L1001" t="s">
        <v>19</v>
      </c>
      <c r="M1001" s="3">
        <v>45862</v>
      </c>
      <c r="N1001" s="2">
        <v>45862</v>
      </c>
      <c r="O1001" s="10">
        <v>45945</v>
      </c>
      <c r="P1001">
        <f>NETWORKDAYS.INTL(N1001,O1001,1,CN$2:$CN$19)</f>
        <v>60</v>
      </c>
      <c r="Q1001">
        <f t="shared" si="30"/>
        <v>59</v>
      </c>
      <c r="R1001">
        <f>NETWORKDAYS.INTL(N1001,M1001,1,$CN$3:CP$18)</f>
        <v>1</v>
      </c>
      <c r="S1001">
        <f t="shared" si="31"/>
        <v>0</v>
      </c>
    </row>
    <row r="1002" spans="1:19" ht="13.2" x14ac:dyDescent="0.25">
      <c r="A1002" s="1" t="s">
        <v>2126</v>
      </c>
      <c r="B1002" t="s">
        <v>27</v>
      </c>
      <c r="C1002" s="2">
        <v>45859</v>
      </c>
      <c r="D1002" t="s">
        <v>59</v>
      </c>
      <c r="E1002" t="s">
        <v>22</v>
      </c>
      <c r="F1002" t="s">
        <v>22</v>
      </c>
      <c r="G1002" t="s">
        <v>23</v>
      </c>
      <c r="I1002" t="s">
        <v>152</v>
      </c>
      <c r="J1002" s="1" t="s">
        <v>2127</v>
      </c>
      <c r="K1002" t="s">
        <v>27</v>
      </c>
      <c r="L1002" t="s">
        <v>19</v>
      </c>
      <c r="M1002" s="3">
        <v>45863</v>
      </c>
      <c r="N1002" s="2">
        <v>45859</v>
      </c>
      <c r="O1002" s="10">
        <v>45945</v>
      </c>
      <c r="P1002">
        <f>NETWORKDAYS.INTL(N1002,O1002,1,CN$2:$CN$19)</f>
        <v>63</v>
      </c>
      <c r="Q1002">
        <f t="shared" si="30"/>
        <v>62</v>
      </c>
      <c r="R1002">
        <f>NETWORKDAYS.INTL(N1002,M1002,1,$CN$3:CP$18)</f>
        <v>5</v>
      </c>
      <c r="S1002">
        <f t="shared" si="31"/>
        <v>4</v>
      </c>
    </row>
    <row r="1003" spans="1:19" ht="13.2" x14ac:dyDescent="0.25">
      <c r="A1003" s="1" t="s">
        <v>1266</v>
      </c>
      <c r="B1003" t="s">
        <v>319</v>
      </c>
      <c r="C1003" s="2">
        <v>45854</v>
      </c>
      <c r="D1003" t="s">
        <v>14</v>
      </c>
      <c r="E1003" t="s">
        <v>1267</v>
      </c>
      <c r="F1003" t="s">
        <v>1267</v>
      </c>
      <c r="G1003" t="s">
        <v>1268</v>
      </c>
      <c r="H1003" t="s">
        <v>28</v>
      </c>
      <c r="J1003" s="1" t="s">
        <v>2128</v>
      </c>
      <c r="K1003" t="s">
        <v>74</v>
      </c>
      <c r="L1003" t="s">
        <v>19</v>
      </c>
      <c r="M1003" s="3">
        <v>45868</v>
      </c>
      <c r="N1003" s="2">
        <v>45854</v>
      </c>
      <c r="O1003" s="10">
        <v>45945</v>
      </c>
      <c r="P1003">
        <f>NETWORKDAYS.INTL(N1003,O1003,1,CN$2:$CN$19)</f>
        <v>66</v>
      </c>
      <c r="Q1003">
        <f t="shared" si="30"/>
        <v>65</v>
      </c>
      <c r="R1003">
        <f>NETWORKDAYS.INTL(N1003,M1003,1,$CN$3:CP$18)</f>
        <v>11</v>
      </c>
      <c r="S1003">
        <f t="shared" si="31"/>
        <v>10</v>
      </c>
    </row>
    <row r="1004" spans="1:19" ht="13.2" x14ac:dyDescent="0.25">
      <c r="A1004" s="1" t="s">
        <v>2129</v>
      </c>
      <c r="B1004" t="s">
        <v>477</v>
      </c>
      <c r="C1004" s="2">
        <v>45859</v>
      </c>
      <c r="D1004" t="s">
        <v>32</v>
      </c>
      <c r="E1004" t="s">
        <v>15</v>
      </c>
      <c r="F1004" t="s">
        <v>16</v>
      </c>
      <c r="G1004" t="s">
        <v>41</v>
      </c>
      <c r="H1004" t="s">
        <v>28</v>
      </c>
      <c r="J1004" s="1" t="s">
        <v>2130</v>
      </c>
      <c r="K1004" t="s">
        <v>477</v>
      </c>
      <c r="L1004" t="s">
        <v>19</v>
      </c>
      <c r="M1004" s="3">
        <v>45869</v>
      </c>
      <c r="N1004" s="2">
        <v>45859</v>
      </c>
      <c r="O1004" s="10">
        <v>45945</v>
      </c>
      <c r="P1004">
        <f>NETWORKDAYS.INTL(N1004,O1004,1,CN$2:$CN$19)</f>
        <v>63</v>
      </c>
      <c r="Q1004">
        <f t="shared" si="30"/>
        <v>62</v>
      </c>
      <c r="R1004">
        <f>NETWORKDAYS.INTL(N1004,M1004,1,$CN$3:CP$18)</f>
        <v>9</v>
      </c>
      <c r="S1004">
        <f t="shared" si="31"/>
        <v>8</v>
      </c>
    </row>
    <row r="1005" spans="1:19" ht="13.2" x14ac:dyDescent="0.25">
      <c r="A1005" s="1" t="s">
        <v>2131</v>
      </c>
      <c r="B1005" t="s">
        <v>74</v>
      </c>
      <c r="C1005" s="2">
        <v>45839</v>
      </c>
      <c r="D1005" t="s">
        <v>32</v>
      </c>
      <c r="E1005" t="s">
        <v>15</v>
      </c>
      <c r="F1005" t="s">
        <v>16</v>
      </c>
      <c r="G1005" t="s">
        <v>41</v>
      </c>
      <c r="H1005" t="s">
        <v>28</v>
      </c>
      <c r="J1005" s="1" t="s">
        <v>2132</v>
      </c>
      <c r="K1005" t="s">
        <v>74</v>
      </c>
      <c r="L1005" t="s">
        <v>19</v>
      </c>
      <c r="M1005" s="3">
        <v>45853</v>
      </c>
      <c r="N1005" s="2">
        <v>45839</v>
      </c>
      <c r="O1005" s="10">
        <v>45945</v>
      </c>
      <c r="P1005">
        <f>NETWORKDAYS.INTL(N1005,O1005,1,CN$2:$CN$19)</f>
        <v>77</v>
      </c>
      <c r="Q1005">
        <f t="shared" si="30"/>
        <v>76</v>
      </c>
      <c r="R1005">
        <f>NETWORKDAYS.INTL(N1005,M1005,1,$CN$3:CP$18)</f>
        <v>11</v>
      </c>
      <c r="S1005">
        <f t="shared" si="31"/>
        <v>10</v>
      </c>
    </row>
    <row r="1006" spans="1:19" ht="13.2" x14ac:dyDescent="0.25">
      <c r="A1006" s="1" t="s">
        <v>2133</v>
      </c>
      <c r="B1006" t="s">
        <v>88</v>
      </c>
      <c r="C1006" s="2">
        <v>45849</v>
      </c>
      <c r="D1006" t="s">
        <v>32</v>
      </c>
      <c r="E1006" t="s">
        <v>15</v>
      </c>
      <c r="F1006" t="s">
        <v>16</v>
      </c>
      <c r="G1006" t="s">
        <v>17</v>
      </c>
      <c r="H1006" t="s">
        <v>28</v>
      </c>
      <c r="J1006" s="1" t="s">
        <v>2134</v>
      </c>
      <c r="K1006" t="s">
        <v>88</v>
      </c>
      <c r="L1006" t="s">
        <v>19</v>
      </c>
      <c r="M1006" s="3">
        <v>45868</v>
      </c>
      <c r="N1006" s="2">
        <v>45849</v>
      </c>
      <c r="O1006" s="10">
        <v>45945</v>
      </c>
      <c r="P1006">
        <f>NETWORKDAYS.INTL(N1006,O1006,1,CN$2:$CN$19)</f>
        <v>69</v>
      </c>
      <c r="Q1006">
        <f t="shared" si="30"/>
        <v>68</v>
      </c>
      <c r="R1006">
        <f>NETWORKDAYS.INTL(N1006,M1006,1,$CN$3:CP$18)</f>
        <v>14</v>
      </c>
      <c r="S1006">
        <f t="shared" si="31"/>
        <v>13</v>
      </c>
    </row>
    <row r="1007" spans="1:19" ht="13.2" x14ac:dyDescent="0.25">
      <c r="A1007" s="1" t="s">
        <v>2135</v>
      </c>
      <c r="B1007" t="s">
        <v>27</v>
      </c>
      <c r="C1007" s="2">
        <v>45859</v>
      </c>
      <c r="D1007" t="s">
        <v>14</v>
      </c>
      <c r="E1007" t="s">
        <v>22</v>
      </c>
      <c r="F1007" t="s">
        <v>22</v>
      </c>
      <c r="G1007" t="s">
        <v>23</v>
      </c>
      <c r="H1007" t="s">
        <v>28</v>
      </c>
      <c r="J1007" s="1" t="s">
        <v>2136</v>
      </c>
      <c r="K1007" t="s">
        <v>27</v>
      </c>
      <c r="L1007" t="s">
        <v>19</v>
      </c>
      <c r="M1007" s="3">
        <v>45860</v>
      </c>
      <c r="N1007" s="2">
        <v>45859</v>
      </c>
      <c r="O1007" s="10">
        <v>45945</v>
      </c>
      <c r="P1007">
        <f>NETWORKDAYS.INTL(N1007,O1007,1,CN$2:$CN$19)</f>
        <v>63</v>
      </c>
      <c r="Q1007">
        <f t="shared" si="30"/>
        <v>62</v>
      </c>
      <c r="R1007">
        <f>NETWORKDAYS.INTL(N1007,M1007,1,$CN$3:CP$18)</f>
        <v>2</v>
      </c>
      <c r="S1007">
        <f t="shared" si="31"/>
        <v>1</v>
      </c>
    </row>
    <row r="1008" spans="1:19" ht="13.2" x14ac:dyDescent="0.25">
      <c r="A1008" s="1" t="s">
        <v>2137</v>
      </c>
      <c r="B1008" t="s">
        <v>124</v>
      </c>
      <c r="C1008" s="2">
        <v>45853</v>
      </c>
      <c r="D1008" t="s">
        <v>32</v>
      </c>
      <c r="E1008" t="s">
        <v>15</v>
      </c>
      <c r="F1008" t="s">
        <v>16</v>
      </c>
      <c r="G1008" t="s">
        <v>41</v>
      </c>
      <c r="H1008" t="s">
        <v>997</v>
      </c>
      <c r="J1008" s="1" t="s">
        <v>2138</v>
      </c>
      <c r="K1008" t="s">
        <v>124</v>
      </c>
      <c r="L1008" t="s">
        <v>19</v>
      </c>
      <c r="M1008" s="3">
        <v>45855</v>
      </c>
      <c r="N1008" s="2">
        <v>45853</v>
      </c>
      <c r="O1008" s="10">
        <v>45945</v>
      </c>
      <c r="P1008">
        <f>NETWORKDAYS.INTL(N1008,O1008,1,CN$2:$CN$19)</f>
        <v>67</v>
      </c>
      <c r="Q1008">
        <f t="shared" si="30"/>
        <v>66</v>
      </c>
      <c r="R1008">
        <f>NETWORKDAYS.INTL(N1008,M1008,1,$CN$3:CP$18)</f>
        <v>3</v>
      </c>
      <c r="S1008">
        <f t="shared" si="31"/>
        <v>2</v>
      </c>
    </row>
    <row r="1009" spans="1:19" ht="13.2" x14ac:dyDescent="0.25">
      <c r="A1009" s="1" t="s">
        <v>2139</v>
      </c>
      <c r="B1009" t="s">
        <v>58</v>
      </c>
      <c r="C1009" s="2">
        <v>45848</v>
      </c>
      <c r="D1009" t="s">
        <v>14</v>
      </c>
      <c r="E1009" t="s">
        <v>15</v>
      </c>
      <c r="F1009" t="s">
        <v>16</v>
      </c>
      <c r="G1009" t="s">
        <v>17</v>
      </c>
      <c r="H1009" t="s">
        <v>28</v>
      </c>
      <c r="J1009" s="1" t="s">
        <v>2140</v>
      </c>
      <c r="K1009" t="s">
        <v>58</v>
      </c>
      <c r="L1009" t="s">
        <v>19</v>
      </c>
      <c r="M1009" s="3">
        <v>45849</v>
      </c>
      <c r="N1009" s="2">
        <v>45848</v>
      </c>
      <c r="O1009" s="10">
        <v>45945</v>
      </c>
      <c r="P1009">
        <f>NETWORKDAYS.INTL(N1009,O1009,1,CN$2:$CN$19)</f>
        <v>70</v>
      </c>
      <c r="Q1009">
        <f t="shared" si="30"/>
        <v>69</v>
      </c>
      <c r="R1009">
        <f>NETWORKDAYS.INTL(N1009,M1009,1,$CN$3:CP$18)</f>
        <v>2</v>
      </c>
      <c r="S1009">
        <f t="shared" si="31"/>
        <v>1</v>
      </c>
    </row>
    <row r="1010" spans="1:19" ht="13.2" x14ac:dyDescent="0.25">
      <c r="A1010" s="1" t="s">
        <v>2141</v>
      </c>
      <c r="B1010" t="s">
        <v>533</v>
      </c>
      <c r="C1010" s="2">
        <v>45860</v>
      </c>
      <c r="D1010" t="s">
        <v>14</v>
      </c>
      <c r="E1010" t="s">
        <v>15</v>
      </c>
      <c r="F1010" t="s">
        <v>16</v>
      </c>
      <c r="G1010" t="s">
        <v>41</v>
      </c>
      <c r="H1010" t="s">
        <v>24</v>
      </c>
      <c r="J1010" s="1" t="s">
        <v>2142</v>
      </c>
      <c r="K1010" t="s">
        <v>533</v>
      </c>
      <c r="L1010" t="s">
        <v>19</v>
      </c>
      <c r="M1010" s="3">
        <v>45868</v>
      </c>
      <c r="N1010" s="2">
        <v>45860</v>
      </c>
      <c r="O1010" s="10">
        <v>45945</v>
      </c>
      <c r="P1010">
        <f>NETWORKDAYS.INTL(N1010,O1010,1,CN$2:$CN$19)</f>
        <v>62</v>
      </c>
      <c r="Q1010">
        <f t="shared" si="30"/>
        <v>61</v>
      </c>
      <c r="R1010">
        <f>NETWORKDAYS.INTL(N1010,M1010,1,$CN$3:CP$18)</f>
        <v>7</v>
      </c>
      <c r="S1010">
        <f t="shared" si="31"/>
        <v>6</v>
      </c>
    </row>
    <row r="1011" spans="1:19" ht="13.2" x14ac:dyDescent="0.25">
      <c r="A1011" s="1" t="s">
        <v>2143</v>
      </c>
      <c r="B1011" t="s">
        <v>204</v>
      </c>
      <c r="C1011" s="2">
        <v>45839</v>
      </c>
      <c r="D1011" t="s">
        <v>14</v>
      </c>
      <c r="E1011" t="s">
        <v>15</v>
      </c>
      <c r="F1011" t="s">
        <v>16</v>
      </c>
      <c r="G1011" t="s">
        <v>41</v>
      </c>
      <c r="H1011" t="s">
        <v>24</v>
      </c>
      <c r="J1011" s="1" t="s">
        <v>2144</v>
      </c>
      <c r="K1011" t="s">
        <v>204</v>
      </c>
      <c r="L1011" t="s">
        <v>19</v>
      </c>
      <c r="M1011" s="3">
        <v>45852</v>
      </c>
      <c r="N1011" s="2">
        <v>45839</v>
      </c>
      <c r="O1011" s="10">
        <v>45945</v>
      </c>
      <c r="P1011">
        <f>NETWORKDAYS.INTL(N1011,O1011,1,CN$2:$CN$19)</f>
        <v>77</v>
      </c>
      <c r="Q1011">
        <f t="shared" si="30"/>
        <v>76</v>
      </c>
      <c r="R1011">
        <f>NETWORKDAYS.INTL(N1011,M1011,1,$CN$3:CP$18)</f>
        <v>10</v>
      </c>
      <c r="S1011">
        <f t="shared" si="31"/>
        <v>9</v>
      </c>
    </row>
    <row r="1012" spans="1:19" ht="13.2" x14ac:dyDescent="0.25">
      <c r="A1012" s="1" t="s">
        <v>2145</v>
      </c>
      <c r="B1012" t="s">
        <v>97</v>
      </c>
      <c r="C1012" s="2">
        <v>45861</v>
      </c>
      <c r="D1012" t="s">
        <v>14</v>
      </c>
      <c r="E1012" t="s">
        <v>15</v>
      </c>
      <c r="F1012" t="s">
        <v>16</v>
      </c>
      <c r="G1012" t="s">
        <v>17</v>
      </c>
      <c r="H1012" t="s">
        <v>28</v>
      </c>
      <c r="J1012" s="1" t="s">
        <v>2146</v>
      </c>
      <c r="K1012" t="s">
        <v>97</v>
      </c>
      <c r="L1012" t="s">
        <v>19</v>
      </c>
      <c r="M1012" s="3">
        <v>45868</v>
      </c>
      <c r="N1012" s="2">
        <v>45861</v>
      </c>
      <c r="O1012" s="10">
        <v>45945</v>
      </c>
      <c r="P1012">
        <f>NETWORKDAYS.INTL(N1012,O1012,1,CN$2:$CN$19)</f>
        <v>61</v>
      </c>
      <c r="Q1012">
        <f t="shared" si="30"/>
        <v>60</v>
      </c>
      <c r="R1012">
        <f>NETWORKDAYS.INTL(N1012,M1012,1,$CN$3:CP$18)</f>
        <v>6</v>
      </c>
      <c r="S1012">
        <f t="shared" si="31"/>
        <v>5</v>
      </c>
    </row>
    <row r="1013" spans="1:19" ht="13.2" x14ac:dyDescent="0.25">
      <c r="A1013" s="1" t="s">
        <v>2147</v>
      </c>
      <c r="B1013" t="s">
        <v>282</v>
      </c>
      <c r="C1013" s="2">
        <v>45848</v>
      </c>
      <c r="D1013" t="s">
        <v>14</v>
      </c>
      <c r="E1013" t="s">
        <v>15</v>
      </c>
      <c r="F1013" t="s">
        <v>16</v>
      </c>
      <c r="G1013" t="s">
        <v>41</v>
      </c>
      <c r="H1013" t="s">
        <v>24</v>
      </c>
      <c r="J1013" s="1" t="s">
        <v>2148</v>
      </c>
      <c r="K1013" t="s">
        <v>282</v>
      </c>
      <c r="L1013" t="s">
        <v>19</v>
      </c>
      <c r="M1013" s="3">
        <v>45860</v>
      </c>
      <c r="N1013" s="2">
        <v>45848</v>
      </c>
      <c r="O1013" s="10">
        <v>45945</v>
      </c>
      <c r="P1013">
        <f>NETWORKDAYS.INTL(N1013,O1013,1,CN$2:$CN$19)</f>
        <v>70</v>
      </c>
      <c r="Q1013">
        <f t="shared" si="30"/>
        <v>69</v>
      </c>
      <c r="R1013">
        <f>NETWORKDAYS.INTL(N1013,M1013,1,$CN$3:CP$18)</f>
        <v>9</v>
      </c>
      <c r="S1013">
        <f t="shared" si="31"/>
        <v>8</v>
      </c>
    </row>
    <row r="1014" spans="1:19" ht="13.2" x14ac:dyDescent="0.25">
      <c r="A1014" s="1" t="s">
        <v>2149</v>
      </c>
      <c r="B1014" t="s">
        <v>27</v>
      </c>
      <c r="C1014" s="2">
        <v>45839</v>
      </c>
      <c r="D1014" t="s">
        <v>181</v>
      </c>
      <c r="E1014" t="s">
        <v>15</v>
      </c>
      <c r="F1014" t="s">
        <v>16</v>
      </c>
      <c r="G1014" t="s">
        <v>41</v>
      </c>
      <c r="H1014" t="s">
        <v>28</v>
      </c>
      <c r="J1014" s="1" t="s">
        <v>2150</v>
      </c>
      <c r="K1014" t="s">
        <v>27</v>
      </c>
      <c r="L1014" t="s">
        <v>19</v>
      </c>
      <c r="M1014" s="3">
        <v>45867</v>
      </c>
      <c r="N1014" s="2">
        <v>45839</v>
      </c>
      <c r="O1014" s="10">
        <v>45945</v>
      </c>
      <c r="P1014">
        <f>NETWORKDAYS.INTL(N1014,O1014,1,CN$2:$CN$19)</f>
        <v>77</v>
      </c>
      <c r="Q1014">
        <f t="shared" si="30"/>
        <v>76</v>
      </c>
      <c r="R1014">
        <f>NETWORKDAYS.INTL(N1014,M1014,1,$CN$3:CP$18)</f>
        <v>21</v>
      </c>
      <c r="S1014">
        <f t="shared" si="31"/>
        <v>20</v>
      </c>
    </row>
    <row r="1015" spans="1:19" ht="13.2" x14ac:dyDescent="0.25">
      <c r="A1015" s="1" t="s">
        <v>2151</v>
      </c>
      <c r="B1015" t="s">
        <v>27</v>
      </c>
      <c r="C1015" s="2">
        <v>45854</v>
      </c>
      <c r="D1015" t="s">
        <v>14</v>
      </c>
      <c r="E1015" t="s">
        <v>22</v>
      </c>
      <c r="F1015" t="s">
        <v>22</v>
      </c>
      <c r="G1015" t="s">
        <v>23</v>
      </c>
      <c r="H1015" t="s">
        <v>28</v>
      </c>
      <c r="J1015" s="1" t="s">
        <v>2152</v>
      </c>
      <c r="K1015" t="s">
        <v>27</v>
      </c>
      <c r="L1015" t="s">
        <v>19</v>
      </c>
      <c r="M1015" s="3">
        <v>45859</v>
      </c>
      <c r="N1015" s="2">
        <v>45854</v>
      </c>
      <c r="O1015" s="10">
        <v>45945</v>
      </c>
      <c r="P1015">
        <f>NETWORKDAYS.INTL(N1015,O1015,1,CN$2:$CN$19)</f>
        <v>66</v>
      </c>
      <c r="Q1015">
        <f t="shared" si="30"/>
        <v>65</v>
      </c>
      <c r="R1015">
        <f>NETWORKDAYS.INTL(N1015,M1015,1,$CN$3:CP$18)</f>
        <v>4</v>
      </c>
      <c r="S1015">
        <f t="shared" si="31"/>
        <v>3</v>
      </c>
    </row>
    <row r="1016" spans="1:19" ht="13.2" x14ac:dyDescent="0.25">
      <c r="A1016" s="1" t="s">
        <v>2153</v>
      </c>
      <c r="B1016" t="s">
        <v>167</v>
      </c>
      <c r="C1016" s="2">
        <v>45852</v>
      </c>
      <c r="D1016" t="s">
        <v>14</v>
      </c>
      <c r="E1016" t="s">
        <v>15</v>
      </c>
      <c r="F1016" t="s">
        <v>16</v>
      </c>
      <c r="G1016" t="s">
        <v>41</v>
      </c>
      <c r="H1016" t="s">
        <v>28</v>
      </c>
      <c r="J1016" s="1" t="s">
        <v>2154</v>
      </c>
      <c r="K1016" t="s">
        <v>167</v>
      </c>
      <c r="L1016" t="s">
        <v>19</v>
      </c>
      <c r="M1016" s="3">
        <v>45859</v>
      </c>
      <c r="N1016" s="2">
        <v>45852</v>
      </c>
      <c r="O1016" s="10">
        <v>45945</v>
      </c>
      <c r="P1016">
        <f>NETWORKDAYS.INTL(N1016,O1016,1,CN$2:$CN$19)</f>
        <v>68</v>
      </c>
      <c r="Q1016">
        <f t="shared" si="30"/>
        <v>67</v>
      </c>
      <c r="R1016">
        <f>NETWORKDAYS.INTL(N1016,M1016,1,$CN$3:CP$18)</f>
        <v>6</v>
      </c>
      <c r="S1016">
        <f t="shared" si="31"/>
        <v>5</v>
      </c>
    </row>
    <row r="1017" spans="1:19" ht="13.2" x14ac:dyDescent="0.25">
      <c r="A1017" s="1" t="s">
        <v>2155</v>
      </c>
      <c r="B1017" t="s">
        <v>55</v>
      </c>
      <c r="C1017" s="2">
        <v>45853</v>
      </c>
      <c r="D1017" t="s">
        <v>14</v>
      </c>
      <c r="E1017" t="s">
        <v>15</v>
      </c>
      <c r="F1017" t="s">
        <v>16</v>
      </c>
      <c r="G1017" t="s">
        <v>41</v>
      </c>
      <c r="H1017" t="s">
        <v>28</v>
      </c>
      <c r="J1017" s="1" t="s">
        <v>2156</v>
      </c>
      <c r="K1017" t="s">
        <v>55</v>
      </c>
      <c r="L1017" t="s">
        <v>19</v>
      </c>
      <c r="M1017" s="3">
        <v>45860</v>
      </c>
      <c r="N1017" s="2">
        <v>45853</v>
      </c>
      <c r="O1017" s="10">
        <v>45945</v>
      </c>
      <c r="P1017">
        <f>NETWORKDAYS.INTL(N1017,O1017,1,CN$2:$CN$19)</f>
        <v>67</v>
      </c>
      <c r="Q1017">
        <f t="shared" si="30"/>
        <v>66</v>
      </c>
      <c r="R1017">
        <f>NETWORKDAYS.INTL(N1017,M1017,1,$CN$3:CP$18)</f>
        <v>6</v>
      </c>
      <c r="S1017">
        <f t="shared" si="31"/>
        <v>5</v>
      </c>
    </row>
    <row r="1018" spans="1:19" ht="13.2" x14ac:dyDescent="0.25">
      <c r="A1018" s="1" t="s">
        <v>2157</v>
      </c>
      <c r="B1018" t="s">
        <v>27</v>
      </c>
      <c r="C1018" s="2">
        <v>45840</v>
      </c>
      <c r="D1018" t="s">
        <v>14</v>
      </c>
      <c r="E1018" t="s">
        <v>22</v>
      </c>
      <c r="F1018" t="s">
        <v>22</v>
      </c>
      <c r="G1018" t="s">
        <v>23</v>
      </c>
      <c r="H1018" t="s">
        <v>28</v>
      </c>
      <c r="J1018" s="1" t="s">
        <v>2158</v>
      </c>
      <c r="K1018" t="s">
        <v>27</v>
      </c>
      <c r="L1018" t="s">
        <v>19</v>
      </c>
      <c r="M1018" s="3">
        <v>45854</v>
      </c>
      <c r="N1018" s="2">
        <v>45840</v>
      </c>
      <c r="O1018" s="10">
        <v>45945</v>
      </c>
      <c r="P1018">
        <f>NETWORKDAYS.INTL(N1018,O1018,1,CN$2:$CN$19)</f>
        <v>76</v>
      </c>
      <c r="Q1018">
        <f t="shared" si="30"/>
        <v>75</v>
      </c>
      <c r="R1018">
        <f>NETWORKDAYS.INTL(N1018,M1018,1,$CN$3:CP$18)</f>
        <v>11</v>
      </c>
      <c r="S1018">
        <f t="shared" si="31"/>
        <v>10</v>
      </c>
    </row>
    <row r="1019" spans="1:19" ht="13.2" x14ac:dyDescent="0.25">
      <c r="A1019" s="1" t="s">
        <v>2159</v>
      </c>
      <c r="B1019" t="s">
        <v>93</v>
      </c>
      <c r="C1019" s="2">
        <v>45848</v>
      </c>
      <c r="D1019" t="s">
        <v>181</v>
      </c>
      <c r="E1019" t="s">
        <v>22</v>
      </c>
      <c r="F1019" t="s">
        <v>22</v>
      </c>
      <c r="G1019" t="s">
        <v>94</v>
      </c>
      <c r="H1019" t="s">
        <v>28</v>
      </c>
      <c r="J1019" s="1" t="s">
        <v>2160</v>
      </c>
      <c r="K1019" t="s">
        <v>93</v>
      </c>
      <c r="L1019" t="s">
        <v>19</v>
      </c>
      <c r="M1019" s="3">
        <v>45859</v>
      </c>
      <c r="N1019" s="2">
        <v>45848</v>
      </c>
      <c r="O1019" s="10">
        <v>45945</v>
      </c>
      <c r="P1019">
        <f>NETWORKDAYS.INTL(N1019,O1019,1,CN$2:$CN$19)</f>
        <v>70</v>
      </c>
      <c r="Q1019">
        <f t="shared" si="30"/>
        <v>69</v>
      </c>
      <c r="R1019">
        <f>NETWORKDAYS.INTL(N1019,M1019,1,$CN$3:CP$18)</f>
        <v>8</v>
      </c>
      <c r="S1019">
        <f t="shared" si="31"/>
        <v>7</v>
      </c>
    </row>
    <row r="1020" spans="1:19" ht="13.2" x14ac:dyDescent="0.25">
      <c r="A1020" s="1" t="s">
        <v>2161</v>
      </c>
      <c r="B1020" t="s">
        <v>27</v>
      </c>
      <c r="C1020" s="2">
        <v>45847</v>
      </c>
      <c r="D1020" t="s">
        <v>14</v>
      </c>
      <c r="E1020" t="s">
        <v>22</v>
      </c>
      <c r="F1020" t="s">
        <v>22</v>
      </c>
      <c r="G1020" t="s">
        <v>23</v>
      </c>
      <c r="H1020" t="s">
        <v>28</v>
      </c>
      <c r="J1020" s="1" t="s">
        <v>2162</v>
      </c>
      <c r="K1020" t="s">
        <v>27</v>
      </c>
      <c r="L1020" t="s">
        <v>19</v>
      </c>
      <c r="M1020" s="3">
        <v>45857</v>
      </c>
      <c r="N1020" s="2">
        <v>45847</v>
      </c>
      <c r="O1020" s="10">
        <v>45945</v>
      </c>
      <c r="P1020">
        <f>NETWORKDAYS.INTL(N1020,O1020,1,CN$2:$CN$19)</f>
        <v>71</v>
      </c>
      <c r="Q1020">
        <f t="shared" si="30"/>
        <v>70</v>
      </c>
      <c r="R1020">
        <f>NETWORKDAYS.INTL(N1020,M1020,1,$CN$3:CP$18)</f>
        <v>8</v>
      </c>
      <c r="S1020">
        <f t="shared" si="31"/>
        <v>7</v>
      </c>
    </row>
    <row r="1021" spans="1:19" ht="13.2" x14ac:dyDescent="0.25">
      <c r="A1021" s="1" t="s">
        <v>2163</v>
      </c>
      <c r="B1021" t="s">
        <v>27</v>
      </c>
      <c r="C1021" s="2">
        <v>45859</v>
      </c>
      <c r="D1021" t="s">
        <v>14</v>
      </c>
      <c r="E1021" t="s">
        <v>15</v>
      </c>
      <c r="F1021" t="s">
        <v>16</v>
      </c>
      <c r="G1021" t="s">
        <v>17</v>
      </c>
      <c r="H1021" t="s">
        <v>28</v>
      </c>
      <c r="J1021" s="1" t="s">
        <v>2164</v>
      </c>
      <c r="K1021" t="s">
        <v>27</v>
      </c>
      <c r="L1021" t="s">
        <v>19</v>
      </c>
      <c r="M1021" s="3">
        <v>45867</v>
      </c>
      <c r="N1021" s="2">
        <v>45859</v>
      </c>
      <c r="O1021" s="10">
        <v>45945</v>
      </c>
      <c r="P1021">
        <f>NETWORKDAYS.INTL(N1021,O1021,1,CN$2:$CN$19)</f>
        <v>63</v>
      </c>
      <c r="Q1021">
        <f t="shared" si="30"/>
        <v>62</v>
      </c>
      <c r="R1021">
        <f>NETWORKDAYS.INTL(N1021,M1021,1,$CN$3:CP$18)</f>
        <v>7</v>
      </c>
      <c r="S1021">
        <f t="shared" si="31"/>
        <v>6</v>
      </c>
    </row>
    <row r="1022" spans="1:19" ht="13.2" x14ac:dyDescent="0.25">
      <c r="A1022" s="1" t="s">
        <v>2165</v>
      </c>
      <c r="B1022" t="s">
        <v>167</v>
      </c>
      <c r="C1022" s="2">
        <v>45852</v>
      </c>
      <c r="D1022" t="s">
        <v>14</v>
      </c>
      <c r="E1022" t="s">
        <v>15</v>
      </c>
      <c r="F1022" t="s">
        <v>16</v>
      </c>
      <c r="G1022" t="s">
        <v>41</v>
      </c>
      <c r="H1022" t="s">
        <v>28</v>
      </c>
      <c r="J1022" s="1" t="s">
        <v>2166</v>
      </c>
      <c r="K1022" t="s">
        <v>167</v>
      </c>
      <c r="L1022" t="s">
        <v>19</v>
      </c>
      <c r="M1022" s="3">
        <v>45861</v>
      </c>
      <c r="N1022" s="2">
        <v>45852</v>
      </c>
      <c r="O1022" s="10">
        <v>45945</v>
      </c>
      <c r="P1022">
        <f>NETWORKDAYS.INTL(N1022,O1022,1,CN$2:$CN$19)</f>
        <v>68</v>
      </c>
      <c r="Q1022">
        <f t="shared" si="30"/>
        <v>67</v>
      </c>
      <c r="R1022">
        <f>NETWORKDAYS.INTL(N1022,M1022,1,$CN$3:CP$18)</f>
        <v>8</v>
      </c>
      <c r="S1022">
        <f t="shared" si="31"/>
        <v>7</v>
      </c>
    </row>
    <row r="1023" spans="1:19" ht="13.2" x14ac:dyDescent="0.25">
      <c r="A1023" s="1" t="s">
        <v>2167</v>
      </c>
      <c r="B1023" t="s">
        <v>31</v>
      </c>
      <c r="C1023" s="2">
        <v>45839</v>
      </c>
      <c r="D1023" t="s">
        <v>526</v>
      </c>
      <c r="E1023" t="s">
        <v>33</v>
      </c>
      <c r="F1023" t="s">
        <v>33</v>
      </c>
      <c r="G1023" t="s">
        <v>34</v>
      </c>
      <c r="H1023" t="s">
        <v>28</v>
      </c>
      <c r="J1023" s="1" t="s">
        <v>2168</v>
      </c>
      <c r="K1023" t="s">
        <v>31</v>
      </c>
      <c r="L1023" t="s">
        <v>19</v>
      </c>
      <c r="M1023" s="3">
        <v>45849</v>
      </c>
      <c r="N1023" s="2">
        <v>45839</v>
      </c>
      <c r="O1023" s="10">
        <v>45945</v>
      </c>
      <c r="P1023">
        <f>NETWORKDAYS.INTL(N1023,O1023,1,CN$2:$CN$19)</f>
        <v>77</v>
      </c>
      <c r="Q1023">
        <f t="shared" si="30"/>
        <v>76</v>
      </c>
      <c r="R1023">
        <f>NETWORKDAYS.INTL(N1023,M1023,1,$CN$3:CP$18)</f>
        <v>9</v>
      </c>
      <c r="S1023">
        <f t="shared" si="31"/>
        <v>8</v>
      </c>
    </row>
    <row r="1024" spans="1:19" ht="13.2" x14ac:dyDescent="0.25">
      <c r="A1024" s="1" t="s">
        <v>2169</v>
      </c>
      <c r="B1024" t="s">
        <v>31</v>
      </c>
      <c r="C1024" s="2">
        <v>45859</v>
      </c>
      <c r="D1024" t="s">
        <v>32</v>
      </c>
      <c r="E1024" t="s">
        <v>33</v>
      </c>
      <c r="F1024" t="s">
        <v>33</v>
      </c>
      <c r="G1024" t="s">
        <v>34</v>
      </c>
      <c r="H1024" t="s">
        <v>24</v>
      </c>
      <c r="J1024" s="1" t="s">
        <v>2170</v>
      </c>
      <c r="K1024" t="s">
        <v>31</v>
      </c>
      <c r="L1024" t="s">
        <v>19</v>
      </c>
      <c r="M1024" s="3">
        <v>45863</v>
      </c>
      <c r="N1024" s="2">
        <v>45859</v>
      </c>
      <c r="O1024" s="10">
        <v>45945</v>
      </c>
      <c r="P1024">
        <f>NETWORKDAYS.INTL(N1024,O1024,1,CN$2:$CN$19)</f>
        <v>63</v>
      </c>
      <c r="Q1024">
        <f t="shared" si="30"/>
        <v>62</v>
      </c>
      <c r="R1024">
        <f>NETWORKDAYS.INTL(N1024,M1024,1,$CN$3:CP$18)</f>
        <v>5</v>
      </c>
      <c r="S1024">
        <f t="shared" si="31"/>
        <v>4</v>
      </c>
    </row>
    <row r="1025" spans="1:19" ht="13.2" x14ac:dyDescent="0.25">
      <c r="A1025" s="1" t="s">
        <v>2171</v>
      </c>
      <c r="B1025" t="s">
        <v>58</v>
      </c>
      <c r="C1025" s="2">
        <v>45853</v>
      </c>
      <c r="D1025" t="s">
        <v>14</v>
      </c>
      <c r="E1025" t="s">
        <v>15</v>
      </c>
      <c r="F1025" t="s">
        <v>16</v>
      </c>
      <c r="G1025" t="s">
        <v>17</v>
      </c>
      <c r="H1025" t="s">
        <v>28</v>
      </c>
      <c r="J1025" s="1" t="s">
        <v>2172</v>
      </c>
      <c r="K1025" t="s">
        <v>58</v>
      </c>
      <c r="L1025" t="s">
        <v>19</v>
      </c>
      <c r="M1025" s="3">
        <v>45853</v>
      </c>
      <c r="N1025" s="2">
        <v>45853</v>
      </c>
      <c r="O1025" s="10">
        <v>45945</v>
      </c>
      <c r="P1025">
        <f>NETWORKDAYS.INTL(N1025,O1025,1,CN$2:$CN$19)</f>
        <v>67</v>
      </c>
      <c r="Q1025">
        <f t="shared" si="30"/>
        <v>66</v>
      </c>
      <c r="R1025">
        <f>NETWORKDAYS.INTL(N1025,M1025,1,$CN$3:CP$18)</f>
        <v>1</v>
      </c>
      <c r="S1025">
        <f t="shared" si="31"/>
        <v>0</v>
      </c>
    </row>
    <row r="1026" spans="1:19" ht="13.2" x14ac:dyDescent="0.25">
      <c r="A1026" s="1" t="s">
        <v>2173</v>
      </c>
      <c r="B1026" t="s">
        <v>27</v>
      </c>
      <c r="C1026" s="2">
        <v>45845</v>
      </c>
      <c r="D1026" t="s">
        <v>59</v>
      </c>
      <c r="E1026" t="s">
        <v>22</v>
      </c>
      <c r="F1026" t="s">
        <v>22</v>
      </c>
      <c r="G1026" t="s">
        <v>23</v>
      </c>
      <c r="I1026" t="s">
        <v>65</v>
      </c>
      <c r="J1026" s="1" t="s">
        <v>2174</v>
      </c>
      <c r="K1026" t="s">
        <v>27</v>
      </c>
      <c r="L1026" t="s">
        <v>19</v>
      </c>
      <c r="M1026" s="3">
        <v>45855</v>
      </c>
      <c r="N1026" s="2">
        <v>45845</v>
      </c>
      <c r="O1026" s="10">
        <v>45945</v>
      </c>
      <c r="P1026">
        <f>NETWORKDAYS.INTL(N1026,O1026,1,CN$2:$CN$19)</f>
        <v>73</v>
      </c>
      <c r="Q1026">
        <f t="shared" si="30"/>
        <v>72</v>
      </c>
      <c r="R1026">
        <f>NETWORKDAYS.INTL(N1026,M1026,1,$CN$3:CP$18)</f>
        <v>9</v>
      </c>
      <c r="S1026">
        <f t="shared" si="31"/>
        <v>8</v>
      </c>
    </row>
    <row r="1027" spans="1:19" ht="13.2" x14ac:dyDescent="0.25">
      <c r="A1027" s="1" t="s">
        <v>2175</v>
      </c>
      <c r="B1027" t="s">
        <v>113</v>
      </c>
      <c r="C1027" s="2">
        <v>45847</v>
      </c>
      <c r="D1027" t="s">
        <v>14</v>
      </c>
      <c r="E1027" t="s">
        <v>15</v>
      </c>
      <c r="F1027" t="s">
        <v>16</v>
      </c>
      <c r="G1027" t="s">
        <v>17</v>
      </c>
      <c r="H1027" t="s">
        <v>28</v>
      </c>
      <c r="J1027" s="1" t="s">
        <v>2176</v>
      </c>
      <c r="K1027" t="s">
        <v>113</v>
      </c>
      <c r="L1027" t="s">
        <v>19</v>
      </c>
      <c r="M1027" s="3">
        <v>45854</v>
      </c>
      <c r="N1027" s="2">
        <v>45847</v>
      </c>
      <c r="O1027" s="10">
        <v>45945</v>
      </c>
      <c r="P1027">
        <f>NETWORKDAYS.INTL(N1027,O1027,1,CN$2:$CN$19)</f>
        <v>71</v>
      </c>
      <c r="Q1027">
        <f t="shared" ref="Q1027:Q1090" si="32">P1027-1</f>
        <v>70</v>
      </c>
      <c r="R1027">
        <f>NETWORKDAYS.INTL(N1027,M1027,1,$CN$3:CP$18)</f>
        <v>6</v>
      </c>
      <c r="S1027">
        <f t="shared" ref="S1027:S1090" si="33">R1027-1</f>
        <v>5</v>
      </c>
    </row>
    <row r="1028" spans="1:19" ht="13.2" x14ac:dyDescent="0.25">
      <c r="A1028" s="1" t="s">
        <v>2177</v>
      </c>
      <c r="B1028" t="s">
        <v>58</v>
      </c>
      <c r="C1028" s="2">
        <v>45840</v>
      </c>
      <c r="D1028" t="s">
        <v>14</v>
      </c>
      <c r="E1028" t="s">
        <v>15</v>
      </c>
      <c r="F1028" t="s">
        <v>16</v>
      </c>
      <c r="G1028" t="s">
        <v>17</v>
      </c>
      <c r="H1028" t="s">
        <v>28</v>
      </c>
      <c r="J1028" s="1" t="s">
        <v>2178</v>
      </c>
      <c r="K1028" t="s">
        <v>58</v>
      </c>
      <c r="L1028" t="s">
        <v>19</v>
      </c>
      <c r="M1028" s="3">
        <v>45845</v>
      </c>
      <c r="N1028" s="2">
        <v>45840</v>
      </c>
      <c r="O1028" s="10">
        <v>45945</v>
      </c>
      <c r="P1028">
        <f>NETWORKDAYS.INTL(N1028,O1028,1,CN$2:$CN$19)</f>
        <v>76</v>
      </c>
      <c r="Q1028">
        <f t="shared" si="32"/>
        <v>75</v>
      </c>
      <c r="R1028">
        <f>NETWORKDAYS.INTL(N1028,M1028,1,$CN$3:CP$18)</f>
        <v>4</v>
      </c>
      <c r="S1028">
        <f t="shared" si="33"/>
        <v>3</v>
      </c>
    </row>
    <row r="1029" spans="1:19" ht="13.2" x14ac:dyDescent="0.25">
      <c r="A1029" s="1" t="s">
        <v>2179</v>
      </c>
      <c r="B1029" t="s">
        <v>352</v>
      </c>
      <c r="C1029" s="2">
        <v>45853</v>
      </c>
      <c r="D1029" t="s">
        <v>14</v>
      </c>
      <c r="E1029" t="s">
        <v>15</v>
      </c>
      <c r="F1029" t="s">
        <v>16</v>
      </c>
      <c r="G1029" t="s">
        <v>17</v>
      </c>
      <c r="H1029" t="s">
        <v>28</v>
      </c>
      <c r="J1029" s="1" t="s">
        <v>2180</v>
      </c>
      <c r="K1029" t="s">
        <v>352</v>
      </c>
      <c r="L1029" t="s">
        <v>19</v>
      </c>
      <c r="M1029" s="3">
        <v>45855</v>
      </c>
      <c r="N1029" s="2">
        <v>45853</v>
      </c>
      <c r="O1029" s="10">
        <v>45945</v>
      </c>
      <c r="P1029">
        <f>NETWORKDAYS.INTL(N1029,O1029,1,CN$2:$CN$19)</f>
        <v>67</v>
      </c>
      <c r="Q1029">
        <f t="shared" si="32"/>
        <v>66</v>
      </c>
      <c r="R1029">
        <f>NETWORKDAYS.INTL(N1029,M1029,1,$CN$3:CP$18)</f>
        <v>3</v>
      </c>
      <c r="S1029">
        <f t="shared" si="33"/>
        <v>2</v>
      </c>
    </row>
    <row r="1030" spans="1:19" ht="13.2" x14ac:dyDescent="0.25">
      <c r="A1030" s="1" t="s">
        <v>2181</v>
      </c>
      <c r="B1030" t="s">
        <v>474</v>
      </c>
      <c r="C1030" s="2">
        <v>45847</v>
      </c>
      <c r="D1030" t="s">
        <v>32</v>
      </c>
      <c r="E1030" t="s">
        <v>15</v>
      </c>
      <c r="F1030" t="s">
        <v>16</v>
      </c>
      <c r="G1030" t="s">
        <v>17</v>
      </c>
      <c r="H1030" t="s">
        <v>28</v>
      </c>
      <c r="J1030" s="1" t="s">
        <v>2182</v>
      </c>
      <c r="K1030" t="s">
        <v>474</v>
      </c>
      <c r="L1030" t="s">
        <v>19</v>
      </c>
      <c r="M1030" s="3">
        <v>45854</v>
      </c>
      <c r="N1030" s="2">
        <v>45847</v>
      </c>
      <c r="O1030" s="10">
        <v>45945</v>
      </c>
      <c r="P1030">
        <f>NETWORKDAYS.INTL(N1030,O1030,1,CN$2:$CN$19)</f>
        <v>71</v>
      </c>
      <c r="Q1030">
        <f t="shared" si="32"/>
        <v>70</v>
      </c>
      <c r="R1030">
        <f>NETWORKDAYS.INTL(N1030,M1030,1,$CN$3:CP$18)</f>
        <v>6</v>
      </c>
      <c r="S1030">
        <f t="shared" si="33"/>
        <v>5</v>
      </c>
    </row>
    <row r="1031" spans="1:19" ht="13.2" x14ac:dyDescent="0.25">
      <c r="A1031" s="1" t="s">
        <v>2183</v>
      </c>
      <c r="B1031" t="s">
        <v>58</v>
      </c>
      <c r="C1031" s="2">
        <v>45859</v>
      </c>
      <c r="D1031" t="s">
        <v>14</v>
      </c>
      <c r="E1031" t="s">
        <v>15</v>
      </c>
      <c r="F1031" t="s">
        <v>16</v>
      </c>
      <c r="G1031" t="s">
        <v>17</v>
      </c>
      <c r="H1031" t="s">
        <v>28</v>
      </c>
      <c r="J1031" s="1" t="s">
        <v>2184</v>
      </c>
      <c r="K1031" t="s">
        <v>58</v>
      </c>
      <c r="L1031" t="s">
        <v>19</v>
      </c>
      <c r="M1031" s="3">
        <v>45859</v>
      </c>
      <c r="N1031" s="2">
        <v>45859</v>
      </c>
      <c r="O1031" s="10">
        <v>45945</v>
      </c>
      <c r="P1031">
        <f>NETWORKDAYS.INTL(N1031,O1031,1,CN$2:$CN$19)</f>
        <v>63</v>
      </c>
      <c r="Q1031">
        <f t="shared" si="32"/>
        <v>62</v>
      </c>
      <c r="R1031">
        <f>NETWORKDAYS.INTL(N1031,M1031,1,$CN$3:CP$18)</f>
        <v>1</v>
      </c>
      <c r="S1031">
        <f t="shared" si="33"/>
        <v>0</v>
      </c>
    </row>
    <row r="1032" spans="1:19" ht="13.2" x14ac:dyDescent="0.25">
      <c r="A1032" s="1" t="s">
        <v>2185</v>
      </c>
      <c r="B1032" t="s">
        <v>622</v>
      </c>
      <c r="C1032" s="2">
        <v>45845</v>
      </c>
      <c r="D1032" t="s">
        <v>14</v>
      </c>
      <c r="E1032" t="s">
        <v>15</v>
      </c>
      <c r="F1032" t="s">
        <v>16</v>
      </c>
      <c r="G1032" t="s">
        <v>41</v>
      </c>
      <c r="H1032" t="s">
        <v>28</v>
      </c>
      <c r="J1032" s="1" t="s">
        <v>2186</v>
      </c>
      <c r="K1032" t="s">
        <v>622</v>
      </c>
      <c r="L1032" t="s">
        <v>19</v>
      </c>
      <c r="M1032" s="3">
        <v>45848</v>
      </c>
      <c r="N1032" s="2">
        <v>45845</v>
      </c>
      <c r="O1032" s="10">
        <v>45945</v>
      </c>
      <c r="P1032">
        <f>NETWORKDAYS.INTL(N1032,O1032,1,CN$2:$CN$19)</f>
        <v>73</v>
      </c>
      <c r="Q1032">
        <f t="shared" si="32"/>
        <v>72</v>
      </c>
      <c r="R1032">
        <f>NETWORKDAYS.INTL(N1032,M1032,1,$CN$3:CP$18)</f>
        <v>4</v>
      </c>
      <c r="S1032">
        <f t="shared" si="33"/>
        <v>3</v>
      </c>
    </row>
    <row r="1033" spans="1:19" ht="13.2" x14ac:dyDescent="0.25">
      <c r="A1033" s="1" t="s">
        <v>2187</v>
      </c>
      <c r="B1033" t="s">
        <v>265</v>
      </c>
      <c r="C1033" s="2">
        <v>45846</v>
      </c>
      <c r="D1033" t="s">
        <v>32</v>
      </c>
      <c r="E1033" t="s">
        <v>22</v>
      </c>
      <c r="F1033" t="s">
        <v>22</v>
      </c>
      <c r="G1033" t="s">
        <v>94</v>
      </c>
      <c r="H1033" t="s">
        <v>28</v>
      </c>
      <c r="J1033" s="1" t="s">
        <v>2188</v>
      </c>
      <c r="K1033" t="s">
        <v>265</v>
      </c>
      <c r="L1033" t="s">
        <v>19</v>
      </c>
      <c r="M1033" s="3">
        <v>45846</v>
      </c>
      <c r="N1033" s="2">
        <v>45846</v>
      </c>
      <c r="O1033" s="10">
        <v>45945</v>
      </c>
      <c r="P1033">
        <f>NETWORKDAYS.INTL(N1033,O1033,1,CN$2:$CN$19)</f>
        <v>72</v>
      </c>
      <c r="Q1033">
        <f t="shared" si="32"/>
        <v>71</v>
      </c>
      <c r="R1033">
        <f>NETWORKDAYS.INTL(N1033,M1033,1,$CN$3:CP$18)</f>
        <v>1</v>
      </c>
      <c r="S1033">
        <f t="shared" si="33"/>
        <v>0</v>
      </c>
    </row>
    <row r="1034" spans="1:19" ht="13.2" x14ac:dyDescent="0.25">
      <c r="A1034" s="1" t="s">
        <v>2189</v>
      </c>
      <c r="B1034" t="s">
        <v>136</v>
      </c>
      <c r="C1034" s="2">
        <v>45845</v>
      </c>
      <c r="D1034" t="s">
        <v>32</v>
      </c>
      <c r="E1034" t="s">
        <v>15</v>
      </c>
      <c r="F1034" t="s">
        <v>16</v>
      </c>
      <c r="G1034" t="s">
        <v>17</v>
      </c>
      <c r="H1034" t="s">
        <v>28</v>
      </c>
      <c r="J1034" s="1" t="s">
        <v>2190</v>
      </c>
      <c r="K1034" t="s">
        <v>136</v>
      </c>
      <c r="L1034" t="s">
        <v>19</v>
      </c>
      <c r="M1034" s="3">
        <v>45867</v>
      </c>
      <c r="N1034" s="2">
        <v>45845</v>
      </c>
      <c r="O1034" s="10">
        <v>45945</v>
      </c>
      <c r="P1034">
        <f>NETWORKDAYS.INTL(N1034,O1034,1,CN$2:$CN$19)</f>
        <v>73</v>
      </c>
      <c r="Q1034">
        <f t="shared" si="32"/>
        <v>72</v>
      </c>
      <c r="R1034">
        <f>NETWORKDAYS.INTL(N1034,M1034,1,$CN$3:CP$18)</f>
        <v>17</v>
      </c>
      <c r="S1034">
        <f t="shared" si="33"/>
        <v>16</v>
      </c>
    </row>
    <row r="1035" spans="1:19" ht="13.2" x14ac:dyDescent="0.25">
      <c r="A1035" s="1" t="s">
        <v>2191</v>
      </c>
      <c r="B1035" t="s">
        <v>58</v>
      </c>
      <c r="C1035" s="2">
        <v>45856</v>
      </c>
      <c r="D1035" t="s">
        <v>14</v>
      </c>
      <c r="E1035" t="s">
        <v>15</v>
      </c>
      <c r="F1035" t="s">
        <v>16</v>
      </c>
      <c r="G1035" t="s">
        <v>17</v>
      </c>
      <c r="H1035" t="s">
        <v>98</v>
      </c>
      <c r="J1035" s="1" t="s">
        <v>2192</v>
      </c>
      <c r="K1035" t="s">
        <v>58</v>
      </c>
      <c r="L1035" t="s">
        <v>19</v>
      </c>
      <c r="M1035" s="3">
        <v>45860</v>
      </c>
      <c r="N1035" s="2">
        <v>45856</v>
      </c>
      <c r="O1035" s="10">
        <v>45945</v>
      </c>
      <c r="P1035">
        <f>NETWORKDAYS.INTL(N1035,O1035,1,CN$2:$CN$19)</f>
        <v>64</v>
      </c>
      <c r="Q1035">
        <f t="shared" si="32"/>
        <v>63</v>
      </c>
      <c r="R1035">
        <f>NETWORKDAYS.INTL(N1035,M1035,1,$CN$3:CP$18)</f>
        <v>3</v>
      </c>
      <c r="S1035">
        <f t="shared" si="33"/>
        <v>2</v>
      </c>
    </row>
    <row r="1036" spans="1:19" ht="13.2" x14ac:dyDescent="0.25">
      <c r="A1036" s="1" t="s">
        <v>2193</v>
      </c>
      <c r="B1036" t="s">
        <v>55</v>
      </c>
      <c r="C1036" s="2">
        <v>45842</v>
      </c>
      <c r="D1036" t="s">
        <v>14</v>
      </c>
      <c r="E1036" t="s">
        <v>15</v>
      </c>
      <c r="F1036" t="s">
        <v>16</v>
      </c>
      <c r="G1036" t="s">
        <v>41</v>
      </c>
      <c r="H1036" t="s">
        <v>28</v>
      </c>
      <c r="J1036" s="1" t="s">
        <v>2194</v>
      </c>
      <c r="K1036" t="s">
        <v>55</v>
      </c>
      <c r="L1036" t="s">
        <v>19</v>
      </c>
      <c r="M1036" s="3">
        <v>45849</v>
      </c>
      <c r="N1036" s="2">
        <v>45842</v>
      </c>
      <c r="O1036" s="10">
        <v>45945</v>
      </c>
      <c r="P1036">
        <f>NETWORKDAYS.INTL(N1036,O1036,1,CN$2:$CN$19)</f>
        <v>74</v>
      </c>
      <c r="Q1036">
        <f t="shared" si="32"/>
        <v>73</v>
      </c>
      <c r="R1036">
        <f>NETWORKDAYS.INTL(N1036,M1036,1,$CN$3:CP$18)</f>
        <v>6</v>
      </c>
      <c r="S1036">
        <f t="shared" si="33"/>
        <v>5</v>
      </c>
    </row>
    <row r="1037" spans="1:19" ht="13.2" x14ac:dyDescent="0.25">
      <c r="A1037" s="1" t="s">
        <v>2195</v>
      </c>
      <c r="B1037" t="s">
        <v>474</v>
      </c>
      <c r="C1037" s="2">
        <v>45847</v>
      </c>
      <c r="D1037" t="s">
        <v>59</v>
      </c>
      <c r="E1037" t="s">
        <v>15</v>
      </c>
      <c r="F1037" t="s">
        <v>16</v>
      </c>
      <c r="G1037" t="s">
        <v>17</v>
      </c>
      <c r="I1037" t="s">
        <v>65</v>
      </c>
      <c r="J1037" s="1" t="s">
        <v>2196</v>
      </c>
      <c r="K1037" t="s">
        <v>474</v>
      </c>
      <c r="L1037" t="s">
        <v>19</v>
      </c>
      <c r="M1037" s="3">
        <v>45852</v>
      </c>
      <c r="N1037" s="2">
        <v>45847</v>
      </c>
      <c r="O1037" s="10">
        <v>45945</v>
      </c>
      <c r="P1037">
        <f>NETWORKDAYS.INTL(N1037,O1037,1,CN$2:$CN$19)</f>
        <v>71</v>
      </c>
      <c r="Q1037">
        <f t="shared" si="32"/>
        <v>70</v>
      </c>
      <c r="R1037">
        <f>NETWORKDAYS.INTL(N1037,M1037,1,$CN$3:CP$18)</f>
        <v>4</v>
      </c>
      <c r="S1037">
        <f t="shared" si="33"/>
        <v>3</v>
      </c>
    </row>
    <row r="1038" spans="1:19" ht="13.2" x14ac:dyDescent="0.25">
      <c r="A1038" s="1" t="s">
        <v>2197</v>
      </c>
      <c r="B1038" t="s">
        <v>79</v>
      </c>
      <c r="C1038" s="2">
        <v>45848</v>
      </c>
      <c r="D1038" t="s">
        <v>32</v>
      </c>
      <c r="E1038" t="s">
        <v>15</v>
      </c>
      <c r="F1038" t="s">
        <v>16</v>
      </c>
      <c r="G1038" t="s">
        <v>17</v>
      </c>
      <c r="H1038" t="s">
        <v>28</v>
      </c>
      <c r="J1038" s="1" t="s">
        <v>2198</v>
      </c>
      <c r="K1038" t="s">
        <v>79</v>
      </c>
      <c r="L1038" t="s">
        <v>19</v>
      </c>
      <c r="M1038" s="3">
        <v>45868</v>
      </c>
      <c r="N1038" s="2">
        <v>45848</v>
      </c>
      <c r="O1038" s="10">
        <v>45945</v>
      </c>
      <c r="P1038">
        <f>NETWORKDAYS.INTL(N1038,O1038,1,CN$2:$CN$19)</f>
        <v>70</v>
      </c>
      <c r="Q1038">
        <f t="shared" si="32"/>
        <v>69</v>
      </c>
      <c r="R1038">
        <f>NETWORKDAYS.INTL(N1038,M1038,1,$CN$3:CP$18)</f>
        <v>15</v>
      </c>
      <c r="S1038">
        <f t="shared" si="33"/>
        <v>14</v>
      </c>
    </row>
    <row r="1039" spans="1:19" ht="13.2" x14ac:dyDescent="0.25">
      <c r="A1039" s="1" t="s">
        <v>2199</v>
      </c>
      <c r="B1039" t="s">
        <v>55</v>
      </c>
      <c r="C1039" s="2">
        <v>45845</v>
      </c>
      <c r="D1039" t="s">
        <v>32</v>
      </c>
      <c r="E1039" t="s">
        <v>15</v>
      </c>
      <c r="F1039" t="s">
        <v>16</v>
      </c>
      <c r="G1039" t="s">
        <v>17</v>
      </c>
      <c r="H1039" t="s">
        <v>28</v>
      </c>
      <c r="J1039" s="1" t="s">
        <v>2200</v>
      </c>
      <c r="K1039" t="s">
        <v>55</v>
      </c>
      <c r="L1039" t="s">
        <v>19</v>
      </c>
      <c r="M1039" s="3">
        <v>45862</v>
      </c>
      <c r="N1039" s="2">
        <v>45845</v>
      </c>
      <c r="O1039" s="10">
        <v>45945</v>
      </c>
      <c r="P1039">
        <f>NETWORKDAYS.INTL(N1039,O1039,1,CN$2:$CN$19)</f>
        <v>73</v>
      </c>
      <c r="Q1039">
        <f t="shared" si="32"/>
        <v>72</v>
      </c>
      <c r="R1039">
        <f>NETWORKDAYS.INTL(N1039,M1039,1,$CN$3:CP$18)</f>
        <v>14</v>
      </c>
      <c r="S1039">
        <f t="shared" si="33"/>
        <v>13</v>
      </c>
    </row>
    <row r="1040" spans="1:19" ht="13.2" x14ac:dyDescent="0.25">
      <c r="A1040" s="1" t="s">
        <v>2201</v>
      </c>
      <c r="B1040" t="s">
        <v>204</v>
      </c>
      <c r="C1040" s="2">
        <v>45839</v>
      </c>
      <c r="D1040" t="s">
        <v>14</v>
      </c>
      <c r="E1040" t="s">
        <v>15</v>
      </c>
      <c r="F1040" t="s">
        <v>16</v>
      </c>
      <c r="G1040" t="s">
        <v>41</v>
      </c>
      <c r="H1040" t="s">
        <v>24</v>
      </c>
      <c r="J1040" s="1" t="s">
        <v>2202</v>
      </c>
      <c r="K1040" t="s">
        <v>204</v>
      </c>
      <c r="L1040" t="s">
        <v>19</v>
      </c>
      <c r="M1040" s="3">
        <v>45846</v>
      </c>
      <c r="N1040" s="2">
        <v>45839</v>
      </c>
      <c r="O1040" s="10">
        <v>45945</v>
      </c>
      <c r="P1040">
        <f>NETWORKDAYS.INTL(N1040,O1040,1,CN$2:$CN$19)</f>
        <v>77</v>
      </c>
      <c r="Q1040">
        <f t="shared" si="32"/>
        <v>76</v>
      </c>
      <c r="R1040">
        <f>NETWORKDAYS.INTL(N1040,M1040,1,$CN$3:CP$18)</f>
        <v>6</v>
      </c>
      <c r="S1040">
        <f t="shared" si="33"/>
        <v>5</v>
      </c>
    </row>
    <row r="1041" spans="1:19" ht="13.2" x14ac:dyDescent="0.25">
      <c r="A1041" s="1" t="s">
        <v>2203</v>
      </c>
      <c r="B1041" t="s">
        <v>113</v>
      </c>
      <c r="C1041" s="2">
        <v>45852</v>
      </c>
      <c r="D1041" t="s">
        <v>14</v>
      </c>
      <c r="E1041" t="s">
        <v>22</v>
      </c>
      <c r="F1041" t="s">
        <v>22</v>
      </c>
      <c r="G1041" t="s">
        <v>41</v>
      </c>
      <c r="H1041" t="s">
        <v>28</v>
      </c>
      <c r="J1041" s="1" t="s">
        <v>2204</v>
      </c>
      <c r="K1041" t="s">
        <v>113</v>
      </c>
      <c r="L1041" t="s">
        <v>19</v>
      </c>
      <c r="M1041" s="3">
        <v>45868</v>
      </c>
      <c r="N1041" s="2">
        <v>45852</v>
      </c>
      <c r="O1041" s="10">
        <v>45945</v>
      </c>
      <c r="P1041">
        <f>NETWORKDAYS.INTL(N1041,O1041,1,CN$2:$CN$19)</f>
        <v>68</v>
      </c>
      <c r="Q1041">
        <f t="shared" si="32"/>
        <v>67</v>
      </c>
      <c r="R1041">
        <f>NETWORKDAYS.INTL(N1041,M1041,1,$CN$3:CP$18)</f>
        <v>13</v>
      </c>
      <c r="S1041">
        <f t="shared" si="33"/>
        <v>12</v>
      </c>
    </row>
    <row r="1042" spans="1:19" ht="13.2" x14ac:dyDescent="0.25">
      <c r="A1042" s="1" t="s">
        <v>2205</v>
      </c>
      <c r="B1042" t="s">
        <v>21</v>
      </c>
      <c r="C1042" s="2">
        <v>45842</v>
      </c>
      <c r="D1042" t="s">
        <v>14</v>
      </c>
      <c r="E1042" t="s">
        <v>15</v>
      </c>
      <c r="F1042" t="s">
        <v>16</v>
      </c>
      <c r="G1042" t="s">
        <v>17</v>
      </c>
      <c r="H1042" t="s">
        <v>28</v>
      </c>
      <c r="J1042" s="1" t="s">
        <v>2206</v>
      </c>
      <c r="K1042" t="s">
        <v>21</v>
      </c>
      <c r="L1042" t="s">
        <v>19</v>
      </c>
      <c r="M1042" s="3">
        <v>45842</v>
      </c>
      <c r="N1042" s="2">
        <v>45842</v>
      </c>
      <c r="O1042" s="10">
        <v>45945</v>
      </c>
      <c r="P1042">
        <f>NETWORKDAYS.INTL(N1042,O1042,1,CN$2:$CN$19)</f>
        <v>74</v>
      </c>
      <c r="Q1042">
        <f t="shared" si="32"/>
        <v>73</v>
      </c>
      <c r="R1042">
        <f>NETWORKDAYS.INTL(N1042,M1042,1,$CN$3:CP$18)</f>
        <v>1</v>
      </c>
      <c r="S1042">
        <f t="shared" si="33"/>
        <v>0</v>
      </c>
    </row>
    <row r="1043" spans="1:19" ht="13.2" x14ac:dyDescent="0.25">
      <c r="A1043" s="1" t="s">
        <v>2207</v>
      </c>
      <c r="B1043" t="s">
        <v>93</v>
      </c>
      <c r="C1043" s="2">
        <v>45854</v>
      </c>
      <c r="D1043" t="s">
        <v>14</v>
      </c>
      <c r="E1043" t="s">
        <v>22</v>
      </c>
      <c r="F1043" t="s">
        <v>22</v>
      </c>
      <c r="G1043" t="s">
        <v>94</v>
      </c>
      <c r="H1043" t="s">
        <v>28</v>
      </c>
      <c r="J1043" s="1" t="s">
        <v>2208</v>
      </c>
      <c r="K1043" t="s">
        <v>93</v>
      </c>
      <c r="L1043" t="s">
        <v>19</v>
      </c>
      <c r="M1043" s="3">
        <v>45854</v>
      </c>
      <c r="N1043" s="2">
        <v>45854</v>
      </c>
      <c r="O1043" s="10">
        <v>45945</v>
      </c>
      <c r="P1043">
        <f>NETWORKDAYS.INTL(N1043,O1043,1,CN$2:$CN$19)</f>
        <v>66</v>
      </c>
      <c r="Q1043">
        <f t="shared" si="32"/>
        <v>65</v>
      </c>
      <c r="R1043">
        <f>NETWORKDAYS.INTL(N1043,M1043,1,$CN$3:CP$18)</f>
        <v>1</v>
      </c>
      <c r="S1043">
        <f t="shared" si="33"/>
        <v>0</v>
      </c>
    </row>
    <row r="1044" spans="1:19" ht="13.2" x14ac:dyDescent="0.25">
      <c r="A1044" s="1" t="s">
        <v>2209</v>
      </c>
      <c r="B1044" t="s">
        <v>58</v>
      </c>
      <c r="C1044" s="2">
        <v>45840</v>
      </c>
      <c r="D1044" t="s">
        <v>14</v>
      </c>
      <c r="E1044" t="s">
        <v>15</v>
      </c>
      <c r="F1044" t="s">
        <v>16</v>
      </c>
      <c r="G1044" t="s">
        <v>17</v>
      </c>
      <c r="H1044" t="s">
        <v>28</v>
      </c>
      <c r="J1044" s="1" t="s">
        <v>2210</v>
      </c>
      <c r="K1044" t="s">
        <v>58</v>
      </c>
      <c r="L1044" t="s">
        <v>19</v>
      </c>
      <c r="M1044" s="3">
        <v>45845</v>
      </c>
      <c r="N1044" s="2">
        <v>45840</v>
      </c>
      <c r="O1044" s="10">
        <v>45945</v>
      </c>
      <c r="P1044">
        <f>NETWORKDAYS.INTL(N1044,O1044,1,CN$2:$CN$19)</f>
        <v>76</v>
      </c>
      <c r="Q1044">
        <f t="shared" si="32"/>
        <v>75</v>
      </c>
      <c r="R1044">
        <f>NETWORKDAYS.INTL(N1044,M1044,1,$CN$3:CP$18)</f>
        <v>4</v>
      </c>
      <c r="S1044">
        <f t="shared" si="33"/>
        <v>3</v>
      </c>
    </row>
    <row r="1045" spans="1:19" ht="13.2" x14ac:dyDescent="0.25">
      <c r="A1045" s="1" t="s">
        <v>2211</v>
      </c>
      <c r="B1045" t="s">
        <v>83</v>
      </c>
      <c r="C1045" s="2">
        <v>45852</v>
      </c>
      <c r="D1045" t="s">
        <v>32</v>
      </c>
      <c r="E1045" t="s">
        <v>15</v>
      </c>
      <c r="F1045" t="s">
        <v>16</v>
      </c>
      <c r="G1045" t="s">
        <v>41</v>
      </c>
      <c r="H1045" t="s">
        <v>28</v>
      </c>
      <c r="J1045" s="1" t="s">
        <v>2212</v>
      </c>
      <c r="K1045" t="s">
        <v>83</v>
      </c>
      <c r="L1045" t="s">
        <v>19</v>
      </c>
      <c r="M1045" s="3">
        <v>45866</v>
      </c>
      <c r="N1045" s="2">
        <v>45852</v>
      </c>
      <c r="O1045" s="10">
        <v>45945</v>
      </c>
      <c r="P1045">
        <f>NETWORKDAYS.INTL(N1045,O1045,1,CN$2:$CN$19)</f>
        <v>68</v>
      </c>
      <c r="Q1045">
        <f t="shared" si="32"/>
        <v>67</v>
      </c>
      <c r="R1045">
        <f>NETWORKDAYS.INTL(N1045,M1045,1,$CN$3:CP$18)</f>
        <v>11</v>
      </c>
      <c r="S1045">
        <f t="shared" si="33"/>
        <v>10</v>
      </c>
    </row>
    <row r="1046" spans="1:19" ht="13.2" x14ac:dyDescent="0.25">
      <c r="A1046" s="1" t="s">
        <v>2213</v>
      </c>
      <c r="B1046" t="s">
        <v>352</v>
      </c>
      <c r="C1046" s="2">
        <v>45862</v>
      </c>
      <c r="D1046" t="s">
        <v>14</v>
      </c>
      <c r="E1046" t="s">
        <v>15</v>
      </c>
      <c r="F1046" t="s">
        <v>16</v>
      </c>
      <c r="G1046" t="s">
        <v>17</v>
      </c>
      <c r="H1046" t="s">
        <v>28</v>
      </c>
      <c r="J1046" s="1" t="s">
        <v>2214</v>
      </c>
      <c r="K1046" t="s">
        <v>352</v>
      </c>
      <c r="L1046" t="s">
        <v>19</v>
      </c>
      <c r="M1046" s="3">
        <v>45869</v>
      </c>
      <c r="N1046" s="2">
        <v>45862</v>
      </c>
      <c r="O1046" s="10">
        <v>45945</v>
      </c>
      <c r="P1046">
        <f>NETWORKDAYS.INTL(N1046,O1046,1,CN$2:$CN$19)</f>
        <v>60</v>
      </c>
      <c r="Q1046">
        <f t="shared" si="32"/>
        <v>59</v>
      </c>
      <c r="R1046">
        <f>NETWORKDAYS.INTL(N1046,M1046,1,$CN$3:CP$18)</f>
        <v>6</v>
      </c>
      <c r="S1046">
        <f t="shared" si="33"/>
        <v>5</v>
      </c>
    </row>
    <row r="1047" spans="1:19" ht="13.2" x14ac:dyDescent="0.25">
      <c r="A1047" s="1" t="s">
        <v>2215</v>
      </c>
      <c r="B1047" t="s">
        <v>204</v>
      </c>
      <c r="C1047" s="2">
        <v>45849</v>
      </c>
      <c r="D1047" t="s">
        <v>14</v>
      </c>
      <c r="E1047" t="s">
        <v>15</v>
      </c>
      <c r="F1047" t="s">
        <v>16</v>
      </c>
      <c r="G1047" t="s">
        <v>41</v>
      </c>
      <c r="H1047" t="s">
        <v>24</v>
      </c>
      <c r="J1047" s="1" t="s">
        <v>2216</v>
      </c>
      <c r="K1047" t="s">
        <v>204</v>
      </c>
      <c r="L1047" t="s">
        <v>19</v>
      </c>
      <c r="M1047" s="3">
        <v>45861</v>
      </c>
      <c r="N1047" s="2">
        <v>45849</v>
      </c>
      <c r="O1047" s="10">
        <v>45945</v>
      </c>
      <c r="P1047">
        <f>NETWORKDAYS.INTL(N1047,O1047,1,CN$2:$CN$19)</f>
        <v>69</v>
      </c>
      <c r="Q1047">
        <f t="shared" si="32"/>
        <v>68</v>
      </c>
      <c r="R1047">
        <f>NETWORKDAYS.INTL(N1047,M1047,1,$CN$3:CP$18)</f>
        <v>9</v>
      </c>
      <c r="S1047">
        <f t="shared" si="33"/>
        <v>8</v>
      </c>
    </row>
    <row r="1048" spans="1:19" ht="13.2" x14ac:dyDescent="0.25">
      <c r="A1048" s="1" t="s">
        <v>2217</v>
      </c>
      <c r="B1048" t="s">
        <v>79</v>
      </c>
      <c r="C1048" s="2">
        <v>45848</v>
      </c>
      <c r="D1048" t="s">
        <v>14</v>
      </c>
      <c r="E1048" t="s">
        <v>15</v>
      </c>
      <c r="F1048" t="s">
        <v>16</v>
      </c>
      <c r="G1048" t="s">
        <v>17</v>
      </c>
      <c r="H1048" t="s">
        <v>24</v>
      </c>
      <c r="J1048" s="1" t="s">
        <v>2218</v>
      </c>
      <c r="K1048" t="s">
        <v>79</v>
      </c>
      <c r="L1048" t="s">
        <v>19</v>
      </c>
      <c r="M1048" s="3">
        <v>45853</v>
      </c>
      <c r="N1048" s="2">
        <v>45848</v>
      </c>
      <c r="O1048" s="10">
        <v>45945</v>
      </c>
      <c r="P1048">
        <f>NETWORKDAYS.INTL(N1048,O1048,1,CN$2:$CN$19)</f>
        <v>70</v>
      </c>
      <c r="Q1048">
        <f t="shared" si="32"/>
        <v>69</v>
      </c>
      <c r="R1048">
        <f>NETWORKDAYS.INTL(N1048,M1048,1,$CN$3:CP$18)</f>
        <v>4</v>
      </c>
      <c r="S1048">
        <f t="shared" si="33"/>
        <v>3</v>
      </c>
    </row>
    <row r="1049" spans="1:19" ht="13.2" x14ac:dyDescent="0.25">
      <c r="A1049" s="1" t="s">
        <v>2219</v>
      </c>
      <c r="B1049" t="s">
        <v>27</v>
      </c>
      <c r="C1049" s="2">
        <v>45845</v>
      </c>
      <c r="D1049" t="s">
        <v>14</v>
      </c>
      <c r="E1049" t="s">
        <v>22</v>
      </c>
      <c r="F1049" t="s">
        <v>22</v>
      </c>
      <c r="G1049" t="s">
        <v>94</v>
      </c>
      <c r="H1049" t="s">
        <v>28</v>
      </c>
      <c r="J1049" s="1" t="s">
        <v>2220</v>
      </c>
      <c r="K1049" t="s">
        <v>27</v>
      </c>
      <c r="L1049" t="s">
        <v>19</v>
      </c>
      <c r="M1049" s="3">
        <v>45849</v>
      </c>
      <c r="N1049" s="2">
        <v>45845</v>
      </c>
      <c r="O1049" s="10">
        <v>45945</v>
      </c>
      <c r="P1049">
        <f>NETWORKDAYS.INTL(N1049,O1049,1,CN$2:$CN$19)</f>
        <v>73</v>
      </c>
      <c r="Q1049">
        <f t="shared" si="32"/>
        <v>72</v>
      </c>
      <c r="R1049">
        <f>NETWORKDAYS.INTL(N1049,M1049,1,$CN$3:CP$18)</f>
        <v>5</v>
      </c>
      <c r="S1049">
        <f t="shared" si="33"/>
        <v>4</v>
      </c>
    </row>
    <row r="1050" spans="1:19" ht="13.2" x14ac:dyDescent="0.25">
      <c r="A1050" s="1" t="s">
        <v>2221</v>
      </c>
      <c r="B1050" t="s">
        <v>27</v>
      </c>
      <c r="C1050" s="2">
        <v>45861</v>
      </c>
      <c r="D1050" t="s">
        <v>14</v>
      </c>
      <c r="E1050" t="s">
        <v>22</v>
      </c>
      <c r="F1050" t="s">
        <v>22</v>
      </c>
      <c r="G1050" t="s">
        <v>23</v>
      </c>
      <c r="H1050" t="s">
        <v>28</v>
      </c>
      <c r="J1050" s="1" t="s">
        <v>2222</v>
      </c>
      <c r="K1050" t="s">
        <v>27</v>
      </c>
      <c r="L1050" t="s">
        <v>19</v>
      </c>
      <c r="M1050" s="3">
        <v>45864</v>
      </c>
      <c r="N1050" s="2">
        <v>45861</v>
      </c>
      <c r="O1050" s="10">
        <v>45945</v>
      </c>
      <c r="P1050">
        <f>NETWORKDAYS.INTL(N1050,O1050,1,CN$2:$CN$19)</f>
        <v>61</v>
      </c>
      <c r="Q1050">
        <f t="shared" si="32"/>
        <v>60</v>
      </c>
      <c r="R1050">
        <f>NETWORKDAYS.INTL(N1050,M1050,1,$CN$3:CP$18)</f>
        <v>3</v>
      </c>
      <c r="S1050">
        <f t="shared" si="33"/>
        <v>2</v>
      </c>
    </row>
    <row r="1051" spans="1:19" ht="13.2" x14ac:dyDescent="0.25">
      <c r="A1051" s="1" t="s">
        <v>2223</v>
      </c>
      <c r="B1051" t="s">
        <v>850</v>
      </c>
      <c r="C1051" s="2">
        <v>45846</v>
      </c>
      <c r="D1051" t="s">
        <v>32</v>
      </c>
      <c r="E1051" t="s">
        <v>22</v>
      </c>
      <c r="F1051" t="s">
        <v>22</v>
      </c>
      <c r="G1051" t="s">
        <v>94</v>
      </c>
      <c r="H1051" t="s">
        <v>28</v>
      </c>
      <c r="J1051" s="1" t="s">
        <v>2224</v>
      </c>
      <c r="K1051" t="s">
        <v>2225</v>
      </c>
      <c r="L1051" t="s">
        <v>19</v>
      </c>
      <c r="M1051" s="3">
        <v>45868</v>
      </c>
      <c r="N1051" s="2">
        <v>45846</v>
      </c>
      <c r="O1051" s="10">
        <v>45945</v>
      </c>
      <c r="P1051">
        <f>NETWORKDAYS.INTL(N1051,O1051,1,CN$2:$CN$19)</f>
        <v>72</v>
      </c>
      <c r="Q1051">
        <f t="shared" si="32"/>
        <v>71</v>
      </c>
      <c r="R1051">
        <f>NETWORKDAYS.INTL(N1051,M1051,1,$CN$3:CP$18)</f>
        <v>17</v>
      </c>
      <c r="S1051">
        <f t="shared" si="33"/>
        <v>16</v>
      </c>
    </row>
    <row r="1052" spans="1:19" ht="13.2" x14ac:dyDescent="0.25">
      <c r="A1052" s="1" t="s">
        <v>2226</v>
      </c>
      <c r="B1052" t="s">
        <v>533</v>
      </c>
      <c r="C1052" s="2">
        <v>45842</v>
      </c>
      <c r="D1052" t="s">
        <v>14</v>
      </c>
      <c r="E1052" t="s">
        <v>15</v>
      </c>
      <c r="F1052" t="s">
        <v>16</v>
      </c>
      <c r="G1052" t="s">
        <v>41</v>
      </c>
      <c r="H1052" t="s">
        <v>98</v>
      </c>
      <c r="J1052" s="1" t="s">
        <v>2227</v>
      </c>
      <c r="K1052" t="s">
        <v>533</v>
      </c>
      <c r="L1052" t="s">
        <v>19</v>
      </c>
      <c r="M1052" s="3">
        <v>45842</v>
      </c>
      <c r="N1052" s="2">
        <v>45842</v>
      </c>
      <c r="O1052" s="10">
        <v>45945</v>
      </c>
      <c r="P1052">
        <f>NETWORKDAYS.INTL(N1052,O1052,1,CN$2:$CN$19)</f>
        <v>74</v>
      </c>
      <c r="Q1052">
        <f t="shared" si="32"/>
        <v>73</v>
      </c>
      <c r="R1052">
        <f>NETWORKDAYS.INTL(N1052,M1052,1,$CN$3:CP$18)</f>
        <v>1</v>
      </c>
      <c r="S1052">
        <f t="shared" si="33"/>
        <v>0</v>
      </c>
    </row>
    <row r="1053" spans="1:19" ht="13.2" x14ac:dyDescent="0.25">
      <c r="A1053" s="1" t="s">
        <v>2228</v>
      </c>
      <c r="B1053" t="s">
        <v>31</v>
      </c>
      <c r="C1053" s="2">
        <v>45866</v>
      </c>
      <c r="D1053" t="s">
        <v>14</v>
      </c>
      <c r="E1053" t="s">
        <v>33</v>
      </c>
      <c r="F1053" t="s">
        <v>33</v>
      </c>
      <c r="G1053" t="s">
        <v>34</v>
      </c>
      <c r="H1053" t="s">
        <v>28</v>
      </c>
      <c r="J1053" s="1" t="s">
        <v>2229</v>
      </c>
      <c r="K1053" t="s">
        <v>31</v>
      </c>
      <c r="L1053" t="s">
        <v>19</v>
      </c>
      <c r="M1053" s="3">
        <v>45869</v>
      </c>
      <c r="N1053" s="2">
        <v>45866</v>
      </c>
      <c r="O1053" s="10">
        <v>45945</v>
      </c>
      <c r="P1053">
        <f>NETWORKDAYS.INTL(N1053,O1053,1,CN$2:$CN$19)</f>
        <v>58</v>
      </c>
      <c r="Q1053">
        <f t="shared" si="32"/>
        <v>57</v>
      </c>
      <c r="R1053">
        <f>NETWORKDAYS.INTL(N1053,M1053,1,$CN$3:CP$18)</f>
        <v>4</v>
      </c>
      <c r="S1053">
        <f t="shared" si="33"/>
        <v>3</v>
      </c>
    </row>
    <row r="1054" spans="1:19" ht="13.2" x14ac:dyDescent="0.25">
      <c r="A1054" s="1" t="s">
        <v>2230</v>
      </c>
      <c r="B1054" t="s">
        <v>204</v>
      </c>
      <c r="C1054" s="2">
        <v>45852</v>
      </c>
      <c r="D1054" t="s">
        <v>14</v>
      </c>
      <c r="E1054" t="s">
        <v>15</v>
      </c>
      <c r="F1054" t="s">
        <v>16</v>
      </c>
      <c r="G1054" t="s">
        <v>41</v>
      </c>
      <c r="H1054" t="s">
        <v>24</v>
      </c>
      <c r="J1054" s="1" t="s">
        <v>2231</v>
      </c>
      <c r="K1054" t="s">
        <v>204</v>
      </c>
      <c r="L1054" t="s">
        <v>19</v>
      </c>
      <c r="M1054" s="3">
        <v>45861</v>
      </c>
      <c r="N1054" s="2">
        <v>45852</v>
      </c>
      <c r="O1054" s="10">
        <v>45945</v>
      </c>
      <c r="P1054">
        <f>NETWORKDAYS.INTL(N1054,O1054,1,CN$2:$CN$19)</f>
        <v>68</v>
      </c>
      <c r="Q1054">
        <f t="shared" si="32"/>
        <v>67</v>
      </c>
      <c r="R1054">
        <f>NETWORKDAYS.INTL(N1054,M1054,1,$CN$3:CP$18)</f>
        <v>8</v>
      </c>
      <c r="S1054">
        <f t="shared" si="33"/>
        <v>7</v>
      </c>
    </row>
    <row r="1055" spans="1:19" ht="13.2" x14ac:dyDescent="0.25">
      <c r="A1055" s="1" t="s">
        <v>2232</v>
      </c>
      <c r="B1055" t="s">
        <v>31</v>
      </c>
      <c r="C1055" s="2">
        <v>45852</v>
      </c>
      <c r="D1055" t="s">
        <v>32</v>
      </c>
      <c r="E1055" t="s">
        <v>33</v>
      </c>
      <c r="F1055" t="s">
        <v>33</v>
      </c>
      <c r="G1055" t="s">
        <v>34</v>
      </c>
      <c r="H1055" t="s">
        <v>28</v>
      </c>
      <c r="J1055" s="1" t="s">
        <v>2233</v>
      </c>
      <c r="K1055" t="s">
        <v>31</v>
      </c>
      <c r="L1055" t="s">
        <v>19</v>
      </c>
      <c r="M1055" s="3">
        <v>45860</v>
      </c>
      <c r="N1055" s="2">
        <v>45852</v>
      </c>
      <c r="O1055" s="10">
        <v>45945</v>
      </c>
      <c r="P1055">
        <f>NETWORKDAYS.INTL(N1055,O1055,1,CN$2:$CN$19)</f>
        <v>68</v>
      </c>
      <c r="Q1055">
        <f t="shared" si="32"/>
        <v>67</v>
      </c>
      <c r="R1055">
        <f>NETWORKDAYS.INTL(N1055,M1055,1,$CN$3:CP$18)</f>
        <v>7</v>
      </c>
      <c r="S1055">
        <f t="shared" si="33"/>
        <v>6</v>
      </c>
    </row>
    <row r="1056" spans="1:19" ht="13.2" x14ac:dyDescent="0.25">
      <c r="A1056" s="1" t="s">
        <v>2234</v>
      </c>
      <c r="B1056" t="s">
        <v>27</v>
      </c>
      <c r="C1056" s="2">
        <v>45854</v>
      </c>
      <c r="D1056" t="s">
        <v>59</v>
      </c>
      <c r="E1056" t="s">
        <v>15</v>
      </c>
      <c r="F1056" t="s">
        <v>16</v>
      </c>
      <c r="G1056" t="s">
        <v>17</v>
      </c>
      <c r="I1056" t="s">
        <v>65</v>
      </c>
      <c r="J1056" s="1" t="s">
        <v>2235</v>
      </c>
      <c r="K1056" t="s">
        <v>27</v>
      </c>
      <c r="L1056" t="s">
        <v>19</v>
      </c>
      <c r="M1056" s="3">
        <v>45857</v>
      </c>
      <c r="N1056" s="2">
        <v>45854</v>
      </c>
      <c r="O1056" s="10">
        <v>45945</v>
      </c>
      <c r="P1056">
        <f>NETWORKDAYS.INTL(N1056,O1056,1,CN$2:$CN$19)</f>
        <v>66</v>
      </c>
      <c r="Q1056">
        <f t="shared" si="32"/>
        <v>65</v>
      </c>
      <c r="R1056">
        <f>NETWORKDAYS.INTL(N1056,M1056,1,$CN$3:CP$18)</f>
        <v>3</v>
      </c>
      <c r="S1056">
        <f t="shared" si="33"/>
        <v>2</v>
      </c>
    </row>
    <row r="1057" spans="1:19" ht="13.2" x14ac:dyDescent="0.25">
      <c r="A1057" s="1" t="s">
        <v>532</v>
      </c>
      <c r="B1057" t="s">
        <v>533</v>
      </c>
      <c r="C1057" s="2">
        <v>45839</v>
      </c>
      <c r="D1057" t="s">
        <v>14</v>
      </c>
      <c r="E1057" t="s">
        <v>15</v>
      </c>
      <c r="F1057" t="s">
        <v>16</v>
      </c>
      <c r="G1057" t="s">
        <v>41</v>
      </c>
      <c r="H1057" t="s">
        <v>28</v>
      </c>
      <c r="J1057" s="1" t="s">
        <v>2236</v>
      </c>
      <c r="K1057" t="s">
        <v>533</v>
      </c>
      <c r="L1057" t="s">
        <v>19</v>
      </c>
      <c r="M1057" s="3">
        <v>45846</v>
      </c>
      <c r="N1057" s="2">
        <v>45839</v>
      </c>
      <c r="O1057" s="10">
        <v>45945</v>
      </c>
      <c r="P1057">
        <f>NETWORKDAYS.INTL(N1057,O1057,1,CN$2:$CN$19)</f>
        <v>77</v>
      </c>
      <c r="Q1057">
        <f t="shared" si="32"/>
        <v>76</v>
      </c>
      <c r="R1057">
        <f>NETWORKDAYS.INTL(N1057,M1057,1,$CN$3:CP$18)</f>
        <v>6</v>
      </c>
      <c r="S1057">
        <f t="shared" si="33"/>
        <v>5</v>
      </c>
    </row>
    <row r="1058" spans="1:19" ht="13.2" x14ac:dyDescent="0.25">
      <c r="A1058" s="1" t="s">
        <v>2237</v>
      </c>
      <c r="B1058" t="s">
        <v>27</v>
      </c>
      <c r="C1058" s="2">
        <v>45854</v>
      </c>
      <c r="D1058" t="s">
        <v>14</v>
      </c>
      <c r="E1058" t="s">
        <v>22</v>
      </c>
      <c r="F1058" t="s">
        <v>22</v>
      </c>
      <c r="G1058" t="s">
        <v>23</v>
      </c>
      <c r="H1058" t="s">
        <v>28</v>
      </c>
      <c r="J1058" s="1" t="s">
        <v>2238</v>
      </c>
      <c r="K1058" t="s">
        <v>27</v>
      </c>
      <c r="L1058" t="s">
        <v>19</v>
      </c>
      <c r="M1058" s="3">
        <v>45859</v>
      </c>
      <c r="N1058" s="2">
        <v>45854</v>
      </c>
      <c r="O1058" s="10">
        <v>45945</v>
      </c>
      <c r="P1058">
        <f>NETWORKDAYS.INTL(N1058,O1058,1,CN$2:$CN$19)</f>
        <v>66</v>
      </c>
      <c r="Q1058">
        <f t="shared" si="32"/>
        <v>65</v>
      </c>
      <c r="R1058">
        <f>NETWORKDAYS.INTL(N1058,M1058,1,$CN$3:CP$18)</f>
        <v>4</v>
      </c>
      <c r="S1058">
        <f t="shared" si="33"/>
        <v>3</v>
      </c>
    </row>
    <row r="1059" spans="1:19" ht="13.2" x14ac:dyDescent="0.25">
      <c r="A1059" s="1" t="s">
        <v>2239</v>
      </c>
      <c r="B1059" t="s">
        <v>27</v>
      </c>
      <c r="C1059" s="2">
        <v>45848</v>
      </c>
      <c r="D1059" t="s">
        <v>14</v>
      </c>
      <c r="E1059" t="s">
        <v>15</v>
      </c>
      <c r="F1059" t="s">
        <v>16</v>
      </c>
      <c r="G1059" t="s">
        <v>17</v>
      </c>
      <c r="H1059" t="s">
        <v>28</v>
      </c>
      <c r="J1059" s="1" t="s">
        <v>2240</v>
      </c>
      <c r="K1059" t="s">
        <v>27</v>
      </c>
      <c r="L1059" t="s">
        <v>19</v>
      </c>
      <c r="M1059" s="3">
        <v>45852</v>
      </c>
      <c r="N1059" s="2">
        <v>45848</v>
      </c>
      <c r="O1059" s="10">
        <v>45945</v>
      </c>
      <c r="P1059">
        <f>NETWORKDAYS.INTL(N1059,O1059,1,CN$2:$CN$19)</f>
        <v>70</v>
      </c>
      <c r="Q1059">
        <f t="shared" si="32"/>
        <v>69</v>
      </c>
      <c r="R1059">
        <f>NETWORKDAYS.INTL(N1059,M1059,1,$CN$3:CP$18)</f>
        <v>3</v>
      </c>
      <c r="S1059">
        <f t="shared" si="33"/>
        <v>2</v>
      </c>
    </row>
    <row r="1060" spans="1:19" ht="13.2" x14ac:dyDescent="0.25">
      <c r="A1060" s="1" t="s">
        <v>2241</v>
      </c>
      <c r="B1060" t="s">
        <v>27</v>
      </c>
      <c r="C1060" s="2">
        <v>45849</v>
      </c>
      <c r="D1060" t="s">
        <v>14</v>
      </c>
      <c r="E1060" t="s">
        <v>15</v>
      </c>
      <c r="F1060" t="s">
        <v>16</v>
      </c>
      <c r="G1060" t="s">
        <v>17</v>
      </c>
      <c r="H1060" t="s">
        <v>28</v>
      </c>
      <c r="J1060" s="1" t="s">
        <v>2242</v>
      </c>
      <c r="K1060" t="s">
        <v>27</v>
      </c>
      <c r="L1060" t="s">
        <v>19</v>
      </c>
      <c r="M1060" s="3">
        <v>45860</v>
      </c>
      <c r="N1060" s="2">
        <v>45849</v>
      </c>
      <c r="O1060" s="10">
        <v>45945</v>
      </c>
      <c r="P1060">
        <f>NETWORKDAYS.INTL(N1060,O1060,1,CN$2:$CN$19)</f>
        <v>69</v>
      </c>
      <c r="Q1060">
        <f t="shared" si="32"/>
        <v>68</v>
      </c>
      <c r="R1060">
        <f>NETWORKDAYS.INTL(N1060,M1060,1,$CN$3:CP$18)</f>
        <v>8</v>
      </c>
      <c r="S1060">
        <f t="shared" si="33"/>
        <v>7</v>
      </c>
    </row>
    <row r="1061" spans="1:19" ht="13.2" x14ac:dyDescent="0.25">
      <c r="A1061" s="1" t="s">
        <v>2243</v>
      </c>
      <c r="B1061" t="s">
        <v>27</v>
      </c>
      <c r="C1061" s="2">
        <v>45847</v>
      </c>
      <c r="D1061" t="s">
        <v>14</v>
      </c>
      <c r="E1061" t="s">
        <v>15</v>
      </c>
      <c r="F1061" t="s">
        <v>16</v>
      </c>
      <c r="G1061" t="s">
        <v>41</v>
      </c>
      <c r="H1061" t="s">
        <v>28</v>
      </c>
      <c r="J1061" s="1" t="s">
        <v>2244</v>
      </c>
      <c r="K1061" t="s">
        <v>27</v>
      </c>
      <c r="L1061" t="s">
        <v>19</v>
      </c>
      <c r="M1061" s="3">
        <v>45856</v>
      </c>
      <c r="N1061" s="2">
        <v>45847</v>
      </c>
      <c r="O1061" s="10">
        <v>45945</v>
      </c>
      <c r="P1061">
        <f>NETWORKDAYS.INTL(N1061,O1061,1,CN$2:$CN$19)</f>
        <v>71</v>
      </c>
      <c r="Q1061">
        <f t="shared" si="32"/>
        <v>70</v>
      </c>
      <c r="R1061">
        <f>NETWORKDAYS.INTL(N1061,M1061,1,$CN$3:CP$18)</f>
        <v>8</v>
      </c>
      <c r="S1061">
        <f t="shared" si="33"/>
        <v>7</v>
      </c>
    </row>
    <row r="1062" spans="1:19" ht="13.2" x14ac:dyDescent="0.25">
      <c r="A1062" s="1" t="s">
        <v>2245</v>
      </c>
      <c r="B1062" t="s">
        <v>27</v>
      </c>
      <c r="C1062" s="2">
        <v>45845</v>
      </c>
      <c r="D1062" t="s">
        <v>59</v>
      </c>
      <c r="E1062" t="s">
        <v>15</v>
      </c>
      <c r="F1062" t="s">
        <v>16</v>
      </c>
      <c r="G1062" t="s">
        <v>41</v>
      </c>
      <c r="I1062" t="s">
        <v>65</v>
      </c>
      <c r="J1062" s="1" t="s">
        <v>2246</v>
      </c>
      <c r="K1062" t="s">
        <v>27</v>
      </c>
      <c r="L1062" t="s">
        <v>19</v>
      </c>
      <c r="M1062" s="3">
        <v>45869</v>
      </c>
      <c r="N1062" s="2">
        <v>45845</v>
      </c>
      <c r="O1062" s="10">
        <v>45945</v>
      </c>
      <c r="P1062">
        <f>NETWORKDAYS.INTL(N1062,O1062,1,CN$2:$CN$19)</f>
        <v>73</v>
      </c>
      <c r="Q1062">
        <f t="shared" si="32"/>
        <v>72</v>
      </c>
      <c r="R1062">
        <f>NETWORKDAYS.INTL(N1062,M1062,1,$CN$3:CP$18)</f>
        <v>19</v>
      </c>
      <c r="S1062">
        <f t="shared" si="33"/>
        <v>18</v>
      </c>
    </row>
    <row r="1063" spans="1:19" ht="13.2" x14ac:dyDescent="0.25">
      <c r="A1063" s="1" t="s">
        <v>2247</v>
      </c>
      <c r="B1063" t="s">
        <v>55</v>
      </c>
      <c r="C1063" s="2">
        <v>45848</v>
      </c>
      <c r="D1063" t="s">
        <v>32</v>
      </c>
      <c r="E1063" t="s">
        <v>15</v>
      </c>
      <c r="F1063" t="s">
        <v>16</v>
      </c>
      <c r="G1063" t="s">
        <v>41</v>
      </c>
      <c r="H1063" t="s">
        <v>28</v>
      </c>
      <c r="J1063" s="1" t="s">
        <v>2248</v>
      </c>
      <c r="K1063" t="s">
        <v>55</v>
      </c>
      <c r="L1063" t="s">
        <v>19</v>
      </c>
      <c r="M1063" s="3">
        <v>45855</v>
      </c>
      <c r="N1063" s="2">
        <v>45848</v>
      </c>
      <c r="O1063" s="10">
        <v>45945</v>
      </c>
      <c r="P1063">
        <f>NETWORKDAYS.INTL(N1063,O1063,1,CN$2:$CN$19)</f>
        <v>70</v>
      </c>
      <c r="Q1063">
        <f t="shared" si="32"/>
        <v>69</v>
      </c>
      <c r="R1063">
        <f>NETWORKDAYS.INTL(N1063,M1063,1,$CN$3:CP$18)</f>
        <v>6</v>
      </c>
      <c r="S1063">
        <f t="shared" si="33"/>
        <v>5</v>
      </c>
    </row>
    <row r="1064" spans="1:19" ht="13.2" x14ac:dyDescent="0.25">
      <c r="A1064" s="1" t="s">
        <v>2249</v>
      </c>
      <c r="B1064" t="s">
        <v>1808</v>
      </c>
      <c r="C1064" s="2">
        <v>45853</v>
      </c>
      <c r="D1064" t="s">
        <v>14</v>
      </c>
      <c r="E1064" t="s">
        <v>15</v>
      </c>
      <c r="F1064" t="s">
        <v>16</v>
      </c>
      <c r="G1064" t="s">
        <v>17</v>
      </c>
      <c r="H1064" t="s">
        <v>247</v>
      </c>
      <c r="J1064" s="1" t="s">
        <v>2250</v>
      </c>
      <c r="K1064" t="s">
        <v>1808</v>
      </c>
      <c r="L1064" t="s">
        <v>19</v>
      </c>
      <c r="M1064" s="3">
        <v>45855</v>
      </c>
      <c r="N1064" s="2">
        <v>45853</v>
      </c>
      <c r="O1064" s="10">
        <v>45945</v>
      </c>
      <c r="P1064">
        <f>NETWORKDAYS.INTL(N1064,O1064,1,CN$2:$CN$19)</f>
        <v>67</v>
      </c>
      <c r="Q1064">
        <f t="shared" si="32"/>
        <v>66</v>
      </c>
      <c r="R1064">
        <f>NETWORKDAYS.INTL(N1064,M1064,1,$CN$3:CP$18)</f>
        <v>3</v>
      </c>
      <c r="S1064">
        <f t="shared" si="33"/>
        <v>2</v>
      </c>
    </row>
    <row r="1065" spans="1:19" ht="13.2" x14ac:dyDescent="0.25">
      <c r="A1065" s="1" t="s">
        <v>2251</v>
      </c>
      <c r="B1065" t="s">
        <v>27</v>
      </c>
      <c r="C1065" s="2">
        <v>45866</v>
      </c>
      <c r="D1065" t="s">
        <v>181</v>
      </c>
      <c r="E1065" t="s">
        <v>15</v>
      </c>
      <c r="F1065" t="s">
        <v>16</v>
      </c>
      <c r="G1065" t="s">
        <v>41</v>
      </c>
      <c r="H1065" t="s">
        <v>28</v>
      </c>
      <c r="J1065" s="1" t="s">
        <v>2252</v>
      </c>
      <c r="K1065" t="s">
        <v>27</v>
      </c>
      <c r="L1065" t="s">
        <v>19</v>
      </c>
      <c r="M1065" s="3">
        <v>45868</v>
      </c>
      <c r="N1065" s="2">
        <v>45866</v>
      </c>
      <c r="O1065" s="10">
        <v>45945</v>
      </c>
      <c r="P1065">
        <f>NETWORKDAYS.INTL(N1065,O1065,1,CN$2:$CN$19)</f>
        <v>58</v>
      </c>
      <c r="Q1065">
        <f t="shared" si="32"/>
        <v>57</v>
      </c>
      <c r="R1065">
        <f>NETWORKDAYS.INTL(N1065,M1065,1,$CN$3:CP$18)</f>
        <v>3</v>
      </c>
      <c r="S1065">
        <f t="shared" si="33"/>
        <v>2</v>
      </c>
    </row>
    <row r="1066" spans="1:19" ht="13.2" x14ac:dyDescent="0.25">
      <c r="A1066" s="1" t="s">
        <v>2253</v>
      </c>
      <c r="B1066" t="s">
        <v>27</v>
      </c>
      <c r="C1066" s="2">
        <v>45861</v>
      </c>
      <c r="D1066" t="s">
        <v>59</v>
      </c>
      <c r="E1066" t="s">
        <v>22</v>
      </c>
      <c r="F1066" t="s">
        <v>22</v>
      </c>
      <c r="G1066" t="s">
        <v>23</v>
      </c>
      <c r="I1066" t="s">
        <v>300</v>
      </c>
      <c r="J1066" s="1" t="s">
        <v>2254</v>
      </c>
      <c r="K1066" t="s">
        <v>27</v>
      </c>
      <c r="L1066" t="s">
        <v>19</v>
      </c>
      <c r="M1066" s="3">
        <v>45868</v>
      </c>
      <c r="N1066" s="2">
        <v>45861</v>
      </c>
      <c r="O1066" s="10">
        <v>45945</v>
      </c>
      <c r="P1066">
        <f>NETWORKDAYS.INTL(N1066,O1066,1,CN$2:$CN$19)</f>
        <v>61</v>
      </c>
      <c r="Q1066">
        <f t="shared" si="32"/>
        <v>60</v>
      </c>
      <c r="R1066">
        <f>NETWORKDAYS.INTL(N1066,M1066,1,$CN$3:CP$18)</f>
        <v>6</v>
      </c>
      <c r="S1066">
        <f t="shared" si="33"/>
        <v>5</v>
      </c>
    </row>
    <row r="1067" spans="1:19" ht="13.2" x14ac:dyDescent="0.25">
      <c r="A1067" s="1" t="s">
        <v>2255</v>
      </c>
      <c r="B1067" t="s">
        <v>31</v>
      </c>
      <c r="C1067" s="2">
        <v>45866</v>
      </c>
      <c r="D1067" t="s">
        <v>14</v>
      </c>
      <c r="E1067" t="s">
        <v>33</v>
      </c>
      <c r="F1067" t="s">
        <v>33</v>
      </c>
      <c r="G1067" t="s">
        <v>34</v>
      </c>
      <c r="H1067" t="s">
        <v>24</v>
      </c>
      <c r="J1067" s="1" t="s">
        <v>2256</v>
      </c>
      <c r="K1067" t="s">
        <v>31</v>
      </c>
      <c r="L1067" t="s">
        <v>19</v>
      </c>
      <c r="M1067" s="3">
        <v>45867</v>
      </c>
      <c r="N1067" s="2">
        <v>45866</v>
      </c>
      <c r="O1067" s="10">
        <v>45945</v>
      </c>
      <c r="P1067">
        <f>NETWORKDAYS.INTL(N1067,O1067,1,CN$2:$CN$19)</f>
        <v>58</v>
      </c>
      <c r="Q1067">
        <f t="shared" si="32"/>
        <v>57</v>
      </c>
      <c r="R1067">
        <f>NETWORKDAYS.INTL(N1067,M1067,1,$CN$3:CP$18)</f>
        <v>2</v>
      </c>
      <c r="S1067">
        <f t="shared" si="33"/>
        <v>1</v>
      </c>
    </row>
    <row r="1068" spans="1:19" ht="13.2" x14ac:dyDescent="0.25">
      <c r="A1068" s="1" t="s">
        <v>2257</v>
      </c>
      <c r="B1068" t="s">
        <v>474</v>
      </c>
      <c r="C1068" s="2">
        <v>45839</v>
      </c>
      <c r="D1068" t="s">
        <v>14</v>
      </c>
      <c r="E1068" t="s">
        <v>15</v>
      </c>
      <c r="F1068" t="s">
        <v>16</v>
      </c>
      <c r="G1068" t="s">
        <v>17</v>
      </c>
      <c r="H1068" t="s">
        <v>28</v>
      </c>
      <c r="J1068" s="1" t="s">
        <v>2258</v>
      </c>
      <c r="K1068" t="s">
        <v>474</v>
      </c>
      <c r="L1068" t="s">
        <v>19</v>
      </c>
      <c r="M1068" s="3">
        <v>45839</v>
      </c>
      <c r="N1068" s="2">
        <v>45839</v>
      </c>
      <c r="O1068" s="10">
        <v>45945</v>
      </c>
      <c r="P1068">
        <f>NETWORKDAYS.INTL(N1068,O1068,1,CN$2:$CN$19)</f>
        <v>77</v>
      </c>
      <c r="Q1068">
        <f t="shared" si="32"/>
        <v>76</v>
      </c>
      <c r="R1068">
        <f>NETWORKDAYS.INTL(N1068,M1068,1,$CN$3:CP$18)</f>
        <v>1</v>
      </c>
      <c r="S1068">
        <f t="shared" si="33"/>
        <v>0</v>
      </c>
    </row>
    <row r="1069" spans="1:19" ht="13.2" x14ac:dyDescent="0.25">
      <c r="A1069" s="1" t="s">
        <v>2259</v>
      </c>
      <c r="B1069" t="s">
        <v>167</v>
      </c>
      <c r="C1069" s="2">
        <v>45852</v>
      </c>
      <c r="D1069" t="s">
        <v>14</v>
      </c>
      <c r="E1069" t="s">
        <v>15</v>
      </c>
      <c r="F1069" t="s">
        <v>16</v>
      </c>
      <c r="G1069" t="s">
        <v>17</v>
      </c>
      <c r="H1069" t="s">
        <v>24</v>
      </c>
      <c r="J1069" s="1" t="s">
        <v>2260</v>
      </c>
      <c r="K1069" t="s">
        <v>167</v>
      </c>
      <c r="L1069" t="s">
        <v>19</v>
      </c>
      <c r="M1069" s="3">
        <v>45859</v>
      </c>
      <c r="N1069" s="2">
        <v>45852</v>
      </c>
      <c r="O1069" s="10">
        <v>45945</v>
      </c>
      <c r="P1069">
        <f>NETWORKDAYS.INTL(N1069,O1069,1,CN$2:$CN$19)</f>
        <v>68</v>
      </c>
      <c r="Q1069">
        <f t="shared" si="32"/>
        <v>67</v>
      </c>
      <c r="R1069">
        <f>NETWORKDAYS.INTL(N1069,M1069,1,$CN$3:CP$18)</f>
        <v>6</v>
      </c>
      <c r="S1069">
        <f t="shared" si="33"/>
        <v>5</v>
      </c>
    </row>
    <row r="1070" spans="1:19" ht="13.2" x14ac:dyDescent="0.25">
      <c r="A1070" s="1" t="s">
        <v>2261</v>
      </c>
      <c r="B1070" t="s">
        <v>234</v>
      </c>
      <c r="C1070" s="2">
        <v>45848</v>
      </c>
      <c r="D1070" t="s">
        <v>14</v>
      </c>
      <c r="E1070" t="s">
        <v>22</v>
      </c>
      <c r="F1070" t="s">
        <v>22</v>
      </c>
      <c r="G1070" t="s">
        <v>23</v>
      </c>
      <c r="H1070" t="s">
        <v>24</v>
      </c>
      <c r="J1070" s="1" t="s">
        <v>2262</v>
      </c>
      <c r="K1070" t="s">
        <v>234</v>
      </c>
      <c r="L1070" t="s">
        <v>19</v>
      </c>
      <c r="M1070" s="3">
        <v>45861</v>
      </c>
      <c r="N1070" s="2">
        <v>45848</v>
      </c>
      <c r="O1070" s="10">
        <v>45945</v>
      </c>
      <c r="P1070">
        <f>NETWORKDAYS.INTL(N1070,O1070,1,CN$2:$CN$19)</f>
        <v>70</v>
      </c>
      <c r="Q1070">
        <f t="shared" si="32"/>
        <v>69</v>
      </c>
      <c r="R1070">
        <f>NETWORKDAYS.INTL(N1070,M1070,1,$CN$3:CP$18)</f>
        <v>10</v>
      </c>
      <c r="S1070">
        <f t="shared" si="33"/>
        <v>9</v>
      </c>
    </row>
    <row r="1071" spans="1:19" ht="13.2" x14ac:dyDescent="0.25">
      <c r="A1071" s="1" t="s">
        <v>2263</v>
      </c>
      <c r="B1071" t="s">
        <v>27</v>
      </c>
      <c r="C1071" s="2">
        <v>45848</v>
      </c>
      <c r="D1071" t="s">
        <v>59</v>
      </c>
      <c r="E1071" t="s">
        <v>22</v>
      </c>
      <c r="F1071" t="s">
        <v>22</v>
      </c>
      <c r="G1071" t="s">
        <v>23</v>
      </c>
      <c r="I1071" t="s">
        <v>65</v>
      </c>
      <c r="J1071" s="1" t="s">
        <v>2264</v>
      </c>
      <c r="K1071" t="s">
        <v>27</v>
      </c>
      <c r="L1071" t="s">
        <v>19</v>
      </c>
      <c r="M1071" s="3">
        <v>45859</v>
      </c>
      <c r="N1071" s="2">
        <v>45848</v>
      </c>
      <c r="O1071" s="10">
        <v>45945</v>
      </c>
      <c r="P1071">
        <f>NETWORKDAYS.INTL(N1071,O1071,1,CN$2:$CN$19)</f>
        <v>70</v>
      </c>
      <c r="Q1071">
        <f t="shared" si="32"/>
        <v>69</v>
      </c>
      <c r="R1071">
        <f>NETWORKDAYS.INTL(N1071,M1071,1,$CN$3:CP$18)</f>
        <v>8</v>
      </c>
      <c r="S1071">
        <f t="shared" si="33"/>
        <v>7</v>
      </c>
    </row>
    <row r="1072" spans="1:19" ht="13.2" x14ac:dyDescent="0.25">
      <c r="A1072" s="1" t="s">
        <v>2265</v>
      </c>
      <c r="B1072" t="s">
        <v>79</v>
      </c>
      <c r="C1072" s="2">
        <v>45846</v>
      </c>
      <c r="D1072" t="s">
        <v>32</v>
      </c>
      <c r="E1072" t="s">
        <v>15</v>
      </c>
      <c r="F1072" t="s">
        <v>16</v>
      </c>
      <c r="G1072" t="s">
        <v>17</v>
      </c>
      <c r="H1072" t="s">
        <v>28</v>
      </c>
      <c r="J1072" s="1" t="s">
        <v>2266</v>
      </c>
      <c r="K1072" t="s">
        <v>79</v>
      </c>
      <c r="L1072" t="s">
        <v>19</v>
      </c>
      <c r="M1072" s="3">
        <v>45850</v>
      </c>
      <c r="N1072" s="2">
        <v>45846</v>
      </c>
      <c r="O1072" s="10">
        <v>45945</v>
      </c>
      <c r="P1072">
        <f>NETWORKDAYS.INTL(N1072,O1072,1,CN$2:$CN$19)</f>
        <v>72</v>
      </c>
      <c r="Q1072">
        <f t="shared" si="32"/>
        <v>71</v>
      </c>
      <c r="R1072">
        <f>NETWORKDAYS.INTL(N1072,M1072,1,$CN$3:CP$18)</f>
        <v>4</v>
      </c>
      <c r="S1072">
        <f t="shared" si="33"/>
        <v>3</v>
      </c>
    </row>
    <row r="1073" spans="1:19" ht="13.2" x14ac:dyDescent="0.25">
      <c r="A1073" s="1" t="s">
        <v>2267</v>
      </c>
      <c r="B1073" t="s">
        <v>234</v>
      </c>
      <c r="C1073" s="2">
        <v>45855</v>
      </c>
      <c r="D1073" t="s">
        <v>14</v>
      </c>
      <c r="E1073" t="s">
        <v>22</v>
      </c>
      <c r="F1073" t="s">
        <v>22</v>
      </c>
      <c r="G1073" t="s">
        <v>23</v>
      </c>
      <c r="H1073" t="s">
        <v>28</v>
      </c>
      <c r="J1073" s="1" t="s">
        <v>2268</v>
      </c>
      <c r="K1073" t="s">
        <v>234</v>
      </c>
      <c r="L1073" t="s">
        <v>19</v>
      </c>
      <c r="M1073" s="3">
        <v>45869</v>
      </c>
      <c r="N1073" s="2">
        <v>45855</v>
      </c>
      <c r="O1073" s="10">
        <v>45945</v>
      </c>
      <c r="P1073">
        <f>NETWORKDAYS.INTL(N1073,O1073,1,CN$2:$CN$19)</f>
        <v>65</v>
      </c>
      <c r="Q1073">
        <f t="shared" si="32"/>
        <v>64</v>
      </c>
      <c r="R1073">
        <f>NETWORKDAYS.INTL(N1073,M1073,1,$CN$3:CP$18)</f>
        <v>11</v>
      </c>
      <c r="S1073">
        <f t="shared" si="33"/>
        <v>10</v>
      </c>
    </row>
    <row r="1074" spans="1:19" ht="13.2" x14ac:dyDescent="0.25">
      <c r="A1074" s="1" t="s">
        <v>2269</v>
      </c>
      <c r="B1074" t="s">
        <v>74</v>
      </c>
      <c r="C1074" s="2">
        <v>45846</v>
      </c>
      <c r="D1074" t="s">
        <v>59</v>
      </c>
      <c r="E1074" t="s">
        <v>15</v>
      </c>
      <c r="F1074" t="s">
        <v>16</v>
      </c>
      <c r="G1074" t="s">
        <v>17</v>
      </c>
      <c r="I1074" t="s">
        <v>237</v>
      </c>
      <c r="J1074" s="1" t="s">
        <v>2270</v>
      </c>
      <c r="K1074" t="s">
        <v>74</v>
      </c>
      <c r="L1074" t="s">
        <v>19</v>
      </c>
      <c r="M1074" s="3">
        <v>45859</v>
      </c>
      <c r="N1074" s="2">
        <v>45846</v>
      </c>
      <c r="O1074" s="10">
        <v>45945</v>
      </c>
      <c r="P1074">
        <f>NETWORKDAYS.INTL(N1074,O1074,1,CN$2:$CN$19)</f>
        <v>72</v>
      </c>
      <c r="Q1074">
        <f t="shared" si="32"/>
        <v>71</v>
      </c>
      <c r="R1074">
        <f>NETWORKDAYS.INTL(N1074,M1074,1,$CN$3:CP$18)</f>
        <v>10</v>
      </c>
      <c r="S1074">
        <f t="shared" si="33"/>
        <v>9</v>
      </c>
    </row>
    <row r="1075" spans="1:19" ht="13.2" x14ac:dyDescent="0.25">
      <c r="A1075" s="1" t="s">
        <v>2271</v>
      </c>
      <c r="B1075" t="s">
        <v>136</v>
      </c>
      <c r="C1075" s="2">
        <v>45839</v>
      </c>
      <c r="D1075" t="s">
        <v>32</v>
      </c>
      <c r="E1075" t="s">
        <v>15</v>
      </c>
      <c r="F1075" t="s">
        <v>16</v>
      </c>
      <c r="G1075" t="s">
        <v>17</v>
      </c>
      <c r="H1075" t="s">
        <v>28</v>
      </c>
      <c r="J1075" s="1" t="s">
        <v>2272</v>
      </c>
      <c r="K1075" t="s">
        <v>136</v>
      </c>
      <c r="L1075" t="s">
        <v>19</v>
      </c>
      <c r="M1075" s="3">
        <v>45852</v>
      </c>
      <c r="N1075" s="2">
        <v>45839</v>
      </c>
      <c r="O1075" s="10">
        <v>45945</v>
      </c>
      <c r="P1075">
        <f>NETWORKDAYS.INTL(N1075,O1075,1,CN$2:$CN$19)</f>
        <v>77</v>
      </c>
      <c r="Q1075">
        <f t="shared" si="32"/>
        <v>76</v>
      </c>
      <c r="R1075">
        <f>NETWORKDAYS.INTL(N1075,M1075,1,$CN$3:CP$18)</f>
        <v>10</v>
      </c>
      <c r="S1075">
        <f t="shared" si="33"/>
        <v>9</v>
      </c>
    </row>
    <row r="1076" spans="1:19" ht="13.2" x14ac:dyDescent="0.25">
      <c r="A1076" s="1" t="s">
        <v>2273</v>
      </c>
      <c r="B1076" t="s">
        <v>97</v>
      </c>
      <c r="C1076" s="2">
        <v>45859</v>
      </c>
      <c r="D1076" t="s">
        <v>14</v>
      </c>
      <c r="E1076" t="s">
        <v>15</v>
      </c>
      <c r="F1076" t="s">
        <v>16</v>
      </c>
      <c r="G1076" t="s">
        <v>17</v>
      </c>
      <c r="H1076" t="s">
        <v>98</v>
      </c>
      <c r="J1076" s="1" t="s">
        <v>2274</v>
      </c>
      <c r="K1076" t="s">
        <v>97</v>
      </c>
      <c r="L1076" t="s">
        <v>19</v>
      </c>
      <c r="M1076" s="3">
        <v>45860</v>
      </c>
      <c r="N1076" s="2">
        <v>45859</v>
      </c>
      <c r="O1076" s="10">
        <v>45945</v>
      </c>
      <c r="P1076">
        <f>NETWORKDAYS.INTL(N1076,O1076,1,CN$2:$CN$19)</f>
        <v>63</v>
      </c>
      <c r="Q1076">
        <f t="shared" si="32"/>
        <v>62</v>
      </c>
      <c r="R1076">
        <f>NETWORKDAYS.INTL(N1076,M1076,1,$CN$3:CP$18)</f>
        <v>2</v>
      </c>
      <c r="S1076">
        <f t="shared" si="33"/>
        <v>1</v>
      </c>
    </row>
    <row r="1077" spans="1:19" ht="13.2" x14ac:dyDescent="0.25">
      <c r="A1077" s="1" t="s">
        <v>2275</v>
      </c>
      <c r="B1077" t="s">
        <v>136</v>
      </c>
      <c r="C1077" s="2">
        <v>45866</v>
      </c>
      <c r="D1077" t="s">
        <v>14</v>
      </c>
      <c r="E1077" t="s">
        <v>15</v>
      </c>
      <c r="F1077" t="s">
        <v>16</v>
      </c>
      <c r="G1077" t="s">
        <v>41</v>
      </c>
      <c r="H1077" t="s">
        <v>24</v>
      </c>
      <c r="J1077" s="1" t="s">
        <v>2276</v>
      </c>
      <c r="K1077" t="s">
        <v>136</v>
      </c>
      <c r="L1077" t="s">
        <v>19</v>
      </c>
      <c r="M1077" s="3">
        <v>45867</v>
      </c>
      <c r="N1077" s="2">
        <v>45866</v>
      </c>
      <c r="O1077" s="10">
        <v>45945</v>
      </c>
      <c r="P1077">
        <f>NETWORKDAYS.INTL(N1077,O1077,1,CN$2:$CN$19)</f>
        <v>58</v>
      </c>
      <c r="Q1077">
        <f t="shared" si="32"/>
        <v>57</v>
      </c>
      <c r="R1077">
        <f>NETWORKDAYS.INTL(N1077,M1077,1,$CN$3:CP$18)</f>
        <v>2</v>
      </c>
      <c r="S1077">
        <f t="shared" si="33"/>
        <v>1</v>
      </c>
    </row>
    <row r="1078" spans="1:19" ht="13.2" x14ac:dyDescent="0.25">
      <c r="A1078" s="1" t="s">
        <v>2277</v>
      </c>
      <c r="B1078" t="s">
        <v>97</v>
      </c>
      <c r="C1078" s="2">
        <v>45849</v>
      </c>
      <c r="D1078" t="s">
        <v>14</v>
      </c>
      <c r="E1078" t="s">
        <v>15</v>
      </c>
      <c r="F1078" t="s">
        <v>16</v>
      </c>
      <c r="G1078" t="s">
        <v>17</v>
      </c>
      <c r="H1078" t="s">
        <v>28</v>
      </c>
      <c r="J1078" s="1" t="s">
        <v>2278</v>
      </c>
      <c r="K1078" t="s">
        <v>742</v>
      </c>
      <c r="L1078" t="s">
        <v>19</v>
      </c>
      <c r="M1078" s="3">
        <v>45862</v>
      </c>
      <c r="N1078" s="2">
        <v>45849</v>
      </c>
      <c r="O1078" s="10">
        <v>45945</v>
      </c>
      <c r="P1078">
        <f>NETWORKDAYS.INTL(N1078,O1078,1,CN$2:$CN$19)</f>
        <v>69</v>
      </c>
      <c r="Q1078">
        <f t="shared" si="32"/>
        <v>68</v>
      </c>
      <c r="R1078">
        <f>NETWORKDAYS.INTL(N1078,M1078,1,$CN$3:CP$18)</f>
        <v>10</v>
      </c>
      <c r="S1078">
        <f t="shared" si="33"/>
        <v>9</v>
      </c>
    </row>
    <row r="1079" spans="1:19" ht="13.2" x14ac:dyDescent="0.25">
      <c r="A1079" s="1" t="s">
        <v>2279</v>
      </c>
      <c r="B1079" t="s">
        <v>178</v>
      </c>
      <c r="C1079" s="2">
        <v>45855</v>
      </c>
      <c r="D1079" t="s">
        <v>14</v>
      </c>
      <c r="E1079" t="s">
        <v>33</v>
      </c>
      <c r="F1079" t="s">
        <v>33</v>
      </c>
      <c r="G1079" t="s">
        <v>393</v>
      </c>
      <c r="H1079" t="s">
        <v>28</v>
      </c>
      <c r="J1079" s="1" t="s">
        <v>2280</v>
      </c>
      <c r="K1079" t="s">
        <v>178</v>
      </c>
      <c r="L1079" t="s">
        <v>19</v>
      </c>
      <c r="M1079" s="3">
        <v>45856</v>
      </c>
      <c r="N1079" s="2">
        <v>45855</v>
      </c>
      <c r="O1079" s="10">
        <v>45945</v>
      </c>
      <c r="P1079">
        <f>NETWORKDAYS.INTL(N1079,O1079,1,CN$2:$CN$19)</f>
        <v>65</v>
      </c>
      <c r="Q1079">
        <f t="shared" si="32"/>
        <v>64</v>
      </c>
      <c r="R1079">
        <f>NETWORKDAYS.INTL(N1079,M1079,1,$CN$3:CP$18)</f>
        <v>2</v>
      </c>
      <c r="S1079">
        <f t="shared" si="33"/>
        <v>1</v>
      </c>
    </row>
    <row r="1080" spans="1:19" ht="13.2" x14ac:dyDescent="0.25">
      <c r="A1080" s="1" t="s">
        <v>2281</v>
      </c>
      <c r="B1080" t="s">
        <v>27</v>
      </c>
      <c r="C1080" s="2">
        <v>45846</v>
      </c>
      <c r="D1080" t="s">
        <v>59</v>
      </c>
      <c r="E1080" t="s">
        <v>15</v>
      </c>
      <c r="F1080" t="s">
        <v>16</v>
      </c>
      <c r="G1080" t="s">
        <v>17</v>
      </c>
      <c r="I1080" t="s">
        <v>71</v>
      </c>
      <c r="J1080" s="1" t="s">
        <v>2282</v>
      </c>
      <c r="K1080" t="s">
        <v>27</v>
      </c>
      <c r="L1080" t="s">
        <v>19</v>
      </c>
      <c r="M1080" s="3">
        <v>45848</v>
      </c>
      <c r="N1080" s="2">
        <v>45846</v>
      </c>
      <c r="O1080" s="10">
        <v>45945</v>
      </c>
      <c r="P1080">
        <f>NETWORKDAYS.INTL(N1080,O1080,1,CN$2:$CN$19)</f>
        <v>72</v>
      </c>
      <c r="Q1080">
        <f t="shared" si="32"/>
        <v>71</v>
      </c>
      <c r="R1080">
        <f>NETWORKDAYS.INTL(N1080,M1080,1,$CN$3:CP$18)</f>
        <v>3</v>
      </c>
      <c r="S1080">
        <f t="shared" si="33"/>
        <v>2</v>
      </c>
    </row>
    <row r="1081" spans="1:19" ht="13.2" x14ac:dyDescent="0.25">
      <c r="A1081" s="1" t="s">
        <v>2283</v>
      </c>
      <c r="B1081" t="s">
        <v>21</v>
      </c>
      <c r="C1081" s="2">
        <v>45852</v>
      </c>
      <c r="D1081" t="s">
        <v>14</v>
      </c>
      <c r="E1081" t="s">
        <v>22</v>
      </c>
      <c r="F1081" t="s">
        <v>22</v>
      </c>
      <c r="G1081" t="s">
        <v>23</v>
      </c>
      <c r="H1081" t="s">
        <v>24</v>
      </c>
      <c r="J1081" s="1" t="s">
        <v>2284</v>
      </c>
      <c r="K1081" t="s">
        <v>21</v>
      </c>
      <c r="L1081" t="s">
        <v>19</v>
      </c>
      <c r="M1081" s="3">
        <v>45860</v>
      </c>
      <c r="N1081" s="2">
        <v>45852</v>
      </c>
      <c r="O1081" s="10">
        <v>45945</v>
      </c>
      <c r="P1081">
        <f>NETWORKDAYS.INTL(N1081,O1081,1,CN$2:$CN$19)</f>
        <v>68</v>
      </c>
      <c r="Q1081">
        <f t="shared" si="32"/>
        <v>67</v>
      </c>
      <c r="R1081">
        <f>NETWORKDAYS.INTL(N1081,M1081,1,$CN$3:CP$18)</f>
        <v>7</v>
      </c>
      <c r="S1081">
        <f t="shared" si="33"/>
        <v>6</v>
      </c>
    </row>
    <row r="1082" spans="1:19" ht="13.2" x14ac:dyDescent="0.25">
      <c r="A1082" s="1" t="s">
        <v>2285</v>
      </c>
      <c r="B1082" t="s">
        <v>27</v>
      </c>
      <c r="C1082" s="2">
        <v>45847</v>
      </c>
      <c r="D1082" t="s">
        <v>32</v>
      </c>
      <c r="E1082" t="s">
        <v>22</v>
      </c>
      <c r="F1082" t="s">
        <v>22</v>
      </c>
      <c r="G1082" t="s">
        <v>23</v>
      </c>
      <c r="H1082" t="s">
        <v>28</v>
      </c>
      <c r="J1082" s="1" t="s">
        <v>2286</v>
      </c>
      <c r="K1082" t="s">
        <v>27</v>
      </c>
      <c r="L1082" t="s">
        <v>19</v>
      </c>
      <c r="M1082" s="3">
        <v>45861</v>
      </c>
      <c r="N1082" s="2">
        <v>45847</v>
      </c>
      <c r="O1082" s="10">
        <v>45945</v>
      </c>
      <c r="P1082">
        <f>NETWORKDAYS.INTL(N1082,O1082,1,CN$2:$CN$19)</f>
        <v>71</v>
      </c>
      <c r="Q1082">
        <f t="shared" si="32"/>
        <v>70</v>
      </c>
      <c r="R1082">
        <f>NETWORKDAYS.INTL(N1082,M1082,1,$CN$3:CP$18)</f>
        <v>11</v>
      </c>
      <c r="S1082">
        <f t="shared" si="33"/>
        <v>10</v>
      </c>
    </row>
    <row r="1083" spans="1:19" ht="13.2" x14ac:dyDescent="0.25">
      <c r="A1083" s="1" t="s">
        <v>2287</v>
      </c>
      <c r="B1083" t="s">
        <v>791</v>
      </c>
      <c r="C1083" s="2">
        <v>45849</v>
      </c>
      <c r="D1083" t="s">
        <v>14</v>
      </c>
      <c r="E1083" t="s">
        <v>15</v>
      </c>
      <c r="F1083" t="s">
        <v>16</v>
      </c>
      <c r="G1083" t="s">
        <v>41</v>
      </c>
      <c r="H1083" t="s">
        <v>792</v>
      </c>
      <c r="J1083" s="1" t="s">
        <v>2288</v>
      </c>
      <c r="K1083" t="s">
        <v>791</v>
      </c>
      <c r="L1083" t="s">
        <v>19</v>
      </c>
      <c r="M1083" s="3">
        <v>45859</v>
      </c>
      <c r="N1083" s="2">
        <v>45849</v>
      </c>
      <c r="O1083" s="10">
        <v>45945</v>
      </c>
      <c r="P1083">
        <f>NETWORKDAYS.INTL(N1083,O1083,1,CN$2:$CN$19)</f>
        <v>69</v>
      </c>
      <c r="Q1083">
        <f t="shared" si="32"/>
        <v>68</v>
      </c>
      <c r="R1083">
        <f>NETWORKDAYS.INTL(N1083,M1083,1,$CN$3:CP$18)</f>
        <v>7</v>
      </c>
      <c r="S1083">
        <f t="shared" si="33"/>
        <v>6</v>
      </c>
    </row>
    <row r="1084" spans="1:19" ht="13.2" x14ac:dyDescent="0.25">
      <c r="A1084" s="1" t="s">
        <v>2289</v>
      </c>
      <c r="B1084" t="s">
        <v>622</v>
      </c>
      <c r="C1084" s="2">
        <v>45847</v>
      </c>
      <c r="D1084" t="s">
        <v>14</v>
      </c>
      <c r="E1084" t="s">
        <v>15</v>
      </c>
      <c r="F1084" t="s">
        <v>16</v>
      </c>
      <c r="G1084" t="s">
        <v>41</v>
      </c>
      <c r="H1084" t="s">
        <v>28</v>
      </c>
      <c r="J1084" s="1" t="s">
        <v>2290</v>
      </c>
      <c r="K1084" t="s">
        <v>622</v>
      </c>
      <c r="L1084" t="s">
        <v>19</v>
      </c>
      <c r="M1084" s="3">
        <v>45854</v>
      </c>
      <c r="N1084" s="2">
        <v>45847</v>
      </c>
      <c r="O1084" s="10">
        <v>45945</v>
      </c>
      <c r="P1084">
        <f>NETWORKDAYS.INTL(N1084,O1084,1,CN$2:$CN$19)</f>
        <v>71</v>
      </c>
      <c r="Q1084">
        <f t="shared" si="32"/>
        <v>70</v>
      </c>
      <c r="R1084">
        <f>NETWORKDAYS.INTL(N1084,M1084,1,$CN$3:CP$18)</f>
        <v>6</v>
      </c>
      <c r="S1084">
        <f t="shared" si="33"/>
        <v>5</v>
      </c>
    </row>
    <row r="1085" spans="1:19" ht="13.2" x14ac:dyDescent="0.25">
      <c r="A1085" s="1" t="s">
        <v>2291</v>
      </c>
      <c r="B1085" t="s">
        <v>116</v>
      </c>
      <c r="C1085" s="2">
        <v>45861</v>
      </c>
      <c r="D1085" t="s">
        <v>14</v>
      </c>
      <c r="E1085" t="s">
        <v>15</v>
      </c>
      <c r="F1085" t="s">
        <v>16</v>
      </c>
      <c r="G1085" t="s">
        <v>41</v>
      </c>
      <c r="H1085" t="s">
        <v>28</v>
      </c>
      <c r="J1085" s="1" t="s">
        <v>2292</v>
      </c>
      <c r="K1085" t="s">
        <v>116</v>
      </c>
      <c r="L1085" t="s">
        <v>19</v>
      </c>
      <c r="M1085" s="3">
        <v>45863</v>
      </c>
      <c r="N1085" s="2">
        <v>45861</v>
      </c>
      <c r="O1085" s="10">
        <v>45945</v>
      </c>
      <c r="P1085">
        <f>NETWORKDAYS.INTL(N1085,O1085,1,CN$2:$CN$19)</f>
        <v>61</v>
      </c>
      <c r="Q1085">
        <f t="shared" si="32"/>
        <v>60</v>
      </c>
      <c r="R1085">
        <f>NETWORKDAYS.INTL(N1085,M1085,1,$CN$3:CP$18)</f>
        <v>3</v>
      </c>
      <c r="S1085">
        <f t="shared" si="33"/>
        <v>2</v>
      </c>
    </row>
    <row r="1086" spans="1:19" ht="13.2" x14ac:dyDescent="0.25">
      <c r="A1086" s="1" t="s">
        <v>2293</v>
      </c>
      <c r="B1086" t="s">
        <v>13</v>
      </c>
      <c r="C1086" s="2">
        <v>45842</v>
      </c>
      <c r="D1086" t="s">
        <v>14</v>
      </c>
      <c r="E1086" t="s">
        <v>15</v>
      </c>
      <c r="F1086" t="s">
        <v>16</v>
      </c>
      <c r="G1086" t="s">
        <v>17</v>
      </c>
      <c r="H1086" t="s">
        <v>28</v>
      </c>
      <c r="J1086" s="1" t="s">
        <v>2294</v>
      </c>
      <c r="K1086" t="s">
        <v>13</v>
      </c>
      <c r="L1086" t="s">
        <v>19</v>
      </c>
      <c r="M1086" s="3">
        <v>45861</v>
      </c>
      <c r="N1086" s="2">
        <v>45842</v>
      </c>
      <c r="O1086" s="10">
        <v>45945</v>
      </c>
      <c r="P1086">
        <f>NETWORKDAYS.INTL(N1086,O1086,1,CN$2:$CN$19)</f>
        <v>74</v>
      </c>
      <c r="Q1086">
        <f t="shared" si="32"/>
        <v>73</v>
      </c>
      <c r="R1086">
        <f>NETWORKDAYS.INTL(N1086,M1086,1,$CN$3:CP$18)</f>
        <v>14</v>
      </c>
      <c r="S1086">
        <f t="shared" si="33"/>
        <v>13</v>
      </c>
    </row>
    <row r="1087" spans="1:19" ht="13.2" x14ac:dyDescent="0.25">
      <c r="A1087" s="1" t="s">
        <v>2295</v>
      </c>
      <c r="B1087" t="s">
        <v>145</v>
      </c>
      <c r="C1087" s="2">
        <v>45853</v>
      </c>
      <c r="D1087" t="s">
        <v>526</v>
      </c>
      <c r="E1087" t="s">
        <v>33</v>
      </c>
      <c r="F1087" t="s">
        <v>33</v>
      </c>
      <c r="G1087" t="s">
        <v>146</v>
      </c>
      <c r="H1087" t="s">
        <v>28</v>
      </c>
      <c r="J1087" s="1" t="s">
        <v>2296</v>
      </c>
      <c r="K1087" t="s">
        <v>145</v>
      </c>
      <c r="L1087" t="s">
        <v>19</v>
      </c>
      <c r="M1087" s="3">
        <v>45853</v>
      </c>
      <c r="N1087" s="2">
        <v>45853</v>
      </c>
      <c r="O1087" s="10">
        <v>45945</v>
      </c>
      <c r="P1087">
        <f>NETWORKDAYS.INTL(N1087,O1087,1,CN$2:$CN$19)</f>
        <v>67</v>
      </c>
      <c r="Q1087">
        <f t="shared" si="32"/>
        <v>66</v>
      </c>
      <c r="R1087">
        <f>NETWORKDAYS.INTL(N1087,M1087,1,$CN$3:CP$18)</f>
        <v>1</v>
      </c>
      <c r="S1087">
        <f t="shared" si="33"/>
        <v>0</v>
      </c>
    </row>
    <row r="1088" spans="1:19" ht="13.2" x14ac:dyDescent="0.25">
      <c r="A1088" s="1" t="s">
        <v>2297</v>
      </c>
      <c r="B1088" t="s">
        <v>204</v>
      </c>
      <c r="C1088" s="2">
        <v>45841</v>
      </c>
      <c r="D1088" t="s">
        <v>14</v>
      </c>
      <c r="E1088" t="s">
        <v>15</v>
      </c>
      <c r="F1088" t="s">
        <v>16</v>
      </c>
      <c r="G1088" t="s">
        <v>41</v>
      </c>
      <c r="H1088" t="s">
        <v>24</v>
      </c>
      <c r="J1088" s="1" t="s">
        <v>2298</v>
      </c>
      <c r="K1088" t="s">
        <v>204</v>
      </c>
      <c r="L1088" t="s">
        <v>19</v>
      </c>
      <c r="M1088" s="3">
        <v>45855</v>
      </c>
      <c r="N1088" s="2">
        <v>45841</v>
      </c>
      <c r="O1088" s="10">
        <v>45945</v>
      </c>
      <c r="P1088">
        <f>NETWORKDAYS.INTL(N1088,O1088,1,CN$2:$CN$19)</f>
        <v>75</v>
      </c>
      <c r="Q1088">
        <f t="shared" si="32"/>
        <v>74</v>
      </c>
      <c r="R1088">
        <f>NETWORKDAYS.INTL(N1088,M1088,1,$CN$3:CP$18)</f>
        <v>11</v>
      </c>
      <c r="S1088">
        <f t="shared" si="33"/>
        <v>10</v>
      </c>
    </row>
    <row r="1089" spans="1:19" ht="13.2" x14ac:dyDescent="0.25">
      <c r="A1089" s="1" t="s">
        <v>2299</v>
      </c>
      <c r="B1089" t="s">
        <v>27</v>
      </c>
      <c r="C1089" s="2">
        <v>45839</v>
      </c>
      <c r="D1089" t="s">
        <v>14</v>
      </c>
      <c r="E1089" t="s">
        <v>15</v>
      </c>
      <c r="F1089" t="s">
        <v>16</v>
      </c>
      <c r="G1089" t="s">
        <v>17</v>
      </c>
      <c r="H1089" t="s">
        <v>28</v>
      </c>
      <c r="J1089" s="1" t="s">
        <v>2300</v>
      </c>
      <c r="K1089" t="s">
        <v>27</v>
      </c>
      <c r="L1089" t="s">
        <v>19</v>
      </c>
      <c r="M1089" s="3">
        <v>45853</v>
      </c>
      <c r="N1089" s="2">
        <v>45839</v>
      </c>
      <c r="O1089" s="10">
        <v>45945</v>
      </c>
      <c r="P1089">
        <f>NETWORKDAYS.INTL(N1089,O1089,1,CN$2:$CN$19)</f>
        <v>77</v>
      </c>
      <c r="Q1089">
        <f t="shared" si="32"/>
        <v>76</v>
      </c>
      <c r="R1089">
        <f>NETWORKDAYS.INTL(N1089,M1089,1,$CN$3:CP$18)</f>
        <v>11</v>
      </c>
      <c r="S1089">
        <f t="shared" si="33"/>
        <v>10</v>
      </c>
    </row>
    <row r="1090" spans="1:19" ht="13.2" x14ac:dyDescent="0.25">
      <c r="A1090" s="1" t="s">
        <v>2301</v>
      </c>
      <c r="B1090" t="s">
        <v>37</v>
      </c>
      <c r="C1090" s="2">
        <v>45849</v>
      </c>
      <c r="D1090" t="s">
        <v>14</v>
      </c>
      <c r="E1090" t="s">
        <v>15</v>
      </c>
      <c r="F1090" t="s">
        <v>16</v>
      </c>
      <c r="G1090" t="s">
        <v>17</v>
      </c>
      <c r="H1090" t="s">
        <v>28</v>
      </c>
      <c r="J1090" s="1" t="s">
        <v>2302</v>
      </c>
      <c r="K1090" t="s">
        <v>37</v>
      </c>
      <c r="L1090" t="s">
        <v>19</v>
      </c>
      <c r="M1090" s="3">
        <v>45866</v>
      </c>
      <c r="N1090" s="2">
        <v>45849</v>
      </c>
      <c r="O1090" s="10">
        <v>45945</v>
      </c>
      <c r="P1090">
        <f>NETWORKDAYS.INTL(N1090,O1090,1,CN$2:$CN$19)</f>
        <v>69</v>
      </c>
      <c r="Q1090">
        <f t="shared" si="32"/>
        <v>68</v>
      </c>
      <c r="R1090">
        <f>NETWORKDAYS.INTL(N1090,M1090,1,$CN$3:CP$18)</f>
        <v>12</v>
      </c>
      <c r="S1090">
        <f t="shared" si="33"/>
        <v>11</v>
      </c>
    </row>
    <row r="1091" spans="1:19" ht="13.2" x14ac:dyDescent="0.25">
      <c r="A1091" s="1" t="s">
        <v>2303</v>
      </c>
      <c r="B1091" t="s">
        <v>27</v>
      </c>
      <c r="C1091" s="2">
        <v>45846</v>
      </c>
      <c r="D1091" t="s">
        <v>32</v>
      </c>
      <c r="E1091" t="s">
        <v>22</v>
      </c>
      <c r="F1091" t="s">
        <v>22</v>
      </c>
      <c r="G1091" t="s">
        <v>23</v>
      </c>
      <c r="H1091" t="s">
        <v>28</v>
      </c>
      <c r="J1091" s="1" t="s">
        <v>2304</v>
      </c>
      <c r="K1091" t="s">
        <v>27</v>
      </c>
      <c r="L1091" t="s">
        <v>19</v>
      </c>
      <c r="M1091" s="3">
        <v>45853</v>
      </c>
      <c r="N1091" s="2">
        <v>45846</v>
      </c>
      <c r="O1091" s="10">
        <v>45945</v>
      </c>
      <c r="P1091">
        <f>NETWORKDAYS.INTL(N1091,O1091,1,CN$2:$CN$19)</f>
        <v>72</v>
      </c>
      <c r="Q1091">
        <f t="shared" ref="Q1091:Q1154" si="34">P1091-1</f>
        <v>71</v>
      </c>
      <c r="R1091">
        <f>NETWORKDAYS.INTL(N1091,M1091,1,$CN$3:CP$18)</f>
        <v>6</v>
      </c>
      <c r="S1091">
        <f t="shared" ref="S1091:S1154" si="35">R1091-1</f>
        <v>5</v>
      </c>
    </row>
    <row r="1092" spans="1:19" ht="13.2" x14ac:dyDescent="0.25">
      <c r="A1092" s="1" t="s">
        <v>2305</v>
      </c>
      <c r="B1092" t="s">
        <v>145</v>
      </c>
      <c r="C1092" s="2">
        <v>45852</v>
      </c>
      <c r="D1092" t="s">
        <v>32</v>
      </c>
      <c r="E1092" t="s">
        <v>33</v>
      </c>
      <c r="F1092" t="s">
        <v>33</v>
      </c>
      <c r="G1092" t="s">
        <v>34</v>
      </c>
      <c r="H1092" t="s">
        <v>28</v>
      </c>
      <c r="J1092" s="1" t="s">
        <v>2306</v>
      </c>
      <c r="K1092" t="s">
        <v>145</v>
      </c>
      <c r="L1092" t="s">
        <v>19</v>
      </c>
      <c r="M1092" s="3">
        <v>45853</v>
      </c>
      <c r="N1092" s="2">
        <v>45852</v>
      </c>
      <c r="O1092" s="10">
        <v>45945</v>
      </c>
      <c r="P1092">
        <f>NETWORKDAYS.INTL(N1092,O1092,1,CN$2:$CN$19)</f>
        <v>68</v>
      </c>
      <c r="Q1092">
        <f t="shared" si="34"/>
        <v>67</v>
      </c>
      <c r="R1092">
        <f>NETWORKDAYS.INTL(N1092,M1092,1,$CN$3:CP$18)</f>
        <v>2</v>
      </c>
      <c r="S1092">
        <f t="shared" si="35"/>
        <v>1</v>
      </c>
    </row>
    <row r="1093" spans="1:19" ht="13.2" x14ac:dyDescent="0.25">
      <c r="A1093" s="1" t="s">
        <v>2307</v>
      </c>
      <c r="B1093" t="s">
        <v>58</v>
      </c>
      <c r="C1093" s="2">
        <v>45866</v>
      </c>
      <c r="D1093" t="s">
        <v>14</v>
      </c>
      <c r="E1093" t="s">
        <v>15</v>
      </c>
      <c r="F1093" t="s">
        <v>16</v>
      </c>
      <c r="G1093" t="s">
        <v>17</v>
      </c>
      <c r="H1093" t="s">
        <v>28</v>
      </c>
      <c r="J1093" s="1" t="s">
        <v>2308</v>
      </c>
      <c r="K1093" t="s">
        <v>58</v>
      </c>
      <c r="L1093" t="s">
        <v>19</v>
      </c>
      <c r="M1093" s="3">
        <v>45869</v>
      </c>
      <c r="N1093" s="2">
        <v>45866</v>
      </c>
      <c r="O1093" s="10">
        <v>45945</v>
      </c>
      <c r="P1093">
        <f>NETWORKDAYS.INTL(N1093,O1093,1,CN$2:$CN$19)</f>
        <v>58</v>
      </c>
      <c r="Q1093">
        <f t="shared" si="34"/>
        <v>57</v>
      </c>
      <c r="R1093">
        <f>NETWORKDAYS.INTL(N1093,M1093,1,$CN$3:CP$18)</f>
        <v>4</v>
      </c>
      <c r="S1093">
        <f t="shared" si="35"/>
        <v>3</v>
      </c>
    </row>
    <row r="1094" spans="1:19" ht="13.2" x14ac:dyDescent="0.25">
      <c r="A1094" s="1" t="s">
        <v>2309</v>
      </c>
      <c r="B1094" t="s">
        <v>55</v>
      </c>
      <c r="C1094" s="2">
        <v>45847</v>
      </c>
      <c r="D1094" t="s">
        <v>14</v>
      </c>
      <c r="E1094" t="s">
        <v>15</v>
      </c>
      <c r="F1094" t="s">
        <v>16</v>
      </c>
      <c r="G1094" t="s">
        <v>41</v>
      </c>
      <c r="H1094" t="s">
        <v>28</v>
      </c>
      <c r="J1094" s="1" t="s">
        <v>2310</v>
      </c>
      <c r="K1094" t="s">
        <v>322</v>
      </c>
      <c r="L1094" t="s">
        <v>19</v>
      </c>
      <c r="M1094" s="3">
        <v>45859</v>
      </c>
      <c r="N1094" s="2">
        <v>45847</v>
      </c>
      <c r="O1094" s="10">
        <v>45945</v>
      </c>
      <c r="P1094">
        <f>NETWORKDAYS.INTL(N1094,O1094,1,CN$2:$CN$19)</f>
        <v>71</v>
      </c>
      <c r="Q1094">
        <f t="shared" si="34"/>
        <v>70</v>
      </c>
      <c r="R1094">
        <f>NETWORKDAYS.INTL(N1094,M1094,1,$CN$3:CP$18)</f>
        <v>9</v>
      </c>
      <c r="S1094">
        <f t="shared" si="35"/>
        <v>8</v>
      </c>
    </row>
    <row r="1095" spans="1:19" ht="13.2" x14ac:dyDescent="0.25">
      <c r="A1095" s="1" t="s">
        <v>2311</v>
      </c>
      <c r="B1095" t="s">
        <v>58</v>
      </c>
      <c r="C1095" s="2">
        <v>45856</v>
      </c>
      <c r="D1095" t="s">
        <v>14</v>
      </c>
      <c r="E1095" t="s">
        <v>15</v>
      </c>
      <c r="F1095" t="s">
        <v>16</v>
      </c>
      <c r="G1095" t="s">
        <v>17</v>
      </c>
      <c r="H1095" t="s">
        <v>28</v>
      </c>
      <c r="J1095" s="1" t="s">
        <v>2312</v>
      </c>
      <c r="K1095" t="s">
        <v>58</v>
      </c>
      <c r="L1095" t="s">
        <v>19</v>
      </c>
      <c r="M1095" s="3">
        <v>45856</v>
      </c>
      <c r="N1095" s="2">
        <v>45856</v>
      </c>
      <c r="O1095" s="10">
        <v>45945</v>
      </c>
      <c r="P1095">
        <f>NETWORKDAYS.INTL(N1095,O1095,1,CN$2:$CN$19)</f>
        <v>64</v>
      </c>
      <c r="Q1095">
        <f t="shared" si="34"/>
        <v>63</v>
      </c>
      <c r="R1095">
        <f>NETWORKDAYS.INTL(N1095,M1095,1,$CN$3:CP$18)</f>
        <v>1</v>
      </c>
      <c r="S1095">
        <f t="shared" si="35"/>
        <v>0</v>
      </c>
    </row>
    <row r="1096" spans="1:19" ht="13.2" x14ac:dyDescent="0.25">
      <c r="A1096" s="1" t="s">
        <v>2313</v>
      </c>
      <c r="B1096" t="s">
        <v>97</v>
      </c>
      <c r="C1096" s="2">
        <v>45846</v>
      </c>
      <c r="D1096" t="s">
        <v>14</v>
      </c>
      <c r="E1096" t="s">
        <v>15</v>
      </c>
      <c r="F1096" t="s">
        <v>16</v>
      </c>
      <c r="G1096" t="s">
        <v>17</v>
      </c>
      <c r="H1096" t="s">
        <v>28</v>
      </c>
      <c r="J1096" s="1" t="s">
        <v>2314</v>
      </c>
      <c r="K1096" t="s">
        <v>97</v>
      </c>
      <c r="L1096" t="s">
        <v>19</v>
      </c>
      <c r="M1096" s="3">
        <v>45848</v>
      </c>
      <c r="N1096" s="2">
        <v>45846</v>
      </c>
      <c r="O1096" s="10">
        <v>45945</v>
      </c>
      <c r="P1096">
        <f>NETWORKDAYS.INTL(N1096,O1096,1,CN$2:$CN$19)</f>
        <v>72</v>
      </c>
      <c r="Q1096">
        <f t="shared" si="34"/>
        <v>71</v>
      </c>
      <c r="R1096">
        <f>NETWORKDAYS.INTL(N1096,M1096,1,$CN$3:CP$18)</f>
        <v>3</v>
      </c>
      <c r="S1096">
        <f t="shared" si="35"/>
        <v>2</v>
      </c>
    </row>
    <row r="1097" spans="1:19" ht="13.2" x14ac:dyDescent="0.25">
      <c r="A1097" s="1" t="s">
        <v>2315</v>
      </c>
      <c r="B1097" t="s">
        <v>27</v>
      </c>
      <c r="C1097" s="2">
        <v>45861</v>
      </c>
      <c r="D1097" t="s">
        <v>59</v>
      </c>
      <c r="E1097" t="s">
        <v>22</v>
      </c>
      <c r="F1097" t="s">
        <v>22</v>
      </c>
      <c r="G1097" t="s">
        <v>23</v>
      </c>
      <c r="I1097" t="s">
        <v>300</v>
      </c>
      <c r="J1097" s="1" t="s">
        <v>2316</v>
      </c>
      <c r="K1097" t="s">
        <v>27</v>
      </c>
      <c r="L1097" t="s">
        <v>19</v>
      </c>
      <c r="M1097" s="3">
        <v>45866</v>
      </c>
      <c r="N1097" s="2">
        <v>45861</v>
      </c>
      <c r="O1097" s="10">
        <v>45945</v>
      </c>
      <c r="P1097">
        <f>NETWORKDAYS.INTL(N1097,O1097,1,CN$2:$CN$19)</f>
        <v>61</v>
      </c>
      <c r="Q1097">
        <f t="shared" si="34"/>
        <v>60</v>
      </c>
      <c r="R1097">
        <f>NETWORKDAYS.INTL(N1097,M1097,1,$CN$3:CP$18)</f>
        <v>4</v>
      </c>
      <c r="S1097">
        <f t="shared" si="35"/>
        <v>3</v>
      </c>
    </row>
    <row r="1098" spans="1:19" ht="13.2" x14ac:dyDescent="0.25">
      <c r="A1098" s="1" t="s">
        <v>2317</v>
      </c>
      <c r="B1098" t="s">
        <v>474</v>
      </c>
      <c r="C1098" s="2">
        <v>45849</v>
      </c>
      <c r="D1098" t="s">
        <v>14</v>
      </c>
      <c r="E1098" t="s">
        <v>15</v>
      </c>
      <c r="F1098" t="s">
        <v>16</v>
      </c>
      <c r="G1098" t="s">
        <v>17</v>
      </c>
      <c r="H1098" t="s">
        <v>24</v>
      </c>
      <c r="J1098" s="1" t="s">
        <v>2318</v>
      </c>
      <c r="K1098" t="s">
        <v>474</v>
      </c>
      <c r="L1098" t="s">
        <v>19</v>
      </c>
      <c r="M1098" s="3">
        <v>45852</v>
      </c>
      <c r="N1098" s="2">
        <v>45849</v>
      </c>
      <c r="O1098" s="10">
        <v>45945</v>
      </c>
      <c r="P1098">
        <f>NETWORKDAYS.INTL(N1098,O1098,1,CN$2:$CN$19)</f>
        <v>69</v>
      </c>
      <c r="Q1098">
        <f t="shared" si="34"/>
        <v>68</v>
      </c>
      <c r="R1098">
        <f>NETWORKDAYS.INTL(N1098,M1098,1,$CN$3:CP$18)</f>
        <v>2</v>
      </c>
      <c r="S1098">
        <f t="shared" si="35"/>
        <v>1</v>
      </c>
    </row>
    <row r="1099" spans="1:19" ht="13.2" x14ac:dyDescent="0.25">
      <c r="A1099" s="1" t="s">
        <v>2319</v>
      </c>
      <c r="B1099" t="s">
        <v>55</v>
      </c>
      <c r="C1099" s="2">
        <v>45839</v>
      </c>
      <c r="D1099" t="s">
        <v>14</v>
      </c>
      <c r="E1099" t="s">
        <v>15</v>
      </c>
      <c r="F1099" t="s">
        <v>16</v>
      </c>
      <c r="G1099" t="s">
        <v>41</v>
      </c>
      <c r="H1099" t="s">
        <v>28</v>
      </c>
      <c r="J1099" s="1" t="s">
        <v>2320</v>
      </c>
      <c r="K1099" t="s">
        <v>55</v>
      </c>
      <c r="L1099" t="s">
        <v>19</v>
      </c>
      <c r="M1099" s="3">
        <v>45845</v>
      </c>
      <c r="N1099" s="2">
        <v>45839</v>
      </c>
      <c r="O1099" s="10">
        <v>45945</v>
      </c>
      <c r="P1099">
        <f>NETWORKDAYS.INTL(N1099,O1099,1,CN$2:$CN$19)</f>
        <v>77</v>
      </c>
      <c r="Q1099">
        <f t="shared" si="34"/>
        <v>76</v>
      </c>
      <c r="R1099">
        <f>NETWORKDAYS.INTL(N1099,M1099,1,$CN$3:CP$18)</f>
        <v>5</v>
      </c>
      <c r="S1099">
        <f t="shared" si="35"/>
        <v>4</v>
      </c>
    </row>
    <row r="1100" spans="1:19" ht="13.2" x14ac:dyDescent="0.25">
      <c r="A1100" s="1" t="s">
        <v>2321</v>
      </c>
      <c r="B1100" t="s">
        <v>160</v>
      </c>
      <c r="C1100" s="2">
        <v>45854</v>
      </c>
      <c r="D1100" t="s">
        <v>14</v>
      </c>
      <c r="E1100" t="s">
        <v>639</v>
      </c>
      <c r="F1100" t="s">
        <v>640</v>
      </c>
      <c r="G1100" t="s">
        <v>641</v>
      </c>
      <c r="H1100" t="s">
        <v>24</v>
      </c>
      <c r="J1100" s="1" t="s">
        <v>2322</v>
      </c>
      <c r="K1100" t="s">
        <v>160</v>
      </c>
      <c r="L1100" t="s">
        <v>19</v>
      </c>
      <c r="M1100" s="3">
        <v>45866</v>
      </c>
      <c r="N1100" s="2">
        <v>45854</v>
      </c>
      <c r="O1100" s="10">
        <v>45945</v>
      </c>
      <c r="P1100">
        <f>NETWORKDAYS.INTL(N1100,O1100,1,CN$2:$CN$19)</f>
        <v>66</v>
      </c>
      <c r="Q1100">
        <f t="shared" si="34"/>
        <v>65</v>
      </c>
      <c r="R1100">
        <f>NETWORKDAYS.INTL(N1100,M1100,1,$CN$3:CP$18)</f>
        <v>9</v>
      </c>
      <c r="S1100">
        <f t="shared" si="35"/>
        <v>8</v>
      </c>
    </row>
    <row r="1101" spans="1:19" ht="13.2" x14ac:dyDescent="0.25">
      <c r="A1101" s="1" t="s">
        <v>2323</v>
      </c>
      <c r="B1101" t="s">
        <v>27</v>
      </c>
      <c r="C1101" s="2">
        <v>45842</v>
      </c>
      <c r="D1101" t="s">
        <v>181</v>
      </c>
      <c r="E1101" t="s">
        <v>15</v>
      </c>
      <c r="F1101" t="s">
        <v>16</v>
      </c>
      <c r="G1101" t="s">
        <v>17</v>
      </c>
      <c r="H1101" t="s">
        <v>28</v>
      </c>
      <c r="J1101" s="1" t="s">
        <v>2324</v>
      </c>
      <c r="K1101" t="s">
        <v>27</v>
      </c>
      <c r="L1101" t="s">
        <v>19</v>
      </c>
      <c r="M1101" s="3">
        <v>45853</v>
      </c>
      <c r="N1101" s="2">
        <v>45842</v>
      </c>
      <c r="O1101" s="10">
        <v>45945</v>
      </c>
      <c r="P1101">
        <f>NETWORKDAYS.INTL(N1101,O1101,1,CN$2:$CN$19)</f>
        <v>74</v>
      </c>
      <c r="Q1101">
        <f t="shared" si="34"/>
        <v>73</v>
      </c>
      <c r="R1101">
        <f>NETWORKDAYS.INTL(N1101,M1101,1,$CN$3:CP$18)</f>
        <v>8</v>
      </c>
      <c r="S1101">
        <f t="shared" si="35"/>
        <v>7</v>
      </c>
    </row>
    <row r="1102" spans="1:19" ht="13.2" x14ac:dyDescent="0.25">
      <c r="A1102" s="1" t="s">
        <v>2325</v>
      </c>
      <c r="B1102" t="s">
        <v>74</v>
      </c>
      <c r="C1102" s="2">
        <v>45839</v>
      </c>
      <c r="D1102" t="s">
        <v>32</v>
      </c>
      <c r="E1102" t="s">
        <v>15</v>
      </c>
      <c r="F1102" t="s">
        <v>16</v>
      </c>
      <c r="G1102" t="s">
        <v>41</v>
      </c>
      <c r="H1102" t="s">
        <v>28</v>
      </c>
      <c r="J1102" s="1" t="s">
        <v>2326</v>
      </c>
      <c r="K1102" t="s">
        <v>74</v>
      </c>
      <c r="L1102" t="s">
        <v>19</v>
      </c>
      <c r="M1102" s="3">
        <v>45845</v>
      </c>
      <c r="N1102" s="2">
        <v>45839</v>
      </c>
      <c r="O1102" s="10">
        <v>45945</v>
      </c>
      <c r="P1102">
        <f>NETWORKDAYS.INTL(N1102,O1102,1,CN$2:$CN$19)</f>
        <v>77</v>
      </c>
      <c r="Q1102">
        <f t="shared" si="34"/>
        <v>76</v>
      </c>
      <c r="R1102">
        <f>NETWORKDAYS.INTL(N1102,M1102,1,$CN$3:CP$18)</f>
        <v>5</v>
      </c>
      <c r="S1102">
        <f t="shared" si="35"/>
        <v>4</v>
      </c>
    </row>
    <row r="1103" spans="1:19" ht="13.2" x14ac:dyDescent="0.25">
      <c r="A1103" s="1" t="s">
        <v>2327</v>
      </c>
      <c r="B1103" t="s">
        <v>27</v>
      </c>
      <c r="C1103" s="2">
        <v>45848</v>
      </c>
      <c r="D1103" t="s">
        <v>181</v>
      </c>
      <c r="E1103" t="s">
        <v>15</v>
      </c>
      <c r="F1103" t="s">
        <v>16</v>
      </c>
      <c r="G1103" t="s">
        <v>17</v>
      </c>
      <c r="H1103" t="s">
        <v>28</v>
      </c>
      <c r="J1103" s="1" t="s">
        <v>2328</v>
      </c>
      <c r="K1103" t="s">
        <v>27</v>
      </c>
      <c r="L1103" t="s">
        <v>19</v>
      </c>
      <c r="M1103" s="3">
        <v>45852</v>
      </c>
      <c r="N1103" s="2">
        <v>45848</v>
      </c>
      <c r="O1103" s="10">
        <v>45945</v>
      </c>
      <c r="P1103">
        <f>NETWORKDAYS.INTL(N1103,O1103,1,CN$2:$CN$19)</f>
        <v>70</v>
      </c>
      <c r="Q1103">
        <f t="shared" si="34"/>
        <v>69</v>
      </c>
      <c r="R1103">
        <f>NETWORKDAYS.INTL(N1103,M1103,1,$CN$3:CP$18)</f>
        <v>3</v>
      </c>
      <c r="S1103">
        <f t="shared" si="35"/>
        <v>2</v>
      </c>
    </row>
    <row r="1104" spans="1:19" ht="13.2" x14ac:dyDescent="0.25">
      <c r="A1104" s="1" t="s">
        <v>2329</v>
      </c>
      <c r="B1104" t="s">
        <v>136</v>
      </c>
      <c r="C1104" s="2">
        <v>45868</v>
      </c>
      <c r="D1104" t="s">
        <v>32</v>
      </c>
      <c r="E1104" t="s">
        <v>15</v>
      </c>
      <c r="F1104" t="s">
        <v>16</v>
      </c>
      <c r="G1104" t="s">
        <v>17</v>
      </c>
      <c r="H1104" t="s">
        <v>28</v>
      </c>
      <c r="J1104" s="1" t="s">
        <v>2330</v>
      </c>
      <c r="K1104" t="s">
        <v>136</v>
      </c>
      <c r="L1104" t="s">
        <v>19</v>
      </c>
      <c r="M1104" s="3">
        <v>45869</v>
      </c>
      <c r="N1104" s="2">
        <v>45868</v>
      </c>
      <c r="O1104" s="10">
        <v>45945</v>
      </c>
      <c r="P1104">
        <f>NETWORKDAYS.INTL(N1104,O1104,1,CN$2:$CN$19)</f>
        <v>56</v>
      </c>
      <c r="Q1104">
        <f t="shared" si="34"/>
        <v>55</v>
      </c>
      <c r="R1104">
        <f>NETWORKDAYS.INTL(N1104,M1104,1,$CN$3:CP$18)</f>
        <v>2</v>
      </c>
      <c r="S1104">
        <f t="shared" si="35"/>
        <v>1</v>
      </c>
    </row>
    <row r="1105" spans="1:19" ht="13.2" x14ac:dyDescent="0.25">
      <c r="A1105" s="1" t="s">
        <v>2331</v>
      </c>
      <c r="B1105" t="s">
        <v>227</v>
      </c>
      <c r="C1105" s="2">
        <v>45856</v>
      </c>
      <c r="D1105" t="s">
        <v>14</v>
      </c>
      <c r="E1105" t="s">
        <v>22</v>
      </c>
      <c r="F1105" t="s">
        <v>22</v>
      </c>
      <c r="G1105" t="s">
        <v>94</v>
      </c>
      <c r="H1105" t="s">
        <v>28</v>
      </c>
      <c r="J1105" s="1" t="s">
        <v>2332</v>
      </c>
      <c r="K1105" t="s">
        <v>227</v>
      </c>
      <c r="L1105" t="s">
        <v>19</v>
      </c>
      <c r="M1105" s="3">
        <v>45861</v>
      </c>
      <c r="N1105" s="2">
        <v>45856</v>
      </c>
      <c r="O1105" s="10">
        <v>45945</v>
      </c>
      <c r="P1105">
        <f>NETWORKDAYS.INTL(N1105,O1105,1,CN$2:$CN$19)</f>
        <v>64</v>
      </c>
      <c r="Q1105">
        <f t="shared" si="34"/>
        <v>63</v>
      </c>
      <c r="R1105">
        <f>NETWORKDAYS.INTL(N1105,M1105,1,$CN$3:CP$18)</f>
        <v>4</v>
      </c>
      <c r="S1105">
        <f t="shared" si="35"/>
        <v>3</v>
      </c>
    </row>
    <row r="1106" spans="1:19" ht="13.2" x14ac:dyDescent="0.25">
      <c r="A1106" s="1" t="s">
        <v>2333</v>
      </c>
      <c r="B1106" t="s">
        <v>58</v>
      </c>
      <c r="C1106" s="2">
        <v>45855</v>
      </c>
      <c r="D1106" t="s">
        <v>32</v>
      </c>
      <c r="E1106" t="s">
        <v>15</v>
      </c>
      <c r="F1106" t="s">
        <v>16</v>
      </c>
      <c r="G1106" t="s">
        <v>17</v>
      </c>
      <c r="H1106" t="s">
        <v>28</v>
      </c>
      <c r="J1106" s="1" t="s">
        <v>2334</v>
      </c>
      <c r="K1106" t="s">
        <v>58</v>
      </c>
      <c r="L1106" t="s">
        <v>19</v>
      </c>
      <c r="M1106" s="3">
        <v>45856</v>
      </c>
      <c r="N1106" s="2">
        <v>45855</v>
      </c>
      <c r="O1106" s="10">
        <v>45945</v>
      </c>
      <c r="P1106">
        <f>NETWORKDAYS.INTL(N1106,O1106,1,CN$2:$CN$19)</f>
        <v>65</v>
      </c>
      <c r="Q1106">
        <f t="shared" si="34"/>
        <v>64</v>
      </c>
      <c r="R1106">
        <f>NETWORKDAYS.INTL(N1106,M1106,1,$CN$3:CP$18)</f>
        <v>2</v>
      </c>
      <c r="S1106">
        <f t="shared" si="35"/>
        <v>1</v>
      </c>
    </row>
    <row r="1107" spans="1:19" ht="13.2" x14ac:dyDescent="0.25">
      <c r="A1107" s="1" t="s">
        <v>2335</v>
      </c>
      <c r="B1107" t="s">
        <v>136</v>
      </c>
      <c r="C1107" s="2">
        <v>45846</v>
      </c>
      <c r="D1107" t="s">
        <v>14</v>
      </c>
      <c r="E1107" t="s">
        <v>15</v>
      </c>
      <c r="F1107" t="s">
        <v>16</v>
      </c>
      <c r="G1107" t="s">
        <v>17</v>
      </c>
      <c r="H1107" t="s">
        <v>98</v>
      </c>
      <c r="J1107" s="1" t="s">
        <v>2336</v>
      </c>
      <c r="K1107" t="s">
        <v>136</v>
      </c>
      <c r="L1107" t="s">
        <v>19</v>
      </c>
      <c r="M1107" s="3">
        <v>45860</v>
      </c>
      <c r="N1107" s="2">
        <v>45846</v>
      </c>
      <c r="O1107" s="10">
        <v>45945</v>
      </c>
      <c r="P1107">
        <f>NETWORKDAYS.INTL(N1107,O1107,1,CN$2:$CN$19)</f>
        <v>72</v>
      </c>
      <c r="Q1107">
        <f t="shared" si="34"/>
        <v>71</v>
      </c>
      <c r="R1107">
        <f>NETWORKDAYS.INTL(N1107,M1107,1,$CN$3:CP$18)</f>
        <v>11</v>
      </c>
      <c r="S1107">
        <f t="shared" si="35"/>
        <v>10</v>
      </c>
    </row>
    <row r="1108" spans="1:19" ht="13.2" x14ac:dyDescent="0.25">
      <c r="A1108" s="1" t="s">
        <v>2337</v>
      </c>
      <c r="B1108" t="s">
        <v>31</v>
      </c>
      <c r="C1108" s="2">
        <v>45848</v>
      </c>
      <c r="D1108" t="s">
        <v>32</v>
      </c>
      <c r="E1108" t="s">
        <v>33</v>
      </c>
      <c r="F1108" t="s">
        <v>33</v>
      </c>
      <c r="G1108" t="s">
        <v>34</v>
      </c>
      <c r="H1108" t="s">
        <v>28</v>
      </c>
      <c r="J1108" s="1" t="s">
        <v>2338</v>
      </c>
      <c r="K1108" t="s">
        <v>31</v>
      </c>
      <c r="L1108" t="s">
        <v>19</v>
      </c>
      <c r="M1108" s="3">
        <v>45855</v>
      </c>
      <c r="N1108" s="2">
        <v>45848</v>
      </c>
      <c r="O1108" s="10">
        <v>45945</v>
      </c>
      <c r="P1108">
        <f>NETWORKDAYS.INTL(N1108,O1108,1,CN$2:$CN$19)</f>
        <v>70</v>
      </c>
      <c r="Q1108">
        <f t="shared" si="34"/>
        <v>69</v>
      </c>
      <c r="R1108">
        <f>NETWORKDAYS.INTL(N1108,M1108,1,$CN$3:CP$18)</f>
        <v>6</v>
      </c>
      <c r="S1108">
        <f t="shared" si="35"/>
        <v>5</v>
      </c>
    </row>
    <row r="1109" spans="1:19" ht="13.2" x14ac:dyDescent="0.25">
      <c r="A1109" s="1" t="s">
        <v>2339</v>
      </c>
      <c r="B1109" t="s">
        <v>27</v>
      </c>
      <c r="C1109" s="2">
        <v>45845</v>
      </c>
      <c r="D1109" t="s">
        <v>14</v>
      </c>
      <c r="E1109" t="s">
        <v>15</v>
      </c>
      <c r="F1109" t="s">
        <v>16</v>
      </c>
      <c r="G1109" t="s">
        <v>17</v>
      </c>
      <c r="H1109" t="s">
        <v>28</v>
      </c>
      <c r="J1109" s="1" t="s">
        <v>2340</v>
      </c>
      <c r="K1109" t="s">
        <v>27</v>
      </c>
      <c r="L1109" t="s">
        <v>19</v>
      </c>
      <c r="M1109" s="3">
        <v>45847</v>
      </c>
      <c r="N1109" s="2">
        <v>45845</v>
      </c>
      <c r="O1109" s="10">
        <v>45945</v>
      </c>
      <c r="P1109">
        <f>NETWORKDAYS.INTL(N1109,O1109,1,CN$2:$CN$19)</f>
        <v>73</v>
      </c>
      <c r="Q1109">
        <f t="shared" si="34"/>
        <v>72</v>
      </c>
      <c r="R1109">
        <f>NETWORKDAYS.INTL(N1109,M1109,1,$CN$3:CP$18)</f>
        <v>3</v>
      </c>
      <c r="S1109">
        <f t="shared" si="35"/>
        <v>2</v>
      </c>
    </row>
    <row r="1110" spans="1:19" ht="13.2" x14ac:dyDescent="0.25">
      <c r="A1110" s="1" t="s">
        <v>2341</v>
      </c>
      <c r="B1110" t="s">
        <v>27</v>
      </c>
      <c r="C1110" s="2">
        <v>45860</v>
      </c>
      <c r="D1110" t="s">
        <v>14</v>
      </c>
      <c r="E1110" t="s">
        <v>15</v>
      </c>
      <c r="F1110" t="s">
        <v>16</v>
      </c>
      <c r="G1110" t="s">
        <v>17</v>
      </c>
      <c r="H1110" t="s">
        <v>28</v>
      </c>
      <c r="J1110" s="1" t="s">
        <v>2342</v>
      </c>
      <c r="K1110" t="s">
        <v>27</v>
      </c>
      <c r="L1110" t="s">
        <v>19</v>
      </c>
      <c r="M1110" s="3">
        <v>45870</v>
      </c>
      <c r="N1110" s="2">
        <v>45860</v>
      </c>
      <c r="O1110" s="10">
        <v>45945</v>
      </c>
      <c r="P1110">
        <f>NETWORKDAYS.INTL(N1110,O1110,1,CN$2:$CN$19)</f>
        <v>62</v>
      </c>
      <c r="Q1110">
        <f t="shared" si="34"/>
        <v>61</v>
      </c>
      <c r="R1110">
        <f>NETWORKDAYS.INTL(N1110,M1110,1,$CN$3:CP$18)</f>
        <v>9</v>
      </c>
      <c r="S1110">
        <f t="shared" si="35"/>
        <v>8</v>
      </c>
    </row>
    <row r="1111" spans="1:19" ht="13.2" x14ac:dyDescent="0.25">
      <c r="A1111" s="1" t="s">
        <v>2343</v>
      </c>
      <c r="B1111" t="s">
        <v>21</v>
      </c>
      <c r="C1111" s="2">
        <v>45853</v>
      </c>
      <c r="D1111" t="s">
        <v>14</v>
      </c>
      <c r="E1111" t="s">
        <v>15</v>
      </c>
      <c r="F1111" t="s">
        <v>16</v>
      </c>
      <c r="G1111" t="s">
        <v>17</v>
      </c>
      <c r="H1111" t="s">
        <v>28</v>
      </c>
      <c r="J1111" s="1" t="s">
        <v>2344</v>
      </c>
      <c r="K1111" t="s">
        <v>21</v>
      </c>
      <c r="L1111" t="s">
        <v>19</v>
      </c>
      <c r="M1111" s="3">
        <v>45854</v>
      </c>
      <c r="N1111" s="2">
        <v>45853</v>
      </c>
      <c r="O1111" s="10">
        <v>45945</v>
      </c>
      <c r="P1111">
        <f>NETWORKDAYS.INTL(N1111,O1111,1,CN$2:$CN$19)</f>
        <v>67</v>
      </c>
      <c r="Q1111">
        <f t="shared" si="34"/>
        <v>66</v>
      </c>
      <c r="R1111">
        <f>NETWORKDAYS.INTL(N1111,M1111,1,$CN$3:CP$18)</f>
        <v>2</v>
      </c>
      <c r="S1111">
        <f t="shared" si="35"/>
        <v>1</v>
      </c>
    </row>
    <row r="1112" spans="1:19" ht="13.2" x14ac:dyDescent="0.25">
      <c r="A1112" s="1" t="s">
        <v>2345</v>
      </c>
      <c r="B1112" t="s">
        <v>74</v>
      </c>
      <c r="C1112" s="2">
        <v>45847</v>
      </c>
      <c r="D1112" t="s">
        <v>14</v>
      </c>
      <c r="E1112" t="s">
        <v>15</v>
      </c>
      <c r="F1112" t="s">
        <v>16</v>
      </c>
      <c r="G1112" t="s">
        <v>17</v>
      </c>
      <c r="H1112" t="s">
        <v>28</v>
      </c>
      <c r="J1112" s="1" t="s">
        <v>2346</v>
      </c>
      <c r="K1112" t="s">
        <v>74</v>
      </c>
      <c r="L1112" t="s">
        <v>19</v>
      </c>
      <c r="M1112" s="3">
        <v>45860</v>
      </c>
      <c r="N1112" s="2">
        <v>45847</v>
      </c>
      <c r="O1112" s="10">
        <v>45945</v>
      </c>
      <c r="P1112">
        <f>NETWORKDAYS.INTL(N1112,O1112,1,CN$2:$CN$19)</f>
        <v>71</v>
      </c>
      <c r="Q1112">
        <f t="shared" si="34"/>
        <v>70</v>
      </c>
      <c r="R1112">
        <f>NETWORKDAYS.INTL(N1112,M1112,1,$CN$3:CP$18)</f>
        <v>10</v>
      </c>
      <c r="S1112">
        <f t="shared" si="35"/>
        <v>9</v>
      </c>
    </row>
    <row r="1113" spans="1:19" ht="13.2" x14ac:dyDescent="0.25">
      <c r="A1113" s="1" t="s">
        <v>2347</v>
      </c>
      <c r="B1113" t="s">
        <v>21</v>
      </c>
      <c r="C1113" s="2">
        <v>45840</v>
      </c>
      <c r="D1113" t="s">
        <v>14</v>
      </c>
      <c r="E1113" t="s">
        <v>15</v>
      </c>
      <c r="F1113" t="s">
        <v>16</v>
      </c>
      <c r="G1113" t="s">
        <v>17</v>
      </c>
      <c r="H1113" t="s">
        <v>24</v>
      </c>
      <c r="J1113" s="1" t="s">
        <v>2348</v>
      </c>
      <c r="K1113" t="s">
        <v>21</v>
      </c>
      <c r="L1113" t="s">
        <v>19</v>
      </c>
      <c r="M1113" s="3">
        <v>45842</v>
      </c>
      <c r="N1113" s="2">
        <v>45840</v>
      </c>
      <c r="O1113" s="10">
        <v>45945</v>
      </c>
      <c r="P1113">
        <f>NETWORKDAYS.INTL(N1113,O1113,1,CN$2:$CN$19)</f>
        <v>76</v>
      </c>
      <c r="Q1113">
        <f t="shared" si="34"/>
        <v>75</v>
      </c>
      <c r="R1113">
        <f>NETWORKDAYS.INTL(N1113,M1113,1,$CN$3:CP$18)</f>
        <v>3</v>
      </c>
      <c r="S1113">
        <f t="shared" si="35"/>
        <v>2</v>
      </c>
    </row>
    <row r="1114" spans="1:19" ht="13.2" x14ac:dyDescent="0.25">
      <c r="A1114" s="1" t="s">
        <v>2349</v>
      </c>
      <c r="B1114" t="s">
        <v>55</v>
      </c>
      <c r="C1114" s="2">
        <v>45842</v>
      </c>
      <c r="D1114" t="s">
        <v>14</v>
      </c>
      <c r="E1114" t="s">
        <v>15</v>
      </c>
      <c r="F1114" t="s">
        <v>16</v>
      </c>
      <c r="G1114" t="s">
        <v>41</v>
      </c>
      <c r="H1114" t="s">
        <v>24</v>
      </c>
      <c r="J1114" s="1" t="s">
        <v>2350</v>
      </c>
      <c r="K1114" t="s">
        <v>55</v>
      </c>
      <c r="L1114" t="s">
        <v>19</v>
      </c>
      <c r="M1114" s="3">
        <v>45849</v>
      </c>
      <c r="N1114" s="2">
        <v>45842</v>
      </c>
      <c r="O1114" s="10">
        <v>45945</v>
      </c>
      <c r="P1114">
        <f>NETWORKDAYS.INTL(N1114,O1114,1,CN$2:$CN$19)</f>
        <v>74</v>
      </c>
      <c r="Q1114">
        <f t="shared" si="34"/>
        <v>73</v>
      </c>
      <c r="R1114">
        <f>NETWORKDAYS.INTL(N1114,M1114,1,$CN$3:CP$18)</f>
        <v>6</v>
      </c>
      <c r="S1114">
        <f t="shared" si="35"/>
        <v>5</v>
      </c>
    </row>
    <row r="1115" spans="1:19" ht="13.2" x14ac:dyDescent="0.25">
      <c r="A1115" s="1" t="s">
        <v>2351</v>
      </c>
      <c r="B1115" t="s">
        <v>93</v>
      </c>
      <c r="C1115" s="2">
        <v>45859</v>
      </c>
      <c r="D1115" t="s">
        <v>14</v>
      </c>
      <c r="E1115" t="s">
        <v>22</v>
      </c>
      <c r="F1115" t="s">
        <v>22</v>
      </c>
      <c r="G1115" t="s">
        <v>94</v>
      </c>
      <c r="H1115" t="s">
        <v>24</v>
      </c>
      <c r="J1115" s="1" t="s">
        <v>2352</v>
      </c>
      <c r="K1115" t="s">
        <v>93</v>
      </c>
      <c r="L1115" t="s">
        <v>19</v>
      </c>
      <c r="M1115" s="3">
        <v>45859</v>
      </c>
      <c r="N1115" s="2">
        <v>45859</v>
      </c>
      <c r="O1115" s="10">
        <v>45945</v>
      </c>
      <c r="P1115">
        <f>NETWORKDAYS.INTL(N1115,O1115,1,CN$2:$CN$19)</f>
        <v>63</v>
      </c>
      <c r="Q1115">
        <f t="shared" si="34"/>
        <v>62</v>
      </c>
      <c r="R1115">
        <f>NETWORKDAYS.INTL(N1115,M1115,1,$CN$3:CP$18)</f>
        <v>1</v>
      </c>
      <c r="S1115">
        <f t="shared" si="35"/>
        <v>0</v>
      </c>
    </row>
    <row r="1116" spans="1:19" ht="13.2" x14ac:dyDescent="0.25">
      <c r="A1116" s="1" t="s">
        <v>2353</v>
      </c>
      <c r="B1116" t="s">
        <v>685</v>
      </c>
      <c r="C1116" s="2">
        <v>45860</v>
      </c>
      <c r="D1116" t="s">
        <v>14</v>
      </c>
      <c r="E1116" t="s">
        <v>22</v>
      </c>
      <c r="F1116" t="s">
        <v>22</v>
      </c>
      <c r="G1116" t="s">
        <v>94</v>
      </c>
      <c r="H1116" t="s">
        <v>24</v>
      </c>
      <c r="J1116" s="1" t="s">
        <v>2354</v>
      </c>
      <c r="K1116" t="s">
        <v>685</v>
      </c>
      <c r="L1116" t="s">
        <v>19</v>
      </c>
      <c r="M1116" s="3">
        <v>45868</v>
      </c>
      <c r="N1116" s="2">
        <v>45860</v>
      </c>
      <c r="O1116" s="10">
        <v>45945</v>
      </c>
      <c r="P1116">
        <f>NETWORKDAYS.INTL(N1116,O1116,1,CN$2:$CN$19)</f>
        <v>62</v>
      </c>
      <c r="Q1116">
        <f t="shared" si="34"/>
        <v>61</v>
      </c>
      <c r="R1116">
        <f>NETWORKDAYS.INTL(N1116,M1116,1,$CN$3:CP$18)</f>
        <v>7</v>
      </c>
      <c r="S1116">
        <f t="shared" si="35"/>
        <v>6</v>
      </c>
    </row>
    <row r="1117" spans="1:19" ht="13.2" x14ac:dyDescent="0.25">
      <c r="A1117" s="1" t="s">
        <v>2355</v>
      </c>
      <c r="B1117" t="s">
        <v>21</v>
      </c>
      <c r="C1117" s="2">
        <v>45868</v>
      </c>
      <c r="D1117" t="s">
        <v>14</v>
      </c>
      <c r="E1117" t="s">
        <v>15</v>
      </c>
      <c r="F1117" t="s">
        <v>16</v>
      </c>
      <c r="G1117" t="s">
        <v>17</v>
      </c>
      <c r="H1117" t="s">
        <v>28</v>
      </c>
      <c r="J1117" s="1" t="s">
        <v>2356</v>
      </c>
      <c r="K1117" t="s">
        <v>21</v>
      </c>
      <c r="L1117" t="s">
        <v>19</v>
      </c>
      <c r="M1117" s="3">
        <v>45869</v>
      </c>
      <c r="N1117" s="2">
        <v>45868</v>
      </c>
      <c r="O1117" s="10">
        <v>45945</v>
      </c>
      <c r="P1117">
        <f>NETWORKDAYS.INTL(N1117,O1117,1,CN$2:$CN$19)</f>
        <v>56</v>
      </c>
      <c r="Q1117">
        <f t="shared" si="34"/>
        <v>55</v>
      </c>
      <c r="R1117">
        <f>NETWORKDAYS.INTL(N1117,M1117,1,$CN$3:CP$18)</f>
        <v>2</v>
      </c>
      <c r="S1117">
        <f t="shared" si="35"/>
        <v>1</v>
      </c>
    </row>
    <row r="1118" spans="1:19" ht="13.2" x14ac:dyDescent="0.25">
      <c r="A1118" s="1" t="s">
        <v>2357</v>
      </c>
      <c r="B1118" t="s">
        <v>178</v>
      </c>
      <c r="C1118" s="2">
        <v>45846</v>
      </c>
      <c r="D1118" t="s">
        <v>526</v>
      </c>
      <c r="E1118" t="s">
        <v>33</v>
      </c>
      <c r="F1118" t="s">
        <v>33</v>
      </c>
      <c r="G1118" t="s">
        <v>146</v>
      </c>
      <c r="H1118" t="s">
        <v>28</v>
      </c>
      <c r="J1118" s="1" t="s">
        <v>2358</v>
      </c>
      <c r="K1118" t="s">
        <v>178</v>
      </c>
      <c r="L1118" t="s">
        <v>19</v>
      </c>
      <c r="M1118" s="3">
        <v>45854</v>
      </c>
      <c r="N1118" s="2">
        <v>45846</v>
      </c>
      <c r="O1118" s="10">
        <v>45945</v>
      </c>
      <c r="P1118">
        <f>NETWORKDAYS.INTL(N1118,O1118,1,CN$2:$CN$19)</f>
        <v>72</v>
      </c>
      <c r="Q1118">
        <f t="shared" si="34"/>
        <v>71</v>
      </c>
      <c r="R1118">
        <f>NETWORKDAYS.INTL(N1118,M1118,1,$CN$3:CP$18)</f>
        <v>7</v>
      </c>
      <c r="S1118">
        <f t="shared" si="35"/>
        <v>6</v>
      </c>
    </row>
    <row r="1119" spans="1:19" ht="13.2" x14ac:dyDescent="0.25">
      <c r="A1119" s="1" t="s">
        <v>2359</v>
      </c>
      <c r="B1119" t="s">
        <v>47</v>
      </c>
      <c r="C1119" s="2">
        <v>45854</v>
      </c>
      <c r="D1119" t="s">
        <v>14</v>
      </c>
      <c r="E1119" t="s">
        <v>15</v>
      </c>
      <c r="F1119" t="s">
        <v>16</v>
      </c>
      <c r="G1119" t="s">
        <v>41</v>
      </c>
      <c r="H1119" t="s">
        <v>24</v>
      </c>
      <c r="J1119" s="1" t="s">
        <v>2360</v>
      </c>
      <c r="K1119" t="s">
        <v>97</v>
      </c>
      <c r="L1119" t="s">
        <v>19</v>
      </c>
      <c r="M1119" s="3">
        <v>45866</v>
      </c>
      <c r="N1119" s="2">
        <v>45854</v>
      </c>
      <c r="O1119" s="10">
        <v>45945</v>
      </c>
      <c r="P1119">
        <f>NETWORKDAYS.INTL(N1119,O1119,1,CN$2:$CN$19)</f>
        <v>66</v>
      </c>
      <c r="Q1119">
        <f t="shared" si="34"/>
        <v>65</v>
      </c>
      <c r="R1119">
        <f>NETWORKDAYS.INTL(N1119,M1119,1,$CN$3:CP$18)</f>
        <v>9</v>
      </c>
      <c r="S1119">
        <f t="shared" si="35"/>
        <v>8</v>
      </c>
    </row>
    <row r="1120" spans="1:19" ht="13.2" x14ac:dyDescent="0.25">
      <c r="A1120" s="1" t="s">
        <v>2361</v>
      </c>
      <c r="B1120" t="s">
        <v>27</v>
      </c>
      <c r="C1120" s="2">
        <v>45855</v>
      </c>
      <c r="D1120" t="s">
        <v>59</v>
      </c>
      <c r="E1120" t="s">
        <v>15</v>
      </c>
      <c r="F1120" t="s">
        <v>16</v>
      </c>
      <c r="G1120" t="s">
        <v>17</v>
      </c>
      <c r="I1120" t="s">
        <v>71</v>
      </c>
      <c r="J1120" s="1" t="s">
        <v>2362</v>
      </c>
      <c r="K1120" t="s">
        <v>27</v>
      </c>
      <c r="L1120" t="s">
        <v>19</v>
      </c>
      <c r="M1120" s="3">
        <v>45863</v>
      </c>
      <c r="N1120" s="2">
        <v>45855</v>
      </c>
      <c r="O1120" s="10">
        <v>45945</v>
      </c>
      <c r="P1120">
        <f>NETWORKDAYS.INTL(N1120,O1120,1,CN$2:$CN$19)</f>
        <v>65</v>
      </c>
      <c r="Q1120">
        <f t="shared" si="34"/>
        <v>64</v>
      </c>
      <c r="R1120">
        <f>NETWORKDAYS.INTL(N1120,M1120,1,$CN$3:CP$18)</f>
        <v>7</v>
      </c>
      <c r="S1120">
        <f t="shared" si="35"/>
        <v>6</v>
      </c>
    </row>
    <row r="1121" spans="1:19" ht="13.2" x14ac:dyDescent="0.25">
      <c r="A1121" s="1" t="s">
        <v>2363</v>
      </c>
      <c r="B1121" t="s">
        <v>58</v>
      </c>
      <c r="C1121" s="2">
        <v>45862</v>
      </c>
      <c r="D1121" t="s">
        <v>14</v>
      </c>
      <c r="E1121" t="s">
        <v>15</v>
      </c>
      <c r="F1121" t="s">
        <v>16</v>
      </c>
      <c r="G1121" t="s">
        <v>17</v>
      </c>
      <c r="H1121" t="s">
        <v>28</v>
      </c>
      <c r="J1121" s="1" t="s">
        <v>2364</v>
      </c>
      <c r="K1121" t="s">
        <v>58</v>
      </c>
      <c r="L1121" t="s">
        <v>19</v>
      </c>
      <c r="M1121" s="3">
        <v>45862</v>
      </c>
      <c r="N1121" s="2">
        <v>45862</v>
      </c>
      <c r="O1121" s="10">
        <v>45945</v>
      </c>
      <c r="P1121">
        <f>NETWORKDAYS.INTL(N1121,O1121,1,CN$2:$CN$19)</f>
        <v>60</v>
      </c>
      <c r="Q1121">
        <f t="shared" si="34"/>
        <v>59</v>
      </c>
      <c r="R1121">
        <f>NETWORKDAYS.INTL(N1121,M1121,1,$CN$3:CP$18)</f>
        <v>1</v>
      </c>
      <c r="S1121">
        <f t="shared" si="35"/>
        <v>0</v>
      </c>
    </row>
    <row r="1122" spans="1:19" ht="13.2" x14ac:dyDescent="0.25">
      <c r="A1122" s="1" t="s">
        <v>2365</v>
      </c>
      <c r="B1122" t="s">
        <v>27</v>
      </c>
      <c r="C1122" s="2">
        <v>45861</v>
      </c>
      <c r="D1122" t="s">
        <v>32</v>
      </c>
      <c r="E1122" t="s">
        <v>15</v>
      </c>
      <c r="F1122" t="s">
        <v>16</v>
      </c>
      <c r="G1122" t="s">
        <v>17</v>
      </c>
      <c r="H1122" t="s">
        <v>28</v>
      </c>
      <c r="J1122" s="1" t="s">
        <v>2366</v>
      </c>
      <c r="K1122" t="s">
        <v>27</v>
      </c>
      <c r="L1122" t="s">
        <v>19</v>
      </c>
      <c r="M1122" s="3">
        <v>45867</v>
      </c>
      <c r="N1122" s="2">
        <v>45861</v>
      </c>
      <c r="O1122" s="10">
        <v>45945</v>
      </c>
      <c r="P1122">
        <f>NETWORKDAYS.INTL(N1122,O1122,1,CN$2:$CN$19)</f>
        <v>61</v>
      </c>
      <c r="Q1122">
        <f t="shared" si="34"/>
        <v>60</v>
      </c>
      <c r="R1122">
        <f>NETWORKDAYS.INTL(N1122,M1122,1,$CN$3:CP$18)</f>
        <v>5</v>
      </c>
      <c r="S1122">
        <f t="shared" si="35"/>
        <v>4</v>
      </c>
    </row>
    <row r="1123" spans="1:19" ht="13.2" x14ac:dyDescent="0.25">
      <c r="A1123" s="1" t="s">
        <v>2367</v>
      </c>
      <c r="B1123" t="s">
        <v>55</v>
      </c>
      <c r="C1123" s="2">
        <v>45841</v>
      </c>
      <c r="D1123" t="s">
        <v>32</v>
      </c>
      <c r="E1123" t="s">
        <v>15</v>
      </c>
      <c r="F1123" t="s">
        <v>16</v>
      </c>
      <c r="G1123" t="s">
        <v>41</v>
      </c>
      <c r="H1123" t="s">
        <v>28</v>
      </c>
      <c r="J1123" s="1" t="s">
        <v>2368</v>
      </c>
      <c r="K1123" t="s">
        <v>322</v>
      </c>
      <c r="L1123" t="s">
        <v>19</v>
      </c>
      <c r="M1123" s="3">
        <v>45849</v>
      </c>
      <c r="N1123" s="2">
        <v>45841</v>
      </c>
      <c r="O1123" s="10">
        <v>45945</v>
      </c>
      <c r="P1123">
        <f>NETWORKDAYS.INTL(N1123,O1123,1,CN$2:$CN$19)</f>
        <v>75</v>
      </c>
      <c r="Q1123">
        <f t="shared" si="34"/>
        <v>74</v>
      </c>
      <c r="R1123">
        <f>NETWORKDAYS.INTL(N1123,M1123,1,$CN$3:CP$18)</f>
        <v>7</v>
      </c>
      <c r="S1123">
        <f t="shared" si="35"/>
        <v>6</v>
      </c>
    </row>
    <row r="1124" spans="1:19" ht="13.2" x14ac:dyDescent="0.25">
      <c r="A1124" s="1" t="s">
        <v>2369</v>
      </c>
      <c r="B1124" t="s">
        <v>27</v>
      </c>
      <c r="C1124" s="2">
        <v>45861</v>
      </c>
      <c r="D1124" t="s">
        <v>14</v>
      </c>
      <c r="E1124" t="s">
        <v>22</v>
      </c>
      <c r="F1124" t="s">
        <v>22</v>
      </c>
      <c r="G1124" t="s">
        <v>23</v>
      </c>
      <c r="H1124" t="s">
        <v>28</v>
      </c>
      <c r="J1124" s="1" t="s">
        <v>2370</v>
      </c>
      <c r="K1124" t="s">
        <v>27</v>
      </c>
      <c r="L1124" t="s">
        <v>19</v>
      </c>
      <c r="M1124" s="3">
        <v>45866</v>
      </c>
      <c r="N1124" s="2">
        <v>45861</v>
      </c>
      <c r="O1124" s="10">
        <v>45945</v>
      </c>
      <c r="P1124">
        <f>NETWORKDAYS.INTL(N1124,O1124,1,CN$2:$CN$19)</f>
        <v>61</v>
      </c>
      <c r="Q1124">
        <f t="shared" si="34"/>
        <v>60</v>
      </c>
      <c r="R1124">
        <f>NETWORKDAYS.INTL(N1124,M1124,1,$CN$3:CP$18)</f>
        <v>4</v>
      </c>
      <c r="S1124">
        <f t="shared" si="35"/>
        <v>3</v>
      </c>
    </row>
    <row r="1125" spans="1:19" ht="13.2" x14ac:dyDescent="0.25">
      <c r="A1125" s="1" t="s">
        <v>2371</v>
      </c>
      <c r="B1125" t="s">
        <v>121</v>
      </c>
      <c r="C1125" s="2">
        <v>45853</v>
      </c>
      <c r="D1125" t="s">
        <v>14</v>
      </c>
      <c r="E1125" t="s">
        <v>22</v>
      </c>
      <c r="F1125" t="s">
        <v>22</v>
      </c>
      <c r="G1125" t="s">
        <v>94</v>
      </c>
      <c r="H1125" t="s">
        <v>24</v>
      </c>
      <c r="J1125" s="1" t="s">
        <v>2372</v>
      </c>
      <c r="K1125" t="s">
        <v>121</v>
      </c>
      <c r="L1125" t="s">
        <v>19</v>
      </c>
      <c r="M1125" s="3">
        <v>45867</v>
      </c>
      <c r="N1125" s="2">
        <v>45853</v>
      </c>
      <c r="O1125" s="10">
        <v>45945</v>
      </c>
      <c r="P1125">
        <f>NETWORKDAYS.INTL(N1125,O1125,1,CN$2:$CN$19)</f>
        <v>67</v>
      </c>
      <c r="Q1125">
        <f t="shared" si="34"/>
        <v>66</v>
      </c>
      <c r="R1125">
        <f>NETWORKDAYS.INTL(N1125,M1125,1,$CN$3:CP$18)</f>
        <v>11</v>
      </c>
      <c r="S1125">
        <f t="shared" si="35"/>
        <v>10</v>
      </c>
    </row>
    <row r="1126" spans="1:19" ht="13.2" x14ac:dyDescent="0.25">
      <c r="A1126" s="1" t="s">
        <v>2373</v>
      </c>
      <c r="B1126" t="s">
        <v>31</v>
      </c>
      <c r="C1126" s="2">
        <v>45840</v>
      </c>
      <c r="D1126" t="s">
        <v>526</v>
      </c>
      <c r="E1126" t="s">
        <v>33</v>
      </c>
      <c r="F1126" t="s">
        <v>33</v>
      </c>
      <c r="G1126" t="s">
        <v>34</v>
      </c>
      <c r="H1126" t="s">
        <v>28</v>
      </c>
      <c r="J1126" s="1" t="s">
        <v>2374</v>
      </c>
      <c r="K1126" t="s">
        <v>31</v>
      </c>
      <c r="L1126" t="s">
        <v>19</v>
      </c>
      <c r="M1126" s="3">
        <v>45849</v>
      </c>
      <c r="N1126" s="2">
        <v>45840</v>
      </c>
      <c r="O1126" s="10">
        <v>45945</v>
      </c>
      <c r="P1126">
        <f>NETWORKDAYS.INTL(N1126,O1126,1,CN$2:$CN$19)</f>
        <v>76</v>
      </c>
      <c r="Q1126">
        <f t="shared" si="34"/>
        <v>75</v>
      </c>
      <c r="R1126">
        <f>NETWORKDAYS.INTL(N1126,M1126,1,$CN$3:CP$18)</f>
        <v>8</v>
      </c>
      <c r="S1126">
        <f t="shared" si="35"/>
        <v>7</v>
      </c>
    </row>
    <row r="1127" spans="1:19" ht="13.2" x14ac:dyDescent="0.25">
      <c r="A1127" s="1" t="s">
        <v>2375</v>
      </c>
      <c r="B1127" t="s">
        <v>27</v>
      </c>
      <c r="C1127" s="2">
        <v>45849</v>
      </c>
      <c r="D1127" t="s">
        <v>14</v>
      </c>
      <c r="E1127" t="s">
        <v>15</v>
      </c>
      <c r="F1127" t="s">
        <v>16</v>
      </c>
      <c r="G1127" t="s">
        <v>17</v>
      </c>
      <c r="H1127" t="s">
        <v>28</v>
      </c>
      <c r="J1127" s="1" t="s">
        <v>2376</v>
      </c>
      <c r="K1127" t="s">
        <v>27</v>
      </c>
      <c r="L1127" t="s">
        <v>19</v>
      </c>
      <c r="M1127" s="3">
        <v>45854</v>
      </c>
      <c r="N1127" s="2">
        <v>45849</v>
      </c>
      <c r="O1127" s="10">
        <v>45945</v>
      </c>
      <c r="P1127">
        <f>NETWORKDAYS.INTL(N1127,O1127,1,CN$2:$CN$19)</f>
        <v>69</v>
      </c>
      <c r="Q1127">
        <f t="shared" si="34"/>
        <v>68</v>
      </c>
      <c r="R1127">
        <f>NETWORKDAYS.INTL(N1127,M1127,1,$CN$3:CP$18)</f>
        <v>4</v>
      </c>
      <c r="S1127">
        <f t="shared" si="35"/>
        <v>3</v>
      </c>
    </row>
    <row r="1128" spans="1:19" ht="13.2" x14ac:dyDescent="0.25">
      <c r="A1128" s="1" t="s">
        <v>2377</v>
      </c>
      <c r="B1128" t="s">
        <v>131</v>
      </c>
      <c r="C1128" s="2">
        <v>45866</v>
      </c>
      <c r="D1128" t="s">
        <v>14</v>
      </c>
      <c r="E1128" t="s">
        <v>22</v>
      </c>
      <c r="F1128" t="s">
        <v>22</v>
      </c>
      <c r="G1128" t="s">
        <v>94</v>
      </c>
      <c r="H1128" t="s">
        <v>28</v>
      </c>
      <c r="J1128" s="1" t="s">
        <v>2378</v>
      </c>
      <c r="K1128" t="s">
        <v>131</v>
      </c>
      <c r="L1128" t="s">
        <v>19</v>
      </c>
      <c r="M1128" s="3">
        <v>45868</v>
      </c>
      <c r="N1128" s="2">
        <v>45866</v>
      </c>
      <c r="O1128" s="10">
        <v>45945</v>
      </c>
      <c r="P1128">
        <f>NETWORKDAYS.INTL(N1128,O1128,1,CN$2:$CN$19)</f>
        <v>58</v>
      </c>
      <c r="Q1128">
        <f t="shared" si="34"/>
        <v>57</v>
      </c>
      <c r="R1128">
        <f>NETWORKDAYS.INTL(N1128,M1128,1,$CN$3:CP$18)</f>
        <v>3</v>
      </c>
      <c r="S1128">
        <f t="shared" si="35"/>
        <v>2</v>
      </c>
    </row>
    <row r="1129" spans="1:19" ht="13.2" x14ac:dyDescent="0.25">
      <c r="A1129" s="1" t="s">
        <v>2379</v>
      </c>
      <c r="B1129" t="s">
        <v>327</v>
      </c>
      <c r="C1129" s="2">
        <v>45854</v>
      </c>
      <c r="D1129" t="s">
        <v>14</v>
      </c>
      <c r="E1129" t="s">
        <v>15</v>
      </c>
      <c r="F1129" t="s">
        <v>16</v>
      </c>
      <c r="G1129" t="s">
        <v>17</v>
      </c>
      <c r="H1129" t="s">
        <v>28</v>
      </c>
      <c r="J1129" s="1" t="s">
        <v>2380</v>
      </c>
      <c r="K1129" t="s">
        <v>327</v>
      </c>
      <c r="L1129" t="s">
        <v>19</v>
      </c>
      <c r="M1129" s="3">
        <v>45859</v>
      </c>
      <c r="N1129" s="2">
        <v>45854</v>
      </c>
      <c r="O1129" s="10">
        <v>45945</v>
      </c>
      <c r="P1129">
        <f>NETWORKDAYS.INTL(N1129,O1129,1,CN$2:$CN$19)</f>
        <v>66</v>
      </c>
      <c r="Q1129">
        <f t="shared" si="34"/>
        <v>65</v>
      </c>
      <c r="R1129">
        <f>NETWORKDAYS.INTL(N1129,M1129,1,$CN$3:CP$18)</f>
        <v>4</v>
      </c>
      <c r="S1129">
        <f t="shared" si="35"/>
        <v>3</v>
      </c>
    </row>
    <row r="1130" spans="1:19" ht="13.2" x14ac:dyDescent="0.25">
      <c r="A1130" s="1" t="s">
        <v>2381</v>
      </c>
      <c r="B1130" t="s">
        <v>88</v>
      </c>
      <c r="C1130" s="2">
        <v>45855</v>
      </c>
      <c r="D1130" t="s">
        <v>32</v>
      </c>
      <c r="E1130" t="s">
        <v>15</v>
      </c>
      <c r="F1130" t="s">
        <v>16</v>
      </c>
      <c r="G1130" t="s">
        <v>17</v>
      </c>
      <c r="H1130" t="s">
        <v>28</v>
      </c>
      <c r="J1130" s="1" t="s">
        <v>2382</v>
      </c>
      <c r="K1130" t="s">
        <v>88</v>
      </c>
      <c r="L1130" t="s">
        <v>19</v>
      </c>
      <c r="M1130" s="3">
        <v>45859</v>
      </c>
      <c r="N1130" s="2">
        <v>45855</v>
      </c>
      <c r="O1130" s="10">
        <v>45945</v>
      </c>
      <c r="P1130">
        <f>NETWORKDAYS.INTL(N1130,O1130,1,CN$2:$CN$19)</f>
        <v>65</v>
      </c>
      <c r="Q1130">
        <f t="shared" si="34"/>
        <v>64</v>
      </c>
      <c r="R1130">
        <f>NETWORKDAYS.INTL(N1130,M1130,1,$CN$3:CP$18)</f>
        <v>3</v>
      </c>
      <c r="S1130">
        <f t="shared" si="35"/>
        <v>2</v>
      </c>
    </row>
    <row r="1131" spans="1:19" ht="13.2" x14ac:dyDescent="0.25">
      <c r="A1131" s="1" t="s">
        <v>2383</v>
      </c>
      <c r="B1131" t="s">
        <v>131</v>
      </c>
      <c r="C1131" s="2">
        <v>45847</v>
      </c>
      <c r="D1131" t="s">
        <v>14</v>
      </c>
      <c r="E1131" t="s">
        <v>22</v>
      </c>
      <c r="F1131" t="s">
        <v>22</v>
      </c>
      <c r="G1131" t="s">
        <v>94</v>
      </c>
      <c r="H1131" t="s">
        <v>28</v>
      </c>
      <c r="J1131" s="1" t="s">
        <v>2384</v>
      </c>
      <c r="K1131" t="s">
        <v>131</v>
      </c>
      <c r="L1131" t="s">
        <v>19</v>
      </c>
      <c r="M1131" s="3">
        <v>45861</v>
      </c>
      <c r="N1131" s="2">
        <v>45847</v>
      </c>
      <c r="O1131" s="10">
        <v>45945</v>
      </c>
      <c r="P1131">
        <f>NETWORKDAYS.INTL(N1131,O1131,1,CN$2:$CN$19)</f>
        <v>71</v>
      </c>
      <c r="Q1131">
        <f t="shared" si="34"/>
        <v>70</v>
      </c>
      <c r="R1131">
        <f>NETWORKDAYS.INTL(N1131,M1131,1,$CN$3:CP$18)</f>
        <v>11</v>
      </c>
      <c r="S1131">
        <f t="shared" si="35"/>
        <v>10</v>
      </c>
    </row>
    <row r="1132" spans="1:19" ht="13.2" x14ac:dyDescent="0.25">
      <c r="A1132" s="1" t="s">
        <v>2385</v>
      </c>
      <c r="B1132" t="s">
        <v>113</v>
      </c>
      <c r="C1132" s="2">
        <v>45846</v>
      </c>
      <c r="D1132" t="s">
        <v>14</v>
      </c>
      <c r="E1132" t="s">
        <v>22</v>
      </c>
      <c r="F1132" t="s">
        <v>22</v>
      </c>
      <c r="G1132" t="s">
        <v>23</v>
      </c>
      <c r="H1132" t="s">
        <v>28</v>
      </c>
      <c r="J1132" s="1" t="s">
        <v>2386</v>
      </c>
      <c r="K1132" t="s">
        <v>113</v>
      </c>
      <c r="L1132" t="s">
        <v>19</v>
      </c>
      <c r="M1132" s="3">
        <v>45852</v>
      </c>
      <c r="N1132" s="2">
        <v>45846</v>
      </c>
      <c r="O1132" s="10">
        <v>45945</v>
      </c>
      <c r="P1132">
        <f>NETWORKDAYS.INTL(N1132,O1132,1,CN$2:$CN$19)</f>
        <v>72</v>
      </c>
      <c r="Q1132">
        <f t="shared" si="34"/>
        <v>71</v>
      </c>
      <c r="R1132">
        <f>NETWORKDAYS.INTL(N1132,M1132,1,$CN$3:CP$18)</f>
        <v>5</v>
      </c>
      <c r="S1132">
        <f t="shared" si="35"/>
        <v>4</v>
      </c>
    </row>
    <row r="1133" spans="1:19" ht="13.2" x14ac:dyDescent="0.25">
      <c r="A1133" s="1" t="s">
        <v>2387</v>
      </c>
      <c r="B1133" t="s">
        <v>227</v>
      </c>
      <c r="C1133" s="2">
        <v>45861</v>
      </c>
      <c r="D1133" t="s">
        <v>14</v>
      </c>
      <c r="E1133" t="s">
        <v>22</v>
      </c>
      <c r="F1133" t="s">
        <v>22</v>
      </c>
      <c r="G1133" t="s">
        <v>94</v>
      </c>
      <c r="H1133" t="s">
        <v>28</v>
      </c>
      <c r="J1133" s="1" t="s">
        <v>2388</v>
      </c>
      <c r="K1133" t="s">
        <v>227</v>
      </c>
      <c r="L1133" t="s">
        <v>19</v>
      </c>
      <c r="M1133" s="3">
        <v>45863</v>
      </c>
      <c r="N1133" s="2">
        <v>45861</v>
      </c>
      <c r="O1133" s="10">
        <v>45945</v>
      </c>
      <c r="P1133">
        <f>NETWORKDAYS.INTL(N1133,O1133,1,CN$2:$CN$19)</f>
        <v>61</v>
      </c>
      <c r="Q1133">
        <f t="shared" si="34"/>
        <v>60</v>
      </c>
      <c r="R1133">
        <f>NETWORKDAYS.INTL(N1133,M1133,1,$CN$3:CP$18)</f>
        <v>3</v>
      </c>
      <c r="S1133">
        <f t="shared" si="35"/>
        <v>2</v>
      </c>
    </row>
    <row r="1134" spans="1:19" ht="13.2" x14ac:dyDescent="0.25">
      <c r="A1134" s="1" t="s">
        <v>2389</v>
      </c>
      <c r="B1134" t="s">
        <v>27</v>
      </c>
      <c r="C1134" s="2">
        <v>45861</v>
      </c>
      <c r="D1134" t="s">
        <v>59</v>
      </c>
      <c r="E1134" t="s">
        <v>22</v>
      </c>
      <c r="F1134" t="s">
        <v>22</v>
      </c>
      <c r="G1134" t="s">
        <v>23</v>
      </c>
      <c r="I1134" t="s">
        <v>71</v>
      </c>
      <c r="J1134" s="1" t="s">
        <v>2390</v>
      </c>
      <c r="K1134" t="s">
        <v>27</v>
      </c>
      <c r="L1134" t="s">
        <v>19</v>
      </c>
      <c r="M1134" s="3">
        <v>45864</v>
      </c>
      <c r="N1134" s="2">
        <v>45861</v>
      </c>
      <c r="O1134" s="10">
        <v>45945</v>
      </c>
      <c r="P1134">
        <f>NETWORKDAYS.INTL(N1134,O1134,1,CN$2:$CN$19)</f>
        <v>61</v>
      </c>
      <c r="Q1134">
        <f t="shared" si="34"/>
        <v>60</v>
      </c>
      <c r="R1134">
        <f>NETWORKDAYS.INTL(N1134,M1134,1,$CN$3:CP$18)</f>
        <v>3</v>
      </c>
      <c r="S1134">
        <f t="shared" si="35"/>
        <v>2</v>
      </c>
    </row>
    <row r="1135" spans="1:19" ht="13.2" x14ac:dyDescent="0.25">
      <c r="A1135" s="1" t="s">
        <v>2391</v>
      </c>
      <c r="B1135" t="s">
        <v>330</v>
      </c>
      <c r="C1135" s="2">
        <v>45849</v>
      </c>
      <c r="D1135" t="s">
        <v>32</v>
      </c>
      <c r="E1135" t="s">
        <v>15</v>
      </c>
      <c r="F1135" t="s">
        <v>16</v>
      </c>
      <c r="G1135" t="s">
        <v>41</v>
      </c>
      <c r="H1135" t="s">
        <v>28</v>
      </c>
      <c r="J1135" s="1" t="s">
        <v>2392</v>
      </c>
      <c r="K1135" t="s">
        <v>330</v>
      </c>
      <c r="L1135" t="s">
        <v>19</v>
      </c>
      <c r="M1135" s="3">
        <v>45852</v>
      </c>
      <c r="N1135" s="2">
        <v>45849</v>
      </c>
      <c r="O1135" s="10">
        <v>45945</v>
      </c>
      <c r="P1135">
        <f>NETWORKDAYS.INTL(N1135,O1135,1,CN$2:$CN$19)</f>
        <v>69</v>
      </c>
      <c r="Q1135">
        <f t="shared" si="34"/>
        <v>68</v>
      </c>
      <c r="R1135">
        <f>NETWORKDAYS.INTL(N1135,M1135,1,$CN$3:CP$18)</f>
        <v>2</v>
      </c>
      <c r="S1135">
        <f t="shared" si="35"/>
        <v>1</v>
      </c>
    </row>
    <row r="1136" spans="1:19" ht="13.2" x14ac:dyDescent="0.25">
      <c r="A1136" s="1" t="s">
        <v>2393</v>
      </c>
      <c r="B1136" t="s">
        <v>27</v>
      </c>
      <c r="C1136" s="2">
        <v>45847</v>
      </c>
      <c r="D1136" t="s">
        <v>14</v>
      </c>
      <c r="E1136" t="s">
        <v>15</v>
      </c>
      <c r="F1136" t="s">
        <v>16</v>
      </c>
      <c r="G1136" t="s">
        <v>17</v>
      </c>
      <c r="H1136" t="s">
        <v>28</v>
      </c>
      <c r="J1136" s="1" t="s">
        <v>2394</v>
      </c>
      <c r="K1136" t="s">
        <v>27</v>
      </c>
      <c r="L1136" t="s">
        <v>19</v>
      </c>
      <c r="M1136" s="3">
        <v>45862</v>
      </c>
      <c r="N1136" s="2">
        <v>45847</v>
      </c>
      <c r="O1136" s="10">
        <v>45945</v>
      </c>
      <c r="P1136">
        <f>NETWORKDAYS.INTL(N1136,O1136,1,CN$2:$CN$19)</f>
        <v>71</v>
      </c>
      <c r="Q1136">
        <f t="shared" si="34"/>
        <v>70</v>
      </c>
      <c r="R1136">
        <f>NETWORKDAYS.INTL(N1136,M1136,1,$CN$3:CP$18)</f>
        <v>12</v>
      </c>
      <c r="S1136">
        <f t="shared" si="35"/>
        <v>11</v>
      </c>
    </row>
    <row r="1137" spans="1:19" ht="13.2" x14ac:dyDescent="0.25">
      <c r="A1137" s="1" t="s">
        <v>2395</v>
      </c>
      <c r="B1137" t="s">
        <v>27</v>
      </c>
      <c r="C1137" s="2">
        <v>45859</v>
      </c>
      <c r="D1137" t="s">
        <v>14</v>
      </c>
      <c r="E1137" t="s">
        <v>15</v>
      </c>
      <c r="F1137" t="s">
        <v>16</v>
      </c>
      <c r="G1137" t="s">
        <v>17</v>
      </c>
      <c r="H1137" t="s">
        <v>28</v>
      </c>
      <c r="J1137" s="1" t="s">
        <v>2396</v>
      </c>
      <c r="K1137" t="s">
        <v>27</v>
      </c>
      <c r="L1137" t="s">
        <v>19</v>
      </c>
      <c r="M1137" s="3">
        <v>45866</v>
      </c>
      <c r="N1137" s="2">
        <v>45859</v>
      </c>
      <c r="O1137" s="10">
        <v>45945</v>
      </c>
      <c r="P1137">
        <f>NETWORKDAYS.INTL(N1137,O1137,1,CN$2:$CN$19)</f>
        <v>63</v>
      </c>
      <c r="Q1137">
        <f t="shared" si="34"/>
        <v>62</v>
      </c>
      <c r="R1137">
        <f>NETWORKDAYS.INTL(N1137,M1137,1,$CN$3:CP$18)</f>
        <v>6</v>
      </c>
      <c r="S1137">
        <f t="shared" si="35"/>
        <v>5</v>
      </c>
    </row>
    <row r="1138" spans="1:19" ht="13.2" x14ac:dyDescent="0.25">
      <c r="A1138" s="1" t="s">
        <v>2397</v>
      </c>
      <c r="B1138" t="s">
        <v>352</v>
      </c>
      <c r="C1138" s="2">
        <v>45840</v>
      </c>
      <c r="D1138" t="s">
        <v>14</v>
      </c>
      <c r="E1138" t="s">
        <v>15</v>
      </c>
      <c r="F1138" t="s">
        <v>16</v>
      </c>
      <c r="G1138" t="s">
        <v>41</v>
      </c>
      <c r="H1138" t="s">
        <v>28</v>
      </c>
      <c r="J1138" s="1" t="s">
        <v>2398</v>
      </c>
      <c r="K1138" t="s">
        <v>352</v>
      </c>
      <c r="L1138" t="s">
        <v>19</v>
      </c>
      <c r="M1138" s="3">
        <v>45848</v>
      </c>
      <c r="N1138" s="2">
        <v>45840</v>
      </c>
      <c r="O1138" s="10">
        <v>45945</v>
      </c>
      <c r="P1138">
        <f>NETWORKDAYS.INTL(N1138,O1138,1,CN$2:$CN$19)</f>
        <v>76</v>
      </c>
      <c r="Q1138">
        <f t="shared" si="34"/>
        <v>75</v>
      </c>
      <c r="R1138">
        <f>NETWORKDAYS.INTL(N1138,M1138,1,$CN$3:CP$18)</f>
        <v>7</v>
      </c>
      <c r="S1138">
        <f t="shared" si="35"/>
        <v>6</v>
      </c>
    </row>
    <row r="1139" spans="1:19" ht="13.2" x14ac:dyDescent="0.25">
      <c r="A1139" s="1" t="s">
        <v>2399</v>
      </c>
      <c r="B1139" t="s">
        <v>27</v>
      </c>
      <c r="C1139" s="2">
        <v>45840</v>
      </c>
      <c r="D1139" t="s">
        <v>14</v>
      </c>
      <c r="E1139" t="s">
        <v>15</v>
      </c>
      <c r="F1139" t="s">
        <v>16</v>
      </c>
      <c r="G1139" t="s">
        <v>17</v>
      </c>
      <c r="H1139" t="s">
        <v>28</v>
      </c>
      <c r="J1139" s="1" t="s">
        <v>2400</v>
      </c>
      <c r="K1139" t="s">
        <v>27</v>
      </c>
      <c r="L1139" t="s">
        <v>19</v>
      </c>
      <c r="M1139" s="3">
        <v>45847</v>
      </c>
      <c r="N1139" s="2">
        <v>45840</v>
      </c>
      <c r="O1139" s="10">
        <v>45945</v>
      </c>
      <c r="P1139">
        <f>NETWORKDAYS.INTL(N1139,O1139,1,CN$2:$CN$19)</f>
        <v>76</v>
      </c>
      <c r="Q1139">
        <f t="shared" si="34"/>
        <v>75</v>
      </c>
      <c r="R1139">
        <f>NETWORKDAYS.INTL(N1139,M1139,1,$CN$3:CP$18)</f>
        <v>6</v>
      </c>
      <c r="S1139">
        <f t="shared" si="35"/>
        <v>5</v>
      </c>
    </row>
    <row r="1140" spans="1:19" ht="13.2" x14ac:dyDescent="0.25">
      <c r="A1140" s="1" t="s">
        <v>2401</v>
      </c>
      <c r="B1140" t="s">
        <v>58</v>
      </c>
      <c r="C1140" s="2">
        <v>45839</v>
      </c>
      <c r="D1140" t="s">
        <v>14</v>
      </c>
      <c r="E1140" t="s">
        <v>15</v>
      </c>
      <c r="F1140" t="s">
        <v>16</v>
      </c>
      <c r="G1140" t="s">
        <v>17</v>
      </c>
      <c r="H1140" t="s">
        <v>28</v>
      </c>
      <c r="J1140" s="1" t="s">
        <v>2402</v>
      </c>
      <c r="K1140" t="s">
        <v>58</v>
      </c>
      <c r="L1140" t="s">
        <v>19</v>
      </c>
      <c r="M1140" s="3">
        <v>45845</v>
      </c>
      <c r="N1140" s="2">
        <v>45839</v>
      </c>
      <c r="O1140" s="10">
        <v>45945</v>
      </c>
      <c r="P1140">
        <f>NETWORKDAYS.INTL(N1140,O1140,1,CN$2:$CN$19)</f>
        <v>77</v>
      </c>
      <c r="Q1140">
        <f t="shared" si="34"/>
        <v>76</v>
      </c>
      <c r="R1140">
        <f>NETWORKDAYS.INTL(N1140,M1140,1,$CN$3:CP$18)</f>
        <v>5</v>
      </c>
      <c r="S1140">
        <f t="shared" si="35"/>
        <v>4</v>
      </c>
    </row>
    <row r="1141" spans="1:19" ht="13.2" x14ac:dyDescent="0.25">
      <c r="A1141" s="1" t="s">
        <v>2403</v>
      </c>
      <c r="B1141" t="s">
        <v>27</v>
      </c>
      <c r="C1141" s="2">
        <v>45852</v>
      </c>
      <c r="D1141" t="s">
        <v>14</v>
      </c>
      <c r="E1141" t="s">
        <v>22</v>
      </c>
      <c r="F1141" t="s">
        <v>22</v>
      </c>
      <c r="G1141" t="s">
        <v>23</v>
      </c>
      <c r="H1141" t="s">
        <v>28</v>
      </c>
      <c r="J1141" s="1" t="s">
        <v>2404</v>
      </c>
      <c r="K1141" t="s">
        <v>27</v>
      </c>
      <c r="L1141" t="s">
        <v>19</v>
      </c>
      <c r="M1141" s="3">
        <v>45860</v>
      </c>
      <c r="N1141" s="2">
        <v>45852</v>
      </c>
      <c r="O1141" s="10">
        <v>45945</v>
      </c>
      <c r="P1141">
        <f>NETWORKDAYS.INTL(N1141,O1141,1,CN$2:$CN$19)</f>
        <v>68</v>
      </c>
      <c r="Q1141">
        <f t="shared" si="34"/>
        <v>67</v>
      </c>
      <c r="R1141">
        <f>NETWORKDAYS.INTL(N1141,M1141,1,$CN$3:CP$18)</f>
        <v>7</v>
      </c>
      <c r="S1141">
        <f t="shared" si="35"/>
        <v>6</v>
      </c>
    </row>
    <row r="1142" spans="1:19" ht="13.2" x14ac:dyDescent="0.25">
      <c r="A1142" s="1" t="s">
        <v>2405</v>
      </c>
      <c r="B1142" t="s">
        <v>40</v>
      </c>
      <c r="C1142" s="2">
        <v>45862</v>
      </c>
      <c r="D1142" t="s">
        <v>14</v>
      </c>
      <c r="E1142" t="s">
        <v>22</v>
      </c>
      <c r="F1142" t="s">
        <v>22</v>
      </c>
      <c r="G1142" t="s">
        <v>94</v>
      </c>
      <c r="H1142" t="s">
        <v>24</v>
      </c>
      <c r="J1142" s="1" t="s">
        <v>2406</v>
      </c>
      <c r="K1142" t="s">
        <v>40</v>
      </c>
      <c r="L1142" t="s">
        <v>19</v>
      </c>
      <c r="M1142" s="3">
        <v>45867</v>
      </c>
      <c r="N1142" s="2">
        <v>45862</v>
      </c>
      <c r="O1142" s="10">
        <v>45945</v>
      </c>
      <c r="P1142">
        <f>NETWORKDAYS.INTL(N1142,O1142,1,CN$2:$CN$19)</f>
        <v>60</v>
      </c>
      <c r="Q1142">
        <f t="shared" si="34"/>
        <v>59</v>
      </c>
      <c r="R1142">
        <f>NETWORKDAYS.INTL(N1142,M1142,1,$CN$3:CP$18)</f>
        <v>4</v>
      </c>
      <c r="S1142">
        <f t="shared" si="35"/>
        <v>3</v>
      </c>
    </row>
    <row r="1143" spans="1:19" ht="13.2" x14ac:dyDescent="0.25">
      <c r="A1143" s="1" t="s">
        <v>2407</v>
      </c>
      <c r="B1143" t="s">
        <v>204</v>
      </c>
      <c r="C1143" s="2">
        <v>45859</v>
      </c>
      <c r="D1143" t="s">
        <v>14</v>
      </c>
      <c r="E1143" t="s">
        <v>15</v>
      </c>
      <c r="F1143" t="s">
        <v>16</v>
      </c>
      <c r="G1143" t="s">
        <v>41</v>
      </c>
      <c r="H1143" t="s">
        <v>845</v>
      </c>
      <c r="J1143" s="1" t="s">
        <v>2408</v>
      </c>
      <c r="K1143" t="s">
        <v>204</v>
      </c>
      <c r="L1143" t="s">
        <v>19</v>
      </c>
      <c r="M1143" s="3">
        <v>45863</v>
      </c>
      <c r="N1143" s="2">
        <v>45859</v>
      </c>
      <c r="O1143" s="10">
        <v>45945</v>
      </c>
      <c r="P1143">
        <f>NETWORKDAYS.INTL(N1143,O1143,1,CN$2:$CN$19)</f>
        <v>63</v>
      </c>
      <c r="Q1143">
        <f t="shared" si="34"/>
        <v>62</v>
      </c>
      <c r="R1143">
        <f>NETWORKDAYS.INTL(N1143,M1143,1,$CN$3:CP$18)</f>
        <v>5</v>
      </c>
      <c r="S1143">
        <f t="shared" si="35"/>
        <v>4</v>
      </c>
    </row>
    <row r="1144" spans="1:19" ht="13.2" x14ac:dyDescent="0.25">
      <c r="A1144" s="1" t="s">
        <v>2409</v>
      </c>
      <c r="B1144" t="s">
        <v>27</v>
      </c>
      <c r="C1144" s="2">
        <v>45862</v>
      </c>
      <c r="D1144" t="s">
        <v>14</v>
      </c>
      <c r="E1144" t="s">
        <v>22</v>
      </c>
      <c r="F1144" t="s">
        <v>22</v>
      </c>
      <c r="G1144" t="s">
        <v>94</v>
      </c>
      <c r="H1144" t="s">
        <v>28</v>
      </c>
      <c r="J1144" s="1" t="s">
        <v>2410</v>
      </c>
      <c r="K1144" t="s">
        <v>27</v>
      </c>
      <c r="L1144" t="s">
        <v>19</v>
      </c>
      <c r="M1144" s="3">
        <v>45866</v>
      </c>
      <c r="N1144" s="2">
        <v>45862</v>
      </c>
      <c r="O1144" s="10">
        <v>45945</v>
      </c>
      <c r="P1144">
        <f>NETWORKDAYS.INTL(N1144,O1144,1,CN$2:$CN$19)</f>
        <v>60</v>
      </c>
      <c r="Q1144">
        <f t="shared" si="34"/>
        <v>59</v>
      </c>
      <c r="R1144">
        <f>NETWORKDAYS.INTL(N1144,M1144,1,$CN$3:CP$18)</f>
        <v>3</v>
      </c>
      <c r="S1144">
        <f t="shared" si="35"/>
        <v>2</v>
      </c>
    </row>
    <row r="1145" spans="1:19" ht="13.2" x14ac:dyDescent="0.25">
      <c r="A1145" s="1" t="s">
        <v>2411</v>
      </c>
      <c r="B1145" t="s">
        <v>227</v>
      </c>
      <c r="C1145" s="2">
        <v>45861</v>
      </c>
      <c r="D1145" t="s">
        <v>14</v>
      </c>
      <c r="E1145" t="s">
        <v>22</v>
      </c>
      <c r="F1145" t="s">
        <v>22</v>
      </c>
      <c r="G1145" t="s">
        <v>94</v>
      </c>
      <c r="H1145" t="s">
        <v>28</v>
      </c>
      <c r="J1145" s="1" t="s">
        <v>2412</v>
      </c>
      <c r="K1145" t="s">
        <v>227</v>
      </c>
      <c r="L1145" t="s">
        <v>19</v>
      </c>
      <c r="M1145" s="3">
        <v>45863</v>
      </c>
      <c r="N1145" s="2">
        <v>45861</v>
      </c>
      <c r="O1145" s="10">
        <v>45945</v>
      </c>
      <c r="P1145">
        <f>NETWORKDAYS.INTL(N1145,O1145,1,CN$2:$CN$19)</f>
        <v>61</v>
      </c>
      <c r="Q1145">
        <f t="shared" si="34"/>
        <v>60</v>
      </c>
      <c r="R1145">
        <f>NETWORKDAYS.INTL(N1145,M1145,1,$CN$3:CP$18)</f>
        <v>3</v>
      </c>
      <c r="S1145">
        <f t="shared" si="35"/>
        <v>2</v>
      </c>
    </row>
    <row r="1146" spans="1:19" ht="13.2" x14ac:dyDescent="0.25">
      <c r="A1146" s="1" t="s">
        <v>2413</v>
      </c>
      <c r="B1146" t="s">
        <v>167</v>
      </c>
      <c r="C1146" s="2">
        <v>45852</v>
      </c>
      <c r="D1146" t="s">
        <v>14</v>
      </c>
      <c r="E1146" t="s">
        <v>15</v>
      </c>
      <c r="F1146" t="s">
        <v>16</v>
      </c>
      <c r="G1146" t="s">
        <v>17</v>
      </c>
      <c r="H1146" t="s">
        <v>28</v>
      </c>
      <c r="J1146" s="1" t="s">
        <v>2414</v>
      </c>
      <c r="K1146" t="s">
        <v>167</v>
      </c>
      <c r="L1146" t="s">
        <v>19</v>
      </c>
      <c r="M1146" s="3">
        <v>45859</v>
      </c>
      <c r="N1146" s="2">
        <v>45852</v>
      </c>
      <c r="O1146" s="10">
        <v>45945</v>
      </c>
      <c r="P1146">
        <f>NETWORKDAYS.INTL(N1146,O1146,1,CN$2:$CN$19)</f>
        <v>68</v>
      </c>
      <c r="Q1146">
        <f t="shared" si="34"/>
        <v>67</v>
      </c>
      <c r="R1146">
        <f>NETWORKDAYS.INTL(N1146,M1146,1,$CN$3:CP$18)</f>
        <v>6</v>
      </c>
      <c r="S1146">
        <f t="shared" si="35"/>
        <v>5</v>
      </c>
    </row>
    <row r="1147" spans="1:19" ht="13.2" x14ac:dyDescent="0.25">
      <c r="A1147" s="1" t="s">
        <v>2415</v>
      </c>
      <c r="B1147" t="s">
        <v>27</v>
      </c>
      <c r="C1147" s="2">
        <v>45847</v>
      </c>
      <c r="D1147" t="s">
        <v>32</v>
      </c>
      <c r="E1147" t="s">
        <v>15</v>
      </c>
      <c r="F1147" t="s">
        <v>16</v>
      </c>
      <c r="G1147" t="s">
        <v>41</v>
      </c>
      <c r="H1147" t="s">
        <v>28</v>
      </c>
      <c r="J1147" s="1" t="s">
        <v>2416</v>
      </c>
      <c r="K1147" t="s">
        <v>27</v>
      </c>
      <c r="L1147" t="s">
        <v>19</v>
      </c>
      <c r="M1147" s="3">
        <v>45868</v>
      </c>
      <c r="N1147" s="2">
        <v>45847</v>
      </c>
      <c r="O1147" s="10">
        <v>45945</v>
      </c>
      <c r="P1147">
        <f>NETWORKDAYS.INTL(N1147,O1147,1,CN$2:$CN$19)</f>
        <v>71</v>
      </c>
      <c r="Q1147">
        <f t="shared" si="34"/>
        <v>70</v>
      </c>
      <c r="R1147">
        <f>NETWORKDAYS.INTL(N1147,M1147,1,$CN$3:CP$18)</f>
        <v>16</v>
      </c>
      <c r="S1147">
        <f t="shared" si="35"/>
        <v>15</v>
      </c>
    </row>
    <row r="1148" spans="1:19" ht="13.2" x14ac:dyDescent="0.25">
      <c r="A1148" s="1" t="s">
        <v>2417</v>
      </c>
      <c r="B1148" t="s">
        <v>27</v>
      </c>
      <c r="C1148" s="2">
        <v>45856</v>
      </c>
      <c r="D1148" t="s">
        <v>14</v>
      </c>
      <c r="E1148" t="s">
        <v>15</v>
      </c>
      <c r="F1148" t="s">
        <v>16</v>
      </c>
      <c r="G1148" t="s">
        <v>17</v>
      </c>
      <c r="H1148" t="s">
        <v>28</v>
      </c>
      <c r="J1148" s="1" t="s">
        <v>2418</v>
      </c>
      <c r="K1148" t="s">
        <v>27</v>
      </c>
      <c r="L1148" t="s">
        <v>19</v>
      </c>
      <c r="M1148" s="3">
        <v>45866</v>
      </c>
      <c r="N1148" s="2">
        <v>45856</v>
      </c>
      <c r="O1148" s="10">
        <v>45945</v>
      </c>
      <c r="P1148">
        <f>NETWORKDAYS.INTL(N1148,O1148,1,CN$2:$CN$19)</f>
        <v>64</v>
      </c>
      <c r="Q1148">
        <f t="shared" si="34"/>
        <v>63</v>
      </c>
      <c r="R1148">
        <f>NETWORKDAYS.INTL(N1148,M1148,1,$CN$3:CP$18)</f>
        <v>7</v>
      </c>
      <c r="S1148">
        <f t="shared" si="35"/>
        <v>6</v>
      </c>
    </row>
    <row r="1149" spans="1:19" ht="13.2" x14ac:dyDescent="0.25">
      <c r="A1149" s="1" t="s">
        <v>2419</v>
      </c>
      <c r="B1149" t="s">
        <v>27</v>
      </c>
      <c r="C1149" s="2">
        <v>45860</v>
      </c>
      <c r="D1149" t="s">
        <v>14</v>
      </c>
      <c r="E1149" t="s">
        <v>15</v>
      </c>
      <c r="F1149" t="s">
        <v>16</v>
      </c>
      <c r="G1149" t="s">
        <v>17</v>
      </c>
      <c r="H1149" t="s">
        <v>28</v>
      </c>
      <c r="J1149" s="1" t="s">
        <v>2420</v>
      </c>
      <c r="K1149" t="s">
        <v>27</v>
      </c>
      <c r="L1149" t="s">
        <v>19</v>
      </c>
      <c r="M1149" s="3">
        <v>45870</v>
      </c>
      <c r="N1149" s="2">
        <v>45860</v>
      </c>
      <c r="O1149" s="10">
        <v>45945</v>
      </c>
      <c r="P1149">
        <f>NETWORKDAYS.INTL(N1149,O1149,1,CN$2:$CN$19)</f>
        <v>62</v>
      </c>
      <c r="Q1149">
        <f t="shared" si="34"/>
        <v>61</v>
      </c>
      <c r="R1149">
        <f>NETWORKDAYS.INTL(N1149,M1149,1,$CN$3:CP$18)</f>
        <v>9</v>
      </c>
      <c r="S1149">
        <f t="shared" si="35"/>
        <v>8</v>
      </c>
    </row>
    <row r="1150" spans="1:19" ht="13.2" x14ac:dyDescent="0.25">
      <c r="A1150" s="1" t="s">
        <v>2421</v>
      </c>
      <c r="B1150" t="s">
        <v>178</v>
      </c>
      <c r="C1150" s="2">
        <v>45842</v>
      </c>
      <c r="D1150" t="s">
        <v>14</v>
      </c>
      <c r="E1150" t="s">
        <v>15</v>
      </c>
      <c r="F1150" t="s">
        <v>16</v>
      </c>
      <c r="G1150" t="s">
        <v>41</v>
      </c>
      <c r="H1150" t="s">
        <v>98</v>
      </c>
      <c r="J1150" s="1" t="s">
        <v>2422</v>
      </c>
      <c r="K1150" t="s">
        <v>178</v>
      </c>
      <c r="L1150" t="s">
        <v>19</v>
      </c>
      <c r="M1150" s="3">
        <v>45854</v>
      </c>
      <c r="N1150" s="2">
        <v>45842</v>
      </c>
      <c r="O1150" s="10">
        <v>45945</v>
      </c>
      <c r="P1150">
        <f>NETWORKDAYS.INTL(N1150,O1150,1,CN$2:$CN$19)</f>
        <v>74</v>
      </c>
      <c r="Q1150">
        <f t="shared" si="34"/>
        <v>73</v>
      </c>
      <c r="R1150">
        <f>NETWORKDAYS.INTL(N1150,M1150,1,$CN$3:CP$18)</f>
        <v>9</v>
      </c>
      <c r="S1150">
        <f t="shared" si="35"/>
        <v>8</v>
      </c>
    </row>
    <row r="1151" spans="1:19" ht="13.2" x14ac:dyDescent="0.25">
      <c r="A1151" s="1" t="s">
        <v>2423</v>
      </c>
      <c r="B1151" t="s">
        <v>265</v>
      </c>
      <c r="C1151" s="2">
        <v>45845</v>
      </c>
      <c r="D1151" t="s">
        <v>14</v>
      </c>
      <c r="E1151" t="s">
        <v>22</v>
      </c>
      <c r="F1151" t="s">
        <v>22</v>
      </c>
      <c r="G1151" t="s">
        <v>94</v>
      </c>
      <c r="H1151" t="s">
        <v>28</v>
      </c>
      <c r="J1151" s="1" t="s">
        <v>2424</v>
      </c>
      <c r="K1151" t="s">
        <v>265</v>
      </c>
      <c r="L1151" t="s">
        <v>19</v>
      </c>
      <c r="M1151" s="3">
        <v>45846</v>
      </c>
      <c r="N1151" s="2">
        <v>45845</v>
      </c>
      <c r="O1151" s="10">
        <v>45945</v>
      </c>
      <c r="P1151">
        <f>NETWORKDAYS.INTL(N1151,O1151,1,CN$2:$CN$19)</f>
        <v>73</v>
      </c>
      <c r="Q1151">
        <f t="shared" si="34"/>
        <v>72</v>
      </c>
      <c r="R1151">
        <f>NETWORKDAYS.INTL(N1151,M1151,1,$CN$3:CP$18)</f>
        <v>2</v>
      </c>
      <c r="S1151">
        <f t="shared" si="35"/>
        <v>1</v>
      </c>
    </row>
    <row r="1152" spans="1:19" ht="13.2" x14ac:dyDescent="0.25">
      <c r="A1152" s="1" t="s">
        <v>2425</v>
      </c>
      <c r="B1152" t="s">
        <v>40</v>
      </c>
      <c r="C1152" s="2">
        <v>45853</v>
      </c>
      <c r="D1152" t="s">
        <v>14</v>
      </c>
      <c r="E1152" t="s">
        <v>15</v>
      </c>
      <c r="F1152" t="s">
        <v>16</v>
      </c>
      <c r="G1152" t="s">
        <v>41</v>
      </c>
      <c r="H1152" t="s">
        <v>247</v>
      </c>
      <c r="J1152" s="1" t="s">
        <v>2426</v>
      </c>
      <c r="K1152" t="s">
        <v>40</v>
      </c>
      <c r="L1152" t="s">
        <v>19</v>
      </c>
      <c r="M1152" s="3">
        <v>45855</v>
      </c>
      <c r="N1152" s="2">
        <v>45853</v>
      </c>
      <c r="O1152" s="10">
        <v>45945</v>
      </c>
      <c r="P1152">
        <f>NETWORKDAYS.INTL(N1152,O1152,1,CN$2:$CN$19)</f>
        <v>67</v>
      </c>
      <c r="Q1152">
        <f t="shared" si="34"/>
        <v>66</v>
      </c>
      <c r="R1152">
        <f>NETWORKDAYS.INTL(N1152,M1152,1,$CN$3:CP$18)</f>
        <v>3</v>
      </c>
      <c r="S1152">
        <f t="shared" si="35"/>
        <v>2</v>
      </c>
    </row>
    <row r="1153" spans="1:19" ht="13.2" x14ac:dyDescent="0.25">
      <c r="A1153" s="1" t="s">
        <v>2427</v>
      </c>
      <c r="B1153" t="s">
        <v>55</v>
      </c>
      <c r="C1153" s="2">
        <v>45846</v>
      </c>
      <c r="D1153" t="s">
        <v>14</v>
      </c>
      <c r="E1153" t="s">
        <v>15</v>
      </c>
      <c r="F1153" t="s">
        <v>16</v>
      </c>
      <c r="G1153" t="s">
        <v>41</v>
      </c>
      <c r="H1153" t="s">
        <v>28</v>
      </c>
      <c r="J1153" s="1" t="s">
        <v>2428</v>
      </c>
      <c r="K1153" t="s">
        <v>322</v>
      </c>
      <c r="L1153" t="s">
        <v>19</v>
      </c>
      <c r="M1153" s="3">
        <v>45853</v>
      </c>
      <c r="N1153" s="2">
        <v>45846</v>
      </c>
      <c r="O1153" s="10">
        <v>45945</v>
      </c>
      <c r="P1153">
        <f>NETWORKDAYS.INTL(N1153,O1153,1,CN$2:$CN$19)</f>
        <v>72</v>
      </c>
      <c r="Q1153">
        <f t="shared" si="34"/>
        <v>71</v>
      </c>
      <c r="R1153">
        <f>NETWORKDAYS.INTL(N1153,M1153,1,$CN$3:CP$18)</f>
        <v>6</v>
      </c>
      <c r="S1153">
        <f t="shared" si="35"/>
        <v>5</v>
      </c>
    </row>
    <row r="1154" spans="1:19" ht="13.2" x14ac:dyDescent="0.25">
      <c r="A1154" s="1" t="s">
        <v>2429</v>
      </c>
      <c r="B1154" t="s">
        <v>55</v>
      </c>
      <c r="C1154" s="2">
        <v>45845</v>
      </c>
      <c r="D1154" t="s">
        <v>14</v>
      </c>
      <c r="E1154" t="s">
        <v>15</v>
      </c>
      <c r="F1154" t="s">
        <v>16</v>
      </c>
      <c r="G1154" t="s">
        <v>41</v>
      </c>
      <c r="H1154" t="s">
        <v>28</v>
      </c>
      <c r="J1154" s="1" t="s">
        <v>2430</v>
      </c>
      <c r="K1154" t="s">
        <v>55</v>
      </c>
      <c r="L1154" t="s">
        <v>19</v>
      </c>
      <c r="M1154" s="3">
        <v>45849</v>
      </c>
      <c r="N1154" s="2">
        <v>45845</v>
      </c>
      <c r="O1154" s="10">
        <v>45945</v>
      </c>
      <c r="P1154">
        <f>NETWORKDAYS.INTL(N1154,O1154,1,CN$2:$CN$19)</f>
        <v>73</v>
      </c>
      <c r="Q1154">
        <f t="shared" si="34"/>
        <v>72</v>
      </c>
      <c r="R1154">
        <f>NETWORKDAYS.INTL(N1154,M1154,1,$CN$3:CP$18)</f>
        <v>5</v>
      </c>
      <c r="S1154">
        <f t="shared" si="35"/>
        <v>4</v>
      </c>
    </row>
    <row r="1155" spans="1:19" ht="13.2" x14ac:dyDescent="0.25">
      <c r="A1155" s="1" t="s">
        <v>2431</v>
      </c>
      <c r="B1155" t="s">
        <v>149</v>
      </c>
      <c r="C1155" s="2">
        <v>45848</v>
      </c>
      <c r="D1155" t="s">
        <v>14</v>
      </c>
      <c r="E1155" t="s">
        <v>2432</v>
      </c>
      <c r="F1155" t="s">
        <v>2433</v>
      </c>
      <c r="G1155" t="s">
        <v>2434</v>
      </c>
      <c r="H1155" t="s">
        <v>28</v>
      </c>
      <c r="J1155" s="1" t="s">
        <v>2435</v>
      </c>
      <c r="K1155" t="s">
        <v>149</v>
      </c>
      <c r="L1155" t="s">
        <v>19</v>
      </c>
      <c r="M1155" s="3">
        <v>45852</v>
      </c>
      <c r="N1155" s="2">
        <v>45848</v>
      </c>
      <c r="O1155" s="10">
        <v>45945</v>
      </c>
      <c r="P1155">
        <f>NETWORKDAYS.INTL(N1155,O1155,1,CN$2:$CN$19)</f>
        <v>70</v>
      </c>
      <c r="Q1155">
        <f t="shared" ref="Q1155:Q1218" si="36">P1155-1</f>
        <v>69</v>
      </c>
      <c r="R1155">
        <f>NETWORKDAYS.INTL(N1155,M1155,1,$CN$3:CP$18)</f>
        <v>3</v>
      </c>
      <c r="S1155">
        <f t="shared" ref="S1155:S1218" si="37">R1155-1</f>
        <v>2</v>
      </c>
    </row>
    <row r="1156" spans="1:19" ht="13.2" x14ac:dyDescent="0.25">
      <c r="A1156" s="1" t="s">
        <v>2436</v>
      </c>
      <c r="B1156" t="s">
        <v>282</v>
      </c>
      <c r="C1156" s="2">
        <v>45853</v>
      </c>
      <c r="D1156" t="s">
        <v>14</v>
      </c>
      <c r="E1156" t="s">
        <v>15</v>
      </c>
      <c r="F1156" t="s">
        <v>16</v>
      </c>
      <c r="G1156" t="s">
        <v>41</v>
      </c>
      <c r="H1156" t="s">
        <v>792</v>
      </c>
      <c r="J1156" s="1" t="s">
        <v>2437</v>
      </c>
      <c r="K1156" t="s">
        <v>282</v>
      </c>
      <c r="L1156" t="s">
        <v>19</v>
      </c>
      <c r="M1156" s="3">
        <v>45861</v>
      </c>
      <c r="N1156" s="2">
        <v>45853</v>
      </c>
      <c r="O1156" s="10">
        <v>45945</v>
      </c>
      <c r="P1156">
        <f>NETWORKDAYS.INTL(N1156,O1156,1,CN$2:$CN$19)</f>
        <v>67</v>
      </c>
      <c r="Q1156">
        <f t="shared" si="36"/>
        <v>66</v>
      </c>
      <c r="R1156">
        <f>NETWORKDAYS.INTL(N1156,M1156,1,$CN$3:CP$18)</f>
        <v>7</v>
      </c>
      <c r="S1156">
        <f t="shared" si="37"/>
        <v>6</v>
      </c>
    </row>
    <row r="1157" spans="1:19" ht="13.2" x14ac:dyDescent="0.25">
      <c r="A1157" s="1" t="s">
        <v>2438</v>
      </c>
      <c r="B1157" t="s">
        <v>327</v>
      </c>
      <c r="C1157" s="2">
        <v>45848</v>
      </c>
      <c r="D1157" t="s">
        <v>526</v>
      </c>
      <c r="E1157" t="s">
        <v>15</v>
      </c>
      <c r="F1157" t="s">
        <v>16</v>
      </c>
      <c r="G1157" t="s">
        <v>41</v>
      </c>
      <c r="H1157" t="s">
        <v>28</v>
      </c>
      <c r="J1157" s="1" t="s">
        <v>2439</v>
      </c>
      <c r="K1157" t="s">
        <v>327</v>
      </c>
      <c r="L1157" t="s">
        <v>19</v>
      </c>
      <c r="M1157" s="3">
        <v>45856</v>
      </c>
      <c r="N1157" s="2">
        <v>45848</v>
      </c>
      <c r="O1157" s="10">
        <v>45945</v>
      </c>
      <c r="P1157">
        <f>NETWORKDAYS.INTL(N1157,O1157,1,CN$2:$CN$19)</f>
        <v>70</v>
      </c>
      <c r="Q1157">
        <f t="shared" si="36"/>
        <v>69</v>
      </c>
      <c r="R1157">
        <f>NETWORKDAYS.INTL(N1157,M1157,1,$CN$3:CP$18)</f>
        <v>7</v>
      </c>
      <c r="S1157">
        <f t="shared" si="37"/>
        <v>6</v>
      </c>
    </row>
    <row r="1158" spans="1:19" ht="13.2" x14ac:dyDescent="0.25">
      <c r="A1158" s="1" t="s">
        <v>2440</v>
      </c>
      <c r="B1158" t="s">
        <v>178</v>
      </c>
      <c r="C1158" s="2">
        <v>45845</v>
      </c>
      <c r="D1158" t="s">
        <v>526</v>
      </c>
      <c r="E1158" t="s">
        <v>15</v>
      </c>
      <c r="F1158" t="s">
        <v>16</v>
      </c>
      <c r="G1158" t="s">
        <v>41</v>
      </c>
      <c r="H1158" t="s">
        <v>24</v>
      </c>
      <c r="J1158" s="1" t="s">
        <v>2441</v>
      </c>
      <c r="K1158" t="s">
        <v>178</v>
      </c>
      <c r="L1158" t="s">
        <v>19</v>
      </c>
      <c r="M1158" s="3">
        <v>45854</v>
      </c>
      <c r="N1158" s="2">
        <v>45845</v>
      </c>
      <c r="O1158" s="10">
        <v>45945</v>
      </c>
      <c r="P1158">
        <f>NETWORKDAYS.INTL(N1158,O1158,1,CN$2:$CN$19)</f>
        <v>73</v>
      </c>
      <c r="Q1158">
        <f t="shared" si="36"/>
        <v>72</v>
      </c>
      <c r="R1158">
        <f>NETWORKDAYS.INTL(N1158,M1158,1,$CN$3:CP$18)</f>
        <v>8</v>
      </c>
      <c r="S1158">
        <f t="shared" si="37"/>
        <v>7</v>
      </c>
    </row>
    <row r="1159" spans="1:19" ht="13.2" x14ac:dyDescent="0.25">
      <c r="A1159" s="1" t="s">
        <v>2442</v>
      </c>
      <c r="B1159" t="s">
        <v>234</v>
      </c>
      <c r="C1159" s="2">
        <v>45847</v>
      </c>
      <c r="D1159" t="s">
        <v>14</v>
      </c>
      <c r="E1159" t="s">
        <v>22</v>
      </c>
      <c r="F1159" t="s">
        <v>22</v>
      </c>
      <c r="G1159" t="s">
        <v>23</v>
      </c>
      <c r="H1159" t="s">
        <v>28</v>
      </c>
      <c r="J1159" s="1" t="s">
        <v>2443</v>
      </c>
      <c r="K1159" t="s">
        <v>234</v>
      </c>
      <c r="L1159" t="s">
        <v>19</v>
      </c>
      <c r="M1159" s="3">
        <v>45866</v>
      </c>
      <c r="N1159" s="2">
        <v>45847</v>
      </c>
      <c r="O1159" s="10">
        <v>45945</v>
      </c>
      <c r="P1159">
        <f>NETWORKDAYS.INTL(N1159,O1159,1,CN$2:$CN$19)</f>
        <v>71</v>
      </c>
      <c r="Q1159">
        <f t="shared" si="36"/>
        <v>70</v>
      </c>
      <c r="R1159">
        <f>NETWORKDAYS.INTL(N1159,M1159,1,$CN$3:CP$18)</f>
        <v>14</v>
      </c>
      <c r="S1159">
        <f t="shared" si="37"/>
        <v>13</v>
      </c>
    </row>
    <row r="1160" spans="1:19" ht="13.2" x14ac:dyDescent="0.25">
      <c r="A1160" s="1" t="s">
        <v>2444</v>
      </c>
      <c r="B1160" t="s">
        <v>79</v>
      </c>
      <c r="C1160" s="2">
        <v>45854</v>
      </c>
      <c r="D1160" t="s">
        <v>32</v>
      </c>
      <c r="E1160" t="s">
        <v>15</v>
      </c>
      <c r="F1160" t="s">
        <v>16</v>
      </c>
      <c r="G1160" t="s">
        <v>17</v>
      </c>
      <c r="H1160" t="s">
        <v>28</v>
      </c>
      <c r="J1160" s="1" t="s">
        <v>2445</v>
      </c>
      <c r="K1160" t="s">
        <v>79</v>
      </c>
      <c r="L1160" t="s">
        <v>19</v>
      </c>
      <c r="M1160" s="3">
        <v>45868</v>
      </c>
      <c r="N1160" s="2">
        <v>45854</v>
      </c>
      <c r="O1160" s="10">
        <v>45945</v>
      </c>
      <c r="P1160">
        <f>NETWORKDAYS.INTL(N1160,O1160,1,CN$2:$CN$19)</f>
        <v>66</v>
      </c>
      <c r="Q1160">
        <f t="shared" si="36"/>
        <v>65</v>
      </c>
      <c r="R1160">
        <f>NETWORKDAYS.INTL(N1160,M1160,1,$CN$3:CP$18)</f>
        <v>11</v>
      </c>
      <c r="S1160">
        <f t="shared" si="37"/>
        <v>10</v>
      </c>
    </row>
    <row r="1161" spans="1:19" ht="13.2" x14ac:dyDescent="0.25">
      <c r="A1161" s="1" t="s">
        <v>2446</v>
      </c>
      <c r="B1161" t="s">
        <v>327</v>
      </c>
      <c r="C1161" s="2">
        <v>45848</v>
      </c>
      <c r="D1161" t="s">
        <v>32</v>
      </c>
      <c r="E1161" t="s">
        <v>15</v>
      </c>
      <c r="F1161" t="s">
        <v>16</v>
      </c>
      <c r="G1161" t="s">
        <v>17</v>
      </c>
      <c r="H1161" t="s">
        <v>28</v>
      </c>
      <c r="J1161" s="1" t="s">
        <v>2447</v>
      </c>
      <c r="K1161" t="s">
        <v>327</v>
      </c>
      <c r="L1161" t="s">
        <v>19</v>
      </c>
      <c r="M1161" s="3">
        <v>45862</v>
      </c>
      <c r="N1161" s="2">
        <v>45848</v>
      </c>
      <c r="O1161" s="10">
        <v>45945</v>
      </c>
      <c r="P1161">
        <f>NETWORKDAYS.INTL(N1161,O1161,1,CN$2:$CN$19)</f>
        <v>70</v>
      </c>
      <c r="Q1161">
        <f t="shared" si="36"/>
        <v>69</v>
      </c>
      <c r="R1161">
        <f>NETWORKDAYS.INTL(N1161,M1161,1,$CN$3:CP$18)</f>
        <v>11</v>
      </c>
      <c r="S1161">
        <f t="shared" si="37"/>
        <v>10</v>
      </c>
    </row>
    <row r="1162" spans="1:19" ht="13.2" x14ac:dyDescent="0.25">
      <c r="A1162" s="1" t="s">
        <v>2448</v>
      </c>
      <c r="B1162" t="s">
        <v>27</v>
      </c>
      <c r="C1162" s="2">
        <v>45854</v>
      </c>
      <c r="D1162" t="s">
        <v>14</v>
      </c>
      <c r="E1162" t="s">
        <v>22</v>
      </c>
      <c r="F1162" t="s">
        <v>22</v>
      </c>
      <c r="G1162" t="s">
        <v>23</v>
      </c>
      <c r="H1162" t="s">
        <v>28</v>
      </c>
      <c r="J1162" s="1" t="s">
        <v>2449</v>
      </c>
      <c r="K1162" t="s">
        <v>27</v>
      </c>
      <c r="L1162" t="s">
        <v>19</v>
      </c>
      <c r="M1162" s="3">
        <v>45862</v>
      </c>
      <c r="N1162" s="2">
        <v>45854</v>
      </c>
      <c r="O1162" s="10">
        <v>45945</v>
      </c>
      <c r="P1162">
        <f>NETWORKDAYS.INTL(N1162,O1162,1,CN$2:$CN$19)</f>
        <v>66</v>
      </c>
      <c r="Q1162">
        <f t="shared" si="36"/>
        <v>65</v>
      </c>
      <c r="R1162">
        <f>NETWORKDAYS.INTL(N1162,M1162,1,$CN$3:CP$18)</f>
        <v>7</v>
      </c>
      <c r="S1162">
        <f t="shared" si="37"/>
        <v>6</v>
      </c>
    </row>
    <row r="1163" spans="1:19" ht="13.2" x14ac:dyDescent="0.25">
      <c r="A1163" s="1" t="s">
        <v>2450</v>
      </c>
      <c r="B1163" t="s">
        <v>145</v>
      </c>
      <c r="C1163" s="2">
        <v>45852</v>
      </c>
      <c r="D1163" t="s">
        <v>32</v>
      </c>
      <c r="E1163" t="s">
        <v>33</v>
      </c>
      <c r="F1163" t="s">
        <v>33</v>
      </c>
      <c r="G1163" t="s">
        <v>34</v>
      </c>
      <c r="H1163" t="s">
        <v>28</v>
      </c>
      <c r="J1163" s="1" t="s">
        <v>2451</v>
      </c>
      <c r="K1163" t="s">
        <v>145</v>
      </c>
      <c r="L1163" t="s">
        <v>19</v>
      </c>
      <c r="M1163" s="3">
        <v>45853</v>
      </c>
      <c r="N1163" s="2">
        <v>45852</v>
      </c>
      <c r="O1163" s="10">
        <v>45945</v>
      </c>
      <c r="P1163">
        <f>NETWORKDAYS.INTL(N1163,O1163,1,CN$2:$CN$19)</f>
        <v>68</v>
      </c>
      <c r="Q1163">
        <f t="shared" si="36"/>
        <v>67</v>
      </c>
      <c r="R1163">
        <f>NETWORKDAYS.INTL(N1163,M1163,1,$CN$3:CP$18)</f>
        <v>2</v>
      </c>
      <c r="S1163">
        <f t="shared" si="37"/>
        <v>1</v>
      </c>
    </row>
    <row r="1164" spans="1:19" ht="13.2" x14ac:dyDescent="0.25">
      <c r="A1164" s="1" t="s">
        <v>2452</v>
      </c>
      <c r="B1164" t="s">
        <v>622</v>
      </c>
      <c r="C1164" s="2">
        <v>45859</v>
      </c>
      <c r="D1164" t="s">
        <v>14</v>
      </c>
      <c r="E1164" t="s">
        <v>2453</v>
      </c>
      <c r="F1164" t="s">
        <v>2454</v>
      </c>
      <c r="G1164" t="s">
        <v>2455</v>
      </c>
      <c r="H1164" t="s">
        <v>24</v>
      </c>
      <c r="J1164" s="1" t="s">
        <v>2456</v>
      </c>
      <c r="K1164" t="s">
        <v>622</v>
      </c>
      <c r="L1164" t="s">
        <v>19</v>
      </c>
      <c r="M1164" s="3">
        <v>45860</v>
      </c>
      <c r="N1164" s="2">
        <v>45859</v>
      </c>
      <c r="O1164" s="10">
        <v>45945</v>
      </c>
      <c r="P1164">
        <f>NETWORKDAYS.INTL(N1164,O1164,1,CN$2:$CN$19)</f>
        <v>63</v>
      </c>
      <c r="Q1164">
        <f t="shared" si="36"/>
        <v>62</v>
      </c>
      <c r="R1164">
        <f>NETWORKDAYS.INTL(N1164,M1164,1,$CN$3:CP$18)</f>
        <v>2</v>
      </c>
      <c r="S1164">
        <f t="shared" si="37"/>
        <v>1</v>
      </c>
    </row>
    <row r="1165" spans="1:19" ht="13.2" x14ac:dyDescent="0.25">
      <c r="A1165" s="1" t="s">
        <v>2457</v>
      </c>
      <c r="B1165" t="s">
        <v>167</v>
      </c>
      <c r="C1165" s="2">
        <v>45846</v>
      </c>
      <c r="D1165" t="s">
        <v>14</v>
      </c>
      <c r="E1165" t="s">
        <v>15</v>
      </c>
      <c r="F1165" t="s">
        <v>16</v>
      </c>
      <c r="G1165" t="s">
        <v>17</v>
      </c>
      <c r="H1165" t="s">
        <v>24</v>
      </c>
      <c r="J1165" s="1" t="s">
        <v>2458</v>
      </c>
      <c r="K1165" t="s">
        <v>167</v>
      </c>
      <c r="L1165" t="s">
        <v>19</v>
      </c>
      <c r="M1165" s="3">
        <v>45849</v>
      </c>
      <c r="N1165" s="2">
        <v>45846</v>
      </c>
      <c r="O1165" s="10">
        <v>45945</v>
      </c>
      <c r="P1165">
        <f>NETWORKDAYS.INTL(N1165,O1165,1,CN$2:$CN$19)</f>
        <v>72</v>
      </c>
      <c r="Q1165">
        <f t="shared" si="36"/>
        <v>71</v>
      </c>
      <c r="R1165">
        <f>NETWORKDAYS.INTL(N1165,M1165,1,$CN$3:CP$18)</f>
        <v>4</v>
      </c>
      <c r="S1165">
        <f t="shared" si="37"/>
        <v>3</v>
      </c>
    </row>
    <row r="1166" spans="1:19" ht="13.2" x14ac:dyDescent="0.25">
      <c r="A1166" s="1" t="s">
        <v>2459</v>
      </c>
      <c r="B1166" t="s">
        <v>27</v>
      </c>
      <c r="C1166" s="2">
        <v>45839</v>
      </c>
      <c r="D1166" t="s">
        <v>181</v>
      </c>
      <c r="E1166" t="s">
        <v>15</v>
      </c>
      <c r="F1166" t="s">
        <v>16</v>
      </c>
      <c r="G1166" t="s">
        <v>41</v>
      </c>
      <c r="H1166" t="s">
        <v>28</v>
      </c>
      <c r="J1166" s="1" t="s">
        <v>2460</v>
      </c>
      <c r="K1166" t="s">
        <v>27</v>
      </c>
      <c r="L1166" t="s">
        <v>19</v>
      </c>
      <c r="M1166" s="3">
        <v>45868</v>
      </c>
      <c r="N1166" s="2">
        <v>45839</v>
      </c>
      <c r="O1166" s="10">
        <v>45945</v>
      </c>
      <c r="P1166">
        <f>NETWORKDAYS.INTL(N1166,O1166,1,CN$2:$CN$19)</f>
        <v>77</v>
      </c>
      <c r="Q1166">
        <f t="shared" si="36"/>
        <v>76</v>
      </c>
      <c r="R1166">
        <f>NETWORKDAYS.INTL(N1166,M1166,1,$CN$3:CP$18)</f>
        <v>22</v>
      </c>
      <c r="S1166">
        <f t="shared" si="37"/>
        <v>21</v>
      </c>
    </row>
    <row r="1167" spans="1:19" ht="13.2" x14ac:dyDescent="0.25">
      <c r="A1167" s="1" t="s">
        <v>2461</v>
      </c>
      <c r="B1167" t="s">
        <v>27</v>
      </c>
      <c r="C1167" s="2">
        <v>45862</v>
      </c>
      <c r="D1167" t="s">
        <v>59</v>
      </c>
      <c r="E1167" t="s">
        <v>22</v>
      </c>
      <c r="F1167" t="s">
        <v>22</v>
      </c>
      <c r="G1167" t="s">
        <v>23</v>
      </c>
      <c r="I1167" t="s">
        <v>65</v>
      </c>
      <c r="J1167" s="1" t="s">
        <v>2462</v>
      </c>
      <c r="K1167" t="s">
        <v>27</v>
      </c>
      <c r="L1167" t="s">
        <v>19</v>
      </c>
      <c r="M1167" s="3">
        <v>45866</v>
      </c>
      <c r="N1167" s="2">
        <v>45862</v>
      </c>
      <c r="O1167" s="10">
        <v>45945</v>
      </c>
      <c r="P1167">
        <f>NETWORKDAYS.INTL(N1167,O1167,1,CN$2:$CN$19)</f>
        <v>60</v>
      </c>
      <c r="Q1167">
        <f t="shared" si="36"/>
        <v>59</v>
      </c>
      <c r="R1167">
        <f>NETWORKDAYS.INTL(N1167,M1167,1,$CN$3:CP$18)</f>
        <v>3</v>
      </c>
      <c r="S1167">
        <f t="shared" si="37"/>
        <v>2</v>
      </c>
    </row>
    <row r="1168" spans="1:19" ht="13.2" x14ac:dyDescent="0.25">
      <c r="A1168" s="1" t="s">
        <v>2463</v>
      </c>
      <c r="B1168" t="s">
        <v>27</v>
      </c>
      <c r="C1168" s="2">
        <v>45861</v>
      </c>
      <c r="D1168" t="s">
        <v>59</v>
      </c>
      <c r="E1168" t="s">
        <v>22</v>
      </c>
      <c r="F1168" t="s">
        <v>22</v>
      </c>
      <c r="G1168" t="s">
        <v>23</v>
      </c>
      <c r="I1168" t="s">
        <v>300</v>
      </c>
      <c r="J1168" s="1" t="s">
        <v>2464</v>
      </c>
      <c r="K1168" t="s">
        <v>27</v>
      </c>
      <c r="L1168" t="s">
        <v>19</v>
      </c>
      <c r="M1168" s="3">
        <v>45866</v>
      </c>
      <c r="N1168" s="2">
        <v>45861</v>
      </c>
      <c r="O1168" s="10">
        <v>45945</v>
      </c>
      <c r="P1168">
        <f>NETWORKDAYS.INTL(N1168,O1168,1,CN$2:$CN$19)</f>
        <v>61</v>
      </c>
      <c r="Q1168">
        <f t="shared" si="36"/>
        <v>60</v>
      </c>
      <c r="R1168">
        <f>NETWORKDAYS.INTL(N1168,M1168,1,$CN$3:CP$18)</f>
        <v>4</v>
      </c>
      <c r="S1168">
        <f t="shared" si="37"/>
        <v>3</v>
      </c>
    </row>
    <row r="1169" spans="1:19" ht="13.2" x14ac:dyDescent="0.25">
      <c r="A1169" s="1" t="s">
        <v>2465</v>
      </c>
      <c r="B1169" t="s">
        <v>31</v>
      </c>
      <c r="C1169" s="2">
        <v>45863</v>
      </c>
      <c r="D1169" t="s">
        <v>32</v>
      </c>
      <c r="E1169" t="s">
        <v>33</v>
      </c>
      <c r="F1169" t="s">
        <v>33</v>
      </c>
      <c r="G1169" t="s">
        <v>34</v>
      </c>
      <c r="H1169" t="s">
        <v>28</v>
      </c>
      <c r="J1169" s="1" t="s">
        <v>2466</v>
      </c>
      <c r="K1169" t="s">
        <v>31</v>
      </c>
      <c r="L1169" t="s">
        <v>19</v>
      </c>
      <c r="M1169" s="3">
        <v>45868</v>
      </c>
      <c r="N1169" s="2">
        <v>45863</v>
      </c>
      <c r="O1169" s="10">
        <v>45945</v>
      </c>
      <c r="P1169">
        <f>NETWORKDAYS.INTL(N1169,O1169,1,CN$2:$CN$19)</f>
        <v>59</v>
      </c>
      <c r="Q1169">
        <f t="shared" si="36"/>
        <v>58</v>
      </c>
      <c r="R1169">
        <f>NETWORKDAYS.INTL(N1169,M1169,1,$CN$3:CP$18)</f>
        <v>4</v>
      </c>
      <c r="S1169">
        <f t="shared" si="37"/>
        <v>3</v>
      </c>
    </row>
    <row r="1170" spans="1:19" ht="13.2" x14ac:dyDescent="0.25">
      <c r="A1170" s="1" t="s">
        <v>2467</v>
      </c>
      <c r="B1170" t="s">
        <v>83</v>
      </c>
      <c r="C1170" s="2">
        <v>45860</v>
      </c>
      <c r="D1170" t="s">
        <v>32</v>
      </c>
      <c r="E1170" t="s">
        <v>15</v>
      </c>
      <c r="F1170" t="s">
        <v>16</v>
      </c>
      <c r="G1170" t="s">
        <v>41</v>
      </c>
      <c r="H1170" t="s">
        <v>28</v>
      </c>
      <c r="J1170" s="1" t="s">
        <v>2468</v>
      </c>
      <c r="K1170" t="s">
        <v>83</v>
      </c>
      <c r="L1170" t="s">
        <v>19</v>
      </c>
      <c r="M1170" s="3">
        <v>45862</v>
      </c>
      <c r="N1170" s="2">
        <v>45860</v>
      </c>
      <c r="O1170" s="10">
        <v>45945</v>
      </c>
      <c r="P1170">
        <f>NETWORKDAYS.INTL(N1170,O1170,1,CN$2:$CN$19)</f>
        <v>62</v>
      </c>
      <c r="Q1170">
        <f t="shared" si="36"/>
        <v>61</v>
      </c>
      <c r="R1170">
        <f>NETWORKDAYS.INTL(N1170,M1170,1,$CN$3:CP$18)</f>
        <v>3</v>
      </c>
      <c r="S1170">
        <f t="shared" si="37"/>
        <v>2</v>
      </c>
    </row>
    <row r="1171" spans="1:19" ht="13.2" x14ac:dyDescent="0.25">
      <c r="A1171" s="1" t="s">
        <v>2469</v>
      </c>
      <c r="B1171" t="s">
        <v>327</v>
      </c>
      <c r="C1171" s="2">
        <v>45854</v>
      </c>
      <c r="D1171" t="s">
        <v>14</v>
      </c>
      <c r="E1171" t="s">
        <v>15</v>
      </c>
      <c r="F1171" t="s">
        <v>16</v>
      </c>
      <c r="G1171" t="s">
        <v>41</v>
      </c>
      <c r="H1171" t="s">
        <v>24</v>
      </c>
      <c r="J1171" s="1" t="s">
        <v>2470</v>
      </c>
      <c r="K1171" t="s">
        <v>327</v>
      </c>
      <c r="L1171" t="s">
        <v>19</v>
      </c>
      <c r="M1171" s="3">
        <v>45856</v>
      </c>
      <c r="N1171" s="2">
        <v>45854</v>
      </c>
      <c r="O1171" s="10">
        <v>45945</v>
      </c>
      <c r="P1171">
        <f>NETWORKDAYS.INTL(N1171,O1171,1,CN$2:$CN$19)</f>
        <v>66</v>
      </c>
      <c r="Q1171">
        <f t="shared" si="36"/>
        <v>65</v>
      </c>
      <c r="R1171">
        <f>NETWORKDAYS.INTL(N1171,M1171,1,$CN$3:CP$18)</f>
        <v>3</v>
      </c>
      <c r="S1171">
        <f t="shared" si="37"/>
        <v>2</v>
      </c>
    </row>
    <row r="1172" spans="1:19" ht="13.2" x14ac:dyDescent="0.25">
      <c r="A1172" s="1" t="s">
        <v>2471</v>
      </c>
      <c r="B1172" t="s">
        <v>327</v>
      </c>
      <c r="C1172" s="2">
        <v>45848</v>
      </c>
      <c r="D1172" t="s">
        <v>14</v>
      </c>
      <c r="E1172" t="s">
        <v>15</v>
      </c>
      <c r="F1172" t="s">
        <v>16</v>
      </c>
      <c r="G1172" t="s">
        <v>17</v>
      </c>
      <c r="H1172" t="s">
        <v>24</v>
      </c>
      <c r="J1172" s="1" t="s">
        <v>2472</v>
      </c>
      <c r="K1172" t="s">
        <v>327</v>
      </c>
      <c r="L1172" t="s">
        <v>19</v>
      </c>
      <c r="M1172" s="3">
        <v>45861</v>
      </c>
      <c r="N1172" s="2">
        <v>45848</v>
      </c>
      <c r="O1172" s="10">
        <v>45945</v>
      </c>
      <c r="P1172">
        <f>NETWORKDAYS.INTL(N1172,O1172,1,CN$2:$CN$19)</f>
        <v>70</v>
      </c>
      <c r="Q1172">
        <f t="shared" si="36"/>
        <v>69</v>
      </c>
      <c r="R1172">
        <f>NETWORKDAYS.INTL(N1172,M1172,1,$CN$3:CP$18)</f>
        <v>10</v>
      </c>
      <c r="S1172">
        <f t="shared" si="37"/>
        <v>9</v>
      </c>
    </row>
    <row r="1173" spans="1:19" ht="13.2" x14ac:dyDescent="0.25">
      <c r="A1173" s="1" t="s">
        <v>2473</v>
      </c>
      <c r="B1173" t="s">
        <v>380</v>
      </c>
      <c r="C1173" s="2">
        <v>45862</v>
      </c>
      <c r="D1173" t="s">
        <v>32</v>
      </c>
      <c r="E1173" t="s">
        <v>15</v>
      </c>
      <c r="F1173" t="s">
        <v>16</v>
      </c>
      <c r="G1173" t="s">
        <v>17</v>
      </c>
      <c r="H1173" t="s">
        <v>28</v>
      </c>
      <c r="J1173" s="1" t="s">
        <v>2474</v>
      </c>
      <c r="K1173" t="s">
        <v>380</v>
      </c>
      <c r="L1173" t="s">
        <v>19</v>
      </c>
      <c r="M1173" s="3">
        <v>45869</v>
      </c>
      <c r="N1173" s="2">
        <v>45862</v>
      </c>
      <c r="O1173" s="10">
        <v>45945</v>
      </c>
      <c r="P1173">
        <f>NETWORKDAYS.INTL(N1173,O1173,1,CN$2:$CN$19)</f>
        <v>60</v>
      </c>
      <c r="Q1173">
        <f t="shared" si="36"/>
        <v>59</v>
      </c>
      <c r="R1173">
        <f>NETWORKDAYS.INTL(N1173,M1173,1,$CN$3:CP$18)</f>
        <v>6</v>
      </c>
      <c r="S1173">
        <f t="shared" si="37"/>
        <v>5</v>
      </c>
    </row>
    <row r="1174" spans="1:19" ht="13.2" x14ac:dyDescent="0.25">
      <c r="A1174" s="1" t="s">
        <v>2475</v>
      </c>
      <c r="B1174" t="s">
        <v>58</v>
      </c>
      <c r="C1174" s="2">
        <v>45849</v>
      </c>
      <c r="D1174" t="s">
        <v>59</v>
      </c>
      <c r="E1174" t="s">
        <v>15</v>
      </c>
      <c r="F1174" t="s">
        <v>16</v>
      </c>
      <c r="G1174" t="s">
        <v>41</v>
      </c>
      <c r="H1174" t="s">
        <v>28</v>
      </c>
      <c r="J1174" s="1" t="s">
        <v>2476</v>
      </c>
      <c r="K1174" t="s">
        <v>58</v>
      </c>
      <c r="L1174" t="s">
        <v>19</v>
      </c>
      <c r="M1174" s="3">
        <v>45855</v>
      </c>
      <c r="N1174" s="2">
        <v>45849</v>
      </c>
      <c r="O1174" s="10">
        <v>45945</v>
      </c>
      <c r="P1174">
        <f>NETWORKDAYS.INTL(N1174,O1174,1,CN$2:$CN$19)</f>
        <v>69</v>
      </c>
      <c r="Q1174">
        <f t="shared" si="36"/>
        <v>68</v>
      </c>
      <c r="R1174">
        <f>NETWORKDAYS.INTL(N1174,M1174,1,$CN$3:CP$18)</f>
        <v>5</v>
      </c>
      <c r="S1174">
        <f t="shared" si="37"/>
        <v>4</v>
      </c>
    </row>
    <row r="1175" spans="1:19" ht="13.2" x14ac:dyDescent="0.25">
      <c r="A1175" s="1" t="s">
        <v>2477</v>
      </c>
      <c r="B1175" t="s">
        <v>27</v>
      </c>
      <c r="C1175" s="2">
        <v>45841</v>
      </c>
      <c r="D1175" t="s">
        <v>14</v>
      </c>
      <c r="E1175" t="s">
        <v>22</v>
      </c>
      <c r="F1175" t="s">
        <v>22</v>
      </c>
      <c r="G1175" t="s">
        <v>23</v>
      </c>
      <c r="H1175" t="s">
        <v>28</v>
      </c>
      <c r="J1175" s="1" t="s">
        <v>2478</v>
      </c>
      <c r="K1175" t="s">
        <v>27</v>
      </c>
      <c r="L1175" t="s">
        <v>19</v>
      </c>
      <c r="M1175" s="3">
        <v>45845</v>
      </c>
      <c r="N1175" s="2">
        <v>45841</v>
      </c>
      <c r="O1175" s="10">
        <v>45945</v>
      </c>
      <c r="P1175">
        <f>NETWORKDAYS.INTL(N1175,O1175,1,CN$2:$CN$19)</f>
        <v>75</v>
      </c>
      <c r="Q1175">
        <f t="shared" si="36"/>
        <v>74</v>
      </c>
      <c r="R1175">
        <f>NETWORKDAYS.INTL(N1175,M1175,1,$CN$3:CP$18)</f>
        <v>3</v>
      </c>
      <c r="S1175">
        <f t="shared" si="37"/>
        <v>2</v>
      </c>
    </row>
    <row r="1176" spans="1:19" ht="13.2" x14ac:dyDescent="0.25">
      <c r="A1176" s="1" t="s">
        <v>2479</v>
      </c>
      <c r="B1176" t="s">
        <v>83</v>
      </c>
      <c r="C1176" s="2">
        <v>45852</v>
      </c>
      <c r="D1176" t="s">
        <v>32</v>
      </c>
      <c r="E1176" t="s">
        <v>15</v>
      </c>
      <c r="F1176" t="s">
        <v>16</v>
      </c>
      <c r="G1176" t="s">
        <v>41</v>
      </c>
      <c r="H1176" t="s">
        <v>28</v>
      </c>
      <c r="J1176" s="1" t="s">
        <v>2480</v>
      </c>
      <c r="K1176" t="s">
        <v>83</v>
      </c>
      <c r="L1176" t="s">
        <v>19</v>
      </c>
      <c r="M1176" s="3">
        <v>45869</v>
      </c>
      <c r="N1176" s="2">
        <v>45852</v>
      </c>
      <c r="O1176" s="10">
        <v>45945</v>
      </c>
      <c r="P1176">
        <f>NETWORKDAYS.INTL(N1176,O1176,1,CN$2:$CN$19)</f>
        <v>68</v>
      </c>
      <c r="Q1176">
        <f t="shared" si="36"/>
        <v>67</v>
      </c>
      <c r="R1176">
        <f>NETWORKDAYS.INTL(N1176,M1176,1,$CN$3:CP$18)</f>
        <v>14</v>
      </c>
      <c r="S1176">
        <f t="shared" si="37"/>
        <v>13</v>
      </c>
    </row>
    <row r="1177" spans="1:19" ht="13.2" x14ac:dyDescent="0.25">
      <c r="A1177" s="1" t="s">
        <v>2481</v>
      </c>
      <c r="B1177" t="s">
        <v>55</v>
      </c>
      <c r="C1177" s="2">
        <v>45845</v>
      </c>
      <c r="D1177" t="s">
        <v>14</v>
      </c>
      <c r="E1177" t="s">
        <v>15</v>
      </c>
      <c r="F1177" t="s">
        <v>16</v>
      </c>
      <c r="G1177" t="s">
        <v>41</v>
      </c>
      <c r="H1177" t="s">
        <v>24</v>
      </c>
      <c r="J1177" s="1" t="s">
        <v>2482</v>
      </c>
      <c r="K1177" t="s">
        <v>55</v>
      </c>
      <c r="L1177" t="s">
        <v>19</v>
      </c>
      <c r="M1177" s="3">
        <v>45861</v>
      </c>
      <c r="N1177" s="2">
        <v>45845</v>
      </c>
      <c r="O1177" s="10">
        <v>45945</v>
      </c>
      <c r="P1177">
        <f>NETWORKDAYS.INTL(N1177,O1177,1,CN$2:$CN$19)</f>
        <v>73</v>
      </c>
      <c r="Q1177">
        <f t="shared" si="36"/>
        <v>72</v>
      </c>
      <c r="R1177">
        <f>NETWORKDAYS.INTL(N1177,M1177,1,$CN$3:CP$18)</f>
        <v>13</v>
      </c>
      <c r="S1177">
        <f t="shared" si="37"/>
        <v>12</v>
      </c>
    </row>
    <row r="1178" spans="1:19" ht="13.2" x14ac:dyDescent="0.25">
      <c r="A1178" s="1" t="s">
        <v>2483</v>
      </c>
      <c r="B1178" t="s">
        <v>88</v>
      </c>
      <c r="C1178" s="2">
        <v>45849</v>
      </c>
      <c r="D1178" t="s">
        <v>14</v>
      </c>
      <c r="E1178" t="s">
        <v>15</v>
      </c>
      <c r="F1178" t="s">
        <v>16</v>
      </c>
      <c r="G1178" t="s">
        <v>17</v>
      </c>
      <c r="H1178" t="s">
        <v>24</v>
      </c>
      <c r="J1178" s="1" t="s">
        <v>2484</v>
      </c>
      <c r="K1178" t="s">
        <v>88</v>
      </c>
      <c r="L1178" t="s">
        <v>19</v>
      </c>
      <c r="M1178" s="3">
        <v>45860</v>
      </c>
      <c r="N1178" s="2">
        <v>45849</v>
      </c>
      <c r="O1178" s="10">
        <v>45945</v>
      </c>
      <c r="P1178">
        <f>NETWORKDAYS.INTL(N1178,O1178,1,CN$2:$CN$19)</f>
        <v>69</v>
      </c>
      <c r="Q1178">
        <f t="shared" si="36"/>
        <v>68</v>
      </c>
      <c r="R1178">
        <f>NETWORKDAYS.INTL(N1178,M1178,1,$CN$3:CP$18)</f>
        <v>8</v>
      </c>
      <c r="S1178">
        <f t="shared" si="37"/>
        <v>7</v>
      </c>
    </row>
    <row r="1179" spans="1:19" ht="13.2" x14ac:dyDescent="0.25">
      <c r="A1179" s="1" t="s">
        <v>2485</v>
      </c>
      <c r="B1179" t="s">
        <v>27</v>
      </c>
      <c r="C1179" s="2">
        <v>45840</v>
      </c>
      <c r="D1179" t="s">
        <v>181</v>
      </c>
      <c r="E1179" t="s">
        <v>22</v>
      </c>
      <c r="F1179" t="s">
        <v>22</v>
      </c>
      <c r="G1179" t="s">
        <v>94</v>
      </c>
      <c r="H1179" t="s">
        <v>28</v>
      </c>
      <c r="J1179" s="1" t="s">
        <v>2486</v>
      </c>
      <c r="K1179" t="s">
        <v>27</v>
      </c>
      <c r="L1179" t="s">
        <v>19</v>
      </c>
      <c r="M1179" s="3">
        <v>45859</v>
      </c>
      <c r="N1179" s="2">
        <v>45840</v>
      </c>
      <c r="O1179" s="10">
        <v>45945</v>
      </c>
      <c r="P1179">
        <f>NETWORKDAYS.INTL(N1179,O1179,1,CN$2:$CN$19)</f>
        <v>76</v>
      </c>
      <c r="Q1179">
        <f t="shared" si="36"/>
        <v>75</v>
      </c>
      <c r="R1179">
        <f>NETWORKDAYS.INTL(N1179,M1179,1,$CN$3:CP$18)</f>
        <v>14</v>
      </c>
      <c r="S1179">
        <f t="shared" si="37"/>
        <v>13</v>
      </c>
    </row>
    <row r="1180" spans="1:19" ht="13.2" x14ac:dyDescent="0.25">
      <c r="A1180" s="1" t="s">
        <v>2487</v>
      </c>
      <c r="B1180" t="s">
        <v>227</v>
      </c>
      <c r="C1180" s="2">
        <v>45846</v>
      </c>
      <c r="D1180" t="s">
        <v>14</v>
      </c>
      <c r="E1180" t="s">
        <v>22</v>
      </c>
      <c r="F1180" t="s">
        <v>22</v>
      </c>
      <c r="G1180" t="s">
        <v>23</v>
      </c>
      <c r="H1180" t="s">
        <v>28</v>
      </c>
      <c r="J1180" s="1" t="s">
        <v>2488</v>
      </c>
      <c r="K1180" t="s">
        <v>227</v>
      </c>
      <c r="L1180" t="s">
        <v>19</v>
      </c>
      <c r="M1180" s="3">
        <v>45847</v>
      </c>
      <c r="N1180" s="2">
        <v>45846</v>
      </c>
      <c r="O1180" s="10">
        <v>45945</v>
      </c>
      <c r="P1180">
        <f>NETWORKDAYS.INTL(N1180,O1180,1,CN$2:$CN$19)</f>
        <v>72</v>
      </c>
      <c r="Q1180">
        <f t="shared" si="36"/>
        <v>71</v>
      </c>
      <c r="R1180">
        <f>NETWORKDAYS.INTL(N1180,M1180,1,$CN$3:CP$18)</f>
        <v>2</v>
      </c>
      <c r="S1180">
        <f t="shared" si="37"/>
        <v>1</v>
      </c>
    </row>
    <row r="1181" spans="1:19" ht="13.2" x14ac:dyDescent="0.25">
      <c r="A1181" s="1" t="s">
        <v>2489</v>
      </c>
      <c r="B1181" t="s">
        <v>682</v>
      </c>
      <c r="C1181" s="2">
        <v>45854</v>
      </c>
      <c r="D1181" t="s">
        <v>14</v>
      </c>
      <c r="E1181" t="s">
        <v>102</v>
      </c>
      <c r="F1181" t="s">
        <v>102</v>
      </c>
      <c r="G1181" t="s">
        <v>17</v>
      </c>
      <c r="H1181" t="s">
        <v>24</v>
      </c>
      <c r="J1181" s="1" t="s">
        <v>2490</v>
      </c>
      <c r="K1181" t="s">
        <v>682</v>
      </c>
      <c r="L1181" t="s">
        <v>19</v>
      </c>
      <c r="M1181" s="3">
        <v>45859</v>
      </c>
      <c r="N1181" s="2">
        <v>45854</v>
      </c>
      <c r="O1181" s="10">
        <v>45945</v>
      </c>
      <c r="P1181">
        <f>NETWORKDAYS.INTL(N1181,O1181,1,CN$2:$CN$19)</f>
        <v>66</v>
      </c>
      <c r="Q1181">
        <f t="shared" si="36"/>
        <v>65</v>
      </c>
      <c r="R1181">
        <f>NETWORKDAYS.INTL(N1181,M1181,1,$CN$3:CP$18)</f>
        <v>4</v>
      </c>
      <c r="S1181">
        <f t="shared" si="37"/>
        <v>3</v>
      </c>
    </row>
    <row r="1182" spans="1:19" ht="13.2" x14ac:dyDescent="0.25">
      <c r="A1182" s="1" t="s">
        <v>2491</v>
      </c>
      <c r="B1182" t="s">
        <v>27</v>
      </c>
      <c r="C1182" s="2">
        <v>45852</v>
      </c>
      <c r="D1182" t="s">
        <v>59</v>
      </c>
      <c r="E1182" t="s">
        <v>15</v>
      </c>
      <c r="F1182" t="s">
        <v>16</v>
      </c>
      <c r="G1182" t="s">
        <v>17</v>
      </c>
      <c r="I1182" t="s">
        <v>71</v>
      </c>
      <c r="J1182" s="1" t="s">
        <v>2492</v>
      </c>
      <c r="K1182" t="s">
        <v>27</v>
      </c>
      <c r="L1182" t="s">
        <v>19</v>
      </c>
      <c r="M1182" s="3">
        <v>45857</v>
      </c>
      <c r="N1182" s="2">
        <v>45852</v>
      </c>
      <c r="O1182" s="10">
        <v>45945</v>
      </c>
      <c r="P1182">
        <f>NETWORKDAYS.INTL(N1182,O1182,1,CN$2:$CN$19)</f>
        <v>68</v>
      </c>
      <c r="Q1182">
        <f t="shared" si="36"/>
        <v>67</v>
      </c>
      <c r="R1182">
        <f>NETWORKDAYS.INTL(N1182,M1182,1,$CN$3:CP$18)</f>
        <v>5</v>
      </c>
      <c r="S1182">
        <f t="shared" si="37"/>
        <v>4</v>
      </c>
    </row>
    <row r="1183" spans="1:19" ht="13.2" x14ac:dyDescent="0.25">
      <c r="A1183" s="1" t="s">
        <v>2493</v>
      </c>
      <c r="B1183" t="s">
        <v>27</v>
      </c>
      <c r="C1183" s="2">
        <v>45842</v>
      </c>
      <c r="D1183" t="s">
        <v>59</v>
      </c>
      <c r="E1183" t="s">
        <v>22</v>
      </c>
      <c r="F1183" t="s">
        <v>22</v>
      </c>
      <c r="G1183" t="s">
        <v>23</v>
      </c>
      <c r="I1183" t="s">
        <v>71</v>
      </c>
      <c r="J1183" s="1" t="s">
        <v>2494</v>
      </c>
      <c r="K1183" t="s">
        <v>27</v>
      </c>
      <c r="L1183" t="s">
        <v>19</v>
      </c>
      <c r="M1183" s="3">
        <v>45856</v>
      </c>
      <c r="N1183" s="2">
        <v>45842</v>
      </c>
      <c r="O1183" s="10">
        <v>45945</v>
      </c>
      <c r="P1183">
        <f>NETWORKDAYS.INTL(N1183,O1183,1,CN$2:$CN$19)</f>
        <v>74</v>
      </c>
      <c r="Q1183">
        <f t="shared" si="36"/>
        <v>73</v>
      </c>
      <c r="R1183">
        <f>NETWORKDAYS.INTL(N1183,M1183,1,$CN$3:CP$18)</f>
        <v>11</v>
      </c>
      <c r="S1183">
        <f t="shared" si="37"/>
        <v>10</v>
      </c>
    </row>
    <row r="1184" spans="1:19" ht="13.2" x14ac:dyDescent="0.25">
      <c r="A1184" s="1" t="s">
        <v>2495</v>
      </c>
      <c r="B1184" t="s">
        <v>327</v>
      </c>
      <c r="C1184" s="2">
        <v>45856</v>
      </c>
      <c r="D1184" t="s">
        <v>14</v>
      </c>
      <c r="E1184" t="s">
        <v>15</v>
      </c>
      <c r="F1184" t="s">
        <v>16</v>
      </c>
      <c r="G1184" t="s">
        <v>17</v>
      </c>
      <c r="H1184" t="s">
        <v>24</v>
      </c>
      <c r="J1184" s="1" t="s">
        <v>2496</v>
      </c>
      <c r="K1184" t="s">
        <v>327</v>
      </c>
      <c r="L1184" t="s">
        <v>19</v>
      </c>
      <c r="M1184" s="3">
        <v>45868</v>
      </c>
      <c r="N1184" s="2">
        <v>45856</v>
      </c>
      <c r="O1184" s="10">
        <v>45945</v>
      </c>
      <c r="P1184">
        <f>NETWORKDAYS.INTL(N1184,O1184,1,CN$2:$CN$19)</f>
        <v>64</v>
      </c>
      <c r="Q1184">
        <f t="shared" si="36"/>
        <v>63</v>
      </c>
      <c r="R1184">
        <f>NETWORKDAYS.INTL(N1184,M1184,1,$CN$3:CP$18)</f>
        <v>9</v>
      </c>
      <c r="S1184">
        <f t="shared" si="37"/>
        <v>8</v>
      </c>
    </row>
    <row r="1185" spans="1:19" ht="13.2" x14ac:dyDescent="0.25">
      <c r="A1185" s="1" t="s">
        <v>2497</v>
      </c>
      <c r="B1185" t="s">
        <v>27</v>
      </c>
      <c r="C1185" s="2">
        <v>45853</v>
      </c>
      <c r="D1185" t="s">
        <v>181</v>
      </c>
      <c r="E1185" t="s">
        <v>15</v>
      </c>
      <c r="F1185" t="s">
        <v>16</v>
      </c>
      <c r="G1185" t="s">
        <v>17</v>
      </c>
      <c r="H1185" t="s">
        <v>28</v>
      </c>
      <c r="J1185" s="1" t="s">
        <v>2498</v>
      </c>
      <c r="K1185" t="s">
        <v>27</v>
      </c>
      <c r="L1185" t="s">
        <v>19</v>
      </c>
      <c r="M1185" s="3">
        <v>45857</v>
      </c>
      <c r="N1185" s="2">
        <v>45853</v>
      </c>
      <c r="O1185" s="10">
        <v>45945</v>
      </c>
      <c r="P1185">
        <f>NETWORKDAYS.INTL(N1185,O1185,1,CN$2:$CN$19)</f>
        <v>67</v>
      </c>
      <c r="Q1185">
        <f t="shared" si="36"/>
        <v>66</v>
      </c>
      <c r="R1185">
        <f>NETWORKDAYS.INTL(N1185,M1185,1,$CN$3:CP$18)</f>
        <v>4</v>
      </c>
      <c r="S1185">
        <f t="shared" si="37"/>
        <v>3</v>
      </c>
    </row>
    <row r="1186" spans="1:19" ht="13.2" x14ac:dyDescent="0.25">
      <c r="A1186" s="1" t="s">
        <v>2499</v>
      </c>
      <c r="B1186" t="s">
        <v>13</v>
      </c>
      <c r="C1186" s="2">
        <v>45852</v>
      </c>
      <c r="D1186" t="s">
        <v>14</v>
      </c>
      <c r="E1186" t="s">
        <v>15</v>
      </c>
      <c r="F1186" t="s">
        <v>16</v>
      </c>
      <c r="G1186" t="s">
        <v>17</v>
      </c>
      <c r="H1186" t="s">
        <v>28</v>
      </c>
      <c r="J1186" s="1" t="s">
        <v>2500</v>
      </c>
      <c r="K1186" t="s">
        <v>13</v>
      </c>
      <c r="L1186" t="s">
        <v>19</v>
      </c>
      <c r="M1186" s="3">
        <v>45867</v>
      </c>
      <c r="N1186" s="2">
        <v>45852</v>
      </c>
      <c r="O1186" s="10">
        <v>45945</v>
      </c>
      <c r="P1186">
        <f>NETWORKDAYS.INTL(N1186,O1186,1,CN$2:$CN$19)</f>
        <v>68</v>
      </c>
      <c r="Q1186">
        <f t="shared" si="36"/>
        <v>67</v>
      </c>
      <c r="R1186">
        <f>NETWORKDAYS.INTL(N1186,M1186,1,$CN$3:CP$18)</f>
        <v>12</v>
      </c>
      <c r="S1186">
        <f t="shared" si="37"/>
        <v>11</v>
      </c>
    </row>
    <row r="1187" spans="1:19" ht="13.2" x14ac:dyDescent="0.25">
      <c r="A1187" s="1" t="s">
        <v>2501</v>
      </c>
      <c r="B1187" t="s">
        <v>27</v>
      </c>
      <c r="C1187" s="2">
        <v>45866</v>
      </c>
      <c r="D1187" t="s">
        <v>181</v>
      </c>
      <c r="E1187" t="s">
        <v>15</v>
      </c>
      <c r="F1187" t="s">
        <v>16</v>
      </c>
      <c r="G1187" t="s">
        <v>17</v>
      </c>
      <c r="H1187" t="s">
        <v>28</v>
      </c>
      <c r="J1187" s="1" t="s">
        <v>2502</v>
      </c>
      <c r="K1187" t="s">
        <v>27</v>
      </c>
      <c r="L1187" t="s">
        <v>19</v>
      </c>
      <c r="M1187" s="3">
        <v>45869</v>
      </c>
      <c r="N1187" s="2">
        <v>45866</v>
      </c>
      <c r="O1187" s="10">
        <v>45945</v>
      </c>
      <c r="P1187">
        <f>NETWORKDAYS.INTL(N1187,O1187,1,CN$2:$CN$19)</f>
        <v>58</v>
      </c>
      <c r="Q1187">
        <f t="shared" si="36"/>
        <v>57</v>
      </c>
      <c r="R1187">
        <f>NETWORKDAYS.INTL(N1187,M1187,1,$CN$3:CP$18)</f>
        <v>4</v>
      </c>
      <c r="S1187">
        <f t="shared" si="37"/>
        <v>3</v>
      </c>
    </row>
    <row r="1188" spans="1:19" ht="13.2" x14ac:dyDescent="0.25">
      <c r="A1188" s="1" t="s">
        <v>2503</v>
      </c>
      <c r="B1188" t="s">
        <v>136</v>
      </c>
      <c r="C1188" s="2">
        <v>45848</v>
      </c>
      <c r="D1188" t="s">
        <v>32</v>
      </c>
      <c r="E1188" t="s">
        <v>15</v>
      </c>
      <c r="F1188" t="s">
        <v>16</v>
      </c>
      <c r="G1188" t="s">
        <v>17</v>
      </c>
      <c r="H1188" t="s">
        <v>28</v>
      </c>
      <c r="J1188" s="1" t="s">
        <v>2504</v>
      </c>
      <c r="K1188" t="s">
        <v>136</v>
      </c>
      <c r="L1188" t="s">
        <v>19</v>
      </c>
      <c r="M1188" s="3">
        <v>45869</v>
      </c>
      <c r="N1188" s="2">
        <v>45848</v>
      </c>
      <c r="O1188" s="10">
        <v>45945</v>
      </c>
      <c r="P1188">
        <f>NETWORKDAYS.INTL(N1188,O1188,1,CN$2:$CN$19)</f>
        <v>70</v>
      </c>
      <c r="Q1188">
        <f t="shared" si="36"/>
        <v>69</v>
      </c>
      <c r="R1188">
        <f>NETWORKDAYS.INTL(N1188,M1188,1,$CN$3:CP$18)</f>
        <v>16</v>
      </c>
      <c r="S1188">
        <f t="shared" si="37"/>
        <v>15</v>
      </c>
    </row>
    <row r="1189" spans="1:19" ht="13.2" x14ac:dyDescent="0.25">
      <c r="A1189" s="1" t="s">
        <v>2505</v>
      </c>
      <c r="B1189" t="s">
        <v>27</v>
      </c>
      <c r="C1189" s="2">
        <v>45859</v>
      </c>
      <c r="D1189" t="s">
        <v>14</v>
      </c>
      <c r="E1189" t="s">
        <v>15</v>
      </c>
      <c r="F1189" t="s">
        <v>16</v>
      </c>
      <c r="G1189" t="s">
        <v>17</v>
      </c>
      <c r="H1189" t="s">
        <v>28</v>
      </c>
      <c r="J1189" s="1" t="s">
        <v>2506</v>
      </c>
      <c r="K1189" t="s">
        <v>27</v>
      </c>
      <c r="L1189" t="s">
        <v>19</v>
      </c>
      <c r="M1189" s="3">
        <v>45867</v>
      </c>
      <c r="N1189" s="2">
        <v>45859</v>
      </c>
      <c r="O1189" s="10">
        <v>45945</v>
      </c>
      <c r="P1189">
        <f>NETWORKDAYS.INTL(N1189,O1189,1,CN$2:$CN$19)</f>
        <v>63</v>
      </c>
      <c r="Q1189">
        <f t="shared" si="36"/>
        <v>62</v>
      </c>
      <c r="R1189">
        <f>NETWORKDAYS.INTL(N1189,M1189,1,$CN$3:CP$18)</f>
        <v>7</v>
      </c>
      <c r="S1189">
        <f t="shared" si="37"/>
        <v>6</v>
      </c>
    </row>
    <row r="1190" spans="1:19" ht="13.2" x14ac:dyDescent="0.25">
      <c r="A1190" s="1" t="s">
        <v>2507</v>
      </c>
      <c r="B1190" t="s">
        <v>83</v>
      </c>
      <c r="C1190" s="2">
        <v>45849</v>
      </c>
      <c r="D1190" t="s">
        <v>14</v>
      </c>
      <c r="E1190" t="s">
        <v>15</v>
      </c>
      <c r="F1190" t="s">
        <v>16</v>
      </c>
      <c r="G1190" t="s">
        <v>41</v>
      </c>
      <c r="H1190" t="s">
        <v>24</v>
      </c>
      <c r="J1190" s="1" t="s">
        <v>2508</v>
      </c>
      <c r="K1190" t="s">
        <v>83</v>
      </c>
      <c r="L1190" t="s">
        <v>19</v>
      </c>
      <c r="M1190" s="3">
        <v>45860</v>
      </c>
      <c r="N1190" s="2">
        <v>45849</v>
      </c>
      <c r="O1190" s="10">
        <v>45945</v>
      </c>
      <c r="P1190">
        <f>NETWORKDAYS.INTL(N1190,O1190,1,CN$2:$CN$19)</f>
        <v>69</v>
      </c>
      <c r="Q1190">
        <f t="shared" si="36"/>
        <v>68</v>
      </c>
      <c r="R1190">
        <f>NETWORKDAYS.INTL(N1190,M1190,1,$CN$3:CP$18)</f>
        <v>8</v>
      </c>
      <c r="S1190">
        <f t="shared" si="37"/>
        <v>7</v>
      </c>
    </row>
    <row r="1191" spans="1:19" ht="13.2" x14ac:dyDescent="0.25">
      <c r="A1191" s="1" t="s">
        <v>2509</v>
      </c>
      <c r="B1191" t="s">
        <v>145</v>
      </c>
      <c r="C1191" s="2">
        <v>45866</v>
      </c>
      <c r="D1191" t="s">
        <v>526</v>
      </c>
      <c r="E1191" t="s">
        <v>33</v>
      </c>
      <c r="F1191" t="s">
        <v>33</v>
      </c>
      <c r="G1191" t="s">
        <v>146</v>
      </c>
      <c r="H1191" t="s">
        <v>28</v>
      </c>
      <c r="J1191" s="1" t="s">
        <v>2510</v>
      </c>
      <c r="K1191" t="s">
        <v>145</v>
      </c>
      <c r="L1191" t="s">
        <v>19</v>
      </c>
      <c r="M1191" s="3">
        <v>45868</v>
      </c>
      <c r="N1191" s="2">
        <v>45866</v>
      </c>
      <c r="O1191" s="10">
        <v>45945</v>
      </c>
      <c r="P1191">
        <f>NETWORKDAYS.INTL(N1191,O1191,1,CN$2:$CN$19)</f>
        <v>58</v>
      </c>
      <c r="Q1191">
        <f t="shared" si="36"/>
        <v>57</v>
      </c>
      <c r="R1191">
        <f>NETWORKDAYS.INTL(N1191,M1191,1,$CN$3:CP$18)</f>
        <v>3</v>
      </c>
      <c r="S1191">
        <f t="shared" si="37"/>
        <v>2</v>
      </c>
    </row>
    <row r="1192" spans="1:19" ht="13.2" x14ac:dyDescent="0.25">
      <c r="A1192" s="1" t="s">
        <v>2511</v>
      </c>
      <c r="B1192" t="s">
        <v>27</v>
      </c>
      <c r="C1192" s="2">
        <v>45842</v>
      </c>
      <c r="D1192" t="s">
        <v>14</v>
      </c>
      <c r="E1192" t="s">
        <v>15</v>
      </c>
      <c r="F1192" t="s">
        <v>16</v>
      </c>
      <c r="G1192" t="s">
        <v>17</v>
      </c>
      <c r="H1192" t="s">
        <v>28</v>
      </c>
      <c r="J1192" s="1" t="s">
        <v>2512</v>
      </c>
      <c r="K1192" t="s">
        <v>27</v>
      </c>
      <c r="L1192" t="s">
        <v>19</v>
      </c>
      <c r="M1192" s="3">
        <v>45846</v>
      </c>
      <c r="N1192" s="2">
        <v>45842</v>
      </c>
      <c r="O1192" s="10">
        <v>45945</v>
      </c>
      <c r="P1192">
        <f>NETWORKDAYS.INTL(N1192,O1192,1,CN$2:$CN$19)</f>
        <v>74</v>
      </c>
      <c r="Q1192">
        <f t="shared" si="36"/>
        <v>73</v>
      </c>
      <c r="R1192">
        <f>NETWORKDAYS.INTL(N1192,M1192,1,$CN$3:CP$18)</f>
        <v>3</v>
      </c>
      <c r="S1192">
        <f t="shared" si="37"/>
        <v>2</v>
      </c>
    </row>
    <row r="1193" spans="1:19" ht="13.2" x14ac:dyDescent="0.25">
      <c r="A1193" s="1" t="s">
        <v>2513</v>
      </c>
      <c r="B1193" t="s">
        <v>167</v>
      </c>
      <c r="C1193" s="2">
        <v>45845</v>
      </c>
      <c r="D1193" t="s">
        <v>32</v>
      </c>
      <c r="E1193" t="s">
        <v>15</v>
      </c>
      <c r="F1193" t="s">
        <v>16</v>
      </c>
      <c r="G1193" t="s">
        <v>17</v>
      </c>
      <c r="H1193" t="s">
        <v>28</v>
      </c>
      <c r="J1193" s="1" t="s">
        <v>2514</v>
      </c>
      <c r="K1193" t="s">
        <v>167</v>
      </c>
      <c r="L1193" t="s">
        <v>19</v>
      </c>
      <c r="M1193" s="3">
        <v>45849</v>
      </c>
      <c r="N1193" s="2">
        <v>45845</v>
      </c>
      <c r="O1193" s="10">
        <v>45945</v>
      </c>
      <c r="P1193">
        <f>NETWORKDAYS.INTL(N1193,O1193,1,CN$2:$CN$19)</f>
        <v>73</v>
      </c>
      <c r="Q1193">
        <f t="shared" si="36"/>
        <v>72</v>
      </c>
      <c r="R1193">
        <f>NETWORKDAYS.INTL(N1193,M1193,1,$CN$3:CP$18)</f>
        <v>5</v>
      </c>
      <c r="S1193">
        <f t="shared" si="37"/>
        <v>4</v>
      </c>
    </row>
    <row r="1194" spans="1:19" ht="13.2" x14ac:dyDescent="0.25">
      <c r="A1194" s="1" t="s">
        <v>2515</v>
      </c>
      <c r="B1194" t="s">
        <v>282</v>
      </c>
      <c r="C1194" s="2">
        <v>45852</v>
      </c>
      <c r="D1194" t="s">
        <v>14</v>
      </c>
      <c r="E1194" t="s">
        <v>15</v>
      </c>
      <c r="F1194" t="s">
        <v>16</v>
      </c>
      <c r="G1194" t="s">
        <v>41</v>
      </c>
      <c r="H1194" t="s">
        <v>28</v>
      </c>
      <c r="J1194" s="1" t="s">
        <v>2516</v>
      </c>
      <c r="K1194" t="s">
        <v>282</v>
      </c>
      <c r="L1194" t="s">
        <v>19</v>
      </c>
      <c r="M1194" s="3">
        <v>45867</v>
      </c>
      <c r="N1194" s="2">
        <v>45852</v>
      </c>
      <c r="O1194" s="10">
        <v>45945</v>
      </c>
      <c r="P1194">
        <f>NETWORKDAYS.INTL(N1194,O1194,1,CN$2:$CN$19)</f>
        <v>68</v>
      </c>
      <c r="Q1194">
        <f t="shared" si="36"/>
        <v>67</v>
      </c>
      <c r="R1194">
        <f>NETWORKDAYS.INTL(N1194,M1194,1,$CN$3:CP$18)</f>
        <v>12</v>
      </c>
      <c r="S1194">
        <f t="shared" si="37"/>
        <v>11</v>
      </c>
    </row>
    <row r="1195" spans="1:19" ht="13.2" x14ac:dyDescent="0.25">
      <c r="A1195" s="1" t="s">
        <v>2517</v>
      </c>
      <c r="B1195" t="s">
        <v>685</v>
      </c>
      <c r="C1195" s="2">
        <v>45853</v>
      </c>
      <c r="D1195" t="s">
        <v>32</v>
      </c>
      <c r="E1195" t="s">
        <v>15</v>
      </c>
      <c r="F1195" t="s">
        <v>16</v>
      </c>
      <c r="G1195" t="s">
        <v>41</v>
      </c>
      <c r="H1195" t="s">
        <v>28</v>
      </c>
      <c r="J1195" s="1" t="s">
        <v>2518</v>
      </c>
      <c r="K1195" t="s">
        <v>685</v>
      </c>
      <c r="L1195" t="s">
        <v>19</v>
      </c>
      <c r="M1195" s="3">
        <v>45854</v>
      </c>
      <c r="N1195" s="2">
        <v>45853</v>
      </c>
      <c r="O1195" s="10">
        <v>45945</v>
      </c>
      <c r="P1195">
        <f>NETWORKDAYS.INTL(N1195,O1195,1,CN$2:$CN$19)</f>
        <v>67</v>
      </c>
      <c r="Q1195">
        <f t="shared" si="36"/>
        <v>66</v>
      </c>
      <c r="R1195">
        <f>NETWORKDAYS.INTL(N1195,M1195,1,$CN$3:CP$18)</f>
        <v>2</v>
      </c>
      <c r="S1195">
        <f t="shared" si="37"/>
        <v>1</v>
      </c>
    </row>
    <row r="1196" spans="1:19" ht="13.2" x14ac:dyDescent="0.25">
      <c r="A1196" s="1" t="s">
        <v>2519</v>
      </c>
      <c r="B1196" t="s">
        <v>27</v>
      </c>
      <c r="C1196" s="2">
        <v>45854</v>
      </c>
      <c r="D1196" t="s">
        <v>14</v>
      </c>
      <c r="E1196" t="s">
        <v>15</v>
      </c>
      <c r="F1196" t="s">
        <v>16</v>
      </c>
      <c r="G1196" t="s">
        <v>17</v>
      </c>
      <c r="H1196" t="s">
        <v>28</v>
      </c>
      <c r="J1196" s="1" t="s">
        <v>2520</v>
      </c>
      <c r="K1196" t="s">
        <v>27</v>
      </c>
      <c r="L1196" t="s">
        <v>19</v>
      </c>
      <c r="M1196" s="3">
        <v>45857</v>
      </c>
      <c r="N1196" s="2">
        <v>45854</v>
      </c>
      <c r="O1196" s="10">
        <v>45945</v>
      </c>
      <c r="P1196">
        <f>NETWORKDAYS.INTL(N1196,O1196,1,CN$2:$CN$19)</f>
        <v>66</v>
      </c>
      <c r="Q1196">
        <f t="shared" si="36"/>
        <v>65</v>
      </c>
      <c r="R1196">
        <f>NETWORKDAYS.INTL(N1196,M1196,1,$CN$3:CP$18)</f>
        <v>3</v>
      </c>
      <c r="S1196">
        <f t="shared" si="37"/>
        <v>2</v>
      </c>
    </row>
    <row r="1197" spans="1:19" ht="13.2" x14ac:dyDescent="0.25">
      <c r="A1197" s="1" t="s">
        <v>2521</v>
      </c>
      <c r="B1197" t="s">
        <v>79</v>
      </c>
      <c r="C1197" s="2">
        <v>45845</v>
      </c>
      <c r="D1197" t="s">
        <v>14</v>
      </c>
      <c r="E1197" t="s">
        <v>15</v>
      </c>
      <c r="F1197" t="s">
        <v>16</v>
      </c>
      <c r="G1197" t="s">
        <v>17</v>
      </c>
      <c r="H1197" t="s">
        <v>28</v>
      </c>
      <c r="J1197" s="1" t="s">
        <v>2522</v>
      </c>
      <c r="K1197" t="s">
        <v>79</v>
      </c>
      <c r="L1197" t="s">
        <v>19</v>
      </c>
      <c r="M1197" s="3">
        <v>45867</v>
      </c>
      <c r="N1197" s="2">
        <v>45845</v>
      </c>
      <c r="O1197" s="10">
        <v>45945</v>
      </c>
      <c r="P1197">
        <f>NETWORKDAYS.INTL(N1197,O1197,1,CN$2:$CN$19)</f>
        <v>73</v>
      </c>
      <c r="Q1197">
        <f t="shared" si="36"/>
        <v>72</v>
      </c>
      <c r="R1197">
        <f>NETWORKDAYS.INTL(N1197,M1197,1,$CN$3:CP$18)</f>
        <v>17</v>
      </c>
      <c r="S1197">
        <f t="shared" si="37"/>
        <v>16</v>
      </c>
    </row>
    <row r="1198" spans="1:19" ht="13.2" x14ac:dyDescent="0.25">
      <c r="A1198" s="1" t="s">
        <v>2523</v>
      </c>
      <c r="B1198" t="s">
        <v>538</v>
      </c>
      <c r="C1198" s="2">
        <v>45867</v>
      </c>
      <c r="D1198" t="s">
        <v>14</v>
      </c>
      <c r="E1198" t="s">
        <v>15</v>
      </c>
      <c r="F1198" t="s">
        <v>16</v>
      </c>
      <c r="G1198" t="s">
        <v>41</v>
      </c>
      <c r="H1198" t="s">
        <v>28</v>
      </c>
      <c r="J1198" s="1" t="s">
        <v>2524</v>
      </c>
      <c r="K1198" t="s">
        <v>538</v>
      </c>
      <c r="L1198" t="s">
        <v>19</v>
      </c>
      <c r="M1198" s="3">
        <v>45869</v>
      </c>
      <c r="N1198" s="2">
        <v>45867</v>
      </c>
      <c r="O1198" s="10">
        <v>45945</v>
      </c>
      <c r="P1198">
        <f>NETWORKDAYS.INTL(N1198,O1198,1,CN$2:$CN$19)</f>
        <v>57</v>
      </c>
      <c r="Q1198">
        <f t="shared" si="36"/>
        <v>56</v>
      </c>
      <c r="R1198">
        <f>NETWORKDAYS.INTL(N1198,M1198,1,$CN$3:CP$18)</f>
        <v>3</v>
      </c>
      <c r="S1198">
        <f t="shared" si="37"/>
        <v>2</v>
      </c>
    </row>
    <row r="1199" spans="1:19" ht="13.2" x14ac:dyDescent="0.25">
      <c r="A1199" s="1" t="s">
        <v>2525</v>
      </c>
      <c r="B1199" t="s">
        <v>484</v>
      </c>
      <c r="C1199" s="2">
        <v>45849</v>
      </c>
      <c r="D1199" t="s">
        <v>14</v>
      </c>
      <c r="E1199" t="s">
        <v>22</v>
      </c>
      <c r="F1199" t="s">
        <v>22</v>
      </c>
      <c r="G1199" t="s">
        <v>94</v>
      </c>
      <c r="H1199" t="s">
        <v>24</v>
      </c>
      <c r="J1199" s="1" t="s">
        <v>2526</v>
      </c>
      <c r="K1199" t="s">
        <v>484</v>
      </c>
      <c r="L1199" t="s">
        <v>19</v>
      </c>
      <c r="M1199" s="3">
        <v>45855</v>
      </c>
      <c r="N1199" s="2">
        <v>45849</v>
      </c>
      <c r="O1199" s="10">
        <v>45945</v>
      </c>
      <c r="P1199">
        <f>NETWORKDAYS.INTL(N1199,O1199,1,CN$2:$CN$19)</f>
        <v>69</v>
      </c>
      <c r="Q1199">
        <f t="shared" si="36"/>
        <v>68</v>
      </c>
      <c r="R1199">
        <f>NETWORKDAYS.INTL(N1199,M1199,1,$CN$3:CP$18)</f>
        <v>5</v>
      </c>
      <c r="S1199">
        <f t="shared" si="37"/>
        <v>4</v>
      </c>
    </row>
    <row r="1200" spans="1:19" ht="13.2" x14ac:dyDescent="0.25">
      <c r="A1200" s="1" t="s">
        <v>2527</v>
      </c>
      <c r="B1200" t="s">
        <v>37</v>
      </c>
      <c r="C1200" s="2">
        <v>45847</v>
      </c>
      <c r="D1200" t="s">
        <v>14</v>
      </c>
      <c r="E1200" t="s">
        <v>15</v>
      </c>
      <c r="F1200" t="s">
        <v>16</v>
      </c>
      <c r="G1200" t="s">
        <v>17</v>
      </c>
      <c r="H1200" t="s">
        <v>28</v>
      </c>
      <c r="J1200" s="1" t="s">
        <v>2528</v>
      </c>
      <c r="K1200" t="s">
        <v>37</v>
      </c>
      <c r="L1200" t="s">
        <v>19</v>
      </c>
      <c r="M1200" s="3">
        <v>45865</v>
      </c>
      <c r="N1200" s="2">
        <v>45847</v>
      </c>
      <c r="O1200" s="10">
        <v>45945</v>
      </c>
      <c r="P1200">
        <f>NETWORKDAYS.INTL(N1200,O1200,1,CN$2:$CN$19)</f>
        <v>71</v>
      </c>
      <c r="Q1200">
        <f t="shared" si="36"/>
        <v>70</v>
      </c>
      <c r="R1200">
        <f>NETWORKDAYS.INTL(N1200,M1200,1,$CN$3:CP$18)</f>
        <v>13</v>
      </c>
      <c r="S1200">
        <f t="shared" si="37"/>
        <v>12</v>
      </c>
    </row>
    <row r="1201" spans="1:19" ht="13.2" x14ac:dyDescent="0.25">
      <c r="A1201" s="1" t="s">
        <v>2529</v>
      </c>
      <c r="B1201" t="s">
        <v>44</v>
      </c>
      <c r="C1201" s="2">
        <v>45863</v>
      </c>
      <c r="D1201" t="s">
        <v>32</v>
      </c>
      <c r="E1201" t="s">
        <v>15</v>
      </c>
      <c r="F1201" t="s">
        <v>16</v>
      </c>
      <c r="G1201" t="s">
        <v>17</v>
      </c>
      <c r="H1201" t="s">
        <v>28</v>
      </c>
      <c r="J1201" s="1" t="s">
        <v>2530</v>
      </c>
      <c r="K1201" t="s">
        <v>44</v>
      </c>
      <c r="L1201" t="s">
        <v>19</v>
      </c>
      <c r="M1201" s="3">
        <v>45868</v>
      </c>
      <c r="N1201" s="2">
        <v>45863</v>
      </c>
      <c r="O1201" s="10">
        <v>45945</v>
      </c>
      <c r="P1201">
        <f>NETWORKDAYS.INTL(N1201,O1201,1,CN$2:$CN$19)</f>
        <v>59</v>
      </c>
      <c r="Q1201">
        <f t="shared" si="36"/>
        <v>58</v>
      </c>
      <c r="R1201">
        <f>NETWORKDAYS.INTL(N1201,M1201,1,$CN$3:CP$18)</f>
        <v>4</v>
      </c>
      <c r="S1201">
        <f t="shared" si="37"/>
        <v>3</v>
      </c>
    </row>
    <row r="1202" spans="1:19" ht="13.2" x14ac:dyDescent="0.25">
      <c r="A1202" s="1" t="s">
        <v>2531</v>
      </c>
      <c r="B1202" t="s">
        <v>97</v>
      </c>
      <c r="C1202" s="2">
        <v>45866</v>
      </c>
      <c r="D1202" t="s">
        <v>14</v>
      </c>
      <c r="E1202" t="s">
        <v>15</v>
      </c>
      <c r="F1202" t="s">
        <v>16</v>
      </c>
      <c r="G1202" t="s">
        <v>17</v>
      </c>
      <c r="H1202" t="s">
        <v>98</v>
      </c>
      <c r="J1202" s="1" t="s">
        <v>2532</v>
      </c>
      <c r="K1202" t="s">
        <v>97</v>
      </c>
      <c r="L1202" t="s">
        <v>19</v>
      </c>
      <c r="M1202" s="3">
        <v>45867</v>
      </c>
      <c r="N1202" s="2">
        <v>45866</v>
      </c>
      <c r="O1202" s="10">
        <v>45945</v>
      </c>
      <c r="P1202">
        <f>NETWORKDAYS.INTL(N1202,O1202,1,CN$2:$CN$19)</f>
        <v>58</v>
      </c>
      <c r="Q1202">
        <f t="shared" si="36"/>
        <v>57</v>
      </c>
      <c r="R1202">
        <f>NETWORKDAYS.INTL(N1202,M1202,1,$CN$3:CP$18)</f>
        <v>2</v>
      </c>
      <c r="S1202">
        <f t="shared" si="37"/>
        <v>1</v>
      </c>
    </row>
    <row r="1203" spans="1:19" ht="13.2" x14ac:dyDescent="0.25">
      <c r="A1203" s="1" t="s">
        <v>2533</v>
      </c>
      <c r="B1203" t="s">
        <v>79</v>
      </c>
      <c r="C1203" s="2">
        <v>45840</v>
      </c>
      <c r="D1203" t="s">
        <v>32</v>
      </c>
      <c r="E1203" t="s">
        <v>15</v>
      </c>
      <c r="F1203" t="s">
        <v>16</v>
      </c>
      <c r="G1203" t="s">
        <v>17</v>
      </c>
      <c r="H1203" t="s">
        <v>28</v>
      </c>
      <c r="J1203" s="1" t="s">
        <v>2534</v>
      </c>
      <c r="K1203" t="s">
        <v>79</v>
      </c>
      <c r="L1203" t="s">
        <v>19</v>
      </c>
      <c r="M1203" s="3">
        <v>45850</v>
      </c>
      <c r="N1203" s="2">
        <v>45840</v>
      </c>
      <c r="O1203" s="10">
        <v>45945</v>
      </c>
      <c r="P1203">
        <f>NETWORKDAYS.INTL(N1203,O1203,1,CN$2:$CN$19)</f>
        <v>76</v>
      </c>
      <c r="Q1203">
        <f t="shared" si="36"/>
        <v>75</v>
      </c>
      <c r="R1203">
        <f>NETWORKDAYS.INTL(N1203,M1203,1,$CN$3:CP$18)</f>
        <v>8</v>
      </c>
      <c r="S1203">
        <f t="shared" si="37"/>
        <v>7</v>
      </c>
    </row>
    <row r="1204" spans="1:19" ht="13.2" x14ac:dyDescent="0.25">
      <c r="A1204" s="1" t="s">
        <v>2535</v>
      </c>
      <c r="B1204" t="s">
        <v>27</v>
      </c>
      <c r="C1204" s="2">
        <v>45839</v>
      </c>
      <c r="D1204" t="s">
        <v>14</v>
      </c>
      <c r="E1204" t="s">
        <v>22</v>
      </c>
      <c r="F1204" t="s">
        <v>22</v>
      </c>
      <c r="G1204" t="s">
        <v>23</v>
      </c>
      <c r="H1204" t="s">
        <v>28</v>
      </c>
      <c r="J1204" s="1" t="s">
        <v>2536</v>
      </c>
      <c r="K1204" t="s">
        <v>27</v>
      </c>
      <c r="L1204" t="s">
        <v>19</v>
      </c>
      <c r="M1204" s="3">
        <v>45854</v>
      </c>
      <c r="N1204" s="2">
        <v>45839</v>
      </c>
      <c r="O1204" s="10">
        <v>45945</v>
      </c>
      <c r="P1204">
        <f>NETWORKDAYS.INTL(N1204,O1204,1,CN$2:$CN$19)</f>
        <v>77</v>
      </c>
      <c r="Q1204">
        <f t="shared" si="36"/>
        <v>76</v>
      </c>
      <c r="R1204">
        <f>NETWORKDAYS.INTL(N1204,M1204,1,$CN$3:CP$18)</f>
        <v>12</v>
      </c>
      <c r="S1204">
        <f t="shared" si="37"/>
        <v>11</v>
      </c>
    </row>
    <row r="1205" spans="1:19" ht="13.2" x14ac:dyDescent="0.25">
      <c r="A1205" s="1" t="s">
        <v>2537</v>
      </c>
      <c r="B1205" t="s">
        <v>37</v>
      </c>
      <c r="C1205" s="2">
        <v>45840</v>
      </c>
      <c r="D1205" t="s">
        <v>32</v>
      </c>
      <c r="E1205" t="s">
        <v>15</v>
      </c>
      <c r="F1205" t="s">
        <v>16</v>
      </c>
      <c r="G1205" t="s">
        <v>17</v>
      </c>
      <c r="H1205" t="s">
        <v>28</v>
      </c>
      <c r="J1205" s="1" t="s">
        <v>2538</v>
      </c>
      <c r="K1205" t="s">
        <v>37</v>
      </c>
      <c r="L1205" t="s">
        <v>19</v>
      </c>
      <c r="M1205" s="3">
        <v>45869</v>
      </c>
      <c r="N1205" s="2">
        <v>45840</v>
      </c>
      <c r="O1205" s="10">
        <v>45945</v>
      </c>
      <c r="P1205">
        <f>NETWORKDAYS.INTL(N1205,O1205,1,CN$2:$CN$19)</f>
        <v>76</v>
      </c>
      <c r="Q1205">
        <f t="shared" si="36"/>
        <v>75</v>
      </c>
      <c r="R1205">
        <f>NETWORKDAYS.INTL(N1205,M1205,1,$CN$3:CP$18)</f>
        <v>22</v>
      </c>
      <c r="S1205">
        <f t="shared" si="37"/>
        <v>21</v>
      </c>
    </row>
    <row r="1206" spans="1:19" ht="13.2" x14ac:dyDescent="0.25">
      <c r="A1206" s="1" t="s">
        <v>2539</v>
      </c>
      <c r="B1206" t="s">
        <v>31</v>
      </c>
      <c r="C1206" s="2">
        <v>45866</v>
      </c>
      <c r="D1206" t="s">
        <v>32</v>
      </c>
      <c r="E1206" t="s">
        <v>33</v>
      </c>
      <c r="F1206" t="s">
        <v>33</v>
      </c>
      <c r="G1206" t="s">
        <v>34</v>
      </c>
      <c r="H1206" t="s">
        <v>28</v>
      </c>
      <c r="J1206" s="1" t="s">
        <v>2540</v>
      </c>
      <c r="K1206" t="s">
        <v>31</v>
      </c>
      <c r="L1206" t="s">
        <v>19</v>
      </c>
      <c r="M1206" s="3">
        <v>45868</v>
      </c>
      <c r="N1206" s="2">
        <v>45866</v>
      </c>
      <c r="O1206" s="10">
        <v>45945</v>
      </c>
      <c r="P1206">
        <f>NETWORKDAYS.INTL(N1206,O1206,1,CN$2:$CN$19)</f>
        <v>58</v>
      </c>
      <c r="Q1206">
        <f t="shared" si="36"/>
        <v>57</v>
      </c>
      <c r="R1206">
        <f>NETWORKDAYS.INTL(N1206,M1206,1,$CN$3:CP$18)</f>
        <v>3</v>
      </c>
      <c r="S1206">
        <f t="shared" si="37"/>
        <v>2</v>
      </c>
    </row>
    <row r="1207" spans="1:19" ht="13.2" x14ac:dyDescent="0.25">
      <c r="A1207" s="1" t="s">
        <v>2541</v>
      </c>
      <c r="B1207" t="s">
        <v>136</v>
      </c>
      <c r="C1207" s="2">
        <v>45856</v>
      </c>
      <c r="D1207" t="s">
        <v>14</v>
      </c>
      <c r="E1207" t="s">
        <v>15</v>
      </c>
      <c r="F1207" t="s">
        <v>16</v>
      </c>
      <c r="G1207" t="s">
        <v>17</v>
      </c>
      <c r="H1207" t="s">
        <v>98</v>
      </c>
      <c r="J1207" s="1" t="s">
        <v>2542</v>
      </c>
      <c r="K1207" t="s">
        <v>136</v>
      </c>
      <c r="L1207" t="s">
        <v>19</v>
      </c>
      <c r="M1207" s="3">
        <v>45856</v>
      </c>
      <c r="N1207" s="2">
        <v>45856</v>
      </c>
      <c r="O1207" s="10">
        <v>45945</v>
      </c>
      <c r="P1207">
        <f>NETWORKDAYS.INTL(N1207,O1207,1,CN$2:$CN$19)</f>
        <v>64</v>
      </c>
      <c r="Q1207">
        <f t="shared" si="36"/>
        <v>63</v>
      </c>
      <c r="R1207">
        <f>NETWORKDAYS.INTL(N1207,M1207,1,$CN$3:CP$18)</f>
        <v>1</v>
      </c>
      <c r="S1207">
        <f t="shared" si="37"/>
        <v>0</v>
      </c>
    </row>
    <row r="1208" spans="1:19" ht="13.2" x14ac:dyDescent="0.25">
      <c r="A1208" s="1" t="s">
        <v>2543</v>
      </c>
      <c r="B1208" t="s">
        <v>27</v>
      </c>
      <c r="C1208" s="2">
        <v>45845</v>
      </c>
      <c r="D1208" t="s">
        <v>14</v>
      </c>
      <c r="E1208" t="s">
        <v>22</v>
      </c>
      <c r="F1208" t="s">
        <v>22</v>
      </c>
      <c r="G1208" t="s">
        <v>23</v>
      </c>
      <c r="H1208" t="s">
        <v>28</v>
      </c>
      <c r="J1208" s="1" t="s">
        <v>2544</v>
      </c>
      <c r="K1208" t="s">
        <v>27</v>
      </c>
      <c r="L1208" t="s">
        <v>19</v>
      </c>
      <c r="M1208" s="3">
        <v>45855</v>
      </c>
      <c r="N1208" s="2">
        <v>45845</v>
      </c>
      <c r="O1208" s="10">
        <v>45945</v>
      </c>
      <c r="P1208">
        <f>NETWORKDAYS.INTL(N1208,O1208,1,CN$2:$CN$19)</f>
        <v>73</v>
      </c>
      <c r="Q1208">
        <f t="shared" si="36"/>
        <v>72</v>
      </c>
      <c r="R1208">
        <f>NETWORKDAYS.INTL(N1208,M1208,1,$CN$3:CP$18)</f>
        <v>9</v>
      </c>
      <c r="S1208">
        <f t="shared" si="37"/>
        <v>8</v>
      </c>
    </row>
    <row r="1209" spans="1:19" ht="13.2" x14ac:dyDescent="0.25">
      <c r="A1209" s="1" t="s">
        <v>2545</v>
      </c>
      <c r="B1209" t="s">
        <v>113</v>
      </c>
      <c r="C1209" s="2">
        <v>45845</v>
      </c>
      <c r="D1209" t="s">
        <v>14</v>
      </c>
      <c r="E1209" t="s">
        <v>15</v>
      </c>
      <c r="F1209" t="s">
        <v>16</v>
      </c>
      <c r="G1209" t="s">
        <v>17</v>
      </c>
      <c r="H1209" t="s">
        <v>28</v>
      </c>
      <c r="J1209" s="1" t="s">
        <v>2546</v>
      </c>
      <c r="K1209" t="s">
        <v>113</v>
      </c>
      <c r="L1209" t="s">
        <v>19</v>
      </c>
      <c r="M1209" s="3">
        <v>45852</v>
      </c>
      <c r="N1209" s="2">
        <v>45845</v>
      </c>
      <c r="O1209" s="10">
        <v>45945</v>
      </c>
      <c r="P1209">
        <f>NETWORKDAYS.INTL(N1209,O1209,1,CN$2:$CN$19)</f>
        <v>73</v>
      </c>
      <c r="Q1209">
        <f t="shared" si="36"/>
        <v>72</v>
      </c>
      <c r="R1209">
        <f>NETWORKDAYS.INTL(N1209,M1209,1,$CN$3:CP$18)</f>
        <v>6</v>
      </c>
      <c r="S1209">
        <f t="shared" si="37"/>
        <v>5</v>
      </c>
    </row>
    <row r="1210" spans="1:19" ht="13.2" x14ac:dyDescent="0.25">
      <c r="A1210" s="1" t="s">
        <v>2547</v>
      </c>
      <c r="B1210" t="s">
        <v>27</v>
      </c>
      <c r="C1210" s="2">
        <v>45860</v>
      </c>
      <c r="D1210" t="s">
        <v>14</v>
      </c>
      <c r="E1210" t="s">
        <v>22</v>
      </c>
      <c r="F1210" t="s">
        <v>22</v>
      </c>
      <c r="G1210" t="s">
        <v>23</v>
      </c>
      <c r="H1210" t="s">
        <v>28</v>
      </c>
      <c r="J1210" s="1" t="s">
        <v>2548</v>
      </c>
      <c r="K1210" t="s">
        <v>27</v>
      </c>
      <c r="L1210" t="s">
        <v>19</v>
      </c>
      <c r="M1210" s="3">
        <v>45862</v>
      </c>
      <c r="N1210" s="2">
        <v>45860</v>
      </c>
      <c r="O1210" s="10">
        <v>45945</v>
      </c>
      <c r="P1210">
        <f>NETWORKDAYS.INTL(N1210,O1210,1,CN$2:$CN$19)</f>
        <v>62</v>
      </c>
      <c r="Q1210">
        <f t="shared" si="36"/>
        <v>61</v>
      </c>
      <c r="R1210">
        <f>NETWORKDAYS.INTL(N1210,M1210,1,$CN$3:CP$18)</f>
        <v>3</v>
      </c>
      <c r="S1210">
        <f t="shared" si="37"/>
        <v>2</v>
      </c>
    </row>
    <row r="1211" spans="1:19" ht="13.2" x14ac:dyDescent="0.25">
      <c r="A1211" s="1" t="s">
        <v>2549</v>
      </c>
      <c r="B1211" t="s">
        <v>97</v>
      </c>
      <c r="C1211" s="2">
        <v>45856</v>
      </c>
      <c r="D1211" t="s">
        <v>14</v>
      </c>
      <c r="E1211" t="s">
        <v>15</v>
      </c>
      <c r="F1211" t="s">
        <v>16</v>
      </c>
      <c r="G1211" t="s">
        <v>17</v>
      </c>
      <c r="H1211" t="s">
        <v>28</v>
      </c>
      <c r="J1211" s="1" t="s">
        <v>2550</v>
      </c>
      <c r="K1211" t="s">
        <v>97</v>
      </c>
      <c r="L1211" t="s">
        <v>19</v>
      </c>
      <c r="M1211" s="3">
        <v>45862</v>
      </c>
      <c r="N1211" s="2">
        <v>45856</v>
      </c>
      <c r="O1211" s="10">
        <v>45945</v>
      </c>
      <c r="P1211">
        <f>NETWORKDAYS.INTL(N1211,O1211,1,CN$2:$CN$19)</f>
        <v>64</v>
      </c>
      <c r="Q1211">
        <f t="shared" si="36"/>
        <v>63</v>
      </c>
      <c r="R1211">
        <f>NETWORKDAYS.INTL(N1211,M1211,1,$CN$3:CP$18)</f>
        <v>5</v>
      </c>
      <c r="S1211">
        <f t="shared" si="37"/>
        <v>4</v>
      </c>
    </row>
    <row r="1212" spans="1:19" ht="13.2" x14ac:dyDescent="0.25">
      <c r="A1212" s="1" t="s">
        <v>2551</v>
      </c>
      <c r="B1212" t="s">
        <v>160</v>
      </c>
      <c r="C1212" s="2">
        <v>45842</v>
      </c>
      <c r="D1212" t="s">
        <v>14</v>
      </c>
      <c r="E1212" t="s">
        <v>15</v>
      </c>
      <c r="F1212" t="s">
        <v>16</v>
      </c>
      <c r="G1212" t="s">
        <v>41</v>
      </c>
      <c r="H1212" t="s">
        <v>28</v>
      </c>
      <c r="J1212" s="1" t="s">
        <v>2552</v>
      </c>
      <c r="K1212" t="s">
        <v>160</v>
      </c>
      <c r="L1212" t="s">
        <v>19</v>
      </c>
      <c r="M1212" s="3">
        <v>45847</v>
      </c>
      <c r="N1212" s="2">
        <v>45842</v>
      </c>
      <c r="O1212" s="10">
        <v>45945</v>
      </c>
      <c r="P1212">
        <f>NETWORKDAYS.INTL(N1212,O1212,1,CN$2:$CN$19)</f>
        <v>74</v>
      </c>
      <c r="Q1212">
        <f t="shared" si="36"/>
        <v>73</v>
      </c>
      <c r="R1212">
        <f>NETWORKDAYS.INTL(N1212,M1212,1,$CN$3:CP$18)</f>
        <v>4</v>
      </c>
      <c r="S1212">
        <f t="shared" si="37"/>
        <v>3</v>
      </c>
    </row>
    <row r="1213" spans="1:19" ht="13.2" x14ac:dyDescent="0.25">
      <c r="A1213" s="1" t="s">
        <v>2553</v>
      </c>
      <c r="B1213" t="s">
        <v>474</v>
      </c>
      <c r="C1213" s="2">
        <v>45847</v>
      </c>
      <c r="D1213" t="s">
        <v>14</v>
      </c>
      <c r="E1213" t="s">
        <v>15</v>
      </c>
      <c r="F1213" t="s">
        <v>16</v>
      </c>
      <c r="G1213" t="s">
        <v>17</v>
      </c>
      <c r="H1213" t="s">
        <v>24</v>
      </c>
      <c r="J1213" s="1" t="s">
        <v>2554</v>
      </c>
      <c r="K1213" t="s">
        <v>474</v>
      </c>
      <c r="L1213" t="s">
        <v>19</v>
      </c>
      <c r="M1213" s="3">
        <v>45848</v>
      </c>
      <c r="N1213" s="2">
        <v>45847</v>
      </c>
      <c r="O1213" s="10">
        <v>45945</v>
      </c>
      <c r="P1213">
        <f>NETWORKDAYS.INTL(N1213,O1213,1,CN$2:$CN$19)</f>
        <v>71</v>
      </c>
      <c r="Q1213">
        <f t="shared" si="36"/>
        <v>70</v>
      </c>
      <c r="R1213">
        <f>NETWORKDAYS.INTL(N1213,M1213,1,$CN$3:CP$18)</f>
        <v>2</v>
      </c>
      <c r="S1213">
        <f t="shared" si="37"/>
        <v>1</v>
      </c>
    </row>
    <row r="1214" spans="1:19" ht="13.2" x14ac:dyDescent="0.25">
      <c r="A1214" s="1" t="s">
        <v>2555</v>
      </c>
      <c r="B1214" t="s">
        <v>27</v>
      </c>
      <c r="C1214" s="2">
        <v>45840</v>
      </c>
      <c r="D1214" t="s">
        <v>32</v>
      </c>
      <c r="E1214" t="s">
        <v>15</v>
      </c>
      <c r="F1214" t="s">
        <v>16</v>
      </c>
      <c r="G1214" t="s">
        <v>17</v>
      </c>
      <c r="H1214" t="s">
        <v>28</v>
      </c>
      <c r="J1214" s="1" t="s">
        <v>2556</v>
      </c>
      <c r="K1214" t="s">
        <v>27</v>
      </c>
      <c r="L1214" t="s">
        <v>19</v>
      </c>
      <c r="M1214" s="3">
        <v>45863</v>
      </c>
      <c r="N1214" s="2">
        <v>45840</v>
      </c>
      <c r="O1214" s="10">
        <v>45945</v>
      </c>
      <c r="P1214">
        <f>NETWORKDAYS.INTL(N1214,O1214,1,CN$2:$CN$19)</f>
        <v>76</v>
      </c>
      <c r="Q1214">
        <f t="shared" si="36"/>
        <v>75</v>
      </c>
      <c r="R1214">
        <f>NETWORKDAYS.INTL(N1214,M1214,1,$CN$3:CP$18)</f>
        <v>18</v>
      </c>
      <c r="S1214">
        <f t="shared" si="37"/>
        <v>17</v>
      </c>
    </row>
    <row r="1215" spans="1:19" ht="13.2" x14ac:dyDescent="0.25">
      <c r="A1215" s="1" t="s">
        <v>2557</v>
      </c>
      <c r="B1215" t="s">
        <v>204</v>
      </c>
      <c r="C1215" s="2">
        <v>45852</v>
      </c>
      <c r="D1215" t="s">
        <v>14</v>
      </c>
      <c r="E1215" t="s">
        <v>15</v>
      </c>
      <c r="F1215" t="s">
        <v>16</v>
      </c>
      <c r="G1215" t="s">
        <v>41</v>
      </c>
      <c r="H1215" t="s">
        <v>24</v>
      </c>
      <c r="J1215" s="1" t="s">
        <v>2558</v>
      </c>
      <c r="K1215" t="s">
        <v>204</v>
      </c>
      <c r="L1215" t="s">
        <v>19</v>
      </c>
      <c r="M1215" s="3">
        <v>45862</v>
      </c>
      <c r="N1215" s="2">
        <v>45852</v>
      </c>
      <c r="O1215" s="10">
        <v>45945</v>
      </c>
      <c r="P1215">
        <f>NETWORKDAYS.INTL(N1215,O1215,1,CN$2:$CN$19)</f>
        <v>68</v>
      </c>
      <c r="Q1215">
        <f t="shared" si="36"/>
        <v>67</v>
      </c>
      <c r="R1215">
        <f>NETWORKDAYS.INTL(N1215,M1215,1,$CN$3:CP$18)</f>
        <v>9</v>
      </c>
      <c r="S1215">
        <f t="shared" si="37"/>
        <v>8</v>
      </c>
    </row>
    <row r="1216" spans="1:19" ht="13.2" x14ac:dyDescent="0.25">
      <c r="A1216" s="1" t="s">
        <v>2559</v>
      </c>
      <c r="B1216" t="s">
        <v>58</v>
      </c>
      <c r="C1216" s="2">
        <v>45840</v>
      </c>
      <c r="D1216" t="s">
        <v>14</v>
      </c>
      <c r="E1216" t="s">
        <v>15</v>
      </c>
      <c r="F1216" t="s">
        <v>16</v>
      </c>
      <c r="G1216" t="s">
        <v>17</v>
      </c>
      <c r="H1216" t="s">
        <v>28</v>
      </c>
      <c r="J1216" s="1" t="s">
        <v>2560</v>
      </c>
      <c r="K1216" t="s">
        <v>58</v>
      </c>
      <c r="L1216" t="s">
        <v>19</v>
      </c>
      <c r="M1216" s="3">
        <v>45847</v>
      </c>
      <c r="N1216" s="2">
        <v>45840</v>
      </c>
      <c r="O1216" s="10">
        <v>45945</v>
      </c>
      <c r="P1216">
        <f>NETWORKDAYS.INTL(N1216,O1216,1,CN$2:$CN$19)</f>
        <v>76</v>
      </c>
      <c r="Q1216">
        <f t="shared" si="36"/>
        <v>75</v>
      </c>
      <c r="R1216">
        <f>NETWORKDAYS.INTL(N1216,M1216,1,$CN$3:CP$18)</f>
        <v>6</v>
      </c>
      <c r="S1216">
        <f t="shared" si="37"/>
        <v>5</v>
      </c>
    </row>
    <row r="1217" spans="1:19" ht="13.2" x14ac:dyDescent="0.25">
      <c r="A1217" s="1" t="s">
        <v>2561</v>
      </c>
      <c r="B1217" t="s">
        <v>27</v>
      </c>
      <c r="C1217" s="2">
        <v>45839</v>
      </c>
      <c r="D1217" t="s">
        <v>526</v>
      </c>
      <c r="E1217" t="s">
        <v>22</v>
      </c>
      <c r="F1217" t="s">
        <v>22</v>
      </c>
      <c r="G1217" t="s">
        <v>23</v>
      </c>
      <c r="H1217" t="s">
        <v>24</v>
      </c>
      <c r="J1217" s="1" t="s">
        <v>2562</v>
      </c>
      <c r="K1217" t="s">
        <v>27</v>
      </c>
      <c r="L1217" t="s">
        <v>19</v>
      </c>
      <c r="M1217" s="3">
        <v>45846</v>
      </c>
      <c r="N1217" s="2">
        <v>45839</v>
      </c>
      <c r="O1217" s="10">
        <v>45945</v>
      </c>
      <c r="P1217">
        <f>NETWORKDAYS.INTL(N1217,O1217,1,CN$2:$CN$19)</f>
        <v>77</v>
      </c>
      <c r="Q1217">
        <f t="shared" si="36"/>
        <v>76</v>
      </c>
      <c r="R1217">
        <f>NETWORKDAYS.INTL(N1217,M1217,1,$CN$3:CP$18)</f>
        <v>6</v>
      </c>
      <c r="S1217">
        <f t="shared" si="37"/>
        <v>5</v>
      </c>
    </row>
    <row r="1218" spans="1:19" ht="13.2" x14ac:dyDescent="0.25">
      <c r="A1218" s="1" t="s">
        <v>2563</v>
      </c>
      <c r="B1218" t="s">
        <v>204</v>
      </c>
      <c r="C1218" s="2">
        <v>45849</v>
      </c>
      <c r="D1218" t="s">
        <v>14</v>
      </c>
      <c r="E1218" t="s">
        <v>15</v>
      </c>
      <c r="F1218" t="s">
        <v>16</v>
      </c>
      <c r="G1218" t="s">
        <v>41</v>
      </c>
      <c r="H1218" t="s">
        <v>28</v>
      </c>
      <c r="J1218" s="1" t="s">
        <v>2564</v>
      </c>
      <c r="K1218" t="s">
        <v>204</v>
      </c>
      <c r="L1218" t="s">
        <v>19</v>
      </c>
      <c r="M1218" s="3">
        <v>45861</v>
      </c>
      <c r="N1218" s="2">
        <v>45849</v>
      </c>
      <c r="O1218" s="10">
        <v>45945</v>
      </c>
      <c r="P1218">
        <f>NETWORKDAYS.INTL(N1218,O1218,1,CN$2:$CN$19)</f>
        <v>69</v>
      </c>
      <c r="Q1218">
        <f t="shared" si="36"/>
        <v>68</v>
      </c>
      <c r="R1218">
        <f>NETWORKDAYS.INTL(N1218,M1218,1,$CN$3:CP$18)</f>
        <v>9</v>
      </c>
      <c r="S1218">
        <f t="shared" si="37"/>
        <v>8</v>
      </c>
    </row>
    <row r="1219" spans="1:19" ht="13.2" x14ac:dyDescent="0.25">
      <c r="A1219" s="1" t="s">
        <v>2565</v>
      </c>
      <c r="B1219" t="s">
        <v>27</v>
      </c>
      <c r="C1219" s="2">
        <v>45856</v>
      </c>
      <c r="D1219" t="s">
        <v>14</v>
      </c>
      <c r="E1219" t="s">
        <v>22</v>
      </c>
      <c r="F1219" t="s">
        <v>22</v>
      </c>
      <c r="G1219" t="s">
        <v>23</v>
      </c>
      <c r="H1219" t="s">
        <v>28</v>
      </c>
      <c r="J1219" s="1" t="s">
        <v>2566</v>
      </c>
      <c r="K1219" t="s">
        <v>27</v>
      </c>
      <c r="L1219" t="s">
        <v>19</v>
      </c>
      <c r="M1219" s="3">
        <v>45859</v>
      </c>
      <c r="N1219" s="2">
        <v>45856</v>
      </c>
      <c r="O1219" s="10">
        <v>45945</v>
      </c>
      <c r="P1219">
        <f>NETWORKDAYS.INTL(N1219,O1219,1,CN$2:$CN$19)</f>
        <v>64</v>
      </c>
      <c r="Q1219">
        <f t="shared" ref="Q1219:Q1282" si="38">P1219-1</f>
        <v>63</v>
      </c>
      <c r="R1219">
        <f>NETWORKDAYS.INTL(N1219,M1219,1,$CN$3:CP$18)</f>
        <v>2</v>
      </c>
      <c r="S1219">
        <f t="shared" ref="S1219:S1282" si="39">R1219-1</f>
        <v>1</v>
      </c>
    </row>
    <row r="1220" spans="1:19" ht="13.2" x14ac:dyDescent="0.25">
      <c r="A1220" s="1" t="s">
        <v>2567</v>
      </c>
      <c r="B1220" t="s">
        <v>55</v>
      </c>
      <c r="C1220" s="2">
        <v>45839</v>
      </c>
      <c r="D1220" t="s">
        <v>14</v>
      </c>
      <c r="E1220" t="s">
        <v>15</v>
      </c>
      <c r="F1220" t="s">
        <v>16</v>
      </c>
      <c r="G1220" t="s">
        <v>41</v>
      </c>
      <c r="H1220" t="s">
        <v>24</v>
      </c>
      <c r="J1220" s="1" t="s">
        <v>2568</v>
      </c>
      <c r="K1220" t="s">
        <v>55</v>
      </c>
      <c r="L1220" t="s">
        <v>19</v>
      </c>
      <c r="M1220" s="3">
        <v>45843</v>
      </c>
      <c r="N1220" s="2">
        <v>45839</v>
      </c>
      <c r="O1220" s="10">
        <v>45945</v>
      </c>
      <c r="P1220">
        <f>NETWORKDAYS.INTL(N1220,O1220,1,CN$2:$CN$19)</f>
        <v>77</v>
      </c>
      <c r="Q1220">
        <f t="shared" si="38"/>
        <v>76</v>
      </c>
      <c r="R1220">
        <f>NETWORKDAYS.INTL(N1220,M1220,1,$CN$3:CP$18)</f>
        <v>4</v>
      </c>
      <c r="S1220">
        <f t="shared" si="39"/>
        <v>3</v>
      </c>
    </row>
    <row r="1221" spans="1:19" ht="13.2" x14ac:dyDescent="0.25">
      <c r="A1221" s="1" t="s">
        <v>2569</v>
      </c>
      <c r="B1221" t="s">
        <v>113</v>
      </c>
      <c r="C1221" s="2">
        <v>45853</v>
      </c>
      <c r="D1221" t="s">
        <v>32</v>
      </c>
      <c r="E1221" t="s">
        <v>22</v>
      </c>
      <c r="F1221" t="s">
        <v>22</v>
      </c>
      <c r="G1221" t="s">
        <v>23</v>
      </c>
      <c r="H1221" t="s">
        <v>28</v>
      </c>
      <c r="J1221" s="1" t="s">
        <v>2570</v>
      </c>
      <c r="K1221" t="s">
        <v>113</v>
      </c>
      <c r="L1221" t="s">
        <v>19</v>
      </c>
      <c r="M1221" s="3">
        <v>45859</v>
      </c>
      <c r="N1221" s="2">
        <v>45853</v>
      </c>
      <c r="O1221" s="10">
        <v>45945</v>
      </c>
      <c r="P1221">
        <f>NETWORKDAYS.INTL(N1221,O1221,1,CN$2:$CN$19)</f>
        <v>67</v>
      </c>
      <c r="Q1221">
        <f t="shared" si="38"/>
        <v>66</v>
      </c>
      <c r="R1221">
        <f>NETWORKDAYS.INTL(N1221,M1221,1,$CN$3:CP$18)</f>
        <v>5</v>
      </c>
      <c r="S1221">
        <f t="shared" si="39"/>
        <v>4</v>
      </c>
    </row>
    <row r="1222" spans="1:19" ht="13.2" x14ac:dyDescent="0.25">
      <c r="A1222" s="1" t="s">
        <v>2571</v>
      </c>
      <c r="B1222" t="s">
        <v>31</v>
      </c>
      <c r="C1222" s="2">
        <v>45849</v>
      </c>
      <c r="D1222" t="s">
        <v>14</v>
      </c>
      <c r="E1222" t="s">
        <v>33</v>
      </c>
      <c r="F1222" t="s">
        <v>33</v>
      </c>
      <c r="G1222" t="s">
        <v>34</v>
      </c>
      <c r="H1222" t="s">
        <v>28</v>
      </c>
      <c r="J1222" s="1" t="s">
        <v>2572</v>
      </c>
      <c r="K1222" t="s">
        <v>31</v>
      </c>
      <c r="L1222" t="s">
        <v>19</v>
      </c>
      <c r="M1222" s="3">
        <v>45855</v>
      </c>
      <c r="N1222" s="2">
        <v>45849</v>
      </c>
      <c r="O1222" s="10">
        <v>45945</v>
      </c>
      <c r="P1222">
        <f>NETWORKDAYS.INTL(N1222,O1222,1,CN$2:$CN$19)</f>
        <v>69</v>
      </c>
      <c r="Q1222">
        <f t="shared" si="38"/>
        <v>68</v>
      </c>
      <c r="R1222">
        <f>NETWORKDAYS.INTL(N1222,M1222,1,$CN$3:CP$18)</f>
        <v>5</v>
      </c>
      <c r="S1222">
        <f t="shared" si="39"/>
        <v>4</v>
      </c>
    </row>
    <row r="1223" spans="1:19" ht="13.2" x14ac:dyDescent="0.25">
      <c r="A1223" s="1" t="s">
        <v>2573</v>
      </c>
      <c r="B1223" t="s">
        <v>116</v>
      </c>
      <c r="C1223" s="2">
        <v>45846</v>
      </c>
      <c r="D1223" t="s">
        <v>32</v>
      </c>
      <c r="E1223" t="s">
        <v>15</v>
      </c>
      <c r="F1223" t="s">
        <v>16</v>
      </c>
      <c r="G1223" t="s">
        <v>17</v>
      </c>
      <c r="H1223" t="s">
        <v>28</v>
      </c>
      <c r="J1223" s="1" t="s">
        <v>2574</v>
      </c>
      <c r="K1223" t="s">
        <v>116</v>
      </c>
      <c r="L1223" t="s">
        <v>19</v>
      </c>
      <c r="M1223" s="3">
        <v>45852</v>
      </c>
      <c r="N1223" s="2">
        <v>45846</v>
      </c>
      <c r="O1223" s="10">
        <v>45945</v>
      </c>
      <c r="P1223">
        <f>NETWORKDAYS.INTL(N1223,O1223,1,CN$2:$CN$19)</f>
        <v>72</v>
      </c>
      <c r="Q1223">
        <f t="shared" si="38"/>
        <v>71</v>
      </c>
      <c r="R1223">
        <f>NETWORKDAYS.INTL(N1223,M1223,1,$CN$3:CP$18)</f>
        <v>5</v>
      </c>
      <c r="S1223">
        <f t="shared" si="39"/>
        <v>4</v>
      </c>
    </row>
    <row r="1224" spans="1:19" ht="13.2" x14ac:dyDescent="0.25">
      <c r="A1224" s="1" t="s">
        <v>2575</v>
      </c>
      <c r="B1224" t="s">
        <v>27</v>
      </c>
      <c r="C1224" s="2">
        <v>45855</v>
      </c>
      <c r="D1224" t="s">
        <v>14</v>
      </c>
      <c r="E1224" t="s">
        <v>22</v>
      </c>
      <c r="F1224" t="s">
        <v>22</v>
      </c>
      <c r="G1224" t="s">
        <v>23</v>
      </c>
      <c r="H1224" t="s">
        <v>28</v>
      </c>
      <c r="J1224" s="1" t="s">
        <v>2576</v>
      </c>
      <c r="K1224" t="s">
        <v>27</v>
      </c>
      <c r="L1224" t="s">
        <v>19</v>
      </c>
      <c r="M1224" s="3">
        <v>45862</v>
      </c>
      <c r="N1224" s="2">
        <v>45855</v>
      </c>
      <c r="O1224" s="10">
        <v>45945</v>
      </c>
      <c r="P1224">
        <f>NETWORKDAYS.INTL(N1224,O1224,1,CN$2:$CN$19)</f>
        <v>65</v>
      </c>
      <c r="Q1224">
        <f t="shared" si="38"/>
        <v>64</v>
      </c>
      <c r="R1224">
        <f>NETWORKDAYS.INTL(N1224,M1224,1,$CN$3:CP$18)</f>
        <v>6</v>
      </c>
      <c r="S1224">
        <f t="shared" si="39"/>
        <v>5</v>
      </c>
    </row>
    <row r="1225" spans="1:19" ht="13.2" x14ac:dyDescent="0.25">
      <c r="A1225" s="1" t="s">
        <v>2577</v>
      </c>
      <c r="B1225" t="s">
        <v>31</v>
      </c>
      <c r="C1225" s="2">
        <v>45842</v>
      </c>
      <c r="D1225" t="s">
        <v>14</v>
      </c>
      <c r="E1225" t="s">
        <v>33</v>
      </c>
      <c r="F1225" t="s">
        <v>33</v>
      </c>
      <c r="G1225" t="s">
        <v>34</v>
      </c>
      <c r="H1225" t="s">
        <v>28</v>
      </c>
      <c r="J1225" s="1" t="s">
        <v>2578</v>
      </c>
      <c r="K1225" t="s">
        <v>31</v>
      </c>
      <c r="L1225" t="s">
        <v>19</v>
      </c>
      <c r="M1225" s="3">
        <v>45853</v>
      </c>
      <c r="N1225" s="2">
        <v>45842</v>
      </c>
      <c r="O1225" s="10">
        <v>45945</v>
      </c>
      <c r="P1225">
        <f>NETWORKDAYS.INTL(N1225,O1225,1,CN$2:$CN$19)</f>
        <v>74</v>
      </c>
      <c r="Q1225">
        <f t="shared" si="38"/>
        <v>73</v>
      </c>
      <c r="R1225">
        <f>NETWORKDAYS.INTL(N1225,M1225,1,$CN$3:CP$18)</f>
        <v>8</v>
      </c>
      <c r="S1225">
        <f t="shared" si="39"/>
        <v>7</v>
      </c>
    </row>
    <row r="1226" spans="1:19" ht="13.2" x14ac:dyDescent="0.25">
      <c r="A1226" s="1" t="s">
        <v>2579</v>
      </c>
      <c r="B1226" t="s">
        <v>58</v>
      </c>
      <c r="C1226" s="2">
        <v>45866</v>
      </c>
      <c r="D1226" t="s">
        <v>14</v>
      </c>
      <c r="E1226" t="s">
        <v>15</v>
      </c>
      <c r="F1226" t="s">
        <v>16</v>
      </c>
      <c r="G1226" t="s">
        <v>17</v>
      </c>
      <c r="H1226" t="s">
        <v>28</v>
      </c>
      <c r="J1226" s="1" t="s">
        <v>2580</v>
      </c>
      <c r="K1226" t="s">
        <v>58</v>
      </c>
      <c r="L1226" t="s">
        <v>19</v>
      </c>
      <c r="M1226" s="3">
        <v>45868</v>
      </c>
      <c r="N1226" s="2">
        <v>45866</v>
      </c>
      <c r="O1226" s="10">
        <v>45945</v>
      </c>
      <c r="P1226">
        <f>NETWORKDAYS.INTL(N1226,O1226,1,CN$2:$CN$19)</f>
        <v>58</v>
      </c>
      <c r="Q1226">
        <f t="shared" si="38"/>
        <v>57</v>
      </c>
      <c r="R1226">
        <f>NETWORKDAYS.INTL(N1226,M1226,1,$CN$3:CP$18)</f>
        <v>3</v>
      </c>
      <c r="S1226">
        <f t="shared" si="39"/>
        <v>2</v>
      </c>
    </row>
    <row r="1227" spans="1:19" ht="13.2" x14ac:dyDescent="0.25">
      <c r="A1227" s="1" t="s">
        <v>2581</v>
      </c>
      <c r="B1227" t="s">
        <v>27</v>
      </c>
      <c r="C1227" s="2">
        <v>45854</v>
      </c>
      <c r="D1227" t="s">
        <v>14</v>
      </c>
      <c r="E1227" t="s">
        <v>15</v>
      </c>
      <c r="F1227" t="s">
        <v>16</v>
      </c>
      <c r="G1227" t="s">
        <v>17</v>
      </c>
      <c r="H1227" t="s">
        <v>28</v>
      </c>
      <c r="J1227" s="1" t="s">
        <v>2582</v>
      </c>
      <c r="K1227" t="s">
        <v>27</v>
      </c>
      <c r="L1227" t="s">
        <v>19</v>
      </c>
      <c r="M1227" s="3">
        <v>45857</v>
      </c>
      <c r="N1227" s="2">
        <v>45854</v>
      </c>
      <c r="O1227" s="10">
        <v>45945</v>
      </c>
      <c r="P1227">
        <f>NETWORKDAYS.INTL(N1227,O1227,1,CN$2:$CN$19)</f>
        <v>66</v>
      </c>
      <c r="Q1227">
        <f t="shared" si="38"/>
        <v>65</v>
      </c>
      <c r="R1227">
        <f>NETWORKDAYS.INTL(N1227,M1227,1,$CN$3:CP$18)</f>
        <v>3</v>
      </c>
      <c r="S1227">
        <f t="shared" si="39"/>
        <v>2</v>
      </c>
    </row>
    <row r="1228" spans="1:19" ht="13.2" x14ac:dyDescent="0.25">
      <c r="A1228" s="1" t="s">
        <v>2583</v>
      </c>
      <c r="B1228" t="s">
        <v>79</v>
      </c>
      <c r="C1228" s="2">
        <v>45866</v>
      </c>
      <c r="D1228" t="s">
        <v>14</v>
      </c>
      <c r="E1228" t="s">
        <v>15</v>
      </c>
      <c r="F1228" t="s">
        <v>16</v>
      </c>
      <c r="G1228" t="s">
        <v>17</v>
      </c>
      <c r="H1228" t="s">
        <v>28</v>
      </c>
      <c r="J1228" s="1" t="s">
        <v>2584</v>
      </c>
      <c r="K1228" t="s">
        <v>79</v>
      </c>
      <c r="L1228" t="s">
        <v>19</v>
      </c>
      <c r="M1228" s="3">
        <v>45868</v>
      </c>
      <c r="N1228" s="2">
        <v>45866</v>
      </c>
      <c r="O1228" s="10">
        <v>45945</v>
      </c>
      <c r="P1228">
        <f>NETWORKDAYS.INTL(N1228,O1228,1,CN$2:$CN$19)</f>
        <v>58</v>
      </c>
      <c r="Q1228">
        <f t="shared" si="38"/>
        <v>57</v>
      </c>
      <c r="R1228">
        <f>NETWORKDAYS.INTL(N1228,M1228,1,$CN$3:CP$18)</f>
        <v>3</v>
      </c>
      <c r="S1228">
        <f t="shared" si="39"/>
        <v>2</v>
      </c>
    </row>
    <row r="1229" spans="1:19" ht="13.2" x14ac:dyDescent="0.25">
      <c r="A1229" s="1" t="s">
        <v>2585</v>
      </c>
      <c r="B1229" t="s">
        <v>145</v>
      </c>
      <c r="C1229" s="2">
        <v>45863</v>
      </c>
      <c r="D1229" t="s">
        <v>14</v>
      </c>
      <c r="E1229" t="s">
        <v>33</v>
      </c>
      <c r="F1229" t="s">
        <v>33</v>
      </c>
      <c r="G1229" t="s">
        <v>146</v>
      </c>
      <c r="H1229" t="s">
        <v>28</v>
      </c>
      <c r="J1229" s="1" t="s">
        <v>2586</v>
      </c>
      <c r="K1229" t="s">
        <v>145</v>
      </c>
      <c r="L1229" t="s">
        <v>19</v>
      </c>
      <c r="M1229" s="3">
        <v>45868</v>
      </c>
      <c r="N1229" s="2">
        <v>45863</v>
      </c>
      <c r="O1229" s="10">
        <v>45945</v>
      </c>
      <c r="P1229">
        <f>NETWORKDAYS.INTL(N1229,O1229,1,CN$2:$CN$19)</f>
        <v>59</v>
      </c>
      <c r="Q1229">
        <f t="shared" si="38"/>
        <v>58</v>
      </c>
      <c r="R1229">
        <f>NETWORKDAYS.INTL(N1229,M1229,1,$CN$3:CP$18)</f>
        <v>4</v>
      </c>
      <c r="S1229">
        <f t="shared" si="39"/>
        <v>3</v>
      </c>
    </row>
    <row r="1230" spans="1:19" ht="13.2" x14ac:dyDescent="0.25">
      <c r="A1230" s="1" t="s">
        <v>2587</v>
      </c>
      <c r="B1230" t="s">
        <v>1206</v>
      </c>
      <c r="C1230" s="2">
        <v>45849</v>
      </c>
      <c r="D1230" t="s">
        <v>14</v>
      </c>
      <c r="E1230" t="s">
        <v>15</v>
      </c>
      <c r="F1230" t="s">
        <v>16</v>
      </c>
      <c r="G1230" t="s">
        <v>41</v>
      </c>
      <c r="H1230" t="s">
        <v>28</v>
      </c>
      <c r="J1230" s="1" t="s">
        <v>2588</v>
      </c>
      <c r="K1230" t="s">
        <v>1206</v>
      </c>
      <c r="L1230" t="s">
        <v>19</v>
      </c>
      <c r="M1230" s="3">
        <v>45863</v>
      </c>
      <c r="N1230" s="2">
        <v>45849</v>
      </c>
      <c r="O1230" s="10">
        <v>45945</v>
      </c>
      <c r="P1230">
        <f>NETWORKDAYS.INTL(N1230,O1230,1,CN$2:$CN$19)</f>
        <v>69</v>
      </c>
      <c r="Q1230">
        <f t="shared" si="38"/>
        <v>68</v>
      </c>
      <c r="R1230">
        <f>NETWORKDAYS.INTL(N1230,M1230,1,$CN$3:CP$18)</f>
        <v>11</v>
      </c>
      <c r="S1230">
        <f t="shared" si="39"/>
        <v>10</v>
      </c>
    </row>
    <row r="1231" spans="1:19" ht="13.2" x14ac:dyDescent="0.25">
      <c r="A1231" s="1" t="s">
        <v>2589</v>
      </c>
      <c r="B1231" t="s">
        <v>27</v>
      </c>
      <c r="C1231" s="2">
        <v>45839</v>
      </c>
      <c r="D1231" t="s">
        <v>14</v>
      </c>
      <c r="E1231" t="s">
        <v>22</v>
      </c>
      <c r="F1231" t="s">
        <v>22</v>
      </c>
      <c r="G1231" t="s">
        <v>23</v>
      </c>
      <c r="J1231" s="1" t="s">
        <v>2590</v>
      </c>
      <c r="K1231" t="s">
        <v>27</v>
      </c>
      <c r="L1231" t="s">
        <v>19</v>
      </c>
      <c r="M1231" s="3">
        <v>45854</v>
      </c>
      <c r="N1231" s="2">
        <v>45839</v>
      </c>
      <c r="O1231" s="10">
        <v>45945</v>
      </c>
      <c r="P1231">
        <f>NETWORKDAYS.INTL(N1231,O1231,1,CN$2:$CN$19)</f>
        <v>77</v>
      </c>
      <c r="Q1231">
        <f t="shared" si="38"/>
        <v>76</v>
      </c>
      <c r="R1231">
        <f>NETWORKDAYS.INTL(N1231,M1231,1,$CN$3:CP$18)</f>
        <v>12</v>
      </c>
      <c r="S1231">
        <f t="shared" si="39"/>
        <v>11</v>
      </c>
    </row>
    <row r="1232" spans="1:19" ht="13.2" x14ac:dyDescent="0.25">
      <c r="A1232" s="1" t="s">
        <v>2591</v>
      </c>
      <c r="B1232" t="s">
        <v>27</v>
      </c>
      <c r="C1232" s="2">
        <v>45846</v>
      </c>
      <c r="D1232" t="s">
        <v>14</v>
      </c>
      <c r="E1232" t="s">
        <v>15</v>
      </c>
      <c r="F1232" t="s">
        <v>16</v>
      </c>
      <c r="G1232" t="s">
        <v>17</v>
      </c>
      <c r="H1232" t="s">
        <v>28</v>
      </c>
      <c r="J1232" s="1" t="s">
        <v>2592</v>
      </c>
      <c r="K1232" t="s">
        <v>27</v>
      </c>
      <c r="L1232" t="s">
        <v>19</v>
      </c>
      <c r="M1232" s="3">
        <v>45862</v>
      </c>
      <c r="N1232" s="2">
        <v>45846</v>
      </c>
      <c r="O1232" s="10">
        <v>45945</v>
      </c>
      <c r="P1232">
        <f>NETWORKDAYS.INTL(N1232,O1232,1,CN$2:$CN$19)</f>
        <v>72</v>
      </c>
      <c r="Q1232">
        <f t="shared" si="38"/>
        <v>71</v>
      </c>
      <c r="R1232">
        <f>NETWORKDAYS.INTL(N1232,M1232,1,$CN$3:CP$18)</f>
        <v>13</v>
      </c>
      <c r="S1232">
        <f t="shared" si="39"/>
        <v>12</v>
      </c>
    </row>
    <row r="1233" spans="1:19" ht="13.2" x14ac:dyDescent="0.25">
      <c r="A1233" s="1" t="s">
        <v>2593</v>
      </c>
      <c r="B1233" t="s">
        <v>88</v>
      </c>
      <c r="C1233" s="2">
        <v>45840</v>
      </c>
      <c r="D1233" t="s">
        <v>32</v>
      </c>
      <c r="E1233" t="s">
        <v>15</v>
      </c>
      <c r="F1233" t="s">
        <v>16</v>
      </c>
      <c r="G1233" t="s">
        <v>17</v>
      </c>
      <c r="H1233" t="s">
        <v>28</v>
      </c>
      <c r="J1233" s="1" t="s">
        <v>2594</v>
      </c>
      <c r="K1233" t="s">
        <v>88</v>
      </c>
      <c r="L1233" t="s">
        <v>19</v>
      </c>
      <c r="M1233" s="3">
        <v>45855</v>
      </c>
      <c r="N1233" s="2">
        <v>45840</v>
      </c>
      <c r="O1233" s="10">
        <v>45945</v>
      </c>
      <c r="P1233">
        <f>NETWORKDAYS.INTL(N1233,O1233,1,CN$2:$CN$19)</f>
        <v>76</v>
      </c>
      <c r="Q1233">
        <f t="shared" si="38"/>
        <v>75</v>
      </c>
      <c r="R1233">
        <f>NETWORKDAYS.INTL(N1233,M1233,1,$CN$3:CP$18)</f>
        <v>12</v>
      </c>
      <c r="S1233">
        <f t="shared" si="39"/>
        <v>11</v>
      </c>
    </row>
    <row r="1234" spans="1:19" ht="13.2" x14ac:dyDescent="0.25">
      <c r="A1234" s="1" t="s">
        <v>2595</v>
      </c>
      <c r="B1234" t="s">
        <v>145</v>
      </c>
      <c r="C1234" s="2">
        <v>45847</v>
      </c>
      <c r="D1234" t="s">
        <v>14</v>
      </c>
      <c r="E1234" t="s">
        <v>15</v>
      </c>
      <c r="F1234" t="s">
        <v>16</v>
      </c>
      <c r="G1234" t="s">
        <v>17</v>
      </c>
      <c r="H1234" t="s">
        <v>28</v>
      </c>
      <c r="J1234" s="1" t="s">
        <v>2596</v>
      </c>
      <c r="K1234" t="s">
        <v>145</v>
      </c>
      <c r="L1234" t="s">
        <v>19</v>
      </c>
      <c r="M1234" s="3">
        <v>45852</v>
      </c>
      <c r="N1234" s="2">
        <v>45847</v>
      </c>
      <c r="O1234" s="10">
        <v>45945</v>
      </c>
      <c r="P1234">
        <f>NETWORKDAYS.INTL(N1234,O1234,1,CN$2:$CN$19)</f>
        <v>71</v>
      </c>
      <c r="Q1234">
        <f t="shared" si="38"/>
        <v>70</v>
      </c>
      <c r="R1234">
        <f>NETWORKDAYS.INTL(N1234,M1234,1,$CN$3:CP$18)</f>
        <v>4</v>
      </c>
      <c r="S1234">
        <f t="shared" si="39"/>
        <v>3</v>
      </c>
    </row>
    <row r="1235" spans="1:19" ht="13.2" x14ac:dyDescent="0.25">
      <c r="A1235" s="1" t="s">
        <v>2597</v>
      </c>
      <c r="B1235" t="s">
        <v>113</v>
      </c>
      <c r="C1235" s="2">
        <v>45855</v>
      </c>
      <c r="D1235" t="s">
        <v>59</v>
      </c>
      <c r="E1235" t="s">
        <v>22</v>
      </c>
      <c r="F1235" t="s">
        <v>22</v>
      </c>
      <c r="G1235" t="s">
        <v>23</v>
      </c>
      <c r="I1235" t="s">
        <v>60</v>
      </c>
      <c r="J1235" s="1" t="s">
        <v>2598</v>
      </c>
      <c r="K1235" t="s">
        <v>113</v>
      </c>
      <c r="L1235" t="s">
        <v>19</v>
      </c>
      <c r="M1235" s="3">
        <v>45863</v>
      </c>
      <c r="N1235" s="2">
        <v>45855</v>
      </c>
      <c r="O1235" s="10">
        <v>45945</v>
      </c>
      <c r="P1235">
        <f>NETWORKDAYS.INTL(N1235,O1235,1,CN$2:$CN$19)</f>
        <v>65</v>
      </c>
      <c r="Q1235">
        <f t="shared" si="38"/>
        <v>64</v>
      </c>
      <c r="R1235">
        <f>NETWORKDAYS.INTL(N1235,M1235,1,$CN$3:CP$18)</f>
        <v>7</v>
      </c>
      <c r="S1235">
        <f t="shared" si="39"/>
        <v>6</v>
      </c>
    </row>
    <row r="1236" spans="1:19" ht="13.2" x14ac:dyDescent="0.25">
      <c r="A1236" s="1" t="s">
        <v>2599</v>
      </c>
      <c r="B1236" t="s">
        <v>322</v>
      </c>
      <c r="C1236" s="2">
        <v>45846</v>
      </c>
      <c r="D1236" t="s">
        <v>14</v>
      </c>
      <c r="E1236" t="s">
        <v>15</v>
      </c>
      <c r="F1236" t="s">
        <v>16</v>
      </c>
      <c r="G1236" t="s">
        <v>41</v>
      </c>
      <c r="H1236" t="s">
        <v>24</v>
      </c>
      <c r="J1236" s="1" t="s">
        <v>2600</v>
      </c>
      <c r="K1236" t="s">
        <v>322</v>
      </c>
      <c r="L1236" t="s">
        <v>19</v>
      </c>
      <c r="M1236" s="3">
        <v>45867</v>
      </c>
      <c r="N1236" s="2">
        <v>45846</v>
      </c>
      <c r="O1236" s="10">
        <v>45945</v>
      </c>
      <c r="P1236">
        <f>NETWORKDAYS.INTL(N1236,O1236,1,CN$2:$CN$19)</f>
        <v>72</v>
      </c>
      <c r="Q1236">
        <f t="shared" si="38"/>
        <v>71</v>
      </c>
      <c r="R1236">
        <f>NETWORKDAYS.INTL(N1236,M1236,1,$CN$3:CP$18)</f>
        <v>16</v>
      </c>
      <c r="S1236">
        <f t="shared" si="39"/>
        <v>15</v>
      </c>
    </row>
    <row r="1237" spans="1:19" ht="13.2" x14ac:dyDescent="0.25">
      <c r="A1237" s="1" t="s">
        <v>2601</v>
      </c>
      <c r="B1237" t="s">
        <v>58</v>
      </c>
      <c r="C1237" s="2">
        <v>45868</v>
      </c>
      <c r="D1237" t="s">
        <v>14</v>
      </c>
      <c r="E1237" t="s">
        <v>15</v>
      </c>
      <c r="F1237" t="s">
        <v>16</v>
      </c>
      <c r="G1237" t="s">
        <v>17</v>
      </c>
      <c r="H1237" t="s">
        <v>98</v>
      </c>
      <c r="J1237" s="1" t="s">
        <v>2602</v>
      </c>
      <c r="K1237" t="s">
        <v>58</v>
      </c>
      <c r="L1237" t="s">
        <v>19</v>
      </c>
      <c r="M1237" s="3">
        <v>45868</v>
      </c>
      <c r="N1237" s="2">
        <v>45868</v>
      </c>
      <c r="O1237" s="10">
        <v>45945</v>
      </c>
      <c r="P1237">
        <f>NETWORKDAYS.INTL(N1237,O1237,1,CN$2:$CN$19)</f>
        <v>56</v>
      </c>
      <c r="Q1237">
        <f t="shared" si="38"/>
        <v>55</v>
      </c>
      <c r="R1237">
        <f>NETWORKDAYS.INTL(N1237,M1237,1,$CN$3:CP$18)</f>
        <v>1</v>
      </c>
      <c r="S1237">
        <f t="shared" si="39"/>
        <v>0</v>
      </c>
    </row>
    <row r="1238" spans="1:19" ht="13.2" x14ac:dyDescent="0.25">
      <c r="A1238" s="1" t="s">
        <v>2603</v>
      </c>
      <c r="B1238" t="s">
        <v>167</v>
      </c>
      <c r="C1238" s="2">
        <v>45842</v>
      </c>
      <c r="D1238" t="s">
        <v>526</v>
      </c>
      <c r="E1238" t="s">
        <v>15</v>
      </c>
      <c r="F1238" t="s">
        <v>16</v>
      </c>
      <c r="G1238" t="s">
        <v>17</v>
      </c>
      <c r="H1238" t="s">
        <v>28</v>
      </c>
      <c r="J1238" s="1" t="s">
        <v>2604</v>
      </c>
      <c r="K1238" t="s">
        <v>167</v>
      </c>
      <c r="L1238" t="s">
        <v>19</v>
      </c>
      <c r="M1238" s="3">
        <v>45854</v>
      </c>
      <c r="N1238" s="2">
        <v>45842</v>
      </c>
      <c r="O1238" s="10">
        <v>45945</v>
      </c>
      <c r="P1238">
        <f>NETWORKDAYS.INTL(N1238,O1238,1,CN$2:$CN$19)</f>
        <v>74</v>
      </c>
      <c r="Q1238">
        <f t="shared" si="38"/>
        <v>73</v>
      </c>
      <c r="R1238">
        <f>NETWORKDAYS.INTL(N1238,M1238,1,$CN$3:CP$18)</f>
        <v>9</v>
      </c>
      <c r="S1238">
        <f t="shared" si="39"/>
        <v>8</v>
      </c>
    </row>
    <row r="1239" spans="1:19" ht="13.2" x14ac:dyDescent="0.25">
      <c r="A1239" s="1" t="s">
        <v>2605</v>
      </c>
      <c r="B1239" t="s">
        <v>44</v>
      </c>
      <c r="C1239" s="2">
        <v>45849</v>
      </c>
      <c r="D1239" t="s">
        <v>32</v>
      </c>
      <c r="E1239" t="s">
        <v>15</v>
      </c>
      <c r="F1239" t="s">
        <v>16</v>
      </c>
      <c r="G1239" t="s">
        <v>41</v>
      </c>
      <c r="H1239" t="s">
        <v>28</v>
      </c>
      <c r="J1239" s="1" t="s">
        <v>2606</v>
      </c>
      <c r="K1239" t="s">
        <v>44</v>
      </c>
      <c r="L1239" t="s">
        <v>19</v>
      </c>
      <c r="M1239" s="3">
        <v>45863</v>
      </c>
      <c r="N1239" s="2">
        <v>45849</v>
      </c>
      <c r="O1239" s="10">
        <v>45945</v>
      </c>
      <c r="P1239">
        <f>NETWORKDAYS.INTL(N1239,O1239,1,CN$2:$CN$19)</f>
        <v>69</v>
      </c>
      <c r="Q1239">
        <f t="shared" si="38"/>
        <v>68</v>
      </c>
      <c r="R1239">
        <f>NETWORKDAYS.INTL(N1239,M1239,1,$CN$3:CP$18)</f>
        <v>11</v>
      </c>
      <c r="S1239">
        <f t="shared" si="39"/>
        <v>10</v>
      </c>
    </row>
    <row r="1240" spans="1:19" ht="13.2" x14ac:dyDescent="0.25">
      <c r="A1240" s="1" t="s">
        <v>2607</v>
      </c>
      <c r="B1240" t="s">
        <v>265</v>
      </c>
      <c r="C1240" s="2">
        <v>45847</v>
      </c>
      <c r="D1240" t="s">
        <v>32</v>
      </c>
      <c r="E1240" t="s">
        <v>22</v>
      </c>
      <c r="F1240" t="s">
        <v>22</v>
      </c>
      <c r="G1240" t="s">
        <v>94</v>
      </c>
      <c r="H1240" t="s">
        <v>28</v>
      </c>
      <c r="J1240" s="1" t="s">
        <v>2608</v>
      </c>
      <c r="K1240" t="s">
        <v>265</v>
      </c>
      <c r="L1240" t="s">
        <v>19</v>
      </c>
      <c r="M1240" s="3">
        <v>45847</v>
      </c>
      <c r="N1240" s="2">
        <v>45847</v>
      </c>
      <c r="O1240" s="10">
        <v>45945</v>
      </c>
      <c r="P1240">
        <f>NETWORKDAYS.INTL(N1240,O1240,1,CN$2:$CN$19)</f>
        <v>71</v>
      </c>
      <c r="Q1240">
        <f t="shared" si="38"/>
        <v>70</v>
      </c>
      <c r="R1240">
        <f>NETWORKDAYS.INTL(N1240,M1240,1,$CN$3:CP$18)</f>
        <v>1</v>
      </c>
      <c r="S1240">
        <f t="shared" si="39"/>
        <v>0</v>
      </c>
    </row>
    <row r="1241" spans="1:19" ht="13.2" x14ac:dyDescent="0.25">
      <c r="A1241" s="1" t="s">
        <v>766</v>
      </c>
      <c r="B1241" t="s">
        <v>88</v>
      </c>
      <c r="C1241" s="2">
        <v>45846</v>
      </c>
      <c r="D1241" t="s">
        <v>32</v>
      </c>
      <c r="E1241" t="s">
        <v>15</v>
      </c>
      <c r="F1241" t="s">
        <v>16</v>
      </c>
      <c r="G1241" t="s">
        <v>41</v>
      </c>
      <c r="H1241" t="s">
        <v>28</v>
      </c>
      <c r="J1241" s="1" t="s">
        <v>2609</v>
      </c>
      <c r="K1241" t="s">
        <v>88</v>
      </c>
      <c r="L1241" t="s">
        <v>19</v>
      </c>
      <c r="M1241" s="3">
        <v>45849</v>
      </c>
      <c r="N1241" s="2">
        <v>45846</v>
      </c>
      <c r="O1241" s="10">
        <v>45945</v>
      </c>
      <c r="P1241">
        <f>NETWORKDAYS.INTL(N1241,O1241,1,CN$2:$CN$19)</f>
        <v>72</v>
      </c>
      <c r="Q1241">
        <f t="shared" si="38"/>
        <v>71</v>
      </c>
      <c r="R1241">
        <f>NETWORKDAYS.INTL(N1241,M1241,1,$CN$3:CP$18)</f>
        <v>4</v>
      </c>
      <c r="S1241">
        <f t="shared" si="39"/>
        <v>3</v>
      </c>
    </row>
    <row r="1242" spans="1:19" ht="13.2" x14ac:dyDescent="0.25">
      <c r="A1242" s="1" t="s">
        <v>2610</v>
      </c>
      <c r="B1242" t="s">
        <v>31</v>
      </c>
      <c r="C1242" s="2">
        <v>45841</v>
      </c>
      <c r="D1242" t="s">
        <v>32</v>
      </c>
      <c r="E1242" t="s">
        <v>33</v>
      </c>
      <c r="F1242" t="s">
        <v>33</v>
      </c>
      <c r="G1242" t="s">
        <v>34</v>
      </c>
      <c r="H1242" t="s">
        <v>24</v>
      </c>
      <c r="J1242" s="1" t="s">
        <v>2611</v>
      </c>
      <c r="K1242" t="s">
        <v>31</v>
      </c>
      <c r="L1242" t="s">
        <v>19</v>
      </c>
      <c r="M1242" s="3">
        <v>45847</v>
      </c>
      <c r="N1242" s="2">
        <v>45841</v>
      </c>
      <c r="O1242" s="10">
        <v>45945</v>
      </c>
      <c r="P1242">
        <f>NETWORKDAYS.INTL(N1242,O1242,1,CN$2:$CN$19)</f>
        <v>75</v>
      </c>
      <c r="Q1242">
        <f t="shared" si="38"/>
        <v>74</v>
      </c>
      <c r="R1242">
        <f>NETWORKDAYS.INTL(N1242,M1242,1,$CN$3:CP$18)</f>
        <v>5</v>
      </c>
      <c r="S1242">
        <f t="shared" si="39"/>
        <v>4</v>
      </c>
    </row>
    <row r="1243" spans="1:19" ht="13.2" x14ac:dyDescent="0.25">
      <c r="A1243" s="1" t="s">
        <v>2612</v>
      </c>
      <c r="B1243" t="s">
        <v>210</v>
      </c>
      <c r="C1243" s="2">
        <v>45854</v>
      </c>
      <c r="D1243" t="s">
        <v>14</v>
      </c>
      <c r="E1243" t="s">
        <v>15</v>
      </c>
      <c r="F1243" t="s">
        <v>16</v>
      </c>
      <c r="G1243" t="s">
        <v>17</v>
      </c>
      <c r="H1243" t="s">
        <v>24</v>
      </c>
      <c r="J1243" s="1" t="s">
        <v>2613</v>
      </c>
      <c r="K1243" t="s">
        <v>210</v>
      </c>
      <c r="L1243" t="s">
        <v>19</v>
      </c>
      <c r="M1243" s="3">
        <v>45866</v>
      </c>
      <c r="N1243" s="2">
        <v>45854</v>
      </c>
      <c r="O1243" s="10">
        <v>45945</v>
      </c>
      <c r="P1243">
        <f>NETWORKDAYS.INTL(N1243,O1243,1,CN$2:$CN$19)</f>
        <v>66</v>
      </c>
      <c r="Q1243">
        <f t="shared" si="38"/>
        <v>65</v>
      </c>
      <c r="R1243">
        <f>NETWORKDAYS.INTL(N1243,M1243,1,$CN$3:CP$18)</f>
        <v>9</v>
      </c>
      <c r="S1243">
        <f t="shared" si="39"/>
        <v>8</v>
      </c>
    </row>
    <row r="1244" spans="1:19" ht="13.2" x14ac:dyDescent="0.25">
      <c r="A1244" s="1" t="s">
        <v>2614</v>
      </c>
      <c r="B1244" t="s">
        <v>40</v>
      </c>
      <c r="C1244" s="2">
        <v>45847</v>
      </c>
      <c r="D1244" t="s">
        <v>14</v>
      </c>
      <c r="E1244" t="s">
        <v>22</v>
      </c>
      <c r="F1244" t="s">
        <v>22</v>
      </c>
      <c r="G1244" t="s">
        <v>23</v>
      </c>
      <c r="H1244" t="s">
        <v>24</v>
      </c>
      <c r="J1244" s="1" t="s">
        <v>2615</v>
      </c>
      <c r="K1244" t="s">
        <v>40</v>
      </c>
      <c r="L1244" t="s">
        <v>19</v>
      </c>
      <c r="M1244" s="3">
        <v>45862</v>
      </c>
      <c r="N1244" s="2">
        <v>45847</v>
      </c>
      <c r="O1244" s="10">
        <v>45945</v>
      </c>
      <c r="P1244">
        <f>NETWORKDAYS.INTL(N1244,O1244,1,CN$2:$CN$19)</f>
        <v>71</v>
      </c>
      <c r="Q1244">
        <f t="shared" si="38"/>
        <v>70</v>
      </c>
      <c r="R1244">
        <f>NETWORKDAYS.INTL(N1244,M1244,1,$CN$3:CP$18)</f>
        <v>12</v>
      </c>
      <c r="S1244">
        <f t="shared" si="39"/>
        <v>11</v>
      </c>
    </row>
    <row r="1245" spans="1:19" ht="13.2" x14ac:dyDescent="0.25">
      <c r="A1245" s="1" t="s">
        <v>2616</v>
      </c>
      <c r="B1245" t="s">
        <v>27</v>
      </c>
      <c r="C1245" s="2">
        <v>45861</v>
      </c>
      <c r="D1245" t="s">
        <v>59</v>
      </c>
      <c r="E1245" t="s">
        <v>22</v>
      </c>
      <c r="F1245" t="s">
        <v>22</v>
      </c>
      <c r="G1245" t="s">
        <v>23</v>
      </c>
      <c r="I1245" t="s">
        <v>65</v>
      </c>
      <c r="J1245" s="1" t="s">
        <v>2617</v>
      </c>
      <c r="K1245" t="s">
        <v>27</v>
      </c>
      <c r="L1245" t="s">
        <v>19</v>
      </c>
      <c r="M1245" s="3">
        <v>45866</v>
      </c>
      <c r="N1245" s="2">
        <v>45861</v>
      </c>
      <c r="O1245" s="10">
        <v>45945</v>
      </c>
      <c r="P1245">
        <f>NETWORKDAYS.INTL(N1245,O1245,1,CN$2:$CN$19)</f>
        <v>61</v>
      </c>
      <c r="Q1245">
        <f t="shared" si="38"/>
        <v>60</v>
      </c>
      <c r="R1245">
        <f>NETWORKDAYS.INTL(N1245,M1245,1,$CN$3:CP$18)</f>
        <v>4</v>
      </c>
      <c r="S1245">
        <f t="shared" si="39"/>
        <v>3</v>
      </c>
    </row>
    <row r="1246" spans="1:19" ht="13.2" x14ac:dyDescent="0.25">
      <c r="A1246" s="1" t="s">
        <v>2618</v>
      </c>
      <c r="B1246" t="s">
        <v>145</v>
      </c>
      <c r="C1246" s="2">
        <v>45839</v>
      </c>
      <c r="D1246" t="s">
        <v>14</v>
      </c>
      <c r="E1246" t="s">
        <v>15</v>
      </c>
      <c r="F1246" t="s">
        <v>16</v>
      </c>
      <c r="G1246" t="s">
        <v>17</v>
      </c>
      <c r="H1246" t="s">
        <v>28</v>
      </c>
      <c r="J1246" s="1" t="s">
        <v>2619</v>
      </c>
      <c r="K1246" t="s">
        <v>145</v>
      </c>
      <c r="L1246" t="s">
        <v>19</v>
      </c>
      <c r="M1246" s="3">
        <v>45841</v>
      </c>
      <c r="N1246" s="2">
        <v>45839</v>
      </c>
      <c r="O1246" s="10">
        <v>45945</v>
      </c>
      <c r="P1246">
        <f>NETWORKDAYS.INTL(N1246,O1246,1,CN$2:$CN$19)</f>
        <v>77</v>
      </c>
      <c r="Q1246">
        <f t="shared" si="38"/>
        <v>76</v>
      </c>
      <c r="R1246">
        <f>NETWORKDAYS.INTL(N1246,M1246,1,$CN$3:CP$18)</f>
        <v>3</v>
      </c>
      <c r="S1246">
        <f t="shared" si="39"/>
        <v>2</v>
      </c>
    </row>
    <row r="1247" spans="1:19" ht="13.2" x14ac:dyDescent="0.25">
      <c r="A1247" s="1" t="s">
        <v>2620</v>
      </c>
      <c r="B1247" t="s">
        <v>791</v>
      </c>
      <c r="C1247" s="2">
        <v>45859</v>
      </c>
      <c r="D1247" t="s">
        <v>59</v>
      </c>
      <c r="E1247" t="s">
        <v>15</v>
      </c>
      <c r="F1247" t="s">
        <v>16</v>
      </c>
      <c r="G1247" t="s">
        <v>17</v>
      </c>
      <c r="I1247" t="s">
        <v>65</v>
      </c>
      <c r="J1247" s="1" t="s">
        <v>2621</v>
      </c>
      <c r="K1247" t="s">
        <v>791</v>
      </c>
      <c r="L1247" t="s">
        <v>19</v>
      </c>
      <c r="M1247" s="3">
        <v>45860</v>
      </c>
      <c r="N1247" s="2">
        <v>45859</v>
      </c>
      <c r="O1247" s="10">
        <v>45945</v>
      </c>
      <c r="P1247">
        <f>NETWORKDAYS.INTL(N1247,O1247,1,CN$2:$CN$19)</f>
        <v>63</v>
      </c>
      <c r="Q1247">
        <f t="shared" si="38"/>
        <v>62</v>
      </c>
      <c r="R1247">
        <f>NETWORKDAYS.INTL(N1247,M1247,1,$CN$3:CP$18)</f>
        <v>2</v>
      </c>
      <c r="S1247">
        <f t="shared" si="39"/>
        <v>1</v>
      </c>
    </row>
    <row r="1248" spans="1:19" ht="13.2" x14ac:dyDescent="0.25">
      <c r="A1248" s="1" t="s">
        <v>2622</v>
      </c>
      <c r="B1248" t="s">
        <v>88</v>
      </c>
      <c r="C1248" s="2">
        <v>45848</v>
      </c>
      <c r="D1248" t="s">
        <v>32</v>
      </c>
      <c r="E1248" t="s">
        <v>15</v>
      </c>
      <c r="F1248" t="s">
        <v>16</v>
      </c>
      <c r="G1248" t="s">
        <v>17</v>
      </c>
      <c r="H1248" t="s">
        <v>28</v>
      </c>
      <c r="J1248" s="1" t="s">
        <v>2623</v>
      </c>
      <c r="K1248" t="s">
        <v>88</v>
      </c>
      <c r="L1248" t="s">
        <v>19</v>
      </c>
      <c r="M1248" s="3">
        <v>45867</v>
      </c>
      <c r="N1248" s="2">
        <v>45848</v>
      </c>
      <c r="O1248" s="10">
        <v>45945</v>
      </c>
      <c r="P1248">
        <f>NETWORKDAYS.INTL(N1248,O1248,1,CN$2:$CN$19)</f>
        <v>70</v>
      </c>
      <c r="Q1248">
        <f t="shared" si="38"/>
        <v>69</v>
      </c>
      <c r="R1248">
        <f>NETWORKDAYS.INTL(N1248,M1248,1,$CN$3:CP$18)</f>
        <v>14</v>
      </c>
      <c r="S1248">
        <f t="shared" si="39"/>
        <v>13</v>
      </c>
    </row>
    <row r="1249" spans="1:19" ht="13.2" x14ac:dyDescent="0.25">
      <c r="A1249" s="1" t="s">
        <v>2624</v>
      </c>
      <c r="B1249" t="s">
        <v>234</v>
      </c>
      <c r="C1249" s="2">
        <v>45845</v>
      </c>
      <c r="D1249" t="s">
        <v>32</v>
      </c>
      <c r="E1249" t="s">
        <v>22</v>
      </c>
      <c r="F1249" t="s">
        <v>22</v>
      </c>
      <c r="G1249" t="s">
        <v>23</v>
      </c>
      <c r="H1249" t="s">
        <v>28</v>
      </c>
      <c r="J1249" s="1" t="s">
        <v>2625</v>
      </c>
      <c r="K1249" t="s">
        <v>234</v>
      </c>
      <c r="L1249" t="s">
        <v>19</v>
      </c>
      <c r="M1249" s="3">
        <v>45869</v>
      </c>
      <c r="N1249" s="2">
        <v>45845</v>
      </c>
      <c r="O1249" s="10">
        <v>45945</v>
      </c>
      <c r="P1249">
        <f>NETWORKDAYS.INTL(N1249,O1249,1,CN$2:$CN$19)</f>
        <v>73</v>
      </c>
      <c r="Q1249">
        <f t="shared" si="38"/>
        <v>72</v>
      </c>
      <c r="R1249">
        <f>NETWORKDAYS.INTL(N1249,M1249,1,$CN$3:CP$18)</f>
        <v>19</v>
      </c>
      <c r="S1249">
        <f t="shared" si="39"/>
        <v>18</v>
      </c>
    </row>
    <row r="1250" spans="1:19" ht="13.2" x14ac:dyDescent="0.25">
      <c r="A1250" s="1" t="s">
        <v>2626</v>
      </c>
      <c r="B1250" t="s">
        <v>178</v>
      </c>
      <c r="C1250" s="2">
        <v>45840</v>
      </c>
      <c r="D1250" t="s">
        <v>32</v>
      </c>
      <c r="E1250" t="s">
        <v>33</v>
      </c>
      <c r="F1250" t="s">
        <v>33</v>
      </c>
      <c r="G1250" t="s">
        <v>393</v>
      </c>
      <c r="H1250" t="s">
        <v>24</v>
      </c>
      <c r="J1250" s="1" t="s">
        <v>2627</v>
      </c>
      <c r="K1250" t="s">
        <v>178</v>
      </c>
      <c r="L1250" t="s">
        <v>19</v>
      </c>
      <c r="M1250" s="3">
        <v>45842</v>
      </c>
      <c r="N1250" s="2">
        <v>45840</v>
      </c>
      <c r="O1250" s="10">
        <v>45945</v>
      </c>
      <c r="P1250">
        <f>NETWORKDAYS.INTL(N1250,O1250,1,CN$2:$CN$19)</f>
        <v>76</v>
      </c>
      <c r="Q1250">
        <f t="shared" si="38"/>
        <v>75</v>
      </c>
      <c r="R1250">
        <f>NETWORKDAYS.INTL(N1250,M1250,1,$CN$3:CP$18)</f>
        <v>3</v>
      </c>
      <c r="S1250">
        <f t="shared" si="39"/>
        <v>2</v>
      </c>
    </row>
    <row r="1251" spans="1:19" ht="13.2" x14ac:dyDescent="0.25">
      <c r="A1251" s="1" t="s">
        <v>2628</v>
      </c>
      <c r="B1251" t="s">
        <v>55</v>
      </c>
      <c r="C1251" s="2">
        <v>45847</v>
      </c>
      <c r="D1251" t="s">
        <v>14</v>
      </c>
      <c r="E1251" t="s">
        <v>15</v>
      </c>
      <c r="F1251" t="s">
        <v>16</v>
      </c>
      <c r="G1251" t="s">
        <v>41</v>
      </c>
      <c r="H1251" t="s">
        <v>24</v>
      </c>
      <c r="J1251" s="1" t="s">
        <v>2629</v>
      </c>
      <c r="K1251" t="s">
        <v>55</v>
      </c>
      <c r="L1251" t="s">
        <v>19</v>
      </c>
      <c r="M1251" s="3">
        <v>45863</v>
      </c>
      <c r="N1251" s="2">
        <v>45847</v>
      </c>
      <c r="O1251" s="10">
        <v>45945</v>
      </c>
      <c r="P1251">
        <f>NETWORKDAYS.INTL(N1251,O1251,1,CN$2:$CN$19)</f>
        <v>71</v>
      </c>
      <c r="Q1251">
        <f t="shared" si="38"/>
        <v>70</v>
      </c>
      <c r="R1251">
        <f>NETWORKDAYS.INTL(N1251,M1251,1,$CN$3:CP$18)</f>
        <v>13</v>
      </c>
      <c r="S1251">
        <f t="shared" si="39"/>
        <v>12</v>
      </c>
    </row>
    <row r="1252" spans="1:19" ht="13.2" x14ac:dyDescent="0.25">
      <c r="A1252" s="1" t="s">
        <v>2630</v>
      </c>
      <c r="B1252" t="s">
        <v>27</v>
      </c>
      <c r="C1252" s="2">
        <v>45854</v>
      </c>
      <c r="D1252" t="s">
        <v>14</v>
      </c>
      <c r="E1252" t="s">
        <v>15</v>
      </c>
      <c r="F1252" t="s">
        <v>16</v>
      </c>
      <c r="G1252" t="s">
        <v>17</v>
      </c>
      <c r="H1252" t="s">
        <v>28</v>
      </c>
      <c r="J1252" s="1" t="s">
        <v>2631</v>
      </c>
      <c r="K1252" t="s">
        <v>27</v>
      </c>
      <c r="L1252" t="s">
        <v>19</v>
      </c>
      <c r="M1252" s="3">
        <v>45855</v>
      </c>
      <c r="N1252" s="2">
        <v>45854</v>
      </c>
      <c r="O1252" s="10">
        <v>45945</v>
      </c>
      <c r="P1252">
        <f>NETWORKDAYS.INTL(N1252,O1252,1,CN$2:$CN$19)</f>
        <v>66</v>
      </c>
      <c r="Q1252">
        <f t="shared" si="38"/>
        <v>65</v>
      </c>
      <c r="R1252">
        <f>NETWORKDAYS.INTL(N1252,M1252,1,$CN$3:CP$18)</f>
        <v>2</v>
      </c>
      <c r="S1252">
        <f t="shared" si="39"/>
        <v>1</v>
      </c>
    </row>
    <row r="1253" spans="1:19" ht="13.2" x14ac:dyDescent="0.25">
      <c r="A1253" s="1" t="s">
        <v>2632</v>
      </c>
      <c r="B1253" t="s">
        <v>145</v>
      </c>
      <c r="C1253" s="2">
        <v>45859</v>
      </c>
      <c r="D1253" t="s">
        <v>14</v>
      </c>
      <c r="E1253" t="s">
        <v>33</v>
      </c>
      <c r="F1253" t="s">
        <v>33</v>
      </c>
      <c r="G1253" t="s">
        <v>146</v>
      </c>
      <c r="H1253" t="s">
        <v>28</v>
      </c>
      <c r="J1253" s="1" t="s">
        <v>2633</v>
      </c>
      <c r="K1253" t="s">
        <v>145</v>
      </c>
      <c r="L1253" t="s">
        <v>19</v>
      </c>
      <c r="M1253" s="3">
        <v>45859</v>
      </c>
      <c r="N1253" s="2">
        <v>45859</v>
      </c>
      <c r="O1253" s="10">
        <v>45945</v>
      </c>
      <c r="P1253">
        <f>NETWORKDAYS.INTL(N1253,O1253,1,CN$2:$CN$19)</f>
        <v>63</v>
      </c>
      <c r="Q1253">
        <f t="shared" si="38"/>
        <v>62</v>
      </c>
      <c r="R1253">
        <f>NETWORKDAYS.INTL(N1253,M1253,1,$CN$3:CP$18)</f>
        <v>1</v>
      </c>
      <c r="S1253">
        <f t="shared" si="39"/>
        <v>0</v>
      </c>
    </row>
    <row r="1254" spans="1:19" ht="13.2" x14ac:dyDescent="0.25">
      <c r="A1254" s="1" t="s">
        <v>2634</v>
      </c>
      <c r="B1254" t="s">
        <v>40</v>
      </c>
      <c r="C1254" s="2">
        <v>45846</v>
      </c>
      <c r="D1254" t="s">
        <v>59</v>
      </c>
      <c r="E1254" t="s">
        <v>15</v>
      </c>
      <c r="F1254" t="s">
        <v>16</v>
      </c>
      <c r="G1254" t="s">
        <v>17</v>
      </c>
      <c r="I1254" t="s">
        <v>237</v>
      </c>
      <c r="J1254" s="1" t="s">
        <v>2635</v>
      </c>
      <c r="K1254" t="s">
        <v>40</v>
      </c>
      <c r="L1254" t="s">
        <v>19</v>
      </c>
      <c r="M1254" s="3">
        <v>45867</v>
      </c>
      <c r="N1254" s="2">
        <v>45846</v>
      </c>
      <c r="O1254" s="10">
        <v>45945</v>
      </c>
      <c r="P1254">
        <f>NETWORKDAYS.INTL(N1254,O1254,1,CN$2:$CN$19)</f>
        <v>72</v>
      </c>
      <c r="Q1254">
        <f t="shared" si="38"/>
        <v>71</v>
      </c>
      <c r="R1254">
        <f>NETWORKDAYS.INTL(N1254,M1254,1,$CN$3:CP$18)</f>
        <v>16</v>
      </c>
      <c r="S1254">
        <f t="shared" si="39"/>
        <v>15</v>
      </c>
    </row>
    <row r="1255" spans="1:19" ht="13.2" x14ac:dyDescent="0.25">
      <c r="A1255" s="1" t="s">
        <v>2636</v>
      </c>
      <c r="B1255" t="s">
        <v>27</v>
      </c>
      <c r="C1255" s="2">
        <v>45846</v>
      </c>
      <c r="D1255" t="s">
        <v>14</v>
      </c>
      <c r="E1255" t="s">
        <v>22</v>
      </c>
      <c r="F1255" t="s">
        <v>22</v>
      </c>
      <c r="G1255" t="s">
        <v>23</v>
      </c>
      <c r="H1255" t="s">
        <v>28</v>
      </c>
      <c r="J1255" s="1" t="s">
        <v>2637</v>
      </c>
      <c r="K1255" t="s">
        <v>27</v>
      </c>
      <c r="L1255" t="s">
        <v>19</v>
      </c>
      <c r="M1255" s="3">
        <v>45855</v>
      </c>
      <c r="N1255" s="2">
        <v>45846</v>
      </c>
      <c r="O1255" s="10">
        <v>45945</v>
      </c>
      <c r="P1255">
        <f>NETWORKDAYS.INTL(N1255,O1255,1,CN$2:$CN$19)</f>
        <v>72</v>
      </c>
      <c r="Q1255">
        <f t="shared" si="38"/>
        <v>71</v>
      </c>
      <c r="R1255">
        <f>NETWORKDAYS.INTL(N1255,M1255,1,$CN$3:CP$18)</f>
        <v>8</v>
      </c>
      <c r="S1255">
        <f t="shared" si="39"/>
        <v>7</v>
      </c>
    </row>
    <row r="1256" spans="1:19" ht="13.2" x14ac:dyDescent="0.25">
      <c r="A1256" s="1" t="s">
        <v>2638</v>
      </c>
      <c r="B1256" t="s">
        <v>322</v>
      </c>
      <c r="C1256" s="2">
        <v>45859</v>
      </c>
      <c r="D1256" t="s">
        <v>14</v>
      </c>
      <c r="E1256" t="s">
        <v>15</v>
      </c>
      <c r="F1256" t="s">
        <v>16</v>
      </c>
      <c r="G1256" t="s">
        <v>41</v>
      </c>
      <c r="H1256" t="s">
        <v>28</v>
      </c>
      <c r="J1256" s="1" t="s">
        <v>2639</v>
      </c>
      <c r="K1256" t="s">
        <v>322</v>
      </c>
      <c r="L1256" t="s">
        <v>19</v>
      </c>
      <c r="M1256" s="3">
        <v>45867</v>
      </c>
      <c r="N1256" s="2">
        <v>45859</v>
      </c>
      <c r="O1256" s="10">
        <v>45945</v>
      </c>
      <c r="P1256">
        <f>NETWORKDAYS.INTL(N1256,O1256,1,CN$2:$CN$19)</f>
        <v>63</v>
      </c>
      <c r="Q1256">
        <f t="shared" si="38"/>
        <v>62</v>
      </c>
      <c r="R1256">
        <f>NETWORKDAYS.INTL(N1256,M1256,1,$CN$3:CP$18)</f>
        <v>7</v>
      </c>
      <c r="S1256">
        <f t="shared" si="39"/>
        <v>6</v>
      </c>
    </row>
    <row r="1257" spans="1:19" ht="13.2" x14ac:dyDescent="0.25">
      <c r="A1257" s="1" t="s">
        <v>2640</v>
      </c>
      <c r="B1257" t="s">
        <v>204</v>
      </c>
      <c r="C1257" s="2">
        <v>45846</v>
      </c>
      <c r="D1257" t="s">
        <v>14</v>
      </c>
      <c r="E1257" t="s">
        <v>15</v>
      </c>
      <c r="F1257" t="s">
        <v>16</v>
      </c>
      <c r="G1257" t="s">
        <v>41</v>
      </c>
      <c r="H1257" t="s">
        <v>28</v>
      </c>
      <c r="J1257" s="1" t="s">
        <v>2641</v>
      </c>
      <c r="K1257" t="s">
        <v>204</v>
      </c>
      <c r="L1257" t="s">
        <v>19</v>
      </c>
      <c r="M1257" s="3">
        <v>45866</v>
      </c>
      <c r="N1257" s="2">
        <v>45846</v>
      </c>
      <c r="O1257" s="10">
        <v>45945</v>
      </c>
      <c r="P1257">
        <f>NETWORKDAYS.INTL(N1257,O1257,1,CN$2:$CN$19)</f>
        <v>72</v>
      </c>
      <c r="Q1257">
        <f t="shared" si="38"/>
        <v>71</v>
      </c>
      <c r="R1257">
        <f>NETWORKDAYS.INTL(N1257,M1257,1,$CN$3:CP$18)</f>
        <v>15</v>
      </c>
      <c r="S1257">
        <f t="shared" si="39"/>
        <v>14</v>
      </c>
    </row>
    <row r="1258" spans="1:19" ht="13.2" x14ac:dyDescent="0.25">
      <c r="A1258" s="1" t="s">
        <v>2642</v>
      </c>
      <c r="B1258" t="s">
        <v>27</v>
      </c>
      <c r="C1258" s="2">
        <v>45868</v>
      </c>
      <c r="D1258" t="s">
        <v>59</v>
      </c>
      <c r="E1258" t="s">
        <v>22</v>
      </c>
      <c r="F1258" t="s">
        <v>22</v>
      </c>
      <c r="G1258" t="s">
        <v>23</v>
      </c>
      <c r="I1258" t="s">
        <v>71</v>
      </c>
      <c r="J1258" s="1" t="s">
        <v>2643</v>
      </c>
      <c r="K1258" t="s">
        <v>27</v>
      </c>
      <c r="L1258" t="s">
        <v>19</v>
      </c>
      <c r="M1258" s="3">
        <v>45869</v>
      </c>
      <c r="N1258" s="2">
        <v>45868</v>
      </c>
      <c r="O1258" s="10">
        <v>45945</v>
      </c>
      <c r="P1258">
        <f>NETWORKDAYS.INTL(N1258,O1258,1,CN$2:$CN$19)</f>
        <v>56</v>
      </c>
      <c r="Q1258">
        <f t="shared" si="38"/>
        <v>55</v>
      </c>
      <c r="R1258">
        <f>NETWORKDAYS.INTL(N1258,M1258,1,$CN$3:CP$18)</f>
        <v>2</v>
      </c>
      <c r="S1258">
        <f t="shared" si="39"/>
        <v>1</v>
      </c>
    </row>
    <row r="1259" spans="1:19" ht="13.2" x14ac:dyDescent="0.25">
      <c r="A1259" s="1" t="s">
        <v>2644</v>
      </c>
      <c r="B1259" t="s">
        <v>484</v>
      </c>
      <c r="C1259" s="2">
        <v>45839</v>
      </c>
      <c r="D1259" t="s">
        <v>14</v>
      </c>
      <c r="E1259" t="s">
        <v>22</v>
      </c>
      <c r="F1259" t="s">
        <v>22</v>
      </c>
      <c r="G1259" t="s">
        <v>23</v>
      </c>
      <c r="H1259" t="s">
        <v>997</v>
      </c>
      <c r="J1259" s="1" t="s">
        <v>2645</v>
      </c>
      <c r="K1259" t="s">
        <v>484</v>
      </c>
      <c r="L1259" t="s">
        <v>19</v>
      </c>
      <c r="M1259" s="3">
        <v>45845</v>
      </c>
      <c r="N1259" s="2">
        <v>45839</v>
      </c>
      <c r="O1259" s="10">
        <v>45945</v>
      </c>
      <c r="P1259">
        <f>NETWORKDAYS.INTL(N1259,O1259,1,CN$2:$CN$19)</f>
        <v>77</v>
      </c>
      <c r="Q1259">
        <f t="shared" si="38"/>
        <v>76</v>
      </c>
      <c r="R1259">
        <f>NETWORKDAYS.INTL(N1259,M1259,1,$CN$3:CP$18)</f>
        <v>5</v>
      </c>
      <c r="S1259">
        <f t="shared" si="39"/>
        <v>4</v>
      </c>
    </row>
    <row r="1260" spans="1:19" ht="13.2" x14ac:dyDescent="0.25">
      <c r="A1260" s="1" t="s">
        <v>2646</v>
      </c>
      <c r="B1260" t="s">
        <v>210</v>
      </c>
      <c r="C1260" s="2">
        <v>45856</v>
      </c>
      <c r="D1260" t="s">
        <v>32</v>
      </c>
      <c r="E1260" t="s">
        <v>15</v>
      </c>
      <c r="F1260" t="s">
        <v>16</v>
      </c>
      <c r="G1260" t="s">
        <v>17</v>
      </c>
      <c r="H1260" t="s">
        <v>28</v>
      </c>
      <c r="J1260" s="1" t="s">
        <v>2647</v>
      </c>
      <c r="K1260" t="s">
        <v>210</v>
      </c>
      <c r="L1260" t="s">
        <v>19</v>
      </c>
      <c r="M1260" s="3">
        <v>45863</v>
      </c>
      <c r="N1260" s="2">
        <v>45856</v>
      </c>
      <c r="O1260" s="10">
        <v>45945</v>
      </c>
      <c r="P1260">
        <f>NETWORKDAYS.INTL(N1260,O1260,1,CN$2:$CN$19)</f>
        <v>64</v>
      </c>
      <c r="Q1260">
        <f t="shared" si="38"/>
        <v>63</v>
      </c>
      <c r="R1260">
        <f>NETWORKDAYS.INTL(N1260,M1260,1,$CN$3:CP$18)</f>
        <v>6</v>
      </c>
      <c r="S1260">
        <f t="shared" si="39"/>
        <v>5</v>
      </c>
    </row>
    <row r="1261" spans="1:19" ht="13.2" x14ac:dyDescent="0.25">
      <c r="A1261" s="1" t="s">
        <v>2648</v>
      </c>
      <c r="B1261" t="s">
        <v>352</v>
      </c>
      <c r="C1261" s="2">
        <v>45847</v>
      </c>
      <c r="D1261" t="s">
        <v>32</v>
      </c>
      <c r="E1261" t="s">
        <v>15</v>
      </c>
      <c r="F1261" t="s">
        <v>16</v>
      </c>
      <c r="G1261" t="s">
        <v>41</v>
      </c>
      <c r="H1261" t="s">
        <v>28</v>
      </c>
      <c r="J1261" s="1" t="s">
        <v>2649</v>
      </c>
      <c r="K1261" t="s">
        <v>352</v>
      </c>
      <c r="L1261" t="s">
        <v>19</v>
      </c>
      <c r="M1261" s="3">
        <v>45855</v>
      </c>
      <c r="N1261" s="2">
        <v>45847</v>
      </c>
      <c r="O1261" s="10">
        <v>45945</v>
      </c>
      <c r="P1261">
        <f>NETWORKDAYS.INTL(N1261,O1261,1,CN$2:$CN$19)</f>
        <v>71</v>
      </c>
      <c r="Q1261">
        <f t="shared" si="38"/>
        <v>70</v>
      </c>
      <c r="R1261">
        <f>NETWORKDAYS.INTL(N1261,M1261,1,$CN$3:CP$18)</f>
        <v>7</v>
      </c>
      <c r="S1261">
        <f t="shared" si="39"/>
        <v>6</v>
      </c>
    </row>
    <row r="1262" spans="1:19" ht="13.2" x14ac:dyDescent="0.25">
      <c r="A1262" s="1" t="s">
        <v>2650</v>
      </c>
      <c r="B1262" t="s">
        <v>27</v>
      </c>
      <c r="C1262" s="2">
        <v>45848</v>
      </c>
      <c r="D1262" t="s">
        <v>181</v>
      </c>
      <c r="E1262" t="s">
        <v>15</v>
      </c>
      <c r="F1262" t="s">
        <v>16</v>
      </c>
      <c r="G1262" t="s">
        <v>17</v>
      </c>
      <c r="H1262" t="s">
        <v>28</v>
      </c>
      <c r="J1262" s="1" t="s">
        <v>2651</v>
      </c>
      <c r="K1262" t="s">
        <v>27</v>
      </c>
      <c r="L1262" t="s">
        <v>19</v>
      </c>
      <c r="M1262" s="3">
        <v>45852</v>
      </c>
      <c r="N1262" s="2">
        <v>45848</v>
      </c>
      <c r="O1262" s="10">
        <v>45945</v>
      </c>
      <c r="P1262">
        <f>NETWORKDAYS.INTL(N1262,O1262,1,CN$2:$CN$19)</f>
        <v>70</v>
      </c>
      <c r="Q1262">
        <f t="shared" si="38"/>
        <v>69</v>
      </c>
      <c r="R1262">
        <f>NETWORKDAYS.INTL(N1262,M1262,1,$CN$3:CP$18)</f>
        <v>3</v>
      </c>
      <c r="S1262">
        <f t="shared" si="39"/>
        <v>2</v>
      </c>
    </row>
    <row r="1263" spans="1:19" ht="13.2" x14ac:dyDescent="0.25">
      <c r="A1263" s="1" t="s">
        <v>2652</v>
      </c>
      <c r="B1263" t="s">
        <v>124</v>
      </c>
      <c r="C1263" s="2">
        <v>45845</v>
      </c>
      <c r="D1263" t="s">
        <v>32</v>
      </c>
      <c r="E1263" t="s">
        <v>15</v>
      </c>
      <c r="F1263" t="s">
        <v>16</v>
      </c>
      <c r="G1263" t="s">
        <v>41</v>
      </c>
      <c r="H1263" t="s">
        <v>28</v>
      </c>
      <c r="J1263" s="1" t="s">
        <v>2653</v>
      </c>
      <c r="K1263" t="s">
        <v>124</v>
      </c>
      <c r="L1263" t="s">
        <v>19</v>
      </c>
      <c r="M1263" s="3">
        <v>45847</v>
      </c>
      <c r="N1263" s="2">
        <v>45845</v>
      </c>
      <c r="O1263" s="10">
        <v>45945</v>
      </c>
      <c r="P1263">
        <f>NETWORKDAYS.INTL(N1263,O1263,1,CN$2:$CN$19)</f>
        <v>73</v>
      </c>
      <c r="Q1263">
        <f t="shared" si="38"/>
        <v>72</v>
      </c>
      <c r="R1263">
        <f>NETWORKDAYS.INTL(N1263,M1263,1,$CN$3:CP$18)</f>
        <v>3</v>
      </c>
      <c r="S1263">
        <f t="shared" si="39"/>
        <v>2</v>
      </c>
    </row>
    <row r="1264" spans="1:19" ht="13.2" x14ac:dyDescent="0.25">
      <c r="A1264" s="1" t="s">
        <v>2654</v>
      </c>
      <c r="B1264" t="s">
        <v>58</v>
      </c>
      <c r="C1264" s="2">
        <v>45840</v>
      </c>
      <c r="D1264" t="s">
        <v>14</v>
      </c>
      <c r="E1264" t="s">
        <v>15</v>
      </c>
      <c r="F1264" t="s">
        <v>16</v>
      </c>
      <c r="G1264" t="s">
        <v>17</v>
      </c>
      <c r="H1264" t="s">
        <v>28</v>
      </c>
      <c r="J1264" s="1" t="s">
        <v>2655</v>
      </c>
      <c r="K1264" t="s">
        <v>58</v>
      </c>
      <c r="L1264" t="s">
        <v>19</v>
      </c>
      <c r="M1264" s="3">
        <v>45845</v>
      </c>
      <c r="N1264" s="2">
        <v>45840</v>
      </c>
      <c r="O1264" s="10">
        <v>45945</v>
      </c>
      <c r="P1264">
        <f>NETWORKDAYS.INTL(N1264,O1264,1,CN$2:$CN$19)</f>
        <v>76</v>
      </c>
      <c r="Q1264">
        <f t="shared" si="38"/>
        <v>75</v>
      </c>
      <c r="R1264">
        <f>NETWORKDAYS.INTL(N1264,M1264,1,$CN$3:CP$18)</f>
        <v>4</v>
      </c>
      <c r="S1264">
        <f t="shared" si="39"/>
        <v>3</v>
      </c>
    </row>
    <row r="1265" spans="1:19" ht="13.2" x14ac:dyDescent="0.25">
      <c r="A1265" s="1" t="s">
        <v>2656</v>
      </c>
      <c r="B1265" t="s">
        <v>145</v>
      </c>
      <c r="C1265" s="2">
        <v>45852</v>
      </c>
      <c r="D1265" t="s">
        <v>526</v>
      </c>
      <c r="E1265" t="s">
        <v>33</v>
      </c>
      <c r="F1265" t="s">
        <v>33</v>
      </c>
      <c r="G1265" t="s">
        <v>146</v>
      </c>
      <c r="H1265" t="s">
        <v>28</v>
      </c>
      <c r="J1265" s="1" t="s">
        <v>2657</v>
      </c>
      <c r="K1265" t="s">
        <v>145</v>
      </c>
      <c r="L1265" t="s">
        <v>19</v>
      </c>
      <c r="M1265" s="3">
        <v>45855</v>
      </c>
      <c r="N1265" s="2">
        <v>45852</v>
      </c>
      <c r="O1265" s="10">
        <v>45945</v>
      </c>
      <c r="P1265">
        <f>NETWORKDAYS.INTL(N1265,O1265,1,CN$2:$CN$19)</f>
        <v>68</v>
      </c>
      <c r="Q1265">
        <f t="shared" si="38"/>
        <v>67</v>
      </c>
      <c r="R1265">
        <f>NETWORKDAYS.INTL(N1265,M1265,1,$CN$3:CP$18)</f>
        <v>4</v>
      </c>
      <c r="S1265">
        <f t="shared" si="39"/>
        <v>3</v>
      </c>
    </row>
    <row r="1266" spans="1:19" ht="13.2" x14ac:dyDescent="0.25">
      <c r="A1266" s="1" t="s">
        <v>2658</v>
      </c>
      <c r="B1266" t="s">
        <v>93</v>
      </c>
      <c r="C1266" s="2">
        <v>45853</v>
      </c>
      <c r="D1266" t="s">
        <v>14</v>
      </c>
      <c r="E1266" t="s">
        <v>22</v>
      </c>
      <c r="F1266" t="s">
        <v>22</v>
      </c>
      <c r="G1266" t="s">
        <v>94</v>
      </c>
      <c r="H1266" t="s">
        <v>28</v>
      </c>
      <c r="J1266" s="1" t="s">
        <v>2659</v>
      </c>
      <c r="K1266" t="s">
        <v>93</v>
      </c>
      <c r="L1266" t="s">
        <v>19</v>
      </c>
      <c r="M1266" s="3">
        <v>45854</v>
      </c>
      <c r="N1266" s="2">
        <v>45853</v>
      </c>
      <c r="O1266" s="10">
        <v>45945</v>
      </c>
      <c r="P1266">
        <f>NETWORKDAYS.INTL(N1266,O1266,1,CN$2:$CN$19)</f>
        <v>67</v>
      </c>
      <c r="Q1266">
        <f t="shared" si="38"/>
        <v>66</v>
      </c>
      <c r="R1266">
        <f>NETWORKDAYS.INTL(N1266,M1266,1,$CN$3:CP$18)</f>
        <v>2</v>
      </c>
      <c r="S1266">
        <f t="shared" si="39"/>
        <v>1</v>
      </c>
    </row>
    <row r="1267" spans="1:19" ht="13.2" x14ac:dyDescent="0.25">
      <c r="A1267" s="1" t="s">
        <v>2660</v>
      </c>
      <c r="B1267" t="s">
        <v>27</v>
      </c>
      <c r="C1267" s="2">
        <v>45861</v>
      </c>
      <c r="D1267" t="s">
        <v>59</v>
      </c>
      <c r="E1267" t="s">
        <v>22</v>
      </c>
      <c r="F1267" t="s">
        <v>22</v>
      </c>
      <c r="G1267" t="s">
        <v>94</v>
      </c>
      <c r="I1267" t="s">
        <v>65</v>
      </c>
      <c r="J1267" s="1" t="s">
        <v>2661</v>
      </c>
      <c r="K1267" t="s">
        <v>27</v>
      </c>
      <c r="L1267" t="s">
        <v>19</v>
      </c>
      <c r="M1267" s="3">
        <v>45863</v>
      </c>
      <c r="N1267" s="2">
        <v>45861</v>
      </c>
      <c r="O1267" s="10">
        <v>45945</v>
      </c>
      <c r="P1267">
        <f>NETWORKDAYS.INTL(N1267,O1267,1,CN$2:$CN$19)</f>
        <v>61</v>
      </c>
      <c r="Q1267">
        <f t="shared" si="38"/>
        <v>60</v>
      </c>
      <c r="R1267">
        <f>NETWORKDAYS.INTL(N1267,M1267,1,$CN$3:CP$18)</f>
        <v>3</v>
      </c>
      <c r="S1267">
        <f t="shared" si="39"/>
        <v>2</v>
      </c>
    </row>
    <row r="1268" spans="1:19" ht="13.2" x14ac:dyDescent="0.25">
      <c r="A1268" s="1" t="s">
        <v>2662</v>
      </c>
      <c r="B1268" t="s">
        <v>613</v>
      </c>
      <c r="C1268" s="2">
        <v>45841</v>
      </c>
      <c r="D1268" t="s">
        <v>14</v>
      </c>
      <c r="E1268" t="s">
        <v>15</v>
      </c>
      <c r="F1268" t="s">
        <v>16</v>
      </c>
      <c r="G1268" t="s">
        <v>17</v>
      </c>
      <c r="H1268" t="s">
        <v>28</v>
      </c>
      <c r="J1268" s="1" t="s">
        <v>2663</v>
      </c>
      <c r="K1268" t="s">
        <v>613</v>
      </c>
      <c r="L1268" t="s">
        <v>19</v>
      </c>
      <c r="M1268" s="3">
        <v>45861</v>
      </c>
      <c r="N1268" s="2">
        <v>45841</v>
      </c>
      <c r="O1268" s="10">
        <v>45945</v>
      </c>
      <c r="P1268">
        <f>NETWORKDAYS.INTL(N1268,O1268,1,CN$2:$CN$19)</f>
        <v>75</v>
      </c>
      <c r="Q1268">
        <f t="shared" si="38"/>
        <v>74</v>
      </c>
      <c r="R1268">
        <f>NETWORKDAYS.INTL(N1268,M1268,1,$CN$3:CP$18)</f>
        <v>15</v>
      </c>
      <c r="S1268">
        <f t="shared" si="39"/>
        <v>14</v>
      </c>
    </row>
    <row r="1269" spans="1:19" ht="13.2" x14ac:dyDescent="0.25">
      <c r="A1269" s="1" t="s">
        <v>2664</v>
      </c>
      <c r="B1269" t="s">
        <v>167</v>
      </c>
      <c r="C1269" s="2">
        <v>45848</v>
      </c>
      <c r="D1269" t="s">
        <v>526</v>
      </c>
      <c r="E1269" t="s">
        <v>15</v>
      </c>
      <c r="F1269" t="s">
        <v>16</v>
      </c>
      <c r="G1269" t="s">
        <v>17</v>
      </c>
      <c r="H1269" t="s">
        <v>28</v>
      </c>
      <c r="J1269" s="1" t="s">
        <v>2665</v>
      </c>
      <c r="K1269" t="s">
        <v>167</v>
      </c>
      <c r="L1269" t="s">
        <v>19</v>
      </c>
      <c r="M1269" s="3">
        <v>45854</v>
      </c>
      <c r="N1269" s="2">
        <v>45848</v>
      </c>
      <c r="O1269" s="10">
        <v>45945</v>
      </c>
      <c r="P1269">
        <f>NETWORKDAYS.INTL(N1269,O1269,1,CN$2:$CN$19)</f>
        <v>70</v>
      </c>
      <c r="Q1269">
        <f t="shared" si="38"/>
        <v>69</v>
      </c>
      <c r="R1269">
        <f>NETWORKDAYS.INTL(N1269,M1269,1,$CN$3:CP$18)</f>
        <v>5</v>
      </c>
      <c r="S1269">
        <f t="shared" si="39"/>
        <v>4</v>
      </c>
    </row>
    <row r="1270" spans="1:19" ht="13.2" x14ac:dyDescent="0.25">
      <c r="A1270" s="1" t="s">
        <v>2666</v>
      </c>
      <c r="B1270" t="s">
        <v>131</v>
      </c>
      <c r="C1270" s="2">
        <v>45869</v>
      </c>
      <c r="D1270" t="s">
        <v>14</v>
      </c>
      <c r="E1270" t="s">
        <v>22</v>
      </c>
      <c r="F1270" t="s">
        <v>22</v>
      </c>
      <c r="G1270" t="s">
        <v>94</v>
      </c>
      <c r="H1270" t="s">
        <v>28</v>
      </c>
      <c r="J1270" s="1" t="s">
        <v>2667</v>
      </c>
      <c r="K1270" t="s">
        <v>131</v>
      </c>
      <c r="L1270" t="s">
        <v>19</v>
      </c>
      <c r="M1270" s="3">
        <v>45869</v>
      </c>
      <c r="N1270" s="2">
        <v>45869</v>
      </c>
      <c r="O1270" s="10">
        <v>45945</v>
      </c>
      <c r="P1270">
        <f>NETWORKDAYS.INTL(N1270,O1270,1,CN$2:$CN$19)</f>
        <v>55</v>
      </c>
      <c r="Q1270">
        <f t="shared" si="38"/>
        <v>54</v>
      </c>
      <c r="R1270">
        <f>NETWORKDAYS.INTL(N1270,M1270,1,$CN$3:CP$18)</f>
        <v>1</v>
      </c>
      <c r="S1270">
        <f t="shared" si="39"/>
        <v>0</v>
      </c>
    </row>
    <row r="1271" spans="1:19" ht="13.2" x14ac:dyDescent="0.25">
      <c r="A1271" s="1" t="s">
        <v>2668</v>
      </c>
      <c r="B1271" t="s">
        <v>330</v>
      </c>
      <c r="C1271" s="2">
        <v>45859</v>
      </c>
      <c r="D1271" t="s">
        <v>14</v>
      </c>
      <c r="E1271" t="s">
        <v>15</v>
      </c>
      <c r="F1271" t="s">
        <v>16</v>
      </c>
      <c r="G1271" t="s">
        <v>17</v>
      </c>
      <c r="H1271" t="s">
        <v>28</v>
      </c>
      <c r="J1271" s="1" t="s">
        <v>2669</v>
      </c>
      <c r="K1271" t="s">
        <v>330</v>
      </c>
      <c r="L1271" t="s">
        <v>19</v>
      </c>
      <c r="M1271" s="3">
        <v>45859</v>
      </c>
      <c r="N1271" s="2">
        <v>45859</v>
      </c>
      <c r="O1271" s="10">
        <v>45945</v>
      </c>
      <c r="P1271">
        <f>NETWORKDAYS.INTL(N1271,O1271,1,CN$2:$CN$19)</f>
        <v>63</v>
      </c>
      <c r="Q1271">
        <f t="shared" si="38"/>
        <v>62</v>
      </c>
      <c r="R1271">
        <f>NETWORKDAYS.INTL(N1271,M1271,1,$CN$3:CP$18)</f>
        <v>1</v>
      </c>
      <c r="S1271">
        <f t="shared" si="39"/>
        <v>0</v>
      </c>
    </row>
    <row r="1272" spans="1:19" ht="13.2" x14ac:dyDescent="0.25">
      <c r="A1272" s="1" t="s">
        <v>2670</v>
      </c>
      <c r="B1272" t="s">
        <v>58</v>
      </c>
      <c r="C1272" s="2">
        <v>45862</v>
      </c>
      <c r="D1272" t="s">
        <v>14</v>
      </c>
      <c r="E1272" t="s">
        <v>15</v>
      </c>
      <c r="F1272" t="s">
        <v>16</v>
      </c>
      <c r="G1272" t="s">
        <v>17</v>
      </c>
      <c r="H1272" t="s">
        <v>28</v>
      </c>
      <c r="J1272" s="1" t="s">
        <v>2671</v>
      </c>
      <c r="K1272" t="s">
        <v>58</v>
      </c>
      <c r="L1272" t="s">
        <v>19</v>
      </c>
      <c r="M1272" s="3">
        <v>45867</v>
      </c>
      <c r="N1272" s="2">
        <v>45862</v>
      </c>
      <c r="O1272" s="10">
        <v>45945</v>
      </c>
      <c r="P1272">
        <f>NETWORKDAYS.INTL(N1272,O1272,1,CN$2:$CN$19)</f>
        <v>60</v>
      </c>
      <c r="Q1272">
        <f t="shared" si="38"/>
        <v>59</v>
      </c>
      <c r="R1272">
        <f>NETWORKDAYS.INTL(N1272,M1272,1,$CN$3:CP$18)</f>
        <v>4</v>
      </c>
      <c r="S1272">
        <f t="shared" si="39"/>
        <v>3</v>
      </c>
    </row>
    <row r="1273" spans="1:19" ht="13.2" x14ac:dyDescent="0.25">
      <c r="A1273" s="1" t="s">
        <v>2672</v>
      </c>
      <c r="B1273" t="s">
        <v>149</v>
      </c>
      <c r="C1273" s="2">
        <v>45855</v>
      </c>
      <c r="D1273" t="s">
        <v>14</v>
      </c>
      <c r="E1273" t="s">
        <v>15</v>
      </c>
      <c r="F1273" t="s">
        <v>16</v>
      </c>
      <c r="G1273" t="s">
        <v>41</v>
      </c>
      <c r="H1273" t="s">
        <v>24</v>
      </c>
      <c r="J1273" s="1" t="s">
        <v>2673</v>
      </c>
      <c r="K1273" t="s">
        <v>149</v>
      </c>
      <c r="L1273" t="s">
        <v>19</v>
      </c>
      <c r="M1273" s="3">
        <v>45859</v>
      </c>
      <c r="N1273" s="2">
        <v>45855</v>
      </c>
      <c r="O1273" s="10">
        <v>45945</v>
      </c>
      <c r="P1273">
        <f>NETWORKDAYS.INTL(N1273,O1273,1,CN$2:$CN$19)</f>
        <v>65</v>
      </c>
      <c r="Q1273">
        <f t="shared" si="38"/>
        <v>64</v>
      </c>
      <c r="R1273">
        <f>NETWORKDAYS.INTL(N1273,M1273,1,$CN$3:CP$18)</f>
        <v>3</v>
      </c>
      <c r="S1273">
        <f t="shared" si="39"/>
        <v>2</v>
      </c>
    </row>
    <row r="1274" spans="1:19" ht="13.2" x14ac:dyDescent="0.25">
      <c r="A1274" s="1" t="s">
        <v>2674</v>
      </c>
      <c r="B1274" t="s">
        <v>21</v>
      </c>
      <c r="C1274" s="2">
        <v>45867</v>
      </c>
      <c r="D1274" t="s">
        <v>14</v>
      </c>
      <c r="E1274" t="s">
        <v>15</v>
      </c>
      <c r="F1274" t="s">
        <v>16</v>
      </c>
      <c r="G1274" t="s">
        <v>17</v>
      </c>
      <c r="H1274" t="s">
        <v>28</v>
      </c>
      <c r="J1274" s="1" t="s">
        <v>2675</v>
      </c>
      <c r="K1274" t="s">
        <v>21</v>
      </c>
      <c r="L1274" t="s">
        <v>19</v>
      </c>
      <c r="M1274" s="3">
        <v>45868</v>
      </c>
      <c r="N1274" s="2">
        <v>45867</v>
      </c>
      <c r="O1274" s="10">
        <v>45945</v>
      </c>
      <c r="P1274">
        <f>NETWORKDAYS.INTL(N1274,O1274,1,CN$2:$CN$19)</f>
        <v>57</v>
      </c>
      <c r="Q1274">
        <f t="shared" si="38"/>
        <v>56</v>
      </c>
      <c r="R1274">
        <f>NETWORKDAYS.INTL(N1274,M1274,1,$CN$3:CP$18)</f>
        <v>2</v>
      </c>
      <c r="S1274">
        <f t="shared" si="39"/>
        <v>1</v>
      </c>
    </row>
    <row r="1275" spans="1:19" ht="13.2" x14ac:dyDescent="0.25">
      <c r="A1275" s="1" t="s">
        <v>2676</v>
      </c>
      <c r="B1275" t="s">
        <v>136</v>
      </c>
      <c r="C1275" s="2">
        <v>45853</v>
      </c>
      <c r="D1275" t="s">
        <v>181</v>
      </c>
      <c r="E1275" t="s">
        <v>15</v>
      </c>
      <c r="F1275" t="s">
        <v>16</v>
      </c>
      <c r="G1275" t="s">
        <v>17</v>
      </c>
      <c r="H1275" t="s">
        <v>28</v>
      </c>
      <c r="J1275" s="1" t="s">
        <v>2677</v>
      </c>
      <c r="K1275" t="s">
        <v>136</v>
      </c>
      <c r="L1275" t="s">
        <v>19</v>
      </c>
      <c r="M1275" s="3">
        <v>45855</v>
      </c>
      <c r="N1275" s="2">
        <v>45853</v>
      </c>
      <c r="O1275" s="10">
        <v>45945</v>
      </c>
      <c r="P1275">
        <f>NETWORKDAYS.INTL(N1275,O1275,1,CN$2:$CN$19)</f>
        <v>67</v>
      </c>
      <c r="Q1275">
        <f t="shared" si="38"/>
        <v>66</v>
      </c>
      <c r="R1275">
        <f>NETWORKDAYS.INTL(N1275,M1275,1,$CN$3:CP$18)</f>
        <v>3</v>
      </c>
      <c r="S1275">
        <f t="shared" si="39"/>
        <v>2</v>
      </c>
    </row>
    <row r="1276" spans="1:19" ht="13.2" x14ac:dyDescent="0.25">
      <c r="A1276" s="1" t="s">
        <v>2678</v>
      </c>
      <c r="B1276" t="s">
        <v>27</v>
      </c>
      <c r="C1276" s="2">
        <v>45842</v>
      </c>
      <c r="D1276" t="s">
        <v>59</v>
      </c>
      <c r="E1276" t="s">
        <v>15</v>
      </c>
      <c r="F1276" t="s">
        <v>16</v>
      </c>
      <c r="G1276" t="s">
        <v>17</v>
      </c>
      <c r="I1276" t="s">
        <v>71</v>
      </c>
      <c r="J1276" s="1" t="s">
        <v>2679</v>
      </c>
      <c r="K1276" t="s">
        <v>27</v>
      </c>
      <c r="L1276" t="s">
        <v>19</v>
      </c>
      <c r="M1276" s="3">
        <v>45846</v>
      </c>
      <c r="N1276" s="2">
        <v>45842</v>
      </c>
      <c r="O1276" s="10">
        <v>45945</v>
      </c>
      <c r="P1276">
        <f>NETWORKDAYS.INTL(N1276,O1276,1,CN$2:$CN$19)</f>
        <v>74</v>
      </c>
      <c r="Q1276">
        <f t="shared" si="38"/>
        <v>73</v>
      </c>
      <c r="R1276">
        <f>NETWORKDAYS.INTL(N1276,M1276,1,$CN$3:CP$18)</f>
        <v>3</v>
      </c>
      <c r="S1276">
        <f t="shared" si="39"/>
        <v>2</v>
      </c>
    </row>
    <row r="1277" spans="1:19" ht="13.2" x14ac:dyDescent="0.25">
      <c r="A1277" s="1" t="s">
        <v>2680</v>
      </c>
      <c r="B1277" t="s">
        <v>113</v>
      </c>
      <c r="C1277" s="2">
        <v>45847</v>
      </c>
      <c r="D1277" t="s">
        <v>14</v>
      </c>
      <c r="E1277" t="s">
        <v>22</v>
      </c>
      <c r="F1277" t="s">
        <v>22</v>
      </c>
      <c r="G1277" t="s">
        <v>41</v>
      </c>
      <c r="H1277" t="s">
        <v>28</v>
      </c>
      <c r="J1277" s="1" t="s">
        <v>2681</v>
      </c>
      <c r="K1277" t="s">
        <v>113</v>
      </c>
      <c r="L1277" t="s">
        <v>19</v>
      </c>
      <c r="M1277" s="3">
        <v>45863</v>
      </c>
      <c r="N1277" s="2">
        <v>45847</v>
      </c>
      <c r="O1277" s="10">
        <v>45945</v>
      </c>
      <c r="P1277">
        <f>NETWORKDAYS.INTL(N1277,O1277,1,CN$2:$CN$19)</f>
        <v>71</v>
      </c>
      <c r="Q1277">
        <f t="shared" si="38"/>
        <v>70</v>
      </c>
      <c r="R1277">
        <f>NETWORKDAYS.INTL(N1277,M1277,1,$CN$3:CP$18)</f>
        <v>13</v>
      </c>
      <c r="S1277">
        <f t="shared" si="39"/>
        <v>12</v>
      </c>
    </row>
    <row r="1278" spans="1:19" ht="13.2" x14ac:dyDescent="0.25">
      <c r="A1278" s="1" t="s">
        <v>2682</v>
      </c>
      <c r="B1278" t="s">
        <v>27</v>
      </c>
      <c r="C1278" s="2">
        <v>45859</v>
      </c>
      <c r="D1278" t="s">
        <v>14</v>
      </c>
      <c r="E1278" t="s">
        <v>15</v>
      </c>
      <c r="F1278" t="s">
        <v>16</v>
      </c>
      <c r="G1278" t="s">
        <v>17</v>
      </c>
      <c r="H1278" t="s">
        <v>28</v>
      </c>
      <c r="J1278" s="1" t="s">
        <v>2683</v>
      </c>
      <c r="K1278" t="s">
        <v>27</v>
      </c>
      <c r="L1278" t="s">
        <v>19</v>
      </c>
      <c r="M1278" s="3">
        <v>45864</v>
      </c>
      <c r="N1278" s="2">
        <v>45859</v>
      </c>
      <c r="O1278" s="10">
        <v>45945</v>
      </c>
      <c r="P1278">
        <f>NETWORKDAYS.INTL(N1278,O1278,1,CN$2:$CN$19)</f>
        <v>63</v>
      </c>
      <c r="Q1278">
        <f t="shared" si="38"/>
        <v>62</v>
      </c>
      <c r="R1278">
        <f>NETWORKDAYS.INTL(N1278,M1278,1,$CN$3:CP$18)</f>
        <v>5</v>
      </c>
      <c r="S1278">
        <f t="shared" si="39"/>
        <v>4</v>
      </c>
    </row>
    <row r="1279" spans="1:19" ht="13.2" x14ac:dyDescent="0.25">
      <c r="A1279" s="1" t="s">
        <v>2684</v>
      </c>
      <c r="B1279" t="s">
        <v>145</v>
      </c>
      <c r="C1279" s="2">
        <v>45847</v>
      </c>
      <c r="D1279" t="s">
        <v>526</v>
      </c>
      <c r="E1279" t="s">
        <v>414</v>
      </c>
      <c r="F1279" t="s">
        <v>415</v>
      </c>
      <c r="G1279" t="s">
        <v>416</v>
      </c>
      <c r="H1279" t="s">
        <v>28</v>
      </c>
      <c r="J1279" s="1" t="s">
        <v>2685</v>
      </c>
      <c r="K1279" t="s">
        <v>145</v>
      </c>
      <c r="L1279" t="s">
        <v>19</v>
      </c>
      <c r="M1279" s="3">
        <v>45849</v>
      </c>
      <c r="N1279" s="2">
        <v>45847</v>
      </c>
      <c r="O1279" s="10">
        <v>45945</v>
      </c>
      <c r="P1279">
        <f>NETWORKDAYS.INTL(N1279,O1279,1,CN$2:$CN$19)</f>
        <v>71</v>
      </c>
      <c r="Q1279">
        <f t="shared" si="38"/>
        <v>70</v>
      </c>
      <c r="R1279">
        <f>NETWORKDAYS.INTL(N1279,M1279,1,$CN$3:CP$18)</f>
        <v>3</v>
      </c>
      <c r="S1279">
        <f t="shared" si="39"/>
        <v>2</v>
      </c>
    </row>
    <row r="1280" spans="1:19" ht="13.2" x14ac:dyDescent="0.25">
      <c r="A1280" s="1" t="s">
        <v>2686</v>
      </c>
      <c r="B1280" t="s">
        <v>131</v>
      </c>
      <c r="C1280" s="2">
        <v>45867</v>
      </c>
      <c r="D1280" t="s">
        <v>14</v>
      </c>
      <c r="E1280" t="s">
        <v>22</v>
      </c>
      <c r="F1280" t="s">
        <v>22</v>
      </c>
      <c r="G1280" t="s">
        <v>94</v>
      </c>
      <c r="H1280" t="s">
        <v>28</v>
      </c>
      <c r="J1280" s="1" t="s">
        <v>2687</v>
      </c>
      <c r="K1280" t="s">
        <v>131</v>
      </c>
      <c r="L1280" t="s">
        <v>19</v>
      </c>
      <c r="M1280" s="3">
        <v>45868</v>
      </c>
      <c r="N1280" s="2">
        <v>45867</v>
      </c>
      <c r="O1280" s="10">
        <v>45945</v>
      </c>
      <c r="P1280">
        <f>NETWORKDAYS.INTL(N1280,O1280,1,CN$2:$CN$19)</f>
        <v>57</v>
      </c>
      <c r="Q1280">
        <f t="shared" si="38"/>
        <v>56</v>
      </c>
      <c r="R1280">
        <f>NETWORKDAYS.INTL(N1280,M1280,1,$CN$3:CP$18)</f>
        <v>2</v>
      </c>
      <c r="S1280">
        <f t="shared" si="39"/>
        <v>1</v>
      </c>
    </row>
    <row r="1281" spans="1:19" ht="13.2" x14ac:dyDescent="0.25">
      <c r="A1281" s="1" t="s">
        <v>2688</v>
      </c>
      <c r="B1281" t="s">
        <v>27</v>
      </c>
      <c r="C1281" s="2">
        <v>45866</v>
      </c>
      <c r="D1281" t="s">
        <v>14</v>
      </c>
      <c r="E1281" t="s">
        <v>22</v>
      </c>
      <c r="F1281" t="s">
        <v>22</v>
      </c>
      <c r="G1281" t="s">
        <v>23</v>
      </c>
      <c r="H1281" t="s">
        <v>28</v>
      </c>
      <c r="J1281" s="1" t="s">
        <v>2689</v>
      </c>
      <c r="K1281" t="s">
        <v>27</v>
      </c>
      <c r="L1281" t="s">
        <v>19</v>
      </c>
      <c r="M1281" s="3">
        <v>45868</v>
      </c>
      <c r="N1281" s="2">
        <v>45866</v>
      </c>
      <c r="O1281" s="10">
        <v>45945</v>
      </c>
      <c r="P1281">
        <f>NETWORKDAYS.INTL(N1281,O1281,1,CN$2:$CN$19)</f>
        <v>58</v>
      </c>
      <c r="Q1281">
        <f t="shared" si="38"/>
        <v>57</v>
      </c>
      <c r="R1281">
        <f>NETWORKDAYS.INTL(N1281,M1281,1,$CN$3:CP$18)</f>
        <v>3</v>
      </c>
      <c r="S1281">
        <f t="shared" si="39"/>
        <v>2</v>
      </c>
    </row>
    <row r="1282" spans="1:19" ht="13.2" x14ac:dyDescent="0.25">
      <c r="A1282" s="1" t="s">
        <v>2690</v>
      </c>
      <c r="B1282" t="s">
        <v>265</v>
      </c>
      <c r="C1282" s="2">
        <v>45849</v>
      </c>
      <c r="D1282" t="s">
        <v>32</v>
      </c>
      <c r="E1282" t="s">
        <v>15</v>
      </c>
      <c r="F1282" t="s">
        <v>16</v>
      </c>
      <c r="G1282" t="s">
        <v>17</v>
      </c>
      <c r="H1282" t="s">
        <v>28</v>
      </c>
      <c r="J1282" s="1" t="s">
        <v>2691</v>
      </c>
      <c r="K1282" t="s">
        <v>265</v>
      </c>
      <c r="L1282" t="s">
        <v>19</v>
      </c>
      <c r="M1282" s="3">
        <v>45853</v>
      </c>
      <c r="N1282" s="2">
        <v>45849</v>
      </c>
      <c r="O1282" s="10">
        <v>45945</v>
      </c>
      <c r="P1282">
        <f>NETWORKDAYS.INTL(N1282,O1282,1,CN$2:$CN$19)</f>
        <v>69</v>
      </c>
      <c r="Q1282">
        <f t="shared" si="38"/>
        <v>68</v>
      </c>
      <c r="R1282">
        <f>NETWORKDAYS.INTL(N1282,M1282,1,$CN$3:CP$18)</f>
        <v>3</v>
      </c>
      <c r="S1282">
        <f t="shared" si="39"/>
        <v>2</v>
      </c>
    </row>
    <row r="1283" spans="1:19" ht="13.2" x14ac:dyDescent="0.25">
      <c r="A1283" s="1" t="s">
        <v>2692</v>
      </c>
      <c r="B1283" t="s">
        <v>113</v>
      </c>
      <c r="C1283" s="2">
        <v>45842</v>
      </c>
      <c r="D1283" t="s">
        <v>14</v>
      </c>
      <c r="E1283" t="s">
        <v>22</v>
      </c>
      <c r="F1283" t="s">
        <v>22</v>
      </c>
      <c r="G1283" t="s">
        <v>41</v>
      </c>
      <c r="H1283" t="s">
        <v>28</v>
      </c>
      <c r="J1283" s="1" t="s">
        <v>2693</v>
      </c>
      <c r="K1283" t="s">
        <v>113</v>
      </c>
      <c r="L1283" t="s">
        <v>19</v>
      </c>
      <c r="M1283" s="3">
        <v>45856</v>
      </c>
      <c r="N1283" s="2">
        <v>45842</v>
      </c>
      <c r="O1283" s="10">
        <v>45945</v>
      </c>
      <c r="P1283">
        <f>NETWORKDAYS.INTL(N1283,O1283,1,CN$2:$CN$19)</f>
        <v>74</v>
      </c>
      <c r="Q1283">
        <f t="shared" ref="Q1283:Q1346" si="40">P1283-1</f>
        <v>73</v>
      </c>
      <c r="R1283">
        <f>NETWORKDAYS.INTL(N1283,M1283,1,$CN$3:CP$18)</f>
        <v>11</v>
      </c>
      <c r="S1283">
        <f t="shared" ref="S1283:S1346" si="41">R1283-1</f>
        <v>10</v>
      </c>
    </row>
    <row r="1284" spans="1:19" ht="13.2" x14ac:dyDescent="0.25">
      <c r="A1284" s="1" t="s">
        <v>2694</v>
      </c>
      <c r="B1284" t="s">
        <v>380</v>
      </c>
      <c r="C1284" s="2">
        <v>45861</v>
      </c>
      <c r="D1284" t="s">
        <v>526</v>
      </c>
      <c r="E1284" t="s">
        <v>15</v>
      </c>
      <c r="F1284" t="s">
        <v>16</v>
      </c>
      <c r="G1284" t="s">
        <v>17</v>
      </c>
      <c r="H1284" t="s">
        <v>24</v>
      </c>
      <c r="J1284" s="1" t="s">
        <v>2695</v>
      </c>
      <c r="K1284" t="s">
        <v>380</v>
      </c>
      <c r="L1284" t="s">
        <v>19</v>
      </c>
      <c r="M1284" s="3">
        <v>45869</v>
      </c>
      <c r="N1284" s="2">
        <v>45861</v>
      </c>
      <c r="O1284" s="10">
        <v>45945</v>
      </c>
      <c r="P1284">
        <f>NETWORKDAYS.INTL(N1284,O1284,1,CN$2:$CN$19)</f>
        <v>61</v>
      </c>
      <c r="Q1284">
        <f t="shared" si="40"/>
        <v>60</v>
      </c>
      <c r="R1284">
        <f>NETWORKDAYS.INTL(N1284,M1284,1,$CN$3:CP$18)</f>
        <v>7</v>
      </c>
      <c r="S1284">
        <f t="shared" si="41"/>
        <v>6</v>
      </c>
    </row>
    <row r="1285" spans="1:19" ht="13.2" x14ac:dyDescent="0.25">
      <c r="A1285" s="1" t="s">
        <v>2696</v>
      </c>
      <c r="B1285" t="s">
        <v>27</v>
      </c>
      <c r="C1285" s="2">
        <v>45853</v>
      </c>
      <c r="D1285" t="s">
        <v>14</v>
      </c>
      <c r="E1285" t="s">
        <v>22</v>
      </c>
      <c r="F1285" t="s">
        <v>22</v>
      </c>
      <c r="G1285" t="s">
        <v>23</v>
      </c>
      <c r="H1285" t="s">
        <v>28</v>
      </c>
      <c r="J1285" s="1" t="s">
        <v>2697</v>
      </c>
      <c r="K1285" t="s">
        <v>27</v>
      </c>
      <c r="L1285" t="s">
        <v>19</v>
      </c>
      <c r="M1285" s="3">
        <v>45861</v>
      </c>
      <c r="N1285" s="2">
        <v>45853</v>
      </c>
      <c r="O1285" s="10">
        <v>45945</v>
      </c>
      <c r="P1285">
        <f>NETWORKDAYS.INTL(N1285,O1285,1,CN$2:$CN$19)</f>
        <v>67</v>
      </c>
      <c r="Q1285">
        <f t="shared" si="40"/>
        <v>66</v>
      </c>
      <c r="R1285">
        <f>NETWORKDAYS.INTL(N1285,M1285,1,$CN$3:CP$18)</f>
        <v>7</v>
      </c>
      <c r="S1285">
        <f t="shared" si="41"/>
        <v>6</v>
      </c>
    </row>
    <row r="1286" spans="1:19" ht="13.2" x14ac:dyDescent="0.25">
      <c r="A1286" s="1" t="s">
        <v>2698</v>
      </c>
      <c r="B1286" t="s">
        <v>149</v>
      </c>
      <c r="C1286" s="2">
        <v>45846</v>
      </c>
      <c r="D1286" t="s">
        <v>32</v>
      </c>
      <c r="E1286" t="s">
        <v>2432</v>
      </c>
      <c r="F1286" t="s">
        <v>2433</v>
      </c>
      <c r="G1286" t="s">
        <v>2434</v>
      </c>
      <c r="H1286" t="s">
        <v>28</v>
      </c>
      <c r="J1286" s="1" t="s">
        <v>2699</v>
      </c>
      <c r="K1286" t="s">
        <v>149</v>
      </c>
      <c r="L1286" t="s">
        <v>19</v>
      </c>
      <c r="M1286" s="3">
        <v>45853</v>
      </c>
      <c r="N1286" s="2">
        <v>45846</v>
      </c>
      <c r="O1286" s="10">
        <v>45945</v>
      </c>
      <c r="P1286">
        <f>NETWORKDAYS.INTL(N1286,O1286,1,CN$2:$CN$19)</f>
        <v>72</v>
      </c>
      <c r="Q1286">
        <f t="shared" si="40"/>
        <v>71</v>
      </c>
      <c r="R1286">
        <f>NETWORKDAYS.INTL(N1286,M1286,1,$CN$3:CP$18)</f>
        <v>6</v>
      </c>
      <c r="S1286">
        <f t="shared" si="41"/>
        <v>5</v>
      </c>
    </row>
    <row r="1287" spans="1:19" ht="13.2" x14ac:dyDescent="0.25">
      <c r="A1287" s="1" t="s">
        <v>2700</v>
      </c>
      <c r="B1287" t="s">
        <v>145</v>
      </c>
      <c r="C1287" s="2">
        <v>45869</v>
      </c>
      <c r="D1287" t="s">
        <v>14</v>
      </c>
      <c r="E1287" t="s">
        <v>33</v>
      </c>
      <c r="F1287" t="s">
        <v>33</v>
      </c>
      <c r="G1287" t="s">
        <v>146</v>
      </c>
      <c r="H1287" t="s">
        <v>28</v>
      </c>
      <c r="J1287" s="1" t="s">
        <v>2701</v>
      </c>
      <c r="K1287" t="s">
        <v>145</v>
      </c>
      <c r="L1287" t="s">
        <v>19</v>
      </c>
      <c r="M1287" s="3">
        <v>45870</v>
      </c>
      <c r="N1287" s="2">
        <v>45869</v>
      </c>
      <c r="O1287" s="10">
        <v>45945</v>
      </c>
      <c r="P1287">
        <f>NETWORKDAYS.INTL(N1287,O1287,1,CN$2:$CN$19)</f>
        <v>55</v>
      </c>
      <c r="Q1287">
        <f t="shared" si="40"/>
        <v>54</v>
      </c>
      <c r="R1287">
        <f>NETWORKDAYS.INTL(N1287,M1287,1,$CN$3:CP$18)</f>
        <v>2</v>
      </c>
      <c r="S1287">
        <f t="shared" si="41"/>
        <v>1</v>
      </c>
    </row>
    <row r="1288" spans="1:19" ht="13.2" x14ac:dyDescent="0.25">
      <c r="A1288" s="1" t="s">
        <v>2702</v>
      </c>
      <c r="B1288" t="s">
        <v>113</v>
      </c>
      <c r="C1288" s="2">
        <v>45853</v>
      </c>
      <c r="D1288" t="s">
        <v>14</v>
      </c>
      <c r="E1288" t="s">
        <v>22</v>
      </c>
      <c r="F1288" t="s">
        <v>22</v>
      </c>
      <c r="G1288" t="s">
        <v>23</v>
      </c>
      <c r="H1288" t="s">
        <v>28</v>
      </c>
      <c r="J1288" s="1" t="s">
        <v>2703</v>
      </c>
      <c r="K1288" t="s">
        <v>113</v>
      </c>
      <c r="L1288" t="s">
        <v>19</v>
      </c>
      <c r="M1288" s="3">
        <v>45855</v>
      </c>
      <c r="N1288" s="2">
        <v>45853</v>
      </c>
      <c r="O1288" s="10">
        <v>45945</v>
      </c>
      <c r="P1288">
        <f>NETWORKDAYS.INTL(N1288,O1288,1,CN$2:$CN$19)</f>
        <v>67</v>
      </c>
      <c r="Q1288">
        <f t="shared" si="40"/>
        <v>66</v>
      </c>
      <c r="R1288">
        <f>NETWORKDAYS.INTL(N1288,M1288,1,$CN$3:CP$18)</f>
        <v>3</v>
      </c>
      <c r="S1288">
        <f t="shared" si="41"/>
        <v>2</v>
      </c>
    </row>
    <row r="1289" spans="1:19" ht="13.2" x14ac:dyDescent="0.25">
      <c r="A1289" s="1" t="s">
        <v>2704</v>
      </c>
      <c r="B1289" t="s">
        <v>124</v>
      </c>
      <c r="C1289" s="2">
        <v>45846</v>
      </c>
      <c r="D1289" t="s">
        <v>14</v>
      </c>
      <c r="E1289" t="s">
        <v>15</v>
      </c>
      <c r="F1289" t="s">
        <v>16</v>
      </c>
      <c r="G1289" t="s">
        <v>41</v>
      </c>
      <c r="H1289" t="s">
        <v>28</v>
      </c>
      <c r="J1289" s="1" t="s">
        <v>2705</v>
      </c>
      <c r="K1289" t="s">
        <v>124</v>
      </c>
      <c r="L1289" t="s">
        <v>19</v>
      </c>
      <c r="M1289" s="3">
        <v>45855</v>
      </c>
      <c r="N1289" s="2">
        <v>45846</v>
      </c>
      <c r="O1289" s="10">
        <v>45945</v>
      </c>
      <c r="P1289">
        <f>NETWORKDAYS.INTL(N1289,O1289,1,CN$2:$CN$19)</f>
        <v>72</v>
      </c>
      <c r="Q1289">
        <f t="shared" si="40"/>
        <v>71</v>
      </c>
      <c r="R1289">
        <f>NETWORKDAYS.INTL(N1289,M1289,1,$CN$3:CP$18)</f>
        <v>8</v>
      </c>
      <c r="S1289">
        <f t="shared" si="41"/>
        <v>7</v>
      </c>
    </row>
    <row r="1290" spans="1:19" ht="13.2" x14ac:dyDescent="0.25">
      <c r="A1290" s="1" t="s">
        <v>2706</v>
      </c>
      <c r="B1290" t="s">
        <v>131</v>
      </c>
      <c r="C1290" s="2">
        <v>45852</v>
      </c>
      <c r="D1290" t="s">
        <v>14</v>
      </c>
      <c r="E1290" t="s">
        <v>22</v>
      </c>
      <c r="F1290" t="s">
        <v>22</v>
      </c>
      <c r="G1290" t="s">
        <v>94</v>
      </c>
      <c r="H1290" t="s">
        <v>28</v>
      </c>
      <c r="J1290" s="1" t="s">
        <v>2707</v>
      </c>
      <c r="K1290" t="s">
        <v>131</v>
      </c>
      <c r="L1290" t="s">
        <v>19</v>
      </c>
      <c r="M1290" s="3">
        <v>45863</v>
      </c>
      <c r="N1290" s="2">
        <v>45852</v>
      </c>
      <c r="O1290" s="10">
        <v>45945</v>
      </c>
      <c r="P1290">
        <f>NETWORKDAYS.INTL(N1290,O1290,1,CN$2:$CN$19)</f>
        <v>68</v>
      </c>
      <c r="Q1290">
        <f t="shared" si="40"/>
        <v>67</v>
      </c>
      <c r="R1290">
        <f>NETWORKDAYS.INTL(N1290,M1290,1,$CN$3:CP$18)</f>
        <v>10</v>
      </c>
      <c r="S1290">
        <f t="shared" si="41"/>
        <v>9</v>
      </c>
    </row>
    <row r="1291" spans="1:19" ht="13.2" x14ac:dyDescent="0.25">
      <c r="A1291" s="1" t="s">
        <v>2708</v>
      </c>
      <c r="B1291" t="s">
        <v>322</v>
      </c>
      <c r="C1291" s="2">
        <v>45852</v>
      </c>
      <c r="D1291" t="s">
        <v>14</v>
      </c>
      <c r="E1291" t="s">
        <v>15</v>
      </c>
      <c r="F1291" t="s">
        <v>16</v>
      </c>
      <c r="G1291" t="s">
        <v>41</v>
      </c>
      <c r="H1291" t="s">
        <v>28</v>
      </c>
      <c r="J1291" s="1" t="s">
        <v>2709</v>
      </c>
      <c r="K1291" t="s">
        <v>124</v>
      </c>
      <c r="L1291" t="s">
        <v>19</v>
      </c>
      <c r="M1291" s="3">
        <v>45859</v>
      </c>
      <c r="N1291" s="2">
        <v>45852</v>
      </c>
      <c r="O1291" s="10">
        <v>45945</v>
      </c>
      <c r="P1291">
        <f>NETWORKDAYS.INTL(N1291,O1291,1,CN$2:$CN$19)</f>
        <v>68</v>
      </c>
      <c r="Q1291">
        <f t="shared" si="40"/>
        <v>67</v>
      </c>
      <c r="R1291">
        <f>NETWORKDAYS.INTL(N1291,M1291,1,$CN$3:CP$18)</f>
        <v>6</v>
      </c>
      <c r="S1291">
        <f t="shared" si="41"/>
        <v>5</v>
      </c>
    </row>
    <row r="1292" spans="1:19" ht="13.2" x14ac:dyDescent="0.25">
      <c r="A1292" s="1" t="s">
        <v>2710</v>
      </c>
      <c r="B1292" t="s">
        <v>27</v>
      </c>
      <c r="C1292" s="2">
        <v>45849</v>
      </c>
      <c r="D1292" t="s">
        <v>14</v>
      </c>
      <c r="E1292" t="s">
        <v>15</v>
      </c>
      <c r="F1292" t="s">
        <v>16</v>
      </c>
      <c r="G1292" t="s">
        <v>17</v>
      </c>
      <c r="H1292" t="s">
        <v>28</v>
      </c>
      <c r="J1292" s="1" t="s">
        <v>2711</v>
      </c>
      <c r="K1292" t="s">
        <v>27</v>
      </c>
      <c r="L1292" t="s">
        <v>19</v>
      </c>
      <c r="M1292" s="3">
        <v>45852</v>
      </c>
      <c r="N1292" s="2">
        <v>45849</v>
      </c>
      <c r="O1292" s="10">
        <v>45945</v>
      </c>
      <c r="P1292">
        <f>NETWORKDAYS.INTL(N1292,O1292,1,CN$2:$CN$19)</f>
        <v>69</v>
      </c>
      <c r="Q1292">
        <f t="shared" si="40"/>
        <v>68</v>
      </c>
      <c r="R1292">
        <f>NETWORKDAYS.INTL(N1292,M1292,1,$CN$3:CP$18)</f>
        <v>2</v>
      </c>
      <c r="S1292">
        <f t="shared" si="41"/>
        <v>1</v>
      </c>
    </row>
    <row r="1293" spans="1:19" ht="13.2" x14ac:dyDescent="0.25">
      <c r="A1293" s="1" t="s">
        <v>2712</v>
      </c>
      <c r="B1293" t="s">
        <v>265</v>
      </c>
      <c r="C1293" s="2">
        <v>45859</v>
      </c>
      <c r="D1293" t="s">
        <v>14</v>
      </c>
      <c r="E1293" t="s">
        <v>15</v>
      </c>
      <c r="F1293" t="s">
        <v>16</v>
      </c>
      <c r="G1293" t="s">
        <v>17</v>
      </c>
      <c r="H1293" t="s">
        <v>28</v>
      </c>
      <c r="J1293" s="1" t="s">
        <v>2713</v>
      </c>
      <c r="K1293" t="s">
        <v>265</v>
      </c>
      <c r="L1293" t="s">
        <v>19</v>
      </c>
      <c r="M1293" s="3">
        <v>45859</v>
      </c>
      <c r="N1293" s="2">
        <v>45859</v>
      </c>
      <c r="O1293" s="10">
        <v>45945</v>
      </c>
      <c r="P1293">
        <f>NETWORKDAYS.INTL(N1293,O1293,1,CN$2:$CN$19)</f>
        <v>63</v>
      </c>
      <c r="Q1293">
        <f t="shared" si="40"/>
        <v>62</v>
      </c>
      <c r="R1293">
        <f>NETWORKDAYS.INTL(N1293,M1293,1,$CN$3:CP$18)</f>
        <v>1</v>
      </c>
      <c r="S1293">
        <f t="shared" si="41"/>
        <v>0</v>
      </c>
    </row>
    <row r="1294" spans="1:19" ht="13.2" x14ac:dyDescent="0.25">
      <c r="A1294" s="1" t="s">
        <v>2714</v>
      </c>
      <c r="B1294" t="s">
        <v>55</v>
      </c>
      <c r="C1294" s="2">
        <v>45840</v>
      </c>
      <c r="D1294" t="s">
        <v>32</v>
      </c>
      <c r="E1294" t="s">
        <v>15</v>
      </c>
      <c r="F1294" t="s">
        <v>16</v>
      </c>
      <c r="G1294" t="s">
        <v>41</v>
      </c>
      <c r="H1294" t="s">
        <v>28</v>
      </c>
      <c r="J1294" s="1" t="s">
        <v>2715</v>
      </c>
      <c r="K1294" t="s">
        <v>55</v>
      </c>
      <c r="L1294" t="s">
        <v>19</v>
      </c>
      <c r="M1294" s="3">
        <v>45861</v>
      </c>
      <c r="N1294" s="2">
        <v>45840</v>
      </c>
      <c r="O1294" s="10">
        <v>45945</v>
      </c>
      <c r="P1294">
        <f>NETWORKDAYS.INTL(N1294,O1294,1,CN$2:$CN$19)</f>
        <v>76</v>
      </c>
      <c r="Q1294">
        <f t="shared" si="40"/>
        <v>75</v>
      </c>
      <c r="R1294">
        <f>NETWORKDAYS.INTL(N1294,M1294,1,$CN$3:CP$18)</f>
        <v>16</v>
      </c>
      <c r="S1294">
        <f t="shared" si="41"/>
        <v>15</v>
      </c>
    </row>
    <row r="1295" spans="1:19" ht="13.2" x14ac:dyDescent="0.25">
      <c r="A1295" s="1" t="s">
        <v>2716</v>
      </c>
      <c r="B1295" t="s">
        <v>31</v>
      </c>
      <c r="C1295" s="2">
        <v>45854</v>
      </c>
      <c r="D1295" t="s">
        <v>14</v>
      </c>
      <c r="E1295" t="s">
        <v>33</v>
      </c>
      <c r="F1295" t="s">
        <v>33</v>
      </c>
      <c r="G1295" t="s">
        <v>34</v>
      </c>
      <c r="H1295" t="s">
        <v>247</v>
      </c>
      <c r="J1295" s="1" t="s">
        <v>2717</v>
      </c>
      <c r="K1295" t="s">
        <v>31</v>
      </c>
      <c r="L1295" t="s">
        <v>19</v>
      </c>
      <c r="M1295" s="3">
        <v>45861</v>
      </c>
      <c r="N1295" s="2">
        <v>45854</v>
      </c>
      <c r="O1295" s="10">
        <v>45945</v>
      </c>
      <c r="P1295">
        <f>NETWORKDAYS.INTL(N1295,O1295,1,CN$2:$CN$19)</f>
        <v>66</v>
      </c>
      <c r="Q1295">
        <f t="shared" si="40"/>
        <v>65</v>
      </c>
      <c r="R1295">
        <f>NETWORKDAYS.INTL(N1295,M1295,1,$CN$3:CP$18)</f>
        <v>6</v>
      </c>
      <c r="S1295">
        <f t="shared" si="41"/>
        <v>5</v>
      </c>
    </row>
    <row r="1296" spans="1:19" ht="13.2" x14ac:dyDescent="0.25">
      <c r="A1296" s="1" t="s">
        <v>2718</v>
      </c>
      <c r="B1296" t="s">
        <v>791</v>
      </c>
      <c r="C1296" s="2">
        <v>45852</v>
      </c>
      <c r="D1296" t="s">
        <v>32</v>
      </c>
      <c r="E1296" t="s">
        <v>15</v>
      </c>
      <c r="F1296" t="s">
        <v>16</v>
      </c>
      <c r="G1296" t="s">
        <v>41</v>
      </c>
      <c r="H1296" t="s">
        <v>28</v>
      </c>
      <c r="J1296" s="1" t="s">
        <v>2719</v>
      </c>
      <c r="K1296" t="s">
        <v>791</v>
      </c>
      <c r="L1296" t="s">
        <v>19</v>
      </c>
      <c r="M1296" s="3">
        <v>45855</v>
      </c>
      <c r="N1296" s="2">
        <v>45852</v>
      </c>
      <c r="O1296" s="10">
        <v>45945</v>
      </c>
      <c r="P1296">
        <f>NETWORKDAYS.INTL(N1296,O1296,1,CN$2:$CN$19)</f>
        <v>68</v>
      </c>
      <c r="Q1296">
        <f t="shared" si="40"/>
        <v>67</v>
      </c>
      <c r="R1296">
        <f>NETWORKDAYS.INTL(N1296,M1296,1,$CN$3:CP$18)</f>
        <v>4</v>
      </c>
      <c r="S1296">
        <f t="shared" si="41"/>
        <v>3</v>
      </c>
    </row>
    <row r="1297" spans="1:19" ht="13.2" x14ac:dyDescent="0.25">
      <c r="A1297" s="1" t="s">
        <v>2720</v>
      </c>
      <c r="B1297" t="s">
        <v>27</v>
      </c>
      <c r="C1297" s="2">
        <v>45854</v>
      </c>
      <c r="D1297" t="s">
        <v>59</v>
      </c>
      <c r="E1297" t="s">
        <v>15</v>
      </c>
      <c r="F1297" t="s">
        <v>16</v>
      </c>
      <c r="G1297" t="s">
        <v>17</v>
      </c>
      <c r="I1297" t="s">
        <v>71</v>
      </c>
      <c r="J1297" s="1" t="s">
        <v>2721</v>
      </c>
      <c r="K1297" t="s">
        <v>27</v>
      </c>
      <c r="L1297" t="s">
        <v>19</v>
      </c>
      <c r="M1297" s="3">
        <v>45857</v>
      </c>
      <c r="N1297" s="2">
        <v>45854</v>
      </c>
      <c r="O1297" s="10">
        <v>45945</v>
      </c>
      <c r="P1297">
        <f>NETWORKDAYS.INTL(N1297,O1297,1,CN$2:$CN$19)</f>
        <v>66</v>
      </c>
      <c r="Q1297">
        <f t="shared" si="40"/>
        <v>65</v>
      </c>
      <c r="R1297">
        <f>NETWORKDAYS.INTL(N1297,M1297,1,$CN$3:CP$18)</f>
        <v>3</v>
      </c>
      <c r="S1297">
        <f t="shared" si="41"/>
        <v>2</v>
      </c>
    </row>
    <row r="1298" spans="1:19" ht="13.2" x14ac:dyDescent="0.25">
      <c r="A1298" s="1" t="s">
        <v>2722</v>
      </c>
      <c r="B1298" t="s">
        <v>31</v>
      </c>
      <c r="C1298" s="2">
        <v>45862</v>
      </c>
      <c r="D1298" t="s">
        <v>32</v>
      </c>
      <c r="E1298" t="s">
        <v>33</v>
      </c>
      <c r="F1298" t="s">
        <v>33</v>
      </c>
      <c r="G1298" t="s">
        <v>34</v>
      </c>
      <c r="H1298" t="s">
        <v>28</v>
      </c>
      <c r="J1298" s="1" t="s">
        <v>2723</v>
      </c>
      <c r="K1298" t="s">
        <v>31</v>
      </c>
      <c r="L1298" t="s">
        <v>19</v>
      </c>
      <c r="M1298" s="3">
        <v>45866</v>
      </c>
      <c r="N1298" s="2">
        <v>45862</v>
      </c>
      <c r="O1298" s="10">
        <v>45945</v>
      </c>
      <c r="P1298">
        <f>NETWORKDAYS.INTL(N1298,O1298,1,CN$2:$CN$19)</f>
        <v>60</v>
      </c>
      <c r="Q1298">
        <f t="shared" si="40"/>
        <v>59</v>
      </c>
      <c r="R1298">
        <f>NETWORKDAYS.INTL(N1298,M1298,1,$CN$3:CP$18)</f>
        <v>3</v>
      </c>
      <c r="S1298">
        <f t="shared" si="41"/>
        <v>2</v>
      </c>
    </row>
    <row r="1299" spans="1:19" ht="13.2" x14ac:dyDescent="0.25">
      <c r="A1299" s="1" t="s">
        <v>2724</v>
      </c>
      <c r="B1299" t="s">
        <v>234</v>
      </c>
      <c r="C1299" s="2">
        <v>45841</v>
      </c>
      <c r="D1299" t="s">
        <v>14</v>
      </c>
      <c r="E1299" t="s">
        <v>22</v>
      </c>
      <c r="F1299" t="s">
        <v>22</v>
      </c>
      <c r="G1299" t="s">
        <v>23</v>
      </c>
      <c r="H1299" t="s">
        <v>28</v>
      </c>
      <c r="J1299" s="1" t="s">
        <v>2725</v>
      </c>
      <c r="K1299" t="s">
        <v>234</v>
      </c>
      <c r="L1299" t="s">
        <v>19</v>
      </c>
      <c r="M1299" s="3">
        <v>45856</v>
      </c>
      <c r="N1299" s="2">
        <v>45841</v>
      </c>
      <c r="O1299" s="10">
        <v>45945</v>
      </c>
      <c r="P1299">
        <f>NETWORKDAYS.INTL(N1299,O1299,1,CN$2:$CN$19)</f>
        <v>75</v>
      </c>
      <c r="Q1299">
        <f t="shared" si="40"/>
        <v>74</v>
      </c>
      <c r="R1299">
        <f>NETWORKDAYS.INTL(N1299,M1299,1,$CN$3:CP$18)</f>
        <v>12</v>
      </c>
      <c r="S1299">
        <f t="shared" si="41"/>
        <v>11</v>
      </c>
    </row>
    <row r="1300" spans="1:19" ht="13.2" x14ac:dyDescent="0.25">
      <c r="A1300" s="1" t="s">
        <v>2726</v>
      </c>
      <c r="B1300" t="s">
        <v>47</v>
      </c>
      <c r="C1300" s="2">
        <v>45841</v>
      </c>
      <c r="D1300" t="s">
        <v>14</v>
      </c>
      <c r="E1300" t="s">
        <v>15</v>
      </c>
      <c r="F1300" t="s">
        <v>16</v>
      </c>
      <c r="G1300" t="s">
        <v>17</v>
      </c>
      <c r="H1300" t="s">
        <v>28</v>
      </c>
      <c r="J1300" s="1" t="s">
        <v>2727</v>
      </c>
      <c r="K1300" t="s">
        <v>47</v>
      </c>
      <c r="L1300" t="s">
        <v>19</v>
      </c>
      <c r="M1300" s="3">
        <v>45853</v>
      </c>
      <c r="N1300" s="2">
        <v>45841</v>
      </c>
      <c r="O1300" s="10">
        <v>45945</v>
      </c>
      <c r="P1300">
        <f>NETWORKDAYS.INTL(N1300,O1300,1,CN$2:$CN$19)</f>
        <v>75</v>
      </c>
      <c r="Q1300">
        <f t="shared" si="40"/>
        <v>74</v>
      </c>
      <c r="R1300">
        <f>NETWORKDAYS.INTL(N1300,M1300,1,$CN$3:CP$18)</f>
        <v>9</v>
      </c>
      <c r="S1300">
        <f t="shared" si="41"/>
        <v>8</v>
      </c>
    </row>
    <row r="1301" spans="1:19" ht="13.2" x14ac:dyDescent="0.25">
      <c r="A1301" s="1" t="s">
        <v>2728</v>
      </c>
      <c r="B1301" t="s">
        <v>234</v>
      </c>
      <c r="C1301" s="2">
        <v>45845</v>
      </c>
      <c r="D1301" t="s">
        <v>14</v>
      </c>
      <c r="E1301" t="s">
        <v>22</v>
      </c>
      <c r="F1301" t="s">
        <v>22</v>
      </c>
      <c r="G1301" t="s">
        <v>23</v>
      </c>
      <c r="H1301" t="s">
        <v>28</v>
      </c>
      <c r="J1301" s="1" t="s">
        <v>2729</v>
      </c>
      <c r="K1301" t="s">
        <v>234</v>
      </c>
      <c r="L1301" t="s">
        <v>19</v>
      </c>
      <c r="M1301" s="3">
        <v>45863</v>
      </c>
      <c r="N1301" s="2">
        <v>45845</v>
      </c>
      <c r="O1301" s="10">
        <v>45945</v>
      </c>
      <c r="P1301">
        <f>NETWORKDAYS.INTL(N1301,O1301,1,CN$2:$CN$19)</f>
        <v>73</v>
      </c>
      <c r="Q1301">
        <f t="shared" si="40"/>
        <v>72</v>
      </c>
      <c r="R1301">
        <f>NETWORKDAYS.INTL(N1301,M1301,1,$CN$3:CP$18)</f>
        <v>15</v>
      </c>
      <c r="S1301">
        <f t="shared" si="41"/>
        <v>14</v>
      </c>
    </row>
    <row r="1302" spans="1:19" ht="13.2" x14ac:dyDescent="0.25">
      <c r="A1302" s="1" t="s">
        <v>2730</v>
      </c>
      <c r="B1302" t="s">
        <v>178</v>
      </c>
      <c r="C1302" s="2">
        <v>45842</v>
      </c>
      <c r="D1302" t="s">
        <v>526</v>
      </c>
      <c r="E1302" t="s">
        <v>33</v>
      </c>
      <c r="F1302" t="s">
        <v>33</v>
      </c>
      <c r="G1302" t="s">
        <v>146</v>
      </c>
      <c r="H1302" t="s">
        <v>28</v>
      </c>
      <c r="J1302" s="1" t="s">
        <v>2731</v>
      </c>
      <c r="K1302" t="s">
        <v>178</v>
      </c>
      <c r="L1302" t="s">
        <v>19</v>
      </c>
      <c r="M1302" s="3">
        <v>45854</v>
      </c>
      <c r="N1302" s="2">
        <v>45842</v>
      </c>
      <c r="O1302" s="10">
        <v>45945</v>
      </c>
      <c r="P1302">
        <f>NETWORKDAYS.INTL(N1302,O1302,1,CN$2:$CN$19)</f>
        <v>74</v>
      </c>
      <c r="Q1302">
        <f t="shared" si="40"/>
        <v>73</v>
      </c>
      <c r="R1302">
        <f>NETWORKDAYS.INTL(N1302,M1302,1,$CN$3:CP$18)</f>
        <v>9</v>
      </c>
      <c r="S1302">
        <f t="shared" si="41"/>
        <v>8</v>
      </c>
    </row>
    <row r="1303" spans="1:19" ht="13.2" x14ac:dyDescent="0.25">
      <c r="A1303" s="1" t="s">
        <v>2732</v>
      </c>
      <c r="B1303" t="s">
        <v>919</v>
      </c>
      <c r="C1303" s="2">
        <v>45842</v>
      </c>
      <c r="D1303" t="s">
        <v>59</v>
      </c>
      <c r="E1303" t="s">
        <v>102</v>
      </c>
      <c r="F1303" t="s">
        <v>102</v>
      </c>
      <c r="G1303" t="s">
        <v>17</v>
      </c>
      <c r="H1303" t="s">
        <v>28</v>
      </c>
      <c r="J1303" s="1" t="s">
        <v>2733</v>
      </c>
      <c r="K1303" t="s">
        <v>919</v>
      </c>
      <c r="L1303" t="s">
        <v>19</v>
      </c>
      <c r="M1303" s="3">
        <v>45859</v>
      </c>
      <c r="N1303" s="2">
        <v>45842</v>
      </c>
      <c r="O1303" s="10">
        <v>45945</v>
      </c>
      <c r="P1303">
        <f>NETWORKDAYS.INTL(N1303,O1303,1,CN$2:$CN$19)</f>
        <v>74</v>
      </c>
      <c r="Q1303">
        <f t="shared" si="40"/>
        <v>73</v>
      </c>
      <c r="R1303">
        <f>NETWORKDAYS.INTL(N1303,M1303,1,$CN$3:CP$18)</f>
        <v>12</v>
      </c>
      <c r="S1303">
        <f t="shared" si="41"/>
        <v>11</v>
      </c>
    </row>
    <row r="1304" spans="1:19" ht="13.2" x14ac:dyDescent="0.25">
      <c r="A1304" s="1" t="s">
        <v>2734</v>
      </c>
      <c r="B1304" t="s">
        <v>58</v>
      </c>
      <c r="C1304" s="2">
        <v>45861</v>
      </c>
      <c r="D1304" t="s">
        <v>14</v>
      </c>
      <c r="E1304" t="s">
        <v>15</v>
      </c>
      <c r="F1304" t="s">
        <v>16</v>
      </c>
      <c r="G1304" t="s">
        <v>17</v>
      </c>
      <c r="H1304" t="s">
        <v>28</v>
      </c>
      <c r="J1304" s="1" t="s">
        <v>2735</v>
      </c>
      <c r="K1304" t="s">
        <v>58</v>
      </c>
      <c r="L1304" t="s">
        <v>19</v>
      </c>
      <c r="M1304" s="3">
        <v>45867</v>
      </c>
      <c r="N1304" s="2">
        <v>45861</v>
      </c>
      <c r="O1304" s="10">
        <v>45945</v>
      </c>
      <c r="P1304">
        <f>NETWORKDAYS.INTL(N1304,O1304,1,CN$2:$CN$19)</f>
        <v>61</v>
      </c>
      <c r="Q1304">
        <f t="shared" si="40"/>
        <v>60</v>
      </c>
      <c r="R1304">
        <f>NETWORKDAYS.INTL(N1304,M1304,1,$CN$3:CP$18)</f>
        <v>5</v>
      </c>
      <c r="S1304">
        <f t="shared" si="41"/>
        <v>4</v>
      </c>
    </row>
    <row r="1305" spans="1:19" ht="13.2" x14ac:dyDescent="0.25">
      <c r="A1305" s="1" t="s">
        <v>2736</v>
      </c>
      <c r="B1305" t="s">
        <v>27</v>
      </c>
      <c r="C1305" s="2">
        <v>45847</v>
      </c>
      <c r="D1305" t="s">
        <v>14</v>
      </c>
      <c r="E1305" t="s">
        <v>22</v>
      </c>
      <c r="F1305" t="s">
        <v>22</v>
      </c>
      <c r="G1305" t="s">
        <v>23</v>
      </c>
      <c r="H1305" t="s">
        <v>28</v>
      </c>
      <c r="J1305" s="1" t="s">
        <v>2737</v>
      </c>
      <c r="K1305" t="s">
        <v>27</v>
      </c>
      <c r="L1305" t="s">
        <v>19</v>
      </c>
      <c r="M1305" s="3">
        <v>45857</v>
      </c>
      <c r="N1305" s="2">
        <v>45847</v>
      </c>
      <c r="O1305" s="10">
        <v>45945</v>
      </c>
      <c r="P1305">
        <f>NETWORKDAYS.INTL(N1305,O1305,1,CN$2:$CN$19)</f>
        <v>71</v>
      </c>
      <c r="Q1305">
        <f t="shared" si="40"/>
        <v>70</v>
      </c>
      <c r="R1305">
        <f>NETWORKDAYS.INTL(N1305,M1305,1,$CN$3:CP$18)</f>
        <v>8</v>
      </c>
      <c r="S1305">
        <f t="shared" si="41"/>
        <v>7</v>
      </c>
    </row>
    <row r="1306" spans="1:19" ht="13.2" x14ac:dyDescent="0.25">
      <c r="A1306" s="1" t="s">
        <v>2738</v>
      </c>
      <c r="B1306" t="s">
        <v>27</v>
      </c>
      <c r="C1306" s="2">
        <v>45863</v>
      </c>
      <c r="D1306" t="s">
        <v>59</v>
      </c>
      <c r="E1306" t="s">
        <v>22</v>
      </c>
      <c r="F1306" t="s">
        <v>22</v>
      </c>
      <c r="G1306" t="s">
        <v>94</v>
      </c>
      <c r="I1306" t="s">
        <v>65</v>
      </c>
      <c r="J1306" s="1" t="s">
        <v>2739</v>
      </c>
      <c r="K1306" t="s">
        <v>27</v>
      </c>
      <c r="L1306" t="s">
        <v>19</v>
      </c>
      <c r="M1306" s="3">
        <v>45869</v>
      </c>
      <c r="N1306" s="2">
        <v>45863</v>
      </c>
      <c r="O1306" s="10">
        <v>45945</v>
      </c>
      <c r="P1306">
        <f>NETWORKDAYS.INTL(N1306,O1306,1,CN$2:$CN$19)</f>
        <v>59</v>
      </c>
      <c r="Q1306">
        <f t="shared" si="40"/>
        <v>58</v>
      </c>
      <c r="R1306">
        <f>NETWORKDAYS.INTL(N1306,M1306,1,$CN$3:CP$18)</f>
        <v>5</v>
      </c>
      <c r="S1306">
        <f t="shared" si="41"/>
        <v>4</v>
      </c>
    </row>
    <row r="1307" spans="1:19" ht="13.2" x14ac:dyDescent="0.25">
      <c r="A1307" s="1" t="s">
        <v>2740</v>
      </c>
      <c r="B1307" t="s">
        <v>2741</v>
      </c>
      <c r="C1307" s="2">
        <v>45839</v>
      </c>
      <c r="D1307" t="s">
        <v>14</v>
      </c>
      <c r="E1307" t="s">
        <v>15</v>
      </c>
      <c r="F1307" t="s">
        <v>16</v>
      </c>
      <c r="G1307" t="s">
        <v>17</v>
      </c>
      <c r="H1307" t="s">
        <v>28</v>
      </c>
      <c r="J1307" s="1" t="s">
        <v>2742</v>
      </c>
      <c r="K1307" t="s">
        <v>2741</v>
      </c>
      <c r="L1307" t="s">
        <v>19</v>
      </c>
      <c r="M1307" s="3">
        <v>45845</v>
      </c>
      <c r="N1307" s="2">
        <v>45839</v>
      </c>
      <c r="O1307" s="10">
        <v>45945</v>
      </c>
      <c r="P1307">
        <f>NETWORKDAYS.INTL(N1307,O1307,1,CN$2:$CN$19)</f>
        <v>77</v>
      </c>
      <c r="Q1307">
        <f t="shared" si="40"/>
        <v>76</v>
      </c>
      <c r="R1307">
        <f>NETWORKDAYS.INTL(N1307,M1307,1,$CN$3:CP$18)</f>
        <v>5</v>
      </c>
      <c r="S1307">
        <f t="shared" si="41"/>
        <v>4</v>
      </c>
    </row>
    <row r="1308" spans="1:19" ht="13.2" x14ac:dyDescent="0.25">
      <c r="A1308" s="1" t="s">
        <v>2743</v>
      </c>
      <c r="B1308" t="s">
        <v>27</v>
      </c>
      <c r="C1308" s="2">
        <v>45866</v>
      </c>
      <c r="D1308" t="s">
        <v>59</v>
      </c>
      <c r="E1308" t="s">
        <v>22</v>
      </c>
      <c r="F1308" t="s">
        <v>22</v>
      </c>
      <c r="G1308" t="s">
        <v>23</v>
      </c>
      <c r="I1308" t="s">
        <v>65</v>
      </c>
      <c r="J1308" s="1" t="s">
        <v>2744</v>
      </c>
      <c r="K1308" t="s">
        <v>27</v>
      </c>
      <c r="L1308" t="s">
        <v>19</v>
      </c>
      <c r="M1308" s="3">
        <v>45869</v>
      </c>
      <c r="N1308" s="2">
        <v>45866</v>
      </c>
      <c r="O1308" s="10">
        <v>45945</v>
      </c>
      <c r="P1308">
        <f>NETWORKDAYS.INTL(N1308,O1308,1,CN$2:$CN$19)</f>
        <v>58</v>
      </c>
      <c r="Q1308">
        <f t="shared" si="40"/>
        <v>57</v>
      </c>
      <c r="R1308">
        <f>NETWORKDAYS.INTL(N1308,M1308,1,$CN$3:CP$18)</f>
        <v>4</v>
      </c>
      <c r="S1308">
        <f t="shared" si="41"/>
        <v>3</v>
      </c>
    </row>
    <row r="1309" spans="1:19" ht="13.2" x14ac:dyDescent="0.25">
      <c r="A1309" s="1" t="s">
        <v>2745</v>
      </c>
      <c r="B1309" t="s">
        <v>27</v>
      </c>
      <c r="C1309" s="2">
        <v>45852</v>
      </c>
      <c r="D1309" t="s">
        <v>14</v>
      </c>
      <c r="E1309" t="s">
        <v>15</v>
      </c>
      <c r="F1309" t="s">
        <v>16</v>
      </c>
      <c r="G1309" t="s">
        <v>17</v>
      </c>
      <c r="H1309" t="s">
        <v>28</v>
      </c>
      <c r="J1309" s="1" t="s">
        <v>2746</v>
      </c>
      <c r="K1309" t="s">
        <v>27</v>
      </c>
      <c r="L1309" t="s">
        <v>19</v>
      </c>
      <c r="M1309" s="3">
        <v>45854</v>
      </c>
      <c r="N1309" s="2">
        <v>45852</v>
      </c>
      <c r="O1309" s="10">
        <v>45945</v>
      </c>
      <c r="P1309">
        <f>NETWORKDAYS.INTL(N1309,O1309,1,CN$2:$CN$19)</f>
        <v>68</v>
      </c>
      <c r="Q1309">
        <f t="shared" si="40"/>
        <v>67</v>
      </c>
      <c r="R1309">
        <f>NETWORKDAYS.INTL(N1309,M1309,1,$CN$3:CP$18)</f>
        <v>3</v>
      </c>
      <c r="S1309">
        <f t="shared" si="41"/>
        <v>2</v>
      </c>
    </row>
    <row r="1310" spans="1:19" ht="13.2" x14ac:dyDescent="0.25">
      <c r="A1310" s="1" t="s">
        <v>2747</v>
      </c>
      <c r="B1310" t="s">
        <v>40</v>
      </c>
      <c r="C1310" s="2">
        <v>45839</v>
      </c>
      <c r="D1310" t="s">
        <v>14</v>
      </c>
      <c r="E1310" t="s">
        <v>15</v>
      </c>
      <c r="F1310" t="s">
        <v>16</v>
      </c>
      <c r="G1310" t="s">
        <v>17</v>
      </c>
      <c r="H1310" t="s">
        <v>28</v>
      </c>
      <c r="J1310" s="1" t="s">
        <v>2748</v>
      </c>
      <c r="K1310" t="s">
        <v>40</v>
      </c>
      <c r="L1310" t="s">
        <v>19</v>
      </c>
      <c r="M1310" s="3">
        <v>45860</v>
      </c>
      <c r="N1310" s="2">
        <v>45839</v>
      </c>
      <c r="O1310" s="10">
        <v>45945</v>
      </c>
      <c r="P1310">
        <f>NETWORKDAYS.INTL(N1310,O1310,1,CN$2:$CN$19)</f>
        <v>77</v>
      </c>
      <c r="Q1310">
        <f t="shared" si="40"/>
        <v>76</v>
      </c>
      <c r="R1310">
        <f>NETWORKDAYS.INTL(N1310,M1310,1,$CN$3:CP$18)</f>
        <v>16</v>
      </c>
      <c r="S1310">
        <f t="shared" si="41"/>
        <v>15</v>
      </c>
    </row>
    <row r="1311" spans="1:19" ht="13.2" x14ac:dyDescent="0.25">
      <c r="A1311" s="1" t="s">
        <v>2749</v>
      </c>
      <c r="B1311" t="s">
        <v>68</v>
      </c>
      <c r="C1311" s="2">
        <v>45845</v>
      </c>
      <c r="D1311" t="s">
        <v>14</v>
      </c>
      <c r="E1311" t="s">
        <v>15</v>
      </c>
      <c r="F1311" t="s">
        <v>16</v>
      </c>
      <c r="G1311" t="s">
        <v>41</v>
      </c>
      <c r="H1311" t="s">
        <v>28</v>
      </c>
      <c r="J1311" s="1" t="s">
        <v>2750</v>
      </c>
      <c r="K1311" t="s">
        <v>68</v>
      </c>
      <c r="L1311" t="s">
        <v>19</v>
      </c>
      <c r="M1311" s="3">
        <v>45866</v>
      </c>
      <c r="N1311" s="2">
        <v>45845</v>
      </c>
      <c r="O1311" s="10">
        <v>45945</v>
      </c>
      <c r="P1311">
        <f>NETWORKDAYS.INTL(N1311,O1311,1,CN$2:$CN$19)</f>
        <v>73</v>
      </c>
      <c r="Q1311">
        <f t="shared" si="40"/>
        <v>72</v>
      </c>
      <c r="R1311">
        <f>NETWORKDAYS.INTL(N1311,M1311,1,$CN$3:CP$18)</f>
        <v>16</v>
      </c>
      <c r="S1311">
        <f t="shared" si="41"/>
        <v>15</v>
      </c>
    </row>
    <row r="1312" spans="1:19" ht="13.2" x14ac:dyDescent="0.25">
      <c r="A1312" s="1" t="s">
        <v>2751</v>
      </c>
      <c r="B1312" t="s">
        <v>85</v>
      </c>
      <c r="C1312" s="2">
        <v>45859</v>
      </c>
      <c r="D1312" t="s">
        <v>14</v>
      </c>
      <c r="E1312" t="s">
        <v>15</v>
      </c>
      <c r="F1312" t="s">
        <v>16</v>
      </c>
      <c r="G1312" t="s">
        <v>41</v>
      </c>
      <c r="H1312" t="s">
        <v>28</v>
      </c>
      <c r="J1312" s="1" t="s">
        <v>2752</v>
      </c>
      <c r="K1312" t="s">
        <v>85</v>
      </c>
      <c r="L1312" t="s">
        <v>19</v>
      </c>
      <c r="M1312" s="3">
        <v>45862</v>
      </c>
      <c r="N1312" s="2">
        <v>45859</v>
      </c>
      <c r="O1312" s="10">
        <v>45945</v>
      </c>
      <c r="P1312">
        <f>NETWORKDAYS.INTL(N1312,O1312,1,CN$2:$CN$19)</f>
        <v>63</v>
      </c>
      <c r="Q1312">
        <f t="shared" si="40"/>
        <v>62</v>
      </c>
      <c r="R1312">
        <f>NETWORKDAYS.INTL(N1312,M1312,1,$CN$3:CP$18)</f>
        <v>4</v>
      </c>
      <c r="S1312">
        <f t="shared" si="41"/>
        <v>3</v>
      </c>
    </row>
    <row r="1313" spans="1:19" ht="13.2" x14ac:dyDescent="0.25">
      <c r="A1313" s="1" t="s">
        <v>2753</v>
      </c>
      <c r="B1313" t="s">
        <v>2754</v>
      </c>
      <c r="C1313" s="2">
        <v>45853</v>
      </c>
      <c r="D1313" t="s">
        <v>14</v>
      </c>
      <c r="E1313" t="s">
        <v>22</v>
      </c>
      <c r="F1313" t="s">
        <v>22</v>
      </c>
      <c r="G1313" t="s">
        <v>23</v>
      </c>
      <c r="H1313" t="s">
        <v>24</v>
      </c>
      <c r="J1313" s="1" t="s">
        <v>2755</v>
      </c>
      <c r="K1313" t="s">
        <v>322</v>
      </c>
      <c r="L1313" t="s">
        <v>19</v>
      </c>
      <c r="M1313" s="3">
        <v>45866</v>
      </c>
      <c r="N1313" s="2">
        <v>45853</v>
      </c>
      <c r="O1313" s="10">
        <v>45945</v>
      </c>
      <c r="P1313">
        <f>NETWORKDAYS.INTL(N1313,O1313,1,CN$2:$CN$19)</f>
        <v>67</v>
      </c>
      <c r="Q1313">
        <f t="shared" si="40"/>
        <v>66</v>
      </c>
      <c r="R1313">
        <f>NETWORKDAYS.INTL(N1313,M1313,1,$CN$3:CP$18)</f>
        <v>10</v>
      </c>
      <c r="S1313">
        <f t="shared" si="41"/>
        <v>9</v>
      </c>
    </row>
    <row r="1314" spans="1:19" ht="13.2" x14ac:dyDescent="0.25">
      <c r="A1314" s="1" t="s">
        <v>2756</v>
      </c>
      <c r="B1314" t="s">
        <v>322</v>
      </c>
      <c r="C1314" s="2">
        <v>45861</v>
      </c>
      <c r="D1314" t="s">
        <v>14</v>
      </c>
      <c r="E1314" t="s">
        <v>15</v>
      </c>
      <c r="F1314" t="s">
        <v>16</v>
      </c>
      <c r="G1314" t="s">
        <v>41</v>
      </c>
      <c r="H1314" t="s">
        <v>28</v>
      </c>
      <c r="J1314" s="1" t="s">
        <v>2757</v>
      </c>
      <c r="K1314" t="s">
        <v>322</v>
      </c>
      <c r="L1314" t="s">
        <v>19</v>
      </c>
      <c r="M1314" s="3">
        <v>45866</v>
      </c>
      <c r="N1314" s="2">
        <v>45861</v>
      </c>
      <c r="O1314" s="10">
        <v>45945</v>
      </c>
      <c r="P1314">
        <f>NETWORKDAYS.INTL(N1314,O1314,1,CN$2:$CN$19)</f>
        <v>61</v>
      </c>
      <c r="Q1314">
        <f t="shared" si="40"/>
        <v>60</v>
      </c>
      <c r="R1314">
        <f>NETWORKDAYS.INTL(N1314,M1314,1,$CN$3:CP$18)</f>
        <v>4</v>
      </c>
      <c r="S1314">
        <f t="shared" si="41"/>
        <v>3</v>
      </c>
    </row>
    <row r="1315" spans="1:19" ht="13.2" x14ac:dyDescent="0.25">
      <c r="A1315" s="1" t="s">
        <v>2758</v>
      </c>
      <c r="B1315" t="s">
        <v>1513</v>
      </c>
      <c r="C1315" s="2">
        <v>45846</v>
      </c>
      <c r="D1315" t="s">
        <v>14</v>
      </c>
      <c r="E1315" t="s">
        <v>467</v>
      </c>
      <c r="F1315" t="s">
        <v>468</v>
      </c>
      <c r="G1315" t="s">
        <v>2053</v>
      </c>
      <c r="H1315" t="s">
        <v>98</v>
      </c>
      <c r="J1315" s="1" t="s">
        <v>2759</v>
      </c>
      <c r="K1315" t="s">
        <v>1513</v>
      </c>
      <c r="L1315" t="s">
        <v>19</v>
      </c>
      <c r="M1315" s="3">
        <v>45848</v>
      </c>
      <c r="N1315" s="2">
        <v>45846</v>
      </c>
      <c r="O1315" s="10">
        <v>45945</v>
      </c>
      <c r="P1315">
        <f>NETWORKDAYS.INTL(N1315,O1315,1,CN$2:$CN$19)</f>
        <v>72</v>
      </c>
      <c r="Q1315">
        <f t="shared" si="40"/>
        <v>71</v>
      </c>
      <c r="R1315">
        <f>NETWORKDAYS.INTL(N1315,M1315,1,$CN$3:CP$18)</f>
        <v>3</v>
      </c>
      <c r="S1315">
        <f t="shared" si="41"/>
        <v>2</v>
      </c>
    </row>
    <row r="1316" spans="1:19" ht="13.2" x14ac:dyDescent="0.25">
      <c r="A1316" s="1" t="s">
        <v>2760</v>
      </c>
      <c r="B1316" t="s">
        <v>58</v>
      </c>
      <c r="C1316" s="2">
        <v>45842</v>
      </c>
      <c r="D1316" t="s">
        <v>59</v>
      </c>
      <c r="E1316" t="s">
        <v>15</v>
      </c>
      <c r="F1316" t="s">
        <v>16</v>
      </c>
      <c r="G1316" t="s">
        <v>17</v>
      </c>
      <c r="I1316" t="s">
        <v>71</v>
      </c>
      <c r="J1316" s="1" t="s">
        <v>2761</v>
      </c>
      <c r="K1316" t="s">
        <v>58</v>
      </c>
      <c r="L1316" t="s">
        <v>19</v>
      </c>
      <c r="M1316" s="3">
        <v>45859</v>
      </c>
      <c r="N1316" s="2">
        <v>45842</v>
      </c>
      <c r="O1316" s="10">
        <v>45945</v>
      </c>
      <c r="P1316">
        <f>NETWORKDAYS.INTL(N1316,O1316,1,CN$2:$CN$19)</f>
        <v>74</v>
      </c>
      <c r="Q1316">
        <f t="shared" si="40"/>
        <v>73</v>
      </c>
      <c r="R1316">
        <f>NETWORKDAYS.INTL(N1316,M1316,1,$CN$3:CP$18)</f>
        <v>12</v>
      </c>
      <c r="S1316">
        <f t="shared" si="41"/>
        <v>11</v>
      </c>
    </row>
    <row r="1317" spans="1:19" ht="13.2" x14ac:dyDescent="0.25">
      <c r="A1317" s="1" t="s">
        <v>2762</v>
      </c>
      <c r="B1317" t="s">
        <v>74</v>
      </c>
      <c r="C1317" s="2">
        <v>45855</v>
      </c>
      <c r="D1317" t="s">
        <v>14</v>
      </c>
      <c r="E1317" t="s">
        <v>15</v>
      </c>
      <c r="F1317" t="s">
        <v>16</v>
      </c>
      <c r="G1317" t="s">
        <v>17</v>
      </c>
      <c r="H1317" t="s">
        <v>28</v>
      </c>
      <c r="J1317" s="1" t="s">
        <v>2763</v>
      </c>
      <c r="K1317" t="s">
        <v>74</v>
      </c>
      <c r="L1317" t="s">
        <v>19</v>
      </c>
      <c r="M1317" s="3">
        <v>45867</v>
      </c>
      <c r="N1317" s="2">
        <v>45855</v>
      </c>
      <c r="O1317" s="10">
        <v>45945</v>
      </c>
      <c r="P1317">
        <f>NETWORKDAYS.INTL(N1317,O1317,1,CN$2:$CN$19)</f>
        <v>65</v>
      </c>
      <c r="Q1317">
        <f t="shared" si="40"/>
        <v>64</v>
      </c>
      <c r="R1317">
        <f>NETWORKDAYS.INTL(N1317,M1317,1,$CN$3:CP$18)</f>
        <v>9</v>
      </c>
      <c r="S1317">
        <f t="shared" si="41"/>
        <v>8</v>
      </c>
    </row>
    <row r="1318" spans="1:19" ht="13.2" x14ac:dyDescent="0.25">
      <c r="A1318" s="1" t="s">
        <v>2764</v>
      </c>
      <c r="B1318" t="s">
        <v>136</v>
      </c>
      <c r="C1318" s="2">
        <v>45840</v>
      </c>
      <c r="D1318" t="s">
        <v>32</v>
      </c>
      <c r="E1318" t="s">
        <v>15</v>
      </c>
      <c r="F1318" t="s">
        <v>16</v>
      </c>
      <c r="G1318" t="s">
        <v>17</v>
      </c>
      <c r="H1318" t="s">
        <v>24</v>
      </c>
      <c r="J1318" s="1" t="s">
        <v>2765</v>
      </c>
      <c r="K1318" t="s">
        <v>136</v>
      </c>
      <c r="L1318" t="s">
        <v>19</v>
      </c>
      <c r="M1318" s="3">
        <v>45852</v>
      </c>
      <c r="N1318" s="2">
        <v>45840</v>
      </c>
      <c r="O1318" s="10">
        <v>45945</v>
      </c>
      <c r="P1318">
        <f>NETWORKDAYS.INTL(N1318,O1318,1,CN$2:$CN$19)</f>
        <v>76</v>
      </c>
      <c r="Q1318">
        <f t="shared" si="40"/>
        <v>75</v>
      </c>
      <c r="R1318">
        <f>NETWORKDAYS.INTL(N1318,M1318,1,$CN$3:CP$18)</f>
        <v>9</v>
      </c>
      <c r="S1318">
        <f t="shared" si="41"/>
        <v>8</v>
      </c>
    </row>
    <row r="1319" spans="1:19" ht="13.2" x14ac:dyDescent="0.25">
      <c r="A1319" s="1" t="s">
        <v>2766</v>
      </c>
      <c r="B1319" t="s">
        <v>55</v>
      </c>
      <c r="C1319" s="2">
        <v>45839</v>
      </c>
      <c r="D1319" t="s">
        <v>14</v>
      </c>
      <c r="E1319" t="s">
        <v>15</v>
      </c>
      <c r="F1319" t="s">
        <v>16</v>
      </c>
      <c r="G1319" t="s">
        <v>41</v>
      </c>
      <c r="H1319" t="s">
        <v>28</v>
      </c>
      <c r="J1319" s="1" t="s">
        <v>2767</v>
      </c>
      <c r="K1319" t="s">
        <v>55</v>
      </c>
      <c r="L1319" t="s">
        <v>19</v>
      </c>
      <c r="M1319" s="3">
        <v>45849</v>
      </c>
      <c r="N1319" s="2">
        <v>45839</v>
      </c>
      <c r="O1319" s="10">
        <v>45945</v>
      </c>
      <c r="P1319">
        <f>NETWORKDAYS.INTL(N1319,O1319,1,CN$2:$CN$19)</f>
        <v>77</v>
      </c>
      <c r="Q1319">
        <f t="shared" si="40"/>
        <v>76</v>
      </c>
      <c r="R1319">
        <f>NETWORKDAYS.INTL(N1319,M1319,1,$CN$3:CP$18)</f>
        <v>9</v>
      </c>
      <c r="S1319">
        <f t="shared" si="41"/>
        <v>8</v>
      </c>
    </row>
    <row r="1320" spans="1:19" ht="13.2" x14ac:dyDescent="0.25">
      <c r="A1320" s="1" t="s">
        <v>2768</v>
      </c>
      <c r="B1320" t="s">
        <v>136</v>
      </c>
      <c r="C1320" s="2">
        <v>45861</v>
      </c>
      <c r="D1320" t="s">
        <v>14</v>
      </c>
      <c r="E1320" t="s">
        <v>15</v>
      </c>
      <c r="F1320" t="s">
        <v>16</v>
      </c>
      <c r="G1320" t="s">
        <v>17</v>
      </c>
      <c r="H1320" t="s">
        <v>28</v>
      </c>
      <c r="J1320" s="1" t="s">
        <v>2769</v>
      </c>
      <c r="K1320" t="s">
        <v>136</v>
      </c>
      <c r="L1320" t="s">
        <v>19</v>
      </c>
      <c r="M1320" s="3">
        <v>45862</v>
      </c>
      <c r="N1320" s="2">
        <v>45861</v>
      </c>
      <c r="O1320" s="10">
        <v>45945</v>
      </c>
      <c r="P1320">
        <f>NETWORKDAYS.INTL(N1320,O1320,1,CN$2:$CN$19)</f>
        <v>61</v>
      </c>
      <c r="Q1320">
        <f t="shared" si="40"/>
        <v>60</v>
      </c>
      <c r="R1320">
        <f>NETWORKDAYS.INTL(N1320,M1320,1,$CN$3:CP$18)</f>
        <v>2</v>
      </c>
      <c r="S1320">
        <f t="shared" si="41"/>
        <v>1</v>
      </c>
    </row>
    <row r="1321" spans="1:19" ht="13.2" x14ac:dyDescent="0.25">
      <c r="A1321" s="1" t="s">
        <v>2770</v>
      </c>
      <c r="B1321" t="s">
        <v>136</v>
      </c>
      <c r="C1321" s="2">
        <v>45842</v>
      </c>
      <c r="D1321" t="s">
        <v>32</v>
      </c>
      <c r="E1321" t="s">
        <v>15</v>
      </c>
      <c r="F1321" t="s">
        <v>16</v>
      </c>
      <c r="G1321" t="s">
        <v>17</v>
      </c>
      <c r="H1321" t="s">
        <v>24</v>
      </c>
      <c r="J1321" s="1" t="s">
        <v>2771</v>
      </c>
      <c r="K1321" t="s">
        <v>136</v>
      </c>
      <c r="L1321" t="s">
        <v>19</v>
      </c>
      <c r="M1321" s="3">
        <v>45852</v>
      </c>
      <c r="N1321" s="2">
        <v>45842</v>
      </c>
      <c r="O1321" s="10">
        <v>45945</v>
      </c>
      <c r="P1321">
        <f>NETWORKDAYS.INTL(N1321,O1321,1,CN$2:$CN$19)</f>
        <v>74</v>
      </c>
      <c r="Q1321">
        <f t="shared" si="40"/>
        <v>73</v>
      </c>
      <c r="R1321">
        <f>NETWORKDAYS.INTL(N1321,M1321,1,$CN$3:CP$18)</f>
        <v>7</v>
      </c>
      <c r="S1321">
        <f t="shared" si="41"/>
        <v>6</v>
      </c>
    </row>
    <row r="1322" spans="1:19" ht="13.2" x14ac:dyDescent="0.25">
      <c r="A1322" s="1" t="s">
        <v>2772</v>
      </c>
      <c r="B1322" t="s">
        <v>27</v>
      </c>
      <c r="C1322" s="2">
        <v>45848</v>
      </c>
      <c r="D1322" t="s">
        <v>32</v>
      </c>
      <c r="E1322" t="s">
        <v>15</v>
      </c>
      <c r="F1322" t="s">
        <v>16</v>
      </c>
      <c r="G1322" t="s">
        <v>17</v>
      </c>
      <c r="H1322" t="s">
        <v>28</v>
      </c>
      <c r="J1322" s="1" t="s">
        <v>2773</v>
      </c>
      <c r="K1322" t="s">
        <v>27</v>
      </c>
      <c r="L1322" t="s">
        <v>19</v>
      </c>
      <c r="M1322" s="3">
        <v>45852</v>
      </c>
      <c r="N1322" s="2">
        <v>45848</v>
      </c>
      <c r="O1322" s="10">
        <v>45945</v>
      </c>
      <c r="P1322">
        <f>NETWORKDAYS.INTL(N1322,O1322,1,CN$2:$CN$19)</f>
        <v>70</v>
      </c>
      <c r="Q1322">
        <f t="shared" si="40"/>
        <v>69</v>
      </c>
      <c r="R1322">
        <f>NETWORKDAYS.INTL(N1322,M1322,1,$CN$3:CP$18)</f>
        <v>3</v>
      </c>
      <c r="S1322">
        <f t="shared" si="41"/>
        <v>2</v>
      </c>
    </row>
    <row r="1323" spans="1:19" ht="13.2" x14ac:dyDescent="0.25">
      <c r="A1323" s="1" t="s">
        <v>2774</v>
      </c>
      <c r="B1323" t="s">
        <v>27</v>
      </c>
      <c r="C1323" s="2">
        <v>45845</v>
      </c>
      <c r="D1323" t="s">
        <v>181</v>
      </c>
      <c r="E1323" t="s">
        <v>15</v>
      </c>
      <c r="F1323" t="s">
        <v>16</v>
      </c>
      <c r="G1323" t="s">
        <v>41</v>
      </c>
      <c r="H1323" t="s">
        <v>28</v>
      </c>
      <c r="J1323" s="1" t="s">
        <v>2775</v>
      </c>
      <c r="K1323" t="s">
        <v>27</v>
      </c>
      <c r="L1323" t="s">
        <v>19</v>
      </c>
      <c r="M1323" s="3">
        <v>45866</v>
      </c>
      <c r="N1323" s="2">
        <v>45845</v>
      </c>
      <c r="O1323" s="10">
        <v>45945</v>
      </c>
      <c r="P1323">
        <f>NETWORKDAYS.INTL(N1323,O1323,1,CN$2:$CN$19)</f>
        <v>73</v>
      </c>
      <c r="Q1323">
        <f t="shared" si="40"/>
        <v>72</v>
      </c>
      <c r="R1323">
        <f>NETWORKDAYS.INTL(N1323,M1323,1,$CN$3:CP$18)</f>
        <v>16</v>
      </c>
      <c r="S1323">
        <f t="shared" si="41"/>
        <v>15</v>
      </c>
    </row>
    <row r="1324" spans="1:19" ht="13.2" x14ac:dyDescent="0.25">
      <c r="A1324" s="1" t="s">
        <v>2776</v>
      </c>
      <c r="B1324" t="s">
        <v>178</v>
      </c>
      <c r="C1324" s="2">
        <v>45842</v>
      </c>
      <c r="D1324" t="s">
        <v>14</v>
      </c>
      <c r="E1324" t="s">
        <v>15</v>
      </c>
      <c r="F1324" t="s">
        <v>16</v>
      </c>
      <c r="G1324" t="s">
        <v>41</v>
      </c>
      <c r="H1324" t="s">
        <v>28</v>
      </c>
      <c r="J1324" s="1" t="s">
        <v>2777</v>
      </c>
      <c r="K1324" t="s">
        <v>178</v>
      </c>
      <c r="L1324" t="s">
        <v>19</v>
      </c>
      <c r="M1324" s="3">
        <v>45859</v>
      </c>
      <c r="N1324" s="2">
        <v>45842</v>
      </c>
      <c r="O1324" s="10">
        <v>45945</v>
      </c>
      <c r="P1324">
        <f>NETWORKDAYS.INTL(N1324,O1324,1,CN$2:$CN$19)</f>
        <v>74</v>
      </c>
      <c r="Q1324">
        <f t="shared" si="40"/>
        <v>73</v>
      </c>
      <c r="R1324">
        <f>NETWORKDAYS.INTL(N1324,M1324,1,$CN$3:CP$18)</f>
        <v>12</v>
      </c>
      <c r="S1324">
        <f t="shared" si="41"/>
        <v>11</v>
      </c>
    </row>
    <row r="1325" spans="1:19" ht="13.2" x14ac:dyDescent="0.25">
      <c r="A1325" s="1" t="s">
        <v>2778</v>
      </c>
      <c r="B1325" t="s">
        <v>167</v>
      </c>
      <c r="C1325" s="2">
        <v>45848</v>
      </c>
      <c r="D1325" t="s">
        <v>526</v>
      </c>
      <c r="E1325" t="s">
        <v>15</v>
      </c>
      <c r="F1325" t="s">
        <v>16</v>
      </c>
      <c r="G1325" t="s">
        <v>17</v>
      </c>
      <c r="H1325" t="s">
        <v>28</v>
      </c>
      <c r="J1325" s="1" t="s">
        <v>2779</v>
      </c>
      <c r="K1325" t="s">
        <v>167</v>
      </c>
      <c r="L1325" t="s">
        <v>19</v>
      </c>
      <c r="M1325" s="3">
        <v>45854</v>
      </c>
      <c r="N1325" s="2">
        <v>45848</v>
      </c>
      <c r="O1325" s="10">
        <v>45945</v>
      </c>
      <c r="P1325">
        <f>NETWORKDAYS.INTL(N1325,O1325,1,CN$2:$CN$19)</f>
        <v>70</v>
      </c>
      <c r="Q1325">
        <f t="shared" si="40"/>
        <v>69</v>
      </c>
      <c r="R1325">
        <f>NETWORKDAYS.INTL(N1325,M1325,1,$CN$3:CP$18)</f>
        <v>5</v>
      </c>
      <c r="S1325">
        <f t="shared" si="41"/>
        <v>4</v>
      </c>
    </row>
    <row r="1326" spans="1:19" ht="13.2" x14ac:dyDescent="0.25">
      <c r="A1326" s="1" t="s">
        <v>2780</v>
      </c>
      <c r="B1326" t="s">
        <v>124</v>
      </c>
      <c r="C1326" s="2">
        <v>45846</v>
      </c>
      <c r="D1326" t="s">
        <v>14</v>
      </c>
      <c r="E1326" t="s">
        <v>15</v>
      </c>
      <c r="F1326" t="s">
        <v>16</v>
      </c>
      <c r="G1326" t="s">
        <v>41</v>
      </c>
      <c r="H1326" t="s">
        <v>28</v>
      </c>
      <c r="J1326" s="1" t="s">
        <v>2781</v>
      </c>
      <c r="K1326" t="s">
        <v>124</v>
      </c>
      <c r="L1326" t="s">
        <v>19</v>
      </c>
      <c r="M1326" s="3">
        <v>45859</v>
      </c>
      <c r="N1326" s="2">
        <v>45846</v>
      </c>
      <c r="O1326" s="10">
        <v>45945</v>
      </c>
      <c r="P1326">
        <f>NETWORKDAYS.INTL(N1326,O1326,1,CN$2:$CN$19)</f>
        <v>72</v>
      </c>
      <c r="Q1326">
        <f t="shared" si="40"/>
        <v>71</v>
      </c>
      <c r="R1326">
        <f>NETWORKDAYS.INTL(N1326,M1326,1,$CN$3:CP$18)</f>
        <v>10</v>
      </c>
      <c r="S1326">
        <f t="shared" si="41"/>
        <v>9</v>
      </c>
    </row>
    <row r="1327" spans="1:19" ht="13.2" x14ac:dyDescent="0.25">
      <c r="A1327" s="1" t="s">
        <v>2782</v>
      </c>
      <c r="B1327" t="s">
        <v>88</v>
      </c>
      <c r="C1327" s="2">
        <v>45842</v>
      </c>
      <c r="D1327" t="s">
        <v>32</v>
      </c>
      <c r="E1327" t="s">
        <v>15</v>
      </c>
      <c r="F1327" t="s">
        <v>16</v>
      </c>
      <c r="G1327" t="s">
        <v>17</v>
      </c>
      <c r="H1327" t="s">
        <v>28</v>
      </c>
      <c r="J1327" s="1" t="s">
        <v>2783</v>
      </c>
      <c r="K1327" t="s">
        <v>88</v>
      </c>
      <c r="L1327" t="s">
        <v>19</v>
      </c>
      <c r="M1327" s="3">
        <v>45846</v>
      </c>
      <c r="N1327" s="2">
        <v>45842</v>
      </c>
      <c r="O1327" s="10">
        <v>45945</v>
      </c>
      <c r="P1327">
        <f>NETWORKDAYS.INTL(N1327,O1327,1,CN$2:$CN$19)</f>
        <v>74</v>
      </c>
      <c r="Q1327">
        <f t="shared" si="40"/>
        <v>73</v>
      </c>
      <c r="R1327">
        <f>NETWORKDAYS.INTL(N1327,M1327,1,$CN$3:CP$18)</f>
        <v>3</v>
      </c>
      <c r="S1327">
        <f t="shared" si="41"/>
        <v>2</v>
      </c>
    </row>
    <row r="1328" spans="1:19" ht="13.2" x14ac:dyDescent="0.25">
      <c r="A1328" s="1" t="s">
        <v>2784</v>
      </c>
      <c r="B1328" t="s">
        <v>37</v>
      </c>
      <c r="C1328" s="2">
        <v>45846</v>
      </c>
      <c r="D1328" t="s">
        <v>32</v>
      </c>
      <c r="E1328" t="s">
        <v>15</v>
      </c>
      <c r="F1328" t="s">
        <v>16</v>
      </c>
      <c r="G1328" t="s">
        <v>17</v>
      </c>
      <c r="H1328" t="s">
        <v>28</v>
      </c>
      <c r="J1328" s="1" t="s">
        <v>2785</v>
      </c>
      <c r="K1328" t="s">
        <v>37</v>
      </c>
      <c r="L1328" t="s">
        <v>19</v>
      </c>
      <c r="M1328" s="3">
        <v>45855</v>
      </c>
      <c r="N1328" s="2">
        <v>45846</v>
      </c>
      <c r="O1328" s="10">
        <v>45945</v>
      </c>
      <c r="P1328">
        <f>NETWORKDAYS.INTL(N1328,O1328,1,CN$2:$CN$19)</f>
        <v>72</v>
      </c>
      <c r="Q1328">
        <f t="shared" si="40"/>
        <v>71</v>
      </c>
      <c r="R1328">
        <f>NETWORKDAYS.INTL(N1328,M1328,1,$CN$3:CP$18)</f>
        <v>8</v>
      </c>
      <c r="S1328">
        <f t="shared" si="41"/>
        <v>7</v>
      </c>
    </row>
    <row r="1329" spans="1:19" ht="13.2" x14ac:dyDescent="0.25">
      <c r="A1329" s="1" t="s">
        <v>2786</v>
      </c>
      <c r="B1329" t="s">
        <v>88</v>
      </c>
      <c r="C1329" s="2">
        <v>45839</v>
      </c>
      <c r="D1329" t="s">
        <v>14</v>
      </c>
      <c r="E1329" t="s">
        <v>15</v>
      </c>
      <c r="F1329" t="s">
        <v>16</v>
      </c>
      <c r="G1329" t="s">
        <v>17</v>
      </c>
      <c r="H1329" t="s">
        <v>28</v>
      </c>
      <c r="J1329" s="1" t="s">
        <v>2787</v>
      </c>
      <c r="K1329" t="s">
        <v>88</v>
      </c>
      <c r="L1329" t="s">
        <v>19</v>
      </c>
      <c r="M1329" s="3">
        <v>45848</v>
      </c>
      <c r="N1329" s="2">
        <v>45839</v>
      </c>
      <c r="O1329" s="10">
        <v>45945</v>
      </c>
      <c r="P1329">
        <f>NETWORKDAYS.INTL(N1329,O1329,1,CN$2:$CN$19)</f>
        <v>77</v>
      </c>
      <c r="Q1329">
        <f t="shared" si="40"/>
        <v>76</v>
      </c>
      <c r="R1329">
        <f>NETWORKDAYS.INTL(N1329,M1329,1,$CN$3:CP$18)</f>
        <v>8</v>
      </c>
      <c r="S1329">
        <f t="shared" si="41"/>
        <v>7</v>
      </c>
    </row>
    <row r="1330" spans="1:19" ht="13.2" x14ac:dyDescent="0.25">
      <c r="A1330" s="1" t="s">
        <v>2788</v>
      </c>
      <c r="B1330" t="s">
        <v>113</v>
      </c>
      <c r="C1330" s="2">
        <v>45869</v>
      </c>
      <c r="D1330" t="s">
        <v>14</v>
      </c>
      <c r="E1330" t="s">
        <v>22</v>
      </c>
      <c r="F1330" t="s">
        <v>22</v>
      </c>
      <c r="G1330" t="s">
        <v>23</v>
      </c>
      <c r="H1330" t="s">
        <v>28</v>
      </c>
      <c r="J1330" s="1" t="s">
        <v>2789</v>
      </c>
      <c r="K1330" t="s">
        <v>113</v>
      </c>
      <c r="L1330" t="s">
        <v>19</v>
      </c>
      <c r="M1330" s="3">
        <v>45870</v>
      </c>
      <c r="N1330" s="2">
        <v>45869</v>
      </c>
      <c r="O1330" s="10">
        <v>45945</v>
      </c>
      <c r="P1330">
        <f>NETWORKDAYS.INTL(N1330,O1330,1,CN$2:$CN$19)</f>
        <v>55</v>
      </c>
      <c r="Q1330">
        <f t="shared" si="40"/>
        <v>54</v>
      </c>
      <c r="R1330">
        <f>NETWORKDAYS.INTL(N1330,M1330,1,$CN$3:CP$18)</f>
        <v>2</v>
      </c>
      <c r="S1330">
        <f t="shared" si="41"/>
        <v>1</v>
      </c>
    </row>
    <row r="1331" spans="1:19" ht="13.2" x14ac:dyDescent="0.25">
      <c r="A1331" s="1" t="s">
        <v>2790</v>
      </c>
      <c r="B1331" t="s">
        <v>27</v>
      </c>
      <c r="C1331" s="2">
        <v>45854</v>
      </c>
      <c r="D1331" t="s">
        <v>14</v>
      </c>
      <c r="E1331" t="s">
        <v>22</v>
      </c>
      <c r="F1331" t="s">
        <v>22</v>
      </c>
      <c r="G1331" t="s">
        <v>23</v>
      </c>
      <c r="H1331" t="s">
        <v>28</v>
      </c>
      <c r="J1331" s="1" t="s">
        <v>2791</v>
      </c>
      <c r="K1331" t="s">
        <v>27</v>
      </c>
      <c r="L1331" t="s">
        <v>19</v>
      </c>
      <c r="M1331" s="3">
        <v>45866</v>
      </c>
      <c r="N1331" s="2">
        <v>45854</v>
      </c>
      <c r="O1331" s="10">
        <v>45945</v>
      </c>
      <c r="P1331">
        <f>NETWORKDAYS.INTL(N1331,O1331,1,CN$2:$CN$19)</f>
        <v>66</v>
      </c>
      <c r="Q1331">
        <f t="shared" si="40"/>
        <v>65</v>
      </c>
      <c r="R1331">
        <f>NETWORKDAYS.INTL(N1331,M1331,1,$CN$3:CP$18)</f>
        <v>9</v>
      </c>
      <c r="S1331">
        <f t="shared" si="41"/>
        <v>8</v>
      </c>
    </row>
    <row r="1332" spans="1:19" ht="13.2" x14ac:dyDescent="0.25">
      <c r="A1332" s="1" t="s">
        <v>2792</v>
      </c>
      <c r="B1332" t="s">
        <v>27</v>
      </c>
      <c r="C1332" s="2">
        <v>45849</v>
      </c>
      <c r="D1332" t="s">
        <v>32</v>
      </c>
      <c r="E1332" t="s">
        <v>22</v>
      </c>
      <c r="F1332" t="s">
        <v>22</v>
      </c>
      <c r="G1332" t="s">
        <v>23</v>
      </c>
      <c r="H1332" t="s">
        <v>28</v>
      </c>
      <c r="J1332" s="1" t="s">
        <v>2793</v>
      </c>
      <c r="K1332" t="s">
        <v>27</v>
      </c>
      <c r="L1332" t="s">
        <v>19</v>
      </c>
      <c r="M1332" s="3">
        <v>45859</v>
      </c>
      <c r="N1332" s="2">
        <v>45849</v>
      </c>
      <c r="O1332" s="10">
        <v>45945</v>
      </c>
      <c r="P1332">
        <f>NETWORKDAYS.INTL(N1332,O1332,1,CN$2:$CN$19)</f>
        <v>69</v>
      </c>
      <c r="Q1332">
        <f t="shared" si="40"/>
        <v>68</v>
      </c>
      <c r="R1332">
        <f>NETWORKDAYS.INTL(N1332,M1332,1,$CN$3:CP$18)</f>
        <v>7</v>
      </c>
      <c r="S1332">
        <f t="shared" si="41"/>
        <v>6</v>
      </c>
    </row>
    <row r="1333" spans="1:19" ht="13.2" x14ac:dyDescent="0.25">
      <c r="A1333" s="1" t="s">
        <v>2794</v>
      </c>
      <c r="B1333" t="s">
        <v>27</v>
      </c>
      <c r="C1333" s="2">
        <v>45852</v>
      </c>
      <c r="D1333" t="s">
        <v>181</v>
      </c>
      <c r="E1333" t="s">
        <v>15</v>
      </c>
      <c r="F1333" t="s">
        <v>16</v>
      </c>
      <c r="G1333" t="s">
        <v>41</v>
      </c>
      <c r="H1333" t="s">
        <v>28</v>
      </c>
      <c r="J1333" s="1" t="s">
        <v>2795</v>
      </c>
      <c r="K1333" t="s">
        <v>27</v>
      </c>
      <c r="L1333" t="s">
        <v>19</v>
      </c>
      <c r="M1333" s="3">
        <v>45869</v>
      </c>
      <c r="N1333" s="2">
        <v>45852</v>
      </c>
      <c r="O1333" s="10">
        <v>45945</v>
      </c>
      <c r="P1333">
        <f>NETWORKDAYS.INTL(N1333,O1333,1,CN$2:$CN$19)</f>
        <v>68</v>
      </c>
      <c r="Q1333">
        <f t="shared" si="40"/>
        <v>67</v>
      </c>
      <c r="R1333">
        <f>NETWORKDAYS.INTL(N1333,M1333,1,$CN$3:CP$18)</f>
        <v>14</v>
      </c>
      <c r="S1333">
        <f t="shared" si="41"/>
        <v>13</v>
      </c>
    </row>
    <row r="1334" spans="1:19" ht="13.2" x14ac:dyDescent="0.25">
      <c r="A1334" s="1" t="s">
        <v>2796</v>
      </c>
      <c r="B1334" t="s">
        <v>533</v>
      </c>
      <c r="C1334" s="2">
        <v>45852</v>
      </c>
      <c r="D1334" t="s">
        <v>14</v>
      </c>
      <c r="E1334" t="s">
        <v>15</v>
      </c>
      <c r="F1334" t="s">
        <v>16</v>
      </c>
      <c r="G1334" t="s">
        <v>41</v>
      </c>
      <c r="H1334" t="s">
        <v>28</v>
      </c>
      <c r="J1334" s="1" t="s">
        <v>2797</v>
      </c>
      <c r="K1334" t="s">
        <v>533</v>
      </c>
      <c r="L1334" t="s">
        <v>19</v>
      </c>
      <c r="M1334" s="3">
        <v>45856</v>
      </c>
      <c r="N1334" s="2">
        <v>45852</v>
      </c>
      <c r="O1334" s="10">
        <v>45945</v>
      </c>
      <c r="P1334">
        <f>NETWORKDAYS.INTL(N1334,O1334,1,CN$2:$CN$19)</f>
        <v>68</v>
      </c>
      <c r="Q1334">
        <f t="shared" si="40"/>
        <v>67</v>
      </c>
      <c r="R1334">
        <f>NETWORKDAYS.INTL(N1334,M1334,1,$CN$3:CP$18)</f>
        <v>5</v>
      </c>
      <c r="S1334">
        <f t="shared" si="41"/>
        <v>4</v>
      </c>
    </row>
    <row r="1335" spans="1:19" ht="13.2" x14ac:dyDescent="0.25">
      <c r="A1335" s="1" t="s">
        <v>2798</v>
      </c>
      <c r="B1335" t="s">
        <v>712</v>
      </c>
      <c r="C1335" s="2">
        <v>45856</v>
      </c>
      <c r="D1335" t="s">
        <v>14</v>
      </c>
      <c r="E1335" t="s">
        <v>22</v>
      </c>
      <c r="F1335" t="s">
        <v>22</v>
      </c>
      <c r="G1335" t="s">
        <v>23</v>
      </c>
      <c r="H1335" t="s">
        <v>28</v>
      </c>
      <c r="J1335" s="1" t="s">
        <v>2799</v>
      </c>
      <c r="K1335" t="s">
        <v>712</v>
      </c>
      <c r="L1335" t="s">
        <v>19</v>
      </c>
      <c r="M1335" s="3">
        <v>45862</v>
      </c>
      <c r="N1335" s="2">
        <v>45856</v>
      </c>
      <c r="O1335" s="10">
        <v>45945</v>
      </c>
      <c r="P1335">
        <f>NETWORKDAYS.INTL(N1335,O1335,1,CN$2:$CN$19)</f>
        <v>64</v>
      </c>
      <c r="Q1335">
        <f t="shared" si="40"/>
        <v>63</v>
      </c>
      <c r="R1335">
        <f>NETWORKDAYS.INTL(N1335,M1335,1,$CN$3:CP$18)</f>
        <v>5</v>
      </c>
      <c r="S1335">
        <f t="shared" si="41"/>
        <v>4</v>
      </c>
    </row>
    <row r="1336" spans="1:19" ht="13.2" x14ac:dyDescent="0.25">
      <c r="A1336" s="1" t="s">
        <v>2800</v>
      </c>
      <c r="B1336" t="s">
        <v>27</v>
      </c>
      <c r="C1336" s="2">
        <v>45861</v>
      </c>
      <c r="D1336" t="s">
        <v>59</v>
      </c>
      <c r="E1336" t="s">
        <v>22</v>
      </c>
      <c r="F1336" t="s">
        <v>22</v>
      </c>
      <c r="G1336" t="s">
        <v>23</v>
      </c>
      <c r="I1336" t="s">
        <v>65</v>
      </c>
      <c r="J1336" s="1" t="s">
        <v>2801</v>
      </c>
      <c r="K1336" t="s">
        <v>27</v>
      </c>
      <c r="L1336" t="s">
        <v>19</v>
      </c>
      <c r="M1336" s="3">
        <v>45867</v>
      </c>
      <c r="N1336" s="2">
        <v>45861</v>
      </c>
      <c r="O1336" s="10">
        <v>45945</v>
      </c>
      <c r="P1336">
        <f>NETWORKDAYS.INTL(N1336,O1336,1,CN$2:$CN$19)</f>
        <v>61</v>
      </c>
      <c r="Q1336">
        <f t="shared" si="40"/>
        <v>60</v>
      </c>
      <c r="R1336">
        <f>NETWORKDAYS.INTL(N1336,M1336,1,$CN$3:CP$18)</f>
        <v>5</v>
      </c>
      <c r="S1336">
        <f t="shared" si="41"/>
        <v>4</v>
      </c>
    </row>
    <row r="1337" spans="1:19" ht="13.2" x14ac:dyDescent="0.25">
      <c r="A1337" s="1" t="s">
        <v>2802</v>
      </c>
      <c r="B1337" t="s">
        <v>27</v>
      </c>
      <c r="C1337" s="2">
        <v>45859</v>
      </c>
      <c r="D1337" t="s">
        <v>59</v>
      </c>
      <c r="E1337" t="s">
        <v>15</v>
      </c>
      <c r="F1337" t="s">
        <v>16</v>
      </c>
      <c r="G1337" t="s">
        <v>17</v>
      </c>
      <c r="I1337" t="s">
        <v>71</v>
      </c>
      <c r="J1337" s="1" t="s">
        <v>2803</v>
      </c>
      <c r="K1337" t="s">
        <v>27</v>
      </c>
      <c r="L1337" t="s">
        <v>19</v>
      </c>
      <c r="M1337" s="3">
        <v>45867</v>
      </c>
      <c r="N1337" s="2">
        <v>45859</v>
      </c>
      <c r="O1337" s="10">
        <v>45945</v>
      </c>
      <c r="P1337">
        <f>NETWORKDAYS.INTL(N1337,O1337,1,CN$2:$CN$19)</f>
        <v>63</v>
      </c>
      <c r="Q1337">
        <f t="shared" si="40"/>
        <v>62</v>
      </c>
      <c r="R1337">
        <f>NETWORKDAYS.INTL(N1337,M1337,1,$CN$3:CP$18)</f>
        <v>7</v>
      </c>
      <c r="S1337">
        <f t="shared" si="41"/>
        <v>6</v>
      </c>
    </row>
    <row r="1338" spans="1:19" ht="13.2" x14ac:dyDescent="0.25">
      <c r="A1338" s="1" t="s">
        <v>2804</v>
      </c>
      <c r="B1338" t="s">
        <v>234</v>
      </c>
      <c r="C1338" s="2">
        <v>45846</v>
      </c>
      <c r="D1338" t="s">
        <v>32</v>
      </c>
      <c r="E1338" t="s">
        <v>22</v>
      </c>
      <c r="F1338" t="s">
        <v>22</v>
      </c>
      <c r="G1338" t="s">
        <v>23</v>
      </c>
      <c r="H1338" t="s">
        <v>28</v>
      </c>
      <c r="J1338" s="1" t="s">
        <v>2805</v>
      </c>
      <c r="K1338" t="s">
        <v>234</v>
      </c>
      <c r="L1338" t="s">
        <v>19</v>
      </c>
      <c r="M1338" s="3">
        <v>45869</v>
      </c>
      <c r="N1338" s="2">
        <v>45846</v>
      </c>
      <c r="O1338" s="10">
        <v>45945</v>
      </c>
      <c r="P1338">
        <f>NETWORKDAYS.INTL(N1338,O1338,1,CN$2:$CN$19)</f>
        <v>72</v>
      </c>
      <c r="Q1338">
        <f t="shared" si="40"/>
        <v>71</v>
      </c>
      <c r="R1338">
        <f>NETWORKDAYS.INTL(N1338,M1338,1,$CN$3:CP$18)</f>
        <v>18</v>
      </c>
      <c r="S1338">
        <f t="shared" si="41"/>
        <v>17</v>
      </c>
    </row>
    <row r="1339" spans="1:19" ht="13.2" x14ac:dyDescent="0.25">
      <c r="A1339" s="1" t="s">
        <v>2806</v>
      </c>
      <c r="B1339" t="s">
        <v>2807</v>
      </c>
      <c r="C1339" s="2">
        <v>45847</v>
      </c>
      <c r="D1339" t="s">
        <v>14</v>
      </c>
      <c r="E1339" t="s">
        <v>22</v>
      </c>
      <c r="F1339" t="s">
        <v>22</v>
      </c>
      <c r="G1339" t="s">
        <v>242</v>
      </c>
      <c r="H1339" t="s">
        <v>28</v>
      </c>
      <c r="J1339" s="1" t="s">
        <v>2808</v>
      </c>
      <c r="K1339" t="s">
        <v>2807</v>
      </c>
      <c r="L1339" t="s">
        <v>19</v>
      </c>
      <c r="M1339" s="3">
        <v>45866</v>
      </c>
      <c r="N1339" s="2">
        <v>45847</v>
      </c>
      <c r="O1339" s="10">
        <v>45945</v>
      </c>
      <c r="P1339">
        <f>NETWORKDAYS.INTL(N1339,O1339,1,CN$2:$CN$19)</f>
        <v>71</v>
      </c>
      <c r="Q1339">
        <f t="shared" si="40"/>
        <v>70</v>
      </c>
      <c r="R1339">
        <f>NETWORKDAYS.INTL(N1339,M1339,1,$CN$3:CP$18)</f>
        <v>14</v>
      </c>
      <c r="S1339">
        <f t="shared" si="41"/>
        <v>13</v>
      </c>
    </row>
    <row r="1340" spans="1:19" ht="13.2" x14ac:dyDescent="0.25">
      <c r="A1340" s="1" t="s">
        <v>2809</v>
      </c>
      <c r="B1340" t="s">
        <v>27</v>
      </c>
      <c r="C1340" s="2">
        <v>45846</v>
      </c>
      <c r="D1340" t="s">
        <v>181</v>
      </c>
      <c r="E1340" t="s">
        <v>15</v>
      </c>
      <c r="F1340" t="s">
        <v>16</v>
      </c>
      <c r="G1340" t="s">
        <v>17</v>
      </c>
      <c r="H1340" t="s">
        <v>28</v>
      </c>
      <c r="J1340" s="1" t="s">
        <v>2810</v>
      </c>
      <c r="K1340" t="s">
        <v>27</v>
      </c>
      <c r="L1340" t="s">
        <v>19</v>
      </c>
      <c r="M1340" s="3">
        <v>45848</v>
      </c>
      <c r="N1340" s="2">
        <v>45846</v>
      </c>
      <c r="O1340" s="10">
        <v>45945</v>
      </c>
      <c r="P1340">
        <f>NETWORKDAYS.INTL(N1340,O1340,1,CN$2:$CN$19)</f>
        <v>72</v>
      </c>
      <c r="Q1340">
        <f t="shared" si="40"/>
        <v>71</v>
      </c>
      <c r="R1340">
        <f>NETWORKDAYS.INTL(N1340,M1340,1,$CN$3:CP$18)</f>
        <v>3</v>
      </c>
      <c r="S1340">
        <f t="shared" si="41"/>
        <v>2</v>
      </c>
    </row>
    <row r="1341" spans="1:19" ht="13.2" x14ac:dyDescent="0.25">
      <c r="A1341" s="1" t="s">
        <v>2811</v>
      </c>
      <c r="B1341" t="s">
        <v>685</v>
      </c>
      <c r="C1341" s="2">
        <v>45856</v>
      </c>
      <c r="D1341" t="s">
        <v>14</v>
      </c>
      <c r="E1341" t="s">
        <v>15</v>
      </c>
      <c r="F1341" t="s">
        <v>16</v>
      </c>
      <c r="G1341" t="s">
        <v>41</v>
      </c>
      <c r="H1341" t="s">
        <v>28</v>
      </c>
      <c r="J1341" s="1" t="s">
        <v>2812</v>
      </c>
      <c r="K1341" t="s">
        <v>685</v>
      </c>
      <c r="L1341" t="s">
        <v>19</v>
      </c>
      <c r="M1341" s="3">
        <v>45856</v>
      </c>
      <c r="N1341" s="2">
        <v>45856</v>
      </c>
      <c r="O1341" s="10">
        <v>45945</v>
      </c>
      <c r="P1341">
        <f>NETWORKDAYS.INTL(N1341,O1341,1,CN$2:$CN$19)</f>
        <v>64</v>
      </c>
      <c r="Q1341">
        <f t="shared" si="40"/>
        <v>63</v>
      </c>
      <c r="R1341">
        <f>NETWORKDAYS.INTL(N1341,M1341,1,$CN$3:CP$18)</f>
        <v>1</v>
      </c>
      <c r="S1341">
        <f t="shared" si="41"/>
        <v>0</v>
      </c>
    </row>
    <row r="1342" spans="1:19" ht="13.2" x14ac:dyDescent="0.25">
      <c r="A1342" s="1" t="s">
        <v>2813</v>
      </c>
      <c r="B1342" t="s">
        <v>27</v>
      </c>
      <c r="C1342" s="2">
        <v>45859</v>
      </c>
      <c r="D1342" t="s">
        <v>14</v>
      </c>
      <c r="E1342" t="s">
        <v>15</v>
      </c>
      <c r="F1342" t="s">
        <v>16</v>
      </c>
      <c r="G1342" t="s">
        <v>17</v>
      </c>
      <c r="H1342" t="s">
        <v>28</v>
      </c>
      <c r="J1342" s="1" t="s">
        <v>2814</v>
      </c>
      <c r="K1342" t="s">
        <v>27</v>
      </c>
      <c r="L1342" t="s">
        <v>19</v>
      </c>
      <c r="M1342" s="3">
        <v>45864</v>
      </c>
      <c r="N1342" s="2">
        <v>45859</v>
      </c>
      <c r="O1342" s="10">
        <v>45945</v>
      </c>
      <c r="P1342">
        <f>NETWORKDAYS.INTL(N1342,O1342,1,CN$2:$CN$19)</f>
        <v>63</v>
      </c>
      <c r="Q1342">
        <f t="shared" si="40"/>
        <v>62</v>
      </c>
      <c r="R1342">
        <f>NETWORKDAYS.INTL(N1342,M1342,1,$CN$3:CP$18)</f>
        <v>5</v>
      </c>
      <c r="S1342">
        <f t="shared" si="41"/>
        <v>4</v>
      </c>
    </row>
    <row r="1343" spans="1:19" ht="13.2" x14ac:dyDescent="0.25">
      <c r="A1343" s="1" t="s">
        <v>2815</v>
      </c>
      <c r="B1343" t="s">
        <v>27</v>
      </c>
      <c r="C1343" s="2">
        <v>45842</v>
      </c>
      <c r="D1343" t="s">
        <v>32</v>
      </c>
      <c r="E1343" t="s">
        <v>22</v>
      </c>
      <c r="F1343" t="s">
        <v>22</v>
      </c>
      <c r="G1343" t="s">
        <v>94</v>
      </c>
      <c r="H1343" t="s">
        <v>28</v>
      </c>
      <c r="J1343" s="1" t="s">
        <v>2816</v>
      </c>
      <c r="K1343" t="s">
        <v>27</v>
      </c>
      <c r="L1343" t="s">
        <v>19</v>
      </c>
      <c r="M1343" s="3">
        <v>45849</v>
      </c>
      <c r="N1343" s="2">
        <v>45842</v>
      </c>
      <c r="O1343" s="10">
        <v>45945</v>
      </c>
      <c r="P1343">
        <f>NETWORKDAYS.INTL(N1343,O1343,1,CN$2:$CN$19)</f>
        <v>74</v>
      </c>
      <c r="Q1343">
        <f t="shared" si="40"/>
        <v>73</v>
      </c>
      <c r="R1343">
        <f>NETWORKDAYS.INTL(N1343,M1343,1,$CN$3:CP$18)</f>
        <v>6</v>
      </c>
      <c r="S1343">
        <f t="shared" si="41"/>
        <v>5</v>
      </c>
    </row>
    <row r="1344" spans="1:19" ht="13.2" x14ac:dyDescent="0.25">
      <c r="A1344" s="1" t="s">
        <v>2817</v>
      </c>
      <c r="B1344" t="s">
        <v>136</v>
      </c>
      <c r="C1344" s="2">
        <v>45845</v>
      </c>
      <c r="D1344" t="s">
        <v>32</v>
      </c>
      <c r="E1344" t="s">
        <v>15</v>
      </c>
      <c r="F1344" t="s">
        <v>16</v>
      </c>
      <c r="G1344" t="s">
        <v>17</v>
      </c>
      <c r="H1344" t="s">
        <v>24</v>
      </c>
      <c r="J1344" s="1" t="s">
        <v>2818</v>
      </c>
      <c r="K1344" t="s">
        <v>136</v>
      </c>
      <c r="L1344" t="s">
        <v>19</v>
      </c>
      <c r="M1344" s="3">
        <v>45852</v>
      </c>
      <c r="N1344" s="2">
        <v>45845</v>
      </c>
      <c r="O1344" s="10">
        <v>45945</v>
      </c>
      <c r="P1344">
        <f>NETWORKDAYS.INTL(N1344,O1344,1,CN$2:$CN$19)</f>
        <v>73</v>
      </c>
      <c r="Q1344">
        <f t="shared" si="40"/>
        <v>72</v>
      </c>
      <c r="R1344">
        <f>NETWORKDAYS.INTL(N1344,M1344,1,$CN$3:CP$18)</f>
        <v>6</v>
      </c>
      <c r="S1344">
        <f t="shared" si="41"/>
        <v>5</v>
      </c>
    </row>
    <row r="1345" spans="1:19" ht="13.2" x14ac:dyDescent="0.25">
      <c r="A1345" s="1" t="s">
        <v>2819</v>
      </c>
      <c r="B1345" t="s">
        <v>27</v>
      </c>
      <c r="C1345" s="2">
        <v>45853</v>
      </c>
      <c r="D1345" t="s">
        <v>14</v>
      </c>
      <c r="E1345" t="s">
        <v>15</v>
      </c>
      <c r="F1345" t="s">
        <v>16</v>
      </c>
      <c r="G1345" t="s">
        <v>17</v>
      </c>
      <c r="H1345" t="s">
        <v>28</v>
      </c>
      <c r="J1345" s="1" t="s">
        <v>2820</v>
      </c>
      <c r="K1345" t="s">
        <v>27</v>
      </c>
      <c r="L1345" t="s">
        <v>19</v>
      </c>
      <c r="M1345" s="3">
        <v>45860</v>
      </c>
      <c r="N1345" s="2">
        <v>45853</v>
      </c>
      <c r="O1345" s="10">
        <v>45945</v>
      </c>
      <c r="P1345">
        <f>NETWORKDAYS.INTL(N1345,O1345,1,CN$2:$CN$19)</f>
        <v>67</v>
      </c>
      <c r="Q1345">
        <f t="shared" si="40"/>
        <v>66</v>
      </c>
      <c r="R1345">
        <f>NETWORKDAYS.INTL(N1345,M1345,1,$CN$3:CP$18)</f>
        <v>6</v>
      </c>
      <c r="S1345">
        <f t="shared" si="41"/>
        <v>5</v>
      </c>
    </row>
    <row r="1346" spans="1:19" ht="13.2" x14ac:dyDescent="0.25">
      <c r="A1346" s="1" t="s">
        <v>2821</v>
      </c>
      <c r="B1346" t="s">
        <v>27</v>
      </c>
      <c r="C1346" s="2">
        <v>45863</v>
      </c>
      <c r="D1346" t="s">
        <v>14</v>
      </c>
      <c r="E1346" t="s">
        <v>22</v>
      </c>
      <c r="F1346" t="s">
        <v>22</v>
      </c>
      <c r="G1346" t="s">
        <v>94</v>
      </c>
      <c r="H1346" t="s">
        <v>28</v>
      </c>
      <c r="J1346" s="1" t="s">
        <v>2822</v>
      </c>
      <c r="K1346" t="s">
        <v>27</v>
      </c>
      <c r="L1346" t="s">
        <v>19</v>
      </c>
      <c r="M1346" s="3">
        <v>45869</v>
      </c>
      <c r="N1346" s="2">
        <v>45863</v>
      </c>
      <c r="O1346" s="10">
        <v>45945</v>
      </c>
      <c r="P1346">
        <f>NETWORKDAYS.INTL(N1346,O1346,1,CN$2:$CN$19)</f>
        <v>59</v>
      </c>
      <c r="Q1346">
        <f t="shared" si="40"/>
        <v>58</v>
      </c>
      <c r="R1346">
        <f>NETWORKDAYS.INTL(N1346,M1346,1,$CN$3:CP$18)</f>
        <v>5</v>
      </c>
      <c r="S1346">
        <f t="shared" si="41"/>
        <v>4</v>
      </c>
    </row>
    <row r="1347" spans="1:19" ht="13.2" x14ac:dyDescent="0.25">
      <c r="A1347" s="1" t="s">
        <v>2823</v>
      </c>
      <c r="B1347" t="s">
        <v>1065</v>
      </c>
      <c r="C1347" s="2">
        <v>45849</v>
      </c>
      <c r="D1347" t="s">
        <v>32</v>
      </c>
      <c r="E1347" t="s">
        <v>15</v>
      </c>
      <c r="F1347" t="s">
        <v>16</v>
      </c>
      <c r="G1347" t="s">
        <v>17</v>
      </c>
      <c r="H1347" t="s">
        <v>28</v>
      </c>
      <c r="J1347" s="1" t="s">
        <v>2824</v>
      </c>
      <c r="K1347" t="s">
        <v>1065</v>
      </c>
      <c r="L1347" t="s">
        <v>19</v>
      </c>
      <c r="M1347" s="3">
        <v>45862</v>
      </c>
      <c r="N1347" s="2">
        <v>45849</v>
      </c>
      <c r="O1347" s="10">
        <v>45945</v>
      </c>
      <c r="P1347">
        <f>NETWORKDAYS.INTL(N1347,O1347,1,CN$2:$CN$19)</f>
        <v>69</v>
      </c>
      <c r="Q1347">
        <f t="shared" ref="Q1347:Q1410" si="42">P1347-1</f>
        <v>68</v>
      </c>
      <c r="R1347">
        <f>NETWORKDAYS.INTL(N1347,M1347,1,$CN$3:CP$18)</f>
        <v>10</v>
      </c>
      <c r="S1347">
        <f t="shared" ref="S1347:S1410" si="43">R1347-1</f>
        <v>9</v>
      </c>
    </row>
    <row r="1348" spans="1:19" ht="13.2" x14ac:dyDescent="0.25">
      <c r="A1348" s="1" t="s">
        <v>2825</v>
      </c>
      <c r="B1348" t="s">
        <v>27</v>
      </c>
      <c r="C1348" s="2">
        <v>45854</v>
      </c>
      <c r="D1348" t="s">
        <v>14</v>
      </c>
      <c r="E1348" t="s">
        <v>22</v>
      </c>
      <c r="F1348" t="s">
        <v>22</v>
      </c>
      <c r="G1348" t="s">
        <v>23</v>
      </c>
      <c r="H1348" t="s">
        <v>28</v>
      </c>
      <c r="J1348" s="1" t="s">
        <v>2826</v>
      </c>
      <c r="K1348" t="s">
        <v>27</v>
      </c>
      <c r="L1348" t="s">
        <v>19</v>
      </c>
      <c r="M1348" s="3">
        <v>45861</v>
      </c>
      <c r="N1348" s="2">
        <v>45854</v>
      </c>
      <c r="O1348" s="10">
        <v>45945</v>
      </c>
      <c r="P1348">
        <f>NETWORKDAYS.INTL(N1348,O1348,1,CN$2:$CN$19)</f>
        <v>66</v>
      </c>
      <c r="Q1348">
        <f t="shared" si="42"/>
        <v>65</v>
      </c>
      <c r="R1348">
        <f>NETWORKDAYS.INTL(N1348,M1348,1,$CN$3:CP$18)</f>
        <v>6</v>
      </c>
      <c r="S1348">
        <f t="shared" si="43"/>
        <v>5</v>
      </c>
    </row>
    <row r="1349" spans="1:19" ht="13.2" x14ac:dyDescent="0.25">
      <c r="A1349" s="1" t="s">
        <v>2827</v>
      </c>
      <c r="B1349" t="s">
        <v>227</v>
      </c>
      <c r="C1349" s="2">
        <v>45839</v>
      </c>
      <c r="D1349" t="s">
        <v>14</v>
      </c>
      <c r="E1349" t="s">
        <v>22</v>
      </c>
      <c r="F1349" t="s">
        <v>22</v>
      </c>
      <c r="G1349" t="s">
        <v>94</v>
      </c>
      <c r="H1349" t="s">
        <v>28</v>
      </c>
      <c r="J1349" s="1" t="s">
        <v>2828</v>
      </c>
      <c r="K1349" t="s">
        <v>227</v>
      </c>
      <c r="L1349" t="s">
        <v>19</v>
      </c>
      <c r="M1349" s="3">
        <v>45840</v>
      </c>
      <c r="N1349" s="2">
        <v>45839</v>
      </c>
      <c r="O1349" s="10">
        <v>45945</v>
      </c>
      <c r="P1349">
        <f>NETWORKDAYS.INTL(N1349,O1349,1,CN$2:$CN$19)</f>
        <v>77</v>
      </c>
      <c r="Q1349">
        <f t="shared" si="42"/>
        <v>76</v>
      </c>
      <c r="R1349">
        <f>NETWORKDAYS.INTL(N1349,M1349,1,$CN$3:CP$18)</f>
        <v>2</v>
      </c>
      <c r="S1349">
        <f t="shared" si="43"/>
        <v>1</v>
      </c>
    </row>
    <row r="1350" spans="1:19" ht="13.2" x14ac:dyDescent="0.25">
      <c r="A1350" s="1" t="s">
        <v>2829</v>
      </c>
      <c r="B1350" t="s">
        <v>27</v>
      </c>
      <c r="C1350" s="2">
        <v>45849</v>
      </c>
      <c r="D1350" t="s">
        <v>14</v>
      </c>
      <c r="E1350" t="s">
        <v>15</v>
      </c>
      <c r="F1350" t="s">
        <v>16</v>
      </c>
      <c r="G1350" t="s">
        <v>17</v>
      </c>
      <c r="H1350" t="s">
        <v>28</v>
      </c>
      <c r="J1350" s="1" t="s">
        <v>2830</v>
      </c>
      <c r="K1350" t="s">
        <v>27</v>
      </c>
      <c r="L1350" t="s">
        <v>19</v>
      </c>
      <c r="M1350" s="3">
        <v>45852</v>
      </c>
      <c r="N1350" s="2">
        <v>45849</v>
      </c>
      <c r="O1350" s="10">
        <v>45945</v>
      </c>
      <c r="P1350">
        <f>NETWORKDAYS.INTL(N1350,O1350,1,CN$2:$CN$19)</f>
        <v>69</v>
      </c>
      <c r="Q1350">
        <f t="shared" si="42"/>
        <v>68</v>
      </c>
      <c r="R1350">
        <f>NETWORKDAYS.INTL(N1350,M1350,1,$CN$3:CP$18)</f>
        <v>2</v>
      </c>
      <c r="S1350">
        <f t="shared" si="43"/>
        <v>1</v>
      </c>
    </row>
    <row r="1351" spans="1:19" ht="13.2" x14ac:dyDescent="0.25">
      <c r="A1351" s="1" t="s">
        <v>2831</v>
      </c>
      <c r="B1351" t="s">
        <v>31</v>
      </c>
      <c r="C1351" s="2">
        <v>45845</v>
      </c>
      <c r="D1351" t="s">
        <v>32</v>
      </c>
      <c r="E1351" t="s">
        <v>33</v>
      </c>
      <c r="F1351" t="s">
        <v>33</v>
      </c>
      <c r="G1351" t="s">
        <v>34</v>
      </c>
      <c r="H1351" t="s">
        <v>24</v>
      </c>
      <c r="J1351" s="1" t="s">
        <v>2832</v>
      </c>
      <c r="K1351" t="s">
        <v>31</v>
      </c>
      <c r="L1351" t="s">
        <v>19</v>
      </c>
      <c r="M1351" s="3">
        <v>45855</v>
      </c>
      <c r="N1351" s="2">
        <v>45845</v>
      </c>
      <c r="O1351" s="10">
        <v>45945</v>
      </c>
      <c r="P1351">
        <f>NETWORKDAYS.INTL(N1351,O1351,1,CN$2:$CN$19)</f>
        <v>73</v>
      </c>
      <c r="Q1351">
        <f t="shared" si="42"/>
        <v>72</v>
      </c>
      <c r="R1351">
        <f>NETWORKDAYS.INTL(N1351,M1351,1,$CN$3:CP$18)</f>
        <v>9</v>
      </c>
      <c r="S1351">
        <f t="shared" si="43"/>
        <v>8</v>
      </c>
    </row>
    <row r="1352" spans="1:19" ht="13.2" x14ac:dyDescent="0.25">
      <c r="A1352" s="1" t="s">
        <v>2833</v>
      </c>
      <c r="B1352" t="s">
        <v>682</v>
      </c>
      <c r="C1352" s="2">
        <v>45840</v>
      </c>
      <c r="D1352" t="s">
        <v>14</v>
      </c>
      <c r="E1352" t="s">
        <v>102</v>
      </c>
      <c r="F1352" t="s">
        <v>102</v>
      </c>
      <c r="G1352" t="s">
        <v>17</v>
      </c>
      <c r="H1352" t="s">
        <v>28</v>
      </c>
      <c r="J1352" s="1" t="s">
        <v>2834</v>
      </c>
      <c r="K1352" t="s">
        <v>682</v>
      </c>
      <c r="L1352" t="s">
        <v>19</v>
      </c>
      <c r="M1352" s="3">
        <v>45853</v>
      </c>
      <c r="N1352" s="2">
        <v>45840</v>
      </c>
      <c r="O1352" s="10">
        <v>45945</v>
      </c>
      <c r="P1352">
        <f>NETWORKDAYS.INTL(N1352,O1352,1,CN$2:$CN$19)</f>
        <v>76</v>
      </c>
      <c r="Q1352">
        <f t="shared" si="42"/>
        <v>75</v>
      </c>
      <c r="R1352">
        <f>NETWORKDAYS.INTL(N1352,M1352,1,$CN$3:CP$18)</f>
        <v>10</v>
      </c>
      <c r="S1352">
        <f t="shared" si="43"/>
        <v>9</v>
      </c>
    </row>
    <row r="1353" spans="1:19" ht="13.2" x14ac:dyDescent="0.25">
      <c r="A1353" s="1" t="s">
        <v>2835</v>
      </c>
      <c r="B1353" t="s">
        <v>31</v>
      </c>
      <c r="C1353" s="2">
        <v>45847</v>
      </c>
      <c r="D1353" t="s">
        <v>32</v>
      </c>
      <c r="E1353" t="s">
        <v>33</v>
      </c>
      <c r="F1353" t="s">
        <v>33</v>
      </c>
      <c r="G1353" t="s">
        <v>34</v>
      </c>
      <c r="H1353" t="s">
        <v>28</v>
      </c>
      <c r="J1353" s="1" t="s">
        <v>2836</v>
      </c>
      <c r="K1353" t="s">
        <v>31</v>
      </c>
      <c r="L1353" t="s">
        <v>19</v>
      </c>
      <c r="M1353" s="3">
        <v>45855</v>
      </c>
      <c r="N1353" s="2">
        <v>45847</v>
      </c>
      <c r="O1353" s="10">
        <v>45945</v>
      </c>
      <c r="P1353">
        <f>NETWORKDAYS.INTL(N1353,O1353,1,CN$2:$CN$19)</f>
        <v>71</v>
      </c>
      <c r="Q1353">
        <f t="shared" si="42"/>
        <v>70</v>
      </c>
      <c r="R1353">
        <f>NETWORKDAYS.INTL(N1353,M1353,1,$CN$3:CP$18)</f>
        <v>7</v>
      </c>
      <c r="S1353">
        <f t="shared" si="43"/>
        <v>6</v>
      </c>
    </row>
    <row r="1354" spans="1:19" ht="13.2" x14ac:dyDescent="0.25">
      <c r="A1354" s="1" t="s">
        <v>2837</v>
      </c>
      <c r="B1354" t="s">
        <v>27</v>
      </c>
      <c r="C1354" s="2">
        <v>45845</v>
      </c>
      <c r="D1354" t="s">
        <v>14</v>
      </c>
      <c r="E1354" t="s">
        <v>15</v>
      </c>
      <c r="F1354" t="s">
        <v>16</v>
      </c>
      <c r="G1354" t="s">
        <v>17</v>
      </c>
      <c r="H1354" t="s">
        <v>28</v>
      </c>
      <c r="J1354" s="1" t="s">
        <v>2838</v>
      </c>
      <c r="K1354" t="s">
        <v>27</v>
      </c>
      <c r="L1354" t="s">
        <v>19</v>
      </c>
      <c r="M1354" s="3">
        <v>45847</v>
      </c>
      <c r="N1354" s="2">
        <v>45845</v>
      </c>
      <c r="O1354" s="10">
        <v>45945</v>
      </c>
      <c r="P1354">
        <f>NETWORKDAYS.INTL(N1354,O1354,1,CN$2:$CN$19)</f>
        <v>73</v>
      </c>
      <c r="Q1354">
        <f t="shared" si="42"/>
        <v>72</v>
      </c>
      <c r="R1354">
        <f>NETWORKDAYS.INTL(N1354,M1354,1,$CN$3:CP$18)</f>
        <v>3</v>
      </c>
      <c r="S1354">
        <f t="shared" si="43"/>
        <v>2</v>
      </c>
    </row>
    <row r="1355" spans="1:19" ht="13.2" x14ac:dyDescent="0.25">
      <c r="A1355" s="1" t="s">
        <v>2839</v>
      </c>
      <c r="B1355" t="s">
        <v>27</v>
      </c>
      <c r="C1355" s="2">
        <v>45863</v>
      </c>
      <c r="D1355" t="s">
        <v>14</v>
      </c>
      <c r="E1355" t="s">
        <v>22</v>
      </c>
      <c r="F1355" t="s">
        <v>22</v>
      </c>
      <c r="G1355" t="s">
        <v>23</v>
      </c>
      <c r="H1355" t="s">
        <v>28</v>
      </c>
      <c r="J1355" s="1" t="s">
        <v>2840</v>
      </c>
      <c r="K1355" t="s">
        <v>27</v>
      </c>
      <c r="L1355" t="s">
        <v>19</v>
      </c>
      <c r="M1355" s="3">
        <v>45869</v>
      </c>
      <c r="N1355" s="2">
        <v>45863</v>
      </c>
      <c r="O1355" s="10">
        <v>45945</v>
      </c>
      <c r="P1355">
        <f>NETWORKDAYS.INTL(N1355,O1355,1,CN$2:$CN$19)</f>
        <v>59</v>
      </c>
      <c r="Q1355">
        <f t="shared" si="42"/>
        <v>58</v>
      </c>
      <c r="R1355">
        <f>NETWORKDAYS.INTL(N1355,M1355,1,$CN$3:CP$18)</f>
        <v>5</v>
      </c>
      <c r="S1355">
        <f t="shared" si="43"/>
        <v>4</v>
      </c>
    </row>
    <row r="1356" spans="1:19" ht="13.2" x14ac:dyDescent="0.25">
      <c r="A1356" s="1" t="s">
        <v>2841</v>
      </c>
      <c r="B1356" t="s">
        <v>27</v>
      </c>
      <c r="C1356" s="2">
        <v>45853</v>
      </c>
      <c r="D1356" t="s">
        <v>14</v>
      </c>
      <c r="E1356" t="s">
        <v>15</v>
      </c>
      <c r="F1356" t="s">
        <v>16</v>
      </c>
      <c r="G1356" t="s">
        <v>17</v>
      </c>
      <c r="H1356" t="s">
        <v>28</v>
      </c>
      <c r="J1356" s="1" t="s">
        <v>2842</v>
      </c>
      <c r="K1356" t="s">
        <v>27</v>
      </c>
      <c r="L1356" t="s">
        <v>19</v>
      </c>
      <c r="M1356" s="3">
        <v>45857</v>
      </c>
      <c r="N1356" s="2">
        <v>45853</v>
      </c>
      <c r="O1356" s="10">
        <v>45945</v>
      </c>
      <c r="P1356">
        <f>NETWORKDAYS.INTL(N1356,O1356,1,CN$2:$CN$19)</f>
        <v>67</v>
      </c>
      <c r="Q1356">
        <f t="shared" si="42"/>
        <v>66</v>
      </c>
      <c r="R1356">
        <f>NETWORKDAYS.INTL(N1356,M1356,1,$CN$3:CP$18)</f>
        <v>4</v>
      </c>
      <c r="S1356">
        <f t="shared" si="43"/>
        <v>3</v>
      </c>
    </row>
    <row r="1357" spans="1:19" ht="13.2" x14ac:dyDescent="0.25">
      <c r="A1357" s="1" t="s">
        <v>2843</v>
      </c>
      <c r="B1357" t="s">
        <v>131</v>
      </c>
      <c r="C1357" s="2">
        <v>45867</v>
      </c>
      <c r="D1357" t="s">
        <v>14</v>
      </c>
      <c r="E1357" t="s">
        <v>22</v>
      </c>
      <c r="F1357" t="s">
        <v>22</v>
      </c>
      <c r="G1357" t="s">
        <v>94</v>
      </c>
      <c r="H1357" t="s">
        <v>28</v>
      </c>
      <c r="J1357" s="1" t="s">
        <v>2844</v>
      </c>
      <c r="K1357" t="s">
        <v>131</v>
      </c>
      <c r="L1357" t="s">
        <v>19</v>
      </c>
      <c r="M1357" s="3">
        <v>45868</v>
      </c>
      <c r="N1357" s="2">
        <v>45867</v>
      </c>
      <c r="O1357" s="10">
        <v>45945</v>
      </c>
      <c r="P1357">
        <f>NETWORKDAYS.INTL(N1357,O1357,1,CN$2:$CN$19)</f>
        <v>57</v>
      </c>
      <c r="Q1357">
        <f t="shared" si="42"/>
        <v>56</v>
      </c>
      <c r="R1357">
        <f>NETWORKDAYS.INTL(N1357,M1357,1,$CN$3:CP$18)</f>
        <v>2</v>
      </c>
      <c r="S1357">
        <f t="shared" si="43"/>
        <v>1</v>
      </c>
    </row>
    <row r="1358" spans="1:19" ht="13.2" x14ac:dyDescent="0.25">
      <c r="A1358" s="1" t="s">
        <v>2165</v>
      </c>
      <c r="B1358" t="s">
        <v>167</v>
      </c>
      <c r="C1358" s="2">
        <v>45852</v>
      </c>
      <c r="D1358" t="s">
        <v>14</v>
      </c>
      <c r="E1358" t="s">
        <v>15</v>
      </c>
      <c r="F1358" t="s">
        <v>16</v>
      </c>
      <c r="G1358" t="s">
        <v>17</v>
      </c>
      <c r="H1358" t="s">
        <v>28</v>
      </c>
      <c r="J1358" s="1" t="s">
        <v>2166</v>
      </c>
      <c r="K1358" t="s">
        <v>167</v>
      </c>
      <c r="L1358" t="s">
        <v>19</v>
      </c>
      <c r="M1358" s="3">
        <v>45861</v>
      </c>
      <c r="N1358" s="2">
        <v>45852</v>
      </c>
      <c r="O1358" s="10">
        <v>45945</v>
      </c>
      <c r="P1358">
        <f>NETWORKDAYS.INTL(N1358,O1358,1,CN$2:$CN$19)</f>
        <v>68</v>
      </c>
      <c r="Q1358">
        <f t="shared" si="42"/>
        <v>67</v>
      </c>
      <c r="R1358">
        <f>NETWORKDAYS.INTL(N1358,M1358,1,$CN$3:CP$18)</f>
        <v>8</v>
      </c>
      <c r="S1358">
        <f t="shared" si="43"/>
        <v>7</v>
      </c>
    </row>
    <row r="1359" spans="1:19" ht="13.2" x14ac:dyDescent="0.25">
      <c r="A1359" s="1" t="s">
        <v>2845</v>
      </c>
      <c r="B1359" t="s">
        <v>27</v>
      </c>
      <c r="C1359" s="2">
        <v>45863</v>
      </c>
      <c r="D1359" t="s">
        <v>59</v>
      </c>
      <c r="E1359" t="s">
        <v>22</v>
      </c>
      <c r="F1359" t="s">
        <v>22</v>
      </c>
      <c r="G1359" t="s">
        <v>23</v>
      </c>
      <c r="I1359" t="s">
        <v>65</v>
      </c>
      <c r="J1359" s="1" t="s">
        <v>2846</v>
      </c>
      <c r="K1359" t="s">
        <v>27</v>
      </c>
      <c r="L1359" t="s">
        <v>19</v>
      </c>
      <c r="M1359" s="3">
        <v>45870</v>
      </c>
      <c r="N1359" s="2">
        <v>45863</v>
      </c>
      <c r="O1359" s="10">
        <v>45945</v>
      </c>
      <c r="P1359">
        <f>NETWORKDAYS.INTL(N1359,O1359,1,CN$2:$CN$19)</f>
        <v>59</v>
      </c>
      <c r="Q1359">
        <f t="shared" si="42"/>
        <v>58</v>
      </c>
      <c r="R1359">
        <f>NETWORKDAYS.INTL(N1359,M1359,1,$CN$3:CP$18)</f>
        <v>6</v>
      </c>
      <c r="S1359">
        <f t="shared" si="43"/>
        <v>5</v>
      </c>
    </row>
    <row r="1360" spans="1:19" ht="13.2" x14ac:dyDescent="0.25">
      <c r="A1360" s="1" t="s">
        <v>2847</v>
      </c>
      <c r="B1360" t="s">
        <v>13</v>
      </c>
      <c r="C1360" s="2">
        <v>45841</v>
      </c>
      <c r="D1360" t="s">
        <v>14</v>
      </c>
      <c r="E1360" t="s">
        <v>15</v>
      </c>
      <c r="F1360" t="s">
        <v>16</v>
      </c>
      <c r="G1360" t="s">
        <v>17</v>
      </c>
      <c r="H1360" t="s">
        <v>28</v>
      </c>
      <c r="J1360" s="1" t="s">
        <v>2848</v>
      </c>
      <c r="K1360" t="s">
        <v>13</v>
      </c>
      <c r="L1360" t="s">
        <v>19</v>
      </c>
      <c r="M1360" s="3">
        <v>45861</v>
      </c>
      <c r="N1360" s="2">
        <v>45841</v>
      </c>
      <c r="O1360" s="10">
        <v>45945</v>
      </c>
      <c r="P1360">
        <f>NETWORKDAYS.INTL(N1360,O1360,1,CN$2:$CN$19)</f>
        <v>75</v>
      </c>
      <c r="Q1360">
        <f t="shared" si="42"/>
        <v>74</v>
      </c>
      <c r="R1360">
        <f>NETWORKDAYS.INTL(N1360,M1360,1,$CN$3:CP$18)</f>
        <v>15</v>
      </c>
      <c r="S1360">
        <f t="shared" si="43"/>
        <v>14</v>
      </c>
    </row>
    <row r="1361" spans="1:19" ht="13.2" x14ac:dyDescent="0.25">
      <c r="A1361" s="1" t="s">
        <v>2849</v>
      </c>
      <c r="B1361" t="s">
        <v>113</v>
      </c>
      <c r="C1361" s="2">
        <v>45909</v>
      </c>
      <c r="D1361" t="s">
        <v>59</v>
      </c>
      <c r="E1361" t="s">
        <v>15</v>
      </c>
      <c r="F1361" t="s">
        <v>16</v>
      </c>
      <c r="G1361" t="s">
        <v>17</v>
      </c>
      <c r="I1361" t="s">
        <v>300</v>
      </c>
      <c r="J1361" s="1" t="s">
        <v>2850</v>
      </c>
      <c r="K1361" t="s">
        <v>113</v>
      </c>
      <c r="L1361" t="s">
        <v>19</v>
      </c>
      <c r="M1361" s="3">
        <v>45918</v>
      </c>
      <c r="N1361" s="2">
        <v>45909</v>
      </c>
      <c r="O1361" s="10">
        <v>45945</v>
      </c>
      <c r="P1361">
        <f>NETWORKDAYS.INTL(N1361,O1361,1,CN$2:$CN$19)</f>
        <v>27</v>
      </c>
      <c r="Q1361">
        <f t="shared" si="42"/>
        <v>26</v>
      </c>
      <c r="R1361">
        <f>NETWORKDAYS.INTL(N1361,M1361,1,$CN$3:CP$18)</f>
        <v>8</v>
      </c>
      <c r="S1361">
        <f t="shared" si="43"/>
        <v>7</v>
      </c>
    </row>
    <row r="1362" spans="1:19" ht="13.2" x14ac:dyDescent="0.25">
      <c r="A1362" s="1" t="s">
        <v>2851</v>
      </c>
      <c r="B1362" t="s">
        <v>380</v>
      </c>
      <c r="C1362" s="2">
        <v>45846</v>
      </c>
      <c r="D1362" t="s">
        <v>14</v>
      </c>
      <c r="E1362" t="s">
        <v>15</v>
      </c>
      <c r="F1362" t="s">
        <v>16</v>
      </c>
      <c r="G1362" t="s">
        <v>41</v>
      </c>
      <c r="H1362" t="s">
        <v>997</v>
      </c>
      <c r="J1362" s="1" t="s">
        <v>2852</v>
      </c>
      <c r="K1362" t="s">
        <v>380</v>
      </c>
      <c r="L1362" t="s">
        <v>19</v>
      </c>
      <c r="M1362" s="3">
        <v>45852</v>
      </c>
      <c r="N1362" s="2">
        <v>45846</v>
      </c>
      <c r="O1362" s="10">
        <v>45945</v>
      </c>
      <c r="P1362">
        <f>NETWORKDAYS.INTL(N1362,O1362,1,CN$2:$CN$19)</f>
        <v>72</v>
      </c>
      <c r="Q1362">
        <f t="shared" si="42"/>
        <v>71</v>
      </c>
      <c r="R1362">
        <f>NETWORKDAYS.INTL(N1362,M1362,1,$CN$3:CP$18)</f>
        <v>5</v>
      </c>
      <c r="S1362">
        <f t="shared" si="43"/>
        <v>4</v>
      </c>
    </row>
    <row r="1363" spans="1:19" ht="13.2" x14ac:dyDescent="0.25">
      <c r="A1363" s="1" t="s">
        <v>2853</v>
      </c>
      <c r="B1363" t="s">
        <v>58</v>
      </c>
      <c r="C1363" s="2">
        <v>45863</v>
      </c>
      <c r="D1363" t="s">
        <v>14</v>
      </c>
      <c r="E1363" t="s">
        <v>15</v>
      </c>
      <c r="F1363" t="s">
        <v>16</v>
      </c>
      <c r="G1363" t="s">
        <v>17</v>
      </c>
      <c r="H1363" t="s">
        <v>28</v>
      </c>
      <c r="J1363" s="1" t="s">
        <v>2854</v>
      </c>
      <c r="K1363" t="s">
        <v>58</v>
      </c>
      <c r="L1363" t="s">
        <v>19</v>
      </c>
      <c r="M1363" s="3">
        <v>45868</v>
      </c>
      <c r="N1363" s="2">
        <v>45863</v>
      </c>
      <c r="O1363" s="10">
        <v>45945</v>
      </c>
      <c r="P1363">
        <f>NETWORKDAYS.INTL(N1363,O1363,1,CN$2:$CN$19)</f>
        <v>59</v>
      </c>
      <c r="Q1363">
        <f t="shared" si="42"/>
        <v>58</v>
      </c>
      <c r="R1363">
        <f>NETWORKDAYS.INTL(N1363,M1363,1,$CN$3:CP$18)</f>
        <v>4</v>
      </c>
      <c r="S1363">
        <f t="shared" si="43"/>
        <v>3</v>
      </c>
    </row>
    <row r="1364" spans="1:19" ht="13.2" x14ac:dyDescent="0.25">
      <c r="A1364" s="1" t="s">
        <v>2855</v>
      </c>
      <c r="B1364" t="s">
        <v>44</v>
      </c>
      <c r="C1364" s="2">
        <v>45845</v>
      </c>
      <c r="D1364" t="s">
        <v>32</v>
      </c>
      <c r="E1364" t="s">
        <v>15</v>
      </c>
      <c r="F1364" t="s">
        <v>16</v>
      </c>
      <c r="G1364" t="s">
        <v>41</v>
      </c>
      <c r="H1364" t="s">
        <v>28</v>
      </c>
      <c r="J1364" s="1" t="s">
        <v>2856</v>
      </c>
      <c r="K1364" t="s">
        <v>44</v>
      </c>
      <c r="L1364" t="s">
        <v>19</v>
      </c>
      <c r="M1364" s="3">
        <v>45860</v>
      </c>
      <c r="N1364" s="2">
        <v>45845</v>
      </c>
      <c r="O1364" s="10">
        <v>45945</v>
      </c>
      <c r="P1364">
        <f>NETWORKDAYS.INTL(N1364,O1364,1,CN$2:$CN$19)</f>
        <v>73</v>
      </c>
      <c r="Q1364">
        <f t="shared" si="42"/>
        <v>72</v>
      </c>
      <c r="R1364">
        <f>NETWORKDAYS.INTL(N1364,M1364,1,$CN$3:CP$18)</f>
        <v>12</v>
      </c>
      <c r="S1364">
        <f t="shared" si="43"/>
        <v>11</v>
      </c>
    </row>
    <row r="1365" spans="1:19" ht="13.2" x14ac:dyDescent="0.25">
      <c r="A1365" s="1" t="s">
        <v>862</v>
      </c>
      <c r="B1365" t="s">
        <v>37</v>
      </c>
      <c r="C1365" s="2">
        <v>45849</v>
      </c>
      <c r="D1365" t="s">
        <v>14</v>
      </c>
      <c r="E1365" t="s">
        <v>15</v>
      </c>
      <c r="F1365" t="s">
        <v>16</v>
      </c>
      <c r="G1365" t="s">
        <v>17</v>
      </c>
      <c r="H1365" t="s">
        <v>28</v>
      </c>
      <c r="J1365" s="1" t="s">
        <v>2857</v>
      </c>
      <c r="K1365" t="s">
        <v>37</v>
      </c>
      <c r="L1365" t="s">
        <v>19</v>
      </c>
      <c r="M1365" s="3">
        <v>45868</v>
      </c>
      <c r="N1365" s="2">
        <v>45849</v>
      </c>
      <c r="O1365" s="10">
        <v>45945</v>
      </c>
      <c r="P1365">
        <f>NETWORKDAYS.INTL(N1365,O1365,1,CN$2:$CN$19)</f>
        <v>69</v>
      </c>
      <c r="Q1365">
        <f t="shared" si="42"/>
        <v>68</v>
      </c>
      <c r="R1365">
        <f>NETWORKDAYS.INTL(N1365,M1365,1,$CN$3:CP$18)</f>
        <v>14</v>
      </c>
      <c r="S1365">
        <f t="shared" si="43"/>
        <v>13</v>
      </c>
    </row>
    <row r="1366" spans="1:19" ht="13.2" x14ac:dyDescent="0.25">
      <c r="A1366" s="1" t="s">
        <v>2858</v>
      </c>
      <c r="B1366" t="s">
        <v>27</v>
      </c>
      <c r="C1366" s="2">
        <v>45842</v>
      </c>
      <c r="D1366" t="s">
        <v>14</v>
      </c>
      <c r="E1366" t="s">
        <v>22</v>
      </c>
      <c r="F1366" t="s">
        <v>22</v>
      </c>
      <c r="G1366" t="s">
        <v>23</v>
      </c>
      <c r="H1366" t="s">
        <v>28</v>
      </c>
      <c r="J1366" s="1" t="s">
        <v>2859</v>
      </c>
      <c r="K1366" t="s">
        <v>27</v>
      </c>
      <c r="L1366" t="s">
        <v>19</v>
      </c>
      <c r="M1366" s="3">
        <v>45854</v>
      </c>
      <c r="N1366" s="2">
        <v>45842</v>
      </c>
      <c r="O1366" s="10">
        <v>45945</v>
      </c>
      <c r="P1366">
        <f>NETWORKDAYS.INTL(N1366,O1366,1,CN$2:$CN$19)</f>
        <v>74</v>
      </c>
      <c r="Q1366">
        <f t="shared" si="42"/>
        <v>73</v>
      </c>
      <c r="R1366">
        <f>NETWORKDAYS.INTL(N1366,M1366,1,$CN$3:CP$18)</f>
        <v>9</v>
      </c>
      <c r="S1366">
        <f t="shared" si="43"/>
        <v>8</v>
      </c>
    </row>
    <row r="1367" spans="1:19" ht="13.2" x14ac:dyDescent="0.25">
      <c r="A1367" s="1" t="s">
        <v>2860</v>
      </c>
      <c r="B1367" t="s">
        <v>58</v>
      </c>
      <c r="C1367" s="2">
        <v>45852</v>
      </c>
      <c r="D1367" t="s">
        <v>14</v>
      </c>
      <c r="E1367" t="s">
        <v>15</v>
      </c>
      <c r="F1367" t="s">
        <v>16</v>
      </c>
      <c r="G1367" t="s">
        <v>17</v>
      </c>
      <c r="H1367" t="s">
        <v>28</v>
      </c>
      <c r="J1367" s="1" t="s">
        <v>2861</v>
      </c>
      <c r="K1367" t="s">
        <v>58</v>
      </c>
      <c r="L1367" t="s">
        <v>19</v>
      </c>
      <c r="M1367" s="3">
        <v>45862</v>
      </c>
      <c r="N1367" s="2">
        <v>45852</v>
      </c>
      <c r="O1367" s="10">
        <v>45945</v>
      </c>
      <c r="P1367">
        <f>NETWORKDAYS.INTL(N1367,O1367,1,CN$2:$CN$19)</f>
        <v>68</v>
      </c>
      <c r="Q1367">
        <f t="shared" si="42"/>
        <v>67</v>
      </c>
      <c r="R1367">
        <f>NETWORKDAYS.INTL(N1367,M1367,1,$CN$3:CP$18)</f>
        <v>9</v>
      </c>
      <c r="S1367">
        <f t="shared" si="43"/>
        <v>8</v>
      </c>
    </row>
    <row r="1368" spans="1:19" ht="13.2" x14ac:dyDescent="0.25">
      <c r="A1368" s="1" t="s">
        <v>2862</v>
      </c>
      <c r="B1368" t="s">
        <v>178</v>
      </c>
      <c r="C1368" s="2">
        <v>45846</v>
      </c>
      <c r="D1368" t="s">
        <v>32</v>
      </c>
      <c r="E1368" t="s">
        <v>33</v>
      </c>
      <c r="F1368" t="s">
        <v>33</v>
      </c>
      <c r="G1368" t="s">
        <v>146</v>
      </c>
      <c r="H1368" t="s">
        <v>28</v>
      </c>
      <c r="J1368" s="1" t="s">
        <v>2863</v>
      </c>
      <c r="K1368" t="s">
        <v>178</v>
      </c>
      <c r="L1368" t="s">
        <v>19</v>
      </c>
      <c r="M1368" s="3">
        <v>45854</v>
      </c>
      <c r="N1368" s="2">
        <v>45846</v>
      </c>
      <c r="O1368" s="10">
        <v>45945</v>
      </c>
      <c r="P1368">
        <f>NETWORKDAYS.INTL(N1368,O1368,1,CN$2:$CN$19)</f>
        <v>72</v>
      </c>
      <c r="Q1368">
        <f t="shared" si="42"/>
        <v>71</v>
      </c>
      <c r="R1368">
        <f>NETWORKDAYS.INTL(N1368,M1368,1,$CN$3:CP$18)</f>
        <v>7</v>
      </c>
      <c r="S1368">
        <f t="shared" si="43"/>
        <v>6</v>
      </c>
    </row>
    <row r="1369" spans="1:19" ht="13.2" x14ac:dyDescent="0.25">
      <c r="A1369" s="1" t="s">
        <v>2864</v>
      </c>
      <c r="B1369" t="s">
        <v>58</v>
      </c>
      <c r="C1369" s="2">
        <v>45856</v>
      </c>
      <c r="D1369" t="s">
        <v>14</v>
      </c>
      <c r="E1369" t="s">
        <v>15</v>
      </c>
      <c r="F1369" t="s">
        <v>16</v>
      </c>
      <c r="G1369" t="s">
        <v>17</v>
      </c>
      <c r="H1369" t="s">
        <v>98</v>
      </c>
      <c r="J1369" s="1" t="s">
        <v>2865</v>
      </c>
      <c r="K1369" t="s">
        <v>58</v>
      </c>
      <c r="L1369" t="s">
        <v>19</v>
      </c>
      <c r="M1369" s="3">
        <v>45859</v>
      </c>
      <c r="N1369" s="2">
        <v>45856</v>
      </c>
      <c r="O1369" s="10">
        <v>45945</v>
      </c>
      <c r="P1369">
        <f>NETWORKDAYS.INTL(N1369,O1369,1,CN$2:$CN$19)</f>
        <v>64</v>
      </c>
      <c r="Q1369">
        <f t="shared" si="42"/>
        <v>63</v>
      </c>
      <c r="R1369">
        <f>NETWORKDAYS.INTL(N1369,M1369,1,$CN$3:CP$18)</f>
        <v>2</v>
      </c>
      <c r="S1369">
        <f t="shared" si="43"/>
        <v>1</v>
      </c>
    </row>
    <row r="1370" spans="1:19" ht="13.2" x14ac:dyDescent="0.25">
      <c r="A1370" s="1" t="s">
        <v>2866</v>
      </c>
      <c r="B1370" t="s">
        <v>27</v>
      </c>
      <c r="C1370" s="2">
        <v>45853</v>
      </c>
      <c r="D1370" t="s">
        <v>59</v>
      </c>
      <c r="E1370" t="s">
        <v>15</v>
      </c>
      <c r="F1370" t="s">
        <v>16</v>
      </c>
      <c r="G1370" t="s">
        <v>17</v>
      </c>
      <c r="I1370" t="s">
        <v>65</v>
      </c>
      <c r="J1370" s="1" t="s">
        <v>2867</v>
      </c>
      <c r="K1370" t="s">
        <v>27</v>
      </c>
      <c r="L1370" t="s">
        <v>19</v>
      </c>
      <c r="M1370" s="3">
        <v>45857</v>
      </c>
      <c r="N1370" s="2">
        <v>45853</v>
      </c>
      <c r="O1370" s="10">
        <v>45945</v>
      </c>
      <c r="P1370">
        <f>NETWORKDAYS.INTL(N1370,O1370,1,CN$2:$CN$19)</f>
        <v>67</v>
      </c>
      <c r="Q1370">
        <f t="shared" si="42"/>
        <v>66</v>
      </c>
      <c r="R1370">
        <f>NETWORKDAYS.INTL(N1370,M1370,1,$CN$3:CP$18)</f>
        <v>4</v>
      </c>
      <c r="S1370">
        <f t="shared" si="43"/>
        <v>3</v>
      </c>
    </row>
    <row r="1371" spans="1:19" ht="13.2" x14ac:dyDescent="0.25">
      <c r="A1371" s="1" t="s">
        <v>2868</v>
      </c>
      <c r="B1371" t="s">
        <v>682</v>
      </c>
      <c r="C1371" s="2">
        <v>45855</v>
      </c>
      <c r="D1371" t="s">
        <v>14</v>
      </c>
      <c r="E1371" t="s">
        <v>102</v>
      </c>
      <c r="F1371" t="s">
        <v>102</v>
      </c>
      <c r="G1371" t="s">
        <v>17</v>
      </c>
      <c r="H1371" t="s">
        <v>28</v>
      </c>
      <c r="J1371" s="1" t="s">
        <v>2869</v>
      </c>
      <c r="K1371" t="s">
        <v>682</v>
      </c>
      <c r="L1371" t="s">
        <v>19</v>
      </c>
      <c r="M1371" s="3">
        <v>45860</v>
      </c>
      <c r="N1371" s="2">
        <v>45855</v>
      </c>
      <c r="O1371" s="10">
        <v>45945</v>
      </c>
      <c r="P1371">
        <f>NETWORKDAYS.INTL(N1371,O1371,1,CN$2:$CN$19)</f>
        <v>65</v>
      </c>
      <c r="Q1371">
        <f t="shared" si="42"/>
        <v>64</v>
      </c>
      <c r="R1371">
        <f>NETWORKDAYS.INTL(N1371,M1371,1,$CN$3:CP$18)</f>
        <v>4</v>
      </c>
      <c r="S1371">
        <f t="shared" si="43"/>
        <v>3</v>
      </c>
    </row>
    <row r="1372" spans="1:19" ht="13.2" x14ac:dyDescent="0.25">
      <c r="A1372" s="1" t="s">
        <v>2870</v>
      </c>
      <c r="B1372" t="s">
        <v>88</v>
      </c>
      <c r="C1372" s="2">
        <v>45847</v>
      </c>
      <c r="D1372" t="s">
        <v>526</v>
      </c>
      <c r="E1372" t="s">
        <v>15</v>
      </c>
      <c r="F1372" t="s">
        <v>16</v>
      </c>
      <c r="G1372" t="s">
        <v>17</v>
      </c>
      <c r="H1372" t="s">
        <v>28</v>
      </c>
      <c r="J1372" s="1" t="s">
        <v>2871</v>
      </c>
      <c r="K1372" t="s">
        <v>88</v>
      </c>
      <c r="L1372" t="s">
        <v>19</v>
      </c>
      <c r="M1372" s="3">
        <v>45866</v>
      </c>
      <c r="N1372" s="2">
        <v>45847</v>
      </c>
      <c r="O1372" s="10">
        <v>45945</v>
      </c>
      <c r="P1372">
        <f>NETWORKDAYS.INTL(N1372,O1372,1,CN$2:$CN$19)</f>
        <v>71</v>
      </c>
      <c r="Q1372">
        <f t="shared" si="42"/>
        <v>70</v>
      </c>
      <c r="R1372">
        <f>NETWORKDAYS.INTL(N1372,M1372,1,$CN$3:CP$18)</f>
        <v>14</v>
      </c>
      <c r="S1372">
        <f t="shared" si="43"/>
        <v>13</v>
      </c>
    </row>
    <row r="1373" spans="1:19" ht="13.2" x14ac:dyDescent="0.25">
      <c r="A1373" s="1" t="s">
        <v>2872</v>
      </c>
      <c r="B1373" t="s">
        <v>27</v>
      </c>
      <c r="C1373" s="2">
        <v>45855</v>
      </c>
      <c r="D1373" t="s">
        <v>14</v>
      </c>
      <c r="E1373" t="s">
        <v>15</v>
      </c>
      <c r="F1373" t="s">
        <v>16</v>
      </c>
      <c r="G1373" t="s">
        <v>17</v>
      </c>
      <c r="H1373" t="s">
        <v>28</v>
      </c>
      <c r="J1373" s="1" t="s">
        <v>2873</v>
      </c>
      <c r="K1373" t="s">
        <v>27</v>
      </c>
      <c r="L1373" t="s">
        <v>19</v>
      </c>
      <c r="M1373" s="3">
        <v>45863</v>
      </c>
      <c r="N1373" s="2">
        <v>45855</v>
      </c>
      <c r="O1373" s="10">
        <v>45945</v>
      </c>
      <c r="P1373">
        <f>NETWORKDAYS.INTL(N1373,O1373,1,CN$2:$CN$19)</f>
        <v>65</v>
      </c>
      <c r="Q1373">
        <f t="shared" si="42"/>
        <v>64</v>
      </c>
      <c r="R1373">
        <f>NETWORKDAYS.INTL(N1373,M1373,1,$CN$3:CP$18)</f>
        <v>7</v>
      </c>
      <c r="S1373">
        <f t="shared" si="43"/>
        <v>6</v>
      </c>
    </row>
    <row r="1374" spans="1:19" ht="13.2" x14ac:dyDescent="0.25">
      <c r="A1374" s="1" t="s">
        <v>2874</v>
      </c>
      <c r="B1374" t="s">
        <v>204</v>
      </c>
      <c r="C1374" s="2">
        <v>45855</v>
      </c>
      <c r="D1374" t="s">
        <v>14</v>
      </c>
      <c r="E1374" t="s">
        <v>15</v>
      </c>
      <c r="F1374" t="s">
        <v>16</v>
      </c>
      <c r="G1374" t="s">
        <v>41</v>
      </c>
      <c r="H1374" t="s">
        <v>24</v>
      </c>
      <c r="J1374" s="1" t="s">
        <v>2875</v>
      </c>
      <c r="K1374" t="s">
        <v>204</v>
      </c>
      <c r="L1374" t="s">
        <v>19</v>
      </c>
      <c r="M1374" s="3">
        <v>45862</v>
      </c>
      <c r="N1374" s="2">
        <v>45855</v>
      </c>
      <c r="O1374" s="10">
        <v>45945</v>
      </c>
      <c r="P1374">
        <f>NETWORKDAYS.INTL(N1374,O1374,1,CN$2:$CN$19)</f>
        <v>65</v>
      </c>
      <c r="Q1374">
        <f t="shared" si="42"/>
        <v>64</v>
      </c>
      <c r="R1374">
        <f>NETWORKDAYS.INTL(N1374,M1374,1,$CN$3:CP$18)</f>
        <v>6</v>
      </c>
      <c r="S1374">
        <f t="shared" si="43"/>
        <v>5</v>
      </c>
    </row>
    <row r="1375" spans="1:19" ht="13.2" x14ac:dyDescent="0.25">
      <c r="A1375" s="1" t="s">
        <v>2876</v>
      </c>
      <c r="B1375" t="s">
        <v>113</v>
      </c>
      <c r="C1375" s="2">
        <v>45848</v>
      </c>
      <c r="D1375" t="s">
        <v>14</v>
      </c>
      <c r="E1375" t="s">
        <v>15</v>
      </c>
      <c r="F1375" t="s">
        <v>16</v>
      </c>
      <c r="G1375" t="s">
        <v>17</v>
      </c>
      <c r="H1375" t="s">
        <v>28</v>
      </c>
      <c r="J1375" s="1" t="s">
        <v>2877</v>
      </c>
      <c r="K1375" t="s">
        <v>113</v>
      </c>
      <c r="L1375" t="s">
        <v>19</v>
      </c>
      <c r="M1375" s="3">
        <v>45852</v>
      </c>
      <c r="N1375" s="2">
        <v>45848</v>
      </c>
      <c r="O1375" s="10">
        <v>45945</v>
      </c>
      <c r="P1375">
        <f>NETWORKDAYS.INTL(N1375,O1375,1,CN$2:$CN$19)</f>
        <v>70</v>
      </c>
      <c r="Q1375">
        <f t="shared" si="42"/>
        <v>69</v>
      </c>
      <c r="R1375">
        <f>NETWORKDAYS.INTL(N1375,M1375,1,$CN$3:CP$18)</f>
        <v>3</v>
      </c>
      <c r="S1375">
        <f t="shared" si="43"/>
        <v>2</v>
      </c>
    </row>
    <row r="1376" spans="1:19" ht="13.2" x14ac:dyDescent="0.25">
      <c r="A1376" s="1" t="s">
        <v>2878</v>
      </c>
      <c r="B1376" t="s">
        <v>31</v>
      </c>
      <c r="C1376" s="2">
        <v>45840</v>
      </c>
      <c r="D1376" t="s">
        <v>14</v>
      </c>
      <c r="E1376" t="s">
        <v>33</v>
      </c>
      <c r="F1376" t="s">
        <v>33</v>
      </c>
      <c r="G1376" t="s">
        <v>34</v>
      </c>
      <c r="H1376" t="s">
        <v>28</v>
      </c>
      <c r="J1376" s="1" t="s">
        <v>2879</v>
      </c>
      <c r="K1376" t="s">
        <v>31</v>
      </c>
      <c r="L1376" t="s">
        <v>19</v>
      </c>
      <c r="M1376" s="3">
        <v>45849</v>
      </c>
      <c r="N1376" s="2">
        <v>45840</v>
      </c>
      <c r="O1376" s="10">
        <v>45945</v>
      </c>
      <c r="P1376">
        <f>NETWORKDAYS.INTL(N1376,O1376,1,CN$2:$CN$19)</f>
        <v>76</v>
      </c>
      <c r="Q1376">
        <f t="shared" si="42"/>
        <v>75</v>
      </c>
      <c r="R1376">
        <f>NETWORKDAYS.INTL(N1376,M1376,1,$CN$3:CP$18)</f>
        <v>8</v>
      </c>
      <c r="S1376">
        <f t="shared" si="43"/>
        <v>7</v>
      </c>
    </row>
    <row r="1377" spans="1:19" ht="13.2" x14ac:dyDescent="0.25">
      <c r="A1377" s="1" t="s">
        <v>2880</v>
      </c>
      <c r="B1377" t="s">
        <v>31</v>
      </c>
      <c r="C1377" s="2">
        <v>45859</v>
      </c>
      <c r="D1377" t="s">
        <v>32</v>
      </c>
      <c r="E1377" t="s">
        <v>33</v>
      </c>
      <c r="F1377" t="s">
        <v>33</v>
      </c>
      <c r="G1377" t="s">
        <v>34</v>
      </c>
      <c r="H1377" t="s">
        <v>28</v>
      </c>
      <c r="J1377" s="1" t="s">
        <v>2881</v>
      </c>
      <c r="K1377" t="s">
        <v>31</v>
      </c>
      <c r="L1377" t="s">
        <v>19</v>
      </c>
      <c r="M1377" s="3">
        <v>45862</v>
      </c>
      <c r="N1377" s="2">
        <v>45859</v>
      </c>
      <c r="O1377" s="10">
        <v>45945</v>
      </c>
      <c r="P1377">
        <f>NETWORKDAYS.INTL(N1377,O1377,1,CN$2:$CN$19)</f>
        <v>63</v>
      </c>
      <c r="Q1377">
        <f t="shared" si="42"/>
        <v>62</v>
      </c>
      <c r="R1377">
        <f>NETWORKDAYS.INTL(N1377,M1377,1,$CN$3:CP$18)</f>
        <v>4</v>
      </c>
      <c r="S1377">
        <f t="shared" si="43"/>
        <v>3</v>
      </c>
    </row>
    <row r="1378" spans="1:19" ht="13.2" x14ac:dyDescent="0.25">
      <c r="A1378" s="1" t="s">
        <v>2882</v>
      </c>
      <c r="B1378" t="s">
        <v>682</v>
      </c>
      <c r="C1378" s="2">
        <v>45863</v>
      </c>
      <c r="D1378" t="s">
        <v>32</v>
      </c>
      <c r="E1378" t="s">
        <v>102</v>
      </c>
      <c r="F1378" t="s">
        <v>102</v>
      </c>
      <c r="G1378" t="s">
        <v>17</v>
      </c>
      <c r="H1378" t="s">
        <v>28</v>
      </c>
      <c r="J1378" s="1" t="s">
        <v>2883</v>
      </c>
      <c r="K1378" t="s">
        <v>682</v>
      </c>
      <c r="L1378" t="s">
        <v>19</v>
      </c>
      <c r="M1378" s="3">
        <v>45866</v>
      </c>
      <c r="N1378" s="2">
        <v>45863</v>
      </c>
      <c r="O1378" s="10">
        <v>45945</v>
      </c>
      <c r="P1378">
        <f>NETWORKDAYS.INTL(N1378,O1378,1,CN$2:$CN$19)</f>
        <v>59</v>
      </c>
      <c r="Q1378">
        <f t="shared" si="42"/>
        <v>58</v>
      </c>
      <c r="R1378">
        <f>NETWORKDAYS.INTL(N1378,M1378,1,$CN$3:CP$18)</f>
        <v>2</v>
      </c>
      <c r="S1378">
        <f t="shared" si="43"/>
        <v>1</v>
      </c>
    </row>
    <row r="1379" spans="1:19" ht="13.2" hidden="1" x14ac:dyDescent="0.25">
      <c r="A1379" s="1" t="s">
        <v>2884</v>
      </c>
      <c r="B1379" t="s">
        <v>13</v>
      </c>
      <c r="C1379" s="2">
        <v>45845</v>
      </c>
      <c r="D1379" t="s">
        <v>32</v>
      </c>
      <c r="E1379" t="s">
        <v>15</v>
      </c>
      <c r="F1379" t="s">
        <v>16</v>
      </c>
      <c r="G1379" t="s">
        <v>17</v>
      </c>
      <c r="J1379" s="1" t="s">
        <v>2885</v>
      </c>
      <c r="K1379" t="s">
        <v>13</v>
      </c>
      <c r="M1379" s="3">
        <v>45866</v>
      </c>
      <c r="N1379" s="2">
        <v>45845</v>
      </c>
      <c r="O1379" s="10">
        <v>45945</v>
      </c>
      <c r="P1379">
        <f>NETWORKDAYS.INTL(N1379,O1379,1,CN$2:$CN$19)</f>
        <v>73</v>
      </c>
      <c r="Q1379">
        <f t="shared" si="42"/>
        <v>72</v>
      </c>
      <c r="R1379">
        <f>NETWORKDAYS.INTL(N1379,M1379,1,$CN$3:CP$18)</f>
        <v>16</v>
      </c>
      <c r="S1379">
        <f t="shared" si="43"/>
        <v>15</v>
      </c>
    </row>
    <row r="1380" spans="1:19" ht="13.2" x14ac:dyDescent="0.25">
      <c r="A1380" s="1" t="s">
        <v>2886</v>
      </c>
      <c r="B1380" t="s">
        <v>40</v>
      </c>
      <c r="C1380" s="2">
        <v>45839</v>
      </c>
      <c r="D1380" t="s">
        <v>14</v>
      </c>
      <c r="E1380" t="s">
        <v>22</v>
      </c>
      <c r="F1380" t="s">
        <v>22</v>
      </c>
      <c r="G1380" t="s">
        <v>94</v>
      </c>
      <c r="H1380" t="s">
        <v>2887</v>
      </c>
      <c r="J1380" s="1" t="s">
        <v>2888</v>
      </c>
      <c r="K1380" t="s">
        <v>40</v>
      </c>
      <c r="L1380" t="s">
        <v>19</v>
      </c>
      <c r="M1380" s="3">
        <v>45860</v>
      </c>
      <c r="N1380" s="2">
        <v>45839</v>
      </c>
      <c r="O1380" s="10">
        <v>45945</v>
      </c>
      <c r="P1380">
        <f>NETWORKDAYS.INTL(N1380,O1380,1,CN$2:$CN$19)</f>
        <v>77</v>
      </c>
      <c r="Q1380">
        <f t="shared" si="42"/>
        <v>76</v>
      </c>
      <c r="R1380">
        <f>NETWORKDAYS.INTL(N1380,M1380,1,$CN$3:CP$18)</f>
        <v>16</v>
      </c>
      <c r="S1380">
        <f t="shared" si="43"/>
        <v>15</v>
      </c>
    </row>
    <row r="1381" spans="1:19" ht="13.2" x14ac:dyDescent="0.25">
      <c r="A1381" s="1" t="s">
        <v>2889</v>
      </c>
      <c r="B1381" t="s">
        <v>2890</v>
      </c>
      <c r="C1381" s="2">
        <v>45860</v>
      </c>
      <c r="D1381" t="s">
        <v>14</v>
      </c>
      <c r="E1381" t="s">
        <v>15</v>
      </c>
      <c r="F1381" t="s">
        <v>16</v>
      </c>
      <c r="G1381" t="s">
        <v>17</v>
      </c>
      <c r="H1381" t="s">
        <v>28</v>
      </c>
      <c r="J1381" s="1" t="s">
        <v>2891</v>
      </c>
      <c r="K1381" t="s">
        <v>2890</v>
      </c>
      <c r="L1381" t="s">
        <v>19</v>
      </c>
      <c r="M1381" s="3">
        <v>45861</v>
      </c>
      <c r="N1381" s="2">
        <v>45860</v>
      </c>
      <c r="O1381" s="10">
        <v>45945</v>
      </c>
      <c r="P1381">
        <f>NETWORKDAYS.INTL(N1381,O1381,1,CN$2:$CN$19)</f>
        <v>62</v>
      </c>
      <c r="Q1381">
        <f t="shared" si="42"/>
        <v>61</v>
      </c>
      <c r="R1381">
        <f>NETWORKDAYS.INTL(N1381,M1381,1,$CN$3:CP$18)</f>
        <v>2</v>
      </c>
      <c r="S1381">
        <f t="shared" si="43"/>
        <v>1</v>
      </c>
    </row>
    <row r="1382" spans="1:19" ht="13.2" x14ac:dyDescent="0.25">
      <c r="A1382" s="1" t="s">
        <v>2892</v>
      </c>
      <c r="B1382" t="s">
        <v>31</v>
      </c>
      <c r="C1382" s="2">
        <v>45846</v>
      </c>
      <c r="D1382" t="s">
        <v>14</v>
      </c>
      <c r="E1382" t="s">
        <v>33</v>
      </c>
      <c r="F1382" t="s">
        <v>33</v>
      </c>
      <c r="G1382" t="s">
        <v>34</v>
      </c>
      <c r="H1382" t="s">
        <v>28</v>
      </c>
      <c r="J1382" s="1" t="s">
        <v>2893</v>
      </c>
      <c r="K1382" t="s">
        <v>31</v>
      </c>
      <c r="L1382" t="s">
        <v>19</v>
      </c>
      <c r="M1382" s="3">
        <v>45847</v>
      </c>
      <c r="N1382" s="2">
        <v>45846</v>
      </c>
      <c r="O1382" s="10">
        <v>45945</v>
      </c>
      <c r="P1382">
        <f>NETWORKDAYS.INTL(N1382,O1382,1,CN$2:$CN$19)</f>
        <v>72</v>
      </c>
      <c r="Q1382">
        <f t="shared" si="42"/>
        <v>71</v>
      </c>
      <c r="R1382">
        <f>NETWORKDAYS.INTL(N1382,M1382,1,$CN$3:CP$18)</f>
        <v>2</v>
      </c>
      <c r="S1382">
        <f t="shared" si="43"/>
        <v>1</v>
      </c>
    </row>
    <row r="1383" spans="1:19" ht="13.2" x14ac:dyDescent="0.25">
      <c r="A1383" s="1" t="s">
        <v>2894</v>
      </c>
      <c r="B1383" t="s">
        <v>55</v>
      </c>
      <c r="C1383" s="2">
        <v>45845</v>
      </c>
      <c r="D1383" t="s">
        <v>59</v>
      </c>
      <c r="E1383" t="s">
        <v>15</v>
      </c>
      <c r="F1383" t="s">
        <v>16</v>
      </c>
      <c r="G1383" t="s">
        <v>17</v>
      </c>
      <c r="I1383" t="s">
        <v>65</v>
      </c>
      <c r="J1383" s="1" t="s">
        <v>2895</v>
      </c>
      <c r="K1383" t="s">
        <v>55</v>
      </c>
      <c r="L1383" t="s">
        <v>19</v>
      </c>
      <c r="M1383" s="3">
        <v>45861</v>
      </c>
      <c r="N1383" s="2">
        <v>45845</v>
      </c>
      <c r="O1383" s="10">
        <v>45945</v>
      </c>
      <c r="P1383">
        <f>NETWORKDAYS.INTL(N1383,O1383,1,CN$2:$CN$19)</f>
        <v>73</v>
      </c>
      <c r="Q1383">
        <f t="shared" si="42"/>
        <v>72</v>
      </c>
      <c r="R1383">
        <f>NETWORKDAYS.INTL(N1383,M1383,1,$CN$3:CP$18)</f>
        <v>13</v>
      </c>
      <c r="S1383">
        <f t="shared" si="43"/>
        <v>12</v>
      </c>
    </row>
    <row r="1384" spans="1:19" ht="13.2" x14ac:dyDescent="0.25">
      <c r="A1384" s="1" t="s">
        <v>2896</v>
      </c>
      <c r="B1384" t="s">
        <v>55</v>
      </c>
      <c r="C1384" s="2">
        <v>45839</v>
      </c>
      <c r="D1384" t="s">
        <v>32</v>
      </c>
      <c r="E1384" t="s">
        <v>15</v>
      </c>
      <c r="F1384" t="s">
        <v>16</v>
      </c>
      <c r="G1384" t="s">
        <v>41</v>
      </c>
      <c r="H1384" t="s">
        <v>28</v>
      </c>
      <c r="J1384" s="1" t="s">
        <v>2897</v>
      </c>
      <c r="K1384" t="s">
        <v>55</v>
      </c>
      <c r="L1384" t="s">
        <v>19</v>
      </c>
      <c r="M1384" s="3">
        <v>45859</v>
      </c>
      <c r="N1384" s="2">
        <v>45839</v>
      </c>
      <c r="O1384" s="10">
        <v>45945</v>
      </c>
      <c r="P1384">
        <f>NETWORKDAYS.INTL(N1384,O1384,1,CN$2:$CN$19)</f>
        <v>77</v>
      </c>
      <c r="Q1384">
        <f t="shared" si="42"/>
        <v>76</v>
      </c>
      <c r="R1384">
        <f>NETWORKDAYS.INTL(N1384,M1384,1,$CN$3:CP$18)</f>
        <v>15</v>
      </c>
      <c r="S1384">
        <f t="shared" si="43"/>
        <v>14</v>
      </c>
    </row>
    <row r="1385" spans="1:19" ht="13.2" x14ac:dyDescent="0.25">
      <c r="A1385" s="1" t="s">
        <v>2898</v>
      </c>
      <c r="B1385" t="s">
        <v>27</v>
      </c>
      <c r="C1385" s="2">
        <v>45854</v>
      </c>
      <c r="D1385" t="s">
        <v>59</v>
      </c>
      <c r="E1385" t="s">
        <v>22</v>
      </c>
      <c r="F1385" t="s">
        <v>22</v>
      </c>
      <c r="G1385" t="s">
        <v>94</v>
      </c>
      <c r="I1385" t="s">
        <v>65</v>
      </c>
      <c r="J1385" s="1" t="s">
        <v>2899</v>
      </c>
      <c r="K1385" t="s">
        <v>27</v>
      </c>
      <c r="L1385" t="s">
        <v>19</v>
      </c>
      <c r="M1385" s="3">
        <v>45855</v>
      </c>
      <c r="N1385" s="2">
        <v>45854</v>
      </c>
      <c r="O1385" s="10">
        <v>45945</v>
      </c>
      <c r="P1385">
        <f>NETWORKDAYS.INTL(N1385,O1385,1,CN$2:$CN$19)</f>
        <v>66</v>
      </c>
      <c r="Q1385">
        <f t="shared" si="42"/>
        <v>65</v>
      </c>
      <c r="R1385">
        <f>NETWORKDAYS.INTL(N1385,M1385,1,$CN$3:CP$18)</f>
        <v>2</v>
      </c>
      <c r="S1385">
        <f t="shared" si="43"/>
        <v>1</v>
      </c>
    </row>
    <row r="1386" spans="1:19" ht="13.2" x14ac:dyDescent="0.25">
      <c r="A1386" s="1" t="s">
        <v>2900</v>
      </c>
      <c r="B1386" t="s">
        <v>167</v>
      </c>
      <c r="C1386" s="2">
        <v>45845</v>
      </c>
      <c r="D1386" t="s">
        <v>32</v>
      </c>
      <c r="E1386" t="s">
        <v>15</v>
      </c>
      <c r="F1386" t="s">
        <v>16</v>
      </c>
      <c r="G1386" t="s">
        <v>41</v>
      </c>
      <c r="H1386" t="s">
        <v>28</v>
      </c>
      <c r="J1386" s="1" t="s">
        <v>2901</v>
      </c>
      <c r="K1386" t="s">
        <v>167</v>
      </c>
      <c r="L1386" t="s">
        <v>19</v>
      </c>
      <c r="M1386" s="3">
        <v>45852</v>
      </c>
      <c r="N1386" s="2">
        <v>45845</v>
      </c>
      <c r="O1386" s="10">
        <v>45945</v>
      </c>
      <c r="P1386">
        <f>NETWORKDAYS.INTL(N1386,O1386,1,CN$2:$CN$19)</f>
        <v>73</v>
      </c>
      <c r="Q1386">
        <f t="shared" si="42"/>
        <v>72</v>
      </c>
      <c r="R1386">
        <f>NETWORKDAYS.INTL(N1386,M1386,1,$CN$3:CP$18)</f>
        <v>6</v>
      </c>
      <c r="S1386">
        <f t="shared" si="43"/>
        <v>5</v>
      </c>
    </row>
    <row r="1387" spans="1:19" ht="13.2" x14ac:dyDescent="0.25">
      <c r="A1387" s="1" t="s">
        <v>2902</v>
      </c>
      <c r="B1387" t="s">
        <v>58</v>
      </c>
      <c r="C1387" s="2">
        <v>45839</v>
      </c>
      <c r="D1387" t="s">
        <v>14</v>
      </c>
      <c r="E1387" t="s">
        <v>15</v>
      </c>
      <c r="F1387" t="s">
        <v>16</v>
      </c>
      <c r="G1387" t="s">
        <v>17</v>
      </c>
      <c r="H1387" t="s">
        <v>28</v>
      </c>
      <c r="J1387" s="1" t="s">
        <v>2903</v>
      </c>
      <c r="K1387" t="s">
        <v>58</v>
      </c>
      <c r="L1387" t="s">
        <v>19</v>
      </c>
      <c r="M1387" s="3">
        <v>45844</v>
      </c>
      <c r="N1387" s="2">
        <v>45839</v>
      </c>
      <c r="O1387" s="10">
        <v>45945</v>
      </c>
      <c r="P1387">
        <f>NETWORKDAYS.INTL(N1387,O1387,1,CN$2:$CN$19)</f>
        <v>77</v>
      </c>
      <c r="Q1387">
        <f t="shared" si="42"/>
        <v>76</v>
      </c>
      <c r="R1387">
        <f>NETWORKDAYS.INTL(N1387,M1387,1,$CN$3:CP$18)</f>
        <v>4</v>
      </c>
      <c r="S1387">
        <f t="shared" si="43"/>
        <v>3</v>
      </c>
    </row>
    <row r="1388" spans="1:19" ht="13.2" x14ac:dyDescent="0.25">
      <c r="A1388" s="1" t="s">
        <v>2904</v>
      </c>
      <c r="B1388" t="s">
        <v>44</v>
      </c>
      <c r="C1388" s="2">
        <v>45845</v>
      </c>
      <c r="D1388" t="s">
        <v>32</v>
      </c>
      <c r="E1388" t="s">
        <v>15</v>
      </c>
      <c r="F1388" t="s">
        <v>16</v>
      </c>
      <c r="G1388" t="s">
        <v>17</v>
      </c>
      <c r="H1388" t="s">
        <v>28</v>
      </c>
      <c r="J1388" s="1" t="s">
        <v>2905</v>
      </c>
      <c r="K1388" t="s">
        <v>44</v>
      </c>
      <c r="L1388" t="s">
        <v>19</v>
      </c>
      <c r="M1388" s="3">
        <v>45848</v>
      </c>
      <c r="N1388" s="2">
        <v>45845</v>
      </c>
      <c r="O1388" s="10">
        <v>45945</v>
      </c>
      <c r="P1388">
        <f>NETWORKDAYS.INTL(N1388,O1388,1,CN$2:$CN$19)</f>
        <v>73</v>
      </c>
      <c r="Q1388">
        <f t="shared" si="42"/>
        <v>72</v>
      </c>
      <c r="R1388">
        <f>NETWORKDAYS.INTL(N1388,M1388,1,$CN$3:CP$18)</f>
        <v>4</v>
      </c>
      <c r="S1388">
        <f t="shared" si="43"/>
        <v>3</v>
      </c>
    </row>
    <row r="1389" spans="1:19" ht="13.2" x14ac:dyDescent="0.25">
      <c r="A1389" s="1" t="s">
        <v>2906</v>
      </c>
      <c r="B1389" t="s">
        <v>538</v>
      </c>
      <c r="C1389" s="2">
        <v>45852</v>
      </c>
      <c r="D1389" t="s">
        <v>14</v>
      </c>
      <c r="E1389" t="s">
        <v>15</v>
      </c>
      <c r="F1389" t="s">
        <v>16</v>
      </c>
      <c r="G1389" t="s">
        <v>41</v>
      </c>
      <c r="H1389" t="s">
        <v>28</v>
      </c>
      <c r="J1389" s="1" t="s">
        <v>2907</v>
      </c>
      <c r="K1389" t="s">
        <v>538</v>
      </c>
      <c r="L1389" t="s">
        <v>19</v>
      </c>
      <c r="M1389" s="3">
        <v>45856</v>
      </c>
      <c r="N1389" s="2">
        <v>45852</v>
      </c>
      <c r="O1389" s="10">
        <v>45945</v>
      </c>
      <c r="P1389">
        <f>NETWORKDAYS.INTL(N1389,O1389,1,CN$2:$CN$19)</f>
        <v>68</v>
      </c>
      <c r="Q1389">
        <f t="shared" si="42"/>
        <v>67</v>
      </c>
      <c r="R1389">
        <f>NETWORKDAYS.INTL(N1389,M1389,1,$CN$3:CP$18)</f>
        <v>5</v>
      </c>
      <c r="S1389">
        <f t="shared" si="43"/>
        <v>4</v>
      </c>
    </row>
    <row r="1390" spans="1:19" ht="13.2" x14ac:dyDescent="0.25">
      <c r="A1390" s="1" t="s">
        <v>2908</v>
      </c>
      <c r="B1390" t="s">
        <v>227</v>
      </c>
      <c r="C1390" s="2">
        <v>45867</v>
      </c>
      <c r="D1390" t="s">
        <v>14</v>
      </c>
      <c r="E1390" t="s">
        <v>22</v>
      </c>
      <c r="F1390" t="s">
        <v>22</v>
      </c>
      <c r="G1390" t="s">
        <v>94</v>
      </c>
      <c r="H1390" t="s">
        <v>28</v>
      </c>
      <c r="J1390" s="1" t="s">
        <v>2909</v>
      </c>
      <c r="K1390" t="s">
        <v>227</v>
      </c>
      <c r="L1390" t="s">
        <v>19</v>
      </c>
      <c r="M1390" s="3">
        <v>45868</v>
      </c>
      <c r="N1390" s="2">
        <v>45867</v>
      </c>
      <c r="O1390" s="10">
        <v>45945</v>
      </c>
      <c r="P1390">
        <f>NETWORKDAYS.INTL(N1390,O1390,1,CN$2:$CN$19)</f>
        <v>57</v>
      </c>
      <c r="Q1390">
        <f t="shared" si="42"/>
        <v>56</v>
      </c>
      <c r="R1390">
        <f>NETWORKDAYS.INTL(N1390,M1390,1,$CN$3:CP$18)</f>
        <v>2</v>
      </c>
      <c r="S1390">
        <f t="shared" si="43"/>
        <v>1</v>
      </c>
    </row>
    <row r="1391" spans="1:19" ht="13.2" x14ac:dyDescent="0.25">
      <c r="A1391" s="1" t="s">
        <v>2910</v>
      </c>
      <c r="B1391" t="s">
        <v>113</v>
      </c>
      <c r="C1391" s="2">
        <v>45863</v>
      </c>
      <c r="D1391" t="s">
        <v>14</v>
      </c>
      <c r="E1391" t="s">
        <v>22</v>
      </c>
      <c r="F1391" t="s">
        <v>22</v>
      </c>
      <c r="G1391" t="s">
        <v>23</v>
      </c>
      <c r="H1391" t="s">
        <v>28</v>
      </c>
      <c r="J1391" s="1" t="s">
        <v>2911</v>
      </c>
      <c r="K1391" t="s">
        <v>113</v>
      </c>
      <c r="L1391" t="s">
        <v>19</v>
      </c>
      <c r="M1391" s="3">
        <v>45866</v>
      </c>
      <c r="N1391" s="2">
        <v>45863</v>
      </c>
      <c r="O1391" s="10">
        <v>45945</v>
      </c>
      <c r="P1391">
        <f>NETWORKDAYS.INTL(N1391,O1391,1,CN$2:$CN$19)</f>
        <v>59</v>
      </c>
      <c r="Q1391">
        <f t="shared" si="42"/>
        <v>58</v>
      </c>
      <c r="R1391">
        <f>NETWORKDAYS.INTL(N1391,M1391,1,$CN$3:CP$18)</f>
        <v>2</v>
      </c>
      <c r="S1391">
        <f t="shared" si="43"/>
        <v>1</v>
      </c>
    </row>
    <row r="1392" spans="1:19" ht="13.2" x14ac:dyDescent="0.25">
      <c r="A1392" s="1" t="s">
        <v>2912</v>
      </c>
      <c r="B1392" t="s">
        <v>27</v>
      </c>
      <c r="C1392" s="2">
        <v>45856</v>
      </c>
      <c r="D1392" t="s">
        <v>14</v>
      </c>
      <c r="E1392" t="s">
        <v>15</v>
      </c>
      <c r="F1392" t="s">
        <v>16</v>
      </c>
      <c r="G1392" t="s">
        <v>17</v>
      </c>
      <c r="H1392" t="s">
        <v>28</v>
      </c>
      <c r="J1392" s="1" t="s">
        <v>2913</v>
      </c>
      <c r="K1392" t="s">
        <v>27</v>
      </c>
      <c r="L1392" t="s">
        <v>19</v>
      </c>
      <c r="M1392" s="3">
        <v>45866</v>
      </c>
      <c r="N1392" s="2">
        <v>45856</v>
      </c>
      <c r="O1392" s="10">
        <v>45945</v>
      </c>
      <c r="P1392">
        <f>NETWORKDAYS.INTL(N1392,O1392,1,CN$2:$CN$19)</f>
        <v>64</v>
      </c>
      <c r="Q1392">
        <f t="shared" si="42"/>
        <v>63</v>
      </c>
      <c r="R1392">
        <f>NETWORKDAYS.INTL(N1392,M1392,1,$CN$3:CP$18)</f>
        <v>7</v>
      </c>
      <c r="S1392">
        <f t="shared" si="43"/>
        <v>6</v>
      </c>
    </row>
    <row r="1393" spans="1:19" ht="13.2" x14ac:dyDescent="0.25">
      <c r="A1393" s="1" t="s">
        <v>2914</v>
      </c>
      <c r="B1393" t="s">
        <v>27</v>
      </c>
      <c r="C1393" s="2">
        <v>45849</v>
      </c>
      <c r="D1393" t="s">
        <v>14</v>
      </c>
      <c r="E1393" t="s">
        <v>15</v>
      </c>
      <c r="F1393" t="s">
        <v>16</v>
      </c>
      <c r="G1393" t="s">
        <v>17</v>
      </c>
      <c r="H1393" t="s">
        <v>28</v>
      </c>
      <c r="J1393" s="1" t="s">
        <v>2915</v>
      </c>
      <c r="K1393" t="s">
        <v>27</v>
      </c>
      <c r="L1393" t="s">
        <v>19</v>
      </c>
      <c r="M1393" s="3">
        <v>45852</v>
      </c>
      <c r="N1393" s="2">
        <v>45849</v>
      </c>
      <c r="O1393" s="10">
        <v>45945</v>
      </c>
      <c r="P1393">
        <f>NETWORKDAYS.INTL(N1393,O1393,1,CN$2:$CN$19)</f>
        <v>69</v>
      </c>
      <c r="Q1393">
        <f t="shared" si="42"/>
        <v>68</v>
      </c>
      <c r="R1393">
        <f>NETWORKDAYS.INTL(N1393,M1393,1,$CN$3:CP$18)</f>
        <v>2</v>
      </c>
      <c r="S1393">
        <f t="shared" si="43"/>
        <v>1</v>
      </c>
    </row>
    <row r="1394" spans="1:19" ht="13.2" x14ac:dyDescent="0.25">
      <c r="A1394" s="1" t="s">
        <v>2916</v>
      </c>
      <c r="B1394" t="s">
        <v>145</v>
      </c>
      <c r="C1394" s="2">
        <v>45861</v>
      </c>
      <c r="D1394" t="s">
        <v>14</v>
      </c>
      <c r="E1394" t="s">
        <v>33</v>
      </c>
      <c r="F1394" t="s">
        <v>33</v>
      </c>
      <c r="G1394" t="s">
        <v>146</v>
      </c>
      <c r="H1394" t="s">
        <v>28</v>
      </c>
      <c r="J1394" s="1" t="s">
        <v>2917</v>
      </c>
      <c r="K1394" t="s">
        <v>145</v>
      </c>
      <c r="L1394" t="s">
        <v>19</v>
      </c>
      <c r="M1394" s="3">
        <v>45861</v>
      </c>
      <c r="N1394" s="2">
        <v>45861</v>
      </c>
      <c r="O1394" s="10">
        <v>45945</v>
      </c>
      <c r="P1394">
        <f>NETWORKDAYS.INTL(N1394,O1394,1,CN$2:$CN$19)</f>
        <v>61</v>
      </c>
      <c r="Q1394">
        <f t="shared" si="42"/>
        <v>60</v>
      </c>
      <c r="R1394">
        <f>NETWORKDAYS.INTL(N1394,M1394,1,$CN$3:CP$18)</f>
        <v>1</v>
      </c>
      <c r="S1394">
        <f t="shared" si="43"/>
        <v>0</v>
      </c>
    </row>
    <row r="1395" spans="1:19" ht="13.2" x14ac:dyDescent="0.25">
      <c r="A1395" s="1" t="s">
        <v>2918</v>
      </c>
      <c r="B1395" t="s">
        <v>178</v>
      </c>
      <c r="C1395" s="2">
        <v>45845</v>
      </c>
      <c r="D1395" t="s">
        <v>32</v>
      </c>
      <c r="E1395" t="s">
        <v>33</v>
      </c>
      <c r="F1395" t="s">
        <v>33</v>
      </c>
      <c r="G1395" t="s">
        <v>393</v>
      </c>
      <c r="H1395" t="s">
        <v>28</v>
      </c>
      <c r="J1395" s="1" t="s">
        <v>2919</v>
      </c>
      <c r="K1395" t="s">
        <v>178</v>
      </c>
      <c r="L1395" t="s">
        <v>19</v>
      </c>
      <c r="M1395" s="3">
        <v>45854</v>
      </c>
      <c r="N1395" s="2">
        <v>45845</v>
      </c>
      <c r="O1395" s="10">
        <v>45945</v>
      </c>
      <c r="P1395">
        <f>NETWORKDAYS.INTL(N1395,O1395,1,CN$2:$CN$19)</f>
        <v>73</v>
      </c>
      <c r="Q1395">
        <f t="shared" si="42"/>
        <v>72</v>
      </c>
      <c r="R1395">
        <f>NETWORKDAYS.INTL(N1395,M1395,1,$CN$3:CP$18)</f>
        <v>8</v>
      </c>
      <c r="S1395">
        <f t="shared" si="43"/>
        <v>7</v>
      </c>
    </row>
    <row r="1396" spans="1:19" ht="13.2" x14ac:dyDescent="0.25">
      <c r="A1396" s="1" t="s">
        <v>2920</v>
      </c>
      <c r="B1396" t="s">
        <v>27</v>
      </c>
      <c r="C1396" s="2">
        <v>45840</v>
      </c>
      <c r="D1396" t="s">
        <v>14</v>
      </c>
      <c r="E1396" t="s">
        <v>22</v>
      </c>
      <c r="F1396" t="s">
        <v>22</v>
      </c>
      <c r="G1396" t="s">
        <v>23</v>
      </c>
      <c r="H1396" t="s">
        <v>28</v>
      </c>
      <c r="J1396" s="1" t="s">
        <v>2921</v>
      </c>
      <c r="K1396" t="s">
        <v>27</v>
      </c>
      <c r="L1396" t="s">
        <v>19</v>
      </c>
      <c r="M1396" s="3">
        <v>45854</v>
      </c>
      <c r="N1396" s="2">
        <v>45840</v>
      </c>
      <c r="O1396" s="10">
        <v>45945</v>
      </c>
      <c r="P1396">
        <f>NETWORKDAYS.INTL(N1396,O1396,1,CN$2:$CN$19)</f>
        <v>76</v>
      </c>
      <c r="Q1396">
        <f t="shared" si="42"/>
        <v>75</v>
      </c>
      <c r="R1396">
        <f>NETWORKDAYS.INTL(N1396,M1396,1,$CN$3:CP$18)</f>
        <v>11</v>
      </c>
      <c r="S1396">
        <f t="shared" si="43"/>
        <v>10</v>
      </c>
    </row>
    <row r="1397" spans="1:19" ht="13.2" x14ac:dyDescent="0.25">
      <c r="A1397" s="1" t="s">
        <v>2922</v>
      </c>
      <c r="B1397" t="s">
        <v>37</v>
      </c>
      <c r="C1397" s="2">
        <v>45847</v>
      </c>
      <c r="D1397" t="s">
        <v>32</v>
      </c>
      <c r="E1397" t="s">
        <v>15</v>
      </c>
      <c r="F1397" t="s">
        <v>16</v>
      </c>
      <c r="G1397" t="s">
        <v>17</v>
      </c>
      <c r="H1397" t="s">
        <v>28</v>
      </c>
      <c r="J1397" s="1" t="s">
        <v>2923</v>
      </c>
      <c r="K1397" t="s">
        <v>37</v>
      </c>
      <c r="L1397" t="s">
        <v>19</v>
      </c>
      <c r="M1397" s="3">
        <v>45854</v>
      </c>
      <c r="N1397" s="2">
        <v>45847</v>
      </c>
      <c r="O1397" s="10">
        <v>45945</v>
      </c>
      <c r="P1397">
        <f>NETWORKDAYS.INTL(N1397,O1397,1,CN$2:$CN$19)</f>
        <v>71</v>
      </c>
      <c r="Q1397">
        <f t="shared" si="42"/>
        <v>70</v>
      </c>
      <c r="R1397">
        <f>NETWORKDAYS.INTL(N1397,M1397,1,$CN$3:CP$18)</f>
        <v>6</v>
      </c>
      <c r="S1397">
        <f t="shared" si="43"/>
        <v>5</v>
      </c>
    </row>
    <row r="1398" spans="1:19" ht="13.2" x14ac:dyDescent="0.25">
      <c r="A1398" s="1" t="s">
        <v>2924</v>
      </c>
      <c r="B1398" t="s">
        <v>93</v>
      </c>
      <c r="C1398" s="2">
        <v>45848</v>
      </c>
      <c r="D1398" t="s">
        <v>14</v>
      </c>
      <c r="E1398" t="s">
        <v>22</v>
      </c>
      <c r="F1398" t="s">
        <v>22</v>
      </c>
      <c r="G1398" t="s">
        <v>94</v>
      </c>
      <c r="H1398" t="s">
        <v>997</v>
      </c>
      <c r="J1398" s="1" t="s">
        <v>2925</v>
      </c>
      <c r="K1398" t="s">
        <v>93</v>
      </c>
      <c r="L1398" t="s">
        <v>19</v>
      </c>
      <c r="M1398" s="3">
        <v>45848</v>
      </c>
      <c r="N1398" s="2">
        <v>45848</v>
      </c>
      <c r="O1398" s="10">
        <v>45945</v>
      </c>
      <c r="P1398">
        <f>NETWORKDAYS.INTL(N1398,O1398,1,CN$2:$CN$19)</f>
        <v>70</v>
      </c>
      <c r="Q1398">
        <f t="shared" si="42"/>
        <v>69</v>
      </c>
      <c r="R1398">
        <f>NETWORKDAYS.INTL(N1398,M1398,1,$CN$3:CP$18)</f>
        <v>1</v>
      </c>
      <c r="S1398">
        <f t="shared" si="43"/>
        <v>0</v>
      </c>
    </row>
    <row r="1399" spans="1:19" ht="13.2" x14ac:dyDescent="0.25">
      <c r="A1399" s="1" t="s">
        <v>2926</v>
      </c>
      <c r="B1399" t="s">
        <v>145</v>
      </c>
      <c r="C1399" s="2">
        <v>45863</v>
      </c>
      <c r="D1399" t="s">
        <v>32</v>
      </c>
      <c r="E1399" t="s">
        <v>33</v>
      </c>
      <c r="F1399" t="s">
        <v>33</v>
      </c>
      <c r="G1399" t="s">
        <v>34</v>
      </c>
      <c r="H1399" t="s">
        <v>28</v>
      </c>
      <c r="J1399" s="1" t="s">
        <v>2927</v>
      </c>
      <c r="K1399" t="s">
        <v>145</v>
      </c>
      <c r="L1399" t="s">
        <v>19</v>
      </c>
      <c r="M1399" s="3">
        <v>45866</v>
      </c>
      <c r="N1399" s="2">
        <v>45863</v>
      </c>
      <c r="O1399" s="10">
        <v>45945</v>
      </c>
      <c r="P1399">
        <f>NETWORKDAYS.INTL(N1399,O1399,1,CN$2:$CN$19)</f>
        <v>59</v>
      </c>
      <c r="Q1399">
        <f t="shared" si="42"/>
        <v>58</v>
      </c>
      <c r="R1399">
        <f>NETWORKDAYS.INTL(N1399,M1399,1,$CN$3:CP$18)</f>
        <v>2</v>
      </c>
      <c r="S1399">
        <f t="shared" si="43"/>
        <v>1</v>
      </c>
    </row>
    <row r="1400" spans="1:19" ht="13.2" x14ac:dyDescent="0.25">
      <c r="A1400" s="1" t="s">
        <v>2928</v>
      </c>
      <c r="B1400" t="s">
        <v>712</v>
      </c>
      <c r="C1400" s="2">
        <v>45849</v>
      </c>
      <c r="D1400" t="s">
        <v>14</v>
      </c>
      <c r="E1400" t="s">
        <v>22</v>
      </c>
      <c r="F1400" t="s">
        <v>22</v>
      </c>
      <c r="G1400" t="s">
        <v>23</v>
      </c>
      <c r="H1400" t="s">
        <v>24</v>
      </c>
      <c r="J1400" s="1" t="s">
        <v>2929</v>
      </c>
      <c r="K1400" t="s">
        <v>712</v>
      </c>
      <c r="L1400" t="s">
        <v>19</v>
      </c>
      <c r="M1400" s="3">
        <v>45853</v>
      </c>
      <c r="N1400" s="2">
        <v>45849</v>
      </c>
      <c r="O1400" s="10">
        <v>45945</v>
      </c>
      <c r="P1400">
        <f>NETWORKDAYS.INTL(N1400,O1400,1,CN$2:$CN$19)</f>
        <v>69</v>
      </c>
      <c r="Q1400">
        <f t="shared" si="42"/>
        <v>68</v>
      </c>
      <c r="R1400">
        <f>NETWORKDAYS.INTL(N1400,M1400,1,$CN$3:CP$18)</f>
        <v>3</v>
      </c>
      <c r="S1400">
        <f t="shared" si="43"/>
        <v>2</v>
      </c>
    </row>
    <row r="1401" spans="1:19" ht="13.2" x14ac:dyDescent="0.25">
      <c r="A1401" s="1" t="s">
        <v>2930</v>
      </c>
      <c r="B1401" t="s">
        <v>27</v>
      </c>
      <c r="C1401" s="2">
        <v>45863</v>
      </c>
      <c r="D1401" t="s">
        <v>181</v>
      </c>
      <c r="E1401" t="s">
        <v>22</v>
      </c>
      <c r="F1401" t="s">
        <v>22</v>
      </c>
      <c r="G1401" t="s">
        <v>94</v>
      </c>
      <c r="H1401" t="s">
        <v>28</v>
      </c>
      <c r="J1401" s="1" t="s">
        <v>2931</v>
      </c>
      <c r="K1401" t="s">
        <v>27</v>
      </c>
      <c r="L1401" t="s">
        <v>19</v>
      </c>
      <c r="M1401" s="3">
        <v>45866</v>
      </c>
      <c r="N1401" s="2">
        <v>45863</v>
      </c>
      <c r="O1401" s="10">
        <v>45945</v>
      </c>
      <c r="P1401">
        <f>NETWORKDAYS.INTL(N1401,O1401,1,CN$2:$CN$19)</f>
        <v>59</v>
      </c>
      <c r="Q1401">
        <f t="shared" si="42"/>
        <v>58</v>
      </c>
      <c r="R1401">
        <f>NETWORKDAYS.INTL(N1401,M1401,1,$CN$3:CP$18)</f>
        <v>2</v>
      </c>
      <c r="S1401">
        <f t="shared" si="43"/>
        <v>1</v>
      </c>
    </row>
    <row r="1402" spans="1:19" ht="13.2" x14ac:dyDescent="0.25">
      <c r="A1402" s="1" t="s">
        <v>2932</v>
      </c>
      <c r="B1402" t="s">
        <v>227</v>
      </c>
      <c r="C1402" s="2">
        <v>45852</v>
      </c>
      <c r="D1402" t="s">
        <v>14</v>
      </c>
      <c r="E1402" t="s">
        <v>22</v>
      </c>
      <c r="F1402" t="s">
        <v>22</v>
      </c>
      <c r="G1402" t="s">
        <v>23</v>
      </c>
      <c r="H1402" t="s">
        <v>28</v>
      </c>
      <c r="J1402" s="1" t="s">
        <v>2933</v>
      </c>
      <c r="K1402" t="s">
        <v>227</v>
      </c>
      <c r="L1402" t="s">
        <v>19</v>
      </c>
      <c r="M1402" s="3">
        <v>45856</v>
      </c>
      <c r="N1402" s="2">
        <v>45852</v>
      </c>
      <c r="O1402" s="10">
        <v>45945</v>
      </c>
      <c r="P1402">
        <f>NETWORKDAYS.INTL(N1402,O1402,1,CN$2:$CN$19)</f>
        <v>68</v>
      </c>
      <c r="Q1402">
        <f t="shared" si="42"/>
        <v>67</v>
      </c>
      <c r="R1402">
        <f>NETWORKDAYS.INTL(N1402,M1402,1,$CN$3:CP$18)</f>
        <v>5</v>
      </c>
      <c r="S1402">
        <f t="shared" si="43"/>
        <v>4</v>
      </c>
    </row>
    <row r="1403" spans="1:19" ht="13.2" x14ac:dyDescent="0.25">
      <c r="A1403" s="1" t="s">
        <v>2934</v>
      </c>
      <c r="B1403" t="s">
        <v>88</v>
      </c>
      <c r="C1403" s="2">
        <v>45839</v>
      </c>
      <c r="D1403" t="s">
        <v>14</v>
      </c>
      <c r="E1403" t="s">
        <v>15</v>
      </c>
      <c r="F1403" t="s">
        <v>16</v>
      </c>
      <c r="G1403" t="s">
        <v>17</v>
      </c>
      <c r="H1403" t="s">
        <v>28</v>
      </c>
      <c r="J1403" s="1" t="s">
        <v>2935</v>
      </c>
      <c r="K1403" t="s">
        <v>88</v>
      </c>
      <c r="L1403" t="s">
        <v>19</v>
      </c>
      <c r="M1403" s="3">
        <v>45855</v>
      </c>
      <c r="N1403" s="2">
        <v>45839</v>
      </c>
      <c r="O1403" s="10">
        <v>45945</v>
      </c>
      <c r="P1403">
        <f>NETWORKDAYS.INTL(N1403,O1403,1,CN$2:$CN$19)</f>
        <v>77</v>
      </c>
      <c r="Q1403">
        <f t="shared" si="42"/>
        <v>76</v>
      </c>
      <c r="R1403">
        <f>NETWORKDAYS.INTL(N1403,M1403,1,$CN$3:CP$18)</f>
        <v>13</v>
      </c>
      <c r="S1403">
        <f t="shared" si="43"/>
        <v>12</v>
      </c>
    </row>
    <row r="1404" spans="1:19" ht="13.2" x14ac:dyDescent="0.25">
      <c r="A1404" s="1" t="s">
        <v>2936</v>
      </c>
      <c r="B1404" t="s">
        <v>27</v>
      </c>
      <c r="C1404" s="2">
        <v>45852</v>
      </c>
      <c r="D1404" t="s">
        <v>14</v>
      </c>
      <c r="E1404" t="s">
        <v>15</v>
      </c>
      <c r="F1404" t="s">
        <v>16</v>
      </c>
      <c r="G1404" t="s">
        <v>17</v>
      </c>
      <c r="H1404" t="s">
        <v>28</v>
      </c>
      <c r="J1404" s="1" t="s">
        <v>2937</v>
      </c>
      <c r="K1404" t="s">
        <v>27</v>
      </c>
      <c r="L1404" t="s">
        <v>19</v>
      </c>
      <c r="M1404" s="3">
        <v>45857</v>
      </c>
      <c r="N1404" s="2">
        <v>45852</v>
      </c>
      <c r="O1404" s="10">
        <v>45945</v>
      </c>
      <c r="P1404">
        <f>NETWORKDAYS.INTL(N1404,O1404,1,CN$2:$CN$19)</f>
        <v>68</v>
      </c>
      <c r="Q1404">
        <f t="shared" si="42"/>
        <v>67</v>
      </c>
      <c r="R1404">
        <f>NETWORKDAYS.INTL(N1404,M1404,1,$CN$3:CP$18)</f>
        <v>5</v>
      </c>
      <c r="S1404">
        <f t="shared" si="43"/>
        <v>4</v>
      </c>
    </row>
    <row r="1405" spans="1:19" ht="13.2" x14ac:dyDescent="0.25">
      <c r="A1405" s="1" t="s">
        <v>2938</v>
      </c>
      <c r="B1405" t="s">
        <v>27</v>
      </c>
      <c r="C1405" s="2">
        <v>45839</v>
      </c>
      <c r="D1405" t="s">
        <v>59</v>
      </c>
      <c r="E1405" t="s">
        <v>22</v>
      </c>
      <c r="F1405" t="s">
        <v>22</v>
      </c>
      <c r="G1405" t="s">
        <v>23</v>
      </c>
      <c r="I1405" t="s">
        <v>152</v>
      </c>
      <c r="J1405" s="1" t="s">
        <v>2939</v>
      </c>
      <c r="K1405" t="s">
        <v>27</v>
      </c>
      <c r="L1405" t="s">
        <v>19</v>
      </c>
      <c r="M1405" s="3">
        <v>45863</v>
      </c>
      <c r="N1405" s="2">
        <v>45839</v>
      </c>
      <c r="O1405" s="10">
        <v>45945</v>
      </c>
      <c r="P1405">
        <f>NETWORKDAYS.INTL(N1405,O1405,1,CN$2:$CN$19)</f>
        <v>77</v>
      </c>
      <c r="Q1405">
        <f t="shared" si="42"/>
        <v>76</v>
      </c>
      <c r="R1405">
        <f>NETWORKDAYS.INTL(N1405,M1405,1,$CN$3:CP$18)</f>
        <v>19</v>
      </c>
      <c r="S1405">
        <f t="shared" si="43"/>
        <v>18</v>
      </c>
    </row>
    <row r="1406" spans="1:19" ht="13.2" x14ac:dyDescent="0.25">
      <c r="A1406" s="1" t="s">
        <v>2940</v>
      </c>
      <c r="B1406" t="s">
        <v>79</v>
      </c>
      <c r="C1406" s="2">
        <v>45841</v>
      </c>
      <c r="D1406" t="s">
        <v>32</v>
      </c>
      <c r="E1406" t="s">
        <v>15</v>
      </c>
      <c r="F1406" t="s">
        <v>16</v>
      </c>
      <c r="G1406" t="s">
        <v>17</v>
      </c>
      <c r="H1406" t="s">
        <v>28</v>
      </c>
      <c r="J1406" s="1" t="s">
        <v>2941</v>
      </c>
      <c r="K1406" t="s">
        <v>79</v>
      </c>
      <c r="L1406" t="s">
        <v>19</v>
      </c>
      <c r="M1406" s="3">
        <v>45861</v>
      </c>
      <c r="N1406" s="2">
        <v>45841</v>
      </c>
      <c r="O1406" s="10">
        <v>45945</v>
      </c>
      <c r="P1406">
        <f>NETWORKDAYS.INTL(N1406,O1406,1,CN$2:$CN$19)</f>
        <v>75</v>
      </c>
      <c r="Q1406">
        <f t="shared" si="42"/>
        <v>74</v>
      </c>
      <c r="R1406">
        <f>NETWORKDAYS.INTL(N1406,M1406,1,$CN$3:CP$18)</f>
        <v>15</v>
      </c>
      <c r="S1406">
        <f t="shared" si="43"/>
        <v>14</v>
      </c>
    </row>
    <row r="1407" spans="1:19" ht="13.2" x14ac:dyDescent="0.25">
      <c r="A1407" s="1" t="s">
        <v>2942</v>
      </c>
      <c r="B1407" t="s">
        <v>145</v>
      </c>
      <c r="C1407" s="2">
        <v>45849</v>
      </c>
      <c r="D1407" t="s">
        <v>14</v>
      </c>
      <c r="E1407" t="s">
        <v>33</v>
      </c>
      <c r="F1407" t="s">
        <v>33</v>
      </c>
      <c r="G1407" t="s">
        <v>146</v>
      </c>
      <c r="H1407" t="s">
        <v>28</v>
      </c>
      <c r="J1407" s="1" t="s">
        <v>2943</v>
      </c>
      <c r="K1407" t="s">
        <v>145</v>
      </c>
      <c r="L1407" t="s">
        <v>19</v>
      </c>
      <c r="M1407" s="3">
        <v>45849</v>
      </c>
      <c r="N1407" s="2">
        <v>45849</v>
      </c>
      <c r="O1407" s="10">
        <v>45945</v>
      </c>
      <c r="P1407">
        <f>NETWORKDAYS.INTL(N1407,O1407,1,CN$2:$CN$19)</f>
        <v>69</v>
      </c>
      <c r="Q1407">
        <f t="shared" si="42"/>
        <v>68</v>
      </c>
      <c r="R1407">
        <f>NETWORKDAYS.INTL(N1407,M1407,1,$CN$3:CP$18)</f>
        <v>1</v>
      </c>
      <c r="S1407">
        <f t="shared" si="43"/>
        <v>0</v>
      </c>
    </row>
    <row r="1408" spans="1:19" ht="13.2" x14ac:dyDescent="0.25">
      <c r="A1408" s="1" t="s">
        <v>2944</v>
      </c>
      <c r="B1408" t="s">
        <v>27</v>
      </c>
      <c r="C1408" s="2">
        <v>45860</v>
      </c>
      <c r="D1408" t="s">
        <v>59</v>
      </c>
      <c r="E1408" t="s">
        <v>15</v>
      </c>
      <c r="F1408" t="s">
        <v>16</v>
      </c>
      <c r="G1408" t="s">
        <v>17</v>
      </c>
      <c r="I1408" t="s">
        <v>65</v>
      </c>
      <c r="J1408" s="1" t="s">
        <v>2945</v>
      </c>
      <c r="K1408" t="s">
        <v>27</v>
      </c>
      <c r="L1408" t="s">
        <v>19</v>
      </c>
      <c r="M1408" s="3">
        <v>45870</v>
      </c>
      <c r="N1408" s="2">
        <v>45860</v>
      </c>
      <c r="O1408" s="10">
        <v>45945</v>
      </c>
      <c r="P1408">
        <f>NETWORKDAYS.INTL(N1408,O1408,1,CN$2:$CN$19)</f>
        <v>62</v>
      </c>
      <c r="Q1408">
        <f t="shared" si="42"/>
        <v>61</v>
      </c>
      <c r="R1408">
        <f>NETWORKDAYS.INTL(N1408,M1408,1,$CN$3:CP$18)</f>
        <v>9</v>
      </c>
      <c r="S1408">
        <f t="shared" si="43"/>
        <v>8</v>
      </c>
    </row>
    <row r="1409" spans="1:19" ht="13.2" x14ac:dyDescent="0.25">
      <c r="A1409" s="1" t="s">
        <v>2946</v>
      </c>
      <c r="B1409" t="s">
        <v>124</v>
      </c>
      <c r="C1409" s="2">
        <v>45863</v>
      </c>
      <c r="D1409" t="s">
        <v>14</v>
      </c>
      <c r="E1409" t="s">
        <v>15</v>
      </c>
      <c r="F1409" t="s">
        <v>16</v>
      </c>
      <c r="G1409" t="s">
        <v>41</v>
      </c>
      <c r="H1409" t="s">
        <v>28</v>
      </c>
      <c r="J1409" s="1" t="s">
        <v>2947</v>
      </c>
      <c r="K1409" t="s">
        <v>124</v>
      </c>
      <c r="L1409" t="s">
        <v>19</v>
      </c>
      <c r="M1409" s="3">
        <v>45868</v>
      </c>
      <c r="N1409" s="2">
        <v>45863</v>
      </c>
      <c r="O1409" s="10">
        <v>45945</v>
      </c>
      <c r="P1409">
        <f>NETWORKDAYS.INTL(N1409,O1409,1,CN$2:$CN$19)</f>
        <v>59</v>
      </c>
      <c r="Q1409">
        <f t="shared" si="42"/>
        <v>58</v>
      </c>
      <c r="R1409">
        <f>NETWORKDAYS.INTL(N1409,M1409,1,$CN$3:CP$18)</f>
        <v>4</v>
      </c>
      <c r="S1409">
        <f t="shared" si="43"/>
        <v>3</v>
      </c>
    </row>
    <row r="1410" spans="1:19" ht="13.2" x14ac:dyDescent="0.25">
      <c r="A1410" s="1" t="s">
        <v>2948</v>
      </c>
      <c r="B1410" t="s">
        <v>58</v>
      </c>
      <c r="C1410" s="2">
        <v>45856</v>
      </c>
      <c r="D1410" t="s">
        <v>32</v>
      </c>
      <c r="E1410" t="s">
        <v>15</v>
      </c>
      <c r="F1410" t="s">
        <v>16</v>
      </c>
      <c r="G1410" t="s">
        <v>17</v>
      </c>
      <c r="H1410" t="s">
        <v>28</v>
      </c>
      <c r="J1410" s="1" t="s">
        <v>2949</v>
      </c>
      <c r="K1410" t="s">
        <v>58</v>
      </c>
      <c r="L1410" t="s">
        <v>19</v>
      </c>
      <c r="M1410" s="3">
        <v>45859</v>
      </c>
      <c r="N1410" s="2">
        <v>45856</v>
      </c>
      <c r="O1410" s="10">
        <v>45945</v>
      </c>
      <c r="P1410">
        <f>NETWORKDAYS.INTL(N1410,O1410,1,CN$2:$CN$19)</f>
        <v>64</v>
      </c>
      <c r="Q1410">
        <f t="shared" si="42"/>
        <v>63</v>
      </c>
      <c r="R1410">
        <f>NETWORKDAYS.INTL(N1410,M1410,1,$CN$3:CP$18)</f>
        <v>2</v>
      </c>
      <c r="S1410">
        <f t="shared" si="43"/>
        <v>1</v>
      </c>
    </row>
    <row r="1411" spans="1:19" ht="13.2" x14ac:dyDescent="0.25">
      <c r="A1411" s="1" t="s">
        <v>2950</v>
      </c>
      <c r="B1411" t="s">
        <v>2951</v>
      </c>
      <c r="C1411" s="2">
        <v>45839</v>
      </c>
      <c r="D1411" t="s">
        <v>32</v>
      </c>
      <c r="E1411" t="s">
        <v>15</v>
      </c>
      <c r="F1411" t="s">
        <v>16</v>
      </c>
      <c r="G1411" t="s">
        <v>17</v>
      </c>
      <c r="H1411" t="s">
        <v>28</v>
      </c>
      <c r="J1411" s="1" t="s">
        <v>2952</v>
      </c>
      <c r="K1411" t="s">
        <v>2951</v>
      </c>
      <c r="L1411" t="s">
        <v>19</v>
      </c>
      <c r="M1411" s="3">
        <v>45859</v>
      </c>
      <c r="N1411" s="2">
        <v>45839</v>
      </c>
      <c r="O1411" s="10">
        <v>45945</v>
      </c>
      <c r="P1411">
        <f>NETWORKDAYS.INTL(N1411,O1411,1,CN$2:$CN$19)</f>
        <v>77</v>
      </c>
      <c r="Q1411">
        <f t="shared" ref="Q1411:Q1474" si="44">P1411-1</f>
        <v>76</v>
      </c>
      <c r="R1411">
        <f>NETWORKDAYS.INTL(N1411,M1411,1,$CN$3:CP$18)</f>
        <v>15</v>
      </c>
      <c r="S1411">
        <f t="shared" ref="S1411:S1474" si="45">R1411-1</f>
        <v>14</v>
      </c>
    </row>
    <row r="1412" spans="1:19" ht="13.2" x14ac:dyDescent="0.25">
      <c r="A1412" s="1" t="s">
        <v>2953</v>
      </c>
      <c r="B1412" t="s">
        <v>27</v>
      </c>
      <c r="C1412" s="2">
        <v>45853</v>
      </c>
      <c r="D1412" t="s">
        <v>14</v>
      </c>
      <c r="E1412" t="s">
        <v>22</v>
      </c>
      <c r="F1412" t="s">
        <v>22</v>
      </c>
      <c r="G1412" t="s">
        <v>23</v>
      </c>
      <c r="H1412" t="s">
        <v>28</v>
      </c>
      <c r="J1412" s="1" t="s">
        <v>2954</v>
      </c>
      <c r="K1412" t="s">
        <v>27</v>
      </c>
      <c r="L1412" t="s">
        <v>19</v>
      </c>
      <c r="M1412" s="3">
        <v>45860</v>
      </c>
      <c r="N1412" s="2">
        <v>45853</v>
      </c>
      <c r="O1412" s="10">
        <v>45945</v>
      </c>
      <c r="P1412">
        <f>NETWORKDAYS.INTL(N1412,O1412,1,CN$2:$CN$19)</f>
        <v>67</v>
      </c>
      <c r="Q1412">
        <f t="shared" si="44"/>
        <v>66</v>
      </c>
      <c r="R1412">
        <f>NETWORKDAYS.INTL(N1412,M1412,1,$CN$3:CP$18)</f>
        <v>6</v>
      </c>
      <c r="S1412">
        <f t="shared" si="45"/>
        <v>5</v>
      </c>
    </row>
    <row r="1413" spans="1:19" ht="13.2" x14ac:dyDescent="0.25">
      <c r="A1413" s="1" t="s">
        <v>2955</v>
      </c>
      <c r="B1413" t="s">
        <v>79</v>
      </c>
      <c r="C1413" s="2">
        <v>45840</v>
      </c>
      <c r="D1413" t="s">
        <v>32</v>
      </c>
      <c r="E1413" t="s">
        <v>15</v>
      </c>
      <c r="F1413" t="s">
        <v>16</v>
      </c>
      <c r="G1413" t="s">
        <v>17</v>
      </c>
      <c r="H1413" t="s">
        <v>28</v>
      </c>
      <c r="J1413" s="1" t="s">
        <v>2956</v>
      </c>
      <c r="K1413" t="s">
        <v>79</v>
      </c>
      <c r="L1413" t="s">
        <v>19</v>
      </c>
      <c r="M1413" s="3">
        <v>45850</v>
      </c>
      <c r="N1413" s="2">
        <v>45840</v>
      </c>
      <c r="O1413" s="10">
        <v>45945</v>
      </c>
      <c r="P1413">
        <f>NETWORKDAYS.INTL(N1413,O1413,1,CN$2:$CN$19)</f>
        <v>76</v>
      </c>
      <c r="Q1413">
        <f t="shared" si="44"/>
        <v>75</v>
      </c>
      <c r="R1413">
        <f>NETWORKDAYS.INTL(N1413,M1413,1,$CN$3:CP$18)</f>
        <v>8</v>
      </c>
      <c r="S1413">
        <f t="shared" si="45"/>
        <v>7</v>
      </c>
    </row>
    <row r="1414" spans="1:19" ht="13.2" x14ac:dyDescent="0.25">
      <c r="A1414" s="1" t="s">
        <v>2957</v>
      </c>
      <c r="B1414" t="s">
        <v>68</v>
      </c>
      <c r="C1414" s="2">
        <v>45859</v>
      </c>
      <c r="D1414" t="s">
        <v>14</v>
      </c>
      <c r="E1414" t="s">
        <v>15</v>
      </c>
      <c r="F1414" t="s">
        <v>16</v>
      </c>
      <c r="G1414" t="s">
        <v>41</v>
      </c>
      <c r="H1414" t="s">
        <v>2958</v>
      </c>
      <c r="J1414" s="1" t="s">
        <v>2959</v>
      </c>
      <c r="K1414" t="s">
        <v>68</v>
      </c>
      <c r="L1414" t="s">
        <v>19</v>
      </c>
      <c r="M1414" s="3">
        <v>45866</v>
      </c>
      <c r="N1414" s="2">
        <v>45859</v>
      </c>
      <c r="O1414" s="10">
        <v>45945</v>
      </c>
      <c r="P1414">
        <f>NETWORKDAYS.INTL(N1414,O1414,1,CN$2:$CN$19)</f>
        <v>63</v>
      </c>
      <c r="Q1414">
        <f t="shared" si="44"/>
        <v>62</v>
      </c>
      <c r="R1414">
        <f>NETWORKDAYS.INTL(N1414,M1414,1,$CN$3:CP$18)</f>
        <v>6</v>
      </c>
      <c r="S1414">
        <f t="shared" si="45"/>
        <v>5</v>
      </c>
    </row>
    <row r="1415" spans="1:19" ht="13.2" x14ac:dyDescent="0.25">
      <c r="A1415" s="1" t="s">
        <v>2960</v>
      </c>
      <c r="B1415" t="s">
        <v>58</v>
      </c>
      <c r="C1415" s="2">
        <v>45841</v>
      </c>
      <c r="D1415" t="s">
        <v>32</v>
      </c>
      <c r="E1415" t="s">
        <v>15</v>
      </c>
      <c r="F1415" t="s">
        <v>16</v>
      </c>
      <c r="G1415" t="s">
        <v>17</v>
      </c>
      <c r="H1415" t="s">
        <v>28</v>
      </c>
      <c r="J1415" s="1" t="s">
        <v>2961</v>
      </c>
      <c r="K1415" t="s">
        <v>58</v>
      </c>
      <c r="L1415" t="s">
        <v>19</v>
      </c>
      <c r="M1415" s="3">
        <v>45846</v>
      </c>
      <c r="N1415" s="2">
        <v>45841</v>
      </c>
      <c r="O1415" s="10">
        <v>45945</v>
      </c>
      <c r="P1415">
        <f>NETWORKDAYS.INTL(N1415,O1415,1,CN$2:$CN$19)</f>
        <v>75</v>
      </c>
      <c r="Q1415">
        <f t="shared" si="44"/>
        <v>74</v>
      </c>
      <c r="R1415">
        <f>NETWORKDAYS.INTL(N1415,M1415,1,$CN$3:CP$18)</f>
        <v>4</v>
      </c>
      <c r="S1415">
        <f t="shared" si="45"/>
        <v>3</v>
      </c>
    </row>
    <row r="1416" spans="1:19" ht="13.2" x14ac:dyDescent="0.25">
      <c r="A1416" s="1" t="s">
        <v>2962</v>
      </c>
      <c r="B1416" t="s">
        <v>88</v>
      </c>
      <c r="C1416" s="2">
        <v>45847</v>
      </c>
      <c r="D1416" t="s">
        <v>32</v>
      </c>
      <c r="E1416" t="s">
        <v>15</v>
      </c>
      <c r="F1416" t="s">
        <v>16</v>
      </c>
      <c r="G1416" t="s">
        <v>17</v>
      </c>
      <c r="H1416" t="s">
        <v>28</v>
      </c>
      <c r="J1416" s="1" t="s">
        <v>2963</v>
      </c>
      <c r="K1416" t="s">
        <v>88</v>
      </c>
      <c r="L1416" t="s">
        <v>19</v>
      </c>
      <c r="M1416" s="3">
        <v>45853</v>
      </c>
      <c r="N1416" s="2">
        <v>45847</v>
      </c>
      <c r="O1416" s="10">
        <v>45945</v>
      </c>
      <c r="P1416">
        <f>NETWORKDAYS.INTL(N1416,O1416,1,CN$2:$CN$19)</f>
        <v>71</v>
      </c>
      <c r="Q1416">
        <f t="shared" si="44"/>
        <v>70</v>
      </c>
      <c r="R1416">
        <f>NETWORKDAYS.INTL(N1416,M1416,1,$CN$3:CP$18)</f>
        <v>5</v>
      </c>
      <c r="S1416">
        <f t="shared" si="45"/>
        <v>4</v>
      </c>
    </row>
    <row r="1417" spans="1:19" ht="13.2" x14ac:dyDescent="0.25">
      <c r="A1417" s="1" t="s">
        <v>2964</v>
      </c>
      <c r="B1417" t="s">
        <v>167</v>
      </c>
      <c r="C1417" s="2">
        <v>45849</v>
      </c>
      <c r="D1417" t="s">
        <v>14</v>
      </c>
      <c r="E1417" t="s">
        <v>467</v>
      </c>
      <c r="F1417" t="s">
        <v>468</v>
      </c>
      <c r="G1417" t="s">
        <v>1128</v>
      </c>
      <c r="H1417" t="s">
        <v>98</v>
      </c>
      <c r="J1417" s="1" t="s">
        <v>2965</v>
      </c>
      <c r="K1417" t="s">
        <v>167</v>
      </c>
      <c r="L1417" t="s">
        <v>19</v>
      </c>
      <c r="M1417" s="3">
        <v>45853</v>
      </c>
      <c r="N1417" s="2">
        <v>45849</v>
      </c>
      <c r="O1417" s="10">
        <v>45945</v>
      </c>
      <c r="P1417">
        <f>NETWORKDAYS.INTL(N1417,O1417,1,CN$2:$CN$19)</f>
        <v>69</v>
      </c>
      <c r="Q1417">
        <f t="shared" si="44"/>
        <v>68</v>
      </c>
      <c r="R1417">
        <f>NETWORKDAYS.INTL(N1417,M1417,1,$CN$3:CP$18)</f>
        <v>3</v>
      </c>
      <c r="S1417">
        <f t="shared" si="45"/>
        <v>2</v>
      </c>
    </row>
    <row r="1418" spans="1:19" ht="13.2" x14ac:dyDescent="0.25">
      <c r="A1418" s="1" t="s">
        <v>2966</v>
      </c>
      <c r="B1418" t="s">
        <v>13</v>
      </c>
      <c r="C1418" s="2">
        <v>45840</v>
      </c>
      <c r="D1418" t="s">
        <v>32</v>
      </c>
      <c r="E1418" t="s">
        <v>15</v>
      </c>
      <c r="F1418" t="s">
        <v>16</v>
      </c>
      <c r="G1418" t="s">
        <v>17</v>
      </c>
      <c r="H1418" t="s">
        <v>28</v>
      </c>
      <c r="J1418" s="1" t="s">
        <v>2967</v>
      </c>
      <c r="K1418" t="s">
        <v>13</v>
      </c>
      <c r="L1418" t="s">
        <v>19</v>
      </c>
      <c r="M1418" s="3">
        <v>45860</v>
      </c>
      <c r="N1418" s="2">
        <v>45840</v>
      </c>
      <c r="O1418" s="10">
        <v>45945</v>
      </c>
      <c r="P1418">
        <f>NETWORKDAYS.INTL(N1418,O1418,1,CN$2:$CN$19)</f>
        <v>76</v>
      </c>
      <c r="Q1418">
        <f t="shared" si="44"/>
        <v>75</v>
      </c>
      <c r="R1418">
        <f>NETWORKDAYS.INTL(N1418,M1418,1,$CN$3:CP$18)</f>
        <v>15</v>
      </c>
      <c r="S1418">
        <f t="shared" si="45"/>
        <v>14</v>
      </c>
    </row>
    <row r="1419" spans="1:19" ht="13.2" x14ac:dyDescent="0.25">
      <c r="A1419" s="1" t="s">
        <v>2968</v>
      </c>
      <c r="B1419" t="s">
        <v>477</v>
      </c>
      <c r="C1419" s="2">
        <v>45849</v>
      </c>
      <c r="D1419" t="s">
        <v>14</v>
      </c>
      <c r="E1419" t="s">
        <v>15</v>
      </c>
      <c r="F1419" t="s">
        <v>16</v>
      </c>
      <c r="G1419" t="s">
        <v>41</v>
      </c>
      <c r="H1419" t="s">
        <v>98</v>
      </c>
      <c r="J1419" s="1" t="s">
        <v>2969</v>
      </c>
      <c r="K1419" t="s">
        <v>477</v>
      </c>
      <c r="L1419" t="s">
        <v>19</v>
      </c>
      <c r="M1419" s="3">
        <v>45853</v>
      </c>
      <c r="N1419" s="2">
        <v>45849</v>
      </c>
      <c r="O1419" s="10">
        <v>45945</v>
      </c>
      <c r="P1419">
        <f>NETWORKDAYS.INTL(N1419,O1419,1,CN$2:$CN$19)</f>
        <v>69</v>
      </c>
      <c r="Q1419">
        <f t="shared" si="44"/>
        <v>68</v>
      </c>
      <c r="R1419">
        <f>NETWORKDAYS.INTL(N1419,M1419,1,$CN$3:CP$18)</f>
        <v>3</v>
      </c>
      <c r="S1419">
        <f t="shared" si="45"/>
        <v>2</v>
      </c>
    </row>
    <row r="1420" spans="1:19" ht="13.2" x14ac:dyDescent="0.25">
      <c r="A1420" s="1" t="s">
        <v>2970</v>
      </c>
      <c r="B1420" t="s">
        <v>902</v>
      </c>
      <c r="C1420" s="2">
        <v>45856</v>
      </c>
      <c r="D1420" t="s">
        <v>14</v>
      </c>
      <c r="E1420" t="s">
        <v>15</v>
      </c>
      <c r="F1420" t="s">
        <v>16</v>
      </c>
      <c r="G1420" t="s">
        <v>41</v>
      </c>
      <c r="H1420" t="s">
        <v>28</v>
      </c>
      <c r="J1420" s="1" t="s">
        <v>2971</v>
      </c>
      <c r="K1420" t="s">
        <v>902</v>
      </c>
      <c r="L1420" t="s">
        <v>19</v>
      </c>
      <c r="M1420" s="3">
        <v>45859</v>
      </c>
      <c r="N1420" s="2">
        <v>45856</v>
      </c>
      <c r="O1420" s="10">
        <v>45945</v>
      </c>
      <c r="P1420">
        <f>NETWORKDAYS.INTL(N1420,O1420,1,CN$2:$CN$19)</f>
        <v>64</v>
      </c>
      <c r="Q1420">
        <f t="shared" si="44"/>
        <v>63</v>
      </c>
      <c r="R1420">
        <f>NETWORKDAYS.INTL(N1420,M1420,1,$CN$3:CP$18)</f>
        <v>2</v>
      </c>
      <c r="S1420">
        <f t="shared" si="45"/>
        <v>1</v>
      </c>
    </row>
    <row r="1421" spans="1:19" ht="13.2" x14ac:dyDescent="0.25">
      <c r="A1421" s="1" t="s">
        <v>2972</v>
      </c>
      <c r="B1421" t="s">
        <v>27</v>
      </c>
      <c r="C1421" s="2">
        <v>45853</v>
      </c>
      <c r="D1421" t="s">
        <v>14</v>
      </c>
      <c r="E1421" t="s">
        <v>15</v>
      </c>
      <c r="F1421" t="s">
        <v>16</v>
      </c>
      <c r="G1421" t="s">
        <v>17</v>
      </c>
      <c r="H1421" t="s">
        <v>28</v>
      </c>
      <c r="J1421" s="1" t="s">
        <v>2973</v>
      </c>
      <c r="K1421" t="s">
        <v>27</v>
      </c>
      <c r="L1421" t="s">
        <v>19</v>
      </c>
      <c r="M1421" s="3">
        <v>45857</v>
      </c>
      <c r="N1421" s="2">
        <v>45853</v>
      </c>
      <c r="O1421" s="10">
        <v>45945</v>
      </c>
      <c r="P1421">
        <f>NETWORKDAYS.INTL(N1421,O1421,1,CN$2:$CN$19)</f>
        <v>67</v>
      </c>
      <c r="Q1421">
        <f t="shared" si="44"/>
        <v>66</v>
      </c>
      <c r="R1421">
        <f>NETWORKDAYS.INTL(N1421,M1421,1,$CN$3:CP$18)</f>
        <v>4</v>
      </c>
      <c r="S1421">
        <f t="shared" si="45"/>
        <v>3</v>
      </c>
    </row>
    <row r="1422" spans="1:19" ht="13.2" x14ac:dyDescent="0.25">
      <c r="A1422" s="1" t="s">
        <v>2974</v>
      </c>
      <c r="B1422" t="s">
        <v>234</v>
      </c>
      <c r="C1422" s="2">
        <v>45848</v>
      </c>
      <c r="D1422" t="s">
        <v>32</v>
      </c>
      <c r="E1422" t="s">
        <v>22</v>
      </c>
      <c r="F1422" t="s">
        <v>22</v>
      </c>
      <c r="G1422" t="s">
        <v>23</v>
      </c>
      <c r="H1422" t="s">
        <v>28</v>
      </c>
      <c r="J1422" s="1" t="s">
        <v>2975</v>
      </c>
      <c r="K1422" t="s">
        <v>234</v>
      </c>
      <c r="L1422" t="s">
        <v>19</v>
      </c>
      <c r="M1422" s="3">
        <v>45869</v>
      </c>
      <c r="N1422" s="2">
        <v>45848</v>
      </c>
      <c r="O1422" s="10">
        <v>45945</v>
      </c>
      <c r="P1422">
        <f>NETWORKDAYS.INTL(N1422,O1422,1,CN$2:$CN$19)</f>
        <v>70</v>
      </c>
      <c r="Q1422">
        <f t="shared" si="44"/>
        <v>69</v>
      </c>
      <c r="R1422">
        <f>NETWORKDAYS.INTL(N1422,M1422,1,$CN$3:CP$18)</f>
        <v>16</v>
      </c>
      <c r="S1422">
        <f t="shared" si="45"/>
        <v>15</v>
      </c>
    </row>
    <row r="1423" spans="1:19" ht="13.2" x14ac:dyDescent="0.25">
      <c r="A1423" s="1" t="s">
        <v>2976</v>
      </c>
      <c r="B1423" t="s">
        <v>352</v>
      </c>
      <c r="C1423" s="2">
        <v>45854</v>
      </c>
      <c r="D1423" t="s">
        <v>14</v>
      </c>
      <c r="E1423" t="s">
        <v>15</v>
      </c>
      <c r="F1423" t="s">
        <v>16</v>
      </c>
      <c r="G1423" t="s">
        <v>17</v>
      </c>
      <c r="H1423" t="s">
        <v>28</v>
      </c>
      <c r="J1423" s="1" t="s">
        <v>2977</v>
      </c>
      <c r="K1423" t="s">
        <v>352</v>
      </c>
      <c r="L1423" t="s">
        <v>19</v>
      </c>
      <c r="M1423" s="3">
        <v>45855</v>
      </c>
      <c r="N1423" s="2">
        <v>45854</v>
      </c>
      <c r="O1423" s="10">
        <v>45945</v>
      </c>
      <c r="P1423">
        <f>NETWORKDAYS.INTL(N1423,O1423,1,CN$2:$CN$19)</f>
        <v>66</v>
      </c>
      <c r="Q1423">
        <f t="shared" si="44"/>
        <v>65</v>
      </c>
      <c r="R1423">
        <f>NETWORKDAYS.INTL(N1423,M1423,1,$CN$3:CP$18)</f>
        <v>2</v>
      </c>
      <c r="S1423">
        <f t="shared" si="45"/>
        <v>1</v>
      </c>
    </row>
    <row r="1424" spans="1:19" ht="13.2" x14ac:dyDescent="0.25">
      <c r="A1424" s="1" t="s">
        <v>2978</v>
      </c>
      <c r="B1424" t="s">
        <v>31</v>
      </c>
      <c r="C1424" s="2">
        <v>45841</v>
      </c>
      <c r="D1424" t="s">
        <v>526</v>
      </c>
      <c r="E1424" t="s">
        <v>33</v>
      </c>
      <c r="F1424" t="s">
        <v>33</v>
      </c>
      <c r="G1424" t="s">
        <v>34</v>
      </c>
      <c r="H1424" t="s">
        <v>28</v>
      </c>
      <c r="J1424" s="1" t="s">
        <v>2979</v>
      </c>
      <c r="K1424" t="s">
        <v>31</v>
      </c>
      <c r="L1424" t="s">
        <v>19</v>
      </c>
      <c r="M1424" s="3">
        <v>45852</v>
      </c>
      <c r="N1424" s="2">
        <v>45841</v>
      </c>
      <c r="O1424" s="10">
        <v>45945</v>
      </c>
      <c r="P1424">
        <f>NETWORKDAYS.INTL(N1424,O1424,1,CN$2:$CN$19)</f>
        <v>75</v>
      </c>
      <c r="Q1424">
        <f t="shared" si="44"/>
        <v>74</v>
      </c>
      <c r="R1424">
        <f>NETWORKDAYS.INTL(N1424,M1424,1,$CN$3:CP$18)</f>
        <v>8</v>
      </c>
      <c r="S1424">
        <f t="shared" si="45"/>
        <v>7</v>
      </c>
    </row>
    <row r="1425" spans="1:19" ht="13.2" x14ac:dyDescent="0.25">
      <c r="A1425" s="1" t="s">
        <v>2980</v>
      </c>
      <c r="B1425" t="s">
        <v>145</v>
      </c>
      <c r="C1425" s="2">
        <v>45861</v>
      </c>
      <c r="D1425" t="s">
        <v>14</v>
      </c>
      <c r="E1425" t="s">
        <v>15</v>
      </c>
      <c r="F1425" t="s">
        <v>16</v>
      </c>
      <c r="G1425" t="s">
        <v>17</v>
      </c>
      <c r="H1425" t="s">
        <v>28</v>
      </c>
      <c r="J1425" s="1" t="s">
        <v>2981</v>
      </c>
      <c r="K1425" t="s">
        <v>145</v>
      </c>
      <c r="L1425" t="s">
        <v>19</v>
      </c>
      <c r="M1425" s="3">
        <v>45868</v>
      </c>
      <c r="N1425" s="2">
        <v>45861</v>
      </c>
      <c r="O1425" s="10">
        <v>45945</v>
      </c>
      <c r="P1425">
        <f>NETWORKDAYS.INTL(N1425,O1425,1,CN$2:$CN$19)</f>
        <v>61</v>
      </c>
      <c r="Q1425">
        <f t="shared" si="44"/>
        <v>60</v>
      </c>
      <c r="R1425">
        <f>NETWORKDAYS.INTL(N1425,M1425,1,$CN$3:CP$18)</f>
        <v>6</v>
      </c>
      <c r="S1425">
        <f t="shared" si="45"/>
        <v>5</v>
      </c>
    </row>
    <row r="1426" spans="1:19" ht="13.2" x14ac:dyDescent="0.25">
      <c r="A1426" s="1" t="s">
        <v>2982</v>
      </c>
      <c r="B1426" t="s">
        <v>27</v>
      </c>
      <c r="C1426" s="2">
        <v>45860</v>
      </c>
      <c r="D1426" t="s">
        <v>14</v>
      </c>
      <c r="E1426" t="s">
        <v>15</v>
      </c>
      <c r="F1426" t="s">
        <v>16</v>
      </c>
      <c r="G1426" t="s">
        <v>17</v>
      </c>
      <c r="H1426" t="s">
        <v>28</v>
      </c>
      <c r="J1426" s="1" t="s">
        <v>2983</v>
      </c>
      <c r="K1426" t="s">
        <v>27</v>
      </c>
      <c r="L1426" t="s">
        <v>19</v>
      </c>
      <c r="M1426" s="3">
        <v>45868</v>
      </c>
      <c r="N1426" s="2">
        <v>45860</v>
      </c>
      <c r="O1426" s="10">
        <v>45945</v>
      </c>
      <c r="P1426">
        <f>NETWORKDAYS.INTL(N1426,O1426,1,CN$2:$CN$19)</f>
        <v>62</v>
      </c>
      <c r="Q1426">
        <f t="shared" si="44"/>
        <v>61</v>
      </c>
      <c r="R1426">
        <f>NETWORKDAYS.INTL(N1426,M1426,1,$CN$3:CP$18)</f>
        <v>7</v>
      </c>
      <c r="S1426">
        <f t="shared" si="45"/>
        <v>6</v>
      </c>
    </row>
    <row r="1427" spans="1:19" ht="13.2" x14ac:dyDescent="0.25">
      <c r="A1427" s="1" t="s">
        <v>2984</v>
      </c>
      <c r="B1427" t="s">
        <v>27</v>
      </c>
      <c r="C1427" s="2">
        <v>45855</v>
      </c>
      <c r="D1427" t="s">
        <v>181</v>
      </c>
      <c r="E1427" t="s">
        <v>15</v>
      </c>
      <c r="F1427" t="s">
        <v>16</v>
      </c>
      <c r="G1427" t="s">
        <v>17</v>
      </c>
      <c r="H1427" t="s">
        <v>28</v>
      </c>
      <c r="J1427" s="1" t="s">
        <v>2985</v>
      </c>
      <c r="K1427" t="s">
        <v>27</v>
      </c>
      <c r="L1427" t="s">
        <v>19</v>
      </c>
      <c r="M1427" s="3">
        <v>45863</v>
      </c>
      <c r="N1427" s="2">
        <v>45855</v>
      </c>
      <c r="O1427" s="10">
        <v>45945</v>
      </c>
      <c r="P1427">
        <f>NETWORKDAYS.INTL(N1427,O1427,1,CN$2:$CN$19)</f>
        <v>65</v>
      </c>
      <c r="Q1427">
        <f t="shared" si="44"/>
        <v>64</v>
      </c>
      <c r="R1427">
        <f>NETWORKDAYS.INTL(N1427,M1427,1,$CN$3:CP$18)</f>
        <v>7</v>
      </c>
      <c r="S1427">
        <f t="shared" si="45"/>
        <v>6</v>
      </c>
    </row>
    <row r="1428" spans="1:19" ht="13.2" x14ac:dyDescent="0.25">
      <c r="A1428" s="1" t="s">
        <v>2986</v>
      </c>
      <c r="B1428" t="s">
        <v>93</v>
      </c>
      <c r="C1428" s="2">
        <v>45861</v>
      </c>
      <c r="D1428" t="s">
        <v>14</v>
      </c>
      <c r="E1428" t="s">
        <v>22</v>
      </c>
      <c r="F1428" t="s">
        <v>22</v>
      </c>
      <c r="G1428" t="s">
        <v>94</v>
      </c>
      <c r="H1428" t="s">
        <v>28</v>
      </c>
      <c r="J1428" s="1" t="s">
        <v>2987</v>
      </c>
      <c r="K1428" t="s">
        <v>93</v>
      </c>
      <c r="L1428" t="s">
        <v>19</v>
      </c>
      <c r="M1428" s="3">
        <v>45861</v>
      </c>
      <c r="N1428" s="2">
        <v>45861</v>
      </c>
      <c r="O1428" s="10">
        <v>45945</v>
      </c>
      <c r="P1428">
        <f>NETWORKDAYS.INTL(N1428,O1428,1,CN$2:$CN$19)</f>
        <v>61</v>
      </c>
      <c r="Q1428">
        <f t="shared" si="44"/>
        <v>60</v>
      </c>
      <c r="R1428">
        <f>NETWORKDAYS.INTL(N1428,M1428,1,$CN$3:CP$18)</f>
        <v>1</v>
      </c>
      <c r="S1428">
        <f t="shared" si="45"/>
        <v>0</v>
      </c>
    </row>
    <row r="1429" spans="1:19" ht="13.2" x14ac:dyDescent="0.25">
      <c r="A1429" s="1" t="s">
        <v>2988</v>
      </c>
      <c r="B1429" t="s">
        <v>124</v>
      </c>
      <c r="C1429" s="2">
        <v>45853</v>
      </c>
      <c r="D1429" t="s">
        <v>32</v>
      </c>
      <c r="E1429" t="s">
        <v>15</v>
      </c>
      <c r="F1429" t="s">
        <v>16</v>
      </c>
      <c r="G1429" t="s">
        <v>41</v>
      </c>
      <c r="H1429" t="s">
        <v>28</v>
      </c>
      <c r="J1429" s="1" t="s">
        <v>2989</v>
      </c>
      <c r="K1429" t="s">
        <v>124</v>
      </c>
      <c r="L1429" t="s">
        <v>19</v>
      </c>
      <c r="M1429" s="3">
        <v>45855</v>
      </c>
      <c r="N1429" s="2">
        <v>45853</v>
      </c>
      <c r="O1429" s="10">
        <v>45945</v>
      </c>
      <c r="P1429">
        <f>NETWORKDAYS.INTL(N1429,O1429,1,CN$2:$CN$19)</f>
        <v>67</v>
      </c>
      <c r="Q1429">
        <f t="shared" si="44"/>
        <v>66</v>
      </c>
      <c r="R1429">
        <f>NETWORKDAYS.INTL(N1429,M1429,1,$CN$3:CP$18)</f>
        <v>3</v>
      </c>
      <c r="S1429">
        <f t="shared" si="45"/>
        <v>2</v>
      </c>
    </row>
    <row r="1430" spans="1:19" ht="13.2" x14ac:dyDescent="0.25">
      <c r="A1430" s="1" t="s">
        <v>2990</v>
      </c>
      <c r="B1430" t="s">
        <v>234</v>
      </c>
      <c r="C1430" s="2">
        <v>45842</v>
      </c>
      <c r="D1430" t="s">
        <v>14</v>
      </c>
      <c r="E1430" t="s">
        <v>22</v>
      </c>
      <c r="F1430" t="s">
        <v>22</v>
      </c>
      <c r="G1430" t="s">
        <v>23</v>
      </c>
      <c r="H1430" t="s">
        <v>28</v>
      </c>
      <c r="J1430" s="1" t="s">
        <v>2991</v>
      </c>
      <c r="K1430" t="s">
        <v>234</v>
      </c>
      <c r="L1430" t="s">
        <v>19</v>
      </c>
      <c r="M1430" s="3">
        <v>45852</v>
      </c>
      <c r="N1430" s="2">
        <v>45842</v>
      </c>
      <c r="O1430" s="10">
        <v>45945</v>
      </c>
      <c r="P1430">
        <f>NETWORKDAYS.INTL(N1430,O1430,1,CN$2:$CN$19)</f>
        <v>74</v>
      </c>
      <c r="Q1430">
        <f t="shared" si="44"/>
        <v>73</v>
      </c>
      <c r="R1430">
        <f>NETWORKDAYS.INTL(N1430,M1430,1,$CN$3:CP$18)</f>
        <v>7</v>
      </c>
      <c r="S1430">
        <f t="shared" si="45"/>
        <v>6</v>
      </c>
    </row>
    <row r="1431" spans="1:19" ht="13.2" x14ac:dyDescent="0.25">
      <c r="A1431" s="1" t="s">
        <v>2992</v>
      </c>
      <c r="B1431" t="s">
        <v>352</v>
      </c>
      <c r="C1431" s="2">
        <v>45849</v>
      </c>
      <c r="D1431" t="s">
        <v>32</v>
      </c>
      <c r="E1431" t="s">
        <v>15</v>
      </c>
      <c r="F1431" t="s">
        <v>16</v>
      </c>
      <c r="G1431" t="s">
        <v>17</v>
      </c>
      <c r="H1431" t="s">
        <v>28</v>
      </c>
      <c r="J1431" s="1" t="s">
        <v>2993</v>
      </c>
      <c r="K1431" t="s">
        <v>352</v>
      </c>
      <c r="L1431" t="s">
        <v>19</v>
      </c>
      <c r="M1431" s="3">
        <v>45866</v>
      </c>
      <c r="N1431" s="2">
        <v>45849</v>
      </c>
      <c r="O1431" s="10">
        <v>45945</v>
      </c>
      <c r="P1431">
        <f>NETWORKDAYS.INTL(N1431,O1431,1,CN$2:$CN$19)</f>
        <v>69</v>
      </c>
      <c r="Q1431">
        <f t="shared" si="44"/>
        <v>68</v>
      </c>
      <c r="R1431">
        <f>NETWORKDAYS.INTL(N1431,M1431,1,$CN$3:CP$18)</f>
        <v>12</v>
      </c>
      <c r="S1431">
        <f t="shared" si="45"/>
        <v>11</v>
      </c>
    </row>
    <row r="1432" spans="1:19" ht="13.2" x14ac:dyDescent="0.25">
      <c r="A1432" s="1" t="s">
        <v>2994</v>
      </c>
      <c r="B1432" t="s">
        <v>234</v>
      </c>
      <c r="C1432" s="2">
        <v>45842</v>
      </c>
      <c r="D1432" t="s">
        <v>32</v>
      </c>
      <c r="E1432" t="s">
        <v>22</v>
      </c>
      <c r="F1432" t="s">
        <v>22</v>
      </c>
      <c r="G1432" t="s">
        <v>23</v>
      </c>
      <c r="H1432" t="s">
        <v>28</v>
      </c>
      <c r="J1432" s="1" t="s">
        <v>2995</v>
      </c>
      <c r="K1432" t="s">
        <v>234</v>
      </c>
      <c r="L1432" t="s">
        <v>19</v>
      </c>
      <c r="M1432" s="3">
        <v>45863</v>
      </c>
      <c r="N1432" s="2">
        <v>45842</v>
      </c>
      <c r="O1432" s="10">
        <v>45945</v>
      </c>
      <c r="P1432">
        <f>NETWORKDAYS.INTL(N1432,O1432,1,CN$2:$CN$19)</f>
        <v>74</v>
      </c>
      <c r="Q1432">
        <f t="shared" si="44"/>
        <v>73</v>
      </c>
      <c r="R1432">
        <f>NETWORKDAYS.INTL(N1432,M1432,1,$CN$3:CP$18)</f>
        <v>16</v>
      </c>
      <c r="S1432">
        <f t="shared" si="45"/>
        <v>15</v>
      </c>
    </row>
    <row r="1433" spans="1:19" ht="13.2" x14ac:dyDescent="0.25">
      <c r="A1433" s="1" t="s">
        <v>2996</v>
      </c>
      <c r="B1433" t="s">
        <v>113</v>
      </c>
      <c r="C1433" s="2">
        <v>45867</v>
      </c>
      <c r="D1433" t="s">
        <v>32</v>
      </c>
      <c r="E1433" t="s">
        <v>15</v>
      </c>
      <c r="F1433" t="s">
        <v>16</v>
      </c>
      <c r="G1433" t="s">
        <v>17</v>
      </c>
      <c r="H1433" t="s">
        <v>28</v>
      </c>
      <c r="J1433" s="1" t="s">
        <v>2997</v>
      </c>
      <c r="K1433" t="s">
        <v>113</v>
      </c>
      <c r="L1433" t="s">
        <v>19</v>
      </c>
      <c r="M1433" s="3">
        <v>45868</v>
      </c>
      <c r="N1433" s="2">
        <v>45867</v>
      </c>
      <c r="O1433" s="10">
        <v>45945</v>
      </c>
      <c r="P1433">
        <f>NETWORKDAYS.INTL(N1433,O1433,1,CN$2:$CN$19)</f>
        <v>57</v>
      </c>
      <c r="Q1433">
        <f t="shared" si="44"/>
        <v>56</v>
      </c>
      <c r="R1433">
        <f>NETWORKDAYS.INTL(N1433,M1433,1,$CN$3:CP$18)</f>
        <v>2</v>
      </c>
      <c r="S1433">
        <f t="shared" si="45"/>
        <v>1</v>
      </c>
    </row>
    <row r="1434" spans="1:19" ht="13.2" x14ac:dyDescent="0.25">
      <c r="A1434" s="1" t="s">
        <v>2998</v>
      </c>
      <c r="B1434" t="s">
        <v>55</v>
      </c>
      <c r="C1434" s="2">
        <v>45847</v>
      </c>
      <c r="D1434" t="s">
        <v>14</v>
      </c>
      <c r="E1434" t="s">
        <v>15</v>
      </c>
      <c r="F1434" t="s">
        <v>16</v>
      </c>
      <c r="G1434" t="s">
        <v>41</v>
      </c>
      <c r="H1434" t="s">
        <v>28</v>
      </c>
      <c r="J1434" s="1" t="s">
        <v>2999</v>
      </c>
      <c r="K1434" t="s">
        <v>322</v>
      </c>
      <c r="L1434" t="s">
        <v>19</v>
      </c>
      <c r="M1434" s="3">
        <v>45859</v>
      </c>
      <c r="N1434" s="2">
        <v>45847</v>
      </c>
      <c r="O1434" s="10">
        <v>45945</v>
      </c>
      <c r="P1434">
        <f>NETWORKDAYS.INTL(N1434,O1434,1,CN$2:$CN$19)</f>
        <v>71</v>
      </c>
      <c r="Q1434">
        <f t="shared" si="44"/>
        <v>70</v>
      </c>
      <c r="R1434">
        <f>NETWORKDAYS.INTL(N1434,M1434,1,$CN$3:CP$18)</f>
        <v>9</v>
      </c>
      <c r="S1434">
        <f t="shared" si="45"/>
        <v>8</v>
      </c>
    </row>
    <row r="1435" spans="1:19" ht="13.2" x14ac:dyDescent="0.25">
      <c r="A1435" s="1" t="s">
        <v>3000</v>
      </c>
      <c r="B1435" t="s">
        <v>113</v>
      </c>
      <c r="C1435" s="2">
        <v>45841</v>
      </c>
      <c r="D1435" t="s">
        <v>32</v>
      </c>
      <c r="E1435" t="s">
        <v>22</v>
      </c>
      <c r="F1435" t="s">
        <v>22</v>
      </c>
      <c r="G1435" t="s">
        <v>41</v>
      </c>
      <c r="H1435" t="s">
        <v>28</v>
      </c>
      <c r="J1435" s="1" t="s">
        <v>3001</v>
      </c>
      <c r="K1435" t="s">
        <v>113</v>
      </c>
      <c r="L1435" t="s">
        <v>19</v>
      </c>
      <c r="M1435" s="3">
        <v>45853</v>
      </c>
      <c r="N1435" s="2">
        <v>45841</v>
      </c>
      <c r="O1435" s="10">
        <v>45945</v>
      </c>
      <c r="P1435">
        <f>NETWORKDAYS.INTL(N1435,O1435,1,CN$2:$CN$19)</f>
        <v>75</v>
      </c>
      <c r="Q1435">
        <f t="shared" si="44"/>
        <v>74</v>
      </c>
      <c r="R1435">
        <f>NETWORKDAYS.INTL(N1435,M1435,1,$CN$3:CP$18)</f>
        <v>9</v>
      </c>
      <c r="S1435">
        <f t="shared" si="45"/>
        <v>8</v>
      </c>
    </row>
    <row r="1436" spans="1:19" ht="13.2" x14ac:dyDescent="0.25">
      <c r="A1436" s="1" t="s">
        <v>3002</v>
      </c>
      <c r="B1436" t="s">
        <v>178</v>
      </c>
      <c r="C1436" s="2">
        <v>45848</v>
      </c>
      <c r="D1436" t="s">
        <v>32</v>
      </c>
      <c r="E1436" t="s">
        <v>33</v>
      </c>
      <c r="F1436" t="s">
        <v>33</v>
      </c>
      <c r="G1436" t="s">
        <v>34</v>
      </c>
      <c r="H1436" t="s">
        <v>28</v>
      </c>
      <c r="J1436" s="1" t="s">
        <v>3003</v>
      </c>
      <c r="K1436" t="s">
        <v>178</v>
      </c>
      <c r="L1436" t="s">
        <v>19</v>
      </c>
      <c r="M1436" s="3">
        <v>45854</v>
      </c>
      <c r="N1436" s="2">
        <v>45848</v>
      </c>
      <c r="O1436" s="10">
        <v>45945</v>
      </c>
      <c r="P1436">
        <f>NETWORKDAYS.INTL(N1436,O1436,1,CN$2:$CN$19)</f>
        <v>70</v>
      </c>
      <c r="Q1436">
        <f t="shared" si="44"/>
        <v>69</v>
      </c>
      <c r="R1436">
        <f>NETWORKDAYS.INTL(N1436,M1436,1,$CN$3:CP$18)</f>
        <v>5</v>
      </c>
      <c r="S1436">
        <f t="shared" si="45"/>
        <v>4</v>
      </c>
    </row>
    <row r="1437" spans="1:19" ht="13.2" x14ac:dyDescent="0.25">
      <c r="A1437" s="1" t="s">
        <v>3004</v>
      </c>
      <c r="B1437" t="s">
        <v>178</v>
      </c>
      <c r="C1437" s="2">
        <v>45861</v>
      </c>
      <c r="D1437" t="s">
        <v>32</v>
      </c>
      <c r="E1437" t="s">
        <v>33</v>
      </c>
      <c r="F1437" t="s">
        <v>33</v>
      </c>
      <c r="G1437" t="s">
        <v>393</v>
      </c>
      <c r="H1437" t="s">
        <v>28</v>
      </c>
      <c r="J1437" s="1" t="s">
        <v>3005</v>
      </c>
      <c r="K1437" t="s">
        <v>178</v>
      </c>
      <c r="L1437" t="s">
        <v>19</v>
      </c>
      <c r="M1437" s="3">
        <v>45862</v>
      </c>
      <c r="N1437" s="2">
        <v>45861</v>
      </c>
      <c r="O1437" s="10">
        <v>45945</v>
      </c>
      <c r="P1437">
        <f>NETWORKDAYS.INTL(N1437,O1437,1,CN$2:$CN$19)</f>
        <v>61</v>
      </c>
      <c r="Q1437">
        <f t="shared" si="44"/>
        <v>60</v>
      </c>
      <c r="R1437">
        <f>NETWORKDAYS.INTL(N1437,M1437,1,$CN$3:CP$18)</f>
        <v>2</v>
      </c>
      <c r="S1437">
        <f t="shared" si="45"/>
        <v>1</v>
      </c>
    </row>
    <row r="1438" spans="1:19" ht="13.2" x14ac:dyDescent="0.25">
      <c r="A1438" s="1" t="s">
        <v>822</v>
      </c>
      <c r="B1438" t="s">
        <v>88</v>
      </c>
      <c r="C1438" s="2">
        <v>45845</v>
      </c>
      <c r="D1438" t="s">
        <v>14</v>
      </c>
      <c r="E1438" t="s">
        <v>15</v>
      </c>
      <c r="F1438" t="s">
        <v>16</v>
      </c>
      <c r="G1438" t="s">
        <v>17</v>
      </c>
      <c r="H1438" t="s">
        <v>28</v>
      </c>
      <c r="J1438" s="1" t="s">
        <v>3006</v>
      </c>
      <c r="K1438" t="s">
        <v>88</v>
      </c>
      <c r="L1438" t="s">
        <v>19</v>
      </c>
      <c r="M1438" s="3">
        <v>45863</v>
      </c>
      <c r="N1438" s="2">
        <v>45845</v>
      </c>
      <c r="O1438" s="10">
        <v>45945</v>
      </c>
      <c r="P1438">
        <f>NETWORKDAYS.INTL(N1438,O1438,1,CN$2:$CN$19)</f>
        <v>73</v>
      </c>
      <c r="Q1438">
        <f t="shared" si="44"/>
        <v>72</v>
      </c>
      <c r="R1438">
        <f>NETWORKDAYS.INTL(N1438,M1438,1,$CN$3:CP$18)</f>
        <v>15</v>
      </c>
      <c r="S1438">
        <f t="shared" si="45"/>
        <v>14</v>
      </c>
    </row>
    <row r="1439" spans="1:19" ht="13.2" x14ac:dyDescent="0.25">
      <c r="A1439" s="1" t="s">
        <v>3007</v>
      </c>
      <c r="B1439" t="s">
        <v>27</v>
      </c>
      <c r="C1439" s="2">
        <v>45856</v>
      </c>
      <c r="D1439" t="s">
        <v>14</v>
      </c>
      <c r="E1439" t="s">
        <v>22</v>
      </c>
      <c r="F1439" t="s">
        <v>22</v>
      </c>
      <c r="G1439" t="s">
        <v>23</v>
      </c>
      <c r="H1439" t="s">
        <v>28</v>
      </c>
      <c r="J1439" s="1" t="s">
        <v>3008</v>
      </c>
      <c r="K1439" t="s">
        <v>27</v>
      </c>
      <c r="L1439" t="s">
        <v>19</v>
      </c>
      <c r="M1439" s="3">
        <v>45863</v>
      </c>
      <c r="N1439" s="2">
        <v>45856</v>
      </c>
      <c r="O1439" s="10">
        <v>45945</v>
      </c>
      <c r="P1439">
        <f>NETWORKDAYS.INTL(N1439,O1439,1,CN$2:$CN$19)</f>
        <v>64</v>
      </c>
      <c r="Q1439">
        <f t="shared" si="44"/>
        <v>63</v>
      </c>
      <c r="R1439">
        <f>NETWORKDAYS.INTL(N1439,M1439,1,$CN$3:CP$18)</f>
        <v>6</v>
      </c>
      <c r="S1439">
        <f t="shared" si="45"/>
        <v>5</v>
      </c>
    </row>
    <row r="1440" spans="1:19" ht="13.2" x14ac:dyDescent="0.25">
      <c r="A1440" s="1" t="s">
        <v>3009</v>
      </c>
      <c r="B1440" t="s">
        <v>27</v>
      </c>
      <c r="C1440" s="2">
        <v>45854</v>
      </c>
      <c r="D1440" t="s">
        <v>59</v>
      </c>
      <c r="E1440" t="s">
        <v>22</v>
      </c>
      <c r="F1440" t="s">
        <v>22</v>
      </c>
      <c r="G1440" t="s">
        <v>23</v>
      </c>
      <c r="I1440" t="s">
        <v>65</v>
      </c>
      <c r="J1440" s="1" t="s">
        <v>3010</v>
      </c>
      <c r="K1440" t="s">
        <v>27</v>
      </c>
      <c r="L1440" t="s">
        <v>19</v>
      </c>
      <c r="M1440" s="3">
        <v>45862</v>
      </c>
      <c r="N1440" s="2">
        <v>45854</v>
      </c>
      <c r="O1440" s="10">
        <v>45945</v>
      </c>
      <c r="P1440">
        <f>NETWORKDAYS.INTL(N1440,O1440,1,CN$2:$CN$19)</f>
        <v>66</v>
      </c>
      <c r="Q1440">
        <f t="shared" si="44"/>
        <v>65</v>
      </c>
      <c r="R1440">
        <f>NETWORKDAYS.INTL(N1440,M1440,1,$CN$3:CP$18)</f>
        <v>7</v>
      </c>
      <c r="S1440">
        <f t="shared" si="45"/>
        <v>6</v>
      </c>
    </row>
    <row r="1441" spans="1:19" ht="13.2" x14ac:dyDescent="0.25">
      <c r="A1441" s="1" t="s">
        <v>3011</v>
      </c>
      <c r="B1441" t="s">
        <v>282</v>
      </c>
      <c r="C1441" s="2">
        <v>45846</v>
      </c>
      <c r="D1441" t="s">
        <v>32</v>
      </c>
      <c r="E1441" t="s">
        <v>22</v>
      </c>
      <c r="F1441" t="s">
        <v>22</v>
      </c>
      <c r="G1441" t="s">
        <v>94</v>
      </c>
      <c r="H1441" t="s">
        <v>28</v>
      </c>
      <c r="J1441" s="1" t="s">
        <v>3012</v>
      </c>
      <c r="K1441" t="s">
        <v>282</v>
      </c>
      <c r="L1441" t="s">
        <v>19</v>
      </c>
      <c r="M1441" s="3">
        <v>45853</v>
      </c>
      <c r="N1441" s="2">
        <v>45846</v>
      </c>
      <c r="O1441" s="10">
        <v>45945</v>
      </c>
      <c r="P1441">
        <f>NETWORKDAYS.INTL(N1441,O1441,1,CN$2:$CN$19)</f>
        <v>72</v>
      </c>
      <c r="Q1441">
        <f t="shared" si="44"/>
        <v>71</v>
      </c>
      <c r="R1441">
        <f>NETWORKDAYS.INTL(N1441,M1441,1,$CN$3:CP$18)</f>
        <v>6</v>
      </c>
      <c r="S1441">
        <f t="shared" si="45"/>
        <v>5</v>
      </c>
    </row>
    <row r="1442" spans="1:19" ht="13.2" x14ac:dyDescent="0.25">
      <c r="A1442" s="1" t="s">
        <v>3013</v>
      </c>
      <c r="B1442" t="s">
        <v>27</v>
      </c>
      <c r="C1442" s="2">
        <v>45845</v>
      </c>
      <c r="D1442" t="s">
        <v>14</v>
      </c>
      <c r="E1442" t="s">
        <v>22</v>
      </c>
      <c r="F1442" t="s">
        <v>22</v>
      </c>
      <c r="G1442" t="s">
        <v>23</v>
      </c>
      <c r="H1442" t="s">
        <v>28</v>
      </c>
      <c r="J1442" s="1" t="s">
        <v>3014</v>
      </c>
      <c r="K1442" t="s">
        <v>27</v>
      </c>
      <c r="L1442" t="s">
        <v>19</v>
      </c>
      <c r="M1442" s="3">
        <v>45854</v>
      </c>
      <c r="N1442" s="2">
        <v>45845</v>
      </c>
      <c r="O1442" s="10">
        <v>45945</v>
      </c>
      <c r="P1442">
        <f>NETWORKDAYS.INTL(N1442,O1442,1,CN$2:$CN$19)</f>
        <v>73</v>
      </c>
      <c r="Q1442">
        <f t="shared" si="44"/>
        <v>72</v>
      </c>
      <c r="R1442">
        <f>NETWORKDAYS.INTL(N1442,M1442,1,$CN$3:CP$18)</f>
        <v>8</v>
      </c>
      <c r="S1442">
        <f t="shared" si="45"/>
        <v>7</v>
      </c>
    </row>
    <row r="1443" spans="1:19" ht="13.2" x14ac:dyDescent="0.25">
      <c r="A1443" s="1" t="s">
        <v>3015</v>
      </c>
      <c r="B1443" t="s">
        <v>791</v>
      </c>
      <c r="C1443" s="2">
        <v>45839</v>
      </c>
      <c r="D1443" t="s">
        <v>59</v>
      </c>
      <c r="E1443" t="s">
        <v>15</v>
      </c>
      <c r="F1443" t="s">
        <v>16</v>
      </c>
      <c r="G1443" t="s">
        <v>41</v>
      </c>
      <c r="H1443" t="s">
        <v>792</v>
      </c>
      <c r="J1443" s="1" t="s">
        <v>3016</v>
      </c>
      <c r="K1443" t="s">
        <v>791</v>
      </c>
      <c r="L1443" t="s">
        <v>19</v>
      </c>
      <c r="M1443" s="3">
        <v>45841</v>
      </c>
      <c r="N1443" s="2">
        <v>45839</v>
      </c>
      <c r="O1443" s="10">
        <v>45945</v>
      </c>
      <c r="P1443">
        <f>NETWORKDAYS.INTL(N1443,O1443,1,CN$2:$CN$19)</f>
        <v>77</v>
      </c>
      <c r="Q1443">
        <f t="shared" si="44"/>
        <v>76</v>
      </c>
      <c r="R1443">
        <f>NETWORKDAYS.INTL(N1443,M1443,1,$CN$3:CP$18)</f>
        <v>3</v>
      </c>
      <c r="S1443">
        <f t="shared" si="45"/>
        <v>2</v>
      </c>
    </row>
    <row r="1444" spans="1:19" ht="13.2" x14ac:dyDescent="0.25">
      <c r="A1444" s="1" t="s">
        <v>3017</v>
      </c>
      <c r="B1444" t="s">
        <v>47</v>
      </c>
      <c r="C1444" s="2">
        <v>45847</v>
      </c>
      <c r="D1444" t="s">
        <v>32</v>
      </c>
      <c r="E1444" t="s">
        <v>15</v>
      </c>
      <c r="F1444" t="s">
        <v>16</v>
      </c>
      <c r="G1444" t="s">
        <v>41</v>
      </c>
      <c r="H1444" t="s">
        <v>28</v>
      </c>
      <c r="J1444" s="1" t="s">
        <v>3018</v>
      </c>
      <c r="K1444" t="s">
        <v>47</v>
      </c>
      <c r="L1444" t="s">
        <v>19</v>
      </c>
      <c r="M1444" s="3">
        <v>45866</v>
      </c>
      <c r="N1444" s="2">
        <v>45847</v>
      </c>
      <c r="O1444" s="10">
        <v>45945</v>
      </c>
      <c r="P1444">
        <f>NETWORKDAYS.INTL(N1444,O1444,1,CN$2:$CN$19)</f>
        <v>71</v>
      </c>
      <c r="Q1444">
        <f t="shared" si="44"/>
        <v>70</v>
      </c>
      <c r="R1444">
        <f>NETWORKDAYS.INTL(N1444,M1444,1,$CN$3:CP$18)</f>
        <v>14</v>
      </c>
      <c r="S1444">
        <f t="shared" si="45"/>
        <v>13</v>
      </c>
    </row>
    <row r="1445" spans="1:19" ht="13.2" x14ac:dyDescent="0.25">
      <c r="A1445" s="1" t="s">
        <v>3019</v>
      </c>
      <c r="B1445" t="s">
        <v>27</v>
      </c>
      <c r="C1445" s="2">
        <v>45859</v>
      </c>
      <c r="D1445" t="s">
        <v>59</v>
      </c>
      <c r="E1445" t="s">
        <v>15</v>
      </c>
      <c r="F1445" t="s">
        <v>16</v>
      </c>
      <c r="G1445" t="s">
        <v>17</v>
      </c>
      <c r="I1445" t="s">
        <v>65</v>
      </c>
      <c r="J1445" s="1" t="s">
        <v>3020</v>
      </c>
      <c r="K1445" t="s">
        <v>27</v>
      </c>
      <c r="L1445" t="s">
        <v>19</v>
      </c>
      <c r="M1445" s="3">
        <v>45867</v>
      </c>
      <c r="N1445" s="2">
        <v>45859</v>
      </c>
      <c r="O1445" s="10">
        <v>45945</v>
      </c>
      <c r="P1445">
        <f>NETWORKDAYS.INTL(N1445,O1445,1,CN$2:$CN$19)</f>
        <v>63</v>
      </c>
      <c r="Q1445">
        <f t="shared" si="44"/>
        <v>62</v>
      </c>
      <c r="R1445">
        <f>NETWORKDAYS.INTL(N1445,M1445,1,$CN$3:CP$18)</f>
        <v>7</v>
      </c>
      <c r="S1445">
        <f t="shared" si="45"/>
        <v>6</v>
      </c>
    </row>
    <row r="1446" spans="1:19" ht="13.2" x14ac:dyDescent="0.25">
      <c r="A1446" s="1" t="s">
        <v>3021</v>
      </c>
      <c r="B1446" t="s">
        <v>685</v>
      </c>
      <c r="C1446" s="2">
        <v>45848</v>
      </c>
      <c r="D1446" t="s">
        <v>14</v>
      </c>
      <c r="E1446" t="s">
        <v>15</v>
      </c>
      <c r="F1446" t="s">
        <v>16</v>
      </c>
      <c r="G1446" t="s">
        <v>41</v>
      </c>
      <c r="H1446" t="s">
        <v>28</v>
      </c>
      <c r="J1446" s="1" t="s">
        <v>3022</v>
      </c>
      <c r="K1446" t="s">
        <v>685</v>
      </c>
      <c r="L1446" t="s">
        <v>19</v>
      </c>
      <c r="M1446" s="3">
        <v>45848</v>
      </c>
      <c r="N1446" s="2">
        <v>45848</v>
      </c>
      <c r="O1446" s="10">
        <v>45945</v>
      </c>
      <c r="P1446">
        <f>NETWORKDAYS.INTL(N1446,O1446,1,CN$2:$CN$19)</f>
        <v>70</v>
      </c>
      <c r="Q1446">
        <f t="shared" si="44"/>
        <v>69</v>
      </c>
      <c r="R1446">
        <f>NETWORKDAYS.INTL(N1446,M1446,1,$CN$3:CP$18)</f>
        <v>1</v>
      </c>
      <c r="S1446">
        <f t="shared" si="45"/>
        <v>0</v>
      </c>
    </row>
    <row r="1447" spans="1:19" ht="13.2" x14ac:dyDescent="0.25">
      <c r="A1447" s="1" t="s">
        <v>3023</v>
      </c>
      <c r="B1447" t="s">
        <v>58</v>
      </c>
      <c r="C1447" s="2">
        <v>45848</v>
      </c>
      <c r="D1447" t="s">
        <v>14</v>
      </c>
      <c r="E1447" t="s">
        <v>15</v>
      </c>
      <c r="F1447" t="s">
        <v>16</v>
      </c>
      <c r="G1447" t="s">
        <v>17</v>
      </c>
      <c r="H1447" t="s">
        <v>98</v>
      </c>
      <c r="J1447" s="1" t="s">
        <v>3024</v>
      </c>
      <c r="K1447" t="s">
        <v>58</v>
      </c>
      <c r="L1447" t="s">
        <v>19</v>
      </c>
      <c r="M1447" s="3">
        <v>45852</v>
      </c>
      <c r="N1447" s="2">
        <v>45848</v>
      </c>
      <c r="O1447" s="10">
        <v>45945</v>
      </c>
      <c r="P1447">
        <f>NETWORKDAYS.INTL(N1447,O1447,1,CN$2:$CN$19)</f>
        <v>70</v>
      </c>
      <c r="Q1447">
        <f t="shared" si="44"/>
        <v>69</v>
      </c>
      <c r="R1447">
        <f>NETWORKDAYS.INTL(N1447,M1447,1,$CN$3:CP$18)</f>
        <v>3</v>
      </c>
      <c r="S1447">
        <f t="shared" si="45"/>
        <v>2</v>
      </c>
    </row>
    <row r="1448" spans="1:19" ht="13.2" x14ac:dyDescent="0.25">
      <c r="A1448" s="1" t="s">
        <v>3025</v>
      </c>
      <c r="B1448" t="s">
        <v>27</v>
      </c>
      <c r="C1448" s="2">
        <v>45849</v>
      </c>
      <c r="D1448" t="s">
        <v>59</v>
      </c>
      <c r="E1448" t="s">
        <v>15</v>
      </c>
      <c r="F1448" t="s">
        <v>16</v>
      </c>
      <c r="G1448" t="s">
        <v>17</v>
      </c>
      <c r="I1448" t="s">
        <v>71</v>
      </c>
      <c r="J1448" s="1" t="s">
        <v>3026</v>
      </c>
      <c r="K1448" t="s">
        <v>27</v>
      </c>
      <c r="L1448" t="s">
        <v>19</v>
      </c>
      <c r="M1448" s="3">
        <v>45852</v>
      </c>
      <c r="N1448" s="2">
        <v>45849</v>
      </c>
      <c r="O1448" s="10">
        <v>45945</v>
      </c>
      <c r="P1448">
        <f>NETWORKDAYS.INTL(N1448,O1448,1,CN$2:$CN$19)</f>
        <v>69</v>
      </c>
      <c r="Q1448">
        <f t="shared" si="44"/>
        <v>68</v>
      </c>
      <c r="R1448">
        <f>NETWORKDAYS.INTL(N1448,M1448,1,$CN$3:CP$18)</f>
        <v>2</v>
      </c>
      <c r="S1448">
        <f t="shared" si="45"/>
        <v>1</v>
      </c>
    </row>
    <row r="1449" spans="1:19" ht="13.2" x14ac:dyDescent="0.25">
      <c r="A1449" s="1" t="s">
        <v>3027</v>
      </c>
      <c r="B1449" t="s">
        <v>27</v>
      </c>
      <c r="C1449" s="2">
        <v>45845</v>
      </c>
      <c r="D1449" t="s">
        <v>14</v>
      </c>
      <c r="E1449" t="s">
        <v>15</v>
      </c>
      <c r="F1449" t="s">
        <v>16</v>
      </c>
      <c r="G1449" t="s">
        <v>17</v>
      </c>
      <c r="H1449" t="s">
        <v>28</v>
      </c>
      <c r="J1449" s="1" t="s">
        <v>3028</v>
      </c>
      <c r="K1449" t="s">
        <v>27</v>
      </c>
      <c r="L1449" t="s">
        <v>19</v>
      </c>
      <c r="M1449" s="3">
        <v>45847</v>
      </c>
      <c r="N1449" s="2">
        <v>45845</v>
      </c>
      <c r="O1449" s="10">
        <v>45945</v>
      </c>
      <c r="P1449">
        <f>NETWORKDAYS.INTL(N1449,O1449,1,CN$2:$CN$19)</f>
        <v>73</v>
      </c>
      <c r="Q1449">
        <f t="shared" si="44"/>
        <v>72</v>
      </c>
      <c r="R1449">
        <f>NETWORKDAYS.INTL(N1449,M1449,1,$CN$3:CP$18)</f>
        <v>3</v>
      </c>
      <c r="S1449">
        <f t="shared" si="45"/>
        <v>2</v>
      </c>
    </row>
    <row r="1450" spans="1:19" ht="13.2" x14ac:dyDescent="0.25">
      <c r="A1450" s="1" t="s">
        <v>1994</v>
      </c>
      <c r="B1450" t="s">
        <v>167</v>
      </c>
      <c r="C1450" s="2">
        <v>45852</v>
      </c>
      <c r="D1450" t="s">
        <v>32</v>
      </c>
      <c r="E1450" t="s">
        <v>15</v>
      </c>
      <c r="F1450" t="s">
        <v>16</v>
      </c>
      <c r="G1450" t="s">
        <v>17</v>
      </c>
      <c r="H1450" t="s">
        <v>28</v>
      </c>
      <c r="J1450" s="1" t="s">
        <v>1995</v>
      </c>
      <c r="K1450" t="s">
        <v>167</v>
      </c>
      <c r="L1450" t="s">
        <v>19</v>
      </c>
      <c r="M1450" s="3">
        <v>45860</v>
      </c>
      <c r="N1450" s="2">
        <v>45852</v>
      </c>
      <c r="O1450" s="10">
        <v>45945</v>
      </c>
      <c r="P1450">
        <f>NETWORKDAYS.INTL(N1450,O1450,1,CN$2:$CN$19)</f>
        <v>68</v>
      </c>
      <c r="Q1450">
        <f t="shared" si="44"/>
        <v>67</v>
      </c>
      <c r="R1450">
        <f>NETWORKDAYS.INTL(N1450,M1450,1,$CN$3:CP$18)</f>
        <v>7</v>
      </c>
      <c r="S1450">
        <f t="shared" si="45"/>
        <v>6</v>
      </c>
    </row>
    <row r="1451" spans="1:19" ht="13.2" x14ac:dyDescent="0.25">
      <c r="A1451" s="1" t="s">
        <v>3029</v>
      </c>
      <c r="B1451" t="s">
        <v>149</v>
      </c>
      <c r="C1451" s="2">
        <v>45852</v>
      </c>
      <c r="D1451" t="s">
        <v>14</v>
      </c>
      <c r="E1451" t="s">
        <v>15</v>
      </c>
      <c r="F1451" t="s">
        <v>16</v>
      </c>
      <c r="G1451" t="s">
        <v>41</v>
      </c>
      <c r="H1451" t="s">
        <v>28</v>
      </c>
      <c r="J1451" s="1" t="s">
        <v>3030</v>
      </c>
      <c r="K1451" t="s">
        <v>149</v>
      </c>
      <c r="L1451" t="s">
        <v>19</v>
      </c>
      <c r="M1451" s="3">
        <v>45855</v>
      </c>
      <c r="N1451" s="2">
        <v>45852</v>
      </c>
      <c r="O1451" s="10">
        <v>45945</v>
      </c>
      <c r="P1451">
        <f>NETWORKDAYS.INTL(N1451,O1451,1,CN$2:$CN$19)</f>
        <v>68</v>
      </c>
      <c r="Q1451">
        <f t="shared" si="44"/>
        <v>67</v>
      </c>
      <c r="R1451">
        <f>NETWORKDAYS.INTL(N1451,M1451,1,$CN$3:CP$18)</f>
        <v>4</v>
      </c>
      <c r="S1451">
        <f t="shared" si="45"/>
        <v>3</v>
      </c>
    </row>
    <row r="1452" spans="1:19" ht="13.2" x14ac:dyDescent="0.25">
      <c r="A1452" s="1" t="s">
        <v>3031</v>
      </c>
      <c r="B1452" t="s">
        <v>124</v>
      </c>
      <c r="C1452" s="2">
        <v>45866</v>
      </c>
      <c r="D1452" t="s">
        <v>14</v>
      </c>
      <c r="E1452" t="s">
        <v>15</v>
      </c>
      <c r="F1452" t="s">
        <v>16</v>
      </c>
      <c r="G1452" t="s">
        <v>41</v>
      </c>
      <c r="H1452" t="s">
        <v>28</v>
      </c>
      <c r="J1452" s="1" t="s">
        <v>3032</v>
      </c>
      <c r="K1452" t="s">
        <v>124</v>
      </c>
      <c r="L1452" t="s">
        <v>19</v>
      </c>
      <c r="M1452" s="3">
        <v>45868</v>
      </c>
      <c r="N1452" s="2">
        <v>45866</v>
      </c>
      <c r="O1452" s="10">
        <v>45945</v>
      </c>
      <c r="P1452">
        <f>NETWORKDAYS.INTL(N1452,O1452,1,CN$2:$CN$19)</f>
        <v>58</v>
      </c>
      <c r="Q1452">
        <f t="shared" si="44"/>
        <v>57</v>
      </c>
      <c r="R1452">
        <f>NETWORKDAYS.INTL(N1452,M1452,1,$CN$3:CP$18)</f>
        <v>3</v>
      </c>
      <c r="S1452">
        <f t="shared" si="45"/>
        <v>2</v>
      </c>
    </row>
    <row r="1453" spans="1:19" ht="13.2" x14ac:dyDescent="0.25">
      <c r="A1453" s="1" t="s">
        <v>3033</v>
      </c>
      <c r="B1453" t="s">
        <v>322</v>
      </c>
      <c r="C1453" s="2">
        <v>45846</v>
      </c>
      <c r="D1453" t="s">
        <v>32</v>
      </c>
      <c r="E1453" t="s">
        <v>15</v>
      </c>
      <c r="F1453" t="s">
        <v>16</v>
      </c>
      <c r="G1453" t="s">
        <v>41</v>
      </c>
      <c r="H1453" t="s">
        <v>28</v>
      </c>
      <c r="J1453" s="1" t="s">
        <v>3034</v>
      </c>
      <c r="K1453" t="s">
        <v>322</v>
      </c>
      <c r="L1453" t="s">
        <v>19</v>
      </c>
      <c r="M1453" s="3">
        <v>45867</v>
      </c>
      <c r="N1453" s="2">
        <v>45846</v>
      </c>
      <c r="O1453" s="10">
        <v>45945</v>
      </c>
      <c r="P1453">
        <f>NETWORKDAYS.INTL(N1453,O1453,1,CN$2:$CN$19)</f>
        <v>72</v>
      </c>
      <c r="Q1453">
        <f t="shared" si="44"/>
        <v>71</v>
      </c>
      <c r="R1453">
        <f>NETWORKDAYS.INTL(N1453,M1453,1,$CN$3:CP$18)</f>
        <v>16</v>
      </c>
      <c r="S1453">
        <f t="shared" si="45"/>
        <v>15</v>
      </c>
    </row>
    <row r="1454" spans="1:19" ht="13.2" x14ac:dyDescent="0.25">
      <c r="A1454" s="1" t="s">
        <v>3035</v>
      </c>
      <c r="B1454" t="s">
        <v>27</v>
      </c>
      <c r="C1454" s="2">
        <v>45860</v>
      </c>
      <c r="D1454" t="s">
        <v>14</v>
      </c>
      <c r="E1454" t="s">
        <v>22</v>
      </c>
      <c r="F1454" t="s">
        <v>22</v>
      </c>
      <c r="G1454" t="s">
        <v>23</v>
      </c>
      <c r="H1454" t="s">
        <v>28</v>
      </c>
      <c r="J1454" s="1" t="s">
        <v>3036</v>
      </c>
      <c r="K1454" t="s">
        <v>27</v>
      </c>
      <c r="L1454" t="s">
        <v>19</v>
      </c>
      <c r="M1454" s="3">
        <v>45869</v>
      </c>
      <c r="N1454" s="2">
        <v>45860</v>
      </c>
      <c r="O1454" s="10">
        <v>45945</v>
      </c>
      <c r="P1454">
        <f>NETWORKDAYS.INTL(N1454,O1454,1,CN$2:$CN$19)</f>
        <v>62</v>
      </c>
      <c r="Q1454">
        <f t="shared" si="44"/>
        <v>61</v>
      </c>
      <c r="R1454">
        <f>NETWORKDAYS.INTL(N1454,M1454,1,$CN$3:CP$18)</f>
        <v>8</v>
      </c>
      <c r="S1454">
        <f t="shared" si="45"/>
        <v>7</v>
      </c>
    </row>
    <row r="1455" spans="1:19" ht="13.2" x14ac:dyDescent="0.25">
      <c r="A1455" s="1" t="s">
        <v>3037</v>
      </c>
      <c r="B1455" t="s">
        <v>27</v>
      </c>
      <c r="C1455" s="2">
        <v>45840</v>
      </c>
      <c r="D1455" t="s">
        <v>59</v>
      </c>
      <c r="E1455" t="s">
        <v>22</v>
      </c>
      <c r="F1455" t="s">
        <v>22</v>
      </c>
      <c r="G1455" t="s">
        <v>23</v>
      </c>
      <c r="I1455" t="s">
        <v>71</v>
      </c>
      <c r="J1455" s="1" t="s">
        <v>3038</v>
      </c>
      <c r="K1455" t="s">
        <v>27</v>
      </c>
      <c r="L1455" t="s">
        <v>19</v>
      </c>
      <c r="M1455" s="3">
        <v>45869</v>
      </c>
      <c r="N1455" s="2">
        <v>45840</v>
      </c>
      <c r="O1455" s="10">
        <v>45945</v>
      </c>
      <c r="P1455">
        <f>NETWORKDAYS.INTL(N1455,O1455,1,CN$2:$CN$19)</f>
        <v>76</v>
      </c>
      <c r="Q1455">
        <f t="shared" si="44"/>
        <v>75</v>
      </c>
      <c r="R1455">
        <f>NETWORKDAYS.INTL(N1455,M1455,1,$CN$3:CP$18)</f>
        <v>22</v>
      </c>
      <c r="S1455">
        <f t="shared" si="45"/>
        <v>21</v>
      </c>
    </row>
    <row r="1456" spans="1:19" ht="13.2" x14ac:dyDescent="0.25">
      <c r="A1456" s="1" t="s">
        <v>3039</v>
      </c>
      <c r="B1456" t="s">
        <v>265</v>
      </c>
      <c r="C1456" s="2">
        <v>45840</v>
      </c>
      <c r="D1456" t="s">
        <v>14</v>
      </c>
      <c r="E1456" t="s">
        <v>22</v>
      </c>
      <c r="F1456" t="s">
        <v>22</v>
      </c>
      <c r="G1456" t="s">
        <v>23</v>
      </c>
      <c r="H1456" t="s">
        <v>28</v>
      </c>
      <c r="J1456" s="1" t="s">
        <v>3040</v>
      </c>
      <c r="K1456" t="s">
        <v>265</v>
      </c>
      <c r="L1456" t="s">
        <v>19</v>
      </c>
      <c r="M1456" s="3">
        <v>45846</v>
      </c>
      <c r="N1456" s="2">
        <v>45840</v>
      </c>
      <c r="O1456" s="10">
        <v>45945</v>
      </c>
      <c r="P1456">
        <f>NETWORKDAYS.INTL(N1456,O1456,1,CN$2:$CN$19)</f>
        <v>76</v>
      </c>
      <c r="Q1456">
        <f t="shared" si="44"/>
        <v>75</v>
      </c>
      <c r="R1456">
        <f>NETWORKDAYS.INTL(N1456,M1456,1,$CN$3:CP$18)</f>
        <v>5</v>
      </c>
      <c r="S1456">
        <f t="shared" si="45"/>
        <v>4</v>
      </c>
    </row>
    <row r="1457" spans="1:19" ht="13.2" x14ac:dyDescent="0.25">
      <c r="A1457" s="1" t="s">
        <v>3041</v>
      </c>
      <c r="B1457" t="s">
        <v>27</v>
      </c>
      <c r="C1457" s="2">
        <v>45852</v>
      </c>
      <c r="D1457" t="s">
        <v>59</v>
      </c>
      <c r="E1457" t="s">
        <v>15</v>
      </c>
      <c r="F1457" t="s">
        <v>16</v>
      </c>
      <c r="G1457" t="s">
        <v>41</v>
      </c>
      <c r="I1457" t="s">
        <v>65</v>
      </c>
      <c r="J1457" s="1" t="s">
        <v>3042</v>
      </c>
      <c r="K1457" t="s">
        <v>27</v>
      </c>
      <c r="L1457" t="s">
        <v>19</v>
      </c>
      <c r="M1457" s="3">
        <v>45859</v>
      </c>
      <c r="N1457" s="2">
        <v>45852</v>
      </c>
      <c r="O1457" s="10">
        <v>45945</v>
      </c>
      <c r="P1457">
        <f>NETWORKDAYS.INTL(N1457,O1457,1,CN$2:$CN$19)</f>
        <v>68</v>
      </c>
      <c r="Q1457">
        <f t="shared" si="44"/>
        <v>67</v>
      </c>
      <c r="R1457">
        <f>NETWORKDAYS.INTL(N1457,M1457,1,$CN$3:CP$18)</f>
        <v>6</v>
      </c>
      <c r="S1457">
        <f t="shared" si="45"/>
        <v>5</v>
      </c>
    </row>
    <row r="1458" spans="1:19" ht="13.2" x14ac:dyDescent="0.25">
      <c r="A1458" s="1" t="s">
        <v>3043</v>
      </c>
      <c r="B1458" t="s">
        <v>27</v>
      </c>
      <c r="C1458" s="2">
        <v>45853</v>
      </c>
      <c r="D1458" t="s">
        <v>59</v>
      </c>
      <c r="E1458" t="s">
        <v>22</v>
      </c>
      <c r="F1458" t="s">
        <v>22</v>
      </c>
      <c r="G1458" t="s">
        <v>23</v>
      </c>
      <c r="I1458" t="s">
        <v>71</v>
      </c>
      <c r="J1458" s="1" t="s">
        <v>3044</v>
      </c>
      <c r="K1458" t="s">
        <v>27</v>
      </c>
      <c r="L1458" t="s">
        <v>19</v>
      </c>
      <c r="M1458" s="3">
        <v>45855</v>
      </c>
      <c r="N1458" s="2">
        <v>45853</v>
      </c>
      <c r="O1458" s="10">
        <v>45945</v>
      </c>
      <c r="P1458">
        <f>NETWORKDAYS.INTL(N1458,O1458,1,CN$2:$CN$19)</f>
        <v>67</v>
      </c>
      <c r="Q1458">
        <f t="shared" si="44"/>
        <v>66</v>
      </c>
      <c r="R1458">
        <f>NETWORKDAYS.INTL(N1458,M1458,1,$CN$3:CP$18)</f>
        <v>3</v>
      </c>
      <c r="S1458">
        <f t="shared" si="45"/>
        <v>2</v>
      </c>
    </row>
    <row r="1459" spans="1:19" ht="13.2" x14ac:dyDescent="0.25">
      <c r="A1459" s="1" t="s">
        <v>3045</v>
      </c>
      <c r="B1459" t="s">
        <v>124</v>
      </c>
      <c r="C1459" s="2">
        <v>45848</v>
      </c>
      <c r="D1459" t="s">
        <v>14</v>
      </c>
      <c r="E1459" t="s">
        <v>15</v>
      </c>
      <c r="F1459" t="s">
        <v>16</v>
      </c>
      <c r="G1459" t="s">
        <v>41</v>
      </c>
      <c r="H1459" t="s">
        <v>28</v>
      </c>
      <c r="J1459" s="1" t="s">
        <v>3046</v>
      </c>
      <c r="K1459" t="s">
        <v>124</v>
      </c>
      <c r="L1459" t="s">
        <v>19</v>
      </c>
      <c r="M1459" s="3">
        <v>45853</v>
      </c>
      <c r="N1459" s="2">
        <v>45848</v>
      </c>
      <c r="O1459" s="10">
        <v>45945</v>
      </c>
      <c r="P1459">
        <f>NETWORKDAYS.INTL(N1459,O1459,1,CN$2:$CN$19)</f>
        <v>70</v>
      </c>
      <c r="Q1459">
        <f t="shared" si="44"/>
        <v>69</v>
      </c>
      <c r="R1459">
        <f>NETWORKDAYS.INTL(N1459,M1459,1,$CN$3:CP$18)</f>
        <v>4</v>
      </c>
      <c r="S1459">
        <f t="shared" si="45"/>
        <v>3</v>
      </c>
    </row>
    <row r="1460" spans="1:19" ht="13.2" x14ac:dyDescent="0.25">
      <c r="A1460" s="1" t="s">
        <v>3047</v>
      </c>
      <c r="B1460" t="s">
        <v>685</v>
      </c>
      <c r="C1460" s="2">
        <v>45846</v>
      </c>
      <c r="D1460" t="s">
        <v>32</v>
      </c>
      <c r="E1460" t="s">
        <v>15</v>
      </c>
      <c r="F1460" t="s">
        <v>16</v>
      </c>
      <c r="G1460" t="s">
        <v>41</v>
      </c>
      <c r="H1460" t="s">
        <v>28</v>
      </c>
      <c r="J1460" s="1" t="s">
        <v>3048</v>
      </c>
      <c r="K1460" t="s">
        <v>685</v>
      </c>
      <c r="L1460" t="s">
        <v>19</v>
      </c>
      <c r="M1460" s="3">
        <v>45848</v>
      </c>
      <c r="N1460" s="2">
        <v>45846</v>
      </c>
      <c r="O1460" s="10">
        <v>45945</v>
      </c>
      <c r="P1460">
        <f>NETWORKDAYS.INTL(N1460,O1460,1,CN$2:$CN$19)</f>
        <v>72</v>
      </c>
      <c r="Q1460">
        <f t="shared" si="44"/>
        <v>71</v>
      </c>
      <c r="R1460">
        <f>NETWORKDAYS.INTL(N1460,M1460,1,$CN$3:CP$18)</f>
        <v>3</v>
      </c>
      <c r="S1460">
        <f t="shared" si="45"/>
        <v>2</v>
      </c>
    </row>
    <row r="1461" spans="1:19" ht="13.2" x14ac:dyDescent="0.25">
      <c r="A1461" s="1" t="s">
        <v>3049</v>
      </c>
      <c r="B1461" t="s">
        <v>79</v>
      </c>
      <c r="C1461" s="2">
        <v>45863</v>
      </c>
      <c r="D1461" t="s">
        <v>14</v>
      </c>
      <c r="E1461" t="s">
        <v>15</v>
      </c>
      <c r="F1461" t="s">
        <v>16</v>
      </c>
      <c r="G1461" t="s">
        <v>17</v>
      </c>
      <c r="H1461" t="s">
        <v>28</v>
      </c>
      <c r="J1461" s="1" t="s">
        <v>3050</v>
      </c>
      <c r="K1461" t="s">
        <v>79</v>
      </c>
      <c r="L1461" t="s">
        <v>19</v>
      </c>
      <c r="M1461" s="3">
        <v>45868</v>
      </c>
      <c r="N1461" s="2">
        <v>45863</v>
      </c>
      <c r="O1461" s="10">
        <v>45945</v>
      </c>
      <c r="P1461">
        <f>NETWORKDAYS.INTL(N1461,O1461,1,CN$2:$CN$19)</f>
        <v>59</v>
      </c>
      <c r="Q1461">
        <f t="shared" si="44"/>
        <v>58</v>
      </c>
      <c r="R1461">
        <f>NETWORKDAYS.INTL(N1461,M1461,1,$CN$3:CP$18)</f>
        <v>4</v>
      </c>
      <c r="S1461">
        <f t="shared" si="45"/>
        <v>3</v>
      </c>
    </row>
    <row r="1462" spans="1:19" ht="13.2" x14ac:dyDescent="0.25">
      <c r="A1462" s="1" t="s">
        <v>3051</v>
      </c>
      <c r="B1462" t="s">
        <v>167</v>
      </c>
      <c r="C1462" s="2">
        <v>45846</v>
      </c>
      <c r="D1462" t="s">
        <v>32</v>
      </c>
      <c r="E1462" t="s">
        <v>15</v>
      </c>
      <c r="F1462" t="s">
        <v>16</v>
      </c>
      <c r="G1462" t="s">
        <v>41</v>
      </c>
      <c r="H1462" t="s">
        <v>28</v>
      </c>
      <c r="J1462" s="1" t="s">
        <v>3052</v>
      </c>
      <c r="K1462" t="s">
        <v>167</v>
      </c>
      <c r="L1462" t="s">
        <v>19</v>
      </c>
      <c r="M1462" s="3">
        <v>45860</v>
      </c>
      <c r="N1462" s="2">
        <v>45846</v>
      </c>
      <c r="O1462" s="10">
        <v>45945</v>
      </c>
      <c r="P1462">
        <f>NETWORKDAYS.INTL(N1462,O1462,1,CN$2:$CN$19)</f>
        <v>72</v>
      </c>
      <c r="Q1462">
        <f t="shared" si="44"/>
        <v>71</v>
      </c>
      <c r="R1462">
        <f>NETWORKDAYS.INTL(N1462,M1462,1,$CN$3:CP$18)</f>
        <v>11</v>
      </c>
      <c r="S1462">
        <f t="shared" si="45"/>
        <v>10</v>
      </c>
    </row>
    <row r="1463" spans="1:19" ht="13.2" x14ac:dyDescent="0.25">
      <c r="A1463" s="1" t="s">
        <v>3053</v>
      </c>
      <c r="B1463" t="s">
        <v>1206</v>
      </c>
      <c r="C1463" s="2">
        <v>45854</v>
      </c>
      <c r="D1463" t="s">
        <v>14</v>
      </c>
      <c r="E1463" t="s">
        <v>15</v>
      </c>
      <c r="F1463" t="s">
        <v>16</v>
      </c>
      <c r="G1463" t="s">
        <v>41</v>
      </c>
      <c r="H1463" t="s">
        <v>28</v>
      </c>
      <c r="J1463" s="1" t="s">
        <v>3054</v>
      </c>
      <c r="K1463" t="s">
        <v>1206</v>
      </c>
      <c r="L1463" t="s">
        <v>19</v>
      </c>
      <c r="M1463" s="3">
        <v>45863</v>
      </c>
      <c r="N1463" s="2">
        <v>45854</v>
      </c>
      <c r="O1463" s="10">
        <v>45945</v>
      </c>
      <c r="P1463">
        <f>NETWORKDAYS.INTL(N1463,O1463,1,CN$2:$CN$19)</f>
        <v>66</v>
      </c>
      <c r="Q1463">
        <f t="shared" si="44"/>
        <v>65</v>
      </c>
      <c r="R1463">
        <f>NETWORKDAYS.INTL(N1463,M1463,1,$CN$3:CP$18)</f>
        <v>8</v>
      </c>
      <c r="S1463">
        <f t="shared" si="45"/>
        <v>7</v>
      </c>
    </row>
    <row r="1464" spans="1:19" ht="13.2" x14ac:dyDescent="0.25">
      <c r="A1464" s="1" t="s">
        <v>3055</v>
      </c>
      <c r="B1464" t="s">
        <v>27</v>
      </c>
      <c r="C1464" s="2">
        <v>45855</v>
      </c>
      <c r="D1464" t="s">
        <v>59</v>
      </c>
      <c r="E1464" t="s">
        <v>15</v>
      </c>
      <c r="F1464" t="s">
        <v>16</v>
      </c>
      <c r="G1464" t="s">
        <v>17</v>
      </c>
      <c r="I1464" t="s">
        <v>65</v>
      </c>
      <c r="J1464" s="1" t="s">
        <v>3056</v>
      </c>
      <c r="K1464" t="s">
        <v>27</v>
      </c>
      <c r="L1464" t="s">
        <v>19</v>
      </c>
      <c r="M1464" s="3">
        <v>45863</v>
      </c>
      <c r="N1464" s="2">
        <v>45855</v>
      </c>
      <c r="O1464" s="10">
        <v>45945</v>
      </c>
      <c r="P1464">
        <f>NETWORKDAYS.INTL(N1464,O1464,1,CN$2:$CN$19)</f>
        <v>65</v>
      </c>
      <c r="Q1464">
        <f t="shared" si="44"/>
        <v>64</v>
      </c>
      <c r="R1464">
        <f>NETWORKDAYS.INTL(N1464,M1464,1,$CN$3:CP$18)</f>
        <v>7</v>
      </c>
      <c r="S1464">
        <f t="shared" si="45"/>
        <v>6</v>
      </c>
    </row>
    <row r="1465" spans="1:19" ht="13.2" x14ac:dyDescent="0.25">
      <c r="A1465" s="1" t="s">
        <v>3057</v>
      </c>
      <c r="B1465" t="s">
        <v>55</v>
      </c>
      <c r="C1465" s="2">
        <v>45849</v>
      </c>
      <c r="D1465" t="s">
        <v>14</v>
      </c>
      <c r="E1465" t="s">
        <v>15</v>
      </c>
      <c r="F1465" t="s">
        <v>16</v>
      </c>
      <c r="G1465" t="s">
        <v>17</v>
      </c>
      <c r="H1465" t="s">
        <v>28</v>
      </c>
      <c r="J1465" s="1" t="s">
        <v>3058</v>
      </c>
      <c r="K1465" t="s">
        <v>55</v>
      </c>
      <c r="L1465" t="s">
        <v>19</v>
      </c>
      <c r="M1465" s="3">
        <v>45862</v>
      </c>
      <c r="N1465" s="2">
        <v>45849</v>
      </c>
      <c r="O1465" s="10">
        <v>45945</v>
      </c>
      <c r="P1465">
        <f>NETWORKDAYS.INTL(N1465,O1465,1,CN$2:$CN$19)</f>
        <v>69</v>
      </c>
      <c r="Q1465">
        <f t="shared" si="44"/>
        <v>68</v>
      </c>
      <c r="R1465">
        <f>NETWORKDAYS.INTL(N1465,M1465,1,$CN$3:CP$18)</f>
        <v>10</v>
      </c>
      <c r="S1465">
        <f t="shared" si="45"/>
        <v>9</v>
      </c>
    </row>
    <row r="1466" spans="1:19" ht="13.2" x14ac:dyDescent="0.25">
      <c r="A1466" s="1" t="s">
        <v>3059</v>
      </c>
      <c r="B1466" t="s">
        <v>27</v>
      </c>
      <c r="C1466" s="2">
        <v>45840</v>
      </c>
      <c r="D1466" t="s">
        <v>14</v>
      </c>
      <c r="E1466" t="s">
        <v>15</v>
      </c>
      <c r="F1466" t="s">
        <v>16</v>
      </c>
      <c r="G1466" t="s">
        <v>17</v>
      </c>
      <c r="H1466" t="s">
        <v>28</v>
      </c>
      <c r="J1466" s="1" t="s">
        <v>3060</v>
      </c>
      <c r="K1466" t="s">
        <v>27</v>
      </c>
      <c r="L1466" t="s">
        <v>19</v>
      </c>
      <c r="M1466" s="3">
        <v>45845</v>
      </c>
      <c r="N1466" s="2">
        <v>45840</v>
      </c>
      <c r="O1466" s="10">
        <v>45945</v>
      </c>
      <c r="P1466">
        <f>NETWORKDAYS.INTL(N1466,O1466,1,CN$2:$CN$19)</f>
        <v>76</v>
      </c>
      <c r="Q1466">
        <f t="shared" si="44"/>
        <v>75</v>
      </c>
      <c r="R1466">
        <f>NETWORKDAYS.INTL(N1466,M1466,1,$CN$3:CP$18)</f>
        <v>4</v>
      </c>
      <c r="S1466">
        <f t="shared" si="45"/>
        <v>3</v>
      </c>
    </row>
    <row r="1467" spans="1:19" ht="13.2" x14ac:dyDescent="0.25">
      <c r="A1467" s="1" t="s">
        <v>3061</v>
      </c>
      <c r="B1467" t="s">
        <v>58</v>
      </c>
      <c r="C1467" s="2">
        <v>45841</v>
      </c>
      <c r="D1467" t="s">
        <v>14</v>
      </c>
      <c r="E1467" t="s">
        <v>15</v>
      </c>
      <c r="F1467" t="s">
        <v>16</v>
      </c>
      <c r="G1467" t="s">
        <v>17</v>
      </c>
      <c r="H1467" t="s">
        <v>28</v>
      </c>
      <c r="J1467" s="1" t="s">
        <v>3062</v>
      </c>
      <c r="K1467" t="s">
        <v>58</v>
      </c>
      <c r="L1467" t="s">
        <v>19</v>
      </c>
      <c r="M1467" s="3">
        <v>45846</v>
      </c>
      <c r="N1467" s="2">
        <v>45841</v>
      </c>
      <c r="O1467" s="10">
        <v>45945</v>
      </c>
      <c r="P1467">
        <f>NETWORKDAYS.INTL(N1467,O1467,1,CN$2:$CN$19)</f>
        <v>75</v>
      </c>
      <c r="Q1467">
        <f t="shared" si="44"/>
        <v>74</v>
      </c>
      <c r="R1467">
        <f>NETWORKDAYS.INTL(N1467,M1467,1,$CN$3:CP$18)</f>
        <v>4</v>
      </c>
      <c r="S1467">
        <f t="shared" si="45"/>
        <v>3</v>
      </c>
    </row>
    <row r="1468" spans="1:19" ht="13.2" x14ac:dyDescent="0.25">
      <c r="A1468" s="1" t="s">
        <v>3063</v>
      </c>
      <c r="B1468" t="s">
        <v>27</v>
      </c>
      <c r="C1468" s="2">
        <v>45839</v>
      </c>
      <c r="D1468" t="s">
        <v>32</v>
      </c>
      <c r="E1468" t="s">
        <v>15</v>
      </c>
      <c r="F1468" t="s">
        <v>16</v>
      </c>
      <c r="G1468" t="s">
        <v>17</v>
      </c>
      <c r="H1468" t="s">
        <v>28</v>
      </c>
      <c r="J1468" s="1" t="s">
        <v>3064</v>
      </c>
      <c r="K1468" t="s">
        <v>27</v>
      </c>
      <c r="L1468" t="s">
        <v>19</v>
      </c>
      <c r="M1468" s="3">
        <v>45870</v>
      </c>
      <c r="N1468" s="2">
        <v>45839</v>
      </c>
      <c r="O1468" s="10">
        <v>45945</v>
      </c>
      <c r="P1468">
        <f>NETWORKDAYS.INTL(N1468,O1468,1,CN$2:$CN$19)</f>
        <v>77</v>
      </c>
      <c r="Q1468">
        <f t="shared" si="44"/>
        <v>76</v>
      </c>
      <c r="R1468">
        <f>NETWORKDAYS.INTL(N1468,M1468,1,$CN$3:CP$18)</f>
        <v>24</v>
      </c>
      <c r="S1468">
        <f t="shared" si="45"/>
        <v>23</v>
      </c>
    </row>
    <row r="1469" spans="1:19" ht="13.2" x14ac:dyDescent="0.25">
      <c r="A1469" s="1" t="s">
        <v>3065</v>
      </c>
      <c r="B1469" t="s">
        <v>27</v>
      </c>
      <c r="C1469" s="2">
        <v>45862</v>
      </c>
      <c r="D1469" t="s">
        <v>14</v>
      </c>
      <c r="E1469" t="s">
        <v>15</v>
      </c>
      <c r="F1469" t="s">
        <v>16</v>
      </c>
      <c r="G1469" t="s">
        <v>17</v>
      </c>
      <c r="H1469" t="s">
        <v>28</v>
      </c>
      <c r="J1469" s="1" t="s">
        <v>3066</v>
      </c>
      <c r="K1469" t="s">
        <v>27</v>
      </c>
      <c r="L1469" t="s">
        <v>19</v>
      </c>
      <c r="M1469" s="3">
        <v>45869</v>
      </c>
      <c r="N1469" s="2">
        <v>45862</v>
      </c>
      <c r="O1469" s="10">
        <v>45945</v>
      </c>
      <c r="P1469">
        <f>NETWORKDAYS.INTL(N1469,O1469,1,CN$2:$CN$19)</f>
        <v>60</v>
      </c>
      <c r="Q1469">
        <f t="shared" si="44"/>
        <v>59</v>
      </c>
      <c r="R1469">
        <f>NETWORKDAYS.INTL(N1469,M1469,1,$CN$3:CP$18)</f>
        <v>6</v>
      </c>
      <c r="S1469">
        <f t="shared" si="45"/>
        <v>5</v>
      </c>
    </row>
    <row r="1470" spans="1:19" ht="13.2" x14ac:dyDescent="0.25">
      <c r="A1470" s="1" t="s">
        <v>3067</v>
      </c>
      <c r="B1470" t="s">
        <v>37</v>
      </c>
      <c r="C1470" s="2">
        <v>45839</v>
      </c>
      <c r="D1470" t="s">
        <v>32</v>
      </c>
      <c r="E1470" t="s">
        <v>15</v>
      </c>
      <c r="F1470" t="s">
        <v>16</v>
      </c>
      <c r="G1470" t="s">
        <v>17</v>
      </c>
      <c r="H1470" t="s">
        <v>28</v>
      </c>
      <c r="J1470" s="1" t="s">
        <v>3068</v>
      </c>
      <c r="K1470" t="s">
        <v>37</v>
      </c>
      <c r="L1470" t="s">
        <v>19</v>
      </c>
      <c r="M1470" s="3">
        <v>45869</v>
      </c>
      <c r="N1470" s="2">
        <v>45839</v>
      </c>
      <c r="O1470" s="10">
        <v>45945</v>
      </c>
      <c r="P1470">
        <f>NETWORKDAYS.INTL(N1470,O1470,1,CN$2:$CN$19)</f>
        <v>77</v>
      </c>
      <c r="Q1470">
        <f t="shared" si="44"/>
        <v>76</v>
      </c>
      <c r="R1470">
        <f>NETWORKDAYS.INTL(N1470,M1470,1,$CN$3:CP$18)</f>
        <v>23</v>
      </c>
      <c r="S1470">
        <f t="shared" si="45"/>
        <v>22</v>
      </c>
    </row>
    <row r="1471" spans="1:19" ht="13.2" x14ac:dyDescent="0.25">
      <c r="A1471" s="1" t="s">
        <v>3069</v>
      </c>
      <c r="B1471" t="s">
        <v>27</v>
      </c>
      <c r="C1471" s="2">
        <v>45859</v>
      </c>
      <c r="D1471" t="s">
        <v>14</v>
      </c>
      <c r="E1471" t="s">
        <v>22</v>
      </c>
      <c r="F1471" t="s">
        <v>22</v>
      </c>
      <c r="G1471" t="s">
        <v>23</v>
      </c>
      <c r="H1471" t="s">
        <v>28</v>
      </c>
      <c r="J1471" s="1" t="s">
        <v>3070</v>
      </c>
      <c r="K1471" t="s">
        <v>27</v>
      </c>
      <c r="L1471" t="s">
        <v>19</v>
      </c>
      <c r="M1471" s="3">
        <v>45868</v>
      </c>
      <c r="N1471" s="2">
        <v>45859</v>
      </c>
      <c r="O1471" s="10">
        <v>45945</v>
      </c>
      <c r="P1471">
        <f>NETWORKDAYS.INTL(N1471,O1471,1,CN$2:$CN$19)</f>
        <v>63</v>
      </c>
      <c r="Q1471">
        <f t="shared" si="44"/>
        <v>62</v>
      </c>
      <c r="R1471">
        <f>NETWORKDAYS.INTL(N1471,M1471,1,$CN$3:CP$18)</f>
        <v>8</v>
      </c>
      <c r="S1471">
        <f t="shared" si="45"/>
        <v>7</v>
      </c>
    </row>
    <row r="1472" spans="1:19" ht="13.2" x14ac:dyDescent="0.25">
      <c r="A1472" s="1" t="s">
        <v>3071</v>
      </c>
      <c r="B1472" t="s">
        <v>58</v>
      </c>
      <c r="C1472" s="2">
        <v>45859</v>
      </c>
      <c r="D1472" t="s">
        <v>14</v>
      </c>
      <c r="E1472" t="s">
        <v>15</v>
      </c>
      <c r="F1472" t="s">
        <v>16</v>
      </c>
      <c r="G1472" t="s">
        <v>17</v>
      </c>
      <c r="H1472" t="s">
        <v>28</v>
      </c>
      <c r="J1472" s="1" t="s">
        <v>3072</v>
      </c>
      <c r="K1472" t="s">
        <v>58</v>
      </c>
      <c r="L1472" t="s">
        <v>19</v>
      </c>
      <c r="M1472" s="3">
        <v>45859</v>
      </c>
      <c r="N1472" s="2">
        <v>45859</v>
      </c>
      <c r="O1472" s="10">
        <v>45945</v>
      </c>
      <c r="P1472">
        <f>NETWORKDAYS.INTL(N1472,O1472,1,CN$2:$CN$19)</f>
        <v>63</v>
      </c>
      <c r="Q1472">
        <f t="shared" si="44"/>
        <v>62</v>
      </c>
      <c r="R1472">
        <f>NETWORKDAYS.INTL(N1472,M1472,1,$CN$3:CP$18)</f>
        <v>1</v>
      </c>
      <c r="S1472">
        <f t="shared" si="45"/>
        <v>0</v>
      </c>
    </row>
    <row r="1473" spans="1:19" ht="13.2" x14ac:dyDescent="0.25">
      <c r="A1473" s="1" t="s">
        <v>3073</v>
      </c>
      <c r="B1473" t="s">
        <v>167</v>
      </c>
      <c r="C1473" s="2">
        <v>45847</v>
      </c>
      <c r="D1473" t="s">
        <v>14</v>
      </c>
      <c r="E1473" t="s">
        <v>15</v>
      </c>
      <c r="F1473" t="s">
        <v>16</v>
      </c>
      <c r="G1473" t="s">
        <v>17</v>
      </c>
      <c r="H1473" t="s">
        <v>247</v>
      </c>
      <c r="J1473" s="1" t="s">
        <v>3074</v>
      </c>
      <c r="K1473" t="s">
        <v>167</v>
      </c>
      <c r="L1473" t="s">
        <v>19</v>
      </c>
      <c r="M1473" s="3">
        <v>45859</v>
      </c>
      <c r="N1473" s="2">
        <v>45847</v>
      </c>
      <c r="O1473" s="10">
        <v>45945</v>
      </c>
      <c r="P1473">
        <f>NETWORKDAYS.INTL(N1473,O1473,1,CN$2:$CN$19)</f>
        <v>71</v>
      </c>
      <c r="Q1473">
        <f t="shared" si="44"/>
        <v>70</v>
      </c>
      <c r="R1473">
        <f>NETWORKDAYS.INTL(N1473,M1473,1,$CN$3:CP$18)</f>
        <v>9</v>
      </c>
      <c r="S1473">
        <f t="shared" si="45"/>
        <v>8</v>
      </c>
    </row>
    <row r="1474" spans="1:19" ht="13.2" x14ac:dyDescent="0.25">
      <c r="A1474" s="1" t="s">
        <v>3075</v>
      </c>
      <c r="B1474" t="s">
        <v>27</v>
      </c>
      <c r="C1474" s="2">
        <v>45852</v>
      </c>
      <c r="D1474" t="s">
        <v>14</v>
      </c>
      <c r="E1474" t="s">
        <v>15</v>
      </c>
      <c r="F1474" t="s">
        <v>16</v>
      </c>
      <c r="G1474" t="s">
        <v>17</v>
      </c>
      <c r="H1474" t="s">
        <v>28</v>
      </c>
      <c r="J1474" s="1" t="s">
        <v>3076</v>
      </c>
      <c r="K1474" t="s">
        <v>27</v>
      </c>
      <c r="L1474" t="s">
        <v>19</v>
      </c>
      <c r="M1474" s="3">
        <v>45857</v>
      </c>
      <c r="N1474" s="2">
        <v>45852</v>
      </c>
      <c r="O1474" s="10">
        <v>45945</v>
      </c>
      <c r="P1474">
        <f>NETWORKDAYS.INTL(N1474,O1474,1,CN$2:$CN$19)</f>
        <v>68</v>
      </c>
      <c r="Q1474">
        <f t="shared" si="44"/>
        <v>67</v>
      </c>
      <c r="R1474">
        <f>NETWORKDAYS.INTL(N1474,M1474,1,$CN$3:CP$18)</f>
        <v>5</v>
      </c>
      <c r="S1474">
        <f t="shared" si="45"/>
        <v>4</v>
      </c>
    </row>
    <row r="1475" spans="1:19" ht="13.2" x14ac:dyDescent="0.25">
      <c r="A1475" s="1" t="s">
        <v>3077</v>
      </c>
      <c r="B1475" t="s">
        <v>74</v>
      </c>
      <c r="C1475" s="2">
        <v>45853</v>
      </c>
      <c r="D1475" t="s">
        <v>14</v>
      </c>
      <c r="E1475" t="s">
        <v>15</v>
      </c>
      <c r="F1475" t="s">
        <v>16</v>
      </c>
      <c r="G1475" t="s">
        <v>41</v>
      </c>
      <c r="H1475" t="s">
        <v>24</v>
      </c>
      <c r="J1475" s="1" t="s">
        <v>3078</v>
      </c>
      <c r="K1475" t="s">
        <v>74</v>
      </c>
      <c r="L1475" t="s">
        <v>19</v>
      </c>
      <c r="M1475" s="3">
        <v>45869</v>
      </c>
      <c r="N1475" s="2">
        <v>45853</v>
      </c>
      <c r="O1475" s="10">
        <v>45945</v>
      </c>
      <c r="P1475">
        <f>NETWORKDAYS.INTL(N1475,O1475,1,CN$2:$CN$19)</f>
        <v>67</v>
      </c>
      <c r="Q1475">
        <f t="shared" ref="Q1475:Q1538" si="46">P1475-1</f>
        <v>66</v>
      </c>
      <c r="R1475">
        <f>NETWORKDAYS.INTL(N1475,M1475,1,$CN$3:CP$18)</f>
        <v>13</v>
      </c>
      <c r="S1475">
        <f t="shared" ref="S1475:S1538" si="47">R1475-1</f>
        <v>12</v>
      </c>
    </row>
    <row r="1476" spans="1:19" ht="13.2" x14ac:dyDescent="0.25">
      <c r="A1476" s="1" t="s">
        <v>1383</v>
      </c>
      <c r="B1476" t="s">
        <v>136</v>
      </c>
      <c r="C1476" s="2">
        <v>45849</v>
      </c>
      <c r="D1476" t="s">
        <v>14</v>
      </c>
      <c r="E1476" t="s">
        <v>15</v>
      </c>
      <c r="F1476" t="s">
        <v>16</v>
      </c>
      <c r="G1476" t="s">
        <v>17</v>
      </c>
      <c r="H1476" t="s">
        <v>997</v>
      </c>
      <c r="J1476" s="1" t="s">
        <v>3079</v>
      </c>
      <c r="K1476" t="s">
        <v>136</v>
      </c>
      <c r="L1476" t="s">
        <v>19</v>
      </c>
      <c r="M1476" s="3">
        <v>45869</v>
      </c>
      <c r="N1476" s="2">
        <v>45849</v>
      </c>
      <c r="O1476" s="10">
        <v>45945</v>
      </c>
      <c r="P1476">
        <f>NETWORKDAYS.INTL(N1476,O1476,1,CN$2:$CN$19)</f>
        <v>69</v>
      </c>
      <c r="Q1476">
        <f t="shared" si="46"/>
        <v>68</v>
      </c>
      <c r="R1476">
        <f>NETWORKDAYS.INTL(N1476,M1476,1,$CN$3:CP$18)</f>
        <v>15</v>
      </c>
      <c r="S1476">
        <f t="shared" si="47"/>
        <v>14</v>
      </c>
    </row>
    <row r="1477" spans="1:19" ht="13.2" x14ac:dyDescent="0.25">
      <c r="A1477" s="1" t="s">
        <v>3080</v>
      </c>
      <c r="B1477" t="s">
        <v>3081</v>
      </c>
      <c r="C1477" s="2">
        <v>45840</v>
      </c>
      <c r="D1477" t="s">
        <v>14</v>
      </c>
      <c r="E1477" t="s">
        <v>15</v>
      </c>
      <c r="F1477" t="s">
        <v>16</v>
      </c>
      <c r="G1477" t="s">
        <v>17</v>
      </c>
      <c r="H1477" t="s">
        <v>3082</v>
      </c>
      <c r="J1477" s="1" t="s">
        <v>3083</v>
      </c>
      <c r="K1477" t="s">
        <v>234</v>
      </c>
      <c r="L1477" t="s">
        <v>19</v>
      </c>
      <c r="M1477" s="3">
        <v>45860</v>
      </c>
      <c r="N1477" s="2">
        <v>45840</v>
      </c>
      <c r="O1477" s="10">
        <v>45945</v>
      </c>
      <c r="P1477">
        <f>NETWORKDAYS.INTL(N1477,O1477,1,CN$2:$CN$19)</f>
        <v>76</v>
      </c>
      <c r="Q1477">
        <f t="shared" si="46"/>
        <v>75</v>
      </c>
      <c r="R1477">
        <f>NETWORKDAYS.INTL(N1477,M1477,1,$CN$3:CP$18)</f>
        <v>15</v>
      </c>
      <c r="S1477">
        <f t="shared" si="47"/>
        <v>14</v>
      </c>
    </row>
    <row r="1478" spans="1:19" ht="13.2" x14ac:dyDescent="0.25">
      <c r="A1478" s="1" t="s">
        <v>3084</v>
      </c>
      <c r="B1478" t="s">
        <v>83</v>
      </c>
      <c r="C1478" s="2">
        <v>45840</v>
      </c>
      <c r="D1478" t="s">
        <v>32</v>
      </c>
      <c r="E1478" t="s">
        <v>15</v>
      </c>
      <c r="F1478" t="s">
        <v>16</v>
      </c>
      <c r="G1478" t="s">
        <v>41</v>
      </c>
      <c r="H1478" t="s">
        <v>28</v>
      </c>
      <c r="J1478" s="1" t="s">
        <v>3085</v>
      </c>
      <c r="K1478" t="s">
        <v>83</v>
      </c>
      <c r="L1478" t="s">
        <v>19</v>
      </c>
      <c r="M1478" s="3">
        <v>45845</v>
      </c>
      <c r="N1478" s="2">
        <v>45840</v>
      </c>
      <c r="O1478" s="10">
        <v>45945</v>
      </c>
      <c r="P1478">
        <f>NETWORKDAYS.INTL(N1478,O1478,1,CN$2:$CN$19)</f>
        <v>76</v>
      </c>
      <c r="Q1478">
        <f t="shared" si="46"/>
        <v>75</v>
      </c>
      <c r="R1478">
        <f>NETWORKDAYS.INTL(N1478,M1478,1,$CN$3:CP$18)</f>
        <v>4</v>
      </c>
      <c r="S1478">
        <f t="shared" si="47"/>
        <v>3</v>
      </c>
    </row>
    <row r="1479" spans="1:19" ht="13.2" x14ac:dyDescent="0.25">
      <c r="A1479" s="1" t="s">
        <v>3086</v>
      </c>
      <c r="B1479" t="s">
        <v>27</v>
      </c>
      <c r="C1479" s="2">
        <v>45839</v>
      </c>
      <c r="D1479" t="s">
        <v>14</v>
      </c>
      <c r="E1479" t="s">
        <v>15</v>
      </c>
      <c r="F1479" t="s">
        <v>16</v>
      </c>
      <c r="G1479" t="s">
        <v>17</v>
      </c>
      <c r="H1479" t="s">
        <v>28</v>
      </c>
      <c r="J1479" s="1" t="s">
        <v>3087</v>
      </c>
      <c r="K1479" t="s">
        <v>27</v>
      </c>
      <c r="L1479" t="s">
        <v>19</v>
      </c>
      <c r="M1479" s="3">
        <v>45845</v>
      </c>
      <c r="N1479" s="2">
        <v>45839</v>
      </c>
      <c r="O1479" s="10">
        <v>45945</v>
      </c>
      <c r="P1479">
        <f>NETWORKDAYS.INTL(N1479,O1479,1,CN$2:$CN$19)</f>
        <v>77</v>
      </c>
      <c r="Q1479">
        <f t="shared" si="46"/>
        <v>76</v>
      </c>
      <c r="R1479">
        <f>NETWORKDAYS.INTL(N1479,M1479,1,$CN$3:CP$18)</f>
        <v>5</v>
      </c>
      <c r="S1479">
        <f t="shared" si="47"/>
        <v>4</v>
      </c>
    </row>
    <row r="1480" spans="1:19" ht="13.2" x14ac:dyDescent="0.25">
      <c r="A1480" s="1" t="s">
        <v>3088</v>
      </c>
      <c r="B1480" t="s">
        <v>178</v>
      </c>
      <c r="C1480" s="2">
        <v>45847</v>
      </c>
      <c r="D1480" t="s">
        <v>32</v>
      </c>
      <c r="E1480" t="s">
        <v>33</v>
      </c>
      <c r="F1480" t="s">
        <v>33</v>
      </c>
      <c r="G1480" t="s">
        <v>3089</v>
      </c>
      <c r="H1480" t="s">
        <v>28</v>
      </c>
      <c r="J1480" s="1" t="s">
        <v>3090</v>
      </c>
      <c r="K1480" t="s">
        <v>178</v>
      </c>
      <c r="L1480" t="s">
        <v>19</v>
      </c>
      <c r="M1480" s="3">
        <v>45854</v>
      </c>
      <c r="N1480" s="2">
        <v>45847</v>
      </c>
      <c r="O1480" s="10">
        <v>45945</v>
      </c>
      <c r="P1480">
        <f>NETWORKDAYS.INTL(N1480,O1480,1,CN$2:$CN$19)</f>
        <v>71</v>
      </c>
      <c r="Q1480">
        <f t="shared" si="46"/>
        <v>70</v>
      </c>
      <c r="R1480">
        <f>NETWORKDAYS.INTL(N1480,M1480,1,$CN$3:CP$18)</f>
        <v>6</v>
      </c>
      <c r="S1480">
        <f t="shared" si="47"/>
        <v>5</v>
      </c>
    </row>
    <row r="1481" spans="1:19" ht="13.2" x14ac:dyDescent="0.25">
      <c r="A1481" s="1" t="s">
        <v>3091</v>
      </c>
      <c r="B1481" t="s">
        <v>58</v>
      </c>
      <c r="C1481" s="2">
        <v>45845</v>
      </c>
      <c r="D1481" t="s">
        <v>14</v>
      </c>
      <c r="E1481" t="s">
        <v>15</v>
      </c>
      <c r="F1481" t="s">
        <v>16</v>
      </c>
      <c r="G1481" t="s">
        <v>17</v>
      </c>
      <c r="H1481" t="s">
        <v>28</v>
      </c>
      <c r="J1481" s="1" t="s">
        <v>3092</v>
      </c>
      <c r="K1481" t="s">
        <v>58</v>
      </c>
      <c r="L1481" t="s">
        <v>19</v>
      </c>
      <c r="M1481" s="3">
        <v>45866</v>
      </c>
      <c r="N1481" s="2">
        <v>45845</v>
      </c>
      <c r="O1481" s="10">
        <v>45945</v>
      </c>
      <c r="P1481">
        <f>NETWORKDAYS.INTL(N1481,O1481,1,CN$2:$CN$19)</f>
        <v>73</v>
      </c>
      <c r="Q1481">
        <f t="shared" si="46"/>
        <v>72</v>
      </c>
      <c r="R1481">
        <f>NETWORKDAYS.INTL(N1481,M1481,1,$CN$3:CP$18)</f>
        <v>16</v>
      </c>
      <c r="S1481">
        <f t="shared" si="47"/>
        <v>15</v>
      </c>
    </row>
    <row r="1482" spans="1:19" ht="13.2" x14ac:dyDescent="0.25">
      <c r="A1482" s="1" t="s">
        <v>3093</v>
      </c>
      <c r="B1482" t="s">
        <v>234</v>
      </c>
      <c r="C1482" s="2">
        <v>45841</v>
      </c>
      <c r="D1482" t="s">
        <v>32</v>
      </c>
      <c r="E1482" t="s">
        <v>22</v>
      </c>
      <c r="F1482" t="s">
        <v>22</v>
      </c>
      <c r="G1482" t="s">
        <v>23</v>
      </c>
      <c r="H1482" t="s">
        <v>28</v>
      </c>
      <c r="J1482" s="1" t="s">
        <v>3094</v>
      </c>
      <c r="K1482" t="s">
        <v>234</v>
      </c>
      <c r="L1482" t="s">
        <v>19</v>
      </c>
      <c r="M1482" s="3">
        <v>45862</v>
      </c>
      <c r="N1482" s="2">
        <v>45841</v>
      </c>
      <c r="O1482" s="10">
        <v>45945</v>
      </c>
      <c r="P1482">
        <f>NETWORKDAYS.INTL(N1482,O1482,1,CN$2:$CN$19)</f>
        <v>75</v>
      </c>
      <c r="Q1482">
        <f t="shared" si="46"/>
        <v>74</v>
      </c>
      <c r="R1482">
        <f>NETWORKDAYS.INTL(N1482,M1482,1,$CN$3:CP$18)</f>
        <v>16</v>
      </c>
      <c r="S1482">
        <f t="shared" si="47"/>
        <v>15</v>
      </c>
    </row>
    <row r="1483" spans="1:19" ht="13.2" x14ac:dyDescent="0.25">
      <c r="A1483" s="1" t="s">
        <v>3095</v>
      </c>
      <c r="B1483" t="s">
        <v>27</v>
      </c>
      <c r="C1483" s="2">
        <v>45850</v>
      </c>
      <c r="D1483" t="s">
        <v>59</v>
      </c>
      <c r="E1483" t="s">
        <v>15</v>
      </c>
      <c r="F1483" t="s">
        <v>16</v>
      </c>
      <c r="G1483" t="s">
        <v>17</v>
      </c>
      <c r="I1483" t="s">
        <v>71</v>
      </c>
      <c r="J1483" s="1" t="s">
        <v>3096</v>
      </c>
      <c r="K1483" t="s">
        <v>27</v>
      </c>
      <c r="L1483" t="s">
        <v>19</v>
      </c>
      <c r="M1483" s="3">
        <v>45866</v>
      </c>
      <c r="N1483" s="2">
        <v>45850</v>
      </c>
      <c r="O1483" s="10">
        <v>45945</v>
      </c>
      <c r="P1483">
        <f>NETWORKDAYS.INTL(N1483,O1483,1,CN$2:$CN$19)</f>
        <v>68</v>
      </c>
      <c r="Q1483">
        <f t="shared" si="46"/>
        <v>67</v>
      </c>
      <c r="R1483">
        <f>NETWORKDAYS.INTL(N1483,M1483,1,$CN$3:CP$18)</f>
        <v>11</v>
      </c>
      <c r="S1483">
        <f t="shared" si="47"/>
        <v>10</v>
      </c>
    </row>
    <row r="1484" spans="1:19" ht="13.2" x14ac:dyDescent="0.25">
      <c r="A1484" s="1" t="s">
        <v>3097</v>
      </c>
      <c r="B1484" t="s">
        <v>160</v>
      </c>
      <c r="C1484" s="2">
        <v>45841</v>
      </c>
      <c r="D1484" t="s">
        <v>14</v>
      </c>
      <c r="E1484" t="s">
        <v>15</v>
      </c>
      <c r="F1484" t="s">
        <v>16</v>
      </c>
      <c r="G1484" t="s">
        <v>17</v>
      </c>
      <c r="H1484" t="s">
        <v>28</v>
      </c>
      <c r="J1484" s="1" t="s">
        <v>3098</v>
      </c>
      <c r="K1484" t="s">
        <v>160</v>
      </c>
      <c r="L1484" t="s">
        <v>19</v>
      </c>
      <c r="M1484" s="3">
        <v>45862</v>
      </c>
      <c r="N1484" s="2">
        <v>45841</v>
      </c>
      <c r="O1484" s="10">
        <v>45945</v>
      </c>
      <c r="P1484">
        <f>NETWORKDAYS.INTL(N1484,O1484,1,CN$2:$CN$19)</f>
        <v>75</v>
      </c>
      <c r="Q1484">
        <f t="shared" si="46"/>
        <v>74</v>
      </c>
      <c r="R1484">
        <f>NETWORKDAYS.INTL(N1484,M1484,1,$CN$3:CP$18)</f>
        <v>16</v>
      </c>
      <c r="S1484">
        <f t="shared" si="47"/>
        <v>15</v>
      </c>
    </row>
    <row r="1485" spans="1:19" ht="13.2" x14ac:dyDescent="0.25">
      <c r="A1485" s="1" t="s">
        <v>3099</v>
      </c>
      <c r="B1485" t="s">
        <v>327</v>
      </c>
      <c r="C1485" s="2">
        <v>45847</v>
      </c>
      <c r="D1485" t="s">
        <v>32</v>
      </c>
      <c r="E1485" t="s">
        <v>15</v>
      </c>
      <c r="F1485" t="s">
        <v>16</v>
      </c>
      <c r="G1485" t="s">
        <v>17</v>
      </c>
      <c r="H1485" t="s">
        <v>28</v>
      </c>
      <c r="J1485" s="1" t="s">
        <v>3100</v>
      </c>
      <c r="K1485" t="s">
        <v>327</v>
      </c>
      <c r="L1485" t="s">
        <v>3101</v>
      </c>
      <c r="M1485" s="3">
        <v>45859</v>
      </c>
      <c r="N1485" s="2">
        <v>45847</v>
      </c>
      <c r="O1485" s="10">
        <v>45945</v>
      </c>
      <c r="P1485">
        <f>NETWORKDAYS.INTL(N1485,O1485,1,CN$2:$CN$19)</f>
        <v>71</v>
      </c>
      <c r="Q1485">
        <f t="shared" si="46"/>
        <v>70</v>
      </c>
      <c r="R1485">
        <f>NETWORKDAYS.INTL(N1485,M1485,1,$CN$3:CP$18)</f>
        <v>9</v>
      </c>
      <c r="S1485">
        <f t="shared" si="47"/>
        <v>8</v>
      </c>
    </row>
    <row r="1486" spans="1:19" ht="13.2" x14ac:dyDescent="0.25">
      <c r="A1486" s="1" t="s">
        <v>3102</v>
      </c>
      <c r="B1486" t="s">
        <v>178</v>
      </c>
      <c r="C1486" s="2">
        <v>45854</v>
      </c>
      <c r="D1486" t="s">
        <v>526</v>
      </c>
      <c r="E1486" t="s">
        <v>33</v>
      </c>
      <c r="F1486" t="s">
        <v>33</v>
      </c>
      <c r="G1486" t="s">
        <v>146</v>
      </c>
      <c r="H1486" t="s">
        <v>24</v>
      </c>
      <c r="J1486" s="1" t="s">
        <v>3103</v>
      </c>
      <c r="K1486" t="s">
        <v>178</v>
      </c>
      <c r="L1486" t="s">
        <v>19</v>
      </c>
      <c r="M1486" s="3">
        <v>45855</v>
      </c>
      <c r="N1486" s="2">
        <v>45854</v>
      </c>
      <c r="O1486" s="10">
        <v>45945</v>
      </c>
      <c r="P1486">
        <f>NETWORKDAYS.INTL(N1486,O1486,1,CN$2:$CN$19)</f>
        <v>66</v>
      </c>
      <c r="Q1486">
        <f t="shared" si="46"/>
        <v>65</v>
      </c>
      <c r="R1486">
        <f>NETWORKDAYS.INTL(N1486,M1486,1,$CN$3:CP$18)</f>
        <v>2</v>
      </c>
      <c r="S1486">
        <f t="shared" si="47"/>
        <v>1</v>
      </c>
    </row>
    <row r="1487" spans="1:19" ht="13.2" x14ac:dyDescent="0.25">
      <c r="A1487" s="1" t="s">
        <v>3104</v>
      </c>
      <c r="B1487" t="s">
        <v>484</v>
      </c>
      <c r="C1487" s="2">
        <v>45842</v>
      </c>
      <c r="D1487" t="s">
        <v>14</v>
      </c>
      <c r="E1487" t="s">
        <v>22</v>
      </c>
      <c r="F1487" t="s">
        <v>22</v>
      </c>
      <c r="G1487" t="s">
        <v>94</v>
      </c>
      <c r="H1487" t="s">
        <v>98</v>
      </c>
      <c r="J1487" s="1" t="s">
        <v>3105</v>
      </c>
      <c r="K1487" t="s">
        <v>484</v>
      </c>
      <c r="L1487" t="s">
        <v>19</v>
      </c>
      <c r="M1487" s="3">
        <v>45846</v>
      </c>
      <c r="N1487" s="2">
        <v>45842</v>
      </c>
      <c r="O1487" s="10">
        <v>45945</v>
      </c>
      <c r="P1487">
        <f>NETWORKDAYS.INTL(N1487,O1487,1,CN$2:$CN$19)</f>
        <v>74</v>
      </c>
      <c r="Q1487">
        <f t="shared" si="46"/>
        <v>73</v>
      </c>
      <c r="R1487">
        <f>NETWORKDAYS.INTL(N1487,M1487,1,$CN$3:CP$18)</f>
        <v>3</v>
      </c>
      <c r="S1487">
        <f t="shared" si="47"/>
        <v>2</v>
      </c>
    </row>
    <row r="1488" spans="1:19" ht="13.2" x14ac:dyDescent="0.25">
      <c r="A1488" s="1" t="s">
        <v>3106</v>
      </c>
      <c r="B1488" t="s">
        <v>13</v>
      </c>
      <c r="C1488" s="2">
        <v>45853</v>
      </c>
      <c r="D1488" t="s">
        <v>32</v>
      </c>
      <c r="E1488" t="s">
        <v>15</v>
      </c>
      <c r="F1488" t="s">
        <v>16</v>
      </c>
      <c r="G1488" t="s">
        <v>17</v>
      </c>
      <c r="H1488" t="s">
        <v>28</v>
      </c>
      <c r="J1488" s="1" t="s">
        <v>3107</v>
      </c>
      <c r="K1488" t="s">
        <v>13</v>
      </c>
      <c r="L1488" t="s">
        <v>19</v>
      </c>
      <c r="M1488" s="3">
        <v>45867</v>
      </c>
      <c r="N1488" s="2">
        <v>45853</v>
      </c>
      <c r="O1488" s="10">
        <v>45945</v>
      </c>
      <c r="P1488">
        <f>NETWORKDAYS.INTL(N1488,O1488,1,CN$2:$CN$19)</f>
        <v>67</v>
      </c>
      <c r="Q1488">
        <f t="shared" si="46"/>
        <v>66</v>
      </c>
      <c r="R1488">
        <f>NETWORKDAYS.INTL(N1488,M1488,1,$CN$3:CP$18)</f>
        <v>11</v>
      </c>
      <c r="S1488">
        <f t="shared" si="47"/>
        <v>10</v>
      </c>
    </row>
    <row r="1489" spans="1:19" ht="13.2" x14ac:dyDescent="0.25">
      <c r="A1489" s="1" t="s">
        <v>3108</v>
      </c>
      <c r="B1489" t="s">
        <v>27</v>
      </c>
      <c r="C1489" s="2">
        <v>45852</v>
      </c>
      <c r="D1489" t="s">
        <v>14</v>
      </c>
      <c r="E1489" t="s">
        <v>15</v>
      </c>
      <c r="F1489" t="s">
        <v>16</v>
      </c>
      <c r="G1489" t="s">
        <v>17</v>
      </c>
      <c r="H1489" t="s">
        <v>28</v>
      </c>
      <c r="J1489" s="1" t="s">
        <v>3109</v>
      </c>
      <c r="K1489" t="s">
        <v>27</v>
      </c>
      <c r="L1489" t="s">
        <v>19</v>
      </c>
      <c r="M1489" s="3">
        <v>45857</v>
      </c>
      <c r="N1489" s="2">
        <v>45852</v>
      </c>
      <c r="O1489" s="10">
        <v>45945</v>
      </c>
      <c r="P1489">
        <f>NETWORKDAYS.INTL(N1489,O1489,1,CN$2:$CN$19)</f>
        <v>68</v>
      </c>
      <c r="Q1489">
        <f t="shared" si="46"/>
        <v>67</v>
      </c>
      <c r="R1489">
        <f>NETWORKDAYS.INTL(N1489,M1489,1,$CN$3:CP$18)</f>
        <v>5</v>
      </c>
      <c r="S1489">
        <f t="shared" si="47"/>
        <v>4</v>
      </c>
    </row>
    <row r="1490" spans="1:19" ht="13.2" x14ac:dyDescent="0.25">
      <c r="A1490" s="1" t="s">
        <v>3110</v>
      </c>
      <c r="B1490" t="s">
        <v>27</v>
      </c>
      <c r="C1490" s="2">
        <v>45849</v>
      </c>
      <c r="D1490" t="s">
        <v>32</v>
      </c>
      <c r="E1490" t="s">
        <v>15</v>
      </c>
      <c r="F1490" t="s">
        <v>16</v>
      </c>
      <c r="G1490" t="s">
        <v>41</v>
      </c>
      <c r="H1490" t="s">
        <v>28</v>
      </c>
      <c r="J1490" s="1" t="s">
        <v>3111</v>
      </c>
      <c r="K1490" t="s">
        <v>27</v>
      </c>
      <c r="L1490" t="s">
        <v>19</v>
      </c>
      <c r="M1490" s="3">
        <v>45870</v>
      </c>
      <c r="N1490" s="2">
        <v>45849</v>
      </c>
      <c r="O1490" s="10">
        <v>45945</v>
      </c>
      <c r="P1490">
        <f>NETWORKDAYS.INTL(N1490,O1490,1,CN$2:$CN$19)</f>
        <v>69</v>
      </c>
      <c r="Q1490">
        <f t="shared" si="46"/>
        <v>68</v>
      </c>
      <c r="R1490">
        <f>NETWORKDAYS.INTL(N1490,M1490,1,$CN$3:CP$18)</f>
        <v>16</v>
      </c>
      <c r="S1490">
        <f t="shared" si="47"/>
        <v>15</v>
      </c>
    </row>
    <row r="1491" spans="1:19" ht="13.2" x14ac:dyDescent="0.25">
      <c r="A1491" s="1" t="s">
        <v>560</v>
      </c>
      <c r="B1491" t="s">
        <v>167</v>
      </c>
      <c r="C1491" s="2">
        <v>45842</v>
      </c>
      <c r="D1491" t="s">
        <v>32</v>
      </c>
      <c r="E1491" t="s">
        <v>15</v>
      </c>
      <c r="F1491" t="s">
        <v>16</v>
      </c>
      <c r="G1491" t="s">
        <v>17</v>
      </c>
      <c r="H1491" t="s">
        <v>28</v>
      </c>
      <c r="J1491" s="1" t="s">
        <v>3112</v>
      </c>
      <c r="K1491" t="s">
        <v>330</v>
      </c>
      <c r="L1491" t="s">
        <v>19</v>
      </c>
      <c r="M1491" s="3">
        <v>45852</v>
      </c>
      <c r="N1491" s="2">
        <v>45842</v>
      </c>
      <c r="O1491" s="10">
        <v>45945</v>
      </c>
      <c r="P1491">
        <f>NETWORKDAYS.INTL(N1491,O1491,1,CN$2:$CN$19)</f>
        <v>74</v>
      </c>
      <c r="Q1491">
        <f t="shared" si="46"/>
        <v>73</v>
      </c>
      <c r="R1491">
        <f>NETWORKDAYS.INTL(N1491,M1491,1,$CN$3:CP$18)</f>
        <v>7</v>
      </c>
      <c r="S1491">
        <f t="shared" si="47"/>
        <v>6</v>
      </c>
    </row>
    <row r="1492" spans="1:19" ht="13.2" x14ac:dyDescent="0.25">
      <c r="A1492" s="1" t="s">
        <v>3113</v>
      </c>
      <c r="B1492" t="s">
        <v>55</v>
      </c>
      <c r="C1492" s="2">
        <v>45839</v>
      </c>
      <c r="D1492" t="s">
        <v>14</v>
      </c>
      <c r="E1492" t="s">
        <v>15</v>
      </c>
      <c r="F1492" t="s">
        <v>16</v>
      </c>
      <c r="G1492" t="s">
        <v>41</v>
      </c>
      <c r="H1492" t="s">
        <v>28</v>
      </c>
      <c r="J1492" s="1" t="s">
        <v>3114</v>
      </c>
      <c r="K1492" t="s">
        <v>55</v>
      </c>
      <c r="L1492" t="s">
        <v>19</v>
      </c>
      <c r="M1492" s="3">
        <v>45849</v>
      </c>
      <c r="N1492" s="2">
        <v>45839</v>
      </c>
      <c r="O1492" s="10">
        <v>45945</v>
      </c>
      <c r="P1492">
        <f>NETWORKDAYS.INTL(N1492,O1492,1,CN$2:$CN$19)</f>
        <v>77</v>
      </c>
      <c r="Q1492">
        <f t="shared" si="46"/>
        <v>76</v>
      </c>
      <c r="R1492">
        <f>NETWORKDAYS.INTL(N1492,M1492,1,$CN$3:CP$18)</f>
        <v>9</v>
      </c>
      <c r="S1492">
        <f t="shared" si="47"/>
        <v>8</v>
      </c>
    </row>
    <row r="1493" spans="1:19" ht="13.2" x14ac:dyDescent="0.25">
      <c r="A1493" s="1" t="s">
        <v>3115</v>
      </c>
      <c r="B1493" t="s">
        <v>145</v>
      </c>
      <c r="C1493" s="2">
        <v>45841</v>
      </c>
      <c r="D1493" t="s">
        <v>32</v>
      </c>
      <c r="E1493" t="s">
        <v>414</v>
      </c>
      <c r="F1493" t="s">
        <v>415</v>
      </c>
      <c r="G1493" t="s">
        <v>416</v>
      </c>
      <c r="H1493" t="s">
        <v>28</v>
      </c>
      <c r="J1493" s="1" t="s">
        <v>3116</v>
      </c>
      <c r="K1493" t="s">
        <v>145</v>
      </c>
      <c r="L1493" t="s">
        <v>19</v>
      </c>
      <c r="M1493" s="3">
        <v>45845</v>
      </c>
      <c r="N1493" s="2">
        <v>45841</v>
      </c>
      <c r="O1493" s="10">
        <v>45945</v>
      </c>
      <c r="P1493">
        <f>NETWORKDAYS.INTL(N1493,O1493,1,CN$2:$CN$19)</f>
        <v>75</v>
      </c>
      <c r="Q1493">
        <f t="shared" si="46"/>
        <v>74</v>
      </c>
      <c r="R1493">
        <f>NETWORKDAYS.INTL(N1493,M1493,1,$CN$3:CP$18)</f>
        <v>3</v>
      </c>
      <c r="S1493">
        <f t="shared" si="47"/>
        <v>2</v>
      </c>
    </row>
    <row r="1494" spans="1:19" ht="13.2" x14ac:dyDescent="0.25">
      <c r="A1494" s="1" t="s">
        <v>3117</v>
      </c>
      <c r="B1494" t="s">
        <v>31</v>
      </c>
      <c r="C1494" s="2">
        <v>45845</v>
      </c>
      <c r="D1494" t="s">
        <v>32</v>
      </c>
      <c r="E1494" t="s">
        <v>33</v>
      </c>
      <c r="F1494" t="s">
        <v>33</v>
      </c>
      <c r="G1494" t="s">
        <v>34</v>
      </c>
      <c r="H1494" t="s">
        <v>28</v>
      </c>
      <c r="J1494" s="1" t="s">
        <v>3118</v>
      </c>
      <c r="K1494" t="s">
        <v>31</v>
      </c>
      <c r="L1494" t="s">
        <v>19</v>
      </c>
      <c r="M1494" s="3">
        <v>45854</v>
      </c>
      <c r="N1494" s="2">
        <v>45845</v>
      </c>
      <c r="O1494" s="10">
        <v>45945</v>
      </c>
      <c r="P1494">
        <f>NETWORKDAYS.INTL(N1494,O1494,1,CN$2:$CN$19)</f>
        <v>73</v>
      </c>
      <c r="Q1494">
        <f t="shared" si="46"/>
        <v>72</v>
      </c>
      <c r="R1494">
        <f>NETWORKDAYS.INTL(N1494,M1494,1,$CN$3:CP$18)</f>
        <v>8</v>
      </c>
      <c r="S1494">
        <f t="shared" si="47"/>
        <v>7</v>
      </c>
    </row>
    <row r="1495" spans="1:19" ht="13.2" x14ac:dyDescent="0.25">
      <c r="A1495" s="1" t="s">
        <v>3119</v>
      </c>
      <c r="B1495" t="s">
        <v>27</v>
      </c>
      <c r="C1495" s="2">
        <v>45847</v>
      </c>
      <c r="D1495" t="s">
        <v>14</v>
      </c>
      <c r="E1495" t="s">
        <v>15</v>
      </c>
      <c r="F1495" t="s">
        <v>16</v>
      </c>
      <c r="G1495" t="s">
        <v>17</v>
      </c>
      <c r="H1495" t="s">
        <v>28</v>
      </c>
      <c r="J1495" s="1" t="s">
        <v>3120</v>
      </c>
      <c r="K1495" t="s">
        <v>27</v>
      </c>
      <c r="L1495" t="s">
        <v>19</v>
      </c>
      <c r="M1495" s="3">
        <v>45852</v>
      </c>
      <c r="N1495" s="2">
        <v>45847</v>
      </c>
      <c r="O1495" s="10">
        <v>45945</v>
      </c>
      <c r="P1495">
        <f>NETWORKDAYS.INTL(N1495,O1495,1,CN$2:$CN$19)</f>
        <v>71</v>
      </c>
      <c r="Q1495">
        <f t="shared" si="46"/>
        <v>70</v>
      </c>
      <c r="R1495">
        <f>NETWORKDAYS.INTL(N1495,M1495,1,$CN$3:CP$18)</f>
        <v>4</v>
      </c>
      <c r="S1495">
        <f t="shared" si="47"/>
        <v>3</v>
      </c>
    </row>
    <row r="1496" spans="1:19" ht="13.2" x14ac:dyDescent="0.25">
      <c r="A1496" s="1" t="s">
        <v>3121</v>
      </c>
      <c r="B1496" t="s">
        <v>21</v>
      </c>
      <c r="C1496" s="2">
        <v>45849</v>
      </c>
      <c r="D1496" t="s">
        <v>14</v>
      </c>
      <c r="E1496" t="s">
        <v>15</v>
      </c>
      <c r="F1496" t="s">
        <v>16</v>
      </c>
      <c r="G1496" t="s">
        <v>17</v>
      </c>
      <c r="H1496" t="s">
        <v>24</v>
      </c>
      <c r="J1496" s="1" t="s">
        <v>3122</v>
      </c>
      <c r="K1496" t="s">
        <v>21</v>
      </c>
      <c r="L1496" t="s">
        <v>19</v>
      </c>
      <c r="M1496" s="3">
        <v>45853</v>
      </c>
      <c r="N1496" s="2">
        <v>45849</v>
      </c>
      <c r="O1496" s="10">
        <v>45945</v>
      </c>
      <c r="P1496">
        <f>NETWORKDAYS.INTL(N1496,O1496,1,CN$2:$CN$19)</f>
        <v>69</v>
      </c>
      <c r="Q1496">
        <f t="shared" si="46"/>
        <v>68</v>
      </c>
      <c r="R1496">
        <f>NETWORKDAYS.INTL(N1496,M1496,1,$CN$3:CP$18)</f>
        <v>3</v>
      </c>
      <c r="S1496">
        <f t="shared" si="47"/>
        <v>2</v>
      </c>
    </row>
    <row r="1497" spans="1:19" ht="13.2" x14ac:dyDescent="0.25">
      <c r="A1497" s="1" t="s">
        <v>3123</v>
      </c>
      <c r="B1497" t="s">
        <v>27</v>
      </c>
      <c r="C1497" s="2">
        <v>45860</v>
      </c>
      <c r="D1497" t="s">
        <v>59</v>
      </c>
      <c r="E1497" t="s">
        <v>15</v>
      </c>
      <c r="F1497" t="s">
        <v>16</v>
      </c>
      <c r="G1497" t="s">
        <v>17</v>
      </c>
      <c r="I1497" t="s">
        <v>65</v>
      </c>
      <c r="J1497" s="1" t="s">
        <v>3124</v>
      </c>
      <c r="K1497" t="s">
        <v>27</v>
      </c>
      <c r="L1497" t="s">
        <v>19</v>
      </c>
      <c r="M1497" s="3">
        <v>45870</v>
      </c>
      <c r="N1497" s="2">
        <v>45860</v>
      </c>
      <c r="O1497" s="10">
        <v>45945</v>
      </c>
      <c r="P1497">
        <f>NETWORKDAYS.INTL(N1497,O1497,1,CN$2:$CN$19)</f>
        <v>62</v>
      </c>
      <c r="Q1497">
        <f t="shared" si="46"/>
        <v>61</v>
      </c>
      <c r="R1497">
        <f>NETWORKDAYS.INTL(N1497,M1497,1,$CN$3:CP$18)</f>
        <v>9</v>
      </c>
      <c r="S1497">
        <f t="shared" si="47"/>
        <v>8</v>
      </c>
    </row>
    <row r="1498" spans="1:19" ht="13.2" x14ac:dyDescent="0.25">
      <c r="A1498" s="1" t="s">
        <v>3125</v>
      </c>
      <c r="B1498" t="s">
        <v>58</v>
      </c>
      <c r="C1498" s="2">
        <v>45866</v>
      </c>
      <c r="D1498" t="s">
        <v>14</v>
      </c>
      <c r="E1498" t="s">
        <v>15</v>
      </c>
      <c r="F1498" t="s">
        <v>16</v>
      </c>
      <c r="G1498" t="s">
        <v>17</v>
      </c>
      <c r="H1498" t="s">
        <v>28</v>
      </c>
      <c r="J1498" s="1" t="s">
        <v>3126</v>
      </c>
      <c r="K1498" t="s">
        <v>58</v>
      </c>
      <c r="L1498" t="s">
        <v>19</v>
      </c>
      <c r="M1498" s="3">
        <v>45868</v>
      </c>
      <c r="N1498" s="2">
        <v>45866</v>
      </c>
      <c r="O1498" s="10">
        <v>45945</v>
      </c>
      <c r="P1498">
        <f>NETWORKDAYS.INTL(N1498,O1498,1,CN$2:$CN$19)</f>
        <v>58</v>
      </c>
      <c r="Q1498">
        <f t="shared" si="46"/>
        <v>57</v>
      </c>
      <c r="R1498">
        <f>NETWORKDAYS.INTL(N1498,M1498,1,$CN$3:CP$18)</f>
        <v>3</v>
      </c>
      <c r="S1498">
        <f t="shared" si="47"/>
        <v>2</v>
      </c>
    </row>
    <row r="1499" spans="1:19" ht="13.2" x14ac:dyDescent="0.25">
      <c r="A1499" s="1" t="s">
        <v>3127</v>
      </c>
      <c r="B1499" t="s">
        <v>58</v>
      </c>
      <c r="C1499" s="2">
        <v>45842</v>
      </c>
      <c r="D1499" t="s">
        <v>14</v>
      </c>
      <c r="E1499" t="s">
        <v>15</v>
      </c>
      <c r="F1499" t="s">
        <v>16</v>
      </c>
      <c r="G1499" t="s">
        <v>17</v>
      </c>
      <c r="H1499" t="s">
        <v>28</v>
      </c>
      <c r="J1499" s="1" t="s">
        <v>3128</v>
      </c>
      <c r="K1499" t="s">
        <v>58</v>
      </c>
      <c r="L1499" t="s">
        <v>19</v>
      </c>
      <c r="M1499" s="3">
        <v>45846</v>
      </c>
      <c r="N1499" s="2">
        <v>45842</v>
      </c>
      <c r="O1499" s="10">
        <v>45945</v>
      </c>
      <c r="P1499">
        <f>NETWORKDAYS.INTL(N1499,O1499,1,CN$2:$CN$19)</f>
        <v>74</v>
      </c>
      <c r="Q1499">
        <f t="shared" si="46"/>
        <v>73</v>
      </c>
      <c r="R1499">
        <f>NETWORKDAYS.INTL(N1499,M1499,1,$CN$3:CP$18)</f>
        <v>3</v>
      </c>
      <c r="S1499">
        <f t="shared" si="47"/>
        <v>2</v>
      </c>
    </row>
    <row r="1500" spans="1:19" ht="13.2" x14ac:dyDescent="0.25">
      <c r="A1500" s="1" t="s">
        <v>3129</v>
      </c>
      <c r="B1500" t="s">
        <v>27</v>
      </c>
      <c r="C1500" s="2">
        <v>45846</v>
      </c>
      <c r="D1500" t="s">
        <v>14</v>
      </c>
      <c r="E1500" t="s">
        <v>22</v>
      </c>
      <c r="F1500" t="s">
        <v>22</v>
      </c>
      <c r="G1500" t="s">
        <v>23</v>
      </c>
      <c r="H1500" t="s">
        <v>28</v>
      </c>
      <c r="J1500" s="1" t="s">
        <v>3130</v>
      </c>
      <c r="K1500" t="s">
        <v>27</v>
      </c>
      <c r="L1500" t="s">
        <v>19</v>
      </c>
      <c r="M1500" s="3">
        <v>45861</v>
      </c>
      <c r="N1500" s="2">
        <v>45846</v>
      </c>
      <c r="O1500" s="10">
        <v>45945</v>
      </c>
      <c r="P1500">
        <f>NETWORKDAYS.INTL(N1500,O1500,1,CN$2:$CN$19)</f>
        <v>72</v>
      </c>
      <c r="Q1500">
        <f t="shared" si="46"/>
        <v>71</v>
      </c>
      <c r="R1500">
        <f>NETWORKDAYS.INTL(N1500,M1500,1,$CN$3:CP$18)</f>
        <v>12</v>
      </c>
      <c r="S1500">
        <f t="shared" si="47"/>
        <v>11</v>
      </c>
    </row>
    <row r="1501" spans="1:19" ht="13.2" x14ac:dyDescent="0.25">
      <c r="A1501" s="1" t="s">
        <v>3131</v>
      </c>
      <c r="B1501" t="s">
        <v>124</v>
      </c>
      <c r="C1501" s="2">
        <v>45843</v>
      </c>
      <c r="D1501" t="s">
        <v>59</v>
      </c>
      <c r="E1501" t="s">
        <v>15</v>
      </c>
      <c r="F1501" t="s">
        <v>16</v>
      </c>
      <c r="G1501" t="s">
        <v>41</v>
      </c>
      <c r="I1501" t="s">
        <v>65</v>
      </c>
      <c r="J1501" s="1" t="s">
        <v>3132</v>
      </c>
      <c r="K1501" t="s">
        <v>124</v>
      </c>
      <c r="L1501" t="s">
        <v>19</v>
      </c>
      <c r="M1501" s="3">
        <v>45855</v>
      </c>
      <c r="N1501" s="2">
        <v>45843</v>
      </c>
      <c r="O1501" s="10">
        <v>45945</v>
      </c>
      <c r="P1501">
        <f>NETWORKDAYS.INTL(N1501,O1501,1,CN$2:$CN$19)</f>
        <v>73</v>
      </c>
      <c r="Q1501">
        <f t="shared" si="46"/>
        <v>72</v>
      </c>
      <c r="R1501">
        <f>NETWORKDAYS.INTL(N1501,M1501,1,$CN$3:CP$18)</f>
        <v>9</v>
      </c>
      <c r="S1501">
        <f t="shared" si="47"/>
        <v>8</v>
      </c>
    </row>
    <row r="1502" spans="1:19" ht="13.2" x14ac:dyDescent="0.25">
      <c r="A1502" s="1" t="s">
        <v>3133</v>
      </c>
      <c r="B1502" t="s">
        <v>533</v>
      </c>
      <c r="C1502" s="2">
        <v>45853</v>
      </c>
      <c r="D1502" t="s">
        <v>59</v>
      </c>
      <c r="E1502" t="s">
        <v>15</v>
      </c>
      <c r="F1502" t="s">
        <v>16</v>
      </c>
      <c r="G1502" t="s">
        <v>41</v>
      </c>
      <c r="I1502" t="s">
        <v>71</v>
      </c>
      <c r="J1502" s="1" t="s">
        <v>3134</v>
      </c>
      <c r="K1502" t="s">
        <v>533</v>
      </c>
      <c r="L1502" t="s">
        <v>19</v>
      </c>
      <c r="M1502" s="3">
        <v>45856</v>
      </c>
      <c r="N1502" s="2">
        <v>45853</v>
      </c>
      <c r="O1502" s="10">
        <v>45945</v>
      </c>
      <c r="P1502">
        <f>NETWORKDAYS.INTL(N1502,O1502,1,CN$2:$CN$19)</f>
        <v>67</v>
      </c>
      <c r="Q1502">
        <f t="shared" si="46"/>
        <v>66</v>
      </c>
      <c r="R1502">
        <f>NETWORKDAYS.INTL(N1502,M1502,1,$CN$3:CP$18)</f>
        <v>4</v>
      </c>
      <c r="S1502">
        <f t="shared" si="47"/>
        <v>3</v>
      </c>
    </row>
    <row r="1503" spans="1:19" ht="13.2" x14ac:dyDescent="0.25">
      <c r="A1503" s="1" t="s">
        <v>3135</v>
      </c>
      <c r="B1503" t="s">
        <v>204</v>
      </c>
      <c r="C1503" s="2">
        <v>45839</v>
      </c>
      <c r="D1503" t="s">
        <v>14</v>
      </c>
      <c r="E1503" t="s">
        <v>15</v>
      </c>
      <c r="F1503" t="s">
        <v>16</v>
      </c>
      <c r="G1503" t="s">
        <v>41</v>
      </c>
      <c r="H1503" t="s">
        <v>24</v>
      </c>
      <c r="J1503" s="1" t="s">
        <v>3136</v>
      </c>
      <c r="K1503" t="s">
        <v>204</v>
      </c>
      <c r="L1503" t="s">
        <v>19</v>
      </c>
      <c r="M1503" s="3">
        <v>45852</v>
      </c>
      <c r="N1503" s="2">
        <v>45839</v>
      </c>
      <c r="O1503" s="10">
        <v>45945</v>
      </c>
      <c r="P1503">
        <f>NETWORKDAYS.INTL(N1503,O1503,1,CN$2:$CN$19)</f>
        <v>77</v>
      </c>
      <c r="Q1503">
        <f t="shared" si="46"/>
        <v>76</v>
      </c>
      <c r="R1503">
        <f>NETWORKDAYS.INTL(N1503,M1503,1,$CN$3:CP$18)</f>
        <v>10</v>
      </c>
      <c r="S1503">
        <f t="shared" si="47"/>
        <v>9</v>
      </c>
    </row>
    <row r="1504" spans="1:19" ht="13.2" x14ac:dyDescent="0.25">
      <c r="A1504" s="1" t="s">
        <v>3137</v>
      </c>
      <c r="B1504" t="s">
        <v>533</v>
      </c>
      <c r="C1504" s="2">
        <v>45842</v>
      </c>
      <c r="D1504" t="s">
        <v>32</v>
      </c>
      <c r="E1504" t="s">
        <v>15</v>
      </c>
      <c r="F1504" t="s">
        <v>16</v>
      </c>
      <c r="G1504" t="s">
        <v>41</v>
      </c>
      <c r="H1504" t="s">
        <v>28</v>
      </c>
      <c r="J1504" s="1" t="s">
        <v>3138</v>
      </c>
      <c r="K1504" t="s">
        <v>533</v>
      </c>
      <c r="L1504" t="s">
        <v>19</v>
      </c>
      <c r="M1504" s="3">
        <v>45852</v>
      </c>
      <c r="N1504" s="2">
        <v>45842</v>
      </c>
      <c r="O1504" s="10">
        <v>45945</v>
      </c>
      <c r="P1504">
        <f>NETWORKDAYS.INTL(N1504,O1504,1,CN$2:$CN$19)</f>
        <v>74</v>
      </c>
      <c r="Q1504">
        <f t="shared" si="46"/>
        <v>73</v>
      </c>
      <c r="R1504">
        <f>NETWORKDAYS.INTL(N1504,M1504,1,$CN$3:CP$18)</f>
        <v>7</v>
      </c>
      <c r="S1504">
        <f t="shared" si="47"/>
        <v>6</v>
      </c>
    </row>
    <row r="1505" spans="1:19" ht="13.2" x14ac:dyDescent="0.25">
      <c r="A1505" s="1" t="s">
        <v>3139</v>
      </c>
      <c r="B1505" t="s">
        <v>234</v>
      </c>
      <c r="C1505" s="2">
        <v>45840</v>
      </c>
      <c r="D1505" t="s">
        <v>32</v>
      </c>
      <c r="E1505" t="s">
        <v>22</v>
      </c>
      <c r="F1505" t="s">
        <v>22</v>
      </c>
      <c r="G1505" t="s">
        <v>23</v>
      </c>
      <c r="H1505" t="s">
        <v>28</v>
      </c>
      <c r="J1505" s="1" t="s">
        <v>3140</v>
      </c>
      <c r="K1505" t="s">
        <v>234</v>
      </c>
      <c r="L1505" t="s">
        <v>19</v>
      </c>
      <c r="M1505" s="3">
        <v>45849</v>
      </c>
      <c r="N1505" s="2">
        <v>45840</v>
      </c>
      <c r="O1505" s="10">
        <v>45945</v>
      </c>
      <c r="P1505">
        <f>NETWORKDAYS.INTL(N1505,O1505,1,CN$2:$CN$19)</f>
        <v>76</v>
      </c>
      <c r="Q1505">
        <f t="shared" si="46"/>
        <v>75</v>
      </c>
      <c r="R1505">
        <f>NETWORKDAYS.INTL(N1505,M1505,1,$CN$3:CP$18)</f>
        <v>8</v>
      </c>
      <c r="S1505">
        <f t="shared" si="47"/>
        <v>7</v>
      </c>
    </row>
    <row r="1506" spans="1:19" ht="13.2" x14ac:dyDescent="0.25">
      <c r="A1506" s="1" t="s">
        <v>3141</v>
      </c>
      <c r="B1506" t="s">
        <v>160</v>
      </c>
      <c r="C1506" s="2">
        <v>45840</v>
      </c>
      <c r="D1506" t="s">
        <v>14</v>
      </c>
      <c r="E1506" t="s">
        <v>22</v>
      </c>
      <c r="F1506" t="s">
        <v>22</v>
      </c>
      <c r="G1506" t="s">
        <v>94</v>
      </c>
      <c r="H1506" t="s">
        <v>28</v>
      </c>
      <c r="J1506" s="1" t="s">
        <v>3142</v>
      </c>
      <c r="K1506" t="s">
        <v>160</v>
      </c>
      <c r="L1506" t="s">
        <v>19</v>
      </c>
      <c r="M1506" s="3">
        <v>45845</v>
      </c>
      <c r="N1506" s="2">
        <v>45840</v>
      </c>
      <c r="O1506" s="10">
        <v>45945</v>
      </c>
      <c r="P1506">
        <f>NETWORKDAYS.INTL(N1506,O1506,1,CN$2:$CN$19)</f>
        <v>76</v>
      </c>
      <c r="Q1506">
        <f t="shared" si="46"/>
        <v>75</v>
      </c>
      <c r="R1506">
        <f>NETWORKDAYS.INTL(N1506,M1506,1,$CN$3:CP$18)</f>
        <v>4</v>
      </c>
      <c r="S1506">
        <f t="shared" si="47"/>
        <v>3</v>
      </c>
    </row>
    <row r="1507" spans="1:19" ht="13.2" x14ac:dyDescent="0.25">
      <c r="A1507" s="1" t="s">
        <v>3143</v>
      </c>
      <c r="B1507" t="s">
        <v>204</v>
      </c>
      <c r="C1507" s="2">
        <v>45867</v>
      </c>
      <c r="D1507" t="s">
        <v>14</v>
      </c>
      <c r="E1507" t="s">
        <v>15</v>
      </c>
      <c r="F1507" t="s">
        <v>16</v>
      </c>
      <c r="G1507" t="s">
        <v>41</v>
      </c>
      <c r="H1507" t="s">
        <v>28</v>
      </c>
      <c r="J1507" s="1" t="s">
        <v>3144</v>
      </c>
      <c r="K1507" t="s">
        <v>204</v>
      </c>
      <c r="L1507" t="s">
        <v>19</v>
      </c>
      <c r="M1507" s="3">
        <v>45869</v>
      </c>
      <c r="N1507" s="2">
        <v>45867</v>
      </c>
      <c r="O1507" s="10">
        <v>45945</v>
      </c>
      <c r="P1507">
        <f>NETWORKDAYS.INTL(N1507,O1507,1,CN$2:$CN$19)</f>
        <v>57</v>
      </c>
      <c r="Q1507">
        <f t="shared" si="46"/>
        <v>56</v>
      </c>
      <c r="R1507">
        <f>NETWORKDAYS.INTL(N1507,M1507,1,$CN$3:CP$18)</f>
        <v>3</v>
      </c>
      <c r="S1507">
        <f t="shared" si="47"/>
        <v>2</v>
      </c>
    </row>
    <row r="1508" spans="1:19" ht="13.2" x14ac:dyDescent="0.25">
      <c r="A1508" s="1" t="s">
        <v>3145</v>
      </c>
      <c r="B1508" t="s">
        <v>27</v>
      </c>
      <c r="C1508" s="2">
        <v>45854</v>
      </c>
      <c r="D1508" t="s">
        <v>59</v>
      </c>
      <c r="E1508" t="s">
        <v>15</v>
      </c>
      <c r="F1508" t="s">
        <v>16</v>
      </c>
      <c r="G1508" t="s">
        <v>17</v>
      </c>
      <c r="I1508" t="s">
        <v>65</v>
      </c>
      <c r="J1508" s="1" t="s">
        <v>3146</v>
      </c>
      <c r="K1508" t="s">
        <v>27</v>
      </c>
      <c r="L1508" t="s">
        <v>19</v>
      </c>
      <c r="M1508" s="3">
        <v>45857</v>
      </c>
      <c r="N1508" s="2">
        <v>45854</v>
      </c>
      <c r="O1508" s="10">
        <v>45945</v>
      </c>
      <c r="P1508">
        <f>NETWORKDAYS.INTL(N1508,O1508,1,CN$2:$CN$19)</f>
        <v>66</v>
      </c>
      <c r="Q1508">
        <f t="shared" si="46"/>
        <v>65</v>
      </c>
      <c r="R1508">
        <f>NETWORKDAYS.INTL(N1508,M1508,1,$CN$3:CP$18)</f>
        <v>3</v>
      </c>
      <c r="S1508">
        <f t="shared" si="47"/>
        <v>2</v>
      </c>
    </row>
    <row r="1509" spans="1:19" ht="13.2" x14ac:dyDescent="0.25">
      <c r="A1509" s="1" t="s">
        <v>3147</v>
      </c>
      <c r="B1509" t="s">
        <v>27</v>
      </c>
      <c r="C1509" s="2">
        <v>45847</v>
      </c>
      <c r="D1509" t="s">
        <v>59</v>
      </c>
      <c r="E1509" t="s">
        <v>15</v>
      </c>
      <c r="F1509" t="s">
        <v>16</v>
      </c>
      <c r="G1509" t="s">
        <v>17</v>
      </c>
      <c r="I1509" t="s">
        <v>65</v>
      </c>
      <c r="J1509" s="1" t="s">
        <v>3148</v>
      </c>
      <c r="K1509" t="s">
        <v>27</v>
      </c>
      <c r="L1509" t="s">
        <v>19</v>
      </c>
      <c r="M1509" s="3">
        <v>45855</v>
      </c>
      <c r="N1509" s="2">
        <v>45847</v>
      </c>
      <c r="O1509" s="10">
        <v>45945</v>
      </c>
      <c r="P1509">
        <f>NETWORKDAYS.INTL(N1509,O1509,1,CN$2:$CN$19)</f>
        <v>71</v>
      </c>
      <c r="Q1509">
        <f t="shared" si="46"/>
        <v>70</v>
      </c>
      <c r="R1509">
        <f>NETWORKDAYS.INTL(N1509,M1509,1,$CN$3:CP$18)</f>
        <v>7</v>
      </c>
      <c r="S1509">
        <f t="shared" si="47"/>
        <v>6</v>
      </c>
    </row>
    <row r="1510" spans="1:19" ht="13.2" x14ac:dyDescent="0.25">
      <c r="A1510" s="1" t="s">
        <v>3149</v>
      </c>
      <c r="B1510" t="s">
        <v>27</v>
      </c>
      <c r="C1510" s="2">
        <v>45839</v>
      </c>
      <c r="D1510" t="s">
        <v>32</v>
      </c>
      <c r="E1510" t="s">
        <v>15</v>
      </c>
      <c r="F1510" t="s">
        <v>16</v>
      </c>
      <c r="G1510" t="s">
        <v>41</v>
      </c>
      <c r="H1510" t="s">
        <v>28</v>
      </c>
      <c r="J1510" s="1" t="s">
        <v>3150</v>
      </c>
      <c r="K1510" t="s">
        <v>27</v>
      </c>
      <c r="L1510" t="s">
        <v>19</v>
      </c>
      <c r="M1510" s="3">
        <v>45845</v>
      </c>
      <c r="N1510" s="2">
        <v>45839</v>
      </c>
      <c r="O1510" s="10">
        <v>45945</v>
      </c>
      <c r="P1510">
        <f>NETWORKDAYS.INTL(N1510,O1510,1,CN$2:$CN$19)</f>
        <v>77</v>
      </c>
      <c r="Q1510">
        <f t="shared" si="46"/>
        <v>76</v>
      </c>
      <c r="R1510">
        <f>NETWORKDAYS.INTL(N1510,M1510,1,$CN$3:CP$18)</f>
        <v>5</v>
      </c>
      <c r="S1510">
        <f t="shared" si="47"/>
        <v>4</v>
      </c>
    </row>
    <row r="1511" spans="1:19" ht="13.2" x14ac:dyDescent="0.25">
      <c r="A1511" s="1" t="s">
        <v>3151</v>
      </c>
      <c r="B1511" t="s">
        <v>113</v>
      </c>
      <c r="C1511" s="2">
        <v>45852</v>
      </c>
      <c r="D1511" t="s">
        <v>14</v>
      </c>
      <c r="E1511" t="s">
        <v>15</v>
      </c>
      <c r="F1511" t="s">
        <v>16</v>
      </c>
      <c r="G1511" t="s">
        <v>17</v>
      </c>
      <c r="H1511" t="s">
        <v>28</v>
      </c>
      <c r="J1511" s="1" t="s">
        <v>3152</v>
      </c>
      <c r="K1511" t="s">
        <v>113</v>
      </c>
      <c r="L1511" t="s">
        <v>19</v>
      </c>
      <c r="M1511" s="3">
        <v>45860</v>
      </c>
      <c r="N1511" s="2">
        <v>45852</v>
      </c>
      <c r="O1511" s="10">
        <v>45945</v>
      </c>
      <c r="P1511">
        <f>NETWORKDAYS.INTL(N1511,O1511,1,CN$2:$CN$19)</f>
        <v>68</v>
      </c>
      <c r="Q1511">
        <f t="shared" si="46"/>
        <v>67</v>
      </c>
      <c r="R1511">
        <f>NETWORKDAYS.INTL(N1511,M1511,1,$CN$3:CP$18)</f>
        <v>7</v>
      </c>
      <c r="S1511">
        <f t="shared" si="47"/>
        <v>6</v>
      </c>
    </row>
    <row r="1512" spans="1:19" ht="13.2" x14ac:dyDescent="0.25">
      <c r="A1512" s="1" t="s">
        <v>3153</v>
      </c>
      <c r="B1512" t="s">
        <v>27</v>
      </c>
      <c r="C1512" s="2">
        <v>45862</v>
      </c>
      <c r="D1512" t="s">
        <v>32</v>
      </c>
      <c r="E1512" t="s">
        <v>15</v>
      </c>
      <c r="F1512" t="s">
        <v>16</v>
      </c>
      <c r="G1512" t="s">
        <v>17</v>
      </c>
      <c r="H1512" t="s">
        <v>28</v>
      </c>
      <c r="J1512" s="1" t="s">
        <v>3154</v>
      </c>
      <c r="K1512" t="s">
        <v>27</v>
      </c>
      <c r="L1512" t="s">
        <v>19</v>
      </c>
      <c r="M1512" s="3">
        <v>45866</v>
      </c>
      <c r="N1512" s="2">
        <v>45862</v>
      </c>
      <c r="O1512" s="10">
        <v>45945</v>
      </c>
      <c r="P1512">
        <f>NETWORKDAYS.INTL(N1512,O1512,1,CN$2:$CN$19)</f>
        <v>60</v>
      </c>
      <c r="Q1512">
        <f t="shared" si="46"/>
        <v>59</v>
      </c>
      <c r="R1512">
        <f>NETWORKDAYS.INTL(N1512,M1512,1,$CN$3:CP$18)</f>
        <v>3</v>
      </c>
      <c r="S1512">
        <f t="shared" si="47"/>
        <v>2</v>
      </c>
    </row>
    <row r="1513" spans="1:19" ht="13.2" x14ac:dyDescent="0.25">
      <c r="A1513" s="1" t="s">
        <v>3155</v>
      </c>
      <c r="B1513" t="s">
        <v>27</v>
      </c>
      <c r="C1513" s="2">
        <v>45854</v>
      </c>
      <c r="D1513" t="s">
        <v>14</v>
      </c>
      <c r="E1513" t="s">
        <v>22</v>
      </c>
      <c r="F1513" t="s">
        <v>22</v>
      </c>
      <c r="G1513" t="s">
        <v>23</v>
      </c>
      <c r="H1513" t="s">
        <v>28</v>
      </c>
      <c r="J1513" s="1" t="s">
        <v>3156</v>
      </c>
      <c r="K1513" t="s">
        <v>27</v>
      </c>
      <c r="L1513" t="s">
        <v>19</v>
      </c>
      <c r="M1513" s="3">
        <v>45860</v>
      </c>
      <c r="N1513" s="2">
        <v>45854</v>
      </c>
      <c r="O1513" s="10">
        <v>45945</v>
      </c>
      <c r="P1513">
        <f>NETWORKDAYS.INTL(N1513,O1513,1,CN$2:$CN$19)</f>
        <v>66</v>
      </c>
      <c r="Q1513">
        <f t="shared" si="46"/>
        <v>65</v>
      </c>
      <c r="R1513">
        <f>NETWORKDAYS.INTL(N1513,M1513,1,$CN$3:CP$18)</f>
        <v>5</v>
      </c>
      <c r="S1513">
        <f t="shared" si="47"/>
        <v>4</v>
      </c>
    </row>
    <row r="1514" spans="1:19" ht="13.2" x14ac:dyDescent="0.25">
      <c r="A1514" s="1" t="s">
        <v>3157</v>
      </c>
      <c r="B1514" t="s">
        <v>136</v>
      </c>
      <c r="C1514" s="2">
        <v>45839</v>
      </c>
      <c r="D1514" t="s">
        <v>14</v>
      </c>
      <c r="E1514" t="s">
        <v>15</v>
      </c>
      <c r="F1514" t="s">
        <v>16</v>
      </c>
      <c r="G1514" t="s">
        <v>17</v>
      </c>
      <c r="H1514" t="s">
        <v>28</v>
      </c>
      <c r="J1514" s="1" t="s">
        <v>3158</v>
      </c>
      <c r="K1514" t="s">
        <v>136</v>
      </c>
      <c r="L1514" t="s">
        <v>19</v>
      </c>
      <c r="M1514" s="3">
        <v>45839</v>
      </c>
      <c r="N1514" s="2">
        <v>45839</v>
      </c>
      <c r="O1514" s="10">
        <v>45945</v>
      </c>
      <c r="P1514">
        <f>NETWORKDAYS.INTL(N1514,O1514,1,CN$2:$CN$19)</f>
        <v>77</v>
      </c>
      <c r="Q1514">
        <f t="shared" si="46"/>
        <v>76</v>
      </c>
      <c r="R1514">
        <f>NETWORKDAYS.INTL(N1514,M1514,1,$CN$3:CP$18)</f>
        <v>1</v>
      </c>
      <c r="S1514">
        <f t="shared" si="47"/>
        <v>0</v>
      </c>
    </row>
    <row r="1515" spans="1:19" ht="13.2" x14ac:dyDescent="0.25">
      <c r="A1515" s="1" t="s">
        <v>3159</v>
      </c>
      <c r="B1515" t="s">
        <v>503</v>
      </c>
      <c r="C1515" s="2">
        <v>45848</v>
      </c>
      <c r="D1515" t="s">
        <v>14</v>
      </c>
      <c r="E1515" t="s">
        <v>22</v>
      </c>
      <c r="F1515" t="s">
        <v>22</v>
      </c>
      <c r="G1515" t="s">
        <v>94</v>
      </c>
      <c r="H1515" t="s">
        <v>28</v>
      </c>
      <c r="J1515" s="1" t="s">
        <v>3160</v>
      </c>
      <c r="K1515" t="s">
        <v>503</v>
      </c>
      <c r="L1515" t="s">
        <v>19</v>
      </c>
      <c r="M1515" s="3">
        <v>45861</v>
      </c>
      <c r="N1515" s="2">
        <v>45848</v>
      </c>
      <c r="O1515" s="10">
        <v>45945</v>
      </c>
      <c r="P1515">
        <f>NETWORKDAYS.INTL(N1515,O1515,1,CN$2:$CN$19)</f>
        <v>70</v>
      </c>
      <c r="Q1515">
        <f t="shared" si="46"/>
        <v>69</v>
      </c>
      <c r="R1515">
        <f>NETWORKDAYS.INTL(N1515,M1515,1,$CN$3:CP$18)</f>
        <v>10</v>
      </c>
      <c r="S1515">
        <f t="shared" si="47"/>
        <v>9</v>
      </c>
    </row>
    <row r="1516" spans="1:19" ht="13.2" x14ac:dyDescent="0.25">
      <c r="A1516" s="1" t="s">
        <v>3161</v>
      </c>
      <c r="B1516" t="s">
        <v>265</v>
      </c>
      <c r="C1516" s="2">
        <v>45840</v>
      </c>
      <c r="D1516" t="s">
        <v>14</v>
      </c>
      <c r="E1516" t="s">
        <v>22</v>
      </c>
      <c r="F1516" t="s">
        <v>22</v>
      </c>
      <c r="G1516" t="s">
        <v>23</v>
      </c>
      <c r="H1516" t="s">
        <v>24</v>
      </c>
      <c r="J1516" s="1" t="s">
        <v>3162</v>
      </c>
      <c r="K1516" t="s">
        <v>265</v>
      </c>
      <c r="L1516" t="s">
        <v>19</v>
      </c>
      <c r="M1516" s="3">
        <v>45846</v>
      </c>
      <c r="N1516" s="2">
        <v>45840</v>
      </c>
      <c r="O1516" s="10">
        <v>45945</v>
      </c>
      <c r="P1516">
        <f>NETWORKDAYS.INTL(N1516,O1516,1,CN$2:$CN$19)</f>
        <v>76</v>
      </c>
      <c r="Q1516">
        <f t="shared" si="46"/>
        <v>75</v>
      </c>
      <c r="R1516">
        <f>NETWORKDAYS.INTL(N1516,M1516,1,$CN$3:CP$18)</f>
        <v>5</v>
      </c>
      <c r="S1516">
        <f t="shared" si="47"/>
        <v>4</v>
      </c>
    </row>
    <row r="1517" spans="1:19" ht="13.2" x14ac:dyDescent="0.25">
      <c r="A1517" s="1" t="s">
        <v>3163</v>
      </c>
      <c r="B1517" t="s">
        <v>265</v>
      </c>
      <c r="C1517" s="2">
        <v>45854</v>
      </c>
      <c r="D1517" t="s">
        <v>32</v>
      </c>
      <c r="E1517" t="s">
        <v>15</v>
      </c>
      <c r="F1517" t="s">
        <v>16</v>
      </c>
      <c r="G1517" t="s">
        <v>17</v>
      </c>
      <c r="H1517" t="s">
        <v>28</v>
      </c>
      <c r="J1517" s="1" t="s">
        <v>3164</v>
      </c>
      <c r="K1517" t="s">
        <v>265</v>
      </c>
      <c r="L1517" t="s">
        <v>19</v>
      </c>
      <c r="M1517" s="3">
        <v>45859</v>
      </c>
      <c r="N1517" s="2">
        <v>45854</v>
      </c>
      <c r="O1517" s="10">
        <v>45945</v>
      </c>
      <c r="P1517">
        <f>NETWORKDAYS.INTL(N1517,O1517,1,CN$2:$CN$19)</f>
        <v>66</v>
      </c>
      <c r="Q1517">
        <f t="shared" si="46"/>
        <v>65</v>
      </c>
      <c r="R1517">
        <f>NETWORKDAYS.INTL(N1517,M1517,1,$CN$3:CP$18)</f>
        <v>4</v>
      </c>
      <c r="S1517">
        <f t="shared" si="47"/>
        <v>3</v>
      </c>
    </row>
    <row r="1518" spans="1:19" ht="13.2" x14ac:dyDescent="0.25">
      <c r="A1518" s="1" t="s">
        <v>3165</v>
      </c>
      <c r="B1518" t="s">
        <v>97</v>
      </c>
      <c r="C1518" s="2">
        <v>45867</v>
      </c>
      <c r="D1518" t="s">
        <v>14</v>
      </c>
      <c r="E1518" t="s">
        <v>15</v>
      </c>
      <c r="F1518" t="s">
        <v>16</v>
      </c>
      <c r="G1518" t="s">
        <v>17</v>
      </c>
      <c r="H1518" t="s">
        <v>24</v>
      </c>
      <c r="J1518" s="1" t="s">
        <v>3166</v>
      </c>
      <c r="K1518" t="s">
        <v>47</v>
      </c>
      <c r="L1518" t="s">
        <v>19</v>
      </c>
      <c r="M1518" s="3">
        <v>45869</v>
      </c>
      <c r="N1518" s="2">
        <v>45867</v>
      </c>
      <c r="O1518" s="10">
        <v>45945</v>
      </c>
      <c r="P1518">
        <f>NETWORKDAYS.INTL(N1518,O1518,1,CN$2:$CN$19)</f>
        <v>57</v>
      </c>
      <c r="Q1518">
        <f t="shared" si="46"/>
        <v>56</v>
      </c>
      <c r="R1518">
        <f>NETWORKDAYS.INTL(N1518,M1518,1,$CN$3:CP$18)</f>
        <v>3</v>
      </c>
      <c r="S1518">
        <f t="shared" si="47"/>
        <v>2</v>
      </c>
    </row>
    <row r="1519" spans="1:19" ht="13.2" x14ac:dyDescent="0.25">
      <c r="A1519" s="1" t="s">
        <v>3167</v>
      </c>
      <c r="B1519" t="s">
        <v>27</v>
      </c>
      <c r="C1519" s="2">
        <v>45848</v>
      </c>
      <c r="D1519" t="s">
        <v>32</v>
      </c>
      <c r="E1519" t="s">
        <v>15</v>
      </c>
      <c r="F1519" t="s">
        <v>16</v>
      </c>
      <c r="G1519" t="s">
        <v>41</v>
      </c>
      <c r="H1519" t="s">
        <v>28</v>
      </c>
      <c r="J1519" s="1" t="s">
        <v>3168</v>
      </c>
      <c r="K1519" t="s">
        <v>27</v>
      </c>
      <c r="L1519" t="s">
        <v>19</v>
      </c>
      <c r="M1519" s="3">
        <v>45869</v>
      </c>
      <c r="N1519" s="2">
        <v>45848</v>
      </c>
      <c r="O1519" s="10">
        <v>45945</v>
      </c>
      <c r="P1519">
        <f>NETWORKDAYS.INTL(N1519,O1519,1,CN$2:$CN$19)</f>
        <v>70</v>
      </c>
      <c r="Q1519">
        <f t="shared" si="46"/>
        <v>69</v>
      </c>
      <c r="R1519">
        <f>NETWORKDAYS.INTL(N1519,M1519,1,$CN$3:CP$18)</f>
        <v>16</v>
      </c>
      <c r="S1519">
        <f t="shared" si="47"/>
        <v>15</v>
      </c>
    </row>
    <row r="1520" spans="1:19" ht="13.2" x14ac:dyDescent="0.25">
      <c r="A1520" s="1" t="s">
        <v>3169</v>
      </c>
      <c r="B1520" t="s">
        <v>145</v>
      </c>
      <c r="C1520" s="2">
        <v>45847</v>
      </c>
      <c r="D1520" t="s">
        <v>14</v>
      </c>
      <c r="E1520" t="s">
        <v>15</v>
      </c>
      <c r="F1520" t="s">
        <v>16</v>
      </c>
      <c r="G1520" t="s">
        <v>17</v>
      </c>
      <c r="H1520" t="s">
        <v>28</v>
      </c>
      <c r="J1520" s="1" t="s">
        <v>3170</v>
      </c>
      <c r="K1520" t="s">
        <v>145</v>
      </c>
      <c r="L1520" t="s">
        <v>19</v>
      </c>
      <c r="M1520" s="3">
        <v>45849</v>
      </c>
      <c r="N1520" s="2">
        <v>45847</v>
      </c>
      <c r="O1520" s="10">
        <v>45945</v>
      </c>
      <c r="P1520">
        <f>NETWORKDAYS.INTL(N1520,O1520,1,CN$2:$CN$19)</f>
        <v>71</v>
      </c>
      <c r="Q1520">
        <f t="shared" si="46"/>
        <v>70</v>
      </c>
      <c r="R1520">
        <f>NETWORKDAYS.INTL(N1520,M1520,1,$CN$3:CP$18)</f>
        <v>3</v>
      </c>
      <c r="S1520">
        <f t="shared" si="47"/>
        <v>2</v>
      </c>
    </row>
    <row r="1521" spans="1:19" ht="13.2" x14ac:dyDescent="0.25">
      <c r="A1521" s="1" t="s">
        <v>3171</v>
      </c>
      <c r="B1521" t="s">
        <v>27</v>
      </c>
      <c r="C1521" s="2">
        <v>45839</v>
      </c>
      <c r="D1521" t="s">
        <v>14</v>
      </c>
      <c r="E1521" t="s">
        <v>15</v>
      </c>
      <c r="F1521" t="s">
        <v>16</v>
      </c>
      <c r="G1521" t="s">
        <v>17</v>
      </c>
      <c r="H1521" t="s">
        <v>28</v>
      </c>
      <c r="J1521" s="1" t="s">
        <v>3172</v>
      </c>
      <c r="K1521" t="s">
        <v>27</v>
      </c>
      <c r="L1521" t="s">
        <v>19</v>
      </c>
      <c r="M1521" s="3">
        <v>45867</v>
      </c>
      <c r="N1521" s="2">
        <v>45839</v>
      </c>
      <c r="O1521" s="10">
        <v>45945</v>
      </c>
      <c r="P1521">
        <f>NETWORKDAYS.INTL(N1521,O1521,1,CN$2:$CN$19)</f>
        <v>77</v>
      </c>
      <c r="Q1521">
        <f t="shared" si="46"/>
        <v>76</v>
      </c>
      <c r="R1521">
        <f>NETWORKDAYS.INTL(N1521,M1521,1,$CN$3:CP$18)</f>
        <v>21</v>
      </c>
      <c r="S1521">
        <f t="shared" si="47"/>
        <v>20</v>
      </c>
    </row>
    <row r="1522" spans="1:19" ht="13.2" x14ac:dyDescent="0.25">
      <c r="A1522" s="1" t="s">
        <v>3173</v>
      </c>
      <c r="B1522" t="s">
        <v>47</v>
      </c>
      <c r="C1522" s="2">
        <v>45841</v>
      </c>
      <c r="D1522" t="s">
        <v>14</v>
      </c>
      <c r="E1522" t="s">
        <v>15</v>
      </c>
      <c r="F1522" t="s">
        <v>16</v>
      </c>
      <c r="G1522" t="s">
        <v>41</v>
      </c>
      <c r="H1522" t="s">
        <v>28</v>
      </c>
      <c r="J1522" s="1" t="s">
        <v>3174</v>
      </c>
      <c r="K1522" t="s">
        <v>47</v>
      </c>
      <c r="L1522" t="s">
        <v>19</v>
      </c>
      <c r="M1522" s="3">
        <v>45860</v>
      </c>
      <c r="N1522" s="2">
        <v>45841</v>
      </c>
      <c r="O1522" s="10">
        <v>45945</v>
      </c>
      <c r="P1522">
        <f>NETWORKDAYS.INTL(N1522,O1522,1,CN$2:$CN$19)</f>
        <v>75</v>
      </c>
      <c r="Q1522">
        <f t="shared" si="46"/>
        <v>74</v>
      </c>
      <c r="R1522">
        <f>NETWORKDAYS.INTL(N1522,M1522,1,$CN$3:CP$18)</f>
        <v>14</v>
      </c>
      <c r="S1522">
        <f t="shared" si="47"/>
        <v>13</v>
      </c>
    </row>
    <row r="1523" spans="1:19" ht="13.2" x14ac:dyDescent="0.25">
      <c r="A1523" s="1" t="s">
        <v>3175</v>
      </c>
      <c r="B1523" t="s">
        <v>27</v>
      </c>
      <c r="C1523" s="2">
        <v>45847</v>
      </c>
      <c r="D1523" t="s">
        <v>14</v>
      </c>
      <c r="E1523" t="s">
        <v>22</v>
      </c>
      <c r="F1523" t="s">
        <v>22</v>
      </c>
      <c r="G1523" t="s">
        <v>23</v>
      </c>
      <c r="H1523" t="s">
        <v>28</v>
      </c>
      <c r="J1523" s="1" t="s">
        <v>3176</v>
      </c>
      <c r="K1523" t="s">
        <v>27</v>
      </c>
      <c r="L1523" t="s">
        <v>19</v>
      </c>
      <c r="M1523" s="3">
        <v>45856</v>
      </c>
      <c r="N1523" s="2">
        <v>45847</v>
      </c>
      <c r="O1523" s="10">
        <v>45945</v>
      </c>
      <c r="P1523">
        <f>NETWORKDAYS.INTL(N1523,O1523,1,CN$2:$CN$19)</f>
        <v>71</v>
      </c>
      <c r="Q1523">
        <f t="shared" si="46"/>
        <v>70</v>
      </c>
      <c r="R1523">
        <f>NETWORKDAYS.INTL(N1523,M1523,1,$CN$3:CP$18)</f>
        <v>8</v>
      </c>
      <c r="S1523">
        <f t="shared" si="47"/>
        <v>7</v>
      </c>
    </row>
    <row r="1524" spans="1:19" ht="13.2" x14ac:dyDescent="0.25">
      <c r="A1524" s="1" t="s">
        <v>3177</v>
      </c>
      <c r="B1524" t="s">
        <v>27</v>
      </c>
      <c r="C1524" s="2">
        <v>45854</v>
      </c>
      <c r="D1524" t="s">
        <v>14</v>
      </c>
      <c r="E1524" t="s">
        <v>15</v>
      </c>
      <c r="F1524" t="s">
        <v>16</v>
      </c>
      <c r="G1524" t="s">
        <v>17</v>
      </c>
      <c r="H1524" t="s">
        <v>28</v>
      </c>
      <c r="J1524" s="1" t="s">
        <v>3178</v>
      </c>
      <c r="K1524" t="s">
        <v>27</v>
      </c>
      <c r="L1524" t="s">
        <v>19</v>
      </c>
      <c r="M1524" s="3">
        <v>45855</v>
      </c>
      <c r="N1524" s="2">
        <v>45854</v>
      </c>
      <c r="O1524" s="10">
        <v>45945</v>
      </c>
      <c r="P1524">
        <f>NETWORKDAYS.INTL(N1524,O1524,1,CN$2:$CN$19)</f>
        <v>66</v>
      </c>
      <c r="Q1524">
        <f t="shared" si="46"/>
        <v>65</v>
      </c>
      <c r="R1524">
        <f>NETWORKDAYS.INTL(N1524,M1524,1,$CN$3:CP$18)</f>
        <v>2</v>
      </c>
      <c r="S1524">
        <f t="shared" si="47"/>
        <v>1</v>
      </c>
    </row>
    <row r="1525" spans="1:19" ht="13.2" x14ac:dyDescent="0.25">
      <c r="A1525" s="1" t="s">
        <v>3179</v>
      </c>
      <c r="B1525" t="s">
        <v>27</v>
      </c>
      <c r="C1525" s="2">
        <v>45840</v>
      </c>
      <c r="D1525" t="s">
        <v>32</v>
      </c>
      <c r="E1525" t="s">
        <v>22</v>
      </c>
      <c r="F1525" t="s">
        <v>22</v>
      </c>
      <c r="G1525" t="s">
        <v>23</v>
      </c>
      <c r="H1525" t="s">
        <v>28</v>
      </c>
      <c r="J1525" s="1" t="s">
        <v>3180</v>
      </c>
      <c r="K1525" t="s">
        <v>27</v>
      </c>
      <c r="L1525" t="s">
        <v>19</v>
      </c>
      <c r="M1525" s="3">
        <v>45862</v>
      </c>
      <c r="N1525" s="2">
        <v>45840</v>
      </c>
      <c r="O1525" s="10">
        <v>45945</v>
      </c>
      <c r="P1525">
        <f>NETWORKDAYS.INTL(N1525,O1525,1,CN$2:$CN$19)</f>
        <v>76</v>
      </c>
      <c r="Q1525">
        <f t="shared" si="46"/>
        <v>75</v>
      </c>
      <c r="R1525">
        <f>NETWORKDAYS.INTL(N1525,M1525,1,$CN$3:CP$18)</f>
        <v>17</v>
      </c>
      <c r="S1525">
        <f t="shared" si="47"/>
        <v>16</v>
      </c>
    </row>
    <row r="1526" spans="1:19" ht="13.2" x14ac:dyDescent="0.25">
      <c r="A1526" s="1" t="s">
        <v>3181</v>
      </c>
      <c r="B1526" t="s">
        <v>93</v>
      </c>
      <c r="C1526" s="2">
        <v>45840</v>
      </c>
      <c r="D1526" t="s">
        <v>32</v>
      </c>
      <c r="E1526" t="s">
        <v>22</v>
      </c>
      <c r="F1526" t="s">
        <v>22</v>
      </c>
      <c r="G1526" t="s">
        <v>94</v>
      </c>
      <c r="H1526" t="s">
        <v>28</v>
      </c>
      <c r="J1526" s="1" t="s">
        <v>3182</v>
      </c>
      <c r="K1526" t="s">
        <v>93</v>
      </c>
      <c r="L1526" t="s">
        <v>19</v>
      </c>
      <c r="M1526" s="3">
        <v>45845</v>
      </c>
      <c r="N1526" s="2">
        <v>45840</v>
      </c>
      <c r="O1526" s="10">
        <v>45945</v>
      </c>
      <c r="P1526">
        <f>NETWORKDAYS.INTL(N1526,O1526,1,CN$2:$CN$19)</f>
        <v>76</v>
      </c>
      <c r="Q1526">
        <f t="shared" si="46"/>
        <v>75</v>
      </c>
      <c r="R1526">
        <f>NETWORKDAYS.INTL(N1526,M1526,1,$CN$3:CP$18)</f>
        <v>4</v>
      </c>
      <c r="S1526">
        <f t="shared" si="47"/>
        <v>3</v>
      </c>
    </row>
    <row r="1527" spans="1:19" ht="13.2" x14ac:dyDescent="0.25">
      <c r="A1527" s="1" t="s">
        <v>3183</v>
      </c>
      <c r="B1527" t="s">
        <v>88</v>
      </c>
      <c r="C1527" s="2">
        <v>45842</v>
      </c>
      <c r="D1527" t="s">
        <v>14</v>
      </c>
      <c r="E1527" t="s">
        <v>15</v>
      </c>
      <c r="F1527" t="s">
        <v>16</v>
      </c>
      <c r="G1527" t="s">
        <v>17</v>
      </c>
      <c r="H1527" t="s">
        <v>24</v>
      </c>
      <c r="J1527" s="1" t="s">
        <v>3184</v>
      </c>
      <c r="K1527" t="s">
        <v>88</v>
      </c>
      <c r="L1527" t="s">
        <v>19</v>
      </c>
      <c r="M1527" s="3">
        <v>45852</v>
      </c>
      <c r="N1527" s="2">
        <v>45842</v>
      </c>
      <c r="O1527" s="10">
        <v>45945</v>
      </c>
      <c r="P1527">
        <f>NETWORKDAYS.INTL(N1527,O1527,1,CN$2:$CN$19)</f>
        <v>74</v>
      </c>
      <c r="Q1527">
        <f t="shared" si="46"/>
        <v>73</v>
      </c>
      <c r="R1527">
        <f>NETWORKDAYS.INTL(N1527,M1527,1,$CN$3:CP$18)</f>
        <v>7</v>
      </c>
      <c r="S1527">
        <f t="shared" si="47"/>
        <v>6</v>
      </c>
    </row>
    <row r="1528" spans="1:19" ht="13.2" x14ac:dyDescent="0.25">
      <c r="A1528" s="1" t="s">
        <v>3185</v>
      </c>
      <c r="B1528" t="s">
        <v>58</v>
      </c>
      <c r="C1528" s="2">
        <v>45845</v>
      </c>
      <c r="D1528" t="s">
        <v>14</v>
      </c>
      <c r="E1528" t="s">
        <v>15</v>
      </c>
      <c r="F1528" t="s">
        <v>16</v>
      </c>
      <c r="G1528" t="s">
        <v>17</v>
      </c>
      <c r="H1528" t="s">
        <v>24</v>
      </c>
      <c r="J1528" s="1" t="s">
        <v>3186</v>
      </c>
      <c r="K1528" t="s">
        <v>58</v>
      </c>
      <c r="L1528" t="s">
        <v>19</v>
      </c>
      <c r="M1528" s="3">
        <v>45847</v>
      </c>
      <c r="N1528" s="2">
        <v>45845</v>
      </c>
      <c r="O1528" s="10">
        <v>45945</v>
      </c>
      <c r="P1528">
        <f>NETWORKDAYS.INTL(N1528,O1528,1,CN$2:$CN$19)</f>
        <v>73</v>
      </c>
      <c r="Q1528">
        <f t="shared" si="46"/>
        <v>72</v>
      </c>
      <c r="R1528">
        <f>NETWORKDAYS.INTL(N1528,M1528,1,$CN$3:CP$18)</f>
        <v>3</v>
      </c>
      <c r="S1528">
        <f t="shared" si="47"/>
        <v>2</v>
      </c>
    </row>
    <row r="1529" spans="1:19" ht="13.2" x14ac:dyDescent="0.25">
      <c r="A1529" s="1" t="s">
        <v>3187</v>
      </c>
      <c r="B1529" t="s">
        <v>352</v>
      </c>
      <c r="C1529" s="2">
        <v>45861</v>
      </c>
      <c r="D1529" t="s">
        <v>32</v>
      </c>
      <c r="E1529" t="s">
        <v>15</v>
      </c>
      <c r="F1529" t="s">
        <v>16</v>
      </c>
      <c r="G1529" t="s">
        <v>17</v>
      </c>
      <c r="H1529" t="s">
        <v>28</v>
      </c>
      <c r="J1529" s="1" t="s">
        <v>3188</v>
      </c>
      <c r="K1529" t="s">
        <v>352</v>
      </c>
      <c r="L1529" t="s">
        <v>19</v>
      </c>
      <c r="M1529" s="3">
        <v>45869</v>
      </c>
      <c r="N1529" s="2">
        <v>45861</v>
      </c>
      <c r="O1529" s="10">
        <v>45945</v>
      </c>
      <c r="P1529">
        <f>NETWORKDAYS.INTL(N1529,O1529,1,CN$2:$CN$19)</f>
        <v>61</v>
      </c>
      <c r="Q1529">
        <f t="shared" si="46"/>
        <v>60</v>
      </c>
      <c r="R1529">
        <f>NETWORKDAYS.INTL(N1529,M1529,1,$CN$3:CP$18)</f>
        <v>7</v>
      </c>
      <c r="S1529">
        <f t="shared" si="47"/>
        <v>6</v>
      </c>
    </row>
    <row r="1530" spans="1:19" ht="13.2" x14ac:dyDescent="0.25">
      <c r="A1530" s="1" t="s">
        <v>3189</v>
      </c>
      <c r="B1530" t="s">
        <v>58</v>
      </c>
      <c r="C1530" s="2">
        <v>45860</v>
      </c>
      <c r="D1530" t="s">
        <v>14</v>
      </c>
      <c r="E1530" t="s">
        <v>15</v>
      </c>
      <c r="F1530" t="s">
        <v>16</v>
      </c>
      <c r="G1530" t="s">
        <v>17</v>
      </c>
      <c r="H1530" t="s">
        <v>28</v>
      </c>
      <c r="J1530" s="1" t="s">
        <v>3190</v>
      </c>
      <c r="K1530" t="s">
        <v>58</v>
      </c>
      <c r="L1530" t="s">
        <v>19</v>
      </c>
      <c r="M1530" s="3">
        <v>45867</v>
      </c>
      <c r="N1530" s="2">
        <v>45860</v>
      </c>
      <c r="O1530" s="10">
        <v>45945</v>
      </c>
      <c r="P1530">
        <f>NETWORKDAYS.INTL(N1530,O1530,1,CN$2:$CN$19)</f>
        <v>62</v>
      </c>
      <c r="Q1530">
        <f t="shared" si="46"/>
        <v>61</v>
      </c>
      <c r="R1530">
        <f>NETWORKDAYS.INTL(N1530,M1530,1,$CN$3:CP$18)</f>
        <v>6</v>
      </c>
      <c r="S1530">
        <f t="shared" si="47"/>
        <v>5</v>
      </c>
    </row>
    <row r="1531" spans="1:19" ht="13.2" x14ac:dyDescent="0.25">
      <c r="A1531" s="1" t="s">
        <v>3191</v>
      </c>
      <c r="B1531" t="s">
        <v>136</v>
      </c>
      <c r="C1531" s="2">
        <v>45842</v>
      </c>
      <c r="D1531" t="s">
        <v>32</v>
      </c>
      <c r="E1531" t="s">
        <v>15</v>
      </c>
      <c r="F1531" t="s">
        <v>16</v>
      </c>
      <c r="G1531" t="s">
        <v>17</v>
      </c>
      <c r="H1531" t="s">
        <v>28</v>
      </c>
      <c r="J1531" s="1" t="s">
        <v>3192</v>
      </c>
      <c r="K1531" t="s">
        <v>136</v>
      </c>
      <c r="L1531" t="s">
        <v>19</v>
      </c>
      <c r="M1531" s="3">
        <v>45852</v>
      </c>
      <c r="N1531" s="2">
        <v>45842</v>
      </c>
      <c r="O1531" s="10">
        <v>45945</v>
      </c>
      <c r="P1531">
        <f>NETWORKDAYS.INTL(N1531,O1531,1,CN$2:$CN$19)</f>
        <v>74</v>
      </c>
      <c r="Q1531">
        <f t="shared" si="46"/>
        <v>73</v>
      </c>
      <c r="R1531">
        <f>NETWORKDAYS.INTL(N1531,M1531,1,$CN$3:CP$18)</f>
        <v>7</v>
      </c>
      <c r="S1531">
        <f t="shared" si="47"/>
        <v>6</v>
      </c>
    </row>
    <row r="1532" spans="1:19" ht="13.2" x14ac:dyDescent="0.25">
      <c r="A1532" s="1" t="s">
        <v>3193</v>
      </c>
      <c r="B1532" t="s">
        <v>97</v>
      </c>
      <c r="C1532" s="2">
        <v>45849</v>
      </c>
      <c r="D1532" t="s">
        <v>14</v>
      </c>
      <c r="E1532" t="s">
        <v>15</v>
      </c>
      <c r="F1532" t="s">
        <v>16</v>
      </c>
      <c r="G1532" t="s">
        <v>17</v>
      </c>
      <c r="H1532" t="s">
        <v>98</v>
      </c>
      <c r="J1532" s="1" t="s">
        <v>3194</v>
      </c>
      <c r="K1532" t="s">
        <v>97</v>
      </c>
      <c r="L1532" t="s">
        <v>19</v>
      </c>
      <c r="M1532" s="3">
        <v>45852</v>
      </c>
      <c r="N1532" s="2">
        <v>45849</v>
      </c>
      <c r="O1532" s="10">
        <v>45945</v>
      </c>
      <c r="P1532">
        <f>NETWORKDAYS.INTL(N1532,O1532,1,CN$2:$CN$19)</f>
        <v>69</v>
      </c>
      <c r="Q1532">
        <f t="shared" si="46"/>
        <v>68</v>
      </c>
      <c r="R1532">
        <f>NETWORKDAYS.INTL(N1532,M1532,1,$CN$3:CP$18)</f>
        <v>2</v>
      </c>
      <c r="S1532">
        <f t="shared" si="47"/>
        <v>1</v>
      </c>
    </row>
    <row r="1533" spans="1:19" ht="13.2" x14ac:dyDescent="0.25">
      <c r="A1533" s="1" t="s">
        <v>3195</v>
      </c>
      <c r="B1533" t="s">
        <v>58</v>
      </c>
      <c r="C1533" s="2">
        <v>45859</v>
      </c>
      <c r="D1533" t="s">
        <v>14</v>
      </c>
      <c r="E1533" t="s">
        <v>15</v>
      </c>
      <c r="F1533" t="s">
        <v>16</v>
      </c>
      <c r="G1533" t="s">
        <v>17</v>
      </c>
      <c r="H1533" t="s">
        <v>28</v>
      </c>
      <c r="J1533" s="1" t="s">
        <v>3196</v>
      </c>
      <c r="K1533" t="s">
        <v>58</v>
      </c>
      <c r="L1533" t="s">
        <v>19</v>
      </c>
      <c r="M1533" s="3">
        <v>45859</v>
      </c>
      <c r="N1533" s="2">
        <v>45859</v>
      </c>
      <c r="O1533" s="10">
        <v>45945</v>
      </c>
      <c r="P1533">
        <f>NETWORKDAYS.INTL(N1533,O1533,1,CN$2:$CN$19)</f>
        <v>63</v>
      </c>
      <c r="Q1533">
        <f t="shared" si="46"/>
        <v>62</v>
      </c>
      <c r="R1533">
        <f>NETWORKDAYS.INTL(N1533,M1533,1,$CN$3:CP$18)</f>
        <v>1</v>
      </c>
      <c r="S1533">
        <f t="shared" si="47"/>
        <v>0</v>
      </c>
    </row>
    <row r="1534" spans="1:19" ht="13.2" x14ac:dyDescent="0.25">
      <c r="A1534" s="1" t="s">
        <v>3197</v>
      </c>
      <c r="B1534" t="s">
        <v>27</v>
      </c>
      <c r="C1534" s="2">
        <v>45841</v>
      </c>
      <c r="D1534" t="s">
        <v>181</v>
      </c>
      <c r="E1534" t="s">
        <v>15</v>
      </c>
      <c r="F1534" t="s">
        <v>16</v>
      </c>
      <c r="G1534" t="s">
        <v>17</v>
      </c>
      <c r="H1534" t="s">
        <v>28</v>
      </c>
      <c r="J1534" s="1" t="s">
        <v>3198</v>
      </c>
      <c r="K1534" t="s">
        <v>27</v>
      </c>
      <c r="L1534" t="s">
        <v>19</v>
      </c>
      <c r="M1534" s="3">
        <v>45862</v>
      </c>
      <c r="N1534" s="2">
        <v>45841</v>
      </c>
      <c r="O1534" s="10">
        <v>45945</v>
      </c>
      <c r="P1534">
        <f>NETWORKDAYS.INTL(N1534,O1534,1,CN$2:$CN$19)</f>
        <v>75</v>
      </c>
      <c r="Q1534">
        <f t="shared" si="46"/>
        <v>74</v>
      </c>
      <c r="R1534">
        <f>NETWORKDAYS.INTL(N1534,M1534,1,$CN$3:CP$18)</f>
        <v>16</v>
      </c>
      <c r="S1534">
        <f t="shared" si="47"/>
        <v>15</v>
      </c>
    </row>
    <row r="1535" spans="1:19" ht="13.2" x14ac:dyDescent="0.25">
      <c r="A1535" s="1" t="s">
        <v>3199</v>
      </c>
      <c r="B1535" t="s">
        <v>27</v>
      </c>
      <c r="C1535" s="2">
        <v>45841</v>
      </c>
      <c r="D1535" t="s">
        <v>14</v>
      </c>
      <c r="E1535" t="s">
        <v>22</v>
      </c>
      <c r="F1535" t="s">
        <v>22</v>
      </c>
      <c r="G1535" t="s">
        <v>94</v>
      </c>
      <c r="H1535" t="s">
        <v>28</v>
      </c>
      <c r="J1535" s="1" t="s">
        <v>3200</v>
      </c>
      <c r="K1535" t="s">
        <v>27</v>
      </c>
      <c r="L1535" t="s">
        <v>19</v>
      </c>
      <c r="M1535" s="3">
        <v>45852</v>
      </c>
      <c r="N1535" s="2">
        <v>45841</v>
      </c>
      <c r="O1535" s="10">
        <v>45945</v>
      </c>
      <c r="P1535">
        <f>NETWORKDAYS.INTL(N1535,O1535,1,CN$2:$CN$19)</f>
        <v>75</v>
      </c>
      <c r="Q1535">
        <f t="shared" si="46"/>
        <v>74</v>
      </c>
      <c r="R1535">
        <f>NETWORKDAYS.INTL(N1535,M1535,1,$CN$3:CP$18)</f>
        <v>8</v>
      </c>
      <c r="S1535">
        <f t="shared" si="47"/>
        <v>7</v>
      </c>
    </row>
    <row r="1536" spans="1:19" ht="13.2" x14ac:dyDescent="0.25">
      <c r="A1536" s="1" t="s">
        <v>3201</v>
      </c>
      <c r="B1536" t="s">
        <v>27</v>
      </c>
      <c r="C1536" s="2">
        <v>45839</v>
      </c>
      <c r="D1536" t="s">
        <v>14</v>
      </c>
      <c r="E1536" t="s">
        <v>22</v>
      </c>
      <c r="F1536" t="s">
        <v>22</v>
      </c>
      <c r="G1536" t="s">
        <v>23</v>
      </c>
      <c r="H1536" t="s">
        <v>28</v>
      </c>
      <c r="J1536" s="1" t="s">
        <v>3202</v>
      </c>
      <c r="K1536" t="s">
        <v>27</v>
      </c>
      <c r="L1536" t="s">
        <v>19</v>
      </c>
      <c r="M1536" s="3">
        <v>45853</v>
      </c>
      <c r="N1536" s="2">
        <v>45839</v>
      </c>
      <c r="O1536" s="10">
        <v>45945</v>
      </c>
      <c r="P1536">
        <f>NETWORKDAYS.INTL(N1536,O1536,1,CN$2:$CN$19)</f>
        <v>77</v>
      </c>
      <c r="Q1536">
        <f t="shared" si="46"/>
        <v>76</v>
      </c>
      <c r="R1536">
        <f>NETWORKDAYS.INTL(N1536,M1536,1,$CN$3:CP$18)</f>
        <v>11</v>
      </c>
      <c r="S1536">
        <f t="shared" si="47"/>
        <v>10</v>
      </c>
    </row>
    <row r="1537" spans="1:19" ht="13.2" x14ac:dyDescent="0.25">
      <c r="A1537" s="1" t="s">
        <v>3203</v>
      </c>
      <c r="B1537" t="s">
        <v>74</v>
      </c>
      <c r="C1537" s="2">
        <v>45845</v>
      </c>
      <c r="D1537" t="s">
        <v>14</v>
      </c>
      <c r="E1537" t="s">
        <v>15</v>
      </c>
      <c r="F1537" t="s">
        <v>16</v>
      </c>
      <c r="G1537" t="s">
        <v>41</v>
      </c>
      <c r="H1537" t="s">
        <v>24</v>
      </c>
      <c r="J1537" s="1" t="s">
        <v>3204</v>
      </c>
      <c r="K1537" t="s">
        <v>74</v>
      </c>
      <c r="L1537" t="s">
        <v>19</v>
      </c>
      <c r="M1537" s="3">
        <v>45848</v>
      </c>
      <c r="N1537" s="2">
        <v>45845</v>
      </c>
      <c r="O1537" s="10">
        <v>45945</v>
      </c>
      <c r="P1537">
        <f>NETWORKDAYS.INTL(N1537,O1537,1,CN$2:$CN$19)</f>
        <v>73</v>
      </c>
      <c r="Q1537">
        <f t="shared" si="46"/>
        <v>72</v>
      </c>
      <c r="R1537">
        <f>NETWORKDAYS.INTL(N1537,M1537,1,$CN$3:CP$18)</f>
        <v>4</v>
      </c>
      <c r="S1537">
        <f t="shared" si="47"/>
        <v>3</v>
      </c>
    </row>
    <row r="1538" spans="1:19" ht="13.2" x14ac:dyDescent="0.25">
      <c r="A1538" s="1" t="s">
        <v>3205</v>
      </c>
      <c r="B1538" t="s">
        <v>27</v>
      </c>
      <c r="C1538" s="2">
        <v>45856</v>
      </c>
      <c r="D1538" t="s">
        <v>14</v>
      </c>
      <c r="E1538" t="s">
        <v>22</v>
      </c>
      <c r="F1538" t="s">
        <v>22</v>
      </c>
      <c r="G1538" t="s">
        <v>23</v>
      </c>
      <c r="H1538" t="s">
        <v>28</v>
      </c>
      <c r="J1538" s="1" t="s">
        <v>3206</v>
      </c>
      <c r="K1538" t="s">
        <v>27</v>
      </c>
      <c r="L1538" t="s">
        <v>19</v>
      </c>
      <c r="M1538" s="3">
        <v>45868</v>
      </c>
      <c r="N1538" s="2">
        <v>45856</v>
      </c>
      <c r="O1538" s="10">
        <v>45945</v>
      </c>
      <c r="P1538">
        <f>NETWORKDAYS.INTL(N1538,O1538,1,CN$2:$CN$19)</f>
        <v>64</v>
      </c>
      <c r="Q1538">
        <f t="shared" si="46"/>
        <v>63</v>
      </c>
      <c r="R1538">
        <f>NETWORKDAYS.INTL(N1538,M1538,1,$CN$3:CP$18)</f>
        <v>9</v>
      </c>
      <c r="S1538">
        <f t="shared" si="47"/>
        <v>8</v>
      </c>
    </row>
    <row r="1539" spans="1:19" ht="13.2" x14ac:dyDescent="0.25">
      <c r="A1539" s="1" t="s">
        <v>3207</v>
      </c>
      <c r="B1539" t="s">
        <v>74</v>
      </c>
      <c r="C1539" s="2">
        <v>45845</v>
      </c>
      <c r="D1539" t="s">
        <v>32</v>
      </c>
      <c r="E1539" t="s">
        <v>15</v>
      </c>
      <c r="F1539" t="s">
        <v>16</v>
      </c>
      <c r="G1539" t="s">
        <v>41</v>
      </c>
      <c r="H1539" t="s">
        <v>28</v>
      </c>
      <c r="J1539" s="1" t="s">
        <v>3208</v>
      </c>
      <c r="K1539" t="s">
        <v>74</v>
      </c>
      <c r="L1539" t="s">
        <v>19</v>
      </c>
      <c r="M1539" s="3">
        <v>45859</v>
      </c>
      <c r="N1539" s="2">
        <v>45845</v>
      </c>
      <c r="O1539" s="10">
        <v>45945</v>
      </c>
      <c r="P1539">
        <f>NETWORKDAYS.INTL(N1539,O1539,1,CN$2:$CN$19)</f>
        <v>73</v>
      </c>
      <c r="Q1539">
        <f t="shared" ref="Q1539:Q1602" si="48">P1539-1</f>
        <v>72</v>
      </c>
      <c r="R1539">
        <f>NETWORKDAYS.INTL(N1539,M1539,1,$CN$3:CP$18)</f>
        <v>11</v>
      </c>
      <c r="S1539">
        <f t="shared" ref="S1539:S1602" si="49">R1539-1</f>
        <v>10</v>
      </c>
    </row>
    <row r="1540" spans="1:19" ht="13.2" x14ac:dyDescent="0.25">
      <c r="A1540" s="1" t="s">
        <v>3209</v>
      </c>
      <c r="B1540" t="s">
        <v>145</v>
      </c>
      <c r="C1540" s="2">
        <v>45862</v>
      </c>
      <c r="D1540" t="s">
        <v>32</v>
      </c>
      <c r="E1540" t="s">
        <v>33</v>
      </c>
      <c r="F1540" t="s">
        <v>33</v>
      </c>
      <c r="G1540" t="s">
        <v>34</v>
      </c>
      <c r="J1540" s="1" t="s">
        <v>3210</v>
      </c>
      <c r="K1540" t="s">
        <v>145</v>
      </c>
      <c r="L1540" t="s">
        <v>19</v>
      </c>
      <c r="M1540" s="3">
        <v>45866</v>
      </c>
      <c r="N1540" s="2">
        <v>45862</v>
      </c>
      <c r="O1540" s="10">
        <v>45945</v>
      </c>
      <c r="P1540">
        <f>NETWORKDAYS.INTL(N1540,O1540,1,CN$2:$CN$19)</f>
        <v>60</v>
      </c>
      <c r="Q1540">
        <f t="shared" si="48"/>
        <v>59</v>
      </c>
      <c r="R1540">
        <f>NETWORKDAYS.INTL(N1540,M1540,1,$CN$3:CP$18)</f>
        <v>3</v>
      </c>
      <c r="S1540">
        <f t="shared" si="49"/>
        <v>2</v>
      </c>
    </row>
    <row r="1541" spans="1:19" ht="13.2" x14ac:dyDescent="0.25">
      <c r="A1541" s="1" t="s">
        <v>3211</v>
      </c>
      <c r="B1541" t="s">
        <v>113</v>
      </c>
      <c r="C1541" s="2">
        <v>45839</v>
      </c>
      <c r="D1541" t="s">
        <v>14</v>
      </c>
      <c r="E1541" t="s">
        <v>15</v>
      </c>
      <c r="F1541" t="s">
        <v>16</v>
      </c>
      <c r="G1541" t="s">
        <v>17</v>
      </c>
      <c r="H1541" t="s">
        <v>997</v>
      </c>
      <c r="J1541" s="1" t="s">
        <v>3212</v>
      </c>
      <c r="K1541" t="s">
        <v>113</v>
      </c>
      <c r="L1541" t="s">
        <v>19</v>
      </c>
      <c r="M1541" s="3">
        <v>45848</v>
      </c>
      <c r="N1541" s="2">
        <v>45839</v>
      </c>
      <c r="O1541" s="10">
        <v>45945</v>
      </c>
      <c r="P1541">
        <f>NETWORKDAYS.INTL(N1541,O1541,1,CN$2:$CN$19)</f>
        <v>77</v>
      </c>
      <c r="Q1541">
        <f t="shared" si="48"/>
        <v>76</v>
      </c>
      <c r="R1541">
        <f>NETWORKDAYS.INTL(N1541,M1541,1,$CN$3:CP$18)</f>
        <v>8</v>
      </c>
      <c r="S1541">
        <f t="shared" si="49"/>
        <v>7</v>
      </c>
    </row>
    <row r="1542" spans="1:19" ht="13.2" x14ac:dyDescent="0.25">
      <c r="A1542" s="1" t="s">
        <v>3213</v>
      </c>
      <c r="B1542" t="s">
        <v>145</v>
      </c>
      <c r="C1542" s="2">
        <v>45853</v>
      </c>
      <c r="D1542" t="s">
        <v>14</v>
      </c>
      <c r="E1542" t="s">
        <v>33</v>
      </c>
      <c r="F1542" t="s">
        <v>33</v>
      </c>
      <c r="G1542" t="s">
        <v>146</v>
      </c>
      <c r="H1542" t="s">
        <v>28</v>
      </c>
      <c r="J1542" s="1" t="s">
        <v>3214</v>
      </c>
      <c r="K1542" t="s">
        <v>145</v>
      </c>
      <c r="L1542" t="s">
        <v>19</v>
      </c>
      <c r="M1542" s="3">
        <v>45853</v>
      </c>
      <c r="N1542" s="2">
        <v>45853</v>
      </c>
      <c r="O1542" s="10">
        <v>45945</v>
      </c>
      <c r="P1542">
        <f>NETWORKDAYS.INTL(N1542,O1542,1,CN$2:$CN$19)</f>
        <v>67</v>
      </c>
      <c r="Q1542">
        <f t="shared" si="48"/>
        <v>66</v>
      </c>
      <c r="R1542">
        <f>NETWORKDAYS.INTL(N1542,M1542,1,$CN$3:CP$18)</f>
        <v>1</v>
      </c>
      <c r="S1542">
        <f t="shared" si="49"/>
        <v>0</v>
      </c>
    </row>
    <row r="1543" spans="1:19" ht="13.2" x14ac:dyDescent="0.25">
      <c r="A1543" s="1" t="s">
        <v>3215</v>
      </c>
      <c r="B1543" t="s">
        <v>97</v>
      </c>
      <c r="C1543" s="2">
        <v>45841</v>
      </c>
      <c r="D1543" t="s">
        <v>14</v>
      </c>
      <c r="E1543" t="s">
        <v>15</v>
      </c>
      <c r="F1543" t="s">
        <v>16</v>
      </c>
      <c r="G1543" t="s">
        <v>17</v>
      </c>
      <c r="H1543" t="s">
        <v>28</v>
      </c>
      <c r="J1543" s="1" t="s">
        <v>3216</v>
      </c>
      <c r="K1543" t="s">
        <v>97</v>
      </c>
      <c r="L1543" t="s">
        <v>19</v>
      </c>
      <c r="M1543" s="3">
        <v>45842</v>
      </c>
      <c r="N1543" s="2">
        <v>45841</v>
      </c>
      <c r="O1543" s="10">
        <v>45945</v>
      </c>
      <c r="P1543">
        <f>NETWORKDAYS.INTL(N1543,O1543,1,CN$2:$CN$19)</f>
        <v>75</v>
      </c>
      <c r="Q1543">
        <f t="shared" si="48"/>
        <v>74</v>
      </c>
      <c r="R1543">
        <f>NETWORKDAYS.INTL(N1543,M1543,1,$CN$3:CP$18)</f>
        <v>2</v>
      </c>
      <c r="S1543">
        <f t="shared" si="49"/>
        <v>1</v>
      </c>
    </row>
    <row r="1544" spans="1:19" ht="13.2" x14ac:dyDescent="0.25">
      <c r="A1544" s="1" t="s">
        <v>1334</v>
      </c>
      <c r="B1544" t="s">
        <v>131</v>
      </c>
      <c r="C1544" s="2">
        <v>45861</v>
      </c>
      <c r="D1544" t="s">
        <v>14</v>
      </c>
      <c r="E1544" t="s">
        <v>22</v>
      </c>
      <c r="F1544" t="s">
        <v>22</v>
      </c>
      <c r="G1544" t="s">
        <v>23</v>
      </c>
      <c r="H1544" t="s">
        <v>28</v>
      </c>
      <c r="J1544" s="1" t="s">
        <v>3217</v>
      </c>
      <c r="K1544" t="s">
        <v>131</v>
      </c>
      <c r="L1544" t="s">
        <v>19</v>
      </c>
      <c r="M1544" s="3">
        <v>45866</v>
      </c>
      <c r="N1544" s="2">
        <v>45861</v>
      </c>
      <c r="O1544" s="10">
        <v>45945</v>
      </c>
      <c r="P1544">
        <f>NETWORKDAYS.INTL(N1544,O1544,1,CN$2:$CN$19)</f>
        <v>61</v>
      </c>
      <c r="Q1544">
        <f t="shared" si="48"/>
        <v>60</v>
      </c>
      <c r="R1544">
        <f>NETWORKDAYS.INTL(N1544,M1544,1,$CN$3:CP$18)</f>
        <v>4</v>
      </c>
      <c r="S1544">
        <f t="shared" si="49"/>
        <v>3</v>
      </c>
    </row>
    <row r="1545" spans="1:19" ht="13.2" x14ac:dyDescent="0.25">
      <c r="A1545" s="1" t="s">
        <v>3218</v>
      </c>
      <c r="B1545" t="s">
        <v>93</v>
      </c>
      <c r="C1545" s="2">
        <v>45841</v>
      </c>
      <c r="D1545" t="s">
        <v>14</v>
      </c>
      <c r="E1545" t="s">
        <v>22</v>
      </c>
      <c r="F1545" t="s">
        <v>22</v>
      </c>
      <c r="G1545" t="s">
        <v>94</v>
      </c>
      <c r="H1545" t="s">
        <v>28</v>
      </c>
      <c r="J1545" s="1" t="s">
        <v>3219</v>
      </c>
      <c r="K1545" t="s">
        <v>93</v>
      </c>
      <c r="L1545" t="s">
        <v>19</v>
      </c>
      <c r="M1545" s="3">
        <v>45845</v>
      </c>
      <c r="N1545" s="2">
        <v>45841</v>
      </c>
      <c r="O1545" s="10">
        <v>45945</v>
      </c>
      <c r="P1545">
        <f>NETWORKDAYS.INTL(N1545,O1545,1,CN$2:$CN$19)</f>
        <v>75</v>
      </c>
      <c r="Q1545">
        <f t="shared" si="48"/>
        <v>74</v>
      </c>
      <c r="R1545">
        <f>NETWORKDAYS.INTL(N1545,M1545,1,$CN$3:CP$18)</f>
        <v>3</v>
      </c>
      <c r="S1545">
        <f t="shared" si="49"/>
        <v>2</v>
      </c>
    </row>
    <row r="1546" spans="1:19" ht="13.2" x14ac:dyDescent="0.25">
      <c r="A1546" s="1" t="s">
        <v>3220</v>
      </c>
      <c r="B1546" t="s">
        <v>58</v>
      </c>
      <c r="C1546" s="2">
        <v>45860</v>
      </c>
      <c r="D1546" t="s">
        <v>14</v>
      </c>
      <c r="E1546" t="s">
        <v>15</v>
      </c>
      <c r="F1546" t="s">
        <v>16</v>
      </c>
      <c r="G1546" t="s">
        <v>17</v>
      </c>
      <c r="H1546" t="s">
        <v>28</v>
      </c>
      <c r="J1546" s="1" t="s">
        <v>3221</v>
      </c>
      <c r="K1546" t="s">
        <v>58</v>
      </c>
      <c r="L1546" t="s">
        <v>19</v>
      </c>
      <c r="M1546" s="3">
        <v>45867</v>
      </c>
      <c r="N1546" s="2">
        <v>45860</v>
      </c>
      <c r="O1546" s="10">
        <v>45945</v>
      </c>
      <c r="P1546">
        <f>NETWORKDAYS.INTL(N1546,O1546,1,CN$2:$CN$19)</f>
        <v>62</v>
      </c>
      <c r="Q1546">
        <f t="shared" si="48"/>
        <v>61</v>
      </c>
      <c r="R1546">
        <f>NETWORKDAYS.INTL(N1546,M1546,1,$CN$3:CP$18)</f>
        <v>6</v>
      </c>
      <c r="S1546">
        <f t="shared" si="49"/>
        <v>5</v>
      </c>
    </row>
    <row r="1547" spans="1:19" ht="13.2" x14ac:dyDescent="0.25">
      <c r="A1547" s="1" t="s">
        <v>3222</v>
      </c>
      <c r="B1547" t="s">
        <v>131</v>
      </c>
      <c r="C1547" s="2">
        <v>45862</v>
      </c>
      <c r="D1547" t="s">
        <v>14</v>
      </c>
      <c r="E1547" t="s">
        <v>22</v>
      </c>
      <c r="F1547" t="s">
        <v>22</v>
      </c>
      <c r="G1547" t="s">
        <v>94</v>
      </c>
      <c r="H1547" t="s">
        <v>28</v>
      </c>
      <c r="J1547" s="1" t="s">
        <v>3223</v>
      </c>
      <c r="K1547" t="s">
        <v>131</v>
      </c>
      <c r="L1547" t="s">
        <v>19</v>
      </c>
      <c r="M1547" s="3">
        <v>45863</v>
      </c>
      <c r="N1547" s="2">
        <v>45862</v>
      </c>
      <c r="O1547" s="10">
        <v>45945</v>
      </c>
      <c r="P1547">
        <f>NETWORKDAYS.INTL(N1547,O1547,1,CN$2:$CN$19)</f>
        <v>60</v>
      </c>
      <c r="Q1547">
        <f t="shared" si="48"/>
        <v>59</v>
      </c>
      <c r="R1547">
        <f>NETWORKDAYS.INTL(N1547,M1547,1,$CN$3:CP$18)</f>
        <v>2</v>
      </c>
      <c r="S1547">
        <f t="shared" si="49"/>
        <v>1</v>
      </c>
    </row>
    <row r="1548" spans="1:19" ht="13.2" x14ac:dyDescent="0.25">
      <c r="A1548" s="1" t="s">
        <v>3224</v>
      </c>
      <c r="B1548" t="s">
        <v>327</v>
      </c>
      <c r="C1548" s="2">
        <v>45848</v>
      </c>
      <c r="D1548" t="s">
        <v>14</v>
      </c>
      <c r="E1548" t="s">
        <v>15</v>
      </c>
      <c r="F1548" t="s">
        <v>16</v>
      </c>
      <c r="G1548" t="s">
        <v>17</v>
      </c>
      <c r="H1548" t="s">
        <v>24</v>
      </c>
      <c r="J1548" s="1" t="s">
        <v>3225</v>
      </c>
      <c r="K1548" t="s">
        <v>327</v>
      </c>
      <c r="L1548" t="s">
        <v>19</v>
      </c>
      <c r="M1548" s="3">
        <v>45863</v>
      </c>
      <c r="N1548" s="2">
        <v>45848</v>
      </c>
      <c r="O1548" s="10">
        <v>45945</v>
      </c>
      <c r="P1548">
        <f>NETWORKDAYS.INTL(N1548,O1548,1,CN$2:$CN$19)</f>
        <v>70</v>
      </c>
      <c r="Q1548">
        <f t="shared" si="48"/>
        <v>69</v>
      </c>
      <c r="R1548">
        <f>NETWORKDAYS.INTL(N1548,M1548,1,$CN$3:CP$18)</f>
        <v>12</v>
      </c>
      <c r="S1548">
        <f t="shared" si="49"/>
        <v>11</v>
      </c>
    </row>
    <row r="1549" spans="1:19" ht="13.2" x14ac:dyDescent="0.25">
      <c r="A1549" s="1" t="s">
        <v>3226</v>
      </c>
      <c r="B1549" t="s">
        <v>227</v>
      </c>
      <c r="C1549" s="2">
        <v>45849</v>
      </c>
      <c r="D1549" t="s">
        <v>14</v>
      </c>
      <c r="E1549" t="s">
        <v>22</v>
      </c>
      <c r="F1549" t="s">
        <v>22</v>
      </c>
      <c r="G1549" t="s">
        <v>94</v>
      </c>
      <c r="H1549" t="s">
        <v>24</v>
      </c>
      <c r="J1549" s="1" t="s">
        <v>3227</v>
      </c>
      <c r="K1549" t="s">
        <v>227</v>
      </c>
      <c r="L1549" t="s">
        <v>19</v>
      </c>
      <c r="M1549" s="3">
        <v>45849</v>
      </c>
      <c r="N1549" s="2">
        <v>45849</v>
      </c>
      <c r="O1549" s="10">
        <v>45945</v>
      </c>
      <c r="P1549">
        <f>NETWORKDAYS.INTL(N1549,O1549,1,CN$2:$CN$19)</f>
        <v>69</v>
      </c>
      <c r="Q1549">
        <f t="shared" si="48"/>
        <v>68</v>
      </c>
      <c r="R1549">
        <f>NETWORKDAYS.INTL(N1549,M1549,1,$CN$3:CP$18)</f>
        <v>1</v>
      </c>
      <c r="S1549">
        <f t="shared" si="49"/>
        <v>0</v>
      </c>
    </row>
    <row r="1550" spans="1:19" ht="13.2" x14ac:dyDescent="0.25">
      <c r="A1550" s="1" t="s">
        <v>3228</v>
      </c>
      <c r="B1550" t="s">
        <v>124</v>
      </c>
      <c r="C1550" s="2">
        <v>45854</v>
      </c>
      <c r="D1550" t="s">
        <v>14</v>
      </c>
      <c r="E1550" t="s">
        <v>15</v>
      </c>
      <c r="F1550" t="s">
        <v>16</v>
      </c>
      <c r="G1550" t="s">
        <v>41</v>
      </c>
      <c r="H1550" t="s">
        <v>28</v>
      </c>
      <c r="J1550" s="1" t="s">
        <v>3229</v>
      </c>
      <c r="K1550" t="s">
        <v>124</v>
      </c>
      <c r="L1550" t="s">
        <v>19</v>
      </c>
      <c r="M1550" s="3">
        <v>45859</v>
      </c>
      <c r="N1550" s="2">
        <v>45854</v>
      </c>
      <c r="O1550" s="10">
        <v>45945</v>
      </c>
      <c r="P1550">
        <f>NETWORKDAYS.INTL(N1550,O1550,1,CN$2:$CN$19)</f>
        <v>66</v>
      </c>
      <c r="Q1550">
        <f t="shared" si="48"/>
        <v>65</v>
      </c>
      <c r="R1550">
        <f>NETWORKDAYS.INTL(N1550,M1550,1,$CN$3:CP$18)</f>
        <v>4</v>
      </c>
      <c r="S1550">
        <f t="shared" si="49"/>
        <v>3</v>
      </c>
    </row>
    <row r="1551" spans="1:19" ht="13.2" x14ac:dyDescent="0.25">
      <c r="A1551" s="1" t="s">
        <v>3230</v>
      </c>
      <c r="B1551" t="s">
        <v>136</v>
      </c>
      <c r="C1551" s="2">
        <v>45840</v>
      </c>
      <c r="D1551" t="s">
        <v>32</v>
      </c>
      <c r="E1551" t="s">
        <v>15</v>
      </c>
      <c r="F1551" t="s">
        <v>16</v>
      </c>
      <c r="G1551" t="s">
        <v>17</v>
      </c>
      <c r="H1551" t="s">
        <v>24</v>
      </c>
      <c r="J1551" s="1" t="s">
        <v>3231</v>
      </c>
      <c r="K1551" t="s">
        <v>136</v>
      </c>
      <c r="L1551" t="s">
        <v>19</v>
      </c>
      <c r="M1551" s="3">
        <v>45852</v>
      </c>
      <c r="N1551" s="2">
        <v>45840</v>
      </c>
      <c r="O1551" s="10">
        <v>45945</v>
      </c>
      <c r="P1551">
        <f>NETWORKDAYS.INTL(N1551,O1551,1,CN$2:$CN$19)</f>
        <v>76</v>
      </c>
      <c r="Q1551">
        <f t="shared" si="48"/>
        <v>75</v>
      </c>
      <c r="R1551">
        <f>NETWORKDAYS.INTL(N1551,M1551,1,$CN$3:CP$18)</f>
        <v>9</v>
      </c>
      <c r="S1551">
        <f t="shared" si="49"/>
        <v>8</v>
      </c>
    </row>
    <row r="1552" spans="1:19" ht="13.2" x14ac:dyDescent="0.25">
      <c r="A1552" s="1" t="s">
        <v>3232</v>
      </c>
      <c r="B1552" t="s">
        <v>55</v>
      </c>
      <c r="C1552" s="2">
        <v>45840</v>
      </c>
      <c r="D1552" t="s">
        <v>14</v>
      </c>
      <c r="E1552" t="s">
        <v>15</v>
      </c>
      <c r="F1552" t="s">
        <v>16</v>
      </c>
      <c r="G1552" t="s">
        <v>41</v>
      </c>
      <c r="H1552" t="s">
        <v>28</v>
      </c>
      <c r="J1552" s="1" t="s">
        <v>3233</v>
      </c>
      <c r="K1552" t="s">
        <v>55</v>
      </c>
      <c r="L1552" t="s">
        <v>19</v>
      </c>
      <c r="M1552" s="3">
        <v>45862</v>
      </c>
      <c r="N1552" s="2">
        <v>45840</v>
      </c>
      <c r="O1552" s="10">
        <v>45945</v>
      </c>
      <c r="P1552">
        <f>NETWORKDAYS.INTL(N1552,O1552,1,CN$2:$CN$19)</f>
        <v>76</v>
      </c>
      <c r="Q1552">
        <f t="shared" si="48"/>
        <v>75</v>
      </c>
      <c r="R1552">
        <f>NETWORKDAYS.INTL(N1552,M1552,1,$CN$3:CP$18)</f>
        <v>17</v>
      </c>
      <c r="S1552">
        <f t="shared" si="49"/>
        <v>16</v>
      </c>
    </row>
    <row r="1553" spans="1:19" ht="13.2" x14ac:dyDescent="0.25">
      <c r="A1553" s="1" t="s">
        <v>3234</v>
      </c>
      <c r="B1553" t="s">
        <v>27</v>
      </c>
      <c r="C1553" s="2">
        <v>45841</v>
      </c>
      <c r="D1553" t="s">
        <v>14</v>
      </c>
      <c r="E1553" t="s">
        <v>15</v>
      </c>
      <c r="F1553" t="s">
        <v>16</v>
      </c>
      <c r="G1553" t="s">
        <v>17</v>
      </c>
      <c r="J1553" s="1" t="s">
        <v>3235</v>
      </c>
      <c r="K1553" t="s">
        <v>27</v>
      </c>
      <c r="L1553" t="s">
        <v>19</v>
      </c>
      <c r="M1553" s="3">
        <v>45861</v>
      </c>
      <c r="N1553" s="2">
        <v>45841</v>
      </c>
      <c r="O1553" s="10">
        <v>45945</v>
      </c>
      <c r="P1553">
        <f>NETWORKDAYS.INTL(N1553,O1553,1,CN$2:$CN$19)</f>
        <v>75</v>
      </c>
      <c r="Q1553">
        <f t="shared" si="48"/>
        <v>74</v>
      </c>
      <c r="R1553">
        <f>NETWORKDAYS.INTL(N1553,M1553,1,$CN$3:CP$18)</f>
        <v>15</v>
      </c>
      <c r="S1553">
        <f t="shared" si="49"/>
        <v>14</v>
      </c>
    </row>
    <row r="1554" spans="1:19" ht="13.2" x14ac:dyDescent="0.25">
      <c r="A1554" s="1" t="s">
        <v>3236</v>
      </c>
      <c r="B1554" t="s">
        <v>58</v>
      </c>
      <c r="C1554" s="2">
        <v>45840</v>
      </c>
      <c r="D1554" t="s">
        <v>14</v>
      </c>
      <c r="E1554" t="s">
        <v>15</v>
      </c>
      <c r="F1554" t="s">
        <v>16</v>
      </c>
      <c r="G1554" t="s">
        <v>17</v>
      </c>
      <c r="H1554" t="s">
        <v>28</v>
      </c>
      <c r="J1554" s="1" t="s">
        <v>3237</v>
      </c>
      <c r="K1554" t="s">
        <v>58</v>
      </c>
      <c r="L1554" t="s">
        <v>19</v>
      </c>
      <c r="M1554" s="3">
        <v>45844</v>
      </c>
      <c r="N1554" s="2">
        <v>45840</v>
      </c>
      <c r="O1554" s="10">
        <v>45945</v>
      </c>
      <c r="P1554">
        <f>NETWORKDAYS.INTL(N1554,O1554,1,CN$2:$CN$19)</f>
        <v>76</v>
      </c>
      <c r="Q1554">
        <f t="shared" si="48"/>
        <v>75</v>
      </c>
      <c r="R1554">
        <f>NETWORKDAYS.INTL(N1554,M1554,1,$CN$3:CP$18)</f>
        <v>3</v>
      </c>
      <c r="S1554">
        <f t="shared" si="49"/>
        <v>2</v>
      </c>
    </row>
    <row r="1555" spans="1:19" ht="13.2" x14ac:dyDescent="0.25">
      <c r="A1555" s="1" t="s">
        <v>3238</v>
      </c>
      <c r="B1555" t="s">
        <v>178</v>
      </c>
      <c r="C1555" s="2">
        <v>45842</v>
      </c>
      <c r="D1555" t="s">
        <v>526</v>
      </c>
      <c r="E1555" t="s">
        <v>33</v>
      </c>
      <c r="F1555" t="s">
        <v>33</v>
      </c>
      <c r="G1555" t="s">
        <v>146</v>
      </c>
      <c r="H1555" t="s">
        <v>28</v>
      </c>
      <c r="J1555" s="1" t="s">
        <v>3239</v>
      </c>
      <c r="K1555" t="s">
        <v>178</v>
      </c>
      <c r="L1555" t="s">
        <v>19</v>
      </c>
      <c r="M1555" s="3">
        <v>45854</v>
      </c>
      <c r="N1555" s="2">
        <v>45842</v>
      </c>
      <c r="O1555" s="10">
        <v>45945</v>
      </c>
      <c r="P1555">
        <f>NETWORKDAYS.INTL(N1555,O1555,1,CN$2:$CN$19)</f>
        <v>74</v>
      </c>
      <c r="Q1555">
        <f t="shared" si="48"/>
        <v>73</v>
      </c>
      <c r="R1555">
        <f>NETWORKDAYS.INTL(N1555,M1555,1,$CN$3:CP$18)</f>
        <v>9</v>
      </c>
      <c r="S1555">
        <f t="shared" si="49"/>
        <v>8</v>
      </c>
    </row>
    <row r="1556" spans="1:19" ht="13.2" x14ac:dyDescent="0.25">
      <c r="A1556" s="1" t="s">
        <v>3240</v>
      </c>
      <c r="B1556" t="s">
        <v>204</v>
      </c>
      <c r="C1556" s="2">
        <v>45841</v>
      </c>
      <c r="D1556" t="s">
        <v>14</v>
      </c>
      <c r="E1556" t="s">
        <v>15</v>
      </c>
      <c r="F1556" t="s">
        <v>16</v>
      </c>
      <c r="G1556" t="s">
        <v>41</v>
      </c>
      <c r="H1556" t="s">
        <v>28</v>
      </c>
      <c r="J1556" s="1" t="s">
        <v>3241</v>
      </c>
      <c r="K1556" t="s">
        <v>204</v>
      </c>
      <c r="L1556" t="s">
        <v>19</v>
      </c>
      <c r="M1556" s="3">
        <v>45861</v>
      </c>
      <c r="N1556" s="2">
        <v>45841</v>
      </c>
      <c r="O1556" s="10">
        <v>45945</v>
      </c>
      <c r="P1556">
        <f>NETWORKDAYS.INTL(N1556,O1556,1,CN$2:$CN$19)</f>
        <v>75</v>
      </c>
      <c r="Q1556">
        <f t="shared" si="48"/>
        <v>74</v>
      </c>
      <c r="R1556">
        <f>NETWORKDAYS.INTL(N1556,M1556,1,$CN$3:CP$18)</f>
        <v>15</v>
      </c>
      <c r="S1556">
        <f t="shared" si="49"/>
        <v>14</v>
      </c>
    </row>
    <row r="1557" spans="1:19" ht="13.2" x14ac:dyDescent="0.25">
      <c r="A1557" s="1" t="s">
        <v>3242</v>
      </c>
      <c r="B1557" t="s">
        <v>97</v>
      </c>
      <c r="C1557" s="2">
        <v>45852</v>
      </c>
      <c r="D1557" t="s">
        <v>14</v>
      </c>
      <c r="E1557" t="s">
        <v>15</v>
      </c>
      <c r="F1557" t="s">
        <v>16</v>
      </c>
      <c r="G1557" t="s">
        <v>17</v>
      </c>
      <c r="H1557" t="s">
        <v>98</v>
      </c>
      <c r="J1557" s="1" t="s">
        <v>3243</v>
      </c>
      <c r="K1557" t="s">
        <v>47</v>
      </c>
      <c r="L1557" t="s">
        <v>19</v>
      </c>
      <c r="M1557" s="3">
        <v>45854</v>
      </c>
      <c r="N1557" s="2">
        <v>45852</v>
      </c>
      <c r="O1557" s="10">
        <v>45945</v>
      </c>
      <c r="P1557">
        <f>NETWORKDAYS.INTL(N1557,O1557,1,CN$2:$CN$19)</f>
        <v>68</v>
      </c>
      <c r="Q1557">
        <f t="shared" si="48"/>
        <v>67</v>
      </c>
      <c r="R1557">
        <f>NETWORKDAYS.INTL(N1557,M1557,1,$CN$3:CP$18)</f>
        <v>3</v>
      </c>
      <c r="S1557">
        <f t="shared" si="49"/>
        <v>2</v>
      </c>
    </row>
    <row r="1558" spans="1:19" ht="13.2" x14ac:dyDescent="0.25">
      <c r="A1558" s="1" t="s">
        <v>3244</v>
      </c>
      <c r="B1558" t="s">
        <v>136</v>
      </c>
      <c r="C1558" s="2">
        <v>45840</v>
      </c>
      <c r="D1558" t="s">
        <v>32</v>
      </c>
      <c r="E1558" t="s">
        <v>15</v>
      </c>
      <c r="F1558" t="s">
        <v>16</v>
      </c>
      <c r="G1558" t="s">
        <v>17</v>
      </c>
      <c r="H1558" t="s">
        <v>28</v>
      </c>
      <c r="J1558" s="1" t="s">
        <v>3245</v>
      </c>
      <c r="K1558" t="s">
        <v>136</v>
      </c>
      <c r="L1558" t="s">
        <v>19</v>
      </c>
      <c r="M1558" s="3">
        <v>45846</v>
      </c>
      <c r="N1558" s="2">
        <v>45840</v>
      </c>
      <c r="O1558" s="10">
        <v>45945</v>
      </c>
      <c r="P1558">
        <f>NETWORKDAYS.INTL(N1558,O1558,1,CN$2:$CN$19)</f>
        <v>76</v>
      </c>
      <c r="Q1558">
        <f t="shared" si="48"/>
        <v>75</v>
      </c>
      <c r="R1558">
        <f>NETWORKDAYS.INTL(N1558,M1558,1,$CN$3:CP$18)</f>
        <v>5</v>
      </c>
      <c r="S1558">
        <f t="shared" si="49"/>
        <v>4</v>
      </c>
    </row>
    <row r="1559" spans="1:19" ht="13.2" x14ac:dyDescent="0.25">
      <c r="A1559" s="1" t="s">
        <v>3246</v>
      </c>
      <c r="B1559" t="s">
        <v>31</v>
      </c>
      <c r="C1559" s="2">
        <v>45859</v>
      </c>
      <c r="D1559" t="s">
        <v>32</v>
      </c>
      <c r="E1559" t="s">
        <v>33</v>
      </c>
      <c r="F1559" t="s">
        <v>33</v>
      </c>
      <c r="G1559" t="s">
        <v>34</v>
      </c>
      <c r="H1559" t="s">
        <v>24</v>
      </c>
      <c r="J1559" s="1" t="s">
        <v>3247</v>
      </c>
      <c r="K1559" t="s">
        <v>31</v>
      </c>
      <c r="L1559" t="s">
        <v>19</v>
      </c>
      <c r="M1559" s="3">
        <v>45862</v>
      </c>
      <c r="N1559" s="2">
        <v>45859</v>
      </c>
      <c r="O1559" s="10">
        <v>45945</v>
      </c>
      <c r="P1559">
        <f>NETWORKDAYS.INTL(N1559,O1559,1,CN$2:$CN$19)</f>
        <v>63</v>
      </c>
      <c r="Q1559">
        <f t="shared" si="48"/>
        <v>62</v>
      </c>
      <c r="R1559">
        <f>NETWORKDAYS.INTL(N1559,M1559,1,$CN$3:CP$18)</f>
        <v>4</v>
      </c>
      <c r="S1559">
        <f t="shared" si="49"/>
        <v>3</v>
      </c>
    </row>
    <row r="1560" spans="1:19" ht="13.2" x14ac:dyDescent="0.25">
      <c r="A1560" s="1" t="s">
        <v>3248</v>
      </c>
      <c r="B1560" t="s">
        <v>27</v>
      </c>
      <c r="C1560" s="2">
        <v>45842</v>
      </c>
      <c r="D1560" t="s">
        <v>14</v>
      </c>
      <c r="E1560" t="s">
        <v>22</v>
      </c>
      <c r="F1560" t="s">
        <v>22</v>
      </c>
      <c r="G1560" t="s">
        <v>94</v>
      </c>
      <c r="H1560" t="s">
        <v>28</v>
      </c>
      <c r="J1560" s="1" t="s">
        <v>3249</v>
      </c>
      <c r="K1560" t="s">
        <v>27</v>
      </c>
      <c r="L1560" t="s">
        <v>19</v>
      </c>
      <c r="M1560" s="3">
        <v>45852</v>
      </c>
      <c r="N1560" s="2">
        <v>45842</v>
      </c>
      <c r="O1560" s="10">
        <v>45945</v>
      </c>
      <c r="P1560">
        <f>NETWORKDAYS.INTL(N1560,O1560,1,CN$2:$CN$19)</f>
        <v>74</v>
      </c>
      <c r="Q1560">
        <f t="shared" si="48"/>
        <v>73</v>
      </c>
      <c r="R1560">
        <f>NETWORKDAYS.INTL(N1560,M1560,1,$CN$3:CP$18)</f>
        <v>7</v>
      </c>
      <c r="S1560">
        <f t="shared" si="49"/>
        <v>6</v>
      </c>
    </row>
    <row r="1561" spans="1:19" ht="13.2" x14ac:dyDescent="0.25">
      <c r="A1561" s="1" t="s">
        <v>3250</v>
      </c>
      <c r="B1561" t="s">
        <v>31</v>
      </c>
      <c r="C1561" s="2">
        <v>45868</v>
      </c>
      <c r="D1561" t="s">
        <v>14</v>
      </c>
      <c r="E1561" t="s">
        <v>33</v>
      </c>
      <c r="F1561" t="s">
        <v>33</v>
      </c>
      <c r="G1561" t="s">
        <v>34</v>
      </c>
      <c r="H1561" t="s">
        <v>98</v>
      </c>
      <c r="J1561" s="1" t="s">
        <v>3251</v>
      </c>
      <c r="K1561" t="s">
        <v>31</v>
      </c>
      <c r="L1561" t="s">
        <v>19</v>
      </c>
      <c r="M1561" s="3">
        <v>45868</v>
      </c>
      <c r="N1561" s="2">
        <v>45868</v>
      </c>
      <c r="O1561" s="10">
        <v>45945</v>
      </c>
      <c r="P1561">
        <f>NETWORKDAYS.INTL(N1561,O1561,1,CN$2:$CN$19)</f>
        <v>56</v>
      </c>
      <c r="Q1561">
        <f t="shared" si="48"/>
        <v>55</v>
      </c>
      <c r="R1561">
        <f>NETWORKDAYS.INTL(N1561,M1561,1,$CN$3:CP$18)</f>
        <v>1</v>
      </c>
      <c r="S1561">
        <f t="shared" si="49"/>
        <v>0</v>
      </c>
    </row>
    <row r="1562" spans="1:19" ht="13.2" x14ac:dyDescent="0.25">
      <c r="A1562" s="1" t="s">
        <v>3252</v>
      </c>
      <c r="B1562" t="s">
        <v>44</v>
      </c>
      <c r="C1562" s="2">
        <v>45842</v>
      </c>
      <c r="D1562" t="s">
        <v>32</v>
      </c>
      <c r="E1562" t="s">
        <v>15</v>
      </c>
      <c r="F1562" t="s">
        <v>16</v>
      </c>
      <c r="G1562" t="s">
        <v>41</v>
      </c>
      <c r="H1562" t="s">
        <v>28</v>
      </c>
      <c r="J1562" s="1" t="s">
        <v>3253</v>
      </c>
      <c r="K1562" t="s">
        <v>44</v>
      </c>
      <c r="L1562" t="s">
        <v>19</v>
      </c>
      <c r="M1562" s="3">
        <v>45856</v>
      </c>
      <c r="N1562" s="2">
        <v>45842</v>
      </c>
      <c r="O1562" s="10">
        <v>45945</v>
      </c>
      <c r="P1562">
        <f>NETWORKDAYS.INTL(N1562,O1562,1,CN$2:$CN$19)</f>
        <v>74</v>
      </c>
      <c r="Q1562">
        <f t="shared" si="48"/>
        <v>73</v>
      </c>
      <c r="R1562">
        <f>NETWORKDAYS.INTL(N1562,M1562,1,$CN$3:CP$18)</f>
        <v>11</v>
      </c>
      <c r="S1562">
        <f t="shared" si="49"/>
        <v>10</v>
      </c>
    </row>
    <row r="1563" spans="1:19" ht="13.2" x14ac:dyDescent="0.25">
      <c r="A1563" s="1" t="s">
        <v>3254</v>
      </c>
      <c r="B1563" t="s">
        <v>160</v>
      </c>
      <c r="C1563" s="2">
        <v>45840</v>
      </c>
      <c r="D1563" t="s">
        <v>14</v>
      </c>
      <c r="E1563" t="s">
        <v>15</v>
      </c>
      <c r="F1563" t="s">
        <v>16</v>
      </c>
      <c r="G1563" t="s">
        <v>41</v>
      </c>
      <c r="H1563" t="s">
        <v>28</v>
      </c>
      <c r="J1563" s="1" t="s">
        <v>3255</v>
      </c>
      <c r="K1563" t="s">
        <v>160</v>
      </c>
      <c r="L1563" t="s">
        <v>19</v>
      </c>
      <c r="M1563" s="3">
        <v>45856</v>
      </c>
      <c r="N1563" s="2">
        <v>45840</v>
      </c>
      <c r="O1563" s="10">
        <v>45945</v>
      </c>
      <c r="P1563">
        <f>NETWORKDAYS.INTL(N1563,O1563,1,CN$2:$CN$19)</f>
        <v>76</v>
      </c>
      <c r="Q1563">
        <f t="shared" si="48"/>
        <v>75</v>
      </c>
      <c r="R1563">
        <f>NETWORKDAYS.INTL(N1563,M1563,1,$CN$3:CP$18)</f>
        <v>13</v>
      </c>
      <c r="S1563">
        <f t="shared" si="49"/>
        <v>12</v>
      </c>
    </row>
    <row r="1564" spans="1:19" ht="13.2" x14ac:dyDescent="0.25">
      <c r="A1564" s="1" t="s">
        <v>3256</v>
      </c>
      <c r="B1564" t="s">
        <v>145</v>
      </c>
      <c r="C1564" s="2">
        <v>45853</v>
      </c>
      <c r="D1564" t="s">
        <v>14</v>
      </c>
      <c r="E1564" t="s">
        <v>33</v>
      </c>
      <c r="F1564" t="s">
        <v>33</v>
      </c>
      <c r="G1564" t="s">
        <v>146</v>
      </c>
      <c r="H1564" t="s">
        <v>28</v>
      </c>
      <c r="J1564" s="1" t="s">
        <v>3257</v>
      </c>
      <c r="K1564" t="s">
        <v>145</v>
      </c>
      <c r="L1564" t="s">
        <v>19</v>
      </c>
      <c r="M1564" s="3">
        <v>45853</v>
      </c>
      <c r="N1564" s="2">
        <v>45853</v>
      </c>
      <c r="O1564" s="10">
        <v>45945</v>
      </c>
      <c r="P1564">
        <f>NETWORKDAYS.INTL(N1564,O1564,1,CN$2:$CN$19)</f>
        <v>67</v>
      </c>
      <c r="Q1564">
        <f t="shared" si="48"/>
        <v>66</v>
      </c>
      <c r="R1564">
        <f>NETWORKDAYS.INTL(N1564,M1564,1,$CN$3:CP$18)</f>
        <v>1</v>
      </c>
      <c r="S1564">
        <f t="shared" si="49"/>
        <v>0</v>
      </c>
    </row>
    <row r="1565" spans="1:19" ht="13.2" x14ac:dyDescent="0.25">
      <c r="A1565" s="1" t="s">
        <v>3258</v>
      </c>
      <c r="B1565" t="s">
        <v>113</v>
      </c>
      <c r="C1565" s="2">
        <v>45863</v>
      </c>
      <c r="D1565" t="s">
        <v>14</v>
      </c>
      <c r="E1565" t="s">
        <v>22</v>
      </c>
      <c r="F1565" t="s">
        <v>22</v>
      </c>
      <c r="G1565" t="s">
        <v>41</v>
      </c>
      <c r="H1565" t="s">
        <v>28</v>
      </c>
      <c r="J1565" s="1" t="s">
        <v>3259</v>
      </c>
      <c r="K1565" t="s">
        <v>113</v>
      </c>
      <c r="L1565" t="s">
        <v>19</v>
      </c>
      <c r="M1565" s="3">
        <v>45863</v>
      </c>
      <c r="N1565" s="2">
        <v>45863</v>
      </c>
      <c r="O1565" s="10">
        <v>45945</v>
      </c>
      <c r="P1565">
        <f>NETWORKDAYS.INTL(N1565,O1565,1,CN$2:$CN$19)</f>
        <v>59</v>
      </c>
      <c r="Q1565">
        <f t="shared" si="48"/>
        <v>58</v>
      </c>
      <c r="R1565">
        <f>NETWORKDAYS.INTL(N1565,M1565,1,$CN$3:CP$18)</f>
        <v>1</v>
      </c>
      <c r="S1565">
        <f t="shared" si="49"/>
        <v>0</v>
      </c>
    </row>
    <row r="1566" spans="1:19" ht="13.2" x14ac:dyDescent="0.25">
      <c r="A1566" s="1" t="s">
        <v>3260</v>
      </c>
      <c r="B1566" t="s">
        <v>74</v>
      </c>
      <c r="C1566" s="2">
        <v>45840</v>
      </c>
      <c r="D1566" t="s">
        <v>32</v>
      </c>
      <c r="E1566" t="s">
        <v>15</v>
      </c>
      <c r="F1566" t="s">
        <v>16</v>
      </c>
      <c r="G1566" t="s">
        <v>41</v>
      </c>
      <c r="H1566" t="s">
        <v>28</v>
      </c>
      <c r="J1566" s="1" t="s">
        <v>3261</v>
      </c>
      <c r="K1566" t="s">
        <v>74</v>
      </c>
      <c r="L1566" t="s">
        <v>19</v>
      </c>
      <c r="M1566" s="3">
        <v>45856</v>
      </c>
      <c r="N1566" s="2">
        <v>45840</v>
      </c>
      <c r="O1566" s="10">
        <v>45945</v>
      </c>
      <c r="P1566">
        <f>NETWORKDAYS.INTL(N1566,O1566,1,CN$2:$CN$19)</f>
        <v>76</v>
      </c>
      <c r="Q1566">
        <f t="shared" si="48"/>
        <v>75</v>
      </c>
      <c r="R1566">
        <f>NETWORKDAYS.INTL(N1566,M1566,1,$CN$3:CP$18)</f>
        <v>13</v>
      </c>
      <c r="S1566">
        <f t="shared" si="49"/>
        <v>12</v>
      </c>
    </row>
    <row r="1567" spans="1:19" ht="13.2" x14ac:dyDescent="0.25">
      <c r="A1567" s="1" t="s">
        <v>3262</v>
      </c>
      <c r="B1567" t="s">
        <v>27</v>
      </c>
      <c r="C1567" s="2">
        <v>45856</v>
      </c>
      <c r="D1567" t="s">
        <v>59</v>
      </c>
      <c r="E1567" t="s">
        <v>15</v>
      </c>
      <c r="F1567" t="s">
        <v>16</v>
      </c>
      <c r="G1567" t="s">
        <v>17</v>
      </c>
      <c r="I1567" t="s">
        <v>71</v>
      </c>
      <c r="J1567" s="1" t="s">
        <v>3263</v>
      </c>
      <c r="K1567" t="s">
        <v>27</v>
      </c>
      <c r="L1567" t="s">
        <v>19</v>
      </c>
      <c r="M1567" s="3">
        <v>45866</v>
      </c>
      <c r="N1567" s="2">
        <v>45856</v>
      </c>
      <c r="O1567" s="10">
        <v>45945</v>
      </c>
      <c r="P1567">
        <f>NETWORKDAYS.INTL(N1567,O1567,1,CN$2:$CN$19)</f>
        <v>64</v>
      </c>
      <c r="Q1567">
        <f t="shared" si="48"/>
        <v>63</v>
      </c>
      <c r="R1567">
        <f>NETWORKDAYS.INTL(N1567,M1567,1,$CN$3:CP$18)</f>
        <v>7</v>
      </c>
      <c r="S1567">
        <f t="shared" si="49"/>
        <v>6</v>
      </c>
    </row>
    <row r="1568" spans="1:19" ht="13.2" x14ac:dyDescent="0.25">
      <c r="A1568" s="1" t="s">
        <v>3264</v>
      </c>
      <c r="B1568" t="s">
        <v>145</v>
      </c>
      <c r="C1568" s="2">
        <v>45861</v>
      </c>
      <c r="D1568" t="s">
        <v>32</v>
      </c>
      <c r="E1568" t="s">
        <v>414</v>
      </c>
      <c r="F1568" t="s">
        <v>415</v>
      </c>
      <c r="G1568" t="s">
        <v>416</v>
      </c>
      <c r="H1568" t="s">
        <v>28</v>
      </c>
      <c r="J1568" s="1" t="s">
        <v>3265</v>
      </c>
      <c r="K1568" t="s">
        <v>145</v>
      </c>
      <c r="L1568" t="s">
        <v>19</v>
      </c>
      <c r="M1568" s="3">
        <v>45866</v>
      </c>
      <c r="N1568" s="2">
        <v>45861</v>
      </c>
      <c r="O1568" s="10">
        <v>45945</v>
      </c>
      <c r="P1568">
        <f>NETWORKDAYS.INTL(N1568,O1568,1,CN$2:$CN$19)</f>
        <v>61</v>
      </c>
      <c r="Q1568">
        <f t="shared" si="48"/>
        <v>60</v>
      </c>
      <c r="R1568">
        <f>NETWORKDAYS.INTL(N1568,M1568,1,$CN$3:CP$18)</f>
        <v>4</v>
      </c>
      <c r="S1568">
        <f t="shared" si="49"/>
        <v>3</v>
      </c>
    </row>
    <row r="1569" spans="1:19" ht="13.2" x14ac:dyDescent="0.25">
      <c r="A1569" s="1" t="s">
        <v>3266</v>
      </c>
      <c r="B1569" t="s">
        <v>55</v>
      </c>
      <c r="C1569" s="2">
        <v>45848</v>
      </c>
      <c r="D1569" t="s">
        <v>14</v>
      </c>
      <c r="E1569" t="s">
        <v>15</v>
      </c>
      <c r="F1569" t="s">
        <v>16</v>
      </c>
      <c r="G1569" t="s">
        <v>41</v>
      </c>
      <c r="H1569" t="s">
        <v>28</v>
      </c>
      <c r="J1569" s="1" t="s">
        <v>3267</v>
      </c>
      <c r="K1569" t="s">
        <v>322</v>
      </c>
      <c r="L1569" t="s">
        <v>19</v>
      </c>
      <c r="M1569" s="3">
        <v>45868</v>
      </c>
      <c r="N1569" s="2">
        <v>45848</v>
      </c>
      <c r="O1569" s="10">
        <v>45945</v>
      </c>
      <c r="P1569">
        <f>NETWORKDAYS.INTL(N1569,O1569,1,CN$2:$CN$19)</f>
        <v>70</v>
      </c>
      <c r="Q1569">
        <f t="shared" si="48"/>
        <v>69</v>
      </c>
      <c r="R1569">
        <f>NETWORKDAYS.INTL(N1569,M1569,1,$CN$3:CP$18)</f>
        <v>15</v>
      </c>
      <c r="S1569">
        <f t="shared" si="49"/>
        <v>14</v>
      </c>
    </row>
    <row r="1570" spans="1:19" ht="13.2" x14ac:dyDescent="0.25">
      <c r="A1570" s="1" t="s">
        <v>3268</v>
      </c>
      <c r="B1570" t="s">
        <v>327</v>
      </c>
      <c r="C1570" s="2">
        <v>45846</v>
      </c>
      <c r="D1570" t="s">
        <v>14</v>
      </c>
      <c r="E1570" t="s">
        <v>15</v>
      </c>
      <c r="F1570" t="s">
        <v>16</v>
      </c>
      <c r="G1570" t="s">
        <v>17</v>
      </c>
      <c r="H1570" t="s">
        <v>28</v>
      </c>
      <c r="J1570" s="1" t="s">
        <v>3269</v>
      </c>
      <c r="K1570" t="s">
        <v>327</v>
      </c>
      <c r="L1570" t="s">
        <v>19</v>
      </c>
      <c r="M1570" s="3">
        <v>45862</v>
      </c>
      <c r="N1570" s="2">
        <v>45846</v>
      </c>
      <c r="O1570" s="10">
        <v>45945</v>
      </c>
      <c r="P1570">
        <f>NETWORKDAYS.INTL(N1570,O1570,1,CN$2:$CN$19)</f>
        <v>72</v>
      </c>
      <c r="Q1570">
        <f t="shared" si="48"/>
        <v>71</v>
      </c>
      <c r="R1570">
        <f>NETWORKDAYS.INTL(N1570,M1570,1,$CN$3:CP$18)</f>
        <v>13</v>
      </c>
      <c r="S1570">
        <f t="shared" si="49"/>
        <v>12</v>
      </c>
    </row>
    <row r="1571" spans="1:19" ht="13.2" x14ac:dyDescent="0.25">
      <c r="A1571" s="1" t="s">
        <v>3270</v>
      </c>
      <c r="B1571" t="s">
        <v>31</v>
      </c>
      <c r="C1571" s="2">
        <v>45855</v>
      </c>
      <c r="D1571" t="s">
        <v>32</v>
      </c>
      <c r="E1571" t="s">
        <v>33</v>
      </c>
      <c r="F1571" t="s">
        <v>33</v>
      </c>
      <c r="G1571" t="s">
        <v>34</v>
      </c>
      <c r="H1571" t="s">
        <v>28</v>
      </c>
      <c r="J1571" s="1" t="s">
        <v>3271</v>
      </c>
      <c r="K1571" t="s">
        <v>31</v>
      </c>
      <c r="L1571" t="s">
        <v>19</v>
      </c>
      <c r="M1571" s="3">
        <v>45860</v>
      </c>
      <c r="N1571" s="2">
        <v>45855</v>
      </c>
      <c r="O1571" s="10">
        <v>45945</v>
      </c>
      <c r="P1571">
        <f>NETWORKDAYS.INTL(N1571,O1571,1,CN$2:$CN$19)</f>
        <v>65</v>
      </c>
      <c r="Q1571">
        <f t="shared" si="48"/>
        <v>64</v>
      </c>
      <c r="R1571">
        <f>NETWORKDAYS.INTL(N1571,M1571,1,$CN$3:CP$18)</f>
        <v>4</v>
      </c>
      <c r="S1571">
        <f t="shared" si="49"/>
        <v>3</v>
      </c>
    </row>
    <row r="1572" spans="1:19" ht="13.2" x14ac:dyDescent="0.25">
      <c r="A1572" s="1" t="s">
        <v>3272</v>
      </c>
      <c r="B1572" t="s">
        <v>27</v>
      </c>
      <c r="C1572" s="2">
        <v>45839</v>
      </c>
      <c r="D1572" t="s">
        <v>14</v>
      </c>
      <c r="E1572" t="s">
        <v>15</v>
      </c>
      <c r="F1572" t="s">
        <v>16</v>
      </c>
      <c r="G1572" t="s">
        <v>17</v>
      </c>
      <c r="H1572" t="s">
        <v>28</v>
      </c>
      <c r="J1572" s="1" t="s">
        <v>3273</v>
      </c>
      <c r="K1572" t="s">
        <v>27</v>
      </c>
      <c r="L1572" t="s">
        <v>19</v>
      </c>
      <c r="M1572" s="3">
        <v>45862</v>
      </c>
      <c r="N1572" s="2">
        <v>45839</v>
      </c>
      <c r="O1572" s="10">
        <v>45945</v>
      </c>
      <c r="P1572">
        <f>NETWORKDAYS.INTL(N1572,O1572,1,CN$2:$CN$19)</f>
        <v>77</v>
      </c>
      <c r="Q1572">
        <f t="shared" si="48"/>
        <v>76</v>
      </c>
      <c r="R1572">
        <f>NETWORKDAYS.INTL(N1572,M1572,1,$CN$3:CP$18)</f>
        <v>18</v>
      </c>
      <c r="S1572">
        <f t="shared" si="49"/>
        <v>17</v>
      </c>
    </row>
    <row r="1573" spans="1:19" ht="13.2" x14ac:dyDescent="0.25">
      <c r="A1573" s="1" t="s">
        <v>3274</v>
      </c>
      <c r="B1573" t="s">
        <v>27</v>
      </c>
      <c r="C1573" s="2">
        <v>45854</v>
      </c>
      <c r="D1573" t="s">
        <v>181</v>
      </c>
      <c r="E1573" t="s">
        <v>15</v>
      </c>
      <c r="F1573" t="s">
        <v>16</v>
      </c>
      <c r="G1573" t="s">
        <v>17</v>
      </c>
      <c r="H1573" t="s">
        <v>28</v>
      </c>
      <c r="J1573" s="1" t="s">
        <v>3275</v>
      </c>
      <c r="K1573" t="s">
        <v>27</v>
      </c>
      <c r="L1573" t="s">
        <v>19</v>
      </c>
      <c r="M1573" s="3">
        <v>45857</v>
      </c>
      <c r="N1573" s="2">
        <v>45854</v>
      </c>
      <c r="O1573" s="10">
        <v>45945</v>
      </c>
      <c r="P1573">
        <f>NETWORKDAYS.INTL(N1573,O1573,1,CN$2:$CN$19)</f>
        <v>66</v>
      </c>
      <c r="Q1573">
        <f t="shared" si="48"/>
        <v>65</v>
      </c>
      <c r="R1573">
        <f>NETWORKDAYS.INTL(N1573,M1573,1,$CN$3:CP$18)</f>
        <v>3</v>
      </c>
      <c r="S1573">
        <f t="shared" si="49"/>
        <v>2</v>
      </c>
    </row>
    <row r="1574" spans="1:19" ht="13.2" x14ac:dyDescent="0.25">
      <c r="A1574" s="1" t="s">
        <v>3276</v>
      </c>
      <c r="B1574" t="s">
        <v>113</v>
      </c>
      <c r="C1574" s="2">
        <v>45845</v>
      </c>
      <c r="D1574" t="s">
        <v>32</v>
      </c>
      <c r="E1574" t="s">
        <v>15</v>
      </c>
      <c r="F1574" t="s">
        <v>16</v>
      </c>
      <c r="G1574" t="s">
        <v>17</v>
      </c>
      <c r="H1574" t="s">
        <v>28</v>
      </c>
      <c r="J1574" s="1" t="s">
        <v>3277</v>
      </c>
      <c r="K1574" t="s">
        <v>113</v>
      </c>
      <c r="L1574" t="s">
        <v>19</v>
      </c>
      <c r="M1574" s="3">
        <v>45852</v>
      </c>
      <c r="N1574" s="2">
        <v>45845</v>
      </c>
      <c r="O1574" s="10">
        <v>45945</v>
      </c>
      <c r="P1574">
        <f>NETWORKDAYS.INTL(N1574,O1574,1,CN$2:$CN$19)</f>
        <v>73</v>
      </c>
      <c r="Q1574">
        <f t="shared" si="48"/>
        <v>72</v>
      </c>
      <c r="R1574">
        <f>NETWORKDAYS.INTL(N1574,M1574,1,$CN$3:CP$18)</f>
        <v>6</v>
      </c>
      <c r="S1574">
        <f t="shared" si="49"/>
        <v>5</v>
      </c>
    </row>
    <row r="1575" spans="1:19" ht="13.2" x14ac:dyDescent="0.25">
      <c r="A1575" s="1" t="s">
        <v>3278</v>
      </c>
      <c r="B1575" t="s">
        <v>116</v>
      </c>
      <c r="C1575" s="2">
        <v>45863</v>
      </c>
      <c r="D1575" t="s">
        <v>32</v>
      </c>
      <c r="E1575" t="s">
        <v>15</v>
      </c>
      <c r="F1575" t="s">
        <v>16</v>
      </c>
      <c r="G1575" t="s">
        <v>17</v>
      </c>
      <c r="H1575" t="s">
        <v>28</v>
      </c>
      <c r="J1575" s="1" t="s">
        <v>3279</v>
      </c>
      <c r="K1575" t="s">
        <v>116</v>
      </c>
      <c r="L1575" t="s">
        <v>19</v>
      </c>
      <c r="M1575" s="3">
        <v>45867</v>
      </c>
      <c r="N1575" s="2">
        <v>45863</v>
      </c>
      <c r="O1575" s="10">
        <v>45945</v>
      </c>
      <c r="P1575">
        <f>NETWORKDAYS.INTL(N1575,O1575,1,CN$2:$CN$19)</f>
        <v>59</v>
      </c>
      <c r="Q1575">
        <f t="shared" si="48"/>
        <v>58</v>
      </c>
      <c r="R1575">
        <f>NETWORKDAYS.INTL(N1575,M1575,1,$CN$3:CP$18)</f>
        <v>3</v>
      </c>
      <c r="S1575">
        <f t="shared" si="49"/>
        <v>2</v>
      </c>
    </row>
    <row r="1576" spans="1:19" ht="13.2" x14ac:dyDescent="0.25">
      <c r="A1576" s="1" t="s">
        <v>3280</v>
      </c>
      <c r="B1576" t="s">
        <v>93</v>
      </c>
      <c r="C1576" s="2">
        <v>45852</v>
      </c>
      <c r="D1576" t="s">
        <v>59</v>
      </c>
      <c r="E1576" t="s">
        <v>22</v>
      </c>
      <c r="F1576" t="s">
        <v>22</v>
      </c>
      <c r="G1576" t="s">
        <v>94</v>
      </c>
      <c r="I1576" t="s">
        <v>65</v>
      </c>
      <c r="J1576" s="1" t="s">
        <v>3281</v>
      </c>
      <c r="K1576" t="s">
        <v>93</v>
      </c>
      <c r="L1576" t="s">
        <v>19</v>
      </c>
      <c r="M1576" s="3">
        <v>45869</v>
      </c>
      <c r="N1576" s="2">
        <v>45852</v>
      </c>
      <c r="O1576" s="10">
        <v>45945</v>
      </c>
      <c r="P1576">
        <f>NETWORKDAYS.INTL(N1576,O1576,1,CN$2:$CN$19)</f>
        <v>68</v>
      </c>
      <c r="Q1576">
        <f t="shared" si="48"/>
        <v>67</v>
      </c>
      <c r="R1576">
        <f>NETWORKDAYS.INTL(N1576,M1576,1,$CN$3:CP$18)</f>
        <v>14</v>
      </c>
      <c r="S1576">
        <f t="shared" si="49"/>
        <v>13</v>
      </c>
    </row>
    <row r="1577" spans="1:19" ht="13.2" x14ac:dyDescent="0.25">
      <c r="A1577" s="1" t="s">
        <v>3282</v>
      </c>
      <c r="B1577" t="s">
        <v>27</v>
      </c>
      <c r="C1577" s="2">
        <v>45862</v>
      </c>
      <c r="D1577" t="s">
        <v>59</v>
      </c>
      <c r="E1577" t="s">
        <v>22</v>
      </c>
      <c r="F1577" t="s">
        <v>22</v>
      </c>
      <c r="G1577" t="s">
        <v>23</v>
      </c>
      <c r="I1577" t="s">
        <v>65</v>
      </c>
      <c r="J1577" s="1" t="s">
        <v>3283</v>
      </c>
      <c r="K1577" t="s">
        <v>27</v>
      </c>
      <c r="L1577" t="s">
        <v>19</v>
      </c>
      <c r="M1577" s="3">
        <v>45866</v>
      </c>
      <c r="N1577" s="2">
        <v>45862</v>
      </c>
      <c r="O1577" s="10">
        <v>45945</v>
      </c>
      <c r="P1577">
        <f>NETWORKDAYS.INTL(N1577,O1577,1,CN$2:$CN$19)</f>
        <v>60</v>
      </c>
      <c r="Q1577">
        <f t="shared" si="48"/>
        <v>59</v>
      </c>
      <c r="R1577">
        <f>NETWORKDAYS.INTL(N1577,M1577,1,$CN$3:CP$18)</f>
        <v>3</v>
      </c>
      <c r="S1577">
        <f t="shared" si="49"/>
        <v>2</v>
      </c>
    </row>
    <row r="1578" spans="1:19" ht="13.2" x14ac:dyDescent="0.25">
      <c r="A1578" s="1" t="s">
        <v>3284</v>
      </c>
      <c r="B1578" t="s">
        <v>58</v>
      </c>
      <c r="C1578" s="2">
        <v>45840</v>
      </c>
      <c r="D1578" t="s">
        <v>14</v>
      </c>
      <c r="E1578" t="s">
        <v>15</v>
      </c>
      <c r="F1578" t="s">
        <v>16</v>
      </c>
      <c r="G1578" t="s">
        <v>17</v>
      </c>
      <c r="H1578" t="s">
        <v>28</v>
      </c>
      <c r="J1578" s="1" t="s">
        <v>3285</v>
      </c>
      <c r="K1578" t="s">
        <v>58</v>
      </c>
      <c r="L1578" t="s">
        <v>19</v>
      </c>
      <c r="M1578" s="3">
        <v>45855</v>
      </c>
      <c r="N1578" s="2">
        <v>45840</v>
      </c>
      <c r="O1578" s="10">
        <v>45945</v>
      </c>
      <c r="P1578">
        <f>NETWORKDAYS.INTL(N1578,O1578,1,CN$2:$CN$19)</f>
        <v>76</v>
      </c>
      <c r="Q1578">
        <f t="shared" si="48"/>
        <v>75</v>
      </c>
      <c r="R1578">
        <f>NETWORKDAYS.INTL(N1578,M1578,1,$CN$3:CP$18)</f>
        <v>12</v>
      </c>
      <c r="S1578">
        <f t="shared" si="49"/>
        <v>11</v>
      </c>
    </row>
    <row r="1579" spans="1:19" ht="13.2" x14ac:dyDescent="0.25">
      <c r="A1579" s="1" t="s">
        <v>3286</v>
      </c>
      <c r="B1579" t="s">
        <v>27</v>
      </c>
      <c r="C1579" s="2">
        <v>45859</v>
      </c>
      <c r="D1579" t="s">
        <v>59</v>
      </c>
      <c r="E1579" t="s">
        <v>15</v>
      </c>
      <c r="F1579" t="s">
        <v>16</v>
      </c>
      <c r="G1579" t="s">
        <v>17</v>
      </c>
      <c r="I1579" t="s">
        <v>71</v>
      </c>
      <c r="J1579" s="1" t="s">
        <v>3287</v>
      </c>
      <c r="K1579" t="s">
        <v>27</v>
      </c>
      <c r="L1579" t="s">
        <v>19</v>
      </c>
      <c r="M1579" s="3">
        <v>45868</v>
      </c>
      <c r="N1579" s="2">
        <v>45859</v>
      </c>
      <c r="O1579" s="10">
        <v>45945</v>
      </c>
      <c r="P1579">
        <f>NETWORKDAYS.INTL(N1579,O1579,1,CN$2:$CN$19)</f>
        <v>63</v>
      </c>
      <c r="Q1579">
        <f t="shared" si="48"/>
        <v>62</v>
      </c>
      <c r="R1579">
        <f>NETWORKDAYS.INTL(N1579,M1579,1,$CN$3:CP$18)</f>
        <v>8</v>
      </c>
      <c r="S1579">
        <f t="shared" si="49"/>
        <v>7</v>
      </c>
    </row>
    <row r="1580" spans="1:19" ht="13.2" x14ac:dyDescent="0.25">
      <c r="A1580" s="1" t="s">
        <v>3288</v>
      </c>
      <c r="B1580" t="s">
        <v>27</v>
      </c>
      <c r="C1580" s="2">
        <v>45855</v>
      </c>
      <c r="D1580" t="s">
        <v>14</v>
      </c>
      <c r="E1580" t="s">
        <v>15</v>
      </c>
      <c r="F1580" t="s">
        <v>16</v>
      </c>
      <c r="G1580" t="s">
        <v>17</v>
      </c>
      <c r="H1580" t="s">
        <v>28</v>
      </c>
      <c r="J1580" s="1" t="s">
        <v>3289</v>
      </c>
      <c r="K1580" t="s">
        <v>27</v>
      </c>
      <c r="L1580" t="s">
        <v>19</v>
      </c>
      <c r="M1580" s="3">
        <v>45866</v>
      </c>
      <c r="N1580" s="2">
        <v>45855</v>
      </c>
      <c r="O1580" s="10">
        <v>45945</v>
      </c>
      <c r="P1580">
        <f>NETWORKDAYS.INTL(N1580,O1580,1,CN$2:$CN$19)</f>
        <v>65</v>
      </c>
      <c r="Q1580">
        <f t="shared" si="48"/>
        <v>64</v>
      </c>
      <c r="R1580">
        <f>NETWORKDAYS.INTL(N1580,M1580,1,$CN$3:CP$18)</f>
        <v>8</v>
      </c>
      <c r="S1580">
        <f t="shared" si="49"/>
        <v>7</v>
      </c>
    </row>
    <row r="1581" spans="1:19" ht="13.2" x14ac:dyDescent="0.25">
      <c r="A1581" s="1" t="s">
        <v>3290</v>
      </c>
      <c r="B1581" t="s">
        <v>136</v>
      </c>
      <c r="C1581" s="2">
        <v>45842</v>
      </c>
      <c r="D1581" t="s">
        <v>181</v>
      </c>
      <c r="E1581" t="s">
        <v>15</v>
      </c>
      <c r="F1581" t="s">
        <v>16</v>
      </c>
      <c r="G1581" t="s">
        <v>17</v>
      </c>
      <c r="H1581" t="s">
        <v>28</v>
      </c>
      <c r="J1581" s="1" t="s">
        <v>3291</v>
      </c>
      <c r="K1581" t="s">
        <v>136</v>
      </c>
      <c r="L1581" t="s">
        <v>19</v>
      </c>
      <c r="M1581" s="3">
        <v>45856</v>
      </c>
      <c r="N1581" s="2">
        <v>45842</v>
      </c>
      <c r="O1581" s="10">
        <v>45945</v>
      </c>
      <c r="P1581">
        <f>NETWORKDAYS.INTL(N1581,O1581,1,CN$2:$CN$19)</f>
        <v>74</v>
      </c>
      <c r="Q1581">
        <f t="shared" si="48"/>
        <v>73</v>
      </c>
      <c r="R1581">
        <f>NETWORKDAYS.INTL(N1581,M1581,1,$CN$3:CP$18)</f>
        <v>11</v>
      </c>
      <c r="S1581">
        <f t="shared" si="49"/>
        <v>10</v>
      </c>
    </row>
    <row r="1582" spans="1:19" ht="13.2" x14ac:dyDescent="0.25">
      <c r="A1582" s="1" t="s">
        <v>3292</v>
      </c>
      <c r="B1582" t="s">
        <v>93</v>
      </c>
      <c r="C1582" s="2">
        <v>45849</v>
      </c>
      <c r="D1582" t="s">
        <v>32</v>
      </c>
      <c r="E1582" t="s">
        <v>22</v>
      </c>
      <c r="F1582" t="s">
        <v>22</v>
      </c>
      <c r="G1582" t="s">
        <v>94</v>
      </c>
      <c r="H1582" t="s">
        <v>28</v>
      </c>
      <c r="J1582" s="1" t="s">
        <v>3293</v>
      </c>
      <c r="K1582" t="s">
        <v>93</v>
      </c>
      <c r="L1582" t="s">
        <v>19</v>
      </c>
      <c r="M1582" s="3">
        <v>45856</v>
      </c>
      <c r="N1582" s="2">
        <v>45849</v>
      </c>
      <c r="O1582" s="10">
        <v>45945</v>
      </c>
      <c r="P1582">
        <f>NETWORKDAYS.INTL(N1582,O1582,1,CN$2:$CN$19)</f>
        <v>69</v>
      </c>
      <c r="Q1582">
        <f t="shared" si="48"/>
        <v>68</v>
      </c>
      <c r="R1582">
        <f>NETWORKDAYS.INTL(N1582,M1582,1,$CN$3:CP$18)</f>
        <v>6</v>
      </c>
      <c r="S1582">
        <f t="shared" si="49"/>
        <v>5</v>
      </c>
    </row>
    <row r="1583" spans="1:19" ht="13.2" x14ac:dyDescent="0.25">
      <c r="A1583" s="1" t="s">
        <v>3294</v>
      </c>
      <c r="B1583" t="s">
        <v>58</v>
      </c>
      <c r="C1583" s="2">
        <v>45840</v>
      </c>
      <c r="D1583" t="s">
        <v>14</v>
      </c>
      <c r="E1583" t="s">
        <v>15</v>
      </c>
      <c r="F1583" t="s">
        <v>16</v>
      </c>
      <c r="G1583" t="s">
        <v>17</v>
      </c>
      <c r="H1583" t="s">
        <v>28</v>
      </c>
      <c r="J1583" s="1" t="s">
        <v>3295</v>
      </c>
      <c r="K1583" t="s">
        <v>58</v>
      </c>
      <c r="L1583" t="s">
        <v>19</v>
      </c>
      <c r="M1583" s="3">
        <v>45860</v>
      </c>
      <c r="N1583" s="2">
        <v>45840</v>
      </c>
      <c r="O1583" s="10">
        <v>45945</v>
      </c>
      <c r="P1583">
        <f>NETWORKDAYS.INTL(N1583,O1583,1,CN$2:$CN$19)</f>
        <v>76</v>
      </c>
      <c r="Q1583">
        <f t="shared" si="48"/>
        <v>75</v>
      </c>
      <c r="R1583">
        <f>NETWORKDAYS.INTL(N1583,M1583,1,$CN$3:CP$18)</f>
        <v>15</v>
      </c>
      <c r="S1583">
        <f t="shared" si="49"/>
        <v>14</v>
      </c>
    </row>
    <row r="1584" spans="1:19" ht="13.2" x14ac:dyDescent="0.25">
      <c r="A1584" s="1" t="s">
        <v>3296</v>
      </c>
      <c r="B1584" t="s">
        <v>27</v>
      </c>
      <c r="C1584" s="2">
        <v>45860</v>
      </c>
      <c r="D1584" t="s">
        <v>14</v>
      </c>
      <c r="E1584" t="s">
        <v>15</v>
      </c>
      <c r="F1584" t="s">
        <v>16</v>
      </c>
      <c r="G1584" t="s">
        <v>17</v>
      </c>
      <c r="H1584" t="s">
        <v>28</v>
      </c>
      <c r="J1584" s="1" t="s">
        <v>3297</v>
      </c>
      <c r="K1584" t="s">
        <v>27</v>
      </c>
      <c r="L1584" t="s">
        <v>19</v>
      </c>
      <c r="M1584" s="3">
        <v>45870</v>
      </c>
      <c r="N1584" s="2">
        <v>45860</v>
      </c>
      <c r="O1584" s="10">
        <v>45945</v>
      </c>
      <c r="P1584">
        <f>NETWORKDAYS.INTL(N1584,O1584,1,CN$2:$CN$19)</f>
        <v>62</v>
      </c>
      <c r="Q1584">
        <f t="shared" si="48"/>
        <v>61</v>
      </c>
      <c r="R1584">
        <f>NETWORKDAYS.INTL(N1584,M1584,1,$CN$3:CP$18)</f>
        <v>9</v>
      </c>
      <c r="S1584">
        <f t="shared" si="49"/>
        <v>8</v>
      </c>
    </row>
    <row r="1585" spans="1:19" ht="13.2" x14ac:dyDescent="0.25">
      <c r="A1585" s="1" t="s">
        <v>3298</v>
      </c>
      <c r="B1585" t="s">
        <v>79</v>
      </c>
      <c r="C1585" s="2">
        <v>45841</v>
      </c>
      <c r="D1585" t="s">
        <v>32</v>
      </c>
      <c r="E1585" t="s">
        <v>15</v>
      </c>
      <c r="F1585" t="s">
        <v>16</v>
      </c>
      <c r="G1585" t="s">
        <v>17</v>
      </c>
      <c r="H1585" t="s">
        <v>28</v>
      </c>
      <c r="J1585" s="1" t="s">
        <v>3299</v>
      </c>
      <c r="K1585" t="s">
        <v>79</v>
      </c>
      <c r="L1585" t="s">
        <v>19</v>
      </c>
      <c r="M1585" s="3">
        <v>45848</v>
      </c>
      <c r="N1585" s="2">
        <v>45841</v>
      </c>
      <c r="O1585" s="10">
        <v>45945</v>
      </c>
      <c r="P1585">
        <f>NETWORKDAYS.INTL(N1585,O1585,1,CN$2:$CN$19)</f>
        <v>75</v>
      </c>
      <c r="Q1585">
        <f t="shared" si="48"/>
        <v>74</v>
      </c>
      <c r="R1585">
        <f>NETWORKDAYS.INTL(N1585,M1585,1,$CN$3:CP$18)</f>
        <v>6</v>
      </c>
      <c r="S1585">
        <f t="shared" si="49"/>
        <v>5</v>
      </c>
    </row>
    <row r="1586" spans="1:19" ht="13.2" x14ac:dyDescent="0.25">
      <c r="A1586" s="1" t="s">
        <v>3300</v>
      </c>
      <c r="B1586" t="s">
        <v>88</v>
      </c>
      <c r="C1586" s="2">
        <v>45852</v>
      </c>
      <c r="D1586" t="s">
        <v>32</v>
      </c>
      <c r="E1586" t="s">
        <v>15</v>
      </c>
      <c r="F1586" t="s">
        <v>16</v>
      </c>
      <c r="G1586" t="s">
        <v>17</v>
      </c>
      <c r="H1586" t="s">
        <v>28</v>
      </c>
      <c r="J1586" s="1" t="s">
        <v>3301</v>
      </c>
      <c r="K1586" t="s">
        <v>88</v>
      </c>
      <c r="L1586" t="s">
        <v>19</v>
      </c>
      <c r="M1586" s="3">
        <v>45867</v>
      </c>
      <c r="N1586" s="2">
        <v>45852</v>
      </c>
      <c r="O1586" s="10">
        <v>45945</v>
      </c>
      <c r="P1586">
        <f>NETWORKDAYS.INTL(N1586,O1586,1,CN$2:$CN$19)</f>
        <v>68</v>
      </c>
      <c r="Q1586">
        <f t="shared" si="48"/>
        <v>67</v>
      </c>
      <c r="R1586">
        <f>NETWORKDAYS.INTL(N1586,M1586,1,$CN$3:CP$18)</f>
        <v>12</v>
      </c>
      <c r="S1586">
        <f t="shared" si="49"/>
        <v>11</v>
      </c>
    </row>
    <row r="1587" spans="1:19" ht="13.2" x14ac:dyDescent="0.25">
      <c r="A1587" s="1" t="s">
        <v>3302</v>
      </c>
      <c r="B1587" t="s">
        <v>136</v>
      </c>
      <c r="C1587" s="2">
        <v>45839</v>
      </c>
      <c r="D1587" t="s">
        <v>14</v>
      </c>
      <c r="E1587" t="s">
        <v>15</v>
      </c>
      <c r="F1587" t="s">
        <v>16</v>
      </c>
      <c r="G1587" t="s">
        <v>17</v>
      </c>
      <c r="H1587" t="s">
        <v>968</v>
      </c>
      <c r="J1587" s="1" t="s">
        <v>3303</v>
      </c>
      <c r="K1587" t="s">
        <v>136</v>
      </c>
      <c r="L1587" t="s">
        <v>19</v>
      </c>
      <c r="M1587" s="3">
        <v>45853</v>
      </c>
      <c r="N1587" s="2">
        <v>45839</v>
      </c>
      <c r="O1587" s="10">
        <v>45945</v>
      </c>
      <c r="P1587">
        <f>NETWORKDAYS.INTL(N1587,O1587,1,CN$2:$CN$19)</f>
        <v>77</v>
      </c>
      <c r="Q1587">
        <f t="shared" si="48"/>
        <v>76</v>
      </c>
      <c r="R1587">
        <f>NETWORKDAYS.INTL(N1587,M1587,1,$CN$3:CP$18)</f>
        <v>11</v>
      </c>
      <c r="S1587">
        <f t="shared" si="49"/>
        <v>10</v>
      </c>
    </row>
    <row r="1588" spans="1:19" ht="13.2" x14ac:dyDescent="0.25">
      <c r="A1588" s="1" t="s">
        <v>3304</v>
      </c>
      <c r="B1588" t="s">
        <v>3305</v>
      </c>
      <c r="C1588" s="2">
        <v>45859</v>
      </c>
      <c r="D1588" t="s">
        <v>59</v>
      </c>
      <c r="E1588" t="s">
        <v>15</v>
      </c>
      <c r="F1588" t="s">
        <v>16</v>
      </c>
      <c r="G1588" t="s">
        <v>41</v>
      </c>
      <c r="I1588" t="s">
        <v>65</v>
      </c>
      <c r="J1588" s="1" t="s">
        <v>3306</v>
      </c>
      <c r="K1588" t="s">
        <v>204</v>
      </c>
      <c r="L1588" t="s">
        <v>3307</v>
      </c>
      <c r="M1588" s="3">
        <v>45867</v>
      </c>
      <c r="N1588" s="2">
        <v>45859</v>
      </c>
      <c r="O1588" s="10">
        <v>45945</v>
      </c>
      <c r="P1588">
        <f>NETWORKDAYS.INTL(N1588,O1588,1,CN$2:$CN$19)</f>
        <v>63</v>
      </c>
      <c r="Q1588">
        <f t="shared" si="48"/>
        <v>62</v>
      </c>
      <c r="R1588">
        <f>NETWORKDAYS.INTL(N1588,M1588,1,$CN$3:CP$18)</f>
        <v>7</v>
      </c>
      <c r="S1588">
        <f t="shared" si="49"/>
        <v>6</v>
      </c>
    </row>
    <row r="1589" spans="1:19" ht="13.2" x14ac:dyDescent="0.25">
      <c r="A1589" s="1" t="s">
        <v>3308</v>
      </c>
      <c r="B1589" t="s">
        <v>27</v>
      </c>
      <c r="C1589" s="2">
        <v>45845</v>
      </c>
      <c r="D1589" t="s">
        <v>14</v>
      </c>
      <c r="E1589" t="s">
        <v>22</v>
      </c>
      <c r="F1589" t="s">
        <v>22</v>
      </c>
      <c r="G1589" t="s">
        <v>23</v>
      </c>
      <c r="H1589" t="s">
        <v>28</v>
      </c>
      <c r="J1589" s="1" t="s">
        <v>3309</v>
      </c>
      <c r="K1589" t="s">
        <v>27</v>
      </c>
      <c r="L1589" t="s">
        <v>19</v>
      </c>
      <c r="M1589" s="3">
        <v>45855</v>
      </c>
      <c r="N1589" s="2">
        <v>45845</v>
      </c>
      <c r="O1589" s="10">
        <v>45945</v>
      </c>
      <c r="P1589">
        <f>NETWORKDAYS.INTL(N1589,O1589,1,CN$2:$CN$19)</f>
        <v>73</v>
      </c>
      <c r="Q1589">
        <f t="shared" si="48"/>
        <v>72</v>
      </c>
      <c r="R1589">
        <f>NETWORKDAYS.INTL(N1589,M1589,1,$CN$3:CP$18)</f>
        <v>9</v>
      </c>
      <c r="S1589">
        <f t="shared" si="49"/>
        <v>8</v>
      </c>
    </row>
    <row r="1590" spans="1:19" ht="13.2" x14ac:dyDescent="0.25">
      <c r="A1590" s="1" t="s">
        <v>3310</v>
      </c>
      <c r="B1590" t="s">
        <v>68</v>
      </c>
      <c r="C1590" s="2">
        <v>45853</v>
      </c>
      <c r="D1590" t="s">
        <v>14</v>
      </c>
      <c r="E1590" t="s">
        <v>15</v>
      </c>
      <c r="F1590" t="s">
        <v>16</v>
      </c>
      <c r="G1590" t="s">
        <v>17</v>
      </c>
      <c r="H1590" t="s">
        <v>28</v>
      </c>
      <c r="J1590" s="1" t="s">
        <v>3311</v>
      </c>
      <c r="K1590" t="s">
        <v>68</v>
      </c>
      <c r="L1590" t="s">
        <v>19</v>
      </c>
      <c r="M1590" s="3">
        <v>45854</v>
      </c>
      <c r="N1590" s="2">
        <v>45853</v>
      </c>
      <c r="O1590" s="10">
        <v>45945</v>
      </c>
      <c r="P1590">
        <f>NETWORKDAYS.INTL(N1590,O1590,1,CN$2:$CN$19)</f>
        <v>67</v>
      </c>
      <c r="Q1590">
        <f t="shared" si="48"/>
        <v>66</v>
      </c>
      <c r="R1590">
        <f>NETWORKDAYS.INTL(N1590,M1590,1,$CN$3:CP$18)</f>
        <v>2</v>
      </c>
      <c r="S1590">
        <f t="shared" si="49"/>
        <v>1</v>
      </c>
    </row>
    <row r="1591" spans="1:19" ht="13.2" x14ac:dyDescent="0.25">
      <c r="A1591" s="1" t="s">
        <v>3312</v>
      </c>
      <c r="B1591" t="s">
        <v>27</v>
      </c>
      <c r="C1591" s="2">
        <v>45845</v>
      </c>
      <c r="D1591" t="s">
        <v>14</v>
      </c>
      <c r="E1591" t="s">
        <v>15</v>
      </c>
      <c r="F1591" t="s">
        <v>16</v>
      </c>
      <c r="G1591" t="s">
        <v>17</v>
      </c>
      <c r="H1591" t="s">
        <v>28</v>
      </c>
      <c r="J1591" s="1" t="s">
        <v>3313</v>
      </c>
      <c r="K1591" t="s">
        <v>27</v>
      </c>
      <c r="L1591" t="s">
        <v>19</v>
      </c>
      <c r="M1591" s="3">
        <v>45854</v>
      </c>
      <c r="N1591" s="2">
        <v>45845</v>
      </c>
      <c r="O1591" s="10">
        <v>45945</v>
      </c>
      <c r="P1591">
        <f>NETWORKDAYS.INTL(N1591,O1591,1,CN$2:$CN$19)</f>
        <v>73</v>
      </c>
      <c r="Q1591">
        <f t="shared" si="48"/>
        <v>72</v>
      </c>
      <c r="R1591">
        <f>NETWORKDAYS.INTL(N1591,M1591,1,$CN$3:CP$18)</f>
        <v>8</v>
      </c>
      <c r="S1591">
        <f t="shared" si="49"/>
        <v>7</v>
      </c>
    </row>
    <row r="1592" spans="1:19" ht="13.2" x14ac:dyDescent="0.25">
      <c r="A1592" s="1" t="s">
        <v>3314</v>
      </c>
      <c r="B1592" t="s">
        <v>27</v>
      </c>
      <c r="C1592" s="2">
        <v>45867</v>
      </c>
      <c r="D1592" t="s">
        <v>14</v>
      </c>
      <c r="E1592" t="s">
        <v>15</v>
      </c>
      <c r="F1592" t="s">
        <v>16</v>
      </c>
      <c r="G1592" t="s">
        <v>17</v>
      </c>
      <c r="H1592" t="s">
        <v>28</v>
      </c>
      <c r="J1592" s="1" t="s">
        <v>3315</v>
      </c>
      <c r="K1592" t="s">
        <v>27</v>
      </c>
      <c r="L1592" t="s">
        <v>19</v>
      </c>
      <c r="M1592" s="3">
        <v>45868</v>
      </c>
      <c r="N1592" s="2">
        <v>45867</v>
      </c>
      <c r="O1592" s="10">
        <v>45945</v>
      </c>
      <c r="P1592">
        <f>NETWORKDAYS.INTL(N1592,O1592,1,CN$2:$CN$19)</f>
        <v>57</v>
      </c>
      <c r="Q1592">
        <f t="shared" si="48"/>
        <v>56</v>
      </c>
      <c r="R1592">
        <f>NETWORKDAYS.INTL(N1592,M1592,1,$CN$3:CP$18)</f>
        <v>2</v>
      </c>
      <c r="S1592">
        <f t="shared" si="49"/>
        <v>1</v>
      </c>
    </row>
    <row r="1593" spans="1:19" ht="13.2" x14ac:dyDescent="0.25">
      <c r="A1593" s="1" t="s">
        <v>3316</v>
      </c>
      <c r="B1593" t="s">
        <v>58</v>
      </c>
      <c r="C1593" s="2">
        <v>45847</v>
      </c>
      <c r="D1593" t="s">
        <v>14</v>
      </c>
      <c r="E1593" t="s">
        <v>15</v>
      </c>
      <c r="F1593" t="s">
        <v>16</v>
      </c>
      <c r="G1593" t="s">
        <v>17</v>
      </c>
      <c r="H1593" t="s">
        <v>28</v>
      </c>
      <c r="J1593" s="1" t="s">
        <v>3317</v>
      </c>
      <c r="K1593" t="s">
        <v>58</v>
      </c>
      <c r="L1593" t="s">
        <v>19</v>
      </c>
      <c r="M1593" s="3">
        <v>45847</v>
      </c>
      <c r="N1593" s="2">
        <v>45847</v>
      </c>
      <c r="O1593" s="10">
        <v>45945</v>
      </c>
      <c r="P1593">
        <f>NETWORKDAYS.INTL(N1593,O1593,1,CN$2:$CN$19)</f>
        <v>71</v>
      </c>
      <c r="Q1593">
        <f t="shared" si="48"/>
        <v>70</v>
      </c>
      <c r="R1593">
        <f>NETWORKDAYS.INTL(N1593,M1593,1,$CN$3:CP$18)</f>
        <v>1</v>
      </c>
      <c r="S1593">
        <f t="shared" si="49"/>
        <v>0</v>
      </c>
    </row>
    <row r="1594" spans="1:19" ht="13.2" x14ac:dyDescent="0.25">
      <c r="A1594" s="1" t="s">
        <v>3318</v>
      </c>
      <c r="B1594" t="s">
        <v>27</v>
      </c>
      <c r="C1594" s="2">
        <v>45849</v>
      </c>
      <c r="D1594" t="s">
        <v>14</v>
      </c>
      <c r="E1594" t="s">
        <v>15</v>
      </c>
      <c r="F1594" t="s">
        <v>16</v>
      </c>
      <c r="G1594" t="s">
        <v>17</v>
      </c>
      <c r="H1594" t="s">
        <v>28</v>
      </c>
      <c r="J1594" s="1" t="s">
        <v>3319</v>
      </c>
      <c r="K1594" t="s">
        <v>27</v>
      </c>
      <c r="L1594" t="s">
        <v>19</v>
      </c>
      <c r="M1594" s="3">
        <v>45852</v>
      </c>
      <c r="N1594" s="2">
        <v>45849</v>
      </c>
      <c r="O1594" s="10">
        <v>45945</v>
      </c>
      <c r="P1594">
        <f>NETWORKDAYS.INTL(N1594,O1594,1,CN$2:$CN$19)</f>
        <v>69</v>
      </c>
      <c r="Q1594">
        <f t="shared" si="48"/>
        <v>68</v>
      </c>
      <c r="R1594">
        <f>NETWORKDAYS.INTL(N1594,M1594,1,$CN$3:CP$18)</f>
        <v>2</v>
      </c>
      <c r="S1594">
        <f t="shared" si="49"/>
        <v>1</v>
      </c>
    </row>
    <row r="1595" spans="1:19" ht="13.2" x14ac:dyDescent="0.25">
      <c r="A1595" s="1" t="s">
        <v>3320</v>
      </c>
      <c r="B1595" t="s">
        <v>27</v>
      </c>
      <c r="C1595" s="2">
        <v>45855</v>
      </c>
      <c r="D1595" t="s">
        <v>14</v>
      </c>
      <c r="E1595" t="s">
        <v>22</v>
      </c>
      <c r="F1595" t="s">
        <v>22</v>
      </c>
      <c r="G1595" t="s">
        <v>23</v>
      </c>
      <c r="H1595" t="s">
        <v>28</v>
      </c>
      <c r="J1595" s="1" t="s">
        <v>3321</v>
      </c>
      <c r="K1595" t="s">
        <v>27</v>
      </c>
      <c r="L1595" t="s">
        <v>19</v>
      </c>
      <c r="M1595" s="3">
        <v>45863</v>
      </c>
      <c r="N1595" s="2">
        <v>45855</v>
      </c>
      <c r="O1595" s="10">
        <v>45945</v>
      </c>
      <c r="P1595">
        <f>NETWORKDAYS.INTL(N1595,O1595,1,CN$2:$CN$19)</f>
        <v>65</v>
      </c>
      <c r="Q1595">
        <f t="shared" si="48"/>
        <v>64</v>
      </c>
      <c r="R1595">
        <f>NETWORKDAYS.INTL(N1595,M1595,1,$CN$3:CP$18)</f>
        <v>7</v>
      </c>
      <c r="S1595">
        <f t="shared" si="49"/>
        <v>6</v>
      </c>
    </row>
    <row r="1596" spans="1:19" ht="13.2" x14ac:dyDescent="0.25">
      <c r="A1596" s="1" t="s">
        <v>3322</v>
      </c>
      <c r="B1596" t="s">
        <v>58</v>
      </c>
      <c r="C1596" s="2">
        <v>45863</v>
      </c>
      <c r="D1596" t="s">
        <v>14</v>
      </c>
      <c r="E1596" t="s">
        <v>15</v>
      </c>
      <c r="F1596" t="s">
        <v>16</v>
      </c>
      <c r="G1596" t="s">
        <v>17</v>
      </c>
      <c r="H1596" t="s">
        <v>28</v>
      </c>
      <c r="J1596" s="1" t="s">
        <v>3323</v>
      </c>
      <c r="K1596" t="s">
        <v>58</v>
      </c>
      <c r="L1596" t="s">
        <v>19</v>
      </c>
      <c r="M1596" s="3">
        <v>45868</v>
      </c>
      <c r="N1596" s="2">
        <v>45863</v>
      </c>
      <c r="O1596" s="10">
        <v>45945</v>
      </c>
      <c r="P1596">
        <f>NETWORKDAYS.INTL(N1596,O1596,1,CN$2:$CN$19)</f>
        <v>59</v>
      </c>
      <c r="Q1596">
        <f t="shared" si="48"/>
        <v>58</v>
      </c>
      <c r="R1596">
        <f>NETWORKDAYS.INTL(N1596,M1596,1,$CN$3:CP$18)</f>
        <v>4</v>
      </c>
      <c r="S1596">
        <f t="shared" si="49"/>
        <v>3</v>
      </c>
    </row>
    <row r="1597" spans="1:19" ht="13.2" x14ac:dyDescent="0.25">
      <c r="A1597" s="1" t="s">
        <v>3324</v>
      </c>
      <c r="B1597" t="s">
        <v>1513</v>
      </c>
      <c r="C1597" s="2">
        <v>45842</v>
      </c>
      <c r="D1597" t="s">
        <v>14</v>
      </c>
      <c r="E1597" t="s">
        <v>467</v>
      </c>
      <c r="F1597" t="s">
        <v>468</v>
      </c>
      <c r="G1597" t="s">
        <v>2053</v>
      </c>
      <c r="H1597" t="s">
        <v>98</v>
      </c>
      <c r="J1597" s="1" t="s">
        <v>3325</v>
      </c>
      <c r="K1597" t="s">
        <v>1513</v>
      </c>
      <c r="L1597" t="s">
        <v>19</v>
      </c>
      <c r="M1597" s="3">
        <v>45847</v>
      </c>
      <c r="N1597" s="2">
        <v>45842</v>
      </c>
      <c r="O1597" s="10">
        <v>45945</v>
      </c>
      <c r="P1597">
        <f>NETWORKDAYS.INTL(N1597,O1597,1,CN$2:$CN$19)</f>
        <v>74</v>
      </c>
      <c r="Q1597">
        <f t="shared" si="48"/>
        <v>73</v>
      </c>
      <c r="R1597">
        <f>NETWORKDAYS.INTL(N1597,M1597,1,$CN$3:CP$18)</f>
        <v>4</v>
      </c>
      <c r="S1597">
        <f t="shared" si="49"/>
        <v>3</v>
      </c>
    </row>
    <row r="1598" spans="1:19" ht="13.2" x14ac:dyDescent="0.25">
      <c r="A1598" s="1" t="s">
        <v>3326</v>
      </c>
      <c r="B1598" t="s">
        <v>27</v>
      </c>
      <c r="C1598" s="2">
        <v>45856</v>
      </c>
      <c r="D1598" t="s">
        <v>14</v>
      </c>
      <c r="E1598" t="s">
        <v>15</v>
      </c>
      <c r="F1598" t="s">
        <v>16</v>
      </c>
      <c r="G1598" t="s">
        <v>17</v>
      </c>
      <c r="H1598" t="s">
        <v>28</v>
      </c>
      <c r="J1598" s="1" t="s">
        <v>3327</v>
      </c>
      <c r="K1598" t="s">
        <v>27</v>
      </c>
      <c r="L1598" t="s">
        <v>19</v>
      </c>
      <c r="M1598" s="3">
        <v>45866</v>
      </c>
      <c r="N1598" s="2">
        <v>45856</v>
      </c>
      <c r="O1598" s="10">
        <v>45945</v>
      </c>
      <c r="P1598">
        <f>NETWORKDAYS.INTL(N1598,O1598,1,CN$2:$CN$19)</f>
        <v>64</v>
      </c>
      <c r="Q1598">
        <f t="shared" si="48"/>
        <v>63</v>
      </c>
      <c r="R1598">
        <f>NETWORKDAYS.INTL(N1598,M1598,1,$CN$3:CP$18)</f>
        <v>7</v>
      </c>
      <c r="S1598">
        <f t="shared" si="49"/>
        <v>6</v>
      </c>
    </row>
    <row r="1599" spans="1:19" ht="13.2" x14ac:dyDescent="0.25">
      <c r="A1599" s="1" t="s">
        <v>3328</v>
      </c>
      <c r="B1599" t="s">
        <v>327</v>
      </c>
      <c r="C1599" s="2">
        <v>45848</v>
      </c>
      <c r="D1599" t="s">
        <v>14</v>
      </c>
      <c r="E1599" t="s">
        <v>15</v>
      </c>
      <c r="F1599" t="s">
        <v>16</v>
      </c>
      <c r="G1599" t="s">
        <v>41</v>
      </c>
      <c r="H1599" t="s">
        <v>28</v>
      </c>
      <c r="J1599" s="1" t="s">
        <v>3329</v>
      </c>
      <c r="K1599" t="s">
        <v>327</v>
      </c>
      <c r="L1599" t="s">
        <v>19</v>
      </c>
      <c r="M1599" s="3">
        <v>45862</v>
      </c>
      <c r="N1599" s="2">
        <v>45848</v>
      </c>
      <c r="O1599" s="10">
        <v>45945</v>
      </c>
      <c r="P1599">
        <f>NETWORKDAYS.INTL(N1599,O1599,1,CN$2:$CN$19)</f>
        <v>70</v>
      </c>
      <c r="Q1599">
        <f t="shared" si="48"/>
        <v>69</v>
      </c>
      <c r="R1599">
        <f>NETWORKDAYS.INTL(N1599,M1599,1,$CN$3:CP$18)</f>
        <v>11</v>
      </c>
      <c r="S1599">
        <f t="shared" si="49"/>
        <v>10</v>
      </c>
    </row>
    <row r="1600" spans="1:19" ht="13.2" x14ac:dyDescent="0.25">
      <c r="A1600" s="1" t="s">
        <v>653</v>
      </c>
      <c r="B1600" t="s">
        <v>167</v>
      </c>
      <c r="C1600" s="2">
        <v>45842</v>
      </c>
      <c r="D1600" t="s">
        <v>181</v>
      </c>
      <c r="E1600" t="s">
        <v>15</v>
      </c>
      <c r="F1600" t="s">
        <v>16</v>
      </c>
      <c r="G1600" t="s">
        <v>17</v>
      </c>
      <c r="H1600" t="s">
        <v>28</v>
      </c>
      <c r="J1600" s="1" t="s">
        <v>1182</v>
      </c>
      <c r="K1600" t="s">
        <v>167</v>
      </c>
      <c r="L1600" t="s">
        <v>19</v>
      </c>
      <c r="M1600" s="3">
        <v>45853</v>
      </c>
      <c r="N1600" s="2">
        <v>45842</v>
      </c>
      <c r="O1600" s="10">
        <v>45945</v>
      </c>
      <c r="P1600">
        <f>NETWORKDAYS.INTL(N1600,O1600,1,CN$2:$CN$19)</f>
        <v>74</v>
      </c>
      <c r="Q1600">
        <f t="shared" si="48"/>
        <v>73</v>
      </c>
      <c r="R1600">
        <f>NETWORKDAYS.INTL(N1600,M1600,1,$CN$3:CP$18)</f>
        <v>8</v>
      </c>
      <c r="S1600">
        <f t="shared" si="49"/>
        <v>7</v>
      </c>
    </row>
    <row r="1601" spans="1:19" ht="13.2" x14ac:dyDescent="0.25">
      <c r="A1601" s="1" t="s">
        <v>3330</v>
      </c>
      <c r="B1601" t="s">
        <v>234</v>
      </c>
      <c r="C1601" s="2">
        <v>45839</v>
      </c>
      <c r="D1601" t="s">
        <v>14</v>
      </c>
      <c r="E1601" t="s">
        <v>22</v>
      </c>
      <c r="F1601" t="s">
        <v>22</v>
      </c>
      <c r="G1601" t="s">
        <v>23</v>
      </c>
      <c r="H1601" t="s">
        <v>28</v>
      </c>
      <c r="J1601" s="1" t="s">
        <v>3331</v>
      </c>
      <c r="K1601" t="s">
        <v>234</v>
      </c>
      <c r="L1601" t="s">
        <v>19</v>
      </c>
      <c r="M1601" s="3">
        <v>45860</v>
      </c>
      <c r="N1601" s="2">
        <v>45839</v>
      </c>
      <c r="O1601" s="10">
        <v>45945</v>
      </c>
      <c r="P1601">
        <f>NETWORKDAYS.INTL(N1601,O1601,1,CN$2:$CN$19)</f>
        <v>77</v>
      </c>
      <c r="Q1601">
        <f t="shared" si="48"/>
        <v>76</v>
      </c>
      <c r="R1601">
        <f>NETWORKDAYS.INTL(N1601,M1601,1,$CN$3:CP$18)</f>
        <v>16</v>
      </c>
      <c r="S1601">
        <f t="shared" si="49"/>
        <v>15</v>
      </c>
    </row>
    <row r="1602" spans="1:19" ht="13.2" x14ac:dyDescent="0.25">
      <c r="A1602" s="1" t="s">
        <v>3332</v>
      </c>
      <c r="B1602" t="s">
        <v>37</v>
      </c>
      <c r="C1602" s="2">
        <v>45849</v>
      </c>
      <c r="D1602" t="s">
        <v>14</v>
      </c>
      <c r="E1602" t="s">
        <v>15</v>
      </c>
      <c r="F1602" t="s">
        <v>16</v>
      </c>
      <c r="G1602" t="s">
        <v>17</v>
      </c>
      <c r="H1602" t="s">
        <v>28</v>
      </c>
      <c r="J1602" s="1" t="s">
        <v>3333</v>
      </c>
      <c r="K1602" t="s">
        <v>37</v>
      </c>
      <c r="L1602" t="s">
        <v>19</v>
      </c>
      <c r="M1602" s="3">
        <v>45869</v>
      </c>
      <c r="N1602" s="2">
        <v>45849</v>
      </c>
      <c r="O1602" s="10">
        <v>45945</v>
      </c>
      <c r="P1602">
        <f>NETWORKDAYS.INTL(N1602,O1602,1,CN$2:$CN$19)</f>
        <v>69</v>
      </c>
      <c r="Q1602">
        <f t="shared" si="48"/>
        <v>68</v>
      </c>
      <c r="R1602">
        <f>NETWORKDAYS.INTL(N1602,M1602,1,$CN$3:CP$18)</f>
        <v>15</v>
      </c>
      <c r="S1602">
        <f t="shared" si="49"/>
        <v>14</v>
      </c>
    </row>
    <row r="1603" spans="1:19" ht="13.2" x14ac:dyDescent="0.25">
      <c r="A1603" s="1" t="s">
        <v>3334</v>
      </c>
      <c r="B1603" t="s">
        <v>204</v>
      </c>
      <c r="C1603" s="2">
        <v>45854</v>
      </c>
      <c r="D1603" t="s">
        <v>14</v>
      </c>
      <c r="E1603" t="s">
        <v>15</v>
      </c>
      <c r="F1603" t="s">
        <v>16</v>
      </c>
      <c r="G1603" t="s">
        <v>41</v>
      </c>
      <c r="H1603" t="s">
        <v>24</v>
      </c>
      <c r="J1603" s="1" t="s">
        <v>3335</v>
      </c>
      <c r="K1603" t="s">
        <v>204</v>
      </c>
      <c r="L1603" t="s">
        <v>19</v>
      </c>
      <c r="M1603" s="3">
        <v>45862</v>
      </c>
      <c r="N1603" s="2">
        <v>45854</v>
      </c>
      <c r="O1603" s="10">
        <v>45945</v>
      </c>
      <c r="P1603">
        <f>NETWORKDAYS.INTL(N1603,O1603,1,CN$2:$CN$19)</f>
        <v>66</v>
      </c>
      <c r="Q1603">
        <f t="shared" ref="Q1603:Q1666" si="50">P1603-1</f>
        <v>65</v>
      </c>
      <c r="R1603">
        <f>NETWORKDAYS.INTL(N1603,M1603,1,$CN$3:CP$18)</f>
        <v>7</v>
      </c>
      <c r="S1603">
        <f t="shared" ref="S1603:S1666" si="51">R1603-1</f>
        <v>6</v>
      </c>
    </row>
    <row r="1604" spans="1:19" ht="13.2" x14ac:dyDescent="0.25">
      <c r="A1604" s="1" t="s">
        <v>3336</v>
      </c>
      <c r="B1604" t="s">
        <v>58</v>
      </c>
      <c r="C1604" s="2">
        <v>45853</v>
      </c>
      <c r="D1604" t="s">
        <v>14</v>
      </c>
      <c r="E1604" t="s">
        <v>15</v>
      </c>
      <c r="F1604" t="s">
        <v>16</v>
      </c>
      <c r="G1604" t="s">
        <v>17</v>
      </c>
      <c r="H1604" t="s">
        <v>24</v>
      </c>
      <c r="J1604" s="1" t="s">
        <v>3337</v>
      </c>
      <c r="K1604" t="s">
        <v>58</v>
      </c>
      <c r="L1604" t="s">
        <v>19</v>
      </c>
      <c r="M1604" s="3">
        <v>45856</v>
      </c>
      <c r="N1604" s="2">
        <v>45853</v>
      </c>
      <c r="O1604" s="10">
        <v>45945</v>
      </c>
      <c r="P1604">
        <f>NETWORKDAYS.INTL(N1604,O1604,1,CN$2:$CN$19)</f>
        <v>67</v>
      </c>
      <c r="Q1604">
        <f t="shared" si="50"/>
        <v>66</v>
      </c>
      <c r="R1604">
        <f>NETWORKDAYS.INTL(N1604,M1604,1,$CN$3:CP$18)</f>
        <v>4</v>
      </c>
      <c r="S1604">
        <f t="shared" si="51"/>
        <v>3</v>
      </c>
    </row>
    <row r="1605" spans="1:19" ht="13.2" x14ac:dyDescent="0.25">
      <c r="A1605" s="1" t="s">
        <v>3338</v>
      </c>
      <c r="B1605" t="s">
        <v>27</v>
      </c>
      <c r="C1605" s="2">
        <v>45847</v>
      </c>
      <c r="D1605" t="s">
        <v>14</v>
      </c>
      <c r="E1605" t="s">
        <v>15</v>
      </c>
      <c r="F1605" t="s">
        <v>16</v>
      </c>
      <c r="G1605" t="s">
        <v>17</v>
      </c>
      <c r="H1605" t="s">
        <v>28</v>
      </c>
      <c r="J1605" s="1" t="s">
        <v>3339</v>
      </c>
      <c r="K1605" t="s">
        <v>27</v>
      </c>
      <c r="L1605" t="s">
        <v>19</v>
      </c>
      <c r="M1605" s="3">
        <v>45849</v>
      </c>
      <c r="N1605" s="2">
        <v>45847</v>
      </c>
      <c r="O1605" s="10">
        <v>45945</v>
      </c>
      <c r="P1605">
        <f>NETWORKDAYS.INTL(N1605,O1605,1,CN$2:$CN$19)</f>
        <v>71</v>
      </c>
      <c r="Q1605">
        <f t="shared" si="50"/>
        <v>70</v>
      </c>
      <c r="R1605">
        <f>NETWORKDAYS.INTL(N1605,M1605,1,$CN$3:CP$18)</f>
        <v>3</v>
      </c>
      <c r="S1605">
        <f t="shared" si="51"/>
        <v>2</v>
      </c>
    </row>
    <row r="1606" spans="1:19" ht="13.2" x14ac:dyDescent="0.25">
      <c r="A1606" s="1" t="s">
        <v>3340</v>
      </c>
      <c r="B1606" t="s">
        <v>136</v>
      </c>
      <c r="C1606" s="2">
        <v>45856</v>
      </c>
      <c r="D1606" t="s">
        <v>32</v>
      </c>
      <c r="E1606" t="s">
        <v>15</v>
      </c>
      <c r="F1606" t="s">
        <v>16</v>
      </c>
      <c r="G1606" t="s">
        <v>17</v>
      </c>
      <c r="H1606" t="s">
        <v>24</v>
      </c>
      <c r="J1606" s="1" t="s">
        <v>3341</v>
      </c>
      <c r="K1606" t="s">
        <v>136</v>
      </c>
      <c r="L1606" t="s">
        <v>19</v>
      </c>
      <c r="M1606" s="3">
        <v>45867</v>
      </c>
      <c r="N1606" s="2">
        <v>45856</v>
      </c>
      <c r="O1606" s="10">
        <v>45945</v>
      </c>
      <c r="P1606">
        <f>NETWORKDAYS.INTL(N1606,O1606,1,CN$2:$CN$19)</f>
        <v>64</v>
      </c>
      <c r="Q1606">
        <f t="shared" si="50"/>
        <v>63</v>
      </c>
      <c r="R1606">
        <f>NETWORKDAYS.INTL(N1606,M1606,1,$CN$3:CP$18)</f>
        <v>8</v>
      </c>
      <c r="S1606">
        <f t="shared" si="51"/>
        <v>7</v>
      </c>
    </row>
    <row r="1607" spans="1:19" ht="13.2" x14ac:dyDescent="0.25">
      <c r="A1607" s="1" t="s">
        <v>3342</v>
      </c>
      <c r="B1607" t="s">
        <v>27</v>
      </c>
      <c r="C1607" s="2">
        <v>45863</v>
      </c>
      <c r="D1607" t="s">
        <v>14</v>
      </c>
      <c r="E1607" t="s">
        <v>22</v>
      </c>
      <c r="F1607" t="s">
        <v>22</v>
      </c>
      <c r="G1607" t="s">
        <v>94</v>
      </c>
      <c r="H1607" t="s">
        <v>28</v>
      </c>
      <c r="J1607" s="1" t="s">
        <v>3343</v>
      </c>
      <c r="K1607" t="s">
        <v>27</v>
      </c>
      <c r="L1607" t="s">
        <v>19</v>
      </c>
      <c r="M1607" s="3">
        <v>45866</v>
      </c>
      <c r="N1607" s="2">
        <v>45863</v>
      </c>
      <c r="O1607" s="10">
        <v>45945</v>
      </c>
      <c r="P1607">
        <f>NETWORKDAYS.INTL(N1607,O1607,1,CN$2:$CN$19)</f>
        <v>59</v>
      </c>
      <c r="Q1607">
        <f t="shared" si="50"/>
        <v>58</v>
      </c>
      <c r="R1607">
        <f>NETWORKDAYS.INTL(N1607,M1607,1,$CN$3:CP$18)</f>
        <v>2</v>
      </c>
      <c r="S1607">
        <f t="shared" si="51"/>
        <v>1</v>
      </c>
    </row>
    <row r="1608" spans="1:19" ht="13.2" x14ac:dyDescent="0.25">
      <c r="A1608" s="1" t="s">
        <v>3344</v>
      </c>
      <c r="B1608" t="s">
        <v>234</v>
      </c>
      <c r="C1608" s="2">
        <v>45847</v>
      </c>
      <c r="D1608" t="s">
        <v>14</v>
      </c>
      <c r="E1608" t="s">
        <v>22</v>
      </c>
      <c r="F1608" t="s">
        <v>22</v>
      </c>
      <c r="G1608" t="s">
        <v>23</v>
      </c>
      <c r="H1608" t="s">
        <v>28</v>
      </c>
      <c r="J1608" s="1" t="s">
        <v>3345</v>
      </c>
      <c r="K1608" t="s">
        <v>234</v>
      </c>
      <c r="L1608" t="s">
        <v>19</v>
      </c>
      <c r="M1608" s="3">
        <v>45866</v>
      </c>
      <c r="N1608" s="2">
        <v>45847</v>
      </c>
      <c r="O1608" s="10">
        <v>45945</v>
      </c>
      <c r="P1608">
        <f>NETWORKDAYS.INTL(N1608,O1608,1,CN$2:$CN$19)</f>
        <v>71</v>
      </c>
      <c r="Q1608">
        <f t="shared" si="50"/>
        <v>70</v>
      </c>
      <c r="R1608">
        <f>NETWORKDAYS.INTL(N1608,M1608,1,$CN$3:CP$18)</f>
        <v>14</v>
      </c>
      <c r="S1608">
        <f t="shared" si="51"/>
        <v>13</v>
      </c>
    </row>
    <row r="1609" spans="1:19" ht="13.2" x14ac:dyDescent="0.25">
      <c r="A1609" s="1" t="s">
        <v>3346</v>
      </c>
      <c r="B1609" t="s">
        <v>27</v>
      </c>
      <c r="C1609" s="2">
        <v>45846</v>
      </c>
      <c r="D1609" t="s">
        <v>14</v>
      </c>
      <c r="E1609" t="s">
        <v>22</v>
      </c>
      <c r="F1609" t="s">
        <v>22</v>
      </c>
      <c r="G1609" t="s">
        <v>23</v>
      </c>
      <c r="H1609" t="s">
        <v>28</v>
      </c>
      <c r="J1609" s="1" t="s">
        <v>3347</v>
      </c>
      <c r="K1609" t="s">
        <v>27</v>
      </c>
      <c r="L1609" t="s">
        <v>19</v>
      </c>
      <c r="M1609" s="3">
        <v>45855</v>
      </c>
      <c r="N1609" s="2">
        <v>45846</v>
      </c>
      <c r="O1609" s="10">
        <v>45945</v>
      </c>
      <c r="P1609">
        <f>NETWORKDAYS.INTL(N1609,O1609,1,CN$2:$CN$19)</f>
        <v>72</v>
      </c>
      <c r="Q1609">
        <f t="shared" si="50"/>
        <v>71</v>
      </c>
      <c r="R1609">
        <f>NETWORKDAYS.INTL(N1609,M1609,1,$CN$3:CP$18)</f>
        <v>8</v>
      </c>
      <c r="S1609">
        <f t="shared" si="51"/>
        <v>7</v>
      </c>
    </row>
    <row r="1610" spans="1:19" ht="13.2" x14ac:dyDescent="0.25">
      <c r="A1610" s="1" t="s">
        <v>3348</v>
      </c>
      <c r="B1610" t="s">
        <v>31</v>
      </c>
      <c r="C1610" s="2">
        <v>45848</v>
      </c>
      <c r="D1610" t="s">
        <v>32</v>
      </c>
      <c r="E1610" t="s">
        <v>33</v>
      </c>
      <c r="F1610" t="s">
        <v>33</v>
      </c>
      <c r="G1610" t="s">
        <v>34</v>
      </c>
      <c r="H1610" t="s">
        <v>28</v>
      </c>
      <c r="J1610" s="1" t="s">
        <v>3349</v>
      </c>
      <c r="K1610" t="s">
        <v>31</v>
      </c>
      <c r="L1610" t="s">
        <v>19</v>
      </c>
      <c r="M1610" s="3">
        <v>45855</v>
      </c>
      <c r="N1610" s="2">
        <v>45848</v>
      </c>
      <c r="O1610" s="10">
        <v>45945</v>
      </c>
      <c r="P1610">
        <f>NETWORKDAYS.INTL(N1610,O1610,1,CN$2:$CN$19)</f>
        <v>70</v>
      </c>
      <c r="Q1610">
        <f t="shared" si="50"/>
        <v>69</v>
      </c>
      <c r="R1610">
        <f>NETWORKDAYS.INTL(N1610,M1610,1,$CN$3:CP$18)</f>
        <v>6</v>
      </c>
      <c r="S1610">
        <f t="shared" si="51"/>
        <v>5</v>
      </c>
    </row>
    <row r="1611" spans="1:19" ht="13.2" x14ac:dyDescent="0.25">
      <c r="A1611" s="1" t="s">
        <v>3350</v>
      </c>
      <c r="B1611" t="s">
        <v>37</v>
      </c>
      <c r="C1611" s="2">
        <v>45846</v>
      </c>
      <c r="D1611" t="s">
        <v>32</v>
      </c>
      <c r="E1611" t="s">
        <v>15</v>
      </c>
      <c r="F1611" t="s">
        <v>16</v>
      </c>
      <c r="G1611" t="s">
        <v>17</v>
      </c>
      <c r="H1611" t="s">
        <v>28</v>
      </c>
      <c r="J1611" s="1" t="s">
        <v>3351</v>
      </c>
      <c r="K1611" t="s">
        <v>37</v>
      </c>
      <c r="L1611" t="s">
        <v>19</v>
      </c>
      <c r="M1611" s="3">
        <v>45863</v>
      </c>
      <c r="N1611" s="2">
        <v>45846</v>
      </c>
      <c r="O1611" s="10">
        <v>45945</v>
      </c>
      <c r="P1611">
        <f>NETWORKDAYS.INTL(N1611,O1611,1,CN$2:$CN$19)</f>
        <v>72</v>
      </c>
      <c r="Q1611">
        <f t="shared" si="50"/>
        <v>71</v>
      </c>
      <c r="R1611">
        <f>NETWORKDAYS.INTL(N1611,M1611,1,$CN$3:CP$18)</f>
        <v>14</v>
      </c>
      <c r="S1611">
        <f t="shared" si="51"/>
        <v>13</v>
      </c>
    </row>
    <row r="1612" spans="1:19" ht="13.2" x14ac:dyDescent="0.25">
      <c r="A1612" s="1" t="s">
        <v>3352</v>
      </c>
      <c r="B1612" t="s">
        <v>97</v>
      </c>
      <c r="C1612" s="2">
        <v>45861</v>
      </c>
      <c r="D1612" t="s">
        <v>14</v>
      </c>
      <c r="E1612" t="s">
        <v>15</v>
      </c>
      <c r="F1612" t="s">
        <v>16</v>
      </c>
      <c r="G1612" t="s">
        <v>17</v>
      </c>
      <c r="H1612" t="s">
        <v>98</v>
      </c>
      <c r="J1612" s="1" t="s">
        <v>3353</v>
      </c>
      <c r="K1612" t="s">
        <v>97</v>
      </c>
      <c r="L1612" t="s">
        <v>19</v>
      </c>
      <c r="M1612" s="3">
        <v>45862</v>
      </c>
      <c r="N1612" s="2">
        <v>45861</v>
      </c>
      <c r="O1612" s="10">
        <v>45945</v>
      </c>
      <c r="P1612">
        <f>NETWORKDAYS.INTL(N1612,O1612,1,CN$2:$CN$19)</f>
        <v>61</v>
      </c>
      <c r="Q1612">
        <f t="shared" si="50"/>
        <v>60</v>
      </c>
      <c r="R1612">
        <f>NETWORKDAYS.INTL(N1612,M1612,1,$CN$3:CP$18)</f>
        <v>2</v>
      </c>
      <c r="S1612">
        <f t="shared" si="51"/>
        <v>1</v>
      </c>
    </row>
    <row r="1613" spans="1:19" ht="13.2" x14ac:dyDescent="0.25">
      <c r="A1613" s="1" t="s">
        <v>3354</v>
      </c>
      <c r="B1613" t="s">
        <v>40</v>
      </c>
      <c r="C1613" s="2">
        <v>45840</v>
      </c>
      <c r="D1613" t="s">
        <v>32</v>
      </c>
      <c r="E1613" t="s">
        <v>15</v>
      </c>
      <c r="F1613" t="s">
        <v>16</v>
      </c>
      <c r="G1613" t="s">
        <v>41</v>
      </c>
      <c r="H1613" t="s">
        <v>28</v>
      </c>
      <c r="J1613" s="1" t="s">
        <v>3355</v>
      </c>
      <c r="K1613" t="s">
        <v>40</v>
      </c>
      <c r="L1613" t="s">
        <v>19</v>
      </c>
      <c r="M1613" s="3">
        <v>45855</v>
      </c>
      <c r="N1613" s="2">
        <v>45840</v>
      </c>
      <c r="O1613" s="10">
        <v>45945</v>
      </c>
      <c r="P1613">
        <f>NETWORKDAYS.INTL(N1613,O1613,1,CN$2:$CN$19)</f>
        <v>76</v>
      </c>
      <c r="Q1613">
        <f t="shared" si="50"/>
        <v>75</v>
      </c>
      <c r="R1613">
        <f>NETWORKDAYS.INTL(N1613,M1613,1,$CN$3:CP$18)</f>
        <v>12</v>
      </c>
      <c r="S1613">
        <f t="shared" si="51"/>
        <v>11</v>
      </c>
    </row>
    <row r="1614" spans="1:19" ht="13.2" x14ac:dyDescent="0.25">
      <c r="A1614" s="1" t="s">
        <v>3356</v>
      </c>
      <c r="B1614" t="s">
        <v>27</v>
      </c>
      <c r="C1614" s="2">
        <v>45842</v>
      </c>
      <c r="D1614" t="s">
        <v>32</v>
      </c>
      <c r="E1614" t="s">
        <v>15</v>
      </c>
      <c r="F1614" t="s">
        <v>16</v>
      </c>
      <c r="G1614" t="s">
        <v>41</v>
      </c>
      <c r="H1614" t="s">
        <v>28</v>
      </c>
      <c r="J1614" s="1" t="s">
        <v>3357</v>
      </c>
      <c r="K1614" t="s">
        <v>27</v>
      </c>
      <c r="L1614" t="s">
        <v>19</v>
      </c>
      <c r="M1614" s="3">
        <v>45866</v>
      </c>
      <c r="N1614" s="2">
        <v>45842</v>
      </c>
      <c r="O1614" s="10">
        <v>45945</v>
      </c>
      <c r="P1614">
        <f>NETWORKDAYS.INTL(N1614,O1614,1,CN$2:$CN$19)</f>
        <v>74</v>
      </c>
      <c r="Q1614">
        <f t="shared" si="50"/>
        <v>73</v>
      </c>
      <c r="R1614">
        <f>NETWORKDAYS.INTL(N1614,M1614,1,$CN$3:CP$18)</f>
        <v>17</v>
      </c>
      <c r="S1614">
        <f t="shared" si="51"/>
        <v>16</v>
      </c>
    </row>
    <row r="1615" spans="1:19" ht="13.2" x14ac:dyDescent="0.25">
      <c r="A1615" s="1" t="s">
        <v>3358</v>
      </c>
      <c r="B1615" t="s">
        <v>234</v>
      </c>
      <c r="C1615" s="2">
        <v>45852</v>
      </c>
      <c r="D1615" t="s">
        <v>14</v>
      </c>
      <c r="E1615" t="s">
        <v>22</v>
      </c>
      <c r="F1615" t="s">
        <v>22</v>
      </c>
      <c r="G1615" t="s">
        <v>23</v>
      </c>
      <c r="H1615" t="s">
        <v>28</v>
      </c>
      <c r="J1615" s="1" t="s">
        <v>3359</v>
      </c>
      <c r="K1615" t="s">
        <v>234</v>
      </c>
      <c r="L1615" t="s">
        <v>19</v>
      </c>
      <c r="M1615" s="3">
        <v>45868</v>
      </c>
      <c r="N1615" s="2">
        <v>45852</v>
      </c>
      <c r="O1615" s="10">
        <v>45945</v>
      </c>
      <c r="P1615">
        <f>NETWORKDAYS.INTL(N1615,O1615,1,CN$2:$CN$19)</f>
        <v>68</v>
      </c>
      <c r="Q1615">
        <f t="shared" si="50"/>
        <v>67</v>
      </c>
      <c r="R1615">
        <f>NETWORKDAYS.INTL(N1615,M1615,1,$CN$3:CP$18)</f>
        <v>13</v>
      </c>
      <c r="S1615">
        <f t="shared" si="51"/>
        <v>12</v>
      </c>
    </row>
    <row r="1616" spans="1:19" ht="13.2" x14ac:dyDescent="0.25">
      <c r="A1616" s="1" t="s">
        <v>3360</v>
      </c>
      <c r="B1616" t="s">
        <v>31</v>
      </c>
      <c r="C1616" s="2">
        <v>45852</v>
      </c>
      <c r="D1616" t="s">
        <v>526</v>
      </c>
      <c r="E1616" t="s">
        <v>33</v>
      </c>
      <c r="F1616" t="s">
        <v>33</v>
      </c>
      <c r="G1616" t="s">
        <v>34</v>
      </c>
      <c r="H1616" t="s">
        <v>28</v>
      </c>
      <c r="J1616" s="1" t="s">
        <v>3361</v>
      </c>
      <c r="K1616" t="s">
        <v>31</v>
      </c>
      <c r="L1616" t="s">
        <v>19</v>
      </c>
      <c r="M1616" s="3">
        <v>45856</v>
      </c>
      <c r="N1616" s="2">
        <v>45852</v>
      </c>
      <c r="O1616" s="10">
        <v>45945</v>
      </c>
      <c r="P1616">
        <f>NETWORKDAYS.INTL(N1616,O1616,1,CN$2:$CN$19)</f>
        <v>68</v>
      </c>
      <c r="Q1616">
        <f t="shared" si="50"/>
        <v>67</v>
      </c>
      <c r="R1616">
        <f>NETWORKDAYS.INTL(N1616,M1616,1,$CN$3:CP$18)</f>
        <v>5</v>
      </c>
      <c r="S1616">
        <f t="shared" si="51"/>
        <v>4</v>
      </c>
    </row>
    <row r="1617" spans="1:19" ht="13.2" x14ac:dyDescent="0.25">
      <c r="A1617" s="1" t="s">
        <v>3362</v>
      </c>
      <c r="B1617" t="s">
        <v>27</v>
      </c>
      <c r="C1617" s="2">
        <v>45840</v>
      </c>
      <c r="D1617" t="s">
        <v>59</v>
      </c>
      <c r="E1617" t="s">
        <v>15</v>
      </c>
      <c r="F1617" t="s">
        <v>16</v>
      </c>
      <c r="G1617" t="s">
        <v>17</v>
      </c>
      <c r="I1617" t="s">
        <v>65</v>
      </c>
      <c r="J1617" s="1" t="s">
        <v>3363</v>
      </c>
      <c r="K1617" t="s">
        <v>27</v>
      </c>
      <c r="L1617" t="s">
        <v>19</v>
      </c>
      <c r="M1617" s="3">
        <v>45845</v>
      </c>
      <c r="N1617" s="2">
        <v>45840</v>
      </c>
      <c r="O1617" s="10">
        <v>45945</v>
      </c>
      <c r="P1617">
        <f>NETWORKDAYS.INTL(N1617,O1617,1,CN$2:$CN$19)</f>
        <v>76</v>
      </c>
      <c r="Q1617">
        <f t="shared" si="50"/>
        <v>75</v>
      </c>
      <c r="R1617">
        <f>NETWORKDAYS.INTL(N1617,M1617,1,$CN$3:CP$18)</f>
        <v>4</v>
      </c>
      <c r="S1617">
        <f t="shared" si="51"/>
        <v>3</v>
      </c>
    </row>
    <row r="1618" spans="1:19" ht="13.2" x14ac:dyDescent="0.25">
      <c r="A1618" s="1" t="s">
        <v>3364</v>
      </c>
      <c r="B1618" t="s">
        <v>27</v>
      </c>
      <c r="C1618" s="2">
        <v>45841</v>
      </c>
      <c r="D1618" t="s">
        <v>59</v>
      </c>
      <c r="E1618" t="s">
        <v>15</v>
      </c>
      <c r="F1618" t="s">
        <v>16</v>
      </c>
      <c r="G1618" t="s">
        <v>17</v>
      </c>
      <c r="I1618" t="s">
        <v>65</v>
      </c>
      <c r="J1618" s="1" t="s">
        <v>3365</v>
      </c>
      <c r="K1618" t="s">
        <v>27</v>
      </c>
      <c r="L1618" t="s">
        <v>19</v>
      </c>
      <c r="M1618" s="3">
        <v>45848</v>
      </c>
      <c r="N1618" s="2">
        <v>45841</v>
      </c>
      <c r="O1618" s="10">
        <v>45945</v>
      </c>
      <c r="P1618">
        <f>NETWORKDAYS.INTL(N1618,O1618,1,CN$2:$CN$19)</f>
        <v>75</v>
      </c>
      <c r="Q1618">
        <f t="shared" si="50"/>
        <v>74</v>
      </c>
      <c r="R1618">
        <f>NETWORKDAYS.INTL(N1618,M1618,1,$CN$3:CP$18)</f>
        <v>6</v>
      </c>
      <c r="S1618">
        <f t="shared" si="51"/>
        <v>5</v>
      </c>
    </row>
    <row r="1619" spans="1:19" ht="13.2" x14ac:dyDescent="0.25">
      <c r="A1619" s="1" t="s">
        <v>3366</v>
      </c>
      <c r="B1619" t="s">
        <v>58</v>
      </c>
      <c r="C1619" s="2">
        <v>45842</v>
      </c>
      <c r="D1619" t="s">
        <v>14</v>
      </c>
      <c r="E1619" t="s">
        <v>15</v>
      </c>
      <c r="F1619" t="s">
        <v>16</v>
      </c>
      <c r="G1619" t="s">
        <v>17</v>
      </c>
      <c r="H1619" t="s">
        <v>28</v>
      </c>
      <c r="J1619" s="1" t="s">
        <v>3367</v>
      </c>
      <c r="K1619" t="s">
        <v>58</v>
      </c>
      <c r="L1619" t="s">
        <v>19</v>
      </c>
      <c r="M1619" s="3">
        <v>45846</v>
      </c>
      <c r="N1619" s="2">
        <v>45842</v>
      </c>
      <c r="O1619" s="10">
        <v>45945</v>
      </c>
      <c r="P1619">
        <f>NETWORKDAYS.INTL(N1619,O1619,1,CN$2:$CN$19)</f>
        <v>74</v>
      </c>
      <c r="Q1619">
        <f t="shared" si="50"/>
        <v>73</v>
      </c>
      <c r="R1619">
        <f>NETWORKDAYS.INTL(N1619,M1619,1,$CN$3:CP$18)</f>
        <v>3</v>
      </c>
      <c r="S1619">
        <f t="shared" si="51"/>
        <v>2</v>
      </c>
    </row>
    <row r="1620" spans="1:19" ht="13.2" x14ac:dyDescent="0.25">
      <c r="A1620" s="1" t="s">
        <v>3368</v>
      </c>
      <c r="B1620" t="s">
        <v>167</v>
      </c>
      <c r="C1620" s="2">
        <v>45839</v>
      </c>
      <c r="D1620" t="s">
        <v>14</v>
      </c>
      <c r="E1620" t="s">
        <v>15</v>
      </c>
      <c r="F1620" t="s">
        <v>16</v>
      </c>
      <c r="G1620" t="s">
        <v>17</v>
      </c>
      <c r="H1620" t="s">
        <v>28</v>
      </c>
      <c r="J1620" s="1" t="s">
        <v>3369</v>
      </c>
      <c r="K1620" t="s">
        <v>167</v>
      </c>
      <c r="L1620" t="s">
        <v>19</v>
      </c>
      <c r="M1620" s="3">
        <v>45841</v>
      </c>
      <c r="N1620" s="2">
        <v>45839</v>
      </c>
      <c r="O1620" s="10">
        <v>45945</v>
      </c>
      <c r="P1620">
        <f>NETWORKDAYS.INTL(N1620,O1620,1,CN$2:$CN$19)</f>
        <v>77</v>
      </c>
      <c r="Q1620">
        <f t="shared" si="50"/>
        <v>76</v>
      </c>
      <c r="R1620">
        <f>NETWORKDAYS.INTL(N1620,M1620,1,$CN$3:CP$18)</f>
        <v>3</v>
      </c>
      <c r="S1620">
        <f t="shared" si="51"/>
        <v>2</v>
      </c>
    </row>
    <row r="1621" spans="1:19" ht="13.2" x14ac:dyDescent="0.25">
      <c r="A1621" s="1" t="s">
        <v>3370</v>
      </c>
      <c r="B1621" t="s">
        <v>227</v>
      </c>
      <c r="C1621" s="2">
        <v>45856</v>
      </c>
      <c r="D1621" t="s">
        <v>14</v>
      </c>
      <c r="E1621" t="s">
        <v>22</v>
      </c>
      <c r="F1621" t="s">
        <v>22</v>
      </c>
      <c r="G1621" t="s">
        <v>94</v>
      </c>
      <c r="H1621" t="s">
        <v>28</v>
      </c>
      <c r="J1621" s="1" t="s">
        <v>3371</v>
      </c>
      <c r="K1621" t="s">
        <v>227</v>
      </c>
      <c r="L1621" t="s">
        <v>19</v>
      </c>
      <c r="M1621" s="3">
        <v>45861</v>
      </c>
      <c r="N1621" s="2">
        <v>45856</v>
      </c>
      <c r="O1621" s="10">
        <v>45945</v>
      </c>
      <c r="P1621">
        <f>NETWORKDAYS.INTL(N1621,O1621,1,CN$2:$CN$19)</f>
        <v>64</v>
      </c>
      <c r="Q1621">
        <f t="shared" si="50"/>
        <v>63</v>
      </c>
      <c r="R1621">
        <f>NETWORKDAYS.INTL(N1621,M1621,1,$CN$3:CP$18)</f>
        <v>4</v>
      </c>
      <c r="S1621">
        <f t="shared" si="51"/>
        <v>3</v>
      </c>
    </row>
    <row r="1622" spans="1:19" ht="13.2" x14ac:dyDescent="0.25">
      <c r="A1622" s="1" t="s">
        <v>3372</v>
      </c>
      <c r="B1622" t="s">
        <v>27</v>
      </c>
      <c r="C1622" s="2">
        <v>45846</v>
      </c>
      <c r="D1622" t="s">
        <v>14</v>
      </c>
      <c r="E1622" t="s">
        <v>15</v>
      </c>
      <c r="F1622" t="s">
        <v>16</v>
      </c>
      <c r="G1622" t="s">
        <v>17</v>
      </c>
      <c r="H1622" t="s">
        <v>24</v>
      </c>
      <c r="J1622" s="1" t="s">
        <v>3373</v>
      </c>
      <c r="K1622" t="s">
        <v>27</v>
      </c>
      <c r="L1622" t="s">
        <v>19</v>
      </c>
      <c r="M1622" s="3">
        <v>45848</v>
      </c>
      <c r="N1622" s="2">
        <v>45846</v>
      </c>
      <c r="O1622" s="10">
        <v>45945</v>
      </c>
      <c r="P1622">
        <f>NETWORKDAYS.INTL(N1622,O1622,1,CN$2:$CN$19)</f>
        <v>72</v>
      </c>
      <c r="Q1622">
        <f t="shared" si="50"/>
        <v>71</v>
      </c>
      <c r="R1622">
        <f>NETWORKDAYS.INTL(N1622,M1622,1,$CN$3:CP$18)</f>
        <v>3</v>
      </c>
      <c r="S1622">
        <f t="shared" si="51"/>
        <v>2</v>
      </c>
    </row>
    <row r="1623" spans="1:19" ht="13.2" x14ac:dyDescent="0.25">
      <c r="A1623" s="1" t="s">
        <v>3374</v>
      </c>
      <c r="B1623" t="s">
        <v>204</v>
      </c>
      <c r="C1623" s="2">
        <v>45842</v>
      </c>
      <c r="D1623" t="s">
        <v>32</v>
      </c>
      <c r="E1623" t="s">
        <v>15</v>
      </c>
      <c r="F1623" t="s">
        <v>16</v>
      </c>
      <c r="G1623" t="s">
        <v>41</v>
      </c>
      <c r="H1623" t="s">
        <v>28</v>
      </c>
      <c r="J1623" s="1" t="s">
        <v>3375</v>
      </c>
      <c r="K1623" t="s">
        <v>204</v>
      </c>
      <c r="L1623" t="s">
        <v>19</v>
      </c>
      <c r="M1623" s="3">
        <v>45861</v>
      </c>
      <c r="N1623" s="2">
        <v>45842</v>
      </c>
      <c r="O1623" s="10">
        <v>45945</v>
      </c>
      <c r="P1623">
        <f>NETWORKDAYS.INTL(N1623,O1623,1,CN$2:$CN$19)</f>
        <v>74</v>
      </c>
      <c r="Q1623">
        <f t="shared" si="50"/>
        <v>73</v>
      </c>
      <c r="R1623">
        <f>NETWORKDAYS.INTL(N1623,M1623,1,$CN$3:CP$18)</f>
        <v>14</v>
      </c>
      <c r="S1623">
        <f t="shared" si="51"/>
        <v>13</v>
      </c>
    </row>
    <row r="1624" spans="1:19" ht="13.2" x14ac:dyDescent="0.25">
      <c r="A1624" s="1" t="s">
        <v>3376</v>
      </c>
      <c r="B1624" t="s">
        <v>27</v>
      </c>
      <c r="C1624" s="2">
        <v>45845</v>
      </c>
      <c r="D1624" t="s">
        <v>14</v>
      </c>
      <c r="E1624" t="s">
        <v>15</v>
      </c>
      <c r="F1624" t="s">
        <v>16</v>
      </c>
      <c r="G1624" t="s">
        <v>17</v>
      </c>
      <c r="H1624" t="s">
        <v>28</v>
      </c>
      <c r="J1624" s="1" t="s">
        <v>3377</v>
      </c>
      <c r="K1624" t="s">
        <v>27</v>
      </c>
      <c r="L1624" t="s">
        <v>19</v>
      </c>
      <c r="M1624" s="3">
        <v>45847</v>
      </c>
      <c r="N1624" s="2">
        <v>45845</v>
      </c>
      <c r="O1624" s="10">
        <v>45945</v>
      </c>
      <c r="P1624">
        <f>NETWORKDAYS.INTL(N1624,O1624,1,CN$2:$CN$19)</f>
        <v>73</v>
      </c>
      <c r="Q1624">
        <f t="shared" si="50"/>
        <v>72</v>
      </c>
      <c r="R1624">
        <f>NETWORKDAYS.INTL(N1624,M1624,1,$CN$3:CP$18)</f>
        <v>3</v>
      </c>
      <c r="S1624">
        <f t="shared" si="51"/>
        <v>2</v>
      </c>
    </row>
    <row r="1625" spans="1:19" ht="13.2" x14ac:dyDescent="0.25">
      <c r="A1625" s="1" t="s">
        <v>3378</v>
      </c>
      <c r="B1625" t="s">
        <v>113</v>
      </c>
      <c r="C1625" s="2">
        <v>45840</v>
      </c>
      <c r="D1625" t="s">
        <v>14</v>
      </c>
      <c r="E1625" t="s">
        <v>22</v>
      </c>
      <c r="F1625" t="s">
        <v>22</v>
      </c>
      <c r="G1625" t="s">
        <v>23</v>
      </c>
      <c r="H1625" t="s">
        <v>28</v>
      </c>
      <c r="J1625" s="1" t="s">
        <v>3379</v>
      </c>
      <c r="K1625" t="s">
        <v>113</v>
      </c>
      <c r="L1625" t="s">
        <v>19</v>
      </c>
      <c r="M1625" s="3">
        <v>45845</v>
      </c>
      <c r="N1625" s="2">
        <v>45840</v>
      </c>
      <c r="O1625" s="10">
        <v>45945</v>
      </c>
      <c r="P1625">
        <f>NETWORKDAYS.INTL(N1625,O1625,1,CN$2:$CN$19)</f>
        <v>76</v>
      </c>
      <c r="Q1625">
        <f t="shared" si="50"/>
        <v>75</v>
      </c>
      <c r="R1625">
        <f>NETWORKDAYS.INTL(N1625,M1625,1,$CN$3:CP$18)</f>
        <v>4</v>
      </c>
      <c r="S1625">
        <f t="shared" si="51"/>
        <v>3</v>
      </c>
    </row>
    <row r="1626" spans="1:19" ht="13.2" x14ac:dyDescent="0.25">
      <c r="A1626" s="1" t="s">
        <v>3380</v>
      </c>
      <c r="B1626" t="s">
        <v>88</v>
      </c>
      <c r="C1626" s="2">
        <v>45841</v>
      </c>
      <c r="D1626" t="s">
        <v>14</v>
      </c>
      <c r="E1626" t="s">
        <v>15</v>
      </c>
      <c r="F1626" t="s">
        <v>16</v>
      </c>
      <c r="G1626" t="s">
        <v>41</v>
      </c>
      <c r="H1626" t="s">
        <v>28</v>
      </c>
      <c r="J1626" s="1" t="s">
        <v>3381</v>
      </c>
      <c r="K1626" t="s">
        <v>88</v>
      </c>
      <c r="L1626" t="s">
        <v>19</v>
      </c>
      <c r="M1626" s="3">
        <v>45846</v>
      </c>
      <c r="N1626" s="2">
        <v>45841</v>
      </c>
      <c r="O1626" s="10">
        <v>45945</v>
      </c>
      <c r="P1626">
        <f>NETWORKDAYS.INTL(N1626,O1626,1,CN$2:$CN$19)</f>
        <v>75</v>
      </c>
      <c r="Q1626">
        <f t="shared" si="50"/>
        <v>74</v>
      </c>
      <c r="R1626">
        <f>NETWORKDAYS.INTL(N1626,M1626,1,$CN$3:CP$18)</f>
        <v>4</v>
      </c>
      <c r="S1626">
        <f t="shared" si="51"/>
        <v>3</v>
      </c>
    </row>
    <row r="1627" spans="1:19" ht="13.2" x14ac:dyDescent="0.25">
      <c r="A1627" s="1" t="s">
        <v>3382</v>
      </c>
      <c r="B1627" t="s">
        <v>55</v>
      </c>
      <c r="C1627" s="2">
        <v>45839</v>
      </c>
      <c r="D1627" t="s">
        <v>32</v>
      </c>
      <c r="E1627" t="s">
        <v>15</v>
      </c>
      <c r="F1627" t="s">
        <v>16</v>
      </c>
      <c r="G1627" t="s">
        <v>41</v>
      </c>
      <c r="H1627" t="s">
        <v>28</v>
      </c>
      <c r="J1627" s="1" t="s">
        <v>3383</v>
      </c>
      <c r="K1627" t="s">
        <v>55</v>
      </c>
      <c r="L1627" t="s">
        <v>19</v>
      </c>
      <c r="M1627" s="3">
        <v>45840</v>
      </c>
      <c r="N1627" s="2">
        <v>45839</v>
      </c>
      <c r="O1627" s="10">
        <v>45945</v>
      </c>
      <c r="P1627">
        <f>NETWORKDAYS.INTL(N1627,O1627,1,CN$2:$CN$19)</f>
        <v>77</v>
      </c>
      <c r="Q1627">
        <f t="shared" si="50"/>
        <v>76</v>
      </c>
      <c r="R1627">
        <f>NETWORKDAYS.INTL(N1627,M1627,1,$CN$3:CP$18)</f>
        <v>2</v>
      </c>
      <c r="S1627">
        <f t="shared" si="51"/>
        <v>1</v>
      </c>
    </row>
    <row r="1628" spans="1:19" ht="13.2" x14ac:dyDescent="0.25">
      <c r="A1628" s="1" t="s">
        <v>3384</v>
      </c>
      <c r="B1628" t="s">
        <v>131</v>
      </c>
      <c r="C1628" s="2">
        <v>45855</v>
      </c>
      <c r="D1628" t="s">
        <v>59</v>
      </c>
      <c r="E1628" t="s">
        <v>22</v>
      </c>
      <c r="F1628" t="s">
        <v>22</v>
      </c>
      <c r="G1628" t="s">
        <v>94</v>
      </c>
      <c r="I1628" t="s">
        <v>65</v>
      </c>
      <c r="J1628" s="1" t="s">
        <v>3385</v>
      </c>
      <c r="K1628" t="s">
        <v>131</v>
      </c>
      <c r="L1628" t="s">
        <v>19</v>
      </c>
      <c r="M1628" s="3">
        <v>45866</v>
      </c>
      <c r="N1628" s="2">
        <v>45855</v>
      </c>
      <c r="O1628" s="10">
        <v>45945</v>
      </c>
      <c r="P1628">
        <f>NETWORKDAYS.INTL(N1628,O1628,1,CN$2:$CN$19)</f>
        <v>65</v>
      </c>
      <c r="Q1628">
        <f t="shared" si="50"/>
        <v>64</v>
      </c>
      <c r="R1628">
        <f>NETWORKDAYS.INTL(N1628,M1628,1,$CN$3:CP$18)</f>
        <v>8</v>
      </c>
      <c r="S1628">
        <f t="shared" si="51"/>
        <v>7</v>
      </c>
    </row>
    <row r="1629" spans="1:19" ht="13.2" x14ac:dyDescent="0.25">
      <c r="A1629" s="1" t="s">
        <v>3386</v>
      </c>
      <c r="B1629" t="s">
        <v>124</v>
      </c>
      <c r="C1629" s="2">
        <v>45847</v>
      </c>
      <c r="D1629" t="s">
        <v>59</v>
      </c>
      <c r="E1629" t="s">
        <v>15</v>
      </c>
      <c r="F1629" t="s">
        <v>16</v>
      </c>
      <c r="G1629" t="s">
        <v>41</v>
      </c>
      <c r="I1629" t="s">
        <v>65</v>
      </c>
      <c r="J1629" s="1" t="s">
        <v>3387</v>
      </c>
      <c r="K1629" t="s">
        <v>124</v>
      </c>
      <c r="L1629" t="s">
        <v>19</v>
      </c>
      <c r="M1629" s="3">
        <v>45862</v>
      </c>
      <c r="N1629" s="2">
        <v>45847</v>
      </c>
      <c r="O1629" s="10">
        <v>45945</v>
      </c>
      <c r="P1629">
        <f>NETWORKDAYS.INTL(N1629,O1629,1,CN$2:$CN$19)</f>
        <v>71</v>
      </c>
      <c r="Q1629">
        <f t="shared" si="50"/>
        <v>70</v>
      </c>
      <c r="R1629">
        <f>NETWORKDAYS.INTL(N1629,M1629,1,$CN$3:CP$18)</f>
        <v>12</v>
      </c>
      <c r="S1629">
        <f t="shared" si="51"/>
        <v>11</v>
      </c>
    </row>
    <row r="1630" spans="1:19" ht="13.2" x14ac:dyDescent="0.25">
      <c r="A1630" s="1" t="s">
        <v>3388</v>
      </c>
      <c r="B1630" t="s">
        <v>282</v>
      </c>
      <c r="C1630" s="2">
        <v>45847</v>
      </c>
      <c r="D1630" t="s">
        <v>14</v>
      </c>
      <c r="E1630" t="s">
        <v>15</v>
      </c>
      <c r="F1630" t="s">
        <v>16</v>
      </c>
      <c r="G1630" t="s">
        <v>41</v>
      </c>
      <c r="H1630" t="s">
        <v>28</v>
      </c>
      <c r="J1630" s="1" t="s">
        <v>3389</v>
      </c>
      <c r="K1630" t="s">
        <v>282</v>
      </c>
      <c r="L1630" t="s">
        <v>19</v>
      </c>
      <c r="M1630" s="3">
        <v>45866</v>
      </c>
      <c r="N1630" s="2">
        <v>45847</v>
      </c>
      <c r="O1630" s="10">
        <v>45945</v>
      </c>
      <c r="P1630">
        <f>NETWORKDAYS.INTL(N1630,O1630,1,CN$2:$CN$19)</f>
        <v>71</v>
      </c>
      <c r="Q1630">
        <f t="shared" si="50"/>
        <v>70</v>
      </c>
      <c r="R1630">
        <f>NETWORKDAYS.INTL(N1630,M1630,1,$CN$3:CP$18)</f>
        <v>14</v>
      </c>
      <c r="S1630">
        <f t="shared" si="51"/>
        <v>13</v>
      </c>
    </row>
    <row r="1631" spans="1:19" ht="13.2" x14ac:dyDescent="0.25">
      <c r="A1631" s="1" t="s">
        <v>3390</v>
      </c>
      <c r="B1631" t="s">
        <v>330</v>
      </c>
      <c r="C1631" s="2">
        <v>45853</v>
      </c>
      <c r="D1631" t="s">
        <v>14</v>
      </c>
      <c r="E1631" t="s">
        <v>15</v>
      </c>
      <c r="F1631" t="s">
        <v>16</v>
      </c>
      <c r="G1631" t="s">
        <v>17</v>
      </c>
      <c r="H1631" t="s">
        <v>28</v>
      </c>
      <c r="J1631" s="1" t="s">
        <v>3391</v>
      </c>
      <c r="K1631" t="s">
        <v>330</v>
      </c>
      <c r="L1631" t="s">
        <v>19</v>
      </c>
      <c r="M1631" s="3">
        <v>45854</v>
      </c>
      <c r="N1631" s="2">
        <v>45853</v>
      </c>
      <c r="O1631" s="10">
        <v>45945</v>
      </c>
      <c r="P1631">
        <f>NETWORKDAYS.INTL(N1631,O1631,1,CN$2:$CN$19)</f>
        <v>67</v>
      </c>
      <c r="Q1631">
        <f t="shared" si="50"/>
        <v>66</v>
      </c>
      <c r="R1631">
        <f>NETWORKDAYS.INTL(N1631,M1631,1,$CN$3:CP$18)</f>
        <v>2</v>
      </c>
      <c r="S1631">
        <f t="shared" si="51"/>
        <v>1</v>
      </c>
    </row>
    <row r="1632" spans="1:19" ht="13.2" x14ac:dyDescent="0.25">
      <c r="A1632" s="1" t="s">
        <v>3392</v>
      </c>
      <c r="B1632" t="s">
        <v>265</v>
      </c>
      <c r="C1632" s="2">
        <v>45841</v>
      </c>
      <c r="D1632" t="s">
        <v>32</v>
      </c>
      <c r="E1632" t="s">
        <v>22</v>
      </c>
      <c r="F1632" t="s">
        <v>22</v>
      </c>
      <c r="G1632" t="s">
        <v>94</v>
      </c>
      <c r="H1632" t="s">
        <v>28</v>
      </c>
      <c r="J1632" s="1" t="s">
        <v>3393</v>
      </c>
      <c r="K1632" t="s">
        <v>265</v>
      </c>
      <c r="L1632" t="s">
        <v>19</v>
      </c>
      <c r="M1632" s="3">
        <v>45842</v>
      </c>
      <c r="N1632" s="2">
        <v>45841</v>
      </c>
      <c r="O1632" s="10">
        <v>45945</v>
      </c>
      <c r="P1632">
        <f>NETWORKDAYS.INTL(N1632,O1632,1,CN$2:$CN$19)</f>
        <v>75</v>
      </c>
      <c r="Q1632">
        <f t="shared" si="50"/>
        <v>74</v>
      </c>
      <c r="R1632">
        <f>NETWORKDAYS.INTL(N1632,M1632,1,$CN$3:CP$18)</f>
        <v>2</v>
      </c>
      <c r="S1632">
        <f t="shared" si="51"/>
        <v>1</v>
      </c>
    </row>
    <row r="1633" spans="1:19" ht="13.2" x14ac:dyDescent="0.25">
      <c r="A1633" s="1" t="s">
        <v>3394</v>
      </c>
      <c r="B1633" t="s">
        <v>27</v>
      </c>
      <c r="C1633" s="2">
        <v>45840</v>
      </c>
      <c r="D1633" t="s">
        <v>181</v>
      </c>
      <c r="E1633" t="s">
        <v>15</v>
      </c>
      <c r="F1633" t="s">
        <v>16</v>
      </c>
      <c r="G1633" t="s">
        <v>41</v>
      </c>
      <c r="H1633" t="s">
        <v>28</v>
      </c>
      <c r="J1633" s="1" t="s">
        <v>3395</v>
      </c>
      <c r="K1633" t="s">
        <v>27</v>
      </c>
      <c r="L1633" t="s">
        <v>19</v>
      </c>
      <c r="M1633" s="3">
        <v>45868</v>
      </c>
      <c r="N1633" s="2">
        <v>45840</v>
      </c>
      <c r="O1633" s="10">
        <v>45945</v>
      </c>
      <c r="P1633">
        <f>NETWORKDAYS.INTL(N1633,O1633,1,CN$2:$CN$19)</f>
        <v>76</v>
      </c>
      <c r="Q1633">
        <f t="shared" si="50"/>
        <v>75</v>
      </c>
      <c r="R1633">
        <f>NETWORKDAYS.INTL(N1633,M1633,1,$CN$3:CP$18)</f>
        <v>21</v>
      </c>
      <c r="S1633">
        <f t="shared" si="51"/>
        <v>20</v>
      </c>
    </row>
    <row r="1634" spans="1:19" ht="13.2" x14ac:dyDescent="0.25">
      <c r="A1634" s="1" t="s">
        <v>3396</v>
      </c>
      <c r="B1634" t="s">
        <v>234</v>
      </c>
      <c r="C1634" s="2">
        <v>45847</v>
      </c>
      <c r="D1634" t="s">
        <v>59</v>
      </c>
      <c r="E1634" t="s">
        <v>22</v>
      </c>
      <c r="F1634" t="s">
        <v>22</v>
      </c>
      <c r="G1634" t="s">
        <v>23</v>
      </c>
      <c r="I1634" t="s">
        <v>65</v>
      </c>
      <c r="J1634" s="1" t="s">
        <v>3397</v>
      </c>
      <c r="K1634" t="s">
        <v>234</v>
      </c>
      <c r="L1634" t="s">
        <v>19</v>
      </c>
      <c r="M1634" s="3">
        <v>45869</v>
      </c>
      <c r="N1634" s="2">
        <v>45847</v>
      </c>
      <c r="O1634" s="10">
        <v>45945</v>
      </c>
      <c r="P1634">
        <f>NETWORKDAYS.INTL(N1634,O1634,1,CN$2:$CN$19)</f>
        <v>71</v>
      </c>
      <c r="Q1634">
        <f t="shared" si="50"/>
        <v>70</v>
      </c>
      <c r="R1634">
        <f>NETWORKDAYS.INTL(N1634,M1634,1,$CN$3:CP$18)</f>
        <v>17</v>
      </c>
      <c r="S1634">
        <f t="shared" si="51"/>
        <v>16</v>
      </c>
    </row>
    <row r="1635" spans="1:19" ht="13.2" x14ac:dyDescent="0.25">
      <c r="A1635" s="1" t="s">
        <v>3398</v>
      </c>
      <c r="B1635" t="s">
        <v>55</v>
      </c>
      <c r="C1635" s="2">
        <v>45842</v>
      </c>
      <c r="D1635" t="s">
        <v>14</v>
      </c>
      <c r="E1635" t="s">
        <v>15</v>
      </c>
      <c r="F1635" t="s">
        <v>16</v>
      </c>
      <c r="G1635" t="s">
        <v>41</v>
      </c>
      <c r="H1635" t="s">
        <v>28</v>
      </c>
      <c r="J1635" s="1" t="s">
        <v>3399</v>
      </c>
      <c r="K1635" t="s">
        <v>322</v>
      </c>
      <c r="L1635" t="s">
        <v>19</v>
      </c>
      <c r="M1635" s="3">
        <v>45863</v>
      </c>
      <c r="N1635" s="2">
        <v>45842</v>
      </c>
      <c r="O1635" s="10">
        <v>45945</v>
      </c>
      <c r="P1635">
        <f>NETWORKDAYS.INTL(N1635,O1635,1,CN$2:$CN$19)</f>
        <v>74</v>
      </c>
      <c r="Q1635">
        <f t="shared" si="50"/>
        <v>73</v>
      </c>
      <c r="R1635">
        <f>NETWORKDAYS.INTL(N1635,M1635,1,$CN$3:CP$18)</f>
        <v>16</v>
      </c>
      <c r="S1635">
        <f t="shared" si="51"/>
        <v>15</v>
      </c>
    </row>
    <row r="1636" spans="1:19" ht="13.2" x14ac:dyDescent="0.25">
      <c r="A1636" s="1" t="s">
        <v>3400</v>
      </c>
      <c r="B1636" t="s">
        <v>13</v>
      </c>
      <c r="C1636" s="2">
        <v>45853</v>
      </c>
      <c r="D1636" t="s">
        <v>59</v>
      </c>
      <c r="E1636" t="s">
        <v>15</v>
      </c>
      <c r="F1636" t="s">
        <v>16</v>
      </c>
      <c r="G1636" t="s">
        <v>17</v>
      </c>
      <c r="I1636" t="s">
        <v>65</v>
      </c>
      <c r="J1636" s="1" t="s">
        <v>3401</v>
      </c>
      <c r="K1636" t="s">
        <v>13</v>
      </c>
      <c r="L1636" t="s">
        <v>19</v>
      </c>
      <c r="M1636" s="3">
        <v>45867</v>
      </c>
      <c r="N1636" s="2">
        <v>45853</v>
      </c>
      <c r="O1636" s="10">
        <v>45945</v>
      </c>
      <c r="P1636">
        <f>NETWORKDAYS.INTL(N1636,O1636,1,CN$2:$CN$19)</f>
        <v>67</v>
      </c>
      <c r="Q1636">
        <f t="shared" si="50"/>
        <v>66</v>
      </c>
      <c r="R1636">
        <f>NETWORKDAYS.INTL(N1636,M1636,1,$CN$3:CP$18)</f>
        <v>11</v>
      </c>
      <c r="S1636">
        <f t="shared" si="51"/>
        <v>10</v>
      </c>
    </row>
    <row r="1637" spans="1:19" ht="13.2" x14ac:dyDescent="0.25">
      <c r="A1637" s="1" t="s">
        <v>3402</v>
      </c>
      <c r="B1637" t="s">
        <v>27</v>
      </c>
      <c r="C1637" s="2">
        <v>45853</v>
      </c>
      <c r="D1637" t="s">
        <v>181</v>
      </c>
      <c r="E1637" t="s">
        <v>15</v>
      </c>
      <c r="F1637" t="s">
        <v>16</v>
      </c>
      <c r="G1637" t="s">
        <v>41</v>
      </c>
      <c r="H1637" t="s">
        <v>28</v>
      </c>
      <c r="J1637" s="1" t="s">
        <v>3403</v>
      </c>
      <c r="K1637" t="s">
        <v>27</v>
      </c>
      <c r="L1637" t="s">
        <v>19</v>
      </c>
      <c r="M1637" s="3">
        <v>45867</v>
      </c>
      <c r="N1637" s="2">
        <v>45853</v>
      </c>
      <c r="O1637" s="10">
        <v>45945</v>
      </c>
      <c r="P1637">
        <f>NETWORKDAYS.INTL(N1637,O1637,1,CN$2:$CN$19)</f>
        <v>67</v>
      </c>
      <c r="Q1637">
        <f t="shared" si="50"/>
        <v>66</v>
      </c>
      <c r="R1637">
        <f>NETWORKDAYS.INTL(N1637,M1637,1,$CN$3:CP$18)</f>
        <v>11</v>
      </c>
      <c r="S1637">
        <f t="shared" si="51"/>
        <v>10</v>
      </c>
    </row>
    <row r="1638" spans="1:19" ht="13.2" x14ac:dyDescent="0.25">
      <c r="A1638" s="1" t="s">
        <v>3404</v>
      </c>
      <c r="B1638" t="s">
        <v>88</v>
      </c>
      <c r="C1638" s="2">
        <v>45845</v>
      </c>
      <c r="D1638" t="s">
        <v>32</v>
      </c>
      <c r="E1638" t="s">
        <v>15</v>
      </c>
      <c r="F1638" t="s">
        <v>16</v>
      </c>
      <c r="G1638" t="s">
        <v>17</v>
      </c>
      <c r="H1638" t="s">
        <v>28</v>
      </c>
      <c r="J1638" s="1" t="s">
        <v>3405</v>
      </c>
      <c r="K1638" t="s">
        <v>88</v>
      </c>
      <c r="L1638" t="s">
        <v>19</v>
      </c>
      <c r="M1638" s="3">
        <v>45855</v>
      </c>
      <c r="N1638" s="2">
        <v>45845</v>
      </c>
      <c r="O1638" s="10">
        <v>45945</v>
      </c>
      <c r="P1638">
        <f>NETWORKDAYS.INTL(N1638,O1638,1,CN$2:$CN$19)</f>
        <v>73</v>
      </c>
      <c r="Q1638">
        <f t="shared" si="50"/>
        <v>72</v>
      </c>
      <c r="R1638">
        <f>NETWORKDAYS.INTL(N1638,M1638,1,$CN$3:CP$18)</f>
        <v>9</v>
      </c>
      <c r="S1638">
        <f t="shared" si="51"/>
        <v>8</v>
      </c>
    </row>
    <row r="1639" spans="1:19" ht="13.2" x14ac:dyDescent="0.25">
      <c r="A1639" s="1" t="s">
        <v>3406</v>
      </c>
      <c r="B1639" t="s">
        <v>204</v>
      </c>
      <c r="C1639" s="2">
        <v>45852</v>
      </c>
      <c r="D1639" t="s">
        <v>14</v>
      </c>
      <c r="E1639" t="s">
        <v>15</v>
      </c>
      <c r="F1639" t="s">
        <v>16</v>
      </c>
      <c r="G1639" t="s">
        <v>41</v>
      </c>
      <c r="H1639" t="s">
        <v>24</v>
      </c>
      <c r="J1639" s="1" t="s">
        <v>3407</v>
      </c>
      <c r="K1639" t="s">
        <v>204</v>
      </c>
      <c r="L1639" t="s">
        <v>19</v>
      </c>
      <c r="M1639" s="3">
        <v>45862</v>
      </c>
      <c r="N1639" s="2">
        <v>45852</v>
      </c>
      <c r="O1639" s="10">
        <v>45945</v>
      </c>
      <c r="P1639">
        <f>NETWORKDAYS.INTL(N1639,O1639,1,CN$2:$CN$19)</f>
        <v>68</v>
      </c>
      <c r="Q1639">
        <f t="shared" si="50"/>
        <v>67</v>
      </c>
      <c r="R1639">
        <f>NETWORKDAYS.INTL(N1639,M1639,1,$CN$3:CP$18)</f>
        <v>9</v>
      </c>
      <c r="S1639">
        <f t="shared" si="51"/>
        <v>8</v>
      </c>
    </row>
    <row r="1640" spans="1:19" ht="13.2" x14ac:dyDescent="0.25">
      <c r="A1640" s="1" t="s">
        <v>3408</v>
      </c>
      <c r="B1640" t="s">
        <v>27</v>
      </c>
      <c r="C1640" s="2">
        <v>45845</v>
      </c>
      <c r="D1640" t="s">
        <v>32</v>
      </c>
      <c r="E1640" t="s">
        <v>15</v>
      </c>
      <c r="F1640" t="s">
        <v>16</v>
      </c>
      <c r="G1640" t="s">
        <v>41</v>
      </c>
      <c r="H1640" t="s">
        <v>28</v>
      </c>
      <c r="J1640" s="1" t="s">
        <v>3409</v>
      </c>
      <c r="K1640" t="s">
        <v>27</v>
      </c>
      <c r="L1640" t="s">
        <v>19</v>
      </c>
      <c r="M1640" s="3">
        <v>45863</v>
      </c>
      <c r="N1640" s="2">
        <v>45845</v>
      </c>
      <c r="O1640" s="10">
        <v>45945</v>
      </c>
      <c r="P1640">
        <f>NETWORKDAYS.INTL(N1640,O1640,1,CN$2:$CN$19)</f>
        <v>73</v>
      </c>
      <c r="Q1640">
        <f t="shared" si="50"/>
        <v>72</v>
      </c>
      <c r="R1640">
        <f>NETWORKDAYS.INTL(N1640,M1640,1,$CN$3:CP$18)</f>
        <v>15</v>
      </c>
      <c r="S1640">
        <f t="shared" si="51"/>
        <v>14</v>
      </c>
    </row>
    <row r="1641" spans="1:19" ht="13.2" x14ac:dyDescent="0.25">
      <c r="A1641" s="1" t="s">
        <v>3410</v>
      </c>
      <c r="B1641" t="s">
        <v>352</v>
      </c>
      <c r="C1641" s="2">
        <v>45859</v>
      </c>
      <c r="D1641" t="s">
        <v>32</v>
      </c>
      <c r="E1641" t="s">
        <v>15</v>
      </c>
      <c r="F1641" t="s">
        <v>16</v>
      </c>
      <c r="G1641" t="s">
        <v>17</v>
      </c>
      <c r="H1641" t="s">
        <v>28</v>
      </c>
      <c r="J1641" s="1" t="s">
        <v>3411</v>
      </c>
      <c r="K1641" t="s">
        <v>352</v>
      </c>
      <c r="L1641" t="s">
        <v>19</v>
      </c>
      <c r="M1641" s="3">
        <v>45869</v>
      </c>
      <c r="N1641" s="2">
        <v>45859</v>
      </c>
      <c r="O1641" s="10">
        <v>45945</v>
      </c>
      <c r="P1641">
        <f>NETWORKDAYS.INTL(N1641,O1641,1,CN$2:$CN$19)</f>
        <v>63</v>
      </c>
      <c r="Q1641">
        <f t="shared" si="50"/>
        <v>62</v>
      </c>
      <c r="R1641">
        <f>NETWORKDAYS.INTL(N1641,M1641,1,$CN$3:CP$18)</f>
        <v>9</v>
      </c>
      <c r="S1641">
        <f t="shared" si="51"/>
        <v>8</v>
      </c>
    </row>
    <row r="1642" spans="1:19" ht="13.2" x14ac:dyDescent="0.25">
      <c r="A1642" s="1" t="s">
        <v>3412</v>
      </c>
      <c r="B1642" t="s">
        <v>93</v>
      </c>
      <c r="C1642" s="2">
        <v>45853</v>
      </c>
      <c r="D1642" t="s">
        <v>14</v>
      </c>
      <c r="E1642" t="s">
        <v>22</v>
      </c>
      <c r="F1642" t="s">
        <v>22</v>
      </c>
      <c r="G1642" t="s">
        <v>94</v>
      </c>
      <c r="H1642" t="s">
        <v>28</v>
      </c>
      <c r="J1642" s="1" t="s">
        <v>3413</v>
      </c>
      <c r="K1642" t="s">
        <v>93</v>
      </c>
      <c r="L1642" t="s">
        <v>19</v>
      </c>
      <c r="M1642" s="3">
        <v>45853</v>
      </c>
      <c r="N1642" s="2">
        <v>45853</v>
      </c>
      <c r="O1642" s="10">
        <v>45945</v>
      </c>
      <c r="P1642">
        <f>NETWORKDAYS.INTL(N1642,O1642,1,CN$2:$CN$19)</f>
        <v>67</v>
      </c>
      <c r="Q1642">
        <f t="shared" si="50"/>
        <v>66</v>
      </c>
      <c r="R1642">
        <f>NETWORKDAYS.INTL(N1642,M1642,1,$CN$3:CP$18)</f>
        <v>1</v>
      </c>
      <c r="S1642">
        <f t="shared" si="51"/>
        <v>0</v>
      </c>
    </row>
    <row r="1643" spans="1:19" ht="13.2" x14ac:dyDescent="0.25">
      <c r="A1643" s="1" t="s">
        <v>3414</v>
      </c>
      <c r="B1643" t="s">
        <v>27</v>
      </c>
      <c r="C1643" s="2">
        <v>45856</v>
      </c>
      <c r="D1643" t="s">
        <v>14</v>
      </c>
      <c r="E1643" t="s">
        <v>15</v>
      </c>
      <c r="F1643" t="s">
        <v>16</v>
      </c>
      <c r="G1643" t="s">
        <v>17</v>
      </c>
      <c r="H1643" t="s">
        <v>28</v>
      </c>
      <c r="J1643" s="1" t="s">
        <v>3415</v>
      </c>
      <c r="K1643" t="s">
        <v>27</v>
      </c>
      <c r="L1643" t="s">
        <v>19</v>
      </c>
      <c r="M1643" s="3">
        <v>45866</v>
      </c>
      <c r="N1643" s="2">
        <v>45856</v>
      </c>
      <c r="O1643" s="10">
        <v>45945</v>
      </c>
      <c r="P1643">
        <f>NETWORKDAYS.INTL(N1643,O1643,1,CN$2:$CN$19)</f>
        <v>64</v>
      </c>
      <c r="Q1643">
        <f t="shared" si="50"/>
        <v>63</v>
      </c>
      <c r="R1643">
        <f>NETWORKDAYS.INTL(N1643,M1643,1,$CN$3:CP$18)</f>
        <v>7</v>
      </c>
      <c r="S1643">
        <f t="shared" si="51"/>
        <v>6</v>
      </c>
    </row>
    <row r="1644" spans="1:19" ht="13.2" x14ac:dyDescent="0.25">
      <c r="A1644" s="1" t="s">
        <v>3416</v>
      </c>
      <c r="B1644" t="s">
        <v>97</v>
      </c>
      <c r="C1644" s="2">
        <v>45852</v>
      </c>
      <c r="D1644" t="s">
        <v>14</v>
      </c>
      <c r="E1644" t="s">
        <v>15</v>
      </c>
      <c r="F1644" t="s">
        <v>16</v>
      </c>
      <c r="G1644" t="s">
        <v>17</v>
      </c>
      <c r="H1644" t="s">
        <v>98</v>
      </c>
      <c r="J1644" s="1" t="s">
        <v>3417</v>
      </c>
      <c r="K1644" t="s">
        <v>97</v>
      </c>
      <c r="L1644" t="s">
        <v>19</v>
      </c>
      <c r="M1644" s="3">
        <v>45854</v>
      </c>
      <c r="N1644" s="2">
        <v>45852</v>
      </c>
      <c r="O1644" s="10">
        <v>45945</v>
      </c>
      <c r="P1644">
        <f>NETWORKDAYS.INTL(N1644,O1644,1,CN$2:$CN$19)</f>
        <v>68</v>
      </c>
      <c r="Q1644">
        <f t="shared" si="50"/>
        <v>67</v>
      </c>
      <c r="R1644">
        <f>NETWORKDAYS.INTL(N1644,M1644,1,$CN$3:CP$18)</f>
        <v>3</v>
      </c>
      <c r="S1644">
        <f t="shared" si="51"/>
        <v>2</v>
      </c>
    </row>
    <row r="1645" spans="1:19" ht="13.2" x14ac:dyDescent="0.25">
      <c r="A1645" s="1" t="s">
        <v>81</v>
      </c>
      <c r="B1645" t="s">
        <v>55</v>
      </c>
      <c r="C1645" s="2">
        <v>45846</v>
      </c>
      <c r="D1645" t="s">
        <v>14</v>
      </c>
      <c r="E1645" t="s">
        <v>15</v>
      </c>
      <c r="F1645" t="s">
        <v>16</v>
      </c>
      <c r="G1645" t="s">
        <v>41</v>
      </c>
      <c r="H1645" t="s">
        <v>28</v>
      </c>
      <c r="J1645" s="1" t="s">
        <v>3418</v>
      </c>
      <c r="K1645" t="s">
        <v>55</v>
      </c>
      <c r="L1645" t="s">
        <v>19</v>
      </c>
      <c r="M1645" s="3">
        <v>45863</v>
      </c>
      <c r="N1645" s="2">
        <v>45846</v>
      </c>
      <c r="O1645" s="10">
        <v>45945</v>
      </c>
      <c r="P1645">
        <f>NETWORKDAYS.INTL(N1645,O1645,1,CN$2:$CN$19)</f>
        <v>72</v>
      </c>
      <c r="Q1645">
        <f t="shared" si="50"/>
        <v>71</v>
      </c>
      <c r="R1645">
        <f>NETWORKDAYS.INTL(N1645,M1645,1,$CN$3:CP$18)</f>
        <v>14</v>
      </c>
      <c r="S1645">
        <f t="shared" si="51"/>
        <v>13</v>
      </c>
    </row>
    <row r="1646" spans="1:19" ht="13.2" x14ac:dyDescent="0.25">
      <c r="A1646" s="1" t="s">
        <v>3419</v>
      </c>
      <c r="B1646" t="s">
        <v>58</v>
      </c>
      <c r="C1646" s="2">
        <v>45840</v>
      </c>
      <c r="D1646" t="s">
        <v>14</v>
      </c>
      <c r="E1646" t="s">
        <v>15</v>
      </c>
      <c r="F1646" t="s">
        <v>16</v>
      </c>
      <c r="G1646" t="s">
        <v>17</v>
      </c>
      <c r="H1646" t="s">
        <v>28</v>
      </c>
      <c r="J1646" s="1" t="s">
        <v>3420</v>
      </c>
      <c r="K1646" t="s">
        <v>58</v>
      </c>
      <c r="L1646" t="s">
        <v>19</v>
      </c>
      <c r="M1646" s="3">
        <v>45845</v>
      </c>
      <c r="N1646" s="2">
        <v>45840</v>
      </c>
      <c r="O1646" s="10">
        <v>45945</v>
      </c>
      <c r="P1646">
        <f>NETWORKDAYS.INTL(N1646,O1646,1,CN$2:$CN$19)</f>
        <v>76</v>
      </c>
      <c r="Q1646">
        <f t="shared" si="50"/>
        <v>75</v>
      </c>
      <c r="R1646">
        <f>NETWORKDAYS.INTL(N1646,M1646,1,$CN$3:CP$18)</f>
        <v>4</v>
      </c>
      <c r="S1646">
        <f t="shared" si="51"/>
        <v>3</v>
      </c>
    </row>
    <row r="1647" spans="1:19" ht="13.2" x14ac:dyDescent="0.25">
      <c r="A1647" s="1" t="s">
        <v>3421</v>
      </c>
      <c r="B1647" t="s">
        <v>204</v>
      </c>
      <c r="C1647" s="2">
        <v>45853</v>
      </c>
      <c r="D1647" t="s">
        <v>14</v>
      </c>
      <c r="E1647" t="s">
        <v>15</v>
      </c>
      <c r="F1647" t="s">
        <v>16</v>
      </c>
      <c r="G1647" t="s">
        <v>41</v>
      </c>
      <c r="H1647" t="s">
        <v>24</v>
      </c>
      <c r="J1647" s="1" t="s">
        <v>3422</v>
      </c>
      <c r="K1647" t="s">
        <v>204</v>
      </c>
      <c r="L1647" t="s">
        <v>19</v>
      </c>
      <c r="M1647" s="3">
        <v>45862</v>
      </c>
      <c r="N1647" s="2">
        <v>45853</v>
      </c>
      <c r="O1647" s="10">
        <v>45945</v>
      </c>
      <c r="P1647">
        <f>NETWORKDAYS.INTL(N1647,O1647,1,CN$2:$CN$19)</f>
        <v>67</v>
      </c>
      <c r="Q1647">
        <f t="shared" si="50"/>
        <v>66</v>
      </c>
      <c r="R1647">
        <f>NETWORKDAYS.INTL(N1647,M1647,1,$CN$3:CP$18)</f>
        <v>8</v>
      </c>
      <c r="S1647">
        <f t="shared" si="51"/>
        <v>7</v>
      </c>
    </row>
    <row r="1648" spans="1:19" ht="13.2" x14ac:dyDescent="0.25">
      <c r="A1648" s="1" t="s">
        <v>3423</v>
      </c>
      <c r="B1648" t="s">
        <v>58</v>
      </c>
      <c r="C1648" s="2">
        <v>45846</v>
      </c>
      <c r="D1648" t="s">
        <v>32</v>
      </c>
      <c r="E1648" t="s">
        <v>15</v>
      </c>
      <c r="F1648" t="s">
        <v>16</v>
      </c>
      <c r="G1648" t="s">
        <v>17</v>
      </c>
      <c r="H1648" t="s">
        <v>28</v>
      </c>
      <c r="J1648" s="1" t="s">
        <v>3424</v>
      </c>
      <c r="K1648" t="s">
        <v>58</v>
      </c>
      <c r="L1648" t="s">
        <v>19</v>
      </c>
      <c r="M1648" s="3">
        <v>45868</v>
      </c>
      <c r="N1648" s="2">
        <v>45846</v>
      </c>
      <c r="O1648" s="10">
        <v>45945</v>
      </c>
      <c r="P1648">
        <f>NETWORKDAYS.INTL(N1648,O1648,1,CN$2:$CN$19)</f>
        <v>72</v>
      </c>
      <c r="Q1648">
        <f t="shared" si="50"/>
        <v>71</v>
      </c>
      <c r="R1648">
        <f>NETWORKDAYS.INTL(N1648,M1648,1,$CN$3:CP$18)</f>
        <v>17</v>
      </c>
      <c r="S1648">
        <f t="shared" si="51"/>
        <v>16</v>
      </c>
    </row>
    <row r="1649" spans="1:19" ht="13.2" x14ac:dyDescent="0.25">
      <c r="A1649" s="1" t="s">
        <v>3425</v>
      </c>
      <c r="B1649" t="s">
        <v>27</v>
      </c>
      <c r="C1649" s="2">
        <v>45842</v>
      </c>
      <c r="D1649" t="s">
        <v>32</v>
      </c>
      <c r="E1649" t="s">
        <v>22</v>
      </c>
      <c r="F1649" t="s">
        <v>22</v>
      </c>
      <c r="G1649" t="s">
        <v>23</v>
      </c>
      <c r="H1649" t="s">
        <v>28</v>
      </c>
      <c r="J1649" s="1" t="s">
        <v>3426</v>
      </c>
      <c r="K1649" t="s">
        <v>27</v>
      </c>
      <c r="L1649" t="s">
        <v>19</v>
      </c>
      <c r="M1649" s="3">
        <v>45864</v>
      </c>
      <c r="N1649" s="2">
        <v>45842</v>
      </c>
      <c r="O1649" s="10">
        <v>45945</v>
      </c>
      <c r="P1649">
        <f>NETWORKDAYS.INTL(N1649,O1649,1,CN$2:$CN$19)</f>
        <v>74</v>
      </c>
      <c r="Q1649">
        <f t="shared" si="50"/>
        <v>73</v>
      </c>
      <c r="R1649">
        <f>NETWORKDAYS.INTL(N1649,M1649,1,$CN$3:CP$18)</f>
        <v>16</v>
      </c>
      <c r="S1649">
        <f t="shared" si="51"/>
        <v>15</v>
      </c>
    </row>
    <row r="1650" spans="1:19" ht="13.2" x14ac:dyDescent="0.25">
      <c r="A1650" s="1" t="s">
        <v>3427</v>
      </c>
      <c r="B1650" t="s">
        <v>227</v>
      </c>
      <c r="C1650" s="2">
        <v>45852</v>
      </c>
      <c r="D1650" t="s">
        <v>14</v>
      </c>
      <c r="E1650" t="s">
        <v>22</v>
      </c>
      <c r="F1650" t="s">
        <v>22</v>
      </c>
      <c r="G1650" t="s">
        <v>23</v>
      </c>
      <c r="H1650" t="s">
        <v>28</v>
      </c>
      <c r="J1650" s="1" t="s">
        <v>3428</v>
      </c>
      <c r="K1650" t="s">
        <v>227</v>
      </c>
      <c r="L1650" t="s">
        <v>19</v>
      </c>
      <c r="M1650" s="3">
        <v>45855</v>
      </c>
      <c r="N1650" s="2">
        <v>45852</v>
      </c>
      <c r="O1650" s="10">
        <v>45945</v>
      </c>
      <c r="P1650">
        <f>NETWORKDAYS.INTL(N1650,O1650,1,CN$2:$CN$19)</f>
        <v>68</v>
      </c>
      <c r="Q1650">
        <f t="shared" si="50"/>
        <v>67</v>
      </c>
      <c r="R1650">
        <f>NETWORKDAYS.INTL(N1650,M1650,1,$CN$3:CP$18)</f>
        <v>4</v>
      </c>
      <c r="S1650">
        <f t="shared" si="51"/>
        <v>3</v>
      </c>
    </row>
    <row r="1651" spans="1:19" ht="13.2" x14ac:dyDescent="0.25">
      <c r="A1651" s="1" t="s">
        <v>3429</v>
      </c>
      <c r="B1651" t="s">
        <v>124</v>
      </c>
      <c r="C1651" s="2">
        <v>45842</v>
      </c>
      <c r="D1651" t="s">
        <v>32</v>
      </c>
      <c r="E1651" t="s">
        <v>15</v>
      </c>
      <c r="F1651" t="s">
        <v>16</v>
      </c>
      <c r="G1651" t="s">
        <v>41</v>
      </c>
      <c r="H1651" t="s">
        <v>28</v>
      </c>
      <c r="J1651" s="1" t="s">
        <v>3430</v>
      </c>
      <c r="K1651" t="s">
        <v>124</v>
      </c>
      <c r="L1651" t="s">
        <v>19</v>
      </c>
      <c r="M1651" s="3">
        <v>45853</v>
      </c>
      <c r="N1651" s="2">
        <v>45842</v>
      </c>
      <c r="O1651" s="10">
        <v>45945</v>
      </c>
      <c r="P1651">
        <f>NETWORKDAYS.INTL(N1651,O1651,1,CN$2:$CN$19)</f>
        <v>74</v>
      </c>
      <c r="Q1651">
        <f t="shared" si="50"/>
        <v>73</v>
      </c>
      <c r="R1651">
        <f>NETWORKDAYS.INTL(N1651,M1651,1,$CN$3:CP$18)</f>
        <v>8</v>
      </c>
      <c r="S1651">
        <f t="shared" si="51"/>
        <v>7</v>
      </c>
    </row>
    <row r="1652" spans="1:19" ht="13.2" x14ac:dyDescent="0.25">
      <c r="A1652" s="1" t="s">
        <v>3431</v>
      </c>
      <c r="B1652" t="s">
        <v>327</v>
      </c>
      <c r="C1652" s="2">
        <v>45840</v>
      </c>
      <c r="D1652" t="s">
        <v>14</v>
      </c>
      <c r="E1652" t="s">
        <v>15</v>
      </c>
      <c r="F1652" t="s">
        <v>16</v>
      </c>
      <c r="G1652" t="s">
        <v>41</v>
      </c>
      <c r="H1652" t="s">
        <v>28</v>
      </c>
      <c r="J1652" s="1" t="s">
        <v>3432</v>
      </c>
      <c r="K1652" t="s">
        <v>327</v>
      </c>
      <c r="L1652" t="s">
        <v>19</v>
      </c>
      <c r="M1652" s="3">
        <v>45845</v>
      </c>
      <c r="N1652" s="2">
        <v>45840</v>
      </c>
      <c r="O1652" s="10">
        <v>45945</v>
      </c>
      <c r="P1652">
        <f>NETWORKDAYS.INTL(N1652,O1652,1,CN$2:$CN$19)</f>
        <v>76</v>
      </c>
      <c r="Q1652">
        <f t="shared" si="50"/>
        <v>75</v>
      </c>
      <c r="R1652">
        <f>NETWORKDAYS.INTL(N1652,M1652,1,$CN$3:CP$18)</f>
        <v>4</v>
      </c>
      <c r="S1652">
        <f t="shared" si="51"/>
        <v>3</v>
      </c>
    </row>
    <row r="1653" spans="1:19" ht="13.2" x14ac:dyDescent="0.25">
      <c r="A1653" s="1" t="s">
        <v>3433</v>
      </c>
      <c r="B1653" t="s">
        <v>27</v>
      </c>
      <c r="C1653" s="2">
        <v>45859</v>
      </c>
      <c r="D1653" t="s">
        <v>14</v>
      </c>
      <c r="E1653" t="s">
        <v>22</v>
      </c>
      <c r="F1653" t="s">
        <v>22</v>
      </c>
      <c r="G1653" t="s">
        <v>23</v>
      </c>
      <c r="H1653" t="s">
        <v>28</v>
      </c>
      <c r="J1653" s="1" t="s">
        <v>3434</v>
      </c>
      <c r="K1653" t="s">
        <v>27</v>
      </c>
      <c r="L1653" t="s">
        <v>19</v>
      </c>
      <c r="M1653" s="3">
        <v>45867</v>
      </c>
      <c r="N1653" s="2">
        <v>45859</v>
      </c>
      <c r="O1653" s="10">
        <v>45945</v>
      </c>
      <c r="P1653">
        <f>NETWORKDAYS.INTL(N1653,O1653,1,CN$2:$CN$19)</f>
        <v>63</v>
      </c>
      <c r="Q1653">
        <f t="shared" si="50"/>
        <v>62</v>
      </c>
      <c r="R1653">
        <f>NETWORKDAYS.INTL(N1653,M1653,1,$CN$3:CP$18)</f>
        <v>7</v>
      </c>
      <c r="S1653">
        <f t="shared" si="51"/>
        <v>6</v>
      </c>
    </row>
    <row r="1654" spans="1:19" ht="13.2" x14ac:dyDescent="0.25">
      <c r="A1654" s="1" t="s">
        <v>3435</v>
      </c>
      <c r="B1654" t="s">
        <v>27</v>
      </c>
      <c r="C1654" s="2">
        <v>45853</v>
      </c>
      <c r="D1654" t="s">
        <v>14</v>
      </c>
      <c r="E1654" t="s">
        <v>22</v>
      </c>
      <c r="F1654" t="s">
        <v>22</v>
      </c>
      <c r="G1654" t="s">
        <v>23</v>
      </c>
      <c r="H1654" t="s">
        <v>28</v>
      </c>
      <c r="J1654" s="1" t="s">
        <v>3436</v>
      </c>
      <c r="K1654" t="s">
        <v>27</v>
      </c>
      <c r="L1654" t="s">
        <v>19</v>
      </c>
      <c r="M1654" s="3">
        <v>45861</v>
      </c>
      <c r="N1654" s="2">
        <v>45853</v>
      </c>
      <c r="O1654" s="10">
        <v>45945</v>
      </c>
      <c r="P1654">
        <f>NETWORKDAYS.INTL(N1654,O1654,1,CN$2:$CN$19)</f>
        <v>67</v>
      </c>
      <c r="Q1654">
        <f t="shared" si="50"/>
        <v>66</v>
      </c>
      <c r="R1654">
        <f>NETWORKDAYS.INTL(N1654,M1654,1,$CN$3:CP$18)</f>
        <v>7</v>
      </c>
      <c r="S1654">
        <f t="shared" si="51"/>
        <v>6</v>
      </c>
    </row>
    <row r="1655" spans="1:19" ht="13.2" x14ac:dyDescent="0.25">
      <c r="A1655" s="1" t="s">
        <v>3437</v>
      </c>
      <c r="B1655" t="s">
        <v>227</v>
      </c>
      <c r="C1655" s="2">
        <v>45847</v>
      </c>
      <c r="D1655" t="s">
        <v>14</v>
      </c>
      <c r="E1655" t="s">
        <v>22</v>
      </c>
      <c r="F1655" t="s">
        <v>22</v>
      </c>
      <c r="G1655" t="s">
        <v>94</v>
      </c>
      <c r="H1655" t="s">
        <v>28</v>
      </c>
      <c r="J1655" s="1" t="s">
        <v>3438</v>
      </c>
      <c r="K1655" t="s">
        <v>227</v>
      </c>
      <c r="L1655" t="s">
        <v>19</v>
      </c>
      <c r="M1655" s="3">
        <v>45849</v>
      </c>
      <c r="N1655" s="2">
        <v>45847</v>
      </c>
      <c r="O1655" s="10">
        <v>45945</v>
      </c>
      <c r="P1655">
        <f>NETWORKDAYS.INTL(N1655,O1655,1,CN$2:$CN$19)</f>
        <v>71</v>
      </c>
      <c r="Q1655">
        <f t="shared" si="50"/>
        <v>70</v>
      </c>
      <c r="R1655">
        <f>NETWORKDAYS.INTL(N1655,M1655,1,$CN$3:CP$18)</f>
        <v>3</v>
      </c>
      <c r="S1655">
        <f t="shared" si="51"/>
        <v>2</v>
      </c>
    </row>
    <row r="1656" spans="1:19" ht="13.2" x14ac:dyDescent="0.25">
      <c r="A1656" s="1" t="s">
        <v>3439</v>
      </c>
      <c r="B1656" t="s">
        <v>27</v>
      </c>
      <c r="C1656" s="2">
        <v>45841</v>
      </c>
      <c r="D1656" t="s">
        <v>181</v>
      </c>
      <c r="E1656" t="s">
        <v>15</v>
      </c>
      <c r="F1656" t="s">
        <v>16</v>
      </c>
      <c r="G1656" t="s">
        <v>41</v>
      </c>
      <c r="H1656" t="s">
        <v>28</v>
      </c>
      <c r="J1656" s="1" t="s">
        <v>3440</v>
      </c>
      <c r="K1656" t="s">
        <v>27</v>
      </c>
      <c r="L1656" t="s">
        <v>19</v>
      </c>
      <c r="M1656" s="3">
        <v>45863</v>
      </c>
      <c r="N1656" s="2">
        <v>45841</v>
      </c>
      <c r="O1656" s="10">
        <v>45945</v>
      </c>
      <c r="P1656">
        <f>NETWORKDAYS.INTL(N1656,O1656,1,CN$2:$CN$19)</f>
        <v>75</v>
      </c>
      <c r="Q1656">
        <f t="shared" si="50"/>
        <v>74</v>
      </c>
      <c r="R1656">
        <f>NETWORKDAYS.INTL(N1656,M1656,1,$CN$3:CP$18)</f>
        <v>17</v>
      </c>
      <c r="S1656">
        <f t="shared" si="51"/>
        <v>16</v>
      </c>
    </row>
    <row r="1657" spans="1:19" ht="13.2" x14ac:dyDescent="0.25">
      <c r="A1657" s="1" t="s">
        <v>3441</v>
      </c>
      <c r="B1657" t="s">
        <v>27</v>
      </c>
      <c r="C1657" s="2">
        <v>45854</v>
      </c>
      <c r="D1657" t="s">
        <v>14</v>
      </c>
      <c r="E1657" t="s">
        <v>15</v>
      </c>
      <c r="F1657" t="s">
        <v>16</v>
      </c>
      <c r="G1657" t="s">
        <v>17</v>
      </c>
      <c r="H1657" t="s">
        <v>28</v>
      </c>
      <c r="J1657" s="1" t="s">
        <v>3442</v>
      </c>
      <c r="K1657" t="s">
        <v>27</v>
      </c>
      <c r="L1657" t="s">
        <v>19</v>
      </c>
      <c r="M1657" s="3">
        <v>45857</v>
      </c>
      <c r="N1657" s="2">
        <v>45854</v>
      </c>
      <c r="O1657" s="10">
        <v>45945</v>
      </c>
      <c r="P1657">
        <f>NETWORKDAYS.INTL(N1657,O1657,1,CN$2:$CN$19)</f>
        <v>66</v>
      </c>
      <c r="Q1657">
        <f t="shared" si="50"/>
        <v>65</v>
      </c>
      <c r="R1657">
        <f>NETWORKDAYS.INTL(N1657,M1657,1,$CN$3:CP$18)</f>
        <v>3</v>
      </c>
      <c r="S1657">
        <f t="shared" si="51"/>
        <v>2</v>
      </c>
    </row>
    <row r="1658" spans="1:19" ht="13.2" x14ac:dyDescent="0.25">
      <c r="A1658" s="1" t="s">
        <v>3443</v>
      </c>
      <c r="B1658" t="s">
        <v>31</v>
      </c>
      <c r="C1658" s="2">
        <v>45840</v>
      </c>
      <c r="D1658" t="s">
        <v>14</v>
      </c>
      <c r="E1658" t="s">
        <v>33</v>
      </c>
      <c r="F1658" t="s">
        <v>33</v>
      </c>
      <c r="G1658" t="s">
        <v>34</v>
      </c>
      <c r="H1658" t="s">
        <v>28</v>
      </c>
      <c r="J1658" s="1" t="s">
        <v>3444</v>
      </c>
      <c r="K1658" t="s">
        <v>31</v>
      </c>
      <c r="L1658" t="s">
        <v>19</v>
      </c>
      <c r="M1658" s="3">
        <v>45849</v>
      </c>
      <c r="N1658" s="2">
        <v>45840</v>
      </c>
      <c r="O1658" s="10">
        <v>45945</v>
      </c>
      <c r="P1658">
        <f>NETWORKDAYS.INTL(N1658,O1658,1,CN$2:$CN$19)</f>
        <v>76</v>
      </c>
      <c r="Q1658">
        <f t="shared" si="50"/>
        <v>75</v>
      </c>
      <c r="R1658">
        <f>NETWORKDAYS.INTL(N1658,M1658,1,$CN$3:CP$18)</f>
        <v>8</v>
      </c>
      <c r="S1658">
        <f t="shared" si="51"/>
        <v>7</v>
      </c>
    </row>
    <row r="1659" spans="1:19" ht="13.2" x14ac:dyDescent="0.25">
      <c r="A1659" s="1" t="s">
        <v>3445</v>
      </c>
      <c r="B1659" t="s">
        <v>131</v>
      </c>
      <c r="C1659" s="2">
        <v>45866</v>
      </c>
      <c r="D1659" t="s">
        <v>14</v>
      </c>
      <c r="E1659" t="s">
        <v>22</v>
      </c>
      <c r="F1659" t="s">
        <v>22</v>
      </c>
      <c r="G1659" t="s">
        <v>94</v>
      </c>
      <c r="H1659" t="s">
        <v>845</v>
      </c>
      <c r="J1659" s="1" t="s">
        <v>3446</v>
      </c>
      <c r="K1659" t="s">
        <v>131</v>
      </c>
      <c r="L1659" t="s">
        <v>19</v>
      </c>
      <c r="M1659" s="3">
        <v>45868</v>
      </c>
      <c r="N1659" s="2">
        <v>45866</v>
      </c>
      <c r="O1659" s="10">
        <v>45945</v>
      </c>
      <c r="P1659">
        <f>NETWORKDAYS.INTL(N1659,O1659,1,CN$2:$CN$19)</f>
        <v>58</v>
      </c>
      <c r="Q1659">
        <f t="shared" si="50"/>
        <v>57</v>
      </c>
      <c r="R1659">
        <f>NETWORKDAYS.INTL(N1659,M1659,1,$CN$3:CP$18)</f>
        <v>3</v>
      </c>
      <c r="S1659">
        <f t="shared" si="51"/>
        <v>2</v>
      </c>
    </row>
    <row r="1660" spans="1:19" ht="13.2" x14ac:dyDescent="0.25">
      <c r="A1660" s="1" t="s">
        <v>3447</v>
      </c>
      <c r="B1660" t="s">
        <v>27</v>
      </c>
      <c r="C1660" s="2">
        <v>45845</v>
      </c>
      <c r="D1660" t="s">
        <v>59</v>
      </c>
      <c r="E1660" t="s">
        <v>22</v>
      </c>
      <c r="F1660" t="s">
        <v>22</v>
      </c>
      <c r="G1660" t="s">
        <v>23</v>
      </c>
      <c r="I1660" t="s">
        <v>65</v>
      </c>
      <c r="J1660" s="1" t="s">
        <v>3448</v>
      </c>
      <c r="K1660" t="s">
        <v>27</v>
      </c>
      <c r="L1660" t="s">
        <v>19</v>
      </c>
      <c r="M1660" s="3">
        <v>45866</v>
      </c>
      <c r="N1660" s="2">
        <v>45845</v>
      </c>
      <c r="O1660" s="10">
        <v>45945</v>
      </c>
      <c r="P1660">
        <f>NETWORKDAYS.INTL(N1660,O1660,1,CN$2:$CN$19)</f>
        <v>73</v>
      </c>
      <c r="Q1660">
        <f t="shared" si="50"/>
        <v>72</v>
      </c>
      <c r="R1660">
        <f>NETWORKDAYS.INTL(N1660,M1660,1,$CN$3:CP$18)</f>
        <v>16</v>
      </c>
      <c r="S1660">
        <f t="shared" si="51"/>
        <v>15</v>
      </c>
    </row>
    <row r="1661" spans="1:19" ht="13.2" x14ac:dyDescent="0.25">
      <c r="A1661" s="1" t="s">
        <v>3449</v>
      </c>
      <c r="B1661" t="s">
        <v>27</v>
      </c>
      <c r="C1661" s="2">
        <v>45839</v>
      </c>
      <c r="D1661" t="s">
        <v>14</v>
      </c>
      <c r="E1661" t="s">
        <v>22</v>
      </c>
      <c r="F1661" t="s">
        <v>22</v>
      </c>
      <c r="G1661" t="s">
        <v>23</v>
      </c>
      <c r="H1661" t="s">
        <v>28</v>
      </c>
      <c r="J1661" s="1" t="s">
        <v>3450</v>
      </c>
      <c r="K1661" t="s">
        <v>27</v>
      </c>
      <c r="L1661" t="s">
        <v>19</v>
      </c>
      <c r="M1661" s="3">
        <v>45854</v>
      </c>
      <c r="N1661" s="2">
        <v>45839</v>
      </c>
      <c r="O1661" s="10">
        <v>45945</v>
      </c>
      <c r="P1661">
        <f>NETWORKDAYS.INTL(N1661,O1661,1,CN$2:$CN$19)</f>
        <v>77</v>
      </c>
      <c r="Q1661">
        <f t="shared" si="50"/>
        <v>76</v>
      </c>
      <c r="R1661">
        <f>NETWORKDAYS.INTL(N1661,M1661,1,$CN$3:CP$18)</f>
        <v>12</v>
      </c>
      <c r="S1661">
        <f t="shared" si="51"/>
        <v>11</v>
      </c>
    </row>
    <row r="1662" spans="1:19" ht="13.2" x14ac:dyDescent="0.25">
      <c r="A1662" s="1" t="s">
        <v>3451</v>
      </c>
      <c r="B1662" t="s">
        <v>27</v>
      </c>
      <c r="C1662" s="2">
        <v>45850</v>
      </c>
      <c r="D1662" t="s">
        <v>59</v>
      </c>
      <c r="E1662" t="s">
        <v>15</v>
      </c>
      <c r="F1662" t="s">
        <v>16</v>
      </c>
      <c r="G1662" t="s">
        <v>17</v>
      </c>
      <c r="I1662" t="s">
        <v>65</v>
      </c>
      <c r="J1662" s="1" t="s">
        <v>3452</v>
      </c>
      <c r="K1662" t="s">
        <v>27</v>
      </c>
      <c r="L1662" t="s">
        <v>19</v>
      </c>
      <c r="M1662" s="3">
        <v>45855</v>
      </c>
      <c r="N1662" s="2">
        <v>45850</v>
      </c>
      <c r="O1662" s="10">
        <v>45945</v>
      </c>
      <c r="P1662">
        <f>NETWORKDAYS.INTL(N1662,O1662,1,CN$2:$CN$19)</f>
        <v>68</v>
      </c>
      <c r="Q1662">
        <f t="shared" si="50"/>
        <v>67</v>
      </c>
      <c r="R1662">
        <f>NETWORKDAYS.INTL(N1662,M1662,1,$CN$3:CP$18)</f>
        <v>4</v>
      </c>
      <c r="S1662">
        <f t="shared" si="51"/>
        <v>3</v>
      </c>
    </row>
    <row r="1663" spans="1:19" ht="13.2" x14ac:dyDescent="0.25">
      <c r="A1663" s="1" t="s">
        <v>3453</v>
      </c>
      <c r="B1663" t="s">
        <v>79</v>
      </c>
      <c r="C1663" s="2">
        <v>45841</v>
      </c>
      <c r="D1663" t="s">
        <v>32</v>
      </c>
      <c r="E1663" t="s">
        <v>15</v>
      </c>
      <c r="F1663" t="s">
        <v>16</v>
      </c>
      <c r="G1663" t="s">
        <v>17</v>
      </c>
      <c r="H1663" t="s">
        <v>28</v>
      </c>
      <c r="J1663" s="1" t="s">
        <v>3454</v>
      </c>
      <c r="K1663" t="s">
        <v>79</v>
      </c>
      <c r="L1663" t="s">
        <v>19</v>
      </c>
      <c r="M1663" s="3">
        <v>45850</v>
      </c>
      <c r="N1663" s="2">
        <v>45841</v>
      </c>
      <c r="O1663" s="10">
        <v>45945</v>
      </c>
      <c r="P1663">
        <f>NETWORKDAYS.INTL(N1663,O1663,1,CN$2:$CN$19)</f>
        <v>75</v>
      </c>
      <c r="Q1663">
        <f t="shared" si="50"/>
        <v>74</v>
      </c>
      <c r="R1663">
        <f>NETWORKDAYS.INTL(N1663,M1663,1,$CN$3:CP$18)</f>
        <v>7</v>
      </c>
      <c r="S1663">
        <f t="shared" si="51"/>
        <v>6</v>
      </c>
    </row>
    <row r="1664" spans="1:19" ht="13.2" x14ac:dyDescent="0.25">
      <c r="A1664" s="1" t="s">
        <v>3455</v>
      </c>
      <c r="B1664" t="s">
        <v>113</v>
      </c>
      <c r="C1664" s="2">
        <v>45846</v>
      </c>
      <c r="D1664" t="s">
        <v>14</v>
      </c>
      <c r="E1664" t="s">
        <v>15</v>
      </c>
      <c r="F1664" t="s">
        <v>16</v>
      </c>
      <c r="G1664" t="s">
        <v>17</v>
      </c>
      <c r="H1664" t="s">
        <v>28</v>
      </c>
      <c r="J1664" s="1" t="s">
        <v>3456</v>
      </c>
      <c r="K1664" t="s">
        <v>113</v>
      </c>
      <c r="L1664" t="s">
        <v>19</v>
      </c>
      <c r="M1664" s="3">
        <v>45852</v>
      </c>
      <c r="N1664" s="2">
        <v>45846</v>
      </c>
      <c r="O1664" s="10">
        <v>45945</v>
      </c>
      <c r="P1664">
        <f>NETWORKDAYS.INTL(N1664,O1664,1,CN$2:$CN$19)</f>
        <v>72</v>
      </c>
      <c r="Q1664">
        <f t="shared" si="50"/>
        <v>71</v>
      </c>
      <c r="R1664">
        <f>NETWORKDAYS.INTL(N1664,M1664,1,$CN$3:CP$18)</f>
        <v>5</v>
      </c>
      <c r="S1664">
        <f t="shared" si="51"/>
        <v>4</v>
      </c>
    </row>
    <row r="1665" spans="1:19" ht="13.2" x14ac:dyDescent="0.25">
      <c r="A1665" s="1" t="s">
        <v>3457</v>
      </c>
      <c r="B1665" t="s">
        <v>40</v>
      </c>
      <c r="C1665" s="2">
        <v>45849</v>
      </c>
      <c r="D1665" t="s">
        <v>526</v>
      </c>
      <c r="E1665" t="s">
        <v>22</v>
      </c>
      <c r="F1665" t="s">
        <v>22</v>
      </c>
      <c r="G1665" t="s">
        <v>23</v>
      </c>
      <c r="H1665" t="s">
        <v>24</v>
      </c>
      <c r="J1665" s="1" t="s">
        <v>3458</v>
      </c>
      <c r="K1665" t="s">
        <v>40</v>
      </c>
      <c r="L1665" t="s">
        <v>19</v>
      </c>
      <c r="M1665" s="3">
        <v>45855</v>
      </c>
      <c r="N1665" s="2">
        <v>45849</v>
      </c>
      <c r="O1665" s="10">
        <v>45945</v>
      </c>
      <c r="P1665">
        <f>NETWORKDAYS.INTL(N1665,O1665,1,CN$2:$CN$19)</f>
        <v>69</v>
      </c>
      <c r="Q1665">
        <f t="shared" si="50"/>
        <v>68</v>
      </c>
      <c r="R1665">
        <f>NETWORKDAYS.INTL(N1665,M1665,1,$CN$3:CP$18)</f>
        <v>5</v>
      </c>
      <c r="S1665">
        <f t="shared" si="51"/>
        <v>4</v>
      </c>
    </row>
    <row r="1666" spans="1:19" ht="13.2" x14ac:dyDescent="0.25">
      <c r="A1666" s="1" t="s">
        <v>3459</v>
      </c>
      <c r="B1666" t="s">
        <v>58</v>
      </c>
      <c r="C1666" s="2">
        <v>45867</v>
      </c>
      <c r="D1666" t="s">
        <v>14</v>
      </c>
      <c r="E1666" t="s">
        <v>15</v>
      </c>
      <c r="F1666" t="s">
        <v>16</v>
      </c>
      <c r="G1666" t="s">
        <v>17</v>
      </c>
      <c r="H1666" t="s">
        <v>28</v>
      </c>
      <c r="J1666" s="1" t="s">
        <v>3460</v>
      </c>
      <c r="K1666" t="s">
        <v>58</v>
      </c>
      <c r="L1666" t="s">
        <v>19</v>
      </c>
      <c r="M1666" s="3">
        <v>45869</v>
      </c>
      <c r="N1666" s="2">
        <v>45867</v>
      </c>
      <c r="O1666" s="10">
        <v>45945</v>
      </c>
      <c r="P1666">
        <f>NETWORKDAYS.INTL(N1666,O1666,1,CN$2:$CN$19)</f>
        <v>57</v>
      </c>
      <c r="Q1666">
        <f t="shared" si="50"/>
        <v>56</v>
      </c>
      <c r="R1666">
        <f>NETWORKDAYS.INTL(N1666,M1666,1,$CN$3:CP$18)</f>
        <v>3</v>
      </c>
      <c r="S1666">
        <f t="shared" si="51"/>
        <v>2</v>
      </c>
    </row>
    <row r="1667" spans="1:19" ht="13.2" x14ac:dyDescent="0.25">
      <c r="A1667" s="1" t="s">
        <v>3461</v>
      </c>
      <c r="B1667" t="s">
        <v>58</v>
      </c>
      <c r="C1667" s="2">
        <v>45855</v>
      </c>
      <c r="D1667" t="s">
        <v>59</v>
      </c>
      <c r="E1667" t="s">
        <v>15</v>
      </c>
      <c r="F1667" t="s">
        <v>16</v>
      </c>
      <c r="G1667" t="s">
        <v>17</v>
      </c>
      <c r="I1667" t="s">
        <v>60</v>
      </c>
      <c r="J1667" s="1" t="s">
        <v>3462</v>
      </c>
      <c r="K1667" t="s">
        <v>58</v>
      </c>
      <c r="L1667" t="s">
        <v>19</v>
      </c>
      <c r="M1667" s="3">
        <v>45862</v>
      </c>
      <c r="N1667" s="2">
        <v>45855</v>
      </c>
      <c r="O1667" s="10">
        <v>45945</v>
      </c>
      <c r="P1667">
        <f>NETWORKDAYS.INTL(N1667,O1667,1,CN$2:$CN$19)</f>
        <v>65</v>
      </c>
      <c r="Q1667">
        <f t="shared" ref="Q1667:Q1730" si="52">P1667-1</f>
        <v>64</v>
      </c>
      <c r="R1667">
        <f>NETWORKDAYS.INTL(N1667,M1667,1,$CN$3:CP$18)</f>
        <v>6</v>
      </c>
      <c r="S1667">
        <f t="shared" ref="S1667:S1730" si="53">R1667-1</f>
        <v>5</v>
      </c>
    </row>
    <row r="1668" spans="1:19" ht="13.2" x14ac:dyDescent="0.25">
      <c r="A1668" s="1" t="s">
        <v>3463</v>
      </c>
      <c r="B1668" t="s">
        <v>83</v>
      </c>
      <c r="C1668" s="2">
        <v>45845</v>
      </c>
      <c r="D1668" t="s">
        <v>32</v>
      </c>
      <c r="E1668" t="s">
        <v>15</v>
      </c>
      <c r="F1668" t="s">
        <v>16</v>
      </c>
      <c r="G1668" t="s">
        <v>41</v>
      </c>
      <c r="H1668" t="s">
        <v>28</v>
      </c>
      <c r="J1668" s="1" t="s">
        <v>3464</v>
      </c>
      <c r="K1668" t="s">
        <v>83</v>
      </c>
      <c r="L1668" t="s">
        <v>19</v>
      </c>
      <c r="M1668" s="3">
        <v>45863</v>
      </c>
      <c r="N1668" s="2">
        <v>45845</v>
      </c>
      <c r="O1668" s="10">
        <v>45945</v>
      </c>
      <c r="P1668">
        <f>NETWORKDAYS.INTL(N1668,O1668,1,CN$2:$CN$19)</f>
        <v>73</v>
      </c>
      <c r="Q1668">
        <f t="shared" si="52"/>
        <v>72</v>
      </c>
      <c r="R1668">
        <f>NETWORKDAYS.INTL(N1668,M1668,1,$CN$3:CP$18)</f>
        <v>15</v>
      </c>
      <c r="S1668">
        <f t="shared" si="53"/>
        <v>14</v>
      </c>
    </row>
    <row r="1669" spans="1:19" ht="13.2" x14ac:dyDescent="0.25">
      <c r="A1669" s="1" t="s">
        <v>3465</v>
      </c>
      <c r="B1669" t="s">
        <v>145</v>
      </c>
      <c r="C1669" s="2">
        <v>45846</v>
      </c>
      <c r="D1669" t="s">
        <v>14</v>
      </c>
      <c r="E1669" t="s">
        <v>33</v>
      </c>
      <c r="F1669" t="s">
        <v>33</v>
      </c>
      <c r="G1669" t="s">
        <v>146</v>
      </c>
      <c r="H1669" t="s">
        <v>28</v>
      </c>
      <c r="J1669" s="1" t="s">
        <v>3466</v>
      </c>
      <c r="K1669" t="s">
        <v>145</v>
      </c>
      <c r="L1669" t="s">
        <v>19</v>
      </c>
      <c r="M1669" s="3">
        <v>45847</v>
      </c>
      <c r="N1669" s="2">
        <v>45846</v>
      </c>
      <c r="O1669" s="10">
        <v>45945</v>
      </c>
      <c r="P1669">
        <f>NETWORKDAYS.INTL(N1669,O1669,1,CN$2:$CN$19)</f>
        <v>72</v>
      </c>
      <c r="Q1669">
        <f t="shared" si="52"/>
        <v>71</v>
      </c>
      <c r="R1669">
        <f>NETWORKDAYS.INTL(N1669,M1669,1,$CN$3:CP$18)</f>
        <v>2</v>
      </c>
      <c r="S1669">
        <f t="shared" si="53"/>
        <v>1</v>
      </c>
    </row>
    <row r="1670" spans="1:19" ht="13.2" x14ac:dyDescent="0.25">
      <c r="A1670" s="1" t="s">
        <v>3467</v>
      </c>
      <c r="B1670" t="s">
        <v>27</v>
      </c>
      <c r="C1670" s="2">
        <v>45866</v>
      </c>
      <c r="D1670" t="s">
        <v>32</v>
      </c>
      <c r="E1670" t="s">
        <v>22</v>
      </c>
      <c r="F1670" t="s">
        <v>22</v>
      </c>
      <c r="G1670" t="s">
        <v>94</v>
      </c>
      <c r="H1670" t="s">
        <v>28</v>
      </c>
      <c r="J1670" s="1" t="s">
        <v>3468</v>
      </c>
      <c r="K1670" t="s">
        <v>27</v>
      </c>
      <c r="L1670" t="s">
        <v>19</v>
      </c>
      <c r="M1670" s="3">
        <v>45869</v>
      </c>
      <c r="N1670" s="2">
        <v>45866</v>
      </c>
      <c r="O1670" s="10">
        <v>45945</v>
      </c>
      <c r="P1670">
        <f>NETWORKDAYS.INTL(N1670,O1670,1,CN$2:$CN$19)</f>
        <v>58</v>
      </c>
      <c r="Q1670">
        <f t="shared" si="52"/>
        <v>57</v>
      </c>
      <c r="R1670">
        <f>NETWORKDAYS.INTL(N1670,M1670,1,$CN$3:CP$18)</f>
        <v>4</v>
      </c>
      <c r="S1670">
        <f t="shared" si="53"/>
        <v>3</v>
      </c>
    </row>
    <row r="1671" spans="1:19" ht="13.2" x14ac:dyDescent="0.25">
      <c r="A1671" s="1" t="s">
        <v>3469</v>
      </c>
      <c r="B1671" t="s">
        <v>27</v>
      </c>
      <c r="C1671" s="2">
        <v>45849</v>
      </c>
      <c r="D1671" t="s">
        <v>14</v>
      </c>
      <c r="E1671" t="s">
        <v>15</v>
      </c>
      <c r="F1671" t="s">
        <v>16</v>
      </c>
      <c r="G1671" t="s">
        <v>17</v>
      </c>
      <c r="H1671" t="s">
        <v>28</v>
      </c>
      <c r="J1671" s="1" t="s">
        <v>3470</v>
      </c>
      <c r="K1671" t="s">
        <v>27</v>
      </c>
      <c r="L1671" t="s">
        <v>19</v>
      </c>
      <c r="M1671" s="3">
        <v>45852</v>
      </c>
      <c r="N1671" s="2">
        <v>45849</v>
      </c>
      <c r="O1671" s="10">
        <v>45945</v>
      </c>
      <c r="P1671">
        <f>NETWORKDAYS.INTL(N1671,O1671,1,CN$2:$CN$19)</f>
        <v>69</v>
      </c>
      <c r="Q1671">
        <f t="shared" si="52"/>
        <v>68</v>
      </c>
      <c r="R1671">
        <f>NETWORKDAYS.INTL(N1671,M1671,1,$CN$3:CP$18)</f>
        <v>2</v>
      </c>
      <c r="S1671">
        <f t="shared" si="53"/>
        <v>1</v>
      </c>
    </row>
    <row r="1672" spans="1:19" ht="13.2" x14ac:dyDescent="0.25">
      <c r="A1672" s="1" t="s">
        <v>3471</v>
      </c>
      <c r="B1672" t="s">
        <v>234</v>
      </c>
      <c r="C1672" s="2">
        <v>45847</v>
      </c>
      <c r="D1672" t="s">
        <v>32</v>
      </c>
      <c r="E1672" t="s">
        <v>22</v>
      </c>
      <c r="F1672" t="s">
        <v>22</v>
      </c>
      <c r="G1672" t="s">
        <v>23</v>
      </c>
      <c r="H1672" t="s">
        <v>28</v>
      </c>
      <c r="J1672" s="1" t="s">
        <v>3472</v>
      </c>
      <c r="K1672" t="s">
        <v>234</v>
      </c>
      <c r="L1672" t="s">
        <v>19</v>
      </c>
      <c r="M1672" s="3">
        <v>45869</v>
      </c>
      <c r="N1672" s="2">
        <v>45847</v>
      </c>
      <c r="O1672" s="10">
        <v>45945</v>
      </c>
      <c r="P1672">
        <f>NETWORKDAYS.INTL(N1672,O1672,1,CN$2:$CN$19)</f>
        <v>71</v>
      </c>
      <c r="Q1672">
        <f t="shared" si="52"/>
        <v>70</v>
      </c>
      <c r="R1672">
        <f>NETWORKDAYS.INTL(N1672,M1672,1,$CN$3:CP$18)</f>
        <v>17</v>
      </c>
      <c r="S1672">
        <f t="shared" si="53"/>
        <v>16</v>
      </c>
    </row>
    <row r="1673" spans="1:19" ht="13.2" x14ac:dyDescent="0.25">
      <c r="A1673" s="1" t="s">
        <v>3473</v>
      </c>
      <c r="B1673" t="s">
        <v>79</v>
      </c>
      <c r="C1673" s="2">
        <v>45842</v>
      </c>
      <c r="D1673" t="s">
        <v>32</v>
      </c>
      <c r="E1673" t="s">
        <v>15</v>
      </c>
      <c r="F1673" t="s">
        <v>16</v>
      </c>
      <c r="G1673" t="s">
        <v>17</v>
      </c>
      <c r="H1673" t="s">
        <v>28</v>
      </c>
      <c r="J1673" s="1" t="s">
        <v>3474</v>
      </c>
      <c r="K1673" t="s">
        <v>79</v>
      </c>
      <c r="L1673" t="s">
        <v>19</v>
      </c>
      <c r="M1673" s="3">
        <v>45848</v>
      </c>
      <c r="N1673" s="2">
        <v>45842</v>
      </c>
      <c r="O1673" s="10">
        <v>45945</v>
      </c>
      <c r="P1673">
        <f>NETWORKDAYS.INTL(N1673,O1673,1,CN$2:$CN$19)</f>
        <v>74</v>
      </c>
      <c r="Q1673">
        <f t="shared" si="52"/>
        <v>73</v>
      </c>
      <c r="R1673">
        <f>NETWORKDAYS.INTL(N1673,M1673,1,$CN$3:CP$18)</f>
        <v>5</v>
      </c>
      <c r="S1673">
        <f t="shared" si="53"/>
        <v>4</v>
      </c>
    </row>
    <row r="1674" spans="1:19" ht="13.2" x14ac:dyDescent="0.25">
      <c r="A1674" s="1" t="s">
        <v>3475</v>
      </c>
      <c r="B1674" t="s">
        <v>47</v>
      </c>
      <c r="C1674" s="2">
        <v>45846</v>
      </c>
      <c r="D1674" t="s">
        <v>14</v>
      </c>
      <c r="E1674" t="s">
        <v>15</v>
      </c>
      <c r="F1674" t="s">
        <v>16</v>
      </c>
      <c r="G1674" t="s">
        <v>17</v>
      </c>
      <c r="H1674" t="s">
        <v>24</v>
      </c>
      <c r="J1674" s="1" t="s">
        <v>3476</v>
      </c>
      <c r="K1674" t="s">
        <v>97</v>
      </c>
      <c r="L1674" t="s">
        <v>19</v>
      </c>
      <c r="M1674" s="3">
        <v>45866</v>
      </c>
      <c r="N1674" s="2">
        <v>45846</v>
      </c>
      <c r="O1674" s="10">
        <v>45945</v>
      </c>
      <c r="P1674">
        <f>NETWORKDAYS.INTL(N1674,O1674,1,CN$2:$CN$19)</f>
        <v>72</v>
      </c>
      <c r="Q1674">
        <f t="shared" si="52"/>
        <v>71</v>
      </c>
      <c r="R1674">
        <f>NETWORKDAYS.INTL(N1674,M1674,1,$CN$3:CP$18)</f>
        <v>15</v>
      </c>
      <c r="S1674">
        <f t="shared" si="53"/>
        <v>14</v>
      </c>
    </row>
    <row r="1675" spans="1:19" ht="13.2" x14ac:dyDescent="0.25">
      <c r="A1675" s="1" t="s">
        <v>3477</v>
      </c>
      <c r="B1675" t="s">
        <v>2741</v>
      </c>
      <c r="C1675" s="2">
        <v>45848</v>
      </c>
      <c r="D1675" t="s">
        <v>14</v>
      </c>
      <c r="E1675" t="s">
        <v>15</v>
      </c>
      <c r="F1675" t="s">
        <v>16</v>
      </c>
      <c r="G1675" t="s">
        <v>17</v>
      </c>
      <c r="H1675" t="s">
        <v>24</v>
      </c>
      <c r="J1675" s="1" t="s">
        <v>3478</v>
      </c>
      <c r="K1675" t="s">
        <v>2741</v>
      </c>
      <c r="L1675" t="s">
        <v>19</v>
      </c>
      <c r="M1675" s="3">
        <v>45860</v>
      </c>
      <c r="N1675" s="2">
        <v>45848</v>
      </c>
      <c r="O1675" s="10">
        <v>45945</v>
      </c>
      <c r="P1675">
        <f>NETWORKDAYS.INTL(N1675,O1675,1,CN$2:$CN$19)</f>
        <v>70</v>
      </c>
      <c r="Q1675">
        <f t="shared" si="52"/>
        <v>69</v>
      </c>
      <c r="R1675">
        <f>NETWORKDAYS.INTL(N1675,M1675,1,$CN$3:CP$18)</f>
        <v>9</v>
      </c>
      <c r="S1675">
        <f t="shared" si="53"/>
        <v>8</v>
      </c>
    </row>
    <row r="1676" spans="1:19" ht="13.2" x14ac:dyDescent="0.25">
      <c r="A1676" s="1" t="s">
        <v>3479</v>
      </c>
      <c r="B1676" t="s">
        <v>27</v>
      </c>
      <c r="C1676" s="2">
        <v>45859</v>
      </c>
      <c r="D1676" t="s">
        <v>14</v>
      </c>
      <c r="E1676" t="s">
        <v>15</v>
      </c>
      <c r="F1676" t="s">
        <v>16</v>
      </c>
      <c r="G1676" t="s">
        <v>17</v>
      </c>
      <c r="H1676" t="s">
        <v>28</v>
      </c>
      <c r="J1676" s="1" t="s">
        <v>3480</v>
      </c>
      <c r="K1676" t="s">
        <v>27</v>
      </c>
      <c r="L1676" t="s">
        <v>19</v>
      </c>
      <c r="M1676" s="3">
        <v>45867</v>
      </c>
      <c r="N1676" s="2">
        <v>45859</v>
      </c>
      <c r="O1676" s="10">
        <v>45945</v>
      </c>
      <c r="P1676">
        <f>NETWORKDAYS.INTL(N1676,O1676,1,CN$2:$CN$19)</f>
        <v>63</v>
      </c>
      <c r="Q1676">
        <f t="shared" si="52"/>
        <v>62</v>
      </c>
      <c r="R1676">
        <f>NETWORKDAYS.INTL(N1676,M1676,1,$CN$3:CP$18)</f>
        <v>7</v>
      </c>
      <c r="S1676">
        <f t="shared" si="53"/>
        <v>6</v>
      </c>
    </row>
    <row r="1677" spans="1:19" ht="13.2" x14ac:dyDescent="0.25">
      <c r="A1677" s="1" t="s">
        <v>3481</v>
      </c>
      <c r="B1677" t="s">
        <v>27</v>
      </c>
      <c r="C1677" s="2">
        <v>45859</v>
      </c>
      <c r="D1677" t="s">
        <v>14</v>
      </c>
      <c r="E1677" t="s">
        <v>15</v>
      </c>
      <c r="F1677" t="s">
        <v>16</v>
      </c>
      <c r="G1677" t="s">
        <v>17</v>
      </c>
      <c r="H1677" t="s">
        <v>28</v>
      </c>
      <c r="J1677" s="1" t="s">
        <v>3482</v>
      </c>
      <c r="K1677" t="s">
        <v>27</v>
      </c>
      <c r="L1677" t="s">
        <v>19</v>
      </c>
      <c r="M1677" s="3">
        <v>45866</v>
      </c>
      <c r="N1677" s="2">
        <v>45859</v>
      </c>
      <c r="O1677" s="10">
        <v>45945</v>
      </c>
      <c r="P1677">
        <f>NETWORKDAYS.INTL(N1677,O1677,1,CN$2:$CN$19)</f>
        <v>63</v>
      </c>
      <c r="Q1677">
        <f t="shared" si="52"/>
        <v>62</v>
      </c>
      <c r="R1677">
        <f>NETWORKDAYS.INTL(N1677,M1677,1,$CN$3:CP$18)</f>
        <v>6</v>
      </c>
      <c r="S1677">
        <f t="shared" si="53"/>
        <v>5</v>
      </c>
    </row>
    <row r="1678" spans="1:19" ht="13.2" x14ac:dyDescent="0.25">
      <c r="A1678" s="1" t="s">
        <v>3483</v>
      </c>
      <c r="B1678" t="s">
        <v>204</v>
      </c>
      <c r="C1678" s="2">
        <v>45845</v>
      </c>
      <c r="D1678" t="s">
        <v>14</v>
      </c>
      <c r="E1678" t="s">
        <v>15</v>
      </c>
      <c r="F1678" t="s">
        <v>16</v>
      </c>
      <c r="G1678" t="s">
        <v>41</v>
      </c>
      <c r="H1678" t="s">
        <v>24</v>
      </c>
      <c r="J1678" s="1" t="s">
        <v>3484</v>
      </c>
      <c r="K1678" t="s">
        <v>204</v>
      </c>
      <c r="L1678" t="s">
        <v>19</v>
      </c>
      <c r="M1678" s="3">
        <v>45859</v>
      </c>
      <c r="N1678" s="2">
        <v>45845</v>
      </c>
      <c r="O1678" s="10">
        <v>45945</v>
      </c>
      <c r="P1678">
        <f>NETWORKDAYS.INTL(N1678,O1678,1,CN$2:$CN$19)</f>
        <v>73</v>
      </c>
      <c r="Q1678">
        <f t="shared" si="52"/>
        <v>72</v>
      </c>
      <c r="R1678">
        <f>NETWORKDAYS.INTL(N1678,M1678,1,$CN$3:CP$18)</f>
        <v>11</v>
      </c>
      <c r="S1678">
        <f t="shared" si="53"/>
        <v>10</v>
      </c>
    </row>
    <row r="1679" spans="1:19" ht="13.2" x14ac:dyDescent="0.25">
      <c r="A1679" s="1" t="s">
        <v>3485</v>
      </c>
      <c r="B1679" t="s">
        <v>145</v>
      </c>
      <c r="C1679" s="2">
        <v>45854</v>
      </c>
      <c r="D1679" t="s">
        <v>14</v>
      </c>
      <c r="E1679" t="s">
        <v>33</v>
      </c>
      <c r="F1679" t="s">
        <v>33</v>
      </c>
      <c r="G1679" t="s">
        <v>146</v>
      </c>
      <c r="H1679" t="s">
        <v>28</v>
      </c>
      <c r="J1679" s="1" t="s">
        <v>3486</v>
      </c>
      <c r="K1679" t="s">
        <v>145</v>
      </c>
      <c r="L1679" t="s">
        <v>19</v>
      </c>
      <c r="M1679" s="3">
        <v>45868</v>
      </c>
      <c r="N1679" s="2">
        <v>45854</v>
      </c>
      <c r="O1679" s="10">
        <v>45945</v>
      </c>
      <c r="P1679">
        <f>NETWORKDAYS.INTL(N1679,O1679,1,CN$2:$CN$19)</f>
        <v>66</v>
      </c>
      <c r="Q1679">
        <f t="shared" si="52"/>
        <v>65</v>
      </c>
      <c r="R1679">
        <f>NETWORKDAYS.INTL(N1679,M1679,1,$CN$3:CP$18)</f>
        <v>11</v>
      </c>
      <c r="S1679">
        <f t="shared" si="53"/>
        <v>10</v>
      </c>
    </row>
    <row r="1680" spans="1:19" ht="13.2" x14ac:dyDescent="0.25">
      <c r="A1680" s="1" t="s">
        <v>2100</v>
      </c>
      <c r="B1680" t="s">
        <v>234</v>
      </c>
      <c r="C1680" s="2">
        <v>45847</v>
      </c>
      <c r="D1680" t="s">
        <v>59</v>
      </c>
      <c r="E1680" t="s">
        <v>22</v>
      </c>
      <c r="F1680" t="s">
        <v>22</v>
      </c>
      <c r="G1680" t="s">
        <v>23</v>
      </c>
      <c r="I1680" t="s">
        <v>65</v>
      </c>
      <c r="J1680" s="1" t="s">
        <v>3487</v>
      </c>
      <c r="K1680" t="s">
        <v>234</v>
      </c>
      <c r="L1680" t="s">
        <v>19</v>
      </c>
      <c r="M1680" s="3">
        <v>45868</v>
      </c>
      <c r="N1680" s="2">
        <v>45847</v>
      </c>
      <c r="O1680" s="10">
        <v>45945</v>
      </c>
      <c r="P1680">
        <f>NETWORKDAYS.INTL(N1680,O1680,1,CN$2:$CN$19)</f>
        <v>71</v>
      </c>
      <c r="Q1680">
        <f t="shared" si="52"/>
        <v>70</v>
      </c>
      <c r="R1680">
        <f>NETWORKDAYS.INTL(N1680,M1680,1,$CN$3:CP$18)</f>
        <v>16</v>
      </c>
      <c r="S1680">
        <f t="shared" si="53"/>
        <v>15</v>
      </c>
    </row>
    <row r="1681" spans="1:19" ht="13.2" x14ac:dyDescent="0.25">
      <c r="A1681" s="1" t="s">
        <v>3488</v>
      </c>
      <c r="B1681" t="s">
        <v>31</v>
      </c>
      <c r="C1681" s="2">
        <v>45861</v>
      </c>
      <c r="D1681" t="s">
        <v>32</v>
      </c>
      <c r="E1681" t="s">
        <v>33</v>
      </c>
      <c r="F1681" t="s">
        <v>33</v>
      </c>
      <c r="G1681" t="s">
        <v>34</v>
      </c>
      <c r="H1681" t="s">
        <v>28</v>
      </c>
      <c r="J1681" s="1" t="s">
        <v>3489</v>
      </c>
      <c r="K1681" t="s">
        <v>31</v>
      </c>
      <c r="L1681" t="s">
        <v>19</v>
      </c>
      <c r="M1681" s="3">
        <v>45867</v>
      </c>
      <c r="N1681" s="2">
        <v>45861</v>
      </c>
      <c r="O1681" s="10">
        <v>45945</v>
      </c>
      <c r="P1681">
        <f>NETWORKDAYS.INTL(N1681,O1681,1,CN$2:$CN$19)</f>
        <v>61</v>
      </c>
      <c r="Q1681">
        <f t="shared" si="52"/>
        <v>60</v>
      </c>
      <c r="R1681">
        <f>NETWORKDAYS.INTL(N1681,M1681,1,$CN$3:CP$18)</f>
        <v>5</v>
      </c>
      <c r="S1681">
        <f t="shared" si="53"/>
        <v>4</v>
      </c>
    </row>
    <row r="1682" spans="1:19" ht="13.2" x14ac:dyDescent="0.25">
      <c r="A1682" s="1" t="s">
        <v>3490</v>
      </c>
      <c r="B1682" t="s">
        <v>293</v>
      </c>
      <c r="C1682" s="2">
        <v>45859</v>
      </c>
      <c r="D1682" t="s">
        <v>14</v>
      </c>
      <c r="E1682" t="s">
        <v>15</v>
      </c>
      <c r="F1682" t="s">
        <v>16</v>
      </c>
      <c r="G1682" t="s">
        <v>17</v>
      </c>
      <c r="H1682" t="s">
        <v>28</v>
      </c>
      <c r="J1682" s="1" t="s">
        <v>3491</v>
      </c>
      <c r="K1682" t="s">
        <v>366</v>
      </c>
      <c r="L1682" t="s">
        <v>19</v>
      </c>
      <c r="M1682" s="3">
        <v>45863</v>
      </c>
      <c r="N1682" s="2">
        <v>45859</v>
      </c>
      <c r="O1682" s="10">
        <v>45945</v>
      </c>
      <c r="P1682">
        <f>NETWORKDAYS.INTL(N1682,O1682,1,CN$2:$CN$19)</f>
        <v>63</v>
      </c>
      <c r="Q1682">
        <f t="shared" si="52"/>
        <v>62</v>
      </c>
      <c r="R1682">
        <f>NETWORKDAYS.INTL(N1682,M1682,1,$CN$3:CP$18)</f>
        <v>5</v>
      </c>
      <c r="S1682">
        <f t="shared" si="53"/>
        <v>4</v>
      </c>
    </row>
    <row r="1683" spans="1:19" ht="13.2" x14ac:dyDescent="0.25">
      <c r="A1683" s="1" t="s">
        <v>3492</v>
      </c>
      <c r="B1683" t="s">
        <v>27</v>
      </c>
      <c r="C1683" s="2">
        <v>45861</v>
      </c>
      <c r="D1683" t="s">
        <v>14</v>
      </c>
      <c r="E1683" t="s">
        <v>22</v>
      </c>
      <c r="F1683" t="s">
        <v>22</v>
      </c>
      <c r="G1683" t="s">
        <v>23</v>
      </c>
      <c r="H1683" t="s">
        <v>28</v>
      </c>
      <c r="J1683" s="1" t="s">
        <v>3493</v>
      </c>
      <c r="K1683" t="s">
        <v>27</v>
      </c>
      <c r="L1683" t="s">
        <v>19</v>
      </c>
      <c r="M1683" s="3">
        <v>45869</v>
      </c>
      <c r="N1683" s="2">
        <v>45861</v>
      </c>
      <c r="O1683" s="10">
        <v>45945</v>
      </c>
      <c r="P1683">
        <f>NETWORKDAYS.INTL(N1683,O1683,1,CN$2:$CN$19)</f>
        <v>61</v>
      </c>
      <c r="Q1683">
        <f t="shared" si="52"/>
        <v>60</v>
      </c>
      <c r="R1683">
        <f>NETWORKDAYS.INTL(N1683,M1683,1,$CN$3:CP$18)</f>
        <v>7</v>
      </c>
      <c r="S1683">
        <f t="shared" si="53"/>
        <v>6</v>
      </c>
    </row>
    <row r="1684" spans="1:19" ht="13.2" x14ac:dyDescent="0.25">
      <c r="A1684" s="1" t="s">
        <v>3494</v>
      </c>
      <c r="B1684" t="s">
        <v>58</v>
      </c>
      <c r="C1684" s="2">
        <v>45842</v>
      </c>
      <c r="D1684" t="s">
        <v>32</v>
      </c>
      <c r="E1684" t="s">
        <v>15</v>
      </c>
      <c r="F1684" t="s">
        <v>16</v>
      </c>
      <c r="G1684" t="s">
        <v>17</v>
      </c>
      <c r="H1684" t="s">
        <v>28</v>
      </c>
      <c r="J1684" s="1" t="s">
        <v>3495</v>
      </c>
      <c r="K1684" t="s">
        <v>58</v>
      </c>
      <c r="L1684" t="s">
        <v>19</v>
      </c>
      <c r="M1684" s="3">
        <v>45862</v>
      </c>
      <c r="N1684" s="2">
        <v>45842</v>
      </c>
      <c r="O1684" s="10">
        <v>45945</v>
      </c>
      <c r="P1684">
        <f>NETWORKDAYS.INTL(N1684,O1684,1,CN$2:$CN$19)</f>
        <v>74</v>
      </c>
      <c r="Q1684">
        <f t="shared" si="52"/>
        <v>73</v>
      </c>
      <c r="R1684">
        <f>NETWORKDAYS.INTL(N1684,M1684,1,$CN$3:CP$18)</f>
        <v>15</v>
      </c>
      <c r="S1684">
        <f t="shared" si="53"/>
        <v>14</v>
      </c>
    </row>
    <row r="1685" spans="1:19" ht="13.2" x14ac:dyDescent="0.25">
      <c r="A1685" s="1" t="s">
        <v>3496</v>
      </c>
      <c r="B1685" t="s">
        <v>145</v>
      </c>
      <c r="C1685" s="2">
        <v>45860</v>
      </c>
      <c r="D1685" t="s">
        <v>32</v>
      </c>
      <c r="E1685" t="s">
        <v>33</v>
      </c>
      <c r="F1685" t="s">
        <v>33</v>
      </c>
      <c r="G1685" t="s">
        <v>34</v>
      </c>
      <c r="H1685" t="s">
        <v>28</v>
      </c>
      <c r="J1685" s="1" t="s">
        <v>3497</v>
      </c>
      <c r="K1685" t="s">
        <v>145</v>
      </c>
      <c r="L1685" t="s">
        <v>19</v>
      </c>
      <c r="M1685" s="3">
        <v>45861</v>
      </c>
      <c r="N1685" s="2">
        <v>45860</v>
      </c>
      <c r="O1685" s="10">
        <v>45945</v>
      </c>
      <c r="P1685">
        <f>NETWORKDAYS.INTL(N1685,O1685,1,CN$2:$CN$19)</f>
        <v>62</v>
      </c>
      <c r="Q1685">
        <f t="shared" si="52"/>
        <v>61</v>
      </c>
      <c r="R1685">
        <f>NETWORKDAYS.INTL(N1685,M1685,1,$CN$3:CP$18)</f>
        <v>2</v>
      </c>
      <c r="S1685">
        <f t="shared" si="53"/>
        <v>1</v>
      </c>
    </row>
    <row r="1686" spans="1:19" ht="13.2" x14ac:dyDescent="0.25">
      <c r="A1686" s="1" t="s">
        <v>3498</v>
      </c>
      <c r="B1686" t="s">
        <v>93</v>
      </c>
      <c r="C1686" s="2">
        <v>45859</v>
      </c>
      <c r="D1686" t="s">
        <v>14</v>
      </c>
      <c r="E1686" t="s">
        <v>22</v>
      </c>
      <c r="F1686" t="s">
        <v>22</v>
      </c>
      <c r="G1686" t="s">
        <v>94</v>
      </c>
      <c r="H1686" t="s">
        <v>24</v>
      </c>
      <c r="J1686" s="1" t="s">
        <v>3499</v>
      </c>
      <c r="K1686" t="s">
        <v>93</v>
      </c>
      <c r="L1686" t="s">
        <v>19</v>
      </c>
      <c r="M1686" s="3">
        <v>45860</v>
      </c>
      <c r="N1686" s="2">
        <v>45859</v>
      </c>
      <c r="O1686" s="10">
        <v>45945</v>
      </c>
      <c r="P1686">
        <f>NETWORKDAYS.INTL(N1686,O1686,1,CN$2:$CN$19)</f>
        <v>63</v>
      </c>
      <c r="Q1686">
        <f t="shared" si="52"/>
        <v>62</v>
      </c>
      <c r="R1686">
        <f>NETWORKDAYS.INTL(N1686,M1686,1,$CN$3:CP$18)</f>
        <v>2</v>
      </c>
      <c r="S1686">
        <f t="shared" si="53"/>
        <v>1</v>
      </c>
    </row>
    <row r="1687" spans="1:19" ht="13.2" x14ac:dyDescent="0.25">
      <c r="A1687" s="1" t="s">
        <v>3500</v>
      </c>
      <c r="B1687" t="s">
        <v>136</v>
      </c>
      <c r="C1687" s="2">
        <v>45845</v>
      </c>
      <c r="D1687" t="s">
        <v>32</v>
      </c>
      <c r="E1687" t="s">
        <v>15</v>
      </c>
      <c r="F1687" t="s">
        <v>16</v>
      </c>
      <c r="G1687" t="s">
        <v>17</v>
      </c>
      <c r="H1687" t="s">
        <v>28</v>
      </c>
      <c r="J1687" s="1" t="s">
        <v>3501</v>
      </c>
      <c r="K1687" t="s">
        <v>136</v>
      </c>
      <c r="L1687" t="s">
        <v>19</v>
      </c>
      <c r="M1687" s="3">
        <v>45852</v>
      </c>
      <c r="N1687" s="2">
        <v>45845</v>
      </c>
      <c r="O1687" s="10">
        <v>45945</v>
      </c>
      <c r="P1687">
        <f>NETWORKDAYS.INTL(N1687,O1687,1,CN$2:$CN$19)</f>
        <v>73</v>
      </c>
      <c r="Q1687">
        <f t="shared" si="52"/>
        <v>72</v>
      </c>
      <c r="R1687">
        <f>NETWORKDAYS.INTL(N1687,M1687,1,$CN$3:CP$18)</f>
        <v>6</v>
      </c>
      <c r="S1687">
        <f t="shared" si="53"/>
        <v>5</v>
      </c>
    </row>
    <row r="1688" spans="1:19" ht="13.2" x14ac:dyDescent="0.25">
      <c r="A1688" s="1" t="s">
        <v>3502</v>
      </c>
      <c r="B1688" t="s">
        <v>58</v>
      </c>
      <c r="C1688" s="2">
        <v>45863</v>
      </c>
      <c r="D1688" t="s">
        <v>14</v>
      </c>
      <c r="E1688" t="s">
        <v>15</v>
      </c>
      <c r="F1688" t="s">
        <v>16</v>
      </c>
      <c r="G1688" t="s">
        <v>17</v>
      </c>
      <c r="H1688" t="s">
        <v>28</v>
      </c>
      <c r="J1688" s="1" t="s">
        <v>3503</v>
      </c>
      <c r="K1688" t="s">
        <v>58</v>
      </c>
      <c r="L1688" t="s">
        <v>19</v>
      </c>
      <c r="M1688" s="3">
        <v>45868</v>
      </c>
      <c r="N1688" s="2">
        <v>45863</v>
      </c>
      <c r="O1688" s="10">
        <v>45945</v>
      </c>
      <c r="P1688">
        <f>NETWORKDAYS.INTL(N1688,O1688,1,CN$2:$CN$19)</f>
        <v>59</v>
      </c>
      <c r="Q1688">
        <f t="shared" si="52"/>
        <v>58</v>
      </c>
      <c r="R1688">
        <f>NETWORKDAYS.INTL(N1688,M1688,1,$CN$3:CP$18)</f>
        <v>4</v>
      </c>
      <c r="S1688">
        <f t="shared" si="53"/>
        <v>3</v>
      </c>
    </row>
    <row r="1689" spans="1:19" ht="13.2" x14ac:dyDescent="0.25">
      <c r="A1689" s="1" t="s">
        <v>3504</v>
      </c>
      <c r="B1689" t="s">
        <v>27</v>
      </c>
      <c r="C1689" s="2">
        <v>45852</v>
      </c>
      <c r="D1689" t="s">
        <v>14</v>
      </c>
      <c r="E1689" t="s">
        <v>22</v>
      </c>
      <c r="F1689" t="s">
        <v>22</v>
      </c>
      <c r="G1689" t="s">
        <v>23</v>
      </c>
      <c r="H1689" t="s">
        <v>28</v>
      </c>
      <c r="J1689" s="1" t="s">
        <v>3505</v>
      </c>
      <c r="K1689" t="s">
        <v>27</v>
      </c>
      <c r="L1689" t="s">
        <v>19</v>
      </c>
      <c r="M1689" s="3">
        <v>45862</v>
      </c>
      <c r="N1689" s="2">
        <v>45852</v>
      </c>
      <c r="O1689" s="10">
        <v>45945</v>
      </c>
      <c r="P1689">
        <f>NETWORKDAYS.INTL(N1689,O1689,1,CN$2:$CN$19)</f>
        <v>68</v>
      </c>
      <c r="Q1689">
        <f t="shared" si="52"/>
        <v>67</v>
      </c>
      <c r="R1689">
        <f>NETWORKDAYS.INTL(N1689,M1689,1,$CN$3:CP$18)</f>
        <v>9</v>
      </c>
      <c r="S1689">
        <f t="shared" si="53"/>
        <v>8</v>
      </c>
    </row>
    <row r="1690" spans="1:19" ht="13.2" x14ac:dyDescent="0.25">
      <c r="A1690" s="1" t="s">
        <v>3506</v>
      </c>
      <c r="B1690" t="s">
        <v>27</v>
      </c>
      <c r="C1690" s="2">
        <v>45839</v>
      </c>
      <c r="D1690" t="s">
        <v>14</v>
      </c>
      <c r="E1690" t="s">
        <v>22</v>
      </c>
      <c r="F1690" t="s">
        <v>22</v>
      </c>
      <c r="G1690" t="s">
        <v>23</v>
      </c>
      <c r="H1690" t="s">
        <v>28</v>
      </c>
      <c r="J1690" s="1" t="s">
        <v>3507</v>
      </c>
      <c r="K1690" t="s">
        <v>27</v>
      </c>
      <c r="L1690" t="s">
        <v>19</v>
      </c>
      <c r="M1690" s="3">
        <v>45861</v>
      </c>
      <c r="N1690" s="2">
        <v>45839</v>
      </c>
      <c r="O1690" s="10">
        <v>45945</v>
      </c>
      <c r="P1690">
        <f>NETWORKDAYS.INTL(N1690,O1690,1,CN$2:$CN$19)</f>
        <v>77</v>
      </c>
      <c r="Q1690">
        <f t="shared" si="52"/>
        <v>76</v>
      </c>
      <c r="R1690">
        <f>NETWORKDAYS.INTL(N1690,M1690,1,$CN$3:CP$18)</f>
        <v>17</v>
      </c>
      <c r="S1690">
        <f t="shared" si="53"/>
        <v>16</v>
      </c>
    </row>
    <row r="1691" spans="1:19" ht="13.2" x14ac:dyDescent="0.25">
      <c r="A1691" s="1" t="s">
        <v>3508</v>
      </c>
      <c r="B1691" t="s">
        <v>27</v>
      </c>
      <c r="C1691" s="2">
        <v>45860</v>
      </c>
      <c r="D1691" t="s">
        <v>14</v>
      </c>
      <c r="E1691" t="s">
        <v>15</v>
      </c>
      <c r="F1691" t="s">
        <v>16</v>
      </c>
      <c r="G1691" t="s">
        <v>17</v>
      </c>
      <c r="H1691" t="s">
        <v>28</v>
      </c>
      <c r="J1691" s="1" t="s">
        <v>3509</v>
      </c>
      <c r="K1691" t="s">
        <v>27</v>
      </c>
      <c r="L1691" t="s">
        <v>19</v>
      </c>
      <c r="M1691" s="3">
        <v>45870</v>
      </c>
      <c r="N1691" s="2">
        <v>45860</v>
      </c>
      <c r="O1691" s="10">
        <v>45945</v>
      </c>
      <c r="P1691">
        <f>NETWORKDAYS.INTL(N1691,O1691,1,CN$2:$CN$19)</f>
        <v>62</v>
      </c>
      <c r="Q1691">
        <f t="shared" si="52"/>
        <v>61</v>
      </c>
      <c r="R1691">
        <f>NETWORKDAYS.INTL(N1691,M1691,1,$CN$3:CP$18)</f>
        <v>9</v>
      </c>
      <c r="S1691">
        <f t="shared" si="53"/>
        <v>8</v>
      </c>
    </row>
    <row r="1692" spans="1:19" ht="13.2" x14ac:dyDescent="0.25">
      <c r="A1692" s="1" t="s">
        <v>3510</v>
      </c>
      <c r="B1692" t="s">
        <v>27</v>
      </c>
      <c r="C1692" s="2">
        <v>45852</v>
      </c>
      <c r="D1692" t="s">
        <v>14</v>
      </c>
      <c r="E1692" t="s">
        <v>15</v>
      </c>
      <c r="F1692" t="s">
        <v>16</v>
      </c>
      <c r="G1692" t="s">
        <v>17</v>
      </c>
      <c r="H1692" t="s">
        <v>28</v>
      </c>
      <c r="J1692" s="1" t="s">
        <v>3511</v>
      </c>
      <c r="K1692" t="s">
        <v>27</v>
      </c>
      <c r="L1692" t="s">
        <v>19</v>
      </c>
      <c r="M1692" s="3">
        <v>45857</v>
      </c>
      <c r="N1692" s="2">
        <v>45852</v>
      </c>
      <c r="O1692" s="10">
        <v>45945</v>
      </c>
      <c r="P1692">
        <f>NETWORKDAYS.INTL(N1692,O1692,1,CN$2:$CN$19)</f>
        <v>68</v>
      </c>
      <c r="Q1692">
        <f t="shared" si="52"/>
        <v>67</v>
      </c>
      <c r="R1692">
        <f>NETWORKDAYS.INTL(N1692,M1692,1,$CN$3:CP$18)</f>
        <v>5</v>
      </c>
      <c r="S1692">
        <f t="shared" si="53"/>
        <v>4</v>
      </c>
    </row>
    <row r="1693" spans="1:19" ht="13.2" x14ac:dyDescent="0.25">
      <c r="A1693" s="1" t="s">
        <v>3512</v>
      </c>
      <c r="B1693" t="s">
        <v>227</v>
      </c>
      <c r="C1693" s="2">
        <v>45860</v>
      </c>
      <c r="D1693" t="s">
        <v>14</v>
      </c>
      <c r="E1693" t="s">
        <v>22</v>
      </c>
      <c r="F1693" t="s">
        <v>22</v>
      </c>
      <c r="G1693" t="s">
        <v>23</v>
      </c>
      <c r="H1693" t="s">
        <v>28</v>
      </c>
      <c r="J1693" s="1" t="s">
        <v>3513</v>
      </c>
      <c r="K1693" t="s">
        <v>227</v>
      </c>
      <c r="L1693" t="s">
        <v>19</v>
      </c>
      <c r="M1693" s="3">
        <v>45861</v>
      </c>
      <c r="N1693" s="2">
        <v>45860</v>
      </c>
      <c r="O1693" s="10">
        <v>45945</v>
      </c>
      <c r="P1693">
        <f>NETWORKDAYS.INTL(N1693,O1693,1,CN$2:$CN$19)</f>
        <v>62</v>
      </c>
      <c r="Q1693">
        <f t="shared" si="52"/>
        <v>61</v>
      </c>
      <c r="R1693">
        <f>NETWORKDAYS.INTL(N1693,M1693,1,$CN$3:CP$18)</f>
        <v>2</v>
      </c>
      <c r="S1693">
        <f t="shared" si="53"/>
        <v>1</v>
      </c>
    </row>
    <row r="1694" spans="1:19" ht="13.2" x14ac:dyDescent="0.25">
      <c r="A1694" s="1" t="s">
        <v>3514</v>
      </c>
      <c r="B1694" t="s">
        <v>31</v>
      </c>
      <c r="C1694" s="2">
        <v>45860</v>
      </c>
      <c r="D1694" t="s">
        <v>14</v>
      </c>
      <c r="E1694" t="s">
        <v>33</v>
      </c>
      <c r="F1694" t="s">
        <v>33</v>
      </c>
      <c r="G1694" t="s">
        <v>34</v>
      </c>
      <c r="H1694" t="s">
        <v>28</v>
      </c>
      <c r="J1694" s="1" t="s">
        <v>3515</v>
      </c>
      <c r="K1694" t="s">
        <v>31</v>
      </c>
      <c r="L1694" t="s">
        <v>19</v>
      </c>
      <c r="M1694" s="3">
        <v>45866</v>
      </c>
      <c r="N1694" s="2">
        <v>45860</v>
      </c>
      <c r="O1694" s="10">
        <v>45945</v>
      </c>
      <c r="P1694">
        <f>NETWORKDAYS.INTL(N1694,O1694,1,CN$2:$CN$19)</f>
        <v>62</v>
      </c>
      <c r="Q1694">
        <f t="shared" si="52"/>
        <v>61</v>
      </c>
      <c r="R1694">
        <f>NETWORKDAYS.INTL(N1694,M1694,1,$CN$3:CP$18)</f>
        <v>5</v>
      </c>
      <c r="S1694">
        <f t="shared" si="53"/>
        <v>4</v>
      </c>
    </row>
    <row r="1695" spans="1:19" ht="13.2" x14ac:dyDescent="0.25">
      <c r="A1695" s="1" t="s">
        <v>3516</v>
      </c>
      <c r="B1695" t="s">
        <v>27</v>
      </c>
      <c r="C1695" s="2">
        <v>45866</v>
      </c>
      <c r="D1695" t="s">
        <v>59</v>
      </c>
      <c r="E1695" t="s">
        <v>22</v>
      </c>
      <c r="F1695" t="s">
        <v>22</v>
      </c>
      <c r="G1695" t="s">
        <v>23</v>
      </c>
      <c r="I1695" t="s">
        <v>71</v>
      </c>
      <c r="J1695" s="1" t="s">
        <v>3517</v>
      </c>
      <c r="K1695" t="s">
        <v>27</v>
      </c>
      <c r="L1695" t="s">
        <v>19</v>
      </c>
      <c r="M1695" s="3">
        <v>45868</v>
      </c>
      <c r="N1695" s="2">
        <v>45866</v>
      </c>
      <c r="O1695" s="10">
        <v>45945</v>
      </c>
      <c r="P1695">
        <f>NETWORKDAYS.INTL(N1695,O1695,1,CN$2:$CN$19)</f>
        <v>58</v>
      </c>
      <c r="Q1695">
        <f t="shared" si="52"/>
        <v>57</v>
      </c>
      <c r="R1695">
        <f>NETWORKDAYS.INTL(N1695,M1695,1,$CN$3:CP$18)</f>
        <v>3</v>
      </c>
      <c r="S1695">
        <f t="shared" si="53"/>
        <v>2</v>
      </c>
    </row>
    <row r="1696" spans="1:19" ht="13.2" x14ac:dyDescent="0.25">
      <c r="A1696" s="1" t="s">
        <v>3518</v>
      </c>
      <c r="B1696" t="s">
        <v>37</v>
      </c>
      <c r="C1696" s="2">
        <v>45845</v>
      </c>
      <c r="D1696" t="s">
        <v>32</v>
      </c>
      <c r="E1696" t="s">
        <v>15</v>
      </c>
      <c r="F1696" t="s">
        <v>16</v>
      </c>
      <c r="G1696" t="s">
        <v>17</v>
      </c>
      <c r="H1696" t="s">
        <v>28</v>
      </c>
      <c r="J1696" s="1" t="s">
        <v>3519</v>
      </c>
      <c r="K1696" t="s">
        <v>37</v>
      </c>
      <c r="L1696" t="s">
        <v>19</v>
      </c>
      <c r="M1696" s="3">
        <v>45859</v>
      </c>
      <c r="N1696" s="2">
        <v>45845</v>
      </c>
      <c r="O1696" s="10">
        <v>45945</v>
      </c>
      <c r="P1696">
        <f>NETWORKDAYS.INTL(N1696,O1696,1,CN$2:$CN$19)</f>
        <v>73</v>
      </c>
      <c r="Q1696">
        <f t="shared" si="52"/>
        <v>72</v>
      </c>
      <c r="R1696">
        <f>NETWORKDAYS.INTL(N1696,M1696,1,$CN$3:CP$18)</f>
        <v>11</v>
      </c>
      <c r="S1696">
        <f t="shared" si="53"/>
        <v>10</v>
      </c>
    </row>
    <row r="1697" spans="1:19" ht="13.2" x14ac:dyDescent="0.25">
      <c r="A1697" s="1" t="s">
        <v>3520</v>
      </c>
      <c r="B1697" t="s">
        <v>27</v>
      </c>
      <c r="C1697" s="2">
        <v>45841</v>
      </c>
      <c r="D1697" t="s">
        <v>181</v>
      </c>
      <c r="E1697" t="s">
        <v>15</v>
      </c>
      <c r="F1697" t="s">
        <v>16</v>
      </c>
      <c r="G1697" t="s">
        <v>41</v>
      </c>
      <c r="H1697" t="s">
        <v>28</v>
      </c>
      <c r="J1697" s="1" t="s">
        <v>3521</v>
      </c>
      <c r="K1697" t="s">
        <v>27</v>
      </c>
      <c r="L1697" t="s">
        <v>19</v>
      </c>
      <c r="M1697" s="3">
        <v>45868</v>
      </c>
      <c r="N1697" s="2">
        <v>45841</v>
      </c>
      <c r="O1697" s="10">
        <v>45945</v>
      </c>
      <c r="P1697">
        <f>NETWORKDAYS.INTL(N1697,O1697,1,CN$2:$CN$19)</f>
        <v>75</v>
      </c>
      <c r="Q1697">
        <f t="shared" si="52"/>
        <v>74</v>
      </c>
      <c r="R1697">
        <f>NETWORKDAYS.INTL(N1697,M1697,1,$CN$3:CP$18)</f>
        <v>20</v>
      </c>
      <c r="S1697">
        <f t="shared" si="53"/>
        <v>19</v>
      </c>
    </row>
    <row r="1698" spans="1:19" ht="13.2" x14ac:dyDescent="0.25">
      <c r="A1698" s="1" t="s">
        <v>3522</v>
      </c>
      <c r="B1698" t="s">
        <v>58</v>
      </c>
      <c r="C1698" s="2">
        <v>45840</v>
      </c>
      <c r="D1698" t="s">
        <v>14</v>
      </c>
      <c r="E1698" t="s">
        <v>15</v>
      </c>
      <c r="F1698" t="s">
        <v>16</v>
      </c>
      <c r="G1698" t="s">
        <v>17</v>
      </c>
      <c r="H1698" t="s">
        <v>28</v>
      </c>
      <c r="J1698" s="1" t="s">
        <v>3523</v>
      </c>
      <c r="K1698" t="s">
        <v>58</v>
      </c>
      <c r="L1698" t="s">
        <v>19</v>
      </c>
      <c r="M1698" s="3">
        <v>45862</v>
      </c>
      <c r="N1698" s="2">
        <v>45840</v>
      </c>
      <c r="O1698" s="10">
        <v>45945</v>
      </c>
      <c r="P1698">
        <f>NETWORKDAYS.INTL(N1698,O1698,1,CN$2:$CN$19)</f>
        <v>76</v>
      </c>
      <c r="Q1698">
        <f t="shared" si="52"/>
        <v>75</v>
      </c>
      <c r="R1698">
        <f>NETWORKDAYS.INTL(N1698,M1698,1,$CN$3:CP$18)</f>
        <v>17</v>
      </c>
      <c r="S1698">
        <f t="shared" si="53"/>
        <v>16</v>
      </c>
    </row>
    <row r="1699" spans="1:19" ht="13.2" x14ac:dyDescent="0.25">
      <c r="A1699" s="1" t="s">
        <v>3524</v>
      </c>
      <c r="B1699" t="s">
        <v>27</v>
      </c>
      <c r="C1699" s="2">
        <v>45849</v>
      </c>
      <c r="D1699" t="s">
        <v>14</v>
      </c>
      <c r="E1699" t="s">
        <v>15</v>
      </c>
      <c r="F1699" t="s">
        <v>16</v>
      </c>
      <c r="G1699" t="s">
        <v>17</v>
      </c>
      <c r="H1699" t="s">
        <v>28</v>
      </c>
      <c r="J1699" s="1" t="s">
        <v>3525</v>
      </c>
      <c r="K1699" t="s">
        <v>27</v>
      </c>
      <c r="L1699" t="s">
        <v>19</v>
      </c>
      <c r="M1699" s="3">
        <v>45852</v>
      </c>
      <c r="N1699" s="2">
        <v>45849</v>
      </c>
      <c r="O1699" s="10">
        <v>45945</v>
      </c>
      <c r="P1699">
        <f>NETWORKDAYS.INTL(N1699,O1699,1,CN$2:$CN$19)</f>
        <v>69</v>
      </c>
      <c r="Q1699">
        <f t="shared" si="52"/>
        <v>68</v>
      </c>
      <c r="R1699">
        <f>NETWORKDAYS.INTL(N1699,M1699,1,$CN$3:CP$18)</f>
        <v>2</v>
      </c>
      <c r="S1699">
        <f t="shared" si="53"/>
        <v>1</v>
      </c>
    </row>
    <row r="1700" spans="1:19" ht="13.2" x14ac:dyDescent="0.25">
      <c r="A1700" s="1" t="s">
        <v>3526</v>
      </c>
      <c r="B1700" t="s">
        <v>37</v>
      </c>
      <c r="C1700" s="2">
        <v>45839</v>
      </c>
      <c r="D1700" t="s">
        <v>14</v>
      </c>
      <c r="E1700" t="s">
        <v>15</v>
      </c>
      <c r="F1700" t="s">
        <v>16</v>
      </c>
      <c r="G1700" t="s">
        <v>41</v>
      </c>
      <c r="H1700" t="s">
        <v>28</v>
      </c>
      <c r="J1700" s="1" t="s">
        <v>3527</v>
      </c>
      <c r="K1700" t="s">
        <v>37</v>
      </c>
      <c r="L1700" t="s">
        <v>19</v>
      </c>
      <c r="M1700" s="3">
        <v>45861</v>
      </c>
      <c r="N1700" s="2">
        <v>45839</v>
      </c>
      <c r="O1700" s="10">
        <v>45945</v>
      </c>
      <c r="P1700">
        <f>NETWORKDAYS.INTL(N1700,O1700,1,CN$2:$CN$19)</f>
        <v>77</v>
      </c>
      <c r="Q1700">
        <f t="shared" si="52"/>
        <v>76</v>
      </c>
      <c r="R1700">
        <f>NETWORKDAYS.INTL(N1700,M1700,1,$CN$3:CP$18)</f>
        <v>17</v>
      </c>
      <c r="S1700">
        <f t="shared" si="53"/>
        <v>16</v>
      </c>
    </row>
    <row r="1701" spans="1:19" ht="13.2" x14ac:dyDescent="0.25">
      <c r="A1701" s="1" t="s">
        <v>3528</v>
      </c>
      <c r="B1701" t="s">
        <v>74</v>
      </c>
      <c r="C1701" s="2">
        <v>45847</v>
      </c>
      <c r="D1701" t="s">
        <v>14</v>
      </c>
      <c r="E1701" t="s">
        <v>15</v>
      </c>
      <c r="F1701" t="s">
        <v>16</v>
      </c>
      <c r="G1701" t="s">
        <v>17</v>
      </c>
      <c r="H1701" t="s">
        <v>28</v>
      </c>
      <c r="J1701" s="1" t="s">
        <v>3529</v>
      </c>
      <c r="K1701" t="s">
        <v>74</v>
      </c>
      <c r="L1701" t="s">
        <v>19</v>
      </c>
      <c r="M1701" s="3">
        <v>45867</v>
      </c>
      <c r="N1701" s="2">
        <v>45847</v>
      </c>
      <c r="O1701" s="10">
        <v>45945</v>
      </c>
      <c r="P1701">
        <f>NETWORKDAYS.INTL(N1701,O1701,1,CN$2:$CN$19)</f>
        <v>71</v>
      </c>
      <c r="Q1701">
        <f t="shared" si="52"/>
        <v>70</v>
      </c>
      <c r="R1701">
        <f>NETWORKDAYS.INTL(N1701,M1701,1,$CN$3:CP$18)</f>
        <v>15</v>
      </c>
      <c r="S1701">
        <f t="shared" si="53"/>
        <v>14</v>
      </c>
    </row>
    <row r="1702" spans="1:19" ht="13.2" x14ac:dyDescent="0.25">
      <c r="A1702" s="1" t="s">
        <v>3530</v>
      </c>
      <c r="B1702" t="s">
        <v>40</v>
      </c>
      <c r="C1702" s="2">
        <v>45867</v>
      </c>
      <c r="D1702" t="s">
        <v>14</v>
      </c>
      <c r="E1702" t="s">
        <v>15</v>
      </c>
      <c r="F1702" t="s">
        <v>16</v>
      </c>
      <c r="G1702" t="s">
        <v>41</v>
      </c>
      <c r="H1702" t="s">
        <v>24</v>
      </c>
      <c r="J1702" s="1" t="s">
        <v>3531</v>
      </c>
      <c r="K1702" t="s">
        <v>40</v>
      </c>
      <c r="L1702" t="s">
        <v>19</v>
      </c>
      <c r="M1702" s="3">
        <v>45868</v>
      </c>
      <c r="N1702" s="2">
        <v>45867</v>
      </c>
      <c r="O1702" s="10">
        <v>45945</v>
      </c>
      <c r="P1702">
        <f>NETWORKDAYS.INTL(N1702,O1702,1,CN$2:$CN$19)</f>
        <v>57</v>
      </c>
      <c r="Q1702">
        <f t="shared" si="52"/>
        <v>56</v>
      </c>
      <c r="R1702">
        <f>NETWORKDAYS.INTL(N1702,M1702,1,$CN$3:CP$18)</f>
        <v>2</v>
      </c>
      <c r="S1702">
        <f t="shared" si="53"/>
        <v>1</v>
      </c>
    </row>
    <row r="1703" spans="1:19" ht="13.2" x14ac:dyDescent="0.25">
      <c r="A1703" s="1" t="s">
        <v>3532</v>
      </c>
      <c r="B1703" t="s">
        <v>178</v>
      </c>
      <c r="C1703" s="2">
        <v>45841</v>
      </c>
      <c r="D1703" t="s">
        <v>14</v>
      </c>
      <c r="E1703" t="s">
        <v>33</v>
      </c>
      <c r="F1703" t="s">
        <v>33</v>
      </c>
      <c r="G1703" t="s">
        <v>146</v>
      </c>
      <c r="H1703" t="s">
        <v>98</v>
      </c>
      <c r="J1703" s="1" t="s">
        <v>3533</v>
      </c>
      <c r="K1703" t="s">
        <v>178</v>
      </c>
      <c r="L1703" t="s">
        <v>19</v>
      </c>
      <c r="M1703" s="3">
        <v>45841</v>
      </c>
      <c r="N1703" s="2">
        <v>45841</v>
      </c>
      <c r="O1703" s="10">
        <v>45945</v>
      </c>
      <c r="P1703">
        <f>NETWORKDAYS.INTL(N1703,O1703,1,CN$2:$CN$19)</f>
        <v>75</v>
      </c>
      <c r="Q1703">
        <f t="shared" si="52"/>
        <v>74</v>
      </c>
      <c r="R1703">
        <f>NETWORKDAYS.INTL(N1703,M1703,1,$CN$3:CP$18)</f>
        <v>1</v>
      </c>
      <c r="S1703">
        <f t="shared" si="53"/>
        <v>0</v>
      </c>
    </row>
    <row r="1704" spans="1:19" ht="13.2" x14ac:dyDescent="0.25">
      <c r="A1704" s="1" t="s">
        <v>3534</v>
      </c>
      <c r="B1704" t="s">
        <v>79</v>
      </c>
      <c r="C1704" s="2">
        <v>45860</v>
      </c>
      <c r="D1704" t="s">
        <v>14</v>
      </c>
      <c r="E1704" t="s">
        <v>15</v>
      </c>
      <c r="F1704" t="s">
        <v>16</v>
      </c>
      <c r="G1704" t="s">
        <v>17</v>
      </c>
      <c r="H1704" t="s">
        <v>28</v>
      </c>
      <c r="J1704" s="1" t="s">
        <v>3535</v>
      </c>
      <c r="K1704" t="s">
        <v>79</v>
      </c>
      <c r="L1704" t="s">
        <v>19</v>
      </c>
      <c r="M1704" s="3">
        <v>45860</v>
      </c>
      <c r="N1704" s="2">
        <v>45860</v>
      </c>
      <c r="O1704" s="10">
        <v>45945</v>
      </c>
      <c r="P1704">
        <f>NETWORKDAYS.INTL(N1704,O1704,1,CN$2:$CN$19)</f>
        <v>62</v>
      </c>
      <c r="Q1704">
        <f t="shared" si="52"/>
        <v>61</v>
      </c>
      <c r="R1704">
        <f>NETWORKDAYS.INTL(N1704,M1704,1,$CN$3:CP$18)</f>
        <v>1</v>
      </c>
      <c r="S1704">
        <f t="shared" si="53"/>
        <v>0</v>
      </c>
    </row>
    <row r="1705" spans="1:19" ht="13.2" x14ac:dyDescent="0.25">
      <c r="A1705" s="1" t="s">
        <v>3536</v>
      </c>
      <c r="B1705" t="s">
        <v>682</v>
      </c>
      <c r="C1705" s="2">
        <v>45845</v>
      </c>
      <c r="D1705" t="s">
        <v>32</v>
      </c>
      <c r="E1705" t="s">
        <v>102</v>
      </c>
      <c r="F1705" t="s">
        <v>102</v>
      </c>
      <c r="G1705" t="s">
        <v>17</v>
      </c>
      <c r="H1705" t="s">
        <v>28</v>
      </c>
      <c r="J1705" s="1" t="s">
        <v>3537</v>
      </c>
      <c r="K1705" t="s">
        <v>682</v>
      </c>
      <c r="L1705" t="s">
        <v>19</v>
      </c>
      <c r="M1705" s="3">
        <v>45852</v>
      </c>
      <c r="N1705" s="2">
        <v>45845</v>
      </c>
      <c r="O1705" s="10">
        <v>45945</v>
      </c>
      <c r="P1705">
        <f>NETWORKDAYS.INTL(N1705,O1705,1,CN$2:$CN$19)</f>
        <v>73</v>
      </c>
      <c r="Q1705">
        <f t="shared" si="52"/>
        <v>72</v>
      </c>
      <c r="R1705">
        <f>NETWORKDAYS.INTL(N1705,M1705,1,$CN$3:CP$18)</f>
        <v>6</v>
      </c>
      <c r="S1705">
        <f t="shared" si="53"/>
        <v>5</v>
      </c>
    </row>
    <row r="1706" spans="1:19" ht="13.2" x14ac:dyDescent="0.25">
      <c r="A1706" s="1" t="s">
        <v>3538</v>
      </c>
      <c r="B1706" t="s">
        <v>27</v>
      </c>
      <c r="C1706" s="2">
        <v>45845</v>
      </c>
      <c r="D1706" t="s">
        <v>181</v>
      </c>
      <c r="E1706" t="s">
        <v>15</v>
      </c>
      <c r="F1706" t="s">
        <v>16</v>
      </c>
      <c r="G1706" t="s">
        <v>41</v>
      </c>
      <c r="H1706" t="s">
        <v>28</v>
      </c>
      <c r="J1706" s="1" t="s">
        <v>3539</v>
      </c>
      <c r="K1706" t="s">
        <v>27</v>
      </c>
      <c r="L1706" t="s">
        <v>19</v>
      </c>
      <c r="M1706" s="3">
        <v>45868</v>
      </c>
      <c r="N1706" s="2">
        <v>45845</v>
      </c>
      <c r="O1706" s="10">
        <v>45945</v>
      </c>
      <c r="P1706">
        <f>NETWORKDAYS.INTL(N1706,O1706,1,CN$2:$CN$19)</f>
        <v>73</v>
      </c>
      <c r="Q1706">
        <f t="shared" si="52"/>
        <v>72</v>
      </c>
      <c r="R1706">
        <f>NETWORKDAYS.INTL(N1706,M1706,1,$CN$3:CP$18)</f>
        <v>18</v>
      </c>
      <c r="S1706">
        <f t="shared" si="53"/>
        <v>17</v>
      </c>
    </row>
    <row r="1707" spans="1:19" ht="13.2" x14ac:dyDescent="0.25">
      <c r="A1707" s="1" t="s">
        <v>3540</v>
      </c>
      <c r="B1707" t="s">
        <v>234</v>
      </c>
      <c r="C1707" s="2">
        <v>45840</v>
      </c>
      <c r="D1707" t="s">
        <v>14</v>
      </c>
      <c r="E1707" t="s">
        <v>22</v>
      </c>
      <c r="F1707" t="s">
        <v>22</v>
      </c>
      <c r="G1707" t="s">
        <v>23</v>
      </c>
      <c r="H1707" t="s">
        <v>28</v>
      </c>
      <c r="J1707" s="1" t="s">
        <v>3541</v>
      </c>
      <c r="K1707" t="s">
        <v>234</v>
      </c>
      <c r="L1707" t="s">
        <v>19</v>
      </c>
      <c r="M1707" s="3">
        <v>45860</v>
      </c>
      <c r="N1707" s="2">
        <v>45840</v>
      </c>
      <c r="O1707" s="10">
        <v>45945</v>
      </c>
      <c r="P1707">
        <f>NETWORKDAYS.INTL(N1707,O1707,1,CN$2:$CN$19)</f>
        <v>76</v>
      </c>
      <c r="Q1707">
        <f t="shared" si="52"/>
        <v>75</v>
      </c>
      <c r="R1707">
        <f>NETWORKDAYS.INTL(N1707,M1707,1,$CN$3:CP$18)</f>
        <v>15</v>
      </c>
      <c r="S1707">
        <f t="shared" si="53"/>
        <v>14</v>
      </c>
    </row>
    <row r="1708" spans="1:19" ht="13.2" x14ac:dyDescent="0.25">
      <c r="A1708" s="1" t="s">
        <v>3542</v>
      </c>
      <c r="B1708" t="s">
        <v>31</v>
      </c>
      <c r="C1708" s="2">
        <v>45846</v>
      </c>
      <c r="D1708" t="s">
        <v>14</v>
      </c>
      <c r="E1708" t="s">
        <v>33</v>
      </c>
      <c r="F1708" t="s">
        <v>33</v>
      </c>
      <c r="G1708" t="s">
        <v>34</v>
      </c>
      <c r="H1708" t="s">
        <v>28</v>
      </c>
      <c r="J1708" s="1" t="s">
        <v>3543</v>
      </c>
      <c r="K1708" t="s">
        <v>31</v>
      </c>
      <c r="L1708" t="s">
        <v>19</v>
      </c>
      <c r="M1708" s="3">
        <v>45855</v>
      </c>
      <c r="N1708" s="2">
        <v>45846</v>
      </c>
      <c r="O1708" s="10">
        <v>45945</v>
      </c>
      <c r="P1708">
        <f>NETWORKDAYS.INTL(N1708,O1708,1,CN$2:$CN$19)</f>
        <v>72</v>
      </c>
      <c r="Q1708">
        <f t="shared" si="52"/>
        <v>71</v>
      </c>
      <c r="R1708">
        <f>NETWORKDAYS.INTL(N1708,M1708,1,$CN$3:CP$18)</f>
        <v>8</v>
      </c>
      <c r="S1708">
        <f t="shared" si="53"/>
        <v>7</v>
      </c>
    </row>
    <row r="1709" spans="1:19" ht="13.2" x14ac:dyDescent="0.25">
      <c r="A1709" s="1" t="s">
        <v>3544</v>
      </c>
      <c r="B1709" t="s">
        <v>234</v>
      </c>
      <c r="C1709" s="2">
        <v>45846</v>
      </c>
      <c r="D1709" t="s">
        <v>32</v>
      </c>
      <c r="E1709" t="s">
        <v>22</v>
      </c>
      <c r="F1709" t="s">
        <v>22</v>
      </c>
      <c r="G1709" t="s">
        <v>23</v>
      </c>
      <c r="H1709" t="s">
        <v>28</v>
      </c>
      <c r="J1709" s="1" t="s">
        <v>3545</v>
      </c>
      <c r="K1709" t="s">
        <v>234</v>
      </c>
      <c r="L1709" t="s">
        <v>19</v>
      </c>
      <c r="M1709" s="3">
        <v>45869</v>
      </c>
      <c r="N1709" s="2">
        <v>45846</v>
      </c>
      <c r="O1709" s="10">
        <v>45945</v>
      </c>
      <c r="P1709">
        <f>NETWORKDAYS.INTL(N1709,O1709,1,CN$2:$CN$19)</f>
        <v>72</v>
      </c>
      <c r="Q1709">
        <f t="shared" si="52"/>
        <v>71</v>
      </c>
      <c r="R1709">
        <f>NETWORKDAYS.INTL(N1709,M1709,1,$CN$3:CP$18)</f>
        <v>18</v>
      </c>
      <c r="S1709">
        <f t="shared" si="53"/>
        <v>17</v>
      </c>
    </row>
    <row r="1710" spans="1:19" ht="13.2" x14ac:dyDescent="0.25">
      <c r="A1710" s="1" t="s">
        <v>3546</v>
      </c>
      <c r="B1710" t="s">
        <v>58</v>
      </c>
      <c r="C1710" s="2">
        <v>45867</v>
      </c>
      <c r="D1710" t="s">
        <v>14</v>
      </c>
      <c r="E1710" t="s">
        <v>15</v>
      </c>
      <c r="F1710" t="s">
        <v>16</v>
      </c>
      <c r="G1710" t="s">
        <v>17</v>
      </c>
      <c r="H1710" t="s">
        <v>28</v>
      </c>
      <c r="J1710" s="1" t="s">
        <v>3547</v>
      </c>
      <c r="K1710" t="s">
        <v>58</v>
      </c>
      <c r="L1710" t="s">
        <v>19</v>
      </c>
      <c r="M1710" s="3">
        <v>45869</v>
      </c>
      <c r="N1710" s="2">
        <v>45867</v>
      </c>
      <c r="O1710" s="10">
        <v>45945</v>
      </c>
      <c r="P1710">
        <f>NETWORKDAYS.INTL(N1710,O1710,1,CN$2:$CN$19)</f>
        <v>57</v>
      </c>
      <c r="Q1710">
        <f t="shared" si="52"/>
        <v>56</v>
      </c>
      <c r="R1710">
        <f>NETWORKDAYS.INTL(N1710,M1710,1,$CN$3:CP$18)</f>
        <v>3</v>
      </c>
      <c r="S1710">
        <f t="shared" si="53"/>
        <v>2</v>
      </c>
    </row>
    <row r="1711" spans="1:19" ht="13.2" x14ac:dyDescent="0.25">
      <c r="A1711" s="1" t="s">
        <v>3548</v>
      </c>
      <c r="B1711" t="s">
        <v>31</v>
      </c>
      <c r="C1711" s="2">
        <v>45860</v>
      </c>
      <c r="D1711" t="s">
        <v>14</v>
      </c>
      <c r="E1711" t="s">
        <v>33</v>
      </c>
      <c r="F1711" t="s">
        <v>33</v>
      </c>
      <c r="G1711" t="s">
        <v>34</v>
      </c>
      <c r="H1711" t="s">
        <v>28</v>
      </c>
      <c r="J1711" s="1" t="s">
        <v>3549</v>
      </c>
      <c r="K1711" t="s">
        <v>31</v>
      </c>
      <c r="L1711" t="s">
        <v>19</v>
      </c>
      <c r="M1711" s="3">
        <v>45866</v>
      </c>
      <c r="N1711" s="2">
        <v>45860</v>
      </c>
      <c r="O1711" s="10">
        <v>45945</v>
      </c>
      <c r="P1711">
        <f>NETWORKDAYS.INTL(N1711,O1711,1,CN$2:$CN$19)</f>
        <v>62</v>
      </c>
      <c r="Q1711">
        <f t="shared" si="52"/>
        <v>61</v>
      </c>
      <c r="R1711">
        <f>NETWORKDAYS.INTL(N1711,M1711,1,$CN$3:CP$18)</f>
        <v>5</v>
      </c>
      <c r="S1711">
        <f t="shared" si="53"/>
        <v>4</v>
      </c>
    </row>
    <row r="1712" spans="1:19" ht="13.2" x14ac:dyDescent="0.25">
      <c r="A1712" s="1" t="s">
        <v>3550</v>
      </c>
      <c r="B1712" t="s">
        <v>850</v>
      </c>
      <c r="C1712" s="2">
        <v>45845</v>
      </c>
      <c r="D1712" t="s">
        <v>14</v>
      </c>
      <c r="E1712" t="s">
        <v>22</v>
      </c>
      <c r="F1712" t="s">
        <v>22</v>
      </c>
      <c r="G1712" t="s">
        <v>94</v>
      </c>
      <c r="H1712" t="s">
        <v>28</v>
      </c>
      <c r="J1712" s="1" t="s">
        <v>3551</v>
      </c>
      <c r="K1712" t="s">
        <v>850</v>
      </c>
      <c r="L1712" t="s">
        <v>19</v>
      </c>
      <c r="M1712" s="3">
        <v>45854</v>
      </c>
      <c r="N1712" s="2">
        <v>45845</v>
      </c>
      <c r="O1712" s="10">
        <v>45945</v>
      </c>
      <c r="P1712">
        <f>NETWORKDAYS.INTL(N1712,O1712,1,CN$2:$CN$19)</f>
        <v>73</v>
      </c>
      <c r="Q1712">
        <f t="shared" si="52"/>
        <v>72</v>
      </c>
      <c r="R1712">
        <f>NETWORKDAYS.INTL(N1712,M1712,1,$CN$3:CP$18)</f>
        <v>8</v>
      </c>
      <c r="S1712">
        <f t="shared" si="53"/>
        <v>7</v>
      </c>
    </row>
    <row r="1713" spans="1:19" ht="13.2" x14ac:dyDescent="0.25">
      <c r="A1713" s="1" t="s">
        <v>3552</v>
      </c>
      <c r="B1713" t="s">
        <v>27</v>
      </c>
      <c r="C1713" s="2">
        <v>45854</v>
      </c>
      <c r="D1713" t="s">
        <v>14</v>
      </c>
      <c r="E1713" t="s">
        <v>15</v>
      </c>
      <c r="F1713" t="s">
        <v>16</v>
      </c>
      <c r="G1713" t="s">
        <v>17</v>
      </c>
      <c r="H1713" t="s">
        <v>28</v>
      </c>
      <c r="J1713" s="1" t="s">
        <v>3553</v>
      </c>
      <c r="K1713" t="s">
        <v>27</v>
      </c>
      <c r="L1713" t="s">
        <v>19</v>
      </c>
      <c r="M1713" s="3">
        <v>45857</v>
      </c>
      <c r="N1713" s="2">
        <v>45854</v>
      </c>
      <c r="O1713" s="10">
        <v>45945</v>
      </c>
      <c r="P1713">
        <f>NETWORKDAYS.INTL(N1713,O1713,1,CN$2:$CN$19)</f>
        <v>66</v>
      </c>
      <c r="Q1713">
        <f t="shared" si="52"/>
        <v>65</v>
      </c>
      <c r="R1713">
        <f>NETWORKDAYS.INTL(N1713,M1713,1,$CN$3:CP$18)</f>
        <v>3</v>
      </c>
      <c r="S1713">
        <f t="shared" si="53"/>
        <v>2</v>
      </c>
    </row>
    <row r="1714" spans="1:19" ht="13.2" x14ac:dyDescent="0.25">
      <c r="A1714" s="1" t="s">
        <v>3554</v>
      </c>
      <c r="B1714" t="s">
        <v>167</v>
      </c>
      <c r="C1714" s="2">
        <v>45846</v>
      </c>
      <c r="D1714" t="s">
        <v>14</v>
      </c>
      <c r="E1714" t="s">
        <v>15</v>
      </c>
      <c r="F1714" t="s">
        <v>16</v>
      </c>
      <c r="G1714" t="s">
        <v>17</v>
      </c>
      <c r="H1714" t="s">
        <v>24</v>
      </c>
      <c r="J1714" s="1" t="s">
        <v>3555</v>
      </c>
      <c r="K1714" t="s">
        <v>167</v>
      </c>
      <c r="L1714" t="s">
        <v>19</v>
      </c>
      <c r="M1714" s="3">
        <v>45849</v>
      </c>
      <c r="N1714" s="2">
        <v>45846</v>
      </c>
      <c r="O1714" s="10">
        <v>45945</v>
      </c>
      <c r="P1714">
        <f>NETWORKDAYS.INTL(N1714,O1714,1,CN$2:$CN$19)</f>
        <v>72</v>
      </c>
      <c r="Q1714">
        <f t="shared" si="52"/>
        <v>71</v>
      </c>
      <c r="R1714">
        <f>NETWORKDAYS.INTL(N1714,M1714,1,$CN$3:CP$18)</f>
        <v>4</v>
      </c>
      <c r="S1714">
        <f t="shared" si="53"/>
        <v>3</v>
      </c>
    </row>
    <row r="1715" spans="1:19" ht="13.2" x14ac:dyDescent="0.25">
      <c r="A1715" s="1" t="s">
        <v>3556</v>
      </c>
      <c r="B1715" t="s">
        <v>204</v>
      </c>
      <c r="C1715" s="2">
        <v>45839</v>
      </c>
      <c r="D1715" t="s">
        <v>14</v>
      </c>
      <c r="E1715" t="s">
        <v>15</v>
      </c>
      <c r="F1715" t="s">
        <v>16</v>
      </c>
      <c r="G1715" t="s">
        <v>41</v>
      </c>
      <c r="H1715" t="s">
        <v>28</v>
      </c>
      <c r="J1715" s="1" t="s">
        <v>3557</v>
      </c>
      <c r="K1715" t="s">
        <v>204</v>
      </c>
      <c r="L1715" t="s">
        <v>19</v>
      </c>
      <c r="M1715" s="3">
        <v>45859</v>
      </c>
      <c r="N1715" s="2">
        <v>45839</v>
      </c>
      <c r="O1715" s="10">
        <v>45945</v>
      </c>
      <c r="P1715">
        <f>NETWORKDAYS.INTL(N1715,O1715,1,CN$2:$CN$19)</f>
        <v>77</v>
      </c>
      <c r="Q1715">
        <f t="shared" si="52"/>
        <v>76</v>
      </c>
      <c r="R1715">
        <f>NETWORKDAYS.INTL(N1715,M1715,1,$CN$3:CP$18)</f>
        <v>15</v>
      </c>
      <c r="S1715">
        <f t="shared" si="53"/>
        <v>14</v>
      </c>
    </row>
    <row r="1716" spans="1:19" ht="13.2" x14ac:dyDescent="0.25">
      <c r="A1716" s="1" t="s">
        <v>3558</v>
      </c>
      <c r="B1716" t="s">
        <v>55</v>
      </c>
      <c r="C1716" s="2">
        <v>45846</v>
      </c>
      <c r="D1716" t="s">
        <v>14</v>
      </c>
      <c r="E1716" t="s">
        <v>15</v>
      </c>
      <c r="F1716" t="s">
        <v>16</v>
      </c>
      <c r="G1716" t="s">
        <v>41</v>
      </c>
      <c r="H1716" t="s">
        <v>28</v>
      </c>
      <c r="J1716" s="1" t="s">
        <v>3559</v>
      </c>
      <c r="K1716" t="s">
        <v>322</v>
      </c>
      <c r="L1716" t="s">
        <v>19</v>
      </c>
      <c r="M1716" s="3">
        <v>45853</v>
      </c>
      <c r="N1716" s="2">
        <v>45846</v>
      </c>
      <c r="O1716" s="10">
        <v>45945</v>
      </c>
      <c r="P1716">
        <f>NETWORKDAYS.INTL(N1716,O1716,1,CN$2:$CN$19)</f>
        <v>72</v>
      </c>
      <c r="Q1716">
        <f t="shared" si="52"/>
        <v>71</v>
      </c>
      <c r="R1716">
        <f>NETWORKDAYS.INTL(N1716,M1716,1,$CN$3:CP$18)</f>
        <v>6</v>
      </c>
      <c r="S1716">
        <f t="shared" si="53"/>
        <v>5</v>
      </c>
    </row>
    <row r="1717" spans="1:19" ht="13.2" x14ac:dyDescent="0.25">
      <c r="A1717" s="1" t="s">
        <v>3560</v>
      </c>
      <c r="B1717" t="s">
        <v>13</v>
      </c>
      <c r="C1717" s="2">
        <v>45855</v>
      </c>
      <c r="D1717" t="s">
        <v>14</v>
      </c>
      <c r="E1717" t="s">
        <v>15</v>
      </c>
      <c r="F1717" t="s">
        <v>16</v>
      </c>
      <c r="G1717" t="s">
        <v>17</v>
      </c>
      <c r="H1717" t="s">
        <v>28</v>
      </c>
      <c r="J1717" s="1" t="s">
        <v>3561</v>
      </c>
      <c r="K1717" t="s">
        <v>13</v>
      </c>
      <c r="L1717" t="s">
        <v>19</v>
      </c>
      <c r="M1717" s="3">
        <v>45869</v>
      </c>
      <c r="N1717" s="2">
        <v>45855</v>
      </c>
      <c r="O1717" s="10">
        <v>45945</v>
      </c>
      <c r="P1717">
        <f>NETWORKDAYS.INTL(N1717,O1717,1,CN$2:$CN$19)</f>
        <v>65</v>
      </c>
      <c r="Q1717">
        <f t="shared" si="52"/>
        <v>64</v>
      </c>
      <c r="R1717">
        <f>NETWORKDAYS.INTL(N1717,M1717,1,$CN$3:CP$18)</f>
        <v>11</v>
      </c>
      <c r="S1717">
        <f t="shared" si="53"/>
        <v>10</v>
      </c>
    </row>
    <row r="1718" spans="1:19" ht="13.2" x14ac:dyDescent="0.25">
      <c r="A1718" s="1" t="s">
        <v>3562</v>
      </c>
      <c r="B1718" t="s">
        <v>124</v>
      </c>
      <c r="C1718" s="2">
        <v>45845</v>
      </c>
      <c r="D1718" t="s">
        <v>14</v>
      </c>
      <c r="E1718" t="s">
        <v>15</v>
      </c>
      <c r="F1718" t="s">
        <v>16</v>
      </c>
      <c r="G1718" t="s">
        <v>41</v>
      </c>
      <c r="H1718" t="s">
        <v>28</v>
      </c>
      <c r="J1718" s="1" t="s">
        <v>3563</v>
      </c>
      <c r="K1718" t="s">
        <v>124</v>
      </c>
      <c r="L1718" t="s">
        <v>19</v>
      </c>
      <c r="M1718" s="3">
        <v>45848</v>
      </c>
      <c r="N1718" s="2">
        <v>45845</v>
      </c>
      <c r="O1718" s="10">
        <v>45945</v>
      </c>
      <c r="P1718">
        <f>NETWORKDAYS.INTL(N1718,O1718,1,CN$2:$CN$19)</f>
        <v>73</v>
      </c>
      <c r="Q1718">
        <f t="shared" si="52"/>
        <v>72</v>
      </c>
      <c r="R1718">
        <f>NETWORKDAYS.INTL(N1718,M1718,1,$CN$3:CP$18)</f>
        <v>4</v>
      </c>
      <c r="S1718">
        <f t="shared" si="53"/>
        <v>3</v>
      </c>
    </row>
    <row r="1719" spans="1:19" ht="13.2" x14ac:dyDescent="0.25">
      <c r="A1719" s="1" t="s">
        <v>3564</v>
      </c>
      <c r="B1719" t="s">
        <v>2225</v>
      </c>
      <c r="C1719" s="2">
        <v>45839</v>
      </c>
      <c r="D1719" t="s">
        <v>14</v>
      </c>
      <c r="E1719" t="s">
        <v>3565</v>
      </c>
      <c r="F1719" t="s">
        <v>3566</v>
      </c>
      <c r="G1719" t="s">
        <v>3567</v>
      </c>
      <c r="H1719" t="s">
        <v>968</v>
      </c>
      <c r="J1719" s="1" t="s">
        <v>3568</v>
      </c>
      <c r="K1719" t="s">
        <v>2225</v>
      </c>
      <c r="L1719" t="s">
        <v>19</v>
      </c>
      <c r="M1719" s="3">
        <v>45840</v>
      </c>
      <c r="N1719" s="2">
        <v>45839</v>
      </c>
      <c r="O1719" s="10">
        <v>45945</v>
      </c>
      <c r="P1719">
        <f>NETWORKDAYS.INTL(N1719,O1719,1,CN$2:$CN$19)</f>
        <v>77</v>
      </c>
      <c r="Q1719">
        <f t="shared" si="52"/>
        <v>76</v>
      </c>
      <c r="R1719">
        <f>NETWORKDAYS.INTL(N1719,M1719,1,$CN$3:CP$18)</f>
        <v>2</v>
      </c>
      <c r="S1719">
        <f t="shared" si="53"/>
        <v>1</v>
      </c>
    </row>
    <row r="1720" spans="1:19" ht="13.2" x14ac:dyDescent="0.25">
      <c r="A1720" s="1" t="s">
        <v>3569</v>
      </c>
      <c r="B1720" t="s">
        <v>352</v>
      </c>
      <c r="C1720" s="2">
        <v>45855</v>
      </c>
      <c r="D1720" t="s">
        <v>14</v>
      </c>
      <c r="E1720" t="s">
        <v>15</v>
      </c>
      <c r="F1720" t="s">
        <v>16</v>
      </c>
      <c r="G1720" t="s">
        <v>17</v>
      </c>
      <c r="H1720" t="s">
        <v>28</v>
      </c>
      <c r="J1720" s="1" t="s">
        <v>3570</v>
      </c>
      <c r="K1720" t="s">
        <v>352</v>
      </c>
      <c r="L1720" t="s">
        <v>19</v>
      </c>
      <c r="M1720" s="3">
        <v>45866</v>
      </c>
      <c r="N1720" s="2">
        <v>45855</v>
      </c>
      <c r="O1720" s="10">
        <v>45945</v>
      </c>
      <c r="P1720">
        <f>NETWORKDAYS.INTL(N1720,O1720,1,CN$2:$CN$19)</f>
        <v>65</v>
      </c>
      <c r="Q1720">
        <f t="shared" si="52"/>
        <v>64</v>
      </c>
      <c r="R1720">
        <f>NETWORKDAYS.INTL(N1720,M1720,1,$CN$3:CP$18)</f>
        <v>8</v>
      </c>
      <c r="S1720">
        <f t="shared" si="53"/>
        <v>7</v>
      </c>
    </row>
    <row r="1721" spans="1:19" ht="13.2" x14ac:dyDescent="0.25">
      <c r="A1721" s="1" t="s">
        <v>3571</v>
      </c>
      <c r="B1721" t="s">
        <v>21</v>
      </c>
      <c r="C1721" s="2">
        <v>45845</v>
      </c>
      <c r="D1721" t="s">
        <v>14</v>
      </c>
      <c r="E1721" t="s">
        <v>15</v>
      </c>
      <c r="F1721" t="s">
        <v>16</v>
      </c>
      <c r="G1721" t="s">
        <v>17</v>
      </c>
      <c r="H1721" t="s">
        <v>28</v>
      </c>
      <c r="J1721" s="1" t="s">
        <v>3572</v>
      </c>
      <c r="K1721" t="s">
        <v>21</v>
      </c>
      <c r="L1721" t="s">
        <v>19</v>
      </c>
      <c r="M1721" s="3">
        <v>45847</v>
      </c>
      <c r="N1721" s="2">
        <v>45845</v>
      </c>
      <c r="O1721" s="10">
        <v>45945</v>
      </c>
      <c r="P1721">
        <f>NETWORKDAYS.INTL(N1721,O1721,1,CN$2:$CN$19)</f>
        <v>73</v>
      </c>
      <c r="Q1721">
        <f t="shared" si="52"/>
        <v>72</v>
      </c>
      <c r="R1721">
        <f>NETWORKDAYS.INTL(N1721,M1721,1,$CN$3:CP$18)</f>
        <v>3</v>
      </c>
      <c r="S1721">
        <f t="shared" si="53"/>
        <v>2</v>
      </c>
    </row>
    <row r="1722" spans="1:19" ht="13.2" x14ac:dyDescent="0.25">
      <c r="A1722" s="1" t="s">
        <v>3573</v>
      </c>
      <c r="B1722" t="s">
        <v>477</v>
      </c>
      <c r="C1722" s="2">
        <v>45855</v>
      </c>
      <c r="D1722" t="s">
        <v>14</v>
      </c>
      <c r="E1722" t="s">
        <v>15</v>
      </c>
      <c r="F1722" t="s">
        <v>16</v>
      </c>
      <c r="G1722" t="s">
        <v>41</v>
      </c>
      <c r="H1722" t="s">
        <v>98</v>
      </c>
      <c r="J1722" s="1" t="s">
        <v>3574</v>
      </c>
      <c r="K1722" t="s">
        <v>477</v>
      </c>
      <c r="L1722" t="s">
        <v>19</v>
      </c>
      <c r="M1722" s="3">
        <v>45855</v>
      </c>
      <c r="N1722" s="2">
        <v>45855</v>
      </c>
      <c r="O1722" s="10">
        <v>45945</v>
      </c>
      <c r="P1722">
        <f>NETWORKDAYS.INTL(N1722,O1722,1,CN$2:$CN$19)</f>
        <v>65</v>
      </c>
      <c r="Q1722">
        <f t="shared" si="52"/>
        <v>64</v>
      </c>
      <c r="R1722">
        <f>NETWORKDAYS.INTL(N1722,M1722,1,$CN$3:CP$18)</f>
        <v>1</v>
      </c>
      <c r="S1722">
        <f t="shared" si="53"/>
        <v>0</v>
      </c>
    </row>
    <row r="1723" spans="1:19" ht="13.2" x14ac:dyDescent="0.25">
      <c r="A1723" s="1" t="s">
        <v>3575</v>
      </c>
      <c r="B1723" t="s">
        <v>93</v>
      </c>
      <c r="C1723" s="2">
        <v>45846</v>
      </c>
      <c r="D1723" t="s">
        <v>32</v>
      </c>
      <c r="E1723" t="s">
        <v>22</v>
      </c>
      <c r="F1723" t="s">
        <v>22</v>
      </c>
      <c r="G1723" t="s">
        <v>94</v>
      </c>
      <c r="H1723" t="s">
        <v>28</v>
      </c>
      <c r="J1723" s="1" t="s">
        <v>3576</v>
      </c>
      <c r="K1723" t="s">
        <v>93</v>
      </c>
      <c r="L1723" t="s">
        <v>19</v>
      </c>
      <c r="M1723" s="3">
        <v>45846</v>
      </c>
      <c r="N1723" s="2">
        <v>45846</v>
      </c>
      <c r="O1723" s="10">
        <v>45945</v>
      </c>
      <c r="P1723">
        <f>NETWORKDAYS.INTL(N1723,O1723,1,CN$2:$CN$19)</f>
        <v>72</v>
      </c>
      <c r="Q1723">
        <f t="shared" si="52"/>
        <v>71</v>
      </c>
      <c r="R1723">
        <f>NETWORKDAYS.INTL(N1723,M1723,1,$CN$3:CP$18)</f>
        <v>1</v>
      </c>
      <c r="S1723">
        <f t="shared" si="53"/>
        <v>0</v>
      </c>
    </row>
    <row r="1724" spans="1:19" ht="13.2" x14ac:dyDescent="0.25">
      <c r="A1724" s="1" t="s">
        <v>3577</v>
      </c>
      <c r="B1724" t="s">
        <v>58</v>
      </c>
      <c r="C1724" s="2">
        <v>45840</v>
      </c>
      <c r="D1724" t="s">
        <v>14</v>
      </c>
      <c r="E1724" t="s">
        <v>15</v>
      </c>
      <c r="F1724" t="s">
        <v>16</v>
      </c>
      <c r="G1724" t="s">
        <v>17</v>
      </c>
      <c r="H1724" t="s">
        <v>28</v>
      </c>
      <c r="J1724" s="1" t="s">
        <v>3578</v>
      </c>
      <c r="K1724" t="s">
        <v>58</v>
      </c>
      <c r="L1724" t="s">
        <v>19</v>
      </c>
      <c r="M1724" s="3">
        <v>45845</v>
      </c>
      <c r="N1724" s="2">
        <v>45840</v>
      </c>
      <c r="O1724" s="10">
        <v>45945</v>
      </c>
      <c r="P1724">
        <f>NETWORKDAYS.INTL(N1724,O1724,1,CN$2:$CN$19)</f>
        <v>76</v>
      </c>
      <c r="Q1724">
        <f t="shared" si="52"/>
        <v>75</v>
      </c>
      <c r="R1724">
        <f>NETWORKDAYS.INTL(N1724,M1724,1,$CN$3:CP$18)</f>
        <v>4</v>
      </c>
      <c r="S1724">
        <f t="shared" si="53"/>
        <v>3</v>
      </c>
    </row>
    <row r="1725" spans="1:19" ht="13.2" x14ac:dyDescent="0.25">
      <c r="A1725" s="1" t="s">
        <v>3579</v>
      </c>
      <c r="B1725" t="s">
        <v>31</v>
      </c>
      <c r="C1725" s="2">
        <v>45862</v>
      </c>
      <c r="D1725" t="s">
        <v>32</v>
      </c>
      <c r="E1725" t="s">
        <v>33</v>
      </c>
      <c r="F1725" t="s">
        <v>33</v>
      </c>
      <c r="G1725" t="s">
        <v>34</v>
      </c>
      <c r="H1725" t="s">
        <v>28</v>
      </c>
      <c r="J1725" s="1" t="s">
        <v>3580</v>
      </c>
      <c r="K1725" t="s">
        <v>31</v>
      </c>
      <c r="L1725" t="s">
        <v>19</v>
      </c>
      <c r="M1725" s="3">
        <v>45866</v>
      </c>
      <c r="N1725" s="2">
        <v>45862</v>
      </c>
      <c r="O1725" s="10">
        <v>45945</v>
      </c>
      <c r="P1725">
        <f>NETWORKDAYS.INTL(N1725,O1725,1,CN$2:$CN$19)</f>
        <v>60</v>
      </c>
      <c r="Q1725">
        <f t="shared" si="52"/>
        <v>59</v>
      </c>
      <c r="R1725">
        <f>NETWORKDAYS.INTL(N1725,M1725,1,$CN$3:CP$18)</f>
        <v>3</v>
      </c>
      <c r="S1725">
        <f t="shared" si="53"/>
        <v>2</v>
      </c>
    </row>
    <row r="1726" spans="1:19" ht="13.2" x14ac:dyDescent="0.25">
      <c r="A1726" s="1" t="s">
        <v>1860</v>
      </c>
      <c r="B1726" t="s">
        <v>58</v>
      </c>
      <c r="C1726" s="2">
        <v>45847</v>
      </c>
      <c r="D1726" t="s">
        <v>14</v>
      </c>
      <c r="E1726" t="s">
        <v>15</v>
      </c>
      <c r="F1726" t="s">
        <v>16</v>
      </c>
      <c r="G1726" t="s">
        <v>17</v>
      </c>
      <c r="H1726" t="s">
        <v>28</v>
      </c>
      <c r="J1726" s="1" t="s">
        <v>3581</v>
      </c>
      <c r="K1726" t="s">
        <v>58</v>
      </c>
      <c r="L1726" t="s">
        <v>19</v>
      </c>
      <c r="M1726" s="3">
        <v>45862</v>
      </c>
      <c r="N1726" s="2">
        <v>45847</v>
      </c>
      <c r="O1726" s="10">
        <v>45945</v>
      </c>
      <c r="P1726">
        <f>NETWORKDAYS.INTL(N1726,O1726,1,CN$2:$CN$19)</f>
        <v>71</v>
      </c>
      <c r="Q1726">
        <f t="shared" si="52"/>
        <v>70</v>
      </c>
      <c r="R1726">
        <f>NETWORKDAYS.INTL(N1726,M1726,1,$CN$3:CP$18)</f>
        <v>12</v>
      </c>
      <c r="S1726">
        <f t="shared" si="53"/>
        <v>11</v>
      </c>
    </row>
    <row r="1727" spans="1:19" ht="13.2" x14ac:dyDescent="0.25">
      <c r="A1727" s="1" t="s">
        <v>3582</v>
      </c>
      <c r="B1727" t="s">
        <v>13</v>
      </c>
      <c r="C1727" s="2">
        <v>45842</v>
      </c>
      <c r="D1727" t="s">
        <v>14</v>
      </c>
      <c r="E1727" t="s">
        <v>15</v>
      </c>
      <c r="F1727" t="s">
        <v>16</v>
      </c>
      <c r="G1727" t="s">
        <v>17</v>
      </c>
      <c r="H1727" t="s">
        <v>28</v>
      </c>
      <c r="J1727" s="1" t="s">
        <v>3583</v>
      </c>
      <c r="K1727" t="s">
        <v>13</v>
      </c>
      <c r="L1727" t="s">
        <v>19</v>
      </c>
      <c r="M1727" s="3">
        <v>45861</v>
      </c>
      <c r="N1727" s="2">
        <v>45842</v>
      </c>
      <c r="O1727" s="10">
        <v>45945</v>
      </c>
      <c r="P1727">
        <f>NETWORKDAYS.INTL(N1727,O1727,1,CN$2:$CN$19)</f>
        <v>74</v>
      </c>
      <c r="Q1727">
        <f t="shared" si="52"/>
        <v>73</v>
      </c>
      <c r="R1727">
        <f>NETWORKDAYS.INTL(N1727,M1727,1,$CN$3:CP$18)</f>
        <v>14</v>
      </c>
      <c r="S1727">
        <f t="shared" si="53"/>
        <v>13</v>
      </c>
    </row>
    <row r="1728" spans="1:19" ht="13.2" x14ac:dyDescent="0.25">
      <c r="A1728" s="1" t="s">
        <v>3584</v>
      </c>
      <c r="B1728" t="s">
        <v>47</v>
      </c>
      <c r="C1728" s="2">
        <v>45845</v>
      </c>
      <c r="D1728" t="s">
        <v>14</v>
      </c>
      <c r="E1728" t="s">
        <v>15</v>
      </c>
      <c r="F1728" t="s">
        <v>16</v>
      </c>
      <c r="G1728" t="s">
        <v>41</v>
      </c>
      <c r="H1728" t="s">
        <v>24</v>
      </c>
      <c r="J1728" s="1" t="s">
        <v>3585</v>
      </c>
      <c r="K1728" t="s">
        <v>97</v>
      </c>
      <c r="L1728" t="s">
        <v>19</v>
      </c>
      <c r="M1728" s="3">
        <v>45860</v>
      </c>
      <c r="N1728" s="2">
        <v>45845</v>
      </c>
      <c r="O1728" s="10">
        <v>45945</v>
      </c>
      <c r="P1728">
        <f>NETWORKDAYS.INTL(N1728,O1728,1,CN$2:$CN$19)</f>
        <v>73</v>
      </c>
      <c r="Q1728">
        <f t="shared" si="52"/>
        <v>72</v>
      </c>
      <c r="R1728">
        <f>NETWORKDAYS.INTL(N1728,M1728,1,$CN$3:CP$18)</f>
        <v>12</v>
      </c>
      <c r="S1728">
        <f t="shared" si="53"/>
        <v>11</v>
      </c>
    </row>
    <row r="1729" spans="1:19" ht="13.2" x14ac:dyDescent="0.25">
      <c r="A1729" s="1" t="s">
        <v>3586</v>
      </c>
      <c r="B1729" t="s">
        <v>2890</v>
      </c>
      <c r="C1729" s="2">
        <v>45848</v>
      </c>
      <c r="D1729" t="s">
        <v>32</v>
      </c>
      <c r="E1729" t="s">
        <v>15</v>
      </c>
      <c r="F1729" t="s">
        <v>16</v>
      </c>
      <c r="G1729" t="s">
        <v>17</v>
      </c>
      <c r="H1729" t="s">
        <v>28</v>
      </c>
      <c r="J1729" s="1" t="s">
        <v>3587</v>
      </c>
      <c r="K1729" t="s">
        <v>2890</v>
      </c>
      <c r="L1729" t="s">
        <v>19</v>
      </c>
      <c r="M1729" s="3">
        <v>45867</v>
      </c>
      <c r="N1729" s="2">
        <v>45848</v>
      </c>
      <c r="O1729" s="10">
        <v>45945</v>
      </c>
      <c r="P1729">
        <f>NETWORKDAYS.INTL(N1729,O1729,1,CN$2:$CN$19)</f>
        <v>70</v>
      </c>
      <c r="Q1729">
        <f t="shared" si="52"/>
        <v>69</v>
      </c>
      <c r="R1729">
        <f>NETWORKDAYS.INTL(N1729,M1729,1,$CN$3:CP$18)</f>
        <v>14</v>
      </c>
      <c r="S1729">
        <f t="shared" si="53"/>
        <v>13</v>
      </c>
    </row>
    <row r="1730" spans="1:19" ht="13.2" x14ac:dyDescent="0.25">
      <c r="A1730" s="1" t="s">
        <v>3588</v>
      </c>
      <c r="B1730" t="s">
        <v>31</v>
      </c>
      <c r="C1730" s="2">
        <v>45840</v>
      </c>
      <c r="D1730" t="s">
        <v>14</v>
      </c>
      <c r="E1730" t="s">
        <v>33</v>
      </c>
      <c r="F1730" t="s">
        <v>33</v>
      </c>
      <c r="G1730" t="s">
        <v>34</v>
      </c>
      <c r="H1730" t="s">
        <v>24</v>
      </c>
      <c r="J1730" s="1" t="s">
        <v>3589</v>
      </c>
      <c r="K1730" t="s">
        <v>31</v>
      </c>
      <c r="L1730" t="s">
        <v>19</v>
      </c>
      <c r="M1730" s="3">
        <v>45849</v>
      </c>
      <c r="N1730" s="2">
        <v>45840</v>
      </c>
      <c r="O1730" s="10">
        <v>45945</v>
      </c>
      <c r="P1730">
        <f>NETWORKDAYS.INTL(N1730,O1730,1,CN$2:$CN$19)</f>
        <v>76</v>
      </c>
      <c r="Q1730">
        <f t="shared" si="52"/>
        <v>75</v>
      </c>
      <c r="R1730">
        <f>NETWORKDAYS.INTL(N1730,M1730,1,$CN$3:CP$18)</f>
        <v>8</v>
      </c>
      <c r="S1730">
        <f t="shared" si="53"/>
        <v>7</v>
      </c>
    </row>
    <row r="1731" spans="1:19" ht="13.2" x14ac:dyDescent="0.25">
      <c r="A1731" s="1" t="s">
        <v>3590</v>
      </c>
      <c r="B1731" t="s">
        <v>88</v>
      </c>
      <c r="C1731" s="2">
        <v>45867</v>
      </c>
      <c r="D1731" t="s">
        <v>14</v>
      </c>
      <c r="E1731" t="s">
        <v>15</v>
      </c>
      <c r="F1731" t="s">
        <v>16</v>
      </c>
      <c r="G1731" t="s">
        <v>17</v>
      </c>
      <c r="H1731" t="s">
        <v>24</v>
      </c>
      <c r="J1731" s="1" t="s">
        <v>3591</v>
      </c>
      <c r="K1731" t="s">
        <v>88</v>
      </c>
      <c r="L1731" t="s">
        <v>19</v>
      </c>
      <c r="M1731" s="3">
        <v>45868</v>
      </c>
      <c r="N1731" s="2">
        <v>45867</v>
      </c>
      <c r="O1731" s="10">
        <v>45945</v>
      </c>
      <c r="P1731">
        <f>NETWORKDAYS.INTL(N1731,O1731,1,CN$2:$CN$19)</f>
        <v>57</v>
      </c>
      <c r="Q1731">
        <f t="shared" ref="Q1731:Q1794" si="54">P1731-1</f>
        <v>56</v>
      </c>
      <c r="R1731">
        <f>NETWORKDAYS.INTL(N1731,M1731,1,$CN$3:CP$18)</f>
        <v>2</v>
      </c>
      <c r="S1731">
        <f t="shared" ref="S1731:S1794" si="55">R1731-1</f>
        <v>1</v>
      </c>
    </row>
    <row r="1732" spans="1:19" ht="13.2" x14ac:dyDescent="0.25">
      <c r="A1732" s="1" t="s">
        <v>3592</v>
      </c>
      <c r="B1732" t="s">
        <v>484</v>
      </c>
      <c r="C1732" s="2">
        <v>45859</v>
      </c>
      <c r="D1732" t="s">
        <v>14</v>
      </c>
      <c r="E1732" t="s">
        <v>22</v>
      </c>
      <c r="F1732" t="s">
        <v>22</v>
      </c>
      <c r="G1732" t="s">
        <v>94</v>
      </c>
      <c r="H1732" t="s">
        <v>24</v>
      </c>
      <c r="J1732" s="1" t="s">
        <v>3593</v>
      </c>
      <c r="K1732" t="s">
        <v>484</v>
      </c>
      <c r="L1732" t="s">
        <v>19</v>
      </c>
      <c r="M1732" s="3">
        <v>45861</v>
      </c>
      <c r="N1732" s="2">
        <v>45859</v>
      </c>
      <c r="O1732" s="10">
        <v>45945</v>
      </c>
      <c r="P1732">
        <f>NETWORKDAYS.INTL(N1732,O1732,1,CN$2:$CN$19)</f>
        <v>63</v>
      </c>
      <c r="Q1732">
        <f t="shared" si="54"/>
        <v>62</v>
      </c>
      <c r="R1732">
        <f>NETWORKDAYS.INTL(N1732,M1732,1,$CN$3:CP$18)</f>
        <v>3</v>
      </c>
      <c r="S1732">
        <f t="shared" si="55"/>
        <v>2</v>
      </c>
    </row>
    <row r="1733" spans="1:19" ht="13.2" x14ac:dyDescent="0.25">
      <c r="A1733" s="1" t="s">
        <v>3594</v>
      </c>
      <c r="B1733" t="s">
        <v>58</v>
      </c>
      <c r="C1733" s="2">
        <v>45854</v>
      </c>
      <c r="D1733" t="s">
        <v>14</v>
      </c>
      <c r="E1733" t="s">
        <v>15</v>
      </c>
      <c r="F1733" t="s">
        <v>16</v>
      </c>
      <c r="G1733" t="s">
        <v>17</v>
      </c>
      <c r="H1733" t="s">
        <v>28</v>
      </c>
      <c r="J1733" s="1" t="s">
        <v>3595</v>
      </c>
      <c r="K1733" t="s">
        <v>58</v>
      </c>
      <c r="L1733" t="s">
        <v>19</v>
      </c>
      <c r="M1733" s="3">
        <v>45855</v>
      </c>
      <c r="N1733" s="2">
        <v>45854</v>
      </c>
      <c r="O1733" s="10">
        <v>45945</v>
      </c>
      <c r="P1733">
        <f>NETWORKDAYS.INTL(N1733,O1733,1,CN$2:$CN$19)</f>
        <v>66</v>
      </c>
      <c r="Q1733">
        <f t="shared" si="54"/>
        <v>65</v>
      </c>
      <c r="R1733">
        <f>NETWORKDAYS.INTL(N1733,M1733,1,$CN$3:CP$18)</f>
        <v>2</v>
      </c>
      <c r="S1733">
        <f t="shared" si="55"/>
        <v>1</v>
      </c>
    </row>
    <row r="1734" spans="1:19" ht="13.2" x14ac:dyDescent="0.25">
      <c r="A1734" s="1" t="s">
        <v>3596</v>
      </c>
      <c r="B1734" t="s">
        <v>322</v>
      </c>
      <c r="C1734" s="2">
        <v>45853</v>
      </c>
      <c r="D1734" t="s">
        <v>14</v>
      </c>
      <c r="E1734" t="s">
        <v>15</v>
      </c>
      <c r="F1734" t="s">
        <v>16</v>
      </c>
      <c r="G1734" t="s">
        <v>17</v>
      </c>
      <c r="H1734" t="s">
        <v>28</v>
      </c>
      <c r="J1734" s="1" t="s">
        <v>3597</v>
      </c>
      <c r="K1734" t="s">
        <v>322</v>
      </c>
      <c r="L1734" t="s">
        <v>19</v>
      </c>
      <c r="M1734" s="3">
        <v>45867</v>
      </c>
      <c r="N1734" s="2">
        <v>45853</v>
      </c>
      <c r="O1734" s="10">
        <v>45945</v>
      </c>
      <c r="P1734">
        <f>NETWORKDAYS.INTL(N1734,O1734,1,CN$2:$CN$19)</f>
        <v>67</v>
      </c>
      <c r="Q1734">
        <f t="shared" si="54"/>
        <v>66</v>
      </c>
      <c r="R1734">
        <f>NETWORKDAYS.INTL(N1734,M1734,1,$CN$3:CP$18)</f>
        <v>11</v>
      </c>
      <c r="S1734">
        <f t="shared" si="55"/>
        <v>10</v>
      </c>
    </row>
    <row r="1735" spans="1:19" ht="13.2" x14ac:dyDescent="0.25">
      <c r="A1735" s="1" t="s">
        <v>3598</v>
      </c>
      <c r="B1735" t="s">
        <v>27</v>
      </c>
      <c r="C1735" s="2">
        <v>45864</v>
      </c>
      <c r="D1735" t="s">
        <v>59</v>
      </c>
      <c r="E1735" t="s">
        <v>22</v>
      </c>
      <c r="F1735" t="s">
        <v>22</v>
      </c>
      <c r="G1735" t="s">
        <v>94</v>
      </c>
      <c r="I1735" t="s">
        <v>65</v>
      </c>
      <c r="J1735" s="1" t="s">
        <v>3599</v>
      </c>
      <c r="K1735" t="s">
        <v>27</v>
      </c>
      <c r="L1735" t="s">
        <v>19</v>
      </c>
      <c r="M1735" s="3">
        <v>45869</v>
      </c>
      <c r="N1735" s="2">
        <v>45864</v>
      </c>
      <c r="O1735" s="10">
        <v>45945</v>
      </c>
      <c r="P1735">
        <f>NETWORKDAYS.INTL(N1735,O1735,1,CN$2:$CN$19)</f>
        <v>58</v>
      </c>
      <c r="Q1735">
        <f t="shared" si="54"/>
        <v>57</v>
      </c>
      <c r="R1735">
        <f>NETWORKDAYS.INTL(N1735,M1735,1,$CN$3:CP$18)</f>
        <v>4</v>
      </c>
      <c r="S1735">
        <f t="shared" si="55"/>
        <v>3</v>
      </c>
    </row>
    <row r="1736" spans="1:19" ht="13.2" x14ac:dyDescent="0.25">
      <c r="A1736" s="1" t="s">
        <v>3600</v>
      </c>
      <c r="B1736" t="s">
        <v>204</v>
      </c>
      <c r="C1736" s="2">
        <v>45849</v>
      </c>
      <c r="D1736" t="s">
        <v>14</v>
      </c>
      <c r="E1736" t="s">
        <v>15</v>
      </c>
      <c r="F1736" t="s">
        <v>16</v>
      </c>
      <c r="G1736" t="s">
        <v>41</v>
      </c>
      <c r="H1736" t="s">
        <v>24</v>
      </c>
      <c r="J1736" s="1" t="s">
        <v>3601</v>
      </c>
      <c r="K1736" t="s">
        <v>204</v>
      </c>
      <c r="L1736" t="s">
        <v>19</v>
      </c>
      <c r="M1736" s="3">
        <v>45861</v>
      </c>
      <c r="N1736" s="2">
        <v>45849</v>
      </c>
      <c r="O1736" s="10">
        <v>45945</v>
      </c>
      <c r="P1736">
        <f>NETWORKDAYS.INTL(N1736,O1736,1,CN$2:$CN$19)</f>
        <v>69</v>
      </c>
      <c r="Q1736">
        <f t="shared" si="54"/>
        <v>68</v>
      </c>
      <c r="R1736">
        <f>NETWORKDAYS.INTL(N1736,M1736,1,$CN$3:CP$18)</f>
        <v>9</v>
      </c>
      <c r="S1736">
        <f t="shared" si="55"/>
        <v>8</v>
      </c>
    </row>
    <row r="1737" spans="1:19" ht="13.2" x14ac:dyDescent="0.25">
      <c r="A1737" s="1" t="s">
        <v>3602</v>
      </c>
      <c r="B1737" t="s">
        <v>58</v>
      </c>
      <c r="C1737" s="2">
        <v>45845</v>
      </c>
      <c r="D1737" t="s">
        <v>14</v>
      </c>
      <c r="E1737" t="s">
        <v>15</v>
      </c>
      <c r="F1737" t="s">
        <v>16</v>
      </c>
      <c r="G1737" t="s">
        <v>17</v>
      </c>
      <c r="H1737" t="s">
        <v>28</v>
      </c>
      <c r="J1737" s="1" t="s">
        <v>3603</v>
      </c>
      <c r="K1737" t="s">
        <v>58</v>
      </c>
      <c r="L1737" t="s">
        <v>19</v>
      </c>
      <c r="M1737" s="3">
        <v>45845</v>
      </c>
      <c r="N1737" s="2">
        <v>45845</v>
      </c>
      <c r="O1737" s="10">
        <v>45945</v>
      </c>
      <c r="P1737">
        <f>NETWORKDAYS.INTL(N1737,O1737,1,CN$2:$CN$19)</f>
        <v>73</v>
      </c>
      <c r="Q1737">
        <f t="shared" si="54"/>
        <v>72</v>
      </c>
      <c r="R1737">
        <f>NETWORKDAYS.INTL(N1737,M1737,1,$CN$3:CP$18)</f>
        <v>1</v>
      </c>
      <c r="S1737">
        <f t="shared" si="55"/>
        <v>0</v>
      </c>
    </row>
    <row r="1738" spans="1:19" ht="13.2" x14ac:dyDescent="0.25">
      <c r="A1738" s="1" t="s">
        <v>3604</v>
      </c>
      <c r="B1738" t="s">
        <v>93</v>
      </c>
      <c r="C1738" s="2">
        <v>45863</v>
      </c>
      <c r="D1738" t="s">
        <v>181</v>
      </c>
      <c r="E1738" t="s">
        <v>22</v>
      </c>
      <c r="F1738" t="s">
        <v>22</v>
      </c>
      <c r="G1738" t="s">
        <v>94</v>
      </c>
      <c r="H1738" t="s">
        <v>28</v>
      </c>
      <c r="J1738" s="1" t="s">
        <v>3605</v>
      </c>
      <c r="K1738" t="s">
        <v>93</v>
      </c>
      <c r="L1738" t="s">
        <v>19</v>
      </c>
      <c r="M1738" s="3">
        <v>45869</v>
      </c>
      <c r="N1738" s="2">
        <v>45863</v>
      </c>
      <c r="O1738" s="10">
        <v>45945</v>
      </c>
      <c r="P1738">
        <f>NETWORKDAYS.INTL(N1738,O1738,1,CN$2:$CN$19)</f>
        <v>59</v>
      </c>
      <c r="Q1738">
        <f t="shared" si="54"/>
        <v>58</v>
      </c>
      <c r="R1738">
        <f>NETWORKDAYS.INTL(N1738,M1738,1,$CN$3:CP$18)</f>
        <v>5</v>
      </c>
      <c r="S1738">
        <f t="shared" si="55"/>
        <v>4</v>
      </c>
    </row>
    <row r="1739" spans="1:19" ht="13.2" x14ac:dyDescent="0.25">
      <c r="A1739" s="1" t="s">
        <v>3606</v>
      </c>
      <c r="B1739" t="s">
        <v>97</v>
      </c>
      <c r="C1739" s="2">
        <v>45854</v>
      </c>
      <c r="D1739" t="s">
        <v>14</v>
      </c>
      <c r="E1739" t="s">
        <v>15</v>
      </c>
      <c r="F1739" t="s">
        <v>16</v>
      </c>
      <c r="G1739" t="s">
        <v>17</v>
      </c>
      <c r="H1739" t="s">
        <v>28</v>
      </c>
      <c r="J1739" s="1" t="s">
        <v>3607</v>
      </c>
      <c r="K1739" t="s">
        <v>97</v>
      </c>
      <c r="L1739" t="s">
        <v>19</v>
      </c>
      <c r="M1739" s="3">
        <v>45860</v>
      </c>
      <c r="N1739" s="2">
        <v>45854</v>
      </c>
      <c r="O1739" s="10">
        <v>45945</v>
      </c>
      <c r="P1739">
        <f>NETWORKDAYS.INTL(N1739,O1739,1,CN$2:$CN$19)</f>
        <v>66</v>
      </c>
      <c r="Q1739">
        <f t="shared" si="54"/>
        <v>65</v>
      </c>
      <c r="R1739">
        <f>NETWORKDAYS.INTL(N1739,M1739,1,$CN$3:CP$18)</f>
        <v>5</v>
      </c>
      <c r="S1739">
        <f t="shared" si="55"/>
        <v>4</v>
      </c>
    </row>
    <row r="1740" spans="1:19" ht="13.2" x14ac:dyDescent="0.25">
      <c r="A1740" s="1" t="s">
        <v>3608</v>
      </c>
      <c r="B1740" t="s">
        <v>204</v>
      </c>
      <c r="C1740" s="2">
        <v>45852</v>
      </c>
      <c r="D1740" t="s">
        <v>14</v>
      </c>
      <c r="E1740" t="s">
        <v>15</v>
      </c>
      <c r="F1740" t="s">
        <v>16</v>
      </c>
      <c r="G1740" t="s">
        <v>41</v>
      </c>
      <c r="H1740" t="s">
        <v>24</v>
      </c>
      <c r="J1740" s="1" t="s">
        <v>3609</v>
      </c>
      <c r="K1740" t="s">
        <v>204</v>
      </c>
      <c r="L1740" t="s">
        <v>19</v>
      </c>
      <c r="M1740" s="3">
        <v>45862</v>
      </c>
      <c r="N1740" s="2">
        <v>45852</v>
      </c>
      <c r="O1740" s="10">
        <v>45945</v>
      </c>
      <c r="P1740">
        <f>NETWORKDAYS.INTL(N1740,O1740,1,CN$2:$CN$19)</f>
        <v>68</v>
      </c>
      <c r="Q1740">
        <f t="shared" si="54"/>
        <v>67</v>
      </c>
      <c r="R1740">
        <f>NETWORKDAYS.INTL(N1740,M1740,1,$CN$3:CP$18)</f>
        <v>9</v>
      </c>
      <c r="S1740">
        <f t="shared" si="55"/>
        <v>8</v>
      </c>
    </row>
    <row r="1741" spans="1:19" ht="13.2" x14ac:dyDescent="0.25">
      <c r="A1741" s="1" t="s">
        <v>3610</v>
      </c>
      <c r="B1741" t="s">
        <v>27</v>
      </c>
      <c r="C1741" s="2">
        <v>45846</v>
      </c>
      <c r="D1741" t="s">
        <v>14</v>
      </c>
      <c r="E1741" t="s">
        <v>22</v>
      </c>
      <c r="F1741" t="s">
        <v>22</v>
      </c>
      <c r="G1741" t="s">
        <v>94</v>
      </c>
      <c r="H1741" t="s">
        <v>28</v>
      </c>
      <c r="J1741" s="1" t="s">
        <v>3611</v>
      </c>
      <c r="K1741" t="s">
        <v>27</v>
      </c>
      <c r="L1741" t="s">
        <v>19</v>
      </c>
      <c r="M1741" s="3">
        <v>45859</v>
      </c>
      <c r="N1741" s="2">
        <v>45846</v>
      </c>
      <c r="O1741" s="10">
        <v>45945</v>
      </c>
      <c r="P1741">
        <f>NETWORKDAYS.INTL(N1741,O1741,1,CN$2:$CN$19)</f>
        <v>72</v>
      </c>
      <c r="Q1741">
        <f t="shared" si="54"/>
        <v>71</v>
      </c>
      <c r="R1741">
        <f>NETWORKDAYS.INTL(N1741,M1741,1,$CN$3:CP$18)</f>
        <v>10</v>
      </c>
      <c r="S1741">
        <f t="shared" si="55"/>
        <v>9</v>
      </c>
    </row>
    <row r="1742" spans="1:19" ht="13.2" x14ac:dyDescent="0.25">
      <c r="A1742" s="1" t="s">
        <v>3612</v>
      </c>
      <c r="B1742" t="s">
        <v>27</v>
      </c>
      <c r="C1742" s="2">
        <v>45847</v>
      </c>
      <c r="D1742" t="s">
        <v>59</v>
      </c>
      <c r="E1742" t="s">
        <v>15</v>
      </c>
      <c r="F1742" t="s">
        <v>16</v>
      </c>
      <c r="G1742" t="s">
        <v>41</v>
      </c>
      <c r="I1742" t="s">
        <v>71</v>
      </c>
      <c r="J1742" s="1" t="s">
        <v>3613</v>
      </c>
      <c r="K1742" t="s">
        <v>27</v>
      </c>
      <c r="L1742" t="s">
        <v>19</v>
      </c>
      <c r="M1742" s="3">
        <v>45855</v>
      </c>
      <c r="N1742" s="2">
        <v>45847</v>
      </c>
      <c r="O1742" s="10">
        <v>45945</v>
      </c>
      <c r="P1742">
        <f>NETWORKDAYS.INTL(N1742,O1742,1,CN$2:$CN$19)</f>
        <v>71</v>
      </c>
      <c r="Q1742">
        <f t="shared" si="54"/>
        <v>70</v>
      </c>
      <c r="R1742">
        <f>NETWORKDAYS.INTL(N1742,M1742,1,$CN$3:CP$18)</f>
        <v>7</v>
      </c>
      <c r="S1742">
        <f t="shared" si="55"/>
        <v>6</v>
      </c>
    </row>
    <row r="1743" spans="1:19" ht="13.2" x14ac:dyDescent="0.25">
      <c r="A1743" s="1" t="s">
        <v>3614</v>
      </c>
      <c r="B1743" t="s">
        <v>622</v>
      </c>
      <c r="C1743" s="2">
        <v>45842</v>
      </c>
      <c r="D1743" t="s">
        <v>32</v>
      </c>
      <c r="E1743" t="s">
        <v>15</v>
      </c>
      <c r="F1743" t="s">
        <v>16</v>
      </c>
      <c r="G1743" t="s">
        <v>41</v>
      </c>
      <c r="H1743" t="s">
        <v>28</v>
      </c>
      <c r="J1743" s="1" t="s">
        <v>3615</v>
      </c>
      <c r="K1743" t="s">
        <v>622</v>
      </c>
      <c r="L1743" t="s">
        <v>19</v>
      </c>
      <c r="M1743" s="3">
        <v>45847</v>
      </c>
      <c r="N1743" s="2">
        <v>45842</v>
      </c>
      <c r="O1743" s="10">
        <v>45945</v>
      </c>
      <c r="P1743">
        <f>NETWORKDAYS.INTL(N1743,O1743,1,CN$2:$CN$19)</f>
        <v>74</v>
      </c>
      <c r="Q1743">
        <f t="shared" si="54"/>
        <v>73</v>
      </c>
      <c r="R1743">
        <f>NETWORKDAYS.INTL(N1743,M1743,1,$CN$3:CP$18)</f>
        <v>4</v>
      </c>
      <c r="S1743">
        <f t="shared" si="55"/>
        <v>3</v>
      </c>
    </row>
    <row r="1744" spans="1:19" ht="13.2" x14ac:dyDescent="0.25">
      <c r="A1744" s="1" t="s">
        <v>3616</v>
      </c>
      <c r="B1744" t="s">
        <v>484</v>
      </c>
      <c r="C1744" s="2">
        <v>45845</v>
      </c>
      <c r="D1744" t="s">
        <v>32</v>
      </c>
      <c r="E1744" t="s">
        <v>15</v>
      </c>
      <c r="F1744" t="s">
        <v>16</v>
      </c>
      <c r="G1744" t="s">
        <v>41</v>
      </c>
      <c r="H1744" t="s">
        <v>28</v>
      </c>
      <c r="J1744" s="1" t="s">
        <v>3617</v>
      </c>
      <c r="K1744" t="s">
        <v>484</v>
      </c>
      <c r="L1744" t="s">
        <v>19</v>
      </c>
      <c r="M1744" s="3">
        <v>45855</v>
      </c>
      <c r="N1744" s="2">
        <v>45845</v>
      </c>
      <c r="O1744" s="10">
        <v>45945</v>
      </c>
      <c r="P1744">
        <f>NETWORKDAYS.INTL(N1744,O1744,1,CN$2:$CN$19)</f>
        <v>73</v>
      </c>
      <c r="Q1744">
        <f t="shared" si="54"/>
        <v>72</v>
      </c>
      <c r="R1744">
        <f>NETWORKDAYS.INTL(N1744,M1744,1,$CN$3:CP$18)</f>
        <v>9</v>
      </c>
      <c r="S1744">
        <f t="shared" si="55"/>
        <v>8</v>
      </c>
    </row>
    <row r="1745" spans="1:19" ht="13.2" x14ac:dyDescent="0.25">
      <c r="A1745" s="1" t="s">
        <v>3618</v>
      </c>
      <c r="B1745" t="s">
        <v>178</v>
      </c>
      <c r="C1745" s="2">
        <v>45846</v>
      </c>
      <c r="D1745" t="s">
        <v>32</v>
      </c>
      <c r="E1745" t="s">
        <v>33</v>
      </c>
      <c r="F1745" t="s">
        <v>33</v>
      </c>
      <c r="G1745" t="s">
        <v>34</v>
      </c>
      <c r="H1745" t="s">
        <v>28</v>
      </c>
      <c r="J1745" s="1" t="s">
        <v>3619</v>
      </c>
      <c r="K1745" t="s">
        <v>178</v>
      </c>
      <c r="L1745" t="s">
        <v>19</v>
      </c>
      <c r="M1745" s="3">
        <v>45854</v>
      </c>
      <c r="N1745" s="2">
        <v>45846</v>
      </c>
      <c r="O1745" s="10">
        <v>45945</v>
      </c>
      <c r="P1745">
        <f>NETWORKDAYS.INTL(N1745,O1745,1,CN$2:$CN$19)</f>
        <v>72</v>
      </c>
      <c r="Q1745">
        <f t="shared" si="54"/>
        <v>71</v>
      </c>
      <c r="R1745">
        <f>NETWORKDAYS.INTL(N1745,M1745,1,$CN$3:CP$18)</f>
        <v>7</v>
      </c>
      <c r="S1745">
        <f t="shared" si="55"/>
        <v>6</v>
      </c>
    </row>
    <row r="1746" spans="1:19" ht="13.2" x14ac:dyDescent="0.25">
      <c r="A1746" s="1" t="s">
        <v>3620</v>
      </c>
      <c r="B1746" t="s">
        <v>234</v>
      </c>
      <c r="C1746" s="2">
        <v>45839</v>
      </c>
      <c r="D1746" t="s">
        <v>32</v>
      </c>
      <c r="E1746" t="s">
        <v>22</v>
      </c>
      <c r="F1746" t="s">
        <v>22</v>
      </c>
      <c r="G1746" t="s">
        <v>23</v>
      </c>
      <c r="H1746" t="s">
        <v>28</v>
      </c>
      <c r="J1746" s="1" t="s">
        <v>3621</v>
      </c>
      <c r="K1746" t="s">
        <v>234</v>
      </c>
      <c r="L1746" t="s">
        <v>19</v>
      </c>
      <c r="M1746" s="3">
        <v>45860</v>
      </c>
      <c r="N1746" s="2">
        <v>45839</v>
      </c>
      <c r="O1746" s="10">
        <v>45945</v>
      </c>
      <c r="P1746">
        <f>NETWORKDAYS.INTL(N1746,O1746,1,CN$2:$CN$19)</f>
        <v>77</v>
      </c>
      <c r="Q1746">
        <f t="shared" si="54"/>
        <v>76</v>
      </c>
      <c r="R1746">
        <f>NETWORKDAYS.INTL(N1746,M1746,1,$CN$3:CP$18)</f>
        <v>16</v>
      </c>
      <c r="S1746">
        <f t="shared" si="55"/>
        <v>15</v>
      </c>
    </row>
    <row r="1747" spans="1:19" ht="13.2" x14ac:dyDescent="0.25">
      <c r="A1747" s="1" t="s">
        <v>3622</v>
      </c>
      <c r="B1747" t="s">
        <v>234</v>
      </c>
      <c r="C1747" s="2">
        <v>45847</v>
      </c>
      <c r="D1747" t="s">
        <v>14</v>
      </c>
      <c r="E1747" t="s">
        <v>22</v>
      </c>
      <c r="F1747" t="s">
        <v>22</v>
      </c>
      <c r="G1747" t="s">
        <v>23</v>
      </c>
      <c r="H1747" t="s">
        <v>28</v>
      </c>
      <c r="J1747" s="1" t="s">
        <v>3623</v>
      </c>
      <c r="K1747" t="s">
        <v>234</v>
      </c>
      <c r="L1747" t="s">
        <v>19</v>
      </c>
      <c r="M1747" s="3">
        <v>45866</v>
      </c>
      <c r="N1747" s="2">
        <v>45847</v>
      </c>
      <c r="O1747" s="10">
        <v>45945</v>
      </c>
      <c r="P1747">
        <f>NETWORKDAYS.INTL(N1747,O1747,1,CN$2:$CN$19)</f>
        <v>71</v>
      </c>
      <c r="Q1747">
        <f t="shared" si="54"/>
        <v>70</v>
      </c>
      <c r="R1747">
        <f>NETWORKDAYS.INTL(N1747,M1747,1,$CN$3:CP$18)</f>
        <v>14</v>
      </c>
      <c r="S1747">
        <f t="shared" si="55"/>
        <v>13</v>
      </c>
    </row>
    <row r="1748" spans="1:19" ht="13.2" x14ac:dyDescent="0.25">
      <c r="A1748" s="1" t="s">
        <v>3624</v>
      </c>
      <c r="B1748" t="s">
        <v>50</v>
      </c>
      <c r="C1748" s="2">
        <v>45848</v>
      </c>
      <c r="D1748" t="s">
        <v>32</v>
      </c>
      <c r="E1748" t="s">
        <v>15</v>
      </c>
      <c r="F1748" t="s">
        <v>16</v>
      </c>
      <c r="G1748" t="s">
        <v>17</v>
      </c>
      <c r="H1748" t="s">
        <v>997</v>
      </c>
      <c r="J1748" s="1" t="s">
        <v>3625</v>
      </c>
      <c r="K1748" t="s">
        <v>50</v>
      </c>
      <c r="L1748" t="s">
        <v>19</v>
      </c>
      <c r="M1748" s="3">
        <v>45852</v>
      </c>
      <c r="N1748" s="2">
        <v>45848</v>
      </c>
      <c r="O1748" s="10">
        <v>45945</v>
      </c>
      <c r="P1748">
        <f>NETWORKDAYS.INTL(N1748,O1748,1,CN$2:$CN$19)</f>
        <v>70</v>
      </c>
      <c r="Q1748">
        <f t="shared" si="54"/>
        <v>69</v>
      </c>
      <c r="R1748">
        <f>NETWORKDAYS.INTL(N1748,M1748,1,$CN$3:CP$18)</f>
        <v>3</v>
      </c>
      <c r="S1748">
        <f t="shared" si="55"/>
        <v>2</v>
      </c>
    </row>
    <row r="1749" spans="1:19" ht="13.2" x14ac:dyDescent="0.25">
      <c r="A1749" s="1" t="s">
        <v>3626</v>
      </c>
      <c r="B1749" t="s">
        <v>58</v>
      </c>
      <c r="C1749" s="2">
        <v>45841</v>
      </c>
      <c r="D1749" t="s">
        <v>14</v>
      </c>
      <c r="E1749" t="s">
        <v>15</v>
      </c>
      <c r="F1749" t="s">
        <v>16</v>
      </c>
      <c r="G1749" t="s">
        <v>17</v>
      </c>
      <c r="H1749" t="s">
        <v>28</v>
      </c>
      <c r="J1749" s="1" t="s">
        <v>3627</v>
      </c>
      <c r="K1749" t="s">
        <v>58</v>
      </c>
      <c r="L1749" t="s">
        <v>19</v>
      </c>
      <c r="M1749" s="3">
        <v>45845</v>
      </c>
      <c r="N1749" s="2">
        <v>45841</v>
      </c>
      <c r="O1749" s="10">
        <v>45945</v>
      </c>
      <c r="P1749">
        <f>NETWORKDAYS.INTL(N1749,O1749,1,CN$2:$CN$19)</f>
        <v>75</v>
      </c>
      <c r="Q1749">
        <f t="shared" si="54"/>
        <v>74</v>
      </c>
      <c r="R1749">
        <f>NETWORKDAYS.INTL(N1749,M1749,1,$CN$3:CP$18)</f>
        <v>3</v>
      </c>
      <c r="S1749">
        <f t="shared" si="55"/>
        <v>2</v>
      </c>
    </row>
    <row r="1750" spans="1:19" ht="13.2" x14ac:dyDescent="0.25">
      <c r="A1750" s="1" t="s">
        <v>3628</v>
      </c>
      <c r="B1750" t="s">
        <v>791</v>
      </c>
      <c r="C1750" s="2">
        <v>45845</v>
      </c>
      <c r="D1750" t="s">
        <v>14</v>
      </c>
      <c r="E1750" t="s">
        <v>15</v>
      </c>
      <c r="F1750" t="s">
        <v>16</v>
      </c>
      <c r="G1750" t="s">
        <v>41</v>
      </c>
      <c r="H1750" t="s">
        <v>792</v>
      </c>
      <c r="J1750" s="1" t="s">
        <v>3629</v>
      </c>
      <c r="K1750" t="s">
        <v>791</v>
      </c>
      <c r="L1750" t="s">
        <v>19</v>
      </c>
      <c r="M1750" s="3">
        <v>45854</v>
      </c>
      <c r="N1750" s="2">
        <v>45845</v>
      </c>
      <c r="O1750" s="10">
        <v>45945</v>
      </c>
      <c r="P1750">
        <f>NETWORKDAYS.INTL(N1750,O1750,1,CN$2:$CN$19)</f>
        <v>73</v>
      </c>
      <c r="Q1750">
        <f t="shared" si="54"/>
        <v>72</v>
      </c>
      <c r="R1750">
        <f>NETWORKDAYS.INTL(N1750,M1750,1,$CN$3:CP$18)</f>
        <v>8</v>
      </c>
      <c r="S1750">
        <f t="shared" si="55"/>
        <v>7</v>
      </c>
    </row>
    <row r="1751" spans="1:19" ht="13.2" x14ac:dyDescent="0.25">
      <c r="A1751" s="1" t="s">
        <v>3630</v>
      </c>
      <c r="B1751" t="s">
        <v>622</v>
      </c>
      <c r="C1751" s="2">
        <v>45848</v>
      </c>
      <c r="D1751" t="s">
        <v>14</v>
      </c>
      <c r="E1751" t="s">
        <v>2453</v>
      </c>
      <c r="F1751" t="s">
        <v>2454</v>
      </c>
      <c r="G1751" t="s">
        <v>3631</v>
      </c>
      <c r="H1751" t="s">
        <v>24</v>
      </c>
      <c r="J1751" s="1" t="s">
        <v>3632</v>
      </c>
      <c r="K1751" t="s">
        <v>622</v>
      </c>
      <c r="L1751" t="s">
        <v>19</v>
      </c>
      <c r="M1751" s="3">
        <v>45854</v>
      </c>
      <c r="N1751" s="2">
        <v>45848</v>
      </c>
      <c r="O1751" s="10">
        <v>45945</v>
      </c>
      <c r="P1751">
        <f>NETWORKDAYS.INTL(N1751,O1751,1,CN$2:$CN$19)</f>
        <v>70</v>
      </c>
      <c r="Q1751">
        <f t="shared" si="54"/>
        <v>69</v>
      </c>
      <c r="R1751">
        <f>NETWORKDAYS.INTL(N1751,M1751,1,$CN$3:CP$18)</f>
        <v>5</v>
      </c>
      <c r="S1751">
        <f t="shared" si="55"/>
        <v>4</v>
      </c>
    </row>
    <row r="1752" spans="1:19" ht="13.2" x14ac:dyDescent="0.25">
      <c r="A1752" s="1" t="s">
        <v>3633</v>
      </c>
      <c r="B1752" t="s">
        <v>93</v>
      </c>
      <c r="C1752" s="2">
        <v>45840</v>
      </c>
      <c r="D1752" t="s">
        <v>32</v>
      </c>
      <c r="E1752" t="s">
        <v>22</v>
      </c>
      <c r="F1752" t="s">
        <v>22</v>
      </c>
      <c r="G1752" t="s">
        <v>94</v>
      </c>
      <c r="H1752" t="s">
        <v>28</v>
      </c>
      <c r="J1752" s="1" t="s">
        <v>3634</v>
      </c>
      <c r="K1752" t="s">
        <v>93</v>
      </c>
      <c r="L1752" t="s">
        <v>19</v>
      </c>
      <c r="M1752" s="3">
        <v>45845</v>
      </c>
      <c r="N1752" s="2">
        <v>45840</v>
      </c>
      <c r="O1752" s="10">
        <v>45945</v>
      </c>
      <c r="P1752">
        <f>NETWORKDAYS.INTL(N1752,O1752,1,CN$2:$CN$19)</f>
        <v>76</v>
      </c>
      <c r="Q1752">
        <f t="shared" si="54"/>
        <v>75</v>
      </c>
      <c r="R1752">
        <f>NETWORKDAYS.INTL(N1752,M1752,1,$CN$3:CP$18)</f>
        <v>4</v>
      </c>
      <c r="S1752">
        <f t="shared" si="55"/>
        <v>3</v>
      </c>
    </row>
    <row r="1753" spans="1:19" ht="13.2" x14ac:dyDescent="0.25">
      <c r="A1753" s="1" t="s">
        <v>3635</v>
      </c>
      <c r="B1753" t="s">
        <v>167</v>
      </c>
      <c r="C1753" s="2">
        <v>45839</v>
      </c>
      <c r="D1753" t="s">
        <v>14</v>
      </c>
      <c r="E1753" t="s">
        <v>15</v>
      </c>
      <c r="F1753" t="s">
        <v>16</v>
      </c>
      <c r="G1753" t="s">
        <v>17</v>
      </c>
      <c r="H1753" t="s">
        <v>28</v>
      </c>
      <c r="J1753" s="1" t="s">
        <v>3636</v>
      </c>
      <c r="K1753" t="s">
        <v>167</v>
      </c>
      <c r="L1753" t="s">
        <v>19</v>
      </c>
      <c r="M1753" s="3">
        <v>45845</v>
      </c>
      <c r="N1753" s="2">
        <v>45839</v>
      </c>
      <c r="O1753" s="10">
        <v>45945</v>
      </c>
      <c r="P1753">
        <f>NETWORKDAYS.INTL(N1753,O1753,1,CN$2:$CN$19)</f>
        <v>77</v>
      </c>
      <c r="Q1753">
        <f t="shared" si="54"/>
        <v>76</v>
      </c>
      <c r="R1753">
        <f>NETWORKDAYS.INTL(N1753,M1753,1,$CN$3:CP$18)</f>
        <v>5</v>
      </c>
      <c r="S1753">
        <f t="shared" si="55"/>
        <v>4</v>
      </c>
    </row>
    <row r="1754" spans="1:19" ht="13.2" x14ac:dyDescent="0.25">
      <c r="A1754" s="1" t="s">
        <v>3637</v>
      </c>
      <c r="B1754" t="s">
        <v>47</v>
      </c>
      <c r="C1754" s="2">
        <v>45845</v>
      </c>
      <c r="D1754" t="s">
        <v>32</v>
      </c>
      <c r="E1754" t="s">
        <v>15</v>
      </c>
      <c r="F1754" t="s">
        <v>16</v>
      </c>
      <c r="G1754" t="s">
        <v>17</v>
      </c>
      <c r="H1754" t="s">
        <v>28</v>
      </c>
      <c r="J1754" s="1" t="s">
        <v>3638</v>
      </c>
      <c r="K1754" t="s">
        <v>97</v>
      </c>
      <c r="L1754" t="s">
        <v>3101</v>
      </c>
      <c r="M1754" s="3">
        <v>45866</v>
      </c>
      <c r="N1754" s="2">
        <v>45845</v>
      </c>
      <c r="O1754" s="10">
        <v>45945</v>
      </c>
      <c r="P1754">
        <f>NETWORKDAYS.INTL(N1754,O1754,1,CN$2:$CN$19)</f>
        <v>73</v>
      </c>
      <c r="Q1754">
        <f t="shared" si="54"/>
        <v>72</v>
      </c>
      <c r="R1754">
        <f>NETWORKDAYS.INTL(N1754,M1754,1,$CN$3:CP$18)</f>
        <v>16</v>
      </c>
      <c r="S1754">
        <f t="shared" si="55"/>
        <v>15</v>
      </c>
    </row>
    <row r="1755" spans="1:19" ht="13.2" x14ac:dyDescent="0.25">
      <c r="A1755" s="1" t="s">
        <v>3639</v>
      </c>
      <c r="B1755" t="s">
        <v>55</v>
      </c>
      <c r="C1755" s="2">
        <v>45846</v>
      </c>
      <c r="D1755" t="s">
        <v>59</v>
      </c>
      <c r="E1755" t="s">
        <v>15</v>
      </c>
      <c r="F1755" t="s">
        <v>16</v>
      </c>
      <c r="G1755" t="s">
        <v>17</v>
      </c>
      <c r="H1755" t="s">
        <v>28</v>
      </c>
      <c r="J1755" s="1" t="s">
        <v>3640</v>
      </c>
      <c r="K1755" t="s">
        <v>55</v>
      </c>
      <c r="L1755" t="s">
        <v>19</v>
      </c>
      <c r="M1755" s="3">
        <v>45862</v>
      </c>
      <c r="N1755" s="2">
        <v>45846</v>
      </c>
      <c r="O1755" s="10">
        <v>45945</v>
      </c>
      <c r="P1755">
        <f>NETWORKDAYS.INTL(N1755,O1755,1,CN$2:$CN$19)</f>
        <v>72</v>
      </c>
      <c r="Q1755">
        <f t="shared" si="54"/>
        <v>71</v>
      </c>
      <c r="R1755">
        <f>NETWORKDAYS.INTL(N1755,M1755,1,$CN$3:CP$18)</f>
        <v>13</v>
      </c>
      <c r="S1755">
        <f t="shared" si="55"/>
        <v>12</v>
      </c>
    </row>
    <row r="1756" spans="1:19" ht="13.2" x14ac:dyDescent="0.25">
      <c r="A1756" s="1" t="s">
        <v>3641</v>
      </c>
      <c r="B1756" t="s">
        <v>31</v>
      </c>
      <c r="C1756" s="2">
        <v>45840</v>
      </c>
      <c r="D1756" t="s">
        <v>32</v>
      </c>
      <c r="E1756" t="s">
        <v>33</v>
      </c>
      <c r="F1756" t="s">
        <v>33</v>
      </c>
      <c r="G1756" t="s">
        <v>34</v>
      </c>
      <c r="H1756" t="s">
        <v>24</v>
      </c>
      <c r="J1756" s="1" t="s">
        <v>3642</v>
      </c>
      <c r="K1756" t="s">
        <v>31</v>
      </c>
      <c r="L1756" t="s">
        <v>19</v>
      </c>
      <c r="M1756" s="3">
        <v>45852</v>
      </c>
      <c r="N1756" s="2">
        <v>45840</v>
      </c>
      <c r="O1756" s="10">
        <v>45945</v>
      </c>
      <c r="P1756">
        <f>NETWORKDAYS.INTL(N1756,O1756,1,CN$2:$CN$19)</f>
        <v>76</v>
      </c>
      <c r="Q1756">
        <f t="shared" si="54"/>
        <v>75</v>
      </c>
      <c r="R1756">
        <f>NETWORKDAYS.INTL(N1756,M1756,1,$CN$3:CP$18)</f>
        <v>9</v>
      </c>
      <c r="S1756">
        <f t="shared" si="55"/>
        <v>8</v>
      </c>
    </row>
    <row r="1757" spans="1:19" ht="13.2" x14ac:dyDescent="0.25">
      <c r="A1757" s="1" t="s">
        <v>3643</v>
      </c>
      <c r="B1757" t="s">
        <v>533</v>
      </c>
      <c r="C1757" s="2">
        <v>45845</v>
      </c>
      <c r="D1757" t="s">
        <v>14</v>
      </c>
      <c r="E1757" t="s">
        <v>467</v>
      </c>
      <c r="F1757" t="s">
        <v>468</v>
      </c>
      <c r="G1757" t="s">
        <v>469</v>
      </c>
      <c r="H1757" t="s">
        <v>98</v>
      </c>
      <c r="J1757" s="1" t="s">
        <v>3644</v>
      </c>
      <c r="K1757" t="s">
        <v>533</v>
      </c>
      <c r="L1757" t="s">
        <v>19</v>
      </c>
      <c r="M1757" s="3">
        <v>45845</v>
      </c>
      <c r="N1757" s="2">
        <v>45845</v>
      </c>
      <c r="O1757" s="10">
        <v>45945</v>
      </c>
      <c r="P1757">
        <f>NETWORKDAYS.INTL(N1757,O1757,1,CN$2:$CN$19)</f>
        <v>73</v>
      </c>
      <c r="Q1757">
        <f t="shared" si="54"/>
        <v>72</v>
      </c>
      <c r="R1757">
        <f>NETWORKDAYS.INTL(N1757,M1757,1,$CN$3:CP$18)</f>
        <v>1</v>
      </c>
      <c r="S1757">
        <f t="shared" si="55"/>
        <v>0</v>
      </c>
    </row>
    <row r="1758" spans="1:19" ht="13.2" x14ac:dyDescent="0.25">
      <c r="A1758" s="1" t="s">
        <v>3645</v>
      </c>
      <c r="B1758" t="s">
        <v>21</v>
      </c>
      <c r="C1758" s="2">
        <v>45867</v>
      </c>
      <c r="D1758" t="s">
        <v>181</v>
      </c>
      <c r="E1758" t="s">
        <v>15</v>
      </c>
      <c r="F1758" t="s">
        <v>16</v>
      </c>
      <c r="G1758" t="s">
        <v>17</v>
      </c>
      <c r="H1758" t="s">
        <v>28</v>
      </c>
      <c r="J1758" s="1" t="s">
        <v>3646</v>
      </c>
      <c r="K1758" t="s">
        <v>21</v>
      </c>
      <c r="L1758" t="s">
        <v>19</v>
      </c>
      <c r="M1758" s="3">
        <v>45868</v>
      </c>
      <c r="N1758" s="2">
        <v>45867</v>
      </c>
      <c r="O1758" s="10">
        <v>45945</v>
      </c>
      <c r="P1758">
        <f>NETWORKDAYS.INTL(N1758,O1758,1,CN$2:$CN$19)</f>
        <v>57</v>
      </c>
      <c r="Q1758">
        <f t="shared" si="54"/>
        <v>56</v>
      </c>
      <c r="R1758">
        <f>NETWORKDAYS.INTL(N1758,M1758,1,$CN$3:CP$18)</f>
        <v>2</v>
      </c>
      <c r="S1758">
        <f t="shared" si="55"/>
        <v>1</v>
      </c>
    </row>
    <row r="1759" spans="1:19" ht="13.2" x14ac:dyDescent="0.25">
      <c r="A1759" s="1" t="s">
        <v>3647</v>
      </c>
      <c r="B1759" t="s">
        <v>352</v>
      </c>
      <c r="C1759" s="2">
        <v>45847</v>
      </c>
      <c r="D1759" t="s">
        <v>32</v>
      </c>
      <c r="E1759" t="s">
        <v>15</v>
      </c>
      <c r="F1759" t="s">
        <v>16</v>
      </c>
      <c r="G1759" t="s">
        <v>17</v>
      </c>
      <c r="H1759" t="s">
        <v>28</v>
      </c>
      <c r="J1759" s="1" t="s">
        <v>3648</v>
      </c>
      <c r="K1759" t="s">
        <v>352</v>
      </c>
      <c r="L1759" t="s">
        <v>19</v>
      </c>
      <c r="M1759" s="3">
        <v>45868</v>
      </c>
      <c r="N1759" s="2">
        <v>45847</v>
      </c>
      <c r="O1759" s="10">
        <v>45945</v>
      </c>
      <c r="P1759">
        <f>NETWORKDAYS.INTL(N1759,O1759,1,CN$2:$CN$19)</f>
        <v>71</v>
      </c>
      <c r="Q1759">
        <f t="shared" si="54"/>
        <v>70</v>
      </c>
      <c r="R1759">
        <f>NETWORKDAYS.INTL(N1759,M1759,1,$CN$3:CP$18)</f>
        <v>16</v>
      </c>
      <c r="S1759">
        <f t="shared" si="55"/>
        <v>15</v>
      </c>
    </row>
    <row r="1760" spans="1:19" ht="13.2" x14ac:dyDescent="0.25">
      <c r="A1760" s="1" t="s">
        <v>3649</v>
      </c>
      <c r="B1760" t="s">
        <v>44</v>
      </c>
      <c r="C1760" s="2">
        <v>45846</v>
      </c>
      <c r="D1760" t="s">
        <v>14</v>
      </c>
      <c r="E1760" t="s">
        <v>15</v>
      </c>
      <c r="F1760" t="s">
        <v>16</v>
      </c>
      <c r="G1760" t="s">
        <v>41</v>
      </c>
      <c r="H1760" t="s">
        <v>98</v>
      </c>
      <c r="J1760" s="1" t="s">
        <v>3650</v>
      </c>
      <c r="K1760" t="s">
        <v>44</v>
      </c>
      <c r="L1760" t="s">
        <v>19</v>
      </c>
      <c r="M1760" s="3">
        <v>45848</v>
      </c>
      <c r="N1760" s="2">
        <v>45846</v>
      </c>
      <c r="O1760" s="10">
        <v>45945</v>
      </c>
      <c r="P1760">
        <f>NETWORKDAYS.INTL(N1760,O1760,1,CN$2:$CN$19)</f>
        <v>72</v>
      </c>
      <c r="Q1760">
        <f t="shared" si="54"/>
        <v>71</v>
      </c>
      <c r="R1760">
        <f>NETWORKDAYS.INTL(N1760,M1760,1,$CN$3:CP$18)</f>
        <v>3</v>
      </c>
      <c r="S1760">
        <f t="shared" si="55"/>
        <v>2</v>
      </c>
    </row>
    <row r="1761" spans="1:19" ht="13.2" x14ac:dyDescent="0.25">
      <c r="A1761" s="1" t="s">
        <v>3651</v>
      </c>
      <c r="B1761" t="s">
        <v>136</v>
      </c>
      <c r="C1761" s="2">
        <v>45852</v>
      </c>
      <c r="D1761" t="s">
        <v>32</v>
      </c>
      <c r="E1761" t="s">
        <v>15</v>
      </c>
      <c r="F1761" t="s">
        <v>16</v>
      </c>
      <c r="G1761" t="s">
        <v>17</v>
      </c>
      <c r="H1761" t="s">
        <v>28</v>
      </c>
      <c r="J1761" s="1" t="s">
        <v>3652</v>
      </c>
      <c r="K1761" t="s">
        <v>136</v>
      </c>
      <c r="L1761" t="s">
        <v>19</v>
      </c>
      <c r="M1761" s="3">
        <v>45855</v>
      </c>
      <c r="N1761" s="2">
        <v>45852</v>
      </c>
      <c r="O1761" s="10">
        <v>45945</v>
      </c>
      <c r="P1761">
        <f>NETWORKDAYS.INTL(N1761,O1761,1,CN$2:$CN$19)</f>
        <v>68</v>
      </c>
      <c r="Q1761">
        <f t="shared" si="54"/>
        <v>67</v>
      </c>
      <c r="R1761">
        <f>NETWORKDAYS.INTL(N1761,M1761,1,$CN$3:CP$18)</f>
        <v>4</v>
      </c>
      <c r="S1761">
        <f t="shared" si="55"/>
        <v>3</v>
      </c>
    </row>
    <row r="1762" spans="1:19" ht="13.2" x14ac:dyDescent="0.25">
      <c r="A1762" s="1" t="s">
        <v>3653</v>
      </c>
      <c r="B1762" t="s">
        <v>27</v>
      </c>
      <c r="C1762" s="2">
        <v>45867</v>
      </c>
      <c r="D1762" t="s">
        <v>59</v>
      </c>
      <c r="E1762" t="s">
        <v>22</v>
      </c>
      <c r="F1762" t="s">
        <v>22</v>
      </c>
      <c r="G1762" t="s">
        <v>23</v>
      </c>
      <c r="I1762" t="s">
        <v>65</v>
      </c>
      <c r="J1762" s="1" t="s">
        <v>3654</v>
      </c>
      <c r="K1762" t="s">
        <v>27</v>
      </c>
      <c r="L1762" t="s">
        <v>19</v>
      </c>
      <c r="M1762" s="3">
        <v>45869</v>
      </c>
      <c r="N1762" s="2">
        <v>45867</v>
      </c>
      <c r="O1762" s="10">
        <v>45945</v>
      </c>
      <c r="P1762">
        <f>NETWORKDAYS.INTL(N1762,O1762,1,CN$2:$CN$19)</f>
        <v>57</v>
      </c>
      <c r="Q1762">
        <f t="shared" si="54"/>
        <v>56</v>
      </c>
      <c r="R1762">
        <f>NETWORKDAYS.INTL(N1762,M1762,1,$CN$3:CP$18)</f>
        <v>3</v>
      </c>
      <c r="S1762">
        <f t="shared" si="55"/>
        <v>2</v>
      </c>
    </row>
    <row r="1763" spans="1:19" ht="13.2" x14ac:dyDescent="0.25">
      <c r="A1763" s="1" t="s">
        <v>3655</v>
      </c>
      <c r="B1763" t="s">
        <v>124</v>
      </c>
      <c r="C1763" s="2">
        <v>45848</v>
      </c>
      <c r="D1763" t="s">
        <v>59</v>
      </c>
      <c r="E1763" t="s">
        <v>15</v>
      </c>
      <c r="F1763" t="s">
        <v>16</v>
      </c>
      <c r="G1763" t="s">
        <v>41</v>
      </c>
      <c r="I1763" t="s">
        <v>71</v>
      </c>
      <c r="J1763" s="1" t="s">
        <v>3656</v>
      </c>
      <c r="K1763" t="s">
        <v>124</v>
      </c>
      <c r="L1763" t="s">
        <v>19</v>
      </c>
      <c r="M1763" s="3">
        <v>45862</v>
      </c>
      <c r="N1763" s="2">
        <v>45848</v>
      </c>
      <c r="O1763" s="10">
        <v>45945</v>
      </c>
      <c r="P1763">
        <f>NETWORKDAYS.INTL(N1763,O1763,1,CN$2:$CN$19)</f>
        <v>70</v>
      </c>
      <c r="Q1763">
        <f t="shared" si="54"/>
        <v>69</v>
      </c>
      <c r="R1763">
        <f>NETWORKDAYS.INTL(N1763,M1763,1,$CN$3:CP$18)</f>
        <v>11</v>
      </c>
      <c r="S1763">
        <f t="shared" si="55"/>
        <v>10</v>
      </c>
    </row>
    <row r="1764" spans="1:19" ht="13.2" x14ac:dyDescent="0.25">
      <c r="A1764" s="1" t="s">
        <v>3657</v>
      </c>
      <c r="B1764" t="s">
        <v>167</v>
      </c>
      <c r="C1764" s="2">
        <v>45842</v>
      </c>
      <c r="D1764" t="s">
        <v>14</v>
      </c>
      <c r="E1764" t="s">
        <v>15</v>
      </c>
      <c r="F1764" t="s">
        <v>16</v>
      </c>
      <c r="G1764" t="s">
        <v>41</v>
      </c>
      <c r="H1764" t="s">
        <v>28</v>
      </c>
      <c r="J1764" s="1" t="s">
        <v>3658</v>
      </c>
      <c r="K1764" t="s">
        <v>167</v>
      </c>
      <c r="L1764" t="s">
        <v>19</v>
      </c>
      <c r="M1764" s="3">
        <v>45852</v>
      </c>
      <c r="N1764" s="2">
        <v>45842</v>
      </c>
      <c r="O1764" s="10">
        <v>45945</v>
      </c>
      <c r="P1764">
        <f>NETWORKDAYS.INTL(N1764,O1764,1,CN$2:$CN$19)</f>
        <v>74</v>
      </c>
      <c r="Q1764">
        <f t="shared" si="54"/>
        <v>73</v>
      </c>
      <c r="R1764">
        <f>NETWORKDAYS.INTL(N1764,M1764,1,$CN$3:CP$18)</f>
        <v>7</v>
      </c>
      <c r="S1764">
        <f t="shared" si="55"/>
        <v>6</v>
      </c>
    </row>
    <row r="1765" spans="1:19" ht="13.2" x14ac:dyDescent="0.25">
      <c r="A1765" s="1" t="s">
        <v>3659</v>
      </c>
      <c r="B1765" t="s">
        <v>55</v>
      </c>
      <c r="C1765" s="2">
        <v>45839</v>
      </c>
      <c r="D1765" t="s">
        <v>14</v>
      </c>
      <c r="E1765" t="s">
        <v>15</v>
      </c>
      <c r="F1765" t="s">
        <v>16</v>
      </c>
      <c r="G1765" t="s">
        <v>41</v>
      </c>
      <c r="H1765" t="s">
        <v>28</v>
      </c>
      <c r="J1765" s="1" t="s">
        <v>3660</v>
      </c>
      <c r="K1765" t="s">
        <v>55</v>
      </c>
      <c r="L1765" t="s">
        <v>19</v>
      </c>
      <c r="M1765" s="3">
        <v>45859</v>
      </c>
      <c r="N1765" s="2">
        <v>45839</v>
      </c>
      <c r="O1765" s="10">
        <v>45945</v>
      </c>
      <c r="P1765">
        <f>NETWORKDAYS.INTL(N1765,O1765,1,CN$2:$CN$19)</f>
        <v>77</v>
      </c>
      <c r="Q1765">
        <f t="shared" si="54"/>
        <v>76</v>
      </c>
      <c r="R1765">
        <f>NETWORKDAYS.INTL(N1765,M1765,1,$CN$3:CP$18)</f>
        <v>15</v>
      </c>
      <c r="S1765">
        <f t="shared" si="55"/>
        <v>14</v>
      </c>
    </row>
    <row r="1766" spans="1:19" ht="13.2" x14ac:dyDescent="0.25">
      <c r="A1766" s="1" t="s">
        <v>3661</v>
      </c>
      <c r="B1766" t="s">
        <v>685</v>
      </c>
      <c r="C1766" s="2">
        <v>45853</v>
      </c>
      <c r="D1766" t="s">
        <v>32</v>
      </c>
      <c r="E1766" t="s">
        <v>15</v>
      </c>
      <c r="F1766" t="s">
        <v>16</v>
      </c>
      <c r="G1766" t="s">
        <v>41</v>
      </c>
      <c r="H1766" t="s">
        <v>28</v>
      </c>
      <c r="J1766" s="1" t="s">
        <v>3662</v>
      </c>
      <c r="K1766" t="s">
        <v>685</v>
      </c>
      <c r="L1766" t="s">
        <v>19</v>
      </c>
      <c r="M1766" s="3">
        <v>45853</v>
      </c>
      <c r="N1766" s="2">
        <v>45853</v>
      </c>
      <c r="O1766" s="10">
        <v>45945</v>
      </c>
      <c r="P1766">
        <f>NETWORKDAYS.INTL(N1766,O1766,1,CN$2:$CN$19)</f>
        <v>67</v>
      </c>
      <c r="Q1766">
        <f t="shared" si="54"/>
        <v>66</v>
      </c>
      <c r="R1766">
        <f>NETWORKDAYS.INTL(N1766,M1766,1,$CN$3:CP$18)</f>
        <v>1</v>
      </c>
      <c r="S1766">
        <f t="shared" si="55"/>
        <v>0</v>
      </c>
    </row>
    <row r="1767" spans="1:19" ht="13.2" x14ac:dyDescent="0.25">
      <c r="A1767" s="1" t="s">
        <v>3663</v>
      </c>
      <c r="B1767" t="s">
        <v>27</v>
      </c>
      <c r="C1767" s="2">
        <v>45848</v>
      </c>
      <c r="D1767" t="s">
        <v>59</v>
      </c>
      <c r="E1767" t="s">
        <v>22</v>
      </c>
      <c r="F1767" t="s">
        <v>22</v>
      </c>
      <c r="G1767" t="s">
        <v>23</v>
      </c>
      <c r="I1767" t="s">
        <v>71</v>
      </c>
      <c r="J1767" s="1" t="s">
        <v>3664</v>
      </c>
      <c r="K1767" t="s">
        <v>27</v>
      </c>
      <c r="L1767" t="s">
        <v>19</v>
      </c>
      <c r="M1767" s="3">
        <v>45853</v>
      </c>
      <c r="N1767" s="2">
        <v>45848</v>
      </c>
      <c r="O1767" s="10">
        <v>45945</v>
      </c>
      <c r="P1767">
        <f>NETWORKDAYS.INTL(N1767,O1767,1,CN$2:$CN$19)</f>
        <v>70</v>
      </c>
      <c r="Q1767">
        <f t="shared" si="54"/>
        <v>69</v>
      </c>
      <c r="R1767">
        <f>NETWORKDAYS.INTL(N1767,M1767,1,$CN$3:CP$18)</f>
        <v>4</v>
      </c>
      <c r="S1767">
        <f t="shared" si="55"/>
        <v>3</v>
      </c>
    </row>
    <row r="1768" spans="1:19" ht="13.2" x14ac:dyDescent="0.25">
      <c r="A1768" s="1" t="s">
        <v>3665</v>
      </c>
      <c r="B1768" t="s">
        <v>145</v>
      </c>
      <c r="C1768" s="2">
        <v>45854</v>
      </c>
      <c r="D1768" t="s">
        <v>526</v>
      </c>
      <c r="E1768" t="s">
        <v>33</v>
      </c>
      <c r="F1768" t="s">
        <v>33</v>
      </c>
      <c r="G1768" t="s">
        <v>146</v>
      </c>
      <c r="H1768" t="s">
        <v>24</v>
      </c>
      <c r="J1768" s="1" t="s">
        <v>3666</v>
      </c>
      <c r="K1768" t="s">
        <v>145</v>
      </c>
      <c r="L1768" t="s">
        <v>19</v>
      </c>
      <c r="M1768" s="3">
        <v>45860</v>
      </c>
      <c r="N1768" s="2">
        <v>45854</v>
      </c>
      <c r="O1768" s="10">
        <v>45945</v>
      </c>
      <c r="P1768">
        <f>NETWORKDAYS.INTL(N1768,O1768,1,CN$2:$CN$19)</f>
        <v>66</v>
      </c>
      <c r="Q1768">
        <f t="shared" si="54"/>
        <v>65</v>
      </c>
      <c r="R1768">
        <f>NETWORKDAYS.INTL(N1768,M1768,1,$CN$3:CP$18)</f>
        <v>5</v>
      </c>
      <c r="S1768">
        <f t="shared" si="55"/>
        <v>4</v>
      </c>
    </row>
    <row r="1769" spans="1:19" ht="13.2" x14ac:dyDescent="0.25">
      <c r="A1769" s="1" t="s">
        <v>3667</v>
      </c>
      <c r="B1769" t="s">
        <v>538</v>
      </c>
      <c r="C1769" s="2">
        <v>45841</v>
      </c>
      <c r="D1769" t="s">
        <v>59</v>
      </c>
      <c r="E1769" t="s">
        <v>15</v>
      </c>
      <c r="F1769" t="s">
        <v>16</v>
      </c>
      <c r="G1769" t="s">
        <v>41</v>
      </c>
      <c r="I1769" t="s">
        <v>300</v>
      </c>
      <c r="J1769" s="1" t="s">
        <v>3668</v>
      </c>
      <c r="K1769" t="s">
        <v>538</v>
      </c>
      <c r="L1769" t="s">
        <v>19</v>
      </c>
      <c r="M1769" s="3">
        <v>45856</v>
      </c>
      <c r="N1769" s="2">
        <v>45841</v>
      </c>
      <c r="O1769" s="10">
        <v>45945</v>
      </c>
      <c r="P1769">
        <f>NETWORKDAYS.INTL(N1769,O1769,1,CN$2:$CN$19)</f>
        <v>75</v>
      </c>
      <c r="Q1769">
        <f t="shared" si="54"/>
        <v>74</v>
      </c>
      <c r="R1769">
        <f>NETWORKDAYS.INTL(N1769,M1769,1,$CN$3:CP$18)</f>
        <v>12</v>
      </c>
      <c r="S1769">
        <f t="shared" si="55"/>
        <v>11</v>
      </c>
    </row>
    <row r="1770" spans="1:19" ht="13.2" x14ac:dyDescent="0.25">
      <c r="A1770" s="1" t="s">
        <v>3669</v>
      </c>
      <c r="B1770" t="s">
        <v>27</v>
      </c>
      <c r="C1770" s="2">
        <v>45859</v>
      </c>
      <c r="D1770" t="s">
        <v>32</v>
      </c>
      <c r="E1770" t="s">
        <v>22</v>
      </c>
      <c r="F1770" t="s">
        <v>22</v>
      </c>
      <c r="G1770" t="s">
        <v>23</v>
      </c>
      <c r="H1770" t="s">
        <v>28</v>
      </c>
      <c r="J1770" s="1" t="s">
        <v>3670</v>
      </c>
      <c r="K1770" t="s">
        <v>27</v>
      </c>
      <c r="L1770" t="s">
        <v>19</v>
      </c>
      <c r="M1770" s="3">
        <v>45862</v>
      </c>
      <c r="N1770" s="2">
        <v>45859</v>
      </c>
      <c r="O1770" s="10">
        <v>45945</v>
      </c>
      <c r="P1770">
        <f>NETWORKDAYS.INTL(N1770,O1770,1,CN$2:$CN$19)</f>
        <v>63</v>
      </c>
      <c r="Q1770">
        <f t="shared" si="54"/>
        <v>62</v>
      </c>
      <c r="R1770">
        <f>NETWORKDAYS.INTL(N1770,M1770,1,$CN$3:CP$18)</f>
        <v>4</v>
      </c>
      <c r="S1770">
        <f t="shared" si="55"/>
        <v>3</v>
      </c>
    </row>
    <row r="1771" spans="1:19" ht="13.2" x14ac:dyDescent="0.25">
      <c r="A1771" s="1" t="s">
        <v>3671</v>
      </c>
      <c r="B1771" t="s">
        <v>58</v>
      </c>
      <c r="C1771" s="2">
        <v>45846</v>
      </c>
      <c r="D1771" t="s">
        <v>14</v>
      </c>
      <c r="E1771" t="s">
        <v>15</v>
      </c>
      <c r="F1771" t="s">
        <v>16</v>
      </c>
      <c r="G1771" t="s">
        <v>17</v>
      </c>
      <c r="H1771" t="s">
        <v>28</v>
      </c>
      <c r="J1771" s="1" t="s">
        <v>3672</v>
      </c>
      <c r="K1771" t="s">
        <v>58</v>
      </c>
      <c r="L1771" t="s">
        <v>19</v>
      </c>
      <c r="M1771" s="3">
        <v>45869</v>
      </c>
      <c r="N1771" s="2">
        <v>45846</v>
      </c>
      <c r="O1771" s="10">
        <v>45945</v>
      </c>
      <c r="P1771">
        <f>NETWORKDAYS.INTL(N1771,O1771,1,CN$2:$CN$19)</f>
        <v>72</v>
      </c>
      <c r="Q1771">
        <f t="shared" si="54"/>
        <v>71</v>
      </c>
      <c r="R1771">
        <f>NETWORKDAYS.INTL(N1771,M1771,1,$CN$3:CP$18)</f>
        <v>18</v>
      </c>
      <c r="S1771">
        <f t="shared" si="55"/>
        <v>17</v>
      </c>
    </row>
    <row r="1772" spans="1:19" ht="13.2" x14ac:dyDescent="0.25">
      <c r="A1772" s="1" t="s">
        <v>3673</v>
      </c>
      <c r="B1772" t="s">
        <v>31</v>
      </c>
      <c r="C1772" s="2">
        <v>45849</v>
      </c>
      <c r="D1772" t="s">
        <v>14</v>
      </c>
      <c r="E1772" t="s">
        <v>33</v>
      </c>
      <c r="F1772" t="s">
        <v>33</v>
      </c>
      <c r="G1772" t="s">
        <v>34</v>
      </c>
      <c r="H1772" t="s">
        <v>28</v>
      </c>
      <c r="J1772" s="1" t="s">
        <v>3674</v>
      </c>
      <c r="K1772" t="s">
        <v>31</v>
      </c>
      <c r="L1772" t="s">
        <v>19</v>
      </c>
      <c r="M1772" s="3">
        <v>45860</v>
      </c>
      <c r="N1772" s="2">
        <v>45849</v>
      </c>
      <c r="O1772" s="10">
        <v>45945</v>
      </c>
      <c r="P1772">
        <f>NETWORKDAYS.INTL(N1772,O1772,1,CN$2:$CN$19)</f>
        <v>69</v>
      </c>
      <c r="Q1772">
        <f t="shared" si="54"/>
        <v>68</v>
      </c>
      <c r="R1772">
        <f>NETWORKDAYS.INTL(N1772,M1772,1,$CN$3:CP$18)</f>
        <v>8</v>
      </c>
      <c r="S1772">
        <f t="shared" si="55"/>
        <v>7</v>
      </c>
    </row>
    <row r="1773" spans="1:19" ht="13.2" x14ac:dyDescent="0.25">
      <c r="A1773" s="1" t="s">
        <v>3675</v>
      </c>
      <c r="B1773" t="s">
        <v>234</v>
      </c>
      <c r="C1773" s="2">
        <v>45839</v>
      </c>
      <c r="D1773" t="s">
        <v>32</v>
      </c>
      <c r="E1773" t="s">
        <v>22</v>
      </c>
      <c r="F1773" t="s">
        <v>22</v>
      </c>
      <c r="G1773" t="s">
        <v>23</v>
      </c>
      <c r="H1773" t="s">
        <v>28</v>
      </c>
      <c r="J1773" s="1" t="s">
        <v>3676</v>
      </c>
      <c r="K1773" t="s">
        <v>234</v>
      </c>
      <c r="L1773" t="s">
        <v>19</v>
      </c>
      <c r="M1773" s="3">
        <v>45858</v>
      </c>
      <c r="N1773" s="2">
        <v>45839</v>
      </c>
      <c r="O1773" s="10">
        <v>45945</v>
      </c>
      <c r="P1773">
        <f>NETWORKDAYS.INTL(N1773,O1773,1,CN$2:$CN$19)</f>
        <v>77</v>
      </c>
      <c r="Q1773">
        <f t="shared" si="54"/>
        <v>76</v>
      </c>
      <c r="R1773">
        <f>NETWORKDAYS.INTL(N1773,M1773,1,$CN$3:CP$18)</f>
        <v>14</v>
      </c>
      <c r="S1773">
        <f t="shared" si="55"/>
        <v>13</v>
      </c>
    </row>
    <row r="1774" spans="1:19" ht="13.2" x14ac:dyDescent="0.25">
      <c r="A1774" s="1" t="s">
        <v>3677</v>
      </c>
      <c r="B1774" t="s">
        <v>68</v>
      </c>
      <c r="C1774" s="2">
        <v>45866</v>
      </c>
      <c r="D1774" t="s">
        <v>59</v>
      </c>
      <c r="E1774" t="s">
        <v>15</v>
      </c>
      <c r="F1774" t="s">
        <v>16</v>
      </c>
      <c r="G1774" t="s">
        <v>17</v>
      </c>
      <c r="I1774" t="s">
        <v>300</v>
      </c>
      <c r="J1774" s="1" t="s">
        <v>3678</v>
      </c>
      <c r="K1774" t="s">
        <v>68</v>
      </c>
      <c r="L1774" t="s">
        <v>19</v>
      </c>
      <c r="M1774" s="3">
        <v>45867</v>
      </c>
      <c r="N1774" s="2">
        <v>45866</v>
      </c>
      <c r="O1774" s="10">
        <v>45945</v>
      </c>
      <c r="P1774">
        <f>NETWORKDAYS.INTL(N1774,O1774,1,CN$2:$CN$19)</f>
        <v>58</v>
      </c>
      <c r="Q1774">
        <f t="shared" si="54"/>
        <v>57</v>
      </c>
      <c r="R1774">
        <f>NETWORKDAYS.INTL(N1774,M1774,1,$CN$3:CP$18)</f>
        <v>2</v>
      </c>
      <c r="S1774">
        <f t="shared" si="55"/>
        <v>1</v>
      </c>
    </row>
    <row r="1775" spans="1:19" ht="13.2" x14ac:dyDescent="0.25">
      <c r="A1775" s="1" t="s">
        <v>3679</v>
      </c>
      <c r="B1775" t="s">
        <v>88</v>
      </c>
      <c r="C1775" s="2">
        <v>45842</v>
      </c>
      <c r="D1775" t="s">
        <v>14</v>
      </c>
      <c r="E1775" t="s">
        <v>15</v>
      </c>
      <c r="F1775" t="s">
        <v>16</v>
      </c>
      <c r="G1775" t="s">
        <v>17</v>
      </c>
      <c r="H1775" t="s">
        <v>28</v>
      </c>
      <c r="J1775" s="1" t="s">
        <v>3680</v>
      </c>
      <c r="K1775" t="s">
        <v>88</v>
      </c>
      <c r="L1775" t="s">
        <v>19</v>
      </c>
      <c r="M1775" s="3">
        <v>45855</v>
      </c>
      <c r="N1775" s="2">
        <v>45842</v>
      </c>
      <c r="O1775" s="10">
        <v>45945</v>
      </c>
      <c r="P1775">
        <f>NETWORKDAYS.INTL(N1775,O1775,1,CN$2:$CN$19)</f>
        <v>74</v>
      </c>
      <c r="Q1775">
        <f t="shared" si="54"/>
        <v>73</v>
      </c>
      <c r="R1775">
        <f>NETWORKDAYS.INTL(N1775,M1775,1,$CN$3:CP$18)</f>
        <v>10</v>
      </c>
      <c r="S1775">
        <f t="shared" si="55"/>
        <v>9</v>
      </c>
    </row>
    <row r="1776" spans="1:19" ht="13.2" x14ac:dyDescent="0.25">
      <c r="A1776" s="1" t="s">
        <v>3681</v>
      </c>
      <c r="B1776" t="s">
        <v>27</v>
      </c>
      <c r="C1776" s="2">
        <v>45848</v>
      </c>
      <c r="D1776" t="s">
        <v>181</v>
      </c>
      <c r="E1776" t="s">
        <v>15</v>
      </c>
      <c r="F1776" t="s">
        <v>16</v>
      </c>
      <c r="G1776" t="s">
        <v>17</v>
      </c>
      <c r="H1776" t="s">
        <v>28</v>
      </c>
      <c r="J1776" s="1" t="s">
        <v>3682</v>
      </c>
      <c r="K1776" t="s">
        <v>27</v>
      </c>
      <c r="L1776" t="s">
        <v>19</v>
      </c>
      <c r="M1776" s="3">
        <v>45852</v>
      </c>
      <c r="N1776" s="2">
        <v>45848</v>
      </c>
      <c r="O1776" s="10">
        <v>45945</v>
      </c>
      <c r="P1776">
        <f>NETWORKDAYS.INTL(N1776,O1776,1,CN$2:$CN$19)</f>
        <v>70</v>
      </c>
      <c r="Q1776">
        <f t="shared" si="54"/>
        <v>69</v>
      </c>
      <c r="R1776">
        <f>NETWORKDAYS.INTL(N1776,M1776,1,$CN$3:CP$18)</f>
        <v>3</v>
      </c>
      <c r="S1776">
        <f t="shared" si="55"/>
        <v>2</v>
      </c>
    </row>
    <row r="1777" spans="1:19" ht="13.2" x14ac:dyDescent="0.25">
      <c r="A1777" s="1" t="s">
        <v>3683</v>
      </c>
      <c r="B1777" t="s">
        <v>145</v>
      </c>
      <c r="C1777" s="2">
        <v>45853</v>
      </c>
      <c r="D1777" t="s">
        <v>14</v>
      </c>
      <c r="E1777" t="s">
        <v>33</v>
      </c>
      <c r="F1777" t="s">
        <v>33</v>
      </c>
      <c r="G1777" t="s">
        <v>146</v>
      </c>
      <c r="H1777" t="s">
        <v>24</v>
      </c>
      <c r="J1777" s="1" t="s">
        <v>3684</v>
      </c>
      <c r="K1777" t="s">
        <v>145</v>
      </c>
      <c r="L1777" t="s">
        <v>19</v>
      </c>
      <c r="M1777" s="3">
        <v>45853</v>
      </c>
      <c r="N1777" s="2">
        <v>45853</v>
      </c>
      <c r="O1777" s="10">
        <v>45945</v>
      </c>
      <c r="P1777">
        <f>NETWORKDAYS.INTL(N1777,O1777,1,CN$2:$CN$19)</f>
        <v>67</v>
      </c>
      <c r="Q1777">
        <f t="shared" si="54"/>
        <v>66</v>
      </c>
      <c r="R1777">
        <f>NETWORKDAYS.INTL(N1777,M1777,1,$CN$3:CP$18)</f>
        <v>1</v>
      </c>
      <c r="S1777">
        <f t="shared" si="55"/>
        <v>0</v>
      </c>
    </row>
    <row r="1778" spans="1:19" ht="13.2" x14ac:dyDescent="0.25">
      <c r="A1778" s="1" t="s">
        <v>3685</v>
      </c>
      <c r="B1778" t="s">
        <v>234</v>
      </c>
      <c r="C1778" s="2">
        <v>45840</v>
      </c>
      <c r="D1778" t="s">
        <v>14</v>
      </c>
      <c r="E1778" t="s">
        <v>22</v>
      </c>
      <c r="F1778" t="s">
        <v>22</v>
      </c>
      <c r="G1778" t="s">
        <v>23</v>
      </c>
      <c r="H1778" t="s">
        <v>28</v>
      </c>
      <c r="J1778" s="1" t="s">
        <v>3686</v>
      </c>
      <c r="K1778" t="s">
        <v>234</v>
      </c>
      <c r="L1778" t="s">
        <v>19</v>
      </c>
      <c r="M1778" s="3">
        <v>45860</v>
      </c>
      <c r="N1778" s="2">
        <v>45840</v>
      </c>
      <c r="O1778" s="10">
        <v>45945</v>
      </c>
      <c r="P1778">
        <f>NETWORKDAYS.INTL(N1778,O1778,1,CN$2:$CN$19)</f>
        <v>76</v>
      </c>
      <c r="Q1778">
        <f t="shared" si="54"/>
        <v>75</v>
      </c>
      <c r="R1778">
        <f>NETWORKDAYS.INTL(N1778,M1778,1,$CN$3:CP$18)</f>
        <v>15</v>
      </c>
      <c r="S1778">
        <f t="shared" si="55"/>
        <v>14</v>
      </c>
    </row>
    <row r="1779" spans="1:19" ht="13.2" x14ac:dyDescent="0.25">
      <c r="A1779" s="1" t="s">
        <v>3687</v>
      </c>
      <c r="B1779" t="s">
        <v>167</v>
      </c>
      <c r="C1779" s="2">
        <v>45848</v>
      </c>
      <c r="D1779" t="s">
        <v>526</v>
      </c>
      <c r="E1779" t="s">
        <v>15</v>
      </c>
      <c r="F1779" t="s">
        <v>16</v>
      </c>
      <c r="G1779" t="s">
        <v>17</v>
      </c>
      <c r="H1779" t="s">
        <v>28</v>
      </c>
      <c r="J1779" s="1" t="s">
        <v>3688</v>
      </c>
      <c r="K1779" t="s">
        <v>167</v>
      </c>
      <c r="L1779" t="s">
        <v>19</v>
      </c>
      <c r="M1779" s="3">
        <v>45854</v>
      </c>
      <c r="N1779" s="2">
        <v>45848</v>
      </c>
      <c r="O1779" s="10">
        <v>45945</v>
      </c>
      <c r="P1779">
        <f>NETWORKDAYS.INTL(N1779,O1779,1,CN$2:$CN$19)</f>
        <v>70</v>
      </c>
      <c r="Q1779">
        <f t="shared" si="54"/>
        <v>69</v>
      </c>
      <c r="R1779">
        <f>NETWORKDAYS.INTL(N1779,M1779,1,$CN$3:CP$18)</f>
        <v>5</v>
      </c>
      <c r="S1779">
        <f t="shared" si="55"/>
        <v>4</v>
      </c>
    </row>
    <row r="1780" spans="1:19" ht="13.2" x14ac:dyDescent="0.25">
      <c r="A1780" s="1" t="s">
        <v>3689</v>
      </c>
      <c r="B1780" t="s">
        <v>27</v>
      </c>
      <c r="C1780" s="2">
        <v>45845</v>
      </c>
      <c r="D1780" t="s">
        <v>14</v>
      </c>
      <c r="E1780" t="s">
        <v>22</v>
      </c>
      <c r="F1780" t="s">
        <v>22</v>
      </c>
      <c r="G1780" t="s">
        <v>23</v>
      </c>
      <c r="H1780" t="s">
        <v>28</v>
      </c>
      <c r="J1780" s="1" t="s">
        <v>3690</v>
      </c>
      <c r="K1780" t="s">
        <v>27</v>
      </c>
      <c r="L1780" t="s">
        <v>19</v>
      </c>
      <c r="M1780" s="3">
        <v>45859</v>
      </c>
      <c r="N1780" s="2">
        <v>45845</v>
      </c>
      <c r="O1780" s="10">
        <v>45945</v>
      </c>
      <c r="P1780">
        <f>NETWORKDAYS.INTL(N1780,O1780,1,CN$2:$CN$19)</f>
        <v>73</v>
      </c>
      <c r="Q1780">
        <f t="shared" si="54"/>
        <v>72</v>
      </c>
      <c r="R1780">
        <f>NETWORKDAYS.INTL(N1780,M1780,1,$CN$3:CP$18)</f>
        <v>11</v>
      </c>
      <c r="S1780">
        <f t="shared" si="55"/>
        <v>10</v>
      </c>
    </row>
    <row r="1781" spans="1:19" ht="13.2" x14ac:dyDescent="0.25">
      <c r="A1781" s="1" t="s">
        <v>3691</v>
      </c>
      <c r="B1781" t="s">
        <v>27</v>
      </c>
      <c r="C1781" s="2">
        <v>45853</v>
      </c>
      <c r="D1781" t="s">
        <v>14</v>
      </c>
      <c r="E1781" t="s">
        <v>22</v>
      </c>
      <c r="F1781" t="s">
        <v>22</v>
      </c>
      <c r="G1781" t="s">
        <v>23</v>
      </c>
      <c r="H1781" t="s">
        <v>28</v>
      </c>
      <c r="J1781" s="1" t="s">
        <v>3692</v>
      </c>
      <c r="K1781" t="s">
        <v>27</v>
      </c>
      <c r="L1781" t="s">
        <v>19</v>
      </c>
      <c r="M1781" s="3">
        <v>45861</v>
      </c>
      <c r="N1781" s="2">
        <v>45853</v>
      </c>
      <c r="O1781" s="10">
        <v>45945</v>
      </c>
      <c r="P1781">
        <f>NETWORKDAYS.INTL(N1781,O1781,1,CN$2:$CN$19)</f>
        <v>67</v>
      </c>
      <c r="Q1781">
        <f t="shared" si="54"/>
        <v>66</v>
      </c>
      <c r="R1781">
        <f>NETWORKDAYS.INTL(N1781,M1781,1,$CN$3:CP$18)</f>
        <v>7</v>
      </c>
      <c r="S1781">
        <f t="shared" si="55"/>
        <v>6</v>
      </c>
    </row>
    <row r="1782" spans="1:19" ht="13.2" x14ac:dyDescent="0.25">
      <c r="A1782" s="1" t="s">
        <v>3693</v>
      </c>
      <c r="B1782" t="s">
        <v>538</v>
      </c>
      <c r="C1782" s="2">
        <v>45853</v>
      </c>
      <c r="D1782" t="s">
        <v>14</v>
      </c>
      <c r="E1782" t="s">
        <v>15</v>
      </c>
      <c r="F1782" t="s">
        <v>16</v>
      </c>
      <c r="G1782" t="s">
        <v>41</v>
      </c>
      <c r="H1782" t="s">
        <v>28</v>
      </c>
      <c r="J1782" s="1" t="s">
        <v>3694</v>
      </c>
      <c r="K1782" t="s">
        <v>538</v>
      </c>
      <c r="L1782" t="s">
        <v>19</v>
      </c>
      <c r="M1782" s="3">
        <v>45856</v>
      </c>
      <c r="N1782" s="2">
        <v>45853</v>
      </c>
      <c r="O1782" s="10">
        <v>45945</v>
      </c>
      <c r="P1782">
        <f>NETWORKDAYS.INTL(N1782,O1782,1,CN$2:$CN$19)</f>
        <v>67</v>
      </c>
      <c r="Q1782">
        <f t="shared" si="54"/>
        <v>66</v>
      </c>
      <c r="R1782">
        <f>NETWORKDAYS.INTL(N1782,M1782,1,$CN$3:CP$18)</f>
        <v>4</v>
      </c>
      <c r="S1782">
        <f t="shared" si="55"/>
        <v>3</v>
      </c>
    </row>
    <row r="1783" spans="1:19" ht="13.2" x14ac:dyDescent="0.25">
      <c r="A1783" s="1" t="s">
        <v>3695</v>
      </c>
      <c r="B1783" t="s">
        <v>136</v>
      </c>
      <c r="C1783" s="2">
        <v>45845</v>
      </c>
      <c r="D1783" t="s">
        <v>14</v>
      </c>
      <c r="E1783" t="s">
        <v>15</v>
      </c>
      <c r="F1783" t="s">
        <v>16</v>
      </c>
      <c r="G1783" t="s">
        <v>17</v>
      </c>
      <c r="H1783" t="s">
        <v>28</v>
      </c>
      <c r="J1783" s="1" t="s">
        <v>3696</v>
      </c>
      <c r="K1783" t="s">
        <v>136</v>
      </c>
      <c r="L1783" t="s">
        <v>19</v>
      </c>
      <c r="M1783" s="3">
        <v>45852</v>
      </c>
      <c r="N1783" s="2">
        <v>45845</v>
      </c>
      <c r="O1783" s="10">
        <v>45945</v>
      </c>
      <c r="P1783">
        <f>NETWORKDAYS.INTL(N1783,O1783,1,CN$2:$CN$19)</f>
        <v>73</v>
      </c>
      <c r="Q1783">
        <f t="shared" si="54"/>
        <v>72</v>
      </c>
      <c r="R1783">
        <f>NETWORKDAYS.INTL(N1783,M1783,1,$CN$3:CP$18)</f>
        <v>6</v>
      </c>
      <c r="S1783">
        <f t="shared" si="55"/>
        <v>5</v>
      </c>
    </row>
    <row r="1784" spans="1:19" ht="13.2" x14ac:dyDescent="0.25">
      <c r="A1784" s="1" t="s">
        <v>3697</v>
      </c>
      <c r="B1784" t="s">
        <v>44</v>
      </c>
      <c r="C1784" s="2">
        <v>45860</v>
      </c>
      <c r="D1784" t="s">
        <v>14</v>
      </c>
      <c r="E1784" t="s">
        <v>15</v>
      </c>
      <c r="F1784" t="s">
        <v>16</v>
      </c>
      <c r="G1784" t="s">
        <v>17</v>
      </c>
      <c r="H1784" t="s">
        <v>28</v>
      </c>
      <c r="J1784" s="1" t="s">
        <v>3698</v>
      </c>
      <c r="K1784" t="s">
        <v>44</v>
      </c>
      <c r="L1784" t="s">
        <v>19</v>
      </c>
      <c r="M1784" s="3">
        <v>45863</v>
      </c>
      <c r="N1784" s="2">
        <v>45860</v>
      </c>
      <c r="O1784" s="10">
        <v>45945</v>
      </c>
      <c r="P1784">
        <f>NETWORKDAYS.INTL(N1784,O1784,1,CN$2:$CN$19)</f>
        <v>62</v>
      </c>
      <c r="Q1784">
        <f t="shared" si="54"/>
        <v>61</v>
      </c>
      <c r="R1784">
        <f>NETWORKDAYS.INTL(N1784,M1784,1,$CN$3:CP$18)</f>
        <v>4</v>
      </c>
      <c r="S1784">
        <f t="shared" si="55"/>
        <v>3</v>
      </c>
    </row>
    <row r="1785" spans="1:19" ht="13.2" x14ac:dyDescent="0.25">
      <c r="A1785" s="1" t="s">
        <v>1868</v>
      </c>
      <c r="B1785" t="s">
        <v>31</v>
      </c>
      <c r="C1785" s="2">
        <v>45855</v>
      </c>
      <c r="D1785" t="s">
        <v>526</v>
      </c>
      <c r="E1785" t="s">
        <v>33</v>
      </c>
      <c r="F1785" t="s">
        <v>33</v>
      </c>
      <c r="G1785" t="s">
        <v>34</v>
      </c>
      <c r="H1785" t="s">
        <v>28</v>
      </c>
      <c r="J1785" s="1" t="s">
        <v>3699</v>
      </c>
      <c r="K1785" t="s">
        <v>31</v>
      </c>
      <c r="L1785" t="s">
        <v>19</v>
      </c>
      <c r="M1785" s="3">
        <v>45861</v>
      </c>
      <c r="N1785" s="2">
        <v>45855</v>
      </c>
      <c r="O1785" s="10">
        <v>45945</v>
      </c>
      <c r="P1785">
        <f>NETWORKDAYS.INTL(N1785,O1785,1,CN$2:$CN$19)</f>
        <v>65</v>
      </c>
      <c r="Q1785">
        <f t="shared" si="54"/>
        <v>64</v>
      </c>
      <c r="R1785">
        <f>NETWORKDAYS.INTL(N1785,M1785,1,$CN$3:CP$18)</f>
        <v>5</v>
      </c>
      <c r="S1785">
        <f t="shared" si="55"/>
        <v>4</v>
      </c>
    </row>
    <row r="1786" spans="1:19" ht="13.2" x14ac:dyDescent="0.25">
      <c r="A1786" s="1" t="s">
        <v>3700</v>
      </c>
      <c r="B1786" t="s">
        <v>1206</v>
      </c>
      <c r="C1786" s="2">
        <v>45852</v>
      </c>
      <c r="D1786" t="s">
        <v>32</v>
      </c>
      <c r="E1786" t="s">
        <v>15</v>
      </c>
      <c r="F1786" t="s">
        <v>16</v>
      </c>
      <c r="G1786" t="s">
        <v>41</v>
      </c>
      <c r="H1786" t="s">
        <v>28</v>
      </c>
      <c r="J1786" s="1" t="s">
        <v>3701</v>
      </c>
      <c r="K1786" t="s">
        <v>1206</v>
      </c>
      <c r="L1786" t="s">
        <v>19</v>
      </c>
      <c r="M1786" s="3">
        <v>45866</v>
      </c>
      <c r="N1786" s="2">
        <v>45852</v>
      </c>
      <c r="O1786" s="10">
        <v>45945</v>
      </c>
      <c r="P1786">
        <f>NETWORKDAYS.INTL(N1786,O1786,1,CN$2:$CN$19)</f>
        <v>68</v>
      </c>
      <c r="Q1786">
        <f t="shared" si="54"/>
        <v>67</v>
      </c>
      <c r="R1786">
        <f>NETWORKDAYS.INTL(N1786,M1786,1,$CN$3:CP$18)</f>
        <v>11</v>
      </c>
      <c r="S1786">
        <f t="shared" si="55"/>
        <v>10</v>
      </c>
    </row>
    <row r="1787" spans="1:19" ht="13.2" x14ac:dyDescent="0.25">
      <c r="A1787" s="1" t="s">
        <v>3702</v>
      </c>
      <c r="B1787" t="s">
        <v>27</v>
      </c>
      <c r="C1787" s="2">
        <v>45840</v>
      </c>
      <c r="D1787" t="s">
        <v>181</v>
      </c>
      <c r="E1787" t="s">
        <v>15</v>
      </c>
      <c r="F1787" t="s">
        <v>16</v>
      </c>
      <c r="G1787" t="s">
        <v>41</v>
      </c>
      <c r="H1787" t="s">
        <v>28</v>
      </c>
      <c r="J1787" s="1" t="s">
        <v>3703</v>
      </c>
      <c r="K1787" t="s">
        <v>27</v>
      </c>
      <c r="L1787" t="s">
        <v>19</v>
      </c>
      <c r="M1787" s="3">
        <v>45869</v>
      </c>
      <c r="N1787" s="2">
        <v>45840</v>
      </c>
      <c r="O1787" s="10">
        <v>45945</v>
      </c>
      <c r="P1787">
        <f>NETWORKDAYS.INTL(N1787,O1787,1,CN$2:$CN$19)</f>
        <v>76</v>
      </c>
      <c r="Q1787">
        <f t="shared" si="54"/>
        <v>75</v>
      </c>
      <c r="R1787">
        <f>NETWORKDAYS.INTL(N1787,M1787,1,$CN$3:CP$18)</f>
        <v>22</v>
      </c>
      <c r="S1787">
        <f t="shared" si="55"/>
        <v>21</v>
      </c>
    </row>
    <row r="1788" spans="1:19" ht="13.2" x14ac:dyDescent="0.25">
      <c r="A1788" s="1" t="s">
        <v>3704</v>
      </c>
      <c r="B1788" t="s">
        <v>27</v>
      </c>
      <c r="C1788" s="2">
        <v>45847</v>
      </c>
      <c r="D1788" t="s">
        <v>181</v>
      </c>
      <c r="E1788" t="s">
        <v>15</v>
      </c>
      <c r="F1788" t="s">
        <v>16</v>
      </c>
      <c r="G1788" t="s">
        <v>41</v>
      </c>
      <c r="H1788" t="s">
        <v>28</v>
      </c>
      <c r="J1788" s="1" t="s">
        <v>3705</v>
      </c>
      <c r="K1788" t="s">
        <v>27</v>
      </c>
      <c r="L1788" t="s">
        <v>19</v>
      </c>
      <c r="M1788" s="3">
        <v>45867</v>
      </c>
      <c r="N1788" s="2">
        <v>45847</v>
      </c>
      <c r="O1788" s="10">
        <v>45945</v>
      </c>
      <c r="P1788">
        <f>NETWORKDAYS.INTL(N1788,O1788,1,CN$2:$CN$19)</f>
        <v>71</v>
      </c>
      <c r="Q1788">
        <f t="shared" si="54"/>
        <v>70</v>
      </c>
      <c r="R1788">
        <f>NETWORKDAYS.INTL(N1788,M1788,1,$CN$3:CP$18)</f>
        <v>15</v>
      </c>
      <c r="S1788">
        <f t="shared" si="55"/>
        <v>14</v>
      </c>
    </row>
    <row r="1789" spans="1:19" ht="13.2" x14ac:dyDescent="0.25">
      <c r="A1789" s="1" t="s">
        <v>3706</v>
      </c>
      <c r="B1789" t="s">
        <v>503</v>
      </c>
      <c r="C1789" s="2">
        <v>45849</v>
      </c>
      <c r="D1789" t="s">
        <v>14</v>
      </c>
      <c r="E1789" t="s">
        <v>22</v>
      </c>
      <c r="F1789" t="s">
        <v>22</v>
      </c>
      <c r="G1789" t="s">
        <v>94</v>
      </c>
      <c r="H1789" t="s">
        <v>997</v>
      </c>
      <c r="J1789" s="1" t="s">
        <v>3707</v>
      </c>
      <c r="K1789" t="s">
        <v>503</v>
      </c>
      <c r="L1789" t="s">
        <v>19</v>
      </c>
      <c r="M1789" s="3">
        <v>45855</v>
      </c>
      <c r="N1789" s="2">
        <v>45849</v>
      </c>
      <c r="O1789" s="10">
        <v>45945</v>
      </c>
      <c r="P1789">
        <f>NETWORKDAYS.INTL(N1789,O1789,1,CN$2:$CN$19)</f>
        <v>69</v>
      </c>
      <c r="Q1789">
        <f t="shared" si="54"/>
        <v>68</v>
      </c>
      <c r="R1789">
        <f>NETWORKDAYS.INTL(N1789,M1789,1,$CN$3:CP$18)</f>
        <v>5</v>
      </c>
      <c r="S1789">
        <f t="shared" si="55"/>
        <v>4</v>
      </c>
    </row>
    <row r="1790" spans="1:19" ht="13.2" x14ac:dyDescent="0.25">
      <c r="A1790" s="1" t="s">
        <v>3708</v>
      </c>
      <c r="B1790" t="s">
        <v>204</v>
      </c>
      <c r="C1790" s="2">
        <v>45840</v>
      </c>
      <c r="D1790" t="s">
        <v>14</v>
      </c>
      <c r="E1790" t="s">
        <v>15</v>
      </c>
      <c r="F1790" t="s">
        <v>16</v>
      </c>
      <c r="G1790" t="s">
        <v>41</v>
      </c>
      <c r="H1790" t="s">
        <v>24</v>
      </c>
      <c r="J1790" s="1" t="s">
        <v>3709</v>
      </c>
      <c r="K1790" t="s">
        <v>204</v>
      </c>
      <c r="L1790" t="s">
        <v>19</v>
      </c>
      <c r="M1790" s="3">
        <v>45852</v>
      </c>
      <c r="N1790" s="2">
        <v>45840</v>
      </c>
      <c r="O1790" s="10">
        <v>45945</v>
      </c>
      <c r="P1790">
        <f>NETWORKDAYS.INTL(N1790,O1790,1,CN$2:$CN$19)</f>
        <v>76</v>
      </c>
      <c r="Q1790">
        <f t="shared" si="54"/>
        <v>75</v>
      </c>
      <c r="R1790">
        <f>NETWORKDAYS.INTL(N1790,M1790,1,$CN$3:CP$18)</f>
        <v>9</v>
      </c>
      <c r="S1790">
        <f t="shared" si="55"/>
        <v>8</v>
      </c>
    </row>
    <row r="1791" spans="1:19" ht="13.2" x14ac:dyDescent="0.25">
      <c r="A1791" s="1" t="s">
        <v>1994</v>
      </c>
      <c r="B1791" t="s">
        <v>167</v>
      </c>
      <c r="C1791" s="2">
        <v>45852</v>
      </c>
      <c r="D1791" t="s">
        <v>32</v>
      </c>
      <c r="E1791" t="s">
        <v>15</v>
      </c>
      <c r="F1791" t="s">
        <v>16</v>
      </c>
      <c r="G1791" t="s">
        <v>17</v>
      </c>
      <c r="H1791" t="s">
        <v>28</v>
      </c>
      <c r="J1791" s="1" t="s">
        <v>3710</v>
      </c>
      <c r="K1791" t="s">
        <v>330</v>
      </c>
      <c r="L1791" t="s">
        <v>19</v>
      </c>
      <c r="M1791" s="3">
        <v>45860</v>
      </c>
      <c r="N1791" s="2">
        <v>45852</v>
      </c>
      <c r="O1791" s="10">
        <v>45945</v>
      </c>
      <c r="P1791">
        <f>NETWORKDAYS.INTL(N1791,O1791,1,CN$2:$CN$19)</f>
        <v>68</v>
      </c>
      <c r="Q1791">
        <f t="shared" si="54"/>
        <v>67</v>
      </c>
      <c r="R1791">
        <f>NETWORKDAYS.INTL(N1791,M1791,1,$CN$3:CP$18)</f>
        <v>7</v>
      </c>
      <c r="S1791">
        <f t="shared" si="55"/>
        <v>6</v>
      </c>
    </row>
    <row r="1792" spans="1:19" ht="13.2" x14ac:dyDescent="0.25">
      <c r="A1792" s="1" t="s">
        <v>3711</v>
      </c>
      <c r="B1792" t="s">
        <v>234</v>
      </c>
      <c r="C1792" s="2">
        <v>45848</v>
      </c>
      <c r="D1792" t="s">
        <v>32</v>
      </c>
      <c r="E1792" t="s">
        <v>22</v>
      </c>
      <c r="F1792" t="s">
        <v>22</v>
      </c>
      <c r="G1792" t="s">
        <v>23</v>
      </c>
      <c r="H1792" t="s">
        <v>28</v>
      </c>
      <c r="J1792" s="1" t="s">
        <v>3712</v>
      </c>
      <c r="K1792" t="s">
        <v>234</v>
      </c>
      <c r="L1792" t="s">
        <v>19</v>
      </c>
      <c r="M1792" s="3">
        <v>45869</v>
      </c>
      <c r="N1792" s="2">
        <v>45848</v>
      </c>
      <c r="O1792" s="10">
        <v>45945</v>
      </c>
      <c r="P1792">
        <f>NETWORKDAYS.INTL(N1792,O1792,1,CN$2:$CN$19)</f>
        <v>70</v>
      </c>
      <c r="Q1792">
        <f t="shared" si="54"/>
        <v>69</v>
      </c>
      <c r="R1792">
        <f>NETWORKDAYS.INTL(N1792,M1792,1,$CN$3:CP$18)</f>
        <v>16</v>
      </c>
      <c r="S1792">
        <f t="shared" si="55"/>
        <v>15</v>
      </c>
    </row>
    <row r="1793" spans="1:19" ht="13.2" x14ac:dyDescent="0.25">
      <c r="A1793" s="1" t="s">
        <v>3713</v>
      </c>
      <c r="B1793" t="s">
        <v>55</v>
      </c>
      <c r="C1793" s="2">
        <v>45862</v>
      </c>
      <c r="D1793" t="s">
        <v>14</v>
      </c>
      <c r="E1793" t="s">
        <v>15</v>
      </c>
      <c r="F1793" t="s">
        <v>16</v>
      </c>
      <c r="G1793" t="s">
        <v>41</v>
      </c>
      <c r="H1793" t="s">
        <v>98</v>
      </c>
      <c r="J1793" s="1" t="s">
        <v>3714</v>
      </c>
      <c r="K1793" t="s">
        <v>55</v>
      </c>
      <c r="L1793" t="s">
        <v>19</v>
      </c>
      <c r="M1793" s="3">
        <v>45865</v>
      </c>
      <c r="N1793" s="2">
        <v>45862</v>
      </c>
      <c r="O1793" s="10">
        <v>45945</v>
      </c>
      <c r="P1793">
        <f>NETWORKDAYS.INTL(N1793,O1793,1,CN$2:$CN$19)</f>
        <v>60</v>
      </c>
      <c r="Q1793">
        <f t="shared" si="54"/>
        <v>59</v>
      </c>
      <c r="R1793">
        <f>NETWORKDAYS.INTL(N1793,M1793,1,$CN$3:CP$18)</f>
        <v>2</v>
      </c>
      <c r="S1793">
        <f t="shared" si="55"/>
        <v>1</v>
      </c>
    </row>
    <row r="1794" spans="1:19" ht="13.2" x14ac:dyDescent="0.25">
      <c r="A1794" s="1" t="s">
        <v>3715</v>
      </c>
      <c r="B1794" t="s">
        <v>27</v>
      </c>
      <c r="C1794" s="2">
        <v>45847</v>
      </c>
      <c r="D1794" t="s">
        <v>14</v>
      </c>
      <c r="E1794" t="s">
        <v>15</v>
      </c>
      <c r="F1794" t="s">
        <v>16</v>
      </c>
      <c r="G1794" t="s">
        <v>17</v>
      </c>
      <c r="H1794" t="s">
        <v>28</v>
      </c>
      <c r="J1794" s="1" t="s">
        <v>3716</v>
      </c>
      <c r="K1794" t="s">
        <v>27</v>
      </c>
      <c r="L1794" t="s">
        <v>19</v>
      </c>
      <c r="M1794" s="3">
        <v>45849</v>
      </c>
      <c r="N1794" s="2">
        <v>45847</v>
      </c>
      <c r="O1794" s="10">
        <v>45945</v>
      </c>
      <c r="P1794">
        <f>NETWORKDAYS.INTL(N1794,O1794,1,CN$2:$CN$19)</f>
        <v>71</v>
      </c>
      <c r="Q1794">
        <f t="shared" si="54"/>
        <v>70</v>
      </c>
      <c r="R1794">
        <f>NETWORKDAYS.INTL(N1794,M1794,1,$CN$3:CP$18)</f>
        <v>3</v>
      </c>
      <c r="S1794">
        <f t="shared" si="55"/>
        <v>2</v>
      </c>
    </row>
    <row r="1795" spans="1:19" ht="13.2" x14ac:dyDescent="0.25">
      <c r="A1795" s="1" t="s">
        <v>3717</v>
      </c>
      <c r="B1795" t="s">
        <v>160</v>
      </c>
      <c r="C1795" s="2">
        <v>45856</v>
      </c>
      <c r="D1795" t="s">
        <v>14</v>
      </c>
      <c r="E1795" t="s">
        <v>15</v>
      </c>
      <c r="F1795" t="s">
        <v>16</v>
      </c>
      <c r="G1795" t="s">
        <v>41</v>
      </c>
      <c r="H1795" t="s">
        <v>28</v>
      </c>
      <c r="J1795" s="1" t="s">
        <v>3718</v>
      </c>
      <c r="K1795" t="s">
        <v>160</v>
      </c>
      <c r="L1795" t="s">
        <v>19</v>
      </c>
      <c r="M1795" s="3">
        <v>45859</v>
      </c>
      <c r="N1795" s="2">
        <v>45856</v>
      </c>
      <c r="O1795" s="10">
        <v>45945</v>
      </c>
      <c r="P1795">
        <f>NETWORKDAYS.INTL(N1795,O1795,1,CN$2:$CN$19)</f>
        <v>64</v>
      </c>
      <c r="Q1795">
        <f t="shared" ref="Q1795:Q1858" si="56">P1795-1</f>
        <v>63</v>
      </c>
      <c r="R1795">
        <f>NETWORKDAYS.INTL(N1795,M1795,1,$CN$3:CP$18)</f>
        <v>2</v>
      </c>
      <c r="S1795">
        <f t="shared" ref="S1795:S1858" si="57">R1795-1</f>
        <v>1</v>
      </c>
    </row>
    <row r="1796" spans="1:19" ht="13.2" x14ac:dyDescent="0.25">
      <c r="A1796" s="1" t="s">
        <v>3719</v>
      </c>
      <c r="B1796" t="s">
        <v>27</v>
      </c>
      <c r="C1796" s="2">
        <v>45863</v>
      </c>
      <c r="D1796" t="s">
        <v>59</v>
      </c>
      <c r="E1796" t="s">
        <v>22</v>
      </c>
      <c r="F1796" t="s">
        <v>22</v>
      </c>
      <c r="G1796" t="s">
        <v>94</v>
      </c>
      <c r="I1796" t="s">
        <v>65</v>
      </c>
      <c r="J1796" s="1" t="s">
        <v>3720</v>
      </c>
      <c r="K1796" t="s">
        <v>27</v>
      </c>
      <c r="L1796" t="s">
        <v>19</v>
      </c>
      <c r="M1796" s="3">
        <v>45869</v>
      </c>
      <c r="N1796" s="2">
        <v>45863</v>
      </c>
      <c r="O1796" s="10">
        <v>45945</v>
      </c>
      <c r="P1796">
        <f>NETWORKDAYS.INTL(N1796,O1796,1,CN$2:$CN$19)</f>
        <v>59</v>
      </c>
      <c r="Q1796">
        <f t="shared" si="56"/>
        <v>58</v>
      </c>
      <c r="R1796">
        <f>NETWORKDAYS.INTL(N1796,M1796,1,$CN$3:CP$18)</f>
        <v>5</v>
      </c>
      <c r="S1796">
        <f t="shared" si="57"/>
        <v>4</v>
      </c>
    </row>
    <row r="1797" spans="1:19" ht="13.2" x14ac:dyDescent="0.25">
      <c r="A1797" s="1" t="s">
        <v>3721</v>
      </c>
      <c r="B1797" t="s">
        <v>97</v>
      </c>
      <c r="C1797" s="2">
        <v>45852</v>
      </c>
      <c r="D1797" t="s">
        <v>14</v>
      </c>
      <c r="E1797" t="s">
        <v>15</v>
      </c>
      <c r="F1797" t="s">
        <v>16</v>
      </c>
      <c r="G1797" t="s">
        <v>17</v>
      </c>
      <c r="H1797" t="s">
        <v>28</v>
      </c>
      <c r="J1797" s="1" t="s">
        <v>3722</v>
      </c>
      <c r="K1797" t="s">
        <v>47</v>
      </c>
      <c r="L1797" t="s">
        <v>19</v>
      </c>
      <c r="M1797" s="3">
        <v>45861</v>
      </c>
      <c r="N1797" s="2">
        <v>45852</v>
      </c>
      <c r="O1797" s="10">
        <v>45945</v>
      </c>
      <c r="P1797">
        <f>NETWORKDAYS.INTL(N1797,O1797,1,CN$2:$CN$19)</f>
        <v>68</v>
      </c>
      <c r="Q1797">
        <f t="shared" si="56"/>
        <v>67</v>
      </c>
      <c r="R1797">
        <f>NETWORKDAYS.INTL(N1797,M1797,1,$CN$3:CP$18)</f>
        <v>8</v>
      </c>
      <c r="S1797">
        <f t="shared" si="57"/>
        <v>7</v>
      </c>
    </row>
    <row r="1798" spans="1:19" ht="13.2" x14ac:dyDescent="0.25">
      <c r="A1798" s="1" t="s">
        <v>3723</v>
      </c>
      <c r="B1798" t="s">
        <v>31</v>
      </c>
      <c r="C1798" s="2">
        <v>45852</v>
      </c>
      <c r="D1798" t="s">
        <v>32</v>
      </c>
      <c r="E1798" t="s">
        <v>33</v>
      </c>
      <c r="F1798" t="s">
        <v>33</v>
      </c>
      <c r="G1798" t="s">
        <v>34</v>
      </c>
      <c r="H1798" t="s">
        <v>28</v>
      </c>
      <c r="J1798" s="1" t="s">
        <v>3724</v>
      </c>
      <c r="K1798" t="s">
        <v>31</v>
      </c>
      <c r="L1798" t="s">
        <v>19</v>
      </c>
      <c r="M1798" s="3">
        <v>45860</v>
      </c>
      <c r="N1798" s="2">
        <v>45852</v>
      </c>
      <c r="O1798" s="10">
        <v>45945</v>
      </c>
      <c r="P1798">
        <f>NETWORKDAYS.INTL(N1798,O1798,1,CN$2:$CN$19)</f>
        <v>68</v>
      </c>
      <c r="Q1798">
        <f t="shared" si="56"/>
        <v>67</v>
      </c>
      <c r="R1798">
        <f>NETWORKDAYS.INTL(N1798,M1798,1,$CN$3:CP$18)</f>
        <v>7</v>
      </c>
      <c r="S1798">
        <f t="shared" si="57"/>
        <v>6</v>
      </c>
    </row>
    <row r="1799" spans="1:19" ht="13.2" x14ac:dyDescent="0.25">
      <c r="A1799" s="1" t="s">
        <v>3725</v>
      </c>
      <c r="B1799" t="s">
        <v>13</v>
      </c>
      <c r="C1799" s="2">
        <v>45845</v>
      </c>
      <c r="D1799" t="s">
        <v>32</v>
      </c>
      <c r="E1799" t="s">
        <v>15</v>
      </c>
      <c r="F1799" t="s">
        <v>16</v>
      </c>
      <c r="G1799" t="s">
        <v>41</v>
      </c>
      <c r="H1799" t="s">
        <v>28</v>
      </c>
      <c r="J1799" s="1" t="s">
        <v>3726</v>
      </c>
      <c r="K1799" t="s">
        <v>13</v>
      </c>
      <c r="L1799" t="s">
        <v>19</v>
      </c>
      <c r="M1799" s="3">
        <v>45847</v>
      </c>
      <c r="N1799" s="2">
        <v>45845</v>
      </c>
      <c r="O1799" s="10">
        <v>45945</v>
      </c>
      <c r="P1799">
        <f>NETWORKDAYS.INTL(N1799,O1799,1,CN$2:$CN$19)</f>
        <v>73</v>
      </c>
      <c r="Q1799">
        <f t="shared" si="56"/>
        <v>72</v>
      </c>
      <c r="R1799">
        <f>NETWORKDAYS.INTL(N1799,M1799,1,$CN$3:CP$18)</f>
        <v>3</v>
      </c>
      <c r="S1799">
        <f t="shared" si="57"/>
        <v>2</v>
      </c>
    </row>
    <row r="1800" spans="1:19" ht="13.2" x14ac:dyDescent="0.25">
      <c r="A1800" s="1" t="s">
        <v>3727</v>
      </c>
      <c r="B1800" t="s">
        <v>27</v>
      </c>
      <c r="C1800" s="2">
        <v>45854</v>
      </c>
      <c r="D1800" t="s">
        <v>14</v>
      </c>
      <c r="E1800" t="s">
        <v>22</v>
      </c>
      <c r="F1800" t="s">
        <v>22</v>
      </c>
      <c r="G1800" t="s">
        <v>23</v>
      </c>
      <c r="H1800" t="s">
        <v>28</v>
      </c>
      <c r="J1800" s="1" t="s">
        <v>3728</v>
      </c>
      <c r="K1800" t="s">
        <v>27</v>
      </c>
      <c r="L1800" t="s">
        <v>19</v>
      </c>
      <c r="M1800" s="3">
        <v>45856</v>
      </c>
      <c r="N1800" s="2">
        <v>45854</v>
      </c>
      <c r="O1800" s="10">
        <v>45945</v>
      </c>
      <c r="P1800">
        <f>NETWORKDAYS.INTL(N1800,O1800,1,CN$2:$CN$19)</f>
        <v>66</v>
      </c>
      <c r="Q1800">
        <f t="shared" si="56"/>
        <v>65</v>
      </c>
      <c r="R1800">
        <f>NETWORKDAYS.INTL(N1800,M1800,1,$CN$3:CP$18)</f>
        <v>3</v>
      </c>
      <c r="S1800">
        <f t="shared" si="57"/>
        <v>2</v>
      </c>
    </row>
    <row r="1801" spans="1:19" ht="13.2" x14ac:dyDescent="0.25">
      <c r="A1801" s="1" t="s">
        <v>3729</v>
      </c>
      <c r="B1801" t="s">
        <v>27</v>
      </c>
      <c r="C1801" s="2">
        <v>45848</v>
      </c>
      <c r="D1801" t="s">
        <v>181</v>
      </c>
      <c r="E1801" t="s">
        <v>15</v>
      </c>
      <c r="F1801" t="s">
        <v>16</v>
      </c>
      <c r="G1801" t="s">
        <v>17</v>
      </c>
      <c r="H1801" t="s">
        <v>28</v>
      </c>
      <c r="J1801" s="1" t="s">
        <v>3730</v>
      </c>
      <c r="K1801" t="s">
        <v>27</v>
      </c>
      <c r="L1801" t="s">
        <v>19</v>
      </c>
      <c r="M1801" s="3">
        <v>45852</v>
      </c>
      <c r="N1801" s="2">
        <v>45848</v>
      </c>
      <c r="O1801" s="10">
        <v>45945</v>
      </c>
      <c r="P1801">
        <f>NETWORKDAYS.INTL(N1801,O1801,1,CN$2:$CN$19)</f>
        <v>70</v>
      </c>
      <c r="Q1801">
        <f t="shared" si="56"/>
        <v>69</v>
      </c>
      <c r="R1801">
        <f>NETWORKDAYS.INTL(N1801,M1801,1,$CN$3:CP$18)</f>
        <v>3</v>
      </c>
      <c r="S1801">
        <f t="shared" si="57"/>
        <v>2</v>
      </c>
    </row>
    <row r="1802" spans="1:19" ht="13.2" x14ac:dyDescent="0.25">
      <c r="A1802" s="1" t="s">
        <v>3731</v>
      </c>
      <c r="B1802" t="s">
        <v>145</v>
      </c>
      <c r="C1802" s="2">
        <v>45847</v>
      </c>
      <c r="D1802" t="s">
        <v>32</v>
      </c>
      <c r="E1802" t="s">
        <v>33</v>
      </c>
      <c r="F1802" t="s">
        <v>33</v>
      </c>
      <c r="G1802" t="s">
        <v>34</v>
      </c>
      <c r="H1802" t="s">
        <v>28</v>
      </c>
      <c r="J1802" s="1" t="s">
        <v>3732</v>
      </c>
      <c r="K1802" t="s">
        <v>145</v>
      </c>
      <c r="L1802" t="s">
        <v>19</v>
      </c>
      <c r="M1802" s="3">
        <v>45849</v>
      </c>
      <c r="N1802" s="2">
        <v>45847</v>
      </c>
      <c r="O1802" s="10">
        <v>45945</v>
      </c>
      <c r="P1802">
        <f>NETWORKDAYS.INTL(N1802,O1802,1,CN$2:$CN$19)</f>
        <v>71</v>
      </c>
      <c r="Q1802">
        <f t="shared" si="56"/>
        <v>70</v>
      </c>
      <c r="R1802">
        <f>NETWORKDAYS.INTL(N1802,M1802,1,$CN$3:CP$18)</f>
        <v>3</v>
      </c>
      <c r="S1802">
        <f t="shared" si="57"/>
        <v>2</v>
      </c>
    </row>
    <row r="1803" spans="1:19" ht="13.2" x14ac:dyDescent="0.25">
      <c r="A1803" s="1" t="s">
        <v>3733</v>
      </c>
      <c r="B1803" t="s">
        <v>234</v>
      </c>
      <c r="C1803" s="2">
        <v>45847</v>
      </c>
      <c r="D1803" t="s">
        <v>32</v>
      </c>
      <c r="E1803" t="s">
        <v>22</v>
      </c>
      <c r="F1803" t="s">
        <v>22</v>
      </c>
      <c r="G1803" t="s">
        <v>23</v>
      </c>
      <c r="H1803" t="s">
        <v>28</v>
      </c>
      <c r="J1803" s="1" t="s">
        <v>3734</v>
      </c>
      <c r="K1803" t="s">
        <v>234</v>
      </c>
      <c r="L1803" t="s">
        <v>19</v>
      </c>
      <c r="M1803" s="3">
        <v>45862</v>
      </c>
      <c r="N1803" s="2">
        <v>45847</v>
      </c>
      <c r="O1803" s="10">
        <v>45945</v>
      </c>
      <c r="P1803">
        <f>NETWORKDAYS.INTL(N1803,O1803,1,CN$2:$CN$19)</f>
        <v>71</v>
      </c>
      <c r="Q1803">
        <f t="shared" si="56"/>
        <v>70</v>
      </c>
      <c r="R1803">
        <f>NETWORKDAYS.INTL(N1803,M1803,1,$CN$3:CP$18)</f>
        <v>12</v>
      </c>
      <c r="S1803">
        <f t="shared" si="57"/>
        <v>11</v>
      </c>
    </row>
    <row r="1804" spans="1:19" ht="13.2" x14ac:dyDescent="0.25">
      <c r="A1804" s="1" t="s">
        <v>3735</v>
      </c>
      <c r="B1804" t="s">
        <v>88</v>
      </c>
      <c r="C1804" s="2">
        <v>45839</v>
      </c>
      <c r="D1804" t="s">
        <v>32</v>
      </c>
      <c r="E1804" t="s">
        <v>15</v>
      </c>
      <c r="F1804" t="s">
        <v>16</v>
      </c>
      <c r="G1804" t="s">
        <v>17</v>
      </c>
      <c r="H1804" t="s">
        <v>28</v>
      </c>
      <c r="J1804" s="1" t="s">
        <v>3736</v>
      </c>
      <c r="K1804" t="s">
        <v>88</v>
      </c>
      <c r="L1804" t="s">
        <v>19</v>
      </c>
      <c r="M1804" s="3">
        <v>45854</v>
      </c>
      <c r="N1804" s="2">
        <v>45839</v>
      </c>
      <c r="O1804" s="10">
        <v>45945</v>
      </c>
      <c r="P1804">
        <f>NETWORKDAYS.INTL(N1804,O1804,1,CN$2:$CN$19)</f>
        <v>77</v>
      </c>
      <c r="Q1804">
        <f t="shared" si="56"/>
        <v>76</v>
      </c>
      <c r="R1804">
        <f>NETWORKDAYS.INTL(N1804,M1804,1,$CN$3:CP$18)</f>
        <v>12</v>
      </c>
      <c r="S1804">
        <f t="shared" si="57"/>
        <v>11</v>
      </c>
    </row>
    <row r="1805" spans="1:19" ht="13.2" x14ac:dyDescent="0.25">
      <c r="A1805" s="1" t="s">
        <v>3737</v>
      </c>
      <c r="B1805" t="s">
        <v>27</v>
      </c>
      <c r="C1805" s="2">
        <v>45839</v>
      </c>
      <c r="D1805" t="s">
        <v>59</v>
      </c>
      <c r="E1805" t="s">
        <v>22</v>
      </c>
      <c r="F1805" t="s">
        <v>22</v>
      </c>
      <c r="G1805" t="s">
        <v>23</v>
      </c>
      <c r="I1805" t="s">
        <v>65</v>
      </c>
      <c r="J1805" s="1" t="s">
        <v>3738</v>
      </c>
      <c r="K1805" t="s">
        <v>27</v>
      </c>
      <c r="L1805" t="s">
        <v>19</v>
      </c>
      <c r="M1805" s="3">
        <v>45854</v>
      </c>
      <c r="N1805" s="2">
        <v>45839</v>
      </c>
      <c r="O1805" s="10">
        <v>45945</v>
      </c>
      <c r="P1805">
        <f>NETWORKDAYS.INTL(N1805,O1805,1,CN$2:$CN$19)</f>
        <v>77</v>
      </c>
      <c r="Q1805">
        <f t="shared" si="56"/>
        <v>76</v>
      </c>
      <c r="R1805">
        <f>NETWORKDAYS.INTL(N1805,M1805,1,$CN$3:CP$18)</f>
        <v>12</v>
      </c>
      <c r="S1805">
        <f t="shared" si="57"/>
        <v>11</v>
      </c>
    </row>
    <row r="1806" spans="1:19" ht="13.2" x14ac:dyDescent="0.25">
      <c r="A1806" s="1" t="s">
        <v>3739</v>
      </c>
      <c r="B1806" t="s">
        <v>293</v>
      </c>
      <c r="C1806" s="2">
        <v>45846</v>
      </c>
      <c r="D1806" t="s">
        <v>14</v>
      </c>
      <c r="E1806" t="s">
        <v>15</v>
      </c>
      <c r="F1806" t="s">
        <v>16</v>
      </c>
      <c r="G1806" t="s">
        <v>17</v>
      </c>
      <c r="H1806" t="s">
        <v>28</v>
      </c>
      <c r="J1806" s="1" t="s">
        <v>3740</v>
      </c>
      <c r="K1806" t="s">
        <v>366</v>
      </c>
      <c r="L1806" t="s">
        <v>19</v>
      </c>
      <c r="M1806" s="3">
        <v>45855</v>
      </c>
      <c r="N1806" s="2">
        <v>45846</v>
      </c>
      <c r="O1806" s="10">
        <v>45945</v>
      </c>
      <c r="P1806">
        <f>NETWORKDAYS.INTL(N1806,O1806,1,CN$2:$CN$19)</f>
        <v>72</v>
      </c>
      <c r="Q1806">
        <f t="shared" si="56"/>
        <v>71</v>
      </c>
      <c r="R1806">
        <f>NETWORKDAYS.INTL(N1806,M1806,1,$CN$3:CP$18)</f>
        <v>8</v>
      </c>
      <c r="S1806">
        <f t="shared" si="57"/>
        <v>7</v>
      </c>
    </row>
    <row r="1807" spans="1:19" ht="13.2" x14ac:dyDescent="0.25">
      <c r="A1807" s="1" t="s">
        <v>3741</v>
      </c>
      <c r="B1807" t="s">
        <v>27</v>
      </c>
      <c r="C1807" s="2">
        <v>45852</v>
      </c>
      <c r="D1807" t="s">
        <v>14</v>
      </c>
      <c r="E1807" t="s">
        <v>15</v>
      </c>
      <c r="F1807" t="s">
        <v>16</v>
      </c>
      <c r="G1807" t="s">
        <v>17</v>
      </c>
      <c r="H1807" t="s">
        <v>28</v>
      </c>
      <c r="J1807" s="1" t="s">
        <v>3742</v>
      </c>
      <c r="K1807" t="s">
        <v>27</v>
      </c>
      <c r="L1807" t="s">
        <v>19</v>
      </c>
      <c r="M1807" s="3">
        <v>45855</v>
      </c>
      <c r="N1807" s="2">
        <v>45852</v>
      </c>
      <c r="O1807" s="10">
        <v>45945</v>
      </c>
      <c r="P1807">
        <f>NETWORKDAYS.INTL(N1807,O1807,1,CN$2:$CN$19)</f>
        <v>68</v>
      </c>
      <c r="Q1807">
        <f t="shared" si="56"/>
        <v>67</v>
      </c>
      <c r="R1807">
        <f>NETWORKDAYS.INTL(N1807,M1807,1,$CN$3:CP$18)</f>
        <v>4</v>
      </c>
      <c r="S1807">
        <f t="shared" si="57"/>
        <v>3</v>
      </c>
    </row>
    <row r="1808" spans="1:19" ht="13.2" x14ac:dyDescent="0.25">
      <c r="A1808" s="1" t="s">
        <v>3743</v>
      </c>
      <c r="B1808" t="s">
        <v>27</v>
      </c>
      <c r="C1808" s="2">
        <v>45845</v>
      </c>
      <c r="D1808" t="s">
        <v>14</v>
      </c>
      <c r="E1808" t="s">
        <v>22</v>
      </c>
      <c r="F1808" t="s">
        <v>22</v>
      </c>
      <c r="G1808" t="s">
        <v>23</v>
      </c>
      <c r="H1808" t="s">
        <v>28</v>
      </c>
      <c r="J1808" s="1" t="s">
        <v>3744</v>
      </c>
      <c r="K1808" t="s">
        <v>27</v>
      </c>
      <c r="L1808" t="s">
        <v>19</v>
      </c>
      <c r="M1808" s="3">
        <v>45855</v>
      </c>
      <c r="N1808" s="2">
        <v>45845</v>
      </c>
      <c r="O1808" s="10">
        <v>45945</v>
      </c>
      <c r="P1808">
        <f>NETWORKDAYS.INTL(N1808,O1808,1,CN$2:$CN$19)</f>
        <v>73</v>
      </c>
      <c r="Q1808">
        <f t="shared" si="56"/>
        <v>72</v>
      </c>
      <c r="R1808">
        <f>NETWORKDAYS.INTL(N1808,M1808,1,$CN$3:CP$18)</f>
        <v>9</v>
      </c>
      <c r="S1808">
        <f t="shared" si="57"/>
        <v>8</v>
      </c>
    </row>
    <row r="1809" spans="1:19" ht="13.2" x14ac:dyDescent="0.25">
      <c r="A1809" s="1" t="s">
        <v>3745</v>
      </c>
      <c r="B1809" t="s">
        <v>27</v>
      </c>
      <c r="C1809" s="2">
        <v>45854</v>
      </c>
      <c r="D1809" t="s">
        <v>181</v>
      </c>
      <c r="E1809" t="s">
        <v>15</v>
      </c>
      <c r="F1809" t="s">
        <v>16</v>
      </c>
      <c r="G1809" t="s">
        <v>17</v>
      </c>
      <c r="H1809" t="s">
        <v>28</v>
      </c>
      <c r="J1809" s="1" t="s">
        <v>3746</v>
      </c>
      <c r="K1809" t="s">
        <v>27</v>
      </c>
      <c r="L1809" t="s">
        <v>19</v>
      </c>
      <c r="M1809" s="3">
        <v>45857</v>
      </c>
      <c r="N1809" s="2">
        <v>45854</v>
      </c>
      <c r="O1809" s="10">
        <v>45945</v>
      </c>
      <c r="P1809">
        <f>NETWORKDAYS.INTL(N1809,O1809,1,CN$2:$CN$19)</f>
        <v>66</v>
      </c>
      <c r="Q1809">
        <f t="shared" si="56"/>
        <v>65</v>
      </c>
      <c r="R1809">
        <f>NETWORKDAYS.INTL(N1809,M1809,1,$CN$3:CP$18)</f>
        <v>3</v>
      </c>
      <c r="S1809">
        <f t="shared" si="57"/>
        <v>2</v>
      </c>
    </row>
    <row r="1810" spans="1:19" ht="13.2" x14ac:dyDescent="0.25">
      <c r="A1810" s="1" t="s">
        <v>3747</v>
      </c>
      <c r="B1810" t="s">
        <v>27</v>
      </c>
      <c r="C1810" s="2">
        <v>45861</v>
      </c>
      <c r="D1810" t="s">
        <v>14</v>
      </c>
      <c r="E1810" t="s">
        <v>22</v>
      </c>
      <c r="F1810" t="s">
        <v>22</v>
      </c>
      <c r="G1810" t="s">
        <v>23</v>
      </c>
      <c r="H1810" t="s">
        <v>28</v>
      </c>
      <c r="J1810" s="1" t="s">
        <v>3748</v>
      </c>
      <c r="K1810" t="s">
        <v>27</v>
      </c>
      <c r="L1810" t="s">
        <v>19</v>
      </c>
      <c r="M1810" s="3">
        <v>45866</v>
      </c>
      <c r="N1810" s="2">
        <v>45861</v>
      </c>
      <c r="O1810" s="10">
        <v>45945</v>
      </c>
      <c r="P1810">
        <f>NETWORKDAYS.INTL(N1810,O1810,1,CN$2:$CN$19)</f>
        <v>61</v>
      </c>
      <c r="Q1810">
        <f t="shared" si="56"/>
        <v>60</v>
      </c>
      <c r="R1810">
        <f>NETWORKDAYS.INTL(N1810,M1810,1,$CN$3:CP$18)</f>
        <v>4</v>
      </c>
      <c r="S1810">
        <f t="shared" si="57"/>
        <v>3</v>
      </c>
    </row>
    <row r="1811" spans="1:19" ht="13.2" x14ac:dyDescent="0.25">
      <c r="A1811" s="1" t="s">
        <v>3749</v>
      </c>
      <c r="B1811" t="s">
        <v>83</v>
      </c>
      <c r="C1811" s="2">
        <v>45853</v>
      </c>
      <c r="D1811" t="s">
        <v>14</v>
      </c>
      <c r="E1811" t="s">
        <v>15</v>
      </c>
      <c r="F1811" t="s">
        <v>16</v>
      </c>
      <c r="G1811" t="s">
        <v>41</v>
      </c>
      <c r="H1811" t="s">
        <v>28</v>
      </c>
      <c r="J1811" s="1" t="s">
        <v>3750</v>
      </c>
      <c r="K1811" t="s">
        <v>83</v>
      </c>
      <c r="L1811" t="s">
        <v>19</v>
      </c>
      <c r="M1811" s="3">
        <v>45859</v>
      </c>
      <c r="N1811" s="2">
        <v>45853</v>
      </c>
      <c r="O1811" s="10">
        <v>45945</v>
      </c>
      <c r="P1811">
        <f>NETWORKDAYS.INTL(N1811,O1811,1,CN$2:$CN$19)</f>
        <v>67</v>
      </c>
      <c r="Q1811">
        <f t="shared" si="56"/>
        <v>66</v>
      </c>
      <c r="R1811">
        <f>NETWORKDAYS.INTL(N1811,M1811,1,$CN$3:CP$18)</f>
        <v>5</v>
      </c>
      <c r="S1811">
        <f t="shared" si="57"/>
        <v>4</v>
      </c>
    </row>
    <row r="1812" spans="1:19" ht="13.2" x14ac:dyDescent="0.25">
      <c r="A1812" s="1" t="s">
        <v>3751</v>
      </c>
      <c r="B1812" t="s">
        <v>160</v>
      </c>
      <c r="C1812" s="2">
        <v>45847</v>
      </c>
      <c r="D1812" t="s">
        <v>14</v>
      </c>
      <c r="E1812" t="s">
        <v>639</v>
      </c>
      <c r="F1812" t="s">
        <v>640</v>
      </c>
      <c r="G1812" t="s">
        <v>641</v>
      </c>
      <c r="H1812" t="s">
        <v>24</v>
      </c>
      <c r="J1812" s="1" t="s">
        <v>3752</v>
      </c>
      <c r="K1812" t="s">
        <v>160</v>
      </c>
      <c r="L1812" t="s">
        <v>19</v>
      </c>
      <c r="M1812" s="3">
        <v>45856</v>
      </c>
      <c r="N1812" s="2">
        <v>45847</v>
      </c>
      <c r="O1812" s="10">
        <v>45945</v>
      </c>
      <c r="P1812">
        <f>NETWORKDAYS.INTL(N1812,O1812,1,CN$2:$CN$19)</f>
        <v>71</v>
      </c>
      <c r="Q1812">
        <f t="shared" si="56"/>
        <v>70</v>
      </c>
      <c r="R1812">
        <f>NETWORKDAYS.INTL(N1812,M1812,1,$CN$3:CP$18)</f>
        <v>8</v>
      </c>
      <c r="S1812">
        <f t="shared" si="57"/>
        <v>7</v>
      </c>
    </row>
    <row r="1813" spans="1:19" ht="13.2" x14ac:dyDescent="0.25">
      <c r="A1813" s="1" t="s">
        <v>3753</v>
      </c>
      <c r="B1813" t="s">
        <v>712</v>
      </c>
      <c r="C1813" s="2">
        <v>45868</v>
      </c>
      <c r="D1813" t="s">
        <v>14</v>
      </c>
      <c r="E1813" t="s">
        <v>22</v>
      </c>
      <c r="F1813" t="s">
        <v>22</v>
      </c>
      <c r="G1813" t="s">
        <v>94</v>
      </c>
      <c r="H1813" t="s">
        <v>28</v>
      </c>
      <c r="J1813" s="1" t="s">
        <v>3754</v>
      </c>
      <c r="K1813" t="s">
        <v>712</v>
      </c>
      <c r="L1813" t="s">
        <v>19</v>
      </c>
      <c r="M1813" s="3">
        <v>45869</v>
      </c>
      <c r="N1813" s="2">
        <v>45868</v>
      </c>
      <c r="O1813" s="10">
        <v>45945</v>
      </c>
      <c r="P1813">
        <f>NETWORKDAYS.INTL(N1813,O1813,1,CN$2:$CN$19)</f>
        <v>56</v>
      </c>
      <c r="Q1813">
        <f t="shared" si="56"/>
        <v>55</v>
      </c>
      <c r="R1813">
        <f>NETWORKDAYS.INTL(N1813,M1813,1,$CN$3:CP$18)</f>
        <v>2</v>
      </c>
      <c r="S1813">
        <f t="shared" si="57"/>
        <v>1</v>
      </c>
    </row>
    <row r="1814" spans="1:19" ht="13.2" x14ac:dyDescent="0.25">
      <c r="A1814" s="1" t="s">
        <v>3755</v>
      </c>
      <c r="B1814" t="s">
        <v>27</v>
      </c>
      <c r="C1814" s="2">
        <v>45861</v>
      </c>
      <c r="D1814" t="s">
        <v>59</v>
      </c>
      <c r="E1814" t="s">
        <v>22</v>
      </c>
      <c r="F1814" t="s">
        <v>22</v>
      </c>
      <c r="G1814" t="s">
        <v>23</v>
      </c>
      <c r="I1814" t="s">
        <v>71</v>
      </c>
      <c r="J1814" s="1" t="s">
        <v>3756</v>
      </c>
      <c r="K1814" t="s">
        <v>27</v>
      </c>
      <c r="L1814" t="s">
        <v>19</v>
      </c>
      <c r="M1814" s="3">
        <v>45863</v>
      </c>
      <c r="N1814" s="2">
        <v>45861</v>
      </c>
      <c r="O1814" s="10">
        <v>45945</v>
      </c>
      <c r="P1814">
        <f>NETWORKDAYS.INTL(N1814,O1814,1,CN$2:$CN$19)</f>
        <v>61</v>
      </c>
      <c r="Q1814">
        <f t="shared" si="56"/>
        <v>60</v>
      </c>
      <c r="R1814">
        <f>NETWORKDAYS.INTL(N1814,M1814,1,$CN$3:CP$18)</f>
        <v>3</v>
      </c>
      <c r="S1814">
        <f t="shared" si="57"/>
        <v>2</v>
      </c>
    </row>
    <row r="1815" spans="1:19" ht="13.2" x14ac:dyDescent="0.25">
      <c r="A1815" s="1" t="s">
        <v>3757</v>
      </c>
      <c r="B1815" t="s">
        <v>136</v>
      </c>
      <c r="C1815" s="2">
        <v>45841</v>
      </c>
      <c r="D1815" t="s">
        <v>32</v>
      </c>
      <c r="E1815" t="s">
        <v>15</v>
      </c>
      <c r="F1815" t="s">
        <v>16</v>
      </c>
      <c r="G1815" t="s">
        <v>17</v>
      </c>
      <c r="H1815" t="s">
        <v>28</v>
      </c>
      <c r="J1815" s="1" t="s">
        <v>3758</v>
      </c>
      <c r="K1815" t="s">
        <v>136</v>
      </c>
      <c r="L1815" t="s">
        <v>19</v>
      </c>
      <c r="M1815" s="3">
        <v>45852</v>
      </c>
      <c r="N1815" s="2">
        <v>45841</v>
      </c>
      <c r="O1815" s="10">
        <v>45945</v>
      </c>
      <c r="P1815">
        <f>NETWORKDAYS.INTL(N1815,O1815,1,CN$2:$CN$19)</f>
        <v>75</v>
      </c>
      <c r="Q1815">
        <f t="shared" si="56"/>
        <v>74</v>
      </c>
      <c r="R1815">
        <f>NETWORKDAYS.INTL(N1815,M1815,1,$CN$3:CP$18)</f>
        <v>8</v>
      </c>
      <c r="S1815">
        <f t="shared" si="57"/>
        <v>7</v>
      </c>
    </row>
    <row r="1816" spans="1:19" ht="13.2" x14ac:dyDescent="0.25">
      <c r="A1816" s="1" t="s">
        <v>3759</v>
      </c>
      <c r="B1816" t="s">
        <v>93</v>
      </c>
      <c r="C1816" s="2">
        <v>45852</v>
      </c>
      <c r="D1816" t="s">
        <v>59</v>
      </c>
      <c r="E1816" t="s">
        <v>22</v>
      </c>
      <c r="F1816" t="s">
        <v>22</v>
      </c>
      <c r="G1816" t="s">
        <v>94</v>
      </c>
      <c r="I1816" t="s">
        <v>65</v>
      </c>
      <c r="J1816" s="1" t="s">
        <v>3760</v>
      </c>
      <c r="K1816" t="s">
        <v>93</v>
      </c>
      <c r="L1816" t="s">
        <v>19</v>
      </c>
      <c r="M1816" s="3">
        <v>45856</v>
      </c>
      <c r="N1816" s="2">
        <v>45852</v>
      </c>
      <c r="O1816" s="10">
        <v>45945</v>
      </c>
      <c r="P1816">
        <f>NETWORKDAYS.INTL(N1816,O1816,1,CN$2:$CN$19)</f>
        <v>68</v>
      </c>
      <c r="Q1816">
        <f t="shared" si="56"/>
        <v>67</v>
      </c>
      <c r="R1816">
        <f>NETWORKDAYS.INTL(N1816,M1816,1,$CN$3:CP$18)</f>
        <v>5</v>
      </c>
      <c r="S1816">
        <f t="shared" si="57"/>
        <v>4</v>
      </c>
    </row>
    <row r="1817" spans="1:19" ht="13.2" x14ac:dyDescent="0.25">
      <c r="A1817" s="1" t="s">
        <v>3761</v>
      </c>
      <c r="B1817" t="s">
        <v>55</v>
      </c>
      <c r="C1817" s="2">
        <v>45845</v>
      </c>
      <c r="D1817" t="s">
        <v>14</v>
      </c>
      <c r="E1817" t="s">
        <v>15</v>
      </c>
      <c r="F1817" t="s">
        <v>16</v>
      </c>
      <c r="G1817" t="s">
        <v>41</v>
      </c>
      <c r="H1817" t="s">
        <v>28</v>
      </c>
      <c r="J1817" s="1" t="s">
        <v>3762</v>
      </c>
      <c r="K1817" t="s">
        <v>55</v>
      </c>
      <c r="L1817" t="s">
        <v>19</v>
      </c>
      <c r="M1817" s="3">
        <v>45853</v>
      </c>
      <c r="N1817" s="2">
        <v>45845</v>
      </c>
      <c r="O1817" s="10">
        <v>45945</v>
      </c>
      <c r="P1817">
        <f>NETWORKDAYS.INTL(N1817,O1817,1,CN$2:$CN$19)</f>
        <v>73</v>
      </c>
      <c r="Q1817">
        <f t="shared" si="56"/>
        <v>72</v>
      </c>
      <c r="R1817">
        <f>NETWORKDAYS.INTL(N1817,M1817,1,$CN$3:CP$18)</f>
        <v>7</v>
      </c>
      <c r="S1817">
        <f t="shared" si="57"/>
        <v>6</v>
      </c>
    </row>
    <row r="1818" spans="1:19" ht="13.2" x14ac:dyDescent="0.25">
      <c r="A1818" s="1" t="s">
        <v>3763</v>
      </c>
      <c r="B1818" t="s">
        <v>31</v>
      </c>
      <c r="C1818" s="2">
        <v>45845</v>
      </c>
      <c r="D1818" t="s">
        <v>14</v>
      </c>
      <c r="E1818" t="s">
        <v>33</v>
      </c>
      <c r="F1818" t="s">
        <v>33</v>
      </c>
      <c r="G1818" t="s">
        <v>34</v>
      </c>
      <c r="H1818" t="s">
        <v>28</v>
      </c>
      <c r="J1818" s="1" t="s">
        <v>3764</v>
      </c>
      <c r="K1818" t="s">
        <v>31</v>
      </c>
      <c r="L1818" t="s">
        <v>19</v>
      </c>
      <c r="M1818" s="3">
        <v>45847</v>
      </c>
      <c r="N1818" s="2">
        <v>45845</v>
      </c>
      <c r="O1818" s="10">
        <v>45945</v>
      </c>
      <c r="P1818">
        <f>NETWORKDAYS.INTL(N1818,O1818,1,CN$2:$CN$19)</f>
        <v>73</v>
      </c>
      <c r="Q1818">
        <f t="shared" si="56"/>
        <v>72</v>
      </c>
      <c r="R1818">
        <f>NETWORKDAYS.INTL(N1818,M1818,1,$CN$3:CP$18)</f>
        <v>3</v>
      </c>
      <c r="S1818">
        <f t="shared" si="57"/>
        <v>2</v>
      </c>
    </row>
    <row r="1819" spans="1:19" ht="13.2" x14ac:dyDescent="0.25">
      <c r="A1819" s="1" t="s">
        <v>3765</v>
      </c>
      <c r="B1819" t="s">
        <v>101</v>
      </c>
      <c r="C1819" s="2">
        <v>45841</v>
      </c>
      <c r="D1819" t="s">
        <v>32</v>
      </c>
      <c r="E1819" t="s">
        <v>102</v>
      </c>
      <c r="F1819" t="s">
        <v>102</v>
      </c>
      <c r="G1819" t="s">
        <v>17</v>
      </c>
      <c r="H1819" t="s">
        <v>28</v>
      </c>
      <c r="J1819" s="1" t="s">
        <v>3766</v>
      </c>
      <c r="K1819" t="s">
        <v>101</v>
      </c>
      <c r="L1819" t="s">
        <v>19</v>
      </c>
      <c r="M1819" s="3">
        <v>45842</v>
      </c>
      <c r="N1819" s="2">
        <v>45841</v>
      </c>
      <c r="O1819" s="10">
        <v>45945</v>
      </c>
      <c r="P1819">
        <f>NETWORKDAYS.INTL(N1819,O1819,1,CN$2:$CN$19)</f>
        <v>75</v>
      </c>
      <c r="Q1819">
        <f t="shared" si="56"/>
        <v>74</v>
      </c>
      <c r="R1819">
        <f>NETWORKDAYS.INTL(N1819,M1819,1,$CN$3:CP$18)</f>
        <v>2</v>
      </c>
      <c r="S1819">
        <f t="shared" si="57"/>
        <v>1</v>
      </c>
    </row>
    <row r="1820" spans="1:19" ht="13.2" x14ac:dyDescent="0.25">
      <c r="A1820" s="1" t="s">
        <v>3767</v>
      </c>
      <c r="B1820" t="s">
        <v>27</v>
      </c>
      <c r="C1820" s="2">
        <v>45867</v>
      </c>
      <c r="D1820" t="s">
        <v>59</v>
      </c>
      <c r="E1820" t="s">
        <v>15</v>
      </c>
      <c r="F1820" t="s">
        <v>16</v>
      </c>
      <c r="G1820" t="s">
        <v>17</v>
      </c>
      <c r="I1820" t="s">
        <v>71</v>
      </c>
      <c r="J1820" s="1" t="s">
        <v>3768</v>
      </c>
      <c r="K1820" t="s">
        <v>27</v>
      </c>
      <c r="L1820" t="s">
        <v>19</v>
      </c>
      <c r="M1820" s="3">
        <v>45867</v>
      </c>
      <c r="N1820" s="2">
        <v>45867</v>
      </c>
      <c r="O1820" s="10">
        <v>45945</v>
      </c>
      <c r="P1820">
        <f>NETWORKDAYS.INTL(N1820,O1820,1,CN$2:$CN$19)</f>
        <v>57</v>
      </c>
      <c r="Q1820">
        <f t="shared" si="56"/>
        <v>56</v>
      </c>
      <c r="R1820">
        <f>NETWORKDAYS.INTL(N1820,M1820,1,$CN$3:CP$18)</f>
        <v>1</v>
      </c>
      <c r="S1820">
        <f t="shared" si="57"/>
        <v>0</v>
      </c>
    </row>
    <row r="1821" spans="1:19" ht="13.2" x14ac:dyDescent="0.25">
      <c r="A1821" s="1" t="s">
        <v>3769</v>
      </c>
      <c r="B1821" t="s">
        <v>50</v>
      </c>
      <c r="C1821" s="2">
        <v>45848</v>
      </c>
      <c r="D1821" t="s">
        <v>32</v>
      </c>
      <c r="E1821" t="s">
        <v>15</v>
      </c>
      <c r="F1821" t="s">
        <v>16</v>
      </c>
      <c r="G1821" t="s">
        <v>17</v>
      </c>
      <c r="H1821" t="s">
        <v>997</v>
      </c>
      <c r="J1821" s="1" t="s">
        <v>3770</v>
      </c>
      <c r="K1821" t="s">
        <v>50</v>
      </c>
      <c r="L1821" t="s">
        <v>19</v>
      </c>
      <c r="M1821" s="3">
        <v>45852</v>
      </c>
      <c r="N1821" s="2">
        <v>45848</v>
      </c>
      <c r="O1821" s="10">
        <v>45945</v>
      </c>
      <c r="P1821">
        <f>NETWORKDAYS.INTL(N1821,O1821,1,CN$2:$CN$19)</f>
        <v>70</v>
      </c>
      <c r="Q1821">
        <f t="shared" si="56"/>
        <v>69</v>
      </c>
      <c r="R1821">
        <f>NETWORKDAYS.INTL(N1821,M1821,1,$CN$3:CP$18)</f>
        <v>3</v>
      </c>
      <c r="S1821">
        <f t="shared" si="57"/>
        <v>2</v>
      </c>
    </row>
    <row r="1822" spans="1:19" ht="13.2" x14ac:dyDescent="0.25">
      <c r="A1822" s="1" t="s">
        <v>3771</v>
      </c>
      <c r="B1822" t="s">
        <v>58</v>
      </c>
      <c r="C1822" s="2">
        <v>45849</v>
      </c>
      <c r="D1822" t="s">
        <v>14</v>
      </c>
      <c r="E1822" t="s">
        <v>15</v>
      </c>
      <c r="F1822" t="s">
        <v>16</v>
      </c>
      <c r="G1822" t="s">
        <v>17</v>
      </c>
      <c r="H1822" t="s">
        <v>24</v>
      </c>
      <c r="J1822" s="1" t="s">
        <v>3772</v>
      </c>
      <c r="K1822" t="s">
        <v>58</v>
      </c>
      <c r="L1822" t="s">
        <v>19</v>
      </c>
      <c r="M1822" s="3">
        <v>45855</v>
      </c>
      <c r="N1822" s="2">
        <v>45849</v>
      </c>
      <c r="O1822" s="10">
        <v>45945</v>
      </c>
      <c r="P1822">
        <f>NETWORKDAYS.INTL(N1822,O1822,1,CN$2:$CN$19)</f>
        <v>69</v>
      </c>
      <c r="Q1822">
        <f t="shared" si="56"/>
        <v>68</v>
      </c>
      <c r="R1822">
        <f>NETWORKDAYS.INTL(N1822,M1822,1,$CN$3:CP$18)</f>
        <v>5</v>
      </c>
      <c r="S1822">
        <f t="shared" si="57"/>
        <v>4</v>
      </c>
    </row>
    <row r="1823" spans="1:19" ht="13.2" x14ac:dyDescent="0.25">
      <c r="A1823" s="1" t="s">
        <v>3773</v>
      </c>
      <c r="B1823" t="s">
        <v>44</v>
      </c>
      <c r="C1823" s="2">
        <v>45852</v>
      </c>
      <c r="D1823" t="s">
        <v>14</v>
      </c>
      <c r="E1823" t="s">
        <v>15</v>
      </c>
      <c r="F1823" t="s">
        <v>16</v>
      </c>
      <c r="G1823" t="s">
        <v>41</v>
      </c>
      <c r="H1823" t="s">
        <v>98</v>
      </c>
      <c r="J1823" s="1" t="s">
        <v>3774</v>
      </c>
      <c r="K1823" t="s">
        <v>44</v>
      </c>
      <c r="L1823" t="s">
        <v>19</v>
      </c>
      <c r="M1823" s="3">
        <v>45854</v>
      </c>
      <c r="N1823" s="2">
        <v>45852</v>
      </c>
      <c r="O1823" s="10">
        <v>45945</v>
      </c>
      <c r="P1823">
        <f>NETWORKDAYS.INTL(N1823,O1823,1,CN$2:$CN$19)</f>
        <v>68</v>
      </c>
      <c r="Q1823">
        <f t="shared" si="56"/>
        <v>67</v>
      </c>
      <c r="R1823">
        <f>NETWORKDAYS.INTL(N1823,M1823,1,$CN$3:CP$18)</f>
        <v>3</v>
      </c>
      <c r="S1823">
        <f t="shared" si="57"/>
        <v>2</v>
      </c>
    </row>
    <row r="1824" spans="1:19" ht="13.2" x14ac:dyDescent="0.25">
      <c r="A1824" s="1" t="s">
        <v>3775</v>
      </c>
      <c r="B1824" t="s">
        <v>27</v>
      </c>
      <c r="C1824" s="2">
        <v>45855</v>
      </c>
      <c r="D1824" t="s">
        <v>59</v>
      </c>
      <c r="E1824" t="s">
        <v>15</v>
      </c>
      <c r="F1824" t="s">
        <v>16</v>
      </c>
      <c r="G1824" t="s">
        <v>17</v>
      </c>
      <c r="I1824" t="s">
        <v>65</v>
      </c>
      <c r="J1824" s="1" t="s">
        <v>3776</v>
      </c>
      <c r="K1824" t="s">
        <v>27</v>
      </c>
      <c r="L1824" t="s">
        <v>19</v>
      </c>
      <c r="M1824" s="3">
        <v>45862</v>
      </c>
      <c r="N1824" s="2">
        <v>45855</v>
      </c>
      <c r="O1824" s="10">
        <v>45945</v>
      </c>
      <c r="P1824">
        <f>NETWORKDAYS.INTL(N1824,O1824,1,CN$2:$CN$19)</f>
        <v>65</v>
      </c>
      <c r="Q1824">
        <f t="shared" si="56"/>
        <v>64</v>
      </c>
      <c r="R1824">
        <f>NETWORKDAYS.INTL(N1824,M1824,1,$CN$3:CP$18)</f>
        <v>6</v>
      </c>
      <c r="S1824">
        <f t="shared" si="57"/>
        <v>5</v>
      </c>
    </row>
    <row r="1825" spans="1:19" ht="13.2" x14ac:dyDescent="0.25">
      <c r="A1825" s="1" t="s">
        <v>3777</v>
      </c>
      <c r="B1825" t="s">
        <v>366</v>
      </c>
      <c r="C1825" s="2">
        <v>45840</v>
      </c>
      <c r="D1825" t="s">
        <v>32</v>
      </c>
      <c r="E1825" t="s">
        <v>15</v>
      </c>
      <c r="F1825" t="s">
        <v>16</v>
      </c>
      <c r="G1825" t="s">
        <v>17</v>
      </c>
      <c r="H1825" t="s">
        <v>28</v>
      </c>
      <c r="J1825" s="1" t="s">
        <v>3778</v>
      </c>
      <c r="K1825" t="s">
        <v>366</v>
      </c>
      <c r="L1825" t="s">
        <v>19</v>
      </c>
      <c r="M1825" s="3">
        <v>45845</v>
      </c>
      <c r="N1825" s="2">
        <v>45840</v>
      </c>
      <c r="O1825" s="10">
        <v>45945</v>
      </c>
      <c r="P1825">
        <f>NETWORKDAYS.INTL(N1825,O1825,1,CN$2:$CN$19)</f>
        <v>76</v>
      </c>
      <c r="Q1825">
        <f t="shared" si="56"/>
        <v>75</v>
      </c>
      <c r="R1825">
        <f>NETWORKDAYS.INTL(N1825,M1825,1,$CN$3:CP$18)</f>
        <v>4</v>
      </c>
      <c r="S1825">
        <f t="shared" si="57"/>
        <v>3</v>
      </c>
    </row>
    <row r="1826" spans="1:19" ht="13.2" x14ac:dyDescent="0.25">
      <c r="A1826" s="1" t="s">
        <v>3779</v>
      </c>
      <c r="B1826" t="s">
        <v>40</v>
      </c>
      <c r="C1826" s="2">
        <v>45846</v>
      </c>
      <c r="D1826" t="s">
        <v>14</v>
      </c>
      <c r="E1826" t="s">
        <v>22</v>
      </c>
      <c r="F1826" t="s">
        <v>22</v>
      </c>
      <c r="G1826" t="s">
        <v>94</v>
      </c>
      <c r="H1826" t="s">
        <v>28</v>
      </c>
      <c r="J1826" s="1" t="s">
        <v>3780</v>
      </c>
      <c r="K1826" t="s">
        <v>40</v>
      </c>
      <c r="L1826" t="s">
        <v>19</v>
      </c>
      <c r="M1826" s="3">
        <v>45860</v>
      </c>
      <c r="N1826" s="2">
        <v>45846</v>
      </c>
      <c r="O1826" s="10">
        <v>45945</v>
      </c>
      <c r="P1826">
        <f>NETWORKDAYS.INTL(N1826,O1826,1,CN$2:$CN$19)</f>
        <v>72</v>
      </c>
      <c r="Q1826">
        <f t="shared" si="56"/>
        <v>71</v>
      </c>
      <c r="R1826">
        <f>NETWORKDAYS.INTL(N1826,M1826,1,$CN$3:CP$18)</f>
        <v>11</v>
      </c>
      <c r="S1826">
        <f t="shared" si="57"/>
        <v>10</v>
      </c>
    </row>
    <row r="1827" spans="1:19" ht="13.2" x14ac:dyDescent="0.25">
      <c r="A1827" s="1" t="s">
        <v>3781</v>
      </c>
      <c r="B1827" t="s">
        <v>27</v>
      </c>
      <c r="C1827" s="2">
        <v>45860</v>
      </c>
      <c r="D1827" t="s">
        <v>14</v>
      </c>
      <c r="E1827" t="s">
        <v>15</v>
      </c>
      <c r="F1827" t="s">
        <v>16</v>
      </c>
      <c r="G1827" t="s">
        <v>17</v>
      </c>
      <c r="H1827" t="s">
        <v>28</v>
      </c>
      <c r="J1827" s="1" t="s">
        <v>3782</v>
      </c>
      <c r="K1827" t="s">
        <v>27</v>
      </c>
      <c r="L1827" t="s">
        <v>19</v>
      </c>
      <c r="M1827" s="3">
        <v>45870</v>
      </c>
      <c r="N1827" s="2">
        <v>45860</v>
      </c>
      <c r="O1827" s="10">
        <v>45945</v>
      </c>
      <c r="P1827">
        <f>NETWORKDAYS.INTL(N1827,O1827,1,CN$2:$CN$19)</f>
        <v>62</v>
      </c>
      <c r="Q1827">
        <f t="shared" si="56"/>
        <v>61</v>
      </c>
      <c r="R1827">
        <f>NETWORKDAYS.INTL(N1827,M1827,1,$CN$3:CP$18)</f>
        <v>9</v>
      </c>
      <c r="S1827">
        <f t="shared" si="57"/>
        <v>8</v>
      </c>
    </row>
    <row r="1828" spans="1:19" ht="13.2" x14ac:dyDescent="0.25">
      <c r="A1828" s="1" t="s">
        <v>3783</v>
      </c>
      <c r="B1828" t="s">
        <v>2225</v>
      </c>
      <c r="C1828" s="2">
        <v>45841</v>
      </c>
      <c r="D1828" t="s">
        <v>14</v>
      </c>
      <c r="E1828" t="s">
        <v>15</v>
      </c>
      <c r="F1828" t="s">
        <v>16</v>
      </c>
      <c r="G1828" t="s">
        <v>17</v>
      </c>
      <c r="H1828" t="s">
        <v>28</v>
      </c>
      <c r="J1828" s="1" t="s">
        <v>3784</v>
      </c>
      <c r="K1828" t="s">
        <v>352</v>
      </c>
      <c r="L1828" t="s">
        <v>19</v>
      </c>
      <c r="M1828" s="3">
        <v>45855</v>
      </c>
      <c r="N1828" s="2">
        <v>45841</v>
      </c>
      <c r="O1828" s="10">
        <v>45945</v>
      </c>
      <c r="P1828">
        <f>NETWORKDAYS.INTL(N1828,O1828,1,CN$2:$CN$19)</f>
        <v>75</v>
      </c>
      <c r="Q1828">
        <f t="shared" si="56"/>
        <v>74</v>
      </c>
      <c r="R1828">
        <f>NETWORKDAYS.INTL(N1828,M1828,1,$CN$3:CP$18)</f>
        <v>11</v>
      </c>
      <c r="S1828">
        <f t="shared" si="57"/>
        <v>10</v>
      </c>
    </row>
    <row r="1829" spans="1:19" ht="13.2" x14ac:dyDescent="0.25">
      <c r="A1829" s="1" t="s">
        <v>3785</v>
      </c>
      <c r="B1829" t="s">
        <v>124</v>
      </c>
      <c r="C1829" s="2">
        <v>45853</v>
      </c>
      <c r="D1829" t="s">
        <v>3786</v>
      </c>
      <c r="E1829" t="s">
        <v>15</v>
      </c>
      <c r="F1829" t="s">
        <v>16</v>
      </c>
      <c r="G1829" t="s">
        <v>41</v>
      </c>
      <c r="H1829" t="s">
        <v>28</v>
      </c>
      <c r="J1829" s="1" t="s">
        <v>3787</v>
      </c>
      <c r="K1829" t="s">
        <v>124</v>
      </c>
      <c r="L1829" t="s">
        <v>19</v>
      </c>
      <c r="M1829" s="3">
        <v>45868</v>
      </c>
      <c r="N1829" s="2">
        <v>45853</v>
      </c>
      <c r="O1829" s="10">
        <v>45945</v>
      </c>
      <c r="P1829">
        <f>NETWORKDAYS.INTL(N1829,O1829,1,CN$2:$CN$19)</f>
        <v>67</v>
      </c>
      <c r="Q1829">
        <f t="shared" si="56"/>
        <v>66</v>
      </c>
      <c r="R1829">
        <f>NETWORKDAYS.INTL(N1829,M1829,1,$CN$3:CP$18)</f>
        <v>12</v>
      </c>
      <c r="S1829">
        <f t="shared" si="57"/>
        <v>11</v>
      </c>
    </row>
    <row r="1830" spans="1:19" ht="13.2" x14ac:dyDescent="0.25">
      <c r="A1830" s="1" t="s">
        <v>3788</v>
      </c>
      <c r="B1830" t="s">
        <v>40</v>
      </c>
      <c r="C1830" s="2">
        <v>45840</v>
      </c>
      <c r="D1830" t="s">
        <v>59</v>
      </c>
      <c r="E1830" t="s">
        <v>22</v>
      </c>
      <c r="F1830" t="s">
        <v>22</v>
      </c>
      <c r="G1830" t="s">
        <v>94</v>
      </c>
      <c r="I1830" t="s">
        <v>65</v>
      </c>
      <c r="J1830" s="1" t="s">
        <v>3789</v>
      </c>
      <c r="K1830" t="s">
        <v>40</v>
      </c>
      <c r="L1830" t="s">
        <v>19</v>
      </c>
      <c r="M1830" s="3">
        <v>45849</v>
      </c>
      <c r="N1830" s="2">
        <v>45840</v>
      </c>
      <c r="O1830" s="10">
        <v>45945</v>
      </c>
      <c r="P1830">
        <f>NETWORKDAYS.INTL(N1830,O1830,1,CN$2:$CN$19)</f>
        <v>76</v>
      </c>
      <c r="Q1830">
        <f t="shared" si="56"/>
        <v>75</v>
      </c>
      <c r="R1830">
        <f>NETWORKDAYS.INTL(N1830,M1830,1,$CN$3:CP$18)</f>
        <v>8</v>
      </c>
      <c r="S1830">
        <f t="shared" si="57"/>
        <v>7</v>
      </c>
    </row>
    <row r="1831" spans="1:19" ht="13.2" x14ac:dyDescent="0.25">
      <c r="A1831" s="1" t="s">
        <v>3790</v>
      </c>
      <c r="B1831" t="s">
        <v>40</v>
      </c>
      <c r="C1831" s="2">
        <v>45854</v>
      </c>
      <c r="D1831" t="s">
        <v>14</v>
      </c>
      <c r="E1831" t="s">
        <v>15</v>
      </c>
      <c r="F1831" t="s">
        <v>16</v>
      </c>
      <c r="G1831" t="s">
        <v>41</v>
      </c>
      <c r="H1831" t="s">
        <v>247</v>
      </c>
      <c r="J1831" s="1" t="s">
        <v>3791</v>
      </c>
      <c r="K1831" t="s">
        <v>40</v>
      </c>
      <c r="L1831" t="s">
        <v>19</v>
      </c>
      <c r="M1831" s="3">
        <v>45861</v>
      </c>
      <c r="N1831" s="2">
        <v>45854</v>
      </c>
      <c r="O1831" s="10">
        <v>45945</v>
      </c>
      <c r="P1831">
        <f>NETWORKDAYS.INTL(N1831,O1831,1,CN$2:$CN$19)</f>
        <v>66</v>
      </c>
      <c r="Q1831">
        <f t="shared" si="56"/>
        <v>65</v>
      </c>
      <c r="R1831">
        <f>NETWORKDAYS.INTL(N1831,M1831,1,$CN$3:CP$18)</f>
        <v>6</v>
      </c>
      <c r="S1831">
        <f t="shared" si="57"/>
        <v>5</v>
      </c>
    </row>
    <row r="1832" spans="1:19" ht="13.2" x14ac:dyDescent="0.25">
      <c r="A1832" s="1" t="s">
        <v>3792</v>
      </c>
      <c r="B1832" t="s">
        <v>145</v>
      </c>
      <c r="C1832" s="2">
        <v>45854</v>
      </c>
      <c r="D1832" t="s">
        <v>526</v>
      </c>
      <c r="E1832" t="s">
        <v>33</v>
      </c>
      <c r="F1832" t="s">
        <v>33</v>
      </c>
      <c r="G1832" t="s">
        <v>146</v>
      </c>
      <c r="H1832" t="s">
        <v>24</v>
      </c>
      <c r="J1832" s="1" t="s">
        <v>3793</v>
      </c>
      <c r="K1832" t="s">
        <v>145</v>
      </c>
      <c r="L1832" t="s">
        <v>19</v>
      </c>
      <c r="M1832" s="3">
        <v>45860</v>
      </c>
      <c r="N1832" s="2">
        <v>45854</v>
      </c>
      <c r="O1832" s="10">
        <v>45945</v>
      </c>
      <c r="P1832">
        <f>NETWORKDAYS.INTL(N1832,O1832,1,CN$2:$CN$19)</f>
        <v>66</v>
      </c>
      <c r="Q1832">
        <f t="shared" si="56"/>
        <v>65</v>
      </c>
      <c r="R1832">
        <f>NETWORKDAYS.INTL(N1832,M1832,1,$CN$3:CP$18)</f>
        <v>5</v>
      </c>
      <c r="S1832">
        <f t="shared" si="57"/>
        <v>4</v>
      </c>
    </row>
    <row r="1833" spans="1:19" ht="13.2" x14ac:dyDescent="0.25">
      <c r="A1833" s="1" t="s">
        <v>3794</v>
      </c>
      <c r="B1833" t="s">
        <v>477</v>
      </c>
      <c r="C1833" s="2">
        <v>45841</v>
      </c>
      <c r="D1833" t="s">
        <v>14</v>
      </c>
      <c r="E1833" t="s">
        <v>15</v>
      </c>
      <c r="F1833" t="s">
        <v>16</v>
      </c>
      <c r="G1833" t="s">
        <v>17</v>
      </c>
      <c r="H1833" t="s">
        <v>98</v>
      </c>
      <c r="J1833" s="1" t="s">
        <v>3795</v>
      </c>
      <c r="K1833" t="s">
        <v>477</v>
      </c>
      <c r="L1833" t="s">
        <v>19</v>
      </c>
      <c r="M1833" s="3">
        <v>45845</v>
      </c>
      <c r="N1833" s="2">
        <v>45841</v>
      </c>
      <c r="O1833" s="10">
        <v>45945</v>
      </c>
      <c r="P1833">
        <f>NETWORKDAYS.INTL(N1833,O1833,1,CN$2:$CN$19)</f>
        <v>75</v>
      </c>
      <c r="Q1833">
        <f t="shared" si="56"/>
        <v>74</v>
      </c>
      <c r="R1833">
        <f>NETWORKDAYS.INTL(N1833,M1833,1,$CN$3:CP$18)</f>
        <v>3</v>
      </c>
      <c r="S1833">
        <f t="shared" si="57"/>
        <v>2</v>
      </c>
    </row>
    <row r="1834" spans="1:19" ht="13.2" x14ac:dyDescent="0.25">
      <c r="A1834" s="1" t="s">
        <v>3796</v>
      </c>
      <c r="B1834" t="s">
        <v>293</v>
      </c>
      <c r="C1834" s="2">
        <v>45847</v>
      </c>
      <c r="D1834" t="s">
        <v>14</v>
      </c>
      <c r="E1834" t="s">
        <v>15</v>
      </c>
      <c r="F1834" t="s">
        <v>16</v>
      </c>
      <c r="G1834" t="s">
        <v>17</v>
      </c>
      <c r="H1834" t="s">
        <v>28</v>
      </c>
      <c r="J1834" s="1" t="s">
        <v>3797</v>
      </c>
      <c r="K1834" t="s">
        <v>366</v>
      </c>
      <c r="L1834" t="s">
        <v>19</v>
      </c>
      <c r="M1834" s="3">
        <v>45859</v>
      </c>
      <c r="N1834" s="2">
        <v>45847</v>
      </c>
      <c r="O1834" s="10">
        <v>45945</v>
      </c>
      <c r="P1834">
        <f>NETWORKDAYS.INTL(N1834,O1834,1,CN$2:$CN$19)</f>
        <v>71</v>
      </c>
      <c r="Q1834">
        <f t="shared" si="56"/>
        <v>70</v>
      </c>
      <c r="R1834">
        <f>NETWORKDAYS.INTL(N1834,M1834,1,$CN$3:CP$18)</f>
        <v>9</v>
      </c>
      <c r="S1834">
        <f t="shared" si="57"/>
        <v>8</v>
      </c>
    </row>
    <row r="1835" spans="1:19" ht="13.2" x14ac:dyDescent="0.25">
      <c r="A1835" s="1" t="s">
        <v>3798</v>
      </c>
      <c r="B1835" t="s">
        <v>27</v>
      </c>
      <c r="C1835" s="2">
        <v>45845</v>
      </c>
      <c r="D1835" t="s">
        <v>526</v>
      </c>
      <c r="E1835" t="s">
        <v>15</v>
      </c>
      <c r="F1835" t="s">
        <v>16</v>
      </c>
      <c r="G1835" t="s">
        <v>17</v>
      </c>
      <c r="H1835" t="s">
        <v>28</v>
      </c>
      <c r="J1835" s="1" t="s">
        <v>3799</v>
      </c>
      <c r="K1835" t="s">
        <v>27</v>
      </c>
      <c r="L1835" t="s">
        <v>19</v>
      </c>
      <c r="M1835" s="3">
        <v>45847</v>
      </c>
      <c r="N1835" s="2">
        <v>45845</v>
      </c>
      <c r="O1835" s="10">
        <v>45945</v>
      </c>
      <c r="P1835">
        <f>NETWORKDAYS.INTL(N1835,O1835,1,CN$2:$CN$19)</f>
        <v>73</v>
      </c>
      <c r="Q1835">
        <f t="shared" si="56"/>
        <v>72</v>
      </c>
      <c r="R1835">
        <f>NETWORKDAYS.INTL(N1835,M1835,1,$CN$3:CP$18)</f>
        <v>3</v>
      </c>
      <c r="S1835">
        <f t="shared" si="57"/>
        <v>2</v>
      </c>
    </row>
    <row r="1836" spans="1:19" ht="13.2" x14ac:dyDescent="0.25">
      <c r="A1836" s="1" t="s">
        <v>3800</v>
      </c>
      <c r="B1836" t="s">
        <v>58</v>
      </c>
      <c r="C1836" s="2">
        <v>45845</v>
      </c>
      <c r="D1836" t="s">
        <v>14</v>
      </c>
      <c r="E1836" t="s">
        <v>15</v>
      </c>
      <c r="F1836" t="s">
        <v>16</v>
      </c>
      <c r="G1836" t="s">
        <v>17</v>
      </c>
      <c r="H1836" t="s">
        <v>28</v>
      </c>
      <c r="J1836" s="1" t="s">
        <v>3801</v>
      </c>
      <c r="K1836" t="s">
        <v>58</v>
      </c>
      <c r="L1836" t="s">
        <v>19</v>
      </c>
      <c r="M1836" s="3">
        <v>45847</v>
      </c>
      <c r="N1836" s="2">
        <v>45845</v>
      </c>
      <c r="O1836" s="10">
        <v>45945</v>
      </c>
      <c r="P1836">
        <f>NETWORKDAYS.INTL(N1836,O1836,1,CN$2:$CN$19)</f>
        <v>73</v>
      </c>
      <c r="Q1836">
        <f t="shared" si="56"/>
        <v>72</v>
      </c>
      <c r="R1836">
        <f>NETWORKDAYS.INTL(N1836,M1836,1,$CN$3:CP$18)</f>
        <v>3</v>
      </c>
      <c r="S1836">
        <f t="shared" si="57"/>
        <v>2</v>
      </c>
    </row>
    <row r="1837" spans="1:19" ht="13.2" x14ac:dyDescent="0.25">
      <c r="A1837" s="1" t="s">
        <v>3802</v>
      </c>
      <c r="B1837" t="s">
        <v>145</v>
      </c>
      <c r="C1837" s="2">
        <v>45863</v>
      </c>
      <c r="D1837" t="s">
        <v>14</v>
      </c>
      <c r="E1837" t="s">
        <v>33</v>
      </c>
      <c r="F1837" t="s">
        <v>33</v>
      </c>
      <c r="G1837" t="s">
        <v>146</v>
      </c>
      <c r="H1837" t="s">
        <v>28</v>
      </c>
      <c r="J1837" s="1" t="s">
        <v>3803</v>
      </c>
      <c r="K1837" t="s">
        <v>145</v>
      </c>
      <c r="L1837" t="s">
        <v>19</v>
      </c>
      <c r="M1837" s="3">
        <v>45868</v>
      </c>
      <c r="N1837" s="2">
        <v>45863</v>
      </c>
      <c r="O1837" s="10">
        <v>45945</v>
      </c>
      <c r="P1837">
        <f>NETWORKDAYS.INTL(N1837,O1837,1,CN$2:$CN$19)</f>
        <v>59</v>
      </c>
      <c r="Q1837">
        <f t="shared" si="56"/>
        <v>58</v>
      </c>
      <c r="R1837">
        <f>NETWORKDAYS.INTL(N1837,M1837,1,$CN$3:CP$18)</f>
        <v>4</v>
      </c>
      <c r="S1837">
        <f t="shared" si="57"/>
        <v>3</v>
      </c>
    </row>
    <row r="1838" spans="1:19" ht="13.2" x14ac:dyDescent="0.25">
      <c r="A1838" s="1" t="s">
        <v>3804</v>
      </c>
      <c r="B1838" t="s">
        <v>27</v>
      </c>
      <c r="C1838" s="2">
        <v>45860</v>
      </c>
      <c r="D1838" t="s">
        <v>14</v>
      </c>
      <c r="E1838" t="s">
        <v>22</v>
      </c>
      <c r="F1838" t="s">
        <v>22</v>
      </c>
      <c r="G1838" t="s">
        <v>23</v>
      </c>
      <c r="H1838" t="s">
        <v>28</v>
      </c>
      <c r="J1838" s="1" t="s">
        <v>3805</v>
      </c>
      <c r="K1838" t="s">
        <v>27</v>
      </c>
      <c r="L1838" t="s">
        <v>19</v>
      </c>
      <c r="M1838" s="3">
        <v>45864</v>
      </c>
      <c r="N1838" s="2">
        <v>45860</v>
      </c>
      <c r="O1838" s="10">
        <v>45945</v>
      </c>
      <c r="P1838">
        <f>NETWORKDAYS.INTL(N1838,O1838,1,CN$2:$CN$19)</f>
        <v>62</v>
      </c>
      <c r="Q1838">
        <f t="shared" si="56"/>
        <v>61</v>
      </c>
      <c r="R1838">
        <f>NETWORKDAYS.INTL(N1838,M1838,1,$CN$3:CP$18)</f>
        <v>4</v>
      </c>
      <c r="S1838">
        <f t="shared" si="57"/>
        <v>3</v>
      </c>
    </row>
    <row r="1839" spans="1:19" ht="13.2" x14ac:dyDescent="0.25">
      <c r="A1839" s="1" t="s">
        <v>3806</v>
      </c>
      <c r="B1839" t="s">
        <v>27</v>
      </c>
      <c r="C1839" s="2">
        <v>45861</v>
      </c>
      <c r="D1839" t="s">
        <v>14</v>
      </c>
      <c r="E1839" t="s">
        <v>15</v>
      </c>
      <c r="F1839" t="s">
        <v>16</v>
      </c>
      <c r="G1839" t="s">
        <v>17</v>
      </c>
      <c r="H1839" t="s">
        <v>28</v>
      </c>
      <c r="J1839" s="1" t="s">
        <v>3807</v>
      </c>
      <c r="K1839" t="s">
        <v>27</v>
      </c>
      <c r="L1839" t="s">
        <v>19</v>
      </c>
      <c r="M1839" s="3">
        <v>45869</v>
      </c>
      <c r="N1839" s="2">
        <v>45861</v>
      </c>
      <c r="O1839" s="10">
        <v>45945</v>
      </c>
      <c r="P1839">
        <f>NETWORKDAYS.INTL(N1839,O1839,1,CN$2:$CN$19)</f>
        <v>61</v>
      </c>
      <c r="Q1839">
        <f t="shared" si="56"/>
        <v>60</v>
      </c>
      <c r="R1839">
        <f>NETWORKDAYS.INTL(N1839,M1839,1,$CN$3:CP$18)</f>
        <v>7</v>
      </c>
      <c r="S1839">
        <f t="shared" si="57"/>
        <v>6</v>
      </c>
    </row>
    <row r="1840" spans="1:19" ht="13.2" x14ac:dyDescent="0.25">
      <c r="A1840" s="1" t="s">
        <v>3808</v>
      </c>
      <c r="B1840" t="s">
        <v>58</v>
      </c>
      <c r="C1840" s="2">
        <v>45866</v>
      </c>
      <c r="D1840" t="s">
        <v>14</v>
      </c>
      <c r="E1840" t="s">
        <v>15</v>
      </c>
      <c r="F1840" t="s">
        <v>16</v>
      </c>
      <c r="G1840" t="s">
        <v>17</v>
      </c>
      <c r="H1840" t="s">
        <v>28</v>
      </c>
      <c r="J1840" s="1" t="s">
        <v>3809</v>
      </c>
      <c r="K1840" t="s">
        <v>58</v>
      </c>
      <c r="L1840" t="s">
        <v>19</v>
      </c>
      <c r="M1840" s="3">
        <v>45868</v>
      </c>
      <c r="N1840" s="2">
        <v>45866</v>
      </c>
      <c r="O1840" s="10">
        <v>45945</v>
      </c>
      <c r="P1840">
        <f>NETWORKDAYS.INTL(N1840,O1840,1,CN$2:$CN$19)</f>
        <v>58</v>
      </c>
      <c r="Q1840">
        <f t="shared" si="56"/>
        <v>57</v>
      </c>
      <c r="R1840">
        <f>NETWORKDAYS.INTL(N1840,M1840,1,$CN$3:CP$18)</f>
        <v>3</v>
      </c>
      <c r="S1840">
        <f t="shared" si="57"/>
        <v>2</v>
      </c>
    </row>
    <row r="1841" spans="1:19" ht="13.2" x14ac:dyDescent="0.25">
      <c r="A1841" s="1" t="s">
        <v>3810</v>
      </c>
      <c r="B1841" t="s">
        <v>322</v>
      </c>
      <c r="C1841" s="2">
        <v>45847</v>
      </c>
      <c r="D1841" t="s">
        <v>59</v>
      </c>
      <c r="E1841" t="s">
        <v>15</v>
      </c>
      <c r="F1841" t="s">
        <v>16</v>
      </c>
      <c r="G1841" t="s">
        <v>41</v>
      </c>
      <c r="H1841" t="s">
        <v>28</v>
      </c>
      <c r="J1841" s="1" t="s">
        <v>3811</v>
      </c>
      <c r="K1841" t="s">
        <v>322</v>
      </c>
      <c r="L1841" t="s">
        <v>19</v>
      </c>
      <c r="M1841" s="3">
        <v>45863</v>
      </c>
      <c r="N1841" s="2">
        <v>45847</v>
      </c>
      <c r="O1841" s="10">
        <v>45945</v>
      </c>
      <c r="P1841">
        <f>NETWORKDAYS.INTL(N1841,O1841,1,CN$2:$CN$19)</f>
        <v>71</v>
      </c>
      <c r="Q1841">
        <f t="shared" si="56"/>
        <v>70</v>
      </c>
      <c r="R1841">
        <f>NETWORKDAYS.INTL(N1841,M1841,1,$CN$3:CP$18)</f>
        <v>13</v>
      </c>
      <c r="S1841">
        <f t="shared" si="57"/>
        <v>12</v>
      </c>
    </row>
    <row r="1842" spans="1:19" ht="13.2" x14ac:dyDescent="0.25">
      <c r="A1842" s="1" t="s">
        <v>3812</v>
      </c>
      <c r="B1842" t="s">
        <v>791</v>
      </c>
      <c r="C1842" s="2">
        <v>45842</v>
      </c>
      <c r="D1842" t="s">
        <v>14</v>
      </c>
      <c r="E1842" t="s">
        <v>15</v>
      </c>
      <c r="F1842" t="s">
        <v>16</v>
      </c>
      <c r="G1842" t="s">
        <v>41</v>
      </c>
      <c r="H1842" t="s">
        <v>24</v>
      </c>
      <c r="J1842" s="1" t="s">
        <v>3813</v>
      </c>
      <c r="K1842" t="s">
        <v>791</v>
      </c>
      <c r="L1842" t="s">
        <v>19</v>
      </c>
      <c r="M1842" s="3">
        <v>45853</v>
      </c>
      <c r="N1842" s="2">
        <v>45842</v>
      </c>
      <c r="O1842" s="10">
        <v>45945</v>
      </c>
      <c r="P1842">
        <f>NETWORKDAYS.INTL(N1842,O1842,1,CN$2:$CN$19)</f>
        <v>74</v>
      </c>
      <c r="Q1842">
        <f t="shared" si="56"/>
        <v>73</v>
      </c>
      <c r="R1842">
        <f>NETWORKDAYS.INTL(N1842,M1842,1,$CN$3:CP$18)</f>
        <v>8</v>
      </c>
      <c r="S1842">
        <f t="shared" si="57"/>
        <v>7</v>
      </c>
    </row>
    <row r="1843" spans="1:19" ht="13.2" x14ac:dyDescent="0.25">
      <c r="A1843" s="1" t="s">
        <v>3814</v>
      </c>
      <c r="B1843" t="s">
        <v>131</v>
      </c>
      <c r="C1843" s="2">
        <v>45847</v>
      </c>
      <c r="D1843" t="s">
        <v>59</v>
      </c>
      <c r="E1843" t="s">
        <v>22</v>
      </c>
      <c r="F1843" t="s">
        <v>22</v>
      </c>
      <c r="G1843" t="s">
        <v>94</v>
      </c>
      <c r="I1843" t="s">
        <v>65</v>
      </c>
      <c r="J1843" s="1" t="s">
        <v>3815</v>
      </c>
      <c r="K1843" t="s">
        <v>131</v>
      </c>
      <c r="L1843" t="s">
        <v>19</v>
      </c>
      <c r="M1843" s="3">
        <v>45861</v>
      </c>
      <c r="N1843" s="2">
        <v>45847</v>
      </c>
      <c r="O1843" s="10">
        <v>45945</v>
      </c>
      <c r="P1843">
        <f>NETWORKDAYS.INTL(N1843,O1843,1,CN$2:$CN$19)</f>
        <v>71</v>
      </c>
      <c r="Q1843">
        <f t="shared" si="56"/>
        <v>70</v>
      </c>
      <c r="R1843">
        <f>NETWORKDAYS.INTL(N1843,M1843,1,$CN$3:CP$18)</f>
        <v>11</v>
      </c>
      <c r="S1843">
        <f t="shared" si="57"/>
        <v>10</v>
      </c>
    </row>
    <row r="1844" spans="1:19" ht="13.2" x14ac:dyDescent="0.25">
      <c r="A1844" s="1" t="s">
        <v>3816</v>
      </c>
      <c r="B1844" t="s">
        <v>622</v>
      </c>
      <c r="C1844" s="2">
        <v>45839</v>
      </c>
      <c r="D1844" t="s">
        <v>32</v>
      </c>
      <c r="E1844" t="s">
        <v>15</v>
      </c>
      <c r="F1844" t="s">
        <v>16</v>
      </c>
      <c r="G1844" t="s">
        <v>41</v>
      </c>
      <c r="H1844" t="s">
        <v>28</v>
      </c>
      <c r="J1844" s="1" t="s">
        <v>3817</v>
      </c>
      <c r="K1844" t="s">
        <v>622</v>
      </c>
      <c r="L1844" t="s">
        <v>19</v>
      </c>
      <c r="M1844" s="3">
        <v>45859</v>
      </c>
      <c r="N1844" s="2">
        <v>45839</v>
      </c>
      <c r="O1844" s="10">
        <v>45945</v>
      </c>
      <c r="P1844">
        <f>NETWORKDAYS.INTL(N1844,O1844,1,CN$2:$CN$19)</f>
        <v>77</v>
      </c>
      <c r="Q1844">
        <f t="shared" si="56"/>
        <v>76</v>
      </c>
      <c r="R1844">
        <f>NETWORKDAYS.INTL(N1844,M1844,1,$CN$3:CP$18)</f>
        <v>15</v>
      </c>
      <c r="S1844">
        <f t="shared" si="57"/>
        <v>14</v>
      </c>
    </row>
    <row r="1845" spans="1:19" ht="13.2" x14ac:dyDescent="0.25">
      <c r="A1845" s="1" t="s">
        <v>3818</v>
      </c>
      <c r="B1845" t="s">
        <v>27</v>
      </c>
      <c r="C1845" s="2">
        <v>45852</v>
      </c>
      <c r="D1845" t="s">
        <v>59</v>
      </c>
      <c r="E1845" t="s">
        <v>15</v>
      </c>
      <c r="F1845" t="s">
        <v>16</v>
      </c>
      <c r="G1845" t="s">
        <v>17</v>
      </c>
      <c r="I1845" t="s">
        <v>65</v>
      </c>
      <c r="J1845" s="1" t="s">
        <v>3819</v>
      </c>
      <c r="K1845" t="s">
        <v>27</v>
      </c>
      <c r="L1845" t="s">
        <v>19</v>
      </c>
      <c r="M1845" s="3">
        <v>45855</v>
      </c>
      <c r="N1845" s="2">
        <v>45852</v>
      </c>
      <c r="O1845" s="10">
        <v>45945</v>
      </c>
      <c r="P1845">
        <f>NETWORKDAYS.INTL(N1845,O1845,1,CN$2:$CN$19)</f>
        <v>68</v>
      </c>
      <c r="Q1845">
        <f t="shared" si="56"/>
        <v>67</v>
      </c>
      <c r="R1845">
        <f>NETWORKDAYS.INTL(N1845,M1845,1,$CN$3:CP$18)</f>
        <v>4</v>
      </c>
      <c r="S1845">
        <f t="shared" si="57"/>
        <v>3</v>
      </c>
    </row>
    <row r="1846" spans="1:19" ht="13.2" x14ac:dyDescent="0.25">
      <c r="A1846" s="1" t="s">
        <v>3820</v>
      </c>
      <c r="B1846" t="s">
        <v>31</v>
      </c>
      <c r="C1846" s="2">
        <v>45855</v>
      </c>
      <c r="D1846" t="s">
        <v>32</v>
      </c>
      <c r="E1846" t="s">
        <v>33</v>
      </c>
      <c r="F1846" t="s">
        <v>33</v>
      </c>
      <c r="G1846" t="s">
        <v>34</v>
      </c>
      <c r="H1846" t="s">
        <v>28</v>
      </c>
      <c r="J1846" s="1" t="s">
        <v>3821</v>
      </c>
      <c r="K1846" t="s">
        <v>31</v>
      </c>
      <c r="L1846" t="s">
        <v>19</v>
      </c>
      <c r="M1846" s="3">
        <v>45861</v>
      </c>
      <c r="N1846" s="2">
        <v>45855</v>
      </c>
      <c r="O1846" s="10">
        <v>45945</v>
      </c>
      <c r="P1846">
        <f>NETWORKDAYS.INTL(N1846,O1846,1,CN$2:$CN$19)</f>
        <v>65</v>
      </c>
      <c r="Q1846">
        <f t="shared" si="56"/>
        <v>64</v>
      </c>
      <c r="R1846">
        <f>NETWORKDAYS.INTL(N1846,M1846,1,$CN$3:CP$18)</f>
        <v>5</v>
      </c>
      <c r="S1846">
        <f t="shared" si="57"/>
        <v>4</v>
      </c>
    </row>
    <row r="1847" spans="1:19" ht="13.2" x14ac:dyDescent="0.25">
      <c r="A1847" s="1" t="s">
        <v>3822</v>
      </c>
      <c r="B1847" t="s">
        <v>477</v>
      </c>
      <c r="C1847" s="2">
        <v>45848</v>
      </c>
      <c r="D1847" t="s">
        <v>14</v>
      </c>
      <c r="E1847" t="s">
        <v>15</v>
      </c>
      <c r="F1847" t="s">
        <v>16</v>
      </c>
      <c r="G1847" t="s">
        <v>17</v>
      </c>
      <c r="H1847" t="s">
        <v>28</v>
      </c>
      <c r="J1847" s="1" t="s">
        <v>3823</v>
      </c>
      <c r="K1847" t="s">
        <v>2807</v>
      </c>
      <c r="L1847" t="s">
        <v>19</v>
      </c>
      <c r="M1847" s="3">
        <v>45869</v>
      </c>
      <c r="N1847" s="2">
        <v>45848</v>
      </c>
      <c r="O1847" s="10">
        <v>45945</v>
      </c>
      <c r="P1847">
        <f>NETWORKDAYS.INTL(N1847,O1847,1,CN$2:$CN$19)</f>
        <v>70</v>
      </c>
      <c r="Q1847">
        <f t="shared" si="56"/>
        <v>69</v>
      </c>
      <c r="R1847">
        <f>NETWORKDAYS.INTL(N1847,M1847,1,$CN$3:CP$18)</f>
        <v>16</v>
      </c>
      <c r="S1847">
        <f t="shared" si="57"/>
        <v>15</v>
      </c>
    </row>
    <row r="1848" spans="1:19" ht="13.2" x14ac:dyDescent="0.25">
      <c r="A1848" s="1" t="s">
        <v>3824</v>
      </c>
      <c r="B1848" t="s">
        <v>31</v>
      </c>
      <c r="C1848" s="2">
        <v>45859</v>
      </c>
      <c r="D1848" t="s">
        <v>32</v>
      </c>
      <c r="E1848" t="s">
        <v>33</v>
      </c>
      <c r="F1848" t="s">
        <v>33</v>
      </c>
      <c r="G1848" t="s">
        <v>34</v>
      </c>
      <c r="H1848" t="s">
        <v>28</v>
      </c>
      <c r="J1848" s="1" t="s">
        <v>3825</v>
      </c>
      <c r="K1848" t="s">
        <v>31</v>
      </c>
      <c r="L1848" t="s">
        <v>19</v>
      </c>
      <c r="M1848" s="3">
        <v>45862</v>
      </c>
      <c r="N1848" s="2">
        <v>45859</v>
      </c>
      <c r="O1848" s="10">
        <v>45945</v>
      </c>
      <c r="P1848">
        <f>NETWORKDAYS.INTL(N1848,O1848,1,CN$2:$CN$19)</f>
        <v>63</v>
      </c>
      <c r="Q1848">
        <f t="shared" si="56"/>
        <v>62</v>
      </c>
      <c r="R1848">
        <f>NETWORKDAYS.INTL(N1848,M1848,1,$CN$3:CP$18)</f>
        <v>4</v>
      </c>
      <c r="S1848">
        <f t="shared" si="57"/>
        <v>3</v>
      </c>
    </row>
    <row r="1849" spans="1:19" ht="13.2" x14ac:dyDescent="0.25">
      <c r="A1849" s="1" t="s">
        <v>3091</v>
      </c>
      <c r="B1849" t="s">
        <v>58</v>
      </c>
      <c r="C1849" s="2">
        <v>45845</v>
      </c>
      <c r="D1849" t="s">
        <v>14</v>
      </c>
      <c r="E1849" t="s">
        <v>15</v>
      </c>
      <c r="F1849" t="s">
        <v>16</v>
      </c>
      <c r="G1849" t="s">
        <v>17</v>
      </c>
      <c r="H1849" t="s">
        <v>28</v>
      </c>
      <c r="J1849" s="1" t="s">
        <v>3826</v>
      </c>
      <c r="K1849" t="s">
        <v>58</v>
      </c>
      <c r="L1849" t="s">
        <v>19</v>
      </c>
      <c r="M1849" s="3">
        <v>45847</v>
      </c>
      <c r="N1849" s="2">
        <v>45845</v>
      </c>
      <c r="O1849" s="10">
        <v>45945</v>
      </c>
      <c r="P1849">
        <f>NETWORKDAYS.INTL(N1849,O1849,1,CN$2:$CN$19)</f>
        <v>73</v>
      </c>
      <c r="Q1849">
        <f t="shared" si="56"/>
        <v>72</v>
      </c>
      <c r="R1849">
        <f>NETWORKDAYS.INTL(N1849,M1849,1,$CN$3:CP$18)</f>
        <v>3</v>
      </c>
      <c r="S1849">
        <f t="shared" si="57"/>
        <v>2</v>
      </c>
    </row>
    <row r="1850" spans="1:19" ht="13.2" x14ac:dyDescent="0.25">
      <c r="A1850" s="1" t="s">
        <v>3761</v>
      </c>
      <c r="B1850" t="s">
        <v>55</v>
      </c>
      <c r="C1850" s="2">
        <v>45845</v>
      </c>
      <c r="D1850" t="s">
        <v>14</v>
      </c>
      <c r="E1850" t="s">
        <v>15</v>
      </c>
      <c r="F1850" t="s">
        <v>16</v>
      </c>
      <c r="G1850" t="s">
        <v>41</v>
      </c>
      <c r="H1850" t="s">
        <v>28</v>
      </c>
      <c r="J1850" s="1" t="s">
        <v>3827</v>
      </c>
      <c r="K1850" t="s">
        <v>55</v>
      </c>
      <c r="L1850" t="s">
        <v>19</v>
      </c>
      <c r="M1850" s="3">
        <v>45853</v>
      </c>
      <c r="N1850" s="2">
        <v>45845</v>
      </c>
      <c r="O1850" s="10">
        <v>45945</v>
      </c>
      <c r="P1850">
        <f>NETWORKDAYS.INTL(N1850,O1850,1,CN$2:$CN$19)</f>
        <v>73</v>
      </c>
      <c r="Q1850">
        <f t="shared" si="56"/>
        <v>72</v>
      </c>
      <c r="R1850">
        <f>NETWORKDAYS.INTL(N1850,M1850,1,$CN$3:CP$18)</f>
        <v>7</v>
      </c>
      <c r="S1850">
        <f t="shared" si="57"/>
        <v>6</v>
      </c>
    </row>
    <row r="1851" spans="1:19" ht="13.2" x14ac:dyDescent="0.25">
      <c r="A1851" s="1" t="s">
        <v>3828</v>
      </c>
      <c r="B1851" t="s">
        <v>79</v>
      </c>
      <c r="C1851" s="2">
        <v>45869</v>
      </c>
      <c r="D1851" t="s">
        <v>14</v>
      </c>
      <c r="E1851" t="s">
        <v>15</v>
      </c>
      <c r="F1851" t="s">
        <v>16</v>
      </c>
      <c r="G1851" t="s">
        <v>17</v>
      </c>
      <c r="H1851" t="s">
        <v>24</v>
      </c>
      <c r="J1851" s="1" t="s">
        <v>3829</v>
      </c>
      <c r="K1851" t="s">
        <v>79</v>
      </c>
      <c r="L1851" t="s">
        <v>19</v>
      </c>
      <c r="M1851" s="3">
        <v>45870</v>
      </c>
      <c r="N1851" s="2">
        <v>45869</v>
      </c>
      <c r="O1851" s="10">
        <v>45945</v>
      </c>
      <c r="P1851">
        <f>NETWORKDAYS.INTL(N1851,O1851,1,CN$2:$CN$19)</f>
        <v>55</v>
      </c>
      <c r="Q1851">
        <f t="shared" si="56"/>
        <v>54</v>
      </c>
      <c r="R1851">
        <f>NETWORKDAYS.INTL(N1851,M1851,1,$CN$3:CP$18)</f>
        <v>2</v>
      </c>
      <c r="S1851">
        <f t="shared" si="57"/>
        <v>1</v>
      </c>
    </row>
    <row r="1852" spans="1:19" ht="13.2" x14ac:dyDescent="0.25">
      <c r="A1852" s="1" t="s">
        <v>3830</v>
      </c>
      <c r="B1852" t="s">
        <v>27</v>
      </c>
      <c r="C1852" s="2">
        <v>45846</v>
      </c>
      <c r="D1852" t="s">
        <v>14</v>
      </c>
      <c r="E1852" t="s">
        <v>15</v>
      </c>
      <c r="F1852" t="s">
        <v>16</v>
      </c>
      <c r="G1852" t="s">
        <v>17</v>
      </c>
      <c r="H1852" t="s">
        <v>28</v>
      </c>
      <c r="J1852" s="1" t="s">
        <v>3831</v>
      </c>
      <c r="K1852" t="s">
        <v>27</v>
      </c>
      <c r="L1852" t="s">
        <v>19</v>
      </c>
      <c r="M1852" s="3">
        <v>45848</v>
      </c>
      <c r="N1852" s="2">
        <v>45846</v>
      </c>
      <c r="O1852" s="10">
        <v>45945</v>
      </c>
      <c r="P1852">
        <f>NETWORKDAYS.INTL(N1852,O1852,1,CN$2:$CN$19)</f>
        <v>72</v>
      </c>
      <c r="Q1852">
        <f t="shared" si="56"/>
        <v>71</v>
      </c>
      <c r="R1852">
        <f>NETWORKDAYS.INTL(N1852,M1852,1,$CN$3:CP$18)</f>
        <v>3</v>
      </c>
      <c r="S1852">
        <f t="shared" si="57"/>
        <v>2</v>
      </c>
    </row>
    <row r="1853" spans="1:19" ht="13.2" x14ac:dyDescent="0.25">
      <c r="A1853" s="1" t="s">
        <v>3832</v>
      </c>
      <c r="B1853" t="s">
        <v>31</v>
      </c>
      <c r="C1853" s="2">
        <v>45847</v>
      </c>
      <c r="D1853" t="s">
        <v>32</v>
      </c>
      <c r="E1853" t="s">
        <v>33</v>
      </c>
      <c r="F1853" t="s">
        <v>33</v>
      </c>
      <c r="G1853" t="s">
        <v>34</v>
      </c>
      <c r="H1853" t="s">
        <v>28</v>
      </c>
      <c r="J1853" s="1" t="s">
        <v>3833</v>
      </c>
      <c r="K1853" t="s">
        <v>31</v>
      </c>
      <c r="L1853" t="s">
        <v>19</v>
      </c>
      <c r="M1853" s="3">
        <v>45855</v>
      </c>
      <c r="N1853" s="2">
        <v>45847</v>
      </c>
      <c r="O1853" s="10">
        <v>45945</v>
      </c>
      <c r="P1853">
        <f>NETWORKDAYS.INTL(N1853,O1853,1,CN$2:$CN$19)</f>
        <v>71</v>
      </c>
      <c r="Q1853">
        <f t="shared" si="56"/>
        <v>70</v>
      </c>
      <c r="R1853">
        <f>NETWORKDAYS.INTL(N1853,M1853,1,$CN$3:CP$18)</f>
        <v>7</v>
      </c>
      <c r="S1853">
        <f t="shared" si="57"/>
        <v>6</v>
      </c>
    </row>
    <row r="1854" spans="1:19" ht="13.2" x14ac:dyDescent="0.25">
      <c r="A1854" s="1" t="s">
        <v>3834</v>
      </c>
      <c r="B1854" t="s">
        <v>27</v>
      </c>
      <c r="C1854" s="2">
        <v>45846</v>
      </c>
      <c r="D1854" t="s">
        <v>181</v>
      </c>
      <c r="E1854" t="s">
        <v>15</v>
      </c>
      <c r="F1854" t="s">
        <v>16</v>
      </c>
      <c r="G1854" t="s">
        <v>17</v>
      </c>
      <c r="H1854" t="s">
        <v>28</v>
      </c>
      <c r="J1854" s="1" t="s">
        <v>3835</v>
      </c>
      <c r="K1854" t="s">
        <v>27</v>
      </c>
      <c r="L1854" t="s">
        <v>19</v>
      </c>
      <c r="M1854" s="3">
        <v>45861</v>
      </c>
      <c r="N1854" s="2">
        <v>45846</v>
      </c>
      <c r="O1854" s="10">
        <v>45945</v>
      </c>
      <c r="P1854">
        <f>NETWORKDAYS.INTL(N1854,O1854,1,CN$2:$CN$19)</f>
        <v>72</v>
      </c>
      <c r="Q1854">
        <f t="shared" si="56"/>
        <v>71</v>
      </c>
      <c r="R1854">
        <f>NETWORKDAYS.INTL(N1854,M1854,1,$CN$3:CP$18)</f>
        <v>12</v>
      </c>
      <c r="S1854">
        <f t="shared" si="57"/>
        <v>11</v>
      </c>
    </row>
    <row r="1855" spans="1:19" ht="13.2" x14ac:dyDescent="0.25">
      <c r="A1855" s="1" t="s">
        <v>3836</v>
      </c>
      <c r="B1855" t="s">
        <v>27</v>
      </c>
      <c r="C1855" s="2">
        <v>45852</v>
      </c>
      <c r="D1855" t="s">
        <v>14</v>
      </c>
      <c r="E1855" t="s">
        <v>15</v>
      </c>
      <c r="F1855" t="s">
        <v>16</v>
      </c>
      <c r="G1855" t="s">
        <v>17</v>
      </c>
      <c r="H1855" t="s">
        <v>28</v>
      </c>
      <c r="J1855" s="1" t="s">
        <v>3837</v>
      </c>
      <c r="K1855" t="s">
        <v>27</v>
      </c>
      <c r="L1855" t="s">
        <v>19</v>
      </c>
      <c r="M1855" s="3">
        <v>45857</v>
      </c>
      <c r="N1855" s="2">
        <v>45852</v>
      </c>
      <c r="O1855" s="10">
        <v>45945</v>
      </c>
      <c r="P1855">
        <f>NETWORKDAYS.INTL(N1855,O1855,1,CN$2:$CN$19)</f>
        <v>68</v>
      </c>
      <c r="Q1855">
        <f t="shared" si="56"/>
        <v>67</v>
      </c>
      <c r="R1855">
        <f>NETWORKDAYS.INTL(N1855,M1855,1,$CN$3:CP$18)</f>
        <v>5</v>
      </c>
      <c r="S1855">
        <f t="shared" si="57"/>
        <v>4</v>
      </c>
    </row>
    <row r="1856" spans="1:19" ht="13.2" x14ac:dyDescent="0.25">
      <c r="A1856" s="1" t="s">
        <v>3838</v>
      </c>
      <c r="B1856" t="s">
        <v>352</v>
      </c>
      <c r="C1856" s="2">
        <v>45840</v>
      </c>
      <c r="D1856" t="s">
        <v>14</v>
      </c>
      <c r="E1856" t="s">
        <v>15</v>
      </c>
      <c r="F1856" t="s">
        <v>16</v>
      </c>
      <c r="G1856" t="s">
        <v>41</v>
      </c>
      <c r="H1856" t="s">
        <v>28</v>
      </c>
      <c r="J1856" s="1" t="s">
        <v>3839</v>
      </c>
      <c r="K1856" t="s">
        <v>352</v>
      </c>
      <c r="L1856" t="s">
        <v>19</v>
      </c>
      <c r="M1856" s="3">
        <v>45848</v>
      </c>
      <c r="N1856" s="2">
        <v>45840</v>
      </c>
      <c r="O1856" s="10">
        <v>45945</v>
      </c>
      <c r="P1856">
        <f>NETWORKDAYS.INTL(N1856,O1856,1,CN$2:$CN$19)</f>
        <v>76</v>
      </c>
      <c r="Q1856">
        <f t="shared" si="56"/>
        <v>75</v>
      </c>
      <c r="R1856">
        <f>NETWORKDAYS.INTL(N1856,M1856,1,$CN$3:CP$18)</f>
        <v>7</v>
      </c>
      <c r="S1856">
        <f t="shared" si="57"/>
        <v>6</v>
      </c>
    </row>
    <row r="1857" spans="1:19" ht="13.2" x14ac:dyDescent="0.25">
      <c r="A1857" s="1" t="s">
        <v>3840</v>
      </c>
      <c r="B1857" t="s">
        <v>37</v>
      </c>
      <c r="C1857" s="2">
        <v>45854</v>
      </c>
      <c r="D1857" t="s">
        <v>32</v>
      </c>
      <c r="E1857" t="s">
        <v>15</v>
      </c>
      <c r="F1857" t="s">
        <v>16</v>
      </c>
      <c r="G1857" t="s">
        <v>17</v>
      </c>
      <c r="H1857" t="s">
        <v>28</v>
      </c>
      <c r="J1857" s="1" t="s">
        <v>3841</v>
      </c>
      <c r="K1857" t="s">
        <v>37</v>
      </c>
      <c r="L1857" t="s">
        <v>19</v>
      </c>
      <c r="M1857" s="3">
        <v>45866</v>
      </c>
      <c r="N1857" s="2">
        <v>45854</v>
      </c>
      <c r="O1857" s="10">
        <v>45945</v>
      </c>
      <c r="P1857">
        <f>NETWORKDAYS.INTL(N1857,O1857,1,CN$2:$CN$19)</f>
        <v>66</v>
      </c>
      <c r="Q1857">
        <f t="shared" si="56"/>
        <v>65</v>
      </c>
      <c r="R1857">
        <f>NETWORKDAYS.INTL(N1857,M1857,1,$CN$3:CP$18)</f>
        <v>9</v>
      </c>
      <c r="S1857">
        <f t="shared" si="57"/>
        <v>8</v>
      </c>
    </row>
    <row r="1858" spans="1:19" ht="13.2" x14ac:dyDescent="0.25">
      <c r="A1858" s="1" t="s">
        <v>3842</v>
      </c>
      <c r="B1858" t="s">
        <v>503</v>
      </c>
      <c r="C1858" s="2">
        <v>45841</v>
      </c>
      <c r="D1858" t="s">
        <v>32</v>
      </c>
      <c r="E1858" t="s">
        <v>15</v>
      </c>
      <c r="F1858" t="s">
        <v>16</v>
      </c>
      <c r="G1858" t="s">
        <v>41</v>
      </c>
      <c r="H1858" t="s">
        <v>28</v>
      </c>
      <c r="J1858" s="1" t="s">
        <v>3843</v>
      </c>
      <c r="K1858" t="s">
        <v>503</v>
      </c>
      <c r="L1858" t="s">
        <v>19</v>
      </c>
      <c r="M1858" s="3">
        <v>45846</v>
      </c>
      <c r="N1858" s="2">
        <v>45841</v>
      </c>
      <c r="O1858" s="10">
        <v>45945</v>
      </c>
      <c r="P1858">
        <f>NETWORKDAYS.INTL(N1858,O1858,1,CN$2:$CN$19)</f>
        <v>75</v>
      </c>
      <c r="Q1858">
        <f t="shared" si="56"/>
        <v>74</v>
      </c>
      <c r="R1858">
        <f>NETWORKDAYS.INTL(N1858,M1858,1,$CN$3:CP$18)</f>
        <v>4</v>
      </c>
      <c r="S1858">
        <f t="shared" si="57"/>
        <v>3</v>
      </c>
    </row>
    <row r="1859" spans="1:19" ht="13.2" x14ac:dyDescent="0.25">
      <c r="A1859" s="1" t="s">
        <v>3844</v>
      </c>
      <c r="B1859" t="s">
        <v>234</v>
      </c>
      <c r="C1859" s="2">
        <v>45840</v>
      </c>
      <c r="D1859" t="s">
        <v>32</v>
      </c>
      <c r="E1859" t="s">
        <v>22</v>
      </c>
      <c r="F1859" t="s">
        <v>22</v>
      </c>
      <c r="G1859" t="s">
        <v>23</v>
      </c>
      <c r="H1859" t="s">
        <v>28</v>
      </c>
      <c r="J1859" s="1" t="s">
        <v>3845</v>
      </c>
      <c r="K1859" t="s">
        <v>234</v>
      </c>
      <c r="L1859" t="s">
        <v>19</v>
      </c>
      <c r="M1859" s="3">
        <v>45860</v>
      </c>
      <c r="N1859" s="2">
        <v>45840</v>
      </c>
      <c r="O1859" s="10">
        <v>45945</v>
      </c>
      <c r="P1859">
        <f>NETWORKDAYS.INTL(N1859,O1859,1,CN$2:$CN$19)</f>
        <v>76</v>
      </c>
      <c r="Q1859">
        <f t="shared" ref="Q1859:Q1922" si="58">P1859-1</f>
        <v>75</v>
      </c>
      <c r="R1859">
        <f>NETWORKDAYS.INTL(N1859,M1859,1,$CN$3:CP$18)</f>
        <v>15</v>
      </c>
      <c r="S1859">
        <f t="shared" ref="S1859:S1922" si="59">R1859-1</f>
        <v>14</v>
      </c>
    </row>
    <row r="1860" spans="1:19" ht="13.2" x14ac:dyDescent="0.25">
      <c r="A1860" s="1" t="s">
        <v>3846</v>
      </c>
      <c r="B1860" t="s">
        <v>27</v>
      </c>
      <c r="C1860" s="2">
        <v>45839</v>
      </c>
      <c r="D1860" t="s">
        <v>14</v>
      </c>
      <c r="E1860" t="s">
        <v>15</v>
      </c>
      <c r="F1860" t="s">
        <v>16</v>
      </c>
      <c r="G1860" t="s">
        <v>17</v>
      </c>
      <c r="H1860" t="s">
        <v>28</v>
      </c>
      <c r="J1860" s="1" t="s">
        <v>3847</v>
      </c>
      <c r="K1860" t="s">
        <v>27</v>
      </c>
      <c r="L1860" t="s">
        <v>19</v>
      </c>
      <c r="M1860" s="3">
        <v>45845</v>
      </c>
      <c r="N1860" s="2">
        <v>45839</v>
      </c>
      <c r="O1860" s="10">
        <v>45945</v>
      </c>
      <c r="P1860">
        <f>NETWORKDAYS.INTL(N1860,O1860,1,CN$2:$CN$19)</f>
        <v>77</v>
      </c>
      <c r="Q1860">
        <f t="shared" si="58"/>
        <v>76</v>
      </c>
      <c r="R1860">
        <f>NETWORKDAYS.INTL(N1860,M1860,1,$CN$3:CP$18)</f>
        <v>5</v>
      </c>
      <c r="S1860">
        <f t="shared" si="59"/>
        <v>4</v>
      </c>
    </row>
    <row r="1861" spans="1:19" ht="13.2" x14ac:dyDescent="0.25">
      <c r="A1861" s="1" t="s">
        <v>3848</v>
      </c>
      <c r="B1861" t="s">
        <v>27</v>
      </c>
      <c r="C1861" s="2">
        <v>45860</v>
      </c>
      <c r="D1861" t="s">
        <v>14</v>
      </c>
      <c r="E1861" t="s">
        <v>15</v>
      </c>
      <c r="F1861" t="s">
        <v>16</v>
      </c>
      <c r="G1861" t="s">
        <v>17</v>
      </c>
      <c r="H1861" t="s">
        <v>28</v>
      </c>
      <c r="J1861" s="1" t="s">
        <v>3849</v>
      </c>
      <c r="K1861" t="s">
        <v>27</v>
      </c>
      <c r="L1861" t="s">
        <v>19</v>
      </c>
      <c r="M1861" s="3">
        <v>45868</v>
      </c>
      <c r="N1861" s="2">
        <v>45860</v>
      </c>
      <c r="O1861" s="10">
        <v>45945</v>
      </c>
      <c r="P1861">
        <f>NETWORKDAYS.INTL(N1861,O1861,1,CN$2:$CN$19)</f>
        <v>62</v>
      </c>
      <c r="Q1861">
        <f t="shared" si="58"/>
        <v>61</v>
      </c>
      <c r="R1861">
        <f>NETWORKDAYS.INTL(N1861,M1861,1,$CN$3:CP$18)</f>
        <v>7</v>
      </c>
      <c r="S1861">
        <f t="shared" si="59"/>
        <v>6</v>
      </c>
    </row>
    <row r="1862" spans="1:19" ht="13.2" x14ac:dyDescent="0.25">
      <c r="A1862" s="1" t="s">
        <v>3850</v>
      </c>
      <c r="B1862" t="s">
        <v>712</v>
      </c>
      <c r="C1862" s="2">
        <v>45839</v>
      </c>
      <c r="D1862" t="s">
        <v>14</v>
      </c>
      <c r="E1862" t="s">
        <v>22</v>
      </c>
      <c r="F1862" t="s">
        <v>22</v>
      </c>
      <c r="G1862" t="s">
        <v>23</v>
      </c>
      <c r="H1862" t="s">
        <v>28</v>
      </c>
      <c r="J1862" s="1" t="s">
        <v>3851</v>
      </c>
      <c r="K1862" t="s">
        <v>712</v>
      </c>
      <c r="L1862" t="s">
        <v>19</v>
      </c>
      <c r="M1862" s="3">
        <v>45841</v>
      </c>
      <c r="N1862" s="2">
        <v>45839</v>
      </c>
      <c r="O1862" s="10">
        <v>45945</v>
      </c>
      <c r="P1862">
        <f>NETWORKDAYS.INTL(N1862,O1862,1,CN$2:$CN$19)</f>
        <v>77</v>
      </c>
      <c r="Q1862">
        <f t="shared" si="58"/>
        <v>76</v>
      </c>
      <c r="R1862">
        <f>NETWORKDAYS.INTL(N1862,M1862,1,$CN$3:CP$18)</f>
        <v>3</v>
      </c>
      <c r="S1862">
        <f t="shared" si="59"/>
        <v>2</v>
      </c>
    </row>
    <row r="1863" spans="1:19" ht="13.2" x14ac:dyDescent="0.25">
      <c r="A1863" s="1" t="s">
        <v>3852</v>
      </c>
      <c r="B1863" t="s">
        <v>58</v>
      </c>
      <c r="C1863" s="2">
        <v>45866</v>
      </c>
      <c r="D1863" t="s">
        <v>14</v>
      </c>
      <c r="E1863" t="s">
        <v>15</v>
      </c>
      <c r="F1863" t="s">
        <v>16</v>
      </c>
      <c r="G1863" t="s">
        <v>17</v>
      </c>
      <c r="H1863" t="s">
        <v>28</v>
      </c>
      <c r="J1863" s="1" t="s">
        <v>3853</v>
      </c>
      <c r="K1863" t="s">
        <v>58</v>
      </c>
      <c r="L1863" t="s">
        <v>19</v>
      </c>
      <c r="M1863" s="3">
        <v>45868</v>
      </c>
      <c r="N1863" s="2">
        <v>45866</v>
      </c>
      <c r="O1863" s="10">
        <v>45945</v>
      </c>
      <c r="P1863">
        <f>NETWORKDAYS.INTL(N1863,O1863,1,CN$2:$CN$19)</f>
        <v>58</v>
      </c>
      <c r="Q1863">
        <f t="shared" si="58"/>
        <v>57</v>
      </c>
      <c r="R1863">
        <f>NETWORKDAYS.INTL(N1863,M1863,1,$CN$3:CP$18)</f>
        <v>3</v>
      </c>
      <c r="S1863">
        <f t="shared" si="59"/>
        <v>2</v>
      </c>
    </row>
    <row r="1864" spans="1:19" ht="13.2" x14ac:dyDescent="0.25">
      <c r="A1864" s="1" t="s">
        <v>3854</v>
      </c>
      <c r="B1864" t="s">
        <v>131</v>
      </c>
      <c r="C1864" s="2">
        <v>45866</v>
      </c>
      <c r="D1864" t="s">
        <v>14</v>
      </c>
      <c r="E1864" t="s">
        <v>22</v>
      </c>
      <c r="F1864" t="s">
        <v>22</v>
      </c>
      <c r="G1864" t="s">
        <v>94</v>
      </c>
      <c r="H1864" t="s">
        <v>28</v>
      </c>
      <c r="J1864" s="1" t="s">
        <v>3855</v>
      </c>
      <c r="K1864" t="s">
        <v>131</v>
      </c>
      <c r="L1864" t="s">
        <v>19</v>
      </c>
      <c r="M1864" s="3">
        <v>45868</v>
      </c>
      <c r="N1864" s="2">
        <v>45866</v>
      </c>
      <c r="O1864" s="10">
        <v>45945</v>
      </c>
      <c r="P1864">
        <f>NETWORKDAYS.INTL(N1864,O1864,1,CN$2:$CN$19)</f>
        <v>58</v>
      </c>
      <c r="Q1864">
        <f t="shared" si="58"/>
        <v>57</v>
      </c>
      <c r="R1864">
        <f>NETWORKDAYS.INTL(N1864,M1864,1,$CN$3:CP$18)</f>
        <v>3</v>
      </c>
      <c r="S1864">
        <f t="shared" si="59"/>
        <v>2</v>
      </c>
    </row>
    <row r="1865" spans="1:19" ht="13.2" x14ac:dyDescent="0.25">
      <c r="A1865" s="1" t="s">
        <v>3856</v>
      </c>
      <c r="B1865" t="s">
        <v>58</v>
      </c>
      <c r="C1865" s="2">
        <v>45839</v>
      </c>
      <c r="D1865" t="s">
        <v>14</v>
      </c>
      <c r="E1865" t="s">
        <v>15</v>
      </c>
      <c r="F1865" t="s">
        <v>16</v>
      </c>
      <c r="G1865" t="s">
        <v>17</v>
      </c>
      <c r="H1865" t="s">
        <v>28</v>
      </c>
      <c r="J1865" s="1" t="s">
        <v>3857</v>
      </c>
      <c r="K1865" t="s">
        <v>58</v>
      </c>
      <c r="L1865" t="s">
        <v>19</v>
      </c>
      <c r="M1865" s="3">
        <v>45842</v>
      </c>
      <c r="N1865" s="2">
        <v>45839</v>
      </c>
      <c r="O1865" s="10">
        <v>45945</v>
      </c>
      <c r="P1865">
        <f>NETWORKDAYS.INTL(N1865,O1865,1,CN$2:$CN$19)</f>
        <v>77</v>
      </c>
      <c r="Q1865">
        <f t="shared" si="58"/>
        <v>76</v>
      </c>
      <c r="R1865">
        <f>NETWORKDAYS.INTL(N1865,M1865,1,$CN$3:CP$18)</f>
        <v>4</v>
      </c>
      <c r="S1865">
        <f t="shared" si="59"/>
        <v>3</v>
      </c>
    </row>
    <row r="1866" spans="1:19" ht="13.2" x14ac:dyDescent="0.25">
      <c r="A1866" s="1" t="s">
        <v>3858</v>
      </c>
      <c r="B1866" t="s">
        <v>1513</v>
      </c>
      <c r="C1866" s="2">
        <v>45855</v>
      </c>
      <c r="D1866" t="s">
        <v>14</v>
      </c>
      <c r="E1866" t="s">
        <v>467</v>
      </c>
      <c r="F1866" t="s">
        <v>468</v>
      </c>
      <c r="G1866" t="s">
        <v>3859</v>
      </c>
      <c r="H1866" t="s">
        <v>98</v>
      </c>
      <c r="J1866" s="1" t="s">
        <v>3860</v>
      </c>
      <c r="K1866" t="s">
        <v>1513</v>
      </c>
      <c r="L1866" t="s">
        <v>19</v>
      </c>
      <c r="M1866" s="3">
        <v>45859</v>
      </c>
      <c r="N1866" s="2">
        <v>45855</v>
      </c>
      <c r="O1866" s="10">
        <v>45945</v>
      </c>
      <c r="P1866">
        <f>NETWORKDAYS.INTL(N1866,O1866,1,CN$2:$CN$19)</f>
        <v>65</v>
      </c>
      <c r="Q1866">
        <f t="shared" si="58"/>
        <v>64</v>
      </c>
      <c r="R1866">
        <f>NETWORKDAYS.INTL(N1866,M1866,1,$CN$3:CP$18)</f>
        <v>3</v>
      </c>
      <c r="S1866">
        <f t="shared" si="59"/>
        <v>2</v>
      </c>
    </row>
    <row r="1867" spans="1:19" ht="13.2" x14ac:dyDescent="0.25">
      <c r="A1867" s="1" t="s">
        <v>3861</v>
      </c>
      <c r="B1867" t="s">
        <v>93</v>
      </c>
      <c r="C1867" s="2">
        <v>45859</v>
      </c>
      <c r="D1867" t="s">
        <v>14</v>
      </c>
      <c r="E1867" t="s">
        <v>22</v>
      </c>
      <c r="F1867" t="s">
        <v>22</v>
      </c>
      <c r="G1867" t="s">
        <v>94</v>
      </c>
      <c r="H1867" t="s">
        <v>24</v>
      </c>
      <c r="J1867" s="1" t="s">
        <v>3862</v>
      </c>
      <c r="K1867" t="s">
        <v>93</v>
      </c>
      <c r="L1867" t="s">
        <v>19</v>
      </c>
      <c r="M1867" s="3">
        <v>45866</v>
      </c>
      <c r="N1867" s="2">
        <v>45859</v>
      </c>
      <c r="O1867" s="10">
        <v>45945</v>
      </c>
      <c r="P1867">
        <f>NETWORKDAYS.INTL(N1867,O1867,1,CN$2:$CN$19)</f>
        <v>63</v>
      </c>
      <c r="Q1867">
        <f t="shared" si="58"/>
        <v>62</v>
      </c>
      <c r="R1867">
        <f>NETWORKDAYS.INTL(N1867,M1867,1,$CN$3:CP$18)</f>
        <v>6</v>
      </c>
      <c r="S1867">
        <f t="shared" si="59"/>
        <v>5</v>
      </c>
    </row>
    <row r="1868" spans="1:19" ht="13.2" x14ac:dyDescent="0.25">
      <c r="A1868" s="1" t="s">
        <v>3863</v>
      </c>
      <c r="B1868" t="s">
        <v>27</v>
      </c>
      <c r="C1868" s="2">
        <v>45859</v>
      </c>
      <c r="D1868" t="s">
        <v>14</v>
      </c>
      <c r="E1868" t="s">
        <v>15</v>
      </c>
      <c r="F1868" t="s">
        <v>16</v>
      </c>
      <c r="G1868" t="s">
        <v>17</v>
      </c>
      <c r="H1868" t="s">
        <v>24</v>
      </c>
      <c r="J1868" s="1" t="s">
        <v>3864</v>
      </c>
      <c r="K1868" t="s">
        <v>27</v>
      </c>
      <c r="L1868" t="s">
        <v>19</v>
      </c>
      <c r="M1868" s="3">
        <v>45867</v>
      </c>
      <c r="N1868" s="2">
        <v>45859</v>
      </c>
      <c r="O1868" s="10">
        <v>45945</v>
      </c>
      <c r="P1868">
        <f>NETWORKDAYS.INTL(N1868,O1868,1,CN$2:$CN$19)</f>
        <v>63</v>
      </c>
      <c r="Q1868">
        <f t="shared" si="58"/>
        <v>62</v>
      </c>
      <c r="R1868">
        <f>NETWORKDAYS.INTL(N1868,M1868,1,$CN$3:CP$18)</f>
        <v>7</v>
      </c>
      <c r="S1868">
        <f t="shared" si="59"/>
        <v>6</v>
      </c>
    </row>
    <row r="1869" spans="1:19" ht="13.2" x14ac:dyDescent="0.25">
      <c r="A1869" s="1" t="s">
        <v>3865</v>
      </c>
      <c r="B1869" t="s">
        <v>27</v>
      </c>
      <c r="C1869" s="2">
        <v>45860</v>
      </c>
      <c r="D1869" t="s">
        <v>59</v>
      </c>
      <c r="E1869" t="s">
        <v>15</v>
      </c>
      <c r="F1869" t="s">
        <v>16</v>
      </c>
      <c r="G1869" t="s">
        <v>17</v>
      </c>
      <c r="I1869" t="s">
        <v>71</v>
      </c>
      <c r="J1869" s="1" t="s">
        <v>3866</v>
      </c>
      <c r="K1869" t="s">
        <v>27</v>
      </c>
      <c r="L1869" t="s">
        <v>19</v>
      </c>
      <c r="M1869" s="3">
        <v>45868</v>
      </c>
      <c r="N1869" s="2">
        <v>45860</v>
      </c>
      <c r="O1869" s="10">
        <v>45945</v>
      </c>
      <c r="P1869">
        <f>NETWORKDAYS.INTL(N1869,O1869,1,CN$2:$CN$19)</f>
        <v>62</v>
      </c>
      <c r="Q1869">
        <f t="shared" si="58"/>
        <v>61</v>
      </c>
      <c r="R1869">
        <f>NETWORKDAYS.INTL(N1869,M1869,1,$CN$3:CP$18)</f>
        <v>7</v>
      </c>
      <c r="S1869">
        <f t="shared" si="59"/>
        <v>6</v>
      </c>
    </row>
    <row r="1870" spans="1:19" ht="13.2" x14ac:dyDescent="0.25">
      <c r="A1870" s="1" t="s">
        <v>3867</v>
      </c>
      <c r="B1870" t="s">
        <v>352</v>
      </c>
      <c r="C1870" s="2">
        <v>45859</v>
      </c>
      <c r="D1870" t="s">
        <v>32</v>
      </c>
      <c r="E1870" t="s">
        <v>15</v>
      </c>
      <c r="F1870" t="s">
        <v>16</v>
      </c>
      <c r="G1870" t="s">
        <v>17</v>
      </c>
      <c r="H1870" t="s">
        <v>28</v>
      </c>
      <c r="J1870" s="1" t="s">
        <v>3868</v>
      </c>
      <c r="K1870" t="s">
        <v>352</v>
      </c>
      <c r="L1870" t="s">
        <v>19</v>
      </c>
      <c r="M1870" s="3">
        <v>45870</v>
      </c>
      <c r="N1870" s="2">
        <v>45859</v>
      </c>
      <c r="O1870" s="10">
        <v>45945</v>
      </c>
      <c r="P1870">
        <f>NETWORKDAYS.INTL(N1870,O1870,1,CN$2:$CN$19)</f>
        <v>63</v>
      </c>
      <c r="Q1870">
        <f t="shared" si="58"/>
        <v>62</v>
      </c>
      <c r="R1870">
        <f>NETWORKDAYS.INTL(N1870,M1870,1,$CN$3:CP$18)</f>
        <v>10</v>
      </c>
      <c r="S1870">
        <f t="shared" si="59"/>
        <v>9</v>
      </c>
    </row>
    <row r="1871" spans="1:19" ht="13.2" x14ac:dyDescent="0.25">
      <c r="A1871" s="1" t="s">
        <v>3869</v>
      </c>
      <c r="B1871" t="s">
        <v>27</v>
      </c>
      <c r="C1871" s="2">
        <v>45846</v>
      </c>
      <c r="D1871" t="s">
        <v>181</v>
      </c>
      <c r="E1871" t="s">
        <v>15</v>
      </c>
      <c r="F1871" t="s">
        <v>16</v>
      </c>
      <c r="G1871" t="s">
        <v>17</v>
      </c>
      <c r="H1871" t="s">
        <v>28</v>
      </c>
      <c r="J1871" s="1" t="s">
        <v>3870</v>
      </c>
      <c r="K1871" t="s">
        <v>27</v>
      </c>
      <c r="L1871" t="s">
        <v>19</v>
      </c>
      <c r="M1871" s="3">
        <v>45848</v>
      </c>
      <c r="N1871" s="2">
        <v>45846</v>
      </c>
      <c r="O1871" s="10">
        <v>45945</v>
      </c>
      <c r="P1871">
        <f>NETWORKDAYS.INTL(N1871,O1871,1,CN$2:$CN$19)</f>
        <v>72</v>
      </c>
      <c r="Q1871">
        <f t="shared" si="58"/>
        <v>71</v>
      </c>
      <c r="R1871">
        <f>NETWORKDAYS.INTL(N1871,M1871,1,$CN$3:CP$18)</f>
        <v>3</v>
      </c>
      <c r="S1871">
        <f t="shared" si="59"/>
        <v>2</v>
      </c>
    </row>
    <row r="1872" spans="1:19" ht="13.2" x14ac:dyDescent="0.25">
      <c r="A1872" s="1" t="s">
        <v>3871</v>
      </c>
      <c r="B1872" t="s">
        <v>40</v>
      </c>
      <c r="C1872" s="2">
        <v>45854</v>
      </c>
      <c r="D1872" t="s">
        <v>32</v>
      </c>
      <c r="E1872" t="s">
        <v>22</v>
      </c>
      <c r="F1872" t="s">
        <v>22</v>
      </c>
      <c r="G1872" t="s">
        <v>94</v>
      </c>
      <c r="H1872" t="s">
        <v>28</v>
      </c>
      <c r="J1872" s="1" t="s">
        <v>3872</v>
      </c>
      <c r="K1872" t="s">
        <v>40</v>
      </c>
      <c r="L1872" t="s">
        <v>19</v>
      </c>
      <c r="M1872" s="3">
        <v>45870</v>
      </c>
      <c r="N1872" s="2">
        <v>45854</v>
      </c>
      <c r="O1872" s="10">
        <v>45945</v>
      </c>
      <c r="P1872">
        <f>NETWORKDAYS.INTL(N1872,O1872,1,CN$2:$CN$19)</f>
        <v>66</v>
      </c>
      <c r="Q1872">
        <f t="shared" si="58"/>
        <v>65</v>
      </c>
      <c r="R1872">
        <f>NETWORKDAYS.INTL(N1872,M1872,1,$CN$3:CP$18)</f>
        <v>13</v>
      </c>
      <c r="S1872">
        <f t="shared" si="59"/>
        <v>12</v>
      </c>
    </row>
    <row r="1873" spans="1:19" ht="13.2" x14ac:dyDescent="0.25">
      <c r="A1873" s="1" t="s">
        <v>3873</v>
      </c>
      <c r="B1873" t="s">
        <v>327</v>
      </c>
      <c r="C1873" s="2">
        <v>45848</v>
      </c>
      <c r="D1873" t="s">
        <v>14</v>
      </c>
      <c r="E1873" t="s">
        <v>15</v>
      </c>
      <c r="F1873" t="s">
        <v>16</v>
      </c>
      <c r="G1873" t="s">
        <v>17</v>
      </c>
      <c r="H1873" t="s">
        <v>24</v>
      </c>
      <c r="J1873" s="1" t="s">
        <v>3874</v>
      </c>
      <c r="K1873" t="s">
        <v>327</v>
      </c>
      <c r="L1873" t="s">
        <v>19</v>
      </c>
      <c r="M1873" s="3">
        <v>45861</v>
      </c>
      <c r="N1873" s="2">
        <v>45848</v>
      </c>
      <c r="O1873" s="10">
        <v>45945</v>
      </c>
      <c r="P1873">
        <f>NETWORKDAYS.INTL(N1873,O1873,1,CN$2:$CN$19)</f>
        <v>70</v>
      </c>
      <c r="Q1873">
        <f t="shared" si="58"/>
        <v>69</v>
      </c>
      <c r="R1873">
        <f>NETWORKDAYS.INTL(N1873,M1873,1,$CN$3:CP$18)</f>
        <v>10</v>
      </c>
      <c r="S1873">
        <f t="shared" si="59"/>
        <v>9</v>
      </c>
    </row>
    <row r="1874" spans="1:19" ht="13.2" x14ac:dyDescent="0.25">
      <c r="A1874" s="1" t="s">
        <v>3875</v>
      </c>
      <c r="B1874" t="s">
        <v>37</v>
      </c>
      <c r="C1874" s="2">
        <v>45846</v>
      </c>
      <c r="D1874" t="s">
        <v>14</v>
      </c>
      <c r="E1874" t="s">
        <v>15</v>
      </c>
      <c r="F1874" t="s">
        <v>16</v>
      </c>
      <c r="G1874" t="s">
        <v>17</v>
      </c>
      <c r="H1874" t="s">
        <v>24</v>
      </c>
      <c r="J1874" s="1" t="s">
        <v>3876</v>
      </c>
      <c r="K1874" t="s">
        <v>37</v>
      </c>
      <c r="L1874" t="s">
        <v>19</v>
      </c>
      <c r="M1874" s="3">
        <v>45861</v>
      </c>
      <c r="N1874" s="2">
        <v>45846</v>
      </c>
      <c r="O1874" s="10">
        <v>45945</v>
      </c>
      <c r="P1874">
        <f>NETWORKDAYS.INTL(N1874,O1874,1,CN$2:$CN$19)</f>
        <v>72</v>
      </c>
      <c r="Q1874">
        <f t="shared" si="58"/>
        <v>71</v>
      </c>
      <c r="R1874">
        <f>NETWORKDAYS.INTL(N1874,M1874,1,$CN$3:CP$18)</f>
        <v>12</v>
      </c>
      <c r="S1874">
        <f t="shared" si="59"/>
        <v>11</v>
      </c>
    </row>
    <row r="1875" spans="1:19" ht="13.2" x14ac:dyDescent="0.25">
      <c r="A1875" s="1" t="s">
        <v>3877</v>
      </c>
      <c r="B1875" t="s">
        <v>380</v>
      </c>
      <c r="C1875" s="2">
        <v>45852</v>
      </c>
      <c r="D1875" t="s">
        <v>14</v>
      </c>
      <c r="E1875" t="s">
        <v>639</v>
      </c>
      <c r="F1875" t="s">
        <v>3878</v>
      </c>
      <c r="G1875" t="s">
        <v>416</v>
      </c>
      <c r="H1875" t="s">
        <v>24</v>
      </c>
      <c r="J1875" s="1" t="s">
        <v>3879</v>
      </c>
      <c r="K1875" t="s">
        <v>380</v>
      </c>
      <c r="L1875" t="s">
        <v>19</v>
      </c>
      <c r="M1875" s="3">
        <v>45860</v>
      </c>
      <c r="N1875" s="2">
        <v>45852</v>
      </c>
      <c r="O1875" s="10">
        <v>45945</v>
      </c>
      <c r="P1875">
        <f>NETWORKDAYS.INTL(N1875,O1875,1,CN$2:$CN$19)</f>
        <v>68</v>
      </c>
      <c r="Q1875">
        <f t="shared" si="58"/>
        <v>67</v>
      </c>
      <c r="R1875">
        <f>NETWORKDAYS.INTL(N1875,M1875,1,$CN$3:CP$18)</f>
        <v>7</v>
      </c>
      <c r="S1875">
        <f t="shared" si="59"/>
        <v>6</v>
      </c>
    </row>
    <row r="1876" spans="1:19" ht="13.2" x14ac:dyDescent="0.25">
      <c r="A1876" s="1" t="s">
        <v>3880</v>
      </c>
      <c r="B1876" t="s">
        <v>27</v>
      </c>
      <c r="C1876" s="2">
        <v>45848</v>
      </c>
      <c r="D1876" t="s">
        <v>14</v>
      </c>
      <c r="E1876" t="s">
        <v>22</v>
      </c>
      <c r="F1876" t="s">
        <v>22</v>
      </c>
      <c r="G1876" t="s">
        <v>23</v>
      </c>
      <c r="H1876" t="s">
        <v>28</v>
      </c>
      <c r="J1876" s="1" t="s">
        <v>3881</v>
      </c>
      <c r="K1876" t="s">
        <v>27</v>
      </c>
      <c r="L1876" t="s">
        <v>19</v>
      </c>
      <c r="M1876" s="3">
        <v>45859</v>
      </c>
      <c r="N1876" s="2">
        <v>45848</v>
      </c>
      <c r="O1876" s="10">
        <v>45945</v>
      </c>
      <c r="P1876">
        <f>NETWORKDAYS.INTL(N1876,O1876,1,CN$2:$CN$19)</f>
        <v>70</v>
      </c>
      <c r="Q1876">
        <f t="shared" si="58"/>
        <v>69</v>
      </c>
      <c r="R1876">
        <f>NETWORKDAYS.INTL(N1876,M1876,1,$CN$3:CP$18)</f>
        <v>8</v>
      </c>
      <c r="S1876">
        <f t="shared" si="59"/>
        <v>7</v>
      </c>
    </row>
    <row r="1877" spans="1:19" ht="13.2" x14ac:dyDescent="0.25">
      <c r="A1877" s="1" t="s">
        <v>3882</v>
      </c>
      <c r="B1877" t="s">
        <v>234</v>
      </c>
      <c r="C1877" s="2">
        <v>45847</v>
      </c>
      <c r="D1877" t="s">
        <v>32</v>
      </c>
      <c r="E1877" t="s">
        <v>22</v>
      </c>
      <c r="F1877" t="s">
        <v>22</v>
      </c>
      <c r="G1877" t="s">
        <v>23</v>
      </c>
      <c r="H1877" t="s">
        <v>28</v>
      </c>
      <c r="J1877" s="1" t="s">
        <v>3883</v>
      </c>
      <c r="K1877" t="s">
        <v>234</v>
      </c>
      <c r="L1877" t="s">
        <v>19</v>
      </c>
      <c r="M1877" s="3">
        <v>45869</v>
      </c>
      <c r="N1877" s="2">
        <v>45847</v>
      </c>
      <c r="O1877" s="10">
        <v>45945</v>
      </c>
      <c r="P1877">
        <f>NETWORKDAYS.INTL(N1877,O1877,1,CN$2:$CN$19)</f>
        <v>71</v>
      </c>
      <c r="Q1877">
        <f t="shared" si="58"/>
        <v>70</v>
      </c>
      <c r="R1877">
        <f>NETWORKDAYS.INTL(N1877,M1877,1,$CN$3:CP$18)</f>
        <v>17</v>
      </c>
      <c r="S1877">
        <f t="shared" si="59"/>
        <v>16</v>
      </c>
    </row>
    <row r="1878" spans="1:19" ht="13.2" x14ac:dyDescent="0.25">
      <c r="A1878" s="1" t="s">
        <v>3884</v>
      </c>
      <c r="B1878" t="s">
        <v>58</v>
      </c>
      <c r="C1878" s="2">
        <v>45866</v>
      </c>
      <c r="D1878" t="s">
        <v>14</v>
      </c>
      <c r="E1878" t="s">
        <v>15</v>
      </c>
      <c r="F1878" t="s">
        <v>16</v>
      </c>
      <c r="G1878" t="s">
        <v>17</v>
      </c>
      <c r="H1878" t="s">
        <v>28</v>
      </c>
      <c r="J1878" s="1" t="s">
        <v>3885</v>
      </c>
      <c r="K1878" t="s">
        <v>58</v>
      </c>
      <c r="L1878" t="s">
        <v>19</v>
      </c>
      <c r="M1878" s="3">
        <v>45868</v>
      </c>
      <c r="N1878" s="2">
        <v>45866</v>
      </c>
      <c r="O1878" s="10">
        <v>45945</v>
      </c>
      <c r="P1878">
        <f>NETWORKDAYS.INTL(N1878,O1878,1,CN$2:$CN$19)</f>
        <v>58</v>
      </c>
      <c r="Q1878">
        <f t="shared" si="58"/>
        <v>57</v>
      </c>
      <c r="R1878">
        <f>NETWORKDAYS.INTL(N1878,M1878,1,$CN$3:CP$18)</f>
        <v>3</v>
      </c>
      <c r="S1878">
        <f t="shared" si="59"/>
        <v>2</v>
      </c>
    </row>
    <row r="1879" spans="1:19" ht="13.2" x14ac:dyDescent="0.25">
      <c r="A1879" s="1" t="s">
        <v>3886</v>
      </c>
      <c r="B1879" t="s">
        <v>27</v>
      </c>
      <c r="C1879" s="2">
        <v>45841</v>
      </c>
      <c r="D1879" t="s">
        <v>14</v>
      </c>
      <c r="E1879" t="s">
        <v>22</v>
      </c>
      <c r="F1879" t="s">
        <v>22</v>
      </c>
      <c r="G1879" t="s">
        <v>23</v>
      </c>
      <c r="H1879" t="s">
        <v>28</v>
      </c>
      <c r="J1879" s="1" t="s">
        <v>3887</v>
      </c>
      <c r="K1879" t="s">
        <v>27</v>
      </c>
      <c r="L1879" t="s">
        <v>19</v>
      </c>
      <c r="M1879" s="3">
        <v>45855</v>
      </c>
      <c r="N1879" s="2">
        <v>45841</v>
      </c>
      <c r="O1879" s="10">
        <v>45945</v>
      </c>
      <c r="P1879">
        <f>NETWORKDAYS.INTL(N1879,O1879,1,CN$2:$CN$19)</f>
        <v>75</v>
      </c>
      <c r="Q1879">
        <f t="shared" si="58"/>
        <v>74</v>
      </c>
      <c r="R1879">
        <f>NETWORKDAYS.INTL(N1879,M1879,1,$CN$3:CP$18)</f>
        <v>11</v>
      </c>
      <c r="S1879">
        <f t="shared" si="59"/>
        <v>10</v>
      </c>
    </row>
    <row r="1880" spans="1:19" ht="13.2" x14ac:dyDescent="0.25">
      <c r="A1880" s="1" t="s">
        <v>1349</v>
      </c>
      <c r="B1880" t="s">
        <v>160</v>
      </c>
      <c r="C1880" s="2">
        <v>45856</v>
      </c>
      <c r="D1880" t="s">
        <v>14</v>
      </c>
      <c r="E1880" t="s">
        <v>15</v>
      </c>
      <c r="F1880" t="s">
        <v>16</v>
      </c>
      <c r="G1880" t="s">
        <v>17</v>
      </c>
      <c r="H1880" t="s">
        <v>98</v>
      </c>
      <c r="J1880" s="1" t="s">
        <v>1790</v>
      </c>
      <c r="K1880" t="s">
        <v>477</v>
      </c>
      <c r="L1880" t="s">
        <v>19</v>
      </c>
      <c r="M1880" s="3">
        <v>45866</v>
      </c>
      <c r="N1880" s="2">
        <v>45856</v>
      </c>
      <c r="O1880" s="10">
        <v>45945</v>
      </c>
      <c r="P1880">
        <f>NETWORKDAYS.INTL(N1880,O1880,1,CN$2:$CN$19)</f>
        <v>64</v>
      </c>
      <c r="Q1880">
        <f t="shared" si="58"/>
        <v>63</v>
      </c>
      <c r="R1880">
        <f>NETWORKDAYS.INTL(N1880,M1880,1,$CN$3:CP$18)</f>
        <v>7</v>
      </c>
      <c r="S1880">
        <f t="shared" si="59"/>
        <v>6</v>
      </c>
    </row>
    <row r="1881" spans="1:19" ht="13.2" x14ac:dyDescent="0.25">
      <c r="A1881" s="1" t="s">
        <v>3888</v>
      </c>
      <c r="B1881" t="s">
        <v>31</v>
      </c>
      <c r="C1881" s="2">
        <v>45854</v>
      </c>
      <c r="D1881" t="s">
        <v>32</v>
      </c>
      <c r="E1881" t="s">
        <v>33</v>
      </c>
      <c r="F1881" t="s">
        <v>33</v>
      </c>
      <c r="G1881" t="s">
        <v>34</v>
      </c>
      <c r="H1881" t="s">
        <v>28</v>
      </c>
      <c r="J1881" s="1" t="s">
        <v>3889</v>
      </c>
      <c r="K1881" t="s">
        <v>31</v>
      </c>
      <c r="L1881" t="s">
        <v>19</v>
      </c>
      <c r="M1881" s="3">
        <v>45856</v>
      </c>
      <c r="N1881" s="2">
        <v>45854</v>
      </c>
      <c r="O1881" s="10">
        <v>45945</v>
      </c>
      <c r="P1881">
        <f>NETWORKDAYS.INTL(N1881,O1881,1,CN$2:$CN$19)</f>
        <v>66</v>
      </c>
      <c r="Q1881">
        <f t="shared" si="58"/>
        <v>65</v>
      </c>
      <c r="R1881">
        <f>NETWORKDAYS.INTL(N1881,M1881,1,$CN$3:CP$18)</f>
        <v>3</v>
      </c>
      <c r="S1881">
        <f t="shared" si="59"/>
        <v>2</v>
      </c>
    </row>
    <row r="1882" spans="1:19" ht="13.2" x14ac:dyDescent="0.25">
      <c r="A1882" s="1" t="s">
        <v>3890</v>
      </c>
      <c r="B1882" t="s">
        <v>27</v>
      </c>
      <c r="C1882" s="2">
        <v>45848</v>
      </c>
      <c r="D1882" t="s">
        <v>14</v>
      </c>
      <c r="E1882" t="s">
        <v>15</v>
      </c>
      <c r="F1882" t="s">
        <v>16</v>
      </c>
      <c r="G1882" t="s">
        <v>17</v>
      </c>
      <c r="H1882" t="s">
        <v>28</v>
      </c>
      <c r="J1882" s="1" t="s">
        <v>3891</v>
      </c>
      <c r="K1882" t="s">
        <v>27</v>
      </c>
      <c r="L1882" t="s">
        <v>19</v>
      </c>
      <c r="M1882" s="3">
        <v>45852</v>
      </c>
      <c r="N1882" s="2">
        <v>45848</v>
      </c>
      <c r="O1882" s="10">
        <v>45945</v>
      </c>
      <c r="P1882">
        <f>NETWORKDAYS.INTL(N1882,O1882,1,CN$2:$CN$19)</f>
        <v>70</v>
      </c>
      <c r="Q1882">
        <f t="shared" si="58"/>
        <v>69</v>
      </c>
      <c r="R1882">
        <f>NETWORKDAYS.INTL(N1882,M1882,1,$CN$3:CP$18)</f>
        <v>3</v>
      </c>
      <c r="S1882">
        <f t="shared" si="59"/>
        <v>2</v>
      </c>
    </row>
    <row r="1883" spans="1:19" ht="13.2" x14ac:dyDescent="0.25">
      <c r="A1883" s="1" t="s">
        <v>3892</v>
      </c>
      <c r="B1883" t="s">
        <v>204</v>
      </c>
      <c r="C1883" s="2">
        <v>45855</v>
      </c>
      <c r="D1883" t="s">
        <v>14</v>
      </c>
      <c r="E1883" t="s">
        <v>15</v>
      </c>
      <c r="F1883" t="s">
        <v>16</v>
      </c>
      <c r="G1883" t="s">
        <v>41</v>
      </c>
      <c r="H1883" t="s">
        <v>24</v>
      </c>
      <c r="J1883" s="1" t="s">
        <v>3893</v>
      </c>
      <c r="K1883" t="s">
        <v>204</v>
      </c>
      <c r="L1883" t="s">
        <v>19</v>
      </c>
      <c r="M1883" s="3">
        <v>45862</v>
      </c>
      <c r="N1883" s="2">
        <v>45855</v>
      </c>
      <c r="O1883" s="10">
        <v>45945</v>
      </c>
      <c r="P1883">
        <f>NETWORKDAYS.INTL(N1883,O1883,1,CN$2:$CN$19)</f>
        <v>65</v>
      </c>
      <c r="Q1883">
        <f t="shared" si="58"/>
        <v>64</v>
      </c>
      <c r="R1883">
        <f>NETWORKDAYS.INTL(N1883,M1883,1,$CN$3:CP$18)</f>
        <v>6</v>
      </c>
      <c r="S1883">
        <f t="shared" si="59"/>
        <v>5</v>
      </c>
    </row>
    <row r="1884" spans="1:19" ht="13.2" x14ac:dyDescent="0.25">
      <c r="A1884" s="1" t="s">
        <v>3894</v>
      </c>
      <c r="B1884" t="s">
        <v>31</v>
      </c>
      <c r="C1884" s="2">
        <v>45840</v>
      </c>
      <c r="D1884" t="s">
        <v>14</v>
      </c>
      <c r="E1884" t="s">
        <v>33</v>
      </c>
      <c r="F1884" t="s">
        <v>33</v>
      </c>
      <c r="G1884" t="s">
        <v>34</v>
      </c>
      <c r="H1884" t="s">
        <v>28</v>
      </c>
      <c r="J1884" s="1" t="s">
        <v>3895</v>
      </c>
      <c r="K1884" t="s">
        <v>31</v>
      </c>
      <c r="L1884" t="s">
        <v>19</v>
      </c>
      <c r="M1884" s="3">
        <v>45852</v>
      </c>
      <c r="N1884" s="2">
        <v>45840</v>
      </c>
      <c r="O1884" s="10">
        <v>45945</v>
      </c>
      <c r="P1884">
        <f>NETWORKDAYS.INTL(N1884,O1884,1,CN$2:$CN$19)</f>
        <v>76</v>
      </c>
      <c r="Q1884">
        <f t="shared" si="58"/>
        <v>75</v>
      </c>
      <c r="R1884">
        <f>NETWORKDAYS.INTL(N1884,M1884,1,$CN$3:CP$18)</f>
        <v>9</v>
      </c>
      <c r="S1884">
        <f t="shared" si="59"/>
        <v>8</v>
      </c>
    </row>
    <row r="1885" spans="1:19" ht="13.2" x14ac:dyDescent="0.25">
      <c r="A1885" s="1" t="s">
        <v>3896</v>
      </c>
      <c r="B1885" t="s">
        <v>145</v>
      </c>
      <c r="C1885" s="2">
        <v>45845</v>
      </c>
      <c r="D1885" t="s">
        <v>14</v>
      </c>
      <c r="E1885" t="s">
        <v>15</v>
      </c>
      <c r="F1885" t="s">
        <v>16</v>
      </c>
      <c r="G1885" t="s">
        <v>17</v>
      </c>
      <c r="H1885" t="s">
        <v>28</v>
      </c>
      <c r="J1885" s="1" t="s">
        <v>3897</v>
      </c>
      <c r="K1885" t="s">
        <v>145</v>
      </c>
      <c r="L1885" t="s">
        <v>19</v>
      </c>
      <c r="M1885" s="3">
        <v>45846</v>
      </c>
      <c r="N1885" s="2">
        <v>45845</v>
      </c>
      <c r="O1885" s="10">
        <v>45945</v>
      </c>
      <c r="P1885">
        <f>NETWORKDAYS.INTL(N1885,O1885,1,CN$2:$CN$19)</f>
        <v>73</v>
      </c>
      <c r="Q1885">
        <f t="shared" si="58"/>
        <v>72</v>
      </c>
      <c r="R1885">
        <f>NETWORKDAYS.INTL(N1885,M1885,1,$CN$3:CP$18)</f>
        <v>2</v>
      </c>
      <c r="S1885">
        <f t="shared" si="59"/>
        <v>1</v>
      </c>
    </row>
    <row r="1886" spans="1:19" ht="13.2" x14ac:dyDescent="0.25">
      <c r="A1886" s="1" t="s">
        <v>3898</v>
      </c>
      <c r="B1886" t="s">
        <v>131</v>
      </c>
      <c r="C1886" s="2">
        <v>45842</v>
      </c>
      <c r="D1886" t="s">
        <v>59</v>
      </c>
      <c r="E1886" t="s">
        <v>22</v>
      </c>
      <c r="F1886" t="s">
        <v>22</v>
      </c>
      <c r="G1886" t="s">
        <v>94</v>
      </c>
      <c r="I1886" t="s">
        <v>65</v>
      </c>
      <c r="J1886" s="1" t="s">
        <v>3899</v>
      </c>
      <c r="K1886" t="s">
        <v>131</v>
      </c>
      <c r="L1886" t="s">
        <v>19</v>
      </c>
      <c r="M1886" s="3">
        <v>45845</v>
      </c>
      <c r="N1886" s="2">
        <v>45842</v>
      </c>
      <c r="O1886" s="10">
        <v>45945</v>
      </c>
      <c r="P1886">
        <f>NETWORKDAYS.INTL(N1886,O1886,1,CN$2:$CN$19)</f>
        <v>74</v>
      </c>
      <c r="Q1886">
        <f t="shared" si="58"/>
        <v>73</v>
      </c>
      <c r="R1886">
        <f>NETWORKDAYS.INTL(N1886,M1886,1,$CN$3:CP$18)</f>
        <v>2</v>
      </c>
      <c r="S1886">
        <f t="shared" si="59"/>
        <v>1</v>
      </c>
    </row>
    <row r="1887" spans="1:19" ht="13.2" x14ac:dyDescent="0.25">
      <c r="A1887" s="1" t="s">
        <v>3900</v>
      </c>
      <c r="B1887" t="s">
        <v>265</v>
      </c>
      <c r="C1887" s="2">
        <v>45854</v>
      </c>
      <c r="D1887" t="s">
        <v>14</v>
      </c>
      <c r="E1887" t="s">
        <v>22</v>
      </c>
      <c r="F1887" t="s">
        <v>22</v>
      </c>
      <c r="G1887" t="s">
        <v>23</v>
      </c>
      <c r="H1887" t="s">
        <v>24</v>
      </c>
      <c r="J1887" s="1" t="s">
        <v>3901</v>
      </c>
      <c r="K1887" t="s">
        <v>265</v>
      </c>
      <c r="L1887" t="s">
        <v>19</v>
      </c>
      <c r="M1887" s="3">
        <v>45861</v>
      </c>
      <c r="N1887" s="2">
        <v>45854</v>
      </c>
      <c r="O1887" s="10">
        <v>45945</v>
      </c>
      <c r="P1887">
        <f>NETWORKDAYS.INTL(N1887,O1887,1,CN$2:$CN$19)</f>
        <v>66</v>
      </c>
      <c r="Q1887">
        <f t="shared" si="58"/>
        <v>65</v>
      </c>
      <c r="R1887">
        <f>NETWORKDAYS.INTL(N1887,M1887,1,$CN$3:CP$18)</f>
        <v>6</v>
      </c>
      <c r="S1887">
        <f t="shared" si="59"/>
        <v>5</v>
      </c>
    </row>
    <row r="1888" spans="1:19" ht="13.2" x14ac:dyDescent="0.25">
      <c r="A1888" s="1" t="s">
        <v>3902</v>
      </c>
      <c r="B1888" t="s">
        <v>27</v>
      </c>
      <c r="C1888" s="2">
        <v>45848</v>
      </c>
      <c r="D1888" t="s">
        <v>14</v>
      </c>
      <c r="E1888" t="s">
        <v>15</v>
      </c>
      <c r="F1888" t="s">
        <v>16</v>
      </c>
      <c r="G1888" t="s">
        <v>17</v>
      </c>
      <c r="H1888" t="s">
        <v>28</v>
      </c>
      <c r="J1888" s="1" t="s">
        <v>3903</v>
      </c>
      <c r="K1888" t="s">
        <v>27</v>
      </c>
      <c r="L1888" t="s">
        <v>19</v>
      </c>
      <c r="M1888" s="3">
        <v>45852</v>
      </c>
      <c r="N1888" s="2">
        <v>45848</v>
      </c>
      <c r="O1888" s="10">
        <v>45945</v>
      </c>
      <c r="P1888">
        <f>NETWORKDAYS.INTL(N1888,O1888,1,CN$2:$CN$19)</f>
        <v>70</v>
      </c>
      <c r="Q1888">
        <f t="shared" si="58"/>
        <v>69</v>
      </c>
      <c r="R1888">
        <f>NETWORKDAYS.INTL(N1888,M1888,1,$CN$3:CP$18)</f>
        <v>3</v>
      </c>
      <c r="S1888">
        <f t="shared" si="59"/>
        <v>2</v>
      </c>
    </row>
    <row r="1889" spans="1:19" ht="13.2" x14ac:dyDescent="0.25">
      <c r="A1889" s="1" t="s">
        <v>3904</v>
      </c>
      <c r="B1889" t="s">
        <v>58</v>
      </c>
      <c r="C1889" s="2">
        <v>45841</v>
      </c>
      <c r="D1889" t="s">
        <v>14</v>
      </c>
      <c r="E1889" t="s">
        <v>15</v>
      </c>
      <c r="F1889" t="s">
        <v>16</v>
      </c>
      <c r="G1889" t="s">
        <v>17</v>
      </c>
      <c r="H1889" t="s">
        <v>28</v>
      </c>
      <c r="J1889" s="1" t="s">
        <v>3905</v>
      </c>
      <c r="K1889" t="s">
        <v>58</v>
      </c>
      <c r="L1889" t="s">
        <v>19</v>
      </c>
      <c r="M1889" s="3">
        <v>45846</v>
      </c>
      <c r="N1889" s="2">
        <v>45841</v>
      </c>
      <c r="O1889" s="10">
        <v>45945</v>
      </c>
      <c r="P1889">
        <f>NETWORKDAYS.INTL(N1889,O1889,1,CN$2:$CN$19)</f>
        <v>75</v>
      </c>
      <c r="Q1889">
        <f t="shared" si="58"/>
        <v>74</v>
      </c>
      <c r="R1889">
        <f>NETWORKDAYS.INTL(N1889,M1889,1,$CN$3:CP$18)</f>
        <v>4</v>
      </c>
      <c r="S1889">
        <f t="shared" si="59"/>
        <v>3</v>
      </c>
    </row>
    <row r="1890" spans="1:19" ht="13.2" x14ac:dyDescent="0.25">
      <c r="A1890" s="1" t="s">
        <v>3906</v>
      </c>
      <c r="B1890" t="s">
        <v>40</v>
      </c>
      <c r="C1890" s="2">
        <v>45863</v>
      </c>
      <c r="D1890" t="s">
        <v>14</v>
      </c>
      <c r="E1890" t="s">
        <v>15</v>
      </c>
      <c r="F1890" t="s">
        <v>16</v>
      </c>
      <c r="G1890" t="s">
        <v>17</v>
      </c>
      <c r="H1890" t="s">
        <v>28</v>
      </c>
      <c r="J1890" s="1" t="s">
        <v>3907</v>
      </c>
      <c r="K1890" t="s">
        <v>40</v>
      </c>
      <c r="L1890" t="s">
        <v>19</v>
      </c>
      <c r="M1890" s="3">
        <v>45867</v>
      </c>
      <c r="N1890" s="2">
        <v>45863</v>
      </c>
      <c r="O1890" s="10">
        <v>45945</v>
      </c>
      <c r="P1890">
        <f>NETWORKDAYS.INTL(N1890,O1890,1,CN$2:$CN$19)</f>
        <v>59</v>
      </c>
      <c r="Q1890">
        <f t="shared" si="58"/>
        <v>58</v>
      </c>
      <c r="R1890">
        <f>NETWORKDAYS.INTL(N1890,M1890,1,$CN$3:CP$18)</f>
        <v>3</v>
      </c>
      <c r="S1890">
        <f t="shared" si="59"/>
        <v>2</v>
      </c>
    </row>
    <row r="1891" spans="1:19" ht="13.2" x14ac:dyDescent="0.25">
      <c r="A1891" s="1" t="s">
        <v>3908</v>
      </c>
      <c r="B1891" t="s">
        <v>145</v>
      </c>
      <c r="C1891" s="2">
        <v>45861</v>
      </c>
      <c r="D1891" t="s">
        <v>14</v>
      </c>
      <c r="E1891" t="s">
        <v>33</v>
      </c>
      <c r="F1891" t="s">
        <v>33</v>
      </c>
      <c r="G1891" t="s">
        <v>146</v>
      </c>
      <c r="H1891" t="s">
        <v>28</v>
      </c>
      <c r="J1891" s="1" t="s">
        <v>3909</v>
      </c>
      <c r="K1891" t="s">
        <v>145</v>
      </c>
      <c r="L1891" t="s">
        <v>19</v>
      </c>
      <c r="M1891" s="3">
        <v>45861</v>
      </c>
      <c r="N1891" s="2">
        <v>45861</v>
      </c>
      <c r="O1891" s="10">
        <v>45945</v>
      </c>
      <c r="P1891">
        <f>NETWORKDAYS.INTL(N1891,O1891,1,CN$2:$CN$19)</f>
        <v>61</v>
      </c>
      <c r="Q1891">
        <f t="shared" si="58"/>
        <v>60</v>
      </c>
      <c r="R1891">
        <f>NETWORKDAYS.INTL(N1891,M1891,1,$CN$3:CP$18)</f>
        <v>1</v>
      </c>
      <c r="S1891">
        <f t="shared" si="59"/>
        <v>0</v>
      </c>
    </row>
    <row r="1892" spans="1:19" ht="13.2" x14ac:dyDescent="0.25">
      <c r="A1892" s="1" t="s">
        <v>3910</v>
      </c>
      <c r="B1892" t="s">
        <v>234</v>
      </c>
      <c r="C1892" s="2">
        <v>45839</v>
      </c>
      <c r="D1892" t="s">
        <v>32</v>
      </c>
      <c r="E1892" t="s">
        <v>22</v>
      </c>
      <c r="F1892" t="s">
        <v>22</v>
      </c>
      <c r="G1892" t="s">
        <v>23</v>
      </c>
      <c r="H1892" t="s">
        <v>28</v>
      </c>
      <c r="J1892" s="1" t="s">
        <v>3911</v>
      </c>
      <c r="K1892" t="s">
        <v>234</v>
      </c>
      <c r="L1892" t="s">
        <v>19</v>
      </c>
      <c r="M1892" s="3">
        <v>45861</v>
      </c>
      <c r="N1892" s="2">
        <v>45839</v>
      </c>
      <c r="O1892" s="10">
        <v>45945</v>
      </c>
      <c r="P1892">
        <f>NETWORKDAYS.INTL(N1892,O1892,1,CN$2:$CN$19)</f>
        <v>77</v>
      </c>
      <c r="Q1892">
        <f t="shared" si="58"/>
        <v>76</v>
      </c>
      <c r="R1892">
        <f>NETWORKDAYS.INTL(N1892,M1892,1,$CN$3:CP$18)</f>
        <v>17</v>
      </c>
      <c r="S1892">
        <f t="shared" si="59"/>
        <v>16</v>
      </c>
    </row>
    <row r="1893" spans="1:19" ht="13.2" x14ac:dyDescent="0.25">
      <c r="A1893" s="1" t="s">
        <v>3912</v>
      </c>
      <c r="B1893" t="s">
        <v>145</v>
      </c>
      <c r="C1893" s="2">
        <v>45847</v>
      </c>
      <c r="D1893" t="s">
        <v>14</v>
      </c>
      <c r="E1893" t="s">
        <v>33</v>
      </c>
      <c r="F1893" t="s">
        <v>33</v>
      </c>
      <c r="G1893" t="s">
        <v>146</v>
      </c>
      <c r="H1893" t="s">
        <v>24</v>
      </c>
      <c r="J1893" s="1" t="s">
        <v>3913</v>
      </c>
      <c r="K1893" t="s">
        <v>145</v>
      </c>
      <c r="L1893" t="s">
        <v>19</v>
      </c>
      <c r="M1893" s="3">
        <v>45849</v>
      </c>
      <c r="N1893" s="2">
        <v>45847</v>
      </c>
      <c r="O1893" s="10">
        <v>45945</v>
      </c>
      <c r="P1893">
        <f>NETWORKDAYS.INTL(N1893,O1893,1,CN$2:$CN$19)</f>
        <v>71</v>
      </c>
      <c r="Q1893">
        <f t="shared" si="58"/>
        <v>70</v>
      </c>
      <c r="R1893">
        <f>NETWORKDAYS.INTL(N1893,M1893,1,$CN$3:CP$18)</f>
        <v>3</v>
      </c>
      <c r="S1893">
        <f t="shared" si="59"/>
        <v>2</v>
      </c>
    </row>
    <row r="1894" spans="1:19" ht="13.2" x14ac:dyDescent="0.25">
      <c r="A1894" s="1" t="s">
        <v>3914</v>
      </c>
      <c r="B1894" t="s">
        <v>352</v>
      </c>
      <c r="C1894" s="2">
        <v>45841</v>
      </c>
      <c r="D1894" t="s">
        <v>59</v>
      </c>
      <c r="E1894" t="s">
        <v>15</v>
      </c>
      <c r="F1894" t="s">
        <v>16</v>
      </c>
      <c r="G1894" t="s">
        <v>41</v>
      </c>
      <c r="H1894" t="s">
        <v>28</v>
      </c>
      <c r="J1894" s="1" t="s">
        <v>3915</v>
      </c>
      <c r="K1894" t="s">
        <v>352</v>
      </c>
      <c r="L1894" t="s">
        <v>19</v>
      </c>
      <c r="M1894" s="3">
        <v>45861</v>
      </c>
      <c r="N1894" s="2">
        <v>45841</v>
      </c>
      <c r="O1894" s="10">
        <v>45945</v>
      </c>
      <c r="P1894">
        <f>NETWORKDAYS.INTL(N1894,O1894,1,CN$2:$CN$19)</f>
        <v>75</v>
      </c>
      <c r="Q1894">
        <f t="shared" si="58"/>
        <v>74</v>
      </c>
      <c r="R1894">
        <f>NETWORKDAYS.INTL(N1894,M1894,1,$CN$3:CP$18)</f>
        <v>15</v>
      </c>
      <c r="S1894">
        <f t="shared" si="59"/>
        <v>14</v>
      </c>
    </row>
    <row r="1895" spans="1:19" ht="13.2" x14ac:dyDescent="0.25">
      <c r="A1895" s="1" t="s">
        <v>1203</v>
      </c>
      <c r="B1895" t="s">
        <v>27</v>
      </c>
      <c r="C1895" s="2">
        <v>45842</v>
      </c>
      <c r="D1895" t="s">
        <v>181</v>
      </c>
      <c r="E1895" t="s">
        <v>22</v>
      </c>
      <c r="F1895" t="s">
        <v>22</v>
      </c>
      <c r="G1895" t="s">
        <v>94</v>
      </c>
      <c r="H1895" t="s">
        <v>28</v>
      </c>
      <c r="J1895" s="1" t="s">
        <v>1204</v>
      </c>
      <c r="K1895" t="s">
        <v>40</v>
      </c>
      <c r="L1895" t="s">
        <v>19</v>
      </c>
      <c r="M1895" s="3">
        <v>45862</v>
      </c>
      <c r="N1895" s="2">
        <v>45842</v>
      </c>
      <c r="O1895" s="10">
        <v>45945</v>
      </c>
      <c r="P1895">
        <f>NETWORKDAYS.INTL(N1895,O1895,1,CN$2:$CN$19)</f>
        <v>74</v>
      </c>
      <c r="Q1895">
        <f t="shared" si="58"/>
        <v>73</v>
      </c>
      <c r="R1895">
        <f>NETWORKDAYS.INTL(N1895,M1895,1,$CN$3:CP$18)</f>
        <v>15</v>
      </c>
      <c r="S1895">
        <f t="shared" si="59"/>
        <v>14</v>
      </c>
    </row>
    <row r="1896" spans="1:19" ht="13.2" x14ac:dyDescent="0.25">
      <c r="A1896" s="1" t="s">
        <v>3916</v>
      </c>
      <c r="B1896" t="s">
        <v>1328</v>
      </c>
      <c r="C1896" s="2">
        <v>45855</v>
      </c>
      <c r="D1896" t="s">
        <v>14</v>
      </c>
      <c r="E1896" t="s">
        <v>15</v>
      </c>
      <c r="F1896" t="s">
        <v>16</v>
      </c>
      <c r="G1896" t="s">
        <v>41</v>
      </c>
      <c r="H1896" t="s">
        <v>98</v>
      </c>
      <c r="J1896" s="1" t="s">
        <v>3917</v>
      </c>
      <c r="K1896" t="s">
        <v>1328</v>
      </c>
      <c r="L1896" t="s">
        <v>19</v>
      </c>
      <c r="M1896" s="3">
        <v>45856</v>
      </c>
      <c r="N1896" s="2">
        <v>45855</v>
      </c>
      <c r="O1896" s="10">
        <v>45945</v>
      </c>
      <c r="P1896">
        <f>NETWORKDAYS.INTL(N1896,O1896,1,CN$2:$CN$19)</f>
        <v>65</v>
      </c>
      <c r="Q1896">
        <f t="shared" si="58"/>
        <v>64</v>
      </c>
      <c r="R1896">
        <f>NETWORKDAYS.INTL(N1896,M1896,1,$CN$3:CP$18)</f>
        <v>2</v>
      </c>
      <c r="S1896">
        <f t="shared" si="59"/>
        <v>1</v>
      </c>
    </row>
    <row r="1897" spans="1:19" ht="13.2" x14ac:dyDescent="0.25">
      <c r="A1897" s="1" t="s">
        <v>1087</v>
      </c>
      <c r="B1897" t="s">
        <v>40</v>
      </c>
      <c r="C1897" s="2">
        <v>45847</v>
      </c>
      <c r="D1897" t="s">
        <v>14</v>
      </c>
      <c r="E1897" t="s">
        <v>22</v>
      </c>
      <c r="F1897" t="s">
        <v>22</v>
      </c>
      <c r="G1897" t="s">
        <v>94</v>
      </c>
      <c r="H1897" t="s">
        <v>28</v>
      </c>
      <c r="J1897" s="1" t="s">
        <v>1088</v>
      </c>
      <c r="K1897" t="s">
        <v>40</v>
      </c>
      <c r="L1897" t="s">
        <v>19</v>
      </c>
      <c r="M1897" s="3">
        <v>45854</v>
      </c>
      <c r="N1897" s="2">
        <v>45847</v>
      </c>
      <c r="O1897" s="10">
        <v>45945</v>
      </c>
      <c r="P1897">
        <f>NETWORKDAYS.INTL(N1897,O1897,1,CN$2:$CN$19)</f>
        <v>71</v>
      </c>
      <c r="Q1897">
        <f t="shared" si="58"/>
        <v>70</v>
      </c>
      <c r="R1897">
        <f>NETWORKDAYS.INTL(N1897,M1897,1,$CN$3:CP$18)</f>
        <v>6</v>
      </c>
      <c r="S1897">
        <f t="shared" si="59"/>
        <v>5</v>
      </c>
    </row>
    <row r="1898" spans="1:19" ht="13.2" x14ac:dyDescent="0.25">
      <c r="A1898" s="1" t="s">
        <v>3918</v>
      </c>
      <c r="B1898" t="s">
        <v>97</v>
      </c>
      <c r="C1898" s="2">
        <v>45849</v>
      </c>
      <c r="D1898" t="s">
        <v>14</v>
      </c>
      <c r="E1898" t="s">
        <v>15</v>
      </c>
      <c r="F1898" t="s">
        <v>16</v>
      </c>
      <c r="G1898" t="s">
        <v>17</v>
      </c>
      <c r="H1898" t="s">
        <v>24</v>
      </c>
      <c r="J1898" s="1" t="s">
        <v>3919</v>
      </c>
      <c r="K1898" t="s">
        <v>97</v>
      </c>
      <c r="L1898" t="s">
        <v>19</v>
      </c>
      <c r="M1898" s="3">
        <v>45849</v>
      </c>
      <c r="N1898" s="2">
        <v>45849</v>
      </c>
      <c r="O1898" s="10">
        <v>45945</v>
      </c>
      <c r="P1898">
        <f>NETWORKDAYS.INTL(N1898,O1898,1,CN$2:$CN$19)</f>
        <v>69</v>
      </c>
      <c r="Q1898">
        <f t="shared" si="58"/>
        <v>68</v>
      </c>
      <c r="R1898">
        <f>NETWORKDAYS.INTL(N1898,M1898,1,$CN$3:CP$18)</f>
        <v>1</v>
      </c>
      <c r="S1898">
        <f t="shared" si="59"/>
        <v>0</v>
      </c>
    </row>
    <row r="1899" spans="1:19" ht="13.2" x14ac:dyDescent="0.25">
      <c r="A1899" s="1" t="s">
        <v>3920</v>
      </c>
      <c r="B1899" t="s">
        <v>74</v>
      </c>
      <c r="C1899" s="2">
        <v>45848</v>
      </c>
      <c r="D1899" t="s">
        <v>14</v>
      </c>
      <c r="E1899" t="s">
        <v>15</v>
      </c>
      <c r="F1899" t="s">
        <v>16</v>
      </c>
      <c r="G1899" t="s">
        <v>41</v>
      </c>
      <c r="H1899" t="s">
        <v>24</v>
      </c>
      <c r="J1899" s="1" t="s">
        <v>3921</v>
      </c>
      <c r="K1899" t="s">
        <v>74</v>
      </c>
      <c r="L1899" t="s">
        <v>19</v>
      </c>
      <c r="M1899" s="3">
        <v>45861</v>
      </c>
      <c r="N1899" s="2">
        <v>45848</v>
      </c>
      <c r="O1899" s="10">
        <v>45945</v>
      </c>
      <c r="P1899">
        <f>NETWORKDAYS.INTL(N1899,O1899,1,CN$2:$CN$19)</f>
        <v>70</v>
      </c>
      <c r="Q1899">
        <f t="shared" si="58"/>
        <v>69</v>
      </c>
      <c r="R1899">
        <f>NETWORKDAYS.INTL(N1899,M1899,1,$CN$3:CP$18)</f>
        <v>10</v>
      </c>
      <c r="S1899">
        <f t="shared" si="59"/>
        <v>9</v>
      </c>
    </row>
    <row r="1900" spans="1:19" ht="13.2" x14ac:dyDescent="0.25">
      <c r="A1900" s="1" t="s">
        <v>3922</v>
      </c>
      <c r="B1900" t="s">
        <v>27</v>
      </c>
      <c r="C1900" s="2">
        <v>45854</v>
      </c>
      <c r="D1900" t="s">
        <v>59</v>
      </c>
      <c r="E1900" t="s">
        <v>15</v>
      </c>
      <c r="F1900" t="s">
        <v>16</v>
      </c>
      <c r="G1900" t="s">
        <v>17</v>
      </c>
      <c r="I1900" t="s">
        <v>65</v>
      </c>
      <c r="J1900" s="1" t="s">
        <v>3923</v>
      </c>
      <c r="K1900" t="s">
        <v>27</v>
      </c>
      <c r="L1900" t="s">
        <v>19</v>
      </c>
      <c r="M1900" s="3">
        <v>45857</v>
      </c>
      <c r="N1900" s="2">
        <v>45854</v>
      </c>
      <c r="O1900" s="10">
        <v>45945</v>
      </c>
      <c r="P1900">
        <f>NETWORKDAYS.INTL(N1900,O1900,1,CN$2:$CN$19)</f>
        <v>66</v>
      </c>
      <c r="Q1900">
        <f t="shared" si="58"/>
        <v>65</v>
      </c>
      <c r="R1900">
        <f>NETWORKDAYS.INTL(N1900,M1900,1,$CN$3:CP$18)</f>
        <v>3</v>
      </c>
      <c r="S1900">
        <f t="shared" si="59"/>
        <v>2</v>
      </c>
    </row>
    <row r="1901" spans="1:19" ht="13.2" x14ac:dyDescent="0.25">
      <c r="A1901" s="1" t="s">
        <v>3924</v>
      </c>
      <c r="B1901" t="s">
        <v>160</v>
      </c>
      <c r="C1901" s="2">
        <v>45846</v>
      </c>
      <c r="D1901" t="s">
        <v>32</v>
      </c>
      <c r="E1901" t="s">
        <v>15</v>
      </c>
      <c r="F1901" t="s">
        <v>16</v>
      </c>
      <c r="G1901" t="s">
        <v>17</v>
      </c>
      <c r="H1901" t="s">
        <v>28</v>
      </c>
      <c r="J1901" s="1" t="s">
        <v>3925</v>
      </c>
      <c r="K1901" t="s">
        <v>160</v>
      </c>
      <c r="L1901" t="s">
        <v>19</v>
      </c>
      <c r="M1901" s="3">
        <v>45852</v>
      </c>
      <c r="N1901" s="2">
        <v>45846</v>
      </c>
      <c r="O1901" s="10">
        <v>45945</v>
      </c>
      <c r="P1901">
        <f>NETWORKDAYS.INTL(N1901,O1901,1,CN$2:$CN$19)</f>
        <v>72</v>
      </c>
      <c r="Q1901">
        <f t="shared" si="58"/>
        <v>71</v>
      </c>
      <c r="R1901">
        <f>NETWORKDAYS.INTL(N1901,M1901,1,$CN$3:CP$18)</f>
        <v>5</v>
      </c>
      <c r="S1901">
        <f t="shared" si="59"/>
        <v>4</v>
      </c>
    </row>
    <row r="1902" spans="1:19" ht="13.2" x14ac:dyDescent="0.25">
      <c r="A1902" s="1" t="s">
        <v>3926</v>
      </c>
      <c r="B1902" t="s">
        <v>74</v>
      </c>
      <c r="C1902" s="2">
        <v>45859</v>
      </c>
      <c r="D1902" t="s">
        <v>14</v>
      </c>
      <c r="E1902" t="s">
        <v>15</v>
      </c>
      <c r="F1902" t="s">
        <v>16</v>
      </c>
      <c r="G1902" t="s">
        <v>41</v>
      </c>
      <c r="H1902" t="s">
        <v>24</v>
      </c>
      <c r="J1902" s="1" t="s">
        <v>3927</v>
      </c>
      <c r="K1902" t="s">
        <v>74</v>
      </c>
      <c r="L1902" t="s">
        <v>19</v>
      </c>
      <c r="M1902" s="3">
        <v>45863</v>
      </c>
      <c r="N1902" s="2">
        <v>45859</v>
      </c>
      <c r="O1902" s="10">
        <v>45945</v>
      </c>
      <c r="P1902">
        <f>NETWORKDAYS.INTL(N1902,O1902,1,CN$2:$CN$19)</f>
        <v>63</v>
      </c>
      <c r="Q1902">
        <f t="shared" si="58"/>
        <v>62</v>
      </c>
      <c r="R1902">
        <f>NETWORKDAYS.INTL(N1902,M1902,1,$CN$3:CP$18)</f>
        <v>5</v>
      </c>
      <c r="S1902">
        <f t="shared" si="59"/>
        <v>4</v>
      </c>
    </row>
    <row r="1903" spans="1:19" ht="13.2" x14ac:dyDescent="0.25">
      <c r="A1903" s="1" t="s">
        <v>3928</v>
      </c>
      <c r="B1903" t="s">
        <v>178</v>
      </c>
      <c r="C1903" s="2">
        <v>45860</v>
      </c>
      <c r="D1903" t="s">
        <v>32</v>
      </c>
      <c r="E1903" t="s">
        <v>33</v>
      </c>
      <c r="F1903" t="s">
        <v>33</v>
      </c>
      <c r="G1903" t="s">
        <v>760</v>
      </c>
      <c r="H1903" t="s">
        <v>28</v>
      </c>
      <c r="J1903" s="1" t="s">
        <v>3929</v>
      </c>
      <c r="K1903" t="s">
        <v>178</v>
      </c>
      <c r="L1903" t="s">
        <v>19</v>
      </c>
      <c r="M1903" s="3">
        <v>45860</v>
      </c>
      <c r="N1903" s="2">
        <v>45860</v>
      </c>
      <c r="O1903" s="10">
        <v>45945</v>
      </c>
      <c r="P1903">
        <f>NETWORKDAYS.INTL(N1903,O1903,1,CN$2:$CN$19)</f>
        <v>62</v>
      </c>
      <c r="Q1903">
        <f t="shared" si="58"/>
        <v>61</v>
      </c>
      <c r="R1903">
        <f>NETWORKDAYS.INTL(N1903,M1903,1,$CN$3:CP$18)</f>
        <v>1</v>
      </c>
      <c r="S1903">
        <f t="shared" si="59"/>
        <v>0</v>
      </c>
    </row>
    <row r="1904" spans="1:19" ht="13.2" x14ac:dyDescent="0.25">
      <c r="A1904" s="1" t="s">
        <v>3930</v>
      </c>
      <c r="B1904" t="s">
        <v>234</v>
      </c>
      <c r="C1904" s="2">
        <v>45845</v>
      </c>
      <c r="D1904" t="s">
        <v>32</v>
      </c>
      <c r="E1904" t="s">
        <v>22</v>
      </c>
      <c r="F1904" t="s">
        <v>22</v>
      </c>
      <c r="G1904" t="s">
        <v>23</v>
      </c>
      <c r="H1904" t="s">
        <v>28</v>
      </c>
      <c r="J1904" s="1" t="s">
        <v>3931</v>
      </c>
      <c r="K1904" t="s">
        <v>234</v>
      </c>
      <c r="L1904" t="s">
        <v>19</v>
      </c>
      <c r="M1904" s="3">
        <v>45869</v>
      </c>
      <c r="N1904" s="2">
        <v>45845</v>
      </c>
      <c r="O1904" s="10">
        <v>45945</v>
      </c>
      <c r="P1904">
        <f>NETWORKDAYS.INTL(N1904,O1904,1,CN$2:$CN$19)</f>
        <v>73</v>
      </c>
      <c r="Q1904">
        <f t="shared" si="58"/>
        <v>72</v>
      </c>
      <c r="R1904">
        <f>NETWORKDAYS.INTL(N1904,M1904,1,$CN$3:CP$18)</f>
        <v>19</v>
      </c>
      <c r="S1904">
        <f t="shared" si="59"/>
        <v>18</v>
      </c>
    </row>
    <row r="1905" spans="1:19" ht="13.2" x14ac:dyDescent="0.25">
      <c r="A1905" s="1" t="s">
        <v>3932</v>
      </c>
      <c r="B1905" t="s">
        <v>40</v>
      </c>
      <c r="C1905" s="2">
        <v>45862</v>
      </c>
      <c r="D1905" t="s">
        <v>14</v>
      </c>
      <c r="E1905" t="s">
        <v>15</v>
      </c>
      <c r="F1905" t="s">
        <v>16</v>
      </c>
      <c r="G1905" t="s">
        <v>41</v>
      </c>
      <c r="H1905" t="s">
        <v>28</v>
      </c>
      <c r="J1905" s="1" t="s">
        <v>3933</v>
      </c>
      <c r="K1905" t="s">
        <v>40</v>
      </c>
      <c r="L1905" t="s">
        <v>19</v>
      </c>
      <c r="M1905" s="3">
        <v>45867</v>
      </c>
      <c r="N1905" s="2">
        <v>45862</v>
      </c>
      <c r="O1905" s="10">
        <v>45945</v>
      </c>
      <c r="P1905">
        <f>NETWORKDAYS.INTL(N1905,O1905,1,CN$2:$CN$19)</f>
        <v>60</v>
      </c>
      <c r="Q1905">
        <f t="shared" si="58"/>
        <v>59</v>
      </c>
      <c r="R1905">
        <f>NETWORKDAYS.INTL(N1905,M1905,1,$CN$3:CP$18)</f>
        <v>4</v>
      </c>
      <c r="S1905">
        <f t="shared" si="59"/>
        <v>3</v>
      </c>
    </row>
    <row r="1906" spans="1:19" ht="13.2" x14ac:dyDescent="0.25">
      <c r="A1906" s="1" t="s">
        <v>3934</v>
      </c>
      <c r="B1906" t="s">
        <v>27</v>
      </c>
      <c r="C1906" s="2">
        <v>45867</v>
      </c>
      <c r="D1906" t="s">
        <v>14</v>
      </c>
      <c r="E1906" t="s">
        <v>22</v>
      </c>
      <c r="F1906" t="s">
        <v>22</v>
      </c>
      <c r="G1906" t="s">
        <v>23</v>
      </c>
      <c r="H1906" t="s">
        <v>28</v>
      </c>
      <c r="J1906" s="1" t="s">
        <v>3935</v>
      </c>
      <c r="K1906" t="s">
        <v>27</v>
      </c>
      <c r="L1906" t="s">
        <v>19</v>
      </c>
      <c r="M1906" s="3">
        <v>45868</v>
      </c>
      <c r="N1906" s="2">
        <v>45867</v>
      </c>
      <c r="O1906" s="10">
        <v>45945</v>
      </c>
      <c r="P1906">
        <f>NETWORKDAYS.INTL(N1906,O1906,1,CN$2:$CN$19)</f>
        <v>57</v>
      </c>
      <c r="Q1906">
        <f t="shared" si="58"/>
        <v>56</v>
      </c>
      <c r="R1906">
        <f>NETWORKDAYS.INTL(N1906,M1906,1,$CN$3:CP$18)</f>
        <v>2</v>
      </c>
      <c r="S1906">
        <f t="shared" si="59"/>
        <v>1</v>
      </c>
    </row>
    <row r="1907" spans="1:19" ht="13.2" x14ac:dyDescent="0.25">
      <c r="A1907" s="1" t="s">
        <v>3936</v>
      </c>
      <c r="B1907" t="s">
        <v>68</v>
      </c>
      <c r="C1907" s="2">
        <v>45839</v>
      </c>
      <c r="D1907" t="s">
        <v>32</v>
      </c>
      <c r="E1907" t="s">
        <v>15</v>
      </c>
      <c r="F1907" t="s">
        <v>16</v>
      </c>
      <c r="G1907" t="s">
        <v>41</v>
      </c>
      <c r="H1907" t="s">
        <v>28</v>
      </c>
      <c r="J1907" s="1" t="s">
        <v>3937</v>
      </c>
      <c r="K1907" t="s">
        <v>68</v>
      </c>
      <c r="L1907" t="s">
        <v>19</v>
      </c>
      <c r="M1907" s="3">
        <v>45860</v>
      </c>
      <c r="N1907" s="2">
        <v>45839</v>
      </c>
      <c r="O1907" s="10">
        <v>45945</v>
      </c>
      <c r="P1907">
        <f>NETWORKDAYS.INTL(N1907,O1907,1,CN$2:$CN$19)</f>
        <v>77</v>
      </c>
      <c r="Q1907">
        <f t="shared" si="58"/>
        <v>76</v>
      </c>
      <c r="R1907">
        <f>NETWORKDAYS.INTL(N1907,M1907,1,$CN$3:CP$18)</f>
        <v>16</v>
      </c>
      <c r="S1907">
        <f t="shared" si="59"/>
        <v>15</v>
      </c>
    </row>
    <row r="1908" spans="1:19" ht="13.2" x14ac:dyDescent="0.25">
      <c r="A1908" s="1" t="s">
        <v>1349</v>
      </c>
      <c r="B1908" t="s">
        <v>160</v>
      </c>
      <c r="C1908" s="2">
        <v>45856</v>
      </c>
      <c r="D1908" t="s">
        <v>14</v>
      </c>
      <c r="E1908" t="s">
        <v>15</v>
      </c>
      <c r="F1908" t="s">
        <v>16</v>
      </c>
      <c r="G1908" t="s">
        <v>41</v>
      </c>
      <c r="H1908" t="s">
        <v>98</v>
      </c>
      <c r="J1908" s="1" t="s">
        <v>1350</v>
      </c>
      <c r="K1908" t="s">
        <v>160</v>
      </c>
      <c r="L1908" t="s">
        <v>19</v>
      </c>
      <c r="M1908" s="3">
        <v>45866</v>
      </c>
      <c r="N1908" s="2">
        <v>45856</v>
      </c>
      <c r="O1908" s="10">
        <v>45945</v>
      </c>
      <c r="P1908">
        <f>NETWORKDAYS.INTL(N1908,O1908,1,CN$2:$CN$19)</f>
        <v>64</v>
      </c>
      <c r="Q1908">
        <f t="shared" si="58"/>
        <v>63</v>
      </c>
      <c r="R1908">
        <f>NETWORKDAYS.INTL(N1908,M1908,1,$CN$3:CP$18)</f>
        <v>7</v>
      </c>
      <c r="S1908">
        <f t="shared" si="59"/>
        <v>6</v>
      </c>
    </row>
    <row r="1909" spans="1:19" ht="13.2" x14ac:dyDescent="0.25">
      <c r="A1909" s="1" t="s">
        <v>3938</v>
      </c>
      <c r="B1909" t="s">
        <v>791</v>
      </c>
      <c r="C1909" s="2">
        <v>45842</v>
      </c>
      <c r="D1909" t="s">
        <v>14</v>
      </c>
      <c r="E1909" t="s">
        <v>15</v>
      </c>
      <c r="F1909" t="s">
        <v>16</v>
      </c>
      <c r="G1909" t="s">
        <v>41</v>
      </c>
      <c r="H1909" t="s">
        <v>792</v>
      </c>
      <c r="J1909" s="1" t="s">
        <v>3939</v>
      </c>
      <c r="K1909" t="s">
        <v>791</v>
      </c>
      <c r="L1909" t="s">
        <v>19</v>
      </c>
      <c r="M1909" s="3">
        <v>45854</v>
      </c>
      <c r="N1909" s="2">
        <v>45842</v>
      </c>
      <c r="O1909" s="10">
        <v>45945</v>
      </c>
      <c r="P1909">
        <f>NETWORKDAYS.INTL(N1909,O1909,1,CN$2:$CN$19)</f>
        <v>74</v>
      </c>
      <c r="Q1909">
        <f t="shared" si="58"/>
        <v>73</v>
      </c>
      <c r="R1909">
        <f>NETWORKDAYS.INTL(N1909,M1909,1,$CN$3:CP$18)</f>
        <v>9</v>
      </c>
      <c r="S1909">
        <f t="shared" si="59"/>
        <v>8</v>
      </c>
    </row>
    <row r="1910" spans="1:19" ht="13.2" x14ac:dyDescent="0.25">
      <c r="A1910" s="1" t="s">
        <v>3940</v>
      </c>
      <c r="B1910" t="s">
        <v>27</v>
      </c>
      <c r="C1910" s="2">
        <v>45859</v>
      </c>
      <c r="D1910" t="s">
        <v>59</v>
      </c>
      <c r="E1910" t="s">
        <v>15</v>
      </c>
      <c r="F1910" t="s">
        <v>16</v>
      </c>
      <c r="G1910" t="s">
        <v>17</v>
      </c>
      <c r="I1910" t="s">
        <v>71</v>
      </c>
      <c r="J1910" s="1" t="s">
        <v>3941</v>
      </c>
      <c r="K1910" t="s">
        <v>27</v>
      </c>
      <c r="L1910" t="s">
        <v>19</v>
      </c>
      <c r="M1910" s="3">
        <v>45864</v>
      </c>
      <c r="N1910" s="2">
        <v>45859</v>
      </c>
      <c r="O1910" s="10">
        <v>45945</v>
      </c>
      <c r="P1910">
        <f>NETWORKDAYS.INTL(N1910,O1910,1,CN$2:$CN$19)</f>
        <v>63</v>
      </c>
      <c r="Q1910">
        <f t="shared" si="58"/>
        <v>62</v>
      </c>
      <c r="R1910">
        <f>NETWORKDAYS.INTL(N1910,M1910,1,$CN$3:CP$18)</f>
        <v>5</v>
      </c>
      <c r="S1910">
        <f t="shared" si="59"/>
        <v>4</v>
      </c>
    </row>
    <row r="1911" spans="1:19" ht="13.2" x14ac:dyDescent="0.25">
      <c r="A1911" s="1" t="s">
        <v>3942</v>
      </c>
      <c r="B1911" t="s">
        <v>160</v>
      </c>
      <c r="C1911" s="2">
        <v>45848</v>
      </c>
      <c r="D1911" t="s">
        <v>32</v>
      </c>
      <c r="E1911" t="s">
        <v>15</v>
      </c>
      <c r="F1911" t="s">
        <v>16</v>
      </c>
      <c r="G1911" t="s">
        <v>17</v>
      </c>
      <c r="H1911" t="s">
        <v>28</v>
      </c>
      <c r="J1911" s="1" t="s">
        <v>3943</v>
      </c>
      <c r="K1911" t="s">
        <v>160</v>
      </c>
      <c r="L1911" t="s">
        <v>19</v>
      </c>
      <c r="M1911" s="3">
        <v>45870</v>
      </c>
      <c r="N1911" s="2">
        <v>45848</v>
      </c>
      <c r="O1911" s="10">
        <v>45945</v>
      </c>
      <c r="P1911">
        <f>NETWORKDAYS.INTL(N1911,O1911,1,CN$2:$CN$19)</f>
        <v>70</v>
      </c>
      <c r="Q1911">
        <f t="shared" si="58"/>
        <v>69</v>
      </c>
      <c r="R1911">
        <f>NETWORKDAYS.INTL(N1911,M1911,1,$CN$3:CP$18)</f>
        <v>17</v>
      </c>
      <c r="S1911">
        <f t="shared" si="59"/>
        <v>16</v>
      </c>
    </row>
    <row r="1912" spans="1:19" ht="13.2" x14ac:dyDescent="0.25">
      <c r="A1912" s="1" t="s">
        <v>3944</v>
      </c>
      <c r="B1912" t="s">
        <v>27</v>
      </c>
      <c r="C1912" s="2">
        <v>45862</v>
      </c>
      <c r="D1912" t="s">
        <v>14</v>
      </c>
      <c r="E1912" t="s">
        <v>22</v>
      </c>
      <c r="F1912" t="s">
        <v>22</v>
      </c>
      <c r="G1912" t="s">
        <v>23</v>
      </c>
      <c r="H1912" t="s">
        <v>28</v>
      </c>
      <c r="J1912" s="1" t="s">
        <v>3945</v>
      </c>
      <c r="K1912" t="s">
        <v>27</v>
      </c>
      <c r="L1912" t="s">
        <v>19</v>
      </c>
      <c r="M1912" s="3">
        <v>45864</v>
      </c>
      <c r="N1912" s="2">
        <v>45862</v>
      </c>
      <c r="O1912" s="10">
        <v>45945</v>
      </c>
      <c r="P1912">
        <f>NETWORKDAYS.INTL(N1912,O1912,1,CN$2:$CN$19)</f>
        <v>60</v>
      </c>
      <c r="Q1912">
        <f t="shared" si="58"/>
        <v>59</v>
      </c>
      <c r="R1912">
        <f>NETWORKDAYS.INTL(N1912,M1912,1,$CN$3:CP$18)</f>
        <v>2</v>
      </c>
      <c r="S1912">
        <f t="shared" si="59"/>
        <v>1</v>
      </c>
    </row>
    <row r="1913" spans="1:19" ht="13.2" x14ac:dyDescent="0.25">
      <c r="A1913" s="1" t="s">
        <v>3946</v>
      </c>
      <c r="B1913" t="s">
        <v>352</v>
      </c>
      <c r="C1913" s="2">
        <v>45849</v>
      </c>
      <c r="D1913" t="s">
        <v>32</v>
      </c>
      <c r="E1913" t="s">
        <v>15</v>
      </c>
      <c r="F1913" t="s">
        <v>16</v>
      </c>
      <c r="G1913" t="s">
        <v>17</v>
      </c>
      <c r="H1913" t="s">
        <v>28</v>
      </c>
      <c r="J1913" s="1" t="s">
        <v>3947</v>
      </c>
      <c r="K1913" t="s">
        <v>352</v>
      </c>
      <c r="L1913" t="s">
        <v>19</v>
      </c>
      <c r="M1913" s="3">
        <v>45868</v>
      </c>
      <c r="N1913" s="2">
        <v>45849</v>
      </c>
      <c r="O1913" s="10">
        <v>45945</v>
      </c>
      <c r="P1913">
        <f>NETWORKDAYS.INTL(N1913,O1913,1,CN$2:$CN$19)</f>
        <v>69</v>
      </c>
      <c r="Q1913">
        <f t="shared" si="58"/>
        <v>68</v>
      </c>
      <c r="R1913">
        <f>NETWORKDAYS.INTL(N1913,M1913,1,$CN$3:CP$18)</f>
        <v>14</v>
      </c>
      <c r="S1913">
        <f t="shared" si="59"/>
        <v>13</v>
      </c>
    </row>
    <row r="1914" spans="1:19" ht="13.2" x14ac:dyDescent="0.25">
      <c r="A1914" s="1" t="s">
        <v>3948</v>
      </c>
      <c r="B1914" t="s">
        <v>97</v>
      </c>
      <c r="C1914" s="2">
        <v>45855</v>
      </c>
      <c r="D1914" t="s">
        <v>32</v>
      </c>
      <c r="E1914" t="s">
        <v>15</v>
      </c>
      <c r="F1914" t="s">
        <v>16</v>
      </c>
      <c r="G1914" t="s">
        <v>17</v>
      </c>
      <c r="H1914" t="s">
        <v>24</v>
      </c>
      <c r="J1914" s="1" t="s">
        <v>3949</v>
      </c>
      <c r="K1914" t="s">
        <v>97</v>
      </c>
      <c r="L1914" t="s">
        <v>19</v>
      </c>
      <c r="M1914" s="3">
        <v>45856</v>
      </c>
      <c r="N1914" s="2">
        <v>45855</v>
      </c>
      <c r="O1914" s="10">
        <v>45945</v>
      </c>
      <c r="P1914">
        <f>NETWORKDAYS.INTL(N1914,O1914,1,CN$2:$CN$19)</f>
        <v>65</v>
      </c>
      <c r="Q1914">
        <f t="shared" si="58"/>
        <v>64</v>
      </c>
      <c r="R1914">
        <f>NETWORKDAYS.INTL(N1914,M1914,1,$CN$3:CP$18)</f>
        <v>2</v>
      </c>
      <c r="S1914">
        <f t="shared" si="59"/>
        <v>1</v>
      </c>
    </row>
    <row r="1915" spans="1:19" ht="13.2" x14ac:dyDescent="0.25">
      <c r="A1915" s="1" t="s">
        <v>3950</v>
      </c>
      <c r="B1915" t="s">
        <v>58</v>
      </c>
      <c r="C1915" s="2">
        <v>45839</v>
      </c>
      <c r="D1915" t="s">
        <v>14</v>
      </c>
      <c r="E1915" t="s">
        <v>15</v>
      </c>
      <c r="F1915" t="s">
        <v>16</v>
      </c>
      <c r="G1915" t="s">
        <v>17</v>
      </c>
      <c r="H1915" t="s">
        <v>28</v>
      </c>
      <c r="J1915" s="1" t="s">
        <v>3951</v>
      </c>
      <c r="K1915" t="s">
        <v>58</v>
      </c>
      <c r="L1915" t="s">
        <v>19</v>
      </c>
      <c r="M1915" s="3">
        <v>45847</v>
      </c>
      <c r="N1915" s="2">
        <v>45839</v>
      </c>
      <c r="O1915" s="10">
        <v>45945</v>
      </c>
      <c r="P1915">
        <f>NETWORKDAYS.INTL(N1915,O1915,1,CN$2:$CN$19)</f>
        <v>77</v>
      </c>
      <c r="Q1915">
        <f t="shared" si="58"/>
        <v>76</v>
      </c>
      <c r="R1915">
        <f>NETWORKDAYS.INTL(N1915,M1915,1,$CN$3:CP$18)</f>
        <v>7</v>
      </c>
      <c r="S1915">
        <f t="shared" si="59"/>
        <v>6</v>
      </c>
    </row>
    <row r="1916" spans="1:19" ht="13.2" x14ac:dyDescent="0.25">
      <c r="A1916" s="1" t="s">
        <v>3952</v>
      </c>
      <c r="B1916" t="s">
        <v>145</v>
      </c>
      <c r="C1916" s="2">
        <v>45842</v>
      </c>
      <c r="D1916" t="s">
        <v>32</v>
      </c>
      <c r="E1916" t="s">
        <v>33</v>
      </c>
      <c r="F1916" t="s">
        <v>33</v>
      </c>
      <c r="G1916" t="s">
        <v>34</v>
      </c>
      <c r="H1916" t="s">
        <v>28</v>
      </c>
      <c r="J1916" s="1" t="s">
        <v>3953</v>
      </c>
      <c r="K1916" t="s">
        <v>145</v>
      </c>
      <c r="L1916" t="s">
        <v>19</v>
      </c>
      <c r="M1916" s="3">
        <v>45845</v>
      </c>
      <c r="N1916" s="2">
        <v>45842</v>
      </c>
      <c r="O1916" s="10">
        <v>45945</v>
      </c>
      <c r="P1916">
        <f>NETWORKDAYS.INTL(N1916,O1916,1,CN$2:$CN$19)</f>
        <v>74</v>
      </c>
      <c r="Q1916">
        <f t="shared" si="58"/>
        <v>73</v>
      </c>
      <c r="R1916">
        <f>NETWORKDAYS.INTL(N1916,M1916,1,$CN$3:CP$18)</f>
        <v>2</v>
      </c>
      <c r="S1916">
        <f t="shared" si="59"/>
        <v>1</v>
      </c>
    </row>
    <row r="1917" spans="1:19" ht="13.2" x14ac:dyDescent="0.25">
      <c r="A1917" s="1" t="s">
        <v>3954</v>
      </c>
      <c r="B1917" t="s">
        <v>204</v>
      </c>
      <c r="C1917" s="2">
        <v>45842</v>
      </c>
      <c r="D1917" t="s">
        <v>14</v>
      </c>
      <c r="E1917" t="s">
        <v>15</v>
      </c>
      <c r="F1917" t="s">
        <v>16</v>
      </c>
      <c r="G1917" t="s">
        <v>41</v>
      </c>
      <c r="H1917" t="s">
        <v>24</v>
      </c>
      <c r="J1917" s="1" t="s">
        <v>3955</v>
      </c>
      <c r="K1917" t="s">
        <v>204</v>
      </c>
      <c r="L1917" t="s">
        <v>19</v>
      </c>
      <c r="M1917" s="3">
        <v>45855</v>
      </c>
      <c r="N1917" s="2">
        <v>45842</v>
      </c>
      <c r="O1917" s="10">
        <v>45945</v>
      </c>
      <c r="P1917">
        <f>NETWORKDAYS.INTL(N1917,O1917,1,CN$2:$CN$19)</f>
        <v>74</v>
      </c>
      <c r="Q1917">
        <f t="shared" si="58"/>
        <v>73</v>
      </c>
      <c r="R1917">
        <f>NETWORKDAYS.INTL(N1917,M1917,1,$CN$3:CP$18)</f>
        <v>10</v>
      </c>
      <c r="S1917">
        <f t="shared" si="59"/>
        <v>9</v>
      </c>
    </row>
    <row r="1918" spans="1:19" ht="13.2" x14ac:dyDescent="0.25">
      <c r="A1918" s="1" t="s">
        <v>3956</v>
      </c>
      <c r="B1918" t="s">
        <v>227</v>
      </c>
      <c r="C1918" s="2">
        <v>45863</v>
      </c>
      <c r="D1918" t="s">
        <v>14</v>
      </c>
      <c r="E1918" t="s">
        <v>22</v>
      </c>
      <c r="F1918" t="s">
        <v>22</v>
      </c>
      <c r="G1918" t="s">
        <v>94</v>
      </c>
      <c r="H1918" t="s">
        <v>28</v>
      </c>
      <c r="J1918" s="1" t="s">
        <v>3957</v>
      </c>
      <c r="K1918" t="s">
        <v>227</v>
      </c>
      <c r="L1918" t="s">
        <v>19</v>
      </c>
      <c r="M1918" s="3">
        <v>45868</v>
      </c>
      <c r="N1918" s="2">
        <v>45863</v>
      </c>
      <c r="O1918" s="10">
        <v>45945</v>
      </c>
      <c r="P1918">
        <f>NETWORKDAYS.INTL(N1918,O1918,1,CN$2:$CN$19)</f>
        <v>59</v>
      </c>
      <c r="Q1918">
        <f t="shared" si="58"/>
        <v>58</v>
      </c>
      <c r="R1918">
        <f>NETWORKDAYS.INTL(N1918,M1918,1,$CN$3:CP$18)</f>
        <v>4</v>
      </c>
      <c r="S1918">
        <f t="shared" si="59"/>
        <v>3</v>
      </c>
    </row>
    <row r="1919" spans="1:19" ht="13.2" x14ac:dyDescent="0.25">
      <c r="A1919" s="1" t="s">
        <v>3958</v>
      </c>
      <c r="B1919" t="s">
        <v>27</v>
      </c>
      <c r="C1919" s="2">
        <v>45862</v>
      </c>
      <c r="D1919" t="s">
        <v>14</v>
      </c>
      <c r="E1919" t="s">
        <v>22</v>
      </c>
      <c r="F1919" t="s">
        <v>22</v>
      </c>
      <c r="G1919" t="s">
        <v>94</v>
      </c>
      <c r="H1919" t="s">
        <v>28</v>
      </c>
      <c r="J1919" s="1" t="s">
        <v>3959</v>
      </c>
      <c r="K1919" t="s">
        <v>27</v>
      </c>
      <c r="L1919" t="s">
        <v>19</v>
      </c>
      <c r="M1919" s="3">
        <v>45866</v>
      </c>
      <c r="N1919" s="2">
        <v>45862</v>
      </c>
      <c r="O1919" s="10">
        <v>45945</v>
      </c>
      <c r="P1919">
        <f>NETWORKDAYS.INTL(N1919,O1919,1,CN$2:$CN$19)</f>
        <v>60</v>
      </c>
      <c r="Q1919">
        <f t="shared" si="58"/>
        <v>59</v>
      </c>
      <c r="R1919">
        <f>NETWORKDAYS.INTL(N1919,M1919,1,$CN$3:CP$18)</f>
        <v>3</v>
      </c>
      <c r="S1919">
        <f t="shared" si="59"/>
        <v>2</v>
      </c>
    </row>
    <row r="1920" spans="1:19" ht="13.2" x14ac:dyDescent="0.25">
      <c r="A1920" s="1" t="s">
        <v>3960</v>
      </c>
      <c r="B1920" t="s">
        <v>3961</v>
      </c>
      <c r="C1920" s="2">
        <v>45855</v>
      </c>
      <c r="D1920" t="s">
        <v>14</v>
      </c>
      <c r="E1920" t="s">
        <v>15</v>
      </c>
      <c r="F1920" t="s">
        <v>16</v>
      </c>
      <c r="G1920" t="s">
        <v>41</v>
      </c>
      <c r="H1920" t="s">
        <v>28</v>
      </c>
      <c r="J1920" s="1" t="s">
        <v>3962</v>
      </c>
      <c r="K1920" t="s">
        <v>2807</v>
      </c>
      <c r="L1920" t="s">
        <v>19</v>
      </c>
      <c r="M1920" s="3">
        <v>45863</v>
      </c>
      <c r="N1920" s="2">
        <v>45855</v>
      </c>
      <c r="O1920" s="10">
        <v>45945</v>
      </c>
      <c r="P1920">
        <f>NETWORKDAYS.INTL(N1920,O1920,1,CN$2:$CN$19)</f>
        <v>65</v>
      </c>
      <c r="Q1920">
        <f t="shared" si="58"/>
        <v>64</v>
      </c>
      <c r="R1920">
        <f>NETWORKDAYS.INTL(N1920,M1920,1,$CN$3:CP$18)</f>
        <v>7</v>
      </c>
      <c r="S1920">
        <f t="shared" si="59"/>
        <v>6</v>
      </c>
    </row>
    <row r="1921" spans="1:19" ht="13.2" x14ac:dyDescent="0.25">
      <c r="A1921" s="1" t="s">
        <v>3963</v>
      </c>
      <c r="B1921" t="s">
        <v>113</v>
      </c>
      <c r="C1921" s="2">
        <v>45846</v>
      </c>
      <c r="D1921" t="s">
        <v>32</v>
      </c>
      <c r="E1921" t="s">
        <v>15</v>
      </c>
      <c r="F1921" t="s">
        <v>16</v>
      </c>
      <c r="G1921" t="s">
        <v>17</v>
      </c>
      <c r="H1921" t="s">
        <v>28</v>
      </c>
      <c r="J1921" s="1" t="s">
        <v>3964</v>
      </c>
      <c r="K1921" t="s">
        <v>113</v>
      </c>
      <c r="L1921" t="s">
        <v>19</v>
      </c>
      <c r="M1921" s="3">
        <v>45856</v>
      </c>
      <c r="N1921" s="2">
        <v>45846</v>
      </c>
      <c r="O1921" s="10">
        <v>45945</v>
      </c>
      <c r="P1921">
        <f>NETWORKDAYS.INTL(N1921,O1921,1,CN$2:$CN$19)</f>
        <v>72</v>
      </c>
      <c r="Q1921">
        <f t="shared" si="58"/>
        <v>71</v>
      </c>
      <c r="R1921">
        <f>NETWORKDAYS.INTL(N1921,M1921,1,$CN$3:CP$18)</f>
        <v>9</v>
      </c>
      <c r="S1921">
        <f t="shared" si="59"/>
        <v>8</v>
      </c>
    </row>
    <row r="1922" spans="1:19" ht="13.2" x14ac:dyDescent="0.25">
      <c r="A1922" s="1" t="s">
        <v>3965</v>
      </c>
      <c r="B1922" t="s">
        <v>227</v>
      </c>
      <c r="C1922" s="2">
        <v>45845</v>
      </c>
      <c r="D1922" t="s">
        <v>14</v>
      </c>
      <c r="E1922" t="s">
        <v>467</v>
      </c>
      <c r="F1922" t="s">
        <v>468</v>
      </c>
      <c r="G1922" t="s">
        <v>469</v>
      </c>
      <c r="H1922" t="s">
        <v>98</v>
      </c>
      <c r="J1922" s="1" t="s">
        <v>3966</v>
      </c>
      <c r="K1922" t="s">
        <v>227</v>
      </c>
      <c r="L1922" t="s">
        <v>19</v>
      </c>
      <c r="M1922" s="3">
        <v>45847</v>
      </c>
      <c r="N1922" s="2">
        <v>45845</v>
      </c>
      <c r="O1922" s="10">
        <v>45945</v>
      </c>
      <c r="P1922">
        <f>NETWORKDAYS.INTL(N1922,O1922,1,CN$2:$CN$19)</f>
        <v>73</v>
      </c>
      <c r="Q1922">
        <f t="shared" si="58"/>
        <v>72</v>
      </c>
      <c r="R1922">
        <f>NETWORKDAYS.INTL(N1922,M1922,1,$CN$3:CP$18)</f>
        <v>3</v>
      </c>
      <c r="S1922">
        <f t="shared" si="59"/>
        <v>2</v>
      </c>
    </row>
    <row r="1923" spans="1:19" ht="13.2" x14ac:dyDescent="0.25">
      <c r="A1923" s="1" t="s">
        <v>3967</v>
      </c>
      <c r="B1923" t="s">
        <v>145</v>
      </c>
      <c r="C1923" s="2">
        <v>45846</v>
      </c>
      <c r="D1923" t="s">
        <v>14</v>
      </c>
      <c r="E1923" t="s">
        <v>15</v>
      </c>
      <c r="F1923" t="s">
        <v>16</v>
      </c>
      <c r="G1923" t="s">
        <v>17</v>
      </c>
      <c r="H1923" t="s">
        <v>28</v>
      </c>
      <c r="J1923" s="1" t="s">
        <v>3968</v>
      </c>
      <c r="K1923" t="s">
        <v>145</v>
      </c>
      <c r="L1923" t="s">
        <v>19</v>
      </c>
      <c r="M1923" s="3">
        <v>45846</v>
      </c>
      <c r="N1923" s="2">
        <v>45846</v>
      </c>
      <c r="O1923" s="10">
        <v>45945</v>
      </c>
      <c r="P1923">
        <f>NETWORKDAYS.INTL(N1923,O1923,1,CN$2:$CN$19)</f>
        <v>72</v>
      </c>
      <c r="Q1923">
        <f t="shared" ref="Q1923:Q1986" si="60">P1923-1</f>
        <v>71</v>
      </c>
      <c r="R1923">
        <f>NETWORKDAYS.INTL(N1923,M1923,1,$CN$3:CP$18)</f>
        <v>1</v>
      </c>
      <c r="S1923">
        <f t="shared" ref="S1923:S1986" si="61">R1923-1</f>
        <v>0</v>
      </c>
    </row>
    <row r="1924" spans="1:19" ht="13.2" x14ac:dyDescent="0.25">
      <c r="A1924" s="1" t="s">
        <v>3969</v>
      </c>
      <c r="B1924" t="s">
        <v>21</v>
      </c>
      <c r="C1924" s="2">
        <v>45867</v>
      </c>
      <c r="D1924" t="s">
        <v>181</v>
      </c>
      <c r="E1924" t="s">
        <v>15</v>
      </c>
      <c r="F1924" t="s">
        <v>16</v>
      </c>
      <c r="G1924" t="s">
        <v>17</v>
      </c>
      <c r="H1924" t="s">
        <v>28</v>
      </c>
      <c r="J1924" s="1" t="s">
        <v>3970</v>
      </c>
      <c r="K1924" t="s">
        <v>21</v>
      </c>
      <c r="L1924" t="s">
        <v>19</v>
      </c>
      <c r="M1924" s="3">
        <v>45868</v>
      </c>
      <c r="N1924" s="2">
        <v>45867</v>
      </c>
      <c r="O1924" s="10">
        <v>45945</v>
      </c>
      <c r="P1924">
        <f>NETWORKDAYS.INTL(N1924,O1924,1,CN$2:$CN$19)</f>
        <v>57</v>
      </c>
      <c r="Q1924">
        <f t="shared" si="60"/>
        <v>56</v>
      </c>
      <c r="R1924">
        <f>NETWORKDAYS.INTL(N1924,M1924,1,$CN$3:CP$18)</f>
        <v>2</v>
      </c>
      <c r="S1924">
        <f t="shared" si="61"/>
        <v>1</v>
      </c>
    </row>
    <row r="1925" spans="1:19" ht="13.2" x14ac:dyDescent="0.25">
      <c r="A1925" s="1" t="s">
        <v>3971</v>
      </c>
      <c r="B1925" t="s">
        <v>58</v>
      </c>
      <c r="C1925" s="2">
        <v>45867</v>
      </c>
      <c r="D1925" t="s">
        <v>14</v>
      </c>
      <c r="E1925" t="s">
        <v>15</v>
      </c>
      <c r="F1925" t="s">
        <v>16</v>
      </c>
      <c r="G1925" t="s">
        <v>17</v>
      </c>
      <c r="H1925" t="s">
        <v>98</v>
      </c>
      <c r="J1925" s="1" t="s">
        <v>3972</v>
      </c>
      <c r="K1925" t="s">
        <v>58</v>
      </c>
      <c r="L1925" t="s">
        <v>19</v>
      </c>
      <c r="M1925" s="3">
        <v>45869</v>
      </c>
      <c r="N1925" s="2">
        <v>45867</v>
      </c>
      <c r="O1925" s="10">
        <v>45945</v>
      </c>
      <c r="P1925">
        <f>NETWORKDAYS.INTL(N1925,O1925,1,CN$2:$CN$19)</f>
        <v>57</v>
      </c>
      <c r="Q1925">
        <f t="shared" si="60"/>
        <v>56</v>
      </c>
      <c r="R1925">
        <f>NETWORKDAYS.INTL(N1925,M1925,1,$CN$3:CP$18)</f>
        <v>3</v>
      </c>
      <c r="S1925">
        <f t="shared" si="61"/>
        <v>2</v>
      </c>
    </row>
    <row r="1926" spans="1:19" ht="13.2" x14ac:dyDescent="0.25">
      <c r="A1926" s="1" t="s">
        <v>3973</v>
      </c>
      <c r="B1926" t="s">
        <v>293</v>
      </c>
      <c r="C1926" s="2">
        <v>45861</v>
      </c>
      <c r="D1926" t="s">
        <v>14</v>
      </c>
      <c r="E1926" t="s">
        <v>15</v>
      </c>
      <c r="F1926" t="s">
        <v>16</v>
      </c>
      <c r="G1926" t="s">
        <v>17</v>
      </c>
      <c r="H1926" t="s">
        <v>28</v>
      </c>
      <c r="J1926" s="1" t="s">
        <v>3974</v>
      </c>
      <c r="K1926" t="s">
        <v>366</v>
      </c>
      <c r="L1926" t="s">
        <v>19</v>
      </c>
      <c r="M1926" s="3">
        <v>45863</v>
      </c>
      <c r="N1926" s="2">
        <v>45861</v>
      </c>
      <c r="O1926" s="10">
        <v>45945</v>
      </c>
      <c r="P1926">
        <f>NETWORKDAYS.INTL(N1926,O1926,1,CN$2:$CN$19)</f>
        <v>61</v>
      </c>
      <c r="Q1926">
        <f t="shared" si="60"/>
        <v>60</v>
      </c>
      <c r="R1926">
        <f>NETWORKDAYS.INTL(N1926,M1926,1,$CN$3:CP$18)</f>
        <v>3</v>
      </c>
      <c r="S1926">
        <f t="shared" si="61"/>
        <v>2</v>
      </c>
    </row>
    <row r="1927" spans="1:19" ht="13.2" x14ac:dyDescent="0.25">
      <c r="A1927" s="1" t="s">
        <v>3975</v>
      </c>
      <c r="B1927" t="s">
        <v>58</v>
      </c>
      <c r="C1927" s="2">
        <v>45840</v>
      </c>
      <c r="D1927" t="s">
        <v>14</v>
      </c>
      <c r="E1927" t="s">
        <v>15</v>
      </c>
      <c r="F1927" t="s">
        <v>16</v>
      </c>
      <c r="G1927" t="s">
        <v>17</v>
      </c>
      <c r="H1927" t="s">
        <v>28</v>
      </c>
      <c r="J1927" s="1" t="s">
        <v>3976</v>
      </c>
      <c r="K1927" t="s">
        <v>58</v>
      </c>
      <c r="L1927" t="s">
        <v>19</v>
      </c>
      <c r="M1927" s="3">
        <v>45856</v>
      </c>
      <c r="N1927" s="2">
        <v>45840</v>
      </c>
      <c r="O1927" s="10">
        <v>45945</v>
      </c>
      <c r="P1927">
        <f>NETWORKDAYS.INTL(N1927,O1927,1,CN$2:$CN$19)</f>
        <v>76</v>
      </c>
      <c r="Q1927">
        <f t="shared" si="60"/>
        <v>75</v>
      </c>
      <c r="R1927">
        <f>NETWORKDAYS.INTL(N1927,M1927,1,$CN$3:CP$18)</f>
        <v>13</v>
      </c>
      <c r="S1927">
        <f t="shared" si="61"/>
        <v>12</v>
      </c>
    </row>
    <row r="1928" spans="1:19" ht="13.2" x14ac:dyDescent="0.25">
      <c r="A1928" s="1" t="s">
        <v>3977</v>
      </c>
      <c r="B1928" t="s">
        <v>13</v>
      </c>
      <c r="C1928" s="2">
        <v>45853</v>
      </c>
      <c r="D1928" t="s">
        <v>14</v>
      </c>
      <c r="E1928" t="s">
        <v>15</v>
      </c>
      <c r="F1928" t="s">
        <v>16</v>
      </c>
      <c r="G1928" t="s">
        <v>17</v>
      </c>
      <c r="H1928" t="s">
        <v>28</v>
      </c>
      <c r="J1928" s="1" t="s">
        <v>3978</v>
      </c>
      <c r="K1928" t="s">
        <v>13</v>
      </c>
      <c r="L1928" t="s">
        <v>19</v>
      </c>
      <c r="M1928" s="3">
        <v>45867</v>
      </c>
      <c r="N1928" s="2">
        <v>45853</v>
      </c>
      <c r="O1928" s="10">
        <v>45945</v>
      </c>
      <c r="P1928">
        <f>NETWORKDAYS.INTL(N1928,O1928,1,CN$2:$CN$19)</f>
        <v>67</v>
      </c>
      <c r="Q1928">
        <f t="shared" si="60"/>
        <v>66</v>
      </c>
      <c r="R1928">
        <f>NETWORKDAYS.INTL(N1928,M1928,1,$CN$3:CP$18)</f>
        <v>11</v>
      </c>
      <c r="S1928">
        <f t="shared" si="61"/>
        <v>10</v>
      </c>
    </row>
    <row r="1929" spans="1:19" ht="13.2" x14ac:dyDescent="0.25">
      <c r="A1929" s="1" t="s">
        <v>3979</v>
      </c>
      <c r="B1929" t="s">
        <v>31</v>
      </c>
      <c r="C1929" s="2">
        <v>45848</v>
      </c>
      <c r="D1929" t="s">
        <v>32</v>
      </c>
      <c r="E1929" t="s">
        <v>33</v>
      </c>
      <c r="F1929" t="s">
        <v>33</v>
      </c>
      <c r="G1929" t="s">
        <v>34</v>
      </c>
      <c r="H1929" t="s">
        <v>28</v>
      </c>
      <c r="J1929" s="1" t="s">
        <v>3980</v>
      </c>
      <c r="K1929" t="s">
        <v>31</v>
      </c>
      <c r="L1929" t="s">
        <v>19</v>
      </c>
      <c r="M1929" s="3">
        <v>45855</v>
      </c>
      <c r="N1929" s="2">
        <v>45848</v>
      </c>
      <c r="O1929" s="10">
        <v>45945</v>
      </c>
      <c r="P1929">
        <f>NETWORKDAYS.INTL(N1929,O1929,1,CN$2:$CN$19)</f>
        <v>70</v>
      </c>
      <c r="Q1929">
        <f t="shared" si="60"/>
        <v>69</v>
      </c>
      <c r="R1929">
        <f>NETWORKDAYS.INTL(N1929,M1929,1,$CN$3:CP$18)</f>
        <v>6</v>
      </c>
      <c r="S1929">
        <f t="shared" si="61"/>
        <v>5</v>
      </c>
    </row>
    <row r="1930" spans="1:19" ht="13.2" x14ac:dyDescent="0.25">
      <c r="A1930" s="1" t="s">
        <v>3981</v>
      </c>
      <c r="B1930" t="s">
        <v>27</v>
      </c>
      <c r="C1930" s="2">
        <v>45854</v>
      </c>
      <c r="D1930" t="s">
        <v>14</v>
      </c>
      <c r="E1930" t="s">
        <v>15</v>
      </c>
      <c r="F1930" t="s">
        <v>16</v>
      </c>
      <c r="G1930" t="s">
        <v>17</v>
      </c>
      <c r="H1930" t="s">
        <v>28</v>
      </c>
      <c r="J1930" s="1" t="s">
        <v>3982</v>
      </c>
      <c r="K1930" t="s">
        <v>27</v>
      </c>
      <c r="L1930" t="s">
        <v>19</v>
      </c>
      <c r="M1930" s="3">
        <v>45857</v>
      </c>
      <c r="N1930" s="2">
        <v>45854</v>
      </c>
      <c r="O1930" s="10">
        <v>45945</v>
      </c>
      <c r="P1930">
        <f>NETWORKDAYS.INTL(N1930,O1930,1,CN$2:$CN$19)</f>
        <v>66</v>
      </c>
      <c r="Q1930">
        <f t="shared" si="60"/>
        <v>65</v>
      </c>
      <c r="R1930">
        <f>NETWORKDAYS.INTL(N1930,M1930,1,$CN$3:CP$18)</f>
        <v>3</v>
      </c>
      <c r="S1930">
        <f t="shared" si="61"/>
        <v>2</v>
      </c>
    </row>
    <row r="1931" spans="1:19" ht="13.2" x14ac:dyDescent="0.25">
      <c r="A1931" s="1" t="s">
        <v>3983</v>
      </c>
      <c r="B1931" t="s">
        <v>227</v>
      </c>
      <c r="C1931" s="2">
        <v>45856</v>
      </c>
      <c r="D1931" t="s">
        <v>14</v>
      </c>
      <c r="E1931" t="s">
        <v>22</v>
      </c>
      <c r="F1931" t="s">
        <v>22</v>
      </c>
      <c r="G1931" t="s">
        <v>23</v>
      </c>
      <c r="H1931" t="s">
        <v>28</v>
      </c>
      <c r="J1931" s="1" t="s">
        <v>3984</v>
      </c>
      <c r="K1931" t="s">
        <v>227</v>
      </c>
      <c r="L1931" t="s">
        <v>19</v>
      </c>
      <c r="M1931" s="3">
        <v>45859</v>
      </c>
      <c r="N1931" s="2">
        <v>45856</v>
      </c>
      <c r="O1931" s="10">
        <v>45945</v>
      </c>
      <c r="P1931">
        <f>NETWORKDAYS.INTL(N1931,O1931,1,CN$2:$CN$19)</f>
        <v>64</v>
      </c>
      <c r="Q1931">
        <f t="shared" si="60"/>
        <v>63</v>
      </c>
      <c r="R1931">
        <f>NETWORKDAYS.INTL(N1931,M1931,1,$CN$3:CP$18)</f>
        <v>2</v>
      </c>
      <c r="S1931">
        <f t="shared" si="61"/>
        <v>1</v>
      </c>
    </row>
    <row r="1932" spans="1:19" ht="13.2" x14ac:dyDescent="0.25">
      <c r="A1932" s="1" t="s">
        <v>3985</v>
      </c>
      <c r="B1932" t="s">
        <v>136</v>
      </c>
      <c r="C1932" s="2">
        <v>45842</v>
      </c>
      <c r="D1932" t="s">
        <v>32</v>
      </c>
      <c r="E1932" t="s">
        <v>15</v>
      </c>
      <c r="F1932" t="s">
        <v>16</v>
      </c>
      <c r="G1932" t="s">
        <v>17</v>
      </c>
      <c r="H1932" t="s">
        <v>24</v>
      </c>
      <c r="J1932" s="1" t="s">
        <v>3986</v>
      </c>
      <c r="K1932" t="s">
        <v>136</v>
      </c>
      <c r="L1932" t="s">
        <v>19</v>
      </c>
      <c r="M1932" s="3">
        <v>45852</v>
      </c>
      <c r="N1932" s="2">
        <v>45842</v>
      </c>
      <c r="O1932" s="10">
        <v>45945</v>
      </c>
      <c r="P1932">
        <f>NETWORKDAYS.INTL(N1932,O1932,1,CN$2:$CN$19)</f>
        <v>74</v>
      </c>
      <c r="Q1932">
        <f t="shared" si="60"/>
        <v>73</v>
      </c>
      <c r="R1932">
        <f>NETWORKDAYS.INTL(N1932,M1932,1,$CN$3:CP$18)</f>
        <v>7</v>
      </c>
      <c r="S1932">
        <f t="shared" si="61"/>
        <v>6</v>
      </c>
    </row>
    <row r="1933" spans="1:19" ht="13.2" x14ac:dyDescent="0.25">
      <c r="A1933" s="1" t="s">
        <v>3987</v>
      </c>
      <c r="B1933" t="s">
        <v>113</v>
      </c>
      <c r="C1933" s="2">
        <v>45853</v>
      </c>
      <c r="D1933" t="s">
        <v>32</v>
      </c>
      <c r="E1933" t="s">
        <v>15</v>
      </c>
      <c r="F1933" t="s">
        <v>16</v>
      </c>
      <c r="G1933" t="s">
        <v>17</v>
      </c>
      <c r="H1933" t="s">
        <v>28</v>
      </c>
      <c r="J1933" s="1" t="s">
        <v>3988</v>
      </c>
      <c r="K1933" t="s">
        <v>113</v>
      </c>
      <c r="L1933" t="s">
        <v>19</v>
      </c>
      <c r="M1933" s="3">
        <v>45861</v>
      </c>
      <c r="N1933" s="2">
        <v>45853</v>
      </c>
      <c r="O1933" s="10">
        <v>45945</v>
      </c>
      <c r="P1933">
        <f>NETWORKDAYS.INTL(N1933,O1933,1,CN$2:$CN$19)</f>
        <v>67</v>
      </c>
      <c r="Q1933">
        <f t="shared" si="60"/>
        <v>66</v>
      </c>
      <c r="R1933">
        <f>NETWORKDAYS.INTL(N1933,M1933,1,$CN$3:CP$18)</f>
        <v>7</v>
      </c>
      <c r="S1933">
        <f t="shared" si="61"/>
        <v>6</v>
      </c>
    </row>
    <row r="1934" spans="1:19" ht="13.2" x14ac:dyDescent="0.25">
      <c r="A1934" s="1" t="s">
        <v>3989</v>
      </c>
      <c r="B1934" t="s">
        <v>136</v>
      </c>
      <c r="C1934" s="2">
        <v>45847</v>
      </c>
      <c r="D1934" t="s">
        <v>14</v>
      </c>
      <c r="E1934" t="s">
        <v>15</v>
      </c>
      <c r="F1934" t="s">
        <v>16</v>
      </c>
      <c r="G1934" t="s">
        <v>17</v>
      </c>
      <c r="H1934" t="s">
        <v>997</v>
      </c>
      <c r="J1934" s="1" t="s">
        <v>3990</v>
      </c>
      <c r="K1934" t="s">
        <v>136</v>
      </c>
      <c r="L1934" t="s">
        <v>19</v>
      </c>
      <c r="M1934" s="3">
        <v>45859</v>
      </c>
      <c r="N1934" s="2">
        <v>45847</v>
      </c>
      <c r="O1934" s="10">
        <v>45945</v>
      </c>
      <c r="P1934">
        <f>NETWORKDAYS.INTL(N1934,O1934,1,CN$2:$CN$19)</f>
        <v>71</v>
      </c>
      <c r="Q1934">
        <f t="shared" si="60"/>
        <v>70</v>
      </c>
      <c r="R1934">
        <f>NETWORKDAYS.INTL(N1934,M1934,1,$CN$3:CP$18)</f>
        <v>9</v>
      </c>
      <c r="S1934">
        <f t="shared" si="61"/>
        <v>8</v>
      </c>
    </row>
    <row r="1935" spans="1:19" ht="13.2" x14ac:dyDescent="0.25">
      <c r="A1935" s="1" t="s">
        <v>3991</v>
      </c>
      <c r="B1935" t="s">
        <v>88</v>
      </c>
      <c r="C1935" s="2">
        <v>45845</v>
      </c>
      <c r="D1935" t="s">
        <v>32</v>
      </c>
      <c r="E1935" t="s">
        <v>15</v>
      </c>
      <c r="F1935" t="s">
        <v>16</v>
      </c>
      <c r="G1935" t="s">
        <v>41</v>
      </c>
      <c r="H1935" t="s">
        <v>28</v>
      </c>
      <c r="J1935" s="1" t="s">
        <v>3992</v>
      </c>
      <c r="K1935" t="s">
        <v>88</v>
      </c>
      <c r="L1935" t="s">
        <v>19</v>
      </c>
      <c r="M1935" s="3">
        <v>45847</v>
      </c>
      <c r="N1935" s="2">
        <v>45845</v>
      </c>
      <c r="O1935" s="10">
        <v>45945</v>
      </c>
      <c r="P1935">
        <f>NETWORKDAYS.INTL(N1935,O1935,1,CN$2:$CN$19)</f>
        <v>73</v>
      </c>
      <c r="Q1935">
        <f t="shared" si="60"/>
        <v>72</v>
      </c>
      <c r="R1935">
        <f>NETWORKDAYS.INTL(N1935,M1935,1,$CN$3:CP$18)</f>
        <v>3</v>
      </c>
      <c r="S1935">
        <f t="shared" si="61"/>
        <v>2</v>
      </c>
    </row>
    <row r="1936" spans="1:19" ht="13.2" x14ac:dyDescent="0.25">
      <c r="A1936" s="1" t="s">
        <v>3993</v>
      </c>
      <c r="B1936" t="s">
        <v>27</v>
      </c>
      <c r="C1936" s="2">
        <v>45860</v>
      </c>
      <c r="D1936" t="s">
        <v>59</v>
      </c>
      <c r="E1936" t="s">
        <v>22</v>
      </c>
      <c r="F1936" t="s">
        <v>22</v>
      </c>
      <c r="G1936" t="s">
        <v>23</v>
      </c>
      <c r="I1936" t="s">
        <v>65</v>
      </c>
      <c r="J1936" s="1" t="s">
        <v>3994</v>
      </c>
      <c r="K1936" t="s">
        <v>27</v>
      </c>
      <c r="L1936" t="s">
        <v>19</v>
      </c>
      <c r="M1936" s="3">
        <v>45869</v>
      </c>
      <c r="N1936" s="2">
        <v>45860</v>
      </c>
      <c r="O1936" s="10">
        <v>45945</v>
      </c>
      <c r="P1936">
        <f>NETWORKDAYS.INTL(N1936,O1936,1,CN$2:$CN$19)</f>
        <v>62</v>
      </c>
      <c r="Q1936">
        <f t="shared" si="60"/>
        <v>61</v>
      </c>
      <c r="R1936">
        <f>NETWORKDAYS.INTL(N1936,M1936,1,$CN$3:CP$18)</f>
        <v>8</v>
      </c>
      <c r="S1936">
        <f t="shared" si="61"/>
        <v>7</v>
      </c>
    </row>
    <row r="1937" spans="1:19" ht="13.2" x14ac:dyDescent="0.25">
      <c r="A1937" s="1" t="s">
        <v>3995</v>
      </c>
      <c r="B1937" t="s">
        <v>27</v>
      </c>
      <c r="C1937" s="2">
        <v>45860</v>
      </c>
      <c r="D1937" t="s">
        <v>14</v>
      </c>
      <c r="E1937" t="s">
        <v>15</v>
      </c>
      <c r="F1937" t="s">
        <v>16</v>
      </c>
      <c r="G1937" t="s">
        <v>17</v>
      </c>
      <c r="H1937" t="s">
        <v>28</v>
      </c>
      <c r="J1937" s="1" t="s">
        <v>3996</v>
      </c>
      <c r="K1937" t="s">
        <v>27</v>
      </c>
      <c r="L1937" t="s">
        <v>19</v>
      </c>
      <c r="M1937" s="3">
        <v>45868</v>
      </c>
      <c r="N1937" s="2">
        <v>45860</v>
      </c>
      <c r="O1937" s="10">
        <v>45945</v>
      </c>
      <c r="P1937">
        <f>NETWORKDAYS.INTL(N1937,O1937,1,CN$2:$CN$19)</f>
        <v>62</v>
      </c>
      <c r="Q1937">
        <f t="shared" si="60"/>
        <v>61</v>
      </c>
      <c r="R1937">
        <f>NETWORKDAYS.INTL(N1937,M1937,1,$CN$3:CP$18)</f>
        <v>7</v>
      </c>
      <c r="S1937">
        <f t="shared" si="61"/>
        <v>6</v>
      </c>
    </row>
    <row r="1938" spans="1:19" ht="13.2" x14ac:dyDescent="0.25">
      <c r="A1938" s="1" t="s">
        <v>3997</v>
      </c>
      <c r="B1938" t="s">
        <v>27</v>
      </c>
      <c r="C1938" s="2">
        <v>45853</v>
      </c>
      <c r="D1938" t="s">
        <v>32</v>
      </c>
      <c r="E1938" t="s">
        <v>15</v>
      </c>
      <c r="F1938" t="s">
        <v>16</v>
      </c>
      <c r="G1938" t="s">
        <v>41</v>
      </c>
      <c r="H1938" t="s">
        <v>28</v>
      </c>
      <c r="J1938" s="1" t="s">
        <v>3998</v>
      </c>
      <c r="K1938" t="s">
        <v>27</v>
      </c>
      <c r="L1938" t="s">
        <v>19</v>
      </c>
      <c r="M1938" s="3">
        <v>45857</v>
      </c>
      <c r="N1938" s="2">
        <v>45853</v>
      </c>
      <c r="O1938" s="10">
        <v>45945</v>
      </c>
      <c r="P1938">
        <f>NETWORKDAYS.INTL(N1938,O1938,1,CN$2:$CN$19)</f>
        <v>67</v>
      </c>
      <c r="Q1938">
        <f t="shared" si="60"/>
        <v>66</v>
      </c>
      <c r="R1938">
        <f>NETWORKDAYS.INTL(N1938,M1938,1,$CN$3:CP$18)</f>
        <v>4</v>
      </c>
      <c r="S1938">
        <f t="shared" si="61"/>
        <v>3</v>
      </c>
    </row>
    <row r="1939" spans="1:19" ht="13.2" x14ac:dyDescent="0.25">
      <c r="A1939" s="1" t="s">
        <v>3999</v>
      </c>
      <c r="B1939" t="s">
        <v>1652</v>
      </c>
      <c r="C1939" s="2">
        <v>45842</v>
      </c>
      <c r="D1939" t="s">
        <v>14</v>
      </c>
      <c r="E1939" t="s">
        <v>1653</v>
      </c>
      <c r="F1939" t="s">
        <v>1654</v>
      </c>
      <c r="G1939" t="s">
        <v>1655</v>
      </c>
      <c r="H1939" t="s">
        <v>792</v>
      </c>
      <c r="J1939" s="1" t="s">
        <v>4000</v>
      </c>
      <c r="K1939" t="s">
        <v>1652</v>
      </c>
      <c r="L1939" t="s">
        <v>19</v>
      </c>
      <c r="M1939" s="3">
        <v>45862</v>
      </c>
      <c r="N1939" s="2">
        <v>45842</v>
      </c>
      <c r="O1939" s="10">
        <v>45945</v>
      </c>
      <c r="P1939">
        <f>NETWORKDAYS.INTL(N1939,O1939,1,CN$2:$CN$19)</f>
        <v>74</v>
      </c>
      <c r="Q1939">
        <f t="shared" si="60"/>
        <v>73</v>
      </c>
      <c r="R1939">
        <f>NETWORKDAYS.INTL(N1939,M1939,1,$CN$3:CP$18)</f>
        <v>15</v>
      </c>
      <c r="S1939">
        <f t="shared" si="61"/>
        <v>14</v>
      </c>
    </row>
    <row r="1940" spans="1:19" ht="13.2" x14ac:dyDescent="0.25">
      <c r="A1940" s="1" t="s">
        <v>4001</v>
      </c>
      <c r="B1940" t="s">
        <v>27</v>
      </c>
      <c r="C1940" s="2">
        <v>45861</v>
      </c>
      <c r="D1940" t="s">
        <v>14</v>
      </c>
      <c r="E1940" t="s">
        <v>22</v>
      </c>
      <c r="F1940" t="s">
        <v>22</v>
      </c>
      <c r="G1940" t="s">
        <v>23</v>
      </c>
      <c r="H1940" t="s">
        <v>28</v>
      </c>
      <c r="J1940" s="1" t="s">
        <v>4002</v>
      </c>
      <c r="K1940" t="s">
        <v>27</v>
      </c>
      <c r="L1940" t="s">
        <v>19</v>
      </c>
      <c r="M1940" s="3">
        <v>45864</v>
      </c>
      <c r="N1940" s="2">
        <v>45861</v>
      </c>
      <c r="O1940" s="10">
        <v>45945</v>
      </c>
      <c r="P1940">
        <f>NETWORKDAYS.INTL(N1940,O1940,1,CN$2:$CN$19)</f>
        <v>61</v>
      </c>
      <c r="Q1940">
        <f t="shared" si="60"/>
        <v>60</v>
      </c>
      <c r="R1940">
        <f>NETWORKDAYS.INTL(N1940,M1940,1,$CN$3:CP$18)</f>
        <v>3</v>
      </c>
      <c r="S1940">
        <f t="shared" si="61"/>
        <v>2</v>
      </c>
    </row>
    <row r="1941" spans="1:19" ht="13.2" x14ac:dyDescent="0.25">
      <c r="A1941" s="1" t="s">
        <v>4003</v>
      </c>
      <c r="B1941" t="s">
        <v>343</v>
      </c>
      <c r="C1941" s="2">
        <v>45860</v>
      </c>
      <c r="D1941" t="s">
        <v>14</v>
      </c>
      <c r="E1941" t="s">
        <v>15</v>
      </c>
      <c r="F1941" t="s">
        <v>16</v>
      </c>
      <c r="G1941" t="s">
        <v>41</v>
      </c>
      <c r="H1941" t="s">
        <v>247</v>
      </c>
      <c r="J1941" s="1" t="s">
        <v>4004</v>
      </c>
      <c r="K1941" t="s">
        <v>343</v>
      </c>
      <c r="L1941" t="s">
        <v>19</v>
      </c>
      <c r="M1941" s="3">
        <v>45861</v>
      </c>
      <c r="N1941" s="2">
        <v>45860</v>
      </c>
      <c r="O1941" s="10">
        <v>45945</v>
      </c>
      <c r="P1941">
        <f>NETWORKDAYS.INTL(N1941,O1941,1,CN$2:$CN$19)</f>
        <v>62</v>
      </c>
      <c r="Q1941">
        <f t="shared" si="60"/>
        <v>61</v>
      </c>
      <c r="R1941">
        <f>NETWORKDAYS.INTL(N1941,M1941,1,$CN$3:CP$18)</f>
        <v>2</v>
      </c>
      <c r="S1941">
        <f t="shared" si="61"/>
        <v>1</v>
      </c>
    </row>
    <row r="1942" spans="1:19" ht="13.2" x14ac:dyDescent="0.25">
      <c r="A1942" s="1" t="s">
        <v>4005</v>
      </c>
      <c r="B1942" t="s">
        <v>327</v>
      </c>
      <c r="C1942" s="2">
        <v>45853</v>
      </c>
      <c r="D1942" t="s">
        <v>526</v>
      </c>
      <c r="E1942" t="s">
        <v>15</v>
      </c>
      <c r="F1942" t="s">
        <v>16</v>
      </c>
      <c r="G1942" t="s">
        <v>17</v>
      </c>
      <c r="H1942" t="s">
        <v>24</v>
      </c>
      <c r="J1942" s="1" t="s">
        <v>4006</v>
      </c>
      <c r="K1942" t="s">
        <v>327</v>
      </c>
      <c r="L1942" t="s">
        <v>19</v>
      </c>
      <c r="M1942" s="3">
        <v>45855</v>
      </c>
      <c r="N1942" s="2">
        <v>45853</v>
      </c>
      <c r="O1942" s="10">
        <v>45945</v>
      </c>
      <c r="P1942">
        <f>NETWORKDAYS.INTL(N1942,O1942,1,CN$2:$CN$19)</f>
        <v>67</v>
      </c>
      <c r="Q1942">
        <f t="shared" si="60"/>
        <v>66</v>
      </c>
      <c r="R1942">
        <f>NETWORKDAYS.INTL(N1942,M1942,1,$CN$3:CP$18)</f>
        <v>3</v>
      </c>
      <c r="S1942">
        <f t="shared" si="61"/>
        <v>2</v>
      </c>
    </row>
    <row r="1943" spans="1:19" ht="13.2" x14ac:dyDescent="0.25">
      <c r="A1943" s="1" t="s">
        <v>4007</v>
      </c>
      <c r="B1943" t="s">
        <v>27</v>
      </c>
      <c r="C1943" s="2">
        <v>45859</v>
      </c>
      <c r="D1943" t="s">
        <v>14</v>
      </c>
      <c r="E1943" t="s">
        <v>15</v>
      </c>
      <c r="F1943" t="s">
        <v>16</v>
      </c>
      <c r="G1943" t="s">
        <v>17</v>
      </c>
      <c r="H1943" t="s">
        <v>28</v>
      </c>
      <c r="J1943" s="1" t="s">
        <v>4008</v>
      </c>
      <c r="K1943" t="s">
        <v>27</v>
      </c>
      <c r="L1943" t="s">
        <v>19</v>
      </c>
      <c r="M1943" s="3">
        <v>45866</v>
      </c>
      <c r="N1943" s="2">
        <v>45859</v>
      </c>
      <c r="O1943" s="10">
        <v>45945</v>
      </c>
      <c r="P1943">
        <f>NETWORKDAYS.INTL(N1943,O1943,1,CN$2:$CN$19)</f>
        <v>63</v>
      </c>
      <c r="Q1943">
        <f t="shared" si="60"/>
        <v>62</v>
      </c>
      <c r="R1943">
        <f>NETWORKDAYS.INTL(N1943,M1943,1,$CN$3:CP$18)</f>
        <v>6</v>
      </c>
      <c r="S1943">
        <f t="shared" si="61"/>
        <v>5</v>
      </c>
    </row>
    <row r="1944" spans="1:19" ht="13.2" x14ac:dyDescent="0.25">
      <c r="A1944" s="1" t="s">
        <v>4009</v>
      </c>
      <c r="B1944" t="s">
        <v>27</v>
      </c>
      <c r="C1944" s="2">
        <v>45848</v>
      </c>
      <c r="D1944" t="s">
        <v>32</v>
      </c>
      <c r="E1944" t="s">
        <v>15</v>
      </c>
      <c r="F1944" t="s">
        <v>16</v>
      </c>
      <c r="G1944" t="s">
        <v>17</v>
      </c>
      <c r="H1944" t="s">
        <v>28</v>
      </c>
      <c r="J1944" s="1" t="s">
        <v>4010</v>
      </c>
      <c r="K1944" t="s">
        <v>27</v>
      </c>
      <c r="L1944" t="s">
        <v>19</v>
      </c>
      <c r="M1944" s="3">
        <v>45852</v>
      </c>
      <c r="N1944" s="2">
        <v>45848</v>
      </c>
      <c r="O1944" s="10">
        <v>45945</v>
      </c>
      <c r="P1944">
        <f>NETWORKDAYS.INTL(N1944,O1944,1,CN$2:$CN$19)</f>
        <v>70</v>
      </c>
      <c r="Q1944">
        <f t="shared" si="60"/>
        <v>69</v>
      </c>
      <c r="R1944">
        <f>NETWORKDAYS.INTL(N1944,M1944,1,$CN$3:CP$18)</f>
        <v>3</v>
      </c>
      <c r="S1944">
        <f t="shared" si="61"/>
        <v>2</v>
      </c>
    </row>
    <row r="1945" spans="1:19" ht="13.2" x14ac:dyDescent="0.25">
      <c r="A1945" s="1" t="s">
        <v>4011</v>
      </c>
      <c r="B1945" t="s">
        <v>113</v>
      </c>
      <c r="C1945" s="2">
        <v>45848</v>
      </c>
      <c r="D1945" t="s">
        <v>14</v>
      </c>
      <c r="E1945" t="s">
        <v>22</v>
      </c>
      <c r="F1945" t="s">
        <v>22</v>
      </c>
      <c r="G1945" t="s">
        <v>23</v>
      </c>
      <c r="H1945" t="s">
        <v>28</v>
      </c>
      <c r="J1945" s="1" t="s">
        <v>4012</v>
      </c>
      <c r="K1945" t="s">
        <v>113</v>
      </c>
      <c r="L1945" t="s">
        <v>19</v>
      </c>
      <c r="M1945" s="3">
        <v>45850</v>
      </c>
      <c r="N1945" s="2">
        <v>45848</v>
      </c>
      <c r="O1945" s="10">
        <v>45945</v>
      </c>
      <c r="P1945">
        <f>NETWORKDAYS.INTL(N1945,O1945,1,CN$2:$CN$19)</f>
        <v>70</v>
      </c>
      <c r="Q1945">
        <f t="shared" si="60"/>
        <v>69</v>
      </c>
      <c r="R1945">
        <f>NETWORKDAYS.INTL(N1945,M1945,1,$CN$3:CP$18)</f>
        <v>2</v>
      </c>
      <c r="S1945">
        <f t="shared" si="61"/>
        <v>1</v>
      </c>
    </row>
    <row r="1946" spans="1:19" ht="13.2" x14ac:dyDescent="0.25">
      <c r="A1946" s="1" t="s">
        <v>438</v>
      </c>
      <c r="B1946" t="s">
        <v>27</v>
      </c>
      <c r="C1946" s="2">
        <v>45860</v>
      </c>
      <c r="D1946" t="s">
        <v>59</v>
      </c>
      <c r="E1946" t="s">
        <v>22</v>
      </c>
      <c r="F1946" t="s">
        <v>22</v>
      </c>
      <c r="G1946" t="s">
        <v>23</v>
      </c>
      <c r="H1946" t="s">
        <v>28</v>
      </c>
      <c r="J1946" s="1" t="s">
        <v>4013</v>
      </c>
      <c r="K1946" t="s">
        <v>27</v>
      </c>
      <c r="L1946" t="s">
        <v>19</v>
      </c>
      <c r="M1946" s="3">
        <v>45868</v>
      </c>
      <c r="N1946" s="2">
        <v>45860</v>
      </c>
      <c r="O1946" s="10">
        <v>45945</v>
      </c>
      <c r="P1946">
        <f>NETWORKDAYS.INTL(N1946,O1946,1,CN$2:$CN$19)</f>
        <v>62</v>
      </c>
      <c r="Q1946">
        <f t="shared" si="60"/>
        <v>61</v>
      </c>
      <c r="R1946">
        <f>NETWORKDAYS.INTL(N1946,M1946,1,$CN$3:CP$18)</f>
        <v>7</v>
      </c>
      <c r="S1946">
        <f t="shared" si="61"/>
        <v>6</v>
      </c>
    </row>
    <row r="1947" spans="1:19" ht="13.2" x14ac:dyDescent="0.25">
      <c r="A1947" s="1" t="s">
        <v>4014</v>
      </c>
      <c r="B1947" t="s">
        <v>136</v>
      </c>
      <c r="C1947" s="2">
        <v>45859</v>
      </c>
      <c r="D1947" t="s">
        <v>14</v>
      </c>
      <c r="E1947" t="s">
        <v>15</v>
      </c>
      <c r="F1947" t="s">
        <v>16</v>
      </c>
      <c r="G1947" t="s">
        <v>17</v>
      </c>
      <c r="H1947" t="s">
        <v>28</v>
      </c>
      <c r="J1947" s="1" t="s">
        <v>4015</v>
      </c>
      <c r="K1947" t="s">
        <v>136</v>
      </c>
      <c r="L1947" t="s">
        <v>19</v>
      </c>
      <c r="M1947" s="3">
        <v>45867</v>
      </c>
      <c r="N1947" s="2">
        <v>45859</v>
      </c>
      <c r="O1947" s="10">
        <v>45945</v>
      </c>
      <c r="P1947">
        <f>NETWORKDAYS.INTL(N1947,O1947,1,CN$2:$CN$19)</f>
        <v>63</v>
      </c>
      <c r="Q1947">
        <f t="shared" si="60"/>
        <v>62</v>
      </c>
      <c r="R1947">
        <f>NETWORKDAYS.INTL(N1947,M1947,1,$CN$3:CP$18)</f>
        <v>7</v>
      </c>
      <c r="S1947">
        <f t="shared" si="61"/>
        <v>6</v>
      </c>
    </row>
    <row r="1948" spans="1:19" ht="13.2" x14ac:dyDescent="0.25">
      <c r="A1948" s="1" t="s">
        <v>4016</v>
      </c>
      <c r="B1948" t="s">
        <v>27</v>
      </c>
      <c r="C1948" s="2">
        <v>45866</v>
      </c>
      <c r="D1948" t="s">
        <v>59</v>
      </c>
      <c r="E1948" t="s">
        <v>22</v>
      </c>
      <c r="F1948" t="s">
        <v>22</v>
      </c>
      <c r="G1948" t="s">
        <v>94</v>
      </c>
      <c r="I1948" t="s">
        <v>65</v>
      </c>
      <c r="J1948" s="1" t="s">
        <v>4017</v>
      </c>
      <c r="K1948" t="s">
        <v>27</v>
      </c>
      <c r="L1948" t="s">
        <v>19</v>
      </c>
      <c r="M1948" s="3">
        <v>45870</v>
      </c>
      <c r="N1948" s="2">
        <v>45866</v>
      </c>
      <c r="O1948" s="10">
        <v>45945</v>
      </c>
      <c r="P1948">
        <f>NETWORKDAYS.INTL(N1948,O1948,1,CN$2:$CN$19)</f>
        <v>58</v>
      </c>
      <c r="Q1948">
        <f t="shared" si="60"/>
        <v>57</v>
      </c>
      <c r="R1948">
        <f>NETWORKDAYS.INTL(N1948,M1948,1,$CN$3:CP$18)</f>
        <v>5</v>
      </c>
      <c r="S1948">
        <f t="shared" si="61"/>
        <v>4</v>
      </c>
    </row>
    <row r="1949" spans="1:19" ht="13.2" x14ac:dyDescent="0.25">
      <c r="A1949" s="1" t="s">
        <v>4018</v>
      </c>
      <c r="B1949" t="s">
        <v>88</v>
      </c>
      <c r="C1949" s="2">
        <v>45847</v>
      </c>
      <c r="D1949" t="s">
        <v>14</v>
      </c>
      <c r="E1949" t="s">
        <v>15</v>
      </c>
      <c r="F1949" t="s">
        <v>16</v>
      </c>
      <c r="G1949" t="s">
        <v>17</v>
      </c>
      <c r="H1949" t="s">
        <v>28</v>
      </c>
      <c r="J1949" s="1" t="s">
        <v>4019</v>
      </c>
      <c r="K1949" t="s">
        <v>88</v>
      </c>
      <c r="L1949" t="s">
        <v>19</v>
      </c>
      <c r="M1949" s="3">
        <v>45849</v>
      </c>
      <c r="N1949" s="2">
        <v>45847</v>
      </c>
      <c r="O1949" s="10">
        <v>45945</v>
      </c>
      <c r="P1949">
        <f>NETWORKDAYS.INTL(N1949,O1949,1,CN$2:$CN$19)</f>
        <v>71</v>
      </c>
      <c r="Q1949">
        <f t="shared" si="60"/>
        <v>70</v>
      </c>
      <c r="R1949">
        <f>NETWORKDAYS.INTL(N1949,M1949,1,$CN$3:CP$18)</f>
        <v>3</v>
      </c>
      <c r="S1949">
        <f t="shared" si="61"/>
        <v>2</v>
      </c>
    </row>
    <row r="1950" spans="1:19" ht="13.2" x14ac:dyDescent="0.25">
      <c r="A1950" s="1" t="s">
        <v>4020</v>
      </c>
      <c r="B1950" t="s">
        <v>47</v>
      </c>
      <c r="C1950" s="2">
        <v>45860</v>
      </c>
      <c r="D1950" t="s">
        <v>181</v>
      </c>
      <c r="E1950" t="s">
        <v>15</v>
      </c>
      <c r="F1950" t="s">
        <v>16</v>
      </c>
      <c r="G1950" t="s">
        <v>41</v>
      </c>
      <c r="H1950" t="s">
        <v>28</v>
      </c>
      <c r="J1950" s="1" t="s">
        <v>4021</v>
      </c>
      <c r="K1950" t="s">
        <v>47</v>
      </c>
      <c r="L1950" t="s">
        <v>19</v>
      </c>
      <c r="M1950" s="3">
        <v>45869</v>
      </c>
      <c r="N1950" s="2">
        <v>45860</v>
      </c>
      <c r="O1950" s="10">
        <v>45945</v>
      </c>
      <c r="P1950">
        <f>NETWORKDAYS.INTL(N1950,O1950,1,CN$2:$CN$19)</f>
        <v>62</v>
      </c>
      <c r="Q1950">
        <f t="shared" si="60"/>
        <v>61</v>
      </c>
      <c r="R1950">
        <f>NETWORKDAYS.INTL(N1950,M1950,1,$CN$3:CP$18)</f>
        <v>8</v>
      </c>
      <c r="S1950">
        <f t="shared" si="61"/>
        <v>7</v>
      </c>
    </row>
    <row r="1951" spans="1:19" ht="13.2" x14ac:dyDescent="0.25">
      <c r="A1951" s="1" t="s">
        <v>4022</v>
      </c>
      <c r="B1951" t="s">
        <v>145</v>
      </c>
      <c r="C1951" s="2">
        <v>45841</v>
      </c>
      <c r="D1951" t="s">
        <v>14</v>
      </c>
      <c r="E1951" t="s">
        <v>33</v>
      </c>
      <c r="F1951" t="s">
        <v>33</v>
      </c>
      <c r="G1951" t="s">
        <v>146</v>
      </c>
      <c r="H1951" t="s">
        <v>28</v>
      </c>
      <c r="J1951" s="1" t="s">
        <v>4023</v>
      </c>
      <c r="K1951" t="s">
        <v>145</v>
      </c>
      <c r="L1951" t="s">
        <v>19</v>
      </c>
      <c r="M1951" s="3">
        <v>45841</v>
      </c>
      <c r="N1951" s="2">
        <v>45841</v>
      </c>
      <c r="O1951" s="10">
        <v>45945</v>
      </c>
      <c r="P1951">
        <f>NETWORKDAYS.INTL(N1951,O1951,1,CN$2:$CN$19)</f>
        <v>75</v>
      </c>
      <c r="Q1951">
        <f t="shared" si="60"/>
        <v>74</v>
      </c>
      <c r="R1951">
        <f>NETWORKDAYS.INTL(N1951,M1951,1,$CN$3:CP$18)</f>
        <v>1</v>
      </c>
      <c r="S1951">
        <f t="shared" si="61"/>
        <v>0</v>
      </c>
    </row>
    <row r="1952" spans="1:19" ht="13.2" x14ac:dyDescent="0.25">
      <c r="A1952" s="1" t="s">
        <v>4024</v>
      </c>
      <c r="B1952" t="s">
        <v>55</v>
      </c>
      <c r="C1952" s="2">
        <v>45852</v>
      </c>
      <c r="D1952" t="s">
        <v>14</v>
      </c>
      <c r="E1952" t="s">
        <v>15</v>
      </c>
      <c r="F1952" t="s">
        <v>16</v>
      </c>
      <c r="G1952" t="s">
        <v>41</v>
      </c>
      <c r="H1952" t="s">
        <v>28</v>
      </c>
      <c r="J1952" s="1" t="s">
        <v>4025</v>
      </c>
      <c r="K1952" t="s">
        <v>55</v>
      </c>
      <c r="L1952" t="s">
        <v>19</v>
      </c>
      <c r="M1952" s="3">
        <v>45860</v>
      </c>
      <c r="N1952" s="2">
        <v>45852</v>
      </c>
      <c r="O1952" s="10">
        <v>45945</v>
      </c>
      <c r="P1952">
        <f>NETWORKDAYS.INTL(N1952,O1952,1,CN$2:$CN$19)</f>
        <v>68</v>
      </c>
      <c r="Q1952">
        <f t="shared" si="60"/>
        <v>67</v>
      </c>
      <c r="R1952">
        <f>NETWORKDAYS.INTL(N1952,M1952,1,$CN$3:CP$18)</f>
        <v>7</v>
      </c>
      <c r="S1952">
        <f t="shared" si="61"/>
        <v>6</v>
      </c>
    </row>
    <row r="1953" spans="1:19" ht="13.2" x14ac:dyDescent="0.25">
      <c r="A1953" s="1" t="s">
        <v>4026</v>
      </c>
      <c r="B1953" t="s">
        <v>503</v>
      </c>
      <c r="C1953" s="2">
        <v>45862</v>
      </c>
      <c r="D1953" t="s">
        <v>32</v>
      </c>
      <c r="E1953" t="s">
        <v>22</v>
      </c>
      <c r="F1953" t="s">
        <v>22</v>
      </c>
      <c r="G1953" t="s">
        <v>94</v>
      </c>
      <c r="H1953" t="s">
        <v>28</v>
      </c>
      <c r="J1953" s="1" t="s">
        <v>4027</v>
      </c>
      <c r="K1953" t="s">
        <v>503</v>
      </c>
      <c r="L1953" t="s">
        <v>19</v>
      </c>
      <c r="M1953" s="3">
        <v>45866</v>
      </c>
      <c r="N1953" s="2">
        <v>45862</v>
      </c>
      <c r="O1953" s="10">
        <v>45945</v>
      </c>
      <c r="P1953">
        <f>NETWORKDAYS.INTL(N1953,O1953,1,CN$2:$CN$19)</f>
        <v>60</v>
      </c>
      <c r="Q1953">
        <f t="shared" si="60"/>
        <v>59</v>
      </c>
      <c r="R1953">
        <f>NETWORKDAYS.INTL(N1953,M1953,1,$CN$3:CP$18)</f>
        <v>3</v>
      </c>
      <c r="S1953">
        <f t="shared" si="61"/>
        <v>2</v>
      </c>
    </row>
    <row r="1954" spans="1:19" ht="13.2" x14ac:dyDescent="0.25">
      <c r="A1954" s="1" t="s">
        <v>834</v>
      </c>
      <c r="B1954" t="s">
        <v>322</v>
      </c>
      <c r="C1954" s="2">
        <v>45855</v>
      </c>
      <c r="D1954" t="s">
        <v>32</v>
      </c>
      <c r="E1954" t="s">
        <v>15</v>
      </c>
      <c r="F1954" t="s">
        <v>16</v>
      </c>
      <c r="G1954" t="s">
        <v>41</v>
      </c>
      <c r="H1954" t="s">
        <v>28</v>
      </c>
      <c r="J1954" s="1" t="s">
        <v>4028</v>
      </c>
      <c r="K1954" t="s">
        <v>322</v>
      </c>
      <c r="L1954" t="s">
        <v>19</v>
      </c>
      <c r="M1954" s="3">
        <v>45867</v>
      </c>
      <c r="N1954" s="2">
        <v>45855</v>
      </c>
      <c r="O1954" s="10">
        <v>45945</v>
      </c>
      <c r="P1954">
        <f>NETWORKDAYS.INTL(N1954,O1954,1,CN$2:$CN$19)</f>
        <v>65</v>
      </c>
      <c r="Q1954">
        <f t="shared" si="60"/>
        <v>64</v>
      </c>
      <c r="R1954">
        <f>NETWORKDAYS.INTL(N1954,M1954,1,$CN$3:CP$18)</f>
        <v>9</v>
      </c>
      <c r="S1954">
        <f t="shared" si="61"/>
        <v>8</v>
      </c>
    </row>
    <row r="1955" spans="1:19" ht="13.2" x14ac:dyDescent="0.25">
      <c r="A1955" s="1" t="s">
        <v>4029</v>
      </c>
      <c r="B1955" t="s">
        <v>27</v>
      </c>
      <c r="C1955" s="2">
        <v>45861</v>
      </c>
      <c r="D1955" t="s">
        <v>14</v>
      </c>
      <c r="E1955" t="s">
        <v>22</v>
      </c>
      <c r="F1955" t="s">
        <v>22</v>
      </c>
      <c r="G1955" t="s">
        <v>94</v>
      </c>
      <c r="H1955" t="s">
        <v>28</v>
      </c>
      <c r="J1955" s="1" t="s">
        <v>4030</v>
      </c>
      <c r="K1955" t="s">
        <v>27</v>
      </c>
      <c r="L1955" t="s">
        <v>19</v>
      </c>
      <c r="M1955" s="3">
        <v>45863</v>
      </c>
      <c r="N1955" s="2">
        <v>45861</v>
      </c>
      <c r="O1955" s="10">
        <v>45945</v>
      </c>
      <c r="P1955">
        <f>NETWORKDAYS.INTL(N1955,O1955,1,CN$2:$CN$19)</f>
        <v>61</v>
      </c>
      <c r="Q1955">
        <f t="shared" si="60"/>
        <v>60</v>
      </c>
      <c r="R1955">
        <f>NETWORKDAYS.INTL(N1955,M1955,1,$CN$3:CP$18)</f>
        <v>3</v>
      </c>
      <c r="S1955">
        <f t="shared" si="61"/>
        <v>2</v>
      </c>
    </row>
    <row r="1956" spans="1:19" ht="13.2" x14ac:dyDescent="0.25">
      <c r="A1956" s="1" t="s">
        <v>4031</v>
      </c>
      <c r="B1956" t="s">
        <v>101</v>
      </c>
      <c r="C1956" s="2">
        <v>45846</v>
      </c>
      <c r="D1956" t="s">
        <v>14</v>
      </c>
      <c r="E1956" t="s">
        <v>102</v>
      </c>
      <c r="F1956" t="s">
        <v>102</v>
      </c>
      <c r="G1956" t="s">
        <v>17</v>
      </c>
      <c r="H1956" t="s">
        <v>28</v>
      </c>
      <c r="J1956" s="1" t="s">
        <v>4032</v>
      </c>
      <c r="K1956" t="s">
        <v>101</v>
      </c>
      <c r="L1956" t="s">
        <v>19</v>
      </c>
      <c r="M1956" s="3">
        <v>45860</v>
      </c>
      <c r="N1956" s="2">
        <v>45846</v>
      </c>
      <c r="O1956" s="10">
        <v>45945</v>
      </c>
      <c r="P1956">
        <f>NETWORKDAYS.INTL(N1956,O1956,1,CN$2:$CN$19)</f>
        <v>72</v>
      </c>
      <c r="Q1956">
        <f t="shared" si="60"/>
        <v>71</v>
      </c>
      <c r="R1956">
        <f>NETWORKDAYS.INTL(N1956,M1956,1,$CN$3:CP$18)</f>
        <v>11</v>
      </c>
      <c r="S1956">
        <f t="shared" si="61"/>
        <v>10</v>
      </c>
    </row>
    <row r="1957" spans="1:19" ht="13.2" x14ac:dyDescent="0.25">
      <c r="A1957" s="1" t="s">
        <v>4033</v>
      </c>
      <c r="B1957" t="s">
        <v>145</v>
      </c>
      <c r="C1957" s="2">
        <v>45862</v>
      </c>
      <c r="D1957" t="s">
        <v>32</v>
      </c>
      <c r="E1957" t="s">
        <v>33</v>
      </c>
      <c r="F1957" t="s">
        <v>33</v>
      </c>
      <c r="G1957" t="s">
        <v>146</v>
      </c>
      <c r="H1957" t="s">
        <v>28</v>
      </c>
      <c r="J1957" s="1" t="s">
        <v>4034</v>
      </c>
      <c r="K1957" t="s">
        <v>145</v>
      </c>
      <c r="L1957" t="s">
        <v>19</v>
      </c>
      <c r="M1957" s="3">
        <v>45868</v>
      </c>
      <c r="N1957" s="2">
        <v>45862</v>
      </c>
      <c r="O1957" s="10">
        <v>45945</v>
      </c>
      <c r="P1957">
        <f>NETWORKDAYS.INTL(N1957,O1957,1,CN$2:$CN$19)</f>
        <v>60</v>
      </c>
      <c r="Q1957">
        <f t="shared" si="60"/>
        <v>59</v>
      </c>
      <c r="R1957">
        <f>NETWORKDAYS.INTL(N1957,M1957,1,$CN$3:CP$18)</f>
        <v>5</v>
      </c>
      <c r="S1957">
        <f t="shared" si="61"/>
        <v>4</v>
      </c>
    </row>
    <row r="1958" spans="1:19" ht="13.2" x14ac:dyDescent="0.25">
      <c r="A1958" s="1" t="s">
        <v>4035</v>
      </c>
      <c r="B1958" t="s">
        <v>533</v>
      </c>
      <c r="C1958" s="2">
        <v>45853</v>
      </c>
      <c r="D1958" t="s">
        <v>32</v>
      </c>
      <c r="E1958" t="s">
        <v>15</v>
      </c>
      <c r="F1958" t="s">
        <v>16</v>
      </c>
      <c r="G1958" t="s">
        <v>41</v>
      </c>
      <c r="H1958" t="s">
        <v>28</v>
      </c>
      <c r="J1958" s="1" t="s">
        <v>4036</v>
      </c>
      <c r="K1958" t="s">
        <v>533</v>
      </c>
      <c r="L1958" t="s">
        <v>19</v>
      </c>
      <c r="M1958" s="3">
        <v>45856</v>
      </c>
      <c r="N1958" s="2">
        <v>45853</v>
      </c>
      <c r="O1958" s="10">
        <v>45945</v>
      </c>
      <c r="P1958">
        <f>NETWORKDAYS.INTL(N1958,O1958,1,CN$2:$CN$19)</f>
        <v>67</v>
      </c>
      <c r="Q1958">
        <f t="shared" si="60"/>
        <v>66</v>
      </c>
      <c r="R1958">
        <f>NETWORKDAYS.INTL(N1958,M1958,1,$CN$3:CP$18)</f>
        <v>4</v>
      </c>
      <c r="S1958">
        <f t="shared" si="61"/>
        <v>3</v>
      </c>
    </row>
    <row r="1959" spans="1:19" ht="13.2" x14ac:dyDescent="0.25">
      <c r="A1959" s="1" t="s">
        <v>887</v>
      </c>
      <c r="B1959" t="s">
        <v>55</v>
      </c>
      <c r="C1959" s="2">
        <v>45842</v>
      </c>
      <c r="D1959" t="s">
        <v>14</v>
      </c>
      <c r="E1959" t="s">
        <v>15</v>
      </c>
      <c r="F1959" t="s">
        <v>16</v>
      </c>
      <c r="G1959" t="s">
        <v>41</v>
      </c>
      <c r="H1959" t="s">
        <v>24</v>
      </c>
      <c r="J1959" s="1" t="s">
        <v>4037</v>
      </c>
      <c r="K1959" t="s">
        <v>55</v>
      </c>
      <c r="L1959" t="s">
        <v>19</v>
      </c>
      <c r="M1959" s="3">
        <v>45845</v>
      </c>
      <c r="N1959" s="2">
        <v>45842</v>
      </c>
      <c r="O1959" s="10">
        <v>45945</v>
      </c>
      <c r="P1959">
        <f>NETWORKDAYS.INTL(N1959,O1959,1,CN$2:$CN$19)</f>
        <v>74</v>
      </c>
      <c r="Q1959">
        <f t="shared" si="60"/>
        <v>73</v>
      </c>
      <c r="R1959">
        <f>NETWORKDAYS.INTL(N1959,M1959,1,$CN$3:CP$18)</f>
        <v>2</v>
      </c>
      <c r="S1959">
        <f t="shared" si="61"/>
        <v>1</v>
      </c>
    </row>
    <row r="1960" spans="1:19" ht="13.2" x14ac:dyDescent="0.25">
      <c r="A1960" s="1" t="s">
        <v>4038</v>
      </c>
      <c r="B1960" t="s">
        <v>74</v>
      </c>
      <c r="C1960" s="2">
        <v>45854</v>
      </c>
      <c r="D1960" t="s">
        <v>32</v>
      </c>
      <c r="E1960" t="s">
        <v>22</v>
      </c>
      <c r="F1960" t="s">
        <v>22</v>
      </c>
      <c r="G1960" t="s">
        <v>94</v>
      </c>
      <c r="H1960" t="s">
        <v>28</v>
      </c>
      <c r="J1960" s="1" t="s">
        <v>4039</v>
      </c>
      <c r="K1960" t="s">
        <v>484</v>
      </c>
      <c r="L1960" t="s">
        <v>19</v>
      </c>
      <c r="M1960" s="3">
        <v>45856</v>
      </c>
      <c r="N1960" s="2">
        <v>45854</v>
      </c>
      <c r="O1960" s="10">
        <v>45945</v>
      </c>
      <c r="P1960">
        <f>NETWORKDAYS.INTL(N1960,O1960,1,CN$2:$CN$19)</f>
        <v>66</v>
      </c>
      <c r="Q1960">
        <f t="shared" si="60"/>
        <v>65</v>
      </c>
      <c r="R1960">
        <f>NETWORKDAYS.INTL(N1960,M1960,1,$CN$3:CP$18)</f>
        <v>3</v>
      </c>
      <c r="S1960">
        <f t="shared" si="61"/>
        <v>2</v>
      </c>
    </row>
    <row r="1961" spans="1:19" ht="13.2" x14ac:dyDescent="0.25">
      <c r="A1961" s="1" t="s">
        <v>4040</v>
      </c>
      <c r="B1961" t="s">
        <v>850</v>
      </c>
      <c r="C1961" s="2">
        <v>45847</v>
      </c>
      <c r="D1961" t="s">
        <v>32</v>
      </c>
      <c r="E1961" t="s">
        <v>22</v>
      </c>
      <c r="F1961" t="s">
        <v>22</v>
      </c>
      <c r="G1961" t="s">
        <v>94</v>
      </c>
      <c r="H1961" t="s">
        <v>28</v>
      </c>
      <c r="J1961" s="1" t="s">
        <v>4041</v>
      </c>
      <c r="K1961" t="s">
        <v>850</v>
      </c>
      <c r="L1961" t="s">
        <v>19</v>
      </c>
      <c r="M1961" s="3">
        <v>45854</v>
      </c>
      <c r="N1961" s="2">
        <v>45847</v>
      </c>
      <c r="O1961" s="10">
        <v>45945</v>
      </c>
      <c r="P1961">
        <f>NETWORKDAYS.INTL(N1961,O1961,1,CN$2:$CN$19)</f>
        <v>71</v>
      </c>
      <c r="Q1961">
        <f t="shared" si="60"/>
        <v>70</v>
      </c>
      <c r="R1961">
        <f>NETWORKDAYS.INTL(N1961,M1961,1,$CN$3:CP$18)</f>
        <v>6</v>
      </c>
      <c r="S1961">
        <f t="shared" si="61"/>
        <v>5</v>
      </c>
    </row>
    <row r="1962" spans="1:19" ht="13.2" x14ac:dyDescent="0.25">
      <c r="A1962" s="1" t="s">
        <v>4042</v>
      </c>
      <c r="B1962" t="s">
        <v>204</v>
      </c>
      <c r="C1962" s="2">
        <v>45845</v>
      </c>
      <c r="D1962" t="s">
        <v>14</v>
      </c>
      <c r="E1962" t="s">
        <v>15</v>
      </c>
      <c r="F1962" t="s">
        <v>16</v>
      </c>
      <c r="G1962" t="s">
        <v>41</v>
      </c>
      <c r="H1962" t="s">
        <v>24</v>
      </c>
      <c r="J1962" s="1" t="s">
        <v>4043</v>
      </c>
      <c r="K1962" t="s">
        <v>204</v>
      </c>
      <c r="L1962" t="s">
        <v>19</v>
      </c>
      <c r="M1962" s="3">
        <v>45859</v>
      </c>
      <c r="N1962" s="2">
        <v>45845</v>
      </c>
      <c r="O1962" s="10">
        <v>45945</v>
      </c>
      <c r="P1962">
        <f>NETWORKDAYS.INTL(N1962,O1962,1,CN$2:$CN$19)</f>
        <v>73</v>
      </c>
      <c r="Q1962">
        <f t="shared" si="60"/>
        <v>72</v>
      </c>
      <c r="R1962">
        <f>NETWORKDAYS.INTL(N1962,M1962,1,$CN$3:CP$18)</f>
        <v>11</v>
      </c>
      <c r="S1962">
        <f t="shared" si="61"/>
        <v>10</v>
      </c>
    </row>
    <row r="1963" spans="1:19" ht="13.2" x14ac:dyDescent="0.25">
      <c r="A1963" s="1" t="s">
        <v>4044</v>
      </c>
      <c r="B1963" t="s">
        <v>27</v>
      </c>
      <c r="C1963" s="2">
        <v>45848</v>
      </c>
      <c r="D1963" t="s">
        <v>59</v>
      </c>
      <c r="E1963" t="s">
        <v>22</v>
      </c>
      <c r="F1963" t="s">
        <v>22</v>
      </c>
      <c r="G1963" t="s">
        <v>23</v>
      </c>
      <c r="I1963" t="s">
        <v>65</v>
      </c>
      <c r="J1963" s="1" t="s">
        <v>4045</v>
      </c>
      <c r="K1963" t="s">
        <v>27</v>
      </c>
      <c r="L1963" t="s">
        <v>19</v>
      </c>
      <c r="M1963" s="3">
        <v>45859</v>
      </c>
      <c r="N1963" s="2">
        <v>45848</v>
      </c>
      <c r="O1963" s="10">
        <v>45945</v>
      </c>
      <c r="P1963">
        <f>NETWORKDAYS.INTL(N1963,O1963,1,CN$2:$CN$19)</f>
        <v>70</v>
      </c>
      <c r="Q1963">
        <f t="shared" si="60"/>
        <v>69</v>
      </c>
      <c r="R1963">
        <f>NETWORKDAYS.INTL(N1963,M1963,1,$CN$3:CP$18)</f>
        <v>8</v>
      </c>
      <c r="S1963">
        <f t="shared" si="61"/>
        <v>7</v>
      </c>
    </row>
    <row r="1964" spans="1:19" ht="13.2" x14ac:dyDescent="0.25">
      <c r="A1964" s="1" t="s">
        <v>4046</v>
      </c>
      <c r="B1964" t="s">
        <v>27</v>
      </c>
      <c r="C1964" s="2">
        <v>45853</v>
      </c>
      <c r="D1964" t="s">
        <v>59</v>
      </c>
      <c r="E1964" t="s">
        <v>22</v>
      </c>
      <c r="F1964" t="s">
        <v>22</v>
      </c>
      <c r="G1964" t="s">
        <v>23</v>
      </c>
      <c r="I1964" t="s">
        <v>71</v>
      </c>
      <c r="J1964" s="1" t="s">
        <v>4047</v>
      </c>
      <c r="K1964" t="s">
        <v>27</v>
      </c>
      <c r="L1964" t="s">
        <v>19</v>
      </c>
      <c r="M1964" s="3">
        <v>45868</v>
      </c>
      <c r="N1964" s="2">
        <v>45853</v>
      </c>
      <c r="O1964" s="10">
        <v>45945</v>
      </c>
      <c r="P1964">
        <f>NETWORKDAYS.INTL(N1964,O1964,1,CN$2:$CN$19)</f>
        <v>67</v>
      </c>
      <c r="Q1964">
        <f t="shared" si="60"/>
        <v>66</v>
      </c>
      <c r="R1964">
        <f>NETWORKDAYS.INTL(N1964,M1964,1,$CN$3:CP$18)</f>
        <v>12</v>
      </c>
      <c r="S1964">
        <f t="shared" si="61"/>
        <v>11</v>
      </c>
    </row>
    <row r="1965" spans="1:19" ht="13.2" x14ac:dyDescent="0.25">
      <c r="A1965" s="1" t="s">
        <v>4048</v>
      </c>
      <c r="B1965" t="s">
        <v>31</v>
      </c>
      <c r="C1965" s="2">
        <v>45861</v>
      </c>
      <c r="D1965" t="s">
        <v>32</v>
      </c>
      <c r="E1965" t="s">
        <v>33</v>
      </c>
      <c r="F1965" t="s">
        <v>33</v>
      </c>
      <c r="G1965" t="s">
        <v>34</v>
      </c>
      <c r="H1965" t="s">
        <v>28</v>
      </c>
      <c r="J1965" s="1" t="s">
        <v>4049</v>
      </c>
      <c r="K1965" t="s">
        <v>31</v>
      </c>
      <c r="L1965" t="s">
        <v>19</v>
      </c>
      <c r="M1965" s="3">
        <v>45868</v>
      </c>
      <c r="N1965" s="2">
        <v>45861</v>
      </c>
      <c r="O1965" s="10">
        <v>45945</v>
      </c>
      <c r="P1965">
        <f>NETWORKDAYS.INTL(N1965,O1965,1,CN$2:$CN$19)</f>
        <v>61</v>
      </c>
      <c r="Q1965">
        <f t="shared" si="60"/>
        <v>60</v>
      </c>
      <c r="R1965">
        <f>NETWORKDAYS.INTL(N1965,M1965,1,$CN$3:CP$18)</f>
        <v>6</v>
      </c>
      <c r="S1965">
        <f t="shared" si="61"/>
        <v>5</v>
      </c>
    </row>
    <row r="1966" spans="1:19" ht="13.2" x14ac:dyDescent="0.25">
      <c r="A1966" s="1" t="s">
        <v>4050</v>
      </c>
      <c r="B1966" t="s">
        <v>322</v>
      </c>
      <c r="C1966" s="2">
        <v>45848</v>
      </c>
      <c r="D1966" t="s">
        <v>14</v>
      </c>
      <c r="E1966" t="s">
        <v>15</v>
      </c>
      <c r="F1966" t="s">
        <v>16</v>
      </c>
      <c r="G1966" t="s">
        <v>17</v>
      </c>
      <c r="H1966" t="s">
        <v>28</v>
      </c>
      <c r="J1966" s="1" t="s">
        <v>4051</v>
      </c>
      <c r="K1966" t="s">
        <v>322</v>
      </c>
      <c r="L1966" t="s">
        <v>19</v>
      </c>
      <c r="M1966" s="3">
        <v>45866</v>
      </c>
      <c r="N1966" s="2">
        <v>45848</v>
      </c>
      <c r="O1966" s="10">
        <v>45945</v>
      </c>
      <c r="P1966">
        <f>NETWORKDAYS.INTL(N1966,O1966,1,CN$2:$CN$19)</f>
        <v>70</v>
      </c>
      <c r="Q1966">
        <f t="shared" si="60"/>
        <v>69</v>
      </c>
      <c r="R1966">
        <f>NETWORKDAYS.INTL(N1966,M1966,1,$CN$3:CP$18)</f>
        <v>13</v>
      </c>
      <c r="S1966">
        <f t="shared" si="61"/>
        <v>12</v>
      </c>
    </row>
    <row r="1967" spans="1:19" ht="13.2" x14ac:dyDescent="0.25">
      <c r="A1967" s="1" t="s">
        <v>4052</v>
      </c>
      <c r="B1967" t="s">
        <v>178</v>
      </c>
      <c r="C1967" s="2">
        <v>45862</v>
      </c>
      <c r="D1967" t="s">
        <v>14</v>
      </c>
      <c r="E1967" t="s">
        <v>15</v>
      </c>
      <c r="F1967" t="s">
        <v>16</v>
      </c>
      <c r="G1967" t="s">
        <v>41</v>
      </c>
      <c r="H1967" t="s">
        <v>247</v>
      </c>
      <c r="J1967" s="1" t="s">
        <v>4053</v>
      </c>
      <c r="K1967" t="s">
        <v>178</v>
      </c>
      <c r="L1967" t="s">
        <v>19</v>
      </c>
      <c r="M1967" s="3">
        <v>45863</v>
      </c>
      <c r="N1967" s="2">
        <v>45862</v>
      </c>
      <c r="O1967" s="10">
        <v>45945</v>
      </c>
      <c r="P1967">
        <f>NETWORKDAYS.INTL(N1967,O1967,1,CN$2:$CN$19)</f>
        <v>60</v>
      </c>
      <c r="Q1967">
        <f t="shared" si="60"/>
        <v>59</v>
      </c>
      <c r="R1967">
        <f>NETWORKDAYS.INTL(N1967,M1967,1,$CN$3:CP$18)</f>
        <v>2</v>
      </c>
      <c r="S1967">
        <f t="shared" si="61"/>
        <v>1</v>
      </c>
    </row>
    <row r="1968" spans="1:19" ht="13.2" x14ac:dyDescent="0.25">
      <c r="A1968" s="1" t="s">
        <v>4054</v>
      </c>
      <c r="B1968" t="s">
        <v>27</v>
      </c>
      <c r="C1968" s="2">
        <v>45856</v>
      </c>
      <c r="D1968" t="s">
        <v>14</v>
      </c>
      <c r="E1968" t="s">
        <v>15</v>
      </c>
      <c r="F1968" t="s">
        <v>16</v>
      </c>
      <c r="G1968" t="s">
        <v>17</v>
      </c>
      <c r="H1968" t="s">
        <v>28</v>
      </c>
      <c r="J1968" s="1" t="s">
        <v>4055</v>
      </c>
      <c r="K1968" t="s">
        <v>27</v>
      </c>
      <c r="L1968" t="s">
        <v>19</v>
      </c>
      <c r="M1968" s="3">
        <v>45866</v>
      </c>
      <c r="N1968" s="2">
        <v>45856</v>
      </c>
      <c r="O1968" s="10">
        <v>45945</v>
      </c>
      <c r="P1968">
        <f>NETWORKDAYS.INTL(N1968,O1968,1,CN$2:$CN$19)</f>
        <v>64</v>
      </c>
      <c r="Q1968">
        <f t="shared" si="60"/>
        <v>63</v>
      </c>
      <c r="R1968">
        <f>NETWORKDAYS.INTL(N1968,M1968,1,$CN$3:CP$18)</f>
        <v>7</v>
      </c>
      <c r="S1968">
        <f t="shared" si="61"/>
        <v>6</v>
      </c>
    </row>
    <row r="1969" spans="1:19" ht="13.2" x14ac:dyDescent="0.25">
      <c r="A1969" s="1" t="s">
        <v>4056</v>
      </c>
      <c r="B1969" t="s">
        <v>58</v>
      </c>
      <c r="C1969" s="2">
        <v>45841</v>
      </c>
      <c r="D1969" t="s">
        <v>32</v>
      </c>
      <c r="E1969" t="s">
        <v>15</v>
      </c>
      <c r="F1969" t="s">
        <v>16</v>
      </c>
      <c r="G1969" t="s">
        <v>17</v>
      </c>
      <c r="H1969" t="s">
        <v>28</v>
      </c>
      <c r="J1969" s="1" t="s">
        <v>4057</v>
      </c>
      <c r="K1969" t="s">
        <v>58</v>
      </c>
      <c r="L1969" t="s">
        <v>19</v>
      </c>
      <c r="M1969" s="3">
        <v>45858</v>
      </c>
      <c r="N1969" s="2">
        <v>45841</v>
      </c>
      <c r="O1969" s="10">
        <v>45945</v>
      </c>
      <c r="P1969">
        <f>NETWORKDAYS.INTL(N1969,O1969,1,CN$2:$CN$19)</f>
        <v>75</v>
      </c>
      <c r="Q1969">
        <f t="shared" si="60"/>
        <v>74</v>
      </c>
      <c r="R1969">
        <f>NETWORKDAYS.INTL(N1969,M1969,1,$CN$3:CP$18)</f>
        <v>12</v>
      </c>
      <c r="S1969">
        <f t="shared" si="61"/>
        <v>11</v>
      </c>
    </row>
    <row r="1970" spans="1:19" ht="13.2" x14ac:dyDescent="0.25">
      <c r="A1970" s="1" t="s">
        <v>4058</v>
      </c>
      <c r="B1970" t="s">
        <v>31</v>
      </c>
      <c r="C1970" s="2">
        <v>45840</v>
      </c>
      <c r="D1970" t="s">
        <v>32</v>
      </c>
      <c r="E1970" t="s">
        <v>33</v>
      </c>
      <c r="F1970" t="s">
        <v>33</v>
      </c>
      <c r="G1970" t="s">
        <v>34</v>
      </c>
      <c r="H1970" t="s">
        <v>28</v>
      </c>
      <c r="J1970" s="1" t="s">
        <v>4059</v>
      </c>
      <c r="K1970" t="s">
        <v>31</v>
      </c>
      <c r="L1970" t="s">
        <v>19</v>
      </c>
      <c r="M1970" s="3">
        <v>45852</v>
      </c>
      <c r="N1970" s="2">
        <v>45840</v>
      </c>
      <c r="O1970" s="10">
        <v>45945</v>
      </c>
      <c r="P1970">
        <f>NETWORKDAYS.INTL(N1970,O1970,1,CN$2:$CN$19)</f>
        <v>76</v>
      </c>
      <c r="Q1970">
        <f t="shared" si="60"/>
        <v>75</v>
      </c>
      <c r="R1970">
        <f>NETWORKDAYS.INTL(N1970,M1970,1,$CN$3:CP$18)</f>
        <v>9</v>
      </c>
      <c r="S1970">
        <f t="shared" si="61"/>
        <v>8</v>
      </c>
    </row>
    <row r="1971" spans="1:19" ht="13.2" x14ac:dyDescent="0.25">
      <c r="A1971" s="1" t="s">
        <v>4060</v>
      </c>
      <c r="B1971" t="s">
        <v>210</v>
      </c>
      <c r="C1971" s="2">
        <v>45862</v>
      </c>
      <c r="D1971" t="s">
        <v>59</v>
      </c>
      <c r="E1971" t="s">
        <v>15</v>
      </c>
      <c r="F1971" t="s">
        <v>16</v>
      </c>
      <c r="G1971" t="s">
        <v>17</v>
      </c>
      <c r="I1971" t="s">
        <v>65</v>
      </c>
      <c r="J1971" s="1" t="s">
        <v>4061</v>
      </c>
      <c r="K1971" t="s">
        <v>210</v>
      </c>
      <c r="L1971" t="s">
        <v>19</v>
      </c>
      <c r="M1971" s="3">
        <v>45866</v>
      </c>
      <c r="N1971" s="2">
        <v>45862</v>
      </c>
      <c r="O1971" s="10">
        <v>45945</v>
      </c>
      <c r="P1971">
        <f>NETWORKDAYS.INTL(N1971,O1971,1,CN$2:$CN$19)</f>
        <v>60</v>
      </c>
      <c r="Q1971">
        <f t="shared" si="60"/>
        <v>59</v>
      </c>
      <c r="R1971">
        <f>NETWORKDAYS.INTL(N1971,M1971,1,$CN$3:CP$18)</f>
        <v>3</v>
      </c>
      <c r="S1971">
        <f t="shared" si="61"/>
        <v>2</v>
      </c>
    </row>
    <row r="1972" spans="1:19" ht="13.2" x14ac:dyDescent="0.25">
      <c r="A1972" s="1" t="s">
        <v>4062</v>
      </c>
      <c r="B1972" t="s">
        <v>58</v>
      </c>
      <c r="C1972" s="2">
        <v>45845</v>
      </c>
      <c r="D1972" t="s">
        <v>14</v>
      </c>
      <c r="E1972" t="s">
        <v>15</v>
      </c>
      <c r="F1972" t="s">
        <v>16</v>
      </c>
      <c r="G1972" t="s">
        <v>17</v>
      </c>
      <c r="H1972" t="s">
        <v>28</v>
      </c>
      <c r="J1972" s="1" t="s">
        <v>4063</v>
      </c>
      <c r="K1972" t="s">
        <v>58</v>
      </c>
      <c r="L1972" t="s">
        <v>19</v>
      </c>
      <c r="M1972" s="3">
        <v>45846</v>
      </c>
      <c r="N1972" s="2">
        <v>45845</v>
      </c>
      <c r="O1972" s="10">
        <v>45945</v>
      </c>
      <c r="P1972">
        <f>NETWORKDAYS.INTL(N1972,O1972,1,CN$2:$CN$19)</f>
        <v>73</v>
      </c>
      <c r="Q1972">
        <f t="shared" si="60"/>
        <v>72</v>
      </c>
      <c r="R1972">
        <f>NETWORKDAYS.INTL(N1972,M1972,1,$CN$3:CP$18)</f>
        <v>2</v>
      </c>
      <c r="S1972">
        <f t="shared" si="61"/>
        <v>1</v>
      </c>
    </row>
    <row r="1973" spans="1:19" ht="13.2" x14ac:dyDescent="0.25">
      <c r="A1973" s="1" t="s">
        <v>4064</v>
      </c>
      <c r="B1973" t="s">
        <v>31</v>
      </c>
      <c r="C1973" s="2">
        <v>45839</v>
      </c>
      <c r="D1973" t="s">
        <v>32</v>
      </c>
      <c r="E1973" t="s">
        <v>33</v>
      </c>
      <c r="F1973" t="s">
        <v>33</v>
      </c>
      <c r="G1973" t="s">
        <v>34</v>
      </c>
      <c r="H1973" t="s">
        <v>28</v>
      </c>
      <c r="J1973" s="1" t="s">
        <v>4065</v>
      </c>
      <c r="K1973" t="s">
        <v>31</v>
      </c>
      <c r="L1973" t="s">
        <v>19</v>
      </c>
      <c r="M1973" s="3">
        <v>45849</v>
      </c>
      <c r="N1973" s="2">
        <v>45839</v>
      </c>
      <c r="O1973" s="10">
        <v>45945</v>
      </c>
      <c r="P1973">
        <f>NETWORKDAYS.INTL(N1973,O1973,1,CN$2:$CN$19)</f>
        <v>77</v>
      </c>
      <c r="Q1973">
        <f t="shared" si="60"/>
        <v>76</v>
      </c>
      <c r="R1973">
        <f>NETWORKDAYS.INTL(N1973,M1973,1,$CN$3:CP$18)</f>
        <v>9</v>
      </c>
      <c r="S1973">
        <f t="shared" si="61"/>
        <v>8</v>
      </c>
    </row>
    <row r="1974" spans="1:19" ht="13.2" x14ac:dyDescent="0.25">
      <c r="A1974" s="1" t="s">
        <v>4066</v>
      </c>
      <c r="B1974" t="s">
        <v>27</v>
      </c>
      <c r="C1974" s="2">
        <v>45861</v>
      </c>
      <c r="D1974" t="s">
        <v>59</v>
      </c>
      <c r="E1974" t="s">
        <v>22</v>
      </c>
      <c r="F1974" t="s">
        <v>22</v>
      </c>
      <c r="G1974" t="s">
        <v>23</v>
      </c>
      <c r="I1974" t="s">
        <v>65</v>
      </c>
      <c r="J1974" s="1" t="s">
        <v>4067</v>
      </c>
      <c r="K1974" t="s">
        <v>27</v>
      </c>
      <c r="L1974" t="s">
        <v>19</v>
      </c>
      <c r="M1974" s="3">
        <v>45864</v>
      </c>
      <c r="N1974" s="2">
        <v>45861</v>
      </c>
      <c r="O1974" s="10">
        <v>45945</v>
      </c>
      <c r="P1974">
        <f>NETWORKDAYS.INTL(N1974,O1974,1,CN$2:$CN$19)</f>
        <v>61</v>
      </c>
      <c r="Q1974">
        <f t="shared" si="60"/>
        <v>60</v>
      </c>
      <c r="R1974">
        <f>NETWORKDAYS.INTL(N1974,M1974,1,$CN$3:CP$18)</f>
        <v>3</v>
      </c>
      <c r="S1974">
        <f t="shared" si="61"/>
        <v>2</v>
      </c>
    </row>
    <row r="1975" spans="1:19" ht="13.2" x14ac:dyDescent="0.25">
      <c r="A1975" s="1" t="s">
        <v>2165</v>
      </c>
      <c r="B1975" t="s">
        <v>167</v>
      </c>
      <c r="C1975" s="2">
        <v>45852</v>
      </c>
      <c r="D1975" t="s">
        <v>14</v>
      </c>
      <c r="E1975" t="s">
        <v>15</v>
      </c>
      <c r="F1975" t="s">
        <v>16</v>
      </c>
      <c r="G1975" t="s">
        <v>17</v>
      </c>
      <c r="H1975" t="s">
        <v>28</v>
      </c>
      <c r="J1975" s="1" t="s">
        <v>4068</v>
      </c>
      <c r="K1975" t="s">
        <v>330</v>
      </c>
      <c r="L1975" t="s">
        <v>19</v>
      </c>
      <c r="M1975" s="3">
        <v>45861</v>
      </c>
      <c r="N1975" s="2">
        <v>45852</v>
      </c>
      <c r="O1975" s="10">
        <v>45945</v>
      </c>
      <c r="P1975">
        <f>NETWORKDAYS.INTL(N1975,O1975,1,CN$2:$CN$19)</f>
        <v>68</v>
      </c>
      <c r="Q1975">
        <f t="shared" si="60"/>
        <v>67</v>
      </c>
      <c r="R1975">
        <f>NETWORKDAYS.INTL(N1975,M1975,1,$CN$3:CP$18)</f>
        <v>8</v>
      </c>
      <c r="S1975">
        <f t="shared" si="61"/>
        <v>7</v>
      </c>
    </row>
    <row r="1976" spans="1:19" ht="13.2" x14ac:dyDescent="0.25">
      <c r="A1976" s="1" t="s">
        <v>4069</v>
      </c>
      <c r="B1976" t="s">
        <v>74</v>
      </c>
      <c r="C1976" s="2">
        <v>45839</v>
      </c>
      <c r="D1976" t="s">
        <v>14</v>
      </c>
      <c r="E1976" t="s">
        <v>22</v>
      </c>
      <c r="F1976" t="s">
        <v>22</v>
      </c>
      <c r="G1976" t="s">
        <v>94</v>
      </c>
      <c r="H1976" t="s">
        <v>28</v>
      </c>
      <c r="J1976" s="1" t="s">
        <v>4070</v>
      </c>
      <c r="K1976" t="s">
        <v>74</v>
      </c>
      <c r="L1976" t="s">
        <v>19</v>
      </c>
      <c r="M1976" s="3">
        <v>45867</v>
      </c>
      <c r="N1976" s="2">
        <v>45839</v>
      </c>
      <c r="O1976" s="10">
        <v>45945</v>
      </c>
      <c r="P1976">
        <f>NETWORKDAYS.INTL(N1976,O1976,1,CN$2:$CN$19)</f>
        <v>77</v>
      </c>
      <c r="Q1976">
        <f t="shared" si="60"/>
        <v>76</v>
      </c>
      <c r="R1976">
        <f>NETWORKDAYS.INTL(N1976,M1976,1,$CN$3:CP$18)</f>
        <v>21</v>
      </c>
      <c r="S1976">
        <f t="shared" si="61"/>
        <v>20</v>
      </c>
    </row>
    <row r="1977" spans="1:19" ht="13.2" x14ac:dyDescent="0.25">
      <c r="A1977" s="1" t="s">
        <v>4071</v>
      </c>
      <c r="B1977" t="s">
        <v>121</v>
      </c>
      <c r="C1977" s="2">
        <v>45855</v>
      </c>
      <c r="D1977" t="s">
        <v>14</v>
      </c>
      <c r="E1977" t="s">
        <v>22</v>
      </c>
      <c r="F1977" t="s">
        <v>22</v>
      </c>
      <c r="G1977" t="s">
        <v>94</v>
      </c>
      <c r="H1977" t="s">
        <v>28</v>
      </c>
      <c r="J1977" s="1" t="s">
        <v>4072</v>
      </c>
      <c r="K1977" t="s">
        <v>121</v>
      </c>
      <c r="L1977" t="s">
        <v>19</v>
      </c>
      <c r="M1977" s="3">
        <v>45867</v>
      </c>
      <c r="N1977" s="2">
        <v>45855</v>
      </c>
      <c r="O1977" s="10">
        <v>45945</v>
      </c>
      <c r="P1977">
        <f>NETWORKDAYS.INTL(N1977,O1977,1,CN$2:$CN$19)</f>
        <v>65</v>
      </c>
      <c r="Q1977">
        <f t="shared" si="60"/>
        <v>64</v>
      </c>
      <c r="R1977">
        <f>NETWORKDAYS.INTL(N1977,M1977,1,$CN$3:CP$18)</f>
        <v>9</v>
      </c>
      <c r="S1977">
        <f t="shared" si="61"/>
        <v>8</v>
      </c>
    </row>
    <row r="1978" spans="1:19" ht="13.2" x14ac:dyDescent="0.25">
      <c r="A1978" s="1" t="s">
        <v>4073</v>
      </c>
      <c r="B1978" t="s">
        <v>13</v>
      </c>
      <c r="C1978" s="2">
        <v>45842</v>
      </c>
      <c r="D1978" t="s">
        <v>14</v>
      </c>
      <c r="E1978" t="s">
        <v>15</v>
      </c>
      <c r="F1978" t="s">
        <v>16</v>
      </c>
      <c r="G1978" t="s">
        <v>17</v>
      </c>
      <c r="H1978" t="s">
        <v>28</v>
      </c>
      <c r="J1978" s="1" t="s">
        <v>4074</v>
      </c>
      <c r="K1978" t="s">
        <v>13</v>
      </c>
      <c r="L1978" t="s">
        <v>19</v>
      </c>
      <c r="M1978" s="3">
        <v>45863</v>
      </c>
      <c r="N1978" s="2">
        <v>45842</v>
      </c>
      <c r="O1978" s="10">
        <v>45945</v>
      </c>
      <c r="P1978">
        <f>NETWORKDAYS.INTL(N1978,O1978,1,CN$2:$CN$19)</f>
        <v>74</v>
      </c>
      <c r="Q1978">
        <f t="shared" si="60"/>
        <v>73</v>
      </c>
      <c r="R1978">
        <f>NETWORKDAYS.INTL(N1978,M1978,1,$CN$3:CP$18)</f>
        <v>16</v>
      </c>
      <c r="S1978">
        <f t="shared" si="61"/>
        <v>15</v>
      </c>
    </row>
    <row r="1979" spans="1:19" ht="13.2" x14ac:dyDescent="0.25">
      <c r="A1979" s="1" t="s">
        <v>4075</v>
      </c>
      <c r="B1979" t="s">
        <v>265</v>
      </c>
      <c r="C1979" s="2">
        <v>45847</v>
      </c>
      <c r="D1979" t="s">
        <v>32</v>
      </c>
      <c r="E1979" t="s">
        <v>22</v>
      </c>
      <c r="F1979" t="s">
        <v>22</v>
      </c>
      <c r="G1979" t="s">
        <v>94</v>
      </c>
      <c r="H1979" t="s">
        <v>28</v>
      </c>
      <c r="J1979" s="1" t="s">
        <v>4076</v>
      </c>
      <c r="K1979" t="s">
        <v>265</v>
      </c>
      <c r="L1979" t="s">
        <v>19</v>
      </c>
      <c r="M1979" s="3">
        <v>45847</v>
      </c>
      <c r="N1979" s="2">
        <v>45847</v>
      </c>
      <c r="O1979" s="10">
        <v>45945</v>
      </c>
      <c r="P1979">
        <f>NETWORKDAYS.INTL(N1979,O1979,1,CN$2:$CN$19)</f>
        <v>71</v>
      </c>
      <c r="Q1979">
        <f t="shared" si="60"/>
        <v>70</v>
      </c>
      <c r="R1979">
        <f>NETWORKDAYS.INTL(N1979,M1979,1,$CN$3:CP$18)</f>
        <v>1</v>
      </c>
      <c r="S1979">
        <f t="shared" si="61"/>
        <v>0</v>
      </c>
    </row>
    <row r="1980" spans="1:19" ht="13.2" x14ac:dyDescent="0.25">
      <c r="A1980" s="1" t="s">
        <v>4077</v>
      </c>
      <c r="B1980" t="s">
        <v>58</v>
      </c>
      <c r="C1980" s="2">
        <v>45839</v>
      </c>
      <c r="D1980" t="s">
        <v>14</v>
      </c>
      <c r="E1980" t="s">
        <v>15</v>
      </c>
      <c r="F1980" t="s">
        <v>16</v>
      </c>
      <c r="G1980" t="s">
        <v>17</v>
      </c>
      <c r="H1980" t="s">
        <v>28</v>
      </c>
      <c r="J1980" s="1" t="s">
        <v>4078</v>
      </c>
      <c r="K1980" t="s">
        <v>58</v>
      </c>
      <c r="L1980" t="s">
        <v>19</v>
      </c>
      <c r="M1980" s="3">
        <v>45845</v>
      </c>
      <c r="N1980" s="2">
        <v>45839</v>
      </c>
      <c r="O1980" s="10">
        <v>45945</v>
      </c>
      <c r="P1980">
        <f>NETWORKDAYS.INTL(N1980,O1980,1,CN$2:$CN$19)</f>
        <v>77</v>
      </c>
      <c r="Q1980">
        <f t="shared" si="60"/>
        <v>76</v>
      </c>
      <c r="R1980">
        <f>NETWORKDAYS.INTL(N1980,M1980,1,$CN$3:CP$18)</f>
        <v>5</v>
      </c>
      <c r="S1980">
        <f t="shared" si="61"/>
        <v>4</v>
      </c>
    </row>
    <row r="1981" spans="1:19" ht="13.2" x14ac:dyDescent="0.25">
      <c r="A1981" s="1" t="s">
        <v>4079</v>
      </c>
      <c r="B1981" t="s">
        <v>902</v>
      </c>
      <c r="C1981" s="2">
        <v>45855</v>
      </c>
      <c r="D1981" t="s">
        <v>32</v>
      </c>
      <c r="E1981" t="s">
        <v>15</v>
      </c>
      <c r="F1981" t="s">
        <v>16</v>
      </c>
      <c r="G1981" t="s">
        <v>41</v>
      </c>
      <c r="H1981" t="s">
        <v>28</v>
      </c>
      <c r="J1981" s="1" t="s">
        <v>4080</v>
      </c>
      <c r="K1981" t="s">
        <v>902</v>
      </c>
      <c r="L1981" t="s">
        <v>19</v>
      </c>
      <c r="M1981" s="3">
        <v>45860</v>
      </c>
      <c r="N1981" s="2">
        <v>45855</v>
      </c>
      <c r="O1981" s="10">
        <v>45945</v>
      </c>
      <c r="P1981">
        <f>NETWORKDAYS.INTL(N1981,O1981,1,CN$2:$CN$19)</f>
        <v>65</v>
      </c>
      <c r="Q1981">
        <f t="shared" si="60"/>
        <v>64</v>
      </c>
      <c r="R1981">
        <f>NETWORKDAYS.INTL(N1981,M1981,1,$CN$3:CP$18)</f>
        <v>4</v>
      </c>
      <c r="S1981">
        <f t="shared" si="61"/>
        <v>3</v>
      </c>
    </row>
    <row r="1982" spans="1:19" ht="13.2" x14ac:dyDescent="0.25">
      <c r="A1982" s="1" t="s">
        <v>4081</v>
      </c>
      <c r="B1982" t="s">
        <v>27</v>
      </c>
      <c r="C1982" s="2">
        <v>45842</v>
      </c>
      <c r="D1982" t="s">
        <v>14</v>
      </c>
      <c r="E1982" t="s">
        <v>15</v>
      </c>
      <c r="F1982" t="s">
        <v>16</v>
      </c>
      <c r="G1982" t="s">
        <v>17</v>
      </c>
      <c r="H1982" t="s">
        <v>28</v>
      </c>
      <c r="J1982" s="1" t="s">
        <v>4082</v>
      </c>
      <c r="K1982" t="s">
        <v>27</v>
      </c>
      <c r="L1982" t="s">
        <v>19</v>
      </c>
      <c r="M1982" s="3">
        <v>45846</v>
      </c>
      <c r="N1982" s="2">
        <v>45842</v>
      </c>
      <c r="O1982" s="10">
        <v>45945</v>
      </c>
      <c r="P1982">
        <f>NETWORKDAYS.INTL(N1982,O1982,1,CN$2:$CN$19)</f>
        <v>74</v>
      </c>
      <c r="Q1982">
        <f t="shared" si="60"/>
        <v>73</v>
      </c>
      <c r="R1982">
        <f>NETWORKDAYS.INTL(N1982,M1982,1,$CN$3:CP$18)</f>
        <v>3</v>
      </c>
      <c r="S1982">
        <f t="shared" si="61"/>
        <v>2</v>
      </c>
    </row>
    <row r="1983" spans="1:19" ht="13.2" x14ac:dyDescent="0.25">
      <c r="A1983" s="1" t="s">
        <v>4083</v>
      </c>
      <c r="B1983" t="s">
        <v>40</v>
      </c>
      <c r="C1983" s="2">
        <v>45845</v>
      </c>
      <c r="D1983" t="s">
        <v>14</v>
      </c>
      <c r="E1983" t="s">
        <v>15</v>
      </c>
      <c r="F1983" t="s">
        <v>16</v>
      </c>
      <c r="G1983" t="s">
        <v>17</v>
      </c>
      <c r="H1983" t="s">
        <v>28</v>
      </c>
      <c r="J1983" s="1" t="s">
        <v>4084</v>
      </c>
      <c r="K1983" t="s">
        <v>40</v>
      </c>
      <c r="L1983" t="s">
        <v>19</v>
      </c>
      <c r="M1983" s="3">
        <v>45846</v>
      </c>
      <c r="N1983" s="2">
        <v>45845</v>
      </c>
      <c r="O1983" s="10">
        <v>45945</v>
      </c>
      <c r="P1983">
        <f>NETWORKDAYS.INTL(N1983,O1983,1,CN$2:$CN$19)</f>
        <v>73</v>
      </c>
      <c r="Q1983">
        <f t="shared" si="60"/>
        <v>72</v>
      </c>
      <c r="R1983">
        <f>NETWORKDAYS.INTL(N1983,M1983,1,$CN$3:CP$18)</f>
        <v>2</v>
      </c>
      <c r="S1983">
        <f t="shared" si="61"/>
        <v>1</v>
      </c>
    </row>
    <row r="1984" spans="1:19" ht="13.2" x14ac:dyDescent="0.25">
      <c r="A1984" s="1" t="s">
        <v>4085</v>
      </c>
      <c r="B1984" t="s">
        <v>27</v>
      </c>
      <c r="C1984" s="2">
        <v>45839</v>
      </c>
      <c r="D1984" t="s">
        <v>14</v>
      </c>
      <c r="E1984" t="s">
        <v>22</v>
      </c>
      <c r="F1984" t="s">
        <v>22</v>
      </c>
      <c r="G1984" t="s">
        <v>23</v>
      </c>
      <c r="H1984" t="s">
        <v>28</v>
      </c>
      <c r="J1984" s="1" t="s">
        <v>4086</v>
      </c>
      <c r="K1984" t="s">
        <v>27</v>
      </c>
      <c r="L1984" t="s">
        <v>19</v>
      </c>
      <c r="M1984" s="3">
        <v>45854</v>
      </c>
      <c r="N1984" s="2">
        <v>45839</v>
      </c>
      <c r="O1984" s="10">
        <v>45945</v>
      </c>
      <c r="P1984">
        <f>NETWORKDAYS.INTL(N1984,O1984,1,CN$2:$CN$19)</f>
        <v>77</v>
      </c>
      <c r="Q1984">
        <f t="shared" si="60"/>
        <v>76</v>
      </c>
      <c r="R1984">
        <f>NETWORKDAYS.INTL(N1984,M1984,1,$CN$3:CP$18)</f>
        <v>12</v>
      </c>
      <c r="S1984">
        <f t="shared" si="61"/>
        <v>11</v>
      </c>
    </row>
    <row r="1985" spans="1:19" ht="13.2" x14ac:dyDescent="0.25">
      <c r="A1985" s="1" t="s">
        <v>4087</v>
      </c>
      <c r="B1985" t="s">
        <v>167</v>
      </c>
      <c r="C1985" s="2">
        <v>45849</v>
      </c>
      <c r="D1985" t="s">
        <v>14</v>
      </c>
      <c r="E1985" t="s">
        <v>15</v>
      </c>
      <c r="F1985" t="s">
        <v>16</v>
      </c>
      <c r="G1985" t="s">
        <v>17</v>
      </c>
      <c r="H1985" t="s">
        <v>28</v>
      </c>
      <c r="J1985" s="1" t="s">
        <v>4088</v>
      </c>
      <c r="K1985" t="s">
        <v>167</v>
      </c>
      <c r="L1985" t="s">
        <v>19</v>
      </c>
      <c r="M1985" s="3">
        <v>45852</v>
      </c>
      <c r="N1985" s="2">
        <v>45849</v>
      </c>
      <c r="O1985" s="10">
        <v>45945</v>
      </c>
      <c r="P1985">
        <f>NETWORKDAYS.INTL(N1985,O1985,1,CN$2:$CN$19)</f>
        <v>69</v>
      </c>
      <c r="Q1985">
        <f t="shared" si="60"/>
        <v>68</v>
      </c>
      <c r="R1985">
        <f>NETWORKDAYS.INTL(N1985,M1985,1,$CN$3:CP$18)</f>
        <v>2</v>
      </c>
      <c r="S1985">
        <f t="shared" si="61"/>
        <v>1</v>
      </c>
    </row>
    <row r="1986" spans="1:19" ht="13.2" x14ac:dyDescent="0.25">
      <c r="A1986" s="1" t="s">
        <v>4089</v>
      </c>
      <c r="B1986" t="s">
        <v>160</v>
      </c>
      <c r="C1986" s="2">
        <v>45867</v>
      </c>
      <c r="D1986" t="s">
        <v>14</v>
      </c>
      <c r="E1986" t="s">
        <v>15</v>
      </c>
      <c r="F1986" t="s">
        <v>16</v>
      </c>
      <c r="G1986" t="s">
        <v>17</v>
      </c>
      <c r="H1986" t="s">
        <v>28</v>
      </c>
      <c r="J1986" s="1" t="s">
        <v>4090</v>
      </c>
      <c r="K1986" t="s">
        <v>160</v>
      </c>
      <c r="L1986" t="s">
        <v>19</v>
      </c>
      <c r="M1986" s="3">
        <v>45868</v>
      </c>
      <c r="N1986" s="2">
        <v>45867</v>
      </c>
      <c r="O1986" s="10">
        <v>45945</v>
      </c>
      <c r="P1986">
        <f>NETWORKDAYS.INTL(N1986,O1986,1,CN$2:$CN$19)</f>
        <v>57</v>
      </c>
      <c r="Q1986">
        <f t="shared" si="60"/>
        <v>56</v>
      </c>
      <c r="R1986">
        <f>NETWORKDAYS.INTL(N1986,M1986,1,$CN$3:CP$18)</f>
        <v>2</v>
      </c>
      <c r="S1986">
        <f t="shared" si="61"/>
        <v>1</v>
      </c>
    </row>
    <row r="1987" spans="1:19" ht="13.2" x14ac:dyDescent="0.25">
      <c r="A1987" s="1" t="s">
        <v>4091</v>
      </c>
      <c r="B1987" t="s">
        <v>27</v>
      </c>
      <c r="C1987" s="2">
        <v>45859</v>
      </c>
      <c r="D1987" t="s">
        <v>14</v>
      </c>
      <c r="E1987" t="s">
        <v>15</v>
      </c>
      <c r="F1987" t="s">
        <v>16</v>
      </c>
      <c r="G1987" t="s">
        <v>17</v>
      </c>
      <c r="H1987" t="s">
        <v>28</v>
      </c>
      <c r="J1987" s="1" t="s">
        <v>4092</v>
      </c>
      <c r="K1987" t="s">
        <v>27</v>
      </c>
      <c r="L1987" t="s">
        <v>19</v>
      </c>
      <c r="M1987" s="3">
        <v>45867</v>
      </c>
      <c r="N1987" s="2">
        <v>45859</v>
      </c>
      <c r="O1987" s="10">
        <v>45945</v>
      </c>
      <c r="P1987">
        <f>NETWORKDAYS.INTL(N1987,O1987,1,CN$2:$CN$19)</f>
        <v>63</v>
      </c>
      <c r="Q1987">
        <f t="shared" ref="Q1987:Q2050" si="62">P1987-1</f>
        <v>62</v>
      </c>
      <c r="R1987">
        <f>NETWORKDAYS.INTL(N1987,M1987,1,$CN$3:CP$18)</f>
        <v>7</v>
      </c>
      <c r="S1987">
        <f t="shared" ref="S1987:S2050" si="63">R1987-1</f>
        <v>6</v>
      </c>
    </row>
    <row r="1988" spans="1:19" ht="13.2" x14ac:dyDescent="0.25">
      <c r="A1988" s="1" t="s">
        <v>4093</v>
      </c>
      <c r="B1988" t="s">
        <v>27</v>
      </c>
      <c r="C1988" s="2">
        <v>45853</v>
      </c>
      <c r="D1988" t="s">
        <v>181</v>
      </c>
      <c r="E1988" t="s">
        <v>22</v>
      </c>
      <c r="F1988" t="s">
        <v>22</v>
      </c>
      <c r="G1988" t="s">
        <v>23</v>
      </c>
      <c r="H1988" t="s">
        <v>28</v>
      </c>
      <c r="J1988" s="1" t="s">
        <v>4094</v>
      </c>
      <c r="K1988" t="s">
        <v>27</v>
      </c>
      <c r="L1988" t="s">
        <v>19</v>
      </c>
      <c r="M1988" s="3">
        <v>45861</v>
      </c>
      <c r="N1988" s="2">
        <v>45853</v>
      </c>
      <c r="O1988" s="10">
        <v>45945</v>
      </c>
      <c r="P1988">
        <f>NETWORKDAYS.INTL(N1988,O1988,1,CN$2:$CN$19)</f>
        <v>67</v>
      </c>
      <c r="Q1988">
        <f t="shared" si="62"/>
        <v>66</v>
      </c>
      <c r="R1988">
        <f>NETWORKDAYS.INTL(N1988,M1988,1,$CN$3:CP$18)</f>
        <v>7</v>
      </c>
      <c r="S1988">
        <f t="shared" si="63"/>
        <v>6</v>
      </c>
    </row>
    <row r="1989" spans="1:19" ht="13.2" x14ac:dyDescent="0.25">
      <c r="A1989" s="1" t="s">
        <v>4095</v>
      </c>
      <c r="B1989" t="s">
        <v>145</v>
      </c>
      <c r="C1989" s="2">
        <v>45849</v>
      </c>
      <c r="D1989" t="s">
        <v>32</v>
      </c>
      <c r="E1989" t="s">
        <v>414</v>
      </c>
      <c r="F1989" t="s">
        <v>415</v>
      </c>
      <c r="G1989" t="s">
        <v>416</v>
      </c>
      <c r="H1989" t="s">
        <v>28</v>
      </c>
      <c r="J1989" s="1" t="s">
        <v>4096</v>
      </c>
      <c r="K1989" t="s">
        <v>145</v>
      </c>
      <c r="L1989" t="s">
        <v>19</v>
      </c>
      <c r="M1989" s="3">
        <v>45849</v>
      </c>
      <c r="N1989" s="2">
        <v>45849</v>
      </c>
      <c r="O1989" s="10">
        <v>45945</v>
      </c>
      <c r="P1989">
        <f>NETWORKDAYS.INTL(N1989,O1989,1,CN$2:$CN$19)</f>
        <v>69</v>
      </c>
      <c r="Q1989">
        <f t="shared" si="62"/>
        <v>68</v>
      </c>
      <c r="R1989">
        <f>NETWORKDAYS.INTL(N1989,M1989,1,$CN$3:CP$18)</f>
        <v>1</v>
      </c>
      <c r="S1989">
        <f t="shared" si="63"/>
        <v>0</v>
      </c>
    </row>
    <row r="1990" spans="1:19" ht="13.2" x14ac:dyDescent="0.25">
      <c r="A1990" s="1" t="s">
        <v>4097</v>
      </c>
      <c r="B1990" t="s">
        <v>27</v>
      </c>
      <c r="C1990" s="2">
        <v>45861</v>
      </c>
      <c r="D1990" t="s">
        <v>181</v>
      </c>
      <c r="E1990" t="s">
        <v>15</v>
      </c>
      <c r="F1990" t="s">
        <v>16</v>
      </c>
      <c r="G1990" t="s">
        <v>17</v>
      </c>
      <c r="H1990" t="s">
        <v>28</v>
      </c>
      <c r="J1990" s="1" t="s">
        <v>4098</v>
      </c>
      <c r="K1990" t="s">
        <v>27</v>
      </c>
      <c r="L1990" t="s">
        <v>19</v>
      </c>
      <c r="M1990" s="3">
        <v>45869</v>
      </c>
      <c r="N1990" s="2">
        <v>45861</v>
      </c>
      <c r="O1990" s="10">
        <v>45945</v>
      </c>
      <c r="P1990">
        <f>NETWORKDAYS.INTL(N1990,O1990,1,CN$2:$CN$19)</f>
        <v>61</v>
      </c>
      <c r="Q1990">
        <f t="shared" si="62"/>
        <v>60</v>
      </c>
      <c r="R1990">
        <f>NETWORKDAYS.INTL(N1990,M1990,1,$CN$3:CP$18)</f>
        <v>7</v>
      </c>
      <c r="S1990">
        <f t="shared" si="63"/>
        <v>6</v>
      </c>
    </row>
    <row r="1991" spans="1:19" ht="13.2" x14ac:dyDescent="0.25">
      <c r="A1991" s="1" t="s">
        <v>4099</v>
      </c>
      <c r="B1991" t="s">
        <v>27</v>
      </c>
      <c r="C1991" s="2">
        <v>45859</v>
      </c>
      <c r="D1991" t="s">
        <v>14</v>
      </c>
      <c r="E1991" t="s">
        <v>15</v>
      </c>
      <c r="F1991" t="s">
        <v>16</v>
      </c>
      <c r="G1991" t="s">
        <v>17</v>
      </c>
      <c r="H1991" t="s">
        <v>28</v>
      </c>
      <c r="J1991" s="1" t="s">
        <v>4100</v>
      </c>
      <c r="K1991" t="s">
        <v>27</v>
      </c>
      <c r="L1991" t="s">
        <v>19</v>
      </c>
      <c r="M1991" s="3">
        <v>45867</v>
      </c>
      <c r="N1991" s="2">
        <v>45859</v>
      </c>
      <c r="O1991" s="10">
        <v>45945</v>
      </c>
      <c r="P1991">
        <f>NETWORKDAYS.INTL(N1991,O1991,1,CN$2:$CN$19)</f>
        <v>63</v>
      </c>
      <c r="Q1991">
        <f t="shared" si="62"/>
        <v>62</v>
      </c>
      <c r="R1991">
        <f>NETWORKDAYS.INTL(N1991,M1991,1,$CN$3:CP$18)</f>
        <v>7</v>
      </c>
      <c r="S1991">
        <f t="shared" si="63"/>
        <v>6</v>
      </c>
    </row>
    <row r="1992" spans="1:19" ht="13.2" x14ac:dyDescent="0.25">
      <c r="A1992" s="1" t="s">
        <v>2654</v>
      </c>
      <c r="B1992" t="s">
        <v>58</v>
      </c>
      <c r="C1992" s="2">
        <v>45840</v>
      </c>
      <c r="D1992" t="s">
        <v>14</v>
      </c>
      <c r="E1992" t="s">
        <v>15</v>
      </c>
      <c r="F1992" t="s">
        <v>16</v>
      </c>
      <c r="G1992" t="s">
        <v>17</v>
      </c>
      <c r="H1992" t="s">
        <v>28</v>
      </c>
      <c r="J1992" s="1" t="s">
        <v>4101</v>
      </c>
      <c r="K1992" t="s">
        <v>58</v>
      </c>
      <c r="L1992" t="s">
        <v>19</v>
      </c>
      <c r="M1992" s="3">
        <v>45845</v>
      </c>
      <c r="N1992" s="2">
        <v>45840</v>
      </c>
      <c r="O1992" s="10">
        <v>45945</v>
      </c>
      <c r="P1992">
        <f>NETWORKDAYS.INTL(N1992,O1992,1,CN$2:$CN$19)</f>
        <v>76</v>
      </c>
      <c r="Q1992">
        <f t="shared" si="62"/>
        <v>75</v>
      </c>
      <c r="R1992">
        <f>NETWORKDAYS.INTL(N1992,M1992,1,$CN$3:CP$18)</f>
        <v>4</v>
      </c>
      <c r="S1992">
        <f t="shared" si="63"/>
        <v>3</v>
      </c>
    </row>
    <row r="1993" spans="1:19" ht="13.2" x14ac:dyDescent="0.25">
      <c r="A1993" s="1" t="s">
        <v>4102</v>
      </c>
      <c r="B1993" t="s">
        <v>40</v>
      </c>
      <c r="C1993" s="2">
        <v>45848</v>
      </c>
      <c r="D1993" t="s">
        <v>14</v>
      </c>
      <c r="E1993" t="s">
        <v>15</v>
      </c>
      <c r="F1993" t="s">
        <v>16</v>
      </c>
      <c r="G1993" t="s">
        <v>41</v>
      </c>
      <c r="H1993" t="s">
        <v>28</v>
      </c>
      <c r="J1993" s="1" t="s">
        <v>4103</v>
      </c>
      <c r="K1993" t="s">
        <v>40</v>
      </c>
      <c r="L1993" t="s">
        <v>19</v>
      </c>
      <c r="M1993" s="3">
        <v>45853</v>
      </c>
      <c r="N1993" s="2">
        <v>45848</v>
      </c>
      <c r="O1993" s="10">
        <v>45945</v>
      </c>
      <c r="P1993">
        <f>NETWORKDAYS.INTL(N1993,O1993,1,CN$2:$CN$19)</f>
        <v>70</v>
      </c>
      <c r="Q1993">
        <f t="shared" si="62"/>
        <v>69</v>
      </c>
      <c r="R1993">
        <f>NETWORKDAYS.INTL(N1993,M1993,1,$CN$3:CP$18)</f>
        <v>4</v>
      </c>
      <c r="S1993">
        <f t="shared" si="63"/>
        <v>3</v>
      </c>
    </row>
    <row r="1994" spans="1:19" ht="13.2" x14ac:dyDescent="0.25">
      <c r="A1994" s="1" t="s">
        <v>4104</v>
      </c>
      <c r="B1994" t="s">
        <v>234</v>
      </c>
      <c r="C1994" s="2">
        <v>45846</v>
      </c>
      <c r="D1994" t="s">
        <v>32</v>
      </c>
      <c r="E1994" t="s">
        <v>22</v>
      </c>
      <c r="F1994" t="s">
        <v>22</v>
      </c>
      <c r="G1994" t="s">
        <v>23</v>
      </c>
      <c r="H1994" t="s">
        <v>28</v>
      </c>
      <c r="J1994" s="1" t="s">
        <v>4105</v>
      </c>
      <c r="K1994" t="s">
        <v>234</v>
      </c>
      <c r="L1994" t="s">
        <v>19</v>
      </c>
      <c r="M1994" s="3">
        <v>45869</v>
      </c>
      <c r="N1994" s="2">
        <v>45846</v>
      </c>
      <c r="O1994" s="10">
        <v>45945</v>
      </c>
      <c r="P1994">
        <f>NETWORKDAYS.INTL(N1994,O1994,1,CN$2:$CN$19)</f>
        <v>72</v>
      </c>
      <c r="Q1994">
        <f t="shared" si="62"/>
        <v>71</v>
      </c>
      <c r="R1994">
        <f>NETWORKDAYS.INTL(N1994,M1994,1,$CN$3:CP$18)</f>
        <v>18</v>
      </c>
      <c r="S1994">
        <f t="shared" si="63"/>
        <v>17</v>
      </c>
    </row>
    <row r="1995" spans="1:19" ht="13.2" x14ac:dyDescent="0.25">
      <c r="A1995" s="1" t="s">
        <v>4106</v>
      </c>
      <c r="B1995" t="s">
        <v>2807</v>
      </c>
      <c r="C1995" s="2">
        <v>45861</v>
      </c>
      <c r="D1995" t="s">
        <v>14</v>
      </c>
      <c r="E1995" t="s">
        <v>15</v>
      </c>
      <c r="F1995" t="s">
        <v>16</v>
      </c>
      <c r="G1995" t="s">
        <v>41</v>
      </c>
      <c r="H1995" t="s">
        <v>28</v>
      </c>
      <c r="J1995" s="1" t="s">
        <v>4107</v>
      </c>
      <c r="K1995" t="s">
        <v>2807</v>
      </c>
      <c r="L1995" t="s">
        <v>19</v>
      </c>
      <c r="M1995" s="3">
        <v>45869</v>
      </c>
      <c r="N1995" s="2">
        <v>45861</v>
      </c>
      <c r="O1995" s="10">
        <v>45945</v>
      </c>
      <c r="P1995">
        <f>NETWORKDAYS.INTL(N1995,O1995,1,CN$2:$CN$19)</f>
        <v>61</v>
      </c>
      <c r="Q1995">
        <f t="shared" si="62"/>
        <v>60</v>
      </c>
      <c r="R1995">
        <f>NETWORKDAYS.INTL(N1995,M1995,1,$CN$3:CP$18)</f>
        <v>7</v>
      </c>
      <c r="S1995">
        <f t="shared" si="63"/>
        <v>6</v>
      </c>
    </row>
    <row r="1996" spans="1:19" ht="13.2" x14ac:dyDescent="0.25">
      <c r="A1996" s="1" t="s">
        <v>4108</v>
      </c>
      <c r="B1996" t="s">
        <v>113</v>
      </c>
      <c r="C1996" s="2">
        <v>45855</v>
      </c>
      <c r="D1996" t="s">
        <v>14</v>
      </c>
      <c r="E1996" t="s">
        <v>15</v>
      </c>
      <c r="F1996" t="s">
        <v>16</v>
      </c>
      <c r="G1996" t="s">
        <v>17</v>
      </c>
      <c r="H1996" t="s">
        <v>28</v>
      </c>
      <c r="J1996" s="1" t="s">
        <v>4109</v>
      </c>
      <c r="K1996" t="s">
        <v>113</v>
      </c>
      <c r="L1996" t="s">
        <v>19</v>
      </c>
      <c r="M1996" s="3">
        <v>45868</v>
      </c>
      <c r="N1996" s="2">
        <v>45855</v>
      </c>
      <c r="O1996" s="10">
        <v>45945</v>
      </c>
      <c r="P1996">
        <f>NETWORKDAYS.INTL(N1996,O1996,1,CN$2:$CN$19)</f>
        <v>65</v>
      </c>
      <c r="Q1996">
        <f t="shared" si="62"/>
        <v>64</v>
      </c>
      <c r="R1996">
        <f>NETWORKDAYS.INTL(N1996,M1996,1,$CN$3:CP$18)</f>
        <v>10</v>
      </c>
      <c r="S1996">
        <f t="shared" si="63"/>
        <v>9</v>
      </c>
    </row>
    <row r="1997" spans="1:19" ht="13.2" x14ac:dyDescent="0.25">
      <c r="A1997" s="1" t="s">
        <v>4110</v>
      </c>
      <c r="B1997" t="s">
        <v>27</v>
      </c>
      <c r="C1997" s="2">
        <v>45860</v>
      </c>
      <c r="D1997" t="s">
        <v>14</v>
      </c>
      <c r="E1997" t="s">
        <v>15</v>
      </c>
      <c r="F1997" t="s">
        <v>16</v>
      </c>
      <c r="G1997" t="s">
        <v>17</v>
      </c>
      <c r="H1997" t="s">
        <v>28</v>
      </c>
      <c r="J1997" s="1" t="s">
        <v>4111</v>
      </c>
      <c r="K1997" t="s">
        <v>27</v>
      </c>
      <c r="L1997" t="s">
        <v>19</v>
      </c>
      <c r="M1997" s="3">
        <v>45870</v>
      </c>
      <c r="N1997" s="2">
        <v>45860</v>
      </c>
      <c r="O1997" s="10">
        <v>45945</v>
      </c>
      <c r="P1997">
        <f>NETWORKDAYS.INTL(N1997,O1997,1,CN$2:$CN$19)</f>
        <v>62</v>
      </c>
      <c r="Q1997">
        <f t="shared" si="62"/>
        <v>61</v>
      </c>
      <c r="R1997">
        <f>NETWORKDAYS.INTL(N1997,M1997,1,$CN$3:CP$18)</f>
        <v>9</v>
      </c>
      <c r="S1997">
        <f t="shared" si="63"/>
        <v>8</v>
      </c>
    </row>
    <row r="1998" spans="1:19" ht="13.2" x14ac:dyDescent="0.25">
      <c r="A1998" s="1" t="s">
        <v>4112</v>
      </c>
      <c r="B1998" t="s">
        <v>97</v>
      </c>
      <c r="C1998" s="2">
        <v>45852</v>
      </c>
      <c r="D1998" t="s">
        <v>14</v>
      </c>
      <c r="E1998" t="s">
        <v>15</v>
      </c>
      <c r="F1998" t="s">
        <v>16</v>
      </c>
      <c r="G1998" t="s">
        <v>17</v>
      </c>
      <c r="H1998" t="s">
        <v>98</v>
      </c>
      <c r="J1998" s="1" t="s">
        <v>4113</v>
      </c>
      <c r="K1998" t="s">
        <v>97</v>
      </c>
      <c r="L1998" t="s">
        <v>19</v>
      </c>
      <c r="M1998" s="3">
        <v>45853</v>
      </c>
      <c r="N1998" s="2">
        <v>45852</v>
      </c>
      <c r="O1998" s="10">
        <v>45945</v>
      </c>
      <c r="P1998">
        <f>NETWORKDAYS.INTL(N1998,O1998,1,CN$2:$CN$19)</f>
        <v>68</v>
      </c>
      <c r="Q1998">
        <f t="shared" si="62"/>
        <v>67</v>
      </c>
      <c r="R1998">
        <f>NETWORKDAYS.INTL(N1998,M1998,1,$CN$3:CP$18)</f>
        <v>2</v>
      </c>
      <c r="S1998">
        <f t="shared" si="63"/>
        <v>1</v>
      </c>
    </row>
    <row r="1999" spans="1:19" ht="13.2" x14ac:dyDescent="0.25">
      <c r="A1999" s="1" t="s">
        <v>4114</v>
      </c>
      <c r="B1999" t="s">
        <v>227</v>
      </c>
      <c r="C1999" s="2">
        <v>45853</v>
      </c>
      <c r="D1999" t="s">
        <v>14</v>
      </c>
      <c r="E1999" t="s">
        <v>22</v>
      </c>
      <c r="F1999" t="s">
        <v>22</v>
      </c>
      <c r="G1999" t="s">
        <v>94</v>
      </c>
      <c r="H1999" t="s">
        <v>28</v>
      </c>
      <c r="J1999" s="1" t="s">
        <v>4115</v>
      </c>
      <c r="K1999" t="s">
        <v>227</v>
      </c>
      <c r="L1999" t="s">
        <v>19</v>
      </c>
      <c r="M1999" s="3">
        <v>45859</v>
      </c>
      <c r="N1999" s="2">
        <v>45853</v>
      </c>
      <c r="O1999" s="10">
        <v>45945</v>
      </c>
      <c r="P1999">
        <f>NETWORKDAYS.INTL(N1999,O1999,1,CN$2:$CN$19)</f>
        <v>67</v>
      </c>
      <c r="Q1999">
        <f t="shared" si="62"/>
        <v>66</v>
      </c>
      <c r="R1999">
        <f>NETWORKDAYS.INTL(N1999,M1999,1,$CN$3:CP$18)</f>
        <v>5</v>
      </c>
      <c r="S1999">
        <f t="shared" si="63"/>
        <v>4</v>
      </c>
    </row>
    <row r="2000" spans="1:19" ht="13.2" x14ac:dyDescent="0.25">
      <c r="A2000" s="1" t="s">
        <v>4116</v>
      </c>
      <c r="B2000" t="s">
        <v>27</v>
      </c>
      <c r="C2000" s="2">
        <v>45849</v>
      </c>
      <c r="D2000" t="s">
        <v>14</v>
      </c>
      <c r="E2000" t="s">
        <v>15</v>
      </c>
      <c r="F2000" t="s">
        <v>16</v>
      </c>
      <c r="G2000" t="s">
        <v>17</v>
      </c>
      <c r="H2000" t="s">
        <v>28</v>
      </c>
      <c r="J2000" s="1" t="s">
        <v>4117</v>
      </c>
      <c r="K2000" t="s">
        <v>27</v>
      </c>
      <c r="L2000" t="s">
        <v>19</v>
      </c>
      <c r="M2000" s="3">
        <v>45852</v>
      </c>
      <c r="N2000" s="2">
        <v>45849</v>
      </c>
      <c r="O2000" s="10">
        <v>45945</v>
      </c>
      <c r="P2000">
        <f>NETWORKDAYS.INTL(N2000,O2000,1,CN$2:$CN$19)</f>
        <v>69</v>
      </c>
      <c r="Q2000">
        <f t="shared" si="62"/>
        <v>68</v>
      </c>
      <c r="R2000">
        <f>NETWORKDAYS.INTL(N2000,M2000,1,$CN$3:CP$18)</f>
        <v>2</v>
      </c>
      <c r="S2000">
        <f t="shared" si="63"/>
        <v>1</v>
      </c>
    </row>
    <row r="2001" spans="1:19" ht="13.2" x14ac:dyDescent="0.25">
      <c r="A2001" s="1" t="s">
        <v>4118</v>
      </c>
      <c r="B2001" t="s">
        <v>791</v>
      </c>
      <c r="C2001" s="2">
        <v>45860</v>
      </c>
      <c r="D2001" t="s">
        <v>59</v>
      </c>
      <c r="E2001" t="s">
        <v>15</v>
      </c>
      <c r="F2001" t="s">
        <v>16</v>
      </c>
      <c r="G2001" t="s">
        <v>17</v>
      </c>
      <c r="I2001" t="s">
        <v>71</v>
      </c>
      <c r="J2001" s="1" t="s">
        <v>4119</v>
      </c>
      <c r="K2001" t="s">
        <v>791</v>
      </c>
      <c r="L2001" t="s">
        <v>19</v>
      </c>
      <c r="M2001" s="3">
        <v>45862</v>
      </c>
      <c r="N2001" s="2">
        <v>45860</v>
      </c>
      <c r="O2001" s="10">
        <v>45945</v>
      </c>
      <c r="P2001">
        <f>NETWORKDAYS.INTL(N2001,O2001,1,CN$2:$CN$19)</f>
        <v>62</v>
      </c>
      <c r="Q2001">
        <f t="shared" si="62"/>
        <v>61</v>
      </c>
      <c r="R2001">
        <f>NETWORKDAYS.INTL(N2001,M2001,1,$CN$3:CP$18)</f>
        <v>3</v>
      </c>
      <c r="S2001">
        <f t="shared" si="63"/>
        <v>2</v>
      </c>
    </row>
    <row r="2002" spans="1:19" ht="13.2" x14ac:dyDescent="0.25">
      <c r="A2002" s="1" t="s">
        <v>4120</v>
      </c>
      <c r="B2002" t="s">
        <v>27</v>
      </c>
      <c r="C2002" s="2">
        <v>45860</v>
      </c>
      <c r="D2002" t="s">
        <v>59</v>
      </c>
      <c r="E2002" t="s">
        <v>15</v>
      </c>
      <c r="F2002" t="s">
        <v>16</v>
      </c>
      <c r="G2002" t="s">
        <v>17</v>
      </c>
      <c r="I2002" t="s">
        <v>71</v>
      </c>
      <c r="J2002" s="1" t="s">
        <v>4121</v>
      </c>
      <c r="K2002" t="s">
        <v>27</v>
      </c>
      <c r="L2002" t="s">
        <v>19</v>
      </c>
      <c r="M2002" s="3">
        <v>45870</v>
      </c>
      <c r="N2002" s="2">
        <v>45860</v>
      </c>
      <c r="O2002" s="10">
        <v>45945</v>
      </c>
      <c r="P2002">
        <f>NETWORKDAYS.INTL(N2002,O2002,1,CN$2:$CN$19)</f>
        <v>62</v>
      </c>
      <c r="Q2002">
        <f t="shared" si="62"/>
        <v>61</v>
      </c>
      <c r="R2002">
        <f>NETWORKDAYS.INTL(N2002,M2002,1,$CN$3:CP$18)</f>
        <v>9</v>
      </c>
      <c r="S2002">
        <f t="shared" si="63"/>
        <v>8</v>
      </c>
    </row>
    <row r="2003" spans="1:19" ht="13.2" x14ac:dyDescent="0.25">
      <c r="A2003" s="1" t="s">
        <v>4122</v>
      </c>
      <c r="B2003" t="s">
        <v>160</v>
      </c>
      <c r="C2003" s="2">
        <v>45847</v>
      </c>
      <c r="D2003" t="s">
        <v>14</v>
      </c>
      <c r="E2003" t="s">
        <v>15</v>
      </c>
      <c r="F2003" t="s">
        <v>16</v>
      </c>
      <c r="G2003" t="s">
        <v>41</v>
      </c>
      <c r="H2003" t="s">
        <v>24</v>
      </c>
      <c r="J2003" s="1" t="s">
        <v>4123</v>
      </c>
      <c r="K2003" t="s">
        <v>477</v>
      </c>
      <c r="L2003" t="s">
        <v>19</v>
      </c>
      <c r="M2003" s="3">
        <v>45860</v>
      </c>
      <c r="N2003" s="2">
        <v>45847</v>
      </c>
      <c r="O2003" s="10">
        <v>45945</v>
      </c>
      <c r="P2003">
        <f>NETWORKDAYS.INTL(N2003,O2003,1,CN$2:$CN$19)</f>
        <v>71</v>
      </c>
      <c r="Q2003">
        <f t="shared" si="62"/>
        <v>70</v>
      </c>
      <c r="R2003">
        <f>NETWORKDAYS.INTL(N2003,M2003,1,$CN$3:CP$18)</f>
        <v>10</v>
      </c>
      <c r="S2003">
        <f t="shared" si="63"/>
        <v>9</v>
      </c>
    </row>
    <row r="2004" spans="1:19" ht="13.2" x14ac:dyDescent="0.25">
      <c r="A2004" s="1" t="s">
        <v>4124</v>
      </c>
      <c r="B2004" t="s">
        <v>40</v>
      </c>
      <c r="C2004" s="2">
        <v>45840</v>
      </c>
      <c r="D2004" t="s">
        <v>14</v>
      </c>
      <c r="E2004" t="s">
        <v>15</v>
      </c>
      <c r="F2004" t="s">
        <v>16</v>
      </c>
      <c r="G2004" t="s">
        <v>41</v>
      </c>
      <c r="H2004" t="s">
        <v>28</v>
      </c>
      <c r="J2004" s="1" t="s">
        <v>4125</v>
      </c>
      <c r="K2004" t="s">
        <v>40</v>
      </c>
      <c r="L2004" t="s">
        <v>19</v>
      </c>
      <c r="M2004" s="3">
        <v>45847</v>
      </c>
      <c r="N2004" s="2">
        <v>45840</v>
      </c>
      <c r="O2004" s="10">
        <v>45945</v>
      </c>
      <c r="P2004">
        <f>NETWORKDAYS.INTL(N2004,O2004,1,CN$2:$CN$19)</f>
        <v>76</v>
      </c>
      <c r="Q2004">
        <f t="shared" si="62"/>
        <v>75</v>
      </c>
      <c r="R2004">
        <f>NETWORKDAYS.INTL(N2004,M2004,1,$CN$3:CP$18)</f>
        <v>6</v>
      </c>
      <c r="S2004">
        <f t="shared" si="63"/>
        <v>5</v>
      </c>
    </row>
    <row r="2005" spans="1:19" ht="13.2" x14ac:dyDescent="0.25">
      <c r="A2005" s="1" t="s">
        <v>4126</v>
      </c>
      <c r="B2005" t="s">
        <v>58</v>
      </c>
      <c r="C2005" s="2">
        <v>45840</v>
      </c>
      <c r="D2005" t="s">
        <v>32</v>
      </c>
      <c r="E2005" t="s">
        <v>15</v>
      </c>
      <c r="F2005" t="s">
        <v>16</v>
      </c>
      <c r="G2005" t="s">
        <v>17</v>
      </c>
      <c r="H2005" t="s">
        <v>28</v>
      </c>
      <c r="J2005" s="1" t="s">
        <v>4127</v>
      </c>
      <c r="K2005" t="s">
        <v>58</v>
      </c>
      <c r="L2005" t="s">
        <v>19</v>
      </c>
      <c r="M2005" s="3">
        <v>45844</v>
      </c>
      <c r="N2005" s="2">
        <v>45840</v>
      </c>
      <c r="O2005" s="10">
        <v>45945</v>
      </c>
      <c r="P2005">
        <f>NETWORKDAYS.INTL(N2005,O2005,1,CN$2:$CN$19)</f>
        <v>76</v>
      </c>
      <c r="Q2005">
        <f t="shared" si="62"/>
        <v>75</v>
      </c>
      <c r="R2005">
        <f>NETWORKDAYS.INTL(N2005,M2005,1,$CN$3:CP$18)</f>
        <v>3</v>
      </c>
      <c r="S2005">
        <f t="shared" si="63"/>
        <v>2</v>
      </c>
    </row>
    <row r="2006" spans="1:19" ht="13.2" x14ac:dyDescent="0.25">
      <c r="A2006" s="1" t="s">
        <v>4128</v>
      </c>
      <c r="B2006" t="s">
        <v>83</v>
      </c>
      <c r="C2006" s="2">
        <v>45862</v>
      </c>
      <c r="D2006" t="s">
        <v>14</v>
      </c>
      <c r="E2006" t="s">
        <v>15</v>
      </c>
      <c r="F2006" t="s">
        <v>16</v>
      </c>
      <c r="G2006" t="s">
        <v>41</v>
      </c>
      <c r="H2006" t="s">
        <v>24</v>
      </c>
      <c r="J2006" s="1" t="s">
        <v>4129</v>
      </c>
      <c r="K2006" t="s">
        <v>83</v>
      </c>
      <c r="L2006" t="s">
        <v>19</v>
      </c>
      <c r="M2006" s="3">
        <v>45868</v>
      </c>
      <c r="N2006" s="2">
        <v>45862</v>
      </c>
      <c r="O2006" s="10">
        <v>45945</v>
      </c>
      <c r="P2006">
        <f>NETWORKDAYS.INTL(N2006,O2006,1,CN$2:$CN$19)</f>
        <v>60</v>
      </c>
      <c r="Q2006">
        <f t="shared" si="62"/>
        <v>59</v>
      </c>
      <c r="R2006">
        <f>NETWORKDAYS.INTL(N2006,M2006,1,$CN$3:CP$18)</f>
        <v>5</v>
      </c>
      <c r="S2006">
        <f t="shared" si="63"/>
        <v>4</v>
      </c>
    </row>
    <row r="2007" spans="1:19" ht="13.2" x14ac:dyDescent="0.25">
      <c r="A2007" s="1" t="s">
        <v>4130</v>
      </c>
      <c r="B2007" t="s">
        <v>88</v>
      </c>
      <c r="C2007" s="2">
        <v>45846</v>
      </c>
      <c r="D2007" t="s">
        <v>59</v>
      </c>
      <c r="E2007" t="s">
        <v>15</v>
      </c>
      <c r="F2007" t="s">
        <v>16</v>
      </c>
      <c r="G2007" t="s">
        <v>17</v>
      </c>
      <c r="I2007" t="s">
        <v>71</v>
      </c>
      <c r="J2007" s="1" t="s">
        <v>4131</v>
      </c>
      <c r="K2007" t="s">
        <v>88</v>
      </c>
      <c r="L2007" t="s">
        <v>19</v>
      </c>
      <c r="M2007" s="3">
        <v>45856</v>
      </c>
      <c r="N2007" s="2">
        <v>45846</v>
      </c>
      <c r="O2007" s="10">
        <v>45945</v>
      </c>
      <c r="P2007">
        <f>NETWORKDAYS.INTL(N2007,O2007,1,CN$2:$CN$19)</f>
        <v>72</v>
      </c>
      <c r="Q2007">
        <f t="shared" si="62"/>
        <v>71</v>
      </c>
      <c r="R2007">
        <f>NETWORKDAYS.INTL(N2007,M2007,1,$CN$3:CP$18)</f>
        <v>9</v>
      </c>
      <c r="S2007">
        <f t="shared" si="63"/>
        <v>8</v>
      </c>
    </row>
    <row r="2008" spans="1:19" ht="13.2" x14ac:dyDescent="0.25">
      <c r="A2008" s="1" t="s">
        <v>4132</v>
      </c>
      <c r="B2008" t="s">
        <v>55</v>
      </c>
      <c r="C2008" s="2">
        <v>45861</v>
      </c>
      <c r="D2008" t="s">
        <v>32</v>
      </c>
      <c r="E2008" t="s">
        <v>15</v>
      </c>
      <c r="F2008" t="s">
        <v>16</v>
      </c>
      <c r="G2008" t="s">
        <v>41</v>
      </c>
      <c r="H2008" t="s">
        <v>28</v>
      </c>
      <c r="J2008" s="1" t="s">
        <v>4133</v>
      </c>
      <c r="K2008" t="s">
        <v>55</v>
      </c>
      <c r="L2008" t="s">
        <v>19</v>
      </c>
      <c r="M2008" s="3">
        <v>45865</v>
      </c>
      <c r="N2008" s="2">
        <v>45861</v>
      </c>
      <c r="O2008" s="10">
        <v>45945</v>
      </c>
      <c r="P2008">
        <f>NETWORKDAYS.INTL(N2008,O2008,1,CN$2:$CN$19)</f>
        <v>61</v>
      </c>
      <c r="Q2008">
        <f t="shared" si="62"/>
        <v>60</v>
      </c>
      <c r="R2008">
        <f>NETWORKDAYS.INTL(N2008,M2008,1,$CN$3:CP$18)</f>
        <v>3</v>
      </c>
      <c r="S2008">
        <f t="shared" si="63"/>
        <v>2</v>
      </c>
    </row>
    <row r="2009" spans="1:19" ht="13.2" x14ac:dyDescent="0.25">
      <c r="A2009" s="1" t="s">
        <v>4134</v>
      </c>
      <c r="B2009" t="s">
        <v>322</v>
      </c>
      <c r="C2009" s="2">
        <v>45847</v>
      </c>
      <c r="D2009" t="s">
        <v>14</v>
      </c>
      <c r="E2009" t="s">
        <v>15</v>
      </c>
      <c r="F2009" t="s">
        <v>16</v>
      </c>
      <c r="G2009" t="s">
        <v>17</v>
      </c>
      <c r="H2009" t="s">
        <v>28</v>
      </c>
      <c r="J2009" s="1" t="s">
        <v>4135</v>
      </c>
      <c r="K2009" t="s">
        <v>322</v>
      </c>
      <c r="L2009" t="s">
        <v>19</v>
      </c>
      <c r="M2009" s="3">
        <v>45861</v>
      </c>
      <c r="N2009" s="2">
        <v>45847</v>
      </c>
      <c r="O2009" s="10">
        <v>45945</v>
      </c>
      <c r="P2009">
        <f>NETWORKDAYS.INTL(N2009,O2009,1,CN$2:$CN$19)</f>
        <v>71</v>
      </c>
      <c r="Q2009">
        <f t="shared" si="62"/>
        <v>70</v>
      </c>
      <c r="R2009">
        <f>NETWORKDAYS.INTL(N2009,M2009,1,$CN$3:CP$18)</f>
        <v>11</v>
      </c>
      <c r="S2009">
        <f t="shared" si="63"/>
        <v>10</v>
      </c>
    </row>
    <row r="2010" spans="1:19" ht="13.2" x14ac:dyDescent="0.25">
      <c r="A2010" s="1" t="s">
        <v>560</v>
      </c>
      <c r="B2010" t="s">
        <v>167</v>
      </c>
      <c r="C2010" s="2">
        <v>45842</v>
      </c>
      <c r="D2010" t="s">
        <v>32</v>
      </c>
      <c r="E2010" t="s">
        <v>15</v>
      </c>
      <c r="F2010" t="s">
        <v>16</v>
      </c>
      <c r="G2010" t="s">
        <v>41</v>
      </c>
      <c r="H2010" t="s">
        <v>28</v>
      </c>
      <c r="J2010" s="1" t="s">
        <v>3112</v>
      </c>
      <c r="K2010" t="s">
        <v>330</v>
      </c>
      <c r="L2010" t="s">
        <v>19</v>
      </c>
      <c r="M2010" s="3">
        <v>45852</v>
      </c>
      <c r="N2010" s="2">
        <v>45842</v>
      </c>
      <c r="O2010" s="10">
        <v>45945</v>
      </c>
      <c r="P2010">
        <f>NETWORKDAYS.INTL(N2010,O2010,1,CN$2:$CN$19)</f>
        <v>74</v>
      </c>
      <c r="Q2010">
        <f t="shared" si="62"/>
        <v>73</v>
      </c>
      <c r="R2010">
        <f>NETWORKDAYS.INTL(N2010,M2010,1,$CN$3:CP$18)</f>
        <v>7</v>
      </c>
      <c r="S2010">
        <f t="shared" si="63"/>
        <v>6</v>
      </c>
    </row>
    <row r="2011" spans="1:19" ht="13.2" x14ac:dyDescent="0.25">
      <c r="A2011" s="1" t="s">
        <v>4136</v>
      </c>
      <c r="B2011" t="s">
        <v>622</v>
      </c>
      <c r="C2011" s="2">
        <v>45862</v>
      </c>
      <c r="D2011" t="s">
        <v>32</v>
      </c>
      <c r="E2011" t="s">
        <v>15</v>
      </c>
      <c r="F2011" t="s">
        <v>16</v>
      </c>
      <c r="G2011" t="s">
        <v>41</v>
      </c>
      <c r="H2011" t="s">
        <v>28</v>
      </c>
      <c r="J2011" s="1" t="s">
        <v>4137</v>
      </c>
      <c r="K2011" t="s">
        <v>622</v>
      </c>
      <c r="L2011" t="s">
        <v>19</v>
      </c>
      <c r="M2011" s="3">
        <v>45868</v>
      </c>
      <c r="N2011" s="2">
        <v>45862</v>
      </c>
      <c r="O2011" s="10">
        <v>45945</v>
      </c>
      <c r="P2011">
        <f>NETWORKDAYS.INTL(N2011,O2011,1,CN$2:$CN$19)</f>
        <v>60</v>
      </c>
      <c r="Q2011">
        <f t="shared" si="62"/>
        <v>59</v>
      </c>
      <c r="R2011">
        <f>NETWORKDAYS.INTL(N2011,M2011,1,$CN$3:CP$18)</f>
        <v>5</v>
      </c>
      <c r="S2011">
        <f t="shared" si="63"/>
        <v>4</v>
      </c>
    </row>
    <row r="2012" spans="1:19" ht="13.2" x14ac:dyDescent="0.25">
      <c r="A2012" s="1" t="s">
        <v>4138</v>
      </c>
      <c r="B2012" t="s">
        <v>31</v>
      </c>
      <c r="C2012" s="2">
        <v>45852</v>
      </c>
      <c r="D2012" t="s">
        <v>14</v>
      </c>
      <c r="E2012" t="s">
        <v>33</v>
      </c>
      <c r="F2012" t="s">
        <v>33</v>
      </c>
      <c r="G2012" t="s">
        <v>34</v>
      </c>
      <c r="H2012" t="s">
        <v>28</v>
      </c>
      <c r="J2012" s="1" t="s">
        <v>4139</v>
      </c>
      <c r="K2012" t="s">
        <v>31</v>
      </c>
      <c r="L2012" t="s">
        <v>19</v>
      </c>
      <c r="M2012" s="3">
        <v>45860</v>
      </c>
      <c r="N2012" s="2">
        <v>45852</v>
      </c>
      <c r="O2012" s="10">
        <v>45945</v>
      </c>
      <c r="P2012">
        <f>NETWORKDAYS.INTL(N2012,O2012,1,CN$2:$CN$19)</f>
        <v>68</v>
      </c>
      <c r="Q2012">
        <f t="shared" si="62"/>
        <v>67</v>
      </c>
      <c r="R2012">
        <f>NETWORKDAYS.INTL(N2012,M2012,1,$CN$3:CP$18)</f>
        <v>7</v>
      </c>
      <c r="S2012">
        <f t="shared" si="63"/>
        <v>6</v>
      </c>
    </row>
    <row r="2013" spans="1:19" ht="13.2" x14ac:dyDescent="0.25">
      <c r="A2013" s="1" t="s">
        <v>4140</v>
      </c>
      <c r="B2013" t="s">
        <v>113</v>
      </c>
      <c r="C2013" s="2">
        <v>45849</v>
      </c>
      <c r="D2013" t="s">
        <v>59</v>
      </c>
      <c r="E2013" t="s">
        <v>15</v>
      </c>
      <c r="F2013" t="s">
        <v>16</v>
      </c>
      <c r="G2013" t="s">
        <v>17</v>
      </c>
      <c r="I2013" t="s">
        <v>65</v>
      </c>
      <c r="J2013" s="1" t="s">
        <v>4141</v>
      </c>
      <c r="K2013" t="s">
        <v>113</v>
      </c>
      <c r="L2013" t="s">
        <v>19</v>
      </c>
      <c r="M2013" s="3">
        <v>45867</v>
      </c>
      <c r="N2013" s="2">
        <v>45849</v>
      </c>
      <c r="O2013" s="10">
        <v>45945</v>
      </c>
      <c r="P2013">
        <f>NETWORKDAYS.INTL(N2013,O2013,1,CN$2:$CN$19)</f>
        <v>69</v>
      </c>
      <c r="Q2013">
        <f t="shared" si="62"/>
        <v>68</v>
      </c>
      <c r="R2013">
        <f>NETWORKDAYS.INTL(N2013,M2013,1,$CN$3:CP$18)</f>
        <v>13</v>
      </c>
      <c r="S2013">
        <f t="shared" si="63"/>
        <v>12</v>
      </c>
    </row>
    <row r="2014" spans="1:19" ht="13.2" x14ac:dyDescent="0.25">
      <c r="A2014" s="1" t="s">
        <v>4142</v>
      </c>
      <c r="B2014" t="s">
        <v>27</v>
      </c>
      <c r="C2014" s="2">
        <v>45861</v>
      </c>
      <c r="D2014" t="s">
        <v>14</v>
      </c>
      <c r="E2014" t="s">
        <v>22</v>
      </c>
      <c r="F2014" t="s">
        <v>22</v>
      </c>
      <c r="G2014" t="s">
        <v>23</v>
      </c>
      <c r="H2014" t="s">
        <v>28</v>
      </c>
      <c r="J2014" s="1" t="s">
        <v>4143</v>
      </c>
      <c r="K2014" t="s">
        <v>27</v>
      </c>
      <c r="L2014" t="s">
        <v>19</v>
      </c>
      <c r="M2014" s="3">
        <v>45866</v>
      </c>
      <c r="N2014" s="2">
        <v>45861</v>
      </c>
      <c r="O2014" s="10">
        <v>45945</v>
      </c>
      <c r="P2014">
        <f>NETWORKDAYS.INTL(N2014,O2014,1,CN$2:$CN$19)</f>
        <v>61</v>
      </c>
      <c r="Q2014">
        <f t="shared" si="62"/>
        <v>60</v>
      </c>
      <c r="R2014">
        <f>NETWORKDAYS.INTL(N2014,M2014,1,$CN$3:CP$18)</f>
        <v>4</v>
      </c>
      <c r="S2014">
        <f t="shared" si="63"/>
        <v>3</v>
      </c>
    </row>
    <row r="2015" spans="1:19" ht="13.2" x14ac:dyDescent="0.25">
      <c r="A2015" s="1" t="s">
        <v>4144</v>
      </c>
      <c r="B2015" t="s">
        <v>93</v>
      </c>
      <c r="C2015" s="2">
        <v>45849</v>
      </c>
      <c r="D2015" t="s">
        <v>14</v>
      </c>
      <c r="E2015" t="s">
        <v>22</v>
      </c>
      <c r="F2015" t="s">
        <v>22</v>
      </c>
      <c r="G2015" t="s">
        <v>94</v>
      </c>
      <c r="H2015" t="s">
        <v>24</v>
      </c>
      <c r="J2015" s="1" t="s">
        <v>4145</v>
      </c>
      <c r="K2015" t="s">
        <v>93</v>
      </c>
      <c r="L2015" t="s">
        <v>19</v>
      </c>
      <c r="M2015" s="3">
        <v>45852</v>
      </c>
      <c r="N2015" s="2">
        <v>45849</v>
      </c>
      <c r="O2015" s="10">
        <v>45945</v>
      </c>
      <c r="P2015">
        <f>NETWORKDAYS.INTL(N2015,O2015,1,CN$2:$CN$19)</f>
        <v>69</v>
      </c>
      <c r="Q2015">
        <f t="shared" si="62"/>
        <v>68</v>
      </c>
      <c r="R2015">
        <f>NETWORKDAYS.INTL(N2015,M2015,1,$CN$3:CP$18)</f>
        <v>2</v>
      </c>
      <c r="S2015">
        <f t="shared" si="63"/>
        <v>1</v>
      </c>
    </row>
    <row r="2016" spans="1:19" ht="13.2" x14ac:dyDescent="0.25">
      <c r="A2016" s="1" t="s">
        <v>4146</v>
      </c>
      <c r="B2016" t="s">
        <v>74</v>
      </c>
      <c r="C2016" s="2">
        <v>45862</v>
      </c>
      <c r="D2016" t="s">
        <v>14</v>
      </c>
      <c r="E2016" t="s">
        <v>15</v>
      </c>
      <c r="F2016" t="s">
        <v>16</v>
      </c>
      <c r="G2016" t="s">
        <v>41</v>
      </c>
      <c r="H2016" t="s">
        <v>98</v>
      </c>
      <c r="J2016" s="1" t="s">
        <v>4147</v>
      </c>
      <c r="K2016" t="s">
        <v>74</v>
      </c>
      <c r="L2016" t="s">
        <v>19</v>
      </c>
      <c r="M2016" s="3">
        <v>45868</v>
      </c>
      <c r="N2016" s="2">
        <v>45862</v>
      </c>
      <c r="O2016" s="10">
        <v>45945</v>
      </c>
      <c r="P2016">
        <f>NETWORKDAYS.INTL(N2016,O2016,1,CN$2:$CN$19)</f>
        <v>60</v>
      </c>
      <c r="Q2016">
        <f t="shared" si="62"/>
        <v>59</v>
      </c>
      <c r="R2016">
        <f>NETWORKDAYS.INTL(N2016,M2016,1,$CN$3:CP$18)</f>
        <v>5</v>
      </c>
      <c r="S2016">
        <f t="shared" si="63"/>
        <v>4</v>
      </c>
    </row>
    <row r="2017" spans="1:19" ht="13.2" x14ac:dyDescent="0.25">
      <c r="A2017" s="1" t="s">
        <v>4148</v>
      </c>
      <c r="B2017" t="s">
        <v>27</v>
      </c>
      <c r="C2017" s="2">
        <v>45859</v>
      </c>
      <c r="D2017" t="s">
        <v>14</v>
      </c>
      <c r="E2017" t="s">
        <v>15</v>
      </c>
      <c r="F2017" t="s">
        <v>16</v>
      </c>
      <c r="G2017" t="s">
        <v>17</v>
      </c>
      <c r="H2017" t="s">
        <v>28</v>
      </c>
      <c r="J2017" s="1" t="s">
        <v>4149</v>
      </c>
      <c r="K2017" t="s">
        <v>27</v>
      </c>
      <c r="L2017" t="s">
        <v>19</v>
      </c>
      <c r="M2017" s="3">
        <v>45866</v>
      </c>
      <c r="N2017" s="2">
        <v>45859</v>
      </c>
      <c r="O2017" s="10">
        <v>45945</v>
      </c>
      <c r="P2017">
        <f>NETWORKDAYS.INTL(N2017,O2017,1,CN$2:$CN$19)</f>
        <v>63</v>
      </c>
      <c r="Q2017">
        <f t="shared" si="62"/>
        <v>62</v>
      </c>
      <c r="R2017">
        <f>NETWORKDAYS.INTL(N2017,M2017,1,$CN$3:CP$18)</f>
        <v>6</v>
      </c>
      <c r="S2017">
        <f t="shared" si="63"/>
        <v>5</v>
      </c>
    </row>
    <row r="2018" spans="1:19" ht="13.2" x14ac:dyDescent="0.25">
      <c r="A2018" s="1" t="s">
        <v>4150</v>
      </c>
      <c r="B2018" t="s">
        <v>27</v>
      </c>
      <c r="C2018" s="2">
        <v>45854</v>
      </c>
      <c r="D2018" t="s">
        <v>59</v>
      </c>
      <c r="E2018" t="s">
        <v>22</v>
      </c>
      <c r="F2018" t="s">
        <v>22</v>
      </c>
      <c r="G2018" t="s">
        <v>23</v>
      </c>
      <c r="I2018" t="s">
        <v>65</v>
      </c>
      <c r="J2018" s="1" t="s">
        <v>4151</v>
      </c>
      <c r="K2018" t="s">
        <v>27</v>
      </c>
      <c r="L2018" t="s">
        <v>19</v>
      </c>
      <c r="M2018" s="3">
        <v>45862</v>
      </c>
      <c r="N2018" s="2">
        <v>45854</v>
      </c>
      <c r="O2018" s="10">
        <v>45945</v>
      </c>
      <c r="P2018">
        <f>NETWORKDAYS.INTL(N2018,O2018,1,CN$2:$CN$19)</f>
        <v>66</v>
      </c>
      <c r="Q2018">
        <f t="shared" si="62"/>
        <v>65</v>
      </c>
      <c r="R2018">
        <f>NETWORKDAYS.INTL(N2018,M2018,1,$CN$3:CP$18)</f>
        <v>7</v>
      </c>
      <c r="S2018">
        <f t="shared" si="63"/>
        <v>6</v>
      </c>
    </row>
    <row r="2019" spans="1:19" ht="13.2" x14ac:dyDescent="0.25">
      <c r="A2019" s="1" t="s">
        <v>4152</v>
      </c>
      <c r="B2019" t="s">
        <v>88</v>
      </c>
      <c r="C2019" s="2">
        <v>45839</v>
      </c>
      <c r="D2019" t="s">
        <v>32</v>
      </c>
      <c r="E2019" t="s">
        <v>15</v>
      </c>
      <c r="F2019" t="s">
        <v>16</v>
      </c>
      <c r="G2019" t="s">
        <v>17</v>
      </c>
      <c r="H2019" t="s">
        <v>28</v>
      </c>
      <c r="J2019" s="1" t="s">
        <v>4153</v>
      </c>
      <c r="K2019" t="s">
        <v>88</v>
      </c>
      <c r="L2019" t="s">
        <v>19</v>
      </c>
      <c r="M2019" s="3">
        <v>45855</v>
      </c>
      <c r="N2019" s="2">
        <v>45839</v>
      </c>
      <c r="O2019" s="10">
        <v>45945</v>
      </c>
      <c r="P2019">
        <f>NETWORKDAYS.INTL(N2019,O2019,1,CN$2:$CN$19)</f>
        <v>77</v>
      </c>
      <c r="Q2019">
        <f t="shared" si="62"/>
        <v>76</v>
      </c>
      <c r="R2019">
        <f>NETWORKDAYS.INTL(N2019,M2019,1,$CN$3:CP$18)</f>
        <v>13</v>
      </c>
      <c r="S2019">
        <f t="shared" si="63"/>
        <v>12</v>
      </c>
    </row>
    <row r="2020" spans="1:19" ht="13.2" x14ac:dyDescent="0.25">
      <c r="A2020" s="1" t="s">
        <v>4154</v>
      </c>
      <c r="B2020" t="s">
        <v>27</v>
      </c>
      <c r="C2020" s="2">
        <v>45855</v>
      </c>
      <c r="D2020" t="s">
        <v>14</v>
      </c>
      <c r="E2020" t="s">
        <v>15</v>
      </c>
      <c r="F2020" t="s">
        <v>16</v>
      </c>
      <c r="G2020" t="s">
        <v>17</v>
      </c>
      <c r="H2020" t="s">
        <v>28</v>
      </c>
      <c r="J2020" s="1" t="s">
        <v>4155</v>
      </c>
      <c r="K2020" t="s">
        <v>27</v>
      </c>
      <c r="L2020" t="s">
        <v>19</v>
      </c>
      <c r="M2020" s="3">
        <v>45863</v>
      </c>
      <c r="N2020" s="2">
        <v>45855</v>
      </c>
      <c r="O2020" s="10">
        <v>45945</v>
      </c>
      <c r="P2020">
        <f>NETWORKDAYS.INTL(N2020,O2020,1,CN$2:$CN$19)</f>
        <v>65</v>
      </c>
      <c r="Q2020">
        <f t="shared" si="62"/>
        <v>64</v>
      </c>
      <c r="R2020">
        <f>NETWORKDAYS.INTL(N2020,M2020,1,$CN$3:CP$18)</f>
        <v>7</v>
      </c>
      <c r="S2020">
        <f t="shared" si="63"/>
        <v>6</v>
      </c>
    </row>
    <row r="2021" spans="1:19" ht="13.2" x14ac:dyDescent="0.25">
      <c r="A2021" s="1" t="s">
        <v>4156</v>
      </c>
      <c r="B2021" t="s">
        <v>234</v>
      </c>
      <c r="C2021" s="2">
        <v>45847</v>
      </c>
      <c r="D2021" t="s">
        <v>32</v>
      </c>
      <c r="E2021" t="s">
        <v>22</v>
      </c>
      <c r="F2021" t="s">
        <v>22</v>
      </c>
      <c r="G2021" t="s">
        <v>23</v>
      </c>
      <c r="H2021" t="s">
        <v>28</v>
      </c>
      <c r="J2021" s="1" t="s">
        <v>4157</v>
      </c>
      <c r="K2021" t="s">
        <v>234</v>
      </c>
      <c r="L2021" t="s">
        <v>19</v>
      </c>
      <c r="M2021" s="3">
        <v>45869</v>
      </c>
      <c r="N2021" s="2">
        <v>45847</v>
      </c>
      <c r="O2021" s="10">
        <v>45945</v>
      </c>
      <c r="P2021">
        <f>NETWORKDAYS.INTL(N2021,O2021,1,CN$2:$CN$19)</f>
        <v>71</v>
      </c>
      <c r="Q2021">
        <f t="shared" si="62"/>
        <v>70</v>
      </c>
      <c r="R2021">
        <f>NETWORKDAYS.INTL(N2021,M2021,1,$CN$3:CP$18)</f>
        <v>17</v>
      </c>
      <c r="S2021">
        <f t="shared" si="63"/>
        <v>16</v>
      </c>
    </row>
    <row r="2022" spans="1:19" ht="13.2" x14ac:dyDescent="0.25">
      <c r="A2022" s="1" t="s">
        <v>4158</v>
      </c>
      <c r="B2022" t="s">
        <v>55</v>
      </c>
      <c r="C2022" s="2">
        <v>45839</v>
      </c>
      <c r="D2022" t="s">
        <v>14</v>
      </c>
      <c r="E2022" t="s">
        <v>15</v>
      </c>
      <c r="F2022" t="s">
        <v>16</v>
      </c>
      <c r="G2022" t="s">
        <v>41</v>
      </c>
      <c r="H2022" t="s">
        <v>28</v>
      </c>
      <c r="J2022" s="1" t="s">
        <v>4159</v>
      </c>
      <c r="K2022" t="s">
        <v>55</v>
      </c>
      <c r="L2022" t="s">
        <v>19</v>
      </c>
      <c r="M2022" s="3">
        <v>45849</v>
      </c>
      <c r="N2022" s="2">
        <v>45839</v>
      </c>
      <c r="O2022" s="10">
        <v>45945</v>
      </c>
      <c r="P2022">
        <f>NETWORKDAYS.INTL(N2022,O2022,1,CN$2:$CN$19)</f>
        <v>77</v>
      </c>
      <c r="Q2022">
        <f t="shared" si="62"/>
        <v>76</v>
      </c>
      <c r="R2022">
        <f>NETWORKDAYS.INTL(N2022,M2022,1,$CN$3:CP$18)</f>
        <v>9</v>
      </c>
      <c r="S2022">
        <f t="shared" si="63"/>
        <v>8</v>
      </c>
    </row>
    <row r="2023" spans="1:19" ht="13.2" x14ac:dyDescent="0.25">
      <c r="A2023" s="1" t="s">
        <v>4160</v>
      </c>
      <c r="B2023" t="s">
        <v>13</v>
      </c>
      <c r="C2023" s="2">
        <v>45866</v>
      </c>
      <c r="D2023" t="s">
        <v>14</v>
      </c>
      <c r="E2023" t="s">
        <v>15</v>
      </c>
      <c r="F2023" t="s">
        <v>16</v>
      </c>
      <c r="G2023" t="s">
        <v>41</v>
      </c>
      <c r="H2023" t="s">
        <v>28</v>
      </c>
      <c r="J2023" s="1" t="s">
        <v>4161</v>
      </c>
      <c r="K2023" t="s">
        <v>13</v>
      </c>
      <c r="L2023" t="s">
        <v>19</v>
      </c>
      <c r="M2023" s="3">
        <v>45867</v>
      </c>
      <c r="N2023" s="2">
        <v>45866</v>
      </c>
      <c r="O2023" s="10">
        <v>45945</v>
      </c>
      <c r="P2023">
        <f>NETWORKDAYS.INTL(N2023,O2023,1,CN$2:$CN$19)</f>
        <v>58</v>
      </c>
      <c r="Q2023">
        <f t="shared" si="62"/>
        <v>57</v>
      </c>
      <c r="R2023">
        <f>NETWORKDAYS.INTL(N2023,M2023,1,$CN$3:CP$18)</f>
        <v>2</v>
      </c>
      <c r="S2023">
        <f t="shared" si="63"/>
        <v>1</v>
      </c>
    </row>
    <row r="2024" spans="1:19" ht="13.2" x14ac:dyDescent="0.25">
      <c r="A2024" s="1" t="s">
        <v>3284</v>
      </c>
      <c r="B2024" t="s">
        <v>58</v>
      </c>
      <c r="C2024" s="2">
        <v>45840</v>
      </c>
      <c r="D2024" t="s">
        <v>14</v>
      </c>
      <c r="E2024" t="s">
        <v>15</v>
      </c>
      <c r="F2024" t="s">
        <v>16</v>
      </c>
      <c r="G2024" t="s">
        <v>17</v>
      </c>
      <c r="H2024" t="s">
        <v>28</v>
      </c>
      <c r="J2024" s="1" t="s">
        <v>4162</v>
      </c>
      <c r="K2024" t="s">
        <v>58</v>
      </c>
      <c r="L2024" t="s">
        <v>19</v>
      </c>
      <c r="M2024" s="3">
        <v>45856</v>
      </c>
      <c r="N2024" s="2">
        <v>45840</v>
      </c>
      <c r="O2024" s="10">
        <v>45945</v>
      </c>
      <c r="P2024">
        <f>NETWORKDAYS.INTL(N2024,O2024,1,CN$2:$CN$19)</f>
        <v>76</v>
      </c>
      <c r="Q2024">
        <f t="shared" si="62"/>
        <v>75</v>
      </c>
      <c r="R2024">
        <f>NETWORKDAYS.INTL(N2024,M2024,1,$CN$3:CP$18)</f>
        <v>13</v>
      </c>
      <c r="S2024">
        <f t="shared" si="63"/>
        <v>12</v>
      </c>
    </row>
    <row r="2025" spans="1:19" ht="13.2" x14ac:dyDescent="0.25">
      <c r="A2025" s="1" t="s">
        <v>4163</v>
      </c>
      <c r="B2025" t="s">
        <v>55</v>
      </c>
      <c r="C2025" s="2">
        <v>45845</v>
      </c>
      <c r="D2025" t="s">
        <v>14</v>
      </c>
      <c r="E2025" t="s">
        <v>15</v>
      </c>
      <c r="F2025" t="s">
        <v>16</v>
      </c>
      <c r="G2025" t="s">
        <v>41</v>
      </c>
      <c r="H2025" t="s">
        <v>28</v>
      </c>
      <c r="J2025" s="1" t="s">
        <v>4164</v>
      </c>
      <c r="K2025" t="s">
        <v>55</v>
      </c>
      <c r="L2025" t="s">
        <v>19</v>
      </c>
      <c r="M2025" s="3">
        <v>45853</v>
      </c>
      <c r="N2025" s="2">
        <v>45845</v>
      </c>
      <c r="O2025" s="10">
        <v>45945</v>
      </c>
      <c r="P2025">
        <f>NETWORKDAYS.INTL(N2025,O2025,1,CN$2:$CN$19)</f>
        <v>73</v>
      </c>
      <c r="Q2025">
        <f t="shared" si="62"/>
        <v>72</v>
      </c>
      <c r="R2025">
        <f>NETWORKDAYS.INTL(N2025,M2025,1,$CN$3:CP$18)</f>
        <v>7</v>
      </c>
      <c r="S2025">
        <f t="shared" si="63"/>
        <v>6</v>
      </c>
    </row>
    <row r="2026" spans="1:19" ht="13.2" x14ac:dyDescent="0.25">
      <c r="A2026" s="1" t="s">
        <v>4165</v>
      </c>
      <c r="B2026" t="s">
        <v>58</v>
      </c>
      <c r="C2026" s="2">
        <v>45839</v>
      </c>
      <c r="D2026" t="s">
        <v>14</v>
      </c>
      <c r="E2026" t="s">
        <v>15</v>
      </c>
      <c r="F2026" t="s">
        <v>16</v>
      </c>
      <c r="G2026" t="s">
        <v>17</v>
      </c>
      <c r="H2026" t="s">
        <v>28</v>
      </c>
      <c r="J2026" s="1" t="s">
        <v>4166</v>
      </c>
      <c r="K2026" t="s">
        <v>58</v>
      </c>
      <c r="L2026" t="s">
        <v>19</v>
      </c>
      <c r="M2026" s="3">
        <v>45841</v>
      </c>
      <c r="N2026" s="2">
        <v>45839</v>
      </c>
      <c r="O2026" s="10">
        <v>45945</v>
      </c>
      <c r="P2026">
        <f>NETWORKDAYS.INTL(N2026,O2026,1,CN$2:$CN$19)</f>
        <v>77</v>
      </c>
      <c r="Q2026">
        <f t="shared" si="62"/>
        <v>76</v>
      </c>
      <c r="R2026">
        <f>NETWORKDAYS.INTL(N2026,M2026,1,$CN$3:CP$18)</f>
        <v>3</v>
      </c>
      <c r="S2026">
        <f t="shared" si="63"/>
        <v>2</v>
      </c>
    </row>
    <row r="2027" spans="1:19" ht="13.2" x14ac:dyDescent="0.25">
      <c r="A2027" s="1" t="s">
        <v>4167</v>
      </c>
      <c r="B2027" t="s">
        <v>47</v>
      </c>
      <c r="C2027" s="2">
        <v>45849</v>
      </c>
      <c r="D2027" t="s">
        <v>14</v>
      </c>
      <c r="E2027" t="s">
        <v>15</v>
      </c>
      <c r="F2027" t="s">
        <v>16</v>
      </c>
      <c r="G2027" t="s">
        <v>17</v>
      </c>
      <c r="H2027" t="s">
        <v>24</v>
      </c>
      <c r="J2027" s="1" t="s">
        <v>4168</v>
      </c>
      <c r="K2027" t="s">
        <v>97</v>
      </c>
      <c r="L2027" t="s">
        <v>19</v>
      </c>
      <c r="M2027" s="3">
        <v>45866</v>
      </c>
      <c r="N2027" s="2">
        <v>45849</v>
      </c>
      <c r="O2027" s="10">
        <v>45945</v>
      </c>
      <c r="P2027">
        <f>NETWORKDAYS.INTL(N2027,O2027,1,CN$2:$CN$19)</f>
        <v>69</v>
      </c>
      <c r="Q2027">
        <f t="shared" si="62"/>
        <v>68</v>
      </c>
      <c r="R2027">
        <f>NETWORKDAYS.INTL(N2027,M2027,1,$CN$3:CP$18)</f>
        <v>12</v>
      </c>
      <c r="S2027">
        <f t="shared" si="63"/>
        <v>11</v>
      </c>
    </row>
    <row r="2028" spans="1:19" ht="13.2" x14ac:dyDescent="0.25">
      <c r="A2028" s="1" t="s">
        <v>4169</v>
      </c>
      <c r="B2028" t="s">
        <v>136</v>
      </c>
      <c r="C2028" s="2">
        <v>45852</v>
      </c>
      <c r="D2028" t="s">
        <v>14</v>
      </c>
      <c r="E2028" t="s">
        <v>15</v>
      </c>
      <c r="F2028" t="s">
        <v>16</v>
      </c>
      <c r="G2028" t="s">
        <v>17</v>
      </c>
      <c r="H2028" t="s">
        <v>98</v>
      </c>
      <c r="J2028" s="1" t="s">
        <v>4170</v>
      </c>
      <c r="K2028" t="s">
        <v>136</v>
      </c>
      <c r="L2028" t="s">
        <v>19</v>
      </c>
      <c r="M2028" s="3">
        <v>45853</v>
      </c>
      <c r="N2028" s="2">
        <v>45852</v>
      </c>
      <c r="O2028" s="10">
        <v>45945</v>
      </c>
      <c r="P2028">
        <f>NETWORKDAYS.INTL(N2028,O2028,1,CN$2:$CN$19)</f>
        <v>68</v>
      </c>
      <c r="Q2028">
        <f t="shared" si="62"/>
        <v>67</v>
      </c>
      <c r="R2028">
        <f>NETWORKDAYS.INTL(N2028,M2028,1,$CN$3:CP$18)</f>
        <v>2</v>
      </c>
      <c r="S2028">
        <f t="shared" si="63"/>
        <v>1</v>
      </c>
    </row>
    <row r="2029" spans="1:19" ht="13.2" x14ac:dyDescent="0.25">
      <c r="A2029" s="1" t="s">
        <v>4171</v>
      </c>
      <c r="B2029" t="s">
        <v>31</v>
      </c>
      <c r="C2029" s="2">
        <v>45849</v>
      </c>
      <c r="D2029" t="s">
        <v>14</v>
      </c>
      <c r="E2029" t="s">
        <v>33</v>
      </c>
      <c r="F2029" t="s">
        <v>33</v>
      </c>
      <c r="G2029" t="s">
        <v>34</v>
      </c>
      <c r="H2029" t="s">
        <v>247</v>
      </c>
      <c r="J2029" s="1" t="s">
        <v>4172</v>
      </c>
      <c r="K2029" t="s">
        <v>31</v>
      </c>
      <c r="L2029" t="s">
        <v>19</v>
      </c>
      <c r="M2029" s="3">
        <v>45854</v>
      </c>
      <c r="N2029" s="2">
        <v>45849</v>
      </c>
      <c r="O2029" s="10">
        <v>45945</v>
      </c>
      <c r="P2029">
        <f>NETWORKDAYS.INTL(N2029,O2029,1,CN$2:$CN$19)</f>
        <v>69</v>
      </c>
      <c r="Q2029">
        <f t="shared" si="62"/>
        <v>68</v>
      </c>
      <c r="R2029">
        <f>NETWORKDAYS.INTL(N2029,M2029,1,$CN$3:CP$18)</f>
        <v>4</v>
      </c>
      <c r="S2029">
        <f t="shared" si="63"/>
        <v>3</v>
      </c>
    </row>
    <row r="2030" spans="1:19" ht="13.2" x14ac:dyDescent="0.25">
      <c r="A2030" s="1" t="s">
        <v>4173</v>
      </c>
      <c r="B2030" t="s">
        <v>83</v>
      </c>
      <c r="C2030" s="2">
        <v>45839</v>
      </c>
      <c r="D2030" t="s">
        <v>32</v>
      </c>
      <c r="E2030" t="s">
        <v>15</v>
      </c>
      <c r="F2030" t="s">
        <v>16</v>
      </c>
      <c r="G2030" t="s">
        <v>41</v>
      </c>
      <c r="H2030" t="s">
        <v>28</v>
      </c>
      <c r="J2030" s="1" t="s">
        <v>4174</v>
      </c>
      <c r="K2030" t="s">
        <v>83</v>
      </c>
      <c r="L2030" t="s">
        <v>19</v>
      </c>
      <c r="M2030" s="3">
        <v>45852</v>
      </c>
      <c r="N2030" s="2">
        <v>45839</v>
      </c>
      <c r="O2030" s="10">
        <v>45945</v>
      </c>
      <c r="P2030">
        <f>NETWORKDAYS.INTL(N2030,O2030,1,CN$2:$CN$19)</f>
        <v>77</v>
      </c>
      <c r="Q2030">
        <f t="shared" si="62"/>
        <v>76</v>
      </c>
      <c r="R2030">
        <f>NETWORKDAYS.INTL(N2030,M2030,1,$CN$3:CP$18)</f>
        <v>10</v>
      </c>
      <c r="S2030">
        <f t="shared" si="63"/>
        <v>9</v>
      </c>
    </row>
    <row r="2031" spans="1:19" ht="13.2" x14ac:dyDescent="0.25">
      <c r="A2031" s="1" t="s">
        <v>4175</v>
      </c>
      <c r="B2031" t="s">
        <v>265</v>
      </c>
      <c r="C2031" s="2">
        <v>45842</v>
      </c>
      <c r="D2031" t="s">
        <v>14</v>
      </c>
      <c r="E2031" t="s">
        <v>22</v>
      </c>
      <c r="F2031" t="s">
        <v>22</v>
      </c>
      <c r="G2031" t="s">
        <v>23</v>
      </c>
      <c r="H2031" t="s">
        <v>28</v>
      </c>
      <c r="J2031" s="1" t="s">
        <v>4176</v>
      </c>
      <c r="K2031" t="s">
        <v>265</v>
      </c>
      <c r="L2031" t="s">
        <v>19</v>
      </c>
      <c r="M2031" s="3">
        <v>45847</v>
      </c>
      <c r="N2031" s="2">
        <v>45842</v>
      </c>
      <c r="O2031" s="10">
        <v>45945</v>
      </c>
      <c r="P2031">
        <f>NETWORKDAYS.INTL(N2031,O2031,1,CN$2:$CN$19)</f>
        <v>74</v>
      </c>
      <c r="Q2031">
        <f t="shared" si="62"/>
        <v>73</v>
      </c>
      <c r="R2031">
        <f>NETWORKDAYS.INTL(N2031,M2031,1,$CN$3:CP$18)</f>
        <v>4</v>
      </c>
      <c r="S2031">
        <f t="shared" si="63"/>
        <v>3</v>
      </c>
    </row>
    <row r="2032" spans="1:19" ht="13.2" x14ac:dyDescent="0.25">
      <c r="A2032" s="1" t="s">
        <v>4177</v>
      </c>
      <c r="B2032" t="s">
        <v>136</v>
      </c>
      <c r="C2032" s="2">
        <v>45842</v>
      </c>
      <c r="D2032" t="s">
        <v>32</v>
      </c>
      <c r="E2032" t="s">
        <v>15</v>
      </c>
      <c r="F2032" t="s">
        <v>16</v>
      </c>
      <c r="G2032" t="s">
        <v>17</v>
      </c>
      <c r="H2032" t="s">
        <v>28</v>
      </c>
      <c r="J2032" s="1" t="s">
        <v>4178</v>
      </c>
      <c r="K2032" t="s">
        <v>136</v>
      </c>
      <c r="L2032" t="s">
        <v>19</v>
      </c>
      <c r="M2032" s="3">
        <v>45852</v>
      </c>
      <c r="N2032" s="2">
        <v>45842</v>
      </c>
      <c r="O2032" s="10">
        <v>45945</v>
      </c>
      <c r="P2032">
        <f>NETWORKDAYS.INTL(N2032,O2032,1,CN$2:$CN$19)</f>
        <v>74</v>
      </c>
      <c r="Q2032">
        <f t="shared" si="62"/>
        <v>73</v>
      </c>
      <c r="R2032">
        <f>NETWORKDAYS.INTL(N2032,M2032,1,$CN$3:CP$18)</f>
        <v>7</v>
      </c>
      <c r="S2032">
        <f t="shared" si="63"/>
        <v>6</v>
      </c>
    </row>
    <row r="2033" spans="1:19" ht="13.2" x14ac:dyDescent="0.25">
      <c r="A2033" s="1" t="s">
        <v>4179</v>
      </c>
      <c r="B2033" t="s">
        <v>116</v>
      </c>
      <c r="C2033" s="2">
        <v>45862</v>
      </c>
      <c r="D2033" t="s">
        <v>526</v>
      </c>
      <c r="E2033" t="s">
        <v>15</v>
      </c>
      <c r="F2033" t="s">
        <v>16</v>
      </c>
      <c r="G2033" t="s">
        <v>17</v>
      </c>
      <c r="H2033" t="s">
        <v>28</v>
      </c>
      <c r="J2033" s="1" t="s">
        <v>4180</v>
      </c>
      <c r="K2033" t="s">
        <v>116</v>
      </c>
      <c r="L2033" t="s">
        <v>19</v>
      </c>
      <c r="M2033" s="3">
        <v>45862</v>
      </c>
      <c r="N2033" s="2">
        <v>45862</v>
      </c>
      <c r="O2033" s="10">
        <v>45945</v>
      </c>
      <c r="P2033">
        <f>NETWORKDAYS.INTL(N2033,O2033,1,CN$2:$CN$19)</f>
        <v>60</v>
      </c>
      <c r="Q2033">
        <f t="shared" si="62"/>
        <v>59</v>
      </c>
      <c r="R2033">
        <f>NETWORKDAYS.INTL(N2033,M2033,1,$CN$3:CP$18)</f>
        <v>1</v>
      </c>
      <c r="S2033">
        <f t="shared" si="63"/>
        <v>0</v>
      </c>
    </row>
    <row r="2034" spans="1:19" ht="13.2" x14ac:dyDescent="0.25">
      <c r="A2034" s="1" t="s">
        <v>4181</v>
      </c>
      <c r="B2034" t="s">
        <v>682</v>
      </c>
      <c r="C2034" s="2">
        <v>45852</v>
      </c>
      <c r="D2034" t="s">
        <v>14</v>
      </c>
      <c r="E2034" t="s">
        <v>102</v>
      </c>
      <c r="F2034" t="s">
        <v>102</v>
      </c>
      <c r="G2034" t="s">
        <v>17</v>
      </c>
      <c r="H2034" t="s">
        <v>28</v>
      </c>
      <c r="J2034" s="1" t="s">
        <v>4182</v>
      </c>
      <c r="K2034" t="s">
        <v>682</v>
      </c>
      <c r="L2034" t="s">
        <v>19</v>
      </c>
      <c r="M2034" s="3">
        <v>45855</v>
      </c>
      <c r="N2034" s="2">
        <v>45852</v>
      </c>
      <c r="O2034" s="10">
        <v>45945</v>
      </c>
      <c r="P2034">
        <f>NETWORKDAYS.INTL(N2034,O2034,1,CN$2:$CN$19)</f>
        <v>68</v>
      </c>
      <c r="Q2034">
        <f t="shared" si="62"/>
        <v>67</v>
      </c>
      <c r="R2034">
        <f>NETWORKDAYS.INTL(N2034,M2034,1,$CN$3:CP$18)</f>
        <v>4</v>
      </c>
      <c r="S2034">
        <f t="shared" si="63"/>
        <v>3</v>
      </c>
    </row>
    <row r="2035" spans="1:19" ht="13.2" x14ac:dyDescent="0.25">
      <c r="A2035" s="1" t="s">
        <v>4183</v>
      </c>
      <c r="B2035" t="s">
        <v>234</v>
      </c>
      <c r="C2035" s="2">
        <v>45840</v>
      </c>
      <c r="D2035" t="s">
        <v>32</v>
      </c>
      <c r="E2035" t="s">
        <v>22</v>
      </c>
      <c r="F2035" t="s">
        <v>22</v>
      </c>
      <c r="G2035" t="s">
        <v>23</v>
      </c>
      <c r="H2035" t="s">
        <v>28</v>
      </c>
      <c r="J2035" s="1" t="s">
        <v>4184</v>
      </c>
      <c r="K2035" t="s">
        <v>234</v>
      </c>
      <c r="L2035" t="s">
        <v>19</v>
      </c>
      <c r="M2035" s="3">
        <v>45862</v>
      </c>
      <c r="N2035" s="2">
        <v>45840</v>
      </c>
      <c r="O2035" s="10">
        <v>45945</v>
      </c>
      <c r="P2035">
        <f>NETWORKDAYS.INTL(N2035,O2035,1,CN$2:$CN$19)</f>
        <v>76</v>
      </c>
      <c r="Q2035">
        <f t="shared" si="62"/>
        <v>75</v>
      </c>
      <c r="R2035">
        <f>NETWORKDAYS.INTL(N2035,M2035,1,$CN$3:CP$18)</f>
        <v>17</v>
      </c>
      <c r="S2035">
        <f t="shared" si="63"/>
        <v>16</v>
      </c>
    </row>
    <row r="2036" spans="1:19" ht="13.2" x14ac:dyDescent="0.25">
      <c r="A2036" s="1" t="s">
        <v>4185</v>
      </c>
      <c r="B2036" t="s">
        <v>145</v>
      </c>
      <c r="C2036" s="2">
        <v>45841</v>
      </c>
      <c r="D2036" t="s">
        <v>14</v>
      </c>
      <c r="E2036" t="s">
        <v>33</v>
      </c>
      <c r="F2036" t="s">
        <v>33</v>
      </c>
      <c r="G2036" t="s">
        <v>146</v>
      </c>
      <c r="H2036" t="s">
        <v>28</v>
      </c>
      <c r="J2036" s="1" t="s">
        <v>4186</v>
      </c>
      <c r="K2036" t="s">
        <v>145</v>
      </c>
      <c r="L2036" t="s">
        <v>19</v>
      </c>
      <c r="M2036" s="3">
        <v>45845</v>
      </c>
      <c r="N2036" s="2">
        <v>45841</v>
      </c>
      <c r="O2036" s="10">
        <v>45945</v>
      </c>
      <c r="P2036">
        <f>NETWORKDAYS.INTL(N2036,O2036,1,CN$2:$CN$19)</f>
        <v>75</v>
      </c>
      <c r="Q2036">
        <f t="shared" si="62"/>
        <v>74</v>
      </c>
      <c r="R2036">
        <f>NETWORKDAYS.INTL(N2036,M2036,1,$CN$3:CP$18)</f>
        <v>3</v>
      </c>
      <c r="S2036">
        <f t="shared" si="63"/>
        <v>2</v>
      </c>
    </row>
    <row r="2037" spans="1:19" ht="13.2" x14ac:dyDescent="0.25">
      <c r="A2037" s="1" t="s">
        <v>4187</v>
      </c>
      <c r="B2037" t="s">
        <v>27</v>
      </c>
      <c r="C2037" s="2">
        <v>45855</v>
      </c>
      <c r="D2037" t="s">
        <v>14</v>
      </c>
      <c r="E2037" t="s">
        <v>15</v>
      </c>
      <c r="F2037" t="s">
        <v>16</v>
      </c>
      <c r="G2037" t="s">
        <v>17</v>
      </c>
      <c r="H2037" t="s">
        <v>28</v>
      </c>
      <c r="J2037" s="1" t="s">
        <v>4188</v>
      </c>
      <c r="K2037" t="s">
        <v>27</v>
      </c>
      <c r="L2037" t="s">
        <v>19</v>
      </c>
      <c r="M2037" s="3">
        <v>45863</v>
      </c>
      <c r="N2037" s="2">
        <v>45855</v>
      </c>
      <c r="O2037" s="10">
        <v>45945</v>
      </c>
      <c r="P2037">
        <f>NETWORKDAYS.INTL(N2037,O2037,1,CN$2:$CN$19)</f>
        <v>65</v>
      </c>
      <c r="Q2037">
        <f t="shared" si="62"/>
        <v>64</v>
      </c>
      <c r="R2037">
        <f>NETWORKDAYS.INTL(N2037,M2037,1,$CN$3:CP$18)</f>
        <v>7</v>
      </c>
      <c r="S2037">
        <f t="shared" si="63"/>
        <v>6</v>
      </c>
    </row>
    <row r="2038" spans="1:19" ht="13.2" x14ac:dyDescent="0.25">
      <c r="A2038" s="1" t="s">
        <v>4189</v>
      </c>
      <c r="B2038" t="s">
        <v>265</v>
      </c>
      <c r="C2038" s="2">
        <v>45847</v>
      </c>
      <c r="D2038" t="s">
        <v>14</v>
      </c>
      <c r="E2038" t="s">
        <v>22</v>
      </c>
      <c r="F2038" t="s">
        <v>22</v>
      </c>
      <c r="G2038" t="s">
        <v>23</v>
      </c>
      <c r="H2038" t="s">
        <v>24</v>
      </c>
      <c r="J2038" s="1" t="s">
        <v>4190</v>
      </c>
      <c r="K2038" t="s">
        <v>265</v>
      </c>
      <c r="L2038" t="s">
        <v>19</v>
      </c>
      <c r="M2038" s="3">
        <v>45861</v>
      </c>
      <c r="N2038" s="2">
        <v>45847</v>
      </c>
      <c r="O2038" s="10">
        <v>45945</v>
      </c>
      <c r="P2038">
        <f>NETWORKDAYS.INTL(N2038,O2038,1,CN$2:$CN$19)</f>
        <v>71</v>
      </c>
      <c r="Q2038">
        <f t="shared" si="62"/>
        <v>70</v>
      </c>
      <c r="R2038">
        <f>NETWORKDAYS.INTL(N2038,M2038,1,$CN$3:CP$18)</f>
        <v>11</v>
      </c>
      <c r="S2038">
        <f t="shared" si="63"/>
        <v>10</v>
      </c>
    </row>
    <row r="2039" spans="1:19" ht="13.2" x14ac:dyDescent="0.25">
      <c r="A2039" s="1" t="s">
        <v>4191</v>
      </c>
      <c r="B2039" t="s">
        <v>27</v>
      </c>
      <c r="C2039" s="2">
        <v>45854</v>
      </c>
      <c r="D2039" t="s">
        <v>181</v>
      </c>
      <c r="E2039" t="s">
        <v>15</v>
      </c>
      <c r="F2039" t="s">
        <v>16</v>
      </c>
      <c r="G2039" t="s">
        <v>17</v>
      </c>
      <c r="H2039" t="s">
        <v>28</v>
      </c>
      <c r="J2039" s="1" t="s">
        <v>4192</v>
      </c>
      <c r="K2039" t="s">
        <v>27</v>
      </c>
      <c r="L2039" t="s">
        <v>19</v>
      </c>
      <c r="M2039" s="3">
        <v>45857</v>
      </c>
      <c r="N2039" s="2">
        <v>45854</v>
      </c>
      <c r="O2039" s="10">
        <v>45945</v>
      </c>
      <c r="P2039">
        <f>NETWORKDAYS.INTL(N2039,O2039,1,CN$2:$CN$19)</f>
        <v>66</v>
      </c>
      <c r="Q2039">
        <f t="shared" si="62"/>
        <v>65</v>
      </c>
      <c r="R2039">
        <f>NETWORKDAYS.INTL(N2039,M2039,1,$CN$3:CP$18)</f>
        <v>3</v>
      </c>
      <c r="S2039">
        <f t="shared" si="63"/>
        <v>2</v>
      </c>
    </row>
    <row r="2040" spans="1:19" ht="13.2" x14ac:dyDescent="0.25">
      <c r="A2040" s="1" t="s">
        <v>4193</v>
      </c>
      <c r="B2040" t="s">
        <v>327</v>
      </c>
      <c r="C2040" s="2">
        <v>45841</v>
      </c>
      <c r="D2040" t="s">
        <v>14</v>
      </c>
      <c r="E2040" t="s">
        <v>15</v>
      </c>
      <c r="F2040" t="s">
        <v>16</v>
      </c>
      <c r="G2040" t="s">
        <v>17</v>
      </c>
      <c r="H2040" t="s">
        <v>28</v>
      </c>
      <c r="J2040" s="1" t="s">
        <v>4194</v>
      </c>
      <c r="K2040" t="s">
        <v>327</v>
      </c>
      <c r="L2040" t="s">
        <v>19</v>
      </c>
      <c r="M2040" s="3">
        <v>45855</v>
      </c>
      <c r="N2040" s="2">
        <v>45841</v>
      </c>
      <c r="O2040" s="10">
        <v>45945</v>
      </c>
      <c r="P2040">
        <f>NETWORKDAYS.INTL(N2040,O2040,1,CN$2:$CN$19)</f>
        <v>75</v>
      </c>
      <c r="Q2040">
        <f t="shared" si="62"/>
        <v>74</v>
      </c>
      <c r="R2040">
        <f>NETWORKDAYS.INTL(N2040,M2040,1,$CN$3:CP$18)</f>
        <v>11</v>
      </c>
      <c r="S2040">
        <f t="shared" si="63"/>
        <v>10</v>
      </c>
    </row>
    <row r="2041" spans="1:19" ht="13.2" x14ac:dyDescent="0.25">
      <c r="A2041" s="1" t="s">
        <v>2753</v>
      </c>
      <c r="B2041" t="s">
        <v>2754</v>
      </c>
      <c r="C2041" s="2">
        <v>45853</v>
      </c>
      <c r="D2041" t="s">
        <v>14</v>
      </c>
      <c r="E2041" t="s">
        <v>22</v>
      </c>
      <c r="F2041" t="s">
        <v>22</v>
      </c>
      <c r="G2041" t="s">
        <v>23</v>
      </c>
      <c r="H2041" t="s">
        <v>24</v>
      </c>
      <c r="J2041" s="1" t="s">
        <v>4195</v>
      </c>
      <c r="K2041" t="s">
        <v>2754</v>
      </c>
      <c r="L2041" t="s">
        <v>19</v>
      </c>
      <c r="M2041" s="3">
        <v>45866</v>
      </c>
      <c r="N2041" s="2">
        <v>45853</v>
      </c>
      <c r="O2041" s="10">
        <v>45945</v>
      </c>
      <c r="P2041">
        <f>NETWORKDAYS.INTL(N2041,O2041,1,CN$2:$CN$19)</f>
        <v>67</v>
      </c>
      <c r="Q2041">
        <f t="shared" si="62"/>
        <v>66</v>
      </c>
      <c r="R2041">
        <f>NETWORKDAYS.INTL(N2041,M2041,1,$CN$3:CP$18)</f>
        <v>10</v>
      </c>
      <c r="S2041">
        <f t="shared" si="63"/>
        <v>9</v>
      </c>
    </row>
    <row r="2042" spans="1:19" ht="13.2" x14ac:dyDescent="0.25">
      <c r="A2042" s="1" t="s">
        <v>4196</v>
      </c>
      <c r="B2042" t="s">
        <v>113</v>
      </c>
      <c r="C2042" s="2">
        <v>45841</v>
      </c>
      <c r="D2042" t="s">
        <v>14</v>
      </c>
      <c r="E2042" t="s">
        <v>15</v>
      </c>
      <c r="F2042" t="s">
        <v>16</v>
      </c>
      <c r="G2042" t="s">
        <v>17</v>
      </c>
      <c r="H2042" t="s">
        <v>28</v>
      </c>
      <c r="J2042" s="1" t="s">
        <v>4197</v>
      </c>
      <c r="K2042" t="s">
        <v>113</v>
      </c>
      <c r="L2042" t="s">
        <v>19</v>
      </c>
      <c r="M2042" s="3">
        <v>45849</v>
      </c>
      <c r="N2042" s="2">
        <v>45841</v>
      </c>
      <c r="O2042" s="10">
        <v>45945</v>
      </c>
      <c r="P2042">
        <f>NETWORKDAYS.INTL(N2042,O2042,1,CN$2:$CN$19)</f>
        <v>75</v>
      </c>
      <c r="Q2042">
        <f t="shared" si="62"/>
        <v>74</v>
      </c>
      <c r="R2042">
        <f>NETWORKDAYS.INTL(N2042,M2042,1,$CN$3:CP$18)</f>
        <v>7</v>
      </c>
      <c r="S2042">
        <f t="shared" si="63"/>
        <v>6</v>
      </c>
    </row>
    <row r="2043" spans="1:19" ht="13.2" x14ac:dyDescent="0.25">
      <c r="A2043" s="1" t="s">
        <v>4198</v>
      </c>
      <c r="B2043" t="s">
        <v>58</v>
      </c>
      <c r="C2043" s="2">
        <v>45846</v>
      </c>
      <c r="D2043" t="s">
        <v>14</v>
      </c>
      <c r="E2043" t="s">
        <v>15</v>
      </c>
      <c r="F2043" t="s">
        <v>16</v>
      </c>
      <c r="G2043" t="s">
        <v>17</v>
      </c>
      <c r="H2043" t="s">
        <v>24</v>
      </c>
      <c r="J2043" s="1" t="s">
        <v>4199</v>
      </c>
      <c r="K2043" t="s">
        <v>58</v>
      </c>
      <c r="L2043" t="s">
        <v>19</v>
      </c>
      <c r="M2043" s="3">
        <v>45849</v>
      </c>
      <c r="N2043" s="2">
        <v>45846</v>
      </c>
      <c r="O2043" s="10">
        <v>45945</v>
      </c>
      <c r="P2043">
        <f>NETWORKDAYS.INTL(N2043,O2043,1,CN$2:$CN$19)</f>
        <v>72</v>
      </c>
      <c r="Q2043">
        <f t="shared" si="62"/>
        <v>71</v>
      </c>
      <c r="R2043">
        <f>NETWORKDAYS.INTL(N2043,M2043,1,$CN$3:CP$18)</f>
        <v>4</v>
      </c>
      <c r="S2043">
        <f t="shared" si="63"/>
        <v>3</v>
      </c>
    </row>
    <row r="2044" spans="1:19" ht="13.2" x14ac:dyDescent="0.25">
      <c r="A2044" s="1" t="s">
        <v>4200</v>
      </c>
      <c r="B2044" t="s">
        <v>234</v>
      </c>
      <c r="C2044" s="2">
        <v>45855</v>
      </c>
      <c r="D2044" t="s">
        <v>14</v>
      </c>
      <c r="E2044" t="s">
        <v>15</v>
      </c>
      <c r="F2044" t="s">
        <v>16</v>
      </c>
      <c r="G2044" t="s">
        <v>17</v>
      </c>
      <c r="H2044" t="s">
        <v>28</v>
      </c>
      <c r="J2044" s="1" t="s">
        <v>4201</v>
      </c>
      <c r="K2044" t="s">
        <v>234</v>
      </c>
      <c r="L2044" t="s">
        <v>19</v>
      </c>
      <c r="M2044" s="3">
        <v>45861</v>
      </c>
      <c r="N2044" s="2">
        <v>45855</v>
      </c>
      <c r="O2044" s="10">
        <v>45945</v>
      </c>
      <c r="P2044">
        <f>NETWORKDAYS.INTL(N2044,O2044,1,CN$2:$CN$19)</f>
        <v>65</v>
      </c>
      <c r="Q2044">
        <f t="shared" si="62"/>
        <v>64</v>
      </c>
      <c r="R2044">
        <f>NETWORKDAYS.INTL(N2044,M2044,1,$CN$3:CP$18)</f>
        <v>5</v>
      </c>
      <c r="S2044">
        <f t="shared" si="63"/>
        <v>4</v>
      </c>
    </row>
    <row r="2045" spans="1:19" ht="13.2" x14ac:dyDescent="0.25">
      <c r="A2045" s="1" t="s">
        <v>4202</v>
      </c>
      <c r="B2045" t="s">
        <v>484</v>
      </c>
      <c r="C2045" s="2">
        <v>45855</v>
      </c>
      <c r="D2045" t="s">
        <v>14</v>
      </c>
      <c r="E2045" t="s">
        <v>2453</v>
      </c>
      <c r="F2045" t="s">
        <v>2454</v>
      </c>
      <c r="G2045" t="s">
        <v>4203</v>
      </c>
      <c r="H2045" t="s">
        <v>24</v>
      </c>
      <c r="J2045" s="1" t="s">
        <v>4204</v>
      </c>
      <c r="K2045" t="s">
        <v>484</v>
      </c>
      <c r="L2045" t="s">
        <v>19</v>
      </c>
      <c r="M2045" s="3">
        <v>45862</v>
      </c>
      <c r="N2045" s="2">
        <v>45855</v>
      </c>
      <c r="O2045" s="10">
        <v>45945</v>
      </c>
      <c r="P2045">
        <f>NETWORKDAYS.INTL(N2045,O2045,1,CN$2:$CN$19)</f>
        <v>65</v>
      </c>
      <c r="Q2045">
        <f t="shared" si="62"/>
        <v>64</v>
      </c>
      <c r="R2045">
        <f>NETWORKDAYS.INTL(N2045,M2045,1,$CN$3:CP$18)</f>
        <v>6</v>
      </c>
      <c r="S2045">
        <f t="shared" si="63"/>
        <v>5</v>
      </c>
    </row>
    <row r="2046" spans="1:19" ht="13.2" x14ac:dyDescent="0.25">
      <c r="A2046" s="1" t="s">
        <v>4205</v>
      </c>
      <c r="B2046" t="s">
        <v>27</v>
      </c>
      <c r="C2046" s="2">
        <v>45853</v>
      </c>
      <c r="D2046" t="s">
        <v>14</v>
      </c>
      <c r="E2046" t="s">
        <v>15</v>
      </c>
      <c r="F2046" t="s">
        <v>16</v>
      </c>
      <c r="G2046" t="s">
        <v>17</v>
      </c>
      <c r="H2046" t="s">
        <v>28</v>
      </c>
      <c r="J2046" s="1" t="s">
        <v>4206</v>
      </c>
      <c r="K2046" t="s">
        <v>27</v>
      </c>
      <c r="L2046" t="s">
        <v>19</v>
      </c>
      <c r="M2046" s="3">
        <v>45857</v>
      </c>
      <c r="N2046" s="2">
        <v>45853</v>
      </c>
      <c r="O2046" s="10">
        <v>45945</v>
      </c>
      <c r="P2046">
        <f>NETWORKDAYS.INTL(N2046,O2046,1,CN$2:$CN$19)</f>
        <v>67</v>
      </c>
      <c r="Q2046">
        <f t="shared" si="62"/>
        <v>66</v>
      </c>
      <c r="R2046">
        <f>NETWORKDAYS.INTL(N2046,M2046,1,$CN$3:CP$18)</f>
        <v>4</v>
      </c>
      <c r="S2046">
        <f t="shared" si="63"/>
        <v>3</v>
      </c>
    </row>
    <row r="2047" spans="1:19" ht="13.2" x14ac:dyDescent="0.25">
      <c r="A2047" s="1" t="s">
        <v>4207</v>
      </c>
      <c r="B2047" t="s">
        <v>27</v>
      </c>
      <c r="C2047" s="2">
        <v>45860</v>
      </c>
      <c r="D2047" t="s">
        <v>14</v>
      </c>
      <c r="E2047" t="s">
        <v>15</v>
      </c>
      <c r="F2047" t="s">
        <v>16</v>
      </c>
      <c r="G2047" t="s">
        <v>17</v>
      </c>
      <c r="H2047" t="s">
        <v>28</v>
      </c>
      <c r="J2047" s="1" t="s">
        <v>4208</v>
      </c>
      <c r="K2047" t="s">
        <v>27</v>
      </c>
      <c r="L2047" t="s">
        <v>19</v>
      </c>
      <c r="M2047" s="3">
        <v>45869</v>
      </c>
      <c r="N2047" s="2">
        <v>45860</v>
      </c>
      <c r="O2047" s="10">
        <v>45945</v>
      </c>
      <c r="P2047">
        <f>NETWORKDAYS.INTL(N2047,O2047,1,CN$2:$CN$19)</f>
        <v>62</v>
      </c>
      <c r="Q2047">
        <f t="shared" si="62"/>
        <v>61</v>
      </c>
      <c r="R2047">
        <f>NETWORKDAYS.INTL(N2047,M2047,1,$CN$3:CP$18)</f>
        <v>8</v>
      </c>
      <c r="S2047">
        <f t="shared" si="63"/>
        <v>7</v>
      </c>
    </row>
    <row r="2048" spans="1:19" ht="13.2" x14ac:dyDescent="0.25">
      <c r="A2048" s="1" t="s">
        <v>4209</v>
      </c>
      <c r="B2048" t="s">
        <v>97</v>
      </c>
      <c r="C2048" s="2">
        <v>45841</v>
      </c>
      <c r="D2048" t="s">
        <v>14</v>
      </c>
      <c r="E2048" t="s">
        <v>15</v>
      </c>
      <c r="F2048" t="s">
        <v>16</v>
      </c>
      <c r="G2048" t="s">
        <v>17</v>
      </c>
      <c r="H2048" t="s">
        <v>28</v>
      </c>
      <c r="J2048" s="1" t="s">
        <v>4210</v>
      </c>
      <c r="K2048" t="s">
        <v>97</v>
      </c>
      <c r="L2048" t="s">
        <v>19</v>
      </c>
      <c r="M2048" s="3">
        <v>45861</v>
      </c>
      <c r="N2048" s="2">
        <v>45841</v>
      </c>
      <c r="O2048" s="10">
        <v>45945</v>
      </c>
      <c r="P2048">
        <f>NETWORKDAYS.INTL(N2048,O2048,1,CN$2:$CN$19)</f>
        <v>75</v>
      </c>
      <c r="Q2048">
        <f t="shared" si="62"/>
        <v>74</v>
      </c>
      <c r="R2048">
        <f>NETWORKDAYS.INTL(N2048,M2048,1,$CN$3:CP$18)</f>
        <v>15</v>
      </c>
      <c r="S2048">
        <f t="shared" si="63"/>
        <v>14</v>
      </c>
    </row>
    <row r="2049" spans="1:19" ht="13.2" x14ac:dyDescent="0.25">
      <c r="A2049" s="1" t="s">
        <v>4211</v>
      </c>
      <c r="B2049" t="s">
        <v>27</v>
      </c>
      <c r="C2049" s="2">
        <v>45842</v>
      </c>
      <c r="D2049" t="s">
        <v>59</v>
      </c>
      <c r="E2049" t="s">
        <v>22</v>
      </c>
      <c r="F2049" t="s">
        <v>22</v>
      </c>
      <c r="G2049" t="s">
        <v>23</v>
      </c>
      <c r="I2049" t="s">
        <v>65</v>
      </c>
      <c r="J2049" s="1" t="s">
        <v>4212</v>
      </c>
      <c r="K2049" t="s">
        <v>27</v>
      </c>
      <c r="L2049" t="s">
        <v>19</v>
      </c>
      <c r="M2049" s="3">
        <v>45859</v>
      </c>
      <c r="N2049" s="2">
        <v>45842</v>
      </c>
      <c r="O2049" s="10">
        <v>45945</v>
      </c>
      <c r="P2049">
        <f>NETWORKDAYS.INTL(N2049,O2049,1,CN$2:$CN$19)</f>
        <v>74</v>
      </c>
      <c r="Q2049">
        <f t="shared" si="62"/>
        <v>73</v>
      </c>
      <c r="R2049">
        <f>NETWORKDAYS.INTL(N2049,M2049,1,$CN$3:CP$18)</f>
        <v>12</v>
      </c>
      <c r="S2049">
        <f t="shared" si="63"/>
        <v>11</v>
      </c>
    </row>
    <row r="2050" spans="1:19" ht="13.2" x14ac:dyDescent="0.25">
      <c r="A2050" s="1" t="s">
        <v>4213</v>
      </c>
      <c r="B2050" t="s">
        <v>533</v>
      </c>
      <c r="C2050" s="2">
        <v>45845</v>
      </c>
      <c r="D2050" t="s">
        <v>59</v>
      </c>
      <c r="E2050" t="s">
        <v>15</v>
      </c>
      <c r="F2050" t="s">
        <v>16</v>
      </c>
      <c r="G2050" t="s">
        <v>17</v>
      </c>
      <c r="I2050" t="s">
        <v>65</v>
      </c>
      <c r="J2050" s="1" t="s">
        <v>4214</v>
      </c>
      <c r="K2050" t="s">
        <v>533</v>
      </c>
      <c r="L2050" t="s">
        <v>19</v>
      </c>
      <c r="M2050" s="3">
        <v>45846</v>
      </c>
      <c r="N2050" s="2">
        <v>45845</v>
      </c>
      <c r="O2050" s="10">
        <v>45945</v>
      </c>
      <c r="P2050">
        <f>NETWORKDAYS.INTL(N2050,O2050,1,CN$2:$CN$19)</f>
        <v>73</v>
      </c>
      <c r="Q2050">
        <f t="shared" si="62"/>
        <v>72</v>
      </c>
      <c r="R2050">
        <f>NETWORKDAYS.INTL(N2050,M2050,1,$CN$3:CP$18)</f>
        <v>2</v>
      </c>
      <c r="S2050">
        <f t="shared" si="63"/>
        <v>1</v>
      </c>
    </row>
    <row r="2051" spans="1:19" ht="13.2" x14ac:dyDescent="0.25">
      <c r="A2051" s="1" t="s">
        <v>4215</v>
      </c>
      <c r="B2051" t="s">
        <v>113</v>
      </c>
      <c r="C2051" s="2">
        <v>45849</v>
      </c>
      <c r="D2051" t="s">
        <v>32</v>
      </c>
      <c r="E2051" t="s">
        <v>15</v>
      </c>
      <c r="F2051" t="s">
        <v>16</v>
      </c>
      <c r="G2051" t="s">
        <v>17</v>
      </c>
      <c r="H2051" t="s">
        <v>28</v>
      </c>
      <c r="J2051" s="1" t="s">
        <v>4216</v>
      </c>
      <c r="K2051" t="s">
        <v>113</v>
      </c>
      <c r="L2051" t="s">
        <v>19</v>
      </c>
      <c r="M2051" s="3">
        <v>45860</v>
      </c>
      <c r="N2051" s="2">
        <v>45849</v>
      </c>
      <c r="O2051" s="10">
        <v>45945</v>
      </c>
      <c r="P2051">
        <f>NETWORKDAYS.INTL(N2051,O2051,1,CN$2:$CN$19)</f>
        <v>69</v>
      </c>
      <c r="Q2051">
        <f t="shared" ref="Q2051:Q2114" si="64">P2051-1</f>
        <v>68</v>
      </c>
      <c r="R2051">
        <f>NETWORKDAYS.INTL(N2051,M2051,1,$CN$3:CP$18)</f>
        <v>8</v>
      </c>
      <c r="S2051">
        <f t="shared" ref="S2051:S2114" si="65">R2051-1</f>
        <v>7</v>
      </c>
    </row>
    <row r="2052" spans="1:19" ht="13.2" x14ac:dyDescent="0.25">
      <c r="A2052" s="1" t="s">
        <v>4217</v>
      </c>
      <c r="B2052" t="s">
        <v>27</v>
      </c>
      <c r="C2052" s="2">
        <v>45854</v>
      </c>
      <c r="D2052" t="s">
        <v>14</v>
      </c>
      <c r="E2052" t="s">
        <v>15</v>
      </c>
      <c r="F2052" t="s">
        <v>16</v>
      </c>
      <c r="G2052" t="s">
        <v>17</v>
      </c>
      <c r="H2052" t="s">
        <v>28</v>
      </c>
      <c r="J2052" s="1" t="s">
        <v>4218</v>
      </c>
      <c r="K2052" t="s">
        <v>27</v>
      </c>
      <c r="L2052" t="s">
        <v>19</v>
      </c>
      <c r="M2052" s="3">
        <v>45857</v>
      </c>
      <c r="N2052" s="2">
        <v>45854</v>
      </c>
      <c r="O2052" s="10">
        <v>45945</v>
      </c>
      <c r="P2052">
        <f>NETWORKDAYS.INTL(N2052,O2052,1,CN$2:$CN$19)</f>
        <v>66</v>
      </c>
      <c r="Q2052">
        <f t="shared" si="64"/>
        <v>65</v>
      </c>
      <c r="R2052">
        <f>NETWORKDAYS.INTL(N2052,M2052,1,$CN$3:CP$18)</f>
        <v>3</v>
      </c>
      <c r="S2052">
        <f t="shared" si="65"/>
        <v>2</v>
      </c>
    </row>
    <row r="2053" spans="1:19" ht="13.2" x14ac:dyDescent="0.25">
      <c r="A2053" s="1" t="s">
        <v>4219</v>
      </c>
      <c r="B2053" t="s">
        <v>3961</v>
      </c>
      <c r="C2053" s="2">
        <v>45842</v>
      </c>
      <c r="D2053" t="s">
        <v>59</v>
      </c>
      <c r="E2053" t="s">
        <v>15</v>
      </c>
      <c r="F2053" t="s">
        <v>16</v>
      </c>
      <c r="G2053" t="s">
        <v>41</v>
      </c>
      <c r="I2053" t="s">
        <v>60</v>
      </c>
      <c r="J2053" s="1" t="s">
        <v>4220</v>
      </c>
      <c r="K2053" t="s">
        <v>4221</v>
      </c>
      <c r="L2053" t="s">
        <v>19</v>
      </c>
      <c r="M2053" s="3">
        <v>45859</v>
      </c>
      <c r="N2053" s="2">
        <v>45842</v>
      </c>
      <c r="O2053" s="10">
        <v>45945</v>
      </c>
      <c r="P2053">
        <f>NETWORKDAYS.INTL(N2053,O2053,1,CN$2:$CN$19)</f>
        <v>74</v>
      </c>
      <c r="Q2053">
        <f t="shared" si="64"/>
        <v>73</v>
      </c>
      <c r="R2053">
        <f>NETWORKDAYS.INTL(N2053,M2053,1,$CN$3:CP$18)</f>
        <v>12</v>
      </c>
      <c r="S2053">
        <f t="shared" si="65"/>
        <v>11</v>
      </c>
    </row>
    <row r="2054" spans="1:19" ht="13.2" x14ac:dyDescent="0.25">
      <c r="A2054" s="1" t="s">
        <v>4222</v>
      </c>
      <c r="B2054" t="s">
        <v>136</v>
      </c>
      <c r="C2054" s="2">
        <v>45854</v>
      </c>
      <c r="D2054" t="s">
        <v>14</v>
      </c>
      <c r="E2054" t="s">
        <v>15</v>
      </c>
      <c r="F2054" t="s">
        <v>16</v>
      </c>
      <c r="G2054" t="s">
        <v>17</v>
      </c>
      <c r="H2054" t="s">
        <v>28</v>
      </c>
      <c r="J2054" s="1" t="s">
        <v>4223</v>
      </c>
      <c r="K2054" t="s">
        <v>136</v>
      </c>
      <c r="L2054" t="s">
        <v>19</v>
      </c>
      <c r="M2054" s="3">
        <v>45868</v>
      </c>
      <c r="N2054" s="2">
        <v>45854</v>
      </c>
      <c r="O2054" s="10">
        <v>45945</v>
      </c>
      <c r="P2054">
        <f>NETWORKDAYS.INTL(N2054,O2054,1,CN$2:$CN$19)</f>
        <v>66</v>
      </c>
      <c r="Q2054">
        <f t="shared" si="64"/>
        <v>65</v>
      </c>
      <c r="R2054">
        <f>NETWORKDAYS.INTL(N2054,M2054,1,$CN$3:CP$18)</f>
        <v>11</v>
      </c>
      <c r="S2054">
        <f t="shared" si="65"/>
        <v>10</v>
      </c>
    </row>
    <row r="2055" spans="1:19" ht="13.2" x14ac:dyDescent="0.25">
      <c r="A2055" s="1" t="s">
        <v>4224</v>
      </c>
      <c r="B2055" t="s">
        <v>55</v>
      </c>
      <c r="C2055" s="2">
        <v>45845</v>
      </c>
      <c r="D2055" t="s">
        <v>59</v>
      </c>
      <c r="E2055" t="s">
        <v>15</v>
      </c>
      <c r="F2055" t="s">
        <v>16</v>
      </c>
      <c r="G2055" t="s">
        <v>17</v>
      </c>
      <c r="I2055" t="s">
        <v>65</v>
      </c>
      <c r="J2055" s="1" t="s">
        <v>4225</v>
      </c>
      <c r="K2055" t="s">
        <v>55</v>
      </c>
      <c r="L2055" t="s">
        <v>19</v>
      </c>
      <c r="M2055" s="3">
        <v>45868</v>
      </c>
      <c r="N2055" s="2">
        <v>45845</v>
      </c>
      <c r="O2055" s="10">
        <v>45945</v>
      </c>
      <c r="P2055">
        <f>NETWORKDAYS.INTL(N2055,O2055,1,CN$2:$CN$19)</f>
        <v>73</v>
      </c>
      <c r="Q2055">
        <f t="shared" si="64"/>
        <v>72</v>
      </c>
      <c r="R2055">
        <f>NETWORKDAYS.INTL(N2055,M2055,1,$CN$3:CP$18)</f>
        <v>18</v>
      </c>
      <c r="S2055">
        <f t="shared" si="65"/>
        <v>17</v>
      </c>
    </row>
    <row r="2056" spans="1:19" ht="13.2" x14ac:dyDescent="0.25">
      <c r="A2056" s="1" t="s">
        <v>4226</v>
      </c>
      <c r="B2056" t="s">
        <v>131</v>
      </c>
      <c r="C2056" s="2">
        <v>45847</v>
      </c>
      <c r="D2056" t="s">
        <v>59</v>
      </c>
      <c r="E2056" t="s">
        <v>22</v>
      </c>
      <c r="F2056" t="s">
        <v>22</v>
      </c>
      <c r="G2056" t="s">
        <v>94</v>
      </c>
      <c r="I2056" t="s">
        <v>300</v>
      </c>
      <c r="J2056" s="1" t="s">
        <v>4227</v>
      </c>
      <c r="K2056" t="s">
        <v>131</v>
      </c>
      <c r="L2056" t="s">
        <v>19</v>
      </c>
      <c r="M2056" s="3">
        <v>45861</v>
      </c>
      <c r="N2056" s="2">
        <v>45847</v>
      </c>
      <c r="O2056" s="10">
        <v>45945</v>
      </c>
      <c r="P2056">
        <f>NETWORKDAYS.INTL(N2056,O2056,1,CN$2:$CN$19)</f>
        <v>71</v>
      </c>
      <c r="Q2056">
        <f t="shared" si="64"/>
        <v>70</v>
      </c>
      <c r="R2056">
        <f>NETWORKDAYS.INTL(N2056,M2056,1,$CN$3:CP$18)</f>
        <v>11</v>
      </c>
      <c r="S2056">
        <f t="shared" si="65"/>
        <v>10</v>
      </c>
    </row>
    <row r="2057" spans="1:19" ht="13.2" x14ac:dyDescent="0.25">
      <c r="A2057" s="1" t="s">
        <v>4228</v>
      </c>
      <c r="B2057" t="s">
        <v>178</v>
      </c>
      <c r="C2057" s="2">
        <v>45847</v>
      </c>
      <c r="D2057" t="s">
        <v>32</v>
      </c>
      <c r="E2057" t="s">
        <v>33</v>
      </c>
      <c r="F2057" t="s">
        <v>33</v>
      </c>
      <c r="G2057" t="s">
        <v>393</v>
      </c>
      <c r="H2057" t="s">
        <v>28</v>
      </c>
      <c r="J2057" s="1" t="s">
        <v>4229</v>
      </c>
      <c r="K2057" t="s">
        <v>178</v>
      </c>
      <c r="L2057" t="s">
        <v>19</v>
      </c>
      <c r="M2057" s="3">
        <v>45855</v>
      </c>
      <c r="N2057" s="2">
        <v>45847</v>
      </c>
      <c r="O2057" s="10">
        <v>45945</v>
      </c>
      <c r="P2057">
        <f>NETWORKDAYS.INTL(N2057,O2057,1,CN$2:$CN$19)</f>
        <v>71</v>
      </c>
      <c r="Q2057">
        <f t="shared" si="64"/>
        <v>70</v>
      </c>
      <c r="R2057">
        <f>NETWORKDAYS.INTL(N2057,M2057,1,$CN$3:CP$18)</f>
        <v>7</v>
      </c>
      <c r="S2057">
        <f t="shared" si="65"/>
        <v>6</v>
      </c>
    </row>
    <row r="2058" spans="1:19" ht="13.2" x14ac:dyDescent="0.25">
      <c r="A2058" s="1" t="s">
        <v>4230</v>
      </c>
      <c r="B2058" t="s">
        <v>58</v>
      </c>
      <c r="C2058" s="2">
        <v>45862</v>
      </c>
      <c r="D2058" t="s">
        <v>14</v>
      </c>
      <c r="E2058" t="s">
        <v>15</v>
      </c>
      <c r="F2058" t="s">
        <v>16</v>
      </c>
      <c r="G2058" t="s">
        <v>17</v>
      </c>
      <c r="H2058" t="s">
        <v>24</v>
      </c>
      <c r="J2058" s="1" t="s">
        <v>4231</v>
      </c>
      <c r="K2058" t="s">
        <v>58</v>
      </c>
      <c r="L2058" t="s">
        <v>19</v>
      </c>
      <c r="M2058" s="3">
        <v>45868</v>
      </c>
      <c r="N2058" s="2">
        <v>45862</v>
      </c>
      <c r="O2058" s="10">
        <v>45945</v>
      </c>
      <c r="P2058">
        <f>NETWORKDAYS.INTL(N2058,O2058,1,CN$2:$CN$19)</f>
        <v>60</v>
      </c>
      <c r="Q2058">
        <f t="shared" si="64"/>
        <v>59</v>
      </c>
      <c r="R2058">
        <f>NETWORKDAYS.INTL(N2058,M2058,1,$CN$3:CP$18)</f>
        <v>5</v>
      </c>
      <c r="S2058">
        <f t="shared" si="65"/>
        <v>4</v>
      </c>
    </row>
    <row r="2059" spans="1:19" ht="13.2" x14ac:dyDescent="0.25">
      <c r="A2059" s="1" t="s">
        <v>4232</v>
      </c>
      <c r="B2059" t="s">
        <v>31</v>
      </c>
      <c r="C2059" s="2">
        <v>45854</v>
      </c>
      <c r="D2059" t="s">
        <v>14</v>
      </c>
      <c r="E2059" t="s">
        <v>33</v>
      </c>
      <c r="F2059" t="s">
        <v>33</v>
      </c>
      <c r="G2059" t="s">
        <v>34</v>
      </c>
      <c r="H2059" t="s">
        <v>28</v>
      </c>
      <c r="J2059" s="1" t="s">
        <v>4233</v>
      </c>
      <c r="K2059" t="s">
        <v>31</v>
      </c>
      <c r="L2059" t="s">
        <v>19</v>
      </c>
      <c r="M2059" s="3">
        <v>45861</v>
      </c>
      <c r="N2059" s="2">
        <v>45854</v>
      </c>
      <c r="O2059" s="10">
        <v>45945</v>
      </c>
      <c r="P2059">
        <f>NETWORKDAYS.INTL(N2059,O2059,1,CN$2:$CN$19)</f>
        <v>66</v>
      </c>
      <c r="Q2059">
        <f t="shared" si="64"/>
        <v>65</v>
      </c>
      <c r="R2059">
        <f>NETWORKDAYS.INTL(N2059,M2059,1,$CN$3:CP$18)</f>
        <v>6</v>
      </c>
      <c r="S2059">
        <f t="shared" si="65"/>
        <v>5</v>
      </c>
    </row>
    <row r="2060" spans="1:19" ht="13.2" x14ac:dyDescent="0.25">
      <c r="A2060" s="1" t="s">
        <v>4234</v>
      </c>
      <c r="B2060" t="s">
        <v>234</v>
      </c>
      <c r="C2060" s="2">
        <v>45856</v>
      </c>
      <c r="D2060" t="s">
        <v>14</v>
      </c>
      <c r="E2060" t="s">
        <v>22</v>
      </c>
      <c r="F2060" t="s">
        <v>22</v>
      </c>
      <c r="G2060" t="s">
        <v>23</v>
      </c>
      <c r="H2060" t="s">
        <v>28</v>
      </c>
      <c r="J2060" s="1" t="s">
        <v>4235</v>
      </c>
      <c r="K2060" t="s">
        <v>234</v>
      </c>
      <c r="L2060" t="s">
        <v>19</v>
      </c>
      <c r="M2060" s="3">
        <v>45869</v>
      </c>
      <c r="N2060" s="2">
        <v>45856</v>
      </c>
      <c r="O2060" s="10">
        <v>45945</v>
      </c>
      <c r="P2060">
        <f>NETWORKDAYS.INTL(N2060,O2060,1,CN$2:$CN$19)</f>
        <v>64</v>
      </c>
      <c r="Q2060">
        <f t="shared" si="64"/>
        <v>63</v>
      </c>
      <c r="R2060">
        <f>NETWORKDAYS.INTL(N2060,M2060,1,$CN$3:CP$18)</f>
        <v>10</v>
      </c>
      <c r="S2060">
        <f t="shared" si="65"/>
        <v>9</v>
      </c>
    </row>
    <row r="2061" spans="1:19" ht="13.2" x14ac:dyDescent="0.25">
      <c r="A2061" s="1" t="s">
        <v>4236</v>
      </c>
      <c r="B2061" t="s">
        <v>58</v>
      </c>
      <c r="C2061" s="2">
        <v>45839</v>
      </c>
      <c r="D2061" t="s">
        <v>14</v>
      </c>
      <c r="E2061" t="s">
        <v>15</v>
      </c>
      <c r="F2061" t="s">
        <v>16</v>
      </c>
      <c r="G2061" t="s">
        <v>17</v>
      </c>
      <c r="H2061" t="s">
        <v>28</v>
      </c>
      <c r="J2061" s="1" t="s">
        <v>4237</v>
      </c>
      <c r="K2061" t="s">
        <v>58</v>
      </c>
      <c r="L2061" t="s">
        <v>19</v>
      </c>
      <c r="M2061" s="3">
        <v>45845</v>
      </c>
      <c r="N2061" s="2">
        <v>45839</v>
      </c>
      <c r="O2061" s="10">
        <v>45945</v>
      </c>
      <c r="P2061">
        <f>NETWORKDAYS.INTL(N2061,O2061,1,CN$2:$CN$19)</f>
        <v>77</v>
      </c>
      <c r="Q2061">
        <f t="shared" si="64"/>
        <v>76</v>
      </c>
      <c r="R2061">
        <f>NETWORKDAYS.INTL(N2061,M2061,1,$CN$3:CP$18)</f>
        <v>5</v>
      </c>
      <c r="S2061">
        <f t="shared" si="65"/>
        <v>4</v>
      </c>
    </row>
    <row r="2062" spans="1:19" ht="13.2" x14ac:dyDescent="0.25">
      <c r="A2062" s="1" t="s">
        <v>4238</v>
      </c>
      <c r="B2062" t="s">
        <v>58</v>
      </c>
      <c r="C2062" s="2">
        <v>45846</v>
      </c>
      <c r="D2062" t="s">
        <v>14</v>
      </c>
      <c r="E2062" t="s">
        <v>15</v>
      </c>
      <c r="F2062" t="s">
        <v>16</v>
      </c>
      <c r="G2062" t="s">
        <v>17</v>
      </c>
      <c r="H2062" t="s">
        <v>28</v>
      </c>
      <c r="J2062" s="1" t="s">
        <v>4239</v>
      </c>
      <c r="K2062" t="s">
        <v>58</v>
      </c>
      <c r="L2062" t="s">
        <v>19</v>
      </c>
      <c r="M2062" s="3">
        <v>45847</v>
      </c>
      <c r="N2062" s="2">
        <v>45846</v>
      </c>
      <c r="O2062" s="10">
        <v>45945</v>
      </c>
      <c r="P2062">
        <f>NETWORKDAYS.INTL(N2062,O2062,1,CN$2:$CN$19)</f>
        <v>72</v>
      </c>
      <c r="Q2062">
        <f t="shared" si="64"/>
        <v>71</v>
      </c>
      <c r="R2062">
        <f>NETWORKDAYS.INTL(N2062,M2062,1,$CN$3:CP$18)</f>
        <v>2</v>
      </c>
      <c r="S2062">
        <f t="shared" si="65"/>
        <v>1</v>
      </c>
    </row>
    <row r="2063" spans="1:19" ht="13.2" x14ac:dyDescent="0.25">
      <c r="A2063" s="1" t="s">
        <v>4240</v>
      </c>
      <c r="B2063" t="s">
        <v>27</v>
      </c>
      <c r="C2063" s="2">
        <v>45860</v>
      </c>
      <c r="D2063" t="s">
        <v>59</v>
      </c>
      <c r="E2063" t="s">
        <v>22</v>
      </c>
      <c r="F2063" t="s">
        <v>22</v>
      </c>
      <c r="G2063" t="s">
        <v>23</v>
      </c>
      <c r="I2063" t="s">
        <v>71</v>
      </c>
      <c r="J2063" s="1" t="s">
        <v>4241</v>
      </c>
      <c r="K2063" t="s">
        <v>27</v>
      </c>
      <c r="L2063" t="s">
        <v>19</v>
      </c>
      <c r="M2063" s="3">
        <v>45870</v>
      </c>
      <c r="N2063" s="2">
        <v>45860</v>
      </c>
      <c r="O2063" s="10">
        <v>45945</v>
      </c>
      <c r="P2063">
        <f>NETWORKDAYS.INTL(N2063,O2063,1,CN$2:$CN$19)</f>
        <v>62</v>
      </c>
      <c r="Q2063">
        <f t="shared" si="64"/>
        <v>61</v>
      </c>
      <c r="R2063">
        <f>NETWORKDAYS.INTL(N2063,M2063,1,$CN$3:CP$18)</f>
        <v>9</v>
      </c>
      <c r="S2063">
        <f t="shared" si="65"/>
        <v>8</v>
      </c>
    </row>
    <row r="2064" spans="1:19" ht="13.2" x14ac:dyDescent="0.25">
      <c r="A2064" s="1" t="s">
        <v>4242</v>
      </c>
      <c r="B2064" t="s">
        <v>113</v>
      </c>
      <c r="C2064" s="2">
        <v>45845</v>
      </c>
      <c r="D2064" t="s">
        <v>14</v>
      </c>
      <c r="E2064" t="s">
        <v>15</v>
      </c>
      <c r="F2064" t="s">
        <v>16</v>
      </c>
      <c r="G2064" t="s">
        <v>17</v>
      </c>
      <c r="H2064" t="s">
        <v>28</v>
      </c>
      <c r="J2064" s="1" t="s">
        <v>4243</v>
      </c>
      <c r="K2064" t="s">
        <v>113</v>
      </c>
      <c r="L2064" t="s">
        <v>19</v>
      </c>
      <c r="M2064" s="3">
        <v>45849</v>
      </c>
      <c r="N2064" s="2">
        <v>45845</v>
      </c>
      <c r="O2064" s="10">
        <v>45945</v>
      </c>
      <c r="P2064">
        <f>NETWORKDAYS.INTL(N2064,O2064,1,CN$2:$CN$19)</f>
        <v>73</v>
      </c>
      <c r="Q2064">
        <f t="shared" si="64"/>
        <v>72</v>
      </c>
      <c r="R2064">
        <f>NETWORKDAYS.INTL(N2064,M2064,1,$CN$3:CP$18)</f>
        <v>5</v>
      </c>
      <c r="S2064">
        <f t="shared" si="65"/>
        <v>4</v>
      </c>
    </row>
    <row r="2065" spans="1:19" ht="13.2" x14ac:dyDescent="0.25">
      <c r="A2065" s="1" t="s">
        <v>4244</v>
      </c>
      <c r="B2065" t="s">
        <v>622</v>
      </c>
      <c r="C2065" s="2">
        <v>45847</v>
      </c>
      <c r="D2065" t="s">
        <v>59</v>
      </c>
      <c r="E2065" t="s">
        <v>15</v>
      </c>
      <c r="F2065" t="s">
        <v>16</v>
      </c>
      <c r="G2065" t="s">
        <v>41</v>
      </c>
      <c r="I2065" t="s">
        <v>65</v>
      </c>
      <c r="J2065" s="1" t="s">
        <v>4245</v>
      </c>
      <c r="K2065" t="s">
        <v>622</v>
      </c>
      <c r="L2065" t="s">
        <v>19</v>
      </c>
      <c r="M2065" s="3">
        <v>45862</v>
      </c>
      <c r="N2065" s="2">
        <v>45847</v>
      </c>
      <c r="O2065" s="10">
        <v>45945</v>
      </c>
      <c r="P2065">
        <f>NETWORKDAYS.INTL(N2065,O2065,1,CN$2:$CN$19)</f>
        <v>71</v>
      </c>
      <c r="Q2065">
        <f t="shared" si="64"/>
        <v>70</v>
      </c>
      <c r="R2065">
        <f>NETWORKDAYS.INTL(N2065,M2065,1,$CN$3:CP$18)</f>
        <v>12</v>
      </c>
      <c r="S2065">
        <f t="shared" si="65"/>
        <v>11</v>
      </c>
    </row>
    <row r="2066" spans="1:19" ht="13.2" x14ac:dyDescent="0.25">
      <c r="A2066" s="1" t="s">
        <v>4246</v>
      </c>
      <c r="B2066" t="s">
        <v>167</v>
      </c>
      <c r="C2066" s="2">
        <v>45847</v>
      </c>
      <c r="D2066" t="s">
        <v>14</v>
      </c>
      <c r="E2066" t="s">
        <v>15</v>
      </c>
      <c r="F2066" t="s">
        <v>16</v>
      </c>
      <c r="G2066" t="s">
        <v>17</v>
      </c>
      <c r="H2066" t="s">
        <v>28</v>
      </c>
      <c r="J2066" s="1" t="s">
        <v>4247</v>
      </c>
      <c r="K2066" t="s">
        <v>167</v>
      </c>
      <c r="L2066" t="s">
        <v>19</v>
      </c>
      <c r="M2066" s="3">
        <v>45860</v>
      </c>
      <c r="N2066" s="2">
        <v>45847</v>
      </c>
      <c r="O2066" s="10">
        <v>45945</v>
      </c>
      <c r="P2066">
        <f>NETWORKDAYS.INTL(N2066,O2066,1,CN$2:$CN$19)</f>
        <v>71</v>
      </c>
      <c r="Q2066">
        <f t="shared" si="64"/>
        <v>70</v>
      </c>
      <c r="R2066">
        <f>NETWORKDAYS.INTL(N2066,M2066,1,$CN$3:CP$18)</f>
        <v>10</v>
      </c>
      <c r="S2066">
        <f t="shared" si="65"/>
        <v>9</v>
      </c>
    </row>
    <row r="2067" spans="1:19" ht="13.2" x14ac:dyDescent="0.25">
      <c r="A2067" s="1" t="s">
        <v>4248</v>
      </c>
      <c r="B2067" t="s">
        <v>145</v>
      </c>
      <c r="C2067" s="2">
        <v>45842</v>
      </c>
      <c r="D2067" t="s">
        <v>14</v>
      </c>
      <c r="E2067" t="s">
        <v>15</v>
      </c>
      <c r="F2067" t="s">
        <v>16</v>
      </c>
      <c r="G2067" t="s">
        <v>17</v>
      </c>
      <c r="H2067" t="s">
        <v>24</v>
      </c>
      <c r="J2067" s="1" t="s">
        <v>4249</v>
      </c>
      <c r="K2067" t="s">
        <v>145</v>
      </c>
      <c r="L2067" t="s">
        <v>19</v>
      </c>
      <c r="M2067" s="3">
        <v>45852</v>
      </c>
      <c r="N2067" s="2">
        <v>45842</v>
      </c>
      <c r="O2067" s="10">
        <v>45945</v>
      </c>
      <c r="P2067">
        <f>NETWORKDAYS.INTL(N2067,O2067,1,CN$2:$CN$19)</f>
        <v>74</v>
      </c>
      <c r="Q2067">
        <f t="shared" si="64"/>
        <v>73</v>
      </c>
      <c r="R2067">
        <f>NETWORKDAYS.INTL(N2067,M2067,1,$CN$3:CP$18)</f>
        <v>7</v>
      </c>
      <c r="S2067">
        <f t="shared" si="65"/>
        <v>6</v>
      </c>
    </row>
    <row r="2068" spans="1:19" ht="13.2" x14ac:dyDescent="0.25">
      <c r="A2068" s="1" t="s">
        <v>4250</v>
      </c>
      <c r="B2068" t="s">
        <v>210</v>
      </c>
      <c r="C2068" s="2">
        <v>45859</v>
      </c>
      <c r="D2068" t="s">
        <v>32</v>
      </c>
      <c r="E2068" t="s">
        <v>15</v>
      </c>
      <c r="F2068" t="s">
        <v>16</v>
      </c>
      <c r="G2068" t="s">
        <v>17</v>
      </c>
      <c r="H2068" t="s">
        <v>28</v>
      </c>
      <c r="J2068" s="1" t="s">
        <v>4251</v>
      </c>
      <c r="K2068" t="s">
        <v>210</v>
      </c>
      <c r="L2068" t="s">
        <v>19</v>
      </c>
      <c r="M2068" s="3">
        <v>45859</v>
      </c>
      <c r="N2068" s="2">
        <v>45859</v>
      </c>
      <c r="O2068" s="10">
        <v>45945</v>
      </c>
      <c r="P2068">
        <f>NETWORKDAYS.INTL(N2068,O2068,1,CN$2:$CN$19)</f>
        <v>63</v>
      </c>
      <c r="Q2068">
        <f t="shared" si="64"/>
        <v>62</v>
      </c>
      <c r="R2068">
        <f>NETWORKDAYS.INTL(N2068,M2068,1,$CN$3:CP$18)</f>
        <v>1</v>
      </c>
      <c r="S2068">
        <f t="shared" si="65"/>
        <v>0</v>
      </c>
    </row>
    <row r="2069" spans="1:19" ht="13.2" x14ac:dyDescent="0.25">
      <c r="A2069" s="1" t="s">
        <v>4252</v>
      </c>
      <c r="B2069" t="s">
        <v>79</v>
      </c>
      <c r="C2069" s="2">
        <v>45860</v>
      </c>
      <c r="D2069" t="s">
        <v>181</v>
      </c>
      <c r="E2069" t="s">
        <v>15</v>
      </c>
      <c r="F2069" t="s">
        <v>16</v>
      </c>
      <c r="G2069" t="s">
        <v>17</v>
      </c>
      <c r="H2069" t="s">
        <v>28</v>
      </c>
      <c r="J2069" s="1" t="s">
        <v>4253</v>
      </c>
      <c r="K2069" t="s">
        <v>79</v>
      </c>
      <c r="L2069" t="s">
        <v>19</v>
      </c>
      <c r="M2069" s="3">
        <v>45868</v>
      </c>
      <c r="N2069" s="2">
        <v>45860</v>
      </c>
      <c r="O2069" s="10">
        <v>45945</v>
      </c>
      <c r="P2069">
        <f>NETWORKDAYS.INTL(N2069,O2069,1,CN$2:$CN$19)</f>
        <v>62</v>
      </c>
      <c r="Q2069">
        <f t="shared" si="64"/>
        <v>61</v>
      </c>
      <c r="R2069">
        <f>NETWORKDAYS.INTL(N2069,M2069,1,$CN$3:CP$18)</f>
        <v>7</v>
      </c>
      <c r="S2069">
        <f t="shared" si="65"/>
        <v>6</v>
      </c>
    </row>
    <row r="2070" spans="1:19" ht="13.2" x14ac:dyDescent="0.25">
      <c r="A2070" s="1" t="s">
        <v>4254</v>
      </c>
      <c r="B2070" t="s">
        <v>31</v>
      </c>
      <c r="C2070" s="2">
        <v>45861</v>
      </c>
      <c r="D2070" t="s">
        <v>14</v>
      </c>
      <c r="E2070" t="s">
        <v>33</v>
      </c>
      <c r="F2070" t="s">
        <v>33</v>
      </c>
      <c r="G2070" t="s">
        <v>34</v>
      </c>
      <c r="H2070" t="s">
        <v>28</v>
      </c>
      <c r="J2070" s="1" t="s">
        <v>4255</v>
      </c>
      <c r="K2070" t="s">
        <v>31</v>
      </c>
      <c r="L2070" t="s">
        <v>19</v>
      </c>
      <c r="M2070" s="3">
        <v>45868</v>
      </c>
      <c r="N2070" s="2">
        <v>45861</v>
      </c>
      <c r="O2070" s="10">
        <v>45945</v>
      </c>
      <c r="P2070">
        <f>NETWORKDAYS.INTL(N2070,O2070,1,CN$2:$CN$19)</f>
        <v>61</v>
      </c>
      <c r="Q2070">
        <f t="shared" si="64"/>
        <v>60</v>
      </c>
      <c r="R2070">
        <f>NETWORKDAYS.INTL(N2070,M2070,1,$CN$3:CP$18)</f>
        <v>6</v>
      </c>
      <c r="S2070">
        <f t="shared" si="65"/>
        <v>5</v>
      </c>
    </row>
    <row r="2071" spans="1:19" ht="13.2" x14ac:dyDescent="0.25">
      <c r="A2071" s="1" t="s">
        <v>4256</v>
      </c>
      <c r="B2071" t="s">
        <v>124</v>
      </c>
      <c r="C2071" s="2">
        <v>45859</v>
      </c>
      <c r="D2071" t="s">
        <v>14</v>
      </c>
      <c r="E2071" t="s">
        <v>15</v>
      </c>
      <c r="F2071" t="s">
        <v>16</v>
      </c>
      <c r="G2071" t="s">
        <v>41</v>
      </c>
      <c r="H2071" t="s">
        <v>28</v>
      </c>
      <c r="J2071" s="1" t="s">
        <v>4257</v>
      </c>
      <c r="K2071" t="s">
        <v>124</v>
      </c>
      <c r="L2071" t="s">
        <v>19</v>
      </c>
      <c r="M2071" s="3">
        <v>45860</v>
      </c>
      <c r="N2071" s="2">
        <v>45859</v>
      </c>
      <c r="O2071" s="10">
        <v>45945</v>
      </c>
      <c r="P2071">
        <f>NETWORKDAYS.INTL(N2071,O2071,1,CN$2:$CN$19)</f>
        <v>63</v>
      </c>
      <c r="Q2071">
        <f t="shared" si="64"/>
        <v>62</v>
      </c>
      <c r="R2071">
        <f>NETWORKDAYS.INTL(N2071,M2071,1,$CN$3:CP$18)</f>
        <v>2</v>
      </c>
      <c r="S2071">
        <f t="shared" si="65"/>
        <v>1</v>
      </c>
    </row>
    <row r="2072" spans="1:19" ht="13.2" x14ac:dyDescent="0.25">
      <c r="A2072" s="1" t="s">
        <v>4258</v>
      </c>
      <c r="B2072" t="s">
        <v>27</v>
      </c>
      <c r="C2072" s="2">
        <v>45846</v>
      </c>
      <c r="D2072" t="s">
        <v>14</v>
      </c>
      <c r="E2072" t="s">
        <v>15</v>
      </c>
      <c r="F2072" t="s">
        <v>16</v>
      </c>
      <c r="G2072" t="s">
        <v>17</v>
      </c>
      <c r="H2072" t="s">
        <v>28</v>
      </c>
      <c r="J2072" s="1" t="s">
        <v>4259</v>
      </c>
      <c r="K2072" t="s">
        <v>27</v>
      </c>
      <c r="L2072" t="s">
        <v>19</v>
      </c>
      <c r="M2072" s="3">
        <v>45848</v>
      </c>
      <c r="N2072" s="2">
        <v>45846</v>
      </c>
      <c r="O2072" s="10">
        <v>45945</v>
      </c>
      <c r="P2072">
        <f>NETWORKDAYS.INTL(N2072,O2072,1,CN$2:$CN$19)</f>
        <v>72</v>
      </c>
      <c r="Q2072">
        <f t="shared" si="64"/>
        <v>71</v>
      </c>
      <c r="R2072">
        <f>NETWORKDAYS.INTL(N2072,M2072,1,$CN$3:CP$18)</f>
        <v>3</v>
      </c>
      <c r="S2072">
        <f t="shared" si="65"/>
        <v>2</v>
      </c>
    </row>
    <row r="2073" spans="1:19" ht="13.2" x14ac:dyDescent="0.25">
      <c r="A2073" s="1" t="s">
        <v>4260</v>
      </c>
      <c r="B2073" t="s">
        <v>902</v>
      </c>
      <c r="C2073" s="2">
        <v>45856</v>
      </c>
      <c r="D2073" t="s">
        <v>14</v>
      </c>
      <c r="E2073" t="s">
        <v>15</v>
      </c>
      <c r="F2073" t="s">
        <v>16</v>
      </c>
      <c r="G2073" t="s">
        <v>41</v>
      </c>
      <c r="H2073" t="s">
        <v>24</v>
      </c>
      <c r="J2073" s="1" t="s">
        <v>4261</v>
      </c>
      <c r="K2073" t="s">
        <v>902</v>
      </c>
      <c r="L2073" t="s">
        <v>19</v>
      </c>
      <c r="M2073" s="3">
        <v>45859</v>
      </c>
      <c r="N2073" s="2">
        <v>45856</v>
      </c>
      <c r="O2073" s="10">
        <v>45945</v>
      </c>
      <c r="P2073">
        <f>NETWORKDAYS.INTL(N2073,O2073,1,CN$2:$CN$19)</f>
        <v>64</v>
      </c>
      <c r="Q2073">
        <f t="shared" si="64"/>
        <v>63</v>
      </c>
      <c r="R2073">
        <f>NETWORKDAYS.INTL(N2073,M2073,1,$CN$3:CP$18)</f>
        <v>2</v>
      </c>
      <c r="S2073">
        <f t="shared" si="65"/>
        <v>1</v>
      </c>
    </row>
    <row r="2074" spans="1:19" ht="13.2" x14ac:dyDescent="0.25">
      <c r="A2074" s="1" t="s">
        <v>4262</v>
      </c>
      <c r="B2074" t="s">
        <v>145</v>
      </c>
      <c r="C2074" s="2">
        <v>45867</v>
      </c>
      <c r="D2074" t="s">
        <v>14</v>
      </c>
      <c r="E2074" t="s">
        <v>33</v>
      </c>
      <c r="F2074" t="s">
        <v>33</v>
      </c>
      <c r="G2074" t="s">
        <v>146</v>
      </c>
      <c r="H2074" t="s">
        <v>24</v>
      </c>
      <c r="J2074" s="1" t="s">
        <v>4263</v>
      </c>
      <c r="K2074" t="s">
        <v>145</v>
      </c>
      <c r="L2074" t="s">
        <v>19</v>
      </c>
      <c r="M2074" s="3">
        <v>45868</v>
      </c>
      <c r="N2074" s="2">
        <v>45867</v>
      </c>
      <c r="O2074" s="10">
        <v>45945</v>
      </c>
      <c r="P2074">
        <f>NETWORKDAYS.INTL(N2074,O2074,1,CN$2:$CN$19)</f>
        <v>57</v>
      </c>
      <c r="Q2074">
        <f t="shared" si="64"/>
        <v>56</v>
      </c>
      <c r="R2074">
        <f>NETWORKDAYS.INTL(N2074,M2074,1,$CN$3:CP$18)</f>
        <v>2</v>
      </c>
      <c r="S2074">
        <f t="shared" si="65"/>
        <v>1</v>
      </c>
    </row>
    <row r="2075" spans="1:19" ht="13.2" x14ac:dyDescent="0.25">
      <c r="A2075" s="1" t="s">
        <v>4264</v>
      </c>
      <c r="B2075" t="s">
        <v>27</v>
      </c>
      <c r="C2075" s="2">
        <v>45859</v>
      </c>
      <c r="D2075" t="s">
        <v>14</v>
      </c>
      <c r="E2075" t="s">
        <v>15</v>
      </c>
      <c r="F2075" t="s">
        <v>16</v>
      </c>
      <c r="G2075" t="s">
        <v>17</v>
      </c>
      <c r="H2075" t="s">
        <v>28</v>
      </c>
      <c r="J2075" s="1" t="s">
        <v>4265</v>
      </c>
      <c r="K2075" t="s">
        <v>27</v>
      </c>
      <c r="L2075" t="s">
        <v>19</v>
      </c>
      <c r="M2075" s="3">
        <v>45868</v>
      </c>
      <c r="N2075" s="2">
        <v>45859</v>
      </c>
      <c r="O2075" s="10">
        <v>45945</v>
      </c>
      <c r="P2075">
        <f>NETWORKDAYS.INTL(N2075,O2075,1,CN$2:$CN$19)</f>
        <v>63</v>
      </c>
      <c r="Q2075">
        <f t="shared" si="64"/>
        <v>62</v>
      </c>
      <c r="R2075">
        <f>NETWORKDAYS.INTL(N2075,M2075,1,$CN$3:CP$18)</f>
        <v>8</v>
      </c>
      <c r="S2075">
        <f t="shared" si="65"/>
        <v>7</v>
      </c>
    </row>
    <row r="2076" spans="1:19" ht="13.2" x14ac:dyDescent="0.25">
      <c r="A2076" s="1" t="s">
        <v>4266</v>
      </c>
      <c r="B2076" t="s">
        <v>27</v>
      </c>
      <c r="C2076" s="2">
        <v>45855</v>
      </c>
      <c r="D2076" t="s">
        <v>14</v>
      </c>
      <c r="E2076" t="s">
        <v>22</v>
      </c>
      <c r="F2076" t="s">
        <v>22</v>
      </c>
      <c r="G2076" t="s">
        <v>23</v>
      </c>
      <c r="H2076" t="s">
        <v>28</v>
      </c>
      <c r="J2076" s="1" t="s">
        <v>4267</v>
      </c>
      <c r="K2076" t="s">
        <v>27</v>
      </c>
      <c r="L2076" t="s">
        <v>19</v>
      </c>
      <c r="M2076" s="3">
        <v>45863</v>
      </c>
      <c r="N2076" s="2">
        <v>45855</v>
      </c>
      <c r="O2076" s="10">
        <v>45945</v>
      </c>
      <c r="P2076">
        <f>NETWORKDAYS.INTL(N2076,O2076,1,CN$2:$CN$19)</f>
        <v>65</v>
      </c>
      <c r="Q2076">
        <f t="shared" si="64"/>
        <v>64</v>
      </c>
      <c r="R2076">
        <f>NETWORKDAYS.INTL(N2076,M2076,1,$CN$3:CP$18)</f>
        <v>7</v>
      </c>
      <c r="S2076">
        <f t="shared" si="65"/>
        <v>6</v>
      </c>
    </row>
    <row r="2077" spans="1:19" ht="13.2" x14ac:dyDescent="0.25">
      <c r="A2077" s="1" t="s">
        <v>4268</v>
      </c>
      <c r="B2077" t="s">
        <v>167</v>
      </c>
      <c r="C2077" s="2">
        <v>45852</v>
      </c>
      <c r="D2077" t="s">
        <v>14</v>
      </c>
      <c r="E2077" t="s">
        <v>15</v>
      </c>
      <c r="F2077" t="s">
        <v>16</v>
      </c>
      <c r="G2077" t="s">
        <v>17</v>
      </c>
      <c r="H2077" t="s">
        <v>24</v>
      </c>
      <c r="J2077" s="1" t="s">
        <v>4269</v>
      </c>
      <c r="K2077" t="s">
        <v>167</v>
      </c>
      <c r="L2077" t="s">
        <v>19</v>
      </c>
      <c r="M2077" s="3">
        <v>45853</v>
      </c>
      <c r="N2077" s="2">
        <v>45852</v>
      </c>
      <c r="O2077" s="10">
        <v>45945</v>
      </c>
      <c r="P2077">
        <f>NETWORKDAYS.INTL(N2077,O2077,1,CN$2:$CN$19)</f>
        <v>68</v>
      </c>
      <c r="Q2077">
        <f t="shared" si="64"/>
        <v>67</v>
      </c>
      <c r="R2077">
        <f>NETWORKDAYS.INTL(N2077,M2077,1,$CN$3:CP$18)</f>
        <v>2</v>
      </c>
      <c r="S2077">
        <f t="shared" si="65"/>
        <v>1</v>
      </c>
    </row>
    <row r="2078" spans="1:19" ht="13.2" x14ac:dyDescent="0.25">
      <c r="A2078" s="1" t="s">
        <v>4270</v>
      </c>
      <c r="B2078" t="s">
        <v>79</v>
      </c>
      <c r="C2078" s="2">
        <v>45855</v>
      </c>
      <c r="D2078" t="s">
        <v>32</v>
      </c>
      <c r="E2078" t="s">
        <v>15</v>
      </c>
      <c r="F2078" t="s">
        <v>16</v>
      </c>
      <c r="G2078" t="s">
        <v>17</v>
      </c>
      <c r="H2078" t="s">
        <v>28</v>
      </c>
      <c r="J2078" s="1" t="s">
        <v>4271</v>
      </c>
      <c r="K2078" t="s">
        <v>79</v>
      </c>
      <c r="L2078" t="s">
        <v>19</v>
      </c>
      <c r="M2078" s="3">
        <v>45867</v>
      </c>
      <c r="N2078" s="2">
        <v>45855</v>
      </c>
      <c r="O2078" s="10">
        <v>45945</v>
      </c>
      <c r="P2078">
        <f>NETWORKDAYS.INTL(N2078,O2078,1,CN$2:$CN$19)</f>
        <v>65</v>
      </c>
      <c r="Q2078">
        <f t="shared" si="64"/>
        <v>64</v>
      </c>
      <c r="R2078">
        <f>NETWORKDAYS.INTL(N2078,M2078,1,$CN$3:CP$18)</f>
        <v>9</v>
      </c>
      <c r="S2078">
        <f t="shared" si="65"/>
        <v>8</v>
      </c>
    </row>
    <row r="2079" spans="1:19" ht="13.2" x14ac:dyDescent="0.25">
      <c r="A2079" s="1" t="s">
        <v>4272</v>
      </c>
      <c r="B2079" t="s">
        <v>210</v>
      </c>
      <c r="C2079" s="2">
        <v>45856</v>
      </c>
      <c r="D2079" t="s">
        <v>14</v>
      </c>
      <c r="E2079" t="s">
        <v>15</v>
      </c>
      <c r="F2079" t="s">
        <v>16</v>
      </c>
      <c r="G2079" t="s">
        <v>17</v>
      </c>
      <c r="H2079" t="s">
        <v>28</v>
      </c>
      <c r="J2079" s="1" t="s">
        <v>4273</v>
      </c>
      <c r="K2079" t="s">
        <v>210</v>
      </c>
      <c r="L2079" t="s">
        <v>19</v>
      </c>
      <c r="M2079" s="3">
        <v>45866</v>
      </c>
      <c r="N2079" s="2">
        <v>45856</v>
      </c>
      <c r="O2079" s="10">
        <v>45945</v>
      </c>
      <c r="P2079">
        <f>NETWORKDAYS.INTL(N2079,O2079,1,CN$2:$CN$19)</f>
        <v>64</v>
      </c>
      <c r="Q2079">
        <f t="shared" si="64"/>
        <v>63</v>
      </c>
      <c r="R2079">
        <f>NETWORKDAYS.INTL(N2079,M2079,1,$CN$3:CP$18)</f>
        <v>7</v>
      </c>
      <c r="S2079">
        <f t="shared" si="65"/>
        <v>6</v>
      </c>
    </row>
    <row r="2080" spans="1:19" ht="13.2" x14ac:dyDescent="0.25">
      <c r="A2080" s="1" t="s">
        <v>4274</v>
      </c>
      <c r="B2080" t="s">
        <v>613</v>
      </c>
      <c r="C2080" s="2">
        <v>45840</v>
      </c>
      <c r="D2080" t="s">
        <v>14</v>
      </c>
      <c r="E2080" t="s">
        <v>15</v>
      </c>
      <c r="F2080" t="s">
        <v>16</v>
      </c>
      <c r="G2080" t="s">
        <v>17</v>
      </c>
      <c r="H2080" t="s">
        <v>28</v>
      </c>
      <c r="J2080" s="1" t="s">
        <v>4275</v>
      </c>
      <c r="K2080" t="s">
        <v>613</v>
      </c>
      <c r="L2080" t="s">
        <v>19</v>
      </c>
      <c r="M2080" s="3">
        <v>45860</v>
      </c>
      <c r="N2080" s="2">
        <v>45840</v>
      </c>
      <c r="O2080" s="10">
        <v>45945</v>
      </c>
      <c r="P2080">
        <f>NETWORKDAYS.INTL(N2080,O2080,1,CN$2:$CN$19)</f>
        <v>76</v>
      </c>
      <c r="Q2080">
        <f t="shared" si="64"/>
        <v>75</v>
      </c>
      <c r="R2080">
        <f>NETWORKDAYS.INTL(N2080,M2080,1,$CN$3:CP$18)</f>
        <v>15</v>
      </c>
      <c r="S2080">
        <f t="shared" si="65"/>
        <v>14</v>
      </c>
    </row>
    <row r="2081" spans="1:19" ht="13.2" x14ac:dyDescent="0.25">
      <c r="A2081" s="1" t="s">
        <v>4276</v>
      </c>
      <c r="B2081" t="s">
        <v>13</v>
      </c>
      <c r="C2081" s="2">
        <v>45855</v>
      </c>
      <c r="D2081" t="s">
        <v>14</v>
      </c>
      <c r="E2081" t="s">
        <v>15</v>
      </c>
      <c r="F2081" t="s">
        <v>16</v>
      </c>
      <c r="G2081" t="s">
        <v>41</v>
      </c>
      <c r="H2081" t="s">
        <v>28</v>
      </c>
      <c r="J2081" s="1" t="s">
        <v>4277</v>
      </c>
      <c r="K2081" t="s">
        <v>13</v>
      </c>
      <c r="L2081" t="s">
        <v>19</v>
      </c>
      <c r="M2081" s="3">
        <v>45856</v>
      </c>
      <c r="N2081" s="2">
        <v>45855</v>
      </c>
      <c r="O2081" s="10">
        <v>45945</v>
      </c>
      <c r="P2081">
        <f>NETWORKDAYS.INTL(N2081,O2081,1,CN$2:$CN$19)</f>
        <v>65</v>
      </c>
      <c r="Q2081">
        <f t="shared" si="64"/>
        <v>64</v>
      </c>
      <c r="R2081">
        <f>NETWORKDAYS.INTL(N2081,M2081,1,$CN$3:CP$18)</f>
        <v>2</v>
      </c>
      <c r="S2081">
        <f t="shared" si="65"/>
        <v>1</v>
      </c>
    </row>
    <row r="2082" spans="1:19" ht="13.2" x14ac:dyDescent="0.25">
      <c r="A2082" s="1" t="s">
        <v>560</v>
      </c>
      <c r="B2082" t="s">
        <v>167</v>
      </c>
      <c r="C2082" s="2">
        <v>45842</v>
      </c>
      <c r="D2082" t="s">
        <v>32</v>
      </c>
      <c r="E2082" t="s">
        <v>15</v>
      </c>
      <c r="F2082" t="s">
        <v>16</v>
      </c>
      <c r="G2082" t="s">
        <v>41</v>
      </c>
      <c r="H2082" t="s">
        <v>28</v>
      </c>
      <c r="J2082" s="1" t="s">
        <v>561</v>
      </c>
      <c r="K2082" t="s">
        <v>167</v>
      </c>
      <c r="L2082" t="s">
        <v>19</v>
      </c>
      <c r="M2082" s="3">
        <v>45852</v>
      </c>
      <c r="N2082" s="2">
        <v>45842</v>
      </c>
      <c r="O2082" s="10">
        <v>45945</v>
      </c>
      <c r="P2082">
        <f>NETWORKDAYS.INTL(N2082,O2082,1,CN$2:$CN$19)</f>
        <v>74</v>
      </c>
      <c r="Q2082">
        <f t="shared" si="64"/>
        <v>73</v>
      </c>
      <c r="R2082">
        <f>NETWORKDAYS.INTL(N2082,M2082,1,$CN$3:CP$18)</f>
        <v>7</v>
      </c>
      <c r="S2082">
        <f t="shared" si="65"/>
        <v>6</v>
      </c>
    </row>
    <row r="2083" spans="1:19" ht="13.2" x14ac:dyDescent="0.25">
      <c r="A2083" s="1" t="s">
        <v>4219</v>
      </c>
      <c r="B2083" t="s">
        <v>3961</v>
      </c>
      <c r="C2083" s="2">
        <v>45842</v>
      </c>
      <c r="D2083" t="s">
        <v>59</v>
      </c>
      <c r="E2083" t="s">
        <v>15</v>
      </c>
      <c r="F2083" t="s">
        <v>16</v>
      </c>
      <c r="G2083" t="s">
        <v>17</v>
      </c>
      <c r="I2083" t="s">
        <v>60</v>
      </c>
      <c r="J2083" s="1" t="s">
        <v>4220</v>
      </c>
      <c r="K2083" t="s">
        <v>4221</v>
      </c>
      <c r="L2083" t="s">
        <v>19</v>
      </c>
      <c r="M2083" s="3">
        <v>45859</v>
      </c>
      <c r="N2083" s="2">
        <v>45842</v>
      </c>
      <c r="O2083" s="10">
        <v>45945</v>
      </c>
      <c r="P2083">
        <f>NETWORKDAYS.INTL(N2083,O2083,1,CN$2:$CN$19)</f>
        <v>74</v>
      </c>
      <c r="Q2083">
        <f t="shared" si="64"/>
        <v>73</v>
      </c>
      <c r="R2083">
        <f>NETWORKDAYS.INTL(N2083,M2083,1,$CN$3:CP$18)</f>
        <v>12</v>
      </c>
      <c r="S2083">
        <f t="shared" si="65"/>
        <v>11</v>
      </c>
    </row>
    <row r="2084" spans="1:19" ht="13.2" x14ac:dyDescent="0.25">
      <c r="A2084" s="1" t="s">
        <v>4278</v>
      </c>
      <c r="B2084" t="s">
        <v>58</v>
      </c>
      <c r="C2084" s="2">
        <v>45840</v>
      </c>
      <c r="D2084" t="s">
        <v>59</v>
      </c>
      <c r="E2084" t="s">
        <v>15</v>
      </c>
      <c r="F2084" t="s">
        <v>16</v>
      </c>
      <c r="G2084" t="s">
        <v>17</v>
      </c>
      <c r="I2084" t="s">
        <v>300</v>
      </c>
      <c r="J2084" s="1" t="s">
        <v>4279</v>
      </c>
      <c r="K2084" t="s">
        <v>58</v>
      </c>
      <c r="L2084" t="s">
        <v>19</v>
      </c>
      <c r="M2084" s="3">
        <v>45855</v>
      </c>
      <c r="N2084" s="2">
        <v>45840</v>
      </c>
      <c r="O2084" s="10">
        <v>45945</v>
      </c>
      <c r="P2084">
        <f>NETWORKDAYS.INTL(N2084,O2084,1,CN$2:$CN$19)</f>
        <v>76</v>
      </c>
      <c r="Q2084">
        <f t="shared" si="64"/>
        <v>75</v>
      </c>
      <c r="R2084">
        <f>NETWORKDAYS.INTL(N2084,M2084,1,$CN$3:CP$18)</f>
        <v>12</v>
      </c>
      <c r="S2084">
        <f t="shared" si="65"/>
        <v>11</v>
      </c>
    </row>
    <row r="2085" spans="1:19" ht="13.2" x14ac:dyDescent="0.25">
      <c r="A2085" s="1" t="s">
        <v>4280</v>
      </c>
      <c r="B2085" t="s">
        <v>124</v>
      </c>
      <c r="C2085" s="2">
        <v>45856</v>
      </c>
      <c r="D2085" t="s">
        <v>14</v>
      </c>
      <c r="E2085" t="s">
        <v>15</v>
      </c>
      <c r="F2085" t="s">
        <v>16</v>
      </c>
      <c r="G2085" t="s">
        <v>41</v>
      </c>
      <c r="H2085" t="s">
        <v>28</v>
      </c>
      <c r="J2085" s="1" t="s">
        <v>4281</v>
      </c>
      <c r="K2085" t="s">
        <v>124</v>
      </c>
      <c r="L2085" t="s">
        <v>19</v>
      </c>
      <c r="M2085" s="3">
        <v>45860</v>
      </c>
      <c r="N2085" s="2">
        <v>45856</v>
      </c>
      <c r="O2085" s="10">
        <v>45945</v>
      </c>
      <c r="P2085">
        <f>NETWORKDAYS.INTL(N2085,O2085,1,CN$2:$CN$19)</f>
        <v>64</v>
      </c>
      <c r="Q2085">
        <f t="shared" si="64"/>
        <v>63</v>
      </c>
      <c r="R2085">
        <f>NETWORKDAYS.INTL(N2085,M2085,1,$CN$3:CP$18)</f>
        <v>3</v>
      </c>
      <c r="S2085">
        <f t="shared" si="65"/>
        <v>2</v>
      </c>
    </row>
    <row r="2086" spans="1:19" ht="13.2" x14ac:dyDescent="0.25">
      <c r="A2086" s="1" t="s">
        <v>4282</v>
      </c>
      <c r="B2086" t="s">
        <v>27</v>
      </c>
      <c r="C2086" s="2">
        <v>45854</v>
      </c>
      <c r="D2086" t="s">
        <v>14</v>
      </c>
      <c r="E2086" t="s">
        <v>15</v>
      </c>
      <c r="F2086" t="s">
        <v>16</v>
      </c>
      <c r="G2086" t="s">
        <v>17</v>
      </c>
      <c r="H2086" t="s">
        <v>28</v>
      </c>
      <c r="J2086" s="1" t="s">
        <v>4283</v>
      </c>
      <c r="K2086" t="s">
        <v>27</v>
      </c>
      <c r="L2086" t="s">
        <v>19</v>
      </c>
      <c r="M2086" s="3">
        <v>45857</v>
      </c>
      <c r="N2086" s="2">
        <v>45854</v>
      </c>
      <c r="O2086" s="10">
        <v>45945</v>
      </c>
      <c r="P2086">
        <f>NETWORKDAYS.INTL(N2086,O2086,1,CN$2:$CN$19)</f>
        <v>66</v>
      </c>
      <c r="Q2086">
        <f t="shared" si="64"/>
        <v>65</v>
      </c>
      <c r="R2086">
        <f>NETWORKDAYS.INTL(N2086,M2086,1,$CN$3:CP$18)</f>
        <v>3</v>
      </c>
      <c r="S2086">
        <f t="shared" si="65"/>
        <v>2</v>
      </c>
    </row>
    <row r="2087" spans="1:19" ht="13.2" x14ac:dyDescent="0.25">
      <c r="A2087" s="1" t="s">
        <v>4284</v>
      </c>
      <c r="B2087" t="s">
        <v>113</v>
      </c>
      <c r="C2087" s="2">
        <v>45840</v>
      </c>
      <c r="D2087" t="s">
        <v>59</v>
      </c>
      <c r="E2087" t="s">
        <v>22</v>
      </c>
      <c r="F2087" t="s">
        <v>22</v>
      </c>
      <c r="G2087" t="s">
        <v>23</v>
      </c>
      <c r="I2087" t="s">
        <v>300</v>
      </c>
      <c r="J2087" s="1" t="s">
        <v>4285</v>
      </c>
      <c r="K2087" t="s">
        <v>113</v>
      </c>
      <c r="L2087" t="s">
        <v>19</v>
      </c>
      <c r="M2087" s="3">
        <v>45859</v>
      </c>
      <c r="N2087" s="2">
        <v>45840</v>
      </c>
      <c r="O2087" s="10">
        <v>45945</v>
      </c>
      <c r="P2087">
        <f>NETWORKDAYS.INTL(N2087,O2087,1,CN$2:$CN$19)</f>
        <v>76</v>
      </c>
      <c r="Q2087">
        <f t="shared" si="64"/>
        <v>75</v>
      </c>
      <c r="R2087">
        <f>NETWORKDAYS.INTL(N2087,M2087,1,$CN$3:CP$18)</f>
        <v>14</v>
      </c>
      <c r="S2087">
        <f t="shared" si="65"/>
        <v>13</v>
      </c>
    </row>
    <row r="2088" spans="1:19" ht="13.2" x14ac:dyDescent="0.25">
      <c r="A2088" s="1" t="s">
        <v>4286</v>
      </c>
      <c r="B2088" t="s">
        <v>113</v>
      </c>
      <c r="C2088" s="2">
        <v>45845</v>
      </c>
      <c r="D2088" t="s">
        <v>14</v>
      </c>
      <c r="E2088" t="s">
        <v>15</v>
      </c>
      <c r="F2088" t="s">
        <v>16</v>
      </c>
      <c r="G2088" t="s">
        <v>17</v>
      </c>
      <c r="H2088" t="s">
        <v>28</v>
      </c>
      <c r="J2088" s="1" t="s">
        <v>4287</v>
      </c>
      <c r="K2088" t="s">
        <v>113</v>
      </c>
      <c r="L2088" t="s">
        <v>19</v>
      </c>
      <c r="M2088" s="3">
        <v>45849</v>
      </c>
      <c r="N2088" s="2">
        <v>45845</v>
      </c>
      <c r="O2088" s="10">
        <v>45945</v>
      </c>
      <c r="P2088">
        <f>NETWORKDAYS.INTL(N2088,O2088,1,CN$2:$CN$19)</f>
        <v>73</v>
      </c>
      <c r="Q2088">
        <f t="shared" si="64"/>
        <v>72</v>
      </c>
      <c r="R2088">
        <f>NETWORKDAYS.INTL(N2088,M2088,1,$CN$3:CP$18)</f>
        <v>5</v>
      </c>
      <c r="S2088">
        <f t="shared" si="65"/>
        <v>4</v>
      </c>
    </row>
    <row r="2089" spans="1:19" ht="13.2" x14ac:dyDescent="0.25">
      <c r="A2089" s="1" t="s">
        <v>4288</v>
      </c>
      <c r="B2089" t="s">
        <v>234</v>
      </c>
      <c r="C2089" s="2">
        <v>45847</v>
      </c>
      <c r="D2089" t="s">
        <v>32</v>
      </c>
      <c r="E2089" t="s">
        <v>22</v>
      </c>
      <c r="F2089" t="s">
        <v>22</v>
      </c>
      <c r="G2089" t="s">
        <v>23</v>
      </c>
      <c r="H2089" t="s">
        <v>28</v>
      </c>
      <c r="J2089" s="1" t="s">
        <v>4289</v>
      </c>
      <c r="K2089" t="s">
        <v>234</v>
      </c>
      <c r="L2089" t="s">
        <v>19</v>
      </c>
      <c r="M2089" s="3">
        <v>45869</v>
      </c>
      <c r="N2089" s="2">
        <v>45847</v>
      </c>
      <c r="O2089" s="10">
        <v>45945</v>
      </c>
      <c r="P2089">
        <f>NETWORKDAYS.INTL(N2089,O2089,1,CN$2:$CN$19)</f>
        <v>71</v>
      </c>
      <c r="Q2089">
        <f t="shared" si="64"/>
        <v>70</v>
      </c>
      <c r="R2089">
        <f>NETWORKDAYS.INTL(N2089,M2089,1,$CN$3:CP$18)</f>
        <v>17</v>
      </c>
      <c r="S2089">
        <f t="shared" si="65"/>
        <v>16</v>
      </c>
    </row>
    <row r="2090" spans="1:19" ht="13.2" x14ac:dyDescent="0.25">
      <c r="A2090" s="1" t="s">
        <v>4290</v>
      </c>
      <c r="B2090" t="s">
        <v>37</v>
      </c>
      <c r="C2090" s="2">
        <v>45855</v>
      </c>
      <c r="D2090" t="s">
        <v>14</v>
      </c>
      <c r="E2090" t="s">
        <v>15</v>
      </c>
      <c r="F2090" t="s">
        <v>16</v>
      </c>
      <c r="G2090" t="s">
        <v>17</v>
      </c>
      <c r="H2090" t="s">
        <v>28</v>
      </c>
      <c r="J2090" s="1" t="s">
        <v>4291</v>
      </c>
      <c r="K2090" t="s">
        <v>37</v>
      </c>
      <c r="L2090" t="s">
        <v>19</v>
      </c>
      <c r="M2090" s="3">
        <v>45860</v>
      </c>
      <c r="N2090" s="2">
        <v>45855</v>
      </c>
      <c r="O2090" s="10">
        <v>45945</v>
      </c>
      <c r="P2090">
        <f>NETWORKDAYS.INTL(N2090,O2090,1,CN$2:$CN$19)</f>
        <v>65</v>
      </c>
      <c r="Q2090">
        <f t="shared" si="64"/>
        <v>64</v>
      </c>
      <c r="R2090">
        <f>NETWORKDAYS.INTL(N2090,M2090,1,$CN$3:CP$18)</f>
        <v>4</v>
      </c>
      <c r="S2090">
        <f t="shared" si="65"/>
        <v>3</v>
      </c>
    </row>
    <row r="2091" spans="1:19" ht="13.2" x14ac:dyDescent="0.25">
      <c r="A2091" s="1" t="s">
        <v>4292</v>
      </c>
      <c r="B2091" t="s">
        <v>27</v>
      </c>
      <c r="C2091" s="2">
        <v>45860</v>
      </c>
      <c r="D2091" t="s">
        <v>14</v>
      </c>
      <c r="E2091" t="s">
        <v>22</v>
      </c>
      <c r="F2091" t="s">
        <v>22</v>
      </c>
      <c r="G2091" t="s">
        <v>23</v>
      </c>
      <c r="H2091" t="s">
        <v>28</v>
      </c>
      <c r="J2091" s="1" t="s">
        <v>4293</v>
      </c>
      <c r="K2091" t="s">
        <v>27</v>
      </c>
      <c r="L2091" t="s">
        <v>19</v>
      </c>
      <c r="M2091" s="3">
        <v>45863</v>
      </c>
      <c r="N2091" s="2">
        <v>45860</v>
      </c>
      <c r="O2091" s="10">
        <v>45945</v>
      </c>
      <c r="P2091">
        <f>NETWORKDAYS.INTL(N2091,O2091,1,CN$2:$CN$19)</f>
        <v>62</v>
      </c>
      <c r="Q2091">
        <f t="shared" si="64"/>
        <v>61</v>
      </c>
      <c r="R2091">
        <f>NETWORKDAYS.INTL(N2091,M2091,1,$CN$3:CP$18)</f>
        <v>4</v>
      </c>
      <c r="S2091">
        <f t="shared" si="65"/>
        <v>3</v>
      </c>
    </row>
    <row r="2092" spans="1:19" ht="13.2" x14ac:dyDescent="0.25">
      <c r="A2092" s="1" t="s">
        <v>4294</v>
      </c>
      <c r="B2092" t="s">
        <v>682</v>
      </c>
      <c r="C2092" s="2">
        <v>45840</v>
      </c>
      <c r="D2092" t="s">
        <v>14</v>
      </c>
      <c r="E2092" t="s">
        <v>102</v>
      </c>
      <c r="F2092" t="s">
        <v>102</v>
      </c>
      <c r="G2092" t="s">
        <v>17</v>
      </c>
      <c r="H2092" t="s">
        <v>28</v>
      </c>
      <c r="J2092" s="1" t="s">
        <v>4295</v>
      </c>
      <c r="K2092" t="s">
        <v>682</v>
      </c>
      <c r="L2092" t="s">
        <v>19</v>
      </c>
      <c r="M2092" s="3">
        <v>45841</v>
      </c>
      <c r="N2092" s="2">
        <v>45840</v>
      </c>
      <c r="O2092" s="10">
        <v>45945</v>
      </c>
      <c r="P2092">
        <f>NETWORKDAYS.INTL(N2092,O2092,1,CN$2:$CN$19)</f>
        <v>76</v>
      </c>
      <c r="Q2092">
        <f t="shared" si="64"/>
        <v>75</v>
      </c>
      <c r="R2092">
        <f>NETWORKDAYS.INTL(N2092,M2092,1,$CN$3:CP$18)</f>
        <v>2</v>
      </c>
      <c r="S2092">
        <f t="shared" si="65"/>
        <v>1</v>
      </c>
    </row>
    <row r="2093" spans="1:19" ht="13.2" x14ac:dyDescent="0.25">
      <c r="A2093" s="1" t="s">
        <v>4296</v>
      </c>
      <c r="B2093" t="s">
        <v>234</v>
      </c>
      <c r="C2093" s="2">
        <v>45839</v>
      </c>
      <c r="D2093" t="s">
        <v>32</v>
      </c>
      <c r="E2093" t="s">
        <v>22</v>
      </c>
      <c r="F2093" t="s">
        <v>22</v>
      </c>
      <c r="G2093" t="s">
        <v>23</v>
      </c>
      <c r="H2093" t="s">
        <v>28</v>
      </c>
      <c r="J2093" s="1" t="s">
        <v>4297</v>
      </c>
      <c r="K2093" t="s">
        <v>234</v>
      </c>
      <c r="L2093" t="s">
        <v>19</v>
      </c>
      <c r="M2093" s="3">
        <v>45858</v>
      </c>
      <c r="N2093" s="2">
        <v>45839</v>
      </c>
      <c r="O2093" s="10">
        <v>45945</v>
      </c>
      <c r="P2093">
        <f>NETWORKDAYS.INTL(N2093,O2093,1,CN$2:$CN$19)</f>
        <v>77</v>
      </c>
      <c r="Q2093">
        <f t="shared" si="64"/>
        <v>76</v>
      </c>
      <c r="R2093">
        <f>NETWORKDAYS.INTL(N2093,M2093,1,$CN$3:CP$18)</f>
        <v>14</v>
      </c>
      <c r="S2093">
        <f t="shared" si="65"/>
        <v>13</v>
      </c>
    </row>
    <row r="2094" spans="1:19" ht="13.2" x14ac:dyDescent="0.25">
      <c r="A2094" s="1" t="s">
        <v>4298</v>
      </c>
      <c r="B2094" t="s">
        <v>474</v>
      </c>
      <c r="C2094" s="2">
        <v>45855</v>
      </c>
      <c r="D2094" t="s">
        <v>14</v>
      </c>
      <c r="E2094" t="s">
        <v>15</v>
      </c>
      <c r="F2094" t="s">
        <v>16</v>
      </c>
      <c r="G2094" t="s">
        <v>17</v>
      </c>
      <c r="H2094" t="s">
        <v>28</v>
      </c>
      <c r="J2094" s="1" t="s">
        <v>4299</v>
      </c>
      <c r="K2094" t="s">
        <v>474</v>
      </c>
      <c r="L2094" t="s">
        <v>19</v>
      </c>
      <c r="M2094" s="3">
        <v>45860</v>
      </c>
      <c r="N2094" s="2">
        <v>45855</v>
      </c>
      <c r="O2094" s="10">
        <v>45945</v>
      </c>
      <c r="P2094">
        <f>NETWORKDAYS.INTL(N2094,O2094,1,CN$2:$CN$19)</f>
        <v>65</v>
      </c>
      <c r="Q2094">
        <f t="shared" si="64"/>
        <v>64</v>
      </c>
      <c r="R2094">
        <f>NETWORKDAYS.INTL(N2094,M2094,1,$CN$3:CP$18)</f>
        <v>4</v>
      </c>
      <c r="S2094">
        <f t="shared" si="65"/>
        <v>3</v>
      </c>
    </row>
    <row r="2095" spans="1:19" ht="13.2" x14ac:dyDescent="0.25">
      <c r="A2095" s="1" t="s">
        <v>4300</v>
      </c>
      <c r="B2095" t="s">
        <v>27</v>
      </c>
      <c r="C2095" s="2">
        <v>45852</v>
      </c>
      <c r="D2095" t="s">
        <v>32</v>
      </c>
      <c r="E2095" t="s">
        <v>22</v>
      </c>
      <c r="F2095" t="s">
        <v>22</v>
      </c>
      <c r="G2095" t="s">
        <v>23</v>
      </c>
      <c r="H2095" t="s">
        <v>28</v>
      </c>
      <c r="J2095" s="1" t="s">
        <v>4301</v>
      </c>
      <c r="K2095" t="s">
        <v>27</v>
      </c>
      <c r="L2095" t="s">
        <v>19</v>
      </c>
      <c r="M2095" s="3">
        <v>45853</v>
      </c>
      <c r="N2095" s="2">
        <v>45852</v>
      </c>
      <c r="O2095" s="10">
        <v>45945</v>
      </c>
      <c r="P2095">
        <f>NETWORKDAYS.INTL(N2095,O2095,1,CN$2:$CN$19)</f>
        <v>68</v>
      </c>
      <c r="Q2095">
        <f t="shared" si="64"/>
        <v>67</v>
      </c>
      <c r="R2095">
        <f>NETWORKDAYS.INTL(N2095,M2095,1,$CN$3:CP$18)</f>
        <v>2</v>
      </c>
      <c r="S2095">
        <f t="shared" si="65"/>
        <v>1</v>
      </c>
    </row>
    <row r="2096" spans="1:19" ht="13.2" x14ac:dyDescent="0.25">
      <c r="A2096" s="1" t="s">
        <v>4302</v>
      </c>
      <c r="B2096" t="s">
        <v>178</v>
      </c>
      <c r="C2096" s="2">
        <v>45840</v>
      </c>
      <c r="D2096" t="s">
        <v>32</v>
      </c>
      <c r="E2096" t="s">
        <v>33</v>
      </c>
      <c r="F2096" t="s">
        <v>33</v>
      </c>
      <c r="G2096" t="s">
        <v>34</v>
      </c>
      <c r="H2096" t="s">
        <v>24</v>
      </c>
      <c r="J2096" s="1" t="s">
        <v>4303</v>
      </c>
      <c r="K2096" t="s">
        <v>178</v>
      </c>
      <c r="L2096" t="s">
        <v>19</v>
      </c>
      <c r="M2096" s="3">
        <v>45842</v>
      </c>
      <c r="N2096" s="2">
        <v>45840</v>
      </c>
      <c r="O2096" s="10">
        <v>45945</v>
      </c>
      <c r="P2096">
        <f>NETWORKDAYS.INTL(N2096,O2096,1,CN$2:$CN$19)</f>
        <v>76</v>
      </c>
      <c r="Q2096">
        <f t="shared" si="64"/>
        <v>75</v>
      </c>
      <c r="R2096">
        <f>NETWORKDAYS.INTL(N2096,M2096,1,$CN$3:CP$18)</f>
        <v>3</v>
      </c>
      <c r="S2096">
        <f t="shared" si="65"/>
        <v>2</v>
      </c>
    </row>
    <row r="2097" spans="1:19" ht="13.2" x14ac:dyDescent="0.25">
      <c r="A2097" s="1" t="s">
        <v>4304</v>
      </c>
      <c r="B2097" t="s">
        <v>145</v>
      </c>
      <c r="C2097" s="2">
        <v>45839</v>
      </c>
      <c r="D2097" t="s">
        <v>32</v>
      </c>
      <c r="E2097" t="s">
        <v>33</v>
      </c>
      <c r="F2097" t="s">
        <v>33</v>
      </c>
      <c r="G2097" t="s">
        <v>146</v>
      </c>
      <c r="H2097" t="s">
        <v>28</v>
      </c>
      <c r="J2097" s="1" t="s">
        <v>4305</v>
      </c>
      <c r="K2097" t="s">
        <v>145</v>
      </c>
      <c r="L2097" t="s">
        <v>19</v>
      </c>
      <c r="M2097" s="3">
        <v>45840</v>
      </c>
      <c r="N2097" s="2">
        <v>45839</v>
      </c>
      <c r="O2097" s="10">
        <v>45945</v>
      </c>
      <c r="P2097">
        <f>NETWORKDAYS.INTL(N2097,O2097,1,CN$2:$CN$19)</f>
        <v>77</v>
      </c>
      <c r="Q2097">
        <f t="shared" si="64"/>
        <v>76</v>
      </c>
      <c r="R2097">
        <f>NETWORKDAYS.INTL(N2097,M2097,1,$CN$3:CP$18)</f>
        <v>2</v>
      </c>
      <c r="S2097">
        <f t="shared" si="65"/>
        <v>1</v>
      </c>
    </row>
    <row r="2098" spans="1:19" ht="13.2" x14ac:dyDescent="0.25">
      <c r="A2098" s="1" t="s">
        <v>4306</v>
      </c>
      <c r="B2098" t="s">
        <v>131</v>
      </c>
      <c r="C2098" s="2">
        <v>45847</v>
      </c>
      <c r="D2098" t="s">
        <v>14</v>
      </c>
      <c r="E2098" t="s">
        <v>22</v>
      </c>
      <c r="F2098" t="s">
        <v>22</v>
      </c>
      <c r="G2098" t="s">
        <v>94</v>
      </c>
      <c r="H2098" t="s">
        <v>28</v>
      </c>
      <c r="J2098" s="1" t="s">
        <v>4307</v>
      </c>
      <c r="K2098" t="s">
        <v>131</v>
      </c>
      <c r="L2098" t="s">
        <v>19</v>
      </c>
      <c r="M2098" s="3">
        <v>45861</v>
      </c>
      <c r="N2098" s="2">
        <v>45847</v>
      </c>
      <c r="O2098" s="10">
        <v>45945</v>
      </c>
      <c r="P2098">
        <f>NETWORKDAYS.INTL(N2098,O2098,1,CN$2:$CN$19)</f>
        <v>71</v>
      </c>
      <c r="Q2098">
        <f t="shared" si="64"/>
        <v>70</v>
      </c>
      <c r="R2098">
        <f>NETWORKDAYS.INTL(N2098,M2098,1,$CN$3:CP$18)</f>
        <v>11</v>
      </c>
      <c r="S2098">
        <f t="shared" si="65"/>
        <v>10</v>
      </c>
    </row>
    <row r="2099" spans="1:19" ht="13.2" x14ac:dyDescent="0.25">
      <c r="A2099" s="1" t="s">
        <v>4308</v>
      </c>
      <c r="B2099" t="s">
        <v>21</v>
      </c>
      <c r="C2099" s="2">
        <v>45855</v>
      </c>
      <c r="D2099" t="s">
        <v>32</v>
      </c>
      <c r="E2099" t="s">
        <v>22</v>
      </c>
      <c r="F2099" t="s">
        <v>22</v>
      </c>
      <c r="G2099" t="s">
        <v>23</v>
      </c>
      <c r="H2099" t="s">
        <v>28</v>
      </c>
      <c r="J2099" s="1" t="s">
        <v>4309</v>
      </c>
      <c r="K2099" t="s">
        <v>21</v>
      </c>
      <c r="L2099" t="s">
        <v>19</v>
      </c>
      <c r="M2099" s="3">
        <v>45856</v>
      </c>
      <c r="N2099" s="2">
        <v>45855</v>
      </c>
      <c r="O2099" s="10">
        <v>45945</v>
      </c>
      <c r="P2099">
        <f>NETWORKDAYS.INTL(N2099,O2099,1,CN$2:$CN$19)</f>
        <v>65</v>
      </c>
      <c r="Q2099">
        <f t="shared" si="64"/>
        <v>64</v>
      </c>
      <c r="R2099">
        <f>NETWORKDAYS.INTL(N2099,M2099,1,$CN$3:CP$18)</f>
        <v>2</v>
      </c>
      <c r="S2099">
        <f t="shared" si="65"/>
        <v>1</v>
      </c>
    </row>
    <row r="2100" spans="1:19" ht="13.2" x14ac:dyDescent="0.25">
      <c r="A2100" s="1" t="s">
        <v>4310</v>
      </c>
      <c r="B2100" t="s">
        <v>31</v>
      </c>
      <c r="C2100" s="2">
        <v>45845</v>
      </c>
      <c r="D2100" t="s">
        <v>32</v>
      </c>
      <c r="E2100" t="s">
        <v>33</v>
      </c>
      <c r="F2100" t="s">
        <v>33</v>
      </c>
      <c r="G2100" t="s">
        <v>34</v>
      </c>
      <c r="H2100" t="s">
        <v>28</v>
      </c>
      <c r="J2100" s="1" t="s">
        <v>4311</v>
      </c>
      <c r="K2100" t="s">
        <v>31</v>
      </c>
      <c r="L2100" t="s">
        <v>19</v>
      </c>
      <c r="M2100" s="3">
        <v>45854</v>
      </c>
      <c r="N2100" s="2">
        <v>45845</v>
      </c>
      <c r="O2100" s="10">
        <v>45945</v>
      </c>
      <c r="P2100">
        <f>NETWORKDAYS.INTL(N2100,O2100,1,CN$2:$CN$19)</f>
        <v>73</v>
      </c>
      <c r="Q2100">
        <f t="shared" si="64"/>
        <v>72</v>
      </c>
      <c r="R2100">
        <f>NETWORKDAYS.INTL(N2100,M2100,1,$CN$3:CP$18)</f>
        <v>8</v>
      </c>
      <c r="S2100">
        <f t="shared" si="65"/>
        <v>7</v>
      </c>
    </row>
    <row r="2101" spans="1:19" ht="13.2" x14ac:dyDescent="0.25">
      <c r="A2101" s="1" t="s">
        <v>4312</v>
      </c>
      <c r="B2101" t="s">
        <v>79</v>
      </c>
      <c r="C2101" s="2">
        <v>45839</v>
      </c>
      <c r="D2101" t="s">
        <v>32</v>
      </c>
      <c r="E2101" t="s">
        <v>15</v>
      </c>
      <c r="F2101" t="s">
        <v>16</v>
      </c>
      <c r="G2101" t="s">
        <v>17</v>
      </c>
      <c r="H2101" t="s">
        <v>28</v>
      </c>
      <c r="J2101" s="1" t="s">
        <v>4313</v>
      </c>
      <c r="K2101" t="s">
        <v>79</v>
      </c>
      <c r="L2101" t="s">
        <v>19</v>
      </c>
      <c r="M2101" s="3">
        <v>45850</v>
      </c>
      <c r="N2101" s="2">
        <v>45839</v>
      </c>
      <c r="O2101" s="10">
        <v>45945</v>
      </c>
      <c r="P2101">
        <f>NETWORKDAYS.INTL(N2101,O2101,1,CN$2:$CN$19)</f>
        <v>77</v>
      </c>
      <c r="Q2101">
        <f t="shared" si="64"/>
        <v>76</v>
      </c>
      <c r="R2101">
        <f>NETWORKDAYS.INTL(N2101,M2101,1,$CN$3:CP$18)</f>
        <v>9</v>
      </c>
      <c r="S2101">
        <f t="shared" si="65"/>
        <v>8</v>
      </c>
    </row>
    <row r="2102" spans="1:19" ht="13.2" x14ac:dyDescent="0.25">
      <c r="A2102" s="1" t="s">
        <v>4314</v>
      </c>
      <c r="B2102" t="s">
        <v>31</v>
      </c>
      <c r="C2102" s="2">
        <v>45840</v>
      </c>
      <c r="D2102" t="s">
        <v>14</v>
      </c>
      <c r="E2102" t="s">
        <v>33</v>
      </c>
      <c r="F2102" t="s">
        <v>33</v>
      </c>
      <c r="G2102" t="s">
        <v>34</v>
      </c>
      <c r="H2102" t="s">
        <v>247</v>
      </c>
      <c r="J2102" s="1" t="s">
        <v>4315</v>
      </c>
      <c r="K2102" t="s">
        <v>31</v>
      </c>
      <c r="L2102" t="s">
        <v>19</v>
      </c>
      <c r="M2102" s="3">
        <v>45849</v>
      </c>
      <c r="N2102" s="2">
        <v>45840</v>
      </c>
      <c r="O2102" s="10">
        <v>45945</v>
      </c>
      <c r="P2102">
        <f>NETWORKDAYS.INTL(N2102,O2102,1,CN$2:$CN$19)</f>
        <v>76</v>
      </c>
      <c r="Q2102">
        <f t="shared" si="64"/>
        <v>75</v>
      </c>
      <c r="R2102">
        <f>NETWORKDAYS.INTL(N2102,M2102,1,$CN$3:CP$18)</f>
        <v>8</v>
      </c>
      <c r="S2102">
        <f t="shared" si="65"/>
        <v>7</v>
      </c>
    </row>
    <row r="2103" spans="1:19" ht="13.2" x14ac:dyDescent="0.25">
      <c r="A2103" s="1" t="s">
        <v>4316</v>
      </c>
      <c r="B2103" t="s">
        <v>145</v>
      </c>
      <c r="C2103" s="2">
        <v>45842</v>
      </c>
      <c r="D2103" t="s">
        <v>14</v>
      </c>
      <c r="E2103" t="s">
        <v>15</v>
      </c>
      <c r="F2103" t="s">
        <v>16</v>
      </c>
      <c r="G2103" t="s">
        <v>17</v>
      </c>
      <c r="H2103" t="s">
        <v>28</v>
      </c>
      <c r="J2103" s="1" t="s">
        <v>4317</v>
      </c>
      <c r="K2103" t="s">
        <v>145</v>
      </c>
      <c r="L2103" t="s">
        <v>19</v>
      </c>
      <c r="M2103" s="3">
        <v>45852</v>
      </c>
      <c r="N2103" s="2">
        <v>45842</v>
      </c>
      <c r="O2103" s="10">
        <v>45945</v>
      </c>
      <c r="P2103">
        <f>NETWORKDAYS.INTL(N2103,O2103,1,CN$2:$CN$19)</f>
        <v>74</v>
      </c>
      <c r="Q2103">
        <f t="shared" si="64"/>
        <v>73</v>
      </c>
      <c r="R2103">
        <f>NETWORKDAYS.INTL(N2103,M2103,1,$CN$3:CP$18)</f>
        <v>7</v>
      </c>
      <c r="S2103">
        <f t="shared" si="65"/>
        <v>6</v>
      </c>
    </row>
    <row r="2104" spans="1:19" ht="13.2" x14ac:dyDescent="0.25">
      <c r="A2104" s="1" t="s">
        <v>4300</v>
      </c>
      <c r="B2104" t="s">
        <v>27</v>
      </c>
      <c r="C2104" s="2">
        <v>45852</v>
      </c>
      <c r="D2104" t="s">
        <v>32</v>
      </c>
      <c r="E2104" t="s">
        <v>22</v>
      </c>
      <c r="F2104" t="s">
        <v>22</v>
      </c>
      <c r="G2104" t="s">
        <v>23</v>
      </c>
      <c r="H2104" t="s">
        <v>28</v>
      </c>
      <c r="J2104" s="1" t="s">
        <v>4318</v>
      </c>
      <c r="K2104" t="s">
        <v>27</v>
      </c>
      <c r="L2104" t="s">
        <v>19</v>
      </c>
      <c r="M2104" s="3">
        <v>45853</v>
      </c>
      <c r="N2104" s="2">
        <v>45852</v>
      </c>
      <c r="O2104" s="10">
        <v>45945</v>
      </c>
      <c r="P2104">
        <f>NETWORKDAYS.INTL(N2104,O2104,1,CN$2:$CN$19)</f>
        <v>68</v>
      </c>
      <c r="Q2104">
        <f t="shared" si="64"/>
        <v>67</v>
      </c>
      <c r="R2104">
        <f>NETWORKDAYS.INTL(N2104,M2104,1,$CN$3:CP$18)</f>
        <v>2</v>
      </c>
      <c r="S2104">
        <f t="shared" si="65"/>
        <v>1</v>
      </c>
    </row>
    <row r="2105" spans="1:19" ht="13.2" x14ac:dyDescent="0.25">
      <c r="A2105" s="1" t="s">
        <v>4319</v>
      </c>
      <c r="B2105" t="s">
        <v>97</v>
      </c>
      <c r="C2105" s="2">
        <v>45847</v>
      </c>
      <c r="D2105" t="s">
        <v>14</v>
      </c>
      <c r="E2105" t="s">
        <v>15</v>
      </c>
      <c r="F2105" t="s">
        <v>16</v>
      </c>
      <c r="G2105" t="s">
        <v>17</v>
      </c>
      <c r="H2105" t="s">
        <v>28</v>
      </c>
      <c r="J2105" s="1" t="s">
        <v>4320</v>
      </c>
      <c r="K2105" t="s">
        <v>47</v>
      </c>
      <c r="L2105" t="s">
        <v>19</v>
      </c>
      <c r="M2105" s="3">
        <v>45867</v>
      </c>
      <c r="N2105" s="2">
        <v>45847</v>
      </c>
      <c r="O2105" s="10">
        <v>45945</v>
      </c>
      <c r="P2105">
        <f>NETWORKDAYS.INTL(N2105,O2105,1,CN$2:$CN$19)</f>
        <v>71</v>
      </c>
      <c r="Q2105">
        <f t="shared" si="64"/>
        <v>70</v>
      </c>
      <c r="R2105">
        <f>NETWORKDAYS.INTL(N2105,M2105,1,$CN$3:CP$18)</f>
        <v>15</v>
      </c>
      <c r="S2105">
        <f t="shared" si="65"/>
        <v>14</v>
      </c>
    </row>
    <row r="2106" spans="1:19" ht="13.2" x14ac:dyDescent="0.25">
      <c r="A2106" s="1" t="s">
        <v>4321</v>
      </c>
      <c r="B2106" t="s">
        <v>27</v>
      </c>
      <c r="C2106" s="2">
        <v>45852</v>
      </c>
      <c r="D2106" t="s">
        <v>59</v>
      </c>
      <c r="E2106" t="s">
        <v>15</v>
      </c>
      <c r="F2106" t="s">
        <v>16</v>
      </c>
      <c r="G2106" t="s">
        <v>17</v>
      </c>
      <c r="I2106" t="s">
        <v>65</v>
      </c>
      <c r="J2106" s="1" t="s">
        <v>4322</v>
      </c>
      <c r="K2106" t="s">
        <v>27</v>
      </c>
      <c r="L2106" t="s">
        <v>19</v>
      </c>
      <c r="M2106" s="3">
        <v>45857</v>
      </c>
      <c r="N2106" s="2">
        <v>45852</v>
      </c>
      <c r="O2106" s="10">
        <v>45945</v>
      </c>
      <c r="P2106">
        <f>NETWORKDAYS.INTL(N2106,O2106,1,CN$2:$CN$19)</f>
        <v>68</v>
      </c>
      <c r="Q2106">
        <f t="shared" si="64"/>
        <v>67</v>
      </c>
      <c r="R2106">
        <f>NETWORKDAYS.INTL(N2106,M2106,1,$CN$3:CP$18)</f>
        <v>5</v>
      </c>
      <c r="S2106">
        <f t="shared" si="65"/>
        <v>4</v>
      </c>
    </row>
    <row r="2107" spans="1:19" ht="13.2" x14ac:dyDescent="0.25">
      <c r="A2107" s="1" t="s">
        <v>4323</v>
      </c>
      <c r="B2107" t="s">
        <v>682</v>
      </c>
      <c r="C2107" s="2">
        <v>45854</v>
      </c>
      <c r="D2107" t="s">
        <v>32</v>
      </c>
      <c r="E2107" t="s">
        <v>102</v>
      </c>
      <c r="F2107" t="s">
        <v>102</v>
      </c>
      <c r="G2107" t="s">
        <v>17</v>
      </c>
      <c r="H2107" t="s">
        <v>28</v>
      </c>
      <c r="J2107" s="1" t="s">
        <v>4324</v>
      </c>
      <c r="K2107" t="s">
        <v>682</v>
      </c>
      <c r="L2107" t="s">
        <v>19</v>
      </c>
      <c r="M2107" s="3">
        <v>45856</v>
      </c>
      <c r="N2107" s="2">
        <v>45854</v>
      </c>
      <c r="O2107" s="10">
        <v>45945</v>
      </c>
      <c r="P2107">
        <f>NETWORKDAYS.INTL(N2107,O2107,1,CN$2:$CN$19)</f>
        <v>66</v>
      </c>
      <c r="Q2107">
        <f t="shared" si="64"/>
        <v>65</v>
      </c>
      <c r="R2107">
        <f>NETWORKDAYS.INTL(N2107,M2107,1,$CN$3:CP$18)</f>
        <v>3</v>
      </c>
      <c r="S2107">
        <f t="shared" si="65"/>
        <v>2</v>
      </c>
    </row>
    <row r="2108" spans="1:19" ht="13.2" x14ac:dyDescent="0.25">
      <c r="A2108" s="1" t="s">
        <v>4325</v>
      </c>
      <c r="B2108" t="s">
        <v>149</v>
      </c>
      <c r="C2108" s="2">
        <v>45840</v>
      </c>
      <c r="D2108" t="s">
        <v>32</v>
      </c>
      <c r="E2108" t="s">
        <v>15</v>
      </c>
      <c r="F2108" t="s">
        <v>16</v>
      </c>
      <c r="G2108" t="s">
        <v>17</v>
      </c>
      <c r="H2108" t="s">
        <v>28</v>
      </c>
      <c r="J2108" s="1" t="s">
        <v>4326</v>
      </c>
      <c r="K2108" t="s">
        <v>149</v>
      </c>
      <c r="L2108" t="s">
        <v>19</v>
      </c>
      <c r="M2108" s="3">
        <v>45869</v>
      </c>
      <c r="N2108" s="2">
        <v>45840</v>
      </c>
      <c r="O2108" s="10">
        <v>45945</v>
      </c>
      <c r="P2108">
        <f>NETWORKDAYS.INTL(N2108,O2108,1,CN$2:$CN$19)</f>
        <v>76</v>
      </c>
      <c r="Q2108">
        <f t="shared" si="64"/>
        <v>75</v>
      </c>
      <c r="R2108">
        <f>NETWORKDAYS.INTL(N2108,M2108,1,$CN$3:CP$18)</f>
        <v>22</v>
      </c>
      <c r="S2108">
        <f t="shared" si="65"/>
        <v>21</v>
      </c>
    </row>
    <row r="2109" spans="1:19" ht="13.2" x14ac:dyDescent="0.25">
      <c r="A2109" s="1" t="s">
        <v>4327</v>
      </c>
      <c r="B2109" t="s">
        <v>160</v>
      </c>
      <c r="C2109" s="2">
        <v>45839</v>
      </c>
      <c r="D2109" t="s">
        <v>14</v>
      </c>
      <c r="E2109" t="s">
        <v>15</v>
      </c>
      <c r="F2109" t="s">
        <v>16</v>
      </c>
      <c r="G2109" t="s">
        <v>17</v>
      </c>
      <c r="H2109" t="s">
        <v>28</v>
      </c>
      <c r="J2109" s="1" t="s">
        <v>4328</v>
      </c>
      <c r="K2109" t="s">
        <v>160</v>
      </c>
      <c r="L2109" t="s">
        <v>19</v>
      </c>
      <c r="M2109" s="3">
        <v>45856</v>
      </c>
      <c r="N2109" s="2">
        <v>45839</v>
      </c>
      <c r="O2109" s="10">
        <v>45945</v>
      </c>
      <c r="P2109">
        <f>NETWORKDAYS.INTL(N2109,O2109,1,CN$2:$CN$19)</f>
        <v>77</v>
      </c>
      <c r="Q2109">
        <f t="shared" si="64"/>
        <v>76</v>
      </c>
      <c r="R2109">
        <f>NETWORKDAYS.INTL(N2109,M2109,1,$CN$3:CP$18)</f>
        <v>14</v>
      </c>
      <c r="S2109">
        <f t="shared" si="65"/>
        <v>13</v>
      </c>
    </row>
    <row r="2110" spans="1:19" ht="13.2" x14ac:dyDescent="0.25">
      <c r="A2110" s="1" t="s">
        <v>4329</v>
      </c>
      <c r="B2110" t="s">
        <v>167</v>
      </c>
      <c r="C2110" s="2">
        <v>45855</v>
      </c>
      <c r="D2110" t="s">
        <v>14</v>
      </c>
      <c r="E2110" t="s">
        <v>15</v>
      </c>
      <c r="F2110" t="s">
        <v>16</v>
      </c>
      <c r="G2110" t="s">
        <v>17</v>
      </c>
      <c r="H2110" t="s">
        <v>28</v>
      </c>
      <c r="J2110" s="1" t="s">
        <v>4330</v>
      </c>
      <c r="K2110" t="s">
        <v>167</v>
      </c>
      <c r="L2110" t="s">
        <v>19</v>
      </c>
      <c r="M2110" s="3">
        <v>45869</v>
      </c>
      <c r="N2110" s="2">
        <v>45855</v>
      </c>
      <c r="O2110" s="10">
        <v>45945</v>
      </c>
      <c r="P2110">
        <f>NETWORKDAYS.INTL(N2110,O2110,1,CN$2:$CN$19)</f>
        <v>65</v>
      </c>
      <c r="Q2110">
        <f t="shared" si="64"/>
        <v>64</v>
      </c>
      <c r="R2110">
        <f>NETWORKDAYS.INTL(N2110,M2110,1,$CN$3:CP$18)</f>
        <v>11</v>
      </c>
      <c r="S2110">
        <f t="shared" si="65"/>
        <v>10</v>
      </c>
    </row>
    <row r="2111" spans="1:19" ht="13.2" x14ac:dyDescent="0.25">
      <c r="A2111" s="1" t="s">
        <v>4331</v>
      </c>
      <c r="B2111" t="s">
        <v>44</v>
      </c>
      <c r="C2111" s="2">
        <v>45853</v>
      </c>
      <c r="D2111" t="s">
        <v>14</v>
      </c>
      <c r="E2111" t="s">
        <v>15</v>
      </c>
      <c r="F2111" t="s">
        <v>16</v>
      </c>
      <c r="G2111" t="s">
        <v>41</v>
      </c>
      <c r="H2111" t="s">
        <v>98</v>
      </c>
      <c r="J2111" s="1" t="s">
        <v>4332</v>
      </c>
      <c r="K2111" t="s">
        <v>44</v>
      </c>
      <c r="L2111" t="s">
        <v>19</v>
      </c>
      <c r="M2111" s="3">
        <v>45853</v>
      </c>
      <c r="N2111" s="2">
        <v>45853</v>
      </c>
      <c r="O2111" s="10">
        <v>45945</v>
      </c>
      <c r="P2111">
        <f>NETWORKDAYS.INTL(N2111,O2111,1,CN$2:$CN$19)</f>
        <v>67</v>
      </c>
      <c r="Q2111">
        <f t="shared" si="64"/>
        <v>66</v>
      </c>
      <c r="R2111">
        <f>NETWORKDAYS.INTL(N2111,M2111,1,$CN$3:CP$18)</f>
        <v>1</v>
      </c>
      <c r="S2111">
        <f t="shared" si="65"/>
        <v>0</v>
      </c>
    </row>
    <row r="2112" spans="1:19" ht="13.2" x14ac:dyDescent="0.25">
      <c r="A2112" s="1" t="s">
        <v>4163</v>
      </c>
      <c r="B2112" t="s">
        <v>55</v>
      </c>
      <c r="C2112" s="2">
        <v>45845</v>
      </c>
      <c r="D2112" t="s">
        <v>14</v>
      </c>
      <c r="E2112" t="s">
        <v>15</v>
      </c>
      <c r="F2112" t="s">
        <v>16</v>
      </c>
      <c r="G2112" t="s">
        <v>41</v>
      </c>
      <c r="H2112" t="s">
        <v>28</v>
      </c>
      <c r="J2112" s="1" t="s">
        <v>4333</v>
      </c>
      <c r="K2112" t="s">
        <v>55</v>
      </c>
      <c r="L2112" t="s">
        <v>19</v>
      </c>
      <c r="M2112" s="3">
        <v>45853</v>
      </c>
      <c r="N2112" s="2">
        <v>45845</v>
      </c>
      <c r="O2112" s="10">
        <v>45945</v>
      </c>
      <c r="P2112">
        <f>NETWORKDAYS.INTL(N2112,O2112,1,CN$2:$CN$19)</f>
        <v>73</v>
      </c>
      <c r="Q2112">
        <f t="shared" si="64"/>
        <v>72</v>
      </c>
      <c r="R2112">
        <f>NETWORKDAYS.INTL(N2112,M2112,1,$CN$3:CP$18)</f>
        <v>7</v>
      </c>
      <c r="S2112">
        <f t="shared" si="65"/>
        <v>6</v>
      </c>
    </row>
    <row r="2113" spans="1:19" ht="13.2" x14ac:dyDescent="0.25">
      <c r="A2113" s="1" t="s">
        <v>4334</v>
      </c>
      <c r="B2113" t="s">
        <v>74</v>
      </c>
      <c r="C2113" s="2">
        <v>45841</v>
      </c>
      <c r="D2113" t="s">
        <v>14</v>
      </c>
      <c r="E2113" t="s">
        <v>15</v>
      </c>
      <c r="F2113" t="s">
        <v>16</v>
      </c>
      <c r="G2113" t="s">
        <v>41</v>
      </c>
      <c r="H2113" t="s">
        <v>24</v>
      </c>
      <c r="J2113" s="1" t="s">
        <v>4335</v>
      </c>
      <c r="K2113" t="s">
        <v>74</v>
      </c>
      <c r="L2113" t="s">
        <v>19</v>
      </c>
      <c r="M2113" s="3">
        <v>45847</v>
      </c>
      <c r="N2113" s="2">
        <v>45841</v>
      </c>
      <c r="O2113" s="10">
        <v>45945</v>
      </c>
      <c r="P2113">
        <f>NETWORKDAYS.INTL(N2113,O2113,1,CN$2:$CN$19)</f>
        <v>75</v>
      </c>
      <c r="Q2113">
        <f t="shared" si="64"/>
        <v>74</v>
      </c>
      <c r="R2113">
        <f>NETWORKDAYS.INTL(N2113,M2113,1,$CN$3:CP$18)</f>
        <v>5</v>
      </c>
      <c r="S2113">
        <f t="shared" si="65"/>
        <v>4</v>
      </c>
    </row>
    <row r="2114" spans="1:19" ht="13.2" x14ac:dyDescent="0.25">
      <c r="A2114" s="1" t="s">
        <v>4336</v>
      </c>
      <c r="B2114" t="s">
        <v>227</v>
      </c>
      <c r="C2114" s="2">
        <v>45840</v>
      </c>
      <c r="D2114" t="s">
        <v>14</v>
      </c>
      <c r="E2114" t="s">
        <v>22</v>
      </c>
      <c r="F2114" t="s">
        <v>22</v>
      </c>
      <c r="G2114" t="s">
        <v>94</v>
      </c>
      <c r="H2114" t="s">
        <v>28</v>
      </c>
      <c r="J2114" s="1" t="s">
        <v>4337</v>
      </c>
      <c r="K2114" t="s">
        <v>227</v>
      </c>
      <c r="L2114" t="s">
        <v>19</v>
      </c>
      <c r="M2114" s="3">
        <v>45842</v>
      </c>
      <c r="N2114" s="2">
        <v>45840</v>
      </c>
      <c r="O2114" s="10">
        <v>45945</v>
      </c>
      <c r="P2114">
        <f>NETWORKDAYS.INTL(N2114,O2114,1,CN$2:$CN$19)</f>
        <v>76</v>
      </c>
      <c r="Q2114">
        <f t="shared" si="64"/>
        <v>75</v>
      </c>
      <c r="R2114">
        <f>NETWORKDAYS.INTL(N2114,M2114,1,$CN$3:CP$18)</f>
        <v>3</v>
      </c>
      <c r="S2114">
        <f t="shared" si="65"/>
        <v>2</v>
      </c>
    </row>
    <row r="2115" spans="1:19" ht="13.2" x14ac:dyDescent="0.25">
      <c r="A2115" s="1" t="s">
        <v>4338</v>
      </c>
      <c r="B2115" t="s">
        <v>27</v>
      </c>
      <c r="C2115" s="2">
        <v>45848</v>
      </c>
      <c r="D2115" t="s">
        <v>14</v>
      </c>
      <c r="E2115" t="s">
        <v>15</v>
      </c>
      <c r="F2115" t="s">
        <v>16</v>
      </c>
      <c r="G2115" t="s">
        <v>41</v>
      </c>
      <c r="H2115" t="s">
        <v>28</v>
      </c>
      <c r="J2115" s="1" t="s">
        <v>4339</v>
      </c>
      <c r="K2115" t="s">
        <v>27</v>
      </c>
      <c r="L2115" t="s">
        <v>19</v>
      </c>
      <c r="M2115" s="3">
        <v>45853</v>
      </c>
      <c r="N2115" s="2">
        <v>45848</v>
      </c>
      <c r="O2115" s="10">
        <v>45945</v>
      </c>
      <c r="P2115">
        <f>NETWORKDAYS.INTL(N2115,O2115,1,CN$2:$CN$19)</f>
        <v>70</v>
      </c>
      <c r="Q2115">
        <f t="shared" ref="Q2115:Q2178" si="66">P2115-1</f>
        <v>69</v>
      </c>
      <c r="R2115">
        <f>NETWORKDAYS.INTL(N2115,M2115,1,$CN$3:CP$18)</f>
        <v>4</v>
      </c>
      <c r="S2115">
        <f t="shared" ref="S2115:S2178" si="67">R2115-1</f>
        <v>3</v>
      </c>
    </row>
    <row r="2116" spans="1:19" ht="13.2" x14ac:dyDescent="0.25">
      <c r="A2116" s="1" t="s">
        <v>4340</v>
      </c>
      <c r="B2116" t="s">
        <v>27</v>
      </c>
      <c r="C2116" s="2">
        <v>45849</v>
      </c>
      <c r="D2116" t="s">
        <v>181</v>
      </c>
      <c r="E2116" t="s">
        <v>22</v>
      </c>
      <c r="F2116" t="s">
        <v>22</v>
      </c>
      <c r="G2116" t="s">
        <v>23</v>
      </c>
      <c r="H2116" t="s">
        <v>28</v>
      </c>
      <c r="J2116" s="1" t="s">
        <v>4341</v>
      </c>
      <c r="K2116" t="s">
        <v>27</v>
      </c>
      <c r="L2116" t="s">
        <v>19</v>
      </c>
      <c r="M2116" s="3">
        <v>45862</v>
      </c>
      <c r="N2116" s="2">
        <v>45849</v>
      </c>
      <c r="O2116" s="10">
        <v>45945</v>
      </c>
      <c r="P2116">
        <f>NETWORKDAYS.INTL(N2116,O2116,1,CN$2:$CN$19)</f>
        <v>69</v>
      </c>
      <c r="Q2116">
        <f t="shared" si="66"/>
        <v>68</v>
      </c>
      <c r="R2116">
        <f>NETWORKDAYS.INTL(N2116,M2116,1,$CN$3:CP$18)</f>
        <v>10</v>
      </c>
      <c r="S2116">
        <f t="shared" si="67"/>
        <v>9</v>
      </c>
    </row>
    <row r="2117" spans="1:19" ht="13.2" x14ac:dyDescent="0.25">
      <c r="A2117" s="1" t="s">
        <v>4342</v>
      </c>
      <c r="B2117" t="s">
        <v>380</v>
      </c>
      <c r="C2117" s="2">
        <v>45852</v>
      </c>
      <c r="D2117" t="s">
        <v>14</v>
      </c>
      <c r="E2117" t="s">
        <v>15</v>
      </c>
      <c r="F2117" t="s">
        <v>16</v>
      </c>
      <c r="G2117" t="s">
        <v>17</v>
      </c>
      <c r="H2117" t="s">
        <v>24</v>
      </c>
      <c r="J2117" s="1" t="s">
        <v>4343</v>
      </c>
      <c r="K2117" t="s">
        <v>380</v>
      </c>
      <c r="L2117" t="s">
        <v>19</v>
      </c>
      <c r="M2117" s="3">
        <v>45860</v>
      </c>
      <c r="N2117" s="2">
        <v>45852</v>
      </c>
      <c r="O2117" s="10">
        <v>45945</v>
      </c>
      <c r="P2117">
        <f>NETWORKDAYS.INTL(N2117,O2117,1,CN$2:$CN$19)</f>
        <v>68</v>
      </c>
      <c r="Q2117">
        <f t="shared" si="66"/>
        <v>67</v>
      </c>
      <c r="R2117">
        <f>NETWORKDAYS.INTL(N2117,M2117,1,$CN$3:CP$18)</f>
        <v>7</v>
      </c>
      <c r="S2117">
        <f t="shared" si="67"/>
        <v>6</v>
      </c>
    </row>
    <row r="2118" spans="1:19" ht="13.2" x14ac:dyDescent="0.25">
      <c r="A2118" s="1" t="s">
        <v>4344</v>
      </c>
      <c r="B2118" t="s">
        <v>58</v>
      </c>
      <c r="C2118" s="2">
        <v>45846</v>
      </c>
      <c r="D2118" t="s">
        <v>14</v>
      </c>
      <c r="E2118" t="s">
        <v>15</v>
      </c>
      <c r="F2118" t="s">
        <v>16</v>
      </c>
      <c r="G2118" t="s">
        <v>17</v>
      </c>
      <c r="H2118" t="s">
        <v>28</v>
      </c>
      <c r="J2118" s="1" t="s">
        <v>4345</v>
      </c>
      <c r="K2118" t="s">
        <v>58</v>
      </c>
      <c r="L2118" t="s">
        <v>19</v>
      </c>
      <c r="M2118" s="3">
        <v>45847</v>
      </c>
      <c r="N2118" s="2">
        <v>45846</v>
      </c>
      <c r="O2118" s="10">
        <v>45945</v>
      </c>
      <c r="P2118">
        <f>NETWORKDAYS.INTL(N2118,O2118,1,CN$2:$CN$19)</f>
        <v>72</v>
      </c>
      <c r="Q2118">
        <f t="shared" si="66"/>
        <v>71</v>
      </c>
      <c r="R2118">
        <f>NETWORKDAYS.INTL(N2118,M2118,1,$CN$3:CP$18)</f>
        <v>2</v>
      </c>
      <c r="S2118">
        <f t="shared" si="67"/>
        <v>1</v>
      </c>
    </row>
    <row r="2119" spans="1:19" ht="13.2" x14ac:dyDescent="0.25">
      <c r="A2119" s="1" t="s">
        <v>4346</v>
      </c>
      <c r="B2119" t="s">
        <v>293</v>
      </c>
      <c r="C2119" s="2">
        <v>45852</v>
      </c>
      <c r="D2119" t="s">
        <v>14</v>
      </c>
      <c r="E2119" t="s">
        <v>15</v>
      </c>
      <c r="F2119" t="s">
        <v>16</v>
      </c>
      <c r="G2119" t="s">
        <v>17</v>
      </c>
      <c r="H2119" t="s">
        <v>28</v>
      </c>
      <c r="J2119" s="1" t="s">
        <v>4347</v>
      </c>
      <c r="K2119" t="s">
        <v>366</v>
      </c>
      <c r="L2119" t="s">
        <v>19</v>
      </c>
      <c r="M2119" s="3">
        <v>45859</v>
      </c>
      <c r="N2119" s="2">
        <v>45852</v>
      </c>
      <c r="O2119" s="10">
        <v>45945</v>
      </c>
      <c r="P2119">
        <f>NETWORKDAYS.INTL(N2119,O2119,1,CN$2:$CN$19)</f>
        <v>68</v>
      </c>
      <c r="Q2119">
        <f t="shared" si="66"/>
        <v>67</v>
      </c>
      <c r="R2119">
        <f>NETWORKDAYS.INTL(N2119,M2119,1,$CN$3:CP$18)</f>
        <v>6</v>
      </c>
      <c r="S2119">
        <f t="shared" si="67"/>
        <v>5</v>
      </c>
    </row>
    <row r="2120" spans="1:19" ht="13.2" x14ac:dyDescent="0.25">
      <c r="A2120" s="1" t="s">
        <v>4348</v>
      </c>
      <c r="B2120" t="s">
        <v>919</v>
      </c>
      <c r="C2120" s="2">
        <v>45863</v>
      </c>
      <c r="D2120" t="s">
        <v>14</v>
      </c>
      <c r="E2120" t="s">
        <v>102</v>
      </c>
      <c r="F2120" t="s">
        <v>102</v>
      </c>
      <c r="G2120" t="s">
        <v>17</v>
      </c>
      <c r="H2120" t="s">
        <v>98</v>
      </c>
      <c r="J2120" s="1" t="s">
        <v>4349</v>
      </c>
      <c r="K2120" t="s">
        <v>919</v>
      </c>
      <c r="L2120" t="s">
        <v>19</v>
      </c>
      <c r="M2120" s="3">
        <v>45866</v>
      </c>
      <c r="N2120" s="2">
        <v>45863</v>
      </c>
      <c r="O2120" s="10">
        <v>45945</v>
      </c>
      <c r="P2120">
        <f>NETWORKDAYS.INTL(N2120,O2120,1,CN$2:$CN$19)</f>
        <v>59</v>
      </c>
      <c r="Q2120">
        <f t="shared" si="66"/>
        <v>58</v>
      </c>
      <c r="R2120">
        <f>NETWORKDAYS.INTL(N2120,M2120,1,$CN$3:CP$18)</f>
        <v>2</v>
      </c>
      <c r="S2120">
        <f t="shared" si="67"/>
        <v>1</v>
      </c>
    </row>
    <row r="2121" spans="1:19" ht="13.2" x14ac:dyDescent="0.25">
      <c r="A2121" s="1" t="s">
        <v>4350</v>
      </c>
      <c r="B2121" t="s">
        <v>327</v>
      </c>
      <c r="C2121" s="2">
        <v>45868</v>
      </c>
      <c r="D2121" t="s">
        <v>14</v>
      </c>
      <c r="E2121" t="s">
        <v>15</v>
      </c>
      <c r="F2121" t="s">
        <v>16</v>
      </c>
      <c r="G2121" t="s">
        <v>17</v>
      </c>
      <c r="H2121" t="s">
        <v>28</v>
      </c>
      <c r="J2121" s="1" t="s">
        <v>4351</v>
      </c>
      <c r="K2121" t="s">
        <v>327</v>
      </c>
      <c r="L2121" t="s">
        <v>19</v>
      </c>
      <c r="M2121" s="3">
        <v>45868</v>
      </c>
      <c r="N2121" s="2">
        <v>45868</v>
      </c>
      <c r="O2121" s="10">
        <v>45945</v>
      </c>
      <c r="P2121">
        <f>NETWORKDAYS.INTL(N2121,O2121,1,CN$2:$CN$19)</f>
        <v>56</v>
      </c>
      <c r="Q2121">
        <f t="shared" si="66"/>
        <v>55</v>
      </c>
      <c r="R2121">
        <f>NETWORKDAYS.INTL(N2121,M2121,1,$CN$3:CP$18)</f>
        <v>1</v>
      </c>
      <c r="S2121">
        <f t="shared" si="67"/>
        <v>0</v>
      </c>
    </row>
    <row r="2122" spans="1:19" ht="13.2" x14ac:dyDescent="0.25">
      <c r="A2122" s="1" t="s">
        <v>4352</v>
      </c>
      <c r="B2122" t="s">
        <v>55</v>
      </c>
      <c r="C2122" s="2">
        <v>45846</v>
      </c>
      <c r="D2122" t="s">
        <v>14</v>
      </c>
      <c r="E2122" t="s">
        <v>15</v>
      </c>
      <c r="F2122" t="s">
        <v>16</v>
      </c>
      <c r="G2122" t="s">
        <v>41</v>
      </c>
      <c r="H2122" t="s">
        <v>24</v>
      </c>
      <c r="J2122" s="1" t="s">
        <v>4353</v>
      </c>
      <c r="K2122" t="s">
        <v>55</v>
      </c>
      <c r="L2122" t="s">
        <v>19</v>
      </c>
      <c r="M2122" s="3">
        <v>45854</v>
      </c>
      <c r="N2122" s="2">
        <v>45846</v>
      </c>
      <c r="O2122" s="10">
        <v>45945</v>
      </c>
      <c r="P2122">
        <f>NETWORKDAYS.INTL(N2122,O2122,1,CN$2:$CN$19)</f>
        <v>72</v>
      </c>
      <c r="Q2122">
        <f t="shared" si="66"/>
        <v>71</v>
      </c>
      <c r="R2122">
        <f>NETWORKDAYS.INTL(N2122,M2122,1,$CN$3:CP$18)</f>
        <v>7</v>
      </c>
      <c r="S2122">
        <f t="shared" si="67"/>
        <v>6</v>
      </c>
    </row>
    <row r="2123" spans="1:19" ht="13.2" x14ac:dyDescent="0.25">
      <c r="A2123" s="1" t="s">
        <v>4354</v>
      </c>
      <c r="B2123" t="s">
        <v>27</v>
      </c>
      <c r="C2123" s="2">
        <v>45867</v>
      </c>
      <c r="D2123" t="s">
        <v>59</v>
      </c>
      <c r="E2123" t="s">
        <v>22</v>
      </c>
      <c r="F2123" t="s">
        <v>22</v>
      </c>
      <c r="G2123" t="s">
        <v>94</v>
      </c>
      <c r="I2123" t="s">
        <v>71</v>
      </c>
      <c r="J2123" s="1" t="s">
        <v>4355</v>
      </c>
      <c r="K2123" t="s">
        <v>27</v>
      </c>
      <c r="L2123" t="s">
        <v>19</v>
      </c>
      <c r="M2123" s="3">
        <v>45868</v>
      </c>
      <c r="N2123" s="2">
        <v>45867</v>
      </c>
      <c r="O2123" s="10">
        <v>45945</v>
      </c>
      <c r="P2123">
        <f>NETWORKDAYS.INTL(N2123,O2123,1,CN$2:$CN$19)</f>
        <v>57</v>
      </c>
      <c r="Q2123">
        <f t="shared" si="66"/>
        <v>56</v>
      </c>
      <c r="R2123">
        <f>NETWORKDAYS.INTL(N2123,M2123,1,$CN$3:CP$18)</f>
        <v>2</v>
      </c>
      <c r="S2123">
        <f t="shared" si="67"/>
        <v>1</v>
      </c>
    </row>
    <row r="2124" spans="1:19" ht="13.2" x14ac:dyDescent="0.25">
      <c r="A2124" s="1" t="s">
        <v>4356</v>
      </c>
      <c r="B2124" t="s">
        <v>227</v>
      </c>
      <c r="C2124" s="2">
        <v>45841</v>
      </c>
      <c r="D2124" t="s">
        <v>14</v>
      </c>
      <c r="E2124" t="s">
        <v>22</v>
      </c>
      <c r="F2124" t="s">
        <v>22</v>
      </c>
      <c r="G2124" t="s">
        <v>94</v>
      </c>
      <c r="H2124" t="s">
        <v>28</v>
      </c>
      <c r="J2124" s="1" t="s">
        <v>4357</v>
      </c>
      <c r="K2124" t="s">
        <v>227</v>
      </c>
      <c r="L2124" t="s">
        <v>19</v>
      </c>
      <c r="M2124" s="3">
        <v>45842</v>
      </c>
      <c r="N2124" s="2">
        <v>45841</v>
      </c>
      <c r="O2124" s="10">
        <v>45945</v>
      </c>
      <c r="P2124">
        <f>NETWORKDAYS.INTL(N2124,O2124,1,CN$2:$CN$19)</f>
        <v>75</v>
      </c>
      <c r="Q2124">
        <f t="shared" si="66"/>
        <v>74</v>
      </c>
      <c r="R2124">
        <f>NETWORKDAYS.INTL(N2124,M2124,1,$CN$3:CP$18)</f>
        <v>2</v>
      </c>
      <c r="S2124">
        <f t="shared" si="67"/>
        <v>1</v>
      </c>
    </row>
    <row r="2125" spans="1:19" ht="13.2" x14ac:dyDescent="0.25">
      <c r="A2125" s="1" t="s">
        <v>4358</v>
      </c>
      <c r="B2125" t="s">
        <v>13</v>
      </c>
      <c r="C2125" s="2">
        <v>45859</v>
      </c>
      <c r="D2125" t="s">
        <v>32</v>
      </c>
      <c r="E2125" t="s">
        <v>15</v>
      </c>
      <c r="F2125" t="s">
        <v>16</v>
      </c>
      <c r="G2125" t="s">
        <v>41</v>
      </c>
      <c r="H2125" t="s">
        <v>28</v>
      </c>
      <c r="J2125" s="1" t="s">
        <v>4359</v>
      </c>
      <c r="K2125" t="s">
        <v>13</v>
      </c>
      <c r="L2125" t="s">
        <v>19</v>
      </c>
      <c r="M2125" s="3">
        <v>45863</v>
      </c>
      <c r="N2125" s="2">
        <v>45859</v>
      </c>
      <c r="O2125" s="10">
        <v>45945</v>
      </c>
      <c r="P2125">
        <f>NETWORKDAYS.INTL(N2125,O2125,1,CN$2:$CN$19)</f>
        <v>63</v>
      </c>
      <c r="Q2125">
        <f t="shared" si="66"/>
        <v>62</v>
      </c>
      <c r="R2125">
        <f>NETWORKDAYS.INTL(N2125,M2125,1,$CN$3:CP$18)</f>
        <v>5</v>
      </c>
      <c r="S2125">
        <f t="shared" si="67"/>
        <v>4</v>
      </c>
    </row>
    <row r="2126" spans="1:19" ht="13.2" x14ac:dyDescent="0.25">
      <c r="A2126" s="1" t="s">
        <v>4360</v>
      </c>
      <c r="B2126" t="s">
        <v>685</v>
      </c>
      <c r="C2126" s="2">
        <v>45868</v>
      </c>
      <c r="D2126" t="s">
        <v>14</v>
      </c>
      <c r="E2126" t="s">
        <v>15</v>
      </c>
      <c r="F2126" t="s">
        <v>16</v>
      </c>
      <c r="G2126" t="s">
        <v>41</v>
      </c>
      <c r="H2126" t="s">
        <v>28</v>
      </c>
      <c r="J2126" s="1" t="s">
        <v>4361</v>
      </c>
      <c r="K2126" t="s">
        <v>685</v>
      </c>
      <c r="L2126" t="s">
        <v>19</v>
      </c>
      <c r="M2126" s="3">
        <v>45868</v>
      </c>
      <c r="N2126" s="2">
        <v>45868</v>
      </c>
      <c r="O2126" s="10">
        <v>45945</v>
      </c>
      <c r="P2126">
        <f>NETWORKDAYS.INTL(N2126,O2126,1,CN$2:$CN$19)</f>
        <v>56</v>
      </c>
      <c r="Q2126">
        <f t="shared" si="66"/>
        <v>55</v>
      </c>
      <c r="R2126">
        <f>NETWORKDAYS.INTL(N2126,M2126,1,$CN$3:CP$18)</f>
        <v>1</v>
      </c>
      <c r="S2126">
        <f t="shared" si="67"/>
        <v>0</v>
      </c>
    </row>
    <row r="2127" spans="1:19" ht="13.2" x14ac:dyDescent="0.25">
      <c r="A2127" s="1" t="s">
        <v>4362</v>
      </c>
      <c r="B2127" t="s">
        <v>131</v>
      </c>
      <c r="C2127" s="2">
        <v>45847</v>
      </c>
      <c r="D2127" t="s">
        <v>59</v>
      </c>
      <c r="E2127" t="s">
        <v>22</v>
      </c>
      <c r="F2127" t="s">
        <v>22</v>
      </c>
      <c r="G2127" t="s">
        <v>94</v>
      </c>
      <c r="I2127" t="s">
        <v>71</v>
      </c>
      <c r="J2127" s="1" t="s">
        <v>4363</v>
      </c>
      <c r="K2127" t="s">
        <v>131</v>
      </c>
      <c r="L2127" t="s">
        <v>19</v>
      </c>
      <c r="M2127" s="3">
        <v>45855</v>
      </c>
      <c r="N2127" s="2">
        <v>45847</v>
      </c>
      <c r="O2127" s="10">
        <v>45945</v>
      </c>
      <c r="P2127">
        <f>NETWORKDAYS.INTL(N2127,O2127,1,CN$2:$CN$19)</f>
        <v>71</v>
      </c>
      <c r="Q2127">
        <f t="shared" si="66"/>
        <v>70</v>
      </c>
      <c r="R2127">
        <f>NETWORKDAYS.INTL(N2127,M2127,1,$CN$3:CP$18)</f>
        <v>7</v>
      </c>
      <c r="S2127">
        <f t="shared" si="67"/>
        <v>6</v>
      </c>
    </row>
    <row r="2128" spans="1:19" ht="13.2" x14ac:dyDescent="0.25">
      <c r="A2128" s="1" t="s">
        <v>4364</v>
      </c>
      <c r="B2128" t="s">
        <v>204</v>
      </c>
      <c r="C2128" s="2">
        <v>45848</v>
      </c>
      <c r="D2128" t="s">
        <v>14</v>
      </c>
      <c r="E2128" t="s">
        <v>15</v>
      </c>
      <c r="F2128" t="s">
        <v>16</v>
      </c>
      <c r="G2128" t="s">
        <v>41</v>
      </c>
      <c r="H2128" t="s">
        <v>24</v>
      </c>
      <c r="J2128" s="1" t="s">
        <v>4365</v>
      </c>
      <c r="K2128" t="s">
        <v>204</v>
      </c>
      <c r="L2128" t="s">
        <v>19</v>
      </c>
      <c r="M2128" s="3">
        <v>45861</v>
      </c>
      <c r="N2128" s="2">
        <v>45848</v>
      </c>
      <c r="O2128" s="10">
        <v>45945</v>
      </c>
      <c r="P2128">
        <f>NETWORKDAYS.INTL(N2128,O2128,1,CN$2:$CN$19)</f>
        <v>70</v>
      </c>
      <c r="Q2128">
        <f t="shared" si="66"/>
        <v>69</v>
      </c>
      <c r="R2128">
        <f>NETWORKDAYS.INTL(N2128,M2128,1,$CN$3:CP$18)</f>
        <v>10</v>
      </c>
      <c r="S2128">
        <f t="shared" si="67"/>
        <v>9</v>
      </c>
    </row>
    <row r="2129" spans="1:19" ht="13.2" x14ac:dyDescent="0.25">
      <c r="A2129" s="1" t="s">
        <v>4366</v>
      </c>
      <c r="B2129" t="s">
        <v>178</v>
      </c>
      <c r="C2129" s="2">
        <v>45859</v>
      </c>
      <c r="D2129" t="s">
        <v>14</v>
      </c>
      <c r="E2129" t="s">
        <v>33</v>
      </c>
      <c r="F2129" t="s">
        <v>33</v>
      </c>
      <c r="G2129" t="s">
        <v>4367</v>
      </c>
      <c r="H2129" t="s">
        <v>28</v>
      </c>
      <c r="J2129" s="1" t="s">
        <v>4368</v>
      </c>
      <c r="K2129" t="s">
        <v>178</v>
      </c>
      <c r="L2129" t="s">
        <v>19</v>
      </c>
      <c r="M2129" s="3">
        <v>45859</v>
      </c>
      <c r="N2129" s="2">
        <v>45859</v>
      </c>
      <c r="O2129" s="10">
        <v>45945</v>
      </c>
      <c r="P2129">
        <f>NETWORKDAYS.INTL(N2129,O2129,1,CN$2:$CN$19)</f>
        <v>63</v>
      </c>
      <c r="Q2129">
        <f t="shared" si="66"/>
        <v>62</v>
      </c>
      <c r="R2129">
        <f>NETWORKDAYS.INTL(N2129,M2129,1,$CN$3:CP$18)</f>
        <v>1</v>
      </c>
      <c r="S2129">
        <f t="shared" si="67"/>
        <v>0</v>
      </c>
    </row>
    <row r="2130" spans="1:19" ht="13.2" x14ac:dyDescent="0.25">
      <c r="A2130" s="1" t="s">
        <v>4369</v>
      </c>
      <c r="B2130" t="s">
        <v>210</v>
      </c>
      <c r="C2130" s="2">
        <v>45856</v>
      </c>
      <c r="D2130" t="s">
        <v>32</v>
      </c>
      <c r="E2130" t="s">
        <v>15</v>
      </c>
      <c r="F2130" t="s">
        <v>16</v>
      </c>
      <c r="G2130" t="s">
        <v>17</v>
      </c>
      <c r="H2130" t="s">
        <v>28</v>
      </c>
      <c r="J2130" s="1" t="s">
        <v>4370</v>
      </c>
      <c r="K2130" t="s">
        <v>210</v>
      </c>
      <c r="L2130" t="s">
        <v>19</v>
      </c>
      <c r="M2130" s="3">
        <v>45863</v>
      </c>
      <c r="N2130" s="2">
        <v>45856</v>
      </c>
      <c r="O2130" s="10">
        <v>45945</v>
      </c>
      <c r="P2130">
        <f>NETWORKDAYS.INTL(N2130,O2130,1,CN$2:$CN$19)</f>
        <v>64</v>
      </c>
      <c r="Q2130">
        <f t="shared" si="66"/>
        <v>63</v>
      </c>
      <c r="R2130">
        <f>NETWORKDAYS.INTL(N2130,M2130,1,$CN$3:CP$18)</f>
        <v>6</v>
      </c>
      <c r="S2130">
        <f t="shared" si="67"/>
        <v>5</v>
      </c>
    </row>
    <row r="2131" spans="1:19" ht="13.2" x14ac:dyDescent="0.25">
      <c r="A2131" s="1" t="s">
        <v>4371</v>
      </c>
      <c r="B2131" t="s">
        <v>327</v>
      </c>
      <c r="C2131" s="2">
        <v>45846</v>
      </c>
      <c r="D2131" t="s">
        <v>14</v>
      </c>
      <c r="E2131" t="s">
        <v>15</v>
      </c>
      <c r="F2131" t="s">
        <v>16</v>
      </c>
      <c r="G2131" t="s">
        <v>17</v>
      </c>
      <c r="H2131" t="s">
        <v>24</v>
      </c>
      <c r="J2131" s="1" t="s">
        <v>4372</v>
      </c>
      <c r="K2131" t="s">
        <v>327</v>
      </c>
      <c r="L2131" t="s">
        <v>19</v>
      </c>
      <c r="M2131" s="3">
        <v>45860</v>
      </c>
      <c r="N2131" s="2">
        <v>45846</v>
      </c>
      <c r="O2131" s="10">
        <v>45945</v>
      </c>
      <c r="P2131">
        <f>NETWORKDAYS.INTL(N2131,O2131,1,CN$2:$CN$19)</f>
        <v>72</v>
      </c>
      <c r="Q2131">
        <f t="shared" si="66"/>
        <v>71</v>
      </c>
      <c r="R2131">
        <f>NETWORKDAYS.INTL(N2131,M2131,1,$CN$3:CP$18)</f>
        <v>11</v>
      </c>
      <c r="S2131">
        <f t="shared" si="67"/>
        <v>10</v>
      </c>
    </row>
    <row r="2132" spans="1:19" ht="13.2" x14ac:dyDescent="0.25">
      <c r="A2132" s="1" t="s">
        <v>4373</v>
      </c>
      <c r="B2132" t="s">
        <v>234</v>
      </c>
      <c r="C2132" s="2">
        <v>45846</v>
      </c>
      <c r="D2132" t="s">
        <v>14</v>
      </c>
      <c r="E2132" t="s">
        <v>22</v>
      </c>
      <c r="F2132" t="s">
        <v>22</v>
      </c>
      <c r="G2132" t="s">
        <v>23</v>
      </c>
      <c r="H2132" t="s">
        <v>28</v>
      </c>
      <c r="J2132" s="1" t="s">
        <v>4374</v>
      </c>
      <c r="K2132" t="s">
        <v>234</v>
      </c>
      <c r="L2132" t="s">
        <v>19</v>
      </c>
      <c r="M2132" s="3">
        <v>45866</v>
      </c>
      <c r="N2132" s="2">
        <v>45846</v>
      </c>
      <c r="O2132" s="10">
        <v>45945</v>
      </c>
      <c r="P2132">
        <f>NETWORKDAYS.INTL(N2132,O2132,1,CN$2:$CN$19)</f>
        <v>72</v>
      </c>
      <c r="Q2132">
        <f t="shared" si="66"/>
        <v>71</v>
      </c>
      <c r="R2132">
        <f>NETWORKDAYS.INTL(N2132,M2132,1,$CN$3:CP$18)</f>
        <v>15</v>
      </c>
      <c r="S2132">
        <f t="shared" si="67"/>
        <v>14</v>
      </c>
    </row>
    <row r="2133" spans="1:19" ht="13.2" x14ac:dyDescent="0.25">
      <c r="A2133" s="1" t="s">
        <v>4375</v>
      </c>
      <c r="B2133" t="s">
        <v>136</v>
      </c>
      <c r="C2133" s="2">
        <v>45860</v>
      </c>
      <c r="D2133" t="s">
        <v>14</v>
      </c>
      <c r="E2133" t="s">
        <v>15</v>
      </c>
      <c r="F2133" t="s">
        <v>16</v>
      </c>
      <c r="G2133" t="s">
        <v>17</v>
      </c>
      <c r="H2133" t="s">
        <v>28</v>
      </c>
      <c r="J2133" s="1" t="s">
        <v>4376</v>
      </c>
      <c r="K2133" t="s">
        <v>136</v>
      </c>
      <c r="L2133" t="s">
        <v>19</v>
      </c>
      <c r="M2133" s="3">
        <v>45869</v>
      </c>
      <c r="N2133" s="2">
        <v>45860</v>
      </c>
      <c r="O2133" s="10">
        <v>45945</v>
      </c>
      <c r="P2133">
        <f>NETWORKDAYS.INTL(N2133,O2133,1,CN$2:$CN$19)</f>
        <v>62</v>
      </c>
      <c r="Q2133">
        <f t="shared" si="66"/>
        <v>61</v>
      </c>
      <c r="R2133">
        <f>NETWORKDAYS.INTL(N2133,M2133,1,$CN$3:CP$18)</f>
        <v>8</v>
      </c>
      <c r="S2133">
        <f t="shared" si="67"/>
        <v>7</v>
      </c>
    </row>
    <row r="2134" spans="1:19" ht="13.2" x14ac:dyDescent="0.25">
      <c r="A2134" s="1" t="s">
        <v>4377</v>
      </c>
      <c r="B2134" t="s">
        <v>136</v>
      </c>
      <c r="C2134" s="2">
        <v>45853</v>
      </c>
      <c r="D2134" t="s">
        <v>32</v>
      </c>
      <c r="E2134" t="s">
        <v>15</v>
      </c>
      <c r="F2134" t="s">
        <v>16</v>
      </c>
      <c r="G2134" t="s">
        <v>17</v>
      </c>
      <c r="H2134" t="s">
        <v>28</v>
      </c>
      <c r="J2134" s="1" t="s">
        <v>4378</v>
      </c>
      <c r="K2134" t="s">
        <v>136</v>
      </c>
      <c r="L2134" t="s">
        <v>19</v>
      </c>
      <c r="M2134" s="3">
        <v>45855</v>
      </c>
      <c r="N2134" s="2">
        <v>45853</v>
      </c>
      <c r="O2134" s="10">
        <v>45945</v>
      </c>
      <c r="P2134">
        <f>NETWORKDAYS.INTL(N2134,O2134,1,CN$2:$CN$19)</f>
        <v>67</v>
      </c>
      <c r="Q2134">
        <f t="shared" si="66"/>
        <v>66</v>
      </c>
      <c r="R2134">
        <f>NETWORKDAYS.INTL(N2134,M2134,1,$CN$3:CP$18)</f>
        <v>3</v>
      </c>
      <c r="S2134">
        <f t="shared" si="67"/>
        <v>2</v>
      </c>
    </row>
    <row r="2135" spans="1:19" ht="13.2" x14ac:dyDescent="0.25">
      <c r="A2135" s="1" t="s">
        <v>4379</v>
      </c>
      <c r="B2135" t="s">
        <v>37</v>
      </c>
      <c r="C2135" s="2">
        <v>45849</v>
      </c>
      <c r="D2135" t="s">
        <v>14</v>
      </c>
      <c r="E2135" t="s">
        <v>15</v>
      </c>
      <c r="F2135" t="s">
        <v>16</v>
      </c>
      <c r="G2135" t="s">
        <v>17</v>
      </c>
      <c r="H2135" t="s">
        <v>28</v>
      </c>
      <c r="J2135" s="1" t="s">
        <v>4380</v>
      </c>
      <c r="K2135" t="s">
        <v>37</v>
      </c>
      <c r="L2135" t="s">
        <v>19</v>
      </c>
      <c r="M2135" s="3">
        <v>45861</v>
      </c>
      <c r="N2135" s="2">
        <v>45849</v>
      </c>
      <c r="O2135" s="10">
        <v>45945</v>
      </c>
      <c r="P2135">
        <f>NETWORKDAYS.INTL(N2135,O2135,1,CN$2:$CN$19)</f>
        <v>69</v>
      </c>
      <c r="Q2135">
        <f t="shared" si="66"/>
        <v>68</v>
      </c>
      <c r="R2135">
        <f>NETWORKDAYS.INTL(N2135,M2135,1,$CN$3:CP$18)</f>
        <v>9</v>
      </c>
      <c r="S2135">
        <f t="shared" si="67"/>
        <v>8</v>
      </c>
    </row>
    <row r="2136" spans="1:19" ht="13.2" x14ac:dyDescent="0.25">
      <c r="A2136" s="1" t="s">
        <v>4381</v>
      </c>
      <c r="B2136" t="s">
        <v>27</v>
      </c>
      <c r="C2136" s="2">
        <v>45854</v>
      </c>
      <c r="D2136" t="s">
        <v>14</v>
      </c>
      <c r="E2136" t="s">
        <v>15</v>
      </c>
      <c r="F2136" t="s">
        <v>16</v>
      </c>
      <c r="G2136" t="s">
        <v>17</v>
      </c>
      <c r="H2136" t="s">
        <v>28</v>
      </c>
      <c r="J2136" s="1" t="s">
        <v>4382</v>
      </c>
      <c r="K2136" t="s">
        <v>27</v>
      </c>
      <c r="L2136" t="s">
        <v>19</v>
      </c>
      <c r="M2136" s="3">
        <v>45857</v>
      </c>
      <c r="N2136" s="2">
        <v>45854</v>
      </c>
      <c r="O2136" s="10">
        <v>45945</v>
      </c>
      <c r="P2136">
        <f>NETWORKDAYS.INTL(N2136,O2136,1,CN$2:$CN$19)</f>
        <v>66</v>
      </c>
      <c r="Q2136">
        <f t="shared" si="66"/>
        <v>65</v>
      </c>
      <c r="R2136">
        <f>NETWORKDAYS.INTL(N2136,M2136,1,$CN$3:CP$18)</f>
        <v>3</v>
      </c>
      <c r="S2136">
        <f t="shared" si="67"/>
        <v>2</v>
      </c>
    </row>
    <row r="2137" spans="1:19" ht="13.2" x14ac:dyDescent="0.25">
      <c r="A2137" s="1" t="s">
        <v>4383</v>
      </c>
      <c r="B2137" t="s">
        <v>234</v>
      </c>
      <c r="C2137" s="2">
        <v>45841</v>
      </c>
      <c r="D2137" t="s">
        <v>32</v>
      </c>
      <c r="E2137" t="s">
        <v>22</v>
      </c>
      <c r="F2137" t="s">
        <v>22</v>
      </c>
      <c r="G2137" t="s">
        <v>23</v>
      </c>
      <c r="H2137" t="s">
        <v>28</v>
      </c>
      <c r="J2137" s="1" t="s">
        <v>4384</v>
      </c>
      <c r="K2137" t="s">
        <v>234</v>
      </c>
      <c r="L2137" t="s">
        <v>19</v>
      </c>
      <c r="M2137" s="3">
        <v>45863</v>
      </c>
      <c r="N2137" s="2">
        <v>45841</v>
      </c>
      <c r="O2137" s="10">
        <v>45945</v>
      </c>
      <c r="P2137">
        <f>NETWORKDAYS.INTL(N2137,O2137,1,CN$2:$CN$19)</f>
        <v>75</v>
      </c>
      <c r="Q2137">
        <f t="shared" si="66"/>
        <v>74</v>
      </c>
      <c r="R2137">
        <f>NETWORKDAYS.INTL(N2137,M2137,1,$CN$3:CP$18)</f>
        <v>17</v>
      </c>
      <c r="S2137">
        <f t="shared" si="67"/>
        <v>16</v>
      </c>
    </row>
    <row r="2138" spans="1:19" ht="13.2" x14ac:dyDescent="0.25">
      <c r="A2138" s="1" t="s">
        <v>4385</v>
      </c>
      <c r="B2138" t="s">
        <v>27</v>
      </c>
      <c r="C2138" s="2">
        <v>45855</v>
      </c>
      <c r="D2138" t="s">
        <v>14</v>
      </c>
      <c r="E2138" t="s">
        <v>15</v>
      </c>
      <c r="F2138" t="s">
        <v>16</v>
      </c>
      <c r="G2138" t="s">
        <v>17</v>
      </c>
      <c r="H2138" t="s">
        <v>28</v>
      </c>
      <c r="J2138" s="1" t="s">
        <v>4386</v>
      </c>
      <c r="K2138" t="s">
        <v>27</v>
      </c>
      <c r="L2138" t="s">
        <v>19</v>
      </c>
      <c r="M2138" s="3">
        <v>45866</v>
      </c>
      <c r="N2138" s="2">
        <v>45855</v>
      </c>
      <c r="O2138" s="10">
        <v>45945</v>
      </c>
      <c r="P2138">
        <f>NETWORKDAYS.INTL(N2138,O2138,1,CN$2:$CN$19)</f>
        <v>65</v>
      </c>
      <c r="Q2138">
        <f t="shared" si="66"/>
        <v>64</v>
      </c>
      <c r="R2138">
        <f>NETWORKDAYS.INTL(N2138,M2138,1,$CN$3:CP$18)</f>
        <v>8</v>
      </c>
      <c r="S2138">
        <f t="shared" si="67"/>
        <v>7</v>
      </c>
    </row>
    <row r="2139" spans="1:19" ht="13.2" x14ac:dyDescent="0.25">
      <c r="A2139" s="1" t="s">
        <v>4387</v>
      </c>
      <c r="B2139" t="s">
        <v>93</v>
      </c>
      <c r="C2139" s="2">
        <v>45845</v>
      </c>
      <c r="D2139" t="s">
        <v>32</v>
      </c>
      <c r="E2139" t="s">
        <v>22</v>
      </c>
      <c r="F2139" t="s">
        <v>22</v>
      </c>
      <c r="G2139" t="s">
        <v>94</v>
      </c>
      <c r="H2139" t="s">
        <v>28</v>
      </c>
      <c r="J2139" s="1" t="s">
        <v>4388</v>
      </c>
      <c r="K2139" t="s">
        <v>93</v>
      </c>
      <c r="L2139" t="s">
        <v>19</v>
      </c>
      <c r="M2139" s="3">
        <v>45848</v>
      </c>
      <c r="N2139" s="2">
        <v>45845</v>
      </c>
      <c r="O2139" s="10">
        <v>45945</v>
      </c>
      <c r="P2139">
        <f>NETWORKDAYS.INTL(N2139,O2139,1,CN$2:$CN$19)</f>
        <v>73</v>
      </c>
      <c r="Q2139">
        <f t="shared" si="66"/>
        <v>72</v>
      </c>
      <c r="R2139">
        <f>NETWORKDAYS.INTL(N2139,M2139,1,$CN$3:CP$18)</f>
        <v>4</v>
      </c>
      <c r="S2139">
        <f t="shared" si="67"/>
        <v>3</v>
      </c>
    </row>
    <row r="2140" spans="1:19" ht="13.2" x14ac:dyDescent="0.25">
      <c r="A2140" s="1" t="s">
        <v>4389</v>
      </c>
      <c r="B2140" t="s">
        <v>685</v>
      </c>
      <c r="C2140" s="2">
        <v>45846</v>
      </c>
      <c r="D2140" t="s">
        <v>32</v>
      </c>
      <c r="E2140" t="s">
        <v>15</v>
      </c>
      <c r="F2140" t="s">
        <v>16</v>
      </c>
      <c r="G2140" t="s">
        <v>41</v>
      </c>
      <c r="H2140" t="s">
        <v>28</v>
      </c>
      <c r="J2140" s="1" t="s">
        <v>4390</v>
      </c>
      <c r="K2140" t="s">
        <v>685</v>
      </c>
      <c r="L2140" t="s">
        <v>19</v>
      </c>
      <c r="M2140" s="3">
        <v>45846</v>
      </c>
      <c r="N2140" s="2">
        <v>45846</v>
      </c>
      <c r="O2140" s="10">
        <v>45945</v>
      </c>
      <c r="P2140">
        <f>NETWORKDAYS.INTL(N2140,O2140,1,CN$2:$CN$19)</f>
        <v>72</v>
      </c>
      <c r="Q2140">
        <f t="shared" si="66"/>
        <v>71</v>
      </c>
      <c r="R2140">
        <f>NETWORKDAYS.INTL(N2140,M2140,1,$CN$3:CP$18)</f>
        <v>1</v>
      </c>
      <c r="S2140">
        <f t="shared" si="67"/>
        <v>0</v>
      </c>
    </row>
    <row r="2141" spans="1:19" ht="13.2" x14ac:dyDescent="0.25">
      <c r="A2141" s="1" t="s">
        <v>4391</v>
      </c>
      <c r="B2141" t="s">
        <v>13</v>
      </c>
      <c r="C2141" s="2">
        <v>45848</v>
      </c>
      <c r="D2141" t="s">
        <v>32</v>
      </c>
      <c r="E2141" t="s">
        <v>15</v>
      </c>
      <c r="F2141" t="s">
        <v>16</v>
      </c>
      <c r="G2141" t="s">
        <v>17</v>
      </c>
      <c r="H2141" t="s">
        <v>28</v>
      </c>
      <c r="J2141" s="1" t="s">
        <v>4392</v>
      </c>
      <c r="K2141" t="s">
        <v>13</v>
      </c>
      <c r="L2141" t="s">
        <v>19</v>
      </c>
      <c r="M2141" s="3">
        <v>45863</v>
      </c>
      <c r="N2141" s="2">
        <v>45848</v>
      </c>
      <c r="O2141" s="10">
        <v>45945</v>
      </c>
      <c r="P2141">
        <f>NETWORKDAYS.INTL(N2141,O2141,1,CN$2:$CN$19)</f>
        <v>70</v>
      </c>
      <c r="Q2141">
        <f t="shared" si="66"/>
        <v>69</v>
      </c>
      <c r="R2141">
        <f>NETWORKDAYS.INTL(N2141,M2141,1,$CN$3:CP$18)</f>
        <v>12</v>
      </c>
      <c r="S2141">
        <f t="shared" si="67"/>
        <v>11</v>
      </c>
    </row>
    <row r="2142" spans="1:19" ht="13.2" x14ac:dyDescent="0.25">
      <c r="A2142" s="1" t="s">
        <v>4393</v>
      </c>
      <c r="B2142" t="s">
        <v>13</v>
      </c>
      <c r="C2142" s="2">
        <v>45852</v>
      </c>
      <c r="D2142" t="s">
        <v>14</v>
      </c>
      <c r="E2142" t="s">
        <v>15</v>
      </c>
      <c r="F2142" t="s">
        <v>16</v>
      </c>
      <c r="G2142" t="s">
        <v>41</v>
      </c>
      <c r="H2142" t="s">
        <v>28</v>
      </c>
      <c r="J2142" s="1" t="s">
        <v>4394</v>
      </c>
      <c r="K2142" t="s">
        <v>13</v>
      </c>
      <c r="L2142" t="s">
        <v>19</v>
      </c>
      <c r="M2142" s="3">
        <v>45853</v>
      </c>
      <c r="N2142" s="2">
        <v>45852</v>
      </c>
      <c r="O2142" s="10">
        <v>45945</v>
      </c>
      <c r="P2142">
        <f>NETWORKDAYS.INTL(N2142,O2142,1,CN$2:$CN$19)</f>
        <v>68</v>
      </c>
      <c r="Q2142">
        <f t="shared" si="66"/>
        <v>67</v>
      </c>
      <c r="R2142">
        <f>NETWORKDAYS.INTL(N2142,M2142,1,$CN$3:CP$18)</f>
        <v>2</v>
      </c>
      <c r="S2142">
        <f t="shared" si="67"/>
        <v>1</v>
      </c>
    </row>
    <row r="2143" spans="1:19" ht="13.2" x14ac:dyDescent="0.25">
      <c r="A2143" s="1" t="s">
        <v>4395</v>
      </c>
      <c r="B2143" t="s">
        <v>380</v>
      </c>
      <c r="C2143" s="2">
        <v>45842</v>
      </c>
      <c r="D2143" t="s">
        <v>181</v>
      </c>
      <c r="E2143" t="s">
        <v>15</v>
      </c>
      <c r="F2143" t="s">
        <v>16</v>
      </c>
      <c r="G2143" t="s">
        <v>41</v>
      </c>
      <c r="H2143" t="s">
        <v>28</v>
      </c>
      <c r="J2143" s="1" t="s">
        <v>4396</v>
      </c>
      <c r="K2143" t="s">
        <v>380</v>
      </c>
      <c r="L2143" t="s">
        <v>19</v>
      </c>
      <c r="M2143" s="3">
        <v>45859</v>
      </c>
      <c r="N2143" s="2">
        <v>45842</v>
      </c>
      <c r="O2143" s="10">
        <v>45945</v>
      </c>
      <c r="P2143">
        <f>NETWORKDAYS.INTL(N2143,O2143,1,CN$2:$CN$19)</f>
        <v>74</v>
      </c>
      <c r="Q2143">
        <f t="shared" si="66"/>
        <v>73</v>
      </c>
      <c r="R2143">
        <f>NETWORKDAYS.INTL(N2143,M2143,1,$CN$3:CP$18)</f>
        <v>12</v>
      </c>
      <c r="S2143">
        <f t="shared" si="67"/>
        <v>11</v>
      </c>
    </row>
    <row r="2144" spans="1:19" ht="13.2" x14ac:dyDescent="0.25">
      <c r="A2144" s="1" t="s">
        <v>4397</v>
      </c>
      <c r="B2144" t="s">
        <v>124</v>
      </c>
      <c r="C2144" s="2">
        <v>45839</v>
      </c>
      <c r="D2144" t="s">
        <v>32</v>
      </c>
      <c r="E2144" t="s">
        <v>15</v>
      </c>
      <c r="F2144" t="s">
        <v>16</v>
      </c>
      <c r="G2144" t="s">
        <v>41</v>
      </c>
      <c r="H2144" t="s">
        <v>28</v>
      </c>
      <c r="J2144" s="1" t="s">
        <v>4398</v>
      </c>
      <c r="K2144" t="s">
        <v>124</v>
      </c>
      <c r="L2144" t="s">
        <v>19</v>
      </c>
      <c r="M2144" s="3">
        <v>45855</v>
      </c>
      <c r="N2144" s="2">
        <v>45839</v>
      </c>
      <c r="O2144" s="10">
        <v>45945</v>
      </c>
      <c r="P2144">
        <f>NETWORKDAYS.INTL(N2144,O2144,1,CN$2:$CN$19)</f>
        <v>77</v>
      </c>
      <c r="Q2144">
        <f t="shared" si="66"/>
        <v>76</v>
      </c>
      <c r="R2144">
        <f>NETWORKDAYS.INTL(N2144,M2144,1,$CN$3:CP$18)</f>
        <v>13</v>
      </c>
      <c r="S2144">
        <f t="shared" si="67"/>
        <v>12</v>
      </c>
    </row>
    <row r="2145" spans="1:19" ht="13.2" x14ac:dyDescent="0.25">
      <c r="A2145" s="1" t="s">
        <v>4399</v>
      </c>
      <c r="B2145" t="s">
        <v>136</v>
      </c>
      <c r="C2145" s="2">
        <v>45847</v>
      </c>
      <c r="D2145" t="s">
        <v>32</v>
      </c>
      <c r="E2145" t="s">
        <v>15</v>
      </c>
      <c r="F2145" t="s">
        <v>16</v>
      </c>
      <c r="G2145" t="s">
        <v>17</v>
      </c>
      <c r="H2145" t="s">
        <v>28</v>
      </c>
      <c r="J2145" s="1" t="s">
        <v>4400</v>
      </c>
      <c r="K2145" t="s">
        <v>136</v>
      </c>
      <c r="L2145" t="s">
        <v>19</v>
      </c>
      <c r="M2145" s="3">
        <v>45863</v>
      </c>
      <c r="N2145" s="2">
        <v>45847</v>
      </c>
      <c r="O2145" s="10">
        <v>45945</v>
      </c>
      <c r="P2145">
        <f>NETWORKDAYS.INTL(N2145,O2145,1,CN$2:$CN$19)</f>
        <v>71</v>
      </c>
      <c r="Q2145">
        <f t="shared" si="66"/>
        <v>70</v>
      </c>
      <c r="R2145">
        <f>NETWORKDAYS.INTL(N2145,M2145,1,$CN$3:CP$18)</f>
        <v>13</v>
      </c>
      <c r="S2145">
        <f t="shared" si="67"/>
        <v>12</v>
      </c>
    </row>
    <row r="2146" spans="1:19" ht="13.2" x14ac:dyDescent="0.25">
      <c r="A2146" s="1" t="s">
        <v>2307</v>
      </c>
      <c r="B2146" t="s">
        <v>58</v>
      </c>
      <c r="C2146" s="2">
        <v>45866</v>
      </c>
      <c r="D2146" t="s">
        <v>14</v>
      </c>
      <c r="E2146" t="s">
        <v>15</v>
      </c>
      <c r="F2146" t="s">
        <v>16</v>
      </c>
      <c r="G2146" t="s">
        <v>17</v>
      </c>
      <c r="H2146" t="s">
        <v>28</v>
      </c>
      <c r="J2146" s="1" t="s">
        <v>2308</v>
      </c>
      <c r="K2146" t="s">
        <v>58</v>
      </c>
      <c r="L2146" t="s">
        <v>19</v>
      </c>
      <c r="M2146" s="3">
        <v>45870</v>
      </c>
      <c r="N2146" s="2">
        <v>45866</v>
      </c>
      <c r="O2146" s="10">
        <v>45945</v>
      </c>
      <c r="P2146">
        <f>NETWORKDAYS.INTL(N2146,O2146,1,CN$2:$CN$19)</f>
        <v>58</v>
      </c>
      <c r="Q2146">
        <f t="shared" si="66"/>
        <v>57</v>
      </c>
      <c r="R2146">
        <f>NETWORKDAYS.INTL(N2146,M2146,1,$CN$3:CP$18)</f>
        <v>5</v>
      </c>
      <c r="S2146">
        <f t="shared" si="67"/>
        <v>4</v>
      </c>
    </row>
    <row r="2147" spans="1:19" ht="13.2" x14ac:dyDescent="0.25">
      <c r="A2147" s="1" t="s">
        <v>4401</v>
      </c>
      <c r="B2147" t="s">
        <v>83</v>
      </c>
      <c r="C2147" s="2">
        <v>45856</v>
      </c>
      <c r="D2147" t="s">
        <v>32</v>
      </c>
      <c r="E2147" t="s">
        <v>15</v>
      </c>
      <c r="F2147" t="s">
        <v>16</v>
      </c>
      <c r="G2147" t="s">
        <v>41</v>
      </c>
      <c r="H2147" t="s">
        <v>28</v>
      </c>
      <c r="J2147" s="1" t="s">
        <v>4402</v>
      </c>
      <c r="K2147" t="s">
        <v>83</v>
      </c>
      <c r="L2147" t="s">
        <v>19</v>
      </c>
      <c r="M2147" s="3">
        <v>45869</v>
      </c>
      <c r="N2147" s="2">
        <v>45856</v>
      </c>
      <c r="O2147" s="10">
        <v>45945</v>
      </c>
      <c r="P2147">
        <f>NETWORKDAYS.INTL(N2147,O2147,1,CN$2:$CN$19)</f>
        <v>64</v>
      </c>
      <c r="Q2147">
        <f t="shared" si="66"/>
        <v>63</v>
      </c>
      <c r="R2147">
        <f>NETWORKDAYS.INTL(N2147,M2147,1,$CN$3:CP$18)</f>
        <v>10</v>
      </c>
      <c r="S2147">
        <f t="shared" si="67"/>
        <v>9</v>
      </c>
    </row>
    <row r="2148" spans="1:19" ht="13.2" x14ac:dyDescent="0.25">
      <c r="A2148" s="1" t="s">
        <v>4403</v>
      </c>
      <c r="B2148" t="s">
        <v>27</v>
      </c>
      <c r="C2148" s="2">
        <v>45859</v>
      </c>
      <c r="D2148" t="s">
        <v>14</v>
      </c>
      <c r="E2148" t="s">
        <v>15</v>
      </c>
      <c r="F2148" t="s">
        <v>16</v>
      </c>
      <c r="G2148" t="s">
        <v>17</v>
      </c>
      <c r="H2148" t="s">
        <v>28</v>
      </c>
      <c r="J2148" s="1" t="s">
        <v>4404</v>
      </c>
      <c r="K2148" t="s">
        <v>27</v>
      </c>
      <c r="L2148" t="s">
        <v>19</v>
      </c>
      <c r="M2148" s="3">
        <v>45867</v>
      </c>
      <c r="N2148" s="2">
        <v>45859</v>
      </c>
      <c r="O2148" s="10">
        <v>45945</v>
      </c>
      <c r="P2148">
        <f>NETWORKDAYS.INTL(N2148,O2148,1,CN$2:$CN$19)</f>
        <v>63</v>
      </c>
      <c r="Q2148">
        <f t="shared" si="66"/>
        <v>62</v>
      </c>
      <c r="R2148">
        <f>NETWORKDAYS.INTL(N2148,M2148,1,$CN$3:CP$18)</f>
        <v>7</v>
      </c>
      <c r="S2148">
        <f t="shared" si="67"/>
        <v>6</v>
      </c>
    </row>
    <row r="2149" spans="1:19" ht="13.2" x14ac:dyDescent="0.25">
      <c r="A2149" s="1" t="s">
        <v>4405</v>
      </c>
      <c r="B2149" t="s">
        <v>178</v>
      </c>
      <c r="C2149" s="2">
        <v>45854</v>
      </c>
      <c r="D2149" t="s">
        <v>32</v>
      </c>
      <c r="E2149" t="s">
        <v>15</v>
      </c>
      <c r="F2149" t="s">
        <v>16</v>
      </c>
      <c r="G2149" t="s">
        <v>41</v>
      </c>
      <c r="H2149" t="s">
        <v>28</v>
      </c>
      <c r="J2149" s="1" t="s">
        <v>4406</v>
      </c>
      <c r="K2149" t="s">
        <v>178</v>
      </c>
      <c r="L2149" t="s">
        <v>19</v>
      </c>
      <c r="M2149" s="3">
        <v>45859</v>
      </c>
      <c r="N2149" s="2">
        <v>45854</v>
      </c>
      <c r="O2149" s="10">
        <v>45945</v>
      </c>
      <c r="P2149">
        <f>NETWORKDAYS.INTL(N2149,O2149,1,CN$2:$CN$19)</f>
        <v>66</v>
      </c>
      <c r="Q2149">
        <f t="shared" si="66"/>
        <v>65</v>
      </c>
      <c r="R2149">
        <f>NETWORKDAYS.INTL(N2149,M2149,1,$CN$3:CP$18)</f>
        <v>4</v>
      </c>
      <c r="S2149">
        <f t="shared" si="67"/>
        <v>3</v>
      </c>
    </row>
    <row r="2150" spans="1:19" ht="13.2" x14ac:dyDescent="0.25">
      <c r="A2150" s="1" t="s">
        <v>4407</v>
      </c>
      <c r="B2150" t="s">
        <v>31</v>
      </c>
      <c r="C2150" s="2">
        <v>45866</v>
      </c>
      <c r="D2150" t="s">
        <v>32</v>
      </c>
      <c r="E2150" t="s">
        <v>33</v>
      </c>
      <c r="F2150" t="s">
        <v>33</v>
      </c>
      <c r="G2150" t="s">
        <v>34</v>
      </c>
      <c r="H2150" t="s">
        <v>28</v>
      </c>
      <c r="J2150" s="1" t="s">
        <v>4408</v>
      </c>
      <c r="K2150" t="s">
        <v>31</v>
      </c>
      <c r="L2150" t="s">
        <v>19</v>
      </c>
      <c r="M2150" s="3">
        <v>45868</v>
      </c>
      <c r="N2150" s="2">
        <v>45866</v>
      </c>
      <c r="O2150" s="10">
        <v>45945</v>
      </c>
      <c r="P2150">
        <f>NETWORKDAYS.INTL(N2150,O2150,1,CN$2:$CN$19)</f>
        <v>58</v>
      </c>
      <c r="Q2150">
        <f t="shared" si="66"/>
        <v>57</v>
      </c>
      <c r="R2150">
        <f>NETWORKDAYS.INTL(N2150,M2150,1,$CN$3:CP$18)</f>
        <v>3</v>
      </c>
      <c r="S2150">
        <f t="shared" si="67"/>
        <v>2</v>
      </c>
    </row>
    <row r="2151" spans="1:19" ht="13.2" x14ac:dyDescent="0.25">
      <c r="A2151" s="1" t="s">
        <v>4409</v>
      </c>
      <c r="B2151" t="s">
        <v>58</v>
      </c>
      <c r="C2151" s="2">
        <v>45856</v>
      </c>
      <c r="D2151" t="s">
        <v>14</v>
      </c>
      <c r="E2151" t="s">
        <v>15</v>
      </c>
      <c r="F2151" t="s">
        <v>16</v>
      </c>
      <c r="G2151" t="s">
        <v>17</v>
      </c>
      <c r="H2151" t="s">
        <v>28</v>
      </c>
      <c r="J2151" s="1" t="s">
        <v>4410</v>
      </c>
      <c r="K2151" t="s">
        <v>58</v>
      </c>
      <c r="L2151" t="s">
        <v>19</v>
      </c>
      <c r="M2151" s="3">
        <v>45867</v>
      </c>
      <c r="N2151" s="2">
        <v>45856</v>
      </c>
      <c r="O2151" s="10">
        <v>45945</v>
      </c>
      <c r="P2151">
        <f>NETWORKDAYS.INTL(N2151,O2151,1,CN$2:$CN$19)</f>
        <v>64</v>
      </c>
      <c r="Q2151">
        <f t="shared" si="66"/>
        <v>63</v>
      </c>
      <c r="R2151">
        <f>NETWORKDAYS.INTL(N2151,M2151,1,$CN$3:CP$18)</f>
        <v>8</v>
      </c>
      <c r="S2151">
        <f t="shared" si="67"/>
        <v>7</v>
      </c>
    </row>
    <row r="2152" spans="1:19" ht="13.2" x14ac:dyDescent="0.25">
      <c r="A2152" s="1" t="s">
        <v>4411</v>
      </c>
      <c r="B2152" t="s">
        <v>27</v>
      </c>
      <c r="C2152" s="2">
        <v>45848</v>
      </c>
      <c r="D2152" t="s">
        <v>181</v>
      </c>
      <c r="E2152" t="s">
        <v>15</v>
      </c>
      <c r="F2152" t="s">
        <v>16</v>
      </c>
      <c r="G2152" t="s">
        <v>41</v>
      </c>
      <c r="H2152" t="s">
        <v>28</v>
      </c>
      <c r="J2152" s="1" t="s">
        <v>4412</v>
      </c>
      <c r="K2152" t="s">
        <v>27</v>
      </c>
      <c r="L2152" t="s">
        <v>19</v>
      </c>
      <c r="M2152" s="3">
        <v>45860</v>
      </c>
      <c r="N2152" s="2">
        <v>45848</v>
      </c>
      <c r="O2152" s="10">
        <v>45945</v>
      </c>
      <c r="P2152">
        <f>NETWORKDAYS.INTL(N2152,O2152,1,CN$2:$CN$19)</f>
        <v>70</v>
      </c>
      <c r="Q2152">
        <f t="shared" si="66"/>
        <v>69</v>
      </c>
      <c r="R2152">
        <f>NETWORKDAYS.INTL(N2152,M2152,1,$CN$3:CP$18)</f>
        <v>9</v>
      </c>
      <c r="S2152">
        <f t="shared" si="67"/>
        <v>8</v>
      </c>
    </row>
    <row r="2153" spans="1:19" ht="13.2" x14ac:dyDescent="0.25">
      <c r="A2153" s="1" t="s">
        <v>4413</v>
      </c>
      <c r="B2153" t="s">
        <v>27</v>
      </c>
      <c r="C2153" s="2">
        <v>45853</v>
      </c>
      <c r="D2153" t="s">
        <v>14</v>
      </c>
      <c r="E2153" t="s">
        <v>15</v>
      </c>
      <c r="F2153" t="s">
        <v>16</v>
      </c>
      <c r="G2153" t="s">
        <v>17</v>
      </c>
      <c r="H2153" t="s">
        <v>28</v>
      </c>
      <c r="J2153" s="1" t="s">
        <v>4414</v>
      </c>
      <c r="K2153" t="s">
        <v>27</v>
      </c>
      <c r="L2153" t="s">
        <v>19</v>
      </c>
      <c r="M2153" s="3">
        <v>45857</v>
      </c>
      <c r="N2153" s="2">
        <v>45853</v>
      </c>
      <c r="O2153" s="10">
        <v>45945</v>
      </c>
      <c r="P2153">
        <f>NETWORKDAYS.INTL(N2153,O2153,1,CN$2:$CN$19)</f>
        <v>67</v>
      </c>
      <c r="Q2153">
        <f t="shared" si="66"/>
        <v>66</v>
      </c>
      <c r="R2153">
        <f>NETWORKDAYS.INTL(N2153,M2153,1,$CN$3:CP$18)</f>
        <v>4</v>
      </c>
      <c r="S2153">
        <f t="shared" si="67"/>
        <v>3</v>
      </c>
    </row>
    <row r="2154" spans="1:19" ht="13.2" x14ac:dyDescent="0.25">
      <c r="A2154" s="1" t="s">
        <v>4415</v>
      </c>
      <c r="B2154" t="s">
        <v>136</v>
      </c>
      <c r="C2154" s="2">
        <v>45845</v>
      </c>
      <c r="D2154" t="s">
        <v>14</v>
      </c>
      <c r="E2154" t="s">
        <v>15</v>
      </c>
      <c r="F2154" t="s">
        <v>16</v>
      </c>
      <c r="G2154" t="s">
        <v>17</v>
      </c>
      <c r="H2154" t="s">
        <v>28</v>
      </c>
      <c r="J2154" s="1" t="s">
        <v>4416</v>
      </c>
      <c r="K2154" t="s">
        <v>136</v>
      </c>
      <c r="L2154" t="s">
        <v>19</v>
      </c>
      <c r="M2154" s="3">
        <v>45846</v>
      </c>
      <c r="N2154" s="2">
        <v>45845</v>
      </c>
      <c r="O2154" s="10">
        <v>45945</v>
      </c>
      <c r="P2154">
        <f>NETWORKDAYS.INTL(N2154,O2154,1,CN$2:$CN$19)</f>
        <v>73</v>
      </c>
      <c r="Q2154">
        <f t="shared" si="66"/>
        <v>72</v>
      </c>
      <c r="R2154">
        <f>NETWORKDAYS.INTL(N2154,M2154,1,$CN$3:CP$18)</f>
        <v>2</v>
      </c>
      <c r="S2154">
        <f t="shared" si="67"/>
        <v>1</v>
      </c>
    </row>
    <row r="2155" spans="1:19" ht="13.2" x14ac:dyDescent="0.25">
      <c r="A2155" s="1" t="s">
        <v>4417</v>
      </c>
      <c r="B2155" t="s">
        <v>27</v>
      </c>
      <c r="C2155" s="2">
        <v>45841</v>
      </c>
      <c r="D2155" t="s">
        <v>59</v>
      </c>
      <c r="E2155" t="s">
        <v>15</v>
      </c>
      <c r="F2155" t="s">
        <v>16</v>
      </c>
      <c r="G2155" t="s">
        <v>17</v>
      </c>
      <c r="I2155" t="s">
        <v>71</v>
      </c>
      <c r="J2155" s="1" t="s">
        <v>4418</v>
      </c>
      <c r="K2155" t="s">
        <v>27</v>
      </c>
      <c r="L2155" t="s">
        <v>19</v>
      </c>
      <c r="M2155" s="3">
        <v>45845</v>
      </c>
      <c r="N2155" s="2">
        <v>45841</v>
      </c>
      <c r="O2155" s="10">
        <v>45945</v>
      </c>
      <c r="P2155">
        <f>NETWORKDAYS.INTL(N2155,O2155,1,CN$2:$CN$19)</f>
        <v>75</v>
      </c>
      <c r="Q2155">
        <f t="shared" si="66"/>
        <v>74</v>
      </c>
      <c r="R2155">
        <f>NETWORKDAYS.INTL(N2155,M2155,1,$CN$3:CP$18)</f>
        <v>3</v>
      </c>
      <c r="S2155">
        <f t="shared" si="67"/>
        <v>2</v>
      </c>
    </row>
    <row r="2156" spans="1:19" ht="13.2" x14ac:dyDescent="0.25">
      <c r="A2156" s="1" t="s">
        <v>4419</v>
      </c>
      <c r="B2156" t="s">
        <v>74</v>
      </c>
      <c r="C2156" s="2">
        <v>45848</v>
      </c>
      <c r="D2156" t="s">
        <v>14</v>
      </c>
      <c r="E2156" t="s">
        <v>15</v>
      </c>
      <c r="F2156" t="s">
        <v>16</v>
      </c>
      <c r="G2156" t="s">
        <v>41</v>
      </c>
      <c r="H2156" t="s">
        <v>24</v>
      </c>
      <c r="J2156" s="1" t="s">
        <v>4420</v>
      </c>
      <c r="K2156" t="s">
        <v>74</v>
      </c>
      <c r="L2156" t="s">
        <v>19</v>
      </c>
      <c r="M2156" s="3">
        <v>45862</v>
      </c>
      <c r="N2156" s="2">
        <v>45848</v>
      </c>
      <c r="O2156" s="10">
        <v>45945</v>
      </c>
      <c r="P2156">
        <f>NETWORKDAYS.INTL(N2156,O2156,1,CN$2:$CN$19)</f>
        <v>70</v>
      </c>
      <c r="Q2156">
        <f t="shared" si="66"/>
        <v>69</v>
      </c>
      <c r="R2156">
        <f>NETWORKDAYS.INTL(N2156,M2156,1,$CN$3:CP$18)</f>
        <v>11</v>
      </c>
      <c r="S2156">
        <f t="shared" si="67"/>
        <v>10</v>
      </c>
    </row>
    <row r="2157" spans="1:19" ht="13.2" x14ac:dyDescent="0.25">
      <c r="A2157" s="1" t="s">
        <v>4421</v>
      </c>
      <c r="B2157" t="s">
        <v>31</v>
      </c>
      <c r="C2157" s="2">
        <v>45847</v>
      </c>
      <c r="D2157" t="s">
        <v>181</v>
      </c>
      <c r="E2157" t="s">
        <v>33</v>
      </c>
      <c r="F2157" t="s">
        <v>33</v>
      </c>
      <c r="G2157" t="s">
        <v>34</v>
      </c>
      <c r="H2157" t="s">
        <v>28</v>
      </c>
      <c r="J2157" s="1" t="s">
        <v>4422</v>
      </c>
      <c r="K2157" t="s">
        <v>31</v>
      </c>
      <c r="L2157" t="s">
        <v>19</v>
      </c>
      <c r="M2157" s="3">
        <v>45855</v>
      </c>
      <c r="N2157" s="2">
        <v>45847</v>
      </c>
      <c r="O2157" s="10">
        <v>45945</v>
      </c>
      <c r="P2157">
        <f>NETWORKDAYS.INTL(N2157,O2157,1,CN$2:$CN$19)</f>
        <v>71</v>
      </c>
      <c r="Q2157">
        <f t="shared" si="66"/>
        <v>70</v>
      </c>
      <c r="R2157">
        <f>NETWORKDAYS.INTL(N2157,M2157,1,$CN$3:CP$18)</f>
        <v>7</v>
      </c>
      <c r="S2157">
        <f t="shared" si="67"/>
        <v>6</v>
      </c>
    </row>
    <row r="2158" spans="1:19" ht="13.2" x14ac:dyDescent="0.25">
      <c r="A2158" s="1" t="s">
        <v>4423</v>
      </c>
      <c r="B2158" t="s">
        <v>27</v>
      </c>
      <c r="C2158" s="2">
        <v>45852</v>
      </c>
      <c r="D2158" t="s">
        <v>181</v>
      </c>
      <c r="E2158" t="s">
        <v>15</v>
      </c>
      <c r="F2158" t="s">
        <v>16</v>
      </c>
      <c r="G2158" t="s">
        <v>17</v>
      </c>
      <c r="H2158" t="s">
        <v>28</v>
      </c>
      <c r="J2158" s="1" t="s">
        <v>4424</v>
      </c>
      <c r="K2158" t="s">
        <v>27</v>
      </c>
      <c r="L2158" t="s">
        <v>19</v>
      </c>
      <c r="M2158" s="3">
        <v>45857</v>
      </c>
      <c r="N2158" s="2">
        <v>45852</v>
      </c>
      <c r="O2158" s="10">
        <v>45945</v>
      </c>
      <c r="P2158">
        <f>NETWORKDAYS.INTL(N2158,O2158,1,CN$2:$CN$19)</f>
        <v>68</v>
      </c>
      <c r="Q2158">
        <f t="shared" si="66"/>
        <v>67</v>
      </c>
      <c r="R2158">
        <f>NETWORKDAYS.INTL(N2158,M2158,1,$CN$3:CP$18)</f>
        <v>5</v>
      </c>
      <c r="S2158">
        <f t="shared" si="67"/>
        <v>4</v>
      </c>
    </row>
    <row r="2159" spans="1:19" ht="13.2" x14ac:dyDescent="0.25">
      <c r="A2159" s="1" t="s">
        <v>4425</v>
      </c>
      <c r="B2159" t="s">
        <v>234</v>
      </c>
      <c r="C2159" s="2">
        <v>45848</v>
      </c>
      <c r="D2159" t="s">
        <v>14</v>
      </c>
      <c r="E2159" t="s">
        <v>22</v>
      </c>
      <c r="F2159" t="s">
        <v>22</v>
      </c>
      <c r="G2159" t="s">
        <v>23</v>
      </c>
      <c r="H2159" t="s">
        <v>28</v>
      </c>
      <c r="J2159" s="1" t="s">
        <v>4426</v>
      </c>
      <c r="K2159" t="s">
        <v>234</v>
      </c>
      <c r="L2159" t="s">
        <v>19</v>
      </c>
      <c r="M2159" s="3">
        <v>45862</v>
      </c>
      <c r="N2159" s="2">
        <v>45848</v>
      </c>
      <c r="O2159" s="10">
        <v>45945</v>
      </c>
      <c r="P2159">
        <f>NETWORKDAYS.INTL(N2159,O2159,1,CN$2:$CN$19)</f>
        <v>70</v>
      </c>
      <c r="Q2159">
        <f t="shared" si="66"/>
        <v>69</v>
      </c>
      <c r="R2159">
        <f>NETWORKDAYS.INTL(N2159,M2159,1,$CN$3:CP$18)</f>
        <v>11</v>
      </c>
      <c r="S2159">
        <f t="shared" si="67"/>
        <v>10</v>
      </c>
    </row>
    <row r="2160" spans="1:19" ht="13.2" x14ac:dyDescent="0.25">
      <c r="A2160" s="1" t="s">
        <v>4427</v>
      </c>
      <c r="B2160" t="s">
        <v>58</v>
      </c>
      <c r="C2160" s="2">
        <v>45839</v>
      </c>
      <c r="D2160" t="s">
        <v>14</v>
      </c>
      <c r="E2160" t="s">
        <v>15</v>
      </c>
      <c r="F2160" t="s">
        <v>16</v>
      </c>
      <c r="G2160" t="s">
        <v>17</v>
      </c>
      <c r="H2160" t="s">
        <v>28</v>
      </c>
      <c r="J2160" s="1" t="s">
        <v>4428</v>
      </c>
      <c r="K2160" t="s">
        <v>58</v>
      </c>
      <c r="L2160" t="s">
        <v>19</v>
      </c>
      <c r="M2160" s="3">
        <v>45845</v>
      </c>
      <c r="N2160" s="2">
        <v>45839</v>
      </c>
      <c r="O2160" s="10">
        <v>45945</v>
      </c>
      <c r="P2160">
        <f>NETWORKDAYS.INTL(N2160,O2160,1,CN$2:$CN$19)</f>
        <v>77</v>
      </c>
      <c r="Q2160">
        <f t="shared" si="66"/>
        <v>76</v>
      </c>
      <c r="R2160">
        <f>NETWORKDAYS.INTL(N2160,M2160,1,$CN$3:CP$18)</f>
        <v>5</v>
      </c>
      <c r="S2160">
        <f t="shared" si="67"/>
        <v>4</v>
      </c>
    </row>
    <row r="2161" spans="1:19" ht="13.2" x14ac:dyDescent="0.25">
      <c r="A2161" s="1" t="s">
        <v>4429</v>
      </c>
      <c r="B2161" t="s">
        <v>145</v>
      </c>
      <c r="C2161" s="2">
        <v>45855</v>
      </c>
      <c r="D2161" t="s">
        <v>526</v>
      </c>
      <c r="E2161" t="s">
        <v>33</v>
      </c>
      <c r="F2161" t="s">
        <v>33</v>
      </c>
      <c r="G2161" t="s">
        <v>146</v>
      </c>
      <c r="H2161" t="s">
        <v>28</v>
      </c>
      <c r="J2161" s="1" t="s">
        <v>4430</v>
      </c>
      <c r="K2161" t="s">
        <v>145</v>
      </c>
      <c r="L2161" t="s">
        <v>19</v>
      </c>
      <c r="M2161" s="3">
        <v>45867</v>
      </c>
      <c r="N2161" s="2">
        <v>45855</v>
      </c>
      <c r="O2161" s="10">
        <v>45945</v>
      </c>
      <c r="P2161">
        <f>NETWORKDAYS.INTL(N2161,O2161,1,CN$2:$CN$19)</f>
        <v>65</v>
      </c>
      <c r="Q2161">
        <f t="shared" si="66"/>
        <v>64</v>
      </c>
      <c r="R2161">
        <f>NETWORKDAYS.INTL(N2161,M2161,1,$CN$3:CP$18)</f>
        <v>9</v>
      </c>
      <c r="S2161">
        <f t="shared" si="67"/>
        <v>8</v>
      </c>
    </row>
    <row r="2162" spans="1:19" ht="13.2" x14ac:dyDescent="0.25">
      <c r="A2162" s="1" t="s">
        <v>4431</v>
      </c>
      <c r="B2162" t="s">
        <v>27</v>
      </c>
      <c r="C2162" s="2">
        <v>45846</v>
      </c>
      <c r="D2162" t="s">
        <v>181</v>
      </c>
      <c r="E2162" t="s">
        <v>15</v>
      </c>
      <c r="F2162" t="s">
        <v>16</v>
      </c>
      <c r="G2162" t="s">
        <v>41</v>
      </c>
      <c r="H2162" t="s">
        <v>28</v>
      </c>
      <c r="J2162" s="1" t="s">
        <v>4432</v>
      </c>
      <c r="K2162" t="s">
        <v>27</v>
      </c>
      <c r="L2162" t="s">
        <v>19</v>
      </c>
      <c r="M2162" s="3">
        <v>45863</v>
      </c>
      <c r="N2162" s="2">
        <v>45846</v>
      </c>
      <c r="O2162" s="10">
        <v>45945</v>
      </c>
      <c r="P2162">
        <f>NETWORKDAYS.INTL(N2162,O2162,1,CN$2:$CN$19)</f>
        <v>72</v>
      </c>
      <c r="Q2162">
        <f t="shared" si="66"/>
        <v>71</v>
      </c>
      <c r="R2162">
        <f>NETWORKDAYS.INTL(N2162,M2162,1,$CN$3:CP$18)</f>
        <v>14</v>
      </c>
      <c r="S2162">
        <f t="shared" si="67"/>
        <v>13</v>
      </c>
    </row>
    <row r="2163" spans="1:19" ht="13.2" x14ac:dyDescent="0.25">
      <c r="A2163" s="1" t="s">
        <v>4433</v>
      </c>
      <c r="B2163" t="s">
        <v>79</v>
      </c>
      <c r="C2163" s="2">
        <v>45848</v>
      </c>
      <c r="D2163" t="s">
        <v>32</v>
      </c>
      <c r="E2163" t="s">
        <v>15</v>
      </c>
      <c r="F2163" t="s">
        <v>16</v>
      </c>
      <c r="G2163" t="s">
        <v>17</v>
      </c>
      <c r="H2163" t="s">
        <v>28</v>
      </c>
      <c r="J2163" s="1" t="s">
        <v>4434</v>
      </c>
      <c r="K2163" t="s">
        <v>79</v>
      </c>
      <c r="L2163" t="s">
        <v>19</v>
      </c>
      <c r="M2163" s="3">
        <v>45867</v>
      </c>
      <c r="N2163" s="2">
        <v>45848</v>
      </c>
      <c r="O2163" s="10">
        <v>45945</v>
      </c>
      <c r="P2163">
        <f>NETWORKDAYS.INTL(N2163,O2163,1,CN$2:$CN$19)</f>
        <v>70</v>
      </c>
      <c r="Q2163">
        <f t="shared" si="66"/>
        <v>69</v>
      </c>
      <c r="R2163">
        <f>NETWORKDAYS.INTL(N2163,M2163,1,$CN$3:CP$18)</f>
        <v>14</v>
      </c>
      <c r="S2163">
        <f t="shared" si="67"/>
        <v>13</v>
      </c>
    </row>
    <row r="2164" spans="1:19" ht="13.2" x14ac:dyDescent="0.25">
      <c r="A2164" s="1" t="s">
        <v>4435</v>
      </c>
      <c r="B2164" t="s">
        <v>47</v>
      </c>
      <c r="C2164" s="2">
        <v>45839</v>
      </c>
      <c r="D2164" t="s">
        <v>32</v>
      </c>
      <c r="E2164" t="s">
        <v>15</v>
      </c>
      <c r="F2164" t="s">
        <v>16</v>
      </c>
      <c r="G2164" t="s">
        <v>17</v>
      </c>
      <c r="H2164" t="s">
        <v>28</v>
      </c>
      <c r="J2164" s="1" t="s">
        <v>4436</v>
      </c>
      <c r="K2164" t="s">
        <v>97</v>
      </c>
      <c r="L2164" t="s">
        <v>3101</v>
      </c>
      <c r="M2164" s="3">
        <v>45860</v>
      </c>
      <c r="N2164" s="2">
        <v>45839</v>
      </c>
      <c r="O2164" s="10">
        <v>45945</v>
      </c>
      <c r="P2164">
        <f>NETWORKDAYS.INTL(N2164,O2164,1,CN$2:$CN$19)</f>
        <v>77</v>
      </c>
      <c r="Q2164">
        <f t="shared" si="66"/>
        <v>76</v>
      </c>
      <c r="R2164">
        <f>NETWORKDAYS.INTL(N2164,M2164,1,$CN$3:CP$18)</f>
        <v>16</v>
      </c>
      <c r="S2164">
        <f t="shared" si="67"/>
        <v>15</v>
      </c>
    </row>
    <row r="2165" spans="1:19" ht="13.2" x14ac:dyDescent="0.25">
      <c r="A2165" s="1" t="s">
        <v>4437</v>
      </c>
      <c r="B2165" t="s">
        <v>27</v>
      </c>
      <c r="C2165" s="2">
        <v>45860</v>
      </c>
      <c r="D2165" t="s">
        <v>59</v>
      </c>
      <c r="E2165" t="s">
        <v>22</v>
      </c>
      <c r="F2165" t="s">
        <v>22</v>
      </c>
      <c r="G2165" t="s">
        <v>94</v>
      </c>
      <c r="I2165" t="s">
        <v>71</v>
      </c>
      <c r="J2165" s="1" t="s">
        <v>4438</v>
      </c>
      <c r="K2165" t="s">
        <v>27</v>
      </c>
      <c r="L2165" t="s">
        <v>19</v>
      </c>
      <c r="M2165" s="3">
        <v>45863</v>
      </c>
      <c r="N2165" s="2">
        <v>45860</v>
      </c>
      <c r="O2165" s="10">
        <v>45945</v>
      </c>
      <c r="P2165">
        <f>NETWORKDAYS.INTL(N2165,O2165,1,CN$2:$CN$19)</f>
        <v>62</v>
      </c>
      <c r="Q2165">
        <f t="shared" si="66"/>
        <v>61</v>
      </c>
      <c r="R2165">
        <f>NETWORKDAYS.INTL(N2165,M2165,1,$CN$3:CP$18)</f>
        <v>4</v>
      </c>
      <c r="S2165">
        <f t="shared" si="67"/>
        <v>3</v>
      </c>
    </row>
    <row r="2166" spans="1:19" ht="13.2" x14ac:dyDescent="0.25">
      <c r="A2166" s="1" t="s">
        <v>4439</v>
      </c>
      <c r="B2166" t="s">
        <v>167</v>
      </c>
      <c r="C2166" s="2">
        <v>45854</v>
      </c>
      <c r="D2166" t="s">
        <v>32</v>
      </c>
      <c r="E2166" t="s">
        <v>15</v>
      </c>
      <c r="F2166" t="s">
        <v>16</v>
      </c>
      <c r="G2166" t="s">
        <v>17</v>
      </c>
      <c r="H2166" t="s">
        <v>28</v>
      </c>
      <c r="J2166" s="1" t="s">
        <v>4440</v>
      </c>
      <c r="K2166" t="s">
        <v>167</v>
      </c>
      <c r="L2166" t="s">
        <v>19</v>
      </c>
      <c r="M2166" s="3">
        <v>45859</v>
      </c>
      <c r="N2166" s="2">
        <v>45854</v>
      </c>
      <c r="O2166" s="10">
        <v>45945</v>
      </c>
      <c r="P2166">
        <f>NETWORKDAYS.INTL(N2166,O2166,1,CN$2:$CN$19)</f>
        <v>66</v>
      </c>
      <c r="Q2166">
        <f t="shared" si="66"/>
        <v>65</v>
      </c>
      <c r="R2166">
        <f>NETWORKDAYS.INTL(N2166,M2166,1,$CN$3:CP$18)</f>
        <v>4</v>
      </c>
      <c r="S2166">
        <f t="shared" si="67"/>
        <v>3</v>
      </c>
    </row>
    <row r="2167" spans="1:19" ht="13.2" x14ac:dyDescent="0.25">
      <c r="A2167" s="1" t="s">
        <v>4441</v>
      </c>
      <c r="B2167" t="s">
        <v>791</v>
      </c>
      <c r="C2167" s="2">
        <v>45861</v>
      </c>
      <c r="D2167" t="s">
        <v>14</v>
      </c>
      <c r="E2167" t="s">
        <v>15</v>
      </c>
      <c r="F2167" t="s">
        <v>16</v>
      </c>
      <c r="G2167" t="s">
        <v>17</v>
      </c>
      <c r="H2167" t="s">
        <v>28</v>
      </c>
      <c r="J2167" s="1" t="s">
        <v>4442</v>
      </c>
      <c r="K2167" t="s">
        <v>791</v>
      </c>
      <c r="L2167" t="s">
        <v>19</v>
      </c>
      <c r="M2167" s="3">
        <v>45862</v>
      </c>
      <c r="N2167" s="2">
        <v>45861</v>
      </c>
      <c r="O2167" s="10">
        <v>45945</v>
      </c>
      <c r="P2167">
        <f>NETWORKDAYS.INTL(N2167,O2167,1,CN$2:$CN$19)</f>
        <v>61</v>
      </c>
      <c r="Q2167">
        <f t="shared" si="66"/>
        <v>60</v>
      </c>
      <c r="R2167">
        <f>NETWORKDAYS.INTL(N2167,M2167,1,$CN$3:CP$18)</f>
        <v>2</v>
      </c>
      <c r="S2167">
        <f t="shared" si="67"/>
        <v>1</v>
      </c>
    </row>
    <row r="2168" spans="1:19" ht="13.2" x14ac:dyDescent="0.25">
      <c r="A2168" s="1" t="s">
        <v>4443</v>
      </c>
      <c r="B2168" t="s">
        <v>31</v>
      </c>
      <c r="C2168" s="2">
        <v>45841</v>
      </c>
      <c r="D2168" t="s">
        <v>32</v>
      </c>
      <c r="E2168" t="s">
        <v>33</v>
      </c>
      <c r="F2168" t="s">
        <v>33</v>
      </c>
      <c r="G2168" t="s">
        <v>34</v>
      </c>
      <c r="H2168" t="s">
        <v>28</v>
      </c>
      <c r="J2168" s="1" t="s">
        <v>4444</v>
      </c>
      <c r="K2168" t="s">
        <v>31</v>
      </c>
      <c r="L2168" t="s">
        <v>19</v>
      </c>
      <c r="M2168" s="3">
        <v>45852</v>
      </c>
      <c r="N2168" s="2">
        <v>45841</v>
      </c>
      <c r="O2168" s="10">
        <v>45945</v>
      </c>
      <c r="P2168">
        <f>NETWORKDAYS.INTL(N2168,O2168,1,CN$2:$CN$19)</f>
        <v>75</v>
      </c>
      <c r="Q2168">
        <f t="shared" si="66"/>
        <v>74</v>
      </c>
      <c r="R2168">
        <f>NETWORKDAYS.INTL(N2168,M2168,1,$CN$3:CP$18)</f>
        <v>8</v>
      </c>
      <c r="S2168">
        <f t="shared" si="67"/>
        <v>7</v>
      </c>
    </row>
    <row r="2169" spans="1:19" ht="13.2" x14ac:dyDescent="0.25">
      <c r="A2169" s="1" t="s">
        <v>4445</v>
      </c>
      <c r="B2169" t="s">
        <v>131</v>
      </c>
      <c r="C2169" s="2">
        <v>45842</v>
      </c>
      <c r="D2169" t="s">
        <v>14</v>
      </c>
      <c r="E2169" t="s">
        <v>22</v>
      </c>
      <c r="F2169" t="s">
        <v>22</v>
      </c>
      <c r="G2169" t="s">
        <v>94</v>
      </c>
      <c r="H2169" t="s">
        <v>28</v>
      </c>
      <c r="J2169" s="1" t="s">
        <v>4446</v>
      </c>
      <c r="K2169" t="s">
        <v>131</v>
      </c>
      <c r="L2169" t="s">
        <v>19</v>
      </c>
      <c r="M2169" s="3">
        <v>45845</v>
      </c>
      <c r="N2169" s="2">
        <v>45842</v>
      </c>
      <c r="O2169" s="10">
        <v>45945</v>
      </c>
      <c r="P2169">
        <f>NETWORKDAYS.INTL(N2169,O2169,1,CN$2:$CN$19)</f>
        <v>74</v>
      </c>
      <c r="Q2169">
        <f t="shared" si="66"/>
        <v>73</v>
      </c>
      <c r="R2169">
        <f>NETWORKDAYS.INTL(N2169,M2169,1,$CN$3:CP$18)</f>
        <v>2</v>
      </c>
      <c r="S2169">
        <f t="shared" si="67"/>
        <v>1</v>
      </c>
    </row>
    <row r="2170" spans="1:19" ht="13.2" x14ac:dyDescent="0.25">
      <c r="A2170" s="1" t="s">
        <v>4447</v>
      </c>
      <c r="B2170" t="s">
        <v>27</v>
      </c>
      <c r="C2170" s="2">
        <v>45863</v>
      </c>
      <c r="D2170" t="s">
        <v>14</v>
      </c>
      <c r="E2170" t="s">
        <v>22</v>
      </c>
      <c r="F2170" t="s">
        <v>22</v>
      </c>
      <c r="G2170" t="s">
        <v>23</v>
      </c>
      <c r="H2170" t="s">
        <v>28</v>
      </c>
      <c r="J2170" s="1" t="s">
        <v>4448</v>
      </c>
      <c r="K2170" t="s">
        <v>27</v>
      </c>
      <c r="L2170" t="s">
        <v>19</v>
      </c>
      <c r="M2170" s="3">
        <v>45864</v>
      </c>
      <c r="N2170" s="2">
        <v>45863</v>
      </c>
      <c r="O2170" s="10">
        <v>45945</v>
      </c>
      <c r="P2170">
        <f>NETWORKDAYS.INTL(N2170,O2170,1,CN$2:$CN$19)</f>
        <v>59</v>
      </c>
      <c r="Q2170">
        <f t="shared" si="66"/>
        <v>58</v>
      </c>
      <c r="R2170">
        <f>NETWORKDAYS.INTL(N2170,M2170,1,$CN$3:CP$18)</f>
        <v>1</v>
      </c>
      <c r="S2170">
        <f t="shared" si="67"/>
        <v>0</v>
      </c>
    </row>
    <row r="2171" spans="1:19" ht="13.2" x14ac:dyDescent="0.25">
      <c r="A2171" s="1" t="s">
        <v>4399</v>
      </c>
      <c r="B2171" t="s">
        <v>136</v>
      </c>
      <c r="C2171" s="2">
        <v>45847</v>
      </c>
      <c r="D2171" t="s">
        <v>32</v>
      </c>
      <c r="E2171" t="s">
        <v>15</v>
      </c>
      <c r="F2171" t="s">
        <v>16</v>
      </c>
      <c r="G2171" t="s">
        <v>17</v>
      </c>
      <c r="H2171" t="s">
        <v>28</v>
      </c>
      <c r="J2171" s="1" t="s">
        <v>4449</v>
      </c>
      <c r="K2171" t="s">
        <v>136</v>
      </c>
      <c r="L2171" t="s">
        <v>19</v>
      </c>
      <c r="M2171" s="3">
        <v>45863</v>
      </c>
      <c r="N2171" s="2">
        <v>45847</v>
      </c>
      <c r="O2171" s="10">
        <v>45945</v>
      </c>
      <c r="P2171">
        <f>NETWORKDAYS.INTL(N2171,O2171,1,CN$2:$CN$19)</f>
        <v>71</v>
      </c>
      <c r="Q2171">
        <f t="shared" si="66"/>
        <v>70</v>
      </c>
      <c r="R2171">
        <f>NETWORKDAYS.INTL(N2171,M2171,1,$CN$3:CP$18)</f>
        <v>13</v>
      </c>
      <c r="S2171">
        <f t="shared" si="67"/>
        <v>12</v>
      </c>
    </row>
    <row r="2172" spans="1:19" ht="13.2" x14ac:dyDescent="0.25">
      <c r="A2172" s="1" t="s">
        <v>4450</v>
      </c>
      <c r="B2172" t="s">
        <v>58</v>
      </c>
      <c r="C2172" s="2">
        <v>45860</v>
      </c>
      <c r="D2172" t="s">
        <v>14</v>
      </c>
      <c r="E2172" t="s">
        <v>15</v>
      </c>
      <c r="F2172" t="s">
        <v>16</v>
      </c>
      <c r="G2172" t="s">
        <v>17</v>
      </c>
      <c r="H2172" t="s">
        <v>28</v>
      </c>
      <c r="J2172" s="1" t="s">
        <v>4451</v>
      </c>
      <c r="K2172" t="s">
        <v>58</v>
      </c>
      <c r="L2172" t="s">
        <v>19</v>
      </c>
      <c r="M2172" s="3">
        <v>45867</v>
      </c>
      <c r="N2172" s="2">
        <v>45860</v>
      </c>
      <c r="O2172" s="10">
        <v>45945</v>
      </c>
      <c r="P2172">
        <f>NETWORKDAYS.INTL(N2172,O2172,1,CN$2:$CN$19)</f>
        <v>62</v>
      </c>
      <c r="Q2172">
        <f t="shared" si="66"/>
        <v>61</v>
      </c>
      <c r="R2172">
        <f>NETWORKDAYS.INTL(N2172,M2172,1,$CN$3:CP$18)</f>
        <v>6</v>
      </c>
      <c r="S2172">
        <f t="shared" si="67"/>
        <v>5</v>
      </c>
    </row>
    <row r="2173" spans="1:19" ht="13.2" x14ac:dyDescent="0.25">
      <c r="A2173" s="1" t="s">
        <v>4452</v>
      </c>
      <c r="B2173" t="s">
        <v>282</v>
      </c>
      <c r="C2173" s="2">
        <v>45847</v>
      </c>
      <c r="D2173" t="s">
        <v>32</v>
      </c>
      <c r="E2173" t="s">
        <v>15</v>
      </c>
      <c r="F2173" t="s">
        <v>16</v>
      </c>
      <c r="G2173" t="s">
        <v>41</v>
      </c>
      <c r="H2173" t="s">
        <v>28</v>
      </c>
      <c r="J2173" s="1" t="s">
        <v>4453</v>
      </c>
      <c r="K2173" t="s">
        <v>282</v>
      </c>
      <c r="L2173" t="s">
        <v>19</v>
      </c>
      <c r="M2173" s="3">
        <v>45848</v>
      </c>
      <c r="N2173" s="2">
        <v>45847</v>
      </c>
      <c r="O2173" s="10">
        <v>45945</v>
      </c>
      <c r="P2173">
        <f>NETWORKDAYS.INTL(N2173,O2173,1,CN$2:$CN$19)</f>
        <v>71</v>
      </c>
      <c r="Q2173">
        <f t="shared" si="66"/>
        <v>70</v>
      </c>
      <c r="R2173">
        <f>NETWORKDAYS.INTL(N2173,M2173,1,$CN$3:CP$18)</f>
        <v>2</v>
      </c>
      <c r="S2173">
        <f t="shared" si="67"/>
        <v>1</v>
      </c>
    </row>
    <row r="2174" spans="1:19" ht="13.2" x14ac:dyDescent="0.25">
      <c r="A2174" s="1" t="s">
        <v>4454</v>
      </c>
      <c r="B2174" t="s">
        <v>352</v>
      </c>
      <c r="C2174" s="2">
        <v>45859</v>
      </c>
      <c r="D2174" t="s">
        <v>181</v>
      </c>
      <c r="E2174" t="s">
        <v>15</v>
      </c>
      <c r="F2174" t="s">
        <v>16</v>
      </c>
      <c r="G2174" t="s">
        <v>17</v>
      </c>
      <c r="H2174" t="s">
        <v>28</v>
      </c>
      <c r="J2174" s="1" t="s">
        <v>4455</v>
      </c>
      <c r="K2174" t="s">
        <v>352</v>
      </c>
      <c r="L2174" t="s">
        <v>19</v>
      </c>
      <c r="M2174" s="3">
        <v>45869</v>
      </c>
      <c r="N2174" s="2">
        <v>45859</v>
      </c>
      <c r="O2174" s="10">
        <v>45945</v>
      </c>
      <c r="P2174">
        <f>NETWORKDAYS.INTL(N2174,O2174,1,CN$2:$CN$19)</f>
        <v>63</v>
      </c>
      <c r="Q2174">
        <f t="shared" si="66"/>
        <v>62</v>
      </c>
      <c r="R2174">
        <f>NETWORKDAYS.INTL(N2174,M2174,1,$CN$3:CP$18)</f>
        <v>9</v>
      </c>
      <c r="S2174">
        <f t="shared" si="67"/>
        <v>8</v>
      </c>
    </row>
    <row r="2175" spans="1:19" ht="13.2" x14ac:dyDescent="0.25">
      <c r="A2175" s="1" t="s">
        <v>324</v>
      </c>
      <c r="B2175" t="s">
        <v>55</v>
      </c>
      <c r="C2175" s="2">
        <v>45845</v>
      </c>
      <c r="D2175" t="s">
        <v>14</v>
      </c>
      <c r="E2175" t="s">
        <v>15</v>
      </c>
      <c r="F2175" t="s">
        <v>16</v>
      </c>
      <c r="G2175" t="s">
        <v>41</v>
      </c>
      <c r="H2175" t="s">
        <v>28</v>
      </c>
      <c r="J2175" s="1" t="s">
        <v>4456</v>
      </c>
      <c r="K2175" t="s">
        <v>55</v>
      </c>
      <c r="L2175" t="s">
        <v>19</v>
      </c>
      <c r="M2175" s="3">
        <v>45853</v>
      </c>
      <c r="N2175" s="2">
        <v>45845</v>
      </c>
      <c r="O2175" s="10">
        <v>45945</v>
      </c>
      <c r="P2175">
        <f>NETWORKDAYS.INTL(N2175,O2175,1,CN$2:$CN$19)</f>
        <v>73</v>
      </c>
      <c r="Q2175">
        <f t="shared" si="66"/>
        <v>72</v>
      </c>
      <c r="R2175">
        <f>NETWORKDAYS.INTL(N2175,M2175,1,$CN$3:CP$18)</f>
        <v>7</v>
      </c>
      <c r="S2175">
        <f t="shared" si="67"/>
        <v>6</v>
      </c>
    </row>
    <row r="2176" spans="1:19" ht="13.2" x14ac:dyDescent="0.25">
      <c r="A2176" s="1" t="s">
        <v>4457</v>
      </c>
      <c r="B2176" t="s">
        <v>791</v>
      </c>
      <c r="C2176" s="2">
        <v>45866</v>
      </c>
      <c r="D2176" t="s">
        <v>14</v>
      </c>
      <c r="E2176" t="s">
        <v>15</v>
      </c>
      <c r="F2176" t="s">
        <v>16</v>
      </c>
      <c r="G2176" t="s">
        <v>17</v>
      </c>
      <c r="H2176" t="s">
        <v>28</v>
      </c>
      <c r="J2176" s="1" t="s">
        <v>4458</v>
      </c>
      <c r="K2176" t="s">
        <v>791</v>
      </c>
      <c r="L2176" t="s">
        <v>19</v>
      </c>
      <c r="M2176" s="3">
        <v>45867</v>
      </c>
      <c r="N2176" s="2">
        <v>45866</v>
      </c>
      <c r="O2176" s="10">
        <v>45945</v>
      </c>
      <c r="P2176">
        <f>NETWORKDAYS.INTL(N2176,O2176,1,CN$2:$CN$19)</f>
        <v>58</v>
      </c>
      <c r="Q2176">
        <f t="shared" si="66"/>
        <v>57</v>
      </c>
      <c r="R2176">
        <f>NETWORKDAYS.INTL(N2176,M2176,1,$CN$3:CP$18)</f>
        <v>2</v>
      </c>
      <c r="S2176">
        <f t="shared" si="67"/>
        <v>1</v>
      </c>
    </row>
    <row r="2177" spans="1:19" ht="13.2" x14ac:dyDescent="0.25">
      <c r="A2177" s="1" t="s">
        <v>2855</v>
      </c>
      <c r="B2177" t="s">
        <v>44</v>
      </c>
      <c r="C2177" s="2">
        <v>45845</v>
      </c>
      <c r="D2177" t="s">
        <v>32</v>
      </c>
      <c r="E2177" t="s">
        <v>15</v>
      </c>
      <c r="F2177" t="s">
        <v>16</v>
      </c>
      <c r="G2177" t="s">
        <v>41</v>
      </c>
      <c r="H2177" t="s">
        <v>28</v>
      </c>
      <c r="J2177" s="1" t="s">
        <v>2856</v>
      </c>
      <c r="K2177" t="s">
        <v>44</v>
      </c>
      <c r="L2177" t="s">
        <v>19</v>
      </c>
      <c r="M2177" s="3">
        <v>45859</v>
      </c>
      <c r="N2177" s="2">
        <v>45845</v>
      </c>
      <c r="O2177" s="10">
        <v>45945</v>
      </c>
      <c r="P2177">
        <f>NETWORKDAYS.INTL(N2177,O2177,1,CN$2:$CN$19)</f>
        <v>73</v>
      </c>
      <c r="Q2177">
        <f t="shared" si="66"/>
        <v>72</v>
      </c>
      <c r="R2177">
        <f>NETWORKDAYS.INTL(N2177,M2177,1,$CN$3:CP$18)</f>
        <v>11</v>
      </c>
      <c r="S2177">
        <f t="shared" si="67"/>
        <v>10</v>
      </c>
    </row>
    <row r="2178" spans="1:19" ht="13.2" x14ac:dyDescent="0.25">
      <c r="A2178" s="1" t="s">
        <v>4459</v>
      </c>
      <c r="B2178" t="s">
        <v>113</v>
      </c>
      <c r="C2178" s="2">
        <v>45861</v>
      </c>
      <c r="D2178" t="s">
        <v>14</v>
      </c>
      <c r="E2178" t="s">
        <v>15</v>
      </c>
      <c r="F2178" t="s">
        <v>16</v>
      </c>
      <c r="G2178" t="s">
        <v>17</v>
      </c>
      <c r="H2178" t="s">
        <v>24</v>
      </c>
      <c r="J2178" s="1" t="s">
        <v>4460</v>
      </c>
      <c r="K2178" t="s">
        <v>113</v>
      </c>
      <c r="L2178" t="s">
        <v>19</v>
      </c>
      <c r="M2178" s="3">
        <v>45862</v>
      </c>
      <c r="N2178" s="2">
        <v>45861</v>
      </c>
      <c r="O2178" s="10">
        <v>45945</v>
      </c>
      <c r="P2178">
        <f>NETWORKDAYS.INTL(N2178,O2178,1,CN$2:$CN$19)</f>
        <v>61</v>
      </c>
      <c r="Q2178">
        <f t="shared" si="66"/>
        <v>60</v>
      </c>
      <c r="R2178">
        <f>NETWORKDAYS.INTL(N2178,M2178,1,$CN$3:CP$18)</f>
        <v>2</v>
      </c>
      <c r="S2178">
        <f t="shared" si="67"/>
        <v>1</v>
      </c>
    </row>
    <row r="2179" spans="1:19" ht="13.2" x14ac:dyDescent="0.25">
      <c r="A2179" s="1" t="s">
        <v>4461</v>
      </c>
      <c r="B2179" t="s">
        <v>319</v>
      </c>
      <c r="C2179" s="2">
        <v>45845</v>
      </c>
      <c r="D2179" t="s">
        <v>14</v>
      </c>
      <c r="E2179" t="s">
        <v>15</v>
      </c>
      <c r="F2179" t="s">
        <v>16</v>
      </c>
      <c r="G2179" t="s">
        <v>41</v>
      </c>
      <c r="H2179" t="s">
        <v>28</v>
      </c>
      <c r="J2179" s="1" t="s">
        <v>4462</v>
      </c>
      <c r="K2179" t="s">
        <v>319</v>
      </c>
      <c r="L2179" t="s">
        <v>19</v>
      </c>
      <c r="M2179" s="3">
        <v>45852</v>
      </c>
      <c r="N2179" s="2">
        <v>45845</v>
      </c>
      <c r="O2179" s="10">
        <v>45945</v>
      </c>
      <c r="P2179">
        <f>NETWORKDAYS.INTL(N2179,O2179,1,CN$2:$CN$19)</f>
        <v>73</v>
      </c>
      <c r="Q2179">
        <f t="shared" ref="Q2179:Q2242" si="68">P2179-1</f>
        <v>72</v>
      </c>
      <c r="R2179">
        <f>NETWORKDAYS.INTL(N2179,M2179,1,$CN$3:CP$18)</f>
        <v>6</v>
      </c>
      <c r="S2179">
        <f t="shared" ref="S2179:S2242" si="69">R2179-1</f>
        <v>5</v>
      </c>
    </row>
    <row r="2180" spans="1:19" ht="13.2" x14ac:dyDescent="0.25">
      <c r="A2180" s="1" t="s">
        <v>4463</v>
      </c>
      <c r="B2180" t="s">
        <v>27</v>
      </c>
      <c r="C2180" s="2">
        <v>45863</v>
      </c>
      <c r="D2180" t="s">
        <v>59</v>
      </c>
      <c r="E2180" t="s">
        <v>22</v>
      </c>
      <c r="F2180" t="s">
        <v>22</v>
      </c>
      <c r="G2180" t="s">
        <v>23</v>
      </c>
      <c r="I2180" t="s">
        <v>65</v>
      </c>
      <c r="J2180" s="1" t="s">
        <v>4464</v>
      </c>
      <c r="K2180" t="s">
        <v>27</v>
      </c>
      <c r="L2180" t="s">
        <v>19</v>
      </c>
      <c r="M2180" s="3">
        <v>45864</v>
      </c>
      <c r="N2180" s="2">
        <v>45863</v>
      </c>
      <c r="O2180" s="10">
        <v>45945</v>
      </c>
      <c r="P2180">
        <f>NETWORKDAYS.INTL(N2180,O2180,1,CN$2:$CN$19)</f>
        <v>59</v>
      </c>
      <c r="Q2180">
        <f t="shared" si="68"/>
        <v>58</v>
      </c>
      <c r="R2180">
        <f>NETWORKDAYS.INTL(N2180,M2180,1,$CN$3:CP$18)</f>
        <v>1</v>
      </c>
      <c r="S2180">
        <f t="shared" si="69"/>
        <v>0</v>
      </c>
    </row>
    <row r="2181" spans="1:19" ht="13.2" x14ac:dyDescent="0.25">
      <c r="A2181" s="1" t="s">
        <v>4465</v>
      </c>
      <c r="B2181" t="s">
        <v>380</v>
      </c>
      <c r="C2181" s="2">
        <v>45862</v>
      </c>
      <c r="D2181" t="s">
        <v>14</v>
      </c>
      <c r="E2181" t="s">
        <v>15</v>
      </c>
      <c r="F2181" t="s">
        <v>16</v>
      </c>
      <c r="G2181" t="s">
        <v>17</v>
      </c>
      <c r="H2181" t="s">
        <v>28</v>
      </c>
      <c r="J2181" s="1" t="s">
        <v>4466</v>
      </c>
      <c r="K2181" t="s">
        <v>380</v>
      </c>
      <c r="L2181" t="s">
        <v>19</v>
      </c>
      <c r="M2181" s="3">
        <v>45868</v>
      </c>
      <c r="N2181" s="2">
        <v>45862</v>
      </c>
      <c r="O2181" s="10">
        <v>45945</v>
      </c>
      <c r="P2181">
        <f>NETWORKDAYS.INTL(N2181,O2181,1,CN$2:$CN$19)</f>
        <v>60</v>
      </c>
      <c r="Q2181">
        <f t="shared" si="68"/>
        <v>59</v>
      </c>
      <c r="R2181">
        <f>NETWORKDAYS.INTL(N2181,M2181,1,$CN$3:CP$18)</f>
        <v>5</v>
      </c>
      <c r="S2181">
        <f t="shared" si="69"/>
        <v>4</v>
      </c>
    </row>
    <row r="2182" spans="1:19" ht="13.2" x14ac:dyDescent="0.25">
      <c r="A2182" s="1" t="s">
        <v>4467</v>
      </c>
      <c r="B2182" t="s">
        <v>113</v>
      </c>
      <c r="C2182" s="2">
        <v>45855</v>
      </c>
      <c r="D2182" t="s">
        <v>14</v>
      </c>
      <c r="E2182" t="s">
        <v>15</v>
      </c>
      <c r="F2182" t="s">
        <v>16</v>
      </c>
      <c r="G2182" t="s">
        <v>17</v>
      </c>
      <c r="H2182" t="s">
        <v>28</v>
      </c>
      <c r="J2182" s="1" t="s">
        <v>4468</v>
      </c>
      <c r="K2182" t="s">
        <v>113</v>
      </c>
      <c r="L2182" t="s">
        <v>19</v>
      </c>
      <c r="M2182" s="3">
        <v>45868</v>
      </c>
      <c r="N2182" s="2">
        <v>45855</v>
      </c>
      <c r="O2182" s="10">
        <v>45945</v>
      </c>
      <c r="P2182">
        <f>NETWORKDAYS.INTL(N2182,O2182,1,CN$2:$CN$19)</f>
        <v>65</v>
      </c>
      <c r="Q2182">
        <f t="shared" si="68"/>
        <v>64</v>
      </c>
      <c r="R2182">
        <f>NETWORKDAYS.INTL(N2182,M2182,1,$CN$3:CP$18)</f>
        <v>10</v>
      </c>
      <c r="S2182">
        <f t="shared" si="69"/>
        <v>9</v>
      </c>
    </row>
    <row r="2183" spans="1:19" ht="13.2" x14ac:dyDescent="0.25">
      <c r="A2183" s="1" t="s">
        <v>4469</v>
      </c>
      <c r="B2183" t="s">
        <v>58</v>
      </c>
      <c r="C2183" s="2">
        <v>45866</v>
      </c>
      <c r="D2183" t="s">
        <v>14</v>
      </c>
      <c r="E2183" t="s">
        <v>15</v>
      </c>
      <c r="F2183" t="s">
        <v>16</v>
      </c>
      <c r="G2183" t="s">
        <v>17</v>
      </c>
      <c r="H2183" t="s">
        <v>28</v>
      </c>
      <c r="J2183" s="1" t="s">
        <v>4470</v>
      </c>
      <c r="K2183" t="s">
        <v>58</v>
      </c>
      <c r="L2183" t="s">
        <v>19</v>
      </c>
      <c r="M2183" s="3">
        <v>45867</v>
      </c>
      <c r="N2183" s="2">
        <v>45866</v>
      </c>
      <c r="O2183" s="10">
        <v>45945</v>
      </c>
      <c r="P2183">
        <f>NETWORKDAYS.INTL(N2183,O2183,1,CN$2:$CN$19)</f>
        <v>58</v>
      </c>
      <c r="Q2183">
        <f t="shared" si="68"/>
        <v>57</v>
      </c>
      <c r="R2183">
        <f>NETWORKDAYS.INTL(N2183,M2183,1,$CN$3:CP$18)</f>
        <v>2</v>
      </c>
      <c r="S2183">
        <f t="shared" si="69"/>
        <v>1</v>
      </c>
    </row>
    <row r="2184" spans="1:19" ht="13.2" x14ac:dyDescent="0.25">
      <c r="A2184" s="1" t="s">
        <v>4471</v>
      </c>
      <c r="B2184" t="s">
        <v>27</v>
      </c>
      <c r="C2184" s="2">
        <v>45849</v>
      </c>
      <c r="D2184" t="s">
        <v>181</v>
      </c>
      <c r="E2184" t="s">
        <v>15</v>
      </c>
      <c r="F2184" t="s">
        <v>16</v>
      </c>
      <c r="G2184" t="s">
        <v>41</v>
      </c>
      <c r="H2184" t="s">
        <v>28</v>
      </c>
      <c r="J2184" s="1" t="s">
        <v>4472</v>
      </c>
      <c r="K2184" t="s">
        <v>27</v>
      </c>
      <c r="L2184" t="s">
        <v>19</v>
      </c>
      <c r="M2184" s="3">
        <v>45870</v>
      </c>
      <c r="N2184" s="2">
        <v>45849</v>
      </c>
      <c r="O2184" s="10">
        <v>45945</v>
      </c>
      <c r="P2184">
        <f>NETWORKDAYS.INTL(N2184,O2184,1,CN$2:$CN$19)</f>
        <v>69</v>
      </c>
      <c r="Q2184">
        <f t="shared" si="68"/>
        <v>68</v>
      </c>
      <c r="R2184">
        <f>NETWORKDAYS.INTL(N2184,M2184,1,$CN$3:CP$18)</f>
        <v>16</v>
      </c>
      <c r="S2184">
        <f t="shared" si="69"/>
        <v>15</v>
      </c>
    </row>
    <row r="2185" spans="1:19" ht="13.2" x14ac:dyDescent="0.25">
      <c r="A2185" s="1" t="s">
        <v>1994</v>
      </c>
      <c r="B2185" t="s">
        <v>167</v>
      </c>
      <c r="C2185" s="2">
        <v>45852</v>
      </c>
      <c r="D2185" t="s">
        <v>32</v>
      </c>
      <c r="E2185" t="s">
        <v>15</v>
      </c>
      <c r="F2185" t="s">
        <v>16</v>
      </c>
      <c r="G2185" t="s">
        <v>41</v>
      </c>
      <c r="H2185" t="s">
        <v>28</v>
      </c>
      <c r="J2185" s="1" t="s">
        <v>3710</v>
      </c>
      <c r="K2185" t="s">
        <v>330</v>
      </c>
      <c r="L2185" t="s">
        <v>19</v>
      </c>
      <c r="M2185" s="3">
        <v>45860</v>
      </c>
      <c r="N2185" s="2">
        <v>45852</v>
      </c>
      <c r="O2185" s="10">
        <v>45945</v>
      </c>
      <c r="P2185">
        <f>NETWORKDAYS.INTL(N2185,O2185,1,CN$2:$CN$19)</f>
        <v>68</v>
      </c>
      <c r="Q2185">
        <f t="shared" si="68"/>
        <v>67</v>
      </c>
      <c r="R2185">
        <f>NETWORKDAYS.INTL(N2185,M2185,1,$CN$3:CP$18)</f>
        <v>7</v>
      </c>
      <c r="S2185">
        <f t="shared" si="69"/>
        <v>6</v>
      </c>
    </row>
    <row r="2186" spans="1:19" ht="13.2" x14ac:dyDescent="0.25">
      <c r="A2186" s="1" t="s">
        <v>4473</v>
      </c>
      <c r="B2186" t="s">
        <v>136</v>
      </c>
      <c r="C2186" s="2">
        <v>45856</v>
      </c>
      <c r="D2186" t="s">
        <v>14</v>
      </c>
      <c r="E2186" t="s">
        <v>15</v>
      </c>
      <c r="F2186" t="s">
        <v>16</v>
      </c>
      <c r="G2186" t="s">
        <v>17</v>
      </c>
      <c r="H2186" t="s">
        <v>98</v>
      </c>
      <c r="J2186" s="1" t="s">
        <v>4474</v>
      </c>
      <c r="K2186" t="s">
        <v>136</v>
      </c>
      <c r="L2186" t="s">
        <v>19</v>
      </c>
      <c r="M2186" s="3">
        <v>45860</v>
      </c>
      <c r="N2186" s="2">
        <v>45856</v>
      </c>
      <c r="O2186" s="10">
        <v>45945</v>
      </c>
      <c r="P2186">
        <f>NETWORKDAYS.INTL(N2186,O2186,1,CN$2:$CN$19)</f>
        <v>64</v>
      </c>
      <c r="Q2186">
        <f t="shared" si="68"/>
        <v>63</v>
      </c>
      <c r="R2186">
        <f>NETWORKDAYS.INTL(N2186,M2186,1,$CN$3:CP$18)</f>
        <v>3</v>
      </c>
      <c r="S2186">
        <f t="shared" si="69"/>
        <v>2</v>
      </c>
    </row>
    <row r="2187" spans="1:19" ht="13.2" x14ac:dyDescent="0.25">
      <c r="A2187" s="1" t="s">
        <v>4475</v>
      </c>
      <c r="B2187" t="s">
        <v>204</v>
      </c>
      <c r="C2187" s="2">
        <v>45847</v>
      </c>
      <c r="D2187" t="s">
        <v>14</v>
      </c>
      <c r="E2187" t="s">
        <v>15</v>
      </c>
      <c r="F2187" t="s">
        <v>16</v>
      </c>
      <c r="G2187" t="s">
        <v>41</v>
      </c>
      <c r="H2187" t="s">
        <v>24</v>
      </c>
      <c r="J2187" s="1" t="s">
        <v>4476</v>
      </c>
      <c r="K2187" t="s">
        <v>204</v>
      </c>
      <c r="L2187" t="s">
        <v>19</v>
      </c>
      <c r="M2187" s="3">
        <v>45860</v>
      </c>
      <c r="N2187" s="2">
        <v>45847</v>
      </c>
      <c r="O2187" s="10">
        <v>45945</v>
      </c>
      <c r="P2187">
        <f>NETWORKDAYS.INTL(N2187,O2187,1,CN$2:$CN$19)</f>
        <v>71</v>
      </c>
      <c r="Q2187">
        <f t="shared" si="68"/>
        <v>70</v>
      </c>
      <c r="R2187">
        <f>NETWORKDAYS.INTL(N2187,M2187,1,$CN$3:CP$18)</f>
        <v>10</v>
      </c>
      <c r="S2187">
        <f t="shared" si="69"/>
        <v>9</v>
      </c>
    </row>
    <row r="2188" spans="1:19" ht="13.2" x14ac:dyDescent="0.25">
      <c r="A2188" s="1" t="s">
        <v>4477</v>
      </c>
      <c r="B2188" t="s">
        <v>44</v>
      </c>
      <c r="C2188" s="2">
        <v>45859</v>
      </c>
      <c r="D2188" t="s">
        <v>14</v>
      </c>
      <c r="E2188" t="s">
        <v>15</v>
      </c>
      <c r="F2188" t="s">
        <v>16</v>
      </c>
      <c r="G2188" t="s">
        <v>41</v>
      </c>
      <c r="H2188" t="s">
        <v>98</v>
      </c>
      <c r="J2188" s="1" t="s">
        <v>4478</v>
      </c>
      <c r="K2188" t="s">
        <v>44</v>
      </c>
      <c r="L2188" t="s">
        <v>19</v>
      </c>
      <c r="M2188" s="3">
        <v>45867</v>
      </c>
      <c r="N2188" s="2">
        <v>45859</v>
      </c>
      <c r="O2188" s="10">
        <v>45945</v>
      </c>
      <c r="P2188">
        <f>NETWORKDAYS.INTL(N2188,O2188,1,CN$2:$CN$19)</f>
        <v>63</v>
      </c>
      <c r="Q2188">
        <f t="shared" si="68"/>
        <v>62</v>
      </c>
      <c r="R2188">
        <f>NETWORKDAYS.INTL(N2188,M2188,1,$CN$3:CP$18)</f>
        <v>7</v>
      </c>
      <c r="S2188">
        <f t="shared" si="69"/>
        <v>6</v>
      </c>
    </row>
    <row r="2189" spans="1:19" ht="13.2" x14ac:dyDescent="0.25">
      <c r="A2189" s="1" t="s">
        <v>4479</v>
      </c>
      <c r="B2189" t="s">
        <v>282</v>
      </c>
      <c r="C2189" s="2">
        <v>45848</v>
      </c>
      <c r="D2189" t="s">
        <v>181</v>
      </c>
      <c r="E2189" t="s">
        <v>15</v>
      </c>
      <c r="F2189" t="s">
        <v>16</v>
      </c>
      <c r="G2189" t="s">
        <v>41</v>
      </c>
      <c r="H2189" t="s">
        <v>28</v>
      </c>
      <c r="J2189" s="1" t="s">
        <v>4480</v>
      </c>
      <c r="K2189" t="s">
        <v>282</v>
      </c>
      <c r="L2189" t="s">
        <v>19</v>
      </c>
      <c r="M2189" s="3">
        <v>45856</v>
      </c>
      <c r="N2189" s="2">
        <v>45848</v>
      </c>
      <c r="O2189" s="10">
        <v>45945</v>
      </c>
      <c r="P2189">
        <f>NETWORKDAYS.INTL(N2189,O2189,1,CN$2:$CN$19)</f>
        <v>70</v>
      </c>
      <c r="Q2189">
        <f t="shared" si="68"/>
        <v>69</v>
      </c>
      <c r="R2189">
        <f>NETWORKDAYS.INTL(N2189,M2189,1,$CN$3:CP$18)</f>
        <v>7</v>
      </c>
      <c r="S2189">
        <f t="shared" si="69"/>
        <v>6</v>
      </c>
    </row>
    <row r="2190" spans="1:19" ht="13.2" x14ac:dyDescent="0.25">
      <c r="A2190" s="1" t="s">
        <v>4481</v>
      </c>
      <c r="B2190" t="s">
        <v>27</v>
      </c>
      <c r="C2190" s="2">
        <v>45855</v>
      </c>
      <c r="D2190" t="s">
        <v>4482</v>
      </c>
      <c r="E2190" t="s">
        <v>22</v>
      </c>
      <c r="F2190" t="s">
        <v>22</v>
      </c>
      <c r="G2190" t="s">
        <v>23</v>
      </c>
      <c r="H2190" t="s">
        <v>28</v>
      </c>
      <c r="J2190" s="1" t="s">
        <v>4483</v>
      </c>
      <c r="K2190" t="s">
        <v>27</v>
      </c>
      <c r="L2190" t="s">
        <v>19</v>
      </c>
      <c r="M2190" s="3">
        <v>45866</v>
      </c>
      <c r="N2190" s="2">
        <v>45855</v>
      </c>
      <c r="O2190" s="10">
        <v>45945</v>
      </c>
      <c r="P2190">
        <f>NETWORKDAYS.INTL(N2190,O2190,1,CN$2:$CN$19)</f>
        <v>65</v>
      </c>
      <c r="Q2190">
        <f t="shared" si="68"/>
        <v>64</v>
      </c>
      <c r="R2190">
        <f>NETWORKDAYS.INTL(N2190,M2190,1,$CN$3:CP$18)</f>
        <v>8</v>
      </c>
      <c r="S2190">
        <f t="shared" si="69"/>
        <v>7</v>
      </c>
    </row>
    <row r="2191" spans="1:19" ht="13.2" x14ac:dyDescent="0.25">
      <c r="A2191" s="1" t="s">
        <v>4484</v>
      </c>
      <c r="B2191" t="s">
        <v>477</v>
      </c>
      <c r="C2191" s="2">
        <v>45845</v>
      </c>
      <c r="D2191" t="s">
        <v>14</v>
      </c>
      <c r="E2191" t="s">
        <v>15</v>
      </c>
      <c r="F2191" t="s">
        <v>16</v>
      </c>
      <c r="G2191" t="s">
        <v>17</v>
      </c>
      <c r="H2191" t="s">
        <v>98</v>
      </c>
      <c r="J2191" s="1" t="s">
        <v>4485</v>
      </c>
      <c r="K2191" t="s">
        <v>477</v>
      </c>
      <c r="L2191" t="s">
        <v>19</v>
      </c>
      <c r="M2191" s="3">
        <v>45846</v>
      </c>
      <c r="N2191" s="2">
        <v>45845</v>
      </c>
      <c r="O2191" s="10">
        <v>45945</v>
      </c>
      <c r="P2191">
        <f>NETWORKDAYS.INTL(N2191,O2191,1,CN$2:$CN$19)</f>
        <v>73</v>
      </c>
      <c r="Q2191">
        <f t="shared" si="68"/>
        <v>72</v>
      </c>
      <c r="R2191">
        <f>NETWORKDAYS.INTL(N2191,M2191,1,$CN$3:CP$18)</f>
        <v>2</v>
      </c>
      <c r="S2191">
        <f t="shared" si="69"/>
        <v>1</v>
      </c>
    </row>
    <row r="2192" spans="1:19" ht="13.2" x14ac:dyDescent="0.25">
      <c r="A2192" s="1" t="s">
        <v>4486</v>
      </c>
      <c r="B2192" t="s">
        <v>160</v>
      </c>
      <c r="C2192" s="2">
        <v>45848</v>
      </c>
      <c r="D2192" t="s">
        <v>32</v>
      </c>
      <c r="E2192" t="s">
        <v>15</v>
      </c>
      <c r="F2192" t="s">
        <v>16</v>
      </c>
      <c r="G2192" t="s">
        <v>17</v>
      </c>
      <c r="H2192" t="s">
        <v>28</v>
      </c>
      <c r="J2192" s="1" t="s">
        <v>4487</v>
      </c>
      <c r="K2192" t="s">
        <v>160</v>
      </c>
      <c r="L2192" t="s">
        <v>19</v>
      </c>
      <c r="M2192" s="3">
        <v>45870</v>
      </c>
      <c r="N2192" s="2">
        <v>45848</v>
      </c>
      <c r="O2192" s="10">
        <v>45945</v>
      </c>
      <c r="P2192">
        <f>NETWORKDAYS.INTL(N2192,O2192,1,CN$2:$CN$19)</f>
        <v>70</v>
      </c>
      <c r="Q2192">
        <f t="shared" si="68"/>
        <v>69</v>
      </c>
      <c r="R2192">
        <f>NETWORKDAYS.INTL(N2192,M2192,1,$CN$3:CP$18)</f>
        <v>17</v>
      </c>
      <c r="S2192">
        <f t="shared" si="69"/>
        <v>16</v>
      </c>
    </row>
    <row r="2193" spans="1:19" ht="13.2" x14ac:dyDescent="0.25">
      <c r="A2193" s="1" t="s">
        <v>4488</v>
      </c>
      <c r="B2193" t="s">
        <v>27</v>
      </c>
      <c r="C2193" s="2">
        <v>45854</v>
      </c>
      <c r="D2193" t="s">
        <v>181</v>
      </c>
      <c r="E2193" t="s">
        <v>15</v>
      </c>
      <c r="F2193" t="s">
        <v>16</v>
      </c>
      <c r="G2193" t="s">
        <v>41</v>
      </c>
      <c r="H2193" t="s">
        <v>28</v>
      </c>
      <c r="J2193" s="1" t="s">
        <v>4489</v>
      </c>
      <c r="K2193" t="s">
        <v>27</v>
      </c>
      <c r="L2193" t="s">
        <v>19</v>
      </c>
      <c r="M2193" s="3">
        <v>45859</v>
      </c>
      <c r="N2193" s="2">
        <v>45854</v>
      </c>
      <c r="O2193" s="10">
        <v>45945</v>
      </c>
      <c r="P2193">
        <f>NETWORKDAYS.INTL(N2193,O2193,1,CN$2:$CN$19)</f>
        <v>66</v>
      </c>
      <c r="Q2193">
        <f t="shared" si="68"/>
        <v>65</v>
      </c>
      <c r="R2193">
        <f>NETWORKDAYS.INTL(N2193,M2193,1,$CN$3:CP$18)</f>
        <v>4</v>
      </c>
      <c r="S2193">
        <f t="shared" si="69"/>
        <v>3</v>
      </c>
    </row>
    <row r="2194" spans="1:19" ht="13.2" x14ac:dyDescent="0.25">
      <c r="A2194" s="1" t="s">
        <v>4490</v>
      </c>
      <c r="B2194" t="s">
        <v>27</v>
      </c>
      <c r="C2194" s="2">
        <v>45853</v>
      </c>
      <c r="D2194" t="s">
        <v>32</v>
      </c>
      <c r="E2194" t="s">
        <v>15</v>
      </c>
      <c r="F2194" t="s">
        <v>16</v>
      </c>
      <c r="G2194" t="s">
        <v>17</v>
      </c>
      <c r="H2194" t="s">
        <v>28</v>
      </c>
      <c r="J2194" s="1" t="s">
        <v>4491</v>
      </c>
      <c r="K2194" t="s">
        <v>27</v>
      </c>
      <c r="L2194" t="s">
        <v>19</v>
      </c>
      <c r="M2194" s="3">
        <v>45857</v>
      </c>
      <c r="N2194" s="2">
        <v>45853</v>
      </c>
      <c r="O2194" s="10">
        <v>45945</v>
      </c>
      <c r="P2194">
        <f>NETWORKDAYS.INTL(N2194,O2194,1,CN$2:$CN$19)</f>
        <v>67</v>
      </c>
      <c r="Q2194">
        <f t="shared" si="68"/>
        <v>66</v>
      </c>
      <c r="R2194">
        <f>NETWORKDAYS.INTL(N2194,M2194,1,$CN$3:CP$18)</f>
        <v>4</v>
      </c>
      <c r="S2194">
        <f t="shared" si="69"/>
        <v>3</v>
      </c>
    </row>
    <row r="2195" spans="1:19" ht="13.2" x14ac:dyDescent="0.25">
      <c r="A2195" s="1" t="s">
        <v>4492</v>
      </c>
      <c r="B2195" t="s">
        <v>167</v>
      </c>
      <c r="C2195" s="2">
        <v>45859</v>
      </c>
      <c r="D2195" t="s">
        <v>59</v>
      </c>
      <c r="E2195" t="s">
        <v>15</v>
      </c>
      <c r="F2195" t="s">
        <v>16</v>
      </c>
      <c r="G2195" t="s">
        <v>17</v>
      </c>
      <c r="I2195" t="s">
        <v>65</v>
      </c>
      <c r="J2195" s="1" t="s">
        <v>4493</v>
      </c>
      <c r="K2195" t="s">
        <v>167</v>
      </c>
      <c r="L2195" t="s">
        <v>19</v>
      </c>
      <c r="M2195" s="3">
        <v>45868</v>
      </c>
      <c r="N2195" s="2">
        <v>45859</v>
      </c>
      <c r="O2195" s="10">
        <v>45945</v>
      </c>
      <c r="P2195">
        <f>NETWORKDAYS.INTL(N2195,O2195,1,CN$2:$CN$19)</f>
        <v>63</v>
      </c>
      <c r="Q2195">
        <f t="shared" si="68"/>
        <v>62</v>
      </c>
      <c r="R2195">
        <f>NETWORKDAYS.INTL(N2195,M2195,1,$CN$3:CP$18)</f>
        <v>8</v>
      </c>
      <c r="S2195">
        <f t="shared" si="69"/>
        <v>7</v>
      </c>
    </row>
    <row r="2196" spans="1:19" ht="13.2" x14ac:dyDescent="0.25">
      <c r="A2196" s="1" t="s">
        <v>4494</v>
      </c>
      <c r="B2196" t="s">
        <v>210</v>
      </c>
      <c r="C2196" s="2">
        <v>45846</v>
      </c>
      <c r="D2196" t="s">
        <v>14</v>
      </c>
      <c r="E2196" t="s">
        <v>15</v>
      </c>
      <c r="F2196" t="s">
        <v>16</v>
      </c>
      <c r="G2196" t="s">
        <v>17</v>
      </c>
      <c r="H2196" t="s">
        <v>28</v>
      </c>
      <c r="J2196" s="1" t="s">
        <v>4495</v>
      </c>
      <c r="K2196" t="s">
        <v>210</v>
      </c>
      <c r="L2196" t="s">
        <v>19</v>
      </c>
      <c r="M2196" s="3">
        <v>45866</v>
      </c>
      <c r="N2196" s="2">
        <v>45846</v>
      </c>
      <c r="O2196" s="10">
        <v>45945</v>
      </c>
      <c r="P2196">
        <f>NETWORKDAYS.INTL(N2196,O2196,1,CN$2:$CN$19)</f>
        <v>72</v>
      </c>
      <c r="Q2196">
        <f t="shared" si="68"/>
        <v>71</v>
      </c>
      <c r="R2196">
        <f>NETWORKDAYS.INTL(N2196,M2196,1,$CN$3:CP$18)</f>
        <v>15</v>
      </c>
      <c r="S2196">
        <f t="shared" si="69"/>
        <v>14</v>
      </c>
    </row>
    <row r="2197" spans="1:19" ht="13.2" x14ac:dyDescent="0.25">
      <c r="A2197" s="1" t="s">
        <v>4496</v>
      </c>
      <c r="B2197" t="s">
        <v>136</v>
      </c>
      <c r="C2197" s="2">
        <v>45868</v>
      </c>
      <c r="D2197" t="s">
        <v>14</v>
      </c>
      <c r="E2197" t="s">
        <v>15</v>
      </c>
      <c r="F2197" t="s">
        <v>16</v>
      </c>
      <c r="G2197" t="s">
        <v>17</v>
      </c>
      <c r="H2197" t="s">
        <v>98</v>
      </c>
      <c r="J2197" s="1" t="s">
        <v>4497</v>
      </c>
      <c r="K2197" t="s">
        <v>136</v>
      </c>
      <c r="L2197" t="s">
        <v>19</v>
      </c>
      <c r="M2197" s="3">
        <v>45868</v>
      </c>
      <c r="N2197" s="2">
        <v>45868</v>
      </c>
      <c r="O2197" s="10">
        <v>45945</v>
      </c>
      <c r="P2197">
        <f>NETWORKDAYS.INTL(N2197,O2197,1,CN$2:$CN$19)</f>
        <v>56</v>
      </c>
      <c r="Q2197">
        <f t="shared" si="68"/>
        <v>55</v>
      </c>
      <c r="R2197">
        <f>NETWORKDAYS.INTL(N2197,M2197,1,$CN$3:CP$18)</f>
        <v>1</v>
      </c>
      <c r="S2197">
        <f t="shared" si="69"/>
        <v>0</v>
      </c>
    </row>
    <row r="2198" spans="1:19" ht="13.2" x14ac:dyDescent="0.25">
      <c r="A2198" s="1" t="s">
        <v>4498</v>
      </c>
      <c r="B2198" t="s">
        <v>27</v>
      </c>
      <c r="C2198" s="2">
        <v>45839</v>
      </c>
      <c r="D2198" t="s">
        <v>14</v>
      </c>
      <c r="E2198" t="s">
        <v>22</v>
      </c>
      <c r="F2198" t="s">
        <v>22</v>
      </c>
      <c r="G2198" t="s">
        <v>23</v>
      </c>
      <c r="H2198" t="s">
        <v>28</v>
      </c>
      <c r="J2198" s="1" t="s">
        <v>4499</v>
      </c>
      <c r="K2198" t="s">
        <v>27</v>
      </c>
      <c r="L2198" t="s">
        <v>19</v>
      </c>
      <c r="M2198" s="3">
        <v>45869</v>
      </c>
      <c r="N2198" s="2">
        <v>45839</v>
      </c>
      <c r="O2198" s="10">
        <v>45945</v>
      </c>
      <c r="P2198">
        <f>NETWORKDAYS.INTL(N2198,O2198,1,CN$2:$CN$19)</f>
        <v>77</v>
      </c>
      <c r="Q2198">
        <f t="shared" si="68"/>
        <v>76</v>
      </c>
      <c r="R2198">
        <f>NETWORKDAYS.INTL(N2198,M2198,1,$CN$3:CP$18)</f>
        <v>23</v>
      </c>
      <c r="S2198">
        <f t="shared" si="69"/>
        <v>22</v>
      </c>
    </row>
    <row r="2199" spans="1:19" ht="13.2" x14ac:dyDescent="0.25">
      <c r="A2199" s="1" t="s">
        <v>4500</v>
      </c>
      <c r="B2199" t="s">
        <v>55</v>
      </c>
      <c r="C2199" s="2">
        <v>45839</v>
      </c>
      <c r="D2199" t="s">
        <v>14</v>
      </c>
      <c r="E2199" t="s">
        <v>15</v>
      </c>
      <c r="F2199" t="s">
        <v>16</v>
      </c>
      <c r="G2199" t="s">
        <v>41</v>
      </c>
      <c r="H2199" t="s">
        <v>28</v>
      </c>
      <c r="J2199" s="1" t="s">
        <v>4501</v>
      </c>
      <c r="K2199" t="s">
        <v>322</v>
      </c>
      <c r="L2199" t="s">
        <v>19</v>
      </c>
      <c r="M2199" s="3">
        <v>45849</v>
      </c>
      <c r="N2199" s="2">
        <v>45839</v>
      </c>
      <c r="O2199" s="10">
        <v>45945</v>
      </c>
      <c r="P2199">
        <f>NETWORKDAYS.INTL(N2199,O2199,1,CN$2:$CN$19)</f>
        <v>77</v>
      </c>
      <c r="Q2199">
        <f t="shared" si="68"/>
        <v>76</v>
      </c>
      <c r="R2199">
        <f>NETWORKDAYS.INTL(N2199,M2199,1,$CN$3:CP$18)</f>
        <v>9</v>
      </c>
      <c r="S2199">
        <f t="shared" si="69"/>
        <v>8</v>
      </c>
    </row>
    <row r="2200" spans="1:19" ht="13.2" x14ac:dyDescent="0.25">
      <c r="A2200" s="1" t="s">
        <v>4502</v>
      </c>
      <c r="B2200" t="s">
        <v>93</v>
      </c>
      <c r="C2200" s="2">
        <v>45848</v>
      </c>
      <c r="D2200" t="s">
        <v>14</v>
      </c>
      <c r="E2200" t="s">
        <v>22</v>
      </c>
      <c r="F2200" t="s">
        <v>22</v>
      </c>
      <c r="G2200" t="s">
        <v>94</v>
      </c>
      <c r="H2200" t="s">
        <v>28</v>
      </c>
      <c r="J2200" s="1" t="s">
        <v>4503</v>
      </c>
      <c r="K2200" t="s">
        <v>93</v>
      </c>
      <c r="L2200" t="s">
        <v>19</v>
      </c>
      <c r="M2200" s="3">
        <v>45853</v>
      </c>
      <c r="N2200" s="2">
        <v>45848</v>
      </c>
      <c r="O2200" s="10">
        <v>45945</v>
      </c>
      <c r="P2200">
        <f>NETWORKDAYS.INTL(N2200,O2200,1,CN$2:$CN$19)</f>
        <v>70</v>
      </c>
      <c r="Q2200">
        <f t="shared" si="68"/>
        <v>69</v>
      </c>
      <c r="R2200">
        <f>NETWORKDAYS.INTL(N2200,M2200,1,$CN$3:CP$18)</f>
        <v>4</v>
      </c>
      <c r="S2200">
        <f t="shared" si="69"/>
        <v>3</v>
      </c>
    </row>
    <row r="2201" spans="1:19" ht="13.2" x14ac:dyDescent="0.25">
      <c r="A2201" s="1" t="s">
        <v>4504</v>
      </c>
      <c r="B2201" t="s">
        <v>21</v>
      </c>
      <c r="C2201" s="2">
        <v>45841</v>
      </c>
      <c r="D2201" t="s">
        <v>14</v>
      </c>
      <c r="E2201" t="s">
        <v>15</v>
      </c>
      <c r="F2201" t="s">
        <v>16</v>
      </c>
      <c r="G2201" t="s">
        <v>17</v>
      </c>
      <c r="H2201" t="s">
        <v>28</v>
      </c>
      <c r="J2201" s="1" t="s">
        <v>4505</v>
      </c>
      <c r="K2201" t="s">
        <v>21</v>
      </c>
      <c r="L2201" t="s">
        <v>19</v>
      </c>
      <c r="M2201" s="3">
        <v>45842</v>
      </c>
      <c r="N2201" s="2">
        <v>45841</v>
      </c>
      <c r="O2201" s="10">
        <v>45945</v>
      </c>
      <c r="P2201">
        <f>NETWORKDAYS.INTL(N2201,O2201,1,CN$2:$CN$19)</f>
        <v>75</v>
      </c>
      <c r="Q2201">
        <f t="shared" si="68"/>
        <v>74</v>
      </c>
      <c r="R2201">
        <f>NETWORKDAYS.INTL(N2201,M2201,1,$CN$3:CP$18)</f>
        <v>2</v>
      </c>
      <c r="S2201">
        <f t="shared" si="69"/>
        <v>1</v>
      </c>
    </row>
    <row r="2202" spans="1:19" ht="13.2" x14ac:dyDescent="0.25">
      <c r="A2202" s="1" t="s">
        <v>4506</v>
      </c>
      <c r="B2202" t="s">
        <v>74</v>
      </c>
      <c r="C2202" s="2">
        <v>45853</v>
      </c>
      <c r="D2202" t="s">
        <v>14</v>
      </c>
      <c r="E2202" t="s">
        <v>15</v>
      </c>
      <c r="F2202" t="s">
        <v>16</v>
      </c>
      <c r="G2202" t="s">
        <v>17</v>
      </c>
      <c r="H2202" t="s">
        <v>28</v>
      </c>
      <c r="J2202" s="1" t="s">
        <v>4507</v>
      </c>
      <c r="K2202" t="s">
        <v>74</v>
      </c>
      <c r="L2202" t="s">
        <v>19</v>
      </c>
      <c r="M2202" s="3">
        <v>45859</v>
      </c>
      <c r="N2202" s="2">
        <v>45853</v>
      </c>
      <c r="O2202" s="10">
        <v>45945</v>
      </c>
      <c r="P2202">
        <f>NETWORKDAYS.INTL(N2202,O2202,1,CN$2:$CN$19)</f>
        <v>67</v>
      </c>
      <c r="Q2202">
        <f t="shared" si="68"/>
        <v>66</v>
      </c>
      <c r="R2202">
        <f>NETWORKDAYS.INTL(N2202,M2202,1,$CN$3:CP$18)</f>
        <v>5</v>
      </c>
      <c r="S2202">
        <f t="shared" si="69"/>
        <v>4</v>
      </c>
    </row>
    <row r="2203" spans="1:19" ht="13.2" x14ac:dyDescent="0.25">
      <c r="A2203" s="1" t="s">
        <v>4508</v>
      </c>
      <c r="B2203" t="s">
        <v>234</v>
      </c>
      <c r="C2203" s="2">
        <v>45859</v>
      </c>
      <c r="D2203" t="s">
        <v>32</v>
      </c>
      <c r="E2203" t="s">
        <v>22</v>
      </c>
      <c r="F2203" t="s">
        <v>22</v>
      </c>
      <c r="G2203" t="s">
        <v>23</v>
      </c>
      <c r="H2203" t="s">
        <v>28</v>
      </c>
      <c r="J2203" s="1" t="s">
        <v>4509</v>
      </c>
      <c r="K2203" t="s">
        <v>234</v>
      </c>
      <c r="L2203" t="s">
        <v>19</v>
      </c>
      <c r="M2203" s="3">
        <v>45869</v>
      </c>
      <c r="N2203" s="2">
        <v>45859</v>
      </c>
      <c r="O2203" s="10">
        <v>45945</v>
      </c>
      <c r="P2203">
        <f>NETWORKDAYS.INTL(N2203,O2203,1,CN$2:$CN$19)</f>
        <v>63</v>
      </c>
      <c r="Q2203">
        <f t="shared" si="68"/>
        <v>62</v>
      </c>
      <c r="R2203">
        <f>NETWORKDAYS.INTL(N2203,M2203,1,$CN$3:CP$18)</f>
        <v>9</v>
      </c>
      <c r="S2203">
        <f t="shared" si="69"/>
        <v>8</v>
      </c>
    </row>
    <row r="2204" spans="1:19" ht="13.2" x14ac:dyDescent="0.25">
      <c r="A2204" s="1" t="s">
        <v>4510</v>
      </c>
      <c r="B2204" t="s">
        <v>265</v>
      </c>
      <c r="C2204" s="2">
        <v>45854</v>
      </c>
      <c r="D2204" t="s">
        <v>32</v>
      </c>
      <c r="E2204" t="s">
        <v>15</v>
      </c>
      <c r="F2204" t="s">
        <v>16</v>
      </c>
      <c r="G2204" t="s">
        <v>17</v>
      </c>
      <c r="H2204" t="s">
        <v>28</v>
      </c>
      <c r="J2204" s="1" t="s">
        <v>4511</v>
      </c>
      <c r="K2204" t="s">
        <v>265</v>
      </c>
      <c r="L2204" t="s">
        <v>19</v>
      </c>
      <c r="M2204" s="3">
        <v>45859</v>
      </c>
      <c r="N2204" s="2">
        <v>45854</v>
      </c>
      <c r="O2204" s="10">
        <v>45945</v>
      </c>
      <c r="P2204">
        <f>NETWORKDAYS.INTL(N2204,O2204,1,CN$2:$CN$19)</f>
        <v>66</v>
      </c>
      <c r="Q2204">
        <f t="shared" si="68"/>
        <v>65</v>
      </c>
      <c r="R2204">
        <f>NETWORKDAYS.INTL(N2204,M2204,1,$CN$3:CP$18)</f>
        <v>4</v>
      </c>
      <c r="S2204">
        <f t="shared" si="69"/>
        <v>3</v>
      </c>
    </row>
    <row r="2205" spans="1:19" ht="13.2" x14ac:dyDescent="0.25">
      <c r="A2205" s="1" t="s">
        <v>4512</v>
      </c>
      <c r="B2205" t="s">
        <v>83</v>
      </c>
      <c r="C2205" s="2">
        <v>45845</v>
      </c>
      <c r="D2205" t="s">
        <v>32</v>
      </c>
      <c r="E2205" t="s">
        <v>15</v>
      </c>
      <c r="F2205" t="s">
        <v>16</v>
      </c>
      <c r="G2205" t="s">
        <v>41</v>
      </c>
      <c r="H2205" t="s">
        <v>28</v>
      </c>
      <c r="J2205" s="1" t="s">
        <v>4513</v>
      </c>
      <c r="K2205" t="s">
        <v>83</v>
      </c>
      <c r="L2205" t="s">
        <v>19</v>
      </c>
      <c r="M2205" s="3">
        <v>45852</v>
      </c>
      <c r="N2205" s="2">
        <v>45845</v>
      </c>
      <c r="O2205" s="10">
        <v>45945</v>
      </c>
      <c r="P2205">
        <f>NETWORKDAYS.INTL(N2205,O2205,1,CN$2:$CN$19)</f>
        <v>73</v>
      </c>
      <c r="Q2205">
        <f t="shared" si="68"/>
        <v>72</v>
      </c>
      <c r="R2205">
        <f>NETWORKDAYS.INTL(N2205,M2205,1,$CN$3:CP$18)</f>
        <v>6</v>
      </c>
      <c r="S2205">
        <f t="shared" si="69"/>
        <v>5</v>
      </c>
    </row>
    <row r="2206" spans="1:19" ht="13.2" x14ac:dyDescent="0.25">
      <c r="A2206" s="1" t="s">
        <v>4514</v>
      </c>
      <c r="B2206" t="s">
        <v>330</v>
      </c>
      <c r="C2206" s="2">
        <v>45854</v>
      </c>
      <c r="D2206" t="s">
        <v>181</v>
      </c>
      <c r="E2206" t="s">
        <v>15</v>
      </c>
      <c r="F2206" t="s">
        <v>16</v>
      </c>
      <c r="G2206" t="s">
        <v>17</v>
      </c>
      <c r="H2206" t="s">
        <v>28</v>
      </c>
      <c r="J2206" s="1" t="s">
        <v>4515</v>
      </c>
      <c r="K2206" t="s">
        <v>330</v>
      </c>
      <c r="L2206" t="s">
        <v>3101</v>
      </c>
      <c r="M2206" s="3">
        <v>45860</v>
      </c>
      <c r="N2206" s="2">
        <v>45854</v>
      </c>
      <c r="O2206" s="10">
        <v>45945</v>
      </c>
      <c r="P2206">
        <f>NETWORKDAYS.INTL(N2206,O2206,1,CN$2:$CN$19)</f>
        <v>66</v>
      </c>
      <c r="Q2206">
        <f t="shared" si="68"/>
        <v>65</v>
      </c>
      <c r="R2206">
        <f>NETWORKDAYS.INTL(N2206,M2206,1,$CN$3:CP$18)</f>
        <v>5</v>
      </c>
      <c r="S2206">
        <f t="shared" si="69"/>
        <v>4</v>
      </c>
    </row>
    <row r="2207" spans="1:19" ht="13.2" x14ac:dyDescent="0.25">
      <c r="A2207" s="1" t="s">
        <v>4516</v>
      </c>
      <c r="B2207" t="s">
        <v>27</v>
      </c>
      <c r="C2207" s="2">
        <v>45856</v>
      </c>
      <c r="D2207" t="s">
        <v>59</v>
      </c>
      <c r="E2207" t="s">
        <v>15</v>
      </c>
      <c r="F2207" t="s">
        <v>16</v>
      </c>
      <c r="G2207" t="s">
        <v>17</v>
      </c>
      <c r="I2207" t="s">
        <v>71</v>
      </c>
      <c r="J2207" s="1" t="s">
        <v>4517</v>
      </c>
      <c r="K2207" t="s">
        <v>27</v>
      </c>
      <c r="L2207" t="s">
        <v>19</v>
      </c>
      <c r="M2207" s="3">
        <v>45866</v>
      </c>
      <c r="N2207" s="2">
        <v>45856</v>
      </c>
      <c r="O2207" s="10">
        <v>45945</v>
      </c>
      <c r="P2207">
        <f>NETWORKDAYS.INTL(N2207,O2207,1,CN$2:$CN$19)</f>
        <v>64</v>
      </c>
      <c r="Q2207">
        <f t="shared" si="68"/>
        <v>63</v>
      </c>
      <c r="R2207">
        <f>NETWORKDAYS.INTL(N2207,M2207,1,$CN$3:CP$18)</f>
        <v>7</v>
      </c>
      <c r="S2207">
        <f t="shared" si="69"/>
        <v>6</v>
      </c>
    </row>
    <row r="2208" spans="1:19" ht="13.2" x14ac:dyDescent="0.25">
      <c r="A2208" s="1" t="s">
        <v>4518</v>
      </c>
      <c r="B2208" t="s">
        <v>477</v>
      </c>
      <c r="C2208" s="2">
        <v>45839</v>
      </c>
      <c r="D2208" t="s">
        <v>14</v>
      </c>
      <c r="E2208" t="s">
        <v>15</v>
      </c>
      <c r="F2208" t="s">
        <v>16</v>
      </c>
      <c r="G2208" t="s">
        <v>17</v>
      </c>
      <c r="H2208" t="s">
        <v>98</v>
      </c>
      <c r="J2208" s="1" t="s">
        <v>4519</v>
      </c>
      <c r="K2208" t="s">
        <v>477</v>
      </c>
      <c r="L2208" t="s">
        <v>19</v>
      </c>
      <c r="M2208" s="3">
        <v>45841</v>
      </c>
      <c r="N2208" s="2">
        <v>45839</v>
      </c>
      <c r="O2208" s="10">
        <v>45945</v>
      </c>
      <c r="P2208">
        <f>NETWORKDAYS.INTL(N2208,O2208,1,CN$2:$CN$19)</f>
        <v>77</v>
      </c>
      <c r="Q2208">
        <f t="shared" si="68"/>
        <v>76</v>
      </c>
      <c r="R2208">
        <f>NETWORKDAYS.INTL(N2208,M2208,1,$CN$3:CP$18)</f>
        <v>3</v>
      </c>
      <c r="S2208">
        <f t="shared" si="69"/>
        <v>2</v>
      </c>
    </row>
    <row r="2209" spans="1:19" ht="13.2" x14ac:dyDescent="0.25">
      <c r="A2209" s="1" t="s">
        <v>4520</v>
      </c>
      <c r="B2209" t="s">
        <v>37</v>
      </c>
      <c r="C2209" s="2">
        <v>45854</v>
      </c>
      <c r="D2209" t="s">
        <v>14</v>
      </c>
      <c r="E2209" t="s">
        <v>15</v>
      </c>
      <c r="F2209" t="s">
        <v>16</v>
      </c>
      <c r="G2209" t="s">
        <v>17</v>
      </c>
      <c r="H2209" t="s">
        <v>28</v>
      </c>
      <c r="J2209" s="1" t="s">
        <v>4521</v>
      </c>
      <c r="K2209" t="s">
        <v>37</v>
      </c>
      <c r="L2209" t="s">
        <v>19</v>
      </c>
      <c r="M2209" s="3">
        <v>45865</v>
      </c>
      <c r="N2209" s="2">
        <v>45854</v>
      </c>
      <c r="O2209" s="10">
        <v>45945</v>
      </c>
      <c r="P2209">
        <f>NETWORKDAYS.INTL(N2209,O2209,1,CN$2:$CN$19)</f>
        <v>66</v>
      </c>
      <c r="Q2209">
        <f t="shared" si="68"/>
        <v>65</v>
      </c>
      <c r="R2209">
        <f>NETWORKDAYS.INTL(N2209,M2209,1,$CN$3:CP$18)</f>
        <v>8</v>
      </c>
      <c r="S2209">
        <f t="shared" si="69"/>
        <v>7</v>
      </c>
    </row>
    <row r="2210" spans="1:19" ht="13.2" x14ac:dyDescent="0.25">
      <c r="A2210" s="1" t="s">
        <v>4522</v>
      </c>
      <c r="B2210" t="s">
        <v>327</v>
      </c>
      <c r="C2210" s="2">
        <v>45845</v>
      </c>
      <c r="D2210" t="s">
        <v>14</v>
      </c>
      <c r="E2210" t="s">
        <v>15</v>
      </c>
      <c r="F2210" t="s">
        <v>16</v>
      </c>
      <c r="G2210" t="s">
        <v>17</v>
      </c>
      <c r="H2210" t="s">
        <v>28</v>
      </c>
      <c r="J2210" s="1" t="s">
        <v>4523</v>
      </c>
      <c r="K2210" t="s">
        <v>327</v>
      </c>
      <c r="L2210" t="s">
        <v>19</v>
      </c>
      <c r="M2210" s="3">
        <v>45859</v>
      </c>
      <c r="N2210" s="2">
        <v>45845</v>
      </c>
      <c r="O2210" s="10">
        <v>45945</v>
      </c>
      <c r="P2210">
        <f>NETWORKDAYS.INTL(N2210,O2210,1,CN$2:$CN$19)</f>
        <v>73</v>
      </c>
      <c r="Q2210">
        <f t="shared" si="68"/>
        <v>72</v>
      </c>
      <c r="R2210">
        <f>NETWORKDAYS.INTL(N2210,M2210,1,$CN$3:CP$18)</f>
        <v>11</v>
      </c>
      <c r="S2210">
        <f t="shared" si="69"/>
        <v>10</v>
      </c>
    </row>
    <row r="2211" spans="1:19" ht="13.2" x14ac:dyDescent="0.25">
      <c r="A2211" s="1" t="s">
        <v>4524</v>
      </c>
      <c r="B2211" t="s">
        <v>227</v>
      </c>
      <c r="C2211" s="2">
        <v>45859</v>
      </c>
      <c r="D2211" t="s">
        <v>14</v>
      </c>
      <c r="E2211" t="s">
        <v>22</v>
      </c>
      <c r="F2211" t="s">
        <v>22</v>
      </c>
      <c r="G2211" t="s">
        <v>23</v>
      </c>
      <c r="H2211" t="s">
        <v>28</v>
      </c>
      <c r="J2211" s="1" t="s">
        <v>4525</v>
      </c>
      <c r="K2211" t="s">
        <v>227</v>
      </c>
      <c r="L2211" t="s">
        <v>19</v>
      </c>
      <c r="M2211" s="3">
        <v>45859</v>
      </c>
      <c r="N2211" s="2">
        <v>45859</v>
      </c>
      <c r="O2211" s="10">
        <v>45945</v>
      </c>
      <c r="P2211">
        <f>NETWORKDAYS.INTL(N2211,O2211,1,CN$2:$CN$19)</f>
        <v>63</v>
      </c>
      <c r="Q2211">
        <f t="shared" si="68"/>
        <v>62</v>
      </c>
      <c r="R2211">
        <f>NETWORKDAYS.INTL(N2211,M2211,1,$CN$3:CP$18)</f>
        <v>1</v>
      </c>
      <c r="S2211">
        <f t="shared" si="69"/>
        <v>0</v>
      </c>
    </row>
    <row r="2212" spans="1:19" ht="13.2" x14ac:dyDescent="0.25">
      <c r="A2212" s="1" t="s">
        <v>338</v>
      </c>
      <c r="B2212" t="s">
        <v>113</v>
      </c>
      <c r="C2212" s="2">
        <v>45845</v>
      </c>
      <c r="D2212" t="s">
        <v>14</v>
      </c>
      <c r="E2212" t="s">
        <v>15</v>
      </c>
      <c r="F2212" t="s">
        <v>16</v>
      </c>
      <c r="G2212" t="s">
        <v>17</v>
      </c>
      <c r="H2212" t="s">
        <v>28</v>
      </c>
      <c r="J2212" s="1" t="s">
        <v>339</v>
      </c>
      <c r="K2212" t="s">
        <v>113</v>
      </c>
      <c r="L2212" t="s">
        <v>19</v>
      </c>
      <c r="M2212" s="3">
        <v>45853</v>
      </c>
      <c r="N2212" s="2">
        <v>45845</v>
      </c>
      <c r="O2212" s="10">
        <v>45945</v>
      </c>
      <c r="P2212">
        <f>NETWORKDAYS.INTL(N2212,O2212,1,CN$2:$CN$19)</f>
        <v>73</v>
      </c>
      <c r="Q2212">
        <f t="shared" si="68"/>
        <v>72</v>
      </c>
      <c r="R2212">
        <f>NETWORKDAYS.INTL(N2212,M2212,1,$CN$3:CP$18)</f>
        <v>7</v>
      </c>
      <c r="S2212">
        <f t="shared" si="69"/>
        <v>6</v>
      </c>
    </row>
    <row r="2213" spans="1:19" ht="13.2" x14ac:dyDescent="0.25">
      <c r="A2213" s="1" t="s">
        <v>4526</v>
      </c>
      <c r="B2213" t="s">
        <v>27</v>
      </c>
      <c r="C2213" s="2">
        <v>45849</v>
      </c>
      <c r="D2213" t="s">
        <v>14</v>
      </c>
      <c r="E2213" t="s">
        <v>22</v>
      </c>
      <c r="F2213" t="s">
        <v>22</v>
      </c>
      <c r="G2213" t="s">
        <v>23</v>
      </c>
      <c r="H2213" t="s">
        <v>28</v>
      </c>
      <c r="J2213" s="1" t="s">
        <v>4527</v>
      </c>
      <c r="K2213" t="s">
        <v>27</v>
      </c>
      <c r="L2213" t="s">
        <v>19</v>
      </c>
      <c r="M2213" s="3">
        <v>45859</v>
      </c>
      <c r="N2213" s="2">
        <v>45849</v>
      </c>
      <c r="O2213" s="10">
        <v>45945</v>
      </c>
      <c r="P2213">
        <f>NETWORKDAYS.INTL(N2213,O2213,1,CN$2:$CN$19)</f>
        <v>69</v>
      </c>
      <c r="Q2213">
        <f t="shared" si="68"/>
        <v>68</v>
      </c>
      <c r="R2213">
        <f>NETWORKDAYS.INTL(N2213,M2213,1,$CN$3:CP$18)</f>
        <v>7</v>
      </c>
      <c r="S2213">
        <f t="shared" si="69"/>
        <v>6</v>
      </c>
    </row>
    <row r="2214" spans="1:19" ht="13.2" x14ac:dyDescent="0.25">
      <c r="A2214" s="1" t="s">
        <v>4528</v>
      </c>
      <c r="B2214" t="s">
        <v>21</v>
      </c>
      <c r="C2214" s="2">
        <v>45855</v>
      </c>
      <c r="D2214" t="s">
        <v>59</v>
      </c>
      <c r="E2214" t="s">
        <v>15</v>
      </c>
      <c r="F2214" t="s">
        <v>16</v>
      </c>
      <c r="G2214" t="s">
        <v>17</v>
      </c>
      <c r="I2214" t="s">
        <v>65</v>
      </c>
      <c r="J2214" s="1" t="s">
        <v>4529</v>
      </c>
      <c r="K2214" t="s">
        <v>21</v>
      </c>
      <c r="L2214" t="s">
        <v>19</v>
      </c>
      <c r="M2214" s="3">
        <v>45860</v>
      </c>
      <c r="N2214" s="2">
        <v>45855</v>
      </c>
      <c r="O2214" s="10">
        <v>45945</v>
      </c>
      <c r="P2214">
        <f>NETWORKDAYS.INTL(N2214,O2214,1,CN$2:$CN$19)</f>
        <v>65</v>
      </c>
      <c r="Q2214">
        <f t="shared" si="68"/>
        <v>64</v>
      </c>
      <c r="R2214">
        <f>NETWORKDAYS.INTL(N2214,M2214,1,$CN$3:CP$18)</f>
        <v>4</v>
      </c>
      <c r="S2214">
        <f t="shared" si="69"/>
        <v>3</v>
      </c>
    </row>
    <row r="2215" spans="1:19" ht="13.2" x14ac:dyDescent="0.25">
      <c r="A2215" s="1" t="s">
        <v>3924</v>
      </c>
      <c r="B2215" t="s">
        <v>160</v>
      </c>
      <c r="C2215" s="2">
        <v>45846</v>
      </c>
      <c r="D2215" t="s">
        <v>32</v>
      </c>
      <c r="E2215" t="s">
        <v>15</v>
      </c>
      <c r="F2215" t="s">
        <v>16</v>
      </c>
      <c r="G2215" t="s">
        <v>17</v>
      </c>
      <c r="H2215" t="s">
        <v>28</v>
      </c>
      <c r="J2215" s="1" t="s">
        <v>4530</v>
      </c>
      <c r="K2215" t="s">
        <v>160</v>
      </c>
      <c r="L2215" t="s">
        <v>19</v>
      </c>
      <c r="M2215" s="3">
        <v>45852</v>
      </c>
      <c r="N2215" s="2">
        <v>45846</v>
      </c>
      <c r="O2215" s="10">
        <v>45945</v>
      </c>
      <c r="P2215">
        <f>NETWORKDAYS.INTL(N2215,O2215,1,CN$2:$CN$19)</f>
        <v>72</v>
      </c>
      <c r="Q2215">
        <f t="shared" si="68"/>
        <v>71</v>
      </c>
      <c r="R2215">
        <f>NETWORKDAYS.INTL(N2215,M2215,1,$CN$3:CP$18)</f>
        <v>5</v>
      </c>
      <c r="S2215">
        <f t="shared" si="69"/>
        <v>4</v>
      </c>
    </row>
    <row r="2216" spans="1:19" ht="13.2" x14ac:dyDescent="0.25">
      <c r="A2216" s="1" t="s">
        <v>4531</v>
      </c>
      <c r="B2216" t="s">
        <v>27</v>
      </c>
      <c r="C2216" s="2">
        <v>45848</v>
      </c>
      <c r="D2216" t="s">
        <v>14</v>
      </c>
      <c r="E2216" t="s">
        <v>15</v>
      </c>
      <c r="F2216" t="s">
        <v>16</v>
      </c>
      <c r="G2216" t="s">
        <v>17</v>
      </c>
      <c r="H2216" t="s">
        <v>28</v>
      </c>
      <c r="J2216" s="1" t="s">
        <v>4532</v>
      </c>
      <c r="K2216" t="s">
        <v>27</v>
      </c>
      <c r="L2216" t="s">
        <v>19</v>
      </c>
      <c r="M2216" s="3">
        <v>45852</v>
      </c>
      <c r="N2216" s="2">
        <v>45848</v>
      </c>
      <c r="O2216" s="10">
        <v>45945</v>
      </c>
      <c r="P2216">
        <f>NETWORKDAYS.INTL(N2216,O2216,1,CN$2:$CN$19)</f>
        <v>70</v>
      </c>
      <c r="Q2216">
        <f t="shared" si="68"/>
        <v>69</v>
      </c>
      <c r="R2216">
        <f>NETWORKDAYS.INTL(N2216,M2216,1,$CN$3:CP$18)</f>
        <v>3</v>
      </c>
      <c r="S2216">
        <f t="shared" si="69"/>
        <v>2</v>
      </c>
    </row>
    <row r="2217" spans="1:19" ht="13.2" x14ac:dyDescent="0.25">
      <c r="A2217" s="1" t="s">
        <v>4533</v>
      </c>
      <c r="B2217" t="s">
        <v>58</v>
      </c>
      <c r="C2217" s="2">
        <v>45839</v>
      </c>
      <c r="D2217" t="s">
        <v>14</v>
      </c>
      <c r="E2217" t="s">
        <v>15</v>
      </c>
      <c r="F2217" t="s">
        <v>16</v>
      </c>
      <c r="G2217" t="s">
        <v>17</v>
      </c>
      <c r="H2217" t="s">
        <v>28</v>
      </c>
      <c r="J2217" s="1" t="s">
        <v>4534</v>
      </c>
      <c r="K2217" t="s">
        <v>58</v>
      </c>
      <c r="L2217" t="s">
        <v>19</v>
      </c>
      <c r="M2217" s="3">
        <v>45842</v>
      </c>
      <c r="N2217" s="2">
        <v>45839</v>
      </c>
      <c r="O2217" s="10">
        <v>45945</v>
      </c>
      <c r="P2217">
        <f>NETWORKDAYS.INTL(N2217,O2217,1,CN$2:$CN$19)</f>
        <v>77</v>
      </c>
      <c r="Q2217">
        <f t="shared" si="68"/>
        <v>76</v>
      </c>
      <c r="R2217">
        <f>NETWORKDAYS.INTL(N2217,M2217,1,$CN$3:CP$18)</f>
        <v>4</v>
      </c>
      <c r="S2217">
        <f t="shared" si="69"/>
        <v>3</v>
      </c>
    </row>
    <row r="2218" spans="1:19" ht="13.2" x14ac:dyDescent="0.25">
      <c r="A2218" s="1" t="s">
        <v>4535</v>
      </c>
      <c r="B2218" t="s">
        <v>27</v>
      </c>
      <c r="C2218" s="2">
        <v>45859</v>
      </c>
      <c r="D2218" t="s">
        <v>59</v>
      </c>
      <c r="E2218" t="s">
        <v>15</v>
      </c>
      <c r="F2218" t="s">
        <v>16</v>
      </c>
      <c r="G2218" t="s">
        <v>17</v>
      </c>
      <c r="I2218" t="s">
        <v>65</v>
      </c>
      <c r="J2218" s="1" t="s">
        <v>4536</v>
      </c>
      <c r="K2218" t="s">
        <v>27</v>
      </c>
      <c r="L2218" t="s">
        <v>19</v>
      </c>
      <c r="M2218" s="3">
        <v>45864</v>
      </c>
      <c r="N2218" s="2">
        <v>45859</v>
      </c>
      <c r="O2218" s="10">
        <v>45945</v>
      </c>
      <c r="P2218">
        <f>NETWORKDAYS.INTL(N2218,O2218,1,CN$2:$CN$19)</f>
        <v>63</v>
      </c>
      <c r="Q2218">
        <f t="shared" si="68"/>
        <v>62</v>
      </c>
      <c r="R2218">
        <f>NETWORKDAYS.INTL(N2218,M2218,1,$CN$3:CP$18)</f>
        <v>5</v>
      </c>
      <c r="S2218">
        <f t="shared" si="69"/>
        <v>4</v>
      </c>
    </row>
    <row r="2219" spans="1:19" ht="13.2" x14ac:dyDescent="0.25">
      <c r="A2219" s="1" t="s">
        <v>4537</v>
      </c>
      <c r="B2219" t="s">
        <v>330</v>
      </c>
      <c r="C2219" s="2">
        <v>45855</v>
      </c>
      <c r="D2219" t="s">
        <v>14</v>
      </c>
      <c r="E2219" t="s">
        <v>15</v>
      </c>
      <c r="F2219" t="s">
        <v>16</v>
      </c>
      <c r="G2219" t="s">
        <v>41</v>
      </c>
      <c r="H2219" t="s">
        <v>28</v>
      </c>
      <c r="J2219" s="1" t="s">
        <v>4538</v>
      </c>
      <c r="K2219" t="s">
        <v>330</v>
      </c>
      <c r="L2219" t="s">
        <v>19</v>
      </c>
      <c r="M2219" s="3">
        <v>45859</v>
      </c>
      <c r="N2219" s="2">
        <v>45855</v>
      </c>
      <c r="O2219" s="10">
        <v>45945</v>
      </c>
      <c r="P2219">
        <f>NETWORKDAYS.INTL(N2219,O2219,1,CN$2:$CN$19)</f>
        <v>65</v>
      </c>
      <c r="Q2219">
        <f t="shared" si="68"/>
        <v>64</v>
      </c>
      <c r="R2219">
        <f>NETWORKDAYS.INTL(N2219,M2219,1,$CN$3:CP$18)</f>
        <v>3</v>
      </c>
      <c r="S2219">
        <f t="shared" si="69"/>
        <v>2</v>
      </c>
    </row>
    <row r="2220" spans="1:19" ht="13.2" x14ac:dyDescent="0.25">
      <c r="A2220" s="1" t="s">
        <v>4539</v>
      </c>
      <c r="B2220" t="s">
        <v>27</v>
      </c>
      <c r="C2220" s="2">
        <v>45848</v>
      </c>
      <c r="D2220" t="s">
        <v>32</v>
      </c>
      <c r="E2220" t="s">
        <v>15</v>
      </c>
      <c r="F2220" t="s">
        <v>16</v>
      </c>
      <c r="G2220" t="s">
        <v>17</v>
      </c>
      <c r="H2220" t="s">
        <v>28</v>
      </c>
      <c r="J2220" s="1" t="s">
        <v>4540</v>
      </c>
      <c r="K2220" t="s">
        <v>27</v>
      </c>
      <c r="L2220" t="s">
        <v>19</v>
      </c>
      <c r="M2220" s="3">
        <v>45852</v>
      </c>
      <c r="N2220" s="2">
        <v>45848</v>
      </c>
      <c r="O2220" s="10">
        <v>45945</v>
      </c>
      <c r="P2220">
        <f>NETWORKDAYS.INTL(N2220,O2220,1,CN$2:$CN$19)</f>
        <v>70</v>
      </c>
      <c r="Q2220">
        <f t="shared" si="68"/>
        <v>69</v>
      </c>
      <c r="R2220">
        <f>NETWORKDAYS.INTL(N2220,M2220,1,$CN$3:CP$18)</f>
        <v>3</v>
      </c>
      <c r="S2220">
        <f t="shared" si="69"/>
        <v>2</v>
      </c>
    </row>
    <row r="2221" spans="1:19" ht="13.2" x14ac:dyDescent="0.25">
      <c r="A2221" s="1" t="s">
        <v>4541</v>
      </c>
      <c r="B2221" t="s">
        <v>97</v>
      </c>
      <c r="C2221" s="2">
        <v>45852</v>
      </c>
      <c r="D2221" t="s">
        <v>14</v>
      </c>
      <c r="E2221" t="s">
        <v>15</v>
      </c>
      <c r="F2221" t="s">
        <v>16</v>
      </c>
      <c r="G2221" t="s">
        <v>17</v>
      </c>
      <c r="H2221" t="s">
        <v>98</v>
      </c>
      <c r="J2221" s="1" t="s">
        <v>4542</v>
      </c>
      <c r="K2221" t="s">
        <v>97</v>
      </c>
      <c r="L2221" t="s">
        <v>19</v>
      </c>
      <c r="M2221" s="3">
        <v>45854</v>
      </c>
      <c r="N2221" s="2">
        <v>45852</v>
      </c>
      <c r="O2221" s="10">
        <v>45945</v>
      </c>
      <c r="P2221">
        <f>NETWORKDAYS.INTL(N2221,O2221,1,CN$2:$CN$19)</f>
        <v>68</v>
      </c>
      <c r="Q2221">
        <f t="shared" si="68"/>
        <v>67</v>
      </c>
      <c r="R2221">
        <f>NETWORKDAYS.INTL(N2221,M2221,1,$CN$3:CP$18)</f>
        <v>3</v>
      </c>
      <c r="S2221">
        <f t="shared" si="69"/>
        <v>2</v>
      </c>
    </row>
    <row r="2222" spans="1:19" ht="13.2" x14ac:dyDescent="0.25">
      <c r="A2222" s="1" t="s">
        <v>4543</v>
      </c>
      <c r="B2222" t="s">
        <v>27</v>
      </c>
      <c r="C2222" s="2">
        <v>45862</v>
      </c>
      <c r="D2222" t="s">
        <v>181</v>
      </c>
      <c r="E2222" t="s">
        <v>15</v>
      </c>
      <c r="F2222" t="s">
        <v>16</v>
      </c>
      <c r="G2222" t="s">
        <v>41</v>
      </c>
      <c r="H2222" t="s">
        <v>28</v>
      </c>
      <c r="J2222" s="1" t="s">
        <v>4544</v>
      </c>
      <c r="K2222" t="s">
        <v>27</v>
      </c>
      <c r="L2222" t="s">
        <v>19</v>
      </c>
      <c r="M2222" s="3">
        <v>45868</v>
      </c>
      <c r="N2222" s="2">
        <v>45862</v>
      </c>
      <c r="O2222" s="10">
        <v>45945</v>
      </c>
      <c r="P2222">
        <f>NETWORKDAYS.INTL(N2222,O2222,1,CN$2:$CN$19)</f>
        <v>60</v>
      </c>
      <c r="Q2222">
        <f t="shared" si="68"/>
        <v>59</v>
      </c>
      <c r="R2222">
        <f>NETWORKDAYS.INTL(N2222,M2222,1,$CN$3:CP$18)</f>
        <v>5</v>
      </c>
      <c r="S2222">
        <f t="shared" si="69"/>
        <v>4</v>
      </c>
    </row>
    <row r="2223" spans="1:19" ht="13.2" x14ac:dyDescent="0.25">
      <c r="A2223" s="1" t="s">
        <v>4545</v>
      </c>
      <c r="B2223" t="s">
        <v>178</v>
      </c>
      <c r="C2223" s="2">
        <v>45847</v>
      </c>
      <c r="D2223" t="s">
        <v>32</v>
      </c>
      <c r="E2223" t="s">
        <v>33</v>
      </c>
      <c r="F2223" t="s">
        <v>33</v>
      </c>
      <c r="G2223" t="s">
        <v>393</v>
      </c>
      <c r="H2223" t="s">
        <v>28</v>
      </c>
      <c r="J2223" s="1" t="s">
        <v>4546</v>
      </c>
      <c r="K2223" t="s">
        <v>178</v>
      </c>
      <c r="L2223" t="s">
        <v>19</v>
      </c>
      <c r="M2223" s="3">
        <v>45854</v>
      </c>
      <c r="N2223" s="2">
        <v>45847</v>
      </c>
      <c r="O2223" s="10">
        <v>45945</v>
      </c>
      <c r="P2223">
        <f>NETWORKDAYS.INTL(N2223,O2223,1,CN$2:$CN$19)</f>
        <v>71</v>
      </c>
      <c r="Q2223">
        <f t="shared" si="68"/>
        <v>70</v>
      </c>
      <c r="R2223">
        <f>NETWORKDAYS.INTL(N2223,M2223,1,$CN$3:CP$18)</f>
        <v>6</v>
      </c>
      <c r="S2223">
        <f t="shared" si="69"/>
        <v>5</v>
      </c>
    </row>
    <row r="2224" spans="1:19" ht="13.2" x14ac:dyDescent="0.25">
      <c r="A2224" s="1" t="s">
        <v>4547</v>
      </c>
      <c r="B2224" t="s">
        <v>27</v>
      </c>
      <c r="C2224" s="2">
        <v>45841</v>
      </c>
      <c r="D2224" t="s">
        <v>32</v>
      </c>
      <c r="E2224" t="s">
        <v>15</v>
      </c>
      <c r="F2224" t="s">
        <v>16</v>
      </c>
      <c r="G2224" t="s">
        <v>17</v>
      </c>
      <c r="H2224" t="s">
        <v>28</v>
      </c>
      <c r="J2224" s="1" t="s">
        <v>4548</v>
      </c>
      <c r="K2224" t="s">
        <v>27</v>
      </c>
      <c r="L2224" t="s">
        <v>19</v>
      </c>
      <c r="M2224" s="3">
        <v>45845</v>
      </c>
      <c r="N2224" s="2">
        <v>45841</v>
      </c>
      <c r="O2224" s="10">
        <v>45945</v>
      </c>
      <c r="P2224">
        <f>NETWORKDAYS.INTL(N2224,O2224,1,CN$2:$CN$19)</f>
        <v>75</v>
      </c>
      <c r="Q2224">
        <f t="shared" si="68"/>
        <v>74</v>
      </c>
      <c r="R2224">
        <f>NETWORKDAYS.INTL(N2224,M2224,1,$CN$3:CP$18)</f>
        <v>3</v>
      </c>
      <c r="S2224">
        <f t="shared" si="69"/>
        <v>2</v>
      </c>
    </row>
    <row r="2225" spans="1:19" ht="13.2" x14ac:dyDescent="0.25">
      <c r="A2225" s="1" t="s">
        <v>4549</v>
      </c>
      <c r="B2225" t="s">
        <v>27</v>
      </c>
      <c r="C2225" s="2">
        <v>45848</v>
      </c>
      <c r="D2225" t="s">
        <v>181</v>
      </c>
      <c r="E2225" t="s">
        <v>15</v>
      </c>
      <c r="F2225" t="s">
        <v>16</v>
      </c>
      <c r="G2225" t="s">
        <v>17</v>
      </c>
      <c r="H2225" t="s">
        <v>28</v>
      </c>
      <c r="J2225" s="1" t="s">
        <v>4550</v>
      </c>
      <c r="K2225" t="s">
        <v>27</v>
      </c>
      <c r="L2225" t="s">
        <v>19</v>
      </c>
      <c r="M2225" s="3">
        <v>45852</v>
      </c>
      <c r="N2225" s="2">
        <v>45848</v>
      </c>
      <c r="O2225" s="10">
        <v>45945</v>
      </c>
      <c r="P2225">
        <f>NETWORKDAYS.INTL(N2225,O2225,1,CN$2:$CN$19)</f>
        <v>70</v>
      </c>
      <c r="Q2225">
        <f t="shared" si="68"/>
        <v>69</v>
      </c>
      <c r="R2225">
        <f>NETWORKDAYS.INTL(N2225,M2225,1,$CN$3:CP$18)</f>
        <v>3</v>
      </c>
      <c r="S2225">
        <f t="shared" si="69"/>
        <v>2</v>
      </c>
    </row>
    <row r="2226" spans="1:19" ht="13.2" x14ac:dyDescent="0.25">
      <c r="A2226" s="1" t="s">
        <v>4551</v>
      </c>
      <c r="B2226" t="s">
        <v>74</v>
      </c>
      <c r="C2226" s="2">
        <v>45847</v>
      </c>
      <c r="D2226" t="s">
        <v>59</v>
      </c>
      <c r="E2226" t="s">
        <v>22</v>
      </c>
      <c r="F2226" t="s">
        <v>22</v>
      </c>
      <c r="G2226" t="s">
        <v>23</v>
      </c>
      <c r="I2226" t="s">
        <v>65</v>
      </c>
      <c r="J2226" s="1" t="s">
        <v>4552</v>
      </c>
      <c r="K2226" t="s">
        <v>74</v>
      </c>
      <c r="L2226" t="s">
        <v>19</v>
      </c>
      <c r="M2226" s="3">
        <v>45867</v>
      </c>
      <c r="N2226" s="2">
        <v>45847</v>
      </c>
      <c r="O2226" s="10">
        <v>45945</v>
      </c>
      <c r="P2226">
        <f>NETWORKDAYS.INTL(N2226,O2226,1,CN$2:$CN$19)</f>
        <v>71</v>
      </c>
      <c r="Q2226">
        <f t="shared" si="68"/>
        <v>70</v>
      </c>
      <c r="R2226">
        <f>NETWORKDAYS.INTL(N2226,M2226,1,$CN$3:CP$18)</f>
        <v>15</v>
      </c>
      <c r="S2226">
        <f t="shared" si="69"/>
        <v>14</v>
      </c>
    </row>
    <row r="2227" spans="1:19" ht="13.2" x14ac:dyDescent="0.25">
      <c r="A2227" s="1" t="s">
        <v>4553</v>
      </c>
      <c r="B2227" t="s">
        <v>37</v>
      </c>
      <c r="C2227" s="2">
        <v>45839</v>
      </c>
      <c r="D2227" t="s">
        <v>14</v>
      </c>
      <c r="E2227" t="s">
        <v>15</v>
      </c>
      <c r="F2227" t="s">
        <v>16</v>
      </c>
      <c r="G2227" t="s">
        <v>17</v>
      </c>
      <c r="H2227" t="s">
        <v>28</v>
      </c>
      <c r="J2227" s="1" t="s">
        <v>4554</v>
      </c>
      <c r="K2227" t="s">
        <v>37</v>
      </c>
      <c r="L2227" t="s">
        <v>19</v>
      </c>
      <c r="M2227" s="3">
        <v>45861</v>
      </c>
      <c r="N2227" s="2">
        <v>45839</v>
      </c>
      <c r="O2227" s="10">
        <v>45945</v>
      </c>
      <c r="P2227">
        <f>NETWORKDAYS.INTL(N2227,O2227,1,CN$2:$CN$19)</f>
        <v>77</v>
      </c>
      <c r="Q2227">
        <f t="shared" si="68"/>
        <v>76</v>
      </c>
      <c r="R2227">
        <f>NETWORKDAYS.INTL(N2227,M2227,1,$CN$3:CP$18)</f>
        <v>17</v>
      </c>
      <c r="S2227">
        <f t="shared" si="69"/>
        <v>16</v>
      </c>
    </row>
    <row r="2228" spans="1:19" ht="13.2" x14ac:dyDescent="0.25">
      <c r="A2228" s="1" t="s">
        <v>4555</v>
      </c>
      <c r="B2228" t="s">
        <v>791</v>
      </c>
      <c r="C2228" s="2">
        <v>45854</v>
      </c>
      <c r="D2228" t="s">
        <v>32</v>
      </c>
      <c r="E2228" t="s">
        <v>15</v>
      </c>
      <c r="F2228" t="s">
        <v>16</v>
      </c>
      <c r="G2228" t="s">
        <v>41</v>
      </c>
      <c r="H2228" t="s">
        <v>28</v>
      </c>
      <c r="J2228" s="1" t="s">
        <v>4556</v>
      </c>
      <c r="K2228" t="s">
        <v>791</v>
      </c>
      <c r="L2228" t="s">
        <v>19</v>
      </c>
      <c r="M2228" s="3">
        <v>45856</v>
      </c>
      <c r="N2228" s="2">
        <v>45854</v>
      </c>
      <c r="O2228" s="10">
        <v>45945</v>
      </c>
      <c r="P2228">
        <f>NETWORKDAYS.INTL(N2228,O2228,1,CN$2:$CN$19)</f>
        <v>66</v>
      </c>
      <c r="Q2228">
        <f t="shared" si="68"/>
        <v>65</v>
      </c>
      <c r="R2228">
        <f>NETWORKDAYS.INTL(N2228,M2228,1,$CN$3:CP$18)</f>
        <v>3</v>
      </c>
      <c r="S2228">
        <f t="shared" si="69"/>
        <v>2</v>
      </c>
    </row>
    <row r="2229" spans="1:19" ht="13.2" x14ac:dyDescent="0.25">
      <c r="A2229" s="1" t="s">
        <v>4557</v>
      </c>
      <c r="B2229" t="s">
        <v>210</v>
      </c>
      <c r="C2229" s="2">
        <v>45847</v>
      </c>
      <c r="D2229" t="s">
        <v>14</v>
      </c>
      <c r="E2229" t="s">
        <v>15</v>
      </c>
      <c r="F2229" t="s">
        <v>16</v>
      </c>
      <c r="G2229" t="s">
        <v>17</v>
      </c>
      <c r="H2229" t="s">
        <v>28</v>
      </c>
      <c r="J2229" s="1" t="s">
        <v>4558</v>
      </c>
      <c r="K2229" t="s">
        <v>210</v>
      </c>
      <c r="L2229" t="s">
        <v>19</v>
      </c>
      <c r="M2229" s="3">
        <v>45866</v>
      </c>
      <c r="N2229" s="2">
        <v>45847</v>
      </c>
      <c r="O2229" s="10">
        <v>45945</v>
      </c>
      <c r="P2229">
        <f>NETWORKDAYS.INTL(N2229,O2229,1,CN$2:$CN$19)</f>
        <v>71</v>
      </c>
      <c r="Q2229">
        <f t="shared" si="68"/>
        <v>70</v>
      </c>
      <c r="R2229">
        <f>NETWORKDAYS.INTL(N2229,M2229,1,$CN$3:CP$18)</f>
        <v>14</v>
      </c>
      <c r="S2229">
        <f t="shared" si="69"/>
        <v>13</v>
      </c>
    </row>
    <row r="2230" spans="1:19" ht="13.2" x14ac:dyDescent="0.25">
      <c r="A2230" s="1" t="s">
        <v>4559</v>
      </c>
      <c r="B2230" t="s">
        <v>136</v>
      </c>
      <c r="C2230" s="2">
        <v>45842</v>
      </c>
      <c r="D2230" t="s">
        <v>14</v>
      </c>
      <c r="E2230" t="s">
        <v>15</v>
      </c>
      <c r="F2230" t="s">
        <v>16</v>
      </c>
      <c r="G2230" t="s">
        <v>17</v>
      </c>
      <c r="H2230" t="s">
        <v>28</v>
      </c>
      <c r="J2230" s="1" t="s">
        <v>4560</v>
      </c>
      <c r="K2230" t="s">
        <v>136</v>
      </c>
      <c r="L2230" t="s">
        <v>19</v>
      </c>
      <c r="M2230" s="3">
        <v>45855</v>
      </c>
      <c r="N2230" s="2">
        <v>45842</v>
      </c>
      <c r="O2230" s="10">
        <v>45945</v>
      </c>
      <c r="P2230">
        <f>NETWORKDAYS.INTL(N2230,O2230,1,CN$2:$CN$19)</f>
        <v>74</v>
      </c>
      <c r="Q2230">
        <f t="shared" si="68"/>
        <v>73</v>
      </c>
      <c r="R2230">
        <f>NETWORKDAYS.INTL(N2230,M2230,1,$CN$3:CP$18)</f>
        <v>10</v>
      </c>
      <c r="S2230">
        <f t="shared" si="69"/>
        <v>9</v>
      </c>
    </row>
    <row r="2231" spans="1:19" ht="13.2" x14ac:dyDescent="0.25">
      <c r="A2231" s="1" t="s">
        <v>4561</v>
      </c>
      <c r="B2231" t="s">
        <v>622</v>
      </c>
      <c r="C2231" s="2">
        <v>45839</v>
      </c>
      <c r="D2231" t="s">
        <v>32</v>
      </c>
      <c r="E2231" t="s">
        <v>2453</v>
      </c>
      <c r="F2231" t="s">
        <v>2454</v>
      </c>
      <c r="G2231" t="s">
        <v>3631</v>
      </c>
      <c r="H2231" t="s">
        <v>28</v>
      </c>
      <c r="J2231" s="1" t="s">
        <v>4562</v>
      </c>
      <c r="K2231" t="s">
        <v>622</v>
      </c>
      <c r="L2231" t="s">
        <v>19</v>
      </c>
      <c r="M2231" s="3">
        <v>45841</v>
      </c>
      <c r="N2231" s="2">
        <v>45839</v>
      </c>
      <c r="O2231" s="10">
        <v>45945</v>
      </c>
      <c r="P2231">
        <f>NETWORKDAYS.INTL(N2231,O2231,1,CN$2:$CN$19)</f>
        <v>77</v>
      </c>
      <c r="Q2231">
        <f t="shared" si="68"/>
        <v>76</v>
      </c>
      <c r="R2231">
        <f>NETWORKDAYS.INTL(N2231,M2231,1,$CN$3:CP$18)</f>
        <v>3</v>
      </c>
      <c r="S2231">
        <f t="shared" si="69"/>
        <v>2</v>
      </c>
    </row>
    <row r="2232" spans="1:19" ht="13.2" x14ac:dyDescent="0.25">
      <c r="A2232" s="1" t="s">
        <v>4563</v>
      </c>
      <c r="B2232" t="s">
        <v>58</v>
      </c>
      <c r="C2232" s="2">
        <v>45841</v>
      </c>
      <c r="D2232" t="s">
        <v>59</v>
      </c>
      <c r="E2232" t="s">
        <v>15</v>
      </c>
      <c r="F2232" t="s">
        <v>16</v>
      </c>
      <c r="G2232" t="s">
        <v>17</v>
      </c>
      <c r="I2232" t="s">
        <v>60</v>
      </c>
      <c r="J2232" s="1" t="s">
        <v>4564</v>
      </c>
      <c r="K2232" t="s">
        <v>58</v>
      </c>
      <c r="L2232" t="s">
        <v>19</v>
      </c>
      <c r="M2232" s="3">
        <v>45854</v>
      </c>
      <c r="N2232" s="2">
        <v>45841</v>
      </c>
      <c r="O2232" s="10">
        <v>45945</v>
      </c>
      <c r="P2232">
        <f>NETWORKDAYS.INTL(N2232,O2232,1,CN$2:$CN$19)</f>
        <v>75</v>
      </c>
      <c r="Q2232">
        <f t="shared" si="68"/>
        <v>74</v>
      </c>
      <c r="R2232">
        <f>NETWORKDAYS.INTL(N2232,M2232,1,$CN$3:CP$18)</f>
        <v>10</v>
      </c>
      <c r="S2232">
        <f t="shared" si="69"/>
        <v>9</v>
      </c>
    </row>
    <row r="2233" spans="1:19" ht="13.2" x14ac:dyDescent="0.25">
      <c r="A2233" s="1" t="s">
        <v>4565</v>
      </c>
      <c r="B2233" t="s">
        <v>27</v>
      </c>
      <c r="C2233" s="2">
        <v>45866</v>
      </c>
      <c r="D2233" t="s">
        <v>181</v>
      </c>
      <c r="E2233" t="s">
        <v>22</v>
      </c>
      <c r="F2233" t="s">
        <v>22</v>
      </c>
      <c r="G2233" t="s">
        <v>94</v>
      </c>
      <c r="H2233" t="s">
        <v>28</v>
      </c>
      <c r="J2233" s="1" t="s">
        <v>4566</v>
      </c>
      <c r="K2233" t="s">
        <v>27</v>
      </c>
      <c r="L2233" t="s">
        <v>19</v>
      </c>
      <c r="M2233" s="3">
        <v>45869</v>
      </c>
      <c r="N2233" s="2">
        <v>45866</v>
      </c>
      <c r="O2233" s="10">
        <v>45945</v>
      </c>
      <c r="P2233">
        <f>NETWORKDAYS.INTL(N2233,O2233,1,CN$2:$CN$19)</f>
        <v>58</v>
      </c>
      <c r="Q2233">
        <f t="shared" si="68"/>
        <v>57</v>
      </c>
      <c r="R2233">
        <f>NETWORKDAYS.INTL(N2233,M2233,1,$CN$3:CP$18)</f>
        <v>4</v>
      </c>
      <c r="S2233">
        <f t="shared" si="69"/>
        <v>3</v>
      </c>
    </row>
    <row r="2234" spans="1:19" ht="13.2" x14ac:dyDescent="0.25">
      <c r="A2234" s="1" t="s">
        <v>4567</v>
      </c>
      <c r="B2234" t="s">
        <v>74</v>
      </c>
      <c r="C2234" s="2">
        <v>45846</v>
      </c>
      <c r="D2234" t="s">
        <v>14</v>
      </c>
      <c r="E2234" t="s">
        <v>15</v>
      </c>
      <c r="F2234" t="s">
        <v>16</v>
      </c>
      <c r="G2234" t="s">
        <v>41</v>
      </c>
      <c r="H2234" t="s">
        <v>24</v>
      </c>
      <c r="J2234" s="1" t="s">
        <v>4568</v>
      </c>
      <c r="K2234" t="s">
        <v>74</v>
      </c>
      <c r="L2234" t="s">
        <v>19</v>
      </c>
      <c r="M2234" s="3">
        <v>45863</v>
      </c>
      <c r="N2234" s="2">
        <v>45846</v>
      </c>
      <c r="O2234" s="10">
        <v>45945</v>
      </c>
      <c r="P2234">
        <f>NETWORKDAYS.INTL(N2234,O2234,1,CN$2:$CN$19)</f>
        <v>72</v>
      </c>
      <c r="Q2234">
        <f t="shared" si="68"/>
        <v>71</v>
      </c>
      <c r="R2234">
        <f>NETWORKDAYS.INTL(N2234,M2234,1,$CN$3:CP$18)</f>
        <v>14</v>
      </c>
      <c r="S2234">
        <f t="shared" si="69"/>
        <v>13</v>
      </c>
    </row>
    <row r="2235" spans="1:19" ht="13.2" x14ac:dyDescent="0.25">
      <c r="A2235" s="1" t="s">
        <v>4569</v>
      </c>
      <c r="B2235" t="s">
        <v>31</v>
      </c>
      <c r="C2235" s="2">
        <v>45845</v>
      </c>
      <c r="D2235" t="s">
        <v>526</v>
      </c>
      <c r="E2235" t="s">
        <v>33</v>
      </c>
      <c r="F2235" t="s">
        <v>33</v>
      </c>
      <c r="G2235" t="s">
        <v>34</v>
      </c>
      <c r="H2235" t="s">
        <v>28</v>
      </c>
      <c r="J2235" s="1" t="s">
        <v>4570</v>
      </c>
      <c r="K2235" t="s">
        <v>31</v>
      </c>
      <c r="L2235" t="s">
        <v>19</v>
      </c>
      <c r="M2235" s="3">
        <v>45856</v>
      </c>
      <c r="N2235" s="2">
        <v>45845</v>
      </c>
      <c r="O2235" s="10">
        <v>45945</v>
      </c>
      <c r="P2235">
        <f>NETWORKDAYS.INTL(N2235,O2235,1,CN$2:$CN$19)</f>
        <v>73</v>
      </c>
      <c r="Q2235">
        <f t="shared" si="68"/>
        <v>72</v>
      </c>
      <c r="R2235">
        <f>NETWORKDAYS.INTL(N2235,M2235,1,$CN$3:CP$18)</f>
        <v>10</v>
      </c>
      <c r="S2235">
        <f t="shared" si="69"/>
        <v>9</v>
      </c>
    </row>
    <row r="2236" spans="1:19" ht="13.2" x14ac:dyDescent="0.25">
      <c r="A2236" s="1" t="s">
        <v>4571</v>
      </c>
      <c r="B2236" t="s">
        <v>712</v>
      </c>
      <c r="C2236" s="2">
        <v>45839</v>
      </c>
      <c r="D2236" t="s">
        <v>14</v>
      </c>
      <c r="E2236" t="s">
        <v>22</v>
      </c>
      <c r="F2236" t="s">
        <v>22</v>
      </c>
      <c r="G2236" t="s">
        <v>23</v>
      </c>
      <c r="H2236" t="s">
        <v>28</v>
      </c>
      <c r="J2236" s="1" t="s">
        <v>4572</v>
      </c>
      <c r="K2236" t="s">
        <v>712</v>
      </c>
      <c r="L2236" t="s">
        <v>19</v>
      </c>
      <c r="M2236" s="3">
        <v>45842</v>
      </c>
      <c r="N2236" s="2">
        <v>45839</v>
      </c>
      <c r="O2236" s="10">
        <v>45945</v>
      </c>
      <c r="P2236">
        <f>NETWORKDAYS.INTL(N2236,O2236,1,CN$2:$CN$19)</f>
        <v>77</v>
      </c>
      <c r="Q2236">
        <f t="shared" si="68"/>
        <v>76</v>
      </c>
      <c r="R2236">
        <f>NETWORKDAYS.INTL(N2236,M2236,1,$CN$3:CP$18)</f>
        <v>4</v>
      </c>
      <c r="S2236">
        <f t="shared" si="69"/>
        <v>3</v>
      </c>
    </row>
    <row r="2237" spans="1:19" ht="13.2" x14ac:dyDescent="0.25">
      <c r="A2237" s="1" t="s">
        <v>4573</v>
      </c>
      <c r="B2237" t="s">
        <v>234</v>
      </c>
      <c r="C2237" s="2">
        <v>45839</v>
      </c>
      <c r="D2237" t="s">
        <v>32</v>
      </c>
      <c r="E2237" t="s">
        <v>22</v>
      </c>
      <c r="F2237" t="s">
        <v>22</v>
      </c>
      <c r="G2237" t="s">
        <v>23</v>
      </c>
      <c r="H2237" t="s">
        <v>28</v>
      </c>
      <c r="J2237" s="1" t="s">
        <v>4574</v>
      </c>
      <c r="K2237" t="s">
        <v>234</v>
      </c>
      <c r="L2237" t="s">
        <v>19</v>
      </c>
      <c r="M2237" s="3">
        <v>45860</v>
      </c>
      <c r="N2237" s="2">
        <v>45839</v>
      </c>
      <c r="O2237" s="10">
        <v>45945</v>
      </c>
      <c r="P2237">
        <f>NETWORKDAYS.INTL(N2237,O2237,1,CN$2:$CN$19)</f>
        <v>77</v>
      </c>
      <c r="Q2237">
        <f t="shared" si="68"/>
        <v>76</v>
      </c>
      <c r="R2237">
        <f>NETWORKDAYS.INTL(N2237,M2237,1,$CN$3:CP$18)</f>
        <v>16</v>
      </c>
      <c r="S2237">
        <f t="shared" si="69"/>
        <v>15</v>
      </c>
    </row>
    <row r="2238" spans="1:19" ht="13.2" x14ac:dyDescent="0.25">
      <c r="A2238" s="1" t="s">
        <v>4575</v>
      </c>
      <c r="B2238" t="s">
        <v>93</v>
      </c>
      <c r="C2238" s="2">
        <v>45839</v>
      </c>
      <c r="D2238" t="s">
        <v>32</v>
      </c>
      <c r="E2238" t="s">
        <v>22</v>
      </c>
      <c r="F2238" t="s">
        <v>22</v>
      </c>
      <c r="G2238" t="s">
        <v>94</v>
      </c>
      <c r="H2238" t="s">
        <v>28</v>
      </c>
      <c r="J2238" s="1" t="s">
        <v>4576</v>
      </c>
      <c r="K2238" t="s">
        <v>93</v>
      </c>
      <c r="L2238" t="s">
        <v>19</v>
      </c>
      <c r="M2238" s="3">
        <v>45845</v>
      </c>
      <c r="N2238" s="2">
        <v>45839</v>
      </c>
      <c r="O2238" s="10">
        <v>45945</v>
      </c>
      <c r="P2238">
        <f>NETWORKDAYS.INTL(N2238,O2238,1,CN$2:$CN$19)</f>
        <v>77</v>
      </c>
      <c r="Q2238">
        <f t="shared" si="68"/>
        <v>76</v>
      </c>
      <c r="R2238">
        <f>NETWORKDAYS.INTL(N2238,M2238,1,$CN$3:CP$18)</f>
        <v>5</v>
      </c>
      <c r="S2238">
        <f t="shared" si="69"/>
        <v>4</v>
      </c>
    </row>
    <row r="2239" spans="1:19" ht="13.2" x14ac:dyDescent="0.25">
      <c r="A2239" s="1" t="s">
        <v>4577</v>
      </c>
      <c r="B2239" t="s">
        <v>234</v>
      </c>
      <c r="C2239" s="2">
        <v>45842</v>
      </c>
      <c r="D2239" t="s">
        <v>32</v>
      </c>
      <c r="E2239" t="s">
        <v>22</v>
      </c>
      <c r="F2239" t="s">
        <v>22</v>
      </c>
      <c r="G2239" t="s">
        <v>23</v>
      </c>
      <c r="H2239" t="s">
        <v>28</v>
      </c>
      <c r="J2239" s="1" t="s">
        <v>4578</v>
      </c>
      <c r="K2239" t="s">
        <v>234</v>
      </c>
      <c r="L2239" t="s">
        <v>19</v>
      </c>
      <c r="M2239" s="3">
        <v>45859</v>
      </c>
      <c r="N2239" s="2">
        <v>45842</v>
      </c>
      <c r="O2239" s="10">
        <v>45945</v>
      </c>
      <c r="P2239">
        <f>NETWORKDAYS.INTL(N2239,O2239,1,CN$2:$CN$19)</f>
        <v>74</v>
      </c>
      <c r="Q2239">
        <f t="shared" si="68"/>
        <v>73</v>
      </c>
      <c r="R2239">
        <f>NETWORKDAYS.INTL(N2239,M2239,1,$CN$3:CP$18)</f>
        <v>12</v>
      </c>
      <c r="S2239">
        <f t="shared" si="69"/>
        <v>11</v>
      </c>
    </row>
    <row r="2240" spans="1:19" ht="13.2" x14ac:dyDescent="0.25">
      <c r="A2240" s="1" t="s">
        <v>4579</v>
      </c>
      <c r="B2240" t="s">
        <v>74</v>
      </c>
      <c r="C2240" s="2">
        <v>45852</v>
      </c>
      <c r="D2240" t="s">
        <v>14</v>
      </c>
      <c r="E2240" t="s">
        <v>15</v>
      </c>
      <c r="F2240" t="s">
        <v>16</v>
      </c>
      <c r="G2240" t="s">
        <v>41</v>
      </c>
      <c r="H2240" t="s">
        <v>28</v>
      </c>
      <c r="J2240" s="1" t="s">
        <v>4580</v>
      </c>
      <c r="K2240" t="s">
        <v>74</v>
      </c>
      <c r="L2240" t="s">
        <v>19</v>
      </c>
      <c r="M2240" s="3">
        <v>45854</v>
      </c>
      <c r="N2240" s="2">
        <v>45852</v>
      </c>
      <c r="O2240" s="10">
        <v>45945</v>
      </c>
      <c r="P2240">
        <f>NETWORKDAYS.INTL(N2240,O2240,1,CN$2:$CN$19)</f>
        <v>68</v>
      </c>
      <c r="Q2240">
        <f t="shared" si="68"/>
        <v>67</v>
      </c>
      <c r="R2240">
        <f>NETWORKDAYS.INTL(N2240,M2240,1,$CN$3:CP$18)</f>
        <v>3</v>
      </c>
      <c r="S2240">
        <f t="shared" si="69"/>
        <v>2</v>
      </c>
    </row>
    <row r="2241" spans="1:19" ht="13.2" x14ac:dyDescent="0.25">
      <c r="A2241" s="1" t="s">
        <v>4581</v>
      </c>
      <c r="B2241" t="s">
        <v>178</v>
      </c>
      <c r="C2241" s="2">
        <v>45853</v>
      </c>
      <c r="D2241" t="s">
        <v>32</v>
      </c>
      <c r="E2241" t="s">
        <v>15</v>
      </c>
      <c r="F2241" t="s">
        <v>16</v>
      </c>
      <c r="G2241" t="s">
        <v>41</v>
      </c>
      <c r="H2241" t="s">
        <v>28</v>
      </c>
      <c r="J2241" s="1" t="s">
        <v>4582</v>
      </c>
      <c r="K2241" t="s">
        <v>178</v>
      </c>
      <c r="L2241" t="s">
        <v>19</v>
      </c>
      <c r="M2241" s="3">
        <v>45855</v>
      </c>
      <c r="N2241" s="2">
        <v>45853</v>
      </c>
      <c r="O2241" s="10">
        <v>45945</v>
      </c>
      <c r="P2241">
        <f>NETWORKDAYS.INTL(N2241,O2241,1,CN$2:$CN$19)</f>
        <v>67</v>
      </c>
      <c r="Q2241">
        <f t="shared" si="68"/>
        <v>66</v>
      </c>
      <c r="R2241">
        <f>NETWORKDAYS.INTL(N2241,M2241,1,$CN$3:CP$18)</f>
        <v>3</v>
      </c>
      <c r="S2241">
        <f t="shared" si="69"/>
        <v>2</v>
      </c>
    </row>
    <row r="2242" spans="1:19" ht="13.2" x14ac:dyDescent="0.25">
      <c r="A2242" s="1" t="s">
        <v>4583</v>
      </c>
      <c r="B2242" t="s">
        <v>27</v>
      </c>
      <c r="C2242" s="2">
        <v>45861</v>
      </c>
      <c r="D2242" t="s">
        <v>14</v>
      </c>
      <c r="E2242" t="s">
        <v>22</v>
      </c>
      <c r="F2242" t="s">
        <v>22</v>
      </c>
      <c r="G2242" t="s">
        <v>23</v>
      </c>
      <c r="H2242" t="s">
        <v>28</v>
      </c>
      <c r="J2242" s="1" t="s">
        <v>4584</v>
      </c>
      <c r="K2242" t="s">
        <v>27</v>
      </c>
      <c r="L2242" t="s">
        <v>19</v>
      </c>
      <c r="M2242" s="3">
        <v>45866</v>
      </c>
      <c r="N2242" s="2">
        <v>45861</v>
      </c>
      <c r="O2242" s="10">
        <v>45945</v>
      </c>
      <c r="P2242">
        <f>NETWORKDAYS.INTL(N2242,O2242,1,CN$2:$CN$19)</f>
        <v>61</v>
      </c>
      <c r="Q2242">
        <f t="shared" si="68"/>
        <v>60</v>
      </c>
      <c r="R2242">
        <f>NETWORKDAYS.INTL(N2242,M2242,1,$CN$3:CP$18)</f>
        <v>4</v>
      </c>
      <c r="S2242">
        <f t="shared" si="69"/>
        <v>3</v>
      </c>
    </row>
    <row r="2243" spans="1:19" ht="13.2" x14ac:dyDescent="0.25">
      <c r="A2243" s="1" t="s">
        <v>4585</v>
      </c>
      <c r="B2243" t="s">
        <v>319</v>
      </c>
      <c r="C2243" s="2">
        <v>45841</v>
      </c>
      <c r="D2243" t="s">
        <v>32</v>
      </c>
      <c r="E2243" t="s">
        <v>15</v>
      </c>
      <c r="F2243" t="s">
        <v>16</v>
      </c>
      <c r="G2243" t="s">
        <v>41</v>
      </c>
      <c r="H2243" t="s">
        <v>28</v>
      </c>
      <c r="J2243" s="1" t="s">
        <v>4586</v>
      </c>
      <c r="K2243" t="s">
        <v>319</v>
      </c>
      <c r="L2243" t="s">
        <v>19</v>
      </c>
      <c r="M2243" s="3">
        <v>45841</v>
      </c>
      <c r="N2243" s="2">
        <v>45841</v>
      </c>
      <c r="O2243" s="10">
        <v>45945</v>
      </c>
      <c r="P2243">
        <f>NETWORKDAYS.INTL(N2243,O2243,1,CN$2:$CN$19)</f>
        <v>75</v>
      </c>
      <c r="Q2243">
        <f t="shared" ref="Q2243:Q2306" si="70">P2243-1</f>
        <v>74</v>
      </c>
      <c r="R2243">
        <f>NETWORKDAYS.INTL(N2243,M2243,1,$CN$3:CP$18)</f>
        <v>1</v>
      </c>
      <c r="S2243">
        <f t="shared" ref="S2243:S2306" si="71">R2243-1</f>
        <v>0</v>
      </c>
    </row>
    <row r="2244" spans="1:19" ht="13.2" x14ac:dyDescent="0.25">
      <c r="A2244" s="1" t="s">
        <v>4587</v>
      </c>
      <c r="B2244" t="s">
        <v>27</v>
      </c>
      <c r="C2244" s="2">
        <v>45839</v>
      </c>
      <c r="D2244" t="s">
        <v>59</v>
      </c>
      <c r="E2244" t="s">
        <v>22</v>
      </c>
      <c r="F2244" t="s">
        <v>22</v>
      </c>
      <c r="G2244" t="s">
        <v>23</v>
      </c>
      <c r="I2244" t="s">
        <v>71</v>
      </c>
      <c r="J2244" s="1" t="s">
        <v>4588</v>
      </c>
      <c r="K2244" t="s">
        <v>27</v>
      </c>
      <c r="L2244" t="s">
        <v>19</v>
      </c>
      <c r="M2244" s="3">
        <v>45859</v>
      </c>
      <c r="N2244" s="2">
        <v>45839</v>
      </c>
      <c r="O2244" s="10">
        <v>45945</v>
      </c>
      <c r="P2244">
        <f>NETWORKDAYS.INTL(N2244,O2244,1,CN$2:$CN$19)</f>
        <v>77</v>
      </c>
      <c r="Q2244">
        <f t="shared" si="70"/>
        <v>76</v>
      </c>
      <c r="R2244">
        <f>NETWORKDAYS.INTL(N2244,M2244,1,$CN$3:CP$18)</f>
        <v>15</v>
      </c>
      <c r="S2244">
        <f t="shared" si="71"/>
        <v>14</v>
      </c>
    </row>
    <row r="2245" spans="1:19" ht="13.2" x14ac:dyDescent="0.25">
      <c r="A2245" s="1" t="s">
        <v>4589</v>
      </c>
      <c r="B2245" t="s">
        <v>37</v>
      </c>
      <c r="C2245" s="2">
        <v>45842</v>
      </c>
      <c r="D2245" t="s">
        <v>14</v>
      </c>
      <c r="E2245" t="s">
        <v>15</v>
      </c>
      <c r="F2245" t="s">
        <v>16</v>
      </c>
      <c r="G2245" t="s">
        <v>17</v>
      </c>
      <c r="H2245" t="s">
        <v>28</v>
      </c>
      <c r="J2245" s="1" t="s">
        <v>4590</v>
      </c>
      <c r="K2245" t="s">
        <v>37</v>
      </c>
      <c r="L2245" t="s">
        <v>19</v>
      </c>
      <c r="M2245" s="3">
        <v>45854</v>
      </c>
      <c r="N2245" s="2">
        <v>45842</v>
      </c>
      <c r="O2245" s="10">
        <v>45945</v>
      </c>
      <c r="P2245">
        <f>NETWORKDAYS.INTL(N2245,O2245,1,CN$2:$CN$19)</f>
        <v>74</v>
      </c>
      <c r="Q2245">
        <f t="shared" si="70"/>
        <v>73</v>
      </c>
      <c r="R2245">
        <f>NETWORKDAYS.INTL(N2245,M2245,1,$CN$3:CP$18)</f>
        <v>9</v>
      </c>
      <c r="S2245">
        <f t="shared" si="71"/>
        <v>8</v>
      </c>
    </row>
    <row r="2246" spans="1:19" ht="13.2" x14ac:dyDescent="0.25">
      <c r="A2246" s="1" t="s">
        <v>4591</v>
      </c>
      <c r="B2246" t="s">
        <v>131</v>
      </c>
      <c r="C2246" s="2">
        <v>45861</v>
      </c>
      <c r="D2246" t="s">
        <v>14</v>
      </c>
      <c r="E2246" t="s">
        <v>22</v>
      </c>
      <c r="F2246" t="s">
        <v>22</v>
      </c>
      <c r="G2246" t="s">
        <v>94</v>
      </c>
      <c r="H2246" t="s">
        <v>28</v>
      </c>
      <c r="J2246" s="1" t="s">
        <v>4592</v>
      </c>
      <c r="K2246" t="s">
        <v>131</v>
      </c>
      <c r="L2246" t="s">
        <v>19</v>
      </c>
      <c r="M2246" s="3">
        <v>45863</v>
      </c>
      <c r="N2246" s="2">
        <v>45861</v>
      </c>
      <c r="O2246" s="10">
        <v>45945</v>
      </c>
      <c r="P2246">
        <f>NETWORKDAYS.INTL(N2246,O2246,1,CN$2:$CN$19)</f>
        <v>61</v>
      </c>
      <c r="Q2246">
        <f t="shared" si="70"/>
        <v>60</v>
      </c>
      <c r="R2246">
        <f>NETWORKDAYS.INTL(N2246,M2246,1,$CN$3:CP$18)</f>
        <v>3</v>
      </c>
      <c r="S2246">
        <f t="shared" si="71"/>
        <v>2</v>
      </c>
    </row>
    <row r="2247" spans="1:19" ht="13.2" x14ac:dyDescent="0.25">
      <c r="A2247" s="1" t="s">
        <v>4593</v>
      </c>
      <c r="B2247" t="s">
        <v>55</v>
      </c>
      <c r="C2247" s="2">
        <v>45846</v>
      </c>
      <c r="D2247" t="s">
        <v>14</v>
      </c>
      <c r="E2247" t="s">
        <v>15</v>
      </c>
      <c r="F2247" t="s">
        <v>16</v>
      </c>
      <c r="G2247" t="s">
        <v>41</v>
      </c>
      <c r="H2247" t="s">
        <v>28</v>
      </c>
      <c r="J2247" s="1" t="s">
        <v>4594</v>
      </c>
      <c r="K2247" t="s">
        <v>322</v>
      </c>
      <c r="L2247" t="s">
        <v>19</v>
      </c>
      <c r="M2247" s="3">
        <v>45853</v>
      </c>
      <c r="N2247" s="2">
        <v>45846</v>
      </c>
      <c r="O2247" s="10">
        <v>45945</v>
      </c>
      <c r="P2247">
        <f>NETWORKDAYS.INTL(N2247,O2247,1,CN$2:$CN$19)</f>
        <v>72</v>
      </c>
      <c r="Q2247">
        <f t="shared" si="70"/>
        <v>71</v>
      </c>
      <c r="R2247">
        <f>NETWORKDAYS.INTL(N2247,M2247,1,$CN$3:CP$18)</f>
        <v>6</v>
      </c>
      <c r="S2247">
        <f t="shared" si="71"/>
        <v>5</v>
      </c>
    </row>
    <row r="2248" spans="1:19" ht="13.2" x14ac:dyDescent="0.25">
      <c r="A2248" s="1" t="s">
        <v>4595</v>
      </c>
      <c r="B2248" t="s">
        <v>178</v>
      </c>
      <c r="C2248" s="2">
        <v>45848</v>
      </c>
      <c r="D2248" t="s">
        <v>32</v>
      </c>
      <c r="E2248" t="s">
        <v>33</v>
      </c>
      <c r="F2248" t="s">
        <v>33</v>
      </c>
      <c r="G2248" t="s">
        <v>34</v>
      </c>
      <c r="H2248" t="s">
        <v>28</v>
      </c>
      <c r="J2248" s="1" t="s">
        <v>4596</v>
      </c>
      <c r="K2248" t="s">
        <v>178</v>
      </c>
      <c r="L2248" t="s">
        <v>19</v>
      </c>
      <c r="M2248" s="3">
        <v>45854</v>
      </c>
      <c r="N2248" s="2">
        <v>45848</v>
      </c>
      <c r="O2248" s="10">
        <v>45945</v>
      </c>
      <c r="P2248">
        <f>NETWORKDAYS.INTL(N2248,O2248,1,CN$2:$CN$19)</f>
        <v>70</v>
      </c>
      <c r="Q2248">
        <f t="shared" si="70"/>
        <v>69</v>
      </c>
      <c r="R2248">
        <f>NETWORKDAYS.INTL(N2248,M2248,1,$CN$3:CP$18)</f>
        <v>5</v>
      </c>
      <c r="S2248">
        <f t="shared" si="71"/>
        <v>4</v>
      </c>
    </row>
    <row r="2249" spans="1:19" ht="13.2" x14ac:dyDescent="0.25">
      <c r="A2249" s="1" t="s">
        <v>4597</v>
      </c>
      <c r="B2249" t="s">
        <v>97</v>
      </c>
      <c r="C2249" s="2">
        <v>45862</v>
      </c>
      <c r="D2249" t="s">
        <v>14</v>
      </c>
      <c r="E2249" t="s">
        <v>15</v>
      </c>
      <c r="F2249" t="s">
        <v>16</v>
      </c>
      <c r="G2249" t="s">
        <v>17</v>
      </c>
      <c r="H2249" t="s">
        <v>98</v>
      </c>
      <c r="J2249" s="1" t="s">
        <v>4598</v>
      </c>
      <c r="K2249" t="s">
        <v>97</v>
      </c>
      <c r="L2249" t="s">
        <v>19</v>
      </c>
      <c r="M2249" s="3">
        <v>45863</v>
      </c>
      <c r="N2249" s="2">
        <v>45862</v>
      </c>
      <c r="O2249" s="10">
        <v>45945</v>
      </c>
      <c r="P2249">
        <f>NETWORKDAYS.INTL(N2249,O2249,1,CN$2:$CN$19)</f>
        <v>60</v>
      </c>
      <c r="Q2249">
        <f t="shared" si="70"/>
        <v>59</v>
      </c>
      <c r="R2249">
        <f>NETWORKDAYS.INTL(N2249,M2249,1,$CN$3:CP$18)</f>
        <v>2</v>
      </c>
      <c r="S2249">
        <f t="shared" si="71"/>
        <v>1</v>
      </c>
    </row>
    <row r="2250" spans="1:19" ht="13.2" x14ac:dyDescent="0.25">
      <c r="A2250" s="1" t="s">
        <v>4599</v>
      </c>
      <c r="B2250" t="s">
        <v>47</v>
      </c>
      <c r="C2250" s="2">
        <v>45840</v>
      </c>
      <c r="D2250" t="s">
        <v>14</v>
      </c>
      <c r="E2250" t="s">
        <v>15</v>
      </c>
      <c r="F2250" t="s">
        <v>16</v>
      </c>
      <c r="G2250" t="s">
        <v>17</v>
      </c>
      <c r="H2250" t="s">
        <v>24</v>
      </c>
      <c r="J2250" s="1" t="s">
        <v>4600</v>
      </c>
      <c r="K2250" t="s">
        <v>47</v>
      </c>
      <c r="L2250" t="s">
        <v>19</v>
      </c>
      <c r="M2250" s="3">
        <v>45846</v>
      </c>
      <c r="N2250" s="2">
        <v>45840</v>
      </c>
      <c r="O2250" s="10">
        <v>45945</v>
      </c>
      <c r="P2250">
        <f>NETWORKDAYS.INTL(N2250,O2250,1,CN$2:$CN$19)</f>
        <v>76</v>
      </c>
      <c r="Q2250">
        <f t="shared" si="70"/>
        <v>75</v>
      </c>
      <c r="R2250">
        <f>NETWORKDAYS.INTL(N2250,M2250,1,$CN$3:CP$18)</f>
        <v>5</v>
      </c>
      <c r="S2250">
        <f t="shared" si="71"/>
        <v>4</v>
      </c>
    </row>
    <row r="2251" spans="1:19" ht="13.2" x14ac:dyDescent="0.25">
      <c r="A2251" s="1" t="s">
        <v>4601</v>
      </c>
      <c r="B2251" t="s">
        <v>145</v>
      </c>
      <c r="C2251" s="2">
        <v>45853</v>
      </c>
      <c r="D2251" t="s">
        <v>14</v>
      </c>
      <c r="E2251" t="s">
        <v>33</v>
      </c>
      <c r="F2251" t="s">
        <v>33</v>
      </c>
      <c r="G2251" t="s">
        <v>146</v>
      </c>
      <c r="H2251" t="s">
        <v>28</v>
      </c>
      <c r="J2251" s="1" t="s">
        <v>4602</v>
      </c>
      <c r="K2251" t="s">
        <v>145</v>
      </c>
      <c r="L2251" t="s">
        <v>19</v>
      </c>
      <c r="M2251" s="3">
        <v>45854</v>
      </c>
      <c r="N2251" s="2">
        <v>45853</v>
      </c>
      <c r="O2251" s="10">
        <v>45945</v>
      </c>
      <c r="P2251">
        <f>NETWORKDAYS.INTL(N2251,O2251,1,CN$2:$CN$19)</f>
        <v>67</v>
      </c>
      <c r="Q2251">
        <f t="shared" si="70"/>
        <v>66</v>
      </c>
      <c r="R2251">
        <f>NETWORKDAYS.INTL(N2251,M2251,1,$CN$3:CP$18)</f>
        <v>2</v>
      </c>
      <c r="S2251">
        <f t="shared" si="71"/>
        <v>1</v>
      </c>
    </row>
    <row r="2252" spans="1:19" ht="13.2" x14ac:dyDescent="0.25">
      <c r="A2252" s="1" t="s">
        <v>4603</v>
      </c>
      <c r="B2252" t="s">
        <v>167</v>
      </c>
      <c r="C2252" s="2">
        <v>45852</v>
      </c>
      <c r="D2252" t="s">
        <v>14</v>
      </c>
      <c r="E2252" t="s">
        <v>15</v>
      </c>
      <c r="F2252" t="s">
        <v>16</v>
      </c>
      <c r="G2252" t="s">
        <v>17</v>
      </c>
      <c r="H2252" t="s">
        <v>24</v>
      </c>
      <c r="J2252" s="1" t="s">
        <v>4604</v>
      </c>
      <c r="K2252" t="s">
        <v>167</v>
      </c>
      <c r="L2252" t="s">
        <v>19</v>
      </c>
      <c r="M2252" s="3">
        <v>45853</v>
      </c>
      <c r="N2252" s="2">
        <v>45852</v>
      </c>
      <c r="O2252" s="10">
        <v>45945</v>
      </c>
      <c r="P2252">
        <f>NETWORKDAYS.INTL(N2252,O2252,1,CN$2:$CN$19)</f>
        <v>68</v>
      </c>
      <c r="Q2252">
        <f t="shared" si="70"/>
        <v>67</v>
      </c>
      <c r="R2252">
        <f>NETWORKDAYS.INTL(N2252,M2252,1,$CN$3:CP$18)</f>
        <v>2</v>
      </c>
      <c r="S2252">
        <f t="shared" si="71"/>
        <v>1</v>
      </c>
    </row>
    <row r="2253" spans="1:19" ht="13.2" x14ac:dyDescent="0.25">
      <c r="A2253" s="1" t="s">
        <v>4605</v>
      </c>
      <c r="B2253" t="s">
        <v>113</v>
      </c>
      <c r="C2253" s="2">
        <v>45848</v>
      </c>
      <c r="D2253" t="s">
        <v>14</v>
      </c>
      <c r="E2253" t="s">
        <v>22</v>
      </c>
      <c r="F2253" t="s">
        <v>22</v>
      </c>
      <c r="G2253" t="s">
        <v>23</v>
      </c>
      <c r="H2253" t="s">
        <v>28</v>
      </c>
      <c r="J2253" s="1" t="s">
        <v>4606</v>
      </c>
      <c r="K2253" t="s">
        <v>113</v>
      </c>
      <c r="L2253" t="s">
        <v>19</v>
      </c>
      <c r="M2253" s="3">
        <v>45850</v>
      </c>
      <c r="N2253" s="2">
        <v>45848</v>
      </c>
      <c r="O2253" s="10">
        <v>45945</v>
      </c>
      <c r="P2253">
        <f>NETWORKDAYS.INTL(N2253,O2253,1,CN$2:$CN$19)</f>
        <v>70</v>
      </c>
      <c r="Q2253">
        <f t="shared" si="70"/>
        <v>69</v>
      </c>
      <c r="R2253">
        <f>NETWORKDAYS.INTL(N2253,M2253,1,$CN$3:CP$18)</f>
        <v>2</v>
      </c>
      <c r="S2253">
        <f t="shared" si="71"/>
        <v>1</v>
      </c>
    </row>
    <row r="2254" spans="1:19" ht="13.2" x14ac:dyDescent="0.25">
      <c r="A2254" s="1" t="s">
        <v>4607</v>
      </c>
      <c r="B2254" t="s">
        <v>58</v>
      </c>
      <c r="C2254" s="2">
        <v>45866</v>
      </c>
      <c r="D2254" t="s">
        <v>14</v>
      </c>
      <c r="E2254" t="s">
        <v>15</v>
      </c>
      <c r="F2254" t="s">
        <v>16</v>
      </c>
      <c r="G2254" t="s">
        <v>17</v>
      </c>
      <c r="H2254" t="s">
        <v>28</v>
      </c>
      <c r="J2254" s="1" t="s">
        <v>4608</v>
      </c>
      <c r="K2254" t="s">
        <v>58</v>
      </c>
      <c r="L2254" t="s">
        <v>19</v>
      </c>
      <c r="M2254" s="3">
        <v>45868</v>
      </c>
      <c r="N2254" s="2">
        <v>45866</v>
      </c>
      <c r="O2254" s="10">
        <v>45945</v>
      </c>
      <c r="P2254">
        <f>NETWORKDAYS.INTL(N2254,O2254,1,CN$2:$CN$19)</f>
        <v>58</v>
      </c>
      <c r="Q2254">
        <f t="shared" si="70"/>
        <v>57</v>
      </c>
      <c r="R2254">
        <f>NETWORKDAYS.INTL(N2254,M2254,1,$CN$3:CP$18)</f>
        <v>3</v>
      </c>
      <c r="S2254">
        <f t="shared" si="71"/>
        <v>2</v>
      </c>
    </row>
    <row r="2255" spans="1:19" ht="13.2" x14ac:dyDescent="0.25">
      <c r="A2255" s="1" t="s">
        <v>4609</v>
      </c>
      <c r="B2255" t="s">
        <v>13</v>
      </c>
      <c r="C2255" s="2">
        <v>45852</v>
      </c>
      <c r="D2255" t="s">
        <v>14</v>
      </c>
      <c r="E2255" t="s">
        <v>15</v>
      </c>
      <c r="F2255" t="s">
        <v>16</v>
      </c>
      <c r="G2255" t="s">
        <v>17</v>
      </c>
      <c r="H2255" t="s">
        <v>28</v>
      </c>
      <c r="J2255" s="1" t="s">
        <v>4610</v>
      </c>
      <c r="K2255" t="s">
        <v>13</v>
      </c>
      <c r="L2255" t="s">
        <v>19</v>
      </c>
      <c r="M2255" s="3">
        <v>45867</v>
      </c>
      <c r="N2255" s="2">
        <v>45852</v>
      </c>
      <c r="O2255" s="10">
        <v>45945</v>
      </c>
      <c r="P2255">
        <f>NETWORKDAYS.INTL(N2255,O2255,1,CN$2:$CN$19)</f>
        <v>68</v>
      </c>
      <c r="Q2255">
        <f t="shared" si="70"/>
        <v>67</v>
      </c>
      <c r="R2255">
        <f>NETWORKDAYS.INTL(N2255,M2255,1,$CN$3:CP$18)</f>
        <v>12</v>
      </c>
      <c r="S2255">
        <f t="shared" si="71"/>
        <v>11</v>
      </c>
    </row>
    <row r="2256" spans="1:19" ht="13.2" x14ac:dyDescent="0.25">
      <c r="A2256" s="1" t="s">
        <v>4611</v>
      </c>
      <c r="B2256" t="s">
        <v>124</v>
      </c>
      <c r="C2256" s="2">
        <v>45849</v>
      </c>
      <c r="D2256" t="s">
        <v>32</v>
      </c>
      <c r="E2256" t="s">
        <v>15</v>
      </c>
      <c r="F2256" t="s">
        <v>16</v>
      </c>
      <c r="G2256" t="s">
        <v>41</v>
      </c>
      <c r="H2256" t="s">
        <v>28</v>
      </c>
      <c r="J2256" s="1" t="s">
        <v>4612</v>
      </c>
      <c r="K2256" t="s">
        <v>124</v>
      </c>
      <c r="L2256" t="s">
        <v>19</v>
      </c>
      <c r="M2256" s="3">
        <v>45862</v>
      </c>
      <c r="N2256" s="2">
        <v>45849</v>
      </c>
      <c r="O2256" s="10">
        <v>45945</v>
      </c>
      <c r="P2256">
        <f>NETWORKDAYS.INTL(N2256,O2256,1,CN$2:$CN$19)</f>
        <v>69</v>
      </c>
      <c r="Q2256">
        <f t="shared" si="70"/>
        <v>68</v>
      </c>
      <c r="R2256">
        <f>NETWORKDAYS.INTL(N2256,M2256,1,$CN$3:CP$18)</f>
        <v>10</v>
      </c>
      <c r="S2256">
        <f t="shared" si="71"/>
        <v>9</v>
      </c>
    </row>
    <row r="2257" spans="1:19" ht="13.2" x14ac:dyDescent="0.25">
      <c r="A2257" s="1" t="s">
        <v>4613</v>
      </c>
      <c r="B2257" t="s">
        <v>712</v>
      </c>
      <c r="C2257" s="2">
        <v>45861</v>
      </c>
      <c r="D2257" t="s">
        <v>14</v>
      </c>
      <c r="E2257" t="s">
        <v>22</v>
      </c>
      <c r="F2257" t="s">
        <v>22</v>
      </c>
      <c r="G2257" t="s">
        <v>23</v>
      </c>
      <c r="H2257" t="s">
        <v>24</v>
      </c>
      <c r="J2257" s="1" t="s">
        <v>4614</v>
      </c>
      <c r="K2257" t="s">
        <v>712</v>
      </c>
      <c r="L2257" t="s">
        <v>19</v>
      </c>
      <c r="M2257" s="3">
        <v>45862</v>
      </c>
      <c r="N2257" s="2">
        <v>45861</v>
      </c>
      <c r="O2257" s="10">
        <v>45945</v>
      </c>
      <c r="P2257">
        <f>NETWORKDAYS.INTL(N2257,O2257,1,CN$2:$CN$19)</f>
        <v>61</v>
      </c>
      <c r="Q2257">
        <f t="shared" si="70"/>
        <v>60</v>
      </c>
      <c r="R2257">
        <f>NETWORKDAYS.INTL(N2257,M2257,1,$CN$3:CP$18)</f>
        <v>2</v>
      </c>
      <c r="S2257">
        <f t="shared" si="71"/>
        <v>1</v>
      </c>
    </row>
    <row r="2258" spans="1:19" ht="13.2" x14ac:dyDescent="0.25">
      <c r="A2258" s="1" t="s">
        <v>4615</v>
      </c>
      <c r="B2258" t="s">
        <v>227</v>
      </c>
      <c r="C2258" s="2">
        <v>45861</v>
      </c>
      <c r="D2258" t="s">
        <v>14</v>
      </c>
      <c r="E2258" t="s">
        <v>22</v>
      </c>
      <c r="F2258" t="s">
        <v>22</v>
      </c>
      <c r="G2258" t="s">
        <v>94</v>
      </c>
      <c r="H2258" t="s">
        <v>28</v>
      </c>
      <c r="J2258" s="1" t="s">
        <v>4616</v>
      </c>
      <c r="K2258" t="s">
        <v>227</v>
      </c>
      <c r="L2258" t="s">
        <v>19</v>
      </c>
      <c r="M2258" s="3">
        <v>45863</v>
      </c>
      <c r="N2258" s="2">
        <v>45861</v>
      </c>
      <c r="O2258" s="10">
        <v>45945</v>
      </c>
      <c r="P2258">
        <f>NETWORKDAYS.INTL(N2258,O2258,1,CN$2:$CN$19)</f>
        <v>61</v>
      </c>
      <c r="Q2258">
        <f t="shared" si="70"/>
        <v>60</v>
      </c>
      <c r="R2258">
        <f>NETWORKDAYS.INTL(N2258,M2258,1,$CN$3:CP$18)</f>
        <v>3</v>
      </c>
      <c r="S2258">
        <f t="shared" si="71"/>
        <v>2</v>
      </c>
    </row>
    <row r="2259" spans="1:19" ht="13.2" x14ac:dyDescent="0.25">
      <c r="A2259" s="1" t="s">
        <v>4617</v>
      </c>
      <c r="B2259" t="s">
        <v>167</v>
      </c>
      <c r="C2259" s="2">
        <v>45846</v>
      </c>
      <c r="D2259" t="s">
        <v>14</v>
      </c>
      <c r="E2259" t="s">
        <v>467</v>
      </c>
      <c r="F2259" t="s">
        <v>468</v>
      </c>
      <c r="G2259" t="s">
        <v>1128</v>
      </c>
      <c r="H2259" t="s">
        <v>98</v>
      </c>
      <c r="J2259" s="1" t="s">
        <v>4618</v>
      </c>
      <c r="K2259" t="s">
        <v>167</v>
      </c>
      <c r="L2259" t="s">
        <v>19</v>
      </c>
      <c r="M2259" s="3">
        <v>45853</v>
      </c>
      <c r="N2259" s="2">
        <v>45846</v>
      </c>
      <c r="O2259" s="10">
        <v>45945</v>
      </c>
      <c r="P2259">
        <f>NETWORKDAYS.INTL(N2259,O2259,1,CN$2:$CN$19)</f>
        <v>72</v>
      </c>
      <c r="Q2259">
        <f t="shared" si="70"/>
        <v>71</v>
      </c>
      <c r="R2259">
        <f>NETWORKDAYS.INTL(N2259,M2259,1,$CN$3:CP$18)</f>
        <v>6</v>
      </c>
      <c r="S2259">
        <f t="shared" si="71"/>
        <v>5</v>
      </c>
    </row>
    <row r="2260" spans="1:19" ht="13.2" x14ac:dyDescent="0.25">
      <c r="A2260" s="1" t="s">
        <v>4619</v>
      </c>
      <c r="B2260" t="s">
        <v>27</v>
      </c>
      <c r="C2260" s="2">
        <v>45860</v>
      </c>
      <c r="D2260" t="s">
        <v>59</v>
      </c>
      <c r="E2260" t="s">
        <v>15</v>
      </c>
      <c r="F2260" t="s">
        <v>16</v>
      </c>
      <c r="G2260" t="s">
        <v>17</v>
      </c>
      <c r="I2260" t="s">
        <v>71</v>
      </c>
      <c r="J2260" s="1" t="s">
        <v>4620</v>
      </c>
      <c r="K2260" t="s">
        <v>27</v>
      </c>
      <c r="L2260" t="s">
        <v>19</v>
      </c>
      <c r="M2260" s="3">
        <v>45870</v>
      </c>
      <c r="N2260" s="2">
        <v>45860</v>
      </c>
      <c r="O2260" s="10">
        <v>45945</v>
      </c>
      <c r="P2260">
        <f>NETWORKDAYS.INTL(N2260,O2260,1,CN$2:$CN$19)</f>
        <v>62</v>
      </c>
      <c r="Q2260">
        <f t="shared" si="70"/>
        <v>61</v>
      </c>
      <c r="R2260">
        <f>NETWORKDAYS.INTL(N2260,M2260,1,$CN$3:CP$18)</f>
        <v>9</v>
      </c>
      <c r="S2260">
        <f t="shared" si="71"/>
        <v>8</v>
      </c>
    </row>
    <row r="2261" spans="1:19" ht="13.2" x14ac:dyDescent="0.25">
      <c r="A2261" s="1" t="s">
        <v>4621</v>
      </c>
      <c r="B2261" t="s">
        <v>27</v>
      </c>
      <c r="C2261" s="2">
        <v>45852</v>
      </c>
      <c r="D2261" t="s">
        <v>59</v>
      </c>
      <c r="E2261" t="s">
        <v>22</v>
      </c>
      <c r="F2261" t="s">
        <v>22</v>
      </c>
      <c r="G2261" t="s">
        <v>23</v>
      </c>
      <c r="I2261" t="s">
        <v>65</v>
      </c>
      <c r="J2261" s="1" t="s">
        <v>4622</v>
      </c>
      <c r="K2261" t="s">
        <v>27</v>
      </c>
      <c r="L2261" t="s">
        <v>19</v>
      </c>
      <c r="M2261" s="3">
        <v>45867</v>
      </c>
      <c r="N2261" s="2">
        <v>45852</v>
      </c>
      <c r="O2261" s="10">
        <v>45945</v>
      </c>
      <c r="P2261">
        <f>NETWORKDAYS.INTL(N2261,O2261,1,CN$2:$CN$19)</f>
        <v>68</v>
      </c>
      <c r="Q2261">
        <f t="shared" si="70"/>
        <v>67</v>
      </c>
      <c r="R2261">
        <f>NETWORKDAYS.INTL(N2261,M2261,1,$CN$3:CP$18)</f>
        <v>12</v>
      </c>
      <c r="S2261">
        <f t="shared" si="71"/>
        <v>11</v>
      </c>
    </row>
    <row r="2262" spans="1:19" ht="13.2" x14ac:dyDescent="0.25">
      <c r="A2262" s="1" t="s">
        <v>4623</v>
      </c>
      <c r="B2262" t="s">
        <v>88</v>
      </c>
      <c r="C2262" s="2">
        <v>45841</v>
      </c>
      <c r="D2262" t="s">
        <v>14</v>
      </c>
      <c r="E2262" t="s">
        <v>15</v>
      </c>
      <c r="F2262" t="s">
        <v>16</v>
      </c>
      <c r="G2262" t="s">
        <v>17</v>
      </c>
      <c r="H2262" t="s">
        <v>28</v>
      </c>
      <c r="J2262" s="1" t="s">
        <v>4624</v>
      </c>
      <c r="K2262" t="s">
        <v>88</v>
      </c>
      <c r="L2262" t="s">
        <v>19</v>
      </c>
      <c r="M2262" s="3">
        <v>45846</v>
      </c>
      <c r="N2262" s="2">
        <v>45841</v>
      </c>
      <c r="O2262" s="10">
        <v>45945</v>
      </c>
      <c r="P2262">
        <f>NETWORKDAYS.INTL(N2262,O2262,1,CN$2:$CN$19)</f>
        <v>75</v>
      </c>
      <c r="Q2262">
        <f t="shared" si="70"/>
        <v>74</v>
      </c>
      <c r="R2262">
        <f>NETWORKDAYS.INTL(N2262,M2262,1,$CN$3:CP$18)</f>
        <v>4</v>
      </c>
      <c r="S2262">
        <f t="shared" si="71"/>
        <v>3</v>
      </c>
    </row>
    <row r="2263" spans="1:19" ht="13.2" x14ac:dyDescent="0.25">
      <c r="A2263" s="1" t="s">
        <v>4625</v>
      </c>
      <c r="B2263" t="s">
        <v>27</v>
      </c>
      <c r="C2263" s="2">
        <v>45852</v>
      </c>
      <c r="D2263" t="s">
        <v>59</v>
      </c>
      <c r="E2263" t="s">
        <v>22</v>
      </c>
      <c r="F2263" t="s">
        <v>22</v>
      </c>
      <c r="G2263" t="s">
        <v>23</v>
      </c>
      <c r="I2263" t="s">
        <v>71</v>
      </c>
      <c r="J2263" s="1" t="s">
        <v>4626</v>
      </c>
      <c r="K2263" t="s">
        <v>27</v>
      </c>
      <c r="L2263" t="s">
        <v>19</v>
      </c>
      <c r="M2263" s="3">
        <v>45869</v>
      </c>
      <c r="N2263" s="2">
        <v>45852</v>
      </c>
      <c r="O2263" s="10">
        <v>45945</v>
      </c>
      <c r="P2263">
        <f>NETWORKDAYS.INTL(N2263,O2263,1,CN$2:$CN$19)</f>
        <v>68</v>
      </c>
      <c r="Q2263">
        <f t="shared" si="70"/>
        <v>67</v>
      </c>
      <c r="R2263">
        <f>NETWORKDAYS.INTL(N2263,M2263,1,$CN$3:CP$18)</f>
        <v>14</v>
      </c>
      <c r="S2263">
        <f t="shared" si="71"/>
        <v>13</v>
      </c>
    </row>
    <row r="2264" spans="1:19" ht="13.2" x14ac:dyDescent="0.25">
      <c r="A2264" s="1" t="s">
        <v>4627</v>
      </c>
      <c r="B2264" t="s">
        <v>13</v>
      </c>
      <c r="C2264" s="2">
        <v>45904</v>
      </c>
      <c r="D2264" t="s">
        <v>14</v>
      </c>
      <c r="E2264" t="s">
        <v>15</v>
      </c>
      <c r="F2264" t="s">
        <v>16</v>
      </c>
      <c r="G2264" t="s">
        <v>17</v>
      </c>
      <c r="H2264" t="s">
        <v>28</v>
      </c>
      <c r="J2264" s="1" t="s">
        <v>4628</v>
      </c>
      <c r="K2264" t="s">
        <v>13</v>
      </c>
      <c r="L2264" t="s">
        <v>19</v>
      </c>
      <c r="M2264" s="3">
        <v>45919</v>
      </c>
      <c r="N2264" s="2">
        <v>45904</v>
      </c>
      <c r="O2264" s="10">
        <v>45945</v>
      </c>
      <c r="P2264">
        <f>NETWORKDAYS.INTL(N2264,O2264,1,CN$2:$CN$19)</f>
        <v>30</v>
      </c>
      <c r="Q2264">
        <f t="shared" si="70"/>
        <v>29</v>
      </c>
      <c r="R2264">
        <f>NETWORKDAYS.INTL(N2264,M2264,1,$CN$3:CP$18)</f>
        <v>12</v>
      </c>
      <c r="S2264">
        <f t="shared" si="71"/>
        <v>11</v>
      </c>
    </row>
    <row r="2265" spans="1:19" ht="13.2" x14ac:dyDescent="0.25">
      <c r="A2265" s="1" t="s">
        <v>4629</v>
      </c>
      <c r="B2265" t="s">
        <v>55</v>
      </c>
      <c r="C2265" s="2">
        <v>45841</v>
      </c>
      <c r="D2265" t="s">
        <v>14</v>
      </c>
      <c r="E2265" t="s">
        <v>15</v>
      </c>
      <c r="F2265" t="s">
        <v>16</v>
      </c>
      <c r="G2265" t="s">
        <v>41</v>
      </c>
      <c r="H2265" t="s">
        <v>28</v>
      </c>
      <c r="J2265" s="1" t="s">
        <v>4630</v>
      </c>
      <c r="K2265" t="s">
        <v>55</v>
      </c>
      <c r="L2265" t="s">
        <v>19</v>
      </c>
      <c r="M2265" s="3">
        <v>45860</v>
      </c>
      <c r="N2265" s="2">
        <v>45841</v>
      </c>
      <c r="O2265" s="10">
        <v>45945</v>
      </c>
      <c r="P2265">
        <f>NETWORKDAYS.INTL(N2265,O2265,1,CN$2:$CN$19)</f>
        <v>75</v>
      </c>
      <c r="Q2265">
        <f t="shared" si="70"/>
        <v>74</v>
      </c>
      <c r="R2265">
        <f>NETWORKDAYS.INTL(N2265,M2265,1,$CN$3:CP$18)</f>
        <v>14</v>
      </c>
      <c r="S2265">
        <f t="shared" si="71"/>
        <v>13</v>
      </c>
    </row>
    <row r="2266" spans="1:19" ht="13.2" x14ac:dyDescent="0.25">
      <c r="A2266" s="1" t="s">
        <v>4631</v>
      </c>
      <c r="B2266" t="s">
        <v>58</v>
      </c>
      <c r="C2266" s="2">
        <v>45839</v>
      </c>
      <c r="D2266" t="s">
        <v>14</v>
      </c>
      <c r="E2266" t="s">
        <v>15</v>
      </c>
      <c r="F2266" t="s">
        <v>16</v>
      </c>
      <c r="G2266" t="s">
        <v>17</v>
      </c>
      <c r="H2266" t="s">
        <v>28</v>
      </c>
      <c r="J2266" s="1" t="s">
        <v>4632</v>
      </c>
      <c r="K2266" t="s">
        <v>58</v>
      </c>
      <c r="L2266" t="s">
        <v>19</v>
      </c>
      <c r="M2266" s="3">
        <v>45842</v>
      </c>
      <c r="N2266" s="2">
        <v>45839</v>
      </c>
      <c r="O2266" s="10">
        <v>45945</v>
      </c>
      <c r="P2266">
        <f>NETWORKDAYS.INTL(N2266,O2266,1,CN$2:$CN$19)</f>
        <v>77</v>
      </c>
      <c r="Q2266">
        <f t="shared" si="70"/>
        <v>76</v>
      </c>
      <c r="R2266">
        <f>NETWORKDAYS.INTL(N2266,M2266,1,$CN$3:CP$18)</f>
        <v>4</v>
      </c>
      <c r="S2266">
        <f t="shared" si="71"/>
        <v>3</v>
      </c>
    </row>
    <row r="2267" spans="1:19" ht="13.2" x14ac:dyDescent="0.25">
      <c r="A2267" s="1" t="s">
        <v>4633</v>
      </c>
      <c r="B2267" t="s">
        <v>145</v>
      </c>
      <c r="C2267" s="2">
        <v>45848</v>
      </c>
      <c r="D2267" t="s">
        <v>32</v>
      </c>
      <c r="E2267" t="s">
        <v>414</v>
      </c>
      <c r="F2267" t="s">
        <v>415</v>
      </c>
      <c r="G2267" t="s">
        <v>416</v>
      </c>
      <c r="H2267" t="s">
        <v>28</v>
      </c>
      <c r="J2267" s="1" t="s">
        <v>4634</v>
      </c>
      <c r="K2267" t="s">
        <v>145</v>
      </c>
      <c r="L2267" t="s">
        <v>19</v>
      </c>
      <c r="M2267" s="3">
        <v>45849</v>
      </c>
      <c r="N2267" s="2">
        <v>45848</v>
      </c>
      <c r="O2267" s="10">
        <v>45945</v>
      </c>
      <c r="P2267">
        <f>NETWORKDAYS.INTL(N2267,O2267,1,CN$2:$CN$19)</f>
        <v>70</v>
      </c>
      <c r="Q2267">
        <f t="shared" si="70"/>
        <v>69</v>
      </c>
      <c r="R2267">
        <f>NETWORKDAYS.INTL(N2267,M2267,1,$CN$3:CP$18)</f>
        <v>2</v>
      </c>
      <c r="S2267">
        <f t="shared" si="71"/>
        <v>1</v>
      </c>
    </row>
    <row r="2268" spans="1:19" ht="13.2" x14ac:dyDescent="0.25">
      <c r="A2268" s="1" t="s">
        <v>4635</v>
      </c>
      <c r="B2268" t="s">
        <v>145</v>
      </c>
      <c r="C2268" s="2">
        <v>45840</v>
      </c>
      <c r="D2268" t="s">
        <v>32</v>
      </c>
      <c r="E2268" t="s">
        <v>33</v>
      </c>
      <c r="F2268" t="s">
        <v>33</v>
      </c>
      <c r="G2268" t="s">
        <v>34</v>
      </c>
      <c r="H2268" t="s">
        <v>24</v>
      </c>
      <c r="J2268" s="1" t="s">
        <v>4636</v>
      </c>
      <c r="K2268" t="s">
        <v>145</v>
      </c>
      <c r="L2268" t="s">
        <v>19</v>
      </c>
      <c r="M2268" s="3">
        <v>45841</v>
      </c>
      <c r="N2268" s="2">
        <v>45840</v>
      </c>
      <c r="O2268" s="10">
        <v>45945</v>
      </c>
      <c r="P2268">
        <f>NETWORKDAYS.INTL(N2268,O2268,1,CN$2:$CN$19)</f>
        <v>76</v>
      </c>
      <c r="Q2268">
        <f t="shared" si="70"/>
        <v>75</v>
      </c>
      <c r="R2268">
        <f>NETWORKDAYS.INTL(N2268,M2268,1,$CN$3:CP$18)</f>
        <v>2</v>
      </c>
      <c r="S2268">
        <f t="shared" si="71"/>
        <v>1</v>
      </c>
    </row>
    <row r="2269" spans="1:19" ht="13.2" x14ac:dyDescent="0.25">
      <c r="A2269" s="1" t="s">
        <v>4637</v>
      </c>
      <c r="B2269" t="s">
        <v>27</v>
      </c>
      <c r="C2269" s="2">
        <v>45863</v>
      </c>
      <c r="D2269" t="s">
        <v>14</v>
      </c>
      <c r="E2269" t="s">
        <v>22</v>
      </c>
      <c r="F2269" t="s">
        <v>22</v>
      </c>
      <c r="G2269" t="s">
        <v>23</v>
      </c>
      <c r="H2269" t="s">
        <v>28</v>
      </c>
      <c r="J2269" s="1" t="s">
        <v>4638</v>
      </c>
      <c r="K2269" t="s">
        <v>27</v>
      </c>
      <c r="L2269" t="s">
        <v>19</v>
      </c>
      <c r="M2269" s="3">
        <v>45869</v>
      </c>
      <c r="N2269" s="2">
        <v>45863</v>
      </c>
      <c r="O2269" s="10">
        <v>45945</v>
      </c>
      <c r="P2269">
        <f>NETWORKDAYS.INTL(N2269,O2269,1,CN$2:$CN$19)</f>
        <v>59</v>
      </c>
      <c r="Q2269">
        <f t="shared" si="70"/>
        <v>58</v>
      </c>
      <c r="R2269">
        <f>NETWORKDAYS.INTL(N2269,M2269,1,$CN$3:CP$18)</f>
        <v>5</v>
      </c>
      <c r="S2269">
        <f t="shared" si="71"/>
        <v>4</v>
      </c>
    </row>
    <row r="2270" spans="1:19" ht="13.2" x14ac:dyDescent="0.25">
      <c r="A2270" s="1" t="s">
        <v>4639</v>
      </c>
      <c r="B2270" t="s">
        <v>474</v>
      </c>
      <c r="C2270" s="2">
        <v>45848</v>
      </c>
      <c r="D2270" t="s">
        <v>32</v>
      </c>
      <c r="E2270" t="s">
        <v>15</v>
      </c>
      <c r="F2270" t="s">
        <v>16</v>
      </c>
      <c r="G2270" t="s">
        <v>17</v>
      </c>
      <c r="J2270" s="1" t="s">
        <v>4640</v>
      </c>
      <c r="K2270" t="s">
        <v>474</v>
      </c>
      <c r="L2270" t="s">
        <v>19</v>
      </c>
      <c r="M2270" s="3">
        <v>45849</v>
      </c>
      <c r="N2270" s="2">
        <v>45848</v>
      </c>
      <c r="O2270" s="10">
        <v>45945</v>
      </c>
      <c r="P2270">
        <f>NETWORKDAYS.INTL(N2270,O2270,1,CN$2:$CN$19)</f>
        <v>70</v>
      </c>
      <c r="Q2270">
        <f t="shared" si="70"/>
        <v>69</v>
      </c>
      <c r="R2270">
        <f>NETWORKDAYS.INTL(N2270,M2270,1,$CN$3:CP$18)</f>
        <v>2</v>
      </c>
      <c r="S2270">
        <f t="shared" si="71"/>
        <v>1</v>
      </c>
    </row>
    <row r="2271" spans="1:19" ht="13.2" x14ac:dyDescent="0.25">
      <c r="A2271" s="1" t="s">
        <v>4641</v>
      </c>
      <c r="B2271" t="s">
        <v>79</v>
      </c>
      <c r="C2271" s="2">
        <v>45845</v>
      </c>
      <c r="D2271" t="s">
        <v>32</v>
      </c>
      <c r="E2271" t="s">
        <v>15</v>
      </c>
      <c r="F2271" t="s">
        <v>16</v>
      </c>
      <c r="G2271" t="s">
        <v>17</v>
      </c>
      <c r="H2271" t="s">
        <v>28</v>
      </c>
      <c r="J2271" s="1" t="s">
        <v>4642</v>
      </c>
      <c r="K2271" t="s">
        <v>79</v>
      </c>
      <c r="L2271" t="s">
        <v>19</v>
      </c>
      <c r="M2271" s="3">
        <v>45850</v>
      </c>
      <c r="N2271" s="2">
        <v>45845</v>
      </c>
      <c r="O2271" s="10">
        <v>45945</v>
      </c>
      <c r="P2271">
        <f>NETWORKDAYS.INTL(N2271,O2271,1,CN$2:$CN$19)</f>
        <v>73</v>
      </c>
      <c r="Q2271">
        <f t="shared" si="70"/>
        <v>72</v>
      </c>
      <c r="R2271">
        <f>NETWORKDAYS.INTL(N2271,M2271,1,$CN$3:CP$18)</f>
        <v>5</v>
      </c>
      <c r="S2271">
        <f t="shared" si="71"/>
        <v>4</v>
      </c>
    </row>
    <row r="2272" spans="1:19" ht="13.2" x14ac:dyDescent="0.25">
      <c r="A2272" s="1" t="s">
        <v>4643</v>
      </c>
      <c r="B2272" t="s">
        <v>37</v>
      </c>
      <c r="C2272" s="2">
        <v>45854</v>
      </c>
      <c r="D2272" t="s">
        <v>32</v>
      </c>
      <c r="E2272" t="s">
        <v>15</v>
      </c>
      <c r="F2272" t="s">
        <v>16</v>
      </c>
      <c r="G2272" t="s">
        <v>41</v>
      </c>
      <c r="H2272" t="s">
        <v>28</v>
      </c>
      <c r="J2272" s="1" t="s">
        <v>4644</v>
      </c>
      <c r="K2272" t="s">
        <v>37</v>
      </c>
      <c r="L2272" t="s">
        <v>19</v>
      </c>
      <c r="M2272" s="3">
        <v>45868</v>
      </c>
      <c r="N2272" s="2">
        <v>45854</v>
      </c>
      <c r="O2272" s="10">
        <v>45945</v>
      </c>
      <c r="P2272">
        <f>NETWORKDAYS.INTL(N2272,O2272,1,CN$2:$CN$19)</f>
        <v>66</v>
      </c>
      <c r="Q2272">
        <f t="shared" si="70"/>
        <v>65</v>
      </c>
      <c r="R2272">
        <f>NETWORKDAYS.INTL(N2272,M2272,1,$CN$3:CP$18)</f>
        <v>11</v>
      </c>
      <c r="S2272">
        <f t="shared" si="71"/>
        <v>10</v>
      </c>
    </row>
    <row r="2273" spans="1:19" ht="13.2" x14ac:dyDescent="0.25">
      <c r="A2273" s="1" t="s">
        <v>4645</v>
      </c>
      <c r="B2273" t="s">
        <v>79</v>
      </c>
      <c r="C2273" s="2">
        <v>45842</v>
      </c>
      <c r="D2273" t="s">
        <v>32</v>
      </c>
      <c r="E2273" t="s">
        <v>15</v>
      </c>
      <c r="F2273" t="s">
        <v>16</v>
      </c>
      <c r="G2273" t="s">
        <v>17</v>
      </c>
      <c r="H2273" t="s">
        <v>28</v>
      </c>
      <c r="J2273" s="1" t="s">
        <v>4646</v>
      </c>
      <c r="K2273" t="s">
        <v>79</v>
      </c>
      <c r="L2273" t="s">
        <v>19</v>
      </c>
      <c r="M2273" s="3">
        <v>45867</v>
      </c>
      <c r="N2273" s="2">
        <v>45842</v>
      </c>
      <c r="O2273" s="10">
        <v>45945</v>
      </c>
      <c r="P2273">
        <f>NETWORKDAYS.INTL(N2273,O2273,1,CN$2:$CN$19)</f>
        <v>74</v>
      </c>
      <c r="Q2273">
        <f t="shared" si="70"/>
        <v>73</v>
      </c>
      <c r="R2273">
        <f>NETWORKDAYS.INTL(N2273,M2273,1,$CN$3:CP$18)</f>
        <v>18</v>
      </c>
      <c r="S2273">
        <f t="shared" si="71"/>
        <v>17</v>
      </c>
    </row>
    <row r="2274" spans="1:19" ht="13.2" x14ac:dyDescent="0.25">
      <c r="A2274" s="1" t="s">
        <v>4647</v>
      </c>
      <c r="B2274" t="s">
        <v>227</v>
      </c>
      <c r="C2274" s="2">
        <v>45840</v>
      </c>
      <c r="D2274" t="s">
        <v>14</v>
      </c>
      <c r="E2274" t="s">
        <v>22</v>
      </c>
      <c r="F2274" t="s">
        <v>22</v>
      </c>
      <c r="G2274" t="s">
        <v>94</v>
      </c>
      <c r="H2274" t="s">
        <v>28</v>
      </c>
      <c r="J2274" s="1" t="s">
        <v>4648</v>
      </c>
      <c r="K2274" t="s">
        <v>227</v>
      </c>
      <c r="L2274" t="s">
        <v>19</v>
      </c>
      <c r="M2274" s="3">
        <v>45842</v>
      </c>
      <c r="N2274" s="2">
        <v>45840</v>
      </c>
      <c r="O2274" s="10">
        <v>45945</v>
      </c>
      <c r="P2274">
        <f>NETWORKDAYS.INTL(N2274,O2274,1,CN$2:$CN$19)</f>
        <v>76</v>
      </c>
      <c r="Q2274">
        <f t="shared" si="70"/>
        <v>75</v>
      </c>
      <c r="R2274">
        <f>NETWORKDAYS.INTL(N2274,M2274,1,$CN$3:CP$18)</f>
        <v>3</v>
      </c>
      <c r="S2274">
        <f t="shared" si="71"/>
        <v>2</v>
      </c>
    </row>
    <row r="2275" spans="1:19" ht="13.2" x14ac:dyDescent="0.25">
      <c r="A2275" s="1" t="s">
        <v>4649</v>
      </c>
      <c r="B2275" t="s">
        <v>27</v>
      </c>
      <c r="C2275" s="2">
        <v>45839</v>
      </c>
      <c r="D2275" t="s">
        <v>59</v>
      </c>
      <c r="E2275" t="s">
        <v>15</v>
      </c>
      <c r="F2275" t="s">
        <v>16</v>
      </c>
      <c r="G2275" t="s">
        <v>17</v>
      </c>
      <c r="I2275" t="s">
        <v>71</v>
      </c>
      <c r="J2275" s="1" t="s">
        <v>4650</v>
      </c>
      <c r="K2275" t="s">
        <v>27</v>
      </c>
      <c r="L2275" t="s">
        <v>19</v>
      </c>
      <c r="M2275" s="3">
        <v>45867</v>
      </c>
      <c r="N2275" s="2">
        <v>45839</v>
      </c>
      <c r="O2275" s="10">
        <v>45945</v>
      </c>
      <c r="P2275">
        <f>NETWORKDAYS.INTL(N2275,O2275,1,CN$2:$CN$19)</f>
        <v>77</v>
      </c>
      <c r="Q2275">
        <f t="shared" si="70"/>
        <v>76</v>
      </c>
      <c r="R2275">
        <f>NETWORKDAYS.INTL(N2275,M2275,1,$CN$3:CP$18)</f>
        <v>21</v>
      </c>
      <c r="S2275">
        <f t="shared" si="71"/>
        <v>20</v>
      </c>
    </row>
    <row r="2276" spans="1:19" ht="13.2" x14ac:dyDescent="0.25">
      <c r="A2276" s="1" t="s">
        <v>4651</v>
      </c>
      <c r="B2276" t="s">
        <v>44</v>
      </c>
      <c r="C2276" s="2">
        <v>45848</v>
      </c>
      <c r="D2276" t="s">
        <v>14</v>
      </c>
      <c r="E2276" t="s">
        <v>15</v>
      </c>
      <c r="F2276" t="s">
        <v>16</v>
      </c>
      <c r="G2276" t="s">
        <v>17</v>
      </c>
      <c r="H2276" t="s">
        <v>24</v>
      </c>
      <c r="J2276" s="1" t="s">
        <v>4652</v>
      </c>
      <c r="K2276" t="s">
        <v>44</v>
      </c>
      <c r="L2276" t="s">
        <v>19</v>
      </c>
      <c r="M2276" s="3">
        <v>45863</v>
      </c>
      <c r="N2276" s="2">
        <v>45848</v>
      </c>
      <c r="O2276" s="10">
        <v>45945</v>
      </c>
      <c r="P2276">
        <f>NETWORKDAYS.INTL(N2276,O2276,1,CN$2:$CN$19)</f>
        <v>70</v>
      </c>
      <c r="Q2276">
        <f t="shared" si="70"/>
        <v>69</v>
      </c>
      <c r="R2276">
        <f>NETWORKDAYS.INTL(N2276,M2276,1,$CN$3:CP$18)</f>
        <v>12</v>
      </c>
      <c r="S2276">
        <f t="shared" si="71"/>
        <v>11</v>
      </c>
    </row>
    <row r="2277" spans="1:19" ht="13.2" x14ac:dyDescent="0.25">
      <c r="A2277" s="1" t="s">
        <v>4653</v>
      </c>
      <c r="B2277" t="s">
        <v>58</v>
      </c>
      <c r="C2277" s="2">
        <v>45853</v>
      </c>
      <c r="D2277" t="s">
        <v>14</v>
      </c>
      <c r="E2277" t="s">
        <v>15</v>
      </c>
      <c r="F2277" t="s">
        <v>16</v>
      </c>
      <c r="G2277" t="s">
        <v>17</v>
      </c>
      <c r="H2277" t="s">
        <v>98</v>
      </c>
      <c r="J2277" s="1" t="s">
        <v>4654</v>
      </c>
      <c r="K2277" t="s">
        <v>58</v>
      </c>
      <c r="L2277" t="s">
        <v>19</v>
      </c>
      <c r="M2277" s="3">
        <v>45855</v>
      </c>
      <c r="N2277" s="2">
        <v>45853</v>
      </c>
      <c r="O2277" s="10">
        <v>45945</v>
      </c>
      <c r="P2277">
        <f>NETWORKDAYS.INTL(N2277,O2277,1,CN$2:$CN$19)</f>
        <v>67</v>
      </c>
      <c r="Q2277">
        <f t="shared" si="70"/>
        <v>66</v>
      </c>
      <c r="R2277">
        <f>NETWORKDAYS.INTL(N2277,M2277,1,$CN$3:CP$18)</f>
        <v>3</v>
      </c>
      <c r="S2277">
        <f t="shared" si="71"/>
        <v>2</v>
      </c>
    </row>
    <row r="2278" spans="1:19" ht="13.2" x14ac:dyDescent="0.25">
      <c r="A2278" s="1" t="s">
        <v>4655</v>
      </c>
      <c r="B2278" t="s">
        <v>474</v>
      </c>
      <c r="C2278" s="2">
        <v>45840</v>
      </c>
      <c r="D2278" t="s">
        <v>14</v>
      </c>
      <c r="E2278" t="s">
        <v>15</v>
      </c>
      <c r="F2278" t="s">
        <v>16</v>
      </c>
      <c r="G2278" t="s">
        <v>17</v>
      </c>
      <c r="H2278" t="s">
        <v>24</v>
      </c>
      <c r="J2278" s="1" t="s">
        <v>4656</v>
      </c>
      <c r="K2278" t="s">
        <v>474</v>
      </c>
      <c r="L2278" t="s">
        <v>19</v>
      </c>
      <c r="M2278" s="3">
        <v>45845</v>
      </c>
      <c r="N2278" s="2">
        <v>45840</v>
      </c>
      <c r="O2278" s="10">
        <v>45945</v>
      </c>
      <c r="P2278">
        <f>NETWORKDAYS.INTL(N2278,O2278,1,CN$2:$CN$19)</f>
        <v>76</v>
      </c>
      <c r="Q2278">
        <f t="shared" si="70"/>
        <v>75</v>
      </c>
      <c r="R2278">
        <f>NETWORKDAYS.INTL(N2278,M2278,1,$CN$3:CP$18)</f>
        <v>4</v>
      </c>
      <c r="S2278">
        <f t="shared" si="71"/>
        <v>3</v>
      </c>
    </row>
    <row r="2279" spans="1:19" ht="13.2" x14ac:dyDescent="0.25">
      <c r="A2279" s="1" t="s">
        <v>4657</v>
      </c>
      <c r="B2279" t="s">
        <v>265</v>
      </c>
      <c r="C2279" s="2">
        <v>45853</v>
      </c>
      <c r="D2279" t="s">
        <v>526</v>
      </c>
      <c r="E2279" t="s">
        <v>22</v>
      </c>
      <c r="F2279" t="s">
        <v>22</v>
      </c>
      <c r="G2279" t="s">
        <v>23</v>
      </c>
      <c r="H2279" t="s">
        <v>28</v>
      </c>
      <c r="J2279" s="1" t="s">
        <v>4658</v>
      </c>
      <c r="K2279" t="s">
        <v>265</v>
      </c>
      <c r="L2279" t="s">
        <v>19</v>
      </c>
      <c r="M2279" s="3">
        <v>45862</v>
      </c>
      <c r="N2279" s="2">
        <v>45853</v>
      </c>
      <c r="O2279" s="10">
        <v>45945</v>
      </c>
      <c r="P2279">
        <f>NETWORKDAYS.INTL(N2279,O2279,1,CN$2:$CN$19)</f>
        <v>67</v>
      </c>
      <c r="Q2279">
        <f t="shared" si="70"/>
        <v>66</v>
      </c>
      <c r="R2279">
        <f>NETWORKDAYS.INTL(N2279,M2279,1,$CN$3:CP$18)</f>
        <v>8</v>
      </c>
      <c r="S2279">
        <f t="shared" si="71"/>
        <v>7</v>
      </c>
    </row>
    <row r="2280" spans="1:19" ht="13.2" x14ac:dyDescent="0.25">
      <c r="A2280" s="1" t="s">
        <v>4659</v>
      </c>
      <c r="B2280" t="s">
        <v>204</v>
      </c>
      <c r="C2280" s="2">
        <v>45849</v>
      </c>
      <c r="D2280" t="s">
        <v>14</v>
      </c>
      <c r="E2280" t="s">
        <v>15</v>
      </c>
      <c r="F2280" t="s">
        <v>16</v>
      </c>
      <c r="G2280" t="s">
        <v>41</v>
      </c>
      <c r="H2280" t="s">
        <v>28</v>
      </c>
      <c r="J2280" s="1" t="s">
        <v>4660</v>
      </c>
      <c r="K2280" t="s">
        <v>204</v>
      </c>
      <c r="L2280" t="s">
        <v>19</v>
      </c>
      <c r="M2280" s="3">
        <v>45862</v>
      </c>
      <c r="N2280" s="2">
        <v>45849</v>
      </c>
      <c r="O2280" s="10">
        <v>45945</v>
      </c>
      <c r="P2280">
        <f>NETWORKDAYS.INTL(N2280,O2280,1,CN$2:$CN$19)</f>
        <v>69</v>
      </c>
      <c r="Q2280">
        <f t="shared" si="70"/>
        <v>68</v>
      </c>
      <c r="R2280">
        <f>NETWORKDAYS.INTL(N2280,M2280,1,$CN$3:CP$18)</f>
        <v>10</v>
      </c>
      <c r="S2280">
        <f t="shared" si="71"/>
        <v>9</v>
      </c>
    </row>
    <row r="2281" spans="1:19" ht="13.2" x14ac:dyDescent="0.25">
      <c r="A2281" s="1" t="s">
        <v>4661</v>
      </c>
      <c r="B2281" t="s">
        <v>58</v>
      </c>
      <c r="C2281" s="2">
        <v>45841</v>
      </c>
      <c r="D2281" t="s">
        <v>14</v>
      </c>
      <c r="E2281" t="s">
        <v>15</v>
      </c>
      <c r="F2281" t="s">
        <v>16</v>
      </c>
      <c r="G2281" t="s">
        <v>17</v>
      </c>
      <c r="H2281" t="s">
        <v>28</v>
      </c>
      <c r="J2281" s="1" t="s">
        <v>4662</v>
      </c>
      <c r="K2281" t="s">
        <v>58</v>
      </c>
      <c r="L2281" t="s">
        <v>19</v>
      </c>
      <c r="M2281" s="3">
        <v>45846</v>
      </c>
      <c r="N2281" s="2">
        <v>45841</v>
      </c>
      <c r="O2281" s="10">
        <v>45945</v>
      </c>
      <c r="P2281">
        <f>NETWORKDAYS.INTL(N2281,O2281,1,CN$2:$CN$19)</f>
        <v>75</v>
      </c>
      <c r="Q2281">
        <f t="shared" si="70"/>
        <v>74</v>
      </c>
      <c r="R2281">
        <f>NETWORKDAYS.INTL(N2281,M2281,1,$CN$3:CP$18)</f>
        <v>4</v>
      </c>
      <c r="S2281">
        <f t="shared" si="71"/>
        <v>3</v>
      </c>
    </row>
    <row r="2282" spans="1:19" ht="13.2" x14ac:dyDescent="0.25">
      <c r="A2282" s="1" t="s">
        <v>4663</v>
      </c>
      <c r="B2282" t="s">
        <v>1206</v>
      </c>
      <c r="C2282" s="2">
        <v>45855</v>
      </c>
      <c r="D2282" t="s">
        <v>32</v>
      </c>
      <c r="E2282" t="s">
        <v>15</v>
      </c>
      <c r="F2282" t="s">
        <v>16</v>
      </c>
      <c r="G2282" t="s">
        <v>41</v>
      </c>
      <c r="H2282" t="s">
        <v>28</v>
      </c>
      <c r="J2282" s="1" t="s">
        <v>4664</v>
      </c>
      <c r="K2282" t="s">
        <v>1206</v>
      </c>
      <c r="L2282" t="s">
        <v>19</v>
      </c>
      <c r="M2282" s="3">
        <v>45866</v>
      </c>
      <c r="N2282" s="2">
        <v>45855</v>
      </c>
      <c r="O2282" s="10">
        <v>45945</v>
      </c>
      <c r="P2282">
        <f>NETWORKDAYS.INTL(N2282,O2282,1,CN$2:$CN$19)</f>
        <v>65</v>
      </c>
      <c r="Q2282">
        <f t="shared" si="70"/>
        <v>64</v>
      </c>
      <c r="R2282">
        <f>NETWORKDAYS.INTL(N2282,M2282,1,$CN$3:CP$18)</f>
        <v>8</v>
      </c>
      <c r="S2282">
        <f t="shared" si="71"/>
        <v>7</v>
      </c>
    </row>
    <row r="2283" spans="1:19" ht="13.2" x14ac:dyDescent="0.25">
      <c r="A2283" s="1" t="s">
        <v>4665</v>
      </c>
      <c r="B2283" t="s">
        <v>622</v>
      </c>
      <c r="C2283" s="2">
        <v>45856</v>
      </c>
      <c r="D2283" t="s">
        <v>14</v>
      </c>
      <c r="E2283" t="s">
        <v>2453</v>
      </c>
      <c r="F2283" t="s">
        <v>2454</v>
      </c>
      <c r="G2283" t="s">
        <v>3631</v>
      </c>
      <c r="H2283" t="s">
        <v>28</v>
      </c>
      <c r="J2283" s="1" t="s">
        <v>4666</v>
      </c>
      <c r="K2283" t="s">
        <v>622</v>
      </c>
      <c r="L2283" t="s">
        <v>19</v>
      </c>
      <c r="M2283" s="3">
        <v>45860</v>
      </c>
      <c r="N2283" s="2">
        <v>45856</v>
      </c>
      <c r="O2283" s="10">
        <v>45945</v>
      </c>
      <c r="P2283">
        <f>NETWORKDAYS.INTL(N2283,O2283,1,CN$2:$CN$19)</f>
        <v>64</v>
      </c>
      <c r="Q2283">
        <f t="shared" si="70"/>
        <v>63</v>
      </c>
      <c r="R2283">
        <f>NETWORKDAYS.INTL(N2283,M2283,1,$CN$3:CP$18)</f>
        <v>3</v>
      </c>
      <c r="S2283">
        <f t="shared" si="71"/>
        <v>2</v>
      </c>
    </row>
    <row r="2284" spans="1:19" ht="13.2" x14ac:dyDescent="0.25">
      <c r="A2284" s="1" t="s">
        <v>4667</v>
      </c>
      <c r="B2284" t="s">
        <v>58</v>
      </c>
      <c r="C2284" s="2">
        <v>45839</v>
      </c>
      <c r="D2284" t="s">
        <v>14</v>
      </c>
      <c r="E2284" t="s">
        <v>15</v>
      </c>
      <c r="F2284" t="s">
        <v>16</v>
      </c>
      <c r="G2284" t="s">
        <v>17</v>
      </c>
      <c r="H2284" t="s">
        <v>28</v>
      </c>
      <c r="J2284" s="1" t="s">
        <v>4668</v>
      </c>
      <c r="K2284" t="s">
        <v>58</v>
      </c>
      <c r="L2284" t="s">
        <v>19</v>
      </c>
      <c r="M2284" s="3">
        <v>45847</v>
      </c>
      <c r="N2284" s="2">
        <v>45839</v>
      </c>
      <c r="O2284" s="10">
        <v>45945</v>
      </c>
      <c r="P2284">
        <f>NETWORKDAYS.INTL(N2284,O2284,1,CN$2:$CN$19)</f>
        <v>77</v>
      </c>
      <c r="Q2284">
        <f t="shared" si="70"/>
        <v>76</v>
      </c>
      <c r="R2284">
        <f>NETWORKDAYS.INTL(N2284,M2284,1,$CN$3:CP$18)</f>
        <v>7</v>
      </c>
      <c r="S2284">
        <f t="shared" si="71"/>
        <v>6</v>
      </c>
    </row>
    <row r="2285" spans="1:19" ht="13.2" x14ac:dyDescent="0.25">
      <c r="A2285" s="1" t="s">
        <v>4669</v>
      </c>
      <c r="B2285" t="s">
        <v>27</v>
      </c>
      <c r="C2285" s="2">
        <v>45839</v>
      </c>
      <c r="D2285" t="s">
        <v>14</v>
      </c>
      <c r="E2285" t="s">
        <v>15</v>
      </c>
      <c r="F2285" t="s">
        <v>16</v>
      </c>
      <c r="G2285" t="s">
        <v>17</v>
      </c>
      <c r="H2285" t="s">
        <v>28</v>
      </c>
      <c r="J2285" s="1" t="s">
        <v>4670</v>
      </c>
      <c r="K2285" t="s">
        <v>27</v>
      </c>
      <c r="L2285" t="s">
        <v>19</v>
      </c>
      <c r="M2285" s="3">
        <v>45853</v>
      </c>
      <c r="N2285" s="2">
        <v>45839</v>
      </c>
      <c r="O2285" s="10">
        <v>45945</v>
      </c>
      <c r="P2285">
        <f>NETWORKDAYS.INTL(N2285,O2285,1,CN$2:$CN$19)</f>
        <v>77</v>
      </c>
      <c r="Q2285">
        <f t="shared" si="70"/>
        <v>76</v>
      </c>
      <c r="R2285">
        <f>NETWORKDAYS.INTL(N2285,M2285,1,$CN$3:CP$18)</f>
        <v>11</v>
      </c>
      <c r="S2285">
        <f t="shared" si="71"/>
        <v>10</v>
      </c>
    </row>
    <row r="2286" spans="1:19" ht="13.2" x14ac:dyDescent="0.25">
      <c r="A2286" s="1" t="s">
        <v>4671</v>
      </c>
      <c r="B2286" t="s">
        <v>97</v>
      </c>
      <c r="C2286" s="2">
        <v>45862</v>
      </c>
      <c r="D2286" t="s">
        <v>14</v>
      </c>
      <c r="E2286" t="s">
        <v>15</v>
      </c>
      <c r="F2286" t="s">
        <v>16</v>
      </c>
      <c r="G2286" t="s">
        <v>17</v>
      </c>
      <c r="H2286" t="s">
        <v>98</v>
      </c>
      <c r="J2286" s="1" t="s">
        <v>4672</v>
      </c>
      <c r="K2286" t="s">
        <v>97</v>
      </c>
      <c r="L2286" t="s">
        <v>19</v>
      </c>
      <c r="M2286" s="3">
        <v>45863</v>
      </c>
      <c r="N2286" s="2">
        <v>45862</v>
      </c>
      <c r="O2286" s="10">
        <v>45945</v>
      </c>
      <c r="P2286">
        <f>NETWORKDAYS.INTL(N2286,O2286,1,CN$2:$CN$19)</f>
        <v>60</v>
      </c>
      <c r="Q2286">
        <f t="shared" si="70"/>
        <v>59</v>
      </c>
      <c r="R2286">
        <f>NETWORKDAYS.INTL(N2286,M2286,1,$CN$3:CP$18)</f>
        <v>2</v>
      </c>
      <c r="S2286">
        <f t="shared" si="71"/>
        <v>1</v>
      </c>
    </row>
    <row r="2287" spans="1:19" ht="13.2" x14ac:dyDescent="0.25">
      <c r="A2287" s="1" t="s">
        <v>4673</v>
      </c>
      <c r="B2287" t="s">
        <v>167</v>
      </c>
      <c r="C2287" s="2">
        <v>45860</v>
      </c>
      <c r="D2287" t="s">
        <v>14</v>
      </c>
      <c r="E2287" t="s">
        <v>15</v>
      </c>
      <c r="F2287" t="s">
        <v>16</v>
      </c>
      <c r="G2287" t="s">
        <v>17</v>
      </c>
      <c r="H2287" t="s">
        <v>28</v>
      </c>
      <c r="J2287" s="1" t="s">
        <v>4674</v>
      </c>
      <c r="K2287" t="s">
        <v>167</v>
      </c>
      <c r="L2287" t="s">
        <v>19</v>
      </c>
      <c r="M2287" s="3">
        <v>45861</v>
      </c>
      <c r="N2287" s="2">
        <v>45860</v>
      </c>
      <c r="O2287" s="10">
        <v>45945</v>
      </c>
      <c r="P2287">
        <f>NETWORKDAYS.INTL(N2287,O2287,1,CN$2:$CN$19)</f>
        <v>62</v>
      </c>
      <c r="Q2287">
        <f t="shared" si="70"/>
        <v>61</v>
      </c>
      <c r="R2287">
        <f>NETWORKDAYS.INTL(N2287,M2287,1,$CN$3:CP$18)</f>
        <v>2</v>
      </c>
      <c r="S2287">
        <f t="shared" si="71"/>
        <v>1</v>
      </c>
    </row>
    <row r="2288" spans="1:19" ht="13.2" x14ac:dyDescent="0.25">
      <c r="A2288" s="1" t="s">
        <v>4675</v>
      </c>
      <c r="B2288" t="s">
        <v>343</v>
      </c>
      <c r="C2288" s="2">
        <v>45859</v>
      </c>
      <c r="D2288" t="s">
        <v>59</v>
      </c>
      <c r="E2288" t="s">
        <v>15</v>
      </c>
      <c r="F2288" t="s">
        <v>16</v>
      </c>
      <c r="G2288" t="s">
        <v>41</v>
      </c>
      <c r="I2288" t="s">
        <v>71</v>
      </c>
      <c r="J2288" s="1" t="s">
        <v>4676</v>
      </c>
      <c r="K2288" t="s">
        <v>343</v>
      </c>
      <c r="L2288" t="s">
        <v>19</v>
      </c>
      <c r="M2288" s="3">
        <v>45861</v>
      </c>
      <c r="N2288" s="2">
        <v>45859</v>
      </c>
      <c r="O2288" s="10">
        <v>45945</v>
      </c>
      <c r="P2288">
        <f>NETWORKDAYS.INTL(N2288,O2288,1,CN$2:$CN$19)</f>
        <v>63</v>
      </c>
      <c r="Q2288">
        <f t="shared" si="70"/>
        <v>62</v>
      </c>
      <c r="R2288">
        <f>NETWORKDAYS.INTL(N2288,M2288,1,$CN$3:CP$18)</f>
        <v>3</v>
      </c>
      <c r="S2288">
        <f t="shared" si="71"/>
        <v>2</v>
      </c>
    </row>
    <row r="2289" spans="1:19" ht="13.2" x14ac:dyDescent="0.25">
      <c r="A2289" s="1" t="s">
        <v>4677</v>
      </c>
      <c r="B2289" t="s">
        <v>88</v>
      </c>
      <c r="C2289" s="2">
        <v>45842</v>
      </c>
      <c r="D2289" t="s">
        <v>14</v>
      </c>
      <c r="E2289" t="s">
        <v>15</v>
      </c>
      <c r="F2289" t="s">
        <v>16</v>
      </c>
      <c r="G2289" t="s">
        <v>17</v>
      </c>
      <c r="H2289" t="s">
        <v>28</v>
      </c>
      <c r="J2289" s="1" t="s">
        <v>4678</v>
      </c>
      <c r="K2289" t="s">
        <v>88</v>
      </c>
      <c r="L2289" t="s">
        <v>19</v>
      </c>
      <c r="M2289" s="3">
        <v>45849</v>
      </c>
      <c r="N2289" s="2">
        <v>45842</v>
      </c>
      <c r="O2289" s="10">
        <v>45945</v>
      </c>
      <c r="P2289">
        <f>NETWORKDAYS.INTL(N2289,O2289,1,CN$2:$CN$19)</f>
        <v>74</v>
      </c>
      <c r="Q2289">
        <f t="shared" si="70"/>
        <v>73</v>
      </c>
      <c r="R2289">
        <f>NETWORKDAYS.INTL(N2289,M2289,1,$CN$3:CP$18)</f>
        <v>6</v>
      </c>
      <c r="S2289">
        <f t="shared" si="71"/>
        <v>5</v>
      </c>
    </row>
    <row r="2290" spans="1:19" ht="13.2" x14ac:dyDescent="0.25">
      <c r="A2290" s="1" t="s">
        <v>4679</v>
      </c>
      <c r="B2290" t="s">
        <v>352</v>
      </c>
      <c r="C2290" s="2">
        <v>45845</v>
      </c>
      <c r="D2290" t="s">
        <v>32</v>
      </c>
      <c r="E2290" t="s">
        <v>22</v>
      </c>
      <c r="F2290" t="s">
        <v>22</v>
      </c>
      <c r="G2290" t="s">
        <v>23</v>
      </c>
      <c r="H2290" t="s">
        <v>28</v>
      </c>
      <c r="J2290" s="1" t="s">
        <v>4680</v>
      </c>
      <c r="K2290" t="s">
        <v>27</v>
      </c>
      <c r="L2290" t="s">
        <v>19</v>
      </c>
      <c r="M2290" s="3">
        <v>45867</v>
      </c>
      <c r="N2290" s="2">
        <v>45845</v>
      </c>
      <c r="O2290" s="10">
        <v>45945</v>
      </c>
      <c r="P2290">
        <f>NETWORKDAYS.INTL(N2290,O2290,1,CN$2:$CN$19)</f>
        <v>73</v>
      </c>
      <c r="Q2290">
        <f t="shared" si="70"/>
        <v>72</v>
      </c>
      <c r="R2290">
        <f>NETWORKDAYS.INTL(N2290,M2290,1,$CN$3:CP$18)</f>
        <v>17</v>
      </c>
      <c r="S2290">
        <f t="shared" si="71"/>
        <v>16</v>
      </c>
    </row>
    <row r="2291" spans="1:19" ht="13.2" x14ac:dyDescent="0.25">
      <c r="A2291" s="1" t="s">
        <v>4681</v>
      </c>
      <c r="B2291" t="s">
        <v>58</v>
      </c>
      <c r="C2291" s="2">
        <v>45867</v>
      </c>
      <c r="D2291" t="s">
        <v>14</v>
      </c>
      <c r="E2291" t="s">
        <v>15</v>
      </c>
      <c r="F2291" t="s">
        <v>16</v>
      </c>
      <c r="G2291" t="s">
        <v>17</v>
      </c>
      <c r="H2291" t="s">
        <v>28</v>
      </c>
      <c r="J2291" s="1" t="s">
        <v>4682</v>
      </c>
      <c r="K2291" t="s">
        <v>58</v>
      </c>
      <c r="L2291" t="s">
        <v>19</v>
      </c>
      <c r="M2291" s="3">
        <v>45869</v>
      </c>
      <c r="N2291" s="2">
        <v>45867</v>
      </c>
      <c r="O2291" s="10">
        <v>45945</v>
      </c>
      <c r="P2291">
        <f>NETWORKDAYS.INTL(N2291,O2291,1,CN$2:$CN$19)</f>
        <v>57</v>
      </c>
      <c r="Q2291">
        <f t="shared" si="70"/>
        <v>56</v>
      </c>
      <c r="R2291">
        <f>NETWORKDAYS.INTL(N2291,M2291,1,$CN$3:CP$18)</f>
        <v>3</v>
      </c>
      <c r="S2291">
        <f t="shared" si="71"/>
        <v>2</v>
      </c>
    </row>
    <row r="2292" spans="1:19" ht="13.2" x14ac:dyDescent="0.25">
      <c r="A2292" s="1" t="s">
        <v>4683</v>
      </c>
      <c r="B2292" t="s">
        <v>27</v>
      </c>
      <c r="C2292" s="2">
        <v>45845</v>
      </c>
      <c r="D2292" t="s">
        <v>32</v>
      </c>
      <c r="E2292" t="s">
        <v>15</v>
      </c>
      <c r="F2292" t="s">
        <v>16</v>
      </c>
      <c r="G2292" t="s">
        <v>17</v>
      </c>
      <c r="H2292" t="s">
        <v>28</v>
      </c>
      <c r="J2292" s="1" t="s">
        <v>4684</v>
      </c>
      <c r="K2292" t="s">
        <v>27</v>
      </c>
      <c r="L2292" t="s">
        <v>19</v>
      </c>
      <c r="M2292" s="3">
        <v>45854</v>
      </c>
      <c r="N2292" s="2">
        <v>45845</v>
      </c>
      <c r="O2292" s="10">
        <v>45945</v>
      </c>
      <c r="P2292">
        <f>NETWORKDAYS.INTL(N2292,O2292,1,CN$2:$CN$19)</f>
        <v>73</v>
      </c>
      <c r="Q2292">
        <f t="shared" si="70"/>
        <v>72</v>
      </c>
      <c r="R2292">
        <f>NETWORKDAYS.INTL(N2292,M2292,1,$CN$3:CP$18)</f>
        <v>8</v>
      </c>
      <c r="S2292">
        <f t="shared" si="71"/>
        <v>7</v>
      </c>
    </row>
    <row r="2293" spans="1:19" ht="13.2" x14ac:dyDescent="0.25">
      <c r="A2293" s="1" t="s">
        <v>4685</v>
      </c>
      <c r="B2293" t="s">
        <v>27</v>
      </c>
      <c r="C2293" s="2">
        <v>45860</v>
      </c>
      <c r="D2293" t="s">
        <v>14</v>
      </c>
      <c r="E2293" t="s">
        <v>15</v>
      </c>
      <c r="F2293" t="s">
        <v>16</v>
      </c>
      <c r="G2293" t="s">
        <v>17</v>
      </c>
      <c r="H2293" t="s">
        <v>28</v>
      </c>
      <c r="J2293" s="1" t="s">
        <v>4686</v>
      </c>
      <c r="K2293" t="s">
        <v>27</v>
      </c>
      <c r="L2293" t="s">
        <v>19</v>
      </c>
      <c r="M2293" s="3">
        <v>45864</v>
      </c>
      <c r="N2293" s="2">
        <v>45860</v>
      </c>
      <c r="O2293" s="10">
        <v>45945</v>
      </c>
      <c r="P2293">
        <f>NETWORKDAYS.INTL(N2293,O2293,1,CN$2:$CN$19)</f>
        <v>62</v>
      </c>
      <c r="Q2293">
        <f t="shared" si="70"/>
        <v>61</v>
      </c>
      <c r="R2293">
        <f>NETWORKDAYS.INTL(N2293,M2293,1,$CN$3:CP$18)</f>
        <v>4</v>
      </c>
      <c r="S2293">
        <f t="shared" si="71"/>
        <v>3</v>
      </c>
    </row>
    <row r="2294" spans="1:19" ht="13.2" x14ac:dyDescent="0.25">
      <c r="A2294" s="1" t="s">
        <v>4687</v>
      </c>
      <c r="B2294" t="s">
        <v>167</v>
      </c>
      <c r="C2294" s="2">
        <v>45847</v>
      </c>
      <c r="D2294" t="s">
        <v>14</v>
      </c>
      <c r="E2294" t="s">
        <v>15</v>
      </c>
      <c r="F2294" t="s">
        <v>16</v>
      </c>
      <c r="G2294" t="s">
        <v>17</v>
      </c>
      <c r="H2294" t="s">
        <v>24</v>
      </c>
      <c r="J2294" s="1" t="s">
        <v>4688</v>
      </c>
      <c r="K2294" t="s">
        <v>167</v>
      </c>
      <c r="L2294" t="s">
        <v>19</v>
      </c>
      <c r="M2294" s="3">
        <v>45853</v>
      </c>
      <c r="N2294" s="2">
        <v>45847</v>
      </c>
      <c r="O2294" s="10">
        <v>45945</v>
      </c>
      <c r="P2294">
        <f>NETWORKDAYS.INTL(N2294,O2294,1,CN$2:$CN$19)</f>
        <v>71</v>
      </c>
      <c r="Q2294">
        <f t="shared" si="70"/>
        <v>70</v>
      </c>
      <c r="R2294">
        <f>NETWORKDAYS.INTL(N2294,M2294,1,$CN$3:CP$18)</f>
        <v>5</v>
      </c>
      <c r="S2294">
        <f t="shared" si="71"/>
        <v>4</v>
      </c>
    </row>
    <row r="2295" spans="1:19" ht="13.2" x14ac:dyDescent="0.25">
      <c r="A2295" s="1" t="s">
        <v>4689</v>
      </c>
      <c r="B2295" t="s">
        <v>31</v>
      </c>
      <c r="C2295" s="2">
        <v>45847</v>
      </c>
      <c r="D2295" t="s">
        <v>32</v>
      </c>
      <c r="E2295" t="s">
        <v>33</v>
      </c>
      <c r="F2295" t="s">
        <v>33</v>
      </c>
      <c r="G2295" t="s">
        <v>34</v>
      </c>
      <c r="H2295" t="s">
        <v>28</v>
      </c>
      <c r="J2295" s="1" t="s">
        <v>4690</v>
      </c>
      <c r="K2295" t="s">
        <v>31</v>
      </c>
      <c r="L2295" t="s">
        <v>19</v>
      </c>
      <c r="M2295" s="3">
        <v>45852</v>
      </c>
      <c r="N2295" s="2">
        <v>45847</v>
      </c>
      <c r="O2295" s="10">
        <v>45945</v>
      </c>
      <c r="P2295">
        <f>NETWORKDAYS.INTL(N2295,O2295,1,CN$2:$CN$19)</f>
        <v>71</v>
      </c>
      <c r="Q2295">
        <f t="shared" si="70"/>
        <v>70</v>
      </c>
      <c r="R2295">
        <f>NETWORKDAYS.INTL(N2295,M2295,1,$CN$3:CP$18)</f>
        <v>4</v>
      </c>
      <c r="S2295">
        <f t="shared" si="71"/>
        <v>3</v>
      </c>
    </row>
    <row r="2296" spans="1:19" ht="13.2" x14ac:dyDescent="0.25">
      <c r="A2296" s="1" t="s">
        <v>4691</v>
      </c>
      <c r="B2296" t="s">
        <v>234</v>
      </c>
      <c r="C2296" s="2">
        <v>45839</v>
      </c>
      <c r="D2296" t="s">
        <v>14</v>
      </c>
      <c r="E2296" t="s">
        <v>22</v>
      </c>
      <c r="F2296" t="s">
        <v>22</v>
      </c>
      <c r="G2296" t="s">
        <v>23</v>
      </c>
      <c r="H2296" t="s">
        <v>3082</v>
      </c>
      <c r="J2296" s="1" t="s">
        <v>4692</v>
      </c>
      <c r="K2296" t="s">
        <v>234</v>
      </c>
      <c r="L2296" t="s">
        <v>19</v>
      </c>
      <c r="M2296" s="3">
        <v>45860</v>
      </c>
      <c r="N2296" s="2">
        <v>45839</v>
      </c>
      <c r="O2296" s="10">
        <v>45945</v>
      </c>
      <c r="P2296">
        <f>NETWORKDAYS.INTL(N2296,O2296,1,CN$2:$CN$19)</f>
        <v>77</v>
      </c>
      <c r="Q2296">
        <f t="shared" si="70"/>
        <v>76</v>
      </c>
      <c r="R2296">
        <f>NETWORKDAYS.INTL(N2296,M2296,1,$CN$3:CP$18)</f>
        <v>16</v>
      </c>
      <c r="S2296">
        <f t="shared" si="71"/>
        <v>15</v>
      </c>
    </row>
    <row r="2297" spans="1:19" ht="13.2" x14ac:dyDescent="0.25">
      <c r="A2297" s="1" t="s">
        <v>4693</v>
      </c>
      <c r="B2297" t="s">
        <v>27</v>
      </c>
      <c r="C2297" s="2">
        <v>45849</v>
      </c>
      <c r="D2297" t="s">
        <v>14</v>
      </c>
      <c r="E2297" t="s">
        <v>15</v>
      </c>
      <c r="F2297" t="s">
        <v>16</v>
      </c>
      <c r="G2297" t="s">
        <v>17</v>
      </c>
      <c r="H2297" t="s">
        <v>28</v>
      </c>
      <c r="J2297" s="1" t="s">
        <v>4694</v>
      </c>
      <c r="K2297" t="s">
        <v>27</v>
      </c>
      <c r="L2297" t="s">
        <v>19</v>
      </c>
      <c r="M2297" s="3">
        <v>45852</v>
      </c>
      <c r="N2297" s="2">
        <v>45849</v>
      </c>
      <c r="O2297" s="10">
        <v>45945</v>
      </c>
      <c r="P2297">
        <f>NETWORKDAYS.INTL(N2297,O2297,1,CN$2:$CN$19)</f>
        <v>69</v>
      </c>
      <c r="Q2297">
        <f t="shared" si="70"/>
        <v>68</v>
      </c>
      <c r="R2297">
        <f>NETWORKDAYS.INTL(N2297,M2297,1,$CN$3:CP$18)</f>
        <v>2</v>
      </c>
      <c r="S2297">
        <f t="shared" si="71"/>
        <v>1</v>
      </c>
    </row>
    <row r="2298" spans="1:19" ht="13.2" x14ac:dyDescent="0.25">
      <c r="A2298" s="1" t="s">
        <v>4695</v>
      </c>
      <c r="B2298" t="s">
        <v>503</v>
      </c>
      <c r="C2298" s="2">
        <v>45839</v>
      </c>
      <c r="D2298" t="s">
        <v>32</v>
      </c>
      <c r="E2298" t="s">
        <v>22</v>
      </c>
      <c r="F2298" t="s">
        <v>22</v>
      </c>
      <c r="G2298" t="s">
        <v>94</v>
      </c>
      <c r="H2298" t="s">
        <v>24</v>
      </c>
      <c r="J2298" s="1" t="s">
        <v>4696</v>
      </c>
      <c r="K2298" t="s">
        <v>503</v>
      </c>
      <c r="L2298" t="s">
        <v>19</v>
      </c>
      <c r="M2298" s="3">
        <v>45845</v>
      </c>
      <c r="N2298" s="2">
        <v>45839</v>
      </c>
      <c r="O2298" s="10">
        <v>45945</v>
      </c>
      <c r="P2298">
        <f>NETWORKDAYS.INTL(N2298,O2298,1,CN$2:$CN$19)</f>
        <v>77</v>
      </c>
      <c r="Q2298">
        <f t="shared" si="70"/>
        <v>76</v>
      </c>
      <c r="R2298">
        <f>NETWORKDAYS.INTL(N2298,M2298,1,$CN$3:CP$18)</f>
        <v>5</v>
      </c>
      <c r="S2298">
        <f t="shared" si="71"/>
        <v>4</v>
      </c>
    </row>
    <row r="2299" spans="1:19" ht="13.2" x14ac:dyDescent="0.25">
      <c r="A2299" s="1" t="s">
        <v>4697</v>
      </c>
      <c r="B2299" t="s">
        <v>74</v>
      </c>
      <c r="C2299" s="2">
        <v>45859</v>
      </c>
      <c r="D2299" t="s">
        <v>32</v>
      </c>
      <c r="E2299" t="s">
        <v>15</v>
      </c>
      <c r="F2299" t="s">
        <v>16</v>
      </c>
      <c r="G2299" t="s">
        <v>17</v>
      </c>
      <c r="H2299" t="s">
        <v>28</v>
      </c>
      <c r="J2299" s="1" t="s">
        <v>4698</v>
      </c>
      <c r="K2299" t="s">
        <v>74</v>
      </c>
      <c r="L2299" t="s">
        <v>19</v>
      </c>
      <c r="M2299" s="3">
        <v>45860</v>
      </c>
      <c r="N2299" s="2">
        <v>45859</v>
      </c>
      <c r="O2299" s="10">
        <v>45945</v>
      </c>
      <c r="P2299">
        <f>NETWORKDAYS.INTL(N2299,O2299,1,CN$2:$CN$19)</f>
        <v>63</v>
      </c>
      <c r="Q2299">
        <f t="shared" si="70"/>
        <v>62</v>
      </c>
      <c r="R2299">
        <f>NETWORKDAYS.INTL(N2299,M2299,1,$CN$3:CP$18)</f>
        <v>2</v>
      </c>
      <c r="S2299">
        <f t="shared" si="71"/>
        <v>1</v>
      </c>
    </row>
    <row r="2300" spans="1:19" ht="13.2" x14ac:dyDescent="0.25">
      <c r="A2300" s="1" t="s">
        <v>4699</v>
      </c>
      <c r="B2300" t="s">
        <v>234</v>
      </c>
      <c r="C2300" s="2">
        <v>45847</v>
      </c>
      <c r="D2300" t="s">
        <v>32</v>
      </c>
      <c r="E2300" t="s">
        <v>22</v>
      </c>
      <c r="F2300" t="s">
        <v>22</v>
      </c>
      <c r="G2300" t="s">
        <v>23</v>
      </c>
      <c r="H2300" t="s">
        <v>28</v>
      </c>
      <c r="J2300" s="1" t="s">
        <v>4700</v>
      </c>
      <c r="K2300" t="s">
        <v>234</v>
      </c>
      <c r="L2300" t="s">
        <v>19</v>
      </c>
      <c r="M2300" s="3">
        <v>45862</v>
      </c>
      <c r="N2300" s="2">
        <v>45847</v>
      </c>
      <c r="O2300" s="10">
        <v>45945</v>
      </c>
      <c r="P2300">
        <f>NETWORKDAYS.INTL(N2300,O2300,1,CN$2:$CN$19)</f>
        <v>71</v>
      </c>
      <c r="Q2300">
        <f t="shared" si="70"/>
        <v>70</v>
      </c>
      <c r="R2300">
        <f>NETWORKDAYS.INTL(N2300,M2300,1,$CN$3:CP$18)</f>
        <v>12</v>
      </c>
      <c r="S2300">
        <f t="shared" si="71"/>
        <v>11</v>
      </c>
    </row>
    <row r="2301" spans="1:19" ht="13.2" x14ac:dyDescent="0.25">
      <c r="A2301" s="1" t="s">
        <v>4701</v>
      </c>
      <c r="B2301" t="s">
        <v>322</v>
      </c>
      <c r="C2301" s="2">
        <v>45853</v>
      </c>
      <c r="D2301" t="s">
        <v>32</v>
      </c>
      <c r="E2301" t="s">
        <v>15</v>
      </c>
      <c r="F2301" t="s">
        <v>16</v>
      </c>
      <c r="G2301" t="s">
        <v>41</v>
      </c>
      <c r="H2301" t="s">
        <v>28</v>
      </c>
      <c r="J2301" s="1" t="s">
        <v>4702</v>
      </c>
      <c r="K2301" t="s">
        <v>322</v>
      </c>
      <c r="L2301" t="s">
        <v>19</v>
      </c>
      <c r="M2301" s="3">
        <v>45867</v>
      </c>
      <c r="N2301" s="2">
        <v>45853</v>
      </c>
      <c r="O2301" s="10">
        <v>45945</v>
      </c>
      <c r="P2301">
        <f>NETWORKDAYS.INTL(N2301,O2301,1,CN$2:$CN$19)</f>
        <v>67</v>
      </c>
      <c r="Q2301">
        <f t="shared" si="70"/>
        <v>66</v>
      </c>
      <c r="R2301">
        <f>NETWORKDAYS.INTL(N2301,M2301,1,$CN$3:CP$18)</f>
        <v>11</v>
      </c>
      <c r="S2301">
        <f t="shared" si="71"/>
        <v>10</v>
      </c>
    </row>
    <row r="2302" spans="1:19" ht="13.2" x14ac:dyDescent="0.25">
      <c r="A2302" s="1" t="s">
        <v>4703</v>
      </c>
      <c r="B2302" t="s">
        <v>503</v>
      </c>
      <c r="C2302" s="2">
        <v>45852</v>
      </c>
      <c r="D2302" t="s">
        <v>14</v>
      </c>
      <c r="E2302" t="s">
        <v>22</v>
      </c>
      <c r="F2302" t="s">
        <v>22</v>
      </c>
      <c r="G2302" t="s">
        <v>94</v>
      </c>
      <c r="H2302" t="s">
        <v>24</v>
      </c>
      <c r="J2302" s="1" t="s">
        <v>4704</v>
      </c>
      <c r="K2302" t="s">
        <v>503</v>
      </c>
      <c r="L2302" t="s">
        <v>19</v>
      </c>
      <c r="M2302" s="3">
        <v>45853</v>
      </c>
      <c r="N2302" s="2">
        <v>45852</v>
      </c>
      <c r="O2302" s="10">
        <v>45945</v>
      </c>
      <c r="P2302">
        <f>NETWORKDAYS.INTL(N2302,O2302,1,CN$2:$CN$19)</f>
        <v>68</v>
      </c>
      <c r="Q2302">
        <f t="shared" si="70"/>
        <v>67</v>
      </c>
      <c r="R2302">
        <f>NETWORKDAYS.INTL(N2302,M2302,1,$CN$3:CP$18)</f>
        <v>2</v>
      </c>
      <c r="S2302">
        <f t="shared" si="71"/>
        <v>1</v>
      </c>
    </row>
    <row r="2303" spans="1:19" ht="13.2" x14ac:dyDescent="0.25">
      <c r="A2303" s="1" t="s">
        <v>4705</v>
      </c>
      <c r="B2303" t="s">
        <v>58</v>
      </c>
      <c r="C2303" s="2">
        <v>45839</v>
      </c>
      <c r="D2303" t="s">
        <v>14</v>
      </c>
      <c r="E2303" t="s">
        <v>15</v>
      </c>
      <c r="F2303" t="s">
        <v>16</v>
      </c>
      <c r="G2303" t="s">
        <v>17</v>
      </c>
      <c r="H2303" t="s">
        <v>24</v>
      </c>
      <c r="J2303" s="1" t="s">
        <v>4706</v>
      </c>
      <c r="K2303" t="s">
        <v>58</v>
      </c>
      <c r="L2303" t="s">
        <v>19</v>
      </c>
      <c r="M2303" s="3">
        <v>45840</v>
      </c>
      <c r="N2303" s="2">
        <v>45839</v>
      </c>
      <c r="O2303" s="10">
        <v>45945</v>
      </c>
      <c r="P2303">
        <f>NETWORKDAYS.INTL(N2303,O2303,1,CN$2:$CN$19)</f>
        <v>77</v>
      </c>
      <c r="Q2303">
        <f t="shared" si="70"/>
        <v>76</v>
      </c>
      <c r="R2303">
        <f>NETWORKDAYS.INTL(N2303,M2303,1,$CN$3:CP$18)</f>
        <v>2</v>
      </c>
      <c r="S2303">
        <f t="shared" si="71"/>
        <v>1</v>
      </c>
    </row>
    <row r="2304" spans="1:19" ht="13.2" x14ac:dyDescent="0.25">
      <c r="A2304" s="1" t="s">
        <v>4707</v>
      </c>
      <c r="B2304" t="s">
        <v>58</v>
      </c>
      <c r="C2304" s="2">
        <v>45840</v>
      </c>
      <c r="D2304" t="s">
        <v>32</v>
      </c>
      <c r="E2304" t="s">
        <v>15</v>
      </c>
      <c r="F2304" t="s">
        <v>16</v>
      </c>
      <c r="G2304" t="s">
        <v>17</v>
      </c>
      <c r="H2304" t="s">
        <v>28</v>
      </c>
      <c r="J2304" s="1" t="s">
        <v>4708</v>
      </c>
      <c r="K2304" t="s">
        <v>58</v>
      </c>
      <c r="L2304" t="s">
        <v>19</v>
      </c>
      <c r="M2304" s="3">
        <v>45859</v>
      </c>
      <c r="N2304" s="2">
        <v>45840</v>
      </c>
      <c r="O2304" s="10">
        <v>45945</v>
      </c>
      <c r="P2304">
        <f>NETWORKDAYS.INTL(N2304,O2304,1,CN$2:$CN$19)</f>
        <v>76</v>
      </c>
      <c r="Q2304">
        <f t="shared" si="70"/>
        <v>75</v>
      </c>
      <c r="R2304">
        <f>NETWORKDAYS.INTL(N2304,M2304,1,$CN$3:CP$18)</f>
        <v>14</v>
      </c>
      <c r="S2304">
        <f t="shared" si="71"/>
        <v>13</v>
      </c>
    </row>
    <row r="2305" spans="1:19" ht="13.2" x14ac:dyDescent="0.25">
      <c r="A2305" s="1" t="s">
        <v>4709</v>
      </c>
      <c r="B2305" t="s">
        <v>37</v>
      </c>
      <c r="C2305" s="2">
        <v>45855</v>
      </c>
      <c r="D2305" t="s">
        <v>32</v>
      </c>
      <c r="E2305" t="s">
        <v>15</v>
      </c>
      <c r="F2305" t="s">
        <v>16</v>
      </c>
      <c r="G2305" t="s">
        <v>17</v>
      </c>
      <c r="H2305" t="s">
        <v>28</v>
      </c>
      <c r="J2305" s="1" t="s">
        <v>4710</v>
      </c>
      <c r="K2305" t="s">
        <v>37</v>
      </c>
      <c r="L2305" t="s">
        <v>19</v>
      </c>
      <c r="M2305" s="3">
        <v>45867</v>
      </c>
      <c r="N2305" s="2">
        <v>45855</v>
      </c>
      <c r="O2305" s="10">
        <v>45945</v>
      </c>
      <c r="P2305">
        <f>NETWORKDAYS.INTL(N2305,O2305,1,CN$2:$CN$19)</f>
        <v>65</v>
      </c>
      <c r="Q2305">
        <f t="shared" si="70"/>
        <v>64</v>
      </c>
      <c r="R2305">
        <f>NETWORKDAYS.INTL(N2305,M2305,1,$CN$3:CP$18)</f>
        <v>9</v>
      </c>
      <c r="S2305">
        <f t="shared" si="71"/>
        <v>8</v>
      </c>
    </row>
    <row r="2306" spans="1:19" ht="13.2" x14ac:dyDescent="0.25">
      <c r="A2306" s="1" t="s">
        <v>4711</v>
      </c>
      <c r="B2306" t="s">
        <v>58</v>
      </c>
      <c r="C2306" s="2">
        <v>45862</v>
      </c>
      <c r="D2306" t="s">
        <v>14</v>
      </c>
      <c r="E2306" t="s">
        <v>15</v>
      </c>
      <c r="F2306" t="s">
        <v>16</v>
      </c>
      <c r="G2306" t="s">
        <v>17</v>
      </c>
      <c r="H2306" t="s">
        <v>28</v>
      </c>
      <c r="J2306" s="1" t="s">
        <v>4712</v>
      </c>
      <c r="K2306" t="s">
        <v>58</v>
      </c>
      <c r="L2306" t="s">
        <v>19</v>
      </c>
      <c r="M2306" s="3">
        <v>45867</v>
      </c>
      <c r="N2306" s="2">
        <v>45862</v>
      </c>
      <c r="O2306" s="10">
        <v>45945</v>
      </c>
      <c r="P2306">
        <f>NETWORKDAYS.INTL(N2306,O2306,1,CN$2:$CN$19)</f>
        <v>60</v>
      </c>
      <c r="Q2306">
        <f t="shared" si="70"/>
        <v>59</v>
      </c>
      <c r="R2306">
        <f>NETWORKDAYS.INTL(N2306,M2306,1,$CN$3:CP$18)</f>
        <v>4</v>
      </c>
      <c r="S2306">
        <f t="shared" si="71"/>
        <v>3</v>
      </c>
    </row>
    <row r="2307" spans="1:19" ht="13.2" x14ac:dyDescent="0.25">
      <c r="A2307" s="1" t="s">
        <v>4713</v>
      </c>
      <c r="B2307" t="s">
        <v>88</v>
      </c>
      <c r="C2307" s="2">
        <v>45841</v>
      </c>
      <c r="D2307" t="s">
        <v>59</v>
      </c>
      <c r="E2307" t="s">
        <v>15</v>
      </c>
      <c r="F2307" t="s">
        <v>16</v>
      </c>
      <c r="G2307" t="s">
        <v>17</v>
      </c>
      <c r="I2307" t="s">
        <v>237</v>
      </c>
      <c r="J2307" s="1" t="s">
        <v>4714</v>
      </c>
      <c r="K2307" t="s">
        <v>88</v>
      </c>
      <c r="L2307" t="s">
        <v>19</v>
      </c>
      <c r="M2307" s="3">
        <v>45848</v>
      </c>
      <c r="N2307" s="2">
        <v>45841</v>
      </c>
      <c r="O2307" s="10">
        <v>45945</v>
      </c>
      <c r="P2307">
        <f>NETWORKDAYS.INTL(N2307,O2307,1,CN$2:$CN$19)</f>
        <v>75</v>
      </c>
      <c r="Q2307">
        <f t="shared" ref="Q2307:Q2370" si="72">P2307-1</f>
        <v>74</v>
      </c>
      <c r="R2307">
        <f>NETWORKDAYS.INTL(N2307,M2307,1,$CN$3:CP$18)</f>
        <v>6</v>
      </c>
      <c r="S2307">
        <f t="shared" ref="S2307:S2370" si="73">R2307-1</f>
        <v>5</v>
      </c>
    </row>
    <row r="2308" spans="1:19" ht="13.2" x14ac:dyDescent="0.25">
      <c r="A2308" s="1" t="s">
        <v>4715</v>
      </c>
      <c r="B2308" t="s">
        <v>227</v>
      </c>
      <c r="C2308" s="2">
        <v>45854</v>
      </c>
      <c r="D2308" t="s">
        <v>14</v>
      </c>
      <c r="E2308" t="s">
        <v>467</v>
      </c>
      <c r="F2308" t="s">
        <v>468</v>
      </c>
      <c r="G2308" t="s">
        <v>469</v>
      </c>
      <c r="H2308" t="s">
        <v>98</v>
      </c>
      <c r="J2308" s="1" t="s">
        <v>4716</v>
      </c>
      <c r="K2308" t="s">
        <v>227</v>
      </c>
      <c r="L2308" t="s">
        <v>19</v>
      </c>
      <c r="M2308" s="3">
        <v>45855</v>
      </c>
      <c r="N2308" s="2">
        <v>45854</v>
      </c>
      <c r="O2308" s="10">
        <v>45945</v>
      </c>
      <c r="P2308">
        <f>NETWORKDAYS.INTL(N2308,O2308,1,CN$2:$CN$19)</f>
        <v>66</v>
      </c>
      <c r="Q2308">
        <f t="shared" si="72"/>
        <v>65</v>
      </c>
      <c r="R2308">
        <f>NETWORKDAYS.INTL(N2308,M2308,1,$CN$3:CP$18)</f>
        <v>2</v>
      </c>
      <c r="S2308">
        <f t="shared" si="73"/>
        <v>1</v>
      </c>
    </row>
    <row r="2309" spans="1:19" ht="13.2" x14ac:dyDescent="0.25">
      <c r="A2309" s="1" t="s">
        <v>4717</v>
      </c>
      <c r="B2309" t="s">
        <v>27</v>
      </c>
      <c r="C2309" s="2">
        <v>45846</v>
      </c>
      <c r="D2309" t="s">
        <v>14</v>
      </c>
      <c r="E2309" t="s">
        <v>22</v>
      </c>
      <c r="F2309" t="s">
        <v>22</v>
      </c>
      <c r="G2309" t="s">
        <v>23</v>
      </c>
      <c r="H2309" t="s">
        <v>845</v>
      </c>
      <c r="J2309" s="1" t="s">
        <v>4718</v>
      </c>
      <c r="K2309" t="s">
        <v>27</v>
      </c>
      <c r="L2309" t="s">
        <v>19</v>
      </c>
      <c r="M2309" s="3">
        <v>45855</v>
      </c>
      <c r="N2309" s="2">
        <v>45846</v>
      </c>
      <c r="O2309" s="10">
        <v>45945</v>
      </c>
      <c r="P2309">
        <f>NETWORKDAYS.INTL(N2309,O2309,1,CN$2:$CN$19)</f>
        <v>72</v>
      </c>
      <c r="Q2309">
        <f t="shared" si="72"/>
        <v>71</v>
      </c>
      <c r="R2309">
        <f>NETWORKDAYS.INTL(N2309,M2309,1,$CN$3:CP$18)</f>
        <v>8</v>
      </c>
      <c r="S2309">
        <f t="shared" si="73"/>
        <v>7</v>
      </c>
    </row>
    <row r="2310" spans="1:19" ht="13.2" x14ac:dyDescent="0.25">
      <c r="A2310" s="1" t="s">
        <v>4719</v>
      </c>
      <c r="B2310" t="s">
        <v>145</v>
      </c>
      <c r="C2310" s="2">
        <v>45840</v>
      </c>
      <c r="D2310" t="s">
        <v>32</v>
      </c>
      <c r="E2310" t="s">
        <v>33</v>
      </c>
      <c r="F2310" t="s">
        <v>33</v>
      </c>
      <c r="G2310" t="s">
        <v>34</v>
      </c>
      <c r="H2310" t="s">
        <v>28</v>
      </c>
      <c r="J2310" s="1" t="s">
        <v>4720</v>
      </c>
      <c r="K2310" t="s">
        <v>145</v>
      </c>
      <c r="L2310" t="s">
        <v>19</v>
      </c>
      <c r="M2310" s="3">
        <v>45841</v>
      </c>
      <c r="N2310" s="2">
        <v>45840</v>
      </c>
      <c r="O2310" s="10">
        <v>45945</v>
      </c>
      <c r="P2310">
        <f>NETWORKDAYS.INTL(N2310,O2310,1,CN$2:$CN$19)</f>
        <v>76</v>
      </c>
      <c r="Q2310">
        <f t="shared" si="72"/>
        <v>75</v>
      </c>
      <c r="R2310">
        <f>NETWORKDAYS.INTL(N2310,M2310,1,$CN$3:CP$18)</f>
        <v>2</v>
      </c>
      <c r="S2310">
        <f t="shared" si="73"/>
        <v>1</v>
      </c>
    </row>
    <row r="2311" spans="1:19" ht="13.2" x14ac:dyDescent="0.25">
      <c r="A2311" s="1" t="s">
        <v>4721</v>
      </c>
      <c r="B2311" t="s">
        <v>27</v>
      </c>
      <c r="C2311" s="2">
        <v>45855</v>
      </c>
      <c r="D2311" t="s">
        <v>14</v>
      </c>
      <c r="E2311" t="s">
        <v>15</v>
      </c>
      <c r="F2311" t="s">
        <v>16</v>
      </c>
      <c r="G2311" t="s">
        <v>17</v>
      </c>
      <c r="H2311" t="s">
        <v>28</v>
      </c>
      <c r="J2311" s="1" t="s">
        <v>4722</v>
      </c>
      <c r="K2311" t="s">
        <v>27</v>
      </c>
      <c r="L2311" t="s">
        <v>19</v>
      </c>
      <c r="M2311" s="3">
        <v>45863</v>
      </c>
      <c r="N2311" s="2">
        <v>45855</v>
      </c>
      <c r="O2311" s="10">
        <v>45945</v>
      </c>
      <c r="P2311">
        <f>NETWORKDAYS.INTL(N2311,O2311,1,CN$2:$CN$19)</f>
        <v>65</v>
      </c>
      <c r="Q2311">
        <f t="shared" si="72"/>
        <v>64</v>
      </c>
      <c r="R2311">
        <f>NETWORKDAYS.INTL(N2311,M2311,1,$CN$3:CP$18)</f>
        <v>7</v>
      </c>
      <c r="S2311">
        <f t="shared" si="73"/>
        <v>6</v>
      </c>
    </row>
    <row r="2312" spans="1:19" ht="13.2" x14ac:dyDescent="0.25">
      <c r="A2312" s="1" t="s">
        <v>4723</v>
      </c>
      <c r="B2312" t="s">
        <v>55</v>
      </c>
      <c r="C2312" s="2">
        <v>45856</v>
      </c>
      <c r="D2312" t="s">
        <v>32</v>
      </c>
      <c r="E2312" t="s">
        <v>15</v>
      </c>
      <c r="F2312" t="s">
        <v>16</v>
      </c>
      <c r="G2312" t="s">
        <v>41</v>
      </c>
      <c r="H2312" t="s">
        <v>28</v>
      </c>
      <c r="J2312" s="1" t="s">
        <v>4724</v>
      </c>
      <c r="K2312" t="s">
        <v>322</v>
      </c>
      <c r="L2312" t="s">
        <v>19</v>
      </c>
      <c r="M2312" s="3">
        <v>45868</v>
      </c>
      <c r="N2312" s="2">
        <v>45856</v>
      </c>
      <c r="O2312" s="10">
        <v>45945</v>
      </c>
      <c r="P2312">
        <f>NETWORKDAYS.INTL(N2312,O2312,1,CN$2:$CN$19)</f>
        <v>64</v>
      </c>
      <c r="Q2312">
        <f t="shared" si="72"/>
        <v>63</v>
      </c>
      <c r="R2312">
        <f>NETWORKDAYS.INTL(N2312,M2312,1,$CN$3:CP$18)</f>
        <v>9</v>
      </c>
      <c r="S2312">
        <f t="shared" si="73"/>
        <v>8</v>
      </c>
    </row>
    <row r="2313" spans="1:19" ht="13.2" x14ac:dyDescent="0.25">
      <c r="A2313" s="1" t="s">
        <v>4725</v>
      </c>
      <c r="B2313" t="s">
        <v>178</v>
      </c>
      <c r="C2313" s="2">
        <v>45842</v>
      </c>
      <c r="D2313" t="s">
        <v>526</v>
      </c>
      <c r="E2313" t="s">
        <v>33</v>
      </c>
      <c r="F2313" t="s">
        <v>33</v>
      </c>
      <c r="G2313" t="s">
        <v>146</v>
      </c>
      <c r="H2313" t="s">
        <v>28</v>
      </c>
      <c r="J2313" s="1" t="s">
        <v>4726</v>
      </c>
      <c r="K2313" t="s">
        <v>178</v>
      </c>
      <c r="L2313" t="s">
        <v>19</v>
      </c>
      <c r="M2313" s="3">
        <v>45855</v>
      </c>
      <c r="N2313" s="2">
        <v>45842</v>
      </c>
      <c r="O2313" s="10">
        <v>45945</v>
      </c>
      <c r="P2313">
        <f>NETWORKDAYS.INTL(N2313,O2313,1,CN$2:$CN$19)</f>
        <v>74</v>
      </c>
      <c r="Q2313">
        <f t="shared" si="72"/>
        <v>73</v>
      </c>
      <c r="R2313">
        <f>NETWORKDAYS.INTL(N2313,M2313,1,$CN$3:CP$18)</f>
        <v>10</v>
      </c>
      <c r="S2313">
        <f t="shared" si="73"/>
        <v>9</v>
      </c>
    </row>
    <row r="2314" spans="1:19" ht="13.2" x14ac:dyDescent="0.25">
      <c r="A2314" s="1" t="s">
        <v>4727</v>
      </c>
      <c r="B2314" t="s">
        <v>178</v>
      </c>
      <c r="C2314" s="2">
        <v>45848</v>
      </c>
      <c r="D2314" t="s">
        <v>526</v>
      </c>
      <c r="E2314" t="s">
        <v>33</v>
      </c>
      <c r="F2314" t="s">
        <v>33</v>
      </c>
      <c r="G2314" t="s">
        <v>393</v>
      </c>
      <c r="H2314" t="s">
        <v>28</v>
      </c>
      <c r="J2314" s="1" t="s">
        <v>4728</v>
      </c>
      <c r="K2314" t="s">
        <v>178</v>
      </c>
      <c r="L2314" t="s">
        <v>19</v>
      </c>
      <c r="M2314" s="3">
        <v>45854</v>
      </c>
      <c r="N2314" s="2">
        <v>45848</v>
      </c>
      <c r="O2314" s="10">
        <v>45945</v>
      </c>
      <c r="P2314">
        <f>NETWORKDAYS.INTL(N2314,O2314,1,CN$2:$CN$19)</f>
        <v>70</v>
      </c>
      <c r="Q2314">
        <f t="shared" si="72"/>
        <v>69</v>
      </c>
      <c r="R2314">
        <f>NETWORKDAYS.INTL(N2314,M2314,1,$CN$3:CP$18)</f>
        <v>5</v>
      </c>
      <c r="S2314">
        <f t="shared" si="73"/>
        <v>4</v>
      </c>
    </row>
    <row r="2315" spans="1:19" ht="13.2" x14ac:dyDescent="0.25">
      <c r="A2315" s="1" t="s">
        <v>4729</v>
      </c>
      <c r="B2315" t="s">
        <v>58</v>
      </c>
      <c r="C2315" s="2">
        <v>45846</v>
      </c>
      <c r="D2315" t="s">
        <v>14</v>
      </c>
      <c r="E2315" t="s">
        <v>15</v>
      </c>
      <c r="F2315" t="s">
        <v>16</v>
      </c>
      <c r="G2315" t="s">
        <v>17</v>
      </c>
      <c r="H2315" t="s">
        <v>28</v>
      </c>
      <c r="J2315" s="1" t="s">
        <v>4730</v>
      </c>
      <c r="K2315" t="s">
        <v>58</v>
      </c>
      <c r="L2315" t="s">
        <v>19</v>
      </c>
      <c r="M2315" s="3">
        <v>45847</v>
      </c>
      <c r="N2315" s="2">
        <v>45846</v>
      </c>
      <c r="O2315" s="10">
        <v>45945</v>
      </c>
      <c r="P2315">
        <f>NETWORKDAYS.INTL(N2315,O2315,1,CN$2:$CN$19)</f>
        <v>72</v>
      </c>
      <c r="Q2315">
        <f t="shared" si="72"/>
        <v>71</v>
      </c>
      <c r="R2315">
        <f>NETWORKDAYS.INTL(N2315,M2315,1,$CN$3:CP$18)</f>
        <v>2</v>
      </c>
      <c r="S2315">
        <f t="shared" si="73"/>
        <v>1</v>
      </c>
    </row>
    <row r="2316" spans="1:19" ht="13.2" x14ac:dyDescent="0.25">
      <c r="A2316" s="1" t="s">
        <v>4731</v>
      </c>
      <c r="B2316" t="s">
        <v>227</v>
      </c>
      <c r="C2316" s="2">
        <v>45862</v>
      </c>
      <c r="D2316" t="s">
        <v>14</v>
      </c>
      <c r="E2316" t="s">
        <v>22</v>
      </c>
      <c r="F2316" t="s">
        <v>22</v>
      </c>
      <c r="G2316" t="s">
        <v>94</v>
      </c>
      <c r="H2316" t="s">
        <v>28</v>
      </c>
      <c r="J2316" s="1" t="s">
        <v>4732</v>
      </c>
      <c r="K2316" t="s">
        <v>227</v>
      </c>
      <c r="L2316" t="s">
        <v>19</v>
      </c>
      <c r="M2316" s="3">
        <v>45863</v>
      </c>
      <c r="N2316" s="2">
        <v>45862</v>
      </c>
      <c r="O2316" s="10">
        <v>45945</v>
      </c>
      <c r="P2316">
        <f>NETWORKDAYS.INTL(N2316,O2316,1,CN$2:$CN$19)</f>
        <v>60</v>
      </c>
      <c r="Q2316">
        <f t="shared" si="72"/>
        <v>59</v>
      </c>
      <c r="R2316">
        <f>NETWORKDAYS.INTL(N2316,M2316,1,$CN$3:CP$18)</f>
        <v>2</v>
      </c>
      <c r="S2316">
        <f t="shared" si="73"/>
        <v>1</v>
      </c>
    </row>
    <row r="2317" spans="1:19" ht="13.2" x14ac:dyDescent="0.25">
      <c r="A2317" s="1" t="s">
        <v>4733</v>
      </c>
      <c r="B2317" t="s">
        <v>204</v>
      </c>
      <c r="C2317" s="2">
        <v>45852</v>
      </c>
      <c r="D2317" t="s">
        <v>14</v>
      </c>
      <c r="E2317" t="s">
        <v>15</v>
      </c>
      <c r="F2317" t="s">
        <v>16</v>
      </c>
      <c r="G2317" t="s">
        <v>41</v>
      </c>
      <c r="H2317" t="s">
        <v>24</v>
      </c>
      <c r="J2317" s="1" t="s">
        <v>4734</v>
      </c>
      <c r="K2317" t="s">
        <v>204</v>
      </c>
      <c r="L2317" t="s">
        <v>19</v>
      </c>
      <c r="M2317" s="3">
        <v>45862</v>
      </c>
      <c r="N2317" s="2">
        <v>45852</v>
      </c>
      <c r="O2317" s="10">
        <v>45945</v>
      </c>
      <c r="P2317">
        <f>NETWORKDAYS.INTL(N2317,O2317,1,CN$2:$CN$19)</f>
        <v>68</v>
      </c>
      <c r="Q2317">
        <f t="shared" si="72"/>
        <v>67</v>
      </c>
      <c r="R2317">
        <f>NETWORKDAYS.INTL(N2317,M2317,1,$CN$3:CP$18)</f>
        <v>9</v>
      </c>
      <c r="S2317">
        <f t="shared" si="73"/>
        <v>8</v>
      </c>
    </row>
    <row r="2318" spans="1:19" ht="13.2" x14ac:dyDescent="0.25">
      <c r="A2318" s="1" t="s">
        <v>4735</v>
      </c>
      <c r="B2318" t="s">
        <v>131</v>
      </c>
      <c r="C2318" s="2">
        <v>45846</v>
      </c>
      <c r="D2318" t="s">
        <v>59</v>
      </c>
      <c r="E2318" t="s">
        <v>22</v>
      </c>
      <c r="F2318" t="s">
        <v>22</v>
      </c>
      <c r="G2318" t="s">
        <v>94</v>
      </c>
      <c r="I2318" t="s">
        <v>300</v>
      </c>
      <c r="J2318" s="1" t="s">
        <v>4736</v>
      </c>
      <c r="K2318" t="s">
        <v>131</v>
      </c>
      <c r="L2318" t="s">
        <v>19</v>
      </c>
      <c r="M2318" s="3">
        <v>45855</v>
      </c>
      <c r="N2318" s="2">
        <v>45846</v>
      </c>
      <c r="O2318" s="10">
        <v>45945</v>
      </c>
      <c r="P2318">
        <f>NETWORKDAYS.INTL(N2318,O2318,1,CN$2:$CN$19)</f>
        <v>72</v>
      </c>
      <c r="Q2318">
        <f t="shared" si="72"/>
        <v>71</v>
      </c>
      <c r="R2318">
        <f>NETWORKDAYS.INTL(N2318,M2318,1,$CN$3:CP$18)</f>
        <v>8</v>
      </c>
      <c r="S2318">
        <f t="shared" si="73"/>
        <v>7</v>
      </c>
    </row>
    <row r="2319" spans="1:19" ht="13.2" x14ac:dyDescent="0.25">
      <c r="A2319" s="1" t="s">
        <v>4737</v>
      </c>
      <c r="B2319" t="s">
        <v>178</v>
      </c>
      <c r="C2319" s="2">
        <v>45846</v>
      </c>
      <c r="D2319" t="s">
        <v>14</v>
      </c>
      <c r="E2319" t="s">
        <v>15</v>
      </c>
      <c r="F2319" t="s">
        <v>16</v>
      </c>
      <c r="G2319" t="s">
        <v>41</v>
      </c>
      <c r="H2319" t="s">
        <v>28</v>
      </c>
      <c r="J2319" s="1" t="s">
        <v>4738</v>
      </c>
      <c r="K2319" t="s">
        <v>178</v>
      </c>
      <c r="L2319" t="s">
        <v>19</v>
      </c>
      <c r="M2319" s="3">
        <v>45854</v>
      </c>
      <c r="N2319" s="2">
        <v>45846</v>
      </c>
      <c r="O2319" s="10">
        <v>45945</v>
      </c>
      <c r="P2319">
        <f>NETWORKDAYS.INTL(N2319,O2319,1,CN$2:$CN$19)</f>
        <v>72</v>
      </c>
      <c r="Q2319">
        <f t="shared" si="72"/>
        <v>71</v>
      </c>
      <c r="R2319">
        <f>NETWORKDAYS.INTL(N2319,M2319,1,$CN$3:CP$18)</f>
        <v>7</v>
      </c>
      <c r="S2319">
        <f t="shared" si="73"/>
        <v>6</v>
      </c>
    </row>
    <row r="2320" spans="1:19" ht="13.2" x14ac:dyDescent="0.25">
      <c r="A2320" s="1" t="s">
        <v>4739</v>
      </c>
      <c r="B2320" t="s">
        <v>27</v>
      </c>
      <c r="C2320" s="2">
        <v>45840</v>
      </c>
      <c r="D2320" t="s">
        <v>14</v>
      </c>
      <c r="E2320" t="s">
        <v>15</v>
      </c>
      <c r="F2320" t="s">
        <v>16</v>
      </c>
      <c r="G2320" t="s">
        <v>17</v>
      </c>
      <c r="H2320" t="s">
        <v>28</v>
      </c>
      <c r="J2320" s="1" t="s">
        <v>4740</v>
      </c>
      <c r="K2320" t="s">
        <v>27</v>
      </c>
      <c r="L2320" t="s">
        <v>19</v>
      </c>
      <c r="M2320" s="3">
        <v>45845</v>
      </c>
      <c r="N2320" s="2">
        <v>45840</v>
      </c>
      <c r="O2320" s="10">
        <v>45945</v>
      </c>
      <c r="P2320">
        <f>NETWORKDAYS.INTL(N2320,O2320,1,CN$2:$CN$19)</f>
        <v>76</v>
      </c>
      <c r="Q2320">
        <f t="shared" si="72"/>
        <v>75</v>
      </c>
      <c r="R2320">
        <f>NETWORKDAYS.INTL(N2320,M2320,1,$CN$3:CP$18)</f>
        <v>4</v>
      </c>
      <c r="S2320">
        <f t="shared" si="73"/>
        <v>3</v>
      </c>
    </row>
    <row r="2321" spans="1:19" ht="13.2" x14ac:dyDescent="0.25">
      <c r="A2321" s="1" t="s">
        <v>4741</v>
      </c>
      <c r="B2321" t="s">
        <v>352</v>
      </c>
      <c r="C2321" s="2">
        <v>45842</v>
      </c>
      <c r="D2321" t="s">
        <v>32</v>
      </c>
      <c r="E2321" t="s">
        <v>15</v>
      </c>
      <c r="F2321" t="s">
        <v>16</v>
      </c>
      <c r="G2321" t="s">
        <v>41</v>
      </c>
      <c r="H2321" t="s">
        <v>28</v>
      </c>
      <c r="J2321" s="1" t="s">
        <v>4742</v>
      </c>
      <c r="K2321" t="s">
        <v>352</v>
      </c>
      <c r="L2321" t="s">
        <v>19</v>
      </c>
      <c r="M2321" s="3">
        <v>45846</v>
      </c>
      <c r="N2321" s="2">
        <v>45842</v>
      </c>
      <c r="O2321" s="10">
        <v>45945</v>
      </c>
      <c r="P2321">
        <f>NETWORKDAYS.INTL(N2321,O2321,1,CN$2:$CN$19)</f>
        <v>74</v>
      </c>
      <c r="Q2321">
        <f t="shared" si="72"/>
        <v>73</v>
      </c>
      <c r="R2321">
        <f>NETWORKDAYS.INTL(N2321,M2321,1,$CN$3:CP$18)</f>
        <v>3</v>
      </c>
      <c r="S2321">
        <f t="shared" si="73"/>
        <v>2</v>
      </c>
    </row>
    <row r="2322" spans="1:19" ht="13.2" x14ac:dyDescent="0.25">
      <c r="A2322" s="1" t="s">
        <v>4743</v>
      </c>
      <c r="B2322" t="s">
        <v>93</v>
      </c>
      <c r="C2322" s="2">
        <v>45839</v>
      </c>
      <c r="D2322" t="s">
        <v>14</v>
      </c>
      <c r="E2322" t="s">
        <v>22</v>
      </c>
      <c r="F2322" t="s">
        <v>22</v>
      </c>
      <c r="G2322" t="s">
        <v>94</v>
      </c>
      <c r="H2322" t="s">
        <v>28</v>
      </c>
      <c r="J2322" s="1" t="s">
        <v>4744</v>
      </c>
      <c r="K2322" t="s">
        <v>93</v>
      </c>
      <c r="L2322" t="s">
        <v>19</v>
      </c>
      <c r="M2322" s="3">
        <v>45852</v>
      </c>
      <c r="N2322" s="2">
        <v>45839</v>
      </c>
      <c r="O2322" s="10">
        <v>45945</v>
      </c>
      <c r="P2322">
        <f>NETWORKDAYS.INTL(N2322,O2322,1,CN$2:$CN$19)</f>
        <v>77</v>
      </c>
      <c r="Q2322">
        <f t="shared" si="72"/>
        <v>76</v>
      </c>
      <c r="R2322">
        <f>NETWORKDAYS.INTL(N2322,M2322,1,$CN$3:CP$18)</f>
        <v>10</v>
      </c>
      <c r="S2322">
        <f t="shared" si="73"/>
        <v>9</v>
      </c>
    </row>
    <row r="2323" spans="1:19" ht="13.2" x14ac:dyDescent="0.25">
      <c r="A2323" s="1" t="s">
        <v>4745</v>
      </c>
      <c r="B2323" t="s">
        <v>58</v>
      </c>
      <c r="C2323" s="2">
        <v>45840</v>
      </c>
      <c r="D2323" t="s">
        <v>14</v>
      </c>
      <c r="E2323" t="s">
        <v>15</v>
      </c>
      <c r="F2323" t="s">
        <v>16</v>
      </c>
      <c r="G2323" t="s">
        <v>17</v>
      </c>
      <c r="H2323" t="s">
        <v>28</v>
      </c>
      <c r="J2323" s="1" t="s">
        <v>4746</v>
      </c>
      <c r="K2323" t="s">
        <v>58</v>
      </c>
      <c r="L2323" t="s">
        <v>19</v>
      </c>
      <c r="M2323" s="3">
        <v>45845</v>
      </c>
      <c r="N2323" s="2">
        <v>45840</v>
      </c>
      <c r="O2323" s="10">
        <v>45945</v>
      </c>
      <c r="P2323">
        <f>NETWORKDAYS.INTL(N2323,O2323,1,CN$2:$CN$19)</f>
        <v>76</v>
      </c>
      <c r="Q2323">
        <f t="shared" si="72"/>
        <v>75</v>
      </c>
      <c r="R2323">
        <f>NETWORKDAYS.INTL(N2323,M2323,1,$CN$3:CP$18)</f>
        <v>4</v>
      </c>
      <c r="S2323">
        <f t="shared" si="73"/>
        <v>3</v>
      </c>
    </row>
    <row r="2324" spans="1:19" ht="13.2" x14ac:dyDescent="0.25">
      <c r="A2324" s="1" t="s">
        <v>4747</v>
      </c>
      <c r="B2324" t="s">
        <v>27</v>
      </c>
      <c r="C2324" s="2">
        <v>45852</v>
      </c>
      <c r="D2324" t="s">
        <v>59</v>
      </c>
      <c r="E2324" t="s">
        <v>15</v>
      </c>
      <c r="F2324" t="s">
        <v>16</v>
      </c>
      <c r="G2324" t="s">
        <v>41</v>
      </c>
      <c r="I2324" t="s">
        <v>65</v>
      </c>
      <c r="J2324" s="1" t="s">
        <v>4748</v>
      </c>
      <c r="K2324" t="s">
        <v>27</v>
      </c>
      <c r="L2324" t="s">
        <v>19</v>
      </c>
      <c r="M2324" s="3">
        <v>45854</v>
      </c>
      <c r="N2324" s="2">
        <v>45852</v>
      </c>
      <c r="O2324" s="10">
        <v>45945</v>
      </c>
      <c r="P2324">
        <f>NETWORKDAYS.INTL(N2324,O2324,1,CN$2:$CN$19)</f>
        <v>68</v>
      </c>
      <c r="Q2324">
        <f t="shared" si="72"/>
        <v>67</v>
      </c>
      <c r="R2324">
        <f>NETWORKDAYS.INTL(N2324,M2324,1,$CN$3:CP$18)</f>
        <v>3</v>
      </c>
      <c r="S2324">
        <f t="shared" si="73"/>
        <v>2</v>
      </c>
    </row>
    <row r="2325" spans="1:19" ht="13.2" x14ac:dyDescent="0.25">
      <c r="A2325" s="1" t="s">
        <v>4387</v>
      </c>
      <c r="B2325" t="s">
        <v>93</v>
      </c>
      <c r="C2325" s="2">
        <v>45845</v>
      </c>
      <c r="D2325" t="s">
        <v>32</v>
      </c>
      <c r="E2325" t="s">
        <v>22</v>
      </c>
      <c r="F2325" t="s">
        <v>22</v>
      </c>
      <c r="G2325" t="s">
        <v>94</v>
      </c>
      <c r="H2325" t="s">
        <v>28</v>
      </c>
      <c r="J2325" s="1" t="s">
        <v>4749</v>
      </c>
      <c r="K2325" t="s">
        <v>93</v>
      </c>
      <c r="L2325" t="s">
        <v>19</v>
      </c>
      <c r="M2325" s="3">
        <v>45845</v>
      </c>
      <c r="N2325" s="2">
        <v>45845</v>
      </c>
      <c r="O2325" s="10">
        <v>45945</v>
      </c>
      <c r="P2325">
        <f>NETWORKDAYS.INTL(N2325,O2325,1,CN$2:$CN$19)</f>
        <v>73</v>
      </c>
      <c r="Q2325">
        <f t="shared" si="72"/>
        <v>72</v>
      </c>
      <c r="R2325">
        <f>NETWORKDAYS.INTL(N2325,M2325,1,$CN$3:CP$18)</f>
        <v>1</v>
      </c>
      <c r="S2325">
        <f t="shared" si="73"/>
        <v>0</v>
      </c>
    </row>
    <row r="2326" spans="1:19" ht="13.2" x14ac:dyDescent="0.25">
      <c r="A2326" s="1" t="s">
        <v>4750</v>
      </c>
      <c r="B2326" t="s">
        <v>58</v>
      </c>
      <c r="C2326" s="2">
        <v>45863</v>
      </c>
      <c r="D2326" t="s">
        <v>14</v>
      </c>
      <c r="E2326" t="s">
        <v>15</v>
      </c>
      <c r="F2326" t="s">
        <v>16</v>
      </c>
      <c r="G2326" t="s">
        <v>17</v>
      </c>
      <c r="H2326" t="s">
        <v>28</v>
      </c>
      <c r="J2326" s="1" t="s">
        <v>4751</v>
      </c>
      <c r="K2326" t="s">
        <v>58</v>
      </c>
      <c r="L2326" t="s">
        <v>19</v>
      </c>
      <c r="M2326" s="3">
        <v>45868</v>
      </c>
      <c r="N2326" s="2">
        <v>45863</v>
      </c>
      <c r="O2326" s="10">
        <v>45945</v>
      </c>
      <c r="P2326">
        <f>NETWORKDAYS.INTL(N2326,O2326,1,CN$2:$CN$19)</f>
        <v>59</v>
      </c>
      <c r="Q2326">
        <f t="shared" si="72"/>
        <v>58</v>
      </c>
      <c r="R2326">
        <f>NETWORKDAYS.INTL(N2326,M2326,1,$CN$3:CP$18)</f>
        <v>4</v>
      </c>
      <c r="S2326">
        <f t="shared" si="73"/>
        <v>3</v>
      </c>
    </row>
    <row r="2327" spans="1:19" ht="13.2" x14ac:dyDescent="0.25">
      <c r="A2327" s="1" t="s">
        <v>4752</v>
      </c>
      <c r="B2327" t="s">
        <v>79</v>
      </c>
      <c r="C2327" s="2">
        <v>45847</v>
      </c>
      <c r="D2327" t="s">
        <v>32</v>
      </c>
      <c r="E2327" t="s">
        <v>15</v>
      </c>
      <c r="F2327" t="s">
        <v>16</v>
      </c>
      <c r="G2327" t="s">
        <v>17</v>
      </c>
      <c r="H2327" t="s">
        <v>28</v>
      </c>
      <c r="J2327" s="1" t="s">
        <v>4753</v>
      </c>
      <c r="K2327" t="s">
        <v>79</v>
      </c>
      <c r="L2327" t="s">
        <v>19</v>
      </c>
      <c r="M2327" s="3">
        <v>45867</v>
      </c>
      <c r="N2327" s="2">
        <v>45847</v>
      </c>
      <c r="O2327" s="10">
        <v>45945</v>
      </c>
      <c r="P2327">
        <f>NETWORKDAYS.INTL(N2327,O2327,1,CN$2:$CN$19)</f>
        <v>71</v>
      </c>
      <c r="Q2327">
        <f t="shared" si="72"/>
        <v>70</v>
      </c>
      <c r="R2327">
        <f>NETWORKDAYS.INTL(N2327,M2327,1,$CN$3:CP$18)</f>
        <v>15</v>
      </c>
      <c r="S2327">
        <f t="shared" si="73"/>
        <v>14</v>
      </c>
    </row>
    <row r="2328" spans="1:19" ht="13.2" x14ac:dyDescent="0.25">
      <c r="A2328" s="1" t="s">
        <v>4754</v>
      </c>
      <c r="B2328" t="s">
        <v>149</v>
      </c>
      <c r="C2328" s="2">
        <v>45849</v>
      </c>
      <c r="D2328" t="s">
        <v>14</v>
      </c>
      <c r="E2328" t="s">
        <v>22</v>
      </c>
      <c r="F2328" t="s">
        <v>22</v>
      </c>
      <c r="G2328" t="s">
        <v>23</v>
      </c>
      <c r="H2328" t="s">
        <v>28</v>
      </c>
      <c r="J2328" s="1" t="s">
        <v>4755</v>
      </c>
      <c r="K2328" t="s">
        <v>149</v>
      </c>
      <c r="L2328" t="s">
        <v>19</v>
      </c>
      <c r="M2328" s="3">
        <v>45859</v>
      </c>
      <c r="N2328" s="2">
        <v>45849</v>
      </c>
      <c r="O2328" s="10">
        <v>45945</v>
      </c>
      <c r="P2328">
        <f>NETWORKDAYS.INTL(N2328,O2328,1,CN$2:$CN$19)</f>
        <v>69</v>
      </c>
      <c r="Q2328">
        <f t="shared" si="72"/>
        <v>68</v>
      </c>
      <c r="R2328">
        <f>NETWORKDAYS.INTL(N2328,M2328,1,$CN$3:CP$18)</f>
        <v>7</v>
      </c>
      <c r="S2328">
        <f t="shared" si="73"/>
        <v>6</v>
      </c>
    </row>
    <row r="2329" spans="1:19" ht="13.2" x14ac:dyDescent="0.25">
      <c r="A2329" s="1" t="s">
        <v>4756</v>
      </c>
      <c r="B2329" t="s">
        <v>40</v>
      </c>
      <c r="C2329" s="2">
        <v>45839</v>
      </c>
      <c r="D2329" t="s">
        <v>32</v>
      </c>
      <c r="E2329" t="s">
        <v>22</v>
      </c>
      <c r="F2329" t="s">
        <v>22</v>
      </c>
      <c r="G2329" t="s">
        <v>94</v>
      </c>
      <c r="H2329" t="s">
        <v>28</v>
      </c>
      <c r="J2329" s="1" t="s">
        <v>4757</v>
      </c>
      <c r="K2329" t="s">
        <v>40</v>
      </c>
      <c r="L2329" t="s">
        <v>19</v>
      </c>
      <c r="M2329" s="3">
        <v>45860</v>
      </c>
      <c r="N2329" s="2">
        <v>45839</v>
      </c>
      <c r="O2329" s="10">
        <v>45945</v>
      </c>
      <c r="P2329">
        <f>NETWORKDAYS.INTL(N2329,O2329,1,CN$2:$CN$19)</f>
        <v>77</v>
      </c>
      <c r="Q2329">
        <f t="shared" si="72"/>
        <v>76</v>
      </c>
      <c r="R2329">
        <f>NETWORKDAYS.INTL(N2329,M2329,1,$CN$3:CP$18)</f>
        <v>16</v>
      </c>
      <c r="S2329">
        <f t="shared" si="73"/>
        <v>15</v>
      </c>
    </row>
    <row r="2330" spans="1:19" ht="13.2" x14ac:dyDescent="0.25">
      <c r="A2330" s="1" t="s">
        <v>4758</v>
      </c>
      <c r="B2330" t="s">
        <v>330</v>
      </c>
      <c r="C2330" s="2">
        <v>45848</v>
      </c>
      <c r="D2330" t="s">
        <v>14</v>
      </c>
      <c r="E2330" t="s">
        <v>15</v>
      </c>
      <c r="F2330" t="s">
        <v>16</v>
      </c>
      <c r="G2330" t="s">
        <v>17</v>
      </c>
      <c r="H2330" t="s">
        <v>98</v>
      </c>
      <c r="J2330" s="1" t="s">
        <v>4759</v>
      </c>
      <c r="K2330" t="s">
        <v>330</v>
      </c>
      <c r="L2330" t="s">
        <v>19</v>
      </c>
      <c r="M2330" s="3">
        <v>45849</v>
      </c>
      <c r="N2330" s="2">
        <v>45848</v>
      </c>
      <c r="O2330" s="10">
        <v>45945</v>
      </c>
      <c r="P2330">
        <f>NETWORKDAYS.INTL(N2330,O2330,1,CN$2:$CN$19)</f>
        <v>70</v>
      </c>
      <c r="Q2330">
        <f t="shared" si="72"/>
        <v>69</v>
      </c>
      <c r="R2330">
        <f>NETWORKDAYS.INTL(N2330,M2330,1,$CN$3:CP$18)</f>
        <v>2</v>
      </c>
      <c r="S2330">
        <f t="shared" si="73"/>
        <v>1</v>
      </c>
    </row>
    <row r="2331" spans="1:19" ht="13.2" x14ac:dyDescent="0.25">
      <c r="A2331" s="1" t="s">
        <v>4760</v>
      </c>
      <c r="B2331" t="s">
        <v>234</v>
      </c>
      <c r="C2331" s="2">
        <v>45839</v>
      </c>
      <c r="D2331" t="s">
        <v>59</v>
      </c>
      <c r="E2331" t="s">
        <v>22</v>
      </c>
      <c r="F2331" t="s">
        <v>22</v>
      </c>
      <c r="G2331" t="s">
        <v>23</v>
      </c>
      <c r="I2331" t="s">
        <v>65</v>
      </c>
      <c r="J2331" s="1" t="s">
        <v>4761</v>
      </c>
      <c r="K2331" t="s">
        <v>234</v>
      </c>
      <c r="L2331" t="s">
        <v>19</v>
      </c>
      <c r="M2331" s="3">
        <v>45860</v>
      </c>
      <c r="N2331" s="2">
        <v>45839</v>
      </c>
      <c r="O2331" s="10">
        <v>45945</v>
      </c>
      <c r="P2331">
        <f>NETWORKDAYS.INTL(N2331,O2331,1,CN$2:$CN$19)</f>
        <v>77</v>
      </c>
      <c r="Q2331">
        <f t="shared" si="72"/>
        <v>76</v>
      </c>
      <c r="R2331">
        <f>NETWORKDAYS.INTL(N2331,M2331,1,$CN$3:CP$18)</f>
        <v>16</v>
      </c>
      <c r="S2331">
        <f t="shared" si="73"/>
        <v>15</v>
      </c>
    </row>
    <row r="2332" spans="1:19" ht="13.2" x14ac:dyDescent="0.25">
      <c r="A2332" s="1" t="s">
        <v>4762</v>
      </c>
      <c r="B2332" t="s">
        <v>68</v>
      </c>
      <c r="C2332" s="2">
        <v>45855</v>
      </c>
      <c r="D2332" t="s">
        <v>14</v>
      </c>
      <c r="E2332" t="s">
        <v>15</v>
      </c>
      <c r="F2332" t="s">
        <v>16</v>
      </c>
      <c r="G2332" t="s">
        <v>17</v>
      </c>
      <c r="H2332" t="s">
        <v>28</v>
      </c>
      <c r="J2332" s="1" t="s">
        <v>4763</v>
      </c>
      <c r="K2332" t="s">
        <v>68</v>
      </c>
      <c r="L2332" t="s">
        <v>19</v>
      </c>
      <c r="M2332" s="3">
        <v>45855</v>
      </c>
      <c r="N2332" s="2">
        <v>45855</v>
      </c>
      <c r="O2332" s="10">
        <v>45945</v>
      </c>
      <c r="P2332">
        <f>NETWORKDAYS.INTL(N2332,O2332,1,CN$2:$CN$19)</f>
        <v>65</v>
      </c>
      <c r="Q2332">
        <f t="shared" si="72"/>
        <v>64</v>
      </c>
      <c r="R2332">
        <f>NETWORKDAYS.INTL(N2332,M2332,1,$CN$3:CP$18)</f>
        <v>1</v>
      </c>
      <c r="S2332">
        <f t="shared" si="73"/>
        <v>0</v>
      </c>
    </row>
    <row r="2333" spans="1:19" ht="13.2" x14ac:dyDescent="0.25">
      <c r="A2333" s="1" t="s">
        <v>4764</v>
      </c>
      <c r="B2333" t="s">
        <v>13</v>
      </c>
      <c r="C2333" s="2">
        <v>45848</v>
      </c>
      <c r="D2333" t="s">
        <v>32</v>
      </c>
      <c r="E2333" t="s">
        <v>15</v>
      </c>
      <c r="F2333" t="s">
        <v>16</v>
      </c>
      <c r="G2333" t="s">
        <v>17</v>
      </c>
      <c r="H2333" t="s">
        <v>28</v>
      </c>
      <c r="J2333" s="1" t="s">
        <v>4765</v>
      </c>
      <c r="K2333" t="s">
        <v>13</v>
      </c>
      <c r="L2333" t="s">
        <v>19</v>
      </c>
      <c r="M2333" s="3">
        <v>45869</v>
      </c>
      <c r="N2333" s="2">
        <v>45848</v>
      </c>
      <c r="O2333" s="10">
        <v>45945</v>
      </c>
      <c r="P2333">
        <f>NETWORKDAYS.INTL(N2333,O2333,1,CN$2:$CN$19)</f>
        <v>70</v>
      </c>
      <c r="Q2333">
        <f t="shared" si="72"/>
        <v>69</v>
      </c>
      <c r="R2333">
        <f>NETWORKDAYS.INTL(N2333,M2333,1,$CN$3:CP$18)</f>
        <v>16</v>
      </c>
      <c r="S2333">
        <f t="shared" si="73"/>
        <v>15</v>
      </c>
    </row>
    <row r="2334" spans="1:19" ht="13.2" x14ac:dyDescent="0.25">
      <c r="A2334" s="1" t="s">
        <v>4766</v>
      </c>
      <c r="B2334" t="s">
        <v>47</v>
      </c>
      <c r="C2334" s="2">
        <v>45846</v>
      </c>
      <c r="D2334" t="s">
        <v>32</v>
      </c>
      <c r="E2334" t="s">
        <v>15</v>
      </c>
      <c r="F2334" t="s">
        <v>16</v>
      </c>
      <c r="G2334" t="s">
        <v>41</v>
      </c>
      <c r="H2334" t="s">
        <v>28</v>
      </c>
      <c r="J2334" s="1" t="s">
        <v>4767</v>
      </c>
      <c r="K2334" t="s">
        <v>47</v>
      </c>
      <c r="L2334" t="s">
        <v>19</v>
      </c>
      <c r="M2334" s="3">
        <v>45866</v>
      </c>
      <c r="N2334" s="2">
        <v>45846</v>
      </c>
      <c r="O2334" s="10">
        <v>45945</v>
      </c>
      <c r="P2334">
        <f>NETWORKDAYS.INTL(N2334,O2334,1,CN$2:$CN$19)</f>
        <v>72</v>
      </c>
      <c r="Q2334">
        <f t="shared" si="72"/>
        <v>71</v>
      </c>
      <c r="R2334">
        <f>NETWORKDAYS.INTL(N2334,M2334,1,$CN$3:CP$18)</f>
        <v>15</v>
      </c>
      <c r="S2334">
        <f t="shared" si="73"/>
        <v>14</v>
      </c>
    </row>
    <row r="2335" spans="1:19" ht="13.2" x14ac:dyDescent="0.25">
      <c r="A2335" s="1" t="s">
        <v>4768</v>
      </c>
      <c r="B2335" t="s">
        <v>902</v>
      </c>
      <c r="C2335" s="2">
        <v>45852</v>
      </c>
      <c r="D2335" t="s">
        <v>526</v>
      </c>
      <c r="E2335" t="s">
        <v>15</v>
      </c>
      <c r="F2335" t="s">
        <v>16</v>
      </c>
      <c r="G2335" t="s">
        <v>41</v>
      </c>
      <c r="H2335" t="s">
        <v>28</v>
      </c>
      <c r="J2335" s="1" t="s">
        <v>4769</v>
      </c>
      <c r="K2335" t="s">
        <v>902</v>
      </c>
      <c r="L2335" t="s">
        <v>19</v>
      </c>
      <c r="M2335" s="3">
        <v>45862</v>
      </c>
      <c r="N2335" s="2">
        <v>45852</v>
      </c>
      <c r="O2335" s="10">
        <v>45945</v>
      </c>
      <c r="P2335">
        <f>NETWORKDAYS.INTL(N2335,O2335,1,CN$2:$CN$19)</f>
        <v>68</v>
      </c>
      <c r="Q2335">
        <f t="shared" si="72"/>
        <v>67</v>
      </c>
      <c r="R2335">
        <f>NETWORKDAYS.INTL(N2335,M2335,1,$CN$3:CP$18)</f>
        <v>9</v>
      </c>
      <c r="S2335">
        <f t="shared" si="73"/>
        <v>8</v>
      </c>
    </row>
    <row r="2336" spans="1:19" ht="13.2" x14ac:dyDescent="0.25">
      <c r="A2336" s="1" t="s">
        <v>4770</v>
      </c>
      <c r="B2336" t="s">
        <v>327</v>
      </c>
      <c r="C2336" s="2">
        <v>45855</v>
      </c>
      <c r="D2336" t="s">
        <v>59</v>
      </c>
      <c r="E2336" t="s">
        <v>15</v>
      </c>
      <c r="F2336" t="s">
        <v>16</v>
      </c>
      <c r="G2336" t="s">
        <v>41</v>
      </c>
      <c r="H2336" t="s">
        <v>28</v>
      </c>
      <c r="J2336" s="1" t="s">
        <v>4771</v>
      </c>
      <c r="K2336" t="s">
        <v>327</v>
      </c>
      <c r="L2336" t="s">
        <v>19</v>
      </c>
      <c r="M2336" s="3">
        <v>45859</v>
      </c>
      <c r="N2336" s="2">
        <v>45855</v>
      </c>
      <c r="O2336" s="10">
        <v>45945</v>
      </c>
      <c r="P2336">
        <f>NETWORKDAYS.INTL(N2336,O2336,1,CN$2:$CN$19)</f>
        <v>65</v>
      </c>
      <c r="Q2336">
        <f t="shared" si="72"/>
        <v>64</v>
      </c>
      <c r="R2336">
        <f>NETWORKDAYS.INTL(N2336,M2336,1,$CN$3:CP$18)</f>
        <v>3</v>
      </c>
      <c r="S2336">
        <f t="shared" si="73"/>
        <v>2</v>
      </c>
    </row>
    <row r="2337" spans="1:19" ht="13.2" x14ac:dyDescent="0.25">
      <c r="A2337" s="1" t="s">
        <v>4772</v>
      </c>
      <c r="B2337" t="s">
        <v>27</v>
      </c>
      <c r="C2337" s="2">
        <v>45849</v>
      </c>
      <c r="D2337" t="s">
        <v>59</v>
      </c>
      <c r="E2337" t="s">
        <v>22</v>
      </c>
      <c r="F2337" t="s">
        <v>22</v>
      </c>
      <c r="G2337" t="s">
        <v>94</v>
      </c>
      <c r="I2337" t="s">
        <v>65</v>
      </c>
      <c r="J2337" s="1" t="s">
        <v>4773</v>
      </c>
      <c r="K2337" t="s">
        <v>27</v>
      </c>
      <c r="L2337" t="s">
        <v>19</v>
      </c>
      <c r="M2337" s="3">
        <v>45854</v>
      </c>
      <c r="N2337" s="2">
        <v>45849</v>
      </c>
      <c r="O2337" s="10">
        <v>45945</v>
      </c>
      <c r="P2337">
        <f>NETWORKDAYS.INTL(N2337,O2337,1,CN$2:$CN$19)</f>
        <v>69</v>
      </c>
      <c r="Q2337">
        <f t="shared" si="72"/>
        <v>68</v>
      </c>
      <c r="R2337">
        <f>NETWORKDAYS.INTL(N2337,M2337,1,$CN$3:CP$18)</f>
        <v>4</v>
      </c>
      <c r="S2337">
        <f t="shared" si="73"/>
        <v>3</v>
      </c>
    </row>
    <row r="2338" spans="1:19" ht="13.2" x14ac:dyDescent="0.25">
      <c r="A2338" s="1" t="s">
        <v>4774</v>
      </c>
      <c r="B2338" t="s">
        <v>330</v>
      </c>
      <c r="C2338" s="2">
        <v>45841</v>
      </c>
      <c r="D2338" t="s">
        <v>14</v>
      </c>
      <c r="E2338" t="s">
        <v>15</v>
      </c>
      <c r="F2338" t="s">
        <v>16</v>
      </c>
      <c r="G2338" t="s">
        <v>17</v>
      </c>
      <c r="H2338" t="s">
        <v>28</v>
      </c>
      <c r="J2338" s="1" t="s">
        <v>4775</v>
      </c>
      <c r="K2338" t="s">
        <v>330</v>
      </c>
      <c r="L2338" t="s">
        <v>19</v>
      </c>
      <c r="M2338" s="3">
        <v>45845</v>
      </c>
      <c r="N2338" s="2">
        <v>45841</v>
      </c>
      <c r="O2338" s="10">
        <v>45945</v>
      </c>
      <c r="P2338">
        <f>NETWORKDAYS.INTL(N2338,O2338,1,CN$2:$CN$19)</f>
        <v>75</v>
      </c>
      <c r="Q2338">
        <f t="shared" si="72"/>
        <v>74</v>
      </c>
      <c r="R2338">
        <f>NETWORKDAYS.INTL(N2338,M2338,1,$CN$3:CP$18)</f>
        <v>3</v>
      </c>
      <c r="S2338">
        <f t="shared" si="73"/>
        <v>2</v>
      </c>
    </row>
    <row r="2339" spans="1:19" ht="13.2" x14ac:dyDescent="0.25">
      <c r="A2339" s="1" t="s">
        <v>4776</v>
      </c>
      <c r="B2339" t="s">
        <v>113</v>
      </c>
      <c r="C2339" s="2">
        <v>45855</v>
      </c>
      <c r="D2339" t="s">
        <v>14</v>
      </c>
      <c r="E2339" t="s">
        <v>15</v>
      </c>
      <c r="F2339" t="s">
        <v>16</v>
      </c>
      <c r="G2339" t="s">
        <v>17</v>
      </c>
      <c r="H2339" t="s">
        <v>28</v>
      </c>
      <c r="J2339" s="1" t="s">
        <v>4777</v>
      </c>
      <c r="K2339" t="s">
        <v>113</v>
      </c>
      <c r="L2339" t="s">
        <v>19</v>
      </c>
      <c r="M2339" s="3">
        <v>45861</v>
      </c>
      <c r="N2339" s="2">
        <v>45855</v>
      </c>
      <c r="O2339" s="10">
        <v>45945</v>
      </c>
      <c r="P2339">
        <f>NETWORKDAYS.INTL(N2339,O2339,1,CN$2:$CN$19)</f>
        <v>65</v>
      </c>
      <c r="Q2339">
        <f t="shared" si="72"/>
        <v>64</v>
      </c>
      <c r="R2339">
        <f>NETWORKDAYS.INTL(N2339,M2339,1,$CN$3:CP$18)</f>
        <v>5</v>
      </c>
      <c r="S2339">
        <f t="shared" si="73"/>
        <v>4</v>
      </c>
    </row>
    <row r="2340" spans="1:19" ht="13.2" x14ac:dyDescent="0.25">
      <c r="A2340" s="1" t="s">
        <v>4778</v>
      </c>
      <c r="B2340" t="s">
        <v>27</v>
      </c>
      <c r="C2340" s="2">
        <v>45847</v>
      </c>
      <c r="D2340" t="s">
        <v>14</v>
      </c>
      <c r="E2340" t="s">
        <v>15</v>
      </c>
      <c r="F2340" t="s">
        <v>16</v>
      </c>
      <c r="G2340" t="s">
        <v>17</v>
      </c>
      <c r="H2340" t="s">
        <v>28</v>
      </c>
      <c r="J2340" s="1" t="s">
        <v>4779</v>
      </c>
      <c r="K2340" t="s">
        <v>27</v>
      </c>
      <c r="L2340" t="s">
        <v>19</v>
      </c>
      <c r="M2340" s="3">
        <v>45849</v>
      </c>
      <c r="N2340" s="2">
        <v>45847</v>
      </c>
      <c r="O2340" s="10">
        <v>45945</v>
      </c>
      <c r="P2340">
        <f>NETWORKDAYS.INTL(N2340,O2340,1,CN$2:$CN$19)</f>
        <v>71</v>
      </c>
      <c r="Q2340">
        <f t="shared" si="72"/>
        <v>70</v>
      </c>
      <c r="R2340">
        <f>NETWORKDAYS.INTL(N2340,M2340,1,$CN$3:CP$18)</f>
        <v>3</v>
      </c>
      <c r="S2340">
        <f t="shared" si="73"/>
        <v>2</v>
      </c>
    </row>
    <row r="2341" spans="1:19" ht="13.2" x14ac:dyDescent="0.25">
      <c r="A2341" s="1" t="s">
        <v>4780</v>
      </c>
      <c r="B2341" t="s">
        <v>178</v>
      </c>
      <c r="C2341" s="2">
        <v>45840</v>
      </c>
      <c r="D2341" t="s">
        <v>14</v>
      </c>
      <c r="E2341" t="s">
        <v>15</v>
      </c>
      <c r="F2341" t="s">
        <v>16</v>
      </c>
      <c r="G2341" t="s">
        <v>41</v>
      </c>
      <c r="H2341" t="s">
        <v>24</v>
      </c>
      <c r="J2341" s="1" t="s">
        <v>4781</v>
      </c>
      <c r="K2341" t="s">
        <v>178</v>
      </c>
      <c r="L2341" t="s">
        <v>19</v>
      </c>
      <c r="M2341" s="3">
        <v>45841</v>
      </c>
      <c r="N2341" s="2">
        <v>45840</v>
      </c>
      <c r="O2341" s="10">
        <v>45945</v>
      </c>
      <c r="P2341">
        <f>NETWORKDAYS.INTL(N2341,O2341,1,CN$2:$CN$19)</f>
        <v>76</v>
      </c>
      <c r="Q2341">
        <f t="shared" si="72"/>
        <v>75</v>
      </c>
      <c r="R2341">
        <f>NETWORKDAYS.INTL(N2341,M2341,1,$CN$3:CP$18)</f>
        <v>2</v>
      </c>
      <c r="S2341">
        <f t="shared" si="73"/>
        <v>1</v>
      </c>
    </row>
    <row r="2342" spans="1:19" ht="13.2" x14ac:dyDescent="0.25">
      <c r="A2342" s="1" t="s">
        <v>4782</v>
      </c>
      <c r="B2342" t="s">
        <v>74</v>
      </c>
      <c r="C2342" s="2">
        <v>45849</v>
      </c>
      <c r="D2342" t="s">
        <v>14</v>
      </c>
      <c r="E2342" t="s">
        <v>15</v>
      </c>
      <c r="F2342" t="s">
        <v>16</v>
      </c>
      <c r="G2342" t="s">
        <v>41</v>
      </c>
      <c r="H2342" t="s">
        <v>24</v>
      </c>
      <c r="J2342" s="1" t="s">
        <v>4783</v>
      </c>
      <c r="K2342" t="s">
        <v>74</v>
      </c>
      <c r="L2342" t="s">
        <v>19</v>
      </c>
      <c r="M2342" s="3">
        <v>45862</v>
      </c>
      <c r="N2342" s="2">
        <v>45849</v>
      </c>
      <c r="O2342" s="10">
        <v>45945</v>
      </c>
      <c r="P2342">
        <f>NETWORKDAYS.INTL(N2342,O2342,1,CN$2:$CN$19)</f>
        <v>69</v>
      </c>
      <c r="Q2342">
        <f t="shared" si="72"/>
        <v>68</v>
      </c>
      <c r="R2342">
        <f>NETWORKDAYS.INTL(N2342,M2342,1,$CN$3:CP$18)</f>
        <v>10</v>
      </c>
      <c r="S2342">
        <f t="shared" si="73"/>
        <v>9</v>
      </c>
    </row>
    <row r="2343" spans="1:19" ht="13.2" x14ac:dyDescent="0.25">
      <c r="A2343" s="1" t="s">
        <v>4784</v>
      </c>
      <c r="B2343" t="s">
        <v>322</v>
      </c>
      <c r="C2343" s="2">
        <v>45848</v>
      </c>
      <c r="D2343" t="s">
        <v>14</v>
      </c>
      <c r="E2343" t="s">
        <v>15</v>
      </c>
      <c r="F2343" t="s">
        <v>16</v>
      </c>
      <c r="G2343" t="s">
        <v>17</v>
      </c>
      <c r="H2343" t="s">
        <v>24</v>
      </c>
      <c r="J2343" s="1" t="s">
        <v>4785</v>
      </c>
      <c r="K2343" t="s">
        <v>322</v>
      </c>
      <c r="L2343" t="s">
        <v>19</v>
      </c>
      <c r="M2343" s="3">
        <v>45862</v>
      </c>
      <c r="N2343" s="2">
        <v>45848</v>
      </c>
      <c r="O2343" s="10">
        <v>45945</v>
      </c>
      <c r="P2343">
        <f>NETWORKDAYS.INTL(N2343,O2343,1,CN$2:$CN$19)</f>
        <v>70</v>
      </c>
      <c r="Q2343">
        <f t="shared" si="72"/>
        <v>69</v>
      </c>
      <c r="R2343">
        <f>NETWORKDAYS.INTL(N2343,M2343,1,$CN$3:CP$18)</f>
        <v>11</v>
      </c>
      <c r="S2343">
        <f t="shared" si="73"/>
        <v>10</v>
      </c>
    </row>
    <row r="2344" spans="1:19" ht="13.2" x14ac:dyDescent="0.25">
      <c r="A2344" s="1" t="s">
        <v>4786</v>
      </c>
      <c r="B2344" t="s">
        <v>97</v>
      </c>
      <c r="C2344" s="2">
        <v>45853</v>
      </c>
      <c r="D2344" t="s">
        <v>14</v>
      </c>
      <c r="E2344" t="s">
        <v>15</v>
      </c>
      <c r="F2344" t="s">
        <v>16</v>
      </c>
      <c r="G2344" t="s">
        <v>17</v>
      </c>
      <c r="H2344" t="s">
        <v>28</v>
      </c>
      <c r="J2344" s="1" t="s">
        <v>4787</v>
      </c>
      <c r="K2344" t="s">
        <v>97</v>
      </c>
      <c r="L2344" t="s">
        <v>19</v>
      </c>
      <c r="M2344" s="3">
        <v>45854</v>
      </c>
      <c r="N2344" s="2">
        <v>45853</v>
      </c>
      <c r="O2344" s="10">
        <v>45945</v>
      </c>
      <c r="P2344">
        <f>NETWORKDAYS.INTL(N2344,O2344,1,CN$2:$CN$19)</f>
        <v>67</v>
      </c>
      <c r="Q2344">
        <f t="shared" si="72"/>
        <v>66</v>
      </c>
      <c r="R2344">
        <f>NETWORKDAYS.INTL(N2344,M2344,1,$CN$3:CP$18)</f>
        <v>2</v>
      </c>
      <c r="S2344">
        <f t="shared" si="73"/>
        <v>1</v>
      </c>
    </row>
    <row r="2345" spans="1:19" ht="13.2" x14ac:dyDescent="0.25">
      <c r="A2345" s="1" t="s">
        <v>4788</v>
      </c>
      <c r="B2345" t="s">
        <v>4221</v>
      </c>
      <c r="C2345" s="2">
        <v>45852</v>
      </c>
      <c r="D2345" t="s">
        <v>14</v>
      </c>
      <c r="E2345" t="s">
        <v>15</v>
      </c>
      <c r="F2345" t="s">
        <v>16</v>
      </c>
      <c r="G2345" t="s">
        <v>41</v>
      </c>
      <c r="H2345" t="s">
        <v>24</v>
      </c>
      <c r="J2345" s="1" t="s">
        <v>4789</v>
      </c>
      <c r="K2345" t="s">
        <v>4221</v>
      </c>
      <c r="L2345" t="s">
        <v>19</v>
      </c>
      <c r="M2345" s="3">
        <v>45862</v>
      </c>
      <c r="N2345" s="2">
        <v>45852</v>
      </c>
      <c r="O2345" s="10">
        <v>45945</v>
      </c>
      <c r="P2345">
        <f>NETWORKDAYS.INTL(N2345,O2345,1,CN$2:$CN$19)</f>
        <v>68</v>
      </c>
      <c r="Q2345">
        <f t="shared" si="72"/>
        <v>67</v>
      </c>
      <c r="R2345">
        <f>NETWORKDAYS.INTL(N2345,M2345,1,$CN$3:CP$18)</f>
        <v>9</v>
      </c>
      <c r="S2345">
        <f t="shared" si="73"/>
        <v>8</v>
      </c>
    </row>
    <row r="2346" spans="1:19" ht="13.2" x14ac:dyDescent="0.25">
      <c r="A2346" s="1" t="s">
        <v>4790</v>
      </c>
      <c r="B2346" t="s">
        <v>27</v>
      </c>
      <c r="C2346" s="2">
        <v>45847</v>
      </c>
      <c r="D2346" t="s">
        <v>59</v>
      </c>
      <c r="E2346" t="s">
        <v>15</v>
      </c>
      <c r="F2346" t="s">
        <v>16</v>
      </c>
      <c r="G2346" t="s">
        <v>41</v>
      </c>
      <c r="I2346" t="s">
        <v>71</v>
      </c>
      <c r="J2346" s="1" t="s">
        <v>4791</v>
      </c>
      <c r="K2346" t="s">
        <v>27</v>
      </c>
      <c r="L2346" t="s">
        <v>19</v>
      </c>
      <c r="M2346" s="3">
        <v>45856</v>
      </c>
      <c r="N2346" s="2">
        <v>45847</v>
      </c>
      <c r="O2346" s="10">
        <v>45945</v>
      </c>
      <c r="P2346">
        <f>NETWORKDAYS.INTL(N2346,O2346,1,CN$2:$CN$19)</f>
        <v>71</v>
      </c>
      <c r="Q2346">
        <f t="shared" si="72"/>
        <v>70</v>
      </c>
      <c r="R2346">
        <f>NETWORKDAYS.INTL(N2346,M2346,1,$CN$3:CP$18)</f>
        <v>8</v>
      </c>
      <c r="S2346">
        <f t="shared" si="73"/>
        <v>7</v>
      </c>
    </row>
    <row r="2347" spans="1:19" ht="13.2" x14ac:dyDescent="0.25">
      <c r="A2347" s="1" t="s">
        <v>4792</v>
      </c>
      <c r="B2347" t="s">
        <v>484</v>
      </c>
      <c r="C2347" s="2">
        <v>45839</v>
      </c>
      <c r="D2347" t="s">
        <v>14</v>
      </c>
      <c r="E2347" t="s">
        <v>22</v>
      </c>
      <c r="F2347" t="s">
        <v>22</v>
      </c>
      <c r="G2347" t="s">
        <v>94</v>
      </c>
      <c r="H2347" t="s">
        <v>28</v>
      </c>
      <c r="J2347" s="1" t="s">
        <v>4793</v>
      </c>
      <c r="K2347" t="s">
        <v>484</v>
      </c>
      <c r="L2347" t="s">
        <v>19</v>
      </c>
      <c r="M2347" s="3">
        <v>45859</v>
      </c>
      <c r="N2347" s="2">
        <v>45839</v>
      </c>
      <c r="O2347" s="10">
        <v>45945</v>
      </c>
      <c r="P2347">
        <f>NETWORKDAYS.INTL(N2347,O2347,1,CN$2:$CN$19)</f>
        <v>77</v>
      </c>
      <c r="Q2347">
        <f t="shared" si="72"/>
        <v>76</v>
      </c>
      <c r="R2347">
        <f>NETWORKDAYS.INTL(N2347,M2347,1,$CN$3:CP$18)</f>
        <v>15</v>
      </c>
      <c r="S2347">
        <f t="shared" si="73"/>
        <v>14</v>
      </c>
    </row>
    <row r="2348" spans="1:19" ht="13.2" x14ac:dyDescent="0.25">
      <c r="A2348" s="1" t="s">
        <v>4794</v>
      </c>
      <c r="B2348" t="s">
        <v>330</v>
      </c>
      <c r="C2348" s="2">
        <v>45868</v>
      </c>
      <c r="D2348" t="s">
        <v>14</v>
      </c>
      <c r="E2348" t="s">
        <v>15</v>
      </c>
      <c r="F2348" t="s">
        <v>16</v>
      </c>
      <c r="G2348" t="s">
        <v>17</v>
      </c>
      <c r="H2348" t="s">
        <v>28</v>
      </c>
      <c r="J2348" s="1" t="s">
        <v>4795</v>
      </c>
      <c r="K2348" t="s">
        <v>330</v>
      </c>
      <c r="L2348" t="s">
        <v>19</v>
      </c>
      <c r="M2348" s="3">
        <v>45869</v>
      </c>
      <c r="N2348" s="2">
        <v>45868</v>
      </c>
      <c r="O2348" s="10">
        <v>45945</v>
      </c>
      <c r="P2348">
        <f>NETWORKDAYS.INTL(N2348,O2348,1,CN$2:$CN$19)</f>
        <v>56</v>
      </c>
      <c r="Q2348">
        <f t="shared" si="72"/>
        <v>55</v>
      </c>
      <c r="R2348">
        <f>NETWORKDAYS.INTL(N2348,M2348,1,$CN$3:CP$18)</f>
        <v>2</v>
      </c>
      <c r="S2348">
        <f t="shared" si="73"/>
        <v>1</v>
      </c>
    </row>
    <row r="2349" spans="1:19" ht="13.2" x14ac:dyDescent="0.25">
      <c r="A2349" s="1" t="s">
        <v>4796</v>
      </c>
      <c r="B2349" t="s">
        <v>145</v>
      </c>
      <c r="C2349" s="2">
        <v>45847</v>
      </c>
      <c r="D2349" t="s">
        <v>32</v>
      </c>
      <c r="E2349" t="s">
        <v>414</v>
      </c>
      <c r="F2349" t="s">
        <v>415</v>
      </c>
      <c r="G2349" t="s">
        <v>416</v>
      </c>
      <c r="H2349" t="s">
        <v>28</v>
      </c>
      <c r="J2349" s="1" t="s">
        <v>4797</v>
      </c>
      <c r="K2349" t="s">
        <v>145</v>
      </c>
      <c r="L2349" t="s">
        <v>19</v>
      </c>
      <c r="M2349" s="3">
        <v>45848</v>
      </c>
      <c r="N2349" s="2">
        <v>45847</v>
      </c>
      <c r="O2349" s="10">
        <v>45945</v>
      </c>
      <c r="P2349">
        <f>NETWORKDAYS.INTL(N2349,O2349,1,CN$2:$CN$19)</f>
        <v>71</v>
      </c>
      <c r="Q2349">
        <f t="shared" si="72"/>
        <v>70</v>
      </c>
      <c r="R2349">
        <f>NETWORKDAYS.INTL(N2349,M2349,1,$CN$3:CP$18)</f>
        <v>2</v>
      </c>
      <c r="S2349">
        <f t="shared" si="73"/>
        <v>1</v>
      </c>
    </row>
    <row r="2350" spans="1:19" ht="13.2" x14ac:dyDescent="0.25">
      <c r="A2350" s="1" t="s">
        <v>4798</v>
      </c>
      <c r="B2350" t="s">
        <v>1065</v>
      </c>
      <c r="C2350" s="2">
        <v>45840</v>
      </c>
      <c r="D2350" t="s">
        <v>14</v>
      </c>
      <c r="E2350" t="s">
        <v>15</v>
      </c>
      <c r="F2350" t="s">
        <v>16</v>
      </c>
      <c r="G2350" t="s">
        <v>17</v>
      </c>
      <c r="H2350" t="s">
        <v>24</v>
      </c>
      <c r="J2350" s="1" t="s">
        <v>4799</v>
      </c>
      <c r="K2350" t="s">
        <v>1065</v>
      </c>
      <c r="L2350" t="s">
        <v>19</v>
      </c>
      <c r="M2350" s="3">
        <v>45856</v>
      </c>
      <c r="N2350" s="2">
        <v>45840</v>
      </c>
      <c r="O2350" s="10">
        <v>45945</v>
      </c>
      <c r="P2350">
        <f>NETWORKDAYS.INTL(N2350,O2350,1,CN$2:$CN$19)</f>
        <v>76</v>
      </c>
      <c r="Q2350">
        <f t="shared" si="72"/>
        <v>75</v>
      </c>
      <c r="R2350">
        <f>NETWORKDAYS.INTL(N2350,M2350,1,$CN$3:CP$18)</f>
        <v>13</v>
      </c>
      <c r="S2350">
        <f t="shared" si="73"/>
        <v>12</v>
      </c>
    </row>
    <row r="2351" spans="1:19" ht="13.2" x14ac:dyDescent="0.25">
      <c r="A2351" s="1" t="s">
        <v>4800</v>
      </c>
      <c r="B2351" t="s">
        <v>204</v>
      </c>
      <c r="C2351" s="2">
        <v>45841</v>
      </c>
      <c r="D2351" t="s">
        <v>14</v>
      </c>
      <c r="E2351" t="s">
        <v>15</v>
      </c>
      <c r="F2351" t="s">
        <v>16</v>
      </c>
      <c r="G2351" t="s">
        <v>41</v>
      </c>
      <c r="H2351" t="s">
        <v>24</v>
      </c>
      <c r="J2351" s="1" t="s">
        <v>4801</v>
      </c>
      <c r="K2351" t="s">
        <v>204</v>
      </c>
      <c r="L2351" t="s">
        <v>19</v>
      </c>
      <c r="M2351" s="3">
        <v>45855</v>
      </c>
      <c r="N2351" s="2">
        <v>45841</v>
      </c>
      <c r="O2351" s="10">
        <v>45945</v>
      </c>
      <c r="P2351">
        <f>NETWORKDAYS.INTL(N2351,O2351,1,CN$2:$CN$19)</f>
        <v>75</v>
      </c>
      <c r="Q2351">
        <f t="shared" si="72"/>
        <v>74</v>
      </c>
      <c r="R2351">
        <f>NETWORKDAYS.INTL(N2351,M2351,1,$CN$3:CP$18)</f>
        <v>11</v>
      </c>
      <c r="S2351">
        <f t="shared" si="73"/>
        <v>10</v>
      </c>
    </row>
    <row r="2352" spans="1:19" ht="13.2" x14ac:dyDescent="0.25">
      <c r="A2352" s="1" t="s">
        <v>4802</v>
      </c>
      <c r="B2352" t="s">
        <v>27</v>
      </c>
      <c r="C2352" s="2">
        <v>45841</v>
      </c>
      <c r="D2352" t="s">
        <v>181</v>
      </c>
      <c r="E2352" t="s">
        <v>15</v>
      </c>
      <c r="F2352" t="s">
        <v>16</v>
      </c>
      <c r="G2352" t="s">
        <v>41</v>
      </c>
      <c r="H2352" t="s">
        <v>28</v>
      </c>
      <c r="J2352" s="1" t="s">
        <v>4803</v>
      </c>
      <c r="K2352" t="s">
        <v>27</v>
      </c>
      <c r="L2352" t="s">
        <v>19</v>
      </c>
      <c r="M2352" s="3">
        <v>45861</v>
      </c>
      <c r="N2352" s="2">
        <v>45841</v>
      </c>
      <c r="O2352" s="10">
        <v>45945</v>
      </c>
      <c r="P2352">
        <f>NETWORKDAYS.INTL(N2352,O2352,1,CN$2:$CN$19)</f>
        <v>75</v>
      </c>
      <c r="Q2352">
        <f t="shared" si="72"/>
        <v>74</v>
      </c>
      <c r="R2352">
        <f>NETWORKDAYS.INTL(N2352,M2352,1,$CN$3:CP$18)</f>
        <v>15</v>
      </c>
      <c r="S2352">
        <f t="shared" si="73"/>
        <v>14</v>
      </c>
    </row>
    <row r="2353" spans="1:19" ht="13.2" x14ac:dyDescent="0.25">
      <c r="A2353" s="1" t="s">
        <v>1569</v>
      </c>
      <c r="B2353" t="s">
        <v>136</v>
      </c>
      <c r="C2353" s="2">
        <v>45842</v>
      </c>
      <c r="D2353" t="s">
        <v>14</v>
      </c>
      <c r="E2353" t="s">
        <v>15</v>
      </c>
      <c r="F2353" t="s">
        <v>16</v>
      </c>
      <c r="G2353" t="s">
        <v>17</v>
      </c>
      <c r="H2353" t="s">
        <v>28</v>
      </c>
      <c r="J2353" s="1" t="s">
        <v>4804</v>
      </c>
      <c r="K2353" t="s">
        <v>136</v>
      </c>
      <c r="L2353" t="s">
        <v>19</v>
      </c>
      <c r="M2353" s="3">
        <v>45856</v>
      </c>
      <c r="N2353" s="2">
        <v>45842</v>
      </c>
      <c r="O2353" s="10">
        <v>45945</v>
      </c>
      <c r="P2353">
        <f>NETWORKDAYS.INTL(N2353,O2353,1,CN$2:$CN$19)</f>
        <v>74</v>
      </c>
      <c r="Q2353">
        <f t="shared" si="72"/>
        <v>73</v>
      </c>
      <c r="R2353">
        <f>NETWORKDAYS.INTL(N2353,M2353,1,$CN$3:CP$18)</f>
        <v>11</v>
      </c>
      <c r="S2353">
        <f t="shared" si="73"/>
        <v>10</v>
      </c>
    </row>
    <row r="2354" spans="1:19" ht="13.2" x14ac:dyDescent="0.25">
      <c r="A2354" s="1" t="s">
        <v>4805</v>
      </c>
      <c r="B2354" t="s">
        <v>27</v>
      </c>
      <c r="C2354" s="2">
        <v>45846</v>
      </c>
      <c r="D2354" t="s">
        <v>181</v>
      </c>
      <c r="E2354" t="s">
        <v>15</v>
      </c>
      <c r="F2354" t="s">
        <v>16</v>
      </c>
      <c r="G2354" t="s">
        <v>41</v>
      </c>
      <c r="H2354" t="s">
        <v>28</v>
      </c>
      <c r="J2354" s="1" t="s">
        <v>4806</v>
      </c>
      <c r="K2354" t="s">
        <v>27</v>
      </c>
      <c r="L2354" t="s">
        <v>19</v>
      </c>
      <c r="M2354" s="3">
        <v>45869</v>
      </c>
      <c r="N2354" s="2">
        <v>45846</v>
      </c>
      <c r="O2354" s="10">
        <v>45945</v>
      </c>
      <c r="P2354">
        <f>NETWORKDAYS.INTL(N2354,O2354,1,CN$2:$CN$19)</f>
        <v>72</v>
      </c>
      <c r="Q2354">
        <f t="shared" si="72"/>
        <v>71</v>
      </c>
      <c r="R2354">
        <f>NETWORKDAYS.INTL(N2354,M2354,1,$CN$3:CP$18)</f>
        <v>18</v>
      </c>
      <c r="S2354">
        <f t="shared" si="73"/>
        <v>17</v>
      </c>
    </row>
    <row r="2355" spans="1:19" ht="13.2" x14ac:dyDescent="0.25">
      <c r="A2355" s="1" t="s">
        <v>4807</v>
      </c>
      <c r="B2355" t="s">
        <v>167</v>
      </c>
      <c r="C2355" s="2">
        <v>45839</v>
      </c>
      <c r="D2355" t="s">
        <v>526</v>
      </c>
      <c r="E2355" t="s">
        <v>15</v>
      </c>
      <c r="F2355" t="s">
        <v>16</v>
      </c>
      <c r="G2355" t="s">
        <v>17</v>
      </c>
      <c r="H2355" t="s">
        <v>28</v>
      </c>
      <c r="J2355" s="1" t="s">
        <v>4808</v>
      </c>
      <c r="K2355" t="s">
        <v>167</v>
      </c>
      <c r="L2355" t="s">
        <v>19</v>
      </c>
      <c r="M2355" s="3">
        <v>45848</v>
      </c>
      <c r="N2355" s="2">
        <v>45839</v>
      </c>
      <c r="O2355" s="10">
        <v>45945</v>
      </c>
      <c r="P2355">
        <f>NETWORKDAYS.INTL(N2355,O2355,1,CN$2:$CN$19)</f>
        <v>77</v>
      </c>
      <c r="Q2355">
        <f t="shared" si="72"/>
        <v>76</v>
      </c>
      <c r="R2355">
        <f>NETWORKDAYS.INTL(N2355,M2355,1,$CN$3:CP$18)</f>
        <v>8</v>
      </c>
      <c r="S2355">
        <f t="shared" si="73"/>
        <v>7</v>
      </c>
    </row>
    <row r="2356" spans="1:19" ht="13.2" x14ac:dyDescent="0.25">
      <c r="A2356" s="1" t="s">
        <v>4809</v>
      </c>
      <c r="B2356" t="s">
        <v>204</v>
      </c>
      <c r="C2356" s="2">
        <v>45848</v>
      </c>
      <c r="D2356" t="s">
        <v>14</v>
      </c>
      <c r="E2356" t="s">
        <v>15</v>
      </c>
      <c r="F2356" t="s">
        <v>16</v>
      </c>
      <c r="G2356" t="s">
        <v>41</v>
      </c>
      <c r="H2356" t="s">
        <v>24</v>
      </c>
      <c r="J2356" s="1" t="s">
        <v>4810</v>
      </c>
      <c r="K2356" t="s">
        <v>204</v>
      </c>
      <c r="L2356" t="s">
        <v>19</v>
      </c>
      <c r="M2356" s="3">
        <v>45861</v>
      </c>
      <c r="N2356" s="2">
        <v>45848</v>
      </c>
      <c r="O2356" s="10">
        <v>45945</v>
      </c>
      <c r="P2356">
        <f>NETWORKDAYS.INTL(N2356,O2356,1,CN$2:$CN$19)</f>
        <v>70</v>
      </c>
      <c r="Q2356">
        <f t="shared" si="72"/>
        <v>69</v>
      </c>
      <c r="R2356">
        <f>NETWORKDAYS.INTL(N2356,M2356,1,$CN$3:CP$18)</f>
        <v>10</v>
      </c>
      <c r="S2356">
        <f t="shared" si="73"/>
        <v>9</v>
      </c>
    </row>
    <row r="2357" spans="1:19" ht="13.2" x14ac:dyDescent="0.25">
      <c r="A2357" s="1" t="s">
        <v>4811</v>
      </c>
      <c r="B2357" t="s">
        <v>31</v>
      </c>
      <c r="C2357" s="2">
        <v>45859</v>
      </c>
      <c r="D2357" t="s">
        <v>32</v>
      </c>
      <c r="E2357" t="s">
        <v>33</v>
      </c>
      <c r="F2357" t="s">
        <v>33</v>
      </c>
      <c r="G2357" t="s">
        <v>34</v>
      </c>
      <c r="H2357" t="s">
        <v>24</v>
      </c>
      <c r="J2357" s="1" t="s">
        <v>4812</v>
      </c>
      <c r="K2357" t="s">
        <v>31</v>
      </c>
      <c r="L2357" t="s">
        <v>19</v>
      </c>
      <c r="M2357" s="3">
        <v>45862</v>
      </c>
      <c r="N2357" s="2">
        <v>45859</v>
      </c>
      <c r="O2357" s="10">
        <v>45945</v>
      </c>
      <c r="P2357">
        <f>NETWORKDAYS.INTL(N2357,O2357,1,CN$2:$CN$19)</f>
        <v>63</v>
      </c>
      <c r="Q2357">
        <f t="shared" si="72"/>
        <v>62</v>
      </c>
      <c r="R2357">
        <f>NETWORKDAYS.INTL(N2357,M2357,1,$CN$3:CP$18)</f>
        <v>4</v>
      </c>
      <c r="S2357">
        <f t="shared" si="73"/>
        <v>3</v>
      </c>
    </row>
    <row r="2358" spans="1:19" ht="13.2" x14ac:dyDescent="0.25">
      <c r="A2358" s="1" t="s">
        <v>4813</v>
      </c>
      <c r="B2358" t="s">
        <v>27</v>
      </c>
      <c r="C2358" s="2">
        <v>45856</v>
      </c>
      <c r="D2358" t="s">
        <v>14</v>
      </c>
      <c r="E2358" t="s">
        <v>15</v>
      </c>
      <c r="F2358" t="s">
        <v>16</v>
      </c>
      <c r="G2358" t="s">
        <v>41</v>
      </c>
      <c r="H2358" t="s">
        <v>28</v>
      </c>
      <c r="J2358" s="1" t="s">
        <v>4814</v>
      </c>
      <c r="K2358" t="s">
        <v>27</v>
      </c>
      <c r="L2358" t="s">
        <v>19</v>
      </c>
      <c r="M2358" s="3">
        <v>45868</v>
      </c>
      <c r="N2358" s="2">
        <v>45856</v>
      </c>
      <c r="O2358" s="10">
        <v>45945</v>
      </c>
      <c r="P2358">
        <f>NETWORKDAYS.INTL(N2358,O2358,1,CN$2:$CN$19)</f>
        <v>64</v>
      </c>
      <c r="Q2358">
        <f t="shared" si="72"/>
        <v>63</v>
      </c>
      <c r="R2358">
        <f>NETWORKDAYS.INTL(N2358,M2358,1,$CN$3:CP$18)</f>
        <v>9</v>
      </c>
      <c r="S2358">
        <f t="shared" si="73"/>
        <v>8</v>
      </c>
    </row>
    <row r="2359" spans="1:19" ht="13.2" x14ac:dyDescent="0.25">
      <c r="A2359" s="1" t="s">
        <v>4815</v>
      </c>
      <c r="B2359" t="s">
        <v>227</v>
      </c>
      <c r="C2359" s="2">
        <v>45846</v>
      </c>
      <c r="D2359" t="s">
        <v>14</v>
      </c>
      <c r="E2359" t="s">
        <v>22</v>
      </c>
      <c r="F2359" t="s">
        <v>22</v>
      </c>
      <c r="G2359" t="s">
        <v>23</v>
      </c>
      <c r="H2359" t="s">
        <v>28</v>
      </c>
      <c r="J2359" s="1" t="s">
        <v>4816</v>
      </c>
      <c r="K2359" t="s">
        <v>227</v>
      </c>
      <c r="L2359" t="s">
        <v>19</v>
      </c>
      <c r="M2359" s="3">
        <v>45856</v>
      </c>
      <c r="N2359" s="2">
        <v>45846</v>
      </c>
      <c r="O2359" s="10">
        <v>45945</v>
      </c>
      <c r="P2359">
        <f>NETWORKDAYS.INTL(N2359,O2359,1,CN$2:$CN$19)</f>
        <v>72</v>
      </c>
      <c r="Q2359">
        <f t="shared" si="72"/>
        <v>71</v>
      </c>
      <c r="R2359">
        <f>NETWORKDAYS.INTL(N2359,M2359,1,$CN$3:CP$18)</f>
        <v>9</v>
      </c>
      <c r="S2359">
        <f t="shared" si="73"/>
        <v>8</v>
      </c>
    </row>
    <row r="2360" spans="1:19" ht="13.2" x14ac:dyDescent="0.25">
      <c r="A2360" s="1" t="s">
        <v>4817</v>
      </c>
      <c r="B2360" t="s">
        <v>227</v>
      </c>
      <c r="C2360" s="2">
        <v>45849</v>
      </c>
      <c r="D2360" t="s">
        <v>14</v>
      </c>
      <c r="E2360" t="s">
        <v>22</v>
      </c>
      <c r="F2360" t="s">
        <v>22</v>
      </c>
      <c r="G2360" t="s">
        <v>94</v>
      </c>
      <c r="H2360" t="s">
        <v>28</v>
      </c>
      <c r="J2360" s="1" t="s">
        <v>4818</v>
      </c>
      <c r="K2360" t="s">
        <v>227</v>
      </c>
      <c r="L2360" t="s">
        <v>19</v>
      </c>
      <c r="M2360" s="3">
        <v>45849</v>
      </c>
      <c r="N2360" s="2">
        <v>45849</v>
      </c>
      <c r="O2360" s="10">
        <v>45945</v>
      </c>
      <c r="P2360">
        <f>NETWORKDAYS.INTL(N2360,O2360,1,CN$2:$CN$19)</f>
        <v>69</v>
      </c>
      <c r="Q2360">
        <f t="shared" si="72"/>
        <v>68</v>
      </c>
      <c r="R2360">
        <f>NETWORKDAYS.INTL(N2360,M2360,1,$CN$3:CP$18)</f>
        <v>1</v>
      </c>
      <c r="S2360">
        <f t="shared" si="73"/>
        <v>0</v>
      </c>
    </row>
    <row r="2361" spans="1:19" ht="13.2" x14ac:dyDescent="0.25">
      <c r="A2361" s="1" t="s">
        <v>4819</v>
      </c>
      <c r="B2361" t="s">
        <v>145</v>
      </c>
      <c r="C2361" s="2">
        <v>45854</v>
      </c>
      <c r="D2361" t="s">
        <v>32</v>
      </c>
      <c r="E2361" t="s">
        <v>33</v>
      </c>
      <c r="F2361" t="s">
        <v>33</v>
      </c>
      <c r="G2361" t="s">
        <v>34</v>
      </c>
      <c r="H2361" t="s">
        <v>28</v>
      </c>
      <c r="J2361" s="1" t="s">
        <v>4820</v>
      </c>
      <c r="K2361" t="s">
        <v>145</v>
      </c>
      <c r="L2361" t="s">
        <v>19</v>
      </c>
      <c r="M2361" s="3">
        <v>45855</v>
      </c>
      <c r="N2361" s="2">
        <v>45854</v>
      </c>
      <c r="O2361" s="10">
        <v>45945</v>
      </c>
      <c r="P2361">
        <f>NETWORKDAYS.INTL(N2361,O2361,1,CN$2:$CN$19)</f>
        <v>66</v>
      </c>
      <c r="Q2361">
        <f t="shared" si="72"/>
        <v>65</v>
      </c>
      <c r="R2361">
        <f>NETWORKDAYS.INTL(N2361,M2361,1,$CN$3:CP$18)</f>
        <v>2</v>
      </c>
      <c r="S2361">
        <f t="shared" si="73"/>
        <v>1</v>
      </c>
    </row>
    <row r="2362" spans="1:19" ht="13.2" x14ac:dyDescent="0.25">
      <c r="A2362" s="1" t="s">
        <v>4821</v>
      </c>
      <c r="B2362" t="s">
        <v>37</v>
      </c>
      <c r="C2362" s="2">
        <v>45849</v>
      </c>
      <c r="D2362" t="s">
        <v>181</v>
      </c>
      <c r="E2362" t="s">
        <v>15</v>
      </c>
      <c r="F2362" t="s">
        <v>16</v>
      </c>
      <c r="G2362" t="s">
        <v>17</v>
      </c>
      <c r="H2362" t="s">
        <v>28</v>
      </c>
      <c r="J2362" s="1" t="s">
        <v>4822</v>
      </c>
      <c r="K2362" t="s">
        <v>37</v>
      </c>
      <c r="L2362" t="s">
        <v>19</v>
      </c>
      <c r="M2362" s="3">
        <v>45862</v>
      </c>
      <c r="N2362" s="2">
        <v>45849</v>
      </c>
      <c r="O2362" s="10">
        <v>45945</v>
      </c>
      <c r="P2362">
        <f>NETWORKDAYS.INTL(N2362,O2362,1,CN$2:$CN$19)</f>
        <v>69</v>
      </c>
      <c r="Q2362">
        <f t="shared" si="72"/>
        <v>68</v>
      </c>
      <c r="R2362">
        <f>NETWORKDAYS.INTL(N2362,M2362,1,$CN$3:CP$18)</f>
        <v>10</v>
      </c>
      <c r="S2362">
        <f t="shared" si="73"/>
        <v>9</v>
      </c>
    </row>
    <row r="2363" spans="1:19" ht="13.2" x14ac:dyDescent="0.25">
      <c r="A2363" s="1" t="s">
        <v>4823</v>
      </c>
      <c r="B2363" t="s">
        <v>55</v>
      </c>
      <c r="C2363" s="2">
        <v>45848</v>
      </c>
      <c r="D2363" t="s">
        <v>59</v>
      </c>
      <c r="E2363" t="s">
        <v>15</v>
      </c>
      <c r="F2363" t="s">
        <v>16</v>
      </c>
      <c r="G2363" t="s">
        <v>41</v>
      </c>
      <c r="I2363" t="s">
        <v>300</v>
      </c>
      <c r="J2363" s="1" t="s">
        <v>4824</v>
      </c>
      <c r="K2363" t="s">
        <v>322</v>
      </c>
      <c r="L2363" t="s">
        <v>19</v>
      </c>
      <c r="M2363" s="3">
        <v>45859</v>
      </c>
      <c r="N2363" s="2">
        <v>45848</v>
      </c>
      <c r="O2363" s="10">
        <v>45945</v>
      </c>
      <c r="P2363">
        <f>NETWORKDAYS.INTL(N2363,O2363,1,CN$2:$CN$19)</f>
        <v>70</v>
      </c>
      <c r="Q2363">
        <f t="shared" si="72"/>
        <v>69</v>
      </c>
      <c r="R2363">
        <f>NETWORKDAYS.INTL(N2363,M2363,1,$CN$3:CP$18)</f>
        <v>8</v>
      </c>
      <c r="S2363">
        <f t="shared" si="73"/>
        <v>7</v>
      </c>
    </row>
    <row r="2364" spans="1:19" ht="13.2" x14ac:dyDescent="0.25">
      <c r="A2364" s="1" t="s">
        <v>4825</v>
      </c>
      <c r="B2364" t="s">
        <v>178</v>
      </c>
      <c r="C2364" s="2">
        <v>45862</v>
      </c>
      <c r="D2364" t="s">
        <v>14</v>
      </c>
      <c r="E2364" t="s">
        <v>15</v>
      </c>
      <c r="F2364" t="s">
        <v>16</v>
      </c>
      <c r="G2364" t="s">
        <v>41</v>
      </c>
      <c r="H2364" t="s">
        <v>28</v>
      </c>
      <c r="J2364" s="1" t="s">
        <v>4826</v>
      </c>
      <c r="K2364" t="s">
        <v>178</v>
      </c>
      <c r="L2364" t="s">
        <v>19</v>
      </c>
      <c r="M2364" s="3">
        <v>45863</v>
      </c>
      <c r="N2364" s="2">
        <v>45862</v>
      </c>
      <c r="O2364" s="10">
        <v>45945</v>
      </c>
      <c r="P2364">
        <f>NETWORKDAYS.INTL(N2364,O2364,1,CN$2:$CN$19)</f>
        <v>60</v>
      </c>
      <c r="Q2364">
        <f t="shared" si="72"/>
        <v>59</v>
      </c>
      <c r="R2364">
        <f>NETWORKDAYS.INTL(N2364,M2364,1,$CN$3:CP$18)</f>
        <v>2</v>
      </c>
      <c r="S2364">
        <f t="shared" si="73"/>
        <v>1</v>
      </c>
    </row>
    <row r="2365" spans="1:19" ht="13.2" x14ac:dyDescent="0.25">
      <c r="A2365" s="1" t="s">
        <v>4827</v>
      </c>
      <c r="B2365" t="s">
        <v>27</v>
      </c>
      <c r="C2365" s="2">
        <v>45839</v>
      </c>
      <c r="D2365" t="s">
        <v>32</v>
      </c>
      <c r="E2365" t="s">
        <v>15</v>
      </c>
      <c r="F2365" t="s">
        <v>16</v>
      </c>
      <c r="G2365" t="s">
        <v>17</v>
      </c>
      <c r="H2365" t="s">
        <v>28</v>
      </c>
      <c r="J2365" s="1" t="s">
        <v>4828</v>
      </c>
      <c r="K2365" t="s">
        <v>27</v>
      </c>
      <c r="L2365" t="s">
        <v>19</v>
      </c>
      <c r="M2365" s="3">
        <v>45859</v>
      </c>
      <c r="N2365" s="2">
        <v>45839</v>
      </c>
      <c r="O2365" s="10">
        <v>45945</v>
      </c>
      <c r="P2365">
        <f>NETWORKDAYS.INTL(N2365,O2365,1,CN$2:$CN$19)</f>
        <v>77</v>
      </c>
      <c r="Q2365">
        <f t="shared" si="72"/>
        <v>76</v>
      </c>
      <c r="R2365">
        <f>NETWORKDAYS.INTL(N2365,M2365,1,$CN$3:CP$18)</f>
        <v>15</v>
      </c>
      <c r="S2365">
        <f t="shared" si="73"/>
        <v>14</v>
      </c>
    </row>
    <row r="2366" spans="1:19" ht="13.2" x14ac:dyDescent="0.25">
      <c r="A2366" s="1" t="s">
        <v>4829</v>
      </c>
      <c r="B2366" t="s">
        <v>27</v>
      </c>
      <c r="C2366" s="2">
        <v>45859</v>
      </c>
      <c r="D2366" t="s">
        <v>59</v>
      </c>
      <c r="E2366" t="s">
        <v>22</v>
      </c>
      <c r="F2366" t="s">
        <v>22</v>
      </c>
      <c r="G2366" t="s">
        <v>23</v>
      </c>
      <c r="I2366" t="s">
        <v>65</v>
      </c>
      <c r="J2366" s="1" t="s">
        <v>4830</v>
      </c>
      <c r="K2366" t="s">
        <v>27</v>
      </c>
      <c r="L2366" t="s">
        <v>19</v>
      </c>
      <c r="M2366" s="3">
        <v>45869</v>
      </c>
      <c r="N2366" s="2">
        <v>45859</v>
      </c>
      <c r="O2366" s="10">
        <v>45945</v>
      </c>
      <c r="P2366">
        <f>NETWORKDAYS.INTL(N2366,O2366,1,CN$2:$CN$19)</f>
        <v>63</v>
      </c>
      <c r="Q2366">
        <f t="shared" si="72"/>
        <v>62</v>
      </c>
      <c r="R2366">
        <f>NETWORKDAYS.INTL(N2366,M2366,1,$CN$3:CP$18)</f>
        <v>9</v>
      </c>
      <c r="S2366">
        <f t="shared" si="73"/>
        <v>8</v>
      </c>
    </row>
    <row r="2367" spans="1:19" ht="13.2" x14ac:dyDescent="0.25">
      <c r="A2367" s="1" t="s">
        <v>4831</v>
      </c>
      <c r="B2367" t="s">
        <v>27</v>
      </c>
      <c r="C2367" s="2">
        <v>45848</v>
      </c>
      <c r="D2367" t="s">
        <v>14</v>
      </c>
      <c r="E2367" t="s">
        <v>22</v>
      </c>
      <c r="F2367" t="s">
        <v>22</v>
      </c>
      <c r="G2367" t="s">
        <v>23</v>
      </c>
      <c r="H2367" t="s">
        <v>28</v>
      </c>
      <c r="J2367" s="1" t="s">
        <v>4832</v>
      </c>
      <c r="K2367" t="s">
        <v>27</v>
      </c>
      <c r="L2367" t="s">
        <v>19</v>
      </c>
      <c r="M2367" s="3">
        <v>45859</v>
      </c>
      <c r="N2367" s="2">
        <v>45848</v>
      </c>
      <c r="O2367" s="10">
        <v>45945</v>
      </c>
      <c r="P2367">
        <f>NETWORKDAYS.INTL(N2367,O2367,1,CN$2:$CN$19)</f>
        <v>70</v>
      </c>
      <c r="Q2367">
        <f t="shared" si="72"/>
        <v>69</v>
      </c>
      <c r="R2367">
        <f>NETWORKDAYS.INTL(N2367,M2367,1,$CN$3:CP$18)</f>
        <v>8</v>
      </c>
      <c r="S2367">
        <f t="shared" si="73"/>
        <v>7</v>
      </c>
    </row>
    <row r="2368" spans="1:19" ht="13.2" x14ac:dyDescent="0.25">
      <c r="A2368" s="1" t="s">
        <v>4833</v>
      </c>
      <c r="B2368" t="s">
        <v>124</v>
      </c>
      <c r="C2368" s="2">
        <v>45854</v>
      </c>
      <c r="D2368" t="s">
        <v>59</v>
      </c>
      <c r="E2368" t="s">
        <v>15</v>
      </c>
      <c r="F2368" t="s">
        <v>16</v>
      </c>
      <c r="G2368" t="s">
        <v>41</v>
      </c>
      <c r="I2368" t="s">
        <v>71</v>
      </c>
      <c r="J2368" s="1" t="s">
        <v>4834</v>
      </c>
      <c r="K2368" t="s">
        <v>124</v>
      </c>
      <c r="L2368" t="s">
        <v>19</v>
      </c>
      <c r="M2368" s="3">
        <v>45855</v>
      </c>
      <c r="N2368" s="2">
        <v>45854</v>
      </c>
      <c r="O2368" s="10">
        <v>45945</v>
      </c>
      <c r="P2368">
        <f>NETWORKDAYS.INTL(N2368,O2368,1,CN$2:$CN$19)</f>
        <v>66</v>
      </c>
      <c r="Q2368">
        <f t="shared" si="72"/>
        <v>65</v>
      </c>
      <c r="R2368">
        <f>NETWORKDAYS.INTL(N2368,M2368,1,$CN$3:CP$18)</f>
        <v>2</v>
      </c>
      <c r="S2368">
        <f t="shared" si="73"/>
        <v>1</v>
      </c>
    </row>
    <row r="2369" spans="1:19" ht="13.2" x14ac:dyDescent="0.25">
      <c r="A2369" s="1" t="s">
        <v>4835</v>
      </c>
      <c r="B2369" t="s">
        <v>40</v>
      </c>
      <c r="C2369" s="2">
        <v>45840</v>
      </c>
      <c r="D2369" t="s">
        <v>14</v>
      </c>
      <c r="E2369" t="s">
        <v>22</v>
      </c>
      <c r="F2369" t="s">
        <v>22</v>
      </c>
      <c r="G2369" t="s">
        <v>94</v>
      </c>
      <c r="H2369" t="s">
        <v>28</v>
      </c>
      <c r="J2369" s="1" t="s">
        <v>4836</v>
      </c>
      <c r="K2369" t="s">
        <v>40</v>
      </c>
      <c r="L2369" t="s">
        <v>19</v>
      </c>
      <c r="M2369" s="3">
        <v>45849</v>
      </c>
      <c r="N2369" s="2">
        <v>45840</v>
      </c>
      <c r="O2369" s="10">
        <v>45945</v>
      </c>
      <c r="P2369">
        <f>NETWORKDAYS.INTL(N2369,O2369,1,CN$2:$CN$19)</f>
        <v>76</v>
      </c>
      <c r="Q2369">
        <f t="shared" si="72"/>
        <v>75</v>
      </c>
      <c r="R2369">
        <f>NETWORKDAYS.INTL(N2369,M2369,1,$CN$3:CP$18)</f>
        <v>8</v>
      </c>
      <c r="S2369">
        <f t="shared" si="73"/>
        <v>7</v>
      </c>
    </row>
    <row r="2370" spans="1:19" ht="13.2" x14ac:dyDescent="0.25">
      <c r="A2370" s="1" t="s">
        <v>4837</v>
      </c>
      <c r="B2370" t="s">
        <v>55</v>
      </c>
      <c r="C2370" s="2">
        <v>45852</v>
      </c>
      <c r="D2370" t="s">
        <v>59</v>
      </c>
      <c r="E2370" t="s">
        <v>15</v>
      </c>
      <c r="F2370" t="s">
        <v>16</v>
      </c>
      <c r="G2370" t="s">
        <v>41</v>
      </c>
      <c r="I2370" t="s">
        <v>65</v>
      </c>
      <c r="J2370" s="1" t="s">
        <v>4838</v>
      </c>
      <c r="K2370" t="s">
        <v>55</v>
      </c>
      <c r="L2370" t="s">
        <v>19</v>
      </c>
      <c r="M2370" s="3">
        <v>45860</v>
      </c>
      <c r="N2370" s="2">
        <v>45852</v>
      </c>
      <c r="O2370" s="10">
        <v>45945</v>
      </c>
      <c r="P2370">
        <f>NETWORKDAYS.INTL(N2370,O2370,1,CN$2:$CN$19)</f>
        <v>68</v>
      </c>
      <c r="Q2370">
        <f t="shared" si="72"/>
        <v>67</v>
      </c>
      <c r="R2370">
        <f>NETWORKDAYS.INTL(N2370,M2370,1,$CN$3:CP$18)</f>
        <v>7</v>
      </c>
      <c r="S2370">
        <f t="shared" si="73"/>
        <v>6</v>
      </c>
    </row>
    <row r="2371" spans="1:19" ht="13.2" x14ac:dyDescent="0.25">
      <c r="A2371" s="1" t="s">
        <v>4839</v>
      </c>
      <c r="B2371" t="s">
        <v>58</v>
      </c>
      <c r="C2371" s="2">
        <v>45842</v>
      </c>
      <c r="D2371" t="s">
        <v>14</v>
      </c>
      <c r="E2371" t="s">
        <v>15</v>
      </c>
      <c r="F2371" t="s">
        <v>16</v>
      </c>
      <c r="G2371" t="s">
        <v>17</v>
      </c>
      <c r="H2371" t="s">
        <v>28</v>
      </c>
      <c r="J2371" s="1" t="s">
        <v>4840</v>
      </c>
      <c r="K2371" t="s">
        <v>58</v>
      </c>
      <c r="L2371" t="s">
        <v>19</v>
      </c>
      <c r="M2371" s="3">
        <v>45859</v>
      </c>
      <c r="N2371" s="2">
        <v>45842</v>
      </c>
      <c r="O2371" s="10">
        <v>45945</v>
      </c>
      <c r="P2371">
        <f>NETWORKDAYS.INTL(N2371,O2371,1,CN$2:$CN$19)</f>
        <v>74</v>
      </c>
      <c r="Q2371">
        <f t="shared" ref="Q2371:Q2434" si="74">P2371-1</f>
        <v>73</v>
      </c>
      <c r="R2371">
        <f>NETWORKDAYS.INTL(N2371,M2371,1,$CN$3:CP$18)</f>
        <v>12</v>
      </c>
      <c r="S2371">
        <f t="shared" ref="S2371:S2434" si="75">R2371-1</f>
        <v>11</v>
      </c>
    </row>
    <row r="2372" spans="1:19" ht="13.2" x14ac:dyDescent="0.25">
      <c r="A2372" s="1" t="s">
        <v>4841</v>
      </c>
      <c r="B2372" t="s">
        <v>27</v>
      </c>
      <c r="C2372" s="2">
        <v>45839</v>
      </c>
      <c r="D2372" t="s">
        <v>14</v>
      </c>
      <c r="E2372" t="s">
        <v>15</v>
      </c>
      <c r="F2372" t="s">
        <v>16</v>
      </c>
      <c r="G2372" t="s">
        <v>17</v>
      </c>
      <c r="H2372" t="s">
        <v>28</v>
      </c>
      <c r="J2372" s="1" t="s">
        <v>4842</v>
      </c>
      <c r="K2372" t="s">
        <v>27</v>
      </c>
      <c r="L2372" t="s">
        <v>19</v>
      </c>
      <c r="M2372" s="3">
        <v>45862</v>
      </c>
      <c r="N2372" s="2">
        <v>45839</v>
      </c>
      <c r="O2372" s="10">
        <v>45945</v>
      </c>
      <c r="P2372">
        <f>NETWORKDAYS.INTL(N2372,O2372,1,CN$2:$CN$19)</f>
        <v>77</v>
      </c>
      <c r="Q2372">
        <f t="shared" si="74"/>
        <v>76</v>
      </c>
      <c r="R2372">
        <f>NETWORKDAYS.INTL(N2372,M2372,1,$CN$3:CP$18)</f>
        <v>18</v>
      </c>
      <c r="S2372">
        <f t="shared" si="75"/>
        <v>17</v>
      </c>
    </row>
    <row r="2373" spans="1:19" ht="13.2" x14ac:dyDescent="0.25">
      <c r="A2373" s="1" t="s">
        <v>4843</v>
      </c>
      <c r="B2373" t="s">
        <v>21</v>
      </c>
      <c r="C2373" s="2">
        <v>45845</v>
      </c>
      <c r="D2373" t="s">
        <v>59</v>
      </c>
      <c r="E2373" t="s">
        <v>22</v>
      </c>
      <c r="F2373" t="s">
        <v>22</v>
      </c>
      <c r="G2373" t="s">
        <v>23</v>
      </c>
      <c r="H2373" t="s">
        <v>845</v>
      </c>
      <c r="J2373" s="1" t="s">
        <v>4844</v>
      </c>
      <c r="K2373" t="s">
        <v>21</v>
      </c>
      <c r="L2373" t="s">
        <v>19</v>
      </c>
      <c r="M2373" s="3">
        <v>45860</v>
      </c>
      <c r="N2373" s="2">
        <v>45845</v>
      </c>
      <c r="O2373" s="10">
        <v>45945</v>
      </c>
      <c r="P2373">
        <f>NETWORKDAYS.INTL(N2373,O2373,1,CN$2:$CN$19)</f>
        <v>73</v>
      </c>
      <c r="Q2373">
        <f t="shared" si="74"/>
        <v>72</v>
      </c>
      <c r="R2373">
        <f>NETWORKDAYS.INTL(N2373,M2373,1,$CN$3:CP$18)</f>
        <v>12</v>
      </c>
      <c r="S2373">
        <f t="shared" si="75"/>
        <v>11</v>
      </c>
    </row>
    <row r="2374" spans="1:19" ht="13.2" x14ac:dyDescent="0.25">
      <c r="A2374" s="1" t="s">
        <v>4845</v>
      </c>
      <c r="B2374" t="s">
        <v>27</v>
      </c>
      <c r="C2374" s="2">
        <v>45866</v>
      </c>
      <c r="D2374" t="s">
        <v>59</v>
      </c>
      <c r="E2374" t="s">
        <v>22</v>
      </c>
      <c r="F2374" t="s">
        <v>22</v>
      </c>
      <c r="G2374" t="s">
        <v>23</v>
      </c>
      <c r="I2374" t="s">
        <v>65</v>
      </c>
      <c r="J2374" s="1" t="s">
        <v>4846</v>
      </c>
      <c r="K2374" t="s">
        <v>27</v>
      </c>
      <c r="L2374" t="s">
        <v>19</v>
      </c>
      <c r="M2374" s="3">
        <v>45868</v>
      </c>
      <c r="N2374" s="2">
        <v>45866</v>
      </c>
      <c r="O2374" s="10">
        <v>45945</v>
      </c>
      <c r="P2374">
        <f>NETWORKDAYS.INTL(N2374,O2374,1,CN$2:$CN$19)</f>
        <v>58</v>
      </c>
      <c r="Q2374">
        <f t="shared" si="74"/>
        <v>57</v>
      </c>
      <c r="R2374">
        <f>NETWORKDAYS.INTL(N2374,M2374,1,$CN$3:CP$18)</f>
        <v>3</v>
      </c>
      <c r="S2374">
        <f t="shared" si="75"/>
        <v>2</v>
      </c>
    </row>
    <row r="2375" spans="1:19" ht="13.2" x14ac:dyDescent="0.25">
      <c r="A2375" s="1" t="s">
        <v>4847</v>
      </c>
      <c r="B2375" t="s">
        <v>791</v>
      </c>
      <c r="C2375" s="2">
        <v>45866</v>
      </c>
      <c r="D2375" t="s">
        <v>181</v>
      </c>
      <c r="E2375" t="s">
        <v>15</v>
      </c>
      <c r="F2375" t="s">
        <v>16</v>
      </c>
      <c r="G2375" t="s">
        <v>17</v>
      </c>
      <c r="H2375" t="s">
        <v>28</v>
      </c>
      <c r="J2375" s="1" t="s">
        <v>4848</v>
      </c>
      <c r="K2375" t="s">
        <v>791</v>
      </c>
      <c r="L2375" t="s">
        <v>19</v>
      </c>
      <c r="M2375" s="3">
        <v>45867</v>
      </c>
      <c r="N2375" s="2">
        <v>45866</v>
      </c>
      <c r="O2375" s="10">
        <v>45945</v>
      </c>
      <c r="P2375">
        <f>NETWORKDAYS.INTL(N2375,O2375,1,CN$2:$CN$19)</f>
        <v>58</v>
      </c>
      <c r="Q2375">
        <f t="shared" si="74"/>
        <v>57</v>
      </c>
      <c r="R2375">
        <f>NETWORKDAYS.INTL(N2375,M2375,1,$CN$3:CP$18)</f>
        <v>2</v>
      </c>
      <c r="S2375">
        <f t="shared" si="75"/>
        <v>1</v>
      </c>
    </row>
    <row r="2376" spans="1:19" ht="13.2" x14ac:dyDescent="0.25">
      <c r="A2376" s="1" t="s">
        <v>4849</v>
      </c>
      <c r="B2376" t="s">
        <v>27</v>
      </c>
      <c r="C2376" s="2">
        <v>45849</v>
      </c>
      <c r="D2376" t="s">
        <v>14</v>
      </c>
      <c r="E2376" t="s">
        <v>15</v>
      </c>
      <c r="F2376" t="s">
        <v>16</v>
      </c>
      <c r="G2376" t="s">
        <v>17</v>
      </c>
      <c r="H2376" t="s">
        <v>28</v>
      </c>
      <c r="J2376" s="1" t="s">
        <v>4850</v>
      </c>
      <c r="K2376" t="s">
        <v>27</v>
      </c>
      <c r="L2376" t="s">
        <v>19</v>
      </c>
      <c r="M2376" s="3">
        <v>45852</v>
      </c>
      <c r="N2376" s="2">
        <v>45849</v>
      </c>
      <c r="O2376" s="10">
        <v>45945</v>
      </c>
      <c r="P2376">
        <f>NETWORKDAYS.INTL(N2376,O2376,1,CN$2:$CN$19)</f>
        <v>69</v>
      </c>
      <c r="Q2376">
        <f t="shared" si="74"/>
        <v>68</v>
      </c>
      <c r="R2376">
        <f>NETWORKDAYS.INTL(N2376,M2376,1,$CN$3:CP$18)</f>
        <v>2</v>
      </c>
      <c r="S2376">
        <f t="shared" si="75"/>
        <v>1</v>
      </c>
    </row>
    <row r="2377" spans="1:19" ht="13.2" x14ac:dyDescent="0.25">
      <c r="A2377" s="1" t="s">
        <v>4851</v>
      </c>
      <c r="B2377" t="s">
        <v>27</v>
      </c>
      <c r="C2377" s="2">
        <v>45852</v>
      </c>
      <c r="D2377" t="s">
        <v>14</v>
      </c>
      <c r="E2377" t="s">
        <v>15</v>
      </c>
      <c r="F2377" t="s">
        <v>16</v>
      </c>
      <c r="G2377" t="s">
        <v>17</v>
      </c>
      <c r="H2377" t="s">
        <v>28</v>
      </c>
      <c r="J2377" s="1" t="s">
        <v>4852</v>
      </c>
      <c r="K2377" t="s">
        <v>27</v>
      </c>
      <c r="L2377" t="s">
        <v>19</v>
      </c>
      <c r="M2377" s="3">
        <v>45857</v>
      </c>
      <c r="N2377" s="2">
        <v>45852</v>
      </c>
      <c r="O2377" s="10">
        <v>45945</v>
      </c>
      <c r="P2377">
        <f>NETWORKDAYS.INTL(N2377,O2377,1,CN$2:$CN$19)</f>
        <v>68</v>
      </c>
      <c r="Q2377">
        <f t="shared" si="74"/>
        <v>67</v>
      </c>
      <c r="R2377">
        <f>NETWORKDAYS.INTL(N2377,M2377,1,$CN$3:CP$18)</f>
        <v>5</v>
      </c>
      <c r="S2377">
        <f t="shared" si="75"/>
        <v>4</v>
      </c>
    </row>
    <row r="2378" spans="1:19" ht="13.2" x14ac:dyDescent="0.25">
      <c r="A2378" s="1" t="s">
        <v>4853</v>
      </c>
      <c r="B2378" t="s">
        <v>27</v>
      </c>
      <c r="C2378" s="2">
        <v>45859</v>
      </c>
      <c r="D2378" t="s">
        <v>14</v>
      </c>
      <c r="E2378" t="s">
        <v>22</v>
      </c>
      <c r="F2378" t="s">
        <v>22</v>
      </c>
      <c r="G2378" t="s">
        <v>23</v>
      </c>
      <c r="H2378" t="s">
        <v>28</v>
      </c>
      <c r="J2378" s="1" t="s">
        <v>4854</v>
      </c>
      <c r="K2378" t="s">
        <v>27</v>
      </c>
      <c r="L2378" t="s">
        <v>19</v>
      </c>
      <c r="M2378" s="3">
        <v>45868</v>
      </c>
      <c r="N2378" s="2">
        <v>45859</v>
      </c>
      <c r="O2378" s="10">
        <v>45945</v>
      </c>
      <c r="P2378">
        <f>NETWORKDAYS.INTL(N2378,O2378,1,CN$2:$CN$19)</f>
        <v>63</v>
      </c>
      <c r="Q2378">
        <f t="shared" si="74"/>
        <v>62</v>
      </c>
      <c r="R2378">
        <f>NETWORKDAYS.INTL(N2378,M2378,1,$CN$3:CP$18)</f>
        <v>8</v>
      </c>
      <c r="S2378">
        <f t="shared" si="75"/>
        <v>7</v>
      </c>
    </row>
    <row r="2379" spans="1:19" ht="13.2" x14ac:dyDescent="0.25">
      <c r="A2379" s="1" t="s">
        <v>4855</v>
      </c>
      <c r="B2379" t="s">
        <v>178</v>
      </c>
      <c r="C2379" s="2">
        <v>45841</v>
      </c>
      <c r="D2379" t="s">
        <v>526</v>
      </c>
      <c r="E2379" t="s">
        <v>33</v>
      </c>
      <c r="F2379" t="s">
        <v>33</v>
      </c>
      <c r="G2379" t="s">
        <v>146</v>
      </c>
      <c r="H2379" t="s">
        <v>28</v>
      </c>
      <c r="J2379" s="1" t="s">
        <v>4856</v>
      </c>
      <c r="K2379" t="s">
        <v>178</v>
      </c>
      <c r="L2379" t="s">
        <v>19</v>
      </c>
      <c r="M2379" s="3">
        <v>45855</v>
      </c>
      <c r="N2379" s="2">
        <v>45841</v>
      </c>
      <c r="O2379" s="10">
        <v>45945</v>
      </c>
      <c r="P2379">
        <f>NETWORKDAYS.INTL(N2379,O2379,1,CN$2:$CN$19)</f>
        <v>75</v>
      </c>
      <c r="Q2379">
        <f t="shared" si="74"/>
        <v>74</v>
      </c>
      <c r="R2379">
        <f>NETWORKDAYS.INTL(N2379,M2379,1,$CN$3:CP$18)</f>
        <v>11</v>
      </c>
      <c r="S2379">
        <f t="shared" si="75"/>
        <v>10</v>
      </c>
    </row>
    <row r="2380" spans="1:19" ht="13.2" x14ac:dyDescent="0.25">
      <c r="A2380" s="1" t="s">
        <v>4857</v>
      </c>
      <c r="B2380" t="s">
        <v>27</v>
      </c>
      <c r="C2380" s="2">
        <v>45860</v>
      </c>
      <c r="D2380" t="s">
        <v>59</v>
      </c>
      <c r="E2380" t="s">
        <v>22</v>
      </c>
      <c r="F2380" t="s">
        <v>22</v>
      </c>
      <c r="G2380" t="s">
        <v>94</v>
      </c>
      <c r="I2380" t="s">
        <v>65</v>
      </c>
      <c r="J2380" s="1" t="s">
        <v>4858</v>
      </c>
      <c r="K2380" t="s">
        <v>27</v>
      </c>
      <c r="L2380" t="s">
        <v>19</v>
      </c>
      <c r="M2380" s="3">
        <v>45868</v>
      </c>
      <c r="N2380" s="2">
        <v>45860</v>
      </c>
      <c r="O2380" s="10">
        <v>45945</v>
      </c>
      <c r="P2380">
        <f>NETWORKDAYS.INTL(N2380,O2380,1,CN$2:$CN$19)</f>
        <v>62</v>
      </c>
      <c r="Q2380">
        <f t="shared" si="74"/>
        <v>61</v>
      </c>
      <c r="R2380">
        <f>NETWORKDAYS.INTL(N2380,M2380,1,$CN$3:CP$18)</f>
        <v>7</v>
      </c>
      <c r="S2380">
        <f t="shared" si="75"/>
        <v>6</v>
      </c>
    </row>
    <row r="2381" spans="1:19" ht="13.2" x14ac:dyDescent="0.25">
      <c r="A2381" s="1" t="s">
        <v>4859</v>
      </c>
      <c r="B2381" t="s">
        <v>58</v>
      </c>
      <c r="C2381" s="2">
        <v>45839</v>
      </c>
      <c r="D2381" t="s">
        <v>14</v>
      </c>
      <c r="E2381" t="s">
        <v>15</v>
      </c>
      <c r="F2381" t="s">
        <v>16</v>
      </c>
      <c r="G2381" t="s">
        <v>17</v>
      </c>
      <c r="H2381" t="s">
        <v>28</v>
      </c>
      <c r="J2381" s="1" t="s">
        <v>4860</v>
      </c>
      <c r="K2381" t="s">
        <v>58</v>
      </c>
      <c r="L2381" t="s">
        <v>19</v>
      </c>
      <c r="M2381" s="3">
        <v>45844</v>
      </c>
      <c r="N2381" s="2">
        <v>45839</v>
      </c>
      <c r="O2381" s="10">
        <v>45945</v>
      </c>
      <c r="P2381">
        <f>NETWORKDAYS.INTL(N2381,O2381,1,CN$2:$CN$19)</f>
        <v>77</v>
      </c>
      <c r="Q2381">
        <f t="shared" si="74"/>
        <v>76</v>
      </c>
      <c r="R2381">
        <f>NETWORKDAYS.INTL(N2381,M2381,1,$CN$3:CP$18)</f>
        <v>4</v>
      </c>
      <c r="S2381">
        <f t="shared" si="75"/>
        <v>3</v>
      </c>
    </row>
    <row r="2382" spans="1:19" ht="13.2" x14ac:dyDescent="0.25">
      <c r="A2382" s="1" t="s">
        <v>4861</v>
      </c>
      <c r="B2382" t="s">
        <v>27</v>
      </c>
      <c r="C2382" s="2">
        <v>45869</v>
      </c>
      <c r="D2382" t="s">
        <v>14</v>
      </c>
      <c r="E2382" t="s">
        <v>15</v>
      </c>
      <c r="F2382" t="s">
        <v>16</v>
      </c>
      <c r="G2382" t="s">
        <v>41</v>
      </c>
      <c r="H2382" t="s">
        <v>28</v>
      </c>
      <c r="J2382" s="1" t="s">
        <v>4862</v>
      </c>
      <c r="K2382" t="s">
        <v>27</v>
      </c>
      <c r="L2382" t="s">
        <v>19</v>
      </c>
      <c r="M2382" s="3">
        <v>45869</v>
      </c>
      <c r="N2382" s="2">
        <v>45869</v>
      </c>
      <c r="O2382" s="10">
        <v>45945</v>
      </c>
      <c r="P2382">
        <f>NETWORKDAYS.INTL(N2382,O2382,1,CN$2:$CN$19)</f>
        <v>55</v>
      </c>
      <c r="Q2382">
        <f t="shared" si="74"/>
        <v>54</v>
      </c>
      <c r="R2382">
        <f>NETWORKDAYS.INTL(N2382,M2382,1,$CN$3:CP$18)</f>
        <v>1</v>
      </c>
      <c r="S2382">
        <f t="shared" si="75"/>
        <v>0</v>
      </c>
    </row>
    <row r="2383" spans="1:19" ht="13.2" x14ac:dyDescent="0.25">
      <c r="A2383" s="1" t="s">
        <v>4863</v>
      </c>
      <c r="B2383" t="s">
        <v>178</v>
      </c>
      <c r="C2383" s="2">
        <v>45847</v>
      </c>
      <c r="D2383" t="s">
        <v>14</v>
      </c>
      <c r="E2383" t="s">
        <v>15</v>
      </c>
      <c r="F2383" t="s">
        <v>16</v>
      </c>
      <c r="G2383" t="s">
        <v>41</v>
      </c>
      <c r="H2383" t="s">
        <v>24</v>
      </c>
      <c r="J2383" s="1" t="s">
        <v>4864</v>
      </c>
      <c r="K2383" t="s">
        <v>178</v>
      </c>
      <c r="L2383" t="s">
        <v>19</v>
      </c>
      <c r="M2383" s="3">
        <v>45854</v>
      </c>
      <c r="N2383" s="2">
        <v>45847</v>
      </c>
      <c r="O2383" s="10">
        <v>45945</v>
      </c>
      <c r="P2383">
        <f>NETWORKDAYS.INTL(N2383,O2383,1,CN$2:$CN$19)</f>
        <v>71</v>
      </c>
      <c r="Q2383">
        <f t="shared" si="74"/>
        <v>70</v>
      </c>
      <c r="R2383">
        <f>NETWORKDAYS.INTL(N2383,M2383,1,$CN$3:CP$18)</f>
        <v>6</v>
      </c>
      <c r="S2383">
        <f t="shared" si="75"/>
        <v>5</v>
      </c>
    </row>
    <row r="2384" spans="1:19" ht="13.2" x14ac:dyDescent="0.25">
      <c r="A2384" s="1" t="s">
        <v>4865</v>
      </c>
      <c r="B2384" t="s">
        <v>234</v>
      </c>
      <c r="C2384" s="2">
        <v>45841</v>
      </c>
      <c r="D2384" t="s">
        <v>32</v>
      </c>
      <c r="E2384" t="s">
        <v>22</v>
      </c>
      <c r="F2384" t="s">
        <v>22</v>
      </c>
      <c r="G2384" t="s">
        <v>23</v>
      </c>
      <c r="H2384" t="s">
        <v>28</v>
      </c>
      <c r="J2384" s="1" t="s">
        <v>4866</v>
      </c>
      <c r="K2384" t="s">
        <v>234</v>
      </c>
      <c r="L2384" t="s">
        <v>19</v>
      </c>
      <c r="M2384" s="3">
        <v>45863</v>
      </c>
      <c r="N2384" s="2">
        <v>45841</v>
      </c>
      <c r="O2384" s="10">
        <v>45945</v>
      </c>
      <c r="P2384">
        <f>NETWORKDAYS.INTL(N2384,O2384,1,CN$2:$CN$19)</f>
        <v>75</v>
      </c>
      <c r="Q2384">
        <f t="shared" si="74"/>
        <v>74</v>
      </c>
      <c r="R2384">
        <f>NETWORKDAYS.INTL(N2384,M2384,1,$CN$3:CP$18)</f>
        <v>17</v>
      </c>
      <c r="S2384">
        <f t="shared" si="75"/>
        <v>16</v>
      </c>
    </row>
    <row r="2385" spans="1:19" ht="13.2" x14ac:dyDescent="0.25">
      <c r="A2385" s="1" t="s">
        <v>4867</v>
      </c>
      <c r="B2385" t="s">
        <v>712</v>
      </c>
      <c r="C2385" s="2">
        <v>45856</v>
      </c>
      <c r="D2385" t="s">
        <v>14</v>
      </c>
      <c r="E2385" t="s">
        <v>22</v>
      </c>
      <c r="F2385" t="s">
        <v>22</v>
      </c>
      <c r="G2385" t="s">
        <v>23</v>
      </c>
      <c r="H2385" t="s">
        <v>24</v>
      </c>
      <c r="J2385" s="1" t="s">
        <v>4868</v>
      </c>
      <c r="K2385" t="s">
        <v>712</v>
      </c>
      <c r="L2385" t="s">
        <v>19</v>
      </c>
      <c r="M2385" s="3">
        <v>45862</v>
      </c>
      <c r="N2385" s="2">
        <v>45856</v>
      </c>
      <c r="O2385" s="10">
        <v>45945</v>
      </c>
      <c r="P2385">
        <f>NETWORKDAYS.INTL(N2385,O2385,1,CN$2:$CN$19)</f>
        <v>64</v>
      </c>
      <c r="Q2385">
        <f t="shared" si="74"/>
        <v>63</v>
      </c>
      <c r="R2385">
        <f>NETWORKDAYS.INTL(N2385,M2385,1,$CN$3:CP$18)</f>
        <v>5</v>
      </c>
      <c r="S2385">
        <f t="shared" si="75"/>
        <v>4</v>
      </c>
    </row>
    <row r="2386" spans="1:19" ht="13.2" x14ac:dyDescent="0.25">
      <c r="A2386" s="1" t="s">
        <v>4869</v>
      </c>
      <c r="B2386" t="s">
        <v>58</v>
      </c>
      <c r="C2386" s="2">
        <v>45862</v>
      </c>
      <c r="D2386" t="s">
        <v>14</v>
      </c>
      <c r="E2386" t="s">
        <v>15</v>
      </c>
      <c r="F2386" t="s">
        <v>16</v>
      </c>
      <c r="G2386" t="s">
        <v>17</v>
      </c>
      <c r="H2386" t="s">
        <v>24</v>
      </c>
      <c r="J2386" s="1" t="s">
        <v>4870</v>
      </c>
      <c r="K2386" t="s">
        <v>58</v>
      </c>
      <c r="L2386" t="s">
        <v>19</v>
      </c>
      <c r="M2386" s="3">
        <v>45862</v>
      </c>
      <c r="N2386" s="2">
        <v>45862</v>
      </c>
      <c r="O2386" s="10">
        <v>45945</v>
      </c>
      <c r="P2386">
        <f>NETWORKDAYS.INTL(N2386,O2386,1,CN$2:$CN$19)</f>
        <v>60</v>
      </c>
      <c r="Q2386">
        <f t="shared" si="74"/>
        <v>59</v>
      </c>
      <c r="R2386">
        <f>NETWORKDAYS.INTL(N2386,M2386,1,$CN$3:CP$18)</f>
        <v>1</v>
      </c>
      <c r="S2386">
        <f t="shared" si="75"/>
        <v>0</v>
      </c>
    </row>
    <row r="2387" spans="1:19" ht="13.2" x14ac:dyDescent="0.25">
      <c r="A2387" s="1" t="s">
        <v>4871</v>
      </c>
      <c r="B2387" t="s">
        <v>27</v>
      </c>
      <c r="C2387" s="2">
        <v>45849</v>
      </c>
      <c r="D2387" t="s">
        <v>14</v>
      </c>
      <c r="E2387" t="s">
        <v>15</v>
      </c>
      <c r="F2387" t="s">
        <v>16</v>
      </c>
      <c r="G2387" t="s">
        <v>17</v>
      </c>
      <c r="H2387" t="s">
        <v>28</v>
      </c>
      <c r="J2387" s="1" t="s">
        <v>4872</v>
      </c>
      <c r="K2387" t="s">
        <v>27</v>
      </c>
      <c r="L2387" t="s">
        <v>19</v>
      </c>
      <c r="M2387" s="3">
        <v>45852</v>
      </c>
      <c r="N2387" s="2">
        <v>45849</v>
      </c>
      <c r="O2387" s="10">
        <v>45945</v>
      </c>
      <c r="P2387">
        <f>NETWORKDAYS.INTL(N2387,O2387,1,CN$2:$CN$19)</f>
        <v>69</v>
      </c>
      <c r="Q2387">
        <f t="shared" si="74"/>
        <v>68</v>
      </c>
      <c r="R2387">
        <f>NETWORKDAYS.INTL(N2387,M2387,1,$CN$3:CP$18)</f>
        <v>2</v>
      </c>
      <c r="S2387">
        <f t="shared" si="75"/>
        <v>1</v>
      </c>
    </row>
    <row r="2388" spans="1:19" ht="13.2" x14ac:dyDescent="0.25">
      <c r="A2388" s="1" t="s">
        <v>4873</v>
      </c>
      <c r="B2388" t="s">
        <v>227</v>
      </c>
      <c r="C2388" s="2">
        <v>45860</v>
      </c>
      <c r="D2388" t="s">
        <v>14</v>
      </c>
      <c r="E2388" t="s">
        <v>22</v>
      </c>
      <c r="F2388" t="s">
        <v>22</v>
      </c>
      <c r="G2388" t="s">
        <v>94</v>
      </c>
      <c r="H2388" t="s">
        <v>28</v>
      </c>
      <c r="J2388" s="1" t="s">
        <v>4874</v>
      </c>
      <c r="K2388" t="s">
        <v>227</v>
      </c>
      <c r="L2388" t="s">
        <v>19</v>
      </c>
      <c r="M2388" s="3">
        <v>45861</v>
      </c>
      <c r="N2388" s="2">
        <v>45860</v>
      </c>
      <c r="O2388" s="10">
        <v>45945</v>
      </c>
      <c r="P2388">
        <f>NETWORKDAYS.INTL(N2388,O2388,1,CN$2:$CN$19)</f>
        <v>62</v>
      </c>
      <c r="Q2388">
        <f t="shared" si="74"/>
        <v>61</v>
      </c>
      <c r="R2388">
        <f>NETWORKDAYS.INTL(N2388,M2388,1,$CN$3:CP$18)</f>
        <v>2</v>
      </c>
      <c r="S2388">
        <f t="shared" si="75"/>
        <v>1</v>
      </c>
    </row>
    <row r="2389" spans="1:19" ht="13.2" x14ac:dyDescent="0.25">
      <c r="A2389" s="1" t="s">
        <v>4875</v>
      </c>
      <c r="B2389" t="s">
        <v>31</v>
      </c>
      <c r="C2389" s="2">
        <v>45841</v>
      </c>
      <c r="D2389" t="s">
        <v>526</v>
      </c>
      <c r="E2389" t="s">
        <v>33</v>
      </c>
      <c r="F2389" t="s">
        <v>33</v>
      </c>
      <c r="G2389" t="s">
        <v>34</v>
      </c>
      <c r="H2389" t="s">
        <v>28</v>
      </c>
      <c r="J2389" s="1" t="s">
        <v>4876</v>
      </c>
      <c r="K2389" t="s">
        <v>31</v>
      </c>
      <c r="L2389" t="s">
        <v>19</v>
      </c>
      <c r="M2389" s="3">
        <v>45852</v>
      </c>
      <c r="N2389" s="2">
        <v>45841</v>
      </c>
      <c r="O2389" s="10">
        <v>45945</v>
      </c>
      <c r="P2389">
        <f>NETWORKDAYS.INTL(N2389,O2389,1,CN$2:$CN$19)</f>
        <v>75</v>
      </c>
      <c r="Q2389">
        <f t="shared" si="74"/>
        <v>74</v>
      </c>
      <c r="R2389">
        <f>NETWORKDAYS.INTL(N2389,M2389,1,$CN$3:CP$18)</f>
        <v>8</v>
      </c>
      <c r="S2389">
        <f t="shared" si="75"/>
        <v>7</v>
      </c>
    </row>
    <row r="2390" spans="1:19" ht="13.2" x14ac:dyDescent="0.25">
      <c r="A2390" s="1" t="s">
        <v>4877</v>
      </c>
      <c r="B2390" t="s">
        <v>27</v>
      </c>
      <c r="C2390" s="2">
        <v>45853</v>
      </c>
      <c r="D2390" t="s">
        <v>14</v>
      </c>
      <c r="E2390" t="s">
        <v>22</v>
      </c>
      <c r="F2390" t="s">
        <v>22</v>
      </c>
      <c r="G2390" t="s">
        <v>23</v>
      </c>
      <c r="H2390" t="s">
        <v>28</v>
      </c>
      <c r="J2390" s="1" t="s">
        <v>4878</v>
      </c>
      <c r="K2390" t="s">
        <v>27</v>
      </c>
      <c r="L2390" t="s">
        <v>19</v>
      </c>
      <c r="M2390" s="3">
        <v>45861</v>
      </c>
      <c r="N2390" s="2">
        <v>45853</v>
      </c>
      <c r="O2390" s="10">
        <v>45945</v>
      </c>
      <c r="P2390">
        <f>NETWORKDAYS.INTL(N2390,O2390,1,CN$2:$CN$19)</f>
        <v>67</v>
      </c>
      <c r="Q2390">
        <f t="shared" si="74"/>
        <v>66</v>
      </c>
      <c r="R2390">
        <f>NETWORKDAYS.INTL(N2390,M2390,1,$CN$3:CP$18)</f>
        <v>7</v>
      </c>
      <c r="S2390">
        <f t="shared" si="75"/>
        <v>6</v>
      </c>
    </row>
    <row r="2391" spans="1:19" ht="13.2" x14ac:dyDescent="0.25">
      <c r="A2391" s="1" t="s">
        <v>4879</v>
      </c>
      <c r="B2391" t="s">
        <v>27</v>
      </c>
      <c r="C2391" s="2">
        <v>45839</v>
      </c>
      <c r="D2391" t="s">
        <v>14</v>
      </c>
      <c r="E2391" t="s">
        <v>22</v>
      </c>
      <c r="F2391" t="s">
        <v>22</v>
      </c>
      <c r="G2391" t="s">
        <v>23</v>
      </c>
      <c r="H2391" t="s">
        <v>28</v>
      </c>
      <c r="J2391" s="1" t="s">
        <v>4880</v>
      </c>
      <c r="K2391" t="s">
        <v>27</v>
      </c>
      <c r="L2391" t="s">
        <v>19</v>
      </c>
      <c r="M2391" s="3">
        <v>45854</v>
      </c>
      <c r="N2391" s="2">
        <v>45839</v>
      </c>
      <c r="O2391" s="10">
        <v>45945</v>
      </c>
      <c r="P2391">
        <f>NETWORKDAYS.INTL(N2391,O2391,1,CN$2:$CN$19)</f>
        <v>77</v>
      </c>
      <c r="Q2391">
        <f t="shared" si="74"/>
        <v>76</v>
      </c>
      <c r="R2391">
        <f>NETWORKDAYS.INTL(N2391,M2391,1,$CN$3:CP$18)</f>
        <v>12</v>
      </c>
      <c r="S2391">
        <f t="shared" si="75"/>
        <v>11</v>
      </c>
    </row>
    <row r="2392" spans="1:19" ht="13.2" x14ac:dyDescent="0.25">
      <c r="A2392" s="1" t="s">
        <v>4881</v>
      </c>
      <c r="B2392" t="s">
        <v>136</v>
      </c>
      <c r="C2392" s="2">
        <v>45852</v>
      </c>
      <c r="D2392" t="s">
        <v>14</v>
      </c>
      <c r="E2392" t="s">
        <v>15</v>
      </c>
      <c r="F2392" t="s">
        <v>16</v>
      </c>
      <c r="G2392" t="s">
        <v>17</v>
      </c>
      <c r="H2392" t="s">
        <v>28</v>
      </c>
      <c r="J2392" s="1" t="s">
        <v>4882</v>
      </c>
      <c r="K2392" t="s">
        <v>136</v>
      </c>
      <c r="L2392" t="s">
        <v>19</v>
      </c>
      <c r="M2392" s="3">
        <v>45855</v>
      </c>
      <c r="N2392" s="2">
        <v>45852</v>
      </c>
      <c r="O2392" s="10">
        <v>45945</v>
      </c>
      <c r="P2392">
        <f>NETWORKDAYS.INTL(N2392,O2392,1,CN$2:$CN$19)</f>
        <v>68</v>
      </c>
      <c r="Q2392">
        <f t="shared" si="74"/>
        <v>67</v>
      </c>
      <c r="R2392">
        <f>NETWORKDAYS.INTL(N2392,M2392,1,$CN$3:CP$18)</f>
        <v>4</v>
      </c>
      <c r="S2392">
        <f t="shared" si="75"/>
        <v>3</v>
      </c>
    </row>
    <row r="2393" spans="1:19" ht="13.2" x14ac:dyDescent="0.25">
      <c r="A2393" s="1" t="s">
        <v>4883</v>
      </c>
      <c r="B2393" t="s">
        <v>27</v>
      </c>
      <c r="C2393" s="2">
        <v>45860</v>
      </c>
      <c r="D2393" t="s">
        <v>14</v>
      </c>
      <c r="E2393" t="s">
        <v>15</v>
      </c>
      <c r="F2393" t="s">
        <v>16</v>
      </c>
      <c r="G2393" t="s">
        <v>17</v>
      </c>
      <c r="H2393" t="s">
        <v>28</v>
      </c>
      <c r="J2393" s="1" t="s">
        <v>4884</v>
      </c>
      <c r="K2393" t="s">
        <v>27</v>
      </c>
      <c r="L2393" t="s">
        <v>19</v>
      </c>
      <c r="M2393" s="3">
        <v>45870</v>
      </c>
      <c r="N2393" s="2">
        <v>45860</v>
      </c>
      <c r="O2393" s="10">
        <v>45945</v>
      </c>
      <c r="P2393">
        <f>NETWORKDAYS.INTL(N2393,O2393,1,CN$2:$CN$19)</f>
        <v>62</v>
      </c>
      <c r="Q2393">
        <f t="shared" si="74"/>
        <v>61</v>
      </c>
      <c r="R2393">
        <f>NETWORKDAYS.INTL(N2393,M2393,1,$CN$3:CP$18)</f>
        <v>9</v>
      </c>
      <c r="S2393">
        <f t="shared" si="75"/>
        <v>8</v>
      </c>
    </row>
    <row r="2394" spans="1:19" ht="13.2" x14ac:dyDescent="0.25">
      <c r="A2394" s="1" t="s">
        <v>4885</v>
      </c>
      <c r="B2394" t="s">
        <v>55</v>
      </c>
      <c r="C2394" s="2">
        <v>45846</v>
      </c>
      <c r="D2394" t="s">
        <v>14</v>
      </c>
      <c r="E2394" t="s">
        <v>15</v>
      </c>
      <c r="F2394" t="s">
        <v>16</v>
      </c>
      <c r="G2394" t="s">
        <v>41</v>
      </c>
      <c r="H2394" t="s">
        <v>28</v>
      </c>
      <c r="J2394" s="1" t="s">
        <v>4886</v>
      </c>
      <c r="K2394" t="s">
        <v>55</v>
      </c>
      <c r="L2394" t="s">
        <v>19</v>
      </c>
      <c r="M2394" s="3">
        <v>45866</v>
      </c>
      <c r="N2394" s="2">
        <v>45846</v>
      </c>
      <c r="O2394" s="10">
        <v>45945</v>
      </c>
      <c r="P2394">
        <f>NETWORKDAYS.INTL(N2394,O2394,1,CN$2:$CN$19)</f>
        <v>72</v>
      </c>
      <c r="Q2394">
        <f t="shared" si="74"/>
        <v>71</v>
      </c>
      <c r="R2394">
        <f>NETWORKDAYS.INTL(N2394,M2394,1,$CN$3:CP$18)</f>
        <v>15</v>
      </c>
      <c r="S2394">
        <f t="shared" si="75"/>
        <v>14</v>
      </c>
    </row>
    <row r="2395" spans="1:19" ht="13.2" x14ac:dyDescent="0.25">
      <c r="A2395" s="1" t="s">
        <v>4887</v>
      </c>
      <c r="B2395" t="s">
        <v>68</v>
      </c>
      <c r="C2395" s="2">
        <v>45853</v>
      </c>
      <c r="D2395" t="s">
        <v>14</v>
      </c>
      <c r="E2395" t="s">
        <v>4888</v>
      </c>
      <c r="F2395" t="s">
        <v>4889</v>
      </c>
      <c r="G2395" t="s">
        <v>4890</v>
      </c>
      <c r="H2395" t="s">
        <v>28</v>
      </c>
      <c r="J2395" s="1" t="s">
        <v>4891</v>
      </c>
      <c r="K2395" t="s">
        <v>68</v>
      </c>
      <c r="L2395" t="s">
        <v>19</v>
      </c>
      <c r="M2395" s="3">
        <v>45854</v>
      </c>
      <c r="N2395" s="2">
        <v>45853</v>
      </c>
      <c r="O2395" s="10">
        <v>45945</v>
      </c>
      <c r="P2395">
        <f>NETWORKDAYS.INTL(N2395,O2395,1,CN$2:$CN$19)</f>
        <v>67</v>
      </c>
      <c r="Q2395">
        <f t="shared" si="74"/>
        <v>66</v>
      </c>
      <c r="R2395">
        <f>NETWORKDAYS.INTL(N2395,M2395,1,$CN$3:CP$18)</f>
        <v>2</v>
      </c>
      <c r="S2395">
        <f t="shared" si="75"/>
        <v>1</v>
      </c>
    </row>
    <row r="2396" spans="1:19" ht="13.2" x14ac:dyDescent="0.25">
      <c r="A2396" s="1" t="s">
        <v>4892</v>
      </c>
      <c r="B2396" t="s">
        <v>27</v>
      </c>
      <c r="C2396" s="2">
        <v>45853</v>
      </c>
      <c r="D2396" t="s">
        <v>14</v>
      </c>
      <c r="E2396" t="s">
        <v>22</v>
      </c>
      <c r="F2396" t="s">
        <v>22</v>
      </c>
      <c r="G2396" t="s">
        <v>23</v>
      </c>
      <c r="H2396" t="s">
        <v>28</v>
      </c>
      <c r="J2396" s="1" t="s">
        <v>4893</v>
      </c>
      <c r="K2396" t="s">
        <v>27</v>
      </c>
      <c r="L2396" t="s">
        <v>19</v>
      </c>
      <c r="M2396" s="3">
        <v>45866</v>
      </c>
      <c r="N2396" s="2">
        <v>45853</v>
      </c>
      <c r="O2396" s="10">
        <v>45945</v>
      </c>
      <c r="P2396">
        <f>NETWORKDAYS.INTL(N2396,O2396,1,CN$2:$CN$19)</f>
        <v>67</v>
      </c>
      <c r="Q2396">
        <f t="shared" si="74"/>
        <v>66</v>
      </c>
      <c r="R2396">
        <f>NETWORKDAYS.INTL(N2396,M2396,1,$CN$3:CP$18)</f>
        <v>10</v>
      </c>
      <c r="S2396">
        <f t="shared" si="75"/>
        <v>9</v>
      </c>
    </row>
    <row r="2397" spans="1:19" ht="13.2" x14ac:dyDescent="0.25">
      <c r="A2397" s="1" t="s">
        <v>4894</v>
      </c>
      <c r="B2397" t="s">
        <v>58</v>
      </c>
      <c r="C2397" s="2">
        <v>45862</v>
      </c>
      <c r="D2397" t="s">
        <v>14</v>
      </c>
      <c r="E2397" t="s">
        <v>15</v>
      </c>
      <c r="F2397" t="s">
        <v>16</v>
      </c>
      <c r="G2397" t="s">
        <v>17</v>
      </c>
      <c r="H2397" t="s">
        <v>98</v>
      </c>
      <c r="J2397" s="1" t="s">
        <v>4895</v>
      </c>
      <c r="K2397" t="s">
        <v>58</v>
      </c>
      <c r="L2397" t="s">
        <v>19</v>
      </c>
      <c r="M2397" s="3">
        <v>45866</v>
      </c>
      <c r="N2397" s="2">
        <v>45862</v>
      </c>
      <c r="O2397" s="10">
        <v>45945</v>
      </c>
      <c r="P2397">
        <f>NETWORKDAYS.INTL(N2397,O2397,1,CN$2:$CN$19)</f>
        <v>60</v>
      </c>
      <c r="Q2397">
        <f t="shared" si="74"/>
        <v>59</v>
      </c>
      <c r="R2397">
        <f>NETWORKDAYS.INTL(N2397,M2397,1,$CN$3:CP$18)</f>
        <v>3</v>
      </c>
      <c r="S2397">
        <f t="shared" si="75"/>
        <v>2</v>
      </c>
    </row>
    <row r="2398" spans="1:19" ht="13.2" x14ac:dyDescent="0.25">
      <c r="A2398" s="1" t="s">
        <v>4896</v>
      </c>
      <c r="B2398" t="s">
        <v>327</v>
      </c>
      <c r="C2398" s="2">
        <v>45868</v>
      </c>
      <c r="D2398" t="s">
        <v>14</v>
      </c>
      <c r="E2398" t="s">
        <v>15</v>
      </c>
      <c r="F2398" t="s">
        <v>16</v>
      </c>
      <c r="G2398" t="s">
        <v>17</v>
      </c>
      <c r="H2398" t="s">
        <v>28</v>
      </c>
      <c r="J2398" s="1" t="s">
        <v>4897</v>
      </c>
      <c r="K2398" t="s">
        <v>327</v>
      </c>
      <c r="L2398" t="s">
        <v>19</v>
      </c>
      <c r="M2398" s="3">
        <v>45868</v>
      </c>
      <c r="N2398" s="2">
        <v>45868</v>
      </c>
      <c r="O2398" s="10">
        <v>45945</v>
      </c>
      <c r="P2398">
        <f>NETWORKDAYS.INTL(N2398,O2398,1,CN$2:$CN$19)</f>
        <v>56</v>
      </c>
      <c r="Q2398">
        <f t="shared" si="74"/>
        <v>55</v>
      </c>
      <c r="R2398">
        <f>NETWORKDAYS.INTL(N2398,M2398,1,$CN$3:CP$18)</f>
        <v>1</v>
      </c>
      <c r="S2398">
        <f t="shared" si="75"/>
        <v>0</v>
      </c>
    </row>
    <row r="2399" spans="1:19" ht="13.2" x14ac:dyDescent="0.25">
      <c r="A2399" s="1" t="s">
        <v>4898</v>
      </c>
      <c r="B2399" t="s">
        <v>58</v>
      </c>
      <c r="C2399" s="2">
        <v>45842</v>
      </c>
      <c r="D2399" t="s">
        <v>14</v>
      </c>
      <c r="E2399" t="s">
        <v>15</v>
      </c>
      <c r="F2399" t="s">
        <v>16</v>
      </c>
      <c r="G2399" t="s">
        <v>17</v>
      </c>
      <c r="H2399" t="s">
        <v>98</v>
      </c>
      <c r="J2399" s="1" t="s">
        <v>4899</v>
      </c>
      <c r="K2399" t="s">
        <v>58</v>
      </c>
      <c r="L2399" t="s">
        <v>19</v>
      </c>
      <c r="M2399" s="3">
        <v>45846</v>
      </c>
      <c r="N2399" s="2">
        <v>45842</v>
      </c>
      <c r="O2399" s="10">
        <v>45945</v>
      </c>
      <c r="P2399">
        <f>NETWORKDAYS.INTL(N2399,O2399,1,CN$2:$CN$19)</f>
        <v>74</v>
      </c>
      <c r="Q2399">
        <f t="shared" si="74"/>
        <v>73</v>
      </c>
      <c r="R2399">
        <f>NETWORKDAYS.INTL(N2399,M2399,1,$CN$3:CP$18)</f>
        <v>3</v>
      </c>
      <c r="S2399">
        <f t="shared" si="75"/>
        <v>2</v>
      </c>
    </row>
    <row r="2400" spans="1:19" ht="13.2" x14ac:dyDescent="0.25">
      <c r="A2400" s="1" t="s">
        <v>4900</v>
      </c>
      <c r="B2400" t="s">
        <v>88</v>
      </c>
      <c r="C2400" s="2">
        <v>45839</v>
      </c>
      <c r="D2400" t="s">
        <v>59</v>
      </c>
      <c r="E2400" t="s">
        <v>15</v>
      </c>
      <c r="F2400" t="s">
        <v>16</v>
      </c>
      <c r="G2400" t="s">
        <v>41</v>
      </c>
      <c r="I2400" t="s">
        <v>65</v>
      </c>
      <c r="J2400" s="1" t="s">
        <v>4901</v>
      </c>
      <c r="K2400" t="s">
        <v>88</v>
      </c>
      <c r="L2400" t="s">
        <v>19</v>
      </c>
      <c r="M2400" s="3">
        <v>45841</v>
      </c>
      <c r="N2400" s="2">
        <v>45839</v>
      </c>
      <c r="O2400" s="10">
        <v>45945</v>
      </c>
      <c r="P2400">
        <f>NETWORKDAYS.INTL(N2400,O2400,1,CN$2:$CN$19)</f>
        <v>77</v>
      </c>
      <c r="Q2400">
        <f t="shared" si="74"/>
        <v>76</v>
      </c>
      <c r="R2400">
        <f>NETWORKDAYS.INTL(N2400,M2400,1,$CN$3:CP$18)</f>
        <v>3</v>
      </c>
      <c r="S2400">
        <f t="shared" si="75"/>
        <v>2</v>
      </c>
    </row>
    <row r="2401" spans="1:19" ht="13.2" x14ac:dyDescent="0.25">
      <c r="A2401" s="1" t="s">
        <v>4902</v>
      </c>
      <c r="B2401" t="s">
        <v>27</v>
      </c>
      <c r="C2401" s="2">
        <v>45853</v>
      </c>
      <c r="D2401" t="s">
        <v>14</v>
      </c>
      <c r="E2401" t="s">
        <v>15</v>
      </c>
      <c r="F2401" t="s">
        <v>16</v>
      </c>
      <c r="G2401" t="s">
        <v>17</v>
      </c>
      <c r="H2401" t="s">
        <v>28</v>
      </c>
      <c r="J2401" s="1" t="s">
        <v>4903</v>
      </c>
      <c r="K2401" t="s">
        <v>27</v>
      </c>
      <c r="L2401" t="s">
        <v>19</v>
      </c>
      <c r="M2401" s="3">
        <v>45857</v>
      </c>
      <c r="N2401" s="2">
        <v>45853</v>
      </c>
      <c r="O2401" s="10">
        <v>45945</v>
      </c>
      <c r="P2401">
        <f>NETWORKDAYS.INTL(N2401,O2401,1,CN$2:$CN$19)</f>
        <v>67</v>
      </c>
      <c r="Q2401">
        <f t="shared" si="74"/>
        <v>66</v>
      </c>
      <c r="R2401">
        <f>NETWORKDAYS.INTL(N2401,M2401,1,$CN$3:CP$18)</f>
        <v>4</v>
      </c>
      <c r="S2401">
        <f t="shared" si="75"/>
        <v>3</v>
      </c>
    </row>
    <row r="2402" spans="1:19" ht="13.2" x14ac:dyDescent="0.25">
      <c r="A2402" s="1" t="s">
        <v>4904</v>
      </c>
      <c r="B2402" t="s">
        <v>74</v>
      </c>
      <c r="C2402" s="2">
        <v>45847</v>
      </c>
      <c r="D2402" t="s">
        <v>14</v>
      </c>
      <c r="E2402" t="s">
        <v>15</v>
      </c>
      <c r="F2402" t="s">
        <v>16</v>
      </c>
      <c r="G2402" t="s">
        <v>41</v>
      </c>
      <c r="H2402" t="s">
        <v>28</v>
      </c>
      <c r="J2402" s="1" t="s">
        <v>4905</v>
      </c>
      <c r="K2402" t="s">
        <v>74</v>
      </c>
      <c r="L2402" t="s">
        <v>19</v>
      </c>
      <c r="M2402" s="3">
        <v>45860</v>
      </c>
      <c r="N2402" s="2">
        <v>45847</v>
      </c>
      <c r="O2402" s="10">
        <v>45945</v>
      </c>
      <c r="P2402">
        <f>NETWORKDAYS.INTL(N2402,O2402,1,CN$2:$CN$19)</f>
        <v>71</v>
      </c>
      <c r="Q2402">
        <f t="shared" si="74"/>
        <v>70</v>
      </c>
      <c r="R2402">
        <f>NETWORKDAYS.INTL(N2402,M2402,1,$CN$3:CP$18)</f>
        <v>10</v>
      </c>
      <c r="S2402">
        <f t="shared" si="75"/>
        <v>9</v>
      </c>
    </row>
    <row r="2403" spans="1:19" ht="13.2" x14ac:dyDescent="0.25">
      <c r="A2403" s="1" t="s">
        <v>4906</v>
      </c>
      <c r="B2403" t="s">
        <v>27</v>
      </c>
      <c r="C2403" s="2">
        <v>45861</v>
      </c>
      <c r="D2403" t="s">
        <v>59</v>
      </c>
      <c r="E2403" t="s">
        <v>22</v>
      </c>
      <c r="F2403" t="s">
        <v>22</v>
      </c>
      <c r="G2403" t="s">
        <v>94</v>
      </c>
      <c r="I2403" t="s">
        <v>65</v>
      </c>
      <c r="J2403" s="1" t="s">
        <v>4907</v>
      </c>
      <c r="K2403" t="s">
        <v>27</v>
      </c>
      <c r="L2403" t="s">
        <v>19</v>
      </c>
      <c r="M2403" s="3">
        <v>45863</v>
      </c>
      <c r="N2403" s="2">
        <v>45861</v>
      </c>
      <c r="O2403" s="10">
        <v>45945</v>
      </c>
      <c r="P2403">
        <f>NETWORKDAYS.INTL(N2403,O2403,1,CN$2:$CN$19)</f>
        <v>61</v>
      </c>
      <c r="Q2403">
        <f t="shared" si="74"/>
        <v>60</v>
      </c>
      <c r="R2403">
        <f>NETWORKDAYS.INTL(N2403,M2403,1,$CN$3:CP$18)</f>
        <v>3</v>
      </c>
      <c r="S2403">
        <f t="shared" si="75"/>
        <v>2</v>
      </c>
    </row>
    <row r="2404" spans="1:19" ht="13.2" x14ac:dyDescent="0.25">
      <c r="A2404" s="1" t="s">
        <v>4908</v>
      </c>
      <c r="B2404" t="s">
        <v>27</v>
      </c>
      <c r="C2404" s="2">
        <v>45866</v>
      </c>
      <c r="D2404" t="s">
        <v>14</v>
      </c>
      <c r="E2404" t="s">
        <v>22</v>
      </c>
      <c r="F2404" t="s">
        <v>22</v>
      </c>
      <c r="G2404" t="s">
        <v>23</v>
      </c>
      <c r="H2404" t="s">
        <v>28</v>
      </c>
      <c r="J2404" s="1" t="s">
        <v>4909</v>
      </c>
      <c r="K2404" t="s">
        <v>27</v>
      </c>
      <c r="L2404" t="s">
        <v>19</v>
      </c>
      <c r="M2404" s="3">
        <v>45868</v>
      </c>
      <c r="N2404" s="2">
        <v>45866</v>
      </c>
      <c r="O2404" s="10">
        <v>45945</v>
      </c>
      <c r="P2404">
        <f>NETWORKDAYS.INTL(N2404,O2404,1,CN$2:$CN$19)</f>
        <v>58</v>
      </c>
      <c r="Q2404">
        <f t="shared" si="74"/>
        <v>57</v>
      </c>
      <c r="R2404">
        <f>NETWORKDAYS.INTL(N2404,M2404,1,$CN$3:CP$18)</f>
        <v>3</v>
      </c>
      <c r="S2404">
        <f t="shared" si="75"/>
        <v>2</v>
      </c>
    </row>
    <row r="2405" spans="1:19" ht="13.2" x14ac:dyDescent="0.25">
      <c r="A2405" s="1" t="s">
        <v>4910</v>
      </c>
      <c r="B2405" t="s">
        <v>113</v>
      </c>
      <c r="C2405" s="2">
        <v>45852</v>
      </c>
      <c r="D2405" t="s">
        <v>32</v>
      </c>
      <c r="E2405" t="s">
        <v>22</v>
      </c>
      <c r="F2405" t="s">
        <v>22</v>
      </c>
      <c r="G2405" t="s">
        <v>41</v>
      </c>
      <c r="H2405" t="s">
        <v>28</v>
      </c>
      <c r="J2405" s="1" t="s">
        <v>4911</v>
      </c>
      <c r="K2405" t="s">
        <v>113</v>
      </c>
      <c r="L2405" t="s">
        <v>19</v>
      </c>
      <c r="M2405" s="3">
        <v>45856</v>
      </c>
      <c r="N2405" s="2">
        <v>45852</v>
      </c>
      <c r="O2405" s="10">
        <v>45945</v>
      </c>
      <c r="P2405">
        <f>NETWORKDAYS.INTL(N2405,O2405,1,CN$2:$CN$19)</f>
        <v>68</v>
      </c>
      <c r="Q2405">
        <f t="shared" si="74"/>
        <v>67</v>
      </c>
      <c r="R2405">
        <f>NETWORKDAYS.INTL(N2405,M2405,1,$CN$3:CP$18)</f>
        <v>5</v>
      </c>
      <c r="S2405">
        <f t="shared" si="75"/>
        <v>4</v>
      </c>
    </row>
    <row r="2406" spans="1:19" ht="13.2" x14ac:dyDescent="0.25">
      <c r="A2406" s="1" t="s">
        <v>4912</v>
      </c>
      <c r="B2406" t="s">
        <v>27</v>
      </c>
      <c r="C2406" s="2">
        <v>45848</v>
      </c>
      <c r="D2406" t="s">
        <v>32</v>
      </c>
      <c r="E2406" t="s">
        <v>15</v>
      </c>
      <c r="F2406" t="s">
        <v>16</v>
      </c>
      <c r="G2406" t="s">
        <v>17</v>
      </c>
      <c r="H2406" t="s">
        <v>28</v>
      </c>
      <c r="J2406" s="1" t="s">
        <v>4913</v>
      </c>
      <c r="K2406" t="s">
        <v>27</v>
      </c>
      <c r="L2406" t="s">
        <v>19</v>
      </c>
      <c r="M2406" s="3">
        <v>45852</v>
      </c>
      <c r="N2406" s="2">
        <v>45848</v>
      </c>
      <c r="O2406" s="10">
        <v>45945</v>
      </c>
      <c r="P2406">
        <f>NETWORKDAYS.INTL(N2406,O2406,1,CN$2:$CN$19)</f>
        <v>70</v>
      </c>
      <c r="Q2406">
        <f t="shared" si="74"/>
        <v>69</v>
      </c>
      <c r="R2406">
        <f>NETWORKDAYS.INTL(N2406,M2406,1,$CN$3:CP$18)</f>
        <v>3</v>
      </c>
      <c r="S2406">
        <f t="shared" si="75"/>
        <v>2</v>
      </c>
    </row>
    <row r="2407" spans="1:19" ht="13.2" x14ac:dyDescent="0.25">
      <c r="A2407" s="1" t="s">
        <v>4914</v>
      </c>
      <c r="B2407" t="s">
        <v>145</v>
      </c>
      <c r="C2407" s="2">
        <v>45869</v>
      </c>
      <c r="D2407" t="s">
        <v>14</v>
      </c>
      <c r="E2407" t="s">
        <v>33</v>
      </c>
      <c r="F2407" t="s">
        <v>33</v>
      </c>
      <c r="G2407" t="s">
        <v>146</v>
      </c>
      <c r="H2407" t="s">
        <v>28</v>
      </c>
      <c r="J2407" s="1" t="s">
        <v>4915</v>
      </c>
      <c r="K2407" t="s">
        <v>145</v>
      </c>
      <c r="L2407" t="s">
        <v>19</v>
      </c>
      <c r="M2407" s="3">
        <v>45870</v>
      </c>
      <c r="N2407" s="2">
        <v>45869</v>
      </c>
      <c r="O2407" s="10">
        <v>45945</v>
      </c>
      <c r="P2407">
        <f>NETWORKDAYS.INTL(N2407,O2407,1,CN$2:$CN$19)</f>
        <v>55</v>
      </c>
      <c r="Q2407">
        <f t="shared" si="74"/>
        <v>54</v>
      </c>
      <c r="R2407">
        <f>NETWORKDAYS.INTL(N2407,M2407,1,$CN$3:CP$18)</f>
        <v>2</v>
      </c>
      <c r="S2407">
        <f t="shared" si="75"/>
        <v>1</v>
      </c>
    </row>
    <row r="2408" spans="1:19" ht="13.2" x14ac:dyDescent="0.25">
      <c r="A2408" s="1" t="s">
        <v>4916</v>
      </c>
      <c r="B2408" t="s">
        <v>55</v>
      </c>
      <c r="C2408" s="2">
        <v>45842</v>
      </c>
      <c r="D2408" t="s">
        <v>14</v>
      </c>
      <c r="E2408" t="s">
        <v>15</v>
      </c>
      <c r="F2408" t="s">
        <v>16</v>
      </c>
      <c r="G2408" t="s">
        <v>41</v>
      </c>
      <c r="H2408" t="s">
        <v>28</v>
      </c>
      <c r="J2408" s="1" t="s">
        <v>4917</v>
      </c>
      <c r="K2408" t="s">
        <v>55</v>
      </c>
      <c r="L2408" t="s">
        <v>19</v>
      </c>
      <c r="M2408" s="3">
        <v>45852</v>
      </c>
      <c r="N2408" s="2">
        <v>45842</v>
      </c>
      <c r="O2408" s="10">
        <v>45945</v>
      </c>
      <c r="P2408">
        <f>NETWORKDAYS.INTL(N2408,O2408,1,CN$2:$CN$19)</f>
        <v>74</v>
      </c>
      <c r="Q2408">
        <f t="shared" si="74"/>
        <v>73</v>
      </c>
      <c r="R2408">
        <f>NETWORKDAYS.INTL(N2408,M2408,1,$CN$3:CP$18)</f>
        <v>7</v>
      </c>
      <c r="S2408">
        <f t="shared" si="75"/>
        <v>6</v>
      </c>
    </row>
    <row r="2409" spans="1:19" ht="13.2" x14ac:dyDescent="0.25">
      <c r="A2409" s="1" t="s">
        <v>4918</v>
      </c>
      <c r="B2409" t="s">
        <v>227</v>
      </c>
      <c r="C2409" s="2">
        <v>45840</v>
      </c>
      <c r="D2409" t="s">
        <v>14</v>
      </c>
      <c r="E2409" t="s">
        <v>467</v>
      </c>
      <c r="F2409" t="s">
        <v>468</v>
      </c>
      <c r="G2409" t="s">
        <v>469</v>
      </c>
      <c r="H2409" t="s">
        <v>98</v>
      </c>
      <c r="J2409" s="1" t="s">
        <v>4919</v>
      </c>
      <c r="K2409" t="s">
        <v>227</v>
      </c>
      <c r="L2409" t="s">
        <v>19</v>
      </c>
      <c r="M2409" s="3">
        <v>45841</v>
      </c>
      <c r="N2409" s="2">
        <v>45840</v>
      </c>
      <c r="O2409" s="10">
        <v>45945</v>
      </c>
      <c r="P2409">
        <f>NETWORKDAYS.INTL(N2409,O2409,1,CN$2:$CN$19)</f>
        <v>76</v>
      </c>
      <c r="Q2409">
        <f t="shared" si="74"/>
        <v>75</v>
      </c>
      <c r="R2409">
        <f>NETWORKDAYS.INTL(N2409,M2409,1,$CN$3:CP$18)</f>
        <v>2</v>
      </c>
      <c r="S2409">
        <f t="shared" si="75"/>
        <v>1</v>
      </c>
    </row>
    <row r="2410" spans="1:19" ht="13.2" x14ac:dyDescent="0.25">
      <c r="A2410" s="1" t="s">
        <v>4920</v>
      </c>
      <c r="B2410" t="s">
        <v>13</v>
      </c>
      <c r="C2410" s="2">
        <v>45841</v>
      </c>
      <c r="D2410" t="s">
        <v>14</v>
      </c>
      <c r="E2410" t="s">
        <v>15</v>
      </c>
      <c r="F2410" t="s">
        <v>16</v>
      </c>
      <c r="G2410" t="s">
        <v>17</v>
      </c>
      <c r="H2410" t="s">
        <v>28</v>
      </c>
      <c r="J2410" s="1" t="s">
        <v>4921</v>
      </c>
      <c r="K2410" t="s">
        <v>13</v>
      </c>
      <c r="L2410" t="s">
        <v>19</v>
      </c>
      <c r="M2410" s="3">
        <v>45861</v>
      </c>
      <c r="N2410" s="2">
        <v>45841</v>
      </c>
      <c r="O2410" s="10">
        <v>45945</v>
      </c>
      <c r="P2410">
        <f>NETWORKDAYS.INTL(N2410,O2410,1,CN$2:$CN$19)</f>
        <v>75</v>
      </c>
      <c r="Q2410">
        <f t="shared" si="74"/>
        <v>74</v>
      </c>
      <c r="R2410">
        <f>NETWORKDAYS.INTL(N2410,M2410,1,$CN$3:CP$18)</f>
        <v>15</v>
      </c>
      <c r="S2410">
        <f t="shared" si="75"/>
        <v>14</v>
      </c>
    </row>
    <row r="2411" spans="1:19" ht="13.2" x14ac:dyDescent="0.25">
      <c r="A2411" s="1" t="s">
        <v>4922</v>
      </c>
      <c r="B2411" t="s">
        <v>27</v>
      </c>
      <c r="C2411" s="2">
        <v>45848</v>
      </c>
      <c r="D2411" t="s">
        <v>14</v>
      </c>
      <c r="E2411" t="s">
        <v>15</v>
      </c>
      <c r="F2411" t="s">
        <v>16</v>
      </c>
      <c r="G2411" t="s">
        <v>17</v>
      </c>
      <c r="H2411" t="s">
        <v>28</v>
      </c>
      <c r="J2411" s="1" t="s">
        <v>4923</v>
      </c>
      <c r="K2411" t="s">
        <v>27</v>
      </c>
      <c r="L2411" t="s">
        <v>19</v>
      </c>
      <c r="M2411" s="3">
        <v>45852</v>
      </c>
      <c r="N2411" s="2">
        <v>45848</v>
      </c>
      <c r="O2411" s="10">
        <v>45945</v>
      </c>
      <c r="P2411">
        <f>NETWORKDAYS.INTL(N2411,O2411,1,CN$2:$CN$19)</f>
        <v>70</v>
      </c>
      <c r="Q2411">
        <f t="shared" si="74"/>
        <v>69</v>
      </c>
      <c r="R2411">
        <f>NETWORKDAYS.INTL(N2411,M2411,1,$CN$3:CP$18)</f>
        <v>3</v>
      </c>
      <c r="S2411">
        <f t="shared" si="75"/>
        <v>2</v>
      </c>
    </row>
    <row r="2412" spans="1:19" ht="13.2" x14ac:dyDescent="0.25">
      <c r="A2412" s="1" t="s">
        <v>4924</v>
      </c>
      <c r="B2412" t="s">
        <v>234</v>
      </c>
      <c r="C2412" s="2">
        <v>45859</v>
      </c>
      <c r="D2412" t="s">
        <v>32</v>
      </c>
      <c r="E2412" t="s">
        <v>22</v>
      </c>
      <c r="F2412" t="s">
        <v>22</v>
      </c>
      <c r="G2412" t="s">
        <v>23</v>
      </c>
      <c r="H2412" t="s">
        <v>28</v>
      </c>
      <c r="J2412" s="1" t="s">
        <v>4925</v>
      </c>
      <c r="K2412" t="s">
        <v>234</v>
      </c>
      <c r="L2412" t="s">
        <v>19</v>
      </c>
      <c r="M2412" s="3">
        <v>45869</v>
      </c>
      <c r="N2412" s="2">
        <v>45859</v>
      </c>
      <c r="O2412" s="10">
        <v>45945</v>
      </c>
      <c r="P2412">
        <f>NETWORKDAYS.INTL(N2412,O2412,1,CN$2:$CN$19)</f>
        <v>63</v>
      </c>
      <c r="Q2412">
        <f t="shared" si="74"/>
        <v>62</v>
      </c>
      <c r="R2412">
        <f>NETWORKDAYS.INTL(N2412,M2412,1,$CN$3:CP$18)</f>
        <v>9</v>
      </c>
      <c r="S2412">
        <f t="shared" si="75"/>
        <v>8</v>
      </c>
    </row>
    <row r="2413" spans="1:19" ht="13.2" x14ac:dyDescent="0.25">
      <c r="A2413" s="1" t="s">
        <v>4926</v>
      </c>
      <c r="B2413" t="s">
        <v>58</v>
      </c>
      <c r="C2413" s="2">
        <v>45840</v>
      </c>
      <c r="D2413" t="s">
        <v>14</v>
      </c>
      <c r="H2413" t="s">
        <v>28</v>
      </c>
      <c r="J2413" s="1" t="s">
        <v>4927</v>
      </c>
      <c r="K2413" t="s">
        <v>58</v>
      </c>
      <c r="L2413" t="s">
        <v>19</v>
      </c>
      <c r="M2413" s="3">
        <v>45860</v>
      </c>
      <c r="N2413" s="2">
        <v>45840</v>
      </c>
      <c r="O2413" s="10">
        <v>45945</v>
      </c>
      <c r="P2413">
        <f>NETWORKDAYS.INTL(N2413,O2413,1,CN$2:$CN$19)</f>
        <v>76</v>
      </c>
      <c r="Q2413">
        <f t="shared" si="74"/>
        <v>75</v>
      </c>
      <c r="R2413">
        <f>NETWORKDAYS.INTL(N2413,M2413,1,$CN$3:CP$18)</f>
        <v>15</v>
      </c>
      <c r="S2413">
        <f t="shared" si="75"/>
        <v>14</v>
      </c>
    </row>
    <row r="2414" spans="1:19" ht="13.2" x14ac:dyDescent="0.25">
      <c r="A2414" s="1" t="s">
        <v>4928</v>
      </c>
      <c r="B2414" t="s">
        <v>58</v>
      </c>
      <c r="C2414" s="2">
        <v>45859</v>
      </c>
      <c r="D2414" t="s">
        <v>14</v>
      </c>
      <c r="E2414" t="s">
        <v>15</v>
      </c>
      <c r="F2414" t="s">
        <v>16</v>
      </c>
      <c r="G2414" t="s">
        <v>17</v>
      </c>
      <c r="H2414" t="s">
        <v>98</v>
      </c>
      <c r="J2414" s="1" t="s">
        <v>4929</v>
      </c>
      <c r="K2414" t="s">
        <v>58</v>
      </c>
      <c r="L2414" t="s">
        <v>19</v>
      </c>
      <c r="M2414" s="3">
        <v>45860</v>
      </c>
      <c r="N2414" s="2">
        <v>45859</v>
      </c>
      <c r="O2414" s="10">
        <v>45945</v>
      </c>
      <c r="P2414">
        <f>NETWORKDAYS.INTL(N2414,O2414,1,CN$2:$CN$19)</f>
        <v>63</v>
      </c>
      <c r="Q2414">
        <f t="shared" si="74"/>
        <v>62</v>
      </c>
      <c r="R2414">
        <f>NETWORKDAYS.INTL(N2414,M2414,1,$CN$3:CP$18)</f>
        <v>2</v>
      </c>
      <c r="S2414">
        <f t="shared" si="75"/>
        <v>1</v>
      </c>
    </row>
    <row r="2415" spans="1:19" ht="13.2" x14ac:dyDescent="0.25">
      <c r="A2415" s="1" t="s">
        <v>4930</v>
      </c>
      <c r="B2415" t="s">
        <v>27</v>
      </c>
      <c r="C2415" s="2">
        <v>45848</v>
      </c>
      <c r="D2415" t="s">
        <v>181</v>
      </c>
      <c r="E2415" t="s">
        <v>15</v>
      </c>
      <c r="F2415" t="s">
        <v>16</v>
      </c>
      <c r="G2415" t="s">
        <v>41</v>
      </c>
      <c r="H2415" t="s">
        <v>28</v>
      </c>
      <c r="J2415" s="1" t="s">
        <v>4931</v>
      </c>
      <c r="K2415" t="s">
        <v>27</v>
      </c>
      <c r="L2415" t="s">
        <v>19</v>
      </c>
      <c r="M2415" s="3">
        <v>45869</v>
      </c>
      <c r="N2415" s="2">
        <v>45848</v>
      </c>
      <c r="O2415" s="10">
        <v>45945</v>
      </c>
      <c r="P2415">
        <f>NETWORKDAYS.INTL(N2415,O2415,1,CN$2:$CN$19)</f>
        <v>70</v>
      </c>
      <c r="Q2415">
        <f t="shared" si="74"/>
        <v>69</v>
      </c>
      <c r="R2415">
        <f>NETWORKDAYS.INTL(N2415,M2415,1,$CN$3:CP$18)</f>
        <v>16</v>
      </c>
      <c r="S2415">
        <f t="shared" si="75"/>
        <v>15</v>
      </c>
    </row>
    <row r="2416" spans="1:19" ht="13.2" x14ac:dyDescent="0.25">
      <c r="A2416" s="1" t="s">
        <v>4932</v>
      </c>
      <c r="B2416" t="s">
        <v>712</v>
      </c>
      <c r="C2416" s="2">
        <v>45842</v>
      </c>
      <c r="D2416" t="s">
        <v>14</v>
      </c>
      <c r="E2416" t="s">
        <v>22</v>
      </c>
      <c r="F2416" t="s">
        <v>22</v>
      </c>
      <c r="G2416" t="s">
        <v>23</v>
      </c>
      <c r="H2416" t="s">
        <v>24</v>
      </c>
      <c r="J2416" s="1" t="s">
        <v>4933</v>
      </c>
      <c r="K2416" t="s">
        <v>712</v>
      </c>
      <c r="L2416" t="s">
        <v>19</v>
      </c>
      <c r="M2416" s="3">
        <v>45854</v>
      </c>
      <c r="N2416" s="2">
        <v>45842</v>
      </c>
      <c r="O2416" s="10">
        <v>45945</v>
      </c>
      <c r="P2416">
        <f>NETWORKDAYS.INTL(N2416,O2416,1,CN$2:$CN$19)</f>
        <v>74</v>
      </c>
      <c r="Q2416">
        <f t="shared" si="74"/>
        <v>73</v>
      </c>
      <c r="R2416">
        <f>NETWORKDAYS.INTL(N2416,M2416,1,$CN$3:CP$18)</f>
        <v>9</v>
      </c>
      <c r="S2416">
        <f t="shared" si="75"/>
        <v>8</v>
      </c>
    </row>
    <row r="2417" spans="1:19" ht="13.2" x14ac:dyDescent="0.25">
      <c r="A2417" s="1" t="s">
        <v>4934</v>
      </c>
      <c r="B2417" t="s">
        <v>97</v>
      </c>
      <c r="C2417" s="2">
        <v>45853</v>
      </c>
      <c r="D2417" t="s">
        <v>14</v>
      </c>
      <c r="E2417" t="s">
        <v>15</v>
      </c>
      <c r="F2417" t="s">
        <v>16</v>
      </c>
      <c r="G2417" t="s">
        <v>17</v>
      </c>
      <c r="H2417" t="s">
        <v>24</v>
      </c>
      <c r="J2417" s="1" t="s">
        <v>4935</v>
      </c>
      <c r="K2417" t="s">
        <v>97</v>
      </c>
      <c r="L2417" t="s">
        <v>19</v>
      </c>
      <c r="M2417" s="3">
        <v>45863</v>
      </c>
      <c r="N2417" s="2">
        <v>45853</v>
      </c>
      <c r="O2417" s="10">
        <v>45945</v>
      </c>
      <c r="P2417">
        <f>NETWORKDAYS.INTL(N2417,O2417,1,CN$2:$CN$19)</f>
        <v>67</v>
      </c>
      <c r="Q2417">
        <f t="shared" si="74"/>
        <v>66</v>
      </c>
      <c r="R2417">
        <f>NETWORKDAYS.INTL(N2417,M2417,1,$CN$3:CP$18)</f>
        <v>9</v>
      </c>
      <c r="S2417">
        <f t="shared" si="75"/>
        <v>8</v>
      </c>
    </row>
    <row r="2418" spans="1:19" ht="13.2" x14ac:dyDescent="0.25">
      <c r="A2418" s="1" t="s">
        <v>4936</v>
      </c>
      <c r="B2418" t="s">
        <v>58</v>
      </c>
      <c r="C2418" s="2">
        <v>45863</v>
      </c>
      <c r="D2418" t="s">
        <v>14</v>
      </c>
      <c r="E2418" t="s">
        <v>15</v>
      </c>
      <c r="F2418" t="s">
        <v>16</v>
      </c>
      <c r="G2418" t="s">
        <v>17</v>
      </c>
      <c r="H2418" t="s">
        <v>28</v>
      </c>
      <c r="J2418" s="1" t="s">
        <v>4937</v>
      </c>
      <c r="K2418" t="s">
        <v>58</v>
      </c>
      <c r="L2418" t="s">
        <v>19</v>
      </c>
      <c r="M2418" s="3">
        <v>45868</v>
      </c>
      <c r="N2418" s="2">
        <v>45863</v>
      </c>
      <c r="O2418" s="10">
        <v>45945</v>
      </c>
      <c r="P2418">
        <f>NETWORKDAYS.INTL(N2418,O2418,1,CN$2:$CN$19)</f>
        <v>59</v>
      </c>
      <c r="Q2418">
        <f t="shared" si="74"/>
        <v>58</v>
      </c>
      <c r="R2418">
        <f>NETWORKDAYS.INTL(N2418,M2418,1,$CN$3:CP$18)</f>
        <v>4</v>
      </c>
      <c r="S2418">
        <f t="shared" si="75"/>
        <v>3</v>
      </c>
    </row>
    <row r="2419" spans="1:19" ht="13.2" x14ac:dyDescent="0.25">
      <c r="A2419" s="1" t="s">
        <v>4938</v>
      </c>
      <c r="B2419" t="s">
        <v>58</v>
      </c>
      <c r="C2419" s="2">
        <v>45839</v>
      </c>
      <c r="D2419" t="s">
        <v>32</v>
      </c>
      <c r="E2419" t="s">
        <v>15</v>
      </c>
      <c r="F2419" t="s">
        <v>16</v>
      </c>
      <c r="G2419" t="s">
        <v>17</v>
      </c>
      <c r="H2419" t="s">
        <v>28</v>
      </c>
      <c r="J2419" s="1" t="s">
        <v>4939</v>
      </c>
      <c r="K2419" t="s">
        <v>58</v>
      </c>
      <c r="L2419" t="s">
        <v>19</v>
      </c>
      <c r="M2419" s="3">
        <v>45842</v>
      </c>
      <c r="N2419" s="2">
        <v>45839</v>
      </c>
      <c r="O2419" s="10">
        <v>45945</v>
      </c>
      <c r="P2419">
        <f>NETWORKDAYS.INTL(N2419,O2419,1,CN$2:$CN$19)</f>
        <v>77</v>
      </c>
      <c r="Q2419">
        <f t="shared" si="74"/>
        <v>76</v>
      </c>
      <c r="R2419">
        <f>NETWORKDAYS.INTL(N2419,M2419,1,$CN$3:CP$18)</f>
        <v>4</v>
      </c>
      <c r="S2419">
        <f t="shared" si="75"/>
        <v>3</v>
      </c>
    </row>
    <row r="2420" spans="1:19" ht="13.2" x14ac:dyDescent="0.25">
      <c r="A2420" s="1" t="s">
        <v>4940</v>
      </c>
      <c r="B2420" t="s">
        <v>27</v>
      </c>
      <c r="C2420" s="2">
        <v>45847</v>
      </c>
      <c r="D2420" t="s">
        <v>14</v>
      </c>
      <c r="E2420" t="s">
        <v>22</v>
      </c>
      <c r="F2420" t="s">
        <v>22</v>
      </c>
      <c r="G2420" t="s">
        <v>23</v>
      </c>
      <c r="H2420" t="s">
        <v>28</v>
      </c>
      <c r="J2420" s="1" t="s">
        <v>4941</v>
      </c>
      <c r="K2420" t="s">
        <v>27</v>
      </c>
      <c r="L2420" t="s">
        <v>19</v>
      </c>
      <c r="M2420" s="3">
        <v>45848</v>
      </c>
      <c r="N2420" s="2">
        <v>45847</v>
      </c>
      <c r="O2420" s="10">
        <v>45945</v>
      </c>
      <c r="P2420">
        <f>NETWORKDAYS.INTL(N2420,O2420,1,CN$2:$CN$19)</f>
        <v>71</v>
      </c>
      <c r="Q2420">
        <f t="shared" si="74"/>
        <v>70</v>
      </c>
      <c r="R2420">
        <f>NETWORKDAYS.INTL(N2420,M2420,1,$CN$3:CP$18)</f>
        <v>2</v>
      </c>
      <c r="S2420">
        <f t="shared" si="75"/>
        <v>1</v>
      </c>
    </row>
    <row r="2421" spans="1:19" ht="13.2" x14ac:dyDescent="0.25">
      <c r="A2421" s="1" t="s">
        <v>4942</v>
      </c>
      <c r="B2421" t="s">
        <v>178</v>
      </c>
      <c r="C2421" s="2">
        <v>45841</v>
      </c>
      <c r="D2421" t="s">
        <v>14</v>
      </c>
      <c r="E2421" t="s">
        <v>15</v>
      </c>
      <c r="F2421" t="s">
        <v>16</v>
      </c>
      <c r="G2421" t="s">
        <v>41</v>
      </c>
      <c r="H2421" t="s">
        <v>28</v>
      </c>
      <c r="J2421" s="1" t="s">
        <v>4943</v>
      </c>
      <c r="K2421" t="s">
        <v>178</v>
      </c>
      <c r="L2421" t="s">
        <v>19</v>
      </c>
      <c r="M2421" s="3">
        <v>45841</v>
      </c>
      <c r="N2421" s="2">
        <v>45841</v>
      </c>
      <c r="O2421" s="10">
        <v>45945</v>
      </c>
      <c r="P2421">
        <f>NETWORKDAYS.INTL(N2421,O2421,1,CN$2:$CN$19)</f>
        <v>75</v>
      </c>
      <c r="Q2421">
        <f t="shared" si="74"/>
        <v>74</v>
      </c>
      <c r="R2421">
        <f>NETWORKDAYS.INTL(N2421,M2421,1,$CN$3:CP$18)</f>
        <v>1</v>
      </c>
      <c r="S2421">
        <f t="shared" si="75"/>
        <v>0</v>
      </c>
    </row>
    <row r="2422" spans="1:19" ht="13.2" x14ac:dyDescent="0.25">
      <c r="A2422" s="1" t="s">
        <v>4944</v>
      </c>
      <c r="B2422" t="s">
        <v>40</v>
      </c>
      <c r="C2422" s="2">
        <v>45845</v>
      </c>
      <c r="D2422" t="s">
        <v>32</v>
      </c>
      <c r="E2422" t="s">
        <v>15</v>
      </c>
      <c r="F2422" t="s">
        <v>16</v>
      </c>
      <c r="G2422" t="s">
        <v>41</v>
      </c>
      <c r="H2422" t="s">
        <v>28</v>
      </c>
      <c r="J2422" s="1" t="s">
        <v>4945</v>
      </c>
      <c r="K2422" t="s">
        <v>40</v>
      </c>
      <c r="L2422" t="s">
        <v>19</v>
      </c>
      <c r="M2422" s="3">
        <v>45856</v>
      </c>
      <c r="N2422" s="2">
        <v>45845</v>
      </c>
      <c r="O2422" s="10">
        <v>45945</v>
      </c>
      <c r="P2422">
        <f>NETWORKDAYS.INTL(N2422,O2422,1,CN$2:$CN$19)</f>
        <v>73</v>
      </c>
      <c r="Q2422">
        <f t="shared" si="74"/>
        <v>72</v>
      </c>
      <c r="R2422">
        <f>NETWORKDAYS.INTL(N2422,M2422,1,$CN$3:CP$18)</f>
        <v>10</v>
      </c>
      <c r="S2422">
        <f t="shared" si="75"/>
        <v>9</v>
      </c>
    </row>
    <row r="2423" spans="1:19" ht="13.2" x14ac:dyDescent="0.25">
      <c r="A2423" s="1" t="s">
        <v>4946</v>
      </c>
      <c r="B2423" t="s">
        <v>31</v>
      </c>
      <c r="C2423" s="2">
        <v>45840</v>
      </c>
      <c r="D2423" t="s">
        <v>32</v>
      </c>
      <c r="E2423" t="s">
        <v>33</v>
      </c>
      <c r="F2423" t="s">
        <v>33</v>
      </c>
      <c r="G2423" t="s">
        <v>34</v>
      </c>
      <c r="H2423" t="s">
        <v>28</v>
      </c>
      <c r="J2423" s="1" t="s">
        <v>4947</v>
      </c>
      <c r="K2423" t="s">
        <v>31</v>
      </c>
      <c r="L2423" t="s">
        <v>19</v>
      </c>
      <c r="M2423" s="3">
        <v>45852</v>
      </c>
      <c r="N2423" s="2">
        <v>45840</v>
      </c>
      <c r="O2423" s="10">
        <v>45945</v>
      </c>
      <c r="P2423">
        <f>NETWORKDAYS.INTL(N2423,O2423,1,CN$2:$CN$19)</f>
        <v>76</v>
      </c>
      <c r="Q2423">
        <f t="shared" si="74"/>
        <v>75</v>
      </c>
      <c r="R2423">
        <f>NETWORKDAYS.INTL(N2423,M2423,1,$CN$3:CP$18)</f>
        <v>9</v>
      </c>
      <c r="S2423">
        <f t="shared" si="75"/>
        <v>8</v>
      </c>
    </row>
    <row r="2424" spans="1:19" ht="13.2" x14ac:dyDescent="0.25">
      <c r="A2424" s="1" t="s">
        <v>4948</v>
      </c>
      <c r="B2424" t="s">
        <v>27</v>
      </c>
      <c r="C2424" s="2">
        <v>45863</v>
      </c>
      <c r="D2424" t="s">
        <v>14</v>
      </c>
      <c r="E2424" t="s">
        <v>15</v>
      </c>
      <c r="F2424" t="s">
        <v>16</v>
      </c>
      <c r="G2424" t="s">
        <v>17</v>
      </c>
      <c r="H2424" t="s">
        <v>28</v>
      </c>
      <c r="J2424" s="1" t="s">
        <v>4949</v>
      </c>
      <c r="K2424" t="s">
        <v>27</v>
      </c>
      <c r="L2424" t="s">
        <v>19</v>
      </c>
      <c r="M2424" s="3">
        <v>45866</v>
      </c>
      <c r="N2424" s="2">
        <v>45863</v>
      </c>
      <c r="O2424" s="10">
        <v>45945</v>
      </c>
      <c r="P2424">
        <f>NETWORKDAYS.INTL(N2424,O2424,1,CN$2:$CN$19)</f>
        <v>59</v>
      </c>
      <c r="Q2424">
        <f t="shared" si="74"/>
        <v>58</v>
      </c>
      <c r="R2424">
        <f>NETWORKDAYS.INTL(N2424,M2424,1,$CN$3:CP$18)</f>
        <v>2</v>
      </c>
      <c r="S2424">
        <f t="shared" si="75"/>
        <v>1</v>
      </c>
    </row>
    <row r="2425" spans="1:19" ht="13.2" x14ac:dyDescent="0.25">
      <c r="A2425" s="1" t="s">
        <v>4950</v>
      </c>
      <c r="B2425" t="s">
        <v>27</v>
      </c>
      <c r="C2425" s="2">
        <v>45861</v>
      </c>
      <c r="D2425" t="s">
        <v>526</v>
      </c>
      <c r="E2425" t="s">
        <v>639</v>
      </c>
      <c r="F2425" t="s">
        <v>640</v>
      </c>
      <c r="G2425" t="s">
        <v>641</v>
      </c>
      <c r="H2425" t="s">
        <v>28</v>
      </c>
      <c r="J2425" s="1" t="s">
        <v>4951</v>
      </c>
      <c r="K2425" t="s">
        <v>27</v>
      </c>
      <c r="L2425" t="s">
        <v>19</v>
      </c>
      <c r="M2425" s="3">
        <v>45863</v>
      </c>
      <c r="N2425" s="2">
        <v>45861</v>
      </c>
      <c r="O2425" s="10">
        <v>45945</v>
      </c>
      <c r="P2425">
        <f>NETWORKDAYS.INTL(N2425,O2425,1,CN$2:$CN$19)</f>
        <v>61</v>
      </c>
      <c r="Q2425">
        <f t="shared" si="74"/>
        <v>60</v>
      </c>
      <c r="R2425">
        <f>NETWORKDAYS.INTL(N2425,M2425,1,$CN$3:CP$18)</f>
        <v>3</v>
      </c>
      <c r="S2425">
        <f t="shared" si="75"/>
        <v>2</v>
      </c>
    </row>
    <row r="2426" spans="1:19" ht="13.2" x14ac:dyDescent="0.25">
      <c r="A2426" s="1" t="s">
        <v>4952</v>
      </c>
      <c r="B2426" t="s">
        <v>27</v>
      </c>
      <c r="C2426" s="2">
        <v>45862</v>
      </c>
      <c r="D2426" t="s">
        <v>59</v>
      </c>
      <c r="E2426" t="s">
        <v>15</v>
      </c>
      <c r="F2426" t="s">
        <v>16</v>
      </c>
      <c r="G2426" t="s">
        <v>17</v>
      </c>
      <c r="I2426" t="s">
        <v>71</v>
      </c>
      <c r="J2426" s="1" t="s">
        <v>4953</v>
      </c>
      <c r="K2426" t="s">
        <v>27</v>
      </c>
      <c r="L2426" t="s">
        <v>19</v>
      </c>
      <c r="M2426" s="3">
        <v>45869</v>
      </c>
      <c r="N2426" s="2">
        <v>45862</v>
      </c>
      <c r="O2426" s="10">
        <v>45945</v>
      </c>
      <c r="P2426">
        <f>NETWORKDAYS.INTL(N2426,O2426,1,CN$2:$CN$19)</f>
        <v>60</v>
      </c>
      <c r="Q2426">
        <f t="shared" si="74"/>
        <v>59</v>
      </c>
      <c r="R2426">
        <f>NETWORKDAYS.INTL(N2426,M2426,1,$CN$3:CP$18)</f>
        <v>6</v>
      </c>
      <c r="S2426">
        <f t="shared" si="75"/>
        <v>5</v>
      </c>
    </row>
    <row r="2427" spans="1:19" ht="13.2" x14ac:dyDescent="0.25">
      <c r="A2427" s="1" t="s">
        <v>4954</v>
      </c>
      <c r="B2427" t="s">
        <v>919</v>
      </c>
      <c r="C2427" s="2">
        <v>45845</v>
      </c>
      <c r="D2427" t="s">
        <v>59</v>
      </c>
      <c r="E2427" t="s">
        <v>102</v>
      </c>
      <c r="F2427" t="s">
        <v>102</v>
      </c>
      <c r="G2427" t="s">
        <v>17</v>
      </c>
      <c r="H2427" t="s">
        <v>28</v>
      </c>
      <c r="J2427" s="1" t="s">
        <v>4955</v>
      </c>
      <c r="K2427" t="s">
        <v>919</v>
      </c>
      <c r="L2427" t="s">
        <v>19</v>
      </c>
      <c r="M2427" s="3">
        <v>45866</v>
      </c>
      <c r="N2427" s="2">
        <v>45845</v>
      </c>
      <c r="O2427" s="10">
        <v>45945</v>
      </c>
      <c r="P2427">
        <f>NETWORKDAYS.INTL(N2427,O2427,1,CN$2:$CN$19)</f>
        <v>73</v>
      </c>
      <c r="Q2427">
        <f t="shared" si="74"/>
        <v>72</v>
      </c>
      <c r="R2427">
        <f>NETWORKDAYS.INTL(N2427,M2427,1,$CN$3:CP$18)</f>
        <v>16</v>
      </c>
      <c r="S2427">
        <f t="shared" si="75"/>
        <v>15</v>
      </c>
    </row>
    <row r="2428" spans="1:19" ht="13.2" x14ac:dyDescent="0.25">
      <c r="A2428" s="1" t="s">
        <v>4956</v>
      </c>
      <c r="B2428" t="s">
        <v>31</v>
      </c>
      <c r="C2428" s="2">
        <v>45859</v>
      </c>
      <c r="D2428" t="s">
        <v>526</v>
      </c>
      <c r="E2428" t="s">
        <v>33</v>
      </c>
      <c r="F2428" t="s">
        <v>33</v>
      </c>
      <c r="G2428" t="s">
        <v>34</v>
      </c>
      <c r="H2428" t="s">
        <v>28</v>
      </c>
      <c r="J2428" s="1" t="s">
        <v>4957</v>
      </c>
      <c r="K2428" t="s">
        <v>31</v>
      </c>
      <c r="L2428" t="s">
        <v>19</v>
      </c>
      <c r="M2428" s="3">
        <v>45863</v>
      </c>
      <c r="N2428" s="2">
        <v>45859</v>
      </c>
      <c r="O2428" s="10">
        <v>45945</v>
      </c>
      <c r="P2428">
        <f>NETWORKDAYS.INTL(N2428,O2428,1,CN$2:$CN$19)</f>
        <v>63</v>
      </c>
      <c r="Q2428">
        <f t="shared" si="74"/>
        <v>62</v>
      </c>
      <c r="R2428">
        <f>NETWORKDAYS.INTL(N2428,M2428,1,$CN$3:CP$18)</f>
        <v>5</v>
      </c>
      <c r="S2428">
        <f t="shared" si="75"/>
        <v>4</v>
      </c>
    </row>
    <row r="2429" spans="1:19" ht="13.2" x14ac:dyDescent="0.25">
      <c r="A2429" s="1" t="s">
        <v>4958</v>
      </c>
      <c r="B2429" t="s">
        <v>234</v>
      </c>
      <c r="C2429" s="2">
        <v>45842</v>
      </c>
      <c r="D2429" t="s">
        <v>32</v>
      </c>
      <c r="E2429" t="s">
        <v>22</v>
      </c>
      <c r="F2429" t="s">
        <v>22</v>
      </c>
      <c r="G2429" t="s">
        <v>23</v>
      </c>
      <c r="H2429" t="s">
        <v>28</v>
      </c>
      <c r="J2429" s="1" t="s">
        <v>4959</v>
      </c>
      <c r="K2429" t="s">
        <v>234</v>
      </c>
      <c r="L2429" t="s">
        <v>19</v>
      </c>
      <c r="M2429" s="3">
        <v>45869</v>
      </c>
      <c r="N2429" s="2">
        <v>45842</v>
      </c>
      <c r="O2429" s="10">
        <v>45945</v>
      </c>
      <c r="P2429">
        <f>NETWORKDAYS.INTL(N2429,O2429,1,CN$2:$CN$19)</f>
        <v>74</v>
      </c>
      <c r="Q2429">
        <f t="shared" si="74"/>
        <v>73</v>
      </c>
      <c r="R2429">
        <f>NETWORKDAYS.INTL(N2429,M2429,1,$CN$3:CP$18)</f>
        <v>20</v>
      </c>
      <c r="S2429">
        <f t="shared" si="75"/>
        <v>19</v>
      </c>
    </row>
    <row r="2430" spans="1:19" ht="13.2" x14ac:dyDescent="0.25">
      <c r="A2430" s="1" t="s">
        <v>4960</v>
      </c>
      <c r="B2430" t="s">
        <v>31</v>
      </c>
      <c r="C2430" s="2">
        <v>45846</v>
      </c>
      <c r="D2430" t="s">
        <v>14</v>
      </c>
      <c r="E2430" t="s">
        <v>33</v>
      </c>
      <c r="F2430" t="s">
        <v>33</v>
      </c>
      <c r="G2430" t="s">
        <v>34</v>
      </c>
      <c r="H2430" t="s">
        <v>98</v>
      </c>
      <c r="J2430" s="1" t="s">
        <v>4961</v>
      </c>
      <c r="K2430" t="s">
        <v>31</v>
      </c>
      <c r="L2430" t="s">
        <v>19</v>
      </c>
      <c r="M2430" s="3">
        <v>45847</v>
      </c>
      <c r="N2430" s="2">
        <v>45846</v>
      </c>
      <c r="O2430" s="10">
        <v>45945</v>
      </c>
      <c r="P2430">
        <f>NETWORKDAYS.INTL(N2430,O2430,1,CN$2:$CN$19)</f>
        <v>72</v>
      </c>
      <c r="Q2430">
        <f t="shared" si="74"/>
        <v>71</v>
      </c>
      <c r="R2430">
        <f>NETWORKDAYS.INTL(N2430,M2430,1,$CN$3:CP$18)</f>
        <v>2</v>
      </c>
      <c r="S2430">
        <f t="shared" si="75"/>
        <v>1</v>
      </c>
    </row>
    <row r="2431" spans="1:19" ht="13.2" x14ac:dyDescent="0.25">
      <c r="A2431" s="1" t="s">
        <v>4962</v>
      </c>
      <c r="B2431" t="s">
        <v>322</v>
      </c>
      <c r="C2431" s="2">
        <v>45852</v>
      </c>
      <c r="D2431" t="s">
        <v>14</v>
      </c>
      <c r="E2431" t="s">
        <v>15</v>
      </c>
      <c r="F2431" t="s">
        <v>16</v>
      </c>
      <c r="G2431" t="s">
        <v>17</v>
      </c>
      <c r="H2431" t="s">
        <v>24</v>
      </c>
      <c r="J2431" s="1" t="s">
        <v>4963</v>
      </c>
      <c r="K2431" t="s">
        <v>322</v>
      </c>
      <c r="L2431" t="s">
        <v>19</v>
      </c>
      <c r="M2431" s="3">
        <v>45866</v>
      </c>
      <c r="N2431" s="2">
        <v>45852</v>
      </c>
      <c r="O2431" s="10">
        <v>45945</v>
      </c>
      <c r="P2431">
        <f>NETWORKDAYS.INTL(N2431,O2431,1,CN$2:$CN$19)</f>
        <v>68</v>
      </c>
      <c r="Q2431">
        <f t="shared" si="74"/>
        <v>67</v>
      </c>
      <c r="R2431">
        <f>NETWORKDAYS.INTL(N2431,M2431,1,$CN$3:CP$18)</f>
        <v>11</v>
      </c>
      <c r="S2431">
        <f t="shared" si="75"/>
        <v>10</v>
      </c>
    </row>
    <row r="2432" spans="1:19" ht="13.2" x14ac:dyDescent="0.25">
      <c r="A2432" s="1" t="s">
        <v>4964</v>
      </c>
      <c r="B2432" t="s">
        <v>88</v>
      </c>
      <c r="C2432" s="2">
        <v>45853</v>
      </c>
      <c r="D2432" t="s">
        <v>32</v>
      </c>
      <c r="E2432" t="s">
        <v>15</v>
      </c>
      <c r="F2432" t="s">
        <v>16</v>
      </c>
      <c r="G2432" t="s">
        <v>17</v>
      </c>
      <c r="H2432" t="s">
        <v>28</v>
      </c>
      <c r="J2432" s="1" t="s">
        <v>4965</v>
      </c>
      <c r="K2432" t="s">
        <v>88</v>
      </c>
      <c r="L2432" t="s">
        <v>19</v>
      </c>
      <c r="M2432" s="3">
        <v>45862</v>
      </c>
      <c r="N2432" s="2">
        <v>45853</v>
      </c>
      <c r="O2432" s="10">
        <v>45945</v>
      </c>
      <c r="P2432">
        <f>NETWORKDAYS.INTL(N2432,O2432,1,CN$2:$CN$19)</f>
        <v>67</v>
      </c>
      <c r="Q2432">
        <f t="shared" si="74"/>
        <v>66</v>
      </c>
      <c r="R2432">
        <f>NETWORKDAYS.INTL(N2432,M2432,1,$CN$3:CP$18)</f>
        <v>8</v>
      </c>
      <c r="S2432">
        <f t="shared" si="75"/>
        <v>7</v>
      </c>
    </row>
    <row r="2433" spans="1:19" ht="13.2" x14ac:dyDescent="0.25">
      <c r="A2433" s="1" t="s">
        <v>4966</v>
      </c>
      <c r="B2433" t="s">
        <v>40</v>
      </c>
      <c r="C2433" s="2">
        <v>45853</v>
      </c>
      <c r="D2433" t="s">
        <v>14</v>
      </c>
      <c r="E2433" t="s">
        <v>15</v>
      </c>
      <c r="F2433" t="s">
        <v>16</v>
      </c>
      <c r="G2433" t="s">
        <v>41</v>
      </c>
      <c r="H2433" t="s">
        <v>28</v>
      </c>
      <c r="J2433" s="1" t="s">
        <v>4967</v>
      </c>
      <c r="K2433" t="s">
        <v>40</v>
      </c>
      <c r="L2433" t="s">
        <v>19</v>
      </c>
      <c r="M2433" s="3">
        <v>45861</v>
      </c>
      <c r="N2433" s="2">
        <v>45853</v>
      </c>
      <c r="O2433" s="10">
        <v>45945</v>
      </c>
      <c r="P2433">
        <f>NETWORKDAYS.INTL(N2433,O2433,1,CN$2:$CN$19)</f>
        <v>67</v>
      </c>
      <c r="Q2433">
        <f t="shared" si="74"/>
        <v>66</v>
      </c>
      <c r="R2433">
        <f>NETWORKDAYS.INTL(N2433,M2433,1,$CN$3:CP$18)</f>
        <v>7</v>
      </c>
      <c r="S2433">
        <f t="shared" si="75"/>
        <v>6</v>
      </c>
    </row>
    <row r="2434" spans="1:19" ht="13.2" x14ac:dyDescent="0.25">
      <c r="A2434" s="1" t="s">
        <v>4968</v>
      </c>
      <c r="B2434" t="s">
        <v>55</v>
      </c>
      <c r="C2434" s="2">
        <v>45856</v>
      </c>
      <c r="D2434" t="s">
        <v>14</v>
      </c>
      <c r="E2434" t="s">
        <v>15</v>
      </c>
      <c r="F2434" t="s">
        <v>16</v>
      </c>
      <c r="G2434" t="s">
        <v>41</v>
      </c>
      <c r="H2434" t="s">
        <v>28</v>
      </c>
      <c r="J2434" s="1" t="s">
        <v>4969</v>
      </c>
      <c r="K2434" t="s">
        <v>55</v>
      </c>
      <c r="L2434" t="s">
        <v>19</v>
      </c>
      <c r="M2434" s="3">
        <v>45860</v>
      </c>
      <c r="N2434" s="2">
        <v>45856</v>
      </c>
      <c r="O2434" s="10">
        <v>45945</v>
      </c>
      <c r="P2434">
        <f>NETWORKDAYS.INTL(N2434,O2434,1,CN$2:$CN$19)</f>
        <v>64</v>
      </c>
      <c r="Q2434">
        <f t="shared" si="74"/>
        <v>63</v>
      </c>
      <c r="R2434">
        <f>NETWORKDAYS.INTL(N2434,M2434,1,$CN$3:CP$18)</f>
        <v>3</v>
      </c>
      <c r="S2434">
        <f t="shared" si="75"/>
        <v>2</v>
      </c>
    </row>
    <row r="2435" spans="1:19" ht="13.2" x14ac:dyDescent="0.25">
      <c r="A2435" s="1" t="s">
        <v>4970</v>
      </c>
      <c r="B2435" t="s">
        <v>21</v>
      </c>
      <c r="C2435" s="2">
        <v>45853</v>
      </c>
      <c r="D2435" t="s">
        <v>14</v>
      </c>
      <c r="E2435" t="s">
        <v>15</v>
      </c>
      <c r="F2435" t="s">
        <v>16</v>
      </c>
      <c r="G2435" t="s">
        <v>17</v>
      </c>
      <c r="H2435" t="s">
        <v>28</v>
      </c>
      <c r="J2435" s="1" t="s">
        <v>4971</v>
      </c>
      <c r="K2435" t="s">
        <v>21</v>
      </c>
      <c r="L2435" t="s">
        <v>19</v>
      </c>
      <c r="M2435" s="3">
        <v>45855</v>
      </c>
      <c r="N2435" s="2">
        <v>45853</v>
      </c>
      <c r="O2435" s="10">
        <v>45945</v>
      </c>
      <c r="P2435">
        <f>NETWORKDAYS.INTL(N2435,O2435,1,CN$2:$CN$19)</f>
        <v>67</v>
      </c>
      <c r="Q2435">
        <f t="shared" ref="Q2435:Q2498" si="76">P2435-1</f>
        <v>66</v>
      </c>
      <c r="R2435">
        <f>NETWORKDAYS.INTL(N2435,M2435,1,$CN$3:CP$18)</f>
        <v>3</v>
      </c>
      <c r="S2435">
        <f t="shared" ref="S2435:S2498" si="77">R2435-1</f>
        <v>2</v>
      </c>
    </row>
    <row r="2436" spans="1:19" ht="13.2" x14ac:dyDescent="0.25">
      <c r="A2436" s="1" t="s">
        <v>4972</v>
      </c>
      <c r="B2436" t="s">
        <v>685</v>
      </c>
      <c r="C2436" s="2">
        <v>45841</v>
      </c>
      <c r="D2436" t="s">
        <v>32</v>
      </c>
      <c r="E2436" t="s">
        <v>15</v>
      </c>
      <c r="F2436" t="s">
        <v>16</v>
      </c>
      <c r="G2436" t="s">
        <v>41</v>
      </c>
      <c r="H2436" t="s">
        <v>28</v>
      </c>
      <c r="J2436" s="1" t="s">
        <v>4973</v>
      </c>
      <c r="K2436" t="s">
        <v>685</v>
      </c>
      <c r="L2436" t="s">
        <v>19</v>
      </c>
      <c r="M2436" s="3">
        <v>45842</v>
      </c>
      <c r="N2436" s="2">
        <v>45841</v>
      </c>
      <c r="O2436" s="10">
        <v>45945</v>
      </c>
      <c r="P2436">
        <f>NETWORKDAYS.INTL(N2436,O2436,1,CN$2:$CN$19)</f>
        <v>75</v>
      </c>
      <c r="Q2436">
        <f t="shared" si="76"/>
        <v>74</v>
      </c>
      <c r="R2436">
        <f>NETWORKDAYS.INTL(N2436,M2436,1,$CN$3:CP$18)</f>
        <v>2</v>
      </c>
      <c r="S2436">
        <f t="shared" si="77"/>
        <v>1</v>
      </c>
    </row>
    <row r="2437" spans="1:19" ht="13.2" x14ac:dyDescent="0.25">
      <c r="A2437" s="1" t="s">
        <v>4974</v>
      </c>
      <c r="B2437" t="s">
        <v>27</v>
      </c>
      <c r="C2437" s="2">
        <v>45841</v>
      </c>
      <c r="D2437" t="s">
        <v>14</v>
      </c>
      <c r="E2437" t="s">
        <v>15</v>
      </c>
      <c r="F2437" t="s">
        <v>16</v>
      </c>
      <c r="G2437" t="s">
        <v>17</v>
      </c>
      <c r="H2437" t="s">
        <v>28</v>
      </c>
      <c r="J2437" s="1" t="s">
        <v>4975</v>
      </c>
      <c r="K2437" t="s">
        <v>27</v>
      </c>
      <c r="L2437" t="s">
        <v>19</v>
      </c>
      <c r="M2437" s="3">
        <v>45845</v>
      </c>
      <c r="N2437" s="2">
        <v>45841</v>
      </c>
      <c r="O2437" s="10">
        <v>45945</v>
      </c>
      <c r="P2437">
        <f>NETWORKDAYS.INTL(N2437,O2437,1,CN$2:$CN$19)</f>
        <v>75</v>
      </c>
      <c r="Q2437">
        <f t="shared" si="76"/>
        <v>74</v>
      </c>
      <c r="R2437">
        <f>NETWORKDAYS.INTL(N2437,M2437,1,$CN$3:CP$18)</f>
        <v>3</v>
      </c>
      <c r="S2437">
        <f t="shared" si="77"/>
        <v>2</v>
      </c>
    </row>
    <row r="2438" spans="1:19" ht="13.2" x14ac:dyDescent="0.25">
      <c r="A2438" s="1" t="s">
        <v>4976</v>
      </c>
      <c r="B2438" t="s">
        <v>477</v>
      </c>
      <c r="C2438" s="2">
        <v>45839</v>
      </c>
      <c r="D2438" t="s">
        <v>14</v>
      </c>
      <c r="E2438" t="s">
        <v>15</v>
      </c>
      <c r="F2438" t="s">
        <v>16</v>
      </c>
      <c r="G2438" t="s">
        <v>17</v>
      </c>
      <c r="H2438" t="s">
        <v>24</v>
      </c>
      <c r="J2438" s="1" t="s">
        <v>4977</v>
      </c>
      <c r="K2438" t="s">
        <v>477</v>
      </c>
      <c r="L2438" t="s">
        <v>19</v>
      </c>
      <c r="M2438" s="3">
        <v>45855</v>
      </c>
      <c r="N2438" s="2">
        <v>45839</v>
      </c>
      <c r="O2438" s="10">
        <v>45945</v>
      </c>
      <c r="P2438">
        <f>NETWORKDAYS.INTL(N2438,O2438,1,CN$2:$CN$19)</f>
        <v>77</v>
      </c>
      <c r="Q2438">
        <f t="shared" si="76"/>
        <v>76</v>
      </c>
      <c r="R2438">
        <f>NETWORKDAYS.INTL(N2438,M2438,1,$CN$3:CP$18)</f>
        <v>13</v>
      </c>
      <c r="S2438">
        <f t="shared" si="77"/>
        <v>12</v>
      </c>
    </row>
    <row r="2439" spans="1:19" ht="13.2" x14ac:dyDescent="0.25">
      <c r="A2439" s="1" t="s">
        <v>4978</v>
      </c>
      <c r="B2439" t="s">
        <v>79</v>
      </c>
      <c r="C2439" s="2">
        <v>45852</v>
      </c>
      <c r="D2439" t="s">
        <v>32</v>
      </c>
      <c r="E2439" t="s">
        <v>15</v>
      </c>
      <c r="F2439" t="s">
        <v>16</v>
      </c>
      <c r="G2439" t="s">
        <v>17</v>
      </c>
      <c r="H2439" t="s">
        <v>28</v>
      </c>
      <c r="J2439" s="1" t="s">
        <v>4979</v>
      </c>
      <c r="K2439" t="s">
        <v>79</v>
      </c>
      <c r="L2439" t="s">
        <v>19</v>
      </c>
      <c r="M2439" s="3">
        <v>45853</v>
      </c>
      <c r="N2439" s="2">
        <v>45852</v>
      </c>
      <c r="O2439" s="10">
        <v>45945</v>
      </c>
      <c r="P2439">
        <f>NETWORKDAYS.INTL(N2439,O2439,1,CN$2:$CN$19)</f>
        <v>68</v>
      </c>
      <c r="Q2439">
        <f t="shared" si="76"/>
        <v>67</v>
      </c>
      <c r="R2439">
        <f>NETWORKDAYS.INTL(N2439,M2439,1,$CN$3:CP$18)</f>
        <v>2</v>
      </c>
      <c r="S2439">
        <f t="shared" si="77"/>
        <v>1</v>
      </c>
    </row>
    <row r="2440" spans="1:19" ht="13.2" x14ac:dyDescent="0.25">
      <c r="A2440" s="1" t="s">
        <v>4980</v>
      </c>
      <c r="B2440" t="s">
        <v>484</v>
      </c>
      <c r="C2440" s="2">
        <v>45840</v>
      </c>
      <c r="D2440" t="s">
        <v>14</v>
      </c>
      <c r="E2440" t="s">
        <v>22</v>
      </c>
      <c r="F2440" t="s">
        <v>22</v>
      </c>
      <c r="G2440" t="s">
        <v>23</v>
      </c>
      <c r="H2440" t="s">
        <v>28</v>
      </c>
      <c r="J2440" s="1" t="s">
        <v>4981</v>
      </c>
      <c r="K2440" t="s">
        <v>484</v>
      </c>
      <c r="L2440" t="s">
        <v>19</v>
      </c>
      <c r="M2440" s="3">
        <v>45845</v>
      </c>
      <c r="N2440" s="2">
        <v>45840</v>
      </c>
      <c r="O2440" s="10">
        <v>45945</v>
      </c>
      <c r="P2440">
        <f>NETWORKDAYS.INTL(N2440,O2440,1,CN$2:$CN$19)</f>
        <v>76</v>
      </c>
      <c r="Q2440">
        <f t="shared" si="76"/>
        <v>75</v>
      </c>
      <c r="R2440">
        <f>NETWORKDAYS.INTL(N2440,M2440,1,$CN$3:CP$18)</f>
        <v>4</v>
      </c>
      <c r="S2440">
        <f t="shared" si="77"/>
        <v>3</v>
      </c>
    </row>
    <row r="2441" spans="1:19" ht="13.2" x14ac:dyDescent="0.25">
      <c r="A2441" s="1" t="s">
        <v>4982</v>
      </c>
      <c r="B2441" t="s">
        <v>27</v>
      </c>
      <c r="C2441" s="2">
        <v>45860</v>
      </c>
      <c r="D2441" t="s">
        <v>59</v>
      </c>
      <c r="E2441" t="s">
        <v>15</v>
      </c>
      <c r="F2441" t="s">
        <v>16</v>
      </c>
      <c r="G2441" t="s">
        <v>17</v>
      </c>
      <c r="I2441" t="s">
        <v>65</v>
      </c>
      <c r="J2441" s="1" t="s">
        <v>4983</v>
      </c>
      <c r="K2441" t="s">
        <v>27</v>
      </c>
      <c r="L2441" t="s">
        <v>19</v>
      </c>
      <c r="M2441" s="3">
        <v>45870</v>
      </c>
      <c r="N2441" s="2">
        <v>45860</v>
      </c>
      <c r="O2441" s="10">
        <v>45945</v>
      </c>
      <c r="P2441">
        <f>NETWORKDAYS.INTL(N2441,O2441,1,CN$2:$CN$19)</f>
        <v>62</v>
      </c>
      <c r="Q2441">
        <f t="shared" si="76"/>
        <v>61</v>
      </c>
      <c r="R2441">
        <f>NETWORKDAYS.INTL(N2441,M2441,1,$CN$3:CP$18)</f>
        <v>9</v>
      </c>
      <c r="S2441">
        <f t="shared" si="77"/>
        <v>8</v>
      </c>
    </row>
    <row r="2442" spans="1:19" ht="13.2" x14ac:dyDescent="0.25">
      <c r="A2442" s="1" t="s">
        <v>4984</v>
      </c>
      <c r="B2442" t="s">
        <v>55</v>
      </c>
      <c r="C2442" s="2">
        <v>45845</v>
      </c>
      <c r="D2442" t="s">
        <v>14</v>
      </c>
      <c r="E2442" t="s">
        <v>15</v>
      </c>
      <c r="F2442" t="s">
        <v>16</v>
      </c>
      <c r="G2442" t="s">
        <v>41</v>
      </c>
      <c r="H2442" t="s">
        <v>28</v>
      </c>
      <c r="J2442" s="1" t="s">
        <v>4985</v>
      </c>
      <c r="K2442" t="s">
        <v>55</v>
      </c>
      <c r="L2442" t="s">
        <v>19</v>
      </c>
      <c r="M2442" s="3">
        <v>45854</v>
      </c>
      <c r="N2442" s="2">
        <v>45845</v>
      </c>
      <c r="O2442" s="10">
        <v>45945</v>
      </c>
      <c r="P2442">
        <f>NETWORKDAYS.INTL(N2442,O2442,1,CN$2:$CN$19)</f>
        <v>73</v>
      </c>
      <c r="Q2442">
        <f t="shared" si="76"/>
        <v>72</v>
      </c>
      <c r="R2442">
        <f>NETWORKDAYS.INTL(N2442,M2442,1,$CN$3:CP$18)</f>
        <v>8</v>
      </c>
      <c r="S2442">
        <f t="shared" si="77"/>
        <v>7</v>
      </c>
    </row>
    <row r="2443" spans="1:19" ht="13.2" x14ac:dyDescent="0.25">
      <c r="A2443" s="1" t="s">
        <v>4986</v>
      </c>
      <c r="B2443" t="s">
        <v>533</v>
      </c>
      <c r="C2443" s="2">
        <v>45842</v>
      </c>
      <c r="D2443" t="s">
        <v>14</v>
      </c>
      <c r="E2443" t="s">
        <v>22</v>
      </c>
      <c r="F2443" t="s">
        <v>22</v>
      </c>
      <c r="G2443" t="s">
        <v>94</v>
      </c>
      <c r="H2443" t="s">
        <v>28</v>
      </c>
      <c r="J2443" s="1" t="s">
        <v>4987</v>
      </c>
      <c r="K2443" t="s">
        <v>533</v>
      </c>
      <c r="L2443" t="s">
        <v>19</v>
      </c>
      <c r="M2443" s="3">
        <v>45863</v>
      </c>
      <c r="N2443" s="2">
        <v>45842</v>
      </c>
      <c r="O2443" s="10">
        <v>45945</v>
      </c>
      <c r="P2443">
        <f>NETWORKDAYS.INTL(N2443,O2443,1,CN$2:$CN$19)</f>
        <v>74</v>
      </c>
      <c r="Q2443">
        <f t="shared" si="76"/>
        <v>73</v>
      </c>
      <c r="R2443">
        <f>NETWORKDAYS.INTL(N2443,M2443,1,$CN$3:CP$18)</f>
        <v>16</v>
      </c>
      <c r="S2443">
        <f t="shared" si="77"/>
        <v>15</v>
      </c>
    </row>
    <row r="2444" spans="1:19" ht="13.2" x14ac:dyDescent="0.25">
      <c r="A2444" s="1" t="s">
        <v>4988</v>
      </c>
      <c r="B2444" t="s">
        <v>149</v>
      </c>
      <c r="C2444" s="2">
        <v>45841</v>
      </c>
      <c r="D2444" t="s">
        <v>14</v>
      </c>
      <c r="E2444" t="s">
        <v>15</v>
      </c>
      <c r="F2444" t="s">
        <v>16</v>
      </c>
      <c r="G2444" t="s">
        <v>41</v>
      </c>
      <c r="H2444" t="s">
        <v>28</v>
      </c>
      <c r="J2444" s="1" t="s">
        <v>4989</v>
      </c>
      <c r="K2444" t="s">
        <v>149</v>
      </c>
      <c r="L2444" t="s">
        <v>19</v>
      </c>
      <c r="M2444" s="3">
        <v>45862</v>
      </c>
      <c r="N2444" s="2">
        <v>45841</v>
      </c>
      <c r="O2444" s="10">
        <v>45945</v>
      </c>
      <c r="P2444">
        <f>NETWORKDAYS.INTL(N2444,O2444,1,CN$2:$CN$19)</f>
        <v>75</v>
      </c>
      <c r="Q2444">
        <f t="shared" si="76"/>
        <v>74</v>
      </c>
      <c r="R2444">
        <f>NETWORKDAYS.INTL(N2444,M2444,1,$CN$3:CP$18)</f>
        <v>16</v>
      </c>
      <c r="S2444">
        <f t="shared" si="77"/>
        <v>15</v>
      </c>
    </row>
    <row r="2445" spans="1:19" ht="13.2" x14ac:dyDescent="0.25">
      <c r="A2445" s="1" t="s">
        <v>4990</v>
      </c>
      <c r="B2445" t="s">
        <v>79</v>
      </c>
      <c r="C2445" s="2">
        <v>45846</v>
      </c>
      <c r="D2445" t="s">
        <v>32</v>
      </c>
      <c r="E2445" t="s">
        <v>15</v>
      </c>
      <c r="F2445" t="s">
        <v>16</v>
      </c>
      <c r="G2445" t="s">
        <v>17</v>
      </c>
      <c r="H2445" t="s">
        <v>28</v>
      </c>
      <c r="J2445" s="1" t="s">
        <v>4991</v>
      </c>
      <c r="K2445" t="s">
        <v>79</v>
      </c>
      <c r="L2445" t="s">
        <v>19</v>
      </c>
      <c r="M2445" s="3">
        <v>45867</v>
      </c>
      <c r="N2445" s="2">
        <v>45846</v>
      </c>
      <c r="O2445" s="10">
        <v>45945</v>
      </c>
      <c r="P2445">
        <f>NETWORKDAYS.INTL(N2445,O2445,1,CN$2:$CN$19)</f>
        <v>72</v>
      </c>
      <c r="Q2445">
        <f t="shared" si="76"/>
        <v>71</v>
      </c>
      <c r="R2445">
        <f>NETWORKDAYS.INTL(N2445,M2445,1,$CN$3:CP$18)</f>
        <v>16</v>
      </c>
      <c r="S2445">
        <f t="shared" si="77"/>
        <v>15</v>
      </c>
    </row>
    <row r="2446" spans="1:19" ht="13.2" x14ac:dyDescent="0.25">
      <c r="A2446" s="1" t="s">
        <v>4992</v>
      </c>
      <c r="B2446" t="s">
        <v>234</v>
      </c>
      <c r="C2446" s="2">
        <v>45840</v>
      </c>
      <c r="D2446" t="s">
        <v>32</v>
      </c>
      <c r="E2446" t="s">
        <v>22</v>
      </c>
      <c r="F2446" t="s">
        <v>22</v>
      </c>
      <c r="G2446" t="s">
        <v>23</v>
      </c>
      <c r="H2446" t="s">
        <v>28</v>
      </c>
      <c r="J2446" s="1" t="s">
        <v>4993</v>
      </c>
      <c r="K2446" t="s">
        <v>234</v>
      </c>
      <c r="L2446" t="s">
        <v>19</v>
      </c>
      <c r="M2446" s="3">
        <v>45862</v>
      </c>
      <c r="N2446" s="2">
        <v>45840</v>
      </c>
      <c r="O2446" s="10">
        <v>45945</v>
      </c>
      <c r="P2446">
        <f>NETWORKDAYS.INTL(N2446,O2446,1,CN$2:$CN$19)</f>
        <v>76</v>
      </c>
      <c r="Q2446">
        <f t="shared" si="76"/>
        <v>75</v>
      </c>
      <c r="R2446">
        <f>NETWORKDAYS.INTL(N2446,M2446,1,$CN$3:CP$18)</f>
        <v>17</v>
      </c>
      <c r="S2446">
        <f t="shared" si="77"/>
        <v>16</v>
      </c>
    </row>
    <row r="2447" spans="1:19" ht="13.2" x14ac:dyDescent="0.25">
      <c r="A2447" s="1" t="s">
        <v>4994</v>
      </c>
      <c r="B2447" t="s">
        <v>40</v>
      </c>
      <c r="C2447" s="2">
        <v>45841</v>
      </c>
      <c r="D2447" t="s">
        <v>14</v>
      </c>
      <c r="E2447" t="s">
        <v>22</v>
      </c>
      <c r="F2447" t="s">
        <v>22</v>
      </c>
      <c r="G2447" t="s">
        <v>94</v>
      </c>
      <c r="H2447" t="s">
        <v>28</v>
      </c>
      <c r="J2447" s="1" t="s">
        <v>4995</v>
      </c>
      <c r="K2447" t="s">
        <v>40</v>
      </c>
      <c r="L2447" t="s">
        <v>19</v>
      </c>
      <c r="M2447" s="3">
        <v>45859</v>
      </c>
      <c r="N2447" s="2">
        <v>45841</v>
      </c>
      <c r="O2447" s="10">
        <v>45945</v>
      </c>
      <c r="P2447">
        <f>NETWORKDAYS.INTL(N2447,O2447,1,CN$2:$CN$19)</f>
        <v>75</v>
      </c>
      <c r="Q2447">
        <f t="shared" si="76"/>
        <v>74</v>
      </c>
      <c r="R2447">
        <f>NETWORKDAYS.INTL(N2447,M2447,1,$CN$3:CP$18)</f>
        <v>13</v>
      </c>
      <c r="S2447">
        <f t="shared" si="77"/>
        <v>12</v>
      </c>
    </row>
    <row r="2448" spans="1:19" ht="13.2" x14ac:dyDescent="0.25">
      <c r="A2448" s="1" t="s">
        <v>4996</v>
      </c>
      <c r="B2448" t="s">
        <v>136</v>
      </c>
      <c r="C2448" s="2">
        <v>45860</v>
      </c>
      <c r="D2448" t="s">
        <v>32</v>
      </c>
      <c r="E2448" t="s">
        <v>15</v>
      </c>
      <c r="F2448" t="s">
        <v>16</v>
      </c>
      <c r="G2448" t="s">
        <v>17</v>
      </c>
      <c r="H2448" t="s">
        <v>997</v>
      </c>
      <c r="J2448" s="1" t="s">
        <v>4997</v>
      </c>
      <c r="K2448" t="s">
        <v>136</v>
      </c>
      <c r="L2448" t="s">
        <v>19</v>
      </c>
      <c r="M2448" s="3">
        <v>45866</v>
      </c>
      <c r="N2448" s="2">
        <v>45860</v>
      </c>
      <c r="O2448" s="10">
        <v>45945</v>
      </c>
      <c r="P2448">
        <f>NETWORKDAYS.INTL(N2448,O2448,1,CN$2:$CN$19)</f>
        <v>62</v>
      </c>
      <c r="Q2448">
        <f t="shared" si="76"/>
        <v>61</v>
      </c>
      <c r="R2448">
        <f>NETWORKDAYS.INTL(N2448,M2448,1,$CN$3:CP$18)</f>
        <v>5</v>
      </c>
      <c r="S2448">
        <f t="shared" si="77"/>
        <v>4</v>
      </c>
    </row>
    <row r="2449" spans="1:19" ht="13.2" x14ac:dyDescent="0.25">
      <c r="A2449" s="1" t="s">
        <v>4998</v>
      </c>
      <c r="B2449" t="s">
        <v>21</v>
      </c>
      <c r="C2449" s="2">
        <v>45862</v>
      </c>
      <c r="D2449" t="s">
        <v>32</v>
      </c>
      <c r="E2449" t="s">
        <v>15</v>
      </c>
      <c r="F2449" t="s">
        <v>16</v>
      </c>
      <c r="G2449" t="s">
        <v>17</v>
      </c>
      <c r="H2449" t="s">
        <v>28</v>
      </c>
      <c r="J2449" s="1" t="s">
        <v>4999</v>
      </c>
      <c r="K2449" t="s">
        <v>21</v>
      </c>
      <c r="L2449" t="s">
        <v>19</v>
      </c>
      <c r="M2449" s="3">
        <v>45867</v>
      </c>
      <c r="N2449" s="2">
        <v>45862</v>
      </c>
      <c r="O2449" s="10">
        <v>45945</v>
      </c>
      <c r="P2449">
        <f>NETWORKDAYS.INTL(N2449,O2449,1,CN$2:$CN$19)</f>
        <v>60</v>
      </c>
      <c r="Q2449">
        <f t="shared" si="76"/>
        <v>59</v>
      </c>
      <c r="R2449">
        <f>NETWORKDAYS.INTL(N2449,M2449,1,$CN$3:CP$18)</f>
        <v>4</v>
      </c>
      <c r="S2449">
        <f t="shared" si="77"/>
        <v>3</v>
      </c>
    </row>
    <row r="2450" spans="1:19" ht="13.2" x14ac:dyDescent="0.25">
      <c r="A2450" s="1" t="s">
        <v>5000</v>
      </c>
      <c r="B2450" t="s">
        <v>27</v>
      </c>
      <c r="C2450" s="2">
        <v>45848</v>
      </c>
      <c r="D2450" t="s">
        <v>14</v>
      </c>
      <c r="E2450" t="s">
        <v>22</v>
      </c>
      <c r="F2450" t="s">
        <v>22</v>
      </c>
      <c r="G2450" t="s">
        <v>23</v>
      </c>
      <c r="H2450" t="s">
        <v>28</v>
      </c>
      <c r="J2450" s="1" t="s">
        <v>5001</v>
      </c>
      <c r="K2450" t="s">
        <v>27</v>
      </c>
      <c r="L2450" t="s">
        <v>19</v>
      </c>
      <c r="M2450" s="3">
        <v>45859</v>
      </c>
      <c r="N2450" s="2">
        <v>45848</v>
      </c>
      <c r="O2450" s="10">
        <v>45945</v>
      </c>
      <c r="P2450">
        <f>NETWORKDAYS.INTL(N2450,O2450,1,CN$2:$CN$19)</f>
        <v>70</v>
      </c>
      <c r="Q2450">
        <f t="shared" si="76"/>
        <v>69</v>
      </c>
      <c r="R2450">
        <f>NETWORKDAYS.INTL(N2450,M2450,1,$CN$3:CP$18)</f>
        <v>8</v>
      </c>
      <c r="S2450">
        <f t="shared" si="77"/>
        <v>7</v>
      </c>
    </row>
    <row r="2451" spans="1:19" ht="13.2" x14ac:dyDescent="0.25">
      <c r="A2451" s="1" t="s">
        <v>5002</v>
      </c>
      <c r="B2451" t="s">
        <v>210</v>
      </c>
      <c r="C2451" s="2">
        <v>45842</v>
      </c>
      <c r="D2451" t="s">
        <v>14</v>
      </c>
      <c r="E2451" t="s">
        <v>15</v>
      </c>
      <c r="F2451" t="s">
        <v>16</v>
      </c>
      <c r="G2451" t="s">
        <v>17</v>
      </c>
      <c r="H2451" t="s">
        <v>28</v>
      </c>
      <c r="J2451" s="1" t="s">
        <v>5003</v>
      </c>
      <c r="K2451" t="s">
        <v>210</v>
      </c>
      <c r="L2451" t="s">
        <v>19</v>
      </c>
      <c r="M2451" s="3">
        <v>45862</v>
      </c>
      <c r="N2451" s="2">
        <v>45842</v>
      </c>
      <c r="O2451" s="10">
        <v>45945</v>
      </c>
      <c r="P2451">
        <f>NETWORKDAYS.INTL(N2451,O2451,1,CN$2:$CN$19)</f>
        <v>74</v>
      </c>
      <c r="Q2451">
        <f t="shared" si="76"/>
        <v>73</v>
      </c>
      <c r="R2451">
        <f>NETWORKDAYS.INTL(N2451,M2451,1,$CN$3:CP$18)</f>
        <v>15</v>
      </c>
      <c r="S2451">
        <f t="shared" si="77"/>
        <v>14</v>
      </c>
    </row>
    <row r="2452" spans="1:19" ht="13.2" x14ac:dyDescent="0.25">
      <c r="A2452" s="1" t="s">
        <v>5004</v>
      </c>
      <c r="B2452" t="s">
        <v>13</v>
      </c>
      <c r="C2452" s="2">
        <v>45841</v>
      </c>
      <c r="D2452" t="s">
        <v>32</v>
      </c>
      <c r="E2452" t="s">
        <v>15</v>
      </c>
      <c r="F2452" t="s">
        <v>16</v>
      </c>
      <c r="G2452" t="s">
        <v>41</v>
      </c>
      <c r="H2452" t="s">
        <v>28</v>
      </c>
      <c r="J2452" s="1" t="s">
        <v>5005</v>
      </c>
      <c r="K2452" t="s">
        <v>13</v>
      </c>
      <c r="L2452" t="s">
        <v>19</v>
      </c>
      <c r="M2452" s="3">
        <v>45861</v>
      </c>
      <c r="N2452" s="2">
        <v>45841</v>
      </c>
      <c r="O2452" s="10">
        <v>45945</v>
      </c>
      <c r="P2452">
        <f>NETWORKDAYS.INTL(N2452,O2452,1,CN$2:$CN$19)</f>
        <v>75</v>
      </c>
      <c r="Q2452">
        <f t="shared" si="76"/>
        <v>74</v>
      </c>
      <c r="R2452">
        <f>NETWORKDAYS.INTL(N2452,M2452,1,$CN$3:CP$18)</f>
        <v>15</v>
      </c>
      <c r="S2452">
        <f t="shared" si="77"/>
        <v>14</v>
      </c>
    </row>
    <row r="2453" spans="1:19" ht="13.2" x14ac:dyDescent="0.25">
      <c r="A2453" s="1" t="s">
        <v>5006</v>
      </c>
      <c r="B2453" t="s">
        <v>27</v>
      </c>
      <c r="C2453" s="2">
        <v>45849</v>
      </c>
      <c r="D2453" t="s">
        <v>59</v>
      </c>
      <c r="E2453" t="s">
        <v>22</v>
      </c>
      <c r="F2453" t="s">
        <v>22</v>
      </c>
      <c r="G2453" t="s">
        <v>23</v>
      </c>
      <c r="I2453" t="s">
        <v>71</v>
      </c>
      <c r="J2453" s="1" t="s">
        <v>5007</v>
      </c>
      <c r="K2453" t="s">
        <v>27</v>
      </c>
      <c r="L2453" t="s">
        <v>19</v>
      </c>
      <c r="M2453" s="3">
        <v>45863</v>
      </c>
      <c r="N2453" s="2">
        <v>45849</v>
      </c>
      <c r="O2453" s="10">
        <v>45945</v>
      </c>
      <c r="P2453">
        <f>NETWORKDAYS.INTL(N2453,O2453,1,CN$2:$CN$19)</f>
        <v>69</v>
      </c>
      <c r="Q2453">
        <f t="shared" si="76"/>
        <v>68</v>
      </c>
      <c r="R2453">
        <f>NETWORKDAYS.INTL(N2453,M2453,1,$CN$3:CP$18)</f>
        <v>11</v>
      </c>
      <c r="S2453">
        <f t="shared" si="77"/>
        <v>10</v>
      </c>
    </row>
    <row r="2454" spans="1:19" ht="13.2" x14ac:dyDescent="0.25">
      <c r="A2454" s="1" t="s">
        <v>5008</v>
      </c>
      <c r="B2454" t="s">
        <v>31</v>
      </c>
      <c r="C2454" s="2">
        <v>45839</v>
      </c>
      <c r="D2454" t="s">
        <v>526</v>
      </c>
      <c r="E2454" t="s">
        <v>33</v>
      </c>
      <c r="F2454" t="s">
        <v>33</v>
      </c>
      <c r="G2454" t="s">
        <v>34</v>
      </c>
      <c r="H2454" t="s">
        <v>28</v>
      </c>
      <c r="J2454" s="1" t="s">
        <v>5009</v>
      </c>
      <c r="K2454" t="s">
        <v>31</v>
      </c>
      <c r="L2454" t="s">
        <v>19</v>
      </c>
      <c r="M2454" s="3">
        <v>45849</v>
      </c>
      <c r="N2454" s="2">
        <v>45839</v>
      </c>
      <c r="O2454" s="10">
        <v>45945</v>
      </c>
      <c r="P2454">
        <f>NETWORKDAYS.INTL(N2454,O2454,1,CN$2:$CN$19)</f>
        <v>77</v>
      </c>
      <c r="Q2454">
        <f t="shared" si="76"/>
        <v>76</v>
      </c>
      <c r="R2454">
        <f>NETWORKDAYS.INTL(N2454,M2454,1,$CN$3:CP$18)</f>
        <v>9</v>
      </c>
      <c r="S2454">
        <f t="shared" si="77"/>
        <v>8</v>
      </c>
    </row>
    <row r="2455" spans="1:19" ht="13.2" x14ac:dyDescent="0.25">
      <c r="A2455" s="1" t="s">
        <v>5010</v>
      </c>
      <c r="B2455" t="s">
        <v>21</v>
      </c>
      <c r="C2455" s="2">
        <v>45847</v>
      </c>
      <c r="D2455" t="s">
        <v>14</v>
      </c>
      <c r="E2455" t="s">
        <v>15</v>
      </c>
      <c r="F2455" t="s">
        <v>16</v>
      </c>
      <c r="G2455" t="s">
        <v>17</v>
      </c>
      <c r="H2455" t="s">
        <v>28</v>
      </c>
      <c r="J2455" s="1" t="s">
        <v>5011</v>
      </c>
      <c r="K2455" t="s">
        <v>21</v>
      </c>
      <c r="L2455" t="s">
        <v>19</v>
      </c>
      <c r="M2455" s="3">
        <v>45848</v>
      </c>
      <c r="N2455" s="2">
        <v>45847</v>
      </c>
      <c r="O2455" s="10">
        <v>45945</v>
      </c>
      <c r="P2455">
        <f>NETWORKDAYS.INTL(N2455,O2455,1,CN$2:$CN$19)</f>
        <v>71</v>
      </c>
      <c r="Q2455">
        <f t="shared" si="76"/>
        <v>70</v>
      </c>
      <c r="R2455">
        <f>NETWORKDAYS.INTL(N2455,M2455,1,$CN$3:CP$18)</f>
        <v>2</v>
      </c>
      <c r="S2455">
        <f t="shared" si="77"/>
        <v>1</v>
      </c>
    </row>
    <row r="2456" spans="1:19" ht="13.2" x14ac:dyDescent="0.25">
      <c r="A2456" s="1" t="s">
        <v>5012</v>
      </c>
      <c r="B2456" t="s">
        <v>27</v>
      </c>
      <c r="C2456" s="2">
        <v>45853</v>
      </c>
      <c r="D2456" t="s">
        <v>14</v>
      </c>
      <c r="E2456" t="s">
        <v>15</v>
      </c>
      <c r="F2456" t="s">
        <v>16</v>
      </c>
      <c r="G2456" t="s">
        <v>17</v>
      </c>
      <c r="H2456" t="s">
        <v>28</v>
      </c>
      <c r="J2456" s="1" t="s">
        <v>5013</v>
      </c>
      <c r="K2456" t="s">
        <v>27</v>
      </c>
      <c r="L2456" t="s">
        <v>19</v>
      </c>
      <c r="M2456" s="3">
        <v>45857</v>
      </c>
      <c r="N2456" s="2">
        <v>45853</v>
      </c>
      <c r="O2456" s="10">
        <v>45945</v>
      </c>
      <c r="P2456">
        <f>NETWORKDAYS.INTL(N2456,O2456,1,CN$2:$CN$19)</f>
        <v>67</v>
      </c>
      <c r="Q2456">
        <f t="shared" si="76"/>
        <v>66</v>
      </c>
      <c r="R2456">
        <f>NETWORKDAYS.INTL(N2456,M2456,1,$CN$3:CP$18)</f>
        <v>4</v>
      </c>
      <c r="S2456">
        <f t="shared" si="77"/>
        <v>3</v>
      </c>
    </row>
    <row r="2457" spans="1:19" ht="13.2" x14ac:dyDescent="0.25">
      <c r="A2457" s="1" t="s">
        <v>5014</v>
      </c>
      <c r="B2457" t="s">
        <v>31</v>
      </c>
      <c r="C2457" s="2">
        <v>45842</v>
      </c>
      <c r="D2457" t="s">
        <v>526</v>
      </c>
      <c r="E2457" t="s">
        <v>33</v>
      </c>
      <c r="F2457" t="s">
        <v>33</v>
      </c>
      <c r="G2457" t="s">
        <v>34</v>
      </c>
      <c r="H2457" t="s">
        <v>28</v>
      </c>
      <c r="J2457" s="1" t="s">
        <v>5015</v>
      </c>
      <c r="K2457" t="s">
        <v>31</v>
      </c>
      <c r="L2457" t="s">
        <v>19</v>
      </c>
      <c r="M2457" s="3">
        <v>45852</v>
      </c>
      <c r="N2457" s="2">
        <v>45842</v>
      </c>
      <c r="O2457" s="10">
        <v>45945</v>
      </c>
      <c r="P2457">
        <f>NETWORKDAYS.INTL(N2457,O2457,1,CN$2:$CN$19)</f>
        <v>74</v>
      </c>
      <c r="Q2457">
        <f t="shared" si="76"/>
        <v>73</v>
      </c>
      <c r="R2457">
        <f>NETWORKDAYS.INTL(N2457,M2457,1,$CN$3:CP$18)</f>
        <v>7</v>
      </c>
      <c r="S2457">
        <f t="shared" si="77"/>
        <v>6</v>
      </c>
    </row>
    <row r="2458" spans="1:19" ht="13.2" x14ac:dyDescent="0.25">
      <c r="A2458" s="1" t="s">
        <v>5016</v>
      </c>
      <c r="B2458" t="s">
        <v>791</v>
      </c>
      <c r="C2458" s="2">
        <v>45841</v>
      </c>
      <c r="D2458" t="s">
        <v>14</v>
      </c>
      <c r="E2458" t="s">
        <v>15</v>
      </c>
      <c r="F2458" t="s">
        <v>16</v>
      </c>
      <c r="G2458" t="s">
        <v>41</v>
      </c>
      <c r="H2458" t="s">
        <v>28</v>
      </c>
      <c r="J2458" s="1" t="s">
        <v>5017</v>
      </c>
      <c r="K2458" t="s">
        <v>791</v>
      </c>
      <c r="L2458" t="s">
        <v>19</v>
      </c>
      <c r="M2458" s="3">
        <v>45842</v>
      </c>
      <c r="N2458" s="2">
        <v>45841</v>
      </c>
      <c r="O2458" s="10">
        <v>45945</v>
      </c>
      <c r="P2458">
        <f>NETWORKDAYS.INTL(N2458,O2458,1,CN$2:$CN$19)</f>
        <v>75</v>
      </c>
      <c r="Q2458">
        <f t="shared" si="76"/>
        <v>74</v>
      </c>
      <c r="R2458">
        <f>NETWORKDAYS.INTL(N2458,M2458,1,$CN$3:CP$18)</f>
        <v>2</v>
      </c>
      <c r="S2458">
        <f t="shared" si="77"/>
        <v>1</v>
      </c>
    </row>
    <row r="2459" spans="1:19" ht="13.2" x14ac:dyDescent="0.25">
      <c r="A2459" s="1" t="s">
        <v>5018</v>
      </c>
      <c r="B2459" t="s">
        <v>27</v>
      </c>
      <c r="C2459" s="2">
        <v>45855</v>
      </c>
      <c r="D2459" t="s">
        <v>59</v>
      </c>
      <c r="E2459" t="s">
        <v>15</v>
      </c>
      <c r="F2459" t="s">
        <v>16</v>
      </c>
      <c r="G2459" t="s">
        <v>17</v>
      </c>
      <c r="I2459" t="s">
        <v>65</v>
      </c>
      <c r="J2459" s="1" t="s">
        <v>5019</v>
      </c>
      <c r="K2459" t="s">
        <v>27</v>
      </c>
      <c r="L2459" t="s">
        <v>19</v>
      </c>
      <c r="M2459" s="3">
        <v>45863</v>
      </c>
      <c r="N2459" s="2">
        <v>45855</v>
      </c>
      <c r="O2459" s="10">
        <v>45945</v>
      </c>
      <c r="P2459">
        <f>NETWORKDAYS.INTL(N2459,O2459,1,CN$2:$CN$19)</f>
        <v>65</v>
      </c>
      <c r="Q2459">
        <f t="shared" si="76"/>
        <v>64</v>
      </c>
      <c r="R2459">
        <f>NETWORKDAYS.INTL(N2459,M2459,1,$CN$3:CP$18)</f>
        <v>7</v>
      </c>
      <c r="S2459">
        <f t="shared" si="77"/>
        <v>6</v>
      </c>
    </row>
    <row r="2460" spans="1:19" ht="13.2" x14ac:dyDescent="0.25">
      <c r="A2460" s="1" t="s">
        <v>5020</v>
      </c>
      <c r="B2460" t="s">
        <v>178</v>
      </c>
      <c r="C2460" s="2">
        <v>45840</v>
      </c>
      <c r="D2460" t="s">
        <v>14</v>
      </c>
      <c r="E2460" t="s">
        <v>15</v>
      </c>
      <c r="F2460" t="s">
        <v>16</v>
      </c>
      <c r="G2460" t="s">
        <v>41</v>
      </c>
      <c r="H2460" t="s">
        <v>28</v>
      </c>
      <c r="J2460" s="1" t="s">
        <v>5021</v>
      </c>
      <c r="K2460" t="s">
        <v>178</v>
      </c>
      <c r="L2460" t="s">
        <v>19</v>
      </c>
      <c r="M2460" s="3">
        <v>45841</v>
      </c>
      <c r="N2460" s="2">
        <v>45840</v>
      </c>
      <c r="O2460" s="10">
        <v>45945</v>
      </c>
      <c r="P2460">
        <f>NETWORKDAYS.INTL(N2460,O2460,1,CN$2:$CN$19)</f>
        <v>76</v>
      </c>
      <c r="Q2460">
        <f t="shared" si="76"/>
        <v>75</v>
      </c>
      <c r="R2460">
        <f>NETWORKDAYS.INTL(N2460,M2460,1,$CN$3:CP$18)</f>
        <v>2</v>
      </c>
      <c r="S2460">
        <f t="shared" si="77"/>
        <v>1</v>
      </c>
    </row>
    <row r="2461" spans="1:19" ht="13.2" x14ac:dyDescent="0.25">
      <c r="A2461" s="1" t="s">
        <v>5022</v>
      </c>
      <c r="B2461" t="s">
        <v>234</v>
      </c>
      <c r="C2461" s="2">
        <v>45842</v>
      </c>
      <c r="D2461" t="s">
        <v>32</v>
      </c>
      <c r="E2461" t="s">
        <v>15</v>
      </c>
      <c r="F2461" t="s">
        <v>16</v>
      </c>
      <c r="G2461" t="s">
        <v>41</v>
      </c>
      <c r="H2461" t="s">
        <v>28</v>
      </c>
      <c r="J2461" s="1" t="s">
        <v>5023</v>
      </c>
      <c r="K2461" t="s">
        <v>234</v>
      </c>
      <c r="L2461" t="s">
        <v>19</v>
      </c>
      <c r="M2461" s="3">
        <v>45855</v>
      </c>
      <c r="N2461" s="2">
        <v>45842</v>
      </c>
      <c r="O2461" s="10">
        <v>45945</v>
      </c>
      <c r="P2461">
        <f>NETWORKDAYS.INTL(N2461,O2461,1,CN$2:$CN$19)</f>
        <v>74</v>
      </c>
      <c r="Q2461">
        <f t="shared" si="76"/>
        <v>73</v>
      </c>
      <c r="R2461">
        <f>NETWORKDAYS.INTL(N2461,M2461,1,$CN$3:CP$18)</f>
        <v>10</v>
      </c>
      <c r="S2461">
        <f t="shared" si="77"/>
        <v>9</v>
      </c>
    </row>
    <row r="2462" spans="1:19" ht="13.2" x14ac:dyDescent="0.25">
      <c r="A2462" s="1" t="s">
        <v>5024</v>
      </c>
      <c r="B2462" t="s">
        <v>234</v>
      </c>
      <c r="C2462" s="2">
        <v>45847</v>
      </c>
      <c r="D2462" t="s">
        <v>32</v>
      </c>
      <c r="E2462" t="s">
        <v>22</v>
      </c>
      <c r="F2462" t="s">
        <v>22</v>
      </c>
      <c r="G2462" t="s">
        <v>23</v>
      </c>
      <c r="H2462" t="s">
        <v>28</v>
      </c>
      <c r="J2462" s="1" t="s">
        <v>5025</v>
      </c>
      <c r="K2462" t="s">
        <v>234</v>
      </c>
      <c r="L2462" t="s">
        <v>19</v>
      </c>
      <c r="M2462" s="3">
        <v>45869</v>
      </c>
      <c r="N2462" s="2">
        <v>45847</v>
      </c>
      <c r="O2462" s="10">
        <v>45945</v>
      </c>
      <c r="P2462">
        <f>NETWORKDAYS.INTL(N2462,O2462,1,CN$2:$CN$19)</f>
        <v>71</v>
      </c>
      <c r="Q2462">
        <f t="shared" si="76"/>
        <v>70</v>
      </c>
      <c r="R2462">
        <f>NETWORKDAYS.INTL(N2462,M2462,1,$CN$3:CP$18)</f>
        <v>17</v>
      </c>
      <c r="S2462">
        <f t="shared" si="77"/>
        <v>16</v>
      </c>
    </row>
    <row r="2463" spans="1:19" ht="13.2" x14ac:dyDescent="0.25">
      <c r="A2463" s="1" t="s">
        <v>2900</v>
      </c>
      <c r="B2463" t="s">
        <v>167</v>
      </c>
      <c r="C2463" s="2">
        <v>45845</v>
      </c>
      <c r="D2463" t="s">
        <v>32</v>
      </c>
      <c r="E2463" t="s">
        <v>15</v>
      </c>
      <c r="F2463" t="s">
        <v>16</v>
      </c>
      <c r="G2463" t="s">
        <v>41</v>
      </c>
      <c r="H2463" t="s">
        <v>28</v>
      </c>
      <c r="J2463" s="1" t="s">
        <v>5026</v>
      </c>
      <c r="K2463" t="s">
        <v>330</v>
      </c>
      <c r="L2463" t="s">
        <v>19</v>
      </c>
      <c r="M2463" s="3">
        <v>45852</v>
      </c>
      <c r="N2463" s="2">
        <v>45845</v>
      </c>
      <c r="O2463" s="10">
        <v>45945</v>
      </c>
      <c r="P2463">
        <f>NETWORKDAYS.INTL(N2463,O2463,1,CN$2:$CN$19)</f>
        <v>73</v>
      </c>
      <c r="Q2463">
        <f t="shared" si="76"/>
        <v>72</v>
      </c>
      <c r="R2463">
        <f>NETWORKDAYS.INTL(N2463,M2463,1,$CN$3:CP$18)</f>
        <v>6</v>
      </c>
      <c r="S2463">
        <f t="shared" si="77"/>
        <v>5</v>
      </c>
    </row>
    <row r="2464" spans="1:19" ht="13.2" x14ac:dyDescent="0.25">
      <c r="A2464" s="1" t="s">
        <v>5027</v>
      </c>
      <c r="B2464" t="s">
        <v>27</v>
      </c>
      <c r="C2464" s="2">
        <v>45860</v>
      </c>
      <c r="D2464" t="s">
        <v>59</v>
      </c>
      <c r="E2464" t="s">
        <v>15</v>
      </c>
      <c r="F2464" t="s">
        <v>16</v>
      </c>
      <c r="G2464" t="s">
        <v>17</v>
      </c>
      <c r="I2464" t="s">
        <v>71</v>
      </c>
      <c r="J2464" s="1" t="s">
        <v>5028</v>
      </c>
      <c r="K2464" t="s">
        <v>27</v>
      </c>
      <c r="L2464" t="s">
        <v>19</v>
      </c>
      <c r="M2464" s="3">
        <v>45868</v>
      </c>
      <c r="N2464" s="2">
        <v>45860</v>
      </c>
      <c r="O2464" s="10">
        <v>45945</v>
      </c>
      <c r="P2464">
        <f>NETWORKDAYS.INTL(N2464,O2464,1,CN$2:$CN$19)</f>
        <v>62</v>
      </c>
      <c r="Q2464">
        <f t="shared" si="76"/>
        <v>61</v>
      </c>
      <c r="R2464">
        <f>NETWORKDAYS.INTL(N2464,M2464,1,$CN$3:CP$18)</f>
        <v>7</v>
      </c>
      <c r="S2464">
        <f t="shared" si="77"/>
        <v>6</v>
      </c>
    </row>
    <row r="2465" spans="1:19" ht="13.2" x14ac:dyDescent="0.25">
      <c r="A2465" s="1" t="s">
        <v>5029</v>
      </c>
      <c r="B2465" t="s">
        <v>145</v>
      </c>
      <c r="C2465" s="2">
        <v>45863</v>
      </c>
      <c r="D2465" t="s">
        <v>32</v>
      </c>
      <c r="E2465" t="s">
        <v>33</v>
      </c>
      <c r="F2465" t="s">
        <v>33</v>
      </c>
      <c r="G2465" t="s">
        <v>34</v>
      </c>
      <c r="H2465" t="s">
        <v>28</v>
      </c>
      <c r="J2465" s="1" t="s">
        <v>5030</v>
      </c>
      <c r="K2465" t="s">
        <v>145</v>
      </c>
      <c r="L2465" t="s">
        <v>19</v>
      </c>
      <c r="M2465" s="3">
        <v>45866</v>
      </c>
      <c r="N2465" s="2">
        <v>45863</v>
      </c>
      <c r="O2465" s="10">
        <v>45945</v>
      </c>
      <c r="P2465">
        <f>NETWORKDAYS.INTL(N2465,O2465,1,CN$2:$CN$19)</f>
        <v>59</v>
      </c>
      <c r="Q2465">
        <f t="shared" si="76"/>
        <v>58</v>
      </c>
      <c r="R2465">
        <f>NETWORKDAYS.INTL(N2465,M2465,1,$CN$3:CP$18)</f>
        <v>2</v>
      </c>
      <c r="S2465">
        <f t="shared" si="77"/>
        <v>1</v>
      </c>
    </row>
    <row r="2466" spans="1:19" ht="13.2" x14ac:dyDescent="0.25">
      <c r="A2466" s="1" t="s">
        <v>5031</v>
      </c>
      <c r="B2466" t="s">
        <v>533</v>
      </c>
      <c r="C2466" s="2">
        <v>45852</v>
      </c>
      <c r="D2466" t="s">
        <v>14</v>
      </c>
      <c r="E2466" t="s">
        <v>15</v>
      </c>
      <c r="F2466" t="s">
        <v>16</v>
      </c>
      <c r="G2466" t="s">
        <v>41</v>
      </c>
      <c r="H2466" t="s">
        <v>28</v>
      </c>
      <c r="J2466" s="1" t="s">
        <v>5032</v>
      </c>
      <c r="K2466" t="s">
        <v>533</v>
      </c>
      <c r="L2466" t="s">
        <v>19</v>
      </c>
      <c r="M2466" s="3">
        <v>45856</v>
      </c>
      <c r="N2466" s="2">
        <v>45852</v>
      </c>
      <c r="O2466" s="10">
        <v>45945</v>
      </c>
      <c r="P2466">
        <f>NETWORKDAYS.INTL(N2466,O2466,1,CN$2:$CN$19)</f>
        <v>68</v>
      </c>
      <c r="Q2466">
        <f t="shared" si="76"/>
        <v>67</v>
      </c>
      <c r="R2466">
        <f>NETWORKDAYS.INTL(N2466,M2466,1,$CN$3:CP$18)</f>
        <v>5</v>
      </c>
      <c r="S2466">
        <f t="shared" si="77"/>
        <v>4</v>
      </c>
    </row>
    <row r="2467" spans="1:19" ht="13.2" x14ac:dyDescent="0.25">
      <c r="A2467" s="1" t="s">
        <v>5033</v>
      </c>
      <c r="B2467" t="s">
        <v>97</v>
      </c>
      <c r="C2467" s="2">
        <v>45867</v>
      </c>
      <c r="D2467" t="s">
        <v>14</v>
      </c>
      <c r="E2467" t="s">
        <v>15</v>
      </c>
      <c r="F2467" t="s">
        <v>16</v>
      </c>
      <c r="G2467" t="s">
        <v>17</v>
      </c>
      <c r="H2467" t="s">
        <v>28</v>
      </c>
      <c r="J2467" s="1" t="s">
        <v>5034</v>
      </c>
      <c r="K2467" t="s">
        <v>97</v>
      </c>
      <c r="L2467" t="s">
        <v>19</v>
      </c>
      <c r="M2467" s="3">
        <v>45869</v>
      </c>
      <c r="N2467" s="2">
        <v>45867</v>
      </c>
      <c r="O2467" s="10">
        <v>45945</v>
      </c>
      <c r="P2467">
        <f>NETWORKDAYS.INTL(N2467,O2467,1,CN$2:$CN$19)</f>
        <v>57</v>
      </c>
      <c r="Q2467">
        <f t="shared" si="76"/>
        <v>56</v>
      </c>
      <c r="R2467">
        <f>NETWORKDAYS.INTL(N2467,M2467,1,$CN$3:CP$18)</f>
        <v>3</v>
      </c>
      <c r="S2467">
        <f t="shared" si="77"/>
        <v>2</v>
      </c>
    </row>
    <row r="2468" spans="1:19" ht="13.2" x14ac:dyDescent="0.25">
      <c r="A2468" s="1" t="s">
        <v>5035</v>
      </c>
      <c r="B2468" t="s">
        <v>31</v>
      </c>
      <c r="C2468" s="2">
        <v>45854</v>
      </c>
      <c r="D2468" t="s">
        <v>32</v>
      </c>
      <c r="E2468" t="s">
        <v>33</v>
      </c>
      <c r="F2468" t="s">
        <v>33</v>
      </c>
      <c r="G2468" t="s">
        <v>34</v>
      </c>
      <c r="H2468" t="s">
        <v>28</v>
      </c>
      <c r="J2468" s="1" t="s">
        <v>5036</v>
      </c>
      <c r="K2468" t="s">
        <v>31</v>
      </c>
      <c r="L2468" t="s">
        <v>19</v>
      </c>
      <c r="M2468" s="3">
        <v>45856</v>
      </c>
      <c r="N2468" s="2">
        <v>45854</v>
      </c>
      <c r="O2468" s="10">
        <v>45945</v>
      </c>
      <c r="P2468">
        <f>NETWORKDAYS.INTL(N2468,O2468,1,CN$2:$CN$19)</f>
        <v>66</v>
      </c>
      <c r="Q2468">
        <f t="shared" si="76"/>
        <v>65</v>
      </c>
      <c r="R2468">
        <f>NETWORKDAYS.INTL(N2468,M2468,1,$CN$3:CP$18)</f>
        <v>3</v>
      </c>
      <c r="S2468">
        <f t="shared" si="77"/>
        <v>2</v>
      </c>
    </row>
    <row r="2469" spans="1:19" ht="13.2" x14ac:dyDescent="0.25">
      <c r="A2469" s="1" t="s">
        <v>36</v>
      </c>
      <c r="B2469" t="s">
        <v>37</v>
      </c>
      <c r="C2469" s="2">
        <v>45849</v>
      </c>
      <c r="D2469" t="s">
        <v>32</v>
      </c>
      <c r="E2469" t="s">
        <v>15</v>
      </c>
      <c r="F2469" t="s">
        <v>16</v>
      </c>
      <c r="G2469" t="s">
        <v>17</v>
      </c>
      <c r="H2469" t="s">
        <v>28</v>
      </c>
      <c r="J2469" s="1" t="s">
        <v>5037</v>
      </c>
      <c r="K2469" t="s">
        <v>37</v>
      </c>
      <c r="L2469" t="s">
        <v>19</v>
      </c>
      <c r="M2469" s="3">
        <v>45870</v>
      </c>
      <c r="N2469" s="2">
        <v>45849</v>
      </c>
      <c r="O2469" s="10">
        <v>45945</v>
      </c>
      <c r="P2469">
        <f>NETWORKDAYS.INTL(N2469,O2469,1,CN$2:$CN$19)</f>
        <v>69</v>
      </c>
      <c r="Q2469">
        <f t="shared" si="76"/>
        <v>68</v>
      </c>
      <c r="R2469">
        <f>NETWORKDAYS.INTL(N2469,M2469,1,$CN$3:CP$18)</f>
        <v>16</v>
      </c>
      <c r="S2469">
        <f t="shared" si="77"/>
        <v>15</v>
      </c>
    </row>
    <row r="2470" spans="1:19" ht="13.2" x14ac:dyDescent="0.25">
      <c r="A2470" s="1" t="s">
        <v>5038</v>
      </c>
      <c r="B2470" t="s">
        <v>27</v>
      </c>
      <c r="C2470" s="2">
        <v>45859</v>
      </c>
      <c r="D2470" t="s">
        <v>59</v>
      </c>
      <c r="E2470" t="s">
        <v>15</v>
      </c>
      <c r="F2470" t="s">
        <v>16</v>
      </c>
      <c r="G2470" t="s">
        <v>17</v>
      </c>
      <c r="I2470" t="s">
        <v>71</v>
      </c>
      <c r="J2470" s="1" t="s">
        <v>5039</v>
      </c>
      <c r="K2470" t="s">
        <v>27</v>
      </c>
      <c r="L2470" t="s">
        <v>19</v>
      </c>
      <c r="M2470" s="3">
        <v>45868</v>
      </c>
      <c r="N2470" s="2">
        <v>45859</v>
      </c>
      <c r="O2470" s="10">
        <v>45945</v>
      </c>
      <c r="P2470">
        <f>NETWORKDAYS.INTL(N2470,O2470,1,CN$2:$CN$19)</f>
        <v>63</v>
      </c>
      <c r="Q2470">
        <f t="shared" si="76"/>
        <v>62</v>
      </c>
      <c r="R2470">
        <f>NETWORKDAYS.INTL(N2470,M2470,1,$CN$3:CP$18)</f>
        <v>8</v>
      </c>
      <c r="S2470">
        <f t="shared" si="77"/>
        <v>7</v>
      </c>
    </row>
    <row r="2471" spans="1:19" ht="13.2" x14ac:dyDescent="0.25">
      <c r="A2471" s="1" t="s">
        <v>5040</v>
      </c>
      <c r="B2471" t="s">
        <v>227</v>
      </c>
      <c r="C2471" s="2">
        <v>45845</v>
      </c>
      <c r="D2471" t="s">
        <v>14</v>
      </c>
      <c r="E2471" t="s">
        <v>22</v>
      </c>
      <c r="F2471" t="s">
        <v>22</v>
      </c>
      <c r="G2471" t="s">
        <v>94</v>
      </c>
      <c r="H2471" t="s">
        <v>24</v>
      </c>
      <c r="J2471" s="1" t="s">
        <v>5041</v>
      </c>
      <c r="K2471" t="s">
        <v>227</v>
      </c>
      <c r="L2471" t="s">
        <v>19</v>
      </c>
      <c r="M2471" s="3">
        <v>45846</v>
      </c>
      <c r="N2471" s="2">
        <v>45845</v>
      </c>
      <c r="O2471" s="10">
        <v>45945</v>
      </c>
      <c r="P2471">
        <f>NETWORKDAYS.INTL(N2471,O2471,1,CN$2:$CN$19)</f>
        <v>73</v>
      </c>
      <c r="Q2471">
        <f t="shared" si="76"/>
        <v>72</v>
      </c>
      <c r="R2471">
        <f>NETWORKDAYS.INTL(N2471,M2471,1,$CN$3:CP$18)</f>
        <v>2</v>
      </c>
      <c r="S2471">
        <f t="shared" si="77"/>
        <v>1</v>
      </c>
    </row>
    <row r="2472" spans="1:19" ht="13.2" x14ac:dyDescent="0.25">
      <c r="A2472" s="1" t="s">
        <v>5042</v>
      </c>
      <c r="B2472" t="s">
        <v>533</v>
      </c>
      <c r="C2472" s="2">
        <v>45854</v>
      </c>
      <c r="D2472" t="s">
        <v>14</v>
      </c>
      <c r="E2472" t="s">
        <v>22</v>
      </c>
      <c r="F2472" t="s">
        <v>22</v>
      </c>
      <c r="G2472" t="s">
        <v>94</v>
      </c>
      <c r="H2472" t="s">
        <v>24</v>
      </c>
      <c r="J2472" s="1" t="s">
        <v>5043</v>
      </c>
      <c r="K2472" t="s">
        <v>533</v>
      </c>
      <c r="L2472" t="s">
        <v>19</v>
      </c>
      <c r="M2472" s="3">
        <v>45867</v>
      </c>
      <c r="N2472" s="2">
        <v>45854</v>
      </c>
      <c r="O2472" s="10">
        <v>45945</v>
      </c>
      <c r="P2472">
        <f>NETWORKDAYS.INTL(N2472,O2472,1,CN$2:$CN$19)</f>
        <v>66</v>
      </c>
      <c r="Q2472">
        <f t="shared" si="76"/>
        <v>65</v>
      </c>
      <c r="R2472">
        <f>NETWORKDAYS.INTL(N2472,M2472,1,$CN$3:CP$18)</f>
        <v>10</v>
      </c>
      <c r="S2472">
        <f t="shared" si="77"/>
        <v>9</v>
      </c>
    </row>
    <row r="2473" spans="1:19" ht="13.2" x14ac:dyDescent="0.25">
      <c r="A2473" s="1" t="s">
        <v>5044</v>
      </c>
      <c r="B2473" t="s">
        <v>27</v>
      </c>
      <c r="C2473" s="2">
        <v>45846</v>
      </c>
      <c r="D2473" t="s">
        <v>181</v>
      </c>
      <c r="E2473" t="s">
        <v>15</v>
      </c>
      <c r="F2473" t="s">
        <v>16</v>
      </c>
      <c r="G2473" t="s">
        <v>41</v>
      </c>
      <c r="H2473" t="s">
        <v>28</v>
      </c>
      <c r="J2473" s="1" t="s">
        <v>5045</v>
      </c>
      <c r="K2473" t="s">
        <v>27</v>
      </c>
      <c r="L2473" t="s">
        <v>19</v>
      </c>
      <c r="M2473" s="3">
        <v>45866</v>
      </c>
      <c r="N2473" s="2">
        <v>45846</v>
      </c>
      <c r="O2473" s="10">
        <v>45945</v>
      </c>
      <c r="P2473">
        <f>NETWORKDAYS.INTL(N2473,O2473,1,CN$2:$CN$19)</f>
        <v>72</v>
      </c>
      <c r="Q2473">
        <f t="shared" si="76"/>
        <v>71</v>
      </c>
      <c r="R2473">
        <f>NETWORKDAYS.INTL(N2473,M2473,1,$CN$3:CP$18)</f>
        <v>15</v>
      </c>
      <c r="S2473">
        <f t="shared" si="77"/>
        <v>14</v>
      </c>
    </row>
    <row r="2474" spans="1:19" ht="13.2" x14ac:dyDescent="0.25">
      <c r="A2474" s="1" t="s">
        <v>5046</v>
      </c>
      <c r="B2474" t="s">
        <v>97</v>
      </c>
      <c r="C2474" s="2">
        <v>45848</v>
      </c>
      <c r="D2474" t="s">
        <v>14</v>
      </c>
      <c r="E2474" t="s">
        <v>15</v>
      </c>
      <c r="F2474" t="s">
        <v>16</v>
      </c>
      <c r="G2474" t="s">
        <v>17</v>
      </c>
      <c r="H2474" t="s">
        <v>98</v>
      </c>
      <c r="J2474" s="1" t="s">
        <v>5047</v>
      </c>
      <c r="K2474" t="s">
        <v>97</v>
      </c>
      <c r="L2474" t="s">
        <v>19</v>
      </c>
      <c r="M2474" s="3">
        <v>45849</v>
      </c>
      <c r="N2474" s="2">
        <v>45848</v>
      </c>
      <c r="O2474" s="10">
        <v>45945</v>
      </c>
      <c r="P2474">
        <f>NETWORKDAYS.INTL(N2474,O2474,1,CN$2:$CN$19)</f>
        <v>70</v>
      </c>
      <c r="Q2474">
        <f t="shared" si="76"/>
        <v>69</v>
      </c>
      <c r="R2474">
        <f>NETWORKDAYS.INTL(N2474,M2474,1,$CN$3:CP$18)</f>
        <v>2</v>
      </c>
      <c r="S2474">
        <f t="shared" si="77"/>
        <v>1</v>
      </c>
    </row>
    <row r="2475" spans="1:19" ht="13.2" x14ac:dyDescent="0.25">
      <c r="A2475" s="1" t="s">
        <v>3924</v>
      </c>
      <c r="B2475" t="s">
        <v>160</v>
      </c>
      <c r="C2475" s="2">
        <v>45846</v>
      </c>
      <c r="D2475" t="s">
        <v>32</v>
      </c>
      <c r="E2475" t="s">
        <v>15</v>
      </c>
      <c r="F2475" t="s">
        <v>16</v>
      </c>
      <c r="G2475" t="s">
        <v>17</v>
      </c>
      <c r="H2475" t="s">
        <v>28</v>
      </c>
      <c r="J2475" s="1" t="s">
        <v>5048</v>
      </c>
      <c r="K2475" t="s">
        <v>160</v>
      </c>
      <c r="L2475" t="s">
        <v>19</v>
      </c>
      <c r="M2475" s="3">
        <v>45852</v>
      </c>
      <c r="N2475" s="2">
        <v>45846</v>
      </c>
      <c r="O2475" s="10">
        <v>45945</v>
      </c>
      <c r="P2475">
        <f>NETWORKDAYS.INTL(N2475,O2475,1,CN$2:$CN$19)</f>
        <v>72</v>
      </c>
      <c r="Q2475">
        <f t="shared" si="76"/>
        <v>71</v>
      </c>
      <c r="R2475">
        <f>NETWORKDAYS.INTL(N2475,M2475,1,$CN$3:CP$18)</f>
        <v>5</v>
      </c>
      <c r="S2475">
        <f t="shared" si="77"/>
        <v>4</v>
      </c>
    </row>
    <row r="2476" spans="1:19" ht="13.2" x14ac:dyDescent="0.25">
      <c r="A2476" s="1" t="s">
        <v>5049</v>
      </c>
      <c r="B2476" t="s">
        <v>27</v>
      </c>
      <c r="C2476" s="2">
        <v>45842</v>
      </c>
      <c r="D2476" t="s">
        <v>14</v>
      </c>
      <c r="E2476" t="s">
        <v>15</v>
      </c>
      <c r="F2476" t="s">
        <v>16</v>
      </c>
      <c r="G2476" t="s">
        <v>17</v>
      </c>
      <c r="H2476" t="s">
        <v>28</v>
      </c>
      <c r="J2476" s="1" t="s">
        <v>5050</v>
      </c>
      <c r="K2476" t="s">
        <v>27</v>
      </c>
      <c r="L2476" t="s">
        <v>19</v>
      </c>
      <c r="M2476" s="3">
        <v>45846</v>
      </c>
      <c r="N2476" s="2">
        <v>45842</v>
      </c>
      <c r="O2476" s="10">
        <v>45945</v>
      </c>
      <c r="P2476">
        <f>NETWORKDAYS.INTL(N2476,O2476,1,CN$2:$CN$19)</f>
        <v>74</v>
      </c>
      <c r="Q2476">
        <f t="shared" si="76"/>
        <v>73</v>
      </c>
      <c r="R2476">
        <f>NETWORKDAYS.INTL(N2476,M2476,1,$CN$3:CP$18)</f>
        <v>3</v>
      </c>
      <c r="S2476">
        <f t="shared" si="77"/>
        <v>2</v>
      </c>
    </row>
    <row r="2477" spans="1:19" ht="13.2" x14ac:dyDescent="0.25">
      <c r="A2477" s="1" t="s">
        <v>5051</v>
      </c>
      <c r="B2477" t="s">
        <v>113</v>
      </c>
      <c r="C2477" s="2">
        <v>45860</v>
      </c>
      <c r="D2477" t="s">
        <v>14</v>
      </c>
      <c r="E2477" t="s">
        <v>22</v>
      </c>
      <c r="F2477" t="s">
        <v>22</v>
      </c>
      <c r="G2477" t="s">
        <v>23</v>
      </c>
      <c r="H2477" t="s">
        <v>24</v>
      </c>
      <c r="J2477" s="1" t="s">
        <v>5052</v>
      </c>
      <c r="K2477" t="s">
        <v>113</v>
      </c>
      <c r="L2477" t="s">
        <v>19</v>
      </c>
      <c r="M2477" s="3">
        <v>45863</v>
      </c>
      <c r="N2477" s="2">
        <v>45860</v>
      </c>
      <c r="O2477" s="10">
        <v>45945</v>
      </c>
      <c r="P2477">
        <f>NETWORKDAYS.INTL(N2477,O2477,1,CN$2:$CN$19)</f>
        <v>62</v>
      </c>
      <c r="Q2477">
        <f t="shared" si="76"/>
        <v>61</v>
      </c>
      <c r="R2477">
        <f>NETWORKDAYS.INTL(N2477,M2477,1,$CN$3:CP$18)</f>
        <v>4</v>
      </c>
      <c r="S2477">
        <f t="shared" si="77"/>
        <v>3</v>
      </c>
    </row>
    <row r="2478" spans="1:19" ht="13.2" x14ac:dyDescent="0.25">
      <c r="A2478" s="1" t="s">
        <v>5053</v>
      </c>
      <c r="B2478" t="s">
        <v>97</v>
      </c>
      <c r="C2478" s="2">
        <v>45866</v>
      </c>
      <c r="D2478" t="s">
        <v>14</v>
      </c>
      <c r="E2478" t="s">
        <v>15</v>
      </c>
      <c r="F2478" t="s">
        <v>16</v>
      </c>
      <c r="G2478" t="s">
        <v>17</v>
      </c>
      <c r="H2478" t="s">
        <v>28</v>
      </c>
      <c r="J2478" s="1" t="s">
        <v>5054</v>
      </c>
      <c r="K2478" t="s">
        <v>97</v>
      </c>
      <c r="L2478" t="s">
        <v>19</v>
      </c>
      <c r="M2478" s="3">
        <v>45869</v>
      </c>
      <c r="N2478" s="2">
        <v>45866</v>
      </c>
      <c r="O2478" s="10">
        <v>45945</v>
      </c>
      <c r="P2478">
        <f>NETWORKDAYS.INTL(N2478,O2478,1,CN$2:$CN$19)</f>
        <v>58</v>
      </c>
      <c r="Q2478">
        <f t="shared" si="76"/>
        <v>57</v>
      </c>
      <c r="R2478">
        <f>NETWORKDAYS.INTL(N2478,M2478,1,$CN$3:CP$18)</f>
        <v>4</v>
      </c>
      <c r="S2478">
        <f t="shared" si="77"/>
        <v>3</v>
      </c>
    </row>
    <row r="2479" spans="1:19" ht="13.2" x14ac:dyDescent="0.25">
      <c r="A2479" s="1" t="s">
        <v>5055</v>
      </c>
      <c r="B2479" t="s">
        <v>27</v>
      </c>
      <c r="C2479" s="2">
        <v>45856</v>
      </c>
      <c r="D2479" t="s">
        <v>14</v>
      </c>
      <c r="E2479" t="s">
        <v>22</v>
      </c>
      <c r="F2479" t="s">
        <v>22</v>
      </c>
      <c r="G2479" t="s">
        <v>23</v>
      </c>
      <c r="H2479" t="s">
        <v>28</v>
      </c>
      <c r="J2479" s="1" t="s">
        <v>5056</v>
      </c>
      <c r="K2479" t="s">
        <v>27</v>
      </c>
      <c r="L2479" t="s">
        <v>19</v>
      </c>
      <c r="M2479" s="3">
        <v>45863</v>
      </c>
      <c r="N2479" s="2">
        <v>45856</v>
      </c>
      <c r="O2479" s="10">
        <v>45945</v>
      </c>
      <c r="P2479">
        <f>NETWORKDAYS.INTL(N2479,O2479,1,CN$2:$CN$19)</f>
        <v>64</v>
      </c>
      <c r="Q2479">
        <f t="shared" si="76"/>
        <v>63</v>
      </c>
      <c r="R2479">
        <f>NETWORKDAYS.INTL(N2479,M2479,1,$CN$3:CP$18)</f>
        <v>6</v>
      </c>
      <c r="S2479">
        <f t="shared" si="77"/>
        <v>5</v>
      </c>
    </row>
    <row r="2480" spans="1:19" ht="13.2" x14ac:dyDescent="0.25">
      <c r="A2480" s="1" t="s">
        <v>5057</v>
      </c>
      <c r="B2480" t="s">
        <v>27</v>
      </c>
      <c r="C2480" s="2">
        <v>45852</v>
      </c>
      <c r="D2480" t="s">
        <v>181</v>
      </c>
      <c r="E2480" t="s">
        <v>15</v>
      </c>
      <c r="F2480" t="s">
        <v>16</v>
      </c>
      <c r="G2480" t="s">
        <v>17</v>
      </c>
      <c r="H2480" t="s">
        <v>28</v>
      </c>
      <c r="J2480" s="1" t="s">
        <v>5058</v>
      </c>
      <c r="K2480" t="s">
        <v>27</v>
      </c>
      <c r="L2480" t="s">
        <v>19</v>
      </c>
      <c r="M2480" s="3">
        <v>45857</v>
      </c>
      <c r="N2480" s="2">
        <v>45852</v>
      </c>
      <c r="O2480" s="10">
        <v>45945</v>
      </c>
      <c r="P2480">
        <f>NETWORKDAYS.INTL(N2480,O2480,1,CN$2:$CN$19)</f>
        <v>68</v>
      </c>
      <c r="Q2480">
        <f t="shared" si="76"/>
        <v>67</v>
      </c>
      <c r="R2480">
        <f>NETWORKDAYS.INTL(N2480,M2480,1,$CN$3:CP$18)</f>
        <v>5</v>
      </c>
      <c r="S2480">
        <f t="shared" si="77"/>
        <v>4</v>
      </c>
    </row>
    <row r="2481" spans="1:19" ht="13.2" x14ac:dyDescent="0.25">
      <c r="A2481" s="1" t="s">
        <v>5059</v>
      </c>
      <c r="B2481" t="s">
        <v>234</v>
      </c>
      <c r="C2481" s="2">
        <v>45853</v>
      </c>
      <c r="D2481" t="s">
        <v>14</v>
      </c>
      <c r="E2481" t="s">
        <v>22</v>
      </c>
      <c r="F2481" t="s">
        <v>22</v>
      </c>
      <c r="G2481" t="s">
        <v>23</v>
      </c>
      <c r="H2481" t="s">
        <v>28</v>
      </c>
      <c r="J2481" s="1" t="s">
        <v>5060</v>
      </c>
      <c r="K2481" t="s">
        <v>234</v>
      </c>
      <c r="L2481" t="s">
        <v>19</v>
      </c>
      <c r="M2481" s="3">
        <v>45867</v>
      </c>
      <c r="N2481" s="2">
        <v>45853</v>
      </c>
      <c r="O2481" s="10">
        <v>45945</v>
      </c>
      <c r="P2481">
        <f>NETWORKDAYS.INTL(N2481,O2481,1,CN$2:$CN$19)</f>
        <v>67</v>
      </c>
      <c r="Q2481">
        <f t="shared" si="76"/>
        <v>66</v>
      </c>
      <c r="R2481">
        <f>NETWORKDAYS.INTL(N2481,M2481,1,$CN$3:CP$18)</f>
        <v>11</v>
      </c>
      <c r="S2481">
        <f t="shared" si="77"/>
        <v>10</v>
      </c>
    </row>
    <row r="2482" spans="1:19" ht="13.2" x14ac:dyDescent="0.25">
      <c r="A2482" s="1" t="s">
        <v>5061</v>
      </c>
      <c r="B2482" t="s">
        <v>167</v>
      </c>
      <c r="C2482" s="2">
        <v>45859</v>
      </c>
      <c r="D2482" t="s">
        <v>59</v>
      </c>
      <c r="E2482" t="s">
        <v>15</v>
      </c>
      <c r="F2482" t="s">
        <v>16</v>
      </c>
      <c r="G2482" t="s">
        <v>17</v>
      </c>
      <c r="I2482" t="s">
        <v>71</v>
      </c>
      <c r="J2482" s="1" t="s">
        <v>5062</v>
      </c>
      <c r="K2482" t="s">
        <v>167</v>
      </c>
      <c r="L2482" t="s">
        <v>19</v>
      </c>
      <c r="M2482" s="3">
        <v>45867</v>
      </c>
      <c r="N2482" s="2">
        <v>45859</v>
      </c>
      <c r="O2482" s="10">
        <v>45945</v>
      </c>
      <c r="P2482">
        <f>NETWORKDAYS.INTL(N2482,O2482,1,CN$2:$CN$19)</f>
        <v>63</v>
      </c>
      <c r="Q2482">
        <f t="shared" si="76"/>
        <v>62</v>
      </c>
      <c r="R2482">
        <f>NETWORKDAYS.INTL(N2482,M2482,1,$CN$3:CP$18)</f>
        <v>7</v>
      </c>
      <c r="S2482">
        <f t="shared" si="77"/>
        <v>6</v>
      </c>
    </row>
    <row r="2483" spans="1:19" ht="13.2" x14ac:dyDescent="0.25">
      <c r="A2483" s="1" t="s">
        <v>5063</v>
      </c>
      <c r="B2483" t="s">
        <v>145</v>
      </c>
      <c r="C2483" s="2">
        <v>45854</v>
      </c>
      <c r="D2483" t="s">
        <v>32</v>
      </c>
      <c r="E2483" t="s">
        <v>33</v>
      </c>
      <c r="F2483" t="s">
        <v>33</v>
      </c>
      <c r="G2483" t="s">
        <v>34</v>
      </c>
      <c r="H2483" t="s">
        <v>28</v>
      </c>
      <c r="J2483" s="1" t="s">
        <v>5064</v>
      </c>
      <c r="K2483" t="s">
        <v>145</v>
      </c>
      <c r="L2483" t="s">
        <v>19</v>
      </c>
      <c r="M2483" s="3">
        <v>45855</v>
      </c>
      <c r="N2483" s="2">
        <v>45854</v>
      </c>
      <c r="O2483" s="10">
        <v>45945</v>
      </c>
      <c r="P2483">
        <f>NETWORKDAYS.INTL(N2483,O2483,1,CN$2:$CN$19)</f>
        <v>66</v>
      </c>
      <c r="Q2483">
        <f t="shared" si="76"/>
        <v>65</v>
      </c>
      <c r="R2483">
        <f>NETWORKDAYS.INTL(N2483,M2483,1,$CN$3:CP$18)</f>
        <v>2</v>
      </c>
      <c r="S2483">
        <f t="shared" si="77"/>
        <v>1</v>
      </c>
    </row>
    <row r="2484" spans="1:19" ht="13.2" x14ac:dyDescent="0.25">
      <c r="A2484" s="1" t="s">
        <v>5065</v>
      </c>
      <c r="B2484" t="s">
        <v>167</v>
      </c>
      <c r="C2484" s="2">
        <v>45842</v>
      </c>
      <c r="D2484" t="s">
        <v>526</v>
      </c>
      <c r="E2484" t="s">
        <v>15</v>
      </c>
      <c r="F2484" t="s">
        <v>16</v>
      </c>
      <c r="G2484" t="s">
        <v>17</v>
      </c>
      <c r="H2484" t="s">
        <v>28</v>
      </c>
      <c r="J2484" s="1" t="s">
        <v>5066</v>
      </c>
      <c r="K2484" t="s">
        <v>167</v>
      </c>
      <c r="L2484" t="s">
        <v>19</v>
      </c>
      <c r="M2484" s="3">
        <v>45854</v>
      </c>
      <c r="N2484" s="2">
        <v>45842</v>
      </c>
      <c r="O2484" s="10">
        <v>45945</v>
      </c>
      <c r="P2484">
        <f>NETWORKDAYS.INTL(N2484,O2484,1,CN$2:$CN$19)</f>
        <v>74</v>
      </c>
      <c r="Q2484">
        <f t="shared" si="76"/>
        <v>73</v>
      </c>
      <c r="R2484">
        <f>NETWORKDAYS.INTL(N2484,M2484,1,$CN$3:CP$18)</f>
        <v>9</v>
      </c>
      <c r="S2484">
        <f t="shared" si="77"/>
        <v>8</v>
      </c>
    </row>
    <row r="2485" spans="1:19" ht="13.2" x14ac:dyDescent="0.25">
      <c r="A2485" s="1" t="s">
        <v>3800</v>
      </c>
      <c r="B2485" t="s">
        <v>58</v>
      </c>
      <c r="C2485" s="2">
        <v>45845</v>
      </c>
      <c r="D2485" t="s">
        <v>14</v>
      </c>
      <c r="E2485" t="s">
        <v>15</v>
      </c>
      <c r="F2485" t="s">
        <v>16</v>
      </c>
      <c r="G2485" t="s">
        <v>17</v>
      </c>
      <c r="H2485" t="s">
        <v>28</v>
      </c>
      <c r="J2485" s="1" t="s">
        <v>5067</v>
      </c>
      <c r="K2485" t="s">
        <v>58</v>
      </c>
      <c r="L2485" t="s">
        <v>19</v>
      </c>
      <c r="M2485" s="3">
        <v>45847</v>
      </c>
      <c r="N2485" s="2">
        <v>45845</v>
      </c>
      <c r="O2485" s="10">
        <v>45945</v>
      </c>
      <c r="P2485">
        <f>NETWORKDAYS.INTL(N2485,O2485,1,CN$2:$CN$19)</f>
        <v>73</v>
      </c>
      <c r="Q2485">
        <f t="shared" si="76"/>
        <v>72</v>
      </c>
      <c r="R2485">
        <f>NETWORKDAYS.INTL(N2485,M2485,1,$CN$3:CP$18)</f>
        <v>3</v>
      </c>
      <c r="S2485">
        <f t="shared" si="77"/>
        <v>2</v>
      </c>
    </row>
    <row r="2486" spans="1:19" ht="13.2" x14ac:dyDescent="0.25">
      <c r="A2486" s="1" t="s">
        <v>5068</v>
      </c>
      <c r="B2486" t="s">
        <v>167</v>
      </c>
      <c r="C2486" s="2">
        <v>45852</v>
      </c>
      <c r="D2486" t="s">
        <v>32</v>
      </c>
      <c r="E2486" t="s">
        <v>15</v>
      </c>
      <c r="F2486" t="s">
        <v>16</v>
      </c>
      <c r="G2486" t="s">
        <v>17</v>
      </c>
      <c r="H2486" t="s">
        <v>5069</v>
      </c>
      <c r="J2486" s="1" t="s">
        <v>5070</v>
      </c>
      <c r="K2486" t="s">
        <v>167</v>
      </c>
      <c r="L2486" t="s">
        <v>19</v>
      </c>
      <c r="M2486" s="3">
        <v>45859</v>
      </c>
      <c r="N2486" s="2">
        <v>45852</v>
      </c>
      <c r="O2486" s="10">
        <v>45945</v>
      </c>
      <c r="P2486">
        <f>NETWORKDAYS.INTL(N2486,O2486,1,CN$2:$CN$19)</f>
        <v>68</v>
      </c>
      <c r="Q2486">
        <f t="shared" si="76"/>
        <v>67</v>
      </c>
      <c r="R2486">
        <f>NETWORKDAYS.INTL(N2486,M2486,1,$CN$3:CP$18)</f>
        <v>6</v>
      </c>
      <c r="S2486">
        <f t="shared" si="77"/>
        <v>5</v>
      </c>
    </row>
    <row r="2487" spans="1:19" ht="13.2" x14ac:dyDescent="0.25">
      <c r="A2487" s="1" t="s">
        <v>5071</v>
      </c>
      <c r="B2487" t="s">
        <v>327</v>
      </c>
      <c r="C2487" s="2">
        <v>45848</v>
      </c>
      <c r="D2487" t="s">
        <v>14</v>
      </c>
      <c r="E2487" t="s">
        <v>15</v>
      </c>
      <c r="F2487" t="s">
        <v>16</v>
      </c>
      <c r="G2487" t="s">
        <v>17</v>
      </c>
      <c r="H2487" t="s">
        <v>24</v>
      </c>
      <c r="J2487" s="1" t="s">
        <v>5072</v>
      </c>
      <c r="K2487" t="s">
        <v>327</v>
      </c>
      <c r="L2487" t="s">
        <v>19</v>
      </c>
      <c r="M2487" s="3">
        <v>45861</v>
      </c>
      <c r="N2487" s="2">
        <v>45848</v>
      </c>
      <c r="O2487" s="10">
        <v>45945</v>
      </c>
      <c r="P2487">
        <f>NETWORKDAYS.INTL(N2487,O2487,1,CN$2:$CN$19)</f>
        <v>70</v>
      </c>
      <c r="Q2487">
        <f t="shared" si="76"/>
        <v>69</v>
      </c>
      <c r="R2487">
        <f>NETWORKDAYS.INTL(N2487,M2487,1,$CN$3:CP$18)</f>
        <v>10</v>
      </c>
      <c r="S2487">
        <f t="shared" si="77"/>
        <v>9</v>
      </c>
    </row>
    <row r="2488" spans="1:19" ht="13.2" x14ac:dyDescent="0.25">
      <c r="A2488" s="1" t="s">
        <v>5073</v>
      </c>
      <c r="B2488" t="s">
        <v>31</v>
      </c>
      <c r="C2488" s="2">
        <v>45841</v>
      </c>
      <c r="D2488" t="s">
        <v>526</v>
      </c>
      <c r="E2488" t="s">
        <v>33</v>
      </c>
      <c r="F2488" t="s">
        <v>33</v>
      </c>
      <c r="G2488" t="s">
        <v>34</v>
      </c>
      <c r="H2488" t="s">
        <v>28</v>
      </c>
      <c r="J2488" s="1" t="s">
        <v>5074</v>
      </c>
      <c r="K2488" t="s">
        <v>31</v>
      </c>
      <c r="L2488" t="s">
        <v>19</v>
      </c>
      <c r="M2488" s="3">
        <v>45852</v>
      </c>
      <c r="N2488" s="2">
        <v>45841</v>
      </c>
      <c r="O2488" s="10">
        <v>45945</v>
      </c>
      <c r="P2488">
        <f>NETWORKDAYS.INTL(N2488,O2488,1,CN$2:$CN$19)</f>
        <v>75</v>
      </c>
      <c r="Q2488">
        <f t="shared" si="76"/>
        <v>74</v>
      </c>
      <c r="R2488">
        <f>NETWORKDAYS.INTL(N2488,M2488,1,$CN$3:CP$18)</f>
        <v>8</v>
      </c>
      <c r="S2488">
        <f t="shared" si="77"/>
        <v>7</v>
      </c>
    </row>
    <row r="2489" spans="1:19" ht="13.2" x14ac:dyDescent="0.25">
      <c r="A2489" s="1" t="s">
        <v>5075</v>
      </c>
      <c r="B2489" t="s">
        <v>58</v>
      </c>
      <c r="C2489" s="2">
        <v>45846</v>
      </c>
      <c r="D2489" t="s">
        <v>14</v>
      </c>
      <c r="E2489" t="s">
        <v>15</v>
      </c>
      <c r="F2489" t="s">
        <v>16</v>
      </c>
      <c r="G2489" t="s">
        <v>17</v>
      </c>
      <c r="H2489" t="s">
        <v>28</v>
      </c>
      <c r="J2489" s="1" t="s">
        <v>5076</v>
      </c>
      <c r="K2489" t="s">
        <v>58</v>
      </c>
      <c r="L2489" t="s">
        <v>19</v>
      </c>
      <c r="M2489" s="3">
        <v>45847</v>
      </c>
      <c r="N2489" s="2">
        <v>45846</v>
      </c>
      <c r="O2489" s="10">
        <v>45945</v>
      </c>
      <c r="P2489">
        <f>NETWORKDAYS.INTL(N2489,O2489,1,CN$2:$CN$19)</f>
        <v>72</v>
      </c>
      <c r="Q2489">
        <f t="shared" si="76"/>
        <v>71</v>
      </c>
      <c r="R2489">
        <f>NETWORKDAYS.INTL(N2489,M2489,1,$CN$3:CP$18)</f>
        <v>2</v>
      </c>
      <c r="S2489">
        <f t="shared" si="77"/>
        <v>1</v>
      </c>
    </row>
    <row r="2490" spans="1:19" ht="13.2" x14ac:dyDescent="0.25">
      <c r="A2490" s="1" t="s">
        <v>3685</v>
      </c>
      <c r="B2490" t="s">
        <v>234</v>
      </c>
      <c r="C2490" s="2">
        <v>45840</v>
      </c>
      <c r="D2490" t="s">
        <v>14</v>
      </c>
      <c r="E2490" t="s">
        <v>22</v>
      </c>
      <c r="F2490" t="s">
        <v>22</v>
      </c>
      <c r="G2490" t="s">
        <v>23</v>
      </c>
      <c r="H2490" t="s">
        <v>28</v>
      </c>
      <c r="J2490" s="1" t="s">
        <v>5077</v>
      </c>
      <c r="K2490" t="s">
        <v>234</v>
      </c>
      <c r="L2490" t="s">
        <v>19</v>
      </c>
      <c r="M2490" s="3">
        <v>45860</v>
      </c>
      <c r="N2490" s="2">
        <v>45840</v>
      </c>
      <c r="O2490" s="10">
        <v>45945</v>
      </c>
      <c r="P2490">
        <f>NETWORKDAYS.INTL(N2490,O2490,1,CN$2:$CN$19)</f>
        <v>76</v>
      </c>
      <c r="Q2490">
        <f t="shared" si="76"/>
        <v>75</v>
      </c>
      <c r="R2490">
        <f>NETWORKDAYS.INTL(N2490,M2490,1,$CN$3:CP$18)</f>
        <v>15</v>
      </c>
      <c r="S2490">
        <f t="shared" si="77"/>
        <v>14</v>
      </c>
    </row>
    <row r="2491" spans="1:19" ht="13.2" x14ac:dyDescent="0.25">
      <c r="A2491" s="1" t="s">
        <v>5078</v>
      </c>
      <c r="B2491" t="s">
        <v>160</v>
      </c>
      <c r="C2491" s="2">
        <v>45846</v>
      </c>
      <c r="D2491" t="s">
        <v>14</v>
      </c>
      <c r="E2491" t="s">
        <v>15</v>
      </c>
      <c r="F2491" t="s">
        <v>16</v>
      </c>
      <c r="G2491" t="s">
        <v>17</v>
      </c>
      <c r="H2491" t="s">
        <v>28</v>
      </c>
      <c r="J2491" s="1" t="s">
        <v>5079</v>
      </c>
      <c r="K2491" t="s">
        <v>160</v>
      </c>
      <c r="L2491" t="s">
        <v>19</v>
      </c>
      <c r="M2491" s="3">
        <v>45854</v>
      </c>
      <c r="N2491" s="2">
        <v>45846</v>
      </c>
      <c r="O2491" s="10">
        <v>45945</v>
      </c>
      <c r="P2491">
        <f>NETWORKDAYS.INTL(N2491,O2491,1,CN$2:$CN$19)</f>
        <v>72</v>
      </c>
      <c r="Q2491">
        <f t="shared" si="76"/>
        <v>71</v>
      </c>
      <c r="R2491">
        <f>NETWORKDAYS.INTL(N2491,M2491,1,$CN$3:CP$18)</f>
        <v>7</v>
      </c>
      <c r="S2491">
        <f t="shared" si="77"/>
        <v>6</v>
      </c>
    </row>
    <row r="2492" spans="1:19" ht="13.2" x14ac:dyDescent="0.25">
      <c r="A2492" s="1" t="s">
        <v>5080</v>
      </c>
      <c r="B2492" t="s">
        <v>58</v>
      </c>
      <c r="C2492" s="2">
        <v>45841</v>
      </c>
      <c r="D2492" t="s">
        <v>14</v>
      </c>
      <c r="E2492" t="s">
        <v>15</v>
      </c>
      <c r="F2492" t="s">
        <v>16</v>
      </c>
      <c r="G2492" t="s">
        <v>17</v>
      </c>
      <c r="H2492" t="s">
        <v>28</v>
      </c>
      <c r="J2492" s="1" t="s">
        <v>5081</v>
      </c>
      <c r="K2492" t="s">
        <v>58</v>
      </c>
      <c r="L2492" t="s">
        <v>19</v>
      </c>
      <c r="M2492" s="3">
        <v>45847</v>
      </c>
      <c r="N2492" s="2">
        <v>45841</v>
      </c>
      <c r="O2492" s="10">
        <v>45945</v>
      </c>
      <c r="P2492">
        <f>NETWORKDAYS.INTL(N2492,O2492,1,CN$2:$CN$19)</f>
        <v>75</v>
      </c>
      <c r="Q2492">
        <f t="shared" si="76"/>
        <v>74</v>
      </c>
      <c r="R2492">
        <f>NETWORKDAYS.INTL(N2492,M2492,1,$CN$3:CP$18)</f>
        <v>5</v>
      </c>
      <c r="S2492">
        <f t="shared" si="77"/>
        <v>4</v>
      </c>
    </row>
    <row r="2493" spans="1:19" ht="13.2" x14ac:dyDescent="0.25">
      <c r="A2493" s="1" t="s">
        <v>5082</v>
      </c>
      <c r="B2493" t="s">
        <v>31</v>
      </c>
      <c r="C2493" s="2">
        <v>45849</v>
      </c>
      <c r="D2493" t="s">
        <v>32</v>
      </c>
      <c r="E2493" t="s">
        <v>33</v>
      </c>
      <c r="F2493" t="s">
        <v>33</v>
      </c>
      <c r="G2493" t="s">
        <v>34</v>
      </c>
      <c r="H2493" t="s">
        <v>28</v>
      </c>
      <c r="J2493" s="1" t="s">
        <v>5083</v>
      </c>
      <c r="K2493" t="s">
        <v>31</v>
      </c>
      <c r="L2493" t="s">
        <v>19</v>
      </c>
      <c r="M2493" s="3">
        <v>45860</v>
      </c>
      <c r="N2493" s="2">
        <v>45849</v>
      </c>
      <c r="O2493" s="10">
        <v>45945</v>
      </c>
      <c r="P2493">
        <f>NETWORKDAYS.INTL(N2493,O2493,1,CN$2:$CN$19)</f>
        <v>69</v>
      </c>
      <c r="Q2493">
        <f t="shared" si="76"/>
        <v>68</v>
      </c>
      <c r="R2493">
        <f>NETWORKDAYS.INTL(N2493,M2493,1,$CN$3:CP$18)</f>
        <v>8</v>
      </c>
      <c r="S2493">
        <f t="shared" si="77"/>
        <v>7</v>
      </c>
    </row>
    <row r="2494" spans="1:19" ht="13.2" x14ac:dyDescent="0.25">
      <c r="A2494" s="1" t="s">
        <v>5084</v>
      </c>
      <c r="B2494" t="s">
        <v>74</v>
      </c>
      <c r="C2494" s="2">
        <v>45847</v>
      </c>
      <c r="D2494" t="s">
        <v>14</v>
      </c>
      <c r="E2494" t="s">
        <v>15</v>
      </c>
      <c r="F2494" t="s">
        <v>16</v>
      </c>
      <c r="G2494" t="s">
        <v>41</v>
      </c>
      <c r="H2494" t="s">
        <v>28</v>
      </c>
      <c r="J2494" s="1" t="s">
        <v>5085</v>
      </c>
      <c r="K2494" t="s">
        <v>74</v>
      </c>
      <c r="L2494" t="s">
        <v>19</v>
      </c>
      <c r="M2494" s="3">
        <v>45848</v>
      </c>
      <c r="N2494" s="2">
        <v>45847</v>
      </c>
      <c r="O2494" s="10">
        <v>45945</v>
      </c>
      <c r="P2494">
        <f>NETWORKDAYS.INTL(N2494,O2494,1,CN$2:$CN$19)</f>
        <v>71</v>
      </c>
      <c r="Q2494">
        <f t="shared" si="76"/>
        <v>70</v>
      </c>
      <c r="R2494">
        <f>NETWORKDAYS.INTL(N2494,M2494,1,$CN$3:CP$18)</f>
        <v>2</v>
      </c>
      <c r="S2494">
        <f t="shared" si="77"/>
        <v>1</v>
      </c>
    </row>
    <row r="2495" spans="1:19" ht="13.2" x14ac:dyDescent="0.25">
      <c r="A2495" s="1" t="s">
        <v>5086</v>
      </c>
      <c r="B2495" t="s">
        <v>124</v>
      </c>
      <c r="C2495" s="2">
        <v>45859</v>
      </c>
      <c r="D2495" t="s">
        <v>32</v>
      </c>
      <c r="E2495" t="s">
        <v>15</v>
      </c>
      <c r="F2495" t="s">
        <v>16</v>
      </c>
      <c r="G2495" t="s">
        <v>41</v>
      </c>
      <c r="H2495" t="s">
        <v>28</v>
      </c>
      <c r="J2495" s="1" t="s">
        <v>5087</v>
      </c>
      <c r="K2495" t="s">
        <v>124</v>
      </c>
      <c r="L2495" t="s">
        <v>19</v>
      </c>
      <c r="M2495" s="3">
        <v>45868</v>
      </c>
      <c r="N2495" s="2">
        <v>45859</v>
      </c>
      <c r="O2495" s="10">
        <v>45945</v>
      </c>
      <c r="P2495">
        <f>NETWORKDAYS.INTL(N2495,O2495,1,CN$2:$CN$19)</f>
        <v>63</v>
      </c>
      <c r="Q2495">
        <f t="shared" si="76"/>
        <v>62</v>
      </c>
      <c r="R2495">
        <f>NETWORKDAYS.INTL(N2495,M2495,1,$CN$3:CP$18)</f>
        <v>8</v>
      </c>
      <c r="S2495">
        <f t="shared" si="77"/>
        <v>7</v>
      </c>
    </row>
    <row r="2496" spans="1:19" ht="13.2" x14ac:dyDescent="0.25">
      <c r="A2496" s="1" t="s">
        <v>5088</v>
      </c>
      <c r="B2496" t="s">
        <v>178</v>
      </c>
      <c r="C2496" s="2">
        <v>45863</v>
      </c>
      <c r="D2496" t="s">
        <v>14</v>
      </c>
      <c r="E2496" t="s">
        <v>33</v>
      </c>
      <c r="F2496" t="s">
        <v>33</v>
      </c>
      <c r="G2496" t="s">
        <v>146</v>
      </c>
      <c r="H2496" t="s">
        <v>28</v>
      </c>
      <c r="J2496" s="1" t="s">
        <v>5089</v>
      </c>
      <c r="K2496" t="s">
        <v>178</v>
      </c>
      <c r="L2496" t="s">
        <v>19</v>
      </c>
      <c r="M2496" s="3">
        <v>45863</v>
      </c>
      <c r="N2496" s="2">
        <v>45863</v>
      </c>
      <c r="O2496" s="10">
        <v>45945</v>
      </c>
      <c r="P2496">
        <f>NETWORKDAYS.INTL(N2496,O2496,1,CN$2:$CN$19)</f>
        <v>59</v>
      </c>
      <c r="Q2496">
        <f t="shared" si="76"/>
        <v>58</v>
      </c>
      <c r="R2496">
        <f>NETWORKDAYS.INTL(N2496,M2496,1,$CN$3:CP$18)</f>
        <v>1</v>
      </c>
      <c r="S2496">
        <f t="shared" si="77"/>
        <v>0</v>
      </c>
    </row>
    <row r="2497" spans="1:19" ht="13.2" x14ac:dyDescent="0.25">
      <c r="A2497" s="1" t="s">
        <v>5090</v>
      </c>
      <c r="B2497" t="s">
        <v>58</v>
      </c>
      <c r="C2497" s="2">
        <v>45841</v>
      </c>
      <c r="D2497" t="s">
        <v>14</v>
      </c>
      <c r="E2497" t="s">
        <v>15</v>
      </c>
      <c r="F2497" t="s">
        <v>16</v>
      </c>
      <c r="G2497" t="s">
        <v>17</v>
      </c>
      <c r="H2497" t="s">
        <v>28</v>
      </c>
      <c r="J2497" s="1" t="s">
        <v>5091</v>
      </c>
      <c r="K2497" t="s">
        <v>58</v>
      </c>
      <c r="L2497" t="s">
        <v>19</v>
      </c>
      <c r="M2497" s="3">
        <v>45844</v>
      </c>
      <c r="N2497" s="2">
        <v>45841</v>
      </c>
      <c r="O2497" s="10">
        <v>45945</v>
      </c>
      <c r="P2497">
        <f>NETWORKDAYS.INTL(N2497,O2497,1,CN$2:$CN$19)</f>
        <v>75</v>
      </c>
      <c r="Q2497">
        <f t="shared" si="76"/>
        <v>74</v>
      </c>
      <c r="R2497">
        <f>NETWORKDAYS.INTL(N2497,M2497,1,$CN$3:CP$18)</f>
        <v>2</v>
      </c>
      <c r="S2497">
        <f t="shared" si="77"/>
        <v>1</v>
      </c>
    </row>
    <row r="2498" spans="1:19" ht="13.2" x14ac:dyDescent="0.25">
      <c r="A2498" s="1" t="s">
        <v>5092</v>
      </c>
      <c r="B2498" t="s">
        <v>124</v>
      </c>
      <c r="C2498" s="2">
        <v>45852</v>
      </c>
      <c r="D2498" t="s">
        <v>14</v>
      </c>
      <c r="E2498" t="s">
        <v>15</v>
      </c>
      <c r="F2498" t="s">
        <v>16</v>
      </c>
      <c r="G2498" t="s">
        <v>41</v>
      </c>
      <c r="H2498" t="s">
        <v>28</v>
      </c>
      <c r="J2498" s="1" t="s">
        <v>5093</v>
      </c>
      <c r="K2498" t="s">
        <v>124</v>
      </c>
      <c r="L2498" t="s">
        <v>19</v>
      </c>
      <c r="M2498" s="3">
        <v>45859</v>
      </c>
      <c r="N2498" s="2">
        <v>45852</v>
      </c>
      <c r="O2498" s="10">
        <v>45945</v>
      </c>
      <c r="P2498">
        <f>NETWORKDAYS.INTL(N2498,O2498,1,CN$2:$CN$19)</f>
        <v>68</v>
      </c>
      <c r="Q2498">
        <f t="shared" si="76"/>
        <v>67</v>
      </c>
      <c r="R2498">
        <f>NETWORKDAYS.INTL(N2498,M2498,1,$CN$3:CP$18)</f>
        <v>6</v>
      </c>
      <c r="S2498">
        <f t="shared" si="77"/>
        <v>5</v>
      </c>
    </row>
    <row r="2499" spans="1:19" ht="13.2" x14ac:dyDescent="0.25">
      <c r="A2499" s="1" t="s">
        <v>5094</v>
      </c>
      <c r="B2499" t="s">
        <v>31</v>
      </c>
      <c r="C2499" s="2">
        <v>45853</v>
      </c>
      <c r="D2499" t="s">
        <v>32</v>
      </c>
      <c r="E2499" t="s">
        <v>33</v>
      </c>
      <c r="F2499" t="s">
        <v>33</v>
      </c>
      <c r="G2499" t="s">
        <v>34</v>
      </c>
      <c r="H2499" t="s">
        <v>28</v>
      </c>
      <c r="J2499" s="1" t="s">
        <v>5095</v>
      </c>
      <c r="K2499" t="s">
        <v>31</v>
      </c>
      <c r="L2499" t="s">
        <v>19</v>
      </c>
      <c r="M2499" s="3">
        <v>45856</v>
      </c>
      <c r="N2499" s="2">
        <v>45853</v>
      </c>
      <c r="O2499" s="10">
        <v>45945</v>
      </c>
      <c r="P2499">
        <f>NETWORKDAYS.INTL(N2499,O2499,1,CN$2:$CN$19)</f>
        <v>67</v>
      </c>
      <c r="Q2499">
        <f t="shared" ref="Q2499:Q2562" si="78">P2499-1</f>
        <v>66</v>
      </c>
      <c r="R2499">
        <f>NETWORKDAYS.INTL(N2499,M2499,1,$CN$3:CP$18)</f>
        <v>4</v>
      </c>
      <c r="S2499">
        <f t="shared" ref="S2499:S2562" si="79">R2499-1</f>
        <v>3</v>
      </c>
    </row>
    <row r="2500" spans="1:19" ht="13.2" x14ac:dyDescent="0.25">
      <c r="A2500" s="1" t="s">
        <v>5096</v>
      </c>
      <c r="B2500" t="s">
        <v>2754</v>
      </c>
      <c r="C2500" s="2">
        <v>45847</v>
      </c>
      <c r="D2500" t="s">
        <v>14</v>
      </c>
      <c r="E2500" t="s">
        <v>15</v>
      </c>
      <c r="F2500" t="s">
        <v>16</v>
      </c>
      <c r="G2500" t="s">
        <v>17</v>
      </c>
      <c r="H2500" t="s">
        <v>98</v>
      </c>
      <c r="J2500" s="1" t="s">
        <v>5097</v>
      </c>
      <c r="K2500" t="s">
        <v>2754</v>
      </c>
      <c r="L2500" t="s">
        <v>19</v>
      </c>
      <c r="M2500" s="3">
        <v>45852</v>
      </c>
      <c r="N2500" s="2">
        <v>45847</v>
      </c>
      <c r="O2500" s="10">
        <v>45945</v>
      </c>
      <c r="P2500">
        <f>NETWORKDAYS.INTL(N2500,O2500,1,CN$2:$CN$19)</f>
        <v>71</v>
      </c>
      <c r="Q2500">
        <f t="shared" si="78"/>
        <v>70</v>
      </c>
      <c r="R2500">
        <f>NETWORKDAYS.INTL(N2500,M2500,1,$CN$3:CP$18)</f>
        <v>4</v>
      </c>
      <c r="S2500">
        <f t="shared" si="79"/>
        <v>3</v>
      </c>
    </row>
    <row r="2501" spans="1:19" ht="13.2" x14ac:dyDescent="0.25">
      <c r="A2501" s="1" t="s">
        <v>5098</v>
      </c>
      <c r="B2501" t="s">
        <v>322</v>
      </c>
      <c r="C2501" s="2">
        <v>45846</v>
      </c>
      <c r="D2501" t="s">
        <v>32</v>
      </c>
      <c r="E2501" t="s">
        <v>15</v>
      </c>
      <c r="F2501" t="s">
        <v>16</v>
      </c>
      <c r="G2501" t="s">
        <v>17</v>
      </c>
      <c r="H2501" t="s">
        <v>28</v>
      </c>
      <c r="J2501" s="1" t="s">
        <v>5099</v>
      </c>
      <c r="K2501" t="s">
        <v>322</v>
      </c>
      <c r="L2501" t="s">
        <v>19</v>
      </c>
      <c r="M2501" s="3">
        <v>45855</v>
      </c>
      <c r="N2501" s="2">
        <v>45846</v>
      </c>
      <c r="O2501" s="10">
        <v>45945</v>
      </c>
      <c r="P2501">
        <f>NETWORKDAYS.INTL(N2501,O2501,1,CN$2:$CN$19)</f>
        <v>72</v>
      </c>
      <c r="Q2501">
        <f t="shared" si="78"/>
        <v>71</v>
      </c>
      <c r="R2501">
        <f>NETWORKDAYS.INTL(N2501,M2501,1,$CN$3:CP$18)</f>
        <v>8</v>
      </c>
      <c r="S2501">
        <f t="shared" si="79"/>
        <v>7</v>
      </c>
    </row>
    <row r="2502" spans="1:19" ht="13.2" x14ac:dyDescent="0.25">
      <c r="A2502" s="1" t="s">
        <v>738</v>
      </c>
      <c r="B2502" t="s">
        <v>178</v>
      </c>
      <c r="C2502" s="2">
        <v>45839</v>
      </c>
      <c r="D2502" t="s">
        <v>14</v>
      </c>
      <c r="E2502" t="s">
        <v>33</v>
      </c>
      <c r="F2502" t="s">
        <v>33</v>
      </c>
      <c r="G2502" t="s">
        <v>146</v>
      </c>
      <c r="H2502" t="s">
        <v>24</v>
      </c>
      <c r="J2502" s="1" t="s">
        <v>5100</v>
      </c>
      <c r="K2502" t="s">
        <v>74</v>
      </c>
      <c r="L2502" t="s">
        <v>19</v>
      </c>
      <c r="M2502" s="3">
        <v>45856</v>
      </c>
      <c r="N2502" s="2">
        <v>45839</v>
      </c>
      <c r="O2502" s="10">
        <v>45945</v>
      </c>
      <c r="P2502">
        <f>NETWORKDAYS.INTL(N2502,O2502,1,CN$2:$CN$19)</f>
        <v>77</v>
      </c>
      <c r="Q2502">
        <f t="shared" si="78"/>
        <v>76</v>
      </c>
      <c r="R2502">
        <f>NETWORKDAYS.INTL(N2502,M2502,1,$CN$3:CP$18)</f>
        <v>14</v>
      </c>
      <c r="S2502">
        <f t="shared" si="79"/>
        <v>13</v>
      </c>
    </row>
    <row r="2503" spans="1:19" ht="13.2" x14ac:dyDescent="0.25">
      <c r="A2503" s="1" t="s">
        <v>5101</v>
      </c>
      <c r="B2503" t="s">
        <v>55</v>
      </c>
      <c r="C2503" s="2">
        <v>45862</v>
      </c>
      <c r="D2503" t="s">
        <v>14</v>
      </c>
      <c r="E2503" t="s">
        <v>15</v>
      </c>
      <c r="F2503" t="s">
        <v>16</v>
      </c>
      <c r="G2503" t="s">
        <v>41</v>
      </c>
      <c r="H2503" t="s">
        <v>28</v>
      </c>
      <c r="J2503" s="1" t="s">
        <v>5102</v>
      </c>
      <c r="K2503" t="s">
        <v>55</v>
      </c>
      <c r="L2503" t="s">
        <v>19</v>
      </c>
      <c r="M2503" s="3">
        <v>45868</v>
      </c>
      <c r="N2503" s="2">
        <v>45862</v>
      </c>
      <c r="O2503" s="10">
        <v>45945</v>
      </c>
      <c r="P2503">
        <f>NETWORKDAYS.INTL(N2503,O2503,1,CN$2:$CN$19)</f>
        <v>60</v>
      </c>
      <c r="Q2503">
        <f t="shared" si="78"/>
        <v>59</v>
      </c>
      <c r="R2503">
        <f>NETWORKDAYS.INTL(N2503,M2503,1,$CN$3:CP$18)</f>
        <v>5</v>
      </c>
      <c r="S2503">
        <f t="shared" si="79"/>
        <v>4</v>
      </c>
    </row>
    <row r="2504" spans="1:19" ht="13.2" x14ac:dyDescent="0.25">
      <c r="A2504" s="1" t="s">
        <v>5103</v>
      </c>
      <c r="B2504" t="s">
        <v>27</v>
      </c>
      <c r="C2504" s="2">
        <v>45861</v>
      </c>
      <c r="D2504" t="s">
        <v>59</v>
      </c>
      <c r="E2504" t="s">
        <v>22</v>
      </c>
      <c r="F2504" t="s">
        <v>22</v>
      </c>
      <c r="G2504" t="s">
        <v>23</v>
      </c>
      <c r="I2504" t="s">
        <v>300</v>
      </c>
      <c r="J2504" s="1" t="s">
        <v>5104</v>
      </c>
      <c r="K2504" t="s">
        <v>27</v>
      </c>
      <c r="L2504" t="s">
        <v>19</v>
      </c>
      <c r="M2504" s="3">
        <v>45866</v>
      </c>
      <c r="N2504" s="2">
        <v>45861</v>
      </c>
      <c r="O2504" s="10">
        <v>45945</v>
      </c>
      <c r="P2504">
        <f>NETWORKDAYS.INTL(N2504,O2504,1,CN$2:$CN$19)</f>
        <v>61</v>
      </c>
      <c r="Q2504">
        <f t="shared" si="78"/>
        <v>60</v>
      </c>
      <c r="R2504">
        <f>NETWORKDAYS.INTL(N2504,M2504,1,$CN$3:CP$18)</f>
        <v>4</v>
      </c>
      <c r="S2504">
        <f t="shared" si="79"/>
        <v>3</v>
      </c>
    </row>
    <row r="2505" spans="1:19" ht="13.2" x14ac:dyDescent="0.25">
      <c r="A2505" s="1" t="s">
        <v>5105</v>
      </c>
      <c r="B2505" t="s">
        <v>204</v>
      </c>
      <c r="C2505" s="2">
        <v>45853</v>
      </c>
      <c r="D2505" t="s">
        <v>14</v>
      </c>
      <c r="E2505" t="s">
        <v>15</v>
      </c>
      <c r="F2505" t="s">
        <v>16</v>
      </c>
      <c r="G2505" t="s">
        <v>41</v>
      </c>
      <c r="H2505" t="s">
        <v>24</v>
      </c>
      <c r="J2505" s="1" t="s">
        <v>5106</v>
      </c>
      <c r="K2505" t="s">
        <v>204</v>
      </c>
      <c r="L2505" t="s">
        <v>19</v>
      </c>
      <c r="M2505" s="3">
        <v>45862</v>
      </c>
      <c r="N2505" s="2">
        <v>45853</v>
      </c>
      <c r="O2505" s="10">
        <v>45945</v>
      </c>
      <c r="P2505">
        <f>NETWORKDAYS.INTL(N2505,O2505,1,CN$2:$CN$19)</f>
        <v>67</v>
      </c>
      <c r="Q2505">
        <f t="shared" si="78"/>
        <v>66</v>
      </c>
      <c r="R2505">
        <f>NETWORKDAYS.INTL(N2505,M2505,1,$CN$3:CP$18)</f>
        <v>8</v>
      </c>
      <c r="S2505">
        <f t="shared" si="79"/>
        <v>7</v>
      </c>
    </row>
    <row r="2506" spans="1:19" ht="13.2" x14ac:dyDescent="0.25">
      <c r="A2506" s="1" t="s">
        <v>5107</v>
      </c>
      <c r="B2506" t="s">
        <v>55</v>
      </c>
      <c r="C2506" s="2">
        <v>45857</v>
      </c>
      <c r="D2506" t="s">
        <v>59</v>
      </c>
      <c r="E2506" t="s">
        <v>15</v>
      </c>
      <c r="F2506" t="s">
        <v>16</v>
      </c>
      <c r="G2506" t="s">
        <v>41</v>
      </c>
      <c r="I2506" t="s">
        <v>300</v>
      </c>
      <c r="J2506" s="1" t="s">
        <v>5108</v>
      </c>
      <c r="K2506" t="s">
        <v>322</v>
      </c>
      <c r="L2506" t="s">
        <v>19</v>
      </c>
      <c r="M2506" s="3">
        <v>45868</v>
      </c>
      <c r="N2506" s="2">
        <v>45857</v>
      </c>
      <c r="O2506" s="10">
        <v>45945</v>
      </c>
      <c r="P2506">
        <f>NETWORKDAYS.INTL(N2506,O2506,1,CN$2:$CN$19)</f>
        <v>63</v>
      </c>
      <c r="Q2506">
        <f t="shared" si="78"/>
        <v>62</v>
      </c>
      <c r="R2506">
        <f>NETWORKDAYS.INTL(N2506,M2506,1,$CN$3:CP$18)</f>
        <v>8</v>
      </c>
      <c r="S2506">
        <f t="shared" si="79"/>
        <v>7</v>
      </c>
    </row>
    <row r="2507" spans="1:19" ht="13.2" x14ac:dyDescent="0.25">
      <c r="A2507" s="1" t="s">
        <v>3063</v>
      </c>
      <c r="B2507" t="s">
        <v>27</v>
      </c>
      <c r="C2507" s="2">
        <v>45839</v>
      </c>
      <c r="D2507" t="s">
        <v>32</v>
      </c>
      <c r="E2507" t="s">
        <v>15</v>
      </c>
      <c r="F2507" t="s">
        <v>16</v>
      </c>
      <c r="G2507" t="s">
        <v>17</v>
      </c>
      <c r="H2507" t="s">
        <v>28</v>
      </c>
      <c r="J2507" s="1" t="s">
        <v>5109</v>
      </c>
      <c r="K2507" t="s">
        <v>27</v>
      </c>
      <c r="L2507" t="s">
        <v>19</v>
      </c>
      <c r="M2507" s="3">
        <v>45866</v>
      </c>
      <c r="N2507" s="2">
        <v>45839</v>
      </c>
      <c r="O2507" s="10">
        <v>45945</v>
      </c>
      <c r="P2507">
        <f>NETWORKDAYS.INTL(N2507,O2507,1,CN$2:$CN$19)</f>
        <v>77</v>
      </c>
      <c r="Q2507">
        <f t="shared" si="78"/>
        <v>76</v>
      </c>
      <c r="R2507">
        <f>NETWORKDAYS.INTL(N2507,M2507,1,$CN$3:CP$18)</f>
        <v>20</v>
      </c>
      <c r="S2507">
        <f t="shared" si="79"/>
        <v>19</v>
      </c>
    </row>
    <row r="2508" spans="1:19" ht="13.2" x14ac:dyDescent="0.25">
      <c r="A2508" s="1" t="s">
        <v>5110</v>
      </c>
      <c r="B2508" t="s">
        <v>145</v>
      </c>
      <c r="C2508" s="2">
        <v>45848</v>
      </c>
      <c r="D2508" t="s">
        <v>14</v>
      </c>
      <c r="E2508" t="s">
        <v>33</v>
      </c>
      <c r="F2508" t="s">
        <v>33</v>
      </c>
      <c r="G2508" t="s">
        <v>146</v>
      </c>
      <c r="H2508" t="s">
        <v>28</v>
      </c>
      <c r="J2508" s="1" t="s">
        <v>5111</v>
      </c>
      <c r="K2508" t="s">
        <v>145</v>
      </c>
      <c r="L2508" t="s">
        <v>19</v>
      </c>
      <c r="M2508" s="3">
        <v>45848</v>
      </c>
      <c r="N2508" s="2">
        <v>45848</v>
      </c>
      <c r="O2508" s="10">
        <v>45945</v>
      </c>
      <c r="P2508">
        <f>NETWORKDAYS.INTL(N2508,O2508,1,CN$2:$CN$19)</f>
        <v>70</v>
      </c>
      <c r="Q2508">
        <f t="shared" si="78"/>
        <v>69</v>
      </c>
      <c r="R2508">
        <f>NETWORKDAYS.INTL(N2508,M2508,1,$CN$3:CP$18)</f>
        <v>1</v>
      </c>
      <c r="S2508">
        <f t="shared" si="79"/>
        <v>0</v>
      </c>
    </row>
    <row r="2509" spans="1:19" ht="13.2" x14ac:dyDescent="0.25">
      <c r="A2509" s="1" t="s">
        <v>5112</v>
      </c>
      <c r="B2509" t="s">
        <v>58</v>
      </c>
      <c r="C2509" s="2">
        <v>45852</v>
      </c>
      <c r="D2509" t="s">
        <v>14</v>
      </c>
      <c r="E2509" t="s">
        <v>15</v>
      </c>
      <c r="F2509" t="s">
        <v>16</v>
      </c>
      <c r="G2509" t="s">
        <v>17</v>
      </c>
      <c r="H2509" t="s">
        <v>28</v>
      </c>
      <c r="J2509" s="1" t="s">
        <v>5113</v>
      </c>
      <c r="K2509" t="s">
        <v>58</v>
      </c>
      <c r="L2509" t="s">
        <v>19</v>
      </c>
      <c r="M2509" s="3">
        <v>45853</v>
      </c>
      <c r="N2509" s="2">
        <v>45852</v>
      </c>
      <c r="O2509" s="10">
        <v>45945</v>
      </c>
      <c r="P2509">
        <f>NETWORKDAYS.INTL(N2509,O2509,1,CN$2:$CN$19)</f>
        <v>68</v>
      </c>
      <c r="Q2509">
        <f t="shared" si="78"/>
        <v>67</v>
      </c>
      <c r="R2509">
        <f>NETWORKDAYS.INTL(N2509,M2509,1,$CN$3:CP$18)</f>
        <v>2</v>
      </c>
      <c r="S2509">
        <f t="shared" si="79"/>
        <v>1</v>
      </c>
    </row>
    <row r="2510" spans="1:19" ht="13.2" x14ac:dyDescent="0.25">
      <c r="A2510" s="1" t="s">
        <v>5114</v>
      </c>
      <c r="B2510" t="s">
        <v>352</v>
      </c>
      <c r="C2510" s="2">
        <v>45859</v>
      </c>
      <c r="D2510" t="s">
        <v>32</v>
      </c>
      <c r="E2510" t="s">
        <v>15</v>
      </c>
      <c r="F2510" t="s">
        <v>16</v>
      </c>
      <c r="G2510" t="s">
        <v>17</v>
      </c>
      <c r="H2510" t="s">
        <v>28</v>
      </c>
      <c r="J2510" s="1" t="s">
        <v>5115</v>
      </c>
      <c r="K2510" t="s">
        <v>352</v>
      </c>
      <c r="L2510" t="s">
        <v>19</v>
      </c>
      <c r="M2510" s="3">
        <v>45870</v>
      </c>
      <c r="N2510" s="2">
        <v>45859</v>
      </c>
      <c r="O2510" s="10">
        <v>45945</v>
      </c>
      <c r="P2510">
        <f>NETWORKDAYS.INTL(N2510,O2510,1,CN$2:$CN$19)</f>
        <v>63</v>
      </c>
      <c r="Q2510">
        <f t="shared" si="78"/>
        <v>62</v>
      </c>
      <c r="R2510">
        <f>NETWORKDAYS.INTL(N2510,M2510,1,$CN$3:CP$18)</f>
        <v>10</v>
      </c>
      <c r="S2510">
        <f t="shared" si="79"/>
        <v>9</v>
      </c>
    </row>
    <row r="2511" spans="1:19" ht="13.2" x14ac:dyDescent="0.25">
      <c r="A2511" s="1" t="s">
        <v>5116</v>
      </c>
      <c r="B2511" t="s">
        <v>234</v>
      </c>
      <c r="C2511" s="2">
        <v>45840</v>
      </c>
      <c r="D2511" t="s">
        <v>32</v>
      </c>
      <c r="E2511" t="s">
        <v>22</v>
      </c>
      <c r="F2511" t="s">
        <v>22</v>
      </c>
      <c r="G2511" t="s">
        <v>23</v>
      </c>
      <c r="H2511" t="s">
        <v>28</v>
      </c>
      <c r="J2511" s="1" t="s">
        <v>5117</v>
      </c>
      <c r="K2511" t="s">
        <v>234</v>
      </c>
      <c r="L2511" t="s">
        <v>19</v>
      </c>
      <c r="M2511" s="3">
        <v>45860</v>
      </c>
      <c r="N2511" s="2">
        <v>45840</v>
      </c>
      <c r="O2511" s="10">
        <v>45945</v>
      </c>
      <c r="P2511">
        <f>NETWORKDAYS.INTL(N2511,O2511,1,CN$2:$CN$19)</f>
        <v>76</v>
      </c>
      <c r="Q2511">
        <f t="shared" si="78"/>
        <v>75</v>
      </c>
      <c r="R2511">
        <f>NETWORKDAYS.INTL(N2511,M2511,1,$CN$3:CP$18)</f>
        <v>15</v>
      </c>
      <c r="S2511">
        <f t="shared" si="79"/>
        <v>14</v>
      </c>
    </row>
    <row r="2512" spans="1:19" ht="13.2" x14ac:dyDescent="0.25">
      <c r="A2512" s="1" t="s">
        <v>5118</v>
      </c>
      <c r="B2512" t="s">
        <v>27</v>
      </c>
      <c r="C2512" s="2">
        <v>45842</v>
      </c>
      <c r="D2512" t="s">
        <v>181</v>
      </c>
      <c r="E2512" t="s">
        <v>15</v>
      </c>
      <c r="F2512" t="s">
        <v>16</v>
      </c>
      <c r="G2512" t="s">
        <v>41</v>
      </c>
      <c r="H2512" t="s">
        <v>28</v>
      </c>
      <c r="J2512" s="1" t="s">
        <v>5119</v>
      </c>
      <c r="K2512" t="s">
        <v>27</v>
      </c>
      <c r="L2512" t="s">
        <v>19</v>
      </c>
      <c r="M2512" s="3">
        <v>45867</v>
      </c>
      <c r="N2512" s="2">
        <v>45842</v>
      </c>
      <c r="O2512" s="10">
        <v>45945</v>
      </c>
      <c r="P2512">
        <f>NETWORKDAYS.INTL(N2512,O2512,1,CN$2:$CN$19)</f>
        <v>74</v>
      </c>
      <c r="Q2512">
        <f t="shared" si="78"/>
        <v>73</v>
      </c>
      <c r="R2512">
        <f>NETWORKDAYS.INTL(N2512,M2512,1,$CN$3:CP$18)</f>
        <v>18</v>
      </c>
      <c r="S2512">
        <f t="shared" si="79"/>
        <v>17</v>
      </c>
    </row>
    <row r="2513" spans="1:19" ht="13.2" x14ac:dyDescent="0.25">
      <c r="A2513" s="1" t="s">
        <v>5120</v>
      </c>
      <c r="B2513" t="s">
        <v>27</v>
      </c>
      <c r="C2513" s="2">
        <v>45854</v>
      </c>
      <c r="D2513" t="s">
        <v>14</v>
      </c>
      <c r="E2513" t="s">
        <v>22</v>
      </c>
      <c r="F2513" t="s">
        <v>22</v>
      </c>
      <c r="G2513" t="s">
        <v>23</v>
      </c>
      <c r="H2513" t="s">
        <v>28</v>
      </c>
      <c r="J2513" s="1" t="s">
        <v>5121</v>
      </c>
      <c r="K2513" t="s">
        <v>27</v>
      </c>
      <c r="L2513" t="s">
        <v>19</v>
      </c>
      <c r="M2513" s="3">
        <v>45862</v>
      </c>
      <c r="N2513" s="2">
        <v>45854</v>
      </c>
      <c r="O2513" s="10">
        <v>45945</v>
      </c>
      <c r="P2513">
        <f>NETWORKDAYS.INTL(N2513,O2513,1,CN$2:$CN$19)</f>
        <v>66</v>
      </c>
      <c r="Q2513">
        <f t="shared" si="78"/>
        <v>65</v>
      </c>
      <c r="R2513">
        <f>NETWORKDAYS.INTL(N2513,M2513,1,$CN$3:CP$18)</f>
        <v>7</v>
      </c>
      <c r="S2513">
        <f t="shared" si="79"/>
        <v>6</v>
      </c>
    </row>
    <row r="2514" spans="1:19" ht="13.2" x14ac:dyDescent="0.25">
      <c r="A2514" s="1" t="s">
        <v>5122</v>
      </c>
      <c r="B2514" t="s">
        <v>58</v>
      </c>
      <c r="C2514" s="2">
        <v>45861</v>
      </c>
      <c r="D2514" t="s">
        <v>14</v>
      </c>
      <c r="E2514" t="s">
        <v>15</v>
      </c>
      <c r="F2514" t="s">
        <v>16</v>
      </c>
      <c r="G2514" t="s">
        <v>17</v>
      </c>
      <c r="H2514" t="s">
        <v>28</v>
      </c>
      <c r="J2514" s="1" t="s">
        <v>5123</v>
      </c>
      <c r="K2514" t="s">
        <v>58</v>
      </c>
      <c r="L2514" t="s">
        <v>19</v>
      </c>
      <c r="M2514" s="3">
        <v>45867</v>
      </c>
      <c r="N2514" s="2">
        <v>45861</v>
      </c>
      <c r="O2514" s="10">
        <v>45945</v>
      </c>
      <c r="P2514">
        <f>NETWORKDAYS.INTL(N2514,O2514,1,CN$2:$CN$19)</f>
        <v>61</v>
      </c>
      <c r="Q2514">
        <f t="shared" si="78"/>
        <v>60</v>
      </c>
      <c r="R2514">
        <f>NETWORKDAYS.INTL(N2514,M2514,1,$CN$3:CP$18)</f>
        <v>5</v>
      </c>
      <c r="S2514">
        <f t="shared" si="79"/>
        <v>4</v>
      </c>
    </row>
    <row r="2515" spans="1:19" ht="13.2" x14ac:dyDescent="0.25">
      <c r="A2515" s="1" t="s">
        <v>5124</v>
      </c>
      <c r="B2515" t="s">
        <v>74</v>
      </c>
      <c r="C2515" s="2">
        <v>45841</v>
      </c>
      <c r="D2515" t="s">
        <v>14</v>
      </c>
      <c r="E2515" t="s">
        <v>15</v>
      </c>
      <c r="F2515" t="s">
        <v>16</v>
      </c>
      <c r="G2515" t="s">
        <v>41</v>
      </c>
      <c r="H2515" t="s">
        <v>24</v>
      </c>
      <c r="J2515" s="1" t="s">
        <v>5125</v>
      </c>
      <c r="K2515" t="s">
        <v>74</v>
      </c>
      <c r="L2515" t="s">
        <v>19</v>
      </c>
      <c r="M2515" s="3">
        <v>45845</v>
      </c>
      <c r="N2515" s="2">
        <v>45841</v>
      </c>
      <c r="O2515" s="10">
        <v>45945</v>
      </c>
      <c r="P2515">
        <f>NETWORKDAYS.INTL(N2515,O2515,1,CN$2:$CN$19)</f>
        <v>75</v>
      </c>
      <c r="Q2515">
        <f t="shared" si="78"/>
        <v>74</v>
      </c>
      <c r="R2515">
        <f>NETWORKDAYS.INTL(N2515,M2515,1,$CN$3:CP$18)</f>
        <v>3</v>
      </c>
      <c r="S2515">
        <f t="shared" si="79"/>
        <v>2</v>
      </c>
    </row>
    <row r="2516" spans="1:19" ht="13.2" x14ac:dyDescent="0.25">
      <c r="A2516" s="1" t="s">
        <v>5126</v>
      </c>
      <c r="B2516" t="s">
        <v>167</v>
      </c>
      <c r="C2516" s="2">
        <v>45847</v>
      </c>
      <c r="D2516" t="s">
        <v>14</v>
      </c>
      <c r="E2516" t="s">
        <v>15</v>
      </c>
      <c r="F2516" t="s">
        <v>16</v>
      </c>
      <c r="G2516" t="s">
        <v>17</v>
      </c>
      <c r="H2516" t="s">
        <v>28</v>
      </c>
      <c r="J2516" s="1" t="s">
        <v>5127</v>
      </c>
      <c r="K2516" t="s">
        <v>167</v>
      </c>
      <c r="L2516" t="s">
        <v>19</v>
      </c>
      <c r="M2516" s="3">
        <v>45854</v>
      </c>
      <c r="N2516" s="2">
        <v>45847</v>
      </c>
      <c r="O2516" s="10">
        <v>45945</v>
      </c>
      <c r="P2516">
        <f>NETWORKDAYS.INTL(N2516,O2516,1,CN$2:$CN$19)</f>
        <v>71</v>
      </c>
      <c r="Q2516">
        <f t="shared" si="78"/>
        <v>70</v>
      </c>
      <c r="R2516">
        <f>NETWORKDAYS.INTL(N2516,M2516,1,$CN$3:CP$18)</f>
        <v>6</v>
      </c>
      <c r="S2516">
        <f t="shared" si="79"/>
        <v>5</v>
      </c>
    </row>
    <row r="2517" spans="1:19" ht="13.2" x14ac:dyDescent="0.25">
      <c r="A2517" s="1" t="s">
        <v>5128</v>
      </c>
      <c r="B2517" t="s">
        <v>27</v>
      </c>
      <c r="C2517" s="2">
        <v>45859</v>
      </c>
      <c r="D2517" t="s">
        <v>59</v>
      </c>
      <c r="E2517" t="s">
        <v>15</v>
      </c>
      <c r="F2517" t="s">
        <v>16</v>
      </c>
      <c r="G2517" t="s">
        <v>17</v>
      </c>
      <c r="I2517" t="s">
        <v>71</v>
      </c>
      <c r="J2517" s="1" t="s">
        <v>5129</v>
      </c>
      <c r="K2517" t="s">
        <v>27</v>
      </c>
      <c r="L2517" t="s">
        <v>19</v>
      </c>
      <c r="M2517" s="3">
        <v>45864</v>
      </c>
      <c r="N2517" s="2">
        <v>45859</v>
      </c>
      <c r="O2517" s="10">
        <v>45945</v>
      </c>
      <c r="P2517">
        <f>NETWORKDAYS.INTL(N2517,O2517,1,CN$2:$CN$19)</f>
        <v>63</v>
      </c>
      <c r="Q2517">
        <f t="shared" si="78"/>
        <v>62</v>
      </c>
      <c r="R2517">
        <f>NETWORKDAYS.INTL(N2517,M2517,1,$CN$3:CP$18)</f>
        <v>5</v>
      </c>
      <c r="S2517">
        <f t="shared" si="79"/>
        <v>4</v>
      </c>
    </row>
    <row r="2518" spans="1:19" ht="13.2" x14ac:dyDescent="0.25">
      <c r="A2518" s="1" t="s">
        <v>5130</v>
      </c>
      <c r="B2518" t="s">
        <v>27</v>
      </c>
      <c r="C2518" s="2">
        <v>45855</v>
      </c>
      <c r="D2518" t="s">
        <v>14</v>
      </c>
      <c r="E2518" t="s">
        <v>22</v>
      </c>
      <c r="F2518" t="s">
        <v>22</v>
      </c>
      <c r="G2518" t="s">
        <v>23</v>
      </c>
      <c r="H2518" t="s">
        <v>24</v>
      </c>
      <c r="J2518" s="1" t="s">
        <v>5131</v>
      </c>
      <c r="K2518" t="s">
        <v>27</v>
      </c>
      <c r="L2518" t="s">
        <v>19</v>
      </c>
      <c r="M2518" s="3">
        <v>45859</v>
      </c>
      <c r="N2518" s="2">
        <v>45855</v>
      </c>
      <c r="O2518" s="10">
        <v>45945</v>
      </c>
      <c r="P2518">
        <f>NETWORKDAYS.INTL(N2518,O2518,1,CN$2:$CN$19)</f>
        <v>65</v>
      </c>
      <c r="Q2518">
        <f t="shared" si="78"/>
        <v>64</v>
      </c>
      <c r="R2518">
        <f>NETWORKDAYS.INTL(N2518,M2518,1,$CN$3:CP$18)</f>
        <v>3</v>
      </c>
      <c r="S2518">
        <f t="shared" si="79"/>
        <v>2</v>
      </c>
    </row>
    <row r="2519" spans="1:19" ht="13.2" x14ac:dyDescent="0.25">
      <c r="A2519" s="1" t="s">
        <v>3924</v>
      </c>
      <c r="B2519" t="s">
        <v>160</v>
      </c>
      <c r="C2519" s="2">
        <v>45846</v>
      </c>
      <c r="D2519" t="s">
        <v>32</v>
      </c>
      <c r="E2519" t="s">
        <v>15</v>
      </c>
      <c r="F2519" t="s">
        <v>16</v>
      </c>
      <c r="G2519" t="s">
        <v>17</v>
      </c>
      <c r="H2519" t="s">
        <v>28</v>
      </c>
      <c r="J2519" s="1" t="s">
        <v>5132</v>
      </c>
      <c r="K2519" t="s">
        <v>160</v>
      </c>
      <c r="L2519" t="s">
        <v>19</v>
      </c>
      <c r="M2519" s="3">
        <v>45852</v>
      </c>
      <c r="N2519" s="2">
        <v>45846</v>
      </c>
      <c r="O2519" s="10">
        <v>45945</v>
      </c>
      <c r="P2519">
        <f>NETWORKDAYS.INTL(N2519,O2519,1,CN$2:$CN$19)</f>
        <v>72</v>
      </c>
      <c r="Q2519">
        <f t="shared" si="78"/>
        <v>71</v>
      </c>
      <c r="R2519">
        <f>NETWORKDAYS.INTL(N2519,M2519,1,$CN$3:CP$18)</f>
        <v>5</v>
      </c>
      <c r="S2519">
        <f t="shared" si="79"/>
        <v>4</v>
      </c>
    </row>
    <row r="2520" spans="1:19" ht="13.2" x14ac:dyDescent="0.25">
      <c r="A2520" s="1" t="s">
        <v>5133</v>
      </c>
      <c r="B2520" t="s">
        <v>27</v>
      </c>
      <c r="C2520" s="2">
        <v>45840</v>
      </c>
      <c r="D2520" t="s">
        <v>14</v>
      </c>
      <c r="E2520" t="s">
        <v>15</v>
      </c>
      <c r="F2520" t="s">
        <v>16</v>
      </c>
      <c r="G2520" t="s">
        <v>41</v>
      </c>
      <c r="H2520" t="s">
        <v>28</v>
      </c>
      <c r="J2520" s="1" t="s">
        <v>5134</v>
      </c>
      <c r="K2520" t="s">
        <v>27</v>
      </c>
      <c r="L2520" t="s">
        <v>19</v>
      </c>
      <c r="M2520" s="3">
        <v>45848</v>
      </c>
      <c r="N2520" s="2">
        <v>45840</v>
      </c>
      <c r="O2520" s="10">
        <v>45945</v>
      </c>
      <c r="P2520">
        <f>NETWORKDAYS.INTL(N2520,O2520,1,CN$2:$CN$19)</f>
        <v>76</v>
      </c>
      <c r="Q2520">
        <f t="shared" si="78"/>
        <v>75</v>
      </c>
      <c r="R2520">
        <f>NETWORKDAYS.INTL(N2520,M2520,1,$CN$3:CP$18)</f>
        <v>7</v>
      </c>
      <c r="S2520">
        <f t="shared" si="79"/>
        <v>6</v>
      </c>
    </row>
    <row r="2521" spans="1:19" ht="13.2" x14ac:dyDescent="0.25">
      <c r="A2521" s="1" t="s">
        <v>5135</v>
      </c>
      <c r="B2521" t="s">
        <v>97</v>
      </c>
      <c r="C2521" s="2">
        <v>45849</v>
      </c>
      <c r="D2521" t="s">
        <v>14</v>
      </c>
      <c r="E2521" t="s">
        <v>15</v>
      </c>
      <c r="F2521" t="s">
        <v>16</v>
      </c>
      <c r="G2521" t="s">
        <v>17</v>
      </c>
      <c r="H2521" t="s">
        <v>24</v>
      </c>
      <c r="J2521" s="1" t="s">
        <v>5136</v>
      </c>
      <c r="K2521" t="s">
        <v>97</v>
      </c>
      <c r="L2521" t="s">
        <v>19</v>
      </c>
      <c r="M2521" s="3">
        <v>45856</v>
      </c>
      <c r="N2521" s="2">
        <v>45849</v>
      </c>
      <c r="O2521" s="10">
        <v>45945</v>
      </c>
      <c r="P2521">
        <f>NETWORKDAYS.INTL(N2521,O2521,1,CN$2:$CN$19)</f>
        <v>69</v>
      </c>
      <c r="Q2521">
        <f t="shared" si="78"/>
        <v>68</v>
      </c>
      <c r="R2521">
        <f>NETWORKDAYS.INTL(N2521,M2521,1,$CN$3:CP$18)</f>
        <v>6</v>
      </c>
      <c r="S2521">
        <f t="shared" si="79"/>
        <v>5</v>
      </c>
    </row>
    <row r="2522" spans="1:19" ht="13.2" x14ac:dyDescent="0.25">
      <c r="A2522" s="1" t="s">
        <v>5137</v>
      </c>
      <c r="B2522" t="s">
        <v>234</v>
      </c>
      <c r="C2522" s="2">
        <v>45841</v>
      </c>
      <c r="D2522" t="s">
        <v>32</v>
      </c>
      <c r="E2522" t="s">
        <v>22</v>
      </c>
      <c r="F2522" t="s">
        <v>22</v>
      </c>
      <c r="G2522" t="s">
        <v>23</v>
      </c>
      <c r="H2522" t="s">
        <v>28</v>
      </c>
      <c r="J2522" s="1" t="s">
        <v>5138</v>
      </c>
      <c r="K2522" t="s">
        <v>234</v>
      </c>
      <c r="L2522" t="s">
        <v>19</v>
      </c>
      <c r="M2522" s="3">
        <v>45863</v>
      </c>
      <c r="N2522" s="2">
        <v>45841</v>
      </c>
      <c r="O2522" s="10">
        <v>45945</v>
      </c>
      <c r="P2522">
        <f>NETWORKDAYS.INTL(N2522,O2522,1,CN$2:$CN$19)</f>
        <v>75</v>
      </c>
      <c r="Q2522">
        <f t="shared" si="78"/>
        <v>74</v>
      </c>
      <c r="R2522">
        <f>NETWORKDAYS.INTL(N2522,M2522,1,$CN$3:CP$18)</f>
        <v>17</v>
      </c>
      <c r="S2522">
        <f t="shared" si="79"/>
        <v>16</v>
      </c>
    </row>
    <row r="2523" spans="1:19" ht="13.2" x14ac:dyDescent="0.25">
      <c r="A2523" s="1" t="s">
        <v>5139</v>
      </c>
      <c r="B2523" t="s">
        <v>31</v>
      </c>
      <c r="C2523" s="2">
        <v>45852</v>
      </c>
      <c r="D2523" t="s">
        <v>32</v>
      </c>
      <c r="E2523" t="s">
        <v>33</v>
      </c>
      <c r="F2523" t="s">
        <v>33</v>
      </c>
      <c r="G2523" t="s">
        <v>34</v>
      </c>
      <c r="H2523" t="s">
        <v>28</v>
      </c>
      <c r="J2523" s="1" t="s">
        <v>5140</v>
      </c>
      <c r="K2523" t="s">
        <v>31</v>
      </c>
      <c r="L2523" t="s">
        <v>19</v>
      </c>
      <c r="M2523" s="3">
        <v>45862</v>
      </c>
      <c r="N2523" s="2">
        <v>45852</v>
      </c>
      <c r="O2523" s="10">
        <v>45945</v>
      </c>
      <c r="P2523">
        <f>NETWORKDAYS.INTL(N2523,O2523,1,CN$2:$CN$19)</f>
        <v>68</v>
      </c>
      <c r="Q2523">
        <f t="shared" si="78"/>
        <v>67</v>
      </c>
      <c r="R2523">
        <f>NETWORKDAYS.INTL(N2523,M2523,1,$CN$3:CP$18)</f>
        <v>9</v>
      </c>
      <c r="S2523">
        <f t="shared" si="79"/>
        <v>8</v>
      </c>
    </row>
    <row r="2524" spans="1:19" ht="13.2" x14ac:dyDescent="0.25">
      <c r="A2524" s="1" t="s">
        <v>5141</v>
      </c>
      <c r="B2524" t="s">
        <v>27</v>
      </c>
      <c r="C2524" s="2">
        <v>45849</v>
      </c>
      <c r="D2524" t="s">
        <v>14</v>
      </c>
      <c r="E2524" t="s">
        <v>22</v>
      </c>
      <c r="F2524" t="s">
        <v>22</v>
      </c>
      <c r="G2524" t="s">
        <v>94</v>
      </c>
      <c r="H2524" t="s">
        <v>28</v>
      </c>
      <c r="J2524" s="1" t="s">
        <v>5142</v>
      </c>
      <c r="K2524" t="s">
        <v>27</v>
      </c>
      <c r="L2524" t="s">
        <v>19</v>
      </c>
      <c r="M2524" s="3">
        <v>45854</v>
      </c>
      <c r="N2524" s="2">
        <v>45849</v>
      </c>
      <c r="O2524" s="10">
        <v>45945</v>
      </c>
      <c r="P2524">
        <f>NETWORKDAYS.INTL(N2524,O2524,1,CN$2:$CN$19)</f>
        <v>69</v>
      </c>
      <c r="Q2524">
        <f t="shared" si="78"/>
        <v>68</v>
      </c>
      <c r="R2524">
        <f>NETWORKDAYS.INTL(N2524,M2524,1,$CN$3:CP$18)</f>
        <v>4</v>
      </c>
      <c r="S2524">
        <f t="shared" si="79"/>
        <v>3</v>
      </c>
    </row>
    <row r="2525" spans="1:19" ht="13.2" x14ac:dyDescent="0.25">
      <c r="A2525" s="1" t="s">
        <v>5143</v>
      </c>
      <c r="B2525" t="s">
        <v>234</v>
      </c>
      <c r="C2525" s="2">
        <v>45853</v>
      </c>
      <c r="D2525" t="s">
        <v>32</v>
      </c>
      <c r="E2525" t="s">
        <v>22</v>
      </c>
      <c r="F2525" t="s">
        <v>22</v>
      </c>
      <c r="G2525" t="s">
        <v>23</v>
      </c>
      <c r="H2525" t="s">
        <v>28</v>
      </c>
      <c r="J2525" s="1" t="s">
        <v>5144</v>
      </c>
      <c r="K2525" t="s">
        <v>234</v>
      </c>
      <c r="L2525" t="s">
        <v>19</v>
      </c>
      <c r="M2525" s="3">
        <v>45869</v>
      </c>
      <c r="N2525" s="2">
        <v>45853</v>
      </c>
      <c r="O2525" s="10">
        <v>45945</v>
      </c>
      <c r="P2525">
        <f>NETWORKDAYS.INTL(N2525,O2525,1,CN$2:$CN$19)</f>
        <v>67</v>
      </c>
      <c r="Q2525">
        <f t="shared" si="78"/>
        <v>66</v>
      </c>
      <c r="R2525">
        <f>NETWORKDAYS.INTL(N2525,M2525,1,$CN$3:CP$18)</f>
        <v>13</v>
      </c>
      <c r="S2525">
        <f t="shared" si="79"/>
        <v>12</v>
      </c>
    </row>
    <row r="2526" spans="1:19" ht="13.2" x14ac:dyDescent="0.25">
      <c r="A2526" s="1" t="s">
        <v>5145</v>
      </c>
      <c r="B2526" t="s">
        <v>293</v>
      </c>
      <c r="C2526" s="2">
        <v>45855</v>
      </c>
      <c r="D2526" t="s">
        <v>14</v>
      </c>
      <c r="E2526" t="s">
        <v>15</v>
      </c>
      <c r="F2526" t="s">
        <v>16</v>
      </c>
      <c r="G2526" t="s">
        <v>17</v>
      </c>
      <c r="H2526" t="s">
        <v>24</v>
      </c>
      <c r="J2526" s="1" t="s">
        <v>5146</v>
      </c>
      <c r="K2526" t="s">
        <v>293</v>
      </c>
      <c r="L2526" t="s">
        <v>19</v>
      </c>
      <c r="M2526" s="3">
        <v>45861</v>
      </c>
      <c r="N2526" s="2">
        <v>45855</v>
      </c>
      <c r="O2526" s="10">
        <v>45945</v>
      </c>
      <c r="P2526">
        <f>NETWORKDAYS.INTL(N2526,O2526,1,CN$2:$CN$19)</f>
        <v>65</v>
      </c>
      <c r="Q2526">
        <f t="shared" si="78"/>
        <v>64</v>
      </c>
      <c r="R2526">
        <f>NETWORKDAYS.INTL(N2526,M2526,1,$CN$3:CP$18)</f>
        <v>5</v>
      </c>
      <c r="S2526">
        <f t="shared" si="79"/>
        <v>4</v>
      </c>
    </row>
    <row r="2527" spans="1:19" ht="13.2" x14ac:dyDescent="0.25">
      <c r="A2527" s="1" t="s">
        <v>5147</v>
      </c>
      <c r="B2527" t="s">
        <v>27</v>
      </c>
      <c r="C2527" s="2">
        <v>45859</v>
      </c>
      <c r="D2527" t="s">
        <v>14</v>
      </c>
      <c r="E2527" t="s">
        <v>15</v>
      </c>
      <c r="F2527" t="s">
        <v>16</v>
      </c>
      <c r="G2527" t="s">
        <v>17</v>
      </c>
      <c r="H2527" t="s">
        <v>28</v>
      </c>
      <c r="J2527" s="1" t="s">
        <v>5148</v>
      </c>
      <c r="K2527" t="s">
        <v>27</v>
      </c>
      <c r="L2527" t="s">
        <v>19</v>
      </c>
      <c r="M2527" s="3">
        <v>45867</v>
      </c>
      <c r="N2527" s="2">
        <v>45859</v>
      </c>
      <c r="O2527" s="10">
        <v>45945</v>
      </c>
      <c r="P2527">
        <f>NETWORKDAYS.INTL(N2527,O2527,1,CN$2:$CN$19)</f>
        <v>63</v>
      </c>
      <c r="Q2527">
        <f t="shared" si="78"/>
        <v>62</v>
      </c>
      <c r="R2527">
        <f>NETWORKDAYS.INTL(N2527,M2527,1,$CN$3:CP$18)</f>
        <v>7</v>
      </c>
      <c r="S2527">
        <f t="shared" si="79"/>
        <v>6</v>
      </c>
    </row>
    <row r="2528" spans="1:19" ht="13.2" x14ac:dyDescent="0.25">
      <c r="A2528" s="1" t="s">
        <v>5149</v>
      </c>
      <c r="B2528" t="s">
        <v>27</v>
      </c>
      <c r="C2528" s="2">
        <v>45842</v>
      </c>
      <c r="D2528" t="s">
        <v>32</v>
      </c>
      <c r="E2528" t="s">
        <v>15</v>
      </c>
      <c r="F2528" t="s">
        <v>16</v>
      </c>
      <c r="G2528" t="s">
        <v>41</v>
      </c>
      <c r="H2528" t="s">
        <v>28</v>
      </c>
      <c r="J2528" s="1" t="s">
        <v>5150</v>
      </c>
      <c r="K2528" t="s">
        <v>27</v>
      </c>
      <c r="L2528" t="s">
        <v>19</v>
      </c>
      <c r="M2528" s="3">
        <v>45866</v>
      </c>
      <c r="N2528" s="2">
        <v>45842</v>
      </c>
      <c r="O2528" s="10">
        <v>45945</v>
      </c>
      <c r="P2528">
        <f>NETWORKDAYS.INTL(N2528,O2528,1,CN$2:$CN$19)</f>
        <v>74</v>
      </c>
      <c r="Q2528">
        <f t="shared" si="78"/>
        <v>73</v>
      </c>
      <c r="R2528">
        <f>NETWORKDAYS.INTL(N2528,M2528,1,$CN$3:CP$18)</f>
        <v>17</v>
      </c>
      <c r="S2528">
        <f t="shared" si="79"/>
        <v>16</v>
      </c>
    </row>
    <row r="2529" spans="1:19" ht="13.2" x14ac:dyDescent="0.25">
      <c r="A2529" s="1" t="s">
        <v>5151</v>
      </c>
      <c r="B2529" t="s">
        <v>55</v>
      </c>
      <c r="C2529" s="2">
        <v>45841</v>
      </c>
      <c r="D2529" t="s">
        <v>14</v>
      </c>
      <c r="E2529" t="s">
        <v>15</v>
      </c>
      <c r="F2529" t="s">
        <v>16</v>
      </c>
      <c r="G2529" t="s">
        <v>41</v>
      </c>
      <c r="H2529" t="s">
        <v>28</v>
      </c>
      <c r="J2529" s="1" t="s">
        <v>5152</v>
      </c>
      <c r="K2529" t="s">
        <v>55</v>
      </c>
      <c r="L2529" t="s">
        <v>19</v>
      </c>
      <c r="M2529" s="3">
        <v>45849</v>
      </c>
      <c r="N2529" s="2">
        <v>45841</v>
      </c>
      <c r="O2529" s="10">
        <v>45945</v>
      </c>
      <c r="P2529">
        <f>NETWORKDAYS.INTL(N2529,O2529,1,CN$2:$CN$19)</f>
        <v>75</v>
      </c>
      <c r="Q2529">
        <f t="shared" si="78"/>
        <v>74</v>
      </c>
      <c r="R2529">
        <f>NETWORKDAYS.INTL(N2529,M2529,1,$CN$3:CP$18)</f>
        <v>7</v>
      </c>
      <c r="S2529">
        <f t="shared" si="79"/>
        <v>6</v>
      </c>
    </row>
    <row r="2530" spans="1:19" ht="13.2" x14ac:dyDescent="0.25">
      <c r="A2530" s="1" t="s">
        <v>5153</v>
      </c>
      <c r="B2530" t="s">
        <v>685</v>
      </c>
      <c r="C2530" s="2">
        <v>45845</v>
      </c>
      <c r="D2530" t="s">
        <v>14</v>
      </c>
      <c r="E2530" t="s">
        <v>15</v>
      </c>
      <c r="F2530" t="s">
        <v>16</v>
      </c>
      <c r="G2530" t="s">
        <v>41</v>
      </c>
      <c r="H2530" t="s">
        <v>28</v>
      </c>
      <c r="J2530" s="1" t="s">
        <v>5154</v>
      </c>
      <c r="K2530" t="s">
        <v>685</v>
      </c>
      <c r="L2530" t="s">
        <v>19</v>
      </c>
      <c r="M2530" s="3">
        <v>45845</v>
      </c>
      <c r="N2530" s="2">
        <v>45845</v>
      </c>
      <c r="O2530" s="10">
        <v>45945</v>
      </c>
      <c r="P2530">
        <f>NETWORKDAYS.INTL(N2530,O2530,1,CN$2:$CN$19)</f>
        <v>73</v>
      </c>
      <c r="Q2530">
        <f t="shared" si="78"/>
        <v>72</v>
      </c>
      <c r="R2530">
        <f>NETWORKDAYS.INTL(N2530,M2530,1,$CN$3:CP$18)</f>
        <v>1</v>
      </c>
      <c r="S2530">
        <f t="shared" si="79"/>
        <v>0</v>
      </c>
    </row>
    <row r="2531" spans="1:19" ht="13.2" x14ac:dyDescent="0.25">
      <c r="A2531" s="1" t="s">
        <v>5155</v>
      </c>
      <c r="B2531" t="s">
        <v>27</v>
      </c>
      <c r="C2531" s="2">
        <v>45849</v>
      </c>
      <c r="D2531" t="s">
        <v>14</v>
      </c>
      <c r="E2531" t="s">
        <v>15</v>
      </c>
      <c r="F2531" t="s">
        <v>16</v>
      </c>
      <c r="G2531" t="s">
        <v>17</v>
      </c>
      <c r="H2531" t="s">
        <v>28</v>
      </c>
      <c r="J2531" s="1" t="s">
        <v>5156</v>
      </c>
      <c r="K2531" t="s">
        <v>27</v>
      </c>
      <c r="L2531" t="s">
        <v>19</v>
      </c>
      <c r="M2531" s="3">
        <v>45852</v>
      </c>
      <c r="N2531" s="2">
        <v>45849</v>
      </c>
      <c r="O2531" s="10">
        <v>45945</v>
      </c>
      <c r="P2531">
        <f>NETWORKDAYS.INTL(N2531,O2531,1,CN$2:$CN$19)</f>
        <v>69</v>
      </c>
      <c r="Q2531">
        <f t="shared" si="78"/>
        <v>68</v>
      </c>
      <c r="R2531">
        <f>NETWORKDAYS.INTL(N2531,M2531,1,$CN$3:CP$18)</f>
        <v>2</v>
      </c>
      <c r="S2531">
        <f t="shared" si="79"/>
        <v>1</v>
      </c>
    </row>
    <row r="2532" spans="1:19" ht="13.2" x14ac:dyDescent="0.25">
      <c r="A2532" s="1" t="s">
        <v>5157</v>
      </c>
      <c r="B2532" t="s">
        <v>47</v>
      </c>
      <c r="C2532" s="2">
        <v>45840</v>
      </c>
      <c r="D2532" t="s">
        <v>59</v>
      </c>
      <c r="E2532" t="s">
        <v>15</v>
      </c>
      <c r="F2532" t="s">
        <v>16</v>
      </c>
      <c r="G2532" t="s">
        <v>17</v>
      </c>
      <c r="I2532" t="s">
        <v>65</v>
      </c>
      <c r="J2532" s="1" t="s">
        <v>5158</v>
      </c>
      <c r="K2532" t="s">
        <v>47</v>
      </c>
      <c r="L2532" t="s">
        <v>19</v>
      </c>
      <c r="M2532" s="3">
        <v>45852</v>
      </c>
      <c r="N2532" s="2">
        <v>45840</v>
      </c>
      <c r="O2532" s="10">
        <v>45945</v>
      </c>
      <c r="P2532">
        <f>NETWORKDAYS.INTL(N2532,O2532,1,CN$2:$CN$19)</f>
        <v>76</v>
      </c>
      <c r="Q2532">
        <f t="shared" si="78"/>
        <v>75</v>
      </c>
      <c r="R2532">
        <f>NETWORKDAYS.INTL(N2532,M2532,1,$CN$3:CP$18)</f>
        <v>9</v>
      </c>
      <c r="S2532">
        <f t="shared" si="79"/>
        <v>8</v>
      </c>
    </row>
    <row r="2533" spans="1:19" ht="13.2" x14ac:dyDescent="0.25">
      <c r="A2533" s="1" t="s">
        <v>5159</v>
      </c>
      <c r="B2533" t="s">
        <v>27</v>
      </c>
      <c r="C2533" s="2">
        <v>45855</v>
      </c>
      <c r="D2533" t="s">
        <v>181</v>
      </c>
      <c r="E2533" t="s">
        <v>15</v>
      </c>
      <c r="F2533" t="s">
        <v>16</v>
      </c>
      <c r="G2533" t="s">
        <v>17</v>
      </c>
      <c r="H2533" t="s">
        <v>28</v>
      </c>
      <c r="J2533" s="1" t="s">
        <v>5160</v>
      </c>
      <c r="K2533" t="s">
        <v>27</v>
      </c>
      <c r="L2533" t="s">
        <v>19</v>
      </c>
      <c r="M2533" s="3">
        <v>45863</v>
      </c>
      <c r="N2533" s="2">
        <v>45855</v>
      </c>
      <c r="O2533" s="10">
        <v>45945</v>
      </c>
      <c r="P2533">
        <f>NETWORKDAYS.INTL(N2533,O2533,1,CN$2:$CN$19)</f>
        <v>65</v>
      </c>
      <c r="Q2533">
        <f t="shared" si="78"/>
        <v>64</v>
      </c>
      <c r="R2533">
        <f>NETWORKDAYS.INTL(N2533,M2533,1,$CN$3:CP$18)</f>
        <v>7</v>
      </c>
      <c r="S2533">
        <f t="shared" si="79"/>
        <v>6</v>
      </c>
    </row>
    <row r="2534" spans="1:19" ht="13.2" x14ac:dyDescent="0.25">
      <c r="A2534" s="1" t="s">
        <v>5161</v>
      </c>
      <c r="B2534" t="s">
        <v>74</v>
      </c>
      <c r="C2534" s="2">
        <v>45839</v>
      </c>
      <c r="D2534" t="s">
        <v>14</v>
      </c>
      <c r="E2534" t="s">
        <v>15</v>
      </c>
      <c r="F2534" t="s">
        <v>16</v>
      </c>
      <c r="G2534" t="s">
        <v>41</v>
      </c>
      <c r="H2534" t="s">
        <v>24</v>
      </c>
      <c r="J2534" s="1" t="s">
        <v>5162</v>
      </c>
      <c r="K2534" t="s">
        <v>74</v>
      </c>
      <c r="L2534" t="s">
        <v>19</v>
      </c>
      <c r="M2534" s="3">
        <v>45841</v>
      </c>
      <c r="N2534" s="2">
        <v>45839</v>
      </c>
      <c r="O2534" s="10">
        <v>45945</v>
      </c>
      <c r="P2534">
        <f>NETWORKDAYS.INTL(N2534,O2534,1,CN$2:$CN$19)</f>
        <v>77</v>
      </c>
      <c r="Q2534">
        <f t="shared" si="78"/>
        <v>76</v>
      </c>
      <c r="R2534">
        <f>NETWORKDAYS.INTL(N2534,M2534,1,$CN$3:CP$18)</f>
        <v>3</v>
      </c>
      <c r="S2534">
        <f t="shared" si="79"/>
        <v>2</v>
      </c>
    </row>
    <row r="2535" spans="1:19" ht="13.2" x14ac:dyDescent="0.25">
      <c r="A2535" s="1" t="s">
        <v>5163</v>
      </c>
      <c r="B2535" t="s">
        <v>27</v>
      </c>
      <c r="C2535" s="2">
        <v>45862</v>
      </c>
      <c r="D2535" t="s">
        <v>59</v>
      </c>
      <c r="E2535" t="s">
        <v>15</v>
      </c>
      <c r="F2535" t="s">
        <v>16</v>
      </c>
      <c r="G2535" t="s">
        <v>41</v>
      </c>
      <c r="I2535" t="s">
        <v>71</v>
      </c>
      <c r="J2535" s="1" t="s">
        <v>5164</v>
      </c>
      <c r="K2535" t="s">
        <v>27</v>
      </c>
      <c r="L2535" t="s">
        <v>19</v>
      </c>
      <c r="M2535" s="3">
        <v>45863</v>
      </c>
      <c r="N2535" s="2">
        <v>45862</v>
      </c>
      <c r="O2535" s="10">
        <v>45945</v>
      </c>
      <c r="P2535">
        <f>NETWORKDAYS.INTL(N2535,O2535,1,CN$2:$CN$19)</f>
        <v>60</v>
      </c>
      <c r="Q2535">
        <f t="shared" si="78"/>
        <v>59</v>
      </c>
      <c r="R2535">
        <f>NETWORKDAYS.INTL(N2535,M2535,1,$CN$3:CP$18)</f>
        <v>2</v>
      </c>
      <c r="S2535">
        <f t="shared" si="79"/>
        <v>1</v>
      </c>
    </row>
    <row r="2536" spans="1:19" ht="13.2" x14ac:dyDescent="0.25">
      <c r="A2536" s="1" t="s">
        <v>4988</v>
      </c>
      <c r="B2536" t="s">
        <v>149</v>
      </c>
      <c r="C2536" s="2">
        <v>45841</v>
      </c>
      <c r="D2536" t="s">
        <v>14</v>
      </c>
      <c r="E2536" t="s">
        <v>15</v>
      </c>
      <c r="F2536" t="s">
        <v>16</v>
      </c>
      <c r="G2536" t="s">
        <v>41</v>
      </c>
      <c r="H2536" t="s">
        <v>28</v>
      </c>
      <c r="J2536" s="1" t="s">
        <v>5165</v>
      </c>
      <c r="K2536" t="s">
        <v>149</v>
      </c>
      <c r="L2536" t="s">
        <v>19</v>
      </c>
      <c r="M2536" s="3">
        <v>45862</v>
      </c>
      <c r="N2536" s="2">
        <v>45841</v>
      </c>
      <c r="O2536" s="10">
        <v>45945</v>
      </c>
      <c r="P2536">
        <f>NETWORKDAYS.INTL(N2536,O2536,1,CN$2:$CN$19)</f>
        <v>75</v>
      </c>
      <c r="Q2536">
        <f t="shared" si="78"/>
        <v>74</v>
      </c>
      <c r="R2536">
        <f>NETWORKDAYS.INTL(N2536,M2536,1,$CN$3:CP$18)</f>
        <v>16</v>
      </c>
      <c r="S2536">
        <f t="shared" si="79"/>
        <v>15</v>
      </c>
    </row>
    <row r="2537" spans="1:19" ht="13.2" x14ac:dyDescent="0.25">
      <c r="A2537" s="1" t="s">
        <v>5166</v>
      </c>
      <c r="B2537" t="s">
        <v>234</v>
      </c>
      <c r="C2537" s="2">
        <v>45841</v>
      </c>
      <c r="D2537" t="s">
        <v>14</v>
      </c>
      <c r="E2537" t="s">
        <v>22</v>
      </c>
      <c r="F2537" t="s">
        <v>22</v>
      </c>
      <c r="G2537" t="s">
        <v>23</v>
      </c>
      <c r="H2537" t="s">
        <v>28</v>
      </c>
      <c r="J2537" s="1" t="s">
        <v>5167</v>
      </c>
      <c r="K2537" t="s">
        <v>234</v>
      </c>
      <c r="L2537" t="s">
        <v>19</v>
      </c>
      <c r="M2537" s="3">
        <v>45862</v>
      </c>
      <c r="N2537" s="2">
        <v>45841</v>
      </c>
      <c r="O2537" s="10">
        <v>45945</v>
      </c>
      <c r="P2537">
        <f>NETWORKDAYS.INTL(N2537,O2537,1,CN$2:$CN$19)</f>
        <v>75</v>
      </c>
      <c r="Q2537">
        <f t="shared" si="78"/>
        <v>74</v>
      </c>
      <c r="R2537">
        <f>NETWORKDAYS.INTL(N2537,M2537,1,$CN$3:CP$18)</f>
        <v>16</v>
      </c>
      <c r="S2537">
        <f t="shared" si="79"/>
        <v>15</v>
      </c>
    </row>
    <row r="2538" spans="1:19" ht="13.2" x14ac:dyDescent="0.25">
      <c r="A2538" s="1" t="s">
        <v>5168</v>
      </c>
      <c r="B2538" t="s">
        <v>31</v>
      </c>
      <c r="C2538" s="2">
        <v>45852</v>
      </c>
      <c r="D2538" t="s">
        <v>181</v>
      </c>
      <c r="E2538" t="s">
        <v>33</v>
      </c>
      <c r="F2538" t="s">
        <v>33</v>
      </c>
      <c r="G2538" t="s">
        <v>34</v>
      </c>
      <c r="H2538" t="s">
        <v>28</v>
      </c>
      <c r="J2538" s="1" t="s">
        <v>5169</v>
      </c>
      <c r="K2538" t="s">
        <v>31</v>
      </c>
      <c r="L2538" t="s">
        <v>19</v>
      </c>
      <c r="M2538" s="3">
        <v>45860</v>
      </c>
      <c r="N2538" s="2">
        <v>45852</v>
      </c>
      <c r="O2538" s="10">
        <v>45945</v>
      </c>
      <c r="P2538">
        <f>NETWORKDAYS.INTL(N2538,O2538,1,CN$2:$CN$19)</f>
        <v>68</v>
      </c>
      <c r="Q2538">
        <f t="shared" si="78"/>
        <v>67</v>
      </c>
      <c r="R2538">
        <f>NETWORKDAYS.INTL(N2538,M2538,1,$CN$3:CP$18)</f>
        <v>7</v>
      </c>
      <c r="S2538">
        <f t="shared" si="79"/>
        <v>6</v>
      </c>
    </row>
    <row r="2539" spans="1:19" ht="13.2" x14ac:dyDescent="0.25">
      <c r="A2539" s="1" t="s">
        <v>5170</v>
      </c>
      <c r="B2539" t="s">
        <v>265</v>
      </c>
      <c r="C2539" s="2">
        <v>45841</v>
      </c>
      <c r="D2539" t="s">
        <v>14</v>
      </c>
      <c r="E2539" t="s">
        <v>22</v>
      </c>
      <c r="F2539" t="s">
        <v>22</v>
      </c>
      <c r="G2539" t="s">
        <v>23</v>
      </c>
      <c r="H2539" t="s">
        <v>28</v>
      </c>
      <c r="J2539" s="1" t="s">
        <v>5171</v>
      </c>
      <c r="K2539" t="s">
        <v>265</v>
      </c>
      <c r="L2539" t="s">
        <v>19</v>
      </c>
      <c r="M2539" s="3">
        <v>45847</v>
      </c>
      <c r="N2539" s="2">
        <v>45841</v>
      </c>
      <c r="O2539" s="10">
        <v>45945</v>
      </c>
      <c r="P2539">
        <f>NETWORKDAYS.INTL(N2539,O2539,1,CN$2:$CN$19)</f>
        <v>75</v>
      </c>
      <c r="Q2539">
        <f t="shared" si="78"/>
        <v>74</v>
      </c>
      <c r="R2539">
        <f>NETWORKDAYS.INTL(N2539,M2539,1,$CN$3:CP$18)</f>
        <v>5</v>
      </c>
      <c r="S2539">
        <f t="shared" si="79"/>
        <v>4</v>
      </c>
    </row>
    <row r="2540" spans="1:19" ht="13.2" x14ac:dyDescent="0.25">
      <c r="A2540" s="1" t="s">
        <v>5172</v>
      </c>
      <c r="B2540" t="s">
        <v>145</v>
      </c>
      <c r="C2540" s="2">
        <v>45840</v>
      </c>
      <c r="D2540" t="s">
        <v>32</v>
      </c>
      <c r="E2540" t="s">
        <v>414</v>
      </c>
      <c r="F2540" t="s">
        <v>415</v>
      </c>
      <c r="G2540" t="s">
        <v>416</v>
      </c>
      <c r="H2540" t="s">
        <v>24</v>
      </c>
      <c r="J2540" s="1" t="s">
        <v>5173</v>
      </c>
      <c r="K2540" t="s">
        <v>145</v>
      </c>
      <c r="L2540" t="s">
        <v>19</v>
      </c>
      <c r="M2540" s="3">
        <v>45841</v>
      </c>
      <c r="N2540" s="2">
        <v>45840</v>
      </c>
      <c r="O2540" s="10">
        <v>45945</v>
      </c>
      <c r="P2540">
        <f>NETWORKDAYS.INTL(N2540,O2540,1,CN$2:$CN$19)</f>
        <v>76</v>
      </c>
      <c r="Q2540">
        <f t="shared" si="78"/>
        <v>75</v>
      </c>
      <c r="R2540">
        <f>NETWORKDAYS.INTL(N2540,M2540,1,$CN$3:CP$18)</f>
        <v>2</v>
      </c>
      <c r="S2540">
        <f t="shared" si="79"/>
        <v>1</v>
      </c>
    </row>
    <row r="2541" spans="1:19" ht="13.2" x14ac:dyDescent="0.25">
      <c r="A2541" s="1" t="s">
        <v>5174</v>
      </c>
      <c r="B2541" t="s">
        <v>79</v>
      </c>
      <c r="C2541" s="2">
        <v>45840</v>
      </c>
      <c r="D2541" t="s">
        <v>32</v>
      </c>
      <c r="E2541" t="s">
        <v>15</v>
      </c>
      <c r="F2541" t="s">
        <v>16</v>
      </c>
      <c r="G2541" t="s">
        <v>17</v>
      </c>
      <c r="H2541" t="s">
        <v>28</v>
      </c>
      <c r="J2541" s="1" t="s">
        <v>5175</v>
      </c>
      <c r="K2541" t="s">
        <v>79</v>
      </c>
      <c r="L2541" t="s">
        <v>19</v>
      </c>
      <c r="M2541" s="3">
        <v>45850</v>
      </c>
      <c r="N2541" s="2">
        <v>45840</v>
      </c>
      <c r="O2541" s="10">
        <v>45945</v>
      </c>
      <c r="P2541">
        <f>NETWORKDAYS.INTL(N2541,O2541,1,CN$2:$CN$19)</f>
        <v>76</v>
      </c>
      <c r="Q2541">
        <f t="shared" si="78"/>
        <v>75</v>
      </c>
      <c r="R2541">
        <f>NETWORKDAYS.INTL(N2541,M2541,1,$CN$3:CP$18)</f>
        <v>8</v>
      </c>
      <c r="S2541">
        <f t="shared" si="79"/>
        <v>7</v>
      </c>
    </row>
    <row r="2542" spans="1:19" ht="13.2" x14ac:dyDescent="0.25">
      <c r="A2542" s="1" t="s">
        <v>5176</v>
      </c>
      <c r="B2542" t="s">
        <v>145</v>
      </c>
      <c r="C2542" s="2">
        <v>45862</v>
      </c>
      <c r="D2542" t="s">
        <v>526</v>
      </c>
      <c r="E2542" t="s">
        <v>15</v>
      </c>
      <c r="F2542" t="s">
        <v>16</v>
      </c>
      <c r="G2542" t="s">
        <v>17</v>
      </c>
      <c r="H2542" t="s">
        <v>28</v>
      </c>
      <c r="J2542" s="1" t="s">
        <v>5177</v>
      </c>
      <c r="K2542" t="s">
        <v>145</v>
      </c>
      <c r="L2542" t="s">
        <v>19</v>
      </c>
      <c r="M2542" s="3">
        <v>45868</v>
      </c>
      <c r="N2542" s="2">
        <v>45862</v>
      </c>
      <c r="O2542" s="10">
        <v>45945</v>
      </c>
      <c r="P2542">
        <f>NETWORKDAYS.INTL(N2542,O2542,1,CN$2:$CN$19)</f>
        <v>60</v>
      </c>
      <c r="Q2542">
        <f t="shared" si="78"/>
        <v>59</v>
      </c>
      <c r="R2542">
        <f>NETWORKDAYS.INTL(N2542,M2542,1,$CN$3:CP$18)</f>
        <v>5</v>
      </c>
      <c r="S2542">
        <f t="shared" si="79"/>
        <v>4</v>
      </c>
    </row>
    <row r="2543" spans="1:19" ht="13.2" x14ac:dyDescent="0.25">
      <c r="A2543" s="1" t="s">
        <v>5178</v>
      </c>
      <c r="B2543" t="s">
        <v>97</v>
      </c>
      <c r="C2543" s="2">
        <v>45863</v>
      </c>
      <c r="D2543" t="s">
        <v>14</v>
      </c>
      <c r="E2543" t="s">
        <v>15</v>
      </c>
      <c r="F2543" t="s">
        <v>16</v>
      </c>
      <c r="G2543" t="s">
        <v>17</v>
      </c>
      <c r="H2543" t="s">
        <v>28</v>
      </c>
      <c r="J2543" s="1" t="s">
        <v>5179</v>
      </c>
      <c r="K2543" t="s">
        <v>47</v>
      </c>
      <c r="L2543" t="s">
        <v>19</v>
      </c>
      <c r="M2543" s="3">
        <v>45869</v>
      </c>
      <c r="N2543" s="2">
        <v>45863</v>
      </c>
      <c r="O2543" s="10">
        <v>45945</v>
      </c>
      <c r="P2543">
        <f>NETWORKDAYS.INTL(N2543,O2543,1,CN$2:$CN$19)</f>
        <v>59</v>
      </c>
      <c r="Q2543">
        <f t="shared" si="78"/>
        <v>58</v>
      </c>
      <c r="R2543">
        <f>NETWORKDAYS.INTL(N2543,M2543,1,$CN$3:CP$18)</f>
        <v>5</v>
      </c>
      <c r="S2543">
        <f t="shared" si="79"/>
        <v>4</v>
      </c>
    </row>
    <row r="2544" spans="1:19" ht="13.2" x14ac:dyDescent="0.25">
      <c r="A2544" s="1" t="s">
        <v>5180</v>
      </c>
      <c r="B2544" t="s">
        <v>58</v>
      </c>
      <c r="C2544" s="2">
        <v>45861</v>
      </c>
      <c r="D2544" t="s">
        <v>14</v>
      </c>
      <c r="E2544" t="s">
        <v>15</v>
      </c>
      <c r="F2544" t="s">
        <v>16</v>
      </c>
      <c r="G2544" t="s">
        <v>17</v>
      </c>
      <c r="H2544" t="s">
        <v>98</v>
      </c>
      <c r="J2544" s="1" t="s">
        <v>5181</v>
      </c>
      <c r="K2544" t="s">
        <v>58</v>
      </c>
      <c r="L2544" t="s">
        <v>19</v>
      </c>
      <c r="M2544" s="3">
        <v>45863</v>
      </c>
      <c r="N2544" s="2">
        <v>45861</v>
      </c>
      <c r="O2544" s="10">
        <v>45945</v>
      </c>
      <c r="P2544">
        <f>NETWORKDAYS.INTL(N2544,O2544,1,CN$2:$CN$19)</f>
        <v>61</v>
      </c>
      <c r="Q2544">
        <f t="shared" si="78"/>
        <v>60</v>
      </c>
      <c r="R2544">
        <f>NETWORKDAYS.INTL(N2544,M2544,1,$CN$3:CP$18)</f>
        <v>3</v>
      </c>
      <c r="S2544">
        <f t="shared" si="79"/>
        <v>2</v>
      </c>
    </row>
    <row r="2545" spans="1:19" ht="13.2" x14ac:dyDescent="0.25">
      <c r="A2545" s="1" t="s">
        <v>5182</v>
      </c>
      <c r="B2545" t="s">
        <v>27</v>
      </c>
      <c r="C2545" s="2">
        <v>45849</v>
      </c>
      <c r="D2545" t="s">
        <v>59</v>
      </c>
      <c r="E2545" t="s">
        <v>15</v>
      </c>
      <c r="F2545" t="s">
        <v>16</v>
      </c>
      <c r="G2545" t="s">
        <v>17</v>
      </c>
      <c r="I2545" t="s">
        <v>65</v>
      </c>
      <c r="J2545" s="1" t="s">
        <v>5183</v>
      </c>
      <c r="K2545" t="s">
        <v>27</v>
      </c>
      <c r="L2545" t="s">
        <v>19</v>
      </c>
      <c r="M2545" s="3">
        <v>45855</v>
      </c>
      <c r="N2545" s="2">
        <v>45849</v>
      </c>
      <c r="O2545" s="10">
        <v>45945</v>
      </c>
      <c r="P2545">
        <f>NETWORKDAYS.INTL(N2545,O2545,1,CN$2:$CN$19)</f>
        <v>69</v>
      </c>
      <c r="Q2545">
        <f t="shared" si="78"/>
        <v>68</v>
      </c>
      <c r="R2545">
        <f>NETWORKDAYS.INTL(N2545,M2545,1,$CN$3:CP$18)</f>
        <v>5</v>
      </c>
      <c r="S2545">
        <f t="shared" si="79"/>
        <v>4</v>
      </c>
    </row>
    <row r="2546" spans="1:19" ht="13.2" x14ac:dyDescent="0.25">
      <c r="A2546" s="1" t="s">
        <v>5184</v>
      </c>
      <c r="B2546" t="s">
        <v>145</v>
      </c>
      <c r="C2546" s="2">
        <v>45839</v>
      </c>
      <c r="D2546" t="s">
        <v>32</v>
      </c>
      <c r="E2546" t="s">
        <v>414</v>
      </c>
      <c r="F2546" t="s">
        <v>415</v>
      </c>
      <c r="G2546" t="s">
        <v>416</v>
      </c>
      <c r="H2546" t="s">
        <v>28</v>
      </c>
      <c r="J2546" s="1" t="s">
        <v>5185</v>
      </c>
      <c r="K2546" t="s">
        <v>145</v>
      </c>
      <c r="L2546" t="s">
        <v>19</v>
      </c>
      <c r="M2546" s="3">
        <v>45845</v>
      </c>
      <c r="N2546" s="2">
        <v>45839</v>
      </c>
      <c r="O2546" s="10">
        <v>45945</v>
      </c>
      <c r="P2546">
        <f>NETWORKDAYS.INTL(N2546,O2546,1,CN$2:$CN$19)</f>
        <v>77</v>
      </c>
      <c r="Q2546">
        <f t="shared" si="78"/>
        <v>76</v>
      </c>
      <c r="R2546">
        <f>NETWORKDAYS.INTL(N2546,M2546,1,$CN$3:CP$18)</f>
        <v>5</v>
      </c>
      <c r="S2546">
        <f t="shared" si="79"/>
        <v>4</v>
      </c>
    </row>
    <row r="2547" spans="1:19" ht="13.2" x14ac:dyDescent="0.25">
      <c r="A2547" s="1" t="s">
        <v>5186</v>
      </c>
      <c r="B2547" t="s">
        <v>27</v>
      </c>
      <c r="C2547" s="2">
        <v>45860</v>
      </c>
      <c r="D2547" t="s">
        <v>59</v>
      </c>
      <c r="E2547" t="s">
        <v>15</v>
      </c>
      <c r="F2547" t="s">
        <v>16</v>
      </c>
      <c r="G2547" t="s">
        <v>17</v>
      </c>
      <c r="I2547" t="s">
        <v>71</v>
      </c>
      <c r="J2547" s="1" t="s">
        <v>5187</v>
      </c>
      <c r="K2547" t="s">
        <v>27</v>
      </c>
      <c r="L2547" t="s">
        <v>19</v>
      </c>
      <c r="M2547" s="3">
        <v>45870</v>
      </c>
      <c r="N2547" s="2">
        <v>45860</v>
      </c>
      <c r="O2547" s="10">
        <v>45945</v>
      </c>
      <c r="P2547">
        <f>NETWORKDAYS.INTL(N2547,O2547,1,CN$2:$CN$19)</f>
        <v>62</v>
      </c>
      <c r="Q2547">
        <f t="shared" si="78"/>
        <v>61</v>
      </c>
      <c r="R2547">
        <f>NETWORKDAYS.INTL(N2547,M2547,1,$CN$3:CP$18)</f>
        <v>9</v>
      </c>
      <c r="S2547">
        <f t="shared" si="79"/>
        <v>8</v>
      </c>
    </row>
    <row r="2548" spans="1:19" ht="13.2" x14ac:dyDescent="0.25">
      <c r="A2548" s="1" t="s">
        <v>5188</v>
      </c>
      <c r="B2548" t="s">
        <v>74</v>
      </c>
      <c r="C2548" s="2">
        <v>45859</v>
      </c>
      <c r="D2548" t="s">
        <v>32</v>
      </c>
      <c r="E2548" t="s">
        <v>15</v>
      </c>
      <c r="F2548" t="s">
        <v>16</v>
      </c>
      <c r="G2548" t="s">
        <v>17</v>
      </c>
      <c r="H2548" t="s">
        <v>28</v>
      </c>
      <c r="J2548" s="1" t="s">
        <v>5189</v>
      </c>
      <c r="K2548" t="s">
        <v>74</v>
      </c>
      <c r="L2548" t="s">
        <v>19</v>
      </c>
      <c r="M2548" s="3">
        <v>45868</v>
      </c>
      <c r="N2548" s="2">
        <v>45859</v>
      </c>
      <c r="O2548" s="10">
        <v>45945</v>
      </c>
      <c r="P2548">
        <f>NETWORKDAYS.INTL(N2548,O2548,1,CN$2:$CN$19)</f>
        <v>63</v>
      </c>
      <c r="Q2548">
        <f t="shared" si="78"/>
        <v>62</v>
      </c>
      <c r="R2548">
        <f>NETWORKDAYS.INTL(N2548,M2548,1,$CN$3:CP$18)</f>
        <v>8</v>
      </c>
      <c r="S2548">
        <f t="shared" si="79"/>
        <v>7</v>
      </c>
    </row>
    <row r="2549" spans="1:19" ht="13.2" x14ac:dyDescent="0.25">
      <c r="A2549" s="1" t="s">
        <v>5190</v>
      </c>
      <c r="B2549" t="s">
        <v>27</v>
      </c>
      <c r="C2549" s="2">
        <v>45855</v>
      </c>
      <c r="D2549" t="s">
        <v>59</v>
      </c>
      <c r="E2549" t="s">
        <v>15</v>
      </c>
      <c r="F2549" t="s">
        <v>16</v>
      </c>
      <c r="G2549" t="s">
        <v>17</v>
      </c>
      <c r="H2549" t="s">
        <v>28</v>
      </c>
      <c r="J2549" s="1" t="s">
        <v>5191</v>
      </c>
      <c r="K2549" t="s">
        <v>27</v>
      </c>
      <c r="L2549" t="s">
        <v>19</v>
      </c>
      <c r="M2549" s="3">
        <v>45866</v>
      </c>
      <c r="N2549" s="2">
        <v>45855</v>
      </c>
      <c r="O2549" s="10">
        <v>45945</v>
      </c>
      <c r="P2549">
        <f>NETWORKDAYS.INTL(N2549,O2549,1,CN$2:$CN$19)</f>
        <v>65</v>
      </c>
      <c r="Q2549">
        <f t="shared" si="78"/>
        <v>64</v>
      </c>
      <c r="R2549">
        <f>NETWORKDAYS.INTL(N2549,M2549,1,$CN$3:CP$18)</f>
        <v>8</v>
      </c>
      <c r="S2549">
        <f t="shared" si="79"/>
        <v>7</v>
      </c>
    </row>
    <row r="2550" spans="1:19" ht="13.2" x14ac:dyDescent="0.25">
      <c r="A2550" s="1" t="s">
        <v>5192</v>
      </c>
      <c r="B2550" t="s">
        <v>27</v>
      </c>
      <c r="C2550" s="2">
        <v>45840</v>
      </c>
      <c r="D2550" t="s">
        <v>59</v>
      </c>
      <c r="E2550" t="s">
        <v>15</v>
      </c>
      <c r="F2550" t="s">
        <v>16</v>
      </c>
      <c r="G2550" t="s">
        <v>17</v>
      </c>
      <c r="I2550" t="s">
        <v>65</v>
      </c>
      <c r="J2550" s="1" t="s">
        <v>5193</v>
      </c>
      <c r="K2550" t="s">
        <v>27</v>
      </c>
      <c r="L2550" t="s">
        <v>19</v>
      </c>
      <c r="M2550" s="3">
        <v>45845</v>
      </c>
      <c r="N2550" s="2">
        <v>45840</v>
      </c>
      <c r="O2550" s="10">
        <v>45945</v>
      </c>
      <c r="P2550">
        <f>NETWORKDAYS.INTL(N2550,O2550,1,CN$2:$CN$19)</f>
        <v>76</v>
      </c>
      <c r="Q2550">
        <f t="shared" si="78"/>
        <v>75</v>
      </c>
      <c r="R2550">
        <f>NETWORKDAYS.INTL(N2550,M2550,1,$CN$3:CP$18)</f>
        <v>4</v>
      </c>
      <c r="S2550">
        <f t="shared" si="79"/>
        <v>3</v>
      </c>
    </row>
    <row r="2551" spans="1:19" ht="13.2" x14ac:dyDescent="0.25">
      <c r="A2551" s="1" t="s">
        <v>5194</v>
      </c>
      <c r="B2551" t="s">
        <v>44</v>
      </c>
      <c r="C2551" s="2">
        <v>45861</v>
      </c>
      <c r="D2551" t="s">
        <v>14</v>
      </c>
      <c r="E2551" t="s">
        <v>15</v>
      </c>
      <c r="F2551" t="s">
        <v>16</v>
      </c>
      <c r="G2551" t="s">
        <v>41</v>
      </c>
      <c r="H2551" t="s">
        <v>98</v>
      </c>
      <c r="J2551" s="1" t="s">
        <v>5195</v>
      </c>
      <c r="K2551" t="s">
        <v>44</v>
      </c>
      <c r="L2551" t="s">
        <v>19</v>
      </c>
      <c r="M2551" s="3">
        <v>45863</v>
      </c>
      <c r="N2551" s="2">
        <v>45861</v>
      </c>
      <c r="O2551" s="10">
        <v>45945</v>
      </c>
      <c r="P2551">
        <f>NETWORKDAYS.INTL(N2551,O2551,1,CN$2:$CN$19)</f>
        <v>61</v>
      </c>
      <c r="Q2551">
        <f t="shared" si="78"/>
        <v>60</v>
      </c>
      <c r="R2551">
        <f>NETWORKDAYS.INTL(N2551,M2551,1,$CN$3:CP$18)</f>
        <v>3</v>
      </c>
      <c r="S2551">
        <f t="shared" si="79"/>
        <v>2</v>
      </c>
    </row>
    <row r="2552" spans="1:19" ht="13.2" x14ac:dyDescent="0.25">
      <c r="A2552" s="1" t="s">
        <v>5196</v>
      </c>
      <c r="B2552" t="s">
        <v>83</v>
      </c>
      <c r="C2552" s="2">
        <v>45860</v>
      </c>
      <c r="D2552" t="s">
        <v>32</v>
      </c>
      <c r="E2552" t="s">
        <v>15</v>
      </c>
      <c r="F2552" t="s">
        <v>16</v>
      </c>
      <c r="G2552" t="s">
        <v>41</v>
      </c>
      <c r="H2552" t="s">
        <v>28</v>
      </c>
      <c r="J2552" s="1" t="s">
        <v>5197</v>
      </c>
      <c r="K2552" t="s">
        <v>83</v>
      </c>
      <c r="L2552" t="s">
        <v>19</v>
      </c>
      <c r="M2552" s="3">
        <v>45862</v>
      </c>
      <c r="N2552" s="2">
        <v>45860</v>
      </c>
      <c r="O2552" s="10">
        <v>45945</v>
      </c>
      <c r="P2552">
        <f>NETWORKDAYS.INTL(N2552,O2552,1,CN$2:$CN$19)</f>
        <v>62</v>
      </c>
      <c r="Q2552">
        <f t="shared" si="78"/>
        <v>61</v>
      </c>
      <c r="R2552">
        <f>NETWORKDAYS.INTL(N2552,M2552,1,$CN$3:CP$18)</f>
        <v>3</v>
      </c>
      <c r="S2552">
        <f t="shared" si="79"/>
        <v>2</v>
      </c>
    </row>
    <row r="2553" spans="1:19" ht="13.2" x14ac:dyDescent="0.25">
      <c r="A2553" s="1" t="s">
        <v>5198</v>
      </c>
      <c r="B2553" t="s">
        <v>79</v>
      </c>
      <c r="C2553" s="2">
        <v>45841</v>
      </c>
      <c r="D2553" t="s">
        <v>59</v>
      </c>
      <c r="E2553" t="s">
        <v>15</v>
      </c>
      <c r="F2553" t="s">
        <v>16</v>
      </c>
      <c r="G2553" t="s">
        <v>17</v>
      </c>
      <c r="H2553" t="s">
        <v>24</v>
      </c>
      <c r="J2553" s="1" t="s">
        <v>5199</v>
      </c>
      <c r="K2553" t="s">
        <v>79</v>
      </c>
      <c r="L2553" t="s">
        <v>19</v>
      </c>
      <c r="M2553" s="3">
        <v>45842</v>
      </c>
      <c r="N2553" s="2">
        <v>45841</v>
      </c>
      <c r="O2553" s="10">
        <v>45945</v>
      </c>
      <c r="P2553">
        <f>NETWORKDAYS.INTL(N2553,O2553,1,CN$2:$CN$19)</f>
        <v>75</v>
      </c>
      <c r="Q2553">
        <f t="shared" si="78"/>
        <v>74</v>
      </c>
      <c r="R2553">
        <f>NETWORKDAYS.INTL(N2553,M2553,1,$CN$3:CP$18)</f>
        <v>2</v>
      </c>
      <c r="S2553">
        <f t="shared" si="79"/>
        <v>1</v>
      </c>
    </row>
    <row r="2554" spans="1:19" ht="13.2" x14ac:dyDescent="0.25">
      <c r="A2554" s="1" t="s">
        <v>5200</v>
      </c>
      <c r="B2554" t="s">
        <v>227</v>
      </c>
      <c r="C2554" s="2">
        <v>45866</v>
      </c>
      <c r="D2554" t="s">
        <v>14</v>
      </c>
      <c r="E2554" t="s">
        <v>22</v>
      </c>
      <c r="F2554" t="s">
        <v>22</v>
      </c>
      <c r="G2554" t="s">
        <v>23</v>
      </c>
      <c r="H2554" t="s">
        <v>24</v>
      </c>
      <c r="J2554" s="1" t="s">
        <v>5201</v>
      </c>
      <c r="K2554" t="s">
        <v>227</v>
      </c>
      <c r="L2554" t="s">
        <v>19</v>
      </c>
      <c r="M2554" s="3">
        <v>45868</v>
      </c>
      <c r="N2554" s="2">
        <v>45866</v>
      </c>
      <c r="O2554" s="10">
        <v>45945</v>
      </c>
      <c r="P2554">
        <f>NETWORKDAYS.INTL(N2554,O2554,1,CN$2:$CN$19)</f>
        <v>58</v>
      </c>
      <c r="Q2554">
        <f t="shared" si="78"/>
        <v>57</v>
      </c>
      <c r="R2554">
        <f>NETWORKDAYS.INTL(N2554,M2554,1,$CN$3:CP$18)</f>
        <v>3</v>
      </c>
      <c r="S2554">
        <f t="shared" si="79"/>
        <v>2</v>
      </c>
    </row>
    <row r="2555" spans="1:19" ht="13.2" x14ac:dyDescent="0.25">
      <c r="A2555" s="1" t="s">
        <v>2165</v>
      </c>
      <c r="B2555" t="s">
        <v>167</v>
      </c>
      <c r="C2555" s="2">
        <v>45852</v>
      </c>
      <c r="D2555" t="s">
        <v>14</v>
      </c>
      <c r="E2555" t="s">
        <v>15</v>
      </c>
      <c r="F2555" t="s">
        <v>16</v>
      </c>
      <c r="G2555" t="s">
        <v>41</v>
      </c>
      <c r="H2555" t="s">
        <v>28</v>
      </c>
      <c r="J2555" s="1" t="s">
        <v>4068</v>
      </c>
      <c r="K2555" t="s">
        <v>330</v>
      </c>
      <c r="L2555" t="s">
        <v>19</v>
      </c>
      <c r="M2555" s="3">
        <v>45861</v>
      </c>
      <c r="N2555" s="2">
        <v>45852</v>
      </c>
      <c r="O2555" s="10">
        <v>45945</v>
      </c>
      <c r="P2555">
        <f>NETWORKDAYS.INTL(N2555,O2555,1,CN$2:$CN$19)</f>
        <v>68</v>
      </c>
      <c r="Q2555">
        <f t="shared" si="78"/>
        <v>67</v>
      </c>
      <c r="R2555">
        <f>NETWORKDAYS.INTL(N2555,M2555,1,$CN$3:CP$18)</f>
        <v>8</v>
      </c>
      <c r="S2555">
        <f t="shared" si="79"/>
        <v>7</v>
      </c>
    </row>
    <row r="2556" spans="1:19" ht="13.2" x14ac:dyDescent="0.25">
      <c r="A2556" s="1" t="s">
        <v>5202</v>
      </c>
      <c r="B2556" t="s">
        <v>27</v>
      </c>
      <c r="C2556" s="2">
        <v>45840</v>
      </c>
      <c r="D2556" t="s">
        <v>59</v>
      </c>
      <c r="E2556" t="s">
        <v>22</v>
      </c>
      <c r="F2556" t="s">
        <v>22</v>
      </c>
      <c r="G2556" t="s">
        <v>23</v>
      </c>
      <c r="I2556" t="s">
        <v>65</v>
      </c>
      <c r="J2556" s="1" t="s">
        <v>5203</v>
      </c>
      <c r="K2556" t="s">
        <v>27</v>
      </c>
      <c r="L2556" t="s">
        <v>19</v>
      </c>
      <c r="M2556" s="3">
        <v>45854</v>
      </c>
      <c r="N2556" s="2">
        <v>45840</v>
      </c>
      <c r="O2556" s="10">
        <v>45945</v>
      </c>
      <c r="P2556">
        <f>NETWORKDAYS.INTL(N2556,O2556,1,CN$2:$CN$19)</f>
        <v>76</v>
      </c>
      <c r="Q2556">
        <f t="shared" si="78"/>
        <v>75</v>
      </c>
      <c r="R2556">
        <f>NETWORKDAYS.INTL(N2556,M2556,1,$CN$3:CP$18)</f>
        <v>11</v>
      </c>
      <c r="S2556">
        <f t="shared" si="79"/>
        <v>10</v>
      </c>
    </row>
    <row r="2557" spans="1:19" ht="13.2" x14ac:dyDescent="0.25">
      <c r="A2557" s="1" t="s">
        <v>5204</v>
      </c>
      <c r="B2557" t="s">
        <v>682</v>
      </c>
      <c r="C2557" s="2">
        <v>45849</v>
      </c>
      <c r="D2557" t="s">
        <v>32</v>
      </c>
      <c r="E2557" t="s">
        <v>102</v>
      </c>
      <c r="F2557" t="s">
        <v>102</v>
      </c>
      <c r="G2557" t="s">
        <v>17</v>
      </c>
      <c r="H2557" t="s">
        <v>28</v>
      </c>
      <c r="J2557" s="1" t="s">
        <v>5205</v>
      </c>
      <c r="K2557" t="s">
        <v>682</v>
      </c>
      <c r="L2557" t="s">
        <v>19</v>
      </c>
      <c r="M2557" s="3">
        <v>45852</v>
      </c>
      <c r="N2557" s="2">
        <v>45849</v>
      </c>
      <c r="O2557" s="10">
        <v>45945</v>
      </c>
      <c r="P2557">
        <f>NETWORKDAYS.INTL(N2557,O2557,1,CN$2:$CN$19)</f>
        <v>69</v>
      </c>
      <c r="Q2557">
        <f t="shared" si="78"/>
        <v>68</v>
      </c>
      <c r="R2557">
        <f>NETWORKDAYS.INTL(N2557,M2557,1,$CN$3:CP$18)</f>
        <v>2</v>
      </c>
      <c r="S2557">
        <f t="shared" si="79"/>
        <v>1</v>
      </c>
    </row>
    <row r="2558" spans="1:19" ht="13.2" x14ac:dyDescent="0.25">
      <c r="A2558" s="1" t="s">
        <v>5206</v>
      </c>
      <c r="B2558" t="s">
        <v>27</v>
      </c>
      <c r="C2558" s="2">
        <v>45860</v>
      </c>
      <c r="D2558" t="s">
        <v>59</v>
      </c>
      <c r="E2558" t="s">
        <v>22</v>
      </c>
      <c r="F2558" t="s">
        <v>22</v>
      </c>
      <c r="G2558" t="s">
        <v>23</v>
      </c>
      <c r="I2558" t="s">
        <v>71</v>
      </c>
      <c r="J2558" s="1" t="s">
        <v>5207</v>
      </c>
      <c r="K2558" t="s">
        <v>27</v>
      </c>
      <c r="L2558" t="s">
        <v>19</v>
      </c>
      <c r="M2558" s="3">
        <v>45869</v>
      </c>
      <c r="N2558" s="2">
        <v>45860</v>
      </c>
      <c r="O2558" s="10">
        <v>45945</v>
      </c>
      <c r="P2558">
        <f>NETWORKDAYS.INTL(N2558,O2558,1,CN$2:$CN$19)</f>
        <v>62</v>
      </c>
      <c r="Q2558">
        <f t="shared" si="78"/>
        <v>61</v>
      </c>
      <c r="R2558">
        <f>NETWORKDAYS.INTL(N2558,M2558,1,$CN$3:CP$18)</f>
        <v>8</v>
      </c>
      <c r="S2558">
        <f t="shared" si="79"/>
        <v>7</v>
      </c>
    </row>
    <row r="2559" spans="1:19" ht="13.2" x14ac:dyDescent="0.25">
      <c r="A2559" s="1" t="s">
        <v>5208</v>
      </c>
      <c r="B2559" t="s">
        <v>327</v>
      </c>
      <c r="C2559" s="2">
        <v>45860</v>
      </c>
      <c r="D2559" t="s">
        <v>14</v>
      </c>
      <c r="E2559" t="s">
        <v>15</v>
      </c>
      <c r="F2559" t="s">
        <v>16</v>
      </c>
      <c r="G2559" t="s">
        <v>17</v>
      </c>
      <c r="H2559" t="s">
        <v>28</v>
      </c>
      <c r="J2559" s="1" t="s">
        <v>5209</v>
      </c>
      <c r="K2559" t="s">
        <v>327</v>
      </c>
      <c r="L2559" t="s">
        <v>19</v>
      </c>
      <c r="M2559" s="3">
        <v>45862</v>
      </c>
      <c r="N2559" s="2">
        <v>45860</v>
      </c>
      <c r="O2559" s="10">
        <v>45945</v>
      </c>
      <c r="P2559">
        <f>NETWORKDAYS.INTL(N2559,O2559,1,CN$2:$CN$19)</f>
        <v>62</v>
      </c>
      <c r="Q2559">
        <f t="shared" si="78"/>
        <v>61</v>
      </c>
      <c r="R2559">
        <f>NETWORKDAYS.INTL(N2559,M2559,1,$CN$3:CP$18)</f>
        <v>3</v>
      </c>
      <c r="S2559">
        <f t="shared" si="79"/>
        <v>2</v>
      </c>
    </row>
    <row r="2560" spans="1:19" ht="13.2" x14ac:dyDescent="0.25">
      <c r="A2560" s="1" t="s">
        <v>5210</v>
      </c>
      <c r="B2560" t="s">
        <v>44</v>
      </c>
      <c r="C2560" s="2">
        <v>45846</v>
      </c>
      <c r="D2560" t="s">
        <v>14</v>
      </c>
      <c r="E2560" t="s">
        <v>15</v>
      </c>
      <c r="F2560" t="s">
        <v>16</v>
      </c>
      <c r="G2560" t="s">
        <v>17</v>
      </c>
      <c r="H2560" t="s">
        <v>845</v>
      </c>
      <c r="J2560" s="1" t="s">
        <v>5211</v>
      </c>
      <c r="K2560" t="s">
        <v>44</v>
      </c>
      <c r="L2560" t="s">
        <v>19</v>
      </c>
      <c r="M2560" s="3">
        <v>45849</v>
      </c>
      <c r="N2560" s="2">
        <v>45846</v>
      </c>
      <c r="O2560" s="10">
        <v>45945</v>
      </c>
      <c r="P2560">
        <f>NETWORKDAYS.INTL(N2560,O2560,1,CN$2:$CN$19)</f>
        <v>72</v>
      </c>
      <c r="Q2560">
        <f t="shared" si="78"/>
        <v>71</v>
      </c>
      <c r="R2560">
        <f>NETWORKDAYS.INTL(N2560,M2560,1,$CN$3:CP$18)</f>
        <v>4</v>
      </c>
      <c r="S2560">
        <f t="shared" si="79"/>
        <v>3</v>
      </c>
    </row>
    <row r="2561" spans="1:19" ht="13.2" x14ac:dyDescent="0.25">
      <c r="A2561" s="1" t="s">
        <v>5212</v>
      </c>
      <c r="B2561" t="s">
        <v>327</v>
      </c>
      <c r="C2561" s="2">
        <v>45841</v>
      </c>
      <c r="D2561" t="s">
        <v>14</v>
      </c>
      <c r="E2561" t="s">
        <v>15</v>
      </c>
      <c r="F2561" t="s">
        <v>16</v>
      </c>
      <c r="G2561" t="s">
        <v>17</v>
      </c>
      <c r="H2561" t="s">
        <v>28</v>
      </c>
      <c r="J2561" s="1" t="s">
        <v>5213</v>
      </c>
      <c r="K2561" t="s">
        <v>327</v>
      </c>
      <c r="L2561" t="s">
        <v>19</v>
      </c>
      <c r="M2561" s="3">
        <v>45842</v>
      </c>
      <c r="N2561" s="2">
        <v>45841</v>
      </c>
      <c r="O2561" s="10">
        <v>45945</v>
      </c>
      <c r="P2561">
        <f>NETWORKDAYS.INTL(N2561,O2561,1,CN$2:$CN$19)</f>
        <v>75</v>
      </c>
      <c r="Q2561">
        <f t="shared" si="78"/>
        <v>74</v>
      </c>
      <c r="R2561">
        <f>NETWORKDAYS.INTL(N2561,M2561,1,$CN$3:CP$18)</f>
        <v>2</v>
      </c>
      <c r="S2561">
        <f t="shared" si="79"/>
        <v>1</v>
      </c>
    </row>
    <row r="2562" spans="1:19" ht="13.2" x14ac:dyDescent="0.25">
      <c r="A2562" s="1" t="s">
        <v>5214</v>
      </c>
      <c r="B2562" t="s">
        <v>37</v>
      </c>
      <c r="C2562" s="2">
        <v>45840</v>
      </c>
      <c r="D2562" t="s">
        <v>59</v>
      </c>
      <c r="E2562" t="s">
        <v>15</v>
      </c>
      <c r="F2562" t="s">
        <v>16</v>
      </c>
      <c r="G2562" t="s">
        <v>17</v>
      </c>
      <c r="I2562" t="s">
        <v>65</v>
      </c>
      <c r="J2562" s="1" t="s">
        <v>5215</v>
      </c>
      <c r="K2562" t="s">
        <v>37</v>
      </c>
      <c r="L2562" t="s">
        <v>19</v>
      </c>
      <c r="M2562" s="3">
        <v>45861</v>
      </c>
      <c r="N2562" s="2">
        <v>45840</v>
      </c>
      <c r="O2562" s="10">
        <v>45945</v>
      </c>
      <c r="P2562">
        <f>NETWORKDAYS.INTL(N2562,O2562,1,CN$2:$CN$19)</f>
        <v>76</v>
      </c>
      <c r="Q2562">
        <f t="shared" si="78"/>
        <v>75</v>
      </c>
      <c r="R2562">
        <f>NETWORKDAYS.INTL(N2562,M2562,1,$CN$3:CP$18)</f>
        <v>16</v>
      </c>
      <c r="S2562">
        <f t="shared" si="79"/>
        <v>15</v>
      </c>
    </row>
    <row r="2563" spans="1:19" ht="13.2" x14ac:dyDescent="0.25">
      <c r="A2563" s="1" t="s">
        <v>2153</v>
      </c>
      <c r="B2563" t="s">
        <v>167</v>
      </c>
      <c r="C2563" s="2">
        <v>45852</v>
      </c>
      <c r="D2563" t="s">
        <v>14</v>
      </c>
      <c r="E2563" t="s">
        <v>15</v>
      </c>
      <c r="F2563" t="s">
        <v>16</v>
      </c>
      <c r="G2563" t="s">
        <v>41</v>
      </c>
      <c r="H2563" t="s">
        <v>28</v>
      </c>
      <c r="J2563" s="1" t="s">
        <v>5216</v>
      </c>
      <c r="K2563" t="s">
        <v>330</v>
      </c>
      <c r="L2563" t="s">
        <v>19</v>
      </c>
      <c r="M2563" s="3">
        <v>45859</v>
      </c>
      <c r="N2563" s="2">
        <v>45852</v>
      </c>
      <c r="O2563" s="10">
        <v>45945</v>
      </c>
      <c r="P2563">
        <f>NETWORKDAYS.INTL(N2563,O2563,1,CN$2:$CN$19)</f>
        <v>68</v>
      </c>
      <c r="Q2563">
        <f t="shared" ref="Q2563:Q2626" si="80">P2563-1</f>
        <v>67</v>
      </c>
      <c r="R2563">
        <f>NETWORKDAYS.INTL(N2563,M2563,1,$CN$3:CP$18)</f>
        <v>6</v>
      </c>
      <c r="S2563">
        <f t="shared" ref="S2563:S2626" si="81">R2563-1</f>
        <v>5</v>
      </c>
    </row>
    <row r="2564" spans="1:19" ht="13.2" x14ac:dyDescent="0.25">
      <c r="A2564" s="1" t="s">
        <v>5217</v>
      </c>
      <c r="B2564" t="s">
        <v>204</v>
      </c>
      <c r="C2564" s="2">
        <v>45839</v>
      </c>
      <c r="D2564" t="s">
        <v>14</v>
      </c>
      <c r="E2564" t="s">
        <v>15</v>
      </c>
      <c r="F2564" t="s">
        <v>16</v>
      </c>
      <c r="G2564" t="s">
        <v>41</v>
      </c>
      <c r="H2564" t="s">
        <v>24</v>
      </c>
      <c r="J2564" s="1" t="s">
        <v>5218</v>
      </c>
      <c r="K2564" t="s">
        <v>204</v>
      </c>
      <c r="L2564" t="s">
        <v>19</v>
      </c>
      <c r="M2564" s="3">
        <v>45852</v>
      </c>
      <c r="N2564" s="2">
        <v>45839</v>
      </c>
      <c r="O2564" s="10">
        <v>45945</v>
      </c>
      <c r="P2564">
        <f>NETWORKDAYS.INTL(N2564,O2564,1,CN$2:$CN$19)</f>
        <v>77</v>
      </c>
      <c r="Q2564">
        <f t="shared" si="80"/>
        <v>76</v>
      </c>
      <c r="R2564">
        <f>NETWORKDAYS.INTL(N2564,M2564,1,$CN$3:CP$18)</f>
        <v>10</v>
      </c>
      <c r="S2564">
        <f t="shared" si="81"/>
        <v>9</v>
      </c>
    </row>
    <row r="2565" spans="1:19" ht="13.2" x14ac:dyDescent="0.25">
      <c r="A2565" s="1" t="s">
        <v>5219</v>
      </c>
      <c r="B2565" t="s">
        <v>160</v>
      </c>
      <c r="C2565" s="2">
        <v>45842</v>
      </c>
      <c r="D2565" t="s">
        <v>14</v>
      </c>
      <c r="E2565" t="s">
        <v>15</v>
      </c>
      <c r="F2565" t="s">
        <v>16</v>
      </c>
      <c r="G2565" t="s">
        <v>17</v>
      </c>
      <c r="H2565" t="s">
        <v>28</v>
      </c>
      <c r="J2565" s="1" t="s">
        <v>5220</v>
      </c>
      <c r="K2565" t="s">
        <v>160</v>
      </c>
      <c r="L2565" t="s">
        <v>19</v>
      </c>
      <c r="M2565" s="3">
        <v>45863</v>
      </c>
      <c r="N2565" s="2">
        <v>45842</v>
      </c>
      <c r="O2565" s="10">
        <v>45945</v>
      </c>
      <c r="P2565">
        <f>NETWORKDAYS.INTL(N2565,O2565,1,CN$2:$CN$19)</f>
        <v>74</v>
      </c>
      <c r="Q2565">
        <f t="shared" si="80"/>
        <v>73</v>
      </c>
      <c r="R2565">
        <f>NETWORKDAYS.INTL(N2565,M2565,1,$CN$3:CP$18)</f>
        <v>16</v>
      </c>
      <c r="S2565">
        <f t="shared" si="81"/>
        <v>15</v>
      </c>
    </row>
    <row r="2566" spans="1:19" ht="13.2" x14ac:dyDescent="0.25">
      <c r="A2566" s="1" t="s">
        <v>5221</v>
      </c>
      <c r="B2566" t="s">
        <v>533</v>
      </c>
      <c r="C2566" s="2">
        <v>45842</v>
      </c>
      <c r="D2566" t="s">
        <v>32</v>
      </c>
      <c r="E2566" t="s">
        <v>22</v>
      </c>
      <c r="F2566" t="s">
        <v>22</v>
      </c>
      <c r="G2566" t="s">
        <v>94</v>
      </c>
      <c r="H2566" t="s">
        <v>28</v>
      </c>
      <c r="J2566" s="1" t="s">
        <v>5222</v>
      </c>
      <c r="K2566" t="s">
        <v>533</v>
      </c>
      <c r="L2566" t="s">
        <v>19</v>
      </c>
      <c r="M2566" s="3">
        <v>45863</v>
      </c>
      <c r="N2566" s="2">
        <v>45842</v>
      </c>
      <c r="O2566" s="10">
        <v>45945</v>
      </c>
      <c r="P2566">
        <f>NETWORKDAYS.INTL(N2566,O2566,1,CN$2:$CN$19)</f>
        <v>74</v>
      </c>
      <c r="Q2566">
        <f t="shared" si="80"/>
        <v>73</v>
      </c>
      <c r="R2566">
        <f>NETWORKDAYS.INTL(N2566,M2566,1,$CN$3:CP$18)</f>
        <v>16</v>
      </c>
      <c r="S2566">
        <f t="shared" si="81"/>
        <v>15</v>
      </c>
    </row>
    <row r="2567" spans="1:19" ht="13.2" x14ac:dyDescent="0.25">
      <c r="A2567" s="1" t="s">
        <v>5223</v>
      </c>
      <c r="B2567" t="s">
        <v>136</v>
      </c>
      <c r="C2567" s="2">
        <v>45847</v>
      </c>
      <c r="D2567" t="s">
        <v>14</v>
      </c>
      <c r="E2567" t="s">
        <v>15</v>
      </c>
      <c r="F2567" t="s">
        <v>16</v>
      </c>
      <c r="G2567" t="s">
        <v>17</v>
      </c>
      <c r="H2567" t="s">
        <v>28</v>
      </c>
      <c r="J2567" s="1" t="s">
        <v>5224</v>
      </c>
      <c r="K2567" t="s">
        <v>136</v>
      </c>
      <c r="L2567" t="s">
        <v>19</v>
      </c>
      <c r="M2567" s="3">
        <v>45868</v>
      </c>
      <c r="N2567" s="2">
        <v>45847</v>
      </c>
      <c r="O2567" s="10">
        <v>45945</v>
      </c>
      <c r="P2567">
        <f>NETWORKDAYS.INTL(N2567,O2567,1,CN$2:$CN$19)</f>
        <v>71</v>
      </c>
      <c r="Q2567">
        <f t="shared" si="80"/>
        <v>70</v>
      </c>
      <c r="R2567">
        <f>NETWORKDAYS.INTL(N2567,M2567,1,$CN$3:CP$18)</f>
        <v>16</v>
      </c>
      <c r="S2567">
        <f t="shared" si="81"/>
        <v>15</v>
      </c>
    </row>
    <row r="2568" spans="1:19" ht="13.2" x14ac:dyDescent="0.25">
      <c r="A2568" s="1" t="s">
        <v>5225</v>
      </c>
      <c r="B2568" t="s">
        <v>27</v>
      </c>
      <c r="C2568" s="2">
        <v>45859</v>
      </c>
      <c r="D2568" t="s">
        <v>526</v>
      </c>
      <c r="E2568" t="s">
        <v>639</v>
      </c>
      <c r="F2568" t="s">
        <v>640</v>
      </c>
      <c r="G2568" t="s">
        <v>641</v>
      </c>
      <c r="H2568" t="s">
        <v>28</v>
      </c>
      <c r="J2568" s="1" t="s">
        <v>5226</v>
      </c>
      <c r="K2568" t="s">
        <v>27</v>
      </c>
      <c r="L2568" t="s">
        <v>19</v>
      </c>
      <c r="M2568" s="3">
        <v>45859</v>
      </c>
      <c r="N2568" s="2">
        <v>45859</v>
      </c>
      <c r="O2568" s="10">
        <v>45945</v>
      </c>
      <c r="P2568">
        <f>NETWORKDAYS.INTL(N2568,O2568,1,CN$2:$CN$19)</f>
        <v>63</v>
      </c>
      <c r="Q2568">
        <f t="shared" si="80"/>
        <v>62</v>
      </c>
      <c r="R2568">
        <f>NETWORKDAYS.INTL(N2568,M2568,1,$CN$3:CP$18)</f>
        <v>1</v>
      </c>
      <c r="S2568">
        <f t="shared" si="81"/>
        <v>0</v>
      </c>
    </row>
    <row r="2569" spans="1:19" ht="13.2" x14ac:dyDescent="0.25">
      <c r="A2569" s="1" t="s">
        <v>5227</v>
      </c>
      <c r="B2569" t="s">
        <v>145</v>
      </c>
      <c r="C2569" s="2">
        <v>45852</v>
      </c>
      <c r="D2569" t="s">
        <v>14</v>
      </c>
      <c r="E2569" t="s">
        <v>33</v>
      </c>
      <c r="F2569" t="s">
        <v>33</v>
      </c>
      <c r="G2569" t="s">
        <v>146</v>
      </c>
      <c r="H2569" t="s">
        <v>28</v>
      </c>
      <c r="J2569" s="1" t="s">
        <v>5228</v>
      </c>
      <c r="K2569" t="s">
        <v>145</v>
      </c>
      <c r="L2569" t="s">
        <v>19</v>
      </c>
      <c r="M2569" s="3">
        <v>45852</v>
      </c>
      <c r="N2569" s="2">
        <v>45852</v>
      </c>
      <c r="O2569" s="10">
        <v>45945</v>
      </c>
      <c r="P2569">
        <f>NETWORKDAYS.INTL(N2569,O2569,1,CN$2:$CN$19)</f>
        <v>68</v>
      </c>
      <c r="Q2569">
        <f t="shared" si="80"/>
        <v>67</v>
      </c>
      <c r="R2569">
        <f>NETWORKDAYS.INTL(N2569,M2569,1,$CN$3:CP$18)</f>
        <v>1</v>
      </c>
      <c r="S2569">
        <f t="shared" si="81"/>
        <v>0</v>
      </c>
    </row>
    <row r="2570" spans="1:19" ht="13.2" x14ac:dyDescent="0.25">
      <c r="A2570" s="1" t="s">
        <v>5229</v>
      </c>
      <c r="B2570" t="s">
        <v>210</v>
      </c>
      <c r="C2570" s="2">
        <v>45847</v>
      </c>
      <c r="D2570" t="s">
        <v>14</v>
      </c>
      <c r="E2570" t="s">
        <v>15</v>
      </c>
      <c r="F2570" t="s">
        <v>16</v>
      </c>
      <c r="G2570" t="s">
        <v>17</v>
      </c>
      <c r="H2570" t="s">
        <v>28</v>
      </c>
      <c r="J2570" s="1" t="s">
        <v>5230</v>
      </c>
      <c r="K2570" t="s">
        <v>210</v>
      </c>
      <c r="L2570" t="s">
        <v>19</v>
      </c>
      <c r="M2570" s="3">
        <v>45866</v>
      </c>
      <c r="N2570" s="2">
        <v>45847</v>
      </c>
      <c r="O2570" s="10">
        <v>45945</v>
      </c>
      <c r="P2570">
        <f>NETWORKDAYS.INTL(N2570,O2570,1,CN$2:$CN$19)</f>
        <v>71</v>
      </c>
      <c r="Q2570">
        <f t="shared" si="80"/>
        <v>70</v>
      </c>
      <c r="R2570">
        <f>NETWORKDAYS.INTL(N2570,M2570,1,$CN$3:CP$18)</f>
        <v>14</v>
      </c>
      <c r="S2570">
        <f t="shared" si="81"/>
        <v>13</v>
      </c>
    </row>
    <row r="2571" spans="1:19" ht="13.2" x14ac:dyDescent="0.25">
      <c r="A2571" s="1" t="s">
        <v>5231</v>
      </c>
      <c r="B2571" t="s">
        <v>178</v>
      </c>
      <c r="C2571" s="2">
        <v>45847</v>
      </c>
      <c r="D2571" t="s">
        <v>14</v>
      </c>
      <c r="E2571" t="s">
        <v>33</v>
      </c>
      <c r="F2571" t="s">
        <v>33</v>
      </c>
      <c r="G2571" t="s">
        <v>4367</v>
      </c>
      <c r="H2571" t="s">
        <v>28</v>
      </c>
      <c r="J2571" s="1" t="s">
        <v>5232</v>
      </c>
      <c r="K2571" t="s">
        <v>178</v>
      </c>
      <c r="L2571" t="s">
        <v>19</v>
      </c>
      <c r="M2571" s="3">
        <v>45854</v>
      </c>
      <c r="N2571" s="2">
        <v>45847</v>
      </c>
      <c r="O2571" s="10">
        <v>45945</v>
      </c>
      <c r="P2571">
        <f>NETWORKDAYS.INTL(N2571,O2571,1,CN$2:$CN$19)</f>
        <v>71</v>
      </c>
      <c r="Q2571">
        <f t="shared" si="80"/>
        <v>70</v>
      </c>
      <c r="R2571">
        <f>NETWORKDAYS.INTL(N2571,M2571,1,$CN$3:CP$18)</f>
        <v>6</v>
      </c>
      <c r="S2571">
        <f t="shared" si="81"/>
        <v>5</v>
      </c>
    </row>
    <row r="2572" spans="1:19" ht="13.2" x14ac:dyDescent="0.25">
      <c r="A2572" s="1" t="s">
        <v>5233</v>
      </c>
      <c r="B2572" t="s">
        <v>234</v>
      </c>
      <c r="C2572" s="2">
        <v>45841</v>
      </c>
      <c r="D2572" t="s">
        <v>14</v>
      </c>
      <c r="E2572" t="s">
        <v>639</v>
      </c>
      <c r="F2572" t="s">
        <v>3878</v>
      </c>
      <c r="G2572" t="s">
        <v>641</v>
      </c>
      <c r="H2572" t="s">
        <v>24</v>
      </c>
      <c r="J2572" s="1" t="s">
        <v>5234</v>
      </c>
      <c r="K2572" t="s">
        <v>167</v>
      </c>
      <c r="L2572" t="s">
        <v>3101</v>
      </c>
      <c r="M2572" s="3">
        <v>45853</v>
      </c>
      <c r="N2572" s="2">
        <v>45841</v>
      </c>
      <c r="O2572" s="10">
        <v>45945</v>
      </c>
      <c r="P2572">
        <f>NETWORKDAYS.INTL(N2572,O2572,1,CN$2:$CN$19)</f>
        <v>75</v>
      </c>
      <c r="Q2572">
        <f t="shared" si="80"/>
        <v>74</v>
      </c>
      <c r="R2572">
        <f>NETWORKDAYS.INTL(N2572,M2572,1,$CN$3:CP$18)</f>
        <v>9</v>
      </c>
      <c r="S2572">
        <f t="shared" si="81"/>
        <v>8</v>
      </c>
    </row>
    <row r="2573" spans="1:19" ht="13.2" x14ac:dyDescent="0.25">
      <c r="A2573" s="1" t="s">
        <v>5235</v>
      </c>
      <c r="B2573" t="s">
        <v>27</v>
      </c>
      <c r="C2573" s="2">
        <v>45839</v>
      </c>
      <c r="D2573" t="s">
        <v>14</v>
      </c>
      <c r="E2573" t="s">
        <v>15</v>
      </c>
      <c r="F2573" t="s">
        <v>16</v>
      </c>
      <c r="G2573" t="s">
        <v>17</v>
      </c>
      <c r="H2573" t="s">
        <v>28</v>
      </c>
      <c r="J2573" s="1" t="s">
        <v>5236</v>
      </c>
      <c r="K2573" t="s">
        <v>27</v>
      </c>
      <c r="L2573" t="s">
        <v>19</v>
      </c>
      <c r="M2573" s="3">
        <v>45845</v>
      </c>
      <c r="N2573" s="2">
        <v>45839</v>
      </c>
      <c r="O2573" s="10">
        <v>45945</v>
      </c>
      <c r="P2573">
        <f>NETWORKDAYS.INTL(N2573,O2573,1,CN$2:$CN$19)</f>
        <v>77</v>
      </c>
      <c r="Q2573">
        <f t="shared" si="80"/>
        <v>76</v>
      </c>
      <c r="R2573">
        <f>NETWORKDAYS.INTL(N2573,M2573,1,$CN$3:CP$18)</f>
        <v>5</v>
      </c>
      <c r="S2573">
        <f t="shared" si="81"/>
        <v>4</v>
      </c>
    </row>
    <row r="2574" spans="1:19" ht="13.2" x14ac:dyDescent="0.25">
      <c r="A2574" s="1" t="s">
        <v>1023</v>
      </c>
      <c r="B2574" t="s">
        <v>167</v>
      </c>
      <c r="C2574" s="2">
        <v>45846</v>
      </c>
      <c r="D2574" t="s">
        <v>14</v>
      </c>
      <c r="E2574" t="s">
        <v>15</v>
      </c>
      <c r="F2574" t="s">
        <v>16</v>
      </c>
      <c r="G2574" t="s">
        <v>17</v>
      </c>
      <c r="H2574" t="s">
        <v>24</v>
      </c>
      <c r="J2574" s="1" t="s">
        <v>1024</v>
      </c>
      <c r="K2574" t="s">
        <v>167</v>
      </c>
      <c r="L2574" t="s">
        <v>19</v>
      </c>
      <c r="M2574" s="3">
        <v>45852</v>
      </c>
      <c r="N2574" s="2">
        <v>45846</v>
      </c>
      <c r="O2574" s="10">
        <v>45945</v>
      </c>
      <c r="P2574">
        <f>NETWORKDAYS.INTL(N2574,O2574,1,CN$2:$CN$19)</f>
        <v>72</v>
      </c>
      <c r="Q2574">
        <f t="shared" si="80"/>
        <v>71</v>
      </c>
      <c r="R2574">
        <f>NETWORKDAYS.INTL(N2574,M2574,1,$CN$3:CP$18)</f>
        <v>5</v>
      </c>
      <c r="S2574">
        <f t="shared" si="81"/>
        <v>4</v>
      </c>
    </row>
    <row r="2575" spans="1:19" ht="13.2" x14ac:dyDescent="0.25">
      <c r="A2575" s="1" t="s">
        <v>5237</v>
      </c>
      <c r="B2575" t="s">
        <v>27</v>
      </c>
      <c r="C2575" s="2">
        <v>45839</v>
      </c>
      <c r="D2575" t="s">
        <v>14</v>
      </c>
      <c r="E2575" t="s">
        <v>15</v>
      </c>
      <c r="F2575" t="s">
        <v>16</v>
      </c>
      <c r="G2575" t="s">
        <v>41</v>
      </c>
      <c r="H2575" t="s">
        <v>28</v>
      </c>
      <c r="J2575" s="1" t="s">
        <v>5238</v>
      </c>
      <c r="K2575" t="s">
        <v>27</v>
      </c>
      <c r="L2575" t="s">
        <v>19</v>
      </c>
      <c r="M2575" s="3">
        <v>45853</v>
      </c>
      <c r="N2575" s="2">
        <v>45839</v>
      </c>
      <c r="O2575" s="10">
        <v>45945</v>
      </c>
      <c r="P2575">
        <f>NETWORKDAYS.INTL(N2575,O2575,1,CN$2:$CN$19)</f>
        <v>77</v>
      </c>
      <c r="Q2575">
        <f t="shared" si="80"/>
        <v>76</v>
      </c>
      <c r="R2575">
        <f>NETWORKDAYS.INTL(N2575,M2575,1,$CN$3:CP$18)</f>
        <v>11</v>
      </c>
      <c r="S2575">
        <f t="shared" si="81"/>
        <v>10</v>
      </c>
    </row>
    <row r="2576" spans="1:19" ht="13.2" x14ac:dyDescent="0.25">
      <c r="A2576" s="1" t="s">
        <v>5239</v>
      </c>
      <c r="B2576" t="s">
        <v>234</v>
      </c>
      <c r="C2576" s="2">
        <v>45848</v>
      </c>
      <c r="D2576" t="s">
        <v>32</v>
      </c>
      <c r="E2576" t="s">
        <v>22</v>
      </c>
      <c r="F2576" t="s">
        <v>22</v>
      </c>
      <c r="G2576" t="s">
        <v>23</v>
      </c>
      <c r="H2576" t="s">
        <v>28</v>
      </c>
      <c r="J2576" s="1" t="s">
        <v>5240</v>
      </c>
      <c r="K2576" t="s">
        <v>234</v>
      </c>
      <c r="L2576" t="s">
        <v>19</v>
      </c>
      <c r="M2576" s="3">
        <v>45859</v>
      </c>
      <c r="N2576" s="2">
        <v>45848</v>
      </c>
      <c r="O2576" s="10">
        <v>45945</v>
      </c>
      <c r="P2576">
        <f>NETWORKDAYS.INTL(N2576,O2576,1,CN$2:$CN$19)</f>
        <v>70</v>
      </c>
      <c r="Q2576">
        <f t="shared" si="80"/>
        <v>69</v>
      </c>
      <c r="R2576">
        <f>NETWORKDAYS.INTL(N2576,M2576,1,$CN$3:CP$18)</f>
        <v>8</v>
      </c>
      <c r="S2576">
        <f t="shared" si="81"/>
        <v>7</v>
      </c>
    </row>
    <row r="2577" spans="1:19" ht="13.2" x14ac:dyDescent="0.25">
      <c r="A2577" s="1" t="s">
        <v>5241</v>
      </c>
      <c r="B2577" t="s">
        <v>58</v>
      </c>
      <c r="C2577" s="2">
        <v>45839</v>
      </c>
      <c r="D2577" t="s">
        <v>14</v>
      </c>
      <c r="E2577" t="s">
        <v>15</v>
      </c>
      <c r="F2577" t="s">
        <v>16</v>
      </c>
      <c r="G2577" t="s">
        <v>17</v>
      </c>
      <c r="H2577" t="s">
        <v>28</v>
      </c>
      <c r="J2577" s="1" t="s">
        <v>5242</v>
      </c>
      <c r="K2577" t="s">
        <v>58</v>
      </c>
      <c r="L2577" t="s">
        <v>19</v>
      </c>
      <c r="M2577" s="3">
        <v>45842</v>
      </c>
      <c r="N2577" s="2">
        <v>45839</v>
      </c>
      <c r="O2577" s="10">
        <v>45945</v>
      </c>
      <c r="P2577">
        <f>NETWORKDAYS.INTL(N2577,O2577,1,CN$2:$CN$19)</f>
        <v>77</v>
      </c>
      <c r="Q2577">
        <f t="shared" si="80"/>
        <v>76</v>
      </c>
      <c r="R2577">
        <f>NETWORKDAYS.INTL(N2577,M2577,1,$CN$3:CP$18)</f>
        <v>4</v>
      </c>
      <c r="S2577">
        <f t="shared" si="81"/>
        <v>3</v>
      </c>
    </row>
    <row r="2578" spans="1:19" ht="13.2" x14ac:dyDescent="0.25">
      <c r="A2578" s="1" t="s">
        <v>5243</v>
      </c>
      <c r="B2578" t="s">
        <v>27</v>
      </c>
      <c r="C2578" s="2">
        <v>45840</v>
      </c>
      <c r="D2578" t="s">
        <v>14</v>
      </c>
      <c r="E2578" t="s">
        <v>22</v>
      </c>
      <c r="F2578" t="s">
        <v>22</v>
      </c>
      <c r="G2578" t="s">
        <v>23</v>
      </c>
      <c r="H2578" t="s">
        <v>28</v>
      </c>
      <c r="J2578" s="1" t="s">
        <v>5244</v>
      </c>
      <c r="K2578" t="s">
        <v>27</v>
      </c>
      <c r="L2578" t="s">
        <v>19</v>
      </c>
      <c r="M2578" s="3">
        <v>45859</v>
      </c>
      <c r="N2578" s="2">
        <v>45840</v>
      </c>
      <c r="O2578" s="10">
        <v>45945</v>
      </c>
      <c r="P2578">
        <f>NETWORKDAYS.INTL(N2578,O2578,1,CN$2:$CN$19)</f>
        <v>76</v>
      </c>
      <c r="Q2578">
        <f t="shared" si="80"/>
        <v>75</v>
      </c>
      <c r="R2578">
        <f>NETWORKDAYS.INTL(N2578,M2578,1,$CN$3:CP$18)</f>
        <v>14</v>
      </c>
      <c r="S2578">
        <f t="shared" si="81"/>
        <v>13</v>
      </c>
    </row>
    <row r="2579" spans="1:19" ht="13.2" x14ac:dyDescent="0.25">
      <c r="A2579" s="1" t="s">
        <v>5245</v>
      </c>
      <c r="B2579" t="s">
        <v>5246</v>
      </c>
      <c r="C2579" s="2">
        <v>45849</v>
      </c>
      <c r="D2579" t="s">
        <v>14</v>
      </c>
      <c r="E2579" t="s">
        <v>5247</v>
      </c>
      <c r="F2579" t="s">
        <v>5248</v>
      </c>
      <c r="G2579" t="s">
        <v>5249</v>
      </c>
      <c r="H2579" t="s">
        <v>28</v>
      </c>
      <c r="J2579" s="1" t="s">
        <v>5250</v>
      </c>
      <c r="K2579" t="s">
        <v>5246</v>
      </c>
      <c r="L2579" t="s">
        <v>19</v>
      </c>
      <c r="M2579" s="3">
        <v>45869</v>
      </c>
      <c r="N2579" s="2">
        <v>45849</v>
      </c>
      <c r="O2579" s="10">
        <v>45945</v>
      </c>
      <c r="P2579">
        <f>NETWORKDAYS.INTL(N2579,O2579,1,CN$2:$CN$19)</f>
        <v>69</v>
      </c>
      <c r="Q2579">
        <f t="shared" si="80"/>
        <v>68</v>
      </c>
      <c r="R2579">
        <f>NETWORKDAYS.INTL(N2579,M2579,1,$CN$3:CP$18)</f>
        <v>15</v>
      </c>
      <c r="S2579">
        <f t="shared" si="81"/>
        <v>14</v>
      </c>
    </row>
    <row r="2580" spans="1:19" ht="13.2" x14ac:dyDescent="0.25">
      <c r="A2580" s="1" t="s">
        <v>5251</v>
      </c>
      <c r="B2580" t="s">
        <v>37</v>
      </c>
      <c r="C2580" s="2">
        <v>45853</v>
      </c>
      <c r="D2580" t="s">
        <v>14</v>
      </c>
      <c r="E2580" t="s">
        <v>15</v>
      </c>
      <c r="F2580" t="s">
        <v>16</v>
      </c>
      <c r="G2580" t="s">
        <v>17</v>
      </c>
      <c r="H2580" t="s">
        <v>28</v>
      </c>
      <c r="J2580" s="1" t="s">
        <v>5252</v>
      </c>
      <c r="K2580" t="s">
        <v>37</v>
      </c>
      <c r="L2580" t="s">
        <v>19</v>
      </c>
      <c r="M2580" s="3">
        <v>45867</v>
      </c>
      <c r="N2580" s="2">
        <v>45853</v>
      </c>
      <c r="O2580" s="10">
        <v>45945</v>
      </c>
      <c r="P2580">
        <f>NETWORKDAYS.INTL(N2580,O2580,1,CN$2:$CN$19)</f>
        <v>67</v>
      </c>
      <c r="Q2580">
        <f t="shared" si="80"/>
        <v>66</v>
      </c>
      <c r="R2580">
        <f>NETWORKDAYS.INTL(N2580,M2580,1,$CN$3:CP$18)</f>
        <v>11</v>
      </c>
      <c r="S2580">
        <f t="shared" si="81"/>
        <v>10</v>
      </c>
    </row>
    <row r="2581" spans="1:19" ht="13.2" x14ac:dyDescent="0.25">
      <c r="A2581" s="1" t="s">
        <v>5253</v>
      </c>
      <c r="B2581" t="s">
        <v>31</v>
      </c>
      <c r="C2581" s="2">
        <v>45852</v>
      </c>
      <c r="D2581" t="s">
        <v>32</v>
      </c>
      <c r="E2581" t="s">
        <v>33</v>
      </c>
      <c r="F2581" t="s">
        <v>33</v>
      </c>
      <c r="G2581" t="s">
        <v>34</v>
      </c>
      <c r="H2581" t="s">
        <v>28</v>
      </c>
      <c r="J2581" s="1" t="s">
        <v>5254</v>
      </c>
      <c r="K2581" t="s">
        <v>31</v>
      </c>
      <c r="L2581" t="s">
        <v>19</v>
      </c>
      <c r="M2581" s="3">
        <v>45860</v>
      </c>
      <c r="N2581" s="2">
        <v>45852</v>
      </c>
      <c r="O2581" s="10">
        <v>45945</v>
      </c>
      <c r="P2581">
        <f>NETWORKDAYS.INTL(N2581,O2581,1,CN$2:$CN$19)</f>
        <v>68</v>
      </c>
      <c r="Q2581">
        <f t="shared" si="80"/>
        <v>67</v>
      </c>
      <c r="R2581">
        <f>NETWORKDAYS.INTL(N2581,M2581,1,$CN$3:CP$18)</f>
        <v>7</v>
      </c>
      <c r="S2581">
        <f t="shared" si="81"/>
        <v>6</v>
      </c>
    </row>
    <row r="2582" spans="1:19" ht="13.2" x14ac:dyDescent="0.25">
      <c r="A2582" s="1" t="s">
        <v>5255</v>
      </c>
      <c r="B2582" t="s">
        <v>27</v>
      </c>
      <c r="C2582" s="2">
        <v>45839</v>
      </c>
      <c r="D2582" t="s">
        <v>526</v>
      </c>
      <c r="E2582" t="s">
        <v>15</v>
      </c>
      <c r="F2582" t="s">
        <v>16</v>
      </c>
      <c r="G2582" t="s">
        <v>17</v>
      </c>
      <c r="H2582" t="s">
        <v>28</v>
      </c>
      <c r="J2582" s="1" t="s">
        <v>5256</v>
      </c>
      <c r="K2582" t="s">
        <v>27</v>
      </c>
      <c r="L2582" t="s">
        <v>19</v>
      </c>
      <c r="M2582" s="3">
        <v>45842</v>
      </c>
      <c r="N2582" s="2">
        <v>45839</v>
      </c>
      <c r="O2582" s="10">
        <v>45945</v>
      </c>
      <c r="P2582">
        <f>NETWORKDAYS.INTL(N2582,O2582,1,CN$2:$CN$19)</f>
        <v>77</v>
      </c>
      <c r="Q2582">
        <f t="shared" si="80"/>
        <v>76</v>
      </c>
      <c r="R2582">
        <f>NETWORKDAYS.INTL(N2582,M2582,1,$CN$3:CP$18)</f>
        <v>4</v>
      </c>
      <c r="S2582">
        <f t="shared" si="81"/>
        <v>3</v>
      </c>
    </row>
    <row r="2583" spans="1:19" ht="13.2" x14ac:dyDescent="0.25">
      <c r="A2583" s="1" t="s">
        <v>5257</v>
      </c>
      <c r="B2583" t="s">
        <v>27</v>
      </c>
      <c r="C2583" s="2">
        <v>45862</v>
      </c>
      <c r="D2583" t="s">
        <v>14</v>
      </c>
      <c r="E2583" t="s">
        <v>22</v>
      </c>
      <c r="F2583" t="s">
        <v>22</v>
      </c>
      <c r="G2583" t="s">
        <v>94</v>
      </c>
      <c r="H2583" t="s">
        <v>28</v>
      </c>
      <c r="J2583" s="1" t="s">
        <v>5258</v>
      </c>
      <c r="K2583" t="s">
        <v>27</v>
      </c>
      <c r="L2583" t="s">
        <v>19</v>
      </c>
      <c r="M2583" s="3">
        <v>45869</v>
      </c>
      <c r="N2583" s="2">
        <v>45862</v>
      </c>
      <c r="O2583" s="10">
        <v>45945</v>
      </c>
      <c r="P2583">
        <f>NETWORKDAYS.INTL(N2583,O2583,1,CN$2:$CN$19)</f>
        <v>60</v>
      </c>
      <c r="Q2583">
        <f t="shared" si="80"/>
        <v>59</v>
      </c>
      <c r="R2583">
        <f>NETWORKDAYS.INTL(N2583,M2583,1,$CN$3:CP$18)</f>
        <v>6</v>
      </c>
      <c r="S2583">
        <f t="shared" si="81"/>
        <v>5</v>
      </c>
    </row>
    <row r="2584" spans="1:19" ht="13.2" x14ac:dyDescent="0.25">
      <c r="A2584" s="1" t="s">
        <v>5259</v>
      </c>
      <c r="B2584" t="s">
        <v>31</v>
      </c>
      <c r="C2584" s="2">
        <v>45859</v>
      </c>
      <c r="D2584" t="s">
        <v>32</v>
      </c>
      <c r="E2584" t="s">
        <v>33</v>
      </c>
      <c r="F2584" t="s">
        <v>33</v>
      </c>
      <c r="G2584" t="s">
        <v>34</v>
      </c>
      <c r="H2584" t="s">
        <v>28</v>
      </c>
      <c r="J2584" s="1" t="s">
        <v>5260</v>
      </c>
      <c r="K2584" t="s">
        <v>31</v>
      </c>
      <c r="L2584" t="s">
        <v>19</v>
      </c>
      <c r="M2584" s="3">
        <v>45862</v>
      </c>
      <c r="N2584" s="2">
        <v>45859</v>
      </c>
      <c r="O2584" s="10">
        <v>45945</v>
      </c>
      <c r="P2584">
        <f>NETWORKDAYS.INTL(N2584,O2584,1,CN$2:$CN$19)</f>
        <v>63</v>
      </c>
      <c r="Q2584">
        <f t="shared" si="80"/>
        <v>62</v>
      </c>
      <c r="R2584">
        <f>NETWORKDAYS.INTL(N2584,M2584,1,$CN$3:CP$18)</f>
        <v>4</v>
      </c>
      <c r="S2584">
        <f t="shared" si="81"/>
        <v>3</v>
      </c>
    </row>
    <row r="2585" spans="1:19" ht="13.2" x14ac:dyDescent="0.25">
      <c r="A2585" s="1" t="s">
        <v>5261</v>
      </c>
      <c r="B2585" t="s">
        <v>79</v>
      </c>
      <c r="C2585" s="2">
        <v>45849</v>
      </c>
      <c r="D2585" t="s">
        <v>32</v>
      </c>
      <c r="E2585" t="s">
        <v>15</v>
      </c>
      <c r="F2585" t="s">
        <v>16</v>
      </c>
      <c r="G2585" t="s">
        <v>17</v>
      </c>
      <c r="H2585" t="s">
        <v>28</v>
      </c>
      <c r="J2585" s="1" t="s">
        <v>5262</v>
      </c>
      <c r="K2585" t="s">
        <v>79</v>
      </c>
      <c r="L2585" t="s">
        <v>19</v>
      </c>
      <c r="M2585" s="3">
        <v>45867</v>
      </c>
      <c r="N2585" s="2">
        <v>45849</v>
      </c>
      <c r="O2585" s="10">
        <v>45945</v>
      </c>
      <c r="P2585">
        <f>NETWORKDAYS.INTL(N2585,O2585,1,CN$2:$CN$19)</f>
        <v>69</v>
      </c>
      <c r="Q2585">
        <f t="shared" si="80"/>
        <v>68</v>
      </c>
      <c r="R2585">
        <f>NETWORKDAYS.INTL(N2585,M2585,1,$CN$3:CP$18)</f>
        <v>13</v>
      </c>
      <c r="S2585">
        <f t="shared" si="81"/>
        <v>12</v>
      </c>
    </row>
    <row r="2586" spans="1:19" ht="13.2" x14ac:dyDescent="0.25">
      <c r="A2586" s="1" t="s">
        <v>5263</v>
      </c>
      <c r="B2586" t="s">
        <v>27</v>
      </c>
      <c r="C2586" s="2">
        <v>45859</v>
      </c>
      <c r="D2586" t="s">
        <v>14</v>
      </c>
      <c r="E2586" t="s">
        <v>22</v>
      </c>
      <c r="F2586" t="s">
        <v>22</v>
      </c>
      <c r="G2586" t="s">
        <v>23</v>
      </c>
      <c r="H2586" t="s">
        <v>28</v>
      </c>
      <c r="J2586" s="1" t="s">
        <v>5264</v>
      </c>
      <c r="K2586" t="s">
        <v>27</v>
      </c>
      <c r="L2586" t="s">
        <v>19</v>
      </c>
      <c r="M2586" s="3">
        <v>45866</v>
      </c>
      <c r="N2586" s="2">
        <v>45859</v>
      </c>
      <c r="O2586" s="10">
        <v>45945</v>
      </c>
      <c r="P2586">
        <f>NETWORKDAYS.INTL(N2586,O2586,1,CN$2:$CN$19)</f>
        <v>63</v>
      </c>
      <c r="Q2586">
        <f t="shared" si="80"/>
        <v>62</v>
      </c>
      <c r="R2586">
        <f>NETWORKDAYS.INTL(N2586,M2586,1,$CN$3:CP$18)</f>
        <v>6</v>
      </c>
      <c r="S2586">
        <f t="shared" si="81"/>
        <v>5</v>
      </c>
    </row>
    <row r="2587" spans="1:19" ht="13.2" x14ac:dyDescent="0.25">
      <c r="A2587" s="1" t="s">
        <v>5265</v>
      </c>
      <c r="B2587" t="s">
        <v>27</v>
      </c>
      <c r="C2587" s="2">
        <v>45856</v>
      </c>
      <c r="D2587" t="s">
        <v>14</v>
      </c>
      <c r="E2587" t="s">
        <v>15</v>
      </c>
      <c r="F2587" t="s">
        <v>16</v>
      </c>
      <c r="G2587" t="s">
        <v>17</v>
      </c>
      <c r="H2587" t="s">
        <v>28</v>
      </c>
      <c r="J2587" s="1" t="s">
        <v>5266</v>
      </c>
      <c r="K2587" t="s">
        <v>27</v>
      </c>
      <c r="L2587" t="s">
        <v>19</v>
      </c>
      <c r="M2587" s="3">
        <v>45866</v>
      </c>
      <c r="N2587" s="2">
        <v>45856</v>
      </c>
      <c r="O2587" s="10">
        <v>45945</v>
      </c>
      <c r="P2587">
        <f>NETWORKDAYS.INTL(N2587,O2587,1,CN$2:$CN$19)</f>
        <v>64</v>
      </c>
      <c r="Q2587">
        <f t="shared" si="80"/>
        <v>63</v>
      </c>
      <c r="R2587">
        <f>NETWORKDAYS.INTL(N2587,M2587,1,$CN$3:CP$18)</f>
        <v>7</v>
      </c>
      <c r="S2587">
        <f t="shared" si="81"/>
        <v>6</v>
      </c>
    </row>
    <row r="2588" spans="1:19" ht="13.2" x14ac:dyDescent="0.25">
      <c r="A2588" s="1" t="s">
        <v>5267</v>
      </c>
      <c r="B2588" t="s">
        <v>1065</v>
      </c>
      <c r="C2588" s="2">
        <v>45847</v>
      </c>
      <c r="D2588" t="s">
        <v>32</v>
      </c>
      <c r="E2588" t="s">
        <v>15</v>
      </c>
      <c r="F2588" t="s">
        <v>16</v>
      </c>
      <c r="G2588" t="s">
        <v>41</v>
      </c>
      <c r="H2588" t="s">
        <v>28</v>
      </c>
      <c r="J2588" s="1" t="s">
        <v>5268</v>
      </c>
      <c r="K2588" t="s">
        <v>1065</v>
      </c>
      <c r="L2588" t="s">
        <v>19</v>
      </c>
      <c r="M2588" s="3">
        <v>45869</v>
      </c>
      <c r="N2588" s="2">
        <v>45847</v>
      </c>
      <c r="O2588" s="10">
        <v>45945</v>
      </c>
      <c r="P2588">
        <f>NETWORKDAYS.INTL(N2588,O2588,1,CN$2:$CN$19)</f>
        <v>71</v>
      </c>
      <c r="Q2588">
        <f t="shared" si="80"/>
        <v>70</v>
      </c>
      <c r="R2588">
        <f>NETWORKDAYS.INTL(N2588,M2588,1,$CN$3:CP$18)</f>
        <v>17</v>
      </c>
      <c r="S2588">
        <f t="shared" si="81"/>
        <v>16</v>
      </c>
    </row>
    <row r="2589" spans="1:19" ht="13.2" x14ac:dyDescent="0.25">
      <c r="A2589" s="1" t="s">
        <v>5269</v>
      </c>
      <c r="B2589" t="s">
        <v>27</v>
      </c>
      <c r="C2589" s="2">
        <v>45842</v>
      </c>
      <c r="D2589" t="s">
        <v>181</v>
      </c>
      <c r="E2589" t="s">
        <v>15</v>
      </c>
      <c r="F2589" t="s">
        <v>16</v>
      </c>
      <c r="G2589" t="s">
        <v>41</v>
      </c>
      <c r="H2589" t="s">
        <v>28</v>
      </c>
      <c r="J2589" s="1" t="s">
        <v>5270</v>
      </c>
      <c r="K2589" t="s">
        <v>27</v>
      </c>
      <c r="L2589" t="s">
        <v>19</v>
      </c>
      <c r="M2589" s="3">
        <v>45863</v>
      </c>
      <c r="N2589" s="2">
        <v>45842</v>
      </c>
      <c r="O2589" s="10">
        <v>45945</v>
      </c>
      <c r="P2589">
        <f>NETWORKDAYS.INTL(N2589,O2589,1,CN$2:$CN$19)</f>
        <v>74</v>
      </c>
      <c r="Q2589">
        <f t="shared" si="80"/>
        <v>73</v>
      </c>
      <c r="R2589">
        <f>NETWORKDAYS.INTL(N2589,M2589,1,$CN$3:CP$18)</f>
        <v>16</v>
      </c>
      <c r="S2589">
        <f t="shared" si="81"/>
        <v>15</v>
      </c>
    </row>
    <row r="2590" spans="1:19" ht="13.2" x14ac:dyDescent="0.25">
      <c r="A2590" s="1" t="s">
        <v>5271</v>
      </c>
      <c r="B2590" t="s">
        <v>265</v>
      </c>
      <c r="C2590" s="2">
        <v>45841</v>
      </c>
      <c r="D2590" t="s">
        <v>14</v>
      </c>
      <c r="E2590" t="s">
        <v>22</v>
      </c>
      <c r="F2590" t="s">
        <v>22</v>
      </c>
      <c r="G2590" t="s">
        <v>23</v>
      </c>
      <c r="H2590" t="s">
        <v>28</v>
      </c>
      <c r="J2590" s="1" t="s">
        <v>5272</v>
      </c>
      <c r="K2590" t="s">
        <v>265</v>
      </c>
      <c r="L2590" t="s">
        <v>19</v>
      </c>
      <c r="M2590" s="3">
        <v>45846</v>
      </c>
      <c r="N2590" s="2">
        <v>45841</v>
      </c>
      <c r="O2590" s="10">
        <v>45945</v>
      </c>
      <c r="P2590">
        <f>NETWORKDAYS.INTL(N2590,O2590,1,CN$2:$CN$19)</f>
        <v>75</v>
      </c>
      <c r="Q2590">
        <f t="shared" si="80"/>
        <v>74</v>
      </c>
      <c r="R2590">
        <f>NETWORKDAYS.INTL(N2590,M2590,1,$CN$3:CP$18)</f>
        <v>4</v>
      </c>
      <c r="S2590">
        <f t="shared" si="81"/>
        <v>3</v>
      </c>
    </row>
    <row r="2591" spans="1:19" ht="13.2" x14ac:dyDescent="0.25">
      <c r="A2591" s="1" t="s">
        <v>5273</v>
      </c>
      <c r="B2591" t="s">
        <v>113</v>
      </c>
      <c r="C2591" s="2">
        <v>45854</v>
      </c>
      <c r="D2591" t="s">
        <v>32</v>
      </c>
      <c r="E2591" t="s">
        <v>22</v>
      </c>
      <c r="F2591" t="s">
        <v>22</v>
      </c>
      <c r="G2591" t="s">
        <v>23</v>
      </c>
      <c r="H2591" t="s">
        <v>28</v>
      </c>
      <c r="J2591" s="1" t="s">
        <v>5274</v>
      </c>
      <c r="K2591" t="s">
        <v>113</v>
      </c>
      <c r="L2591" t="s">
        <v>19</v>
      </c>
      <c r="M2591" s="3">
        <v>45855</v>
      </c>
      <c r="N2591" s="2">
        <v>45854</v>
      </c>
      <c r="O2591" s="10">
        <v>45945</v>
      </c>
      <c r="P2591">
        <f>NETWORKDAYS.INTL(N2591,O2591,1,CN$2:$CN$19)</f>
        <v>66</v>
      </c>
      <c r="Q2591">
        <f t="shared" si="80"/>
        <v>65</v>
      </c>
      <c r="R2591">
        <f>NETWORKDAYS.INTL(N2591,M2591,1,$CN$3:CP$18)</f>
        <v>2</v>
      </c>
      <c r="S2591">
        <f t="shared" si="81"/>
        <v>1</v>
      </c>
    </row>
    <row r="2592" spans="1:19" ht="13.2" x14ac:dyDescent="0.25">
      <c r="A2592" s="1" t="s">
        <v>5275</v>
      </c>
      <c r="B2592" t="s">
        <v>327</v>
      </c>
      <c r="C2592" s="2">
        <v>45842</v>
      </c>
      <c r="D2592" t="s">
        <v>14</v>
      </c>
      <c r="E2592" t="s">
        <v>15</v>
      </c>
      <c r="F2592" t="s">
        <v>16</v>
      </c>
      <c r="G2592" t="s">
        <v>17</v>
      </c>
      <c r="H2592" t="s">
        <v>28</v>
      </c>
      <c r="J2592" s="1" t="s">
        <v>5276</v>
      </c>
      <c r="K2592" t="s">
        <v>327</v>
      </c>
      <c r="L2592" t="s">
        <v>19</v>
      </c>
      <c r="M2592" s="3">
        <v>45845</v>
      </c>
      <c r="N2592" s="2">
        <v>45842</v>
      </c>
      <c r="O2592" s="10">
        <v>45945</v>
      </c>
      <c r="P2592">
        <f>NETWORKDAYS.INTL(N2592,O2592,1,CN$2:$CN$19)</f>
        <v>74</v>
      </c>
      <c r="Q2592">
        <f t="shared" si="80"/>
        <v>73</v>
      </c>
      <c r="R2592">
        <f>NETWORKDAYS.INTL(N2592,M2592,1,$CN$3:CP$18)</f>
        <v>2</v>
      </c>
      <c r="S2592">
        <f t="shared" si="81"/>
        <v>1</v>
      </c>
    </row>
    <row r="2593" spans="1:19" ht="13.2" x14ac:dyDescent="0.25">
      <c r="A2593" s="1" t="s">
        <v>5277</v>
      </c>
      <c r="B2593" t="s">
        <v>31</v>
      </c>
      <c r="C2593" s="2">
        <v>45845</v>
      </c>
      <c r="D2593" t="s">
        <v>32</v>
      </c>
      <c r="E2593" t="s">
        <v>33</v>
      </c>
      <c r="F2593" t="s">
        <v>33</v>
      </c>
      <c r="G2593" t="s">
        <v>34</v>
      </c>
      <c r="H2593" t="s">
        <v>28</v>
      </c>
      <c r="J2593" s="1" t="s">
        <v>5278</v>
      </c>
      <c r="K2593" t="s">
        <v>31</v>
      </c>
      <c r="L2593" t="s">
        <v>19</v>
      </c>
      <c r="M2593" s="3">
        <v>45854</v>
      </c>
      <c r="N2593" s="2">
        <v>45845</v>
      </c>
      <c r="O2593" s="10">
        <v>45945</v>
      </c>
      <c r="P2593">
        <f>NETWORKDAYS.INTL(N2593,O2593,1,CN$2:$CN$19)</f>
        <v>73</v>
      </c>
      <c r="Q2593">
        <f t="shared" si="80"/>
        <v>72</v>
      </c>
      <c r="R2593">
        <f>NETWORKDAYS.INTL(N2593,M2593,1,$CN$3:CP$18)</f>
        <v>8</v>
      </c>
      <c r="S2593">
        <f t="shared" si="81"/>
        <v>7</v>
      </c>
    </row>
    <row r="2594" spans="1:19" ht="13.2" x14ac:dyDescent="0.25">
      <c r="A2594" s="1" t="s">
        <v>5279</v>
      </c>
      <c r="B2594" t="s">
        <v>919</v>
      </c>
      <c r="C2594" s="2">
        <v>45846</v>
      </c>
      <c r="D2594" t="s">
        <v>32</v>
      </c>
      <c r="E2594" t="s">
        <v>102</v>
      </c>
      <c r="F2594" t="s">
        <v>102</v>
      </c>
      <c r="G2594" t="s">
        <v>17</v>
      </c>
      <c r="H2594" t="s">
        <v>28</v>
      </c>
      <c r="J2594" s="1" t="s">
        <v>5280</v>
      </c>
      <c r="K2594" t="s">
        <v>919</v>
      </c>
      <c r="L2594" t="s">
        <v>19</v>
      </c>
      <c r="M2594" s="3">
        <v>45852</v>
      </c>
      <c r="N2594" s="2">
        <v>45846</v>
      </c>
      <c r="O2594" s="10">
        <v>45945</v>
      </c>
      <c r="P2594">
        <f>NETWORKDAYS.INTL(N2594,O2594,1,CN$2:$CN$19)</f>
        <v>72</v>
      </c>
      <c r="Q2594">
        <f t="shared" si="80"/>
        <v>71</v>
      </c>
      <c r="R2594">
        <f>NETWORKDAYS.INTL(N2594,M2594,1,$CN$3:CP$18)</f>
        <v>5</v>
      </c>
      <c r="S2594">
        <f t="shared" si="81"/>
        <v>4</v>
      </c>
    </row>
    <row r="2595" spans="1:19" ht="13.2" x14ac:dyDescent="0.25">
      <c r="A2595" s="1" t="s">
        <v>5281</v>
      </c>
      <c r="B2595" t="s">
        <v>37</v>
      </c>
      <c r="C2595" s="2">
        <v>45839</v>
      </c>
      <c r="D2595" t="s">
        <v>59</v>
      </c>
      <c r="E2595" t="s">
        <v>15</v>
      </c>
      <c r="F2595" t="s">
        <v>16</v>
      </c>
      <c r="G2595" t="s">
        <v>17</v>
      </c>
      <c r="I2595" t="s">
        <v>60</v>
      </c>
      <c r="J2595" s="1" t="s">
        <v>5282</v>
      </c>
      <c r="K2595" t="s">
        <v>37</v>
      </c>
      <c r="L2595" t="s">
        <v>19</v>
      </c>
      <c r="M2595" s="3">
        <v>45859</v>
      </c>
      <c r="N2595" s="2">
        <v>45839</v>
      </c>
      <c r="O2595" s="10">
        <v>45945</v>
      </c>
      <c r="P2595">
        <f>NETWORKDAYS.INTL(N2595,O2595,1,CN$2:$CN$19)</f>
        <v>77</v>
      </c>
      <c r="Q2595">
        <f t="shared" si="80"/>
        <v>76</v>
      </c>
      <c r="R2595">
        <f>NETWORKDAYS.INTL(N2595,M2595,1,$CN$3:CP$18)</f>
        <v>15</v>
      </c>
      <c r="S2595">
        <f t="shared" si="81"/>
        <v>14</v>
      </c>
    </row>
    <row r="2596" spans="1:19" ht="13.2" x14ac:dyDescent="0.25">
      <c r="A2596" s="1" t="s">
        <v>5283</v>
      </c>
      <c r="B2596" t="s">
        <v>74</v>
      </c>
      <c r="C2596" s="2">
        <v>45862</v>
      </c>
      <c r="D2596" t="s">
        <v>14</v>
      </c>
      <c r="E2596" t="s">
        <v>15</v>
      </c>
      <c r="F2596" t="s">
        <v>16</v>
      </c>
      <c r="G2596" t="s">
        <v>41</v>
      </c>
      <c r="H2596" t="s">
        <v>28</v>
      </c>
      <c r="J2596" s="1" t="s">
        <v>5284</v>
      </c>
      <c r="K2596" t="s">
        <v>74</v>
      </c>
      <c r="L2596" t="s">
        <v>19</v>
      </c>
      <c r="M2596" s="3">
        <v>45867</v>
      </c>
      <c r="N2596" s="2">
        <v>45862</v>
      </c>
      <c r="O2596" s="10">
        <v>45945</v>
      </c>
      <c r="P2596">
        <f>NETWORKDAYS.INTL(N2596,O2596,1,CN$2:$CN$19)</f>
        <v>60</v>
      </c>
      <c r="Q2596">
        <f t="shared" si="80"/>
        <v>59</v>
      </c>
      <c r="R2596">
        <f>NETWORKDAYS.INTL(N2596,M2596,1,$CN$3:CP$18)</f>
        <v>4</v>
      </c>
      <c r="S2596">
        <f t="shared" si="81"/>
        <v>3</v>
      </c>
    </row>
    <row r="2597" spans="1:19" ht="13.2" x14ac:dyDescent="0.25">
      <c r="A2597" s="1" t="s">
        <v>5285</v>
      </c>
      <c r="B2597" t="s">
        <v>27</v>
      </c>
      <c r="C2597" s="2">
        <v>45853</v>
      </c>
      <c r="D2597" t="s">
        <v>59</v>
      </c>
      <c r="E2597" t="s">
        <v>22</v>
      </c>
      <c r="F2597" t="s">
        <v>22</v>
      </c>
      <c r="G2597" t="s">
        <v>23</v>
      </c>
      <c r="I2597" t="s">
        <v>65</v>
      </c>
      <c r="J2597" s="1" t="s">
        <v>5286</v>
      </c>
      <c r="K2597" t="s">
        <v>27</v>
      </c>
      <c r="L2597" t="s">
        <v>19</v>
      </c>
      <c r="M2597" s="3">
        <v>45860</v>
      </c>
      <c r="N2597" s="2">
        <v>45853</v>
      </c>
      <c r="O2597" s="10">
        <v>45945</v>
      </c>
      <c r="P2597">
        <f>NETWORKDAYS.INTL(N2597,O2597,1,CN$2:$CN$19)</f>
        <v>67</v>
      </c>
      <c r="Q2597">
        <f t="shared" si="80"/>
        <v>66</v>
      </c>
      <c r="R2597">
        <f>NETWORKDAYS.INTL(N2597,M2597,1,$CN$3:CP$18)</f>
        <v>6</v>
      </c>
      <c r="S2597">
        <f t="shared" si="81"/>
        <v>5</v>
      </c>
    </row>
    <row r="2598" spans="1:19" ht="13.2" x14ac:dyDescent="0.25">
      <c r="A2598" s="1" t="s">
        <v>5287</v>
      </c>
      <c r="B2598" t="s">
        <v>265</v>
      </c>
      <c r="C2598" s="2">
        <v>45842</v>
      </c>
      <c r="D2598" t="s">
        <v>14</v>
      </c>
      <c r="E2598" t="s">
        <v>22</v>
      </c>
      <c r="F2598" t="s">
        <v>22</v>
      </c>
      <c r="G2598" t="s">
        <v>23</v>
      </c>
      <c r="H2598" t="s">
        <v>24</v>
      </c>
      <c r="J2598" s="1" t="s">
        <v>5288</v>
      </c>
      <c r="K2598" t="s">
        <v>265</v>
      </c>
      <c r="L2598" t="s">
        <v>19</v>
      </c>
      <c r="M2598" s="3">
        <v>45847</v>
      </c>
      <c r="N2598" s="2">
        <v>45842</v>
      </c>
      <c r="O2598" s="10">
        <v>45945</v>
      </c>
      <c r="P2598">
        <f>NETWORKDAYS.INTL(N2598,O2598,1,CN$2:$CN$19)</f>
        <v>74</v>
      </c>
      <c r="Q2598">
        <f t="shared" si="80"/>
        <v>73</v>
      </c>
      <c r="R2598">
        <f>NETWORKDAYS.INTL(N2598,M2598,1,$CN$3:CP$18)</f>
        <v>4</v>
      </c>
      <c r="S2598">
        <f t="shared" si="81"/>
        <v>3</v>
      </c>
    </row>
    <row r="2599" spans="1:19" ht="13.2" x14ac:dyDescent="0.25">
      <c r="A2599" s="1" t="s">
        <v>5289</v>
      </c>
      <c r="B2599" t="s">
        <v>58</v>
      </c>
      <c r="C2599" s="2">
        <v>45840</v>
      </c>
      <c r="D2599" t="s">
        <v>32</v>
      </c>
      <c r="E2599" t="s">
        <v>15</v>
      </c>
      <c r="F2599" t="s">
        <v>16</v>
      </c>
      <c r="G2599" t="s">
        <v>17</v>
      </c>
      <c r="H2599" t="s">
        <v>28</v>
      </c>
      <c r="J2599" s="1" t="s">
        <v>5290</v>
      </c>
      <c r="K2599" t="s">
        <v>58</v>
      </c>
      <c r="L2599" t="s">
        <v>19</v>
      </c>
      <c r="M2599" s="3">
        <v>45845</v>
      </c>
      <c r="N2599" s="2">
        <v>45840</v>
      </c>
      <c r="O2599" s="10">
        <v>45945</v>
      </c>
      <c r="P2599">
        <f>NETWORKDAYS.INTL(N2599,O2599,1,CN$2:$CN$19)</f>
        <v>76</v>
      </c>
      <c r="Q2599">
        <f t="shared" si="80"/>
        <v>75</v>
      </c>
      <c r="R2599">
        <f>NETWORKDAYS.INTL(N2599,M2599,1,$CN$3:CP$18)</f>
        <v>4</v>
      </c>
      <c r="S2599">
        <f t="shared" si="81"/>
        <v>3</v>
      </c>
    </row>
    <row r="2600" spans="1:19" ht="13.2" x14ac:dyDescent="0.25">
      <c r="A2600" s="1" t="s">
        <v>5291</v>
      </c>
      <c r="B2600" t="s">
        <v>474</v>
      </c>
      <c r="C2600" s="2">
        <v>45841</v>
      </c>
      <c r="D2600" t="s">
        <v>14</v>
      </c>
      <c r="E2600" t="s">
        <v>15</v>
      </c>
      <c r="F2600" t="s">
        <v>16</v>
      </c>
      <c r="G2600" t="s">
        <v>17</v>
      </c>
      <c r="H2600" t="s">
        <v>28</v>
      </c>
      <c r="J2600" s="1" t="s">
        <v>5292</v>
      </c>
      <c r="K2600" t="s">
        <v>474</v>
      </c>
      <c r="L2600" t="s">
        <v>19</v>
      </c>
      <c r="M2600" s="3">
        <v>45842</v>
      </c>
      <c r="N2600" s="2">
        <v>45841</v>
      </c>
      <c r="O2600" s="10">
        <v>45945</v>
      </c>
      <c r="P2600">
        <f>NETWORKDAYS.INTL(N2600,O2600,1,CN$2:$CN$19)</f>
        <v>75</v>
      </c>
      <c r="Q2600">
        <f t="shared" si="80"/>
        <v>74</v>
      </c>
      <c r="R2600">
        <f>NETWORKDAYS.INTL(N2600,M2600,1,$CN$3:CP$18)</f>
        <v>2</v>
      </c>
      <c r="S2600">
        <f t="shared" si="81"/>
        <v>1</v>
      </c>
    </row>
    <row r="2601" spans="1:19" ht="13.2" x14ac:dyDescent="0.25">
      <c r="A2601" s="1" t="s">
        <v>5293</v>
      </c>
      <c r="B2601" t="s">
        <v>74</v>
      </c>
      <c r="C2601" s="2">
        <v>45852</v>
      </c>
      <c r="D2601" t="s">
        <v>32</v>
      </c>
      <c r="E2601" t="s">
        <v>15</v>
      </c>
      <c r="F2601" t="s">
        <v>16</v>
      </c>
      <c r="G2601" t="s">
        <v>41</v>
      </c>
      <c r="H2601" t="s">
        <v>28</v>
      </c>
      <c r="J2601" s="1" t="s">
        <v>5294</v>
      </c>
      <c r="K2601" t="s">
        <v>74</v>
      </c>
      <c r="L2601" t="s">
        <v>19</v>
      </c>
      <c r="M2601" s="3">
        <v>45868</v>
      </c>
      <c r="N2601" s="2">
        <v>45852</v>
      </c>
      <c r="O2601" s="10">
        <v>45945</v>
      </c>
      <c r="P2601">
        <f>NETWORKDAYS.INTL(N2601,O2601,1,CN$2:$CN$19)</f>
        <v>68</v>
      </c>
      <c r="Q2601">
        <f t="shared" si="80"/>
        <v>67</v>
      </c>
      <c r="R2601">
        <f>NETWORKDAYS.INTL(N2601,M2601,1,$CN$3:CP$18)</f>
        <v>13</v>
      </c>
      <c r="S2601">
        <f t="shared" si="81"/>
        <v>12</v>
      </c>
    </row>
    <row r="2602" spans="1:19" ht="13.2" x14ac:dyDescent="0.25">
      <c r="A2602" s="1" t="s">
        <v>5295</v>
      </c>
      <c r="B2602" t="s">
        <v>113</v>
      </c>
      <c r="C2602" s="2">
        <v>45846</v>
      </c>
      <c r="D2602" t="s">
        <v>32</v>
      </c>
      <c r="E2602" t="s">
        <v>15</v>
      </c>
      <c r="F2602" t="s">
        <v>16</v>
      </c>
      <c r="G2602" t="s">
        <v>17</v>
      </c>
      <c r="H2602" t="s">
        <v>28</v>
      </c>
      <c r="J2602" s="1" t="s">
        <v>5296</v>
      </c>
      <c r="K2602" t="s">
        <v>113</v>
      </c>
      <c r="L2602" t="s">
        <v>19</v>
      </c>
      <c r="M2602" s="3">
        <v>45847</v>
      </c>
      <c r="N2602" s="2">
        <v>45846</v>
      </c>
      <c r="O2602" s="10">
        <v>45945</v>
      </c>
      <c r="P2602">
        <f>NETWORKDAYS.INTL(N2602,O2602,1,CN$2:$CN$19)</f>
        <v>72</v>
      </c>
      <c r="Q2602">
        <f t="shared" si="80"/>
        <v>71</v>
      </c>
      <c r="R2602">
        <f>NETWORKDAYS.INTL(N2602,M2602,1,$CN$3:CP$18)</f>
        <v>2</v>
      </c>
      <c r="S2602">
        <f t="shared" si="81"/>
        <v>1</v>
      </c>
    </row>
    <row r="2603" spans="1:19" ht="13.2" x14ac:dyDescent="0.25">
      <c r="A2603" s="1" t="s">
        <v>5297</v>
      </c>
      <c r="B2603" t="s">
        <v>27</v>
      </c>
      <c r="C2603" s="2">
        <v>45866</v>
      </c>
      <c r="D2603" t="s">
        <v>59</v>
      </c>
      <c r="E2603" t="s">
        <v>22</v>
      </c>
      <c r="F2603" t="s">
        <v>22</v>
      </c>
      <c r="G2603" t="s">
        <v>94</v>
      </c>
      <c r="I2603" t="s">
        <v>71</v>
      </c>
      <c r="J2603" s="1" t="s">
        <v>5298</v>
      </c>
      <c r="K2603" t="s">
        <v>27</v>
      </c>
      <c r="L2603" t="s">
        <v>19</v>
      </c>
      <c r="M2603" s="3">
        <v>45869</v>
      </c>
      <c r="N2603" s="2">
        <v>45866</v>
      </c>
      <c r="O2603" s="10">
        <v>45945</v>
      </c>
      <c r="P2603">
        <f>NETWORKDAYS.INTL(N2603,O2603,1,CN$2:$CN$19)</f>
        <v>58</v>
      </c>
      <c r="Q2603">
        <f t="shared" si="80"/>
        <v>57</v>
      </c>
      <c r="R2603">
        <f>NETWORKDAYS.INTL(N2603,M2603,1,$CN$3:CP$18)</f>
        <v>4</v>
      </c>
      <c r="S2603">
        <f t="shared" si="81"/>
        <v>3</v>
      </c>
    </row>
    <row r="2604" spans="1:19" ht="13.2" x14ac:dyDescent="0.25">
      <c r="A2604" s="1" t="s">
        <v>5299</v>
      </c>
      <c r="B2604" t="s">
        <v>503</v>
      </c>
      <c r="C2604" s="2">
        <v>45848</v>
      </c>
      <c r="D2604" t="s">
        <v>14</v>
      </c>
      <c r="E2604" t="s">
        <v>22</v>
      </c>
      <c r="F2604" t="s">
        <v>22</v>
      </c>
      <c r="G2604" t="s">
        <v>94</v>
      </c>
      <c r="H2604" t="s">
        <v>28</v>
      </c>
      <c r="J2604" s="1" t="s">
        <v>5300</v>
      </c>
      <c r="K2604" t="s">
        <v>503</v>
      </c>
      <c r="L2604" t="s">
        <v>19</v>
      </c>
      <c r="M2604" s="3">
        <v>45855</v>
      </c>
      <c r="N2604" s="2">
        <v>45848</v>
      </c>
      <c r="O2604" s="10">
        <v>45945</v>
      </c>
      <c r="P2604">
        <f>NETWORKDAYS.INTL(N2604,O2604,1,CN$2:$CN$19)</f>
        <v>70</v>
      </c>
      <c r="Q2604">
        <f t="shared" si="80"/>
        <v>69</v>
      </c>
      <c r="R2604">
        <f>NETWORKDAYS.INTL(N2604,M2604,1,$CN$3:CP$18)</f>
        <v>6</v>
      </c>
      <c r="S2604">
        <f t="shared" si="81"/>
        <v>5</v>
      </c>
    </row>
    <row r="2605" spans="1:19" ht="13.2" x14ac:dyDescent="0.25">
      <c r="A2605" s="1" t="s">
        <v>5301</v>
      </c>
      <c r="B2605" t="s">
        <v>791</v>
      </c>
      <c r="C2605" s="2">
        <v>45848</v>
      </c>
      <c r="D2605" t="s">
        <v>14</v>
      </c>
      <c r="E2605" t="s">
        <v>15</v>
      </c>
      <c r="F2605" t="s">
        <v>16</v>
      </c>
      <c r="G2605" t="s">
        <v>41</v>
      </c>
      <c r="H2605" t="s">
        <v>968</v>
      </c>
      <c r="J2605" s="1" t="s">
        <v>5302</v>
      </c>
      <c r="K2605" t="s">
        <v>791</v>
      </c>
      <c r="L2605" t="s">
        <v>19</v>
      </c>
      <c r="M2605" s="3">
        <v>45855</v>
      </c>
      <c r="N2605" s="2">
        <v>45848</v>
      </c>
      <c r="O2605" s="10">
        <v>45945</v>
      </c>
      <c r="P2605">
        <f>NETWORKDAYS.INTL(N2605,O2605,1,CN$2:$CN$19)</f>
        <v>70</v>
      </c>
      <c r="Q2605">
        <f t="shared" si="80"/>
        <v>69</v>
      </c>
      <c r="R2605">
        <f>NETWORKDAYS.INTL(N2605,M2605,1,$CN$3:CP$18)</f>
        <v>6</v>
      </c>
      <c r="S2605">
        <f t="shared" si="81"/>
        <v>5</v>
      </c>
    </row>
    <row r="2606" spans="1:19" ht="13.2" x14ac:dyDescent="0.25">
      <c r="A2606" s="1" t="s">
        <v>5303</v>
      </c>
      <c r="B2606" t="s">
        <v>27</v>
      </c>
      <c r="C2606" s="2">
        <v>45868</v>
      </c>
      <c r="D2606" t="s">
        <v>59</v>
      </c>
      <c r="E2606" t="s">
        <v>15</v>
      </c>
      <c r="F2606" t="s">
        <v>16</v>
      </c>
      <c r="G2606" t="s">
        <v>17</v>
      </c>
      <c r="I2606" t="s">
        <v>65</v>
      </c>
      <c r="J2606" s="1" t="s">
        <v>5304</v>
      </c>
      <c r="K2606" t="s">
        <v>27</v>
      </c>
      <c r="L2606" t="s">
        <v>19</v>
      </c>
      <c r="M2606" s="3">
        <v>45869</v>
      </c>
      <c r="N2606" s="2">
        <v>45868</v>
      </c>
      <c r="O2606" s="10">
        <v>45945</v>
      </c>
      <c r="P2606">
        <f>NETWORKDAYS.INTL(N2606,O2606,1,CN$2:$CN$19)</f>
        <v>56</v>
      </c>
      <c r="Q2606">
        <f t="shared" si="80"/>
        <v>55</v>
      </c>
      <c r="R2606">
        <f>NETWORKDAYS.INTL(N2606,M2606,1,$CN$3:CP$18)</f>
        <v>2</v>
      </c>
      <c r="S2606">
        <f t="shared" si="81"/>
        <v>1</v>
      </c>
    </row>
    <row r="2607" spans="1:19" ht="13.2" x14ac:dyDescent="0.25">
      <c r="A2607" s="1" t="s">
        <v>3924</v>
      </c>
      <c r="B2607" t="s">
        <v>160</v>
      </c>
      <c r="C2607" s="2">
        <v>45846</v>
      </c>
      <c r="D2607" t="s">
        <v>32</v>
      </c>
      <c r="E2607" t="s">
        <v>15</v>
      </c>
      <c r="F2607" t="s">
        <v>16</v>
      </c>
      <c r="G2607" t="s">
        <v>17</v>
      </c>
      <c r="H2607" t="s">
        <v>28</v>
      </c>
      <c r="J2607" s="1" t="s">
        <v>5305</v>
      </c>
      <c r="K2607" t="s">
        <v>160</v>
      </c>
      <c r="L2607" t="s">
        <v>19</v>
      </c>
      <c r="M2607" s="3">
        <v>45852</v>
      </c>
      <c r="N2607" s="2">
        <v>45846</v>
      </c>
      <c r="O2607" s="10">
        <v>45945</v>
      </c>
      <c r="P2607">
        <f>NETWORKDAYS.INTL(N2607,O2607,1,CN$2:$CN$19)</f>
        <v>72</v>
      </c>
      <c r="Q2607">
        <f t="shared" si="80"/>
        <v>71</v>
      </c>
      <c r="R2607">
        <f>NETWORKDAYS.INTL(N2607,M2607,1,$CN$3:CP$18)</f>
        <v>5</v>
      </c>
      <c r="S2607">
        <f t="shared" si="81"/>
        <v>4</v>
      </c>
    </row>
    <row r="2608" spans="1:19" ht="13.2" x14ac:dyDescent="0.25">
      <c r="A2608" s="1" t="s">
        <v>5306</v>
      </c>
      <c r="B2608" t="s">
        <v>366</v>
      </c>
      <c r="C2608" s="2">
        <v>45840</v>
      </c>
      <c r="D2608" t="s">
        <v>14</v>
      </c>
      <c r="E2608" t="s">
        <v>15</v>
      </c>
      <c r="F2608" t="s">
        <v>16</v>
      </c>
      <c r="G2608" t="s">
        <v>17</v>
      </c>
      <c r="H2608" t="s">
        <v>24</v>
      </c>
      <c r="J2608" s="1" t="s">
        <v>5307</v>
      </c>
      <c r="K2608" t="s">
        <v>366</v>
      </c>
      <c r="L2608" t="s">
        <v>19</v>
      </c>
      <c r="M2608" s="3">
        <v>45845</v>
      </c>
      <c r="N2608" s="2">
        <v>45840</v>
      </c>
      <c r="O2608" s="10">
        <v>45945</v>
      </c>
      <c r="P2608">
        <f>NETWORKDAYS.INTL(N2608,O2608,1,CN$2:$CN$19)</f>
        <v>76</v>
      </c>
      <c r="Q2608">
        <f t="shared" si="80"/>
        <v>75</v>
      </c>
      <c r="R2608">
        <f>NETWORKDAYS.INTL(N2608,M2608,1,$CN$3:CP$18)</f>
        <v>4</v>
      </c>
      <c r="S2608">
        <f t="shared" si="81"/>
        <v>3</v>
      </c>
    </row>
    <row r="2609" spans="1:19" ht="13.2" x14ac:dyDescent="0.25">
      <c r="A2609" s="1" t="s">
        <v>5308</v>
      </c>
      <c r="B2609" t="s">
        <v>902</v>
      </c>
      <c r="C2609" s="2">
        <v>45847</v>
      </c>
      <c r="D2609" t="s">
        <v>526</v>
      </c>
      <c r="E2609" t="s">
        <v>15</v>
      </c>
      <c r="F2609" t="s">
        <v>16</v>
      </c>
      <c r="G2609" t="s">
        <v>41</v>
      </c>
      <c r="H2609" t="s">
        <v>28</v>
      </c>
      <c r="J2609" s="1" t="s">
        <v>5309</v>
      </c>
      <c r="K2609" t="s">
        <v>902</v>
      </c>
      <c r="L2609" t="s">
        <v>19</v>
      </c>
      <c r="M2609" s="3">
        <v>45862</v>
      </c>
      <c r="N2609" s="2">
        <v>45847</v>
      </c>
      <c r="O2609" s="10">
        <v>45945</v>
      </c>
      <c r="P2609">
        <f>NETWORKDAYS.INTL(N2609,O2609,1,CN$2:$CN$19)</f>
        <v>71</v>
      </c>
      <c r="Q2609">
        <f t="shared" si="80"/>
        <v>70</v>
      </c>
      <c r="R2609">
        <f>NETWORKDAYS.INTL(N2609,M2609,1,$CN$3:CP$18)</f>
        <v>12</v>
      </c>
      <c r="S2609">
        <f t="shared" si="81"/>
        <v>11</v>
      </c>
    </row>
    <row r="2610" spans="1:19" ht="13.2" x14ac:dyDescent="0.25">
      <c r="A2610" s="1" t="s">
        <v>5310</v>
      </c>
      <c r="B2610" t="s">
        <v>27</v>
      </c>
      <c r="C2610" s="2">
        <v>45866</v>
      </c>
      <c r="D2610" t="s">
        <v>14</v>
      </c>
      <c r="E2610" t="s">
        <v>22</v>
      </c>
      <c r="F2610" t="s">
        <v>22</v>
      </c>
      <c r="G2610" t="s">
        <v>23</v>
      </c>
      <c r="H2610" t="s">
        <v>28</v>
      </c>
      <c r="J2610" s="1" t="s">
        <v>5311</v>
      </c>
      <c r="K2610" t="s">
        <v>27</v>
      </c>
      <c r="L2610" t="s">
        <v>19</v>
      </c>
      <c r="M2610" s="3">
        <v>45868</v>
      </c>
      <c r="N2610" s="2">
        <v>45866</v>
      </c>
      <c r="O2610" s="10">
        <v>45945</v>
      </c>
      <c r="P2610">
        <f>NETWORKDAYS.INTL(N2610,O2610,1,CN$2:$CN$19)</f>
        <v>58</v>
      </c>
      <c r="Q2610">
        <f t="shared" si="80"/>
        <v>57</v>
      </c>
      <c r="R2610">
        <f>NETWORKDAYS.INTL(N2610,M2610,1,$CN$3:CP$18)</f>
        <v>3</v>
      </c>
      <c r="S2610">
        <f t="shared" si="81"/>
        <v>2</v>
      </c>
    </row>
    <row r="2611" spans="1:19" ht="13.2" x14ac:dyDescent="0.25">
      <c r="A2611" s="1" t="s">
        <v>5312</v>
      </c>
      <c r="B2611" t="s">
        <v>31</v>
      </c>
      <c r="C2611" s="2">
        <v>45859</v>
      </c>
      <c r="D2611" t="s">
        <v>14</v>
      </c>
      <c r="E2611" t="s">
        <v>33</v>
      </c>
      <c r="F2611" t="s">
        <v>33</v>
      </c>
      <c r="G2611" t="s">
        <v>34</v>
      </c>
      <c r="H2611" t="s">
        <v>28</v>
      </c>
      <c r="J2611" s="1" t="s">
        <v>5313</v>
      </c>
      <c r="K2611" t="s">
        <v>31</v>
      </c>
      <c r="L2611" t="s">
        <v>19</v>
      </c>
      <c r="M2611" s="3">
        <v>45861</v>
      </c>
      <c r="N2611" s="2">
        <v>45859</v>
      </c>
      <c r="O2611" s="10">
        <v>45945</v>
      </c>
      <c r="P2611">
        <f>NETWORKDAYS.INTL(N2611,O2611,1,CN$2:$CN$19)</f>
        <v>63</v>
      </c>
      <c r="Q2611">
        <f t="shared" si="80"/>
        <v>62</v>
      </c>
      <c r="R2611">
        <f>NETWORKDAYS.INTL(N2611,M2611,1,$CN$3:CP$18)</f>
        <v>3</v>
      </c>
      <c r="S2611">
        <f t="shared" si="81"/>
        <v>2</v>
      </c>
    </row>
    <row r="2612" spans="1:19" ht="13.2" hidden="1" x14ac:dyDescent="0.25">
      <c r="A2612" s="1" t="s">
        <v>5314</v>
      </c>
      <c r="B2612" t="s">
        <v>27</v>
      </c>
      <c r="C2612" s="2">
        <v>45926</v>
      </c>
      <c r="D2612" t="s">
        <v>14</v>
      </c>
      <c r="E2612" t="s">
        <v>22</v>
      </c>
      <c r="F2612" t="s">
        <v>22</v>
      </c>
      <c r="G2612" t="s">
        <v>94</v>
      </c>
      <c r="H2612" t="s">
        <v>28</v>
      </c>
      <c r="N2612" s="2">
        <v>45926</v>
      </c>
      <c r="O2612" s="10">
        <v>45945</v>
      </c>
      <c r="P2612">
        <f>NETWORKDAYS.INTL(N2612,O2612,1,CN$2:$CN$19)</f>
        <v>14</v>
      </c>
      <c r="Q2612">
        <f t="shared" si="80"/>
        <v>13</v>
      </c>
      <c r="R2612">
        <f>NETWORKDAYS.INTL(N2612,M2612,1,$CN$3:CP$18)</f>
        <v>-32795</v>
      </c>
      <c r="S2612">
        <f t="shared" si="81"/>
        <v>-32796</v>
      </c>
    </row>
    <row r="2613" spans="1:19" ht="13.2" x14ac:dyDescent="0.25">
      <c r="A2613" s="1" t="s">
        <v>5315</v>
      </c>
      <c r="B2613" t="s">
        <v>27</v>
      </c>
      <c r="C2613" s="2">
        <v>45869</v>
      </c>
      <c r="D2613" t="s">
        <v>32</v>
      </c>
      <c r="E2613" t="s">
        <v>15</v>
      </c>
      <c r="F2613" t="s">
        <v>16</v>
      </c>
      <c r="G2613" t="s">
        <v>17</v>
      </c>
      <c r="H2613" t="s">
        <v>28</v>
      </c>
      <c r="J2613" s="1" t="s">
        <v>5316</v>
      </c>
      <c r="K2613" t="s">
        <v>27</v>
      </c>
      <c r="L2613" t="s">
        <v>19</v>
      </c>
      <c r="M2613" s="3">
        <v>45889</v>
      </c>
      <c r="N2613" s="2">
        <v>45869</v>
      </c>
      <c r="O2613" s="10">
        <v>45945</v>
      </c>
      <c r="P2613">
        <f>NETWORKDAYS.INTL(N2613,O2613,1,CN$2:$CN$19)</f>
        <v>55</v>
      </c>
      <c r="Q2613">
        <f t="shared" si="80"/>
        <v>54</v>
      </c>
      <c r="R2613">
        <f>NETWORKDAYS.INTL(N2613,M2613,1,$CN$3:CP$18)</f>
        <v>14</v>
      </c>
      <c r="S2613">
        <f t="shared" si="81"/>
        <v>13</v>
      </c>
    </row>
    <row r="2614" spans="1:19" ht="13.2" x14ac:dyDescent="0.25">
      <c r="A2614" s="1" t="s">
        <v>5317</v>
      </c>
      <c r="B2614" t="s">
        <v>2951</v>
      </c>
      <c r="C2614" s="2">
        <v>45905</v>
      </c>
      <c r="D2614" t="s">
        <v>181</v>
      </c>
      <c r="E2614" t="s">
        <v>15</v>
      </c>
      <c r="F2614" t="s">
        <v>16</v>
      </c>
      <c r="G2614" t="s">
        <v>17</v>
      </c>
      <c r="H2614" t="s">
        <v>28</v>
      </c>
      <c r="J2614" s="1" t="s">
        <v>5318</v>
      </c>
      <c r="K2614" t="s">
        <v>2951</v>
      </c>
      <c r="L2614" t="s">
        <v>19</v>
      </c>
      <c r="M2614" s="3">
        <v>45918</v>
      </c>
      <c r="N2614" s="2">
        <v>45905</v>
      </c>
      <c r="O2614" s="10">
        <v>45945</v>
      </c>
      <c r="P2614">
        <f>NETWORKDAYS.INTL(N2614,O2614,1,CN$2:$CN$19)</f>
        <v>29</v>
      </c>
      <c r="Q2614">
        <f t="shared" si="80"/>
        <v>28</v>
      </c>
      <c r="R2614">
        <f>NETWORKDAYS.INTL(N2614,M2614,1,$CN$3:CP$18)</f>
        <v>10</v>
      </c>
      <c r="S2614">
        <f t="shared" si="81"/>
        <v>9</v>
      </c>
    </row>
    <row r="2615" spans="1:19" ht="13.2" x14ac:dyDescent="0.25">
      <c r="A2615" s="1" t="s">
        <v>5319</v>
      </c>
      <c r="B2615" t="s">
        <v>101</v>
      </c>
      <c r="C2615" s="2">
        <v>45875</v>
      </c>
      <c r="D2615" t="s">
        <v>32</v>
      </c>
      <c r="E2615" t="s">
        <v>102</v>
      </c>
      <c r="F2615" t="s">
        <v>102</v>
      </c>
      <c r="G2615" t="s">
        <v>17</v>
      </c>
      <c r="H2615" t="s">
        <v>28</v>
      </c>
      <c r="J2615" s="1" t="s">
        <v>5320</v>
      </c>
      <c r="K2615" t="s">
        <v>101</v>
      </c>
      <c r="L2615" t="s">
        <v>19</v>
      </c>
      <c r="M2615" s="3">
        <v>45883</v>
      </c>
      <c r="N2615" s="2">
        <v>45875</v>
      </c>
      <c r="O2615" s="10">
        <v>45945</v>
      </c>
      <c r="P2615">
        <f>NETWORKDAYS.INTL(N2615,O2615,1,CN$2:$CN$19)</f>
        <v>51</v>
      </c>
      <c r="Q2615">
        <f t="shared" si="80"/>
        <v>50</v>
      </c>
      <c r="R2615">
        <f>NETWORKDAYS.INTL(N2615,M2615,1,$CN$3:CP$18)</f>
        <v>7</v>
      </c>
      <c r="S2615">
        <f t="shared" si="81"/>
        <v>6</v>
      </c>
    </row>
    <row r="2616" spans="1:19" ht="13.2" hidden="1" x14ac:dyDescent="0.25">
      <c r="A2616" s="1" t="s">
        <v>5321</v>
      </c>
      <c r="B2616" t="s">
        <v>55</v>
      </c>
      <c r="C2616" s="2">
        <v>45925</v>
      </c>
      <c r="D2616" t="s">
        <v>14</v>
      </c>
      <c r="H2616" t="s">
        <v>28</v>
      </c>
      <c r="J2616" s="1" t="s">
        <v>5322</v>
      </c>
      <c r="K2616" t="s">
        <v>55</v>
      </c>
      <c r="N2616" s="2">
        <v>45925</v>
      </c>
      <c r="O2616" s="10">
        <v>45945</v>
      </c>
      <c r="P2616">
        <f>NETWORKDAYS.INTL(N2616,O2616,1,CN$2:$CN$19)</f>
        <v>15</v>
      </c>
      <c r="Q2616">
        <f t="shared" si="80"/>
        <v>14</v>
      </c>
      <c r="R2616">
        <f>NETWORKDAYS.INTL(N2616,M2616,1,$CN$3:CP$18)</f>
        <v>-32794</v>
      </c>
      <c r="S2616">
        <f t="shared" si="81"/>
        <v>-32795</v>
      </c>
    </row>
    <row r="2617" spans="1:19" ht="13.2" hidden="1" x14ac:dyDescent="0.25">
      <c r="A2617" s="1" t="s">
        <v>5323</v>
      </c>
      <c r="B2617" t="s">
        <v>74</v>
      </c>
      <c r="C2617" s="2">
        <v>45854</v>
      </c>
      <c r="D2617" t="s">
        <v>32</v>
      </c>
      <c r="E2617" t="s">
        <v>639</v>
      </c>
      <c r="F2617" t="s">
        <v>640</v>
      </c>
      <c r="G2617" t="s">
        <v>5249</v>
      </c>
      <c r="H2617" t="s">
        <v>5324</v>
      </c>
      <c r="N2617" s="2">
        <v>45854</v>
      </c>
      <c r="O2617" s="10">
        <v>45945</v>
      </c>
      <c r="P2617">
        <f>NETWORKDAYS.INTL(N2617,O2617,1,CN$2:$CN$19)</f>
        <v>66</v>
      </c>
      <c r="Q2617">
        <f t="shared" si="80"/>
        <v>65</v>
      </c>
      <c r="R2617">
        <f>NETWORKDAYS.INTL(N2617,M2617,1,$CN$3:CP$18)</f>
        <v>-32744</v>
      </c>
      <c r="S2617">
        <f t="shared" si="81"/>
        <v>-32745</v>
      </c>
    </row>
    <row r="2618" spans="1:19" ht="13.2" hidden="1" x14ac:dyDescent="0.25">
      <c r="A2618" s="1" t="s">
        <v>5325</v>
      </c>
      <c r="B2618" t="s">
        <v>227</v>
      </c>
      <c r="C2618" s="2">
        <v>45874</v>
      </c>
      <c r="D2618" t="s">
        <v>14</v>
      </c>
      <c r="E2618" t="s">
        <v>467</v>
      </c>
      <c r="F2618" t="s">
        <v>468</v>
      </c>
      <c r="G2618" t="s">
        <v>3859</v>
      </c>
      <c r="H2618" t="s">
        <v>98</v>
      </c>
      <c r="N2618" s="2">
        <v>45874</v>
      </c>
      <c r="O2618" s="10">
        <v>45945</v>
      </c>
      <c r="P2618">
        <f>NETWORKDAYS.INTL(N2618,O2618,1,CN$2:$CN$19)</f>
        <v>52</v>
      </c>
      <c r="Q2618">
        <f t="shared" si="80"/>
        <v>51</v>
      </c>
      <c r="R2618">
        <f>NETWORKDAYS.INTL(N2618,M2618,1,$CN$3:CP$18)</f>
        <v>-32758</v>
      </c>
      <c r="S2618">
        <f t="shared" si="81"/>
        <v>-32759</v>
      </c>
    </row>
    <row r="2619" spans="1:19" ht="13.2" x14ac:dyDescent="0.25">
      <c r="A2619" s="1" t="s">
        <v>5326</v>
      </c>
      <c r="B2619" t="s">
        <v>27</v>
      </c>
      <c r="C2619" s="2">
        <v>45902</v>
      </c>
      <c r="D2619" t="s">
        <v>14</v>
      </c>
      <c r="E2619" t="s">
        <v>15</v>
      </c>
      <c r="F2619" t="s">
        <v>16</v>
      </c>
      <c r="G2619" t="s">
        <v>17</v>
      </c>
      <c r="H2619" t="s">
        <v>28</v>
      </c>
      <c r="J2619" s="1" t="s">
        <v>5327</v>
      </c>
      <c r="K2619" t="s">
        <v>27</v>
      </c>
      <c r="L2619" t="s">
        <v>19</v>
      </c>
      <c r="M2619" s="3">
        <v>45922</v>
      </c>
      <c r="N2619" s="2">
        <v>45902</v>
      </c>
      <c r="O2619" s="10">
        <v>45945</v>
      </c>
      <c r="P2619">
        <f>NETWORKDAYS.INTL(N2619,O2619,1,CN$2:$CN$19)</f>
        <v>32</v>
      </c>
      <c r="Q2619">
        <f t="shared" si="80"/>
        <v>31</v>
      </c>
      <c r="R2619">
        <f>NETWORKDAYS.INTL(N2619,M2619,1,$CN$3:CP$18)</f>
        <v>15</v>
      </c>
      <c r="S2619">
        <f t="shared" si="81"/>
        <v>14</v>
      </c>
    </row>
    <row r="2620" spans="1:19" ht="13.2" x14ac:dyDescent="0.25">
      <c r="A2620" s="1" t="s">
        <v>5328</v>
      </c>
      <c r="B2620" t="s">
        <v>234</v>
      </c>
      <c r="C2620" s="2">
        <v>45861</v>
      </c>
      <c r="D2620" t="s">
        <v>14</v>
      </c>
      <c r="E2620" t="s">
        <v>22</v>
      </c>
      <c r="F2620" t="s">
        <v>22</v>
      </c>
      <c r="G2620" t="s">
        <v>23</v>
      </c>
      <c r="H2620" t="s">
        <v>28</v>
      </c>
      <c r="J2620" s="1" t="s">
        <v>5329</v>
      </c>
      <c r="K2620" t="s">
        <v>234</v>
      </c>
      <c r="L2620" t="s">
        <v>19</v>
      </c>
      <c r="M2620" s="3">
        <v>45875</v>
      </c>
      <c r="N2620" s="2">
        <v>45861</v>
      </c>
      <c r="O2620" s="10">
        <v>45945</v>
      </c>
      <c r="P2620">
        <f>NETWORKDAYS.INTL(N2620,O2620,1,CN$2:$CN$19)</f>
        <v>61</v>
      </c>
      <c r="Q2620">
        <f t="shared" si="80"/>
        <v>60</v>
      </c>
      <c r="R2620">
        <f>NETWORKDAYS.INTL(N2620,M2620,1,$CN$3:CP$18)</f>
        <v>11</v>
      </c>
      <c r="S2620">
        <f t="shared" si="81"/>
        <v>10</v>
      </c>
    </row>
    <row r="2621" spans="1:19" ht="13.2" x14ac:dyDescent="0.25">
      <c r="A2621" s="1" t="s">
        <v>5330</v>
      </c>
      <c r="B2621" t="s">
        <v>27</v>
      </c>
      <c r="C2621" s="2">
        <v>45894</v>
      </c>
      <c r="D2621" t="s">
        <v>14</v>
      </c>
      <c r="E2621" t="s">
        <v>22</v>
      </c>
      <c r="F2621" t="s">
        <v>22</v>
      </c>
      <c r="G2621" t="s">
        <v>23</v>
      </c>
      <c r="H2621" t="s">
        <v>28</v>
      </c>
      <c r="J2621" s="1" t="s">
        <v>5331</v>
      </c>
      <c r="K2621" t="s">
        <v>27</v>
      </c>
      <c r="L2621" t="s">
        <v>19</v>
      </c>
      <c r="M2621" s="3">
        <v>45895</v>
      </c>
      <c r="N2621" s="2">
        <v>45894</v>
      </c>
      <c r="O2621" s="10">
        <v>45945</v>
      </c>
      <c r="P2621">
        <f>NETWORKDAYS.INTL(N2621,O2621,1,CN$2:$CN$19)</f>
        <v>38</v>
      </c>
      <c r="Q2621">
        <f t="shared" si="80"/>
        <v>37</v>
      </c>
      <c r="R2621">
        <f>NETWORKDAYS.INTL(N2621,M2621,1,$CN$3:CP$18)</f>
        <v>2</v>
      </c>
      <c r="S2621">
        <f t="shared" si="81"/>
        <v>1</v>
      </c>
    </row>
    <row r="2622" spans="1:19" ht="13.2" hidden="1" x14ac:dyDescent="0.25">
      <c r="A2622" s="1" t="s">
        <v>5332</v>
      </c>
      <c r="B2622" t="s">
        <v>178</v>
      </c>
      <c r="C2622" s="2">
        <v>45895</v>
      </c>
      <c r="D2622" t="s">
        <v>14</v>
      </c>
      <c r="E2622" t="s">
        <v>33</v>
      </c>
      <c r="F2622" t="s">
        <v>33</v>
      </c>
      <c r="G2622" t="s">
        <v>146</v>
      </c>
      <c r="H2622" t="s">
        <v>28</v>
      </c>
      <c r="N2622" s="2">
        <v>45895</v>
      </c>
      <c r="O2622" s="10">
        <v>45945</v>
      </c>
      <c r="P2622">
        <f>NETWORKDAYS.INTL(N2622,O2622,1,CN$2:$CN$19)</f>
        <v>37</v>
      </c>
      <c r="Q2622">
        <f t="shared" si="80"/>
        <v>36</v>
      </c>
      <c r="R2622">
        <f>NETWORKDAYS.INTL(N2622,M2622,1,$CN$3:CP$18)</f>
        <v>-32772</v>
      </c>
      <c r="S2622">
        <f t="shared" si="81"/>
        <v>-32773</v>
      </c>
    </row>
    <row r="2623" spans="1:19" ht="13.2" x14ac:dyDescent="0.25">
      <c r="A2623" s="1" t="s">
        <v>5333</v>
      </c>
      <c r="B2623" t="s">
        <v>27</v>
      </c>
      <c r="C2623" s="2">
        <v>45896</v>
      </c>
      <c r="D2623" t="s">
        <v>14</v>
      </c>
      <c r="E2623" t="s">
        <v>15</v>
      </c>
      <c r="F2623" t="s">
        <v>16</v>
      </c>
      <c r="G2623" t="s">
        <v>17</v>
      </c>
      <c r="H2623" t="s">
        <v>28</v>
      </c>
      <c r="J2623" s="1" t="s">
        <v>5334</v>
      </c>
      <c r="K2623" t="s">
        <v>27</v>
      </c>
      <c r="L2623" t="s">
        <v>19</v>
      </c>
      <c r="M2623" s="3">
        <v>45905</v>
      </c>
      <c r="N2623" s="2">
        <v>45896</v>
      </c>
      <c r="O2623" s="10">
        <v>45945</v>
      </c>
      <c r="P2623">
        <f>NETWORKDAYS.INTL(N2623,O2623,1,CN$2:$CN$19)</f>
        <v>36</v>
      </c>
      <c r="Q2623">
        <f t="shared" si="80"/>
        <v>35</v>
      </c>
      <c r="R2623">
        <f>NETWORKDAYS.INTL(N2623,M2623,1,$CN$3:CP$18)</f>
        <v>8</v>
      </c>
      <c r="S2623">
        <f t="shared" si="81"/>
        <v>7</v>
      </c>
    </row>
    <row r="2624" spans="1:19" ht="13.2" x14ac:dyDescent="0.25">
      <c r="A2624" s="1" t="s">
        <v>5335</v>
      </c>
      <c r="B2624" t="s">
        <v>88</v>
      </c>
      <c r="C2624" s="2">
        <v>45866</v>
      </c>
      <c r="D2624" t="s">
        <v>32</v>
      </c>
      <c r="E2624" t="s">
        <v>15</v>
      </c>
      <c r="F2624" t="s">
        <v>16</v>
      </c>
      <c r="G2624" t="s">
        <v>17</v>
      </c>
      <c r="H2624" t="s">
        <v>28</v>
      </c>
      <c r="J2624" s="1" t="s">
        <v>5336</v>
      </c>
      <c r="K2624" t="s">
        <v>88</v>
      </c>
      <c r="L2624" t="s">
        <v>19</v>
      </c>
      <c r="M2624" s="3">
        <v>45884</v>
      </c>
      <c r="N2624" s="2">
        <v>45866</v>
      </c>
      <c r="O2624" s="10">
        <v>45945</v>
      </c>
      <c r="P2624">
        <f>NETWORKDAYS.INTL(N2624,O2624,1,CN$2:$CN$19)</f>
        <v>58</v>
      </c>
      <c r="Q2624">
        <f t="shared" si="80"/>
        <v>57</v>
      </c>
      <c r="R2624">
        <f>NETWORKDAYS.INTL(N2624,M2624,1,$CN$3:CP$18)</f>
        <v>15</v>
      </c>
      <c r="S2624">
        <f t="shared" si="81"/>
        <v>14</v>
      </c>
    </row>
    <row r="2625" spans="1:19" ht="13.2" x14ac:dyDescent="0.25">
      <c r="A2625" s="1" t="s">
        <v>5337</v>
      </c>
      <c r="B2625" t="s">
        <v>27</v>
      </c>
      <c r="C2625" s="2">
        <v>45889</v>
      </c>
      <c r="D2625" t="s">
        <v>181</v>
      </c>
      <c r="E2625" t="s">
        <v>15</v>
      </c>
      <c r="F2625" t="s">
        <v>16</v>
      </c>
      <c r="G2625" t="s">
        <v>17</v>
      </c>
      <c r="H2625" t="s">
        <v>28</v>
      </c>
      <c r="J2625" s="1" t="s">
        <v>5338</v>
      </c>
      <c r="K2625" t="s">
        <v>27</v>
      </c>
      <c r="L2625" t="s">
        <v>19</v>
      </c>
      <c r="M2625" s="3">
        <v>45918</v>
      </c>
      <c r="N2625" s="2">
        <v>45889</v>
      </c>
      <c r="O2625" s="10">
        <v>45945</v>
      </c>
      <c r="P2625">
        <f>NETWORKDAYS.INTL(N2625,O2625,1,CN$2:$CN$19)</f>
        <v>41</v>
      </c>
      <c r="Q2625">
        <f t="shared" si="80"/>
        <v>40</v>
      </c>
      <c r="R2625">
        <f>NETWORKDAYS.INTL(N2625,M2625,1,$CN$3:CP$18)</f>
        <v>22</v>
      </c>
      <c r="S2625">
        <f t="shared" si="81"/>
        <v>21</v>
      </c>
    </row>
    <row r="2626" spans="1:19" ht="13.2" hidden="1" x14ac:dyDescent="0.25">
      <c r="A2626" s="1" t="s">
        <v>5339</v>
      </c>
      <c r="B2626" t="s">
        <v>167</v>
      </c>
      <c r="C2626" s="2">
        <v>45861</v>
      </c>
      <c r="D2626" t="s">
        <v>14</v>
      </c>
      <c r="E2626" t="s">
        <v>467</v>
      </c>
      <c r="F2626" t="s">
        <v>468</v>
      </c>
      <c r="G2626" t="s">
        <v>1128</v>
      </c>
      <c r="H2626" t="s">
        <v>98</v>
      </c>
      <c r="N2626" s="2">
        <v>45861</v>
      </c>
      <c r="O2626" s="10">
        <v>45945</v>
      </c>
      <c r="P2626">
        <f>NETWORKDAYS.INTL(N2626,O2626,1,CN$2:$CN$19)</f>
        <v>61</v>
      </c>
      <c r="Q2626">
        <f t="shared" si="80"/>
        <v>60</v>
      </c>
      <c r="R2626">
        <f>NETWORKDAYS.INTL(N2626,M2626,1,$CN$3:CP$18)</f>
        <v>-32749</v>
      </c>
      <c r="S2626">
        <f t="shared" si="81"/>
        <v>-32750</v>
      </c>
    </row>
    <row r="2627" spans="1:19" ht="13.2" x14ac:dyDescent="0.25">
      <c r="A2627" s="1" t="s">
        <v>5340</v>
      </c>
      <c r="B2627" t="s">
        <v>27</v>
      </c>
      <c r="C2627" s="2">
        <v>45880</v>
      </c>
      <c r="D2627" t="s">
        <v>181</v>
      </c>
      <c r="E2627" t="s">
        <v>15</v>
      </c>
      <c r="F2627" t="s">
        <v>16</v>
      </c>
      <c r="G2627" t="s">
        <v>41</v>
      </c>
      <c r="H2627" t="s">
        <v>28</v>
      </c>
      <c r="J2627" s="1" t="s">
        <v>5341</v>
      </c>
      <c r="K2627" t="s">
        <v>27</v>
      </c>
      <c r="L2627" t="s">
        <v>19</v>
      </c>
      <c r="M2627" s="3">
        <v>45897</v>
      </c>
      <c r="N2627" s="2">
        <v>45880</v>
      </c>
      <c r="O2627" s="10">
        <v>45945</v>
      </c>
      <c r="P2627">
        <f>NETWORKDAYS.INTL(N2627,O2627,1,CN$2:$CN$19)</f>
        <v>48</v>
      </c>
      <c r="Q2627">
        <f t="shared" ref="Q2627:Q2690" si="82">P2627-1</f>
        <v>47</v>
      </c>
      <c r="R2627">
        <f>NETWORKDAYS.INTL(N2627,M2627,1,$CN$3:CP$18)</f>
        <v>13</v>
      </c>
      <c r="S2627">
        <f t="shared" ref="S2627:S2690" si="83">R2627-1</f>
        <v>12</v>
      </c>
    </row>
    <row r="2628" spans="1:19" ht="13.2" x14ac:dyDescent="0.25">
      <c r="A2628" s="1" t="s">
        <v>5342</v>
      </c>
      <c r="B2628" t="s">
        <v>27</v>
      </c>
      <c r="C2628" s="2">
        <v>45867</v>
      </c>
      <c r="D2628" t="s">
        <v>59</v>
      </c>
      <c r="E2628" t="s">
        <v>22</v>
      </c>
      <c r="F2628" t="s">
        <v>22</v>
      </c>
      <c r="G2628" t="s">
        <v>23</v>
      </c>
      <c r="I2628" t="s">
        <v>71</v>
      </c>
      <c r="J2628" s="1" t="s">
        <v>5343</v>
      </c>
      <c r="K2628" t="s">
        <v>27</v>
      </c>
      <c r="L2628" t="s">
        <v>19</v>
      </c>
      <c r="M2628" s="3">
        <v>45889</v>
      </c>
      <c r="N2628" s="2">
        <v>45867</v>
      </c>
      <c r="O2628" s="10">
        <v>45945</v>
      </c>
      <c r="P2628">
        <f>NETWORKDAYS.INTL(N2628,O2628,1,CN$2:$CN$19)</f>
        <v>57</v>
      </c>
      <c r="Q2628">
        <f t="shared" si="82"/>
        <v>56</v>
      </c>
      <c r="R2628">
        <f>NETWORKDAYS.INTL(N2628,M2628,1,$CN$3:CP$18)</f>
        <v>16</v>
      </c>
      <c r="S2628">
        <f t="shared" si="83"/>
        <v>15</v>
      </c>
    </row>
    <row r="2629" spans="1:19" ht="13.2" x14ac:dyDescent="0.25">
      <c r="A2629" s="1" t="s">
        <v>5344</v>
      </c>
      <c r="B2629" t="s">
        <v>27</v>
      </c>
      <c r="C2629" s="2">
        <v>45869</v>
      </c>
      <c r="D2629" t="s">
        <v>14</v>
      </c>
      <c r="E2629" t="s">
        <v>15</v>
      </c>
      <c r="F2629" t="s">
        <v>16</v>
      </c>
      <c r="G2629" t="s">
        <v>17</v>
      </c>
      <c r="H2629" t="s">
        <v>28</v>
      </c>
      <c r="J2629" s="1" t="s">
        <v>5345</v>
      </c>
      <c r="K2629" t="s">
        <v>27</v>
      </c>
      <c r="L2629" t="s">
        <v>19</v>
      </c>
      <c r="M2629" s="3">
        <v>45890</v>
      </c>
      <c r="N2629" s="2">
        <v>45869</v>
      </c>
      <c r="O2629" s="10">
        <v>45945</v>
      </c>
      <c r="P2629">
        <f>NETWORKDAYS.INTL(N2629,O2629,1,CN$2:$CN$19)</f>
        <v>55</v>
      </c>
      <c r="Q2629">
        <f t="shared" si="82"/>
        <v>54</v>
      </c>
      <c r="R2629">
        <f>NETWORKDAYS.INTL(N2629,M2629,1,$CN$3:CP$18)</f>
        <v>15</v>
      </c>
      <c r="S2629">
        <f t="shared" si="83"/>
        <v>14</v>
      </c>
    </row>
    <row r="2630" spans="1:19" ht="13.2" hidden="1" x14ac:dyDescent="0.25">
      <c r="A2630" s="1" t="s">
        <v>5346</v>
      </c>
      <c r="B2630" t="s">
        <v>234</v>
      </c>
      <c r="C2630" s="2">
        <v>45895</v>
      </c>
      <c r="D2630" t="s">
        <v>14</v>
      </c>
      <c r="E2630" t="s">
        <v>467</v>
      </c>
      <c r="F2630" t="s">
        <v>468</v>
      </c>
      <c r="G2630" t="s">
        <v>5347</v>
      </c>
      <c r="H2630" t="s">
        <v>98</v>
      </c>
      <c r="N2630" s="2">
        <v>45895</v>
      </c>
      <c r="O2630" s="10">
        <v>45945</v>
      </c>
      <c r="P2630">
        <f>NETWORKDAYS.INTL(N2630,O2630,1,CN$2:$CN$19)</f>
        <v>37</v>
      </c>
      <c r="Q2630">
        <f t="shared" si="82"/>
        <v>36</v>
      </c>
      <c r="R2630">
        <f>NETWORKDAYS.INTL(N2630,M2630,1,$CN$3:CP$18)</f>
        <v>-32772</v>
      </c>
      <c r="S2630">
        <f t="shared" si="83"/>
        <v>-32773</v>
      </c>
    </row>
    <row r="2631" spans="1:19" ht="13.2" x14ac:dyDescent="0.25">
      <c r="A2631" s="1" t="s">
        <v>5348</v>
      </c>
      <c r="B2631" t="s">
        <v>27</v>
      </c>
      <c r="C2631" s="2">
        <v>45925</v>
      </c>
      <c r="D2631" t="s">
        <v>14</v>
      </c>
      <c r="E2631" t="s">
        <v>15</v>
      </c>
      <c r="F2631" t="s">
        <v>16</v>
      </c>
      <c r="G2631" t="s">
        <v>17</v>
      </c>
      <c r="H2631" t="s">
        <v>28</v>
      </c>
      <c r="J2631" s="1" t="s">
        <v>5349</v>
      </c>
      <c r="K2631" t="s">
        <v>27</v>
      </c>
      <c r="L2631" t="s">
        <v>19</v>
      </c>
      <c r="M2631" s="3">
        <v>45937</v>
      </c>
      <c r="N2631" s="2">
        <v>45925</v>
      </c>
      <c r="O2631" s="10">
        <v>45945</v>
      </c>
      <c r="P2631">
        <f>NETWORKDAYS.INTL(N2631,O2631,1,CN$2:$CN$19)</f>
        <v>15</v>
      </c>
      <c r="Q2631">
        <f t="shared" si="82"/>
        <v>14</v>
      </c>
      <c r="R2631">
        <f>NETWORKDAYS.INTL(N2631,M2631,1,$CN$3:CP$18)</f>
        <v>9</v>
      </c>
      <c r="S2631">
        <f t="shared" si="83"/>
        <v>8</v>
      </c>
    </row>
    <row r="2632" spans="1:19" ht="13.2" hidden="1" x14ac:dyDescent="0.25">
      <c r="A2632" s="1" t="s">
        <v>5350</v>
      </c>
      <c r="B2632" t="s">
        <v>74</v>
      </c>
      <c r="C2632" s="2">
        <v>45925</v>
      </c>
      <c r="D2632" t="s">
        <v>14</v>
      </c>
      <c r="E2632" t="s">
        <v>639</v>
      </c>
      <c r="F2632" t="s">
        <v>640</v>
      </c>
      <c r="G2632" t="s">
        <v>5249</v>
      </c>
      <c r="H2632" t="s">
        <v>5324</v>
      </c>
      <c r="N2632" s="2">
        <v>45925</v>
      </c>
      <c r="O2632" s="10">
        <v>45945</v>
      </c>
      <c r="P2632">
        <f>NETWORKDAYS.INTL(N2632,O2632,1,CN$2:$CN$19)</f>
        <v>15</v>
      </c>
      <c r="Q2632">
        <f t="shared" si="82"/>
        <v>14</v>
      </c>
      <c r="R2632">
        <f>NETWORKDAYS.INTL(N2632,M2632,1,$CN$3:CP$18)</f>
        <v>-32794</v>
      </c>
      <c r="S2632">
        <f t="shared" si="83"/>
        <v>-32795</v>
      </c>
    </row>
    <row r="2633" spans="1:19" ht="13.2" x14ac:dyDescent="0.25">
      <c r="A2633" s="1" t="s">
        <v>5351</v>
      </c>
      <c r="B2633" t="s">
        <v>27</v>
      </c>
      <c r="C2633" s="2">
        <v>45883</v>
      </c>
      <c r="D2633" t="s">
        <v>181</v>
      </c>
      <c r="E2633" t="s">
        <v>15</v>
      </c>
      <c r="F2633" t="s">
        <v>16</v>
      </c>
      <c r="G2633" t="s">
        <v>17</v>
      </c>
      <c r="H2633" t="s">
        <v>28</v>
      </c>
      <c r="J2633" s="1" t="s">
        <v>5352</v>
      </c>
      <c r="K2633" t="s">
        <v>27</v>
      </c>
      <c r="L2633" t="s">
        <v>19</v>
      </c>
      <c r="M2633" s="3">
        <v>45922</v>
      </c>
      <c r="N2633" s="2">
        <v>45883</v>
      </c>
      <c r="O2633" s="10">
        <v>45945</v>
      </c>
      <c r="P2633">
        <f>NETWORKDAYS.INTL(N2633,O2633,1,CN$2:$CN$19)</f>
        <v>45</v>
      </c>
      <c r="Q2633">
        <f t="shared" si="82"/>
        <v>44</v>
      </c>
      <c r="R2633">
        <f>NETWORKDAYS.INTL(N2633,M2633,1,$CN$3:CP$18)</f>
        <v>27</v>
      </c>
      <c r="S2633">
        <f t="shared" si="83"/>
        <v>26</v>
      </c>
    </row>
    <row r="2634" spans="1:19" ht="13.2" x14ac:dyDescent="0.25">
      <c r="A2634" s="1" t="s">
        <v>5353</v>
      </c>
      <c r="B2634" t="s">
        <v>622</v>
      </c>
      <c r="C2634" s="2">
        <v>45884</v>
      </c>
      <c r="D2634" t="s">
        <v>14</v>
      </c>
      <c r="E2634" t="s">
        <v>2453</v>
      </c>
      <c r="F2634" t="s">
        <v>2454</v>
      </c>
      <c r="G2634" t="s">
        <v>3631</v>
      </c>
      <c r="H2634" t="s">
        <v>28</v>
      </c>
      <c r="J2634" s="1" t="s">
        <v>5354</v>
      </c>
      <c r="K2634" t="s">
        <v>622</v>
      </c>
      <c r="L2634" t="s">
        <v>19</v>
      </c>
      <c r="M2634" s="3">
        <v>45894</v>
      </c>
      <c r="N2634" s="2">
        <v>45884</v>
      </c>
      <c r="O2634" s="10">
        <v>45945</v>
      </c>
      <c r="P2634">
        <f>NETWORKDAYS.INTL(N2634,O2634,1,CN$2:$CN$19)</f>
        <v>44</v>
      </c>
      <c r="Q2634">
        <f t="shared" si="82"/>
        <v>43</v>
      </c>
      <c r="R2634">
        <f>NETWORKDAYS.INTL(N2634,M2634,1,$CN$3:CP$18)</f>
        <v>6</v>
      </c>
      <c r="S2634">
        <f t="shared" si="83"/>
        <v>5</v>
      </c>
    </row>
    <row r="2635" spans="1:19" ht="13.2" x14ac:dyDescent="0.25">
      <c r="A2635" s="1" t="s">
        <v>5355</v>
      </c>
      <c r="B2635" t="s">
        <v>167</v>
      </c>
      <c r="C2635" s="2">
        <v>45867</v>
      </c>
      <c r="D2635" t="s">
        <v>32</v>
      </c>
      <c r="E2635" t="s">
        <v>15</v>
      </c>
      <c r="F2635" t="s">
        <v>16</v>
      </c>
      <c r="G2635" t="s">
        <v>17</v>
      </c>
      <c r="H2635" t="s">
        <v>28</v>
      </c>
      <c r="J2635" s="1" t="s">
        <v>5356</v>
      </c>
      <c r="K2635" t="s">
        <v>167</v>
      </c>
      <c r="L2635" t="s">
        <v>19</v>
      </c>
      <c r="M2635" s="3">
        <v>45882</v>
      </c>
      <c r="N2635" s="2">
        <v>45867</v>
      </c>
      <c r="O2635" s="10">
        <v>45945</v>
      </c>
      <c r="P2635">
        <f>NETWORKDAYS.INTL(N2635,O2635,1,CN$2:$CN$19)</f>
        <v>57</v>
      </c>
      <c r="Q2635">
        <f t="shared" si="82"/>
        <v>56</v>
      </c>
      <c r="R2635">
        <f>NETWORKDAYS.INTL(N2635,M2635,1,$CN$3:CP$18)</f>
        <v>12</v>
      </c>
      <c r="S2635">
        <f t="shared" si="83"/>
        <v>11</v>
      </c>
    </row>
    <row r="2636" spans="1:19" ht="13.2" x14ac:dyDescent="0.25">
      <c r="A2636" s="1" t="s">
        <v>5357</v>
      </c>
      <c r="B2636" t="s">
        <v>40</v>
      </c>
      <c r="C2636" s="2">
        <v>45916</v>
      </c>
      <c r="D2636" t="s">
        <v>32</v>
      </c>
      <c r="E2636" t="s">
        <v>22</v>
      </c>
      <c r="F2636" t="s">
        <v>22</v>
      </c>
      <c r="G2636" t="s">
        <v>94</v>
      </c>
      <c r="H2636" t="s">
        <v>28</v>
      </c>
      <c r="J2636" s="1" t="s">
        <v>5358</v>
      </c>
      <c r="K2636" t="s">
        <v>40</v>
      </c>
      <c r="L2636" t="s">
        <v>19</v>
      </c>
      <c r="M2636" s="3">
        <v>45931</v>
      </c>
      <c r="N2636" s="2">
        <v>45916</v>
      </c>
      <c r="O2636" s="10">
        <v>45945</v>
      </c>
      <c r="P2636">
        <f>NETWORKDAYS.INTL(N2636,O2636,1,CN$2:$CN$19)</f>
        <v>22</v>
      </c>
      <c r="Q2636">
        <f t="shared" si="82"/>
        <v>21</v>
      </c>
      <c r="R2636">
        <f>NETWORKDAYS.INTL(N2636,M2636,1,$CN$3:CP$18)</f>
        <v>12</v>
      </c>
      <c r="S2636">
        <f t="shared" si="83"/>
        <v>11</v>
      </c>
    </row>
    <row r="2637" spans="1:19" ht="13.2" x14ac:dyDescent="0.25">
      <c r="A2637" s="1" t="s">
        <v>5359</v>
      </c>
      <c r="B2637" t="s">
        <v>27</v>
      </c>
      <c r="C2637" s="2">
        <v>45891</v>
      </c>
      <c r="D2637" t="s">
        <v>14</v>
      </c>
      <c r="E2637" t="s">
        <v>15</v>
      </c>
      <c r="F2637" t="s">
        <v>16</v>
      </c>
      <c r="G2637" t="s">
        <v>17</v>
      </c>
      <c r="H2637" t="s">
        <v>28</v>
      </c>
      <c r="J2637" s="1" t="s">
        <v>5360</v>
      </c>
      <c r="K2637" t="s">
        <v>27</v>
      </c>
      <c r="L2637" t="s">
        <v>19</v>
      </c>
      <c r="M2637" s="3">
        <v>45903</v>
      </c>
      <c r="N2637" s="2">
        <v>45891</v>
      </c>
      <c r="O2637" s="10">
        <v>45945</v>
      </c>
      <c r="P2637">
        <f>NETWORKDAYS.INTL(N2637,O2637,1,CN$2:$CN$19)</f>
        <v>39</v>
      </c>
      <c r="Q2637">
        <f t="shared" si="82"/>
        <v>38</v>
      </c>
      <c r="R2637">
        <f>NETWORKDAYS.INTL(N2637,M2637,1,$CN$3:CP$18)</f>
        <v>9</v>
      </c>
      <c r="S2637">
        <f t="shared" si="83"/>
        <v>8</v>
      </c>
    </row>
    <row r="2638" spans="1:19" ht="13.2" x14ac:dyDescent="0.25">
      <c r="A2638" s="1" t="s">
        <v>5361</v>
      </c>
      <c r="B2638" t="s">
        <v>27</v>
      </c>
      <c r="C2638" s="2">
        <v>45925</v>
      </c>
      <c r="D2638" t="s">
        <v>14</v>
      </c>
      <c r="E2638" t="s">
        <v>15</v>
      </c>
      <c r="F2638" t="s">
        <v>16</v>
      </c>
      <c r="G2638" t="s">
        <v>17</v>
      </c>
      <c r="H2638" t="s">
        <v>28</v>
      </c>
      <c r="J2638" s="1" t="s">
        <v>5362</v>
      </c>
      <c r="K2638" t="s">
        <v>27</v>
      </c>
      <c r="L2638" t="s">
        <v>19</v>
      </c>
      <c r="M2638" s="3">
        <v>45937</v>
      </c>
      <c r="N2638" s="2">
        <v>45925</v>
      </c>
      <c r="O2638" s="10">
        <v>45945</v>
      </c>
      <c r="P2638">
        <f>NETWORKDAYS.INTL(N2638,O2638,1,CN$2:$CN$19)</f>
        <v>15</v>
      </c>
      <c r="Q2638">
        <f t="shared" si="82"/>
        <v>14</v>
      </c>
      <c r="R2638">
        <f>NETWORKDAYS.INTL(N2638,M2638,1,$CN$3:CP$18)</f>
        <v>9</v>
      </c>
      <c r="S2638">
        <f t="shared" si="83"/>
        <v>8</v>
      </c>
    </row>
    <row r="2639" spans="1:19" ht="13.2" x14ac:dyDescent="0.25">
      <c r="A2639" s="1" t="s">
        <v>5363</v>
      </c>
      <c r="B2639" t="s">
        <v>27</v>
      </c>
      <c r="C2639" s="2">
        <v>45870</v>
      </c>
      <c r="D2639" t="s">
        <v>32</v>
      </c>
      <c r="E2639" t="s">
        <v>15</v>
      </c>
      <c r="F2639" t="s">
        <v>16</v>
      </c>
      <c r="G2639" t="s">
        <v>17</v>
      </c>
      <c r="H2639" t="s">
        <v>28</v>
      </c>
      <c r="J2639" s="1" t="s">
        <v>5364</v>
      </c>
      <c r="K2639" t="s">
        <v>27</v>
      </c>
      <c r="L2639" t="s">
        <v>19</v>
      </c>
      <c r="M2639" s="3">
        <v>45884</v>
      </c>
      <c r="N2639" s="2">
        <v>45870</v>
      </c>
      <c r="O2639" s="10">
        <v>45945</v>
      </c>
      <c r="P2639">
        <f>NETWORKDAYS.INTL(N2639,O2639,1,CN$2:$CN$19)</f>
        <v>54</v>
      </c>
      <c r="Q2639">
        <f t="shared" si="82"/>
        <v>53</v>
      </c>
      <c r="R2639">
        <f>NETWORKDAYS.INTL(N2639,M2639,1,$CN$3:CP$18)</f>
        <v>11</v>
      </c>
      <c r="S2639">
        <f t="shared" si="83"/>
        <v>10</v>
      </c>
    </row>
    <row r="2640" spans="1:19" ht="13.2" x14ac:dyDescent="0.25">
      <c r="A2640" s="1" t="s">
        <v>5365</v>
      </c>
      <c r="B2640" t="s">
        <v>27</v>
      </c>
      <c r="C2640" s="2">
        <v>45866</v>
      </c>
      <c r="D2640" t="s">
        <v>14</v>
      </c>
      <c r="E2640" t="s">
        <v>22</v>
      </c>
      <c r="F2640" t="s">
        <v>22</v>
      </c>
      <c r="G2640" t="s">
        <v>23</v>
      </c>
      <c r="H2640" t="s">
        <v>28</v>
      </c>
      <c r="J2640" s="1" t="s">
        <v>5366</v>
      </c>
      <c r="K2640" t="s">
        <v>27</v>
      </c>
      <c r="L2640" t="s">
        <v>19</v>
      </c>
      <c r="M2640" s="3">
        <v>45871</v>
      </c>
      <c r="N2640" s="2">
        <v>45866</v>
      </c>
      <c r="O2640" s="10">
        <v>45945</v>
      </c>
      <c r="P2640">
        <f>NETWORKDAYS.INTL(N2640,O2640,1,CN$2:$CN$19)</f>
        <v>58</v>
      </c>
      <c r="Q2640">
        <f t="shared" si="82"/>
        <v>57</v>
      </c>
      <c r="R2640">
        <f>NETWORKDAYS.INTL(N2640,M2640,1,$CN$3:CP$18)</f>
        <v>5</v>
      </c>
      <c r="S2640">
        <f t="shared" si="83"/>
        <v>4</v>
      </c>
    </row>
    <row r="2641" spans="1:19" ht="13.2" x14ac:dyDescent="0.25">
      <c r="A2641" s="1" t="s">
        <v>5367</v>
      </c>
      <c r="B2641" t="s">
        <v>27</v>
      </c>
      <c r="C2641" s="2">
        <v>45890</v>
      </c>
      <c r="D2641" t="s">
        <v>59</v>
      </c>
      <c r="E2641" t="s">
        <v>22</v>
      </c>
      <c r="F2641" t="s">
        <v>22</v>
      </c>
      <c r="G2641" t="s">
        <v>23</v>
      </c>
      <c r="I2641" t="s">
        <v>65</v>
      </c>
      <c r="J2641" s="1" t="s">
        <v>5368</v>
      </c>
      <c r="K2641" t="s">
        <v>27</v>
      </c>
      <c r="L2641" t="s">
        <v>19</v>
      </c>
      <c r="M2641" s="3">
        <v>45890</v>
      </c>
      <c r="N2641" s="2">
        <v>45890</v>
      </c>
      <c r="O2641" s="10">
        <v>45945</v>
      </c>
      <c r="P2641">
        <f>NETWORKDAYS.INTL(N2641,O2641,1,CN$2:$CN$19)</f>
        <v>40</v>
      </c>
      <c r="Q2641">
        <f t="shared" si="82"/>
        <v>39</v>
      </c>
      <c r="R2641">
        <f>NETWORKDAYS.INTL(N2641,M2641,1,$CN$3:CP$18)</f>
        <v>1</v>
      </c>
      <c r="S2641">
        <f t="shared" si="83"/>
        <v>0</v>
      </c>
    </row>
    <row r="2642" spans="1:19" ht="13.2" hidden="1" x14ac:dyDescent="0.25">
      <c r="A2642" s="1" t="s">
        <v>5369</v>
      </c>
      <c r="B2642" t="s">
        <v>234</v>
      </c>
      <c r="C2642" s="2">
        <v>45915</v>
      </c>
      <c r="D2642" t="s">
        <v>32</v>
      </c>
      <c r="E2642" t="s">
        <v>22</v>
      </c>
      <c r="F2642" t="s">
        <v>22</v>
      </c>
      <c r="G2642" t="s">
        <v>23</v>
      </c>
      <c r="H2642" t="s">
        <v>28</v>
      </c>
      <c r="N2642" s="2">
        <v>45915</v>
      </c>
      <c r="O2642" s="10">
        <v>45945</v>
      </c>
      <c r="P2642">
        <f>NETWORKDAYS.INTL(N2642,O2642,1,CN$2:$CN$19)</f>
        <v>23</v>
      </c>
      <c r="Q2642">
        <f t="shared" si="82"/>
        <v>22</v>
      </c>
      <c r="R2642">
        <f>NETWORKDAYS.INTL(N2642,M2642,1,$CN$3:CP$18)</f>
        <v>-32786</v>
      </c>
      <c r="S2642">
        <f t="shared" si="83"/>
        <v>-32787</v>
      </c>
    </row>
    <row r="2643" spans="1:19" ht="13.2" hidden="1" x14ac:dyDescent="0.25">
      <c r="A2643" s="1" t="s">
        <v>5370</v>
      </c>
      <c r="B2643" t="s">
        <v>234</v>
      </c>
      <c r="C2643" s="2">
        <v>45909</v>
      </c>
      <c r="D2643" t="s">
        <v>14</v>
      </c>
      <c r="E2643" t="s">
        <v>22</v>
      </c>
      <c r="F2643" t="s">
        <v>22</v>
      </c>
      <c r="G2643" t="s">
        <v>23</v>
      </c>
      <c r="H2643" t="s">
        <v>28</v>
      </c>
      <c r="N2643" s="2">
        <v>45909</v>
      </c>
      <c r="O2643" s="10">
        <v>45945</v>
      </c>
      <c r="P2643">
        <f>NETWORKDAYS.INTL(N2643,O2643,1,CN$2:$CN$19)</f>
        <v>27</v>
      </c>
      <c r="Q2643">
        <f t="shared" si="82"/>
        <v>26</v>
      </c>
      <c r="R2643">
        <f>NETWORKDAYS.INTL(N2643,M2643,1,$CN$3:CP$18)</f>
        <v>-32782</v>
      </c>
      <c r="S2643">
        <f t="shared" si="83"/>
        <v>-32783</v>
      </c>
    </row>
    <row r="2644" spans="1:19" ht="13.2" x14ac:dyDescent="0.25">
      <c r="A2644" s="1" t="s">
        <v>5371</v>
      </c>
      <c r="B2644" t="s">
        <v>685</v>
      </c>
      <c r="C2644" s="2">
        <v>45912</v>
      </c>
      <c r="D2644" t="s">
        <v>14</v>
      </c>
      <c r="E2644" t="s">
        <v>15</v>
      </c>
      <c r="F2644" t="s">
        <v>16</v>
      </c>
      <c r="G2644" t="s">
        <v>41</v>
      </c>
      <c r="H2644" t="s">
        <v>28</v>
      </c>
      <c r="J2644" s="1" t="s">
        <v>5372</v>
      </c>
      <c r="K2644" t="s">
        <v>685</v>
      </c>
      <c r="L2644" t="s">
        <v>19</v>
      </c>
      <c r="M2644" s="3">
        <v>45918</v>
      </c>
      <c r="N2644" s="2">
        <v>45912</v>
      </c>
      <c r="O2644" s="10">
        <v>45945</v>
      </c>
      <c r="P2644">
        <f>NETWORKDAYS.INTL(N2644,O2644,1,CN$2:$CN$19)</f>
        <v>24</v>
      </c>
      <c r="Q2644">
        <f t="shared" si="82"/>
        <v>23</v>
      </c>
      <c r="R2644">
        <f>NETWORKDAYS.INTL(N2644,M2644,1,$CN$3:CP$18)</f>
        <v>5</v>
      </c>
      <c r="S2644">
        <f t="shared" si="83"/>
        <v>4</v>
      </c>
    </row>
    <row r="2645" spans="1:19" ht="13.2" hidden="1" x14ac:dyDescent="0.25">
      <c r="A2645" s="1" t="s">
        <v>5373</v>
      </c>
      <c r="B2645" t="s">
        <v>3081</v>
      </c>
      <c r="C2645" s="2">
        <v>45909</v>
      </c>
      <c r="D2645" t="s">
        <v>14</v>
      </c>
      <c r="E2645" t="s">
        <v>15</v>
      </c>
      <c r="F2645" t="s">
        <v>16</v>
      </c>
      <c r="G2645" t="s">
        <v>17</v>
      </c>
      <c r="H2645" t="s">
        <v>247</v>
      </c>
      <c r="N2645" s="2">
        <v>45909</v>
      </c>
      <c r="O2645" s="10">
        <v>45945</v>
      </c>
      <c r="P2645">
        <f>NETWORKDAYS.INTL(N2645,O2645,1,CN$2:$CN$19)</f>
        <v>27</v>
      </c>
      <c r="Q2645">
        <f t="shared" si="82"/>
        <v>26</v>
      </c>
      <c r="R2645">
        <f>NETWORKDAYS.INTL(N2645,M2645,1,$CN$3:CP$18)</f>
        <v>-32782</v>
      </c>
      <c r="S2645">
        <f t="shared" si="83"/>
        <v>-32783</v>
      </c>
    </row>
    <row r="2646" spans="1:19" ht="13.2" hidden="1" x14ac:dyDescent="0.25">
      <c r="A2646" s="1" t="s">
        <v>5374</v>
      </c>
      <c r="B2646" t="s">
        <v>88</v>
      </c>
      <c r="C2646" s="2">
        <v>45922</v>
      </c>
      <c r="D2646" t="s">
        <v>14</v>
      </c>
      <c r="E2646" t="s">
        <v>15</v>
      </c>
      <c r="F2646" t="s">
        <v>16</v>
      </c>
      <c r="G2646" t="s">
        <v>17</v>
      </c>
      <c r="H2646" t="s">
        <v>24</v>
      </c>
      <c r="N2646" s="2">
        <v>45922</v>
      </c>
      <c r="O2646" s="10">
        <v>45945</v>
      </c>
      <c r="P2646">
        <f>NETWORKDAYS.INTL(N2646,O2646,1,CN$2:$CN$19)</f>
        <v>18</v>
      </c>
      <c r="Q2646">
        <f t="shared" si="82"/>
        <v>17</v>
      </c>
      <c r="R2646">
        <f>NETWORKDAYS.INTL(N2646,M2646,1,$CN$3:CP$18)</f>
        <v>-32791</v>
      </c>
      <c r="S2646">
        <f t="shared" si="83"/>
        <v>-32792</v>
      </c>
    </row>
    <row r="2647" spans="1:19" ht="13.2" x14ac:dyDescent="0.25">
      <c r="A2647" s="1" t="s">
        <v>5375</v>
      </c>
      <c r="B2647" t="s">
        <v>27</v>
      </c>
      <c r="C2647" s="2">
        <v>45870</v>
      </c>
      <c r="D2647" t="s">
        <v>14</v>
      </c>
      <c r="E2647" t="s">
        <v>15</v>
      </c>
      <c r="F2647" t="s">
        <v>16</v>
      </c>
      <c r="G2647" t="s">
        <v>17</v>
      </c>
      <c r="H2647" t="s">
        <v>28</v>
      </c>
      <c r="J2647" s="1" t="s">
        <v>5376</v>
      </c>
      <c r="K2647" t="s">
        <v>27</v>
      </c>
      <c r="L2647" t="s">
        <v>19</v>
      </c>
      <c r="M2647" s="3">
        <v>45888</v>
      </c>
      <c r="N2647" s="2">
        <v>45870</v>
      </c>
      <c r="O2647" s="10">
        <v>45945</v>
      </c>
      <c r="P2647">
        <f>NETWORKDAYS.INTL(N2647,O2647,1,CN$2:$CN$19)</f>
        <v>54</v>
      </c>
      <c r="Q2647">
        <f t="shared" si="82"/>
        <v>53</v>
      </c>
      <c r="R2647">
        <f>NETWORKDAYS.INTL(N2647,M2647,1,$CN$3:CP$18)</f>
        <v>12</v>
      </c>
      <c r="S2647">
        <f t="shared" si="83"/>
        <v>11</v>
      </c>
    </row>
    <row r="2648" spans="1:19" ht="13.2" x14ac:dyDescent="0.25">
      <c r="A2648" s="1" t="s">
        <v>5377</v>
      </c>
      <c r="B2648" t="s">
        <v>55</v>
      </c>
      <c r="C2648" s="2">
        <v>45910</v>
      </c>
      <c r="D2648" t="s">
        <v>32</v>
      </c>
      <c r="E2648" t="s">
        <v>15</v>
      </c>
      <c r="F2648" t="s">
        <v>16</v>
      </c>
      <c r="G2648" t="s">
        <v>17</v>
      </c>
      <c r="H2648" t="s">
        <v>28</v>
      </c>
      <c r="J2648" s="1" t="s">
        <v>5378</v>
      </c>
      <c r="K2648" t="s">
        <v>55</v>
      </c>
      <c r="L2648" t="s">
        <v>19</v>
      </c>
      <c r="M2648" s="3">
        <v>45931</v>
      </c>
      <c r="N2648" s="2">
        <v>45910</v>
      </c>
      <c r="O2648" s="10">
        <v>45945</v>
      </c>
      <c r="P2648">
        <f>NETWORKDAYS.INTL(N2648,O2648,1,CN$2:$CN$19)</f>
        <v>26</v>
      </c>
      <c r="Q2648">
        <f t="shared" si="82"/>
        <v>25</v>
      </c>
      <c r="R2648">
        <f>NETWORKDAYS.INTL(N2648,M2648,1,$CN$3:CP$18)</f>
        <v>16</v>
      </c>
      <c r="S2648">
        <f t="shared" si="83"/>
        <v>15</v>
      </c>
    </row>
    <row r="2649" spans="1:19" ht="13.2" hidden="1" x14ac:dyDescent="0.25">
      <c r="A2649" s="1" t="s">
        <v>5379</v>
      </c>
      <c r="B2649" t="s">
        <v>234</v>
      </c>
      <c r="C2649" s="2">
        <v>45925</v>
      </c>
      <c r="D2649" t="s">
        <v>32</v>
      </c>
      <c r="E2649" t="s">
        <v>22</v>
      </c>
      <c r="F2649" t="s">
        <v>22</v>
      </c>
      <c r="G2649" t="s">
        <v>23</v>
      </c>
      <c r="H2649" t="s">
        <v>28</v>
      </c>
      <c r="N2649" s="2">
        <v>45925</v>
      </c>
      <c r="O2649" s="10">
        <v>45945</v>
      </c>
      <c r="P2649">
        <f>NETWORKDAYS.INTL(N2649,O2649,1,CN$2:$CN$19)</f>
        <v>15</v>
      </c>
      <c r="Q2649">
        <f t="shared" si="82"/>
        <v>14</v>
      </c>
      <c r="R2649">
        <f>NETWORKDAYS.INTL(N2649,M2649,1,$CN$3:CP$18)</f>
        <v>-32794</v>
      </c>
      <c r="S2649">
        <f t="shared" si="83"/>
        <v>-32795</v>
      </c>
    </row>
    <row r="2650" spans="1:19" ht="13.2" hidden="1" x14ac:dyDescent="0.25">
      <c r="A2650" s="1" t="s">
        <v>5380</v>
      </c>
      <c r="B2650" t="s">
        <v>178</v>
      </c>
      <c r="C2650" s="2">
        <v>45888</v>
      </c>
      <c r="D2650" t="s">
        <v>32</v>
      </c>
      <c r="E2650" t="s">
        <v>33</v>
      </c>
      <c r="F2650" t="s">
        <v>33</v>
      </c>
      <c r="G2650" t="s">
        <v>34</v>
      </c>
      <c r="H2650" t="s">
        <v>28</v>
      </c>
      <c r="N2650" s="2">
        <v>45888</v>
      </c>
      <c r="O2650" s="10">
        <v>45945</v>
      </c>
      <c r="P2650">
        <f>NETWORKDAYS.INTL(N2650,O2650,1,CN$2:$CN$19)</f>
        <v>42</v>
      </c>
      <c r="Q2650">
        <f t="shared" si="82"/>
        <v>41</v>
      </c>
      <c r="R2650">
        <f>NETWORKDAYS.INTL(N2650,M2650,1,$CN$3:CP$18)</f>
        <v>-32767</v>
      </c>
      <c r="S2650">
        <f t="shared" si="83"/>
        <v>-32768</v>
      </c>
    </row>
    <row r="2651" spans="1:19" ht="13.2" x14ac:dyDescent="0.25">
      <c r="A2651" s="1" t="s">
        <v>5381</v>
      </c>
      <c r="B2651" t="s">
        <v>113</v>
      </c>
      <c r="C2651" s="2">
        <v>45877</v>
      </c>
      <c r="D2651" t="s">
        <v>14</v>
      </c>
      <c r="E2651" t="s">
        <v>15</v>
      </c>
      <c r="F2651" t="s">
        <v>16</v>
      </c>
      <c r="G2651" t="s">
        <v>17</v>
      </c>
      <c r="H2651" t="s">
        <v>28</v>
      </c>
      <c r="J2651" s="1" t="s">
        <v>5382</v>
      </c>
      <c r="K2651" t="s">
        <v>113</v>
      </c>
      <c r="L2651" t="s">
        <v>19</v>
      </c>
      <c r="M2651" s="3">
        <v>45889</v>
      </c>
      <c r="N2651" s="2">
        <v>45877</v>
      </c>
      <c r="O2651" s="10">
        <v>45945</v>
      </c>
      <c r="P2651">
        <f>NETWORKDAYS.INTL(N2651,O2651,1,CN$2:$CN$19)</f>
        <v>49</v>
      </c>
      <c r="Q2651">
        <f t="shared" si="82"/>
        <v>48</v>
      </c>
      <c r="R2651">
        <f>NETWORKDAYS.INTL(N2651,M2651,1,$CN$3:CP$18)</f>
        <v>8</v>
      </c>
      <c r="S2651">
        <f t="shared" si="83"/>
        <v>7</v>
      </c>
    </row>
    <row r="2652" spans="1:19" ht="13.2" hidden="1" x14ac:dyDescent="0.25">
      <c r="A2652" s="1" t="s">
        <v>5383</v>
      </c>
      <c r="B2652" t="s">
        <v>27</v>
      </c>
      <c r="C2652" s="2">
        <v>45847</v>
      </c>
      <c r="D2652" t="s">
        <v>59</v>
      </c>
      <c r="E2652" t="s">
        <v>15</v>
      </c>
      <c r="F2652" t="s">
        <v>16</v>
      </c>
      <c r="G2652" t="s">
        <v>17</v>
      </c>
      <c r="I2652" t="s">
        <v>65</v>
      </c>
      <c r="N2652" s="2">
        <v>45847</v>
      </c>
      <c r="O2652" s="10">
        <v>45945</v>
      </c>
      <c r="P2652">
        <f>NETWORKDAYS.INTL(N2652,O2652,1,CN$2:$CN$19)</f>
        <v>71</v>
      </c>
      <c r="Q2652">
        <f t="shared" si="82"/>
        <v>70</v>
      </c>
      <c r="R2652">
        <f>NETWORKDAYS.INTL(N2652,M2652,1,$CN$3:CP$18)</f>
        <v>-32739</v>
      </c>
      <c r="S2652">
        <f t="shared" si="83"/>
        <v>-32740</v>
      </c>
    </row>
    <row r="2653" spans="1:19" ht="13.2" x14ac:dyDescent="0.25">
      <c r="A2653" s="1" t="s">
        <v>5384</v>
      </c>
      <c r="B2653" t="s">
        <v>234</v>
      </c>
      <c r="C2653" s="2">
        <v>45912</v>
      </c>
      <c r="D2653" t="s">
        <v>59</v>
      </c>
      <c r="E2653" t="s">
        <v>22</v>
      </c>
      <c r="F2653" t="s">
        <v>22</v>
      </c>
      <c r="G2653" t="s">
        <v>23</v>
      </c>
      <c r="I2653" t="s">
        <v>65</v>
      </c>
      <c r="J2653" s="1" t="s">
        <v>5385</v>
      </c>
      <c r="K2653" t="s">
        <v>234</v>
      </c>
      <c r="L2653" t="s">
        <v>19</v>
      </c>
      <c r="M2653" s="3">
        <v>45924</v>
      </c>
      <c r="N2653" s="2">
        <v>45912</v>
      </c>
      <c r="O2653" s="10">
        <v>45945</v>
      </c>
      <c r="P2653">
        <f>NETWORKDAYS.INTL(N2653,O2653,1,CN$2:$CN$19)</f>
        <v>24</v>
      </c>
      <c r="Q2653">
        <f t="shared" si="82"/>
        <v>23</v>
      </c>
      <c r="R2653">
        <f>NETWORKDAYS.INTL(N2653,M2653,1,$CN$3:CP$18)</f>
        <v>9</v>
      </c>
      <c r="S2653">
        <f t="shared" si="83"/>
        <v>8</v>
      </c>
    </row>
    <row r="2654" spans="1:19" ht="13.2" hidden="1" x14ac:dyDescent="0.25">
      <c r="A2654" s="1" t="s">
        <v>5386</v>
      </c>
      <c r="B2654" t="s">
        <v>27</v>
      </c>
      <c r="C2654" s="2">
        <v>45868</v>
      </c>
      <c r="D2654" t="s">
        <v>14</v>
      </c>
      <c r="H2654" t="s">
        <v>28</v>
      </c>
      <c r="N2654" s="2">
        <v>45868</v>
      </c>
      <c r="O2654" s="10">
        <v>45945</v>
      </c>
      <c r="P2654">
        <f>NETWORKDAYS.INTL(N2654,O2654,1,CN$2:$CN$19)</f>
        <v>56</v>
      </c>
      <c r="Q2654">
        <f t="shared" si="82"/>
        <v>55</v>
      </c>
      <c r="R2654">
        <f>NETWORKDAYS.INTL(N2654,M2654,1,$CN$3:CP$18)</f>
        <v>-32754</v>
      </c>
      <c r="S2654">
        <f t="shared" si="83"/>
        <v>-32755</v>
      </c>
    </row>
    <row r="2655" spans="1:19" ht="13.2" x14ac:dyDescent="0.25">
      <c r="A2655" s="1" t="s">
        <v>5387</v>
      </c>
      <c r="B2655" t="s">
        <v>37</v>
      </c>
      <c r="C2655" s="2">
        <v>45902</v>
      </c>
      <c r="D2655" t="s">
        <v>59</v>
      </c>
      <c r="E2655" t="s">
        <v>15</v>
      </c>
      <c r="F2655" t="s">
        <v>16</v>
      </c>
      <c r="G2655" t="s">
        <v>17</v>
      </c>
      <c r="I2655" t="s">
        <v>65</v>
      </c>
      <c r="J2655" s="1" t="s">
        <v>5388</v>
      </c>
      <c r="K2655" t="s">
        <v>37</v>
      </c>
      <c r="L2655" t="s">
        <v>19</v>
      </c>
      <c r="M2655" s="3">
        <v>45912</v>
      </c>
      <c r="N2655" s="2">
        <v>45902</v>
      </c>
      <c r="O2655" s="10">
        <v>45945</v>
      </c>
      <c r="P2655">
        <f>NETWORKDAYS.INTL(N2655,O2655,1,CN$2:$CN$19)</f>
        <v>32</v>
      </c>
      <c r="Q2655">
        <f t="shared" si="82"/>
        <v>31</v>
      </c>
      <c r="R2655">
        <f>NETWORKDAYS.INTL(N2655,M2655,1,$CN$3:CP$18)</f>
        <v>9</v>
      </c>
      <c r="S2655">
        <f t="shared" si="83"/>
        <v>8</v>
      </c>
    </row>
    <row r="2656" spans="1:19" ht="13.2" x14ac:dyDescent="0.25">
      <c r="A2656" s="1" t="s">
        <v>5389</v>
      </c>
      <c r="B2656" t="s">
        <v>58</v>
      </c>
      <c r="C2656" s="2">
        <v>45880</v>
      </c>
      <c r="D2656" t="s">
        <v>14</v>
      </c>
      <c r="E2656" t="s">
        <v>15</v>
      </c>
      <c r="F2656" t="s">
        <v>16</v>
      </c>
      <c r="G2656" t="s">
        <v>17</v>
      </c>
      <c r="H2656" t="s">
        <v>28</v>
      </c>
      <c r="J2656" s="1" t="s">
        <v>5390</v>
      </c>
      <c r="K2656" t="s">
        <v>58</v>
      </c>
      <c r="L2656" t="s">
        <v>19</v>
      </c>
      <c r="M2656" s="3">
        <v>45880</v>
      </c>
      <c r="N2656" s="2">
        <v>45880</v>
      </c>
      <c r="O2656" s="10">
        <v>45945</v>
      </c>
      <c r="P2656">
        <f>NETWORKDAYS.INTL(N2656,O2656,1,CN$2:$CN$19)</f>
        <v>48</v>
      </c>
      <c r="Q2656">
        <f t="shared" si="82"/>
        <v>47</v>
      </c>
      <c r="R2656">
        <f>NETWORKDAYS.INTL(N2656,M2656,1,$CN$3:CP$18)</f>
        <v>1</v>
      </c>
      <c r="S2656">
        <f t="shared" si="83"/>
        <v>0</v>
      </c>
    </row>
    <row r="2657" spans="1:19" ht="13.2" hidden="1" x14ac:dyDescent="0.25">
      <c r="A2657" s="1" t="s">
        <v>5391</v>
      </c>
      <c r="B2657" t="s">
        <v>234</v>
      </c>
      <c r="C2657" s="2">
        <v>45894</v>
      </c>
      <c r="D2657" t="s">
        <v>32</v>
      </c>
      <c r="E2657" t="s">
        <v>22</v>
      </c>
      <c r="F2657" t="s">
        <v>22</v>
      </c>
      <c r="G2657" t="s">
        <v>23</v>
      </c>
      <c r="H2657" t="s">
        <v>28</v>
      </c>
      <c r="N2657" s="2">
        <v>45894</v>
      </c>
      <c r="O2657" s="10">
        <v>45945</v>
      </c>
      <c r="P2657">
        <f>NETWORKDAYS.INTL(N2657,O2657,1,CN$2:$CN$19)</f>
        <v>38</v>
      </c>
      <c r="Q2657">
        <f t="shared" si="82"/>
        <v>37</v>
      </c>
      <c r="R2657">
        <f>NETWORKDAYS.INTL(N2657,M2657,1,$CN$3:CP$18)</f>
        <v>-32771</v>
      </c>
      <c r="S2657">
        <f t="shared" si="83"/>
        <v>-32772</v>
      </c>
    </row>
    <row r="2658" spans="1:19" ht="13.2" x14ac:dyDescent="0.25">
      <c r="A2658" s="1" t="s">
        <v>5392</v>
      </c>
      <c r="B2658" t="s">
        <v>74</v>
      </c>
      <c r="C2658" s="2">
        <v>45915</v>
      </c>
      <c r="D2658" t="s">
        <v>14</v>
      </c>
      <c r="E2658" t="s">
        <v>15</v>
      </c>
      <c r="F2658" t="s">
        <v>16</v>
      </c>
      <c r="G2658" t="s">
        <v>17</v>
      </c>
      <c r="H2658" t="s">
        <v>28</v>
      </c>
      <c r="J2658" s="1" t="s">
        <v>5393</v>
      </c>
      <c r="K2658" t="s">
        <v>74</v>
      </c>
      <c r="L2658" t="s">
        <v>19</v>
      </c>
      <c r="M2658" s="3">
        <v>45935</v>
      </c>
      <c r="N2658" s="2">
        <v>45915</v>
      </c>
      <c r="O2658" s="10">
        <v>45945</v>
      </c>
      <c r="P2658">
        <f>NETWORKDAYS.INTL(N2658,O2658,1,CN$2:$CN$19)</f>
        <v>23</v>
      </c>
      <c r="Q2658">
        <f t="shared" si="82"/>
        <v>22</v>
      </c>
      <c r="R2658">
        <f>NETWORKDAYS.INTL(N2658,M2658,1,$CN$3:CP$18)</f>
        <v>15</v>
      </c>
      <c r="S2658">
        <f t="shared" si="83"/>
        <v>14</v>
      </c>
    </row>
    <row r="2659" spans="1:19" ht="13.2" x14ac:dyDescent="0.25">
      <c r="A2659" s="1" t="s">
        <v>5394</v>
      </c>
      <c r="B2659" t="s">
        <v>167</v>
      </c>
      <c r="C2659" s="2">
        <v>45855</v>
      </c>
      <c r="D2659" t="s">
        <v>59</v>
      </c>
      <c r="E2659" t="s">
        <v>15</v>
      </c>
      <c r="F2659" t="s">
        <v>16</v>
      </c>
      <c r="G2659" t="s">
        <v>17</v>
      </c>
      <c r="I2659" t="s">
        <v>71</v>
      </c>
      <c r="J2659" s="1" t="s">
        <v>5395</v>
      </c>
      <c r="K2659" t="s">
        <v>167</v>
      </c>
      <c r="L2659" t="s">
        <v>19</v>
      </c>
      <c r="M2659" s="3">
        <v>45877</v>
      </c>
      <c r="N2659" s="2">
        <v>45855</v>
      </c>
      <c r="O2659" s="10">
        <v>45945</v>
      </c>
      <c r="P2659">
        <f>NETWORKDAYS.INTL(N2659,O2659,1,CN$2:$CN$19)</f>
        <v>65</v>
      </c>
      <c r="Q2659">
        <f t="shared" si="82"/>
        <v>64</v>
      </c>
      <c r="R2659">
        <f>NETWORKDAYS.INTL(N2659,M2659,1,$CN$3:CP$18)</f>
        <v>17</v>
      </c>
      <c r="S2659">
        <f t="shared" si="83"/>
        <v>16</v>
      </c>
    </row>
    <row r="2660" spans="1:19" ht="13.2" x14ac:dyDescent="0.25">
      <c r="A2660" s="1" t="s">
        <v>5396</v>
      </c>
      <c r="B2660" t="s">
        <v>27</v>
      </c>
      <c r="C2660" s="2">
        <v>45924</v>
      </c>
      <c r="D2660" t="s">
        <v>14</v>
      </c>
      <c r="E2660" t="s">
        <v>15</v>
      </c>
      <c r="F2660" t="s">
        <v>16</v>
      </c>
      <c r="G2660" t="s">
        <v>17</v>
      </c>
      <c r="H2660" t="s">
        <v>28</v>
      </c>
      <c r="J2660" s="1" t="s">
        <v>5397</v>
      </c>
      <c r="K2660" t="s">
        <v>27</v>
      </c>
      <c r="L2660" t="s">
        <v>19</v>
      </c>
      <c r="M2660" s="3">
        <v>45930</v>
      </c>
      <c r="N2660" s="2">
        <v>45924</v>
      </c>
      <c r="O2660" s="10">
        <v>45945</v>
      </c>
      <c r="P2660">
        <f>NETWORKDAYS.INTL(N2660,O2660,1,CN$2:$CN$19)</f>
        <v>16</v>
      </c>
      <c r="Q2660">
        <f t="shared" si="82"/>
        <v>15</v>
      </c>
      <c r="R2660">
        <f>NETWORKDAYS.INTL(N2660,M2660,1,$CN$3:CP$18)</f>
        <v>5</v>
      </c>
      <c r="S2660">
        <f t="shared" si="83"/>
        <v>4</v>
      </c>
    </row>
    <row r="2661" spans="1:19" ht="13.2" x14ac:dyDescent="0.25">
      <c r="A2661" s="1" t="s">
        <v>5398</v>
      </c>
      <c r="B2661" t="s">
        <v>40</v>
      </c>
      <c r="C2661" s="2">
        <v>45918</v>
      </c>
      <c r="D2661" t="s">
        <v>32</v>
      </c>
      <c r="E2661" t="s">
        <v>15</v>
      </c>
      <c r="F2661" t="s">
        <v>16</v>
      </c>
      <c r="G2661" t="s">
        <v>41</v>
      </c>
      <c r="H2661" t="s">
        <v>28</v>
      </c>
      <c r="J2661" s="1" t="s">
        <v>5399</v>
      </c>
      <c r="K2661" t="s">
        <v>40</v>
      </c>
      <c r="L2661" t="s">
        <v>19</v>
      </c>
      <c r="M2661" s="3">
        <v>45936</v>
      </c>
      <c r="N2661" s="2">
        <v>45918</v>
      </c>
      <c r="O2661" s="10">
        <v>45945</v>
      </c>
      <c r="P2661">
        <f>NETWORKDAYS.INTL(N2661,O2661,1,CN$2:$CN$19)</f>
        <v>20</v>
      </c>
      <c r="Q2661">
        <f t="shared" si="82"/>
        <v>19</v>
      </c>
      <c r="R2661">
        <f>NETWORKDAYS.INTL(N2661,M2661,1,$CN$3:CP$18)</f>
        <v>13</v>
      </c>
      <c r="S2661">
        <f t="shared" si="83"/>
        <v>12</v>
      </c>
    </row>
    <row r="2662" spans="1:19" ht="13.2" hidden="1" x14ac:dyDescent="0.25">
      <c r="A2662" s="1" t="s">
        <v>5400</v>
      </c>
      <c r="B2662" t="s">
        <v>5401</v>
      </c>
      <c r="C2662" s="2">
        <v>45852</v>
      </c>
      <c r="D2662" t="s">
        <v>32</v>
      </c>
      <c r="E2662" t="s">
        <v>15</v>
      </c>
      <c r="F2662" t="s">
        <v>16</v>
      </c>
      <c r="G2662" t="s">
        <v>17</v>
      </c>
      <c r="H2662" t="s">
        <v>28</v>
      </c>
      <c r="N2662" s="2">
        <v>45852</v>
      </c>
      <c r="O2662" s="10">
        <v>45945</v>
      </c>
      <c r="P2662">
        <f>NETWORKDAYS.INTL(N2662,O2662,1,CN$2:$CN$19)</f>
        <v>68</v>
      </c>
      <c r="Q2662">
        <f t="shared" si="82"/>
        <v>67</v>
      </c>
      <c r="R2662">
        <f>NETWORKDAYS.INTL(N2662,M2662,1,$CN$3:CP$18)</f>
        <v>-32742</v>
      </c>
      <c r="S2662">
        <f t="shared" si="83"/>
        <v>-32743</v>
      </c>
    </row>
    <row r="2663" spans="1:19" ht="13.2" x14ac:dyDescent="0.25">
      <c r="A2663" s="1" t="s">
        <v>5402</v>
      </c>
      <c r="B2663" t="s">
        <v>55</v>
      </c>
      <c r="C2663" s="2">
        <v>45869</v>
      </c>
      <c r="D2663" t="s">
        <v>14</v>
      </c>
      <c r="E2663" t="s">
        <v>15</v>
      </c>
      <c r="F2663" t="s">
        <v>16</v>
      </c>
      <c r="G2663" t="s">
        <v>41</v>
      </c>
      <c r="H2663" t="s">
        <v>28</v>
      </c>
      <c r="J2663" s="1" t="s">
        <v>5403</v>
      </c>
      <c r="K2663" t="s">
        <v>55</v>
      </c>
      <c r="L2663" t="s">
        <v>19</v>
      </c>
      <c r="M2663" s="3">
        <v>45887</v>
      </c>
      <c r="N2663" s="2">
        <v>45869</v>
      </c>
      <c r="O2663" s="10">
        <v>45945</v>
      </c>
      <c r="P2663">
        <f>NETWORKDAYS.INTL(N2663,O2663,1,CN$2:$CN$19)</f>
        <v>55</v>
      </c>
      <c r="Q2663">
        <f t="shared" si="82"/>
        <v>54</v>
      </c>
      <c r="R2663">
        <f>NETWORKDAYS.INTL(N2663,M2663,1,$CN$3:CP$18)</f>
        <v>12</v>
      </c>
      <c r="S2663">
        <f t="shared" si="83"/>
        <v>11</v>
      </c>
    </row>
    <row r="2664" spans="1:19" ht="13.2" x14ac:dyDescent="0.25">
      <c r="A2664" s="1" t="s">
        <v>5404</v>
      </c>
      <c r="B2664" t="s">
        <v>27</v>
      </c>
      <c r="C2664" s="2">
        <v>45909</v>
      </c>
      <c r="D2664" t="s">
        <v>32</v>
      </c>
      <c r="H2664" t="s">
        <v>28</v>
      </c>
      <c r="J2664" s="1" t="s">
        <v>5405</v>
      </c>
      <c r="K2664" t="s">
        <v>27</v>
      </c>
      <c r="L2664" t="s">
        <v>19</v>
      </c>
      <c r="M2664" s="3">
        <v>45923</v>
      </c>
      <c r="N2664" s="2">
        <v>45909</v>
      </c>
      <c r="O2664" s="10">
        <v>45945</v>
      </c>
      <c r="P2664">
        <f>NETWORKDAYS.INTL(N2664,O2664,1,CN$2:$CN$19)</f>
        <v>27</v>
      </c>
      <c r="Q2664">
        <f t="shared" si="82"/>
        <v>26</v>
      </c>
      <c r="R2664">
        <f>NETWORKDAYS.INTL(N2664,M2664,1,$CN$3:CP$18)</f>
        <v>11</v>
      </c>
      <c r="S2664">
        <f t="shared" si="83"/>
        <v>10</v>
      </c>
    </row>
    <row r="2665" spans="1:19" ht="13.2" x14ac:dyDescent="0.25">
      <c r="A2665" s="1" t="s">
        <v>5406</v>
      </c>
      <c r="B2665" t="s">
        <v>682</v>
      </c>
      <c r="C2665" s="2">
        <v>45866</v>
      </c>
      <c r="D2665" t="s">
        <v>32</v>
      </c>
      <c r="E2665" t="s">
        <v>102</v>
      </c>
      <c r="F2665" t="s">
        <v>102</v>
      </c>
      <c r="G2665" t="s">
        <v>17</v>
      </c>
      <c r="H2665" t="s">
        <v>28</v>
      </c>
      <c r="J2665" s="1" t="s">
        <v>5407</v>
      </c>
      <c r="K2665" t="s">
        <v>682</v>
      </c>
      <c r="L2665" t="s">
        <v>19</v>
      </c>
      <c r="M2665" s="3">
        <v>45880</v>
      </c>
      <c r="N2665" s="2">
        <v>45866</v>
      </c>
      <c r="O2665" s="10">
        <v>45945</v>
      </c>
      <c r="P2665">
        <f>NETWORKDAYS.INTL(N2665,O2665,1,CN$2:$CN$19)</f>
        <v>58</v>
      </c>
      <c r="Q2665">
        <f t="shared" si="82"/>
        <v>57</v>
      </c>
      <c r="R2665">
        <f>NETWORKDAYS.INTL(N2665,M2665,1,$CN$3:CP$18)</f>
        <v>11</v>
      </c>
      <c r="S2665">
        <f t="shared" si="83"/>
        <v>10</v>
      </c>
    </row>
    <row r="2666" spans="1:19" ht="13.2" x14ac:dyDescent="0.25">
      <c r="A2666" s="1" t="s">
        <v>5408</v>
      </c>
      <c r="B2666" t="s">
        <v>27</v>
      </c>
      <c r="C2666" s="2">
        <v>45901</v>
      </c>
      <c r="D2666" t="s">
        <v>59</v>
      </c>
      <c r="E2666" t="s">
        <v>22</v>
      </c>
      <c r="F2666" t="s">
        <v>22</v>
      </c>
      <c r="G2666" t="s">
        <v>94</v>
      </c>
      <c r="I2666" t="s">
        <v>65</v>
      </c>
      <c r="J2666" s="1" t="s">
        <v>5409</v>
      </c>
      <c r="K2666" t="s">
        <v>27</v>
      </c>
      <c r="L2666" t="s">
        <v>19</v>
      </c>
      <c r="M2666" s="3">
        <v>45902</v>
      </c>
      <c r="N2666" s="2">
        <v>45901</v>
      </c>
      <c r="O2666" s="10">
        <v>45945</v>
      </c>
      <c r="P2666">
        <f>NETWORKDAYS.INTL(N2666,O2666,1,CN$2:$CN$19)</f>
        <v>33</v>
      </c>
      <c r="Q2666">
        <f t="shared" si="82"/>
        <v>32</v>
      </c>
      <c r="R2666">
        <f>NETWORKDAYS.INTL(N2666,M2666,1,$CN$3:CP$18)</f>
        <v>2</v>
      </c>
      <c r="S2666">
        <f t="shared" si="83"/>
        <v>1</v>
      </c>
    </row>
    <row r="2667" spans="1:19" ht="13.2" hidden="1" x14ac:dyDescent="0.25">
      <c r="A2667" s="1" t="s">
        <v>5410</v>
      </c>
      <c r="B2667" t="s">
        <v>3081</v>
      </c>
      <c r="C2667" s="2">
        <v>45852</v>
      </c>
      <c r="D2667" t="s">
        <v>14</v>
      </c>
      <c r="E2667" t="s">
        <v>15</v>
      </c>
      <c r="F2667" t="s">
        <v>16</v>
      </c>
      <c r="G2667" t="s">
        <v>17</v>
      </c>
      <c r="H2667" t="s">
        <v>28</v>
      </c>
      <c r="N2667" s="2">
        <v>45852</v>
      </c>
      <c r="O2667" s="10">
        <v>45945</v>
      </c>
      <c r="P2667">
        <f>NETWORKDAYS.INTL(N2667,O2667,1,CN$2:$CN$19)</f>
        <v>68</v>
      </c>
      <c r="Q2667">
        <f t="shared" si="82"/>
        <v>67</v>
      </c>
      <c r="R2667">
        <f>NETWORKDAYS.INTL(N2667,M2667,1,$CN$3:CP$18)</f>
        <v>-32742</v>
      </c>
      <c r="S2667">
        <f t="shared" si="83"/>
        <v>-32743</v>
      </c>
    </row>
    <row r="2668" spans="1:19" ht="13.2" x14ac:dyDescent="0.25">
      <c r="A2668" s="1" t="s">
        <v>5411</v>
      </c>
      <c r="B2668" t="s">
        <v>27</v>
      </c>
      <c r="C2668" s="2">
        <v>45867</v>
      </c>
      <c r="D2668" t="s">
        <v>14</v>
      </c>
      <c r="E2668" t="s">
        <v>15</v>
      </c>
      <c r="F2668" t="s">
        <v>16</v>
      </c>
      <c r="G2668" t="s">
        <v>17</v>
      </c>
      <c r="H2668" t="s">
        <v>28</v>
      </c>
      <c r="J2668" s="1" t="s">
        <v>5412</v>
      </c>
      <c r="K2668" t="s">
        <v>27</v>
      </c>
      <c r="L2668" t="s">
        <v>19</v>
      </c>
      <c r="M2668" s="3">
        <v>45880</v>
      </c>
      <c r="N2668" s="2">
        <v>45867</v>
      </c>
      <c r="O2668" s="10">
        <v>45945</v>
      </c>
      <c r="P2668">
        <f>NETWORKDAYS.INTL(N2668,O2668,1,CN$2:$CN$19)</f>
        <v>57</v>
      </c>
      <c r="Q2668">
        <f t="shared" si="82"/>
        <v>56</v>
      </c>
      <c r="R2668">
        <f>NETWORKDAYS.INTL(N2668,M2668,1,$CN$3:CP$18)</f>
        <v>10</v>
      </c>
      <c r="S2668">
        <f t="shared" si="83"/>
        <v>9</v>
      </c>
    </row>
    <row r="2669" spans="1:19" ht="13.2" hidden="1" x14ac:dyDescent="0.25">
      <c r="A2669" s="1" t="s">
        <v>5413</v>
      </c>
      <c r="B2669" t="s">
        <v>5414</v>
      </c>
      <c r="C2669" s="2">
        <v>45897</v>
      </c>
      <c r="D2669" t="s">
        <v>14</v>
      </c>
      <c r="E2669" t="s">
        <v>22</v>
      </c>
      <c r="F2669" t="s">
        <v>22</v>
      </c>
      <c r="G2669" t="s">
        <v>94</v>
      </c>
      <c r="H2669" t="s">
        <v>98</v>
      </c>
      <c r="N2669" s="2">
        <v>45897</v>
      </c>
      <c r="O2669" s="10">
        <v>45945</v>
      </c>
      <c r="P2669">
        <f>NETWORKDAYS.INTL(N2669,O2669,1,CN$2:$CN$19)</f>
        <v>35</v>
      </c>
      <c r="Q2669">
        <f t="shared" si="82"/>
        <v>34</v>
      </c>
      <c r="R2669">
        <f>NETWORKDAYS.INTL(N2669,M2669,1,$CN$3:CP$18)</f>
        <v>-32774</v>
      </c>
      <c r="S2669">
        <f t="shared" si="83"/>
        <v>-32775</v>
      </c>
    </row>
    <row r="2670" spans="1:19" ht="13.2" x14ac:dyDescent="0.25">
      <c r="A2670" s="1" t="s">
        <v>5415</v>
      </c>
      <c r="B2670" t="s">
        <v>83</v>
      </c>
      <c r="C2670" s="2">
        <v>45911</v>
      </c>
      <c r="D2670" t="s">
        <v>14</v>
      </c>
      <c r="E2670" t="s">
        <v>15</v>
      </c>
      <c r="F2670" t="s">
        <v>16</v>
      </c>
      <c r="G2670" t="s">
        <v>41</v>
      </c>
      <c r="H2670" t="s">
        <v>28</v>
      </c>
      <c r="J2670" s="1" t="s">
        <v>5416</v>
      </c>
      <c r="K2670" t="s">
        <v>83</v>
      </c>
      <c r="L2670" t="s">
        <v>19</v>
      </c>
      <c r="M2670" s="3">
        <v>45932</v>
      </c>
      <c r="N2670" s="2">
        <v>45911</v>
      </c>
      <c r="O2670" s="10">
        <v>45945</v>
      </c>
      <c r="P2670">
        <f>NETWORKDAYS.INTL(N2670,O2670,1,CN$2:$CN$19)</f>
        <v>25</v>
      </c>
      <c r="Q2670">
        <f t="shared" si="82"/>
        <v>24</v>
      </c>
      <c r="R2670">
        <f>NETWORKDAYS.INTL(N2670,M2670,1,$CN$3:CP$18)</f>
        <v>16</v>
      </c>
      <c r="S2670">
        <f t="shared" si="83"/>
        <v>15</v>
      </c>
    </row>
    <row r="2671" spans="1:19" ht="13.2" x14ac:dyDescent="0.25">
      <c r="A2671" s="1" t="s">
        <v>5417</v>
      </c>
      <c r="B2671" t="s">
        <v>327</v>
      </c>
      <c r="C2671" s="2">
        <v>45889</v>
      </c>
      <c r="D2671" t="s">
        <v>32</v>
      </c>
      <c r="E2671" t="s">
        <v>15</v>
      </c>
      <c r="F2671" t="s">
        <v>16</v>
      </c>
      <c r="G2671" t="s">
        <v>17</v>
      </c>
      <c r="H2671" t="s">
        <v>28</v>
      </c>
      <c r="J2671" s="1" t="s">
        <v>5418</v>
      </c>
      <c r="K2671" t="s">
        <v>327</v>
      </c>
      <c r="L2671" t="s">
        <v>19</v>
      </c>
      <c r="M2671" s="3">
        <v>45896</v>
      </c>
      <c r="N2671" s="2">
        <v>45889</v>
      </c>
      <c r="O2671" s="10">
        <v>45945</v>
      </c>
      <c r="P2671">
        <f>NETWORKDAYS.INTL(N2671,O2671,1,CN$2:$CN$19)</f>
        <v>41</v>
      </c>
      <c r="Q2671">
        <f t="shared" si="82"/>
        <v>40</v>
      </c>
      <c r="R2671">
        <f>NETWORKDAYS.INTL(N2671,M2671,1,$CN$3:CP$18)</f>
        <v>6</v>
      </c>
      <c r="S2671">
        <f t="shared" si="83"/>
        <v>5</v>
      </c>
    </row>
    <row r="2672" spans="1:19" ht="13.2" hidden="1" x14ac:dyDescent="0.25">
      <c r="A2672" s="1" t="s">
        <v>5419</v>
      </c>
      <c r="B2672" t="s">
        <v>178</v>
      </c>
      <c r="C2672" s="2">
        <v>45877</v>
      </c>
      <c r="D2672" t="s">
        <v>32</v>
      </c>
      <c r="E2672" t="s">
        <v>33</v>
      </c>
      <c r="F2672" t="s">
        <v>33</v>
      </c>
      <c r="G2672" t="s">
        <v>34</v>
      </c>
      <c r="H2672" t="s">
        <v>28</v>
      </c>
      <c r="N2672" s="2">
        <v>45877</v>
      </c>
      <c r="O2672" s="10">
        <v>45945</v>
      </c>
      <c r="P2672">
        <f>NETWORKDAYS.INTL(N2672,O2672,1,CN$2:$CN$19)</f>
        <v>49</v>
      </c>
      <c r="Q2672">
        <f t="shared" si="82"/>
        <v>48</v>
      </c>
      <c r="R2672">
        <f>NETWORKDAYS.INTL(N2672,M2672,1,$CN$3:CP$18)</f>
        <v>-32761</v>
      </c>
      <c r="S2672">
        <f t="shared" si="83"/>
        <v>-32762</v>
      </c>
    </row>
    <row r="2673" spans="1:19" ht="13.2" hidden="1" x14ac:dyDescent="0.25">
      <c r="A2673" s="1" t="s">
        <v>5420</v>
      </c>
      <c r="B2673" t="s">
        <v>124</v>
      </c>
      <c r="C2673" s="2">
        <v>45924</v>
      </c>
      <c r="D2673" t="s">
        <v>14</v>
      </c>
      <c r="E2673" t="s">
        <v>15</v>
      </c>
      <c r="F2673" t="s">
        <v>16</v>
      </c>
      <c r="G2673" t="s">
        <v>41</v>
      </c>
      <c r="H2673" t="s">
        <v>997</v>
      </c>
      <c r="N2673" s="2">
        <v>45924</v>
      </c>
      <c r="O2673" s="10">
        <v>45945</v>
      </c>
      <c r="P2673">
        <f>NETWORKDAYS.INTL(N2673,O2673,1,CN$2:$CN$19)</f>
        <v>16</v>
      </c>
      <c r="Q2673">
        <f t="shared" si="82"/>
        <v>15</v>
      </c>
      <c r="R2673">
        <f>NETWORKDAYS.INTL(N2673,M2673,1,$CN$3:CP$18)</f>
        <v>-32793</v>
      </c>
      <c r="S2673">
        <f t="shared" si="83"/>
        <v>-32794</v>
      </c>
    </row>
    <row r="2674" spans="1:19" ht="13.2" x14ac:dyDescent="0.25">
      <c r="A2674" s="1" t="s">
        <v>5421</v>
      </c>
      <c r="B2674" t="s">
        <v>27</v>
      </c>
      <c r="C2674" s="2">
        <v>45908</v>
      </c>
      <c r="D2674" t="s">
        <v>32</v>
      </c>
      <c r="E2674" t="s">
        <v>22</v>
      </c>
      <c r="F2674" t="s">
        <v>22</v>
      </c>
      <c r="G2674" t="s">
        <v>23</v>
      </c>
      <c r="H2674" t="s">
        <v>28</v>
      </c>
      <c r="J2674" s="1" t="s">
        <v>5422</v>
      </c>
      <c r="K2674" t="s">
        <v>27</v>
      </c>
      <c r="L2674" t="s">
        <v>19</v>
      </c>
      <c r="M2674" s="3">
        <v>45918</v>
      </c>
      <c r="N2674" s="2">
        <v>45908</v>
      </c>
      <c r="O2674" s="10">
        <v>45945</v>
      </c>
      <c r="P2674">
        <f>NETWORKDAYS.INTL(N2674,O2674,1,CN$2:$CN$19)</f>
        <v>28</v>
      </c>
      <c r="Q2674">
        <f t="shared" si="82"/>
        <v>27</v>
      </c>
      <c r="R2674">
        <f>NETWORKDAYS.INTL(N2674,M2674,1,$CN$3:CP$18)</f>
        <v>9</v>
      </c>
      <c r="S2674">
        <f t="shared" si="83"/>
        <v>8</v>
      </c>
    </row>
    <row r="2675" spans="1:19" ht="13.2" hidden="1" x14ac:dyDescent="0.25">
      <c r="A2675" s="1" t="s">
        <v>5423</v>
      </c>
      <c r="B2675" t="s">
        <v>44</v>
      </c>
      <c r="C2675" s="2">
        <v>45883</v>
      </c>
      <c r="D2675" t="s">
        <v>14</v>
      </c>
      <c r="E2675" t="s">
        <v>15</v>
      </c>
      <c r="F2675" t="s">
        <v>16</v>
      </c>
      <c r="G2675" t="s">
        <v>17</v>
      </c>
      <c r="H2675" t="s">
        <v>28</v>
      </c>
      <c r="J2675" s="1" t="s">
        <v>5424</v>
      </c>
      <c r="K2675" t="s">
        <v>44</v>
      </c>
      <c r="N2675" s="2">
        <v>45883</v>
      </c>
      <c r="O2675" s="10">
        <v>45945</v>
      </c>
      <c r="P2675">
        <f>NETWORKDAYS.INTL(N2675,O2675,1,CN$2:$CN$19)</f>
        <v>45</v>
      </c>
      <c r="Q2675">
        <f t="shared" si="82"/>
        <v>44</v>
      </c>
      <c r="R2675">
        <f>NETWORKDAYS.INTL(N2675,M2675,1,$CN$3:CP$18)</f>
        <v>-32765</v>
      </c>
      <c r="S2675">
        <f t="shared" si="83"/>
        <v>-32766</v>
      </c>
    </row>
    <row r="2676" spans="1:19" ht="13.2" hidden="1" x14ac:dyDescent="0.25">
      <c r="A2676" s="1" t="s">
        <v>5425</v>
      </c>
      <c r="B2676" t="s">
        <v>58</v>
      </c>
      <c r="C2676" s="2">
        <v>45922</v>
      </c>
      <c r="D2676" t="s">
        <v>181</v>
      </c>
      <c r="H2676" t="s">
        <v>28</v>
      </c>
      <c r="N2676" s="2">
        <v>45922</v>
      </c>
      <c r="O2676" s="10">
        <v>45945</v>
      </c>
      <c r="P2676">
        <f>NETWORKDAYS.INTL(N2676,O2676,1,CN$2:$CN$19)</f>
        <v>18</v>
      </c>
      <c r="Q2676">
        <f t="shared" si="82"/>
        <v>17</v>
      </c>
      <c r="R2676">
        <f>NETWORKDAYS.INTL(N2676,M2676,1,$CN$3:CP$18)</f>
        <v>-32791</v>
      </c>
      <c r="S2676">
        <f t="shared" si="83"/>
        <v>-32792</v>
      </c>
    </row>
    <row r="2677" spans="1:19" ht="13.2" x14ac:dyDescent="0.25">
      <c r="A2677" s="1" t="s">
        <v>5426</v>
      </c>
      <c r="B2677" t="s">
        <v>27</v>
      </c>
      <c r="C2677" s="2">
        <v>45884</v>
      </c>
      <c r="D2677" t="s">
        <v>181</v>
      </c>
      <c r="E2677" t="s">
        <v>15</v>
      </c>
      <c r="F2677" t="s">
        <v>16</v>
      </c>
      <c r="G2677" t="s">
        <v>17</v>
      </c>
      <c r="H2677" t="s">
        <v>28</v>
      </c>
      <c r="J2677" s="1" t="s">
        <v>5427</v>
      </c>
      <c r="K2677" t="s">
        <v>27</v>
      </c>
      <c r="L2677" t="s">
        <v>19</v>
      </c>
      <c r="M2677" s="3">
        <v>45945</v>
      </c>
      <c r="N2677" s="2">
        <v>45884</v>
      </c>
      <c r="O2677" s="10">
        <v>45945</v>
      </c>
      <c r="P2677">
        <f>NETWORKDAYS.INTL(N2677,O2677,1,CN$2:$CN$19)</f>
        <v>44</v>
      </c>
      <c r="Q2677">
        <f t="shared" si="82"/>
        <v>43</v>
      </c>
      <c r="R2677">
        <f>NETWORKDAYS.INTL(N2677,M2677,1,$CN$3:CP$18)</f>
        <v>42</v>
      </c>
      <c r="S2677">
        <f t="shared" si="83"/>
        <v>41</v>
      </c>
    </row>
    <row r="2678" spans="1:19" ht="13.2" x14ac:dyDescent="0.25">
      <c r="A2678" s="1" t="s">
        <v>5428</v>
      </c>
      <c r="B2678" t="s">
        <v>234</v>
      </c>
      <c r="C2678" s="2">
        <v>45915</v>
      </c>
      <c r="D2678" t="s">
        <v>59</v>
      </c>
      <c r="E2678" t="s">
        <v>22</v>
      </c>
      <c r="F2678" t="s">
        <v>22</v>
      </c>
      <c r="G2678" t="s">
        <v>23</v>
      </c>
      <c r="I2678" t="s">
        <v>65</v>
      </c>
      <c r="J2678" s="1" t="s">
        <v>5429</v>
      </c>
      <c r="K2678" t="s">
        <v>234</v>
      </c>
      <c r="L2678" t="s">
        <v>19</v>
      </c>
      <c r="M2678" s="3">
        <v>45929</v>
      </c>
      <c r="N2678" s="2">
        <v>45915</v>
      </c>
      <c r="O2678" s="10">
        <v>45945</v>
      </c>
      <c r="P2678">
        <f>NETWORKDAYS.INTL(N2678,O2678,1,CN$2:$CN$19)</f>
        <v>23</v>
      </c>
      <c r="Q2678">
        <f t="shared" si="82"/>
        <v>22</v>
      </c>
      <c r="R2678">
        <f>NETWORKDAYS.INTL(N2678,M2678,1,$CN$3:CP$18)</f>
        <v>11</v>
      </c>
      <c r="S2678">
        <f t="shared" si="83"/>
        <v>10</v>
      </c>
    </row>
    <row r="2679" spans="1:19" ht="13.2" hidden="1" x14ac:dyDescent="0.25">
      <c r="A2679" s="1" t="s">
        <v>5430</v>
      </c>
      <c r="B2679" t="s">
        <v>3081</v>
      </c>
      <c r="C2679" s="2">
        <v>45905</v>
      </c>
      <c r="D2679" t="s">
        <v>14</v>
      </c>
      <c r="E2679" t="s">
        <v>15</v>
      </c>
      <c r="F2679" t="s">
        <v>16</v>
      </c>
      <c r="G2679" t="s">
        <v>17</v>
      </c>
      <c r="H2679" t="s">
        <v>247</v>
      </c>
      <c r="N2679" s="2">
        <v>45905</v>
      </c>
      <c r="O2679" s="10">
        <v>45945</v>
      </c>
      <c r="P2679">
        <f>NETWORKDAYS.INTL(N2679,O2679,1,CN$2:$CN$19)</f>
        <v>29</v>
      </c>
      <c r="Q2679">
        <f t="shared" si="82"/>
        <v>28</v>
      </c>
      <c r="R2679">
        <f>NETWORKDAYS.INTL(N2679,M2679,1,$CN$3:CP$18)</f>
        <v>-32780</v>
      </c>
      <c r="S2679">
        <f t="shared" si="83"/>
        <v>-32781</v>
      </c>
    </row>
    <row r="2680" spans="1:19" ht="13.2" x14ac:dyDescent="0.25">
      <c r="A2680" s="1" t="s">
        <v>5431</v>
      </c>
      <c r="B2680" t="s">
        <v>682</v>
      </c>
      <c r="C2680" s="2">
        <v>45884</v>
      </c>
      <c r="D2680" t="s">
        <v>14</v>
      </c>
      <c r="E2680" t="s">
        <v>102</v>
      </c>
      <c r="F2680" t="s">
        <v>102</v>
      </c>
      <c r="G2680" t="s">
        <v>17</v>
      </c>
      <c r="H2680" t="s">
        <v>28</v>
      </c>
      <c r="J2680" s="1" t="s">
        <v>5432</v>
      </c>
      <c r="K2680" t="s">
        <v>682</v>
      </c>
      <c r="L2680" t="s">
        <v>19</v>
      </c>
      <c r="M2680" s="3">
        <v>45889</v>
      </c>
      <c r="N2680" s="2">
        <v>45884</v>
      </c>
      <c r="O2680" s="10">
        <v>45945</v>
      </c>
      <c r="P2680">
        <f>NETWORKDAYS.INTL(N2680,O2680,1,CN$2:$CN$19)</f>
        <v>44</v>
      </c>
      <c r="Q2680">
        <f t="shared" si="82"/>
        <v>43</v>
      </c>
      <c r="R2680">
        <f>NETWORKDAYS.INTL(N2680,M2680,1,$CN$3:CP$18)</f>
        <v>3</v>
      </c>
      <c r="S2680">
        <f t="shared" si="83"/>
        <v>2</v>
      </c>
    </row>
    <row r="2681" spans="1:19" ht="13.2" x14ac:dyDescent="0.25">
      <c r="A2681" s="1" t="s">
        <v>5433</v>
      </c>
      <c r="B2681" t="s">
        <v>27</v>
      </c>
      <c r="C2681" s="2">
        <v>45889</v>
      </c>
      <c r="D2681" t="s">
        <v>14</v>
      </c>
      <c r="E2681" t="s">
        <v>22</v>
      </c>
      <c r="F2681" t="s">
        <v>22</v>
      </c>
      <c r="G2681" t="s">
        <v>23</v>
      </c>
      <c r="H2681" t="s">
        <v>28</v>
      </c>
      <c r="J2681" s="1" t="s">
        <v>5434</v>
      </c>
      <c r="K2681" t="s">
        <v>27</v>
      </c>
      <c r="L2681" t="s">
        <v>19</v>
      </c>
      <c r="M2681" s="3">
        <v>45889</v>
      </c>
      <c r="N2681" s="2">
        <v>45889</v>
      </c>
      <c r="O2681" s="10">
        <v>45945</v>
      </c>
      <c r="P2681">
        <f>NETWORKDAYS.INTL(N2681,O2681,1,CN$2:$CN$19)</f>
        <v>41</v>
      </c>
      <c r="Q2681">
        <f t="shared" si="82"/>
        <v>40</v>
      </c>
      <c r="R2681">
        <f>NETWORKDAYS.INTL(N2681,M2681,1,$CN$3:CP$18)</f>
        <v>1</v>
      </c>
      <c r="S2681">
        <f t="shared" si="83"/>
        <v>0</v>
      </c>
    </row>
    <row r="2682" spans="1:19" ht="13.2" x14ac:dyDescent="0.25">
      <c r="A2682" s="1" t="s">
        <v>5435</v>
      </c>
      <c r="B2682" t="s">
        <v>27</v>
      </c>
      <c r="C2682" s="2">
        <v>45918</v>
      </c>
      <c r="D2682" t="s">
        <v>14</v>
      </c>
      <c r="E2682" t="s">
        <v>15</v>
      </c>
      <c r="F2682" t="s">
        <v>16</v>
      </c>
      <c r="G2682" t="s">
        <v>17</v>
      </c>
      <c r="H2682" t="s">
        <v>28</v>
      </c>
      <c r="J2682" s="1" t="s">
        <v>5436</v>
      </c>
      <c r="K2682" t="s">
        <v>27</v>
      </c>
      <c r="L2682" t="s">
        <v>19</v>
      </c>
      <c r="M2682" s="3">
        <v>45929</v>
      </c>
      <c r="N2682" s="2">
        <v>45918</v>
      </c>
      <c r="O2682" s="10">
        <v>45945</v>
      </c>
      <c r="P2682">
        <f>NETWORKDAYS.INTL(N2682,O2682,1,CN$2:$CN$19)</f>
        <v>20</v>
      </c>
      <c r="Q2682">
        <f t="shared" si="82"/>
        <v>19</v>
      </c>
      <c r="R2682">
        <f>NETWORKDAYS.INTL(N2682,M2682,1,$CN$3:CP$18)</f>
        <v>8</v>
      </c>
      <c r="S2682">
        <f t="shared" si="83"/>
        <v>7</v>
      </c>
    </row>
    <row r="2683" spans="1:19" ht="13.2" hidden="1" x14ac:dyDescent="0.25">
      <c r="A2683" s="1" t="s">
        <v>5437</v>
      </c>
      <c r="B2683" t="s">
        <v>27</v>
      </c>
      <c r="C2683" s="2">
        <v>45848</v>
      </c>
      <c r="D2683" t="s">
        <v>59</v>
      </c>
      <c r="E2683" t="s">
        <v>15</v>
      </c>
      <c r="F2683" t="s">
        <v>16</v>
      </c>
      <c r="G2683" t="s">
        <v>17</v>
      </c>
      <c r="I2683" t="s">
        <v>65</v>
      </c>
      <c r="N2683" s="2">
        <v>45848</v>
      </c>
      <c r="O2683" s="10">
        <v>45945</v>
      </c>
      <c r="P2683">
        <f>NETWORKDAYS.INTL(N2683,O2683,1,CN$2:$CN$19)</f>
        <v>70</v>
      </c>
      <c r="Q2683">
        <f t="shared" si="82"/>
        <v>69</v>
      </c>
      <c r="R2683">
        <f>NETWORKDAYS.INTL(N2683,M2683,1,$CN$3:CP$18)</f>
        <v>-32740</v>
      </c>
      <c r="S2683">
        <f t="shared" si="83"/>
        <v>-32741</v>
      </c>
    </row>
    <row r="2684" spans="1:19" ht="13.2" x14ac:dyDescent="0.25">
      <c r="A2684" s="1" t="s">
        <v>5438</v>
      </c>
      <c r="B2684" t="s">
        <v>27</v>
      </c>
      <c r="C2684" s="2">
        <v>45926</v>
      </c>
      <c r="D2684" t="s">
        <v>59</v>
      </c>
      <c r="E2684" t="s">
        <v>15</v>
      </c>
      <c r="F2684" t="s">
        <v>16</v>
      </c>
      <c r="G2684" t="s">
        <v>17</v>
      </c>
      <c r="I2684" t="s">
        <v>71</v>
      </c>
      <c r="J2684" s="1" t="s">
        <v>5439</v>
      </c>
      <c r="K2684" t="s">
        <v>27</v>
      </c>
      <c r="L2684" t="s">
        <v>19</v>
      </c>
      <c r="M2684" s="3">
        <v>45936</v>
      </c>
      <c r="N2684" s="2">
        <v>45926</v>
      </c>
      <c r="O2684" s="10">
        <v>45945</v>
      </c>
      <c r="P2684">
        <f>NETWORKDAYS.INTL(N2684,O2684,1,CN$2:$CN$19)</f>
        <v>14</v>
      </c>
      <c r="Q2684">
        <f t="shared" si="82"/>
        <v>13</v>
      </c>
      <c r="R2684">
        <f>NETWORKDAYS.INTL(N2684,M2684,1,$CN$3:CP$18)</f>
        <v>7</v>
      </c>
      <c r="S2684">
        <f t="shared" si="83"/>
        <v>6</v>
      </c>
    </row>
    <row r="2685" spans="1:19" ht="13.2" hidden="1" x14ac:dyDescent="0.25">
      <c r="A2685" s="1" t="s">
        <v>5440</v>
      </c>
      <c r="B2685" t="s">
        <v>234</v>
      </c>
      <c r="C2685" s="2">
        <v>45855</v>
      </c>
      <c r="D2685" t="s">
        <v>32</v>
      </c>
      <c r="E2685" t="s">
        <v>22</v>
      </c>
      <c r="F2685" t="s">
        <v>22</v>
      </c>
      <c r="G2685" t="s">
        <v>23</v>
      </c>
      <c r="H2685" t="s">
        <v>28</v>
      </c>
      <c r="N2685" s="2">
        <v>45855</v>
      </c>
      <c r="O2685" s="10">
        <v>45945</v>
      </c>
      <c r="P2685">
        <f>NETWORKDAYS.INTL(N2685,O2685,1,CN$2:$CN$19)</f>
        <v>65</v>
      </c>
      <c r="Q2685">
        <f t="shared" si="82"/>
        <v>64</v>
      </c>
      <c r="R2685">
        <f>NETWORKDAYS.INTL(N2685,M2685,1,$CN$3:CP$18)</f>
        <v>-32745</v>
      </c>
      <c r="S2685">
        <f t="shared" si="83"/>
        <v>-32746</v>
      </c>
    </row>
    <row r="2686" spans="1:19" ht="13.2" x14ac:dyDescent="0.25">
      <c r="A2686" s="1" t="s">
        <v>5441</v>
      </c>
      <c r="B2686" t="s">
        <v>27</v>
      </c>
      <c r="C2686" s="2">
        <v>45847</v>
      </c>
      <c r="D2686" t="s">
        <v>59</v>
      </c>
      <c r="E2686" t="s">
        <v>22</v>
      </c>
      <c r="F2686" t="s">
        <v>22</v>
      </c>
      <c r="G2686" t="s">
        <v>23</v>
      </c>
      <c r="I2686" t="s">
        <v>65</v>
      </c>
      <c r="J2686" s="1" t="s">
        <v>5442</v>
      </c>
      <c r="K2686" t="s">
        <v>27</v>
      </c>
      <c r="L2686" t="s">
        <v>19</v>
      </c>
      <c r="M2686" s="3">
        <v>45915</v>
      </c>
      <c r="N2686" s="2">
        <v>45847</v>
      </c>
      <c r="O2686" s="10">
        <v>45945</v>
      </c>
      <c r="P2686">
        <f>NETWORKDAYS.INTL(N2686,O2686,1,CN$2:$CN$19)</f>
        <v>71</v>
      </c>
      <c r="Q2686">
        <f t="shared" si="82"/>
        <v>70</v>
      </c>
      <c r="R2686">
        <f>NETWORKDAYS.INTL(N2686,M2686,1,$CN$3:CP$18)</f>
        <v>48</v>
      </c>
      <c r="S2686">
        <f t="shared" si="83"/>
        <v>47</v>
      </c>
    </row>
    <row r="2687" spans="1:19" ht="13.2" x14ac:dyDescent="0.25">
      <c r="A2687" s="1" t="s">
        <v>5443</v>
      </c>
      <c r="B2687" t="s">
        <v>27</v>
      </c>
      <c r="C2687" s="2">
        <v>45869</v>
      </c>
      <c r="D2687" t="s">
        <v>59</v>
      </c>
      <c r="E2687" t="s">
        <v>15</v>
      </c>
      <c r="F2687" t="s">
        <v>16</v>
      </c>
      <c r="G2687" t="s">
        <v>17</v>
      </c>
      <c r="I2687" t="s">
        <v>65</v>
      </c>
      <c r="J2687" s="1" t="s">
        <v>5444</v>
      </c>
      <c r="K2687" t="s">
        <v>27</v>
      </c>
      <c r="L2687" t="s">
        <v>19</v>
      </c>
      <c r="M2687" s="3">
        <v>45890</v>
      </c>
      <c r="N2687" s="2">
        <v>45869</v>
      </c>
      <c r="O2687" s="10">
        <v>45945</v>
      </c>
      <c r="P2687">
        <f>NETWORKDAYS.INTL(N2687,O2687,1,CN$2:$CN$19)</f>
        <v>55</v>
      </c>
      <c r="Q2687">
        <f t="shared" si="82"/>
        <v>54</v>
      </c>
      <c r="R2687">
        <f>NETWORKDAYS.INTL(N2687,M2687,1,$CN$3:CP$18)</f>
        <v>15</v>
      </c>
      <c r="S2687">
        <f t="shared" si="83"/>
        <v>14</v>
      </c>
    </row>
    <row r="2688" spans="1:19" ht="13.2" hidden="1" x14ac:dyDescent="0.25">
      <c r="A2688" s="1" t="s">
        <v>5445</v>
      </c>
      <c r="B2688" t="s">
        <v>27</v>
      </c>
      <c r="C2688" s="2">
        <v>45904</v>
      </c>
      <c r="D2688" t="s">
        <v>14</v>
      </c>
      <c r="H2688" t="s">
        <v>28</v>
      </c>
      <c r="N2688" s="2">
        <v>45904</v>
      </c>
      <c r="O2688" s="10">
        <v>45945</v>
      </c>
      <c r="P2688">
        <f>NETWORKDAYS.INTL(N2688,O2688,1,CN$2:$CN$19)</f>
        <v>30</v>
      </c>
      <c r="Q2688">
        <f t="shared" si="82"/>
        <v>29</v>
      </c>
      <c r="R2688">
        <f>NETWORKDAYS.INTL(N2688,M2688,1,$CN$3:CP$18)</f>
        <v>-32779</v>
      </c>
      <c r="S2688">
        <f t="shared" si="83"/>
        <v>-32780</v>
      </c>
    </row>
    <row r="2689" spans="1:19" ht="13.2" x14ac:dyDescent="0.25">
      <c r="A2689" s="1" t="s">
        <v>5446</v>
      </c>
      <c r="B2689" t="s">
        <v>27</v>
      </c>
      <c r="C2689" s="2">
        <v>45867</v>
      </c>
      <c r="D2689" t="s">
        <v>59</v>
      </c>
      <c r="E2689" t="s">
        <v>22</v>
      </c>
      <c r="F2689" t="s">
        <v>22</v>
      </c>
      <c r="G2689" t="s">
        <v>23</v>
      </c>
      <c r="I2689" t="s">
        <v>71</v>
      </c>
      <c r="J2689" s="1" t="s">
        <v>5447</v>
      </c>
      <c r="K2689" t="s">
        <v>27</v>
      </c>
      <c r="L2689" t="s">
        <v>19</v>
      </c>
      <c r="M2689" s="3">
        <v>45923</v>
      </c>
      <c r="N2689" s="2">
        <v>45867</v>
      </c>
      <c r="O2689" s="10">
        <v>45945</v>
      </c>
      <c r="P2689">
        <f>NETWORKDAYS.INTL(N2689,O2689,1,CN$2:$CN$19)</f>
        <v>57</v>
      </c>
      <c r="Q2689">
        <f t="shared" si="82"/>
        <v>56</v>
      </c>
      <c r="R2689">
        <f>NETWORKDAYS.INTL(N2689,M2689,1,$CN$3:CP$18)</f>
        <v>40</v>
      </c>
      <c r="S2689">
        <f t="shared" si="83"/>
        <v>39</v>
      </c>
    </row>
    <row r="2690" spans="1:19" ht="13.2" x14ac:dyDescent="0.25">
      <c r="A2690" s="1" t="s">
        <v>5448</v>
      </c>
      <c r="B2690" t="s">
        <v>145</v>
      </c>
      <c r="C2690" s="2">
        <v>45915</v>
      </c>
      <c r="D2690" t="s">
        <v>526</v>
      </c>
      <c r="E2690" t="s">
        <v>33</v>
      </c>
      <c r="F2690" t="s">
        <v>33</v>
      </c>
      <c r="G2690" t="s">
        <v>146</v>
      </c>
      <c r="H2690" t="s">
        <v>28</v>
      </c>
      <c r="J2690" s="1" t="s">
        <v>5449</v>
      </c>
      <c r="K2690" t="s">
        <v>145</v>
      </c>
      <c r="L2690" t="s">
        <v>19</v>
      </c>
      <c r="M2690" s="3">
        <v>45925</v>
      </c>
      <c r="N2690" s="2">
        <v>45915</v>
      </c>
      <c r="O2690" s="10">
        <v>45945</v>
      </c>
      <c r="P2690">
        <f>NETWORKDAYS.INTL(N2690,O2690,1,CN$2:$CN$19)</f>
        <v>23</v>
      </c>
      <c r="Q2690">
        <f t="shared" si="82"/>
        <v>22</v>
      </c>
      <c r="R2690">
        <f>NETWORKDAYS.INTL(N2690,M2690,1,$CN$3:CP$18)</f>
        <v>9</v>
      </c>
      <c r="S2690">
        <f t="shared" si="83"/>
        <v>8</v>
      </c>
    </row>
    <row r="2691" spans="1:19" ht="13.2" x14ac:dyDescent="0.25">
      <c r="A2691" s="1" t="s">
        <v>5450</v>
      </c>
      <c r="B2691" t="s">
        <v>27</v>
      </c>
      <c r="C2691" s="2">
        <v>45874</v>
      </c>
      <c r="D2691" t="s">
        <v>14</v>
      </c>
      <c r="E2691" t="s">
        <v>22</v>
      </c>
      <c r="F2691" t="s">
        <v>22</v>
      </c>
      <c r="G2691" t="s">
        <v>23</v>
      </c>
      <c r="H2691" t="s">
        <v>28</v>
      </c>
      <c r="J2691" s="1" t="s">
        <v>5451</v>
      </c>
      <c r="K2691" t="s">
        <v>27</v>
      </c>
      <c r="L2691" t="s">
        <v>19</v>
      </c>
      <c r="M2691" s="3">
        <v>45897</v>
      </c>
      <c r="N2691" s="2">
        <v>45874</v>
      </c>
      <c r="O2691" s="10">
        <v>45945</v>
      </c>
      <c r="P2691">
        <f>NETWORKDAYS.INTL(N2691,O2691,1,CN$2:$CN$19)</f>
        <v>52</v>
      </c>
      <c r="Q2691">
        <f t="shared" ref="Q2691:Q2754" si="84">P2691-1</f>
        <v>51</v>
      </c>
      <c r="R2691">
        <f>NETWORKDAYS.INTL(N2691,M2691,1,$CN$3:CP$18)</f>
        <v>17</v>
      </c>
      <c r="S2691">
        <f t="shared" ref="S2691:S2754" si="85">R2691-1</f>
        <v>16</v>
      </c>
    </row>
    <row r="2692" spans="1:19" ht="13.2" x14ac:dyDescent="0.25">
      <c r="A2692" s="1" t="s">
        <v>5452</v>
      </c>
      <c r="B2692" t="s">
        <v>613</v>
      </c>
      <c r="C2692" s="2">
        <v>45873</v>
      </c>
      <c r="D2692" t="s">
        <v>14</v>
      </c>
      <c r="E2692" t="s">
        <v>15</v>
      </c>
      <c r="F2692" t="s">
        <v>16</v>
      </c>
      <c r="G2692" t="s">
        <v>17</v>
      </c>
      <c r="H2692" t="s">
        <v>28</v>
      </c>
      <c r="J2692" s="1" t="s">
        <v>5453</v>
      </c>
      <c r="K2692" t="s">
        <v>613</v>
      </c>
      <c r="L2692" t="s">
        <v>19</v>
      </c>
      <c r="M2692" s="3">
        <v>45890</v>
      </c>
      <c r="N2692" s="2">
        <v>45873</v>
      </c>
      <c r="O2692" s="10">
        <v>45945</v>
      </c>
      <c r="P2692">
        <f>NETWORKDAYS.INTL(N2692,O2692,1,CN$2:$CN$19)</f>
        <v>53</v>
      </c>
      <c r="Q2692">
        <f t="shared" si="84"/>
        <v>52</v>
      </c>
      <c r="R2692">
        <f>NETWORKDAYS.INTL(N2692,M2692,1,$CN$3:CP$18)</f>
        <v>13</v>
      </c>
      <c r="S2692">
        <f t="shared" si="85"/>
        <v>12</v>
      </c>
    </row>
    <row r="2693" spans="1:19" ht="13.2" hidden="1" x14ac:dyDescent="0.25">
      <c r="A2693" s="1" t="s">
        <v>5454</v>
      </c>
      <c r="B2693" t="s">
        <v>27</v>
      </c>
      <c r="C2693" s="2">
        <v>45860</v>
      </c>
      <c r="D2693" t="s">
        <v>59</v>
      </c>
      <c r="I2693" t="s">
        <v>65</v>
      </c>
      <c r="N2693" s="2">
        <v>45860</v>
      </c>
      <c r="O2693" s="10">
        <v>45945</v>
      </c>
      <c r="P2693">
        <f>NETWORKDAYS.INTL(N2693,O2693,1,CN$2:$CN$19)</f>
        <v>62</v>
      </c>
      <c r="Q2693">
        <f t="shared" si="84"/>
        <v>61</v>
      </c>
      <c r="R2693">
        <f>NETWORKDAYS.INTL(N2693,M2693,1,$CN$3:CP$18)</f>
        <v>-32748</v>
      </c>
      <c r="S2693">
        <f t="shared" si="85"/>
        <v>-32749</v>
      </c>
    </row>
    <row r="2694" spans="1:19" ht="13.2" x14ac:dyDescent="0.25">
      <c r="A2694" s="1" t="s">
        <v>5455</v>
      </c>
      <c r="B2694" t="s">
        <v>113</v>
      </c>
      <c r="C2694" s="2">
        <v>45926</v>
      </c>
      <c r="D2694" t="s">
        <v>14</v>
      </c>
      <c r="E2694" t="s">
        <v>22</v>
      </c>
      <c r="F2694" t="s">
        <v>22</v>
      </c>
      <c r="G2694" t="s">
        <v>23</v>
      </c>
      <c r="H2694" t="s">
        <v>28</v>
      </c>
      <c r="J2694" s="1" t="s">
        <v>5456</v>
      </c>
      <c r="K2694" t="s">
        <v>113</v>
      </c>
      <c r="L2694" t="s">
        <v>19</v>
      </c>
      <c r="M2694" s="3">
        <v>45931</v>
      </c>
      <c r="N2694" s="2">
        <v>45926</v>
      </c>
      <c r="O2694" s="10">
        <v>45945</v>
      </c>
      <c r="P2694">
        <f>NETWORKDAYS.INTL(N2694,O2694,1,CN$2:$CN$19)</f>
        <v>14</v>
      </c>
      <c r="Q2694">
        <f t="shared" si="84"/>
        <v>13</v>
      </c>
      <c r="R2694">
        <f>NETWORKDAYS.INTL(N2694,M2694,1,$CN$3:CP$18)</f>
        <v>4</v>
      </c>
      <c r="S2694">
        <f t="shared" si="85"/>
        <v>3</v>
      </c>
    </row>
    <row r="2695" spans="1:19" ht="13.2" hidden="1" x14ac:dyDescent="0.25">
      <c r="A2695" s="1" t="s">
        <v>5457</v>
      </c>
      <c r="B2695" t="s">
        <v>88</v>
      </c>
      <c r="C2695" s="2">
        <v>45891</v>
      </c>
      <c r="D2695" t="s">
        <v>14</v>
      </c>
      <c r="E2695" t="s">
        <v>5458</v>
      </c>
      <c r="F2695" t="s">
        <v>5459</v>
      </c>
      <c r="G2695" t="s">
        <v>5460</v>
      </c>
      <c r="H2695" t="s">
        <v>28</v>
      </c>
      <c r="N2695" s="2">
        <v>45891</v>
      </c>
      <c r="O2695" s="10">
        <v>45945</v>
      </c>
      <c r="P2695">
        <f>NETWORKDAYS.INTL(N2695,O2695,1,CN$2:$CN$19)</f>
        <v>39</v>
      </c>
      <c r="Q2695">
        <f t="shared" si="84"/>
        <v>38</v>
      </c>
      <c r="R2695">
        <f>NETWORKDAYS.INTL(N2695,M2695,1,$CN$3:CP$18)</f>
        <v>-32770</v>
      </c>
      <c r="S2695">
        <f t="shared" si="85"/>
        <v>-32771</v>
      </c>
    </row>
    <row r="2696" spans="1:19" ht="13.2" hidden="1" x14ac:dyDescent="0.25">
      <c r="A2696" s="1" t="s">
        <v>5461</v>
      </c>
      <c r="B2696" t="s">
        <v>88</v>
      </c>
      <c r="C2696" s="2">
        <v>45926</v>
      </c>
      <c r="D2696" t="s">
        <v>32</v>
      </c>
      <c r="H2696" t="s">
        <v>28</v>
      </c>
      <c r="N2696" s="2">
        <v>45926</v>
      </c>
      <c r="O2696" s="10">
        <v>45945</v>
      </c>
      <c r="P2696">
        <f>NETWORKDAYS.INTL(N2696,O2696,1,CN$2:$CN$19)</f>
        <v>14</v>
      </c>
      <c r="Q2696">
        <f t="shared" si="84"/>
        <v>13</v>
      </c>
      <c r="R2696">
        <f>NETWORKDAYS.INTL(N2696,M2696,1,$CN$3:CP$18)</f>
        <v>-32795</v>
      </c>
      <c r="S2696">
        <f t="shared" si="85"/>
        <v>-32796</v>
      </c>
    </row>
    <row r="2697" spans="1:19" ht="13.2" x14ac:dyDescent="0.25">
      <c r="A2697" s="1" t="s">
        <v>5462</v>
      </c>
      <c r="B2697" t="s">
        <v>27</v>
      </c>
      <c r="C2697" s="2">
        <v>45917</v>
      </c>
      <c r="D2697" t="s">
        <v>14</v>
      </c>
      <c r="E2697" t="s">
        <v>15</v>
      </c>
      <c r="F2697" t="s">
        <v>16</v>
      </c>
      <c r="G2697" t="s">
        <v>17</v>
      </c>
      <c r="H2697" t="s">
        <v>28</v>
      </c>
      <c r="J2697" s="1" t="s">
        <v>5463</v>
      </c>
      <c r="K2697" t="s">
        <v>27</v>
      </c>
      <c r="L2697" t="s">
        <v>19</v>
      </c>
      <c r="M2697" s="3">
        <v>45929</v>
      </c>
      <c r="N2697" s="2">
        <v>45917</v>
      </c>
      <c r="O2697" s="10">
        <v>45945</v>
      </c>
      <c r="P2697">
        <f>NETWORKDAYS.INTL(N2697,O2697,1,CN$2:$CN$19)</f>
        <v>21</v>
      </c>
      <c r="Q2697">
        <f t="shared" si="84"/>
        <v>20</v>
      </c>
      <c r="R2697">
        <f>NETWORKDAYS.INTL(N2697,M2697,1,$CN$3:CP$18)</f>
        <v>9</v>
      </c>
      <c r="S2697">
        <f t="shared" si="85"/>
        <v>8</v>
      </c>
    </row>
    <row r="2698" spans="1:19" ht="13.2" x14ac:dyDescent="0.25">
      <c r="A2698" s="1" t="s">
        <v>5464</v>
      </c>
      <c r="B2698" t="s">
        <v>31</v>
      </c>
      <c r="C2698" s="2">
        <v>45917</v>
      </c>
      <c r="D2698" t="s">
        <v>32</v>
      </c>
      <c r="E2698" t="s">
        <v>33</v>
      </c>
      <c r="F2698" t="s">
        <v>33</v>
      </c>
      <c r="G2698" t="s">
        <v>34</v>
      </c>
      <c r="H2698" t="s">
        <v>28</v>
      </c>
      <c r="J2698" s="1" t="s">
        <v>5465</v>
      </c>
      <c r="K2698" t="s">
        <v>31</v>
      </c>
      <c r="L2698" t="s">
        <v>19</v>
      </c>
      <c r="M2698" s="3">
        <v>45938</v>
      </c>
      <c r="N2698" s="2">
        <v>45917</v>
      </c>
      <c r="O2698" s="10">
        <v>45945</v>
      </c>
      <c r="P2698">
        <f>NETWORKDAYS.INTL(N2698,O2698,1,CN$2:$CN$19)</f>
        <v>21</v>
      </c>
      <c r="Q2698">
        <f t="shared" si="84"/>
        <v>20</v>
      </c>
      <c r="R2698">
        <f>NETWORKDAYS.INTL(N2698,M2698,1,$CN$3:CP$18)</f>
        <v>16</v>
      </c>
      <c r="S2698">
        <f t="shared" si="85"/>
        <v>15</v>
      </c>
    </row>
    <row r="2699" spans="1:19" ht="13.2" hidden="1" x14ac:dyDescent="0.25">
      <c r="A2699" s="1" t="s">
        <v>5466</v>
      </c>
      <c r="B2699" t="s">
        <v>234</v>
      </c>
      <c r="C2699" s="2">
        <v>45916</v>
      </c>
      <c r="D2699" t="s">
        <v>32</v>
      </c>
      <c r="E2699" t="s">
        <v>22</v>
      </c>
      <c r="F2699" t="s">
        <v>22</v>
      </c>
      <c r="G2699" t="s">
        <v>23</v>
      </c>
      <c r="H2699" t="s">
        <v>28</v>
      </c>
      <c r="N2699" s="2">
        <v>45916</v>
      </c>
      <c r="O2699" s="10">
        <v>45945</v>
      </c>
      <c r="P2699">
        <f>NETWORKDAYS.INTL(N2699,O2699,1,CN$2:$CN$19)</f>
        <v>22</v>
      </c>
      <c r="Q2699">
        <f t="shared" si="84"/>
        <v>21</v>
      </c>
      <c r="R2699">
        <f>NETWORKDAYS.INTL(N2699,M2699,1,$CN$3:CP$18)</f>
        <v>-32787</v>
      </c>
      <c r="S2699">
        <f t="shared" si="85"/>
        <v>-32788</v>
      </c>
    </row>
    <row r="2700" spans="1:19" ht="13.2" hidden="1" x14ac:dyDescent="0.25">
      <c r="A2700" s="1" t="s">
        <v>5467</v>
      </c>
      <c r="B2700" t="s">
        <v>68</v>
      </c>
      <c r="C2700" s="2">
        <v>45855</v>
      </c>
      <c r="D2700" t="s">
        <v>14</v>
      </c>
      <c r="E2700" t="s">
        <v>639</v>
      </c>
      <c r="F2700" t="s">
        <v>3878</v>
      </c>
      <c r="G2700" t="s">
        <v>641</v>
      </c>
      <c r="H2700" t="s">
        <v>24</v>
      </c>
      <c r="N2700" s="2">
        <v>45855</v>
      </c>
      <c r="O2700" s="10">
        <v>45945</v>
      </c>
      <c r="P2700">
        <f>NETWORKDAYS.INTL(N2700,O2700,1,CN$2:$CN$19)</f>
        <v>65</v>
      </c>
      <c r="Q2700">
        <f t="shared" si="84"/>
        <v>64</v>
      </c>
      <c r="R2700">
        <f>NETWORKDAYS.INTL(N2700,M2700,1,$CN$3:CP$18)</f>
        <v>-32745</v>
      </c>
      <c r="S2700">
        <f t="shared" si="85"/>
        <v>-32746</v>
      </c>
    </row>
    <row r="2701" spans="1:19" ht="13.2" x14ac:dyDescent="0.25">
      <c r="A2701" s="1" t="s">
        <v>5468</v>
      </c>
      <c r="B2701" t="s">
        <v>27</v>
      </c>
      <c r="C2701" s="2">
        <v>45923</v>
      </c>
      <c r="D2701" t="s">
        <v>14</v>
      </c>
      <c r="E2701" t="s">
        <v>15</v>
      </c>
      <c r="F2701" t="s">
        <v>16</v>
      </c>
      <c r="G2701" t="s">
        <v>17</v>
      </c>
      <c r="H2701" t="s">
        <v>28</v>
      </c>
      <c r="J2701" s="1" t="s">
        <v>5469</v>
      </c>
      <c r="K2701" t="s">
        <v>27</v>
      </c>
      <c r="L2701" t="s">
        <v>19</v>
      </c>
      <c r="M2701" s="3">
        <v>45931</v>
      </c>
      <c r="N2701" s="2">
        <v>45923</v>
      </c>
      <c r="O2701" s="10">
        <v>45945</v>
      </c>
      <c r="P2701">
        <f>NETWORKDAYS.INTL(N2701,O2701,1,CN$2:$CN$19)</f>
        <v>17</v>
      </c>
      <c r="Q2701">
        <f t="shared" si="84"/>
        <v>16</v>
      </c>
      <c r="R2701">
        <f>NETWORKDAYS.INTL(N2701,M2701,1,$CN$3:CP$18)</f>
        <v>7</v>
      </c>
      <c r="S2701">
        <f t="shared" si="85"/>
        <v>6</v>
      </c>
    </row>
    <row r="2702" spans="1:19" ht="13.2" x14ac:dyDescent="0.25">
      <c r="A2702" s="1" t="s">
        <v>5470</v>
      </c>
      <c r="B2702" t="s">
        <v>533</v>
      </c>
      <c r="C2702" s="2">
        <v>45877</v>
      </c>
      <c r="D2702" t="s">
        <v>14</v>
      </c>
      <c r="E2702" t="s">
        <v>15</v>
      </c>
      <c r="F2702" t="s">
        <v>16</v>
      </c>
      <c r="G2702" t="s">
        <v>17</v>
      </c>
      <c r="H2702" t="s">
        <v>28</v>
      </c>
      <c r="J2702" s="1" t="s">
        <v>5471</v>
      </c>
      <c r="K2702" t="s">
        <v>533</v>
      </c>
      <c r="L2702" t="s">
        <v>19</v>
      </c>
      <c r="M2702" s="3">
        <v>45909</v>
      </c>
      <c r="N2702" s="2">
        <v>45877</v>
      </c>
      <c r="O2702" s="10">
        <v>45945</v>
      </c>
      <c r="P2702">
        <f>NETWORKDAYS.INTL(N2702,O2702,1,CN$2:$CN$19)</f>
        <v>49</v>
      </c>
      <c r="Q2702">
        <f t="shared" si="84"/>
        <v>48</v>
      </c>
      <c r="R2702">
        <f>NETWORKDAYS.INTL(N2702,M2702,1,$CN$3:CP$18)</f>
        <v>22</v>
      </c>
      <c r="S2702">
        <f t="shared" si="85"/>
        <v>21</v>
      </c>
    </row>
    <row r="2703" spans="1:19" ht="13.2" hidden="1" x14ac:dyDescent="0.25">
      <c r="A2703" s="1" t="s">
        <v>5472</v>
      </c>
      <c r="B2703" t="s">
        <v>234</v>
      </c>
      <c r="C2703" s="2">
        <v>45924</v>
      </c>
      <c r="D2703" t="s">
        <v>14</v>
      </c>
      <c r="E2703" t="s">
        <v>22</v>
      </c>
      <c r="F2703" t="s">
        <v>22</v>
      </c>
      <c r="G2703" t="s">
        <v>23</v>
      </c>
      <c r="H2703" t="s">
        <v>28</v>
      </c>
      <c r="N2703" s="2">
        <v>45924</v>
      </c>
      <c r="O2703" s="10">
        <v>45945</v>
      </c>
      <c r="P2703">
        <f>NETWORKDAYS.INTL(N2703,O2703,1,CN$2:$CN$19)</f>
        <v>16</v>
      </c>
      <c r="Q2703">
        <f t="shared" si="84"/>
        <v>15</v>
      </c>
      <c r="R2703">
        <f>NETWORKDAYS.INTL(N2703,M2703,1,$CN$3:CP$18)</f>
        <v>-32793</v>
      </c>
      <c r="S2703">
        <f t="shared" si="85"/>
        <v>-32794</v>
      </c>
    </row>
    <row r="2704" spans="1:19" ht="13.2" x14ac:dyDescent="0.25">
      <c r="A2704" s="1" t="s">
        <v>5473</v>
      </c>
      <c r="B2704" t="s">
        <v>27</v>
      </c>
      <c r="C2704" s="2">
        <v>45915</v>
      </c>
      <c r="D2704" t="s">
        <v>59</v>
      </c>
      <c r="E2704" t="s">
        <v>22</v>
      </c>
      <c r="F2704" t="s">
        <v>22</v>
      </c>
      <c r="G2704" t="s">
        <v>94</v>
      </c>
      <c r="I2704" t="s">
        <v>71</v>
      </c>
      <c r="J2704" s="1" t="s">
        <v>5474</v>
      </c>
      <c r="K2704" t="s">
        <v>27</v>
      </c>
      <c r="L2704" t="s">
        <v>19</v>
      </c>
      <c r="M2704" s="3">
        <v>45917</v>
      </c>
      <c r="N2704" s="2">
        <v>45915</v>
      </c>
      <c r="O2704" s="10">
        <v>45945</v>
      </c>
      <c r="P2704">
        <f>NETWORKDAYS.INTL(N2704,O2704,1,CN$2:$CN$19)</f>
        <v>23</v>
      </c>
      <c r="Q2704">
        <f t="shared" si="84"/>
        <v>22</v>
      </c>
      <c r="R2704">
        <f>NETWORKDAYS.INTL(N2704,M2704,1,$CN$3:CP$18)</f>
        <v>3</v>
      </c>
      <c r="S2704">
        <f t="shared" si="85"/>
        <v>2</v>
      </c>
    </row>
    <row r="2705" spans="1:19" ht="13.2" x14ac:dyDescent="0.25">
      <c r="A2705" s="1" t="s">
        <v>5475</v>
      </c>
      <c r="B2705" t="s">
        <v>58</v>
      </c>
      <c r="C2705" s="2">
        <v>45908</v>
      </c>
      <c r="D2705" t="s">
        <v>14</v>
      </c>
      <c r="E2705" t="s">
        <v>15</v>
      </c>
      <c r="F2705" t="s">
        <v>16</v>
      </c>
      <c r="G2705" t="s">
        <v>17</v>
      </c>
      <c r="H2705" t="s">
        <v>28</v>
      </c>
      <c r="J2705" s="1" t="s">
        <v>5476</v>
      </c>
      <c r="K2705" t="s">
        <v>58</v>
      </c>
      <c r="L2705" t="s">
        <v>19</v>
      </c>
      <c r="M2705" s="3">
        <v>45908</v>
      </c>
      <c r="N2705" s="2">
        <v>45908</v>
      </c>
      <c r="O2705" s="10">
        <v>45945</v>
      </c>
      <c r="P2705">
        <f>NETWORKDAYS.INTL(N2705,O2705,1,CN$2:$CN$19)</f>
        <v>28</v>
      </c>
      <c r="Q2705">
        <f t="shared" si="84"/>
        <v>27</v>
      </c>
      <c r="R2705">
        <f>NETWORKDAYS.INTL(N2705,M2705,1,$CN$3:CP$18)</f>
        <v>1</v>
      </c>
      <c r="S2705">
        <f t="shared" si="85"/>
        <v>0</v>
      </c>
    </row>
    <row r="2706" spans="1:19" ht="13.2" hidden="1" x14ac:dyDescent="0.25">
      <c r="A2706" s="1" t="s">
        <v>5477</v>
      </c>
      <c r="B2706" t="s">
        <v>74</v>
      </c>
      <c r="C2706" s="2">
        <v>45859</v>
      </c>
      <c r="D2706" t="s">
        <v>14</v>
      </c>
      <c r="E2706" t="s">
        <v>639</v>
      </c>
      <c r="F2706" t="s">
        <v>640</v>
      </c>
      <c r="G2706" t="s">
        <v>5249</v>
      </c>
      <c r="H2706" t="s">
        <v>5324</v>
      </c>
      <c r="N2706" s="2">
        <v>45859</v>
      </c>
      <c r="O2706" s="10">
        <v>45945</v>
      </c>
      <c r="P2706">
        <f>NETWORKDAYS.INTL(N2706,O2706,1,CN$2:$CN$19)</f>
        <v>63</v>
      </c>
      <c r="Q2706">
        <f t="shared" si="84"/>
        <v>62</v>
      </c>
      <c r="R2706">
        <f>NETWORKDAYS.INTL(N2706,M2706,1,$CN$3:CP$18)</f>
        <v>-32747</v>
      </c>
      <c r="S2706">
        <f t="shared" si="85"/>
        <v>-32748</v>
      </c>
    </row>
    <row r="2707" spans="1:19" ht="13.2" x14ac:dyDescent="0.25">
      <c r="A2707" s="1" t="s">
        <v>5478</v>
      </c>
      <c r="B2707" t="s">
        <v>204</v>
      </c>
      <c r="C2707" s="2">
        <v>45903</v>
      </c>
      <c r="D2707" t="s">
        <v>14</v>
      </c>
      <c r="E2707" t="s">
        <v>15</v>
      </c>
      <c r="F2707" t="s">
        <v>16</v>
      </c>
      <c r="G2707" t="s">
        <v>41</v>
      </c>
      <c r="H2707" t="s">
        <v>28</v>
      </c>
      <c r="J2707" s="1" t="s">
        <v>5479</v>
      </c>
      <c r="K2707" t="s">
        <v>204</v>
      </c>
      <c r="L2707" t="s">
        <v>19</v>
      </c>
      <c r="M2707" s="3">
        <v>45905</v>
      </c>
      <c r="N2707" s="2">
        <v>45903</v>
      </c>
      <c r="O2707" s="10">
        <v>45945</v>
      </c>
      <c r="P2707">
        <f>NETWORKDAYS.INTL(N2707,O2707,1,CN$2:$CN$19)</f>
        <v>31</v>
      </c>
      <c r="Q2707">
        <f t="shared" si="84"/>
        <v>30</v>
      </c>
      <c r="R2707">
        <f>NETWORKDAYS.INTL(N2707,M2707,1,$CN$3:CP$18)</f>
        <v>3</v>
      </c>
      <c r="S2707">
        <f t="shared" si="85"/>
        <v>2</v>
      </c>
    </row>
    <row r="2708" spans="1:19" ht="13.2" x14ac:dyDescent="0.25">
      <c r="A2708" s="1" t="s">
        <v>5480</v>
      </c>
      <c r="B2708" t="s">
        <v>5481</v>
      </c>
      <c r="C2708" s="2">
        <v>45859</v>
      </c>
      <c r="D2708" t="s">
        <v>32</v>
      </c>
      <c r="E2708" t="s">
        <v>1653</v>
      </c>
      <c r="F2708" t="s">
        <v>1654</v>
      </c>
      <c r="G2708" t="s">
        <v>17</v>
      </c>
      <c r="H2708" t="s">
        <v>792</v>
      </c>
      <c r="J2708" s="1" t="s">
        <v>5482</v>
      </c>
      <c r="K2708" t="s">
        <v>5481</v>
      </c>
      <c r="L2708" t="s">
        <v>3101</v>
      </c>
      <c r="M2708" s="3">
        <v>45870</v>
      </c>
      <c r="N2708" s="2">
        <v>45859</v>
      </c>
      <c r="O2708" s="10">
        <v>45945</v>
      </c>
      <c r="P2708">
        <f>NETWORKDAYS.INTL(N2708,O2708,1,CN$2:$CN$19)</f>
        <v>63</v>
      </c>
      <c r="Q2708">
        <f t="shared" si="84"/>
        <v>62</v>
      </c>
      <c r="R2708">
        <f>NETWORKDAYS.INTL(N2708,M2708,1,$CN$3:CP$18)</f>
        <v>10</v>
      </c>
      <c r="S2708">
        <f t="shared" si="85"/>
        <v>9</v>
      </c>
    </row>
    <row r="2709" spans="1:19" ht="13.2" hidden="1" x14ac:dyDescent="0.25">
      <c r="A2709" s="1" t="s">
        <v>5483</v>
      </c>
      <c r="B2709" t="s">
        <v>477</v>
      </c>
      <c r="C2709" s="2">
        <v>45846</v>
      </c>
      <c r="D2709" t="s">
        <v>14</v>
      </c>
      <c r="E2709" t="s">
        <v>15</v>
      </c>
      <c r="F2709" t="s">
        <v>16</v>
      </c>
      <c r="G2709" t="s">
        <v>17</v>
      </c>
      <c r="H2709" t="s">
        <v>98</v>
      </c>
      <c r="N2709" s="2">
        <v>45846</v>
      </c>
      <c r="O2709" s="10">
        <v>45945</v>
      </c>
      <c r="P2709">
        <f>NETWORKDAYS.INTL(N2709,O2709,1,CN$2:$CN$19)</f>
        <v>72</v>
      </c>
      <c r="Q2709">
        <f t="shared" si="84"/>
        <v>71</v>
      </c>
      <c r="R2709">
        <f>NETWORKDAYS.INTL(N2709,M2709,1,$CN$3:CP$18)</f>
        <v>-32738</v>
      </c>
      <c r="S2709">
        <f t="shared" si="85"/>
        <v>-32739</v>
      </c>
    </row>
    <row r="2710" spans="1:19" ht="13.2" hidden="1" x14ac:dyDescent="0.25">
      <c r="A2710" s="1" t="s">
        <v>5484</v>
      </c>
      <c r="B2710" t="s">
        <v>327</v>
      </c>
      <c r="C2710" s="2">
        <v>45867</v>
      </c>
      <c r="D2710" t="s">
        <v>14</v>
      </c>
      <c r="E2710" t="s">
        <v>15</v>
      </c>
      <c r="F2710" t="s">
        <v>16</v>
      </c>
      <c r="G2710" t="s">
        <v>41</v>
      </c>
      <c r="H2710" t="s">
        <v>28</v>
      </c>
      <c r="N2710" s="2">
        <v>45867</v>
      </c>
      <c r="O2710" s="10">
        <v>45945</v>
      </c>
      <c r="P2710">
        <f>NETWORKDAYS.INTL(N2710,O2710,1,CN$2:$CN$19)</f>
        <v>57</v>
      </c>
      <c r="Q2710">
        <f t="shared" si="84"/>
        <v>56</v>
      </c>
      <c r="R2710">
        <f>NETWORKDAYS.INTL(N2710,M2710,1,$CN$3:CP$18)</f>
        <v>-32753</v>
      </c>
      <c r="S2710">
        <f t="shared" si="85"/>
        <v>-32754</v>
      </c>
    </row>
    <row r="2711" spans="1:19" ht="13.2" x14ac:dyDescent="0.25">
      <c r="A2711" s="1" t="s">
        <v>5485</v>
      </c>
      <c r="B2711" t="s">
        <v>1065</v>
      </c>
      <c r="C2711" s="2">
        <v>45916</v>
      </c>
      <c r="D2711" t="s">
        <v>14</v>
      </c>
      <c r="E2711" t="s">
        <v>15</v>
      </c>
      <c r="F2711" t="s">
        <v>16</v>
      </c>
      <c r="G2711" t="s">
        <v>41</v>
      </c>
      <c r="H2711" t="s">
        <v>28</v>
      </c>
      <c r="J2711" s="1" t="s">
        <v>5486</v>
      </c>
      <c r="K2711" t="s">
        <v>1065</v>
      </c>
      <c r="L2711" t="s">
        <v>19</v>
      </c>
      <c r="M2711" s="3">
        <v>45922</v>
      </c>
      <c r="N2711" s="2">
        <v>45916</v>
      </c>
      <c r="O2711" s="10">
        <v>45945</v>
      </c>
      <c r="P2711">
        <f>NETWORKDAYS.INTL(N2711,O2711,1,CN$2:$CN$19)</f>
        <v>22</v>
      </c>
      <c r="Q2711">
        <f t="shared" si="84"/>
        <v>21</v>
      </c>
      <c r="R2711">
        <f>NETWORKDAYS.INTL(N2711,M2711,1,$CN$3:CP$18)</f>
        <v>5</v>
      </c>
      <c r="S2711">
        <f t="shared" si="85"/>
        <v>4</v>
      </c>
    </row>
    <row r="2712" spans="1:19" ht="13.2" hidden="1" x14ac:dyDescent="0.25">
      <c r="A2712" s="1" t="s">
        <v>5487</v>
      </c>
      <c r="B2712" t="s">
        <v>5488</v>
      </c>
      <c r="C2712" s="2">
        <v>45922</v>
      </c>
      <c r="D2712" t="s">
        <v>14</v>
      </c>
      <c r="E2712" t="s">
        <v>102</v>
      </c>
      <c r="F2712" t="s">
        <v>102</v>
      </c>
      <c r="G2712" t="s">
        <v>17</v>
      </c>
      <c r="H2712" t="s">
        <v>247</v>
      </c>
      <c r="N2712" s="2">
        <v>45922</v>
      </c>
      <c r="O2712" s="10">
        <v>45945</v>
      </c>
      <c r="P2712">
        <f>NETWORKDAYS.INTL(N2712,O2712,1,CN$2:$CN$19)</f>
        <v>18</v>
      </c>
      <c r="Q2712">
        <f t="shared" si="84"/>
        <v>17</v>
      </c>
      <c r="R2712">
        <f>NETWORKDAYS.INTL(N2712,M2712,1,$CN$3:CP$18)</f>
        <v>-32791</v>
      </c>
      <c r="S2712">
        <f t="shared" si="85"/>
        <v>-32792</v>
      </c>
    </row>
    <row r="2713" spans="1:19" ht="13.2" hidden="1" x14ac:dyDescent="0.25">
      <c r="A2713" s="1" t="s">
        <v>5489</v>
      </c>
      <c r="B2713" t="s">
        <v>27</v>
      </c>
      <c r="C2713" s="2">
        <v>45863</v>
      </c>
      <c r="D2713" t="s">
        <v>14</v>
      </c>
      <c r="H2713" t="s">
        <v>28</v>
      </c>
      <c r="N2713" s="2">
        <v>45863</v>
      </c>
      <c r="O2713" s="10">
        <v>45945</v>
      </c>
      <c r="P2713">
        <f>NETWORKDAYS.INTL(N2713,O2713,1,CN$2:$CN$19)</f>
        <v>59</v>
      </c>
      <c r="Q2713">
        <f t="shared" si="84"/>
        <v>58</v>
      </c>
      <c r="R2713">
        <f>NETWORKDAYS.INTL(N2713,M2713,1,$CN$3:CP$18)</f>
        <v>-32751</v>
      </c>
      <c r="S2713">
        <f t="shared" si="85"/>
        <v>-32752</v>
      </c>
    </row>
    <row r="2714" spans="1:19" ht="13.2" x14ac:dyDescent="0.25">
      <c r="A2714" s="1" t="s">
        <v>5490</v>
      </c>
      <c r="B2714" t="s">
        <v>27</v>
      </c>
      <c r="C2714" s="2">
        <v>45891</v>
      </c>
      <c r="D2714" t="s">
        <v>14</v>
      </c>
      <c r="E2714" t="s">
        <v>22</v>
      </c>
      <c r="F2714" t="s">
        <v>22</v>
      </c>
      <c r="G2714" t="s">
        <v>23</v>
      </c>
      <c r="H2714" t="s">
        <v>28</v>
      </c>
      <c r="J2714" s="1" t="s">
        <v>5491</v>
      </c>
      <c r="K2714" t="s">
        <v>27</v>
      </c>
      <c r="L2714" t="s">
        <v>19</v>
      </c>
      <c r="M2714" s="3">
        <v>45901</v>
      </c>
      <c r="N2714" s="2">
        <v>45891</v>
      </c>
      <c r="O2714" s="10">
        <v>45945</v>
      </c>
      <c r="P2714">
        <f>NETWORKDAYS.INTL(N2714,O2714,1,CN$2:$CN$19)</f>
        <v>39</v>
      </c>
      <c r="Q2714">
        <f t="shared" si="84"/>
        <v>38</v>
      </c>
      <c r="R2714">
        <f>NETWORKDAYS.INTL(N2714,M2714,1,$CN$3:CP$18)</f>
        <v>7</v>
      </c>
      <c r="S2714">
        <f t="shared" si="85"/>
        <v>6</v>
      </c>
    </row>
    <row r="2715" spans="1:19" ht="13.2" x14ac:dyDescent="0.25">
      <c r="A2715" s="1" t="s">
        <v>5492</v>
      </c>
      <c r="B2715" t="s">
        <v>27</v>
      </c>
      <c r="C2715" s="2">
        <v>45870</v>
      </c>
      <c r="D2715" t="s">
        <v>14</v>
      </c>
      <c r="E2715" t="s">
        <v>15</v>
      </c>
      <c r="F2715" t="s">
        <v>16</v>
      </c>
      <c r="G2715" t="s">
        <v>17</v>
      </c>
      <c r="H2715" t="s">
        <v>28</v>
      </c>
      <c r="J2715" s="1" t="s">
        <v>5493</v>
      </c>
      <c r="K2715" t="s">
        <v>27</v>
      </c>
      <c r="L2715" t="s">
        <v>19</v>
      </c>
      <c r="M2715" s="3">
        <v>45894</v>
      </c>
      <c r="N2715" s="2">
        <v>45870</v>
      </c>
      <c r="O2715" s="10">
        <v>45945</v>
      </c>
      <c r="P2715">
        <f>NETWORKDAYS.INTL(N2715,O2715,1,CN$2:$CN$19)</f>
        <v>54</v>
      </c>
      <c r="Q2715">
        <f t="shared" si="84"/>
        <v>53</v>
      </c>
      <c r="R2715">
        <f>NETWORKDAYS.INTL(N2715,M2715,1,$CN$3:CP$18)</f>
        <v>16</v>
      </c>
      <c r="S2715">
        <f t="shared" si="85"/>
        <v>15</v>
      </c>
    </row>
    <row r="2716" spans="1:19" ht="13.2" hidden="1" x14ac:dyDescent="0.25">
      <c r="A2716" s="1" t="s">
        <v>5494</v>
      </c>
      <c r="B2716" t="s">
        <v>124</v>
      </c>
      <c r="C2716" s="2">
        <v>45926</v>
      </c>
      <c r="D2716" t="s">
        <v>14</v>
      </c>
      <c r="E2716" t="s">
        <v>15</v>
      </c>
      <c r="F2716" t="s">
        <v>16</v>
      </c>
      <c r="G2716" t="s">
        <v>41</v>
      </c>
      <c r="H2716" t="s">
        <v>28</v>
      </c>
      <c r="N2716" s="2">
        <v>45926</v>
      </c>
      <c r="O2716" s="10">
        <v>45945</v>
      </c>
      <c r="P2716">
        <f>NETWORKDAYS.INTL(N2716,O2716,1,CN$2:$CN$19)</f>
        <v>14</v>
      </c>
      <c r="Q2716">
        <f t="shared" si="84"/>
        <v>13</v>
      </c>
      <c r="R2716">
        <f>NETWORKDAYS.INTL(N2716,M2716,1,$CN$3:CP$18)</f>
        <v>-32795</v>
      </c>
      <c r="S2716">
        <f t="shared" si="85"/>
        <v>-32796</v>
      </c>
    </row>
    <row r="2717" spans="1:19" ht="13.2" x14ac:dyDescent="0.25">
      <c r="A2717" s="1" t="s">
        <v>5495</v>
      </c>
      <c r="B2717" t="s">
        <v>712</v>
      </c>
      <c r="C2717" s="2">
        <v>45918</v>
      </c>
      <c r="D2717" t="s">
        <v>32</v>
      </c>
      <c r="E2717" t="s">
        <v>22</v>
      </c>
      <c r="F2717" t="s">
        <v>22</v>
      </c>
      <c r="G2717" t="s">
        <v>94</v>
      </c>
      <c r="H2717" t="s">
        <v>28</v>
      </c>
      <c r="J2717" s="1" t="s">
        <v>5496</v>
      </c>
      <c r="K2717" t="s">
        <v>712</v>
      </c>
      <c r="L2717" t="s">
        <v>19</v>
      </c>
      <c r="M2717" s="3">
        <v>45932</v>
      </c>
      <c r="N2717" s="2">
        <v>45918</v>
      </c>
      <c r="O2717" s="10">
        <v>45945</v>
      </c>
      <c r="P2717">
        <f>NETWORKDAYS.INTL(N2717,O2717,1,CN$2:$CN$19)</f>
        <v>20</v>
      </c>
      <c r="Q2717">
        <f t="shared" si="84"/>
        <v>19</v>
      </c>
      <c r="R2717">
        <f>NETWORKDAYS.INTL(N2717,M2717,1,$CN$3:CP$18)</f>
        <v>11</v>
      </c>
      <c r="S2717">
        <f t="shared" si="85"/>
        <v>10</v>
      </c>
    </row>
    <row r="2718" spans="1:19" ht="13.2" x14ac:dyDescent="0.25">
      <c r="A2718" s="1" t="s">
        <v>5497</v>
      </c>
      <c r="B2718" t="s">
        <v>27</v>
      </c>
      <c r="C2718" s="2">
        <v>45881</v>
      </c>
      <c r="D2718" t="s">
        <v>14</v>
      </c>
      <c r="E2718" t="s">
        <v>22</v>
      </c>
      <c r="F2718" t="s">
        <v>22</v>
      </c>
      <c r="G2718" t="s">
        <v>23</v>
      </c>
      <c r="H2718" t="s">
        <v>28</v>
      </c>
      <c r="J2718" s="1" t="s">
        <v>5498</v>
      </c>
      <c r="K2718" t="s">
        <v>27</v>
      </c>
      <c r="L2718" t="s">
        <v>19</v>
      </c>
      <c r="M2718" s="3">
        <v>45897</v>
      </c>
      <c r="N2718" s="2">
        <v>45881</v>
      </c>
      <c r="O2718" s="10">
        <v>45945</v>
      </c>
      <c r="P2718">
        <f>NETWORKDAYS.INTL(N2718,O2718,1,CN$2:$CN$19)</f>
        <v>47</v>
      </c>
      <c r="Q2718">
        <f t="shared" si="84"/>
        <v>46</v>
      </c>
      <c r="R2718">
        <f>NETWORKDAYS.INTL(N2718,M2718,1,$CN$3:CP$18)</f>
        <v>12</v>
      </c>
      <c r="S2718">
        <f t="shared" si="85"/>
        <v>11</v>
      </c>
    </row>
    <row r="2719" spans="1:19" ht="13.2" x14ac:dyDescent="0.25">
      <c r="A2719" s="1" t="s">
        <v>5499</v>
      </c>
      <c r="B2719" t="s">
        <v>55</v>
      </c>
      <c r="C2719" s="2">
        <v>45874</v>
      </c>
      <c r="D2719" t="s">
        <v>14</v>
      </c>
      <c r="E2719" t="s">
        <v>15</v>
      </c>
      <c r="F2719" t="s">
        <v>16</v>
      </c>
      <c r="G2719" t="s">
        <v>41</v>
      </c>
      <c r="H2719" t="s">
        <v>28</v>
      </c>
      <c r="J2719" s="1" t="s">
        <v>5500</v>
      </c>
      <c r="K2719" t="s">
        <v>55</v>
      </c>
      <c r="L2719" t="s">
        <v>19</v>
      </c>
      <c r="M2719" s="3">
        <v>45897</v>
      </c>
      <c r="N2719" s="2">
        <v>45874</v>
      </c>
      <c r="O2719" s="10">
        <v>45945</v>
      </c>
      <c r="P2719">
        <f>NETWORKDAYS.INTL(N2719,O2719,1,CN$2:$CN$19)</f>
        <v>52</v>
      </c>
      <c r="Q2719">
        <f t="shared" si="84"/>
        <v>51</v>
      </c>
      <c r="R2719">
        <f>NETWORKDAYS.INTL(N2719,M2719,1,$CN$3:CP$18)</f>
        <v>17</v>
      </c>
      <c r="S2719">
        <f t="shared" si="85"/>
        <v>16</v>
      </c>
    </row>
    <row r="2720" spans="1:19" ht="13.2" x14ac:dyDescent="0.25">
      <c r="A2720" s="1" t="s">
        <v>5501</v>
      </c>
      <c r="B2720" t="s">
        <v>538</v>
      </c>
      <c r="C2720" s="2">
        <v>45910</v>
      </c>
      <c r="D2720" t="s">
        <v>32</v>
      </c>
      <c r="E2720" t="s">
        <v>15</v>
      </c>
      <c r="F2720" t="s">
        <v>16</v>
      </c>
      <c r="G2720" t="s">
        <v>41</v>
      </c>
      <c r="H2720" t="s">
        <v>28</v>
      </c>
      <c r="J2720" s="1" t="s">
        <v>5502</v>
      </c>
      <c r="K2720" t="s">
        <v>538</v>
      </c>
      <c r="L2720" t="s">
        <v>19</v>
      </c>
      <c r="M2720" s="3">
        <v>45919</v>
      </c>
      <c r="N2720" s="2">
        <v>45910</v>
      </c>
      <c r="O2720" s="10">
        <v>45945</v>
      </c>
      <c r="P2720">
        <f>NETWORKDAYS.INTL(N2720,O2720,1,CN$2:$CN$19)</f>
        <v>26</v>
      </c>
      <c r="Q2720">
        <f t="shared" si="84"/>
        <v>25</v>
      </c>
      <c r="R2720">
        <f>NETWORKDAYS.INTL(N2720,M2720,1,$CN$3:CP$18)</f>
        <v>8</v>
      </c>
      <c r="S2720">
        <f t="shared" si="85"/>
        <v>7</v>
      </c>
    </row>
    <row r="2721" spans="1:19" ht="13.2" x14ac:dyDescent="0.25">
      <c r="A2721" s="1" t="s">
        <v>5503</v>
      </c>
      <c r="B2721" t="s">
        <v>27</v>
      </c>
      <c r="C2721" s="2">
        <v>45869</v>
      </c>
      <c r="D2721" t="s">
        <v>59</v>
      </c>
      <c r="E2721" t="s">
        <v>15</v>
      </c>
      <c r="F2721" t="s">
        <v>16</v>
      </c>
      <c r="G2721" t="s">
        <v>17</v>
      </c>
      <c r="I2721" t="s">
        <v>65</v>
      </c>
      <c r="J2721" s="1" t="s">
        <v>5504</v>
      </c>
      <c r="K2721" t="s">
        <v>27</v>
      </c>
      <c r="L2721" t="s">
        <v>19</v>
      </c>
      <c r="M2721" s="3">
        <v>45890</v>
      </c>
      <c r="N2721" s="2">
        <v>45869</v>
      </c>
      <c r="O2721" s="10">
        <v>45945</v>
      </c>
      <c r="P2721">
        <f>NETWORKDAYS.INTL(N2721,O2721,1,CN$2:$CN$19)</f>
        <v>55</v>
      </c>
      <c r="Q2721">
        <f t="shared" si="84"/>
        <v>54</v>
      </c>
      <c r="R2721">
        <f>NETWORKDAYS.INTL(N2721,M2721,1,$CN$3:CP$18)</f>
        <v>15</v>
      </c>
      <c r="S2721">
        <f t="shared" si="85"/>
        <v>14</v>
      </c>
    </row>
    <row r="2722" spans="1:19" ht="13.2" x14ac:dyDescent="0.25">
      <c r="A2722" s="1" t="s">
        <v>5505</v>
      </c>
      <c r="B2722" t="s">
        <v>477</v>
      </c>
      <c r="C2722" s="2">
        <v>45924</v>
      </c>
      <c r="D2722" t="s">
        <v>14</v>
      </c>
      <c r="E2722" t="s">
        <v>15</v>
      </c>
      <c r="F2722" t="s">
        <v>16</v>
      </c>
      <c r="G2722" t="s">
        <v>41</v>
      </c>
      <c r="H2722" t="s">
        <v>98</v>
      </c>
      <c r="J2722" s="1" t="s">
        <v>5506</v>
      </c>
      <c r="K2722" t="s">
        <v>477</v>
      </c>
      <c r="L2722" t="s">
        <v>19</v>
      </c>
      <c r="M2722" s="3">
        <v>45933</v>
      </c>
      <c r="N2722" s="2">
        <v>45924</v>
      </c>
      <c r="O2722" s="10">
        <v>45945</v>
      </c>
      <c r="P2722">
        <f>NETWORKDAYS.INTL(N2722,O2722,1,CN$2:$CN$19)</f>
        <v>16</v>
      </c>
      <c r="Q2722">
        <f t="shared" si="84"/>
        <v>15</v>
      </c>
      <c r="R2722">
        <f>NETWORKDAYS.INTL(N2722,M2722,1,$CN$3:CP$18)</f>
        <v>8</v>
      </c>
      <c r="S2722">
        <f t="shared" si="85"/>
        <v>7</v>
      </c>
    </row>
    <row r="2723" spans="1:19" ht="13.2" hidden="1" x14ac:dyDescent="0.25">
      <c r="A2723" s="1" t="s">
        <v>5507</v>
      </c>
      <c r="B2723" t="s">
        <v>234</v>
      </c>
      <c r="C2723" s="2">
        <v>45867</v>
      </c>
      <c r="D2723" t="s">
        <v>32</v>
      </c>
      <c r="E2723" t="s">
        <v>22</v>
      </c>
      <c r="F2723" t="s">
        <v>22</v>
      </c>
      <c r="G2723" t="s">
        <v>23</v>
      </c>
      <c r="H2723" t="s">
        <v>28</v>
      </c>
      <c r="N2723" s="2">
        <v>45867</v>
      </c>
      <c r="O2723" s="10">
        <v>45945</v>
      </c>
      <c r="P2723">
        <f>NETWORKDAYS.INTL(N2723,O2723,1,CN$2:$CN$19)</f>
        <v>57</v>
      </c>
      <c r="Q2723">
        <f t="shared" si="84"/>
        <v>56</v>
      </c>
      <c r="R2723">
        <f>NETWORKDAYS.INTL(N2723,M2723,1,$CN$3:CP$18)</f>
        <v>-32753</v>
      </c>
      <c r="S2723">
        <f t="shared" si="85"/>
        <v>-32754</v>
      </c>
    </row>
    <row r="2724" spans="1:19" ht="13.2" x14ac:dyDescent="0.25">
      <c r="A2724" s="1" t="s">
        <v>5508</v>
      </c>
      <c r="B2724" t="s">
        <v>27</v>
      </c>
      <c r="C2724" s="2">
        <v>45924</v>
      </c>
      <c r="D2724" t="s">
        <v>32</v>
      </c>
      <c r="E2724" t="s">
        <v>15</v>
      </c>
      <c r="F2724" t="s">
        <v>16</v>
      </c>
      <c r="G2724" t="s">
        <v>17</v>
      </c>
      <c r="H2724" t="s">
        <v>28</v>
      </c>
      <c r="J2724" s="1" t="s">
        <v>5509</v>
      </c>
      <c r="K2724" t="s">
        <v>27</v>
      </c>
      <c r="L2724" t="s">
        <v>19</v>
      </c>
      <c r="M2724" s="3">
        <v>45937</v>
      </c>
      <c r="N2724" s="2">
        <v>45924</v>
      </c>
      <c r="O2724" s="10">
        <v>45945</v>
      </c>
      <c r="P2724">
        <f>NETWORKDAYS.INTL(N2724,O2724,1,CN$2:$CN$19)</f>
        <v>16</v>
      </c>
      <c r="Q2724">
        <f t="shared" si="84"/>
        <v>15</v>
      </c>
      <c r="R2724">
        <f>NETWORKDAYS.INTL(N2724,M2724,1,$CN$3:CP$18)</f>
        <v>10</v>
      </c>
      <c r="S2724">
        <f t="shared" si="85"/>
        <v>9</v>
      </c>
    </row>
    <row r="2725" spans="1:19" ht="13.2" x14ac:dyDescent="0.25">
      <c r="A2725" s="1" t="s">
        <v>5510</v>
      </c>
      <c r="B2725" t="s">
        <v>3305</v>
      </c>
      <c r="C2725" s="2">
        <v>45842</v>
      </c>
      <c r="D2725" t="s">
        <v>181</v>
      </c>
      <c r="E2725" t="s">
        <v>15</v>
      </c>
      <c r="F2725" t="s">
        <v>16</v>
      </c>
      <c r="G2725" t="s">
        <v>17</v>
      </c>
      <c r="H2725" t="s">
        <v>28</v>
      </c>
      <c r="J2725" s="1" t="s">
        <v>5511</v>
      </c>
      <c r="K2725" t="s">
        <v>58</v>
      </c>
      <c r="L2725" t="s">
        <v>3307</v>
      </c>
      <c r="M2725" s="3">
        <v>45896</v>
      </c>
      <c r="N2725" s="2">
        <v>45842</v>
      </c>
      <c r="O2725" s="10">
        <v>45945</v>
      </c>
      <c r="P2725">
        <f>NETWORKDAYS.INTL(N2725,O2725,1,CN$2:$CN$19)</f>
        <v>74</v>
      </c>
      <c r="Q2725">
        <f t="shared" si="84"/>
        <v>73</v>
      </c>
      <c r="R2725">
        <f>NETWORKDAYS.INTL(N2725,M2725,1,$CN$3:CP$18)</f>
        <v>38</v>
      </c>
      <c r="S2725">
        <f t="shared" si="85"/>
        <v>37</v>
      </c>
    </row>
    <row r="2726" spans="1:19" ht="13.2" hidden="1" x14ac:dyDescent="0.25">
      <c r="A2726" s="1" t="s">
        <v>5512</v>
      </c>
      <c r="B2726" t="s">
        <v>477</v>
      </c>
      <c r="C2726" s="2">
        <v>45912</v>
      </c>
      <c r="D2726" t="s">
        <v>14</v>
      </c>
      <c r="E2726" t="s">
        <v>15</v>
      </c>
      <c r="F2726" t="s">
        <v>16</v>
      </c>
      <c r="G2726" t="s">
        <v>41</v>
      </c>
      <c r="H2726" t="s">
        <v>98</v>
      </c>
      <c r="N2726" s="2">
        <v>45912</v>
      </c>
      <c r="O2726" s="10">
        <v>45945</v>
      </c>
      <c r="P2726">
        <f>NETWORKDAYS.INTL(N2726,O2726,1,CN$2:$CN$19)</f>
        <v>24</v>
      </c>
      <c r="Q2726">
        <f t="shared" si="84"/>
        <v>23</v>
      </c>
      <c r="R2726">
        <f>NETWORKDAYS.INTL(N2726,M2726,1,$CN$3:CP$18)</f>
        <v>-32785</v>
      </c>
      <c r="S2726">
        <f t="shared" si="85"/>
        <v>-32786</v>
      </c>
    </row>
    <row r="2727" spans="1:19" ht="13.2" x14ac:dyDescent="0.25">
      <c r="A2727" s="1" t="s">
        <v>5513</v>
      </c>
      <c r="B2727" t="s">
        <v>27</v>
      </c>
      <c r="C2727" s="2">
        <v>45859</v>
      </c>
      <c r="D2727" t="s">
        <v>59</v>
      </c>
      <c r="E2727" t="s">
        <v>22</v>
      </c>
      <c r="F2727" t="s">
        <v>22</v>
      </c>
      <c r="G2727" t="s">
        <v>23</v>
      </c>
      <c r="I2727" t="s">
        <v>71</v>
      </c>
      <c r="J2727" s="1" t="s">
        <v>5514</v>
      </c>
      <c r="K2727" t="s">
        <v>27</v>
      </c>
      <c r="L2727" t="s">
        <v>19</v>
      </c>
      <c r="M2727" s="3">
        <v>45896</v>
      </c>
      <c r="N2727" s="2">
        <v>45859</v>
      </c>
      <c r="O2727" s="10">
        <v>45945</v>
      </c>
      <c r="P2727">
        <f>NETWORKDAYS.INTL(N2727,O2727,1,CN$2:$CN$19)</f>
        <v>63</v>
      </c>
      <c r="Q2727">
        <f t="shared" si="84"/>
        <v>62</v>
      </c>
      <c r="R2727">
        <f>NETWORKDAYS.INTL(N2727,M2727,1,$CN$3:CP$18)</f>
        <v>27</v>
      </c>
      <c r="S2727">
        <f t="shared" si="85"/>
        <v>26</v>
      </c>
    </row>
    <row r="2728" spans="1:19" ht="13.2" x14ac:dyDescent="0.25">
      <c r="A2728" s="1" t="s">
        <v>5515</v>
      </c>
      <c r="B2728" t="s">
        <v>27</v>
      </c>
      <c r="C2728" s="2">
        <v>45868</v>
      </c>
      <c r="D2728" t="s">
        <v>181</v>
      </c>
      <c r="E2728" t="s">
        <v>15</v>
      </c>
      <c r="F2728" t="s">
        <v>16</v>
      </c>
      <c r="G2728" t="s">
        <v>17</v>
      </c>
      <c r="H2728" t="s">
        <v>28</v>
      </c>
      <c r="J2728" s="1" t="s">
        <v>5516</v>
      </c>
      <c r="K2728" t="s">
        <v>27</v>
      </c>
      <c r="L2728" t="s">
        <v>19</v>
      </c>
      <c r="M2728" s="3">
        <v>45882</v>
      </c>
      <c r="N2728" s="2">
        <v>45868</v>
      </c>
      <c r="O2728" s="10">
        <v>45945</v>
      </c>
      <c r="P2728">
        <f>NETWORKDAYS.INTL(N2728,O2728,1,CN$2:$CN$19)</f>
        <v>56</v>
      </c>
      <c r="Q2728">
        <f t="shared" si="84"/>
        <v>55</v>
      </c>
      <c r="R2728">
        <f>NETWORKDAYS.INTL(N2728,M2728,1,$CN$3:CP$18)</f>
        <v>11</v>
      </c>
      <c r="S2728">
        <f t="shared" si="85"/>
        <v>10</v>
      </c>
    </row>
    <row r="2729" spans="1:19" ht="13.2" x14ac:dyDescent="0.25">
      <c r="A2729" s="1" t="s">
        <v>5517</v>
      </c>
      <c r="B2729" t="s">
        <v>27</v>
      </c>
      <c r="C2729" s="2">
        <v>45905</v>
      </c>
      <c r="D2729" t="s">
        <v>14</v>
      </c>
      <c r="E2729" t="s">
        <v>22</v>
      </c>
      <c r="F2729" t="s">
        <v>22</v>
      </c>
      <c r="G2729" t="s">
        <v>23</v>
      </c>
      <c r="H2729" t="s">
        <v>28</v>
      </c>
      <c r="J2729" s="1" t="s">
        <v>5518</v>
      </c>
      <c r="K2729" t="s">
        <v>27</v>
      </c>
      <c r="L2729" t="s">
        <v>19</v>
      </c>
      <c r="M2729" s="3">
        <v>45915</v>
      </c>
      <c r="N2729" s="2">
        <v>45905</v>
      </c>
      <c r="O2729" s="10">
        <v>45945</v>
      </c>
      <c r="P2729">
        <f>NETWORKDAYS.INTL(N2729,O2729,1,CN$2:$CN$19)</f>
        <v>29</v>
      </c>
      <c r="Q2729">
        <f t="shared" si="84"/>
        <v>28</v>
      </c>
      <c r="R2729">
        <f>NETWORKDAYS.INTL(N2729,M2729,1,$CN$3:CP$18)</f>
        <v>7</v>
      </c>
      <c r="S2729">
        <f t="shared" si="85"/>
        <v>6</v>
      </c>
    </row>
    <row r="2730" spans="1:19" ht="13.2" x14ac:dyDescent="0.25">
      <c r="A2730" s="1" t="s">
        <v>5519</v>
      </c>
      <c r="B2730" t="s">
        <v>791</v>
      </c>
      <c r="C2730" s="2">
        <v>45911</v>
      </c>
      <c r="D2730" t="s">
        <v>32</v>
      </c>
      <c r="E2730" t="s">
        <v>15</v>
      </c>
      <c r="F2730" t="s">
        <v>16</v>
      </c>
      <c r="G2730" t="s">
        <v>41</v>
      </c>
      <c r="H2730" t="s">
        <v>28</v>
      </c>
      <c r="J2730" s="1" t="s">
        <v>5520</v>
      </c>
      <c r="K2730" t="s">
        <v>791</v>
      </c>
      <c r="L2730" t="s">
        <v>19</v>
      </c>
      <c r="M2730" s="3">
        <v>45922</v>
      </c>
      <c r="N2730" s="2">
        <v>45911</v>
      </c>
      <c r="O2730" s="10">
        <v>45945</v>
      </c>
      <c r="P2730">
        <f>NETWORKDAYS.INTL(N2730,O2730,1,CN$2:$CN$19)</f>
        <v>25</v>
      </c>
      <c r="Q2730">
        <f t="shared" si="84"/>
        <v>24</v>
      </c>
      <c r="R2730">
        <f>NETWORKDAYS.INTL(N2730,M2730,1,$CN$3:CP$18)</f>
        <v>8</v>
      </c>
      <c r="S2730">
        <f t="shared" si="85"/>
        <v>7</v>
      </c>
    </row>
    <row r="2731" spans="1:19" ht="13.2" x14ac:dyDescent="0.25">
      <c r="A2731" s="1" t="s">
        <v>5521</v>
      </c>
      <c r="B2731" t="s">
        <v>27</v>
      </c>
      <c r="C2731" s="2">
        <v>45874</v>
      </c>
      <c r="D2731" t="s">
        <v>14</v>
      </c>
      <c r="E2731" t="s">
        <v>15</v>
      </c>
      <c r="F2731" t="s">
        <v>16</v>
      </c>
      <c r="G2731" t="s">
        <v>17</v>
      </c>
      <c r="H2731" t="s">
        <v>28</v>
      </c>
      <c r="J2731" s="1" t="s">
        <v>5522</v>
      </c>
      <c r="K2731" t="s">
        <v>27</v>
      </c>
      <c r="L2731" t="s">
        <v>19</v>
      </c>
      <c r="M2731" s="3">
        <v>45894</v>
      </c>
      <c r="N2731" s="2">
        <v>45874</v>
      </c>
      <c r="O2731" s="10">
        <v>45945</v>
      </c>
      <c r="P2731">
        <f>NETWORKDAYS.INTL(N2731,O2731,1,CN$2:$CN$19)</f>
        <v>52</v>
      </c>
      <c r="Q2731">
        <f t="shared" si="84"/>
        <v>51</v>
      </c>
      <c r="R2731">
        <f>NETWORKDAYS.INTL(N2731,M2731,1,$CN$3:CP$18)</f>
        <v>14</v>
      </c>
      <c r="S2731">
        <f t="shared" si="85"/>
        <v>13</v>
      </c>
    </row>
    <row r="2732" spans="1:19" ht="13.2" x14ac:dyDescent="0.25">
      <c r="A2732" s="1" t="s">
        <v>5523</v>
      </c>
      <c r="B2732" t="s">
        <v>88</v>
      </c>
      <c r="C2732" s="2">
        <v>45905</v>
      </c>
      <c r="D2732" t="s">
        <v>14</v>
      </c>
      <c r="E2732" t="s">
        <v>15</v>
      </c>
      <c r="F2732" t="s">
        <v>16</v>
      </c>
      <c r="G2732" t="s">
        <v>17</v>
      </c>
      <c r="H2732" t="s">
        <v>28</v>
      </c>
      <c r="J2732" s="1" t="s">
        <v>5524</v>
      </c>
      <c r="K2732" t="s">
        <v>88</v>
      </c>
      <c r="L2732" t="s">
        <v>19</v>
      </c>
      <c r="M2732" s="3">
        <v>45924</v>
      </c>
      <c r="N2732" s="2">
        <v>45905</v>
      </c>
      <c r="O2732" s="10">
        <v>45945</v>
      </c>
      <c r="P2732">
        <f>NETWORKDAYS.INTL(N2732,O2732,1,CN$2:$CN$19)</f>
        <v>29</v>
      </c>
      <c r="Q2732">
        <f t="shared" si="84"/>
        <v>28</v>
      </c>
      <c r="R2732">
        <f>NETWORKDAYS.INTL(N2732,M2732,1,$CN$3:CP$18)</f>
        <v>14</v>
      </c>
      <c r="S2732">
        <f t="shared" si="85"/>
        <v>13</v>
      </c>
    </row>
    <row r="2733" spans="1:19" ht="13.2" hidden="1" x14ac:dyDescent="0.25">
      <c r="A2733" s="1" t="s">
        <v>5525</v>
      </c>
      <c r="B2733" t="s">
        <v>3081</v>
      </c>
      <c r="C2733" s="2">
        <v>45882</v>
      </c>
      <c r="D2733" t="s">
        <v>14</v>
      </c>
      <c r="E2733" t="s">
        <v>15</v>
      </c>
      <c r="F2733" t="s">
        <v>16</v>
      </c>
      <c r="G2733" t="s">
        <v>17</v>
      </c>
      <c r="H2733" t="s">
        <v>24</v>
      </c>
      <c r="N2733" s="2">
        <v>45882</v>
      </c>
      <c r="O2733" s="10">
        <v>45945</v>
      </c>
      <c r="P2733">
        <f>NETWORKDAYS.INTL(N2733,O2733,1,CN$2:$CN$19)</f>
        <v>46</v>
      </c>
      <c r="Q2733">
        <f t="shared" si="84"/>
        <v>45</v>
      </c>
      <c r="R2733">
        <f>NETWORKDAYS.INTL(N2733,M2733,1,$CN$3:CP$18)</f>
        <v>-32764</v>
      </c>
      <c r="S2733">
        <f t="shared" si="85"/>
        <v>-32765</v>
      </c>
    </row>
    <row r="2734" spans="1:19" ht="13.2" x14ac:dyDescent="0.25">
      <c r="A2734" s="1" t="s">
        <v>5526</v>
      </c>
      <c r="B2734" t="s">
        <v>113</v>
      </c>
      <c r="C2734" s="2">
        <v>45905</v>
      </c>
      <c r="D2734" t="s">
        <v>59</v>
      </c>
      <c r="E2734" t="s">
        <v>15</v>
      </c>
      <c r="F2734" t="s">
        <v>16</v>
      </c>
      <c r="G2734" t="s">
        <v>17</v>
      </c>
      <c r="I2734" t="s">
        <v>237</v>
      </c>
      <c r="J2734" s="1" t="s">
        <v>5527</v>
      </c>
      <c r="K2734" t="s">
        <v>113</v>
      </c>
      <c r="L2734" t="s">
        <v>19</v>
      </c>
      <c r="M2734" s="3">
        <v>45909</v>
      </c>
      <c r="N2734" s="2">
        <v>45905</v>
      </c>
      <c r="O2734" s="10">
        <v>45945</v>
      </c>
      <c r="P2734">
        <f>NETWORKDAYS.INTL(N2734,O2734,1,CN$2:$CN$19)</f>
        <v>29</v>
      </c>
      <c r="Q2734">
        <f t="shared" si="84"/>
        <v>28</v>
      </c>
      <c r="R2734">
        <f>NETWORKDAYS.INTL(N2734,M2734,1,$CN$3:CP$18)</f>
        <v>3</v>
      </c>
      <c r="S2734">
        <f t="shared" si="85"/>
        <v>2</v>
      </c>
    </row>
    <row r="2735" spans="1:19" ht="13.2" x14ac:dyDescent="0.25">
      <c r="A2735" s="1" t="s">
        <v>5528</v>
      </c>
      <c r="B2735" t="s">
        <v>145</v>
      </c>
      <c r="C2735" s="2">
        <v>45894</v>
      </c>
      <c r="D2735" t="s">
        <v>526</v>
      </c>
      <c r="E2735" t="s">
        <v>33</v>
      </c>
      <c r="F2735" t="s">
        <v>33</v>
      </c>
      <c r="G2735" t="s">
        <v>34</v>
      </c>
      <c r="H2735" t="s">
        <v>28</v>
      </c>
      <c r="J2735" s="1" t="s">
        <v>5529</v>
      </c>
      <c r="K2735" t="s">
        <v>145</v>
      </c>
      <c r="L2735" t="s">
        <v>19</v>
      </c>
      <c r="M2735" s="3">
        <v>45894</v>
      </c>
      <c r="N2735" s="2">
        <v>45894</v>
      </c>
      <c r="O2735" s="10">
        <v>45945</v>
      </c>
      <c r="P2735">
        <f>NETWORKDAYS.INTL(N2735,O2735,1,CN$2:$CN$19)</f>
        <v>38</v>
      </c>
      <c r="Q2735">
        <f t="shared" si="84"/>
        <v>37</v>
      </c>
      <c r="R2735">
        <f>NETWORKDAYS.INTL(N2735,M2735,1,$CN$3:CP$18)</f>
        <v>1</v>
      </c>
      <c r="S2735">
        <f t="shared" si="85"/>
        <v>0</v>
      </c>
    </row>
    <row r="2736" spans="1:19" ht="13.2" x14ac:dyDescent="0.25">
      <c r="A2736" s="1" t="s">
        <v>5530</v>
      </c>
      <c r="B2736" t="s">
        <v>27</v>
      </c>
      <c r="C2736" s="2">
        <v>45866</v>
      </c>
      <c r="D2736" t="s">
        <v>59</v>
      </c>
      <c r="E2736" t="s">
        <v>15</v>
      </c>
      <c r="F2736" t="s">
        <v>16</v>
      </c>
      <c r="G2736" t="s">
        <v>17</v>
      </c>
      <c r="I2736" t="s">
        <v>5531</v>
      </c>
      <c r="J2736" s="1" t="s">
        <v>5532</v>
      </c>
      <c r="K2736" t="s">
        <v>27</v>
      </c>
      <c r="L2736" t="s">
        <v>19</v>
      </c>
      <c r="M2736" s="3">
        <v>45877</v>
      </c>
      <c r="N2736" s="2">
        <v>45866</v>
      </c>
      <c r="O2736" s="10">
        <v>45945</v>
      </c>
      <c r="P2736">
        <f>NETWORKDAYS.INTL(N2736,O2736,1,CN$2:$CN$19)</f>
        <v>58</v>
      </c>
      <c r="Q2736">
        <f t="shared" si="84"/>
        <v>57</v>
      </c>
      <c r="R2736">
        <f>NETWORKDAYS.INTL(N2736,M2736,1,$CN$3:CP$18)</f>
        <v>10</v>
      </c>
      <c r="S2736">
        <f t="shared" si="85"/>
        <v>9</v>
      </c>
    </row>
    <row r="2737" spans="1:19" ht="13.2" hidden="1" x14ac:dyDescent="0.25">
      <c r="A2737" s="1" t="s">
        <v>5533</v>
      </c>
      <c r="B2737" t="s">
        <v>234</v>
      </c>
      <c r="C2737" s="2">
        <v>45889</v>
      </c>
      <c r="D2737" t="s">
        <v>32</v>
      </c>
      <c r="E2737" t="s">
        <v>22</v>
      </c>
      <c r="F2737" t="s">
        <v>22</v>
      </c>
      <c r="G2737" t="s">
        <v>23</v>
      </c>
      <c r="H2737" t="s">
        <v>28</v>
      </c>
      <c r="N2737" s="2">
        <v>45889</v>
      </c>
      <c r="O2737" s="10">
        <v>45945</v>
      </c>
      <c r="P2737">
        <f>NETWORKDAYS.INTL(N2737,O2737,1,CN$2:$CN$19)</f>
        <v>41</v>
      </c>
      <c r="Q2737">
        <f t="shared" si="84"/>
        <v>40</v>
      </c>
      <c r="R2737">
        <f>NETWORKDAYS.INTL(N2737,M2737,1,$CN$3:CP$18)</f>
        <v>-32768</v>
      </c>
      <c r="S2737">
        <f t="shared" si="85"/>
        <v>-32769</v>
      </c>
    </row>
    <row r="2738" spans="1:19" ht="13.2" hidden="1" x14ac:dyDescent="0.25">
      <c r="A2738" s="1" t="s">
        <v>5534</v>
      </c>
      <c r="B2738" t="s">
        <v>27</v>
      </c>
      <c r="C2738" s="2">
        <v>45848</v>
      </c>
      <c r="D2738" t="s">
        <v>59</v>
      </c>
      <c r="E2738" t="s">
        <v>15</v>
      </c>
      <c r="F2738" t="s">
        <v>16</v>
      </c>
      <c r="G2738" t="s">
        <v>17</v>
      </c>
      <c r="I2738" t="s">
        <v>65</v>
      </c>
      <c r="N2738" s="2">
        <v>45848</v>
      </c>
      <c r="O2738" s="10">
        <v>45945</v>
      </c>
      <c r="P2738">
        <f>NETWORKDAYS.INTL(N2738,O2738,1,CN$2:$CN$19)</f>
        <v>70</v>
      </c>
      <c r="Q2738">
        <f t="shared" si="84"/>
        <v>69</v>
      </c>
      <c r="R2738">
        <f>NETWORKDAYS.INTL(N2738,M2738,1,$CN$3:CP$18)</f>
        <v>-32740</v>
      </c>
      <c r="S2738">
        <f t="shared" si="85"/>
        <v>-32741</v>
      </c>
    </row>
    <row r="2739" spans="1:19" ht="13.2" x14ac:dyDescent="0.25">
      <c r="A2739" s="1" t="s">
        <v>5535</v>
      </c>
      <c r="B2739" t="s">
        <v>682</v>
      </c>
      <c r="C2739" s="2">
        <v>45926</v>
      </c>
      <c r="D2739" t="s">
        <v>14</v>
      </c>
      <c r="E2739" t="s">
        <v>102</v>
      </c>
      <c r="F2739" t="s">
        <v>102</v>
      </c>
      <c r="G2739" t="s">
        <v>17</v>
      </c>
      <c r="H2739" t="s">
        <v>98</v>
      </c>
      <c r="J2739" s="1" t="s">
        <v>5536</v>
      </c>
      <c r="K2739" t="s">
        <v>682</v>
      </c>
      <c r="L2739" t="s">
        <v>19</v>
      </c>
      <c r="M2739" s="3">
        <v>45926</v>
      </c>
      <c r="N2739" s="2">
        <v>45926</v>
      </c>
      <c r="O2739" s="10">
        <v>45945</v>
      </c>
      <c r="P2739">
        <f>NETWORKDAYS.INTL(N2739,O2739,1,CN$2:$CN$19)</f>
        <v>14</v>
      </c>
      <c r="Q2739">
        <f t="shared" si="84"/>
        <v>13</v>
      </c>
      <c r="R2739">
        <f>NETWORKDAYS.INTL(N2739,M2739,1,$CN$3:CP$18)</f>
        <v>1</v>
      </c>
      <c r="S2739">
        <f t="shared" si="85"/>
        <v>0</v>
      </c>
    </row>
    <row r="2740" spans="1:19" ht="13.2" x14ac:dyDescent="0.25">
      <c r="A2740" s="1" t="s">
        <v>5537</v>
      </c>
      <c r="B2740" t="s">
        <v>533</v>
      </c>
      <c r="C2740" s="2">
        <v>45860</v>
      </c>
      <c r="D2740" t="s">
        <v>14</v>
      </c>
      <c r="E2740" t="s">
        <v>15</v>
      </c>
      <c r="F2740" t="s">
        <v>16</v>
      </c>
      <c r="G2740" t="s">
        <v>41</v>
      </c>
      <c r="H2740" t="s">
        <v>247</v>
      </c>
      <c r="J2740" s="1" t="s">
        <v>5538</v>
      </c>
      <c r="K2740" t="s">
        <v>533</v>
      </c>
      <c r="L2740" t="s">
        <v>19</v>
      </c>
      <c r="M2740" s="3">
        <v>45883</v>
      </c>
      <c r="N2740" s="2">
        <v>45860</v>
      </c>
      <c r="O2740" s="10">
        <v>45945</v>
      </c>
      <c r="P2740">
        <f>NETWORKDAYS.INTL(N2740,O2740,1,CN$2:$CN$19)</f>
        <v>62</v>
      </c>
      <c r="Q2740">
        <f t="shared" si="84"/>
        <v>61</v>
      </c>
      <c r="R2740">
        <f>NETWORKDAYS.INTL(N2740,M2740,1,$CN$3:CP$18)</f>
        <v>18</v>
      </c>
      <c r="S2740">
        <f t="shared" si="85"/>
        <v>17</v>
      </c>
    </row>
    <row r="2741" spans="1:19" ht="13.2" x14ac:dyDescent="0.25">
      <c r="A2741" s="1" t="s">
        <v>5539</v>
      </c>
      <c r="B2741" t="s">
        <v>322</v>
      </c>
      <c r="C2741" s="2">
        <v>45860</v>
      </c>
      <c r="D2741" t="s">
        <v>14</v>
      </c>
      <c r="E2741" t="s">
        <v>15</v>
      </c>
      <c r="F2741" t="s">
        <v>16</v>
      </c>
      <c r="G2741" t="s">
        <v>17</v>
      </c>
      <c r="H2741" t="s">
        <v>24</v>
      </c>
      <c r="J2741" s="1" t="s">
        <v>5540</v>
      </c>
      <c r="K2741" t="s">
        <v>322</v>
      </c>
      <c r="L2741" t="s">
        <v>19</v>
      </c>
      <c r="M2741" s="3">
        <v>45873</v>
      </c>
      <c r="N2741" s="2">
        <v>45860</v>
      </c>
      <c r="O2741" s="10">
        <v>45945</v>
      </c>
      <c r="P2741">
        <f>NETWORKDAYS.INTL(N2741,O2741,1,CN$2:$CN$19)</f>
        <v>62</v>
      </c>
      <c r="Q2741">
        <f t="shared" si="84"/>
        <v>61</v>
      </c>
      <c r="R2741">
        <f>NETWORKDAYS.INTL(N2741,M2741,1,$CN$3:CP$18)</f>
        <v>10</v>
      </c>
      <c r="S2741">
        <f t="shared" si="85"/>
        <v>9</v>
      </c>
    </row>
    <row r="2742" spans="1:19" ht="13.2" x14ac:dyDescent="0.25">
      <c r="A2742" s="1" t="s">
        <v>5541</v>
      </c>
      <c r="B2742" t="s">
        <v>27</v>
      </c>
      <c r="C2742" s="2">
        <v>45870</v>
      </c>
      <c r="D2742" t="s">
        <v>14</v>
      </c>
      <c r="E2742" t="s">
        <v>15</v>
      </c>
      <c r="F2742" t="s">
        <v>16</v>
      </c>
      <c r="G2742" t="s">
        <v>17</v>
      </c>
      <c r="H2742" t="s">
        <v>28</v>
      </c>
      <c r="J2742" s="1" t="s">
        <v>5542</v>
      </c>
      <c r="K2742" t="s">
        <v>27</v>
      </c>
      <c r="L2742" t="s">
        <v>19</v>
      </c>
      <c r="M2742" s="3">
        <v>45894</v>
      </c>
      <c r="N2742" s="2">
        <v>45870</v>
      </c>
      <c r="O2742" s="10">
        <v>45945</v>
      </c>
      <c r="P2742">
        <f>NETWORKDAYS.INTL(N2742,O2742,1,CN$2:$CN$19)</f>
        <v>54</v>
      </c>
      <c r="Q2742">
        <f t="shared" si="84"/>
        <v>53</v>
      </c>
      <c r="R2742">
        <f>NETWORKDAYS.INTL(N2742,M2742,1,$CN$3:CP$18)</f>
        <v>16</v>
      </c>
      <c r="S2742">
        <f t="shared" si="85"/>
        <v>15</v>
      </c>
    </row>
    <row r="2743" spans="1:19" ht="13.2" x14ac:dyDescent="0.25">
      <c r="A2743" s="1" t="s">
        <v>5543</v>
      </c>
      <c r="B2743" t="s">
        <v>27</v>
      </c>
      <c r="C2743" s="2">
        <v>45911</v>
      </c>
      <c r="D2743" t="s">
        <v>14</v>
      </c>
      <c r="E2743" t="s">
        <v>15</v>
      </c>
      <c r="F2743" t="s">
        <v>16</v>
      </c>
      <c r="G2743" t="s">
        <v>17</v>
      </c>
      <c r="H2743" t="s">
        <v>28</v>
      </c>
      <c r="J2743" s="1" t="s">
        <v>5544</v>
      </c>
      <c r="K2743" t="s">
        <v>27</v>
      </c>
      <c r="L2743" t="s">
        <v>19</v>
      </c>
      <c r="M2743" s="3">
        <v>45915</v>
      </c>
      <c r="N2743" s="2">
        <v>45911</v>
      </c>
      <c r="O2743" s="10">
        <v>45945</v>
      </c>
      <c r="P2743">
        <f>NETWORKDAYS.INTL(N2743,O2743,1,CN$2:$CN$19)</f>
        <v>25</v>
      </c>
      <c r="Q2743">
        <f t="shared" si="84"/>
        <v>24</v>
      </c>
      <c r="R2743">
        <f>NETWORKDAYS.INTL(N2743,M2743,1,$CN$3:CP$18)</f>
        <v>3</v>
      </c>
      <c r="S2743">
        <f t="shared" si="85"/>
        <v>2</v>
      </c>
    </row>
    <row r="2744" spans="1:19" ht="13.2" hidden="1" x14ac:dyDescent="0.25">
      <c r="A2744" s="1" t="s">
        <v>5545</v>
      </c>
      <c r="B2744" t="s">
        <v>121</v>
      </c>
      <c r="C2744" s="2">
        <v>45904</v>
      </c>
      <c r="D2744" t="s">
        <v>14</v>
      </c>
      <c r="E2744" t="s">
        <v>22</v>
      </c>
      <c r="F2744" t="s">
        <v>22</v>
      </c>
      <c r="G2744" t="s">
        <v>94</v>
      </c>
      <c r="H2744" t="s">
        <v>28</v>
      </c>
      <c r="N2744" s="2">
        <v>45904</v>
      </c>
      <c r="O2744" s="10">
        <v>45945</v>
      </c>
      <c r="P2744">
        <f>NETWORKDAYS.INTL(N2744,O2744,1,CN$2:$CN$19)</f>
        <v>30</v>
      </c>
      <c r="Q2744">
        <f t="shared" si="84"/>
        <v>29</v>
      </c>
      <c r="R2744">
        <f>NETWORKDAYS.INTL(N2744,M2744,1,$CN$3:CP$18)</f>
        <v>-32779</v>
      </c>
      <c r="S2744">
        <f t="shared" si="85"/>
        <v>-32780</v>
      </c>
    </row>
    <row r="2745" spans="1:19" ht="13.2" x14ac:dyDescent="0.25">
      <c r="A2745" s="1" t="s">
        <v>5546</v>
      </c>
      <c r="B2745" t="s">
        <v>44</v>
      </c>
      <c r="C2745" s="2">
        <v>45905</v>
      </c>
      <c r="D2745" t="s">
        <v>32</v>
      </c>
      <c r="E2745" t="s">
        <v>15</v>
      </c>
      <c r="F2745" t="s">
        <v>16</v>
      </c>
      <c r="G2745" t="s">
        <v>17</v>
      </c>
      <c r="H2745" t="s">
        <v>28</v>
      </c>
      <c r="J2745" s="1" t="s">
        <v>5547</v>
      </c>
      <c r="K2745" t="s">
        <v>44</v>
      </c>
      <c r="L2745" t="s">
        <v>19</v>
      </c>
      <c r="M2745" s="3">
        <v>45922</v>
      </c>
      <c r="N2745" s="2">
        <v>45905</v>
      </c>
      <c r="O2745" s="10">
        <v>45945</v>
      </c>
      <c r="P2745">
        <f>NETWORKDAYS.INTL(N2745,O2745,1,CN$2:$CN$19)</f>
        <v>29</v>
      </c>
      <c r="Q2745">
        <f t="shared" si="84"/>
        <v>28</v>
      </c>
      <c r="R2745">
        <f>NETWORKDAYS.INTL(N2745,M2745,1,$CN$3:CP$18)</f>
        <v>12</v>
      </c>
      <c r="S2745">
        <f t="shared" si="85"/>
        <v>11</v>
      </c>
    </row>
    <row r="2746" spans="1:19" ht="13.2" x14ac:dyDescent="0.25">
      <c r="A2746" s="1" t="s">
        <v>5548</v>
      </c>
      <c r="B2746" t="s">
        <v>113</v>
      </c>
      <c r="C2746" s="2">
        <v>45896</v>
      </c>
      <c r="D2746" t="s">
        <v>32</v>
      </c>
      <c r="E2746" t="s">
        <v>15</v>
      </c>
      <c r="F2746" t="s">
        <v>16</v>
      </c>
      <c r="G2746" t="s">
        <v>41</v>
      </c>
      <c r="H2746" t="s">
        <v>28</v>
      </c>
      <c r="J2746" s="1" t="s">
        <v>5549</v>
      </c>
      <c r="K2746" t="s">
        <v>113</v>
      </c>
      <c r="L2746" t="s">
        <v>19</v>
      </c>
      <c r="M2746" s="3">
        <v>45919</v>
      </c>
      <c r="N2746" s="2">
        <v>45896</v>
      </c>
      <c r="O2746" s="10">
        <v>45945</v>
      </c>
      <c r="P2746">
        <f>NETWORKDAYS.INTL(N2746,O2746,1,CN$2:$CN$19)</f>
        <v>36</v>
      </c>
      <c r="Q2746">
        <f t="shared" si="84"/>
        <v>35</v>
      </c>
      <c r="R2746">
        <f>NETWORKDAYS.INTL(N2746,M2746,1,$CN$3:CP$18)</f>
        <v>18</v>
      </c>
      <c r="S2746">
        <f t="shared" si="85"/>
        <v>17</v>
      </c>
    </row>
    <row r="2747" spans="1:19" ht="13.2" x14ac:dyDescent="0.25">
      <c r="A2747" s="1" t="s">
        <v>5550</v>
      </c>
      <c r="B2747" t="s">
        <v>101</v>
      </c>
      <c r="C2747" s="2">
        <v>45862</v>
      </c>
      <c r="D2747" t="s">
        <v>14</v>
      </c>
      <c r="E2747" t="s">
        <v>102</v>
      </c>
      <c r="F2747" t="s">
        <v>102</v>
      </c>
      <c r="G2747" t="s">
        <v>17</v>
      </c>
      <c r="H2747" t="s">
        <v>28</v>
      </c>
      <c r="J2747" s="1" t="s">
        <v>5551</v>
      </c>
      <c r="K2747" t="s">
        <v>101</v>
      </c>
      <c r="L2747" t="s">
        <v>19</v>
      </c>
      <c r="M2747" s="3">
        <v>45881</v>
      </c>
      <c r="N2747" s="2">
        <v>45862</v>
      </c>
      <c r="O2747" s="10">
        <v>45945</v>
      </c>
      <c r="P2747">
        <f>NETWORKDAYS.INTL(N2747,O2747,1,CN$2:$CN$19)</f>
        <v>60</v>
      </c>
      <c r="Q2747">
        <f t="shared" si="84"/>
        <v>59</v>
      </c>
      <c r="R2747">
        <f>NETWORKDAYS.INTL(N2747,M2747,1,$CN$3:CP$18)</f>
        <v>14</v>
      </c>
      <c r="S2747">
        <f t="shared" si="85"/>
        <v>13</v>
      </c>
    </row>
    <row r="2748" spans="1:19" ht="13.2" x14ac:dyDescent="0.25">
      <c r="A2748" s="1" t="s">
        <v>5552</v>
      </c>
      <c r="B2748" t="s">
        <v>27</v>
      </c>
      <c r="C2748" s="2">
        <v>45866</v>
      </c>
      <c r="D2748" t="s">
        <v>526</v>
      </c>
      <c r="E2748" t="s">
        <v>15</v>
      </c>
      <c r="F2748" t="s">
        <v>16</v>
      </c>
      <c r="G2748" t="s">
        <v>17</v>
      </c>
      <c r="H2748" t="s">
        <v>28</v>
      </c>
      <c r="J2748" s="1" t="s">
        <v>5553</v>
      </c>
      <c r="K2748" t="s">
        <v>27</v>
      </c>
      <c r="L2748" t="s">
        <v>19</v>
      </c>
      <c r="M2748" s="3">
        <v>45877</v>
      </c>
      <c r="N2748" s="2">
        <v>45866</v>
      </c>
      <c r="O2748" s="10">
        <v>45945</v>
      </c>
      <c r="P2748">
        <f>NETWORKDAYS.INTL(N2748,O2748,1,CN$2:$CN$19)</f>
        <v>58</v>
      </c>
      <c r="Q2748">
        <f t="shared" si="84"/>
        <v>57</v>
      </c>
      <c r="R2748">
        <f>NETWORKDAYS.INTL(N2748,M2748,1,$CN$3:CP$18)</f>
        <v>10</v>
      </c>
      <c r="S2748">
        <f t="shared" si="85"/>
        <v>9</v>
      </c>
    </row>
    <row r="2749" spans="1:19" ht="13.2" x14ac:dyDescent="0.25">
      <c r="A2749" s="1" t="s">
        <v>5554</v>
      </c>
      <c r="B2749" t="s">
        <v>27</v>
      </c>
      <c r="C2749" s="2">
        <v>45868</v>
      </c>
      <c r="D2749" t="s">
        <v>14</v>
      </c>
      <c r="E2749" t="s">
        <v>15</v>
      </c>
      <c r="F2749" t="s">
        <v>16</v>
      </c>
      <c r="G2749" t="s">
        <v>41</v>
      </c>
      <c r="H2749" t="s">
        <v>28</v>
      </c>
      <c r="J2749" s="1" t="s">
        <v>5555</v>
      </c>
      <c r="K2749" t="s">
        <v>27</v>
      </c>
      <c r="L2749" t="s">
        <v>19</v>
      </c>
      <c r="M2749" s="3">
        <v>45936</v>
      </c>
      <c r="N2749" s="2">
        <v>45868</v>
      </c>
      <c r="O2749" s="10">
        <v>45945</v>
      </c>
      <c r="P2749">
        <f>NETWORKDAYS.INTL(N2749,O2749,1,CN$2:$CN$19)</f>
        <v>56</v>
      </c>
      <c r="Q2749">
        <f t="shared" si="84"/>
        <v>55</v>
      </c>
      <c r="R2749">
        <f>NETWORKDAYS.INTL(N2749,M2749,1,$CN$3:CP$18)</f>
        <v>48</v>
      </c>
      <c r="S2749">
        <f t="shared" si="85"/>
        <v>47</v>
      </c>
    </row>
    <row r="2750" spans="1:19" ht="13.2" x14ac:dyDescent="0.25">
      <c r="A2750" s="1" t="s">
        <v>5556</v>
      </c>
      <c r="B2750" t="s">
        <v>27</v>
      </c>
      <c r="C2750" s="2">
        <v>45922</v>
      </c>
      <c r="D2750" t="s">
        <v>59</v>
      </c>
      <c r="E2750" t="s">
        <v>15</v>
      </c>
      <c r="F2750" t="s">
        <v>16</v>
      </c>
      <c r="G2750" t="s">
        <v>17</v>
      </c>
      <c r="I2750" t="s">
        <v>71</v>
      </c>
      <c r="J2750" s="1" t="s">
        <v>5557</v>
      </c>
      <c r="K2750" t="s">
        <v>27</v>
      </c>
      <c r="L2750" t="s">
        <v>19</v>
      </c>
      <c r="M2750" s="3">
        <v>45926</v>
      </c>
      <c r="N2750" s="2">
        <v>45922</v>
      </c>
      <c r="O2750" s="10">
        <v>45945</v>
      </c>
      <c r="P2750">
        <f>NETWORKDAYS.INTL(N2750,O2750,1,CN$2:$CN$19)</f>
        <v>18</v>
      </c>
      <c r="Q2750">
        <f t="shared" si="84"/>
        <v>17</v>
      </c>
      <c r="R2750">
        <f>NETWORKDAYS.INTL(N2750,M2750,1,$CN$3:CP$18)</f>
        <v>5</v>
      </c>
      <c r="S2750">
        <f t="shared" si="85"/>
        <v>4</v>
      </c>
    </row>
    <row r="2751" spans="1:19" ht="13.2" x14ac:dyDescent="0.25">
      <c r="A2751" s="1" t="s">
        <v>5558</v>
      </c>
      <c r="B2751" t="s">
        <v>27</v>
      </c>
      <c r="C2751" s="2">
        <v>45868</v>
      </c>
      <c r="D2751" t="s">
        <v>32</v>
      </c>
      <c r="E2751" t="s">
        <v>15</v>
      </c>
      <c r="F2751" t="s">
        <v>16</v>
      </c>
      <c r="G2751" t="s">
        <v>17</v>
      </c>
      <c r="H2751" t="s">
        <v>28</v>
      </c>
      <c r="J2751" s="1" t="s">
        <v>5559</v>
      </c>
      <c r="K2751" t="s">
        <v>27</v>
      </c>
      <c r="L2751" t="s">
        <v>19</v>
      </c>
      <c r="M2751" s="3">
        <v>45883</v>
      </c>
      <c r="N2751" s="2">
        <v>45868</v>
      </c>
      <c r="O2751" s="10">
        <v>45945</v>
      </c>
      <c r="P2751">
        <f>NETWORKDAYS.INTL(N2751,O2751,1,CN$2:$CN$19)</f>
        <v>56</v>
      </c>
      <c r="Q2751">
        <f t="shared" si="84"/>
        <v>55</v>
      </c>
      <c r="R2751">
        <f>NETWORKDAYS.INTL(N2751,M2751,1,$CN$3:CP$18)</f>
        <v>12</v>
      </c>
      <c r="S2751">
        <f t="shared" si="85"/>
        <v>11</v>
      </c>
    </row>
    <row r="2752" spans="1:19" ht="13.2" x14ac:dyDescent="0.25">
      <c r="A2752" s="1" t="s">
        <v>5560</v>
      </c>
      <c r="B2752" t="s">
        <v>234</v>
      </c>
      <c r="C2752" s="2">
        <v>45910</v>
      </c>
      <c r="D2752" t="s">
        <v>14</v>
      </c>
      <c r="E2752" t="s">
        <v>15</v>
      </c>
      <c r="F2752" t="s">
        <v>16</v>
      </c>
      <c r="G2752" t="s">
        <v>17</v>
      </c>
      <c r="H2752" t="s">
        <v>28</v>
      </c>
      <c r="J2752" s="1" t="s">
        <v>5561</v>
      </c>
      <c r="K2752" t="s">
        <v>234</v>
      </c>
      <c r="L2752" t="s">
        <v>19</v>
      </c>
      <c r="M2752" s="3">
        <v>45919</v>
      </c>
      <c r="N2752" s="2">
        <v>45910</v>
      </c>
      <c r="O2752" s="10">
        <v>45945</v>
      </c>
      <c r="P2752">
        <f>NETWORKDAYS.INTL(N2752,O2752,1,CN$2:$CN$19)</f>
        <v>26</v>
      </c>
      <c r="Q2752">
        <f t="shared" si="84"/>
        <v>25</v>
      </c>
      <c r="R2752">
        <f>NETWORKDAYS.INTL(N2752,M2752,1,$CN$3:CP$18)</f>
        <v>8</v>
      </c>
      <c r="S2752">
        <f t="shared" si="85"/>
        <v>7</v>
      </c>
    </row>
    <row r="2753" spans="1:19" ht="13.2" x14ac:dyDescent="0.25">
      <c r="A2753" s="1" t="s">
        <v>5562</v>
      </c>
      <c r="C2753" s="2">
        <v>45881</v>
      </c>
      <c r="D2753" t="s">
        <v>14</v>
      </c>
      <c r="E2753" t="s">
        <v>15</v>
      </c>
      <c r="F2753" t="s">
        <v>16</v>
      </c>
      <c r="G2753" t="s">
        <v>17</v>
      </c>
      <c r="H2753" t="s">
        <v>997</v>
      </c>
      <c r="J2753" s="1" t="s">
        <v>5563</v>
      </c>
      <c r="K2753" t="s">
        <v>116</v>
      </c>
      <c r="L2753" t="s">
        <v>19</v>
      </c>
      <c r="M2753" s="3">
        <v>45896</v>
      </c>
      <c r="N2753" s="2">
        <v>45881</v>
      </c>
      <c r="O2753" s="10">
        <v>45945</v>
      </c>
      <c r="P2753">
        <f>NETWORKDAYS.INTL(N2753,O2753,1,CN$2:$CN$19)</f>
        <v>47</v>
      </c>
      <c r="Q2753">
        <f t="shared" si="84"/>
        <v>46</v>
      </c>
      <c r="R2753">
        <f>NETWORKDAYS.INTL(N2753,M2753,1,$CN$3:CP$18)</f>
        <v>11</v>
      </c>
      <c r="S2753">
        <f t="shared" si="85"/>
        <v>10</v>
      </c>
    </row>
    <row r="2754" spans="1:19" ht="13.2" hidden="1" x14ac:dyDescent="0.25">
      <c r="A2754" s="1" t="s">
        <v>5564</v>
      </c>
      <c r="B2754" t="s">
        <v>3081</v>
      </c>
      <c r="C2754" s="2">
        <v>45896</v>
      </c>
      <c r="D2754" t="s">
        <v>14</v>
      </c>
      <c r="E2754" t="s">
        <v>15</v>
      </c>
      <c r="F2754" t="s">
        <v>16</v>
      </c>
      <c r="G2754" t="s">
        <v>17</v>
      </c>
      <c r="H2754" t="s">
        <v>247</v>
      </c>
      <c r="N2754" s="2">
        <v>45896</v>
      </c>
      <c r="O2754" s="10">
        <v>45945</v>
      </c>
      <c r="P2754">
        <f>NETWORKDAYS.INTL(N2754,O2754,1,CN$2:$CN$19)</f>
        <v>36</v>
      </c>
      <c r="Q2754">
        <f t="shared" si="84"/>
        <v>35</v>
      </c>
      <c r="R2754">
        <f>NETWORKDAYS.INTL(N2754,M2754,1,$CN$3:CP$18)</f>
        <v>-32773</v>
      </c>
      <c r="S2754">
        <f t="shared" si="85"/>
        <v>-32774</v>
      </c>
    </row>
    <row r="2755" spans="1:19" ht="13.2" hidden="1" x14ac:dyDescent="0.25">
      <c r="A2755" s="1" t="s">
        <v>5565</v>
      </c>
      <c r="B2755" t="s">
        <v>234</v>
      </c>
      <c r="C2755" s="2">
        <v>45908</v>
      </c>
      <c r="D2755" t="s">
        <v>14</v>
      </c>
      <c r="E2755" t="s">
        <v>15</v>
      </c>
      <c r="F2755" t="s">
        <v>16</v>
      </c>
      <c r="G2755" t="s">
        <v>17</v>
      </c>
      <c r="H2755" t="s">
        <v>28</v>
      </c>
      <c r="N2755" s="2">
        <v>45908</v>
      </c>
      <c r="O2755" s="10">
        <v>45945</v>
      </c>
      <c r="P2755">
        <f>NETWORKDAYS.INTL(N2755,O2755,1,CN$2:$CN$19)</f>
        <v>28</v>
      </c>
      <c r="Q2755">
        <f t="shared" ref="Q2755:Q2818" si="86">P2755-1</f>
        <v>27</v>
      </c>
      <c r="R2755">
        <f>NETWORKDAYS.INTL(N2755,M2755,1,$CN$3:CP$18)</f>
        <v>-32781</v>
      </c>
      <c r="S2755">
        <f t="shared" ref="S2755:S2818" si="87">R2755-1</f>
        <v>-32782</v>
      </c>
    </row>
    <row r="2756" spans="1:19" ht="13.2" x14ac:dyDescent="0.25">
      <c r="A2756" s="1" t="s">
        <v>5566</v>
      </c>
      <c r="B2756" t="s">
        <v>27</v>
      </c>
      <c r="C2756" s="2">
        <v>45901</v>
      </c>
      <c r="D2756" t="s">
        <v>59</v>
      </c>
      <c r="E2756" t="s">
        <v>22</v>
      </c>
      <c r="F2756" t="s">
        <v>22</v>
      </c>
      <c r="G2756" t="s">
        <v>94</v>
      </c>
      <c r="I2756" t="s">
        <v>65</v>
      </c>
      <c r="J2756" s="1" t="s">
        <v>5567</v>
      </c>
      <c r="K2756" t="s">
        <v>27</v>
      </c>
      <c r="L2756" t="s">
        <v>19</v>
      </c>
      <c r="M2756" s="3">
        <v>45902</v>
      </c>
      <c r="N2756" s="2">
        <v>45901</v>
      </c>
      <c r="O2756" s="10">
        <v>45945</v>
      </c>
      <c r="P2756">
        <f>NETWORKDAYS.INTL(N2756,O2756,1,CN$2:$CN$19)</f>
        <v>33</v>
      </c>
      <c r="Q2756">
        <f t="shared" si="86"/>
        <v>32</v>
      </c>
      <c r="R2756">
        <f>NETWORKDAYS.INTL(N2756,M2756,1,$CN$3:CP$18)</f>
        <v>2</v>
      </c>
      <c r="S2756">
        <f t="shared" si="87"/>
        <v>1</v>
      </c>
    </row>
    <row r="2757" spans="1:19" ht="13.2" x14ac:dyDescent="0.25">
      <c r="A2757" s="1" t="s">
        <v>5568</v>
      </c>
      <c r="B2757" t="s">
        <v>27</v>
      </c>
      <c r="C2757" s="2">
        <v>45866</v>
      </c>
      <c r="D2757" t="s">
        <v>526</v>
      </c>
      <c r="E2757" t="s">
        <v>15</v>
      </c>
      <c r="F2757" t="s">
        <v>16</v>
      </c>
      <c r="G2757" t="s">
        <v>17</v>
      </c>
      <c r="H2757" t="s">
        <v>28</v>
      </c>
      <c r="J2757" s="1" t="s">
        <v>5569</v>
      </c>
      <c r="K2757" t="s">
        <v>27</v>
      </c>
      <c r="L2757" t="s">
        <v>19</v>
      </c>
      <c r="M2757" s="3">
        <v>45877</v>
      </c>
      <c r="N2757" s="2">
        <v>45866</v>
      </c>
      <c r="O2757" s="10">
        <v>45945</v>
      </c>
      <c r="P2757">
        <f>NETWORKDAYS.INTL(N2757,O2757,1,CN$2:$CN$19)</f>
        <v>58</v>
      </c>
      <c r="Q2757">
        <f t="shared" si="86"/>
        <v>57</v>
      </c>
      <c r="R2757">
        <f>NETWORKDAYS.INTL(N2757,M2757,1,$CN$3:CP$18)</f>
        <v>10</v>
      </c>
      <c r="S2757">
        <f t="shared" si="87"/>
        <v>9</v>
      </c>
    </row>
    <row r="2758" spans="1:19" ht="13.2" hidden="1" x14ac:dyDescent="0.25">
      <c r="A2758" s="1" t="s">
        <v>5570</v>
      </c>
      <c r="B2758" t="s">
        <v>27</v>
      </c>
      <c r="C2758" s="2">
        <v>45847</v>
      </c>
      <c r="D2758" t="s">
        <v>59</v>
      </c>
      <c r="E2758" t="s">
        <v>15</v>
      </c>
      <c r="F2758" t="s">
        <v>16</v>
      </c>
      <c r="G2758" t="s">
        <v>17</v>
      </c>
      <c r="I2758" t="s">
        <v>65</v>
      </c>
      <c r="N2758" s="2">
        <v>45847</v>
      </c>
      <c r="O2758" s="10">
        <v>45945</v>
      </c>
      <c r="P2758">
        <f>NETWORKDAYS.INTL(N2758,O2758,1,CN$2:$CN$19)</f>
        <v>71</v>
      </c>
      <c r="Q2758">
        <f t="shared" si="86"/>
        <v>70</v>
      </c>
      <c r="R2758">
        <f>NETWORKDAYS.INTL(N2758,M2758,1,$CN$3:CP$18)</f>
        <v>-32739</v>
      </c>
      <c r="S2758">
        <f t="shared" si="87"/>
        <v>-32740</v>
      </c>
    </row>
    <row r="2759" spans="1:19" ht="13.2" hidden="1" x14ac:dyDescent="0.25">
      <c r="A2759" s="1" t="s">
        <v>5571</v>
      </c>
      <c r="B2759" t="s">
        <v>27</v>
      </c>
      <c r="C2759" s="2">
        <v>45852</v>
      </c>
      <c r="D2759" t="s">
        <v>59</v>
      </c>
      <c r="E2759" t="s">
        <v>15</v>
      </c>
      <c r="F2759" t="s">
        <v>16</v>
      </c>
      <c r="G2759" t="s">
        <v>17</v>
      </c>
      <c r="I2759" t="s">
        <v>65</v>
      </c>
      <c r="N2759" s="2">
        <v>45852</v>
      </c>
      <c r="O2759" s="10">
        <v>45945</v>
      </c>
      <c r="P2759">
        <f>NETWORKDAYS.INTL(N2759,O2759,1,CN$2:$CN$19)</f>
        <v>68</v>
      </c>
      <c r="Q2759">
        <f t="shared" si="86"/>
        <v>67</v>
      </c>
      <c r="R2759">
        <f>NETWORKDAYS.INTL(N2759,M2759,1,$CN$3:CP$18)</f>
        <v>-32742</v>
      </c>
      <c r="S2759">
        <f t="shared" si="87"/>
        <v>-32743</v>
      </c>
    </row>
    <row r="2760" spans="1:19" ht="13.2" x14ac:dyDescent="0.25">
      <c r="A2760" s="1" t="s">
        <v>5572</v>
      </c>
      <c r="B2760" t="s">
        <v>167</v>
      </c>
      <c r="C2760" s="2">
        <v>45880</v>
      </c>
      <c r="D2760" t="s">
        <v>14</v>
      </c>
      <c r="E2760" t="s">
        <v>15</v>
      </c>
      <c r="F2760" t="s">
        <v>16</v>
      </c>
      <c r="G2760" t="s">
        <v>17</v>
      </c>
      <c r="H2760" t="s">
        <v>24</v>
      </c>
      <c r="J2760" s="1" t="s">
        <v>5573</v>
      </c>
      <c r="K2760" t="s">
        <v>167</v>
      </c>
      <c r="L2760" t="s">
        <v>19</v>
      </c>
      <c r="M2760" s="3">
        <v>45890</v>
      </c>
      <c r="N2760" s="2">
        <v>45880</v>
      </c>
      <c r="O2760" s="10">
        <v>45945</v>
      </c>
      <c r="P2760">
        <f>NETWORKDAYS.INTL(N2760,O2760,1,CN$2:$CN$19)</f>
        <v>48</v>
      </c>
      <c r="Q2760">
        <f t="shared" si="86"/>
        <v>47</v>
      </c>
      <c r="R2760">
        <f>NETWORKDAYS.INTL(N2760,M2760,1,$CN$3:CP$18)</f>
        <v>8</v>
      </c>
      <c r="S2760">
        <f t="shared" si="87"/>
        <v>7</v>
      </c>
    </row>
    <row r="2761" spans="1:19" ht="13.2" hidden="1" x14ac:dyDescent="0.25">
      <c r="A2761" s="1" t="s">
        <v>5574</v>
      </c>
      <c r="B2761" t="s">
        <v>27</v>
      </c>
      <c r="C2761" s="2">
        <v>45848</v>
      </c>
      <c r="D2761" t="s">
        <v>59</v>
      </c>
      <c r="E2761" t="s">
        <v>15</v>
      </c>
      <c r="F2761" t="s">
        <v>16</v>
      </c>
      <c r="G2761" t="s">
        <v>17</v>
      </c>
      <c r="I2761" t="s">
        <v>65</v>
      </c>
      <c r="N2761" s="2">
        <v>45848</v>
      </c>
      <c r="O2761" s="10">
        <v>45945</v>
      </c>
      <c r="P2761">
        <f>NETWORKDAYS.INTL(N2761,O2761,1,CN$2:$CN$19)</f>
        <v>70</v>
      </c>
      <c r="Q2761">
        <f t="shared" si="86"/>
        <v>69</v>
      </c>
      <c r="R2761">
        <f>NETWORKDAYS.INTL(N2761,M2761,1,$CN$3:CP$18)</f>
        <v>-32740</v>
      </c>
      <c r="S2761">
        <f t="shared" si="87"/>
        <v>-32741</v>
      </c>
    </row>
    <row r="2762" spans="1:19" ht="13.2" hidden="1" x14ac:dyDescent="0.25">
      <c r="A2762" s="1" t="s">
        <v>5575</v>
      </c>
      <c r="B2762" t="s">
        <v>234</v>
      </c>
      <c r="C2762" s="2">
        <v>45897</v>
      </c>
      <c r="D2762" t="s">
        <v>32</v>
      </c>
      <c r="E2762" t="s">
        <v>22</v>
      </c>
      <c r="F2762" t="s">
        <v>22</v>
      </c>
      <c r="G2762" t="s">
        <v>23</v>
      </c>
      <c r="H2762" t="s">
        <v>28</v>
      </c>
      <c r="N2762" s="2">
        <v>45897</v>
      </c>
      <c r="O2762" s="10">
        <v>45945</v>
      </c>
      <c r="P2762">
        <f>NETWORKDAYS.INTL(N2762,O2762,1,CN$2:$CN$19)</f>
        <v>35</v>
      </c>
      <c r="Q2762">
        <f t="shared" si="86"/>
        <v>34</v>
      </c>
      <c r="R2762">
        <f>NETWORKDAYS.INTL(N2762,M2762,1,$CN$3:CP$18)</f>
        <v>-32774</v>
      </c>
      <c r="S2762">
        <f t="shared" si="87"/>
        <v>-32775</v>
      </c>
    </row>
    <row r="2763" spans="1:19" ht="13.2" hidden="1" x14ac:dyDescent="0.25">
      <c r="A2763" s="1" t="s">
        <v>5576</v>
      </c>
      <c r="B2763" t="s">
        <v>27</v>
      </c>
      <c r="C2763" s="2">
        <v>45930</v>
      </c>
      <c r="D2763" t="s">
        <v>14</v>
      </c>
      <c r="H2763" t="s">
        <v>28</v>
      </c>
      <c r="N2763" s="2">
        <v>45930</v>
      </c>
      <c r="O2763" s="10">
        <v>45945</v>
      </c>
      <c r="P2763">
        <f>NETWORKDAYS.INTL(N2763,O2763,1,CN$2:$CN$19)</f>
        <v>12</v>
      </c>
      <c r="Q2763">
        <f t="shared" si="86"/>
        <v>11</v>
      </c>
      <c r="R2763">
        <f>NETWORKDAYS.INTL(N2763,M2763,1,$CN$3:CP$18)</f>
        <v>-32797</v>
      </c>
      <c r="S2763">
        <f t="shared" si="87"/>
        <v>-32798</v>
      </c>
    </row>
    <row r="2764" spans="1:19" ht="13.2" hidden="1" x14ac:dyDescent="0.25">
      <c r="A2764" s="1" t="s">
        <v>5577</v>
      </c>
      <c r="B2764" t="s">
        <v>58</v>
      </c>
      <c r="C2764" s="2">
        <v>45926</v>
      </c>
      <c r="D2764" t="s">
        <v>59</v>
      </c>
      <c r="I2764" t="s">
        <v>60</v>
      </c>
      <c r="N2764" s="2">
        <v>45926</v>
      </c>
      <c r="O2764" s="10">
        <v>45945</v>
      </c>
      <c r="P2764">
        <f>NETWORKDAYS.INTL(N2764,O2764,1,CN$2:$CN$19)</f>
        <v>14</v>
      </c>
      <c r="Q2764">
        <f t="shared" si="86"/>
        <v>13</v>
      </c>
      <c r="R2764">
        <f>NETWORKDAYS.INTL(N2764,M2764,1,$CN$3:CP$18)</f>
        <v>-32795</v>
      </c>
      <c r="S2764">
        <f t="shared" si="87"/>
        <v>-32796</v>
      </c>
    </row>
    <row r="2765" spans="1:19" ht="13.2" x14ac:dyDescent="0.25">
      <c r="A2765" s="1" t="s">
        <v>5578</v>
      </c>
      <c r="B2765" t="s">
        <v>27</v>
      </c>
      <c r="C2765" s="2">
        <v>45905</v>
      </c>
      <c r="D2765" t="s">
        <v>14</v>
      </c>
      <c r="E2765" t="s">
        <v>15</v>
      </c>
      <c r="F2765" t="s">
        <v>16</v>
      </c>
      <c r="G2765" t="s">
        <v>17</v>
      </c>
      <c r="H2765" t="s">
        <v>28</v>
      </c>
      <c r="J2765" s="1" t="s">
        <v>5579</v>
      </c>
      <c r="K2765" t="s">
        <v>27</v>
      </c>
      <c r="L2765" t="s">
        <v>19</v>
      </c>
      <c r="M2765" s="3">
        <v>45908</v>
      </c>
      <c r="N2765" s="2">
        <v>45905</v>
      </c>
      <c r="O2765" s="10">
        <v>45945</v>
      </c>
      <c r="P2765">
        <f>NETWORKDAYS.INTL(N2765,O2765,1,CN$2:$CN$19)</f>
        <v>29</v>
      </c>
      <c r="Q2765">
        <f t="shared" si="86"/>
        <v>28</v>
      </c>
      <c r="R2765">
        <f>NETWORKDAYS.INTL(N2765,M2765,1,$CN$3:CP$18)</f>
        <v>2</v>
      </c>
      <c r="S2765">
        <f t="shared" si="87"/>
        <v>1</v>
      </c>
    </row>
    <row r="2766" spans="1:19" ht="13.2" x14ac:dyDescent="0.25">
      <c r="A2766" s="1" t="s">
        <v>5580</v>
      </c>
      <c r="B2766" t="s">
        <v>227</v>
      </c>
      <c r="C2766" s="2">
        <v>45890</v>
      </c>
      <c r="D2766" t="s">
        <v>14</v>
      </c>
      <c r="E2766" t="s">
        <v>22</v>
      </c>
      <c r="F2766" t="s">
        <v>22</v>
      </c>
      <c r="G2766" t="s">
        <v>23</v>
      </c>
      <c r="H2766" t="s">
        <v>28</v>
      </c>
      <c r="J2766" s="1" t="s">
        <v>5581</v>
      </c>
      <c r="K2766" t="s">
        <v>227</v>
      </c>
      <c r="L2766" t="s">
        <v>19</v>
      </c>
      <c r="M2766" s="3">
        <v>45930</v>
      </c>
      <c r="N2766" s="2">
        <v>45890</v>
      </c>
      <c r="O2766" s="10">
        <v>45945</v>
      </c>
      <c r="P2766">
        <f>NETWORKDAYS.INTL(N2766,O2766,1,CN$2:$CN$19)</f>
        <v>40</v>
      </c>
      <c r="Q2766">
        <f t="shared" si="86"/>
        <v>39</v>
      </c>
      <c r="R2766">
        <f>NETWORKDAYS.INTL(N2766,M2766,1,$CN$3:CP$18)</f>
        <v>29</v>
      </c>
      <c r="S2766">
        <f t="shared" si="87"/>
        <v>28</v>
      </c>
    </row>
    <row r="2767" spans="1:19" ht="13.2" hidden="1" x14ac:dyDescent="0.25">
      <c r="A2767" s="1" t="s">
        <v>5582</v>
      </c>
      <c r="B2767" t="s">
        <v>322</v>
      </c>
      <c r="C2767" s="2">
        <v>45866</v>
      </c>
      <c r="D2767" t="s">
        <v>14</v>
      </c>
      <c r="E2767" t="s">
        <v>15</v>
      </c>
      <c r="F2767" t="s">
        <v>16</v>
      </c>
      <c r="G2767" t="s">
        <v>17</v>
      </c>
      <c r="H2767" t="s">
        <v>28</v>
      </c>
      <c r="N2767" s="2">
        <v>45866</v>
      </c>
      <c r="O2767" s="10">
        <v>45945</v>
      </c>
      <c r="P2767">
        <f>NETWORKDAYS.INTL(N2767,O2767,1,CN$2:$CN$19)</f>
        <v>58</v>
      </c>
      <c r="Q2767">
        <f t="shared" si="86"/>
        <v>57</v>
      </c>
      <c r="R2767">
        <f>NETWORKDAYS.INTL(N2767,M2767,1,$CN$3:CP$18)</f>
        <v>-32752</v>
      </c>
      <c r="S2767">
        <f t="shared" si="87"/>
        <v>-32753</v>
      </c>
    </row>
    <row r="2768" spans="1:19" ht="13.2" x14ac:dyDescent="0.25">
      <c r="A2768" s="1" t="s">
        <v>5583</v>
      </c>
      <c r="B2768" t="s">
        <v>27</v>
      </c>
      <c r="C2768" s="2">
        <v>45897</v>
      </c>
      <c r="D2768" t="s">
        <v>59</v>
      </c>
      <c r="E2768" t="s">
        <v>22</v>
      </c>
      <c r="F2768" t="s">
        <v>22</v>
      </c>
      <c r="G2768" t="s">
        <v>23</v>
      </c>
      <c r="I2768" t="s">
        <v>65</v>
      </c>
      <c r="J2768" s="1" t="s">
        <v>5584</v>
      </c>
      <c r="K2768" t="s">
        <v>27</v>
      </c>
      <c r="L2768" t="s">
        <v>19</v>
      </c>
      <c r="M2768" s="3">
        <v>45926</v>
      </c>
      <c r="N2768" s="2">
        <v>45897</v>
      </c>
      <c r="O2768" s="10">
        <v>45945</v>
      </c>
      <c r="P2768">
        <f>NETWORKDAYS.INTL(N2768,O2768,1,CN$2:$CN$19)</f>
        <v>35</v>
      </c>
      <c r="Q2768">
        <f t="shared" si="86"/>
        <v>34</v>
      </c>
      <c r="R2768">
        <f>NETWORKDAYS.INTL(N2768,M2768,1,$CN$3:CP$18)</f>
        <v>22</v>
      </c>
      <c r="S2768">
        <f t="shared" si="87"/>
        <v>21</v>
      </c>
    </row>
    <row r="2769" spans="1:19" ht="13.2" hidden="1" x14ac:dyDescent="0.25">
      <c r="A2769" s="1" t="s">
        <v>5585</v>
      </c>
      <c r="B2769" t="s">
        <v>101</v>
      </c>
      <c r="C2769" s="2">
        <v>45911</v>
      </c>
      <c r="D2769" t="s">
        <v>14</v>
      </c>
      <c r="E2769" t="s">
        <v>102</v>
      </c>
      <c r="F2769" t="s">
        <v>102</v>
      </c>
      <c r="G2769" t="s">
        <v>17</v>
      </c>
      <c r="H2769" t="s">
        <v>98</v>
      </c>
      <c r="N2769" s="2">
        <v>45911</v>
      </c>
      <c r="O2769" s="10">
        <v>45945</v>
      </c>
      <c r="P2769">
        <f>NETWORKDAYS.INTL(N2769,O2769,1,CN$2:$CN$19)</f>
        <v>25</v>
      </c>
      <c r="Q2769">
        <f t="shared" si="86"/>
        <v>24</v>
      </c>
      <c r="R2769">
        <f>NETWORKDAYS.INTL(N2769,M2769,1,$CN$3:CP$18)</f>
        <v>-32784</v>
      </c>
      <c r="S2769">
        <f t="shared" si="87"/>
        <v>-32785</v>
      </c>
    </row>
    <row r="2770" spans="1:19" ht="13.2" x14ac:dyDescent="0.25">
      <c r="A2770" s="1" t="s">
        <v>5586</v>
      </c>
      <c r="B2770" t="s">
        <v>538</v>
      </c>
      <c r="C2770" s="2">
        <v>45924</v>
      </c>
      <c r="D2770" t="s">
        <v>14</v>
      </c>
      <c r="E2770" t="s">
        <v>15</v>
      </c>
      <c r="F2770" t="s">
        <v>16</v>
      </c>
      <c r="G2770" t="s">
        <v>41</v>
      </c>
      <c r="H2770" t="s">
        <v>28</v>
      </c>
      <c r="J2770" s="1" t="s">
        <v>5587</v>
      </c>
      <c r="K2770" t="s">
        <v>538</v>
      </c>
      <c r="L2770" t="s">
        <v>19</v>
      </c>
      <c r="M2770" s="3">
        <v>45945</v>
      </c>
      <c r="N2770" s="2">
        <v>45924</v>
      </c>
      <c r="O2770" s="10">
        <v>45945</v>
      </c>
      <c r="P2770">
        <f>NETWORKDAYS.INTL(N2770,O2770,1,CN$2:$CN$19)</f>
        <v>16</v>
      </c>
      <c r="Q2770">
        <f t="shared" si="86"/>
        <v>15</v>
      </c>
      <c r="R2770">
        <f>NETWORKDAYS.INTL(N2770,M2770,1,$CN$3:CP$18)</f>
        <v>15</v>
      </c>
      <c r="S2770">
        <f t="shared" si="87"/>
        <v>14</v>
      </c>
    </row>
    <row r="2771" spans="1:19" ht="13.2" x14ac:dyDescent="0.25">
      <c r="A2771" s="1" t="s">
        <v>5588</v>
      </c>
      <c r="B2771" t="s">
        <v>27</v>
      </c>
      <c r="C2771" s="2">
        <v>45923</v>
      </c>
      <c r="D2771" t="s">
        <v>14</v>
      </c>
      <c r="E2771" t="s">
        <v>15</v>
      </c>
      <c r="F2771" t="s">
        <v>16</v>
      </c>
      <c r="G2771" t="s">
        <v>17</v>
      </c>
      <c r="H2771" t="s">
        <v>28</v>
      </c>
      <c r="J2771" s="1" t="s">
        <v>5589</v>
      </c>
      <c r="K2771" t="s">
        <v>27</v>
      </c>
      <c r="L2771" t="s">
        <v>19</v>
      </c>
      <c r="M2771" s="3">
        <v>45930</v>
      </c>
      <c r="N2771" s="2">
        <v>45923</v>
      </c>
      <c r="O2771" s="10">
        <v>45945</v>
      </c>
      <c r="P2771">
        <f>NETWORKDAYS.INTL(N2771,O2771,1,CN$2:$CN$19)</f>
        <v>17</v>
      </c>
      <c r="Q2771">
        <f t="shared" si="86"/>
        <v>16</v>
      </c>
      <c r="R2771">
        <f>NETWORKDAYS.INTL(N2771,M2771,1,$CN$3:CP$18)</f>
        <v>6</v>
      </c>
      <c r="S2771">
        <f t="shared" si="87"/>
        <v>5</v>
      </c>
    </row>
    <row r="2772" spans="1:19" ht="13.2" hidden="1" x14ac:dyDescent="0.25">
      <c r="A2772" s="1" t="s">
        <v>5590</v>
      </c>
      <c r="B2772" t="s">
        <v>234</v>
      </c>
      <c r="C2772" s="2">
        <v>45923</v>
      </c>
      <c r="D2772" t="s">
        <v>14</v>
      </c>
      <c r="E2772" t="s">
        <v>22</v>
      </c>
      <c r="F2772" t="s">
        <v>22</v>
      </c>
      <c r="G2772" t="s">
        <v>23</v>
      </c>
      <c r="H2772" t="s">
        <v>28</v>
      </c>
      <c r="N2772" s="2">
        <v>45923</v>
      </c>
      <c r="O2772" s="10">
        <v>45945</v>
      </c>
      <c r="P2772">
        <f>NETWORKDAYS.INTL(N2772,O2772,1,CN$2:$CN$19)</f>
        <v>17</v>
      </c>
      <c r="Q2772">
        <f t="shared" si="86"/>
        <v>16</v>
      </c>
      <c r="R2772">
        <f>NETWORKDAYS.INTL(N2772,M2772,1,$CN$3:CP$18)</f>
        <v>-32792</v>
      </c>
      <c r="S2772">
        <f t="shared" si="87"/>
        <v>-32793</v>
      </c>
    </row>
    <row r="2773" spans="1:19" ht="13.2" x14ac:dyDescent="0.25">
      <c r="A2773" s="1" t="s">
        <v>5591</v>
      </c>
      <c r="B2773" t="s">
        <v>27</v>
      </c>
      <c r="C2773" s="2">
        <v>45873</v>
      </c>
      <c r="D2773" t="s">
        <v>181</v>
      </c>
      <c r="E2773" t="s">
        <v>15</v>
      </c>
      <c r="F2773" t="s">
        <v>16</v>
      </c>
      <c r="G2773" t="s">
        <v>17</v>
      </c>
      <c r="H2773" t="s">
        <v>28</v>
      </c>
      <c r="J2773" s="1" t="s">
        <v>5592</v>
      </c>
      <c r="K2773" t="s">
        <v>27</v>
      </c>
      <c r="L2773" t="s">
        <v>19</v>
      </c>
      <c r="M2773" s="3">
        <v>45936</v>
      </c>
      <c r="N2773" s="2">
        <v>45873</v>
      </c>
      <c r="O2773" s="10">
        <v>45945</v>
      </c>
      <c r="P2773">
        <f>NETWORKDAYS.INTL(N2773,O2773,1,CN$2:$CN$19)</f>
        <v>53</v>
      </c>
      <c r="Q2773">
        <f t="shared" si="86"/>
        <v>52</v>
      </c>
      <c r="R2773">
        <f>NETWORKDAYS.INTL(N2773,M2773,1,$CN$3:CP$18)</f>
        <v>45</v>
      </c>
      <c r="S2773">
        <f t="shared" si="87"/>
        <v>44</v>
      </c>
    </row>
    <row r="2774" spans="1:19" ht="13.2" hidden="1" x14ac:dyDescent="0.25">
      <c r="A2774" s="1" t="s">
        <v>5593</v>
      </c>
      <c r="B2774" t="s">
        <v>477</v>
      </c>
      <c r="C2774" s="2">
        <v>45869</v>
      </c>
      <c r="D2774" t="s">
        <v>14</v>
      </c>
      <c r="E2774" t="s">
        <v>15</v>
      </c>
      <c r="F2774" t="s">
        <v>16</v>
      </c>
      <c r="G2774" t="s">
        <v>41</v>
      </c>
      <c r="H2774" t="s">
        <v>98</v>
      </c>
      <c r="N2774" s="2">
        <v>45869</v>
      </c>
      <c r="O2774" s="10">
        <v>45945</v>
      </c>
      <c r="P2774">
        <f>NETWORKDAYS.INTL(N2774,O2774,1,CN$2:$CN$19)</f>
        <v>55</v>
      </c>
      <c r="Q2774">
        <f t="shared" si="86"/>
        <v>54</v>
      </c>
      <c r="R2774">
        <f>NETWORKDAYS.INTL(N2774,M2774,1,$CN$3:CP$18)</f>
        <v>-32755</v>
      </c>
      <c r="S2774">
        <f t="shared" si="87"/>
        <v>-32756</v>
      </c>
    </row>
    <row r="2775" spans="1:19" ht="13.2" x14ac:dyDescent="0.25">
      <c r="A2775" s="1" t="s">
        <v>5594</v>
      </c>
      <c r="B2775" t="s">
        <v>322</v>
      </c>
      <c r="C2775" s="2">
        <v>45883</v>
      </c>
      <c r="D2775" t="s">
        <v>32</v>
      </c>
      <c r="E2775" t="s">
        <v>15</v>
      </c>
      <c r="F2775" t="s">
        <v>16</v>
      </c>
      <c r="G2775" t="s">
        <v>41</v>
      </c>
      <c r="H2775" t="s">
        <v>28</v>
      </c>
      <c r="J2775" s="1" t="s">
        <v>5595</v>
      </c>
      <c r="K2775" t="s">
        <v>322</v>
      </c>
      <c r="L2775" t="s">
        <v>19</v>
      </c>
      <c r="M2775" s="3">
        <v>45901</v>
      </c>
      <c r="N2775" s="2">
        <v>45883</v>
      </c>
      <c r="O2775" s="10">
        <v>45945</v>
      </c>
      <c r="P2775">
        <f>NETWORKDAYS.INTL(N2775,O2775,1,CN$2:$CN$19)</f>
        <v>45</v>
      </c>
      <c r="Q2775">
        <f t="shared" si="86"/>
        <v>44</v>
      </c>
      <c r="R2775">
        <f>NETWORKDAYS.INTL(N2775,M2775,1,$CN$3:CP$18)</f>
        <v>12</v>
      </c>
      <c r="S2775">
        <f t="shared" si="87"/>
        <v>11</v>
      </c>
    </row>
    <row r="2776" spans="1:19" ht="13.2" hidden="1" x14ac:dyDescent="0.25">
      <c r="A2776" s="1" t="s">
        <v>5596</v>
      </c>
      <c r="B2776" t="s">
        <v>97</v>
      </c>
      <c r="C2776" s="2">
        <v>45880</v>
      </c>
      <c r="D2776" t="s">
        <v>14</v>
      </c>
      <c r="E2776" t="s">
        <v>15</v>
      </c>
      <c r="F2776" t="s">
        <v>16</v>
      </c>
      <c r="G2776" t="s">
        <v>41</v>
      </c>
      <c r="H2776" t="s">
        <v>28</v>
      </c>
      <c r="N2776" s="2">
        <v>45880</v>
      </c>
      <c r="O2776" s="10">
        <v>45945</v>
      </c>
      <c r="P2776">
        <f>NETWORKDAYS.INTL(N2776,O2776,1,CN$2:$CN$19)</f>
        <v>48</v>
      </c>
      <c r="Q2776">
        <f t="shared" si="86"/>
        <v>47</v>
      </c>
      <c r="R2776">
        <f>NETWORKDAYS.INTL(N2776,M2776,1,$CN$3:CP$18)</f>
        <v>-32762</v>
      </c>
      <c r="S2776">
        <f t="shared" si="87"/>
        <v>-32763</v>
      </c>
    </row>
    <row r="2777" spans="1:19" ht="13.2" x14ac:dyDescent="0.25">
      <c r="A2777" s="1" t="s">
        <v>5597</v>
      </c>
      <c r="B2777" t="s">
        <v>79</v>
      </c>
      <c r="C2777" s="2">
        <v>45877</v>
      </c>
      <c r="D2777" t="s">
        <v>181</v>
      </c>
      <c r="E2777" t="s">
        <v>15</v>
      </c>
      <c r="F2777" t="s">
        <v>16</v>
      </c>
      <c r="G2777" t="s">
        <v>41</v>
      </c>
      <c r="H2777" t="s">
        <v>28</v>
      </c>
      <c r="J2777" s="1" t="s">
        <v>5598</v>
      </c>
      <c r="K2777" t="s">
        <v>79</v>
      </c>
      <c r="L2777" t="s">
        <v>19</v>
      </c>
      <c r="M2777" s="3">
        <v>45917</v>
      </c>
      <c r="N2777" s="2">
        <v>45877</v>
      </c>
      <c r="O2777" s="10">
        <v>45945</v>
      </c>
      <c r="P2777">
        <f>NETWORKDAYS.INTL(N2777,O2777,1,CN$2:$CN$19)</f>
        <v>49</v>
      </c>
      <c r="Q2777">
        <f t="shared" si="86"/>
        <v>48</v>
      </c>
      <c r="R2777">
        <f>NETWORKDAYS.INTL(N2777,M2777,1,$CN$3:CP$18)</f>
        <v>28</v>
      </c>
      <c r="S2777">
        <f t="shared" si="87"/>
        <v>27</v>
      </c>
    </row>
    <row r="2778" spans="1:19" ht="13.2" x14ac:dyDescent="0.25">
      <c r="A2778" s="1" t="s">
        <v>5599</v>
      </c>
      <c r="B2778" t="s">
        <v>27</v>
      </c>
      <c r="C2778" s="2">
        <v>45863</v>
      </c>
      <c r="D2778" t="s">
        <v>14</v>
      </c>
      <c r="E2778" t="s">
        <v>15</v>
      </c>
      <c r="F2778" t="s">
        <v>16</v>
      </c>
      <c r="G2778" t="s">
        <v>17</v>
      </c>
      <c r="H2778" t="s">
        <v>28</v>
      </c>
      <c r="J2778" s="1" t="s">
        <v>5600</v>
      </c>
      <c r="K2778" t="s">
        <v>27</v>
      </c>
      <c r="L2778" t="s">
        <v>19</v>
      </c>
      <c r="M2778" s="3">
        <v>45875</v>
      </c>
      <c r="N2778" s="2">
        <v>45863</v>
      </c>
      <c r="O2778" s="10">
        <v>45945</v>
      </c>
      <c r="P2778">
        <f>NETWORKDAYS.INTL(N2778,O2778,1,CN$2:$CN$19)</f>
        <v>59</v>
      </c>
      <c r="Q2778">
        <f t="shared" si="86"/>
        <v>58</v>
      </c>
      <c r="R2778">
        <f>NETWORKDAYS.INTL(N2778,M2778,1,$CN$3:CP$18)</f>
        <v>9</v>
      </c>
      <c r="S2778">
        <f t="shared" si="87"/>
        <v>8</v>
      </c>
    </row>
    <row r="2779" spans="1:19" ht="13.2" x14ac:dyDescent="0.25">
      <c r="A2779" s="1" t="s">
        <v>5601</v>
      </c>
      <c r="B2779" t="s">
        <v>234</v>
      </c>
      <c r="C2779" s="2">
        <v>45852</v>
      </c>
      <c r="D2779" t="s">
        <v>32</v>
      </c>
      <c r="E2779" t="s">
        <v>22</v>
      </c>
      <c r="F2779" t="s">
        <v>22</v>
      </c>
      <c r="G2779" t="s">
        <v>23</v>
      </c>
      <c r="H2779" t="s">
        <v>28</v>
      </c>
      <c r="J2779" s="1" t="s">
        <v>5602</v>
      </c>
      <c r="K2779" t="s">
        <v>234</v>
      </c>
      <c r="L2779" t="s">
        <v>19</v>
      </c>
      <c r="M2779" s="3">
        <v>45870</v>
      </c>
      <c r="N2779" s="2">
        <v>45852</v>
      </c>
      <c r="O2779" s="10">
        <v>45945</v>
      </c>
      <c r="P2779">
        <f>NETWORKDAYS.INTL(N2779,O2779,1,CN$2:$CN$19)</f>
        <v>68</v>
      </c>
      <c r="Q2779">
        <f t="shared" si="86"/>
        <v>67</v>
      </c>
      <c r="R2779">
        <f>NETWORKDAYS.INTL(N2779,M2779,1,$CN$3:CP$18)</f>
        <v>15</v>
      </c>
      <c r="S2779">
        <f t="shared" si="87"/>
        <v>14</v>
      </c>
    </row>
    <row r="2780" spans="1:19" ht="13.2" x14ac:dyDescent="0.25">
      <c r="A2780" s="1" t="s">
        <v>5603</v>
      </c>
      <c r="B2780" t="s">
        <v>124</v>
      </c>
      <c r="C2780" s="2">
        <v>45910</v>
      </c>
      <c r="D2780" t="s">
        <v>14</v>
      </c>
      <c r="E2780" t="s">
        <v>15</v>
      </c>
      <c r="F2780" t="s">
        <v>16</v>
      </c>
      <c r="G2780" t="s">
        <v>41</v>
      </c>
      <c r="H2780" t="s">
        <v>28</v>
      </c>
      <c r="J2780" s="1" t="s">
        <v>5604</v>
      </c>
      <c r="K2780" t="s">
        <v>124</v>
      </c>
      <c r="L2780" t="s">
        <v>19</v>
      </c>
      <c r="M2780" s="3">
        <v>45925</v>
      </c>
      <c r="N2780" s="2">
        <v>45910</v>
      </c>
      <c r="O2780" s="10">
        <v>45945</v>
      </c>
      <c r="P2780">
        <f>NETWORKDAYS.INTL(N2780,O2780,1,CN$2:$CN$19)</f>
        <v>26</v>
      </c>
      <c r="Q2780">
        <f t="shared" si="86"/>
        <v>25</v>
      </c>
      <c r="R2780">
        <f>NETWORKDAYS.INTL(N2780,M2780,1,$CN$3:CP$18)</f>
        <v>12</v>
      </c>
      <c r="S2780">
        <f t="shared" si="87"/>
        <v>11</v>
      </c>
    </row>
    <row r="2781" spans="1:19" ht="13.2" hidden="1" x14ac:dyDescent="0.25">
      <c r="A2781" s="1" t="s">
        <v>5605</v>
      </c>
      <c r="B2781" t="s">
        <v>145</v>
      </c>
      <c r="C2781" s="2">
        <v>45875</v>
      </c>
      <c r="D2781" t="s">
        <v>14</v>
      </c>
      <c r="E2781" t="s">
        <v>33</v>
      </c>
      <c r="F2781" t="s">
        <v>33</v>
      </c>
      <c r="G2781" t="s">
        <v>146</v>
      </c>
      <c r="H2781" t="s">
        <v>24</v>
      </c>
      <c r="N2781" s="2">
        <v>45875</v>
      </c>
      <c r="O2781" s="10">
        <v>45945</v>
      </c>
      <c r="P2781">
        <f>NETWORKDAYS.INTL(N2781,O2781,1,CN$2:$CN$19)</f>
        <v>51</v>
      </c>
      <c r="Q2781">
        <f t="shared" si="86"/>
        <v>50</v>
      </c>
      <c r="R2781">
        <f>NETWORKDAYS.INTL(N2781,M2781,1,$CN$3:CP$18)</f>
        <v>-32759</v>
      </c>
      <c r="S2781">
        <f t="shared" si="87"/>
        <v>-32760</v>
      </c>
    </row>
    <row r="2782" spans="1:19" ht="13.2" x14ac:dyDescent="0.25">
      <c r="A2782" s="1" t="s">
        <v>5606</v>
      </c>
      <c r="B2782" t="s">
        <v>113</v>
      </c>
      <c r="C2782" s="2">
        <v>45925</v>
      </c>
      <c r="D2782" t="s">
        <v>14</v>
      </c>
      <c r="E2782" t="s">
        <v>15</v>
      </c>
      <c r="F2782" t="s">
        <v>16</v>
      </c>
      <c r="G2782" t="s">
        <v>17</v>
      </c>
      <c r="H2782" t="s">
        <v>28</v>
      </c>
      <c r="J2782" s="1" t="s">
        <v>5607</v>
      </c>
      <c r="K2782" t="s">
        <v>113</v>
      </c>
      <c r="L2782" t="s">
        <v>19</v>
      </c>
      <c r="M2782" s="3">
        <v>45930</v>
      </c>
      <c r="N2782" s="2">
        <v>45925</v>
      </c>
      <c r="O2782" s="10">
        <v>45945</v>
      </c>
      <c r="P2782">
        <f>NETWORKDAYS.INTL(N2782,O2782,1,CN$2:$CN$19)</f>
        <v>15</v>
      </c>
      <c r="Q2782">
        <f t="shared" si="86"/>
        <v>14</v>
      </c>
      <c r="R2782">
        <f>NETWORKDAYS.INTL(N2782,M2782,1,$CN$3:CP$18)</f>
        <v>4</v>
      </c>
      <c r="S2782">
        <f t="shared" si="87"/>
        <v>3</v>
      </c>
    </row>
    <row r="2783" spans="1:19" ht="13.2" x14ac:dyDescent="0.25">
      <c r="A2783" s="1" t="s">
        <v>5608</v>
      </c>
      <c r="B2783" t="s">
        <v>27</v>
      </c>
      <c r="C2783" s="2">
        <v>45926</v>
      </c>
      <c r="D2783" t="s">
        <v>14</v>
      </c>
      <c r="E2783" t="s">
        <v>15</v>
      </c>
      <c r="F2783" t="s">
        <v>16</v>
      </c>
      <c r="G2783" t="s">
        <v>17</v>
      </c>
      <c r="H2783" t="s">
        <v>28</v>
      </c>
      <c r="J2783" s="1" t="s">
        <v>5609</v>
      </c>
      <c r="K2783" t="s">
        <v>27</v>
      </c>
      <c r="L2783" t="s">
        <v>19</v>
      </c>
      <c r="M2783" s="3">
        <v>45937</v>
      </c>
      <c r="N2783" s="2">
        <v>45926</v>
      </c>
      <c r="O2783" s="10">
        <v>45945</v>
      </c>
      <c r="P2783">
        <f>NETWORKDAYS.INTL(N2783,O2783,1,CN$2:$CN$19)</f>
        <v>14</v>
      </c>
      <c r="Q2783">
        <f t="shared" si="86"/>
        <v>13</v>
      </c>
      <c r="R2783">
        <f>NETWORKDAYS.INTL(N2783,M2783,1,$CN$3:CP$18)</f>
        <v>8</v>
      </c>
      <c r="S2783">
        <f t="shared" si="87"/>
        <v>7</v>
      </c>
    </row>
    <row r="2784" spans="1:19" ht="13.2" x14ac:dyDescent="0.25">
      <c r="A2784" s="1" t="s">
        <v>5610</v>
      </c>
      <c r="B2784" t="s">
        <v>47</v>
      </c>
      <c r="C2784" s="2">
        <v>45891</v>
      </c>
      <c r="D2784" t="s">
        <v>14</v>
      </c>
      <c r="E2784" t="s">
        <v>15</v>
      </c>
      <c r="F2784" t="s">
        <v>16</v>
      </c>
      <c r="G2784" t="s">
        <v>41</v>
      </c>
      <c r="H2784" t="s">
        <v>28</v>
      </c>
      <c r="J2784" s="1" t="s">
        <v>5611</v>
      </c>
      <c r="K2784" t="s">
        <v>47</v>
      </c>
      <c r="L2784" t="s">
        <v>19</v>
      </c>
      <c r="M2784" s="3">
        <v>45912</v>
      </c>
      <c r="N2784" s="2">
        <v>45891</v>
      </c>
      <c r="O2784" s="10">
        <v>45945</v>
      </c>
      <c r="P2784">
        <f>NETWORKDAYS.INTL(N2784,O2784,1,CN$2:$CN$19)</f>
        <v>39</v>
      </c>
      <c r="Q2784">
        <f t="shared" si="86"/>
        <v>38</v>
      </c>
      <c r="R2784">
        <f>NETWORKDAYS.INTL(N2784,M2784,1,$CN$3:CP$18)</f>
        <v>16</v>
      </c>
      <c r="S2784">
        <f t="shared" si="87"/>
        <v>15</v>
      </c>
    </row>
    <row r="2785" spans="1:19" ht="13.2" x14ac:dyDescent="0.25">
      <c r="A2785" s="1" t="s">
        <v>5612</v>
      </c>
      <c r="B2785" t="s">
        <v>1808</v>
      </c>
      <c r="C2785" s="2">
        <v>45880</v>
      </c>
      <c r="D2785" t="s">
        <v>14</v>
      </c>
      <c r="E2785" t="s">
        <v>15</v>
      </c>
      <c r="F2785" t="s">
        <v>16</v>
      </c>
      <c r="G2785" t="s">
        <v>17</v>
      </c>
      <c r="H2785" t="s">
        <v>28</v>
      </c>
      <c r="J2785" s="1" t="s">
        <v>5613</v>
      </c>
      <c r="K2785" t="s">
        <v>1808</v>
      </c>
      <c r="L2785" t="s">
        <v>19</v>
      </c>
      <c r="M2785" s="3">
        <v>45884</v>
      </c>
      <c r="N2785" s="2">
        <v>45880</v>
      </c>
      <c r="O2785" s="10">
        <v>45945</v>
      </c>
      <c r="P2785">
        <f>NETWORKDAYS.INTL(N2785,O2785,1,CN$2:$CN$19)</f>
        <v>48</v>
      </c>
      <c r="Q2785">
        <f t="shared" si="86"/>
        <v>47</v>
      </c>
      <c r="R2785">
        <f>NETWORKDAYS.INTL(N2785,M2785,1,$CN$3:CP$18)</f>
        <v>5</v>
      </c>
      <c r="S2785">
        <f t="shared" si="87"/>
        <v>4</v>
      </c>
    </row>
    <row r="2786" spans="1:19" ht="13.2" hidden="1" x14ac:dyDescent="0.25">
      <c r="A2786" s="1" t="s">
        <v>5614</v>
      </c>
      <c r="B2786" t="s">
        <v>27</v>
      </c>
      <c r="C2786" s="2">
        <v>45918</v>
      </c>
      <c r="D2786" t="s">
        <v>181</v>
      </c>
      <c r="H2786" t="s">
        <v>28</v>
      </c>
      <c r="N2786" s="2">
        <v>45918</v>
      </c>
      <c r="O2786" s="10">
        <v>45945</v>
      </c>
      <c r="P2786">
        <f>NETWORKDAYS.INTL(N2786,O2786,1,CN$2:$CN$19)</f>
        <v>20</v>
      </c>
      <c r="Q2786">
        <f t="shared" si="86"/>
        <v>19</v>
      </c>
      <c r="R2786">
        <f>NETWORKDAYS.INTL(N2786,M2786,1,$CN$3:CP$18)</f>
        <v>-32789</v>
      </c>
      <c r="S2786">
        <f t="shared" si="87"/>
        <v>-32790</v>
      </c>
    </row>
    <row r="2787" spans="1:19" ht="13.2" x14ac:dyDescent="0.25">
      <c r="A2787" s="1" t="s">
        <v>5615</v>
      </c>
      <c r="B2787" t="s">
        <v>97</v>
      </c>
      <c r="C2787" s="2">
        <v>45902</v>
      </c>
      <c r="D2787" t="s">
        <v>14</v>
      </c>
      <c r="E2787" t="s">
        <v>15</v>
      </c>
      <c r="F2787" t="s">
        <v>16</v>
      </c>
      <c r="G2787" t="s">
        <v>17</v>
      </c>
      <c r="H2787" t="s">
        <v>98</v>
      </c>
      <c r="J2787" s="1" t="s">
        <v>5616</v>
      </c>
      <c r="K2787" t="s">
        <v>97</v>
      </c>
      <c r="L2787" t="s">
        <v>19</v>
      </c>
      <c r="M2787" s="3">
        <v>45903</v>
      </c>
      <c r="N2787" s="2">
        <v>45902</v>
      </c>
      <c r="O2787" s="10">
        <v>45945</v>
      </c>
      <c r="P2787">
        <f>NETWORKDAYS.INTL(N2787,O2787,1,CN$2:$CN$19)</f>
        <v>32</v>
      </c>
      <c r="Q2787">
        <f t="shared" si="86"/>
        <v>31</v>
      </c>
      <c r="R2787">
        <f>NETWORKDAYS.INTL(N2787,M2787,1,$CN$3:CP$18)</f>
        <v>2</v>
      </c>
      <c r="S2787">
        <f t="shared" si="87"/>
        <v>1</v>
      </c>
    </row>
    <row r="2788" spans="1:19" ht="13.2" hidden="1" x14ac:dyDescent="0.25">
      <c r="A2788" s="1" t="s">
        <v>5617</v>
      </c>
      <c r="B2788" t="s">
        <v>234</v>
      </c>
      <c r="C2788" s="2">
        <v>45842</v>
      </c>
      <c r="D2788" t="s">
        <v>14</v>
      </c>
      <c r="E2788" t="s">
        <v>22</v>
      </c>
      <c r="F2788" t="s">
        <v>22</v>
      </c>
      <c r="G2788" t="s">
        <v>23</v>
      </c>
      <c r="H2788" t="s">
        <v>28</v>
      </c>
      <c r="N2788" s="2">
        <v>45842</v>
      </c>
      <c r="O2788" s="10">
        <v>45945</v>
      </c>
      <c r="P2788">
        <f>NETWORKDAYS.INTL(N2788,O2788,1,CN$2:$CN$19)</f>
        <v>74</v>
      </c>
      <c r="Q2788">
        <f t="shared" si="86"/>
        <v>73</v>
      </c>
      <c r="R2788">
        <f>NETWORKDAYS.INTL(N2788,M2788,1,$CN$3:CP$18)</f>
        <v>-32736</v>
      </c>
      <c r="S2788">
        <f t="shared" si="87"/>
        <v>-32737</v>
      </c>
    </row>
    <row r="2789" spans="1:19" ht="13.2" hidden="1" x14ac:dyDescent="0.25">
      <c r="A2789" s="1" t="s">
        <v>5618</v>
      </c>
      <c r="B2789" t="s">
        <v>234</v>
      </c>
      <c r="C2789" s="2">
        <v>45839</v>
      </c>
      <c r="D2789" t="s">
        <v>14</v>
      </c>
      <c r="E2789" t="s">
        <v>467</v>
      </c>
      <c r="F2789" t="s">
        <v>468</v>
      </c>
      <c r="G2789" t="s">
        <v>5347</v>
      </c>
      <c r="H2789" t="s">
        <v>98</v>
      </c>
      <c r="N2789" s="2">
        <v>45839</v>
      </c>
      <c r="O2789" s="10">
        <v>45945</v>
      </c>
      <c r="P2789">
        <f>NETWORKDAYS.INTL(N2789,O2789,1,CN$2:$CN$19)</f>
        <v>77</v>
      </c>
      <c r="Q2789">
        <f t="shared" si="86"/>
        <v>76</v>
      </c>
      <c r="R2789">
        <f>NETWORKDAYS.INTL(N2789,M2789,1,$CN$3:CP$18)</f>
        <v>-32733</v>
      </c>
      <c r="S2789">
        <f t="shared" si="87"/>
        <v>-32734</v>
      </c>
    </row>
    <row r="2790" spans="1:19" ht="13.2" hidden="1" x14ac:dyDescent="0.25">
      <c r="A2790" s="1" t="s">
        <v>5619</v>
      </c>
      <c r="B2790" t="s">
        <v>3961</v>
      </c>
      <c r="C2790" s="2">
        <v>45867</v>
      </c>
      <c r="D2790" t="s">
        <v>14</v>
      </c>
      <c r="E2790" t="s">
        <v>15</v>
      </c>
      <c r="F2790" t="s">
        <v>16</v>
      </c>
      <c r="G2790" t="s">
        <v>997</v>
      </c>
      <c r="H2790" t="s">
        <v>997</v>
      </c>
      <c r="N2790" s="2">
        <v>45867</v>
      </c>
      <c r="O2790" s="10">
        <v>45945</v>
      </c>
      <c r="P2790">
        <f>NETWORKDAYS.INTL(N2790,O2790,1,CN$2:$CN$19)</f>
        <v>57</v>
      </c>
      <c r="Q2790">
        <f t="shared" si="86"/>
        <v>56</v>
      </c>
      <c r="R2790">
        <f>NETWORKDAYS.INTL(N2790,M2790,1,$CN$3:CP$18)</f>
        <v>-32753</v>
      </c>
      <c r="S2790">
        <f t="shared" si="87"/>
        <v>-32754</v>
      </c>
    </row>
    <row r="2791" spans="1:19" ht="13.2" x14ac:dyDescent="0.25">
      <c r="A2791" s="1" t="s">
        <v>5620</v>
      </c>
      <c r="B2791" t="s">
        <v>503</v>
      </c>
      <c r="C2791" s="2">
        <v>45889</v>
      </c>
      <c r="D2791" t="s">
        <v>14</v>
      </c>
      <c r="E2791" t="s">
        <v>15</v>
      </c>
      <c r="F2791" t="s">
        <v>16</v>
      </c>
      <c r="G2791" t="s">
        <v>17</v>
      </c>
      <c r="H2791" t="s">
        <v>28</v>
      </c>
      <c r="J2791" s="1" t="s">
        <v>5621</v>
      </c>
      <c r="K2791" t="s">
        <v>503</v>
      </c>
      <c r="L2791" t="s">
        <v>19</v>
      </c>
      <c r="M2791" s="3">
        <v>45902</v>
      </c>
      <c r="N2791" s="2">
        <v>45889</v>
      </c>
      <c r="O2791" s="10">
        <v>45945</v>
      </c>
      <c r="P2791">
        <f>NETWORKDAYS.INTL(N2791,O2791,1,CN$2:$CN$19)</f>
        <v>41</v>
      </c>
      <c r="Q2791">
        <f t="shared" si="86"/>
        <v>40</v>
      </c>
      <c r="R2791">
        <f>NETWORKDAYS.INTL(N2791,M2791,1,$CN$3:CP$18)</f>
        <v>10</v>
      </c>
      <c r="S2791">
        <f t="shared" si="87"/>
        <v>9</v>
      </c>
    </row>
    <row r="2792" spans="1:19" ht="13.2" hidden="1" x14ac:dyDescent="0.25">
      <c r="A2792" s="1" t="s">
        <v>5622</v>
      </c>
      <c r="B2792" t="s">
        <v>685</v>
      </c>
      <c r="C2792" s="2">
        <v>45841</v>
      </c>
      <c r="D2792" t="s">
        <v>32</v>
      </c>
      <c r="E2792" t="s">
        <v>15</v>
      </c>
      <c r="F2792" t="s">
        <v>16</v>
      </c>
      <c r="G2792" t="s">
        <v>41</v>
      </c>
      <c r="H2792" t="s">
        <v>28</v>
      </c>
      <c r="N2792" s="2">
        <v>45841</v>
      </c>
      <c r="O2792" s="10">
        <v>45945</v>
      </c>
      <c r="P2792">
        <f>NETWORKDAYS.INTL(N2792,O2792,1,CN$2:$CN$19)</f>
        <v>75</v>
      </c>
      <c r="Q2792">
        <f t="shared" si="86"/>
        <v>74</v>
      </c>
      <c r="R2792">
        <f>NETWORKDAYS.INTL(N2792,M2792,1,$CN$3:CP$18)</f>
        <v>-32735</v>
      </c>
      <c r="S2792">
        <f t="shared" si="87"/>
        <v>-32736</v>
      </c>
    </row>
    <row r="2793" spans="1:19" ht="13.2" x14ac:dyDescent="0.25">
      <c r="A2793" s="1" t="s">
        <v>5623</v>
      </c>
      <c r="B2793" t="s">
        <v>40</v>
      </c>
      <c r="C2793" s="2">
        <v>45870</v>
      </c>
      <c r="D2793" t="s">
        <v>32</v>
      </c>
      <c r="E2793" t="s">
        <v>22</v>
      </c>
      <c r="F2793" t="s">
        <v>22</v>
      </c>
      <c r="G2793" t="s">
        <v>94</v>
      </c>
      <c r="H2793" t="s">
        <v>28</v>
      </c>
      <c r="J2793" s="1" t="s">
        <v>5624</v>
      </c>
      <c r="K2793" t="s">
        <v>40</v>
      </c>
      <c r="L2793" t="s">
        <v>19</v>
      </c>
      <c r="M2793" s="3">
        <v>45883</v>
      </c>
      <c r="N2793" s="2">
        <v>45870</v>
      </c>
      <c r="O2793" s="10">
        <v>45945</v>
      </c>
      <c r="P2793">
        <f>NETWORKDAYS.INTL(N2793,O2793,1,CN$2:$CN$19)</f>
        <v>54</v>
      </c>
      <c r="Q2793">
        <f t="shared" si="86"/>
        <v>53</v>
      </c>
      <c r="R2793">
        <f>NETWORKDAYS.INTL(N2793,M2793,1,$CN$3:CP$18)</f>
        <v>10</v>
      </c>
      <c r="S2793">
        <f t="shared" si="87"/>
        <v>9</v>
      </c>
    </row>
    <row r="2794" spans="1:19" ht="13.2" hidden="1" x14ac:dyDescent="0.25">
      <c r="A2794" s="1" t="s">
        <v>5625</v>
      </c>
      <c r="B2794" t="s">
        <v>2225</v>
      </c>
      <c r="C2794" s="2">
        <v>45860</v>
      </c>
      <c r="D2794" t="s">
        <v>14</v>
      </c>
      <c r="E2794" t="s">
        <v>3565</v>
      </c>
      <c r="F2794" t="s">
        <v>3566</v>
      </c>
      <c r="G2794" t="s">
        <v>5626</v>
      </c>
      <c r="H2794" t="s">
        <v>28</v>
      </c>
      <c r="N2794" s="2">
        <v>45860</v>
      </c>
      <c r="O2794" s="10">
        <v>45945</v>
      </c>
      <c r="P2794">
        <f>NETWORKDAYS.INTL(N2794,O2794,1,CN$2:$CN$19)</f>
        <v>62</v>
      </c>
      <c r="Q2794">
        <f t="shared" si="86"/>
        <v>61</v>
      </c>
      <c r="R2794">
        <f>NETWORKDAYS.INTL(N2794,M2794,1,$CN$3:CP$18)</f>
        <v>-32748</v>
      </c>
      <c r="S2794">
        <f t="shared" si="87"/>
        <v>-32749</v>
      </c>
    </row>
    <row r="2795" spans="1:19" ht="13.2" hidden="1" x14ac:dyDescent="0.25">
      <c r="A2795" s="1" t="s">
        <v>5627</v>
      </c>
      <c r="B2795" t="s">
        <v>37</v>
      </c>
      <c r="C2795" s="2">
        <v>45891</v>
      </c>
      <c r="D2795" t="s">
        <v>14</v>
      </c>
      <c r="E2795" t="s">
        <v>15</v>
      </c>
      <c r="F2795" t="s">
        <v>16</v>
      </c>
      <c r="G2795" t="s">
        <v>17</v>
      </c>
      <c r="H2795" t="s">
        <v>28</v>
      </c>
      <c r="J2795" s="1" t="s">
        <v>5628</v>
      </c>
      <c r="K2795" t="s">
        <v>37</v>
      </c>
      <c r="N2795" s="2">
        <v>45891</v>
      </c>
      <c r="O2795" s="10">
        <v>45945</v>
      </c>
      <c r="P2795">
        <f>NETWORKDAYS.INTL(N2795,O2795,1,CN$2:$CN$19)</f>
        <v>39</v>
      </c>
      <c r="Q2795">
        <f t="shared" si="86"/>
        <v>38</v>
      </c>
      <c r="R2795">
        <f>NETWORKDAYS.INTL(N2795,M2795,1,$CN$3:CP$18)</f>
        <v>-32770</v>
      </c>
      <c r="S2795">
        <f t="shared" si="87"/>
        <v>-32771</v>
      </c>
    </row>
    <row r="2796" spans="1:19" ht="13.2" x14ac:dyDescent="0.25">
      <c r="A2796" s="1" t="s">
        <v>5629</v>
      </c>
      <c r="B2796" t="s">
        <v>27</v>
      </c>
      <c r="C2796" s="2">
        <v>45909</v>
      </c>
      <c r="D2796" t="s">
        <v>14</v>
      </c>
      <c r="E2796" t="s">
        <v>22</v>
      </c>
      <c r="F2796" t="s">
        <v>22</v>
      </c>
      <c r="G2796" t="s">
        <v>94</v>
      </c>
      <c r="H2796" t="s">
        <v>28</v>
      </c>
      <c r="J2796" s="1" t="s">
        <v>5630</v>
      </c>
      <c r="K2796" t="s">
        <v>27</v>
      </c>
      <c r="L2796" t="s">
        <v>19</v>
      </c>
      <c r="M2796" s="3">
        <v>45940</v>
      </c>
      <c r="N2796" s="2">
        <v>45909</v>
      </c>
      <c r="O2796" s="10">
        <v>45945</v>
      </c>
      <c r="P2796">
        <f>NETWORKDAYS.INTL(N2796,O2796,1,CN$2:$CN$19)</f>
        <v>27</v>
      </c>
      <c r="Q2796">
        <f t="shared" si="86"/>
        <v>26</v>
      </c>
      <c r="R2796">
        <f>NETWORKDAYS.INTL(N2796,M2796,1,$CN$3:CP$18)</f>
        <v>24</v>
      </c>
      <c r="S2796">
        <f t="shared" si="87"/>
        <v>23</v>
      </c>
    </row>
    <row r="2797" spans="1:19" ht="13.2" hidden="1" x14ac:dyDescent="0.25">
      <c r="A2797" s="1" t="s">
        <v>5631</v>
      </c>
      <c r="B2797" t="s">
        <v>3081</v>
      </c>
      <c r="C2797" s="2">
        <v>45877</v>
      </c>
      <c r="D2797" t="s">
        <v>14</v>
      </c>
      <c r="E2797" t="s">
        <v>15</v>
      </c>
      <c r="F2797" t="s">
        <v>16</v>
      </c>
      <c r="G2797" t="s">
        <v>17</v>
      </c>
      <c r="H2797" t="s">
        <v>28</v>
      </c>
      <c r="N2797" s="2">
        <v>45877</v>
      </c>
      <c r="O2797" s="10">
        <v>45945</v>
      </c>
      <c r="P2797">
        <f>NETWORKDAYS.INTL(N2797,O2797,1,CN$2:$CN$19)</f>
        <v>49</v>
      </c>
      <c r="Q2797">
        <f t="shared" si="86"/>
        <v>48</v>
      </c>
      <c r="R2797">
        <f>NETWORKDAYS.INTL(N2797,M2797,1,$CN$3:CP$18)</f>
        <v>-32761</v>
      </c>
      <c r="S2797">
        <f t="shared" si="87"/>
        <v>-32762</v>
      </c>
    </row>
    <row r="2798" spans="1:19" ht="13.2" x14ac:dyDescent="0.25">
      <c r="A2798" s="1" t="s">
        <v>5632</v>
      </c>
      <c r="B2798" t="s">
        <v>1206</v>
      </c>
      <c r="C2798" s="2">
        <v>45909</v>
      </c>
      <c r="D2798" t="s">
        <v>32</v>
      </c>
      <c r="E2798" t="s">
        <v>15</v>
      </c>
      <c r="F2798" t="s">
        <v>16</v>
      </c>
      <c r="G2798" t="s">
        <v>41</v>
      </c>
      <c r="H2798" t="s">
        <v>28</v>
      </c>
      <c r="J2798" s="1" t="s">
        <v>5633</v>
      </c>
      <c r="K2798" t="s">
        <v>1206</v>
      </c>
      <c r="L2798" t="s">
        <v>19</v>
      </c>
      <c r="M2798" s="3">
        <v>45933</v>
      </c>
      <c r="N2798" s="2">
        <v>45909</v>
      </c>
      <c r="O2798" s="10">
        <v>45945</v>
      </c>
      <c r="P2798">
        <f>NETWORKDAYS.INTL(N2798,O2798,1,CN$2:$CN$19)</f>
        <v>27</v>
      </c>
      <c r="Q2798">
        <f t="shared" si="86"/>
        <v>26</v>
      </c>
      <c r="R2798">
        <f>NETWORKDAYS.INTL(N2798,M2798,1,$CN$3:CP$18)</f>
        <v>19</v>
      </c>
      <c r="S2798">
        <f t="shared" si="87"/>
        <v>18</v>
      </c>
    </row>
    <row r="2799" spans="1:19" ht="13.2" x14ac:dyDescent="0.25">
      <c r="A2799" s="1" t="s">
        <v>5634</v>
      </c>
      <c r="B2799" t="s">
        <v>27</v>
      </c>
      <c r="C2799" s="2">
        <v>45917</v>
      </c>
      <c r="D2799" t="s">
        <v>14</v>
      </c>
      <c r="E2799" t="s">
        <v>15</v>
      </c>
      <c r="F2799" t="s">
        <v>16</v>
      </c>
      <c r="G2799" t="s">
        <v>17</v>
      </c>
      <c r="H2799" t="s">
        <v>28</v>
      </c>
      <c r="J2799" s="1" t="s">
        <v>5635</v>
      </c>
      <c r="K2799" t="s">
        <v>27</v>
      </c>
      <c r="L2799" t="s">
        <v>19</v>
      </c>
      <c r="M2799" s="3">
        <v>45922</v>
      </c>
      <c r="N2799" s="2">
        <v>45917</v>
      </c>
      <c r="O2799" s="10">
        <v>45945</v>
      </c>
      <c r="P2799">
        <f>NETWORKDAYS.INTL(N2799,O2799,1,CN$2:$CN$19)</f>
        <v>21</v>
      </c>
      <c r="Q2799">
        <f t="shared" si="86"/>
        <v>20</v>
      </c>
      <c r="R2799">
        <f>NETWORKDAYS.INTL(N2799,M2799,1,$CN$3:CP$18)</f>
        <v>4</v>
      </c>
      <c r="S2799">
        <f t="shared" si="87"/>
        <v>3</v>
      </c>
    </row>
    <row r="2800" spans="1:19" ht="13.2" hidden="1" x14ac:dyDescent="0.25">
      <c r="A2800" s="1" t="s">
        <v>5636</v>
      </c>
      <c r="B2800" t="s">
        <v>27</v>
      </c>
      <c r="C2800" s="2">
        <v>45904</v>
      </c>
      <c r="D2800" t="s">
        <v>181</v>
      </c>
      <c r="H2800" t="s">
        <v>28</v>
      </c>
      <c r="N2800" s="2">
        <v>45904</v>
      </c>
      <c r="O2800" s="10">
        <v>45945</v>
      </c>
      <c r="P2800">
        <f>NETWORKDAYS.INTL(N2800,O2800,1,CN$2:$CN$19)</f>
        <v>30</v>
      </c>
      <c r="Q2800">
        <f t="shared" si="86"/>
        <v>29</v>
      </c>
      <c r="R2800">
        <f>NETWORKDAYS.INTL(N2800,M2800,1,$CN$3:CP$18)</f>
        <v>-32779</v>
      </c>
      <c r="S2800">
        <f t="shared" si="87"/>
        <v>-32780</v>
      </c>
    </row>
    <row r="2801" spans="1:19" ht="13.2" x14ac:dyDescent="0.25">
      <c r="A2801" s="1" t="s">
        <v>5637</v>
      </c>
      <c r="B2801" t="s">
        <v>919</v>
      </c>
      <c r="C2801" s="2">
        <v>45888</v>
      </c>
      <c r="D2801" t="s">
        <v>32</v>
      </c>
      <c r="E2801" t="s">
        <v>102</v>
      </c>
      <c r="F2801" t="s">
        <v>102</v>
      </c>
      <c r="G2801" t="s">
        <v>17</v>
      </c>
      <c r="H2801" t="s">
        <v>28</v>
      </c>
      <c r="J2801" s="1" t="s">
        <v>5638</v>
      </c>
      <c r="K2801" t="s">
        <v>919</v>
      </c>
      <c r="L2801" t="s">
        <v>19</v>
      </c>
      <c r="M2801" s="3">
        <v>45894</v>
      </c>
      <c r="N2801" s="2">
        <v>45888</v>
      </c>
      <c r="O2801" s="10">
        <v>45945</v>
      </c>
      <c r="P2801">
        <f>NETWORKDAYS.INTL(N2801,O2801,1,CN$2:$CN$19)</f>
        <v>42</v>
      </c>
      <c r="Q2801">
        <f t="shared" si="86"/>
        <v>41</v>
      </c>
      <c r="R2801">
        <f>NETWORKDAYS.INTL(N2801,M2801,1,$CN$3:CP$18)</f>
        <v>5</v>
      </c>
      <c r="S2801">
        <f t="shared" si="87"/>
        <v>4</v>
      </c>
    </row>
    <row r="2802" spans="1:19" ht="13.2" hidden="1" x14ac:dyDescent="0.25">
      <c r="A2802" s="1" t="s">
        <v>5639</v>
      </c>
      <c r="B2802" t="s">
        <v>149</v>
      </c>
      <c r="C2802" s="2">
        <v>45852</v>
      </c>
      <c r="D2802" t="s">
        <v>14</v>
      </c>
      <c r="E2802" t="s">
        <v>15</v>
      </c>
      <c r="F2802" t="s">
        <v>16</v>
      </c>
      <c r="G2802" t="s">
        <v>41</v>
      </c>
      <c r="H2802" t="s">
        <v>28</v>
      </c>
      <c r="N2802" s="2">
        <v>45852</v>
      </c>
      <c r="O2802" s="10">
        <v>45945</v>
      </c>
      <c r="P2802">
        <f>NETWORKDAYS.INTL(N2802,O2802,1,CN$2:$CN$19)</f>
        <v>68</v>
      </c>
      <c r="Q2802">
        <f t="shared" si="86"/>
        <v>67</v>
      </c>
      <c r="R2802">
        <f>NETWORKDAYS.INTL(N2802,M2802,1,$CN$3:CP$18)</f>
        <v>-32742</v>
      </c>
      <c r="S2802">
        <f t="shared" si="87"/>
        <v>-32743</v>
      </c>
    </row>
    <row r="2803" spans="1:19" ht="13.2" hidden="1" x14ac:dyDescent="0.25">
      <c r="A2803" s="1" t="s">
        <v>5640</v>
      </c>
      <c r="B2803" t="s">
        <v>5488</v>
      </c>
      <c r="C2803" s="2">
        <v>45873</v>
      </c>
      <c r="D2803" t="s">
        <v>14</v>
      </c>
      <c r="E2803" t="s">
        <v>102</v>
      </c>
      <c r="F2803" t="s">
        <v>102</v>
      </c>
      <c r="G2803" t="s">
        <v>17</v>
      </c>
      <c r="H2803" t="s">
        <v>28</v>
      </c>
      <c r="N2803" s="2">
        <v>45873</v>
      </c>
      <c r="O2803" s="10">
        <v>45945</v>
      </c>
      <c r="P2803">
        <f>NETWORKDAYS.INTL(N2803,O2803,1,CN$2:$CN$19)</f>
        <v>53</v>
      </c>
      <c r="Q2803">
        <f t="shared" si="86"/>
        <v>52</v>
      </c>
      <c r="R2803">
        <f>NETWORKDAYS.INTL(N2803,M2803,1,$CN$3:CP$18)</f>
        <v>-32757</v>
      </c>
      <c r="S2803">
        <f t="shared" si="87"/>
        <v>-32758</v>
      </c>
    </row>
    <row r="2804" spans="1:19" ht="13.2" x14ac:dyDescent="0.25">
      <c r="A2804" s="1" t="s">
        <v>5641</v>
      </c>
      <c r="B2804" t="s">
        <v>13</v>
      </c>
      <c r="C2804" s="2">
        <v>45875</v>
      </c>
      <c r="D2804" t="s">
        <v>14</v>
      </c>
      <c r="E2804" t="s">
        <v>15</v>
      </c>
      <c r="F2804" t="s">
        <v>16</v>
      </c>
      <c r="G2804" t="s">
        <v>17</v>
      </c>
      <c r="H2804" t="s">
        <v>28</v>
      </c>
      <c r="J2804" s="1" t="s">
        <v>5642</v>
      </c>
      <c r="K2804" t="s">
        <v>13</v>
      </c>
      <c r="L2804" t="s">
        <v>19</v>
      </c>
      <c r="M2804" s="3">
        <v>45889</v>
      </c>
      <c r="N2804" s="2">
        <v>45875</v>
      </c>
      <c r="O2804" s="10">
        <v>45945</v>
      </c>
      <c r="P2804">
        <f>NETWORKDAYS.INTL(N2804,O2804,1,CN$2:$CN$19)</f>
        <v>51</v>
      </c>
      <c r="Q2804">
        <f t="shared" si="86"/>
        <v>50</v>
      </c>
      <c r="R2804">
        <f>NETWORKDAYS.INTL(N2804,M2804,1,$CN$3:CP$18)</f>
        <v>10</v>
      </c>
      <c r="S2804">
        <f t="shared" si="87"/>
        <v>9</v>
      </c>
    </row>
    <row r="2805" spans="1:19" ht="13.2" hidden="1" x14ac:dyDescent="0.25">
      <c r="A2805" s="1" t="s">
        <v>5643</v>
      </c>
      <c r="B2805" t="s">
        <v>919</v>
      </c>
      <c r="C2805" s="2">
        <v>45877</v>
      </c>
      <c r="D2805" t="s">
        <v>14</v>
      </c>
      <c r="E2805" t="s">
        <v>102</v>
      </c>
      <c r="F2805" t="s">
        <v>102</v>
      </c>
      <c r="G2805" t="s">
        <v>17</v>
      </c>
      <c r="H2805" t="s">
        <v>28</v>
      </c>
      <c r="N2805" s="2">
        <v>45877</v>
      </c>
      <c r="O2805" s="10">
        <v>45945</v>
      </c>
      <c r="P2805">
        <f>NETWORKDAYS.INTL(N2805,O2805,1,CN$2:$CN$19)</f>
        <v>49</v>
      </c>
      <c r="Q2805">
        <f t="shared" si="86"/>
        <v>48</v>
      </c>
      <c r="R2805">
        <f>NETWORKDAYS.INTL(N2805,M2805,1,$CN$3:CP$18)</f>
        <v>-32761</v>
      </c>
      <c r="S2805">
        <f t="shared" si="87"/>
        <v>-32762</v>
      </c>
    </row>
    <row r="2806" spans="1:19" ht="13.2" hidden="1" x14ac:dyDescent="0.25">
      <c r="A2806" s="1" t="s">
        <v>5644</v>
      </c>
      <c r="B2806" t="s">
        <v>160</v>
      </c>
      <c r="C2806" s="2">
        <v>45848</v>
      </c>
      <c r="D2806" t="s">
        <v>14</v>
      </c>
      <c r="E2806" t="s">
        <v>15</v>
      </c>
      <c r="F2806" t="s">
        <v>16</v>
      </c>
      <c r="G2806" t="s">
        <v>41</v>
      </c>
      <c r="H2806" t="s">
        <v>24</v>
      </c>
      <c r="N2806" s="2">
        <v>45848</v>
      </c>
      <c r="O2806" s="10">
        <v>45945</v>
      </c>
      <c r="P2806">
        <f>NETWORKDAYS.INTL(N2806,O2806,1,CN$2:$CN$19)</f>
        <v>70</v>
      </c>
      <c r="Q2806">
        <f t="shared" si="86"/>
        <v>69</v>
      </c>
      <c r="R2806">
        <f>NETWORKDAYS.INTL(N2806,M2806,1,$CN$3:CP$18)</f>
        <v>-32740</v>
      </c>
      <c r="S2806">
        <f t="shared" si="87"/>
        <v>-32741</v>
      </c>
    </row>
    <row r="2807" spans="1:19" ht="13.2" x14ac:dyDescent="0.25">
      <c r="A2807" s="1" t="s">
        <v>5645</v>
      </c>
      <c r="B2807" t="s">
        <v>254</v>
      </c>
      <c r="C2807" s="2">
        <v>45923</v>
      </c>
      <c r="D2807" t="s">
        <v>59</v>
      </c>
      <c r="E2807" t="s">
        <v>15</v>
      </c>
      <c r="F2807" t="s">
        <v>16</v>
      </c>
      <c r="G2807" t="s">
        <v>41</v>
      </c>
      <c r="I2807" t="s">
        <v>71</v>
      </c>
      <c r="J2807" s="1" t="s">
        <v>5646</v>
      </c>
      <c r="K2807" t="s">
        <v>254</v>
      </c>
      <c r="L2807" t="s">
        <v>19</v>
      </c>
      <c r="M2807" s="3">
        <v>45925</v>
      </c>
      <c r="N2807" s="2">
        <v>45923</v>
      </c>
      <c r="O2807" s="10">
        <v>45945</v>
      </c>
      <c r="P2807">
        <f>NETWORKDAYS.INTL(N2807,O2807,1,CN$2:$CN$19)</f>
        <v>17</v>
      </c>
      <c r="Q2807">
        <f t="shared" si="86"/>
        <v>16</v>
      </c>
      <c r="R2807">
        <f>NETWORKDAYS.INTL(N2807,M2807,1,$CN$3:CP$18)</f>
        <v>3</v>
      </c>
      <c r="S2807">
        <f t="shared" si="87"/>
        <v>2</v>
      </c>
    </row>
    <row r="2808" spans="1:19" ht="13.2" x14ac:dyDescent="0.25">
      <c r="A2808" s="1" t="s">
        <v>5647</v>
      </c>
      <c r="B2808" t="s">
        <v>27</v>
      </c>
      <c r="C2808" s="2">
        <v>45895</v>
      </c>
      <c r="D2808" t="s">
        <v>14</v>
      </c>
      <c r="E2808" t="s">
        <v>22</v>
      </c>
      <c r="F2808" t="s">
        <v>22</v>
      </c>
      <c r="G2808" t="s">
        <v>23</v>
      </c>
      <c r="H2808" t="s">
        <v>28</v>
      </c>
      <c r="J2808" s="1" t="s">
        <v>5648</v>
      </c>
      <c r="K2808" t="s">
        <v>27</v>
      </c>
      <c r="L2808" t="s">
        <v>19</v>
      </c>
      <c r="M2808" s="3">
        <v>45902</v>
      </c>
      <c r="N2808" s="2">
        <v>45895</v>
      </c>
      <c r="O2808" s="10">
        <v>45945</v>
      </c>
      <c r="P2808">
        <f>NETWORKDAYS.INTL(N2808,O2808,1,CN$2:$CN$19)</f>
        <v>37</v>
      </c>
      <c r="Q2808">
        <f t="shared" si="86"/>
        <v>36</v>
      </c>
      <c r="R2808">
        <f>NETWORKDAYS.INTL(N2808,M2808,1,$CN$3:CP$18)</f>
        <v>6</v>
      </c>
      <c r="S2808">
        <f t="shared" si="87"/>
        <v>5</v>
      </c>
    </row>
    <row r="2809" spans="1:19" ht="13.2" x14ac:dyDescent="0.25">
      <c r="A2809" s="1" t="s">
        <v>5649</v>
      </c>
      <c r="B2809" t="s">
        <v>27</v>
      </c>
      <c r="C2809" s="2">
        <v>45891</v>
      </c>
      <c r="D2809" t="s">
        <v>59</v>
      </c>
      <c r="E2809" t="s">
        <v>22</v>
      </c>
      <c r="F2809" t="s">
        <v>22</v>
      </c>
      <c r="G2809" t="s">
        <v>94</v>
      </c>
      <c r="I2809" t="s">
        <v>65</v>
      </c>
      <c r="J2809" s="1" t="s">
        <v>5650</v>
      </c>
      <c r="K2809" t="s">
        <v>27</v>
      </c>
      <c r="L2809" t="s">
        <v>19</v>
      </c>
      <c r="M2809" s="3">
        <v>45891</v>
      </c>
      <c r="N2809" s="2">
        <v>45891</v>
      </c>
      <c r="O2809" s="10">
        <v>45945</v>
      </c>
      <c r="P2809">
        <f>NETWORKDAYS.INTL(N2809,O2809,1,CN$2:$CN$19)</f>
        <v>39</v>
      </c>
      <c r="Q2809">
        <f t="shared" si="86"/>
        <v>38</v>
      </c>
      <c r="R2809">
        <f>NETWORKDAYS.INTL(N2809,M2809,1,$CN$3:CP$18)</f>
        <v>1</v>
      </c>
      <c r="S2809">
        <f t="shared" si="87"/>
        <v>0</v>
      </c>
    </row>
    <row r="2810" spans="1:19" ht="13.2" hidden="1" x14ac:dyDescent="0.25">
      <c r="A2810" s="1" t="s">
        <v>5651</v>
      </c>
      <c r="B2810" t="s">
        <v>319</v>
      </c>
      <c r="C2810" s="2">
        <v>45917</v>
      </c>
      <c r="D2810" t="s">
        <v>14</v>
      </c>
      <c r="E2810" t="s">
        <v>15</v>
      </c>
      <c r="F2810" t="s">
        <v>16</v>
      </c>
      <c r="G2810" t="s">
        <v>41</v>
      </c>
      <c r="H2810" t="s">
        <v>28</v>
      </c>
      <c r="N2810" s="2">
        <v>45917</v>
      </c>
      <c r="O2810" s="10">
        <v>45945</v>
      </c>
      <c r="P2810">
        <f>NETWORKDAYS.INTL(N2810,O2810,1,CN$2:$CN$19)</f>
        <v>21</v>
      </c>
      <c r="Q2810">
        <f t="shared" si="86"/>
        <v>20</v>
      </c>
      <c r="R2810">
        <f>NETWORKDAYS.INTL(N2810,M2810,1,$CN$3:CP$18)</f>
        <v>-32788</v>
      </c>
      <c r="S2810">
        <f t="shared" si="87"/>
        <v>-32789</v>
      </c>
    </row>
    <row r="2811" spans="1:19" ht="13.2" x14ac:dyDescent="0.25">
      <c r="A2811" s="1" t="s">
        <v>5652</v>
      </c>
      <c r="B2811" t="s">
        <v>55</v>
      </c>
      <c r="C2811" s="2">
        <v>45916</v>
      </c>
      <c r="D2811" t="s">
        <v>32</v>
      </c>
      <c r="E2811" t="s">
        <v>15</v>
      </c>
      <c r="F2811" t="s">
        <v>16</v>
      </c>
      <c r="G2811" t="s">
        <v>41</v>
      </c>
      <c r="H2811" t="s">
        <v>28</v>
      </c>
      <c r="J2811" s="1" t="s">
        <v>5653</v>
      </c>
      <c r="K2811" t="s">
        <v>55</v>
      </c>
      <c r="L2811" t="s">
        <v>19</v>
      </c>
      <c r="M2811" s="3">
        <v>45933</v>
      </c>
      <c r="N2811" s="2">
        <v>45916</v>
      </c>
      <c r="O2811" s="10">
        <v>45945</v>
      </c>
      <c r="P2811">
        <f>NETWORKDAYS.INTL(N2811,O2811,1,CN$2:$CN$19)</f>
        <v>22</v>
      </c>
      <c r="Q2811">
        <f t="shared" si="86"/>
        <v>21</v>
      </c>
      <c r="R2811">
        <f>NETWORKDAYS.INTL(N2811,M2811,1,$CN$3:CP$18)</f>
        <v>14</v>
      </c>
      <c r="S2811">
        <f t="shared" si="87"/>
        <v>13</v>
      </c>
    </row>
    <row r="2812" spans="1:19" ht="13.2" hidden="1" x14ac:dyDescent="0.25">
      <c r="A2812" s="1" t="s">
        <v>5654</v>
      </c>
      <c r="B2812" t="s">
        <v>3081</v>
      </c>
      <c r="C2812" s="2">
        <v>45919</v>
      </c>
      <c r="D2812" t="s">
        <v>14</v>
      </c>
      <c r="E2812" t="s">
        <v>15</v>
      </c>
      <c r="F2812" t="s">
        <v>16</v>
      </c>
      <c r="G2812" t="s">
        <v>17</v>
      </c>
      <c r="H2812" t="s">
        <v>247</v>
      </c>
      <c r="N2812" s="2">
        <v>45919</v>
      </c>
      <c r="O2812" s="10">
        <v>45945</v>
      </c>
      <c r="P2812">
        <f>NETWORKDAYS.INTL(N2812,O2812,1,CN$2:$CN$19)</f>
        <v>19</v>
      </c>
      <c r="Q2812">
        <f t="shared" si="86"/>
        <v>18</v>
      </c>
      <c r="R2812">
        <f>NETWORKDAYS.INTL(N2812,M2812,1,$CN$3:CP$18)</f>
        <v>-32790</v>
      </c>
      <c r="S2812">
        <f t="shared" si="87"/>
        <v>-32791</v>
      </c>
    </row>
    <row r="2813" spans="1:19" ht="13.2" hidden="1" x14ac:dyDescent="0.25">
      <c r="A2813" s="1" t="s">
        <v>5655</v>
      </c>
      <c r="B2813" t="s">
        <v>149</v>
      </c>
      <c r="C2813" s="2">
        <v>45869</v>
      </c>
      <c r="D2813" t="s">
        <v>14</v>
      </c>
      <c r="E2813" t="s">
        <v>15</v>
      </c>
      <c r="F2813" t="s">
        <v>16</v>
      </c>
      <c r="G2813" t="s">
        <v>17</v>
      </c>
      <c r="H2813" t="s">
        <v>28</v>
      </c>
      <c r="N2813" s="2">
        <v>45869</v>
      </c>
      <c r="O2813" s="10">
        <v>45945</v>
      </c>
      <c r="P2813">
        <f>NETWORKDAYS.INTL(N2813,O2813,1,CN$2:$CN$19)</f>
        <v>55</v>
      </c>
      <c r="Q2813">
        <f t="shared" si="86"/>
        <v>54</v>
      </c>
      <c r="R2813">
        <f>NETWORKDAYS.INTL(N2813,M2813,1,$CN$3:CP$18)</f>
        <v>-32755</v>
      </c>
      <c r="S2813">
        <f t="shared" si="87"/>
        <v>-32756</v>
      </c>
    </row>
    <row r="2814" spans="1:19" ht="13.2" x14ac:dyDescent="0.25">
      <c r="A2814" s="1" t="s">
        <v>5656</v>
      </c>
      <c r="B2814" t="s">
        <v>204</v>
      </c>
      <c r="C2814" s="2">
        <v>45923</v>
      </c>
      <c r="D2814" t="s">
        <v>14</v>
      </c>
      <c r="E2814" t="s">
        <v>15</v>
      </c>
      <c r="F2814" t="s">
        <v>16</v>
      </c>
      <c r="G2814" t="s">
        <v>41</v>
      </c>
      <c r="H2814" t="s">
        <v>24</v>
      </c>
      <c r="J2814" s="1" t="s">
        <v>5657</v>
      </c>
      <c r="K2814" t="s">
        <v>204</v>
      </c>
      <c r="L2814" t="s">
        <v>19</v>
      </c>
      <c r="M2814" s="3">
        <v>45924</v>
      </c>
      <c r="N2814" s="2">
        <v>45923</v>
      </c>
      <c r="O2814" s="10">
        <v>45945</v>
      </c>
      <c r="P2814">
        <f>NETWORKDAYS.INTL(N2814,O2814,1,CN$2:$CN$19)</f>
        <v>17</v>
      </c>
      <c r="Q2814">
        <f t="shared" si="86"/>
        <v>16</v>
      </c>
      <c r="R2814">
        <f>NETWORKDAYS.INTL(N2814,M2814,1,$CN$3:CP$18)</f>
        <v>2</v>
      </c>
      <c r="S2814">
        <f t="shared" si="87"/>
        <v>1</v>
      </c>
    </row>
    <row r="2815" spans="1:19" ht="13.2" hidden="1" x14ac:dyDescent="0.25">
      <c r="A2815" s="1" t="s">
        <v>5658</v>
      </c>
      <c r="B2815" t="s">
        <v>31</v>
      </c>
      <c r="C2815" s="2">
        <v>45925</v>
      </c>
      <c r="D2815" t="s">
        <v>32</v>
      </c>
      <c r="E2815" t="s">
        <v>33</v>
      </c>
      <c r="F2815" t="s">
        <v>33</v>
      </c>
      <c r="G2815" t="s">
        <v>34</v>
      </c>
      <c r="H2815" t="s">
        <v>28</v>
      </c>
      <c r="N2815" s="2">
        <v>45925</v>
      </c>
      <c r="O2815" s="10">
        <v>45945</v>
      </c>
      <c r="P2815">
        <f>NETWORKDAYS.INTL(N2815,O2815,1,CN$2:$CN$19)</f>
        <v>15</v>
      </c>
      <c r="Q2815">
        <f t="shared" si="86"/>
        <v>14</v>
      </c>
      <c r="R2815">
        <f>NETWORKDAYS.INTL(N2815,M2815,1,$CN$3:CP$18)</f>
        <v>-32794</v>
      </c>
      <c r="S2815">
        <f t="shared" si="87"/>
        <v>-32795</v>
      </c>
    </row>
    <row r="2816" spans="1:19" ht="13.2" hidden="1" x14ac:dyDescent="0.25">
      <c r="A2816" s="1" t="s">
        <v>5659</v>
      </c>
      <c r="B2816" t="s">
        <v>867</v>
      </c>
      <c r="C2816" s="2">
        <v>45917</v>
      </c>
      <c r="D2816" t="s">
        <v>32</v>
      </c>
      <c r="E2816" t="s">
        <v>22</v>
      </c>
      <c r="F2816" t="s">
        <v>22</v>
      </c>
      <c r="G2816" t="s">
        <v>94</v>
      </c>
      <c r="H2816" t="s">
        <v>28</v>
      </c>
      <c r="N2816" s="2">
        <v>45917</v>
      </c>
      <c r="O2816" s="10">
        <v>45945</v>
      </c>
      <c r="P2816">
        <f>NETWORKDAYS.INTL(N2816,O2816,1,CN$2:$CN$19)</f>
        <v>21</v>
      </c>
      <c r="Q2816">
        <f t="shared" si="86"/>
        <v>20</v>
      </c>
      <c r="R2816">
        <f>NETWORKDAYS.INTL(N2816,M2816,1,$CN$3:CP$18)</f>
        <v>-32788</v>
      </c>
      <c r="S2816">
        <f t="shared" si="87"/>
        <v>-32789</v>
      </c>
    </row>
    <row r="2817" spans="1:19" ht="13.2" hidden="1" x14ac:dyDescent="0.25">
      <c r="A2817" s="1" t="s">
        <v>5660</v>
      </c>
      <c r="B2817" t="s">
        <v>27</v>
      </c>
      <c r="C2817" s="2">
        <v>45926</v>
      </c>
      <c r="D2817" t="s">
        <v>14</v>
      </c>
      <c r="H2817" t="s">
        <v>28</v>
      </c>
      <c r="N2817" s="2">
        <v>45926</v>
      </c>
      <c r="O2817" s="10">
        <v>45945</v>
      </c>
      <c r="P2817">
        <f>NETWORKDAYS.INTL(N2817,O2817,1,CN$2:$CN$19)</f>
        <v>14</v>
      </c>
      <c r="Q2817">
        <f t="shared" si="86"/>
        <v>13</v>
      </c>
      <c r="R2817">
        <f>NETWORKDAYS.INTL(N2817,M2817,1,$CN$3:CP$18)</f>
        <v>-32795</v>
      </c>
      <c r="S2817">
        <f t="shared" si="87"/>
        <v>-32796</v>
      </c>
    </row>
    <row r="2818" spans="1:19" ht="13.2" x14ac:dyDescent="0.25">
      <c r="A2818" s="1" t="s">
        <v>5661</v>
      </c>
      <c r="B2818" t="s">
        <v>85</v>
      </c>
      <c r="C2818" s="2">
        <v>45908</v>
      </c>
      <c r="D2818" t="s">
        <v>32</v>
      </c>
      <c r="E2818" t="s">
        <v>15</v>
      </c>
      <c r="F2818" t="s">
        <v>16</v>
      </c>
      <c r="G2818" t="s">
        <v>41</v>
      </c>
      <c r="H2818" t="s">
        <v>28</v>
      </c>
      <c r="J2818" s="1" t="s">
        <v>5662</v>
      </c>
      <c r="K2818" t="s">
        <v>85</v>
      </c>
      <c r="L2818" t="s">
        <v>19</v>
      </c>
      <c r="M2818" s="3">
        <v>45910</v>
      </c>
      <c r="N2818" s="2">
        <v>45908</v>
      </c>
      <c r="O2818" s="10">
        <v>45945</v>
      </c>
      <c r="P2818">
        <f>NETWORKDAYS.INTL(N2818,O2818,1,CN$2:$CN$19)</f>
        <v>28</v>
      </c>
      <c r="Q2818">
        <f t="shared" si="86"/>
        <v>27</v>
      </c>
      <c r="R2818">
        <f>NETWORKDAYS.INTL(N2818,M2818,1,$CN$3:CP$18)</f>
        <v>3</v>
      </c>
      <c r="S2818">
        <f t="shared" si="87"/>
        <v>2</v>
      </c>
    </row>
    <row r="2819" spans="1:19" ht="13.2" x14ac:dyDescent="0.25">
      <c r="A2819" s="1" t="s">
        <v>5663</v>
      </c>
      <c r="B2819" t="s">
        <v>210</v>
      </c>
      <c r="C2819" s="2">
        <v>45898</v>
      </c>
      <c r="D2819" t="s">
        <v>14</v>
      </c>
      <c r="E2819" t="s">
        <v>15</v>
      </c>
      <c r="F2819" t="s">
        <v>16</v>
      </c>
      <c r="G2819" t="s">
        <v>17</v>
      </c>
      <c r="H2819" t="s">
        <v>98</v>
      </c>
      <c r="J2819" s="1" t="s">
        <v>5664</v>
      </c>
      <c r="K2819" t="s">
        <v>210</v>
      </c>
      <c r="L2819" t="s">
        <v>19</v>
      </c>
      <c r="M2819" s="3">
        <v>45902</v>
      </c>
      <c r="N2819" s="2">
        <v>45898</v>
      </c>
      <c r="O2819" s="10">
        <v>45945</v>
      </c>
      <c r="P2819">
        <f>NETWORKDAYS.INTL(N2819,O2819,1,CN$2:$CN$19)</f>
        <v>34</v>
      </c>
      <c r="Q2819">
        <f t="shared" ref="Q2819:Q2882" si="88">P2819-1</f>
        <v>33</v>
      </c>
      <c r="R2819">
        <f>NETWORKDAYS.INTL(N2819,M2819,1,$CN$3:CP$18)</f>
        <v>3</v>
      </c>
      <c r="S2819">
        <f t="shared" ref="S2819:S2882" si="89">R2819-1</f>
        <v>2</v>
      </c>
    </row>
    <row r="2820" spans="1:19" ht="13.2" hidden="1" x14ac:dyDescent="0.25">
      <c r="A2820" s="1" t="s">
        <v>5665</v>
      </c>
      <c r="B2820" t="s">
        <v>234</v>
      </c>
      <c r="C2820" s="2">
        <v>45909</v>
      </c>
      <c r="D2820" t="s">
        <v>14</v>
      </c>
      <c r="E2820" t="s">
        <v>22</v>
      </c>
      <c r="F2820" t="s">
        <v>22</v>
      </c>
      <c r="G2820" t="s">
        <v>23</v>
      </c>
      <c r="H2820" t="s">
        <v>28</v>
      </c>
      <c r="N2820" s="2">
        <v>45909</v>
      </c>
      <c r="O2820" s="10">
        <v>45945</v>
      </c>
      <c r="P2820">
        <f>NETWORKDAYS.INTL(N2820,O2820,1,CN$2:$CN$19)</f>
        <v>27</v>
      </c>
      <c r="Q2820">
        <f t="shared" si="88"/>
        <v>26</v>
      </c>
      <c r="R2820">
        <f>NETWORKDAYS.INTL(N2820,M2820,1,$CN$3:CP$18)</f>
        <v>-32782</v>
      </c>
      <c r="S2820">
        <f t="shared" si="89"/>
        <v>-32783</v>
      </c>
    </row>
    <row r="2821" spans="1:19" ht="13.2" hidden="1" x14ac:dyDescent="0.25">
      <c r="A2821" s="1" t="s">
        <v>5666</v>
      </c>
      <c r="B2821" t="s">
        <v>74</v>
      </c>
      <c r="C2821" s="2">
        <v>45902</v>
      </c>
      <c r="D2821" t="s">
        <v>14</v>
      </c>
      <c r="E2821" t="s">
        <v>639</v>
      </c>
      <c r="F2821" t="s">
        <v>640</v>
      </c>
      <c r="G2821" t="s">
        <v>5249</v>
      </c>
      <c r="H2821" t="s">
        <v>24</v>
      </c>
      <c r="N2821" s="2">
        <v>45902</v>
      </c>
      <c r="O2821" s="10">
        <v>45945</v>
      </c>
      <c r="P2821">
        <f>NETWORKDAYS.INTL(N2821,O2821,1,CN$2:$CN$19)</f>
        <v>32</v>
      </c>
      <c r="Q2821">
        <f t="shared" si="88"/>
        <v>31</v>
      </c>
      <c r="R2821">
        <f>NETWORKDAYS.INTL(N2821,M2821,1,$CN$3:CP$18)</f>
        <v>-32777</v>
      </c>
      <c r="S2821">
        <f t="shared" si="89"/>
        <v>-32778</v>
      </c>
    </row>
    <row r="2822" spans="1:19" ht="13.2" x14ac:dyDescent="0.25">
      <c r="A2822" s="1" t="s">
        <v>5667</v>
      </c>
      <c r="B2822" t="s">
        <v>3081</v>
      </c>
      <c r="C2822" s="2">
        <v>45869</v>
      </c>
      <c r="D2822" t="s">
        <v>14</v>
      </c>
      <c r="E2822" t="s">
        <v>102</v>
      </c>
      <c r="F2822" t="s">
        <v>102</v>
      </c>
      <c r="G2822" t="s">
        <v>17</v>
      </c>
      <c r="H2822" t="s">
        <v>28</v>
      </c>
      <c r="J2822" s="1" t="s">
        <v>5668</v>
      </c>
      <c r="K2822" t="s">
        <v>101</v>
      </c>
      <c r="L2822" t="s">
        <v>19</v>
      </c>
      <c r="M2822" s="3">
        <v>45925</v>
      </c>
      <c r="N2822" s="2">
        <v>45869</v>
      </c>
      <c r="O2822" s="10">
        <v>45945</v>
      </c>
      <c r="P2822">
        <f>NETWORKDAYS.INTL(N2822,O2822,1,CN$2:$CN$19)</f>
        <v>55</v>
      </c>
      <c r="Q2822">
        <f t="shared" si="88"/>
        <v>54</v>
      </c>
      <c r="R2822">
        <f>NETWORKDAYS.INTL(N2822,M2822,1,$CN$3:CP$18)</f>
        <v>40</v>
      </c>
      <c r="S2822">
        <f t="shared" si="89"/>
        <v>39</v>
      </c>
    </row>
    <row r="2823" spans="1:19" ht="13.2" x14ac:dyDescent="0.25">
      <c r="A2823" s="1" t="s">
        <v>5669</v>
      </c>
      <c r="B2823" t="s">
        <v>124</v>
      </c>
      <c r="C2823" s="2">
        <v>45913</v>
      </c>
      <c r="D2823" t="s">
        <v>59</v>
      </c>
      <c r="E2823" t="s">
        <v>15</v>
      </c>
      <c r="F2823" t="s">
        <v>16</v>
      </c>
      <c r="G2823" t="s">
        <v>41</v>
      </c>
      <c r="I2823" t="s">
        <v>65</v>
      </c>
      <c r="J2823" s="1" t="s">
        <v>5670</v>
      </c>
      <c r="K2823" t="s">
        <v>124</v>
      </c>
      <c r="L2823" t="s">
        <v>19</v>
      </c>
      <c r="M2823" s="3">
        <v>45919</v>
      </c>
      <c r="N2823" s="2">
        <v>45913</v>
      </c>
      <c r="O2823" s="10">
        <v>45945</v>
      </c>
      <c r="P2823">
        <f>NETWORKDAYS.INTL(N2823,O2823,1,CN$2:$CN$19)</f>
        <v>23</v>
      </c>
      <c r="Q2823">
        <f t="shared" si="88"/>
        <v>22</v>
      </c>
      <c r="R2823">
        <f>NETWORKDAYS.INTL(N2823,M2823,1,$CN$3:CP$18)</f>
        <v>5</v>
      </c>
      <c r="S2823">
        <f t="shared" si="89"/>
        <v>4</v>
      </c>
    </row>
    <row r="2824" spans="1:19" ht="13.2" x14ac:dyDescent="0.25">
      <c r="A2824" s="1" t="s">
        <v>5671</v>
      </c>
      <c r="B2824" t="s">
        <v>27</v>
      </c>
      <c r="C2824" s="2">
        <v>45888</v>
      </c>
      <c r="D2824" t="s">
        <v>181</v>
      </c>
      <c r="E2824" t="s">
        <v>15</v>
      </c>
      <c r="F2824" t="s">
        <v>16</v>
      </c>
      <c r="G2824" t="s">
        <v>41</v>
      </c>
      <c r="H2824" t="s">
        <v>28</v>
      </c>
      <c r="J2824" s="1" t="s">
        <v>5672</v>
      </c>
      <c r="K2824" t="s">
        <v>27</v>
      </c>
      <c r="L2824" t="s">
        <v>19</v>
      </c>
      <c r="M2824" s="3">
        <v>45915</v>
      </c>
      <c r="N2824" s="2">
        <v>45888</v>
      </c>
      <c r="O2824" s="10">
        <v>45945</v>
      </c>
      <c r="P2824">
        <f>NETWORKDAYS.INTL(N2824,O2824,1,CN$2:$CN$19)</f>
        <v>42</v>
      </c>
      <c r="Q2824">
        <f t="shared" si="88"/>
        <v>41</v>
      </c>
      <c r="R2824">
        <f>NETWORKDAYS.INTL(N2824,M2824,1,$CN$3:CP$18)</f>
        <v>20</v>
      </c>
      <c r="S2824">
        <f t="shared" si="89"/>
        <v>19</v>
      </c>
    </row>
    <row r="2825" spans="1:19" ht="13.2" x14ac:dyDescent="0.25">
      <c r="A2825" s="1" t="s">
        <v>5673</v>
      </c>
      <c r="B2825" t="s">
        <v>136</v>
      </c>
      <c r="C2825" s="2">
        <v>45895</v>
      </c>
      <c r="D2825" t="s">
        <v>32</v>
      </c>
      <c r="E2825" t="s">
        <v>15</v>
      </c>
      <c r="F2825" t="s">
        <v>16</v>
      </c>
      <c r="G2825" t="s">
        <v>17</v>
      </c>
      <c r="H2825" t="s">
        <v>28</v>
      </c>
      <c r="J2825" s="1" t="s">
        <v>5674</v>
      </c>
      <c r="K2825" t="s">
        <v>136</v>
      </c>
      <c r="L2825" t="s">
        <v>19</v>
      </c>
      <c r="M2825" s="3">
        <v>45903</v>
      </c>
      <c r="N2825" s="2">
        <v>45895</v>
      </c>
      <c r="O2825" s="10">
        <v>45945</v>
      </c>
      <c r="P2825">
        <f>NETWORKDAYS.INTL(N2825,O2825,1,CN$2:$CN$19)</f>
        <v>37</v>
      </c>
      <c r="Q2825">
        <f t="shared" si="88"/>
        <v>36</v>
      </c>
      <c r="R2825">
        <f>NETWORKDAYS.INTL(N2825,M2825,1,$CN$3:CP$18)</f>
        <v>7</v>
      </c>
      <c r="S2825">
        <f t="shared" si="89"/>
        <v>6</v>
      </c>
    </row>
    <row r="2826" spans="1:19" ht="13.2" hidden="1" x14ac:dyDescent="0.25">
      <c r="A2826" s="1" t="s">
        <v>5675</v>
      </c>
      <c r="B2826" t="s">
        <v>234</v>
      </c>
      <c r="C2826" s="2">
        <v>45869</v>
      </c>
      <c r="D2826" t="s">
        <v>32</v>
      </c>
      <c r="E2826" t="s">
        <v>22</v>
      </c>
      <c r="F2826" t="s">
        <v>22</v>
      </c>
      <c r="G2826" t="s">
        <v>23</v>
      </c>
      <c r="H2826" t="s">
        <v>28</v>
      </c>
      <c r="N2826" s="2">
        <v>45869</v>
      </c>
      <c r="O2826" s="10">
        <v>45945</v>
      </c>
      <c r="P2826">
        <f>NETWORKDAYS.INTL(N2826,O2826,1,CN$2:$CN$19)</f>
        <v>55</v>
      </c>
      <c r="Q2826">
        <f t="shared" si="88"/>
        <v>54</v>
      </c>
      <c r="R2826">
        <f>NETWORKDAYS.INTL(N2826,M2826,1,$CN$3:CP$18)</f>
        <v>-32755</v>
      </c>
      <c r="S2826">
        <f t="shared" si="89"/>
        <v>-32756</v>
      </c>
    </row>
    <row r="2827" spans="1:19" ht="13.2" hidden="1" x14ac:dyDescent="0.25">
      <c r="A2827" s="1" t="s">
        <v>5676</v>
      </c>
      <c r="B2827" t="s">
        <v>27</v>
      </c>
      <c r="C2827" s="2">
        <v>45888</v>
      </c>
      <c r="D2827" t="s">
        <v>14</v>
      </c>
      <c r="E2827" t="s">
        <v>15</v>
      </c>
      <c r="F2827" t="s">
        <v>16</v>
      </c>
      <c r="G2827" t="s">
        <v>41</v>
      </c>
      <c r="H2827" t="s">
        <v>28</v>
      </c>
      <c r="N2827" s="2">
        <v>45888</v>
      </c>
      <c r="O2827" s="10">
        <v>45945</v>
      </c>
      <c r="P2827">
        <f>NETWORKDAYS.INTL(N2827,O2827,1,CN$2:$CN$19)</f>
        <v>42</v>
      </c>
      <c r="Q2827">
        <f t="shared" si="88"/>
        <v>41</v>
      </c>
      <c r="R2827">
        <f>NETWORKDAYS.INTL(N2827,M2827,1,$CN$3:CP$18)</f>
        <v>-32767</v>
      </c>
      <c r="S2827">
        <f t="shared" si="89"/>
        <v>-32768</v>
      </c>
    </row>
    <row r="2828" spans="1:19" ht="13.2" x14ac:dyDescent="0.25">
      <c r="A2828" s="1" t="s">
        <v>5677</v>
      </c>
      <c r="B2828" t="s">
        <v>27</v>
      </c>
      <c r="C2828" s="2">
        <v>45909</v>
      </c>
      <c r="D2828" t="s">
        <v>59</v>
      </c>
      <c r="E2828" t="s">
        <v>22</v>
      </c>
      <c r="F2828" t="s">
        <v>22</v>
      </c>
      <c r="G2828" t="s">
        <v>23</v>
      </c>
      <c r="I2828" t="s">
        <v>65</v>
      </c>
      <c r="J2828" s="1" t="s">
        <v>5678</v>
      </c>
      <c r="K2828" t="s">
        <v>27</v>
      </c>
      <c r="L2828" t="s">
        <v>19</v>
      </c>
      <c r="M2828" s="3">
        <v>45930</v>
      </c>
      <c r="N2828" s="2">
        <v>45909</v>
      </c>
      <c r="O2828" s="10">
        <v>45945</v>
      </c>
      <c r="P2828">
        <f>NETWORKDAYS.INTL(N2828,O2828,1,CN$2:$CN$19)</f>
        <v>27</v>
      </c>
      <c r="Q2828">
        <f t="shared" si="88"/>
        <v>26</v>
      </c>
      <c r="R2828">
        <f>NETWORKDAYS.INTL(N2828,M2828,1,$CN$3:CP$18)</f>
        <v>16</v>
      </c>
      <c r="S2828">
        <f t="shared" si="89"/>
        <v>15</v>
      </c>
    </row>
    <row r="2829" spans="1:19" ht="13.2" x14ac:dyDescent="0.25">
      <c r="A2829" s="1" t="s">
        <v>5679</v>
      </c>
      <c r="B2829" t="s">
        <v>27</v>
      </c>
      <c r="C2829" s="2">
        <v>45898</v>
      </c>
      <c r="D2829" t="s">
        <v>32</v>
      </c>
      <c r="E2829" t="s">
        <v>22</v>
      </c>
      <c r="F2829" t="s">
        <v>22</v>
      </c>
      <c r="G2829" t="s">
        <v>23</v>
      </c>
      <c r="H2829" t="s">
        <v>28</v>
      </c>
      <c r="J2829" s="1" t="s">
        <v>5680</v>
      </c>
      <c r="K2829" t="s">
        <v>27</v>
      </c>
      <c r="L2829" t="s">
        <v>19</v>
      </c>
      <c r="M2829" s="3">
        <v>45932</v>
      </c>
      <c r="N2829" s="2">
        <v>45898</v>
      </c>
      <c r="O2829" s="10">
        <v>45945</v>
      </c>
      <c r="P2829">
        <f>NETWORKDAYS.INTL(N2829,O2829,1,CN$2:$CN$19)</f>
        <v>34</v>
      </c>
      <c r="Q2829">
        <f t="shared" si="88"/>
        <v>33</v>
      </c>
      <c r="R2829">
        <f>NETWORKDAYS.INTL(N2829,M2829,1,$CN$3:CP$18)</f>
        <v>25</v>
      </c>
      <c r="S2829">
        <f t="shared" si="89"/>
        <v>24</v>
      </c>
    </row>
    <row r="2830" spans="1:19" ht="13.2" hidden="1" x14ac:dyDescent="0.25">
      <c r="A2830" s="1" t="s">
        <v>5681</v>
      </c>
      <c r="B2830" t="s">
        <v>234</v>
      </c>
      <c r="C2830" s="2">
        <v>45860</v>
      </c>
      <c r="D2830" t="s">
        <v>14</v>
      </c>
      <c r="E2830" t="s">
        <v>467</v>
      </c>
      <c r="F2830" t="s">
        <v>468</v>
      </c>
      <c r="G2830" t="s">
        <v>469</v>
      </c>
      <c r="H2830" t="s">
        <v>98</v>
      </c>
      <c r="N2830" s="2">
        <v>45860</v>
      </c>
      <c r="O2830" s="10">
        <v>45945</v>
      </c>
      <c r="P2830">
        <f>NETWORKDAYS.INTL(N2830,O2830,1,CN$2:$CN$19)</f>
        <v>62</v>
      </c>
      <c r="Q2830">
        <f t="shared" si="88"/>
        <v>61</v>
      </c>
      <c r="R2830">
        <f>NETWORKDAYS.INTL(N2830,M2830,1,$CN$3:CP$18)</f>
        <v>-32748</v>
      </c>
      <c r="S2830">
        <f t="shared" si="89"/>
        <v>-32749</v>
      </c>
    </row>
    <row r="2831" spans="1:19" ht="13.2" hidden="1" x14ac:dyDescent="0.25">
      <c r="A2831" s="1" t="s">
        <v>5682</v>
      </c>
      <c r="B2831" t="s">
        <v>27</v>
      </c>
      <c r="C2831" s="2">
        <v>45896</v>
      </c>
      <c r="D2831" t="s">
        <v>181</v>
      </c>
      <c r="H2831" t="s">
        <v>28</v>
      </c>
      <c r="N2831" s="2">
        <v>45896</v>
      </c>
      <c r="O2831" s="10">
        <v>45945</v>
      </c>
      <c r="P2831">
        <f>NETWORKDAYS.INTL(N2831,O2831,1,CN$2:$CN$19)</f>
        <v>36</v>
      </c>
      <c r="Q2831">
        <f t="shared" si="88"/>
        <v>35</v>
      </c>
      <c r="R2831">
        <f>NETWORKDAYS.INTL(N2831,M2831,1,$CN$3:CP$18)</f>
        <v>-32773</v>
      </c>
      <c r="S2831">
        <f t="shared" si="89"/>
        <v>-32774</v>
      </c>
    </row>
    <row r="2832" spans="1:19" ht="13.2" x14ac:dyDescent="0.25">
      <c r="A2832" s="1" t="s">
        <v>5683</v>
      </c>
      <c r="B2832" t="s">
        <v>101</v>
      </c>
      <c r="C2832" s="2">
        <v>45884</v>
      </c>
      <c r="D2832" t="s">
        <v>14</v>
      </c>
      <c r="E2832" t="s">
        <v>102</v>
      </c>
      <c r="F2832" t="s">
        <v>102</v>
      </c>
      <c r="G2832" t="s">
        <v>17</v>
      </c>
      <c r="H2832" t="s">
        <v>28</v>
      </c>
      <c r="J2832" s="1" t="s">
        <v>5684</v>
      </c>
      <c r="K2832" t="s">
        <v>101</v>
      </c>
      <c r="L2832" t="s">
        <v>19</v>
      </c>
      <c r="M2832" s="3">
        <v>45904</v>
      </c>
      <c r="N2832" s="2">
        <v>45884</v>
      </c>
      <c r="O2832" s="10">
        <v>45945</v>
      </c>
      <c r="P2832">
        <f>NETWORKDAYS.INTL(N2832,O2832,1,CN$2:$CN$19)</f>
        <v>44</v>
      </c>
      <c r="Q2832">
        <f t="shared" si="88"/>
        <v>43</v>
      </c>
      <c r="R2832">
        <f>NETWORKDAYS.INTL(N2832,M2832,1,$CN$3:CP$18)</f>
        <v>14</v>
      </c>
      <c r="S2832">
        <f t="shared" si="89"/>
        <v>13</v>
      </c>
    </row>
    <row r="2833" spans="1:19" ht="13.2" x14ac:dyDescent="0.25">
      <c r="A2833" s="1" t="s">
        <v>5685</v>
      </c>
      <c r="B2833" t="s">
        <v>167</v>
      </c>
      <c r="C2833" s="2">
        <v>45870</v>
      </c>
      <c r="D2833" t="s">
        <v>14</v>
      </c>
      <c r="E2833" t="s">
        <v>15</v>
      </c>
      <c r="F2833" t="s">
        <v>16</v>
      </c>
      <c r="G2833" t="s">
        <v>17</v>
      </c>
      <c r="H2833" t="s">
        <v>28</v>
      </c>
      <c r="J2833" s="1" t="s">
        <v>5686</v>
      </c>
      <c r="K2833" t="s">
        <v>167</v>
      </c>
      <c r="L2833" t="s">
        <v>19</v>
      </c>
      <c r="M2833" s="3">
        <v>45874</v>
      </c>
      <c r="N2833" s="2">
        <v>45870</v>
      </c>
      <c r="O2833" s="10">
        <v>45945</v>
      </c>
      <c r="P2833">
        <f>NETWORKDAYS.INTL(N2833,O2833,1,CN$2:$CN$19)</f>
        <v>54</v>
      </c>
      <c r="Q2833">
        <f t="shared" si="88"/>
        <v>53</v>
      </c>
      <c r="R2833">
        <f>NETWORKDAYS.INTL(N2833,M2833,1,$CN$3:CP$18)</f>
        <v>3</v>
      </c>
      <c r="S2833">
        <f t="shared" si="89"/>
        <v>2</v>
      </c>
    </row>
    <row r="2834" spans="1:19" ht="13.2" x14ac:dyDescent="0.25">
      <c r="A2834" s="1" t="s">
        <v>5687</v>
      </c>
      <c r="B2834" t="s">
        <v>40</v>
      </c>
      <c r="C2834" s="2">
        <v>45856</v>
      </c>
      <c r="D2834" t="s">
        <v>14</v>
      </c>
      <c r="E2834" t="s">
        <v>15</v>
      </c>
      <c r="F2834" t="s">
        <v>16</v>
      </c>
      <c r="G2834" t="s">
        <v>41</v>
      </c>
      <c r="H2834" t="s">
        <v>247</v>
      </c>
      <c r="J2834" s="1" t="s">
        <v>5688</v>
      </c>
      <c r="K2834" t="s">
        <v>40</v>
      </c>
      <c r="L2834" t="s">
        <v>19</v>
      </c>
      <c r="M2834" s="3">
        <v>45874</v>
      </c>
      <c r="N2834" s="2">
        <v>45856</v>
      </c>
      <c r="O2834" s="10">
        <v>45945</v>
      </c>
      <c r="P2834">
        <f>NETWORKDAYS.INTL(N2834,O2834,1,CN$2:$CN$19)</f>
        <v>64</v>
      </c>
      <c r="Q2834">
        <f t="shared" si="88"/>
        <v>63</v>
      </c>
      <c r="R2834">
        <f>NETWORKDAYS.INTL(N2834,M2834,1,$CN$3:CP$18)</f>
        <v>13</v>
      </c>
      <c r="S2834">
        <f t="shared" si="89"/>
        <v>12</v>
      </c>
    </row>
    <row r="2835" spans="1:19" ht="13.2" x14ac:dyDescent="0.25">
      <c r="A2835" s="1" t="s">
        <v>5689</v>
      </c>
      <c r="B2835" t="s">
        <v>31</v>
      </c>
      <c r="C2835" s="2">
        <v>45910</v>
      </c>
      <c r="D2835" t="s">
        <v>32</v>
      </c>
      <c r="E2835" t="s">
        <v>33</v>
      </c>
      <c r="F2835" t="s">
        <v>33</v>
      </c>
      <c r="G2835" t="s">
        <v>34</v>
      </c>
      <c r="H2835" t="s">
        <v>28</v>
      </c>
      <c r="J2835" s="1" t="s">
        <v>5690</v>
      </c>
      <c r="K2835" t="s">
        <v>31</v>
      </c>
      <c r="L2835" t="s">
        <v>19</v>
      </c>
      <c r="M2835" s="3">
        <v>45930</v>
      </c>
      <c r="N2835" s="2">
        <v>45910</v>
      </c>
      <c r="O2835" s="10">
        <v>45945</v>
      </c>
      <c r="P2835">
        <f>NETWORKDAYS.INTL(N2835,O2835,1,CN$2:$CN$19)</f>
        <v>26</v>
      </c>
      <c r="Q2835">
        <f t="shared" si="88"/>
        <v>25</v>
      </c>
      <c r="R2835">
        <f>NETWORKDAYS.INTL(N2835,M2835,1,$CN$3:CP$18)</f>
        <v>15</v>
      </c>
      <c r="S2835">
        <f t="shared" si="89"/>
        <v>14</v>
      </c>
    </row>
    <row r="2836" spans="1:19" ht="13.2" hidden="1" x14ac:dyDescent="0.25">
      <c r="A2836" s="1" t="s">
        <v>5691</v>
      </c>
      <c r="B2836" t="s">
        <v>3081</v>
      </c>
      <c r="C2836" s="2">
        <v>45875</v>
      </c>
      <c r="D2836" t="s">
        <v>14</v>
      </c>
      <c r="E2836" t="s">
        <v>15</v>
      </c>
      <c r="F2836" t="s">
        <v>16</v>
      </c>
      <c r="G2836" t="s">
        <v>17</v>
      </c>
      <c r="H2836" t="s">
        <v>28</v>
      </c>
      <c r="N2836" s="2">
        <v>45875</v>
      </c>
      <c r="O2836" s="10">
        <v>45945</v>
      </c>
      <c r="P2836">
        <f>NETWORKDAYS.INTL(N2836,O2836,1,CN$2:$CN$19)</f>
        <v>51</v>
      </c>
      <c r="Q2836">
        <f t="shared" si="88"/>
        <v>50</v>
      </c>
      <c r="R2836">
        <f>NETWORKDAYS.INTL(N2836,M2836,1,$CN$3:CP$18)</f>
        <v>-32759</v>
      </c>
      <c r="S2836">
        <f t="shared" si="89"/>
        <v>-32760</v>
      </c>
    </row>
    <row r="2837" spans="1:19" ht="13.2" x14ac:dyDescent="0.25">
      <c r="A2837" s="1" t="s">
        <v>5692</v>
      </c>
      <c r="B2837" t="s">
        <v>27</v>
      </c>
      <c r="C2837" s="2">
        <v>45880</v>
      </c>
      <c r="D2837" t="s">
        <v>14</v>
      </c>
      <c r="E2837" t="s">
        <v>15</v>
      </c>
      <c r="F2837" t="s">
        <v>16</v>
      </c>
      <c r="G2837" t="s">
        <v>17</v>
      </c>
      <c r="H2837" t="s">
        <v>28</v>
      </c>
      <c r="J2837" s="1" t="s">
        <v>5693</v>
      </c>
      <c r="K2837" t="s">
        <v>27</v>
      </c>
      <c r="L2837" t="s">
        <v>19</v>
      </c>
      <c r="M2837" s="3">
        <v>45919</v>
      </c>
      <c r="N2837" s="2">
        <v>45880</v>
      </c>
      <c r="O2837" s="10">
        <v>45945</v>
      </c>
      <c r="P2837">
        <f>NETWORKDAYS.INTL(N2837,O2837,1,CN$2:$CN$19)</f>
        <v>48</v>
      </c>
      <c r="Q2837">
        <f t="shared" si="88"/>
        <v>47</v>
      </c>
      <c r="R2837">
        <f>NETWORKDAYS.INTL(N2837,M2837,1,$CN$3:CP$18)</f>
        <v>29</v>
      </c>
      <c r="S2837">
        <f t="shared" si="89"/>
        <v>28</v>
      </c>
    </row>
    <row r="2838" spans="1:19" ht="13.2" x14ac:dyDescent="0.25">
      <c r="A2838" s="1" t="s">
        <v>5694</v>
      </c>
      <c r="B2838" t="s">
        <v>234</v>
      </c>
      <c r="C2838" s="2">
        <v>45873</v>
      </c>
      <c r="D2838" t="s">
        <v>14</v>
      </c>
      <c r="E2838" t="s">
        <v>22</v>
      </c>
      <c r="F2838" t="s">
        <v>22</v>
      </c>
      <c r="G2838" t="s">
        <v>23</v>
      </c>
      <c r="H2838" t="s">
        <v>28</v>
      </c>
      <c r="J2838" s="1" t="s">
        <v>5695</v>
      </c>
      <c r="K2838" t="s">
        <v>234</v>
      </c>
      <c r="L2838" t="s">
        <v>19</v>
      </c>
      <c r="M2838" s="3">
        <v>45896</v>
      </c>
      <c r="N2838" s="2">
        <v>45873</v>
      </c>
      <c r="O2838" s="10">
        <v>45945</v>
      </c>
      <c r="P2838">
        <f>NETWORKDAYS.INTL(N2838,O2838,1,CN$2:$CN$19)</f>
        <v>53</v>
      </c>
      <c r="Q2838">
        <f t="shared" si="88"/>
        <v>52</v>
      </c>
      <c r="R2838">
        <f>NETWORKDAYS.INTL(N2838,M2838,1,$CN$3:CP$18)</f>
        <v>17</v>
      </c>
      <c r="S2838">
        <f t="shared" si="89"/>
        <v>16</v>
      </c>
    </row>
    <row r="2839" spans="1:19" ht="13.2" x14ac:dyDescent="0.25">
      <c r="A2839" s="1" t="s">
        <v>5696</v>
      </c>
      <c r="B2839" t="s">
        <v>27</v>
      </c>
      <c r="C2839" s="2">
        <v>45917</v>
      </c>
      <c r="D2839" t="s">
        <v>59</v>
      </c>
      <c r="E2839" t="s">
        <v>22</v>
      </c>
      <c r="F2839" t="s">
        <v>22</v>
      </c>
      <c r="G2839" t="s">
        <v>94</v>
      </c>
      <c r="I2839" t="s">
        <v>71</v>
      </c>
      <c r="J2839" s="1" t="s">
        <v>5697</v>
      </c>
      <c r="K2839" t="s">
        <v>27</v>
      </c>
      <c r="L2839" t="s">
        <v>19</v>
      </c>
      <c r="M2839" s="3">
        <v>45918</v>
      </c>
      <c r="N2839" s="2">
        <v>45917</v>
      </c>
      <c r="O2839" s="10">
        <v>45945</v>
      </c>
      <c r="P2839">
        <f>NETWORKDAYS.INTL(N2839,O2839,1,CN$2:$CN$19)</f>
        <v>21</v>
      </c>
      <c r="Q2839">
        <f t="shared" si="88"/>
        <v>20</v>
      </c>
      <c r="R2839">
        <f>NETWORKDAYS.INTL(N2839,M2839,1,$CN$3:CP$18)</f>
        <v>2</v>
      </c>
      <c r="S2839">
        <f t="shared" si="89"/>
        <v>1</v>
      </c>
    </row>
    <row r="2840" spans="1:19" ht="13.2" x14ac:dyDescent="0.25">
      <c r="A2840" s="1" t="s">
        <v>5698</v>
      </c>
      <c r="B2840" t="s">
        <v>27</v>
      </c>
      <c r="C2840" s="2">
        <v>45929</v>
      </c>
      <c r="D2840" t="s">
        <v>181</v>
      </c>
      <c r="E2840" t="s">
        <v>15</v>
      </c>
      <c r="F2840" t="s">
        <v>16</v>
      </c>
      <c r="G2840" t="s">
        <v>17</v>
      </c>
      <c r="H2840" t="s">
        <v>28</v>
      </c>
      <c r="J2840" s="1" t="s">
        <v>5699</v>
      </c>
      <c r="K2840" t="s">
        <v>27</v>
      </c>
      <c r="L2840" t="s">
        <v>19</v>
      </c>
      <c r="M2840" s="3">
        <v>45937</v>
      </c>
      <c r="N2840" s="2">
        <v>45929</v>
      </c>
      <c r="O2840" s="10">
        <v>45945</v>
      </c>
      <c r="P2840">
        <f>NETWORKDAYS.INTL(N2840,O2840,1,CN$2:$CN$19)</f>
        <v>13</v>
      </c>
      <c r="Q2840">
        <f t="shared" si="88"/>
        <v>12</v>
      </c>
      <c r="R2840">
        <f>NETWORKDAYS.INTL(N2840,M2840,1,$CN$3:CP$18)</f>
        <v>7</v>
      </c>
      <c r="S2840">
        <f t="shared" si="89"/>
        <v>6</v>
      </c>
    </row>
    <row r="2841" spans="1:19" ht="13.2" hidden="1" x14ac:dyDescent="0.25">
      <c r="A2841" s="1" t="s">
        <v>5700</v>
      </c>
      <c r="B2841" t="s">
        <v>3081</v>
      </c>
      <c r="C2841" s="2">
        <v>45880</v>
      </c>
      <c r="D2841" t="s">
        <v>14</v>
      </c>
      <c r="E2841" t="s">
        <v>15</v>
      </c>
      <c r="F2841" t="s">
        <v>16</v>
      </c>
      <c r="G2841" t="s">
        <v>17</v>
      </c>
      <c r="H2841" t="s">
        <v>247</v>
      </c>
      <c r="N2841" s="2">
        <v>45880</v>
      </c>
      <c r="O2841" s="10">
        <v>45945</v>
      </c>
      <c r="P2841">
        <f>NETWORKDAYS.INTL(N2841,O2841,1,CN$2:$CN$19)</f>
        <v>48</v>
      </c>
      <c r="Q2841">
        <f t="shared" si="88"/>
        <v>47</v>
      </c>
      <c r="R2841">
        <f>NETWORKDAYS.INTL(N2841,M2841,1,$CN$3:CP$18)</f>
        <v>-32762</v>
      </c>
      <c r="S2841">
        <f t="shared" si="89"/>
        <v>-32763</v>
      </c>
    </row>
    <row r="2842" spans="1:19" ht="13.2" hidden="1" x14ac:dyDescent="0.25">
      <c r="A2842" s="1" t="s">
        <v>5701</v>
      </c>
      <c r="B2842" t="s">
        <v>68</v>
      </c>
      <c r="C2842" s="2">
        <v>45870</v>
      </c>
      <c r="D2842" t="s">
        <v>14</v>
      </c>
      <c r="E2842" t="s">
        <v>639</v>
      </c>
      <c r="F2842" t="s">
        <v>3878</v>
      </c>
      <c r="G2842" t="s">
        <v>641</v>
      </c>
      <c r="H2842" t="s">
        <v>28</v>
      </c>
      <c r="N2842" s="2">
        <v>45870</v>
      </c>
      <c r="O2842" s="10">
        <v>45945</v>
      </c>
      <c r="P2842">
        <f>NETWORKDAYS.INTL(N2842,O2842,1,CN$2:$CN$19)</f>
        <v>54</v>
      </c>
      <c r="Q2842">
        <f t="shared" si="88"/>
        <v>53</v>
      </c>
      <c r="R2842">
        <f>NETWORKDAYS.INTL(N2842,M2842,1,$CN$3:CP$18)</f>
        <v>-32756</v>
      </c>
      <c r="S2842">
        <f t="shared" si="89"/>
        <v>-32757</v>
      </c>
    </row>
    <row r="2843" spans="1:19" ht="13.2" x14ac:dyDescent="0.25">
      <c r="A2843" s="1" t="s">
        <v>5702</v>
      </c>
      <c r="B2843" t="s">
        <v>27</v>
      </c>
      <c r="C2843" s="2">
        <v>45868</v>
      </c>
      <c r="D2843" t="s">
        <v>14</v>
      </c>
      <c r="E2843" t="s">
        <v>22</v>
      </c>
      <c r="F2843" t="s">
        <v>22</v>
      </c>
      <c r="G2843" t="s">
        <v>23</v>
      </c>
      <c r="H2843" t="s">
        <v>28</v>
      </c>
      <c r="J2843" s="1" t="s">
        <v>5703</v>
      </c>
      <c r="K2843" t="s">
        <v>27</v>
      </c>
      <c r="L2843" t="s">
        <v>19</v>
      </c>
      <c r="M2843" s="3">
        <v>45873</v>
      </c>
      <c r="N2843" s="2">
        <v>45868</v>
      </c>
      <c r="O2843" s="10">
        <v>45945</v>
      </c>
      <c r="P2843">
        <f>NETWORKDAYS.INTL(N2843,O2843,1,CN$2:$CN$19)</f>
        <v>56</v>
      </c>
      <c r="Q2843">
        <f t="shared" si="88"/>
        <v>55</v>
      </c>
      <c r="R2843">
        <f>NETWORKDAYS.INTL(N2843,M2843,1,$CN$3:CP$18)</f>
        <v>4</v>
      </c>
      <c r="S2843">
        <f t="shared" si="89"/>
        <v>3</v>
      </c>
    </row>
    <row r="2844" spans="1:19" ht="13.2" hidden="1" x14ac:dyDescent="0.25">
      <c r="A2844" s="1" t="s">
        <v>5704</v>
      </c>
      <c r="B2844" t="s">
        <v>234</v>
      </c>
      <c r="C2844" s="2">
        <v>45918</v>
      </c>
      <c r="D2844" t="s">
        <v>32</v>
      </c>
      <c r="E2844" t="s">
        <v>22</v>
      </c>
      <c r="F2844" t="s">
        <v>22</v>
      </c>
      <c r="G2844" t="s">
        <v>23</v>
      </c>
      <c r="H2844" t="s">
        <v>28</v>
      </c>
      <c r="N2844" s="2">
        <v>45918</v>
      </c>
      <c r="O2844" s="10">
        <v>45945</v>
      </c>
      <c r="P2844">
        <f>NETWORKDAYS.INTL(N2844,O2844,1,CN$2:$CN$19)</f>
        <v>20</v>
      </c>
      <c r="Q2844">
        <f t="shared" si="88"/>
        <v>19</v>
      </c>
      <c r="R2844">
        <f>NETWORKDAYS.INTL(N2844,M2844,1,$CN$3:CP$18)</f>
        <v>-32789</v>
      </c>
      <c r="S2844">
        <f t="shared" si="89"/>
        <v>-32790</v>
      </c>
    </row>
    <row r="2845" spans="1:19" ht="13.2" hidden="1" x14ac:dyDescent="0.25">
      <c r="A2845" s="1" t="s">
        <v>5705</v>
      </c>
      <c r="B2845" t="s">
        <v>27</v>
      </c>
      <c r="C2845" s="2">
        <v>45848</v>
      </c>
      <c r="D2845" t="s">
        <v>59</v>
      </c>
      <c r="E2845" t="s">
        <v>15</v>
      </c>
      <c r="F2845" t="s">
        <v>16</v>
      </c>
      <c r="G2845" t="s">
        <v>17</v>
      </c>
      <c r="I2845" t="s">
        <v>65</v>
      </c>
      <c r="N2845" s="2">
        <v>45848</v>
      </c>
      <c r="O2845" s="10">
        <v>45945</v>
      </c>
      <c r="P2845">
        <f>NETWORKDAYS.INTL(N2845,O2845,1,CN$2:$CN$19)</f>
        <v>70</v>
      </c>
      <c r="Q2845">
        <f t="shared" si="88"/>
        <v>69</v>
      </c>
      <c r="R2845">
        <f>NETWORKDAYS.INTL(N2845,M2845,1,$CN$3:CP$18)</f>
        <v>-32740</v>
      </c>
      <c r="S2845">
        <f t="shared" si="89"/>
        <v>-32741</v>
      </c>
    </row>
    <row r="2846" spans="1:19" ht="13.2" x14ac:dyDescent="0.25">
      <c r="A2846" s="1" t="s">
        <v>5706</v>
      </c>
      <c r="B2846" t="s">
        <v>83</v>
      </c>
      <c r="C2846" s="2">
        <v>45908</v>
      </c>
      <c r="D2846" t="s">
        <v>32</v>
      </c>
      <c r="E2846" t="s">
        <v>15</v>
      </c>
      <c r="F2846" t="s">
        <v>16</v>
      </c>
      <c r="G2846" t="s">
        <v>41</v>
      </c>
      <c r="H2846" t="s">
        <v>28</v>
      </c>
      <c r="J2846" s="1" t="s">
        <v>5707</v>
      </c>
      <c r="K2846" t="s">
        <v>83</v>
      </c>
      <c r="L2846" t="s">
        <v>19</v>
      </c>
      <c r="M2846" s="3">
        <v>45930</v>
      </c>
      <c r="N2846" s="2">
        <v>45908</v>
      </c>
      <c r="O2846" s="10">
        <v>45945</v>
      </c>
      <c r="P2846">
        <f>NETWORKDAYS.INTL(N2846,O2846,1,CN$2:$CN$19)</f>
        <v>28</v>
      </c>
      <c r="Q2846">
        <f t="shared" si="88"/>
        <v>27</v>
      </c>
      <c r="R2846">
        <f>NETWORKDAYS.INTL(N2846,M2846,1,$CN$3:CP$18)</f>
        <v>17</v>
      </c>
      <c r="S2846">
        <f t="shared" si="89"/>
        <v>16</v>
      </c>
    </row>
    <row r="2847" spans="1:19" ht="13.2" x14ac:dyDescent="0.25">
      <c r="A2847" s="1" t="s">
        <v>5708</v>
      </c>
      <c r="B2847" t="s">
        <v>1328</v>
      </c>
      <c r="C2847" s="2">
        <v>45880</v>
      </c>
      <c r="D2847" t="s">
        <v>32</v>
      </c>
      <c r="E2847" t="s">
        <v>15</v>
      </c>
      <c r="F2847" t="s">
        <v>16</v>
      </c>
      <c r="G2847" t="s">
        <v>41</v>
      </c>
      <c r="H2847" t="s">
        <v>792</v>
      </c>
      <c r="J2847" s="1" t="s">
        <v>5709</v>
      </c>
      <c r="K2847" t="s">
        <v>1328</v>
      </c>
      <c r="L2847" t="s">
        <v>19</v>
      </c>
      <c r="M2847" s="3">
        <v>45901</v>
      </c>
      <c r="N2847" s="2">
        <v>45880</v>
      </c>
      <c r="O2847" s="10">
        <v>45945</v>
      </c>
      <c r="P2847">
        <f>NETWORKDAYS.INTL(N2847,O2847,1,CN$2:$CN$19)</f>
        <v>48</v>
      </c>
      <c r="Q2847">
        <f t="shared" si="88"/>
        <v>47</v>
      </c>
      <c r="R2847">
        <f>NETWORKDAYS.INTL(N2847,M2847,1,$CN$3:CP$18)</f>
        <v>15</v>
      </c>
      <c r="S2847">
        <f t="shared" si="89"/>
        <v>14</v>
      </c>
    </row>
    <row r="2848" spans="1:19" ht="13.2" x14ac:dyDescent="0.25">
      <c r="A2848" s="1" t="s">
        <v>5710</v>
      </c>
      <c r="B2848" t="s">
        <v>31</v>
      </c>
      <c r="C2848" s="2">
        <v>45862</v>
      </c>
      <c r="D2848" t="s">
        <v>14</v>
      </c>
      <c r="E2848" t="s">
        <v>33</v>
      </c>
      <c r="F2848" t="s">
        <v>33</v>
      </c>
      <c r="G2848" t="s">
        <v>34</v>
      </c>
      <c r="H2848" t="s">
        <v>28</v>
      </c>
      <c r="J2848" s="1" t="s">
        <v>5711</v>
      </c>
      <c r="K2848" t="s">
        <v>31</v>
      </c>
      <c r="L2848" t="s">
        <v>19</v>
      </c>
      <c r="M2848" s="3">
        <v>45873</v>
      </c>
      <c r="N2848" s="2">
        <v>45862</v>
      </c>
      <c r="O2848" s="10">
        <v>45945</v>
      </c>
      <c r="P2848">
        <f>NETWORKDAYS.INTL(N2848,O2848,1,CN$2:$CN$19)</f>
        <v>60</v>
      </c>
      <c r="Q2848">
        <f t="shared" si="88"/>
        <v>59</v>
      </c>
      <c r="R2848">
        <f>NETWORKDAYS.INTL(N2848,M2848,1,$CN$3:CP$18)</f>
        <v>8</v>
      </c>
      <c r="S2848">
        <f t="shared" si="89"/>
        <v>7</v>
      </c>
    </row>
    <row r="2849" spans="1:19" ht="13.2" x14ac:dyDescent="0.25">
      <c r="A2849" s="1" t="s">
        <v>5712</v>
      </c>
      <c r="B2849" t="s">
        <v>27</v>
      </c>
      <c r="C2849" s="2">
        <v>45868</v>
      </c>
      <c r="D2849" t="s">
        <v>14</v>
      </c>
      <c r="E2849" t="s">
        <v>15</v>
      </c>
      <c r="F2849" t="s">
        <v>16</v>
      </c>
      <c r="G2849" t="s">
        <v>17</v>
      </c>
      <c r="H2849" t="s">
        <v>28</v>
      </c>
      <c r="J2849" s="1" t="s">
        <v>5713</v>
      </c>
      <c r="K2849" t="s">
        <v>27</v>
      </c>
      <c r="L2849" t="s">
        <v>19</v>
      </c>
      <c r="M2849" s="3">
        <v>45883</v>
      </c>
      <c r="N2849" s="2">
        <v>45868</v>
      </c>
      <c r="O2849" s="10">
        <v>45945</v>
      </c>
      <c r="P2849">
        <f>NETWORKDAYS.INTL(N2849,O2849,1,CN$2:$CN$19)</f>
        <v>56</v>
      </c>
      <c r="Q2849">
        <f t="shared" si="88"/>
        <v>55</v>
      </c>
      <c r="R2849">
        <f>NETWORKDAYS.INTL(N2849,M2849,1,$CN$3:CP$18)</f>
        <v>12</v>
      </c>
      <c r="S2849">
        <f t="shared" si="89"/>
        <v>11</v>
      </c>
    </row>
    <row r="2850" spans="1:19" ht="13.2" hidden="1" x14ac:dyDescent="0.25">
      <c r="A2850" s="1" t="s">
        <v>5714</v>
      </c>
      <c r="B2850" t="s">
        <v>27</v>
      </c>
      <c r="C2850" s="2">
        <v>45911</v>
      </c>
      <c r="D2850" t="s">
        <v>181</v>
      </c>
      <c r="H2850" t="s">
        <v>28</v>
      </c>
      <c r="N2850" s="2">
        <v>45911</v>
      </c>
      <c r="O2850" s="10">
        <v>45945</v>
      </c>
      <c r="P2850">
        <f>NETWORKDAYS.INTL(N2850,O2850,1,CN$2:$CN$19)</f>
        <v>25</v>
      </c>
      <c r="Q2850">
        <f t="shared" si="88"/>
        <v>24</v>
      </c>
      <c r="R2850">
        <f>NETWORKDAYS.INTL(N2850,M2850,1,$CN$3:CP$18)</f>
        <v>-32784</v>
      </c>
      <c r="S2850">
        <f t="shared" si="89"/>
        <v>-32785</v>
      </c>
    </row>
    <row r="2851" spans="1:19" ht="13.2" hidden="1" x14ac:dyDescent="0.25">
      <c r="A2851" s="1" t="s">
        <v>5715</v>
      </c>
      <c r="B2851" t="s">
        <v>40</v>
      </c>
      <c r="C2851" s="2">
        <v>45855</v>
      </c>
      <c r="D2851" t="s">
        <v>14</v>
      </c>
      <c r="E2851" t="s">
        <v>15</v>
      </c>
      <c r="F2851" t="s">
        <v>16</v>
      </c>
      <c r="G2851" t="s">
        <v>41</v>
      </c>
      <c r="H2851" t="s">
        <v>247</v>
      </c>
      <c r="N2851" s="2">
        <v>45855</v>
      </c>
      <c r="O2851" s="10">
        <v>45945</v>
      </c>
      <c r="P2851">
        <f>NETWORKDAYS.INTL(N2851,O2851,1,CN$2:$CN$19)</f>
        <v>65</v>
      </c>
      <c r="Q2851">
        <f t="shared" si="88"/>
        <v>64</v>
      </c>
      <c r="R2851">
        <f>NETWORKDAYS.INTL(N2851,M2851,1,$CN$3:CP$18)</f>
        <v>-32745</v>
      </c>
      <c r="S2851">
        <f t="shared" si="89"/>
        <v>-32746</v>
      </c>
    </row>
    <row r="2852" spans="1:19" ht="13.2" x14ac:dyDescent="0.25">
      <c r="A2852" s="1" t="s">
        <v>5716</v>
      </c>
      <c r="B2852" t="s">
        <v>145</v>
      </c>
      <c r="C2852" s="2">
        <v>45884</v>
      </c>
      <c r="D2852" t="s">
        <v>32</v>
      </c>
      <c r="E2852" t="s">
        <v>33</v>
      </c>
      <c r="F2852" t="s">
        <v>33</v>
      </c>
      <c r="G2852" t="s">
        <v>34</v>
      </c>
      <c r="H2852" t="s">
        <v>28</v>
      </c>
      <c r="J2852" s="1" t="s">
        <v>5717</v>
      </c>
      <c r="K2852" t="s">
        <v>145</v>
      </c>
      <c r="L2852" t="s">
        <v>19</v>
      </c>
      <c r="M2852" s="3">
        <v>45888</v>
      </c>
      <c r="N2852" s="2">
        <v>45884</v>
      </c>
      <c r="O2852" s="10">
        <v>45945</v>
      </c>
      <c r="P2852">
        <f>NETWORKDAYS.INTL(N2852,O2852,1,CN$2:$CN$19)</f>
        <v>44</v>
      </c>
      <c r="Q2852">
        <f t="shared" si="88"/>
        <v>43</v>
      </c>
      <c r="R2852">
        <f>NETWORKDAYS.INTL(N2852,M2852,1,$CN$3:CP$18)</f>
        <v>2</v>
      </c>
      <c r="S2852">
        <f t="shared" si="89"/>
        <v>1</v>
      </c>
    </row>
    <row r="2853" spans="1:19" ht="13.2" x14ac:dyDescent="0.25">
      <c r="A2853" s="1" t="s">
        <v>5718</v>
      </c>
      <c r="B2853" t="s">
        <v>58</v>
      </c>
      <c r="C2853" s="2">
        <v>45841</v>
      </c>
      <c r="D2853" t="s">
        <v>14</v>
      </c>
      <c r="E2853" t="s">
        <v>15</v>
      </c>
      <c r="F2853" t="s">
        <v>16</v>
      </c>
      <c r="G2853" t="s">
        <v>17</v>
      </c>
      <c r="H2853" t="s">
        <v>5719</v>
      </c>
      <c r="J2853" s="1" t="s">
        <v>5720</v>
      </c>
      <c r="K2853" t="s">
        <v>58</v>
      </c>
      <c r="L2853" t="s">
        <v>19</v>
      </c>
      <c r="M2853" s="3">
        <v>45901</v>
      </c>
      <c r="N2853" s="2">
        <v>45841</v>
      </c>
      <c r="O2853" s="10">
        <v>45945</v>
      </c>
      <c r="P2853">
        <f>NETWORKDAYS.INTL(N2853,O2853,1,CN$2:$CN$19)</f>
        <v>75</v>
      </c>
      <c r="Q2853">
        <f t="shared" si="88"/>
        <v>74</v>
      </c>
      <c r="R2853">
        <f>NETWORKDAYS.INTL(N2853,M2853,1,$CN$3:CP$18)</f>
        <v>42</v>
      </c>
      <c r="S2853">
        <f t="shared" si="89"/>
        <v>41</v>
      </c>
    </row>
    <row r="2854" spans="1:19" ht="13.2" x14ac:dyDescent="0.25">
      <c r="A2854" s="1" t="s">
        <v>5721</v>
      </c>
      <c r="B2854" t="s">
        <v>27</v>
      </c>
      <c r="C2854" s="2">
        <v>45874</v>
      </c>
      <c r="D2854" t="s">
        <v>14</v>
      </c>
      <c r="E2854" t="s">
        <v>22</v>
      </c>
      <c r="F2854" t="s">
        <v>22</v>
      </c>
      <c r="G2854" t="s">
        <v>23</v>
      </c>
      <c r="H2854" t="s">
        <v>28</v>
      </c>
      <c r="J2854" s="1" t="s">
        <v>5722</v>
      </c>
      <c r="K2854" t="s">
        <v>27</v>
      </c>
      <c r="L2854" t="s">
        <v>19</v>
      </c>
      <c r="M2854" s="3">
        <v>45880</v>
      </c>
      <c r="N2854" s="2">
        <v>45874</v>
      </c>
      <c r="O2854" s="10">
        <v>45945</v>
      </c>
      <c r="P2854">
        <f>NETWORKDAYS.INTL(N2854,O2854,1,CN$2:$CN$19)</f>
        <v>52</v>
      </c>
      <c r="Q2854">
        <f t="shared" si="88"/>
        <v>51</v>
      </c>
      <c r="R2854">
        <f>NETWORKDAYS.INTL(N2854,M2854,1,$CN$3:CP$18)</f>
        <v>5</v>
      </c>
      <c r="S2854">
        <f t="shared" si="89"/>
        <v>4</v>
      </c>
    </row>
    <row r="2855" spans="1:19" ht="13.2" x14ac:dyDescent="0.25">
      <c r="A2855" s="1" t="s">
        <v>5723</v>
      </c>
      <c r="B2855" t="s">
        <v>2951</v>
      </c>
      <c r="C2855" s="2">
        <v>45925</v>
      </c>
      <c r="D2855" t="s">
        <v>32</v>
      </c>
      <c r="E2855" t="s">
        <v>15</v>
      </c>
      <c r="F2855" t="s">
        <v>16</v>
      </c>
      <c r="G2855" t="s">
        <v>17</v>
      </c>
      <c r="H2855" t="s">
        <v>28</v>
      </c>
      <c r="J2855" s="1" t="s">
        <v>5724</v>
      </c>
      <c r="K2855" t="s">
        <v>2951</v>
      </c>
      <c r="L2855" t="s">
        <v>19</v>
      </c>
      <c r="M2855" s="3">
        <v>45931</v>
      </c>
      <c r="N2855" s="2">
        <v>45925</v>
      </c>
      <c r="O2855" s="10">
        <v>45945</v>
      </c>
      <c r="P2855">
        <f>NETWORKDAYS.INTL(N2855,O2855,1,CN$2:$CN$19)</f>
        <v>15</v>
      </c>
      <c r="Q2855">
        <f t="shared" si="88"/>
        <v>14</v>
      </c>
      <c r="R2855">
        <f>NETWORKDAYS.INTL(N2855,M2855,1,$CN$3:CP$18)</f>
        <v>5</v>
      </c>
      <c r="S2855">
        <f t="shared" si="89"/>
        <v>4</v>
      </c>
    </row>
    <row r="2856" spans="1:19" ht="13.2" x14ac:dyDescent="0.25">
      <c r="A2856" s="1" t="s">
        <v>5725</v>
      </c>
      <c r="B2856" t="s">
        <v>234</v>
      </c>
      <c r="C2856" s="2">
        <v>45902</v>
      </c>
      <c r="D2856" t="s">
        <v>32</v>
      </c>
      <c r="E2856" t="s">
        <v>15</v>
      </c>
      <c r="F2856" t="s">
        <v>16</v>
      </c>
      <c r="G2856" t="s">
        <v>17</v>
      </c>
      <c r="H2856" t="s">
        <v>28</v>
      </c>
      <c r="J2856" s="1" t="s">
        <v>5726</v>
      </c>
      <c r="K2856" t="s">
        <v>234</v>
      </c>
      <c r="L2856" t="s">
        <v>19</v>
      </c>
      <c r="M2856" s="3">
        <v>45929</v>
      </c>
      <c r="N2856" s="2">
        <v>45902</v>
      </c>
      <c r="O2856" s="10">
        <v>45945</v>
      </c>
      <c r="P2856">
        <f>NETWORKDAYS.INTL(N2856,O2856,1,CN$2:$CN$19)</f>
        <v>32</v>
      </c>
      <c r="Q2856">
        <f t="shared" si="88"/>
        <v>31</v>
      </c>
      <c r="R2856">
        <f>NETWORKDAYS.INTL(N2856,M2856,1,$CN$3:CP$18)</f>
        <v>20</v>
      </c>
      <c r="S2856">
        <f t="shared" si="89"/>
        <v>19</v>
      </c>
    </row>
    <row r="2857" spans="1:19" ht="13.2" hidden="1" x14ac:dyDescent="0.25">
      <c r="A2857" s="1" t="s">
        <v>5727</v>
      </c>
      <c r="B2857" t="s">
        <v>210</v>
      </c>
      <c r="C2857" s="2">
        <v>45849</v>
      </c>
      <c r="D2857" t="s">
        <v>14</v>
      </c>
      <c r="E2857" t="s">
        <v>15</v>
      </c>
      <c r="F2857" t="s">
        <v>16</v>
      </c>
      <c r="G2857" t="s">
        <v>17</v>
      </c>
      <c r="H2857" t="s">
        <v>24</v>
      </c>
      <c r="N2857" s="2">
        <v>45849</v>
      </c>
      <c r="O2857" s="10">
        <v>45945</v>
      </c>
      <c r="P2857">
        <f>NETWORKDAYS.INTL(N2857,O2857,1,CN$2:$CN$19)</f>
        <v>69</v>
      </c>
      <c r="Q2857">
        <f t="shared" si="88"/>
        <v>68</v>
      </c>
      <c r="R2857">
        <f>NETWORKDAYS.INTL(N2857,M2857,1,$CN$3:CP$18)</f>
        <v>-32741</v>
      </c>
      <c r="S2857">
        <f t="shared" si="89"/>
        <v>-32742</v>
      </c>
    </row>
    <row r="2858" spans="1:19" ht="13.2" x14ac:dyDescent="0.25">
      <c r="A2858" s="1" t="s">
        <v>5728</v>
      </c>
      <c r="B2858" t="s">
        <v>58</v>
      </c>
      <c r="C2858" s="2">
        <v>45924</v>
      </c>
      <c r="D2858" t="s">
        <v>14</v>
      </c>
      <c r="E2858" t="s">
        <v>15</v>
      </c>
      <c r="F2858" t="s">
        <v>16</v>
      </c>
      <c r="G2858" t="s">
        <v>17</v>
      </c>
      <c r="H2858" t="s">
        <v>28</v>
      </c>
      <c r="J2858" s="1" t="s">
        <v>5729</v>
      </c>
      <c r="K2858" t="s">
        <v>58</v>
      </c>
      <c r="L2858" t="s">
        <v>19</v>
      </c>
      <c r="M2858" s="3">
        <v>45926</v>
      </c>
      <c r="N2858" s="2">
        <v>45924</v>
      </c>
      <c r="O2858" s="10">
        <v>45945</v>
      </c>
      <c r="P2858">
        <f>NETWORKDAYS.INTL(N2858,O2858,1,CN$2:$CN$19)</f>
        <v>16</v>
      </c>
      <c r="Q2858">
        <f t="shared" si="88"/>
        <v>15</v>
      </c>
      <c r="R2858">
        <f>NETWORKDAYS.INTL(N2858,M2858,1,$CN$3:CP$18)</f>
        <v>3</v>
      </c>
      <c r="S2858">
        <f t="shared" si="89"/>
        <v>2</v>
      </c>
    </row>
    <row r="2859" spans="1:19" ht="13.2" x14ac:dyDescent="0.25">
      <c r="A2859" s="1" t="s">
        <v>5730</v>
      </c>
      <c r="B2859" t="s">
        <v>27</v>
      </c>
      <c r="C2859" s="2">
        <v>45896</v>
      </c>
      <c r="D2859" t="s">
        <v>32</v>
      </c>
      <c r="E2859" t="s">
        <v>22</v>
      </c>
      <c r="F2859" t="s">
        <v>22</v>
      </c>
      <c r="G2859" t="s">
        <v>23</v>
      </c>
      <c r="H2859" t="s">
        <v>28</v>
      </c>
      <c r="J2859" s="1" t="s">
        <v>5731</v>
      </c>
      <c r="K2859" t="s">
        <v>27</v>
      </c>
      <c r="L2859" t="s">
        <v>19</v>
      </c>
      <c r="M2859" s="3">
        <v>45904</v>
      </c>
      <c r="N2859" s="2">
        <v>45896</v>
      </c>
      <c r="O2859" s="10">
        <v>45945</v>
      </c>
      <c r="P2859">
        <f>NETWORKDAYS.INTL(N2859,O2859,1,CN$2:$CN$19)</f>
        <v>36</v>
      </c>
      <c r="Q2859">
        <f t="shared" si="88"/>
        <v>35</v>
      </c>
      <c r="R2859">
        <f>NETWORKDAYS.INTL(N2859,M2859,1,$CN$3:CP$18)</f>
        <v>7</v>
      </c>
      <c r="S2859">
        <f t="shared" si="89"/>
        <v>6</v>
      </c>
    </row>
    <row r="2860" spans="1:19" ht="13.2" hidden="1" x14ac:dyDescent="0.25">
      <c r="A2860" s="1" t="s">
        <v>5732</v>
      </c>
      <c r="B2860" t="s">
        <v>113</v>
      </c>
      <c r="C2860" s="2">
        <v>45919</v>
      </c>
      <c r="D2860" t="s">
        <v>14</v>
      </c>
      <c r="E2860" t="s">
        <v>22</v>
      </c>
      <c r="F2860" t="s">
        <v>22</v>
      </c>
      <c r="G2860" t="s">
        <v>23</v>
      </c>
      <c r="H2860" t="s">
        <v>28</v>
      </c>
      <c r="N2860" s="2">
        <v>45919</v>
      </c>
      <c r="O2860" s="10">
        <v>45945</v>
      </c>
      <c r="P2860">
        <f>NETWORKDAYS.INTL(N2860,O2860,1,CN$2:$CN$19)</f>
        <v>19</v>
      </c>
      <c r="Q2860">
        <f t="shared" si="88"/>
        <v>18</v>
      </c>
      <c r="R2860">
        <f>NETWORKDAYS.INTL(N2860,M2860,1,$CN$3:CP$18)</f>
        <v>-32790</v>
      </c>
      <c r="S2860">
        <f t="shared" si="89"/>
        <v>-32791</v>
      </c>
    </row>
    <row r="2861" spans="1:19" ht="13.2" x14ac:dyDescent="0.25">
      <c r="A2861" s="1" t="s">
        <v>5733</v>
      </c>
      <c r="B2861" t="s">
        <v>27</v>
      </c>
      <c r="C2861" s="2">
        <v>45911</v>
      </c>
      <c r="D2861" t="s">
        <v>14</v>
      </c>
      <c r="E2861" t="s">
        <v>15</v>
      </c>
      <c r="F2861" t="s">
        <v>16</v>
      </c>
      <c r="G2861" t="s">
        <v>17</v>
      </c>
      <c r="H2861" t="s">
        <v>28</v>
      </c>
      <c r="J2861" s="1" t="s">
        <v>5734</v>
      </c>
      <c r="K2861" t="s">
        <v>27</v>
      </c>
      <c r="L2861" t="s">
        <v>19</v>
      </c>
      <c r="M2861" s="3">
        <v>45917</v>
      </c>
      <c r="N2861" s="2">
        <v>45911</v>
      </c>
      <c r="O2861" s="10">
        <v>45945</v>
      </c>
      <c r="P2861">
        <f>NETWORKDAYS.INTL(N2861,O2861,1,CN$2:$CN$19)</f>
        <v>25</v>
      </c>
      <c r="Q2861">
        <f t="shared" si="88"/>
        <v>24</v>
      </c>
      <c r="R2861">
        <f>NETWORKDAYS.INTL(N2861,M2861,1,$CN$3:CP$18)</f>
        <v>5</v>
      </c>
      <c r="S2861">
        <f t="shared" si="89"/>
        <v>4</v>
      </c>
    </row>
    <row r="2862" spans="1:19" ht="13.2" hidden="1" x14ac:dyDescent="0.25">
      <c r="A2862" s="1" t="s">
        <v>5735</v>
      </c>
      <c r="B2862" t="s">
        <v>234</v>
      </c>
      <c r="C2862" s="2">
        <v>45860</v>
      </c>
      <c r="D2862" t="s">
        <v>14</v>
      </c>
      <c r="E2862" t="s">
        <v>15</v>
      </c>
      <c r="F2862" t="s">
        <v>16</v>
      </c>
      <c r="G2862" t="s">
        <v>17</v>
      </c>
      <c r="H2862" t="s">
        <v>28</v>
      </c>
      <c r="N2862" s="2">
        <v>45860</v>
      </c>
      <c r="O2862" s="10">
        <v>45945</v>
      </c>
      <c r="P2862">
        <f>NETWORKDAYS.INTL(N2862,O2862,1,CN$2:$CN$19)</f>
        <v>62</v>
      </c>
      <c r="Q2862">
        <f t="shared" si="88"/>
        <v>61</v>
      </c>
      <c r="R2862">
        <f>NETWORKDAYS.INTL(N2862,M2862,1,$CN$3:CP$18)</f>
        <v>-32748</v>
      </c>
      <c r="S2862">
        <f t="shared" si="89"/>
        <v>-32749</v>
      </c>
    </row>
    <row r="2863" spans="1:19" ht="13.2" x14ac:dyDescent="0.25">
      <c r="A2863" s="1" t="s">
        <v>5736</v>
      </c>
      <c r="B2863" t="s">
        <v>27</v>
      </c>
      <c r="C2863" s="2">
        <v>45877</v>
      </c>
      <c r="D2863" t="s">
        <v>14</v>
      </c>
      <c r="E2863" t="s">
        <v>22</v>
      </c>
      <c r="F2863" t="s">
        <v>22</v>
      </c>
      <c r="G2863" t="s">
        <v>23</v>
      </c>
      <c r="H2863" t="s">
        <v>28</v>
      </c>
      <c r="J2863" s="1" t="s">
        <v>5737</v>
      </c>
      <c r="K2863" t="s">
        <v>27</v>
      </c>
      <c r="L2863" t="s">
        <v>19</v>
      </c>
      <c r="M2863" s="3">
        <v>45881</v>
      </c>
      <c r="N2863" s="2">
        <v>45877</v>
      </c>
      <c r="O2863" s="10">
        <v>45945</v>
      </c>
      <c r="P2863">
        <f>NETWORKDAYS.INTL(N2863,O2863,1,CN$2:$CN$19)</f>
        <v>49</v>
      </c>
      <c r="Q2863">
        <f t="shared" si="88"/>
        <v>48</v>
      </c>
      <c r="R2863">
        <f>NETWORKDAYS.INTL(N2863,M2863,1,$CN$3:CP$18)</f>
        <v>3</v>
      </c>
      <c r="S2863">
        <f t="shared" si="89"/>
        <v>2</v>
      </c>
    </row>
    <row r="2864" spans="1:19" ht="13.2" x14ac:dyDescent="0.25">
      <c r="A2864" s="1" t="s">
        <v>5738</v>
      </c>
      <c r="B2864" t="s">
        <v>685</v>
      </c>
      <c r="C2864" s="2">
        <v>45922</v>
      </c>
      <c r="D2864" t="s">
        <v>14</v>
      </c>
      <c r="E2864" t="s">
        <v>22</v>
      </c>
      <c r="F2864" t="s">
        <v>22</v>
      </c>
      <c r="G2864" t="s">
        <v>94</v>
      </c>
      <c r="H2864" t="s">
        <v>28</v>
      </c>
      <c r="J2864" s="1" t="s">
        <v>5739</v>
      </c>
      <c r="K2864" t="s">
        <v>2225</v>
      </c>
      <c r="L2864" t="s">
        <v>19</v>
      </c>
      <c r="M2864" s="3">
        <v>45939</v>
      </c>
      <c r="N2864" s="2">
        <v>45922</v>
      </c>
      <c r="O2864" s="10">
        <v>45945</v>
      </c>
      <c r="P2864">
        <f>NETWORKDAYS.INTL(N2864,O2864,1,CN$2:$CN$19)</f>
        <v>18</v>
      </c>
      <c r="Q2864">
        <f t="shared" si="88"/>
        <v>17</v>
      </c>
      <c r="R2864">
        <f>NETWORKDAYS.INTL(N2864,M2864,1,$CN$3:CP$18)</f>
        <v>14</v>
      </c>
      <c r="S2864">
        <f t="shared" si="89"/>
        <v>13</v>
      </c>
    </row>
    <row r="2865" spans="1:19" ht="13.2" hidden="1" x14ac:dyDescent="0.25">
      <c r="A2865" s="1" t="s">
        <v>5740</v>
      </c>
      <c r="B2865" t="s">
        <v>234</v>
      </c>
      <c r="C2865" s="2">
        <v>45846</v>
      </c>
      <c r="D2865" t="s">
        <v>32</v>
      </c>
      <c r="E2865" t="s">
        <v>22</v>
      </c>
      <c r="F2865" t="s">
        <v>22</v>
      </c>
      <c r="G2865" t="s">
        <v>23</v>
      </c>
      <c r="H2865" t="s">
        <v>28</v>
      </c>
      <c r="N2865" s="2">
        <v>45846</v>
      </c>
      <c r="O2865" s="10">
        <v>45945</v>
      </c>
      <c r="P2865">
        <f>NETWORKDAYS.INTL(N2865,O2865,1,CN$2:$CN$19)</f>
        <v>72</v>
      </c>
      <c r="Q2865">
        <f t="shared" si="88"/>
        <v>71</v>
      </c>
      <c r="R2865">
        <f>NETWORKDAYS.INTL(N2865,M2865,1,$CN$3:CP$18)</f>
        <v>-32738</v>
      </c>
      <c r="S2865">
        <f t="shared" si="89"/>
        <v>-32739</v>
      </c>
    </row>
    <row r="2866" spans="1:19" ht="13.2" x14ac:dyDescent="0.25">
      <c r="A2866" s="1" t="s">
        <v>5741</v>
      </c>
      <c r="B2866" t="s">
        <v>503</v>
      </c>
      <c r="C2866" s="2">
        <v>45917</v>
      </c>
      <c r="D2866" t="s">
        <v>59</v>
      </c>
      <c r="E2866" t="s">
        <v>15</v>
      </c>
      <c r="F2866" t="s">
        <v>16</v>
      </c>
      <c r="G2866" t="s">
        <v>17</v>
      </c>
      <c r="I2866" t="s">
        <v>65</v>
      </c>
      <c r="J2866" s="1" t="s">
        <v>5742</v>
      </c>
      <c r="K2866" t="s">
        <v>503</v>
      </c>
      <c r="L2866" t="s">
        <v>19</v>
      </c>
      <c r="M2866" s="3">
        <v>45929</v>
      </c>
      <c r="N2866" s="2">
        <v>45917</v>
      </c>
      <c r="O2866" s="10">
        <v>45945</v>
      </c>
      <c r="P2866">
        <f>NETWORKDAYS.INTL(N2866,O2866,1,CN$2:$CN$19)</f>
        <v>21</v>
      </c>
      <c r="Q2866">
        <f t="shared" si="88"/>
        <v>20</v>
      </c>
      <c r="R2866">
        <f>NETWORKDAYS.INTL(N2866,M2866,1,$CN$3:CP$18)</f>
        <v>9</v>
      </c>
      <c r="S2866">
        <f t="shared" si="89"/>
        <v>8</v>
      </c>
    </row>
    <row r="2867" spans="1:19" ht="13.2" x14ac:dyDescent="0.25">
      <c r="A2867" s="1" t="s">
        <v>5743</v>
      </c>
      <c r="B2867" t="s">
        <v>58</v>
      </c>
      <c r="C2867" s="2">
        <v>45901</v>
      </c>
      <c r="D2867" t="s">
        <v>32</v>
      </c>
      <c r="E2867" t="s">
        <v>15</v>
      </c>
      <c r="F2867" t="s">
        <v>16</v>
      </c>
      <c r="G2867" t="s">
        <v>17</v>
      </c>
      <c r="H2867" t="s">
        <v>28</v>
      </c>
      <c r="J2867" s="1" t="s">
        <v>5744</v>
      </c>
      <c r="K2867" t="s">
        <v>58</v>
      </c>
      <c r="L2867" t="s">
        <v>19</v>
      </c>
      <c r="M2867" s="3">
        <v>45903</v>
      </c>
      <c r="N2867" s="2">
        <v>45901</v>
      </c>
      <c r="O2867" s="10">
        <v>45945</v>
      </c>
      <c r="P2867">
        <f>NETWORKDAYS.INTL(N2867,O2867,1,CN$2:$CN$19)</f>
        <v>33</v>
      </c>
      <c r="Q2867">
        <f t="shared" si="88"/>
        <v>32</v>
      </c>
      <c r="R2867">
        <f>NETWORKDAYS.INTL(N2867,M2867,1,$CN$3:CP$18)</f>
        <v>3</v>
      </c>
      <c r="S2867">
        <f t="shared" si="89"/>
        <v>2</v>
      </c>
    </row>
    <row r="2868" spans="1:19" ht="13.2" x14ac:dyDescent="0.25">
      <c r="A2868" s="1" t="s">
        <v>5745</v>
      </c>
      <c r="B2868" t="s">
        <v>83</v>
      </c>
      <c r="C2868" s="2">
        <v>45911</v>
      </c>
      <c r="D2868" t="s">
        <v>14</v>
      </c>
      <c r="E2868" t="s">
        <v>15</v>
      </c>
      <c r="F2868" t="s">
        <v>16</v>
      </c>
      <c r="G2868" t="s">
        <v>41</v>
      </c>
      <c r="H2868" t="s">
        <v>28</v>
      </c>
      <c r="J2868" s="1" t="s">
        <v>5746</v>
      </c>
      <c r="K2868" t="s">
        <v>83</v>
      </c>
      <c r="L2868" t="s">
        <v>19</v>
      </c>
      <c r="M2868" s="3">
        <v>45932</v>
      </c>
      <c r="N2868" s="2">
        <v>45911</v>
      </c>
      <c r="O2868" s="10">
        <v>45945</v>
      </c>
      <c r="P2868">
        <f>NETWORKDAYS.INTL(N2868,O2868,1,CN$2:$CN$19)</f>
        <v>25</v>
      </c>
      <c r="Q2868">
        <f t="shared" si="88"/>
        <v>24</v>
      </c>
      <c r="R2868">
        <f>NETWORKDAYS.INTL(N2868,M2868,1,$CN$3:CP$18)</f>
        <v>16</v>
      </c>
      <c r="S2868">
        <f t="shared" si="89"/>
        <v>15</v>
      </c>
    </row>
    <row r="2869" spans="1:19" ht="13.2" hidden="1" x14ac:dyDescent="0.25">
      <c r="A2869" s="1" t="s">
        <v>5747</v>
      </c>
      <c r="B2869" t="s">
        <v>88</v>
      </c>
      <c r="C2869" s="2">
        <v>45877</v>
      </c>
      <c r="D2869" t="s">
        <v>14</v>
      </c>
      <c r="E2869" t="s">
        <v>15</v>
      </c>
      <c r="F2869" t="s">
        <v>16</v>
      </c>
      <c r="G2869" t="s">
        <v>41</v>
      </c>
      <c r="H2869" t="s">
        <v>28</v>
      </c>
      <c r="N2869" s="2">
        <v>45877</v>
      </c>
      <c r="O2869" s="10">
        <v>45945</v>
      </c>
      <c r="P2869">
        <f>NETWORKDAYS.INTL(N2869,O2869,1,CN$2:$CN$19)</f>
        <v>49</v>
      </c>
      <c r="Q2869">
        <f t="shared" si="88"/>
        <v>48</v>
      </c>
      <c r="R2869">
        <f>NETWORKDAYS.INTL(N2869,M2869,1,$CN$3:CP$18)</f>
        <v>-32761</v>
      </c>
      <c r="S2869">
        <f t="shared" si="89"/>
        <v>-32762</v>
      </c>
    </row>
    <row r="2870" spans="1:19" ht="13.2" x14ac:dyDescent="0.25">
      <c r="A2870" s="1" t="s">
        <v>5748</v>
      </c>
      <c r="B2870" t="s">
        <v>44</v>
      </c>
      <c r="C2870" s="2">
        <v>45880</v>
      </c>
      <c r="D2870" t="s">
        <v>32</v>
      </c>
      <c r="E2870" t="s">
        <v>15</v>
      </c>
      <c r="F2870" t="s">
        <v>16</v>
      </c>
      <c r="G2870" t="s">
        <v>41</v>
      </c>
      <c r="H2870" t="s">
        <v>28</v>
      </c>
      <c r="J2870" s="1" t="s">
        <v>5749</v>
      </c>
      <c r="K2870" t="s">
        <v>44</v>
      </c>
      <c r="L2870" t="s">
        <v>19</v>
      </c>
      <c r="M2870" s="3">
        <v>45944</v>
      </c>
      <c r="N2870" s="2">
        <v>45880</v>
      </c>
      <c r="O2870" s="10">
        <v>45945</v>
      </c>
      <c r="P2870">
        <f>NETWORKDAYS.INTL(N2870,O2870,1,CN$2:$CN$19)</f>
        <v>48</v>
      </c>
      <c r="Q2870">
        <f t="shared" si="88"/>
        <v>47</v>
      </c>
      <c r="R2870">
        <f>NETWORKDAYS.INTL(N2870,M2870,1,$CN$3:CP$18)</f>
        <v>45</v>
      </c>
      <c r="S2870">
        <f t="shared" si="89"/>
        <v>44</v>
      </c>
    </row>
    <row r="2871" spans="1:19" ht="13.2" x14ac:dyDescent="0.25">
      <c r="A2871" s="1" t="s">
        <v>5750</v>
      </c>
      <c r="B2871" t="s">
        <v>145</v>
      </c>
      <c r="C2871" s="2">
        <v>45912</v>
      </c>
      <c r="D2871" t="s">
        <v>526</v>
      </c>
      <c r="E2871" t="s">
        <v>33</v>
      </c>
      <c r="F2871" t="s">
        <v>33</v>
      </c>
      <c r="G2871" t="s">
        <v>146</v>
      </c>
      <c r="H2871" t="s">
        <v>24</v>
      </c>
      <c r="J2871" s="1" t="s">
        <v>5751</v>
      </c>
      <c r="K2871" t="s">
        <v>145</v>
      </c>
      <c r="L2871" t="s">
        <v>19</v>
      </c>
      <c r="M2871" s="3">
        <v>45925</v>
      </c>
      <c r="N2871" s="2">
        <v>45912</v>
      </c>
      <c r="O2871" s="10">
        <v>45945</v>
      </c>
      <c r="P2871">
        <f>NETWORKDAYS.INTL(N2871,O2871,1,CN$2:$CN$19)</f>
        <v>24</v>
      </c>
      <c r="Q2871">
        <f t="shared" si="88"/>
        <v>23</v>
      </c>
      <c r="R2871">
        <f>NETWORKDAYS.INTL(N2871,M2871,1,$CN$3:CP$18)</f>
        <v>10</v>
      </c>
      <c r="S2871">
        <f t="shared" si="89"/>
        <v>9</v>
      </c>
    </row>
    <row r="2872" spans="1:19" ht="13.2" x14ac:dyDescent="0.25">
      <c r="A2872" s="1" t="s">
        <v>5752</v>
      </c>
      <c r="B2872" t="s">
        <v>352</v>
      </c>
      <c r="C2872" s="2">
        <v>45873</v>
      </c>
      <c r="D2872" t="s">
        <v>32</v>
      </c>
      <c r="E2872" t="s">
        <v>15</v>
      </c>
      <c r="F2872" t="s">
        <v>16</v>
      </c>
      <c r="G2872" t="s">
        <v>17</v>
      </c>
      <c r="H2872" t="s">
        <v>28</v>
      </c>
      <c r="J2872" s="1" t="s">
        <v>5753</v>
      </c>
      <c r="K2872" t="s">
        <v>352</v>
      </c>
      <c r="L2872" t="s">
        <v>19</v>
      </c>
      <c r="M2872" s="3">
        <v>45883</v>
      </c>
      <c r="N2872" s="2">
        <v>45873</v>
      </c>
      <c r="O2872" s="10">
        <v>45945</v>
      </c>
      <c r="P2872">
        <f>NETWORKDAYS.INTL(N2872,O2872,1,CN$2:$CN$19)</f>
        <v>53</v>
      </c>
      <c r="Q2872">
        <f t="shared" si="88"/>
        <v>52</v>
      </c>
      <c r="R2872">
        <f>NETWORKDAYS.INTL(N2872,M2872,1,$CN$3:CP$18)</f>
        <v>9</v>
      </c>
      <c r="S2872">
        <f t="shared" si="89"/>
        <v>8</v>
      </c>
    </row>
    <row r="2873" spans="1:19" ht="13.2" x14ac:dyDescent="0.25">
      <c r="A2873" s="1" t="s">
        <v>5754</v>
      </c>
      <c r="B2873" t="s">
        <v>40</v>
      </c>
      <c r="C2873" s="2">
        <v>45924</v>
      </c>
      <c r="D2873" t="s">
        <v>32</v>
      </c>
      <c r="E2873" t="s">
        <v>15</v>
      </c>
      <c r="F2873" t="s">
        <v>16</v>
      </c>
      <c r="G2873" t="s">
        <v>17</v>
      </c>
      <c r="H2873" t="s">
        <v>28</v>
      </c>
      <c r="J2873" s="1" t="s">
        <v>5755</v>
      </c>
      <c r="K2873" t="s">
        <v>40</v>
      </c>
      <c r="L2873" t="s">
        <v>19</v>
      </c>
      <c r="M2873" s="3">
        <v>45933</v>
      </c>
      <c r="N2873" s="2">
        <v>45924</v>
      </c>
      <c r="O2873" s="10">
        <v>45945</v>
      </c>
      <c r="P2873">
        <f>NETWORKDAYS.INTL(N2873,O2873,1,CN$2:$CN$19)</f>
        <v>16</v>
      </c>
      <c r="Q2873">
        <f t="shared" si="88"/>
        <v>15</v>
      </c>
      <c r="R2873">
        <f>NETWORKDAYS.INTL(N2873,M2873,1,$CN$3:CP$18)</f>
        <v>8</v>
      </c>
      <c r="S2873">
        <f t="shared" si="89"/>
        <v>7</v>
      </c>
    </row>
    <row r="2874" spans="1:19" ht="13.2" hidden="1" x14ac:dyDescent="0.25">
      <c r="A2874" s="1" t="s">
        <v>5756</v>
      </c>
      <c r="B2874" t="s">
        <v>27</v>
      </c>
      <c r="C2874" s="2">
        <v>45848</v>
      </c>
      <c r="D2874" t="s">
        <v>14</v>
      </c>
      <c r="E2874" t="s">
        <v>723</v>
      </c>
      <c r="F2874" t="s">
        <v>723</v>
      </c>
      <c r="G2874" t="s">
        <v>724</v>
      </c>
      <c r="H2874" t="s">
        <v>28</v>
      </c>
      <c r="N2874" s="2">
        <v>45848</v>
      </c>
      <c r="O2874" s="10">
        <v>45945</v>
      </c>
      <c r="P2874">
        <f>NETWORKDAYS.INTL(N2874,O2874,1,CN$2:$CN$19)</f>
        <v>70</v>
      </c>
      <c r="Q2874">
        <f t="shared" si="88"/>
        <v>69</v>
      </c>
      <c r="R2874">
        <f>NETWORKDAYS.INTL(N2874,M2874,1,$CN$3:CP$18)</f>
        <v>-32740</v>
      </c>
      <c r="S2874">
        <f t="shared" si="89"/>
        <v>-32741</v>
      </c>
    </row>
    <row r="2875" spans="1:19" ht="13.2" x14ac:dyDescent="0.25">
      <c r="A2875" s="1" t="s">
        <v>5757</v>
      </c>
      <c r="B2875" t="s">
        <v>27</v>
      </c>
      <c r="C2875" s="2">
        <v>45866</v>
      </c>
      <c r="D2875" t="s">
        <v>14</v>
      </c>
      <c r="E2875" t="s">
        <v>15</v>
      </c>
      <c r="F2875" t="s">
        <v>16</v>
      </c>
      <c r="G2875" t="s">
        <v>17</v>
      </c>
      <c r="H2875" t="s">
        <v>28</v>
      </c>
      <c r="J2875" s="1" t="s">
        <v>5758</v>
      </c>
      <c r="K2875" t="s">
        <v>27</v>
      </c>
      <c r="L2875" t="s">
        <v>19</v>
      </c>
      <c r="M2875" s="3">
        <v>45877</v>
      </c>
      <c r="N2875" s="2">
        <v>45866</v>
      </c>
      <c r="O2875" s="10">
        <v>45945</v>
      </c>
      <c r="P2875">
        <f>NETWORKDAYS.INTL(N2875,O2875,1,CN$2:$CN$19)</f>
        <v>58</v>
      </c>
      <c r="Q2875">
        <f t="shared" si="88"/>
        <v>57</v>
      </c>
      <c r="R2875">
        <f>NETWORKDAYS.INTL(N2875,M2875,1,$CN$3:CP$18)</f>
        <v>10</v>
      </c>
      <c r="S2875">
        <f t="shared" si="89"/>
        <v>9</v>
      </c>
    </row>
    <row r="2876" spans="1:19" ht="13.2" hidden="1" x14ac:dyDescent="0.25">
      <c r="A2876" s="1" t="s">
        <v>5759</v>
      </c>
      <c r="B2876" t="s">
        <v>234</v>
      </c>
      <c r="C2876" s="2">
        <v>45881</v>
      </c>
      <c r="D2876" t="s">
        <v>59</v>
      </c>
      <c r="E2876" t="s">
        <v>15</v>
      </c>
      <c r="F2876" t="s">
        <v>16</v>
      </c>
      <c r="G2876" t="s">
        <v>17</v>
      </c>
      <c r="I2876" t="s">
        <v>152</v>
      </c>
      <c r="N2876" s="2">
        <v>45881</v>
      </c>
      <c r="O2876" s="10">
        <v>45945</v>
      </c>
      <c r="P2876">
        <f>NETWORKDAYS.INTL(N2876,O2876,1,CN$2:$CN$19)</f>
        <v>47</v>
      </c>
      <c r="Q2876">
        <f t="shared" si="88"/>
        <v>46</v>
      </c>
      <c r="R2876">
        <f>NETWORKDAYS.INTL(N2876,M2876,1,$CN$3:CP$18)</f>
        <v>-32763</v>
      </c>
      <c r="S2876">
        <f t="shared" si="89"/>
        <v>-32764</v>
      </c>
    </row>
    <row r="2877" spans="1:19" ht="13.2" hidden="1" x14ac:dyDescent="0.25">
      <c r="A2877" s="1" t="s">
        <v>5760</v>
      </c>
      <c r="B2877" t="s">
        <v>234</v>
      </c>
      <c r="C2877" s="2">
        <v>45910</v>
      </c>
      <c r="D2877" t="s">
        <v>32</v>
      </c>
      <c r="E2877" t="s">
        <v>22</v>
      </c>
      <c r="F2877" t="s">
        <v>22</v>
      </c>
      <c r="G2877" t="s">
        <v>23</v>
      </c>
      <c r="H2877" t="s">
        <v>28</v>
      </c>
      <c r="N2877" s="2">
        <v>45910</v>
      </c>
      <c r="O2877" s="10">
        <v>45945</v>
      </c>
      <c r="P2877">
        <f>NETWORKDAYS.INTL(N2877,O2877,1,CN$2:$CN$19)</f>
        <v>26</v>
      </c>
      <c r="Q2877">
        <f t="shared" si="88"/>
        <v>25</v>
      </c>
      <c r="R2877">
        <f>NETWORKDAYS.INTL(N2877,M2877,1,$CN$3:CP$18)</f>
        <v>-32783</v>
      </c>
      <c r="S2877">
        <f t="shared" si="89"/>
        <v>-32784</v>
      </c>
    </row>
    <row r="2878" spans="1:19" ht="13.2" hidden="1" x14ac:dyDescent="0.25">
      <c r="A2878" s="1" t="s">
        <v>5761</v>
      </c>
      <c r="B2878" t="s">
        <v>27</v>
      </c>
      <c r="C2878" s="2">
        <v>45860</v>
      </c>
      <c r="D2878" t="s">
        <v>59</v>
      </c>
      <c r="I2878" t="s">
        <v>71</v>
      </c>
      <c r="N2878" s="2">
        <v>45860</v>
      </c>
      <c r="O2878" s="10">
        <v>45945</v>
      </c>
      <c r="P2878">
        <f>NETWORKDAYS.INTL(N2878,O2878,1,CN$2:$CN$19)</f>
        <v>62</v>
      </c>
      <c r="Q2878">
        <f t="shared" si="88"/>
        <v>61</v>
      </c>
      <c r="R2878">
        <f>NETWORKDAYS.INTL(N2878,M2878,1,$CN$3:CP$18)</f>
        <v>-32748</v>
      </c>
      <c r="S2878">
        <f t="shared" si="89"/>
        <v>-32749</v>
      </c>
    </row>
    <row r="2879" spans="1:19" ht="13.2" hidden="1" x14ac:dyDescent="0.25">
      <c r="A2879" s="1" t="s">
        <v>5762</v>
      </c>
      <c r="B2879" t="s">
        <v>27</v>
      </c>
      <c r="C2879" s="2">
        <v>45841</v>
      </c>
      <c r="D2879" t="s">
        <v>14</v>
      </c>
      <c r="E2879" t="s">
        <v>22</v>
      </c>
      <c r="F2879" t="s">
        <v>22</v>
      </c>
      <c r="G2879" t="s">
        <v>23</v>
      </c>
      <c r="H2879" t="s">
        <v>28</v>
      </c>
      <c r="N2879" s="2">
        <v>45841</v>
      </c>
      <c r="O2879" s="10">
        <v>45945</v>
      </c>
      <c r="P2879">
        <f>NETWORKDAYS.INTL(N2879,O2879,1,CN$2:$CN$19)</f>
        <v>75</v>
      </c>
      <c r="Q2879">
        <f t="shared" si="88"/>
        <v>74</v>
      </c>
      <c r="R2879">
        <f>NETWORKDAYS.INTL(N2879,M2879,1,$CN$3:CP$18)</f>
        <v>-32735</v>
      </c>
      <c r="S2879">
        <f t="shared" si="89"/>
        <v>-32736</v>
      </c>
    </row>
    <row r="2880" spans="1:19" ht="13.2" x14ac:dyDescent="0.25">
      <c r="A2880" s="1" t="s">
        <v>5763</v>
      </c>
      <c r="B2880" t="s">
        <v>74</v>
      </c>
      <c r="C2880" s="2">
        <v>45882</v>
      </c>
      <c r="D2880" t="s">
        <v>14</v>
      </c>
      <c r="E2880" t="s">
        <v>15</v>
      </c>
      <c r="F2880" t="s">
        <v>16</v>
      </c>
      <c r="G2880" t="s">
        <v>41</v>
      </c>
      <c r="H2880" t="s">
        <v>28</v>
      </c>
      <c r="J2880" s="1" t="s">
        <v>5764</v>
      </c>
      <c r="K2880" t="s">
        <v>74</v>
      </c>
      <c r="L2880" t="s">
        <v>19</v>
      </c>
      <c r="M2880" s="3">
        <v>45905</v>
      </c>
      <c r="N2880" s="2">
        <v>45882</v>
      </c>
      <c r="O2880" s="10">
        <v>45945</v>
      </c>
      <c r="P2880">
        <f>NETWORKDAYS.INTL(N2880,O2880,1,CN$2:$CN$19)</f>
        <v>46</v>
      </c>
      <c r="Q2880">
        <f t="shared" si="88"/>
        <v>45</v>
      </c>
      <c r="R2880">
        <f>NETWORKDAYS.INTL(N2880,M2880,1,$CN$3:CP$18)</f>
        <v>17</v>
      </c>
      <c r="S2880">
        <f t="shared" si="89"/>
        <v>16</v>
      </c>
    </row>
    <row r="2881" spans="1:19" ht="13.2" hidden="1" x14ac:dyDescent="0.25">
      <c r="A2881" s="1" t="s">
        <v>5765</v>
      </c>
      <c r="B2881" t="s">
        <v>234</v>
      </c>
      <c r="C2881" s="2">
        <v>45922</v>
      </c>
      <c r="D2881" t="s">
        <v>32</v>
      </c>
      <c r="E2881" t="s">
        <v>22</v>
      </c>
      <c r="F2881" t="s">
        <v>22</v>
      </c>
      <c r="G2881" t="s">
        <v>23</v>
      </c>
      <c r="H2881" t="s">
        <v>28</v>
      </c>
      <c r="N2881" s="2">
        <v>45922</v>
      </c>
      <c r="O2881" s="10">
        <v>45945</v>
      </c>
      <c r="P2881">
        <f>NETWORKDAYS.INTL(N2881,O2881,1,CN$2:$CN$19)</f>
        <v>18</v>
      </c>
      <c r="Q2881">
        <f t="shared" si="88"/>
        <v>17</v>
      </c>
      <c r="R2881">
        <f>NETWORKDAYS.INTL(N2881,M2881,1,$CN$3:CP$18)</f>
        <v>-32791</v>
      </c>
      <c r="S2881">
        <f t="shared" si="89"/>
        <v>-32792</v>
      </c>
    </row>
    <row r="2882" spans="1:19" ht="13.2" x14ac:dyDescent="0.25">
      <c r="A2882" s="1" t="s">
        <v>5766</v>
      </c>
      <c r="B2882" t="s">
        <v>40</v>
      </c>
      <c r="C2882" s="2">
        <v>45869</v>
      </c>
      <c r="D2882" t="s">
        <v>14</v>
      </c>
      <c r="E2882" t="s">
        <v>22</v>
      </c>
      <c r="F2882" t="s">
        <v>22</v>
      </c>
      <c r="G2882" t="s">
        <v>94</v>
      </c>
      <c r="H2882" t="s">
        <v>28</v>
      </c>
      <c r="J2882" s="1" t="s">
        <v>5767</v>
      </c>
      <c r="K2882" t="s">
        <v>40</v>
      </c>
      <c r="L2882" t="s">
        <v>19</v>
      </c>
      <c r="M2882" s="3">
        <v>45894</v>
      </c>
      <c r="N2882" s="2">
        <v>45869</v>
      </c>
      <c r="O2882" s="10">
        <v>45945</v>
      </c>
      <c r="P2882">
        <f>NETWORKDAYS.INTL(N2882,O2882,1,CN$2:$CN$19)</f>
        <v>55</v>
      </c>
      <c r="Q2882">
        <f t="shared" si="88"/>
        <v>54</v>
      </c>
      <c r="R2882">
        <f>NETWORKDAYS.INTL(N2882,M2882,1,$CN$3:CP$18)</f>
        <v>17</v>
      </c>
      <c r="S2882">
        <f t="shared" si="89"/>
        <v>16</v>
      </c>
    </row>
    <row r="2883" spans="1:19" ht="13.2" x14ac:dyDescent="0.25">
      <c r="A2883" s="1" t="s">
        <v>5768</v>
      </c>
      <c r="B2883" t="s">
        <v>327</v>
      </c>
      <c r="C2883" s="2">
        <v>45883</v>
      </c>
      <c r="D2883" t="s">
        <v>14</v>
      </c>
      <c r="E2883" t="s">
        <v>15</v>
      </c>
      <c r="F2883" t="s">
        <v>16</v>
      </c>
      <c r="G2883" t="s">
        <v>17</v>
      </c>
      <c r="H2883" t="s">
        <v>28</v>
      </c>
      <c r="J2883" s="1" t="s">
        <v>5769</v>
      </c>
      <c r="K2883" t="s">
        <v>327</v>
      </c>
      <c r="L2883" t="s">
        <v>19</v>
      </c>
      <c r="M2883" s="3">
        <v>45904</v>
      </c>
      <c r="N2883" s="2">
        <v>45883</v>
      </c>
      <c r="O2883" s="10">
        <v>45945</v>
      </c>
      <c r="P2883">
        <f>NETWORKDAYS.INTL(N2883,O2883,1,CN$2:$CN$19)</f>
        <v>45</v>
      </c>
      <c r="Q2883">
        <f t="shared" ref="Q2883:Q2946" si="90">P2883-1</f>
        <v>44</v>
      </c>
      <c r="R2883">
        <f>NETWORKDAYS.INTL(N2883,M2883,1,$CN$3:CP$18)</f>
        <v>15</v>
      </c>
      <c r="S2883">
        <f t="shared" ref="S2883:S2946" si="91">R2883-1</f>
        <v>14</v>
      </c>
    </row>
    <row r="2884" spans="1:19" ht="13.2" hidden="1" x14ac:dyDescent="0.25">
      <c r="A2884" s="1" t="s">
        <v>5770</v>
      </c>
      <c r="B2884" t="s">
        <v>155</v>
      </c>
      <c r="C2884" s="2">
        <v>45910</v>
      </c>
      <c r="D2884" t="s">
        <v>14</v>
      </c>
      <c r="E2884" t="s">
        <v>15</v>
      </c>
      <c r="F2884" t="s">
        <v>16</v>
      </c>
      <c r="G2884" t="s">
        <v>17</v>
      </c>
      <c r="H2884" t="s">
        <v>792</v>
      </c>
      <c r="N2884" s="2">
        <v>45910</v>
      </c>
      <c r="O2884" s="10">
        <v>45945</v>
      </c>
      <c r="P2884">
        <f>NETWORKDAYS.INTL(N2884,O2884,1,CN$2:$CN$19)</f>
        <v>26</v>
      </c>
      <c r="Q2884">
        <f t="shared" si="90"/>
        <v>25</v>
      </c>
      <c r="R2884">
        <f>NETWORKDAYS.INTL(N2884,M2884,1,$CN$3:CP$18)</f>
        <v>-32783</v>
      </c>
      <c r="S2884">
        <f t="shared" si="91"/>
        <v>-32784</v>
      </c>
    </row>
    <row r="2885" spans="1:19" ht="13.2" x14ac:dyDescent="0.25">
      <c r="A2885" s="1" t="s">
        <v>5771</v>
      </c>
      <c r="B2885" t="s">
        <v>27</v>
      </c>
      <c r="C2885" s="2">
        <v>45854</v>
      </c>
      <c r="D2885" t="s">
        <v>181</v>
      </c>
      <c r="E2885" t="s">
        <v>15</v>
      </c>
      <c r="F2885" t="s">
        <v>16</v>
      </c>
      <c r="G2885" t="s">
        <v>17</v>
      </c>
      <c r="H2885" t="s">
        <v>28</v>
      </c>
      <c r="J2885" s="1" t="s">
        <v>5772</v>
      </c>
      <c r="K2885" t="s">
        <v>27</v>
      </c>
      <c r="L2885" t="s">
        <v>19</v>
      </c>
      <c r="M2885" s="3">
        <v>45917</v>
      </c>
      <c r="N2885" s="2">
        <v>45854</v>
      </c>
      <c r="O2885" s="10">
        <v>45945</v>
      </c>
      <c r="P2885">
        <f>NETWORKDAYS.INTL(N2885,O2885,1,CN$2:$CN$19)</f>
        <v>66</v>
      </c>
      <c r="Q2885">
        <f t="shared" si="90"/>
        <v>65</v>
      </c>
      <c r="R2885">
        <f>NETWORKDAYS.INTL(N2885,M2885,1,$CN$3:CP$18)</f>
        <v>45</v>
      </c>
      <c r="S2885">
        <f t="shared" si="91"/>
        <v>44</v>
      </c>
    </row>
    <row r="2886" spans="1:19" ht="13.2" hidden="1" x14ac:dyDescent="0.25">
      <c r="A2886" s="1" t="s">
        <v>5773</v>
      </c>
      <c r="B2886" t="s">
        <v>27</v>
      </c>
      <c r="C2886" s="2">
        <v>45869</v>
      </c>
      <c r="D2886" t="s">
        <v>59</v>
      </c>
      <c r="I2886" t="s">
        <v>71</v>
      </c>
      <c r="N2886" s="2">
        <v>45869</v>
      </c>
      <c r="O2886" s="10">
        <v>45945</v>
      </c>
      <c r="P2886">
        <f>NETWORKDAYS.INTL(N2886,O2886,1,CN$2:$CN$19)</f>
        <v>55</v>
      </c>
      <c r="Q2886">
        <f t="shared" si="90"/>
        <v>54</v>
      </c>
      <c r="R2886">
        <f>NETWORKDAYS.INTL(N2886,M2886,1,$CN$3:CP$18)</f>
        <v>-32755</v>
      </c>
      <c r="S2886">
        <f t="shared" si="91"/>
        <v>-32756</v>
      </c>
    </row>
    <row r="2887" spans="1:19" ht="13.2" hidden="1" x14ac:dyDescent="0.25">
      <c r="A2887" s="1" t="s">
        <v>5774</v>
      </c>
      <c r="B2887" t="s">
        <v>3081</v>
      </c>
      <c r="C2887" s="2">
        <v>45896</v>
      </c>
      <c r="D2887" t="s">
        <v>14</v>
      </c>
      <c r="E2887" t="s">
        <v>15</v>
      </c>
      <c r="F2887" t="s">
        <v>16</v>
      </c>
      <c r="G2887" t="s">
        <v>17</v>
      </c>
      <c r="H2887" t="s">
        <v>28</v>
      </c>
      <c r="N2887" s="2">
        <v>45896</v>
      </c>
      <c r="O2887" s="10">
        <v>45945</v>
      </c>
      <c r="P2887">
        <f>NETWORKDAYS.INTL(N2887,O2887,1,CN$2:$CN$19)</f>
        <v>36</v>
      </c>
      <c r="Q2887">
        <f t="shared" si="90"/>
        <v>35</v>
      </c>
      <c r="R2887">
        <f>NETWORKDAYS.INTL(N2887,M2887,1,$CN$3:CP$18)</f>
        <v>-32773</v>
      </c>
      <c r="S2887">
        <f t="shared" si="91"/>
        <v>-32774</v>
      </c>
    </row>
    <row r="2888" spans="1:19" ht="13.2" hidden="1" x14ac:dyDescent="0.25">
      <c r="A2888" s="1" t="s">
        <v>5775</v>
      </c>
      <c r="B2888" t="s">
        <v>113</v>
      </c>
      <c r="C2888" s="2">
        <v>45847</v>
      </c>
      <c r="D2888" t="s">
        <v>32</v>
      </c>
      <c r="E2888" t="s">
        <v>639</v>
      </c>
      <c r="F2888" t="s">
        <v>640</v>
      </c>
      <c r="G2888" t="s">
        <v>641</v>
      </c>
      <c r="H2888" t="s">
        <v>28</v>
      </c>
      <c r="N2888" s="2">
        <v>45847</v>
      </c>
      <c r="O2888" s="10">
        <v>45945</v>
      </c>
      <c r="P2888">
        <f>NETWORKDAYS.INTL(N2888,O2888,1,CN$2:$CN$19)</f>
        <v>71</v>
      </c>
      <c r="Q2888">
        <f t="shared" si="90"/>
        <v>70</v>
      </c>
      <c r="R2888">
        <f>NETWORKDAYS.INTL(N2888,M2888,1,$CN$3:CP$18)</f>
        <v>-32739</v>
      </c>
      <c r="S2888">
        <f t="shared" si="91"/>
        <v>-32740</v>
      </c>
    </row>
    <row r="2889" spans="1:19" ht="13.2" x14ac:dyDescent="0.25">
      <c r="A2889" s="1" t="s">
        <v>5776</v>
      </c>
      <c r="B2889" t="s">
        <v>31</v>
      </c>
      <c r="C2889" s="2">
        <v>45874</v>
      </c>
      <c r="D2889" t="s">
        <v>14</v>
      </c>
      <c r="E2889" t="s">
        <v>33</v>
      </c>
      <c r="F2889" t="s">
        <v>33</v>
      </c>
      <c r="G2889" t="s">
        <v>34</v>
      </c>
      <c r="H2889" t="s">
        <v>28</v>
      </c>
      <c r="J2889" s="1" t="s">
        <v>5777</v>
      </c>
      <c r="K2889" t="s">
        <v>31</v>
      </c>
      <c r="L2889" t="s">
        <v>19</v>
      </c>
      <c r="M2889" s="3">
        <v>45888</v>
      </c>
      <c r="N2889" s="2">
        <v>45874</v>
      </c>
      <c r="O2889" s="10">
        <v>45945</v>
      </c>
      <c r="P2889">
        <f>NETWORKDAYS.INTL(N2889,O2889,1,CN$2:$CN$19)</f>
        <v>52</v>
      </c>
      <c r="Q2889">
        <f t="shared" si="90"/>
        <v>51</v>
      </c>
      <c r="R2889">
        <f>NETWORKDAYS.INTL(N2889,M2889,1,$CN$3:CP$18)</f>
        <v>10</v>
      </c>
      <c r="S2889">
        <f t="shared" si="91"/>
        <v>9</v>
      </c>
    </row>
    <row r="2890" spans="1:19" ht="13.2" x14ac:dyDescent="0.25">
      <c r="A2890" s="1" t="s">
        <v>5778</v>
      </c>
      <c r="B2890" t="s">
        <v>682</v>
      </c>
      <c r="C2890" s="2">
        <v>45923</v>
      </c>
      <c r="D2890" t="s">
        <v>14</v>
      </c>
      <c r="E2890" t="s">
        <v>102</v>
      </c>
      <c r="F2890" t="s">
        <v>102</v>
      </c>
      <c r="G2890" t="s">
        <v>17</v>
      </c>
      <c r="H2890" t="s">
        <v>98</v>
      </c>
      <c r="J2890" s="1" t="s">
        <v>5779</v>
      </c>
      <c r="K2890" t="s">
        <v>682</v>
      </c>
      <c r="L2890" t="s">
        <v>19</v>
      </c>
      <c r="M2890" s="3">
        <v>45925</v>
      </c>
      <c r="N2890" s="2">
        <v>45923</v>
      </c>
      <c r="O2890" s="10">
        <v>45945</v>
      </c>
      <c r="P2890">
        <f>NETWORKDAYS.INTL(N2890,O2890,1,CN$2:$CN$19)</f>
        <v>17</v>
      </c>
      <c r="Q2890">
        <f t="shared" si="90"/>
        <v>16</v>
      </c>
      <c r="R2890">
        <f>NETWORKDAYS.INTL(N2890,M2890,1,$CN$3:CP$18)</f>
        <v>3</v>
      </c>
      <c r="S2890">
        <f t="shared" si="91"/>
        <v>2</v>
      </c>
    </row>
    <row r="2891" spans="1:19" ht="13.2" hidden="1" x14ac:dyDescent="0.25">
      <c r="A2891" s="1" t="s">
        <v>5780</v>
      </c>
      <c r="B2891" t="s">
        <v>327</v>
      </c>
      <c r="C2891" s="2">
        <v>45891</v>
      </c>
      <c r="D2891" t="s">
        <v>14</v>
      </c>
      <c r="E2891" t="s">
        <v>15</v>
      </c>
      <c r="F2891" t="s">
        <v>16</v>
      </c>
      <c r="G2891" t="s">
        <v>17</v>
      </c>
      <c r="H2891" t="s">
        <v>28</v>
      </c>
      <c r="N2891" s="2">
        <v>45891</v>
      </c>
      <c r="O2891" s="10">
        <v>45945</v>
      </c>
      <c r="P2891">
        <f>NETWORKDAYS.INTL(N2891,O2891,1,CN$2:$CN$19)</f>
        <v>39</v>
      </c>
      <c r="Q2891">
        <f t="shared" si="90"/>
        <v>38</v>
      </c>
      <c r="R2891">
        <f>NETWORKDAYS.INTL(N2891,M2891,1,$CN$3:CP$18)</f>
        <v>-32770</v>
      </c>
      <c r="S2891">
        <f t="shared" si="91"/>
        <v>-32771</v>
      </c>
    </row>
    <row r="2892" spans="1:19" ht="13.2" x14ac:dyDescent="0.25">
      <c r="A2892" s="1" t="s">
        <v>5781</v>
      </c>
      <c r="B2892" t="s">
        <v>27</v>
      </c>
      <c r="C2892" s="2">
        <v>45863</v>
      </c>
      <c r="D2892" t="s">
        <v>59</v>
      </c>
      <c r="E2892" t="s">
        <v>15</v>
      </c>
      <c r="F2892" t="s">
        <v>16</v>
      </c>
      <c r="G2892" t="s">
        <v>17</v>
      </c>
      <c r="I2892" t="s">
        <v>71</v>
      </c>
      <c r="J2892" s="1" t="s">
        <v>5782</v>
      </c>
      <c r="K2892" t="s">
        <v>27</v>
      </c>
      <c r="L2892" t="s">
        <v>19</v>
      </c>
      <c r="M2892" s="3">
        <v>45874</v>
      </c>
      <c r="N2892" s="2">
        <v>45863</v>
      </c>
      <c r="O2892" s="10">
        <v>45945</v>
      </c>
      <c r="P2892">
        <f>NETWORKDAYS.INTL(N2892,O2892,1,CN$2:$CN$19)</f>
        <v>59</v>
      </c>
      <c r="Q2892">
        <f t="shared" si="90"/>
        <v>58</v>
      </c>
      <c r="R2892">
        <f>NETWORKDAYS.INTL(N2892,M2892,1,$CN$3:CP$18)</f>
        <v>8</v>
      </c>
      <c r="S2892">
        <f t="shared" si="91"/>
        <v>7</v>
      </c>
    </row>
    <row r="2893" spans="1:19" ht="13.2" hidden="1" x14ac:dyDescent="0.25">
      <c r="A2893" s="1" t="s">
        <v>5783</v>
      </c>
      <c r="C2893" s="2">
        <v>45867</v>
      </c>
      <c r="D2893" t="s">
        <v>181</v>
      </c>
      <c r="H2893" t="s">
        <v>28</v>
      </c>
      <c r="N2893" s="2">
        <v>45867</v>
      </c>
      <c r="O2893" s="10">
        <v>45945</v>
      </c>
      <c r="P2893">
        <f>NETWORKDAYS.INTL(N2893,O2893,1,CN$2:$CN$19)</f>
        <v>57</v>
      </c>
      <c r="Q2893">
        <f t="shared" si="90"/>
        <v>56</v>
      </c>
      <c r="R2893">
        <f>NETWORKDAYS.INTL(N2893,M2893,1,$CN$3:CP$18)</f>
        <v>-32753</v>
      </c>
      <c r="S2893">
        <f t="shared" si="91"/>
        <v>-32754</v>
      </c>
    </row>
    <row r="2894" spans="1:19" ht="13.2" hidden="1" x14ac:dyDescent="0.25">
      <c r="A2894" s="1" t="s">
        <v>5784</v>
      </c>
      <c r="B2894" t="s">
        <v>3961</v>
      </c>
      <c r="C2894" s="2">
        <v>45918</v>
      </c>
      <c r="D2894" t="s">
        <v>14</v>
      </c>
      <c r="E2894" t="s">
        <v>15</v>
      </c>
      <c r="F2894" t="s">
        <v>16</v>
      </c>
      <c r="G2894" t="s">
        <v>41</v>
      </c>
      <c r="H2894" t="s">
        <v>24</v>
      </c>
      <c r="N2894" s="2">
        <v>45918</v>
      </c>
      <c r="O2894" s="10">
        <v>45945</v>
      </c>
      <c r="P2894">
        <f>NETWORKDAYS.INTL(N2894,O2894,1,CN$2:$CN$19)</f>
        <v>20</v>
      </c>
      <c r="Q2894">
        <f t="shared" si="90"/>
        <v>19</v>
      </c>
      <c r="R2894">
        <f>NETWORKDAYS.INTL(N2894,M2894,1,$CN$3:CP$18)</f>
        <v>-32789</v>
      </c>
      <c r="S2894">
        <f t="shared" si="91"/>
        <v>-32790</v>
      </c>
    </row>
    <row r="2895" spans="1:19" ht="13.2" x14ac:dyDescent="0.25">
      <c r="A2895" s="1" t="s">
        <v>5785</v>
      </c>
      <c r="B2895" t="s">
        <v>58</v>
      </c>
      <c r="C2895" s="2">
        <v>45875</v>
      </c>
      <c r="D2895" t="s">
        <v>14</v>
      </c>
      <c r="E2895" t="s">
        <v>15</v>
      </c>
      <c r="F2895" t="s">
        <v>16</v>
      </c>
      <c r="G2895" t="s">
        <v>17</v>
      </c>
      <c r="H2895" t="s">
        <v>98</v>
      </c>
      <c r="J2895" s="1" t="s">
        <v>5786</v>
      </c>
      <c r="K2895" t="s">
        <v>58</v>
      </c>
      <c r="L2895" t="s">
        <v>19</v>
      </c>
      <c r="M2895" s="3">
        <v>45888</v>
      </c>
      <c r="N2895" s="2">
        <v>45875</v>
      </c>
      <c r="O2895" s="10">
        <v>45945</v>
      </c>
      <c r="P2895">
        <f>NETWORKDAYS.INTL(N2895,O2895,1,CN$2:$CN$19)</f>
        <v>51</v>
      </c>
      <c r="Q2895">
        <f t="shared" si="90"/>
        <v>50</v>
      </c>
      <c r="R2895">
        <f>NETWORKDAYS.INTL(N2895,M2895,1,$CN$3:CP$18)</f>
        <v>9</v>
      </c>
      <c r="S2895">
        <f t="shared" si="91"/>
        <v>8</v>
      </c>
    </row>
    <row r="2896" spans="1:19" ht="13.2" hidden="1" x14ac:dyDescent="0.25">
      <c r="A2896" s="1" t="s">
        <v>5787</v>
      </c>
      <c r="B2896" t="s">
        <v>234</v>
      </c>
      <c r="C2896" s="2">
        <v>45918</v>
      </c>
      <c r="D2896" t="s">
        <v>32</v>
      </c>
      <c r="E2896" t="s">
        <v>22</v>
      </c>
      <c r="F2896" t="s">
        <v>22</v>
      </c>
      <c r="G2896" t="s">
        <v>23</v>
      </c>
      <c r="H2896" t="s">
        <v>28</v>
      </c>
      <c r="N2896" s="2">
        <v>45918</v>
      </c>
      <c r="O2896" s="10">
        <v>45945</v>
      </c>
      <c r="P2896">
        <f>NETWORKDAYS.INTL(N2896,O2896,1,CN$2:$CN$19)</f>
        <v>20</v>
      </c>
      <c r="Q2896">
        <f t="shared" si="90"/>
        <v>19</v>
      </c>
      <c r="R2896">
        <f>NETWORKDAYS.INTL(N2896,M2896,1,$CN$3:CP$18)</f>
        <v>-32789</v>
      </c>
      <c r="S2896">
        <f t="shared" si="91"/>
        <v>-32790</v>
      </c>
    </row>
    <row r="2897" spans="1:19" ht="13.2" hidden="1" x14ac:dyDescent="0.25">
      <c r="A2897" s="1" t="s">
        <v>5788</v>
      </c>
      <c r="B2897" t="s">
        <v>74</v>
      </c>
      <c r="C2897" s="2">
        <v>45845</v>
      </c>
      <c r="D2897" t="s">
        <v>14</v>
      </c>
      <c r="E2897" t="s">
        <v>639</v>
      </c>
      <c r="F2897" t="s">
        <v>640</v>
      </c>
      <c r="G2897" t="s">
        <v>5249</v>
      </c>
      <c r="H2897" t="s">
        <v>28</v>
      </c>
      <c r="N2897" s="2">
        <v>45845</v>
      </c>
      <c r="O2897" s="10">
        <v>45945</v>
      </c>
      <c r="P2897">
        <f>NETWORKDAYS.INTL(N2897,O2897,1,CN$2:$CN$19)</f>
        <v>73</v>
      </c>
      <c r="Q2897">
        <f t="shared" si="90"/>
        <v>72</v>
      </c>
      <c r="R2897">
        <f>NETWORKDAYS.INTL(N2897,M2897,1,$CN$3:CP$18)</f>
        <v>-32737</v>
      </c>
      <c r="S2897">
        <f t="shared" si="91"/>
        <v>-32738</v>
      </c>
    </row>
    <row r="2898" spans="1:19" ht="13.2" x14ac:dyDescent="0.25">
      <c r="A2898" s="1" t="s">
        <v>5789</v>
      </c>
      <c r="B2898" t="s">
        <v>27</v>
      </c>
      <c r="C2898" s="2">
        <v>45905</v>
      </c>
      <c r="D2898" t="s">
        <v>14</v>
      </c>
      <c r="E2898" t="s">
        <v>22</v>
      </c>
      <c r="F2898" t="s">
        <v>22</v>
      </c>
      <c r="G2898" t="s">
        <v>23</v>
      </c>
      <c r="H2898" t="s">
        <v>28</v>
      </c>
      <c r="J2898" s="1" t="s">
        <v>5790</v>
      </c>
      <c r="K2898" t="s">
        <v>27</v>
      </c>
      <c r="L2898" t="s">
        <v>19</v>
      </c>
      <c r="M2898" s="3">
        <v>45933</v>
      </c>
      <c r="N2898" s="2">
        <v>45905</v>
      </c>
      <c r="O2898" s="10">
        <v>45945</v>
      </c>
      <c r="P2898">
        <f>NETWORKDAYS.INTL(N2898,O2898,1,CN$2:$CN$19)</f>
        <v>29</v>
      </c>
      <c r="Q2898">
        <f t="shared" si="90"/>
        <v>28</v>
      </c>
      <c r="R2898">
        <f>NETWORKDAYS.INTL(N2898,M2898,1,$CN$3:CP$18)</f>
        <v>21</v>
      </c>
      <c r="S2898">
        <f t="shared" si="91"/>
        <v>20</v>
      </c>
    </row>
    <row r="2899" spans="1:19" ht="13.2" x14ac:dyDescent="0.25">
      <c r="A2899" s="1" t="s">
        <v>5791</v>
      </c>
      <c r="B2899" t="s">
        <v>1652</v>
      </c>
      <c r="C2899" s="2">
        <v>45883</v>
      </c>
      <c r="D2899" t="s">
        <v>14</v>
      </c>
      <c r="E2899" t="s">
        <v>22</v>
      </c>
      <c r="F2899" t="s">
        <v>22</v>
      </c>
      <c r="G2899" t="s">
        <v>94</v>
      </c>
      <c r="H2899" t="s">
        <v>28</v>
      </c>
      <c r="J2899" s="1" t="s">
        <v>5792</v>
      </c>
      <c r="K2899" t="s">
        <v>1652</v>
      </c>
      <c r="L2899" t="s">
        <v>19</v>
      </c>
      <c r="M2899" s="3">
        <v>45888</v>
      </c>
      <c r="N2899" s="2">
        <v>45883</v>
      </c>
      <c r="O2899" s="10">
        <v>45945</v>
      </c>
      <c r="P2899">
        <f>NETWORKDAYS.INTL(N2899,O2899,1,CN$2:$CN$19)</f>
        <v>45</v>
      </c>
      <c r="Q2899">
        <f t="shared" si="90"/>
        <v>44</v>
      </c>
      <c r="R2899">
        <f>NETWORKDAYS.INTL(N2899,M2899,1,$CN$3:CP$18)</f>
        <v>3</v>
      </c>
      <c r="S2899">
        <f t="shared" si="91"/>
        <v>2</v>
      </c>
    </row>
    <row r="2900" spans="1:19" ht="13.2" hidden="1" x14ac:dyDescent="0.25">
      <c r="A2900" s="1" t="s">
        <v>5793</v>
      </c>
      <c r="B2900" t="s">
        <v>27</v>
      </c>
      <c r="C2900" s="2">
        <v>45925</v>
      </c>
      <c r="D2900" t="s">
        <v>181</v>
      </c>
      <c r="H2900" t="s">
        <v>28</v>
      </c>
      <c r="N2900" s="2">
        <v>45925</v>
      </c>
      <c r="O2900" s="10">
        <v>45945</v>
      </c>
      <c r="P2900">
        <f>NETWORKDAYS.INTL(N2900,O2900,1,CN$2:$CN$19)</f>
        <v>15</v>
      </c>
      <c r="Q2900">
        <f t="shared" si="90"/>
        <v>14</v>
      </c>
      <c r="R2900">
        <f>NETWORKDAYS.INTL(N2900,M2900,1,$CN$3:CP$18)</f>
        <v>-32794</v>
      </c>
      <c r="S2900">
        <f t="shared" si="91"/>
        <v>-32795</v>
      </c>
    </row>
    <row r="2901" spans="1:19" ht="13.2" x14ac:dyDescent="0.25">
      <c r="A2901" s="1" t="s">
        <v>5794</v>
      </c>
      <c r="B2901" t="s">
        <v>31</v>
      </c>
      <c r="C2901" s="2">
        <v>45863</v>
      </c>
      <c r="D2901" t="s">
        <v>14</v>
      </c>
      <c r="E2901" t="s">
        <v>33</v>
      </c>
      <c r="F2901" t="s">
        <v>33</v>
      </c>
      <c r="G2901" t="s">
        <v>34</v>
      </c>
      <c r="H2901" t="s">
        <v>28</v>
      </c>
      <c r="J2901" s="1" t="s">
        <v>5795</v>
      </c>
      <c r="K2901" t="s">
        <v>31</v>
      </c>
      <c r="L2901" t="s">
        <v>19</v>
      </c>
      <c r="M2901" s="3">
        <v>45874</v>
      </c>
      <c r="N2901" s="2">
        <v>45863</v>
      </c>
      <c r="O2901" s="10">
        <v>45945</v>
      </c>
      <c r="P2901">
        <f>NETWORKDAYS.INTL(N2901,O2901,1,CN$2:$CN$19)</f>
        <v>59</v>
      </c>
      <c r="Q2901">
        <f t="shared" si="90"/>
        <v>58</v>
      </c>
      <c r="R2901">
        <f>NETWORKDAYS.INTL(N2901,M2901,1,$CN$3:CP$18)</f>
        <v>8</v>
      </c>
      <c r="S2901">
        <f t="shared" si="91"/>
        <v>7</v>
      </c>
    </row>
    <row r="2902" spans="1:19" ht="13.2" x14ac:dyDescent="0.25">
      <c r="A2902" s="1" t="s">
        <v>5796</v>
      </c>
      <c r="B2902" t="s">
        <v>682</v>
      </c>
      <c r="C2902" s="2">
        <v>45911</v>
      </c>
      <c r="D2902" t="s">
        <v>59</v>
      </c>
      <c r="E2902" t="s">
        <v>102</v>
      </c>
      <c r="F2902" t="s">
        <v>102</v>
      </c>
      <c r="G2902" t="s">
        <v>17</v>
      </c>
      <c r="I2902" t="s">
        <v>65</v>
      </c>
      <c r="J2902" s="1" t="s">
        <v>5797</v>
      </c>
      <c r="K2902" t="s">
        <v>682</v>
      </c>
      <c r="L2902" t="s">
        <v>19</v>
      </c>
      <c r="M2902" s="3">
        <v>45929</v>
      </c>
      <c r="N2902" s="2">
        <v>45911</v>
      </c>
      <c r="O2902" s="10">
        <v>45945</v>
      </c>
      <c r="P2902">
        <f>NETWORKDAYS.INTL(N2902,O2902,1,CN$2:$CN$19)</f>
        <v>25</v>
      </c>
      <c r="Q2902">
        <f t="shared" si="90"/>
        <v>24</v>
      </c>
      <c r="R2902">
        <f>NETWORKDAYS.INTL(N2902,M2902,1,$CN$3:CP$18)</f>
        <v>13</v>
      </c>
      <c r="S2902">
        <f t="shared" si="91"/>
        <v>12</v>
      </c>
    </row>
    <row r="2903" spans="1:19" ht="13.2" x14ac:dyDescent="0.25">
      <c r="A2903" s="1" t="s">
        <v>5798</v>
      </c>
      <c r="B2903" t="s">
        <v>113</v>
      </c>
      <c r="C2903" s="2">
        <v>45870</v>
      </c>
      <c r="D2903" t="s">
        <v>14</v>
      </c>
      <c r="E2903" t="s">
        <v>15</v>
      </c>
      <c r="F2903" t="s">
        <v>16</v>
      </c>
      <c r="G2903" t="s">
        <v>17</v>
      </c>
      <c r="H2903" t="s">
        <v>28</v>
      </c>
      <c r="J2903" s="1" t="s">
        <v>5799</v>
      </c>
      <c r="K2903" t="s">
        <v>113</v>
      </c>
      <c r="L2903" t="s">
        <v>19</v>
      </c>
      <c r="M2903" s="3">
        <v>45877</v>
      </c>
      <c r="N2903" s="2">
        <v>45870</v>
      </c>
      <c r="O2903" s="10">
        <v>45945</v>
      </c>
      <c r="P2903">
        <f>NETWORKDAYS.INTL(N2903,O2903,1,CN$2:$CN$19)</f>
        <v>54</v>
      </c>
      <c r="Q2903">
        <f t="shared" si="90"/>
        <v>53</v>
      </c>
      <c r="R2903">
        <f>NETWORKDAYS.INTL(N2903,M2903,1,$CN$3:CP$18)</f>
        <v>6</v>
      </c>
      <c r="S2903">
        <f t="shared" si="91"/>
        <v>5</v>
      </c>
    </row>
    <row r="2904" spans="1:19" ht="13.2" hidden="1" x14ac:dyDescent="0.25">
      <c r="A2904" s="1" t="s">
        <v>5800</v>
      </c>
      <c r="B2904" t="s">
        <v>3081</v>
      </c>
      <c r="C2904" s="2">
        <v>45882</v>
      </c>
      <c r="D2904" t="s">
        <v>14</v>
      </c>
      <c r="E2904" t="s">
        <v>15</v>
      </c>
      <c r="F2904" t="s">
        <v>16</v>
      </c>
      <c r="G2904" t="s">
        <v>17</v>
      </c>
      <c r="H2904" t="s">
        <v>28</v>
      </c>
      <c r="N2904" s="2">
        <v>45882</v>
      </c>
      <c r="O2904" s="10">
        <v>45945</v>
      </c>
      <c r="P2904">
        <f>NETWORKDAYS.INTL(N2904,O2904,1,CN$2:$CN$19)</f>
        <v>46</v>
      </c>
      <c r="Q2904">
        <f t="shared" si="90"/>
        <v>45</v>
      </c>
      <c r="R2904">
        <f>NETWORKDAYS.INTL(N2904,M2904,1,$CN$3:CP$18)</f>
        <v>-32764</v>
      </c>
      <c r="S2904">
        <f t="shared" si="91"/>
        <v>-32765</v>
      </c>
    </row>
    <row r="2905" spans="1:19" ht="13.2" hidden="1" x14ac:dyDescent="0.25">
      <c r="A2905" s="1" t="s">
        <v>5801</v>
      </c>
      <c r="B2905" t="s">
        <v>5401</v>
      </c>
      <c r="C2905" s="2">
        <v>45853</v>
      </c>
      <c r="D2905" t="s">
        <v>32</v>
      </c>
      <c r="E2905" t="s">
        <v>15</v>
      </c>
      <c r="F2905" t="s">
        <v>16</v>
      </c>
      <c r="G2905" t="s">
        <v>17</v>
      </c>
      <c r="H2905" t="s">
        <v>28</v>
      </c>
      <c r="N2905" s="2">
        <v>45853</v>
      </c>
      <c r="O2905" s="10">
        <v>45945</v>
      </c>
      <c r="P2905">
        <f>NETWORKDAYS.INTL(N2905,O2905,1,CN$2:$CN$19)</f>
        <v>67</v>
      </c>
      <c r="Q2905">
        <f t="shared" si="90"/>
        <v>66</v>
      </c>
      <c r="R2905">
        <f>NETWORKDAYS.INTL(N2905,M2905,1,$CN$3:CP$18)</f>
        <v>-32743</v>
      </c>
      <c r="S2905">
        <f t="shared" si="91"/>
        <v>-32744</v>
      </c>
    </row>
    <row r="2906" spans="1:19" ht="13.2" x14ac:dyDescent="0.25">
      <c r="A2906" s="1" t="s">
        <v>5802</v>
      </c>
      <c r="B2906" t="s">
        <v>47</v>
      </c>
      <c r="C2906" s="2">
        <v>45870</v>
      </c>
      <c r="D2906" t="s">
        <v>32</v>
      </c>
      <c r="E2906" t="s">
        <v>15</v>
      </c>
      <c r="F2906" t="s">
        <v>16</v>
      </c>
      <c r="G2906" t="s">
        <v>17</v>
      </c>
      <c r="H2906" t="s">
        <v>28</v>
      </c>
      <c r="J2906" s="1" t="s">
        <v>5803</v>
      </c>
      <c r="K2906" t="s">
        <v>47</v>
      </c>
      <c r="L2906" t="s">
        <v>19</v>
      </c>
      <c r="M2906" s="3">
        <v>45881</v>
      </c>
      <c r="N2906" s="2">
        <v>45870</v>
      </c>
      <c r="O2906" s="10">
        <v>45945</v>
      </c>
      <c r="P2906">
        <f>NETWORKDAYS.INTL(N2906,O2906,1,CN$2:$CN$19)</f>
        <v>54</v>
      </c>
      <c r="Q2906">
        <f t="shared" si="90"/>
        <v>53</v>
      </c>
      <c r="R2906">
        <f>NETWORKDAYS.INTL(N2906,M2906,1,$CN$3:CP$18)</f>
        <v>8</v>
      </c>
      <c r="S2906">
        <f t="shared" si="91"/>
        <v>7</v>
      </c>
    </row>
    <row r="2907" spans="1:19" ht="13.2" hidden="1" x14ac:dyDescent="0.25">
      <c r="A2907" s="1" t="s">
        <v>5804</v>
      </c>
      <c r="B2907" t="s">
        <v>145</v>
      </c>
      <c r="C2907" s="2">
        <v>45881</v>
      </c>
      <c r="D2907" t="s">
        <v>14</v>
      </c>
      <c r="E2907" t="s">
        <v>33</v>
      </c>
      <c r="F2907" t="s">
        <v>33</v>
      </c>
      <c r="G2907" t="s">
        <v>146</v>
      </c>
      <c r="H2907" t="s">
        <v>28</v>
      </c>
      <c r="N2907" s="2">
        <v>45881</v>
      </c>
      <c r="O2907" s="10">
        <v>45945</v>
      </c>
      <c r="P2907">
        <f>NETWORKDAYS.INTL(N2907,O2907,1,CN$2:$CN$19)</f>
        <v>47</v>
      </c>
      <c r="Q2907">
        <f t="shared" si="90"/>
        <v>46</v>
      </c>
      <c r="R2907">
        <f>NETWORKDAYS.INTL(N2907,M2907,1,$CN$3:CP$18)</f>
        <v>-32763</v>
      </c>
      <c r="S2907">
        <f t="shared" si="91"/>
        <v>-32764</v>
      </c>
    </row>
    <row r="2908" spans="1:19" ht="13.2" x14ac:dyDescent="0.25">
      <c r="A2908" s="1" t="s">
        <v>5805</v>
      </c>
      <c r="B2908" t="s">
        <v>204</v>
      </c>
      <c r="C2908" s="2">
        <v>45911</v>
      </c>
      <c r="D2908" t="s">
        <v>14</v>
      </c>
      <c r="E2908" t="s">
        <v>15</v>
      </c>
      <c r="F2908" t="s">
        <v>16</v>
      </c>
      <c r="G2908" t="s">
        <v>41</v>
      </c>
      <c r="H2908" t="s">
        <v>28</v>
      </c>
      <c r="J2908" s="1" t="s">
        <v>5806</v>
      </c>
      <c r="K2908" t="s">
        <v>204</v>
      </c>
      <c r="L2908" t="s">
        <v>19</v>
      </c>
      <c r="M2908" s="3">
        <v>45938</v>
      </c>
      <c r="N2908" s="2">
        <v>45911</v>
      </c>
      <c r="O2908" s="10">
        <v>45945</v>
      </c>
      <c r="P2908">
        <f>NETWORKDAYS.INTL(N2908,O2908,1,CN$2:$CN$19)</f>
        <v>25</v>
      </c>
      <c r="Q2908">
        <f t="shared" si="90"/>
        <v>24</v>
      </c>
      <c r="R2908">
        <f>NETWORKDAYS.INTL(N2908,M2908,1,$CN$3:CP$18)</f>
        <v>20</v>
      </c>
      <c r="S2908">
        <f t="shared" si="91"/>
        <v>19</v>
      </c>
    </row>
    <row r="2909" spans="1:19" ht="13.2" hidden="1" x14ac:dyDescent="0.25">
      <c r="A2909" s="1" t="s">
        <v>5807</v>
      </c>
      <c r="B2909" t="s">
        <v>234</v>
      </c>
      <c r="C2909" s="2">
        <v>45883</v>
      </c>
      <c r="D2909" t="s">
        <v>32</v>
      </c>
      <c r="E2909" t="s">
        <v>22</v>
      </c>
      <c r="F2909" t="s">
        <v>22</v>
      </c>
      <c r="G2909" t="s">
        <v>23</v>
      </c>
      <c r="H2909" t="s">
        <v>28</v>
      </c>
      <c r="N2909" s="2">
        <v>45883</v>
      </c>
      <c r="O2909" s="10">
        <v>45945</v>
      </c>
      <c r="P2909">
        <f>NETWORKDAYS.INTL(N2909,O2909,1,CN$2:$CN$19)</f>
        <v>45</v>
      </c>
      <c r="Q2909">
        <f t="shared" si="90"/>
        <v>44</v>
      </c>
      <c r="R2909">
        <f>NETWORKDAYS.INTL(N2909,M2909,1,$CN$3:CP$18)</f>
        <v>-32765</v>
      </c>
      <c r="S2909">
        <f t="shared" si="91"/>
        <v>-32766</v>
      </c>
    </row>
    <row r="2910" spans="1:19" ht="13.2" hidden="1" x14ac:dyDescent="0.25">
      <c r="A2910" s="1" t="s">
        <v>5808</v>
      </c>
      <c r="B2910" t="s">
        <v>234</v>
      </c>
      <c r="C2910" s="2">
        <v>45903</v>
      </c>
      <c r="D2910" t="s">
        <v>32</v>
      </c>
      <c r="E2910" t="s">
        <v>22</v>
      </c>
      <c r="F2910" t="s">
        <v>22</v>
      </c>
      <c r="G2910" t="s">
        <v>23</v>
      </c>
      <c r="H2910" t="s">
        <v>28</v>
      </c>
      <c r="N2910" s="2">
        <v>45903</v>
      </c>
      <c r="O2910" s="10">
        <v>45945</v>
      </c>
      <c r="P2910">
        <f>NETWORKDAYS.INTL(N2910,O2910,1,CN$2:$CN$19)</f>
        <v>31</v>
      </c>
      <c r="Q2910">
        <f t="shared" si="90"/>
        <v>30</v>
      </c>
      <c r="R2910">
        <f>NETWORKDAYS.INTL(N2910,M2910,1,$CN$3:CP$18)</f>
        <v>-32778</v>
      </c>
      <c r="S2910">
        <f t="shared" si="91"/>
        <v>-32779</v>
      </c>
    </row>
    <row r="2911" spans="1:19" ht="13.2" hidden="1" x14ac:dyDescent="0.25">
      <c r="A2911" s="1" t="s">
        <v>5809</v>
      </c>
      <c r="B2911" t="s">
        <v>380</v>
      </c>
      <c r="C2911" s="2">
        <v>45860</v>
      </c>
      <c r="D2911" t="s">
        <v>14</v>
      </c>
      <c r="E2911" t="s">
        <v>15</v>
      </c>
      <c r="F2911" t="s">
        <v>16</v>
      </c>
      <c r="G2911" t="s">
        <v>41</v>
      </c>
      <c r="H2911" t="s">
        <v>24</v>
      </c>
      <c r="N2911" s="2">
        <v>45860</v>
      </c>
      <c r="O2911" s="10">
        <v>45945</v>
      </c>
      <c r="P2911">
        <f>NETWORKDAYS.INTL(N2911,O2911,1,CN$2:$CN$19)</f>
        <v>62</v>
      </c>
      <c r="Q2911">
        <f t="shared" si="90"/>
        <v>61</v>
      </c>
      <c r="R2911">
        <f>NETWORKDAYS.INTL(N2911,M2911,1,$CN$3:CP$18)</f>
        <v>-32748</v>
      </c>
      <c r="S2911">
        <f t="shared" si="91"/>
        <v>-32749</v>
      </c>
    </row>
    <row r="2912" spans="1:19" ht="13.2" hidden="1" x14ac:dyDescent="0.25">
      <c r="A2912" s="1" t="s">
        <v>5810</v>
      </c>
      <c r="B2912" t="s">
        <v>484</v>
      </c>
      <c r="C2912" s="2">
        <v>45870</v>
      </c>
      <c r="D2912" t="s">
        <v>14</v>
      </c>
      <c r="E2912" t="s">
        <v>22</v>
      </c>
      <c r="F2912" t="s">
        <v>22</v>
      </c>
      <c r="G2912" t="s">
        <v>94</v>
      </c>
      <c r="H2912" t="s">
        <v>247</v>
      </c>
      <c r="N2912" s="2">
        <v>45870</v>
      </c>
      <c r="O2912" s="10">
        <v>45945</v>
      </c>
      <c r="P2912">
        <f>NETWORKDAYS.INTL(N2912,O2912,1,CN$2:$CN$19)</f>
        <v>54</v>
      </c>
      <c r="Q2912">
        <f t="shared" si="90"/>
        <v>53</v>
      </c>
      <c r="R2912">
        <f>NETWORKDAYS.INTL(N2912,M2912,1,$CN$3:CP$18)</f>
        <v>-32756</v>
      </c>
      <c r="S2912">
        <f t="shared" si="91"/>
        <v>-32757</v>
      </c>
    </row>
    <row r="2913" spans="1:19" ht="13.2" x14ac:dyDescent="0.25">
      <c r="A2913" s="1" t="s">
        <v>5811</v>
      </c>
      <c r="B2913" t="s">
        <v>160</v>
      </c>
      <c r="C2913" s="2">
        <v>45883</v>
      </c>
      <c r="D2913" t="s">
        <v>14</v>
      </c>
      <c r="E2913" t="s">
        <v>15</v>
      </c>
      <c r="F2913" t="s">
        <v>16</v>
      </c>
      <c r="G2913" t="s">
        <v>17</v>
      </c>
      <c r="H2913" t="s">
        <v>28</v>
      </c>
      <c r="J2913" s="1" t="s">
        <v>5812</v>
      </c>
      <c r="K2913" t="s">
        <v>160</v>
      </c>
      <c r="L2913" t="s">
        <v>19</v>
      </c>
      <c r="M2913" s="3">
        <v>45889</v>
      </c>
      <c r="N2913" s="2">
        <v>45883</v>
      </c>
      <c r="O2913" s="10">
        <v>45945</v>
      </c>
      <c r="P2913">
        <f>NETWORKDAYS.INTL(N2913,O2913,1,CN$2:$CN$19)</f>
        <v>45</v>
      </c>
      <c r="Q2913">
        <f t="shared" si="90"/>
        <v>44</v>
      </c>
      <c r="R2913">
        <f>NETWORKDAYS.INTL(N2913,M2913,1,$CN$3:CP$18)</f>
        <v>4</v>
      </c>
      <c r="S2913">
        <f t="shared" si="91"/>
        <v>3</v>
      </c>
    </row>
    <row r="2914" spans="1:19" ht="13.2" x14ac:dyDescent="0.25">
      <c r="A2914" s="1" t="s">
        <v>5813</v>
      </c>
      <c r="B2914" t="s">
        <v>178</v>
      </c>
      <c r="C2914" s="2">
        <v>45903</v>
      </c>
      <c r="D2914" t="s">
        <v>32</v>
      </c>
      <c r="E2914" t="s">
        <v>15</v>
      </c>
      <c r="F2914" t="s">
        <v>16</v>
      </c>
      <c r="G2914" t="s">
        <v>41</v>
      </c>
      <c r="H2914" t="s">
        <v>28</v>
      </c>
      <c r="J2914" s="1" t="s">
        <v>5814</v>
      </c>
      <c r="K2914" t="s">
        <v>178</v>
      </c>
      <c r="L2914" t="s">
        <v>19</v>
      </c>
      <c r="M2914" s="3">
        <v>45910</v>
      </c>
      <c r="N2914" s="2">
        <v>45903</v>
      </c>
      <c r="O2914" s="10">
        <v>45945</v>
      </c>
      <c r="P2914">
        <f>NETWORKDAYS.INTL(N2914,O2914,1,CN$2:$CN$19)</f>
        <v>31</v>
      </c>
      <c r="Q2914">
        <f t="shared" si="90"/>
        <v>30</v>
      </c>
      <c r="R2914">
        <f>NETWORKDAYS.INTL(N2914,M2914,1,$CN$3:CP$18)</f>
        <v>6</v>
      </c>
      <c r="S2914">
        <f t="shared" si="91"/>
        <v>5</v>
      </c>
    </row>
    <row r="2915" spans="1:19" ht="13.2" hidden="1" x14ac:dyDescent="0.25">
      <c r="A2915" s="1" t="s">
        <v>5815</v>
      </c>
      <c r="B2915" t="s">
        <v>503</v>
      </c>
      <c r="C2915" s="2">
        <v>45862</v>
      </c>
      <c r="D2915" t="s">
        <v>14</v>
      </c>
      <c r="E2915" t="s">
        <v>639</v>
      </c>
      <c r="F2915" t="s">
        <v>3878</v>
      </c>
      <c r="G2915" t="s">
        <v>641</v>
      </c>
      <c r="H2915" t="s">
        <v>24</v>
      </c>
      <c r="N2915" s="2">
        <v>45862</v>
      </c>
      <c r="O2915" s="10">
        <v>45945</v>
      </c>
      <c r="P2915">
        <f>NETWORKDAYS.INTL(N2915,O2915,1,CN$2:$CN$19)</f>
        <v>60</v>
      </c>
      <c r="Q2915">
        <f t="shared" si="90"/>
        <v>59</v>
      </c>
      <c r="R2915">
        <f>NETWORKDAYS.INTL(N2915,M2915,1,$CN$3:CP$18)</f>
        <v>-32750</v>
      </c>
      <c r="S2915">
        <f t="shared" si="91"/>
        <v>-32751</v>
      </c>
    </row>
    <row r="2916" spans="1:19" ht="13.2" x14ac:dyDescent="0.25">
      <c r="A2916" s="1" t="s">
        <v>5816</v>
      </c>
      <c r="B2916" t="s">
        <v>27</v>
      </c>
      <c r="C2916" s="2">
        <v>45868</v>
      </c>
      <c r="D2916" t="s">
        <v>14</v>
      </c>
      <c r="E2916" t="s">
        <v>22</v>
      </c>
      <c r="F2916" t="s">
        <v>22</v>
      </c>
      <c r="G2916" t="s">
        <v>23</v>
      </c>
      <c r="H2916" t="s">
        <v>28</v>
      </c>
      <c r="J2916" s="1" t="s">
        <v>5817</v>
      </c>
      <c r="K2916" t="s">
        <v>27</v>
      </c>
      <c r="L2916" t="s">
        <v>19</v>
      </c>
      <c r="M2916" s="3">
        <v>45871</v>
      </c>
      <c r="N2916" s="2">
        <v>45868</v>
      </c>
      <c r="O2916" s="10">
        <v>45945</v>
      </c>
      <c r="P2916">
        <f>NETWORKDAYS.INTL(N2916,O2916,1,CN$2:$CN$19)</f>
        <v>56</v>
      </c>
      <c r="Q2916">
        <f t="shared" si="90"/>
        <v>55</v>
      </c>
      <c r="R2916">
        <f>NETWORKDAYS.INTL(N2916,M2916,1,$CN$3:CP$18)</f>
        <v>3</v>
      </c>
      <c r="S2916">
        <f t="shared" si="91"/>
        <v>2</v>
      </c>
    </row>
    <row r="2917" spans="1:19" ht="13.2" x14ac:dyDescent="0.25">
      <c r="A2917" s="1" t="s">
        <v>5818</v>
      </c>
      <c r="B2917" t="s">
        <v>44</v>
      </c>
      <c r="C2917" s="2">
        <v>45862</v>
      </c>
      <c r="D2917" t="s">
        <v>32</v>
      </c>
      <c r="E2917" t="s">
        <v>15</v>
      </c>
      <c r="F2917" t="s">
        <v>16</v>
      </c>
      <c r="G2917" t="s">
        <v>17</v>
      </c>
      <c r="H2917" t="s">
        <v>28</v>
      </c>
      <c r="J2917" s="1" t="s">
        <v>5819</v>
      </c>
      <c r="K2917" t="s">
        <v>44</v>
      </c>
      <c r="L2917" t="s">
        <v>19</v>
      </c>
      <c r="M2917" s="3">
        <v>45896</v>
      </c>
      <c r="N2917" s="2">
        <v>45862</v>
      </c>
      <c r="O2917" s="10">
        <v>45945</v>
      </c>
      <c r="P2917">
        <f>NETWORKDAYS.INTL(N2917,O2917,1,CN$2:$CN$19)</f>
        <v>60</v>
      </c>
      <c r="Q2917">
        <f t="shared" si="90"/>
        <v>59</v>
      </c>
      <c r="R2917">
        <f>NETWORKDAYS.INTL(N2917,M2917,1,$CN$3:CP$18)</f>
        <v>24</v>
      </c>
      <c r="S2917">
        <f t="shared" si="91"/>
        <v>23</v>
      </c>
    </row>
    <row r="2918" spans="1:19" ht="13.2" x14ac:dyDescent="0.25">
      <c r="A2918" s="1" t="s">
        <v>5820</v>
      </c>
      <c r="B2918" t="s">
        <v>124</v>
      </c>
      <c r="C2918" s="2">
        <v>45924</v>
      </c>
      <c r="D2918" t="s">
        <v>14</v>
      </c>
      <c r="E2918" t="s">
        <v>15</v>
      </c>
      <c r="F2918" t="s">
        <v>16</v>
      </c>
      <c r="G2918" t="s">
        <v>41</v>
      </c>
      <c r="H2918" t="s">
        <v>28</v>
      </c>
      <c r="J2918" s="1" t="s">
        <v>5821</v>
      </c>
      <c r="K2918" t="s">
        <v>124</v>
      </c>
      <c r="L2918" t="s">
        <v>19</v>
      </c>
      <c r="M2918" s="3">
        <v>45932</v>
      </c>
      <c r="N2918" s="2">
        <v>45924</v>
      </c>
      <c r="O2918" s="10">
        <v>45945</v>
      </c>
      <c r="P2918">
        <f>NETWORKDAYS.INTL(N2918,O2918,1,CN$2:$CN$19)</f>
        <v>16</v>
      </c>
      <c r="Q2918">
        <f t="shared" si="90"/>
        <v>15</v>
      </c>
      <c r="R2918">
        <f>NETWORKDAYS.INTL(N2918,M2918,1,$CN$3:CP$18)</f>
        <v>7</v>
      </c>
      <c r="S2918">
        <f t="shared" si="91"/>
        <v>6</v>
      </c>
    </row>
    <row r="2919" spans="1:19" ht="13.2" x14ac:dyDescent="0.25">
      <c r="A2919" s="1" t="s">
        <v>5822</v>
      </c>
      <c r="B2919" t="s">
        <v>40</v>
      </c>
      <c r="C2919" s="2">
        <v>45868</v>
      </c>
      <c r="D2919" t="s">
        <v>14</v>
      </c>
      <c r="E2919" t="s">
        <v>15</v>
      </c>
      <c r="F2919" t="s">
        <v>16</v>
      </c>
      <c r="G2919" t="s">
        <v>17</v>
      </c>
      <c r="H2919" t="s">
        <v>28</v>
      </c>
      <c r="J2919" s="1" t="s">
        <v>5823</v>
      </c>
      <c r="K2919" t="s">
        <v>40</v>
      </c>
      <c r="L2919" t="s">
        <v>19</v>
      </c>
      <c r="M2919" s="3">
        <v>45873</v>
      </c>
      <c r="N2919" s="2">
        <v>45868</v>
      </c>
      <c r="O2919" s="10">
        <v>45945</v>
      </c>
      <c r="P2919">
        <f>NETWORKDAYS.INTL(N2919,O2919,1,CN$2:$CN$19)</f>
        <v>56</v>
      </c>
      <c r="Q2919">
        <f t="shared" si="90"/>
        <v>55</v>
      </c>
      <c r="R2919">
        <f>NETWORKDAYS.INTL(N2919,M2919,1,$CN$3:CP$18)</f>
        <v>4</v>
      </c>
      <c r="S2919">
        <f t="shared" si="91"/>
        <v>3</v>
      </c>
    </row>
    <row r="2920" spans="1:19" ht="13.2" hidden="1" x14ac:dyDescent="0.25">
      <c r="A2920" s="1" t="s">
        <v>5824</v>
      </c>
      <c r="B2920" t="s">
        <v>1206</v>
      </c>
      <c r="C2920" s="2">
        <v>45925</v>
      </c>
      <c r="D2920" t="s">
        <v>32</v>
      </c>
      <c r="H2920" t="s">
        <v>28</v>
      </c>
      <c r="N2920" s="2">
        <v>45925</v>
      </c>
      <c r="O2920" s="10">
        <v>45945</v>
      </c>
      <c r="P2920">
        <f>NETWORKDAYS.INTL(N2920,O2920,1,CN$2:$CN$19)</f>
        <v>15</v>
      </c>
      <c r="Q2920">
        <f t="shared" si="90"/>
        <v>14</v>
      </c>
      <c r="R2920">
        <f>NETWORKDAYS.INTL(N2920,M2920,1,$CN$3:CP$18)</f>
        <v>-32794</v>
      </c>
      <c r="S2920">
        <f t="shared" si="91"/>
        <v>-32795</v>
      </c>
    </row>
    <row r="2921" spans="1:19" ht="13.2" x14ac:dyDescent="0.25">
      <c r="A2921" s="1" t="s">
        <v>5825</v>
      </c>
      <c r="B2921" t="s">
        <v>27</v>
      </c>
      <c r="C2921" s="2">
        <v>45924</v>
      </c>
      <c r="D2921" t="s">
        <v>14</v>
      </c>
      <c r="E2921" t="s">
        <v>22</v>
      </c>
      <c r="F2921" t="s">
        <v>22</v>
      </c>
      <c r="G2921" t="s">
        <v>94</v>
      </c>
      <c r="H2921" t="s">
        <v>28</v>
      </c>
      <c r="J2921" s="1" t="s">
        <v>5826</v>
      </c>
      <c r="K2921" t="s">
        <v>27</v>
      </c>
      <c r="L2921" t="s">
        <v>19</v>
      </c>
      <c r="M2921" s="3">
        <v>45925</v>
      </c>
      <c r="N2921" s="2">
        <v>45924</v>
      </c>
      <c r="O2921" s="10">
        <v>45945</v>
      </c>
      <c r="P2921">
        <f>NETWORKDAYS.INTL(N2921,O2921,1,CN$2:$CN$19)</f>
        <v>16</v>
      </c>
      <c r="Q2921">
        <f t="shared" si="90"/>
        <v>15</v>
      </c>
      <c r="R2921">
        <f>NETWORKDAYS.INTL(N2921,M2921,1,$CN$3:CP$18)</f>
        <v>2</v>
      </c>
      <c r="S2921">
        <f t="shared" si="91"/>
        <v>1</v>
      </c>
    </row>
    <row r="2922" spans="1:19" ht="13.2" x14ac:dyDescent="0.25">
      <c r="A2922" s="1" t="s">
        <v>5827</v>
      </c>
      <c r="B2922" t="s">
        <v>13</v>
      </c>
      <c r="C2922" s="2">
        <v>45909</v>
      </c>
      <c r="D2922" t="s">
        <v>181</v>
      </c>
      <c r="E2922" t="s">
        <v>15</v>
      </c>
      <c r="F2922" t="s">
        <v>16</v>
      </c>
      <c r="G2922" t="s">
        <v>17</v>
      </c>
      <c r="H2922" t="s">
        <v>28</v>
      </c>
      <c r="J2922" s="1" t="s">
        <v>5828</v>
      </c>
      <c r="K2922" t="s">
        <v>124</v>
      </c>
      <c r="L2922" t="s">
        <v>19</v>
      </c>
      <c r="M2922" s="3">
        <v>45932</v>
      </c>
      <c r="N2922" s="2">
        <v>45909</v>
      </c>
      <c r="O2922" s="10">
        <v>45945</v>
      </c>
      <c r="P2922">
        <f>NETWORKDAYS.INTL(N2922,O2922,1,CN$2:$CN$19)</f>
        <v>27</v>
      </c>
      <c r="Q2922">
        <f t="shared" si="90"/>
        <v>26</v>
      </c>
      <c r="R2922">
        <f>NETWORKDAYS.INTL(N2922,M2922,1,$CN$3:CP$18)</f>
        <v>18</v>
      </c>
      <c r="S2922">
        <f t="shared" si="91"/>
        <v>17</v>
      </c>
    </row>
    <row r="2923" spans="1:19" ht="13.2" x14ac:dyDescent="0.25">
      <c r="A2923" s="1" t="s">
        <v>5829</v>
      </c>
      <c r="B2923" t="s">
        <v>21</v>
      </c>
      <c r="C2923" s="2">
        <v>45919</v>
      </c>
      <c r="D2923" t="s">
        <v>14</v>
      </c>
      <c r="E2923" t="s">
        <v>15</v>
      </c>
      <c r="F2923" t="s">
        <v>16</v>
      </c>
      <c r="G2923" t="s">
        <v>17</v>
      </c>
      <c r="H2923" t="s">
        <v>28</v>
      </c>
      <c r="J2923" s="1" t="s">
        <v>5830</v>
      </c>
      <c r="K2923" t="s">
        <v>21</v>
      </c>
      <c r="L2923" t="s">
        <v>19</v>
      </c>
      <c r="M2923" s="3">
        <v>45931</v>
      </c>
      <c r="N2923" s="2">
        <v>45919</v>
      </c>
      <c r="O2923" s="10">
        <v>45945</v>
      </c>
      <c r="P2923">
        <f>NETWORKDAYS.INTL(N2923,O2923,1,CN$2:$CN$19)</f>
        <v>19</v>
      </c>
      <c r="Q2923">
        <f t="shared" si="90"/>
        <v>18</v>
      </c>
      <c r="R2923">
        <f>NETWORKDAYS.INTL(N2923,M2923,1,$CN$3:CP$18)</f>
        <v>9</v>
      </c>
      <c r="S2923">
        <f t="shared" si="91"/>
        <v>8</v>
      </c>
    </row>
    <row r="2924" spans="1:19" ht="13.2" hidden="1" x14ac:dyDescent="0.25">
      <c r="A2924" s="1" t="s">
        <v>5831</v>
      </c>
      <c r="B2924" t="s">
        <v>27</v>
      </c>
      <c r="C2924" s="2">
        <v>45847</v>
      </c>
      <c r="D2924" t="s">
        <v>59</v>
      </c>
      <c r="E2924" t="s">
        <v>15</v>
      </c>
      <c r="F2924" t="s">
        <v>16</v>
      </c>
      <c r="G2924" t="s">
        <v>17</v>
      </c>
      <c r="I2924" t="s">
        <v>65</v>
      </c>
      <c r="N2924" s="2">
        <v>45847</v>
      </c>
      <c r="O2924" s="10">
        <v>45945</v>
      </c>
      <c r="P2924">
        <f>NETWORKDAYS.INTL(N2924,O2924,1,CN$2:$CN$19)</f>
        <v>71</v>
      </c>
      <c r="Q2924">
        <f t="shared" si="90"/>
        <v>70</v>
      </c>
      <c r="R2924">
        <f>NETWORKDAYS.INTL(N2924,M2924,1,$CN$3:CP$18)</f>
        <v>-32739</v>
      </c>
      <c r="S2924">
        <f t="shared" si="91"/>
        <v>-32740</v>
      </c>
    </row>
    <row r="2925" spans="1:19" ht="13.2" x14ac:dyDescent="0.25">
      <c r="A2925" s="1" t="s">
        <v>5832</v>
      </c>
      <c r="B2925" t="s">
        <v>204</v>
      </c>
      <c r="C2925" s="2">
        <v>45859</v>
      </c>
      <c r="D2925" t="s">
        <v>14</v>
      </c>
      <c r="E2925" t="s">
        <v>15</v>
      </c>
      <c r="F2925" t="s">
        <v>16</v>
      </c>
      <c r="G2925" t="s">
        <v>41</v>
      </c>
      <c r="H2925" t="s">
        <v>24</v>
      </c>
      <c r="J2925" s="1" t="s">
        <v>5833</v>
      </c>
      <c r="K2925" t="s">
        <v>204</v>
      </c>
      <c r="L2925" t="s">
        <v>19</v>
      </c>
      <c r="M2925" s="3">
        <v>45873</v>
      </c>
      <c r="N2925" s="2">
        <v>45859</v>
      </c>
      <c r="O2925" s="10">
        <v>45945</v>
      </c>
      <c r="P2925">
        <f>NETWORKDAYS.INTL(N2925,O2925,1,CN$2:$CN$19)</f>
        <v>63</v>
      </c>
      <c r="Q2925">
        <f t="shared" si="90"/>
        <v>62</v>
      </c>
      <c r="R2925">
        <f>NETWORKDAYS.INTL(N2925,M2925,1,$CN$3:CP$18)</f>
        <v>11</v>
      </c>
      <c r="S2925">
        <f t="shared" si="91"/>
        <v>10</v>
      </c>
    </row>
    <row r="2926" spans="1:19" ht="13.2" x14ac:dyDescent="0.25">
      <c r="A2926" s="1" t="s">
        <v>5834</v>
      </c>
      <c r="B2926" t="s">
        <v>322</v>
      </c>
      <c r="C2926" s="2">
        <v>45859</v>
      </c>
      <c r="D2926" t="s">
        <v>32</v>
      </c>
      <c r="E2926" t="s">
        <v>15</v>
      </c>
      <c r="F2926" t="s">
        <v>16</v>
      </c>
      <c r="G2926" t="s">
        <v>17</v>
      </c>
      <c r="H2926" t="s">
        <v>28</v>
      </c>
      <c r="J2926" s="1" t="s">
        <v>5835</v>
      </c>
      <c r="K2926" t="s">
        <v>322</v>
      </c>
      <c r="L2926" t="s">
        <v>19</v>
      </c>
      <c r="M2926" s="3">
        <v>45880</v>
      </c>
      <c r="N2926" s="2">
        <v>45859</v>
      </c>
      <c r="O2926" s="10">
        <v>45945</v>
      </c>
      <c r="P2926">
        <f>NETWORKDAYS.INTL(N2926,O2926,1,CN$2:$CN$19)</f>
        <v>63</v>
      </c>
      <c r="Q2926">
        <f t="shared" si="90"/>
        <v>62</v>
      </c>
      <c r="R2926">
        <f>NETWORKDAYS.INTL(N2926,M2926,1,$CN$3:CP$18)</f>
        <v>16</v>
      </c>
      <c r="S2926">
        <f t="shared" si="91"/>
        <v>15</v>
      </c>
    </row>
    <row r="2927" spans="1:19" ht="13.2" x14ac:dyDescent="0.25">
      <c r="A2927" s="1" t="s">
        <v>5836</v>
      </c>
      <c r="B2927" t="s">
        <v>27</v>
      </c>
      <c r="C2927" s="2">
        <v>45929</v>
      </c>
      <c r="D2927" t="s">
        <v>181</v>
      </c>
      <c r="E2927" t="s">
        <v>15</v>
      </c>
      <c r="F2927" t="s">
        <v>16</v>
      </c>
      <c r="G2927" t="s">
        <v>17</v>
      </c>
      <c r="H2927" t="s">
        <v>28</v>
      </c>
      <c r="J2927" s="1" t="s">
        <v>5837</v>
      </c>
      <c r="K2927" t="s">
        <v>27</v>
      </c>
      <c r="L2927" t="s">
        <v>19</v>
      </c>
      <c r="M2927" s="3">
        <v>45938</v>
      </c>
      <c r="N2927" s="2">
        <v>45929</v>
      </c>
      <c r="O2927" s="10">
        <v>45945</v>
      </c>
      <c r="P2927">
        <f>NETWORKDAYS.INTL(N2927,O2927,1,CN$2:$CN$19)</f>
        <v>13</v>
      </c>
      <c r="Q2927">
        <f t="shared" si="90"/>
        <v>12</v>
      </c>
      <c r="R2927">
        <f>NETWORKDAYS.INTL(N2927,M2927,1,$CN$3:CP$18)</f>
        <v>8</v>
      </c>
      <c r="S2927">
        <f t="shared" si="91"/>
        <v>7</v>
      </c>
    </row>
    <row r="2928" spans="1:19" ht="13.2" x14ac:dyDescent="0.25">
      <c r="A2928" s="1" t="s">
        <v>5838</v>
      </c>
      <c r="B2928" t="s">
        <v>27</v>
      </c>
      <c r="C2928" s="2">
        <v>45925</v>
      </c>
      <c r="D2928" t="s">
        <v>59</v>
      </c>
      <c r="E2928" t="s">
        <v>15</v>
      </c>
      <c r="F2928" t="s">
        <v>16</v>
      </c>
      <c r="G2928" t="s">
        <v>17</v>
      </c>
      <c r="I2928" t="s">
        <v>65</v>
      </c>
      <c r="J2928" s="1" t="s">
        <v>5839</v>
      </c>
      <c r="K2928" t="s">
        <v>27</v>
      </c>
      <c r="L2928" t="s">
        <v>19</v>
      </c>
      <c r="M2928" s="3">
        <v>45937</v>
      </c>
      <c r="N2928" s="2">
        <v>45925</v>
      </c>
      <c r="O2928" s="10">
        <v>45945</v>
      </c>
      <c r="P2928">
        <f>NETWORKDAYS.INTL(N2928,O2928,1,CN$2:$CN$19)</f>
        <v>15</v>
      </c>
      <c r="Q2928">
        <f t="shared" si="90"/>
        <v>14</v>
      </c>
      <c r="R2928">
        <f>NETWORKDAYS.INTL(N2928,M2928,1,$CN$3:CP$18)</f>
        <v>9</v>
      </c>
      <c r="S2928">
        <f t="shared" si="91"/>
        <v>8</v>
      </c>
    </row>
    <row r="2929" spans="1:19" ht="13.2" x14ac:dyDescent="0.25">
      <c r="A2929" s="1" t="s">
        <v>5840</v>
      </c>
      <c r="B2929" t="s">
        <v>27</v>
      </c>
      <c r="C2929" s="2">
        <v>45854</v>
      </c>
      <c r="D2929" t="s">
        <v>14</v>
      </c>
      <c r="E2929" t="s">
        <v>22</v>
      </c>
      <c r="F2929" t="s">
        <v>22</v>
      </c>
      <c r="G2929" t="s">
        <v>23</v>
      </c>
      <c r="H2929" t="s">
        <v>28</v>
      </c>
      <c r="J2929" s="1" t="s">
        <v>5841</v>
      </c>
      <c r="K2929" t="s">
        <v>27</v>
      </c>
      <c r="L2929" t="s">
        <v>19</v>
      </c>
      <c r="M2929" s="3">
        <v>45921</v>
      </c>
      <c r="N2929" s="2">
        <v>45854</v>
      </c>
      <c r="O2929" s="10">
        <v>45945</v>
      </c>
      <c r="P2929">
        <f>NETWORKDAYS.INTL(N2929,O2929,1,CN$2:$CN$19)</f>
        <v>66</v>
      </c>
      <c r="Q2929">
        <f t="shared" si="90"/>
        <v>65</v>
      </c>
      <c r="R2929">
        <f>NETWORKDAYS.INTL(N2929,M2929,1,$CN$3:CP$18)</f>
        <v>47</v>
      </c>
      <c r="S2929">
        <f t="shared" si="91"/>
        <v>46</v>
      </c>
    </row>
    <row r="2930" spans="1:19" ht="13.2" x14ac:dyDescent="0.25">
      <c r="A2930" s="1" t="s">
        <v>5842</v>
      </c>
      <c r="B2930" t="s">
        <v>210</v>
      </c>
      <c r="C2930" s="2">
        <v>45867</v>
      </c>
      <c r="D2930" t="s">
        <v>32</v>
      </c>
      <c r="E2930" t="s">
        <v>15</v>
      </c>
      <c r="F2930" t="s">
        <v>16</v>
      </c>
      <c r="G2930" t="s">
        <v>17</v>
      </c>
      <c r="H2930" t="s">
        <v>28</v>
      </c>
      <c r="J2930" s="1" t="s">
        <v>5843</v>
      </c>
      <c r="K2930" t="s">
        <v>210</v>
      </c>
      <c r="L2930" t="s">
        <v>19</v>
      </c>
      <c r="M2930" s="3">
        <v>45884</v>
      </c>
      <c r="N2930" s="2">
        <v>45867</v>
      </c>
      <c r="O2930" s="10">
        <v>45945</v>
      </c>
      <c r="P2930">
        <f>NETWORKDAYS.INTL(N2930,O2930,1,CN$2:$CN$19)</f>
        <v>57</v>
      </c>
      <c r="Q2930">
        <f t="shared" si="90"/>
        <v>56</v>
      </c>
      <c r="R2930">
        <f>NETWORKDAYS.INTL(N2930,M2930,1,$CN$3:CP$18)</f>
        <v>14</v>
      </c>
      <c r="S2930">
        <f t="shared" si="91"/>
        <v>13</v>
      </c>
    </row>
    <row r="2931" spans="1:19" ht="13.2" x14ac:dyDescent="0.25">
      <c r="A2931" s="1" t="s">
        <v>5844</v>
      </c>
      <c r="B2931" t="s">
        <v>27</v>
      </c>
      <c r="C2931" s="2">
        <v>45902</v>
      </c>
      <c r="D2931" t="s">
        <v>14</v>
      </c>
      <c r="E2931" t="s">
        <v>15</v>
      </c>
      <c r="F2931" t="s">
        <v>16</v>
      </c>
      <c r="G2931" t="s">
        <v>17</v>
      </c>
      <c r="H2931" t="s">
        <v>28</v>
      </c>
      <c r="J2931" s="1" t="s">
        <v>5845</v>
      </c>
      <c r="K2931" t="s">
        <v>27</v>
      </c>
      <c r="L2931" t="s">
        <v>19</v>
      </c>
      <c r="M2931" s="3">
        <v>45937</v>
      </c>
      <c r="N2931" s="2">
        <v>45902</v>
      </c>
      <c r="O2931" s="10">
        <v>45945</v>
      </c>
      <c r="P2931">
        <f>NETWORKDAYS.INTL(N2931,O2931,1,CN$2:$CN$19)</f>
        <v>32</v>
      </c>
      <c r="Q2931">
        <f t="shared" si="90"/>
        <v>31</v>
      </c>
      <c r="R2931">
        <f>NETWORKDAYS.INTL(N2931,M2931,1,$CN$3:CP$18)</f>
        <v>26</v>
      </c>
      <c r="S2931">
        <f t="shared" si="91"/>
        <v>25</v>
      </c>
    </row>
    <row r="2932" spans="1:19" ht="13.2" hidden="1" x14ac:dyDescent="0.25">
      <c r="A2932" s="1" t="s">
        <v>5846</v>
      </c>
      <c r="B2932" t="s">
        <v>234</v>
      </c>
      <c r="C2932" s="2">
        <v>45911</v>
      </c>
      <c r="D2932" t="s">
        <v>32</v>
      </c>
      <c r="E2932" t="s">
        <v>22</v>
      </c>
      <c r="F2932" t="s">
        <v>22</v>
      </c>
      <c r="G2932" t="s">
        <v>23</v>
      </c>
      <c r="H2932" t="s">
        <v>28</v>
      </c>
      <c r="N2932" s="2">
        <v>45911</v>
      </c>
      <c r="O2932" s="10">
        <v>45945</v>
      </c>
      <c r="P2932">
        <f>NETWORKDAYS.INTL(N2932,O2932,1,CN$2:$CN$19)</f>
        <v>25</v>
      </c>
      <c r="Q2932">
        <f t="shared" si="90"/>
        <v>24</v>
      </c>
      <c r="R2932">
        <f>NETWORKDAYS.INTL(N2932,M2932,1,$CN$3:CP$18)</f>
        <v>-32784</v>
      </c>
      <c r="S2932">
        <f t="shared" si="91"/>
        <v>-32785</v>
      </c>
    </row>
    <row r="2933" spans="1:19" ht="13.2" hidden="1" x14ac:dyDescent="0.25">
      <c r="A2933" s="1" t="s">
        <v>5847</v>
      </c>
      <c r="B2933" t="s">
        <v>58</v>
      </c>
      <c r="C2933" s="2">
        <v>45916</v>
      </c>
      <c r="D2933" t="s">
        <v>181</v>
      </c>
      <c r="H2933" t="s">
        <v>5069</v>
      </c>
      <c r="N2933" s="2">
        <v>45916</v>
      </c>
      <c r="O2933" s="10">
        <v>45945</v>
      </c>
      <c r="P2933">
        <f>NETWORKDAYS.INTL(N2933,O2933,1,CN$2:$CN$19)</f>
        <v>22</v>
      </c>
      <c r="Q2933">
        <f t="shared" si="90"/>
        <v>21</v>
      </c>
      <c r="R2933">
        <f>NETWORKDAYS.INTL(N2933,M2933,1,$CN$3:CP$18)</f>
        <v>-32787</v>
      </c>
      <c r="S2933">
        <f t="shared" si="91"/>
        <v>-32788</v>
      </c>
    </row>
    <row r="2934" spans="1:19" ht="13.2" hidden="1" x14ac:dyDescent="0.25">
      <c r="A2934" s="1" t="s">
        <v>5848</v>
      </c>
      <c r="B2934" t="s">
        <v>3081</v>
      </c>
      <c r="C2934" s="2">
        <v>45902</v>
      </c>
      <c r="D2934" t="s">
        <v>14</v>
      </c>
      <c r="E2934" t="s">
        <v>15</v>
      </c>
      <c r="F2934" t="s">
        <v>16</v>
      </c>
      <c r="G2934" t="s">
        <v>17</v>
      </c>
      <c r="H2934" t="s">
        <v>247</v>
      </c>
      <c r="N2934" s="2">
        <v>45902</v>
      </c>
      <c r="O2934" s="10">
        <v>45945</v>
      </c>
      <c r="P2934">
        <f>NETWORKDAYS.INTL(N2934,O2934,1,CN$2:$CN$19)</f>
        <v>32</v>
      </c>
      <c r="Q2934">
        <f t="shared" si="90"/>
        <v>31</v>
      </c>
      <c r="R2934">
        <f>NETWORKDAYS.INTL(N2934,M2934,1,$CN$3:CP$18)</f>
        <v>-32777</v>
      </c>
      <c r="S2934">
        <f t="shared" si="91"/>
        <v>-32778</v>
      </c>
    </row>
    <row r="2935" spans="1:19" ht="13.2" x14ac:dyDescent="0.25">
      <c r="A2935" s="1" t="s">
        <v>5849</v>
      </c>
      <c r="B2935" t="s">
        <v>74</v>
      </c>
      <c r="C2935" s="2">
        <v>45915</v>
      </c>
      <c r="D2935" t="s">
        <v>32</v>
      </c>
      <c r="E2935" t="s">
        <v>15</v>
      </c>
      <c r="F2935" t="s">
        <v>16</v>
      </c>
      <c r="G2935" t="s">
        <v>41</v>
      </c>
      <c r="H2935" t="s">
        <v>28</v>
      </c>
      <c r="J2935" s="1" t="s">
        <v>5850</v>
      </c>
      <c r="K2935" t="s">
        <v>74</v>
      </c>
      <c r="L2935" t="s">
        <v>19</v>
      </c>
      <c r="M2935" s="3">
        <v>45936</v>
      </c>
      <c r="N2935" s="2">
        <v>45915</v>
      </c>
      <c r="O2935" s="10">
        <v>45945</v>
      </c>
      <c r="P2935">
        <f>NETWORKDAYS.INTL(N2935,O2935,1,CN$2:$CN$19)</f>
        <v>23</v>
      </c>
      <c r="Q2935">
        <f t="shared" si="90"/>
        <v>22</v>
      </c>
      <c r="R2935">
        <f>NETWORKDAYS.INTL(N2935,M2935,1,$CN$3:CP$18)</f>
        <v>16</v>
      </c>
      <c r="S2935">
        <f t="shared" si="91"/>
        <v>15</v>
      </c>
    </row>
    <row r="2936" spans="1:19" ht="13.2" hidden="1" x14ac:dyDescent="0.25">
      <c r="A2936" s="1" t="s">
        <v>5851</v>
      </c>
      <c r="B2936" t="s">
        <v>27</v>
      </c>
      <c r="C2936" s="2">
        <v>45839</v>
      </c>
      <c r="D2936" t="s">
        <v>59</v>
      </c>
      <c r="I2936" t="s">
        <v>71</v>
      </c>
      <c r="N2936" s="2">
        <v>45839</v>
      </c>
      <c r="O2936" s="10">
        <v>45945</v>
      </c>
      <c r="P2936">
        <f>NETWORKDAYS.INTL(N2936,O2936,1,CN$2:$CN$19)</f>
        <v>77</v>
      </c>
      <c r="Q2936">
        <f t="shared" si="90"/>
        <v>76</v>
      </c>
      <c r="R2936">
        <f>NETWORKDAYS.INTL(N2936,M2936,1,$CN$3:CP$18)</f>
        <v>-32733</v>
      </c>
      <c r="S2936">
        <f t="shared" si="91"/>
        <v>-32734</v>
      </c>
    </row>
    <row r="2937" spans="1:19" ht="13.2" hidden="1" x14ac:dyDescent="0.25">
      <c r="A2937" s="1" t="s">
        <v>5852</v>
      </c>
      <c r="B2937" t="s">
        <v>74</v>
      </c>
      <c r="C2937" s="2">
        <v>45877</v>
      </c>
      <c r="D2937" t="s">
        <v>14</v>
      </c>
      <c r="E2937" t="s">
        <v>639</v>
      </c>
      <c r="F2937" t="s">
        <v>640</v>
      </c>
      <c r="G2937" t="s">
        <v>5249</v>
      </c>
      <c r="H2937" t="s">
        <v>247</v>
      </c>
      <c r="N2937" s="2">
        <v>45877</v>
      </c>
      <c r="O2937" s="10">
        <v>45945</v>
      </c>
      <c r="P2937">
        <f>NETWORKDAYS.INTL(N2937,O2937,1,CN$2:$CN$19)</f>
        <v>49</v>
      </c>
      <c r="Q2937">
        <f t="shared" si="90"/>
        <v>48</v>
      </c>
      <c r="R2937">
        <f>NETWORKDAYS.INTL(N2937,M2937,1,$CN$3:CP$18)</f>
        <v>-32761</v>
      </c>
      <c r="S2937">
        <f t="shared" si="91"/>
        <v>-32762</v>
      </c>
    </row>
    <row r="2938" spans="1:19" ht="13.2" hidden="1" x14ac:dyDescent="0.25">
      <c r="A2938" s="1" t="s">
        <v>5853</v>
      </c>
      <c r="B2938" t="s">
        <v>234</v>
      </c>
      <c r="C2938" s="2">
        <v>45894</v>
      </c>
      <c r="D2938" t="s">
        <v>32</v>
      </c>
      <c r="E2938" t="s">
        <v>22</v>
      </c>
      <c r="F2938" t="s">
        <v>22</v>
      </c>
      <c r="G2938" t="s">
        <v>23</v>
      </c>
      <c r="H2938" t="s">
        <v>28</v>
      </c>
      <c r="N2938" s="2">
        <v>45894</v>
      </c>
      <c r="O2938" s="10">
        <v>45945</v>
      </c>
      <c r="P2938">
        <f>NETWORKDAYS.INTL(N2938,O2938,1,CN$2:$CN$19)</f>
        <v>38</v>
      </c>
      <c r="Q2938">
        <f t="shared" si="90"/>
        <v>37</v>
      </c>
      <c r="R2938">
        <f>NETWORKDAYS.INTL(N2938,M2938,1,$CN$3:CP$18)</f>
        <v>-32771</v>
      </c>
      <c r="S2938">
        <f t="shared" si="91"/>
        <v>-32772</v>
      </c>
    </row>
    <row r="2939" spans="1:19" ht="13.2" x14ac:dyDescent="0.25">
      <c r="A2939" s="1" t="s">
        <v>5854</v>
      </c>
      <c r="B2939" t="s">
        <v>55</v>
      </c>
      <c r="C2939" s="2">
        <v>45875</v>
      </c>
      <c r="D2939" t="s">
        <v>14</v>
      </c>
      <c r="E2939" t="s">
        <v>15</v>
      </c>
      <c r="F2939" t="s">
        <v>16</v>
      </c>
      <c r="G2939" t="s">
        <v>41</v>
      </c>
      <c r="H2939" t="s">
        <v>28</v>
      </c>
      <c r="J2939" s="1" t="s">
        <v>5855</v>
      </c>
      <c r="K2939" t="s">
        <v>55</v>
      </c>
      <c r="L2939" t="s">
        <v>19</v>
      </c>
      <c r="M2939" s="3">
        <v>45891</v>
      </c>
      <c r="N2939" s="2">
        <v>45875</v>
      </c>
      <c r="O2939" s="10">
        <v>45945</v>
      </c>
      <c r="P2939">
        <f>NETWORKDAYS.INTL(N2939,O2939,1,CN$2:$CN$19)</f>
        <v>51</v>
      </c>
      <c r="Q2939">
        <f t="shared" si="90"/>
        <v>50</v>
      </c>
      <c r="R2939">
        <f>NETWORKDAYS.INTL(N2939,M2939,1,$CN$3:CP$18)</f>
        <v>12</v>
      </c>
      <c r="S2939">
        <f t="shared" si="91"/>
        <v>11</v>
      </c>
    </row>
    <row r="2940" spans="1:19" ht="13.2" hidden="1" x14ac:dyDescent="0.25">
      <c r="A2940" s="1" t="s">
        <v>5856</v>
      </c>
      <c r="B2940" t="s">
        <v>1065</v>
      </c>
      <c r="C2940" s="2">
        <v>45841</v>
      </c>
      <c r="D2940" t="s">
        <v>32</v>
      </c>
      <c r="E2940" t="s">
        <v>15</v>
      </c>
      <c r="F2940" t="s">
        <v>16</v>
      </c>
      <c r="G2940" t="s">
        <v>41</v>
      </c>
      <c r="H2940" t="s">
        <v>28</v>
      </c>
      <c r="N2940" s="2">
        <v>45841</v>
      </c>
      <c r="O2940" s="10">
        <v>45945</v>
      </c>
      <c r="P2940">
        <f>NETWORKDAYS.INTL(N2940,O2940,1,CN$2:$CN$19)</f>
        <v>75</v>
      </c>
      <c r="Q2940">
        <f t="shared" si="90"/>
        <v>74</v>
      </c>
      <c r="R2940">
        <f>NETWORKDAYS.INTL(N2940,M2940,1,$CN$3:CP$18)</f>
        <v>-32735</v>
      </c>
      <c r="S2940">
        <f t="shared" si="91"/>
        <v>-32736</v>
      </c>
    </row>
    <row r="2941" spans="1:19" ht="13.2" hidden="1" x14ac:dyDescent="0.25">
      <c r="A2941" s="1" t="s">
        <v>5857</v>
      </c>
      <c r="B2941" t="s">
        <v>160</v>
      </c>
      <c r="C2941" s="2">
        <v>45863</v>
      </c>
      <c r="D2941" t="s">
        <v>14</v>
      </c>
      <c r="E2941" t="s">
        <v>15</v>
      </c>
      <c r="F2941" t="s">
        <v>16</v>
      </c>
      <c r="G2941" t="s">
        <v>41</v>
      </c>
      <c r="H2941" t="s">
        <v>28</v>
      </c>
      <c r="N2941" s="2">
        <v>45863</v>
      </c>
      <c r="O2941" s="10">
        <v>45945</v>
      </c>
      <c r="P2941">
        <f>NETWORKDAYS.INTL(N2941,O2941,1,CN$2:$CN$19)</f>
        <v>59</v>
      </c>
      <c r="Q2941">
        <f t="shared" si="90"/>
        <v>58</v>
      </c>
      <c r="R2941">
        <f>NETWORKDAYS.INTL(N2941,M2941,1,$CN$3:CP$18)</f>
        <v>-32751</v>
      </c>
      <c r="S2941">
        <f t="shared" si="91"/>
        <v>-32752</v>
      </c>
    </row>
    <row r="2942" spans="1:19" ht="13.2" x14ac:dyDescent="0.25">
      <c r="A2942" s="1" t="s">
        <v>5858</v>
      </c>
      <c r="B2942" t="s">
        <v>27</v>
      </c>
      <c r="C2942" s="2">
        <v>45910</v>
      </c>
      <c r="D2942" t="s">
        <v>181</v>
      </c>
      <c r="E2942" t="s">
        <v>15</v>
      </c>
      <c r="F2942" t="s">
        <v>16</v>
      </c>
      <c r="G2942" t="s">
        <v>17</v>
      </c>
      <c r="H2942" t="s">
        <v>28</v>
      </c>
      <c r="J2942" s="1" t="s">
        <v>5859</v>
      </c>
      <c r="K2942" t="s">
        <v>27</v>
      </c>
      <c r="L2942" t="s">
        <v>19</v>
      </c>
      <c r="M2942" s="3">
        <v>45916</v>
      </c>
      <c r="N2942" s="2">
        <v>45910</v>
      </c>
      <c r="O2942" s="10">
        <v>45945</v>
      </c>
      <c r="P2942">
        <f>NETWORKDAYS.INTL(N2942,O2942,1,CN$2:$CN$19)</f>
        <v>26</v>
      </c>
      <c r="Q2942">
        <f t="shared" si="90"/>
        <v>25</v>
      </c>
      <c r="R2942">
        <f>NETWORKDAYS.INTL(N2942,M2942,1,$CN$3:CP$18)</f>
        <v>5</v>
      </c>
      <c r="S2942">
        <f t="shared" si="91"/>
        <v>4</v>
      </c>
    </row>
    <row r="2943" spans="1:19" ht="13.2" hidden="1" x14ac:dyDescent="0.25">
      <c r="A2943" s="1" t="s">
        <v>5860</v>
      </c>
      <c r="B2943" t="s">
        <v>13</v>
      </c>
      <c r="C2943" s="2">
        <v>45924</v>
      </c>
      <c r="D2943" t="s">
        <v>14</v>
      </c>
      <c r="E2943" t="s">
        <v>15</v>
      </c>
      <c r="F2943" t="s">
        <v>16</v>
      </c>
      <c r="G2943" t="s">
        <v>41</v>
      </c>
      <c r="H2943" t="s">
        <v>28</v>
      </c>
      <c r="N2943" s="2">
        <v>45924</v>
      </c>
      <c r="O2943" s="10">
        <v>45945</v>
      </c>
      <c r="P2943">
        <f>NETWORKDAYS.INTL(N2943,O2943,1,CN$2:$CN$19)</f>
        <v>16</v>
      </c>
      <c r="Q2943">
        <f t="shared" si="90"/>
        <v>15</v>
      </c>
      <c r="R2943">
        <f>NETWORKDAYS.INTL(N2943,M2943,1,$CN$3:CP$18)</f>
        <v>-32793</v>
      </c>
      <c r="S2943">
        <f t="shared" si="91"/>
        <v>-32794</v>
      </c>
    </row>
    <row r="2944" spans="1:19" ht="13.2" hidden="1" x14ac:dyDescent="0.25">
      <c r="A2944" s="1" t="s">
        <v>5861</v>
      </c>
      <c r="B2944" t="s">
        <v>234</v>
      </c>
      <c r="C2944" s="2">
        <v>45862</v>
      </c>
      <c r="D2944" t="s">
        <v>32</v>
      </c>
      <c r="E2944" t="s">
        <v>22</v>
      </c>
      <c r="F2944" t="s">
        <v>22</v>
      </c>
      <c r="G2944" t="s">
        <v>23</v>
      </c>
      <c r="H2944" t="s">
        <v>28</v>
      </c>
      <c r="N2944" s="2">
        <v>45862</v>
      </c>
      <c r="O2944" s="10">
        <v>45945</v>
      </c>
      <c r="P2944">
        <f>NETWORKDAYS.INTL(N2944,O2944,1,CN$2:$CN$19)</f>
        <v>60</v>
      </c>
      <c r="Q2944">
        <f t="shared" si="90"/>
        <v>59</v>
      </c>
      <c r="R2944">
        <f>NETWORKDAYS.INTL(N2944,M2944,1,$CN$3:CP$18)</f>
        <v>-32750</v>
      </c>
      <c r="S2944">
        <f t="shared" si="91"/>
        <v>-32751</v>
      </c>
    </row>
    <row r="2945" spans="1:19" ht="13.2" x14ac:dyDescent="0.25">
      <c r="A2945" s="1" t="s">
        <v>5862</v>
      </c>
      <c r="B2945" t="s">
        <v>74</v>
      </c>
      <c r="C2945" s="2">
        <v>45879</v>
      </c>
      <c r="D2945" t="s">
        <v>59</v>
      </c>
      <c r="E2945" t="s">
        <v>15</v>
      </c>
      <c r="F2945" t="s">
        <v>16</v>
      </c>
      <c r="G2945" t="s">
        <v>17</v>
      </c>
      <c r="I2945" t="s">
        <v>65</v>
      </c>
      <c r="J2945" s="1" t="s">
        <v>5863</v>
      </c>
      <c r="K2945" t="s">
        <v>74</v>
      </c>
      <c r="L2945" t="s">
        <v>19</v>
      </c>
      <c r="M2945" s="3">
        <v>45890</v>
      </c>
      <c r="N2945" s="2">
        <v>45879</v>
      </c>
      <c r="O2945" s="10">
        <v>45945</v>
      </c>
      <c r="P2945">
        <f>NETWORKDAYS.INTL(N2945,O2945,1,CN$2:$CN$19)</f>
        <v>48</v>
      </c>
      <c r="Q2945">
        <f t="shared" si="90"/>
        <v>47</v>
      </c>
      <c r="R2945">
        <f>NETWORKDAYS.INTL(N2945,M2945,1,$CN$3:CP$18)</f>
        <v>8</v>
      </c>
      <c r="S2945">
        <f t="shared" si="91"/>
        <v>7</v>
      </c>
    </row>
    <row r="2946" spans="1:19" ht="13.2" hidden="1" x14ac:dyDescent="0.25">
      <c r="A2946" s="1" t="s">
        <v>5864</v>
      </c>
      <c r="B2946" t="s">
        <v>68</v>
      </c>
      <c r="C2946" s="2">
        <v>45884</v>
      </c>
      <c r="D2946" t="s">
        <v>32</v>
      </c>
      <c r="E2946" t="s">
        <v>15</v>
      </c>
      <c r="F2946" t="s">
        <v>16</v>
      </c>
      <c r="G2946" t="s">
        <v>41</v>
      </c>
      <c r="H2946" t="s">
        <v>28</v>
      </c>
      <c r="N2946" s="2">
        <v>45884</v>
      </c>
      <c r="O2946" s="10">
        <v>45945</v>
      </c>
      <c r="P2946">
        <f>NETWORKDAYS.INTL(N2946,O2946,1,CN$2:$CN$19)</f>
        <v>44</v>
      </c>
      <c r="Q2946">
        <f t="shared" si="90"/>
        <v>43</v>
      </c>
      <c r="R2946">
        <f>NETWORKDAYS.INTL(N2946,M2946,1,$CN$3:CP$18)</f>
        <v>-32766</v>
      </c>
      <c r="S2946">
        <f t="shared" si="91"/>
        <v>-32767</v>
      </c>
    </row>
    <row r="2947" spans="1:19" ht="13.2" hidden="1" x14ac:dyDescent="0.25">
      <c r="A2947" s="1" t="s">
        <v>5865</v>
      </c>
      <c r="B2947" t="s">
        <v>27</v>
      </c>
      <c r="C2947" s="2">
        <v>45862</v>
      </c>
      <c r="D2947" t="s">
        <v>32</v>
      </c>
      <c r="H2947" t="s">
        <v>28</v>
      </c>
      <c r="N2947" s="2">
        <v>45862</v>
      </c>
      <c r="O2947" s="10">
        <v>45945</v>
      </c>
      <c r="P2947">
        <f>NETWORKDAYS.INTL(N2947,O2947,1,CN$2:$CN$19)</f>
        <v>60</v>
      </c>
      <c r="Q2947">
        <f t="shared" ref="Q2947:Q3010" si="92">P2947-1</f>
        <v>59</v>
      </c>
      <c r="R2947">
        <f>NETWORKDAYS.INTL(N2947,M2947,1,$CN$3:CP$18)</f>
        <v>-32750</v>
      </c>
      <c r="S2947">
        <f t="shared" ref="S2947:S3010" si="93">R2947-1</f>
        <v>-32751</v>
      </c>
    </row>
    <row r="2948" spans="1:19" ht="13.2" x14ac:dyDescent="0.25">
      <c r="A2948" s="1" t="s">
        <v>5866</v>
      </c>
      <c r="B2948" t="s">
        <v>27</v>
      </c>
      <c r="C2948" s="2">
        <v>45926</v>
      </c>
      <c r="D2948" t="s">
        <v>181</v>
      </c>
      <c r="E2948" t="s">
        <v>15</v>
      </c>
      <c r="F2948" t="s">
        <v>16</v>
      </c>
      <c r="G2948" t="s">
        <v>17</v>
      </c>
      <c r="H2948" t="s">
        <v>28</v>
      </c>
      <c r="J2948" s="1" t="s">
        <v>5867</v>
      </c>
      <c r="K2948" t="s">
        <v>27</v>
      </c>
      <c r="L2948" t="s">
        <v>19</v>
      </c>
      <c r="M2948" s="3">
        <v>45937</v>
      </c>
      <c r="N2948" s="2">
        <v>45926</v>
      </c>
      <c r="O2948" s="10">
        <v>45945</v>
      </c>
      <c r="P2948">
        <f>NETWORKDAYS.INTL(N2948,O2948,1,CN$2:$CN$19)</f>
        <v>14</v>
      </c>
      <c r="Q2948">
        <f t="shared" si="92"/>
        <v>13</v>
      </c>
      <c r="R2948">
        <f>NETWORKDAYS.INTL(N2948,M2948,1,$CN$3:CP$18)</f>
        <v>8</v>
      </c>
      <c r="S2948">
        <f t="shared" si="93"/>
        <v>7</v>
      </c>
    </row>
    <row r="2949" spans="1:19" ht="13.2" hidden="1" x14ac:dyDescent="0.25">
      <c r="A2949" s="1" t="s">
        <v>5868</v>
      </c>
      <c r="B2949" t="s">
        <v>113</v>
      </c>
      <c r="C2949" s="2">
        <v>45908</v>
      </c>
      <c r="D2949" t="s">
        <v>14</v>
      </c>
      <c r="E2949" t="s">
        <v>639</v>
      </c>
      <c r="F2949" t="s">
        <v>640</v>
      </c>
      <c r="G2949" t="s">
        <v>17</v>
      </c>
      <c r="H2949" t="s">
        <v>24</v>
      </c>
      <c r="N2949" s="2">
        <v>45908</v>
      </c>
      <c r="O2949" s="10">
        <v>45945</v>
      </c>
      <c r="P2949">
        <f>NETWORKDAYS.INTL(N2949,O2949,1,CN$2:$CN$19)</f>
        <v>28</v>
      </c>
      <c r="Q2949">
        <f t="shared" si="92"/>
        <v>27</v>
      </c>
      <c r="R2949">
        <f>NETWORKDAYS.INTL(N2949,M2949,1,$CN$3:CP$18)</f>
        <v>-32781</v>
      </c>
      <c r="S2949">
        <f t="shared" si="93"/>
        <v>-32782</v>
      </c>
    </row>
    <row r="2950" spans="1:19" ht="13.2" hidden="1" x14ac:dyDescent="0.25">
      <c r="A2950" s="1" t="s">
        <v>5869</v>
      </c>
      <c r="B2950" t="s">
        <v>27</v>
      </c>
      <c r="C2950" s="2">
        <v>45862</v>
      </c>
      <c r="D2950" t="s">
        <v>181</v>
      </c>
      <c r="H2950" t="s">
        <v>28</v>
      </c>
      <c r="N2950" s="2">
        <v>45862</v>
      </c>
      <c r="O2950" s="10">
        <v>45945</v>
      </c>
      <c r="P2950">
        <f>NETWORKDAYS.INTL(N2950,O2950,1,CN$2:$CN$19)</f>
        <v>60</v>
      </c>
      <c r="Q2950">
        <f t="shared" si="92"/>
        <v>59</v>
      </c>
      <c r="R2950">
        <f>NETWORKDAYS.INTL(N2950,M2950,1,$CN$3:CP$18)</f>
        <v>-32750</v>
      </c>
      <c r="S2950">
        <f t="shared" si="93"/>
        <v>-32751</v>
      </c>
    </row>
    <row r="2951" spans="1:19" ht="13.2" x14ac:dyDescent="0.25">
      <c r="A2951" s="1" t="s">
        <v>5870</v>
      </c>
      <c r="B2951" t="s">
        <v>58</v>
      </c>
      <c r="C2951" s="2">
        <v>45919</v>
      </c>
      <c r="D2951" t="s">
        <v>59</v>
      </c>
      <c r="E2951" t="s">
        <v>15</v>
      </c>
      <c r="F2951" t="s">
        <v>16</v>
      </c>
      <c r="G2951" t="s">
        <v>17</v>
      </c>
      <c r="I2951" t="s">
        <v>65</v>
      </c>
      <c r="J2951" s="1" t="s">
        <v>5871</v>
      </c>
      <c r="K2951" t="s">
        <v>58</v>
      </c>
      <c r="L2951" t="s">
        <v>19</v>
      </c>
      <c r="M2951" s="3">
        <v>45922</v>
      </c>
      <c r="N2951" s="2">
        <v>45919</v>
      </c>
      <c r="O2951" s="10">
        <v>45945</v>
      </c>
      <c r="P2951">
        <f>NETWORKDAYS.INTL(N2951,O2951,1,CN$2:$CN$19)</f>
        <v>19</v>
      </c>
      <c r="Q2951">
        <f t="shared" si="92"/>
        <v>18</v>
      </c>
      <c r="R2951">
        <f>NETWORKDAYS.INTL(N2951,M2951,1,$CN$3:CP$18)</f>
        <v>2</v>
      </c>
      <c r="S2951">
        <f t="shared" si="93"/>
        <v>1</v>
      </c>
    </row>
    <row r="2952" spans="1:19" ht="13.2" x14ac:dyDescent="0.25">
      <c r="A2952" s="1" t="s">
        <v>5872</v>
      </c>
      <c r="B2952" t="s">
        <v>47</v>
      </c>
      <c r="C2952" s="2">
        <v>45890</v>
      </c>
      <c r="D2952" t="s">
        <v>14</v>
      </c>
      <c r="E2952" t="s">
        <v>15</v>
      </c>
      <c r="F2952" t="s">
        <v>16</v>
      </c>
      <c r="G2952" t="s">
        <v>17</v>
      </c>
      <c r="H2952" t="s">
        <v>24</v>
      </c>
      <c r="J2952" s="1" t="s">
        <v>5873</v>
      </c>
      <c r="K2952" t="s">
        <v>97</v>
      </c>
      <c r="L2952" t="s">
        <v>19</v>
      </c>
      <c r="M2952" s="3">
        <v>45896</v>
      </c>
      <c r="N2952" s="2">
        <v>45890</v>
      </c>
      <c r="O2952" s="10">
        <v>45945</v>
      </c>
      <c r="P2952">
        <f>NETWORKDAYS.INTL(N2952,O2952,1,CN$2:$CN$19)</f>
        <v>40</v>
      </c>
      <c r="Q2952">
        <f t="shared" si="92"/>
        <v>39</v>
      </c>
      <c r="R2952">
        <f>NETWORKDAYS.INTL(N2952,M2952,1,$CN$3:CP$18)</f>
        <v>5</v>
      </c>
      <c r="S2952">
        <f t="shared" si="93"/>
        <v>4</v>
      </c>
    </row>
    <row r="2953" spans="1:19" ht="13.2" hidden="1" x14ac:dyDescent="0.25">
      <c r="A2953" s="1" t="s">
        <v>5874</v>
      </c>
      <c r="B2953" t="s">
        <v>74</v>
      </c>
      <c r="C2953" s="2">
        <v>45877</v>
      </c>
      <c r="D2953" t="s">
        <v>32</v>
      </c>
      <c r="E2953" t="s">
        <v>15</v>
      </c>
      <c r="F2953" t="s">
        <v>16</v>
      </c>
      <c r="G2953" t="s">
        <v>41</v>
      </c>
      <c r="H2953" t="s">
        <v>28</v>
      </c>
      <c r="N2953" s="2">
        <v>45877</v>
      </c>
      <c r="O2953" s="10">
        <v>45945</v>
      </c>
      <c r="P2953">
        <f>NETWORKDAYS.INTL(N2953,O2953,1,CN$2:$CN$19)</f>
        <v>49</v>
      </c>
      <c r="Q2953">
        <f t="shared" si="92"/>
        <v>48</v>
      </c>
      <c r="R2953">
        <f>NETWORKDAYS.INTL(N2953,M2953,1,$CN$3:CP$18)</f>
        <v>-32761</v>
      </c>
      <c r="S2953">
        <f t="shared" si="93"/>
        <v>-32762</v>
      </c>
    </row>
    <row r="2954" spans="1:19" ht="13.2" x14ac:dyDescent="0.25">
      <c r="A2954" s="1" t="s">
        <v>5875</v>
      </c>
      <c r="B2954" t="s">
        <v>97</v>
      </c>
      <c r="C2954" s="2">
        <v>45912</v>
      </c>
      <c r="D2954" t="s">
        <v>14</v>
      </c>
      <c r="E2954" t="s">
        <v>15</v>
      </c>
      <c r="F2954" t="s">
        <v>16</v>
      </c>
      <c r="G2954" t="s">
        <v>17</v>
      </c>
      <c r="H2954" t="s">
        <v>98</v>
      </c>
      <c r="J2954" s="1" t="s">
        <v>5876</v>
      </c>
      <c r="K2954" t="s">
        <v>47</v>
      </c>
      <c r="L2954" t="s">
        <v>19</v>
      </c>
      <c r="M2954" s="3">
        <v>45915</v>
      </c>
      <c r="N2954" s="2">
        <v>45912</v>
      </c>
      <c r="O2954" s="10">
        <v>45945</v>
      </c>
      <c r="P2954">
        <f>NETWORKDAYS.INTL(N2954,O2954,1,CN$2:$CN$19)</f>
        <v>24</v>
      </c>
      <c r="Q2954">
        <f t="shared" si="92"/>
        <v>23</v>
      </c>
      <c r="R2954">
        <f>NETWORKDAYS.INTL(N2954,M2954,1,$CN$3:CP$18)</f>
        <v>2</v>
      </c>
      <c r="S2954">
        <f t="shared" si="93"/>
        <v>1</v>
      </c>
    </row>
    <row r="2955" spans="1:19" ht="13.2" x14ac:dyDescent="0.25">
      <c r="A2955" s="1" t="s">
        <v>5877</v>
      </c>
      <c r="B2955" t="s">
        <v>58</v>
      </c>
      <c r="C2955" s="2">
        <v>45874</v>
      </c>
      <c r="D2955" t="s">
        <v>14</v>
      </c>
      <c r="E2955" t="s">
        <v>15</v>
      </c>
      <c r="F2955" t="s">
        <v>16</v>
      </c>
      <c r="G2955" t="s">
        <v>17</v>
      </c>
      <c r="H2955" t="s">
        <v>28</v>
      </c>
      <c r="J2955" s="1" t="s">
        <v>5878</v>
      </c>
      <c r="K2955" t="s">
        <v>58</v>
      </c>
      <c r="L2955" t="s">
        <v>19</v>
      </c>
      <c r="M2955" s="3">
        <v>45874</v>
      </c>
      <c r="N2955" s="2">
        <v>45874</v>
      </c>
      <c r="O2955" s="10">
        <v>45945</v>
      </c>
      <c r="P2955">
        <f>NETWORKDAYS.INTL(N2955,O2955,1,CN$2:$CN$19)</f>
        <v>52</v>
      </c>
      <c r="Q2955">
        <f t="shared" si="92"/>
        <v>51</v>
      </c>
      <c r="R2955">
        <f>NETWORKDAYS.INTL(N2955,M2955,1,$CN$3:CP$18)</f>
        <v>1</v>
      </c>
      <c r="S2955">
        <f t="shared" si="93"/>
        <v>0</v>
      </c>
    </row>
    <row r="2956" spans="1:19" ht="13.2" x14ac:dyDescent="0.25">
      <c r="A2956" s="1" t="s">
        <v>5879</v>
      </c>
      <c r="B2956" t="s">
        <v>234</v>
      </c>
      <c r="C2956" s="2">
        <v>45888</v>
      </c>
      <c r="D2956" t="s">
        <v>32</v>
      </c>
      <c r="E2956" t="s">
        <v>22</v>
      </c>
      <c r="F2956" t="s">
        <v>22</v>
      </c>
      <c r="G2956" t="s">
        <v>23</v>
      </c>
      <c r="J2956" s="1" t="s">
        <v>5880</v>
      </c>
      <c r="K2956" t="s">
        <v>234</v>
      </c>
      <c r="L2956" t="s">
        <v>19</v>
      </c>
      <c r="M2956" s="3">
        <v>45909</v>
      </c>
      <c r="N2956" s="2">
        <v>45888</v>
      </c>
      <c r="O2956" s="10">
        <v>45945</v>
      </c>
      <c r="P2956">
        <f>NETWORKDAYS.INTL(N2956,O2956,1,CN$2:$CN$19)</f>
        <v>42</v>
      </c>
      <c r="Q2956">
        <f t="shared" si="92"/>
        <v>41</v>
      </c>
      <c r="R2956">
        <f>NETWORKDAYS.INTL(N2956,M2956,1,$CN$3:CP$18)</f>
        <v>16</v>
      </c>
      <c r="S2956">
        <f t="shared" si="93"/>
        <v>15</v>
      </c>
    </row>
    <row r="2957" spans="1:19" ht="13.2" x14ac:dyDescent="0.25">
      <c r="A2957" s="1" t="s">
        <v>5881</v>
      </c>
      <c r="B2957" t="s">
        <v>682</v>
      </c>
      <c r="C2957" s="2">
        <v>45910</v>
      </c>
      <c r="D2957" t="s">
        <v>14</v>
      </c>
      <c r="E2957" t="s">
        <v>102</v>
      </c>
      <c r="F2957" t="s">
        <v>102</v>
      </c>
      <c r="G2957" t="s">
        <v>17</v>
      </c>
      <c r="H2957" t="s">
        <v>28</v>
      </c>
      <c r="J2957" s="1" t="s">
        <v>5882</v>
      </c>
      <c r="K2957" t="s">
        <v>682</v>
      </c>
      <c r="L2957" t="s">
        <v>19</v>
      </c>
      <c r="M2957" s="3">
        <v>45926</v>
      </c>
      <c r="N2957" s="2">
        <v>45910</v>
      </c>
      <c r="O2957" s="10">
        <v>45945</v>
      </c>
      <c r="P2957">
        <f>NETWORKDAYS.INTL(N2957,O2957,1,CN$2:$CN$19)</f>
        <v>26</v>
      </c>
      <c r="Q2957">
        <f t="shared" si="92"/>
        <v>25</v>
      </c>
      <c r="R2957">
        <f>NETWORKDAYS.INTL(N2957,M2957,1,$CN$3:CP$18)</f>
        <v>13</v>
      </c>
      <c r="S2957">
        <f t="shared" si="93"/>
        <v>12</v>
      </c>
    </row>
    <row r="2958" spans="1:19" ht="13.2" hidden="1" x14ac:dyDescent="0.25">
      <c r="A2958" s="1" t="s">
        <v>5883</v>
      </c>
      <c r="B2958" t="s">
        <v>3081</v>
      </c>
      <c r="C2958" s="2">
        <v>45894</v>
      </c>
      <c r="D2958" t="s">
        <v>14</v>
      </c>
      <c r="E2958" t="s">
        <v>15</v>
      </c>
      <c r="F2958" t="s">
        <v>16</v>
      </c>
      <c r="G2958" t="s">
        <v>17</v>
      </c>
      <c r="H2958" t="s">
        <v>247</v>
      </c>
      <c r="N2958" s="2">
        <v>45894</v>
      </c>
      <c r="O2958" s="10">
        <v>45945</v>
      </c>
      <c r="P2958">
        <f>NETWORKDAYS.INTL(N2958,O2958,1,CN$2:$CN$19)</f>
        <v>38</v>
      </c>
      <c r="Q2958">
        <f t="shared" si="92"/>
        <v>37</v>
      </c>
      <c r="R2958">
        <f>NETWORKDAYS.INTL(N2958,M2958,1,$CN$3:CP$18)</f>
        <v>-32771</v>
      </c>
      <c r="S2958">
        <f t="shared" si="93"/>
        <v>-32772</v>
      </c>
    </row>
    <row r="2959" spans="1:19" ht="13.2" hidden="1" x14ac:dyDescent="0.25">
      <c r="A2959" s="1" t="s">
        <v>5884</v>
      </c>
      <c r="C2959" s="2">
        <v>45854</v>
      </c>
      <c r="D2959" t="s">
        <v>59</v>
      </c>
      <c r="H2959" t="s">
        <v>28</v>
      </c>
      <c r="N2959" s="2">
        <v>45854</v>
      </c>
      <c r="O2959" s="10">
        <v>45945</v>
      </c>
      <c r="P2959">
        <f>NETWORKDAYS.INTL(N2959,O2959,1,CN$2:$CN$19)</f>
        <v>66</v>
      </c>
      <c r="Q2959">
        <f t="shared" si="92"/>
        <v>65</v>
      </c>
      <c r="R2959">
        <f>NETWORKDAYS.INTL(N2959,M2959,1,$CN$3:CP$18)</f>
        <v>-32744</v>
      </c>
      <c r="S2959">
        <f t="shared" si="93"/>
        <v>-32745</v>
      </c>
    </row>
    <row r="2960" spans="1:19" ht="13.2" x14ac:dyDescent="0.25">
      <c r="A2960" s="1" t="s">
        <v>5885</v>
      </c>
      <c r="B2960" t="s">
        <v>484</v>
      </c>
      <c r="C2960" s="2">
        <v>45904</v>
      </c>
      <c r="D2960" t="s">
        <v>32</v>
      </c>
      <c r="E2960" t="s">
        <v>15</v>
      </c>
      <c r="F2960" t="s">
        <v>16</v>
      </c>
      <c r="G2960" t="s">
        <v>41</v>
      </c>
      <c r="H2960" t="s">
        <v>28</v>
      </c>
      <c r="J2960" s="1" t="s">
        <v>5886</v>
      </c>
      <c r="K2960" t="s">
        <v>484</v>
      </c>
      <c r="L2960" t="s">
        <v>19</v>
      </c>
      <c r="M2960" s="3">
        <v>45918</v>
      </c>
      <c r="N2960" s="2">
        <v>45904</v>
      </c>
      <c r="O2960" s="10">
        <v>45945</v>
      </c>
      <c r="P2960">
        <f>NETWORKDAYS.INTL(N2960,O2960,1,CN$2:$CN$19)</f>
        <v>30</v>
      </c>
      <c r="Q2960">
        <f t="shared" si="92"/>
        <v>29</v>
      </c>
      <c r="R2960">
        <f>NETWORKDAYS.INTL(N2960,M2960,1,$CN$3:CP$18)</f>
        <v>11</v>
      </c>
      <c r="S2960">
        <f t="shared" si="93"/>
        <v>10</v>
      </c>
    </row>
    <row r="2961" spans="1:19" ht="13.2" hidden="1" x14ac:dyDescent="0.25">
      <c r="A2961" s="1" t="s">
        <v>5887</v>
      </c>
      <c r="B2961" t="s">
        <v>319</v>
      </c>
      <c r="C2961" s="2">
        <v>45839</v>
      </c>
      <c r="D2961" t="s">
        <v>14</v>
      </c>
      <c r="E2961" t="s">
        <v>1267</v>
      </c>
      <c r="F2961" t="s">
        <v>1267</v>
      </c>
      <c r="G2961" t="s">
        <v>1268</v>
      </c>
      <c r="H2961" t="s">
        <v>28</v>
      </c>
      <c r="N2961" s="2">
        <v>45839</v>
      </c>
      <c r="O2961" s="10">
        <v>45945</v>
      </c>
      <c r="P2961">
        <f>NETWORKDAYS.INTL(N2961,O2961,1,CN$2:$CN$19)</f>
        <v>77</v>
      </c>
      <c r="Q2961">
        <f t="shared" si="92"/>
        <v>76</v>
      </c>
      <c r="R2961">
        <f>NETWORKDAYS.INTL(N2961,M2961,1,$CN$3:CP$18)</f>
        <v>-32733</v>
      </c>
      <c r="S2961">
        <f t="shared" si="93"/>
        <v>-32734</v>
      </c>
    </row>
    <row r="2962" spans="1:19" ht="13.2" x14ac:dyDescent="0.25">
      <c r="A2962" s="1" t="s">
        <v>5888</v>
      </c>
      <c r="B2962" t="s">
        <v>136</v>
      </c>
      <c r="C2962" s="2">
        <v>45916</v>
      </c>
      <c r="D2962" t="s">
        <v>32</v>
      </c>
      <c r="E2962" t="s">
        <v>15</v>
      </c>
      <c r="F2962" t="s">
        <v>16</v>
      </c>
      <c r="G2962" t="s">
        <v>17</v>
      </c>
      <c r="H2962" t="s">
        <v>997</v>
      </c>
      <c r="J2962" s="1" t="s">
        <v>5889</v>
      </c>
      <c r="K2962" t="s">
        <v>136</v>
      </c>
      <c r="L2962" t="s">
        <v>19</v>
      </c>
      <c r="M2962" s="3">
        <v>45922</v>
      </c>
      <c r="N2962" s="2">
        <v>45916</v>
      </c>
      <c r="O2962" s="10">
        <v>45945</v>
      </c>
      <c r="P2962">
        <f>NETWORKDAYS.INTL(N2962,O2962,1,CN$2:$CN$19)</f>
        <v>22</v>
      </c>
      <c r="Q2962">
        <f t="shared" si="92"/>
        <v>21</v>
      </c>
      <c r="R2962">
        <f>NETWORKDAYS.INTL(N2962,M2962,1,$CN$3:CP$18)</f>
        <v>5</v>
      </c>
      <c r="S2962">
        <f t="shared" si="93"/>
        <v>4</v>
      </c>
    </row>
    <row r="2963" spans="1:19" ht="13.2" hidden="1" x14ac:dyDescent="0.25">
      <c r="A2963" s="1" t="s">
        <v>5890</v>
      </c>
      <c r="B2963" t="s">
        <v>234</v>
      </c>
      <c r="C2963" s="2">
        <v>45912</v>
      </c>
      <c r="D2963" t="s">
        <v>14</v>
      </c>
      <c r="E2963" t="s">
        <v>22</v>
      </c>
      <c r="F2963" t="s">
        <v>22</v>
      </c>
      <c r="G2963" t="s">
        <v>23</v>
      </c>
      <c r="H2963" t="s">
        <v>28</v>
      </c>
      <c r="N2963" s="2">
        <v>45912</v>
      </c>
      <c r="O2963" s="10">
        <v>45945</v>
      </c>
      <c r="P2963">
        <f>NETWORKDAYS.INTL(N2963,O2963,1,CN$2:$CN$19)</f>
        <v>24</v>
      </c>
      <c r="Q2963">
        <f t="shared" si="92"/>
        <v>23</v>
      </c>
      <c r="R2963">
        <f>NETWORKDAYS.INTL(N2963,M2963,1,$CN$3:CP$18)</f>
        <v>-32785</v>
      </c>
      <c r="S2963">
        <f t="shared" si="93"/>
        <v>-32786</v>
      </c>
    </row>
    <row r="2964" spans="1:19" ht="13.2" hidden="1" x14ac:dyDescent="0.25">
      <c r="A2964" s="1" t="s">
        <v>5891</v>
      </c>
      <c r="B2964" t="s">
        <v>234</v>
      </c>
      <c r="C2964" s="2">
        <v>45852</v>
      </c>
      <c r="D2964" t="s">
        <v>14</v>
      </c>
      <c r="E2964" t="s">
        <v>22</v>
      </c>
      <c r="F2964" t="s">
        <v>22</v>
      </c>
      <c r="G2964" t="s">
        <v>23</v>
      </c>
      <c r="H2964" t="s">
        <v>28</v>
      </c>
      <c r="N2964" s="2">
        <v>45852</v>
      </c>
      <c r="O2964" s="10">
        <v>45945</v>
      </c>
      <c r="P2964">
        <f>NETWORKDAYS.INTL(N2964,O2964,1,CN$2:$CN$19)</f>
        <v>68</v>
      </c>
      <c r="Q2964">
        <f t="shared" si="92"/>
        <v>67</v>
      </c>
      <c r="R2964">
        <f>NETWORKDAYS.INTL(N2964,M2964,1,$CN$3:CP$18)</f>
        <v>-32742</v>
      </c>
      <c r="S2964">
        <f t="shared" si="93"/>
        <v>-32743</v>
      </c>
    </row>
    <row r="2965" spans="1:19" ht="13.2" x14ac:dyDescent="0.25">
      <c r="A2965" s="1" t="s">
        <v>5892</v>
      </c>
      <c r="B2965" t="s">
        <v>68</v>
      </c>
      <c r="C2965" s="2">
        <v>45883</v>
      </c>
      <c r="D2965" t="s">
        <v>14</v>
      </c>
      <c r="E2965" t="s">
        <v>15</v>
      </c>
      <c r="F2965" t="s">
        <v>16</v>
      </c>
      <c r="G2965" t="s">
        <v>17</v>
      </c>
      <c r="H2965" t="s">
        <v>28</v>
      </c>
      <c r="J2965" s="1" t="s">
        <v>5893</v>
      </c>
      <c r="K2965" t="s">
        <v>68</v>
      </c>
      <c r="L2965" t="s">
        <v>19</v>
      </c>
      <c r="M2965" s="3">
        <v>45902</v>
      </c>
      <c r="N2965" s="2">
        <v>45883</v>
      </c>
      <c r="O2965" s="10">
        <v>45945</v>
      </c>
      <c r="P2965">
        <f>NETWORKDAYS.INTL(N2965,O2965,1,CN$2:$CN$19)</f>
        <v>45</v>
      </c>
      <c r="Q2965">
        <f t="shared" si="92"/>
        <v>44</v>
      </c>
      <c r="R2965">
        <f>NETWORKDAYS.INTL(N2965,M2965,1,$CN$3:CP$18)</f>
        <v>13</v>
      </c>
      <c r="S2965">
        <f t="shared" si="93"/>
        <v>12</v>
      </c>
    </row>
    <row r="2966" spans="1:19" ht="13.2" hidden="1" x14ac:dyDescent="0.25">
      <c r="A2966" s="1" t="s">
        <v>5894</v>
      </c>
      <c r="B2966" t="s">
        <v>74</v>
      </c>
      <c r="C2966" s="2">
        <v>45911</v>
      </c>
      <c r="D2966" t="s">
        <v>32</v>
      </c>
      <c r="E2966" t="s">
        <v>639</v>
      </c>
      <c r="F2966" t="s">
        <v>640</v>
      </c>
      <c r="G2966" t="s">
        <v>5249</v>
      </c>
      <c r="H2966" t="s">
        <v>28</v>
      </c>
      <c r="N2966" s="2">
        <v>45911</v>
      </c>
      <c r="O2966" s="10">
        <v>45945</v>
      </c>
      <c r="P2966">
        <f>NETWORKDAYS.INTL(N2966,O2966,1,CN$2:$CN$19)</f>
        <v>25</v>
      </c>
      <c r="Q2966">
        <f t="shared" si="92"/>
        <v>24</v>
      </c>
      <c r="R2966">
        <f>NETWORKDAYS.INTL(N2966,M2966,1,$CN$3:CP$18)</f>
        <v>-32784</v>
      </c>
      <c r="S2966">
        <f t="shared" si="93"/>
        <v>-32785</v>
      </c>
    </row>
    <row r="2967" spans="1:19" ht="13.2" hidden="1" x14ac:dyDescent="0.25">
      <c r="A2967" s="1" t="s">
        <v>5895</v>
      </c>
      <c r="B2967" t="s">
        <v>74</v>
      </c>
      <c r="C2967" s="2">
        <v>45916</v>
      </c>
      <c r="D2967" t="s">
        <v>14</v>
      </c>
      <c r="E2967" t="s">
        <v>639</v>
      </c>
      <c r="F2967" t="s">
        <v>640</v>
      </c>
      <c r="G2967" t="s">
        <v>5249</v>
      </c>
      <c r="H2967" t="s">
        <v>28</v>
      </c>
      <c r="N2967" s="2">
        <v>45916</v>
      </c>
      <c r="O2967" s="10">
        <v>45945</v>
      </c>
      <c r="P2967">
        <f>NETWORKDAYS.INTL(N2967,O2967,1,CN$2:$CN$19)</f>
        <v>22</v>
      </c>
      <c r="Q2967">
        <f t="shared" si="92"/>
        <v>21</v>
      </c>
      <c r="R2967">
        <f>NETWORKDAYS.INTL(N2967,M2967,1,$CN$3:CP$18)</f>
        <v>-32787</v>
      </c>
      <c r="S2967">
        <f t="shared" si="93"/>
        <v>-32788</v>
      </c>
    </row>
    <row r="2968" spans="1:19" ht="13.2" x14ac:dyDescent="0.25">
      <c r="A2968" s="1" t="s">
        <v>5896</v>
      </c>
      <c r="B2968" t="s">
        <v>136</v>
      </c>
      <c r="C2968" s="2">
        <v>45891</v>
      </c>
      <c r="D2968" t="s">
        <v>32</v>
      </c>
      <c r="E2968" t="s">
        <v>15</v>
      </c>
      <c r="F2968" t="s">
        <v>16</v>
      </c>
      <c r="G2968" t="s">
        <v>17</v>
      </c>
      <c r="H2968" t="s">
        <v>28</v>
      </c>
      <c r="J2968" s="1" t="s">
        <v>5897</v>
      </c>
      <c r="K2968" t="s">
        <v>136</v>
      </c>
      <c r="L2968" t="s">
        <v>19</v>
      </c>
      <c r="M2968" s="3">
        <v>45901</v>
      </c>
      <c r="N2968" s="2">
        <v>45891</v>
      </c>
      <c r="O2968" s="10">
        <v>45945</v>
      </c>
      <c r="P2968">
        <f>NETWORKDAYS.INTL(N2968,O2968,1,CN$2:$CN$19)</f>
        <v>39</v>
      </c>
      <c r="Q2968">
        <f t="shared" si="92"/>
        <v>38</v>
      </c>
      <c r="R2968">
        <f>NETWORKDAYS.INTL(N2968,M2968,1,$CN$3:CP$18)</f>
        <v>7</v>
      </c>
      <c r="S2968">
        <f t="shared" si="93"/>
        <v>6</v>
      </c>
    </row>
    <row r="2969" spans="1:19" ht="13.2" x14ac:dyDescent="0.25">
      <c r="A2969" s="1" t="s">
        <v>5898</v>
      </c>
      <c r="B2969" t="s">
        <v>204</v>
      </c>
      <c r="C2969" s="2">
        <v>45860</v>
      </c>
      <c r="D2969" t="s">
        <v>32</v>
      </c>
      <c r="E2969" t="s">
        <v>15</v>
      </c>
      <c r="F2969" t="s">
        <v>16</v>
      </c>
      <c r="G2969" t="s">
        <v>41</v>
      </c>
      <c r="H2969" t="s">
        <v>28</v>
      </c>
      <c r="J2969" s="1" t="s">
        <v>5899</v>
      </c>
      <c r="K2969" t="s">
        <v>204</v>
      </c>
      <c r="L2969" t="s">
        <v>19</v>
      </c>
      <c r="M2969" s="3">
        <v>45877</v>
      </c>
      <c r="N2969" s="2">
        <v>45860</v>
      </c>
      <c r="O2969" s="10">
        <v>45945</v>
      </c>
      <c r="P2969">
        <f>NETWORKDAYS.INTL(N2969,O2969,1,CN$2:$CN$19)</f>
        <v>62</v>
      </c>
      <c r="Q2969">
        <f t="shared" si="92"/>
        <v>61</v>
      </c>
      <c r="R2969">
        <f>NETWORKDAYS.INTL(N2969,M2969,1,$CN$3:CP$18)</f>
        <v>14</v>
      </c>
      <c r="S2969">
        <f t="shared" si="93"/>
        <v>13</v>
      </c>
    </row>
    <row r="2970" spans="1:19" ht="13.2" hidden="1" x14ac:dyDescent="0.25">
      <c r="A2970" s="1" t="s">
        <v>5900</v>
      </c>
      <c r="B2970" t="s">
        <v>234</v>
      </c>
      <c r="C2970" s="2">
        <v>45847</v>
      </c>
      <c r="D2970" t="s">
        <v>32</v>
      </c>
      <c r="E2970" t="s">
        <v>22</v>
      </c>
      <c r="F2970" t="s">
        <v>22</v>
      </c>
      <c r="G2970" t="s">
        <v>23</v>
      </c>
      <c r="H2970" t="s">
        <v>28</v>
      </c>
      <c r="N2970" s="2">
        <v>45847</v>
      </c>
      <c r="O2970" s="10">
        <v>45945</v>
      </c>
      <c r="P2970">
        <f>NETWORKDAYS.INTL(N2970,O2970,1,CN$2:$CN$19)</f>
        <v>71</v>
      </c>
      <c r="Q2970">
        <f t="shared" si="92"/>
        <v>70</v>
      </c>
      <c r="R2970">
        <f>NETWORKDAYS.INTL(N2970,M2970,1,$CN$3:CP$18)</f>
        <v>-32739</v>
      </c>
      <c r="S2970">
        <f t="shared" si="93"/>
        <v>-32740</v>
      </c>
    </row>
    <row r="2971" spans="1:19" ht="13.2" x14ac:dyDescent="0.25">
      <c r="A2971" s="1" t="s">
        <v>5901</v>
      </c>
      <c r="B2971" t="s">
        <v>55</v>
      </c>
      <c r="C2971" s="2">
        <v>45883</v>
      </c>
      <c r="D2971" t="s">
        <v>32</v>
      </c>
      <c r="E2971" t="s">
        <v>15</v>
      </c>
      <c r="F2971" t="s">
        <v>16</v>
      </c>
      <c r="G2971" t="s">
        <v>17</v>
      </c>
      <c r="H2971" t="s">
        <v>28</v>
      </c>
      <c r="J2971" s="1" t="s">
        <v>5902</v>
      </c>
      <c r="K2971" t="s">
        <v>55</v>
      </c>
      <c r="L2971" t="s">
        <v>19</v>
      </c>
      <c r="M2971" s="3">
        <v>45903</v>
      </c>
      <c r="N2971" s="2">
        <v>45883</v>
      </c>
      <c r="O2971" s="10">
        <v>45945</v>
      </c>
      <c r="P2971">
        <f>NETWORKDAYS.INTL(N2971,O2971,1,CN$2:$CN$19)</f>
        <v>45</v>
      </c>
      <c r="Q2971">
        <f t="shared" si="92"/>
        <v>44</v>
      </c>
      <c r="R2971">
        <f>NETWORKDAYS.INTL(N2971,M2971,1,$CN$3:CP$18)</f>
        <v>14</v>
      </c>
      <c r="S2971">
        <f t="shared" si="93"/>
        <v>13</v>
      </c>
    </row>
    <row r="2972" spans="1:19" ht="13.2" x14ac:dyDescent="0.25">
      <c r="A2972" s="1" t="s">
        <v>5903</v>
      </c>
      <c r="B2972" t="s">
        <v>27</v>
      </c>
      <c r="C2972" s="2">
        <v>45909</v>
      </c>
      <c r="D2972" t="s">
        <v>14</v>
      </c>
      <c r="E2972" t="s">
        <v>15</v>
      </c>
      <c r="F2972" t="s">
        <v>16</v>
      </c>
      <c r="G2972" t="s">
        <v>17</v>
      </c>
      <c r="H2972" t="s">
        <v>28</v>
      </c>
      <c r="J2972" s="1" t="s">
        <v>5904</v>
      </c>
      <c r="K2972" t="s">
        <v>27</v>
      </c>
      <c r="L2972" t="s">
        <v>19</v>
      </c>
      <c r="M2972" s="3">
        <v>45916</v>
      </c>
      <c r="N2972" s="2">
        <v>45909</v>
      </c>
      <c r="O2972" s="10">
        <v>45945</v>
      </c>
      <c r="P2972">
        <f>NETWORKDAYS.INTL(N2972,O2972,1,CN$2:$CN$19)</f>
        <v>27</v>
      </c>
      <c r="Q2972">
        <f t="shared" si="92"/>
        <v>26</v>
      </c>
      <c r="R2972">
        <f>NETWORKDAYS.INTL(N2972,M2972,1,$CN$3:CP$18)</f>
        <v>6</v>
      </c>
      <c r="S2972">
        <f t="shared" si="93"/>
        <v>5</v>
      </c>
    </row>
    <row r="2973" spans="1:19" ht="13.2" x14ac:dyDescent="0.25">
      <c r="A2973" s="1" t="s">
        <v>5905</v>
      </c>
      <c r="B2973" t="s">
        <v>27</v>
      </c>
      <c r="C2973" s="2">
        <v>45866</v>
      </c>
      <c r="D2973" t="s">
        <v>14</v>
      </c>
      <c r="E2973" t="s">
        <v>22</v>
      </c>
      <c r="F2973" t="s">
        <v>22</v>
      </c>
      <c r="G2973" t="s">
        <v>94</v>
      </c>
      <c r="H2973" t="s">
        <v>28</v>
      </c>
      <c r="J2973" s="1" t="s">
        <v>5906</v>
      </c>
      <c r="K2973" t="s">
        <v>27</v>
      </c>
      <c r="L2973" t="s">
        <v>19</v>
      </c>
      <c r="M2973" s="3">
        <v>45888</v>
      </c>
      <c r="N2973" s="2">
        <v>45866</v>
      </c>
      <c r="O2973" s="10">
        <v>45945</v>
      </c>
      <c r="P2973">
        <f>NETWORKDAYS.INTL(N2973,O2973,1,CN$2:$CN$19)</f>
        <v>58</v>
      </c>
      <c r="Q2973">
        <f t="shared" si="92"/>
        <v>57</v>
      </c>
      <c r="R2973">
        <f>NETWORKDAYS.INTL(N2973,M2973,1,$CN$3:CP$18)</f>
        <v>16</v>
      </c>
      <c r="S2973">
        <f t="shared" si="93"/>
        <v>15</v>
      </c>
    </row>
    <row r="2974" spans="1:19" ht="13.2" x14ac:dyDescent="0.25">
      <c r="A2974" s="1" t="s">
        <v>5907</v>
      </c>
      <c r="B2974" t="s">
        <v>27</v>
      </c>
      <c r="C2974" s="2">
        <v>45842</v>
      </c>
      <c r="D2974" t="s">
        <v>181</v>
      </c>
      <c r="E2974" t="s">
        <v>15</v>
      </c>
      <c r="F2974" t="s">
        <v>16</v>
      </c>
      <c r="G2974" t="s">
        <v>41</v>
      </c>
      <c r="H2974" t="s">
        <v>28</v>
      </c>
      <c r="J2974" s="1" t="s">
        <v>5908</v>
      </c>
      <c r="K2974" t="s">
        <v>27</v>
      </c>
      <c r="L2974" t="s">
        <v>19</v>
      </c>
      <c r="M2974" s="3">
        <v>45890</v>
      </c>
      <c r="N2974" s="2">
        <v>45842</v>
      </c>
      <c r="O2974" s="10">
        <v>45945</v>
      </c>
      <c r="P2974">
        <f>NETWORKDAYS.INTL(N2974,O2974,1,CN$2:$CN$19)</f>
        <v>74</v>
      </c>
      <c r="Q2974">
        <f t="shared" si="92"/>
        <v>73</v>
      </c>
      <c r="R2974">
        <f>NETWORKDAYS.INTL(N2974,M2974,1,$CN$3:CP$18)</f>
        <v>34</v>
      </c>
      <c r="S2974">
        <f t="shared" si="93"/>
        <v>33</v>
      </c>
    </row>
    <row r="2975" spans="1:19" ht="13.2" x14ac:dyDescent="0.25">
      <c r="A2975" s="1" t="s">
        <v>5909</v>
      </c>
      <c r="B2975" t="s">
        <v>31</v>
      </c>
      <c r="C2975" s="2">
        <v>45895</v>
      </c>
      <c r="D2975" t="s">
        <v>526</v>
      </c>
      <c r="E2975" t="s">
        <v>33</v>
      </c>
      <c r="F2975" t="s">
        <v>33</v>
      </c>
      <c r="G2975" t="s">
        <v>34</v>
      </c>
      <c r="H2975" t="s">
        <v>28</v>
      </c>
      <c r="J2975" s="1" t="s">
        <v>5910</v>
      </c>
      <c r="K2975" t="s">
        <v>31</v>
      </c>
      <c r="L2975" t="s">
        <v>19</v>
      </c>
      <c r="M2975" s="3">
        <v>45909</v>
      </c>
      <c r="N2975" s="2">
        <v>45895</v>
      </c>
      <c r="O2975" s="10">
        <v>45945</v>
      </c>
      <c r="P2975">
        <f>NETWORKDAYS.INTL(N2975,O2975,1,CN$2:$CN$19)</f>
        <v>37</v>
      </c>
      <c r="Q2975">
        <f t="shared" si="92"/>
        <v>36</v>
      </c>
      <c r="R2975">
        <f>NETWORKDAYS.INTL(N2975,M2975,1,$CN$3:CP$18)</f>
        <v>11</v>
      </c>
      <c r="S2975">
        <f t="shared" si="93"/>
        <v>10</v>
      </c>
    </row>
    <row r="2976" spans="1:19" ht="13.2" x14ac:dyDescent="0.25">
      <c r="A2976" s="1" t="s">
        <v>5911</v>
      </c>
      <c r="B2976" t="s">
        <v>330</v>
      </c>
      <c r="C2976" s="2">
        <v>45902</v>
      </c>
      <c r="D2976" t="s">
        <v>14</v>
      </c>
      <c r="E2976" t="s">
        <v>15</v>
      </c>
      <c r="F2976" t="s">
        <v>16</v>
      </c>
      <c r="G2976" t="s">
        <v>41</v>
      </c>
      <c r="H2976" t="s">
        <v>28</v>
      </c>
      <c r="J2976" s="1" t="s">
        <v>5912</v>
      </c>
      <c r="K2976" t="s">
        <v>13</v>
      </c>
      <c r="L2976" t="s">
        <v>19</v>
      </c>
      <c r="M2976" s="3">
        <v>45916</v>
      </c>
      <c r="N2976" s="2">
        <v>45902</v>
      </c>
      <c r="O2976" s="10">
        <v>45945</v>
      </c>
      <c r="P2976">
        <f>NETWORKDAYS.INTL(N2976,O2976,1,CN$2:$CN$19)</f>
        <v>32</v>
      </c>
      <c r="Q2976">
        <f t="shared" si="92"/>
        <v>31</v>
      </c>
      <c r="R2976">
        <f>NETWORKDAYS.INTL(N2976,M2976,1,$CN$3:CP$18)</f>
        <v>11</v>
      </c>
      <c r="S2976">
        <f t="shared" si="93"/>
        <v>10</v>
      </c>
    </row>
    <row r="2977" spans="1:19" ht="13.2" x14ac:dyDescent="0.25">
      <c r="A2977" s="1" t="s">
        <v>5913</v>
      </c>
      <c r="B2977" t="s">
        <v>322</v>
      </c>
      <c r="C2977" s="2">
        <v>45875</v>
      </c>
      <c r="D2977" t="s">
        <v>14</v>
      </c>
      <c r="E2977" t="s">
        <v>15</v>
      </c>
      <c r="F2977" t="s">
        <v>16</v>
      </c>
      <c r="G2977" t="s">
        <v>17</v>
      </c>
      <c r="H2977" t="s">
        <v>28</v>
      </c>
      <c r="J2977" s="1" t="s">
        <v>5914</v>
      </c>
      <c r="K2977" t="s">
        <v>322</v>
      </c>
      <c r="L2977" t="s">
        <v>19</v>
      </c>
      <c r="M2977" s="3">
        <v>45901</v>
      </c>
      <c r="N2977" s="2">
        <v>45875</v>
      </c>
      <c r="O2977" s="10">
        <v>45945</v>
      </c>
      <c r="P2977">
        <f>NETWORKDAYS.INTL(N2977,O2977,1,CN$2:$CN$19)</f>
        <v>51</v>
      </c>
      <c r="Q2977">
        <f t="shared" si="92"/>
        <v>50</v>
      </c>
      <c r="R2977">
        <f>NETWORKDAYS.INTL(N2977,M2977,1,$CN$3:CP$18)</f>
        <v>18</v>
      </c>
      <c r="S2977">
        <f t="shared" si="93"/>
        <v>17</v>
      </c>
    </row>
    <row r="2978" spans="1:19" ht="13.2" x14ac:dyDescent="0.25">
      <c r="A2978" s="1" t="s">
        <v>5915</v>
      </c>
      <c r="B2978" t="s">
        <v>27</v>
      </c>
      <c r="C2978" s="2">
        <v>45881</v>
      </c>
      <c r="D2978" t="s">
        <v>14</v>
      </c>
      <c r="E2978" t="s">
        <v>15</v>
      </c>
      <c r="F2978" t="s">
        <v>16</v>
      </c>
      <c r="G2978" t="s">
        <v>17</v>
      </c>
      <c r="H2978" t="s">
        <v>28</v>
      </c>
      <c r="J2978" s="1" t="s">
        <v>5916</v>
      </c>
      <c r="K2978" t="s">
        <v>27</v>
      </c>
      <c r="L2978" t="s">
        <v>19</v>
      </c>
      <c r="M2978" s="3">
        <v>45898</v>
      </c>
      <c r="N2978" s="2">
        <v>45881</v>
      </c>
      <c r="O2978" s="10">
        <v>45945</v>
      </c>
      <c r="P2978">
        <f>NETWORKDAYS.INTL(N2978,O2978,1,CN$2:$CN$19)</f>
        <v>47</v>
      </c>
      <c r="Q2978">
        <f t="shared" si="92"/>
        <v>46</v>
      </c>
      <c r="R2978">
        <f>NETWORKDAYS.INTL(N2978,M2978,1,$CN$3:CP$18)</f>
        <v>13</v>
      </c>
      <c r="S2978">
        <f t="shared" si="93"/>
        <v>12</v>
      </c>
    </row>
    <row r="2979" spans="1:19" ht="13.2" hidden="1" x14ac:dyDescent="0.25">
      <c r="A2979" s="1" t="s">
        <v>5917</v>
      </c>
      <c r="B2979" t="s">
        <v>234</v>
      </c>
      <c r="C2979" s="2">
        <v>45856</v>
      </c>
      <c r="D2979" t="s">
        <v>59</v>
      </c>
      <c r="E2979" t="s">
        <v>15</v>
      </c>
      <c r="F2979" t="s">
        <v>16</v>
      </c>
      <c r="G2979" t="s">
        <v>17</v>
      </c>
      <c r="I2979" t="s">
        <v>152</v>
      </c>
      <c r="N2979" s="2">
        <v>45856</v>
      </c>
      <c r="O2979" s="10">
        <v>45945</v>
      </c>
      <c r="P2979">
        <f>NETWORKDAYS.INTL(N2979,O2979,1,CN$2:$CN$19)</f>
        <v>64</v>
      </c>
      <c r="Q2979">
        <f t="shared" si="92"/>
        <v>63</v>
      </c>
      <c r="R2979">
        <f>NETWORKDAYS.INTL(N2979,M2979,1,$CN$3:CP$18)</f>
        <v>-32746</v>
      </c>
      <c r="S2979">
        <f t="shared" si="93"/>
        <v>-32747</v>
      </c>
    </row>
    <row r="2980" spans="1:19" ht="13.2" hidden="1" x14ac:dyDescent="0.25">
      <c r="A2980" s="1" t="s">
        <v>5918</v>
      </c>
      <c r="B2980" t="s">
        <v>113</v>
      </c>
      <c r="C2980" s="2">
        <v>45847</v>
      </c>
      <c r="D2980" t="s">
        <v>32</v>
      </c>
      <c r="E2980" t="s">
        <v>639</v>
      </c>
      <c r="F2980" t="s">
        <v>640</v>
      </c>
      <c r="G2980" t="s">
        <v>641</v>
      </c>
      <c r="H2980" t="s">
        <v>28</v>
      </c>
      <c r="N2980" s="2">
        <v>45847</v>
      </c>
      <c r="O2980" s="10">
        <v>45945</v>
      </c>
      <c r="P2980">
        <f>NETWORKDAYS.INTL(N2980,O2980,1,CN$2:$CN$19)</f>
        <v>71</v>
      </c>
      <c r="Q2980">
        <f t="shared" si="92"/>
        <v>70</v>
      </c>
      <c r="R2980">
        <f>NETWORKDAYS.INTL(N2980,M2980,1,$CN$3:CP$18)</f>
        <v>-32739</v>
      </c>
      <c r="S2980">
        <f t="shared" si="93"/>
        <v>-32740</v>
      </c>
    </row>
    <row r="2981" spans="1:19" ht="13.2" x14ac:dyDescent="0.25">
      <c r="A2981" s="1" t="s">
        <v>5919</v>
      </c>
      <c r="B2981" t="s">
        <v>31</v>
      </c>
      <c r="C2981" s="2">
        <v>45867</v>
      </c>
      <c r="D2981" t="s">
        <v>526</v>
      </c>
      <c r="E2981" t="s">
        <v>33</v>
      </c>
      <c r="F2981" t="s">
        <v>33</v>
      </c>
      <c r="G2981" t="s">
        <v>34</v>
      </c>
      <c r="H2981" t="s">
        <v>28</v>
      </c>
      <c r="J2981" s="1" t="s">
        <v>5920</v>
      </c>
      <c r="K2981" t="s">
        <v>31</v>
      </c>
      <c r="L2981" t="s">
        <v>19</v>
      </c>
      <c r="M2981" s="3">
        <v>45880</v>
      </c>
      <c r="N2981" s="2">
        <v>45867</v>
      </c>
      <c r="O2981" s="10">
        <v>45945</v>
      </c>
      <c r="P2981">
        <f>NETWORKDAYS.INTL(N2981,O2981,1,CN$2:$CN$19)</f>
        <v>57</v>
      </c>
      <c r="Q2981">
        <f t="shared" si="92"/>
        <v>56</v>
      </c>
      <c r="R2981">
        <f>NETWORKDAYS.INTL(N2981,M2981,1,$CN$3:CP$18)</f>
        <v>10</v>
      </c>
      <c r="S2981">
        <f t="shared" si="93"/>
        <v>9</v>
      </c>
    </row>
    <row r="2982" spans="1:19" ht="13.2" x14ac:dyDescent="0.25">
      <c r="A2982" s="1" t="s">
        <v>5921</v>
      </c>
      <c r="B2982" t="s">
        <v>27</v>
      </c>
      <c r="C2982" s="2">
        <v>45925</v>
      </c>
      <c r="D2982" t="s">
        <v>59</v>
      </c>
      <c r="E2982" t="s">
        <v>15</v>
      </c>
      <c r="F2982" t="s">
        <v>16</v>
      </c>
      <c r="G2982" t="s">
        <v>17</v>
      </c>
      <c r="I2982" t="s">
        <v>65</v>
      </c>
      <c r="J2982" s="1" t="s">
        <v>5922</v>
      </c>
      <c r="K2982" t="s">
        <v>27</v>
      </c>
      <c r="L2982" t="s">
        <v>19</v>
      </c>
      <c r="M2982" s="3">
        <v>45937</v>
      </c>
      <c r="N2982" s="2">
        <v>45925</v>
      </c>
      <c r="O2982" s="10">
        <v>45945</v>
      </c>
      <c r="P2982">
        <f>NETWORKDAYS.INTL(N2982,O2982,1,CN$2:$CN$19)</f>
        <v>15</v>
      </c>
      <c r="Q2982">
        <f t="shared" si="92"/>
        <v>14</v>
      </c>
      <c r="R2982">
        <f>NETWORKDAYS.INTL(N2982,M2982,1,$CN$3:CP$18)</f>
        <v>9</v>
      </c>
      <c r="S2982">
        <f t="shared" si="93"/>
        <v>8</v>
      </c>
    </row>
    <row r="2983" spans="1:19" ht="13.2" x14ac:dyDescent="0.25">
      <c r="A2983" s="1" t="s">
        <v>5923</v>
      </c>
      <c r="B2983" t="s">
        <v>58</v>
      </c>
      <c r="C2983" s="2">
        <v>45854</v>
      </c>
      <c r="D2983" t="s">
        <v>181</v>
      </c>
      <c r="E2983" t="s">
        <v>15</v>
      </c>
      <c r="F2983" t="s">
        <v>16</v>
      </c>
      <c r="G2983" t="s">
        <v>17</v>
      </c>
      <c r="H2983" t="s">
        <v>28</v>
      </c>
      <c r="J2983" s="1" t="s">
        <v>5924</v>
      </c>
      <c r="K2983" t="s">
        <v>58</v>
      </c>
      <c r="L2983" t="s">
        <v>19</v>
      </c>
      <c r="M2983" s="3">
        <v>45909</v>
      </c>
      <c r="N2983" s="2">
        <v>45854</v>
      </c>
      <c r="O2983" s="10">
        <v>45945</v>
      </c>
      <c r="P2983">
        <f>NETWORKDAYS.INTL(N2983,O2983,1,CN$2:$CN$19)</f>
        <v>66</v>
      </c>
      <c r="Q2983">
        <f t="shared" si="92"/>
        <v>65</v>
      </c>
      <c r="R2983">
        <f>NETWORKDAYS.INTL(N2983,M2983,1,$CN$3:CP$18)</f>
        <v>39</v>
      </c>
      <c r="S2983">
        <f t="shared" si="93"/>
        <v>38</v>
      </c>
    </row>
    <row r="2984" spans="1:19" ht="13.2" hidden="1" x14ac:dyDescent="0.25">
      <c r="A2984" s="1" t="s">
        <v>5925</v>
      </c>
      <c r="B2984" t="s">
        <v>5488</v>
      </c>
      <c r="C2984" s="2">
        <v>45889</v>
      </c>
      <c r="D2984" t="s">
        <v>14</v>
      </c>
      <c r="E2984" t="s">
        <v>102</v>
      </c>
      <c r="F2984" t="s">
        <v>102</v>
      </c>
      <c r="G2984" t="s">
        <v>17</v>
      </c>
      <c r="H2984" t="s">
        <v>247</v>
      </c>
      <c r="N2984" s="2">
        <v>45889</v>
      </c>
      <c r="O2984" s="10">
        <v>45945</v>
      </c>
      <c r="P2984">
        <f>NETWORKDAYS.INTL(N2984,O2984,1,CN$2:$CN$19)</f>
        <v>41</v>
      </c>
      <c r="Q2984">
        <f t="shared" si="92"/>
        <v>40</v>
      </c>
      <c r="R2984">
        <f>NETWORKDAYS.INTL(N2984,M2984,1,$CN$3:CP$18)</f>
        <v>-32768</v>
      </c>
      <c r="S2984">
        <f t="shared" si="93"/>
        <v>-32769</v>
      </c>
    </row>
    <row r="2985" spans="1:19" ht="13.2" hidden="1" x14ac:dyDescent="0.25">
      <c r="A2985" s="1" t="s">
        <v>5926</v>
      </c>
      <c r="B2985" t="s">
        <v>113</v>
      </c>
      <c r="C2985" s="2">
        <v>45852</v>
      </c>
      <c r="D2985" t="s">
        <v>14</v>
      </c>
      <c r="E2985" t="s">
        <v>639</v>
      </c>
      <c r="F2985" t="s">
        <v>640</v>
      </c>
      <c r="G2985" t="s">
        <v>641</v>
      </c>
      <c r="H2985" t="s">
        <v>28</v>
      </c>
      <c r="N2985" s="2">
        <v>45852</v>
      </c>
      <c r="O2985" s="10">
        <v>45945</v>
      </c>
      <c r="P2985">
        <f>NETWORKDAYS.INTL(N2985,O2985,1,CN$2:$CN$19)</f>
        <v>68</v>
      </c>
      <c r="Q2985">
        <f t="shared" si="92"/>
        <v>67</v>
      </c>
      <c r="R2985">
        <f>NETWORKDAYS.INTL(N2985,M2985,1,$CN$3:CP$18)</f>
        <v>-32742</v>
      </c>
      <c r="S2985">
        <f t="shared" si="93"/>
        <v>-32743</v>
      </c>
    </row>
    <row r="2986" spans="1:19" ht="13.2" x14ac:dyDescent="0.25">
      <c r="A2986" s="1" t="s">
        <v>5927</v>
      </c>
      <c r="B2986" t="s">
        <v>27</v>
      </c>
      <c r="C2986" s="2">
        <v>45853</v>
      </c>
      <c r="D2986" t="s">
        <v>181</v>
      </c>
      <c r="E2986" t="s">
        <v>15</v>
      </c>
      <c r="F2986" t="s">
        <v>16</v>
      </c>
      <c r="G2986" t="s">
        <v>41</v>
      </c>
      <c r="H2986" t="s">
        <v>28</v>
      </c>
      <c r="J2986" s="1" t="s">
        <v>5928</v>
      </c>
      <c r="K2986" t="s">
        <v>27</v>
      </c>
      <c r="L2986" t="s">
        <v>19</v>
      </c>
      <c r="M2986" s="3">
        <v>45896</v>
      </c>
      <c r="N2986" s="2">
        <v>45853</v>
      </c>
      <c r="O2986" s="10">
        <v>45945</v>
      </c>
      <c r="P2986">
        <f>NETWORKDAYS.INTL(N2986,O2986,1,CN$2:$CN$19)</f>
        <v>67</v>
      </c>
      <c r="Q2986">
        <f t="shared" si="92"/>
        <v>66</v>
      </c>
      <c r="R2986">
        <f>NETWORKDAYS.INTL(N2986,M2986,1,$CN$3:CP$18)</f>
        <v>31</v>
      </c>
      <c r="S2986">
        <f t="shared" si="93"/>
        <v>30</v>
      </c>
    </row>
    <row r="2987" spans="1:19" ht="13.2" hidden="1" x14ac:dyDescent="0.25">
      <c r="A2987" s="1" t="s">
        <v>5929</v>
      </c>
      <c r="B2987" t="s">
        <v>234</v>
      </c>
      <c r="C2987" s="2">
        <v>45859</v>
      </c>
      <c r="D2987" t="s">
        <v>32</v>
      </c>
      <c r="E2987" t="s">
        <v>22</v>
      </c>
      <c r="F2987" t="s">
        <v>22</v>
      </c>
      <c r="G2987" t="s">
        <v>23</v>
      </c>
      <c r="H2987" t="s">
        <v>28</v>
      </c>
      <c r="N2987" s="2">
        <v>45859</v>
      </c>
      <c r="O2987" s="10">
        <v>45945</v>
      </c>
      <c r="P2987">
        <f>NETWORKDAYS.INTL(N2987,O2987,1,CN$2:$CN$19)</f>
        <v>63</v>
      </c>
      <c r="Q2987">
        <f t="shared" si="92"/>
        <v>62</v>
      </c>
      <c r="R2987">
        <f>NETWORKDAYS.INTL(N2987,M2987,1,$CN$3:CP$18)</f>
        <v>-32747</v>
      </c>
      <c r="S2987">
        <f t="shared" si="93"/>
        <v>-32748</v>
      </c>
    </row>
    <row r="2988" spans="1:19" ht="13.2" hidden="1" x14ac:dyDescent="0.25">
      <c r="A2988" s="1" t="s">
        <v>5930</v>
      </c>
      <c r="B2988" t="s">
        <v>282</v>
      </c>
      <c r="C2988" s="2">
        <v>45915</v>
      </c>
      <c r="D2988" t="s">
        <v>14</v>
      </c>
      <c r="E2988" t="s">
        <v>15</v>
      </c>
      <c r="F2988" t="s">
        <v>16</v>
      </c>
      <c r="G2988" t="s">
        <v>41</v>
      </c>
      <c r="H2988" t="s">
        <v>24</v>
      </c>
      <c r="N2988" s="2">
        <v>45915</v>
      </c>
      <c r="O2988" s="10">
        <v>45945</v>
      </c>
      <c r="P2988">
        <f>NETWORKDAYS.INTL(N2988,O2988,1,CN$2:$CN$19)</f>
        <v>23</v>
      </c>
      <c r="Q2988">
        <f t="shared" si="92"/>
        <v>22</v>
      </c>
      <c r="R2988">
        <f>NETWORKDAYS.INTL(N2988,M2988,1,$CN$3:CP$18)</f>
        <v>-32786</v>
      </c>
      <c r="S2988">
        <f t="shared" si="93"/>
        <v>-32787</v>
      </c>
    </row>
    <row r="2989" spans="1:19" ht="13.2" hidden="1" x14ac:dyDescent="0.25">
      <c r="A2989" s="1" t="s">
        <v>5931</v>
      </c>
      <c r="B2989" t="s">
        <v>3081</v>
      </c>
      <c r="C2989" s="2">
        <v>45895</v>
      </c>
      <c r="D2989" t="s">
        <v>14</v>
      </c>
      <c r="E2989" t="s">
        <v>15</v>
      </c>
      <c r="F2989" t="s">
        <v>16</v>
      </c>
      <c r="G2989" t="s">
        <v>17</v>
      </c>
      <c r="H2989" t="s">
        <v>28</v>
      </c>
      <c r="N2989" s="2">
        <v>45895</v>
      </c>
      <c r="O2989" s="10">
        <v>45945</v>
      </c>
      <c r="P2989">
        <f>NETWORKDAYS.INTL(N2989,O2989,1,CN$2:$CN$19)</f>
        <v>37</v>
      </c>
      <c r="Q2989">
        <f t="shared" si="92"/>
        <v>36</v>
      </c>
      <c r="R2989">
        <f>NETWORKDAYS.INTL(N2989,M2989,1,$CN$3:CP$18)</f>
        <v>-32772</v>
      </c>
      <c r="S2989">
        <f t="shared" si="93"/>
        <v>-32773</v>
      </c>
    </row>
    <row r="2990" spans="1:19" ht="13.2" hidden="1" x14ac:dyDescent="0.25">
      <c r="A2990" s="1" t="s">
        <v>5932</v>
      </c>
      <c r="B2990" t="s">
        <v>74</v>
      </c>
      <c r="C2990" s="2">
        <v>45855</v>
      </c>
      <c r="D2990" t="s">
        <v>14</v>
      </c>
      <c r="E2990" t="s">
        <v>15</v>
      </c>
      <c r="F2990" t="s">
        <v>16</v>
      </c>
      <c r="G2990" t="s">
        <v>41</v>
      </c>
      <c r="H2990" t="s">
        <v>28</v>
      </c>
      <c r="N2990" s="2">
        <v>45855</v>
      </c>
      <c r="O2990" s="10">
        <v>45945</v>
      </c>
      <c r="P2990">
        <f>NETWORKDAYS.INTL(N2990,O2990,1,CN$2:$CN$19)</f>
        <v>65</v>
      </c>
      <c r="Q2990">
        <f t="shared" si="92"/>
        <v>64</v>
      </c>
      <c r="R2990">
        <f>NETWORKDAYS.INTL(N2990,M2990,1,$CN$3:CP$18)</f>
        <v>-32745</v>
      </c>
      <c r="S2990">
        <f t="shared" si="93"/>
        <v>-32746</v>
      </c>
    </row>
    <row r="2991" spans="1:19" ht="13.2" hidden="1" x14ac:dyDescent="0.25">
      <c r="A2991" s="1" t="s">
        <v>5933</v>
      </c>
      <c r="B2991" t="s">
        <v>27</v>
      </c>
      <c r="C2991" s="2">
        <v>45910</v>
      </c>
      <c r="D2991" t="s">
        <v>181</v>
      </c>
      <c r="H2991" t="s">
        <v>28</v>
      </c>
      <c r="N2991" s="2">
        <v>45910</v>
      </c>
      <c r="O2991" s="10">
        <v>45945</v>
      </c>
      <c r="P2991">
        <f>NETWORKDAYS.INTL(N2991,O2991,1,CN$2:$CN$19)</f>
        <v>26</v>
      </c>
      <c r="Q2991">
        <f t="shared" si="92"/>
        <v>25</v>
      </c>
      <c r="R2991">
        <f>NETWORKDAYS.INTL(N2991,M2991,1,$CN$3:CP$18)</f>
        <v>-32783</v>
      </c>
      <c r="S2991">
        <f t="shared" si="93"/>
        <v>-32784</v>
      </c>
    </row>
    <row r="2992" spans="1:19" ht="13.2" hidden="1" x14ac:dyDescent="0.25">
      <c r="A2992" s="1" t="s">
        <v>5934</v>
      </c>
      <c r="B2992" t="s">
        <v>1065</v>
      </c>
      <c r="C2992" s="2">
        <v>45868</v>
      </c>
      <c r="D2992" t="s">
        <v>14</v>
      </c>
      <c r="E2992" t="s">
        <v>15</v>
      </c>
      <c r="F2992" t="s">
        <v>16</v>
      </c>
      <c r="G2992" t="s">
        <v>41</v>
      </c>
      <c r="H2992" t="s">
        <v>28</v>
      </c>
      <c r="N2992" s="2">
        <v>45868</v>
      </c>
      <c r="O2992" s="10">
        <v>45945</v>
      </c>
      <c r="P2992">
        <f>NETWORKDAYS.INTL(N2992,O2992,1,CN$2:$CN$19)</f>
        <v>56</v>
      </c>
      <c r="Q2992">
        <f t="shared" si="92"/>
        <v>55</v>
      </c>
      <c r="R2992">
        <f>NETWORKDAYS.INTL(N2992,M2992,1,$CN$3:CP$18)</f>
        <v>-32754</v>
      </c>
      <c r="S2992">
        <f t="shared" si="93"/>
        <v>-32755</v>
      </c>
    </row>
    <row r="2993" spans="1:19" ht="13.2" hidden="1" x14ac:dyDescent="0.25">
      <c r="A2993" s="1" t="s">
        <v>5935</v>
      </c>
      <c r="B2993" t="s">
        <v>3081</v>
      </c>
      <c r="C2993" s="2">
        <v>45860</v>
      </c>
      <c r="D2993" t="s">
        <v>14</v>
      </c>
      <c r="E2993" t="s">
        <v>15</v>
      </c>
      <c r="F2993" t="s">
        <v>16</v>
      </c>
      <c r="G2993" t="s">
        <v>17</v>
      </c>
      <c r="H2993" t="s">
        <v>28</v>
      </c>
      <c r="N2993" s="2">
        <v>45860</v>
      </c>
      <c r="O2993" s="10">
        <v>45945</v>
      </c>
      <c r="P2993">
        <f>NETWORKDAYS.INTL(N2993,O2993,1,CN$2:$CN$19)</f>
        <v>62</v>
      </c>
      <c r="Q2993">
        <f t="shared" si="92"/>
        <v>61</v>
      </c>
      <c r="R2993">
        <f>NETWORKDAYS.INTL(N2993,M2993,1,$CN$3:CP$18)</f>
        <v>-32748</v>
      </c>
      <c r="S2993">
        <f t="shared" si="93"/>
        <v>-32749</v>
      </c>
    </row>
    <row r="2994" spans="1:19" ht="13.2" x14ac:dyDescent="0.25">
      <c r="A2994" s="1" t="s">
        <v>5936</v>
      </c>
      <c r="B2994" t="s">
        <v>167</v>
      </c>
      <c r="C2994" s="2">
        <v>45883</v>
      </c>
      <c r="D2994" t="s">
        <v>14</v>
      </c>
      <c r="E2994" t="s">
        <v>15</v>
      </c>
      <c r="F2994" t="s">
        <v>16</v>
      </c>
      <c r="G2994" t="s">
        <v>17</v>
      </c>
      <c r="H2994" t="s">
        <v>28</v>
      </c>
      <c r="J2994" s="1" t="s">
        <v>5937</v>
      </c>
      <c r="K2994" t="s">
        <v>167</v>
      </c>
      <c r="L2994" t="s">
        <v>19</v>
      </c>
      <c r="M2994" s="3">
        <v>45899</v>
      </c>
      <c r="N2994" s="2">
        <v>45883</v>
      </c>
      <c r="O2994" s="10">
        <v>45945</v>
      </c>
      <c r="P2994">
        <f>NETWORKDAYS.INTL(N2994,O2994,1,CN$2:$CN$19)</f>
        <v>45</v>
      </c>
      <c r="Q2994">
        <f t="shared" si="92"/>
        <v>44</v>
      </c>
      <c r="R2994">
        <f>NETWORKDAYS.INTL(N2994,M2994,1,$CN$3:CP$18)</f>
        <v>11</v>
      </c>
      <c r="S2994">
        <f t="shared" si="93"/>
        <v>10</v>
      </c>
    </row>
    <row r="2995" spans="1:19" ht="13.2" x14ac:dyDescent="0.25">
      <c r="A2995" s="1" t="s">
        <v>5938</v>
      </c>
      <c r="B2995" t="s">
        <v>27</v>
      </c>
      <c r="C2995" s="2">
        <v>45869</v>
      </c>
      <c r="D2995" t="s">
        <v>14</v>
      </c>
      <c r="E2995" t="s">
        <v>15</v>
      </c>
      <c r="F2995" t="s">
        <v>16</v>
      </c>
      <c r="G2995" t="s">
        <v>17</v>
      </c>
      <c r="H2995" t="s">
        <v>28</v>
      </c>
      <c r="J2995" s="1" t="s">
        <v>5939</v>
      </c>
      <c r="K2995" t="s">
        <v>27</v>
      </c>
      <c r="L2995" t="s">
        <v>19</v>
      </c>
      <c r="M2995" s="3">
        <v>45890</v>
      </c>
      <c r="N2995" s="2">
        <v>45869</v>
      </c>
      <c r="O2995" s="10">
        <v>45945</v>
      </c>
      <c r="P2995">
        <f>NETWORKDAYS.INTL(N2995,O2995,1,CN$2:$CN$19)</f>
        <v>55</v>
      </c>
      <c r="Q2995">
        <f t="shared" si="92"/>
        <v>54</v>
      </c>
      <c r="R2995">
        <f>NETWORKDAYS.INTL(N2995,M2995,1,$CN$3:CP$18)</f>
        <v>15</v>
      </c>
      <c r="S2995">
        <f t="shared" si="93"/>
        <v>14</v>
      </c>
    </row>
    <row r="2996" spans="1:19" ht="13.2" hidden="1" x14ac:dyDescent="0.25">
      <c r="A2996" s="1" t="s">
        <v>5940</v>
      </c>
      <c r="B2996" t="s">
        <v>477</v>
      </c>
      <c r="C2996" s="2">
        <v>45925</v>
      </c>
      <c r="D2996" t="s">
        <v>14</v>
      </c>
      <c r="E2996" t="s">
        <v>15</v>
      </c>
      <c r="F2996" t="s">
        <v>16</v>
      </c>
      <c r="G2996" t="s">
        <v>41</v>
      </c>
      <c r="H2996" t="s">
        <v>98</v>
      </c>
      <c r="N2996" s="2">
        <v>45925</v>
      </c>
      <c r="O2996" s="10">
        <v>45945</v>
      </c>
      <c r="P2996">
        <f>NETWORKDAYS.INTL(N2996,O2996,1,CN$2:$CN$19)</f>
        <v>15</v>
      </c>
      <c r="Q2996">
        <f t="shared" si="92"/>
        <v>14</v>
      </c>
      <c r="R2996">
        <f>NETWORKDAYS.INTL(N2996,M2996,1,$CN$3:CP$18)</f>
        <v>-32794</v>
      </c>
      <c r="S2996">
        <f t="shared" si="93"/>
        <v>-32795</v>
      </c>
    </row>
    <row r="2997" spans="1:19" ht="13.2" hidden="1" x14ac:dyDescent="0.25">
      <c r="A2997" s="1" t="s">
        <v>5941</v>
      </c>
      <c r="B2997" t="s">
        <v>3081</v>
      </c>
      <c r="C2997" s="2">
        <v>45853</v>
      </c>
      <c r="D2997" t="s">
        <v>14</v>
      </c>
      <c r="E2997" t="s">
        <v>15</v>
      </c>
      <c r="F2997" t="s">
        <v>16</v>
      </c>
      <c r="G2997" t="s">
        <v>17</v>
      </c>
      <c r="H2997" t="s">
        <v>247</v>
      </c>
      <c r="N2997" s="2">
        <v>45853</v>
      </c>
      <c r="O2997" s="10">
        <v>45945</v>
      </c>
      <c r="P2997">
        <f>NETWORKDAYS.INTL(N2997,O2997,1,CN$2:$CN$19)</f>
        <v>67</v>
      </c>
      <c r="Q2997">
        <f t="shared" si="92"/>
        <v>66</v>
      </c>
      <c r="R2997">
        <f>NETWORKDAYS.INTL(N2997,M2997,1,$CN$3:CP$18)</f>
        <v>-32743</v>
      </c>
      <c r="S2997">
        <f t="shared" si="93"/>
        <v>-32744</v>
      </c>
    </row>
    <row r="2998" spans="1:19" ht="13.2" hidden="1" x14ac:dyDescent="0.25">
      <c r="A2998" s="1" t="s">
        <v>5942</v>
      </c>
      <c r="B2998" t="s">
        <v>3081</v>
      </c>
      <c r="C2998" s="2">
        <v>45860</v>
      </c>
      <c r="D2998" t="s">
        <v>14</v>
      </c>
      <c r="E2998" t="s">
        <v>15</v>
      </c>
      <c r="F2998" t="s">
        <v>16</v>
      </c>
      <c r="G2998" t="s">
        <v>17</v>
      </c>
      <c r="H2998" t="s">
        <v>28</v>
      </c>
      <c r="N2998" s="2">
        <v>45860</v>
      </c>
      <c r="O2998" s="10">
        <v>45945</v>
      </c>
      <c r="P2998">
        <f>NETWORKDAYS.INTL(N2998,O2998,1,CN$2:$CN$19)</f>
        <v>62</v>
      </c>
      <c r="Q2998">
        <f t="shared" si="92"/>
        <v>61</v>
      </c>
      <c r="R2998">
        <f>NETWORKDAYS.INTL(N2998,M2998,1,$CN$3:CP$18)</f>
        <v>-32748</v>
      </c>
      <c r="S2998">
        <f t="shared" si="93"/>
        <v>-32749</v>
      </c>
    </row>
    <row r="2999" spans="1:19" ht="13.2" x14ac:dyDescent="0.25">
      <c r="A2999" s="1" t="s">
        <v>5943</v>
      </c>
      <c r="B2999" t="s">
        <v>27</v>
      </c>
      <c r="C2999" s="2">
        <v>45890</v>
      </c>
      <c r="D2999" t="s">
        <v>14</v>
      </c>
      <c r="E2999" t="s">
        <v>22</v>
      </c>
      <c r="F2999" t="s">
        <v>22</v>
      </c>
      <c r="G2999" t="s">
        <v>23</v>
      </c>
      <c r="H2999" t="s">
        <v>28</v>
      </c>
      <c r="J2999" s="1" t="s">
        <v>5944</v>
      </c>
      <c r="K2999" t="s">
        <v>27</v>
      </c>
      <c r="L2999" t="s">
        <v>19</v>
      </c>
      <c r="M2999" s="3">
        <v>45890</v>
      </c>
      <c r="N2999" s="2">
        <v>45890</v>
      </c>
      <c r="O2999" s="10">
        <v>45945</v>
      </c>
      <c r="P2999">
        <f>NETWORKDAYS.INTL(N2999,O2999,1,CN$2:$CN$19)</f>
        <v>40</v>
      </c>
      <c r="Q2999">
        <f t="shared" si="92"/>
        <v>39</v>
      </c>
      <c r="R2999">
        <f>NETWORKDAYS.INTL(N2999,M2999,1,$CN$3:CP$18)</f>
        <v>1</v>
      </c>
      <c r="S2999">
        <f t="shared" si="93"/>
        <v>0</v>
      </c>
    </row>
    <row r="3000" spans="1:19" ht="13.2" hidden="1" x14ac:dyDescent="0.25">
      <c r="A3000" s="1" t="s">
        <v>5945</v>
      </c>
      <c r="B3000" t="s">
        <v>1250</v>
      </c>
      <c r="C3000" s="2">
        <v>45911</v>
      </c>
      <c r="D3000" t="s">
        <v>14</v>
      </c>
      <c r="E3000" t="s">
        <v>15</v>
      </c>
      <c r="F3000" t="s">
        <v>16</v>
      </c>
      <c r="G3000" t="s">
        <v>17</v>
      </c>
      <c r="H3000" t="s">
        <v>28</v>
      </c>
      <c r="N3000" s="2">
        <v>45911</v>
      </c>
      <c r="O3000" s="10">
        <v>45945</v>
      </c>
      <c r="P3000">
        <f>NETWORKDAYS.INTL(N3000,O3000,1,CN$2:$CN$19)</f>
        <v>25</v>
      </c>
      <c r="Q3000">
        <f t="shared" si="92"/>
        <v>24</v>
      </c>
      <c r="R3000">
        <f>NETWORKDAYS.INTL(N3000,M3000,1,$CN$3:CP$18)</f>
        <v>-32784</v>
      </c>
      <c r="S3000">
        <f t="shared" si="93"/>
        <v>-32785</v>
      </c>
    </row>
    <row r="3001" spans="1:19" ht="13.2" hidden="1" x14ac:dyDescent="0.25">
      <c r="A3001" s="1" t="s">
        <v>5946</v>
      </c>
      <c r="B3001" t="s">
        <v>5947</v>
      </c>
      <c r="C3001" s="2">
        <v>45863</v>
      </c>
      <c r="D3001" t="s">
        <v>32</v>
      </c>
      <c r="E3001" t="s">
        <v>15</v>
      </c>
      <c r="F3001" t="s">
        <v>16</v>
      </c>
      <c r="G3001" t="s">
        <v>41</v>
      </c>
      <c r="H3001" t="s">
        <v>997</v>
      </c>
      <c r="N3001" s="2">
        <v>45863</v>
      </c>
      <c r="O3001" s="10">
        <v>45945</v>
      </c>
      <c r="P3001">
        <f>NETWORKDAYS.INTL(N3001,O3001,1,CN$2:$CN$19)</f>
        <v>59</v>
      </c>
      <c r="Q3001">
        <f t="shared" si="92"/>
        <v>58</v>
      </c>
      <c r="R3001">
        <f>NETWORKDAYS.INTL(N3001,M3001,1,$CN$3:CP$18)</f>
        <v>-32751</v>
      </c>
      <c r="S3001">
        <f t="shared" si="93"/>
        <v>-32752</v>
      </c>
    </row>
    <row r="3002" spans="1:19" ht="13.2" hidden="1" x14ac:dyDescent="0.25">
      <c r="A3002" s="1" t="s">
        <v>5948</v>
      </c>
      <c r="B3002" t="s">
        <v>3081</v>
      </c>
      <c r="C3002" s="2">
        <v>45841</v>
      </c>
      <c r="D3002" t="s">
        <v>14</v>
      </c>
      <c r="E3002" t="s">
        <v>15</v>
      </c>
      <c r="F3002" t="s">
        <v>16</v>
      </c>
      <c r="G3002" t="s">
        <v>17</v>
      </c>
      <c r="H3002" t="s">
        <v>98</v>
      </c>
      <c r="N3002" s="2">
        <v>45841</v>
      </c>
      <c r="O3002" s="10">
        <v>45945</v>
      </c>
      <c r="P3002">
        <f>NETWORKDAYS.INTL(N3002,O3002,1,CN$2:$CN$19)</f>
        <v>75</v>
      </c>
      <c r="Q3002">
        <f t="shared" si="92"/>
        <v>74</v>
      </c>
      <c r="R3002">
        <f>NETWORKDAYS.INTL(N3002,M3002,1,$CN$3:CP$18)</f>
        <v>-32735</v>
      </c>
      <c r="S3002">
        <f t="shared" si="93"/>
        <v>-32736</v>
      </c>
    </row>
    <row r="3003" spans="1:19" ht="13.2" x14ac:dyDescent="0.25">
      <c r="A3003" s="1" t="s">
        <v>5949</v>
      </c>
      <c r="B3003" t="s">
        <v>31</v>
      </c>
      <c r="C3003" s="2">
        <v>45905</v>
      </c>
      <c r="D3003" t="s">
        <v>526</v>
      </c>
      <c r="E3003" t="s">
        <v>33</v>
      </c>
      <c r="F3003" t="s">
        <v>33</v>
      </c>
      <c r="G3003" t="s">
        <v>34</v>
      </c>
      <c r="H3003" t="s">
        <v>28</v>
      </c>
      <c r="J3003" s="1" t="s">
        <v>5950</v>
      </c>
      <c r="K3003" t="s">
        <v>31</v>
      </c>
      <c r="L3003" t="s">
        <v>19</v>
      </c>
      <c r="M3003" s="3">
        <v>45924</v>
      </c>
      <c r="N3003" s="2">
        <v>45905</v>
      </c>
      <c r="O3003" s="10">
        <v>45945</v>
      </c>
      <c r="P3003">
        <f>NETWORKDAYS.INTL(N3003,O3003,1,CN$2:$CN$19)</f>
        <v>29</v>
      </c>
      <c r="Q3003">
        <f t="shared" si="92"/>
        <v>28</v>
      </c>
      <c r="R3003">
        <f>NETWORKDAYS.INTL(N3003,M3003,1,$CN$3:CP$18)</f>
        <v>14</v>
      </c>
      <c r="S3003">
        <f t="shared" si="93"/>
        <v>13</v>
      </c>
    </row>
    <row r="3004" spans="1:19" ht="13.2" x14ac:dyDescent="0.25">
      <c r="A3004" s="1" t="s">
        <v>5951</v>
      </c>
      <c r="B3004" t="s">
        <v>27</v>
      </c>
      <c r="C3004" s="2">
        <v>45891</v>
      </c>
      <c r="D3004" t="s">
        <v>14</v>
      </c>
      <c r="E3004" t="s">
        <v>15</v>
      </c>
      <c r="F3004" t="s">
        <v>16</v>
      </c>
      <c r="G3004" t="s">
        <v>17</v>
      </c>
      <c r="H3004" t="s">
        <v>28</v>
      </c>
      <c r="J3004" s="1" t="s">
        <v>5952</v>
      </c>
      <c r="K3004" t="s">
        <v>27</v>
      </c>
      <c r="L3004" t="s">
        <v>19</v>
      </c>
      <c r="M3004" s="3">
        <v>45891</v>
      </c>
      <c r="N3004" s="2">
        <v>45891</v>
      </c>
      <c r="O3004" s="10">
        <v>45945</v>
      </c>
      <c r="P3004">
        <f>NETWORKDAYS.INTL(N3004,O3004,1,CN$2:$CN$19)</f>
        <v>39</v>
      </c>
      <c r="Q3004">
        <f t="shared" si="92"/>
        <v>38</v>
      </c>
      <c r="R3004">
        <f>NETWORKDAYS.INTL(N3004,M3004,1,$CN$3:CP$18)</f>
        <v>1</v>
      </c>
      <c r="S3004">
        <f t="shared" si="93"/>
        <v>0</v>
      </c>
    </row>
    <row r="3005" spans="1:19" ht="13.2" x14ac:dyDescent="0.25">
      <c r="A3005" s="1" t="s">
        <v>5953</v>
      </c>
      <c r="B3005" t="s">
        <v>40</v>
      </c>
      <c r="C3005" s="2">
        <v>45915</v>
      </c>
      <c r="D3005" t="s">
        <v>32</v>
      </c>
      <c r="E3005" t="s">
        <v>15</v>
      </c>
      <c r="F3005" t="s">
        <v>16</v>
      </c>
      <c r="G3005" t="s">
        <v>41</v>
      </c>
      <c r="H3005" t="s">
        <v>28</v>
      </c>
      <c r="J3005" s="1" t="s">
        <v>5954</v>
      </c>
      <c r="K3005" t="s">
        <v>40</v>
      </c>
      <c r="L3005" t="s">
        <v>19</v>
      </c>
      <c r="M3005" s="3">
        <v>45933</v>
      </c>
      <c r="N3005" s="2">
        <v>45915</v>
      </c>
      <c r="O3005" s="10">
        <v>45945</v>
      </c>
      <c r="P3005">
        <f>NETWORKDAYS.INTL(N3005,O3005,1,CN$2:$CN$19)</f>
        <v>23</v>
      </c>
      <c r="Q3005">
        <f t="shared" si="92"/>
        <v>22</v>
      </c>
      <c r="R3005">
        <f>NETWORKDAYS.INTL(N3005,M3005,1,$CN$3:CP$18)</f>
        <v>15</v>
      </c>
      <c r="S3005">
        <f t="shared" si="93"/>
        <v>14</v>
      </c>
    </row>
    <row r="3006" spans="1:19" ht="13.2" hidden="1" x14ac:dyDescent="0.25">
      <c r="A3006" s="1" t="s">
        <v>5955</v>
      </c>
      <c r="B3006" t="s">
        <v>31</v>
      </c>
      <c r="C3006" s="2">
        <v>45926</v>
      </c>
      <c r="D3006" t="s">
        <v>32</v>
      </c>
      <c r="E3006" t="s">
        <v>33</v>
      </c>
      <c r="F3006" t="s">
        <v>33</v>
      </c>
      <c r="G3006" t="s">
        <v>34</v>
      </c>
      <c r="H3006" t="s">
        <v>28</v>
      </c>
      <c r="N3006" s="2">
        <v>45926</v>
      </c>
      <c r="O3006" s="10">
        <v>45945</v>
      </c>
      <c r="P3006">
        <f>NETWORKDAYS.INTL(N3006,O3006,1,CN$2:$CN$19)</f>
        <v>14</v>
      </c>
      <c r="Q3006">
        <f t="shared" si="92"/>
        <v>13</v>
      </c>
      <c r="R3006">
        <f>NETWORKDAYS.INTL(N3006,M3006,1,$CN$3:CP$18)</f>
        <v>-32795</v>
      </c>
      <c r="S3006">
        <f t="shared" si="93"/>
        <v>-32796</v>
      </c>
    </row>
    <row r="3007" spans="1:19" ht="13.2" hidden="1" x14ac:dyDescent="0.25">
      <c r="A3007" s="1" t="s">
        <v>5956</v>
      </c>
      <c r="B3007" t="s">
        <v>5957</v>
      </c>
      <c r="C3007" s="2">
        <v>45888</v>
      </c>
      <c r="D3007" t="s">
        <v>14</v>
      </c>
      <c r="E3007" t="s">
        <v>467</v>
      </c>
      <c r="F3007" t="s">
        <v>468</v>
      </c>
      <c r="G3007" t="s">
        <v>5347</v>
      </c>
      <c r="H3007" t="s">
        <v>98</v>
      </c>
      <c r="N3007" s="2">
        <v>45888</v>
      </c>
      <c r="O3007" s="10">
        <v>45945</v>
      </c>
      <c r="P3007">
        <f>NETWORKDAYS.INTL(N3007,O3007,1,CN$2:$CN$19)</f>
        <v>42</v>
      </c>
      <c r="Q3007">
        <f t="shared" si="92"/>
        <v>41</v>
      </c>
      <c r="R3007">
        <f>NETWORKDAYS.INTL(N3007,M3007,1,$CN$3:CP$18)</f>
        <v>-32767</v>
      </c>
      <c r="S3007">
        <f t="shared" si="93"/>
        <v>-32768</v>
      </c>
    </row>
    <row r="3008" spans="1:19" ht="13.2" x14ac:dyDescent="0.25">
      <c r="A3008" s="1" t="s">
        <v>5958</v>
      </c>
      <c r="B3008" t="s">
        <v>136</v>
      </c>
      <c r="C3008" s="2">
        <v>45903</v>
      </c>
      <c r="D3008" t="s">
        <v>14</v>
      </c>
      <c r="E3008" t="s">
        <v>15</v>
      </c>
      <c r="F3008" t="s">
        <v>16</v>
      </c>
      <c r="G3008" t="s">
        <v>17</v>
      </c>
      <c r="H3008" t="s">
        <v>98</v>
      </c>
      <c r="J3008" s="1" t="s">
        <v>5959</v>
      </c>
      <c r="K3008" t="s">
        <v>136</v>
      </c>
      <c r="L3008" t="s">
        <v>19</v>
      </c>
      <c r="M3008" s="3">
        <v>45908</v>
      </c>
      <c r="N3008" s="2">
        <v>45903</v>
      </c>
      <c r="O3008" s="10">
        <v>45945</v>
      </c>
      <c r="P3008">
        <f>NETWORKDAYS.INTL(N3008,O3008,1,CN$2:$CN$19)</f>
        <v>31</v>
      </c>
      <c r="Q3008">
        <f t="shared" si="92"/>
        <v>30</v>
      </c>
      <c r="R3008">
        <f>NETWORKDAYS.INTL(N3008,M3008,1,$CN$3:CP$18)</f>
        <v>4</v>
      </c>
      <c r="S3008">
        <f t="shared" si="93"/>
        <v>3</v>
      </c>
    </row>
    <row r="3009" spans="1:19" ht="13.2" hidden="1" x14ac:dyDescent="0.25">
      <c r="A3009" s="1" t="s">
        <v>5960</v>
      </c>
      <c r="B3009" t="s">
        <v>234</v>
      </c>
      <c r="C3009" s="2">
        <v>45841</v>
      </c>
      <c r="D3009" t="s">
        <v>14</v>
      </c>
      <c r="E3009" t="s">
        <v>22</v>
      </c>
      <c r="F3009" t="s">
        <v>22</v>
      </c>
      <c r="G3009" t="s">
        <v>23</v>
      </c>
      <c r="H3009" t="s">
        <v>28</v>
      </c>
      <c r="N3009" s="2">
        <v>45841</v>
      </c>
      <c r="O3009" s="10">
        <v>45945</v>
      </c>
      <c r="P3009">
        <f>NETWORKDAYS.INTL(N3009,O3009,1,CN$2:$CN$19)</f>
        <v>75</v>
      </c>
      <c r="Q3009">
        <f t="shared" si="92"/>
        <v>74</v>
      </c>
      <c r="R3009">
        <f>NETWORKDAYS.INTL(N3009,M3009,1,$CN$3:CP$18)</f>
        <v>-32735</v>
      </c>
      <c r="S3009">
        <f t="shared" si="93"/>
        <v>-32736</v>
      </c>
    </row>
    <row r="3010" spans="1:19" ht="13.2" hidden="1" x14ac:dyDescent="0.25">
      <c r="A3010" s="1" t="s">
        <v>5961</v>
      </c>
      <c r="B3010" t="s">
        <v>27</v>
      </c>
      <c r="C3010" s="2">
        <v>45848</v>
      </c>
      <c r="D3010" t="s">
        <v>59</v>
      </c>
      <c r="E3010" t="s">
        <v>15</v>
      </c>
      <c r="F3010" t="s">
        <v>16</v>
      </c>
      <c r="G3010" t="s">
        <v>17</v>
      </c>
      <c r="I3010" t="s">
        <v>65</v>
      </c>
      <c r="N3010" s="2">
        <v>45848</v>
      </c>
      <c r="O3010" s="10">
        <v>45945</v>
      </c>
      <c r="P3010">
        <f>NETWORKDAYS.INTL(N3010,O3010,1,CN$2:$CN$19)</f>
        <v>70</v>
      </c>
      <c r="Q3010">
        <f t="shared" si="92"/>
        <v>69</v>
      </c>
      <c r="R3010">
        <f>NETWORKDAYS.INTL(N3010,M3010,1,$CN$3:CP$18)</f>
        <v>-32740</v>
      </c>
      <c r="S3010">
        <f t="shared" si="93"/>
        <v>-32741</v>
      </c>
    </row>
    <row r="3011" spans="1:19" ht="13.2" x14ac:dyDescent="0.25">
      <c r="A3011" s="1" t="s">
        <v>5962</v>
      </c>
      <c r="B3011" t="s">
        <v>265</v>
      </c>
      <c r="C3011" s="2">
        <v>45898</v>
      </c>
      <c r="D3011" t="s">
        <v>32</v>
      </c>
      <c r="E3011" t="s">
        <v>22</v>
      </c>
      <c r="F3011" t="s">
        <v>22</v>
      </c>
      <c r="G3011" t="s">
        <v>23</v>
      </c>
      <c r="H3011" t="s">
        <v>28</v>
      </c>
      <c r="J3011" s="1" t="s">
        <v>5963</v>
      </c>
      <c r="K3011" t="s">
        <v>265</v>
      </c>
      <c r="L3011" t="s">
        <v>19</v>
      </c>
      <c r="M3011" s="3">
        <v>45904</v>
      </c>
      <c r="N3011" s="2">
        <v>45898</v>
      </c>
      <c r="O3011" s="10">
        <v>45945</v>
      </c>
      <c r="P3011">
        <f>NETWORKDAYS.INTL(N3011,O3011,1,CN$2:$CN$19)</f>
        <v>34</v>
      </c>
      <c r="Q3011">
        <f t="shared" ref="Q3011:Q3074" si="94">P3011-1</f>
        <v>33</v>
      </c>
      <c r="R3011">
        <f>NETWORKDAYS.INTL(N3011,M3011,1,$CN$3:CP$18)</f>
        <v>5</v>
      </c>
      <c r="S3011">
        <f t="shared" ref="S3011:S3074" si="95">R3011-1</f>
        <v>4</v>
      </c>
    </row>
    <row r="3012" spans="1:19" ht="13.2" x14ac:dyDescent="0.25">
      <c r="A3012" s="1" t="s">
        <v>5964</v>
      </c>
      <c r="B3012" t="s">
        <v>366</v>
      </c>
      <c r="C3012" s="2">
        <v>45883</v>
      </c>
      <c r="D3012" t="s">
        <v>14</v>
      </c>
      <c r="E3012" t="s">
        <v>15</v>
      </c>
      <c r="F3012" t="s">
        <v>16</v>
      </c>
      <c r="G3012" t="s">
        <v>41</v>
      </c>
      <c r="H3012" t="s">
        <v>28</v>
      </c>
      <c r="J3012" s="1" t="s">
        <v>5965</v>
      </c>
      <c r="K3012" t="s">
        <v>366</v>
      </c>
      <c r="L3012" t="s">
        <v>19</v>
      </c>
      <c r="M3012" s="3">
        <v>45884</v>
      </c>
      <c r="N3012" s="2">
        <v>45883</v>
      </c>
      <c r="O3012" s="10">
        <v>45945</v>
      </c>
      <c r="P3012">
        <f>NETWORKDAYS.INTL(N3012,O3012,1,CN$2:$CN$19)</f>
        <v>45</v>
      </c>
      <c r="Q3012">
        <f t="shared" si="94"/>
        <v>44</v>
      </c>
      <c r="R3012">
        <f>NETWORKDAYS.INTL(N3012,M3012,1,$CN$3:CP$18)</f>
        <v>2</v>
      </c>
      <c r="S3012">
        <f t="shared" si="95"/>
        <v>1</v>
      </c>
    </row>
    <row r="3013" spans="1:19" ht="13.2" hidden="1" x14ac:dyDescent="0.25">
      <c r="A3013" s="1" t="s">
        <v>5966</v>
      </c>
      <c r="B3013" t="s">
        <v>74</v>
      </c>
      <c r="C3013" s="2">
        <v>45896</v>
      </c>
      <c r="D3013" t="s">
        <v>14</v>
      </c>
      <c r="E3013" t="s">
        <v>639</v>
      </c>
      <c r="F3013" t="s">
        <v>640</v>
      </c>
      <c r="G3013" t="s">
        <v>5249</v>
      </c>
      <c r="H3013" t="s">
        <v>247</v>
      </c>
      <c r="N3013" s="2">
        <v>45896</v>
      </c>
      <c r="O3013" s="10">
        <v>45945</v>
      </c>
      <c r="P3013">
        <f>NETWORKDAYS.INTL(N3013,O3013,1,CN$2:$CN$19)</f>
        <v>36</v>
      </c>
      <c r="Q3013">
        <f t="shared" si="94"/>
        <v>35</v>
      </c>
      <c r="R3013">
        <f>NETWORKDAYS.INTL(N3013,M3013,1,$CN$3:CP$18)</f>
        <v>-32773</v>
      </c>
      <c r="S3013">
        <f t="shared" si="95"/>
        <v>-32774</v>
      </c>
    </row>
    <row r="3014" spans="1:19" ht="13.2" x14ac:dyDescent="0.25">
      <c r="A3014" s="1" t="s">
        <v>5967</v>
      </c>
      <c r="B3014" t="s">
        <v>27</v>
      </c>
      <c r="C3014" s="2">
        <v>45908</v>
      </c>
      <c r="D3014" t="s">
        <v>14</v>
      </c>
      <c r="E3014" t="s">
        <v>22</v>
      </c>
      <c r="F3014" t="s">
        <v>22</v>
      </c>
      <c r="G3014" t="s">
        <v>23</v>
      </c>
      <c r="H3014" t="s">
        <v>28</v>
      </c>
      <c r="J3014" s="1" t="s">
        <v>5968</v>
      </c>
      <c r="K3014" t="s">
        <v>27</v>
      </c>
      <c r="L3014" t="s">
        <v>19</v>
      </c>
      <c r="M3014" s="3">
        <v>45909</v>
      </c>
      <c r="N3014" s="2">
        <v>45908</v>
      </c>
      <c r="O3014" s="10">
        <v>45945</v>
      </c>
      <c r="P3014">
        <f>NETWORKDAYS.INTL(N3014,O3014,1,CN$2:$CN$19)</f>
        <v>28</v>
      </c>
      <c r="Q3014">
        <f t="shared" si="94"/>
        <v>27</v>
      </c>
      <c r="R3014">
        <f>NETWORKDAYS.INTL(N3014,M3014,1,$CN$3:CP$18)</f>
        <v>2</v>
      </c>
      <c r="S3014">
        <f t="shared" si="95"/>
        <v>1</v>
      </c>
    </row>
    <row r="3015" spans="1:19" ht="13.2" x14ac:dyDescent="0.25">
      <c r="A3015" s="1" t="s">
        <v>5969</v>
      </c>
      <c r="B3015" t="s">
        <v>27</v>
      </c>
      <c r="C3015" s="2">
        <v>45923</v>
      </c>
      <c r="D3015" t="s">
        <v>14</v>
      </c>
      <c r="E3015" t="s">
        <v>22</v>
      </c>
      <c r="F3015" t="s">
        <v>22</v>
      </c>
      <c r="G3015" t="s">
        <v>94</v>
      </c>
      <c r="H3015" t="s">
        <v>28</v>
      </c>
      <c r="J3015" s="1" t="s">
        <v>5970</v>
      </c>
      <c r="K3015" t="s">
        <v>27</v>
      </c>
      <c r="L3015" t="s">
        <v>19</v>
      </c>
      <c r="M3015" s="3">
        <v>45932</v>
      </c>
      <c r="N3015" s="2">
        <v>45923</v>
      </c>
      <c r="O3015" s="10">
        <v>45945</v>
      </c>
      <c r="P3015">
        <f>NETWORKDAYS.INTL(N3015,O3015,1,CN$2:$CN$19)</f>
        <v>17</v>
      </c>
      <c r="Q3015">
        <f t="shared" si="94"/>
        <v>16</v>
      </c>
      <c r="R3015">
        <f>NETWORKDAYS.INTL(N3015,M3015,1,$CN$3:CP$18)</f>
        <v>8</v>
      </c>
      <c r="S3015">
        <f t="shared" si="95"/>
        <v>7</v>
      </c>
    </row>
    <row r="3016" spans="1:19" ht="13.2" x14ac:dyDescent="0.25">
      <c r="A3016" s="1" t="s">
        <v>5911</v>
      </c>
      <c r="B3016" t="s">
        <v>330</v>
      </c>
      <c r="C3016" s="2">
        <v>45902</v>
      </c>
      <c r="D3016" t="s">
        <v>14</v>
      </c>
      <c r="E3016" t="s">
        <v>15</v>
      </c>
      <c r="F3016" t="s">
        <v>16</v>
      </c>
      <c r="G3016" t="s">
        <v>17</v>
      </c>
      <c r="H3016" t="s">
        <v>28</v>
      </c>
      <c r="J3016" s="1" t="s">
        <v>5912</v>
      </c>
      <c r="K3016" t="s">
        <v>13</v>
      </c>
      <c r="L3016" t="s">
        <v>19</v>
      </c>
      <c r="M3016" s="3">
        <v>45916</v>
      </c>
      <c r="N3016" s="2">
        <v>45902</v>
      </c>
      <c r="O3016" s="10">
        <v>45945</v>
      </c>
      <c r="P3016">
        <f>NETWORKDAYS.INTL(N3016,O3016,1,CN$2:$CN$19)</f>
        <v>32</v>
      </c>
      <c r="Q3016">
        <f t="shared" si="94"/>
        <v>31</v>
      </c>
      <c r="R3016">
        <f>NETWORKDAYS.INTL(N3016,M3016,1,$CN$3:CP$18)</f>
        <v>11</v>
      </c>
      <c r="S3016">
        <f t="shared" si="95"/>
        <v>10</v>
      </c>
    </row>
    <row r="3017" spans="1:19" ht="13.2" x14ac:dyDescent="0.25">
      <c r="A3017" s="1" t="s">
        <v>5971</v>
      </c>
      <c r="B3017" t="s">
        <v>27</v>
      </c>
      <c r="C3017" s="2">
        <v>45877</v>
      </c>
      <c r="D3017" t="s">
        <v>32</v>
      </c>
      <c r="E3017" t="s">
        <v>22</v>
      </c>
      <c r="F3017" t="s">
        <v>22</v>
      </c>
      <c r="G3017" t="s">
        <v>23</v>
      </c>
      <c r="H3017" t="s">
        <v>28</v>
      </c>
      <c r="J3017" s="1" t="s">
        <v>5972</v>
      </c>
      <c r="K3017" t="s">
        <v>27</v>
      </c>
      <c r="L3017" t="s">
        <v>19</v>
      </c>
      <c r="M3017" s="3">
        <v>45888</v>
      </c>
      <c r="N3017" s="2">
        <v>45877</v>
      </c>
      <c r="O3017" s="10">
        <v>45945</v>
      </c>
      <c r="P3017">
        <f>NETWORKDAYS.INTL(N3017,O3017,1,CN$2:$CN$19)</f>
        <v>49</v>
      </c>
      <c r="Q3017">
        <f t="shared" si="94"/>
        <v>48</v>
      </c>
      <c r="R3017">
        <f>NETWORKDAYS.INTL(N3017,M3017,1,$CN$3:CP$18)</f>
        <v>7</v>
      </c>
      <c r="S3017">
        <f t="shared" si="95"/>
        <v>6</v>
      </c>
    </row>
    <row r="3018" spans="1:19" ht="13.2" x14ac:dyDescent="0.25">
      <c r="A3018" s="1" t="s">
        <v>5973</v>
      </c>
      <c r="B3018" t="s">
        <v>380</v>
      </c>
      <c r="C3018" s="2">
        <v>45908</v>
      </c>
      <c r="D3018" t="s">
        <v>59</v>
      </c>
      <c r="E3018" t="s">
        <v>15</v>
      </c>
      <c r="F3018" t="s">
        <v>16</v>
      </c>
      <c r="G3018" t="s">
        <v>17</v>
      </c>
      <c r="I3018" t="s">
        <v>60</v>
      </c>
      <c r="J3018" s="1" t="s">
        <v>5974</v>
      </c>
      <c r="K3018" t="s">
        <v>380</v>
      </c>
      <c r="L3018" t="s">
        <v>19</v>
      </c>
      <c r="M3018" s="3">
        <v>45923</v>
      </c>
      <c r="N3018" s="2">
        <v>45908</v>
      </c>
      <c r="O3018" s="10">
        <v>45945</v>
      </c>
      <c r="P3018">
        <f>NETWORKDAYS.INTL(N3018,O3018,1,CN$2:$CN$19)</f>
        <v>28</v>
      </c>
      <c r="Q3018">
        <f t="shared" si="94"/>
        <v>27</v>
      </c>
      <c r="R3018">
        <f>NETWORKDAYS.INTL(N3018,M3018,1,$CN$3:CP$18)</f>
        <v>12</v>
      </c>
      <c r="S3018">
        <f t="shared" si="95"/>
        <v>11</v>
      </c>
    </row>
    <row r="3019" spans="1:19" ht="13.2" x14ac:dyDescent="0.25">
      <c r="A3019" s="1" t="s">
        <v>5975</v>
      </c>
      <c r="B3019" t="s">
        <v>58</v>
      </c>
      <c r="C3019" s="2">
        <v>45873</v>
      </c>
      <c r="D3019" t="s">
        <v>14</v>
      </c>
      <c r="E3019" t="s">
        <v>15</v>
      </c>
      <c r="F3019" t="s">
        <v>16</v>
      </c>
      <c r="G3019" t="s">
        <v>17</v>
      </c>
      <c r="H3019" t="s">
        <v>28</v>
      </c>
      <c r="J3019" s="1" t="s">
        <v>5976</v>
      </c>
      <c r="K3019" t="s">
        <v>58</v>
      </c>
      <c r="L3019" t="s">
        <v>19</v>
      </c>
      <c r="M3019" s="3">
        <v>45874</v>
      </c>
      <c r="N3019" s="2">
        <v>45873</v>
      </c>
      <c r="O3019" s="10">
        <v>45945</v>
      </c>
      <c r="P3019">
        <f>NETWORKDAYS.INTL(N3019,O3019,1,CN$2:$CN$19)</f>
        <v>53</v>
      </c>
      <c r="Q3019">
        <f t="shared" si="94"/>
        <v>52</v>
      </c>
      <c r="R3019">
        <f>NETWORKDAYS.INTL(N3019,M3019,1,$CN$3:CP$18)</f>
        <v>2</v>
      </c>
      <c r="S3019">
        <f t="shared" si="95"/>
        <v>1</v>
      </c>
    </row>
    <row r="3020" spans="1:19" ht="13.2" hidden="1" x14ac:dyDescent="0.25">
      <c r="A3020" s="1" t="s">
        <v>5977</v>
      </c>
      <c r="B3020" t="s">
        <v>867</v>
      </c>
      <c r="C3020" s="2">
        <v>45862</v>
      </c>
      <c r="D3020" t="s">
        <v>32</v>
      </c>
      <c r="E3020" t="s">
        <v>22</v>
      </c>
      <c r="F3020" t="s">
        <v>22</v>
      </c>
      <c r="G3020" t="s">
        <v>94</v>
      </c>
      <c r="H3020" t="s">
        <v>28</v>
      </c>
      <c r="N3020" s="2">
        <v>45862</v>
      </c>
      <c r="O3020" s="10">
        <v>45945</v>
      </c>
      <c r="P3020">
        <f>NETWORKDAYS.INTL(N3020,O3020,1,CN$2:$CN$19)</f>
        <v>60</v>
      </c>
      <c r="Q3020">
        <f t="shared" si="94"/>
        <v>59</v>
      </c>
      <c r="R3020">
        <f>NETWORKDAYS.INTL(N3020,M3020,1,$CN$3:CP$18)</f>
        <v>-32750</v>
      </c>
      <c r="S3020">
        <f t="shared" si="95"/>
        <v>-32751</v>
      </c>
    </row>
    <row r="3021" spans="1:19" ht="13.2" x14ac:dyDescent="0.25">
      <c r="A3021" s="1" t="s">
        <v>5978</v>
      </c>
      <c r="B3021" t="s">
        <v>55</v>
      </c>
      <c r="C3021" s="2">
        <v>45903</v>
      </c>
      <c r="D3021" t="s">
        <v>14</v>
      </c>
      <c r="E3021" t="s">
        <v>15</v>
      </c>
      <c r="F3021" t="s">
        <v>16</v>
      </c>
      <c r="G3021" t="s">
        <v>41</v>
      </c>
      <c r="H3021" t="s">
        <v>28</v>
      </c>
      <c r="J3021" s="1" t="s">
        <v>5979</v>
      </c>
      <c r="K3021" t="s">
        <v>55</v>
      </c>
      <c r="L3021" t="s">
        <v>19</v>
      </c>
      <c r="M3021" s="3">
        <v>45937</v>
      </c>
      <c r="N3021" s="2">
        <v>45903</v>
      </c>
      <c r="O3021" s="10">
        <v>45945</v>
      </c>
      <c r="P3021">
        <f>NETWORKDAYS.INTL(N3021,O3021,1,CN$2:$CN$19)</f>
        <v>31</v>
      </c>
      <c r="Q3021">
        <f t="shared" si="94"/>
        <v>30</v>
      </c>
      <c r="R3021">
        <f>NETWORKDAYS.INTL(N3021,M3021,1,$CN$3:CP$18)</f>
        <v>25</v>
      </c>
      <c r="S3021">
        <f t="shared" si="95"/>
        <v>24</v>
      </c>
    </row>
    <row r="3022" spans="1:19" ht="13.2" x14ac:dyDescent="0.25">
      <c r="A3022" s="1" t="s">
        <v>5980</v>
      </c>
      <c r="B3022" t="s">
        <v>327</v>
      </c>
      <c r="C3022" s="2">
        <v>45929</v>
      </c>
      <c r="D3022" t="s">
        <v>14</v>
      </c>
      <c r="E3022" t="s">
        <v>15</v>
      </c>
      <c r="F3022" t="s">
        <v>16</v>
      </c>
      <c r="G3022" t="s">
        <v>41</v>
      </c>
      <c r="H3022" t="s">
        <v>28</v>
      </c>
      <c r="J3022" s="1" t="s">
        <v>5981</v>
      </c>
      <c r="K3022" t="s">
        <v>327</v>
      </c>
      <c r="L3022" t="s">
        <v>19</v>
      </c>
      <c r="M3022" s="3">
        <v>45931</v>
      </c>
      <c r="N3022" s="2">
        <v>45929</v>
      </c>
      <c r="O3022" s="10">
        <v>45945</v>
      </c>
      <c r="P3022">
        <f>NETWORKDAYS.INTL(N3022,O3022,1,CN$2:$CN$19)</f>
        <v>13</v>
      </c>
      <c r="Q3022">
        <f t="shared" si="94"/>
        <v>12</v>
      </c>
      <c r="R3022">
        <f>NETWORKDAYS.INTL(N3022,M3022,1,$CN$3:CP$18)</f>
        <v>3</v>
      </c>
      <c r="S3022">
        <f t="shared" si="95"/>
        <v>2</v>
      </c>
    </row>
    <row r="3023" spans="1:19" ht="13.2" x14ac:dyDescent="0.25">
      <c r="A3023" s="1" t="s">
        <v>5982</v>
      </c>
      <c r="B3023" t="s">
        <v>79</v>
      </c>
      <c r="C3023" s="2">
        <v>45898</v>
      </c>
      <c r="D3023" t="s">
        <v>32</v>
      </c>
      <c r="E3023" t="s">
        <v>15</v>
      </c>
      <c r="F3023" t="s">
        <v>16</v>
      </c>
      <c r="G3023" t="s">
        <v>17</v>
      </c>
      <c r="H3023" t="s">
        <v>28</v>
      </c>
      <c r="J3023" s="1" t="s">
        <v>5983</v>
      </c>
      <c r="K3023" t="s">
        <v>79</v>
      </c>
      <c r="L3023" t="s">
        <v>19</v>
      </c>
      <c r="M3023" s="3">
        <v>45923</v>
      </c>
      <c r="N3023" s="2">
        <v>45898</v>
      </c>
      <c r="O3023" s="10">
        <v>45945</v>
      </c>
      <c r="P3023">
        <f>NETWORKDAYS.INTL(N3023,O3023,1,CN$2:$CN$19)</f>
        <v>34</v>
      </c>
      <c r="Q3023">
        <f t="shared" si="94"/>
        <v>33</v>
      </c>
      <c r="R3023">
        <f>NETWORKDAYS.INTL(N3023,M3023,1,$CN$3:CP$18)</f>
        <v>18</v>
      </c>
      <c r="S3023">
        <f t="shared" si="95"/>
        <v>17</v>
      </c>
    </row>
    <row r="3024" spans="1:19" ht="13.2" hidden="1" x14ac:dyDescent="0.25">
      <c r="A3024" s="1" t="s">
        <v>5984</v>
      </c>
      <c r="B3024" t="s">
        <v>27</v>
      </c>
      <c r="C3024" s="2">
        <v>45882</v>
      </c>
      <c r="D3024" t="s">
        <v>14</v>
      </c>
      <c r="H3024" t="s">
        <v>28</v>
      </c>
      <c r="N3024" s="2">
        <v>45882</v>
      </c>
      <c r="O3024" s="10">
        <v>45945</v>
      </c>
      <c r="P3024">
        <f>NETWORKDAYS.INTL(N3024,O3024,1,CN$2:$CN$19)</f>
        <v>46</v>
      </c>
      <c r="Q3024">
        <f t="shared" si="94"/>
        <v>45</v>
      </c>
      <c r="R3024">
        <f>NETWORKDAYS.INTL(N3024,M3024,1,$CN$3:CP$18)</f>
        <v>-32764</v>
      </c>
      <c r="S3024">
        <f t="shared" si="95"/>
        <v>-32765</v>
      </c>
    </row>
    <row r="3025" spans="1:19" ht="13.2" hidden="1" x14ac:dyDescent="0.25">
      <c r="A3025" s="1" t="s">
        <v>5985</v>
      </c>
      <c r="B3025" t="s">
        <v>3081</v>
      </c>
      <c r="C3025" s="2">
        <v>45860</v>
      </c>
      <c r="D3025" t="s">
        <v>14</v>
      </c>
      <c r="E3025" t="s">
        <v>15</v>
      </c>
      <c r="F3025" t="s">
        <v>16</v>
      </c>
      <c r="G3025" t="s">
        <v>17</v>
      </c>
      <c r="H3025" t="s">
        <v>28</v>
      </c>
      <c r="N3025" s="2">
        <v>45860</v>
      </c>
      <c r="O3025" s="10">
        <v>45945</v>
      </c>
      <c r="P3025">
        <f>NETWORKDAYS.INTL(N3025,O3025,1,CN$2:$CN$19)</f>
        <v>62</v>
      </c>
      <c r="Q3025">
        <f t="shared" si="94"/>
        <v>61</v>
      </c>
      <c r="R3025">
        <f>NETWORKDAYS.INTL(N3025,M3025,1,$CN$3:CP$18)</f>
        <v>-32748</v>
      </c>
      <c r="S3025">
        <f t="shared" si="95"/>
        <v>-32749</v>
      </c>
    </row>
    <row r="3026" spans="1:19" ht="13.2" hidden="1" x14ac:dyDescent="0.25">
      <c r="A3026" s="1" t="s">
        <v>5986</v>
      </c>
      <c r="B3026" t="s">
        <v>234</v>
      </c>
      <c r="C3026" s="2">
        <v>45890</v>
      </c>
      <c r="D3026" t="s">
        <v>32</v>
      </c>
      <c r="E3026" t="s">
        <v>22</v>
      </c>
      <c r="F3026" t="s">
        <v>22</v>
      </c>
      <c r="G3026" t="s">
        <v>23</v>
      </c>
      <c r="H3026" t="s">
        <v>28</v>
      </c>
      <c r="N3026" s="2">
        <v>45890</v>
      </c>
      <c r="O3026" s="10">
        <v>45945</v>
      </c>
      <c r="P3026">
        <f>NETWORKDAYS.INTL(N3026,O3026,1,CN$2:$CN$19)</f>
        <v>40</v>
      </c>
      <c r="Q3026">
        <f t="shared" si="94"/>
        <v>39</v>
      </c>
      <c r="R3026">
        <f>NETWORKDAYS.INTL(N3026,M3026,1,$CN$3:CP$18)</f>
        <v>-32769</v>
      </c>
      <c r="S3026">
        <f t="shared" si="95"/>
        <v>-32770</v>
      </c>
    </row>
    <row r="3027" spans="1:19" ht="13.2" x14ac:dyDescent="0.25">
      <c r="A3027" s="1" t="s">
        <v>5987</v>
      </c>
      <c r="B3027" t="s">
        <v>145</v>
      </c>
      <c r="C3027" s="2">
        <v>45924</v>
      </c>
      <c r="D3027" t="s">
        <v>32</v>
      </c>
      <c r="E3027" t="s">
        <v>414</v>
      </c>
      <c r="F3027" t="s">
        <v>415</v>
      </c>
      <c r="G3027" t="s">
        <v>416</v>
      </c>
      <c r="H3027" t="s">
        <v>28</v>
      </c>
      <c r="J3027" s="1" t="s">
        <v>5988</v>
      </c>
      <c r="K3027" t="s">
        <v>145</v>
      </c>
      <c r="L3027" t="s">
        <v>19</v>
      </c>
      <c r="M3027" s="3">
        <v>45932</v>
      </c>
      <c r="N3027" s="2">
        <v>45924</v>
      </c>
      <c r="O3027" s="10">
        <v>45945</v>
      </c>
      <c r="P3027">
        <f>NETWORKDAYS.INTL(N3027,O3027,1,CN$2:$CN$19)</f>
        <v>16</v>
      </c>
      <c r="Q3027">
        <f t="shared" si="94"/>
        <v>15</v>
      </c>
      <c r="R3027">
        <f>NETWORKDAYS.INTL(N3027,M3027,1,$CN$3:CP$18)</f>
        <v>7</v>
      </c>
      <c r="S3027">
        <f t="shared" si="95"/>
        <v>6</v>
      </c>
    </row>
    <row r="3028" spans="1:19" ht="13.2" hidden="1" x14ac:dyDescent="0.25">
      <c r="A3028" s="1" t="s">
        <v>5989</v>
      </c>
      <c r="B3028" t="s">
        <v>3081</v>
      </c>
      <c r="C3028" s="2">
        <v>45918</v>
      </c>
      <c r="D3028" t="s">
        <v>14</v>
      </c>
      <c r="E3028" t="s">
        <v>15</v>
      </c>
      <c r="F3028" t="s">
        <v>16</v>
      </c>
      <c r="G3028" t="s">
        <v>17</v>
      </c>
      <c r="H3028" t="s">
        <v>247</v>
      </c>
      <c r="N3028" s="2">
        <v>45918</v>
      </c>
      <c r="O3028" s="10">
        <v>45945</v>
      </c>
      <c r="P3028">
        <f>NETWORKDAYS.INTL(N3028,O3028,1,CN$2:$CN$19)</f>
        <v>20</v>
      </c>
      <c r="Q3028">
        <f t="shared" si="94"/>
        <v>19</v>
      </c>
      <c r="R3028">
        <f>NETWORKDAYS.INTL(N3028,M3028,1,$CN$3:CP$18)</f>
        <v>-32789</v>
      </c>
      <c r="S3028">
        <f t="shared" si="95"/>
        <v>-32790</v>
      </c>
    </row>
    <row r="3029" spans="1:19" ht="13.2" hidden="1" x14ac:dyDescent="0.25">
      <c r="A3029" s="1" t="s">
        <v>5990</v>
      </c>
      <c r="B3029" t="s">
        <v>113</v>
      </c>
      <c r="C3029" s="2">
        <v>45847</v>
      </c>
      <c r="D3029" t="s">
        <v>32</v>
      </c>
      <c r="E3029" t="s">
        <v>639</v>
      </c>
      <c r="F3029" t="s">
        <v>640</v>
      </c>
      <c r="G3029" t="s">
        <v>641</v>
      </c>
      <c r="H3029" t="s">
        <v>28</v>
      </c>
      <c r="N3029" s="2">
        <v>45847</v>
      </c>
      <c r="O3029" s="10">
        <v>45945</v>
      </c>
      <c r="P3029">
        <f>NETWORKDAYS.INTL(N3029,O3029,1,CN$2:$CN$19)</f>
        <v>71</v>
      </c>
      <c r="Q3029">
        <f t="shared" si="94"/>
        <v>70</v>
      </c>
      <c r="R3029">
        <f>NETWORKDAYS.INTL(N3029,M3029,1,$CN$3:CP$18)</f>
        <v>-32739</v>
      </c>
      <c r="S3029">
        <f t="shared" si="95"/>
        <v>-32740</v>
      </c>
    </row>
    <row r="3030" spans="1:19" ht="13.2" hidden="1" x14ac:dyDescent="0.25">
      <c r="A3030" s="1" t="s">
        <v>5991</v>
      </c>
      <c r="B3030" t="s">
        <v>27</v>
      </c>
      <c r="C3030" s="2">
        <v>45873</v>
      </c>
      <c r="D3030" t="s">
        <v>59</v>
      </c>
      <c r="I3030" t="s">
        <v>65</v>
      </c>
      <c r="N3030" s="2">
        <v>45873</v>
      </c>
      <c r="O3030" s="10">
        <v>45945</v>
      </c>
      <c r="P3030">
        <f>NETWORKDAYS.INTL(N3030,O3030,1,CN$2:$CN$19)</f>
        <v>53</v>
      </c>
      <c r="Q3030">
        <f t="shared" si="94"/>
        <v>52</v>
      </c>
      <c r="R3030">
        <f>NETWORKDAYS.INTL(N3030,M3030,1,$CN$3:CP$18)</f>
        <v>-32757</v>
      </c>
      <c r="S3030">
        <f t="shared" si="95"/>
        <v>-32758</v>
      </c>
    </row>
    <row r="3031" spans="1:19" ht="13.2" x14ac:dyDescent="0.25">
      <c r="A3031" s="1" t="s">
        <v>5992</v>
      </c>
      <c r="B3031" t="s">
        <v>234</v>
      </c>
      <c r="C3031" s="2">
        <v>45908</v>
      </c>
      <c r="D3031" t="s">
        <v>32</v>
      </c>
      <c r="E3031" t="s">
        <v>15</v>
      </c>
      <c r="F3031" t="s">
        <v>16</v>
      </c>
      <c r="G3031" t="s">
        <v>17</v>
      </c>
      <c r="H3031" t="s">
        <v>28</v>
      </c>
      <c r="J3031" s="1" t="s">
        <v>5993</v>
      </c>
      <c r="K3031" t="s">
        <v>234</v>
      </c>
      <c r="L3031" t="s">
        <v>19</v>
      </c>
      <c r="M3031" s="3">
        <v>45939</v>
      </c>
      <c r="N3031" s="2">
        <v>45908</v>
      </c>
      <c r="O3031" s="10">
        <v>45945</v>
      </c>
      <c r="P3031">
        <f>NETWORKDAYS.INTL(N3031,O3031,1,CN$2:$CN$19)</f>
        <v>28</v>
      </c>
      <c r="Q3031">
        <f t="shared" si="94"/>
        <v>27</v>
      </c>
      <c r="R3031">
        <f>NETWORKDAYS.INTL(N3031,M3031,1,$CN$3:CP$18)</f>
        <v>24</v>
      </c>
      <c r="S3031">
        <f t="shared" si="95"/>
        <v>23</v>
      </c>
    </row>
    <row r="3032" spans="1:19" ht="13.2" x14ac:dyDescent="0.25">
      <c r="A3032" s="1" t="s">
        <v>5994</v>
      </c>
      <c r="B3032" t="s">
        <v>31</v>
      </c>
      <c r="C3032" s="2">
        <v>45868</v>
      </c>
      <c r="D3032" t="s">
        <v>526</v>
      </c>
      <c r="E3032" t="s">
        <v>33</v>
      </c>
      <c r="F3032" t="s">
        <v>33</v>
      </c>
      <c r="G3032" t="s">
        <v>34</v>
      </c>
      <c r="H3032" t="s">
        <v>28</v>
      </c>
      <c r="J3032" s="1" t="s">
        <v>5995</v>
      </c>
      <c r="K3032" t="s">
        <v>31</v>
      </c>
      <c r="L3032" t="s">
        <v>19</v>
      </c>
      <c r="M3032" s="3">
        <v>45880</v>
      </c>
      <c r="N3032" s="2">
        <v>45868</v>
      </c>
      <c r="O3032" s="10">
        <v>45945</v>
      </c>
      <c r="P3032">
        <f>NETWORKDAYS.INTL(N3032,O3032,1,CN$2:$CN$19)</f>
        <v>56</v>
      </c>
      <c r="Q3032">
        <f t="shared" si="94"/>
        <v>55</v>
      </c>
      <c r="R3032">
        <f>NETWORKDAYS.INTL(N3032,M3032,1,$CN$3:CP$18)</f>
        <v>9</v>
      </c>
      <c r="S3032">
        <f t="shared" si="95"/>
        <v>8</v>
      </c>
    </row>
    <row r="3033" spans="1:19" ht="13.2" hidden="1" x14ac:dyDescent="0.25">
      <c r="A3033" s="1" t="s">
        <v>5996</v>
      </c>
      <c r="B3033" t="s">
        <v>74</v>
      </c>
      <c r="C3033" s="2">
        <v>45895</v>
      </c>
      <c r="D3033" t="s">
        <v>14</v>
      </c>
      <c r="E3033" t="s">
        <v>639</v>
      </c>
      <c r="F3033" t="s">
        <v>640</v>
      </c>
      <c r="G3033" t="s">
        <v>5249</v>
      </c>
      <c r="H3033" t="s">
        <v>24</v>
      </c>
      <c r="N3033" s="2">
        <v>45895</v>
      </c>
      <c r="O3033" s="10">
        <v>45945</v>
      </c>
      <c r="P3033">
        <f>NETWORKDAYS.INTL(N3033,O3033,1,CN$2:$CN$19)</f>
        <v>37</v>
      </c>
      <c r="Q3033">
        <f t="shared" si="94"/>
        <v>36</v>
      </c>
      <c r="R3033">
        <f>NETWORKDAYS.INTL(N3033,M3033,1,$CN$3:CP$18)</f>
        <v>-32772</v>
      </c>
      <c r="S3033">
        <f t="shared" si="95"/>
        <v>-32773</v>
      </c>
    </row>
    <row r="3034" spans="1:19" ht="13.2" hidden="1" x14ac:dyDescent="0.25">
      <c r="A3034" s="1" t="s">
        <v>5997</v>
      </c>
      <c r="B3034" t="s">
        <v>40</v>
      </c>
      <c r="C3034" s="2">
        <v>45840</v>
      </c>
      <c r="D3034" t="s">
        <v>32</v>
      </c>
      <c r="E3034" t="s">
        <v>15</v>
      </c>
      <c r="F3034" t="s">
        <v>16</v>
      </c>
      <c r="G3034" t="s">
        <v>41</v>
      </c>
      <c r="H3034" t="s">
        <v>28</v>
      </c>
      <c r="N3034" s="2">
        <v>45840</v>
      </c>
      <c r="O3034" s="10">
        <v>45945</v>
      </c>
      <c r="P3034">
        <f>NETWORKDAYS.INTL(N3034,O3034,1,CN$2:$CN$19)</f>
        <v>76</v>
      </c>
      <c r="Q3034">
        <f t="shared" si="94"/>
        <v>75</v>
      </c>
      <c r="R3034">
        <f>NETWORKDAYS.INTL(N3034,M3034,1,$CN$3:CP$18)</f>
        <v>-32734</v>
      </c>
      <c r="S3034">
        <f t="shared" si="95"/>
        <v>-32735</v>
      </c>
    </row>
    <row r="3035" spans="1:19" ht="13.2" hidden="1" x14ac:dyDescent="0.25">
      <c r="A3035" s="1" t="s">
        <v>5998</v>
      </c>
      <c r="B3035" t="s">
        <v>234</v>
      </c>
      <c r="C3035" s="2">
        <v>45889</v>
      </c>
      <c r="D3035" t="s">
        <v>32</v>
      </c>
      <c r="E3035" t="s">
        <v>22</v>
      </c>
      <c r="F3035" t="s">
        <v>22</v>
      </c>
      <c r="G3035" t="s">
        <v>23</v>
      </c>
      <c r="H3035" t="s">
        <v>28</v>
      </c>
      <c r="N3035" s="2">
        <v>45889</v>
      </c>
      <c r="O3035" s="10">
        <v>45945</v>
      </c>
      <c r="P3035">
        <f>NETWORKDAYS.INTL(N3035,O3035,1,CN$2:$CN$19)</f>
        <v>41</v>
      </c>
      <c r="Q3035">
        <f t="shared" si="94"/>
        <v>40</v>
      </c>
      <c r="R3035">
        <f>NETWORKDAYS.INTL(N3035,M3035,1,$CN$3:CP$18)</f>
        <v>-32768</v>
      </c>
      <c r="S3035">
        <f t="shared" si="95"/>
        <v>-32769</v>
      </c>
    </row>
    <row r="3036" spans="1:19" ht="13.2" x14ac:dyDescent="0.25">
      <c r="A3036" s="1" t="s">
        <v>5999</v>
      </c>
      <c r="B3036" t="s">
        <v>55</v>
      </c>
      <c r="C3036" s="2">
        <v>45905</v>
      </c>
      <c r="D3036" t="s">
        <v>14</v>
      </c>
      <c r="E3036" t="s">
        <v>15</v>
      </c>
      <c r="F3036" t="s">
        <v>16</v>
      </c>
      <c r="G3036" t="s">
        <v>41</v>
      </c>
      <c r="H3036" t="s">
        <v>28</v>
      </c>
      <c r="J3036" s="1" t="s">
        <v>6000</v>
      </c>
      <c r="K3036" t="s">
        <v>55</v>
      </c>
      <c r="L3036" t="s">
        <v>19</v>
      </c>
      <c r="M3036" s="3">
        <v>45913</v>
      </c>
      <c r="N3036" s="2">
        <v>45905</v>
      </c>
      <c r="O3036" s="10">
        <v>45945</v>
      </c>
      <c r="P3036">
        <f>NETWORKDAYS.INTL(N3036,O3036,1,CN$2:$CN$19)</f>
        <v>29</v>
      </c>
      <c r="Q3036">
        <f t="shared" si="94"/>
        <v>28</v>
      </c>
      <c r="R3036">
        <f>NETWORKDAYS.INTL(N3036,M3036,1,$CN$3:CP$18)</f>
        <v>6</v>
      </c>
      <c r="S3036">
        <f t="shared" si="95"/>
        <v>5</v>
      </c>
    </row>
    <row r="3037" spans="1:19" ht="13.2" hidden="1" x14ac:dyDescent="0.25">
      <c r="A3037" s="1" t="s">
        <v>6001</v>
      </c>
      <c r="B3037" t="s">
        <v>234</v>
      </c>
      <c r="C3037" s="2">
        <v>45881</v>
      </c>
      <c r="D3037" t="s">
        <v>14</v>
      </c>
      <c r="E3037" t="s">
        <v>22</v>
      </c>
      <c r="F3037" t="s">
        <v>22</v>
      </c>
      <c r="G3037" t="s">
        <v>23</v>
      </c>
      <c r="H3037" t="s">
        <v>28</v>
      </c>
      <c r="N3037" s="2">
        <v>45881</v>
      </c>
      <c r="O3037" s="10">
        <v>45945</v>
      </c>
      <c r="P3037">
        <f>NETWORKDAYS.INTL(N3037,O3037,1,CN$2:$CN$19)</f>
        <v>47</v>
      </c>
      <c r="Q3037">
        <f t="shared" si="94"/>
        <v>46</v>
      </c>
      <c r="R3037">
        <f>NETWORKDAYS.INTL(N3037,M3037,1,$CN$3:CP$18)</f>
        <v>-32763</v>
      </c>
      <c r="S3037">
        <f t="shared" si="95"/>
        <v>-32764</v>
      </c>
    </row>
    <row r="3038" spans="1:19" ht="13.2" x14ac:dyDescent="0.25">
      <c r="A3038" s="1" t="s">
        <v>6002</v>
      </c>
      <c r="B3038" t="s">
        <v>712</v>
      </c>
      <c r="C3038" s="2">
        <v>45904</v>
      </c>
      <c r="D3038" t="s">
        <v>14</v>
      </c>
      <c r="E3038" t="s">
        <v>22</v>
      </c>
      <c r="F3038" t="s">
        <v>22</v>
      </c>
      <c r="G3038" t="s">
        <v>94</v>
      </c>
      <c r="H3038" t="s">
        <v>28</v>
      </c>
      <c r="J3038" s="1" t="s">
        <v>6003</v>
      </c>
      <c r="K3038" t="s">
        <v>712</v>
      </c>
      <c r="L3038" t="s">
        <v>19</v>
      </c>
      <c r="M3038" s="3">
        <v>45918</v>
      </c>
      <c r="N3038" s="2">
        <v>45904</v>
      </c>
      <c r="O3038" s="10">
        <v>45945</v>
      </c>
      <c r="P3038">
        <f>NETWORKDAYS.INTL(N3038,O3038,1,CN$2:$CN$19)</f>
        <v>30</v>
      </c>
      <c r="Q3038">
        <f t="shared" si="94"/>
        <v>29</v>
      </c>
      <c r="R3038">
        <f>NETWORKDAYS.INTL(N3038,M3038,1,$CN$3:CP$18)</f>
        <v>11</v>
      </c>
      <c r="S3038">
        <f t="shared" si="95"/>
        <v>10</v>
      </c>
    </row>
    <row r="3039" spans="1:19" ht="13.2" x14ac:dyDescent="0.25">
      <c r="A3039" s="1" t="s">
        <v>6004</v>
      </c>
      <c r="B3039" t="s">
        <v>178</v>
      </c>
      <c r="C3039" s="2">
        <v>45923</v>
      </c>
      <c r="D3039" t="s">
        <v>32</v>
      </c>
      <c r="E3039" t="s">
        <v>15</v>
      </c>
      <c r="F3039" t="s">
        <v>16</v>
      </c>
      <c r="G3039" t="s">
        <v>41</v>
      </c>
      <c r="H3039" t="s">
        <v>28</v>
      </c>
      <c r="J3039" s="1" t="s">
        <v>6005</v>
      </c>
      <c r="K3039" t="s">
        <v>178</v>
      </c>
      <c r="L3039" t="s">
        <v>19</v>
      </c>
      <c r="M3039" s="3">
        <v>45925</v>
      </c>
      <c r="N3039" s="2">
        <v>45923</v>
      </c>
      <c r="O3039" s="10">
        <v>45945</v>
      </c>
      <c r="P3039">
        <f>NETWORKDAYS.INTL(N3039,O3039,1,CN$2:$CN$19)</f>
        <v>17</v>
      </c>
      <c r="Q3039">
        <f t="shared" si="94"/>
        <v>16</v>
      </c>
      <c r="R3039">
        <f>NETWORKDAYS.INTL(N3039,M3039,1,$CN$3:CP$18)</f>
        <v>3</v>
      </c>
      <c r="S3039">
        <f t="shared" si="95"/>
        <v>2</v>
      </c>
    </row>
    <row r="3040" spans="1:19" ht="13.2" x14ac:dyDescent="0.25">
      <c r="A3040" s="1" t="s">
        <v>6006</v>
      </c>
      <c r="B3040" t="s">
        <v>322</v>
      </c>
      <c r="C3040" s="2">
        <v>45860</v>
      </c>
      <c r="D3040" t="s">
        <v>14</v>
      </c>
      <c r="E3040" t="s">
        <v>15</v>
      </c>
      <c r="F3040" t="s">
        <v>16</v>
      </c>
      <c r="G3040" t="s">
        <v>17</v>
      </c>
      <c r="H3040" t="s">
        <v>28</v>
      </c>
      <c r="J3040" s="1" t="s">
        <v>6007</v>
      </c>
      <c r="K3040" t="s">
        <v>322</v>
      </c>
      <c r="L3040" t="s">
        <v>19</v>
      </c>
      <c r="M3040" s="3">
        <v>45877</v>
      </c>
      <c r="N3040" s="2">
        <v>45860</v>
      </c>
      <c r="O3040" s="10">
        <v>45945</v>
      </c>
      <c r="P3040">
        <f>NETWORKDAYS.INTL(N3040,O3040,1,CN$2:$CN$19)</f>
        <v>62</v>
      </c>
      <c r="Q3040">
        <f t="shared" si="94"/>
        <v>61</v>
      </c>
      <c r="R3040">
        <f>NETWORKDAYS.INTL(N3040,M3040,1,$CN$3:CP$18)</f>
        <v>14</v>
      </c>
      <c r="S3040">
        <f t="shared" si="95"/>
        <v>13</v>
      </c>
    </row>
    <row r="3041" spans="1:19" ht="13.2" hidden="1" x14ac:dyDescent="0.25">
      <c r="A3041" s="1" t="s">
        <v>6008</v>
      </c>
      <c r="B3041" t="s">
        <v>234</v>
      </c>
      <c r="C3041" s="2">
        <v>45905</v>
      </c>
      <c r="D3041" t="s">
        <v>59</v>
      </c>
      <c r="E3041" t="s">
        <v>22</v>
      </c>
      <c r="F3041" t="s">
        <v>22</v>
      </c>
      <c r="G3041" t="s">
        <v>23</v>
      </c>
      <c r="I3041" t="s">
        <v>65</v>
      </c>
      <c r="N3041" s="2">
        <v>45905</v>
      </c>
      <c r="O3041" s="10">
        <v>45945</v>
      </c>
      <c r="P3041">
        <f>NETWORKDAYS.INTL(N3041,O3041,1,CN$2:$CN$19)</f>
        <v>29</v>
      </c>
      <c r="Q3041">
        <f t="shared" si="94"/>
        <v>28</v>
      </c>
      <c r="R3041">
        <f>NETWORKDAYS.INTL(N3041,M3041,1,$CN$3:CP$18)</f>
        <v>-32780</v>
      </c>
      <c r="S3041">
        <f t="shared" si="95"/>
        <v>-32781</v>
      </c>
    </row>
    <row r="3042" spans="1:19" ht="13.2" hidden="1" x14ac:dyDescent="0.25">
      <c r="A3042" s="1" t="s">
        <v>6009</v>
      </c>
      <c r="B3042" t="s">
        <v>685</v>
      </c>
      <c r="C3042" s="2">
        <v>45908</v>
      </c>
      <c r="D3042" t="s">
        <v>32</v>
      </c>
      <c r="E3042" t="s">
        <v>15</v>
      </c>
      <c r="F3042" t="s">
        <v>16</v>
      </c>
      <c r="G3042" t="s">
        <v>41</v>
      </c>
      <c r="H3042" t="s">
        <v>28</v>
      </c>
      <c r="N3042" s="2">
        <v>45908</v>
      </c>
      <c r="O3042" s="10">
        <v>45945</v>
      </c>
      <c r="P3042">
        <f>NETWORKDAYS.INTL(N3042,O3042,1,CN$2:$CN$19)</f>
        <v>28</v>
      </c>
      <c r="Q3042">
        <f t="shared" si="94"/>
        <v>27</v>
      </c>
      <c r="R3042">
        <f>NETWORKDAYS.INTL(N3042,M3042,1,$CN$3:CP$18)</f>
        <v>-32781</v>
      </c>
      <c r="S3042">
        <f t="shared" si="95"/>
        <v>-32782</v>
      </c>
    </row>
    <row r="3043" spans="1:19" ht="13.2" x14ac:dyDescent="0.25">
      <c r="A3043" s="1" t="s">
        <v>5911</v>
      </c>
      <c r="B3043" t="s">
        <v>330</v>
      </c>
      <c r="C3043" s="2">
        <v>45902</v>
      </c>
      <c r="D3043" t="s">
        <v>14</v>
      </c>
      <c r="E3043" t="s">
        <v>15</v>
      </c>
      <c r="F3043" t="s">
        <v>16</v>
      </c>
      <c r="G3043" t="s">
        <v>17</v>
      </c>
      <c r="H3043" t="s">
        <v>28</v>
      </c>
      <c r="J3043" s="1" t="s">
        <v>6010</v>
      </c>
      <c r="K3043" t="s">
        <v>13</v>
      </c>
      <c r="L3043" t="s">
        <v>19</v>
      </c>
      <c r="M3043" s="3">
        <v>45912</v>
      </c>
      <c r="N3043" s="2">
        <v>45902</v>
      </c>
      <c r="O3043" s="10">
        <v>45945</v>
      </c>
      <c r="P3043">
        <f>NETWORKDAYS.INTL(N3043,O3043,1,CN$2:$CN$19)</f>
        <v>32</v>
      </c>
      <c r="Q3043">
        <f t="shared" si="94"/>
        <v>31</v>
      </c>
      <c r="R3043">
        <f>NETWORKDAYS.INTL(N3043,M3043,1,$CN$3:CP$18)</f>
        <v>9</v>
      </c>
      <c r="S3043">
        <f t="shared" si="95"/>
        <v>8</v>
      </c>
    </row>
    <row r="3044" spans="1:19" ht="13.2" x14ac:dyDescent="0.25">
      <c r="A3044" s="1" t="s">
        <v>6011</v>
      </c>
      <c r="B3044" t="s">
        <v>234</v>
      </c>
      <c r="C3044" s="2">
        <v>45888</v>
      </c>
      <c r="D3044" t="s">
        <v>14</v>
      </c>
      <c r="E3044" t="s">
        <v>22</v>
      </c>
      <c r="F3044" t="s">
        <v>22</v>
      </c>
      <c r="G3044" t="s">
        <v>23</v>
      </c>
      <c r="H3044" t="s">
        <v>28</v>
      </c>
      <c r="J3044" s="1" t="s">
        <v>6012</v>
      </c>
      <c r="K3044" t="s">
        <v>234</v>
      </c>
      <c r="L3044" t="s">
        <v>19</v>
      </c>
      <c r="M3044" s="3">
        <v>45894</v>
      </c>
      <c r="N3044" s="2">
        <v>45888</v>
      </c>
      <c r="O3044" s="10">
        <v>45945</v>
      </c>
      <c r="P3044">
        <f>NETWORKDAYS.INTL(N3044,O3044,1,CN$2:$CN$19)</f>
        <v>42</v>
      </c>
      <c r="Q3044">
        <f t="shared" si="94"/>
        <v>41</v>
      </c>
      <c r="R3044">
        <f>NETWORKDAYS.INTL(N3044,M3044,1,$CN$3:CP$18)</f>
        <v>5</v>
      </c>
      <c r="S3044">
        <f t="shared" si="95"/>
        <v>4</v>
      </c>
    </row>
    <row r="3045" spans="1:19" ht="13.2" x14ac:dyDescent="0.25">
      <c r="A3045" s="1" t="s">
        <v>6013</v>
      </c>
      <c r="B3045" t="s">
        <v>6014</v>
      </c>
      <c r="C3045" s="2">
        <v>45841</v>
      </c>
      <c r="D3045" t="s">
        <v>32</v>
      </c>
      <c r="E3045" t="s">
        <v>22</v>
      </c>
      <c r="F3045" t="s">
        <v>22</v>
      </c>
      <c r="G3045" t="s">
        <v>23</v>
      </c>
      <c r="H3045" t="s">
        <v>28</v>
      </c>
      <c r="J3045" s="1" t="s">
        <v>6015</v>
      </c>
      <c r="K3045" t="s">
        <v>6014</v>
      </c>
      <c r="L3045" t="s">
        <v>19</v>
      </c>
      <c r="M3045" s="3">
        <v>45881</v>
      </c>
      <c r="N3045" s="2">
        <v>45841</v>
      </c>
      <c r="O3045" s="10">
        <v>45945</v>
      </c>
      <c r="P3045">
        <f>NETWORKDAYS.INTL(N3045,O3045,1,CN$2:$CN$19)</f>
        <v>75</v>
      </c>
      <c r="Q3045">
        <f t="shared" si="94"/>
        <v>74</v>
      </c>
      <c r="R3045">
        <f>NETWORKDAYS.INTL(N3045,M3045,1,$CN$3:CP$18)</f>
        <v>29</v>
      </c>
      <c r="S3045">
        <f t="shared" si="95"/>
        <v>28</v>
      </c>
    </row>
    <row r="3046" spans="1:19" ht="13.2" hidden="1" x14ac:dyDescent="0.25">
      <c r="A3046" s="1" t="s">
        <v>6016</v>
      </c>
      <c r="B3046" t="s">
        <v>234</v>
      </c>
      <c r="C3046" s="2">
        <v>45869</v>
      </c>
      <c r="D3046" t="s">
        <v>32</v>
      </c>
      <c r="E3046" t="s">
        <v>22</v>
      </c>
      <c r="F3046" t="s">
        <v>22</v>
      </c>
      <c r="G3046" t="s">
        <v>23</v>
      </c>
      <c r="H3046" t="s">
        <v>28</v>
      </c>
      <c r="N3046" s="2">
        <v>45869</v>
      </c>
      <c r="O3046" s="10">
        <v>45945</v>
      </c>
      <c r="P3046">
        <f>NETWORKDAYS.INTL(N3046,O3046,1,CN$2:$CN$19)</f>
        <v>55</v>
      </c>
      <c r="Q3046">
        <f t="shared" si="94"/>
        <v>54</v>
      </c>
      <c r="R3046">
        <f>NETWORKDAYS.INTL(N3046,M3046,1,$CN$3:CP$18)</f>
        <v>-32755</v>
      </c>
      <c r="S3046">
        <f t="shared" si="95"/>
        <v>-32756</v>
      </c>
    </row>
    <row r="3047" spans="1:19" ht="13.2" hidden="1" x14ac:dyDescent="0.25">
      <c r="A3047" s="1" t="s">
        <v>6017</v>
      </c>
      <c r="B3047" t="s">
        <v>27</v>
      </c>
      <c r="C3047" s="2">
        <v>45882</v>
      </c>
      <c r="D3047" t="s">
        <v>14</v>
      </c>
      <c r="H3047" t="s">
        <v>28</v>
      </c>
      <c r="N3047" s="2">
        <v>45882</v>
      </c>
      <c r="O3047" s="10">
        <v>45945</v>
      </c>
      <c r="P3047">
        <f>NETWORKDAYS.INTL(N3047,O3047,1,CN$2:$CN$19)</f>
        <v>46</v>
      </c>
      <c r="Q3047">
        <f t="shared" si="94"/>
        <v>45</v>
      </c>
      <c r="R3047">
        <f>NETWORKDAYS.INTL(N3047,M3047,1,$CN$3:CP$18)</f>
        <v>-32764</v>
      </c>
      <c r="S3047">
        <f t="shared" si="95"/>
        <v>-32765</v>
      </c>
    </row>
    <row r="3048" spans="1:19" ht="13.2" hidden="1" x14ac:dyDescent="0.25">
      <c r="A3048" s="1" t="s">
        <v>6018</v>
      </c>
      <c r="B3048" t="s">
        <v>234</v>
      </c>
      <c r="C3048" s="2">
        <v>45860</v>
      </c>
      <c r="D3048" t="s">
        <v>14</v>
      </c>
      <c r="E3048" t="s">
        <v>22</v>
      </c>
      <c r="F3048" t="s">
        <v>22</v>
      </c>
      <c r="G3048" t="s">
        <v>23</v>
      </c>
      <c r="H3048" t="s">
        <v>28</v>
      </c>
      <c r="N3048" s="2">
        <v>45860</v>
      </c>
      <c r="O3048" s="10">
        <v>45945</v>
      </c>
      <c r="P3048">
        <f>NETWORKDAYS.INTL(N3048,O3048,1,CN$2:$CN$19)</f>
        <v>62</v>
      </c>
      <c r="Q3048">
        <f t="shared" si="94"/>
        <v>61</v>
      </c>
      <c r="R3048">
        <f>NETWORKDAYS.INTL(N3048,M3048,1,$CN$3:CP$18)</f>
        <v>-32748</v>
      </c>
      <c r="S3048">
        <f t="shared" si="95"/>
        <v>-32749</v>
      </c>
    </row>
    <row r="3049" spans="1:19" ht="13.2" x14ac:dyDescent="0.25">
      <c r="A3049" s="1" t="s">
        <v>6019</v>
      </c>
      <c r="B3049" t="s">
        <v>27</v>
      </c>
      <c r="C3049" s="2">
        <v>45903</v>
      </c>
      <c r="D3049" t="s">
        <v>14</v>
      </c>
      <c r="E3049" t="s">
        <v>15</v>
      </c>
      <c r="F3049" t="s">
        <v>16</v>
      </c>
      <c r="G3049" t="s">
        <v>17</v>
      </c>
      <c r="H3049" t="s">
        <v>28</v>
      </c>
      <c r="J3049" s="1" t="s">
        <v>6020</v>
      </c>
      <c r="K3049" t="s">
        <v>27</v>
      </c>
      <c r="L3049" t="s">
        <v>19</v>
      </c>
      <c r="M3049" s="3">
        <v>45903</v>
      </c>
      <c r="N3049" s="2">
        <v>45903</v>
      </c>
      <c r="O3049" s="10">
        <v>45945</v>
      </c>
      <c r="P3049">
        <f>NETWORKDAYS.INTL(N3049,O3049,1,CN$2:$CN$19)</f>
        <v>31</v>
      </c>
      <c r="Q3049">
        <f t="shared" si="94"/>
        <v>30</v>
      </c>
      <c r="R3049">
        <f>NETWORKDAYS.INTL(N3049,M3049,1,$CN$3:CP$18)</f>
        <v>1</v>
      </c>
      <c r="S3049">
        <f t="shared" si="95"/>
        <v>0</v>
      </c>
    </row>
    <row r="3050" spans="1:19" ht="13.2" x14ac:dyDescent="0.25">
      <c r="A3050" s="1" t="s">
        <v>6021</v>
      </c>
      <c r="B3050" t="s">
        <v>178</v>
      </c>
      <c r="C3050" s="2">
        <v>45868</v>
      </c>
      <c r="D3050" t="s">
        <v>526</v>
      </c>
      <c r="E3050" t="s">
        <v>33</v>
      </c>
      <c r="F3050" t="s">
        <v>33</v>
      </c>
      <c r="G3050" t="s">
        <v>146</v>
      </c>
      <c r="H3050" t="s">
        <v>28</v>
      </c>
      <c r="J3050" s="1" t="s">
        <v>6022</v>
      </c>
      <c r="K3050" t="s">
        <v>178</v>
      </c>
      <c r="L3050" t="s">
        <v>19</v>
      </c>
      <c r="M3050" s="3">
        <v>45883</v>
      </c>
      <c r="N3050" s="2">
        <v>45868</v>
      </c>
      <c r="O3050" s="10">
        <v>45945</v>
      </c>
      <c r="P3050">
        <f>NETWORKDAYS.INTL(N3050,O3050,1,CN$2:$CN$19)</f>
        <v>56</v>
      </c>
      <c r="Q3050">
        <f t="shared" si="94"/>
        <v>55</v>
      </c>
      <c r="R3050">
        <f>NETWORKDAYS.INTL(N3050,M3050,1,$CN$3:CP$18)</f>
        <v>12</v>
      </c>
      <c r="S3050">
        <f t="shared" si="95"/>
        <v>11</v>
      </c>
    </row>
    <row r="3051" spans="1:19" ht="13.2" x14ac:dyDescent="0.25">
      <c r="A3051" s="1" t="s">
        <v>6023</v>
      </c>
      <c r="B3051" t="s">
        <v>234</v>
      </c>
      <c r="C3051" s="2">
        <v>45895</v>
      </c>
      <c r="D3051" t="s">
        <v>32</v>
      </c>
      <c r="E3051" t="s">
        <v>22</v>
      </c>
      <c r="F3051" t="s">
        <v>22</v>
      </c>
      <c r="G3051" t="s">
        <v>23</v>
      </c>
      <c r="H3051" t="s">
        <v>28</v>
      </c>
      <c r="J3051" s="1" t="s">
        <v>6024</v>
      </c>
      <c r="K3051" t="s">
        <v>234</v>
      </c>
      <c r="L3051" t="s">
        <v>19</v>
      </c>
      <c r="M3051" s="3">
        <v>45898</v>
      </c>
      <c r="N3051" s="2">
        <v>45895</v>
      </c>
      <c r="O3051" s="10">
        <v>45945</v>
      </c>
      <c r="P3051">
        <f>NETWORKDAYS.INTL(N3051,O3051,1,CN$2:$CN$19)</f>
        <v>37</v>
      </c>
      <c r="Q3051">
        <f t="shared" si="94"/>
        <v>36</v>
      </c>
      <c r="R3051">
        <f>NETWORKDAYS.INTL(N3051,M3051,1,$CN$3:CP$18)</f>
        <v>4</v>
      </c>
      <c r="S3051">
        <f t="shared" si="95"/>
        <v>3</v>
      </c>
    </row>
    <row r="3052" spans="1:19" ht="13.2" x14ac:dyDescent="0.25">
      <c r="A3052" s="1" t="s">
        <v>6025</v>
      </c>
      <c r="B3052" t="s">
        <v>685</v>
      </c>
      <c r="C3052" s="2">
        <v>45891</v>
      </c>
      <c r="D3052" t="s">
        <v>181</v>
      </c>
      <c r="E3052" t="s">
        <v>15</v>
      </c>
      <c r="F3052" t="s">
        <v>16</v>
      </c>
      <c r="G3052" t="s">
        <v>41</v>
      </c>
      <c r="H3052" t="s">
        <v>28</v>
      </c>
      <c r="J3052" s="1" t="s">
        <v>6026</v>
      </c>
      <c r="K3052" t="s">
        <v>685</v>
      </c>
      <c r="L3052" t="s">
        <v>19</v>
      </c>
      <c r="M3052" s="3">
        <v>45891</v>
      </c>
      <c r="N3052" s="2">
        <v>45891</v>
      </c>
      <c r="O3052" s="10">
        <v>45945</v>
      </c>
      <c r="P3052">
        <f>NETWORKDAYS.INTL(N3052,O3052,1,CN$2:$CN$19)</f>
        <v>39</v>
      </c>
      <c r="Q3052">
        <f t="shared" si="94"/>
        <v>38</v>
      </c>
      <c r="R3052">
        <f>NETWORKDAYS.INTL(N3052,M3052,1,$CN$3:CP$18)</f>
        <v>1</v>
      </c>
      <c r="S3052">
        <f t="shared" si="95"/>
        <v>0</v>
      </c>
    </row>
    <row r="3053" spans="1:19" ht="13.2" hidden="1" x14ac:dyDescent="0.25">
      <c r="A3053" s="1" t="s">
        <v>6027</v>
      </c>
      <c r="B3053" t="s">
        <v>3081</v>
      </c>
      <c r="C3053" s="2">
        <v>45867</v>
      </c>
      <c r="D3053" t="s">
        <v>14</v>
      </c>
      <c r="E3053" t="s">
        <v>15</v>
      </c>
      <c r="F3053" t="s">
        <v>16</v>
      </c>
      <c r="G3053" t="s">
        <v>17</v>
      </c>
      <c r="H3053" t="s">
        <v>247</v>
      </c>
      <c r="N3053" s="2">
        <v>45867</v>
      </c>
      <c r="O3053" s="10">
        <v>45945</v>
      </c>
      <c r="P3053">
        <f>NETWORKDAYS.INTL(N3053,O3053,1,CN$2:$CN$19)</f>
        <v>57</v>
      </c>
      <c r="Q3053">
        <f t="shared" si="94"/>
        <v>56</v>
      </c>
      <c r="R3053">
        <f>NETWORKDAYS.INTL(N3053,M3053,1,$CN$3:CP$18)</f>
        <v>-32753</v>
      </c>
      <c r="S3053">
        <f t="shared" si="95"/>
        <v>-32754</v>
      </c>
    </row>
    <row r="3054" spans="1:19" ht="13.2" hidden="1" x14ac:dyDescent="0.25">
      <c r="A3054" s="1" t="s">
        <v>6028</v>
      </c>
      <c r="B3054" t="s">
        <v>3081</v>
      </c>
      <c r="C3054" s="2">
        <v>45905</v>
      </c>
      <c r="D3054" t="s">
        <v>14</v>
      </c>
      <c r="E3054" t="s">
        <v>15</v>
      </c>
      <c r="F3054" t="s">
        <v>16</v>
      </c>
      <c r="G3054" t="s">
        <v>17</v>
      </c>
      <c r="H3054" t="s">
        <v>28</v>
      </c>
      <c r="N3054" s="2">
        <v>45905</v>
      </c>
      <c r="O3054" s="10">
        <v>45945</v>
      </c>
      <c r="P3054">
        <f>NETWORKDAYS.INTL(N3054,O3054,1,CN$2:$CN$19)</f>
        <v>29</v>
      </c>
      <c r="Q3054">
        <f t="shared" si="94"/>
        <v>28</v>
      </c>
      <c r="R3054">
        <f>NETWORKDAYS.INTL(N3054,M3054,1,$CN$3:CP$18)</f>
        <v>-32780</v>
      </c>
      <c r="S3054">
        <f t="shared" si="95"/>
        <v>-32781</v>
      </c>
    </row>
    <row r="3055" spans="1:19" ht="13.2" x14ac:dyDescent="0.25">
      <c r="A3055" s="1" t="s">
        <v>6029</v>
      </c>
      <c r="B3055" t="s">
        <v>27</v>
      </c>
      <c r="C3055" s="2">
        <v>45891</v>
      </c>
      <c r="D3055" t="s">
        <v>14</v>
      </c>
      <c r="E3055" t="s">
        <v>22</v>
      </c>
      <c r="F3055" t="s">
        <v>22</v>
      </c>
      <c r="G3055" t="s">
        <v>23</v>
      </c>
      <c r="H3055" t="s">
        <v>28</v>
      </c>
      <c r="J3055" s="1" t="s">
        <v>6030</v>
      </c>
      <c r="K3055" t="s">
        <v>27</v>
      </c>
      <c r="L3055" t="s">
        <v>19</v>
      </c>
      <c r="M3055" s="3">
        <v>45938</v>
      </c>
      <c r="N3055" s="2">
        <v>45891</v>
      </c>
      <c r="O3055" s="10">
        <v>45945</v>
      </c>
      <c r="P3055">
        <f>NETWORKDAYS.INTL(N3055,O3055,1,CN$2:$CN$19)</f>
        <v>39</v>
      </c>
      <c r="Q3055">
        <f t="shared" si="94"/>
        <v>38</v>
      </c>
      <c r="R3055">
        <f>NETWORKDAYS.INTL(N3055,M3055,1,$CN$3:CP$18)</f>
        <v>34</v>
      </c>
      <c r="S3055">
        <f t="shared" si="95"/>
        <v>33</v>
      </c>
    </row>
    <row r="3056" spans="1:19" ht="13.2" x14ac:dyDescent="0.25">
      <c r="A3056" s="1" t="s">
        <v>6031</v>
      </c>
      <c r="B3056" t="s">
        <v>124</v>
      </c>
      <c r="C3056" s="2">
        <v>45898</v>
      </c>
      <c r="D3056" t="s">
        <v>32</v>
      </c>
      <c r="E3056" t="s">
        <v>15</v>
      </c>
      <c r="F3056" t="s">
        <v>16</v>
      </c>
      <c r="G3056" t="s">
        <v>41</v>
      </c>
      <c r="H3056" t="s">
        <v>28</v>
      </c>
      <c r="J3056" s="1" t="s">
        <v>6032</v>
      </c>
      <c r="K3056" t="s">
        <v>124</v>
      </c>
      <c r="L3056" t="s">
        <v>19</v>
      </c>
      <c r="M3056" s="3">
        <v>45910</v>
      </c>
      <c r="N3056" s="2">
        <v>45898</v>
      </c>
      <c r="O3056" s="10">
        <v>45945</v>
      </c>
      <c r="P3056">
        <f>NETWORKDAYS.INTL(N3056,O3056,1,CN$2:$CN$19)</f>
        <v>34</v>
      </c>
      <c r="Q3056">
        <f t="shared" si="94"/>
        <v>33</v>
      </c>
      <c r="R3056">
        <f>NETWORKDAYS.INTL(N3056,M3056,1,$CN$3:CP$18)</f>
        <v>9</v>
      </c>
      <c r="S3056">
        <f t="shared" si="95"/>
        <v>8</v>
      </c>
    </row>
    <row r="3057" spans="1:19" ht="13.2" x14ac:dyDescent="0.25">
      <c r="A3057" s="1" t="s">
        <v>6033</v>
      </c>
      <c r="B3057" t="s">
        <v>227</v>
      </c>
      <c r="C3057" s="2">
        <v>45918</v>
      </c>
      <c r="D3057" t="s">
        <v>14</v>
      </c>
      <c r="E3057" t="s">
        <v>22</v>
      </c>
      <c r="F3057" t="s">
        <v>22</v>
      </c>
      <c r="G3057" t="s">
        <v>94</v>
      </c>
      <c r="H3057" t="s">
        <v>247</v>
      </c>
      <c r="J3057" s="1" t="s">
        <v>6034</v>
      </c>
      <c r="K3057" t="s">
        <v>227</v>
      </c>
      <c r="L3057" t="s">
        <v>19</v>
      </c>
      <c r="M3057" s="3">
        <v>45919</v>
      </c>
      <c r="N3057" s="2">
        <v>45918</v>
      </c>
      <c r="O3057" s="10">
        <v>45945</v>
      </c>
      <c r="P3057">
        <f>NETWORKDAYS.INTL(N3057,O3057,1,CN$2:$CN$19)</f>
        <v>20</v>
      </c>
      <c r="Q3057">
        <f t="shared" si="94"/>
        <v>19</v>
      </c>
      <c r="R3057">
        <f>NETWORKDAYS.INTL(N3057,M3057,1,$CN$3:CP$18)</f>
        <v>2</v>
      </c>
      <c r="S3057">
        <f t="shared" si="95"/>
        <v>1</v>
      </c>
    </row>
    <row r="3058" spans="1:19" ht="13.2" x14ac:dyDescent="0.25">
      <c r="A3058" s="1" t="s">
        <v>6035</v>
      </c>
      <c r="B3058" t="s">
        <v>27</v>
      </c>
      <c r="C3058" s="2">
        <v>45910</v>
      </c>
      <c r="D3058" t="s">
        <v>14</v>
      </c>
      <c r="E3058" t="s">
        <v>22</v>
      </c>
      <c r="F3058" t="s">
        <v>22</v>
      </c>
      <c r="G3058" t="s">
        <v>94</v>
      </c>
      <c r="H3058" t="s">
        <v>28</v>
      </c>
      <c r="J3058" s="1" t="s">
        <v>6036</v>
      </c>
      <c r="K3058" t="s">
        <v>27</v>
      </c>
      <c r="L3058" t="s">
        <v>19</v>
      </c>
      <c r="M3058" s="3">
        <v>45919</v>
      </c>
      <c r="N3058" s="2">
        <v>45910</v>
      </c>
      <c r="O3058" s="10">
        <v>45945</v>
      </c>
      <c r="P3058">
        <f>NETWORKDAYS.INTL(N3058,O3058,1,CN$2:$CN$19)</f>
        <v>26</v>
      </c>
      <c r="Q3058">
        <f t="shared" si="94"/>
        <v>25</v>
      </c>
      <c r="R3058">
        <f>NETWORKDAYS.INTL(N3058,M3058,1,$CN$3:CP$18)</f>
        <v>8</v>
      </c>
      <c r="S3058">
        <f t="shared" si="95"/>
        <v>7</v>
      </c>
    </row>
    <row r="3059" spans="1:19" ht="13.2" hidden="1" x14ac:dyDescent="0.25">
      <c r="A3059" s="1" t="s">
        <v>6037</v>
      </c>
      <c r="B3059" t="s">
        <v>850</v>
      </c>
      <c r="C3059" s="2">
        <v>45922</v>
      </c>
      <c r="D3059" t="s">
        <v>59</v>
      </c>
      <c r="E3059" t="s">
        <v>22</v>
      </c>
      <c r="F3059" t="s">
        <v>22</v>
      </c>
      <c r="G3059" t="s">
        <v>94</v>
      </c>
      <c r="I3059" t="s">
        <v>300</v>
      </c>
      <c r="N3059" s="2">
        <v>45922</v>
      </c>
      <c r="O3059" s="10">
        <v>45945</v>
      </c>
      <c r="P3059">
        <f>NETWORKDAYS.INTL(N3059,O3059,1,CN$2:$CN$19)</f>
        <v>18</v>
      </c>
      <c r="Q3059">
        <f t="shared" si="94"/>
        <v>17</v>
      </c>
      <c r="R3059">
        <f>NETWORKDAYS.INTL(N3059,M3059,1,$CN$3:CP$18)</f>
        <v>-32791</v>
      </c>
      <c r="S3059">
        <f t="shared" si="95"/>
        <v>-32792</v>
      </c>
    </row>
    <row r="3060" spans="1:19" ht="13.2" x14ac:dyDescent="0.25">
      <c r="A3060" s="1" t="s">
        <v>6038</v>
      </c>
      <c r="B3060" t="s">
        <v>21</v>
      </c>
      <c r="C3060" s="2">
        <v>45848</v>
      </c>
      <c r="D3060" t="s">
        <v>14</v>
      </c>
      <c r="E3060" t="s">
        <v>22</v>
      </c>
      <c r="F3060" t="s">
        <v>22</v>
      </c>
      <c r="G3060" t="s">
        <v>23</v>
      </c>
      <c r="H3060" t="s">
        <v>28</v>
      </c>
      <c r="J3060" s="1" t="s">
        <v>6039</v>
      </c>
      <c r="K3060" t="s">
        <v>21</v>
      </c>
      <c r="L3060" t="s">
        <v>19</v>
      </c>
      <c r="M3060" s="3">
        <v>45874</v>
      </c>
      <c r="N3060" s="2">
        <v>45848</v>
      </c>
      <c r="O3060" s="10">
        <v>45945</v>
      </c>
      <c r="P3060">
        <f>NETWORKDAYS.INTL(N3060,O3060,1,CN$2:$CN$19)</f>
        <v>70</v>
      </c>
      <c r="Q3060">
        <f t="shared" si="94"/>
        <v>69</v>
      </c>
      <c r="R3060">
        <f>NETWORKDAYS.INTL(N3060,M3060,1,$CN$3:CP$18)</f>
        <v>19</v>
      </c>
      <c r="S3060">
        <f t="shared" si="95"/>
        <v>18</v>
      </c>
    </row>
    <row r="3061" spans="1:19" ht="13.2" hidden="1" x14ac:dyDescent="0.25">
      <c r="A3061" s="1" t="s">
        <v>6040</v>
      </c>
      <c r="B3061" t="s">
        <v>5488</v>
      </c>
      <c r="C3061" s="2">
        <v>45909</v>
      </c>
      <c r="D3061" t="s">
        <v>14</v>
      </c>
      <c r="E3061" t="s">
        <v>102</v>
      </c>
      <c r="F3061" t="s">
        <v>102</v>
      </c>
      <c r="G3061" t="s">
        <v>17</v>
      </c>
      <c r="H3061" t="s">
        <v>5324</v>
      </c>
      <c r="N3061" s="2">
        <v>45909</v>
      </c>
      <c r="O3061" s="10">
        <v>45945</v>
      </c>
      <c r="P3061">
        <f>NETWORKDAYS.INTL(N3061,O3061,1,CN$2:$CN$19)</f>
        <v>27</v>
      </c>
      <c r="Q3061">
        <f t="shared" si="94"/>
        <v>26</v>
      </c>
      <c r="R3061">
        <f>NETWORKDAYS.INTL(N3061,M3061,1,$CN$3:CP$18)</f>
        <v>-32782</v>
      </c>
      <c r="S3061">
        <f t="shared" si="95"/>
        <v>-32783</v>
      </c>
    </row>
    <row r="3062" spans="1:19" ht="13.2" x14ac:dyDescent="0.25">
      <c r="A3062" s="1" t="s">
        <v>6041</v>
      </c>
      <c r="B3062" t="s">
        <v>74</v>
      </c>
      <c r="C3062" s="2">
        <v>45874</v>
      </c>
      <c r="D3062" t="s">
        <v>14</v>
      </c>
      <c r="E3062" t="s">
        <v>15</v>
      </c>
      <c r="F3062" t="s">
        <v>16</v>
      </c>
      <c r="G3062" t="s">
        <v>41</v>
      </c>
      <c r="H3062" t="s">
        <v>24</v>
      </c>
      <c r="J3062" s="1" t="s">
        <v>6042</v>
      </c>
      <c r="K3062" t="s">
        <v>74</v>
      </c>
      <c r="L3062" t="s">
        <v>19</v>
      </c>
      <c r="M3062" s="3">
        <v>45894</v>
      </c>
      <c r="N3062" s="2">
        <v>45874</v>
      </c>
      <c r="O3062" s="10">
        <v>45945</v>
      </c>
      <c r="P3062">
        <f>NETWORKDAYS.INTL(N3062,O3062,1,CN$2:$CN$19)</f>
        <v>52</v>
      </c>
      <c r="Q3062">
        <f t="shared" si="94"/>
        <v>51</v>
      </c>
      <c r="R3062">
        <f>NETWORKDAYS.INTL(N3062,M3062,1,$CN$3:CP$18)</f>
        <v>14</v>
      </c>
      <c r="S3062">
        <f t="shared" si="95"/>
        <v>13</v>
      </c>
    </row>
    <row r="3063" spans="1:19" ht="13.2" x14ac:dyDescent="0.25">
      <c r="A3063" s="1" t="s">
        <v>6043</v>
      </c>
      <c r="B3063" t="s">
        <v>227</v>
      </c>
      <c r="C3063" s="2">
        <v>45922</v>
      </c>
      <c r="D3063" t="s">
        <v>14</v>
      </c>
      <c r="E3063" t="s">
        <v>22</v>
      </c>
      <c r="F3063" t="s">
        <v>22</v>
      </c>
      <c r="G3063" t="s">
        <v>94</v>
      </c>
      <c r="H3063" t="s">
        <v>28</v>
      </c>
      <c r="J3063" s="1" t="s">
        <v>6044</v>
      </c>
      <c r="K3063" t="s">
        <v>227</v>
      </c>
      <c r="L3063" t="s">
        <v>19</v>
      </c>
      <c r="M3063" s="3">
        <v>45933</v>
      </c>
      <c r="N3063" s="2">
        <v>45922</v>
      </c>
      <c r="O3063" s="10">
        <v>45945</v>
      </c>
      <c r="P3063">
        <f>NETWORKDAYS.INTL(N3063,O3063,1,CN$2:$CN$19)</f>
        <v>18</v>
      </c>
      <c r="Q3063">
        <f t="shared" si="94"/>
        <v>17</v>
      </c>
      <c r="R3063">
        <f>NETWORKDAYS.INTL(N3063,M3063,1,$CN$3:CP$18)</f>
        <v>10</v>
      </c>
      <c r="S3063">
        <f t="shared" si="95"/>
        <v>9</v>
      </c>
    </row>
    <row r="3064" spans="1:19" ht="13.2" x14ac:dyDescent="0.25">
      <c r="A3064" s="1" t="s">
        <v>6045</v>
      </c>
      <c r="B3064" t="s">
        <v>685</v>
      </c>
      <c r="C3064" s="2">
        <v>45888</v>
      </c>
      <c r="D3064" t="s">
        <v>14</v>
      </c>
      <c r="E3064" t="s">
        <v>15</v>
      </c>
      <c r="F3064" t="s">
        <v>16</v>
      </c>
      <c r="G3064" t="s">
        <v>41</v>
      </c>
      <c r="H3064" t="s">
        <v>28</v>
      </c>
      <c r="J3064" s="1" t="s">
        <v>6046</v>
      </c>
      <c r="K3064" t="s">
        <v>685</v>
      </c>
      <c r="L3064" t="s">
        <v>19</v>
      </c>
      <c r="M3064" s="3">
        <v>45894</v>
      </c>
      <c r="N3064" s="2">
        <v>45888</v>
      </c>
      <c r="O3064" s="10">
        <v>45945</v>
      </c>
      <c r="P3064">
        <f>NETWORKDAYS.INTL(N3064,O3064,1,CN$2:$CN$19)</f>
        <v>42</v>
      </c>
      <c r="Q3064">
        <f t="shared" si="94"/>
        <v>41</v>
      </c>
      <c r="R3064">
        <f>NETWORKDAYS.INTL(N3064,M3064,1,$CN$3:CP$18)</f>
        <v>5</v>
      </c>
      <c r="S3064">
        <f t="shared" si="95"/>
        <v>4</v>
      </c>
    </row>
    <row r="3065" spans="1:19" ht="13.2" x14ac:dyDescent="0.25">
      <c r="A3065" s="1" t="s">
        <v>6047</v>
      </c>
      <c r="B3065" t="s">
        <v>13</v>
      </c>
      <c r="C3065" s="2">
        <v>45875</v>
      </c>
      <c r="D3065" t="s">
        <v>14</v>
      </c>
      <c r="E3065" t="s">
        <v>15</v>
      </c>
      <c r="F3065" t="s">
        <v>16</v>
      </c>
      <c r="G3065" t="s">
        <v>17</v>
      </c>
      <c r="H3065" t="s">
        <v>28</v>
      </c>
      <c r="J3065" s="1" t="s">
        <v>6048</v>
      </c>
      <c r="K3065" t="s">
        <v>13</v>
      </c>
      <c r="L3065" t="s">
        <v>19</v>
      </c>
      <c r="M3065" s="3">
        <v>45889</v>
      </c>
      <c r="N3065" s="2">
        <v>45875</v>
      </c>
      <c r="O3065" s="10">
        <v>45945</v>
      </c>
      <c r="P3065">
        <f>NETWORKDAYS.INTL(N3065,O3065,1,CN$2:$CN$19)</f>
        <v>51</v>
      </c>
      <c r="Q3065">
        <f t="shared" si="94"/>
        <v>50</v>
      </c>
      <c r="R3065">
        <f>NETWORKDAYS.INTL(N3065,M3065,1,$CN$3:CP$18)</f>
        <v>10</v>
      </c>
      <c r="S3065">
        <f t="shared" si="95"/>
        <v>9</v>
      </c>
    </row>
    <row r="3066" spans="1:19" ht="13.2" hidden="1" x14ac:dyDescent="0.25">
      <c r="A3066" s="1" t="s">
        <v>6049</v>
      </c>
      <c r="B3066" t="s">
        <v>3081</v>
      </c>
      <c r="C3066" s="2">
        <v>45840</v>
      </c>
      <c r="D3066" t="s">
        <v>32</v>
      </c>
      <c r="E3066" t="s">
        <v>15</v>
      </c>
      <c r="F3066" t="s">
        <v>16</v>
      </c>
      <c r="G3066" t="s">
        <v>17</v>
      </c>
      <c r="H3066" t="s">
        <v>28</v>
      </c>
      <c r="N3066" s="2">
        <v>45840</v>
      </c>
      <c r="O3066" s="10">
        <v>45945</v>
      </c>
      <c r="P3066">
        <f>NETWORKDAYS.INTL(N3066,O3066,1,CN$2:$CN$19)</f>
        <v>76</v>
      </c>
      <c r="Q3066">
        <f t="shared" si="94"/>
        <v>75</v>
      </c>
      <c r="R3066">
        <f>NETWORKDAYS.INTL(N3066,M3066,1,$CN$3:CP$18)</f>
        <v>-32734</v>
      </c>
      <c r="S3066">
        <f t="shared" si="95"/>
        <v>-32735</v>
      </c>
    </row>
    <row r="3067" spans="1:19" ht="13.2" x14ac:dyDescent="0.25">
      <c r="A3067" s="1" t="s">
        <v>6050</v>
      </c>
      <c r="B3067" t="s">
        <v>27</v>
      </c>
      <c r="C3067" s="2">
        <v>45866</v>
      </c>
      <c r="D3067" t="s">
        <v>14</v>
      </c>
      <c r="E3067" t="s">
        <v>15</v>
      </c>
      <c r="F3067" t="s">
        <v>16</v>
      </c>
      <c r="G3067" t="s">
        <v>17</v>
      </c>
      <c r="H3067" t="s">
        <v>28</v>
      </c>
      <c r="J3067" s="1" t="s">
        <v>6051</v>
      </c>
      <c r="K3067" t="s">
        <v>27</v>
      </c>
      <c r="L3067" t="s">
        <v>19</v>
      </c>
      <c r="M3067" s="3">
        <v>45877</v>
      </c>
      <c r="N3067" s="2">
        <v>45866</v>
      </c>
      <c r="O3067" s="10">
        <v>45945</v>
      </c>
      <c r="P3067">
        <f>NETWORKDAYS.INTL(N3067,O3067,1,CN$2:$CN$19)</f>
        <v>58</v>
      </c>
      <c r="Q3067">
        <f t="shared" si="94"/>
        <v>57</v>
      </c>
      <c r="R3067">
        <f>NETWORKDAYS.INTL(N3067,M3067,1,$CN$3:CP$18)</f>
        <v>10</v>
      </c>
      <c r="S3067">
        <f t="shared" si="95"/>
        <v>9</v>
      </c>
    </row>
    <row r="3068" spans="1:19" ht="13.2" x14ac:dyDescent="0.25">
      <c r="A3068" s="1" t="s">
        <v>6052</v>
      </c>
      <c r="B3068" t="s">
        <v>55</v>
      </c>
      <c r="C3068" s="2">
        <v>45917</v>
      </c>
      <c r="D3068" t="s">
        <v>14</v>
      </c>
      <c r="E3068" t="s">
        <v>15</v>
      </c>
      <c r="F3068" t="s">
        <v>16</v>
      </c>
      <c r="G3068" t="s">
        <v>41</v>
      </c>
      <c r="H3068" t="s">
        <v>98</v>
      </c>
      <c r="J3068" s="1" t="s">
        <v>6053</v>
      </c>
      <c r="K3068" t="s">
        <v>55</v>
      </c>
      <c r="L3068" t="s">
        <v>19</v>
      </c>
      <c r="M3068" s="3">
        <v>45919</v>
      </c>
      <c r="N3068" s="2">
        <v>45917</v>
      </c>
      <c r="O3068" s="10">
        <v>45945</v>
      </c>
      <c r="P3068">
        <f>NETWORKDAYS.INTL(N3068,O3068,1,CN$2:$CN$19)</f>
        <v>21</v>
      </c>
      <c r="Q3068">
        <f t="shared" si="94"/>
        <v>20</v>
      </c>
      <c r="R3068">
        <f>NETWORKDAYS.INTL(N3068,M3068,1,$CN$3:CP$18)</f>
        <v>3</v>
      </c>
      <c r="S3068">
        <f t="shared" si="95"/>
        <v>2</v>
      </c>
    </row>
    <row r="3069" spans="1:19" ht="13.2" x14ac:dyDescent="0.25">
      <c r="A3069" s="1" t="s">
        <v>6054</v>
      </c>
      <c r="B3069" t="s">
        <v>40</v>
      </c>
      <c r="C3069" s="2">
        <v>45881</v>
      </c>
      <c r="D3069" t="s">
        <v>32</v>
      </c>
      <c r="E3069" t="s">
        <v>15</v>
      </c>
      <c r="F3069" t="s">
        <v>16</v>
      </c>
      <c r="G3069" t="s">
        <v>41</v>
      </c>
      <c r="H3069" t="s">
        <v>28</v>
      </c>
      <c r="J3069" s="1" t="s">
        <v>6055</v>
      </c>
      <c r="K3069" t="s">
        <v>40</v>
      </c>
      <c r="L3069" t="s">
        <v>19</v>
      </c>
      <c r="M3069" s="3">
        <v>45883</v>
      </c>
      <c r="N3069" s="2">
        <v>45881</v>
      </c>
      <c r="O3069" s="10">
        <v>45945</v>
      </c>
      <c r="P3069">
        <f>NETWORKDAYS.INTL(N3069,O3069,1,CN$2:$CN$19)</f>
        <v>47</v>
      </c>
      <c r="Q3069">
        <f t="shared" si="94"/>
        <v>46</v>
      </c>
      <c r="R3069">
        <f>NETWORKDAYS.INTL(N3069,M3069,1,$CN$3:CP$18)</f>
        <v>3</v>
      </c>
      <c r="S3069">
        <f t="shared" si="95"/>
        <v>2</v>
      </c>
    </row>
    <row r="3070" spans="1:19" ht="13.2" hidden="1" x14ac:dyDescent="0.25">
      <c r="A3070" s="1" t="s">
        <v>6056</v>
      </c>
      <c r="B3070" t="s">
        <v>149</v>
      </c>
      <c r="C3070" s="2">
        <v>45922</v>
      </c>
      <c r="D3070" t="s">
        <v>14</v>
      </c>
      <c r="H3070" t="s">
        <v>28</v>
      </c>
      <c r="N3070" s="2">
        <v>45922</v>
      </c>
      <c r="O3070" s="10">
        <v>45945</v>
      </c>
      <c r="P3070">
        <f>NETWORKDAYS.INTL(N3070,O3070,1,CN$2:$CN$19)</f>
        <v>18</v>
      </c>
      <c r="Q3070">
        <f t="shared" si="94"/>
        <v>17</v>
      </c>
      <c r="R3070">
        <f>NETWORKDAYS.INTL(N3070,M3070,1,$CN$3:CP$18)</f>
        <v>-32791</v>
      </c>
      <c r="S3070">
        <f t="shared" si="95"/>
        <v>-32792</v>
      </c>
    </row>
    <row r="3071" spans="1:19" ht="13.2" x14ac:dyDescent="0.25">
      <c r="A3071" s="1" t="s">
        <v>6057</v>
      </c>
      <c r="B3071" t="s">
        <v>44</v>
      </c>
      <c r="C3071" s="2">
        <v>45918</v>
      </c>
      <c r="D3071" t="s">
        <v>14</v>
      </c>
      <c r="E3071" t="s">
        <v>15</v>
      </c>
      <c r="F3071" t="s">
        <v>16</v>
      </c>
      <c r="G3071" t="s">
        <v>17</v>
      </c>
      <c r="H3071" t="s">
        <v>28</v>
      </c>
      <c r="J3071" s="1" t="s">
        <v>6058</v>
      </c>
      <c r="K3071" t="s">
        <v>44</v>
      </c>
      <c r="L3071" t="s">
        <v>19</v>
      </c>
      <c r="M3071" s="3">
        <v>45944</v>
      </c>
      <c r="N3071" s="2">
        <v>45918</v>
      </c>
      <c r="O3071" s="10">
        <v>45945</v>
      </c>
      <c r="P3071">
        <f>NETWORKDAYS.INTL(N3071,O3071,1,CN$2:$CN$19)</f>
        <v>20</v>
      </c>
      <c r="Q3071">
        <f t="shared" si="94"/>
        <v>19</v>
      </c>
      <c r="R3071">
        <f>NETWORKDAYS.INTL(N3071,M3071,1,$CN$3:CP$18)</f>
        <v>18</v>
      </c>
      <c r="S3071">
        <f t="shared" si="95"/>
        <v>17</v>
      </c>
    </row>
    <row r="3072" spans="1:19" ht="13.2" x14ac:dyDescent="0.25">
      <c r="A3072" s="1" t="s">
        <v>6059</v>
      </c>
      <c r="B3072" t="s">
        <v>58</v>
      </c>
      <c r="C3072" s="2">
        <v>45923</v>
      </c>
      <c r="D3072" t="s">
        <v>14</v>
      </c>
      <c r="E3072" t="s">
        <v>15</v>
      </c>
      <c r="F3072" t="s">
        <v>16</v>
      </c>
      <c r="G3072" t="s">
        <v>17</v>
      </c>
      <c r="H3072" t="s">
        <v>28</v>
      </c>
      <c r="J3072" s="1" t="s">
        <v>6060</v>
      </c>
      <c r="K3072" t="s">
        <v>58</v>
      </c>
      <c r="L3072" t="s">
        <v>19</v>
      </c>
      <c r="M3072" s="3">
        <v>45932</v>
      </c>
      <c r="N3072" s="2">
        <v>45923</v>
      </c>
      <c r="O3072" s="10">
        <v>45945</v>
      </c>
      <c r="P3072">
        <f>NETWORKDAYS.INTL(N3072,O3072,1,CN$2:$CN$19)</f>
        <v>17</v>
      </c>
      <c r="Q3072">
        <f t="shared" si="94"/>
        <v>16</v>
      </c>
      <c r="R3072">
        <f>NETWORKDAYS.INTL(N3072,M3072,1,$CN$3:CP$18)</f>
        <v>8</v>
      </c>
      <c r="S3072">
        <f t="shared" si="95"/>
        <v>7</v>
      </c>
    </row>
    <row r="3073" spans="1:19" ht="13.2" x14ac:dyDescent="0.25">
      <c r="A3073" s="1" t="s">
        <v>6061</v>
      </c>
      <c r="B3073" t="s">
        <v>27</v>
      </c>
      <c r="C3073" s="2">
        <v>45889</v>
      </c>
      <c r="D3073" t="s">
        <v>14</v>
      </c>
      <c r="E3073" t="s">
        <v>22</v>
      </c>
      <c r="F3073" t="s">
        <v>22</v>
      </c>
      <c r="G3073" t="s">
        <v>23</v>
      </c>
      <c r="H3073" t="s">
        <v>28</v>
      </c>
      <c r="J3073" s="1" t="s">
        <v>6062</v>
      </c>
      <c r="K3073" t="s">
        <v>27</v>
      </c>
      <c r="L3073" t="s">
        <v>19</v>
      </c>
      <c r="M3073" s="3">
        <v>45889</v>
      </c>
      <c r="N3073" s="2">
        <v>45889</v>
      </c>
      <c r="O3073" s="10">
        <v>45945</v>
      </c>
      <c r="P3073">
        <f>NETWORKDAYS.INTL(N3073,O3073,1,CN$2:$CN$19)</f>
        <v>41</v>
      </c>
      <c r="Q3073">
        <f t="shared" si="94"/>
        <v>40</v>
      </c>
      <c r="R3073">
        <f>NETWORKDAYS.INTL(N3073,M3073,1,$CN$3:CP$18)</f>
        <v>1</v>
      </c>
      <c r="S3073">
        <f t="shared" si="95"/>
        <v>0</v>
      </c>
    </row>
    <row r="3074" spans="1:19" ht="13.2" hidden="1" x14ac:dyDescent="0.25">
      <c r="A3074" s="1" t="s">
        <v>6063</v>
      </c>
      <c r="B3074" t="s">
        <v>6064</v>
      </c>
      <c r="C3074" s="2">
        <v>45910</v>
      </c>
      <c r="D3074" t="s">
        <v>32</v>
      </c>
      <c r="E3074" t="s">
        <v>6065</v>
      </c>
      <c r="F3074" t="s">
        <v>6066</v>
      </c>
      <c r="G3074" t="s">
        <v>6067</v>
      </c>
      <c r="H3074" t="s">
        <v>24</v>
      </c>
      <c r="N3074" s="2">
        <v>45910</v>
      </c>
      <c r="O3074" s="10">
        <v>45945</v>
      </c>
      <c r="P3074">
        <f>NETWORKDAYS.INTL(N3074,O3074,1,CN$2:$CN$19)</f>
        <v>26</v>
      </c>
      <c r="Q3074">
        <f t="shared" si="94"/>
        <v>25</v>
      </c>
      <c r="R3074">
        <f>NETWORKDAYS.INTL(N3074,M3074,1,$CN$3:CP$18)</f>
        <v>-32783</v>
      </c>
      <c r="S3074">
        <f t="shared" si="95"/>
        <v>-32784</v>
      </c>
    </row>
    <row r="3075" spans="1:19" ht="13.2" x14ac:dyDescent="0.25">
      <c r="A3075" s="1" t="s">
        <v>6068</v>
      </c>
      <c r="B3075" t="s">
        <v>27</v>
      </c>
      <c r="C3075" s="2">
        <v>45861</v>
      </c>
      <c r="D3075" t="s">
        <v>14</v>
      </c>
      <c r="E3075" t="s">
        <v>22</v>
      </c>
      <c r="F3075" t="s">
        <v>22</v>
      </c>
      <c r="G3075" t="s">
        <v>23</v>
      </c>
      <c r="H3075" t="s">
        <v>28</v>
      </c>
      <c r="J3075" s="1" t="s">
        <v>6069</v>
      </c>
      <c r="K3075" t="s">
        <v>27</v>
      </c>
      <c r="L3075" t="s">
        <v>19</v>
      </c>
      <c r="M3075" s="3">
        <v>45909</v>
      </c>
      <c r="N3075" s="2">
        <v>45861</v>
      </c>
      <c r="O3075" s="10">
        <v>45945</v>
      </c>
      <c r="P3075">
        <f>NETWORKDAYS.INTL(N3075,O3075,1,CN$2:$CN$19)</f>
        <v>61</v>
      </c>
      <c r="Q3075">
        <f t="shared" ref="Q3075:Q3138" si="96">P3075-1</f>
        <v>60</v>
      </c>
      <c r="R3075">
        <f>NETWORKDAYS.INTL(N3075,M3075,1,$CN$3:CP$18)</f>
        <v>34</v>
      </c>
      <c r="S3075">
        <f t="shared" ref="S3075:S3138" si="97">R3075-1</f>
        <v>33</v>
      </c>
    </row>
    <row r="3076" spans="1:19" ht="13.2" x14ac:dyDescent="0.25">
      <c r="A3076" s="1" t="s">
        <v>6070</v>
      </c>
      <c r="B3076" t="s">
        <v>27</v>
      </c>
      <c r="C3076" s="2">
        <v>45867</v>
      </c>
      <c r="D3076" t="s">
        <v>14</v>
      </c>
      <c r="E3076" t="s">
        <v>15</v>
      </c>
      <c r="F3076" t="s">
        <v>16</v>
      </c>
      <c r="G3076" t="s">
        <v>17</v>
      </c>
      <c r="H3076" t="s">
        <v>28</v>
      </c>
      <c r="J3076" s="1" t="s">
        <v>6071</v>
      </c>
      <c r="K3076" t="s">
        <v>27</v>
      </c>
      <c r="L3076" t="s">
        <v>19</v>
      </c>
      <c r="M3076" s="3">
        <v>45874</v>
      </c>
      <c r="N3076" s="2">
        <v>45867</v>
      </c>
      <c r="O3076" s="10">
        <v>45945</v>
      </c>
      <c r="P3076">
        <f>NETWORKDAYS.INTL(N3076,O3076,1,CN$2:$CN$19)</f>
        <v>57</v>
      </c>
      <c r="Q3076">
        <f t="shared" si="96"/>
        <v>56</v>
      </c>
      <c r="R3076">
        <f>NETWORKDAYS.INTL(N3076,M3076,1,$CN$3:CP$18)</f>
        <v>6</v>
      </c>
      <c r="S3076">
        <f t="shared" si="97"/>
        <v>5</v>
      </c>
    </row>
    <row r="3077" spans="1:19" ht="13.2" x14ac:dyDescent="0.25">
      <c r="A3077" s="1" t="s">
        <v>6072</v>
      </c>
      <c r="B3077" t="s">
        <v>31</v>
      </c>
      <c r="C3077" s="2">
        <v>45880</v>
      </c>
      <c r="D3077" t="s">
        <v>14</v>
      </c>
      <c r="E3077" t="s">
        <v>33</v>
      </c>
      <c r="F3077" t="s">
        <v>33</v>
      </c>
      <c r="G3077" t="s">
        <v>34</v>
      </c>
      <c r="H3077" t="s">
        <v>24</v>
      </c>
      <c r="J3077" s="1" t="s">
        <v>6073</v>
      </c>
      <c r="K3077" t="s">
        <v>31</v>
      </c>
      <c r="L3077" t="s">
        <v>19</v>
      </c>
      <c r="M3077" s="3">
        <v>45884</v>
      </c>
      <c r="N3077" s="2">
        <v>45880</v>
      </c>
      <c r="O3077" s="10">
        <v>45945</v>
      </c>
      <c r="P3077">
        <f>NETWORKDAYS.INTL(N3077,O3077,1,CN$2:$CN$19)</f>
        <v>48</v>
      </c>
      <c r="Q3077">
        <f t="shared" si="96"/>
        <v>47</v>
      </c>
      <c r="R3077">
        <f>NETWORKDAYS.INTL(N3077,M3077,1,$CN$3:CP$18)</f>
        <v>5</v>
      </c>
      <c r="S3077">
        <f t="shared" si="97"/>
        <v>4</v>
      </c>
    </row>
    <row r="3078" spans="1:19" ht="13.2" hidden="1" x14ac:dyDescent="0.25">
      <c r="A3078" s="1" t="s">
        <v>6074</v>
      </c>
      <c r="B3078" t="s">
        <v>116</v>
      </c>
      <c r="C3078" s="2">
        <v>45924</v>
      </c>
      <c r="D3078" t="s">
        <v>14</v>
      </c>
      <c r="E3078" t="s">
        <v>15</v>
      </c>
      <c r="F3078" t="s">
        <v>16</v>
      </c>
      <c r="G3078" t="s">
        <v>17</v>
      </c>
      <c r="H3078" t="s">
        <v>24</v>
      </c>
      <c r="N3078" s="2">
        <v>45924</v>
      </c>
      <c r="O3078" s="10">
        <v>45945</v>
      </c>
      <c r="P3078">
        <f>NETWORKDAYS.INTL(N3078,O3078,1,CN$2:$CN$19)</f>
        <v>16</v>
      </c>
      <c r="Q3078">
        <f t="shared" si="96"/>
        <v>15</v>
      </c>
      <c r="R3078">
        <f>NETWORKDAYS.INTL(N3078,M3078,1,$CN$3:CP$18)</f>
        <v>-32793</v>
      </c>
      <c r="S3078">
        <f t="shared" si="97"/>
        <v>-32794</v>
      </c>
    </row>
    <row r="3079" spans="1:19" ht="13.2" x14ac:dyDescent="0.25">
      <c r="A3079" s="1" t="s">
        <v>6075</v>
      </c>
      <c r="B3079" t="s">
        <v>13</v>
      </c>
      <c r="C3079" s="2">
        <v>45897</v>
      </c>
      <c r="D3079" t="s">
        <v>32</v>
      </c>
      <c r="E3079" t="s">
        <v>15</v>
      </c>
      <c r="F3079" t="s">
        <v>16</v>
      </c>
      <c r="G3079" t="s">
        <v>17</v>
      </c>
      <c r="H3079" t="s">
        <v>28</v>
      </c>
      <c r="J3079" s="1" t="s">
        <v>6076</v>
      </c>
      <c r="K3079" t="s">
        <v>13</v>
      </c>
      <c r="L3079" t="s">
        <v>19</v>
      </c>
      <c r="M3079" s="3">
        <v>45903</v>
      </c>
      <c r="N3079" s="2">
        <v>45897</v>
      </c>
      <c r="O3079" s="10">
        <v>45945</v>
      </c>
      <c r="P3079">
        <f>NETWORKDAYS.INTL(N3079,O3079,1,CN$2:$CN$19)</f>
        <v>35</v>
      </c>
      <c r="Q3079">
        <f t="shared" si="96"/>
        <v>34</v>
      </c>
      <c r="R3079">
        <f>NETWORKDAYS.INTL(N3079,M3079,1,$CN$3:CP$18)</f>
        <v>5</v>
      </c>
      <c r="S3079">
        <f t="shared" si="97"/>
        <v>4</v>
      </c>
    </row>
    <row r="3080" spans="1:19" ht="13.2" hidden="1" x14ac:dyDescent="0.25">
      <c r="A3080" s="1" t="s">
        <v>6077</v>
      </c>
      <c r="B3080" t="s">
        <v>3081</v>
      </c>
      <c r="C3080" s="2">
        <v>45912</v>
      </c>
      <c r="D3080" t="s">
        <v>14</v>
      </c>
      <c r="E3080" t="s">
        <v>15</v>
      </c>
      <c r="F3080" t="s">
        <v>16</v>
      </c>
      <c r="G3080" t="s">
        <v>17</v>
      </c>
      <c r="H3080" t="s">
        <v>247</v>
      </c>
      <c r="N3080" s="2">
        <v>45912</v>
      </c>
      <c r="O3080" s="10">
        <v>45945</v>
      </c>
      <c r="P3080">
        <f>NETWORKDAYS.INTL(N3080,O3080,1,CN$2:$CN$19)</f>
        <v>24</v>
      </c>
      <c r="Q3080">
        <f t="shared" si="96"/>
        <v>23</v>
      </c>
      <c r="R3080">
        <f>NETWORKDAYS.INTL(N3080,M3080,1,$CN$3:CP$18)</f>
        <v>-32785</v>
      </c>
      <c r="S3080">
        <f t="shared" si="97"/>
        <v>-32786</v>
      </c>
    </row>
    <row r="3081" spans="1:19" ht="13.2" hidden="1" x14ac:dyDescent="0.25">
      <c r="A3081" s="1" t="s">
        <v>6078</v>
      </c>
      <c r="B3081" t="s">
        <v>234</v>
      </c>
      <c r="C3081" s="2">
        <v>45869</v>
      </c>
      <c r="D3081" t="s">
        <v>14</v>
      </c>
      <c r="E3081" t="s">
        <v>22</v>
      </c>
      <c r="F3081" t="s">
        <v>22</v>
      </c>
      <c r="G3081" t="s">
        <v>23</v>
      </c>
      <c r="H3081" t="s">
        <v>28</v>
      </c>
      <c r="N3081" s="2">
        <v>45869</v>
      </c>
      <c r="O3081" s="10">
        <v>45945</v>
      </c>
      <c r="P3081">
        <f>NETWORKDAYS.INTL(N3081,O3081,1,CN$2:$CN$19)</f>
        <v>55</v>
      </c>
      <c r="Q3081">
        <f t="shared" si="96"/>
        <v>54</v>
      </c>
      <c r="R3081">
        <f>NETWORKDAYS.INTL(N3081,M3081,1,$CN$3:CP$18)</f>
        <v>-32755</v>
      </c>
      <c r="S3081">
        <f t="shared" si="97"/>
        <v>-32756</v>
      </c>
    </row>
    <row r="3082" spans="1:19" ht="13.2" x14ac:dyDescent="0.25">
      <c r="A3082" s="1" t="s">
        <v>6079</v>
      </c>
      <c r="B3082" t="s">
        <v>167</v>
      </c>
      <c r="C3082" s="2">
        <v>45916</v>
      </c>
      <c r="D3082" t="s">
        <v>14</v>
      </c>
      <c r="E3082" t="s">
        <v>15</v>
      </c>
      <c r="F3082" t="s">
        <v>16</v>
      </c>
      <c r="G3082" t="s">
        <v>41</v>
      </c>
      <c r="H3082" t="s">
        <v>28</v>
      </c>
      <c r="J3082" s="1" t="s">
        <v>6080</v>
      </c>
      <c r="K3082" t="s">
        <v>330</v>
      </c>
      <c r="L3082" t="s">
        <v>19</v>
      </c>
      <c r="M3082" s="3">
        <v>45933</v>
      </c>
      <c r="N3082" s="2">
        <v>45916</v>
      </c>
      <c r="O3082" s="10">
        <v>45945</v>
      </c>
      <c r="P3082">
        <f>NETWORKDAYS.INTL(N3082,O3082,1,CN$2:$CN$19)</f>
        <v>22</v>
      </c>
      <c r="Q3082">
        <f t="shared" si="96"/>
        <v>21</v>
      </c>
      <c r="R3082">
        <f>NETWORKDAYS.INTL(N3082,M3082,1,$CN$3:CP$18)</f>
        <v>14</v>
      </c>
      <c r="S3082">
        <f t="shared" si="97"/>
        <v>13</v>
      </c>
    </row>
    <row r="3083" spans="1:19" ht="13.2" hidden="1" x14ac:dyDescent="0.25">
      <c r="A3083" s="1" t="s">
        <v>6081</v>
      </c>
      <c r="B3083" t="s">
        <v>160</v>
      </c>
      <c r="C3083" s="2">
        <v>45884</v>
      </c>
      <c r="D3083" t="s">
        <v>32</v>
      </c>
      <c r="E3083" t="s">
        <v>15</v>
      </c>
      <c r="F3083" t="s">
        <v>16</v>
      </c>
      <c r="G3083" t="s">
        <v>41</v>
      </c>
      <c r="H3083" t="s">
        <v>28</v>
      </c>
      <c r="N3083" s="2">
        <v>45884</v>
      </c>
      <c r="O3083" s="10">
        <v>45945</v>
      </c>
      <c r="P3083">
        <f>NETWORKDAYS.INTL(N3083,O3083,1,CN$2:$CN$19)</f>
        <v>44</v>
      </c>
      <c r="Q3083">
        <f t="shared" si="96"/>
        <v>43</v>
      </c>
      <c r="R3083">
        <f>NETWORKDAYS.INTL(N3083,M3083,1,$CN$3:CP$18)</f>
        <v>-32766</v>
      </c>
      <c r="S3083">
        <f t="shared" si="97"/>
        <v>-32767</v>
      </c>
    </row>
    <row r="3084" spans="1:19" ht="13.2" x14ac:dyDescent="0.25">
      <c r="A3084" s="1" t="s">
        <v>6082</v>
      </c>
      <c r="B3084" t="s">
        <v>685</v>
      </c>
      <c r="C3084" s="2">
        <v>45908</v>
      </c>
      <c r="D3084" t="s">
        <v>14</v>
      </c>
      <c r="E3084" t="s">
        <v>22</v>
      </c>
      <c r="F3084" t="s">
        <v>22</v>
      </c>
      <c r="G3084" t="s">
        <v>94</v>
      </c>
      <c r="H3084" t="s">
        <v>28</v>
      </c>
      <c r="J3084" s="1" t="s">
        <v>6083</v>
      </c>
      <c r="K3084" t="s">
        <v>2225</v>
      </c>
      <c r="L3084" t="s">
        <v>19</v>
      </c>
      <c r="M3084" s="3">
        <v>45946</v>
      </c>
      <c r="N3084" s="2">
        <v>45908</v>
      </c>
      <c r="O3084" s="10">
        <v>45945</v>
      </c>
      <c r="P3084">
        <f>NETWORKDAYS.INTL(N3084,O3084,1,CN$2:$CN$19)</f>
        <v>28</v>
      </c>
      <c r="Q3084">
        <f t="shared" si="96"/>
        <v>27</v>
      </c>
      <c r="R3084">
        <f>NETWORKDAYS.INTL(N3084,M3084,1,$CN$3:CP$18)</f>
        <v>28</v>
      </c>
      <c r="S3084">
        <f t="shared" si="97"/>
        <v>27</v>
      </c>
    </row>
    <row r="3085" spans="1:19" ht="13.2" x14ac:dyDescent="0.25">
      <c r="A3085" s="1" t="s">
        <v>6084</v>
      </c>
      <c r="B3085" t="s">
        <v>234</v>
      </c>
      <c r="C3085" s="2">
        <v>45909</v>
      </c>
      <c r="D3085" t="s">
        <v>59</v>
      </c>
      <c r="E3085" t="s">
        <v>22</v>
      </c>
      <c r="F3085" t="s">
        <v>22</v>
      </c>
      <c r="G3085" t="s">
        <v>23</v>
      </c>
      <c r="I3085" t="s">
        <v>65</v>
      </c>
      <c r="J3085" s="1" t="s">
        <v>6085</v>
      </c>
      <c r="K3085" t="s">
        <v>234</v>
      </c>
      <c r="L3085" t="s">
        <v>19</v>
      </c>
      <c r="M3085" s="3">
        <v>45930</v>
      </c>
      <c r="N3085" s="2">
        <v>45909</v>
      </c>
      <c r="O3085" s="10">
        <v>45945</v>
      </c>
      <c r="P3085">
        <f>NETWORKDAYS.INTL(N3085,O3085,1,CN$2:$CN$19)</f>
        <v>27</v>
      </c>
      <c r="Q3085">
        <f t="shared" si="96"/>
        <v>26</v>
      </c>
      <c r="R3085">
        <f>NETWORKDAYS.INTL(N3085,M3085,1,$CN$3:CP$18)</f>
        <v>16</v>
      </c>
      <c r="S3085">
        <f t="shared" si="97"/>
        <v>15</v>
      </c>
    </row>
    <row r="3086" spans="1:19" ht="13.2" x14ac:dyDescent="0.25">
      <c r="A3086" s="1" t="s">
        <v>6086</v>
      </c>
      <c r="B3086" t="s">
        <v>27</v>
      </c>
      <c r="C3086" s="2">
        <v>45891</v>
      </c>
      <c r="D3086" t="s">
        <v>59</v>
      </c>
      <c r="E3086" t="s">
        <v>22</v>
      </c>
      <c r="F3086" t="s">
        <v>22</v>
      </c>
      <c r="G3086" t="s">
        <v>23</v>
      </c>
      <c r="I3086" t="s">
        <v>71</v>
      </c>
      <c r="J3086" s="1" t="s">
        <v>6087</v>
      </c>
      <c r="K3086" t="s">
        <v>27</v>
      </c>
      <c r="L3086" t="s">
        <v>19</v>
      </c>
      <c r="M3086" s="3">
        <v>45895</v>
      </c>
      <c r="N3086" s="2">
        <v>45891</v>
      </c>
      <c r="O3086" s="10">
        <v>45945</v>
      </c>
      <c r="P3086">
        <f>NETWORKDAYS.INTL(N3086,O3086,1,CN$2:$CN$19)</f>
        <v>39</v>
      </c>
      <c r="Q3086">
        <f t="shared" si="96"/>
        <v>38</v>
      </c>
      <c r="R3086">
        <f>NETWORKDAYS.INTL(N3086,M3086,1,$CN$3:CP$18)</f>
        <v>3</v>
      </c>
      <c r="S3086">
        <f t="shared" si="97"/>
        <v>2</v>
      </c>
    </row>
    <row r="3087" spans="1:19" ht="13.2" x14ac:dyDescent="0.25">
      <c r="A3087" s="1" t="s">
        <v>6088</v>
      </c>
      <c r="B3087" t="s">
        <v>234</v>
      </c>
      <c r="C3087" s="2">
        <v>45897</v>
      </c>
      <c r="D3087" t="s">
        <v>32</v>
      </c>
      <c r="E3087" t="s">
        <v>22</v>
      </c>
      <c r="F3087" t="s">
        <v>22</v>
      </c>
      <c r="G3087" t="s">
        <v>23</v>
      </c>
      <c r="H3087" t="s">
        <v>28</v>
      </c>
      <c r="J3087" s="1" t="s">
        <v>6089</v>
      </c>
      <c r="K3087" t="s">
        <v>234</v>
      </c>
      <c r="L3087" t="s">
        <v>19</v>
      </c>
      <c r="M3087" s="3">
        <v>45905</v>
      </c>
      <c r="N3087" s="2">
        <v>45897</v>
      </c>
      <c r="O3087" s="10">
        <v>45945</v>
      </c>
      <c r="P3087">
        <f>NETWORKDAYS.INTL(N3087,O3087,1,CN$2:$CN$19)</f>
        <v>35</v>
      </c>
      <c r="Q3087">
        <f t="shared" si="96"/>
        <v>34</v>
      </c>
      <c r="R3087">
        <f>NETWORKDAYS.INTL(N3087,M3087,1,$CN$3:CP$18)</f>
        <v>7</v>
      </c>
      <c r="S3087">
        <f t="shared" si="97"/>
        <v>6</v>
      </c>
    </row>
    <row r="3088" spans="1:19" ht="13.2" x14ac:dyDescent="0.25">
      <c r="A3088" s="1" t="s">
        <v>6090</v>
      </c>
      <c r="B3088" t="s">
        <v>204</v>
      </c>
      <c r="C3088" s="2">
        <v>45873</v>
      </c>
      <c r="D3088" t="s">
        <v>14</v>
      </c>
      <c r="E3088" t="s">
        <v>15</v>
      </c>
      <c r="F3088" t="s">
        <v>16</v>
      </c>
      <c r="G3088" t="s">
        <v>41</v>
      </c>
      <c r="H3088" t="s">
        <v>247</v>
      </c>
      <c r="J3088" s="1" t="s">
        <v>6091</v>
      </c>
      <c r="K3088" t="s">
        <v>204</v>
      </c>
      <c r="L3088" t="s">
        <v>19</v>
      </c>
      <c r="M3088" s="3">
        <v>45875</v>
      </c>
      <c r="N3088" s="2">
        <v>45873</v>
      </c>
      <c r="O3088" s="10">
        <v>45945</v>
      </c>
      <c r="P3088">
        <f>NETWORKDAYS.INTL(N3088,O3088,1,CN$2:$CN$19)</f>
        <v>53</v>
      </c>
      <c r="Q3088">
        <f t="shared" si="96"/>
        <v>52</v>
      </c>
      <c r="R3088">
        <f>NETWORKDAYS.INTL(N3088,M3088,1,$CN$3:CP$18)</f>
        <v>3</v>
      </c>
      <c r="S3088">
        <f t="shared" si="97"/>
        <v>2</v>
      </c>
    </row>
    <row r="3089" spans="1:19" ht="13.2" hidden="1" x14ac:dyDescent="0.25">
      <c r="A3089" s="1" t="s">
        <v>6092</v>
      </c>
      <c r="B3089" t="s">
        <v>3081</v>
      </c>
      <c r="C3089" s="2">
        <v>45873</v>
      </c>
      <c r="D3089" t="s">
        <v>14</v>
      </c>
      <c r="E3089" t="s">
        <v>15</v>
      </c>
      <c r="F3089" t="s">
        <v>16</v>
      </c>
      <c r="G3089" t="s">
        <v>17</v>
      </c>
      <c r="H3089" t="s">
        <v>247</v>
      </c>
      <c r="N3089" s="2">
        <v>45873</v>
      </c>
      <c r="O3089" s="10">
        <v>45945</v>
      </c>
      <c r="P3089">
        <f>NETWORKDAYS.INTL(N3089,O3089,1,CN$2:$CN$19)</f>
        <v>53</v>
      </c>
      <c r="Q3089">
        <f t="shared" si="96"/>
        <v>52</v>
      </c>
      <c r="R3089">
        <f>NETWORKDAYS.INTL(N3089,M3089,1,$CN$3:CP$18)</f>
        <v>-32757</v>
      </c>
      <c r="S3089">
        <f t="shared" si="97"/>
        <v>-32758</v>
      </c>
    </row>
    <row r="3090" spans="1:19" ht="13.2" hidden="1" x14ac:dyDescent="0.25">
      <c r="A3090" s="1" t="s">
        <v>6093</v>
      </c>
      <c r="B3090" t="s">
        <v>234</v>
      </c>
      <c r="C3090" s="2">
        <v>45859</v>
      </c>
      <c r="D3090" t="s">
        <v>59</v>
      </c>
      <c r="E3090" t="s">
        <v>22</v>
      </c>
      <c r="F3090" t="s">
        <v>22</v>
      </c>
      <c r="G3090" t="s">
        <v>23</v>
      </c>
      <c r="I3090" t="s">
        <v>65</v>
      </c>
      <c r="N3090" s="2">
        <v>45859</v>
      </c>
      <c r="O3090" s="10">
        <v>45945</v>
      </c>
      <c r="P3090">
        <f>NETWORKDAYS.INTL(N3090,O3090,1,CN$2:$CN$19)</f>
        <v>63</v>
      </c>
      <c r="Q3090">
        <f t="shared" si="96"/>
        <v>62</v>
      </c>
      <c r="R3090">
        <f>NETWORKDAYS.INTL(N3090,M3090,1,$CN$3:CP$18)</f>
        <v>-32747</v>
      </c>
      <c r="S3090">
        <f t="shared" si="97"/>
        <v>-32748</v>
      </c>
    </row>
    <row r="3091" spans="1:19" ht="13.2" hidden="1" x14ac:dyDescent="0.25">
      <c r="A3091" s="1" t="s">
        <v>6094</v>
      </c>
      <c r="B3091" t="s">
        <v>352</v>
      </c>
      <c r="C3091" s="2">
        <v>45903</v>
      </c>
      <c r="D3091" t="s">
        <v>14</v>
      </c>
      <c r="E3091" t="s">
        <v>15</v>
      </c>
      <c r="F3091" t="s">
        <v>16</v>
      </c>
      <c r="G3091" t="s">
        <v>17</v>
      </c>
      <c r="H3091" t="s">
        <v>28</v>
      </c>
      <c r="N3091" s="2">
        <v>45903</v>
      </c>
      <c r="O3091" s="10">
        <v>45945</v>
      </c>
      <c r="P3091">
        <f>NETWORKDAYS.INTL(N3091,O3091,1,CN$2:$CN$19)</f>
        <v>31</v>
      </c>
      <c r="Q3091">
        <f t="shared" si="96"/>
        <v>30</v>
      </c>
      <c r="R3091">
        <f>NETWORKDAYS.INTL(N3091,M3091,1,$CN$3:CP$18)</f>
        <v>-32778</v>
      </c>
      <c r="S3091">
        <f t="shared" si="97"/>
        <v>-32779</v>
      </c>
    </row>
    <row r="3092" spans="1:19" ht="13.2" hidden="1" x14ac:dyDescent="0.25">
      <c r="A3092" s="1" t="s">
        <v>6095</v>
      </c>
      <c r="B3092" t="s">
        <v>234</v>
      </c>
      <c r="C3092" s="2">
        <v>45859</v>
      </c>
      <c r="D3092" t="s">
        <v>32</v>
      </c>
      <c r="E3092" t="s">
        <v>22</v>
      </c>
      <c r="F3092" t="s">
        <v>22</v>
      </c>
      <c r="G3092" t="s">
        <v>23</v>
      </c>
      <c r="H3092" t="s">
        <v>28</v>
      </c>
      <c r="N3092" s="2">
        <v>45859</v>
      </c>
      <c r="O3092" s="10">
        <v>45945</v>
      </c>
      <c r="P3092">
        <f>NETWORKDAYS.INTL(N3092,O3092,1,CN$2:$CN$19)</f>
        <v>63</v>
      </c>
      <c r="Q3092">
        <f t="shared" si="96"/>
        <v>62</v>
      </c>
      <c r="R3092">
        <f>NETWORKDAYS.INTL(N3092,M3092,1,$CN$3:CP$18)</f>
        <v>-32747</v>
      </c>
      <c r="S3092">
        <f t="shared" si="97"/>
        <v>-32748</v>
      </c>
    </row>
    <row r="3093" spans="1:19" ht="13.2" x14ac:dyDescent="0.25">
      <c r="A3093" s="1" t="s">
        <v>6096</v>
      </c>
      <c r="B3093" t="s">
        <v>113</v>
      </c>
      <c r="C3093" s="2">
        <v>45923</v>
      </c>
      <c r="D3093" t="s">
        <v>32</v>
      </c>
      <c r="E3093" t="s">
        <v>15</v>
      </c>
      <c r="F3093" t="s">
        <v>16</v>
      </c>
      <c r="G3093" t="s">
        <v>17</v>
      </c>
      <c r="H3093" t="s">
        <v>28</v>
      </c>
      <c r="J3093" s="1" t="s">
        <v>6097</v>
      </c>
      <c r="K3093" t="s">
        <v>113</v>
      </c>
      <c r="L3093" t="s">
        <v>19</v>
      </c>
      <c r="M3093" s="3">
        <v>45940</v>
      </c>
      <c r="N3093" s="2">
        <v>45923</v>
      </c>
      <c r="O3093" s="10">
        <v>45945</v>
      </c>
      <c r="P3093">
        <f>NETWORKDAYS.INTL(N3093,O3093,1,CN$2:$CN$19)</f>
        <v>17</v>
      </c>
      <c r="Q3093">
        <f t="shared" si="96"/>
        <v>16</v>
      </c>
      <c r="R3093">
        <f>NETWORKDAYS.INTL(N3093,M3093,1,$CN$3:CP$18)</f>
        <v>14</v>
      </c>
      <c r="S3093">
        <f t="shared" si="97"/>
        <v>13</v>
      </c>
    </row>
    <row r="3094" spans="1:19" ht="13.2" x14ac:dyDescent="0.25">
      <c r="A3094" s="1" t="s">
        <v>6098</v>
      </c>
      <c r="B3094" t="s">
        <v>37</v>
      </c>
      <c r="C3094" s="2">
        <v>45895</v>
      </c>
      <c r="D3094" t="s">
        <v>32</v>
      </c>
      <c r="E3094" t="s">
        <v>15</v>
      </c>
      <c r="F3094" t="s">
        <v>16</v>
      </c>
      <c r="G3094" t="s">
        <v>17</v>
      </c>
      <c r="H3094" t="s">
        <v>28</v>
      </c>
      <c r="J3094" s="1" t="s">
        <v>6099</v>
      </c>
      <c r="K3094" t="s">
        <v>37</v>
      </c>
      <c r="L3094" t="s">
        <v>19</v>
      </c>
      <c r="M3094" s="3">
        <v>45904</v>
      </c>
      <c r="N3094" s="2">
        <v>45895</v>
      </c>
      <c r="O3094" s="10">
        <v>45945</v>
      </c>
      <c r="P3094">
        <f>NETWORKDAYS.INTL(N3094,O3094,1,CN$2:$CN$19)</f>
        <v>37</v>
      </c>
      <c r="Q3094">
        <f t="shared" si="96"/>
        <v>36</v>
      </c>
      <c r="R3094">
        <f>NETWORKDAYS.INTL(N3094,M3094,1,$CN$3:CP$18)</f>
        <v>8</v>
      </c>
      <c r="S3094">
        <f t="shared" si="97"/>
        <v>7</v>
      </c>
    </row>
    <row r="3095" spans="1:19" ht="13.2" x14ac:dyDescent="0.25">
      <c r="A3095" s="1" t="s">
        <v>6100</v>
      </c>
      <c r="B3095" t="s">
        <v>227</v>
      </c>
      <c r="C3095" s="2">
        <v>45901</v>
      </c>
      <c r="D3095" t="s">
        <v>14</v>
      </c>
      <c r="E3095" t="s">
        <v>22</v>
      </c>
      <c r="F3095" t="s">
        <v>22</v>
      </c>
      <c r="G3095" t="s">
        <v>94</v>
      </c>
      <c r="H3095" t="s">
        <v>24</v>
      </c>
      <c r="J3095" s="1" t="s">
        <v>6101</v>
      </c>
      <c r="K3095" t="s">
        <v>227</v>
      </c>
      <c r="L3095" t="s">
        <v>19</v>
      </c>
      <c r="M3095" s="3">
        <v>45905</v>
      </c>
      <c r="N3095" s="2">
        <v>45901</v>
      </c>
      <c r="O3095" s="10">
        <v>45945</v>
      </c>
      <c r="P3095">
        <f>NETWORKDAYS.INTL(N3095,O3095,1,CN$2:$CN$19)</f>
        <v>33</v>
      </c>
      <c r="Q3095">
        <f t="shared" si="96"/>
        <v>32</v>
      </c>
      <c r="R3095">
        <f>NETWORKDAYS.INTL(N3095,M3095,1,$CN$3:CP$18)</f>
        <v>5</v>
      </c>
      <c r="S3095">
        <f t="shared" si="97"/>
        <v>4</v>
      </c>
    </row>
    <row r="3096" spans="1:19" ht="13.2" x14ac:dyDescent="0.25">
      <c r="A3096" s="1" t="s">
        <v>6102</v>
      </c>
      <c r="B3096" t="s">
        <v>27</v>
      </c>
      <c r="C3096" s="2">
        <v>45929</v>
      </c>
      <c r="D3096" t="s">
        <v>59</v>
      </c>
      <c r="E3096" t="s">
        <v>15</v>
      </c>
      <c r="F3096" t="s">
        <v>16</v>
      </c>
      <c r="G3096" t="s">
        <v>17</v>
      </c>
      <c r="I3096" t="s">
        <v>71</v>
      </c>
      <c r="J3096" s="1" t="s">
        <v>6103</v>
      </c>
      <c r="K3096" t="s">
        <v>27</v>
      </c>
      <c r="L3096" t="s">
        <v>19</v>
      </c>
      <c r="M3096" s="3">
        <v>45937</v>
      </c>
      <c r="N3096" s="2">
        <v>45929</v>
      </c>
      <c r="O3096" s="10">
        <v>45945</v>
      </c>
      <c r="P3096">
        <f>NETWORKDAYS.INTL(N3096,O3096,1,CN$2:$CN$19)</f>
        <v>13</v>
      </c>
      <c r="Q3096">
        <f t="shared" si="96"/>
        <v>12</v>
      </c>
      <c r="R3096">
        <f>NETWORKDAYS.INTL(N3096,M3096,1,$CN$3:CP$18)</f>
        <v>7</v>
      </c>
      <c r="S3096">
        <f t="shared" si="97"/>
        <v>6</v>
      </c>
    </row>
    <row r="3097" spans="1:19" ht="13.2" hidden="1" x14ac:dyDescent="0.25">
      <c r="A3097" s="1" t="s">
        <v>6104</v>
      </c>
      <c r="B3097" t="s">
        <v>3081</v>
      </c>
      <c r="C3097" s="2">
        <v>45903</v>
      </c>
      <c r="D3097" t="s">
        <v>14</v>
      </c>
      <c r="E3097" t="s">
        <v>15</v>
      </c>
      <c r="F3097" t="s">
        <v>16</v>
      </c>
      <c r="G3097" t="s">
        <v>17</v>
      </c>
      <c r="H3097" t="s">
        <v>247</v>
      </c>
      <c r="N3097" s="2">
        <v>45903</v>
      </c>
      <c r="O3097" s="10">
        <v>45945</v>
      </c>
      <c r="P3097">
        <f>NETWORKDAYS.INTL(N3097,O3097,1,CN$2:$CN$19)</f>
        <v>31</v>
      </c>
      <c r="Q3097">
        <f t="shared" si="96"/>
        <v>30</v>
      </c>
      <c r="R3097">
        <f>NETWORKDAYS.INTL(N3097,M3097,1,$CN$3:CP$18)</f>
        <v>-32778</v>
      </c>
      <c r="S3097">
        <f t="shared" si="97"/>
        <v>-32779</v>
      </c>
    </row>
    <row r="3098" spans="1:19" ht="13.2" hidden="1" x14ac:dyDescent="0.25">
      <c r="A3098" s="1" t="s">
        <v>6105</v>
      </c>
      <c r="B3098" t="s">
        <v>178</v>
      </c>
      <c r="C3098" s="2">
        <v>45852</v>
      </c>
      <c r="D3098" t="s">
        <v>32</v>
      </c>
      <c r="E3098" t="s">
        <v>33</v>
      </c>
      <c r="F3098" t="s">
        <v>33</v>
      </c>
      <c r="G3098" t="s">
        <v>393</v>
      </c>
      <c r="H3098" t="s">
        <v>28</v>
      </c>
      <c r="N3098" s="2">
        <v>45852</v>
      </c>
      <c r="O3098" s="10">
        <v>45945</v>
      </c>
      <c r="P3098">
        <f>NETWORKDAYS.INTL(N3098,O3098,1,CN$2:$CN$19)</f>
        <v>68</v>
      </c>
      <c r="Q3098">
        <f t="shared" si="96"/>
        <v>67</v>
      </c>
      <c r="R3098">
        <f>NETWORKDAYS.INTL(N3098,M3098,1,$CN$3:CP$18)</f>
        <v>-32742</v>
      </c>
      <c r="S3098">
        <f t="shared" si="97"/>
        <v>-32743</v>
      </c>
    </row>
    <row r="3099" spans="1:19" ht="13.2" x14ac:dyDescent="0.25">
      <c r="A3099" s="1" t="s">
        <v>6106</v>
      </c>
      <c r="B3099" t="s">
        <v>27</v>
      </c>
      <c r="C3099" s="2">
        <v>45880</v>
      </c>
      <c r="D3099" t="s">
        <v>59</v>
      </c>
      <c r="E3099" t="s">
        <v>15</v>
      </c>
      <c r="F3099" t="s">
        <v>16</v>
      </c>
      <c r="G3099" t="s">
        <v>17</v>
      </c>
      <c r="I3099" t="s">
        <v>65</v>
      </c>
      <c r="J3099" s="1" t="s">
        <v>6107</v>
      </c>
      <c r="K3099" t="s">
        <v>27</v>
      </c>
      <c r="L3099" t="s">
        <v>19</v>
      </c>
      <c r="M3099" s="3">
        <v>45895</v>
      </c>
      <c r="N3099" s="2">
        <v>45880</v>
      </c>
      <c r="O3099" s="10">
        <v>45945</v>
      </c>
      <c r="P3099">
        <f>NETWORKDAYS.INTL(N3099,O3099,1,CN$2:$CN$19)</f>
        <v>48</v>
      </c>
      <c r="Q3099">
        <f t="shared" si="96"/>
        <v>47</v>
      </c>
      <c r="R3099">
        <f>NETWORKDAYS.INTL(N3099,M3099,1,$CN$3:CP$18)</f>
        <v>11</v>
      </c>
      <c r="S3099">
        <f t="shared" si="97"/>
        <v>10</v>
      </c>
    </row>
    <row r="3100" spans="1:19" ht="13.2" hidden="1" x14ac:dyDescent="0.25">
      <c r="A3100" s="1" t="s">
        <v>6108</v>
      </c>
      <c r="B3100" t="s">
        <v>3081</v>
      </c>
      <c r="C3100" s="2">
        <v>45888</v>
      </c>
      <c r="D3100" t="s">
        <v>14</v>
      </c>
      <c r="E3100" t="s">
        <v>15</v>
      </c>
      <c r="F3100" t="s">
        <v>16</v>
      </c>
      <c r="G3100" t="s">
        <v>17</v>
      </c>
      <c r="H3100" t="s">
        <v>247</v>
      </c>
      <c r="N3100" s="2">
        <v>45888</v>
      </c>
      <c r="O3100" s="10">
        <v>45945</v>
      </c>
      <c r="P3100">
        <f>NETWORKDAYS.INTL(N3100,O3100,1,CN$2:$CN$19)</f>
        <v>42</v>
      </c>
      <c r="Q3100">
        <f t="shared" si="96"/>
        <v>41</v>
      </c>
      <c r="R3100">
        <f>NETWORKDAYS.INTL(N3100,M3100,1,$CN$3:CP$18)</f>
        <v>-32767</v>
      </c>
      <c r="S3100">
        <f t="shared" si="97"/>
        <v>-32768</v>
      </c>
    </row>
    <row r="3101" spans="1:19" ht="13.2" x14ac:dyDescent="0.25">
      <c r="A3101" s="1" t="s">
        <v>6109</v>
      </c>
      <c r="B3101" t="s">
        <v>234</v>
      </c>
      <c r="C3101" s="2">
        <v>45852</v>
      </c>
      <c r="D3101" t="s">
        <v>32</v>
      </c>
      <c r="E3101" t="s">
        <v>22</v>
      </c>
      <c r="F3101" t="s">
        <v>22</v>
      </c>
      <c r="G3101" t="s">
        <v>23</v>
      </c>
      <c r="H3101" t="s">
        <v>28</v>
      </c>
      <c r="J3101" s="1" t="s">
        <v>6110</v>
      </c>
      <c r="K3101" t="s">
        <v>234</v>
      </c>
      <c r="L3101" t="s">
        <v>19</v>
      </c>
      <c r="M3101" s="3">
        <v>45870</v>
      </c>
      <c r="N3101" s="2">
        <v>45852</v>
      </c>
      <c r="O3101" s="10">
        <v>45945</v>
      </c>
      <c r="P3101">
        <f>NETWORKDAYS.INTL(N3101,O3101,1,CN$2:$CN$19)</f>
        <v>68</v>
      </c>
      <c r="Q3101">
        <f t="shared" si="96"/>
        <v>67</v>
      </c>
      <c r="R3101">
        <f>NETWORKDAYS.INTL(N3101,M3101,1,$CN$3:CP$18)</f>
        <v>15</v>
      </c>
      <c r="S3101">
        <f t="shared" si="97"/>
        <v>14</v>
      </c>
    </row>
    <row r="3102" spans="1:19" ht="13.2" hidden="1" x14ac:dyDescent="0.25">
      <c r="A3102" s="1" t="s">
        <v>6111</v>
      </c>
      <c r="B3102" t="s">
        <v>3081</v>
      </c>
      <c r="C3102" s="2">
        <v>45903</v>
      </c>
      <c r="D3102" t="s">
        <v>14</v>
      </c>
      <c r="E3102" t="s">
        <v>15</v>
      </c>
      <c r="F3102" t="s">
        <v>16</v>
      </c>
      <c r="G3102" t="s">
        <v>17</v>
      </c>
      <c r="H3102" t="s">
        <v>247</v>
      </c>
      <c r="N3102" s="2">
        <v>45903</v>
      </c>
      <c r="O3102" s="10">
        <v>45945</v>
      </c>
      <c r="P3102">
        <f>NETWORKDAYS.INTL(N3102,O3102,1,CN$2:$CN$19)</f>
        <v>31</v>
      </c>
      <c r="Q3102">
        <f t="shared" si="96"/>
        <v>30</v>
      </c>
      <c r="R3102">
        <f>NETWORKDAYS.INTL(N3102,M3102,1,$CN$3:CP$18)</f>
        <v>-32778</v>
      </c>
      <c r="S3102">
        <f t="shared" si="97"/>
        <v>-32779</v>
      </c>
    </row>
    <row r="3103" spans="1:19" ht="13.2" x14ac:dyDescent="0.25">
      <c r="A3103" s="1" t="s">
        <v>3080</v>
      </c>
      <c r="B3103" t="s">
        <v>3081</v>
      </c>
      <c r="C3103" s="2">
        <v>45840</v>
      </c>
      <c r="D3103" t="s">
        <v>14</v>
      </c>
      <c r="E3103" t="s">
        <v>15</v>
      </c>
      <c r="F3103" t="s">
        <v>16</v>
      </c>
      <c r="G3103" t="s">
        <v>17</v>
      </c>
      <c r="H3103" t="s">
        <v>3082</v>
      </c>
      <c r="J3103" s="1" t="s">
        <v>6112</v>
      </c>
      <c r="K3103" t="s">
        <v>234</v>
      </c>
      <c r="L3103" t="s">
        <v>19</v>
      </c>
      <c r="M3103" s="3">
        <v>45902</v>
      </c>
      <c r="N3103" s="2">
        <v>45840</v>
      </c>
      <c r="O3103" s="10">
        <v>45945</v>
      </c>
      <c r="P3103">
        <f>NETWORKDAYS.INTL(N3103,O3103,1,CN$2:$CN$19)</f>
        <v>76</v>
      </c>
      <c r="Q3103">
        <f t="shared" si="96"/>
        <v>75</v>
      </c>
      <c r="R3103">
        <f>NETWORKDAYS.INTL(N3103,M3103,1,$CN$3:CP$18)</f>
        <v>44</v>
      </c>
      <c r="S3103">
        <f t="shared" si="97"/>
        <v>43</v>
      </c>
    </row>
    <row r="3104" spans="1:19" ht="13.2" hidden="1" x14ac:dyDescent="0.25">
      <c r="A3104" s="1" t="s">
        <v>6113</v>
      </c>
      <c r="B3104" t="s">
        <v>167</v>
      </c>
      <c r="C3104" s="2">
        <v>45922</v>
      </c>
      <c r="D3104" t="s">
        <v>14</v>
      </c>
      <c r="E3104" t="s">
        <v>15</v>
      </c>
      <c r="F3104" t="s">
        <v>16</v>
      </c>
      <c r="G3104" t="s">
        <v>17</v>
      </c>
      <c r="H3104" t="s">
        <v>28</v>
      </c>
      <c r="J3104" s="1" t="s">
        <v>6114</v>
      </c>
      <c r="K3104" t="s">
        <v>167</v>
      </c>
      <c r="N3104" s="2">
        <v>45922</v>
      </c>
      <c r="O3104" s="10">
        <v>45945</v>
      </c>
      <c r="P3104">
        <f>NETWORKDAYS.INTL(N3104,O3104,1,CN$2:$CN$19)</f>
        <v>18</v>
      </c>
      <c r="Q3104">
        <f t="shared" si="96"/>
        <v>17</v>
      </c>
      <c r="R3104">
        <f>NETWORKDAYS.INTL(N3104,M3104,1,$CN$3:CP$18)</f>
        <v>-32791</v>
      </c>
      <c r="S3104">
        <f t="shared" si="97"/>
        <v>-32792</v>
      </c>
    </row>
    <row r="3105" spans="1:19" ht="13.2" x14ac:dyDescent="0.25">
      <c r="A3105" s="1" t="s">
        <v>6115</v>
      </c>
      <c r="B3105" t="s">
        <v>322</v>
      </c>
      <c r="C3105" s="2">
        <v>45877</v>
      </c>
      <c r="D3105" t="s">
        <v>14</v>
      </c>
      <c r="E3105" t="s">
        <v>15</v>
      </c>
      <c r="F3105" t="s">
        <v>16</v>
      </c>
      <c r="G3105" t="s">
        <v>41</v>
      </c>
      <c r="H3105" t="s">
        <v>28</v>
      </c>
      <c r="J3105" s="1" t="s">
        <v>6116</v>
      </c>
      <c r="K3105" t="s">
        <v>322</v>
      </c>
      <c r="L3105" t="s">
        <v>19</v>
      </c>
      <c r="M3105" s="3">
        <v>45897</v>
      </c>
      <c r="N3105" s="2">
        <v>45877</v>
      </c>
      <c r="O3105" s="10">
        <v>45945</v>
      </c>
      <c r="P3105">
        <f>NETWORKDAYS.INTL(N3105,O3105,1,CN$2:$CN$19)</f>
        <v>49</v>
      </c>
      <c r="Q3105">
        <f t="shared" si="96"/>
        <v>48</v>
      </c>
      <c r="R3105">
        <f>NETWORKDAYS.INTL(N3105,M3105,1,$CN$3:CP$18)</f>
        <v>14</v>
      </c>
      <c r="S3105">
        <f t="shared" si="97"/>
        <v>13</v>
      </c>
    </row>
    <row r="3106" spans="1:19" ht="13.2" x14ac:dyDescent="0.25">
      <c r="A3106" s="1" t="s">
        <v>6117</v>
      </c>
      <c r="B3106" t="s">
        <v>27</v>
      </c>
      <c r="C3106" s="2">
        <v>45925</v>
      </c>
      <c r="D3106" t="s">
        <v>32</v>
      </c>
      <c r="E3106" t="s">
        <v>15</v>
      </c>
      <c r="F3106" t="s">
        <v>16</v>
      </c>
      <c r="G3106" t="s">
        <v>17</v>
      </c>
      <c r="H3106" t="s">
        <v>28</v>
      </c>
      <c r="J3106" s="1" t="s">
        <v>6118</v>
      </c>
      <c r="K3106" t="s">
        <v>27</v>
      </c>
      <c r="L3106" t="s">
        <v>19</v>
      </c>
      <c r="M3106" s="3">
        <v>45937</v>
      </c>
      <c r="N3106" s="2">
        <v>45925</v>
      </c>
      <c r="O3106" s="10">
        <v>45945</v>
      </c>
      <c r="P3106">
        <f>NETWORKDAYS.INTL(N3106,O3106,1,CN$2:$CN$19)</f>
        <v>15</v>
      </c>
      <c r="Q3106">
        <f t="shared" si="96"/>
        <v>14</v>
      </c>
      <c r="R3106">
        <f>NETWORKDAYS.INTL(N3106,M3106,1,$CN$3:CP$18)</f>
        <v>9</v>
      </c>
      <c r="S3106">
        <f t="shared" si="97"/>
        <v>8</v>
      </c>
    </row>
    <row r="3107" spans="1:19" ht="13.2" x14ac:dyDescent="0.25">
      <c r="A3107" s="1" t="s">
        <v>6119</v>
      </c>
      <c r="B3107" t="s">
        <v>3081</v>
      </c>
      <c r="C3107" s="2">
        <v>45903</v>
      </c>
      <c r="D3107" t="s">
        <v>14</v>
      </c>
      <c r="E3107" t="s">
        <v>102</v>
      </c>
      <c r="F3107" t="s">
        <v>102</v>
      </c>
      <c r="G3107" t="s">
        <v>17</v>
      </c>
      <c r="H3107" t="s">
        <v>24</v>
      </c>
      <c r="J3107" s="1" t="s">
        <v>6120</v>
      </c>
      <c r="K3107" t="s">
        <v>101</v>
      </c>
      <c r="L3107" t="s">
        <v>19</v>
      </c>
      <c r="M3107" s="3">
        <v>45923</v>
      </c>
      <c r="N3107" s="2">
        <v>45903</v>
      </c>
      <c r="O3107" s="10">
        <v>45945</v>
      </c>
      <c r="P3107">
        <f>NETWORKDAYS.INTL(N3107,O3107,1,CN$2:$CN$19)</f>
        <v>31</v>
      </c>
      <c r="Q3107">
        <f t="shared" si="96"/>
        <v>30</v>
      </c>
      <c r="R3107">
        <f>NETWORKDAYS.INTL(N3107,M3107,1,$CN$3:CP$18)</f>
        <v>15</v>
      </c>
      <c r="S3107">
        <f t="shared" si="97"/>
        <v>14</v>
      </c>
    </row>
    <row r="3108" spans="1:19" ht="13.2" hidden="1" x14ac:dyDescent="0.25">
      <c r="A3108" s="1" t="s">
        <v>6121</v>
      </c>
      <c r="B3108" t="s">
        <v>79</v>
      </c>
      <c r="C3108" s="2">
        <v>45929</v>
      </c>
      <c r="D3108" t="s">
        <v>32</v>
      </c>
      <c r="H3108" t="s">
        <v>28</v>
      </c>
      <c r="N3108" s="2">
        <v>45929</v>
      </c>
      <c r="O3108" s="10">
        <v>45945</v>
      </c>
      <c r="P3108">
        <f>NETWORKDAYS.INTL(N3108,O3108,1,CN$2:$CN$19)</f>
        <v>13</v>
      </c>
      <c r="Q3108">
        <f t="shared" si="96"/>
        <v>12</v>
      </c>
      <c r="R3108">
        <f>NETWORKDAYS.INTL(N3108,M3108,1,$CN$3:CP$18)</f>
        <v>-32796</v>
      </c>
      <c r="S3108">
        <f t="shared" si="97"/>
        <v>-32797</v>
      </c>
    </row>
    <row r="3109" spans="1:19" ht="13.2" hidden="1" x14ac:dyDescent="0.25">
      <c r="A3109" s="1" t="s">
        <v>6122</v>
      </c>
      <c r="B3109" t="s">
        <v>121</v>
      </c>
      <c r="C3109" s="2">
        <v>45901</v>
      </c>
      <c r="D3109" t="s">
        <v>14</v>
      </c>
      <c r="E3109" t="s">
        <v>22</v>
      </c>
      <c r="F3109" t="s">
        <v>22</v>
      </c>
      <c r="G3109" t="s">
        <v>94</v>
      </c>
      <c r="H3109" t="s">
        <v>28</v>
      </c>
      <c r="N3109" s="2">
        <v>45901</v>
      </c>
      <c r="O3109" s="10">
        <v>45945</v>
      </c>
      <c r="P3109">
        <f>NETWORKDAYS.INTL(N3109,O3109,1,CN$2:$CN$19)</f>
        <v>33</v>
      </c>
      <c r="Q3109">
        <f t="shared" si="96"/>
        <v>32</v>
      </c>
      <c r="R3109">
        <f>NETWORKDAYS.INTL(N3109,M3109,1,$CN$3:CP$18)</f>
        <v>-32776</v>
      </c>
      <c r="S3109">
        <f t="shared" si="97"/>
        <v>-32777</v>
      </c>
    </row>
    <row r="3110" spans="1:19" ht="13.2" hidden="1" x14ac:dyDescent="0.25">
      <c r="A3110" s="1" t="s">
        <v>6123</v>
      </c>
      <c r="B3110" t="s">
        <v>234</v>
      </c>
      <c r="C3110" s="2">
        <v>45866</v>
      </c>
      <c r="D3110" t="s">
        <v>32</v>
      </c>
      <c r="E3110" t="s">
        <v>22</v>
      </c>
      <c r="F3110" t="s">
        <v>22</v>
      </c>
      <c r="G3110" t="s">
        <v>23</v>
      </c>
      <c r="H3110" t="s">
        <v>28</v>
      </c>
      <c r="N3110" s="2">
        <v>45866</v>
      </c>
      <c r="O3110" s="10">
        <v>45945</v>
      </c>
      <c r="P3110">
        <f>NETWORKDAYS.INTL(N3110,O3110,1,CN$2:$CN$19)</f>
        <v>58</v>
      </c>
      <c r="Q3110">
        <f t="shared" si="96"/>
        <v>57</v>
      </c>
      <c r="R3110">
        <f>NETWORKDAYS.INTL(N3110,M3110,1,$CN$3:CP$18)</f>
        <v>-32752</v>
      </c>
      <c r="S3110">
        <f t="shared" si="97"/>
        <v>-32753</v>
      </c>
    </row>
    <row r="3111" spans="1:19" ht="13.2" hidden="1" x14ac:dyDescent="0.25">
      <c r="A3111" s="1" t="s">
        <v>6124</v>
      </c>
      <c r="B3111" t="s">
        <v>3081</v>
      </c>
      <c r="C3111" s="2">
        <v>45888</v>
      </c>
      <c r="D3111" t="s">
        <v>14</v>
      </c>
      <c r="E3111" t="s">
        <v>15</v>
      </c>
      <c r="F3111" t="s">
        <v>16</v>
      </c>
      <c r="G3111" t="s">
        <v>17</v>
      </c>
      <c r="H3111" t="s">
        <v>247</v>
      </c>
      <c r="N3111" s="2">
        <v>45888</v>
      </c>
      <c r="O3111" s="10">
        <v>45945</v>
      </c>
      <c r="P3111">
        <f>NETWORKDAYS.INTL(N3111,O3111,1,CN$2:$CN$19)</f>
        <v>42</v>
      </c>
      <c r="Q3111">
        <f t="shared" si="96"/>
        <v>41</v>
      </c>
      <c r="R3111">
        <f>NETWORKDAYS.INTL(N3111,M3111,1,$CN$3:CP$18)</f>
        <v>-32767</v>
      </c>
      <c r="S3111">
        <f t="shared" si="97"/>
        <v>-32768</v>
      </c>
    </row>
    <row r="3112" spans="1:19" ht="13.2" x14ac:dyDescent="0.25">
      <c r="A3112" s="1" t="s">
        <v>6125</v>
      </c>
      <c r="B3112" t="s">
        <v>27</v>
      </c>
      <c r="C3112" s="2">
        <v>45860</v>
      </c>
      <c r="D3112" t="s">
        <v>14</v>
      </c>
      <c r="E3112" t="s">
        <v>22</v>
      </c>
      <c r="F3112" t="s">
        <v>22</v>
      </c>
      <c r="G3112" t="s">
        <v>23</v>
      </c>
      <c r="H3112" t="s">
        <v>28</v>
      </c>
      <c r="J3112" s="1" t="s">
        <v>6126</v>
      </c>
      <c r="K3112" t="s">
        <v>27</v>
      </c>
      <c r="L3112" t="s">
        <v>19</v>
      </c>
      <c r="M3112" s="3">
        <v>45901</v>
      </c>
      <c r="N3112" s="2">
        <v>45860</v>
      </c>
      <c r="O3112" s="10">
        <v>45945</v>
      </c>
      <c r="P3112">
        <f>NETWORKDAYS.INTL(N3112,O3112,1,CN$2:$CN$19)</f>
        <v>62</v>
      </c>
      <c r="Q3112">
        <f t="shared" si="96"/>
        <v>61</v>
      </c>
      <c r="R3112">
        <f>NETWORKDAYS.INTL(N3112,M3112,1,$CN$3:CP$18)</f>
        <v>29</v>
      </c>
      <c r="S3112">
        <f t="shared" si="97"/>
        <v>28</v>
      </c>
    </row>
    <row r="3113" spans="1:19" ht="13.2" x14ac:dyDescent="0.25">
      <c r="A3113" s="1" t="s">
        <v>6127</v>
      </c>
      <c r="B3113" t="s">
        <v>55</v>
      </c>
      <c r="C3113" s="2">
        <v>45925</v>
      </c>
      <c r="D3113" t="s">
        <v>14</v>
      </c>
      <c r="E3113" t="s">
        <v>15</v>
      </c>
      <c r="F3113" t="s">
        <v>16</v>
      </c>
      <c r="G3113" t="s">
        <v>41</v>
      </c>
      <c r="H3113" t="s">
        <v>28</v>
      </c>
      <c r="J3113" s="1" t="s">
        <v>6128</v>
      </c>
      <c r="K3113" t="s">
        <v>55</v>
      </c>
      <c r="L3113" t="s">
        <v>19</v>
      </c>
      <c r="M3113" s="3">
        <v>45937</v>
      </c>
      <c r="N3113" s="2">
        <v>45925</v>
      </c>
      <c r="O3113" s="10">
        <v>45945</v>
      </c>
      <c r="P3113">
        <f>NETWORKDAYS.INTL(N3113,O3113,1,CN$2:$CN$19)</f>
        <v>15</v>
      </c>
      <c r="Q3113">
        <f t="shared" si="96"/>
        <v>14</v>
      </c>
      <c r="R3113">
        <f>NETWORKDAYS.INTL(N3113,M3113,1,$CN$3:CP$18)</f>
        <v>9</v>
      </c>
      <c r="S3113">
        <f t="shared" si="97"/>
        <v>8</v>
      </c>
    </row>
    <row r="3114" spans="1:19" ht="13.2" hidden="1" x14ac:dyDescent="0.25">
      <c r="A3114" s="1" t="s">
        <v>6129</v>
      </c>
      <c r="B3114" t="s">
        <v>113</v>
      </c>
      <c r="C3114" s="2">
        <v>45909</v>
      </c>
      <c r="D3114" t="s">
        <v>14</v>
      </c>
      <c r="E3114" t="s">
        <v>15</v>
      </c>
      <c r="F3114" t="s">
        <v>16</v>
      </c>
      <c r="G3114" t="s">
        <v>17</v>
      </c>
      <c r="H3114" t="s">
        <v>28</v>
      </c>
      <c r="N3114" s="2">
        <v>45909</v>
      </c>
      <c r="O3114" s="10">
        <v>45945</v>
      </c>
      <c r="P3114">
        <f>NETWORKDAYS.INTL(N3114,O3114,1,CN$2:$CN$19)</f>
        <v>27</v>
      </c>
      <c r="Q3114">
        <f t="shared" si="96"/>
        <v>26</v>
      </c>
      <c r="R3114">
        <f>NETWORKDAYS.INTL(N3114,M3114,1,$CN$3:CP$18)</f>
        <v>-32782</v>
      </c>
      <c r="S3114">
        <f t="shared" si="97"/>
        <v>-32783</v>
      </c>
    </row>
    <row r="3115" spans="1:19" ht="13.2" hidden="1" x14ac:dyDescent="0.25">
      <c r="A3115" s="1" t="s">
        <v>6130</v>
      </c>
      <c r="B3115" t="s">
        <v>3081</v>
      </c>
      <c r="C3115" s="2">
        <v>45890</v>
      </c>
      <c r="D3115" t="s">
        <v>14</v>
      </c>
      <c r="E3115" t="s">
        <v>15</v>
      </c>
      <c r="F3115" t="s">
        <v>16</v>
      </c>
      <c r="G3115" t="s">
        <v>17</v>
      </c>
      <c r="H3115" t="s">
        <v>247</v>
      </c>
      <c r="N3115" s="2">
        <v>45890</v>
      </c>
      <c r="O3115" s="10">
        <v>45945</v>
      </c>
      <c r="P3115">
        <f>NETWORKDAYS.INTL(N3115,O3115,1,CN$2:$CN$19)</f>
        <v>40</v>
      </c>
      <c r="Q3115">
        <f t="shared" si="96"/>
        <v>39</v>
      </c>
      <c r="R3115">
        <f>NETWORKDAYS.INTL(N3115,M3115,1,$CN$3:CP$18)</f>
        <v>-32769</v>
      </c>
      <c r="S3115">
        <f t="shared" si="97"/>
        <v>-32770</v>
      </c>
    </row>
    <row r="3116" spans="1:19" ht="13.2" hidden="1" x14ac:dyDescent="0.25">
      <c r="A3116" s="1" t="s">
        <v>6131</v>
      </c>
      <c r="B3116" t="s">
        <v>3081</v>
      </c>
      <c r="C3116" s="2">
        <v>45908</v>
      </c>
      <c r="D3116" t="s">
        <v>14</v>
      </c>
      <c r="E3116" t="s">
        <v>15</v>
      </c>
      <c r="F3116" t="s">
        <v>16</v>
      </c>
      <c r="G3116" t="s">
        <v>17</v>
      </c>
      <c r="H3116" t="s">
        <v>28</v>
      </c>
      <c r="N3116" s="2">
        <v>45908</v>
      </c>
      <c r="O3116" s="10">
        <v>45945</v>
      </c>
      <c r="P3116">
        <f>NETWORKDAYS.INTL(N3116,O3116,1,CN$2:$CN$19)</f>
        <v>28</v>
      </c>
      <c r="Q3116">
        <f t="shared" si="96"/>
        <v>27</v>
      </c>
      <c r="R3116">
        <f>NETWORKDAYS.INTL(N3116,M3116,1,$CN$3:CP$18)</f>
        <v>-32781</v>
      </c>
      <c r="S3116">
        <f t="shared" si="97"/>
        <v>-32782</v>
      </c>
    </row>
    <row r="3117" spans="1:19" ht="13.2" x14ac:dyDescent="0.25">
      <c r="A3117" s="1" t="s">
        <v>6132</v>
      </c>
      <c r="B3117" t="s">
        <v>27</v>
      </c>
      <c r="C3117" s="2">
        <v>45860</v>
      </c>
      <c r="D3117" t="s">
        <v>14</v>
      </c>
      <c r="E3117" t="s">
        <v>22</v>
      </c>
      <c r="F3117" t="s">
        <v>22</v>
      </c>
      <c r="G3117" t="s">
        <v>23</v>
      </c>
      <c r="H3117" t="s">
        <v>28</v>
      </c>
      <c r="J3117" s="1" t="s">
        <v>6133</v>
      </c>
      <c r="K3117" t="s">
        <v>27</v>
      </c>
      <c r="L3117" t="s">
        <v>19</v>
      </c>
      <c r="M3117" s="3">
        <v>45923</v>
      </c>
      <c r="N3117" s="2">
        <v>45860</v>
      </c>
      <c r="O3117" s="10">
        <v>45945</v>
      </c>
      <c r="P3117">
        <f>NETWORKDAYS.INTL(N3117,O3117,1,CN$2:$CN$19)</f>
        <v>62</v>
      </c>
      <c r="Q3117">
        <f t="shared" si="96"/>
        <v>61</v>
      </c>
      <c r="R3117">
        <f>NETWORKDAYS.INTL(N3117,M3117,1,$CN$3:CP$18)</f>
        <v>45</v>
      </c>
      <c r="S3117">
        <f t="shared" si="97"/>
        <v>44</v>
      </c>
    </row>
    <row r="3118" spans="1:19" ht="13.2" x14ac:dyDescent="0.25">
      <c r="A3118" s="1" t="s">
        <v>6134</v>
      </c>
      <c r="B3118" t="s">
        <v>124</v>
      </c>
      <c r="C3118" s="2">
        <v>45897</v>
      </c>
      <c r="D3118" t="s">
        <v>14</v>
      </c>
      <c r="E3118" t="s">
        <v>15</v>
      </c>
      <c r="F3118" t="s">
        <v>16</v>
      </c>
      <c r="G3118" t="s">
        <v>41</v>
      </c>
      <c r="H3118" t="s">
        <v>28</v>
      </c>
      <c r="J3118" s="1" t="s">
        <v>6135</v>
      </c>
      <c r="K3118" t="s">
        <v>124</v>
      </c>
      <c r="L3118" t="s">
        <v>19</v>
      </c>
      <c r="M3118" s="3">
        <v>45909</v>
      </c>
      <c r="N3118" s="2">
        <v>45897</v>
      </c>
      <c r="O3118" s="10">
        <v>45945</v>
      </c>
      <c r="P3118">
        <f>NETWORKDAYS.INTL(N3118,O3118,1,CN$2:$CN$19)</f>
        <v>35</v>
      </c>
      <c r="Q3118">
        <f t="shared" si="96"/>
        <v>34</v>
      </c>
      <c r="R3118">
        <f>NETWORKDAYS.INTL(N3118,M3118,1,$CN$3:CP$18)</f>
        <v>9</v>
      </c>
      <c r="S3118">
        <f t="shared" si="97"/>
        <v>8</v>
      </c>
    </row>
    <row r="3119" spans="1:19" ht="13.2" hidden="1" x14ac:dyDescent="0.25">
      <c r="A3119" s="1" t="s">
        <v>6136</v>
      </c>
      <c r="B3119" t="s">
        <v>58</v>
      </c>
      <c r="C3119" s="2">
        <v>45903</v>
      </c>
      <c r="D3119" t="s">
        <v>14</v>
      </c>
      <c r="E3119" t="s">
        <v>15</v>
      </c>
      <c r="F3119" t="s">
        <v>16</v>
      </c>
      <c r="G3119" t="s">
        <v>17</v>
      </c>
      <c r="H3119" t="s">
        <v>28</v>
      </c>
      <c r="N3119" s="2">
        <v>45903</v>
      </c>
      <c r="O3119" s="10">
        <v>45945</v>
      </c>
      <c r="P3119">
        <f>NETWORKDAYS.INTL(N3119,O3119,1,CN$2:$CN$19)</f>
        <v>31</v>
      </c>
      <c r="Q3119">
        <f t="shared" si="96"/>
        <v>30</v>
      </c>
      <c r="R3119">
        <f>NETWORKDAYS.INTL(N3119,M3119,1,$CN$3:CP$18)</f>
        <v>-32778</v>
      </c>
      <c r="S3119">
        <f t="shared" si="97"/>
        <v>-32779</v>
      </c>
    </row>
    <row r="3120" spans="1:19" ht="13.2" x14ac:dyDescent="0.25">
      <c r="A3120" s="1" t="s">
        <v>6137</v>
      </c>
      <c r="B3120" t="s">
        <v>74</v>
      </c>
      <c r="C3120" s="2">
        <v>45896</v>
      </c>
      <c r="D3120" t="s">
        <v>14</v>
      </c>
      <c r="E3120" t="s">
        <v>15</v>
      </c>
      <c r="F3120" t="s">
        <v>16</v>
      </c>
      <c r="G3120" t="s">
        <v>17</v>
      </c>
      <c r="H3120" t="s">
        <v>28</v>
      </c>
      <c r="J3120" s="1" t="s">
        <v>6138</v>
      </c>
      <c r="K3120" t="s">
        <v>74</v>
      </c>
      <c r="L3120" t="s">
        <v>19</v>
      </c>
      <c r="M3120" s="3">
        <v>45901</v>
      </c>
      <c r="N3120" s="2">
        <v>45896</v>
      </c>
      <c r="O3120" s="10">
        <v>45945</v>
      </c>
      <c r="P3120">
        <f>NETWORKDAYS.INTL(N3120,O3120,1,CN$2:$CN$19)</f>
        <v>36</v>
      </c>
      <c r="Q3120">
        <f t="shared" si="96"/>
        <v>35</v>
      </c>
      <c r="R3120">
        <f>NETWORKDAYS.INTL(N3120,M3120,1,$CN$3:CP$18)</f>
        <v>4</v>
      </c>
      <c r="S3120">
        <f t="shared" si="97"/>
        <v>3</v>
      </c>
    </row>
    <row r="3121" spans="1:19" ht="13.2" hidden="1" x14ac:dyDescent="0.25">
      <c r="A3121" s="1" t="s">
        <v>6139</v>
      </c>
      <c r="B3121" t="s">
        <v>6140</v>
      </c>
      <c r="C3121" s="2">
        <v>45905</v>
      </c>
      <c r="D3121" t="s">
        <v>14</v>
      </c>
      <c r="E3121" t="s">
        <v>15</v>
      </c>
      <c r="F3121" t="s">
        <v>16</v>
      </c>
      <c r="G3121" t="s">
        <v>41</v>
      </c>
      <c r="H3121" t="s">
        <v>24</v>
      </c>
      <c r="N3121" s="2">
        <v>45905</v>
      </c>
      <c r="O3121" s="10">
        <v>45945</v>
      </c>
      <c r="P3121">
        <f>NETWORKDAYS.INTL(N3121,O3121,1,CN$2:$CN$19)</f>
        <v>29</v>
      </c>
      <c r="Q3121">
        <f t="shared" si="96"/>
        <v>28</v>
      </c>
      <c r="R3121">
        <f>NETWORKDAYS.INTL(N3121,M3121,1,$CN$3:CP$18)</f>
        <v>-32780</v>
      </c>
      <c r="S3121">
        <f t="shared" si="97"/>
        <v>-32781</v>
      </c>
    </row>
    <row r="3122" spans="1:19" ht="13.2" x14ac:dyDescent="0.25">
      <c r="A3122" s="1" t="s">
        <v>6141</v>
      </c>
      <c r="B3122" t="s">
        <v>234</v>
      </c>
      <c r="C3122" s="2">
        <v>45874</v>
      </c>
      <c r="D3122" t="s">
        <v>14</v>
      </c>
      <c r="E3122" t="s">
        <v>22</v>
      </c>
      <c r="F3122" t="s">
        <v>22</v>
      </c>
      <c r="G3122" t="s">
        <v>23</v>
      </c>
      <c r="H3122" t="s">
        <v>28</v>
      </c>
      <c r="J3122" s="1" t="s">
        <v>6142</v>
      </c>
      <c r="K3122" t="s">
        <v>234</v>
      </c>
      <c r="L3122" t="s">
        <v>19</v>
      </c>
      <c r="M3122" s="3">
        <v>45889</v>
      </c>
      <c r="N3122" s="2">
        <v>45874</v>
      </c>
      <c r="O3122" s="10">
        <v>45945</v>
      </c>
      <c r="P3122">
        <f>NETWORKDAYS.INTL(N3122,O3122,1,CN$2:$CN$19)</f>
        <v>52</v>
      </c>
      <c r="Q3122">
        <f t="shared" si="96"/>
        <v>51</v>
      </c>
      <c r="R3122">
        <f>NETWORKDAYS.INTL(N3122,M3122,1,$CN$3:CP$18)</f>
        <v>11</v>
      </c>
      <c r="S3122">
        <f t="shared" si="97"/>
        <v>10</v>
      </c>
    </row>
    <row r="3123" spans="1:19" ht="13.2" x14ac:dyDescent="0.25">
      <c r="A3123" s="1" t="s">
        <v>6143</v>
      </c>
      <c r="B3123" t="s">
        <v>83</v>
      </c>
      <c r="C3123" s="2">
        <v>45868</v>
      </c>
      <c r="D3123" t="s">
        <v>14</v>
      </c>
      <c r="E3123" t="s">
        <v>15</v>
      </c>
      <c r="F3123" t="s">
        <v>16</v>
      </c>
      <c r="G3123" t="s">
        <v>17</v>
      </c>
      <c r="H3123" t="s">
        <v>28</v>
      </c>
      <c r="J3123" s="1" t="s">
        <v>6144</v>
      </c>
      <c r="K3123" t="s">
        <v>37</v>
      </c>
      <c r="L3123" t="s">
        <v>19</v>
      </c>
      <c r="M3123" s="3">
        <v>45888</v>
      </c>
      <c r="N3123" s="2">
        <v>45868</v>
      </c>
      <c r="O3123" s="10">
        <v>45945</v>
      </c>
      <c r="P3123">
        <f>NETWORKDAYS.INTL(N3123,O3123,1,CN$2:$CN$19)</f>
        <v>56</v>
      </c>
      <c r="Q3123">
        <f t="shared" si="96"/>
        <v>55</v>
      </c>
      <c r="R3123">
        <f>NETWORKDAYS.INTL(N3123,M3123,1,$CN$3:CP$18)</f>
        <v>14</v>
      </c>
      <c r="S3123">
        <f t="shared" si="97"/>
        <v>13</v>
      </c>
    </row>
    <row r="3124" spans="1:19" ht="13.2" hidden="1" x14ac:dyDescent="0.25">
      <c r="A3124" s="1" t="s">
        <v>6145</v>
      </c>
      <c r="B3124" t="s">
        <v>234</v>
      </c>
      <c r="C3124" s="2">
        <v>45866</v>
      </c>
      <c r="D3124" t="s">
        <v>59</v>
      </c>
      <c r="E3124" t="s">
        <v>22</v>
      </c>
      <c r="F3124" t="s">
        <v>22</v>
      </c>
      <c r="G3124" t="s">
        <v>23</v>
      </c>
      <c r="I3124" t="s">
        <v>65</v>
      </c>
      <c r="N3124" s="2">
        <v>45866</v>
      </c>
      <c r="O3124" s="10">
        <v>45945</v>
      </c>
      <c r="P3124">
        <f>NETWORKDAYS.INTL(N3124,O3124,1,CN$2:$CN$19)</f>
        <v>58</v>
      </c>
      <c r="Q3124">
        <f t="shared" si="96"/>
        <v>57</v>
      </c>
      <c r="R3124">
        <f>NETWORKDAYS.INTL(N3124,M3124,1,$CN$3:CP$18)</f>
        <v>-32752</v>
      </c>
      <c r="S3124">
        <f t="shared" si="97"/>
        <v>-32753</v>
      </c>
    </row>
    <row r="3125" spans="1:19" ht="13.2" x14ac:dyDescent="0.25">
      <c r="A3125" s="1" t="s">
        <v>6146</v>
      </c>
      <c r="B3125" t="s">
        <v>13</v>
      </c>
      <c r="C3125" s="2">
        <v>45866</v>
      </c>
      <c r="D3125" t="s">
        <v>32</v>
      </c>
      <c r="E3125" t="s">
        <v>15</v>
      </c>
      <c r="F3125" t="s">
        <v>16</v>
      </c>
      <c r="G3125" t="s">
        <v>17</v>
      </c>
      <c r="H3125" t="s">
        <v>28</v>
      </c>
      <c r="J3125" s="1" t="s">
        <v>6147</v>
      </c>
      <c r="K3125" t="s">
        <v>13</v>
      </c>
      <c r="L3125" t="s">
        <v>19</v>
      </c>
      <c r="M3125" s="3">
        <v>45883</v>
      </c>
      <c r="N3125" s="2">
        <v>45866</v>
      </c>
      <c r="O3125" s="10">
        <v>45945</v>
      </c>
      <c r="P3125">
        <f>NETWORKDAYS.INTL(N3125,O3125,1,CN$2:$CN$19)</f>
        <v>58</v>
      </c>
      <c r="Q3125">
        <f t="shared" si="96"/>
        <v>57</v>
      </c>
      <c r="R3125">
        <f>NETWORKDAYS.INTL(N3125,M3125,1,$CN$3:CP$18)</f>
        <v>14</v>
      </c>
      <c r="S3125">
        <f t="shared" si="97"/>
        <v>13</v>
      </c>
    </row>
    <row r="3126" spans="1:19" ht="13.2" x14ac:dyDescent="0.25">
      <c r="A3126" s="1" t="s">
        <v>6148</v>
      </c>
      <c r="B3126" t="s">
        <v>27</v>
      </c>
      <c r="C3126" s="2">
        <v>45882</v>
      </c>
      <c r="D3126" t="s">
        <v>59</v>
      </c>
      <c r="E3126" t="s">
        <v>15</v>
      </c>
      <c r="F3126" t="s">
        <v>16</v>
      </c>
      <c r="G3126" t="s">
        <v>17</v>
      </c>
      <c r="I3126" t="s">
        <v>65</v>
      </c>
      <c r="J3126" s="1" t="s">
        <v>6149</v>
      </c>
      <c r="K3126" t="s">
        <v>27</v>
      </c>
      <c r="L3126" t="s">
        <v>19</v>
      </c>
      <c r="M3126" s="3">
        <v>45891</v>
      </c>
      <c r="N3126" s="2">
        <v>45882</v>
      </c>
      <c r="O3126" s="10">
        <v>45945</v>
      </c>
      <c r="P3126">
        <f>NETWORKDAYS.INTL(N3126,O3126,1,CN$2:$CN$19)</f>
        <v>46</v>
      </c>
      <c r="Q3126">
        <f t="shared" si="96"/>
        <v>45</v>
      </c>
      <c r="R3126">
        <f>NETWORKDAYS.INTL(N3126,M3126,1,$CN$3:CP$18)</f>
        <v>7</v>
      </c>
      <c r="S3126">
        <f t="shared" si="97"/>
        <v>6</v>
      </c>
    </row>
    <row r="3127" spans="1:19" ht="13.2" x14ac:dyDescent="0.25">
      <c r="A3127" s="1" t="s">
        <v>6150</v>
      </c>
      <c r="B3127" t="s">
        <v>13</v>
      </c>
      <c r="C3127" s="2">
        <v>45889</v>
      </c>
      <c r="D3127" t="s">
        <v>14</v>
      </c>
      <c r="E3127" t="s">
        <v>15</v>
      </c>
      <c r="F3127" t="s">
        <v>16</v>
      </c>
      <c r="G3127" t="s">
        <v>17</v>
      </c>
      <c r="H3127" t="s">
        <v>28</v>
      </c>
      <c r="J3127" s="1" t="s">
        <v>6151</v>
      </c>
      <c r="K3127" t="s">
        <v>13</v>
      </c>
      <c r="L3127" t="s">
        <v>19</v>
      </c>
      <c r="M3127" s="3">
        <v>45912</v>
      </c>
      <c r="N3127" s="2">
        <v>45889</v>
      </c>
      <c r="O3127" s="10">
        <v>45945</v>
      </c>
      <c r="P3127">
        <f>NETWORKDAYS.INTL(N3127,O3127,1,CN$2:$CN$19)</f>
        <v>41</v>
      </c>
      <c r="Q3127">
        <f t="shared" si="96"/>
        <v>40</v>
      </c>
      <c r="R3127">
        <f>NETWORKDAYS.INTL(N3127,M3127,1,$CN$3:CP$18)</f>
        <v>18</v>
      </c>
      <c r="S3127">
        <f t="shared" si="97"/>
        <v>17</v>
      </c>
    </row>
    <row r="3128" spans="1:19" ht="13.2" hidden="1" x14ac:dyDescent="0.25">
      <c r="A3128" s="1" t="s">
        <v>6152</v>
      </c>
      <c r="B3128" t="s">
        <v>2225</v>
      </c>
      <c r="C3128" s="2">
        <v>45890</v>
      </c>
      <c r="D3128" t="s">
        <v>14</v>
      </c>
      <c r="E3128" t="s">
        <v>3565</v>
      </c>
      <c r="F3128" t="s">
        <v>3566</v>
      </c>
      <c r="G3128" t="s">
        <v>3567</v>
      </c>
      <c r="H3128" t="s">
        <v>28</v>
      </c>
      <c r="N3128" s="2">
        <v>45890</v>
      </c>
      <c r="O3128" s="10">
        <v>45945</v>
      </c>
      <c r="P3128">
        <f>NETWORKDAYS.INTL(N3128,O3128,1,CN$2:$CN$19)</f>
        <v>40</v>
      </c>
      <c r="Q3128">
        <f t="shared" si="96"/>
        <v>39</v>
      </c>
      <c r="R3128">
        <f>NETWORKDAYS.INTL(N3128,M3128,1,$CN$3:CP$18)</f>
        <v>-32769</v>
      </c>
      <c r="S3128">
        <f t="shared" si="97"/>
        <v>-32770</v>
      </c>
    </row>
    <row r="3129" spans="1:19" ht="13.2" hidden="1" x14ac:dyDescent="0.25">
      <c r="A3129" s="1" t="s">
        <v>6153</v>
      </c>
      <c r="B3129" t="s">
        <v>5488</v>
      </c>
      <c r="C3129" s="2">
        <v>45915</v>
      </c>
      <c r="D3129" t="s">
        <v>14</v>
      </c>
      <c r="E3129" t="s">
        <v>102</v>
      </c>
      <c r="F3129" t="s">
        <v>102</v>
      </c>
      <c r="G3129" t="s">
        <v>17</v>
      </c>
      <c r="H3129" t="s">
        <v>247</v>
      </c>
      <c r="N3129" s="2">
        <v>45915</v>
      </c>
      <c r="O3129" s="10">
        <v>45945</v>
      </c>
      <c r="P3129">
        <f>NETWORKDAYS.INTL(N3129,O3129,1,CN$2:$CN$19)</f>
        <v>23</v>
      </c>
      <c r="Q3129">
        <f t="shared" si="96"/>
        <v>22</v>
      </c>
      <c r="R3129">
        <f>NETWORKDAYS.INTL(N3129,M3129,1,$CN$3:CP$18)</f>
        <v>-32786</v>
      </c>
      <c r="S3129">
        <f t="shared" si="97"/>
        <v>-32787</v>
      </c>
    </row>
    <row r="3130" spans="1:19" ht="13.2" hidden="1" x14ac:dyDescent="0.25">
      <c r="A3130" s="1" t="s">
        <v>6154</v>
      </c>
      <c r="B3130" t="s">
        <v>21</v>
      </c>
      <c r="C3130" s="2">
        <v>45911</v>
      </c>
      <c r="D3130" t="s">
        <v>14</v>
      </c>
      <c r="E3130" t="s">
        <v>15</v>
      </c>
      <c r="F3130" t="s">
        <v>16</v>
      </c>
      <c r="G3130" t="s">
        <v>17</v>
      </c>
      <c r="H3130" t="s">
        <v>28</v>
      </c>
      <c r="N3130" s="2">
        <v>45911</v>
      </c>
      <c r="O3130" s="10">
        <v>45945</v>
      </c>
      <c r="P3130">
        <f>NETWORKDAYS.INTL(N3130,O3130,1,CN$2:$CN$19)</f>
        <v>25</v>
      </c>
      <c r="Q3130">
        <f t="shared" si="96"/>
        <v>24</v>
      </c>
      <c r="R3130">
        <f>NETWORKDAYS.INTL(N3130,M3130,1,$CN$3:CP$18)</f>
        <v>-32784</v>
      </c>
      <c r="S3130">
        <f t="shared" si="97"/>
        <v>-32785</v>
      </c>
    </row>
    <row r="3131" spans="1:19" ht="13.2" x14ac:dyDescent="0.25">
      <c r="A3131" s="1" t="s">
        <v>6155</v>
      </c>
      <c r="B3131" t="s">
        <v>58</v>
      </c>
      <c r="C3131" s="2">
        <v>45883</v>
      </c>
      <c r="D3131" t="s">
        <v>14</v>
      </c>
      <c r="E3131" t="s">
        <v>15</v>
      </c>
      <c r="F3131" t="s">
        <v>16</v>
      </c>
      <c r="G3131" t="s">
        <v>17</v>
      </c>
      <c r="H3131" t="s">
        <v>28</v>
      </c>
      <c r="J3131" s="1" t="s">
        <v>6156</v>
      </c>
      <c r="K3131" t="s">
        <v>58</v>
      </c>
      <c r="L3131" t="s">
        <v>19</v>
      </c>
      <c r="M3131" s="3">
        <v>45883</v>
      </c>
      <c r="N3131" s="2">
        <v>45883</v>
      </c>
      <c r="O3131" s="10">
        <v>45945</v>
      </c>
      <c r="P3131">
        <f>NETWORKDAYS.INTL(N3131,O3131,1,CN$2:$CN$19)</f>
        <v>45</v>
      </c>
      <c r="Q3131">
        <f t="shared" si="96"/>
        <v>44</v>
      </c>
      <c r="R3131">
        <f>NETWORKDAYS.INTL(N3131,M3131,1,$CN$3:CP$18)</f>
        <v>1</v>
      </c>
      <c r="S3131">
        <f t="shared" si="97"/>
        <v>0</v>
      </c>
    </row>
    <row r="3132" spans="1:19" ht="13.2" x14ac:dyDescent="0.25">
      <c r="A3132" s="1" t="s">
        <v>6157</v>
      </c>
      <c r="B3132" t="s">
        <v>919</v>
      </c>
      <c r="C3132" s="2">
        <v>45888</v>
      </c>
      <c r="D3132" t="s">
        <v>59</v>
      </c>
      <c r="E3132" t="s">
        <v>102</v>
      </c>
      <c r="F3132" t="s">
        <v>102</v>
      </c>
      <c r="G3132" t="s">
        <v>17</v>
      </c>
      <c r="I3132" t="s">
        <v>65</v>
      </c>
      <c r="J3132" s="1" t="s">
        <v>6158</v>
      </c>
      <c r="K3132" t="s">
        <v>919</v>
      </c>
      <c r="L3132" t="s">
        <v>19</v>
      </c>
      <c r="M3132" s="3">
        <v>45894</v>
      </c>
      <c r="N3132" s="2">
        <v>45888</v>
      </c>
      <c r="O3132" s="10">
        <v>45945</v>
      </c>
      <c r="P3132">
        <f>NETWORKDAYS.INTL(N3132,O3132,1,CN$2:$CN$19)</f>
        <v>42</v>
      </c>
      <c r="Q3132">
        <f t="shared" si="96"/>
        <v>41</v>
      </c>
      <c r="R3132">
        <f>NETWORKDAYS.INTL(N3132,M3132,1,$CN$3:CP$18)</f>
        <v>5</v>
      </c>
      <c r="S3132">
        <f t="shared" si="97"/>
        <v>4</v>
      </c>
    </row>
    <row r="3133" spans="1:19" ht="13.2" hidden="1" x14ac:dyDescent="0.25">
      <c r="A3133" s="1" t="s">
        <v>6159</v>
      </c>
      <c r="B3133" t="s">
        <v>293</v>
      </c>
      <c r="C3133" s="2">
        <v>45854</v>
      </c>
      <c r="D3133" t="s">
        <v>14</v>
      </c>
      <c r="E3133" t="s">
        <v>15</v>
      </c>
      <c r="F3133" t="s">
        <v>16</v>
      </c>
      <c r="G3133" t="s">
        <v>41</v>
      </c>
      <c r="H3133" t="s">
        <v>28</v>
      </c>
      <c r="N3133" s="2">
        <v>45854</v>
      </c>
      <c r="O3133" s="10">
        <v>45945</v>
      </c>
      <c r="P3133">
        <f>NETWORKDAYS.INTL(N3133,O3133,1,CN$2:$CN$19)</f>
        <v>66</v>
      </c>
      <c r="Q3133">
        <f t="shared" si="96"/>
        <v>65</v>
      </c>
      <c r="R3133">
        <f>NETWORKDAYS.INTL(N3133,M3133,1,$CN$3:CP$18)</f>
        <v>-32744</v>
      </c>
      <c r="S3133">
        <f t="shared" si="97"/>
        <v>-32745</v>
      </c>
    </row>
    <row r="3134" spans="1:19" ht="13.2" x14ac:dyDescent="0.25">
      <c r="A3134" s="1" t="s">
        <v>6160</v>
      </c>
      <c r="B3134" t="s">
        <v>55</v>
      </c>
      <c r="C3134" s="2">
        <v>45917</v>
      </c>
      <c r="D3134" t="s">
        <v>14</v>
      </c>
      <c r="E3134" t="s">
        <v>15</v>
      </c>
      <c r="F3134" t="s">
        <v>16</v>
      </c>
      <c r="G3134" t="s">
        <v>41</v>
      </c>
      <c r="H3134" t="s">
        <v>28</v>
      </c>
      <c r="J3134" s="1" t="s">
        <v>6161</v>
      </c>
      <c r="K3134" t="s">
        <v>322</v>
      </c>
      <c r="L3134" t="s">
        <v>19</v>
      </c>
      <c r="M3134" s="3">
        <v>45939</v>
      </c>
      <c r="N3134" s="2">
        <v>45917</v>
      </c>
      <c r="O3134" s="10">
        <v>45945</v>
      </c>
      <c r="P3134">
        <f>NETWORKDAYS.INTL(N3134,O3134,1,CN$2:$CN$19)</f>
        <v>21</v>
      </c>
      <c r="Q3134">
        <f t="shared" si="96"/>
        <v>20</v>
      </c>
      <c r="R3134">
        <f>NETWORKDAYS.INTL(N3134,M3134,1,$CN$3:CP$18)</f>
        <v>17</v>
      </c>
      <c r="S3134">
        <f t="shared" si="97"/>
        <v>16</v>
      </c>
    </row>
    <row r="3135" spans="1:19" ht="13.2" x14ac:dyDescent="0.25">
      <c r="A3135" s="1" t="s">
        <v>6162</v>
      </c>
      <c r="B3135" t="s">
        <v>27</v>
      </c>
      <c r="C3135" s="2">
        <v>45915</v>
      </c>
      <c r="D3135" t="s">
        <v>59</v>
      </c>
      <c r="E3135" t="s">
        <v>15</v>
      </c>
      <c r="F3135" t="s">
        <v>16</v>
      </c>
      <c r="G3135" t="s">
        <v>17</v>
      </c>
      <c r="I3135" t="s">
        <v>65</v>
      </c>
      <c r="J3135" s="1" t="s">
        <v>6163</v>
      </c>
      <c r="K3135" t="s">
        <v>27</v>
      </c>
      <c r="L3135" t="s">
        <v>19</v>
      </c>
      <c r="M3135" s="3">
        <v>45925</v>
      </c>
      <c r="N3135" s="2">
        <v>45915</v>
      </c>
      <c r="O3135" s="10">
        <v>45945</v>
      </c>
      <c r="P3135">
        <f>NETWORKDAYS.INTL(N3135,O3135,1,CN$2:$CN$19)</f>
        <v>23</v>
      </c>
      <c r="Q3135">
        <f t="shared" si="96"/>
        <v>22</v>
      </c>
      <c r="R3135">
        <f>NETWORKDAYS.INTL(N3135,M3135,1,$CN$3:CP$18)</f>
        <v>9</v>
      </c>
      <c r="S3135">
        <f t="shared" si="97"/>
        <v>8</v>
      </c>
    </row>
    <row r="3136" spans="1:19" ht="13.2" hidden="1" x14ac:dyDescent="0.25">
      <c r="A3136" s="1" t="s">
        <v>6164</v>
      </c>
      <c r="B3136" t="s">
        <v>352</v>
      </c>
      <c r="C3136" s="2">
        <v>45881</v>
      </c>
      <c r="D3136" t="s">
        <v>14</v>
      </c>
      <c r="E3136" t="s">
        <v>467</v>
      </c>
      <c r="F3136" t="s">
        <v>468</v>
      </c>
      <c r="G3136" t="s">
        <v>6165</v>
      </c>
      <c r="H3136" t="s">
        <v>98</v>
      </c>
      <c r="N3136" s="2">
        <v>45881</v>
      </c>
      <c r="O3136" s="10">
        <v>45945</v>
      </c>
      <c r="P3136">
        <f>NETWORKDAYS.INTL(N3136,O3136,1,CN$2:$CN$19)</f>
        <v>47</v>
      </c>
      <c r="Q3136">
        <f t="shared" si="96"/>
        <v>46</v>
      </c>
      <c r="R3136">
        <f>NETWORKDAYS.INTL(N3136,M3136,1,$CN$3:CP$18)</f>
        <v>-32763</v>
      </c>
      <c r="S3136">
        <f t="shared" si="97"/>
        <v>-32764</v>
      </c>
    </row>
    <row r="3137" spans="1:19" ht="13.2" hidden="1" x14ac:dyDescent="0.25">
      <c r="A3137" s="1" t="s">
        <v>6166</v>
      </c>
      <c r="B3137" t="s">
        <v>50</v>
      </c>
      <c r="C3137" s="2">
        <v>45859</v>
      </c>
      <c r="D3137" t="s">
        <v>14</v>
      </c>
      <c r="E3137" t="s">
        <v>15</v>
      </c>
      <c r="F3137" t="s">
        <v>16</v>
      </c>
      <c r="G3137" t="s">
        <v>41</v>
      </c>
      <c r="H3137" t="s">
        <v>28</v>
      </c>
      <c r="N3137" s="2">
        <v>45859</v>
      </c>
      <c r="O3137" s="10">
        <v>45945</v>
      </c>
      <c r="P3137">
        <f>NETWORKDAYS.INTL(N3137,O3137,1,CN$2:$CN$19)</f>
        <v>63</v>
      </c>
      <c r="Q3137">
        <f t="shared" si="96"/>
        <v>62</v>
      </c>
      <c r="R3137">
        <f>NETWORKDAYS.INTL(N3137,M3137,1,$CN$3:CP$18)</f>
        <v>-32747</v>
      </c>
      <c r="S3137">
        <f t="shared" si="97"/>
        <v>-32748</v>
      </c>
    </row>
    <row r="3138" spans="1:19" ht="13.2" hidden="1" x14ac:dyDescent="0.25">
      <c r="A3138" s="1" t="s">
        <v>6167</v>
      </c>
      <c r="B3138" t="s">
        <v>234</v>
      </c>
      <c r="C3138" s="2">
        <v>45881</v>
      </c>
      <c r="D3138" t="s">
        <v>14</v>
      </c>
      <c r="E3138" t="s">
        <v>22</v>
      </c>
      <c r="F3138" t="s">
        <v>22</v>
      </c>
      <c r="G3138" t="s">
        <v>23</v>
      </c>
      <c r="H3138" t="s">
        <v>28</v>
      </c>
      <c r="N3138" s="2">
        <v>45881</v>
      </c>
      <c r="O3138" s="10">
        <v>45945</v>
      </c>
      <c r="P3138">
        <f>NETWORKDAYS.INTL(N3138,O3138,1,CN$2:$CN$19)</f>
        <v>47</v>
      </c>
      <c r="Q3138">
        <f t="shared" si="96"/>
        <v>46</v>
      </c>
      <c r="R3138">
        <f>NETWORKDAYS.INTL(N3138,M3138,1,$CN$3:CP$18)</f>
        <v>-32763</v>
      </c>
      <c r="S3138">
        <f t="shared" si="97"/>
        <v>-32764</v>
      </c>
    </row>
    <row r="3139" spans="1:19" ht="13.2" hidden="1" x14ac:dyDescent="0.25">
      <c r="A3139" s="1" t="s">
        <v>6168</v>
      </c>
      <c r="B3139" t="s">
        <v>234</v>
      </c>
      <c r="C3139" s="2">
        <v>45890</v>
      </c>
      <c r="D3139" t="s">
        <v>32</v>
      </c>
      <c r="E3139" t="s">
        <v>22</v>
      </c>
      <c r="F3139" t="s">
        <v>22</v>
      </c>
      <c r="G3139" t="s">
        <v>23</v>
      </c>
      <c r="H3139" t="s">
        <v>28</v>
      </c>
      <c r="N3139" s="2">
        <v>45890</v>
      </c>
      <c r="O3139" s="10">
        <v>45945</v>
      </c>
      <c r="P3139">
        <f>NETWORKDAYS.INTL(N3139,O3139,1,CN$2:$CN$19)</f>
        <v>40</v>
      </c>
      <c r="Q3139">
        <f t="shared" ref="Q3139:Q3202" si="98">P3139-1</f>
        <v>39</v>
      </c>
      <c r="R3139">
        <f>NETWORKDAYS.INTL(N3139,M3139,1,$CN$3:CP$18)</f>
        <v>-32769</v>
      </c>
      <c r="S3139">
        <f t="shared" ref="S3139:S3202" si="99">R3139-1</f>
        <v>-32770</v>
      </c>
    </row>
    <row r="3140" spans="1:19" ht="13.2" x14ac:dyDescent="0.25">
      <c r="A3140" s="1" t="s">
        <v>6169</v>
      </c>
      <c r="B3140" t="s">
        <v>113</v>
      </c>
      <c r="C3140" s="2">
        <v>45890</v>
      </c>
      <c r="D3140" t="s">
        <v>32</v>
      </c>
      <c r="E3140" t="s">
        <v>15</v>
      </c>
      <c r="F3140" t="s">
        <v>16</v>
      </c>
      <c r="G3140" t="s">
        <v>17</v>
      </c>
      <c r="H3140" t="s">
        <v>28</v>
      </c>
      <c r="J3140" s="1" t="s">
        <v>6170</v>
      </c>
      <c r="K3140" t="s">
        <v>113</v>
      </c>
      <c r="L3140" t="s">
        <v>19</v>
      </c>
      <c r="M3140" s="3">
        <v>45902</v>
      </c>
      <c r="N3140" s="2">
        <v>45890</v>
      </c>
      <c r="O3140" s="10">
        <v>45945</v>
      </c>
      <c r="P3140">
        <f>NETWORKDAYS.INTL(N3140,O3140,1,CN$2:$CN$19)</f>
        <v>40</v>
      </c>
      <c r="Q3140">
        <f t="shared" si="98"/>
        <v>39</v>
      </c>
      <c r="R3140">
        <f>NETWORKDAYS.INTL(N3140,M3140,1,$CN$3:CP$18)</f>
        <v>9</v>
      </c>
      <c r="S3140">
        <f t="shared" si="99"/>
        <v>8</v>
      </c>
    </row>
    <row r="3141" spans="1:19" ht="13.2" x14ac:dyDescent="0.25">
      <c r="A3141" s="1" t="s">
        <v>6171</v>
      </c>
      <c r="B3141" t="s">
        <v>88</v>
      </c>
      <c r="C3141" s="2">
        <v>45925</v>
      </c>
      <c r="D3141" t="s">
        <v>32</v>
      </c>
      <c r="E3141" t="s">
        <v>15</v>
      </c>
      <c r="F3141" t="s">
        <v>16</v>
      </c>
      <c r="G3141" t="s">
        <v>17</v>
      </c>
      <c r="H3141" t="s">
        <v>28</v>
      </c>
      <c r="J3141" s="1" t="s">
        <v>6172</v>
      </c>
      <c r="K3141" t="s">
        <v>88</v>
      </c>
      <c r="L3141" t="s">
        <v>19</v>
      </c>
      <c r="M3141" s="3">
        <v>45938</v>
      </c>
      <c r="N3141" s="2">
        <v>45925</v>
      </c>
      <c r="O3141" s="10">
        <v>45945</v>
      </c>
      <c r="P3141">
        <f>NETWORKDAYS.INTL(N3141,O3141,1,CN$2:$CN$19)</f>
        <v>15</v>
      </c>
      <c r="Q3141">
        <f t="shared" si="98"/>
        <v>14</v>
      </c>
      <c r="R3141">
        <f>NETWORKDAYS.INTL(N3141,M3141,1,$CN$3:CP$18)</f>
        <v>10</v>
      </c>
      <c r="S3141">
        <f t="shared" si="99"/>
        <v>9</v>
      </c>
    </row>
    <row r="3142" spans="1:19" ht="13.2" hidden="1" x14ac:dyDescent="0.25">
      <c r="A3142" s="1" t="s">
        <v>6173</v>
      </c>
      <c r="B3142" t="s">
        <v>3081</v>
      </c>
      <c r="C3142" s="2">
        <v>45895</v>
      </c>
      <c r="D3142" t="s">
        <v>14</v>
      </c>
      <c r="E3142" t="s">
        <v>15</v>
      </c>
      <c r="F3142" t="s">
        <v>16</v>
      </c>
      <c r="G3142" t="s">
        <v>17</v>
      </c>
      <c r="H3142" t="s">
        <v>247</v>
      </c>
      <c r="N3142" s="2">
        <v>45895</v>
      </c>
      <c r="O3142" s="10">
        <v>45945</v>
      </c>
      <c r="P3142">
        <f>NETWORKDAYS.INTL(N3142,O3142,1,CN$2:$CN$19)</f>
        <v>37</v>
      </c>
      <c r="Q3142">
        <f t="shared" si="98"/>
        <v>36</v>
      </c>
      <c r="R3142">
        <f>NETWORKDAYS.INTL(N3142,M3142,1,$CN$3:CP$18)</f>
        <v>-32772</v>
      </c>
      <c r="S3142">
        <f t="shared" si="99"/>
        <v>-32773</v>
      </c>
    </row>
    <row r="3143" spans="1:19" ht="13.2" hidden="1" x14ac:dyDescent="0.25">
      <c r="A3143" s="1" t="s">
        <v>6174</v>
      </c>
      <c r="B3143" t="s">
        <v>5401</v>
      </c>
      <c r="C3143" s="2">
        <v>45854</v>
      </c>
      <c r="D3143" t="s">
        <v>32</v>
      </c>
      <c r="E3143" t="s">
        <v>15</v>
      </c>
      <c r="F3143" t="s">
        <v>16</v>
      </c>
      <c r="G3143" t="s">
        <v>17</v>
      </c>
      <c r="H3143" t="s">
        <v>28</v>
      </c>
      <c r="N3143" s="2">
        <v>45854</v>
      </c>
      <c r="O3143" s="10">
        <v>45945</v>
      </c>
      <c r="P3143">
        <f>NETWORKDAYS.INTL(N3143,O3143,1,CN$2:$CN$19)</f>
        <v>66</v>
      </c>
      <c r="Q3143">
        <f t="shared" si="98"/>
        <v>65</v>
      </c>
      <c r="R3143">
        <f>NETWORKDAYS.INTL(N3143,M3143,1,$CN$3:CP$18)</f>
        <v>-32744</v>
      </c>
      <c r="S3143">
        <f t="shared" si="99"/>
        <v>-32745</v>
      </c>
    </row>
    <row r="3144" spans="1:19" ht="13.2" hidden="1" x14ac:dyDescent="0.25">
      <c r="A3144" s="1" t="s">
        <v>6175</v>
      </c>
      <c r="B3144" t="s">
        <v>27</v>
      </c>
      <c r="C3144" s="2">
        <v>45925</v>
      </c>
      <c r="D3144" t="s">
        <v>59</v>
      </c>
      <c r="I3144" t="s">
        <v>71</v>
      </c>
      <c r="N3144" s="2">
        <v>45925</v>
      </c>
      <c r="O3144" s="10">
        <v>45945</v>
      </c>
      <c r="P3144">
        <f>NETWORKDAYS.INTL(N3144,O3144,1,CN$2:$CN$19)</f>
        <v>15</v>
      </c>
      <c r="Q3144">
        <f t="shared" si="98"/>
        <v>14</v>
      </c>
      <c r="R3144">
        <f>NETWORKDAYS.INTL(N3144,M3144,1,$CN$3:CP$18)</f>
        <v>-32794</v>
      </c>
      <c r="S3144">
        <f t="shared" si="99"/>
        <v>-32795</v>
      </c>
    </row>
    <row r="3145" spans="1:19" ht="13.2" x14ac:dyDescent="0.25">
      <c r="A3145" s="1" t="s">
        <v>6176</v>
      </c>
      <c r="B3145" t="s">
        <v>88</v>
      </c>
      <c r="C3145" s="2">
        <v>45869</v>
      </c>
      <c r="D3145" t="s">
        <v>32</v>
      </c>
      <c r="E3145" t="s">
        <v>15</v>
      </c>
      <c r="F3145" t="s">
        <v>16</v>
      </c>
      <c r="G3145" t="s">
        <v>17</v>
      </c>
      <c r="H3145" t="s">
        <v>28</v>
      </c>
      <c r="J3145" s="1" t="s">
        <v>6177</v>
      </c>
      <c r="K3145" t="s">
        <v>88</v>
      </c>
      <c r="L3145" t="s">
        <v>19</v>
      </c>
      <c r="M3145" s="3">
        <v>45883</v>
      </c>
      <c r="N3145" s="2">
        <v>45869</v>
      </c>
      <c r="O3145" s="10">
        <v>45945</v>
      </c>
      <c r="P3145">
        <f>NETWORKDAYS.INTL(N3145,O3145,1,CN$2:$CN$19)</f>
        <v>55</v>
      </c>
      <c r="Q3145">
        <f t="shared" si="98"/>
        <v>54</v>
      </c>
      <c r="R3145">
        <f>NETWORKDAYS.INTL(N3145,M3145,1,$CN$3:CP$18)</f>
        <v>11</v>
      </c>
      <c r="S3145">
        <f t="shared" si="99"/>
        <v>10</v>
      </c>
    </row>
    <row r="3146" spans="1:19" ht="13.2" x14ac:dyDescent="0.25">
      <c r="A3146" s="1" t="s">
        <v>6178</v>
      </c>
      <c r="B3146" t="s">
        <v>40</v>
      </c>
      <c r="C3146" s="2">
        <v>45873</v>
      </c>
      <c r="D3146" t="s">
        <v>14</v>
      </c>
      <c r="E3146" t="s">
        <v>15</v>
      </c>
      <c r="F3146" t="s">
        <v>16</v>
      </c>
      <c r="G3146" t="s">
        <v>17</v>
      </c>
      <c r="H3146" t="s">
        <v>28</v>
      </c>
      <c r="J3146" s="1" t="s">
        <v>6179</v>
      </c>
      <c r="K3146" t="s">
        <v>40</v>
      </c>
      <c r="L3146" t="s">
        <v>19</v>
      </c>
      <c r="M3146" s="3">
        <v>45875</v>
      </c>
      <c r="N3146" s="2">
        <v>45873</v>
      </c>
      <c r="O3146" s="10">
        <v>45945</v>
      </c>
      <c r="P3146">
        <f>NETWORKDAYS.INTL(N3146,O3146,1,CN$2:$CN$19)</f>
        <v>53</v>
      </c>
      <c r="Q3146">
        <f t="shared" si="98"/>
        <v>52</v>
      </c>
      <c r="R3146">
        <f>NETWORKDAYS.INTL(N3146,M3146,1,$CN$3:CP$18)</f>
        <v>3</v>
      </c>
      <c r="S3146">
        <f t="shared" si="99"/>
        <v>2</v>
      </c>
    </row>
    <row r="3147" spans="1:19" ht="13.2" x14ac:dyDescent="0.25">
      <c r="A3147" s="1" t="s">
        <v>6180</v>
      </c>
      <c r="B3147" t="s">
        <v>27</v>
      </c>
      <c r="C3147" s="2">
        <v>45875</v>
      </c>
      <c r="D3147" t="s">
        <v>14</v>
      </c>
      <c r="E3147" t="s">
        <v>15</v>
      </c>
      <c r="F3147" t="s">
        <v>16</v>
      </c>
      <c r="G3147" t="s">
        <v>17</v>
      </c>
      <c r="H3147" t="s">
        <v>28</v>
      </c>
      <c r="J3147" s="1" t="s">
        <v>6181</v>
      </c>
      <c r="K3147" t="s">
        <v>27</v>
      </c>
      <c r="L3147" t="s">
        <v>19</v>
      </c>
      <c r="M3147" s="3">
        <v>45894</v>
      </c>
      <c r="N3147" s="2">
        <v>45875</v>
      </c>
      <c r="O3147" s="10">
        <v>45945</v>
      </c>
      <c r="P3147">
        <f>NETWORKDAYS.INTL(N3147,O3147,1,CN$2:$CN$19)</f>
        <v>51</v>
      </c>
      <c r="Q3147">
        <f t="shared" si="98"/>
        <v>50</v>
      </c>
      <c r="R3147">
        <f>NETWORKDAYS.INTL(N3147,M3147,1,$CN$3:CP$18)</f>
        <v>13</v>
      </c>
      <c r="S3147">
        <f t="shared" si="99"/>
        <v>12</v>
      </c>
    </row>
    <row r="3148" spans="1:19" ht="13.2" x14ac:dyDescent="0.25">
      <c r="A3148" s="1" t="s">
        <v>6182</v>
      </c>
      <c r="B3148" t="s">
        <v>27</v>
      </c>
      <c r="C3148" s="2">
        <v>45862</v>
      </c>
      <c r="D3148" t="s">
        <v>14</v>
      </c>
      <c r="E3148" t="s">
        <v>15</v>
      </c>
      <c r="F3148" t="s">
        <v>16</v>
      </c>
      <c r="G3148" t="s">
        <v>17</v>
      </c>
      <c r="H3148" t="s">
        <v>28</v>
      </c>
      <c r="J3148" s="1" t="s">
        <v>6183</v>
      </c>
      <c r="K3148" t="s">
        <v>27</v>
      </c>
      <c r="L3148" t="s">
        <v>19</v>
      </c>
      <c r="M3148" s="3">
        <v>45875</v>
      </c>
      <c r="N3148" s="2">
        <v>45862</v>
      </c>
      <c r="O3148" s="10">
        <v>45945</v>
      </c>
      <c r="P3148">
        <f>NETWORKDAYS.INTL(N3148,O3148,1,CN$2:$CN$19)</f>
        <v>60</v>
      </c>
      <c r="Q3148">
        <f t="shared" si="98"/>
        <v>59</v>
      </c>
      <c r="R3148">
        <f>NETWORKDAYS.INTL(N3148,M3148,1,$CN$3:CP$18)</f>
        <v>10</v>
      </c>
      <c r="S3148">
        <f t="shared" si="99"/>
        <v>9</v>
      </c>
    </row>
    <row r="3149" spans="1:19" ht="13.2" hidden="1" x14ac:dyDescent="0.25">
      <c r="A3149" s="1" t="s">
        <v>6184</v>
      </c>
      <c r="B3149" t="s">
        <v>27</v>
      </c>
      <c r="C3149" s="2">
        <v>45912</v>
      </c>
      <c r="D3149" t="s">
        <v>59</v>
      </c>
      <c r="I3149" t="s">
        <v>71</v>
      </c>
      <c r="N3149" s="2">
        <v>45912</v>
      </c>
      <c r="O3149" s="10">
        <v>45945</v>
      </c>
      <c r="P3149">
        <f>NETWORKDAYS.INTL(N3149,O3149,1,CN$2:$CN$19)</f>
        <v>24</v>
      </c>
      <c r="Q3149">
        <f t="shared" si="98"/>
        <v>23</v>
      </c>
      <c r="R3149">
        <f>NETWORKDAYS.INTL(N3149,M3149,1,$CN$3:CP$18)</f>
        <v>-32785</v>
      </c>
      <c r="S3149">
        <f t="shared" si="99"/>
        <v>-32786</v>
      </c>
    </row>
    <row r="3150" spans="1:19" ht="13.2" hidden="1" x14ac:dyDescent="0.25">
      <c r="A3150" s="1" t="s">
        <v>6185</v>
      </c>
      <c r="B3150" t="s">
        <v>3081</v>
      </c>
      <c r="C3150" s="2">
        <v>45845</v>
      </c>
      <c r="D3150" t="s">
        <v>14</v>
      </c>
      <c r="E3150" t="s">
        <v>15</v>
      </c>
      <c r="F3150" t="s">
        <v>16</v>
      </c>
      <c r="G3150" t="s">
        <v>17</v>
      </c>
      <c r="H3150" t="s">
        <v>247</v>
      </c>
      <c r="N3150" s="2">
        <v>45845</v>
      </c>
      <c r="O3150" s="10">
        <v>45945</v>
      </c>
      <c r="P3150">
        <f>NETWORKDAYS.INTL(N3150,O3150,1,CN$2:$CN$19)</f>
        <v>73</v>
      </c>
      <c r="Q3150">
        <f t="shared" si="98"/>
        <v>72</v>
      </c>
      <c r="R3150">
        <f>NETWORKDAYS.INTL(N3150,M3150,1,$CN$3:CP$18)</f>
        <v>-32737</v>
      </c>
      <c r="S3150">
        <f t="shared" si="99"/>
        <v>-32738</v>
      </c>
    </row>
    <row r="3151" spans="1:19" ht="13.2" x14ac:dyDescent="0.25">
      <c r="A3151" s="1" t="s">
        <v>6186</v>
      </c>
      <c r="B3151" t="s">
        <v>533</v>
      </c>
      <c r="C3151" s="2">
        <v>45880</v>
      </c>
      <c r="D3151" t="s">
        <v>59</v>
      </c>
      <c r="E3151" t="s">
        <v>15</v>
      </c>
      <c r="F3151" t="s">
        <v>16</v>
      </c>
      <c r="G3151" t="s">
        <v>17</v>
      </c>
      <c r="I3151" t="s">
        <v>71</v>
      </c>
      <c r="J3151" s="1" t="s">
        <v>6187</v>
      </c>
      <c r="K3151" t="s">
        <v>533</v>
      </c>
      <c r="L3151" t="s">
        <v>19</v>
      </c>
      <c r="M3151" s="3">
        <v>45894</v>
      </c>
      <c r="N3151" s="2">
        <v>45880</v>
      </c>
      <c r="O3151" s="10">
        <v>45945</v>
      </c>
      <c r="P3151">
        <f>NETWORKDAYS.INTL(N3151,O3151,1,CN$2:$CN$19)</f>
        <v>48</v>
      </c>
      <c r="Q3151">
        <f t="shared" si="98"/>
        <v>47</v>
      </c>
      <c r="R3151">
        <f>NETWORKDAYS.INTL(N3151,M3151,1,$CN$3:CP$18)</f>
        <v>10</v>
      </c>
      <c r="S3151">
        <f t="shared" si="99"/>
        <v>9</v>
      </c>
    </row>
    <row r="3152" spans="1:19" ht="13.2" x14ac:dyDescent="0.25">
      <c r="A3152" s="1" t="s">
        <v>6188</v>
      </c>
      <c r="B3152" t="s">
        <v>27</v>
      </c>
      <c r="C3152" s="2">
        <v>45917</v>
      </c>
      <c r="D3152" t="s">
        <v>14</v>
      </c>
      <c r="E3152" t="s">
        <v>15</v>
      </c>
      <c r="F3152" t="s">
        <v>16</v>
      </c>
      <c r="G3152" t="s">
        <v>17</v>
      </c>
      <c r="H3152" t="s">
        <v>28</v>
      </c>
      <c r="J3152" s="1" t="s">
        <v>6189</v>
      </c>
      <c r="K3152" t="s">
        <v>27</v>
      </c>
      <c r="L3152" t="s">
        <v>19</v>
      </c>
      <c r="M3152" s="3">
        <v>45926</v>
      </c>
      <c r="N3152" s="2">
        <v>45917</v>
      </c>
      <c r="O3152" s="10">
        <v>45945</v>
      </c>
      <c r="P3152">
        <f>NETWORKDAYS.INTL(N3152,O3152,1,CN$2:$CN$19)</f>
        <v>21</v>
      </c>
      <c r="Q3152">
        <f t="shared" si="98"/>
        <v>20</v>
      </c>
      <c r="R3152">
        <f>NETWORKDAYS.INTL(N3152,M3152,1,$CN$3:CP$18)</f>
        <v>8</v>
      </c>
      <c r="S3152">
        <f t="shared" si="99"/>
        <v>7</v>
      </c>
    </row>
    <row r="3153" spans="1:19" ht="13.2" hidden="1" x14ac:dyDescent="0.25">
      <c r="A3153" s="1" t="s">
        <v>6190</v>
      </c>
      <c r="B3153" t="s">
        <v>74</v>
      </c>
      <c r="C3153" s="2">
        <v>45901</v>
      </c>
      <c r="D3153" t="s">
        <v>14</v>
      </c>
      <c r="E3153" t="s">
        <v>15</v>
      </c>
      <c r="F3153" t="s">
        <v>16</v>
      </c>
      <c r="G3153" t="s">
        <v>17</v>
      </c>
      <c r="H3153" t="s">
        <v>28</v>
      </c>
      <c r="N3153" s="2">
        <v>45901</v>
      </c>
      <c r="O3153" s="10">
        <v>45945</v>
      </c>
      <c r="P3153">
        <f>NETWORKDAYS.INTL(N3153,O3153,1,CN$2:$CN$19)</f>
        <v>33</v>
      </c>
      <c r="Q3153">
        <f t="shared" si="98"/>
        <v>32</v>
      </c>
      <c r="R3153">
        <f>NETWORKDAYS.INTL(N3153,M3153,1,$CN$3:CP$18)</f>
        <v>-32776</v>
      </c>
      <c r="S3153">
        <f t="shared" si="99"/>
        <v>-32777</v>
      </c>
    </row>
    <row r="3154" spans="1:19" ht="13.2" x14ac:dyDescent="0.25">
      <c r="A3154" s="1" t="s">
        <v>6191</v>
      </c>
      <c r="B3154" t="s">
        <v>27</v>
      </c>
      <c r="C3154" s="2">
        <v>45926</v>
      </c>
      <c r="D3154" t="s">
        <v>14</v>
      </c>
      <c r="E3154" t="s">
        <v>15</v>
      </c>
      <c r="F3154" t="s">
        <v>16</v>
      </c>
      <c r="G3154" t="s">
        <v>17</v>
      </c>
      <c r="H3154" t="s">
        <v>28</v>
      </c>
      <c r="J3154" s="1" t="s">
        <v>6192</v>
      </c>
      <c r="K3154" t="s">
        <v>27</v>
      </c>
      <c r="L3154" t="s">
        <v>19</v>
      </c>
      <c r="M3154" s="3">
        <v>45937</v>
      </c>
      <c r="N3154" s="2">
        <v>45926</v>
      </c>
      <c r="O3154" s="10">
        <v>45945</v>
      </c>
      <c r="P3154">
        <f>NETWORKDAYS.INTL(N3154,O3154,1,CN$2:$CN$19)</f>
        <v>14</v>
      </c>
      <c r="Q3154">
        <f t="shared" si="98"/>
        <v>13</v>
      </c>
      <c r="R3154">
        <f>NETWORKDAYS.INTL(N3154,M3154,1,$CN$3:CP$18)</f>
        <v>8</v>
      </c>
      <c r="S3154">
        <f t="shared" si="99"/>
        <v>7</v>
      </c>
    </row>
    <row r="3155" spans="1:19" ht="13.2" x14ac:dyDescent="0.25">
      <c r="A3155" s="1" t="s">
        <v>6193</v>
      </c>
      <c r="B3155" t="s">
        <v>227</v>
      </c>
      <c r="C3155" s="2">
        <v>45919</v>
      </c>
      <c r="D3155" t="s">
        <v>14</v>
      </c>
      <c r="E3155" t="s">
        <v>22</v>
      </c>
      <c r="F3155" t="s">
        <v>22</v>
      </c>
      <c r="G3155" t="s">
        <v>94</v>
      </c>
      <c r="H3155" t="s">
        <v>28</v>
      </c>
      <c r="J3155" s="1" t="s">
        <v>6194</v>
      </c>
      <c r="K3155" t="s">
        <v>227</v>
      </c>
      <c r="L3155" t="s">
        <v>19</v>
      </c>
      <c r="M3155" s="3">
        <v>45933</v>
      </c>
      <c r="N3155" s="2">
        <v>45919</v>
      </c>
      <c r="O3155" s="10">
        <v>45945</v>
      </c>
      <c r="P3155">
        <f>NETWORKDAYS.INTL(N3155,O3155,1,CN$2:$CN$19)</f>
        <v>19</v>
      </c>
      <c r="Q3155">
        <f t="shared" si="98"/>
        <v>18</v>
      </c>
      <c r="R3155">
        <f>NETWORKDAYS.INTL(N3155,M3155,1,$CN$3:CP$18)</f>
        <v>11</v>
      </c>
      <c r="S3155">
        <f t="shared" si="99"/>
        <v>10</v>
      </c>
    </row>
    <row r="3156" spans="1:19" ht="13.2" x14ac:dyDescent="0.25">
      <c r="A3156" s="1" t="s">
        <v>6195</v>
      </c>
      <c r="B3156" t="s">
        <v>204</v>
      </c>
      <c r="C3156" s="2">
        <v>45887</v>
      </c>
      <c r="D3156" t="s">
        <v>14</v>
      </c>
      <c r="E3156" t="s">
        <v>15</v>
      </c>
      <c r="F3156" t="s">
        <v>16</v>
      </c>
      <c r="G3156" t="s">
        <v>41</v>
      </c>
      <c r="H3156" t="s">
        <v>24</v>
      </c>
      <c r="J3156" s="1" t="s">
        <v>6196</v>
      </c>
      <c r="K3156" t="s">
        <v>204</v>
      </c>
      <c r="L3156" t="s">
        <v>19</v>
      </c>
      <c r="M3156" s="3">
        <v>45896</v>
      </c>
      <c r="N3156" s="2">
        <v>45887</v>
      </c>
      <c r="O3156" s="10">
        <v>45945</v>
      </c>
      <c r="P3156">
        <f>NETWORKDAYS.INTL(N3156,O3156,1,CN$2:$CN$19)</f>
        <v>43</v>
      </c>
      <c r="Q3156">
        <f t="shared" si="98"/>
        <v>42</v>
      </c>
      <c r="R3156">
        <f>NETWORKDAYS.INTL(N3156,M3156,1,$CN$3:CP$18)</f>
        <v>7</v>
      </c>
      <c r="S3156">
        <f t="shared" si="99"/>
        <v>6</v>
      </c>
    </row>
    <row r="3157" spans="1:19" ht="13.2" x14ac:dyDescent="0.25">
      <c r="A3157" s="1" t="s">
        <v>6197</v>
      </c>
      <c r="B3157" t="s">
        <v>204</v>
      </c>
      <c r="C3157" s="2">
        <v>45884</v>
      </c>
      <c r="D3157" t="s">
        <v>14</v>
      </c>
      <c r="E3157" t="s">
        <v>15</v>
      </c>
      <c r="F3157" t="s">
        <v>16</v>
      </c>
      <c r="G3157" t="s">
        <v>41</v>
      </c>
      <c r="H3157" t="s">
        <v>24</v>
      </c>
      <c r="J3157" s="1" t="s">
        <v>6198</v>
      </c>
      <c r="K3157" t="s">
        <v>204</v>
      </c>
      <c r="L3157" t="s">
        <v>19</v>
      </c>
      <c r="M3157" s="3">
        <v>45896</v>
      </c>
      <c r="N3157" s="2">
        <v>45884</v>
      </c>
      <c r="O3157" s="10">
        <v>45945</v>
      </c>
      <c r="P3157">
        <f>NETWORKDAYS.INTL(N3157,O3157,1,CN$2:$CN$19)</f>
        <v>44</v>
      </c>
      <c r="Q3157">
        <f t="shared" si="98"/>
        <v>43</v>
      </c>
      <c r="R3157">
        <f>NETWORKDAYS.INTL(N3157,M3157,1,$CN$3:CP$18)</f>
        <v>8</v>
      </c>
      <c r="S3157">
        <f t="shared" si="99"/>
        <v>7</v>
      </c>
    </row>
    <row r="3158" spans="1:19" ht="13.2" hidden="1" x14ac:dyDescent="0.25">
      <c r="A3158" s="1" t="s">
        <v>6199</v>
      </c>
      <c r="B3158" t="s">
        <v>27</v>
      </c>
      <c r="C3158" s="2">
        <v>45869</v>
      </c>
      <c r="D3158" t="s">
        <v>59</v>
      </c>
      <c r="E3158" t="s">
        <v>22</v>
      </c>
      <c r="F3158" t="s">
        <v>22</v>
      </c>
      <c r="G3158" t="s">
        <v>23</v>
      </c>
      <c r="I3158" t="s">
        <v>65</v>
      </c>
      <c r="N3158" s="2">
        <v>45869</v>
      </c>
      <c r="O3158" s="10">
        <v>45945</v>
      </c>
      <c r="P3158">
        <f>NETWORKDAYS.INTL(N3158,O3158,1,CN$2:$CN$19)</f>
        <v>55</v>
      </c>
      <c r="Q3158">
        <f t="shared" si="98"/>
        <v>54</v>
      </c>
      <c r="R3158">
        <f>NETWORKDAYS.INTL(N3158,M3158,1,$CN$3:CP$18)</f>
        <v>-32755</v>
      </c>
      <c r="S3158">
        <f t="shared" si="99"/>
        <v>-32756</v>
      </c>
    </row>
    <row r="3159" spans="1:19" ht="13.2" hidden="1" x14ac:dyDescent="0.25">
      <c r="A3159" s="1" t="s">
        <v>6200</v>
      </c>
      <c r="B3159" t="s">
        <v>27</v>
      </c>
      <c r="C3159" s="2">
        <v>45848</v>
      </c>
      <c r="D3159" t="s">
        <v>59</v>
      </c>
      <c r="E3159" t="s">
        <v>15</v>
      </c>
      <c r="F3159" t="s">
        <v>16</v>
      </c>
      <c r="G3159" t="s">
        <v>17</v>
      </c>
      <c r="I3159" t="s">
        <v>65</v>
      </c>
      <c r="N3159" s="2">
        <v>45848</v>
      </c>
      <c r="O3159" s="10">
        <v>45945</v>
      </c>
      <c r="P3159">
        <f>NETWORKDAYS.INTL(N3159,O3159,1,CN$2:$CN$19)</f>
        <v>70</v>
      </c>
      <c r="Q3159">
        <f t="shared" si="98"/>
        <v>69</v>
      </c>
      <c r="R3159">
        <f>NETWORKDAYS.INTL(N3159,M3159,1,$CN$3:CP$18)</f>
        <v>-32740</v>
      </c>
      <c r="S3159">
        <f t="shared" si="99"/>
        <v>-32741</v>
      </c>
    </row>
    <row r="3160" spans="1:19" ht="13.2" x14ac:dyDescent="0.25">
      <c r="A3160" s="1" t="s">
        <v>6201</v>
      </c>
      <c r="B3160" t="s">
        <v>204</v>
      </c>
      <c r="C3160" s="2">
        <v>45929</v>
      </c>
      <c r="D3160" t="s">
        <v>14</v>
      </c>
      <c r="E3160" t="s">
        <v>15</v>
      </c>
      <c r="F3160" t="s">
        <v>16</v>
      </c>
      <c r="G3160" t="s">
        <v>41</v>
      </c>
      <c r="H3160" t="s">
        <v>24</v>
      </c>
      <c r="J3160" s="1" t="s">
        <v>6202</v>
      </c>
      <c r="K3160" t="s">
        <v>204</v>
      </c>
      <c r="L3160" t="s">
        <v>19</v>
      </c>
      <c r="M3160" s="3">
        <v>45944</v>
      </c>
      <c r="N3160" s="2">
        <v>45929</v>
      </c>
      <c r="O3160" s="10">
        <v>45945</v>
      </c>
      <c r="P3160">
        <f>NETWORKDAYS.INTL(N3160,O3160,1,CN$2:$CN$19)</f>
        <v>13</v>
      </c>
      <c r="Q3160">
        <f t="shared" si="98"/>
        <v>12</v>
      </c>
      <c r="R3160">
        <f>NETWORKDAYS.INTL(N3160,M3160,1,$CN$3:CP$18)</f>
        <v>11</v>
      </c>
      <c r="S3160">
        <f t="shared" si="99"/>
        <v>10</v>
      </c>
    </row>
    <row r="3161" spans="1:19" ht="13.2" hidden="1" x14ac:dyDescent="0.25">
      <c r="A3161" s="1" t="s">
        <v>6203</v>
      </c>
      <c r="B3161" t="s">
        <v>3081</v>
      </c>
      <c r="C3161" s="2">
        <v>45866</v>
      </c>
      <c r="D3161" t="s">
        <v>14</v>
      </c>
      <c r="E3161" t="s">
        <v>15</v>
      </c>
      <c r="F3161" t="s">
        <v>16</v>
      </c>
      <c r="G3161" t="s">
        <v>17</v>
      </c>
      <c r="H3161" t="s">
        <v>247</v>
      </c>
      <c r="N3161" s="2">
        <v>45866</v>
      </c>
      <c r="O3161" s="10">
        <v>45945</v>
      </c>
      <c r="P3161">
        <f>NETWORKDAYS.INTL(N3161,O3161,1,CN$2:$CN$19)</f>
        <v>58</v>
      </c>
      <c r="Q3161">
        <f t="shared" si="98"/>
        <v>57</v>
      </c>
      <c r="R3161">
        <f>NETWORKDAYS.INTL(N3161,M3161,1,$CN$3:CP$18)</f>
        <v>-32752</v>
      </c>
      <c r="S3161">
        <f t="shared" si="99"/>
        <v>-32753</v>
      </c>
    </row>
    <row r="3162" spans="1:19" ht="13.2" hidden="1" x14ac:dyDescent="0.25">
      <c r="A3162" s="1" t="s">
        <v>6204</v>
      </c>
      <c r="B3162" t="s">
        <v>40</v>
      </c>
      <c r="C3162" s="2">
        <v>45873</v>
      </c>
      <c r="D3162" t="s">
        <v>14</v>
      </c>
      <c r="E3162" t="s">
        <v>639</v>
      </c>
      <c r="F3162" t="s">
        <v>640</v>
      </c>
      <c r="G3162" t="s">
        <v>641</v>
      </c>
      <c r="H3162" t="s">
        <v>28</v>
      </c>
      <c r="N3162" s="2">
        <v>45873</v>
      </c>
      <c r="O3162" s="10">
        <v>45945</v>
      </c>
      <c r="P3162">
        <f>NETWORKDAYS.INTL(N3162,O3162,1,CN$2:$CN$19)</f>
        <v>53</v>
      </c>
      <c r="Q3162">
        <f t="shared" si="98"/>
        <v>52</v>
      </c>
      <c r="R3162">
        <f>NETWORKDAYS.INTL(N3162,M3162,1,$CN$3:CP$18)</f>
        <v>-32757</v>
      </c>
      <c r="S3162">
        <f t="shared" si="99"/>
        <v>-32758</v>
      </c>
    </row>
    <row r="3163" spans="1:19" ht="13.2" x14ac:dyDescent="0.25">
      <c r="A3163" s="1" t="s">
        <v>6205</v>
      </c>
      <c r="B3163" t="s">
        <v>31</v>
      </c>
      <c r="C3163" s="2">
        <v>45924</v>
      </c>
      <c r="D3163" t="s">
        <v>32</v>
      </c>
      <c r="E3163" t="s">
        <v>33</v>
      </c>
      <c r="F3163" t="s">
        <v>33</v>
      </c>
      <c r="G3163" t="s">
        <v>34</v>
      </c>
      <c r="H3163" t="s">
        <v>24</v>
      </c>
      <c r="J3163" s="1" t="s">
        <v>6206</v>
      </c>
      <c r="K3163" t="s">
        <v>31</v>
      </c>
      <c r="L3163" t="s">
        <v>19</v>
      </c>
      <c r="M3163" s="3">
        <v>45938</v>
      </c>
      <c r="N3163" s="2">
        <v>45924</v>
      </c>
      <c r="O3163" s="10">
        <v>45945</v>
      </c>
      <c r="P3163">
        <f>NETWORKDAYS.INTL(N3163,O3163,1,CN$2:$CN$19)</f>
        <v>16</v>
      </c>
      <c r="Q3163">
        <f t="shared" si="98"/>
        <v>15</v>
      </c>
      <c r="R3163">
        <f>NETWORKDAYS.INTL(N3163,M3163,1,$CN$3:CP$18)</f>
        <v>11</v>
      </c>
      <c r="S3163">
        <f t="shared" si="99"/>
        <v>10</v>
      </c>
    </row>
    <row r="3164" spans="1:19" ht="13.2" hidden="1" x14ac:dyDescent="0.25">
      <c r="A3164" s="1" t="s">
        <v>6207</v>
      </c>
      <c r="B3164" t="s">
        <v>234</v>
      </c>
      <c r="C3164" s="2">
        <v>45842</v>
      </c>
      <c r="D3164" t="s">
        <v>32</v>
      </c>
      <c r="E3164" t="s">
        <v>22</v>
      </c>
      <c r="F3164" t="s">
        <v>22</v>
      </c>
      <c r="G3164" t="s">
        <v>23</v>
      </c>
      <c r="H3164" t="s">
        <v>28</v>
      </c>
      <c r="N3164" s="2">
        <v>45842</v>
      </c>
      <c r="O3164" s="10">
        <v>45945</v>
      </c>
      <c r="P3164">
        <f>NETWORKDAYS.INTL(N3164,O3164,1,CN$2:$CN$19)</f>
        <v>74</v>
      </c>
      <c r="Q3164">
        <f t="shared" si="98"/>
        <v>73</v>
      </c>
      <c r="R3164">
        <f>NETWORKDAYS.INTL(N3164,M3164,1,$CN$3:CP$18)</f>
        <v>-32736</v>
      </c>
      <c r="S3164">
        <f t="shared" si="99"/>
        <v>-32737</v>
      </c>
    </row>
    <row r="3165" spans="1:19" ht="13.2" x14ac:dyDescent="0.25">
      <c r="A3165" s="1" t="s">
        <v>6208</v>
      </c>
      <c r="B3165" t="s">
        <v>27</v>
      </c>
      <c r="C3165" s="2">
        <v>45866</v>
      </c>
      <c r="D3165" t="s">
        <v>14</v>
      </c>
      <c r="E3165" t="s">
        <v>15</v>
      </c>
      <c r="F3165" t="s">
        <v>16</v>
      </c>
      <c r="G3165" t="s">
        <v>17</v>
      </c>
      <c r="H3165" t="s">
        <v>28</v>
      </c>
      <c r="J3165" s="1" t="s">
        <v>6209</v>
      </c>
      <c r="K3165" t="s">
        <v>27</v>
      </c>
      <c r="L3165" t="s">
        <v>19</v>
      </c>
      <c r="M3165" s="3">
        <v>45877</v>
      </c>
      <c r="N3165" s="2">
        <v>45866</v>
      </c>
      <c r="O3165" s="10">
        <v>45945</v>
      </c>
      <c r="P3165">
        <f>NETWORKDAYS.INTL(N3165,O3165,1,CN$2:$CN$19)</f>
        <v>58</v>
      </c>
      <c r="Q3165">
        <f t="shared" si="98"/>
        <v>57</v>
      </c>
      <c r="R3165">
        <f>NETWORKDAYS.INTL(N3165,M3165,1,$CN$3:CP$18)</f>
        <v>10</v>
      </c>
      <c r="S3165">
        <f t="shared" si="99"/>
        <v>9</v>
      </c>
    </row>
    <row r="3166" spans="1:19" ht="13.2" hidden="1" x14ac:dyDescent="0.25">
      <c r="A3166" s="1" t="s">
        <v>6210</v>
      </c>
      <c r="B3166" t="s">
        <v>234</v>
      </c>
      <c r="C3166" s="2">
        <v>45895</v>
      </c>
      <c r="D3166" t="s">
        <v>32</v>
      </c>
      <c r="E3166" t="s">
        <v>22</v>
      </c>
      <c r="F3166" t="s">
        <v>22</v>
      </c>
      <c r="G3166" t="s">
        <v>23</v>
      </c>
      <c r="H3166" t="s">
        <v>28</v>
      </c>
      <c r="N3166" s="2">
        <v>45895</v>
      </c>
      <c r="O3166" s="10">
        <v>45945</v>
      </c>
      <c r="P3166">
        <f>NETWORKDAYS.INTL(N3166,O3166,1,CN$2:$CN$19)</f>
        <v>37</v>
      </c>
      <c r="Q3166">
        <f t="shared" si="98"/>
        <v>36</v>
      </c>
      <c r="R3166">
        <f>NETWORKDAYS.INTL(N3166,M3166,1,$CN$3:CP$18)</f>
        <v>-32772</v>
      </c>
      <c r="S3166">
        <f t="shared" si="99"/>
        <v>-32773</v>
      </c>
    </row>
    <row r="3167" spans="1:19" ht="13.2" hidden="1" x14ac:dyDescent="0.25">
      <c r="A3167" s="1" t="s">
        <v>6211</v>
      </c>
      <c r="B3167" t="s">
        <v>101</v>
      </c>
      <c r="C3167" s="2">
        <v>45929</v>
      </c>
      <c r="D3167" t="s">
        <v>14</v>
      </c>
      <c r="E3167" t="s">
        <v>102</v>
      </c>
      <c r="F3167" t="s">
        <v>102</v>
      </c>
      <c r="G3167" t="s">
        <v>17</v>
      </c>
      <c r="H3167" t="s">
        <v>28</v>
      </c>
      <c r="N3167" s="2">
        <v>45929</v>
      </c>
      <c r="O3167" s="10">
        <v>45945</v>
      </c>
      <c r="P3167">
        <f>NETWORKDAYS.INTL(N3167,O3167,1,CN$2:$CN$19)</f>
        <v>13</v>
      </c>
      <c r="Q3167">
        <f t="shared" si="98"/>
        <v>12</v>
      </c>
      <c r="R3167">
        <f>NETWORKDAYS.INTL(N3167,M3167,1,$CN$3:CP$18)</f>
        <v>-32796</v>
      </c>
      <c r="S3167">
        <f t="shared" si="99"/>
        <v>-32797</v>
      </c>
    </row>
    <row r="3168" spans="1:19" ht="13.2" x14ac:dyDescent="0.25">
      <c r="A3168" s="1" t="s">
        <v>6212</v>
      </c>
      <c r="B3168" t="s">
        <v>27</v>
      </c>
      <c r="C3168" s="2">
        <v>45856</v>
      </c>
      <c r="D3168" t="s">
        <v>32</v>
      </c>
      <c r="E3168" t="s">
        <v>22</v>
      </c>
      <c r="F3168" t="s">
        <v>22</v>
      </c>
      <c r="G3168" t="s">
        <v>23</v>
      </c>
      <c r="H3168" t="s">
        <v>28</v>
      </c>
      <c r="J3168" s="1" t="s">
        <v>6213</v>
      </c>
      <c r="K3168" t="s">
        <v>27</v>
      </c>
      <c r="L3168" t="s">
        <v>19</v>
      </c>
      <c r="M3168" s="3">
        <v>45908</v>
      </c>
      <c r="N3168" s="2">
        <v>45856</v>
      </c>
      <c r="O3168" s="10">
        <v>45945</v>
      </c>
      <c r="P3168">
        <f>NETWORKDAYS.INTL(N3168,O3168,1,CN$2:$CN$19)</f>
        <v>64</v>
      </c>
      <c r="Q3168">
        <f t="shared" si="98"/>
        <v>63</v>
      </c>
      <c r="R3168">
        <f>NETWORKDAYS.INTL(N3168,M3168,1,$CN$3:CP$18)</f>
        <v>36</v>
      </c>
      <c r="S3168">
        <f t="shared" si="99"/>
        <v>35</v>
      </c>
    </row>
    <row r="3169" spans="1:19" ht="13.2" x14ac:dyDescent="0.25">
      <c r="A3169" s="1" t="s">
        <v>6214</v>
      </c>
      <c r="B3169" t="s">
        <v>234</v>
      </c>
      <c r="C3169" s="2">
        <v>45866</v>
      </c>
      <c r="D3169" t="s">
        <v>14</v>
      </c>
      <c r="E3169" t="s">
        <v>22</v>
      </c>
      <c r="F3169" t="s">
        <v>22</v>
      </c>
      <c r="G3169" t="s">
        <v>23</v>
      </c>
      <c r="H3169" t="s">
        <v>28</v>
      </c>
      <c r="J3169" s="1" t="s">
        <v>6215</v>
      </c>
      <c r="K3169" t="s">
        <v>234</v>
      </c>
      <c r="L3169" t="s">
        <v>19</v>
      </c>
      <c r="M3169" s="3">
        <v>45889</v>
      </c>
      <c r="N3169" s="2">
        <v>45866</v>
      </c>
      <c r="O3169" s="10">
        <v>45945</v>
      </c>
      <c r="P3169">
        <f>NETWORKDAYS.INTL(N3169,O3169,1,CN$2:$CN$19)</f>
        <v>58</v>
      </c>
      <c r="Q3169">
        <f t="shared" si="98"/>
        <v>57</v>
      </c>
      <c r="R3169">
        <f>NETWORKDAYS.INTL(N3169,M3169,1,$CN$3:CP$18)</f>
        <v>17</v>
      </c>
      <c r="S3169">
        <f t="shared" si="99"/>
        <v>16</v>
      </c>
    </row>
    <row r="3170" spans="1:19" ht="13.2" x14ac:dyDescent="0.25">
      <c r="A3170" s="1" t="s">
        <v>6216</v>
      </c>
      <c r="B3170" t="s">
        <v>27</v>
      </c>
      <c r="C3170" s="2">
        <v>45861</v>
      </c>
      <c r="D3170" t="s">
        <v>14</v>
      </c>
      <c r="E3170" t="s">
        <v>15</v>
      </c>
      <c r="F3170" t="s">
        <v>16</v>
      </c>
      <c r="G3170" t="s">
        <v>17</v>
      </c>
      <c r="H3170" t="s">
        <v>28</v>
      </c>
      <c r="J3170" s="1" t="s">
        <v>6217</v>
      </c>
      <c r="K3170" t="s">
        <v>27</v>
      </c>
      <c r="L3170" t="s">
        <v>19</v>
      </c>
      <c r="M3170" s="3">
        <v>45870</v>
      </c>
      <c r="N3170" s="2">
        <v>45861</v>
      </c>
      <c r="O3170" s="10">
        <v>45945</v>
      </c>
      <c r="P3170">
        <f>NETWORKDAYS.INTL(N3170,O3170,1,CN$2:$CN$19)</f>
        <v>61</v>
      </c>
      <c r="Q3170">
        <f t="shared" si="98"/>
        <v>60</v>
      </c>
      <c r="R3170">
        <f>NETWORKDAYS.INTL(N3170,M3170,1,$CN$3:CP$18)</f>
        <v>8</v>
      </c>
      <c r="S3170">
        <f t="shared" si="99"/>
        <v>7</v>
      </c>
    </row>
    <row r="3171" spans="1:19" ht="13.2" x14ac:dyDescent="0.25">
      <c r="A3171" s="1" t="s">
        <v>6218</v>
      </c>
      <c r="B3171" t="s">
        <v>145</v>
      </c>
      <c r="C3171" s="2">
        <v>45888</v>
      </c>
      <c r="D3171" t="s">
        <v>32</v>
      </c>
      <c r="E3171" t="s">
        <v>33</v>
      </c>
      <c r="F3171" t="s">
        <v>33</v>
      </c>
      <c r="G3171" t="s">
        <v>34</v>
      </c>
      <c r="H3171" t="s">
        <v>28</v>
      </c>
      <c r="J3171" s="1" t="s">
        <v>6219</v>
      </c>
      <c r="K3171" t="s">
        <v>145</v>
      </c>
      <c r="L3171" t="s">
        <v>19</v>
      </c>
      <c r="M3171" s="3">
        <v>45889</v>
      </c>
      <c r="N3171" s="2">
        <v>45888</v>
      </c>
      <c r="O3171" s="10">
        <v>45945</v>
      </c>
      <c r="P3171">
        <f>NETWORKDAYS.INTL(N3171,O3171,1,CN$2:$CN$19)</f>
        <v>42</v>
      </c>
      <c r="Q3171">
        <f t="shared" si="98"/>
        <v>41</v>
      </c>
      <c r="R3171">
        <f>NETWORKDAYS.INTL(N3171,M3171,1,$CN$3:CP$18)</f>
        <v>2</v>
      </c>
      <c r="S3171">
        <f t="shared" si="99"/>
        <v>1</v>
      </c>
    </row>
    <row r="3172" spans="1:19" ht="13.2" hidden="1" x14ac:dyDescent="0.25">
      <c r="A3172" s="1" t="s">
        <v>6220</v>
      </c>
      <c r="B3172" t="s">
        <v>234</v>
      </c>
      <c r="C3172" s="2">
        <v>45870</v>
      </c>
      <c r="D3172" t="s">
        <v>32</v>
      </c>
      <c r="E3172" t="s">
        <v>22</v>
      </c>
      <c r="F3172" t="s">
        <v>22</v>
      </c>
      <c r="G3172" t="s">
        <v>23</v>
      </c>
      <c r="H3172" t="s">
        <v>28</v>
      </c>
      <c r="N3172" s="2">
        <v>45870</v>
      </c>
      <c r="O3172" s="10">
        <v>45945</v>
      </c>
      <c r="P3172">
        <f>NETWORKDAYS.INTL(N3172,O3172,1,CN$2:$CN$19)</f>
        <v>54</v>
      </c>
      <c r="Q3172">
        <f t="shared" si="98"/>
        <v>53</v>
      </c>
      <c r="R3172">
        <f>NETWORKDAYS.INTL(N3172,M3172,1,$CN$3:CP$18)</f>
        <v>-32756</v>
      </c>
      <c r="S3172">
        <f t="shared" si="99"/>
        <v>-32757</v>
      </c>
    </row>
    <row r="3173" spans="1:19" ht="13.2" x14ac:dyDescent="0.25">
      <c r="A3173" s="1" t="s">
        <v>6221</v>
      </c>
      <c r="B3173" t="s">
        <v>178</v>
      </c>
      <c r="C3173" s="2">
        <v>45929</v>
      </c>
      <c r="D3173" t="s">
        <v>14</v>
      </c>
      <c r="E3173" t="s">
        <v>15</v>
      </c>
      <c r="F3173" t="s">
        <v>16</v>
      </c>
      <c r="G3173" t="s">
        <v>41</v>
      </c>
      <c r="H3173" t="s">
        <v>28</v>
      </c>
      <c r="J3173" s="1" t="s">
        <v>6222</v>
      </c>
      <c r="K3173" t="s">
        <v>178</v>
      </c>
      <c r="L3173" t="s">
        <v>19</v>
      </c>
      <c r="M3173" s="3">
        <v>45930</v>
      </c>
      <c r="N3173" s="2">
        <v>45929</v>
      </c>
      <c r="O3173" s="10">
        <v>45945</v>
      </c>
      <c r="P3173">
        <f>NETWORKDAYS.INTL(N3173,O3173,1,CN$2:$CN$19)</f>
        <v>13</v>
      </c>
      <c r="Q3173">
        <f t="shared" si="98"/>
        <v>12</v>
      </c>
      <c r="R3173">
        <f>NETWORKDAYS.INTL(N3173,M3173,1,$CN$3:CP$18)</f>
        <v>2</v>
      </c>
      <c r="S3173">
        <f t="shared" si="99"/>
        <v>1</v>
      </c>
    </row>
    <row r="3174" spans="1:19" ht="13.2" hidden="1" x14ac:dyDescent="0.25">
      <c r="A3174" s="1" t="s">
        <v>6223</v>
      </c>
      <c r="B3174" t="s">
        <v>5488</v>
      </c>
      <c r="C3174" s="2">
        <v>45908</v>
      </c>
      <c r="D3174" t="s">
        <v>14</v>
      </c>
      <c r="E3174" t="s">
        <v>102</v>
      </c>
      <c r="F3174" t="s">
        <v>102</v>
      </c>
      <c r="G3174" t="s">
        <v>17</v>
      </c>
      <c r="H3174" t="s">
        <v>247</v>
      </c>
      <c r="N3174" s="2">
        <v>45908</v>
      </c>
      <c r="O3174" s="10">
        <v>45945</v>
      </c>
      <c r="P3174">
        <f>NETWORKDAYS.INTL(N3174,O3174,1,CN$2:$CN$19)</f>
        <v>28</v>
      </c>
      <c r="Q3174">
        <f t="shared" si="98"/>
        <v>27</v>
      </c>
      <c r="R3174">
        <f>NETWORKDAYS.INTL(N3174,M3174,1,$CN$3:CP$18)</f>
        <v>-32781</v>
      </c>
      <c r="S3174">
        <f t="shared" si="99"/>
        <v>-32782</v>
      </c>
    </row>
    <row r="3175" spans="1:19" ht="13.2" x14ac:dyDescent="0.25">
      <c r="A3175" s="1" t="s">
        <v>6224</v>
      </c>
      <c r="B3175" t="s">
        <v>88</v>
      </c>
      <c r="C3175" s="2">
        <v>45869</v>
      </c>
      <c r="D3175" t="s">
        <v>14</v>
      </c>
      <c r="E3175" t="s">
        <v>15</v>
      </c>
      <c r="F3175" t="s">
        <v>16</v>
      </c>
      <c r="G3175" t="s">
        <v>17</v>
      </c>
      <c r="H3175" t="s">
        <v>28</v>
      </c>
      <c r="J3175" s="1" t="s">
        <v>6225</v>
      </c>
      <c r="K3175" t="s">
        <v>88</v>
      </c>
      <c r="L3175" t="s">
        <v>19</v>
      </c>
      <c r="M3175" s="3">
        <v>45875</v>
      </c>
      <c r="N3175" s="2">
        <v>45869</v>
      </c>
      <c r="O3175" s="10">
        <v>45945</v>
      </c>
      <c r="P3175">
        <f>NETWORKDAYS.INTL(N3175,O3175,1,CN$2:$CN$19)</f>
        <v>55</v>
      </c>
      <c r="Q3175">
        <f t="shared" si="98"/>
        <v>54</v>
      </c>
      <c r="R3175">
        <f>NETWORKDAYS.INTL(N3175,M3175,1,$CN$3:CP$18)</f>
        <v>5</v>
      </c>
      <c r="S3175">
        <f t="shared" si="99"/>
        <v>4</v>
      </c>
    </row>
    <row r="3176" spans="1:19" ht="13.2" x14ac:dyDescent="0.25">
      <c r="A3176" s="1" t="s">
        <v>6226</v>
      </c>
      <c r="B3176" t="s">
        <v>27</v>
      </c>
      <c r="C3176" s="2">
        <v>45874</v>
      </c>
      <c r="D3176" t="s">
        <v>14</v>
      </c>
      <c r="E3176" t="s">
        <v>15</v>
      </c>
      <c r="F3176" t="s">
        <v>16</v>
      </c>
      <c r="G3176" t="s">
        <v>17</v>
      </c>
      <c r="H3176" t="s">
        <v>28</v>
      </c>
      <c r="J3176" s="1" t="s">
        <v>6227</v>
      </c>
      <c r="K3176" t="s">
        <v>27</v>
      </c>
      <c r="L3176" t="s">
        <v>19</v>
      </c>
      <c r="M3176" s="3">
        <v>45894</v>
      </c>
      <c r="N3176" s="2">
        <v>45874</v>
      </c>
      <c r="O3176" s="10">
        <v>45945</v>
      </c>
      <c r="P3176">
        <f>NETWORKDAYS.INTL(N3176,O3176,1,CN$2:$CN$19)</f>
        <v>52</v>
      </c>
      <c r="Q3176">
        <f t="shared" si="98"/>
        <v>51</v>
      </c>
      <c r="R3176">
        <f>NETWORKDAYS.INTL(N3176,M3176,1,$CN$3:CP$18)</f>
        <v>14</v>
      </c>
      <c r="S3176">
        <f t="shared" si="99"/>
        <v>13</v>
      </c>
    </row>
    <row r="3177" spans="1:19" ht="13.2" hidden="1" x14ac:dyDescent="0.25">
      <c r="A3177" s="1" t="s">
        <v>6228</v>
      </c>
      <c r="B3177" t="s">
        <v>319</v>
      </c>
      <c r="C3177" s="2">
        <v>45898</v>
      </c>
      <c r="D3177" t="s">
        <v>14</v>
      </c>
      <c r="E3177" t="s">
        <v>467</v>
      </c>
      <c r="F3177" t="s">
        <v>6229</v>
      </c>
      <c r="G3177" t="s">
        <v>6230</v>
      </c>
      <c r="H3177" t="s">
        <v>98</v>
      </c>
      <c r="N3177" s="2">
        <v>45898</v>
      </c>
      <c r="O3177" s="10">
        <v>45945</v>
      </c>
      <c r="P3177">
        <f>NETWORKDAYS.INTL(N3177,O3177,1,CN$2:$CN$19)</f>
        <v>34</v>
      </c>
      <c r="Q3177">
        <f t="shared" si="98"/>
        <v>33</v>
      </c>
      <c r="R3177">
        <f>NETWORKDAYS.INTL(N3177,M3177,1,$CN$3:CP$18)</f>
        <v>-32775</v>
      </c>
      <c r="S3177">
        <f t="shared" si="99"/>
        <v>-32776</v>
      </c>
    </row>
    <row r="3178" spans="1:19" ht="13.2" hidden="1" x14ac:dyDescent="0.25">
      <c r="A3178" s="1" t="s">
        <v>6231</v>
      </c>
      <c r="B3178" t="s">
        <v>234</v>
      </c>
      <c r="C3178" s="2">
        <v>45848</v>
      </c>
      <c r="D3178" t="s">
        <v>59</v>
      </c>
      <c r="E3178" t="s">
        <v>15</v>
      </c>
      <c r="F3178" t="s">
        <v>16</v>
      </c>
      <c r="G3178" t="s">
        <v>17</v>
      </c>
      <c r="I3178" t="s">
        <v>65</v>
      </c>
      <c r="N3178" s="2">
        <v>45848</v>
      </c>
      <c r="O3178" s="10">
        <v>45945</v>
      </c>
      <c r="P3178">
        <f>NETWORKDAYS.INTL(N3178,O3178,1,CN$2:$CN$19)</f>
        <v>70</v>
      </c>
      <c r="Q3178">
        <f t="shared" si="98"/>
        <v>69</v>
      </c>
      <c r="R3178">
        <f>NETWORKDAYS.INTL(N3178,M3178,1,$CN$3:CP$18)</f>
        <v>-32740</v>
      </c>
      <c r="S3178">
        <f t="shared" si="99"/>
        <v>-32741</v>
      </c>
    </row>
    <row r="3179" spans="1:19" ht="13.2" x14ac:dyDescent="0.25">
      <c r="A3179" s="1" t="s">
        <v>6232</v>
      </c>
      <c r="B3179" t="s">
        <v>40</v>
      </c>
      <c r="C3179" s="2">
        <v>45918</v>
      </c>
      <c r="D3179" t="s">
        <v>59</v>
      </c>
      <c r="E3179" t="s">
        <v>15</v>
      </c>
      <c r="F3179" t="s">
        <v>16</v>
      </c>
      <c r="G3179" t="s">
        <v>17</v>
      </c>
      <c r="I3179" t="s">
        <v>71</v>
      </c>
      <c r="J3179" s="1" t="s">
        <v>6233</v>
      </c>
      <c r="K3179" t="s">
        <v>40</v>
      </c>
      <c r="L3179" t="s">
        <v>19</v>
      </c>
      <c r="M3179" s="3">
        <v>45919</v>
      </c>
      <c r="N3179" s="2">
        <v>45918</v>
      </c>
      <c r="O3179" s="10">
        <v>45945</v>
      </c>
      <c r="P3179">
        <f>NETWORKDAYS.INTL(N3179,O3179,1,CN$2:$CN$19)</f>
        <v>20</v>
      </c>
      <c r="Q3179">
        <f t="shared" si="98"/>
        <v>19</v>
      </c>
      <c r="R3179">
        <f>NETWORKDAYS.INTL(N3179,M3179,1,$CN$3:CP$18)</f>
        <v>2</v>
      </c>
      <c r="S3179">
        <f t="shared" si="99"/>
        <v>1</v>
      </c>
    </row>
    <row r="3180" spans="1:19" ht="13.2" x14ac:dyDescent="0.25">
      <c r="A3180" s="1" t="s">
        <v>6234</v>
      </c>
      <c r="B3180" t="s">
        <v>27</v>
      </c>
      <c r="C3180" s="2">
        <v>45904</v>
      </c>
      <c r="D3180" t="s">
        <v>59</v>
      </c>
      <c r="E3180" t="s">
        <v>22</v>
      </c>
      <c r="F3180" t="s">
        <v>22</v>
      </c>
      <c r="G3180" t="s">
        <v>23</v>
      </c>
      <c r="I3180" t="s">
        <v>65</v>
      </c>
      <c r="J3180" s="1" t="s">
        <v>6235</v>
      </c>
      <c r="K3180" t="s">
        <v>27</v>
      </c>
      <c r="L3180" t="s">
        <v>19</v>
      </c>
      <c r="M3180" s="3">
        <v>45923</v>
      </c>
      <c r="N3180" s="2">
        <v>45904</v>
      </c>
      <c r="O3180" s="10">
        <v>45945</v>
      </c>
      <c r="P3180">
        <f>NETWORKDAYS.INTL(N3180,O3180,1,CN$2:$CN$19)</f>
        <v>30</v>
      </c>
      <c r="Q3180">
        <f t="shared" si="98"/>
        <v>29</v>
      </c>
      <c r="R3180">
        <f>NETWORKDAYS.INTL(N3180,M3180,1,$CN$3:CP$18)</f>
        <v>14</v>
      </c>
      <c r="S3180">
        <f t="shared" si="99"/>
        <v>13</v>
      </c>
    </row>
    <row r="3181" spans="1:19" ht="13.2" x14ac:dyDescent="0.25">
      <c r="A3181" s="1" t="s">
        <v>6236</v>
      </c>
      <c r="B3181" t="s">
        <v>27</v>
      </c>
      <c r="C3181" s="2">
        <v>45882</v>
      </c>
      <c r="D3181" t="s">
        <v>59</v>
      </c>
      <c r="E3181" t="s">
        <v>22</v>
      </c>
      <c r="F3181" t="s">
        <v>22</v>
      </c>
      <c r="G3181" t="s">
        <v>23</v>
      </c>
      <c r="I3181" t="s">
        <v>65</v>
      </c>
      <c r="J3181" s="1" t="s">
        <v>6237</v>
      </c>
      <c r="K3181" t="s">
        <v>27</v>
      </c>
      <c r="L3181" t="s">
        <v>19</v>
      </c>
      <c r="M3181" s="3">
        <v>45882</v>
      </c>
      <c r="N3181" s="2">
        <v>45882</v>
      </c>
      <c r="O3181" s="10">
        <v>45945</v>
      </c>
      <c r="P3181">
        <f>NETWORKDAYS.INTL(N3181,O3181,1,CN$2:$CN$19)</f>
        <v>46</v>
      </c>
      <c r="Q3181">
        <f t="shared" si="98"/>
        <v>45</v>
      </c>
      <c r="R3181">
        <f>NETWORKDAYS.INTL(N3181,M3181,1,$CN$3:CP$18)</f>
        <v>1</v>
      </c>
      <c r="S3181">
        <f t="shared" si="99"/>
        <v>0</v>
      </c>
    </row>
    <row r="3182" spans="1:19" ht="13.2" x14ac:dyDescent="0.25">
      <c r="A3182" s="1" t="s">
        <v>6238</v>
      </c>
      <c r="B3182" t="s">
        <v>74</v>
      </c>
      <c r="C3182" s="2">
        <v>45889</v>
      </c>
      <c r="D3182" t="s">
        <v>14</v>
      </c>
      <c r="E3182" t="s">
        <v>15</v>
      </c>
      <c r="F3182" t="s">
        <v>16</v>
      </c>
      <c r="G3182" t="s">
        <v>17</v>
      </c>
      <c r="H3182" t="s">
        <v>28</v>
      </c>
      <c r="J3182" s="1" t="s">
        <v>6239</v>
      </c>
      <c r="K3182" t="s">
        <v>74</v>
      </c>
      <c r="L3182" t="s">
        <v>19</v>
      </c>
      <c r="M3182" s="3">
        <v>45917</v>
      </c>
      <c r="N3182" s="2">
        <v>45889</v>
      </c>
      <c r="O3182" s="10">
        <v>45945</v>
      </c>
      <c r="P3182">
        <f>NETWORKDAYS.INTL(N3182,O3182,1,CN$2:$CN$19)</f>
        <v>41</v>
      </c>
      <c r="Q3182">
        <f t="shared" si="98"/>
        <v>40</v>
      </c>
      <c r="R3182">
        <f>NETWORKDAYS.INTL(N3182,M3182,1,$CN$3:CP$18)</f>
        <v>21</v>
      </c>
      <c r="S3182">
        <f t="shared" si="99"/>
        <v>20</v>
      </c>
    </row>
    <row r="3183" spans="1:19" ht="13.2" hidden="1" x14ac:dyDescent="0.25">
      <c r="A3183" s="1" t="s">
        <v>6240</v>
      </c>
      <c r="B3183" t="s">
        <v>27</v>
      </c>
      <c r="C3183" s="2">
        <v>45918</v>
      </c>
      <c r="D3183" t="s">
        <v>59</v>
      </c>
      <c r="I3183" t="s">
        <v>65</v>
      </c>
      <c r="N3183" s="2">
        <v>45918</v>
      </c>
      <c r="O3183" s="10">
        <v>45945</v>
      </c>
      <c r="P3183">
        <f>NETWORKDAYS.INTL(N3183,O3183,1,CN$2:$CN$19)</f>
        <v>20</v>
      </c>
      <c r="Q3183">
        <f t="shared" si="98"/>
        <v>19</v>
      </c>
      <c r="R3183">
        <f>NETWORKDAYS.INTL(N3183,M3183,1,$CN$3:CP$18)</f>
        <v>-32789</v>
      </c>
      <c r="S3183">
        <f t="shared" si="99"/>
        <v>-32790</v>
      </c>
    </row>
    <row r="3184" spans="1:19" ht="13.2" x14ac:dyDescent="0.25">
      <c r="A3184" s="1" t="s">
        <v>6241</v>
      </c>
      <c r="B3184" t="s">
        <v>160</v>
      </c>
      <c r="C3184" s="2">
        <v>45891</v>
      </c>
      <c r="D3184" t="s">
        <v>59</v>
      </c>
      <c r="E3184" t="s">
        <v>15</v>
      </c>
      <c r="F3184" t="s">
        <v>16</v>
      </c>
      <c r="G3184" t="s">
        <v>17</v>
      </c>
      <c r="I3184" t="s">
        <v>65</v>
      </c>
      <c r="J3184" s="1" t="s">
        <v>6242</v>
      </c>
      <c r="K3184" t="s">
        <v>160</v>
      </c>
      <c r="L3184" t="s">
        <v>19</v>
      </c>
      <c r="M3184" s="3">
        <v>45895</v>
      </c>
      <c r="N3184" s="2">
        <v>45891</v>
      </c>
      <c r="O3184" s="10">
        <v>45945</v>
      </c>
      <c r="P3184">
        <f>NETWORKDAYS.INTL(N3184,O3184,1,CN$2:$CN$19)</f>
        <v>39</v>
      </c>
      <c r="Q3184">
        <f t="shared" si="98"/>
        <v>38</v>
      </c>
      <c r="R3184">
        <f>NETWORKDAYS.INTL(N3184,M3184,1,$CN$3:CP$18)</f>
        <v>3</v>
      </c>
      <c r="S3184">
        <f t="shared" si="99"/>
        <v>2</v>
      </c>
    </row>
    <row r="3185" spans="1:19" ht="13.2" x14ac:dyDescent="0.25">
      <c r="A3185" s="1" t="s">
        <v>6243</v>
      </c>
      <c r="B3185" t="s">
        <v>27</v>
      </c>
      <c r="C3185" s="2">
        <v>45905</v>
      </c>
      <c r="D3185" t="s">
        <v>14</v>
      </c>
      <c r="E3185" t="s">
        <v>15</v>
      </c>
      <c r="F3185" t="s">
        <v>16</v>
      </c>
      <c r="G3185" t="s">
        <v>17</v>
      </c>
      <c r="H3185" t="s">
        <v>28</v>
      </c>
      <c r="J3185" s="1" t="s">
        <v>6244</v>
      </c>
      <c r="K3185" t="s">
        <v>27</v>
      </c>
      <c r="L3185" t="s">
        <v>19</v>
      </c>
      <c r="M3185" s="3">
        <v>45918</v>
      </c>
      <c r="N3185" s="2">
        <v>45905</v>
      </c>
      <c r="O3185" s="10">
        <v>45945</v>
      </c>
      <c r="P3185">
        <f>NETWORKDAYS.INTL(N3185,O3185,1,CN$2:$CN$19)</f>
        <v>29</v>
      </c>
      <c r="Q3185">
        <f t="shared" si="98"/>
        <v>28</v>
      </c>
      <c r="R3185">
        <f>NETWORKDAYS.INTL(N3185,M3185,1,$CN$3:CP$18)</f>
        <v>10</v>
      </c>
      <c r="S3185">
        <f t="shared" si="99"/>
        <v>9</v>
      </c>
    </row>
    <row r="3186" spans="1:19" ht="13.2" x14ac:dyDescent="0.25">
      <c r="A3186" s="1" t="s">
        <v>6245</v>
      </c>
      <c r="B3186" t="s">
        <v>27</v>
      </c>
      <c r="C3186" s="2">
        <v>45881</v>
      </c>
      <c r="D3186" t="s">
        <v>181</v>
      </c>
      <c r="E3186" t="s">
        <v>15</v>
      </c>
      <c r="F3186" t="s">
        <v>16</v>
      </c>
      <c r="G3186" t="s">
        <v>17</v>
      </c>
      <c r="H3186" t="s">
        <v>28</v>
      </c>
      <c r="J3186" s="1" t="s">
        <v>6246</v>
      </c>
      <c r="K3186" t="s">
        <v>27</v>
      </c>
      <c r="L3186" t="s">
        <v>19</v>
      </c>
      <c r="M3186" s="3">
        <v>45922</v>
      </c>
      <c r="N3186" s="2">
        <v>45881</v>
      </c>
      <c r="O3186" s="10">
        <v>45945</v>
      </c>
      <c r="P3186">
        <f>NETWORKDAYS.INTL(N3186,O3186,1,CN$2:$CN$19)</f>
        <v>47</v>
      </c>
      <c r="Q3186">
        <f t="shared" si="98"/>
        <v>46</v>
      </c>
      <c r="R3186">
        <f>NETWORKDAYS.INTL(N3186,M3186,1,$CN$3:CP$18)</f>
        <v>29</v>
      </c>
      <c r="S3186">
        <f t="shared" si="99"/>
        <v>28</v>
      </c>
    </row>
    <row r="3187" spans="1:19" ht="13.2" x14ac:dyDescent="0.25">
      <c r="A3187" s="1" t="s">
        <v>6247</v>
      </c>
      <c r="B3187" t="s">
        <v>101</v>
      </c>
      <c r="C3187" s="2">
        <v>45890</v>
      </c>
      <c r="D3187" t="s">
        <v>14</v>
      </c>
      <c r="E3187" t="s">
        <v>102</v>
      </c>
      <c r="F3187" t="s">
        <v>102</v>
      </c>
      <c r="G3187" t="s">
        <v>17</v>
      </c>
      <c r="H3187" t="s">
        <v>28</v>
      </c>
      <c r="J3187" s="1" t="s">
        <v>6248</v>
      </c>
      <c r="K3187" t="s">
        <v>101</v>
      </c>
      <c r="L3187" t="s">
        <v>19</v>
      </c>
      <c r="M3187" s="3">
        <v>45908</v>
      </c>
      <c r="N3187" s="2">
        <v>45890</v>
      </c>
      <c r="O3187" s="10">
        <v>45945</v>
      </c>
      <c r="P3187">
        <f>NETWORKDAYS.INTL(N3187,O3187,1,CN$2:$CN$19)</f>
        <v>40</v>
      </c>
      <c r="Q3187">
        <f t="shared" si="98"/>
        <v>39</v>
      </c>
      <c r="R3187">
        <f>NETWORKDAYS.INTL(N3187,M3187,1,$CN$3:CP$18)</f>
        <v>13</v>
      </c>
      <c r="S3187">
        <f t="shared" si="99"/>
        <v>12</v>
      </c>
    </row>
    <row r="3188" spans="1:19" ht="13.2" hidden="1" x14ac:dyDescent="0.25">
      <c r="A3188" s="1" t="s">
        <v>6249</v>
      </c>
      <c r="B3188" t="s">
        <v>366</v>
      </c>
      <c r="C3188" s="2">
        <v>45890</v>
      </c>
      <c r="D3188" t="s">
        <v>14</v>
      </c>
      <c r="E3188" t="s">
        <v>15</v>
      </c>
      <c r="F3188" t="s">
        <v>16</v>
      </c>
      <c r="G3188" t="s">
        <v>17</v>
      </c>
      <c r="H3188" t="s">
        <v>98</v>
      </c>
      <c r="N3188" s="2">
        <v>45890</v>
      </c>
      <c r="O3188" s="10">
        <v>45945</v>
      </c>
      <c r="P3188">
        <f>NETWORKDAYS.INTL(N3188,O3188,1,CN$2:$CN$19)</f>
        <v>40</v>
      </c>
      <c r="Q3188">
        <f t="shared" si="98"/>
        <v>39</v>
      </c>
      <c r="R3188">
        <f>NETWORKDAYS.INTL(N3188,M3188,1,$CN$3:CP$18)</f>
        <v>-32769</v>
      </c>
      <c r="S3188">
        <f t="shared" si="99"/>
        <v>-32770</v>
      </c>
    </row>
    <row r="3189" spans="1:19" ht="13.2" x14ac:dyDescent="0.25">
      <c r="A3189" s="1" t="s">
        <v>6250</v>
      </c>
      <c r="B3189" t="s">
        <v>27</v>
      </c>
      <c r="C3189" s="2">
        <v>45930</v>
      </c>
      <c r="D3189" t="s">
        <v>14</v>
      </c>
      <c r="E3189" t="s">
        <v>15</v>
      </c>
      <c r="F3189" t="s">
        <v>16</v>
      </c>
      <c r="G3189" t="s">
        <v>17</v>
      </c>
      <c r="H3189" t="s">
        <v>28</v>
      </c>
      <c r="J3189" s="1" t="s">
        <v>6251</v>
      </c>
      <c r="K3189" t="s">
        <v>27</v>
      </c>
      <c r="L3189" t="s">
        <v>19</v>
      </c>
      <c r="M3189" s="3">
        <v>45944</v>
      </c>
      <c r="N3189" s="2">
        <v>45930</v>
      </c>
      <c r="O3189" s="10">
        <v>45945</v>
      </c>
      <c r="P3189">
        <f>NETWORKDAYS.INTL(N3189,O3189,1,CN$2:$CN$19)</f>
        <v>12</v>
      </c>
      <c r="Q3189">
        <f t="shared" si="98"/>
        <v>11</v>
      </c>
      <c r="R3189">
        <f>NETWORKDAYS.INTL(N3189,M3189,1,$CN$3:CP$18)</f>
        <v>10</v>
      </c>
      <c r="S3189">
        <f t="shared" si="99"/>
        <v>9</v>
      </c>
    </row>
    <row r="3190" spans="1:19" ht="13.2" x14ac:dyDescent="0.25">
      <c r="A3190" s="1" t="s">
        <v>6252</v>
      </c>
      <c r="B3190" t="s">
        <v>27</v>
      </c>
      <c r="C3190" s="2">
        <v>45926</v>
      </c>
      <c r="D3190" t="s">
        <v>181</v>
      </c>
      <c r="E3190" t="s">
        <v>15</v>
      </c>
      <c r="F3190" t="s">
        <v>16</v>
      </c>
      <c r="G3190" t="s">
        <v>17</v>
      </c>
      <c r="H3190" t="s">
        <v>28</v>
      </c>
      <c r="J3190" s="1" t="s">
        <v>6253</v>
      </c>
      <c r="K3190" t="s">
        <v>27</v>
      </c>
      <c r="L3190" t="s">
        <v>19</v>
      </c>
      <c r="M3190" s="3">
        <v>45937</v>
      </c>
      <c r="N3190" s="2">
        <v>45926</v>
      </c>
      <c r="O3190" s="10">
        <v>45945</v>
      </c>
      <c r="P3190">
        <f>NETWORKDAYS.INTL(N3190,O3190,1,CN$2:$CN$19)</f>
        <v>14</v>
      </c>
      <c r="Q3190">
        <f t="shared" si="98"/>
        <v>13</v>
      </c>
      <c r="R3190">
        <f>NETWORKDAYS.INTL(N3190,M3190,1,$CN$3:CP$18)</f>
        <v>8</v>
      </c>
      <c r="S3190">
        <f t="shared" si="99"/>
        <v>7</v>
      </c>
    </row>
    <row r="3191" spans="1:19" ht="13.2" x14ac:dyDescent="0.25">
      <c r="A3191" s="1" t="s">
        <v>6254</v>
      </c>
      <c r="B3191" t="s">
        <v>282</v>
      </c>
      <c r="C3191" s="2">
        <v>45894</v>
      </c>
      <c r="D3191" t="s">
        <v>14</v>
      </c>
      <c r="E3191" t="s">
        <v>15</v>
      </c>
      <c r="F3191" t="s">
        <v>16</v>
      </c>
      <c r="G3191" t="s">
        <v>41</v>
      </c>
      <c r="H3191" t="s">
        <v>24</v>
      </c>
      <c r="J3191" s="1" t="s">
        <v>6255</v>
      </c>
      <c r="K3191" t="s">
        <v>282</v>
      </c>
      <c r="L3191" t="s">
        <v>19</v>
      </c>
      <c r="M3191" s="3">
        <v>45905</v>
      </c>
      <c r="N3191" s="2">
        <v>45894</v>
      </c>
      <c r="O3191" s="10">
        <v>45945</v>
      </c>
      <c r="P3191">
        <f>NETWORKDAYS.INTL(N3191,O3191,1,CN$2:$CN$19)</f>
        <v>38</v>
      </c>
      <c r="Q3191">
        <f t="shared" si="98"/>
        <v>37</v>
      </c>
      <c r="R3191">
        <f>NETWORKDAYS.INTL(N3191,M3191,1,$CN$3:CP$18)</f>
        <v>10</v>
      </c>
      <c r="S3191">
        <f t="shared" si="99"/>
        <v>9</v>
      </c>
    </row>
    <row r="3192" spans="1:19" ht="13.2" x14ac:dyDescent="0.25">
      <c r="A3192" s="1" t="s">
        <v>6256</v>
      </c>
      <c r="B3192" t="s">
        <v>1250</v>
      </c>
      <c r="C3192" s="2">
        <v>45903</v>
      </c>
      <c r="D3192" t="s">
        <v>32</v>
      </c>
      <c r="E3192" t="s">
        <v>15</v>
      </c>
      <c r="F3192" t="s">
        <v>16</v>
      </c>
      <c r="G3192" t="s">
        <v>17</v>
      </c>
      <c r="H3192" t="s">
        <v>28</v>
      </c>
      <c r="J3192" s="1" t="s">
        <v>6257</v>
      </c>
      <c r="K3192" t="s">
        <v>37</v>
      </c>
      <c r="L3192" t="s">
        <v>19</v>
      </c>
      <c r="M3192" s="3">
        <v>45919</v>
      </c>
      <c r="N3192" s="2">
        <v>45903</v>
      </c>
      <c r="O3192" s="10">
        <v>45945</v>
      </c>
      <c r="P3192">
        <f>NETWORKDAYS.INTL(N3192,O3192,1,CN$2:$CN$19)</f>
        <v>31</v>
      </c>
      <c r="Q3192">
        <f t="shared" si="98"/>
        <v>30</v>
      </c>
      <c r="R3192">
        <f>NETWORKDAYS.INTL(N3192,M3192,1,$CN$3:CP$18)</f>
        <v>13</v>
      </c>
      <c r="S3192">
        <f t="shared" si="99"/>
        <v>12</v>
      </c>
    </row>
    <row r="3193" spans="1:19" ht="13.2" hidden="1" x14ac:dyDescent="0.25">
      <c r="A3193" s="1" t="s">
        <v>6258</v>
      </c>
      <c r="B3193" t="s">
        <v>27</v>
      </c>
      <c r="C3193" s="2">
        <v>45918</v>
      </c>
      <c r="D3193" t="s">
        <v>59</v>
      </c>
      <c r="E3193" t="s">
        <v>22</v>
      </c>
      <c r="F3193" t="s">
        <v>22</v>
      </c>
      <c r="G3193" t="s">
        <v>23</v>
      </c>
      <c r="I3193" t="s">
        <v>71</v>
      </c>
      <c r="N3193" s="2">
        <v>45918</v>
      </c>
      <c r="O3193" s="10">
        <v>45945</v>
      </c>
      <c r="P3193">
        <f>NETWORKDAYS.INTL(N3193,O3193,1,CN$2:$CN$19)</f>
        <v>20</v>
      </c>
      <c r="Q3193">
        <f t="shared" si="98"/>
        <v>19</v>
      </c>
      <c r="R3193">
        <f>NETWORKDAYS.INTL(N3193,M3193,1,$CN$3:CP$18)</f>
        <v>-32789</v>
      </c>
      <c r="S3193">
        <f t="shared" si="99"/>
        <v>-32790</v>
      </c>
    </row>
    <row r="3194" spans="1:19" ht="13.2" hidden="1" x14ac:dyDescent="0.25">
      <c r="A3194" s="1" t="s">
        <v>6259</v>
      </c>
      <c r="B3194" t="s">
        <v>27</v>
      </c>
      <c r="C3194" s="2">
        <v>45924</v>
      </c>
      <c r="D3194" t="s">
        <v>181</v>
      </c>
      <c r="H3194" t="s">
        <v>28</v>
      </c>
      <c r="N3194" s="2">
        <v>45924</v>
      </c>
      <c r="O3194" s="10">
        <v>45945</v>
      </c>
      <c r="P3194">
        <f>NETWORKDAYS.INTL(N3194,O3194,1,CN$2:$CN$19)</f>
        <v>16</v>
      </c>
      <c r="Q3194">
        <f t="shared" si="98"/>
        <v>15</v>
      </c>
      <c r="R3194">
        <f>NETWORKDAYS.INTL(N3194,M3194,1,$CN$3:CP$18)</f>
        <v>-32793</v>
      </c>
      <c r="S3194">
        <f t="shared" si="99"/>
        <v>-32794</v>
      </c>
    </row>
    <row r="3195" spans="1:19" ht="13.2" hidden="1" x14ac:dyDescent="0.25">
      <c r="A3195" s="1" t="s">
        <v>6260</v>
      </c>
      <c r="B3195" t="s">
        <v>113</v>
      </c>
      <c r="C3195" s="2">
        <v>45911</v>
      </c>
      <c r="D3195" t="s">
        <v>14</v>
      </c>
      <c r="E3195" t="s">
        <v>15</v>
      </c>
      <c r="F3195" t="s">
        <v>16</v>
      </c>
      <c r="G3195" t="s">
        <v>17</v>
      </c>
      <c r="H3195" t="s">
        <v>28</v>
      </c>
      <c r="N3195" s="2">
        <v>45911</v>
      </c>
      <c r="O3195" s="10">
        <v>45945</v>
      </c>
      <c r="P3195">
        <f>NETWORKDAYS.INTL(N3195,O3195,1,CN$2:$CN$19)</f>
        <v>25</v>
      </c>
      <c r="Q3195">
        <f t="shared" si="98"/>
        <v>24</v>
      </c>
      <c r="R3195">
        <f>NETWORKDAYS.INTL(N3195,M3195,1,$CN$3:CP$18)</f>
        <v>-32784</v>
      </c>
      <c r="S3195">
        <f t="shared" si="99"/>
        <v>-32785</v>
      </c>
    </row>
    <row r="3196" spans="1:19" ht="13.2" x14ac:dyDescent="0.25">
      <c r="A3196" s="1" t="s">
        <v>6261</v>
      </c>
      <c r="B3196" t="s">
        <v>27</v>
      </c>
      <c r="C3196" s="2">
        <v>45888</v>
      </c>
      <c r="D3196" t="s">
        <v>32</v>
      </c>
      <c r="E3196" t="s">
        <v>15</v>
      </c>
      <c r="F3196" t="s">
        <v>16</v>
      </c>
      <c r="G3196" t="s">
        <v>17</v>
      </c>
      <c r="H3196" t="s">
        <v>28</v>
      </c>
      <c r="J3196" s="1" t="s">
        <v>6262</v>
      </c>
      <c r="K3196" t="s">
        <v>27</v>
      </c>
      <c r="L3196" t="s">
        <v>19</v>
      </c>
      <c r="M3196" s="3">
        <v>45902</v>
      </c>
      <c r="N3196" s="2">
        <v>45888</v>
      </c>
      <c r="O3196" s="10">
        <v>45945</v>
      </c>
      <c r="P3196">
        <f>NETWORKDAYS.INTL(N3196,O3196,1,CN$2:$CN$19)</f>
        <v>42</v>
      </c>
      <c r="Q3196">
        <f t="shared" si="98"/>
        <v>41</v>
      </c>
      <c r="R3196">
        <f>NETWORKDAYS.INTL(N3196,M3196,1,$CN$3:CP$18)</f>
        <v>11</v>
      </c>
      <c r="S3196">
        <f t="shared" si="99"/>
        <v>10</v>
      </c>
    </row>
    <row r="3197" spans="1:19" ht="13.2" hidden="1" x14ac:dyDescent="0.25">
      <c r="A3197" s="1" t="s">
        <v>6263</v>
      </c>
      <c r="B3197" t="s">
        <v>3081</v>
      </c>
      <c r="C3197" s="2">
        <v>45856</v>
      </c>
      <c r="D3197" t="s">
        <v>14</v>
      </c>
      <c r="E3197" t="s">
        <v>15</v>
      </c>
      <c r="F3197" t="s">
        <v>16</v>
      </c>
      <c r="G3197" t="s">
        <v>17</v>
      </c>
      <c r="H3197" t="s">
        <v>28</v>
      </c>
      <c r="N3197" s="2">
        <v>45856</v>
      </c>
      <c r="O3197" s="10">
        <v>45945</v>
      </c>
      <c r="P3197">
        <f>NETWORKDAYS.INTL(N3197,O3197,1,CN$2:$CN$19)</f>
        <v>64</v>
      </c>
      <c r="Q3197">
        <f t="shared" si="98"/>
        <v>63</v>
      </c>
      <c r="R3197">
        <f>NETWORKDAYS.INTL(N3197,M3197,1,$CN$3:CP$18)</f>
        <v>-32746</v>
      </c>
      <c r="S3197">
        <f t="shared" si="99"/>
        <v>-32747</v>
      </c>
    </row>
    <row r="3198" spans="1:19" ht="13.2" x14ac:dyDescent="0.25">
      <c r="A3198" s="1" t="s">
        <v>6264</v>
      </c>
      <c r="B3198" t="s">
        <v>27</v>
      </c>
      <c r="C3198" s="2">
        <v>45873</v>
      </c>
      <c r="D3198" t="s">
        <v>14</v>
      </c>
      <c r="E3198" t="s">
        <v>15</v>
      </c>
      <c r="F3198" t="s">
        <v>16</v>
      </c>
      <c r="G3198" t="s">
        <v>17</v>
      </c>
      <c r="H3198" t="s">
        <v>28</v>
      </c>
      <c r="J3198" s="1" t="s">
        <v>6265</v>
      </c>
      <c r="K3198" t="s">
        <v>27</v>
      </c>
      <c r="L3198" t="s">
        <v>19</v>
      </c>
      <c r="M3198" s="3">
        <v>45894</v>
      </c>
      <c r="N3198" s="2">
        <v>45873</v>
      </c>
      <c r="O3198" s="10">
        <v>45945</v>
      </c>
      <c r="P3198">
        <f>NETWORKDAYS.INTL(N3198,O3198,1,CN$2:$CN$19)</f>
        <v>53</v>
      </c>
      <c r="Q3198">
        <f t="shared" si="98"/>
        <v>52</v>
      </c>
      <c r="R3198">
        <f>NETWORKDAYS.INTL(N3198,M3198,1,$CN$3:CP$18)</f>
        <v>15</v>
      </c>
      <c r="S3198">
        <f t="shared" si="99"/>
        <v>14</v>
      </c>
    </row>
    <row r="3199" spans="1:19" ht="13.2" hidden="1" x14ac:dyDescent="0.25">
      <c r="A3199" s="1" t="s">
        <v>6266</v>
      </c>
      <c r="B3199" t="s">
        <v>40</v>
      </c>
      <c r="C3199" s="2">
        <v>45866</v>
      </c>
      <c r="D3199" t="s">
        <v>14</v>
      </c>
      <c r="E3199" t="s">
        <v>15</v>
      </c>
      <c r="F3199" t="s">
        <v>16</v>
      </c>
      <c r="G3199" t="s">
        <v>17</v>
      </c>
      <c r="H3199" t="s">
        <v>28</v>
      </c>
      <c r="N3199" s="2">
        <v>45866</v>
      </c>
      <c r="O3199" s="10">
        <v>45945</v>
      </c>
      <c r="P3199">
        <f>NETWORKDAYS.INTL(N3199,O3199,1,CN$2:$CN$19)</f>
        <v>58</v>
      </c>
      <c r="Q3199">
        <f t="shared" si="98"/>
        <v>57</v>
      </c>
      <c r="R3199">
        <f>NETWORKDAYS.INTL(N3199,M3199,1,$CN$3:CP$18)</f>
        <v>-32752</v>
      </c>
      <c r="S3199">
        <f t="shared" si="99"/>
        <v>-32753</v>
      </c>
    </row>
    <row r="3200" spans="1:19" ht="13.2" x14ac:dyDescent="0.25">
      <c r="A3200" s="1" t="s">
        <v>6267</v>
      </c>
      <c r="B3200" t="s">
        <v>145</v>
      </c>
      <c r="C3200" s="2">
        <v>45866</v>
      </c>
      <c r="D3200" t="s">
        <v>32</v>
      </c>
      <c r="E3200" t="s">
        <v>33</v>
      </c>
      <c r="F3200" t="s">
        <v>33</v>
      </c>
      <c r="G3200" t="s">
        <v>34</v>
      </c>
      <c r="H3200" t="s">
        <v>28</v>
      </c>
      <c r="J3200" s="1" t="s">
        <v>6268</v>
      </c>
      <c r="K3200" t="s">
        <v>145</v>
      </c>
      <c r="L3200" t="s">
        <v>19</v>
      </c>
      <c r="M3200" s="3">
        <v>45888</v>
      </c>
      <c r="N3200" s="2">
        <v>45866</v>
      </c>
      <c r="O3200" s="10">
        <v>45945</v>
      </c>
      <c r="P3200">
        <f>NETWORKDAYS.INTL(N3200,O3200,1,CN$2:$CN$19)</f>
        <v>58</v>
      </c>
      <c r="Q3200">
        <f t="shared" si="98"/>
        <v>57</v>
      </c>
      <c r="R3200">
        <f>NETWORKDAYS.INTL(N3200,M3200,1,$CN$3:CP$18)</f>
        <v>16</v>
      </c>
      <c r="S3200">
        <f t="shared" si="99"/>
        <v>15</v>
      </c>
    </row>
    <row r="3201" spans="1:19" ht="13.2" x14ac:dyDescent="0.25">
      <c r="A3201" s="1" t="s">
        <v>6269</v>
      </c>
      <c r="B3201" t="s">
        <v>27</v>
      </c>
      <c r="C3201" s="2">
        <v>45867</v>
      </c>
      <c r="D3201" t="s">
        <v>59</v>
      </c>
      <c r="E3201" t="s">
        <v>15</v>
      </c>
      <c r="F3201" t="s">
        <v>16</v>
      </c>
      <c r="G3201" t="s">
        <v>17</v>
      </c>
      <c r="I3201" t="s">
        <v>71</v>
      </c>
      <c r="J3201" s="1" t="s">
        <v>6270</v>
      </c>
      <c r="K3201" t="s">
        <v>27</v>
      </c>
      <c r="L3201" t="s">
        <v>19</v>
      </c>
      <c r="M3201" s="3">
        <v>45877</v>
      </c>
      <c r="N3201" s="2">
        <v>45867</v>
      </c>
      <c r="O3201" s="10">
        <v>45945</v>
      </c>
      <c r="P3201">
        <f>NETWORKDAYS.INTL(N3201,O3201,1,CN$2:$CN$19)</f>
        <v>57</v>
      </c>
      <c r="Q3201">
        <f t="shared" si="98"/>
        <v>56</v>
      </c>
      <c r="R3201">
        <f>NETWORKDAYS.INTL(N3201,M3201,1,$CN$3:CP$18)</f>
        <v>9</v>
      </c>
      <c r="S3201">
        <f t="shared" si="99"/>
        <v>8</v>
      </c>
    </row>
    <row r="3202" spans="1:19" ht="13.2" hidden="1" x14ac:dyDescent="0.25">
      <c r="A3202" s="1" t="s">
        <v>6271</v>
      </c>
      <c r="B3202" t="s">
        <v>622</v>
      </c>
      <c r="C3202" s="2">
        <v>45924</v>
      </c>
      <c r="D3202" t="s">
        <v>14</v>
      </c>
      <c r="E3202" t="s">
        <v>2453</v>
      </c>
      <c r="F3202" t="s">
        <v>2454</v>
      </c>
      <c r="G3202" t="s">
        <v>3631</v>
      </c>
      <c r="H3202" t="s">
        <v>28</v>
      </c>
      <c r="N3202" s="2">
        <v>45924</v>
      </c>
      <c r="O3202" s="10">
        <v>45945</v>
      </c>
      <c r="P3202">
        <f>NETWORKDAYS.INTL(N3202,O3202,1,CN$2:$CN$19)</f>
        <v>16</v>
      </c>
      <c r="Q3202">
        <f t="shared" si="98"/>
        <v>15</v>
      </c>
      <c r="R3202">
        <f>NETWORKDAYS.INTL(N3202,M3202,1,$CN$3:CP$18)</f>
        <v>-32793</v>
      </c>
      <c r="S3202">
        <f t="shared" si="99"/>
        <v>-32794</v>
      </c>
    </row>
    <row r="3203" spans="1:19" ht="13.2" hidden="1" x14ac:dyDescent="0.25">
      <c r="A3203" s="1" t="s">
        <v>6272</v>
      </c>
      <c r="B3203" t="s">
        <v>234</v>
      </c>
      <c r="C3203" s="2">
        <v>45897</v>
      </c>
      <c r="D3203" t="s">
        <v>32</v>
      </c>
      <c r="E3203" t="s">
        <v>22</v>
      </c>
      <c r="F3203" t="s">
        <v>22</v>
      </c>
      <c r="G3203" t="s">
        <v>23</v>
      </c>
      <c r="H3203" t="s">
        <v>28</v>
      </c>
      <c r="N3203" s="2">
        <v>45897</v>
      </c>
      <c r="O3203" s="10">
        <v>45945</v>
      </c>
      <c r="P3203">
        <f>NETWORKDAYS.INTL(N3203,O3203,1,CN$2:$CN$19)</f>
        <v>35</v>
      </c>
      <c r="Q3203">
        <f t="shared" ref="Q3203:Q3266" si="100">P3203-1</f>
        <v>34</v>
      </c>
      <c r="R3203">
        <f>NETWORKDAYS.INTL(N3203,M3203,1,$CN$3:CP$18)</f>
        <v>-32774</v>
      </c>
      <c r="S3203">
        <f t="shared" ref="S3203:S3266" si="101">R3203-1</f>
        <v>-32775</v>
      </c>
    </row>
    <row r="3204" spans="1:19" ht="13.2" x14ac:dyDescent="0.25">
      <c r="A3204" s="1" t="s">
        <v>6273</v>
      </c>
      <c r="B3204" t="s">
        <v>322</v>
      </c>
      <c r="C3204" s="2">
        <v>45854</v>
      </c>
      <c r="D3204" t="s">
        <v>14</v>
      </c>
      <c r="E3204" t="s">
        <v>15</v>
      </c>
      <c r="F3204" t="s">
        <v>16</v>
      </c>
      <c r="G3204" t="s">
        <v>17</v>
      </c>
      <c r="H3204" t="s">
        <v>28</v>
      </c>
      <c r="J3204" s="1" t="s">
        <v>6274</v>
      </c>
      <c r="K3204" t="s">
        <v>55</v>
      </c>
      <c r="L3204" t="s">
        <v>19</v>
      </c>
      <c r="M3204" s="3">
        <v>45873</v>
      </c>
      <c r="N3204" s="2">
        <v>45854</v>
      </c>
      <c r="O3204" s="10">
        <v>45945</v>
      </c>
      <c r="P3204">
        <f>NETWORKDAYS.INTL(N3204,O3204,1,CN$2:$CN$19)</f>
        <v>66</v>
      </c>
      <c r="Q3204">
        <f t="shared" si="100"/>
        <v>65</v>
      </c>
      <c r="R3204">
        <f>NETWORKDAYS.INTL(N3204,M3204,1,$CN$3:CP$18)</f>
        <v>14</v>
      </c>
      <c r="S3204">
        <f t="shared" si="101"/>
        <v>13</v>
      </c>
    </row>
    <row r="3205" spans="1:19" ht="13.2" x14ac:dyDescent="0.25">
      <c r="A3205" s="1" t="s">
        <v>6275</v>
      </c>
      <c r="B3205" t="s">
        <v>27</v>
      </c>
      <c r="C3205" s="2">
        <v>45912</v>
      </c>
      <c r="D3205" t="s">
        <v>14</v>
      </c>
      <c r="E3205" t="s">
        <v>22</v>
      </c>
      <c r="F3205" t="s">
        <v>22</v>
      </c>
      <c r="G3205" t="s">
        <v>23</v>
      </c>
      <c r="H3205" t="s">
        <v>28</v>
      </c>
      <c r="J3205" s="1" t="s">
        <v>6276</v>
      </c>
      <c r="K3205" t="s">
        <v>27</v>
      </c>
      <c r="L3205" t="s">
        <v>19</v>
      </c>
      <c r="M3205" s="3">
        <v>45916</v>
      </c>
      <c r="N3205" s="2">
        <v>45912</v>
      </c>
      <c r="O3205" s="10">
        <v>45945</v>
      </c>
      <c r="P3205">
        <f>NETWORKDAYS.INTL(N3205,O3205,1,CN$2:$CN$19)</f>
        <v>24</v>
      </c>
      <c r="Q3205">
        <f t="shared" si="100"/>
        <v>23</v>
      </c>
      <c r="R3205">
        <f>NETWORKDAYS.INTL(N3205,M3205,1,$CN$3:CP$18)</f>
        <v>3</v>
      </c>
      <c r="S3205">
        <f t="shared" si="101"/>
        <v>2</v>
      </c>
    </row>
    <row r="3206" spans="1:19" ht="13.2" hidden="1" x14ac:dyDescent="0.25">
      <c r="A3206" s="1" t="s">
        <v>6277</v>
      </c>
      <c r="B3206" t="s">
        <v>167</v>
      </c>
      <c r="C3206" s="2">
        <v>45854</v>
      </c>
      <c r="D3206" t="s">
        <v>14</v>
      </c>
      <c r="E3206" t="s">
        <v>15</v>
      </c>
      <c r="F3206" t="s">
        <v>16</v>
      </c>
      <c r="G3206" t="s">
        <v>41</v>
      </c>
      <c r="H3206" t="s">
        <v>28</v>
      </c>
      <c r="N3206" s="2">
        <v>45854</v>
      </c>
      <c r="O3206" s="10">
        <v>45945</v>
      </c>
      <c r="P3206">
        <f>NETWORKDAYS.INTL(N3206,O3206,1,CN$2:$CN$19)</f>
        <v>66</v>
      </c>
      <c r="Q3206">
        <f t="shared" si="100"/>
        <v>65</v>
      </c>
      <c r="R3206">
        <f>NETWORKDAYS.INTL(N3206,M3206,1,$CN$3:CP$18)</f>
        <v>-32744</v>
      </c>
      <c r="S3206">
        <f t="shared" si="101"/>
        <v>-32745</v>
      </c>
    </row>
    <row r="3207" spans="1:19" ht="13.2" hidden="1" x14ac:dyDescent="0.25">
      <c r="A3207" s="1" t="s">
        <v>6278</v>
      </c>
      <c r="B3207" t="s">
        <v>234</v>
      </c>
      <c r="C3207" s="2">
        <v>45918</v>
      </c>
      <c r="D3207" t="s">
        <v>14</v>
      </c>
      <c r="E3207" t="s">
        <v>15</v>
      </c>
      <c r="F3207" t="s">
        <v>16</v>
      </c>
      <c r="G3207" t="s">
        <v>17</v>
      </c>
      <c r="H3207" t="s">
        <v>28</v>
      </c>
      <c r="N3207" s="2">
        <v>45918</v>
      </c>
      <c r="O3207" s="10">
        <v>45945</v>
      </c>
      <c r="P3207">
        <f>NETWORKDAYS.INTL(N3207,O3207,1,CN$2:$CN$19)</f>
        <v>20</v>
      </c>
      <c r="Q3207">
        <f t="shared" si="100"/>
        <v>19</v>
      </c>
      <c r="R3207">
        <f>NETWORKDAYS.INTL(N3207,M3207,1,$CN$3:CP$18)</f>
        <v>-32789</v>
      </c>
      <c r="S3207">
        <f t="shared" si="101"/>
        <v>-32790</v>
      </c>
    </row>
    <row r="3208" spans="1:19" ht="13.2" hidden="1" x14ac:dyDescent="0.25">
      <c r="A3208" s="1" t="s">
        <v>6279</v>
      </c>
      <c r="B3208" t="s">
        <v>2225</v>
      </c>
      <c r="C3208" s="2">
        <v>45859</v>
      </c>
      <c r="D3208" t="s">
        <v>14</v>
      </c>
      <c r="E3208" t="s">
        <v>467</v>
      </c>
      <c r="F3208" t="s">
        <v>468</v>
      </c>
      <c r="G3208" t="s">
        <v>2053</v>
      </c>
      <c r="H3208" t="s">
        <v>98</v>
      </c>
      <c r="N3208" s="2">
        <v>45859</v>
      </c>
      <c r="O3208" s="10">
        <v>45945</v>
      </c>
      <c r="P3208">
        <f>NETWORKDAYS.INTL(N3208,O3208,1,CN$2:$CN$19)</f>
        <v>63</v>
      </c>
      <c r="Q3208">
        <f t="shared" si="100"/>
        <v>62</v>
      </c>
      <c r="R3208">
        <f>NETWORKDAYS.INTL(N3208,M3208,1,$CN$3:CP$18)</f>
        <v>-32747</v>
      </c>
      <c r="S3208">
        <f t="shared" si="101"/>
        <v>-32748</v>
      </c>
    </row>
    <row r="3209" spans="1:19" ht="13.2" hidden="1" x14ac:dyDescent="0.25">
      <c r="A3209" s="1" t="s">
        <v>6280</v>
      </c>
      <c r="B3209" t="s">
        <v>27</v>
      </c>
      <c r="C3209" s="2">
        <v>45848</v>
      </c>
      <c r="D3209" t="s">
        <v>59</v>
      </c>
      <c r="E3209" t="s">
        <v>15</v>
      </c>
      <c r="F3209" t="s">
        <v>16</v>
      </c>
      <c r="G3209" t="s">
        <v>17</v>
      </c>
      <c r="I3209" t="s">
        <v>65</v>
      </c>
      <c r="N3209" s="2">
        <v>45848</v>
      </c>
      <c r="O3209" s="10">
        <v>45945</v>
      </c>
      <c r="P3209">
        <f>NETWORKDAYS.INTL(N3209,O3209,1,CN$2:$CN$19)</f>
        <v>70</v>
      </c>
      <c r="Q3209">
        <f t="shared" si="100"/>
        <v>69</v>
      </c>
      <c r="R3209">
        <f>NETWORKDAYS.INTL(N3209,M3209,1,$CN$3:CP$18)</f>
        <v>-32740</v>
      </c>
      <c r="S3209">
        <f t="shared" si="101"/>
        <v>-32741</v>
      </c>
    </row>
    <row r="3210" spans="1:19" ht="13.2" hidden="1" x14ac:dyDescent="0.25">
      <c r="A3210" s="1" t="s">
        <v>6281</v>
      </c>
      <c r="B3210" t="s">
        <v>2951</v>
      </c>
      <c r="C3210" s="2">
        <v>45926</v>
      </c>
      <c r="D3210" t="s">
        <v>14</v>
      </c>
      <c r="H3210" t="s">
        <v>28</v>
      </c>
      <c r="N3210" s="2">
        <v>45926</v>
      </c>
      <c r="O3210" s="10">
        <v>45945</v>
      </c>
      <c r="P3210">
        <f>NETWORKDAYS.INTL(N3210,O3210,1,CN$2:$CN$19)</f>
        <v>14</v>
      </c>
      <c r="Q3210">
        <f t="shared" si="100"/>
        <v>13</v>
      </c>
      <c r="R3210">
        <f>NETWORKDAYS.INTL(N3210,M3210,1,$CN$3:CP$18)</f>
        <v>-32795</v>
      </c>
      <c r="S3210">
        <f t="shared" si="101"/>
        <v>-32796</v>
      </c>
    </row>
    <row r="3211" spans="1:19" ht="13.2" hidden="1" x14ac:dyDescent="0.25">
      <c r="A3211" s="1" t="s">
        <v>6282</v>
      </c>
      <c r="B3211" t="s">
        <v>234</v>
      </c>
      <c r="C3211" s="2">
        <v>45902</v>
      </c>
      <c r="D3211" t="s">
        <v>32</v>
      </c>
      <c r="E3211" t="s">
        <v>22</v>
      </c>
      <c r="F3211" t="s">
        <v>22</v>
      </c>
      <c r="G3211" t="s">
        <v>23</v>
      </c>
      <c r="H3211" t="s">
        <v>28</v>
      </c>
      <c r="N3211" s="2">
        <v>45902</v>
      </c>
      <c r="O3211" s="10">
        <v>45945</v>
      </c>
      <c r="P3211">
        <f>NETWORKDAYS.INTL(N3211,O3211,1,CN$2:$CN$19)</f>
        <v>32</v>
      </c>
      <c r="Q3211">
        <f t="shared" si="100"/>
        <v>31</v>
      </c>
      <c r="R3211">
        <f>NETWORKDAYS.INTL(N3211,M3211,1,$CN$3:CP$18)</f>
        <v>-32777</v>
      </c>
      <c r="S3211">
        <f t="shared" si="101"/>
        <v>-32778</v>
      </c>
    </row>
    <row r="3212" spans="1:19" ht="13.2" x14ac:dyDescent="0.25">
      <c r="A3212" s="1" t="s">
        <v>6283</v>
      </c>
      <c r="B3212" t="s">
        <v>58</v>
      </c>
      <c r="C3212" s="2">
        <v>45896</v>
      </c>
      <c r="D3212" t="s">
        <v>32</v>
      </c>
      <c r="E3212" t="s">
        <v>15</v>
      </c>
      <c r="F3212" t="s">
        <v>16</v>
      </c>
      <c r="G3212" t="s">
        <v>17</v>
      </c>
      <c r="H3212" t="s">
        <v>28</v>
      </c>
      <c r="J3212" s="1" t="s">
        <v>6284</v>
      </c>
      <c r="K3212" t="s">
        <v>58</v>
      </c>
      <c r="L3212" t="s">
        <v>19</v>
      </c>
      <c r="M3212" s="3">
        <v>45932</v>
      </c>
      <c r="N3212" s="2">
        <v>45896</v>
      </c>
      <c r="O3212" s="10">
        <v>45945</v>
      </c>
      <c r="P3212">
        <f>NETWORKDAYS.INTL(N3212,O3212,1,CN$2:$CN$19)</f>
        <v>36</v>
      </c>
      <c r="Q3212">
        <f t="shared" si="100"/>
        <v>35</v>
      </c>
      <c r="R3212">
        <f>NETWORKDAYS.INTL(N3212,M3212,1,$CN$3:CP$18)</f>
        <v>27</v>
      </c>
      <c r="S3212">
        <f t="shared" si="101"/>
        <v>26</v>
      </c>
    </row>
    <row r="3213" spans="1:19" ht="13.2" hidden="1" x14ac:dyDescent="0.25">
      <c r="A3213" s="1" t="s">
        <v>6285</v>
      </c>
      <c r="B3213" t="s">
        <v>685</v>
      </c>
      <c r="C3213" s="2">
        <v>45863</v>
      </c>
      <c r="D3213" t="s">
        <v>14</v>
      </c>
      <c r="E3213" t="s">
        <v>15</v>
      </c>
      <c r="F3213" t="s">
        <v>16</v>
      </c>
      <c r="G3213" t="s">
        <v>41</v>
      </c>
      <c r="H3213" t="s">
        <v>28</v>
      </c>
      <c r="N3213" s="2">
        <v>45863</v>
      </c>
      <c r="O3213" s="10">
        <v>45945</v>
      </c>
      <c r="P3213">
        <f>NETWORKDAYS.INTL(N3213,O3213,1,CN$2:$CN$19)</f>
        <v>59</v>
      </c>
      <c r="Q3213">
        <f t="shared" si="100"/>
        <v>58</v>
      </c>
      <c r="R3213">
        <f>NETWORKDAYS.INTL(N3213,M3213,1,$CN$3:CP$18)</f>
        <v>-32751</v>
      </c>
      <c r="S3213">
        <f t="shared" si="101"/>
        <v>-32752</v>
      </c>
    </row>
    <row r="3214" spans="1:19" ht="13.2" x14ac:dyDescent="0.25">
      <c r="A3214" s="1" t="s">
        <v>6286</v>
      </c>
      <c r="B3214" t="s">
        <v>27</v>
      </c>
      <c r="C3214" s="2">
        <v>45916</v>
      </c>
      <c r="D3214" t="s">
        <v>14</v>
      </c>
      <c r="E3214" t="s">
        <v>15</v>
      </c>
      <c r="F3214" t="s">
        <v>16</v>
      </c>
      <c r="G3214" t="s">
        <v>17</v>
      </c>
      <c r="H3214" t="s">
        <v>28</v>
      </c>
      <c r="J3214" s="1" t="s">
        <v>6287</v>
      </c>
      <c r="K3214" t="s">
        <v>27</v>
      </c>
      <c r="L3214" t="s">
        <v>19</v>
      </c>
      <c r="M3214" s="3">
        <v>45926</v>
      </c>
      <c r="N3214" s="2">
        <v>45916</v>
      </c>
      <c r="O3214" s="10">
        <v>45945</v>
      </c>
      <c r="P3214">
        <f>NETWORKDAYS.INTL(N3214,O3214,1,CN$2:$CN$19)</f>
        <v>22</v>
      </c>
      <c r="Q3214">
        <f t="shared" si="100"/>
        <v>21</v>
      </c>
      <c r="R3214">
        <f>NETWORKDAYS.INTL(N3214,M3214,1,$CN$3:CP$18)</f>
        <v>9</v>
      </c>
      <c r="S3214">
        <f t="shared" si="101"/>
        <v>8</v>
      </c>
    </row>
    <row r="3215" spans="1:19" ht="13.2" hidden="1" x14ac:dyDescent="0.25">
      <c r="A3215" s="1" t="s">
        <v>6288</v>
      </c>
      <c r="B3215" t="s">
        <v>234</v>
      </c>
      <c r="C3215" s="2">
        <v>45853</v>
      </c>
      <c r="D3215" t="s">
        <v>14</v>
      </c>
      <c r="E3215" t="s">
        <v>22</v>
      </c>
      <c r="F3215" t="s">
        <v>22</v>
      </c>
      <c r="G3215" t="s">
        <v>23</v>
      </c>
      <c r="H3215" t="s">
        <v>28</v>
      </c>
      <c r="N3215" s="2">
        <v>45853</v>
      </c>
      <c r="O3215" s="10">
        <v>45945</v>
      </c>
      <c r="P3215">
        <f>NETWORKDAYS.INTL(N3215,O3215,1,CN$2:$CN$19)</f>
        <v>67</v>
      </c>
      <c r="Q3215">
        <f t="shared" si="100"/>
        <v>66</v>
      </c>
      <c r="R3215">
        <f>NETWORKDAYS.INTL(N3215,M3215,1,$CN$3:CP$18)</f>
        <v>-32743</v>
      </c>
      <c r="S3215">
        <f t="shared" si="101"/>
        <v>-32744</v>
      </c>
    </row>
    <row r="3216" spans="1:19" ht="13.2" hidden="1" x14ac:dyDescent="0.25">
      <c r="A3216" s="1" t="s">
        <v>6289</v>
      </c>
      <c r="B3216" t="s">
        <v>3081</v>
      </c>
      <c r="C3216" s="2">
        <v>45915</v>
      </c>
      <c r="D3216" t="s">
        <v>14</v>
      </c>
      <c r="E3216" t="s">
        <v>15</v>
      </c>
      <c r="F3216" t="s">
        <v>16</v>
      </c>
      <c r="G3216" t="s">
        <v>17</v>
      </c>
      <c r="H3216" t="s">
        <v>247</v>
      </c>
      <c r="N3216" s="2">
        <v>45915</v>
      </c>
      <c r="O3216" s="10">
        <v>45945</v>
      </c>
      <c r="P3216">
        <f>NETWORKDAYS.INTL(N3216,O3216,1,CN$2:$CN$19)</f>
        <v>23</v>
      </c>
      <c r="Q3216">
        <f t="shared" si="100"/>
        <v>22</v>
      </c>
      <c r="R3216">
        <f>NETWORKDAYS.INTL(N3216,M3216,1,$CN$3:CP$18)</f>
        <v>-32786</v>
      </c>
      <c r="S3216">
        <f t="shared" si="101"/>
        <v>-32787</v>
      </c>
    </row>
    <row r="3217" spans="1:19" ht="13.2" x14ac:dyDescent="0.25">
      <c r="A3217" s="1" t="s">
        <v>6290</v>
      </c>
      <c r="B3217" t="s">
        <v>27</v>
      </c>
      <c r="C3217" s="2">
        <v>45877</v>
      </c>
      <c r="D3217" t="s">
        <v>181</v>
      </c>
      <c r="E3217" t="s">
        <v>15</v>
      </c>
      <c r="F3217" t="s">
        <v>16</v>
      </c>
      <c r="G3217" t="s">
        <v>17</v>
      </c>
      <c r="H3217" t="s">
        <v>28</v>
      </c>
      <c r="J3217" s="1" t="s">
        <v>6291</v>
      </c>
      <c r="K3217" t="s">
        <v>27</v>
      </c>
      <c r="L3217" t="s">
        <v>19</v>
      </c>
      <c r="M3217" s="3">
        <v>45936</v>
      </c>
      <c r="N3217" s="2">
        <v>45877</v>
      </c>
      <c r="O3217" s="10">
        <v>45945</v>
      </c>
      <c r="P3217">
        <f>NETWORKDAYS.INTL(N3217,O3217,1,CN$2:$CN$19)</f>
        <v>49</v>
      </c>
      <c r="Q3217">
        <f t="shared" si="100"/>
        <v>48</v>
      </c>
      <c r="R3217">
        <f>NETWORKDAYS.INTL(N3217,M3217,1,$CN$3:CP$18)</f>
        <v>41</v>
      </c>
      <c r="S3217">
        <f t="shared" si="101"/>
        <v>40</v>
      </c>
    </row>
    <row r="3218" spans="1:19" ht="13.2" hidden="1" x14ac:dyDescent="0.25">
      <c r="A3218" s="1" t="s">
        <v>6292</v>
      </c>
      <c r="B3218" t="s">
        <v>3081</v>
      </c>
      <c r="C3218" s="2">
        <v>45890</v>
      </c>
      <c r="D3218" t="s">
        <v>14</v>
      </c>
      <c r="E3218" t="s">
        <v>15</v>
      </c>
      <c r="F3218" t="s">
        <v>16</v>
      </c>
      <c r="G3218" t="s">
        <v>17</v>
      </c>
      <c r="H3218" t="s">
        <v>247</v>
      </c>
      <c r="N3218" s="2">
        <v>45890</v>
      </c>
      <c r="O3218" s="10">
        <v>45945</v>
      </c>
      <c r="P3218">
        <f>NETWORKDAYS.INTL(N3218,O3218,1,CN$2:$CN$19)</f>
        <v>40</v>
      </c>
      <c r="Q3218">
        <f t="shared" si="100"/>
        <v>39</v>
      </c>
      <c r="R3218">
        <f>NETWORKDAYS.INTL(N3218,M3218,1,$CN$3:CP$18)</f>
        <v>-32769</v>
      </c>
      <c r="S3218">
        <f t="shared" si="101"/>
        <v>-32770</v>
      </c>
    </row>
    <row r="3219" spans="1:19" ht="13.2" x14ac:dyDescent="0.25">
      <c r="A3219" s="1" t="s">
        <v>6293</v>
      </c>
      <c r="B3219" t="s">
        <v>27</v>
      </c>
      <c r="C3219" s="2">
        <v>45869</v>
      </c>
      <c r="D3219" t="s">
        <v>14</v>
      </c>
      <c r="E3219" t="s">
        <v>15</v>
      </c>
      <c r="F3219" t="s">
        <v>16</v>
      </c>
      <c r="G3219" t="s">
        <v>17</v>
      </c>
      <c r="H3219" t="s">
        <v>28</v>
      </c>
      <c r="J3219" s="1" t="s">
        <v>6294</v>
      </c>
      <c r="K3219" t="s">
        <v>27</v>
      </c>
      <c r="L3219" t="s">
        <v>19</v>
      </c>
      <c r="M3219" s="3">
        <v>45889</v>
      </c>
      <c r="N3219" s="2">
        <v>45869</v>
      </c>
      <c r="O3219" s="10">
        <v>45945</v>
      </c>
      <c r="P3219">
        <f>NETWORKDAYS.INTL(N3219,O3219,1,CN$2:$CN$19)</f>
        <v>55</v>
      </c>
      <c r="Q3219">
        <f t="shared" si="100"/>
        <v>54</v>
      </c>
      <c r="R3219">
        <f>NETWORKDAYS.INTL(N3219,M3219,1,$CN$3:CP$18)</f>
        <v>14</v>
      </c>
      <c r="S3219">
        <f t="shared" si="101"/>
        <v>13</v>
      </c>
    </row>
    <row r="3220" spans="1:19" ht="13.2" x14ac:dyDescent="0.25">
      <c r="A3220" s="1" t="s">
        <v>6295</v>
      </c>
      <c r="B3220" t="s">
        <v>27</v>
      </c>
      <c r="C3220" s="2">
        <v>45890</v>
      </c>
      <c r="D3220" t="s">
        <v>14</v>
      </c>
      <c r="E3220" t="s">
        <v>22</v>
      </c>
      <c r="F3220" t="s">
        <v>22</v>
      </c>
      <c r="G3220" t="s">
        <v>94</v>
      </c>
      <c r="H3220" t="s">
        <v>28</v>
      </c>
      <c r="J3220" s="1" t="s">
        <v>6296</v>
      </c>
      <c r="K3220" t="s">
        <v>27</v>
      </c>
      <c r="L3220" t="s">
        <v>19</v>
      </c>
      <c r="M3220" s="3">
        <v>45902</v>
      </c>
      <c r="N3220" s="2">
        <v>45890</v>
      </c>
      <c r="O3220" s="10">
        <v>45945</v>
      </c>
      <c r="P3220">
        <f>NETWORKDAYS.INTL(N3220,O3220,1,CN$2:$CN$19)</f>
        <v>40</v>
      </c>
      <c r="Q3220">
        <f t="shared" si="100"/>
        <v>39</v>
      </c>
      <c r="R3220">
        <f>NETWORKDAYS.INTL(N3220,M3220,1,$CN$3:CP$18)</f>
        <v>9</v>
      </c>
      <c r="S3220">
        <f t="shared" si="101"/>
        <v>8</v>
      </c>
    </row>
    <row r="3221" spans="1:19" ht="13.2" x14ac:dyDescent="0.25">
      <c r="A3221" s="1" t="s">
        <v>6297</v>
      </c>
      <c r="B3221" t="s">
        <v>27</v>
      </c>
      <c r="C3221" s="2">
        <v>45863</v>
      </c>
      <c r="D3221" t="s">
        <v>14</v>
      </c>
      <c r="E3221" t="s">
        <v>15</v>
      </c>
      <c r="F3221" t="s">
        <v>16</v>
      </c>
      <c r="G3221" t="s">
        <v>17</v>
      </c>
      <c r="H3221" t="s">
        <v>28</v>
      </c>
      <c r="J3221" s="1" t="s">
        <v>6298</v>
      </c>
      <c r="K3221" t="s">
        <v>27</v>
      </c>
      <c r="L3221" t="s">
        <v>19</v>
      </c>
      <c r="M3221" s="3">
        <v>45875</v>
      </c>
      <c r="N3221" s="2">
        <v>45863</v>
      </c>
      <c r="O3221" s="10">
        <v>45945</v>
      </c>
      <c r="P3221">
        <f>NETWORKDAYS.INTL(N3221,O3221,1,CN$2:$CN$19)</f>
        <v>59</v>
      </c>
      <c r="Q3221">
        <f t="shared" si="100"/>
        <v>58</v>
      </c>
      <c r="R3221">
        <f>NETWORKDAYS.INTL(N3221,M3221,1,$CN$3:CP$18)</f>
        <v>9</v>
      </c>
      <c r="S3221">
        <f t="shared" si="101"/>
        <v>8</v>
      </c>
    </row>
    <row r="3222" spans="1:19" ht="13.2" x14ac:dyDescent="0.25">
      <c r="A3222" s="1" t="s">
        <v>6299</v>
      </c>
      <c r="B3222" t="s">
        <v>27</v>
      </c>
      <c r="C3222" s="2">
        <v>45904</v>
      </c>
      <c r="D3222" t="s">
        <v>14</v>
      </c>
      <c r="E3222" t="s">
        <v>15</v>
      </c>
      <c r="F3222" t="s">
        <v>16</v>
      </c>
      <c r="G3222" t="s">
        <v>17</v>
      </c>
      <c r="H3222" t="s">
        <v>28</v>
      </c>
      <c r="J3222" s="1" t="s">
        <v>6300</v>
      </c>
      <c r="K3222" t="s">
        <v>27</v>
      </c>
      <c r="L3222" t="s">
        <v>19</v>
      </c>
      <c r="M3222" s="3">
        <v>45915</v>
      </c>
      <c r="N3222" s="2">
        <v>45904</v>
      </c>
      <c r="O3222" s="10">
        <v>45945</v>
      </c>
      <c r="P3222">
        <f>NETWORKDAYS.INTL(N3222,O3222,1,CN$2:$CN$19)</f>
        <v>30</v>
      </c>
      <c r="Q3222">
        <f t="shared" si="100"/>
        <v>29</v>
      </c>
      <c r="R3222">
        <f>NETWORKDAYS.INTL(N3222,M3222,1,$CN$3:CP$18)</f>
        <v>8</v>
      </c>
      <c r="S3222">
        <f t="shared" si="101"/>
        <v>7</v>
      </c>
    </row>
    <row r="3223" spans="1:19" ht="13.2" x14ac:dyDescent="0.25">
      <c r="A3223" s="1" t="s">
        <v>6301</v>
      </c>
      <c r="B3223" t="s">
        <v>234</v>
      </c>
      <c r="C3223" s="2">
        <v>45890</v>
      </c>
      <c r="D3223" t="s">
        <v>32</v>
      </c>
      <c r="E3223" t="s">
        <v>22</v>
      </c>
      <c r="F3223" t="s">
        <v>22</v>
      </c>
      <c r="G3223" t="s">
        <v>23</v>
      </c>
      <c r="H3223" t="s">
        <v>28</v>
      </c>
      <c r="J3223" s="1" t="s">
        <v>6302</v>
      </c>
      <c r="K3223" t="s">
        <v>234</v>
      </c>
      <c r="L3223" t="s">
        <v>19</v>
      </c>
      <c r="M3223" s="3">
        <v>45898</v>
      </c>
      <c r="N3223" s="2">
        <v>45890</v>
      </c>
      <c r="O3223" s="10">
        <v>45945</v>
      </c>
      <c r="P3223">
        <f>NETWORKDAYS.INTL(N3223,O3223,1,CN$2:$CN$19)</f>
        <v>40</v>
      </c>
      <c r="Q3223">
        <f t="shared" si="100"/>
        <v>39</v>
      </c>
      <c r="R3223">
        <f>NETWORKDAYS.INTL(N3223,M3223,1,$CN$3:CP$18)</f>
        <v>7</v>
      </c>
      <c r="S3223">
        <f t="shared" si="101"/>
        <v>6</v>
      </c>
    </row>
    <row r="3224" spans="1:19" ht="13.2" x14ac:dyDescent="0.25">
      <c r="A3224" s="1" t="s">
        <v>6303</v>
      </c>
      <c r="B3224" t="s">
        <v>58</v>
      </c>
      <c r="C3224" s="2">
        <v>45926</v>
      </c>
      <c r="D3224" t="s">
        <v>14</v>
      </c>
      <c r="E3224" t="s">
        <v>15</v>
      </c>
      <c r="F3224" t="s">
        <v>16</v>
      </c>
      <c r="G3224" t="s">
        <v>17</v>
      </c>
      <c r="H3224" t="s">
        <v>28</v>
      </c>
      <c r="J3224" s="1" t="s">
        <v>6304</v>
      </c>
      <c r="K3224" t="s">
        <v>58</v>
      </c>
      <c r="L3224" t="s">
        <v>19</v>
      </c>
      <c r="M3224" s="3">
        <v>45929</v>
      </c>
      <c r="N3224" s="2">
        <v>45926</v>
      </c>
      <c r="O3224" s="10">
        <v>45945</v>
      </c>
      <c r="P3224">
        <f>NETWORKDAYS.INTL(N3224,O3224,1,CN$2:$CN$19)</f>
        <v>14</v>
      </c>
      <c r="Q3224">
        <f t="shared" si="100"/>
        <v>13</v>
      </c>
      <c r="R3224">
        <f>NETWORKDAYS.INTL(N3224,M3224,1,$CN$3:CP$18)</f>
        <v>2</v>
      </c>
      <c r="S3224">
        <f t="shared" si="101"/>
        <v>1</v>
      </c>
    </row>
    <row r="3225" spans="1:19" ht="13.2" x14ac:dyDescent="0.25">
      <c r="A3225" s="1" t="s">
        <v>6305</v>
      </c>
      <c r="B3225" t="s">
        <v>27</v>
      </c>
      <c r="C3225" s="2">
        <v>45918</v>
      </c>
      <c r="D3225" t="s">
        <v>14</v>
      </c>
      <c r="E3225" t="s">
        <v>15</v>
      </c>
      <c r="F3225" t="s">
        <v>16</v>
      </c>
      <c r="G3225" t="s">
        <v>17</v>
      </c>
      <c r="H3225" t="s">
        <v>28</v>
      </c>
      <c r="J3225" s="1" t="s">
        <v>6306</v>
      </c>
      <c r="K3225" t="s">
        <v>27</v>
      </c>
      <c r="L3225" t="s">
        <v>19</v>
      </c>
      <c r="M3225" s="3">
        <v>45929</v>
      </c>
      <c r="N3225" s="2">
        <v>45918</v>
      </c>
      <c r="O3225" s="10">
        <v>45945</v>
      </c>
      <c r="P3225">
        <f>NETWORKDAYS.INTL(N3225,O3225,1,CN$2:$CN$19)</f>
        <v>20</v>
      </c>
      <c r="Q3225">
        <f t="shared" si="100"/>
        <v>19</v>
      </c>
      <c r="R3225">
        <f>NETWORKDAYS.INTL(N3225,M3225,1,$CN$3:CP$18)</f>
        <v>8</v>
      </c>
      <c r="S3225">
        <f t="shared" si="101"/>
        <v>7</v>
      </c>
    </row>
    <row r="3226" spans="1:19" ht="13.2" x14ac:dyDescent="0.25">
      <c r="A3226" s="1" t="s">
        <v>6307</v>
      </c>
      <c r="B3226" t="s">
        <v>850</v>
      </c>
      <c r="C3226" s="2">
        <v>45925</v>
      </c>
      <c r="D3226" t="s">
        <v>32</v>
      </c>
      <c r="E3226" t="s">
        <v>22</v>
      </c>
      <c r="F3226" t="s">
        <v>22</v>
      </c>
      <c r="G3226" t="s">
        <v>94</v>
      </c>
      <c r="H3226" t="s">
        <v>28</v>
      </c>
      <c r="J3226" s="1" t="s">
        <v>6308</v>
      </c>
      <c r="K3226" t="s">
        <v>850</v>
      </c>
      <c r="L3226" t="s">
        <v>19</v>
      </c>
      <c r="M3226" s="3">
        <v>45936</v>
      </c>
      <c r="N3226" s="2">
        <v>45925</v>
      </c>
      <c r="O3226" s="10">
        <v>45945</v>
      </c>
      <c r="P3226">
        <f>NETWORKDAYS.INTL(N3226,O3226,1,CN$2:$CN$19)</f>
        <v>15</v>
      </c>
      <c r="Q3226">
        <f t="shared" si="100"/>
        <v>14</v>
      </c>
      <c r="R3226">
        <f>NETWORKDAYS.INTL(N3226,M3226,1,$CN$3:CP$18)</f>
        <v>8</v>
      </c>
      <c r="S3226">
        <f t="shared" si="101"/>
        <v>7</v>
      </c>
    </row>
    <row r="3227" spans="1:19" ht="13.2" x14ac:dyDescent="0.25">
      <c r="A3227" s="1" t="s">
        <v>6309</v>
      </c>
      <c r="B3227" t="s">
        <v>27</v>
      </c>
      <c r="C3227" s="2">
        <v>45881</v>
      </c>
      <c r="D3227" t="s">
        <v>14</v>
      </c>
      <c r="E3227" t="s">
        <v>22</v>
      </c>
      <c r="F3227" t="s">
        <v>22</v>
      </c>
      <c r="G3227" t="s">
        <v>23</v>
      </c>
      <c r="H3227" t="s">
        <v>28</v>
      </c>
      <c r="J3227" s="1" t="s">
        <v>6310</v>
      </c>
      <c r="K3227" t="s">
        <v>27</v>
      </c>
      <c r="L3227" t="s">
        <v>19</v>
      </c>
      <c r="M3227" s="3">
        <v>45881</v>
      </c>
      <c r="N3227" s="2">
        <v>45881</v>
      </c>
      <c r="O3227" s="10">
        <v>45945</v>
      </c>
      <c r="P3227">
        <f>NETWORKDAYS.INTL(N3227,O3227,1,CN$2:$CN$19)</f>
        <v>47</v>
      </c>
      <c r="Q3227">
        <f t="shared" si="100"/>
        <v>46</v>
      </c>
      <c r="R3227">
        <f>NETWORKDAYS.INTL(N3227,M3227,1,$CN$3:CP$18)</f>
        <v>1</v>
      </c>
      <c r="S3227">
        <f t="shared" si="101"/>
        <v>0</v>
      </c>
    </row>
    <row r="3228" spans="1:19" ht="13.2" hidden="1" x14ac:dyDescent="0.25">
      <c r="A3228" s="1" t="s">
        <v>6311</v>
      </c>
      <c r="B3228" t="s">
        <v>477</v>
      </c>
      <c r="C3228" s="2">
        <v>45856</v>
      </c>
      <c r="D3228" t="s">
        <v>14</v>
      </c>
      <c r="E3228" t="s">
        <v>15</v>
      </c>
      <c r="F3228" t="s">
        <v>16</v>
      </c>
      <c r="G3228" t="s">
        <v>41</v>
      </c>
      <c r="H3228" t="s">
        <v>98</v>
      </c>
      <c r="N3228" s="2">
        <v>45856</v>
      </c>
      <c r="O3228" s="10">
        <v>45945</v>
      </c>
      <c r="P3228">
        <f>NETWORKDAYS.INTL(N3228,O3228,1,CN$2:$CN$19)</f>
        <v>64</v>
      </c>
      <c r="Q3228">
        <f t="shared" si="100"/>
        <v>63</v>
      </c>
      <c r="R3228">
        <f>NETWORKDAYS.INTL(N3228,M3228,1,$CN$3:CP$18)</f>
        <v>-32746</v>
      </c>
      <c r="S3228">
        <f t="shared" si="101"/>
        <v>-32747</v>
      </c>
    </row>
    <row r="3229" spans="1:19" ht="13.2" hidden="1" x14ac:dyDescent="0.25">
      <c r="A3229" s="1" t="s">
        <v>6312</v>
      </c>
      <c r="B3229" t="s">
        <v>234</v>
      </c>
      <c r="C3229" s="2">
        <v>45911</v>
      </c>
      <c r="D3229" t="s">
        <v>14</v>
      </c>
      <c r="E3229" t="s">
        <v>22</v>
      </c>
      <c r="F3229" t="s">
        <v>22</v>
      </c>
      <c r="G3229" t="s">
        <v>23</v>
      </c>
      <c r="H3229" t="s">
        <v>28</v>
      </c>
      <c r="N3229" s="2">
        <v>45911</v>
      </c>
      <c r="O3229" s="10">
        <v>45945</v>
      </c>
      <c r="P3229">
        <f>NETWORKDAYS.INTL(N3229,O3229,1,CN$2:$CN$19)</f>
        <v>25</v>
      </c>
      <c r="Q3229">
        <f t="shared" si="100"/>
        <v>24</v>
      </c>
      <c r="R3229">
        <f>NETWORKDAYS.INTL(N3229,M3229,1,$CN$3:CP$18)</f>
        <v>-32784</v>
      </c>
      <c r="S3229">
        <f t="shared" si="101"/>
        <v>-32785</v>
      </c>
    </row>
    <row r="3230" spans="1:19" ht="13.2" hidden="1" x14ac:dyDescent="0.25">
      <c r="A3230" s="1" t="s">
        <v>6313</v>
      </c>
      <c r="B3230" t="s">
        <v>155</v>
      </c>
      <c r="C3230" s="2">
        <v>45903</v>
      </c>
      <c r="D3230" t="s">
        <v>14</v>
      </c>
      <c r="E3230" t="s">
        <v>15</v>
      </c>
      <c r="F3230" t="s">
        <v>16</v>
      </c>
      <c r="G3230" t="s">
        <v>17</v>
      </c>
      <c r="H3230" t="s">
        <v>28</v>
      </c>
      <c r="N3230" s="2">
        <v>45903</v>
      </c>
      <c r="O3230" s="10">
        <v>45945</v>
      </c>
      <c r="P3230">
        <f>NETWORKDAYS.INTL(N3230,O3230,1,CN$2:$CN$19)</f>
        <v>31</v>
      </c>
      <c r="Q3230">
        <f t="shared" si="100"/>
        <v>30</v>
      </c>
      <c r="R3230">
        <f>NETWORKDAYS.INTL(N3230,M3230,1,$CN$3:CP$18)</f>
        <v>-32778</v>
      </c>
      <c r="S3230">
        <f t="shared" si="101"/>
        <v>-32779</v>
      </c>
    </row>
    <row r="3231" spans="1:19" ht="13.2" hidden="1" x14ac:dyDescent="0.25">
      <c r="A3231" s="1" t="s">
        <v>6314</v>
      </c>
      <c r="B3231" t="s">
        <v>27</v>
      </c>
      <c r="C3231" s="2">
        <v>45904</v>
      </c>
      <c r="D3231" t="s">
        <v>59</v>
      </c>
      <c r="H3231" t="s">
        <v>28</v>
      </c>
      <c r="N3231" s="2">
        <v>45904</v>
      </c>
      <c r="O3231" s="10">
        <v>45945</v>
      </c>
      <c r="P3231">
        <f>NETWORKDAYS.INTL(N3231,O3231,1,CN$2:$CN$19)</f>
        <v>30</v>
      </c>
      <c r="Q3231">
        <f t="shared" si="100"/>
        <v>29</v>
      </c>
      <c r="R3231">
        <f>NETWORKDAYS.INTL(N3231,M3231,1,$CN$3:CP$18)</f>
        <v>-32779</v>
      </c>
      <c r="S3231">
        <f t="shared" si="101"/>
        <v>-32780</v>
      </c>
    </row>
    <row r="3232" spans="1:19" ht="13.2" hidden="1" x14ac:dyDescent="0.25">
      <c r="A3232" s="1" t="s">
        <v>6315</v>
      </c>
      <c r="B3232" t="s">
        <v>27</v>
      </c>
      <c r="C3232" s="2">
        <v>45848</v>
      </c>
      <c r="D3232" t="s">
        <v>59</v>
      </c>
      <c r="E3232" t="s">
        <v>15</v>
      </c>
      <c r="F3232" t="s">
        <v>16</v>
      </c>
      <c r="G3232" t="s">
        <v>17</v>
      </c>
      <c r="I3232" t="s">
        <v>65</v>
      </c>
      <c r="N3232" s="2">
        <v>45848</v>
      </c>
      <c r="O3232" s="10">
        <v>45945</v>
      </c>
      <c r="P3232">
        <f>NETWORKDAYS.INTL(N3232,O3232,1,CN$2:$CN$19)</f>
        <v>70</v>
      </c>
      <c r="Q3232">
        <f t="shared" si="100"/>
        <v>69</v>
      </c>
      <c r="R3232">
        <f>NETWORKDAYS.INTL(N3232,M3232,1,$CN$3:CP$18)</f>
        <v>-32740</v>
      </c>
      <c r="S3232">
        <f t="shared" si="101"/>
        <v>-32741</v>
      </c>
    </row>
    <row r="3233" spans="1:19" ht="13.2" x14ac:dyDescent="0.25">
      <c r="A3233" s="1" t="s">
        <v>6316</v>
      </c>
      <c r="B3233" t="s">
        <v>58</v>
      </c>
      <c r="C3233" s="2">
        <v>45894</v>
      </c>
      <c r="D3233" t="s">
        <v>14</v>
      </c>
      <c r="E3233" t="s">
        <v>15</v>
      </c>
      <c r="F3233" t="s">
        <v>16</v>
      </c>
      <c r="G3233" t="s">
        <v>17</v>
      </c>
      <c r="H3233" t="s">
        <v>28</v>
      </c>
      <c r="J3233" s="1" t="s">
        <v>6317</v>
      </c>
      <c r="K3233" t="s">
        <v>58</v>
      </c>
      <c r="L3233" t="s">
        <v>19</v>
      </c>
      <c r="M3233" s="3">
        <v>45897</v>
      </c>
      <c r="N3233" s="2">
        <v>45894</v>
      </c>
      <c r="O3233" s="10">
        <v>45945</v>
      </c>
      <c r="P3233">
        <f>NETWORKDAYS.INTL(N3233,O3233,1,CN$2:$CN$19)</f>
        <v>38</v>
      </c>
      <c r="Q3233">
        <f t="shared" si="100"/>
        <v>37</v>
      </c>
      <c r="R3233">
        <f>NETWORKDAYS.INTL(N3233,M3233,1,$CN$3:CP$18)</f>
        <v>4</v>
      </c>
      <c r="S3233">
        <f t="shared" si="101"/>
        <v>3</v>
      </c>
    </row>
    <row r="3234" spans="1:19" ht="13.2" hidden="1" x14ac:dyDescent="0.25">
      <c r="A3234" s="1" t="s">
        <v>6318</v>
      </c>
      <c r="B3234" t="s">
        <v>3081</v>
      </c>
      <c r="C3234" s="2">
        <v>45909</v>
      </c>
      <c r="D3234" t="s">
        <v>14</v>
      </c>
      <c r="E3234" t="s">
        <v>15</v>
      </c>
      <c r="F3234" t="s">
        <v>16</v>
      </c>
      <c r="G3234" t="s">
        <v>17</v>
      </c>
      <c r="H3234" t="s">
        <v>247</v>
      </c>
      <c r="N3234" s="2">
        <v>45909</v>
      </c>
      <c r="O3234" s="10">
        <v>45945</v>
      </c>
      <c r="P3234">
        <f>NETWORKDAYS.INTL(N3234,O3234,1,CN$2:$CN$19)</f>
        <v>27</v>
      </c>
      <c r="Q3234">
        <f t="shared" si="100"/>
        <v>26</v>
      </c>
      <c r="R3234">
        <f>NETWORKDAYS.INTL(N3234,M3234,1,$CN$3:CP$18)</f>
        <v>-32782</v>
      </c>
      <c r="S3234">
        <f t="shared" si="101"/>
        <v>-32783</v>
      </c>
    </row>
    <row r="3235" spans="1:19" ht="13.2" x14ac:dyDescent="0.25">
      <c r="A3235" s="1" t="s">
        <v>6319</v>
      </c>
      <c r="B3235" t="s">
        <v>31</v>
      </c>
      <c r="C3235" s="2">
        <v>45916</v>
      </c>
      <c r="D3235" t="s">
        <v>14</v>
      </c>
      <c r="E3235" t="s">
        <v>33</v>
      </c>
      <c r="F3235" t="s">
        <v>33</v>
      </c>
      <c r="G3235" t="s">
        <v>34</v>
      </c>
      <c r="H3235" t="s">
        <v>28</v>
      </c>
      <c r="J3235" s="1" t="s">
        <v>6320</v>
      </c>
      <c r="K3235" t="s">
        <v>31</v>
      </c>
      <c r="L3235" t="s">
        <v>19</v>
      </c>
      <c r="M3235" s="3">
        <v>45937</v>
      </c>
      <c r="N3235" s="2">
        <v>45916</v>
      </c>
      <c r="O3235" s="10">
        <v>45945</v>
      </c>
      <c r="P3235">
        <f>NETWORKDAYS.INTL(N3235,O3235,1,CN$2:$CN$19)</f>
        <v>22</v>
      </c>
      <c r="Q3235">
        <f t="shared" si="100"/>
        <v>21</v>
      </c>
      <c r="R3235">
        <f>NETWORKDAYS.INTL(N3235,M3235,1,$CN$3:CP$18)</f>
        <v>16</v>
      </c>
      <c r="S3235">
        <f t="shared" si="101"/>
        <v>15</v>
      </c>
    </row>
    <row r="3236" spans="1:19" ht="13.2" x14ac:dyDescent="0.25">
      <c r="A3236" s="1" t="s">
        <v>6321</v>
      </c>
      <c r="B3236" t="s">
        <v>27</v>
      </c>
      <c r="C3236" s="2">
        <v>45867</v>
      </c>
      <c r="D3236" t="s">
        <v>59</v>
      </c>
      <c r="E3236" t="s">
        <v>15</v>
      </c>
      <c r="F3236" t="s">
        <v>16</v>
      </c>
      <c r="G3236" t="s">
        <v>17</v>
      </c>
      <c r="I3236" t="s">
        <v>71</v>
      </c>
      <c r="J3236" s="1" t="s">
        <v>6322</v>
      </c>
      <c r="K3236" t="s">
        <v>27</v>
      </c>
      <c r="L3236" t="s">
        <v>19</v>
      </c>
      <c r="M3236" s="3">
        <v>45877</v>
      </c>
      <c r="N3236" s="2">
        <v>45867</v>
      </c>
      <c r="O3236" s="10">
        <v>45945</v>
      </c>
      <c r="P3236">
        <f>NETWORKDAYS.INTL(N3236,O3236,1,CN$2:$CN$19)</f>
        <v>57</v>
      </c>
      <c r="Q3236">
        <f t="shared" si="100"/>
        <v>56</v>
      </c>
      <c r="R3236">
        <f>NETWORKDAYS.INTL(N3236,M3236,1,$CN$3:CP$18)</f>
        <v>9</v>
      </c>
      <c r="S3236">
        <f t="shared" si="101"/>
        <v>8</v>
      </c>
    </row>
    <row r="3237" spans="1:19" ht="13.2" x14ac:dyDescent="0.25">
      <c r="A3237" s="1" t="s">
        <v>6323</v>
      </c>
      <c r="B3237" t="s">
        <v>204</v>
      </c>
      <c r="C3237" s="2">
        <v>45926</v>
      </c>
      <c r="D3237" t="s">
        <v>14</v>
      </c>
      <c r="E3237" t="s">
        <v>15</v>
      </c>
      <c r="F3237" t="s">
        <v>16</v>
      </c>
      <c r="G3237" t="s">
        <v>41</v>
      </c>
      <c r="H3237" t="s">
        <v>24</v>
      </c>
      <c r="J3237" s="1" t="s">
        <v>6324</v>
      </c>
      <c r="K3237" t="s">
        <v>204</v>
      </c>
      <c r="L3237" t="s">
        <v>19</v>
      </c>
      <c r="M3237" s="3">
        <v>45931</v>
      </c>
      <c r="N3237" s="2">
        <v>45926</v>
      </c>
      <c r="O3237" s="10">
        <v>45945</v>
      </c>
      <c r="P3237">
        <f>NETWORKDAYS.INTL(N3237,O3237,1,CN$2:$CN$19)</f>
        <v>14</v>
      </c>
      <c r="Q3237">
        <f t="shared" si="100"/>
        <v>13</v>
      </c>
      <c r="R3237">
        <f>NETWORKDAYS.INTL(N3237,M3237,1,$CN$3:CP$18)</f>
        <v>4</v>
      </c>
      <c r="S3237">
        <f t="shared" si="101"/>
        <v>3</v>
      </c>
    </row>
    <row r="3238" spans="1:19" ht="13.2" hidden="1" x14ac:dyDescent="0.25">
      <c r="A3238" s="1" t="s">
        <v>6325</v>
      </c>
      <c r="B3238" t="s">
        <v>27</v>
      </c>
      <c r="C3238" s="2">
        <v>45908</v>
      </c>
      <c r="D3238" t="s">
        <v>14</v>
      </c>
      <c r="H3238" t="s">
        <v>28</v>
      </c>
      <c r="N3238" s="2">
        <v>45908</v>
      </c>
      <c r="O3238" s="10">
        <v>45945</v>
      </c>
      <c r="P3238">
        <f>NETWORKDAYS.INTL(N3238,O3238,1,CN$2:$CN$19)</f>
        <v>28</v>
      </c>
      <c r="Q3238">
        <f t="shared" si="100"/>
        <v>27</v>
      </c>
      <c r="R3238">
        <f>NETWORKDAYS.INTL(N3238,M3238,1,$CN$3:CP$18)</f>
        <v>-32781</v>
      </c>
      <c r="S3238">
        <f t="shared" si="101"/>
        <v>-32782</v>
      </c>
    </row>
    <row r="3239" spans="1:19" ht="13.2" x14ac:dyDescent="0.25">
      <c r="A3239" s="1" t="s">
        <v>6326</v>
      </c>
      <c r="B3239" t="s">
        <v>74</v>
      </c>
      <c r="C3239" s="2">
        <v>45910</v>
      </c>
      <c r="D3239" t="s">
        <v>14</v>
      </c>
      <c r="E3239" t="s">
        <v>15</v>
      </c>
      <c r="F3239" t="s">
        <v>16</v>
      </c>
      <c r="G3239" t="s">
        <v>41</v>
      </c>
      <c r="H3239" t="s">
        <v>28</v>
      </c>
      <c r="J3239" s="1" t="s">
        <v>6327</v>
      </c>
      <c r="K3239" t="s">
        <v>74</v>
      </c>
      <c r="L3239" t="s">
        <v>19</v>
      </c>
      <c r="M3239" s="3">
        <v>45919</v>
      </c>
      <c r="N3239" s="2">
        <v>45910</v>
      </c>
      <c r="O3239" s="10">
        <v>45945</v>
      </c>
      <c r="P3239">
        <f>NETWORKDAYS.INTL(N3239,O3239,1,CN$2:$CN$19)</f>
        <v>26</v>
      </c>
      <c r="Q3239">
        <f t="shared" si="100"/>
        <v>25</v>
      </c>
      <c r="R3239">
        <f>NETWORKDAYS.INTL(N3239,M3239,1,$CN$3:CP$18)</f>
        <v>8</v>
      </c>
      <c r="S3239">
        <f t="shared" si="101"/>
        <v>7</v>
      </c>
    </row>
    <row r="3240" spans="1:19" ht="13.2" hidden="1" x14ac:dyDescent="0.25">
      <c r="A3240" s="1" t="s">
        <v>6328</v>
      </c>
      <c r="B3240" t="s">
        <v>27</v>
      </c>
      <c r="C3240" s="2">
        <v>45847</v>
      </c>
      <c r="D3240" t="s">
        <v>59</v>
      </c>
      <c r="E3240" t="s">
        <v>15</v>
      </c>
      <c r="F3240" t="s">
        <v>16</v>
      </c>
      <c r="G3240" t="s">
        <v>17</v>
      </c>
      <c r="I3240" t="s">
        <v>65</v>
      </c>
      <c r="N3240" s="2">
        <v>45847</v>
      </c>
      <c r="O3240" s="10">
        <v>45945</v>
      </c>
      <c r="P3240">
        <f>NETWORKDAYS.INTL(N3240,O3240,1,CN$2:$CN$19)</f>
        <v>71</v>
      </c>
      <c r="Q3240">
        <f t="shared" si="100"/>
        <v>70</v>
      </c>
      <c r="R3240">
        <f>NETWORKDAYS.INTL(N3240,M3240,1,$CN$3:CP$18)</f>
        <v>-32739</v>
      </c>
      <c r="S3240">
        <f t="shared" si="101"/>
        <v>-32740</v>
      </c>
    </row>
    <row r="3241" spans="1:19" ht="13.2" hidden="1" x14ac:dyDescent="0.25">
      <c r="A3241" s="1" t="s">
        <v>6329</v>
      </c>
      <c r="B3241" t="s">
        <v>685</v>
      </c>
      <c r="C3241" s="2">
        <v>45875</v>
      </c>
      <c r="D3241" t="s">
        <v>14</v>
      </c>
      <c r="E3241" t="s">
        <v>15</v>
      </c>
      <c r="F3241" t="s">
        <v>16</v>
      </c>
      <c r="G3241" t="s">
        <v>17</v>
      </c>
      <c r="H3241" t="s">
        <v>28</v>
      </c>
      <c r="N3241" s="2">
        <v>45875</v>
      </c>
      <c r="O3241" s="10">
        <v>45945</v>
      </c>
      <c r="P3241">
        <f>NETWORKDAYS.INTL(N3241,O3241,1,CN$2:$CN$19)</f>
        <v>51</v>
      </c>
      <c r="Q3241">
        <f t="shared" si="100"/>
        <v>50</v>
      </c>
      <c r="R3241">
        <f>NETWORKDAYS.INTL(N3241,M3241,1,$CN$3:CP$18)</f>
        <v>-32759</v>
      </c>
      <c r="S3241">
        <f t="shared" si="101"/>
        <v>-32760</v>
      </c>
    </row>
    <row r="3242" spans="1:19" ht="13.2" x14ac:dyDescent="0.25">
      <c r="A3242" s="1" t="s">
        <v>6330</v>
      </c>
      <c r="B3242" t="s">
        <v>27</v>
      </c>
      <c r="C3242" s="2">
        <v>45915</v>
      </c>
      <c r="D3242" t="s">
        <v>59</v>
      </c>
      <c r="E3242" t="s">
        <v>15</v>
      </c>
      <c r="F3242" t="s">
        <v>16</v>
      </c>
      <c r="G3242" t="s">
        <v>17</v>
      </c>
      <c r="I3242" t="s">
        <v>65</v>
      </c>
      <c r="J3242" s="1" t="s">
        <v>6331</v>
      </c>
      <c r="K3242" t="s">
        <v>27</v>
      </c>
      <c r="L3242" t="s">
        <v>19</v>
      </c>
      <c r="M3242" s="3">
        <v>45925</v>
      </c>
      <c r="N3242" s="2">
        <v>45915</v>
      </c>
      <c r="O3242" s="10">
        <v>45945</v>
      </c>
      <c r="P3242">
        <f>NETWORKDAYS.INTL(N3242,O3242,1,CN$2:$CN$19)</f>
        <v>23</v>
      </c>
      <c r="Q3242">
        <f t="shared" si="100"/>
        <v>22</v>
      </c>
      <c r="R3242">
        <f>NETWORKDAYS.INTL(N3242,M3242,1,$CN$3:CP$18)</f>
        <v>9</v>
      </c>
      <c r="S3242">
        <f t="shared" si="101"/>
        <v>8</v>
      </c>
    </row>
    <row r="3243" spans="1:19" ht="13.2" hidden="1" x14ac:dyDescent="0.25">
      <c r="A3243" s="1" t="s">
        <v>6332</v>
      </c>
      <c r="B3243" t="s">
        <v>3081</v>
      </c>
      <c r="C3243" s="2">
        <v>45901</v>
      </c>
      <c r="D3243" t="s">
        <v>14</v>
      </c>
      <c r="E3243" t="s">
        <v>15</v>
      </c>
      <c r="F3243" t="s">
        <v>16</v>
      </c>
      <c r="G3243" t="s">
        <v>17</v>
      </c>
      <c r="H3243" t="s">
        <v>247</v>
      </c>
      <c r="N3243" s="2">
        <v>45901</v>
      </c>
      <c r="O3243" s="10">
        <v>45945</v>
      </c>
      <c r="P3243">
        <f>NETWORKDAYS.INTL(N3243,O3243,1,CN$2:$CN$19)</f>
        <v>33</v>
      </c>
      <c r="Q3243">
        <f t="shared" si="100"/>
        <v>32</v>
      </c>
      <c r="R3243">
        <f>NETWORKDAYS.INTL(N3243,M3243,1,$CN$3:CP$18)</f>
        <v>-32776</v>
      </c>
      <c r="S3243">
        <f t="shared" si="101"/>
        <v>-32777</v>
      </c>
    </row>
    <row r="3244" spans="1:19" ht="13.2" hidden="1" x14ac:dyDescent="0.25">
      <c r="A3244" s="1" t="s">
        <v>6333</v>
      </c>
      <c r="B3244" t="s">
        <v>68</v>
      </c>
      <c r="C3244" s="2">
        <v>45929</v>
      </c>
      <c r="D3244" t="s">
        <v>14</v>
      </c>
      <c r="E3244" t="s">
        <v>15</v>
      </c>
      <c r="F3244" t="s">
        <v>16</v>
      </c>
      <c r="G3244" t="s">
        <v>41</v>
      </c>
      <c r="H3244" t="s">
        <v>28</v>
      </c>
      <c r="N3244" s="2">
        <v>45929</v>
      </c>
      <c r="O3244" s="10">
        <v>45945</v>
      </c>
      <c r="P3244">
        <f>NETWORKDAYS.INTL(N3244,O3244,1,CN$2:$CN$19)</f>
        <v>13</v>
      </c>
      <c r="Q3244">
        <f t="shared" si="100"/>
        <v>12</v>
      </c>
      <c r="R3244">
        <f>NETWORKDAYS.INTL(N3244,M3244,1,$CN$3:CP$18)</f>
        <v>-32796</v>
      </c>
      <c r="S3244">
        <f t="shared" si="101"/>
        <v>-32797</v>
      </c>
    </row>
    <row r="3245" spans="1:19" ht="13.2" x14ac:dyDescent="0.25">
      <c r="A3245" s="1" t="s">
        <v>6334</v>
      </c>
      <c r="B3245" t="s">
        <v>88</v>
      </c>
      <c r="C3245" s="2">
        <v>45875</v>
      </c>
      <c r="D3245" t="s">
        <v>32</v>
      </c>
      <c r="E3245" t="s">
        <v>15</v>
      </c>
      <c r="F3245" t="s">
        <v>16</v>
      </c>
      <c r="G3245" t="s">
        <v>17</v>
      </c>
      <c r="H3245" t="s">
        <v>28</v>
      </c>
      <c r="J3245" s="1" t="s">
        <v>6335</v>
      </c>
      <c r="K3245" t="s">
        <v>88</v>
      </c>
      <c r="L3245" t="s">
        <v>19</v>
      </c>
      <c r="M3245" s="3">
        <v>45890</v>
      </c>
      <c r="N3245" s="2">
        <v>45875</v>
      </c>
      <c r="O3245" s="10">
        <v>45945</v>
      </c>
      <c r="P3245">
        <f>NETWORKDAYS.INTL(N3245,O3245,1,CN$2:$CN$19)</f>
        <v>51</v>
      </c>
      <c r="Q3245">
        <f t="shared" si="100"/>
        <v>50</v>
      </c>
      <c r="R3245">
        <f>NETWORKDAYS.INTL(N3245,M3245,1,$CN$3:CP$18)</f>
        <v>11</v>
      </c>
      <c r="S3245">
        <f t="shared" si="101"/>
        <v>10</v>
      </c>
    </row>
    <row r="3246" spans="1:19" ht="13.2" x14ac:dyDescent="0.25">
      <c r="A3246" s="1" t="s">
        <v>6336</v>
      </c>
      <c r="B3246" t="s">
        <v>58</v>
      </c>
      <c r="C3246" s="2">
        <v>45867</v>
      </c>
      <c r="D3246" t="s">
        <v>14</v>
      </c>
      <c r="E3246" t="s">
        <v>15</v>
      </c>
      <c r="F3246" t="s">
        <v>16</v>
      </c>
      <c r="G3246" t="s">
        <v>17</v>
      </c>
      <c r="H3246" t="s">
        <v>28</v>
      </c>
      <c r="J3246" s="1" t="s">
        <v>6337</v>
      </c>
      <c r="K3246" t="s">
        <v>58</v>
      </c>
      <c r="L3246" t="s">
        <v>19</v>
      </c>
      <c r="M3246" s="3">
        <v>45870</v>
      </c>
      <c r="N3246" s="2">
        <v>45867</v>
      </c>
      <c r="O3246" s="10">
        <v>45945</v>
      </c>
      <c r="P3246">
        <f>NETWORKDAYS.INTL(N3246,O3246,1,CN$2:$CN$19)</f>
        <v>57</v>
      </c>
      <c r="Q3246">
        <f t="shared" si="100"/>
        <v>56</v>
      </c>
      <c r="R3246">
        <f>NETWORKDAYS.INTL(N3246,M3246,1,$CN$3:CP$18)</f>
        <v>4</v>
      </c>
      <c r="S3246">
        <f t="shared" si="101"/>
        <v>3</v>
      </c>
    </row>
    <row r="3247" spans="1:19" ht="13.2" hidden="1" x14ac:dyDescent="0.25">
      <c r="A3247" s="1" t="s">
        <v>6338</v>
      </c>
      <c r="B3247" t="s">
        <v>352</v>
      </c>
      <c r="C3247" s="2">
        <v>45848</v>
      </c>
      <c r="D3247" t="s">
        <v>59</v>
      </c>
      <c r="E3247" t="s">
        <v>15</v>
      </c>
      <c r="F3247" t="s">
        <v>16</v>
      </c>
      <c r="G3247" t="s">
        <v>41</v>
      </c>
      <c r="H3247" t="s">
        <v>24</v>
      </c>
      <c r="N3247" s="2">
        <v>45848</v>
      </c>
      <c r="O3247" s="10">
        <v>45945</v>
      </c>
      <c r="P3247">
        <f>NETWORKDAYS.INTL(N3247,O3247,1,CN$2:$CN$19)</f>
        <v>70</v>
      </c>
      <c r="Q3247">
        <f t="shared" si="100"/>
        <v>69</v>
      </c>
      <c r="R3247">
        <f>NETWORKDAYS.INTL(N3247,M3247,1,$CN$3:CP$18)</f>
        <v>-32740</v>
      </c>
      <c r="S3247">
        <f t="shared" si="101"/>
        <v>-32741</v>
      </c>
    </row>
    <row r="3248" spans="1:19" ht="13.2" x14ac:dyDescent="0.25">
      <c r="A3248" s="1" t="s">
        <v>6339</v>
      </c>
      <c r="B3248" t="s">
        <v>27</v>
      </c>
      <c r="C3248" s="2">
        <v>45846</v>
      </c>
      <c r="D3248" t="s">
        <v>59</v>
      </c>
      <c r="E3248" t="s">
        <v>22</v>
      </c>
      <c r="F3248" t="s">
        <v>22</v>
      </c>
      <c r="G3248" t="s">
        <v>23</v>
      </c>
      <c r="I3248" t="s">
        <v>65</v>
      </c>
      <c r="J3248" s="1" t="s">
        <v>6340</v>
      </c>
      <c r="K3248" t="s">
        <v>27</v>
      </c>
      <c r="L3248" t="s">
        <v>19</v>
      </c>
      <c r="M3248" s="3">
        <v>45888</v>
      </c>
      <c r="N3248" s="2">
        <v>45846</v>
      </c>
      <c r="O3248" s="10">
        <v>45945</v>
      </c>
      <c r="P3248">
        <f>NETWORKDAYS.INTL(N3248,O3248,1,CN$2:$CN$19)</f>
        <v>72</v>
      </c>
      <c r="Q3248">
        <f t="shared" si="100"/>
        <v>71</v>
      </c>
      <c r="R3248">
        <f>NETWORKDAYS.INTL(N3248,M3248,1,$CN$3:CP$18)</f>
        <v>30</v>
      </c>
      <c r="S3248">
        <f t="shared" si="101"/>
        <v>29</v>
      </c>
    </row>
    <row r="3249" spans="1:19" ht="13.2" x14ac:dyDescent="0.25">
      <c r="A3249" s="1" t="s">
        <v>6341</v>
      </c>
      <c r="B3249" t="s">
        <v>27</v>
      </c>
      <c r="C3249" s="2">
        <v>45848</v>
      </c>
      <c r="D3249" t="s">
        <v>14</v>
      </c>
      <c r="E3249" t="s">
        <v>15</v>
      </c>
      <c r="F3249" t="s">
        <v>16</v>
      </c>
      <c r="G3249" t="s">
        <v>17</v>
      </c>
      <c r="H3249" t="s">
        <v>28</v>
      </c>
      <c r="J3249" s="1" t="s">
        <v>6342</v>
      </c>
      <c r="K3249" t="s">
        <v>27</v>
      </c>
      <c r="L3249" t="s">
        <v>19</v>
      </c>
      <c r="M3249" s="3">
        <v>45924</v>
      </c>
      <c r="N3249" s="2">
        <v>45848</v>
      </c>
      <c r="O3249" s="10">
        <v>45945</v>
      </c>
      <c r="P3249">
        <f>NETWORKDAYS.INTL(N3249,O3249,1,CN$2:$CN$19)</f>
        <v>70</v>
      </c>
      <c r="Q3249">
        <f t="shared" si="100"/>
        <v>69</v>
      </c>
      <c r="R3249">
        <f>NETWORKDAYS.INTL(N3249,M3249,1,$CN$3:CP$18)</f>
        <v>54</v>
      </c>
      <c r="S3249">
        <f t="shared" si="101"/>
        <v>53</v>
      </c>
    </row>
    <row r="3250" spans="1:19" ht="13.2" x14ac:dyDescent="0.25">
      <c r="A3250" s="1" t="s">
        <v>6343</v>
      </c>
      <c r="B3250" t="s">
        <v>85</v>
      </c>
      <c r="C3250" s="2">
        <v>45901</v>
      </c>
      <c r="D3250" t="s">
        <v>14</v>
      </c>
      <c r="E3250" t="s">
        <v>15</v>
      </c>
      <c r="F3250" t="s">
        <v>16</v>
      </c>
      <c r="G3250" t="s">
        <v>17</v>
      </c>
      <c r="J3250" s="1" t="s">
        <v>6344</v>
      </c>
      <c r="K3250" t="s">
        <v>13</v>
      </c>
      <c r="L3250" t="s">
        <v>19</v>
      </c>
      <c r="M3250" s="3">
        <v>45919</v>
      </c>
      <c r="N3250" s="2">
        <v>45901</v>
      </c>
      <c r="O3250" s="10">
        <v>45945</v>
      </c>
      <c r="P3250">
        <f>NETWORKDAYS.INTL(N3250,O3250,1,CN$2:$CN$19)</f>
        <v>33</v>
      </c>
      <c r="Q3250">
        <f t="shared" si="100"/>
        <v>32</v>
      </c>
      <c r="R3250">
        <f>NETWORKDAYS.INTL(N3250,M3250,1,$CN$3:CP$18)</f>
        <v>15</v>
      </c>
      <c r="S3250">
        <f t="shared" si="101"/>
        <v>14</v>
      </c>
    </row>
    <row r="3251" spans="1:19" ht="13.2" x14ac:dyDescent="0.25">
      <c r="A3251" s="1" t="s">
        <v>6345</v>
      </c>
      <c r="B3251" t="s">
        <v>167</v>
      </c>
      <c r="C3251" s="2">
        <v>45916</v>
      </c>
      <c r="D3251" t="s">
        <v>59</v>
      </c>
      <c r="E3251" t="s">
        <v>15</v>
      </c>
      <c r="F3251" t="s">
        <v>16</v>
      </c>
      <c r="G3251" t="s">
        <v>17</v>
      </c>
      <c r="I3251" t="s">
        <v>71</v>
      </c>
      <c r="J3251" s="1" t="s">
        <v>6346</v>
      </c>
      <c r="K3251" t="s">
        <v>167</v>
      </c>
      <c r="L3251" t="s">
        <v>19</v>
      </c>
      <c r="M3251" s="3">
        <v>45918</v>
      </c>
      <c r="N3251" s="2">
        <v>45916</v>
      </c>
      <c r="O3251" s="10">
        <v>45945</v>
      </c>
      <c r="P3251">
        <f>NETWORKDAYS.INTL(N3251,O3251,1,CN$2:$CN$19)</f>
        <v>22</v>
      </c>
      <c r="Q3251">
        <f t="shared" si="100"/>
        <v>21</v>
      </c>
      <c r="R3251">
        <f>NETWORKDAYS.INTL(N3251,M3251,1,$CN$3:CP$18)</f>
        <v>3</v>
      </c>
      <c r="S3251">
        <f t="shared" si="101"/>
        <v>2</v>
      </c>
    </row>
    <row r="3252" spans="1:19" ht="13.2" hidden="1" x14ac:dyDescent="0.25">
      <c r="A3252" s="1" t="s">
        <v>6347</v>
      </c>
      <c r="B3252" t="s">
        <v>1065</v>
      </c>
      <c r="C3252" s="2">
        <v>45848</v>
      </c>
      <c r="D3252" t="s">
        <v>32</v>
      </c>
      <c r="E3252" t="s">
        <v>15</v>
      </c>
      <c r="F3252" t="s">
        <v>16</v>
      </c>
      <c r="G3252" t="s">
        <v>41</v>
      </c>
      <c r="H3252" t="s">
        <v>28</v>
      </c>
      <c r="N3252" s="2">
        <v>45848</v>
      </c>
      <c r="O3252" s="10">
        <v>45945</v>
      </c>
      <c r="P3252">
        <f>NETWORKDAYS.INTL(N3252,O3252,1,CN$2:$CN$19)</f>
        <v>70</v>
      </c>
      <c r="Q3252">
        <f t="shared" si="100"/>
        <v>69</v>
      </c>
      <c r="R3252">
        <f>NETWORKDAYS.INTL(N3252,M3252,1,$CN$3:CP$18)</f>
        <v>-32740</v>
      </c>
      <c r="S3252">
        <f t="shared" si="101"/>
        <v>-32741</v>
      </c>
    </row>
    <row r="3253" spans="1:19" ht="13.2" x14ac:dyDescent="0.25">
      <c r="A3253" s="1" t="s">
        <v>6348</v>
      </c>
      <c r="B3253" t="s">
        <v>265</v>
      </c>
      <c r="C3253" s="2">
        <v>45901</v>
      </c>
      <c r="D3253" t="s">
        <v>32</v>
      </c>
      <c r="E3253" t="s">
        <v>22</v>
      </c>
      <c r="F3253" t="s">
        <v>22</v>
      </c>
      <c r="G3253" t="s">
        <v>23</v>
      </c>
      <c r="H3253" t="s">
        <v>28</v>
      </c>
      <c r="J3253" s="1" t="s">
        <v>6349</v>
      </c>
      <c r="K3253" t="s">
        <v>265</v>
      </c>
      <c r="L3253" t="s">
        <v>19</v>
      </c>
      <c r="M3253" s="3">
        <v>45908</v>
      </c>
      <c r="N3253" s="2">
        <v>45901</v>
      </c>
      <c r="O3253" s="10">
        <v>45945</v>
      </c>
      <c r="P3253">
        <f>NETWORKDAYS.INTL(N3253,O3253,1,CN$2:$CN$19)</f>
        <v>33</v>
      </c>
      <c r="Q3253">
        <f t="shared" si="100"/>
        <v>32</v>
      </c>
      <c r="R3253">
        <f>NETWORKDAYS.INTL(N3253,M3253,1,$CN$3:CP$18)</f>
        <v>6</v>
      </c>
      <c r="S3253">
        <f t="shared" si="101"/>
        <v>5</v>
      </c>
    </row>
    <row r="3254" spans="1:19" ht="13.2" x14ac:dyDescent="0.25">
      <c r="A3254" s="1" t="s">
        <v>6350</v>
      </c>
      <c r="B3254" t="s">
        <v>47</v>
      </c>
      <c r="C3254" s="2">
        <v>45910</v>
      </c>
      <c r="D3254" t="s">
        <v>32</v>
      </c>
      <c r="E3254" t="s">
        <v>15</v>
      </c>
      <c r="F3254" t="s">
        <v>16</v>
      </c>
      <c r="G3254" t="s">
        <v>17</v>
      </c>
      <c r="H3254" t="s">
        <v>28</v>
      </c>
      <c r="J3254" s="1" t="s">
        <v>6351</v>
      </c>
      <c r="K3254" t="s">
        <v>47</v>
      </c>
      <c r="L3254" t="s">
        <v>19</v>
      </c>
      <c r="M3254" s="3">
        <v>45933</v>
      </c>
      <c r="N3254" s="2">
        <v>45910</v>
      </c>
      <c r="O3254" s="10">
        <v>45945</v>
      </c>
      <c r="P3254">
        <f>NETWORKDAYS.INTL(N3254,O3254,1,CN$2:$CN$19)</f>
        <v>26</v>
      </c>
      <c r="Q3254">
        <f t="shared" si="100"/>
        <v>25</v>
      </c>
      <c r="R3254">
        <f>NETWORKDAYS.INTL(N3254,M3254,1,$CN$3:CP$18)</f>
        <v>18</v>
      </c>
      <c r="S3254">
        <f t="shared" si="101"/>
        <v>17</v>
      </c>
    </row>
    <row r="3255" spans="1:19" ht="13.2" x14ac:dyDescent="0.25">
      <c r="A3255" s="1" t="s">
        <v>6352</v>
      </c>
      <c r="B3255" t="s">
        <v>27</v>
      </c>
      <c r="C3255" s="2">
        <v>45910</v>
      </c>
      <c r="D3255" t="s">
        <v>14</v>
      </c>
      <c r="E3255" t="s">
        <v>22</v>
      </c>
      <c r="F3255" t="s">
        <v>22</v>
      </c>
      <c r="G3255" t="s">
        <v>94</v>
      </c>
      <c r="H3255" t="s">
        <v>28</v>
      </c>
      <c r="J3255" s="1" t="s">
        <v>6353</v>
      </c>
      <c r="K3255" t="s">
        <v>27</v>
      </c>
      <c r="L3255" t="s">
        <v>19</v>
      </c>
      <c r="M3255" s="3">
        <v>45940</v>
      </c>
      <c r="N3255" s="2">
        <v>45910</v>
      </c>
      <c r="O3255" s="10">
        <v>45945</v>
      </c>
      <c r="P3255">
        <f>NETWORKDAYS.INTL(N3255,O3255,1,CN$2:$CN$19)</f>
        <v>26</v>
      </c>
      <c r="Q3255">
        <f t="shared" si="100"/>
        <v>25</v>
      </c>
      <c r="R3255">
        <f>NETWORKDAYS.INTL(N3255,M3255,1,$CN$3:CP$18)</f>
        <v>23</v>
      </c>
      <c r="S3255">
        <f t="shared" si="101"/>
        <v>22</v>
      </c>
    </row>
    <row r="3256" spans="1:19" ht="13.2" x14ac:dyDescent="0.25">
      <c r="A3256" s="1" t="s">
        <v>6354</v>
      </c>
      <c r="B3256" t="s">
        <v>58</v>
      </c>
      <c r="C3256" s="2">
        <v>45904</v>
      </c>
      <c r="D3256" t="s">
        <v>14</v>
      </c>
      <c r="E3256" t="s">
        <v>15</v>
      </c>
      <c r="F3256" t="s">
        <v>16</v>
      </c>
      <c r="G3256" t="s">
        <v>17</v>
      </c>
      <c r="H3256" t="s">
        <v>28</v>
      </c>
      <c r="J3256" s="1" t="s">
        <v>6355</v>
      </c>
      <c r="K3256" t="s">
        <v>58</v>
      </c>
      <c r="L3256" t="s">
        <v>19</v>
      </c>
      <c r="M3256" s="3">
        <v>45905</v>
      </c>
      <c r="N3256" s="2">
        <v>45904</v>
      </c>
      <c r="O3256" s="10">
        <v>45945</v>
      </c>
      <c r="P3256">
        <f>NETWORKDAYS.INTL(N3256,O3256,1,CN$2:$CN$19)</f>
        <v>30</v>
      </c>
      <c r="Q3256">
        <f t="shared" si="100"/>
        <v>29</v>
      </c>
      <c r="R3256">
        <f>NETWORKDAYS.INTL(N3256,M3256,1,$CN$3:CP$18)</f>
        <v>2</v>
      </c>
      <c r="S3256">
        <f t="shared" si="101"/>
        <v>1</v>
      </c>
    </row>
    <row r="3257" spans="1:19" ht="13.2" x14ac:dyDescent="0.25">
      <c r="A3257" s="1" t="s">
        <v>6356</v>
      </c>
      <c r="B3257" t="s">
        <v>234</v>
      </c>
      <c r="C3257" s="2">
        <v>45888</v>
      </c>
      <c r="D3257" t="s">
        <v>14</v>
      </c>
      <c r="E3257" t="s">
        <v>22</v>
      </c>
      <c r="F3257" t="s">
        <v>22</v>
      </c>
      <c r="G3257" t="s">
        <v>23</v>
      </c>
      <c r="J3257" s="1" t="s">
        <v>6357</v>
      </c>
      <c r="K3257" t="s">
        <v>234</v>
      </c>
      <c r="L3257" t="s">
        <v>19</v>
      </c>
      <c r="M3257" s="3">
        <v>45911</v>
      </c>
      <c r="N3257" s="2">
        <v>45888</v>
      </c>
      <c r="O3257" s="10">
        <v>45945</v>
      </c>
      <c r="P3257">
        <f>NETWORKDAYS.INTL(N3257,O3257,1,CN$2:$CN$19)</f>
        <v>42</v>
      </c>
      <c r="Q3257">
        <f t="shared" si="100"/>
        <v>41</v>
      </c>
      <c r="R3257">
        <f>NETWORKDAYS.INTL(N3257,M3257,1,$CN$3:CP$18)</f>
        <v>18</v>
      </c>
      <c r="S3257">
        <f t="shared" si="101"/>
        <v>17</v>
      </c>
    </row>
    <row r="3258" spans="1:19" ht="13.2" hidden="1" x14ac:dyDescent="0.25">
      <c r="A3258" s="1" t="s">
        <v>6358</v>
      </c>
      <c r="B3258" t="s">
        <v>27</v>
      </c>
      <c r="C3258" s="2">
        <v>45870</v>
      </c>
      <c r="D3258" t="s">
        <v>59</v>
      </c>
      <c r="I3258" t="s">
        <v>71</v>
      </c>
      <c r="N3258" s="2">
        <v>45870</v>
      </c>
      <c r="O3258" s="10">
        <v>45945</v>
      </c>
      <c r="P3258">
        <f>NETWORKDAYS.INTL(N3258,O3258,1,CN$2:$CN$19)</f>
        <v>54</v>
      </c>
      <c r="Q3258">
        <f t="shared" si="100"/>
        <v>53</v>
      </c>
      <c r="R3258">
        <f>NETWORKDAYS.INTL(N3258,M3258,1,$CN$3:CP$18)</f>
        <v>-32756</v>
      </c>
      <c r="S3258">
        <f t="shared" si="101"/>
        <v>-32757</v>
      </c>
    </row>
    <row r="3259" spans="1:19" ht="13.2" x14ac:dyDescent="0.25">
      <c r="A3259" s="1" t="s">
        <v>6359</v>
      </c>
      <c r="B3259" t="s">
        <v>124</v>
      </c>
      <c r="C3259" s="2">
        <v>45882</v>
      </c>
      <c r="D3259" t="s">
        <v>14</v>
      </c>
      <c r="E3259" t="s">
        <v>15</v>
      </c>
      <c r="F3259" t="s">
        <v>16</v>
      </c>
      <c r="G3259" t="s">
        <v>41</v>
      </c>
      <c r="H3259" t="s">
        <v>28</v>
      </c>
      <c r="J3259" s="1" t="s">
        <v>6360</v>
      </c>
      <c r="K3259" t="s">
        <v>124</v>
      </c>
      <c r="L3259" t="s">
        <v>19</v>
      </c>
      <c r="M3259" s="3">
        <v>45895</v>
      </c>
      <c r="N3259" s="2">
        <v>45882</v>
      </c>
      <c r="O3259" s="10">
        <v>45945</v>
      </c>
      <c r="P3259">
        <f>NETWORKDAYS.INTL(N3259,O3259,1,CN$2:$CN$19)</f>
        <v>46</v>
      </c>
      <c r="Q3259">
        <f t="shared" si="100"/>
        <v>45</v>
      </c>
      <c r="R3259">
        <f>NETWORKDAYS.INTL(N3259,M3259,1,$CN$3:CP$18)</f>
        <v>9</v>
      </c>
      <c r="S3259">
        <f t="shared" si="101"/>
        <v>8</v>
      </c>
    </row>
    <row r="3260" spans="1:19" ht="13.2" hidden="1" x14ac:dyDescent="0.25">
      <c r="A3260" s="1" t="s">
        <v>6361</v>
      </c>
      <c r="B3260" t="s">
        <v>116</v>
      </c>
      <c r="C3260" s="2">
        <v>45880</v>
      </c>
      <c r="D3260" t="s">
        <v>14</v>
      </c>
      <c r="E3260" t="s">
        <v>15</v>
      </c>
      <c r="F3260" t="s">
        <v>16</v>
      </c>
      <c r="G3260" t="s">
        <v>17</v>
      </c>
      <c r="H3260" t="s">
        <v>24</v>
      </c>
      <c r="N3260" s="2">
        <v>45880</v>
      </c>
      <c r="O3260" s="10">
        <v>45945</v>
      </c>
      <c r="P3260">
        <f>NETWORKDAYS.INTL(N3260,O3260,1,CN$2:$CN$19)</f>
        <v>48</v>
      </c>
      <c r="Q3260">
        <f t="shared" si="100"/>
        <v>47</v>
      </c>
      <c r="R3260">
        <f>NETWORKDAYS.INTL(N3260,M3260,1,$CN$3:CP$18)</f>
        <v>-32762</v>
      </c>
      <c r="S3260">
        <f t="shared" si="101"/>
        <v>-32763</v>
      </c>
    </row>
    <row r="3261" spans="1:19" ht="13.2" x14ac:dyDescent="0.25">
      <c r="A3261" s="1" t="s">
        <v>6362</v>
      </c>
      <c r="B3261" t="s">
        <v>167</v>
      </c>
      <c r="C3261" s="2">
        <v>45882</v>
      </c>
      <c r="D3261" t="s">
        <v>14</v>
      </c>
      <c r="E3261" t="s">
        <v>15</v>
      </c>
      <c r="F3261" t="s">
        <v>16</v>
      </c>
      <c r="G3261" t="s">
        <v>17</v>
      </c>
      <c r="H3261" t="s">
        <v>28</v>
      </c>
      <c r="J3261" s="1" t="s">
        <v>6363</v>
      </c>
      <c r="K3261" t="s">
        <v>167</v>
      </c>
      <c r="L3261" t="s">
        <v>19</v>
      </c>
      <c r="M3261" s="3">
        <v>45902</v>
      </c>
      <c r="N3261" s="2">
        <v>45882</v>
      </c>
      <c r="O3261" s="10">
        <v>45945</v>
      </c>
      <c r="P3261">
        <f>NETWORKDAYS.INTL(N3261,O3261,1,CN$2:$CN$19)</f>
        <v>46</v>
      </c>
      <c r="Q3261">
        <f t="shared" si="100"/>
        <v>45</v>
      </c>
      <c r="R3261">
        <f>NETWORKDAYS.INTL(N3261,M3261,1,$CN$3:CP$18)</f>
        <v>14</v>
      </c>
      <c r="S3261">
        <f t="shared" si="101"/>
        <v>13</v>
      </c>
    </row>
    <row r="3262" spans="1:19" ht="13.2" x14ac:dyDescent="0.25">
      <c r="A3262" s="1" t="s">
        <v>6364</v>
      </c>
      <c r="B3262" t="s">
        <v>533</v>
      </c>
      <c r="C3262" s="2">
        <v>45891</v>
      </c>
      <c r="D3262" t="s">
        <v>14</v>
      </c>
      <c r="E3262" t="s">
        <v>15</v>
      </c>
      <c r="F3262" t="s">
        <v>16</v>
      </c>
      <c r="G3262" t="s">
        <v>41</v>
      </c>
      <c r="H3262" t="s">
        <v>28</v>
      </c>
      <c r="J3262" s="1" t="s">
        <v>6365</v>
      </c>
      <c r="K3262" t="s">
        <v>533</v>
      </c>
      <c r="L3262" t="s">
        <v>19</v>
      </c>
      <c r="M3262" s="3">
        <v>45902</v>
      </c>
      <c r="N3262" s="2">
        <v>45891</v>
      </c>
      <c r="O3262" s="10">
        <v>45945</v>
      </c>
      <c r="P3262">
        <f>NETWORKDAYS.INTL(N3262,O3262,1,CN$2:$CN$19)</f>
        <v>39</v>
      </c>
      <c r="Q3262">
        <f t="shared" si="100"/>
        <v>38</v>
      </c>
      <c r="R3262">
        <f>NETWORKDAYS.INTL(N3262,M3262,1,$CN$3:CP$18)</f>
        <v>8</v>
      </c>
      <c r="S3262">
        <f t="shared" si="101"/>
        <v>7</v>
      </c>
    </row>
    <row r="3263" spans="1:19" ht="13.2" x14ac:dyDescent="0.25">
      <c r="A3263" s="1" t="s">
        <v>6366</v>
      </c>
      <c r="B3263" t="s">
        <v>204</v>
      </c>
      <c r="C3263" s="2">
        <v>45891</v>
      </c>
      <c r="D3263" t="s">
        <v>32</v>
      </c>
      <c r="E3263" t="s">
        <v>15</v>
      </c>
      <c r="F3263" t="s">
        <v>16</v>
      </c>
      <c r="G3263" t="s">
        <v>41</v>
      </c>
      <c r="H3263" t="s">
        <v>28</v>
      </c>
      <c r="J3263" s="1" t="s">
        <v>6367</v>
      </c>
      <c r="K3263" t="s">
        <v>204</v>
      </c>
      <c r="L3263" t="s">
        <v>19</v>
      </c>
      <c r="M3263" s="3">
        <v>45905</v>
      </c>
      <c r="N3263" s="2">
        <v>45891</v>
      </c>
      <c r="O3263" s="10">
        <v>45945</v>
      </c>
      <c r="P3263">
        <f>NETWORKDAYS.INTL(N3263,O3263,1,CN$2:$CN$19)</f>
        <v>39</v>
      </c>
      <c r="Q3263">
        <f t="shared" si="100"/>
        <v>38</v>
      </c>
      <c r="R3263">
        <f>NETWORKDAYS.INTL(N3263,M3263,1,$CN$3:CP$18)</f>
        <v>11</v>
      </c>
      <c r="S3263">
        <f t="shared" si="101"/>
        <v>10</v>
      </c>
    </row>
    <row r="3264" spans="1:19" ht="13.2" hidden="1" x14ac:dyDescent="0.25">
      <c r="A3264" s="1" t="s">
        <v>6368</v>
      </c>
      <c r="B3264" t="s">
        <v>919</v>
      </c>
      <c r="C3264" s="2">
        <v>45874</v>
      </c>
      <c r="D3264" t="s">
        <v>14</v>
      </c>
      <c r="E3264" t="s">
        <v>102</v>
      </c>
      <c r="F3264" t="s">
        <v>102</v>
      </c>
      <c r="G3264" t="s">
        <v>17</v>
      </c>
      <c r="H3264" t="s">
        <v>98</v>
      </c>
      <c r="N3264" s="2">
        <v>45874</v>
      </c>
      <c r="O3264" s="10">
        <v>45945</v>
      </c>
      <c r="P3264">
        <f>NETWORKDAYS.INTL(N3264,O3264,1,CN$2:$CN$19)</f>
        <v>52</v>
      </c>
      <c r="Q3264">
        <f t="shared" si="100"/>
        <v>51</v>
      </c>
      <c r="R3264">
        <f>NETWORKDAYS.INTL(N3264,M3264,1,$CN$3:CP$18)</f>
        <v>-32758</v>
      </c>
      <c r="S3264">
        <f t="shared" si="101"/>
        <v>-32759</v>
      </c>
    </row>
    <row r="3265" spans="1:19" ht="13.2" hidden="1" x14ac:dyDescent="0.25">
      <c r="A3265" s="1" t="s">
        <v>6369</v>
      </c>
      <c r="B3265" t="s">
        <v>27</v>
      </c>
      <c r="C3265" s="2">
        <v>45905</v>
      </c>
      <c r="D3265" t="s">
        <v>181</v>
      </c>
      <c r="H3265" t="s">
        <v>28</v>
      </c>
      <c r="N3265" s="2">
        <v>45905</v>
      </c>
      <c r="O3265" s="10">
        <v>45945</v>
      </c>
      <c r="P3265">
        <f>NETWORKDAYS.INTL(N3265,O3265,1,CN$2:$CN$19)</f>
        <v>29</v>
      </c>
      <c r="Q3265">
        <f t="shared" si="100"/>
        <v>28</v>
      </c>
      <c r="R3265">
        <f>NETWORKDAYS.INTL(N3265,M3265,1,$CN$3:CP$18)</f>
        <v>-32780</v>
      </c>
      <c r="S3265">
        <f t="shared" si="101"/>
        <v>-32781</v>
      </c>
    </row>
    <row r="3266" spans="1:19" ht="13.2" hidden="1" x14ac:dyDescent="0.25">
      <c r="A3266" s="1" t="s">
        <v>6370</v>
      </c>
      <c r="B3266" t="s">
        <v>234</v>
      </c>
      <c r="C3266" s="2">
        <v>45854</v>
      </c>
      <c r="D3266" t="s">
        <v>32</v>
      </c>
      <c r="E3266" t="s">
        <v>22</v>
      </c>
      <c r="F3266" t="s">
        <v>22</v>
      </c>
      <c r="G3266" t="s">
        <v>23</v>
      </c>
      <c r="H3266" t="s">
        <v>28</v>
      </c>
      <c r="N3266" s="2">
        <v>45854</v>
      </c>
      <c r="O3266" s="10">
        <v>45945</v>
      </c>
      <c r="P3266">
        <f>NETWORKDAYS.INTL(N3266,O3266,1,CN$2:$CN$19)</f>
        <v>66</v>
      </c>
      <c r="Q3266">
        <f t="shared" si="100"/>
        <v>65</v>
      </c>
      <c r="R3266">
        <f>NETWORKDAYS.INTL(N3266,M3266,1,$CN$3:CP$18)</f>
        <v>-32744</v>
      </c>
      <c r="S3266">
        <f t="shared" si="101"/>
        <v>-32745</v>
      </c>
    </row>
    <row r="3267" spans="1:19" ht="13.2" hidden="1" x14ac:dyDescent="0.25">
      <c r="A3267" s="1" t="s">
        <v>6371</v>
      </c>
      <c r="B3267" t="s">
        <v>27</v>
      </c>
      <c r="C3267" s="2">
        <v>45847</v>
      </c>
      <c r="D3267" t="s">
        <v>59</v>
      </c>
      <c r="E3267" t="s">
        <v>15</v>
      </c>
      <c r="F3267" t="s">
        <v>16</v>
      </c>
      <c r="G3267" t="s">
        <v>17</v>
      </c>
      <c r="I3267" t="s">
        <v>65</v>
      </c>
      <c r="N3267" s="2">
        <v>45847</v>
      </c>
      <c r="O3267" s="10">
        <v>45945</v>
      </c>
      <c r="P3267">
        <f>NETWORKDAYS.INTL(N3267,O3267,1,CN$2:$CN$19)</f>
        <v>71</v>
      </c>
      <c r="Q3267">
        <f t="shared" ref="Q3267:Q3330" si="102">P3267-1</f>
        <v>70</v>
      </c>
      <c r="R3267">
        <f>NETWORKDAYS.INTL(N3267,M3267,1,$CN$3:CP$18)</f>
        <v>-32739</v>
      </c>
      <c r="S3267">
        <f t="shared" ref="S3267:S3330" si="103">R3267-1</f>
        <v>-32740</v>
      </c>
    </row>
    <row r="3268" spans="1:19" ht="13.2" hidden="1" x14ac:dyDescent="0.25">
      <c r="A3268" s="1" t="s">
        <v>6372</v>
      </c>
      <c r="B3268" t="s">
        <v>27</v>
      </c>
      <c r="C3268" s="2">
        <v>45929</v>
      </c>
      <c r="D3268" t="s">
        <v>181</v>
      </c>
      <c r="H3268" t="s">
        <v>28</v>
      </c>
      <c r="N3268" s="2">
        <v>45929</v>
      </c>
      <c r="O3268" s="10">
        <v>45945</v>
      </c>
      <c r="P3268">
        <f>NETWORKDAYS.INTL(N3268,O3268,1,CN$2:$CN$19)</f>
        <v>13</v>
      </c>
      <c r="Q3268">
        <f t="shared" si="102"/>
        <v>12</v>
      </c>
      <c r="R3268">
        <f>NETWORKDAYS.INTL(N3268,M3268,1,$CN$3:CP$18)</f>
        <v>-32796</v>
      </c>
      <c r="S3268">
        <f t="shared" si="103"/>
        <v>-32797</v>
      </c>
    </row>
    <row r="3269" spans="1:19" ht="13.2" x14ac:dyDescent="0.25">
      <c r="A3269" s="1" t="s">
        <v>6373</v>
      </c>
      <c r="B3269" t="s">
        <v>1328</v>
      </c>
      <c r="C3269" s="2">
        <v>45901</v>
      </c>
      <c r="D3269" t="s">
        <v>32</v>
      </c>
      <c r="E3269" t="s">
        <v>15</v>
      </c>
      <c r="F3269" t="s">
        <v>16</v>
      </c>
      <c r="G3269" t="s">
        <v>41</v>
      </c>
      <c r="H3269" t="s">
        <v>792</v>
      </c>
      <c r="J3269" s="1" t="s">
        <v>6374</v>
      </c>
      <c r="K3269" t="s">
        <v>1328</v>
      </c>
      <c r="L3269" t="s">
        <v>19</v>
      </c>
      <c r="M3269" s="3">
        <v>45911</v>
      </c>
      <c r="N3269" s="2">
        <v>45901</v>
      </c>
      <c r="O3269" s="10">
        <v>45945</v>
      </c>
      <c r="P3269">
        <f>NETWORKDAYS.INTL(N3269,O3269,1,CN$2:$CN$19)</f>
        <v>33</v>
      </c>
      <c r="Q3269">
        <f t="shared" si="102"/>
        <v>32</v>
      </c>
      <c r="R3269">
        <f>NETWORKDAYS.INTL(N3269,M3269,1,$CN$3:CP$18)</f>
        <v>9</v>
      </c>
      <c r="S3269">
        <f t="shared" si="103"/>
        <v>8</v>
      </c>
    </row>
    <row r="3270" spans="1:19" ht="13.2" x14ac:dyDescent="0.25">
      <c r="A3270" s="1" t="s">
        <v>6375</v>
      </c>
      <c r="B3270" t="s">
        <v>13</v>
      </c>
      <c r="C3270" s="2">
        <v>45890</v>
      </c>
      <c r="D3270" t="s">
        <v>14</v>
      </c>
      <c r="E3270" t="s">
        <v>15</v>
      </c>
      <c r="F3270" t="s">
        <v>16</v>
      </c>
      <c r="G3270" t="s">
        <v>17</v>
      </c>
      <c r="H3270" t="s">
        <v>28</v>
      </c>
      <c r="J3270" s="1" t="s">
        <v>6376</v>
      </c>
      <c r="K3270" t="s">
        <v>13</v>
      </c>
      <c r="L3270" t="s">
        <v>19</v>
      </c>
      <c r="M3270" s="3">
        <v>45903</v>
      </c>
      <c r="N3270" s="2">
        <v>45890</v>
      </c>
      <c r="O3270" s="10">
        <v>45945</v>
      </c>
      <c r="P3270">
        <f>NETWORKDAYS.INTL(N3270,O3270,1,CN$2:$CN$19)</f>
        <v>40</v>
      </c>
      <c r="Q3270">
        <f t="shared" si="102"/>
        <v>39</v>
      </c>
      <c r="R3270">
        <f>NETWORKDAYS.INTL(N3270,M3270,1,$CN$3:CP$18)</f>
        <v>10</v>
      </c>
      <c r="S3270">
        <f t="shared" si="103"/>
        <v>9</v>
      </c>
    </row>
    <row r="3271" spans="1:19" ht="13.2" x14ac:dyDescent="0.25">
      <c r="A3271" s="1" t="s">
        <v>6377</v>
      </c>
      <c r="B3271" t="s">
        <v>124</v>
      </c>
      <c r="C3271" s="2">
        <v>45882</v>
      </c>
      <c r="D3271" t="s">
        <v>59</v>
      </c>
      <c r="E3271" t="s">
        <v>15</v>
      </c>
      <c r="F3271" t="s">
        <v>16</v>
      </c>
      <c r="G3271" t="s">
        <v>41</v>
      </c>
      <c r="I3271" t="s">
        <v>71</v>
      </c>
      <c r="J3271" s="1" t="s">
        <v>6378</v>
      </c>
      <c r="K3271" t="s">
        <v>124</v>
      </c>
      <c r="L3271" t="s">
        <v>19</v>
      </c>
      <c r="M3271" s="3">
        <v>45888</v>
      </c>
      <c r="N3271" s="2">
        <v>45882</v>
      </c>
      <c r="O3271" s="10">
        <v>45945</v>
      </c>
      <c r="P3271">
        <f>NETWORKDAYS.INTL(N3271,O3271,1,CN$2:$CN$19)</f>
        <v>46</v>
      </c>
      <c r="Q3271">
        <f t="shared" si="102"/>
        <v>45</v>
      </c>
      <c r="R3271">
        <f>NETWORKDAYS.INTL(N3271,M3271,1,$CN$3:CP$18)</f>
        <v>4</v>
      </c>
      <c r="S3271">
        <f t="shared" si="103"/>
        <v>3</v>
      </c>
    </row>
    <row r="3272" spans="1:19" ht="13.2" x14ac:dyDescent="0.25">
      <c r="A3272" s="1" t="s">
        <v>6379</v>
      </c>
      <c r="B3272" t="s">
        <v>234</v>
      </c>
      <c r="C3272" s="2">
        <v>45868</v>
      </c>
      <c r="D3272" t="s">
        <v>32</v>
      </c>
      <c r="E3272" t="s">
        <v>22</v>
      </c>
      <c r="F3272" t="s">
        <v>22</v>
      </c>
      <c r="G3272" t="s">
        <v>23</v>
      </c>
      <c r="J3272" s="1" t="s">
        <v>6380</v>
      </c>
      <c r="K3272" t="s">
        <v>234</v>
      </c>
      <c r="L3272" t="s">
        <v>19</v>
      </c>
      <c r="M3272" s="3">
        <v>45934</v>
      </c>
      <c r="N3272" s="2">
        <v>45868</v>
      </c>
      <c r="O3272" s="10">
        <v>45945</v>
      </c>
      <c r="P3272">
        <f>NETWORKDAYS.INTL(N3272,O3272,1,CN$2:$CN$19)</f>
        <v>56</v>
      </c>
      <c r="Q3272">
        <f t="shared" si="102"/>
        <v>55</v>
      </c>
      <c r="R3272">
        <f>NETWORKDAYS.INTL(N3272,M3272,1,$CN$3:CP$18)</f>
        <v>47</v>
      </c>
      <c r="S3272">
        <f t="shared" si="103"/>
        <v>46</v>
      </c>
    </row>
    <row r="3273" spans="1:19" ht="13.2" x14ac:dyDescent="0.25">
      <c r="A3273" s="1" t="s">
        <v>6381</v>
      </c>
      <c r="B3273" t="s">
        <v>234</v>
      </c>
      <c r="C3273" s="2">
        <v>45859</v>
      </c>
      <c r="D3273" t="s">
        <v>14</v>
      </c>
      <c r="E3273" t="s">
        <v>22</v>
      </c>
      <c r="F3273" t="s">
        <v>22</v>
      </c>
      <c r="G3273" t="s">
        <v>23</v>
      </c>
      <c r="H3273" t="s">
        <v>28</v>
      </c>
      <c r="J3273" s="1" t="s">
        <v>6382</v>
      </c>
      <c r="K3273" t="s">
        <v>234</v>
      </c>
      <c r="L3273" t="s">
        <v>19</v>
      </c>
      <c r="M3273" s="3">
        <v>45881</v>
      </c>
      <c r="N3273" s="2">
        <v>45859</v>
      </c>
      <c r="O3273" s="10">
        <v>45945</v>
      </c>
      <c r="P3273">
        <f>NETWORKDAYS.INTL(N3273,O3273,1,CN$2:$CN$19)</f>
        <v>63</v>
      </c>
      <c r="Q3273">
        <f t="shared" si="102"/>
        <v>62</v>
      </c>
      <c r="R3273">
        <f>NETWORKDAYS.INTL(N3273,M3273,1,$CN$3:CP$18)</f>
        <v>17</v>
      </c>
      <c r="S3273">
        <f t="shared" si="103"/>
        <v>16</v>
      </c>
    </row>
    <row r="3274" spans="1:19" ht="13.2" x14ac:dyDescent="0.25">
      <c r="A3274" s="1" t="s">
        <v>6383</v>
      </c>
      <c r="B3274" t="s">
        <v>155</v>
      </c>
      <c r="C3274" s="2">
        <v>45912</v>
      </c>
      <c r="D3274" t="s">
        <v>32</v>
      </c>
      <c r="E3274" t="s">
        <v>15</v>
      </c>
      <c r="F3274" t="s">
        <v>16</v>
      </c>
      <c r="G3274" t="s">
        <v>17</v>
      </c>
      <c r="H3274" t="s">
        <v>28</v>
      </c>
      <c r="J3274" s="1" t="s">
        <v>6384</v>
      </c>
      <c r="K3274" t="s">
        <v>155</v>
      </c>
      <c r="L3274" t="s">
        <v>19</v>
      </c>
      <c r="M3274" s="3">
        <v>45916</v>
      </c>
      <c r="N3274" s="2">
        <v>45912</v>
      </c>
      <c r="O3274" s="10">
        <v>45945</v>
      </c>
      <c r="P3274">
        <f>NETWORKDAYS.INTL(N3274,O3274,1,CN$2:$CN$19)</f>
        <v>24</v>
      </c>
      <c r="Q3274">
        <f t="shared" si="102"/>
        <v>23</v>
      </c>
      <c r="R3274">
        <f>NETWORKDAYS.INTL(N3274,M3274,1,$CN$3:CP$18)</f>
        <v>3</v>
      </c>
      <c r="S3274">
        <f t="shared" si="103"/>
        <v>2</v>
      </c>
    </row>
    <row r="3275" spans="1:19" ht="13.2" x14ac:dyDescent="0.25">
      <c r="A3275" s="1" t="s">
        <v>6385</v>
      </c>
      <c r="B3275" t="s">
        <v>83</v>
      </c>
      <c r="C3275" s="2">
        <v>45881</v>
      </c>
      <c r="D3275" t="s">
        <v>14</v>
      </c>
      <c r="E3275" t="s">
        <v>15</v>
      </c>
      <c r="F3275" t="s">
        <v>16</v>
      </c>
      <c r="G3275" t="s">
        <v>41</v>
      </c>
      <c r="H3275" t="s">
        <v>28</v>
      </c>
      <c r="J3275" s="1" t="s">
        <v>6386</v>
      </c>
      <c r="K3275" t="s">
        <v>83</v>
      </c>
      <c r="L3275" t="s">
        <v>19</v>
      </c>
      <c r="M3275" s="3">
        <v>45898</v>
      </c>
      <c r="N3275" s="2">
        <v>45881</v>
      </c>
      <c r="O3275" s="10">
        <v>45945</v>
      </c>
      <c r="P3275">
        <f>NETWORKDAYS.INTL(N3275,O3275,1,CN$2:$CN$19)</f>
        <v>47</v>
      </c>
      <c r="Q3275">
        <f t="shared" si="102"/>
        <v>46</v>
      </c>
      <c r="R3275">
        <f>NETWORKDAYS.INTL(N3275,M3275,1,$CN$3:CP$18)</f>
        <v>13</v>
      </c>
      <c r="S3275">
        <f t="shared" si="103"/>
        <v>12</v>
      </c>
    </row>
    <row r="3276" spans="1:19" ht="13.2" x14ac:dyDescent="0.25">
      <c r="A3276" s="1" t="s">
        <v>6387</v>
      </c>
      <c r="B3276" t="s">
        <v>37</v>
      </c>
      <c r="C3276" s="2">
        <v>45874</v>
      </c>
      <c r="D3276" t="s">
        <v>32</v>
      </c>
      <c r="E3276" t="s">
        <v>15</v>
      </c>
      <c r="F3276" t="s">
        <v>16</v>
      </c>
      <c r="G3276" t="s">
        <v>17</v>
      </c>
      <c r="H3276" t="s">
        <v>28</v>
      </c>
      <c r="J3276" s="1" t="s">
        <v>6388</v>
      </c>
      <c r="K3276" t="s">
        <v>37</v>
      </c>
      <c r="L3276" t="s">
        <v>19</v>
      </c>
      <c r="M3276" s="3">
        <v>45895</v>
      </c>
      <c r="N3276" s="2">
        <v>45874</v>
      </c>
      <c r="O3276" s="10">
        <v>45945</v>
      </c>
      <c r="P3276">
        <f>NETWORKDAYS.INTL(N3276,O3276,1,CN$2:$CN$19)</f>
        <v>52</v>
      </c>
      <c r="Q3276">
        <f t="shared" si="102"/>
        <v>51</v>
      </c>
      <c r="R3276">
        <f>NETWORKDAYS.INTL(N3276,M3276,1,$CN$3:CP$18)</f>
        <v>15</v>
      </c>
      <c r="S3276">
        <f t="shared" si="103"/>
        <v>14</v>
      </c>
    </row>
    <row r="3277" spans="1:19" ht="13.2" hidden="1" x14ac:dyDescent="0.25">
      <c r="A3277" s="1" t="s">
        <v>6389</v>
      </c>
      <c r="B3277" t="s">
        <v>5488</v>
      </c>
      <c r="C3277" s="2">
        <v>45855</v>
      </c>
      <c r="D3277" t="s">
        <v>14</v>
      </c>
      <c r="E3277" t="s">
        <v>102</v>
      </c>
      <c r="F3277" t="s">
        <v>102</v>
      </c>
      <c r="G3277" t="s">
        <v>17</v>
      </c>
      <c r="H3277" t="s">
        <v>247</v>
      </c>
      <c r="N3277" s="2">
        <v>45855</v>
      </c>
      <c r="O3277" s="10">
        <v>45945</v>
      </c>
      <c r="P3277">
        <f>NETWORKDAYS.INTL(N3277,O3277,1,CN$2:$CN$19)</f>
        <v>65</v>
      </c>
      <c r="Q3277">
        <f t="shared" si="102"/>
        <v>64</v>
      </c>
      <c r="R3277">
        <f>NETWORKDAYS.INTL(N3277,M3277,1,$CN$3:CP$18)</f>
        <v>-32745</v>
      </c>
      <c r="S3277">
        <f t="shared" si="103"/>
        <v>-32746</v>
      </c>
    </row>
    <row r="3278" spans="1:19" ht="13.2" hidden="1" x14ac:dyDescent="0.25">
      <c r="A3278" s="1" t="s">
        <v>6390</v>
      </c>
      <c r="B3278" t="s">
        <v>101</v>
      </c>
      <c r="C3278" s="2">
        <v>45841</v>
      </c>
      <c r="D3278" t="s">
        <v>14</v>
      </c>
      <c r="E3278" t="s">
        <v>102</v>
      </c>
      <c r="F3278" t="s">
        <v>102</v>
      </c>
      <c r="G3278" t="s">
        <v>17</v>
      </c>
      <c r="H3278" t="s">
        <v>24</v>
      </c>
      <c r="N3278" s="2">
        <v>45841</v>
      </c>
      <c r="O3278" s="10">
        <v>45945</v>
      </c>
      <c r="P3278">
        <f>NETWORKDAYS.INTL(N3278,O3278,1,CN$2:$CN$19)</f>
        <v>75</v>
      </c>
      <c r="Q3278">
        <f t="shared" si="102"/>
        <v>74</v>
      </c>
      <c r="R3278">
        <f>NETWORKDAYS.INTL(N3278,M3278,1,$CN$3:CP$18)</f>
        <v>-32735</v>
      </c>
      <c r="S3278">
        <f t="shared" si="103"/>
        <v>-32736</v>
      </c>
    </row>
    <row r="3279" spans="1:19" ht="13.2" x14ac:dyDescent="0.25">
      <c r="A3279" s="1" t="s">
        <v>6391</v>
      </c>
      <c r="B3279" t="s">
        <v>27</v>
      </c>
      <c r="C3279" s="2">
        <v>45854</v>
      </c>
      <c r="D3279" t="s">
        <v>181</v>
      </c>
      <c r="E3279" t="s">
        <v>15</v>
      </c>
      <c r="F3279" t="s">
        <v>16</v>
      </c>
      <c r="G3279" t="s">
        <v>17</v>
      </c>
      <c r="H3279" t="s">
        <v>28</v>
      </c>
      <c r="J3279" s="1" t="s">
        <v>6392</v>
      </c>
      <c r="K3279" t="s">
        <v>27</v>
      </c>
      <c r="L3279" t="s">
        <v>19</v>
      </c>
      <c r="M3279" s="3">
        <v>45917</v>
      </c>
      <c r="N3279" s="2">
        <v>45854</v>
      </c>
      <c r="O3279" s="10">
        <v>45945</v>
      </c>
      <c r="P3279">
        <f>NETWORKDAYS.INTL(N3279,O3279,1,CN$2:$CN$19)</f>
        <v>66</v>
      </c>
      <c r="Q3279">
        <f t="shared" si="102"/>
        <v>65</v>
      </c>
      <c r="R3279">
        <f>NETWORKDAYS.INTL(N3279,M3279,1,$CN$3:CP$18)</f>
        <v>45</v>
      </c>
      <c r="S3279">
        <f t="shared" si="103"/>
        <v>44</v>
      </c>
    </row>
    <row r="3280" spans="1:19" ht="13.2" x14ac:dyDescent="0.25">
      <c r="A3280" s="1" t="s">
        <v>6393</v>
      </c>
      <c r="B3280" t="s">
        <v>74</v>
      </c>
      <c r="C3280" s="2">
        <v>45902</v>
      </c>
      <c r="D3280" t="s">
        <v>14</v>
      </c>
      <c r="E3280" t="s">
        <v>15</v>
      </c>
      <c r="F3280" t="s">
        <v>16</v>
      </c>
      <c r="G3280" t="s">
        <v>41</v>
      </c>
      <c r="H3280" t="s">
        <v>28</v>
      </c>
      <c r="J3280" s="1" t="s">
        <v>6394</v>
      </c>
      <c r="K3280" t="s">
        <v>74</v>
      </c>
      <c r="L3280" t="s">
        <v>19</v>
      </c>
      <c r="M3280" s="3">
        <v>45922</v>
      </c>
      <c r="N3280" s="2">
        <v>45902</v>
      </c>
      <c r="O3280" s="10">
        <v>45945</v>
      </c>
      <c r="P3280">
        <f>NETWORKDAYS.INTL(N3280,O3280,1,CN$2:$CN$19)</f>
        <v>32</v>
      </c>
      <c r="Q3280">
        <f t="shared" si="102"/>
        <v>31</v>
      </c>
      <c r="R3280">
        <f>NETWORKDAYS.INTL(N3280,M3280,1,$CN$3:CP$18)</f>
        <v>15</v>
      </c>
      <c r="S3280">
        <f t="shared" si="103"/>
        <v>14</v>
      </c>
    </row>
    <row r="3281" spans="1:19" ht="13.2" x14ac:dyDescent="0.25">
      <c r="A3281" s="1" t="s">
        <v>6395</v>
      </c>
      <c r="B3281" t="s">
        <v>204</v>
      </c>
      <c r="C3281" s="2">
        <v>45866</v>
      </c>
      <c r="D3281" t="s">
        <v>14</v>
      </c>
      <c r="E3281" t="s">
        <v>15</v>
      </c>
      <c r="F3281" t="s">
        <v>16</v>
      </c>
      <c r="G3281" t="s">
        <v>41</v>
      </c>
      <c r="H3281" t="s">
        <v>24</v>
      </c>
      <c r="J3281" s="1" t="s">
        <v>6396</v>
      </c>
      <c r="K3281" t="s">
        <v>204</v>
      </c>
      <c r="L3281" t="s">
        <v>19</v>
      </c>
      <c r="M3281" s="3">
        <v>45875</v>
      </c>
      <c r="N3281" s="2">
        <v>45866</v>
      </c>
      <c r="O3281" s="10">
        <v>45945</v>
      </c>
      <c r="P3281">
        <f>NETWORKDAYS.INTL(N3281,O3281,1,CN$2:$CN$19)</f>
        <v>58</v>
      </c>
      <c r="Q3281">
        <f t="shared" si="102"/>
        <v>57</v>
      </c>
      <c r="R3281">
        <f>NETWORKDAYS.INTL(N3281,M3281,1,$CN$3:CP$18)</f>
        <v>8</v>
      </c>
      <c r="S3281">
        <f t="shared" si="103"/>
        <v>7</v>
      </c>
    </row>
    <row r="3282" spans="1:19" ht="13.2" hidden="1" x14ac:dyDescent="0.25">
      <c r="A3282" s="1" t="s">
        <v>6397</v>
      </c>
      <c r="B3282" t="s">
        <v>27</v>
      </c>
      <c r="C3282" s="2">
        <v>45923</v>
      </c>
      <c r="D3282" t="s">
        <v>14</v>
      </c>
      <c r="H3282" t="s">
        <v>28</v>
      </c>
      <c r="N3282" s="2">
        <v>45923</v>
      </c>
      <c r="O3282" s="10">
        <v>45945</v>
      </c>
      <c r="P3282">
        <f>NETWORKDAYS.INTL(N3282,O3282,1,CN$2:$CN$19)</f>
        <v>17</v>
      </c>
      <c r="Q3282">
        <f t="shared" si="102"/>
        <v>16</v>
      </c>
      <c r="R3282">
        <f>NETWORKDAYS.INTL(N3282,M3282,1,$CN$3:CP$18)</f>
        <v>-32792</v>
      </c>
      <c r="S3282">
        <f t="shared" si="103"/>
        <v>-32793</v>
      </c>
    </row>
    <row r="3283" spans="1:19" ht="13.2" x14ac:dyDescent="0.25">
      <c r="A3283" s="1" t="s">
        <v>6398</v>
      </c>
      <c r="B3283" t="s">
        <v>330</v>
      </c>
      <c r="C3283" s="2">
        <v>45930</v>
      </c>
      <c r="D3283" t="s">
        <v>14</v>
      </c>
      <c r="E3283" t="s">
        <v>15</v>
      </c>
      <c r="F3283" t="s">
        <v>16</v>
      </c>
      <c r="G3283" t="s">
        <v>17</v>
      </c>
      <c r="H3283" t="s">
        <v>28</v>
      </c>
      <c r="J3283" s="1" t="s">
        <v>6399</v>
      </c>
      <c r="K3283" t="s">
        <v>330</v>
      </c>
      <c r="L3283" t="s">
        <v>19</v>
      </c>
      <c r="M3283" s="3">
        <v>45932</v>
      </c>
      <c r="N3283" s="2">
        <v>45930</v>
      </c>
      <c r="O3283" s="10">
        <v>45945</v>
      </c>
      <c r="P3283">
        <f>NETWORKDAYS.INTL(N3283,O3283,1,CN$2:$CN$19)</f>
        <v>12</v>
      </c>
      <c r="Q3283">
        <f t="shared" si="102"/>
        <v>11</v>
      </c>
      <c r="R3283">
        <f>NETWORKDAYS.INTL(N3283,M3283,1,$CN$3:CP$18)</f>
        <v>3</v>
      </c>
      <c r="S3283">
        <f t="shared" si="103"/>
        <v>2</v>
      </c>
    </row>
    <row r="3284" spans="1:19" ht="13.2" x14ac:dyDescent="0.25">
      <c r="A3284" s="1" t="s">
        <v>6400</v>
      </c>
      <c r="B3284" t="s">
        <v>27</v>
      </c>
      <c r="C3284" s="2">
        <v>45868</v>
      </c>
      <c r="D3284" t="s">
        <v>14</v>
      </c>
      <c r="E3284" t="s">
        <v>15</v>
      </c>
      <c r="F3284" t="s">
        <v>16</v>
      </c>
      <c r="G3284" t="s">
        <v>17</v>
      </c>
      <c r="H3284" t="s">
        <v>28</v>
      </c>
      <c r="J3284" s="1" t="s">
        <v>6401</v>
      </c>
      <c r="K3284" t="s">
        <v>27</v>
      </c>
      <c r="L3284" t="s">
        <v>19</v>
      </c>
      <c r="M3284" s="3">
        <v>45883</v>
      </c>
      <c r="N3284" s="2">
        <v>45868</v>
      </c>
      <c r="O3284" s="10">
        <v>45945</v>
      </c>
      <c r="P3284">
        <f>NETWORKDAYS.INTL(N3284,O3284,1,CN$2:$CN$19)</f>
        <v>56</v>
      </c>
      <c r="Q3284">
        <f t="shared" si="102"/>
        <v>55</v>
      </c>
      <c r="R3284">
        <f>NETWORKDAYS.INTL(N3284,M3284,1,$CN$3:CP$18)</f>
        <v>12</v>
      </c>
      <c r="S3284">
        <f t="shared" si="103"/>
        <v>11</v>
      </c>
    </row>
    <row r="3285" spans="1:19" ht="13.2" hidden="1" x14ac:dyDescent="0.25">
      <c r="A3285" s="1" t="s">
        <v>6402</v>
      </c>
      <c r="B3285" t="s">
        <v>3081</v>
      </c>
      <c r="C3285" s="2">
        <v>45930</v>
      </c>
      <c r="D3285" t="s">
        <v>14</v>
      </c>
      <c r="E3285" t="s">
        <v>15</v>
      </c>
      <c r="F3285" t="s">
        <v>16</v>
      </c>
      <c r="G3285" t="s">
        <v>17</v>
      </c>
      <c r="H3285" t="s">
        <v>247</v>
      </c>
      <c r="N3285" s="2">
        <v>45930</v>
      </c>
      <c r="O3285" s="10">
        <v>45945</v>
      </c>
      <c r="P3285">
        <f>NETWORKDAYS.INTL(N3285,O3285,1,CN$2:$CN$19)</f>
        <v>12</v>
      </c>
      <c r="Q3285">
        <f t="shared" si="102"/>
        <v>11</v>
      </c>
      <c r="R3285">
        <f>NETWORKDAYS.INTL(N3285,M3285,1,$CN$3:CP$18)</f>
        <v>-32797</v>
      </c>
      <c r="S3285">
        <f t="shared" si="103"/>
        <v>-32798</v>
      </c>
    </row>
    <row r="3286" spans="1:19" ht="13.2" x14ac:dyDescent="0.25">
      <c r="A3286" s="1" t="s">
        <v>6403</v>
      </c>
      <c r="B3286" t="s">
        <v>58</v>
      </c>
      <c r="C3286" s="2">
        <v>45849</v>
      </c>
      <c r="D3286" t="s">
        <v>32</v>
      </c>
      <c r="E3286" t="s">
        <v>15</v>
      </c>
      <c r="F3286" t="s">
        <v>16</v>
      </c>
      <c r="G3286" t="s">
        <v>17</v>
      </c>
      <c r="H3286" t="s">
        <v>28</v>
      </c>
      <c r="J3286" s="1" t="s">
        <v>6404</v>
      </c>
      <c r="K3286" t="s">
        <v>58</v>
      </c>
      <c r="L3286" t="s">
        <v>19</v>
      </c>
      <c r="M3286" s="3">
        <v>45898</v>
      </c>
      <c r="N3286" s="2">
        <v>45849</v>
      </c>
      <c r="O3286" s="10">
        <v>45945</v>
      </c>
      <c r="P3286">
        <f>NETWORKDAYS.INTL(N3286,O3286,1,CN$2:$CN$19)</f>
        <v>69</v>
      </c>
      <c r="Q3286">
        <f t="shared" si="102"/>
        <v>68</v>
      </c>
      <c r="R3286">
        <f>NETWORKDAYS.INTL(N3286,M3286,1,$CN$3:CP$18)</f>
        <v>35</v>
      </c>
      <c r="S3286">
        <f t="shared" si="103"/>
        <v>34</v>
      </c>
    </row>
    <row r="3287" spans="1:19" ht="13.2" x14ac:dyDescent="0.25">
      <c r="A3287" s="1" t="s">
        <v>6405</v>
      </c>
      <c r="B3287" t="s">
        <v>27</v>
      </c>
      <c r="C3287" s="2">
        <v>45841</v>
      </c>
      <c r="D3287" t="s">
        <v>59</v>
      </c>
      <c r="E3287" t="s">
        <v>22</v>
      </c>
      <c r="F3287" t="s">
        <v>22</v>
      </c>
      <c r="G3287" t="s">
        <v>23</v>
      </c>
      <c r="I3287" t="s">
        <v>65</v>
      </c>
      <c r="J3287" s="1" t="s">
        <v>6406</v>
      </c>
      <c r="K3287" t="s">
        <v>27</v>
      </c>
      <c r="L3287" t="s">
        <v>19</v>
      </c>
      <c r="M3287" s="3">
        <v>45932</v>
      </c>
      <c r="N3287" s="2">
        <v>45841</v>
      </c>
      <c r="O3287" s="10">
        <v>45945</v>
      </c>
      <c r="P3287">
        <f>NETWORKDAYS.INTL(N3287,O3287,1,CN$2:$CN$19)</f>
        <v>75</v>
      </c>
      <c r="Q3287">
        <f t="shared" si="102"/>
        <v>74</v>
      </c>
      <c r="R3287">
        <f>NETWORKDAYS.INTL(N3287,M3287,1,$CN$3:CP$18)</f>
        <v>65</v>
      </c>
      <c r="S3287">
        <f t="shared" si="103"/>
        <v>64</v>
      </c>
    </row>
    <row r="3288" spans="1:19" ht="13.2" hidden="1" x14ac:dyDescent="0.25">
      <c r="A3288" s="1" t="s">
        <v>6407</v>
      </c>
      <c r="B3288" t="s">
        <v>1206</v>
      </c>
      <c r="C3288" s="2">
        <v>45877</v>
      </c>
      <c r="D3288" t="s">
        <v>14</v>
      </c>
      <c r="E3288" t="s">
        <v>15</v>
      </c>
      <c r="F3288" t="s">
        <v>16</v>
      </c>
      <c r="G3288" t="s">
        <v>41</v>
      </c>
      <c r="H3288" t="s">
        <v>24</v>
      </c>
      <c r="N3288" s="2">
        <v>45877</v>
      </c>
      <c r="O3288" s="10">
        <v>45945</v>
      </c>
      <c r="P3288">
        <f>NETWORKDAYS.INTL(N3288,O3288,1,CN$2:$CN$19)</f>
        <v>49</v>
      </c>
      <c r="Q3288">
        <f t="shared" si="102"/>
        <v>48</v>
      </c>
      <c r="R3288">
        <f>NETWORKDAYS.INTL(N3288,M3288,1,$CN$3:CP$18)</f>
        <v>-32761</v>
      </c>
      <c r="S3288">
        <f t="shared" si="103"/>
        <v>-32762</v>
      </c>
    </row>
    <row r="3289" spans="1:19" ht="13.2" x14ac:dyDescent="0.25">
      <c r="A3289" s="1" t="s">
        <v>6408</v>
      </c>
      <c r="B3289" t="s">
        <v>83</v>
      </c>
      <c r="C3289" s="2">
        <v>45909</v>
      </c>
      <c r="D3289" t="s">
        <v>14</v>
      </c>
      <c r="E3289" t="s">
        <v>15</v>
      </c>
      <c r="F3289" t="s">
        <v>16</v>
      </c>
      <c r="G3289" t="s">
        <v>41</v>
      </c>
      <c r="H3289" t="s">
        <v>28</v>
      </c>
      <c r="J3289" s="1" t="s">
        <v>6409</v>
      </c>
      <c r="K3289" t="s">
        <v>1250</v>
      </c>
      <c r="L3289" t="s">
        <v>19</v>
      </c>
      <c r="M3289" s="3">
        <v>45910</v>
      </c>
      <c r="N3289" s="2">
        <v>45909</v>
      </c>
      <c r="O3289" s="10">
        <v>45945</v>
      </c>
      <c r="P3289">
        <f>NETWORKDAYS.INTL(N3289,O3289,1,CN$2:$CN$19)</f>
        <v>27</v>
      </c>
      <c r="Q3289">
        <f t="shared" si="102"/>
        <v>26</v>
      </c>
      <c r="R3289">
        <f>NETWORKDAYS.INTL(N3289,M3289,1,$CN$3:CP$18)</f>
        <v>2</v>
      </c>
      <c r="S3289">
        <f t="shared" si="103"/>
        <v>1</v>
      </c>
    </row>
    <row r="3290" spans="1:19" ht="13.2" x14ac:dyDescent="0.25">
      <c r="A3290" s="1" t="s">
        <v>6410</v>
      </c>
      <c r="B3290" t="s">
        <v>27</v>
      </c>
      <c r="C3290" s="2">
        <v>45860</v>
      </c>
      <c r="D3290" t="s">
        <v>59</v>
      </c>
      <c r="E3290" t="s">
        <v>22</v>
      </c>
      <c r="F3290" t="s">
        <v>22</v>
      </c>
      <c r="G3290" t="s">
        <v>23</v>
      </c>
      <c r="I3290" t="s">
        <v>65</v>
      </c>
      <c r="J3290" s="1" t="s">
        <v>6411</v>
      </c>
      <c r="K3290" t="s">
        <v>27</v>
      </c>
      <c r="L3290" t="s">
        <v>19</v>
      </c>
      <c r="M3290" s="3">
        <v>45902</v>
      </c>
      <c r="N3290" s="2">
        <v>45860</v>
      </c>
      <c r="O3290" s="10">
        <v>45945</v>
      </c>
      <c r="P3290">
        <f>NETWORKDAYS.INTL(N3290,O3290,1,CN$2:$CN$19)</f>
        <v>62</v>
      </c>
      <c r="Q3290">
        <f t="shared" si="102"/>
        <v>61</v>
      </c>
      <c r="R3290">
        <f>NETWORKDAYS.INTL(N3290,M3290,1,$CN$3:CP$18)</f>
        <v>30</v>
      </c>
      <c r="S3290">
        <f t="shared" si="103"/>
        <v>29</v>
      </c>
    </row>
    <row r="3291" spans="1:19" ht="13.2" hidden="1" x14ac:dyDescent="0.25">
      <c r="A3291" s="1" t="s">
        <v>6412</v>
      </c>
      <c r="B3291" t="s">
        <v>234</v>
      </c>
      <c r="C3291" s="2">
        <v>45915</v>
      </c>
      <c r="D3291" t="s">
        <v>32</v>
      </c>
      <c r="E3291" t="s">
        <v>22</v>
      </c>
      <c r="F3291" t="s">
        <v>22</v>
      </c>
      <c r="G3291" t="s">
        <v>23</v>
      </c>
      <c r="H3291" t="s">
        <v>28</v>
      </c>
      <c r="N3291" s="2">
        <v>45915</v>
      </c>
      <c r="O3291" s="10">
        <v>45945</v>
      </c>
      <c r="P3291">
        <f>NETWORKDAYS.INTL(N3291,O3291,1,CN$2:$CN$19)</f>
        <v>23</v>
      </c>
      <c r="Q3291">
        <f t="shared" si="102"/>
        <v>22</v>
      </c>
      <c r="R3291">
        <f>NETWORKDAYS.INTL(N3291,M3291,1,$CN$3:CP$18)</f>
        <v>-32786</v>
      </c>
      <c r="S3291">
        <f t="shared" si="103"/>
        <v>-32787</v>
      </c>
    </row>
    <row r="3292" spans="1:19" ht="13.2" x14ac:dyDescent="0.25">
      <c r="A3292" s="1" t="s">
        <v>6413</v>
      </c>
      <c r="B3292" t="s">
        <v>58</v>
      </c>
      <c r="C3292" s="2">
        <v>45877</v>
      </c>
      <c r="D3292" t="s">
        <v>14</v>
      </c>
      <c r="E3292" t="s">
        <v>15</v>
      </c>
      <c r="F3292" t="s">
        <v>16</v>
      </c>
      <c r="G3292" t="s">
        <v>17</v>
      </c>
      <c r="H3292" t="s">
        <v>28</v>
      </c>
      <c r="J3292" s="1" t="s">
        <v>6414</v>
      </c>
      <c r="K3292" t="s">
        <v>58</v>
      </c>
      <c r="L3292" t="s">
        <v>19</v>
      </c>
      <c r="M3292" s="3">
        <v>45877</v>
      </c>
      <c r="N3292" s="2">
        <v>45877</v>
      </c>
      <c r="O3292" s="10">
        <v>45945</v>
      </c>
      <c r="P3292">
        <f>NETWORKDAYS.INTL(N3292,O3292,1,CN$2:$CN$19)</f>
        <v>49</v>
      </c>
      <c r="Q3292">
        <f t="shared" si="102"/>
        <v>48</v>
      </c>
      <c r="R3292">
        <f>NETWORKDAYS.INTL(N3292,M3292,1,$CN$3:CP$18)</f>
        <v>1</v>
      </c>
      <c r="S3292">
        <f t="shared" si="103"/>
        <v>0</v>
      </c>
    </row>
    <row r="3293" spans="1:19" ht="13.2" hidden="1" x14ac:dyDescent="0.25">
      <c r="A3293" s="1" t="s">
        <v>6415</v>
      </c>
      <c r="B3293" t="s">
        <v>27</v>
      </c>
      <c r="C3293" s="2">
        <v>45868</v>
      </c>
      <c r="D3293" t="s">
        <v>59</v>
      </c>
      <c r="E3293" t="s">
        <v>22</v>
      </c>
      <c r="F3293" t="s">
        <v>22</v>
      </c>
      <c r="G3293" t="s">
        <v>23</v>
      </c>
      <c r="I3293" t="s">
        <v>65</v>
      </c>
      <c r="N3293" s="2">
        <v>45868</v>
      </c>
      <c r="O3293" s="10">
        <v>45945</v>
      </c>
      <c r="P3293">
        <f>NETWORKDAYS.INTL(N3293,O3293,1,CN$2:$CN$19)</f>
        <v>56</v>
      </c>
      <c r="Q3293">
        <f t="shared" si="102"/>
        <v>55</v>
      </c>
      <c r="R3293">
        <f>NETWORKDAYS.INTL(N3293,M3293,1,$CN$3:CP$18)</f>
        <v>-32754</v>
      </c>
      <c r="S3293">
        <f t="shared" si="103"/>
        <v>-32755</v>
      </c>
    </row>
    <row r="3294" spans="1:19" ht="13.2" x14ac:dyDescent="0.25">
      <c r="A3294" s="1" t="s">
        <v>6416</v>
      </c>
      <c r="B3294" t="s">
        <v>2225</v>
      </c>
      <c r="C3294" s="2">
        <v>45919</v>
      </c>
      <c r="D3294" t="s">
        <v>14</v>
      </c>
      <c r="E3294" t="s">
        <v>15</v>
      </c>
      <c r="F3294" t="s">
        <v>16</v>
      </c>
      <c r="G3294" t="s">
        <v>41</v>
      </c>
      <c r="H3294" t="s">
        <v>247</v>
      </c>
      <c r="J3294" s="1" t="s">
        <v>6417</v>
      </c>
      <c r="K3294" t="s">
        <v>2225</v>
      </c>
      <c r="L3294" t="s">
        <v>19</v>
      </c>
      <c r="M3294" s="3">
        <v>45931</v>
      </c>
      <c r="N3294" s="2">
        <v>45919</v>
      </c>
      <c r="O3294" s="10">
        <v>45945</v>
      </c>
      <c r="P3294">
        <f>NETWORKDAYS.INTL(N3294,O3294,1,CN$2:$CN$19)</f>
        <v>19</v>
      </c>
      <c r="Q3294">
        <f t="shared" si="102"/>
        <v>18</v>
      </c>
      <c r="R3294">
        <f>NETWORKDAYS.INTL(N3294,M3294,1,$CN$3:CP$18)</f>
        <v>9</v>
      </c>
      <c r="S3294">
        <f t="shared" si="103"/>
        <v>8</v>
      </c>
    </row>
    <row r="3295" spans="1:19" ht="13.2" hidden="1" x14ac:dyDescent="0.25">
      <c r="A3295" s="1" t="s">
        <v>6418</v>
      </c>
      <c r="B3295" t="s">
        <v>234</v>
      </c>
      <c r="C3295" s="2">
        <v>45860</v>
      </c>
      <c r="D3295" t="s">
        <v>32</v>
      </c>
      <c r="E3295" t="s">
        <v>22</v>
      </c>
      <c r="F3295" t="s">
        <v>22</v>
      </c>
      <c r="G3295" t="s">
        <v>23</v>
      </c>
      <c r="H3295" t="s">
        <v>28</v>
      </c>
      <c r="N3295" s="2">
        <v>45860</v>
      </c>
      <c r="O3295" s="10">
        <v>45945</v>
      </c>
      <c r="P3295">
        <f>NETWORKDAYS.INTL(N3295,O3295,1,CN$2:$CN$19)</f>
        <v>62</v>
      </c>
      <c r="Q3295">
        <f t="shared" si="102"/>
        <v>61</v>
      </c>
      <c r="R3295">
        <f>NETWORKDAYS.INTL(N3295,M3295,1,$CN$3:CP$18)</f>
        <v>-32748</v>
      </c>
      <c r="S3295">
        <f t="shared" si="103"/>
        <v>-32749</v>
      </c>
    </row>
    <row r="3296" spans="1:19" ht="13.2" x14ac:dyDescent="0.25">
      <c r="A3296" s="1" t="s">
        <v>6419</v>
      </c>
      <c r="B3296" t="s">
        <v>88</v>
      </c>
      <c r="C3296" s="2">
        <v>45918</v>
      </c>
      <c r="D3296" t="s">
        <v>14</v>
      </c>
      <c r="E3296" t="s">
        <v>15</v>
      </c>
      <c r="F3296" t="s">
        <v>16</v>
      </c>
      <c r="G3296" t="s">
        <v>17</v>
      </c>
      <c r="H3296" t="s">
        <v>28</v>
      </c>
      <c r="J3296" s="1" t="s">
        <v>6420</v>
      </c>
      <c r="K3296" t="s">
        <v>88</v>
      </c>
      <c r="L3296" t="s">
        <v>19</v>
      </c>
      <c r="M3296" s="3">
        <v>45931</v>
      </c>
      <c r="N3296" s="2">
        <v>45918</v>
      </c>
      <c r="O3296" s="10">
        <v>45945</v>
      </c>
      <c r="P3296">
        <f>NETWORKDAYS.INTL(N3296,O3296,1,CN$2:$CN$19)</f>
        <v>20</v>
      </c>
      <c r="Q3296">
        <f t="shared" si="102"/>
        <v>19</v>
      </c>
      <c r="R3296">
        <f>NETWORKDAYS.INTL(N3296,M3296,1,$CN$3:CP$18)</f>
        <v>10</v>
      </c>
      <c r="S3296">
        <f t="shared" si="103"/>
        <v>9</v>
      </c>
    </row>
    <row r="3297" spans="1:19" ht="13.2" hidden="1" x14ac:dyDescent="0.25">
      <c r="A3297" s="1" t="s">
        <v>6421</v>
      </c>
      <c r="B3297" t="s">
        <v>27</v>
      </c>
      <c r="C3297" s="2">
        <v>45930</v>
      </c>
      <c r="D3297" t="s">
        <v>14</v>
      </c>
      <c r="H3297" t="s">
        <v>28</v>
      </c>
      <c r="N3297" s="2">
        <v>45930</v>
      </c>
      <c r="O3297" s="10">
        <v>45945</v>
      </c>
      <c r="P3297">
        <f>NETWORKDAYS.INTL(N3297,O3297,1,CN$2:$CN$19)</f>
        <v>12</v>
      </c>
      <c r="Q3297">
        <f t="shared" si="102"/>
        <v>11</v>
      </c>
      <c r="R3297">
        <f>NETWORKDAYS.INTL(N3297,M3297,1,$CN$3:CP$18)</f>
        <v>-32797</v>
      </c>
      <c r="S3297">
        <f t="shared" si="103"/>
        <v>-32798</v>
      </c>
    </row>
    <row r="3298" spans="1:19" ht="13.2" x14ac:dyDescent="0.25">
      <c r="A3298" s="1" t="s">
        <v>6422</v>
      </c>
      <c r="B3298" t="s">
        <v>37</v>
      </c>
      <c r="C3298" s="2">
        <v>45881</v>
      </c>
      <c r="D3298" t="s">
        <v>32</v>
      </c>
      <c r="E3298" t="s">
        <v>15</v>
      </c>
      <c r="F3298" t="s">
        <v>16</v>
      </c>
      <c r="G3298" t="s">
        <v>17</v>
      </c>
      <c r="H3298" t="s">
        <v>28</v>
      </c>
      <c r="J3298" s="1" t="s">
        <v>6423</v>
      </c>
      <c r="K3298" t="s">
        <v>1250</v>
      </c>
      <c r="L3298" t="s">
        <v>19</v>
      </c>
      <c r="M3298" s="3">
        <v>45910</v>
      </c>
      <c r="N3298" s="2">
        <v>45881</v>
      </c>
      <c r="O3298" s="10">
        <v>45945</v>
      </c>
      <c r="P3298">
        <f>NETWORKDAYS.INTL(N3298,O3298,1,CN$2:$CN$19)</f>
        <v>47</v>
      </c>
      <c r="Q3298">
        <f t="shared" si="102"/>
        <v>46</v>
      </c>
      <c r="R3298">
        <f>NETWORKDAYS.INTL(N3298,M3298,1,$CN$3:CP$18)</f>
        <v>21</v>
      </c>
      <c r="S3298">
        <f t="shared" si="103"/>
        <v>20</v>
      </c>
    </row>
    <row r="3299" spans="1:19" ht="13.2" x14ac:dyDescent="0.25">
      <c r="A3299" s="1" t="s">
        <v>6424</v>
      </c>
      <c r="B3299" t="s">
        <v>380</v>
      </c>
      <c r="C3299" s="2">
        <v>45873</v>
      </c>
      <c r="D3299" t="s">
        <v>14</v>
      </c>
      <c r="E3299" t="s">
        <v>15</v>
      </c>
      <c r="F3299" t="s">
        <v>16</v>
      </c>
      <c r="G3299" t="s">
        <v>17</v>
      </c>
      <c r="H3299" t="s">
        <v>24</v>
      </c>
      <c r="J3299" s="1" t="s">
        <v>6425</v>
      </c>
      <c r="K3299" t="s">
        <v>380</v>
      </c>
      <c r="L3299" t="s">
        <v>19</v>
      </c>
      <c r="M3299" s="3">
        <v>45890</v>
      </c>
      <c r="N3299" s="2">
        <v>45873</v>
      </c>
      <c r="O3299" s="10">
        <v>45945</v>
      </c>
      <c r="P3299">
        <f>NETWORKDAYS.INTL(N3299,O3299,1,CN$2:$CN$19)</f>
        <v>53</v>
      </c>
      <c r="Q3299">
        <f t="shared" si="102"/>
        <v>52</v>
      </c>
      <c r="R3299">
        <f>NETWORKDAYS.INTL(N3299,M3299,1,$CN$3:CP$18)</f>
        <v>13</v>
      </c>
      <c r="S3299">
        <f t="shared" si="103"/>
        <v>12</v>
      </c>
    </row>
    <row r="3300" spans="1:19" ht="13.2" hidden="1" x14ac:dyDescent="0.25">
      <c r="A3300" s="1" t="s">
        <v>6426</v>
      </c>
      <c r="B3300" t="s">
        <v>116</v>
      </c>
      <c r="C3300" s="2">
        <v>45849</v>
      </c>
      <c r="D3300" t="s">
        <v>14</v>
      </c>
      <c r="E3300" t="s">
        <v>15</v>
      </c>
      <c r="F3300" t="s">
        <v>16</v>
      </c>
      <c r="G3300" t="s">
        <v>17</v>
      </c>
      <c r="H3300" t="s">
        <v>98</v>
      </c>
      <c r="N3300" s="2">
        <v>45849</v>
      </c>
      <c r="O3300" s="10">
        <v>45945</v>
      </c>
      <c r="P3300">
        <f>NETWORKDAYS.INTL(N3300,O3300,1,CN$2:$CN$19)</f>
        <v>69</v>
      </c>
      <c r="Q3300">
        <f t="shared" si="102"/>
        <v>68</v>
      </c>
      <c r="R3300">
        <f>NETWORKDAYS.INTL(N3300,M3300,1,$CN$3:CP$18)</f>
        <v>-32741</v>
      </c>
      <c r="S3300">
        <f t="shared" si="103"/>
        <v>-32742</v>
      </c>
    </row>
    <row r="3301" spans="1:19" ht="13.2" x14ac:dyDescent="0.25">
      <c r="A3301" s="1" t="s">
        <v>6427</v>
      </c>
      <c r="B3301" t="s">
        <v>27</v>
      </c>
      <c r="C3301" s="2">
        <v>45853</v>
      </c>
      <c r="D3301" t="s">
        <v>14</v>
      </c>
      <c r="E3301" t="s">
        <v>15</v>
      </c>
      <c r="F3301" t="s">
        <v>16</v>
      </c>
      <c r="G3301" t="s">
        <v>17</v>
      </c>
      <c r="H3301" t="s">
        <v>28</v>
      </c>
      <c r="J3301" s="1" t="s">
        <v>6428</v>
      </c>
      <c r="K3301" t="s">
        <v>27</v>
      </c>
      <c r="L3301" t="s">
        <v>19</v>
      </c>
      <c r="M3301" s="3">
        <v>45874</v>
      </c>
      <c r="N3301" s="2">
        <v>45853</v>
      </c>
      <c r="O3301" s="10">
        <v>45945</v>
      </c>
      <c r="P3301">
        <f>NETWORKDAYS.INTL(N3301,O3301,1,CN$2:$CN$19)</f>
        <v>67</v>
      </c>
      <c r="Q3301">
        <f t="shared" si="102"/>
        <v>66</v>
      </c>
      <c r="R3301">
        <f>NETWORKDAYS.INTL(N3301,M3301,1,$CN$3:CP$18)</f>
        <v>16</v>
      </c>
      <c r="S3301">
        <f t="shared" si="103"/>
        <v>15</v>
      </c>
    </row>
    <row r="3302" spans="1:19" ht="13.2" x14ac:dyDescent="0.25">
      <c r="A3302" s="1" t="s">
        <v>6429</v>
      </c>
      <c r="B3302" t="s">
        <v>27</v>
      </c>
      <c r="C3302" s="2">
        <v>45883</v>
      </c>
      <c r="D3302" t="s">
        <v>59</v>
      </c>
      <c r="E3302" t="s">
        <v>22</v>
      </c>
      <c r="F3302" t="s">
        <v>22</v>
      </c>
      <c r="G3302" t="s">
        <v>23</v>
      </c>
      <c r="I3302" t="s">
        <v>237</v>
      </c>
      <c r="J3302" s="1" t="s">
        <v>6430</v>
      </c>
      <c r="K3302" t="s">
        <v>27</v>
      </c>
      <c r="L3302" t="s">
        <v>19</v>
      </c>
      <c r="M3302" s="3">
        <v>45915</v>
      </c>
      <c r="N3302" s="2">
        <v>45883</v>
      </c>
      <c r="O3302" s="10">
        <v>45945</v>
      </c>
      <c r="P3302">
        <f>NETWORKDAYS.INTL(N3302,O3302,1,CN$2:$CN$19)</f>
        <v>45</v>
      </c>
      <c r="Q3302">
        <f t="shared" si="102"/>
        <v>44</v>
      </c>
      <c r="R3302">
        <f>NETWORKDAYS.INTL(N3302,M3302,1,$CN$3:CP$18)</f>
        <v>22</v>
      </c>
      <c r="S3302">
        <f t="shared" si="103"/>
        <v>21</v>
      </c>
    </row>
    <row r="3303" spans="1:19" ht="13.2" hidden="1" x14ac:dyDescent="0.25">
      <c r="A3303" s="1" t="s">
        <v>6431</v>
      </c>
      <c r="B3303" t="s">
        <v>503</v>
      </c>
      <c r="C3303" s="2">
        <v>45915</v>
      </c>
      <c r="D3303" t="s">
        <v>32</v>
      </c>
      <c r="H3303" t="s">
        <v>28</v>
      </c>
      <c r="N3303" s="2">
        <v>45915</v>
      </c>
      <c r="O3303" s="10">
        <v>45945</v>
      </c>
      <c r="P3303">
        <f>NETWORKDAYS.INTL(N3303,O3303,1,CN$2:$CN$19)</f>
        <v>23</v>
      </c>
      <c r="Q3303">
        <f t="shared" si="102"/>
        <v>22</v>
      </c>
      <c r="R3303">
        <f>NETWORKDAYS.INTL(N3303,M3303,1,$CN$3:CP$18)</f>
        <v>-32786</v>
      </c>
      <c r="S3303">
        <f t="shared" si="103"/>
        <v>-32787</v>
      </c>
    </row>
    <row r="3304" spans="1:19" ht="13.2" x14ac:dyDescent="0.25">
      <c r="A3304" s="1" t="s">
        <v>6432</v>
      </c>
      <c r="B3304" t="s">
        <v>27</v>
      </c>
      <c r="C3304" s="2">
        <v>45881</v>
      </c>
      <c r="D3304" t="s">
        <v>59</v>
      </c>
      <c r="E3304" t="s">
        <v>15</v>
      </c>
      <c r="F3304" t="s">
        <v>16</v>
      </c>
      <c r="G3304" t="s">
        <v>17</v>
      </c>
      <c r="I3304" t="s">
        <v>65</v>
      </c>
      <c r="J3304" s="1" t="s">
        <v>6433</v>
      </c>
      <c r="K3304" t="s">
        <v>27</v>
      </c>
      <c r="L3304" t="s">
        <v>19</v>
      </c>
      <c r="M3304" s="3">
        <v>45891</v>
      </c>
      <c r="N3304" s="2">
        <v>45881</v>
      </c>
      <c r="O3304" s="10">
        <v>45945</v>
      </c>
      <c r="P3304">
        <f>NETWORKDAYS.INTL(N3304,O3304,1,CN$2:$CN$19)</f>
        <v>47</v>
      </c>
      <c r="Q3304">
        <f t="shared" si="102"/>
        <v>46</v>
      </c>
      <c r="R3304">
        <f>NETWORKDAYS.INTL(N3304,M3304,1,$CN$3:CP$18)</f>
        <v>8</v>
      </c>
      <c r="S3304">
        <f t="shared" si="103"/>
        <v>7</v>
      </c>
    </row>
    <row r="3305" spans="1:19" ht="13.2" x14ac:dyDescent="0.25">
      <c r="A3305" s="1" t="s">
        <v>6434</v>
      </c>
      <c r="B3305" t="s">
        <v>55</v>
      </c>
      <c r="C3305" s="2">
        <v>45874</v>
      </c>
      <c r="D3305" t="s">
        <v>14</v>
      </c>
      <c r="E3305" t="s">
        <v>15</v>
      </c>
      <c r="F3305" t="s">
        <v>16</v>
      </c>
      <c r="G3305" t="s">
        <v>41</v>
      </c>
      <c r="H3305" t="s">
        <v>28</v>
      </c>
      <c r="J3305" s="1" t="s">
        <v>6435</v>
      </c>
      <c r="K3305" t="s">
        <v>55</v>
      </c>
      <c r="L3305" t="s">
        <v>19</v>
      </c>
      <c r="M3305" s="3">
        <v>45897</v>
      </c>
      <c r="N3305" s="2">
        <v>45874</v>
      </c>
      <c r="O3305" s="10">
        <v>45945</v>
      </c>
      <c r="P3305">
        <f>NETWORKDAYS.INTL(N3305,O3305,1,CN$2:$CN$19)</f>
        <v>52</v>
      </c>
      <c r="Q3305">
        <f t="shared" si="102"/>
        <v>51</v>
      </c>
      <c r="R3305">
        <f>NETWORKDAYS.INTL(N3305,M3305,1,$CN$3:CP$18)</f>
        <v>17</v>
      </c>
      <c r="S3305">
        <f t="shared" si="103"/>
        <v>16</v>
      </c>
    </row>
    <row r="3306" spans="1:19" ht="13.2" hidden="1" x14ac:dyDescent="0.25">
      <c r="A3306" s="1" t="s">
        <v>6436</v>
      </c>
      <c r="B3306" t="s">
        <v>74</v>
      </c>
      <c r="C3306" s="2">
        <v>45860</v>
      </c>
      <c r="D3306" t="s">
        <v>14</v>
      </c>
      <c r="E3306" t="s">
        <v>639</v>
      </c>
      <c r="F3306" t="s">
        <v>640</v>
      </c>
      <c r="G3306" t="s">
        <v>5249</v>
      </c>
      <c r="H3306" t="s">
        <v>28</v>
      </c>
      <c r="N3306" s="2">
        <v>45860</v>
      </c>
      <c r="O3306" s="10">
        <v>45945</v>
      </c>
      <c r="P3306">
        <f>NETWORKDAYS.INTL(N3306,O3306,1,CN$2:$CN$19)</f>
        <v>62</v>
      </c>
      <c r="Q3306">
        <f t="shared" si="102"/>
        <v>61</v>
      </c>
      <c r="R3306">
        <f>NETWORKDAYS.INTL(N3306,M3306,1,$CN$3:CP$18)</f>
        <v>-32748</v>
      </c>
      <c r="S3306">
        <f t="shared" si="103"/>
        <v>-32749</v>
      </c>
    </row>
    <row r="3307" spans="1:19" ht="13.2" x14ac:dyDescent="0.25">
      <c r="A3307" s="1" t="s">
        <v>6437</v>
      </c>
      <c r="B3307" t="s">
        <v>44</v>
      </c>
      <c r="C3307" s="2">
        <v>45853</v>
      </c>
      <c r="D3307" t="s">
        <v>181</v>
      </c>
      <c r="E3307" t="s">
        <v>15</v>
      </c>
      <c r="F3307" t="s">
        <v>16</v>
      </c>
      <c r="G3307" t="s">
        <v>17</v>
      </c>
      <c r="H3307" t="s">
        <v>28</v>
      </c>
      <c r="J3307" s="1" t="s">
        <v>6438</v>
      </c>
      <c r="K3307" t="s">
        <v>44</v>
      </c>
      <c r="L3307" t="s">
        <v>19</v>
      </c>
      <c r="M3307" s="3">
        <v>45874</v>
      </c>
      <c r="N3307" s="2">
        <v>45853</v>
      </c>
      <c r="O3307" s="10">
        <v>45945</v>
      </c>
      <c r="P3307">
        <f>NETWORKDAYS.INTL(N3307,O3307,1,CN$2:$CN$19)</f>
        <v>67</v>
      </c>
      <c r="Q3307">
        <f t="shared" si="102"/>
        <v>66</v>
      </c>
      <c r="R3307">
        <f>NETWORKDAYS.INTL(N3307,M3307,1,$CN$3:CP$18)</f>
        <v>16</v>
      </c>
      <c r="S3307">
        <f t="shared" si="103"/>
        <v>15</v>
      </c>
    </row>
    <row r="3308" spans="1:19" ht="13.2" hidden="1" x14ac:dyDescent="0.25">
      <c r="A3308" s="1" t="s">
        <v>6439</v>
      </c>
      <c r="B3308" t="s">
        <v>27</v>
      </c>
      <c r="C3308" s="2">
        <v>45895</v>
      </c>
      <c r="D3308" t="s">
        <v>14</v>
      </c>
      <c r="E3308" t="s">
        <v>15</v>
      </c>
      <c r="F3308" t="s">
        <v>16</v>
      </c>
      <c r="G3308" t="s">
        <v>17</v>
      </c>
      <c r="H3308" t="s">
        <v>28</v>
      </c>
      <c r="N3308" s="2">
        <v>45895</v>
      </c>
      <c r="O3308" s="10">
        <v>45945</v>
      </c>
      <c r="P3308">
        <f>NETWORKDAYS.INTL(N3308,O3308,1,CN$2:$CN$19)</f>
        <v>37</v>
      </c>
      <c r="Q3308">
        <f t="shared" si="102"/>
        <v>36</v>
      </c>
      <c r="R3308">
        <f>NETWORKDAYS.INTL(N3308,M3308,1,$CN$3:CP$18)</f>
        <v>-32772</v>
      </c>
      <c r="S3308">
        <f t="shared" si="103"/>
        <v>-32773</v>
      </c>
    </row>
    <row r="3309" spans="1:19" ht="13.2" hidden="1" x14ac:dyDescent="0.25">
      <c r="A3309" s="1" t="s">
        <v>6440</v>
      </c>
      <c r="B3309" t="s">
        <v>234</v>
      </c>
      <c r="C3309" s="2">
        <v>45867</v>
      </c>
      <c r="D3309" t="s">
        <v>32</v>
      </c>
      <c r="E3309" t="s">
        <v>22</v>
      </c>
      <c r="F3309" t="s">
        <v>22</v>
      </c>
      <c r="G3309" t="s">
        <v>23</v>
      </c>
      <c r="H3309" t="s">
        <v>28</v>
      </c>
      <c r="N3309" s="2">
        <v>45867</v>
      </c>
      <c r="O3309" s="10">
        <v>45945</v>
      </c>
      <c r="P3309">
        <f>NETWORKDAYS.INTL(N3309,O3309,1,CN$2:$CN$19)</f>
        <v>57</v>
      </c>
      <c r="Q3309">
        <f t="shared" si="102"/>
        <v>56</v>
      </c>
      <c r="R3309">
        <f>NETWORKDAYS.INTL(N3309,M3309,1,$CN$3:CP$18)</f>
        <v>-32753</v>
      </c>
      <c r="S3309">
        <f t="shared" si="103"/>
        <v>-32754</v>
      </c>
    </row>
    <row r="3310" spans="1:19" ht="13.2" hidden="1" x14ac:dyDescent="0.25">
      <c r="A3310" s="1" t="s">
        <v>6441</v>
      </c>
      <c r="C3310" s="2">
        <v>45883</v>
      </c>
      <c r="D3310" t="s">
        <v>14</v>
      </c>
      <c r="H3310" t="s">
        <v>28</v>
      </c>
      <c r="N3310" s="2">
        <v>45883</v>
      </c>
      <c r="O3310" s="10">
        <v>45945</v>
      </c>
      <c r="P3310">
        <f>NETWORKDAYS.INTL(N3310,O3310,1,CN$2:$CN$19)</f>
        <v>45</v>
      </c>
      <c r="Q3310">
        <f t="shared" si="102"/>
        <v>44</v>
      </c>
      <c r="R3310">
        <f>NETWORKDAYS.INTL(N3310,M3310,1,$CN$3:CP$18)</f>
        <v>-32765</v>
      </c>
      <c r="S3310">
        <f t="shared" si="103"/>
        <v>-32766</v>
      </c>
    </row>
    <row r="3311" spans="1:19" ht="13.2" x14ac:dyDescent="0.25">
      <c r="A3311" s="1" t="s">
        <v>6442</v>
      </c>
      <c r="B3311" t="s">
        <v>27</v>
      </c>
      <c r="C3311" s="2">
        <v>45883</v>
      </c>
      <c r="D3311" t="s">
        <v>32</v>
      </c>
      <c r="E3311" t="s">
        <v>22</v>
      </c>
      <c r="F3311" t="s">
        <v>22</v>
      </c>
      <c r="G3311" t="s">
        <v>23</v>
      </c>
      <c r="H3311" t="s">
        <v>28</v>
      </c>
      <c r="J3311" s="1" t="s">
        <v>6443</v>
      </c>
      <c r="K3311" t="s">
        <v>27</v>
      </c>
      <c r="L3311" t="s">
        <v>19</v>
      </c>
      <c r="M3311" s="3">
        <v>45903</v>
      </c>
      <c r="N3311" s="2">
        <v>45883</v>
      </c>
      <c r="O3311" s="10">
        <v>45945</v>
      </c>
      <c r="P3311">
        <f>NETWORKDAYS.INTL(N3311,O3311,1,CN$2:$CN$19)</f>
        <v>45</v>
      </c>
      <c r="Q3311">
        <f t="shared" si="102"/>
        <v>44</v>
      </c>
      <c r="R3311">
        <f>NETWORKDAYS.INTL(N3311,M3311,1,$CN$3:CP$18)</f>
        <v>14</v>
      </c>
      <c r="S3311">
        <f t="shared" si="103"/>
        <v>13</v>
      </c>
    </row>
    <row r="3312" spans="1:19" ht="13.2" hidden="1" x14ac:dyDescent="0.25">
      <c r="A3312" s="1" t="s">
        <v>6444</v>
      </c>
      <c r="B3312" t="s">
        <v>234</v>
      </c>
      <c r="C3312" s="2">
        <v>45925</v>
      </c>
      <c r="D3312" t="s">
        <v>32</v>
      </c>
      <c r="E3312" t="s">
        <v>22</v>
      </c>
      <c r="F3312" t="s">
        <v>22</v>
      </c>
      <c r="G3312" t="s">
        <v>23</v>
      </c>
      <c r="H3312" t="s">
        <v>28</v>
      </c>
      <c r="N3312" s="2">
        <v>45925</v>
      </c>
      <c r="O3312" s="10">
        <v>45945</v>
      </c>
      <c r="P3312">
        <f>NETWORKDAYS.INTL(N3312,O3312,1,CN$2:$CN$19)</f>
        <v>15</v>
      </c>
      <c r="Q3312">
        <f t="shared" si="102"/>
        <v>14</v>
      </c>
      <c r="R3312">
        <f>NETWORKDAYS.INTL(N3312,M3312,1,$CN$3:CP$18)</f>
        <v>-32794</v>
      </c>
      <c r="S3312">
        <f t="shared" si="103"/>
        <v>-32795</v>
      </c>
    </row>
    <row r="3313" spans="1:19" ht="13.2" hidden="1" x14ac:dyDescent="0.25">
      <c r="A3313" s="1" t="s">
        <v>6445</v>
      </c>
      <c r="B3313" t="s">
        <v>178</v>
      </c>
      <c r="C3313" s="2">
        <v>45896</v>
      </c>
      <c r="D3313" t="s">
        <v>32</v>
      </c>
      <c r="E3313" t="s">
        <v>33</v>
      </c>
      <c r="F3313" t="s">
        <v>33</v>
      </c>
      <c r="G3313" t="s">
        <v>393</v>
      </c>
      <c r="H3313" t="s">
        <v>28</v>
      </c>
      <c r="N3313" s="2">
        <v>45896</v>
      </c>
      <c r="O3313" s="10">
        <v>45945</v>
      </c>
      <c r="P3313">
        <f>NETWORKDAYS.INTL(N3313,O3313,1,CN$2:$CN$19)</f>
        <v>36</v>
      </c>
      <c r="Q3313">
        <f t="shared" si="102"/>
        <v>35</v>
      </c>
      <c r="R3313">
        <f>NETWORKDAYS.INTL(N3313,M3313,1,$CN$3:CP$18)</f>
        <v>-32773</v>
      </c>
      <c r="S3313">
        <f t="shared" si="103"/>
        <v>-32774</v>
      </c>
    </row>
    <row r="3314" spans="1:19" ht="13.2" hidden="1" x14ac:dyDescent="0.25">
      <c r="A3314" s="1" t="s">
        <v>6446</v>
      </c>
      <c r="B3314" t="s">
        <v>3081</v>
      </c>
      <c r="C3314" s="2">
        <v>45861</v>
      </c>
      <c r="D3314" t="s">
        <v>14</v>
      </c>
      <c r="E3314" t="s">
        <v>15</v>
      </c>
      <c r="F3314" t="s">
        <v>16</v>
      </c>
      <c r="G3314" t="s">
        <v>17</v>
      </c>
      <c r="H3314" t="s">
        <v>24</v>
      </c>
      <c r="N3314" s="2">
        <v>45861</v>
      </c>
      <c r="O3314" s="10">
        <v>45945</v>
      </c>
      <c r="P3314">
        <f>NETWORKDAYS.INTL(N3314,O3314,1,CN$2:$CN$19)</f>
        <v>61</v>
      </c>
      <c r="Q3314">
        <f t="shared" si="102"/>
        <v>60</v>
      </c>
      <c r="R3314">
        <f>NETWORKDAYS.INTL(N3314,M3314,1,$CN$3:CP$18)</f>
        <v>-32749</v>
      </c>
      <c r="S3314">
        <f t="shared" si="103"/>
        <v>-32750</v>
      </c>
    </row>
    <row r="3315" spans="1:19" ht="13.2" x14ac:dyDescent="0.25">
      <c r="A3315" s="1" t="s">
        <v>6447</v>
      </c>
      <c r="B3315" t="s">
        <v>167</v>
      </c>
      <c r="C3315" s="2">
        <v>45869</v>
      </c>
      <c r="D3315" t="s">
        <v>14</v>
      </c>
      <c r="E3315" t="s">
        <v>15</v>
      </c>
      <c r="F3315" t="s">
        <v>16</v>
      </c>
      <c r="G3315" t="s">
        <v>41</v>
      </c>
      <c r="H3315" t="s">
        <v>28</v>
      </c>
      <c r="J3315" s="1" t="s">
        <v>6448</v>
      </c>
      <c r="K3315" t="s">
        <v>330</v>
      </c>
      <c r="L3315" t="s">
        <v>19</v>
      </c>
      <c r="M3315" s="3">
        <v>45880</v>
      </c>
      <c r="N3315" s="2">
        <v>45869</v>
      </c>
      <c r="O3315" s="10">
        <v>45945</v>
      </c>
      <c r="P3315">
        <f>NETWORKDAYS.INTL(N3315,O3315,1,CN$2:$CN$19)</f>
        <v>55</v>
      </c>
      <c r="Q3315">
        <f t="shared" si="102"/>
        <v>54</v>
      </c>
      <c r="R3315">
        <f>NETWORKDAYS.INTL(N3315,M3315,1,$CN$3:CP$18)</f>
        <v>8</v>
      </c>
      <c r="S3315">
        <f t="shared" si="103"/>
        <v>7</v>
      </c>
    </row>
    <row r="3316" spans="1:19" ht="13.2" x14ac:dyDescent="0.25">
      <c r="A3316" s="1" t="s">
        <v>6449</v>
      </c>
      <c r="B3316" t="s">
        <v>27</v>
      </c>
      <c r="C3316" s="2">
        <v>45862</v>
      </c>
      <c r="D3316" t="s">
        <v>14</v>
      </c>
      <c r="E3316" t="s">
        <v>15</v>
      </c>
      <c r="F3316" t="s">
        <v>16</v>
      </c>
      <c r="G3316" t="s">
        <v>17</v>
      </c>
      <c r="H3316" t="s">
        <v>28</v>
      </c>
      <c r="J3316" s="1" t="s">
        <v>6450</v>
      </c>
      <c r="K3316" t="s">
        <v>27</v>
      </c>
      <c r="L3316" t="s">
        <v>19</v>
      </c>
      <c r="M3316" s="3">
        <v>45875</v>
      </c>
      <c r="N3316" s="2">
        <v>45862</v>
      </c>
      <c r="O3316" s="10">
        <v>45945</v>
      </c>
      <c r="P3316">
        <f>NETWORKDAYS.INTL(N3316,O3316,1,CN$2:$CN$19)</f>
        <v>60</v>
      </c>
      <c r="Q3316">
        <f t="shared" si="102"/>
        <v>59</v>
      </c>
      <c r="R3316">
        <f>NETWORKDAYS.INTL(N3316,M3316,1,$CN$3:CP$18)</f>
        <v>10</v>
      </c>
      <c r="S3316">
        <f t="shared" si="103"/>
        <v>9</v>
      </c>
    </row>
    <row r="3317" spans="1:19" ht="13.2" hidden="1" x14ac:dyDescent="0.25">
      <c r="A3317" s="1" t="s">
        <v>6451</v>
      </c>
      <c r="B3317" t="s">
        <v>27</v>
      </c>
      <c r="C3317" s="2">
        <v>45925</v>
      </c>
      <c r="D3317" t="s">
        <v>14</v>
      </c>
      <c r="H3317" t="s">
        <v>28</v>
      </c>
      <c r="N3317" s="2">
        <v>45925</v>
      </c>
      <c r="O3317" s="10">
        <v>45945</v>
      </c>
      <c r="P3317">
        <f>NETWORKDAYS.INTL(N3317,O3317,1,CN$2:$CN$19)</f>
        <v>15</v>
      </c>
      <c r="Q3317">
        <f t="shared" si="102"/>
        <v>14</v>
      </c>
      <c r="R3317">
        <f>NETWORKDAYS.INTL(N3317,M3317,1,$CN$3:CP$18)</f>
        <v>-32794</v>
      </c>
      <c r="S3317">
        <f t="shared" si="103"/>
        <v>-32795</v>
      </c>
    </row>
    <row r="3318" spans="1:19" ht="13.2" x14ac:dyDescent="0.25">
      <c r="A3318" s="1" t="s">
        <v>6452</v>
      </c>
      <c r="B3318" t="s">
        <v>27</v>
      </c>
      <c r="C3318" s="2">
        <v>45912</v>
      </c>
      <c r="D3318" t="s">
        <v>181</v>
      </c>
      <c r="E3318" t="s">
        <v>15</v>
      </c>
      <c r="F3318" t="s">
        <v>16</v>
      </c>
      <c r="G3318" t="s">
        <v>17</v>
      </c>
      <c r="H3318" t="s">
        <v>28</v>
      </c>
      <c r="J3318" s="1" t="s">
        <v>6453</v>
      </c>
      <c r="K3318" t="s">
        <v>27</v>
      </c>
      <c r="L3318" t="s">
        <v>19</v>
      </c>
      <c r="M3318" s="3">
        <v>45917</v>
      </c>
      <c r="N3318" s="2">
        <v>45912</v>
      </c>
      <c r="O3318" s="10">
        <v>45945</v>
      </c>
      <c r="P3318">
        <f>NETWORKDAYS.INTL(N3318,O3318,1,CN$2:$CN$19)</f>
        <v>24</v>
      </c>
      <c r="Q3318">
        <f t="shared" si="102"/>
        <v>23</v>
      </c>
      <c r="R3318">
        <f>NETWORKDAYS.INTL(N3318,M3318,1,$CN$3:CP$18)</f>
        <v>4</v>
      </c>
      <c r="S3318">
        <f t="shared" si="103"/>
        <v>3</v>
      </c>
    </row>
    <row r="3319" spans="1:19" ht="13.2" hidden="1" x14ac:dyDescent="0.25">
      <c r="A3319" s="1" t="s">
        <v>6454</v>
      </c>
      <c r="B3319" t="s">
        <v>74</v>
      </c>
      <c r="C3319" s="2">
        <v>45875</v>
      </c>
      <c r="D3319" t="s">
        <v>32</v>
      </c>
      <c r="E3319" t="s">
        <v>639</v>
      </c>
      <c r="F3319" t="s">
        <v>640</v>
      </c>
      <c r="G3319" t="s">
        <v>5249</v>
      </c>
      <c r="H3319" t="s">
        <v>28</v>
      </c>
      <c r="N3319" s="2">
        <v>45875</v>
      </c>
      <c r="O3319" s="10">
        <v>45945</v>
      </c>
      <c r="P3319">
        <f>NETWORKDAYS.INTL(N3319,O3319,1,CN$2:$CN$19)</f>
        <v>51</v>
      </c>
      <c r="Q3319">
        <f t="shared" si="102"/>
        <v>50</v>
      </c>
      <c r="R3319">
        <f>NETWORKDAYS.INTL(N3319,M3319,1,$CN$3:CP$18)</f>
        <v>-32759</v>
      </c>
      <c r="S3319">
        <f t="shared" si="103"/>
        <v>-32760</v>
      </c>
    </row>
    <row r="3320" spans="1:19" ht="13.2" x14ac:dyDescent="0.25">
      <c r="A3320" s="1" t="s">
        <v>6455</v>
      </c>
      <c r="B3320" t="s">
        <v>27</v>
      </c>
      <c r="C3320" s="2">
        <v>45863</v>
      </c>
      <c r="D3320" t="s">
        <v>181</v>
      </c>
      <c r="E3320" t="s">
        <v>15</v>
      </c>
      <c r="F3320" t="s">
        <v>16</v>
      </c>
      <c r="G3320" t="s">
        <v>17</v>
      </c>
      <c r="H3320" t="s">
        <v>28</v>
      </c>
      <c r="J3320" s="1" t="s">
        <v>6456</v>
      </c>
      <c r="K3320" t="s">
        <v>27</v>
      </c>
      <c r="L3320" t="s">
        <v>19</v>
      </c>
      <c r="M3320" s="3">
        <v>45877</v>
      </c>
      <c r="N3320" s="2">
        <v>45863</v>
      </c>
      <c r="O3320" s="10">
        <v>45945</v>
      </c>
      <c r="P3320">
        <f>NETWORKDAYS.INTL(N3320,O3320,1,CN$2:$CN$19)</f>
        <v>59</v>
      </c>
      <c r="Q3320">
        <f t="shared" si="102"/>
        <v>58</v>
      </c>
      <c r="R3320">
        <f>NETWORKDAYS.INTL(N3320,M3320,1,$CN$3:CP$18)</f>
        <v>11</v>
      </c>
      <c r="S3320">
        <f t="shared" si="103"/>
        <v>10</v>
      </c>
    </row>
    <row r="3321" spans="1:19" ht="13.2" hidden="1" x14ac:dyDescent="0.25">
      <c r="A3321" s="1" t="s">
        <v>6457</v>
      </c>
      <c r="B3321" t="s">
        <v>1250</v>
      </c>
      <c r="C3321" s="2">
        <v>45861</v>
      </c>
      <c r="D3321" t="s">
        <v>14</v>
      </c>
      <c r="E3321" t="s">
        <v>15</v>
      </c>
      <c r="F3321" t="s">
        <v>16</v>
      </c>
      <c r="G3321" t="s">
        <v>17</v>
      </c>
      <c r="H3321" t="s">
        <v>28</v>
      </c>
      <c r="N3321" s="2">
        <v>45861</v>
      </c>
      <c r="O3321" s="10">
        <v>45945</v>
      </c>
      <c r="P3321">
        <f>NETWORKDAYS.INTL(N3321,O3321,1,CN$2:$CN$19)</f>
        <v>61</v>
      </c>
      <c r="Q3321">
        <f t="shared" si="102"/>
        <v>60</v>
      </c>
      <c r="R3321">
        <f>NETWORKDAYS.INTL(N3321,M3321,1,$CN$3:CP$18)</f>
        <v>-32749</v>
      </c>
      <c r="S3321">
        <f t="shared" si="103"/>
        <v>-32750</v>
      </c>
    </row>
    <row r="3322" spans="1:19" ht="13.2" x14ac:dyDescent="0.25">
      <c r="A3322" s="1" t="s">
        <v>6458</v>
      </c>
      <c r="B3322" t="s">
        <v>113</v>
      </c>
      <c r="C3322" s="2">
        <v>45882</v>
      </c>
      <c r="D3322" t="s">
        <v>14</v>
      </c>
      <c r="E3322" t="s">
        <v>22</v>
      </c>
      <c r="F3322" t="s">
        <v>22</v>
      </c>
      <c r="G3322" t="s">
        <v>23</v>
      </c>
      <c r="H3322" t="s">
        <v>28</v>
      </c>
      <c r="J3322" s="1" t="s">
        <v>6459</v>
      </c>
      <c r="K3322" t="s">
        <v>113</v>
      </c>
      <c r="L3322" t="s">
        <v>19</v>
      </c>
      <c r="M3322" s="3">
        <v>45890</v>
      </c>
      <c r="N3322" s="2">
        <v>45882</v>
      </c>
      <c r="O3322" s="10">
        <v>45945</v>
      </c>
      <c r="P3322">
        <f>NETWORKDAYS.INTL(N3322,O3322,1,CN$2:$CN$19)</f>
        <v>46</v>
      </c>
      <c r="Q3322">
        <f t="shared" si="102"/>
        <v>45</v>
      </c>
      <c r="R3322">
        <f>NETWORKDAYS.INTL(N3322,M3322,1,$CN$3:CP$18)</f>
        <v>6</v>
      </c>
      <c r="S3322">
        <f t="shared" si="103"/>
        <v>5</v>
      </c>
    </row>
    <row r="3323" spans="1:19" ht="13.2" hidden="1" x14ac:dyDescent="0.25">
      <c r="A3323" s="1" t="s">
        <v>6460</v>
      </c>
      <c r="B3323" t="s">
        <v>3081</v>
      </c>
      <c r="C3323" s="2">
        <v>45919</v>
      </c>
      <c r="D3323" t="s">
        <v>14</v>
      </c>
      <c r="E3323" t="s">
        <v>15</v>
      </c>
      <c r="F3323" t="s">
        <v>16</v>
      </c>
      <c r="G3323" t="s">
        <v>17</v>
      </c>
      <c r="H3323" t="s">
        <v>247</v>
      </c>
      <c r="N3323" s="2">
        <v>45919</v>
      </c>
      <c r="O3323" s="10">
        <v>45945</v>
      </c>
      <c r="P3323">
        <f>NETWORKDAYS.INTL(N3323,O3323,1,CN$2:$CN$19)</f>
        <v>19</v>
      </c>
      <c r="Q3323">
        <f t="shared" si="102"/>
        <v>18</v>
      </c>
      <c r="R3323">
        <f>NETWORKDAYS.INTL(N3323,M3323,1,$CN$3:CP$18)</f>
        <v>-32790</v>
      </c>
      <c r="S3323">
        <f t="shared" si="103"/>
        <v>-32791</v>
      </c>
    </row>
    <row r="3324" spans="1:19" ht="13.2" x14ac:dyDescent="0.25">
      <c r="A3324" s="1" t="s">
        <v>6461</v>
      </c>
      <c r="B3324" t="s">
        <v>27</v>
      </c>
      <c r="C3324" s="2">
        <v>45930</v>
      </c>
      <c r="D3324" t="s">
        <v>181</v>
      </c>
      <c r="E3324" t="s">
        <v>15</v>
      </c>
      <c r="F3324" t="s">
        <v>16</v>
      </c>
      <c r="G3324" t="s">
        <v>17</v>
      </c>
      <c r="H3324" t="s">
        <v>28</v>
      </c>
      <c r="J3324" s="1" t="s">
        <v>6462</v>
      </c>
      <c r="K3324" t="s">
        <v>27</v>
      </c>
      <c r="L3324" t="s">
        <v>19</v>
      </c>
      <c r="M3324" s="3">
        <v>45946</v>
      </c>
      <c r="N3324" s="2">
        <v>45930</v>
      </c>
      <c r="O3324" s="10">
        <v>45945</v>
      </c>
      <c r="P3324">
        <f>NETWORKDAYS.INTL(N3324,O3324,1,CN$2:$CN$19)</f>
        <v>12</v>
      </c>
      <c r="Q3324">
        <f t="shared" si="102"/>
        <v>11</v>
      </c>
      <c r="R3324">
        <f>NETWORKDAYS.INTL(N3324,M3324,1,$CN$3:CP$18)</f>
        <v>12</v>
      </c>
      <c r="S3324">
        <f t="shared" si="103"/>
        <v>11</v>
      </c>
    </row>
    <row r="3325" spans="1:19" ht="13.2" x14ac:dyDescent="0.25">
      <c r="A3325" s="1" t="s">
        <v>6463</v>
      </c>
      <c r="B3325" t="s">
        <v>97</v>
      </c>
      <c r="C3325" s="2">
        <v>45905</v>
      </c>
      <c r="D3325" t="s">
        <v>14</v>
      </c>
      <c r="E3325" t="s">
        <v>15</v>
      </c>
      <c r="F3325" t="s">
        <v>16</v>
      </c>
      <c r="G3325" t="s">
        <v>17</v>
      </c>
      <c r="H3325" t="s">
        <v>98</v>
      </c>
      <c r="J3325" s="1" t="s">
        <v>6464</v>
      </c>
      <c r="K3325" t="s">
        <v>47</v>
      </c>
      <c r="L3325" t="s">
        <v>19</v>
      </c>
      <c r="M3325" s="3">
        <v>45909</v>
      </c>
      <c r="N3325" s="2">
        <v>45905</v>
      </c>
      <c r="O3325" s="10">
        <v>45945</v>
      </c>
      <c r="P3325">
        <f>NETWORKDAYS.INTL(N3325,O3325,1,CN$2:$CN$19)</f>
        <v>29</v>
      </c>
      <c r="Q3325">
        <f t="shared" si="102"/>
        <v>28</v>
      </c>
      <c r="R3325">
        <f>NETWORKDAYS.INTL(N3325,M3325,1,$CN$3:CP$18)</f>
        <v>3</v>
      </c>
      <c r="S3325">
        <f t="shared" si="103"/>
        <v>2</v>
      </c>
    </row>
    <row r="3326" spans="1:19" ht="13.2" hidden="1" x14ac:dyDescent="0.25">
      <c r="A3326" s="1" t="s">
        <v>6465</v>
      </c>
      <c r="B3326" t="s">
        <v>27</v>
      </c>
      <c r="C3326" s="2">
        <v>45847</v>
      </c>
      <c r="D3326" t="s">
        <v>59</v>
      </c>
      <c r="E3326" t="s">
        <v>15</v>
      </c>
      <c r="F3326" t="s">
        <v>16</v>
      </c>
      <c r="G3326" t="s">
        <v>17</v>
      </c>
      <c r="I3326" t="s">
        <v>65</v>
      </c>
      <c r="N3326" s="2">
        <v>45847</v>
      </c>
      <c r="O3326" s="10">
        <v>45945</v>
      </c>
      <c r="P3326">
        <f>NETWORKDAYS.INTL(N3326,O3326,1,CN$2:$CN$19)</f>
        <v>71</v>
      </c>
      <c r="Q3326">
        <f t="shared" si="102"/>
        <v>70</v>
      </c>
      <c r="R3326">
        <f>NETWORKDAYS.INTL(N3326,M3326,1,$CN$3:CP$18)</f>
        <v>-32739</v>
      </c>
      <c r="S3326">
        <f t="shared" si="103"/>
        <v>-32740</v>
      </c>
    </row>
    <row r="3327" spans="1:19" ht="13.2" x14ac:dyDescent="0.25">
      <c r="A3327" s="1" t="s">
        <v>6466</v>
      </c>
      <c r="B3327" t="s">
        <v>227</v>
      </c>
      <c r="C3327" s="2">
        <v>45916</v>
      </c>
      <c r="D3327" t="s">
        <v>14</v>
      </c>
      <c r="E3327" t="s">
        <v>22</v>
      </c>
      <c r="F3327" t="s">
        <v>22</v>
      </c>
      <c r="G3327" t="s">
        <v>94</v>
      </c>
      <c r="H3327" t="s">
        <v>28</v>
      </c>
      <c r="J3327" s="1" t="s">
        <v>6467</v>
      </c>
      <c r="K3327" t="s">
        <v>227</v>
      </c>
      <c r="L3327" t="s">
        <v>19</v>
      </c>
      <c r="M3327" s="3">
        <v>45919</v>
      </c>
      <c r="N3327" s="2">
        <v>45916</v>
      </c>
      <c r="O3327" s="10">
        <v>45945</v>
      </c>
      <c r="P3327">
        <f>NETWORKDAYS.INTL(N3327,O3327,1,CN$2:$CN$19)</f>
        <v>22</v>
      </c>
      <c r="Q3327">
        <f t="shared" si="102"/>
        <v>21</v>
      </c>
      <c r="R3327">
        <f>NETWORKDAYS.INTL(N3327,M3327,1,$CN$3:CP$18)</f>
        <v>4</v>
      </c>
      <c r="S3327">
        <f t="shared" si="103"/>
        <v>3</v>
      </c>
    </row>
    <row r="3328" spans="1:19" ht="13.2" hidden="1" x14ac:dyDescent="0.25">
      <c r="A3328" s="1" t="s">
        <v>6468</v>
      </c>
      <c r="B3328" t="s">
        <v>40</v>
      </c>
      <c r="C3328" s="2">
        <v>45870</v>
      </c>
      <c r="D3328" t="s">
        <v>32</v>
      </c>
      <c r="E3328" t="s">
        <v>15</v>
      </c>
      <c r="F3328" t="s">
        <v>16</v>
      </c>
      <c r="G3328" t="s">
        <v>41</v>
      </c>
      <c r="H3328" t="s">
        <v>28</v>
      </c>
      <c r="N3328" s="2">
        <v>45870</v>
      </c>
      <c r="O3328" s="10">
        <v>45945</v>
      </c>
      <c r="P3328">
        <f>NETWORKDAYS.INTL(N3328,O3328,1,CN$2:$CN$19)</f>
        <v>54</v>
      </c>
      <c r="Q3328">
        <f t="shared" si="102"/>
        <v>53</v>
      </c>
      <c r="R3328">
        <f>NETWORKDAYS.INTL(N3328,M3328,1,$CN$3:CP$18)</f>
        <v>-32756</v>
      </c>
      <c r="S3328">
        <f t="shared" si="103"/>
        <v>-32757</v>
      </c>
    </row>
    <row r="3329" spans="1:19" ht="13.2" x14ac:dyDescent="0.25">
      <c r="A3329" s="1" t="s">
        <v>6469</v>
      </c>
      <c r="B3329" t="s">
        <v>27</v>
      </c>
      <c r="C3329" s="2">
        <v>45862</v>
      </c>
      <c r="D3329" t="s">
        <v>14</v>
      </c>
      <c r="E3329" t="s">
        <v>15</v>
      </c>
      <c r="F3329" t="s">
        <v>16</v>
      </c>
      <c r="G3329" t="s">
        <v>17</v>
      </c>
      <c r="H3329" t="s">
        <v>28</v>
      </c>
      <c r="J3329" s="1" t="s">
        <v>6470</v>
      </c>
      <c r="K3329" t="s">
        <v>27</v>
      </c>
      <c r="L3329" t="s">
        <v>19</v>
      </c>
      <c r="M3329" s="3">
        <v>45875</v>
      </c>
      <c r="N3329" s="2">
        <v>45862</v>
      </c>
      <c r="O3329" s="10">
        <v>45945</v>
      </c>
      <c r="P3329">
        <f>NETWORKDAYS.INTL(N3329,O3329,1,CN$2:$CN$19)</f>
        <v>60</v>
      </c>
      <c r="Q3329">
        <f t="shared" si="102"/>
        <v>59</v>
      </c>
      <c r="R3329">
        <f>NETWORKDAYS.INTL(N3329,M3329,1,$CN$3:CP$18)</f>
        <v>10</v>
      </c>
      <c r="S3329">
        <f t="shared" si="103"/>
        <v>9</v>
      </c>
    </row>
    <row r="3330" spans="1:19" ht="13.2" x14ac:dyDescent="0.25">
      <c r="A3330" s="1" t="s">
        <v>6471</v>
      </c>
      <c r="B3330" t="s">
        <v>27</v>
      </c>
      <c r="C3330" s="2">
        <v>45908</v>
      </c>
      <c r="D3330" t="s">
        <v>59</v>
      </c>
      <c r="E3330" t="s">
        <v>15</v>
      </c>
      <c r="F3330" t="s">
        <v>16</v>
      </c>
      <c r="G3330" t="s">
        <v>17</v>
      </c>
      <c r="I3330" t="s">
        <v>71</v>
      </c>
      <c r="J3330" s="1" t="s">
        <v>6472</v>
      </c>
      <c r="K3330" t="s">
        <v>27</v>
      </c>
      <c r="L3330" t="s">
        <v>19</v>
      </c>
      <c r="M3330" s="3">
        <v>45916</v>
      </c>
      <c r="N3330" s="2">
        <v>45908</v>
      </c>
      <c r="O3330" s="10">
        <v>45945</v>
      </c>
      <c r="P3330">
        <f>NETWORKDAYS.INTL(N3330,O3330,1,CN$2:$CN$19)</f>
        <v>28</v>
      </c>
      <c r="Q3330">
        <f t="shared" si="102"/>
        <v>27</v>
      </c>
      <c r="R3330">
        <f>NETWORKDAYS.INTL(N3330,M3330,1,$CN$3:CP$18)</f>
        <v>7</v>
      </c>
      <c r="S3330">
        <f t="shared" si="103"/>
        <v>6</v>
      </c>
    </row>
    <row r="3331" spans="1:19" ht="13.2" x14ac:dyDescent="0.25">
      <c r="A3331" s="1" t="s">
        <v>6473</v>
      </c>
      <c r="B3331" t="s">
        <v>2951</v>
      </c>
      <c r="C3331" s="2">
        <v>45911</v>
      </c>
      <c r="D3331" t="s">
        <v>32</v>
      </c>
      <c r="E3331" t="s">
        <v>15</v>
      </c>
      <c r="F3331" t="s">
        <v>16</v>
      </c>
      <c r="G3331" t="s">
        <v>17</v>
      </c>
      <c r="H3331" t="s">
        <v>28</v>
      </c>
      <c r="J3331" s="1" t="s">
        <v>6474</v>
      </c>
      <c r="K3331" t="s">
        <v>2951</v>
      </c>
      <c r="L3331" t="s">
        <v>19</v>
      </c>
      <c r="M3331" s="3">
        <v>45922</v>
      </c>
      <c r="N3331" s="2">
        <v>45911</v>
      </c>
      <c r="O3331" s="10">
        <v>45945</v>
      </c>
      <c r="P3331">
        <f>NETWORKDAYS.INTL(N3331,O3331,1,CN$2:$CN$19)</f>
        <v>25</v>
      </c>
      <c r="Q3331">
        <f t="shared" ref="Q3331:Q3394" si="104">P3331-1</f>
        <v>24</v>
      </c>
      <c r="R3331">
        <f>NETWORKDAYS.INTL(N3331,M3331,1,$CN$3:CP$18)</f>
        <v>8</v>
      </c>
      <c r="S3331">
        <f t="shared" ref="S3331:S3394" si="105">R3331-1</f>
        <v>7</v>
      </c>
    </row>
    <row r="3332" spans="1:19" ht="13.2" hidden="1" x14ac:dyDescent="0.25">
      <c r="A3332" s="1" t="s">
        <v>6475</v>
      </c>
      <c r="B3332" t="s">
        <v>234</v>
      </c>
      <c r="C3332" s="2">
        <v>45854</v>
      </c>
      <c r="D3332" t="s">
        <v>32</v>
      </c>
      <c r="E3332" t="s">
        <v>22</v>
      </c>
      <c r="F3332" t="s">
        <v>22</v>
      </c>
      <c r="G3332" t="s">
        <v>23</v>
      </c>
      <c r="H3332" t="s">
        <v>28</v>
      </c>
      <c r="N3332" s="2">
        <v>45854</v>
      </c>
      <c r="O3332" s="10">
        <v>45945</v>
      </c>
      <c r="P3332">
        <f>NETWORKDAYS.INTL(N3332,O3332,1,CN$2:$CN$19)</f>
        <v>66</v>
      </c>
      <c r="Q3332">
        <f t="shared" si="104"/>
        <v>65</v>
      </c>
      <c r="R3332">
        <f>NETWORKDAYS.INTL(N3332,M3332,1,$CN$3:CP$18)</f>
        <v>-32744</v>
      </c>
      <c r="S3332">
        <f t="shared" si="105"/>
        <v>-32745</v>
      </c>
    </row>
    <row r="3333" spans="1:19" ht="13.2" hidden="1" x14ac:dyDescent="0.25">
      <c r="A3333" s="1" t="s">
        <v>6476</v>
      </c>
      <c r="B3333" t="s">
        <v>282</v>
      </c>
      <c r="C3333" s="2">
        <v>45839</v>
      </c>
      <c r="D3333" t="s">
        <v>32</v>
      </c>
      <c r="E3333" t="s">
        <v>15</v>
      </c>
      <c r="F3333" t="s">
        <v>16</v>
      </c>
      <c r="G3333" t="s">
        <v>41</v>
      </c>
      <c r="H3333" t="s">
        <v>28</v>
      </c>
      <c r="N3333" s="2">
        <v>45839</v>
      </c>
      <c r="O3333" s="10">
        <v>45945</v>
      </c>
      <c r="P3333">
        <f>NETWORKDAYS.INTL(N3333,O3333,1,CN$2:$CN$19)</f>
        <v>77</v>
      </c>
      <c r="Q3333">
        <f t="shared" si="104"/>
        <v>76</v>
      </c>
      <c r="R3333">
        <f>NETWORKDAYS.INTL(N3333,M3333,1,$CN$3:CP$18)</f>
        <v>-32733</v>
      </c>
      <c r="S3333">
        <f t="shared" si="105"/>
        <v>-32734</v>
      </c>
    </row>
    <row r="3334" spans="1:19" ht="13.2" hidden="1" x14ac:dyDescent="0.25">
      <c r="A3334" s="1" t="s">
        <v>6477</v>
      </c>
      <c r="B3334" t="s">
        <v>116</v>
      </c>
      <c r="C3334" s="2">
        <v>45877</v>
      </c>
      <c r="D3334" t="s">
        <v>14</v>
      </c>
      <c r="E3334" t="s">
        <v>15</v>
      </c>
      <c r="F3334" t="s">
        <v>16</v>
      </c>
      <c r="G3334" t="s">
        <v>17</v>
      </c>
      <c r="H3334" t="s">
        <v>28</v>
      </c>
      <c r="N3334" s="2">
        <v>45877</v>
      </c>
      <c r="O3334" s="10">
        <v>45945</v>
      </c>
      <c r="P3334">
        <f>NETWORKDAYS.INTL(N3334,O3334,1,CN$2:$CN$19)</f>
        <v>49</v>
      </c>
      <c r="Q3334">
        <f t="shared" si="104"/>
        <v>48</v>
      </c>
      <c r="R3334">
        <f>NETWORKDAYS.INTL(N3334,M3334,1,$CN$3:CP$18)</f>
        <v>-32761</v>
      </c>
      <c r="S3334">
        <f t="shared" si="105"/>
        <v>-32762</v>
      </c>
    </row>
    <row r="3335" spans="1:19" ht="13.2" hidden="1" x14ac:dyDescent="0.25">
      <c r="A3335" s="1" t="s">
        <v>6478</v>
      </c>
      <c r="B3335" t="s">
        <v>113</v>
      </c>
      <c r="C3335" s="2">
        <v>45923</v>
      </c>
      <c r="D3335" t="s">
        <v>14</v>
      </c>
      <c r="E3335" t="s">
        <v>15</v>
      </c>
      <c r="F3335" t="s">
        <v>16</v>
      </c>
      <c r="G3335" t="s">
        <v>17</v>
      </c>
      <c r="H3335" t="s">
        <v>28</v>
      </c>
      <c r="N3335" s="2">
        <v>45923</v>
      </c>
      <c r="O3335" s="10">
        <v>45945</v>
      </c>
      <c r="P3335">
        <f>NETWORKDAYS.INTL(N3335,O3335,1,CN$2:$CN$19)</f>
        <v>17</v>
      </c>
      <c r="Q3335">
        <f t="shared" si="104"/>
        <v>16</v>
      </c>
      <c r="R3335">
        <f>NETWORKDAYS.INTL(N3335,M3335,1,$CN$3:CP$18)</f>
        <v>-32792</v>
      </c>
      <c r="S3335">
        <f t="shared" si="105"/>
        <v>-32793</v>
      </c>
    </row>
    <row r="3336" spans="1:19" ht="13.2" hidden="1" x14ac:dyDescent="0.25">
      <c r="A3336" s="1" t="s">
        <v>6479</v>
      </c>
      <c r="B3336" t="s">
        <v>3081</v>
      </c>
      <c r="C3336" s="2">
        <v>45930</v>
      </c>
      <c r="D3336" t="s">
        <v>14</v>
      </c>
      <c r="E3336" t="s">
        <v>15</v>
      </c>
      <c r="F3336" t="s">
        <v>16</v>
      </c>
      <c r="G3336" t="s">
        <v>17</v>
      </c>
      <c r="H3336" t="s">
        <v>28</v>
      </c>
      <c r="N3336" s="2">
        <v>45930</v>
      </c>
      <c r="O3336" s="10">
        <v>45945</v>
      </c>
      <c r="P3336">
        <f>NETWORKDAYS.INTL(N3336,O3336,1,CN$2:$CN$19)</f>
        <v>12</v>
      </c>
      <c r="Q3336">
        <f t="shared" si="104"/>
        <v>11</v>
      </c>
      <c r="R3336">
        <f>NETWORKDAYS.INTL(N3336,M3336,1,$CN$3:CP$18)</f>
        <v>-32797</v>
      </c>
      <c r="S3336">
        <f t="shared" si="105"/>
        <v>-32798</v>
      </c>
    </row>
    <row r="3337" spans="1:19" ht="13.2" hidden="1" x14ac:dyDescent="0.25">
      <c r="A3337" s="1" t="s">
        <v>6480</v>
      </c>
      <c r="B3337" t="s">
        <v>74</v>
      </c>
      <c r="C3337" s="2">
        <v>45898</v>
      </c>
      <c r="D3337" t="s">
        <v>14</v>
      </c>
      <c r="E3337" t="s">
        <v>15</v>
      </c>
      <c r="F3337" t="s">
        <v>16</v>
      </c>
      <c r="G3337" t="s">
        <v>17</v>
      </c>
      <c r="H3337" t="s">
        <v>24</v>
      </c>
      <c r="N3337" s="2">
        <v>45898</v>
      </c>
      <c r="O3337" s="10">
        <v>45945</v>
      </c>
      <c r="P3337">
        <f>NETWORKDAYS.INTL(N3337,O3337,1,CN$2:$CN$19)</f>
        <v>34</v>
      </c>
      <c r="Q3337">
        <f t="shared" si="104"/>
        <v>33</v>
      </c>
      <c r="R3337">
        <f>NETWORKDAYS.INTL(N3337,M3337,1,$CN$3:CP$18)</f>
        <v>-32775</v>
      </c>
      <c r="S3337">
        <f t="shared" si="105"/>
        <v>-32776</v>
      </c>
    </row>
    <row r="3338" spans="1:19" ht="13.2" x14ac:dyDescent="0.25">
      <c r="A3338" s="1" t="s">
        <v>6481</v>
      </c>
      <c r="B3338" t="s">
        <v>44</v>
      </c>
      <c r="C3338" s="2">
        <v>45855</v>
      </c>
      <c r="D3338" t="s">
        <v>14</v>
      </c>
      <c r="E3338" t="s">
        <v>15</v>
      </c>
      <c r="F3338" t="s">
        <v>16</v>
      </c>
      <c r="G3338" t="s">
        <v>17</v>
      </c>
      <c r="H3338" t="s">
        <v>28</v>
      </c>
      <c r="J3338" s="1" t="s">
        <v>6482</v>
      </c>
      <c r="K3338" t="s">
        <v>44</v>
      </c>
      <c r="L3338" t="s">
        <v>19</v>
      </c>
      <c r="M3338" s="3">
        <v>45910</v>
      </c>
      <c r="N3338" s="2">
        <v>45855</v>
      </c>
      <c r="O3338" s="10">
        <v>45945</v>
      </c>
      <c r="P3338">
        <f>NETWORKDAYS.INTL(N3338,O3338,1,CN$2:$CN$19)</f>
        <v>65</v>
      </c>
      <c r="Q3338">
        <f t="shared" si="104"/>
        <v>64</v>
      </c>
      <c r="R3338">
        <f>NETWORKDAYS.INTL(N3338,M3338,1,$CN$3:CP$18)</f>
        <v>39</v>
      </c>
      <c r="S3338">
        <f t="shared" si="105"/>
        <v>38</v>
      </c>
    </row>
    <row r="3339" spans="1:19" ht="13.2" x14ac:dyDescent="0.25">
      <c r="A3339" s="1" t="s">
        <v>6483</v>
      </c>
      <c r="B3339" t="s">
        <v>74</v>
      </c>
      <c r="C3339" s="2">
        <v>45848</v>
      </c>
      <c r="D3339" t="s">
        <v>32</v>
      </c>
      <c r="E3339" t="s">
        <v>15</v>
      </c>
      <c r="F3339" t="s">
        <v>16</v>
      </c>
      <c r="G3339" t="s">
        <v>41</v>
      </c>
      <c r="H3339" t="s">
        <v>28</v>
      </c>
      <c r="J3339" s="1" t="s">
        <v>6484</v>
      </c>
      <c r="K3339" t="s">
        <v>74</v>
      </c>
      <c r="L3339" t="s">
        <v>19</v>
      </c>
      <c r="M3339" s="3">
        <v>45870</v>
      </c>
      <c r="N3339" s="2">
        <v>45848</v>
      </c>
      <c r="O3339" s="10">
        <v>45945</v>
      </c>
      <c r="P3339">
        <f>NETWORKDAYS.INTL(N3339,O3339,1,CN$2:$CN$19)</f>
        <v>70</v>
      </c>
      <c r="Q3339">
        <f t="shared" si="104"/>
        <v>69</v>
      </c>
      <c r="R3339">
        <f>NETWORKDAYS.INTL(N3339,M3339,1,$CN$3:CP$18)</f>
        <v>17</v>
      </c>
      <c r="S3339">
        <f t="shared" si="105"/>
        <v>16</v>
      </c>
    </row>
    <row r="3340" spans="1:19" ht="13.2" hidden="1" x14ac:dyDescent="0.25">
      <c r="A3340" s="1" t="s">
        <v>6485</v>
      </c>
      <c r="B3340" t="s">
        <v>145</v>
      </c>
      <c r="C3340" s="2">
        <v>45917</v>
      </c>
      <c r="D3340" t="s">
        <v>32</v>
      </c>
      <c r="E3340" t="s">
        <v>33</v>
      </c>
      <c r="F3340" t="s">
        <v>33</v>
      </c>
      <c r="G3340" t="s">
        <v>242</v>
      </c>
      <c r="H3340" t="s">
        <v>28</v>
      </c>
      <c r="N3340" s="2">
        <v>45917</v>
      </c>
      <c r="O3340" s="10">
        <v>45945</v>
      </c>
      <c r="P3340">
        <f>NETWORKDAYS.INTL(N3340,O3340,1,CN$2:$CN$19)</f>
        <v>21</v>
      </c>
      <c r="Q3340">
        <f t="shared" si="104"/>
        <v>20</v>
      </c>
      <c r="R3340">
        <f>NETWORKDAYS.INTL(N3340,M3340,1,$CN$3:CP$18)</f>
        <v>-32788</v>
      </c>
      <c r="S3340">
        <f t="shared" si="105"/>
        <v>-32789</v>
      </c>
    </row>
    <row r="3341" spans="1:19" ht="13.2" x14ac:dyDescent="0.25">
      <c r="A3341" s="1" t="s">
        <v>6486</v>
      </c>
      <c r="B3341" t="s">
        <v>136</v>
      </c>
      <c r="C3341" s="2">
        <v>45868</v>
      </c>
      <c r="D3341" t="s">
        <v>32</v>
      </c>
      <c r="E3341" t="s">
        <v>15</v>
      </c>
      <c r="F3341" t="s">
        <v>16</v>
      </c>
      <c r="G3341" t="s">
        <v>17</v>
      </c>
      <c r="H3341" t="s">
        <v>28</v>
      </c>
      <c r="J3341" s="1" t="s">
        <v>6487</v>
      </c>
      <c r="K3341" t="s">
        <v>136</v>
      </c>
      <c r="L3341" t="s">
        <v>19</v>
      </c>
      <c r="M3341" s="3">
        <v>45891</v>
      </c>
      <c r="N3341" s="2">
        <v>45868</v>
      </c>
      <c r="O3341" s="10">
        <v>45945</v>
      </c>
      <c r="P3341">
        <f>NETWORKDAYS.INTL(N3341,O3341,1,CN$2:$CN$19)</f>
        <v>56</v>
      </c>
      <c r="Q3341">
        <f t="shared" si="104"/>
        <v>55</v>
      </c>
      <c r="R3341">
        <f>NETWORKDAYS.INTL(N3341,M3341,1,$CN$3:CP$18)</f>
        <v>17</v>
      </c>
      <c r="S3341">
        <f t="shared" si="105"/>
        <v>16</v>
      </c>
    </row>
    <row r="3342" spans="1:19" ht="13.2" x14ac:dyDescent="0.25">
      <c r="A3342" s="1" t="s">
        <v>6488</v>
      </c>
      <c r="B3342" t="s">
        <v>21</v>
      </c>
      <c r="C3342" s="2">
        <v>45852</v>
      </c>
      <c r="D3342" t="s">
        <v>14</v>
      </c>
      <c r="E3342" t="s">
        <v>22</v>
      </c>
      <c r="F3342" t="s">
        <v>22</v>
      </c>
      <c r="G3342" t="s">
        <v>23</v>
      </c>
      <c r="H3342" t="s">
        <v>5719</v>
      </c>
      <c r="J3342" s="1" t="s">
        <v>6489</v>
      </c>
      <c r="K3342" t="s">
        <v>21</v>
      </c>
      <c r="L3342" t="s">
        <v>19</v>
      </c>
      <c r="M3342" s="3">
        <v>45881</v>
      </c>
      <c r="N3342" s="2">
        <v>45852</v>
      </c>
      <c r="O3342" s="10">
        <v>45945</v>
      </c>
      <c r="P3342">
        <f>NETWORKDAYS.INTL(N3342,O3342,1,CN$2:$CN$19)</f>
        <v>68</v>
      </c>
      <c r="Q3342">
        <f t="shared" si="104"/>
        <v>67</v>
      </c>
      <c r="R3342">
        <f>NETWORKDAYS.INTL(N3342,M3342,1,$CN$3:CP$18)</f>
        <v>22</v>
      </c>
      <c r="S3342">
        <f t="shared" si="105"/>
        <v>21</v>
      </c>
    </row>
    <row r="3343" spans="1:19" ht="13.2" x14ac:dyDescent="0.25">
      <c r="A3343" s="1" t="s">
        <v>6490</v>
      </c>
      <c r="B3343" t="s">
        <v>27</v>
      </c>
      <c r="C3343" s="2">
        <v>45868</v>
      </c>
      <c r="D3343" t="s">
        <v>14</v>
      </c>
      <c r="E3343" t="s">
        <v>15</v>
      </c>
      <c r="F3343" t="s">
        <v>16</v>
      </c>
      <c r="G3343" t="s">
        <v>41</v>
      </c>
      <c r="H3343" t="s">
        <v>28</v>
      </c>
      <c r="J3343" s="1" t="s">
        <v>6491</v>
      </c>
      <c r="K3343" t="s">
        <v>27</v>
      </c>
      <c r="L3343" t="s">
        <v>19</v>
      </c>
      <c r="M3343" s="3">
        <v>45915</v>
      </c>
      <c r="N3343" s="2">
        <v>45868</v>
      </c>
      <c r="O3343" s="10">
        <v>45945</v>
      </c>
      <c r="P3343">
        <f>NETWORKDAYS.INTL(N3343,O3343,1,CN$2:$CN$19)</f>
        <v>56</v>
      </c>
      <c r="Q3343">
        <f t="shared" si="104"/>
        <v>55</v>
      </c>
      <c r="R3343">
        <f>NETWORKDAYS.INTL(N3343,M3343,1,$CN$3:CP$18)</f>
        <v>33</v>
      </c>
      <c r="S3343">
        <f t="shared" si="105"/>
        <v>32</v>
      </c>
    </row>
    <row r="3344" spans="1:19" ht="13.2" x14ac:dyDescent="0.25">
      <c r="A3344" s="1" t="s">
        <v>6492</v>
      </c>
      <c r="B3344" t="s">
        <v>27</v>
      </c>
      <c r="C3344" s="2">
        <v>45880</v>
      </c>
      <c r="D3344" t="s">
        <v>14</v>
      </c>
      <c r="E3344" t="s">
        <v>22</v>
      </c>
      <c r="F3344" t="s">
        <v>22</v>
      </c>
      <c r="G3344" t="s">
        <v>23</v>
      </c>
      <c r="H3344" t="s">
        <v>28</v>
      </c>
      <c r="J3344" s="1" t="s">
        <v>6493</v>
      </c>
      <c r="K3344" t="s">
        <v>27</v>
      </c>
      <c r="L3344" t="s">
        <v>19</v>
      </c>
      <c r="M3344" s="3">
        <v>45881</v>
      </c>
      <c r="N3344" s="2">
        <v>45880</v>
      </c>
      <c r="O3344" s="10">
        <v>45945</v>
      </c>
      <c r="P3344">
        <f>NETWORKDAYS.INTL(N3344,O3344,1,CN$2:$CN$19)</f>
        <v>48</v>
      </c>
      <c r="Q3344">
        <f t="shared" si="104"/>
        <v>47</v>
      </c>
      <c r="R3344">
        <f>NETWORKDAYS.INTL(N3344,M3344,1,$CN$3:CP$18)</f>
        <v>2</v>
      </c>
      <c r="S3344">
        <f t="shared" si="105"/>
        <v>1</v>
      </c>
    </row>
    <row r="3345" spans="1:19" ht="13.2" x14ac:dyDescent="0.25">
      <c r="A3345" s="1" t="s">
        <v>6494</v>
      </c>
      <c r="B3345" t="s">
        <v>27</v>
      </c>
      <c r="C3345" s="2">
        <v>45868</v>
      </c>
      <c r="D3345" t="s">
        <v>59</v>
      </c>
      <c r="E3345" t="s">
        <v>15</v>
      </c>
      <c r="F3345" t="s">
        <v>16</v>
      </c>
      <c r="G3345" t="s">
        <v>17</v>
      </c>
      <c r="I3345" t="s">
        <v>65</v>
      </c>
      <c r="J3345" s="1" t="s">
        <v>6495</v>
      </c>
      <c r="K3345" t="s">
        <v>27</v>
      </c>
      <c r="L3345" t="s">
        <v>19</v>
      </c>
      <c r="M3345" s="3">
        <v>45888</v>
      </c>
      <c r="N3345" s="2">
        <v>45868</v>
      </c>
      <c r="O3345" s="10">
        <v>45945</v>
      </c>
      <c r="P3345">
        <f>NETWORKDAYS.INTL(N3345,O3345,1,CN$2:$CN$19)</f>
        <v>56</v>
      </c>
      <c r="Q3345">
        <f t="shared" si="104"/>
        <v>55</v>
      </c>
      <c r="R3345">
        <f>NETWORKDAYS.INTL(N3345,M3345,1,$CN$3:CP$18)</f>
        <v>14</v>
      </c>
      <c r="S3345">
        <f t="shared" si="105"/>
        <v>13</v>
      </c>
    </row>
    <row r="3346" spans="1:19" ht="13.2" hidden="1" x14ac:dyDescent="0.25">
      <c r="A3346" s="1" t="s">
        <v>6496</v>
      </c>
      <c r="B3346" t="s">
        <v>3081</v>
      </c>
      <c r="C3346" s="2">
        <v>45926</v>
      </c>
      <c r="D3346" t="s">
        <v>14</v>
      </c>
      <c r="E3346" t="s">
        <v>15</v>
      </c>
      <c r="F3346" t="s">
        <v>16</v>
      </c>
      <c r="G3346" t="s">
        <v>17</v>
      </c>
      <c r="H3346" t="s">
        <v>24</v>
      </c>
      <c r="N3346" s="2">
        <v>45926</v>
      </c>
      <c r="O3346" s="10">
        <v>45945</v>
      </c>
      <c r="P3346">
        <f>NETWORKDAYS.INTL(N3346,O3346,1,CN$2:$CN$19)</f>
        <v>14</v>
      </c>
      <c r="Q3346">
        <f t="shared" si="104"/>
        <v>13</v>
      </c>
      <c r="R3346">
        <f>NETWORKDAYS.INTL(N3346,M3346,1,$CN$3:CP$18)</f>
        <v>-32795</v>
      </c>
      <c r="S3346">
        <f t="shared" si="105"/>
        <v>-32796</v>
      </c>
    </row>
    <row r="3347" spans="1:19" ht="13.2" hidden="1" x14ac:dyDescent="0.25">
      <c r="A3347" s="1" t="s">
        <v>6497</v>
      </c>
      <c r="B3347" t="s">
        <v>93</v>
      </c>
      <c r="C3347" s="2">
        <v>45930</v>
      </c>
      <c r="D3347" t="s">
        <v>14</v>
      </c>
      <c r="E3347" t="s">
        <v>22</v>
      </c>
      <c r="F3347" t="s">
        <v>22</v>
      </c>
      <c r="G3347" t="s">
        <v>94</v>
      </c>
      <c r="H3347" t="s">
        <v>24</v>
      </c>
      <c r="J3347" s="1" t="s">
        <v>6497</v>
      </c>
      <c r="K3347" t="s">
        <v>116</v>
      </c>
      <c r="N3347" s="2">
        <v>45930</v>
      </c>
      <c r="O3347" s="10">
        <v>45945</v>
      </c>
      <c r="P3347">
        <f>NETWORKDAYS.INTL(N3347,O3347,1,CN$2:$CN$19)</f>
        <v>12</v>
      </c>
      <c r="Q3347">
        <f t="shared" si="104"/>
        <v>11</v>
      </c>
      <c r="R3347">
        <f>NETWORKDAYS.INTL(N3347,M3347,1,$CN$3:CP$18)</f>
        <v>-32797</v>
      </c>
      <c r="S3347">
        <f t="shared" si="105"/>
        <v>-32798</v>
      </c>
    </row>
    <row r="3348" spans="1:19" ht="13.2" hidden="1" x14ac:dyDescent="0.25">
      <c r="A3348" s="1" t="s">
        <v>6498</v>
      </c>
      <c r="B3348" t="s">
        <v>27</v>
      </c>
      <c r="C3348" s="2">
        <v>45925</v>
      </c>
      <c r="D3348" t="s">
        <v>181</v>
      </c>
      <c r="H3348" t="s">
        <v>28</v>
      </c>
      <c r="N3348" s="2">
        <v>45925</v>
      </c>
      <c r="O3348" s="10">
        <v>45945</v>
      </c>
      <c r="P3348">
        <f>NETWORKDAYS.INTL(N3348,O3348,1,CN$2:$CN$19)</f>
        <v>15</v>
      </c>
      <c r="Q3348">
        <f t="shared" si="104"/>
        <v>14</v>
      </c>
      <c r="R3348">
        <f>NETWORKDAYS.INTL(N3348,M3348,1,$CN$3:CP$18)</f>
        <v>-32794</v>
      </c>
      <c r="S3348">
        <f t="shared" si="105"/>
        <v>-32795</v>
      </c>
    </row>
    <row r="3349" spans="1:19" ht="13.2" x14ac:dyDescent="0.25">
      <c r="A3349" s="1" t="s">
        <v>6499</v>
      </c>
      <c r="B3349" t="s">
        <v>27</v>
      </c>
      <c r="C3349" s="2">
        <v>45930</v>
      </c>
      <c r="D3349" t="s">
        <v>59</v>
      </c>
      <c r="E3349" t="s">
        <v>15</v>
      </c>
      <c r="F3349" t="s">
        <v>16</v>
      </c>
      <c r="G3349" t="s">
        <v>17</v>
      </c>
      <c r="I3349" t="s">
        <v>65</v>
      </c>
      <c r="J3349" s="1" t="s">
        <v>6500</v>
      </c>
      <c r="K3349" t="s">
        <v>27</v>
      </c>
      <c r="L3349" t="s">
        <v>19</v>
      </c>
      <c r="M3349" s="3">
        <v>45945</v>
      </c>
      <c r="N3349" s="2">
        <v>45930</v>
      </c>
      <c r="O3349" s="10">
        <v>45945</v>
      </c>
      <c r="P3349">
        <f>NETWORKDAYS.INTL(N3349,O3349,1,CN$2:$CN$19)</f>
        <v>12</v>
      </c>
      <c r="Q3349">
        <f t="shared" si="104"/>
        <v>11</v>
      </c>
      <c r="R3349">
        <f>NETWORKDAYS.INTL(N3349,M3349,1,$CN$3:CP$18)</f>
        <v>11</v>
      </c>
      <c r="S3349">
        <f t="shared" si="105"/>
        <v>10</v>
      </c>
    </row>
    <row r="3350" spans="1:19" ht="13.2" hidden="1" x14ac:dyDescent="0.25">
      <c r="A3350" s="1" t="s">
        <v>6501</v>
      </c>
      <c r="B3350" t="s">
        <v>178</v>
      </c>
      <c r="C3350" s="2">
        <v>45915</v>
      </c>
      <c r="D3350" t="s">
        <v>32</v>
      </c>
      <c r="E3350" t="s">
        <v>33</v>
      </c>
      <c r="F3350" t="s">
        <v>33</v>
      </c>
      <c r="G3350" t="s">
        <v>34</v>
      </c>
      <c r="H3350" t="s">
        <v>28</v>
      </c>
      <c r="N3350" s="2">
        <v>45915</v>
      </c>
      <c r="O3350" s="10">
        <v>45945</v>
      </c>
      <c r="P3350">
        <f>NETWORKDAYS.INTL(N3350,O3350,1,CN$2:$CN$19)</f>
        <v>23</v>
      </c>
      <c r="Q3350">
        <f t="shared" si="104"/>
        <v>22</v>
      </c>
      <c r="R3350">
        <f>NETWORKDAYS.INTL(N3350,M3350,1,$CN$3:CP$18)</f>
        <v>-32786</v>
      </c>
      <c r="S3350">
        <f t="shared" si="105"/>
        <v>-32787</v>
      </c>
    </row>
    <row r="3351" spans="1:19" ht="13.2" x14ac:dyDescent="0.25">
      <c r="A3351" s="1" t="s">
        <v>6502</v>
      </c>
      <c r="B3351" t="s">
        <v>47</v>
      </c>
      <c r="C3351" s="2">
        <v>45894</v>
      </c>
      <c r="D3351" t="s">
        <v>14</v>
      </c>
      <c r="E3351" t="s">
        <v>15</v>
      </c>
      <c r="F3351" t="s">
        <v>16</v>
      </c>
      <c r="G3351" t="s">
        <v>41</v>
      </c>
      <c r="H3351" t="s">
        <v>28</v>
      </c>
      <c r="J3351" s="1" t="s">
        <v>6503</v>
      </c>
      <c r="K3351" t="s">
        <v>47</v>
      </c>
      <c r="L3351" t="s">
        <v>19</v>
      </c>
      <c r="M3351" s="3">
        <v>45905</v>
      </c>
      <c r="N3351" s="2">
        <v>45894</v>
      </c>
      <c r="O3351" s="10">
        <v>45945</v>
      </c>
      <c r="P3351">
        <f>NETWORKDAYS.INTL(N3351,O3351,1,CN$2:$CN$19)</f>
        <v>38</v>
      </c>
      <c r="Q3351">
        <f t="shared" si="104"/>
        <v>37</v>
      </c>
      <c r="R3351">
        <f>NETWORKDAYS.INTL(N3351,M3351,1,$CN$3:CP$18)</f>
        <v>10</v>
      </c>
      <c r="S3351">
        <f t="shared" si="105"/>
        <v>9</v>
      </c>
    </row>
    <row r="3352" spans="1:19" ht="13.2" x14ac:dyDescent="0.25">
      <c r="A3352" s="1" t="s">
        <v>6504</v>
      </c>
      <c r="B3352" t="s">
        <v>533</v>
      </c>
      <c r="C3352" s="2">
        <v>45902</v>
      </c>
      <c r="D3352" t="s">
        <v>14</v>
      </c>
      <c r="E3352" t="s">
        <v>15</v>
      </c>
      <c r="F3352" t="s">
        <v>16</v>
      </c>
      <c r="G3352" t="s">
        <v>41</v>
      </c>
      <c r="H3352" t="s">
        <v>28</v>
      </c>
      <c r="J3352" s="1" t="s">
        <v>6505</v>
      </c>
      <c r="K3352" t="s">
        <v>533</v>
      </c>
      <c r="L3352" t="s">
        <v>19</v>
      </c>
      <c r="M3352" s="3">
        <v>45921</v>
      </c>
      <c r="N3352" s="2">
        <v>45902</v>
      </c>
      <c r="O3352" s="10">
        <v>45945</v>
      </c>
      <c r="P3352">
        <f>NETWORKDAYS.INTL(N3352,O3352,1,CN$2:$CN$19)</f>
        <v>32</v>
      </c>
      <c r="Q3352">
        <f t="shared" si="104"/>
        <v>31</v>
      </c>
      <c r="R3352">
        <f>NETWORKDAYS.INTL(N3352,M3352,1,$CN$3:CP$18)</f>
        <v>14</v>
      </c>
      <c r="S3352">
        <f t="shared" si="105"/>
        <v>13</v>
      </c>
    </row>
    <row r="3353" spans="1:19" ht="13.2" x14ac:dyDescent="0.25">
      <c r="A3353" s="1" t="s">
        <v>6506</v>
      </c>
      <c r="B3353" t="s">
        <v>58</v>
      </c>
      <c r="C3353" s="2">
        <v>45901</v>
      </c>
      <c r="D3353" t="s">
        <v>14</v>
      </c>
      <c r="E3353" t="s">
        <v>15</v>
      </c>
      <c r="F3353" t="s">
        <v>16</v>
      </c>
      <c r="G3353" t="s">
        <v>17</v>
      </c>
      <c r="H3353" t="s">
        <v>28</v>
      </c>
      <c r="J3353" s="1" t="s">
        <v>6507</v>
      </c>
      <c r="K3353" t="s">
        <v>58</v>
      </c>
      <c r="L3353" t="s">
        <v>19</v>
      </c>
      <c r="M3353" s="3">
        <v>45904</v>
      </c>
      <c r="N3353" s="2">
        <v>45901</v>
      </c>
      <c r="O3353" s="10">
        <v>45945</v>
      </c>
      <c r="P3353">
        <f>NETWORKDAYS.INTL(N3353,O3353,1,CN$2:$CN$19)</f>
        <v>33</v>
      </c>
      <c r="Q3353">
        <f t="shared" si="104"/>
        <v>32</v>
      </c>
      <c r="R3353">
        <f>NETWORKDAYS.INTL(N3353,M3353,1,$CN$3:CP$18)</f>
        <v>4</v>
      </c>
      <c r="S3353">
        <f t="shared" si="105"/>
        <v>3</v>
      </c>
    </row>
    <row r="3354" spans="1:19" ht="13.2" hidden="1" x14ac:dyDescent="0.25">
      <c r="A3354" s="1" t="s">
        <v>6508</v>
      </c>
      <c r="B3354" t="s">
        <v>622</v>
      </c>
      <c r="C3354" s="2">
        <v>45930</v>
      </c>
      <c r="D3354" t="s">
        <v>32</v>
      </c>
      <c r="E3354" t="s">
        <v>15</v>
      </c>
      <c r="F3354" t="s">
        <v>16</v>
      </c>
      <c r="G3354" t="s">
        <v>17</v>
      </c>
      <c r="H3354" t="s">
        <v>28</v>
      </c>
      <c r="N3354" s="2">
        <v>45930</v>
      </c>
      <c r="O3354" s="10">
        <v>45945</v>
      </c>
      <c r="P3354">
        <f>NETWORKDAYS.INTL(N3354,O3354,1,CN$2:$CN$19)</f>
        <v>12</v>
      </c>
      <c r="Q3354">
        <f t="shared" si="104"/>
        <v>11</v>
      </c>
      <c r="R3354">
        <f>NETWORKDAYS.INTL(N3354,M3354,1,$CN$3:CP$18)</f>
        <v>-32797</v>
      </c>
      <c r="S3354">
        <f t="shared" si="105"/>
        <v>-32798</v>
      </c>
    </row>
    <row r="3355" spans="1:19" ht="13.2" hidden="1" x14ac:dyDescent="0.25">
      <c r="A3355" s="1" t="s">
        <v>6509</v>
      </c>
      <c r="B3355" t="s">
        <v>3081</v>
      </c>
      <c r="C3355" s="2">
        <v>45917</v>
      </c>
      <c r="D3355" t="s">
        <v>14</v>
      </c>
      <c r="E3355" t="s">
        <v>15</v>
      </c>
      <c r="F3355" t="s">
        <v>16</v>
      </c>
      <c r="G3355" t="s">
        <v>17</v>
      </c>
      <c r="H3355" t="s">
        <v>247</v>
      </c>
      <c r="N3355" s="2">
        <v>45917</v>
      </c>
      <c r="O3355" s="10">
        <v>45945</v>
      </c>
      <c r="P3355">
        <f>NETWORKDAYS.INTL(N3355,O3355,1,CN$2:$CN$19)</f>
        <v>21</v>
      </c>
      <c r="Q3355">
        <f t="shared" si="104"/>
        <v>20</v>
      </c>
      <c r="R3355">
        <f>NETWORKDAYS.INTL(N3355,M3355,1,$CN$3:CP$18)</f>
        <v>-32788</v>
      </c>
      <c r="S3355">
        <f t="shared" si="105"/>
        <v>-32789</v>
      </c>
    </row>
    <row r="3356" spans="1:19" ht="13.2" x14ac:dyDescent="0.25">
      <c r="A3356" s="1" t="s">
        <v>6510</v>
      </c>
      <c r="B3356" t="s">
        <v>27</v>
      </c>
      <c r="C3356" s="2">
        <v>45860</v>
      </c>
      <c r="D3356" t="s">
        <v>59</v>
      </c>
      <c r="E3356" t="s">
        <v>22</v>
      </c>
      <c r="F3356" t="s">
        <v>22</v>
      </c>
      <c r="G3356" t="s">
        <v>94</v>
      </c>
      <c r="I3356" t="s">
        <v>65</v>
      </c>
      <c r="J3356" s="1" t="s">
        <v>6511</v>
      </c>
      <c r="K3356" t="s">
        <v>27</v>
      </c>
      <c r="L3356" t="s">
        <v>19</v>
      </c>
      <c r="M3356" s="3">
        <v>45938</v>
      </c>
      <c r="N3356" s="2">
        <v>45860</v>
      </c>
      <c r="O3356" s="10">
        <v>45945</v>
      </c>
      <c r="P3356">
        <f>NETWORKDAYS.INTL(N3356,O3356,1,CN$2:$CN$19)</f>
        <v>62</v>
      </c>
      <c r="Q3356">
        <f t="shared" si="104"/>
        <v>61</v>
      </c>
      <c r="R3356">
        <f>NETWORKDAYS.INTL(N3356,M3356,1,$CN$3:CP$18)</f>
        <v>56</v>
      </c>
      <c r="S3356">
        <f t="shared" si="105"/>
        <v>55</v>
      </c>
    </row>
    <row r="3357" spans="1:19" ht="13.2" x14ac:dyDescent="0.25">
      <c r="A3357" s="1" t="s">
        <v>6512</v>
      </c>
      <c r="B3357" t="s">
        <v>27</v>
      </c>
      <c r="C3357" s="2">
        <v>45875</v>
      </c>
      <c r="D3357" t="s">
        <v>14</v>
      </c>
      <c r="E3357" t="s">
        <v>15</v>
      </c>
      <c r="F3357" t="s">
        <v>16</v>
      </c>
      <c r="G3357" t="s">
        <v>17</v>
      </c>
      <c r="H3357" t="s">
        <v>28</v>
      </c>
      <c r="J3357" s="1" t="s">
        <v>6513</v>
      </c>
      <c r="K3357" t="s">
        <v>27</v>
      </c>
      <c r="L3357" t="s">
        <v>19</v>
      </c>
      <c r="M3357" s="3">
        <v>45890</v>
      </c>
      <c r="N3357" s="2">
        <v>45875</v>
      </c>
      <c r="O3357" s="10">
        <v>45945</v>
      </c>
      <c r="P3357">
        <f>NETWORKDAYS.INTL(N3357,O3357,1,CN$2:$CN$19)</f>
        <v>51</v>
      </c>
      <c r="Q3357">
        <f t="shared" si="104"/>
        <v>50</v>
      </c>
      <c r="R3357">
        <f>NETWORKDAYS.INTL(N3357,M3357,1,$CN$3:CP$18)</f>
        <v>11</v>
      </c>
      <c r="S3357">
        <f t="shared" si="105"/>
        <v>10</v>
      </c>
    </row>
    <row r="3358" spans="1:19" ht="13.2" hidden="1" x14ac:dyDescent="0.25">
      <c r="A3358" s="1" t="s">
        <v>6514</v>
      </c>
      <c r="B3358" t="s">
        <v>27</v>
      </c>
      <c r="C3358" s="2">
        <v>45863</v>
      </c>
      <c r="D3358" t="s">
        <v>14</v>
      </c>
      <c r="H3358" t="s">
        <v>28</v>
      </c>
      <c r="N3358" s="2">
        <v>45863</v>
      </c>
      <c r="O3358" s="10">
        <v>45945</v>
      </c>
      <c r="P3358">
        <f>NETWORKDAYS.INTL(N3358,O3358,1,CN$2:$CN$19)</f>
        <v>59</v>
      </c>
      <c r="Q3358">
        <f t="shared" si="104"/>
        <v>58</v>
      </c>
      <c r="R3358">
        <f>NETWORKDAYS.INTL(N3358,M3358,1,$CN$3:CP$18)</f>
        <v>-32751</v>
      </c>
      <c r="S3358">
        <f t="shared" si="105"/>
        <v>-32752</v>
      </c>
    </row>
    <row r="3359" spans="1:19" ht="13.2" hidden="1" x14ac:dyDescent="0.25">
      <c r="A3359" s="1" t="s">
        <v>6515</v>
      </c>
      <c r="B3359" t="s">
        <v>234</v>
      </c>
      <c r="C3359" s="2">
        <v>45901</v>
      </c>
      <c r="D3359" t="s">
        <v>14</v>
      </c>
      <c r="E3359" t="s">
        <v>22</v>
      </c>
      <c r="F3359" t="s">
        <v>22</v>
      </c>
      <c r="G3359" t="s">
        <v>23</v>
      </c>
      <c r="H3359" t="s">
        <v>28</v>
      </c>
      <c r="N3359" s="2">
        <v>45901</v>
      </c>
      <c r="O3359" s="10">
        <v>45945</v>
      </c>
      <c r="P3359">
        <f>NETWORKDAYS.INTL(N3359,O3359,1,CN$2:$CN$19)</f>
        <v>33</v>
      </c>
      <c r="Q3359">
        <f t="shared" si="104"/>
        <v>32</v>
      </c>
      <c r="R3359">
        <f>NETWORKDAYS.INTL(N3359,M3359,1,$CN$3:CP$18)</f>
        <v>-32776</v>
      </c>
      <c r="S3359">
        <f t="shared" si="105"/>
        <v>-32777</v>
      </c>
    </row>
    <row r="3360" spans="1:19" ht="13.2" x14ac:dyDescent="0.25">
      <c r="A3360" s="1" t="s">
        <v>6516</v>
      </c>
      <c r="B3360" t="s">
        <v>234</v>
      </c>
      <c r="C3360" s="2">
        <v>45870</v>
      </c>
      <c r="D3360" t="s">
        <v>14</v>
      </c>
      <c r="E3360" t="s">
        <v>22</v>
      </c>
      <c r="F3360" t="s">
        <v>22</v>
      </c>
      <c r="G3360" t="s">
        <v>23</v>
      </c>
      <c r="H3360" t="s">
        <v>28</v>
      </c>
      <c r="J3360" s="1" t="s">
        <v>6517</v>
      </c>
      <c r="K3360" t="s">
        <v>234</v>
      </c>
      <c r="L3360" t="s">
        <v>19</v>
      </c>
      <c r="M3360" s="3">
        <v>45889</v>
      </c>
      <c r="N3360" s="2">
        <v>45870</v>
      </c>
      <c r="O3360" s="10">
        <v>45945</v>
      </c>
      <c r="P3360">
        <f>NETWORKDAYS.INTL(N3360,O3360,1,CN$2:$CN$19)</f>
        <v>54</v>
      </c>
      <c r="Q3360">
        <f t="shared" si="104"/>
        <v>53</v>
      </c>
      <c r="R3360">
        <f>NETWORKDAYS.INTL(N3360,M3360,1,$CN$3:CP$18)</f>
        <v>13</v>
      </c>
      <c r="S3360">
        <f t="shared" si="105"/>
        <v>12</v>
      </c>
    </row>
    <row r="3361" spans="1:19" ht="13.2" x14ac:dyDescent="0.25">
      <c r="A3361" s="1" t="s">
        <v>6518</v>
      </c>
      <c r="B3361" t="s">
        <v>27</v>
      </c>
      <c r="C3361" s="2">
        <v>45930</v>
      </c>
      <c r="D3361" t="s">
        <v>32</v>
      </c>
      <c r="E3361" t="s">
        <v>15</v>
      </c>
      <c r="F3361" t="s">
        <v>16</v>
      </c>
      <c r="G3361" t="s">
        <v>17</v>
      </c>
      <c r="H3361" t="s">
        <v>28</v>
      </c>
      <c r="J3361" s="1" t="s">
        <v>6519</v>
      </c>
      <c r="K3361" t="s">
        <v>27</v>
      </c>
      <c r="L3361" t="s">
        <v>19</v>
      </c>
      <c r="M3361" s="3">
        <v>45940</v>
      </c>
      <c r="N3361" s="2">
        <v>45930</v>
      </c>
      <c r="O3361" s="10">
        <v>45945</v>
      </c>
      <c r="P3361">
        <f>NETWORKDAYS.INTL(N3361,O3361,1,CN$2:$CN$19)</f>
        <v>12</v>
      </c>
      <c r="Q3361">
        <f t="shared" si="104"/>
        <v>11</v>
      </c>
      <c r="R3361">
        <f>NETWORKDAYS.INTL(N3361,M3361,1,$CN$3:CP$18)</f>
        <v>9</v>
      </c>
      <c r="S3361">
        <f t="shared" si="105"/>
        <v>8</v>
      </c>
    </row>
    <row r="3362" spans="1:19" ht="13.2" x14ac:dyDescent="0.25">
      <c r="A3362" s="1" t="s">
        <v>6520</v>
      </c>
      <c r="B3362" t="s">
        <v>27</v>
      </c>
      <c r="C3362" s="2">
        <v>45866</v>
      </c>
      <c r="D3362" t="s">
        <v>14</v>
      </c>
      <c r="E3362" t="s">
        <v>15</v>
      </c>
      <c r="F3362" t="s">
        <v>16</v>
      </c>
      <c r="G3362" t="s">
        <v>17</v>
      </c>
      <c r="H3362" t="s">
        <v>28</v>
      </c>
      <c r="J3362" s="1" t="s">
        <v>6521</v>
      </c>
      <c r="K3362" t="s">
        <v>27</v>
      </c>
      <c r="L3362" t="s">
        <v>19</v>
      </c>
      <c r="M3362" s="3">
        <v>45874</v>
      </c>
      <c r="N3362" s="2">
        <v>45866</v>
      </c>
      <c r="O3362" s="10">
        <v>45945</v>
      </c>
      <c r="P3362">
        <f>NETWORKDAYS.INTL(N3362,O3362,1,CN$2:$CN$19)</f>
        <v>58</v>
      </c>
      <c r="Q3362">
        <f t="shared" si="104"/>
        <v>57</v>
      </c>
      <c r="R3362">
        <f>NETWORKDAYS.INTL(N3362,M3362,1,$CN$3:CP$18)</f>
        <v>7</v>
      </c>
      <c r="S3362">
        <f t="shared" si="105"/>
        <v>6</v>
      </c>
    </row>
    <row r="3363" spans="1:19" ht="13.2" x14ac:dyDescent="0.25">
      <c r="A3363" s="1" t="s">
        <v>6522</v>
      </c>
      <c r="B3363" t="s">
        <v>27</v>
      </c>
      <c r="C3363" s="2">
        <v>45845</v>
      </c>
      <c r="D3363" t="s">
        <v>181</v>
      </c>
      <c r="E3363" t="s">
        <v>15</v>
      </c>
      <c r="F3363" t="s">
        <v>16</v>
      </c>
      <c r="G3363" t="s">
        <v>41</v>
      </c>
      <c r="H3363" t="s">
        <v>28</v>
      </c>
      <c r="J3363" s="1" t="s">
        <v>6523</v>
      </c>
      <c r="K3363" t="s">
        <v>27</v>
      </c>
      <c r="L3363" t="s">
        <v>19</v>
      </c>
      <c r="M3363" s="3">
        <v>45908</v>
      </c>
      <c r="N3363" s="2">
        <v>45845</v>
      </c>
      <c r="O3363" s="10">
        <v>45945</v>
      </c>
      <c r="P3363">
        <f>NETWORKDAYS.INTL(N3363,O3363,1,CN$2:$CN$19)</f>
        <v>73</v>
      </c>
      <c r="Q3363">
        <f t="shared" si="104"/>
        <v>72</v>
      </c>
      <c r="R3363">
        <f>NETWORKDAYS.INTL(N3363,M3363,1,$CN$3:CP$18)</f>
        <v>45</v>
      </c>
      <c r="S3363">
        <f t="shared" si="105"/>
        <v>44</v>
      </c>
    </row>
    <row r="3364" spans="1:19" ht="13.2" x14ac:dyDescent="0.25">
      <c r="A3364" s="1" t="s">
        <v>6524</v>
      </c>
      <c r="B3364" t="s">
        <v>352</v>
      </c>
      <c r="C3364" s="2">
        <v>45877</v>
      </c>
      <c r="D3364" t="s">
        <v>32</v>
      </c>
      <c r="E3364" t="s">
        <v>15</v>
      </c>
      <c r="F3364" t="s">
        <v>16</v>
      </c>
      <c r="G3364" t="s">
        <v>17</v>
      </c>
      <c r="H3364" t="s">
        <v>28</v>
      </c>
      <c r="J3364" s="1" t="s">
        <v>6525</v>
      </c>
      <c r="K3364" t="s">
        <v>352</v>
      </c>
      <c r="L3364" t="s">
        <v>19</v>
      </c>
      <c r="M3364" s="3">
        <v>45891</v>
      </c>
      <c r="N3364" s="2">
        <v>45877</v>
      </c>
      <c r="O3364" s="10">
        <v>45945</v>
      </c>
      <c r="P3364">
        <f>NETWORKDAYS.INTL(N3364,O3364,1,CN$2:$CN$19)</f>
        <v>49</v>
      </c>
      <c r="Q3364">
        <f t="shared" si="104"/>
        <v>48</v>
      </c>
      <c r="R3364">
        <f>NETWORKDAYS.INTL(N3364,M3364,1,$CN$3:CP$18)</f>
        <v>10</v>
      </c>
      <c r="S3364">
        <f t="shared" si="105"/>
        <v>9</v>
      </c>
    </row>
    <row r="3365" spans="1:19" ht="13.2" x14ac:dyDescent="0.25">
      <c r="A3365" s="1" t="s">
        <v>6526</v>
      </c>
      <c r="B3365" t="s">
        <v>27</v>
      </c>
      <c r="C3365" s="2">
        <v>45866</v>
      </c>
      <c r="D3365" t="s">
        <v>14</v>
      </c>
      <c r="E3365" t="s">
        <v>15</v>
      </c>
      <c r="F3365" t="s">
        <v>16</v>
      </c>
      <c r="G3365" t="s">
        <v>17</v>
      </c>
      <c r="H3365" t="s">
        <v>28</v>
      </c>
      <c r="J3365" s="1" t="s">
        <v>6527</v>
      </c>
      <c r="K3365" t="s">
        <v>27</v>
      </c>
      <c r="L3365" t="s">
        <v>19</v>
      </c>
      <c r="M3365" s="3">
        <v>45874</v>
      </c>
      <c r="N3365" s="2">
        <v>45866</v>
      </c>
      <c r="O3365" s="10">
        <v>45945</v>
      </c>
      <c r="P3365">
        <f>NETWORKDAYS.INTL(N3365,O3365,1,CN$2:$CN$19)</f>
        <v>58</v>
      </c>
      <c r="Q3365">
        <f t="shared" si="104"/>
        <v>57</v>
      </c>
      <c r="R3365">
        <f>NETWORKDAYS.INTL(N3365,M3365,1,$CN$3:CP$18)</f>
        <v>7</v>
      </c>
      <c r="S3365">
        <f t="shared" si="105"/>
        <v>6</v>
      </c>
    </row>
    <row r="3366" spans="1:19" ht="13.2" x14ac:dyDescent="0.25">
      <c r="A3366" s="1" t="s">
        <v>6528</v>
      </c>
      <c r="B3366" t="s">
        <v>204</v>
      </c>
      <c r="C3366" s="2">
        <v>45894</v>
      </c>
      <c r="D3366" t="s">
        <v>14</v>
      </c>
      <c r="E3366" t="s">
        <v>15</v>
      </c>
      <c r="F3366" t="s">
        <v>16</v>
      </c>
      <c r="G3366" t="s">
        <v>41</v>
      </c>
      <c r="H3366" t="s">
        <v>24</v>
      </c>
      <c r="J3366" s="1" t="s">
        <v>6529</v>
      </c>
      <c r="K3366" t="s">
        <v>204</v>
      </c>
      <c r="L3366" t="s">
        <v>19</v>
      </c>
      <c r="M3366" s="3">
        <v>45903</v>
      </c>
      <c r="N3366" s="2">
        <v>45894</v>
      </c>
      <c r="O3366" s="10">
        <v>45945</v>
      </c>
      <c r="P3366">
        <f>NETWORKDAYS.INTL(N3366,O3366,1,CN$2:$CN$19)</f>
        <v>38</v>
      </c>
      <c r="Q3366">
        <f t="shared" si="104"/>
        <v>37</v>
      </c>
      <c r="R3366">
        <f>NETWORKDAYS.INTL(N3366,M3366,1,$CN$3:CP$18)</f>
        <v>8</v>
      </c>
      <c r="S3366">
        <f t="shared" si="105"/>
        <v>7</v>
      </c>
    </row>
    <row r="3367" spans="1:19" ht="13.2" hidden="1" x14ac:dyDescent="0.25">
      <c r="A3367" s="1" t="s">
        <v>6530</v>
      </c>
      <c r="B3367" t="s">
        <v>3081</v>
      </c>
      <c r="C3367" s="2">
        <v>45924</v>
      </c>
      <c r="D3367" t="s">
        <v>14</v>
      </c>
      <c r="E3367" t="s">
        <v>15</v>
      </c>
      <c r="F3367" t="s">
        <v>16</v>
      </c>
      <c r="G3367" t="s">
        <v>17</v>
      </c>
      <c r="H3367" t="s">
        <v>247</v>
      </c>
      <c r="N3367" s="2">
        <v>45924</v>
      </c>
      <c r="O3367" s="10">
        <v>45945</v>
      </c>
      <c r="P3367">
        <f>NETWORKDAYS.INTL(N3367,O3367,1,CN$2:$CN$19)</f>
        <v>16</v>
      </c>
      <c r="Q3367">
        <f t="shared" si="104"/>
        <v>15</v>
      </c>
      <c r="R3367">
        <f>NETWORKDAYS.INTL(N3367,M3367,1,$CN$3:CP$18)</f>
        <v>-32793</v>
      </c>
      <c r="S3367">
        <f t="shared" si="105"/>
        <v>-32794</v>
      </c>
    </row>
    <row r="3368" spans="1:19" ht="13.2" hidden="1" x14ac:dyDescent="0.25">
      <c r="A3368" s="1" t="s">
        <v>6531</v>
      </c>
      <c r="B3368" t="s">
        <v>167</v>
      </c>
      <c r="C3368" s="2">
        <v>45915</v>
      </c>
      <c r="D3368" t="s">
        <v>526</v>
      </c>
      <c r="E3368" t="s">
        <v>15</v>
      </c>
      <c r="F3368" t="s">
        <v>16</v>
      </c>
      <c r="G3368" t="s">
        <v>17</v>
      </c>
      <c r="H3368" t="s">
        <v>28</v>
      </c>
      <c r="N3368" s="2">
        <v>45915</v>
      </c>
      <c r="O3368" s="10">
        <v>45945</v>
      </c>
      <c r="P3368">
        <f>NETWORKDAYS.INTL(N3368,O3368,1,CN$2:$CN$19)</f>
        <v>23</v>
      </c>
      <c r="Q3368">
        <f t="shared" si="104"/>
        <v>22</v>
      </c>
      <c r="R3368">
        <f>NETWORKDAYS.INTL(N3368,M3368,1,$CN$3:CP$18)</f>
        <v>-32786</v>
      </c>
      <c r="S3368">
        <f t="shared" si="105"/>
        <v>-32787</v>
      </c>
    </row>
    <row r="3369" spans="1:19" ht="13.2" hidden="1" x14ac:dyDescent="0.25">
      <c r="A3369" s="1" t="s">
        <v>6532</v>
      </c>
      <c r="B3369" t="s">
        <v>27</v>
      </c>
      <c r="C3369" s="2">
        <v>45890</v>
      </c>
      <c r="D3369" t="s">
        <v>181</v>
      </c>
      <c r="H3369" t="s">
        <v>28</v>
      </c>
      <c r="N3369" s="2">
        <v>45890</v>
      </c>
      <c r="O3369" s="10">
        <v>45945</v>
      </c>
      <c r="P3369">
        <f>NETWORKDAYS.INTL(N3369,O3369,1,CN$2:$CN$19)</f>
        <v>40</v>
      </c>
      <c r="Q3369">
        <f t="shared" si="104"/>
        <v>39</v>
      </c>
      <c r="R3369">
        <f>NETWORKDAYS.INTL(N3369,M3369,1,$CN$3:CP$18)</f>
        <v>-32769</v>
      </c>
      <c r="S3369">
        <f t="shared" si="105"/>
        <v>-32770</v>
      </c>
    </row>
    <row r="3370" spans="1:19" ht="13.2" hidden="1" x14ac:dyDescent="0.25">
      <c r="A3370" s="1" t="s">
        <v>6533</v>
      </c>
      <c r="B3370" t="s">
        <v>234</v>
      </c>
      <c r="C3370" s="2">
        <v>45854</v>
      </c>
      <c r="D3370" t="s">
        <v>32</v>
      </c>
      <c r="E3370" t="s">
        <v>22</v>
      </c>
      <c r="F3370" t="s">
        <v>22</v>
      </c>
      <c r="G3370" t="s">
        <v>23</v>
      </c>
      <c r="H3370" t="s">
        <v>28</v>
      </c>
      <c r="N3370" s="2">
        <v>45854</v>
      </c>
      <c r="O3370" s="10">
        <v>45945</v>
      </c>
      <c r="P3370">
        <f>NETWORKDAYS.INTL(N3370,O3370,1,CN$2:$CN$19)</f>
        <v>66</v>
      </c>
      <c r="Q3370">
        <f t="shared" si="104"/>
        <v>65</v>
      </c>
      <c r="R3370">
        <f>NETWORKDAYS.INTL(N3370,M3370,1,$CN$3:CP$18)</f>
        <v>-32744</v>
      </c>
      <c r="S3370">
        <f t="shared" si="105"/>
        <v>-32745</v>
      </c>
    </row>
    <row r="3371" spans="1:19" ht="13.2" hidden="1" x14ac:dyDescent="0.25">
      <c r="A3371" s="1" t="s">
        <v>6534</v>
      </c>
      <c r="B3371" t="s">
        <v>234</v>
      </c>
      <c r="C3371" s="2">
        <v>45888</v>
      </c>
      <c r="D3371" t="s">
        <v>32</v>
      </c>
      <c r="E3371" t="s">
        <v>22</v>
      </c>
      <c r="F3371" t="s">
        <v>22</v>
      </c>
      <c r="G3371" t="s">
        <v>23</v>
      </c>
      <c r="H3371" t="s">
        <v>28</v>
      </c>
      <c r="N3371" s="2">
        <v>45888</v>
      </c>
      <c r="O3371" s="10">
        <v>45945</v>
      </c>
      <c r="P3371">
        <f>NETWORKDAYS.INTL(N3371,O3371,1,CN$2:$CN$19)</f>
        <v>42</v>
      </c>
      <c r="Q3371">
        <f t="shared" si="104"/>
        <v>41</v>
      </c>
      <c r="R3371">
        <f>NETWORKDAYS.INTL(N3371,M3371,1,$CN$3:CP$18)</f>
        <v>-32767</v>
      </c>
      <c r="S3371">
        <f t="shared" si="105"/>
        <v>-32768</v>
      </c>
    </row>
    <row r="3372" spans="1:19" ht="13.2" hidden="1" x14ac:dyDescent="0.25">
      <c r="A3372" s="1" t="s">
        <v>6535</v>
      </c>
      <c r="B3372" t="s">
        <v>3081</v>
      </c>
      <c r="C3372" s="2">
        <v>45896</v>
      </c>
      <c r="D3372" t="s">
        <v>14</v>
      </c>
      <c r="E3372" t="s">
        <v>15</v>
      </c>
      <c r="F3372" t="s">
        <v>16</v>
      </c>
      <c r="G3372" t="s">
        <v>17</v>
      </c>
      <c r="H3372" t="s">
        <v>28</v>
      </c>
      <c r="N3372" s="2">
        <v>45896</v>
      </c>
      <c r="O3372" s="10">
        <v>45945</v>
      </c>
      <c r="P3372">
        <f>NETWORKDAYS.INTL(N3372,O3372,1,CN$2:$CN$19)</f>
        <v>36</v>
      </c>
      <c r="Q3372">
        <f t="shared" si="104"/>
        <v>35</v>
      </c>
      <c r="R3372">
        <f>NETWORKDAYS.INTL(N3372,M3372,1,$CN$3:CP$18)</f>
        <v>-32773</v>
      </c>
      <c r="S3372">
        <f t="shared" si="105"/>
        <v>-32774</v>
      </c>
    </row>
    <row r="3373" spans="1:19" ht="13.2" hidden="1" x14ac:dyDescent="0.25">
      <c r="A3373" s="1" t="s">
        <v>6536</v>
      </c>
      <c r="B3373" t="s">
        <v>27</v>
      </c>
      <c r="C3373" s="2">
        <v>45908</v>
      </c>
      <c r="D3373" t="s">
        <v>14</v>
      </c>
      <c r="H3373" t="s">
        <v>28</v>
      </c>
      <c r="N3373" s="2">
        <v>45908</v>
      </c>
      <c r="O3373" s="10">
        <v>45945</v>
      </c>
      <c r="P3373">
        <f>NETWORKDAYS.INTL(N3373,O3373,1,CN$2:$CN$19)</f>
        <v>28</v>
      </c>
      <c r="Q3373">
        <f t="shared" si="104"/>
        <v>27</v>
      </c>
      <c r="R3373">
        <f>NETWORKDAYS.INTL(N3373,M3373,1,$CN$3:CP$18)</f>
        <v>-32781</v>
      </c>
      <c r="S3373">
        <f t="shared" si="105"/>
        <v>-32782</v>
      </c>
    </row>
    <row r="3374" spans="1:19" ht="13.2" hidden="1" x14ac:dyDescent="0.25">
      <c r="A3374" s="1" t="s">
        <v>6537</v>
      </c>
      <c r="B3374" t="s">
        <v>74</v>
      </c>
      <c r="C3374" s="2">
        <v>45866</v>
      </c>
      <c r="D3374" t="s">
        <v>14</v>
      </c>
      <c r="E3374" t="s">
        <v>639</v>
      </c>
      <c r="F3374" t="s">
        <v>640</v>
      </c>
      <c r="G3374" t="s">
        <v>5249</v>
      </c>
      <c r="H3374" t="s">
        <v>247</v>
      </c>
      <c r="N3374" s="2">
        <v>45866</v>
      </c>
      <c r="O3374" s="10">
        <v>45945</v>
      </c>
      <c r="P3374">
        <f>NETWORKDAYS.INTL(N3374,O3374,1,CN$2:$CN$19)</f>
        <v>58</v>
      </c>
      <c r="Q3374">
        <f t="shared" si="104"/>
        <v>57</v>
      </c>
      <c r="R3374">
        <f>NETWORKDAYS.INTL(N3374,M3374,1,$CN$3:CP$18)</f>
        <v>-32752</v>
      </c>
      <c r="S3374">
        <f t="shared" si="105"/>
        <v>-32753</v>
      </c>
    </row>
    <row r="3375" spans="1:19" ht="13.2" x14ac:dyDescent="0.25">
      <c r="A3375" s="1" t="s">
        <v>6538</v>
      </c>
      <c r="B3375" t="s">
        <v>145</v>
      </c>
      <c r="C3375" s="2">
        <v>45894</v>
      </c>
      <c r="D3375" t="s">
        <v>14</v>
      </c>
      <c r="E3375" t="s">
        <v>33</v>
      </c>
      <c r="F3375" t="s">
        <v>33</v>
      </c>
      <c r="G3375" t="s">
        <v>146</v>
      </c>
      <c r="H3375" t="s">
        <v>24</v>
      </c>
      <c r="J3375" s="1" t="s">
        <v>6539</v>
      </c>
      <c r="K3375" t="s">
        <v>145</v>
      </c>
      <c r="L3375" t="s">
        <v>19</v>
      </c>
      <c r="M3375" s="3">
        <v>45895</v>
      </c>
      <c r="N3375" s="2">
        <v>45894</v>
      </c>
      <c r="O3375" s="10">
        <v>45945</v>
      </c>
      <c r="P3375">
        <f>NETWORKDAYS.INTL(N3375,O3375,1,CN$2:$CN$19)</f>
        <v>38</v>
      </c>
      <c r="Q3375">
        <f t="shared" si="104"/>
        <v>37</v>
      </c>
      <c r="R3375">
        <f>NETWORKDAYS.INTL(N3375,M3375,1,$CN$3:CP$18)</f>
        <v>2</v>
      </c>
      <c r="S3375">
        <f t="shared" si="105"/>
        <v>1</v>
      </c>
    </row>
    <row r="3376" spans="1:19" ht="13.2" x14ac:dyDescent="0.25">
      <c r="A3376" s="1" t="s">
        <v>6540</v>
      </c>
      <c r="B3376" t="s">
        <v>27</v>
      </c>
      <c r="C3376" s="2">
        <v>45923</v>
      </c>
      <c r="D3376" t="s">
        <v>59</v>
      </c>
      <c r="E3376" t="s">
        <v>15</v>
      </c>
      <c r="F3376" t="s">
        <v>16</v>
      </c>
      <c r="G3376" t="s">
        <v>17</v>
      </c>
      <c r="I3376" t="s">
        <v>71</v>
      </c>
      <c r="J3376" s="1" t="s">
        <v>6541</v>
      </c>
      <c r="K3376" t="s">
        <v>27</v>
      </c>
      <c r="L3376" t="s">
        <v>19</v>
      </c>
      <c r="M3376" s="3">
        <v>45925</v>
      </c>
      <c r="N3376" s="2">
        <v>45923</v>
      </c>
      <c r="O3376" s="10">
        <v>45945</v>
      </c>
      <c r="P3376">
        <f>NETWORKDAYS.INTL(N3376,O3376,1,CN$2:$CN$19)</f>
        <v>17</v>
      </c>
      <c r="Q3376">
        <f t="shared" si="104"/>
        <v>16</v>
      </c>
      <c r="R3376">
        <f>NETWORKDAYS.INTL(N3376,M3376,1,$CN$3:CP$18)</f>
        <v>3</v>
      </c>
      <c r="S3376">
        <f t="shared" si="105"/>
        <v>2</v>
      </c>
    </row>
    <row r="3377" spans="1:19" ht="13.2" x14ac:dyDescent="0.25">
      <c r="A3377" s="1" t="s">
        <v>6542</v>
      </c>
      <c r="B3377" t="s">
        <v>27</v>
      </c>
      <c r="C3377" s="2">
        <v>45909</v>
      </c>
      <c r="D3377" t="s">
        <v>14</v>
      </c>
      <c r="E3377" t="s">
        <v>15</v>
      </c>
      <c r="F3377" t="s">
        <v>16</v>
      </c>
      <c r="G3377" t="s">
        <v>17</v>
      </c>
      <c r="H3377" t="s">
        <v>28</v>
      </c>
      <c r="J3377" s="1" t="s">
        <v>6543</v>
      </c>
      <c r="K3377" t="s">
        <v>27</v>
      </c>
      <c r="L3377" t="s">
        <v>19</v>
      </c>
      <c r="M3377" s="3">
        <v>45937</v>
      </c>
      <c r="N3377" s="2">
        <v>45909</v>
      </c>
      <c r="O3377" s="10">
        <v>45945</v>
      </c>
      <c r="P3377">
        <f>NETWORKDAYS.INTL(N3377,O3377,1,CN$2:$CN$19)</f>
        <v>27</v>
      </c>
      <c r="Q3377">
        <f t="shared" si="104"/>
        <v>26</v>
      </c>
      <c r="R3377">
        <f>NETWORKDAYS.INTL(N3377,M3377,1,$CN$3:CP$18)</f>
        <v>21</v>
      </c>
      <c r="S3377">
        <f t="shared" si="105"/>
        <v>20</v>
      </c>
    </row>
    <row r="3378" spans="1:19" ht="13.2" hidden="1" x14ac:dyDescent="0.25">
      <c r="A3378" s="1" t="s">
        <v>6544</v>
      </c>
      <c r="B3378" t="s">
        <v>919</v>
      </c>
      <c r="C3378" s="2">
        <v>45929</v>
      </c>
      <c r="D3378" t="s">
        <v>32</v>
      </c>
      <c r="H3378" t="s">
        <v>28</v>
      </c>
      <c r="N3378" s="2">
        <v>45929</v>
      </c>
      <c r="O3378" s="10">
        <v>45945</v>
      </c>
      <c r="P3378">
        <f>NETWORKDAYS.INTL(N3378,O3378,1,CN$2:$CN$19)</f>
        <v>13</v>
      </c>
      <c r="Q3378">
        <f t="shared" si="104"/>
        <v>12</v>
      </c>
      <c r="R3378">
        <f>NETWORKDAYS.INTL(N3378,M3378,1,$CN$3:CP$18)</f>
        <v>-32796</v>
      </c>
      <c r="S3378">
        <f t="shared" si="105"/>
        <v>-32797</v>
      </c>
    </row>
    <row r="3379" spans="1:19" ht="13.2" hidden="1" x14ac:dyDescent="0.25">
      <c r="A3379" s="1" t="s">
        <v>6545</v>
      </c>
      <c r="B3379" t="s">
        <v>74</v>
      </c>
      <c r="C3379" s="2">
        <v>45880</v>
      </c>
      <c r="D3379" t="s">
        <v>14</v>
      </c>
      <c r="E3379" t="s">
        <v>639</v>
      </c>
      <c r="F3379" t="s">
        <v>640</v>
      </c>
      <c r="G3379" t="s">
        <v>5249</v>
      </c>
      <c r="H3379" t="s">
        <v>5324</v>
      </c>
      <c r="N3379" s="2">
        <v>45880</v>
      </c>
      <c r="O3379" s="10">
        <v>45945</v>
      </c>
      <c r="P3379">
        <f>NETWORKDAYS.INTL(N3379,O3379,1,CN$2:$CN$19)</f>
        <v>48</v>
      </c>
      <c r="Q3379">
        <f t="shared" si="104"/>
        <v>47</v>
      </c>
      <c r="R3379">
        <f>NETWORKDAYS.INTL(N3379,M3379,1,$CN$3:CP$18)</f>
        <v>-32762</v>
      </c>
      <c r="S3379">
        <f t="shared" si="105"/>
        <v>-32763</v>
      </c>
    </row>
    <row r="3380" spans="1:19" ht="13.2" x14ac:dyDescent="0.25">
      <c r="A3380" s="1" t="s">
        <v>6546</v>
      </c>
      <c r="B3380" t="s">
        <v>178</v>
      </c>
      <c r="C3380" s="2">
        <v>45895</v>
      </c>
      <c r="D3380" t="s">
        <v>14</v>
      </c>
      <c r="E3380" t="s">
        <v>15</v>
      </c>
      <c r="F3380" t="s">
        <v>16</v>
      </c>
      <c r="G3380" t="s">
        <v>41</v>
      </c>
      <c r="H3380" t="s">
        <v>28</v>
      </c>
      <c r="J3380" s="1" t="s">
        <v>6547</v>
      </c>
      <c r="K3380" t="s">
        <v>178</v>
      </c>
      <c r="L3380" t="s">
        <v>19</v>
      </c>
      <c r="M3380" s="3">
        <v>45905</v>
      </c>
      <c r="N3380" s="2">
        <v>45895</v>
      </c>
      <c r="O3380" s="10">
        <v>45945</v>
      </c>
      <c r="P3380">
        <f>NETWORKDAYS.INTL(N3380,O3380,1,CN$2:$CN$19)</f>
        <v>37</v>
      </c>
      <c r="Q3380">
        <f t="shared" si="104"/>
        <v>36</v>
      </c>
      <c r="R3380">
        <f>NETWORKDAYS.INTL(N3380,M3380,1,$CN$3:CP$18)</f>
        <v>9</v>
      </c>
      <c r="S3380">
        <f t="shared" si="105"/>
        <v>8</v>
      </c>
    </row>
    <row r="3381" spans="1:19" ht="13.2" hidden="1" x14ac:dyDescent="0.25">
      <c r="A3381" s="1" t="s">
        <v>6548</v>
      </c>
      <c r="B3381" t="s">
        <v>327</v>
      </c>
      <c r="C3381" s="2">
        <v>45902</v>
      </c>
      <c r="D3381" t="s">
        <v>526</v>
      </c>
      <c r="E3381" t="s">
        <v>15</v>
      </c>
      <c r="F3381" t="s">
        <v>16</v>
      </c>
      <c r="G3381" t="s">
        <v>41</v>
      </c>
      <c r="H3381" t="s">
        <v>28</v>
      </c>
      <c r="N3381" s="2">
        <v>45902</v>
      </c>
      <c r="O3381" s="10">
        <v>45945</v>
      </c>
      <c r="P3381">
        <f>NETWORKDAYS.INTL(N3381,O3381,1,CN$2:$CN$19)</f>
        <v>32</v>
      </c>
      <c r="Q3381">
        <f t="shared" si="104"/>
        <v>31</v>
      </c>
      <c r="R3381">
        <f>NETWORKDAYS.INTL(N3381,M3381,1,$CN$3:CP$18)</f>
        <v>-32777</v>
      </c>
      <c r="S3381">
        <f t="shared" si="105"/>
        <v>-32778</v>
      </c>
    </row>
    <row r="3382" spans="1:19" ht="13.2" hidden="1" x14ac:dyDescent="0.25">
      <c r="A3382" s="1" t="s">
        <v>6549</v>
      </c>
      <c r="B3382" t="s">
        <v>27</v>
      </c>
      <c r="C3382" s="2">
        <v>45924</v>
      </c>
      <c r="D3382" t="s">
        <v>181</v>
      </c>
      <c r="H3382" t="s">
        <v>28</v>
      </c>
      <c r="N3382" s="2">
        <v>45924</v>
      </c>
      <c r="O3382" s="10">
        <v>45945</v>
      </c>
      <c r="P3382">
        <f>NETWORKDAYS.INTL(N3382,O3382,1,CN$2:$CN$19)</f>
        <v>16</v>
      </c>
      <c r="Q3382">
        <f t="shared" si="104"/>
        <v>15</v>
      </c>
      <c r="R3382">
        <f>NETWORKDAYS.INTL(N3382,M3382,1,$CN$3:CP$18)</f>
        <v>-32793</v>
      </c>
      <c r="S3382">
        <f t="shared" si="105"/>
        <v>-32794</v>
      </c>
    </row>
    <row r="3383" spans="1:19" ht="13.2" hidden="1" x14ac:dyDescent="0.25">
      <c r="A3383" s="1" t="s">
        <v>6550</v>
      </c>
      <c r="B3383" t="s">
        <v>234</v>
      </c>
      <c r="C3383" s="2">
        <v>45859</v>
      </c>
      <c r="D3383" t="s">
        <v>32</v>
      </c>
      <c r="E3383" t="s">
        <v>22</v>
      </c>
      <c r="F3383" t="s">
        <v>22</v>
      </c>
      <c r="G3383" t="s">
        <v>23</v>
      </c>
      <c r="H3383" t="s">
        <v>28</v>
      </c>
      <c r="N3383" s="2">
        <v>45859</v>
      </c>
      <c r="O3383" s="10">
        <v>45945</v>
      </c>
      <c r="P3383">
        <f>NETWORKDAYS.INTL(N3383,O3383,1,CN$2:$CN$19)</f>
        <v>63</v>
      </c>
      <c r="Q3383">
        <f t="shared" si="104"/>
        <v>62</v>
      </c>
      <c r="R3383">
        <f>NETWORKDAYS.INTL(N3383,M3383,1,$CN$3:CP$18)</f>
        <v>-32747</v>
      </c>
      <c r="S3383">
        <f t="shared" si="105"/>
        <v>-32748</v>
      </c>
    </row>
    <row r="3384" spans="1:19" ht="13.2" x14ac:dyDescent="0.25">
      <c r="A3384" s="1" t="s">
        <v>6551</v>
      </c>
      <c r="B3384" t="s">
        <v>685</v>
      </c>
      <c r="C3384" s="2">
        <v>45905</v>
      </c>
      <c r="D3384" t="s">
        <v>181</v>
      </c>
      <c r="E3384" t="s">
        <v>15</v>
      </c>
      <c r="F3384" t="s">
        <v>16</v>
      </c>
      <c r="G3384" t="s">
        <v>41</v>
      </c>
      <c r="H3384" t="s">
        <v>28</v>
      </c>
      <c r="J3384" s="1" t="s">
        <v>6552</v>
      </c>
      <c r="K3384" t="s">
        <v>685</v>
      </c>
      <c r="L3384" t="s">
        <v>19</v>
      </c>
      <c r="M3384" s="3">
        <v>45910</v>
      </c>
      <c r="N3384" s="2">
        <v>45905</v>
      </c>
      <c r="O3384" s="10">
        <v>45945</v>
      </c>
      <c r="P3384">
        <f>NETWORKDAYS.INTL(N3384,O3384,1,CN$2:$CN$19)</f>
        <v>29</v>
      </c>
      <c r="Q3384">
        <f t="shared" si="104"/>
        <v>28</v>
      </c>
      <c r="R3384">
        <f>NETWORKDAYS.INTL(N3384,M3384,1,$CN$3:CP$18)</f>
        <v>4</v>
      </c>
      <c r="S3384">
        <f t="shared" si="105"/>
        <v>3</v>
      </c>
    </row>
    <row r="3385" spans="1:19" ht="13.2" x14ac:dyDescent="0.25">
      <c r="A3385" s="1" t="s">
        <v>375</v>
      </c>
      <c r="B3385" t="s">
        <v>58</v>
      </c>
      <c r="C3385" s="2">
        <v>45849</v>
      </c>
      <c r="D3385" t="s">
        <v>14</v>
      </c>
      <c r="E3385" t="s">
        <v>15</v>
      </c>
      <c r="F3385" t="s">
        <v>16</v>
      </c>
      <c r="G3385" t="s">
        <v>17</v>
      </c>
      <c r="H3385" t="s">
        <v>28</v>
      </c>
      <c r="J3385" s="1" t="s">
        <v>376</v>
      </c>
      <c r="K3385" t="s">
        <v>58</v>
      </c>
      <c r="L3385" t="s">
        <v>19</v>
      </c>
      <c r="M3385" s="3">
        <v>45903</v>
      </c>
      <c r="N3385" s="2">
        <v>45849</v>
      </c>
      <c r="O3385" s="10">
        <v>45945</v>
      </c>
      <c r="P3385">
        <f>NETWORKDAYS.INTL(N3385,O3385,1,CN$2:$CN$19)</f>
        <v>69</v>
      </c>
      <c r="Q3385">
        <f t="shared" si="104"/>
        <v>68</v>
      </c>
      <c r="R3385">
        <f>NETWORKDAYS.INTL(N3385,M3385,1,$CN$3:CP$18)</f>
        <v>38</v>
      </c>
      <c r="S3385">
        <f t="shared" si="105"/>
        <v>37</v>
      </c>
    </row>
    <row r="3386" spans="1:19" ht="13.2" x14ac:dyDescent="0.25">
      <c r="A3386" s="1" t="s">
        <v>6553</v>
      </c>
      <c r="B3386" t="s">
        <v>234</v>
      </c>
      <c r="C3386" s="2">
        <v>45924</v>
      </c>
      <c r="D3386" t="s">
        <v>14</v>
      </c>
      <c r="E3386" t="s">
        <v>22</v>
      </c>
      <c r="F3386" t="s">
        <v>22</v>
      </c>
      <c r="G3386" t="s">
        <v>23</v>
      </c>
      <c r="H3386" t="s">
        <v>28</v>
      </c>
      <c r="J3386" s="1" t="s">
        <v>6554</v>
      </c>
      <c r="K3386" t="s">
        <v>234</v>
      </c>
      <c r="L3386" t="s">
        <v>19</v>
      </c>
      <c r="M3386" s="3">
        <v>45939</v>
      </c>
      <c r="N3386" s="2">
        <v>45924</v>
      </c>
      <c r="O3386" s="10">
        <v>45945</v>
      </c>
      <c r="P3386">
        <f>NETWORKDAYS.INTL(N3386,O3386,1,CN$2:$CN$19)</f>
        <v>16</v>
      </c>
      <c r="Q3386">
        <f t="shared" si="104"/>
        <v>15</v>
      </c>
      <c r="R3386">
        <f>NETWORKDAYS.INTL(N3386,M3386,1,$CN$3:CP$18)</f>
        <v>12</v>
      </c>
      <c r="S3386">
        <f t="shared" si="105"/>
        <v>11</v>
      </c>
    </row>
    <row r="3387" spans="1:19" ht="13.2" hidden="1" x14ac:dyDescent="0.25">
      <c r="A3387" s="1" t="s">
        <v>6555</v>
      </c>
      <c r="B3387" t="s">
        <v>40</v>
      </c>
      <c r="C3387" s="2">
        <v>45924</v>
      </c>
      <c r="D3387" t="s">
        <v>14</v>
      </c>
      <c r="E3387" t="s">
        <v>22</v>
      </c>
      <c r="F3387" t="s">
        <v>22</v>
      </c>
      <c r="G3387" t="s">
        <v>94</v>
      </c>
      <c r="H3387" t="s">
        <v>28</v>
      </c>
      <c r="N3387" s="2">
        <v>45924</v>
      </c>
      <c r="O3387" s="10">
        <v>45945</v>
      </c>
      <c r="P3387">
        <f>NETWORKDAYS.INTL(N3387,O3387,1,CN$2:$CN$19)</f>
        <v>16</v>
      </c>
      <c r="Q3387">
        <f t="shared" si="104"/>
        <v>15</v>
      </c>
      <c r="R3387">
        <f>NETWORKDAYS.INTL(N3387,M3387,1,$CN$3:CP$18)</f>
        <v>-32793</v>
      </c>
      <c r="S3387">
        <f t="shared" si="105"/>
        <v>-32794</v>
      </c>
    </row>
    <row r="3388" spans="1:19" ht="13.2" x14ac:dyDescent="0.25">
      <c r="A3388" s="1" t="s">
        <v>6556</v>
      </c>
      <c r="B3388" t="s">
        <v>178</v>
      </c>
      <c r="C3388" s="2">
        <v>45874</v>
      </c>
      <c r="D3388" t="s">
        <v>14</v>
      </c>
      <c r="E3388" t="s">
        <v>33</v>
      </c>
      <c r="F3388" t="s">
        <v>33</v>
      </c>
      <c r="G3388" t="s">
        <v>146</v>
      </c>
      <c r="H3388" t="s">
        <v>28</v>
      </c>
      <c r="J3388" s="1" t="s">
        <v>6557</v>
      </c>
      <c r="K3388" t="s">
        <v>178</v>
      </c>
      <c r="L3388" t="s">
        <v>19</v>
      </c>
      <c r="M3388" s="3">
        <v>45884</v>
      </c>
      <c r="N3388" s="2">
        <v>45874</v>
      </c>
      <c r="O3388" s="10">
        <v>45945</v>
      </c>
      <c r="P3388">
        <f>NETWORKDAYS.INTL(N3388,O3388,1,CN$2:$CN$19)</f>
        <v>52</v>
      </c>
      <c r="Q3388">
        <f t="shared" si="104"/>
        <v>51</v>
      </c>
      <c r="R3388">
        <f>NETWORKDAYS.INTL(N3388,M3388,1,$CN$3:CP$18)</f>
        <v>9</v>
      </c>
      <c r="S3388">
        <f t="shared" si="105"/>
        <v>8</v>
      </c>
    </row>
    <row r="3389" spans="1:19" ht="13.2" x14ac:dyDescent="0.25">
      <c r="A3389" s="1" t="s">
        <v>6558</v>
      </c>
      <c r="B3389" t="s">
        <v>27</v>
      </c>
      <c r="C3389" s="2">
        <v>45896</v>
      </c>
      <c r="D3389" t="s">
        <v>14</v>
      </c>
      <c r="E3389" t="s">
        <v>22</v>
      </c>
      <c r="F3389" t="s">
        <v>22</v>
      </c>
      <c r="G3389" t="s">
        <v>23</v>
      </c>
      <c r="H3389" t="s">
        <v>28</v>
      </c>
      <c r="J3389" s="1" t="s">
        <v>6559</v>
      </c>
      <c r="K3389" t="s">
        <v>27</v>
      </c>
      <c r="L3389" t="s">
        <v>19</v>
      </c>
      <c r="M3389" s="3">
        <v>45904</v>
      </c>
      <c r="N3389" s="2">
        <v>45896</v>
      </c>
      <c r="O3389" s="10">
        <v>45945</v>
      </c>
      <c r="P3389">
        <f>NETWORKDAYS.INTL(N3389,O3389,1,CN$2:$CN$19)</f>
        <v>36</v>
      </c>
      <c r="Q3389">
        <f t="shared" si="104"/>
        <v>35</v>
      </c>
      <c r="R3389">
        <f>NETWORKDAYS.INTL(N3389,M3389,1,$CN$3:CP$18)</f>
        <v>7</v>
      </c>
      <c r="S3389">
        <f t="shared" si="105"/>
        <v>6</v>
      </c>
    </row>
    <row r="3390" spans="1:19" ht="13.2" hidden="1" x14ac:dyDescent="0.25">
      <c r="A3390" s="1" t="s">
        <v>6560</v>
      </c>
      <c r="B3390" t="s">
        <v>477</v>
      </c>
      <c r="C3390" s="2">
        <v>45898</v>
      </c>
      <c r="D3390" t="s">
        <v>14</v>
      </c>
      <c r="E3390" t="s">
        <v>15</v>
      </c>
      <c r="F3390" t="s">
        <v>16</v>
      </c>
      <c r="G3390" t="s">
        <v>41</v>
      </c>
      <c r="H3390" t="s">
        <v>98</v>
      </c>
      <c r="N3390" s="2">
        <v>45898</v>
      </c>
      <c r="O3390" s="10">
        <v>45945</v>
      </c>
      <c r="P3390">
        <f>NETWORKDAYS.INTL(N3390,O3390,1,CN$2:$CN$19)</f>
        <v>34</v>
      </c>
      <c r="Q3390">
        <f t="shared" si="104"/>
        <v>33</v>
      </c>
      <c r="R3390">
        <f>NETWORKDAYS.INTL(N3390,M3390,1,$CN$3:CP$18)</f>
        <v>-32775</v>
      </c>
      <c r="S3390">
        <f t="shared" si="105"/>
        <v>-32776</v>
      </c>
    </row>
    <row r="3391" spans="1:19" ht="13.2" x14ac:dyDescent="0.25">
      <c r="A3391" s="1" t="s">
        <v>6561</v>
      </c>
      <c r="B3391" t="s">
        <v>167</v>
      </c>
      <c r="C3391" s="2">
        <v>45889</v>
      </c>
      <c r="D3391" t="s">
        <v>32</v>
      </c>
      <c r="E3391" t="s">
        <v>15</v>
      </c>
      <c r="F3391" t="s">
        <v>16</v>
      </c>
      <c r="G3391" t="s">
        <v>17</v>
      </c>
      <c r="H3391" t="s">
        <v>28</v>
      </c>
      <c r="J3391" s="1" t="s">
        <v>6562</v>
      </c>
      <c r="K3391" t="s">
        <v>167</v>
      </c>
      <c r="L3391" t="s">
        <v>19</v>
      </c>
      <c r="M3391" s="3">
        <v>45911</v>
      </c>
      <c r="N3391" s="2">
        <v>45889</v>
      </c>
      <c r="O3391" s="10">
        <v>45945</v>
      </c>
      <c r="P3391">
        <f>NETWORKDAYS.INTL(N3391,O3391,1,CN$2:$CN$19)</f>
        <v>41</v>
      </c>
      <c r="Q3391">
        <f t="shared" si="104"/>
        <v>40</v>
      </c>
      <c r="R3391">
        <f>NETWORKDAYS.INTL(N3391,M3391,1,$CN$3:CP$18)</f>
        <v>17</v>
      </c>
      <c r="S3391">
        <f t="shared" si="105"/>
        <v>16</v>
      </c>
    </row>
    <row r="3392" spans="1:19" ht="13.2" x14ac:dyDescent="0.25">
      <c r="A3392" s="1" t="s">
        <v>6563</v>
      </c>
      <c r="B3392" t="s">
        <v>145</v>
      </c>
      <c r="C3392" s="2">
        <v>45883</v>
      </c>
      <c r="D3392" t="s">
        <v>32</v>
      </c>
      <c r="E3392" t="s">
        <v>33</v>
      </c>
      <c r="F3392" t="s">
        <v>33</v>
      </c>
      <c r="G3392" t="s">
        <v>34</v>
      </c>
      <c r="H3392" t="s">
        <v>28</v>
      </c>
      <c r="J3392" s="1" t="s">
        <v>6564</v>
      </c>
      <c r="K3392" t="s">
        <v>145</v>
      </c>
      <c r="L3392" t="s">
        <v>19</v>
      </c>
      <c r="M3392" s="3">
        <v>45888</v>
      </c>
      <c r="N3392" s="2">
        <v>45883</v>
      </c>
      <c r="O3392" s="10">
        <v>45945</v>
      </c>
      <c r="P3392">
        <f>NETWORKDAYS.INTL(N3392,O3392,1,CN$2:$CN$19)</f>
        <v>45</v>
      </c>
      <c r="Q3392">
        <f t="shared" si="104"/>
        <v>44</v>
      </c>
      <c r="R3392">
        <f>NETWORKDAYS.INTL(N3392,M3392,1,$CN$3:CP$18)</f>
        <v>3</v>
      </c>
      <c r="S3392">
        <f t="shared" si="105"/>
        <v>2</v>
      </c>
    </row>
    <row r="3393" spans="1:19" ht="13.2" x14ac:dyDescent="0.25">
      <c r="A3393" s="1" t="s">
        <v>6565</v>
      </c>
      <c r="B3393" t="s">
        <v>27</v>
      </c>
      <c r="C3393" s="2">
        <v>45853</v>
      </c>
      <c r="D3393" t="s">
        <v>14</v>
      </c>
      <c r="E3393" t="s">
        <v>22</v>
      </c>
      <c r="F3393" t="s">
        <v>22</v>
      </c>
      <c r="G3393" t="s">
        <v>94</v>
      </c>
      <c r="H3393" t="s">
        <v>28</v>
      </c>
      <c r="J3393" s="1" t="s">
        <v>6566</v>
      </c>
      <c r="K3393" t="s">
        <v>27</v>
      </c>
      <c r="L3393" t="s">
        <v>19</v>
      </c>
      <c r="M3393" s="3">
        <v>45884</v>
      </c>
      <c r="N3393" s="2">
        <v>45853</v>
      </c>
      <c r="O3393" s="10">
        <v>45945</v>
      </c>
      <c r="P3393">
        <f>NETWORKDAYS.INTL(N3393,O3393,1,CN$2:$CN$19)</f>
        <v>67</v>
      </c>
      <c r="Q3393">
        <f t="shared" si="104"/>
        <v>66</v>
      </c>
      <c r="R3393">
        <f>NETWORKDAYS.INTL(N3393,M3393,1,$CN$3:CP$18)</f>
        <v>24</v>
      </c>
      <c r="S3393">
        <f t="shared" si="105"/>
        <v>23</v>
      </c>
    </row>
    <row r="3394" spans="1:19" ht="13.2" hidden="1" x14ac:dyDescent="0.25">
      <c r="A3394" s="1" t="s">
        <v>6567</v>
      </c>
      <c r="B3394" t="s">
        <v>234</v>
      </c>
      <c r="C3394" s="2">
        <v>45897</v>
      </c>
      <c r="D3394" t="s">
        <v>32</v>
      </c>
      <c r="E3394" t="s">
        <v>22</v>
      </c>
      <c r="F3394" t="s">
        <v>22</v>
      </c>
      <c r="G3394" t="s">
        <v>23</v>
      </c>
      <c r="H3394" t="s">
        <v>28</v>
      </c>
      <c r="N3394" s="2">
        <v>45897</v>
      </c>
      <c r="O3394" s="10">
        <v>45945</v>
      </c>
      <c r="P3394">
        <f>NETWORKDAYS.INTL(N3394,O3394,1,CN$2:$CN$19)</f>
        <v>35</v>
      </c>
      <c r="Q3394">
        <f t="shared" si="104"/>
        <v>34</v>
      </c>
      <c r="R3394">
        <f>NETWORKDAYS.INTL(N3394,M3394,1,$CN$3:CP$18)</f>
        <v>-32774</v>
      </c>
      <c r="S3394">
        <f t="shared" si="105"/>
        <v>-32775</v>
      </c>
    </row>
    <row r="3395" spans="1:19" ht="13.2" hidden="1" x14ac:dyDescent="0.25">
      <c r="A3395" s="1" t="s">
        <v>6568</v>
      </c>
      <c r="B3395" t="s">
        <v>74</v>
      </c>
      <c r="C3395" s="2">
        <v>45930</v>
      </c>
      <c r="D3395" t="s">
        <v>32</v>
      </c>
      <c r="H3395" t="s">
        <v>28</v>
      </c>
      <c r="N3395" s="2">
        <v>45930</v>
      </c>
      <c r="O3395" s="10">
        <v>45945</v>
      </c>
      <c r="P3395">
        <f>NETWORKDAYS.INTL(N3395,O3395,1,CN$2:$CN$19)</f>
        <v>12</v>
      </c>
      <c r="Q3395">
        <f t="shared" ref="Q3395:Q3458" si="106">P3395-1</f>
        <v>11</v>
      </c>
      <c r="R3395">
        <f>NETWORKDAYS.INTL(N3395,M3395,1,$CN$3:CP$18)</f>
        <v>-32797</v>
      </c>
      <c r="S3395">
        <f t="shared" ref="S3395:S3458" si="107">R3395-1</f>
        <v>-32798</v>
      </c>
    </row>
    <row r="3396" spans="1:19" ht="13.2" hidden="1" x14ac:dyDescent="0.25">
      <c r="A3396" s="1" t="s">
        <v>6569</v>
      </c>
      <c r="B3396" t="s">
        <v>234</v>
      </c>
      <c r="C3396" s="2">
        <v>45930</v>
      </c>
      <c r="D3396" t="s">
        <v>14</v>
      </c>
      <c r="E3396" t="s">
        <v>22</v>
      </c>
      <c r="F3396" t="s">
        <v>22</v>
      </c>
      <c r="G3396" t="s">
        <v>23</v>
      </c>
      <c r="H3396" t="s">
        <v>28</v>
      </c>
      <c r="N3396" s="2">
        <v>45930</v>
      </c>
      <c r="O3396" s="10">
        <v>45945</v>
      </c>
      <c r="P3396">
        <f>NETWORKDAYS.INTL(N3396,O3396,1,CN$2:$CN$19)</f>
        <v>12</v>
      </c>
      <c r="Q3396">
        <f t="shared" si="106"/>
        <v>11</v>
      </c>
      <c r="R3396">
        <f>NETWORKDAYS.INTL(N3396,M3396,1,$CN$3:CP$18)</f>
        <v>-32797</v>
      </c>
      <c r="S3396">
        <f t="shared" si="107"/>
        <v>-32798</v>
      </c>
    </row>
    <row r="3397" spans="1:19" ht="13.2" hidden="1" x14ac:dyDescent="0.25">
      <c r="A3397" s="1" t="s">
        <v>6570</v>
      </c>
      <c r="B3397" t="s">
        <v>5947</v>
      </c>
      <c r="C3397" s="2">
        <v>45839</v>
      </c>
      <c r="D3397" t="s">
        <v>14</v>
      </c>
      <c r="H3397" t="s">
        <v>28</v>
      </c>
      <c r="N3397" s="2">
        <v>45839</v>
      </c>
      <c r="O3397" s="10">
        <v>45945</v>
      </c>
      <c r="P3397">
        <f>NETWORKDAYS.INTL(N3397,O3397,1,CN$2:$CN$19)</f>
        <v>77</v>
      </c>
      <c r="Q3397">
        <f t="shared" si="106"/>
        <v>76</v>
      </c>
      <c r="R3397">
        <f>NETWORKDAYS.INTL(N3397,M3397,1,$CN$3:CP$18)</f>
        <v>-32733</v>
      </c>
      <c r="S3397">
        <f t="shared" si="107"/>
        <v>-32734</v>
      </c>
    </row>
    <row r="3398" spans="1:19" ht="13.2" hidden="1" x14ac:dyDescent="0.25">
      <c r="A3398" s="1" t="s">
        <v>6571</v>
      </c>
      <c r="B3398" t="s">
        <v>234</v>
      </c>
      <c r="C3398" s="2">
        <v>45930</v>
      </c>
      <c r="D3398" t="s">
        <v>14</v>
      </c>
      <c r="H3398" t="s">
        <v>6572</v>
      </c>
      <c r="N3398" s="2">
        <v>45930</v>
      </c>
      <c r="O3398" s="10">
        <v>45945</v>
      </c>
      <c r="P3398">
        <f>NETWORKDAYS.INTL(N3398,O3398,1,CN$2:$CN$19)</f>
        <v>12</v>
      </c>
      <c r="Q3398">
        <f t="shared" si="106"/>
        <v>11</v>
      </c>
      <c r="R3398">
        <f>NETWORKDAYS.INTL(N3398,M3398,1,$CN$3:CP$18)</f>
        <v>-32797</v>
      </c>
      <c r="S3398">
        <f t="shared" si="107"/>
        <v>-32798</v>
      </c>
    </row>
    <row r="3399" spans="1:19" ht="13.2" hidden="1" x14ac:dyDescent="0.25">
      <c r="A3399" s="1" t="s">
        <v>6573</v>
      </c>
      <c r="B3399" t="s">
        <v>234</v>
      </c>
      <c r="C3399" s="2">
        <v>45847</v>
      </c>
      <c r="D3399" t="s">
        <v>32</v>
      </c>
      <c r="E3399" t="s">
        <v>22</v>
      </c>
      <c r="F3399" t="s">
        <v>22</v>
      </c>
      <c r="G3399" t="s">
        <v>23</v>
      </c>
      <c r="H3399" t="s">
        <v>28</v>
      </c>
      <c r="N3399" s="2">
        <v>45847</v>
      </c>
      <c r="O3399" s="10">
        <v>45945</v>
      </c>
      <c r="P3399">
        <f>NETWORKDAYS.INTL(N3399,O3399,1,CN$2:$CN$19)</f>
        <v>71</v>
      </c>
      <c r="Q3399">
        <f t="shared" si="106"/>
        <v>70</v>
      </c>
      <c r="R3399">
        <f>NETWORKDAYS.INTL(N3399,M3399,1,$CN$3:CP$18)</f>
        <v>-32739</v>
      </c>
      <c r="S3399">
        <f t="shared" si="107"/>
        <v>-32740</v>
      </c>
    </row>
    <row r="3400" spans="1:19" ht="13.2" x14ac:dyDescent="0.25">
      <c r="A3400" s="1" t="s">
        <v>6574</v>
      </c>
      <c r="B3400" t="s">
        <v>145</v>
      </c>
      <c r="C3400" s="2">
        <v>45918</v>
      </c>
      <c r="D3400" t="s">
        <v>526</v>
      </c>
      <c r="E3400" t="s">
        <v>33</v>
      </c>
      <c r="F3400" t="s">
        <v>33</v>
      </c>
      <c r="G3400" t="s">
        <v>146</v>
      </c>
      <c r="H3400" t="s">
        <v>28</v>
      </c>
      <c r="J3400" s="1" t="s">
        <v>6575</v>
      </c>
      <c r="K3400" t="s">
        <v>145</v>
      </c>
      <c r="L3400" t="s">
        <v>19</v>
      </c>
      <c r="M3400" s="3">
        <v>45926</v>
      </c>
      <c r="N3400" s="2">
        <v>45918</v>
      </c>
      <c r="O3400" s="10">
        <v>45945</v>
      </c>
      <c r="P3400">
        <f>NETWORKDAYS.INTL(N3400,O3400,1,CN$2:$CN$19)</f>
        <v>20</v>
      </c>
      <c r="Q3400">
        <f t="shared" si="106"/>
        <v>19</v>
      </c>
      <c r="R3400">
        <f>NETWORKDAYS.INTL(N3400,M3400,1,$CN$3:CP$18)</f>
        <v>7</v>
      </c>
      <c r="S3400">
        <f t="shared" si="107"/>
        <v>6</v>
      </c>
    </row>
    <row r="3401" spans="1:19" ht="13.2" hidden="1" x14ac:dyDescent="0.25">
      <c r="A3401" s="1" t="s">
        <v>6576</v>
      </c>
      <c r="B3401" t="s">
        <v>3081</v>
      </c>
      <c r="C3401" s="2">
        <v>45901</v>
      </c>
      <c r="D3401" t="s">
        <v>14</v>
      </c>
      <c r="E3401" t="s">
        <v>15</v>
      </c>
      <c r="F3401" t="s">
        <v>16</v>
      </c>
      <c r="G3401" t="s">
        <v>17</v>
      </c>
      <c r="H3401" t="s">
        <v>247</v>
      </c>
      <c r="N3401" s="2">
        <v>45901</v>
      </c>
      <c r="O3401" s="10">
        <v>45945</v>
      </c>
      <c r="P3401">
        <f>NETWORKDAYS.INTL(N3401,O3401,1,CN$2:$CN$19)</f>
        <v>33</v>
      </c>
      <c r="Q3401">
        <f t="shared" si="106"/>
        <v>32</v>
      </c>
      <c r="R3401">
        <f>NETWORKDAYS.INTL(N3401,M3401,1,$CN$3:CP$18)</f>
        <v>-32776</v>
      </c>
      <c r="S3401">
        <f t="shared" si="107"/>
        <v>-32777</v>
      </c>
    </row>
    <row r="3402" spans="1:19" ht="13.2" hidden="1" x14ac:dyDescent="0.25">
      <c r="A3402" s="1" t="s">
        <v>6577</v>
      </c>
      <c r="B3402" t="s">
        <v>234</v>
      </c>
      <c r="C3402" s="2">
        <v>45881</v>
      </c>
      <c r="D3402" t="s">
        <v>32</v>
      </c>
      <c r="E3402" t="s">
        <v>22</v>
      </c>
      <c r="F3402" t="s">
        <v>22</v>
      </c>
      <c r="G3402" t="s">
        <v>23</v>
      </c>
      <c r="H3402" t="s">
        <v>28</v>
      </c>
      <c r="N3402" s="2">
        <v>45881</v>
      </c>
      <c r="O3402" s="10">
        <v>45945</v>
      </c>
      <c r="P3402">
        <f>NETWORKDAYS.INTL(N3402,O3402,1,CN$2:$CN$19)</f>
        <v>47</v>
      </c>
      <c r="Q3402">
        <f t="shared" si="106"/>
        <v>46</v>
      </c>
      <c r="R3402">
        <f>NETWORKDAYS.INTL(N3402,M3402,1,$CN$3:CP$18)</f>
        <v>-32763</v>
      </c>
      <c r="S3402">
        <f t="shared" si="107"/>
        <v>-32764</v>
      </c>
    </row>
    <row r="3403" spans="1:19" ht="13.2" x14ac:dyDescent="0.25">
      <c r="A3403" s="1" t="s">
        <v>6578</v>
      </c>
      <c r="B3403" t="s">
        <v>27</v>
      </c>
      <c r="C3403" s="2">
        <v>45919</v>
      </c>
      <c r="D3403" t="s">
        <v>14</v>
      </c>
      <c r="E3403" t="s">
        <v>15</v>
      </c>
      <c r="F3403" t="s">
        <v>16</v>
      </c>
      <c r="G3403" t="s">
        <v>17</v>
      </c>
      <c r="H3403" t="s">
        <v>28</v>
      </c>
      <c r="J3403" s="1" t="s">
        <v>6579</v>
      </c>
      <c r="K3403" t="s">
        <v>27</v>
      </c>
      <c r="L3403" t="s">
        <v>19</v>
      </c>
      <c r="M3403" s="3">
        <v>45929</v>
      </c>
      <c r="N3403" s="2">
        <v>45919</v>
      </c>
      <c r="O3403" s="10">
        <v>45945</v>
      </c>
      <c r="P3403">
        <f>NETWORKDAYS.INTL(N3403,O3403,1,CN$2:$CN$19)</f>
        <v>19</v>
      </c>
      <c r="Q3403">
        <f t="shared" si="106"/>
        <v>18</v>
      </c>
      <c r="R3403">
        <f>NETWORKDAYS.INTL(N3403,M3403,1,$CN$3:CP$18)</f>
        <v>7</v>
      </c>
      <c r="S3403">
        <f t="shared" si="107"/>
        <v>6</v>
      </c>
    </row>
    <row r="3404" spans="1:19" ht="13.2" x14ac:dyDescent="0.25">
      <c r="A3404" s="1" t="s">
        <v>6580</v>
      </c>
      <c r="B3404" t="s">
        <v>27</v>
      </c>
      <c r="C3404" s="2">
        <v>45926</v>
      </c>
      <c r="D3404" t="s">
        <v>14</v>
      </c>
      <c r="E3404" t="s">
        <v>15</v>
      </c>
      <c r="F3404" t="s">
        <v>16</v>
      </c>
      <c r="G3404" t="s">
        <v>17</v>
      </c>
      <c r="H3404" t="s">
        <v>28</v>
      </c>
      <c r="J3404" s="1" t="s">
        <v>6581</v>
      </c>
      <c r="K3404" t="s">
        <v>27</v>
      </c>
      <c r="L3404" t="s">
        <v>19</v>
      </c>
      <c r="M3404" s="3">
        <v>45937</v>
      </c>
      <c r="N3404" s="2">
        <v>45926</v>
      </c>
      <c r="O3404" s="10">
        <v>45945</v>
      </c>
      <c r="P3404">
        <f>NETWORKDAYS.INTL(N3404,O3404,1,CN$2:$CN$19)</f>
        <v>14</v>
      </c>
      <c r="Q3404">
        <f t="shared" si="106"/>
        <v>13</v>
      </c>
      <c r="R3404">
        <f>NETWORKDAYS.INTL(N3404,M3404,1,$CN$3:CP$18)</f>
        <v>8</v>
      </c>
      <c r="S3404">
        <f t="shared" si="107"/>
        <v>7</v>
      </c>
    </row>
    <row r="3405" spans="1:19" ht="13.2" hidden="1" x14ac:dyDescent="0.25">
      <c r="A3405" s="1" t="s">
        <v>6582</v>
      </c>
      <c r="C3405" s="2">
        <v>45867</v>
      </c>
      <c r="D3405" t="s">
        <v>32</v>
      </c>
      <c r="H3405" t="s">
        <v>28</v>
      </c>
      <c r="N3405" s="2">
        <v>45867</v>
      </c>
      <c r="O3405" s="10">
        <v>45945</v>
      </c>
      <c r="P3405">
        <f>NETWORKDAYS.INTL(N3405,O3405,1,CN$2:$CN$19)</f>
        <v>57</v>
      </c>
      <c r="Q3405">
        <f t="shared" si="106"/>
        <v>56</v>
      </c>
      <c r="R3405">
        <f>NETWORKDAYS.INTL(N3405,M3405,1,$CN$3:CP$18)</f>
        <v>-32753</v>
      </c>
      <c r="S3405">
        <f t="shared" si="107"/>
        <v>-32754</v>
      </c>
    </row>
    <row r="3406" spans="1:19" ht="13.2" hidden="1" x14ac:dyDescent="0.25">
      <c r="A3406" s="1" t="s">
        <v>6583</v>
      </c>
      <c r="B3406" t="s">
        <v>6140</v>
      </c>
      <c r="C3406" s="2">
        <v>45883</v>
      </c>
      <c r="D3406" t="s">
        <v>32</v>
      </c>
      <c r="E3406" t="s">
        <v>15</v>
      </c>
      <c r="F3406" t="s">
        <v>16</v>
      </c>
      <c r="G3406" t="s">
        <v>41</v>
      </c>
      <c r="H3406" t="s">
        <v>28</v>
      </c>
      <c r="N3406" s="2">
        <v>45883</v>
      </c>
      <c r="O3406" s="10">
        <v>45945</v>
      </c>
      <c r="P3406">
        <f>NETWORKDAYS.INTL(N3406,O3406,1,CN$2:$CN$19)</f>
        <v>45</v>
      </c>
      <c r="Q3406">
        <f t="shared" si="106"/>
        <v>44</v>
      </c>
      <c r="R3406">
        <f>NETWORKDAYS.INTL(N3406,M3406,1,$CN$3:CP$18)</f>
        <v>-32765</v>
      </c>
      <c r="S3406">
        <f t="shared" si="107"/>
        <v>-32766</v>
      </c>
    </row>
    <row r="3407" spans="1:19" ht="13.2" hidden="1" x14ac:dyDescent="0.25">
      <c r="A3407" s="1" t="s">
        <v>6584</v>
      </c>
      <c r="B3407" t="s">
        <v>204</v>
      </c>
      <c r="C3407" s="2">
        <v>45922</v>
      </c>
      <c r="D3407" t="s">
        <v>14</v>
      </c>
      <c r="H3407" t="s">
        <v>28</v>
      </c>
      <c r="N3407" s="2">
        <v>45922</v>
      </c>
      <c r="O3407" s="10">
        <v>45945</v>
      </c>
      <c r="P3407">
        <f>NETWORKDAYS.INTL(N3407,O3407,1,CN$2:$CN$19)</f>
        <v>18</v>
      </c>
      <c r="Q3407">
        <f t="shared" si="106"/>
        <v>17</v>
      </c>
      <c r="R3407">
        <f>NETWORKDAYS.INTL(N3407,M3407,1,$CN$3:CP$18)</f>
        <v>-32791</v>
      </c>
      <c r="S3407">
        <f t="shared" si="107"/>
        <v>-32792</v>
      </c>
    </row>
    <row r="3408" spans="1:19" ht="13.2" hidden="1" x14ac:dyDescent="0.25">
      <c r="A3408" s="1" t="s">
        <v>6585</v>
      </c>
      <c r="B3408" t="s">
        <v>27</v>
      </c>
      <c r="C3408" s="2">
        <v>45929</v>
      </c>
      <c r="D3408" t="s">
        <v>14</v>
      </c>
      <c r="H3408" t="s">
        <v>28</v>
      </c>
      <c r="N3408" s="2">
        <v>45929</v>
      </c>
      <c r="O3408" s="10">
        <v>45945</v>
      </c>
      <c r="P3408">
        <f>NETWORKDAYS.INTL(N3408,O3408,1,CN$2:$CN$19)</f>
        <v>13</v>
      </c>
      <c r="Q3408">
        <f t="shared" si="106"/>
        <v>12</v>
      </c>
      <c r="R3408">
        <f>NETWORKDAYS.INTL(N3408,M3408,1,$CN$3:CP$18)</f>
        <v>-32796</v>
      </c>
      <c r="S3408">
        <f t="shared" si="107"/>
        <v>-32797</v>
      </c>
    </row>
    <row r="3409" spans="1:19" ht="13.2" hidden="1" x14ac:dyDescent="0.25">
      <c r="A3409" s="1" t="s">
        <v>6586</v>
      </c>
      <c r="B3409" t="s">
        <v>113</v>
      </c>
      <c r="C3409" s="2">
        <v>45925</v>
      </c>
      <c r="D3409" t="s">
        <v>32</v>
      </c>
      <c r="H3409" t="s">
        <v>28</v>
      </c>
      <c r="N3409" s="2">
        <v>45925</v>
      </c>
      <c r="O3409" s="10">
        <v>45945</v>
      </c>
      <c r="P3409">
        <f>NETWORKDAYS.INTL(N3409,O3409,1,CN$2:$CN$19)</f>
        <v>15</v>
      </c>
      <c r="Q3409">
        <f t="shared" si="106"/>
        <v>14</v>
      </c>
      <c r="R3409">
        <f>NETWORKDAYS.INTL(N3409,M3409,1,$CN$3:CP$18)</f>
        <v>-32794</v>
      </c>
      <c r="S3409">
        <f t="shared" si="107"/>
        <v>-32795</v>
      </c>
    </row>
    <row r="3410" spans="1:19" ht="13.2" x14ac:dyDescent="0.25">
      <c r="A3410" s="1" t="s">
        <v>6587</v>
      </c>
      <c r="B3410" t="s">
        <v>27</v>
      </c>
      <c r="C3410" s="2">
        <v>45867</v>
      </c>
      <c r="D3410" t="s">
        <v>14</v>
      </c>
      <c r="E3410" t="s">
        <v>15</v>
      </c>
      <c r="F3410" t="s">
        <v>16</v>
      </c>
      <c r="G3410" t="s">
        <v>17</v>
      </c>
      <c r="H3410" t="s">
        <v>28</v>
      </c>
      <c r="J3410" s="1" t="s">
        <v>6588</v>
      </c>
      <c r="K3410" t="s">
        <v>27</v>
      </c>
      <c r="L3410" t="s">
        <v>19</v>
      </c>
      <c r="M3410" s="3">
        <v>45880</v>
      </c>
      <c r="N3410" s="2">
        <v>45867</v>
      </c>
      <c r="O3410" s="10">
        <v>45945</v>
      </c>
      <c r="P3410">
        <f>NETWORKDAYS.INTL(N3410,O3410,1,CN$2:$CN$19)</f>
        <v>57</v>
      </c>
      <c r="Q3410">
        <f t="shared" si="106"/>
        <v>56</v>
      </c>
      <c r="R3410">
        <f>NETWORKDAYS.INTL(N3410,M3410,1,$CN$3:CP$18)</f>
        <v>10</v>
      </c>
      <c r="S3410">
        <f t="shared" si="107"/>
        <v>9</v>
      </c>
    </row>
    <row r="3411" spans="1:19" ht="13.2" x14ac:dyDescent="0.25">
      <c r="A3411" s="1" t="s">
        <v>5718</v>
      </c>
      <c r="B3411" t="s">
        <v>58</v>
      </c>
      <c r="C3411" s="2">
        <v>45841</v>
      </c>
      <c r="D3411" t="s">
        <v>14</v>
      </c>
      <c r="E3411" t="s">
        <v>15</v>
      </c>
      <c r="F3411" t="s">
        <v>16</v>
      </c>
      <c r="G3411" t="s">
        <v>17</v>
      </c>
      <c r="H3411" t="s">
        <v>5719</v>
      </c>
      <c r="J3411" s="1" t="s">
        <v>6589</v>
      </c>
      <c r="K3411" t="s">
        <v>58</v>
      </c>
      <c r="L3411" t="s">
        <v>19</v>
      </c>
      <c r="M3411" s="3">
        <v>45901</v>
      </c>
      <c r="N3411" s="2">
        <v>45841</v>
      </c>
      <c r="O3411" s="10">
        <v>45945</v>
      </c>
      <c r="P3411">
        <f>NETWORKDAYS.INTL(N3411,O3411,1,CN$2:$CN$19)</f>
        <v>75</v>
      </c>
      <c r="Q3411">
        <f t="shared" si="106"/>
        <v>74</v>
      </c>
      <c r="R3411">
        <f>NETWORKDAYS.INTL(N3411,M3411,1,$CN$3:CP$18)</f>
        <v>42</v>
      </c>
      <c r="S3411">
        <f t="shared" si="107"/>
        <v>41</v>
      </c>
    </row>
    <row r="3412" spans="1:19" ht="13.2" hidden="1" x14ac:dyDescent="0.25">
      <c r="A3412" s="1" t="s">
        <v>6590</v>
      </c>
      <c r="B3412" t="s">
        <v>613</v>
      </c>
      <c r="C3412" s="2">
        <v>45845</v>
      </c>
      <c r="D3412" t="s">
        <v>14</v>
      </c>
      <c r="E3412" t="s">
        <v>15</v>
      </c>
      <c r="F3412" t="s">
        <v>16</v>
      </c>
      <c r="G3412" t="s">
        <v>17</v>
      </c>
      <c r="H3412" t="s">
        <v>28</v>
      </c>
      <c r="N3412" s="2">
        <v>45845</v>
      </c>
      <c r="O3412" s="10">
        <v>45945</v>
      </c>
      <c r="P3412">
        <f>NETWORKDAYS.INTL(N3412,O3412,1,CN$2:$CN$19)</f>
        <v>73</v>
      </c>
      <c r="Q3412">
        <f t="shared" si="106"/>
        <v>72</v>
      </c>
      <c r="R3412">
        <f>NETWORKDAYS.INTL(N3412,M3412,1,$CN$3:CP$18)</f>
        <v>-32737</v>
      </c>
      <c r="S3412">
        <f t="shared" si="107"/>
        <v>-32738</v>
      </c>
    </row>
    <row r="3413" spans="1:19" ht="13.2" x14ac:dyDescent="0.25">
      <c r="A3413" s="1" t="s">
        <v>6591</v>
      </c>
      <c r="B3413" t="s">
        <v>343</v>
      </c>
      <c r="C3413" s="2">
        <v>45852</v>
      </c>
      <c r="D3413" t="s">
        <v>32</v>
      </c>
      <c r="E3413" t="s">
        <v>15</v>
      </c>
      <c r="F3413" t="s">
        <v>16</v>
      </c>
      <c r="G3413" t="s">
        <v>41</v>
      </c>
      <c r="H3413" t="s">
        <v>28</v>
      </c>
      <c r="J3413" s="1" t="s">
        <v>6592</v>
      </c>
      <c r="K3413" t="s">
        <v>343</v>
      </c>
      <c r="L3413" t="s">
        <v>19</v>
      </c>
      <c r="M3413" s="3">
        <v>45871</v>
      </c>
      <c r="N3413" s="2">
        <v>45852</v>
      </c>
      <c r="O3413" s="10">
        <v>45945</v>
      </c>
      <c r="P3413">
        <f>NETWORKDAYS.INTL(N3413,O3413,1,CN$2:$CN$19)</f>
        <v>68</v>
      </c>
      <c r="Q3413">
        <f t="shared" si="106"/>
        <v>67</v>
      </c>
      <c r="R3413">
        <f>NETWORKDAYS.INTL(N3413,M3413,1,$CN$3:CP$18)</f>
        <v>15</v>
      </c>
      <c r="S3413">
        <f t="shared" si="107"/>
        <v>14</v>
      </c>
    </row>
    <row r="3414" spans="1:19" ht="13.2" hidden="1" x14ac:dyDescent="0.25">
      <c r="A3414" s="1" t="s">
        <v>6593</v>
      </c>
      <c r="B3414" t="s">
        <v>234</v>
      </c>
      <c r="C3414" s="2">
        <v>45905</v>
      </c>
      <c r="D3414" t="s">
        <v>32</v>
      </c>
      <c r="E3414" t="s">
        <v>22</v>
      </c>
      <c r="F3414" t="s">
        <v>22</v>
      </c>
      <c r="G3414" t="s">
        <v>23</v>
      </c>
      <c r="H3414" t="s">
        <v>28</v>
      </c>
      <c r="N3414" s="2">
        <v>45905</v>
      </c>
      <c r="O3414" s="10">
        <v>45945</v>
      </c>
      <c r="P3414">
        <f>NETWORKDAYS.INTL(N3414,O3414,1,CN$2:$CN$19)</f>
        <v>29</v>
      </c>
      <c r="Q3414">
        <f t="shared" si="106"/>
        <v>28</v>
      </c>
      <c r="R3414">
        <f>NETWORKDAYS.INTL(N3414,M3414,1,$CN$3:CP$18)</f>
        <v>-32780</v>
      </c>
      <c r="S3414">
        <f t="shared" si="107"/>
        <v>-32781</v>
      </c>
    </row>
    <row r="3415" spans="1:19" ht="13.2" x14ac:dyDescent="0.25">
      <c r="A3415" s="1" t="s">
        <v>6594</v>
      </c>
      <c r="B3415" t="s">
        <v>58</v>
      </c>
      <c r="C3415" s="2">
        <v>45854</v>
      </c>
      <c r="D3415" t="s">
        <v>32</v>
      </c>
      <c r="E3415" t="s">
        <v>15</v>
      </c>
      <c r="F3415" t="s">
        <v>16</v>
      </c>
      <c r="G3415" t="s">
        <v>17</v>
      </c>
      <c r="H3415" t="s">
        <v>28</v>
      </c>
      <c r="J3415" s="1" t="s">
        <v>6595</v>
      </c>
      <c r="K3415" t="s">
        <v>58</v>
      </c>
      <c r="L3415" t="s">
        <v>19</v>
      </c>
      <c r="M3415" s="3">
        <v>45908</v>
      </c>
      <c r="N3415" s="2">
        <v>45854</v>
      </c>
      <c r="O3415" s="10">
        <v>45945</v>
      </c>
      <c r="P3415">
        <f>NETWORKDAYS.INTL(N3415,O3415,1,CN$2:$CN$19)</f>
        <v>66</v>
      </c>
      <c r="Q3415">
        <f t="shared" si="106"/>
        <v>65</v>
      </c>
      <c r="R3415">
        <f>NETWORKDAYS.INTL(N3415,M3415,1,$CN$3:CP$18)</f>
        <v>38</v>
      </c>
      <c r="S3415">
        <f t="shared" si="107"/>
        <v>37</v>
      </c>
    </row>
    <row r="3416" spans="1:19" ht="13.2" hidden="1" x14ac:dyDescent="0.25">
      <c r="A3416" s="1" t="s">
        <v>6596</v>
      </c>
      <c r="B3416" t="s">
        <v>27</v>
      </c>
      <c r="C3416" s="2">
        <v>45926</v>
      </c>
      <c r="D3416" t="s">
        <v>14</v>
      </c>
      <c r="H3416" t="s">
        <v>28</v>
      </c>
      <c r="N3416" s="2">
        <v>45926</v>
      </c>
      <c r="O3416" s="10">
        <v>45945</v>
      </c>
      <c r="P3416">
        <f>NETWORKDAYS.INTL(N3416,O3416,1,CN$2:$CN$19)</f>
        <v>14</v>
      </c>
      <c r="Q3416">
        <f t="shared" si="106"/>
        <v>13</v>
      </c>
      <c r="R3416">
        <f>NETWORKDAYS.INTL(N3416,M3416,1,$CN$3:CP$18)</f>
        <v>-32795</v>
      </c>
      <c r="S3416">
        <f t="shared" si="107"/>
        <v>-32796</v>
      </c>
    </row>
    <row r="3417" spans="1:19" ht="13.2" x14ac:dyDescent="0.25">
      <c r="A3417" s="1" t="s">
        <v>6597</v>
      </c>
      <c r="B3417" t="s">
        <v>40</v>
      </c>
      <c r="C3417" s="2">
        <v>45898</v>
      </c>
      <c r="D3417" t="s">
        <v>14</v>
      </c>
      <c r="E3417" t="s">
        <v>15</v>
      </c>
      <c r="F3417" t="s">
        <v>16</v>
      </c>
      <c r="G3417" t="s">
        <v>17</v>
      </c>
      <c r="H3417" t="s">
        <v>24</v>
      </c>
      <c r="J3417" s="1" t="s">
        <v>6598</v>
      </c>
      <c r="K3417" t="s">
        <v>40</v>
      </c>
      <c r="L3417" t="s">
        <v>19</v>
      </c>
      <c r="M3417" s="3">
        <v>45909</v>
      </c>
      <c r="N3417" s="2">
        <v>45898</v>
      </c>
      <c r="O3417" s="10">
        <v>45945</v>
      </c>
      <c r="P3417">
        <f>NETWORKDAYS.INTL(N3417,O3417,1,CN$2:$CN$19)</f>
        <v>34</v>
      </c>
      <c r="Q3417">
        <f t="shared" si="106"/>
        <v>33</v>
      </c>
      <c r="R3417">
        <f>NETWORKDAYS.INTL(N3417,M3417,1,$CN$3:CP$18)</f>
        <v>8</v>
      </c>
      <c r="S3417">
        <f t="shared" si="107"/>
        <v>7</v>
      </c>
    </row>
    <row r="3418" spans="1:19" ht="13.2" x14ac:dyDescent="0.25">
      <c r="A3418" s="1" t="s">
        <v>6599</v>
      </c>
      <c r="B3418" t="s">
        <v>27</v>
      </c>
      <c r="C3418" s="2">
        <v>45910</v>
      </c>
      <c r="D3418" t="s">
        <v>181</v>
      </c>
      <c r="E3418" t="s">
        <v>15</v>
      </c>
      <c r="F3418" t="s">
        <v>16</v>
      </c>
      <c r="G3418" t="s">
        <v>41</v>
      </c>
      <c r="H3418" t="s">
        <v>28</v>
      </c>
      <c r="J3418" s="1" t="s">
        <v>6600</v>
      </c>
      <c r="K3418" t="s">
        <v>27</v>
      </c>
      <c r="L3418" t="s">
        <v>19</v>
      </c>
      <c r="M3418" s="3">
        <v>45926</v>
      </c>
      <c r="N3418" s="2">
        <v>45910</v>
      </c>
      <c r="O3418" s="10">
        <v>45945</v>
      </c>
      <c r="P3418">
        <f>NETWORKDAYS.INTL(N3418,O3418,1,CN$2:$CN$19)</f>
        <v>26</v>
      </c>
      <c r="Q3418">
        <f t="shared" si="106"/>
        <v>25</v>
      </c>
      <c r="R3418">
        <f>NETWORKDAYS.INTL(N3418,M3418,1,$CN$3:CP$18)</f>
        <v>13</v>
      </c>
      <c r="S3418">
        <f t="shared" si="107"/>
        <v>12</v>
      </c>
    </row>
    <row r="3419" spans="1:19" ht="13.2" x14ac:dyDescent="0.25">
      <c r="A3419" s="1" t="s">
        <v>6601</v>
      </c>
      <c r="B3419" t="s">
        <v>265</v>
      </c>
      <c r="C3419" s="2">
        <v>45881</v>
      </c>
      <c r="D3419" t="s">
        <v>32</v>
      </c>
      <c r="E3419" t="s">
        <v>22</v>
      </c>
      <c r="F3419" t="s">
        <v>22</v>
      </c>
      <c r="G3419" t="s">
        <v>23</v>
      </c>
      <c r="H3419" t="s">
        <v>28</v>
      </c>
      <c r="J3419" s="1" t="s">
        <v>6602</v>
      </c>
      <c r="K3419" t="s">
        <v>265</v>
      </c>
      <c r="L3419" t="s">
        <v>19</v>
      </c>
      <c r="M3419" s="3">
        <v>45882</v>
      </c>
      <c r="N3419" s="2">
        <v>45881</v>
      </c>
      <c r="O3419" s="10">
        <v>45945</v>
      </c>
      <c r="P3419">
        <f>NETWORKDAYS.INTL(N3419,O3419,1,CN$2:$CN$19)</f>
        <v>47</v>
      </c>
      <c r="Q3419">
        <f t="shared" si="106"/>
        <v>46</v>
      </c>
      <c r="R3419">
        <f>NETWORKDAYS.INTL(N3419,M3419,1,$CN$3:CP$18)</f>
        <v>2</v>
      </c>
      <c r="S3419">
        <f t="shared" si="107"/>
        <v>1</v>
      </c>
    </row>
    <row r="3420" spans="1:19" ht="13.2" hidden="1" x14ac:dyDescent="0.25">
      <c r="A3420" s="1" t="s">
        <v>6603</v>
      </c>
      <c r="B3420" t="s">
        <v>1250</v>
      </c>
      <c r="C3420" s="2">
        <v>45895</v>
      </c>
      <c r="D3420" t="s">
        <v>59</v>
      </c>
      <c r="E3420" t="s">
        <v>15</v>
      </c>
      <c r="F3420" t="s">
        <v>16</v>
      </c>
      <c r="G3420" t="s">
        <v>17</v>
      </c>
      <c r="I3420" t="s">
        <v>65</v>
      </c>
      <c r="N3420" s="2">
        <v>45895</v>
      </c>
      <c r="O3420" s="10">
        <v>45945</v>
      </c>
      <c r="P3420">
        <f>NETWORKDAYS.INTL(N3420,O3420,1,CN$2:$CN$19)</f>
        <v>37</v>
      </c>
      <c r="Q3420">
        <f t="shared" si="106"/>
        <v>36</v>
      </c>
      <c r="R3420">
        <f>NETWORKDAYS.INTL(N3420,M3420,1,$CN$3:CP$18)</f>
        <v>-32772</v>
      </c>
      <c r="S3420">
        <f t="shared" si="107"/>
        <v>-32773</v>
      </c>
    </row>
    <row r="3421" spans="1:19" ht="13.2" x14ac:dyDescent="0.25">
      <c r="A3421" s="1" t="s">
        <v>6604</v>
      </c>
      <c r="B3421" t="s">
        <v>204</v>
      </c>
      <c r="C3421" s="2">
        <v>45915</v>
      </c>
      <c r="D3421" t="s">
        <v>14</v>
      </c>
      <c r="E3421" t="s">
        <v>15</v>
      </c>
      <c r="F3421" t="s">
        <v>16</v>
      </c>
      <c r="G3421" t="s">
        <v>41</v>
      </c>
      <c r="H3421" t="s">
        <v>24</v>
      </c>
      <c r="J3421" s="1" t="s">
        <v>6605</v>
      </c>
      <c r="K3421" t="s">
        <v>204</v>
      </c>
      <c r="L3421" t="s">
        <v>19</v>
      </c>
      <c r="M3421" s="3">
        <v>45923</v>
      </c>
      <c r="N3421" s="2">
        <v>45915</v>
      </c>
      <c r="O3421" s="10">
        <v>45945</v>
      </c>
      <c r="P3421">
        <f>NETWORKDAYS.INTL(N3421,O3421,1,CN$2:$CN$19)</f>
        <v>23</v>
      </c>
      <c r="Q3421">
        <f t="shared" si="106"/>
        <v>22</v>
      </c>
      <c r="R3421">
        <f>NETWORKDAYS.INTL(N3421,M3421,1,$CN$3:CP$18)</f>
        <v>7</v>
      </c>
      <c r="S3421">
        <f t="shared" si="107"/>
        <v>6</v>
      </c>
    </row>
    <row r="3422" spans="1:19" ht="13.2" x14ac:dyDescent="0.25">
      <c r="A3422" s="1" t="s">
        <v>6606</v>
      </c>
      <c r="B3422" t="s">
        <v>37</v>
      </c>
      <c r="C3422" s="2">
        <v>45909</v>
      </c>
      <c r="D3422" t="s">
        <v>32</v>
      </c>
      <c r="E3422" t="s">
        <v>15</v>
      </c>
      <c r="F3422" t="s">
        <v>16</v>
      </c>
      <c r="G3422" t="s">
        <v>41</v>
      </c>
      <c r="H3422" t="s">
        <v>28</v>
      </c>
      <c r="J3422" s="1" t="s">
        <v>6607</v>
      </c>
      <c r="K3422" t="s">
        <v>37</v>
      </c>
      <c r="L3422" t="s">
        <v>19</v>
      </c>
      <c r="M3422" s="3">
        <v>45930</v>
      </c>
      <c r="N3422" s="2">
        <v>45909</v>
      </c>
      <c r="O3422" s="10">
        <v>45945</v>
      </c>
      <c r="P3422">
        <f>NETWORKDAYS.INTL(N3422,O3422,1,CN$2:$CN$19)</f>
        <v>27</v>
      </c>
      <c r="Q3422">
        <f t="shared" si="106"/>
        <v>26</v>
      </c>
      <c r="R3422">
        <f>NETWORKDAYS.INTL(N3422,M3422,1,$CN$3:CP$18)</f>
        <v>16</v>
      </c>
      <c r="S3422">
        <f t="shared" si="107"/>
        <v>15</v>
      </c>
    </row>
    <row r="3423" spans="1:19" ht="13.2" x14ac:dyDescent="0.25">
      <c r="A3423" s="1" t="s">
        <v>6608</v>
      </c>
      <c r="B3423" t="s">
        <v>55</v>
      </c>
      <c r="C3423" s="2">
        <v>45911</v>
      </c>
      <c r="D3423" t="s">
        <v>14</v>
      </c>
      <c r="E3423" t="s">
        <v>15</v>
      </c>
      <c r="F3423" t="s">
        <v>16</v>
      </c>
      <c r="G3423" t="s">
        <v>41</v>
      </c>
      <c r="H3423" t="s">
        <v>28</v>
      </c>
      <c r="J3423" s="1" t="s">
        <v>6609</v>
      </c>
      <c r="K3423" t="s">
        <v>55</v>
      </c>
      <c r="L3423" t="s">
        <v>19</v>
      </c>
      <c r="M3423" s="3">
        <v>45918</v>
      </c>
      <c r="N3423" s="2">
        <v>45911</v>
      </c>
      <c r="O3423" s="10">
        <v>45945</v>
      </c>
      <c r="P3423">
        <f>NETWORKDAYS.INTL(N3423,O3423,1,CN$2:$CN$19)</f>
        <v>25</v>
      </c>
      <c r="Q3423">
        <f t="shared" si="106"/>
        <v>24</v>
      </c>
      <c r="R3423">
        <f>NETWORKDAYS.INTL(N3423,M3423,1,$CN$3:CP$18)</f>
        <v>6</v>
      </c>
      <c r="S3423">
        <f t="shared" si="107"/>
        <v>5</v>
      </c>
    </row>
    <row r="3424" spans="1:19" ht="13.2" x14ac:dyDescent="0.25">
      <c r="A3424" s="1" t="s">
        <v>6610</v>
      </c>
      <c r="B3424" t="s">
        <v>55</v>
      </c>
      <c r="C3424" s="2">
        <v>45866</v>
      </c>
      <c r="D3424" t="s">
        <v>14</v>
      </c>
      <c r="E3424" t="s">
        <v>15</v>
      </c>
      <c r="F3424" t="s">
        <v>16</v>
      </c>
      <c r="G3424" t="s">
        <v>41</v>
      </c>
      <c r="H3424" t="s">
        <v>28</v>
      </c>
      <c r="J3424" s="1" t="s">
        <v>6611</v>
      </c>
      <c r="K3424" t="s">
        <v>55</v>
      </c>
      <c r="L3424" t="s">
        <v>19</v>
      </c>
      <c r="M3424" s="3">
        <v>45887</v>
      </c>
      <c r="N3424" s="2">
        <v>45866</v>
      </c>
      <c r="O3424" s="10">
        <v>45945</v>
      </c>
      <c r="P3424">
        <f>NETWORKDAYS.INTL(N3424,O3424,1,CN$2:$CN$19)</f>
        <v>58</v>
      </c>
      <c r="Q3424">
        <f t="shared" si="106"/>
        <v>57</v>
      </c>
      <c r="R3424">
        <f>NETWORKDAYS.INTL(N3424,M3424,1,$CN$3:CP$18)</f>
        <v>15</v>
      </c>
      <c r="S3424">
        <f t="shared" si="107"/>
        <v>14</v>
      </c>
    </row>
    <row r="3425" spans="1:19" ht="13.2" hidden="1" x14ac:dyDescent="0.25">
      <c r="A3425" s="1" t="s">
        <v>6612</v>
      </c>
      <c r="B3425" t="s">
        <v>234</v>
      </c>
      <c r="C3425" s="2">
        <v>45840</v>
      </c>
      <c r="D3425" t="s">
        <v>14</v>
      </c>
      <c r="E3425" t="s">
        <v>467</v>
      </c>
      <c r="F3425" t="s">
        <v>468</v>
      </c>
      <c r="G3425" t="s">
        <v>469</v>
      </c>
      <c r="H3425" t="s">
        <v>98</v>
      </c>
      <c r="N3425" s="2">
        <v>45840</v>
      </c>
      <c r="O3425" s="10">
        <v>45945</v>
      </c>
      <c r="P3425">
        <f>NETWORKDAYS.INTL(N3425,O3425,1,CN$2:$CN$19)</f>
        <v>76</v>
      </c>
      <c r="Q3425">
        <f t="shared" si="106"/>
        <v>75</v>
      </c>
      <c r="R3425">
        <f>NETWORKDAYS.INTL(N3425,M3425,1,$CN$3:CP$18)</f>
        <v>-32734</v>
      </c>
      <c r="S3425">
        <f t="shared" si="107"/>
        <v>-32735</v>
      </c>
    </row>
    <row r="3426" spans="1:19" ht="13.2" x14ac:dyDescent="0.25">
      <c r="A3426" s="1" t="s">
        <v>6613</v>
      </c>
      <c r="B3426" t="s">
        <v>27</v>
      </c>
      <c r="C3426" s="2">
        <v>45930</v>
      </c>
      <c r="D3426" t="s">
        <v>14</v>
      </c>
      <c r="E3426" t="s">
        <v>15</v>
      </c>
      <c r="F3426" t="s">
        <v>16</v>
      </c>
      <c r="G3426" t="s">
        <v>17</v>
      </c>
      <c r="H3426" t="s">
        <v>28</v>
      </c>
      <c r="J3426" s="1" t="s">
        <v>6614</v>
      </c>
      <c r="K3426" t="s">
        <v>27</v>
      </c>
      <c r="L3426" t="s">
        <v>19</v>
      </c>
      <c r="M3426" s="3">
        <v>45944</v>
      </c>
      <c r="N3426" s="2">
        <v>45930</v>
      </c>
      <c r="O3426" s="10">
        <v>45945</v>
      </c>
      <c r="P3426">
        <f>NETWORKDAYS.INTL(N3426,O3426,1,CN$2:$CN$19)</f>
        <v>12</v>
      </c>
      <c r="Q3426">
        <f t="shared" si="106"/>
        <v>11</v>
      </c>
      <c r="R3426">
        <f>NETWORKDAYS.INTL(N3426,M3426,1,$CN$3:CP$18)</f>
        <v>10</v>
      </c>
      <c r="S3426">
        <f t="shared" si="107"/>
        <v>9</v>
      </c>
    </row>
    <row r="3427" spans="1:19" ht="13.2" hidden="1" x14ac:dyDescent="0.25">
      <c r="A3427" s="1" t="s">
        <v>6615</v>
      </c>
      <c r="B3427" t="s">
        <v>234</v>
      </c>
      <c r="C3427" s="2">
        <v>45862</v>
      </c>
      <c r="D3427" t="s">
        <v>32</v>
      </c>
      <c r="E3427" t="s">
        <v>22</v>
      </c>
      <c r="F3427" t="s">
        <v>22</v>
      </c>
      <c r="G3427" t="s">
        <v>23</v>
      </c>
      <c r="H3427" t="s">
        <v>28</v>
      </c>
      <c r="N3427" s="2">
        <v>45862</v>
      </c>
      <c r="O3427" s="10">
        <v>45945</v>
      </c>
      <c r="P3427">
        <f>NETWORKDAYS.INTL(N3427,O3427,1,CN$2:$CN$19)</f>
        <v>60</v>
      </c>
      <c r="Q3427">
        <f t="shared" si="106"/>
        <v>59</v>
      </c>
      <c r="R3427">
        <f>NETWORKDAYS.INTL(N3427,M3427,1,$CN$3:CP$18)</f>
        <v>-32750</v>
      </c>
      <c r="S3427">
        <f t="shared" si="107"/>
        <v>-32751</v>
      </c>
    </row>
    <row r="3428" spans="1:19" ht="13.2" x14ac:dyDescent="0.25">
      <c r="A3428" s="1" t="s">
        <v>6616</v>
      </c>
      <c r="B3428" t="s">
        <v>27</v>
      </c>
      <c r="C3428" s="2">
        <v>45930</v>
      </c>
      <c r="D3428" t="s">
        <v>59</v>
      </c>
      <c r="E3428" t="s">
        <v>15</v>
      </c>
      <c r="F3428" t="s">
        <v>16</v>
      </c>
      <c r="G3428" t="s">
        <v>17</v>
      </c>
      <c r="I3428" t="s">
        <v>71</v>
      </c>
      <c r="J3428" s="1" t="s">
        <v>6617</v>
      </c>
      <c r="K3428" t="s">
        <v>27</v>
      </c>
      <c r="L3428" t="s">
        <v>19</v>
      </c>
      <c r="M3428" s="3">
        <v>45937</v>
      </c>
      <c r="N3428" s="2">
        <v>45930</v>
      </c>
      <c r="O3428" s="10">
        <v>45945</v>
      </c>
      <c r="P3428">
        <f>NETWORKDAYS.INTL(N3428,O3428,1,CN$2:$CN$19)</f>
        <v>12</v>
      </c>
      <c r="Q3428">
        <f t="shared" si="106"/>
        <v>11</v>
      </c>
      <c r="R3428">
        <f>NETWORKDAYS.INTL(N3428,M3428,1,$CN$3:CP$18)</f>
        <v>6</v>
      </c>
      <c r="S3428">
        <f t="shared" si="107"/>
        <v>5</v>
      </c>
    </row>
    <row r="3429" spans="1:19" ht="13.2" x14ac:dyDescent="0.25">
      <c r="A3429" s="1" t="s">
        <v>6618</v>
      </c>
      <c r="B3429" t="s">
        <v>27</v>
      </c>
      <c r="C3429" s="2">
        <v>45854</v>
      </c>
      <c r="D3429" t="s">
        <v>59</v>
      </c>
      <c r="E3429" t="s">
        <v>22</v>
      </c>
      <c r="F3429" t="s">
        <v>22</v>
      </c>
      <c r="G3429" t="s">
        <v>23</v>
      </c>
      <c r="I3429" t="s">
        <v>71</v>
      </c>
      <c r="J3429" s="1" t="s">
        <v>6619</v>
      </c>
      <c r="K3429" t="s">
        <v>27</v>
      </c>
      <c r="L3429" t="s">
        <v>19</v>
      </c>
      <c r="M3429" s="3">
        <v>45936</v>
      </c>
      <c r="N3429" s="2">
        <v>45854</v>
      </c>
      <c r="O3429" s="10">
        <v>45945</v>
      </c>
      <c r="P3429">
        <f>NETWORKDAYS.INTL(N3429,O3429,1,CN$2:$CN$19)</f>
        <v>66</v>
      </c>
      <c r="Q3429">
        <f t="shared" si="106"/>
        <v>65</v>
      </c>
      <c r="R3429">
        <f>NETWORKDAYS.INTL(N3429,M3429,1,$CN$3:CP$18)</f>
        <v>58</v>
      </c>
      <c r="S3429">
        <f t="shared" si="107"/>
        <v>57</v>
      </c>
    </row>
    <row r="3430" spans="1:19" ht="13.2" x14ac:dyDescent="0.25">
      <c r="A3430" s="1" t="s">
        <v>6620</v>
      </c>
      <c r="B3430" t="s">
        <v>31</v>
      </c>
      <c r="C3430" s="2">
        <v>45873</v>
      </c>
      <c r="D3430" t="s">
        <v>32</v>
      </c>
      <c r="E3430" t="s">
        <v>33</v>
      </c>
      <c r="F3430" t="s">
        <v>33</v>
      </c>
      <c r="G3430" t="s">
        <v>34</v>
      </c>
      <c r="H3430" t="s">
        <v>28</v>
      </c>
      <c r="J3430" s="1" t="s">
        <v>6621</v>
      </c>
      <c r="K3430" t="s">
        <v>31</v>
      </c>
      <c r="L3430" t="s">
        <v>19</v>
      </c>
      <c r="M3430" s="3">
        <v>45888</v>
      </c>
      <c r="N3430" s="2">
        <v>45873</v>
      </c>
      <c r="O3430" s="10">
        <v>45945</v>
      </c>
      <c r="P3430">
        <f>NETWORKDAYS.INTL(N3430,O3430,1,CN$2:$CN$19)</f>
        <v>53</v>
      </c>
      <c r="Q3430">
        <f t="shared" si="106"/>
        <v>52</v>
      </c>
      <c r="R3430">
        <f>NETWORKDAYS.INTL(N3430,M3430,1,$CN$3:CP$18)</f>
        <v>11</v>
      </c>
      <c r="S3430">
        <f t="shared" si="107"/>
        <v>10</v>
      </c>
    </row>
    <row r="3431" spans="1:19" ht="13.2" hidden="1" x14ac:dyDescent="0.25">
      <c r="A3431" s="1" t="s">
        <v>6622</v>
      </c>
      <c r="B3431" t="s">
        <v>27</v>
      </c>
      <c r="C3431" s="2">
        <v>45916</v>
      </c>
      <c r="D3431" t="s">
        <v>59</v>
      </c>
      <c r="I3431" t="s">
        <v>152</v>
      </c>
      <c r="N3431" s="2">
        <v>45916</v>
      </c>
      <c r="O3431" s="10">
        <v>45945</v>
      </c>
      <c r="P3431">
        <f>NETWORKDAYS.INTL(N3431,O3431,1,CN$2:$CN$19)</f>
        <v>22</v>
      </c>
      <c r="Q3431">
        <f t="shared" si="106"/>
        <v>21</v>
      </c>
      <c r="R3431">
        <f>NETWORKDAYS.INTL(N3431,M3431,1,$CN$3:CP$18)</f>
        <v>-32787</v>
      </c>
      <c r="S3431">
        <f t="shared" si="107"/>
        <v>-32788</v>
      </c>
    </row>
    <row r="3432" spans="1:19" ht="13.2" x14ac:dyDescent="0.25">
      <c r="A3432" s="1" t="s">
        <v>6623</v>
      </c>
      <c r="B3432" t="s">
        <v>31</v>
      </c>
      <c r="C3432" s="2">
        <v>45910</v>
      </c>
      <c r="D3432" t="s">
        <v>32</v>
      </c>
      <c r="E3432" t="s">
        <v>33</v>
      </c>
      <c r="F3432" t="s">
        <v>33</v>
      </c>
      <c r="G3432" t="s">
        <v>34</v>
      </c>
      <c r="H3432" t="s">
        <v>24</v>
      </c>
      <c r="J3432" s="1" t="s">
        <v>6624</v>
      </c>
      <c r="K3432" t="s">
        <v>31</v>
      </c>
      <c r="L3432" t="s">
        <v>19</v>
      </c>
      <c r="M3432" s="3">
        <v>45930</v>
      </c>
      <c r="N3432" s="2">
        <v>45910</v>
      </c>
      <c r="O3432" s="10">
        <v>45945</v>
      </c>
      <c r="P3432">
        <f>NETWORKDAYS.INTL(N3432,O3432,1,CN$2:$CN$19)</f>
        <v>26</v>
      </c>
      <c r="Q3432">
        <f t="shared" si="106"/>
        <v>25</v>
      </c>
      <c r="R3432">
        <f>NETWORKDAYS.INTL(N3432,M3432,1,$CN$3:CP$18)</f>
        <v>15</v>
      </c>
      <c r="S3432">
        <f t="shared" si="107"/>
        <v>14</v>
      </c>
    </row>
    <row r="3433" spans="1:19" ht="13.2" hidden="1" x14ac:dyDescent="0.25">
      <c r="A3433" s="1" t="s">
        <v>6625</v>
      </c>
      <c r="B3433" t="s">
        <v>3081</v>
      </c>
      <c r="C3433" s="2">
        <v>45861</v>
      </c>
      <c r="D3433" t="s">
        <v>32</v>
      </c>
      <c r="E3433" t="s">
        <v>15</v>
      </c>
      <c r="F3433" t="s">
        <v>16</v>
      </c>
      <c r="G3433" t="s">
        <v>17</v>
      </c>
      <c r="H3433" t="s">
        <v>247</v>
      </c>
      <c r="N3433" s="2">
        <v>45861</v>
      </c>
      <c r="O3433" s="10">
        <v>45945</v>
      </c>
      <c r="P3433">
        <f>NETWORKDAYS.INTL(N3433,O3433,1,CN$2:$CN$19)</f>
        <v>61</v>
      </c>
      <c r="Q3433">
        <f t="shared" si="106"/>
        <v>60</v>
      </c>
      <c r="R3433">
        <f>NETWORKDAYS.INTL(N3433,M3433,1,$CN$3:CP$18)</f>
        <v>-32749</v>
      </c>
      <c r="S3433">
        <f t="shared" si="107"/>
        <v>-32750</v>
      </c>
    </row>
    <row r="3434" spans="1:19" ht="13.2" x14ac:dyDescent="0.25">
      <c r="A3434" s="1" t="s">
        <v>6626</v>
      </c>
      <c r="B3434" t="s">
        <v>27</v>
      </c>
      <c r="C3434" s="2">
        <v>45917</v>
      </c>
      <c r="D3434" t="s">
        <v>14</v>
      </c>
      <c r="E3434" t="s">
        <v>15</v>
      </c>
      <c r="F3434" t="s">
        <v>16</v>
      </c>
      <c r="G3434" t="s">
        <v>17</v>
      </c>
      <c r="H3434" t="s">
        <v>28</v>
      </c>
      <c r="J3434" s="1" t="s">
        <v>6627</v>
      </c>
      <c r="K3434" t="s">
        <v>27</v>
      </c>
      <c r="L3434" t="s">
        <v>19</v>
      </c>
      <c r="M3434" s="3">
        <v>45926</v>
      </c>
      <c r="N3434" s="2">
        <v>45917</v>
      </c>
      <c r="O3434" s="10">
        <v>45945</v>
      </c>
      <c r="P3434">
        <f>NETWORKDAYS.INTL(N3434,O3434,1,CN$2:$CN$19)</f>
        <v>21</v>
      </c>
      <c r="Q3434">
        <f t="shared" si="106"/>
        <v>20</v>
      </c>
      <c r="R3434">
        <f>NETWORKDAYS.INTL(N3434,M3434,1,$CN$3:CP$18)</f>
        <v>8</v>
      </c>
      <c r="S3434">
        <f t="shared" si="107"/>
        <v>7</v>
      </c>
    </row>
    <row r="3435" spans="1:19" ht="13.2" hidden="1" x14ac:dyDescent="0.25">
      <c r="A3435" s="1" t="s">
        <v>6628</v>
      </c>
      <c r="B3435" t="s">
        <v>83</v>
      </c>
      <c r="C3435" s="2">
        <v>45924</v>
      </c>
      <c r="D3435" t="s">
        <v>14</v>
      </c>
      <c r="E3435" t="s">
        <v>15</v>
      </c>
      <c r="F3435" t="s">
        <v>16</v>
      </c>
      <c r="G3435" t="s">
        <v>41</v>
      </c>
      <c r="H3435" t="s">
        <v>24</v>
      </c>
      <c r="N3435" s="2">
        <v>45924</v>
      </c>
      <c r="O3435" s="10">
        <v>45945</v>
      </c>
      <c r="P3435">
        <f>NETWORKDAYS.INTL(N3435,O3435,1,CN$2:$CN$19)</f>
        <v>16</v>
      </c>
      <c r="Q3435">
        <f t="shared" si="106"/>
        <v>15</v>
      </c>
      <c r="R3435">
        <f>NETWORKDAYS.INTL(N3435,M3435,1,$CN$3:CP$18)</f>
        <v>-32793</v>
      </c>
      <c r="S3435">
        <f t="shared" si="107"/>
        <v>-32794</v>
      </c>
    </row>
    <row r="3436" spans="1:19" ht="13.2" hidden="1" x14ac:dyDescent="0.25">
      <c r="A3436" s="1" t="s">
        <v>6629</v>
      </c>
      <c r="B3436" t="s">
        <v>40</v>
      </c>
      <c r="C3436" s="2">
        <v>45855</v>
      </c>
      <c r="D3436" t="s">
        <v>32</v>
      </c>
      <c r="E3436" t="s">
        <v>22</v>
      </c>
      <c r="F3436" t="s">
        <v>22</v>
      </c>
      <c r="G3436" t="s">
        <v>94</v>
      </c>
      <c r="H3436" t="s">
        <v>28</v>
      </c>
      <c r="N3436" s="2">
        <v>45855</v>
      </c>
      <c r="O3436" s="10">
        <v>45945</v>
      </c>
      <c r="P3436">
        <f>NETWORKDAYS.INTL(N3436,O3436,1,CN$2:$CN$19)</f>
        <v>65</v>
      </c>
      <c r="Q3436">
        <f t="shared" si="106"/>
        <v>64</v>
      </c>
      <c r="R3436">
        <f>NETWORKDAYS.INTL(N3436,M3436,1,$CN$3:CP$18)</f>
        <v>-32745</v>
      </c>
      <c r="S3436">
        <f t="shared" si="107"/>
        <v>-32746</v>
      </c>
    </row>
    <row r="3437" spans="1:19" ht="13.2" hidden="1" x14ac:dyDescent="0.25">
      <c r="A3437" s="1" t="s">
        <v>6630</v>
      </c>
      <c r="B3437" t="s">
        <v>1065</v>
      </c>
      <c r="C3437" s="2">
        <v>45849</v>
      </c>
      <c r="D3437" t="s">
        <v>14</v>
      </c>
      <c r="E3437" t="s">
        <v>15</v>
      </c>
      <c r="F3437" t="s">
        <v>16</v>
      </c>
      <c r="G3437" t="s">
        <v>17</v>
      </c>
      <c r="H3437" t="s">
        <v>997</v>
      </c>
      <c r="N3437" s="2">
        <v>45849</v>
      </c>
      <c r="O3437" s="10">
        <v>45945</v>
      </c>
      <c r="P3437">
        <f>NETWORKDAYS.INTL(N3437,O3437,1,CN$2:$CN$19)</f>
        <v>69</v>
      </c>
      <c r="Q3437">
        <f t="shared" si="106"/>
        <v>68</v>
      </c>
      <c r="R3437">
        <f>NETWORKDAYS.INTL(N3437,M3437,1,$CN$3:CP$18)</f>
        <v>-32741</v>
      </c>
      <c r="S3437">
        <f t="shared" si="107"/>
        <v>-32742</v>
      </c>
    </row>
    <row r="3438" spans="1:19" ht="13.2" hidden="1" x14ac:dyDescent="0.25">
      <c r="A3438" s="1" t="s">
        <v>6631</v>
      </c>
      <c r="B3438" t="s">
        <v>1065</v>
      </c>
      <c r="C3438" s="2">
        <v>45848</v>
      </c>
      <c r="D3438" t="s">
        <v>14</v>
      </c>
      <c r="E3438" t="s">
        <v>15</v>
      </c>
      <c r="F3438" t="s">
        <v>16</v>
      </c>
      <c r="G3438" t="s">
        <v>41</v>
      </c>
      <c r="H3438" t="s">
        <v>28</v>
      </c>
      <c r="N3438" s="2">
        <v>45848</v>
      </c>
      <c r="O3438" s="10">
        <v>45945</v>
      </c>
      <c r="P3438">
        <f>NETWORKDAYS.INTL(N3438,O3438,1,CN$2:$CN$19)</f>
        <v>70</v>
      </c>
      <c r="Q3438">
        <f t="shared" si="106"/>
        <v>69</v>
      </c>
      <c r="R3438">
        <f>NETWORKDAYS.INTL(N3438,M3438,1,$CN$3:CP$18)</f>
        <v>-32740</v>
      </c>
      <c r="S3438">
        <f t="shared" si="107"/>
        <v>-32741</v>
      </c>
    </row>
    <row r="3439" spans="1:19" ht="13.2" x14ac:dyDescent="0.25">
      <c r="A3439" s="1" t="s">
        <v>6632</v>
      </c>
      <c r="B3439" t="s">
        <v>27</v>
      </c>
      <c r="C3439" s="2">
        <v>45929</v>
      </c>
      <c r="D3439" t="s">
        <v>14</v>
      </c>
      <c r="E3439" t="s">
        <v>15</v>
      </c>
      <c r="F3439" t="s">
        <v>16</v>
      </c>
      <c r="G3439" t="s">
        <v>17</v>
      </c>
      <c r="H3439" t="s">
        <v>28</v>
      </c>
      <c r="J3439" s="1" t="s">
        <v>6633</v>
      </c>
      <c r="K3439" t="s">
        <v>27</v>
      </c>
      <c r="L3439" t="s">
        <v>19</v>
      </c>
      <c r="M3439" s="3">
        <v>45938</v>
      </c>
      <c r="N3439" s="2">
        <v>45929</v>
      </c>
      <c r="O3439" s="10">
        <v>45945</v>
      </c>
      <c r="P3439">
        <f>NETWORKDAYS.INTL(N3439,O3439,1,CN$2:$CN$19)</f>
        <v>13</v>
      </c>
      <c r="Q3439">
        <f t="shared" si="106"/>
        <v>12</v>
      </c>
      <c r="R3439">
        <f>NETWORKDAYS.INTL(N3439,M3439,1,$CN$3:CP$18)</f>
        <v>8</v>
      </c>
      <c r="S3439">
        <f t="shared" si="107"/>
        <v>7</v>
      </c>
    </row>
    <row r="3440" spans="1:19" ht="13.2" x14ac:dyDescent="0.25">
      <c r="A3440" s="1" t="s">
        <v>6634</v>
      </c>
      <c r="B3440" t="s">
        <v>682</v>
      </c>
      <c r="C3440" s="2">
        <v>45901</v>
      </c>
      <c r="D3440" t="s">
        <v>32</v>
      </c>
      <c r="E3440" t="s">
        <v>102</v>
      </c>
      <c r="F3440" t="s">
        <v>102</v>
      </c>
      <c r="G3440" t="s">
        <v>17</v>
      </c>
      <c r="H3440" t="s">
        <v>28</v>
      </c>
      <c r="J3440" s="1" t="s">
        <v>6635</v>
      </c>
      <c r="K3440" t="s">
        <v>682</v>
      </c>
      <c r="L3440" t="s">
        <v>19</v>
      </c>
      <c r="M3440" s="3">
        <v>45922</v>
      </c>
      <c r="N3440" s="2">
        <v>45901</v>
      </c>
      <c r="O3440" s="10">
        <v>45945</v>
      </c>
      <c r="P3440">
        <f>NETWORKDAYS.INTL(N3440,O3440,1,CN$2:$CN$19)</f>
        <v>33</v>
      </c>
      <c r="Q3440">
        <f t="shared" si="106"/>
        <v>32</v>
      </c>
      <c r="R3440">
        <f>NETWORKDAYS.INTL(N3440,M3440,1,$CN$3:CP$18)</f>
        <v>16</v>
      </c>
      <c r="S3440">
        <f t="shared" si="107"/>
        <v>15</v>
      </c>
    </row>
    <row r="3441" spans="1:19" ht="13.2" x14ac:dyDescent="0.25">
      <c r="A3441" s="1" t="s">
        <v>6636</v>
      </c>
      <c r="B3441" t="s">
        <v>234</v>
      </c>
      <c r="C3441" s="2">
        <v>45871</v>
      </c>
      <c r="D3441" t="s">
        <v>59</v>
      </c>
      <c r="E3441" t="s">
        <v>22</v>
      </c>
      <c r="F3441" t="s">
        <v>22</v>
      </c>
      <c r="G3441" t="s">
        <v>23</v>
      </c>
      <c r="I3441" t="s">
        <v>237</v>
      </c>
      <c r="J3441" s="1" t="s">
        <v>6637</v>
      </c>
      <c r="K3441" t="s">
        <v>234</v>
      </c>
      <c r="L3441" t="s">
        <v>19</v>
      </c>
      <c r="M3441" s="3">
        <v>45894</v>
      </c>
      <c r="N3441" s="2">
        <v>45871</v>
      </c>
      <c r="O3441" s="10">
        <v>45945</v>
      </c>
      <c r="P3441">
        <f>NETWORKDAYS.INTL(N3441,O3441,1,CN$2:$CN$19)</f>
        <v>53</v>
      </c>
      <c r="Q3441">
        <f t="shared" si="106"/>
        <v>52</v>
      </c>
      <c r="R3441">
        <f>NETWORKDAYS.INTL(N3441,M3441,1,$CN$3:CP$18)</f>
        <v>15</v>
      </c>
      <c r="S3441">
        <f t="shared" si="107"/>
        <v>14</v>
      </c>
    </row>
    <row r="3442" spans="1:19" ht="13.2" hidden="1" x14ac:dyDescent="0.25">
      <c r="A3442" s="1" t="s">
        <v>6638</v>
      </c>
      <c r="B3442" t="s">
        <v>27</v>
      </c>
      <c r="C3442" s="2">
        <v>45848</v>
      </c>
      <c r="D3442" t="s">
        <v>59</v>
      </c>
      <c r="I3442" t="s">
        <v>65</v>
      </c>
      <c r="N3442" s="2">
        <v>45848</v>
      </c>
      <c r="O3442" s="10">
        <v>45945</v>
      </c>
      <c r="P3442">
        <f>NETWORKDAYS.INTL(N3442,O3442,1,CN$2:$CN$19)</f>
        <v>70</v>
      </c>
      <c r="Q3442">
        <f t="shared" si="106"/>
        <v>69</v>
      </c>
      <c r="R3442">
        <f>NETWORKDAYS.INTL(N3442,M3442,1,$CN$3:CP$18)</f>
        <v>-32740</v>
      </c>
      <c r="S3442">
        <f t="shared" si="107"/>
        <v>-32741</v>
      </c>
    </row>
    <row r="3443" spans="1:19" ht="13.2" x14ac:dyDescent="0.25">
      <c r="A3443" s="1" t="s">
        <v>6639</v>
      </c>
      <c r="B3443" t="s">
        <v>27</v>
      </c>
      <c r="C3443" s="2">
        <v>45923</v>
      </c>
      <c r="D3443" t="s">
        <v>3786</v>
      </c>
      <c r="E3443" t="s">
        <v>15</v>
      </c>
      <c r="F3443" t="s">
        <v>16</v>
      </c>
      <c r="G3443" t="s">
        <v>17</v>
      </c>
      <c r="H3443" t="s">
        <v>28</v>
      </c>
      <c r="J3443" s="1" t="s">
        <v>6640</v>
      </c>
      <c r="K3443" t="s">
        <v>27</v>
      </c>
      <c r="L3443" t="s">
        <v>19</v>
      </c>
      <c r="M3443" s="3">
        <v>45931</v>
      </c>
      <c r="N3443" s="2">
        <v>45923</v>
      </c>
      <c r="O3443" s="10">
        <v>45945</v>
      </c>
      <c r="P3443">
        <f>NETWORKDAYS.INTL(N3443,O3443,1,CN$2:$CN$19)</f>
        <v>17</v>
      </c>
      <c r="Q3443">
        <f t="shared" si="106"/>
        <v>16</v>
      </c>
      <c r="R3443">
        <f>NETWORKDAYS.INTL(N3443,M3443,1,$CN$3:CP$18)</f>
        <v>7</v>
      </c>
      <c r="S3443">
        <f t="shared" si="107"/>
        <v>6</v>
      </c>
    </row>
    <row r="3444" spans="1:19" ht="13.2" x14ac:dyDescent="0.25">
      <c r="A3444" s="1" t="s">
        <v>6641</v>
      </c>
      <c r="B3444" t="s">
        <v>79</v>
      </c>
      <c r="C3444" s="2">
        <v>45901</v>
      </c>
      <c r="D3444" t="s">
        <v>14</v>
      </c>
      <c r="E3444" t="s">
        <v>15</v>
      </c>
      <c r="F3444" t="s">
        <v>16</v>
      </c>
      <c r="G3444" t="s">
        <v>17</v>
      </c>
      <c r="H3444" t="s">
        <v>98</v>
      </c>
      <c r="J3444" s="1" t="s">
        <v>6642</v>
      </c>
      <c r="K3444" t="s">
        <v>79</v>
      </c>
      <c r="L3444" t="s">
        <v>19</v>
      </c>
      <c r="M3444" s="3">
        <v>45903</v>
      </c>
      <c r="N3444" s="2">
        <v>45901</v>
      </c>
      <c r="O3444" s="10">
        <v>45945</v>
      </c>
      <c r="P3444">
        <f>NETWORKDAYS.INTL(N3444,O3444,1,CN$2:$CN$19)</f>
        <v>33</v>
      </c>
      <c r="Q3444">
        <f t="shared" si="106"/>
        <v>32</v>
      </c>
      <c r="R3444">
        <f>NETWORKDAYS.INTL(N3444,M3444,1,$CN$3:CP$18)</f>
        <v>3</v>
      </c>
      <c r="S3444">
        <f t="shared" si="107"/>
        <v>2</v>
      </c>
    </row>
    <row r="3445" spans="1:19" ht="13.2" hidden="1" x14ac:dyDescent="0.25">
      <c r="A3445" s="1" t="s">
        <v>6643</v>
      </c>
      <c r="B3445" t="s">
        <v>533</v>
      </c>
      <c r="C3445" s="2">
        <v>45848</v>
      </c>
      <c r="D3445" t="s">
        <v>14</v>
      </c>
      <c r="E3445" t="s">
        <v>467</v>
      </c>
      <c r="F3445" t="s">
        <v>468</v>
      </c>
      <c r="G3445" t="s">
        <v>469</v>
      </c>
      <c r="H3445" t="s">
        <v>247</v>
      </c>
      <c r="N3445" s="2">
        <v>45848</v>
      </c>
      <c r="O3445" s="10">
        <v>45945</v>
      </c>
      <c r="P3445">
        <f>NETWORKDAYS.INTL(N3445,O3445,1,CN$2:$CN$19)</f>
        <v>70</v>
      </c>
      <c r="Q3445">
        <f t="shared" si="106"/>
        <v>69</v>
      </c>
      <c r="R3445">
        <f>NETWORKDAYS.INTL(N3445,M3445,1,$CN$3:CP$18)</f>
        <v>-32740</v>
      </c>
      <c r="S3445">
        <f t="shared" si="107"/>
        <v>-32741</v>
      </c>
    </row>
    <row r="3446" spans="1:19" ht="13.2" hidden="1" x14ac:dyDescent="0.25">
      <c r="A3446" s="1" t="s">
        <v>6644</v>
      </c>
      <c r="B3446" t="s">
        <v>3081</v>
      </c>
      <c r="C3446" s="2">
        <v>45923</v>
      </c>
      <c r="D3446" t="s">
        <v>14</v>
      </c>
      <c r="E3446" t="s">
        <v>15</v>
      </c>
      <c r="F3446" t="s">
        <v>16</v>
      </c>
      <c r="G3446" t="s">
        <v>17</v>
      </c>
      <c r="H3446" t="s">
        <v>28</v>
      </c>
      <c r="N3446" s="2">
        <v>45923</v>
      </c>
      <c r="O3446" s="10">
        <v>45945</v>
      </c>
      <c r="P3446">
        <f>NETWORKDAYS.INTL(N3446,O3446,1,CN$2:$CN$19)</f>
        <v>17</v>
      </c>
      <c r="Q3446">
        <f t="shared" si="106"/>
        <v>16</v>
      </c>
      <c r="R3446">
        <f>NETWORKDAYS.INTL(N3446,M3446,1,$CN$3:CP$18)</f>
        <v>-32792</v>
      </c>
      <c r="S3446">
        <f t="shared" si="107"/>
        <v>-32793</v>
      </c>
    </row>
    <row r="3447" spans="1:19" ht="13.2" hidden="1" x14ac:dyDescent="0.25">
      <c r="A3447" s="1" t="s">
        <v>6645</v>
      </c>
      <c r="B3447" t="s">
        <v>2225</v>
      </c>
      <c r="C3447" s="2">
        <v>45916</v>
      </c>
      <c r="D3447" t="s">
        <v>14</v>
      </c>
      <c r="E3447" t="s">
        <v>15</v>
      </c>
      <c r="F3447" t="s">
        <v>16</v>
      </c>
      <c r="G3447" t="s">
        <v>41</v>
      </c>
      <c r="H3447" t="s">
        <v>247</v>
      </c>
      <c r="N3447" s="2">
        <v>45916</v>
      </c>
      <c r="O3447" s="10">
        <v>45945</v>
      </c>
      <c r="P3447">
        <f>NETWORKDAYS.INTL(N3447,O3447,1,CN$2:$CN$19)</f>
        <v>22</v>
      </c>
      <c r="Q3447">
        <f t="shared" si="106"/>
        <v>21</v>
      </c>
      <c r="R3447">
        <f>NETWORKDAYS.INTL(N3447,M3447,1,$CN$3:CP$18)</f>
        <v>-32787</v>
      </c>
      <c r="S3447">
        <f t="shared" si="107"/>
        <v>-32788</v>
      </c>
    </row>
    <row r="3448" spans="1:19" ht="13.2" hidden="1" x14ac:dyDescent="0.25">
      <c r="A3448" s="1" t="s">
        <v>6646</v>
      </c>
      <c r="B3448" t="s">
        <v>3081</v>
      </c>
      <c r="C3448" s="2">
        <v>45848</v>
      </c>
      <c r="D3448" t="s">
        <v>14</v>
      </c>
      <c r="E3448" t="s">
        <v>15</v>
      </c>
      <c r="F3448" t="s">
        <v>16</v>
      </c>
      <c r="G3448" t="s">
        <v>17</v>
      </c>
      <c r="H3448" t="s">
        <v>247</v>
      </c>
      <c r="N3448" s="2">
        <v>45848</v>
      </c>
      <c r="O3448" s="10">
        <v>45945</v>
      </c>
      <c r="P3448">
        <f>NETWORKDAYS.INTL(N3448,O3448,1,CN$2:$CN$19)</f>
        <v>70</v>
      </c>
      <c r="Q3448">
        <f t="shared" si="106"/>
        <v>69</v>
      </c>
      <c r="R3448">
        <f>NETWORKDAYS.INTL(N3448,M3448,1,$CN$3:CP$18)</f>
        <v>-32740</v>
      </c>
      <c r="S3448">
        <f t="shared" si="107"/>
        <v>-32741</v>
      </c>
    </row>
    <row r="3449" spans="1:19" ht="13.2" hidden="1" x14ac:dyDescent="0.25">
      <c r="A3449" s="1" t="s">
        <v>6647</v>
      </c>
      <c r="B3449" t="s">
        <v>97</v>
      </c>
      <c r="C3449" s="2">
        <v>45895</v>
      </c>
      <c r="D3449" t="s">
        <v>526</v>
      </c>
      <c r="E3449" t="s">
        <v>15</v>
      </c>
      <c r="F3449" t="s">
        <v>16</v>
      </c>
      <c r="G3449" t="s">
        <v>41</v>
      </c>
      <c r="H3449" t="s">
        <v>28</v>
      </c>
      <c r="N3449" s="2">
        <v>45895</v>
      </c>
      <c r="O3449" s="10">
        <v>45945</v>
      </c>
      <c r="P3449">
        <f>NETWORKDAYS.INTL(N3449,O3449,1,CN$2:$CN$19)</f>
        <v>37</v>
      </c>
      <c r="Q3449">
        <f t="shared" si="106"/>
        <v>36</v>
      </c>
      <c r="R3449">
        <f>NETWORKDAYS.INTL(N3449,M3449,1,$CN$3:CP$18)</f>
        <v>-32772</v>
      </c>
      <c r="S3449">
        <f t="shared" si="107"/>
        <v>-32773</v>
      </c>
    </row>
    <row r="3450" spans="1:19" ht="13.2" hidden="1" x14ac:dyDescent="0.25">
      <c r="A3450" s="1" t="s">
        <v>6648</v>
      </c>
      <c r="B3450" t="s">
        <v>97</v>
      </c>
      <c r="C3450" s="2">
        <v>45846</v>
      </c>
      <c r="D3450" t="s">
        <v>32</v>
      </c>
      <c r="E3450" t="s">
        <v>15</v>
      </c>
      <c r="F3450" t="s">
        <v>16</v>
      </c>
      <c r="G3450" t="s">
        <v>17</v>
      </c>
      <c r="H3450" t="s">
        <v>28</v>
      </c>
      <c r="N3450" s="2">
        <v>45846</v>
      </c>
      <c r="O3450" s="10">
        <v>45945</v>
      </c>
      <c r="P3450">
        <f>NETWORKDAYS.INTL(N3450,O3450,1,CN$2:$CN$19)</f>
        <v>72</v>
      </c>
      <c r="Q3450">
        <f t="shared" si="106"/>
        <v>71</v>
      </c>
      <c r="R3450">
        <f>NETWORKDAYS.INTL(N3450,M3450,1,$CN$3:CP$18)</f>
        <v>-32738</v>
      </c>
      <c r="S3450">
        <f t="shared" si="107"/>
        <v>-32739</v>
      </c>
    </row>
    <row r="3451" spans="1:19" ht="13.2" x14ac:dyDescent="0.25">
      <c r="A3451" s="1" t="s">
        <v>6649</v>
      </c>
      <c r="B3451" t="s">
        <v>58</v>
      </c>
      <c r="C3451" s="2">
        <v>45904</v>
      </c>
      <c r="D3451" t="s">
        <v>14</v>
      </c>
      <c r="E3451" t="s">
        <v>15</v>
      </c>
      <c r="F3451" t="s">
        <v>16</v>
      </c>
      <c r="G3451" t="s">
        <v>17</v>
      </c>
      <c r="H3451" t="s">
        <v>28</v>
      </c>
      <c r="J3451" s="1" t="s">
        <v>6650</v>
      </c>
      <c r="K3451" t="s">
        <v>58</v>
      </c>
      <c r="L3451" t="s">
        <v>19</v>
      </c>
      <c r="M3451" s="3">
        <v>45915</v>
      </c>
      <c r="N3451" s="2">
        <v>45904</v>
      </c>
      <c r="O3451" s="10">
        <v>45945</v>
      </c>
      <c r="P3451">
        <f>NETWORKDAYS.INTL(N3451,O3451,1,CN$2:$CN$19)</f>
        <v>30</v>
      </c>
      <c r="Q3451">
        <f t="shared" si="106"/>
        <v>29</v>
      </c>
      <c r="R3451">
        <f>NETWORKDAYS.INTL(N3451,M3451,1,$CN$3:CP$18)</f>
        <v>8</v>
      </c>
      <c r="S3451">
        <f t="shared" si="107"/>
        <v>7</v>
      </c>
    </row>
    <row r="3452" spans="1:19" ht="13.2" hidden="1" x14ac:dyDescent="0.25">
      <c r="A3452" s="1" t="s">
        <v>6651</v>
      </c>
      <c r="B3452" t="s">
        <v>477</v>
      </c>
      <c r="C3452" s="2">
        <v>45853</v>
      </c>
      <c r="D3452" t="s">
        <v>14</v>
      </c>
      <c r="E3452" t="s">
        <v>15</v>
      </c>
      <c r="F3452" t="s">
        <v>16</v>
      </c>
      <c r="G3452" t="s">
        <v>41</v>
      </c>
      <c r="H3452" t="s">
        <v>98</v>
      </c>
      <c r="N3452" s="2">
        <v>45853</v>
      </c>
      <c r="O3452" s="10">
        <v>45945</v>
      </c>
      <c r="P3452">
        <f>NETWORKDAYS.INTL(N3452,O3452,1,CN$2:$CN$19)</f>
        <v>67</v>
      </c>
      <c r="Q3452">
        <f t="shared" si="106"/>
        <v>66</v>
      </c>
      <c r="R3452">
        <f>NETWORKDAYS.INTL(N3452,M3452,1,$CN$3:CP$18)</f>
        <v>-32743</v>
      </c>
      <c r="S3452">
        <f t="shared" si="107"/>
        <v>-32744</v>
      </c>
    </row>
    <row r="3453" spans="1:19" ht="13.2" hidden="1" x14ac:dyDescent="0.25">
      <c r="A3453" s="1" t="s">
        <v>6652</v>
      </c>
      <c r="B3453" t="s">
        <v>234</v>
      </c>
      <c r="C3453" s="2">
        <v>45897</v>
      </c>
      <c r="D3453" t="s">
        <v>59</v>
      </c>
      <c r="E3453" t="s">
        <v>15</v>
      </c>
      <c r="F3453" t="s">
        <v>16</v>
      </c>
      <c r="G3453" t="s">
        <v>17</v>
      </c>
      <c r="I3453" t="s">
        <v>152</v>
      </c>
      <c r="N3453" s="2">
        <v>45897</v>
      </c>
      <c r="O3453" s="10">
        <v>45945</v>
      </c>
      <c r="P3453">
        <f>NETWORKDAYS.INTL(N3453,O3453,1,CN$2:$CN$19)</f>
        <v>35</v>
      </c>
      <c r="Q3453">
        <f t="shared" si="106"/>
        <v>34</v>
      </c>
      <c r="R3453">
        <f>NETWORKDAYS.INTL(N3453,M3453,1,$CN$3:CP$18)</f>
        <v>-32774</v>
      </c>
      <c r="S3453">
        <f t="shared" si="107"/>
        <v>-32775</v>
      </c>
    </row>
    <row r="3454" spans="1:19" ht="13.2" x14ac:dyDescent="0.25">
      <c r="A3454" s="1" t="s">
        <v>6653</v>
      </c>
      <c r="B3454" t="s">
        <v>477</v>
      </c>
      <c r="C3454" s="2">
        <v>45898</v>
      </c>
      <c r="D3454" t="s">
        <v>14</v>
      </c>
      <c r="E3454" t="s">
        <v>15</v>
      </c>
      <c r="F3454" t="s">
        <v>16</v>
      </c>
      <c r="G3454" t="s">
        <v>41</v>
      </c>
      <c r="H3454" t="s">
        <v>24</v>
      </c>
      <c r="J3454" s="1" t="s">
        <v>6654</v>
      </c>
      <c r="K3454" t="s">
        <v>477</v>
      </c>
      <c r="L3454" t="s">
        <v>19</v>
      </c>
      <c r="M3454" s="3">
        <v>45912</v>
      </c>
      <c r="N3454" s="2">
        <v>45898</v>
      </c>
      <c r="O3454" s="10">
        <v>45945</v>
      </c>
      <c r="P3454">
        <f>NETWORKDAYS.INTL(N3454,O3454,1,CN$2:$CN$19)</f>
        <v>34</v>
      </c>
      <c r="Q3454">
        <f t="shared" si="106"/>
        <v>33</v>
      </c>
      <c r="R3454">
        <f>NETWORKDAYS.INTL(N3454,M3454,1,$CN$3:CP$18)</f>
        <v>11</v>
      </c>
      <c r="S3454">
        <f t="shared" si="107"/>
        <v>10</v>
      </c>
    </row>
    <row r="3455" spans="1:19" ht="13.2" x14ac:dyDescent="0.25">
      <c r="A3455" s="1" t="s">
        <v>6655</v>
      </c>
      <c r="B3455" t="s">
        <v>136</v>
      </c>
      <c r="C3455" s="2">
        <v>45874</v>
      </c>
      <c r="D3455" t="s">
        <v>32</v>
      </c>
      <c r="E3455" t="s">
        <v>15</v>
      </c>
      <c r="F3455" t="s">
        <v>16</v>
      </c>
      <c r="G3455" t="s">
        <v>17</v>
      </c>
      <c r="H3455" t="s">
        <v>28</v>
      </c>
      <c r="J3455" s="1" t="s">
        <v>6656</v>
      </c>
      <c r="K3455" t="s">
        <v>136</v>
      </c>
      <c r="L3455" t="s">
        <v>19</v>
      </c>
      <c r="M3455" s="3">
        <v>45881</v>
      </c>
      <c r="N3455" s="2">
        <v>45874</v>
      </c>
      <c r="O3455" s="10">
        <v>45945</v>
      </c>
      <c r="P3455">
        <f>NETWORKDAYS.INTL(N3455,O3455,1,CN$2:$CN$19)</f>
        <v>52</v>
      </c>
      <c r="Q3455">
        <f t="shared" si="106"/>
        <v>51</v>
      </c>
      <c r="R3455">
        <f>NETWORKDAYS.INTL(N3455,M3455,1,$CN$3:CP$18)</f>
        <v>6</v>
      </c>
      <c r="S3455">
        <f t="shared" si="107"/>
        <v>5</v>
      </c>
    </row>
    <row r="3456" spans="1:19" ht="13.2" hidden="1" x14ac:dyDescent="0.25">
      <c r="A3456" s="1" t="s">
        <v>6657</v>
      </c>
      <c r="B3456" t="s">
        <v>234</v>
      </c>
      <c r="C3456" s="2">
        <v>45915</v>
      </c>
      <c r="D3456" t="s">
        <v>32</v>
      </c>
      <c r="E3456" t="s">
        <v>22</v>
      </c>
      <c r="F3456" t="s">
        <v>22</v>
      </c>
      <c r="G3456" t="s">
        <v>23</v>
      </c>
      <c r="H3456" t="s">
        <v>28</v>
      </c>
      <c r="N3456" s="2">
        <v>45915</v>
      </c>
      <c r="O3456" s="10">
        <v>45945</v>
      </c>
      <c r="P3456">
        <f>NETWORKDAYS.INTL(N3456,O3456,1,CN$2:$CN$19)</f>
        <v>23</v>
      </c>
      <c r="Q3456">
        <f t="shared" si="106"/>
        <v>22</v>
      </c>
      <c r="R3456">
        <f>NETWORKDAYS.INTL(N3456,M3456,1,$CN$3:CP$18)</f>
        <v>-32786</v>
      </c>
      <c r="S3456">
        <f t="shared" si="107"/>
        <v>-32787</v>
      </c>
    </row>
    <row r="3457" spans="1:19" ht="13.2" x14ac:dyDescent="0.25">
      <c r="A3457" s="1" t="s">
        <v>6658</v>
      </c>
      <c r="B3457" t="s">
        <v>27</v>
      </c>
      <c r="C3457" s="2">
        <v>45869</v>
      </c>
      <c r="D3457" t="s">
        <v>14</v>
      </c>
      <c r="E3457" t="s">
        <v>15</v>
      </c>
      <c r="F3457" t="s">
        <v>16</v>
      </c>
      <c r="G3457" t="s">
        <v>17</v>
      </c>
      <c r="H3457" t="s">
        <v>28</v>
      </c>
      <c r="J3457" s="1" t="s">
        <v>6659</v>
      </c>
      <c r="K3457" t="s">
        <v>27</v>
      </c>
      <c r="L3457" t="s">
        <v>19</v>
      </c>
      <c r="M3457" s="3">
        <v>45890</v>
      </c>
      <c r="N3457" s="2">
        <v>45869</v>
      </c>
      <c r="O3457" s="10">
        <v>45945</v>
      </c>
      <c r="P3457">
        <f>NETWORKDAYS.INTL(N3457,O3457,1,CN$2:$CN$19)</f>
        <v>55</v>
      </c>
      <c r="Q3457">
        <f t="shared" si="106"/>
        <v>54</v>
      </c>
      <c r="R3457">
        <f>NETWORKDAYS.INTL(N3457,M3457,1,$CN$3:CP$18)</f>
        <v>15</v>
      </c>
      <c r="S3457">
        <f t="shared" si="107"/>
        <v>14</v>
      </c>
    </row>
    <row r="3458" spans="1:19" ht="13.2" hidden="1" x14ac:dyDescent="0.25">
      <c r="A3458" s="1" t="s">
        <v>6660</v>
      </c>
      <c r="B3458" t="s">
        <v>27</v>
      </c>
      <c r="C3458" s="2">
        <v>45847</v>
      </c>
      <c r="D3458" t="s">
        <v>59</v>
      </c>
      <c r="E3458" t="s">
        <v>15</v>
      </c>
      <c r="F3458" t="s">
        <v>16</v>
      </c>
      <c r="G3458" t="s">
        <v>17</v>
      </c>
      <c r="I3458" t="s">
        <v>65</v>
      </c>
      <c r="N3458" s="2">
        <v>45847</v>
      </c>
      <c r="O3458" s="10">
        <v>45945</v>
      </c>
      <c r="P3458">
        <f>NETWORKDAYS.INTL(N3458,O3458,1,CN$2:$CN$19)</f>
        <v>71</v>
      </c>
      <c r="Q3458">
        <f t="shared" si="106"/>
        <v>70</v>
      </c>
      <c r="R3458">
        <f>NETWORKDAYS.INTL(N3458,M3458,1,$CN$3:CP$18)</f>
        <v>-32739</v>
      </c>
      <c r="S3458">
        <f t="shared" si="107"/>
        <v>-32740</v>
      </c>
    </row>
    <row r="3459" spans="1:19" ht="13.2" x14ac:dyDescent="0.25">
      <c r="A3459" s="1" t="s">
        <v>6661</v>
      </c>
      <c r="B3459" t="s">
        <v>27</v>
      </c>
      <c r="C3459" s="2">
        <v>45881</v>
      </c>
      <c r="D3459" t="s">
        <v>14</v>
      </c>
      <c r="E3459" t="s">
        <v>22</v>
      </c>
      <c r="F3459" t="s">
        <v>22</v>
      </c>
      <c r="G3459" t="s">
        <v>23</v>
      </c>
      <c r="H3459" t="s">
        <v>28</v>
      </c>
      <c r="J3459" s="1" t="s">
        <v>6662</v>
      </c>
      <c r="K3459" t="s">
        <v>27</v>
      </c>
      <c r="L3459" t="s">
        <v>19</v>
      </c>
      <c r="M3459" s="3">
        <v>45882</v>
      </c>
      <c r="N3459" s="2">
        <v>45881</v>
      </c>
      <c r="O3459" s="10">
        <v>45945</v>
      </c>
      <c r="P3459">
        <f>NETWORKDAYS.INTL(N3459,O3459,1,CN$2:$CN$19)</f>
        <v>47</v>
      </c>
      <c r="Q3459">
        <f t="shared" ref="Q3459:Q3522" si="108">P3459-1</f>
        <v>46</v>
      </c>
      <c r="R3459">
        <f>NETWORKDAYS.INTL(N3459,M3459,1,$CN$3:CP$18)</f>
        <v>2</v>
      </c>
      <c r="S3459">
        <f t="shared" ref="S3459:S3522" si="109">R3459-1</f>
        <v>1</v>
      </c>
    </row>
    <row r="3460" spans="1:19" ht="13.2" hidden="1" x14ac:dyDescent="0.25">
      <c r="A3460" s="1" t="s">
        <v>6663</v>
      </c>
      <c r="B3460" t="s">
        <v>234</v>
      </c>
      <c r="C3460" s="2">
        <v>45925</v>
      </c>
      <c r="D3460" t="s">
        <v>32</v>
      </c>
      <c r="E3460" t="s">
        <v>22</v>
      </c>
      <c r="F3460" t="s">
        <v>22</v>
      </c>
      <c r="G3460" t="s">
        <v>23</v>
      </c>
      <c r="H3460" t="s">
        <v>28</v>
      </c>
      <c r="N3460" s="2">
        <v>45925</v>
      </c>
      <c r="O3460" s="10">
        <v>45945</v>
      </c>
      <c r="P3460">
        <f>NETWORKDAYS.INTL(N3460,O3460,1,CN$2:$CN$19)</f>
        <v>15</v>
      </c>
      <c r="Q3460">
        <f t="shared" si="108"/>
        <v>14</v>
      </c>
      <c r="R3460">
        <f>NETWORKDAYS.INTL(N3460,M3460,1,$CN$3:CP$18)</f>
        <v>-32794</v>
      </c>
      <c r="S3460">
        <f t="shared" si="109"/>
        <v>-32795</v>
      </c>
    </row>
    <row r="3461" spans="1:19" ht="13.2" x14ac:dyDescent="0.25">
      <c r="A3461" s="1" t="s">
        <v>6664</v>
      </c>
      <c r="B3461" t="s">
        <v>27</v>
      </c>
      <c r="C3461" s="2">
        <v>45883</v>
      </c>
      <c r="D3461" t="s">
        <v>14</v>
      </c>
      <c r="E3461" t="s">
        <v>22</v>
      </c>
      <c r="F3461" t="s">
        <v>22</v>
      </c>
      <c r="G3461" t="s">
        <v>23</v>
      </c>
      <c r="H3461" t="s">
        <v>28</v>
      </c>
      <c r="J3461" s="1" t="s">
        <v>6665</v>
      </c>
      <c r="K3461" t="s">
        <v>27</v>
      </c>
      <c r="L3461" t="s">
        <v>19</v>
      </c>
      <c r="M3461" s="3">
        <v>45883</v>
      </c>
      <c r="N3461" s="2">
        <v>45883</v>
      </c>
      <c r="O3461" s="10">
        <v>45945</v>
      </c>
      <c r="P3461">
        <f>NETWORKDAYS.INTL(N3461,O3461,1,CN$2:$CN$19)</f>
        <v>45</v>
      </c>
      <c r="Q3461">
        <f t="shared" si="108"/>
        <v>44</v>
      </c>
      <c r="R3461">
        <f>NETWORKDAYS.INTL(N3461,M3461,1,$CN$3:CP$18)</f>
        <v>1</v>
      </c>
      <c r="S3461">
        <f t="shared" si="109"/>
        <v>0</v>
      </c>
    </row>
    <row r="3462" spans="1:19" ht="13.2" x14ac:dyDescent="0.25">
      <c r="A3462" s="1" t="s">
        <v>6666</v>
      </c>
      <c r="B3462" t="s">
        <v>13</v>
      </c>
      <c r="C3462" s="2">
        <v>45924</v>
      </c>
      <c r="D3462" t="s">
        <v>14</v>
      </c>
      <c r="E3462" t="s">
        <v>15</v>
      </c>
      <c r="F3462" t="s">
        <v>16</v>
      </c>
      <c r="G3462" t="s">
        <v>17</v>
      </c>
      <c r="H3462" t="s">
        <v>28</v>
      </c>
      <c r="J3462" s="1" t="s">
        <v>6667</v>
      </c>
      <c r="K3462" t="s">
        <v>13</v>
      </c>
      <c r="L3462" t="s">
        <v>19</v>
      </c>
      <c r="M3462" s="3">
        <v>45937</v>
      </c>
      <c r="N3462" s="2">
        <v>45924</v>
      </c>
      <c r="O3462" s="10">
        <v>45945</v>
      </c>
      <c r="P3462">
        <f>NETWORKDAYS.INTL(N3462,O3462,1,CN$2:$CN$19)</f>
        <v>16</v>
      </c>
      <c r="Q3462">
        <f t="shared" si="108"/>
        <v>15</v>
      </c>
      <c r="R3462">
        <f>NETWORKDAYS.INTL(N3462,M3462,1,$CN$3:CP$18)</f>
        <v>10</v>
      </c>
      <c r="S3462">
        <f t="shared" si="109"/>
        <v>9</v>
      </c>
    </row>
    <row r="3463" spans="1:19" ht="13.2" x14ac:dyDescent="0.25">
      <c r="A3463" s="1" t="s">
        <v>6668</v>
      </c>
      <c r="B3463" t="s">
        <v>27</v>
      </c>
      <c r="C3463" s="2">
        <v>45875</v>
      </c>
      <c r="D3463" t="s">
        <v>59</v>
      </c>
      <c r="E3463" t="s">
        <v>22</v>
      </c>
      <c r="F3463" t="s">
        <v>22</v>
      </c>
      <c r="G3463" t="s">
        <v>23</v>
      </c>
      <c r="I3463" t="s">
        <v>65</v>
      </c>
      <c r="J3463" s="1" t="s">
        <v>6669</v>
      </c>
      <c r="K3463" t="s">
        <v>27</v>
      </c>
      <c r="L3463" t="s">
        <v>19</v>
      </c>
      <c r="M3463" s="3">
        <v>45903</v>
      </c>
      <c r="N3463" s="2">
        <v>45875</v>
      </c>
      <c r="O3463" s="10">
        <v>45945</v>
      </c>
      <c r="P3463">
        <f>NETWORKDAYS.INTL(N3463,O3463,1,CN$2:$CN$19)</f>
        <v>51</v>
      </c>
      <c r="Q3463">
        <f t="shared" si="108"/>
        <v>50</v>
      </c>
      <c r="R3463">
        <f>NETWORKDAYS.INTL(N3463,M3463,1,$CN$3:CP$18)</f>
        <v>20</v>
      </c>
      <c r="S3463">
        <f t="shared" si="109"/>
        <v>19</v>
      </c>
    </row>
    <row r="3464" spans="1:19" ht="13.2" x14ac:dyDescent="0.25">
      <c r="A3464" s="1" t="s">
        <v>6670</v>
      </c>
      <c r="B3464" t="s">
        <v>167</v>
      </c>
      <c r="C3464" s="2">
        <v>45908</v>
      </c>
      <c r="D3464" t="s">
        <v>32</v>
      </c>
      <c r="E3464" t="s">
        <v>15</v>
      </c>
      <c r="F3464" t="s">
        <v>16</v>
      </c>
      <c r="G3464" t="s">
        <v>17</v>
      </c>
      <c r="H3464" t="s">
        <v>28</v>
      </c>
      <c r="J3464" s="1" t="s">
        <v>6671</v>
      </c>
      <c r="K3464" t="s">
        <v>167</v>
      </c>
      <c r="L3464" t="s">
        <v>19</v>
      </c>
      <c r="M3464" s="3">
        <v>45923</v>
      </c>
      <c r="N3464" s="2">
        <v>45908</v>
      </c>
      <c r="O3464" s="10">
        <v>45945</v>
      </c>
      <c r="P3464">
        <f>NETWORKDAYS.INTL(N3464,O3464,1,CN$2:$CN$19)</f>
        <v>28</v>
      </c>
      <c r="Q3464">
        <f t="shared" si="108"/>
        <v>27</v>
      </c>
      <c r="R3464">
        <f>NETWORKDAYS.INTL(N3464,M3464,1,$CN$3:CP$18)</f>
        <v>12</v>
      </c>
      <c r="S3464">
        <f t="shared" si="109"/>
        <v>11</v>
      </c>
    </row>
    <row r="3465" spans="1:19" ht="13.2" hidden="1" x14ac:dyDescent="0.25">
      <c r="A3465" s="1" t="s">
        <v>6672</v>
      </c>
      <c r="B3465" t="s">
        <v>234</v>
      </c>
      <c r="C3465" s="2">
        <v>45912</v>
      </c>
      <c r="D3465" t="s">
        <v>14</v>
      </c>
      <c r="E3465" t="s">
        <v>22</v>
      </c>
      <c r="F3465" t="s">
        <v>22</v>
      </c>
      <c r="G3465" t="s">
        <v>23</v>
      </c>
      <c r="H3465" t="s">
        <v>28</v>
      </c>
      <c r="N3465" s="2">
        <v>45912</v>
      </c>
      <c r="O3465" s="10">
        <v>45945</v>
      </c>
      <c r="P3465">
        <f>NETWORKDAYS.INTL(N3465,O3465,1,CN$2:$CN$19)</f>
        <v>24</v>
      </c>
      <c r="Q3465">
        <f t="shared" si="108"/>
        <v>23</v>
      </c>
      <c r="R3465">
        <f>NETWORKDAYS.INTL(N3465,M3465,1,$CN$3:CP$18)</f>
        <v>-32785</v>
      </c>
      <c r="S3465">
        <f t="shared" si="109"/>
        <v>-32786</v>
      </c>
    </row>
    <row r="3466" spans="1:19" ht="13.2" hidden="1" x14ac:dyDescent="0.25">
      <c r="A3466" s="1" t="s">
        <v>6673</v>
      </c>
      <c r="B3466" t="s">
        <v>27</v>
      </c>
      <c r="C3466" s="2">
        <v>45902</v>
      </c>
      <c r="D3466" t="s">
        <v>181</v>
      </c>
      <c r="H3466" t="s">
        <v>28</v>
      </c>
      <c r="N3466" s="2">
        <v>45902</v>
      </c>
      <c r="O3466" s="10">
        <v>45945</v>
      </c>
      <c r="P3466">
        <f>NETWORKDAYS.INTL(N3466,O3466,1,CN$2:$CN$19)</f>
        <v>32</v>
      </c>
      <c r="Q3466">
        <f t="shared" si="108"/>
        <v>31</v>
      </c>
      <c r="R3466">
        <f>NETWORKDAYS.INTL(N3466,M3466,1,$CN$3:CP$18)</f>
        <v>-32777</v>
      </c>
      <c r="S3466">
        <f t="shared" si="109"/>
        <v>-32778</v>
      </c>
    </row>
    <row r="3467" spans="1:19" ht="13.2" x14ac:dyDescent="0.25">
      <c r="A3467" s="1" t="s">
        <v>6674</v>
      </c>
      <c r="B3467" t="s">
        <v>27</v>
      </c>
      <c r="C3467" s="2">
        <v>45883</v>
      </c>
      <c r="D3467" t="s">
        <v>32</v>
      </c>
      <c r="E3467" t="s">
        <v>22</v>
      </c>
      <c r="F3467" t="s">
        <v>22</v>
      </c>
      <c r="G3467" t="s">
        <v>94</v>
      </c>
      <c r="H3467" t="s">
        <v>28</v>
      </c>
      <c r="J3467" s="1" t="s">
        <v>6675</v>
      </c>
      <c r="K3467" t="s">
        <v>27</v>
      </c>
      <c r="L3467" t="s">
        <v>19</v>
      </c>
      <c r="M3467" s="3">
        <v>45883</v>
      </c>
      <c r="N3467" s="2">
        <v>45883</v>
      </c>
      <c r="O3467" s="10">
        <v>45945</v>
      </c>
      <c r="P3467">
        <f>NETWORKDAYS.INTL(N3467,O3467,1,CN$2:$CN$19)</f>
        <v>45</v>
      </c>
      <c r="Q3467">
        <f t="shared" si="108"/>
        <v>44</v>
      </c>
      <c r="R3467">
        <f>NETWORKDAYS.INTL(N3467,M3467,1,$CN$3:CP$18)</f>
        <v>1</v>
      </c>
      <c r="S3467">
        <f t="shared" si="109"/>
        <v>0</v>
      </c>
    </row>
    <row r="3468" spans="1:19" ht="13.2" hidden="1" x14ac:dyDescent="0.25">
      <c r="A3468" s="1" t="s">
        <v>6676</v>
      </c>
      <c r="B3468" t="s">
        <v>74</v>
      </c>
      <c r="C3468" s="2">
        <v>45853</v>
      </c>
      <c r="D3468" t="s">
        <v>32</v>
      </c>
      <c r="E3468" t="s">
        <v>639</v>
      </c>
      <c r="F3468" t="s">
        <v>640</v>
      </c>
      <c r="G3468" t="s">
        <v>5249</v>
      </c>
      <c r="H3468" t="s">
        <v>28</v>
      </c>
      <c r="N3468" s="2">
        <v>45853</v>
      </c>
      <c r="O3468" s="10">
        <v>45945</v>
      </c>
      <c r="P3468">
        <f>NETWORKDAYS.INTL(N3468,O3468,1,CN$2:$CN$19)</f>
        <v>67</v>
      </c>
      <c r="Q3468">
        <f t="shared" si="108"/>
        <v>66</v>
      </c>
      <c r="R3468">
        <f>NETWORKDAYS.INTL(N3468,M3468,1,$CN$3:CP$18)</f>
        <v>-32743</v>
      </c>
      <c r="S3468">
        <f t="shared" si="109"/>
        <v>-32744</v>
      </c>
    </row>
    <row r="3469" spans="1:19" ht="13.2" x14ac:dyDescent="0.25">
      <c r="A3469" s="1" t="s">
        <v>6677</v>
      </c>
      <c r="B3469" t="s">
        <v>58</v>
      </c>
      <c r="C3469" s="2">
        <v>45877</v>
      </c>
      <c r="D3469" t="s">
        <v>32</v>
      </c>
      <c r="E3469" t="s">
        <v>15</v>
      </c>
      <c r="F3469" t="s">
        <v>16</v>
      </c>
      <c r="G3469" t="s">
        <v>17</v>
      </c>
      <c r="H3469" t="s">
        <v>28</v>
      </c>
      <c r="J3469" s="1" t="s">
        <v>6678</v>
      </c>
      <c r="K3469" t="s">
        <v>58</v>
      </c>
      <c r="L3469" t="s">
        <v>3307</v>
      </c>
      <c r="M3469" s="3">
        <v>45912</v>
      </c>
      <c r="N3469" s="2">
        <v>45877</v>
      </c>
      <c r="O3469" s="10">
        <v>45945</v>
      </c>
      <c r="P3469">
        <f>NETWORKDAYS.INTL(N3469,O3469,1,CN$2:$CN$19)</f>
        <v>49</v>
      </c>
      <c r="Q3469">
        <f t="shared" si="108"/>
        <v>48</v>
      </c>
      <c r="R3469">
        <f>NETWORKDAYS.INTL(N3469,M3469,1,$CN$3:CP$18)</f>
        <v>25</v>
      </c>
      <c r="S3469">
        <f t="shared" si="109"/>
        <v>24</v>
      </c>
    </row>
    <row r="3470" spans="1:19" ht="13.2" x14ac:dyDescent="0.25">
      <c r="A3470" s="1" t="s">
        <v>6679</v>
      </c>
      <c r="B3470" t="s">
        <v>58</v>
      </c>
      <c r="C3470" s="2">
        <v>45880</v>
      </c>
      <c r="D3470" t="s">
        <v>59</v>
      </c>
      <c r="E3470" t="s">
        <v>15</v>
      </c>
      <c r="F3470" t="s">
        <v>16</v>
      </c>
      <c r="G3470" t="s">
        <v>17</v>
      </c>
      <c r="I3470" t="s">
        <v>65</v>
      </c>
      <c r="J3470" s="1" t="s">
        <v>6680</v>
      </c>
      <c r="K3470" t="s">
        <v>58</v>
      </c>
      <c r="L3470" t="s">
        <v>19</v>
      </c>
      <c r="M3470" s="3">
        <v>45901</v>
      </c>
      <c r="N3470" s="2">
        <v>45880</v>
      </c>
      <c r="O3470" s="10">
        <v>45945</v>
      </c>
      <c r="P3470">
        <f>NETWORKDAYS.INTL(N3470,O3470,1,CN$2:$CN$19)</f>
        <v>48</v>
      </c>
      <c r="Q3470">
        <f t="shared" si="108"/>
        <v>47</v>
      </c>
      <c r="R3470">
        <f>NETWORKDAYS.INTL(N3470,M3470,1,$CN$3:CP$18)</f>
        <v>15</v>
      </c>
      <c r="S3470">
        <f t="shared" si="109"/>
        <v>14</v>
      </c>
    </row>
    <row r="3471" spans="1:19" ht="13.2" x14ac:dyDescent="0.25">
      <c r="A3471" s="1" t="s">
        <v>6681</v>
      </c>
      <c r="B3471" t="s">
        <v>27</v>
      </c>
      <c r="C3471" s="2">
        <v>45862</v>
      </c>
      <c r="D3471" t="s">
        <v>14</v>
      </c>
      <c r="E3471" t="s">
        <v>15</v>
      </c>
      <c r="F3471" t="s">
        <v>16</v>
      </c>
      <c r="G3471" t="s">
        <v>41</v>
      </c>
      <c r="H3471" t="s">
        <v>28</v>
      </c>
      <c r="J3471" s="1" t="s">
        <v>6682</v>
      </c>
      <c r="K3471" t="s">
        <v>27</v>
      </c>
      <c r="L3471" t="s">
        <v>19</v>
      </c>
      <c r="M3471" s="3">
        <v>45874</v>
      </c>
      <c r="N3471" s="2">
        <v>45862</v>
      </c>
      <c r="O3471" s="10">
        <v>45945</v>
      </c>
      <c r="P3471">
        <f>NETWORKDAYS.INTL(N3471,O3471,1,CN$2:$CN$19)</f>
        <v>60</v>
      </c>
      <c r="Q3471">
        <f t="shared" si="108"/>
        <v>59</v>
      </c>
      <c r="R3471">
        <f>NETWORKDAYS.INTL(N3471,M3471,1,$CN$3:CP$18)</f>
        <v>9</v>
      </c>
      <c r="S3471">
        <f t="shared" si="109"/>
        <v>8</v>
      </c>
    </row>
    <row r="3472" spans="1:19" ht="13.2" hidden="1" x14ac:dyDescent="0.25">
      <c r="A3472" s="1" t="s">
        <v>6683</v>
      </c>
      <c r="B3472" t="s">
        <v>234</v>
      </c>
      <c r="C3472" s="2">
        <v>45852</v>
      </c>
      <c r="D3472" t="s">
        <v>32</v>
      </c>
      <c r="E3472" t="s">
        <v>22</v>
      </c>
      <c r="F3472" t="s">
        <v>22</v>
      </c>
      <c r="G3472" t="s">
        <v>23</v>
      </c>
      <c r="H3472" t="s">
        <v>28</v>
      </c>
      <c r="N3472" s="2">
        <v>45852</v>
      </c>
      <c r="O3472" s="10">
        <v>45945</v>
      </c>
      <c r="P3472">
        <f>NETWORKDAYS.INTL(N3472,O3472,1,CN$2:$CN$19)</f>
        <v>68</v>
      </c>
      <c r="Q3472">
        <f t="shared" si="108"/>
        <v>67</v>
      </c>
      <c r="R3472">
        <f>NETWORKDAYS.INTL(N3472,M3472,1,$CN$3:CP$18)</f>
        <v>-32742</v>
      </c>
      <c r="S3472">
        <f t="shared" si="109"/>
        <v>-32743</v>
      </c>
    </row>
    <row r="3473" spans="1:19" ht="13.2" x14ac:dyDescent="0.25">
      <c r="A3473" s="1" t="s">
        <v>6684</v>
      </c>
      <c r="B3473" t="s">
        <v>58</v>
      </c>
      <c r="C3473" s="2">
        <v>45870</v>
      </c>
      <c r="D3473" t="s">
        <v>32</v>
      </c>
      <c r="E3473" t="s">
        <v>15</v>
      </c>
      <c r="F3473" t="s">
        <v>16</v>
      </c>
      <c r="G3473" t="s">
        <v>17</v>
      </c>
      <c r="H3473" t="s">
        <v>28</v>
      </c>
      <c r="J3473" s="1" t="s">
        <v>6685</v>
      </c>
      <c r="K3473" t="s">
        <v>58</v>
      </c>
      <c r="L3473" t="s">
        <v>19</v>
      </c>
      <c r="M3473" s="3">
        <v>45870</v>
      </c>
      <c r="N3473" s="2">
        <v>45870</v>
      </c>
      <c r="O3473" s="10">
        <v>45945</v>
      </c>
      <c r="P3473">
        <f>NETWORKDAYS.INTL(N3473,O3473,1,CN$2:$CN$19)</f>
        <v>54</v>
      </c>
      <c r="Q3473">
        <f t="shared" si="108"/>
        <v>53</v>
      </c>
      <c r="R3473">
        <f>NETWORKDAYS.INTL(N3473,M3473,1,$CN$3:CP$18)</f>
        <v>1</v>
      </c>
      <c r="S3473">
        <f t="shared" si="109"/>
        <v>0</v>
      </c>
    </row>
    <row r="3474" spans="1:19" ht="13.2" x14ac:dyDescent="0.25">
      <c r="A3474" s="1" t="s">
        <v>6686</v>
      </c>
      <c r="B3474" t="s">
        <v>58</v>
      </c>
      <c r="C3474" s="2">
        <v>45884</v>
      </c>
      <c r="D3474" t="s">
        <v>32</v>
      </c>
      <c r="E3474" t="s">
        <v>15</v>
      </c>
      <c r="F3474" t="s">
        <v>16</v>
      </c>
      <c r="G3474" t="s">
        <v>17</v>
      </c>
      <c r="H3474" t="s">
        <v>28</v>
      </c>
      <c r="J3474" s="1" t="s">
        <v>6687</v>
      </c>
      <c r="K3474" t="s">
        <v>58</v>
      </c>
      <c r="L3474" t="s">
        <v>19</v>
      </c>
      <c r="M3474" s="3">
        <v>45884</v>
      </c>
      <c r="N3474" s="2">
        <v>45884</v>
      </c>
      <c r="O3474" s="10">
        <v>45945</v>
      </c>
      <c r="P3474">
        <f>NETWORKDAYS.INTL(N3474,O3474,1,CN$2:$CN$19)</f>
        <v>44</v>
      </c>
      <c r="Q3474">
        <f t="shared" si="108"/>
        <v>43</v>
      </c>
      <c r="R3474">
        <f>NETWORKDAYS.INTL(N3474,M3474,1,$CN$3:CP$18)</f>
        <v>1</v>
      </c>
      <c r="S3474">
        <f t="shared" si="109"/>
        <v>0</v>
      </c>
    </row>
    <row r="3475" spans="1:19" ht="13.2" hidden="1" x14ac:dyDescent="0.25">
      <c r="A3475" s="1" t="s">
        <v>6688</v>
      </c>
      <c r="B3475" t="s">
        <v>178</v>
      </c>
      <c r="C3475" s="2">
        <v>45867</v>
      </c>
      <c r="D3475" t="s">
        <v>32</v>
      </c>
      <c r="E3475" t="s">
        <v>33</v>
      </c>
      <c r="F3475" t="s">
        <v>33</v>
      </c>
      <c r="G3475" t="s">
        <v>393</v>
      </c>
      <c r="H3475" t="s">
        <v>28</v>
      </c>
      <c r="N3475" s="2">
        <v>45867</v>
      </c>
      <c r="O3475" s="10">
        <v>45945</v>
      </c>
      <c r="P3475">
        <f>NETWORKDAYS.INTL(N3475,O3475,1,CN$2:$CN$19)</f>
        <v>57</v>
      </c>
      <c r="Q3475">
        <f t="shared" si="108"/>
        <v>56</v>
      </c>
      <c r="R3475">
        <f>NETWORKDAYS.INTL(N3475,M3475,1,$CN$3:CP$18)</f>
        <v>-32753</v>
      </c>
      <c r="S3475">
        <f t="shared" si="109"/>
        <v>-32754</v>
      </c>
    </row>
    <row r="3476" spans="1:19" ht="13.2" x14ac:dyDescent="0.25">
      <c r="A3476" s="1" t="s">
        <v>6689</v>
      </c>
      <c r="B3476" t="s">
        <v>113</v>
      </c>
      <c r="C3476" s="2">
        <v>45916</v>
      </c>
      <c r="D3476" t="s">
        <v>14</v>
      </c>
      <c r="E3476" t="s">
        <v>22</v>
      </c>
      <c r="F3476" t="s">
        <v>22</v>
      </c>
      <c r="G3476" t="s">
        <v>23</v>
      </c>
      <c r="H3476" t="s">
        <v>28</v>
      </c>
      <c r="J3476" s="1" t="s">
        <v>6690</v>
      </c>
      <c r="K3476" t="s">
        <v>113</v>
      </c>
      <c r="L3476" t="s">
        <v>19</v>
      </c>
      <c r="M3476" s="3">
        <v>45931</v>
      </c>
      <c r="N3476" s="2">
        <v>45916</v>
      </c>
      <c r="O3476" s="10">
        <v>45945</v>
      </c>
      <c r="P3476">
        <f>NETWORKDAYS.INTL(N3476,O3476,1,CN$2:$CN$19)</f>
        <v>22</v>
      </c>
      <c r="Q3476">
        <f t="shared" si="108"/>
        <v>21</v>
      </c>
      <c r="R3476">
        <f>NETWORKDAYS.INTL(N3476,M3476,1,$CN$3:CP$18)</f>
        <v>12</v>
      </c>
      <c r="S3476">
        <f t="shared" si="109"/>
        <v>11</v>
      </c>
    </row>
    <row r="3477" spans="1:19" ht="13.2" hidden="1" x14ac:dyDescent="0.25">
      <c r="A3477" s="1" t="s">
        <v>6691</v>
      </c>
      <c r="B3477" t="s">
        <v>3081</v>
      </c>
      <c r="C3477" s="2">
        <v>45856</v>
      </c>
      <c r="D3477" t="s">
        <v>14</v>
      </c>
      <c r="E3477" t="s">
        <v>15</v>
      </c>
      <c r="F3477" t="s">
        <v>16</v>
      </c>
      <c r="G3477" t="s">
        <v>17</v>
      </c>
      <c r="H3477" t="s">
        <v>247</v>
      </c>
      <c r="N3477" s="2">
        <v>45856</v>
      </c>
      <c r="O3477" s="10">
        <v>45945</v>
      </c>
      <c r="P3477">
        <f>NETWORKDAYS.INTL(N3477,O3477,1,CN$2:$CN$19)</f>
        <v>64</v>
      </c>
      <c r="Q3477">
        <f t="shared" si="108"/>
        <v>63</v>
      </c>
      <c r="R3477">
        <f>NETWORKDAYS.INTL(N3477,M3477,1,$CN$3:CP$18)</f>
        <v>-32746</v>
      </c>
      <c r="S3477">
        <f t="shared" si="109"/>
        <v>-32747</v>
      </c>
    </row>
    <row r="3478" spans="1:19" ht="13.2" hidden="1" x14ac:dyDescent="0.25">
      <c r="A3478" s="1" t="s">
        <v>6692</v>
      </c>
      <c r="B3478" t="s">
        <v>3081</v>
      </c>
      <c r="C3478" s="2">
        <v>45869</v>
      </c>
      <c r="D3478" t="s">
        <v>14</v>
      </c>
      <c r="E3478" t="s">
        <v>15</v>
      </c>
      <c r="F3478" t="s">
        <v>16</v>
      </c>
      <c r="G3478" t="s">
        <v>17</v>
      </c>
      <c r="H3478" t="s">
        <v>28</v>
      </c>
      <c r="N3478" s="2">
        <v>45869</v>
      </c>
      <c r="O3478" s="10">
        <v>45945</v>
      </c>
      <c r="P3478">
        <f>NETWORKDAYS.INTL(N3478,O3478,1,CN$2:$CN$19)</f>
        <v>55</v>
      </c>
      <c r="Q3478">
        <f t="shared" si="108"/>
        <v>54</v>
      </c>
      <c r="R3478">
        <f>NETWORKDAYS.INTL(N3478,M3478,1,$CN$3:CP$18)</f>
        <v>-32755</v>
      </c>
      <c r="S3478">
        <f t="shared" si="109"/>
        <v>-32756</v>
      </c>
    </row>
    <row r="3479" spans="1:19" ht="13.2" hidden="1" x14ac:dyDescent="0.25">
      <c r="A3479" s="1" t="s">
        <v>6693</v>
      </c>
      <c r="B3479" t="s">
        <v>27</v>
      </c>
      <c r="C3479" s="2">
        <v>45853</v>
      </c>
      <c r="D3479" t="s">
        <v>14</v>
      </c>
      <c r="H3479" t="s">
        <v>24</v>
      </c>
      <c r="N3479" s="2">
        <v>45853</v>
      </c>
      <c r="O3479" s="10">
        <v>45945</v>
      </c>
      <c r="P3479">
        <f>NETWORKDAYS.INTL(N3479,O3479,1,CN$2:$CN$19)</f>
        <v>67</v>
      </c>
      <c r="Q3479">
        <f t="shared" si="108"/>
        <v>66</v>
      </c>
      <c r="R3479">
        <f>NETWORKDAYS.INTL(N3479,M3479,1,$CN$3:CP$18)</f>
        <v>-32743</v>
      </c>
      <c r="S3479">
        <f t="shared" si="109"/>
        <v>-32744</v>
      </c>
    </row>
    <row r="3480" spans="1:19" ht="13.2" hidden="1" x14ac:dyDescent="0.25">
      <c r="A3480" s="1" t="s">
        <v>6694</v>
      </c>
      <c r="B3480" t="s">
        <v>124</v>
      </c>
      <c r="C3480" s="2">
        <v>45841</v>
      </c>
      <c r="D3480" t="s">
        <v>14</v>
      </c>
      <c r="E3480" t="s">
        <v>15</v>
      </c>
      <c r="F3480" t="s">
        <v>16</v>
      </c>
      <c r="G3480" t="s">
        <v>41</v>
      </c>
      <c r="H3480" t="s">
        <v>28</v>
      </c>
      <c r="N3480" s="2">
        <v>45841</v>
      </c>
      <c r="O3480" s="10">
        <v>45945</v>
      </c>
      <c r="P3480">
        <f>NETWORKDAYS.INTL(N3480,O3480,1,CN$2:$CN$19)</f>
        <v>75</v>
      </c>
      <c r="Q3480">
        <f t="shared" si="108"/>
        <v>74</v>
      </c>
      <c r="R3480">
        <f>NETWORKDAYS.INTL(N3480,M3480,1,$CN$3:CP$18)</f>
        <v>-32735</v>
      </c>
      <c r="S3480">
        <f t="shared" si="109"/>
        <v>-32736</v>
      </c>
    </row>
    <row r="3481" spans="1:19" ht="13.2" x14ac:dyDescent="0.25">
      <c r="A3481" s="1" t="s">
        <v>6695</v>
      </c>
      <c r="B3481" t="s">
        <v>155</v>
      </c>
      <c r="C3481" s="2">
        <v>45905</v>
      </c>
      <c r="D3481" t="s">
        <v>32</v>
      </c>
      <c r="E3481" t="s">
        <v>15</v>
      </c>
      <c r="F3481" t="s">
        <v>16</v>
      </c>
      <c r="G3481" t="s">
        <v>17</v>
      </c>
      <c r="H3481" t="s">
        <v>28</v>
      </c>
      <c r="J3481" s="1" t="s">
        <v>6696</v>
      </c>
      <c r="K3481" t="s">
        <v>155</v>
      </c>
      <c r="L3481" t="s">
        <v>19</v>
      </c>
      <c r="M3481" s="3">
        <v>45933</v>
      </c>
      <c r="N3481" s="2">
        <v>45905</v>
      </c>
      <c r="O3481" s="10">
        <v>45945</v>
      </c>
      <c r="P3481">
        <f>NETWORKDAYS.INTL(N3481,O3481,1,CN$2:$CN$19)</f>
        <v>29</v>
      </c>
      <c r="Q3481">
        <f t="shared" si="108"/>
        <v>28</v>
      </c>
      <c r="R3481">
        <f>NETWORKDAYS.INTL(N3481,M3481,1,$CN$3:CP$18)</f>
        <v>21</v>
      </c>
      <c r="S3481">
        <f t="shared" si="109"/>
        <v>20</v>
      </c>
    </row>
    <row r="3482" spans="1:19" ht="13.2" hidden="1" x14ac:dyDescent="0.25">
      <c r="A3482" s="1" t="s">
        <v>6697</v>
      </c>
      <c r="B3482" t="s">
        <v>74</v>
      </c>
      <c r="C3482" s="2">
        <v>45923</v>
      </c>
      <c r="D3482" t="s">
        <v>14</v>
      </c>
      <c r="E3482" t="s">
        <v>15</v>
      </c>
      <c r="F3482" t="s">
        <v>16</v>
      </c>
      <c r="G3482" t="s">
        <v>41</v>
      </c>
      <c r="H3482" t="s">
        <v>28</v>
      </c>
      <c r="N3482" s="2">
        <v>45923</v>
      </c>
      <c r="O3482" s="10">
        <v>45945</v>
      </c>
      <c r="P3482">
        <f>NETWORKDAYS.INTL(N3482,O3482,1,CN$2:$CN$19)</f>
        <v>17</v>
      </c>
      <c r="Q3482">
        <f t="shared" si="108"/>
        <v>16</v>
      </c>
      <c r="R3482">
        <f>NETWORKDAYS.INTL(N3482,M3482,1,$CN$3:CP$18)</f>
        <v>-32792</v>
      </c>
      <c r="S3482">
        <f t="shared" si="109"/>
        <v>-32793</v>
      </c>
    </row>
    <row r="3483" spans="1:19" ht="13.2" x14ac:dyDescent="0.25">
      <c r="A3483" s="1" t="s">
        <v>6698</v>
      </c>
      <c r="B3483" t="s">
        <v>93</v>
      </c>
      <c r="C3483" s="2">
        <v>45926</v>
      </c>
      <c r="D3483" t="s">
        <v>14</v>
      </c>
      <c r="E3483" t="s">
        <v>22</v>
      </c>
      <c r="F3483" t="s">
        <v>22</v>
      </c>
      <c r="G3483" t="s">
        <v>94</v>
      </c>
      <c r="H3483" t="s">
        <v>28</v>
      </c>
      <c r="J3483" s="1" t="s">
        <v>6699</v>
      </c>
      <c r="K3483" t="s">
        <v>93</v>
      </c>
      <c r="L3483" t="s">
        <v>19</v>
      </c>
      <c r="M3483" s="3">
        <v>45929</v>
      </c>
      <c r="N3483" s="2">
        <v>45926</v>
      </c>
      <c r="O3483" s="10">
        <v>45945</v>
      </c>
      <c r="P3483">
        <f>NETWORKDAYS.INTL(N3483,O3483,1,CN$2:$CN$19)</f>
        <v>14</v>
      </c>
      <c r="Q3483">
        <f t="shared" si="108"/>
        <v>13</v>
      </c>
      <c r="R3483">
        <f>NETWORKDAYS.INTL(N3483,M3483,1,$CN$3:CP$18)</f>
        <v>2</v>
      </c>
      <c r="S3483">
        <f t="shared" si="109"/>
        <v>1</v>
      </c>
    </row>
    <row r="3484" spans="1:19" ht="13.2" x14ac:dyDescent="0.25">
      <c r="A3484" s="1" t="s">
        <v>6700</v>
      </c>
      <c r="B3484" t="s">
        <v>227</v>
      </c>
      <c r="C3484" s="2">
        <v>45868</v>
      </c>
      <c r="D3484" t="s">
        <v>14</v>
      </c>
      <c r="E3484" t="s">
        <v>22</v>
      </c>
      <c r="F3484" t="s">
        <v>22</v>
      </c>
      <c r="G3484" t="s">
        <v>94</v>
      </c>
      <c r="H3484" t="s">
        <v>28</v>
      </c>
      <c r="J3484" s="1" t="s">
        <v>6701</v>
      </c>
      <c r="K3484" t="s">
        <v>227</v>
      </c>
      <c r="L3484" t="s">
        <v>19</v>
      </c>
      <c r="M3484" s="3">
        <v>45881</v>
      </c>
      <c r="N3484" s="2">
        <v>45868</v>
      </c>
      <c r="O3484" s="10">
        <v>45945</v>
      </c>
      <c r="P3484">
        <f>NETWORKDAYS.INTL(N3484,O3484,1,CN$2:$CN$19)</f>
        <v>56</v>
      </c>
      <c r="Q3484">
        <f t="shared" si="108"/>
        <v>55</v>
      </c>
      <c r="R3484">
        <f>NETWORKDAYS.INTL(N3484,M3484,1,$CN$3:CP$18)</f>
        <v>10</v>
      </c>
      <c r="S3484">
        <f t="shared" si="109"/>
        <v>9</v>
      </c>
    </row>
    <row r="3485" spans="1:19" ht="13.2" x14ac:dyDescent="0.25">
      <c r="A3485" s="1" t="s">
        <v>6702</v>
      </c>
      <c r="B3485" t="s">
        <v>27</v>
      </c>
      <c r="C3485" s="2">
        <v>45926</v>
      </c>
      <c r="D3485" t="s">
        <v>181</v>
      </c>
      <c r="E3485" t="s">
        <v>15</v>
      </c>
      <c r="F3485" t="s">
        <v>16</v>
      </c>
      <c r="G3485" t="s">
        <v>17</v>
      </c>
      <c r="H3485" t="s">
        <v>28</v>
      </c>
      <c r="J3485" s="1" t="s">
        <v>6703</v>
      </c>
      <c r="K3485" t="s">
        <v>27</v>
      </c>
      <c r="L3485" t="s">
        <v>19</v>
      </c>
      <c r="M3485" s="3">
        <v>45933</v>
      </c>
      <c r="N3485" s="2">
        <v>45926</v>
      </c>
      <c r="O3485" s="10">
        <v>45945</v>
      </c>
      <c r="P3485">
        <f>NETWORKDAYS.INTL(N3485,O3485,1,CN$2:$CN$19)</f>
        <v>14</v>
      </c>
      <c r="Q3485">
        <f t="shared" si="108"/>
        <v>13</v>
      </c>
      <c r="R3485">
        <f>NETWORKDAYS.INTL(N3485,M3485,1,$CN$3:CP$18)</f>
        <v>6</v>
      </c>
      <c r="S3485">
        <f t="shared" si="109"/>
        <v>5</v>
      </c>
    </row>
    <row r="3486" spans="1:19" ht="13.2" x14ac:dyDescent="0.25">
      <c r="A3486" s="1" t="s">
        <v>6704</v>
      </c>
      <c r="B3486" t="s">
        <v>113</v>
      </c>
      <c r="C3486" s="2">
        <v>45926</v>
      </c>
      <c r="D3486" t="s">
        <v>14</v>
      </c>
      <c r="E3486" t="s">
        <v>22</v>
      </c>
      <c r="F3486" t="s">
        <v>22</v>
      </c>
      <c r="G3486" t="s">
        <v>23</v>
      </c>
      <c r="H3486" t="s">
        <v>28</v>
      </c>
      <c r="J3486" s="1" t="s">
        <v>6705</v>
      </c>
      <c r="K3486" t="s">
        <v>113</v>
      </c>
      <c r="L3486" t="s">
        <v>19</v>
      </c>
      <c r="M3486" s="3">
        <v>45931</v>
      </c>
      <c r="N3486" s="2">
        <v>45926</v>
      </c>
      <c r="O3486" s="10">
        <v>45945</v>
      </c>
      <c r="P3486">
        <f>NETWORKDAYS.INTL(N3486,O3486,1,CN$2:$CN$19)</f>
        <v>14</v>
      </c>
      <c r="Q3486">
        <f t="shared" si="108"/>
        <v>13</v>
      </c>
      <c r="R3486">
        <f>NETWORKDAYS.INTL(N3486,M3486,1,$CN$3:CP$18)</f>
        <v>4</v>
      </c>
      <c r="S3486">
        <f t="shared" si="109"/>
        <v>3</v>
      </c>
    </row>
    <row r="3487" spans="1:19" ht="13.2" x14ac:dyDescent="0.25">
      <c r="A3487" s="1" t="s">
        <v>6706</v>
      </c>
      <c r="B3487" t="s">
        <v>40</v>
      </c>
      <c r="C3487" s="2">
        <v>45924</v>
      </c>
      <c r="D3487" t="s">
        <v>59</v>
      </c>
      <c r="E3487" t="s">
        <v>22</v>
      </c>
      <c r="F3487" t="s">
        <v>22</v>
      </c>
      <c r="G3487" t="s">
        <v>94</v>
      </c>
      <c r="I3487" t="s">
        <v>65</v>
      </c>
      <c r="J3487" s="1" t="s">
        <v>6707</v>
      </c>
      <c r="K3487" t="s">
        <v>40</v>
      </c>
      <c r="L3487" t="s">
        <v>19</v>
      </c>
      <c r="M3487" s="3">
        <v>45945</v>
      </c>
      <c r="N3487" s="2">
        <v>45924</v>
      </c>
      <c r="O3487" s="10">
        <v>45945</v>
      </c>
      <c r="P3487">
        <f>NETWORKDAYS.INTL(N3487,O3487,1,CN$2:$CN$19)</f>
        <v>16</v>
      </c>
      <c r="Q3487">
        <f t="shared" si="108"/>
        <v>15</v>
      </c>
      <c r="R3487">
        <f>NETWORKDAYS.INTL(N3487,M3487,1,$CN$3:CP$18)</f>
        <v>15</v>
      </c>
      <c r="S3487">
        <f t="shared" si="109"/>
        <v>14</v>
      </c>
    </row>
    <row r="3488" spans="1:19" ht="13.2" hidden="1" x14ac:dyDescent="0.25">
      <c r="A3488" s="1" t="s">
        <v>6708</v>
      </c>
      <c r="B3488" t="s">
        <v>234</v>
      </c>
      <c r="C3488" s="2">
        <v>45930</v>
      </c>
      <c r="D3488" t="s">
        <v>32</v>
      </c>
      <c r="E3488" t="s">
        <v>22</v>
      </c>
      <c r="F3488" t="s">
        <v>22</v>
      </c>
      <c r="G3488" t="s">
        <v>23</v>
      </c>
      <c r="H3488" t="s">
        <v>28</v>
      </c>
      <c r="N3488" s="2">
        <v>45930</v>
      </c>
      <c r="O3488" s="10">
        <v>45945</v>
      </c>
      <c r="P3488">
        <f>NETWORKDAYS.INTL(N3488,O3488,1,CN$2:$CN$19)</f>
        <v>12</v>
      </c>
      <c r="Q3488">
        <f t="shared" si="108"/>
        <v>11</v>
      </c>
      <c r="R3488">
        <f>NETWORKDAYS.INTL(N3488,M3488,1,$CN$3:CP$18)</f>
        <v>-32797</v>
      </c>
      <c r="S3488">
        <f t="shared" si="109"/>
        <v>-32798</v>
      </c>
    </row>
    <row r="3489" spans="1:19" ht="13.2" hidden="1" x14ac:dyDescent="0.25">
      <c r="A3489" s="1" t="s">
        <v>6709</v>
      </c>
      <c r="B3489" t="s">
        <v>55</v>
      </c>
      <c r="C3489" s="2">
        <v>45860</v>
      </c>
      <c r="D3489" t="s">
        <v>14</v>
      </c>
      <c r="E3489" t="s">
        <v>15</v>
      </c>
      <c r="F3489" t="s">
        <v>16</v>
      </c>
      <c r="G3489" t="s">
        <v>17</v>
      </c>
      <c r="H3489" t="s">
        <v>28</v>
      </c>
      <c r="N3489" s="2">
        <v>45860</v>
      </c>
      <c r="O3489" s="10">
        <v>45945</v>
      </c>
      <c r="P3489">
        <f>NETWORKDAYS.INTL(N3489,O3489,1,CN$2:$CN$19)</f>
        <v>62</v>
      </c>
      <c r="Q3489">
        <f t="shared" si="108"/>
        <v>61</v>
      </c>
      <c r="R3489">
        <f>NETWORKDAYS.INTL(N3489,M3489,1,$CN$3:CP$18)</f>
        <v>-32748</v>
      </c>
      <c r="S3489">
        <f t="shared" si="109"/>
        <v>-32749</v>
      </c>
    </row>
    <row r="3490" spans="1:19" ht="13.2" x14ac:dyDescent="0.25">
      <c r="A3490" s="1" t="s">
        <v>6710</v>
      </c>
      <c r="B3490" t="s">
        <v>682</v>
      </c>
      <c r="C3490" s="2">
        <v>45917</v>
      </c>
      <c r="D3490" t="s">
        <v>32</v>
      </c>
      <c r="E3490" t="s">
        <v>22</v>
      </c>
      <c r="F3490" t="s">
        <v>22</v>
      </c>
      <c r="G3490" t="s">
        <v>23</v>
      </c>
      <c r="H3490" t="s">
        <v>28</v>
      </c>
      <c r="J3490" s="1" t="s">
        <v>6711</v>
      </c>
      <c r="K3490" t="s">
        <v>682</v>
      </c>
      <c r="L3490" t="s">
        <v>19</v>
      </c>
      <c r="M3490" s="3">
        <v>45938</v>
      </c>
      <c r="N3490" s="2">
        <v>45917</v>
      </c>
      <c r="O3490" s="10">
        <v>45945</v>
      </c>
      <c r="P3490">
        <f>NETWORKDAYS.INTL(N3490,O3490,1,CN$2:$CN$19)</f>
        <v>21</v>
      </c>
      <c r="Q3490">
        <f t="shared" si="108"/>
        <v>20</v>
      </c>
      <c r="R3490">
        <f>NETWORKDAYS.INTL(N3490,M3490,1,$CN$3:CP$18)</f>
        <v>16</v>
      </c>
      <c r="S3490">
        <f t="shared" si="109"/>
        <v>15</v>
      </c>
    </row>
    <row r="3491" spans="1:19" ht="13.2" x14ac:dyDescent="0.25">
      <c r="A3491" s="1" t="s">
        <v>6712</v>
      </c>
      <c r="B3491" t="s">
        <v>791</v>
      </c>
      <c r="C3491" s="2">
        <v>45867</v>
      </c>
      <c r="D3491" t="s">
        <v>32</v>
      </c>
      <c r="E3491" t="s">
        <v>15</v>
      </c>
      <c r="F3491" t="s">
        <v>16</v>
      </c>
      <c r="G3491" t="s">
        <v>41</v>
      </c>
      <c r="H3491" t="s">
        <v>792</v>
      </c>
      <c r="J3491" s="1" t="s">
        <v>6713</v>
      </c>
      <c r="K3491" t="s">
        <v>791</v>
      </c>
      <c r="L3491" t="s">
        <v>19</v>
      </c>
      <c r="M3491" s="3">
        <v>45870</v>
      </c>
      <c r="N3491" s="2">
        <v>45867</v>
      </c>
      <c r="O3491" s="10">
        <v>45945</v>
      </c>
      <c r="P3491">
        <f>NETWORKDAYS.INTL(N3491,O3491,1,CN$2:$CN$19)</f>
        <v>57</v>
      </c>
      <c r="Q3491">
        <f t="shared" si="108"/>
        <v>56</v>
      </c>
      <c r="R3491">
        <f>NETWORKDAYS.INTL(N3491,M3491,1,$CN$3:CP$18)</f>
        <v>4</v>
      </c>
      <c r="S3491">
        <f t="shared" si="109"/>
        <v>3</v>
      </c>
    </row>
    <row r="3492" spans="1:19" ht="13.2" hidden="1" x14ac:dyDescent="0.25">
      <c r="A3492" s="1" t="s">
        <v>6714</v>
      </c>
      <c r="B3492" t="s">
        <v>27</v>
      </c>
      <c r="C3492" s="2">
        <v>45859</v>
      </c>
      <c r="D3492" t="s">
        <v>14</v>
      </c>
      <c r="H3492" t="s">
        <v>28</v>
      </c>
      <c r="N3492" s="2">
        <v>45859</v>
      </c>
      <c r="O3492" s="10">
        <v>45945</v>
      </c>
      <c r="P3492">
        <f>NETWORKDAYS.INTL(N3492,O3492,1,CN$2:$CN$19)</f>
        <v>63</v>
      </c>
      <c r="Q3492">
        <f t="shared" si="108"/>
        <v>62</v>
      </c>
      <c r="R3492">
        <f>NETWORKDAYS.INTL(N3492,M3492,1,$CN$3:CP$18)</f>
        <v>-32747</v>
      </c>
      <c r="S3492">
        <f t="shared" si="109"/>
        <v>-32748</v>
      </c>
    </row>
    <row r="3493" spans="1:19" ht="13.2" hidden="1" x14ac:dyDescent="0.25">
      <c r="A3493" s="1" t="s">
        <v>6715</v>
      </c>
      <c r="B3493" t="s">
        <v>3081</v>
      </c>
      <c r="C3493" s="2">
        <v>45839</v>
      </c>
      <c r="D3493" t="s">
        <v>14</v>
      </c>
      <c r="E3493" t="s">
        <v>15</v>
      </c>
      <c r="F3493" t="s">
        <v>16</v>
      </c>
      <c r="G3493" t="s">
        <v>17</v>
      </c>
      <c r="H3493" t="s">
        <v>247</v>
      </c>
      <c r="N3493" s="2">
        <v>45839</v>
      </c>
      <c r="O3493" s="10">
        <v>45945</v>
      </c>
      <c r="P3493">
        <f>NETWORKDAYS.INTL(N3493,O3493,1,CN$2:$CN$19)</f>
        <v>77</v>
      </c>
      <c r="Q3493">
        <f t="shared" si="108"/>
        <v>76</v>
      </c>
      <c r="R3493">
        <f>NETWORKDAYS.INTL(N3493,M3493,1,$CN$3:CP$18)</f>
        <v>-32733</v>
      </c>
      <c r="S3493">
        <f t="shared" si="109"/>
        <v>-32734</v>
      </c>
    </row>
    <row r="3494" spans="1:19" ht="13.2" x14ac:dyDescent="0.25">
      <c r="A3494" s="1" t="s">
        <v>6716</v>
      </c>
      <c r="B3494" t="s">
        <v>58</v>
      </c>
      <c r="C3494" s="2">
        <v>45874</v>
      </c>
      <c r="D3494" t="s">
        <v>14</v>
      </c>
      <c r="E3494" t="s">
        <v>15</v>
      </c>
      <c r="F3494" t="s">
        <v>16</v>
      </c>
      <c r="G3494" t="s">
        <v>17</v>
      </c>
      <c r="H3494" t="s">
        <v>98</v>
      </c>
      <c r="J3494" s="1" t="s">
        <v>6717</v>
      </c>
      <c r="K3494" t="s">
        <v>58</v>
      </c>
      <c r="L3494" t="s">
        <v>19</v>
      </c>
      <c r="M3494" s="3">
        <v>45875</v>
      </c>
      <c r="N3494" s="2">
        <v>45874</v>
      </c>
      <c r="O3494" s="10">
        <v>45945</v>
      </c>
      <c r="P3494">
        <f>NETWORKDAYS.INTL(N3494,O3494,1,CN$2:$CN$19)</f>
        <v>52</v>
      </c>
      <c r="Q3494">
        <f t="shared" si="108"/>
        <v>51</v>
      </c>
      <c r="R3494">
        <f>NETWORKDAYS.INTL(N3494,M3494,1,$CN$3:CP$18)</f>
        <v>2</v>
      </c>
      <c r="S3494">
        <f t="shared" si="109"/>
        <v>1</v>
      </c>
    </row>
    <row r="3495" spans="1:19" ht="13.2" x14ac:dyDescent="0.25">
      <c r="A3495" s="1" t="s">
        <v>6718</v>
      </c>
      <c r="B3495" t="s">
        <v>27</v>
      </c>
      <c r="C3495" s="2">
        <v>45884</v>
      </c>
      <c r="D3495" t="s">
        <v>14</v>
      </c>
      <c r="E3495" t="s">
        <v>22</v>
      </c>
      <c r="F3495" t="s">
        <v>22</v>
      </c>
      <c r="G3495" t="s">
        <v>23</v>
      </c>
      <c r="H3495" t="s">
        <v>28</v>
      </c>
      <c r="J3495" s="1" t="s">
        <v>6719</v>
      </c>
      <c r="K3495" t="s">
        <v>27</v>
      </c>
      <c r="L3495" t="s">
        <v>19</v>
      </c>
      <c r="M3495" s="3">
        <v>45924</v>
      </c>
      <c r="N3495" s="2">
        <v>45884</v>
      </c>
      <c r="O3495" s="10">
        <v>45945</v>
      </c>
      <c r="P3495">
        <f>NETWORKDAYS.INTL(N3495,O3495,1,CN$2:$CN$19)</f>
        <v>44</v>
      </c>
      <c r="Q3495">
        <f t="shared" si="108"/>
        <v>43</v>
      </c>
      <c r="R3495">
        <f>NETWORKDAYS.INTL(N3495,M3495,1,$CN$3:CP$18)</f>
        <v>28</v>
      </c>
      <c r="S3495">
        <f t="shared" si="109"/>
        <v>27</v>
      </c>
    </row>
    <row r="3496" spans="1:19" ht="13.2" x14ac:dyDescent="0.25">
      <c r="A3496" s="1" t="s">
        <v>6720</v>
      </c>
      <c r="B3496" t="s">
        <v>227</v>
      </c>
      <c r="C3496" s="2">
        <v>45908</v>
      </c>
      <c r="D3496" t="s">
        <v>14</v>
      </c>
      <c r="E3496" t="s">
        <v>22</v>
      </c>
      <c r="F3496" t="s">
        <v>22</v>
      </c>
      <c r="G3496" t="s">
        <v>23</v>
      </c>
      <c r="H3496" t="s">
        <v>28</v>
      </c>
      <c r="J3496" s="1" t="s">
        <v>6721</v>
      </c>
      <c r="K3496" t="s">
        <v>227</v>
      </c>
      <c r="L3496" t="s">
        <v>19</v>
      </c>
      <c r="M3496" s="3">
        <v>45915</v>
      </c>
      <c r="N3496" s="2">
        <v>45908</v>
      </c>
      <c r="O3496" s="10">
        <v>45945</v>
      </c>
      <c r="P3496">
        <f>NETWORKDAYS.INTL(N3496,O3496,1,CN$2:$CN$19)</f>
        <v>28</v>
      </c>
      <c r="Q3496">
        <f t="shared" si="108"/>
        <v>27</v>
      </c>
      <c r="R3496">
        <f>NETWORKDAYS.INTL(N3496,M3496,1,$CN$3:CP$18)</f>
        <v>6</v>
      </c>
      <c r="S3496">
        <f t="shared" si="109"/>
        <v>5</v>
      </c>
    </row>
    <row r="3497" spans="1:19" ht="13.2" hidden="1" x14ac:dyDescent="0.25">
      <c r="A3497" s="1" t="s">
        <v>6722</v>
      </c>
      <c r="B3497" t="s">
        <v>3081</v>
      </c>
      <c r="C3497" s="2">
        <v>45866</v>
      </c>
      <c r="D3497" t="s">
        <v>14</v>
      </c>
      <c r="E3497" t="s">
        <v>15</v>
      </c>
      <c r="F3497" t="s">
        <v>16</v>
      </c>
      <c r="G3497" t="s">
        <v>17</v>
      </c>
      <c r="H3497" t="s">
        <v>247</v>
      </c>
      <c r="N3497" s="2">
        <v>45866</v>
      </c>
      <c r="O3497" s="10">
        <v>45945</v>
      </c>
      <c r="P3497">
        <f>NETWORKDAYS.INTL(N3497,O3497,1,CN$2:$CN$19)</f>
        <v>58</v>
      </c>
      <c r="Q3497">
        <f t="shared" si="108"/>
        <v>57</v>
      </c>
      <c r="R3497">
        <f>NETWORKDAYS.INTL(N3497,M3497,1,$CN$3:CP$18)</f>
        <v>-32752</v>
      </c>
      <c r="S3497">
        <f t="shared" si="109"/>
        <v>-32753</v>
      </c>
    </row>
    <row r="3498" spans="1:19" ht="13.2" hidden="1" x14ac:dyDescent="0.25">
      <c r="A3498" s="1" t="s">
        <v>6723</v>
      </c>
      <c r="B3498" t="s">
        <v>3081</v>
      </c>
      <c r="C3498" s="2">
        <v>45901</v>
      </c>
      <c r="D3498" t="s">
        <v>14</v>
      </c>
      <c r="E3498" t="s">
        <v>15</v>
      </c>
      <c r="F3498" t="s">
        <v>16</v>
      </c>
      <c r="G3498" t="s">
        <v>17</v>
      </c>
      <c r="H3498" t="s">
        <v>247</v>
      </c>
      <c r="N3498" s="2">
        <v>45901</v>
      </c>
      <c r="O3498" s="10">
        <v>45945</v>
      </c>
      <c r="P3498">
        <f>NETWORKDAYS.INTL(N3498,O3498,1,CN$2:$CN$19)</f>
        <v>33</v>
      </c>
      <c r="Q3498">
        <f t="shared" si="108"/>
        <v>32</v>
      </c>
      <c r="R3498">
        <f>NETWORKDAYS.INTL(N3498,M3498,1,$CN$3:CP$18)</f>
        <v>-32776</v>
      </c>
      <c r="S3498">
        <f t="shared" si="109"/>
        <v>-32777</v>
      </c>
    </row>
    <row r="3499" spans="1:19" ht="13.2" x14ac:dyDescent="0.25">
      <c r="A3499" s="1" t="s">
        <v>6724</v>
      </c>
      <c r="B3499" t="s">
        <v>27</v>
      </c>
      <c r="C3499" s="2">
        <v>45925</v>
      </c>
      <c r="D3499" t="s">
        <v>59</v>
      </c>
      <c r="E3499" t="s">
        <v>22</v>
      </c>
      <c r="F3499" t="s">
        <v>22</v>
      </c>
      <c r="G3499" t="s">
        <v>23</v>
      </c>
      <c r="I3499" t="s">
        <v>65</v>
      </c>
      <c r="J3499" s="1" t="s">
        <v>6725</v>
      </c>
      <c r="K3499" t="s">
        <v>27</v>
      </c>
      <c r="L3499" t="s">
        <v>19</v>
      </c>
      <c r="M3499" s="3">
        <v>45940</v>
      </c>
      <c r="N3499" s="2">
        <v>45925</v>
      </c>
      <c r="O3499" s="10">
        <v>45945</v>
      </c>
      <c r="P3499">
        <f>NETWORKDAYS.INTL(N3499,O3499,1,CN$2:$CN$19)</f>
        <v>15</v>
      </c>
      <c r="Q3499">
        <f t="shared" si="108"/>
        <v>14</v>
      </c>
      <c r="R3499">
        <f>NETWORKDAYS.INTL(N3499,M3499,1,$CN$3:CP$18)</f>
        <v>12</v>
      </c>
      <c r="S3499">
        <f t="shared" si="109"/>
        <v>11</v>
      </c>
    </row>
    <row r="3500" spans="1:19" ht="13.2" x14ac:dyDescent="0.25">
      <c r="A3500" s="1" t="s">
        <v>6726</v>
      </c>
      <c r="B3500" t="s">
        <v>27</v>
      </c>
      <c r="C3500" s="2">
        <v>45894</v>
      </c>
      <c r="D3500" t="s">
        <v>14</v>
      </c>
      <c r="E3500" t="s">
        <v>15</v>
      </c>
      <c r="F3500" t="s">
        <v>16</v>
      </c>
      <c r="G3500" t="s">
        <v>17</v>
      </c>
      <c r="H3500" t="s">
        <v>28</v>
      </c>
      <c r="J3500" s="1" t="s">
        <v>6727</v>
      </c>
      <c r="K3500" t="s">
        <v>27</v>
      </c>
      <c r="L3500" t="s">
        <v>19</v>
      </c>
      <c r="M3500" s="3">
        <v>45903</v>
      </c>
      <c r="N3500" s="2">
        <v>45894</v>
      </c>
      <c r="O3500" s="10">
        <v>45945</v>
      </c>
      <c r="P3500">
        <f>NETWORKDAYS.INTL(N3500,O3500,1,CN$2:$CN$19)</f>
        <v>38</v>
      </c>
      <c r="Q3500">
        <f t="shared" si="108"/>
        <v>37</v>
      </c>
      <c r="R3500">
        <f>NETWORKDAYS.INTL(N3500,M3500,1,$CN$3:CP$18)</f>
        <v>8</v>
      </c>
      <c r="S3500">
        <f t="shared" si="109"/>
        <v>7</v>
      </c>
    </row>
    <row r="3501" spans="1:19" ht="13.2" hidden="1" x14ac:dyDescent="0.25">
      <c r="A3501" s="1" t="s">
        <v>6728</v>
      </c>
      <c r="B3501" t="s">
        <v>234</v>
      </c>
      <c r="C3501" s="2">
        <v>45895</v>
      </c>
      <c r="D3501" t="s">
        <v>32</v>
      </c>
      <c r="E3501" t="s">
        <v>22</v>
      </c>
      <c r="F3501" t="s">
        <v>22</v>
      </c>
      <c r="G3501" t="s">
        <v>23</v>
      </c>
      <c r="H3501" t="s">
        <v>28</v>
      </c>
      <c r="N3501" s="2">
        <v>45895</v>
      </c>
      <c r="O3501" s="10">
        <v>45945</v>
      </c>
      <c r="P3501">
        <f>NETWORKDAYS.INTL(N3501,O3501,1,CN$2:$CN$19)</f>
        <v>37</v>
      </c>
      <c r="Q3501">
        <f t="shared" si="108"/>
        <v>36</v>
      </c>
      <c r="R3501">
        <f>NETWORKDAYS.INTL(N3501,M3501,1,$CN$3:CP$18)</f>
        <v>-32772</v>
      </c>
      <c r="S3501">
        <f t="shared" si="109"/>
        <v>-32773</v>
      </c>
    </row>
    <row r="3502" spans="1:19" ht="13.2" x14ac:dyDescent="0.25">
      <c r="A3502" s="1" t="s">
        <v>6729</v>
      </c>
      <c r="B3502" t="s">
        <v>136</v>
      </c>
      <c r="C3502" s="2">
        <v>45918</v>
      </c>
      <c r="D3502" t="s">
        <v>32</v>
      </c>
      <c r="E3502" t="s">
        <v>15</v>
      </c>
      <c r="F3502" t="s">
        <v>16</v>
      </c>
      <c r="G3502" t="s">
        <v>17</v>
      </c>
      <c r="H3502" t="s">
        <v>997</v>
      </c>
      <c r="J3502" s="1" t="s">
        <v>6730</v>
      </c>
      <c r="K3502" t="s">
        <v>136</v>
      </c>
      <c r="L3502" t="s">
        <v>19</v>
      </c>
      <c r="M3502" s="3">
        <v>45937</v>
      </c>
      <c r="N3502" s="2">
        <v>45918</v>
      </c>
      <c r="O3502" s="10">
        <v>45945</v>
      </c>
      <c r="P3502">
        <f>NETWORKDAYS.INTL(N3502,O3502,1,CN$2:$CN$19)</f>
        <v>20</v>
      </c>
      <c r="Q3502">
        <f t="shared" si="108"/>
        <v>19</v>
      </c>
      <c r="R3502">
        <f>NETWORKDAYS.INTL(N3502,M3502,1,$CN$3:CP$18)</f>
        <v>14</v>
      </c>
      <c r="S3502">
        <f t="shared" si="109"/>
        <v>13</v>
      </c>
    </row>
    <row r="3503" spans="1:19" ht="13.2" hidden="1" x14ac:dyDescent="0.25">
      <c r="A3503" s="1" t="s">
        <v>6731</v>
      </c>
      <c r="B3503" t="s">
        <v>6732</v>
      </c>
      <c r="C3503" s="2">
        <v>45901</v>
      </c>
      <c r="D3503" t="s">
        <v>14</v>
      </c>
      <c r="E3503" t="s">
        <v>15</v>
      </c>
      <c r="F3503" t="s">
        <v>16</v>
      </c>
      <c r="G3503" t="s">
        <v>41</v>
      </c>
      <c r="H3503" t="s">
        <v>28</v>
      </c>
      <c r="N3503" s="2">
        <v>45901</v>
      </c>
      <c r="O3503" s="10">
        <v>45945</v>
      </c>
      <c r="P3503">
        <f>NETWORKDAYS.INTL(N3503,O3503,1,CN$2:$CN$19)</f>
        <v>33</v>
      </c>
      <c r="Q3503">
        <f t="shared" si="108"/>
        <v>32</v>
      </c>
      <c r="R3503">
        <f>NETWORKDAYS.INTL(N3503,M3503,1,$CN$3:CP$18)</f>
        <v>-32776</v>
      </c>
      <c r="S3503">
        <f t="shared" si="109"/>
        <v>-32777</v>
      </c>
    </row>
    <row r="3504" spans="1:19" ht="13.2" hidden="1" x14ac:dyDescent="0.25">
      <c r="A3504" s="1" t="s">
        <v>6733</v>
      </c>
      <c r="B3504" t="s">
        <v>204</v>
      </c>
      <c r="C3504" s="2">
        <v>45916</v>
      </c>
      <c r="D3504" t="s">
        <v>14</v>
      </c>
      <c r="E3504" t="s">
        <v>15</v>
      </c>
      <c r="F3504" t="s">
        <v>16</v>
      </c>
      <c r="G3504" t="s">
        <v>41</v>
      </c>
      <c r="H3504" t="s">
        <v>28</v>
      </c>
      <c r="N3504" s="2">
        <v>45916</v>
      </c>
      <c r="O3504" s="10">
        <v>45945</v>
      </c>
      <c r="P3504">
        <f>NETWORKDAYS.INTL(N3504,O3504,1,CN$2:$CN$19)</f>
        <v>22</v>
      </c>
      <c r="Q3504">
        <f t="shared" si="108"/>
        <v>21</v>
      </c>
      <c r="R3504">
        <f>NETWORKDAYS.INTL(N3504,M3504,1,$CN$3:CP$18)</f>
        <v>-32787</v>
      </c>
      <c r="S3504">
        <f t="shared" si="109"/>
        <v>-32788</v>
      </c>
    </row>
    <row r="3505" spans="1:19" ht="13.2" x14ac:dyDescent="0.25">
      <c r="A3505" s="1" t="s">
        <v>6734</v>
      </c>
      <c r="B3505" t="s">
        <v>380</v>
      </c>
      <c r="C3505" s="2">
        <v>45891</v>
      </c>
      <c r="D3505" t="s">
        <v>14</v>
      </c>
      <c r="E3505" t="s">
        <v>15</v>
      </c>
      <c r="F3505" t="s">
        <v>16</v>
      </c>
      <c r="G3505" t="s">
        <v>17</v>
      </c>
      <c r="H3505" t="s">
        <v>28</v>
      </c>
      <c r="J3505" s="1" t="s">
        <v>6735</v>
      </c>
      <c r="K3505" t="s">
        <v>380</v>
      </c>
      <c r="L3505" t="s">
        <v>19</v>
      </c>
      <c r="M3505" s="3">
        <v>45915</v>
      </c>
      <c r="N3505" s="2">
        <v>45891</v>
      </c>
      <c r="O3505" s="10">
        <v>45945</v>
      </c>
      <c r="P3505">
        <f>NETWORKDAYS.INTL(N3505,O3505,1,CN$2:$CN$19)</f>
        <v>39</v>
      </c>
      <c r="Q3505">
        <f t="shared" si="108"/>
        <v>38</v>
      </c>
      <c r="R3505">
        <f>NETWORKDAYS.INTL(N3505,M3505,1,$CN$3:CP$18)</f>
        <v>17</v>
      </c>
      <c r="S3505">
        <f t="shared" si="109"/>
        <v>16</v>
      </c>
    </row>
    <row r="3506" spans="1:19" ht="13.2" x14ac:dyDescent="0.25">
      <c r="A3506" s="1" t="s">
        <v>6736</v>
      </c>
      <c r="B3506" t="s">
        <v>27</v>
      </c>
      <c r="C3506" s="2">
        <v>45875</v>
      </c>
      <c r="D3506" t="s">
        <v>14</v>
      </c>
      <c r="E3506" t="s">
        <v>22</v>
      </c>
      <c r="F3506" t="s">
        <v>22</v>
      </c>
      <c r="G3506" t="s">
        <v>23</v>
      </c>
      <c r="H3506" t="s">
        <v>28</v>
      </c>
      <c r="J3506" s="1" t="s">
        <v>6737</v>
      </c>
      <c r="K3506" t="s">
        <v>27</v>
      </c>
      <c r="L3506" t="s">
        <v>19</v>
      </c>
      <c r="M3506" s="3">
        <v>45881</v>
      </c>
      <c r="N3506" s="2">
        <v>45875</v>
      </c>
      <c r="O3506" s="10">
        <v>45945</v>
      </c>
      <c r="P3506">
        <f>NETWORKDAYS.INTL(N3506,O3506,1,CN$2:$CN$19)</f>
        <v>51</v>
      </c>
      <c r="Q3506">
        <f t="shared" si="108"/>
        <v>50</v>
      </c>
      <c r="R3506">
        <f>NETWORKDAYS.INTL(N3506,M3506,1,$CN$3:CP$18)</f>
        <v>5</v>
      </c>
      <c r="S3506">
        <f t="shared" si="109"/>
        <v>4</v>
      </c>
    </row>
    <row r="3507" spans="1:19" ht="13.2" hidden="1" x14ac:dyDescent="0.25">
      <c r="A3507" s="1" t="s">
        <v>6738</v>
      </c>
      <c r="B3507" t="s">
        <v>3081</v>
      </c>
      <c r="C3507" s="2">
        <v>45839</v>
      </c>
      <c r="D3507" t="s">
        <v>14</v>
      </c>
      <c r="E3507" t="s">
        <v>15</v>
      </c>
      <c r="F3507" t="s">
        <v>16</v>
      </c>
      <c r="G3507" t="s">
        <v>17</v>
      </c>
      <c r="H3507" t="s">
        <v>247</v>
      </c>
      <c r="N3507" s="2">
        <v>45839</v>
      </c>
      <c r="O3507" s="10">
        <v>45945</v>
      </c>
      <c r="P3507">
        <f>NETWORKDAYS.INTL(N3507,O3507,1,CN$2:$CN$19)</f>
        <v>77</v>
      </c>
      <c r="Q3507">
        <f t="shared" si="108"/>
        <v>76</v>
      </c>
      <c r="R3507">
        <f>NETWORKDAYS.INTL(N3507,M3507,1,$CN$3:CP$18)</f>
        <v>-32733</v>
      </c>
      <c r="S3507">
        <f t="shared" si="109"/>
        <v>-32734</v>
      </c>
    </row>
    <row r="3508" spans="1:19" ht="13.2" hidden="1" x14ac:dyDescent="0.25">
      <c r="A3508" s="1" t="s">
        <v>6739</v>
      </c>
      <c r="B3508" t="s">
        <v>3081</v>
      </c>
      <c r="C3508" s="2">
        <v>45923</v>
      </c>
      <c r="D3508" t="s">
        <v>14</v>
      </c>
      <c r="E3508" t="s">
        <v>15</v>
      </c>
      <c r="F3508" t="s">
        <v>16</v>
      </c>
      <c r="G3508" t="s">
        <v>17</v>
      </c>
      <c r="H3508" t="s">
        <v>24</v>
      </c>
      <c r="N3508" s="2">
        <v>45923</v>
      </c>
      <c r="O3508" s="10">
        <v>45945</v>
      </c>
      <c r="P3508">
        <f>NETWORKDAYS.INTL(N3508,O3508,1,CN$2:$CN$19)</f>
        <v>17</v>
      </c>
      <c r="Q3508">
        <f t="shared" si="108"/>
        <v>16</v>
      </c>
      <c r="R3508">
        <f>NETWORKDAYS.INTL(N3508,M3508,1,$CN$3:CP$18)</f>
        <v>-32792</v>
      </c>
      <c r="S3508">
        <f t="shared" si="109"/>
        <v>-32793</v>
      </c>
    </row>
    <row r="3509" spans="1:19" ht="13.2" hidden="1" x14ac:dyDescent="0.25">
      <c r="A3509" s="1" t="s">
        <v>6740</v>
      </c>
      <c r="B3509" t="s">
        <v>352</v>
      </c>
      <c r="C3509" s="2">
        <v>45897</v>
      </c>
      <c r="D3509" t="s">
        <v>32</v>
      </c>
      <c r="E3509" t="s">
        <v>15</v>
      </c>
      <c r="F3509" t="s">
        <v>16</v>
      </c>
      <c r="G3509" t="s">
        <v>17</v>
      </c>
      <c r="H3509" t="s">
        <v>28</v>
      </c>
      <c r="N3509" s="2">
        <v>45897</v>
      </c>
      <c r="O3509" s="10">
        <v>45945</v>
      </c>
      <c r="P3509">
        <f>NETWORKDAYS.INTL(N3509,O3509,1,CN$2:$CN$19)</f>
        <v>35</v>
      </c>
      <c r="Q3509">
        <f t="shared" si="108"/>
        <v>34</v>
      </c>
      <c r="R3509">
        <f>NETWORKDAYS.INTL(N3509,M3509,1,$CN$3:CP$18)</f>
        <v>-32774</v>
      </c>
      <c r="S3509">
        <f t="shared" si="109"/>
        <v>-32775</v>
      </c>
    </row>
    <row r="3510" spans="1:19" ht="13.2" hidden="1" x14ac:dyDescent="0.25">
      <c r="A3510" s="1" t="s">
        <v>6741</v>
      </c>
      <c r="B3510" t="s">
        <v>477</v>
      </c>
      <c r="C3510" s="2">
        <v>45848</v>
      </c>
      <c r="D3510" t="s">
        <v>14</v>
      </c>
      <c r="E3510" t="s">
        <v>15</v>
      </c>
      <c r="F3510" t="s">
        <v>16</v>
      </c>
      <c r="G3510" t="s">
        <v>17</v>
      </c>
      <c r="H3510" t="s">
        <v>98</v>
      </c>
      <c r="N3510" s="2">
        <v>45848</v>
      </c>
      <c r="O3510" s="10">
        <v>45945</v>
      </c>
      <c r="P3510">
        <f>NETWORKDAYS.INTL(N3510,O3510,1,CN$2:$CN$19)</f>
        <v>70</v>
      </c>
      <c r="Q3510">
        <f t="shared" si="108"/>
        <v>69</v>
      </c>
      <c r="R3510">
        <f>NETWORKDAYS.INTL(N3510,M3510,1,$CN$3:CP$18)</f>
        <v>-32740</v>
      </c>
      <c r="S3510">
        <f t="shared" si="109"/>
        <v>-32741</v>
      </c>
    </row>
    <row r="3511" spans="1:19" ht="13.2" hidden="1" x14ac:dyDescent="0.25">
      <c r="A3511" s="1" t="s">
        <v>6742</v>
      </c>
      <c r="B3511" t="s">
        <v>613</v>
      </c>
      <c r="C3511" s="2">
        <v>45845</v>
      </c>
      <c r="D3511" t="s">
        <v>59</v>
      </c>
      <c r="E3511" t="s">
        <v>15</v>
      </c>
      <c r="F3511" t="s">
        <v>16</v>
      </c>
      <c r="G3511" t="s">
        <v>17</v>
      </c>
      <c r="H3511" t="s">
        <v>28</v>
      </c>
      <c r="N3511" s="2">
        <v>45845</v>
      </c>
      <c r="O3511" s="10">
        <v>45945</v>
      </c>
      <c r="P3511">
        <f>NETWORKDAYS.INTL(N3511,O3511,1,CN$2:$CN$19)</f>
        <v>73</v>
      </c>
      <c r="Q3511">
        <f t="shared" si="108"/>
        <v>72</v>
      </c>
      <c r="R3511">
        <f>NETWORKDAYS.INTL(N3511,M3511,1,$CN$3:CP$18)</f>
        <v>-32737</v>
      </c>
      <c r="S3511">
        <f t="shared" si="109"/>
        <v>-32738</v>
      </c>
    </row>
    <row r="3512" spans="1:19" ht="13.2" hidden="1" x14ac:dyDescent="0.25">
      <c r="A3512" s="1" t="s">
        <v>6743</v>
      </c>
      <c r="B3512" t="s">
        <v>178</v>
      </c>
      <c r="C3512" s="2">
        <v>45916</v>
      </c>
      <c r="D3512" t="s">
        <v>32</v>
      </c>
      <c r="E3512" t="s">
        <v>33</v>
      </c>
      <c r="F3512" t="s">
        <v>33</v>
      </c>
      <c r="G3512" t="s">
        <v>393</v>
      </c>
      <c r="H3512" t="s">
        <v>24</v>
      </c>
      <c r="N3512" s="2">
        <v>45916</v>
      </c>
      <c r="O3512" s="10">
        <v>45945</v>
      </c>
      <c r="P3512">
        <f>NETWORKDAYS.INTL(N3512,O3512,1,CN$2:$CN$19)</f>
        <v>22</v>
      </c>
      <c r="Q3512">
        <f t="shared" si="108"/>
        <v>21</v>
      </c>
      <c r="R3512">
        <f>NETWORKDAYS.INTL(N3512,M3512,1,$CN$3:CP$18)</f>
        <v>-32787</v>
      </c>
      <c r="S3512">
        <f t="shared" si="109"/>
        <v>-32788</v>
      </c>
    </row>
    <row r="3513" spans="1:19" ht="13.2" x14ac:dyDescent="0.25">
      <c r="A3513" s="1" t="s">
        <v>6744</v>
      </c>
      <c r="B3513" t="s">
        <v>27</v>
      </c>
      <c r="C3513" s="2">
        <v>45884</v>
      </c>
      <c r="D3513" t="s">
        <v>14</v>
      </c>
      <c r="E3513" t="s">
        <v>22</v>
      </c>
      <c r="F3513" t="s">
        <v>22</v>
      </c>
      <c r="G3513" t="s">
        <v>23</v>
      </c>
      <c r="H3513" t="s">
        <v>28</v>
      </c>
      <c r="J3513" s="1" t="s">
        <v>6745</v>
      </c>
      <c r="K3513" t="s">
        <v>27</v>
      </c>
      <c r="L3513" t="s">
        <v>19</v>
      </c>
      <c r="M3513" s="3">
        <v>45888</v>
      </c>
      <c r="N3513" s="2">
        <v>45884</v>
      </c>
      <c r="O3513" s="10">
        <v>45945</v>
      </c>
      <c r="P3513">
        <f>NETWORKDAYS.INTL(N3513,O3513,1,CN$2:$CN$19)</f>
        <v>44</v>
      </c>
      <c r="Q3513">
        <f t="shared" si="108"/>
        <v>43</v>
      </c>
      <c r="R3513">
        <f>NETWORKDAYS.INTL(N3513,M3513,1,$CN$3:CP$18)</f>
        <v>2</v>
      </c>
      <c r="S3513">
        <f t="shared" si="109"/>
        <v>1</v>
      </c>
    </row>
    <row r="3514" spans="1:19" ht="13.2" hidden="1" x14ac:dyDescent="0.25">
      <c r="A3514" s="1" t="s">
        <v>6746</v>
      </c>
      <c r="B3514" t="s">
        <v>5947</v>
      </c>
      <c r="C3514" s="2">
        <v>45873</v>
      </c>
      <c r="D3514" t="s">
        <v>14</v>
      </c>
      <c r="E3514" t="s">
        <v>15</v>
      </c>
      <c r="F3514" t="s">
        <v>16</v>
      </c>
      <c r="G3514" t="s">
        <v>41</v>
      </c>
      <c r="H3514" t="s">
        <v>24</v>
      </c>
      <c r="N3514" s="2">
        <v>45873</v>
      </c>
      <c r="O3514" s="10">
        <v>45945</v>
      </c>
      <c r="P3514">
        <f>NETWORKDAYS.INTL(N3514,O3514,1,CN$2:$CN$19)</f>
        <v>53</v>
      </c>
      <c r="Q3514">
        <f t="shared" si="108"/>
        <v>52</v>
      </c>
      <c r="R3514">
        <f>NETWORKDAYS.INTL(N3514,M3514,1,$CN$3:CP$18)</f>
        <v>-32757</v>
      </c>
      <c r="S3514">
        <f t="shared" si="109"/>
        <v>-32758</v>
      </c>
    </row>
    <row r="3515" spans="1:19" ht="13.2" hidden="1" x14ac:dyDescent="0.25">
      <c r="A3515" s="1" t="s">
        <v>6747</v>
      </c>
      <c r="B3515" t="s">
        <v>44</v>
      </c>
      <c r="C3515" s="2">
        <v>45894</v>
      </c>
      <c r="D3515" t="s">
        <v>14</v>
      </c>
      <c r="E3515" t="s">
        <v>15</v>
      </c>
      <c r="F3515" t="s">
        <v>16</v>
      </c>
      <c r="G3515" t="s">
        <v>17</v>
      </c>
      <c r="H3515" t="s">
        <v>28</v>
      </c>
      <c r="N3515" s="2">
        <v>45894</v>
      </c>
      <c r="O3515" s="10">
        <v>45945</v>
      </c>
      <c r="P3515">
        <f>NETWORKDAYS.INTL(N3515,O3515,1,CN$2:$CN$19)</f>
        <v>38</v>
      </c>
      <c r="Q3515">
        <f t="shared" si="108"/>
        <v>37</v>
      </c>
      <c r="R3515">
        <f>NETWORKDAYS.INTL(N3515,M3515,1,$CN$3:CP$18)</f>
        <v>-32771</v>
      </c>
      <c r="S3515">
        <f t="shared" si="109"/>
        <v>-32772</v>
      </c>
    </row>
    <row r="3516" spans="1:19" ht="13.2" hidden="1" x14ac:dyDescent="0.25">
      <c r="A3516" s="1" t="s">
        <v>6748</v>
      </c>
      <c r="B3516" t="s">
        <v>113</v>
      </c>
      <c r="C3516" s="2">
        <v>45880</v>
      </c>
      <c r="D3516" t="s">
        <v>14</v>
      </c>
      <c r="E3516" t="s">
        <v>15</v>
      </c>
      <c r="F3516" t="s">
        <v>16</v>
      </c>
      <c r="G3516" t="s">
        <v>17</v>
      </c>
      <c r="H3516" t="s">
        <v>28</v>
      </c>
      <c r="N3516" s="2">
        <v>45880</v>
      </c>
      <c r="O3516" s="10">
        <v>45945</v>
      </c>
      <c r="P3516">
        <f>NETWORKDAYS.INTL(N3516,O3516,1,CN$2:$CN$19)</f>
        <v>48</v>
      </c>
      <c r="Q3516">
        <f t="shared" si="108"/>
        <v>47</v>
      </c>
      <c r="R3516">
        <f>NETWORKDAYS.INTL(N3516,M3516,1,$CN$3:CP$18)</f>
        <v>-32762</v>
      </c>
      <c r="S3516">
        <f t="shared" si="109"/>
        <v>-32763</v>
      </c>
    </row>
    <row r="3517" spans="1:19" ht="13.2" x14ac:dyDescent="0.25">
      <c r="A3517" s="1" t="s">
        <v>6749</v>
      </c>
      <c r="B3517" t="s">
        <v>27</v>
      </c>
      <c r="C3517" s="2">
        <v>45849</v>
      </c>
      <c r="D3517" t="s">
        <v>14</v>
      </c>
      <c r="E3517" t="s">
        <v>15</v>
      </c>
      <c r="F3517" t="s">
        <v>16</v>
      </c>
      <c r="G3517" t="s">
        <v>41</v>
      </c>
      <c r="H3517" t="s">
        <v>28</v>
      </c>
      <c r="J3517" s="1" t="s">
        <v>6750</v>
      </c>
      <c r="K3517" t="s">
        <v>27</v>
      </c>
      <c r="L3517" t="s">
        <v>19</v>
      </c>
      <c r="M3517" s="3">
        <v>45895</v>
      </c>
      <c r="N3517" s="2">
        <v>45849</v>
      </c>
      <c r="O3517" s="10">
        <v>45945</v>
      </c>
      <c r="P3517">
        <f>NETWORKDAYS.INTL(N3517,O3517,1,CN$2:$CN$19)</f>
        <v>69</v>
      </c>
      <c r="Q3517">
        <f t="shared" si="108"/>
        <v>68</v>
      </c>
      <c r="R3517">
        <f>NETWORKDAYS.INTL(N3517,M3517,1,$CN$3:CP$18)</f>
        <v>32</v>
      </c>
      <c r="S3517">
        <f t="shared" si="109"/>
        <v>31</v>
      </c>
    </row>
    <row r="3518" spans="1:19" ht="13.2" hidden="1" x14ac:dyDescent="0.25">
      <c r="A3518" s="1" t="s">
        <v>6751</v>
      </c>
      <c r="B3518" t="s">
        <v>27</v>
      </c>
      <c r="C3518" s="2">
        <v>45901</v>
      </c>
      <c r="D3518" t="s">
        <v>14</v>
      </c>
      <c r="H3518" t="s">
        <v>28</v>
      </c>
      <c r="N3518" s="2">
        <v>45901</v>
      </c>
      <c r="O3518" s="10">
        <v>45945</v>
      </c>
      <c r="P3518">
        <f>NETWORKDAYS.INTL(N3518,O3518,1,CN$2:$CN$19)</f>
        <v>33</v>
      </c>
      <c r="Q3518">
        <f t="shared" si="108"/>
        <v>32</v>
      </c>
      <c r="R3518">
        <f>NETWORKDAYS.INTL(N3518,M3518,1,$CN$3:CP$18)</f>
        <v>-32776</v>
      </c>
      <c r="S3518">
        <f t="shared" si="109"/>
        <v>-32777</v>
      </c>
    </row>
    <row r="3519" spans="1:19" ht="13.2" x14ac:dyDescent="0.25">
      <c r="A3519" s="1" t="s">
        <v>6752</v>
      </c>
      <c r="B3519" t="s">
        <v>204</v>
      </c>
      <c r="C3519" s="2">
        <v>45916</v>
      </c>
      <c r="D3519" t="s">
        <v>32</v>
      </c>
      <c r="E3519" t="s">
        <v>15</v>
      </c>
      <c r="F3519" t="s">
        <v>16</v>
      </c>
      <c r="G3519" t="s">
        <v>41</v>
      </c>
      <c r="H3519" t="s">
        <v>28</v>
      </c>
      <c r="J3519" s="1" t="s">
        <v>6753</v>
      </c>
      <c r="K3519" t="s">
        <v>113</v>
      </c>
      <c r="L3519" t="s">
        <v>19</v>
      </c>
      <c r="M3519" s="3">
        <v>45932</v>
      </c>
      <c r="N3519" s="2">
        <v>45916</v>
      </c>
      <c r="O3519" s="10">
        <v>45945</v>
      </c>
      <c r="P3519">
        <f>NETWORKDAYS.INTL(N3519,O3519,1,CN$2:$CN$19)</f>
        <v>22</v>
      </c>
      <c r="Q3519">
        <f t="shared" si="108"/>
        <v>21</v>
      </c>
      <c r="R3519">
        <f>NETWORKDAYS.INTL(N3519,M3519,1,$CN$3:CP$18)</f>
        <v>13</v>
      </c>
      <c r="S3519">
        <f t="shared" si="109"/>
        <v>12</v>
      </c>
    </row>
    <row r="3520" spans="1:19" ht="13.2" hidden="1" x14ac:dyDescent="0.25">
      <c r="A3520" s="1" t="s">
        <v>6754</v>
      </c>
      <c r="B3520" t="s">
        <v>6755</v>
      </c>
      <c r="C3520" s="2">
        <v>45908</v>
      </c>
      <c r="D3520" t="s">
        <v>14</v>
      </c>
      <c r="E3520" t="s">
        <v>6756</v>
      </c>
      <c r="F3520" t="s">
        <v>6757</v>
      </c>
      <c r="G3520" t="s">
        <v>6758</v>
      </c>
      <c r="H3520" t="s">
        <v>28</v>
      </c>
      <c r="N3520" s="2">
        <v>45908</v>
      </c>
      <c r="O3520" s="10">
        <v>45945</v>
      </c>
      <c r="P3520">
        <f>NETWORKDAYS.INTL(N3520,O3520,1,CN$2:$CN$19)</f>
        <v>28</v>
      </c>
      <c r="Q3520">
        <f t="shared" si="108"/>
        <v>27</v>
      </c>
      <c r="R3520">
        <f>NETWORKDAYS.INTL(N3520,M3520,1,$CN$3:CP$18)</f>
        <v>-32781</v>
      </c>
      <c r="S3520">
        <f t="shared" si="109"/>
        <v>-32782</v>
      </c>
    </row>
    <row r="3521" spans="1:19" ht="13.2" x14ac:dyDescent="0.25">
      <c r="A3521" s="1" t="s">
        <v>6759</v>
      </c>
      <c r="B3521" t="s">
        <v>27</v>
      </c>
      <c r="C3521" s="2">
        <v>45889</v>
      </c>
      <c r="D3521" t="s">
        <v>14</v>
      </c>
      <c r="E3521" t="s">
        <v>22</v>
      </c>
      <c r="F3521" t="s">
        <v>22</v>
      </c>
      <c r="G3521" t="s">
        <v>23</v>
      </c>
      <c r="H3521" t="s">
        <v>28</v>
      </c>
      <c r="J3521" s="1" t="s">
        <v>6760</v>
      </c>
      <c r="K3521" t="s">
        <v>27</v>
      </c>
      <c r="L3521" t="s">
        <v>19</v>
      </c>
      <c r="M3521" s="3">
        <v>45901</v>
      </c>
      <c r="N3521" s="2">
        <v>45889</v>
      </c>
      <c r="O3521" s="10">
        <v>45945</v>
      </c>
      <c r="P3521">
        <f>NETWORKDAYS.INTL(N3521,O3521,1,CN$2:$CN$19)</f>
        <v>41</v>
      </c>
      <c r="Q3521">
        <f t="shared" si="108"/>
        <v>40</v>
      </c>
      <c r="R3521">
        <f>NETWORKDAYS.INTL(N3521,M3521,1,$CN$3:CP$18)</f>
        <v>9</v>
      </c>
      <c r="S3521">
        <f t="shared" si="109"/>
        <v>8</v>
      </c>
    </row>
    <row r="3522" spans="1:19" ht="13.2" x14ac:dyDescent="0.25">
      <c r="A3522" s="1" t="s">
        <v>6761</v>
      </c>
      <c r="B3522" t="s">
        <v>27</v>
      </c>
      <c r="C3522" s="2">
        <v>45874</v>
      </c>
      <c r="D3522" t="s">
        <v>14</v>
      </c>
      <c r="E3522" t="s">
        <v>22</v>
      </c>
      <c r="F3522" t="s">
        <v>22</v>
      </c>
      <c r="G3522" t="s">
        <v>23</v>
      </c>
      <c r="H3522" t="s">
        <v>28</v>
      </c>
      <c r="J3522" s="1" t="s">
        <v>6762</v>
      </c>
      <c r="K3522" t="s">
        <v>27</v>
      </c>
      <c r="L3522" t="s">
        <v>19</v>
      </c>
      <c r="M3522" s="3">
        <v>45929</v>
      </c>
      <c r="N3522" s="2">
        <v>45874</v>
      </c>
      <c r="O3522" s="10">
        <v>45945</v>
      </c>
      <c r="P3522">
        <f>NETWORKDAYS.INTL(N3522,O3522,1,CN$2:$CN$19)</f>
        <v>52</v>
      </c>
      <c r="Q3522">
        <f t="shared" si="108"/>
        <v>51</v>
      </c>
      <c r="R3522">
        <f>NETWORKDAYS.INTL(N3522,M3522,1,$CN$3:CP$18)</f>
        <v>39</v>
      </c>
      <c r="S3522">
        <f t="shared" si="109"/>
        <v>38</v>
      </c>
    </row>
    <row r="3523" spans="1:19" ht="13.2" x14ac:dyDescent="0.25">
      <c r="A3523" s="1" t="s">
        <v>6763</v>
      </c>
      <c r="B3523" t="s">
        <v>13</v>
      </c>
      <c r="C3523" s="2">
        <v>45895</v>
      </c>
      <c r="D3523" t="s">
        <v>14</v>
      </c>
      <c r="E3523" t="s">
        <v>15</v>
      </c>
      <c r="F3523" t="s">
        <v>16</v>
      </c>
      <c r="G3523" t="s">
        <v>17</v>
      </c>
      <c r="H3523" t="s">
        <v>28</v>
      </c>
      <c r="J3523" s="1" t="s">
        <v>6764</v>
      </c>
      <c r="K3523" t="s">
        <v>13</v>
      </c>
      <c r="L3523" t="s">
        <v>19</v>
      </c>
      <c r="M3523" s="3">
        <v>45919</v>
      </c>
      <c r="N3523" s="2">
        <v>45895</v>
      </c>
      <c r="O3523" s="10">
        <v>45945</v>
      </c>
      <c r="P3523">
        <f>NETWORKDAYS.INTL(N3523,O3523,1,CN$2:$CN$19)</f>
        <v>37</v>
      </c>
      <c r="Q3523">
        <f t="shared" ref="Q3523:Q3586" si="110">P3523-1</f>
        <v>36</v>
      </c>
      <c r="R3523">
        <f>NETWORKDAYS.INTL(N3523,M3523,1,$CN$3:CP$18)</f>
        <v>19</v>
      </c>
      <c r="S3523">
        <f t="shared" ref="S3523:S3586" si="111">R3523-1</f>
        <v>18</v>
      </c>
    </row>
    <row r="3524" spans="1:19" ht="13.2" x14ac:dyDescent="0.25">
      <c r="A3524" s="1" t="s">
        <v>6765</v>
      </c>
      <c r="B3524" t="s">
        <v>55</v>
      </c>
      <c r="C3524" s="2">
        <v>45867</v>
      </c>
      <c r="D3524" t="s">
        <v>14</v>
      </c>
      <c r="E3524" t="s">
        <v>15</v>
      </c>
      <c r="F3524" t="s">
        <v>16</v>
      </c>
      <c r="G3524" t="s">
        <v>17</v>
      </c>
      <c r="H3524" t="s">
        <v>28</v>
      </c>
      <c r="J3524" s="1" t="s">
        <v>6766</v>
      </c>
      <c r="K3524" t="s">
        <v>55</v>
      </c>
      <c r="L3524" t="s">
        <v>19</v>
      </c>
      <c r="M3524" s="3">
        <v>45928</v>
      </c>
      <c r="N3524" s="2">
        <v>45867</v>
      </c>
      <c r="O3524" s="10">
        <v>45945</v>
      </c>
      <c r="P3524">
        <f>NETWORKDAYS.INTL(N3524,O3524,1,CN$2:$CN$19)</f>
        <v>57</v>
      </c>
      <c r="Q3524">
        <f t="shared" si="110"/>
        <v>56</v>
      </c>
      <c r="R3524">
        <f>NETWORKDAYS.INTL(N3524,M3524,1,$CN$3:CP$18)</f>
        <v>43</v>
      </c>
      <c r="S3524">
        <f t="shared" si="111"/>
        <v>42</v>
      </c>
    </row>
    <row r="3525" spans="1:19" ht="13.2" x14ac:dyDescent="0.25">
      <c r="A3525" s="1" t="s">
        <v>6767</v>
      </c>
      <c r="B3525" t="s">
        <v>101</v>
      </c>
      <c r="C3525" s="2">
        <v>45877</v>
      </c>
      <c r="D3525" t="s">
        <v>59</v>
      </c>
      <c r="E3525" t="s">
        <v>102</v>
      </c>
      <c r="F3525" t="s">
        <v>102</v>
      </c>
      <c r="G3525" t="s">
        <v>17</v>
      </c>
      <c r="I3525" t="s">
        <v>65</v>
      </c>
      <c r="J3525" s="1" t="s">
        <v>6768</v>
      </c>
      <c r="K3525" t="s">
        <v>101</v>
      </c>
      <c r="L3525" t="s">
        <v>19</v>
      </c>
      <c r="M3525" s="3">
        <v>45877</v>
      </c>
      <c r="N3525" s="2">
        <v>45877</v>
      </c>
      <c r="O3525" s="10">
        <v>45945</v>
      </c>
      <c r="P3525">
        <f>NETWORKDAYS.INTL(N3525,O3525,1,CN$2:$CN$19)</f>
        <v>49</v>
      </c>
      <c r="Q3525">
        <f t="shared" si="110"/>
        <v>48</v>
      </c>
      <c r="R3525">
        <f>NETWORKDAYS.INTL(N3525,M3525,1,$CN$3:CP$18)</f>
        <v>1</v>
      </c>
      <c r="S3525">
        <f t="shared" si="111"/>
        <v>0</v>
      </c>
    </row>
    <row r="3526" spans="1:19" ht="13.2" hidden="1" x14ac:dyDescent="0.25">
      <c r="A3526" s="1" t="s">
        <v>6769</v>
      </c>
      <c r="B3526" t="s">
        <v>131</v>
      </c>
      <c r="C3526" s="2">
        <v>45859</v>
      </c>
      <c r="D3526" t="s">
        <v>32</v>
      </c>
      <c r="E3526" t="s">
        <v>639</v>
      </c>
      <c r="F3526" t="s">
        <v>3878</v>
      </c>
      <c r="G3526" t="s">
        <v>641</v>
      </c>
      <c r="H3526" t="s">
        <v>28</v>
      </c>
      <c r="N3526" s="2">
        <v>45859</v>
      </c>
      <c r="O3526" s="10">
        <v>45945</v>
      </c>
      <c r="P3526">
        <f>NETWORKDAYS.INTL(N3526,O3526,1,CN$2:$CN$19)</f>
        <v>63</v>
      </c>
      <c r="Q3526">
        <f t="shared" si="110"/>
        <v>62</v>
      </c>
      <c r="R3526">
        <f>NETWORKDAYS.INTL(N3526,M3526,1,$CN$3:CP$18)</f>
        <v>-32747</v>
      </c>
      <c r="S3526">
        <f t="shared" si="111"/>
        <v>-32748</v>
      </c>
    </row>
    <row r="3527" spans="1:19" ht="13.2" hidden="1" x14ac:dyDescent="0.25">
      <c r="A3527" s="1" t="s">
        <v>6770</v>
      </c>
      <c r="B3527" t="s">
        <v>55</v>
      </c>
      <c r="C3527" s="2">
        <v>45873</v>
      </c>
      <c r="D3527" t="s">
        <v>14</v>
      </c>
      <c r="E3527" t="s">
        <v>15</v>
      </c>
      <c r="F3527" t="s">
        <v>16</v>
      </c>
      <c r="G3527" t="s">
        <v>41</v>
      </c>
      <c r="H3527" t="s">
        <v>24</v>
      </c>
      <c r="N3527" s="2">
        <v>45873</v>
      </c>
      <c r="O3527" s="10">
        <v>45945</v>
      </c>
      <c r="P3527">
        <f>NETWORKDAYS.INTL(N3527,O3527,1,CN$2:$CN$19)</f>
        <v>53</v>
      </c>
      <c r="Q3527">
        <f t="shared" si="110"/>
        <v>52</v>
      </c>
      <c r="R3527">
        <f>NETWORKDAYS.INTL(N3527,M3527,1,$CN$3:CP$18)</f>
        <v>-32757</v>
      </c>
      <c r="S3527">
        <f t="shared" si="111"/>
        <v>-32758</v>
      </c>
    </row>
    <row r="3528" spans="1:19" ht="13.2" hidden="1" x14ac:dyDescent="0.25">
      <c r="A3528" s="1" t="s">
        <v>6771</v>
      </c>
      <c r="B3528" t="s">
        <v>3081</v>
      </c>
      <c r="C3528" s="2">
        <v>45883</v>
      </c>
      <c r="D3528" t="s">
        <v>14</v>
      </c>
      <c r="E3528" t="s">
        <v>15</v>
      </c>
      <c r="F3528" t="s">
        <v>16</v>
      </c>
      <c r="G3528" t="s">
        <v>17</v>
      </c>
      <c r="H3528" t="s">
        <v>247</v>
      </c>
      <c r="N3528" s="2">
        <v>45883</v>
      </c>
      <c r="O3528" s="10">
        <v>45945</v>
      </c>
      <c r="P3528">
        <f>NETWORKDAYS.INTL(N3528,O3528,1,CN$2:$CN$19)</f>
        <v>45</v>
      </c>
      <c r="Q3528">
        <f t="shared" si="110"/>
        <v>44</v>
      </c>
      <c r="R3528">
        <f>NETWORKDAYS.INTL(N3528,M3528,1,$CN$3:CP$18)</f>
        <v>-32765</v>
      </c>
      <c r="S3528">
        <f t="shared" si="111"/>
        <v>-32766</v>
      </c>
    </row>
    <row r="3529" spans="1:19" ht="13.2" hidden="1" x14ac:dyDescent="0.25">
      <c r="A3529" s="1" t="s">
        <v>6772</v>
      </c>
      <c r="B3529" t="s">
        <v>622</v>
      </c>
      <c r="C3529" s="2">
        <v>45873</v>
      </c>
      <c r="D3529" t="s">
        <v>32</v>
      </c>
      <c r="E3529" t="s">
        <v>2453</v>
      </c>
      <c r="F3529" t="s">
        <v>2454</v>
      </c>
      <c r="G3529" t="s">
        <v>3631</v>
      </c>
      <c r="H3529" t="s">
        <v>28</v>
      </c>
      <c r="N3529" s="2">
        <v>45873</v>
      </c>
      <c r="O3529" s="10">
        <v>45945</v>
      </c>
      <c r="P3529">
        <f>NETWORKDAYS.INTL(N3529,O3529,1,CN$2:$CN$19)</f>
        <v>53</v>
      </c>
      <c r="Q3529">
        <f t="shared" si="110"/>
        <v>52</v>
      </c>
      <c r="R3529">
        <f>NETWORKDAYS.INTL(N3529,M3529,1,$CN$3:CP$18)</f>
        <v>-32757</v>
      </c>
      <c r="S3529">
        <f t="shared" si="111"/>
        <v>-32758</v>
      </c>
    </row>
    <row r="3530" spans="1:19" ht="13.2" hidden="1" x14ac:dyDescent="0.25">
      <c r="A3530" s="1" t="s">
        <v>6773</v>
      </c>
      <c r="B3530" t="s">
        <v>160</v>
      </c>
      <c r="C3530" s="2">
        <v>45860</v>
      </c>
      <c r="D3530" t="s">
        <v>14</v>
      </c>
      <c r="E3530" t="s">
        <v>15</v>
      </c>
      <c r="F3530" t="s">
        <v>16</v>
      </c>
      <c r="G3530" t="s">
        <v>416</v>
      </c>
      <c r="H3530" t="s">
        <v>28</v>
      </c>
      <c r="N3530" s="2">
        <v>45860</v>
      </c>
      <c r="O3530" s="10">
        <v>45945</v>
      </c>
      <c r="P3530">
        <f>NETWORKDAYS.INTL(N3530,O3530,1,CN$2:$CN$19)</f>
        <v>62</v>
      </c>
      <c r="Q3530">
        <f t="shared" si="110"/>
        <v>61</v>
      </c>
      <c r="R3530">
        <f>NETWORKDAYS.INTL(N3530,M3530,1,$CN$3:CP$18)</f>
        <v>-32748</v>
      </c>
      <c r="S3530">
        <f t="shared" si="111"/>
        <v>-32749</v>
      </c>
    </row>
    <row r="3531" spans="1:19" ht="13.2" x14ac:dyDescent="0.25">
      <c r="A3531" s="1" t="s">
        <v>6774</v>
      </c>
      <c r="B3531" t="s">
        <v>58</v>
      </c>
      <c r="C3531" s="2">
        <v>45915</v>
      </c>
      <c r="D3531" t="s">
        <v>14</v>
      </c>
      <c r="E3531" t="s">
        <v>15</v>
      </c>
      <c r="F3531" t="s">
        <v>16</v>
      </c>
      <c r="G3531" t="s">
        <v>17</v>
      </c>
      <c r="H3531" t="s">
        <v>28</v>
      </c>
      <c r="J3531" s="1" t="s">
        <v>6775</v>
      </c>
      <c r="K3531" t="s">
        <v>58</v>
      </c>
      <c r="L3531" t="s">
        <v>19</v>
      </c>
      <c r="M3531" s="3">
        <v>45915</v>
      </c>
      <c r="N3531" s="2">
        <v>45915</v>
      </c>
      <c r="O3531" s="10">
        <v>45945</v>
      </c>
      <c r="P3531">
        <f>NETWORKDAYS.INTL(N3531,O3531,1,CN$2:$CN$19)</f>
        <v>23</v>
      </c>
      <c r="Q3531">
        <f t="shared" si="110"/>
        <v>22</v>
      </c>
      <c r="R3531">
        <f>NETWORKDAYS.INTL(N3531,M3531,1,$CN$3:CP$18)</f>
        <v>1</v>
      </c>
      <c r="S3531">
        <f t="shared" si="111"/>
        <v>0</v>
      </c>
    </row>
    <row r="3532" spans="1:19" ht="13.2" hidden="1" x14ac:dyDescent="0.25">
      <c r="A3532" s="1" t="s">
        <v>6776</v>
      </c>
      <c r="B3532" t="s">
        <v>74</v>
      </c>
      <c r="C3532" s="2">
        <v>45881</v>
      </c>
      <c r="D3532" t="s">
        <v>14</v>
      </c>
      <c r="E3532" t="s">
        <v>639</v>
      </c>
      <c r="F3532" t="s">
        <v>640</v>
      </c>
      <c r="G3532" t="s">
        <v>5249</v>
      </c>
      <c r="H3532" t="s">
        <v>28</v>
      </c>
      <c r="N3532" s="2">
        <v>45881</v>
      </c>
      <c r="O3532" s="10">
        <v>45945</v>
      </c>
      <c r="P3532">
        <f>NETWORKDAYS.INTL(N3532,O3532,1,CN$2:$CN$19)</f>
        <v>47</v>
      </c>
      <c r="Q3532">
        <f t="shared" si="110"/>
        <v>46</v>
      </c>
      <c r="R3532">
        <f>NETWORKDAYS.INTL(N3532,M3532,1,$CN$3:CP$18)</f>
        <v>-32763</v>
      </c>
      <c r="S3532">
        <f t="shared" si="111"/>
        <v>-32764</v>
      </c>
    </row>
    <row r="3533" spans="1:19" ht="13.2" x14ac:dyDescent="0.25">
      <c r="A3533" s="1" t="s">
        <v>6777</v>
      </c>
      <c r="B3533" t="s">
        <v>44</v>
      </c>
      <c r="C3533" s="2">
        <v>45895</v>
      </c>
      <c r="D3533" t="s">
        <v>32</v>
      </c>
      <c r="E3533" t="s">
        <v>15</v>
      </c>
      <c r="F3533" t="s">
        <v>16</v>
      </c>
      <c r="G3533" t="s">
        <v>17</v>
      </c>
      <c r="H3533" t="s">
        <v>28</v>
      </c>
      <c r="J3533" s="1" t="s">
        <v>6778</v>
      </c>
      <c r="K3533" t="s">
        <v>44</v>
      </c>
      <c r="L3533" t="s">
        <v>19</v>
      </c>
      <c r="M3533" s="3">
        <v>45922</v>
      </c>
      <c r="N3533" s="2">
        <v>45895</v>
      </c>
      <c r="O3533" s="10">
        <v>45945</v>
      </c>
      <c r="P3533">
        <f>NETWORKDAYS.INTL(N3533,O3533,1,CN$2:$CN$19)</f>
        <v>37</v>
      </c>
      <c r="Q3533">
        <f t="shared" si="110"/>
        <v>36</v>
      </c>
      <c r="R3533">
        <f>NETWORKDAYS.INTL(N3533,M3533,1,$CN$3:CP$18)</f>
        <v>20</v>
      </c>
      <c r="S3533">
        <f t="shared" si="111"/>
        <v>19</v>
      </c>
    </row>
    <row r="3534" spans="1:19" ht="13.2" x14ac:dyDescent="0.25">
      <c r="A3534" s="1" t="s">
        <v>6779</v>
      </c>
      <c r="B3534" t="s">
        <v>1808</v>
      </c>
      <c r="C3534" s="2">
        <v>45923</v>
      </c>
      <c r="D3534" t="s">
        <v>14</v>
      </c>
      <c r="E3534" t="s">
        <v>467</v>
      </c>
      <c r="F3534" t="s">
        <v>468</v>
      </c>
      <c r="G3534" t="s">
        <v>6780</v>
      </c>
      <c r="H3534" t="s">
        <v>98</v>
      </c>
      <c r="J3534" s="1" t="s">
        <v>6781</v>
      </c>
      <c r="K3534" t="s">
        <v>1808</v>
      </c>
      <c r="L3534" t="s">
        <v>19</v>
      </c>
      <c r="M3534" s="3">
        <v>45924</v>
      </c>
      <c r="N3534" s="2">
        <v>45923</v>
      </c>
      <c r="O3534" s="10">
        <v>45945</v>
      </c>
      <c r="P3534">
        <f>NETWORKDAYS.INTL(N3534,O3534,1,CN$2:$CN$19)</f>
        <v>17</v>
      </c>
      <c r="Q3534">
        <f t="shared" si="110"/>
        <v>16</v>
      </c>
      <c r="R3534">
        <f>NETWORKDAYS.INTL(N3534,M3534,1,$CN$3:CP$18)</f>
        <v>2</v>
      </c>
      <c r="S3534">
        <f t="shared" si="111"/>
        <v>1</v>
      </c>
    </row>
    <row r="3535" spans="1:19" ht="13.2" x14ac:dyDescent="0.25">
      <c r="A3535" s="1" t="s">
        <v>6782</v>
      </c>
      <c r="B3535" t="s">
        <v>27</v>
      </c>
      <c r="C3535" s="2">
        <v>45930</v>
      </c>
      <c r="D3535" t="s">
        <v>14</v>
      </c>
      <c r="E3535" t="s">
        <v>15</v>
      </c>
      <c r="F3535" t="s">
        <v>16</v>
      </c>
      <c r="G3535" t="s">
        <v>17</v>
      </c>
      <c r="H3535" t="s">
        <v>28</v>
      </c>
      <c r="J3535" s="1" t="s">
        <v>6783</v>
      </c>
      <c r="K3535" t="s">
        <v>27</v>
      </c>
      <c r="L3535" t="s">
        <v>19</v>
      </c>
      <c r="M3535" s="3">
        <v>45944</v>
      </c>
      <c r="N3535" s="2">
        <v>45930</v>
      </c>
      <c r="O3535" s="10">
        <v>45945</v>
      </c>
      <c r="P3535">
        <f>NETWORKDAYS.INTL(N3535,O3535,1,CN$2:$CN$19)</f>
        <v>12</v>
      </c>
      <c r="Q3535">
        <f t="shared" si="110"/>
        <v>11</v>
      </c>
      <c r="R3535">
        <f>NETWORKDAYS.INTL(N3535,M3535,1,$CN$3:CP$18)</f>
        <v>10</v>
      </c>
      <c r="S3535">
        <f t="shared" si="111"/>
        <v>9</v>
      </c>
    </row>
    <row r="3536" spans="1:19" ht="13.2" x14ac:dyDescent="0.25">
      <c r="A3536" s="1" t="s">
        <v>6784</v>
      </c>
      <c r="B3536" t="s">
        <v>124</v>
      </c>
      <c r="C3536" s="2">
        <v>45895</v>
      </c>
      <c r="D3536" t="s">
        <v>14</v>
      </c>
      <c r="E3536" t="s">
        <v>15</v>
      </c>
      <c r="F3536" t="s">
        <v>16</v>
      </c>
      <c r="G3536" t="s">
        <v>41</v>
      </c>
      <c r="H3536" t="s">
        <v>28</v>
      </c>
      <c r="J3536" s="1" t="s">
        <v>6785</v>
      </c>
      <c r="K3536" t="s">
        <v>124</v>
      </c>
      <c r="L3536" t="s">
        <v>19</v>
      </c>
      <c r="M3536" s="3">
        <v>45904</v>
      </c>
      <c r="N3536" s="2">
        <v>45895</v>
      </c>
      <c r="O3536" s="10">
        <v>45945</v>
      </c>
      <c r="P3536">
        <f>NETWORKDAYS.INTL(N3536,O3536,1,CN$2:$CN$19)</f>
        <v>37</v>
      </c>
      <c r="Q3536">
        <f t="shared" si="110"/>
        <v>36</v>
      </c>
      <c r="R3536">
        <f>NETWORKDAYS.INTL(N3536,M3536,1,$CN$3:CP$18)</f>
        <v>8</v>
      </c>
      <c r="S3536">
        <f t="shared" si="111"/>
        <v>7</v>
      </c>
    </row>
    <row r="3537" spans="1:19" ht="13.2" x14ac:dyDescent="0.25">
      <c r="A3537" s="1" t="s">
        <v>6786</v>
      </c>
      <c r="B3537" t="s">
        <v>27</v>
      </c>
      <c r="C3537" s="2">
        <v>45897</v>
      </c>
      <c r="D3537" t="s">
        <v>181</v>
      </c>
      <c r="E3537" t="s">
        <v>15</v>
      </c>
      <c r="F3537" t="s">
        <v>16</v>
      </c>
      <c r="G3537" t="s">
        <v>17</v>
      </c>
      <c r="H3537" t="s">
        <v>28</v>
      </c>
      <c r="J3537" s="1" t="s">
        <v>6787</v>
      </c>
      <c r="K3537" t="s">
        <v>27</v>
      </c>
      <c r="L3537" t="s">
        <v>19</v>
      </c>
      <c r="M3537" s="3">
        <v>45946</v>
      </c>
      <c r="N3537" s="2">
        <v>45897</v>
      </c>
      <c r="O3537" s="10">
        <v>45945</v>
      </c>
      <c r="P3537">
        <f>NETWORKDAYS.INTL(N3537,O3537,1,CN$2:$CN$19)</f>
        <v>35</v>
      </c>
      <c r="Q3537">
        <f t="shared" si="110"/>
        <v>34</v>
      </c>
      <c r="R3537">
        <f>NETWORKDAYS.INTL(N3537,M3537,1,$CN$3:CP$18)</f>
        <v>35</v>
      </c>
      <c r="S3537">
        <f t="shared" si="111"/>
        <v>34</v>
      </c>
    </row>
    <row r="3538" spans="1:19" ht="13.2" x14ac:dyDescent="0.25">
      <c r="A3538" s="1" t="s">
        <v>6788</v>
      </c>
      <c r="B3538" t="s">
        <v>160</v>
      </c>
      <c r="C3538" s="2">
        <v>45908</v>
      </c>
      <c r="D3538" t="s">
        <v>14</v>
      </c>
      <c r="E3538" t="s">
        <v>15</v>
      </c>
      <c r="F3538" t="s">
        <v>16</v>
      </c>
      <c r="G3538" t="s">
        <v>17</v>
      </c>
      <c r="H3538" t="s">
        <v>28</v>
      </c>
      <c r="J3538" s="1" t="s">
        <v>6789</v>
      </c>
      <c r="K3538" t="s">
        <v>160</v>
      </c>
      <c r="L3538" t="s">
        <v>19</v>
      </c>
      <c r="M3538" s="3">
        <v>45929</v>
      </c>
      <c r="N3538" s="2">
        <v>45908</v>
      </c>
      <c r="O3538" s="10">
        <v>45945</v>
      </c>
      <c r="P3538">
        <f>NETWORKDAYS.INTL(N3538,O3538,1,CN$2:$CN$19)</f>
        <v>28</v>
      </c>
      <c r="Q3538">
        <f t="shared" si="110"/>
        <v>27</v>
      </c>
      <c r="R3538">
        <f>NETWORKDAYS.INTL(N3538,M3538,1,$CN$3:CP$18)</f>
        <v>16</v>
      </c>
      <c r="S3538">
        <f t="shared" si="111"/>
        <v>15</v>
      </c>
    </row>
    <row r="3539" spans="1:19" ht="13.2" x14ac:dyDescent="0.25">
      <c r="A3539" s="1" t="s">
        <v>6790</v>
      </c>
      <c r="B3539" t="s">
        <v>850</v>
      </c>
      <c r="C3539" s="2">
        <v>45868</v>
      </c>
      <c r="D3539" t="s">
        <v>32</v>
      </c>
      <c r="E3539" t="s">
        <v>22</v>
      </c>
      <c r="F3539" t="s">
        <v>22</v>
      </c>
      <c r="G3539" t="s">
        <v>94</v>
      </c>
      <c r="H3539" t="s">
        <v>28</v>
      </c>
      <c r="J3539" s="1" t="s">
        <v>6791</v>
      </c>
      <c r="K3539" t="s">
        <v>850</v>
      </c>
      <c r="L3539" t="s">
        <v>19</v>
      </c>
      <c r="M3539" s="3">
        <v>45874</v>
      </c>
      <c r="N3539" s="2">
        <v>45868</v>
      </c>
      <c r="O3539" s="10">
        <v>45945</v>
      </c>
      <c r="P3539">
        <f>NETWORKDAYS.INTL(N3539,O3539,1,CN$2:$CN$19)</f>
        <v>56</v>
      </c>
      <c r="Q3539">
        <f t="shared" si="110"/>
        <v>55</v>
      </c>
      <c r="R3539">
        <f>NETWORKDAYS.INTL(N3539,M3539,1,$CN$3:CP$18)</f>
        <v>5</v>
      </c>
      <c r="S3539">
        <f t="shared" si="111"/>
        <v>4</v>
      </c>
    </row>
    <row r="3540" spans="1:19" ht="13.2" x14ac:dyDescent="0.25">
      <c r="A3540" s="1" t="s">
        <v>6792</v>
      </c>
      <c r="B3540" t="s">
        <v>44</v>
      </c>
      <c r="C3540" s="2">
        <v>45903</v>
      </c>
      <c r="D3540" t="s">
        <v>32</v>
      </c>
      <c r="E3540" t="s">
        <v>15</v>
      </c>
      <c r="F3540" t="s">
        <v>16</v>
      </c>
      <c r="G3540" t="s">
        <v>41</v>
      </c>
      <c r="H3540" t="s">
        <v>28</v>
      </c>
      <c r="J3540" s="1" t="s">
        <v>6793</v>
      </c>
      <c r="K3540" t="s">
        <v>44</v>
      </c>
      <c r="L3540" t="s">
        <v>19</v>
      </c>
      <c r="M3540" s="3">
        <v>45909</v>
      </c>
      <c r="N3540" s="2">
        <v>45903</v>
      </c>
      <c r="O3540" s="10">
        <v>45945</v>
      </c>
      <c r="P3540">
        <f>NETWORKDAYS.INTL(N3540,O3540,1,CN$2:$CN$19)</f>
        <v>31</v>
      </c>
      <c r="Q3540">
        <f t="shared" si="110"/>
        <v>30</v>
      </c>
      <c r="R3540">
        <f>NETWORKDAYS.INTL(N3540,M3540,1,$CN$3:CP$18)</f>
        <v>5</v>
      </c>
      <c r="S3540">
        <f t="shared" si="111"/>
        <v>4</v>
      </c>
    </row>
    <row r="3541" spans="1:19" ht="13.2" x14ac:dyDescent="0.25">
      <c r="A3541" s="1" t="s">
        <v>6794</v>
      </c>
      <c r="B3541" t="s">
        <v>97</v>
      </c>
      <c r="C3541" s="2">
        <v>45894</v>
      </c>
      <c r="D3541" t="s">
        <v>32</v>
      </c>
      <c r="E3541" t="s">
        <v>15</v>
      </c>
      <c r="F3541" t="s">
        <v>16</v>
      </c>
      <c r="G3541" t="s">
        <v>17</v>
      </c>
      <c r="H3541" t="s">
        <v>28</v>
      </c>
      <c r="J3541" s="1" t="s">
        <v>6795</v>
      </c>
      <c r="K3541" t="s">
        <v>47</v>
      </c>
      <c r="L3541" t="s">
        <v>19</v>
      </c>
      <c r="M3541" s="3">
        <v>45897</v>
      </c>
      <c r="N3541" s="2">
        <v>45894</v>
      </c>
      <c r="O3541" s="10">
        <v>45945</v>
      </c>
      <c r="P3541">
        <f>NETWORKDAYS.INTL(N3541,O3541,1,CN$2:$CN$19)</f>
        <v>38</v>
      </c>
      <c r="Q3541">
        <f t="shared" si="110"/>
        <v>37</v>
      </c>
      <c r="R3541">
        <f>NETWORKDAYS.INTL(N3541,M3541,1,$CN$3:CP$18)</f>
        <v>4</v>
      </c>
      <c r="S3541">
        <f t="shared" si="111"/>
        <v>3</v>
      </c>
    </row>
    <row r="3542" spans="1:19" ht="13.2" hidden="1" x14ac:dyDescent="0.25">
      <c r="A3542" s="1" t="s">
        <v>6796</v>
      </c>
      <c r="B3542" t="s">
        <v>27</v>
      </c>
      <c r="C3542" s="2">
        <v>45868</v>
      </c>
      <c r="D3542" t="s">
        <v>59</v>
      </c>
      <c r="E3542" t="s">
        <v>15</v>
      </c>
      <c r="F3542" t="s">
        <v>16</v>
      </c>
      <c r="G3542" t="s">
        <v>41</v>
      </c>
      <c r="I3542" t="s">
        <v>71</v>
      </c>
      <c r="N3542" s="2">
        <v>45868</v>
      </c>
      <c r="O3542" s="10">
        <v>45945</v>
      </c>
      <c r="P3542">
        <f>NETWORKDAYS.INTL(N3542,O3542,1,CN$2:$CN$19)</f>
        <v>56</v>
      </c>
      <c r="Q3542">
        <f t="shared" si="110"/>
        <v>55</v>
      </c>
      <c r="R3542">
        <f>NETWORKDAYS.INTL(N3542,M3542,1,$CN$3:CP$18)</f>
        <v>-32754</v>
      </c>
      <c r="S3542">
        <f t="shared" si="111"/>
        <v>-32755</v>
      </c>
    </row>
    <row r="3543" spans="1:19" ht="13.2" x14ac:dyDescent="0.25">
      <c r="A3543" s="1" t="s">
        <v>6797</v>
      </c>
      <c r="B3543" t="s">
        <v>265</v>
      </c>
      <c r="C3543" s="2">
        <v>45912</v>
      </c>
      <c r="D3543" t="s">
        <v>14</v>
      </c>
      <c r="E3543" t="s">
        <v>15</v>
      </c>
      <c r="F3543" t="s">
        <v>16</v>
      </c>
      <c r="G3543" t="s">
        <v>17</v>
      </c>
      <c r="H3543" t="s">
        <v>28</v>
      </c>
      <c r="J3543" s="1" t="s">
        <v>6798</v>
      </c>
      <c r="K3543" t="s">
        <v>265</v>
      </c>
      <c r="L3543" t="s">
        <v>19</v>
      </c>
      <c r="M3543" s="3">
        <v>45915</v>
      </c>
      <c r="N3543" s="2">
        <v>45912</v>
      </c>
      <c r="O3543" s="10">
        <v>45945</v>
      </c>
      <c r="P3543">
        <f>NETWORKDAYS.INTL(N3543,O3543,1,CN$2:$CN$19)</f>
        <v>24</v>
      </c>
      <c r="Q3543">
        <f t="shared" si="110"/>
        <v>23</v>
      </c>
      <c r="R3543">
        <f>NETWORKDAYS.INTL(N3543,M3543,1,$CN$3:CP$18)</f>
        <v>2</v>
      </c>
      <c r="S3543">
        <f t="shared" si="111"/>
        <v>1</v>
      </c>
    </row>
    <row r="3544" spans="1:19" ht="13.2" x14ac:dyDescent="0.25">
      <c r="A3544" s="1" t="s">
        <v>6799</v>
      </c>
      <c r="B3544" t="s">
        <v>227</v>
      </c>
      <c r="C3544" s="2">
        <v>45919</v>
      </c>
      <c r="D3544" t="s">
        <v>14</v>
      </c>
      <c r="E3544" t="s">
        <v>22</v>
      </c>
      <c r="F3544" t="s">
        <v>22</v>
      </c>
      <c r="G3544" t="s">
        <v>94</v>
      </c>
      <c r="H3544" t="s">
        <v>28</v>
      </c>
      <c r="J3544" s="1" t="s">
        <v>6800</v>
      </c>
      <c r="K3544" t="s">
        <v>227</v>
      </c>
      <c r="L3544" t="s">
        <v>19</v>
      </c>
      <c r="M3544" s="3">
        <v>45933</v>
      </c>
      <c r="N3544" s="2">
        <v>45919</v>
      </c>
      <c r="O3544" s="10">
        <v>45945</v>
      </c>
      <c r="P3544">
        <f>NETWORKDAYS.INTL(N3544,O3544,1,CN$2:$CN$19)</f>
        <v>19</v>
      </c>
      <c r="Q3544">
        <f t="shared" si="110"/>
        <v>18</v>
      </c>
      <c r="R3544">
        <f>NETWORKDAYS.INTL(N3544,M3544,1,$CN$3:CP$18)</f>
        <v>11</v>
      </c>
      <c r="S3544">
        <f t="shared" si="111"/>
        <v>10</v>
      </c>
    </row>
    <row r="3545" spans="1:19" ht="13.2" x14ac:dyDescent="0.25">
      <c r="A3545" s="1" t="s">
        <v>6801</v>
      </c>
      <c r="B3545" t="s">
        <v>58</v>
      </c>
      <c r="C3545" s="2">
        <v>45880</v>
      </c>
      <c r="D3545" t="s">
        <v>32</v>
      </c>
      <c r="E3545" t="s">
        <v>15</v>
      </c>
      <c r="F3545" t="s">
        <v>16</v>
      </c>
      <c r="G3545" t="s">
        <v>17</v>
      </c>
      <c r="H3545" t="s">
        <v>28</v>
      </c>
      <c r="J3545" s="1" t="s">
        <v>6802</v>
      </c>
      <c r="K3545" t="s">
        <v>58</v>
      </c>
      <c r="L3545" t="s">
        <v>19</v>
      </c>
      <c r="M3545" s="3">
        <v>45944</v>
      </c>
      <c r="N3545" s="2">
        <v>45880</v>
      </c>
      <c r="O3545" s="10">
        <v>45945</v>
      </c>
      <c r="P3545">
        <f>NETWORKDAYS.INTL(N3545,O3545,1,CN$2:$CN$19)</f>
        <v>48</v>
      </c>
      <c r="Q3545">
        <f t="shared" si="110"/>
        <v>47</v>
      </c>
      <c r="R3545">
        <f>NETWORKDAYS.INTL(N3545,M3545,1,$CN$3:CP$18)</f>
        <v>45</v>
      </c>
      <c r="S3545">
        <f t="shared" si="111"/>
        <v>44</v>
      </c>
    </row>
    <row r="3546" spans="1:19" ht="13.2" x14ac:dyDescent="0.25">
      <c r="A3546" s="1" t="s">
        <v>6803</v>
      </c>
      <c r="B3546" t="s">
        <v>27</v>
      </c>
      <c r="C3546" s="2">
        <v>45880</v>
      </c>
      <c r="D3546" t="s">
        <v>14</v>
      </c>
      <c r="E3546" t="s">
        <v>15</v>
      </c>
      <c r="F3546" t="s">
        <v>16</v>
      </c>
      <c r="G3546" t="s">
        <v>17</v>
      </c>
      <c r="H3546" t="s">
        <v>28</v>
      </c>
      <c r="J3546" s="1" t="s">
        <v>6804</v>
      </c>
      <c r="K3546" t="s">
        <v>27</v>
      </c>
      <c r="L3546" t="s">
        <v>19</v>
      </c>
      <c r="M3546" s="3">
        <v>45895</v>
      </c>
      <c r="N3546" s="2">
        <v>45880</v>
      </c>
      <c r="O3546" s="10">
        <v>45945</v>
      </c>
      <c r="P3546">
        <f>NETWORKDAYS.INTL(N3546,O3546,1,CN$2:$CN$19)</f>
        <v>48</v>
      </c>
      <c r="Q3546">
        <f t="shared" si="110"/>
        <v>47</v>
      </c>
      <c r="R3546">
        <f>NETWORKDAYS.INTL(N3546,M3546,1,$CN$3:CP$18)</f>
        <v>11</v>
      </c>
      <c r="S3546">
        <f t="shared" si="111"/>
        <v>10</v>
      </c>
    </row>
    <row r="3547" spans="1:19" ht="13.2" x14ac:dyDescent="0.25">
      <c r="A3547" s="1" t="s">
        <v>6805</v>
      </c>
      <c r="B3547" t="s">
        <v>622</v>
      </c>
      <c r="C3547" s="2">
        <v>45880</v>
      </c>
      <c r="D3547" t="s">
        <v>14</v>
      </c>
      <c r="E3547" t="s">
        <v>15</v>
      </c>
      <c r="F3547" t="s">
        <v>16</v>
      </c>
      <c r="G3547" t="s">
        <v>17</v>
      </c>
      <c r="H3547" t="s">
        <v>28</v>
      </c>
      <c r="J3547" s="1" t="s">
        <v>6806</v>
      </c>
      <c r="K3547" t="s">
        <v>622</v>
      </c>
      <c r="L3547" t="s">
        <v>19</v>
      </c>
      <c r="M3547" s="3">
        <v>45896</v>
      </c>
      <c r="N3547" s="2">
        <v>45880</v>
      </c>
      <c r="O3547" s="10">
        <v>45945</v>
      </c>
      <c r="P3547">
        <f>NETWORKDAYS.INTL(N3547,O3547,1,CN$2:$CN$19)</f>
        <v>48</v>
      </c>
      <c r="Q3547">
        <f t="shared" si="110"/>
        <v>47</v>
      </c>
      <c r="R3547">
        <f>NETWORKDAYS.INTL(N3547,M3547,1,$CN$3:CP$18)</f>
        <v>12</v>
      </c>
      <c r="S3547">
        <f t="shared" si="111"/>
        <v>11</v>
      </c>
    </row>
    <row r="3548" spans="1:19" ht="13.2" hidden="1" x14ac:dyDescent="0.25">
      <c r="A3548" s="1" t="s">
        <v>6807</v>
      </c>
      <c r="B3548" t="s">
        <v>27</v>
      </c>
      <c r="C3548" s="2">
        <v>45902</v>
      </c>
      <c r="D3548" t="s">
        <v>14</v>
      </c>
      <c r="E3548" t="s">
        <v>15</v>
      </c>
      <c r="F3548" t="s">
        <v>16</v>
      </c>
      <c r="G3548" t="s">
        <v>41</v>
      </c>
      <c r="H3548" t="s">
        <v>28</v>
      </c>
      <c r="N3548" s="2">
        <v>45902</v>
      </c>
      <c r="O3548" s="10">
        <v>45945</v>
      </c>
      <c r="P3548">
        <f>NETWORKDAYS.INTL(N3548,O3548,1,CN$2:$CN$19)</f>
        <v>32</v>
      </c>
      <c r="Q3548">
        <f t="shared" si="110"/>
        <v>31</v>
      </c>
      <c r="R3548">
        <f>NETWORKDAYS.INTL(N3548,M3548,1,$CN$3:CP$18)</f>
        <v>-32777</v>
      </c>
      <c r="S3548">
        <f t="shared" si="111"/>
        <v>-32778</v>
      </c>
    </row>
    <row r="3549" spans="1:19" ht="13.2" x14ac:dyDescent="0.25">
      <c r="A3549" s="1" t="s">
        <v>6808</v>
      </c>
      <c r="B3549" t="s">
        <v>27</v>
      </c>
      <c r="C3549" s="2">
        <v>45875</v>
      </c>
      <c r="D3549" t="s">
        <v>14</v>
      </c>
      <c r="E3549" t="s">
        <v>22</v>
      </c>
      <c r="F3549" t="s">
        <v>22</v>
      </c>
      <c r="G3549" t="s">
        <v>94</v>
      </c>
      <c r="H3549" t="s">
        <v>28</v>
      </c>
      <c r="J3549" s="1" t="s">
        <v>6809</v>
      </c>
      <c r="K3549" t="s">
        <v>27</v>
      </c>
      <c r="L3549" t="s">
        <v>19</v>
      </c>
      <c r="M3549" s="3">
        <v>45896</v>
      </c>
      <c r="N3549" s="2">
        <v>45875</v>
      </c>
      <c r="O3549" s="10">
        <v>45945</v>
      </c>
      <c r="P3549">
        <f>NETWORKDAYS.INTL(N3549,O3549,1,CN$2:$CN$19)</f>
        <v>51</v>
      </c>
      <c r="Q3549">
        <f t="shared" si="110"/>
        <v>50</v>
      </c>
      <c r="R3549">
        <f>NETWORKDAYS.INTL(N3549,M3549,1,$CN$3:CP$18)</f>
        <v>15</v>
      </c>
      <c r="S3549">
        <f t="shared" si="111"/>
        <v>14</v>
      </c>
    </row>
    <row r="3550" spans="1:19" ht="13.2" x14ac:dyDescent="0.25">
      <c r="A3550" s="1" t="s">
        <v>6810</v>
      </c>
      <c r="B3550" t="s">
        <v>234</v>
      </c>
      <c r="C3550" s="2">
        <v>45859</v>
      </c>
      <c r="D3550" t="s">
        <v>14</v>
      </c>
      <c r="E3550" t="s">
        <v>22</v>
      </c>
      <c r="F3550" t="s">
        <v>22</v>
      </c>
      <c r="G3550" t="s">
        <v>23</v>
      </c>
      <c r="H3550" t="s">
        <v>28</v>
      </c>
      <c r="J3550" s="1" t="s">
        <v>6811</v>
      </c>
      <c r="K3550" t="s">
        <v>234</v>
      </c>
      <c r="L3550" t="s">
        <v>19</v>
      </c>
      <c r="M3550" s="3">
        <v>45875</v>
      </c>
      <c r="N3550" s="2">
        <v>45859</v>
      </c>
      <c r="O3550" s="10">
        <v>45945</v>
      </c>
      <c r="P3550">
        <f>NETWORKDAYS.INTL(N3550,O3550,1,CN$2:$CN$19)</f>
        <v>63</v>
      </c>
      <c r="Q3550">
        <f t="shared" si="110"/>
        <v>62</v>
      </c>
      <c r="R3550">
        <f>NETWORKDAYS.INTL(N3550,M3550,1,$CN$3:CP$18)</f>
        <v>13</v>
      </c>
      <c r="S3550">
        <f t="shared" si="111"/>
        <v>12</v>
      </c>
    </row>
    <row r="3551" spans="1:19" ht="13.2" x14ac:dyDescent="0.25">
      <c r="A3551" s="1" t="s">
        <v>6812</v>
      </c>
      <c r="B3551" t="s">
        <v>55</v>
      </c>
      <c r="C3551" s="2">
        <v>45861</v>
      </c>
      <c r="D3551" t="s">
        <v>32</v>
      </c>
      <c r="E3551" t="s">
        <v>15</v>
      </c>
      <c r="F3551" t="s">
        <v>16</v>
      </c>
      <c r="G3551" t="s">
        <v>41</v>
      </c>
      <c r="H3551" t="s">
        <v>28</v>
      </c>
      <c r="J3551" s="1" t="s">
        <v>6813</v>
      </c>
      <c r="K3551" t="s">
        <v>55</v>
      </c>
      <c r="L3551" t="s">
        <v>19</v>
      </c>
      <c r="M3551" s="3">
        <v>45872</v>
      </c>
      <c r="N3551" s="2">
        <v>45861</v>
      </c>
      <c r="O3551" s="10">
        <v>45945</v>
      </c>
      <c r="P3551">
        <f>NETWORKDAYS.INTL(N3551,O3551,1,CN$2:$CN$19)</f>
        <v>61</v>
      </c>
      <c r="Q3551">
        <f t="shared" si="110"/>
        <v>60</v>
      </c>
      <c r="R3551">
        <f>NETWORKDAYS.INTL(N3551,M3551,1,$CN$3:CP$18)</f>
        <v>8</v>
      </c>
      <c r="S3551">
        <f t="shared" si="111"/>
        <v>7</v>
      </c>
    </row>
    <row r="3552" spans="1:19" ht="13.2" x14ac:dyDescent="0.25">
      <c r="A3552" s="1" t="s">
        <v>6814</v>
      </c>
      <c r="B3552" t="s">
        <v>622</v>
      </c>
      <c r="C3552" s="2">
        <v>45923</v>
      </c>
      <c r="D3552" t="s">
        <v>14</v>
      </c>
      <c r="E3552" t="s">
        <v>15</v>
      </c>
      <c r="F3552" t="s">
        <v>16</v>
      </c>
      <c r="G3552" t="s">
        <v>17</v>
      </c>
      <c r="H3552" t="s">
        <v>28</v>
      </c>
      <c r="J3552" s="1" t="s">
        <v>6815</v>
      </c>
      <c r="K3552" t="s">
        <v>622</v>
      </c>
      <c r="L3552" t="s">
        <v>19</v>
      </c>
      <c r="M3552" s="3">
        <v>45925</v>
      </c>
      <c r="N3552" s="2">
        <v>45923</v>
      </c>
      <c r="O3552" s="10">
        <v>45945</v>
      </c>
      <c r="P3552">
        <f>NETWORKDAYS.INTL(N3552,O3552,1,CN$2:$CN$19)</f>
        <v>17</v>
      </c>
      <c r="Q3552">
        <f t="shared" si="110"/>
        <v>16</v>
      </c>
      <c r="R3552">
        <f>NETWORKDAYS.INTL(N3552,M3552,1,$CN$3:CP$18)</f>
        <v>3</v>
      </c>
      <c r="S3552">
        <f t="shared" si="111"/>
        <v>2</v>
      </c>
    </row>
    <row r="3553" spans="1:19" ht="13.2" x14ac:dyDescent="0.25">
      <c r="A3553" s="1" t="s">
        <v>6816</v>
      </c>
      <c r="B3553" t="s">
        <v>27</v>
      </c>
      <c r="C3553" s="2">
        <v>45869</v>
      </c>
      <c r="D3553" t="s">
        <v>14</v>
      </c>
      <c r="E3553" t="s">
        <v>15</v>
      </c>
      <c r="F3553" t="s">
        <v>16</v>
      </c>
      <c r="G3553" t="s">
        <v>17</v>
      </c>
      <c r="H3553" t="s">
        <v>28</v>
      </c>
      <c r="J3553" s="1" t="s">
        <v>6817</v>
      </c>
      <c r="K3553" t="s">
        <v>27</v>
      </c>
      <c r="L3553" t="s">
        <v>19</v>
      </c>
      <c r="M3553" s="3">
        <v>45889</v>
      </c>
      <c r="N3553" s="2">
        <v>45869</v>
      </c>
      <c r="O3553" s="10">
        <v>45945</v>
      </c>
      <c r="P3553">
        <f>NETWORKDAYS.INTL(N3553,O3553,1,CN$2:$CN$19)</f>
        <v>55</v>
      </c>
      <c r="Q3553">
        <f t="shared" si="110"/>
        <v>54</v>
      </c>
      <c r="R3553">
        <f>NETWORKDAYS.INTL(N3553,M3553,1,$CN$3:CP$18)</f>
        <v>14</v>
      </c>
      <c r="S3553">
        <f t="shared" si="111"/>
        <v>13</v>
      </c>
    </row>
    <row r="3554" spans="1:19" ht="13.2" hidden="1" x14ac:dyDescent="0.25">
      <c r="A3554" s="1" t="s">
        <v>6818</v>
      </c>
      <c r="B3554" t="s">
        <v>1206</v>
      </c>
      <c r="C3554" s="2">
        <v>45853</v>
      </c>
      <c r="D3554" t="s">
        <v>32</v>
      </c>
      <c r="E3554" t="s">
        <v>15</v>
      </c>
      <c r="F3554" t="s">
        <v>16</v>
      </c>
      <c r="G3554" t="s">
        <v>41</v>
      </c>
      <c r="H3554" t="s">
        <v>997</v>
      </c>
      <c r="N3554" s="2">
        <v>45853</v>
      </c>
      <c r="O3554" s="10">
        <v>45945</v>
      </c>
      <c r="P3554">
        <f>NETWORKDAYS.INTL(N3554,O3554,1,CN$2:$CN$19)</f>
        <v>67</v>
      </c>
      <c r="Q3554">
        <f t="shared" si="110"/>
        <v>66</v>
      </c>
      <c r="R3554">
        <f>NETWORKDAYS.INTL(N3554,M3554,1,$CN$3:CP$18)</f>
        <v>-32743</v>
      </c>
      <c r="S3554">
        <f t="shared" si="111"/>
        <v>-32744</v>
      </c>
    </row>
    <row r="3555" spans="1:19" ht="13.2" hidden="1" x14ac:dyDescent="0.25">
      <c r="A3555" s="1" t="s">
        <v>6819</v>
      </c>
      <c r="B3555" t="s">
        <v>484</v>
      </c>
      <c r="C3555" s="2">
        <v>45889</v>
      </c>
      <c r="D3555" t="s">
        <v>14</v>
      </c>
      <c r="E3555" t="s">
        <v>15</v>
      </c>
      <c r="F3555" t="s">
        <v>16</v>
      </c>
      <c r="G3555" t="s">
        <v>41</v>
      </c>
      <c r="H3555" t="s">
        <v>24</v>
      </c>
      <c r="N3555" s="2">
        <v>45889</v>
      </c>
      <c r="O3555" s="10">
        <v>45945</v>
      </c>
      <c r="P3555">
        <f>NETWORKDAYS.INTL(N3555,O3555,1,CN$2:$CN$19)</f>
        <v>41</v>
      </c>
      <c r="Q3555">
        <f t="shared" si="110"/>
        <v>40</v>
      </c>
      <c r="R3555">
        <f>NETWORKDAYS.INTL(N3555,M3555,1,$CN$3:CP$18)</f>
        <v>-32768</v>
      </c>
      <c r="S3555">
        <f t="shared" si="111"/>
        <v>-32769</v>
      </c>
    </row>
    <row r="3556" spans="1:19" ht="13.2" hidden="1" x14ac:dyDescent="0.25">
      <c r="A3556" s="1" t="s">
        <v>6820</v>
      </c>
      <c r="B3556" t="s">
        <v>352</v>
      </c>
      <c r="C3556" s="2">
        <v>45917</v>
      </c>
      <c r="D3556" t="s">
        <v>32</v>
      </c>
      <c r="E3556" t="s">
        <v>15</v>
      </c>
      <c r="F3556" t="s">
        <v>16</v>
      </c>
      <c r="G3556" t="s">
        <v>17</v>
      </c>
      <c r="H3556" t="s">
        <v>28</v>
      </c>
      <c r="N3556" s="2">
        <v>45917</v>
      </c>
      <c r="O3556" s="10">
        <v>45945</v>
      </c>
      <c r="P3556">
        <f>NETWORKDAYS.INTL(N3556,O3556,1,CN$2:$CN$19)</f>
        <v>21</v>
      </c>
      <c r="Q3556">
        <f t="shared" si="110"/>
        <v>20</v>
      </c>
      <c r="R3556">
        <f>NETWORKDAYS.INTL(N3556,M3556,1,$CN$3:CP$18)</f>
        <v>-32788</v>
      </c>
      <c r="S3556">
        <f t="shared" si="111"/>
        <v>-32789</v>
      </c>
    </row>
    <row r="3557" spans="1:19" ht="13.2" x14ac:dyDescent="0.25">
      <c r="A3557" s="1" t="s">
        <v>6821</v>
      </c>
      <c r="B3557" t="s">
        <v>27</v>
      </c>
      <c r="C3557" s="2">
        <v>45901</v>
      </c>
      <c r="D3557" t="s">
        <v>14</v>
      </c>
      <c r="E3557" t="s">
        <v>22</v>
      </c>
      <c r="F3557" t="s">
        <v>22</v>
      </c>
      <c r="G3557" t="s">
        <v>94</v>
      </c>
      <c r="H3557" t="s">
        <v>845</v>
      </c>
      <c r="J3557" s="1" t="s">
        <v>6822</v>
      </c>
      <c r="K3557" t="s">
        <v>27</v>
      </c>
      <c r="L3557" t="s">
        <v>19</v>
      </c>
      <c r="M3557" s="3">
        <v>45936</v>
      </c>
      <c r="N3557" s="2">
        <v>45901</v>
      </c>
      <c r="O3557" s="10">
        <v>45945</v>
      </c>
      <c r="P3557">
        <f>NETWORKDAYS.INTL(N3557,O3557,1,CN$2:$CN$19)</f>
        <v>33</v>
      </c>
      <c r="Q3557">
        <f t="shared" si="110"/>
        <v>32</v>
      </c>
      <c r="R3557">
        <f>NETWORKDAYS.INTL(N3557,M3557,1,$CN$3:CP$18)</f>
        <v>26</v>
      </c>
      <c r="S3557">
        <f t="shared" si="111"/>
        <v>25</v>
      </c>
    </row>
    <row r="3558" spans="1:19" ht="13.2" x14ac:dyDescent="0.25">
      <c r="A3558" s="1" t="s">
        <v>6823</v>
      </c>
      <c r="B3558" t="s">
        <v>55</v>
      </c>
      <c r="C3558" s="2">
        <v>45924</v>
      </c>
      <c r="D3558" t="s">
        <v>14</v>
      </c>
      <c r="E3558" t="s">
        <v>15</v>
      </c>
      <c r="F3558" t="s">
        <v>16</v>
      </c>
      <c r="G3558" t="s">
        <v>17</v>
      </c>
      <c r="H3558" t="s">
        <v>24</v>
      </c>
      <c r="J3558" s="1" t="s">
        <v>6824</v>
      </c>
      <c r="K3558" t="s">
        <v>55</v>
      </c>
      <c r="L3558" t="s">
        <v>19</v>
      </c>
      <c r="M3558" s="3">
        <v>45932</v>
      </c>
      <c r="N3558" s="2">
        <v>45924</v>
      </c>
      <c r="O3558" s="10">
        <v>45945</v>
      </c>
      <c r="P3558">
        <f>NETWORKDAYS.INTL(N3558,O3558,1,CN$2:$CN$19)</f>
        <v>16</v>
      </c>
      <c r="Q3558">
        <f t="shared" si="110"/>
        <v>15</v>
      </c>
      <c r="R3558">
        <f>NETWORKDAYS.INTL(N3558,M3558,1,$CN$3:CP$18)</f>
        <v>7</v>
      </c>
      <c r="S3558">
        <f t="shared" si="111"/>
        <v>6</v>
      </c>
    </row>
    <row r="3559" spans="1:19" ht="13.2" hidden="1" x14ac:dyDescent="0.25">
      <c r="A3559" s="1" t="s">
        <v>6825</v>
      </c>
      <c r="B3559" t="s">
        <v>2951</v>
      </c>
      <c r="C3559" s="2">
        <v>45918</v>
      </c>
      <c r="D3559" t="s">
        <v>14</v>
      </c>
      <c r="E3559" t="s">
        <v>15</v>
      </c>
      <c r="F3559" t="s">
        <v>16</v>
      </c>
      <c r="G3559" t="s">
        <v>17</v>
      </c>
      <c r="H3559" t="s">
        <v>968</v>
      </c>
      <c r="N3559" s="2">
        <v>45918</v>
      </c>
      <c r="O3559" s="10">
        <v>45945</v>
      </c>
      <c r="P3559">
        <f>NETWORKDAYS.INTL(N3559,O3559,1,CN$2:$CN$19)</f>
        <v>20</v>
      </c>
      <c r="Q3559">
        <f t="shared" si="110"/>
        <v>19</v>
      </c>
      <c r="R3559">
        <f>NETWORKDAYS.INTL(N3559,M3559,1,$CN$3:CP$18)</f>
        <v>-32789</v>
      </c>
      <c r="S3559">
        <f t="shared" si="111"/>
        <v>-32790</v>
      </c>
    </row>
    <row r="3560" spans="1:19" ht="13.2" x14ac:dyDescent="0.25">
      <c r="A3560" s="1" t="s">
        <v>6826</v>
      </c>
      <c r="B3560" t="s">
        <v>27</v>
      </c>
      <c r="C3560" s="2">
        <v>45889</v>
      </c>
      <c r="D3560" t="s">
        <v>14</v>
      </c>
      <c r="E3560" t="s">
        <v>15</v>
      </c>
      <c r="F3560" t="s">
        <v>16</v>
      </c>
      <c r="G3560" t="s">
        <v>17</v>
      </c>
      <c r="H3560" t="s">
        <v>28</v>
      </c>
      <c r="J3560" s="1" t="s">
        <v>6827</v>
      </c>
      <c r="K3560" t="s">
        <v>27</v>
      </c>
      <c r="L3560" t="s">
        <v>19</v>
      </c>
      <c r="M3560" s="3">
        <v>45891</v>
      </c>
      <c r="N3560" s="2">
        <v>45889</v>
      </c>
      <c r="O3560" s="10">
        <v>45945</v>
      </c>
      <c r="P3560">
        <f>NETWORKDAYS.INTL(N3560,O3560,1,CN$2:$CN$19)</f>
        <v>41</v>
      </c>
      <c r="Q3560">
        <f t="shared" si="110"/>
        <v>40</v>
      </c>
      <c r="R3560">
        <f>NETWORKDAYS.INTL(N3560,M3560,1,$CN$3:CP$18)</f>
        <v>3</v>
      </c>
      <c r="S3560">
        <f t="shared" si="111"/>
        <v>2</v>
      </c>
    </row>
    <row r="3561" spans="1:19" ht="13.2" hidden="1" x14ac:dyDescent="0.25">
      <c r="A3561" s="1" t="s">
        <v>6828</v>
      </c>
      <c r="B3561" t="s">
        <v>234</v>
      </c>
      <c r="C3561" s="2">
        <v>45908</v>
      </c>
      <c r="D3561" t="s">
        <v>32</v>
      </c>
      <c r="E3561" t="s">
        <v>22</v>
      </c>
      <c r="F3561" t="s">
        <v>22</v>
      </c>
      <c r="G3561" t="s">
        <v>23</v>
      </c>
      <c r="H3561" t="s">
        <v>28</v>
      </c>
      <c r="N3561" s="2">
        <v>45908</v>
      </c>
      <c r="O3561" s="10">
        <v>45945</v>
      </c>
      <c r="P3561">
        <f>NETWORKDAYS.INTL(N3561,O3561,1,CN$2:$CN$19)</f>
        <v>28</v>
      </c>
      <c r="Q3561">
        <f t="shared" si="110"/>
        <v>27</v>
      </c>
      <c r="R3561">
        <f>NETWORKDAYS.INTL(N3561,M3561,1,$CN$3:CP$18)</f>
        <v>-32781</v>
      </c>
      <c r="S3561">
        <f t="shared" si="111"/>
        <v>-32782</v>
      </c>
    </row>
    <row r="3562" spans="1:19" ht="13.2" x14ac:dyDescent="0.25">
      <c r="A3562" s="1" t="s">
        <v>6829</v>
      </c>
      <c r="B3562" t="s">
        <v>1065</v>
      </c>
      <c r="C3562" s="2">
        <v>45877</v>
      </c>
      <c r="D3562" t="s">
        <v>59</v>
      </c>
      <c r="E3562" t="s">
        <v>15</v>
      </c>
      <c r="F3562" t="s">
        <v>16</v>
      </c>
      <c r="G3562" t="s">
        <v>17</v>
      </c>
      <c r="I3562" t="s">
        <v>60</v>
      </c>
      <c r="J3562" s="1" t="s">
        <v>6830</v>
      </c>
      <c r="K3562" t="s">
        <v>101</v>
      </c>
      <c r="L3562" t="s">
        <v>19</v>
      </c>
      <c r="M3562" s="3">
        <v>45898</v>
      </c>
      <c r="N3562" s="2">
        <v>45877</v>
      </c>
      <c r="O3562" s="10">
        <v>45945</v>
      </c>
      <c r="P3562">
        <f>NETWORKDAYS.INTL(N3562,O3562,1,CN$2:$CN$19)</f>
        <v>49</v>
      </c>
      <c r="Q3562">
        <f t="shared" si="110"/>
        <v>48</v>
      </c>
      <c r="R3562">
        <f>NETWORKDAYS.INTL(N3562,M3562,1,$CN$3:CP$18)</f>
        <v>15</v>
      </c>
      <c r="S3562">
        <f t="shared" si="111"/>
        <v>14</v>
      </c>
    </row>
    <row r="3563" spans="1:19" ht="13.2" hidden="1" x14ac:dyDescent="0.25">
      <c r="A3563" s="1" t="s">
        <v>6831</v>
      </c>
      <c r="B3563" t="s">
        <v>58</v>
      </c>
      <c r="C3563" s="2">
        <v>45916</v>
      </c>
      <c r="D3563" t="s">
        <v>32</v>
      </c>
      <c r="H3563" t="s">
        <v>28</v>
      </c>
      <c r="N3563" s="2">
        <v>45916</v>
      </c>
      <c r="O3563" s="10">
        <v>45945</v>
      </c>
      <c r="P3563">
        <f>NETWORKDAYS.INTL(N3563,O3563,1,CN$2:$CN$19)</f>
        <v>22</v>
      </c>
      <c r="Q3563">
        <f t="shared" si="110"/>
        <v>21</v>
      </c>
      <c r="R3563">
        <f>NETWORKDAYS.INTL(N3563,M3563,1,$CN$3:CP$18)</f>
        <v>-32787</v>
      </c>
      <c r="S3563">
        <f t="shared" si="111"/>
        <v>-32788</v>
      </c>
    </row>
    <row r="3564" spans="1:19" ht="13.2" hidden="1" x14ac:dyDescent="0.25">
      <c r="A3564" s="1" t="s">
        <v>6832</v>
      </c>
      <c r="B3564" t="s">
        <v>327</v>
      </c>
      <c r="C3564" s="2">
        <v>45881</v>
      </c>
      <c r="D3564" t="s">
        <v>14</v>
      </c>
      <c r="E3564" t="s">
        <v>15</v>
      </c>
      <c r="F3564" t="s">
        <v>16</v>
      </c>
      <c r="G3564" t="s">
        <v>17</v>
      </c>
      <c r="H3564" t="s">
        <v>28</v>
      </c>
      <c r="N3564" s="2">
        <v>45881</v>
      </c>
      <c r="O3564" s="10">
        <v>45945</v>
      </c>
      <c r="P3564">
        <f>NETWORKDAYS.INTL(N3564,O3564,1,CN$2:$CN$19)</f>
        <v>47</v>
      </c>
      <c r="Q3564">
        <f t="shared" si="110"/>
        <v>46</v>
      </c>
      <c r="R3564">
        <f>NETWORKDAYS.INTL(N3564,M3564,1,$CN$3:CP$18)</f>
        <v>-32763</v>
      </c>
      <c r="S3564">
        <f t="shared" si="111"/>
        <v>-32764</v>
      </c>
    </row>
    <row r="3565" spans="1:19" ht="13.2" x14ac:dyDescent="0.25">
      <c r="A3565" s="1" t="s">
        <v>6833</v>
      </c>
      <c r="B3565" t="s">
        <v>27</v>
      </c>
      <c r="C3565" s="2">
        <v>45867</v>
      </c>
      <c r="D3565" t="s">
        <v>181</v>
      </c>
      <c r="E3565" t="s">
        <v>15</v>
      </c>
      <c r="F3565" t="s">
        <v>16</v>
      </c>
      <c r="G3565" t="s">
        <v>17</v>
      </c>
      <c r="H3565" t="s">
        <v>28</v>
      </c>
      <c r="J3565" s="1" t="s">
        <v>6834</v>
      </c>
      <c r="K3565" t="s">
        <v>27</v>
      </c>
      <c r="L3565" t="s">
        <v>19</v>
      </c>
      <c r="M3565" s="3">
        <v>45877</v>
      </c>
      <c r="N3565" s="2">
        <v>45867</v>
      </c>
      <c r="O3565" s="10">
        <v>45945</v>
      </c>
      <c r="P3565">
        <f>NETWORKDAYS.INTL(N3565,O3565,1,CN$2:$CN$19)</f>
        <v>57</v>
      </c>
      <c r="Q3565">
        <f t="shared" si="110"/>
        <v>56</v>
      </c>
      <c r="R3565">
        <f>NETWORKDAYS.INTL(N3565,M3565,1,$CN$3:CP$18)</f>
        <v>9</v>
      </c>
      <c r="S3565">
        <f t="shared" si="111"/>
        <v>8</v>
      </c>
    </row>
    <row r="3566" spans="1:19" ht="13.2" x14ac:dyDescent="0.25">
      <c r="A3566" s="1" t="s">
        <v>6835</v>
      </c>
      <c r="B3566" t="s">
        <v>31</v>
      </c>
      <c r="C3566" s="2">
        <v>45891</v>
      </c>
      <c r="D3566" t="s">
        <v>32</v>
      </c>
      <c r="E3566" t="s">
        <v>33</v>
      </c>
      <c r="F3566" t="s">
        <v>33</v>
      </c>
      <c r="G3566" t="s">
        <v>34</v>
      </c>
      <c r="H3566" t="s">
        <v>28</v>
      </c>
      <c r="J3566" s="1" t="s">
        <v>6836</v>
      </c>
      <c r="K3566" t="s">
        <v>31</v>
      </c>
      <c r="L3566" t="s">
        <v>19</v>
      </c>
      <c r="M3566" s="3">
        <v>45903</v>
      </c>
      <c r="N3566" s="2">
        <v>45891</v>
      </c>
      <c r="O3566" s="10">
        <v>45945</v>
      </c>
      <c r="P3566">
        <f>NETWORKDAYS.INTL(N3566,O3566,1,CN$2:$CN$19)</f>
        <v>39</v>
      </c>
      <c r="Q3566">
        <f t="shared" si="110"/>
        <v>38</v>
      </c>
      <c r="R3566">
        <f>NETWORKDAYS.INTL(N3566,M3566,1,$CN$3:CP$18)</f>
        <v>9</v>
      </c>
      <c r="S3566">
        <f t="shared" si="111"/>
        <v>8</v>
      </c>
    </row>
    <row r="3567" spans="1:19" ht="13.2" hidden="1" x14ac:dyDescent="0.25">
      <c r="A3567" s="1" t="s">
        <v>6837</v>
      </c>
      <c r="B3567" t="s">
        <v>1328</v>
      </c>
      <c r="C3567" s="2">
        <v>45896</v>
      </c>
      <c r="D3567" t="s">
        <v>14</v>
      </c>
      <c r="E3567" t="s">
        <v>639</v>
      </c>
      <c r="F3567" t="s">
        <v>640</v>
      </c>
      <c r="G3567" t="s">
        <v>641</v>
      </c>
      <c r="H3567" t="s">
        <v>28</v>
      </c>
      <c r="N3567" s="2">
        <v>45896</v>
      </c>
      <c r="O3567" s="10">
        <v>45945</v>
      </c>
      <c r="P3567">
        <f>NETWORKDAYS.INTL(N3567,O3567,1,CN$2:$CN$19)</f>
        <v>36</v>
      </c>
      <c r="Q3567">
        <f t="shared" si="110"/>
        <v>35</v>
      </c>
      <c r="R3567">
        <f>NETWORKDAYS.INTL(N3567,M3567,1,$CN$3:CP$18)</f>
        <v>-32773</v>
      </c>
      <c r="S3567">
        <f t="shared" si="111"/>
        <v>-32774</v>
      </c>
    </row>
    <row r="3568" spans="1:19" ht="13.2" x14ac:dyDescent="0.25">
      <c r="A3568" s="1" t="s">
        <v>6838</v>
      </c>
      <c r="B3568" t="s">
        <v>47</v>
      </c>
      <c r="C3568" s="2">
        <v>45895</v>
      </c>
      <c r="D3568" t="s">
        <v>14</v>
      </c>
      <c r="E3568" t="s">
        <v>15</v>
      </c>
      <c r="F3568" t="s">
        <v>16</v>
      </c>
      <c r="G3568" t="s">
        <v>41</v>
      </c>
      <c r="H3568" t="s">
        <v>24</v>
      </c>
      <c r="J3568" s="1" t="s">
        <v>6839</v>
      </c>
      <c r="K3568" t="s">
        <v>47</v>
      </c>
      <c r="L3568" t="s">
        <v>19</v>
      </c>
      <c r="M3568" s="3">
        <v>45905</v>
      </c>
      <c r="N3568" s="2">
        <v>45895</v>
      </c>
      <c r="O3568" s="10">
        <v>45945</v>
      </c>
      <c r="P3568">
        <f>NETWORKDAYS.INTL(N3568,O3568,1,CN$2:$CN$19)</f>
        <v>37</v>
      </c>
      <c r="Q3568">
        <f t="shared" si="110"/>
        <v>36</v>
      </c>
      <c r="R3568">
        <f>NETWORKDAYS.INTL(N3568,M3568,1,$CN$3:CP$18)</f>
        <v>9</v>
      </c>
      <c r="S3568">
        <f t="shared" si="111"/>
        <v>8</v>
      </c>
    </row>
    <row r="3569" spans="1:19" ht="13.2" x14ac:dyDescent="0.25">
      <c r="A3569" s="1" t="s">
        <v>6840</v>
      </c>
      <c r="B3569" t="s">
        <v>322</v>
      </c>
      <c r="C3569" s="2">
        <v>45873</v>
      </c>
      <c r="D3569" t="s">
        <v>14</v>
      </c>
      <c r="E3569" t="s">
        <v>15</v>
      </c>
      <c r="F3569" t="s">
        <v>16</v>
      </c>
      <c r="G3569" t="s">
        <v>17</v>
      </c>
      <c r="H3569" t="s">
        <v>997</v>
      </c>
      <c r="J3569" s="1" t="s">
        <v>6841</v>
      </c>
      <c r="K3569" t="s">
        <v>322</v>
      </c>
      <c r="L3569" t="s">
        <v>19</v>
      </c>
      <c r="M3569" s="3">
        <v>45888</v>
      </c>
      <c r="N3569" s="2">
        <v>45873</v>
      </c>
      <c r="O3569" s="10">
        <v>45945</v>
      </c>
      <c r="P3569">
        <f>NETWORKDAYS.INTL(N3569,O3569,1,CN$2:$CN$19)</f>
        <v>53</v>
      </c>
      <c r="Q3569">
        <f t="shared" si="110"/>
        <v>52</v>
      </c>
      <c r="R3569">
        <f>NETWORKDAYS.INTL(N3569,M3569,1,$CN$3:CP$18)</f>
        <v>11</v>
      </c>
      <c r="S3569">
        <f t="shared" si="111"/>
        <v>10</v>
      </c>
    </row>
    <row r="3570" spans="1:19" ht="13.2" hidden="1" x14ac:dyDescent="0.25">
      <c r="A3570" s="1" t="s">
        <v>6842</v>
      </c>
      <c r="B3570" t="s">
        <v>116</v>
      </c>
      <c r="C3570" s="2">
        <v>45910</v>
      </c>
      <c r="D3570" t="s">
        <v>14</v>
      </c>
      <c r="E3570" t="s">
        <v>15</v>
      </c>
      <c r="F3570" t="s">
        <v>16</v>
      </c>
      <c r="G3570" t="s">
        <v>17</v>
      </c>
      <c r="H3570" t="s">
        <v>28</v>
      </c>
      <c r="N3570" s="2">
        <v>45910</v>
      </c>
      <c r="O3570" s="10">
        <v>45945</v>
      </c>
      <c r="P3570">
        <f>NETWORKDAYS.INTL(N3570,O3570,1,CN$2:$CN$19)</f>
        <v>26</v>
      </c>
      <c r="Q3570">
        <f t="shared" si="110"/>
        <v>25</v>
      </c>
      <c r="R3570">
        <f>NETWORKDAYS.INTL(N3570,M3570,1,$CN$3:CP$18)</f>
        <v>-32783</v>
      </c>
      <c r="S3570">
        <f t="shared" si="111"/>
        <v>-32784</v>
      </c>
    </row>
    <row r="3571" spans="1:19" ht="13.2" hidden="1" x14ac:dyDescent="0.25">
      <c r="A3571" s="1" t="s">
        <v>6843</v>
      </c>
      <c r="B3571" t="s">
        <v>88</v>
      </c>
      <c r="C3571" s="2">
        <v>45842</v>
      </c>
      <c r="D3571" t="s">
        <v>14</v>
      </c>
      <c r="E3571" t="s">
        <v>15</v>
      </c>
      <c r="F3571" t="s">
        <v>16</v>
      </c>
      <c r="G3571" t="s">
        <v>17</v>
      </c>
      <c r="H3571" t="s">
        <v>28</v>
      </c>
      <c r="N3571" s="2">
        <v>45842</v>
      </c>
      <c r="O3571" s="10">
        <v>45945</v>
      </c>
      <c r="P3571">
        <f>NETWORKDAYS.INTL(N3571,O3571,1,CN$2:$CN$19)</f>
        <v>74</v>
      </c>
      <c r="Q3571">
        <f t="shared" si="110"/>
        <v>73</v>
      </c>
      <c r="R3571">
        <f>NETWORKDAYS.INTL(N3571,M3571,1,$CN$3:CP$18)</f>
        <v>-32736</v>
      </c>
      <c r="S3571">
        <f t="shared" si="111"/>
        <v>-32737</v>
      </c>
    </row>
    <row r="3572" spans="1:19" ht="13.2" hidden="1" x14ac:dyDescent="0.25">
      <c r="A3572" s="1" t="s">
        <v>6844</v>
      </c>
      <c r="B3572" t="s">
        <v>27</v>
      </c>
      <c r="C3572" s="2">
        <v>45901</v>
      </c>
      <c r="D3572" t="s">
        <v>181</v>
      </c>
      <c r="H3572" t="s">
        <v>28</v>
      </c>
      <c r="N3572" s="2">
        <v>45901</v>
      </c>
      <c r="O3572" s="10">
        <v>45945</v>
      </c>
      <c r="P3572">
        <f>NETWORKDAYS.INTL(N3572,O3572,1,CN$2:$CN$19)</f>
        <v>33</v>
      </c>
      <c r="Q3572">
        <f t="shared" si="110"/>
        <v>32</v>
      </c>
      <c r="R3572">
        <f>NETWORKDAYS.INTL(N3572,M3572,1,$CN$3:CP$18)</f>
        <v>-32776</v>
      </c>
      <c r="S3572">
        <f t="shared" si="111"/>
        <v>-32777</v>
      </c>
    </row>
    <row r="3573" spans="1:19" ht="13.2" hidden="1" x14ac:dyDescent="0.25">
      <c r="A3573" s="1" t="s">
        <v>6845</v>
      </c>
      <c r="B3573" t="s">
        <v>5414</v>
      </c>
      <c r="C3573" s="2">
        <v>45883</v>
      </c>
      <c r="D3573" t="s">
        <v>14</v>
      </c>
      <c r="E3573" t="s">
        <v>15</v>
      </c>
      <c r="F3573" t="s">
        <v>16</v>
      </c>
      <c r="G3573" t="s">
        <v>41</v>
      </c>
      <c r="H3573" t="s">
        <v>28</v>
      </c>
      <c r="N3573" s="2">
        <v>45883</v>
      </c>
      <c r="O3573" s="10">
        <v>45945</v>
      </c>
      <c r="P3573">
        <f>NETWORKDAYS.INTL(N3573,O3573,1,CN$2:$CN$19)</f>
        <v>45</v>
      </c>
      <c r="Q3573">
        <f t="shared" si="110"/>
        <v>44</v>
      </c>
      <c r="R3573">
        <f>NETWORKDAYS.INTL(N3573,M3573,1,$CN$3:CP$18)</f>
        <v>-32765</v>
      </c>
      <c r="S3573">
        <f t="shared" si="111"/>
        <v>-32766</v>
      </c>
    </row>
    <row r="3574" spans="1:19" ht="13.2" x14ac:dyDescent="0.25">
      <c r="A3574" s="1" t="s">
        <v>6846</v>
      </c>
      <c r="B3574" t="s">
        <v>27</v>
      </c>
      <c r="C3574" s="2">
        <v>45874</v>
      </c>
      <c r="D3574" t="s">
        <v>526</v>
      </c>
      <c r="E3574" t="s">
        <v>22</v>
      </c>
      <c r="F3574" t="s">
        <v>22</v>
      </c>
      <c r="G3574" t="s">
        <v>23</v>
      </c>
      <c r="H3574" t="s">
        <v>28</v>
      </c>
      <c r="J3574" s="1" t="s">
        <v>6847</v>
      </c>
      <c r="K3574" t="s">
        <v>27</v>
      </c>
      <c r="L3574" t="s">
        <v>19</v>
      </c>
      <c r="M3574" s="3">
        <v>45882</v>
      </c>
      <c r="N3574" s="2">
        <v>45874</v>
      </c>
      <c r="O3574" s="10">
        <v>45945</v>
      </c>
      <c r="P3574">
        <f>NETWORKDAYS.INTL(N3574,O3574,1,CN$2:$CN$19)</f>
        <v>52</v>
      </c>
      <c r="Q3574">
        <f t="shared" si="110"/>
        <v>51</v>
      </c>
      <c r="R3574">
        <f>NETWORKDAYS.INTL(N3574,M3574,1,$CN$3:CP$18)</f>
        <v>7</v>
      </c>
      <c r="S3574">
        <f t="shared" si="111"/>
        <v>6</v>
      </c>
    </row>
    <row r="3575" spans="1:19" ht="13.2" x14ac:dyDescent="0.25">
      <c r="A3575" s="1" t="s">
        <v>6848</v>
      </c>
      <c r="B3575" t="s">
        <v>167</v>
      </c>
      <c r="C3575" s="2">
        <v>45908</v>
      </c>
      <c r="D3575" t="s">
        <v>14</v>
      </c>
      <c r="E3575" t="s">
        <v>15</v>
      </c>
      <c r="F3575" t="s">
        <v>16</v>
      </c>
      <c r="G3575" t="s">
        <v>17</v>
      </c>
      <c r="H3575" t="s">
        <v>24</v>
      </c>
      <c r="J3575" s="1" t="s">
        <v>6849</v>
      </c>
      <c r="K3575" t="s">
        <v>167</v>
      </c>
      <c r="L3575" t="s">
        <v>19</v>
      </c>
      <c r="M3575" s="3">
        <v>45910</v>
      </c>
      <c r="N3575" s="2">
        <v>45908</v>
      </c>
      <c r="O3575" s="10">
        <v>45945</v>
      </c>
      <c r="P3575">
        <f>NETWORKDAYS.INTL(N3575,O3575,1,CN$2:$CN$19)</f>
        <v>28</v>
      </c>
      <c r="Q3575">
        <f t="shared" si="110"/>
        <v>27</v>
      </c>
      <c r="R3575">
        <f>NETWORKDAYS.INTL(N3575,M3575,1,$CN$3:CP$18)</f>
        <v>3</v>
      </c>
      <c r="S3575">
        <f t="shared" si="111"/>
        <v>2</v>
      </c>
    </row>
    <row r="3576" spans="1:19" ht="13.2" x14ac:dyDescent="0.25">
      <c r="A3576" s="1" t="s">
        <v>6850</v>
      </c>
      <c r="B3576" t="s">
        <v>27</v>
      </c>
      <c r="C3576" s="2">
        <v>45869</v>
      </c>
      <c r="D3576" t="s">
        <v>14</v>
      </c>
      <c r="E3576" t="s">
        <v>15</v>
      </c>
      <c r="F3576" t="s">
        <v>16</v>
      </c>
      <c r="G3576" t="s">
        <v>17</v>
      </c>
      <c r="H3576" t="s">
        <v>28</v>
      </c>
      <c r="J3576" s="1" t="s">
        <v>6851</v>
      </c>
      <c r="K3576" t="s">
        <v>27</v>
      </c>
      <c r="L3576" t="s">
        <v>19</v>
      </c>
      <c r="M3576" s="3">
        <v>45895</v>
      </c>
      <c r="N3576" s="2">
        <v>45869</v>
      </c>
      <c r="O3576" s="10">
        <v>45945</v>
      </c>
      <c r="P3576">
        <f>NETWORKDAYS.INTL(N3576,O3576,1,CN$2:$CN$19)</f>
        <v>55</v>
      </c>
      <c r="Q3576">
        <f t="shared" si="110"/>
        <v>54</v>
      </c>
      <c r="R3576">
        <f>NETWORKDAYS.INTL(N3576,M3576,1,$CN$3:CP$18)</f>
        <v>18</v>
      </c>
      <c r="S3576">
        <f t="shared" si="111"/>
        <v>17</v>
      </c>
    </row>
    <row r="3577" spans="1:19" ht="13.2" hidden="1" x14ac:dyDescent="0.25">
      <c r="A3577" s="1" t="s">
        <v>6852</v>
      </c>
      <c r="B3577" t="s">
        <v>74</v>
      </c>
      <c r="C3577" s="2">
        <v>45859</v>
      </c>
      <c r="D3577" t="s">
        <v>14</v>
      </c>
      <c r="E3577" t="s">
        <v>639</v>
      </c>
      <c r="F3577" t="s">
        <v>640</v>
      </c>
      <c r="G3577" t="s">
        <v>5249</v>
      </c>
      <c r="H3577" t="s">
        <v>247</v>
      </c>
      <c r="N3577" s="2">
        <v>45859</v>
      </c>
      <c r="O3577" s="10">
        <v>45945</v>
      </c>
      <c r="P3577">
        <f>NETWORKDAYS.INTL(N3577,O3577,1,CN$2:$CN$19)</f>
        <v>63</v>
      </c>
      <c r="Q3577">
        <f t="shared" si="110"/>
        <v>62</v>
      </c>
      <c r="R3577">
        <f>NETWORKDAYS.INTL(N3577,M3577,1,$CN$3:CP$18)</f>
        <v>-32747</v>
      </c>
      <c r="S3577">
        <f t="shared" si="111"/>
        <v>-32748</v>
      </c>
    </row>
    <row r="3578" spans="1:19" ht="13.2" x14ac:dyDescent="0.25">
      <c r="A3578" s="1" t="s">
        <v>6853</v>
      </c>
      <c r="B3578" t="s">
        <v>31</v>
      </c>
      <c r="C3578" s="2">
        <v>45908</v>
      </c>
      <c r="D3578" t="s">
        <v>32</v>
      </c>
      <c r="E3578" t="s">
        <v>33</v>
      </c>
      <c r="F3578" t="s">
        <v>33</v>
      </c>
      <c r="G3578" t="s">
        <v>34</v>
      </c>
      <c r="H3578" t="s">
        <v>28</v>
      </c>
      <c r="J3578" s="1" t="s">
        <v>6854</v>
      </c>
      <c r="K3578" t="s">
        <v>31</v>
      </c>
      <c r="L3578" t="s">
        <v>19</v>
      </c>
      <c r="M3578" s="3">
        <v>45911</v>
      </c>
      <c r="N3578" s="2">
        <v>45908</v>
      </c>
      <c r="O3578" s="10">
        <v>45945</v>
      </c>
      <c r="P3578">
        <f>NETWORKDAYS.INTL(N3578,O3578,1,CN$2:$CN$19)</f>
        <v>28</v>
      </c>
      <c r="Q3578">
        <f t="shared" si="110"/>
        <v>27</v>
      </c>
      <c r="R3578">
        <f>NETWORKDAYS.INTL(N3578,M3578,1,$CN$3:CP$18)</f>
        <v>4</v>
      </c>
      <c r="S3578">
        <f t="shared" si="111"/>
        <v>3</v>
      </c>
    </row>
    <row r="3579" spans="1:19" ht="13.2" hidden="1" x14ac:dyDescent="0.25">
      <c r="A3579" s="1" t="s">
        <v>6855</v>
      </c>
      <c r="B3579" t="s">
        <v>27</v>
      </c>
      <c r="C3579" s="2">
        <v>45888</v>
      </c>
      <c r="D3579" t="s">
        <v>14</v>
      </c>
      <c r="E3579" t="s">
        <v>22</v>
      </c>
      <c r="F3579" t="s">
        <v>22</v>
      </c>
      <c r="G3579" t="s">
        <v>23</v>
      </c>
      <c r="H3579" t="s">
        <v>28</v>
      </c>
      <c r="N3579" s="2">
        <v>45888</v>
      </c>
      <c r="O3579" s="10">
        <v>45945</v>
      </c>
      <c r="P3579">
        <f>NETWORKDAYS.INTL(N3579,O3579,1,CN$2:$CN$19)</f>
        <v>42</v>
      </c>
      <c r="Q3579">
        <f t="shared" si="110"/>
        <v>41</v>
      </c>
      <c r="R3579">
        <f>NETWORKDAYS.INTL(N3579,M3579,1,$CN$3:CP$18)</f>
        <v>-32767</v>
      </c>
      <c r="S3579">
        <f t="shared" si="111"/>
        <v>-32768</v>
      </c>
    </row>
    <row r="3580" spans="1:19" ht="13.2" x14ac:dyDescent="0.25">
      <c r="A3580" s="1" t="s">
        <v>6856</v>
      </c>
      <c r="B3580" t="s">
        <v>145</v>
      </c>
      <c r="C3580" s="2">
        <v>45916</v>
      </c>
      <c r="D3580" t="s">
        <v>14</v>
      </c>
      <c r="E3580" t="s">
        <v>15</v>
      </c>
      <c r="F3580" t="s">
        <v>16</v>
      </c>
      <c r="G3580" t="s">
        <v>17</v>
      </c>
      <c r="H3580" t="s">
        <v>28</v>
      </c>
      <c r="J3580" s="1" t="s">
        <v>6857</v>
      </c>
      <c r="K3580" t="s">
        <v>145</v>
      </c>
      <c r="L3580" t="s">
        <v>19</v>
      </c>
      <c r="M3580" s="3">
        <v>45926</v>
      </c>
      <c r="N3580" s="2">
        <v>45916</v>
      </c>
      <c r="O3580" s="10">
        <v>45945</v>
      </c>
      <c r="P3580">
        <f>NETWORKDAYS.INTL(N3580,O3580,1,CN$2:$CN$19)</f>
        <v>22</v>
      </c>
      <c r="Q3580">
        <f t="shared" si="110"/>
        <v>21</v>
      </c>
      <c r="R3580">
        <f>NETWORKDAYS.INTL(N3580,M3580,1,$CN$3:CP$18)</f>
        <v>9</v>
      </c>
      <c r="S3580">
        <f t="shared" si="111"/>
        <v>8</v>
      </c>
    </row>
    <row r="3581" spans="1:19" ht="13.2" x14ac:dyDescent="0.25">
      <c r="A3581" s="1" t="s">
        <v>6858</v>
      </c>
      <c r="B3581" t="s">
        <v>58</v>
      </c>
      <c r="C3581" s="2">
        <v>45903</v>
      </c>
      <c r="D3581" t="s">
        <v>14</v>
      </c>
      <c r="E3581" t="s">
        <v>15</v>
      </c>
      <c r="F3581" t="s">
        <v>16</v>
      </c>
      <c r="G3581" t="s">
        <v>17</v>
      </c>
      <c r="H3581" t="s">
        <v>28</v>
      </c>
      <c r="J3581" s="1" t="s">
        <v>6859</v>
      </c>
      <c r="K3581" t="s">
        <v>58</v>
      </c>
      <c r="L3581" t="s">
        <v>19</v>
      </c>
      <c r="M3581" s="3">
        <v>45908</v>
      </c>
      <c r="N3581" s="2">
        <v>45903</v>
      </c>
      <c r="O3581" s="10">
        <v>45945</v>
      </c>
      <c r="P3581">
        <f>NETWORKDAYS.INTL(N3581,O3581,1,CN$2:$CN$19)</f>
        <v>31</v>
      </c>
      <c r="Q3581">
        <f t="shared" si="110"/>
        <v>30</v>
      </c>
      <c r="R3581">
        <f>NETWORKDAYS.INTL(N3581,M3581,1,$CN$3:CP$18)</f>
        <v>4</v>
      </c>
      <c r="S3581">
        <f t="shared" si="111"/>
        <v>3</v>
      </c>
    </row>
    <row r="3582" spans="1:19" ht="13.2" x14ac:dyDescent="0.25">
      <c r="A3582" s="1" t="s">
        <v>6860</v>
      </c>
      <c r="B3582" t="s">
        <v>97</v>
      </c>
      <c r="C3582" s="2">
        <v>45896</v>
      </c>
      <c r="D3582" t="s">
        <v>14</v>
      </c>
      <c r="E3582" t="s">
        <v>15</v>
      </c>
      <c r="F3582" t="s">
        <v>16</v>
      </c>
      <c r="G3582" t="s">
        <v>17</v>
      </c>
      <c r="H3582" t="s">
        <v>98</v>
      </c>
      <c r="J3582" s="1" t="s">
        <v>6861</v>
      </c>
      <c r="K3582" t="s">
        <v>97</v>
      </c>
      <c r="L3582" t="s">
        <v>19</v>
      </c>
      <c r="M3582" s="3">
        <v>45897</v>
      </c>
      <c r="N3582" s="2">
        <v>45896</v>
      </c>
      <c r="O3582" s="10">
        <v>45945</v>
      </c>
      <c r="P3582">
        <f>NETWORKDAYS.INTL(N3582,O3582,1,CN$2:$CN$19)</f>
        <v>36</v>
      </c>
      <c r="Q3582">
        <f t="shared" si="110"/>
        <v>35</v>
      </c>
      <c r="R3582">
        <f>NETWORKDAYS.INTL(N3582,M3582,1,$CN$3:CP$18)</f>
        <v>2</v>
      </c>
      <c r="S3582">
        <f t="shared" si="111"/>
        <v>1</v>
      </c>
    </row>
    <row r="3583" spans="1:19" ht="13.2" x14ac:dyDescent="0.25">
      <c r="A3583" s="1" t="s">
        <v>6862</v>
      </c>
      <c r="B3583" t="s">
        <v>27</v>
      </c>
      <c r="C3583" s="2">
        <v>45922</v>
      </c>
      <c r="D3583" t="s">
        <v>14</v>
      </c>
      <c r="E3583" t="s">
        <v>15</v>
      </c>
      <c r="F3583" t="s">
        <v>16</v>
      </c>
      <c r="G3583" t="s">
        <v>17</v>
      </c>
      <c r="H3583" t="s">
        <v>28</v>
      </c>
      <c r="J3583" s="1" t="s">
        <v>6863</v>
      </c>
      <c r="K3583" t="s">
        <v>27</v>
      </c>
      <c r="L3583" t="s">
        <v>19</v>
      </c>
      <c r="M3583" s="3">
        <v>45930</v>
      </c>
      <c r="N3583" s="2">
        <v>45922</v>
      </c>
      <c r="O3583" s="10">
        <v>45945</v>
      </c>
      <c r="P3583">
        <f>NETWORKDAYS.INTL(N3583,O3583,1,CN$2:$CN$19)</f>
        <v>18</v>
      </c>
      <c r="Q3583">
        <f t="shared" si="110"/>
        <v>17</v>
      </c>
      <c r="R3583">
        <f>NETWORKDAYS.INTL(N3583,M3583,1,$CN$3:CP$18)</f>
        <v>7</v>
      </c>
      <c r="S3583">
        <f t="shared" si="111"/>
        <v>6</v>
      </c>
    </row>
    <row r="3584" spans="1:19" ht="13.2" hidden="1" x14ac:dyDescent="0.25">
      <c r="A3584" s="1" t="s">
        <v>6864</v>
      </c>
      <c r="B3584" t="s">
        <v>88</v>
      </c>
      <c r="C3584" s="2">
        <v>45926</v>
      </c>
      <c r="D3584" t="s">
        <v>14</v>
      </c>
      <c r="E3584" t="s">
        <v>15</v>
      </c>
      <c r="F3584" t="s">
        <v>16</v>
      </c>
      <c r="G3584" t="s">
        <v>17</v>
      </c>
      <c r="H3584" t="s">
        <v>28</v>
      </c>
      <c r="N3584" s="2">
        <v>45926</v>
      </c>
      <c r="O3584" s="10">
        <v>45945</v>
      </c>
      <c r="P3584">
        <f>NETWORKDAYS.INTL(N3584,O3584,1,CN$2:$CN$19)</f>
        <v>14</v>
      </c>
      <c r="Q3584">
        <f t="shared" si="110"/>
        <v>13</v>
      </c>
      <c r="R3584">
        <f>NETWORKDAYS.INTL(N3584,M3584,1,$CN$3:CP$18)</f>
        <v>-32795</v>
      </c>
      <c r="S3584">
        <f t="shared" si="111"/>
        <v>-32796</v>
      </c>
    </row>
    <row r="3585" spans="1:19" ht="13.2" hidden="1" x14ac:dyDescent="0.25">
      <c r="A3585" s="1" t="s">
        <v>6865</v>
      </c>
      <c r="B3585" t="s">
        <v>27</v>
      </c>
      <c r="C3585" s="2">
        <v>45924</v>
      </c>
      <c r="D3585" t="s">
        <v>32</v>
      </c>
      <c r="H3585" t="s">
        <v>28</v>
      </c>
      <c r="N3585" s="2">
        <v>45924</v>
      </c>
      <c r="O3585" s="10">
        <v>45945</v>
      </c>
      <c r="P3585">
        <f>NETWORKDAYS.INTL(N3585,O3585,1,CN$2:$CN$19)</f>
        <v>16</v>
      </c>
      <c r="Q3585">
        <f t="shared" si="110"/>
        <v>15</v>
      </c>
      <c r="R3585">
        <f>NETWORKDAYS.INTL(N3585,M3585,1,$CN$3:CP$18)</f>
        <v>-32793</v>
      </c>
      <c r="S3585">
        <f t="shared" si="111"/>
        <v>-32794</v>
      </c>
    </row>
    <row r="3586" spans="1:19" ht="13.2" x14ac:dyDescent="0.25">
      <c r="A3586" s="1" t="s">
        <v>6866</v>
      </c>
      <c r="B3586" t="s">
        <v>74</v>
      </c>
      <c r="C3586" s="2">
        <v>45910</v>
      </c>
      <c r="D3586" t="s">
        <v>181</v>
      </c>
      <c r="E3586" t="s">
        <v>15</v>
      </c>
      <c r="F3586" t="s">
        <v>16</v>
      </c>
      <c r="G3586" t="s">
        <v>41</v>
      </c>
      <c r="H3586" t="s">
        <v>28</v>
      </c>
      <c r="J3586" s="1" t="s">
        <v>6867</v>
      </c>
      <c r="K3586" t="s">
        <v>74</v>
      </c>
      <c r="L3586" t="s">
        <v>19</v>
      </c>
      <c r="M3586" s="3">
        <v>45919</v>
      </c>
      <c r="N3586" s="2">
        <v>45910</v>
      </c>
      <c r="O3586" s="10">
        <v>45945</v>
      </c>
      <c r="P3586">
        <f>NETWORKDAYS.INTL(N3586,O3586,1,CN$2:$CN$19)</f>
        <v>26</v>
      </c>
      <c r="Q3586">
        <f t="shared" si="110"/>
        <v>25</v>
      </c>
      <c r="R3586">
        <f>NETWORKDAYS.INTL(N3586,M3586,1,$CN$3:CP$18)</f>
        <v>8</v>
      </c>
      <c r="S3586">
        <f t="shared" si="111"/>
        <v>7</v>
      </c>
    </row>
    <row r="3587" spans="1:19" ht="13.2" x14ac:dyDescent="0.25">
      <c r="A3587" s="1" t="s">
        <v>6868</v>
      </c>
      <c r="B3587" t="s">
        <v>27</v>
      </c>
      <c r="C3587" s="2">
        <v>45911</v>
      </c>
      <c r="D3587" t="s">
        <v>59</v>
      </c>
      <c r="E3587" t="s">
        <v>22</v>
      </c>
      <c r="F3587" t="s">
        <v>22</v>
      </c>
      <c r="G3587" t="s">
        <v>23</v>
      </c>
      <c r="I3587" t="s">
        <v>65</v>
      </c>
      <c r="J3587" s="1" t="s">
        <v>6869</v>
      </c>
      <c r="K3587" t="s">
        <v>27</v>
      </c>
      <c r="L3587" t="s">
        <v>19</v>
      </c>
      <c r="M3587" s="3">
        <v>45922</v>
      </c>
      <c r="N3587" s="2">
        <v>45911</v>
      </c>
      <c r="O3587" s="10">
        <v>45945</v>
      </c>
      <c r="P3587">
        <f>NETWORKDAYS.INTL(N3587,O3587,1,CN$2:$CN$19)</f>
        <v>25</v>
      </c>
      <c r="Q3587">
        <f t="shared" ref="Q3587:Q3650" si="112">P3587-1</f>
        <v>24</v>
      </c>
      <c r="R3587">
        <f>NETWORKDAYS.INTL(N3587,M3587,1,$CN$3:CP$18)</f>
        <v>8</v>
      </c>
      <c r="S3587">
        <f t="shared" ref="S3587:S3650" si="113">R3587-1</f>
        <v>7</v>
      </c>
    </row>
    <row r="3588" spans="1:19" ht="13.2" hidden="1" x14ac:dyDescent="0.25">
      <c r="A3588" s="1" t="s">
        <v>6870</v>
      </c>
      <c r="B3588" t="s">
        <v>234</v>
      </c>
      <c r="C3588" s="2">
        <v>45897</v>
      </c>
      <c r="D3588" t="s">
        <v>32</v>
      </c>
      <c r="E3588" t="s">
        <v>22</v>
      </c>
      <c r="F3588" t="s">
        <v>22</v>
      </c>
      <c r="G3588" t="s">
        <v>23</v>
      </c>
      <c r="H3588" t="s">
        <v>28</v>
      </c>
      <c r="N3588" s="2">
        <v>45897</v>
      </c>
      <c r="O3588" s="10">
        <v>45945</v>
      </c>
      <c r="P3588">
        <f>NETWORKDAYS.INTL(N3588,O3588,1,CN$2:$CN$19)</f>
        <v>35</v>
      </c>
      <c r="Q3588">
        <f t="shared" si="112"/>
        <v>34</v>
      </c>
      <c r="R3588">
        <f>NETWORKDAYS.INTL(N3588,M3588,1,$CN$3:CP$18)</f>
        <v>-32774</v>
      </c>
      <c r="S3588">
        <f t="shared" si="113"/>
        <v>-32775</v>
      </c>
    </row>
    <row r="3589" spans="1:19" ht="13.2" hidden="1" x14ac:dyDescent="0.25">
      <c r="A3589" s="1" t="s">
        <v>6871</v>
      </c>
      <c r="B3589" t="s">
        <v>3081</v>
      </c>
      <c r="C3589" s="2">
        <v>45845</v>
      </c>
      <c r="D3589" t="s">
        <v>14</v>
      </c>
      <c r="E3589" t="s">
        <v>15</v>
      </c>
      <c r="F3589" t="s">
        <v>16</v>
      </c>
      <c r="G3589" t="s">
        <v>17</v>
      </c>
      <c r="H3589" t="s">
        <v>247</v>
      </c>
      <c r="N3589" s="2">
        <v>45845</v>
      </c>
      <c r="O3589" s="10">
        <v>45945</v>
      </c>
      <c r="P3589">
        <f>NETWORKDAYS.INTL(N3589,O3589,1,CN$2:$CN$19)</f>
        <v>73</v>
      </c>
      <c r="Q3589">
        <f t="shared" si="112"/>
        <v>72</v>
      </c>
      <c r="R3589">
        <f>NETWORKDAYS.INTL(N3589,M3589,1,$CN$3:CP$18)</f>
        <v>-32737</v>
      </c>
      <c r="S3589">
        <f t="shared" si="113"/>
        <v>-32738</v>
      </c>
    </row>
    <row r="3590" spans="1:19" ht="13.2" x14ac:dyDescent="0.25">
      <c r="A3590" s="1" t="s">
        <v>6872</v>
      </c>
      <c r="B3590" t="s">
        <v>322</v>
      </c>
      <c r="C3590" s="2">
        <v>45873</v>
      </c>
      <c r="D3590" t="s">
        <v>14</v>
      </c>
      <c r="E3590" t="s">
        <v>15</v>
      </c>
      <c r="F3590" t="s">
        <v>16</v>
      </c>
      <c r="G3590" t="s">
        <v>17</v>
      </c>
      <c r="H3590" t="s">
        <v>28</v>
      </c>
      <c r="J3590" s="1" t="s">
        <v>6873</v>
      </c>
      <c r="K3590" t="s">
        <v>322</v>
      </c>
      <c r="L3590" t="s">
        <v>19</v>
      </c>
      <c r="M3590" s="3">
        <v>45894</v>
      </c>
      <c r="N3590" s="2">
        <v>45873</v>
      </c>
      <c r="O3590" s="10">
        <v>45945</v>
      </c>
      <c r="P3590">
        <f>NETWORKDAYS.INTL(N3590,O3590,1,CN$2:$CN$19)</f>
        <v>53</v>
      </c>
      <c r="Q3590">
        <f t="shared" si="112"/>
        <v>52</v>
      </c>
      <c r="R3590">
        <f>NETWORKDAYS.INTL(N3590,M3590,1,$CN$3:CP$18)</f>
        <v>15</v>
      </c>
      <c r="S3590">
        <f t="shared" si="113"/>
        <v>14</v>
      </c>
    </row>
    <row r="3591" spans="1:19" ht="13.2" x14ac:dyDescent="0.25">
      <c r="A3591" s="1" t="s">
        <v>6874</v>
      </c>
      <c r="B3591" t="s">
        <v>31</v>
      </c>
      <c r="C3591" s="2">
        <v>45880</v>
      </c>
      <c r="D3591" t="s">
        <v>526</v>
      </c>
      <c r="E3591" t="s">
        <v>33</v>
      </c>
      <c r="F3591" t="s">
        <v>33</v>
      </c>
      <c r="G3591" t="s">
        <v>34</v>
      </c>
      <c r="H3591" t="s">
        <v>28</v>
      </c>
      <c r="J3591" s="1" t="s">
        <v>6875</v>
      </c>
      <c r="K3591" t="s">
        <v>31</v>
      </c>
      <c r="L3591" t="s">
        <v>19</v>
      </c>
      <c r="M3591" s="3">
        <v>45891</v>
      </c>
      <c r="N3591" s="2">
        <v>45880</v>
      </c>
      <c r="O3591" s="10">
        <v>45945</v>
      </c>
      <c r="P3591">
        <f>NETWORKDAYS.INTL(N3591,O3591,1,CN$2:$CN$19)</f>
        <v>48</v>
      </c>
      <c r="Q3591">
        <f t="shared" si="112"/>
        <v>47</v>
      </c>
      <c r="R3591">
        <f>NETWORKDAYS.INTL(N3591,M3591,1,$CN$3:CP$18)</f>
        <v>9</v>
      </c>
      <c r="S3591">
        <f t="shared" si="113"/>
        <v>8</v>
      </c>
    </row>
    <row r="3592" spans="1:19" ht="13.2" x14ac:dyDescent="0.25">
      <c r="A3592" s="1" t="s">
        <v>6876</v>
      </c>
      <c r="B3592" t="s">
        <v>538</v>
      </c>
      <c r="C3592" s="2">
        <v>45923</v>
      </c>
      <c r="D3592" t="s">
        <v>32</v>
      </c>
      <c r="E3592" t="s">
        <v>15</v>
      </c>
      <c r="F3592" t="s">
        <v>16</v>
      </c>
      <c r="G3592" t="s">
        <v>41</v>
      </c>
      <c r="H3592" t="s">
        <v>28</v>
      </c>
      <c r="J3592" s="1" t="s">
        <v>6877</v>
      </c>
      <c r="K3592" t="s">
        <v>538</v>
      </c>
      <c r="L3592" t="s">
        <v>19</v>
      </c>
      <c r="M3592" s="3">
        <v>45937</v>
      </c>
      <c r="N3592" s="2">
        <v>45923</v>
      </c>
      <c r="O3592" s="10">
        <v>45945</v>
      </c>
      <c r="P3592">
        <f>NETWORKDAYS.INTL(N3592,O3592,1,CN$2:$CN$19)</f>
        <v>17</v>
      </c>
      <c r="Q3592">
        <f t="shared" si="112"/>
        <v>16</v>
      </c>
      <c r="R3592">
        <f>NETWORKDAYS.INTL(N3592,M3592,1,$CN$3:CP$18)</f>
        <v>11</v>
      </c>
      <c r="S3592">
        <f t="shared" si="113"/>
        <v>10</v>
      </c>
    </row>
    <row r="3593" spans="1:19" ht="13.2" hidden="1" x14ac:dyDescent="0.25">
      <c r="A3593" s="1" t="s">
        <v>6878</v>
      </c>
      <c r="B3593" t="s">
        <v>27</v>
      </c>
      <c r="C3593" s="2">
        <v>45901</v>
      </c>
      <c r="D3593" t="s">
        <v>14</v>
      </c>
      <c r="H3593" t="s">
        <v>28</v>
      </c>
      <c r="N3593" s="2">
        <v>45901</v>
      </c>
      <c r="O3593" s="10">
        <v>45945</v>
      </c>
      <c r="P3593">
        <f>NETWORKDAYS.INTL(N3593,O3593,1,CN$2:$CN$19)</f>
        <v>33</v>
      </c>
      <c r="Q3593">
        <f t="shared" si="112"/>
        <v>32</v>
      </c>
      <c r="R3593">
        <f>NETWORKDAYS.INTL(N3593,M3593,1,$CN$3:CP$18)</f>
        <v>-32776</v>
      </c>
      <c r="S3593">
        <f t="shared" si="113"/>
        <v>-32777</v>
      </c>
    </row>
    <row r="3594" spans="1:19" ht="13.2" x14ac:dyDescent="0.25">
      <c r="A3594" s="1" t="s">
        <v>6879</v>
      </c>
      <c r="B3594" t="s">
        <v>101</v>
      </c>
      <c r="C3594" s="2">
        <v>45882</v>
      </c>
      <c r="D3594" t="s">
        <v>14</v>
      </c>
      <c r="E3594" t="s">
        <v>102</v>
      </c>
      <c r="F3594" t="s">
        <v>102</v>
      </c>
      <c r="G3594" t="s">
        <v>17</v>
      </c>
      <c r="H3594" t="s">
        <v>28</v>
      </c>
      <c r="J3594" s="1" t="s">
        <v>6880</v>
      </c>
      <c r="K3594" t="s">
        <v>101</v>
      </c>
      <c r="L3594" t="s">
        <v>19</v>
      </c>
      <c r="M3594" s="3">
        <v>45884</v>
      </c>
      <c r="N3594" s="2">
        <v>45882</v>
      </c>
      <c r="O3594" s="10">
        <v>45945</v>
      </c>
      <c r="P3594">
        <f>NETWORKDAYS.INTL(N3594,O3594,1,CN$2:$CN$19)</f>
        <v>46</v>
      </c>
      <c r="Q3594">
        <f t="shared" si="112"/>
        <v>45</v>
      </c>
      <c r="R3594">
        <f>NETWORKDAYS.INTL(N3594,M3594,1,$CN$3:CP$18)</f>
        <v>3</v>
      </c>
      <c r="S3594">
        <f t="shared" si="113"/>
        <v>2</v>
      </c>
    </row>
    <row r="3595" spans="1:19" ht="13.2" hidden="1" x14ac:dyDescent="0.25">
      <c r="A3595" s="1" t="s">
        <v>6881</v>
      </c>
      <c r="B3595" t="s">
        <v>210</v>
      </c>
      <c r="C3595" s="2">
        <v>45874</v>
      </c>
      <c r="D3595" t="s">
        <v>14</v>
      </c>
      <c r="E3595" t="s">
        <v>15</v>
      </c>
      <c r="F3595" t="s">
        <v>16</v>
      </c>
      <c r="G3595" t="s">
        <v>17</v>
      </c>
      <c r="H3595" t="s">
        <v>24</v>
      </c>
      <c r="N3595" s="2">
        <v>45874</v>
      </c>
      <c r="O3595" s="10">
        <v>45945</v>
      </c>
      <c r="P3595">
        <f>NETWORKDAYS.INTL(N3595,O3595,1,CN$2:$CN$19)</f>
        <v>52</v>
      </c>
      <c r="Q3595">
        <f t="shared" si="112"/>
        <v>51</v>
      </c>
      <c r="R3595">
        <f>NETWORKDAYS.INTL(N3595,M3595,1,$CN$3:CP$18)</f>
        <v>-32758</v>
      </c>
      <c r="S3595">
        <f t="shared" si="113"/>
        <v>-32759</v>
      </c>
    </row>
    <row r="3596" spans="1:19" ht="13.2" x14ac:dyDescent="0.25">
      <c r="A3596" s="1" t="s">
        <v>6882</v>
      </c>
      <c r="B3596" t="s">
        <v>44</v>
      </c>
      <c r="C3596" s="2">
        <v>45904</v>
      </c>
      <c r="D3596" t="s">
        <v>32</v>
      </c>
      <c r="E3596" t="s">
        <v>15</v>
      </c>
      <c r="F3596" t="s">
        <v>16</v>
      </c>
      <c r="G3596" t="s">
        <v>17</v>
      </c>
      <c r="H3596" t="s">
        <v>28</v>
      </c>
      <c r="J3596" s="1" t="s">
        <v>6883</v>
      </c>
      <c r="K3596" t="s">
        <v>44</v>
      </c>
      <c r="L3596" t="s">
        <v>19</v>
      </c>
      <c r="M3596" s="3">
        <v>45925</v>
      </c>
      <c r="N3596" s="2">
        <v>45904</v>
      </c>
      <c r="O3596" s="10">
        <v>45945</v>
      </c>
      <c r="P3596">
        <f>NETWORKDAYS.INTL(N3596,O3596,1,CN$2:$CN$19)</f>
        <v>30</v>
      </c>
      <c r="Q3596">
        <f t="shared" si="112"/>
        <v>29</v>
      </c>
      <c r="R3596">
        <f>NETWORKDAYS.INTL(N3596,M3596,1,$CN$3:CP$18)</f>
        <v>16</v>
      </c>
      <c r="S3596">
        <f t="shared" si="113"/>
        <v>15</v>
      </c>
    </row>
    <row r="3597" spans="1:19" ht="13.2" x14ac:dyDescent="0.25">
      <c r="A3597" s="1" t="s">
        <v>6884</v>
      </c>
      <c r="B3597" t="s">
        <v>27</v>
      </c>
      <c r="C3597" s="2">
        <v>45923</v>
      </c>
      <c r="D3597" t="s">
        <v>526</v>
      </c>
      <c r="E3597" t="s">
        <v>15</v>
      </c>
      <c r="F3597" t="s">
        <v>16</v>
      </c>
      <c r="G3597" t="s">
        <v>17</v>
      </c>
      <c r="H3597" t="s">
        <v>28</v>
      </c>
      <c r="J3597" s="1" t="s">
        <v>6885</v>
      </c>
      <c r="K3597" t="s">
        <v>27</v>
      </c>
      <c r="L3597" t="s">
        <v>19</v>
      </c>
      <c r="M3597" s="3">
        <v>45931</v>
      </c>
      <c r="N3597" s="2">
        <v>45923</v>
      </c>
      <c r="O3597" s="10">
        <v>45945</v>
      </c>
      <c r="P3597">
        <f>NETWORKDAYS.INTL(N3597,O3597,1,CN$2:$CN$19)</f>
        <v>17</v>
      </c>
      <c r="Q3597">
        <f t="shared" si="112"/>
        <v>16</v>
      </c>
      <c r="R3597">
        <f>NETWORKDAYS.INTL(N3597,M3597,1,$CN$3:CP$18)</f>
        <v>7</v>
      </c>
      <c r="S3597">
        <f t="shared" si="113"/>
        <v>6</v>
      </c>
    </row>
    <row r="3598" spans="1:19" ht="13.2" x14ac:dyDescent="0.25">
      <c r="A3598" s="1" t="s">
        <v>6886</v>
      </c>
      <c r="B3598" t="s">
        <v>13</v>
      </c>
      <c r="C3598" s="2">
        <v>45915</v>
      </c>
      <c r="D3598" t="s">
        <v>32</v>
      </c>
      <c r="E3598" t="s">
        <v>15</v>
      </c>
      <c r="F3598" t="s">
        <v>16</v>
      </c>
      <c r="G3598" t="s">
        <v>17</v>
      </c>
      <c r="H3598" t="s">
        <v>28</v>
      </c>
      <c r="J3598" s="1" t="s">
        <v>6887</v>
      </c>
      <c r="K3598" t="s">
        <v>13</v>
      </c>
      <c r="L3598" t="s">
        <v>19</v>
      </c>
      <c r="M3598" s="3">
        <v>45930</v>
      </c>
      <c r="N3598" s="2">
        <v>45915</v>
      </c>
      <c r="O3598" s="10">
        <v>45945</v>
      </c>
      <c r="P3598">
        <f>NETWORKDAYS.INTL(N3598,O3598,1,CN$2:$CN$19)</f>
        <v>23</v>
      </c>
      <c r="Q3598">
        <f t="shared" si="112"/>
        <v>22</v>
      </c>
      <c r="R3598">
        <f>NETWORKDAYS.INTL(N3598,M3598,1,$CN$3:CP$18)</f>
        <v>12</v>
      </c>
      <c r="S3598">
        <f t="shared" si="113"/>
        <v>11</v>
      </c>
    </row>
    <row r="3599" spans="1:19" ht="13.2" x14ac:dyDescent="0.25">
      <c r="A3599" s="1" t="s">
        <v>6888</v>
      </c>
      <c r="B3599" t="s">
        <v>265</v>
      </c>
      <c r="C3599" s="2">
        <v>45901</v>
      </c>
      <c r="D3599" t="s">
        <v>32</v>
      </c>
      <c r="E3599" t="s">
        <v>22</v>
      </c>
      <c r="F3599" t="s">
        <v>22</v>
      </c>
      <c r="G3599" t="s">
        <v>23</v>
      </c>
      <c r="H3599" t="s">
        <v>28</v>
      </c>
      <c r="J3599" s="1" t="s">
        <v>6889</v>
      </c>
      <c r="K3599" t="s">
        <v>265</v>
      </c>
      <c r="L3599" t="s">
        <v>19</v>
      </c>
      <c r="M3599" s="3">
        <v>45901</v>
      </c>
      <c r="N3599" s="2">
        <v>45901</v>
      </c>
      <c r="O3599" s="10">
        <v>45945</v>
      </c>
      <c r="P3599">
        <f>NETWORKDAYS.INTL(N3599,O3599,1,CN$2:$CN$19)</f>
        <v>33</v>
      </c>
      <c r="Q3599">
        <f t="shared" si="112"/>
        <v>32</v>
      </c>
      <c r="R3599">
        <f>NETWORKDAYS.INTL(N3599,M3599,1,$CN$3:CP$18)</f>
        <v>1</v>
      </c>
      <c r="S3599">
        <f t="shared" si="113"/>
        <v>0</v>
      </c>
    </row>
    <row r="3600" spans="1:19" ht="13.2" x14ac:dyDescent="0.25">
      <c r="A3600" s="1" t="s">
        <v>6890</v>
      </c>
      <c r="B3600" t="s">
        <v>27</v>
      </c>
      <c r="C3600" s="2">
        <v>45917</v>
      </c>
      <c r="D3600" t="s">
        <v>32</v>
      </c>
      <c r="E3600" t="s">
        <v>22</v>
      </c>
      <c r="F3600" t="s">
        <v>22</v>
      </c>
      <c r="G3600" t="s">
        <v>23</v>
      </c>
      <c r="H3600" t="s">
        <v>28</v>
      </c>
      <c r="J3600" s="1" t="s">
        <v>6891</v>
      </c>
      <c r="K3600" t="s">
        <v>27</v>
      </c>
      <c r="L3600" t="s">
        <v>19</v>
      </c>
      <c r="M3600" s="3">
        <v>45933</v>
      </c>
      <c r="N3600" s="2">
        <v>45917</v>
      </c>
      <c r="O3600" s="10">
        <v>45945</v>
      </c>
      <c r="P3600">
        <f>NETWORKDAYS.INTL(N3600,O3600,1,CN$2:$CN$19)</f>
        <v>21</v>
      </c>
      <c r="Q3600">
        <f t="shared" si="112"/>
        <v>20</v>
      </c>
      <c r="R3600">
        <f>NETWORKDAYS.INTL(N3600,M3600,1,$CN$3:CP$18)</f>
        <v>13</v>
      </c>
      <c r="S3600">
        <f t="shared" si="113"/>
        <v>12</v>
      </c>
    </row>
    <row r="3601" spans="1:19" ht="13.2" x14ac:dyDescent="0.25">
      <c r="A3601" s="1" t="s">
        <v>6892</v>
      </c>
      <c r="B3601" t="s">
        <v>178</v>
      </c>
      <c r="C3601" s="2">
        <v>45925</v>
      </c>
      <c r="D3601" t="s">
        <v>14</v>
      </c>
      <c r="E3601" t="s">
        <v>15</v>
      </c>
      <c r="F3601" t="s">
        <v>16</v>
      </c>
      <c r="G3601" t="s">
        <v>41</v>
      </c>
      <c r="H3601" t="s">
        <v>28</v>
      </c>
      <c r="J3601" s="1" t="s">
        <v>6893</v>
      </c>
      <c r="K3601" t="s">
        <v>178</v>
      </c>
      <c r="L3601" t="s">
        <v>19</v>
      </c>
      <c r="M3601" s="3">
        <v>45925</v>
      </c>
      <c r="N3601" s="2">
        <v>45925</v>
      </c>
      <c r="O3601" s="10">
        <v>45945</v>
      </c>
      <c r="P3601">
        <f>NETWORKDAYS.INTL(N3601,O3601,1,CN$2:$CN$19)</f>
        <v>15</v>
      </c>
      <c r="Q3601">
        <f t="shared" si="112"/>
        <v>14</v>
      </c>
      <c r="R3601">
        <f>NETWORKDAYS.INTL(N3601,M3601,1,$CN$3:CP$18)</f>
        <v>1</v>
      </c>
      <c r="S3601">
        <f t="shared" si="113"/>
        <v>0</v>
      </c>
    </row>
    <row r="3602" spans="1:19" ht="13.2" x14ac:dyDescent="0.25">
      <c r="A3602" s="1" t="s">
        <v>6894</v>
      </c>
      <c r="B3602" t="s">
        <v>58</v>
      </c>
      <c r="C3602" s="2">
        <v>45923</v>
      </c>
      <c r="D3602" t="s">
        <v>59</v>
      </c>
      <c r="I3602" t="s">
        <v>60</v>
      </c>
      <c r="J3602" s="1" t="s">
        <v>6895</v>
      </c>
      <c r="K3602" t="s">
        <v>13</v>
      </c>
      <c r="L3602" t="s">
        <v>19</v>
      </c>
      <c r="M3602" s="3">
        <v>45936</v>
      </c>
      <c r="N3602" s="2">
        <v>45923</v>
      </c>
      <c r="O3602" s="10">
        <v>45945</v>
      </c>
      <c r="P3602">
        <f>NETWORKDAYS.INTL(N3602,O3602,1,CN$2:$CN$19)</f>
        <v>17</v>
      </c>
      <c r="Q3602">
        <f t="shared" si="112"/>
        <v>16</v>
      </c>
      <c r="R3602">
        <f>NETWORKDAYS.INTL(N3602,M3602,1,$CN$3:CP$18)</f>
        <v>10</v>
      </c>
      <c r="S3602">
        <f t="shared" si="113"/>
        <v>9</v>
      </c>
    </row>
    <row r="3603" spans="1:19" ht="13.2" x14ac:dyDescent="0.25">
      <c r="A3603" s="1" t="s">
        <v>6896</v>
      </c>
      <c r="B3603" t="s">
        <v>31</v>
      </c>
      <c r="C3603" s="2">
        <v>45905</v>
      </c>
      <c r="D3603" t="s">
        <v>14</v>
      </c>
      <c r="E3603" t="s">
        <v>33</v>
      </c>
      <c r="F3603" t="s">
        <v>33</v>
      </c>
      <c r="G3603" t="s">
        <v>34</v>
      </c>
      <c r="H3603" t="s">
        <v>28</v>
      </c>
      <c r="J3603" s="1" t="s">
        <v>6897</v>
      </c>
      <c r="K3603" t="s">
        <v>31</v>
      </c>
      <c r="L3603" t="s">
        <v>19</v>
      </c>
      <c r="M3603" s="3">
        <v>45923</v>
      </c>
      <c r="N3603" s="2">
        <v>45905</v>
      </c>
      <c r="O3603" s="10">
        <v>45945</v>
      </c>
      <c r="P3603">
        <f>NETWORKDAYS.INTL(N3603,O3603,1,CN$2:$CN$19)</f>
        <v>29</v>
      </c>
      <c r="Q3603">
        <f t="shared" si="112"/>
        <v>28</v>
      </c>
      <c r="R3603">
        <f>NETWORKDAYS.INTL(N3603,M3603,1,$CN$3:CP$18)</f>
        <v>13</v>
      </c>
      <c r="S3603">
        <f t="shared" si="113"/>
        <v>12</v>
      </c>
    </row>
    <row r="3604" spans="1:19" ht="13.2" x14ac:dyDescent="0.25">
      <c r="A3604" s="1" t="s">
        <v>6898</v>
      </c>
      <c r="B3604" t="s">
        <v>113</v>
      </c>
      <c r="C3604" s="2">
        <v>45889</v>
      </c>
      <c r="D3604" t="s">
        <v>14</v>
      </c>
      <c r="E3604" t="s">
        <v>15</v>
      </c>
      <c r="F3604" t="s">
        <v>16</v>
      </c>
      <c r="G3604" t="s">
        <v>17</v>
      </c>
      <c r="H3604" t="s">
        <v>28</v>
      </c>
      <c r="J3604" s="1" t="s">
        <v>6899</v>
      </c>
      <c r="K3604" t="s">
        <v>113</v>
      </c>
      <c r="L3604" t="s">
        <v>19</v>
      </c>
      <c r="M3604" s="3">
        <v>45898</v>
      </c>
      <c r="N3604" s="2">
        <v>45889</v>
      </c>
      <c r="O3604" s="10">
        <v>45945</v>
      </c>
      <c r="P3604">
        <f>NETWORKDAYS.INTL(N3604,O3604,1,CN$2:$CN$19)</f>
        <v>41</v>
      </c>
      <c r="Q3604">
        <f t="shared" si="112"/>
        <v>40</v>
      </c>
      <c r="R3604">
        <f>NETWORKDAYS.INTL(N3604,M3604,1,$CN$3:CP$18)</f>
        <v>8</v>
      </c>
      <c r="S3604">
        <f t="shared" si="113"/>
        <v>7</v>
      </c>
    </row>
    <row r="3605" spans="1:19" ht="13.2" hidden="1" x14ac:dyDescent="0.25">
      <c r="A3605" s="1" t="s">
        <v>6900</v>
      </c>
      <c r="B3605" t="s">
        <v>58</v>
      </c>
      <c r="C3605" s="2">
        <v>45897</v>
      </c>
      <c r="D3605" t="s">
        <v>59</v>
      </c>
      <c r="I3605" t="s">
        <v>65</v>
      </c>
      <c r="J3605" s="1" t="s">
        <v>6901</v>
      </c>
      <c r="K3605" t="s">
        <v>58</v>
      </c>
      <c r="N3605" s="2">
        <v>45897</v>
      </c>
      <c r="O3605" s="10">
        <v>45945</v>
      </c>
      <c r="P3605">
        <f>NETWORKDAYS.INTL(N3605,O3605,1,CN$2:$CN$19)</f>
        <v>35</v>
      </c>
      <c r="Q3605">
        <f t="shared" si="112"/>
        <v>34</v>
      </c>
      <c r="R3605">
        <f>NETWORKDAYS.INTL(N3605,M3605,1,$CN$3:CP$18)</f>
        <v>-32774</v>
      </c>
      <c r="S3605">
        <f t="shared" si="113"/>
        <v>-32775</v>
      </c>
    </row>
    <row r="3606" spans="1:19" ht="13.2" x14ac:dyDescent="0.25">
      <c r="A3606" s="1" t="s">
        <v>6902</v>
      </c>
      <c r="B3606" t="s">
        <v>145</v>
      </c>
      <c r="C3606" s="2">
        <v>45896</v>
      </c>
      <c r="D3606" t="s">
        <v>32</v>
      </c>
      <c r="E3606" t="s">
        <v>33</v>
      </c>
      <c r="F3606" t="s">
        <v>33</v>
      </c>
      <c r="G3606" t="s">
        <v>34</v>
      </c>
      <c r="H3606" t="s">
        <v>28</v>
      </c>
      <c r="J3606" s="1" t="s">
        <v>6903</v>
      </c>
      <c r="K3606" t="s">
        <v>145</v>
      </c>
      <c r="L3606" t="s">
        <v>19</v>
      </c>
      <c r="M3606" s="3">
        <v>45898</v>
      </c>
      <c r="N3606" s="2">
        <v>45896</v>
      </c>
      <c r="O3606" s="10">
        <v>45945</v>
      </c>
      <c r="P3606">
        <f>NETWORKDAYS.INTL(N3606,O3606,1,CN$2:$CN$19)</f>
        <v>36</v>
      </c>
      <c r="Q3606">
        <f t="shared" si="112"/>
        <v>35</v>
      </c>
      <c r="R3606">
        <f>NETWORKDAYS.INTL(N3606,M3606,1,$CN$3:CP$18)</f>
        <v>3</v>
      </c>
      <c r="S3606">
        <f t="shared" si="113"/>
        <v>2</v>
      </c>
    </row>
    <row r="3607" spans="1:19" ht="13.2" hidden="1" x14ac:dyDescent="0.25">
      <c r="A3607" s="1" t="s">
        <v>6904</v>
      </c>
      <c r="B3607" t="s">
        <v>319</v>
      </c>
      <c r="C3607" s="2">
        <v>45880</v>
      </c>
      <c r="D3607" t="s">
        <v>14</v>
      </c>
      <c r="E3607" t="s">
        <v>639</v>
      </c>
      <c r="F3607" t="s">
        <v>640</v>
      </c>
      <c r="G3607" t="s">
        <v>641</v>
      </c>
      <c r="H3607" t="s">
        <v>24</v>
      </c>
      <c r="N3607" s="2">
        <v>45880</v>
      </c>
      <c r="O3607" s="10">
        <v>45945</v>
      </c>
      <c r="P3607">
        <f>NETWORKDAYS.INTL(N3607,O3607,1,CN$2:$CN$19)</f>
        <v>48</v>
      </c>
      <c r="Q3607">
        <f t="shared" si="112"/>
        <v>47</v>
      </c>
      <c r="R3607">
        <f>NETWORKDAYS.INTL(N3607,M3607,1,$CN$3:CP$18)</f>
        <v>-32762</v>
      </c>
      <c r="S3607">
        <f t="shared" si="113"/>
        <v>-32763</v>
      </c>
    </row>
    <row r="3608" spans="1:19" ht="13.2" hidden="1" x14ac:dyDescent="0.25">
      <c r="A3608" s="1" t="s">
        <v>6905</v>
      </c>
      <c r="B3608" t="s">
        <v>5401</v>
      </c>
      <c r="C3608" s="2">
        <v>45894</v>
      </c>
      <c r="D3608" t="s">
        <v>32</v>
      </c>
      <c r="E3608" t="s">
        <v>15</v>
      </c>
      <c r="F3608" t="s">
        <v>16</v>
      </c>
      <c r="G3608" t="s">
        <v>17</v>
      </c>
      <c r="H3608" t="s">
        <v>28</v>
      </c>
      <c r="N3608" s="2">
        <v>45894</v>
      </c>
      <c r="O3608" s="10">
        <v>45945</v>
      </c>
      <c r="P3608">
        <f>NETWORKDAYS.INTL(N3608,O3608,1,CN$2:$CN$19)</f>
        <v>38</v>
      </c>
      <c r="Q3608">
        <f t="shared" si="112"/>
        <v>37</v>
      </c>
      <c r="R3608">
        <f>NETWORKDAYS.INTL(N3608,M3608,1,$CN$3:CP$18)</f>
        <v>-32771</v>
      </c>
      <c r="S3608">
        <f t="shared" si="113"/>
        <v>-32772</v>
      </c>
    </row>
    <row r="3609" spans="1:19" ht="13.2" x14ac:dyDescent="0.25">
      <c r="A3609" s="1" t="s">
        <v>6906</v>
      </c>
      <c r="B3609" t="s">
        <v>27</v>
      </c>
      <c r="C3609" s="2">
        <v>45873</v>
      </c>
      <c r="D3609" t="s">
        <v>14</v>
      </c>
      <c r="E3609" t="s">
        <v>15</v>
      </c>
      <c r="F3609" t="s">
        <v>16</v>
      </c>
      <c r="G3609" t="s">
        <v>17</v>
      </c>
      <c r="H3609" t="s">
        <v>28</v>
      </c>
      <c r="J3609" s="1" t="s">
        <v>6907</v>
      </c>
      <c r="K3609" t="s">
        <v>27</v>
      </c>
      <c r="L3609" t="s">
        <v>19</v>
      </c>
      <c r="M3609" s="3">
        <v>45894</v>
      </c>
      <c r="N3609" s="2">
        <v>45873</v>
      </c>
      <c r="O3609" s="10">
        <v>45945</v>
      </c>
      <c r="P3609">
        <f>NETWORKDAYS.INTL(N3609,O3609,1,CN$2:$CN$19)</f>
        <v>53</v>
      </c>
      <c r="Q3609">
        <f t="shared" si="112"/>
        <v>52</v>
      </c>
      <c r="R3609">
        <f>NETWORKDAYS.INTL(N3609,M3609,1,$CN$3:CP$18)</f>
        <v>15</v>
      </c>
      <c r="S3609">
        <f t="shared" si="113"/>
        <v>14</v>
      </c>
    </row>
    <row r="3610" spans="1:19" ht="13.2" x14ac:dyDescent="0.25">
      <c r="A3610" s="1" t="s">
        <v>6908</v>
      </c>
      <c r="B3610" t="s">
        <v>55</v>
      </c>
      <c r="C3610" s="2">
        <v>45889</v>
      </c>
      <c r="D3610" t="s">
        <v>14</v>
      </c>
      <c r="E3610" t="s">
        <v>15</v>
      </c>
      <c r="F3610" t="s">
        <v>16</v>
      </c>
      <c r="G3610" t="s">
        <v>41</v>
      </c>
      <c r="H3610" t="s">
        <v>28</v>
      </c>
      <c r="J3610" s="1" t="s">
        <v>6909</v>
      </c>
      <c r="K3610" t="s">
        <v>55</v>
      </c>
      <c r="L3610" t="s">
        <v>19</v>
      </c>
      <c r="M3610" s="3">
        <v>45909</v>
      </c>
      <c r="N3610" s="2">
        <v>45889</v>
      </c>
      <c r="O3610" s="10">
        <v>45945</v>
      </c>
      <c r="P3610">
        <f>NETWORKDAYS.INTL(N3610,O3610,1,CN$2:$CN$19)</f>
        <v>41</v>
      </c>
      <c r="Q3610">
        <f t="shared" si="112"/>
        <v>40</v>
      </c>
      <c r="R3610">
        <f>NETWORKDAYS.INTL(N3610,M3610,1,$CN$3:CP$18)</f>
        <v>15</v>
      </c>
      <c r="S3610">
        <f t="shared" si="113"/>
        <v>14</v>
      </c>
    </row>
    <row r="3611" spans="1:19" ht="13.2" x14ac:dyDescent="0.25">
      <c r="A3611" s="1" t="s">
        <v>6910</v>
      </c>
      <c r="B3611" t="s">
        <v>58</v>
      </c>
      <c r="C3611" s="2">
        <v>45847</v>
      </c>
      <c r="D3611" t="s">
        <v>32</v>
      </c>
      <c r="E3611" t="s">
        <v>22</v>
      </c>
      <c r="F3611" t="s">
        <v>22</v>
      </c>
      <c r="G3611" t="s">
        <v>23</v>
      </c>
      <c r="H3611" t="s">
        <v>28</v>
      </c>
      <c r="J3611" s="1" t="s">
        <v>6911</v>
      </c>
      <c r="K3611" t="s">
        <v>58</v>
      </c>
      <c r="L3611" t="s">
        <v>3307</v>
      </c>
      <c r="M3611" s="3">
        <v>45930</v>
      </c>
      <c r="N3611" s="2">
        <v>45847</v>
      </c>
      <c r="O3611" s="10">
        <v>45945</v>
      </c>
      <c r="P3611">
        <f>NETWORKDAYS.INTL(N3611,O3611,1,CN$2:$CN$19)</f>
        <v>71</v>
      </c>
      <c r="Q3611">
        <f t="shared" si="112"/>
        <v>70</v>
      </c>
      <c r="R3611">
        <f>NETWORKDAYS.INTL(N3611,M3611,1,$CN$3:CP$18)</f>
        <v>59</v>
      </c>
      <c r="S3611">
        <f t="shared" si="113"/>
        <v>58</v>
      </c>
    </row>
    <row r="3612" spans="1:19" ht="13.2" hidden="1" x14ac:dyDescent="0.25">
      <c r="A3612" s="1" t="s">
        <v>6912</v>
      </c>
      <c r="B3612" t="s">
        <v>27</v>
      </c>
      <c r="C3612" s="2">
        <v>45847</v>
      </c>
      <c r="D3612" t="s">
        <v>14</v>
      </c>
      <c r="H3612" t="s">
        <v>28</v>
      </c>
      <c r="N3612" s="2">
        <v>45847</v>
      </c>
      <c r="O3612" s="10">
        <v>45945</v>
      </c>
      <c r="P3612">
        <f>NETWORKDAYS.INTL(N3612,O3612,1,CN$2:$CN$19)</f>
        <v>71</v>
      </c>
      <c r="Q3612">
        <f t="shared" si="112"/>
        <v>70</v>
      </c>
      <c r="R3612">
        <f>NETWORKDAYS.INTL(N3612,M3612,1,$CN$3:CP$18)</f>
        <v>-32739</v>
      </c>
      <c r="S3612">
        <f t="shared" si="113"/>
        <v>-32740</v>
      </c>
    </row>
    <row r="3613" spans="1:19" ht="13.2" hidden="1" x14ac:dyDescent="0.25">
      <c r="A3613" s="1" t="s">
        <v>6913</v>
      </c>
      <c r="B3613" t="s">
        <v>234</v>
      </c>
      <c r="C3613" s="2">
        <v>45910</v>
      </c>
      <c r="D3613" t="s">
        <v>14</v>
      </c>
      <c r="E3613" t="s">
        <v>22</v>
      </c>
      <c r="F3613" t="s">
        <v>22</v>
      </c>
      <c r="G3613" t="s">
        <v>23</v>
      </c>
      <c r="H3613" t="s">
        <v>28</v>
      </c>
      <c r="N3613" s="2">
        <v>45910</v>
      </c>
      <c r="O3613" s="10">
        <v>45945</v>
      </c>
      <c r="P3613">
        <f>NETWORKDAYS.INTL(N3613,O3613,1,CN$2:$CN$19)</f>
        <v>26</v>
      </c>
      <c r="Q3613">
        <f t="shared" si="112"/>
        <v>25</v>
      </c>
      <c r="R3613">
        <f>NETWORKDAYS.INTL(N3613,M3613,1,$CN$3:CP$18)</f>
        <v>-32783</v>
      </c>
      <c r="S3613">
        <f t="shared" si="113"/>
        <v>-32784</v>
      </c>
    </row>
    <row r="3614" spans="1:19" ht="13.2" x14ac:dyDescent="0.25">
      <c r="A3614" s="1" t="s">
        <v>6914</v>
      </c>
      <c r="B3614" t="s">
        <v>79</v>
      </c>
      <c r="C3614" s="2">
        <v>45911</v>
      </c>
      <c r="D3614" t="s">
        <v>32</v>
      </c>
      <c r="E3614" t="s">
        <v>15</v>
      </c>
      <c r="F3614" t="s">
        <v>16</v>
      </c>
      <c r="G3614" t="s">
        <v>17</v>
      </c>
      <c r="H3614" t="s">
        <v>28</v>
      </c>
      <c r="J3614" s="1" t="s">
        <v>6915</v>
      </c>
      <c r="K3614" t="s">
        <v>79</v>
      </c>
      <c r="L3614" t="s">
        <v>19</v>
      </c>
      <c r="M3614" s="3">
        <v>45931</v>
      </c>
      <c r="N3614" s="2">
        <v>45911</v>
      </c>
      <c r="O3614" s="10">
        <v>45945</v>
      </c>
      <c r="P3614">
        <f>NETWORKDAYS.INTL(N3614,O3614,1,CN$2:$CN$19)</f>
        <v>25</v>
      </c>
      <c r="Q3614">
        <f t="shared" si="112"/>
        <v>24</v>
      </c>
      <c r="R3614">
        <f>NETWORKDAYS.INTL(N3614,M3614,1,$CN$3:CP$18)</f>
        <v>15</v>
      </c>
      <c r="S3614">
        <f t="shared" si="113"/>
        <v>14</v>
      </c>
    </row>
    <row r="3615" spans="1:19" ht="13.2" x14ac:dyDescent="0.25">
      <c r="A3615" s="1" t="s">
        <v>6916</v>
      </c>
      <c r="B3615" t="s">
        <v>58</v>
      </c>
      <c r="C3615" s="2">
        <v>45878</v>
      </c>
      <c r="D3615" t="s">
        <v>59</v>
      </c>
      <c r="I3615" t="s">
        <v>60</v>
      </c>
      <c r="J3615" s="1" t="s">
        <v>6917</v>
      </c>
      <c r="K3615" t="s">
        <v>58</v>
      </c>
      <c r="L3615" t="s">
        <v>19</v>
      </c>
      <c r="M3615" s="3">
        <v>45897</v>
      </c>
      <c r="N3615" s="2">
        <v>45878</v>
      </c>
      <c r="O3615" s="10">
        <v>45945</v>
      </c>
      <c r="P3615">
        <f>NETWORKDAYS.INTL(N3615,O3615,1,CN$2:$CN$19)</f>
        <v>48</v>
      </c>
      <c r="Q3615">
        <f t="shared" si="112"/>
        <v>47</v>
      </c>
      <c r="R3615">
        <f>NETWORKDAYS.INTL(N3615,M3615,1,$CN$3:CP$18)</f>
        <v>13</v>
      </c>
      <c r="S3615">
        <f t="shared" si="113"/>
        <v>12</v>
      </c>
    </row>
    <row r="3616" spans="1:19" ht="13.2" x14ac:dyDescent="0.25">
      <c r="A3616" s="1" t="s">
        <v>6918</v>
      </c>
      <c r="B3616" t="s">
        <v>27</v>
      </c>
      <c r="C3616" s="2">
        <v>45870</v>
      </c>
      <c r="D3616" t="s">
        <v>526</v>
      </c>
      <c r="E3616" t="s">
        <v>22</v>
      </c>
      <c r="F3616" t="s">
        <v>22</v>
      </c>
      <c r="G3616" t="s">
        <v>23</v>
      </c>
      <c r="H3616" t="s">
        <v>28</v>
      </c>
      <c r="J3616" s="1" t="s">
        <v>6919</v>
      </c>
      <c r="K3616" t="s">
        <v>27</v>
      </c>
      <c r="L3616" t="s">
        <v>19</v>
      </c>
      <c r="M3616" s="3">
        <v>45873</v>
      </c>
      <c r="N3616" s="2">
        <v>45870</v>
      </c>
      <c r="O3616" s="10">
        <v>45945</v>
      </c>
      <c r="P3616">
        <f>NETWORKDAYS.INTL(N3616,O3616,1,CN$2:$CN$19)</f>
        <v>54</v>
      </c>
      <c r="Q3616">
        <f t="shared" si="112"/>
        <v>53</v>
      </c>
      <c r="R3616">
        <f>NETWORKDAYS.INTL(N3616,M3616,1,$CN$3:CP$18)</f>
        <v>2</v>
      </c>
      <c r="S3616">
        <f t="shared" si="113"/>
        <v>1</v>
      </c>
    </row>
    <row r="3617" spans="1:19" ht="13.2" x14ac:dyDescent="0.25">
      <c r="A3617" s="1" t="s">
        <v>6920</v>
      </c>
      <c r="B3617" t="s">
        <v>58</v>
      </c>
      <c r="C3617" s="2">
        <v>45922</v>
      </c>
      <c r="D3617" t="s">
        <v>14</v>
      </c>
      <c r="E3617" t="s">
        <v>15</v>
      </c>
      <c r="F3617" t="s">
        <v>16</v>
      </c>
      <c r="G3617" t="s">
        <v>17</v>
      </c>
      <c r="H3617" t="s">
        <v>98</v>
      </c>
      <c r="J3617" s="1" t="s">
        <v>6921</v>
      </c>
      <c r="K3617" t="s">
        <v>58</v>
      </c>
      <c r="L3617" t="s">
        <v>19</v>
      </c>
      <c r="M3617" s="3">
        <v>45923</v>
      </c>
      <c r="N3617" s="2">
        <v>45922</v>
      </c>
      <c r="O3617" s="10">
        <v>45945</v>
      </c>
      <c r="P3617">
        <f>NETWORKDAYS.INTL(N3617,O3617,1,CN$2:$CN$19)</f>
        <v>18</v>
      </c>
      <c r="Q3617">
        <f t="shared" si="112"/>
        <v>17</v>
      </c>
      <c r="R3617">
        <f>NETWORKDAYS.INTL(N3617,M3617,1,$CN$3:CP$18)</f>
        <v>2</v>
      </c>
      <c r="S3617">
        <f t="shared" si="113"/>
        <v>1</v>
      </c>
    </row>
    <row r="3618" spans="1:19" ht="13.2" hidden="1" x14ac:dyDescent="0.25">
      <c r="A3618" s="1" t="s">
        <v>6922</v>
      </c>
      <c r="B3618" t="s">
        <v>27</v>
      </c>
      <c r="C3618" s="2">
        <v>45924</v>
      </c>
      <c r="D3618" t="s">
        <v>181</v>
      </c>
      <c r="H3618" t="s">
        <v>28</v>
      </c>
      <c r="N3618" s="2">
        <v>45924</v>
      </c>
      <c r="O3618" s="10">
        <v>45945</v>
      </c>
      <c r="P3618">
        <f>NETWORKDAYS.INTL(N3618,O3618,1,CN$2:$CN$19)</f>
        <v>16</v>
      </c>
      <c r="Q3618">
        <f t="shared" si="112"/>
        <v>15</v>
      </c>
      <c r="R3618">
        <f>NETWORKDAYS.INTL(N3618,M3618,1,$CN$3:CP$18)</f>
        <v>-32793</v>
      </c>
      <c r="S3618">
        <f t="shared" si="113"/>
        <v>-32794</v>
      </c>
    </row>
    <row r="3619" spans="1:19" ht="13.2" x14ac:dyDescent="0.25">
      <c r="A3619" s="1" t="s">
        <v>6923</v>
      </c>
      <c r="B3619" t="s">
        <v>55</v>
      </c>
      <c r="C3619" s="2">
        <v>45902</v>
      </c>
      <c r="D3619" t="s">
        <v>14</v>
      </c>
      <c r="E3619" t="s">
        <v>15</v>
      </c>
      <c r="F3619" t="s">
        <v>16</v>
      </c>
      <c r="G3619" t="s">
        <v>17</v>
      </c>
      <c r="H3619" t="s">
        <v>28</v>
      </c>
      <c r="J3619" s="1" t="s">
        <v>6924</v>
      </c>
      <c r="K3619" t="s">
        <v>55</v>
      </c>
      <c r="L3619" t="s">
        <v>19</v>
      </c>
      <c r="M3619" s="3">
        <v>45903</v>
      </c>
      <c r="N3619" s="2">
        <v>45902</v>
      </c>
      <c r="O3619" s="10">
        <v>45945</v>
      </c>
      <c r="P3619">
        <f>NETWORKDAYS.INTL(N3619,O3619,1,CN$2:$CN$19)</f>
        <v>32</v>
      </c>
      <c r="Q3619">
        <f t="shared" si="112"/>
        <v>31</v>
      </c>
      <c r="R3619">
        <f>NETWORKDAYS.INTL(N3619,M3619,1,$CN$3:CP$18)</f>
        <v>2</v>
      </c>
      <c r="S3619">
        <f t="shared" si="113"/>
        <v>1</v>
      </c>
    </row>
    <row r="3620" spans="1:19" ht="13.2" x14ac:dyDescent="0.25">
      <c r="A3620" s="1" t="s">
        <v>6925</v>
      </c>
      <c r="B3620" t="s">
        <v>27</v>
      </c>
      <c r="C3620" s="2">
        <v>45925</v>
      </c>
      <c r="D3620" t="s">
        <v>14</v>
      </c>
      <c r="E3620" t="s">
        <v>22</v>
      </c>
      <c r="F3620" t="s">
        <v>22</v>
      </c>
      <c r="G3620" t="s">
        <v>94</v>
      </c>
      <c r="H3620" t="s">
        <v>28</v>
      </c>
      <c r="J3620" s="1" t="s">
        <v>6926</v>
      </c>
      <c r="K3620" t="s">
        <v>27</v>
      </c>
      <c r="L3620" t="s">
        <v>19</v>
      </c>
      <c r="M3620" s="3">
        <v>45926</v>
      </c>
      <c r="N3620" s="2">
        <v>45925</v>
      </c>
      <c r="O3620" s="10">
        <v>45945</v>
      </c>
      <c r="P3620">
        <f>NETWORKDAYS.INTL(N3620,O3620,1,CN$2:$CN$19)</f>
        <v>15</v>
      </c>
      <c r="Q3620">
        <f t="shared" si="112"/>
        <v>14</v>
      </c>
      <c r="R3620">
        <f>NETWORKDAYS.INTL(N3620,M3620,1,$CN$3:CP$18)</f>
        <v>2</v>
      </c>
      <c r="S3620">
        <f t="shared" si="113"/>
        <v>1</v>
      </c>
    </row>
    <row r="3621" spans="1:19" ht="13.2" hidden="1" x14ac:dyDescent="0.25">
      <c r="A3621" s="1" t="s">
        <v>6927</v>
      </c>
      <c r="B3621" t="s">
        <v>234</v>
      </c>
      <c r="C3621" s="2">
        <v>45840</v>
      </c>
      <c r="D3621" t="s">
        <v>32</v>
      </c>
      <c r="E3621" t="s">
        <v>22</v>
      </c>
      <c r="F3621" t="s">
        <v>22</v>
      </c>
      <c r="G3621" t="s">
        <v>23</v>
      </c>
      <c r="H3621" t="s">
        <v>28</v>
      </c>
      <c r="N3621" s="2">
        <v>45840</v>
      </c>
      <c r="O3621" s="10">
        <v>45945</v>
      </c>
      <c r="P3621">
        <f>NETWORKDAYS.INTL(N3621,O3621,1,CN$2:$CN$19)</f>
        <v>76</v>
      </c>
      <c r="Q3621">
        <f t="shared" si="112"/>
        <v>75</v>
      </c>
      <c r="R3621">
        <f>NETWORKDAYS.INTL(N3621,M3621,1,$CN$3:CP$18)</f>
        <v>-32734</v>
      </c>
      <c r="S3621">
        <f t="shared" si="113"/>
        <v>-32735</v>
      </c>
    </row>
    <row r="3622" spans="1:19" ht="13.2" hidden="1" x14ac:dyDescent="0.25">
      <c r="A3622" s="1" t="s">
        <v>6928</v>
      </c>
      <c r="B3622" t="s">
        <v>234</v>
      </c>
      <c r="C3622" s="2">
        <v>45889</v>
      </c>
      <c r="D3622" t="s">
        <v>14</v>
      </c>
      <c r="E3622" t="s">
        <v>15</v>
      </c>
      <c r="F3622" t="s">
        <v>16</v>
      </c>
      <c r="G3622" t="s">
        <v>17</v>
      </c>
      <c r="H3622" t="s">
        <v>28</v>
      </c>
      <c r="N3622" s="2">
        <v>45889</v>
      </c>
      <c r="O3622" s="10">
        <v>45945</v>
      </c>
      <c r="P3622">
        <f>NETWORKDAYS.INTL(N3622,O3622,1,CN$2:$CN$19)</f>
        <v>41</v>
      </c>
      <c r="Q3622">
        <f t="shared" si="112"/>
        <v>40</v>
      </c>
      <c r="R3622">
        <f>NETWORKDAYS.INTL(N3622,M3622,1,$CN$3:CP$18)</f>
        <v>-32768</v>
      </c>
      <c r="S3622">
        <f t="shared" si="113"/>
        <v>-32769</v>
      </c>
    </row>
    <row r="3623" spans="1:19" ht="13.2" x14ac:dyDescent="0.25">
      <c r="A3623" s="1" t="s">
        <v>6929</v>
      </c>
      <c r="B3623" t="s">
        <v>27</v>
      </c>
      <c r="C3623" s="2">
        <v>45929</v>
      </c>
      <c r="D3623" t="s">
        <v>59</v>
      </c>
      <c r="E3623" t="s">
        <v>15</v>
      </c>
      <c r="F3623" t="s">
        <v>16</v>
      </c>
      <c r="G3623" t="s">
        <v>17</v>
      </c>
      <c r="I3623" t="s">
        <v>65</v>
      </c>
      <c r="J3623" s="1" t="s">
        <v>6930</v>
      </c>
      <c r="K3623" t="s">
        <v>27</v>
      </c>
      <c r="L3623" t="s">
        <v>19</v>
      </c>
      <c r="M3623" s="3">
        <v>45938</v>
      </c>
      <c r="N3623" s="2">
        <v>45929</v>
      </c>
      <c r="O3623" s="10">
        <v>45945</v>
      </c>
      <c r="P3623">
        <f>NETWORKDAYS.INTL(N3623,O3623,1,CN$2:$CN$19)</f>
        <v>13</v>
      </c>
      <c r="Q3623">
        <f t="shared" si="112"/>
        <v>12</v>
      </c>
      <c r="R3623">
        <f>NETWORKDAYS.INTL(N3623,M3623,1,$CN$3:CP$18)</f>
        <v>8</v>
      </c>
      <c r="S3623">
        <f t="shared" si="113"/>
        <v>7</v>
      </c>
    </row>
    <row r="3624" spans="1:19" ht="13.2" hidden="1" x14ac:dyDescent="0.25">
      <c r="A3624" s="1" t="s">
        <v>6931</v>
      </c>
      <c r="B3624" t="s">
        <v>3081</v>
      </c>
      <c r="C3624" s="2">
        <v>45916</v>
      </c>
      <c r="D3624" t="s">
        <v>14</v>
      </c>
      <c r="E3624" t="s">
        <v>15</v>
      </c>
      <c r="F3624" t="s">
        <v>16</v>
      </c>
      <c r="G3624" t="s">
        <v>17</v>
      </c>
      <c r="H3624" t="s">
        <v>28</v>
      </c>
      <c r="N3624" s="2">
        <v>45916</v>
      </c>
      <c r="O3624" s="10">
        <v>45945</v>
      </c>
      <c r="P3624">
        <f>NETWORKDAYS.INTL(N3624,O3624,1,CN$2:$CN$19)</f>
        <v>22</v>
      </c>
      <c r="Q3624">
        <f t="shared" si="112"/>
        <v>21</v>
      </c>
      <c r="R3624">
        <f>NETWORKDAYS.INTL(N3624,M3624,1,$CN$3:CP$18)</f>
        <v>-32787</v>
      </c>
      <c r="S3624">
        <f t="shared" si="113"/>
        <v>-32788</v>
      </c>
    </row>
    <row r="3625" spans="1:19" ht="13.2" hidden="1" x14ac:dyDescent="0.25">
      <c r="A3625" s="1" t="s">
        <v>6932</v>
      </c>
      <c r="B3625" t="s">
        <v>234</v>
      </c>
      <c r="C3625" s="2">
        <v>45917</v>
      </c>
      <c r="D3625" t="s">
        <v>32</v>
      </c>
      <c r="E3625" t="s">
        <v>22</v>
      </c>
      <c r="F3625" t="s">
        <v>22</v>
      </c>
      <c r="G3625" t="s">
        <v>23</v>
      </c>
      <c r="H3625" t="s">
        <v>28</v>
      </c>
      <c r="N3625" s="2">
        <v>45917</v>
      </c>
      <c r="O3625" s="10">
        <v>45945</v>
      </c>
      <c r="P3625">
        <f>NETWORKDAYS.INTL(N3625,O3625,1,CN$2:$CN$19)</f>
        <v>21</v>
      </c>
      <c r="Q3625">
        <f t="shared" si="112"/>
        <v>20</v>
      </c>
      <c r="R3625">
        <f>NETWORKDAYS.INTL(N3625,M3625,1,$CN$3:CP$18)</f>
        <v>-32788</v>
      </c>
      <c r="S3625">
        <f t="shared" si="113"/>
        <v>-32789</v>
      </c>
    </row>
    <row r="3626" spans="1:19" ht="13.2" x14ac:dyDescent="0.25">
      <c r="A3626" s="1" t="s">
        <v>6933</v>
      </c>
      <c r="B3626" t="s">
        <v>27</v>
      </c>
      <c r="C3626" s="2">
        <v>45919</v>
      </c>
      <c r="D3626" t="s">
        <v>14</v>
      </c>
      <c r="E3626" t="s">
        <v>15</v>
      </c>
      <c r="F3626" t="s">
        <v>16</v>
      </c>
      <c r="G3626" t="s">
        <v>17</v>
      </c>
      <c r="H3626" t="s">
        <v>28</v>
      </c>
      <c r="J3626" s="1" t="s">
        <v>6934</v>
      </c>
      <c r="K3626" t="s">
        <v>27</v>
      </c>
      <c r="L3626" t="s">
        <v>19</v>
      </c>
      <c r="M3626" s="3">
        <v>45930</v>
      </c>
      <c r="N3626" s="2">
        <v>45919</v>
      </c>
      <c r="O3626" s="10">
        <v>45945</v>
      </c>
      <c r="P3626">
        <f>NETWORKDAYS.INTL(N3626,O3626,1,CN$2:$CN$19)</f>
        <v>19</v>
      </c>
      <c r="Q3626">
        <f t="shared" si="112"/>
        <v>18</v>
      </c>
      <c r="R3626">
        <f>NETWORKDAYS.INTL(N3626,M3626,1,$CN$3:CP$18)</f>
        <v>8</v>
      </c>
      <c r="S3626">
        <f t="shared" si="113"/>
        <v>7</v>
      </c>
    </row>
    <row r="3627" spans="1:19" ht="13.2" x14ac:dyDescent="0.25">
      <c r="A3627" s="1" t="s">
        <v>6935</v>
      </c>
      <c r="B3627" t="s">
        <v>27</v>
      </c>
      <c r="C3627" s="2">
        <v>45869</v>
      </c>
      <c r="D3627" t="s">
        <v>14</v>
      </c>
      <c r="E3627" t="s">
        <v>15</v>
      </c>
      <c r="F3627" t="s">
        <v>16</v>
      </c>
      <c r="G3627" t="s">
        <v>17</v>
      </c>
      <c r="J3627" s="1" t="s">
        <v>6936</v>
      </c>
      <c r="K3627" t="s">
        <v>27</v>
      </c>
      <c r="L3627" t="s">
        <v>19</v>
      </c>
      <c r="M3627" s="3">
        <v>45890</v>
      </c>
      <c r="N3627" s="2">
        <v>45869</v>
      </c>
      <c r="O3627" s="10">
        <v>45945</v>
      </c>
      <c r="P3627">
        <f>NETWORKDAYS.INTL(N3627,O3627,1,CN$2:$CN$19)</f>
        <v>55</v>
      </c>
      <c r="Q3627">
        <f t="shared" si="112"/>
        <v>54</v>
      </c>
      <c r="R3627">
        <f>NETWORKDAYS.INTL(N3627,M3627,1,$CN$3:CP$18)</f>
        <v>15</v>
      </c>
      <c r="S3627">
        <f t="shared" si="113"/>
        <v>14</v>
      </c>
    </row>
    <row r="3628" spans="1:19" ht="13.2" hidden="1" x14ac:dyDescent="0.25">
      <c r="A3628" s="1" t="s">
        <v>6937</v>
      </c>
      <c r="B3628" t="s">
        <v>178</v>
      </c>
      <c r="C3628" s="2">
        <v>45882</v>
      </c>
      <c r="D3628" t="s">
        <v>32</v>
      </c>
      <c r="E3628" t="s">
        <v>33</v>
      </c>
      <c r="F3628" t="s">
        <v>33</v>
      </c>
      <c r="G3628" t="s">
        <v>34</v>
      </c>
      <c r="H3628" t="s">
        <v>28</v>
      </c>
      <c r="N3628" s="2">
        <v>45882</v>
      </c>
      <c r="O3628" s="10">
        <v>45945</v>
      </c>
      <c r="P3628">
        <f>NETWORKDAYS.INTL(N3628,O3628,1,CN$2:$CN$19)</f>
        <v>46</v>
      </c>
      <c r="Q3628">
        <f t="shared" si="112"/>
        <v>45</v>
      </c>
      <c r="R3628">
        <f>NETWORKDAYS.INTL(N3628,M3628,1,$CN$3:CP$18)</f>
        <v>-32764</v>
      </c>
      <c r="S3628">
        <f t="shared" si="113"/>
        <v>-32765</v>
      </c>
    </row>
    <row r="3629" spans="1:19" ht="13.2" x14ac:dyDescent="0.25">
      <c r="A3629" s="1" t="s">
        <v>6938</v>
      </c>
      <c r="B3629" t="s">
        <v>55</v>
      </c>
      <c r="C3629" s="2">
        <v>45868</v>
      </c>
      <c r="D3629" t="s">
        <v>32</v>
      </c>
      <c r="E3629" t="s">
        <v>15</v>
      </c>
      <c r="F3629" t="s">
        <v>16</v>
      </c>
      <c r="G3629" t="s">
        <v>41</v>
      </c>
      <c r="H3629" t="s">
        <v>28</v>
      </c>
      <c r="J3629" s="1" t="s">
        <v>6939</v>
      </c>
      <c r="K3629" t="s">
        <v>55</v>
      </c>
      <c r="L3629" t="s">
        <v>19</v>
      </c>
      <c r="M3629" s="3">
        <v>45890</v>
      </c>
      <c r="N3629" s="2">
        <v>45868</v>
      </c>
      <c r="O3629" s="10">
        <v>45945</v>
      </c>
      <c r="P3629">
        <f>NETWORKDAYS.INTL(N3629,O3629,1,CN$2:$CN$19)</f>
        <v>56</v>
      </c>
      <c r="Q3629">
        <f t="shared" si="112"/>
        <v>55</v>
      </c>
      <c r="R3629">
        <f>NETWORKDAYS.INTL(N3629,M3629,1,$CN$3:CP$18)</f>
        <v>16</v>
      </c>
      <c r="S3629">
        <f t="shared" si="113"/>
        <v>15</v>
      </c>
    </row>
    <row r="3630" spans="1:19" ht="13.2" hidden="1" x14ac:dyDescent="0.25">
      <c r="A3630" s="1" t="s">
        <v>6940</v>
      </c>
      <c r="B3630" t="s">
        <v>74</v>
      </c>
      <c r="C3630" s="2">
        <v>45925</v>
      </c>
      <c r="D3630" t="s">
        <v>32</v>
      </c>
      <c r="H3630" t="s">
        <v>28</v>
      </c>
      <c r="N3630" s="2">
        <v>45925</v>
      </c>
      <c r="O3630" s="10">
        <v>45945</v>
      </c>
      <c r="P3630">
        <f>NETWORKDAYS.INTL(N3630,O3630,1,CN$2:$CN$19)</f>
        <v>15</v>
      </c>
      <c r="Q3630">
        <f t="shared" si="112"/>
        <v>14</v>
      </c>
      <c r="R3630">
        <f>NETWORKDAYS.INTL(N3630,M3630,1,$CN$3:CP$18)</f>
        <v>-32794</v>
      </c>
      <c r="S3630">
        <f t="shared" si="113"/>
        <v>-32795</v>
      </c>
    </row>
    <row r="3631" spans="1:19" ht="13.2" x14ac:dyDescent="0.25">
      <c r="A3631" s="1" t="s">
        <v>6941</v>
      </c>
      <c r="B3631" t="s">
        <v>27</v>
      </c>
      <c r="C3631" s="2">
        <v>45919</v>
      </c>
      <c r="D3631" t="s">
        <v>14</v>
      </c>
      <c r="E3631" t="s">
        <v>22</v>
      </c>
      <c r="F3631" t="s">
        <v>22</v>
      </c>
      <c r="G3631" t="s">
        <v>23</v>
      </c>
      <c r="H3631" t="s">
        <v>28</v>
      </c>
      <c r="J3631" s="1" t="s">
        <v>6942</v>
      </c>
      <c r="K3631" t="s">
        <v>27</v>
      </c>
      <c r="L3631" t="s">
        <v>19</v>
      </c>
      <c r="M3631" s="3">
        <v>45930</v>
      </c>
      <c r="N3631" s="2">
        <v>45919</v>
      </c>
      <c r="O3631" s="10">
        <v>45945</v>
      </c>
      <c r="P3631">
        <f>NETWORKDAYS.INTL(N3631,O3631,1,CN$2:$CN$19)</f>
        <v>19</v>
      </c>
      <c r="Q3631">
        <f t="shared" si="112"/>
        <v>18</v>
      </c>
      <c r="R3631">
        <f>NETWORKDAYS.INTL(N3631,M3631,1,$CN$3:CP$18)</f>
        <v>8</v>
      </c>
      <c r="S3631">
        <f t="shared" si="113"/>
        <v>7</v>
      </c>
    </row>
    <row r="3632" spans="1:19" ht="13.2" hidden="1" x14ac:dyDescent="0.25">
      <c r="A3632" s="1" t="s">
        <v>6943</v>
      </c>
      <c r="B3632" t="s">
        <v>3081</v>
      </c>
      <c r="C3632" s="2">
        <v>45869</v>
      </c>
      <c r="D3632" t="s">
        <v>14</v>
      </c>
      <c r="E3632" t="s">
        <v>15</v>
      </c>
      <c r="F3632" t="s">
        <v>16</v>
      </c>
      <c r="G3632" t="s">
        <v>17</v>
      </c>
      <c r="H3632" t="s">
        <v>28</v>
      </c>
      <c r="N3632" s="2">
        <v>45869</v>
      </c>
      <c r="O3632" s="10">
        <v>45945</v>
      </c>
      <c r="P3632">
        <f>NETWORKDAYS.INTL(N3632,O3632,1,CN$2:$CN$19)</f>
        <v>55</v>
      </c>
      <c r="Q3632">
        <f t="shared" si="112"/>
        <v>54</v>
      </c>
      <c r="R3632">
        <f>NETWORKDAYS.INTL(N3632,M3632,1,$CN$3:CP$18)</f>
        <v>-32755</v>
      </c>
      <c r="S3632">
        <f t="shared" si="113"/>
        <v>-32756</v>
      </c>
    </row>
    <row r="3633" spans="1:19" ht="13.2" x14ac:dyDescent="0.25">
      <c r="A3633" s="1" t="s">
        <v>6944</v>
      </c>
      <c r="B3633" t="s">
        <v>366</v>
      </c>
      <c r="C3633" s="2">
        <v>45922</v>
      </c>
      <c r="D3633" t="s">
        <v>14</v>
      </c>
      <c r="E3633" t="s">
        <v>15</v>
      </c>
      <c r="F3633" t="s">
        <v>16</v>
      </c>
      <c r="G3633" t="s">
        <v>17</v>
      </c>
      <c r="H3633" t="s">
        <v>28</v>
      </c>
      <c r="J3633" s="1" t="s">
        <v>6945</v>
      </c>
      <c r="K3633" t="s">
        <v>366</v>
      </c>
      <c r="L3633" t="s">
        <v>19</v>
      </c>
      <c r="M3633" s="3">
        <v>45924</v>
      </c>
      <c r="N3633" s="2">
        <v>45922</v>
      </c>
      <c r="O3633" s="10">
        <v>45945</v>
      </c>
      <c r="P3633">
        <f>NETWORKDAYS.INTL(N3633,O3633,1,CN$2:$CN$19)</f>
        <v>18</v>
      </c>
      <c r="Q3633">
        <f t="shared" si="112"/>
        <v>17</v>
      </c>
      <c r="R3633">
        <f>NETWORKDAYS.INTL(N3633,M3633,1,$CN$3:CP$18)</f>
        <v>3</v>
      </c>
      <c r="S3633">
        <f t="shared" si="113"/>
        <v>2</v>
      </c>
    </row>
    <row r="3634" spans="1:19" ht="13.2" hidden="1" x14ac:dyDescent="0.25">
      <c r="A3634" s="1" t="s">
        <v>6946</v>
      </c>
      <c r="B3634" t="s">
        <v>327</v>
      </c>
      <c r="C3634" s="2">
        <v>45869</v>
      </c>
      <c r="D3634" t="s">
        <v>14</v>
      </c>
      <c r="E3634" t="s">
        <v>15</v>
      </c>
      <c r="F3634" t="s">
        <v>16</v>
      </c>
      <c r="G3634" t="s">
        <v>17</v>
      </c>
      <c r="H3634" t="s">
        <v>28</v>
      </c>
      <c r="N3634" s="2">
        <v>45869</v>
      </c>
      <c r="O3634" s="10">
        <v>45945</v>
      </c>
      <c r="P3634">
        <f>NETWORKDAYS.INTL(N3634,O3634,1,CN$2:$CN$19)</f>
        <v>55</v>
      </c>
      <c r="Q3634">
        <f t="shared" si="112"/>
        <v>54</v>
      </c>
      <c r="R3634">
        <f>NETWORKDAYS.INTL(N3634,M3634,1,$CN$3:CP$18)</f>
        <v>-32755</v>
      </c>
      <c r="S3634">
        <f t="shared" si="113"/>
        <v>-32756</v>
      </c>
    </row>
    <row r="3635" spans="1:19" ht="13.2" x14ac:dyDescent="0.25">
      <c r="A3635" s="1" t="s">
        <v>6947</v>
      </c>
      <c r="B3635" t="s">
        <v>27</v>
      </c>
      <c r="C3635" s="2">
        <v>45916</v>
      </c>
      <c r="D3635" t="s">
        <v>14</v>
      </c>
      <c r="E3635" t="s">
        <v>22</v>
      </c>
      <c r="F3635" t="s">
        <v>22</v>
      </c>
      <c r="G3635" t="s">
        <v>94</v>
      </c>
      <c r="H3635" t="s">
        <v>28</v>
      </c>
      <c r="J3635" s="1" t="s">
        <v>6948</v>
      </c>
      <c r="K3635" t="s">
        <v>27</v>
      </c>
      <c r="L3635" t="s">
        <v>19</v>
      </c>
      <c r="M3635" s="3">
        <v>45926</v>
      </c>
      <c r="N3635" s="2">
        <v>45916</v>
      </c>
      <c r="O3635" s="10">
        <v>45945</v>
      </c>
      <c r="P3635">
        <f>NETWORKDAYS.INTL(N3635,O3635,1,CN$2:$CN$19)</f>
        <v>22</v>
      </c>
      <c r="Q3635">
        <f t="shared" si="112"/>
        <v>21</v>
      </c>
      <c r="R3635">
        <f>NETWORKDAYS.INTL(N3635,M3635,1,$CN$3:CP$18)</f>
        <v>9</v>
      </c>
      <c r="S3635">
        <f t="shared" si="113"/>
        <v>8</v>
      </c>
    </row>
    <row r="3636" spans="1:19" ht="13.2" x14ac:dyDescent="0.25">
      <c r="A3636" s="1" t="s">
        <v>6949</v>
      </c>
      <c r="B3636" t="s">
        <v>6950</v>
      </c>
      <c r="C3636" s="2">
        <v>45880</v>
      </c>
      <c r="D3636" t="s">
        <v>14</v>
      </c>
      <c r="E3636" t="s">
        <v>15</v>
      </c>
      <c r="F3636" t="s">
        <v>16</v>
      </c>
      <c r="G3636" t="s">
        <v>41</v>
      </c>
      <c r="H3636" t="s">
        <v>28</v>
      </c>
      <c r="J3636" s="1" t="s">
        <v>6951</v>
      </c>
      <c r="K3636" t="s">
        <v>6950</v>
      </c>
      <c r="L3636" t="s">
        <v>19</v>
      </c>
      <c r="M3636" s="3">
        <v>45902</v>
      </c>
      <c r="N3636" s="2">
        <v>45880</v>
      </c>
      <c r="O3636" s="10">
        <v>45945</v>
      </c>
      <c r="P3636">
        <f>NETWORKDAYS.INTL(N3636,O3636,1,CN$2:$CN$19)</f>
        <v>48</v>
      </c>
      <c r="Q3636">
        <f t="shared" si="112"/>
        <v>47</v>
      </c>
      <c r="R3636">
        <f>NETWORKDAYS.INTL(N3636,M3636,1,$CN$3:CP$18)</f>
        <v>16</v>
      </c>
      <c r="S3636">
        <f t="shared" si="113"/>
        <v>15</v>
      </c>
    </row>
    <row r="3637" spans="1:19" ht="13.2" hidden="1" x14ac:dyDescent="0.25">
      <c r="A3637" s="1" t="s">
        <v>6952</v>
      </c>
      <c r="B3637" t="s">
        <v>88</v>
      </c>
      <c r="C3637" s="2">
        <v>45888</v>
      </c>
      <c r="D3637" t="s">
        <v>14</v>
      </c>
      <c r="E3637" t="s">
        <v>15</v>
      </c>
      <c r="F3637" t="s">
        <v>16</v>
      </c>
      <c r="G3637" t="s">
        <v>17</v>
      </c>
      <c r="H3637" t="s">
        <v>28</v>
      </c>
      <c r="N3637" s="2">
        <v>45888</v>
      </c>
      <c r="O3637" s="10">
        <v>45945</v>
      </c>
      <c r="P3637">
        <f>NETWORKDAYS.INTL(N3637,O3637,1,CN$2:$CN$19)</f>
        <v>42</v>
      </c>
      <c r="Q3637">
        <f t="shared" si="112"/>
        <v>41</v>
      </c>
      <c r="R3637">
        <f>NETWORKDAYS.INTL(N3637,M3637,1,$CN$3:CP$18)</f>
        <v>-32767</v>
      </c>
      <c r="S3637">
        <f t="shared" si="113"/>
        <v>-32768</v>
      </c>
    </row>
    <row r="3638" spans="1:19" ht="13.2" x14ac:dyDescent="0.25">
      <c r="A3638" s="1" t="s">
        <v>6953</v>
      </c>
      <c r="B3638" t="s">
        <v>27</v>
      </c>
      <c r="C3638" s="2">
        <v>45884</v>
      </c>
      <c r="D3638" t="s">
        <v>14</v>
      </c>
      <c r="E3638" t="s">
        <v>22</v>
      </c>
      <c r="F3638" t="s">
        <v>22</v>
      </c>
      <c r="G3638" t="s">
        <v>23</v>
      </c>
      <c r="H3638" t="s">
        <v>28</v>
      </c>
      <c r="J3638" s="1" t="s">
        <v>6954</v>
      </c>
      <c r="K3638" t="s">
        <v>27</v>
      </c>
      <c r="L3638" t="s">
        <v>19</v>
      </c>
      <c r="M3638" s="3">
        <v>45888</v>
      </c>
      <c r="N3638" s="2">
        <v>45884</v>
      </c>
      <c r="O3638" s="10">
        <v>45945</v>
      </c>
      <c r="P3638">
        <f>NETWORKDAYS.INTL(N3638,O3638,1,CN$2:$CN$19)</f>
        <v>44</v>
      </c>
      <c r="Q3638">
        <f t="shared" si="112"/>
        <v>43</v>
      </c>
      <c r="R3638">
        <f>NETWORKDAYS.INTL(N3638,M3638,1,$CN$3:CP$18)</f>
        <v>2</v>
      </c>
      <c r="S3638">
        <f t="shared" si="113"/>
        <v>1</v>
      </c>
    </row>
    <row r="3639" spans="1:19" ht="13.2" x14ac:dyDescent="0.25">
      <c r="A3639" s="1" t="s">
        <v>6955</v>
      </c>
      <c r="B3639" t="s">
        <v>13</v>
      </c>
      <c r="C3639" s="2">
        <v>45860</v>
      </c>
      <c r="D3639" t="s">
        <v>14</v>
      </c>
      <c r="E3639" t="s">
        <v>15</v>
      </c>
      <c r="F3639" t="s">
        <v>16</v>
      </c>
      <c r="G3639" t="s">
        <v>17</v>
      </c>
      <c r="H3639" t="s">
        <v>28</v>
      </c>
      <c r="J3639" s="1" t="s">
        <v>6956</v>
      </c>
      <c r="K3639" t="s">
        <v>13</v>
      </c>
      <c r="L3639" t="s">
        <v>19</v>
      </c>
      <c r="M3639" s="3">
        <v>45874</v>
      </c>
      <c r="N3639" s="2">
        <v>45860</v>
      </c>
      <c r="O3639" s="10">
        <v>45945</v>
      </c>
      <c r="P3639">
        <f>NETWORKDAYS.INTL(N3639,O3639,1,CN$2:$CN$19)</f>
        <v>62</v>
      </c>
      <c r="Q3639">
        <f t="shared" si="112"/>
        <v>61</v>
      </c>
      <c r="R3639">
        <f>NETWORKDAYS.INTL(N3639,M3639,1,$CN$3:CP$18)</f>
        <v>11</v>
      </c>
      <c r="S3639">
        <f t="shared" si="113"/>
        <v>10</v>
      </c>
    </row>
    <row r="3640" spans="1:19" ht="13.2" hidden="1" x14ac:dyDescent="0.25">
      <c r="A3640" s="1" t="s">
        <v>6957</v>
      </c>
      <c r="B3640" t="s">
        <v>5401</v>
      </c>
      <c r="C3640" s="2">
        <v>45882</v>
      </c>
      <c r="D3640" t="s">
        <v>14</v>
      </c>
      <c r="E3640" t="s">
        <v>15</v>
      </c>
      <c r="F3640" t="s">
        <v>16</v>
      </c>
      <c r="G3640" t="s">
        <v>17</v>
      </c>
      <c r="H3640" t="s">
        <v>28</v>
      </c>
      <c r="N3640" s="2">
        <v>45882</v>
      </c>
      <c r="O3640" s="10">
        <v>45945</v>
      </c>
      <c r="P3640">
        <f>NETWORKDAYS.INTL(N3640,O3640,1,CN$2:$CN$19)</f>
        <v>46</v>
      </c>
      <c r="Q3640">
        <f t="shared" si="112"/>
        <v>45</v>
      </c>
      <c r="R3640">
        <f>NETWORKDAYS.INTL(N3640,M3640,1,$CN$3:CP$18)</f>
        <v>-32764</v>
      </c>
      <c r="S3640">
        <f t="shared" si="113"/>
        <v>-32765</v>
      </c>
    </row>
    <row r="3641" spans="1:19" ht="13.2" x14ac:dyDescent="0.25">
      <c r="A3641" s="1" t="s">
        <v>6958</v>
      </c>
      <c r="B3641" t="s">
        <v>167</v>
      </c>
      <c r="C3641" s="2">
        <v>45863</v>
      </c>
      <c r="D3641" t="s">
        <v>32</v>
      </c>
      <c r="E3641" t="s">
        <v>15</v>
      </c>
      <c r="F3641" t="s">
        <v>16</v>
      </c>
      <c r="G3641" t="s">
        <v>17</v>
      </c>
      <c r="H3641" t="s">
        <v>28</v>
      </c>
      <c r="J3641" s="1" t="s">
        <v>6959</v>
      </c>
      <c r="K3641" t="s">
        <v>167</v>
      </c>
      <c r="L3641" t="s">
        <v>19</v>
      </c>
      <c r="M3641" s="3">
        <v>45883</v>
      </c>
      <c r="N3641" s="2">
        <v>45863</v>
      </c>
      <c r="O3641" s="10">
        <v>45945</v>
      </c>
      <c r="P3641">
        <f>NETWORKDAYS.INTL(N3641,O3641,1,CN$2:$CN$19)</f>
        <v>59</v>
      </c>
      <c r="Q3641">
        <f t="shared" si="112"/>
        <v>58</v>
      </c>
      <c r="R3641">
        <f>NETWORKDAYS.INTL(N3641,M3641,1,$CN$3:CP$18)</f>
        <v>15</v>
      </c>
      <c r="S3641">
        <f t="shared" si="113"/>
        <v>14</v>
      </c>
    </row>
    <row r="3642" spans="1:19" ht="13.2" hidden="1" x14ac:dyDescent="0.25">
      <c r="A3642" s="1" t="s">
        <v>6960</v>
      </c>
      <c r="B3642" t="s">
        <v>74</v>
      </c>
      <c r="C3642" s="2">
        <v>45873</v>
      </c>
      <c r="D3642" t="s">
        <v>14</v>
      </c>
      <c r="E3642" t="s">
        <v>15</v>
      </c>
      <c r="F3642" t="s">
        <v>16</v>
      </c>
      <c r="G3642" t="s">
        <v>41</v>
      </c>
      <c r="H3642" t="s">
        <v>28</v>
      </c>
      <c r="N3642" s="2">
        <v>45873</v>
      </c>
      <c r="O3642" s="10">
        <v>45945</v>
      </c>
      <c r="P3642">
        <f>NETWORKDAYS.INTL(N3642,O3642,1,CN$2:$CN$19)</f>
        <v>53</v>
      </c>
      <c r="Q3642">
        <f t="shared" si="112"/>
        <v>52</v>
      </c>
      <c r="R3642">
        <f>NETWORKDAYS.INTL(N3642,M3642,1,$CN$3:CP$18)</f>
        <v>-32757</v>
      </c>
      <c r="S3642">
        <f t="shared" si="113"/>
        <v>-32758</v>
      </c>
    </row>
    <row r="3643" spans="1:19" ht="13.2" hidden="1" x14ac:dyDescent="0.25">
      <c r="A3643" s="1" t="s">
        <v>6961</v>
      </c>
      <c r="B3643" t="s">
        <v>3961</v>
      </c>
      <c r="C3643" s="2">
        <v>45868</v>
      </c>
      <c r="D3643" t="s">
        <v>14</v>
      </c>
      <c r="E3643" t="s">
        <v>15</v>
      </c>
      <c r="F3643" t="s">
        <v>16</v>
      </c>
      <c r="G3643" t="s">
        <v>17</v>
      </c>
      <c r="H3643" t="s">
        <v>24</v>
      </c>
      <c r="N3643" s="2">
        <v>45868</v>
      </c>
      <c r="O3643" s="10">
        <v>45945</v>
      </c>
      <c r="P3643">
        <f>NETWORKDAYS.INTL(N3643,O3643,1,CN$2:$CN$19)</f>
        <v>56</v>
      </c>
      <c r="Q3643">
        <f t="shared" si="112"/>
        <v>55</v>
      </c>
      <c r="R3643">
        <f>NETWORKDAYS.INTL(N3643,M3643,1,$CN$3:CP$18)</f>
        <v>-32754</v>
      </c>
      <c r="S3643">
        <f t="shared" si="113"/>
        <v>-32755</v>
      </c>
    </row>
    <row r="3644" spans="1:19" ht="13.2" x14ac:dyDescent="0.25">
      <c r="A3644" s="1" t="s">
        <v>6962</v>
      </c>
      <c r="B3644" t="s">
        <v>55</v>
      </c>
      <c r="C3644" s="2">
        <v>45898</v>
      </c>
      <c r="D3644" t="s">
        <v>32</v>
      </c>
      <c r="E3644" t="s">
        <v>15</v>
      </c>
      <c r="F3644" t="s">
        <v>16</v>
      </c>
      <c r="G3644" t="s">
        <v>41</v>
      </c>
      <c r="H3644" t="s">
        <v>28</v>
      </c>
      <c r="J3644" s="1" t="s">
        <v>6963</v>
      </c>
      <c r="K3644" t="s">
        <v>55</v>
      </c>
      <c r="L3644" t="s">
        <v>19</v>
      </c>
      <c r="M3644" s="3">
        <v>45902</v>
      </c>
      <c r="N3644" s="2">
        <v>45898</v>
      </c>
      <c r="O3644" s="10">
        <v>45945</v>
      </c>
      <c r="P3644">
        <f>NETWORKDAYS.INTL(N3644,O3644,1,CN$2:$CN$19)</f>
        <v>34</v>
      </c>
      <c r="Q3644">
        <f t="shared" si="112"/>
        <v>33</v>
      </c>
      <c r="R3644">
        <f>NETWORKDAYS.INTL(N3644,M3644,1,$CN$3:CP$18)</f>
        <v>3</v>
      </c>
      <c r="S3644">
        <f t="shared" si="113"/>
        <v>2</v>
      </c>
    </row>
    <row r="3645" spans="1:19" ht="13.2" x14ac:dyDescent="0.25">
      <c r="A3645" s="1" t="s">
        <v>6964</v>
      </c>
      <c r="B3645" t="s">
        <v>58</v>
      </c>
      <c r="C3645" s="2">
        <v>45855</v>
      </c>
      <c r="D3645" t="s">
        <v>32</v>
      </c>
      <c r="E3645" t="s">
        <v>15</v>
      </c>
      <c r="F3645" t="s">
        <v>16</v>
      </c>
      <c r="G3645" t="s">
        <v>17</v>
      </c>
      <c r="H3645" t="s">
        <v>28</v>
      </c>
      <c r="J3645" s="1" t="s">
        <v>6965</v>
      </c>
      <c r="K3645" t="s">
        <v>58</v>
      </c>
      <c r="L3645" t="s">
        <v>19</v>
      </c>
      <c r="M3645" s="3">
        <v>45924</v>
      </c>
      <c r="N3645" s="2">
        <v>45855</v>
      </c>
      <c r="O3645" s="10">
        <v>45945</v>
      </c>
      <c r="P3645">
        <f>NETWORKDAYS.INTL(N3645,O3645,1,CN$2:$CN$19)</f>
        <v>65</v>
      </c>
      <c r="Q3645">
        <f t="shared" si="112"/>
        <v>64</v>
      </c>
      <c r="R3645">
        <f>NETWORKDAYS.INTL(N3645,M3645,1,$CN$3:CP$18)</f>
        <v>49</v>
      </c>
      <c r="S3645">
        <f t="shared" si="113"/>
        <v>48</v>
      </c>
    </row>
    <row r="3646" spans="1:19" ht="13.2" x14ac:dyDescent="0.25">
      <c r="A3646" s="1" t="s">
        <v>6966</v>
      </c>
      <c r="B3646" t="s">
        <v>58</v>
      </c>
      <c r="C3646" s="2">
        <v>45922</v>
      </c>
      <c r="D3646" t="s">
        <v>14</v>
      </c>
      <c r="E3646" t="s">
        <v>15</v>
      </c>
      <c r="F3646" t="s">
        <v>16</v>
      </c>
      <c r="G3646" t="s">
        <v>17</v>
      </c>
      <c r="H3646" t="s">
        <v>28</v>
      </c>
      <c r="J3646" s="1" t="s">
        <v>6967</v>
      </c>
      <c r="K3646" t="s">
        <v>58</v>
      </c>
      <c r="L3646" t="s">
        <v>19</v>
      </c>
      <c r="M3646" s="3">
        <v>45923</v>
      </c>
      <c r="N3646" s="2">
        <v>45922</v>
      </c>
      <c r="O3646" s="10">
        <v>45945</v>
      </c>
      <c r="P3646">
        <f>NETWORKDAYS.INTL(N3646,O3646,1,CN$2:$CN$19)</f>
        <v>18</v>
      </c>
      <c r="Q3646">
        <f t="shared" si="112"/>
        <v>17</v>
      </c>
      <c r="R3646">
        <f>NETWORKDAYS.INTL(N3646,M3646,1,$CN$3:CP$18)</f>
        <v>2</v>
      </c>
      <c r="S3646">
        <f t="shared" si="113"/>
        <v>1</v>
      </c>
    </row>
    <row r="3647" spans="1:19" ht="13.2" hidden="1" x14ac:dyDescent="0.25">
      <c r="A3647" s="1" t="s">
        <v>6968</v>
      </c>
      <c r="B3647" t="s">
        <v>484</v>
      </c>
      <c r="C3647" s="2">
        <v>45881</v>
      </c>
      <c r="D3647" t="s">
        <v>14</v>
      </c>
      <c r="E3647" t="s">
        <v>15</v>
      </c>
      <c r="F3647" t="s">
        <v>16</v>
      </c>
      <c r="G3647" t="s">
        <v>41</v>
      </c>
      <c r="H3647" t="s">
        <v>28</v>
      </c>
      <c r="N3647" s="2">
        <v>45881</v>
      </c>
      <c r="O3647" s="10">
        <v>45945</v>
      </c>
      <c r="P3647">
        <f>NETWORKDAYS.INTL(N3647,O3647,1,CN$2:$CN$19)</f>
        <v>47</v>
      </c>
      <c r="Q3647">
        <f t="shared" si="112"/>
        <v>46</v>
      </c>
      <c r="R3647">
        <f>NETWORKDAYS.INTL(N3647,M3647,1,$CN$3:CP$18)</f>
        <v>-32763</v>
      </c>
      <c r="S3647">
        <f t="shared" si="113"/>
        <v>-32764</v>
      </c>
    </row>
    <row r="3648" spans="1:19" ht="13.2" x14ac:dyDescent="0.25">
      <c r="A3648" s="1" t="s">
        <v>6969</v>
      </c>
      <c r="B3648" t="s">
        <v>27</v>
      </c>
      <c r="C3648" s="2">
        <v>45867</v>
      </c>
      <c r="D3648" t="s">
        <v>32</v>
      </c>
      <c r="E3648" t="s">
        <v>15</v>
      </c>
      <c r="F3648" t="s">
        <v>16</v>
      </c>
      <c r="G3648" t="s">
        <v>17</v>
      </c>
      <c r="H3648" t="s">
        <v>28</v>
      </c>
      <c r="J3648" s="1" t="s">
        <v>6970</v>
      </c>
      <c r="K3648" t="s">
        <v>27</v>
      </c>
      <c r="L3648" t="s">
        <v>19</v>
      </c>
      <c r="M3648" s="3">
        <v>45877</v>
      </c>
      <c r="N3648" s="2">
        <v>45867</v>
      </c>
      <c r="O3648" s="10">
        <v>45945</v>
      </c>
      <c r="P3648">
        <f>NETWORKDAYS.INTL(N3648,O3648,1,CN$2:$CN$19)</f>
        <v>57</v>
      </c>
      <c r="Q3648">
        <f t="shared" si="112"/>
        <v>56</v>
      </c>
      <c r="R3648">
        <f>NETWORKDAYS.INTL(N3648,M3648,1,$CN$3:CP$18)</f>
        <v>9</v>
      </c>
      <c r="S3648">
        <f t="shared" si="113"/>
        <v>8</v>
      </c>
    </row>
    <row r="3649" spans="1:19" ht="13.2" hidden="1" x14ac:dyDescent="0.25">
      <c r="A3649" s="1" t="s">
        <v>6971</v>
      </c>
      <c r="B3649" t="s">
        <v>234</v>
      </c>
      <c r="C3649" s="2">
        <v>45909</v>
      </c>
      <c r="D3649" t="s">
        <v>32</v>
      </c>
      <c r="E3649" t="s">
        <v>22</v>
      </c>
      <c r="F3649" t="s">
        <v>22</v>
      </c>
      <c r="G3649" t="s">
        <v>23</v>
      </c>
      <c r="H3649" t="s">
        <v>28</v>
      </c>
      <c r="N3649" s="2">
        <v>45909</v>
      </c>
      <c r="O3649" s="10">
        <v>45945</v>
      </c>
      <c r="P3649">
        <f>NETWORKDAYS.INTL(N3649,O3649,1,CN$2:$CN$19)</f>
        <v>27</v>
      </c>
      <c r="Q3649">
        <f t="shared" si="112"/>
        <v>26</v>
      </c>
      <c r="R3649">
        <f>NETWORKDAYS.INTL(N3649,M3649,1,$CN$3:CP$18)</f>
        <v>-32782</v>
      </c>
      <c r="S3649">
        <f t="shared" si="113"/>
        <v>-32783</v>
      </c>
    </row>
    <row r="3650" spans="1:19" ht="13.2" x14ac:dyDescent="0.25">
      <c r="A3650" s="1" t="s">
        <v>6972</v>
      </c>
      <c r="B3650" t="s">
        <v>31</v>
      </c>
      <c r="C3650" s="2">
        <v>45909</v>
      </c>
      <c r="D3650" t="s">
        <v>14</v>
      </c>
      <c r="E3650" t="s">
        <v>33</v>
      </c>
      <c r="F3650" t="s">
        <v>33</v>
      </c>
      <c r="G3650" t="s">
        <v>34</v>
      </c>
      <c r="H3650" t="s">
        <v>24</v>
      </c>
      <c r="J3650" s="1" t="s">
        <v>6973</v>
      </c>
      <c r="K3650" t="s">
        <v>31</v>
      </c>
      <c r="L3650" t="s">
        <v>19</v>
      </c>
      <c r="M3650" s="3">
        <v>45918</v>
      </c>
      <c r="N3650" s="2">
        <v>45909</v>
      </c>
      <c r="O3650" s="10">
        <v>45945</v>
      </c>
      <c r="P3650">
        <f>NETWORKDAYS.INTL(N3650,O3650,1,CN$2:$CN$19)</f>
        <v>27</v>
      </c>
      <c r="Q3650">
        <f t="shared" si="112"/>
        <v>26</v>
      </c>
      <c r="R3650">
        <f>NETWORKDAYS.INTL(N3650,M3650,1,$CN$3:CP$18)</f>
        <v>8</v>
      </c>
      <c r="S3650">
        <f t="shared" si="113"/>
        <v>7</v>
      </c>
    </row>
    <row r="3651" spans="1:19" ht="13.2" x14ac:dyDescent="0.25">
      <c r="A3651" s="1" t="s">
        <v>6974</v>
      </c>
      <c r="B3651" t="s">
        <v>27</v>
      </c>
      <c r="C3651" s="2">
        <v>45880</v>
      </c>
      <c r="D3651" t="s">
        <v>59</v>
      </c>
      <c r="E3651" t="s">
        <v>22</v>
      </c>
      <c r="F3651" t="s">
        <v>22</v>
      </c>
      <c r="G3651" t="s">
        <v>23</v>
      </c>
      <c r="I3651" t="s">
        <v>65</v>
      </c>
      <c r="J3651" s="1" t="s">
        <v>6975</v>
      </c>
      <c r="K3651" t="s">
        <v>27</v>
      </c>
      <c r="L3651" t="s">
        <v>19</v>
      </c>
      <c r="M3651" s="3">
        <v>45901</v>
      </c>
      <c r="N3651" s="2">
        <v>45880</v>
      </c>
      <c r="O3651" s="10">
        <v>45945</v>
      </c>
      <c r="P3651">
        <f>NETWORKDAYS.INTL(N3651,O3651,1,CN$2:$CN$19)</f>
        <v>48</v>
      </c>
      <c r="Q3651">
        <f t="shared" ref="Q3651:Q3714" si="114">P3651-1</f>
        <v>47</v>
      </c>
      <c r="R3651">
        <f>NETWORKDAYS.INTL(N3651,M3651,1,$CN$3:CP$18)</f>
        <v>15</v>
      </c>
      <c r="S3651">
        <f t="shared" ref="S3651:S3714" si="115">R3651-1</f>
        <v>14</v>
      </c>
    </row>
    <row r="3652" spans="1:19" ht="13.2" hidden="1" x14ac:dyDescent="0.25">
      <c r="A3652" s="1" t="s">
        <v>6976</v>
      </c>
      <c r="B3652" t="s">
        <v>682</v>
      </c>
      <c r="C3652" s="2">
        <v>45910</v>
      </c>
      <c r="D3652" t="s">
        <v>59</v>
      </c>
      <c r="E3652" t="s">
        <v>102</v>
      </c>
      <c r="F3652" t="s">
        <v>102</v>
      </c>
      <c r="G3652" t="s">
        <v>6977</v>
      </c>
      <c r="I3652" t="s">
        <v>65</v>
      </c>
      <c r="N3652" s="2">
        <v>45910</v>
      </c>
      <c r="O3652" s="10">
        <v>45945</v>
      </c>
      <c r="P3652">
        <f>NETWORKDAYS.INTL(N3652,O3652,1,CN$2:$CN$19)</f>
        <v>26</v>
      </c>
      <c r="Q3652">
        <f t="shared" si="114"/>
        <v>25</v>
      </c>
      <c r="R3652">
        <f>NETWORKDAYS.INTL(N3652,M3652,1,$CN$3:CP$18)</f>
        <v>-32783</v>
      </c>
      <c r="S3652">
        <f t="shared" si="115"/>
        <v>-32784</v>
      </c>
    </row>
    <row r="3653" spans="1:19" ht="13.2" hidden="1" x14ac:dyDescent="0.25">
      <c r="A3653" s="1" t="s">
        <v>6978</v>
      </c>
      <c r="B3653" t="s">
        <v>477</v>
      </c>
      <c r="C3653" s="2">
        <v>45908</v>
      </c>
      <c r="D3653" t="s">
        <v>32</v>
      </c>
      <c r="E3653" t="s">
        <v>15</v>
      </c>
      <c r="F3653" t="s">
        <v>16</v>
      </c>
      <c r="G3653" t="s">
        <v>41</v>
      </c>
      <c r="H3653" t="s">
        <v>28</v>
      </c>
      <c r="N3653" s="2">
        <v>45908</v>
      </c>
      <c r="O3653" s="10">
        <v>45945</v>
      </c>
      <c r="P3653">
        <f>NETWORKDAYS.INTL(N3653,O3653,1,CN$2:$CN$19)</f>
        <v>28</v>
      </c>
      <c r="Q3653">
        <f t="shared" si="114"/>
        <v>27</v>
      </c>
      <c r="R3653">
        <f>NETWORKDAYS.INTL(N3653,M3653,1,$CN$3:CP$18)</f>
        <v>-32781</v>
      </c>
      <c r="S3653">
        <f t="shared" si="115"/>
        <v>-32782</v>
      </c>
    </row>
    <row r="3654" spans="1:19" ht="13.2" hidden="1" x14ac:dyDescent="0.25">
      <c r="A3654" s="1" t="s">
        <v>6979</v>
      </c>
      <c r="B3654" t="s">
        <v>3081</v>
      </c>
      <c r="C3654" s="2">
        <v>45909</v>
      </c>
      <c r="D3654" t="s">
        <v>14</v>
      </c>
      <c r="E3654" t="s">
        <v>15</v>
      </c>
      <c r="F3654" t="s">
        <v>16</v>
      </c>
      <c r="G3654" t="s">
        <v>17</v>
      </c>
      <c r="H3654" t="s">
        <v>24</v>
      </c>
      <c r="N3654" s="2">
        <v>45909</v>
      </c>
      <c r="O3654" s="10">
        <v>45945</v>
      </c>
      <c r="P3654">
        <f>NETWORKDAYS.INTL(N3654,O3654,1,CN$2:$CN$19)</f>
        <v>27</v>
      </c>
      <c r="Q3654">
        <f t="shared" si="114"/>
        <v>26</v>
      </c>
      <c r="R3654">
        <f>NETWORKDAYS.INTL(N3654,M3654,1,$CN$3:CP$18)</f>
        <v>-32782</v>
      </c>
      <c r="S3654">
        <f t="shared" si="115"/>
        <v>-32783</v>
      </c>
    </row>
    <row r="3655" spans="1:19" ht="13.2" x14ac:dyDescent="0.25">
      <c r="A3655" s="1" t="s">
        <v>6980</v>
      </c>
      <c r="B3655" t="s">
        <v>31</v>
      </c>
      <c r="C3655" s="2">
        <v>45915</v>
      </c>
      <c r="D3655" t="s">
        <v>526</v>
      </c>
      <c r="E3655" t="s">
        <v>33</v>
      </c>
      <c r="F3655" t="s">
        <v>33</v>
      </c>
      <c r="G3655" t="s">
        <v>34</v>
      </c>
      <c r="H3655" t="s">
        <v>28</v>
      </c>
      <c r="J3655" s="1" t="s">
        <v>6981</v>
      </c>
      <c r="K3655" t="s">
        <v>31</v>
      </c>
      <c r="L3655" t="s">
        <v>19</v>
      </c>
      <c r="M3655" s="3">
        <v>45931</v>
      </c>
      <c r="N3655" s="2">
        <v>45915</v>
      </c>
      <c r="O3655" s="10">
        <v>45945</v>
      </c>
      <c r="P3655">
        <f>NETWORKDAYS.INTL(N3655,O3655,1,CN$2:$CN$19)</f>
        <v>23</v>
      </c>
      <c r="Q3655">
        <f t="shared" si="114"/>
        <v>22</v>
      </c>
      <c r="R3655">
        <f>NETWORKDAYS.INTL(N3655,M3655,1,$CN$3:CP$18)</f>
        <v>13</v>
      </c>
      <c r="S3655">
        <f t="shared" si="115"/>
        <v>12</v>
      </c>
    </row>
    <row r="3656" spans="1:19" ht="13.2" hidden="1" x14ac:dyDescent="0.25">
      <c r="A3656" s="1" t="s">
        <v>6982</v>
      </c>
      <c r="B3656" t="s">
        <v>55</v>
      </c>
      <c r="C3656" s="2">
        <v>45929</v>
      </c>
      <c r="D3656" t="s">
        <v>59</v>
      </c>
      <c r="I3656" t="s">
        <v>65</v>
      </c>
      <c r="J3656" s="1" t="s">
        <v>6983</v>
      </c>
      <c r="K3656" t="s">
        <v>55</v>
      </c>
      <c r="N3656" s="2">
        <v>45929</v>
      </c>
      <c r="O3656" s="10">
        <v>45945</v>
      </c>
      <c r="P3656">
        <f>NETWORKDAYS.INTL(N3656,O3656,1,CN$2:$CN$19)</f>
        <v>13</v>
      </c>
      <c r="Q3656">
        <f t="shared" si="114"/>
        <v>12</v>
      </c>
      <c r="R3656">
        <f>NETWORKDAYS.INTL(N3656,M3656,1,$CN$3:CP$18)</f>
        <v>-32796</v>
      </c>
      <c r="S3656">
        <f t="shared" si="115"/>
        <v>-32797</v>
      </c>
    </row>
    <row r="3657" spans="1:19" ht="13.2" x14ac:dyDescent="0.25">
      <c r="A3657" s="1" t="s">
        <v>6984</v>
      </c>
      <c r="B3657" t="s">
        <v>21</v>
      </c>
      <c r="C3657" s="2">
        <v>45910</v>
      </c>
      <c r="D3657" t="s">
        <v>14</v>
      </c>
      <c r="E3657" t="s">
        <v>15</v>
      </c>
      <c r="F3657" t="s">
        <v>16</v>
      </c>
      <c r="G3657" t="s">
        <v>17</v>
      </c>
      <c r="H3657" t="s">
        <v>28</v>
      </c>
      <c r="J3657" s="1" t="s">
        <v>6985</v>
      </c>
      <c r="K3657" t="s">
        <v>21</v>
      </c>
      <c r="L3657" t="s">
        <v>19</v>
      </c>
      <c r="M3657" s="3">
        <v>45918</v>
      </c>
      <c r="N3657" s="2">
        <v>45910</v>
      </c>
      <c r="O3657" s="10">
        <v>45945</v>
      </c>
      <c r="P3657">
        <f>NETWORKDAYS.INTL(N3657,O3657,1,CN$2:$CN$19)</f>
        <v>26</v>
      </c>
      <c r="Q3657">
        <f t="shared" si="114"/>
        <v>25</v>
      </c>
      <c r="R3657">
        <f>NETWORKDAYS.INTL(N3657,M3657,1,$CN$3:CP$18)</f>
        <v>7</v>
      </c>
      <c r="S3657">
        <f t="shared" si="115"/>
        <v>6</v>
      </c>
    </row>
    <row r="3658" spans="1:19" ht="13.2" hidden="1" x14ac:dyDescent="0.25">
      <c r="A3658" s="1" t="s">
        <v>6986</v>
      </c>
      <c r="B3658" t="s">
        <v>484</v>
      </c>
      <c r="C3658" s="2">
        <v>45896</v>
      </c>
      <c r="D3658" t="s">
        <v>14</v>
      </c>
      <c r="E3658" t="s">
        <v>22</v>
      </c>
      <c r="F3658" t="s">
        <v>22</v>
      </c>
      <c r="G3658" t="s">
        <v>94</v>
      </c>
      <c r="H3658" t="s">
        <v>24</v>
      </c>
      <c r="N3658" s="2">
        <v>45896</v>
      </c>
      <c r="O3658" s="10">
        <v>45945</v>
      </c>
      <c r="P3658">
        <f>NETWORKDAYS.INTL(N3658,O3658,1,CN$2:$CN$19)</f>
        <v>36</v>
      </c>
      <c r="Q3658">
        <f t="shared" si="114"/>
        <v>35</v>
      </c>
      <c r="R3658">
        <f>NETWORKDAYS.INTL(N3658,M3658,1,$CN$3:CP$18)</f>
        <v>-32773</v>
      </c>
      <c r="S3658">
        <f t="shared" si="115"/>
        <v>-32774</v>
      </c>
    </row>
    <row r="3659" spans="1:19" ht="13.2" x14ac:dyDescent="0.25">
      <c r="A3659" s="1" t="s">
        <v>6987</v>
      </c>
      <c r="B3659" t="s">
        <v>167</v>
      </c>
      <c r="C3659" s="2">
        <v>45882</v>
      </c>
      <c r="D3659" t="s">
        <v>14</v>
      </c>
      <c r="E3659" t="s">
        <v>15</v>
      </c>
      <c r="F3659" t="s">
        <v>16</v>
      </c>
      <c r="G3659" t="s">
        <v>17</v>
      </c>
      <c r="H3659" t="s">
        <v>28</v>
      </c>
      <c r="J3659" s="1" t="s">
        <v>6988</v>
      </c>
      <c r="K3659" t="s">
        <v>167</v>
      </c>
      <c r="L3659" t="s">
        <v>19</v>
      </c>
      <c r="M3659" s="3">
        <v>45884</v>
      </c>
      <c r="N3659" s="2">
        <v>45882</v>
      </c>
      <c r="O3659" s="10">
        <v>45945</v>
      </c>
      <c r="P3659">
        <f>NETWORKDAYS.INTL(N3659,O3659,1,CN$2:$CN$19)</f>
        <v>46</v>
      </c>
      <c r="Q3659">
        <f t="shared" si="114"/>
        <v>45</v>
      </c>
      <c r="R3659">
        <f>NETWORKDAYS.INTL(N3659,M3659,1,$CN$3:CP$18)</f>
        <v>3</v>
      </c>
      <c r="S3659">
        <f t="shared" si="115"/>
        <v>2</v>
      </c>
    </row>
    <row r="3660" spans="1:19" ht="13.2" hidden="1" x14ac:dyDescent="0.25">
      <c r="A3660" s="1" t="s">
        <v>6989</v>
      </c>
      <c r="B3660" t="s">
        <v>3081</v>
      </c>
      <c r="C3660" s="2">
        <v>45918</v>
      </c>
      <c r="D3660" t="s">
        <v>14</v>
      </c>
      <c r="E3660" t="s">
        <v>15</v>
      </c>
      <c r="F3660" t="s">
        <v>16</v>
      </c>
      <c r="G3660" t="s">
        <v>17</v>
      </c>
      <c r="H3660" t="s">
        <v>247</v>
      </c>
      <c r="N3660" s="2">
        <v>45918</v>
      </c>
      <c r="O3660" s="10">
        <v>45945</v>
      </c>
      <c r="P3660">
        <f>NETWORKDAYS.INTL(N3660,O3660,1,CN$2:$CN$19)</f>
        <v>20</v>
      </c>
      <c r="Q3660">
        <f t="shared" si="114"/>
        <v>19</v>
      </c>
      <c r="R3660">
        <f>NETWORKDAYS.INTL(N3660,M3660,1,$CN$3:CP$18)</f>
        <v>-32789</v>
      </c>
      <c r="S3660">
        <f t="shared" si="115"/>
        <v>-32790</v>
      </c>
    </row>
    <row r="3661" spans="1:19" ht="13.2" x14ac:dyDescent="0.25">
      <c r="A3661" s="1" t="s">
        <v>6990</v>
      </c>
      <c r="B3661" t="s">
        <v>484</v>
      </c>
      <c r="C3661" s="2">
        <v>45881</v>
      </c>
      <c r="D3661" t="s">
        <v>32</v>
      </c>
      <c r="E3661" t="s">
        <v>15</v>
      </c>
      <c r="F3661" t="s">
        <v>16</v>
      </c>
      <c r="G3661" t="s">
        <v>41</v>
      </c>
      <c r="H3661" t="s">
        <v>28</v>
      </c>
      <c r="J3661" s="1" t="s">
        <v>6991</v>
      </c>
      <c r="K3661" t="s">
        <v>484</v>
      </c>
      <c r="L3661" t="s">
        <v>19</v>
      </c>
      <c r="M3661" s="3">
        <v>45895</v>
      </c>
      <c r="N3661" s="2">
        <v>45881</v>
      </c>
      <c r="O3661" s="10">
        <v>45945</v>
      </c>
      <c r="P3661">
        <f>NETWORKDAYS.INTL(N3661,O3661,1,CN$2:$CN$19)</f>
        <v>47</v>
      </c>
      <c r="Q3661">
        <f t="shared" si="114"/>
        <v>46</v>
      </c>
      <c r="R3661">
        <f>NETWORKDAYS.INTL(N3661,M3661,1,$CN$3:CP$18)</f>
        <v>10</v>
      </c>
      <c r="S3661">
        <f t="shared" si="115"/>
        <v>9</v>
      </c>
    </row>
    <row r="3662" spans="1:19" ht="13.2" hidden="1" x14ac:dyDescent="0.25">
      <c r="A3662" s="1" t="s">
        <v>6992</v>
      </c>
      <c r="B3662" t="s">
        <v>234</v>
      </c>
      <c r="C3662" s="2">
        <v>45859</v>
      </c>
      <c r="D3662" t="s">
        <v>32</v>
      </c>
      <c r="E3662" t="s">
        <v>22</v>
      </c>
      <c r="F3662" t="s">
        <v>22</v>
      </c>
      <c r="G3662" t="s">
        <v>23</v>
      </c>
      <c r="H3662" t="s">
        <v>28</v>
      </c>
      <c r="N3662" s="2">
        <v>45859</v>
      </c>
      <c r="O3662" s="10">
        <v>45945</v>
      </c>
      <c r="P3662">
        <f>NETWORKDAYS.INTL(N3662,O3662,1,CN$2:$CN$19)</f>
        <v>63</v>
      </c>
      <c r="Q3662">
        <f t="shared" si="114"/>
        <v>62</v>
      </c>
      <c r="R3662">
        <f>NETWORKDAYS.INTL(N3662,M3662,1,$CN$3:CP$18)</f>
        <v>-32747</v>
      </c>
      <c r="S3662">
        <f t="shared" si="115"/>
        <v>-32748</v>
      </c>
    </row>
    <row r="3663" spans="1:19" ht="13.2" hidden="1" x14ac:dyDescent="0.25">
      <c r="A3663" s="1" t="s">
        <v>6993</v>
      </c>
      <c r="B3663" t="s">
        <v>327</v>
      </c>
      <c r="C3663" s="2">
        <v>45910</v>
      </c>
      <c r="D3663" t="s">
        <v>14</v>
      </c>
      <c r="E3663" t="s">
        <v>15</v>
      </c>
      <c r="F3663" t="s">
        <v>16</v>
      </c>
      <c r="G3663" t="s">
        <v>17</v>
      </c>
      <c r="H3663" t="s">
        <v>28</v>
      </c>
      <c r="N3663" s="2">
        <v>45910</v>
      </c>
      <c r="O3663" s="10">
        <v>45945</v>
      </c>
      <c r="P3663">
        <f>NETWORKDAYS.INTL(N3663,O3663,1,CN$2:$CN$19)</f>
        <v>26</v>
      </c>
      <c r="Q3663">
        <f t="shared" si="114"/>
        <v>25</v>
      </c>
      <c r="R3663">
        <f>NETWORKDAYS.INTL(N3663,M3663,1,$CN$3:CP$18)</f>
        <v>-32783</v>
      </c>
      <c r="S3663">
        <f t="shared" si="115"/>
        <v>-32784</v>
      </c>
    </row>
    <row r="3664" spans="1:19" ht="13.2" hidden="1" x14ac:dyDescent="0.25">
      <c r="A3664" s="1" t="s">
        <v>6994</v>
      </c>
      <c r="B3664" t="s">
        <v>685</v>
      </c>
      <c r="C3664" s="2">
        <v>45911</v>
      </c>
      <c r="D3664" t="s">
        <v>59</v>
      </c>
      <c r="E3664" t="s">
        <v>15</v>
      </c>
      <c r="F3664" t="s">
        <v>16</v>
      </c>
      <c r="G3664" t="s">
        <v>41</v>
      </c>
      <c r="I3664" t="s">
        <v>65</v>
      </c>
      <c r="N3664" s="2">
        <v>45911</v>
      </c>
      <c r="O3664" s="10">
        <v>45945</v>
      </c>
      <c r="P3664">
        <f>NETWORKDAYS.INTL(N3664,O3664,1,CN$2:$CN$19)</f>
        <v>25</v>
      </c>
      <c r="Q3664">
        <f t="shared" si="114"/>
        <v>24</v>
      </c>
      <c r="R3664">
        <f>NETWORKDAYS.INTL(N3664,M3664,1,$CN$3:CP$18)</f>
        <v>-32784</v>
      </c>
      <c r="S3664">
        <f t="shared" si="115"/>
        <v>-32785</v>
      </c>
    </row>
    <row r="3665" spans="1:19" ht="13.2" x14ac:dyDescent="0.25">
      <c r="A3665" s="1" t="s">
        <v>6995</v>
      </c>
      <c r="B3665" t="s">
        <v>31</v>
      </c>
      <c r="C3665" s="2">
        <v>45895</v>
      </c>
      <c r="D3665" t="s">
        <v>59</v>
      </c>
      <c r="E3665" t="s">
        <v>33</v>
      </c>
      <c r="F3665" t="s">
        <v>33</v>
      </c>
      <c r="G3665" t="s">
        <v>34</v>
      </c>
      <c r="I3665" t="s">
        <v>65</v>
      </c>
      <c r="J3665" s="1" t="s">
        <v>6996</v>
      </c>
      <c r="K3665" t="s">
        <v>31</v>
      </c>
      <c r="L3665" t="s">
        <v>19</v>
      </c>
      <c r="M3665" s="3">
        <v>45911</v>
      </c>
      <c r="N3665" s="2">
        <v>45895</v>
      </c>
      <c r="O3665" s="10">
        <v>45945</v>
      </c>
      <c r="P3665">
        <f>NETWORKDAYS.INTL(N3665,O3665,1,CN$2:$CN$19)</f>
        <v>37</v>
      </c>
      <c r="Q3665">
        <f t="shared" si="114"/>
        <v>36</v>
      </c>
      <c r="R3665">
        <f>NETWORKDAYS.INTL(N3665,M3665,1,$CN$3:CP$18)</f>
        <v>13</v>
      </c>
      <c r="S3665">
        <f t="shared" si="115"/>
        <v>12</v>
      </c>
    </row>
    <row r="3666" spans="1:19" ht="13.2" hidden="1" x14ac:dyDescent="0.25">
      <c r="A3666" s="1" t="s">
        <v>6997</v>
      </c>
      <c r="B3666" t="s">
        <v>27</v>
      </c>
      <c r="C3666" s="2">
        <v>45925</v>
      </c>
      <c r="D3666" t="s">
        <v>59</v>
      </c>
      <c r="I3666" t="s">
        <v>65</v>
      </c>
      <c r="N3666" s="2">
        <v>45925</v>
      </c>
      <c r="O3666" s="10">
        <v>45945</v>
      </c>
      <c r="P3666">
        <f>NETWORKDAYS.INTL(N3666,O3666,1,CN$2:$CN$19)</f>
        <v>15</v>
      </c>
      <c r="Q3666">
        <f t="shared" si="114"/>
        <v>14</v>
      </c>
      <c r="R3666">
        <f>NETWORKDAYS.INTL(N3666,M3666,1,$CN$3:CP$18)</f>
        <v>-32794</v>
      </c>
      <c r="S3666">
        <f t="shared" si="115"/>
        <v>-32795</v>
      </c>
    </row>
    <row r="3667" spans="1:19" ht="13.2" hidden="1" x14ac:dyDescent="0.25">
      <c r="A3667" s="1" t="s">
        <v>6998</v>
      </c>
      <c r="B3667" t="s">
        <v>533</v>
      </c>
      <c r="C3667" s="2">
        <v>45883</v>
      </c>
      <c r="D3667" t="s">
        <v>14</v>
      </c>
      <c r="E3667" t="s">
        <v>22</v>
      </c>
      <c r="F3667" t="s">
        <v>22</v>
      </c>
      <c r="G3667" t="s">
        <v>94</v>
      </c>
      <c r="H3667" t="s">
        <v>28</v>
      </c>
      <c r="N3667" s="2">
        <v>45883</v>
      </c>
      <c r="O3667" s="10">
        <v>45945</v>
      </c>
      <c r="P3667">
        <f>NETWORKDAYS.INTL(N3667,O3667,1,CN$2:$CN$19)</f>
        <v>45</v>
      </c>
      <c r="Q3667">
        <f t="shared" si="114"/>
        <v>44</v>
      </c>
      <c r="R3667">
        <f>NETWORKDAYS.INTL(N3667,M3667,1,$CN$3:CP$18)</f>
        <v>-32765</v>
      </c>
      <c r="S3667">
        <f t="shared" si="115"/>
        <v>-32766</v>
      </c>
    </row>
    <row r="3668" spans="1:19" ht="13.2" hidden="1" x14ac:dyDescent="0.25">
      <c r="A3668" s="1" t="s">
        <v>6999</v>
      </c>
      <c r="B3668" t="s">
        <v>3081</v>
      </c>
      <c r="C3668" s="2">
        <v>45901</v>
      </c>
      <c r="D3668" t="s">
        <v>14</v>
      </c>
      <c r="E3668" t="s">
        <v>15</v>
      </c>
      <c r="F3668" t="s">
        <v>16</v>
      </c>
      <c r="G3668" t="s">
        <v>17</v>
      </c>
      <c r="H3668" t="s">
        <v>247</v>
      </c>
      <c r="N3668" s="2">
        <v>45901</v>
      </c>
      <c r="O3668" s="10">
        <v>45945</v>
      </c>
      <c r="P3668">
        <f>NETWORKDAYS.INTL(N3668,O3668,1,CN$2:$CN$19)</f>
        <v>33</v>
      </c>
      <c r="Q3668">
        <f t="shared" si="114"/>
        <v>32</v>
      </c>
      <c r="R3668">
        <f>NETWORKDAYS.INTL(N3668,M3668,1,$CN$3:CP$18)</f>
        <v>-32776</v>
      </c>
      <c r="S3668">
        <f t="shared" si="115"/>
        <v>-32777</v>
      </c>
    </row>
    <row r="3669" spans="1:19" ht="13.2" hidden="1" x14ac:dyDescent="0.25">
      <c r="A3669" s="1" t="s">
        <v>7000</v>
      </c>
      <c r="B3669" t="s">
        <v>27</v>
      </c>
      <c r="C3669" s="2">
        <v>45839</v>
      </c>
      <c r="D3669" t="s">
        <v>32</v>
      </c>
      <c r="E3669" t="s">
        <v>15</v>
      </c>
      <c r="F3669" t="s">
        <v>16</v>
      </c>
      <c r="G3669" t="s">
        <v>41</v>
      </c>
      <c r="H3669" t="s">
        <v>28</v>
      </c>
      <c r="N3669" s="2">
        <v>45839</v>
      </c>
      <c r="O3669" s="10">
        <v>45945</v>
      </c>
      <c r="P3669">
        <f>NETWORKDAYS.INTL(N3669,O3669,1,CN$2:$CN$19)</f>
        <v>77</v>
      </c>
      <c r="Q3669">
        <f t="shared" si="114"/>
        <v>76</v>
      </c>
      <c r="R3669">
        <f>NETWORKDAYS.INTL(N3669,M3669,1,$CN$3:CP$18)</f>
        <v>-32733</v>
      </c>
      <c r="S3669">
        <f t="shared" si="115"/>
        <v>-32734</v>
      </c>
    </row>
    <row r="3670" spans="1:19" ht="13.2" x14ac:dyDescent="0.25">
      <c r="A3670" s="1" t="s">
        <v>7001</v>
      </c>
      <c r="B3670" t="s">
        <v>27</v>
      </c>
      <c r="C3670" s="2">
        <v>45880</v>
      </c>
      <c r="D3670" t="s">
        <v>14</v>
      </c>
      <c r="E3670" t="s">
        <v>15</v>
      </c>
      <c r="F3670" t="s">
        <v>16</v>
      </c>
      <c r="G3670" t="s">
        <v>17</v>
      </c>
      <c r="H3670" t="s">
        <v>28</v>
      </c>
      <c r="J3670" s="1" t="s">
        <v>7002</v>
      </c>
      <c r="K3670" t="s">
        <v>27</v>
      </c>
      <c r="L3670" t="s">
        <v>19</v>
      </c>
      <c r="M3670" s="3">
        <v>45919</v>
      </c>
      <c r="N3670" s="2">
        <v>45880</v>
      </c>
      <c r="O3670" s="10">
        <v>45945</v>
      </c>
      <c r="P3670">
        <f>NETWORKDAYS.INTL(N3670,O3670,1,CN$2:$CN$19)</f>
        <v>48</v>
      </c>
      <c r="Q3670">
        <f t="shared" si="114"/>
        <v>47</v>
      </c>
      <c r="R3670">
        <f>NETWORKDAYS.INTL(N3670,M3670,1,$CN$3:CP$18)</f>
        <v>29</v>
      </c>
      <c r="S3670">
        <f t="shared" si="115"/>
        <v>28</v>
      </c>
    </row>
    <row r="3671" spans="1:19" ht="13.2" x14ac:dyDescent="0.25">
      <c r="A3671" s="1" t="s">
        <v>7003</v>
      </c>
      <c r="B3671" t="s">
        <v>234</v>
      </c>
      <c r="C3671" s="2">
        <v>45896</v>
      </c>
      <c r="D3671" t="s">
        <v>32</v>
      </c>
      <c r="E3671" t="s">
        <v>22</v>
      </c>
      <c r="F3671" t="s">
        <v>22</v>
      </c>
      <c r="G3671" t="s">
        <v>23</v>
      </c>
      <c r="H3671" t="s">
        <v>28</v>
      </c>
      <c r="J3671" s="1" t="s">
        <v>7004</v>
      </c>
      <c r="K3671" t="s">
        <v>234</v>
      </c>
      <c r="L3671" t="s">
        <v>19</v>
      </c>
      <c r="M3671" s="3">
        <v>45905</v>
      </c>
      <c r="N3671" s="2">
        <v>45896</v>
      </c>
      <c r="O3671" s="10">
        <v>45945</v>
      </c>
      <c r="P3671">
        <f>NETWORKDAYS.INTL(N3671,O3671,1,CN$2:$CN$19)</f>
        <v>36</v>
      </c>
      <c r="Q3671">
        <f t="shared" si="114"/>
        <v>35</v>
      </c>
      <c r="R3671">
        <f>NETWORKDAYS.INTL(N3671,M3671,1,$CN$3:CP$18)</f>
        <v>8</v>
      </c>
      <c r="S3671">
        <f t="shared" si="115"/>
        <v>7</v>
      </c>
    </row>
    <row r="3672" spans="1:19" ht="13.2" x14ac:dyDescent="0.25">
      <c r="A3672" s="1" t="s">
        <v>7005</v>
      </c>
      <c r="B3672" t="s">
        <v>227</v>
      </c>
      <c r="C3672" s="2">
        <v>45918</v>
      </c>
      <c r="D3672" t="s">
        <v>14</v>
      </c>
      <c r="E3672" t="s">
        <v>22</v>
      </c>
      <c r="F3672" t="s">
        <v>22</v>
      </c>
      <c r="G3672" t="s">
        <v>94</v>
      </c>
      <c r="H3672" t="s">
        <v>28</v>
      </c>
      <c r="J3672" s="1" t="s">
        <v>7006</v>
      </c>
      <c r="K3672" t="s">
        <v>227</v>
      </c>
      <c r="L3672" t="s">
        <v>19</v>
      </c>
      <c r="M3672" s="3">
        <v>45922</v>
      </c>
      <c r="N3672" s="2">
        <v>45918</v>
      </c>
      <c r="O3672" s="10">
        <v>45945</v>
      </c>
      <c r="P3672">
        <f>NETWORKDAYS.INTL(N3672,O3672,1,CN$2:$CN$19)</f>
        <v>20</v>
      </c>
      <c r="Q3672">
        <f t="shared" si="114"/>
        <v>19</v>
      </c>
      <c r="R3672">
        <f>NETWORKDAYS.INTL(N3672,M3672,1,$CN$3:CP$18)</f>
        <v>3</v>
      </c>
      <c r="S3672">
        <f t="shared" si="115"/>
        <v>2</v>
      </c>
    </row>
    <row r="3673" spans="1:19" ht="13.2" x14ac:dyDescent="0.25">
      <c r="A3673" s="1" t="s">
        <v>7007</v>
      </c>
      <c r="B3673" t="s">
        <v>27</v>
      </c>
      <c r="C3673" s="2">
        <v>45869</v>
      </c>
      <c r="D3673" t="s">
        <v>59</v>
      </c>
      <c r="E3673" t="s">
        <v>15</v>
      </c>
      <c r="F3673" t="s">
        <v>16</v>
      </c>
      <c r="G3673" t="s">
        <v>17</v>
      </c>
      <c r="I3673" t="s">
        <v>152</v>
      </c>
      <c r="J3673" s="1" t="s">
        <v>7008</v>
      </c>
      <c r="K3673" t="s">
        <v>27</v>
      </c>
      <c r="L3673" t="s">
        <v>19</v>
      </c>
      <c r="M3673" s="3">
        <v>45888</v>
      </c>
      <c r="N3673" s="2">
        <v>45869</v>
      </c>
      <c r="O3673" s="10">
        <v>45945</v>
      </c>
      <c r="P3673">
        <f>NETWORKDAYS.INTL(N3673,O3673,1,CN$2:$CN$19)</f>
        <v>55</v>
      </c>
      <c r="Q3673">
        <f t="shared" si="114"/>
        <v>54</v>
      </c>
      <c r="R3673">
        <f>NETWORKDAYS.INTL(N3673,M3673,1,$CN$3:CP$18)</f>
        <v>13</v>
      </c>
      <c r="S3673">
        <f t="shared" si="115"/>
        <v>12</v>
      </c>
    </row>
    <row r="3674" spans="1:19" ht="13.2" x14ac:dyDescent="0.25">
      <c r="A3674" s="1" t="s">
        <v>7009</v>
      </c>
      <c r="B3674" t="s">
        <v>27</v>
      </c>
      <c r="C3674" s="2">
        <v>45842</v>
      </c>
      <c r="D3674" t="s">
        <v>14</v>
      </c>
      <c r="E3674" t="s">
        <v>22</v>
      </c>
      <c r="F3674" t="s">
        <v>22</v>
      </c>
      <c r="G3674" t="s">
        <v>94</v>
      </c>
      <c r="H3674" t="s">
        <v>24</v>
      </c>
      <c r="J3674" s="1" t="s">
        <v>7010</v>
      </c>
      <c r="K3674" t="s">
        <v>27</v>
      </c>
      <c r="L3674" t="s">
        <v>19</v>
      </c>
      <c r="M3674" s="3">
        <v>45932</v>
      </c>
      <c r="N3674" s="2">
        <v>45842</v>
      </c>
      <c r="O3674" s="10">
        <v>45945</v>
      </c>
      <c r="P3674">
        <f>NETWORKDAYS.INTL(N3674,O3674,1,CN$2:$CN$19)</f>
        <v>74</v>
      </c>
      <c r="Q3674">
        <f t="shared" si="114"/>
        <v>73</v>
      </c>
      <c r="R3674">
        <f>NETWORKDAYS.INTL(N3674,M3674,1,$CN$3:CP$18)</f>
        <v>64</v>
      </c>
      <c r="S3674">
        <f t="shared" si="115"/>
        <v>63</v>
      </c>
    </row>
    <row r="3675" spans="1:19" ht="13.2" x14ac:dyDescent="0.25">
      <c r="A3675" s="1" t="s">
        <v>7011</v>
      </c>
      <c r="B3675" t="s">
        <v>40</v>
      </c>
      <c r="C3675" s="2">
        <v>45917</v>
      </c>
      <c r="D3675" t="s">
        <v>14</v>
      </c>
      <c r="E3675" t="s">
        <v>15</v>
      </c>
      <c r="F3675" t="s">
        <v>16</v>
      </c>
      <c r="G3675" t="s">
        <v>41</v>
      </c>
      <c r="H3675" t="s">
        <v>28</v>
      </c>
      <c r="J3675" s="1" t="s">
        <v>7012</v>
      </c>
      <c r="K3675" t="s">
        <v>40</v>
      </c>
      <c r="L3675" t="s">
        <v>19</v>
      </c>
      <c r="M3675" s="3">
        <v>45923</v>
      </c>
      <c r="N3675" s="2">
        <v>45917</v>
      </c>
      <c r="O3675" s="10">
        <v>45945</v>
      </c>
      <c r="P3675">
        <f>NETWORKDAYS.INTL(N3675,O3675,1,CN$2:$CN$19)</f>
        <v>21</v>
      </c>
      <c r="Q3675">
        <f t="shared" si="114"/>
        <v>20</v>
      </c>
      <c r="R3675">
        <f>NETWORKDAYS.INTL(N3675,M3675,1,$CN$3:CP$18)</f>
        <v>5</v>
      </c>
      <c r="S3675">
        <f t="shared" si="115"/>
        <v>4</v>
      </c>
    </row>
    <row r="3676" spans="1:19" ht="13.2" hidden="1" x14ac:dyDescent="0.25">
      <c r="A3676" s="1" t="s">
        <v>7013</v>
      </c>
      <c r="B3676" t="s">
        <v>234</v>
      </c>
      <c r="C3676" s="2">
        <v>45926</v>
      </c>
      <c r="D3676" t="s">
        <v>14</v>
      </c>
      <c r="E3676" t="s">
        <v>22</v>
      </c>
      <c r="F3676" t="s">
        <v>22</v>
      </c>
      <c r="G3676" t="s">
        <v>23</v>
      </c>
      <c r="H3676" t="s">
        <v>28</v>
      </c>
      <c r="N3676" s="2">
        <v>45926</v>
      </c>
      <c r="O3676" s="10">
        <v>45945</v>
      </c>
      <c r="P3676">
        <f>NETWORKDAYS.INTL(N3676,O3676,1,CN$2:$CN$19)</f>
        <v>14</v>
      </c>
      <c r="Q3676">
        <f t="shared" si="114"/>
        <v>13</v>
      </c>
      <c r="R3676">
        <f>NETWORKDAYS.INTL(N3676,M3676,1,$CN$3:CP$18)</f>
        <v>-32795</v>
      </c>
      <c r="S3676">
        <f t="shared" si="115"/>
        <v>-32796</v>
      </c>
    </row>
    <row r="3677" spans="1:19" ht="13.2" hidden="1" x14ac:dyDescent="0.25">
      <c r="A3677" s="1" t="s">
        <v>7014</v>
      </c>
      <c r="B3677" t="s">
        <v>234</v>
      </c>
      <c r="C3677" s="2">
        <v>45930</v>
      </c>
      <c r="D3677" t="s">
        <v>32</v>
      </c>
      <c r="E3677" t="s">
        <v>22</v>
      </c>
      <c r="F3677" t="s">
        <v>22</v>
      </c>
      <c r="G3677" t="s">
        <v>23</v>
      </c>
      <c r="H3677" t="s">
        <v>28</v>
      </c>
      <c r="N3677" s="2">
        <v>45930</v>
      </c>
      <c r="O3677" s="10">
        <v>45945</v>
      </c>
      <c r="P3677">
        <f>NETWORKDAYS.INTL(N3677,O3677,1,CN$2:$CN$19)</f>
        <v>12</v>
      </c>
      <c r="Q3677">
        <f t="shared" si="114"/>
        <v>11</v>
      </c>
      <c r="R3677">
        <f>NETWORKDAYS.INTL(N3677,M3677,1,$CN$3:CP$18)</f>
        <v>-32797</v>
      </c>
      <c r="S3677">
        <f t="shared" si="115"/>
        <v>-32798</v>
      </c>
    </row>
    <row r="3678" spans="1:19" ht="13.2" x14ac:dyDescent="0.25">
      <c r="A3678" s="1" t="s">
        <v>7015</v>
      </c>
      <c r="B3678" t="s">
        <v>149</v>
      </c>
      <c r="C3678" s="2">
        <v>45909</v>
      </c>
      <c r="D3678" t="s">
        <v>14</v>
      </c>
      <c r="E3678" t="s">
        <v>15</v>
      </c>
      <c r="F3678" t="s">
        <v>16</v>
      </c>
      <c r="G3678" t="s">
        <v>41</v>
      </c>
      <c r="H3678" t="s">
        <v>28</v>
      </c>
      <c r="J3678" s="1" t="s">
        <v>7016</v>
      </c>
      <c r="K3678" t="s">
        <v>149</v>
      </c>
      <c r="L3678" t="s">
        <v>19</v>
      </c>
      <c r="M3678" s="3">
        <v>45931</v>
      </c>
      <c r="N3678" s="2">
        <v>45909</v>
      </c>
      <c r="O3678" s="10">
        <v>45945</v>
      </c>
      <c r="P3678">
        <f>NETWORKDAYS.INTL(N3678,O3678,1,CN$2:$CN$19)</f>
        <v>27</v>
      </c>
      <c r="Q3678">
        <f t="shared" si="114"/>
        <v>26</v>
      </c>
      <c r="R3678">
        <f>NETWORKDAYS.INTL(N3678,M3678,1,$CN$3:CP$18)</f>
        <v>17</v>
      </c>
      <c r="S3678">
        <f t="shared" si="115"/>
        <v>16</v>
      </c>
    </row>
    <row r="3679" spans="1:19" ht="13.2" hidden="1" x14ac:dyDescent="0.25">
      <c r="A3679" s="1" t="s">
        <v>7017</v>
      </c>
      <c r="B3679" t="s">
        <v>234</v>
      </c>
      <c r="C3679" s="2">
        <v>45841</v>
      </c>
      <c r="D3679" t="s">
        <v>32</v>
      </c>
      <c r="E3679" t="s">
        <v>22</v>
      </c>
      <c r="F3679" t="s">
        <v>22</v>
      </c>
      <c r="G3679" t="s">
        <v>23</v>
      </c>
      <c r="H3679" t="s">
        <v>28</v>
      </c>
      <c r="N3679" s="2">
        <v>45841</v>
      </c>
      <c r="O3679" s="10">
        <v>45945</v>
      </c>
      <c r="P3679">
        <f>NETWORKDAYS.INTL(N3679,O3679,1,CN$2:$CN$19)</f>
        <v>75</v>
      </c>
      <c r="Q3679">
        <f t="shared" si="114"/>
        <v>74</v>
      </c>
      <c r="R3679">
        <f>NETWORKDAYS.INTL(N3679,M3679,1,$CN$3:CP$18)</f>
        <v>-32735</v>
      </c>
      <c r="S3679">
        <f t="shared" si="115"/>
        <v>-32736</v>
      </c>
    </row>
    <row r="3680" spans="1:19" ht="13.2" x14ac:dyDescent="0.25">
      <c r="A3680" s="1" t="s">
        <v>7018</v>
      </c>
      <c r="B3680" t="s">
        <v>58</v>
      </c>
      <c r="C3680" s="2">
        <v>45868</v>
      </c>
      <c r="D3680" t="s">
        <v>14</v>
      </c>
      <c r="E3680" t="s">
        <v>15</v>
      </c>
      <c r="F3680" t="s">
        <v>16</v>
      </c>
      <c r="G3680" t="s">
        <v>17</v>
      </c>
      <c r="H3680" t="s">
        <v>28</v>
      </c>
      <c r="J3680" s="1" t="s">
        <v>7019</v>
      </c>
      <c r="K3680" t="s">
        <v>58</v>
      </c>
      <c r="L3680" t="s">
        <v>19</v>
      </c>
      <c r="M3680" s="3">
        <v>45870</v>
      </c>
      <c r="N3680" s="2">
        <v>45868</v>
      </c>
      <c r="O3680" s="10">
        <v>45945</v>
      </c>
      <c r="P3680">
        <f>NETWORKDAYS.INTL(N3680,O3680,1,CN$2:$CN$19)</f>
        <v>56</v>
      </c>
      <c r="Q3680">
        <f t="shared" si="114"/>
        <v>55</v>
      </c>
      <c r="R3680">
        <f>NETWORKDAYS.INTL(N3680,M3680,1,$CN$3:CP$18)</f>
        <v>3</v>
      </c>
      <c r="S3680">
        <f t="shared" si="115"/>
        <v>2</v>
      </c>
    </row>
    <row r="3681" spans="1:19" ht="13.2" x14ac:dyDescent="0.25">
      <c r="A3681" s="1" t="s">
        <v>7020</v>
      </c>
      <c r="B3681" t="s">
        <v>58</v>
      </c>
      <c r="C3681" s="2">
        <v>45898</v>
      </c>
      <c r="D3681" t="s">
        <v>14</v>
      </c>
      <c r="E3681" t="s">
        <v>15</v>
      </c>
      <c r="F3681" t="s">
        <v>16</v>
      </c>
      <c r="G3681" t="s">
        <v>17</v>
      </c>
      <c r="H3681" t="s">
        <v>28</v>
      </c>
      <c r="J3681" s="1" t="s">
        <v>7021</v>
      </c>
      <c r="K3681" t="s">
        <v>58</v>
      </c>
      <c r="L3681" t="s">
        <v>19</v>
      </c>
      <c r="M3681" s="3">
        <v>45901</v>
      </c>
      <c r="N3681" s="2">
        <v>45898</v>
      </c>
      <c r="O3681" s="10">
        <v>45945</v>
      </c>
      <c r="P3681">
        <f>NETWORKDAYS.INTL(N3681,O3681,1,CN$2:$CN$19)</f>
        <v>34</v>
      </c>
      <c r="Q3681">
        <f t="shared" si="114"/>
        <v>33</v>
      </c>
      <c r="R3681">
        <f>NETWORKDAYS.INTL(N3681,M3681,1,$CN$3:CP$18)</f>
        <v>2</v>
      </c>
      <c r="S3681">
        <f t="shared" si="115"/>
        <v>1</v>
      </c>
    </row>
    <row r="3682" spans="1:19" ht="13.2" x14ac:dyDescent="0.25">
      <c r="A3682" s="1" t="s">
        <v>7022</v>
      </c>
      <c r="B3682" t="s">
        <v>27</v>
      </c>
      <c r="C3682" s="2">
        <v>45884</v>
      </c>
      <c r="D3682" t="s">
        <v>14</v>
      </c>
      <c r="E3682" t="s">
        <v>22</v>
      </c>
      <c r="F3682" t="s">
        <v>22</v>
      </c>
      <c r="G3682" t="s">
        <v>23</v>
      </c>
      <c r="H3682" t="s">
        <v>28</v>
      </c>
      <c r="J3682" s="1" t="s">
        <v>7023</v>
      </c>
      <c r="K3682" t="s">
        <v>27</v>
      </c>
      <c r="L3682" t="s">
        <v>19</v>
      </c>
      <c r="M3682" s="3">
        <v>45884</v>
      </c>
      <c r="N3682" s="2">
        <v>45884</v>
      </c>
      <c r="O3682" s="10">
        <v>45945</v>
      </c>
      <c r="P3682">
        <f>NETWORKDAYS.INTL(N3682,O3682,1,CN$2:$CN$19)</f>
        <v>44</v>
      </c>
      <c r="Q3682">
        <f t="shared" si="114"/>
        <v>43</v>
      </c>
      <c r="R3682">
        <f>NETWORKDAYS.INTL(N3682,M3682,1,$CN$3:CP$18)</f>
        <v>1</v>
      </c>
      <c r="S3682">
        <f t="shared" si="115"/>
        <v>0</v>
      </c>
    </row>
    <row r="3683" spans="1:19" ht="13.2" hidden="1" x14ac:dyDescent="0.25">
      <c r="A3683" s="1" t="s">
        <v>7024</v>
      </c>
      <c r="B3683" t="s">
        <v>113</v>
      </c>
      <c r="C3683" s="2">
        <v>45902</v>
      </c>
      <c r="D3683" t="s">
        <v>14</v>
      </c>
      <c r="E3683" t="s">
        <v>15</v>
      </c>
      <c r="F3683" t="s">
        <v>16</v>
      </c>
      <c r="G3683" t="s">
        <v>17</v>
      </c>
      <c r="H3683" t="s">
        <v>28</v>
      </c>
      <c r="N3683" s="2">
        <v>45902</v>
      </c>
      <c r="O3683" s="10">
        <v>45945</v>
      </c>
      <c r="P3683">
        <f>NETWORKDAYS.INTL(N3683,O3683,1,CN$2:$CN$19)</f>
        <v>32</v>
      </c>
      <c r="Q3683">
        <f t="shared" si="114"/>
        <v>31</v>
      </c>
      <c r="R3683">
        <f>NETWORKDAYS.INTL(N3683,M3683,1,$CN$3:CP$18)</f>
        <v>-32777</v>
      </c>
      <c r="S3683">
        <f t="shared" si="115"/>
        <v>-32778</v>
      </c>
    </row>
    <row r="3684" spans="1:19" ht="13.2" x14ac:dyDescent="0.25">
      <c r="A3684" s="1" t="s">
        <v>7025</v>
      </c>
      <c r="B3684" t="s">
        <v>27</v>
      </c>
      <c r="C3684" s="2">
        <v>45894</v>
      </c>
      <c r="D3684" t="s">
        <v>14</v>
      </c>
      <c r="E3684" t="s">
        <v>22</v>
      </c>
      <c r="F3684" t="s">
        <v>22</v>
      </c>
      <c r="G3684" t="s">
        <v>94</v>
      </c>
      <c r="H3684" t="s">
        <v>28</v>
      </c>
      <c r="J3684" s="1" t="s">
        <v>7026</v>
      </c>
      <c r="K3684" t="s">
        <v>27</v>
      </c>
      <c r="L3684" t="s">
        <v>19</v>
      </c>
      <c r="M3684" s="3">
        <v>45895</v>
      </c>
      <c r="N3684" s="2">
        <v>45894</v>
      </c>
      <c r="O3684" s="10">
        <v>45945</v>
      </c>
      <c r="P3684">
        <f>NETWORKDAYS.INTL(N3684,O3684,1,CN$2:$CN$19)</f>
        <v>38</v>
      </c>
      <c r="Q3684">
        <f t="shared" si="114"/>
        <v>37</v>
      </c>
      <c r="R3684">
        <f>NETWORKDAYS.INTL(N3684,M3684,1,$CN$3:CP$18)</f>
        <v>2</v>
      </c>
      <c r="S3684">
        <f t="shared" si="115"/>
        <v>1</v>
      </c>
    </row>
    <row r="3685" spans="1:19" ht="13.2" hidden="1" x14ac:dyDescent="0.25">
      <c r="A3685" s="1" t="s">
        <v>7027</v>
      </c>
      <c r="B3685" t="s">
        <v>234</v>
      </c>
      <c r="C3685" s="2">
        <v>45839</v>
      </c>
      <c r="D3685" t="s">
        <v>14</v>
      </c>
      <c r="E3685" t="s">
        <v>22</v>
      </c>
      <c r="F3685" t="s">
        <v>22</v>
      </c>
      <c r="G3685" t="s">
        <v>23</v>
      </c>
      <c r="H3685" t="s">
        <v>28</v>
      </c>
      <c r="N3685" s="2">
        <v>45839</v>
      </c>
      <c r="O3685" s="10">
        <v>45945</v>
      </c>
      <c r="P3685">
        <f>NETWORKDAYS.INTL(N3685,O3685,1,CN$2:$CN$19)</f>
        <v>77</v>
      </c>
      <c r="Q3685">
        <f t="shared" si="114"/>
        <v>76</v>
      </c>
      <c r="R3685">
        <f>NETWORKDAYS.INTL(N3685,M3685,1,$CN$3:CP$18)</f>
        <v>-32733</v>
      </c>
      <c r="S3685">
        <f t="shared" si="115"/>
        <v>-32734</v>
      </c>
    </row>
    <row r="3686" spans="1:19" ht="13.2" x14ac:dyDescent="0.25">
      <c r="A3686" s="1" t="s">
        <v>7028</v>
      </c>
      <c r="B3686" t="s">
        <v>167</v>
      </c>
      <c r="C3686" s="2">
        <v>45925</v>
      </c>
      <c r="D3686" t="s">
        <v>14</v>
      </c>
      <c r="E3686" t="s">
        <v>467</v>
      </c>
      <c r="F3686" t="s">
        <v>468</v>
      </c>
      <c r="G3686" t="s">
        <v>1128</v>
      </c>
      <c r="H3686" t="s">
        <v>98</v>
      </c>
      <c r="J3686" s="1" t="s">
        <v>7029</v>
      </c>
      <c r="K3686" t="s">
        <v>167</v>
      </c>
      <c r="L3686" t="s">
        <v>19</v>
      </c>
      <c r="M3686" s="3">
        <v>45930</v>
      </c>
      <c r="N3686" s="2">
        <v>45925</v>
      </c>
      <c r="O3686" s="10">
        <v>45945</v>
      </c>
      <c r="P3686">
        <f>NETWORKDAYS.INTL(N3686,O3686,1,CN$2:$CN$19)</f>
        <v>15</v>
      </c>
      <c r="Q3686">
        <f t="shared" si="114"/>
        <v>14</v>
      </c>
      <c r="R3686">
        <f>NETWORKDAYS.INTL(N3686,M3686,1,$CN$3:CP$18)</f>
        <v>4</v>
      </c>
      <c r="S3686">
        <f t="shared" si="115"/>
        <v>3</v>
      </c>
    </row>
    <row r="3687" spans="1:19" ht="13.2" hidden="1" x14ac:dyDescent="0.25">
      <c r="A3687" s="1" t="s">
        <v>7030</v>
      </c>
      <c r="B3687" t="s">
        <v>234</v>
      </c>
      <c r="C3687" s="2">
        <v>45854</v>
      </c>
      <c r="D3687" t="s">
        <v>59</v>
      </c>
      <c r="E3687" t="s">
        <v>15</v>
      </c>
      <c r="F3687" t="s">
        <v>16</v>
      </c>
      <c r="G3687" t="s">
        <v>17</v>
      </c>
      <c r="I3687" t="s">
        <v>152</v>
      </c>
      <c r="N3687" s="2">
        <v>45854</v>
      </c>
      <c r="O3687" s="10">
        <v>45945</v>
      </c>
      <c r="P3687">
        <f>NETWORKDAYS.INTL(N3687,O3687,1,CN$2:$CN$19)</f>
        <v>66</v>
      </c>
      <c r="Q3687">
        <f t="shared" si="114"/>
        <v>65</v>
      </c>
      <c r="R3687">
        <f>NETWORKDAYS.INTL(N3687,M3687,1,$CN$3:CP$18)</f>
        <v>-32744</v>
      </c>
      <c r="S3687">
        <f t="shared" si="115"/>
        <v>-32745</v>
      </c>
    </row>
    <row r="3688" spans="1:19" ht="13.2" x14ac:dyDescent="0.25">
      <c r="A3688" s="1" t="s">
        <v>7031</v>
      </c>
      <c r="B3688" t="s">
        <v>13</v>
      </c>
      <c r="C3688" s="2">
        <v>45916</v>
      </c>
      <c r="D3688" t="s">
        <v>32</v>
      </c>
      <c r="E3688" t="s">
        <v>15</v>
      </c>
      <c r="F3688" t="s">
        <v>16</v>
      </c>
      <c r="G3688" t="s">
        <v>17</v>
      </c>
      <c r="H3688" t="s">
        <v>28</v>
      </c>
      <c r="J3688" s="1" t="s">
        <v>7032</v>
      </c>
      <c r="K3688" t="s">
        <v>13</v>
      </c>
      <c r="L3688" t="s">
        <v>19</v>
      </c>
      <c r="M3688" s="3">
        <v>45930</v>
      </c>
      <c r="N3688" s="2">
        <v>45916</v>
      </c>
      <c r="O3688" s="10">
        <v>45945</v>
      </c>
      <c r="P3688">
        <f>NETWORKDAYS.INTL(N3688,O3688,1,CN$2:$CN$19)</f>
        <v>22</v>
      </c>
      <c r="Q3688">
        <f t="shared" si="114"/>
        <v>21</v>
      </c>
      <c r="R3688">
        <f>NETWORKDAYS.INTL(N3688,M3688,1,$CN$3:CP$18)</f>
        <v>11</v>
      </c>
      <c r="S3688">
        <f t="shared" si="115"/>
        <v>10</v>
      </c>
    </row>
    <row r="3689" spans="1:19" ht="13.2" x14ac:dyDescent="0.25">
      <c r="A3689" s="1" t="s">
        <v>7033</v>
      </c>
      <c r="B3689" t="s">
        <v>113</v>
      </c>
      <c r="C3689" s="2">
        <v>45916</v>
      </c>
      <c r="D3689" t="s">
        <v>14</v>
      </c>
      <c r="E3689" t="s">
        <v>15</v>
      </c>
      <c r="F3689" t="s">
        <v>16</v>
      </c>
      <c r="G3689" t="s">
        <v>17</v>
      </c>
      <c r="H3689" t="s">
        <v>28</v>
      </c>
      <c r="J3689" s="1" t="s">
        <v>7034</v>
      </c>
      <c r="K3689" t="s">
        <v>113</v>
      </c>
      <c r="L3689" t="s">
        <v>19</v>
      </c>
      <c r="M3689" s="3">
        <v>45929</v>
      </c>
      <c r="N3689" s="2">
        <v>45916</v>
      </c>
      <c r="O3689" s="10">
        <v>45945</v>
      </c>
      <c r="P3689">
        <f>NETWORKDAYS.INTL(N3689,O3689,1,CN$2:$CN$19)</f>
        <v>22</v>
      </c>
      <c r="Q3689">
        <f t="shared" si="114"/>
        <v>21</v>
      </c>
      <c r="R3689">
        <f>NETWORKDAYS.INTL(N3689,M3689,1,$CN$3:CP$18)</f>
        <v>10</v>
      </c>
      <c r="S3689">
        <f t="shared" si="115"/>
        <v>9</v>
      </c>
    </row>
    <row r="3690" spans="1:19" ht="13.2" hidden="1" x14ac:dyDescent="0.25">
      <c r="A3690" s="1" t="s">
        <v>7035</v>
      </c>
      <c r="B3690" t="s">
        <v>613</v>
      </c>
      <c r="C3690" s="2">
        <v>45848</v>
      </c>
      <c r="D3690" t="s">
        <v>32</v>
      </c>
      <c r="E3690" t="s">
        <v>15</v>
      </c>
      <c r="F3690" t="s">
        <v>16</v>
      </c>
      <c r="G3690" t="s">
        <v>17</v>
      </c>
      <c r="H3690" t="s">
        <v>28</v>
      </c>
      <c r="N3690" s="2">
        <v>45848</v>
      </c>
      <c r="O3690" s="10">
        <v>45945</v>
      </c>
      <c r="P3690">
        <f>NETWORKDAYS.INTL(N3690,O3690,1,CN$2:$CN$19)</f>
        <v>70</v>
      </c>
      <c r="Q3690">
        <f t="shared" si="114"/>
        <v>69</v>
      </c>
      <c r="R3690">
        <f>NETWORKDAYS.INTL(N3690,M3690,1,$CN$3:CP$18)</f>
        <v>-32740</v>
      </c>
      <c r="S3690">
        <f t="shared" si="115"/>
        <v>-32741</v>
      </c>
    </row>
    <row r="3691" spans="1:19" ht="13.2" hidden="1" x14ac:dyDescent="0.25">
      <c r="A3691" s="1" t="s">
        <v>7036</v>
      </c>
      <c r="B3691" t="s">
        <v>234</v>
      </c>
      <c r="C3691" s="2">
        <v>45901</v>
      </c>
      <c r="D3691" t="s">
        <v>32</v>
      </c>
      <c r="E3691" t="s">
        <v>22</v>
      </c>
      <c r="F3691" t="s">
        <v>22</v>
      </c>
      <c r="G3691" t="s">
        <v>23</v>
      </c>
      <c r="H3691" t="s">
        <v>28</v>
      </c>
      <c r="N3691" s="2">
        <v>45901</v>
      </c>
      <c r="O3691" s="10">
        <v>45945</v>
      </c>
      <c r="P3691">
        <f>NETWORKDAYS.INTL(N3691,O3691,1,CN$2:$CN$19)</f>
        <v>33</v>
      </c>
      <c r="Q3691">
        <f t="shared" si="114"/>
        <v>32</v>
      </c>
      <c r="R3691">
        <f>NETWORKDAYS.INTL(N3691,M3691,1,$CN$3:CP$18)</f>
        <v>-32776</v>
      </c>
      <c r="S3691">
        <f t="shared" si="115"/>
        <v>-32777</v>
      </c>
    </row>
    <row r="3692" spans="1:19" ht="13.2" x14ac:dyDescent="0.25">
      <c r="A3692" s="1" t="s">
        <v>7037</v>
      </c>
      <c r="B3692" t="s">
        <v>27</v>
      </c>
      <c r="C3692" s="2">
        <v>45911</v>
      </c>
      <c r="D3692" t="s">
        <v>14</v>
      </c>
      <c r="E3692" t="s">
        <v>22</v>
      </c>
      <c r="F3692" t="s">
        <v>22</v>
      </c>
      <c r="G3692" t="s">
        <v>23</v>
      </c>
      <c r="H3692" t="s">
        <v>24</v>
      </c>
      <c r="J3692" s="1" t="s">
        <v>7038</v>
      </c>
      <c r="K3692" t="s">
        <v>27</v>
      </c>
      <c r="L3692" t="s">
        <v>19</v>
      </c>
      <c r="M3692" s="3">
        <v>45915</v>
      </c>
      <c r="N3692" s="2">
        <v>45911</v>
      </c>
      <c r="O3692" s="10">
        <v>45945</v>
      </c>
      <c r="P3692">
        <f>NETWORKDAYS.INTL(N3692,O3692,1,CN$2:$CN$19)</f>
        <v>25</v>
      </c>
      <c r="Q3692">
        <f t="shared" si="114"/>
        <v>24</v>
      </c>
      <c r="R3692">
        <f>NETWORKDAYS.INTL(N3692,M3692,1,$CN$3:CP$18)</f>
        <v>3</v>
      </c>
      <c r="S3692">
        <f t="shared" si="115"/>
        <v>2</v>
      </c>
    </row>
    <row r="3693" spans="1:19" ht="13.2" hidden="1" x14ac:dyDescent="0.25">
      <c r="A3693" s="1" t="s">
        <v>7039</v>
      </c>
      <c r="B3693" t="s">
        <v>74</v>
      </c>
      <c r="C3693" s="2">
        <v>45856</v>
      </c>
      <c r="D3693" t="s">
        <v>14</v>
      </c>
      <c r="E3693" t="s">
        <v>15</v>
      </c>
      <c r="F3693" t="s">
        <v>16</v>
      </c>
      <c r="G3693" t="s">
        <v>41</v>
      </c>
      <c r="H3693" t="s">
        <v>98</v>
      </c>
      <c r="N3693" s="2">
        <v>45856</v>
      </c>
      <c r="O3693" s="10">
        <v>45945</v>
      </c>
      <c r="P3693">
        <f>NETWORKDAYS.INTL(N3693,O3693,1,CN$2:$CN$19)</f>
        <v>64</v>
      </c>
      <c r="Q3693">
        <f t="shared" si="114"/>
        <v>63</v>
      </c>
      <c r="R3693">
        <f>NETWORKDAYS.INTL(N3693,M3693,1,$CN$3:CP$18)</f>
        <v>-32746</v>
      </c>
      <c r="S3693">
        <f t="shared" si="115"/>
        <v>-32747</v>
      </c>
    </row>
    <row r="3694" spans="1:19" ht="13.2" hidden="1" x14ac:dyDescent="0.25">
      <c r="A3694" s="1" t="s">
        <v>7040</v>
      </c>
      <c r="B3694" t="s">
        <v>58</v>
      </c>
      <c r="C3694" s="2">
        <v>45866</v>
      </c>
      <c r="D3694" t="s">
        <v>32</v>
      </c>
      <c r="H3694" t="s">
        <v>28</v>
      </c>
      <c r="J3694" s="1" t="s">
        <v>7041</v>
      </c>
      <c r="K3694" t="s">
        <v>58</v>
      </c>
      <c r="N3694" s="2">
        <v>45866</v>
      </c>
      <c r="O3694" s="10">
        <v>45945</v>
      </c>
      <c r="P3694">
        <f>NETWORKDAYS.INTL(N3694,O3694,1,CN$2:$CN$19)</f>
        <v>58</v>
      </c>
      <c r="Q3694">
        <f t="shared" si="114"/>
        <v>57</v>
      </c>
      <c r="R3694">
        <f>NETWORKDAYS.INTL(N3694,M3694,1,$CN$3:CP$18)</f>
        <v>-32752</v>
      </c>
      <c r="S3694">
        <f t="shared" si="115"/>
        <v>-32753</v>
      </c>
    </row>
    <row r="3695" spans="1:19" ht="13.2" x14ac:dyDescent="0.25">
      <c r="A3695" s="1" t="s">
        <v>7042</v>
      </c>
      <c r="B3695" t="s">
        <v>178</v>
      </c>
      <c r="C3695" s="2">
        <v>45908</v>
      </c>
      <c r="D3695" t="s">
        <v>32</v>
      </c>
      <c r="E3695" t="s">
        <v>33</v>
      </c>
      <c r="F3695" t="s">
        <v>33</v>
      </c>
      <c r="G3695" t="s">
        <v>393</v>
      </c>
      <c r="H3695" t="s">
        <v>28</v>
      </c>
      <c r="J3695" s="1" t="s">
        <v>7043</v>
      </c>
      <c r="K3695" t="s">
        <v>178</v>
      </c>
      <c r="L3695" t="s">
        <v>19</v>
      </c>
      <c r="M3695" s="3">
        <v>45910</v>
      </c>
      <c r="N3695" s="2">
        <v>45908</v>
      </c>
      <c r="O3695" s="10">
        <v>45945</v>
      </c>
      <c r="P3695">
        <f>NETWORKDAYS.INTL(N3695,O3695,1,CN$2:$CN$19)</f>
        <v>28</v>
      </c>
      <c r="Q3695">
        <f t="shared" si="114"/>
        <v>27</v>
      </c>
      <c r="R3695">
        <f>NETWORKDAYS.INTL(N3695,M3695,1,$CN$3:CP$18)</f>
        <v>3</v>
      </c>
      <c r="S3695">
        <f t="shared" si="115"/>
        <v>2</v>
      </c>
    </row>
    <row r="3696" spans="1:19" ht="13.2" hidden="1" x14ac:dyDescent="0.25">
      <c r="A3696" s="1" t="s">
        <v>7044</v>
      </c>
      <c r="B3696" t="s">
        <v>227</v>
      </c>
      <c r="C3696" s="2">
        <v>45880</v>
      </c>
      <c r="D3696" t="s">
        <v>14</v>
      </c>
      <c r="E3696" t="s">
        <v>467</v>
      </c>
      <c r="F3696" t="s">
        <v>468</v>
      </c>
      <c r="G3696" t="s">
        <v>5347</v>
      </c>
      <c r="H3696" t="s">
        <v>98</v>
      </c>
      <c r="N3696" s="2">
        <v>45880</v>
      </c>
      <c r="O3696" s="10">
        <v>45945</v>
      </c>
      <c r="P3696">
        <f>NETWORKDAYS.INTL(N3696,O3696,1,CN$2:$CN$19)</f>
        <v>48</v>
      </c>
      <c r="Q3696">
        <f t="shared" si="114"/>
        <v>47</v>
      </c>
      <c r="R3696">
        <f>NETWORKDAYS.INTL(N3696,M3696,1,$CN$3:CP$18)</f>
        <v>-32762</v>
      </c>
      <c r="S3696">
        <f t="shared" si="115"/>
        <v>-32763</v>
      </c>
    </row>
    <row r="3697" spans="1:19" ht="13.2" x14ac:dyDescent="0.25">
      <c r="A3697" s="1" t="s">
        <v>7045</v>
      </c>
      <c r="B3697" t="s">
        <v>149</v>
      </c>
      <c r="C3697" s="2">
        <v>45915</v>
      </c>
      <c r="D3697" t="s">
        <v>14</v>
      </c>
      <c r="E3697" t="s">
        <v>22</v>
      </c>
      <c r="F3697" t="s">
        <v>22</v>
      </c>
      <c r="G3697" t="s">
        <v>94</v>
      </c>
      <c r="H3697" t="s">
        <v>28</v>
      </c>
      <c r="J3697" s="1" t="s">
        <v>7046</v>
      </c>
      <c r="K3697" t="s">
        <v>149</v>
      </c>
      <c r="L3697" t="s">
        <v>19</v>
      </c>
      <c r="M3697" s="3">
        <v>45925</v>
      </c>
      <c r="N3697" s="2">
        <v>45915</v>
      </c>
      <c r="O3697" s="10">
        <v>45945</v>
      </c>
      <c r="P3697">
        <f>NETWORKDAYS.INTL(N3697,O3697,1,CN$2:$CN$19)</f>
        <v>23</v>
      </c>
      <c r="Q3697">
        <f t="shared" si="114"/>
        <v>22</v>
      </c>
      <c r="R3697">
        <f>NETWORKDAYS.INTL(N3697,M3697,1,$CN$3:CP$18)</f>
        <v>9</v>
      </c>
      <c r="S3697">
        <f t="shared" si="115"/>
        <v>8</v>
      </c>
    </row>
    <row r="3698" spans="1:19" ht="13.2" hidden="1" x14ac:dyDescent="0.25">
      <c r="A3698" s="1" t="s">
        <v>7047</v>
      </c>
      <c r="B3698" t="s">
        <v>155</v>
      </c>
      <c r="C3698" s="2">
        <v>45853</v>
      </c>
      <c r="D3698" t="s">
        <v>14</v>
      </c>
      <c r="E3698" t="s">
        <v>15</v>
      </c>
      <c r="F3698" t="s">
        <v>16</v>
      </c>
      <c r="G3698" t="s">
        <v>17</v>
      </c>
      <c r="H3698" t="s">
        <v>792</v>
      </c>
      <c r="N3698" s="2">
        <v>45853</v>
      </c>
      <c r="O3698" s="10">
        <v>45945</v>
      </c>
      <c r="P3698">
        <f>NETWORKDAYS.INTL(N3698,O3698,1,CN$2:$CN$19)</f>
        <v>67</v>
      </c>
      <c r="Q3698">
        <f t="shared" si="114"/>
        <v>66</v>
      </c>
      <c r="R3698">
        <f>NETWORKDAYS.INTL(N3698,M3698,1,$CN$3:CP$18)</f>
        <v>-32743</v>
      </c>
      <c r="S3698">
        <f t="shared" si="115"/>
        <v>-32744</v>
      </c>
    </row>
    <row r="3699" spans="1:19" ht="13.2" x14ac:dyDescent="0.25">
      <c r="A3699" s="1" t="s">
        <v>7048</v>
      </c>
      <c r="B3699" t="s">
        <v>27</v>
      </c>
      <c r="C3699" s="2">
        <v>45898</v>
      </c>
      <c r="D3699" t="s">
        <v>14</v>
      </c>
      <c r="E3699" t="s">
        <v>15</v>
      </c>
      <c r="F3699" t="s">
        <v>16</v>
      </c>
      <c r="G3699" t="s">
        <v>17</v>
      </c>
      <c r="H3699" t="s">
        <v>28</v>
      </c>
      <c r="J3699" s="1" t="s">
        <v>7049</v>
      </c>
      <c r="K3699" t="s">
        <v>27</v>
      </c>
      <c r="L3699" t="s">
        <v>19</v>
      </c>
      <c r="M3699" s="3">
        <v>45937</v>
      </c>
      <c r="N3699" s="2">
        <v>45898</v>
      </c>
      <c r="O3699" s="10">
        <v>45945</v>
      </c>
      <c r="P3699">
        <f>NETWORKDAYS.INTL(N3699,O3699,1,CN$2:$CN$19)</f>
        <v>34</v>
      </c>
      <c r="Q3699">
        <f t="shared" si="114"/>
        <v>33</v>
      </c>
      <c r="R3699">
        <f>NETWORKDAYS.INTL(N3699,M3699,1,$CN$3:CP$18)</f>
        <v>28</v>
      </c>
      <c r="S3699">
        <f t="shared" si="115"/>
        <v>27</v>
      </c>
    </row>
    <row r="3700" spans="1:19" ht="13.2" hidden="1" x14ac:dyDescent="0.25">
      <c r="A3700" s="1" t="s">
        <v>7050</v>
      </c>
      <c r="B3700" t="s">
        <v>234</v>
      </c>
      <c r="C3700" s="2">
        <v>45877</v>
      </c>
      <c r="D3700" t="s">
        <v>59</v>
      </c>
      <c r="E3700" t="s">
        <v>22</v>
      </c>
      <c r="F3700" t="s">
        <v>22</v>
      </c>
      <c r="G3700" t="s">
        <v>23</v>
      </c>
      <c r="I3700" t="s">
        <v>65</v>
      </c>
      <c r="N3700" s="2">
        <v>45877</v>
      </c>
      <c r="O3700" s="10">
        <v>45945</v>
      </c>
      <c r="P3700">
        <f>NETWORKDAYS.INTL(N3700,O3700,1,CN$2:$CN$19)</f>
        <v>49</v>
      </c>
      <c r="Q3700">
        <f t="shared" si="114"/>
        <v>48</v>
      </c>
      <c r="R3700">
        <f>NETWORKDAYS.INTL(N3700,M3700,1,$CN$3:CP$18)</f>
        <v>-32761</v>
      </c>
      <c r="S3700">
        <f t="shared" si="115"/>
        <v>-32762</v>
      </c>
    </row>
    <row r="3701" spans="1:19" ht="13.2" x14ac:dyDescent="0.25">
      <c r="A3701" s="1" t="s">
        <v>7051</v>
      </c>
      <c r="B3701" t="s">
        <v>58</v>
      </c>
      <c r="C3701" s="2">
        <v>45877</v>
      </c>
      <c r="D3701" t="s">
        <v>32</v>
      </c>
      <c r="E3701" t="s">
        <v>15</v>
      </c>
      <c r="F3701" t="s">
        <v>16</v>
      </c>
      <c r="G3701" t="s">
        <v>17</v>
      </c>
      <c r="H3701" t="s">
        <v>28</v>
      </c>
      <c r="J3701" s="1" t="s">
        <v>7052</v>
      </c>
      <c r="K3701" t="s">
        <v>58</v>
      </c>
      <c r="L3701" t="s">
        <v>19</v>
      </c>
      <c r="M3701" s="3">
        <v>45895</v>
      </c>
      <c r="N3701" s="2">
        <v>45877</v>
      </c>
      <c r="O3701" s="10">
        <v>45945</v>
      </c>
      <c r="P3701">
        <f>NETWORKDAYS.INTL(N3701,O3701,1,CN$2:$CN$19)</f>
        <v>49</v>
      </c>
      <c r="Q3701">
        <f t="shared" si="114"/>
        <v>48</v>
      </c>
      <c r="R3701">
        <f>NETWORKDAYS.INTL(N3701,M3701,1,$CN$3:CP$18)</f>
        <v>12</v>
      </c>
      <c r="S3701">
        <f t="shared" si="115"/>
        <v>11</v>
      </c>
    </row>
    <row r="3702" spans="1:19" ht="13.2" x14ac:dyDescent="0.25">
      <c r="A3702" s="1" t="s">
        <v>7053</v>
      </c>
      <c r="B3702" t="s">
        <v>124</v>
      </c>
      <c r="C3702" s="2">
        <v>45915</v>
      </c>
      <c r="D3702" t="s">
        <v>14</v>
      </c>
      <c r="E3702" t="s">
        <v>15</v>
      </c>
      <c r="F3702" t="s">
        <v>16</v>
      </c>
      <c r="G3702" t="s">
        <v>41</v>
      </c>
      <c r="H3702" t="s">
        <v>28</v>
      </c>
      <c r="J3702" s="1" t="s">
        <v>7054</v>
      </c>
      <c r="K3702" t="s">
        <v>124</v>
      </c>
      <c r="L3702" t="s">
        <v>19</v>
      </c>
      <c r="M3702" s="3">
        <v>45925</v>
      </c>
      <c r="N3702" s="2">
        <v>45915</v>
      </c>
      <c r="O3702" s="10">
        <v>45945</v>
      </c>
      <c r="P3702">
        <f>NETWORKDAYS.INTL(N3702,O3702,1,CN$2:$CN$19)</f>
        <v>23</v>
      </c>
      <c r="Q3702">
        <f t="shared" si="114"/>
        <v>22</v>
      </c>
      <c r="R3702">
        <f>NETWORKDAYS.INTL(N3702,M3702,1,$CN$3:CP$18)</f>
        <v>9</v>
      </c>
      <c r="S3702">
        <f t="shared" si="115"/>
        <v>8</v>
      </c>
    </row>
    <row r="3703" spans="1:19" ht="13.2" x14ac:dyDescent="0.25">
      <c r="A3703" s="1" t="s">
        <v>7055</v>
      </c>
      <c r="B3703" t="s">
        <v>1250</v>
      </c>
      <c r="C3703" s="2">
        <v>45889</v>
      </c>
      <c r="D3703" t="s">
        <v>14</v>
      </c>
      <c r="E3703" t="s">
        <v>15</v>
      </c>
      <c r="F3703" t="s">
        <v>16</v>
      </c>
      <c r="G3703" t="s">
        <v>17</v>
      </c>
      <c r="H3703" t="s">
        <v>28</v>
      </c>
      <c r="J3703" s="1" t="s">
        <v>7056</v>
      </c>
      <c r="K3703" t="s">
        <v>1250</v>
      </c>
      <c r="L3703" t="s">
        <v>19</v>
      </c>
      <c r="M3703" s="3">
        <v>45905</v>
      </c>
      <c r="N3703" s="2">
        <v>45889</v>
      </c>
      <c r="O3703" s="10">
        <v>45945</v>
      </c>
      <c r="P3703">
        <f>NETWORKDAYS.INTL(N3703,O3703,1,CN$2:$CN$19)</f>
        <v>41</v>
      </c>
      <c r="Q3703">
        <f t="shared" si="114"/>
        <v>40</v>
      </c>
      <c r="R3703">
        <f>NETWORKDAYS.INTL(N3703,M3703,1,$CN$3:CP$18)</f>
        <v>13</v>
      </c>
      <c r="S3703">
        <f t="shared" si="115"/>
        <v>12</v>
      </c>
    </row>
    <row r="3704" spans="1:19" ht="13.2" hidden="1" x14ac:dyDescent="0.25">
      <c r="A3704" s="1" t="s">
        <v>7057</v>
      </c>
      <c r="B3704" t="s">
        <v>3081</v>
      </c>
      <c r="C3704" s="2">
        <v>45922</v>
      </c>
      <c r="D3704" t="s">
        <v>14</v>
      </c>
      <c r="E3704" t="s">
        <v>15</v>
      </c>
      <c r="F3704" t="s">
        <v>16</v>
      </c>
      <c r="G3704" t="s">
        <v>17</v>
      </c>
      <c r="H3704" t="s">
        <v>247</v>
      </c>
      <c r="N3704" s="2">
        <v>45922</v>
      </c>
      <c r="O3704" s="10">
        <v>45945</v>
      </c>
      <c r="P3704">
        <f>NETWORKDAYS.INTL(N3704,O3704,1,CN$2:$CN$19)</f>
        <v>18</v>
      </c>
      <c r="Q3704">
        <f t="shared" si="114"/>
        <v>17</v>
      </c>
      <c r="R3704">
        <f>NETWORKDAYS.INTL(N3704,M3704,1,$CN$3:CP$18)</f>
        <v>-32791</v>
      </c>
      <c r="S3704">
        <f t="shared" si="115"/>
        <v>-32792</v>
      </c>
    </row>
    <row r="3705" spans="1:19" ht="13.2" x14ac:dyDescent="0.25">
      <c r="A3705" s="1" t="s">
        <v>7058</v>
      </c>
      <c r="B3705" t="s">
        <v>121</v>
      </c>
      <c r="C3705" s="2">
        <v>45870</v>
      </c>
      <c r="D3705" t="s">
        <v>59</v>
      </c>
      <c r="E3705" t="s">
        <v>15</v>
      </c>
      <c r="F3705" t="s">
        <v>16</v>
      </c>
      <c r="G3705" t="s">
        <v>41</v>
      </c>
      <c r="H3705" t="s">
        <v>28</v>
      </c>
      <c r="J3705" s="1" t="s">
        <v>7059</v>
      </c>
      <c r="K3705" t="s">
        <v>121</v>
      </c>
      <c r="L3705" t="s">
        <v>19</v>
      </c>
      <c r="M3705" s="3">
        <v>45883</v>
      </c>
      <c r="N3705" s="2">
        <v>45870</v>
      </c>
      <c r="O3705" s="10">
        <v>45945</v>
      </c>
      <c r="P3705">
        <f>NETWORKDAYS.INTL(N3705,O3705,1,CN$2:$CN$19)</f>
        <v>54</v>
      </c>
      <c r="Q3705">
        <f t="shared" si="114"/>
        <v>53</v>
      </c>
      <c r="R3705">
        <f>NETWORKDAYS.INTL(N3705,M3705,1,$CN$3:CP$18)</f>
        <v>10</v>
      </c>
      <c r="S3705">
        <f t="shared" si="115"/>
        <v>9</v>
      </c>
    </row>
    <row r="3706" spans="1:19" ht="13.2" x14ac:dyDescent="0.25">
      <c r="A3706" s="1" t="s">
        <v>7060</v>
      </c>
      <c r="B3706" t="s">
        <v>27</v>
      </c>
      <c r="C3706" s="2">
        <v>45912</v>
      </c>
      <c r="D3706" t="s">
        <v>14</v>
      </c>
      <c r="E3706" t="s">
        <v>15</v>
      </c>
      <c r="F3706" t="s">
        <v>16</v>
      </c>
      <c r="G3706" t="s">
        <v>17</v>
      </c>
      <c r="H3706" t="s">
        <v>28</v>
      </c>
      <c r="J3706" s="1" t="s">
        <v>7061</v>
      </c>
      <c r="K3706" t="s">
        <v>27</v>
      </c>
      <c r="L3706" t="s">
        <v>19</v>
      </c>
      <c r="M3706" s="3">
        <v>45917</v>
      </c>
      <c r="N3706" s="2">
        <v>45912</v>
      </c>
      <c r="O3706" s="10">
        <v>45945</v>
      </c>
      <c r="P3706">
        <f>NETWORKDAYS.INTL(N3706,O3706,1,CN$2:$CN$19)</f>
        <v>24</v>
      </c>
      <c r="Q3706">
        <f t="shared" si="114"/>
        <v>23</v>
      </c>
      <c r="R3706">
        <f>NETWORKDAYS.INTL(N3706,M3706,1,$CN$3:CP$18)</f>
        <v>4</v>
      </c>
      <c r="S3706">
        <f t="shared" si="115"/>
        <v>3</v>
      </c>
    </row>
    <row r="3707" spans="1:19" ht="13.2" hidden="1" x14ac:dyDescent="0.25">
      <c r="A3707" s="1" t="s">
        <v>7062</v>
      </c>
      <c r="B3707" t="s">
        <v>234</v>
      </c>
      <c r="C3707" s="2">
        <v>45859</v>
      </c>
      <c r="D3707" t="s">
        <v>32</v>
      </c>
      <c r="E3707" t="s">
        <v>22</v>
      </c>
      <c r="F3707" t="s">
        <v>22</v>
      </c>
      <c r="G3707" t="s">
        <v>23</v>
      </c>
      <c r="H3707" t="s">
        <v>28</v>
      </c>
      <c r="N3707" s="2">
        <v>45859</v>
      </c>
      <c r="O3707" s="10">
        <v>45945</v>
      </c>
      <c r="P3707">
        <f>NETWORKDAYS.INTL(N3707,O3707,1,CN$2:$CN$19)</f>
        <v>63</v>
      </c>
      <c r="Q3707">
        <f t="shared" si="114"/>
        <v>62</v>
      </c>
      <c r="R3707">
        <f>NETWORKDAYS.INTL(N3707,M3707,1,$CN$3:CP$18)</f>
        <v>-32747</v>
      </c>
      <c r="S3707">
        <f t="shared" si="115"/>
        <v>-32748</v>
      </c>
    </row>
    <row r="3708" spans="1:19" ht="13.2" x14ac:dyDescent="0.25">
      <c r="A3708" s="1" t="s">
        <v>7063</v>
      </c>
      <c r="B3708" t="s">
        <v>27</v>
      </c>
      <c r="C3708" s="2">
        <v>45895</v>
      </c>
      <c r="D3708" t="s">
        <v>14</v>
      </c>
      <c r="E3708" t="s">
        <v>22</v>
      </c>
      <c r="F3708" t="s">
        <v>22</v>
      </c>
      <c r="G3708" t="s">
        <v>23</v>
      </c>
      <c r="H3708" t="s">
        <v>28</v>
      </c>
      <c r="J3708" s="1" t="s">
        <v>7064</v>
      </c>
      <c r="K3708" t="s">
        <v>27</v>
      </c>
      <c r="L3708" t="s">
        <v>19</v>
      </c>
      <c r="M3708" s="3">
        <v>45903</v>
      </c>
      <c r="N3708" s="2">
        <v>45895</v>
      </c>
      <c r="O3708" s="10">
        <v>45945</v>
      </c>
      <c r="P3708">
        <f>NETWORKDAYS.INTL(N3708,O3708,1,CN$2:$CN$19)</f>
        <v>37</v>
      </c>
      <c r="Q3708">
        <f t="shared" si="114"/>
        <v>36</v>
      </c>
      <c r="R3708">
        <f>NETWORKDAYS.INTL(N3708,M3708,1,$CN$3:CP$18)</f>
        <v>7</v>
      </c>
      <c r="S3708">
        <f t="shared" si="115"/>
        <v>6</v>
      </c>
    </row>
    <row r="3709" spans="1:19" ht="13.2" hidden="1" x14ac:dyDescent="0.25">
      <c r="A3709" s="1" t="s">
        <v>7065</v>
      </c>
      <c r="B3709" t="s">
        <v>234</v>
      </c>
      <c r="C3709" s="2">
        <v>45930</v>
      </c>
      <c r="D3709" t="s">
        <v>32</v>
      </c>
      <c r="E3709" t="s">
        <v>22</v>
      </c>
      <c r="F3709" t="s">
        <v>22</v>
      </c>
      <c r="G3709" t="s">
        <v>23</v>
      </c>
      <c r="H3709" t="s">
        <v>28</v>
      </c>
      <c r="N3709" s="2">
        <v>45930</v>
      </c>
      <c r="O3709" s="10">
        <v>45945</v>
      </c>
      <c r="P3709">
        <f>NETWORKDAYS.INTL(N3709,O3709,1,CN$2:$CN$19)</f>
        <v>12</v>
      </c>
      <c r="Q3709">
        <f t="shared" si="114"/>
        <v>11</v>
      </c>
      <c r="R3709">
        <f>NETWORKDAYS.INTL(N3709,M3709,1,$CN$3:CP$18)</f>
        <v>-32797</v>
      </c>
      <c r="S3709">
        <f t="shared" si="115"/>
        <v>-32798</v>
      </c>
    </row>
    <row r="3710" spans="1:19" ht="13.2" x14ac:dyDescent="0.25">
      <c r="A3710" s="1" t="s">
        <v>7066</v>
      </c>
      <c r="B3710" t="s">
        <v>31</v>
      </c>
      <c r="C3710" s="2">
        <v>45897</v>
      </c>
      <c r="D3710" t="s">
        <v>32</v>
      </c>
      <c r="E3710" t="s">
        <v>33</v>
      </c>
      <c r="F3710" t="s">
        <v>33</v>
      </c>
      <c r="G3710" t="s">
        <v>34</v>
      </c>
      <c r="H3710" t="s">
        <v>28</v>
      </c>
      <c r="J3710" s="1" t="s">
        <v>7067</v>
      </c>
      <c r="K3710" t="s">
        <v>31</v>
      </c>
      <c r="L3710" t="s">
        <v>19</v>
      </c>
      <c r="M3710" s="3">
        <v>45902</v>
      </c>
      <c r="N3710" s="2">
        <v>45897</v>
      </c>
      <c r="O3710" s="10">
        <v>45945</v>
      </c>
      <c r="P3710">
        <f>NETWORKDAYS.INTL(N3710,O3710,1,CN$2:$CN$19)</f>
        <v>35</v>
      </c>
      <c r="Q3710">
        <f t="shared" si="114"/>
        <v>34</v>
      </c>
      <c r="R3710">
        <f>NETWORKDAYS.INTL(N3710,M3710,1,$CN$3:CP$18)</f>
        <v>4</v>
      </c>
      <c r="S3710">
        <f t="shared" si="115"/>
        <v>3</v>
      </c>
    </row>
    <row r="3711" spans="1:19" ht="13.2" x14ac:dyDescent="0.25">
      <c r="A3711" s="1" t="s">
        <v>7068</v>
      </c>
      <c r="B3711" t="s">
        <v>21</v>
      </c>
      <c r="C3711" s="2">
        <v>45867</v>
      </c>
      <c r="D3711" t="s">
        <v>14</v>
      </c>
      <c r="E3711" t="s">
        <v>22</v>
      </c>
      <c r="F3711" t="s">
        <v>22</v>
      </c>
      <c r="G3711" t="s">
        <v>23</v>
      </c>
      <c r="H3711" t="s">
        <v>98</v>
      </c>
      <c r="J3711" s="1" t="s">
        <v>7069</v>
      </c>
      <c r="K3711" t="s">
        <v>21</v>
      </c>
      <c r="L3711" t="s">
        <v>19</v>
      </c>
      <c r="M3711" s="3">
        <v>45870</v>
      </c>
      <c r="N3711" s="2">
        <v>45867</v>
      </c>
      <c r="O3711" s="10">
        <v>45945</v>
      </c>
      <c r="P3711">
        <f>NETWORKDAYS.INTL(N3711,O3711,1,CN$2:$CN$19)</f>
        <v>57</v>
      </c>
      <c r="Q3711">
        <f t="shared" si="114"/>
        <v>56</v>
      </c>
      <c r="R3711">
        <f>NETWORKDAYS.INTL(N3711,M3711,1,$CN$3:CP$18)</f>
        <v>4</v>
      </c>
      <c r="S3711">
        <f t="shared" si="115"/>
        <v>3</v>
      </c>
    </row>
    <row r="3712" spans="1:19" ht="13.2" hidden="1" x14ac:dyDescent="0.25">
      <c r="A3712" s="1" t="s">
        <v>7070</v>
      </c>
      <c r="B3712" t="s">
        <v>227</v>
      </c>
      <c r="C3712" s="2">
        <v>45923</v>
      </c>
      <c r="D3712" t="s">
        <v>14</v>
      </c>
      <c r="E3712" t="s">
        <v>467</v>
      </c>
      <c r="F3712" t="s">
        <v>468</v>
      </c>
      <c r="G3712" t="s">
        <v>5347</v>
      </c>
      <c r="H3712" t="s">
        <v>98</v>
      </c>
      <c r="N3712" s="2">
        <v>45923</v>
      </c>
      <c r="O3712" s="10">
        <v>45945</v>
      </c>
      <c r="P3712">
        <f>NETWORKDAYS.INTL(N3712,O3712,1,CN$2:$CN$19)</f>
        <v>17</v>
      </c>
      <c r="Q3712">
        <f t="shared" si="114"/>
        <v>16</v>
      </c>
      <c r="R3712">
        <f>NETWORKDAYS.INTL(N3712,M3712,1,$CN$3:CP$18)</f>
        <v>-32792</v>
      </c>
      <c r="S3712">
        <f t="shared" si="115"/>
        <v>-32793</v>
      </c>
    </row>
    <row r="3713" spans="1:19" ht="13.2" hidden="1" x14ac:dyDescent="0.25">
      <c r="A3713" s="1" t="s">
        <v>7071</v>
      </c>
      <c r="B3713" t="s">
        <v>234</v>
      </c>
      <c r="C3713" s="2">
        <v>45922</v>
      </c>
      <c r="D3713" t="s">
        <v>14</v>
      </c>
      <c r="E3713" t="s">
        <v>102</v>
      </c>
      <c r="F3713" t="s">
        <v>102</v>
      </c>
      <c r="G3713" t="s">
        <v>17</v>
      </c>
      <c r="H3713" t="s">
        <v>28</v>
      </c>
      <c r="N3713" s="2">
        <v>45922</v>
      </c>
      <c r="O3713" s="10">
        <v>45945</v>
      </c>
      <c r="P3713">
        <f>NETWORKDAYS.INTL(N3713,O3713,1,CN$2:$CN$19)</f>
        <v>18</v>
      </c>
      <c r="Q3713">
        <f t="shared" si="114"/>
        <v>17</v>
      </c>
      <c r="R3713">
        <f>NETWORKDAYS.INTL(N3713,M3713,1,$CN$3:CP$18)</f>
        <v>-32791</v>
      </c>
      <c r="S3713">
        <f t="shared" si="115"/>
        <v>-32792</v>
      </c>
    </row>
    <row r="3714" spans="1:19" ht="13.2" x14ac:dyDescent="0.25">
      <c r="A3714" s="1" t="s">
        <v>7072</v>
      </c>
      <c r="B3714" t="s">
        <v>352</v>
      </c>
      <c r="C3714" s="2">
        <v>45923</v>
      </c>
      <c r="D3714" t="s">
        <v>32</v>
      </c>
      <c r="E3714" t="s">
        <v>15</v>
      </c>
      <c r="F3714" t="s">
        <v>16</v>
      </c>
      <c r="G3714" t="s">
        <v>41</v>
      </c>
      <c r="H3714" t="s">
        <v>28</v>
      </c>
      <c r="J3714" s="1" t="s">
        <v>7073</v>
      </c>
      <c r="K3714" t="s">
        <v>85</v>
      </c>
      <c r="L3714" t="s">
        <v>19</v>
      </c>
      <c r="M3714" s="3">
        <v>45924</v>
      </c>
      <c r="N3714" s="2">
        <v>45923</v>
      </c>
      <c r="O3714" s="10">
        <v>45945</v>
      </c>
      <c r="P3714">
        <f>NETWORKDAYS.INTL(N3714,O3714,1,CN$2:$CN$19)</f>
        <v>17</v>
      </c>
      <c r="Q3714">
        <f t="shared" si="114"/>
        <v>16</v>
      </c>
      <c r="R3714">
        <f>NETWORKDAYS.INTL(N3714,M3714,1,$CN$3:CP$18)</f>
        <v>2</v>
      </c>
      <c r="S3714">
        <f t="shared" si="115"/>
        <v>1</v>
      </c>
    </row>
    <row r="3715" spans="1:19" ht="13.2" x14ac:dyDescent="0.25">
      <c r="A3715" s="1" t="s">
        <v>7074</v>
      </c>
      <c r="B3715" t="s">
        <v>160</v>
      </c>
      <c r="C3715" s="2">
        <v>45860</v>
      </c>
      <c r="D3715" t="s">
        <v>14</v>
      </c>
      <c r="E3715" t="s">
        <v>15</v>
      </c>
      <c r="F3715" t="s">
        <v>16</v>
      </c>
      <c r="G3715" t="s">
        <v>17</v>
      </c>
      <c r="H3715" t="s">
        <v>28</v>
      </c>
      <c r="J3715" s="1" t="s">
        <v>7075</v>
      </c>
      <c r="K3715" t="s">
        <v>160</v>
      </c>
      <c r="L3715" t="s">
        <v>19</v>
      </c>
      <c r="M3715" s="3">
        <v>45875</v>
      </c>
      <c r="N3715" s="2">
        <v>45860</v>
      </c>
      <c r="O3715" s="10">
        <v>45945</v>
      </c>
      <c r="P3715">
        <f>NETWORKDAYS.INTL(N3715,O3715,1,CN$2:$CN$19)</f>
        <v>62</v>
      </c>
      <c r="Q3715">
        <f t="shared" ref="Q3715:Q3778" si="116">P3715-1</f>
        <v>61</v>
      </c>
      <c r="R3715">
        <f>NETWORKDAYS.INTL(N3715,M3715,1,$CN$3:CP$18)</f>
        <v>12</v>
      </c>
      <c r="S3715">
        <f t="shared" ref="S3715:S3778" si="117">R3715-1</f>
        <v>11</v>
      </c>
    </row>
    <row r="3716" spans="1:19" ht="13.2" hidden="1" x14ac:dyDescent="0.25">
      <c r="A3716" s="1" t="s">
        <v>7076</v>
      </c>
      <c r="B3716" t="s">
        <v>27</v>
      </c>
      <c r="C3716" s="2">
        <v>45910</v>
      </c>
      <c r="D3716" t="s">
        <v>59</v>
      </c>
      <c r="I3716" t="s">
        <v>71</v>
      </c>
      <c r="N3716" s="2">
        <v>45910</v>
      </c>
      <c r="O3716" s="10">
        <v>45945</v>
      </c>
      <c r="P3716">
        <f>NETWORKDAYS.INTL(N3716,O3716,1,CN$2:$CN$19)</f>
        <v>26</v>
      </c>
      <c r="Q3716">
        <f t="shared" si="116"/>
        <v>25</v>
      </c>
      <c r="R3716">
        <f>NETWORKDAYS.INTL(N3716,M3716,1,$CN$3:CP$18)</f>
        <v>-32783</v>
      </c>
      <c r="S3716">
        <f t="shared" si="117"/>
        <v>-32784</v>
      </c>
    </row>
    <row r="3717" spans="1:19" ht="13.2" x14ac:dyDescent="0.25">
      <c r="A3717" s="1" t="s">
        <v>7077</v>
      </c>
      <c r="B3717" t="s">
        <v>58</v>
      </c>
      <c r="C3717" s="2">
        <v>45859</v>
      </c>
      <c r="D3717" t="s">
        <v>32</v>
      </c>
      <c r="H3717" t="s">
        <v>28</v>
      </c>
      <c r="J3717" s="1" t="s">
        <v>7078</v>
      </c>
      <c r="K3717" t="s">
        <v>58</v>
      </c>
      <c r="L3717" t="s">
        <v>19</v>
      </c>
      <c r="M3717" s="3">
        <v>45881</v>
      </c>
      <c r="N3717" s="2">
        <v>45859</v>
      </c>
      <c r="O3717" s="10">
        <v>45945</v>
      </c>
      <c r="P3717">
        <f>NETWORKDAYS.INTL(N3717,O3717,1,CN$2:$CN$19)</f>
        <v>63</v>
      </c>
      <c r="Q3717">
        <f t="shared" si="116"/>
        <v>62</v>
      </c>
      <c r="R3717">
        <f>NETWORKDAYS.INTL(N3717,M3717,1,$CN$3:CP$18)</f>
        <v>17</v>
      </c>
      <c r="S3717">
        <f t="shared" si="117"/>
        <v>16</v>
      </c>
    </row>
    <row r="3718" spans="1:19" ht="13.2" x14ac:dyDescent="0.25">
      <c r="A3718" s="1" t="s">
        <v>7079</v>
      </c>
      <c r="B3718" t="s">
        <v>234</v>
      </c>
      <c r="C3718" s="2">
        <v>45862</v>
      </c>
      <c r="D3718" t="s">
        <v>14</v>
      </c>
      <c r="E3718" t="s">
        <v>22</v>
      </c>
      <c r="F3718" t="s">
        <v>22</v>
      </c>
      <c r="G3718" t="s">
        <v>23</v>
      </c>
      <c r="H3718" t="s">
        <v>28</v>
      </c>
      <c r="J3718" s="1" t="s">
        <v>7080</v>
      </c>
      <c r="K3718" t="s">
        <v>234</v>
      </c>
      <c r="L3718" t="s">
        <v>19</v>
      </c>
      <c r="M3718" s="3">
        <v>45877</v>
      </c>
      <c r="N3718" s="2">
        <v>45862</v>
      </c>
      <c r="O3718" s="10">
        <v>45945</v>
      </c>
      <c r="P3718">
        <f>NETWORKDAYS.INTL(N3718,O3718,1,CN$2:$CN$19)</f>
        <v>60</v>
      </c>
      <c r="Q3718">
        <f t="shared" si="116"/>
        <v>59</v>
      </c>
      <c r="R3718">
        <f>NETWORKDAYS.INTL(N3718,M3718,1,$CN$3:CP$18)</f>
        <v>12</v>
      </c>
      <c r="S3718">
        <f t="shared" si="117"/>
        <v>11</v>
      </c>
    </row>
    <row r="3719" spans="1:19" ht="13.2" x14ac:dyDescent="0.25">
      <c r="A3719" s="1" t="s">
        <v>7081</v>
      </c>
      <c r="B3719" t="s">
        <v>55</v>
      </c>
      <c r="C3719" s="2">
        <v>45866</v>
      </c>
      <c r="D3719" t="s">
        <v>32</v>
      </c>
      <c r="E3719" t="s">
        <v>15</v>
      </c>
      <c r="F3719" t="s">
        <v>16</v>
      </c>
      <c r="G3719" t="s">
        <v>41</v>
      </c>
      <c r="H3719" t="s">
        <v>28</v>
      </c>
      <c r="J3719" s="1" t="s">
        <v>7082</v>
      </c>
      <c r="K3719" t="s">
        <v>55</v>
      </c>
      <c r="L3719" t="s">
        <v>19</v>
      </c>
      <c r="M3719" s="3">
        <v>45880</v>
      </c>
      <c r="N3719" s="2">
        <v>45866</v>
      </c>
      <c r="O3719" s="10">
        <v>45945</v>
      </c>
      <c r="P3719">
        <f>NETWORKDAYS.INTL(N3719,O3719,1,CN$2:$CN$19)</f>
        <v>58</v>
      </c>
      <c r="Q3719">
        <f t="shared" si="116"/>
        <v>57</v>
      </c>
      <c r="R3719">
        <f>NETWORKDAYS.INTL(N3719,M3719,1,$CN$3:CP$18)</f>
        <v>11</v>
      </c>
      <c r="S3719">
        <f t="shared" si="117"/>
        <v>10</v>
      </c>
    </row>
    <row r="3720" spans="1:19" ht="13.2" x14ac:dyDescent="0.25">
      <c r="A3720" s="1" t="s">
        <v>7083</v>
      </c>
      <c r="B3720" t="s">
        <v>27</v>
      </c>
      <c r="C3720" s="2">
        <v>45919</v>
      </c>
      <c r="D3720" t="s">
        <v>14</v>
      </c>
      <c r="E3720" t="s">
        <v>15</v>
      </c>
      <c r="F3720" t="s">
        <v>16</v>
      </c>
      <c r="G3720" t="s">
        <v>17</v>
      </c>
      <c r="H3720" t="s">
        <v>28</v>
      </c>
      <c r="J3720" s="1" t="s">
        <v>7084</v>
      </c>
      <c r="K3720" t="s">
        <v>27</v>
      </c>
      <c r="L3720" t="s">
        <v>19</v>
      </c>
      <c r="M3720" s="3">
        <v>45926</v>
      </c>
      <c r="N3720" s="2">
        <v>45919</v>
      </c>
      <c r="O3720" s="10">
        <v>45945</v>
      </c>
      <c r="P3720">
        <f>NETWORKDAYS.INTL(N3720,O3720,1,CN$2:$CN$19)</f>
        <v>19</v>
      </c>
      <c r="Q3720">
        <f t="shared" si="116"/>
        <v>18</v>
      </c>
      <c r="R3720">
        <f>NETWORKDAYS.INTL(N3720,M3720,1,$CN$3:CP$18)</f>
        <v>6</v>
      </c>
      <c r="S3720">
        <f t="shared" si="117"/>
        <v>5</v>
      </c>
    </row>
    <row r="3721" spans="1:19" ht="13.2" x14ac:dyDescent="0.25">
      <c r="A3721" s="1" t="s">
        <v>7085</v>
      </c>
      <c r="B3721" t="s">
        <v>622</v>
      </c>
      <c r="C3721" s="2">
        <v>45903</v>
      </c>
      <c r="D3721" t="s">
        <v>14</v>
      </c>
      <c r="E3721" t="s">
        <v>15</v>
      </c>
      <c r="F3721" t="s">
        <v>16</v>
      </c>
      <c r="G3721" t="s">
        <v>17</v>
      </c>
      <c r="H3721" t="s">
        <v>28</v>
      </c>
      <c r="J3721" s="1" t="s">
        <v>7086</v>
      </c>
      <c r="K3721" t="s">
        <v>622</v>
      </c>
      <c r="L3721" t="s">
        <v>19</v>
      </c>
      <c r="M3721" s="3">
        <v>45910</v>
      </c>
      <c r="N3721" s="2">
        <v>45903</v>
      </c>
      <c r="O3721" s="10">
        <v>45945</v>
      </c>
      <c r="P3721">
        <f>NETWORKDAYS.INTL(N3721,O3721,1,CN$2:$CN$19)</f>
        <v>31</v>
      </c>
      <c r="Q3721">
        <f t="shared" si="116"/>
        <v>30</v>
      </c>
      <c r="R3721">
        <f>NETWORKDAYS.INTL(N3721,M3721,1,$CN$3:CP$18)</f>
        <v>6</v>
      </c>
      <c r="S3721">
        <f t="shared" si="117"/>
        <v>5</v>
      </c>
    </row>
    <row r="3722" spans="1:19" ht="13.2" x14ac:dyDescent="0.25">
      <c r="A3722" s="1" t="s">
        <v>7087</v>
      </c>
      <c r="B3722" t="s">
        <v>27</v>
      </c>
      <c r="C3722" s="2">
        <v>45877</v>
      </c>
      <c r="D3722" t="s">
        <v>14</v>
      </c>
      <c r="E3722" t="s">
        <v>22</v>
      </c>
      <c r="F3722" t="s">
        <v>22</v>
      </c>
      <c r="G3722" t="s">
        <v>23</v>
      </c>
      <c r="H3722" t="s">
        <v>28</v>
      </c>
      <c r="J3722" s="1" t="s">
        <v>7088</v>
      </c>
      <c r="K3722" t="s">
        <v>27</v>
      </c>
      <c r="L3722" t="s">
        <v>19</v>
      </c>
      <c r="M3722" s="3">
        <v>45881</v>
      </c>
      <c r="N3722" s="2">
        <v>45877</v>
      </c>
      <c r="O3722" s="10">
        <v>45945</v>
      </c>
      <c r="P3722">
        <f>NETWORKDAYS.INTL(N3722,O3722,1,CN$2:$CN$19)</f>
        <v>49</v>
      </c>
      <c r="Q3722">
        <f t="shared" si="116"/>
        <v>48</v>
      </c>
      <c r="R3722">
        <f>NETWORKDAYS.INTL(N3722,M3722,1,$CN$3:CP$18)</f>
        <v>3</v>
      </c>
      <c r="S3722">
        <f t="shared" si="117"/>
        <v>2</v>
      </c>
    </row>
    <row r="3723" spans="1:19" ht="13.2" hidden="1" x14ac:dyDescent="0.25">
      <c r="A3723" s="1" t="s">
        <v>7089</v>
      </c>
      <c r="B3723" t="s">
        <v>234</v>
      </c>
      <c r="C3723" s="2">
        <v>45918</v>
      </c>
      <c r="D3723" t="s">
        <v>32</v>
      </c>
      <c r="E3723" t="s">
        <v>22</v>
      </c>
      <c r="F3723" t="s">
        <v>22</v>
      </c>
      <c r="G3723" t="s">
        <v>23</v>
      </c>
      <c r="H3723" t="s">
        <v>28</v>
      </c>
      <c r="N3723" s="2">
        <v>45918</v>
      </c>
      <c r="O3723" s="10">
        <v>45945</v>
      </c>
      <c r="P3723">
        <f>NETWORKDAYS.INTL(N3723,O3723,1,CN$2:$CN$19)</f>
        <v>20</v>
      </c>
      <c r="Q3723">
        <f t="shared" si="116"/>
        <v>19</v>
      </c>
      <c r="R3723">
        <f>NETWORKDAYS.INTL(N3723,M3723,1,$CN$3:CP$18)</f>
        <v>-32789</v>
      </c>
      <c r="S3723">
        <f t="shared" si="117"/>
        <v>-32790</v>
      </c>
    </row>
    <row r="3724" spans="1:19" ht="13.2" x14ac:dyDescent="0.25">
      <c r="A3724" s="1" t="s">
        <v>7090</v>
      </c>
      <c r="B3724" t="s">
        <v>27</v>
      </c>
      <c r="C3724" s="2">
        <v>45888</v>
      </c>
      <c r="D3724" t="s">
        <v>14</v>
      </c>
      <c r="E3724" t="s">
        <v>15</v>
      </c>
      <c r="F3724" t="s">
        <v>16</v>
      </c>
      <c r="G3724" t="s">
        <v>17</v>
      </c>
      <c r="H3724" t="s">
        <v>28</v>
      </c>
      <c r="J3724" s="1" t="s">
        <v>7091</v>
      </c>
      <c r="K3724" t="s">
        <v>27</v>
      </c>
      <c r="L3724" t="s">
        <v>19</v>
      </c>
      <c r="M3724" s="3">
        <v>45903</v>
      </c>
      <c r="N3724" s="2">
        <v>45888</v>
      </c>
      <c r="O3724" s="10">
        <v>45945</v>
      </c>
      <c r="P3724">
        <f>NETWORKDAYS.INTL(N3724,O3724,1,CN$2:$CN$19)</f>
        <v>42</v>
      </c>
      <c r="Q3724">
        <f t="shared" si="116"/>
        <v>41</v>
      </c>
      <c r="R3724">
        <f>NETWORKDAYS.INTL(N3724,M3724,1,$CN$3:CP$18)</f>
        <v>12</v>
      </c>
      <c r="S3724">
        <f t="shared" si="117"/>
        <v>11</v>
      </c>
    </row>
    <row r="3725" spans="1:19" ht="13.2" hidden="1" x14ac:dyDescent="0.25">
      <c r="A3725" s="1" t="s">
        <v>7092</v>
      </c>
      <c r="B3725" t="s">
        <v>3081</v>
      </c>
      <c r="C3725" s="2">
        <v>45875</v>
      </c>
      <c r="D3725" t="s">
        <v>14</v>
      </c>
      <c r="E3725" t="s">
        <v>15</v>
      </c>
      <c r="F3725" t="s">
        <v>16</v>
      </c>
      <c r="G3725" t="s">
        <v>17</v>
      </c>
      <c r="H3725" t="s">
        <v>98</v>
      </c>
      <c r="N3725" s="2">
        <v>45875</v>
      </c>
      <c r="O3725" s="10">
        <v>45945</v>
      </c>
      <c r="P3725">
        <f>NETWORKDAYS.INTL(N3725,O3725,1,CN$2:$CN$19)</f>
        <v>51</v>
      </c>
      <c r="Q3725">
        <f t="shared" si="116"/>
        <v>50</v>
      </c>
      <c r="R3725">
        <f>NETWORKDAYS.INTL(N3725,M3725,1,$CN$3:CP$18)</f>
        <v>-32759</v>
      </c>
      <c r="S3725">
        <f t="shared" si="117"/>
        <v>-32760</v>
      </c>
    </row>
    <row r="3726" spans="1:19" ht="13.2" hidden="1" x14ac:dyDescent="0.25">
      <c r="A3726" s="1" t="s">
        <v>7093</v>
      </c>
      <c r="B3726" t="s">
        <v>124</v>
      </c>
      <c r="C3726" s="2">
        <v>45909</v>
      </c>
      <c r="D3726" t="s">
        <v>14</v>
      </c>
      <c r="E3726" t="s">
        <v>15</v>
      </c>
      <c r="F3726" t="s">
        <v>16</v>
      </c>
      <c r="G3726" t="s">
        <v>41</v>
      </c>
      <c r="H3726" t="s">
        <v>28</v>
      </c>
      <c r="N3726" s="2">
        <v>45909</v>
      </c>
      <c r="O3726" s="10">
        <v>45945</v>
      </c>
      <c r="P3726">
        <f>NETWORKDAYS.INTL(N3726,O3726,1,CN$2:$CN$19)</f>
        <v>27</v>
      </c>
      <c r="Q3726">
        <f t="shared" si="116"/>
        <v>26</v>
      </c>
      <c r="R3726">
        <f>NETWORKDAYS.INTL(N3726,M3726,1,$CN$3:CP$18)</f>
        <v>-32782</v>
      </c>
      <c r="S3726">
        <f t="shared" si="117"/>
        <v>-32783</v>
      </c>
    </row>
    <row r="3727" spans="1:19" ht="13.2" x14ac:dyDescent="0.25">
      <c r="A3727" s="1" t="s">
        <v>7094</v>
      </c>
      <c r="B3727" t="s">
        <v>40</v>
      </c>
      <c r="C3727" s="2">
        <v>45868</v>
      </c>
      <c r="D3727" t="s">
        <v>14</v>
      </c>
      <c r="E3727" t="s">
        <v>15</v>
      </c>
      <c r="F3727" t="s">
        <v>16</v>
      </c>
      <c r="G3727" t="s">
        <v>41</v>
      </c>
      <c r="H3727" t="s">
        <v>28</v>
      </c>
      <c r="J3727" s="1" t="s">
        <v>7095</v>
      </c>
      <c r="K3727" t="s">
        <v>40</v>
      </c>
      <c r="L3727" t="s">
        <v>19</v>
      </c>
      <c r="M3727" s="3">
        <v>45905</v>
      </c>
      <c r="N3727" s="2">
        <v>45868</v>
      </c>
      <c r="O3727" s="10">
        <v>45945</v>
      </c>
      <c r="P3727">
        <f>NETWORKDAYS.INTL(N3727,O3727,1,CN$2:$CN$19)</f>
        <v>56</v>
      </c>
      <c r="Q3727">
        <f t="shared" si="116"/>
        <v>55</v>
      </c>
      <c r="R3727">
        <f>NETWORKDAYS.INTL(N3727,M3727,1,$CN$3:CP$18)</f>
        <v>27</v>
      </c>
      <c r="S3727">
        <f t="shared" si="117"/>
        <v>26</v>
      </c>
    </row>
    <row r="3728" spans="1:19" ht="13.2" hidden="1" x14ac:dyDescent="0.25">
      <c r="A3728" s="1" t="s">
        <v>7096</v>
      </c>
      <c r="B3728" t="s">
        <v>685</v>
      </c>
      <c r="C3728" s="2">
        <v>45908</v>
      </c>
      <c r="D3728" t="s">
        <v>14</v>
      </c>
      <c r="E3728" t="s">
        <v>15</v>
      </c>
      <c r="F3728" t="s">
        <v>16</v>
      </c>
      <c r="G3728" t="s">
        <v>41</v>
      </c>
      <c r="H3728" t="s">
        <v>28</v>
      </c>
      <c r="N3728" s="2">
        <v>45908</v>
      </c>
      <c r="O3728" s="10">
        <v>45945</v>
      </c>
      <c r="P3728">
        <f>NETWORKDAYS.INTL(N3728,O3728,1,CN$2:$CN$19)</f>
        <v>28</v>
      </c>
      <c r="Q3728">
        <f t="shared" si="116"/>
        <v>27</v>
      </c>
      <c r="R3728">
        <f>NETWORKDAYS.INTL(N3728,M3728,1,$CN$3:CP$18)</f>
        <v>-32781</v>
      </c>
      <c r="S3728">
        <f t="shared" si="117"/>
        <v>-32782</v>
      </c>
    </row>
    <row r="3729" spans="1:19" ht="13.2" hidden="1" x14ac:dyDescent="0.25">
      <c r="A3729" s="1" t="s">
        <v>7097</v>
      </c>
      <c r="B3729" t="s">
        <v>319</v>
      </c>
      <c r="C3729" s="2">
        <v>45840</v>
      </c>
      <c r="D3729" t="s">
        <v>14</v>
      </c>
      <c r="E3729" t="s">
        <v>639</v>
      </c>
      <c r="F3729" t="s">
        <v>640</v>
      </c>
      <c r="G3729" t="s">
        <v>641</v>
      </c>
      <c r="H3729" t="s">
        <v>28</v>
      </c>
      <c r="N3729" s="2">
        <v>45840</v>
      </c>
      <c r="O3729" s="10">
        <v>45945</v>
      </c>
      <c r="P3729">
        <f>NETWORKDAYS.INTL(N3729,O3729,1,CN$2:$CN$19)</f>
        <v>76</v>
      </c>
      <c r="Q3729">
        <f t="shared" si="116"/>
        <v>75</v>
      </c>
      <c r="R3729">
        <f>NETWORKDAYS.INTL(N3729,M3729,1,$CN$3:CP$18)</f>
        <v>-32734</v>
      </c>
      <c r="S3729">
        <f t="shared" si="117"/>
        <v>-32735</v>
      </c>
    </row>
    <row r="3730" spans="1:19" ht="13.2" x14ac:dyDescent="0.25">
      <c r="A3730" s="1" t="s">
        <v>7098</v>
      </c>
      <c r="B3730" t="s">
        <v>27</v>
      </c>
      <c r="C3730" s="2">
        <v>45874</v>
      </c>
      <c r="D3730" t="s">
        <v>14</v>
      </c>
      <c r="E3730" t="s">
        <v>15</v>
      </c>
      <c r="F3730" t="s">
        <v>16</v>
      </c>
      <c r="G3730" t="s">
        <v>17</v>
      </c>
      <c r="H3730" t="s">
        <v>28</v>
      </c>
      <c r="J3730" s="1" t="s">
        <v>7099</v>
      </c>
      <c r="K3730" t="s">
        <v>27</v>
      </c>
      <c r="L3730" t="s">
        <v>19</v>
      </c>
      <c r="M3730" s="3">
        <v>45884</v>
      </c>
      <c r="N3730" s="2">
        <v>45874</v>
      </c>
      <c r="O3730" s="10">
        <v>45945</v>
      </c>
      <c r="P3730">
        <f>NETWORKDAYS.INTL(N3730,O3730,1,CN$2:$CN$19)</f>
        <v>52</v>
      </c>
      <c r="Q3730">
        <f t="shared" si="116"/>
        <v>51</v>
      </c>
      <c r="R3730">
        <f>NETWORKDAYS.INTL(N3730,M3730,1,$CN$3:CP$18)</f>
        <v>9</v>
      </c>
      <c r="S3730">
        <f t="shared" si="117"/>
        <v>8</v>
      </c>
    </row>
    <row r="3731" spans="1:19" ht="13.2" hidden="1" x14ac:dyDescent="0.25">
      <c r="A3731" s="1" t="s">
        <v>7100</v>
      </c>
      <c r="B3731" t="s">
        <v>27</v>
      </c>
      <c r="C3731" s="2">
        <v>45924</v>
      </c>
      <c r="D3731" t="s">
        <v>14</v>
      </c>
      <c r="H3731" t="s">
        <v>28</v>
      </c>
      <c r="N3731" s="2">
        <v>45924</v>
      </c>
      <c r="O3731" s="10">
        <v>45945</v>
      </c>
      <c r="P3731">
        <f>NETWORKDAYS.INTL(N3731,O3731,1,CN$2:$CN$19)</f>
        <v>16</v>
      </c>
      <c r="Q3731">
        <f t="shared" si="116"/>
        <v>15</v>
      </c>
      <c r="R3731">
        <f>NETWORKDAYS.INTL(N3731,M3731,1,$CN$3:CP$18)</f>
        <v>-32793</v>
      </c>
      <c r="S3731">
        <f t="shared" si="117"/>
        <v>-32794</v>
      </c>
    </row>
    <row r="3732" spans="1:19" ht="13.2" hidden="1" x14ac:dyDescent="0.25">
      <c r="A3732" s="1" t="s">
        <v>7101</v>
      </c>
      <c r="B3732" t="s">
        <v>27</v>
      </c>
      <c r="C3732" s="2">
        <v>45891</v>
      </c>
      <c r="D3732" t="s">
        <v>181</v>
      </c>
      <c r="H3732" t="s">
        <v>28</v>
      </c>
      <c r="N3732" s="2">
        <v>45891</v>
      </c>
      <c r="O3732" s="10">
        <v>45945</v>
      </c>
      <c r="P3732">
        <f>NETWORKDAYS.INTL(N3732,O3732,1,CN$2:$CN$19)</f>
        <v>39</v>
      </c>
      <c r="Q3732">
        <f t="shared" si="116"/>
        <v>38</v>
      </c>
      <c r="R3732">
        <f>NETWORKDAYS.INTL(N3732,M3732,1,$CN$3:CP$18)</f>
        <v>-32770</v>
      </c>
      <c r="S3732">
        <f t="shared" si="117"/>
        <v>-32771</v>
      </c>
    </row>
    <row r="3733" spans="1:19" ht="13.2" x14ac:dyDescent="0.25">
      <c r="A3733" s="1" t="s">
        <v>7102</v>
      </c>
      <c r="B3733" t="s">
        <v>27</v>
      </c>
      <c r="C3733" s="2">
        <v>45841</v>
      </c>
      <c r="D3733" t="s">
        <v>59</v>
      </c>
      <c r="E3733" t="s">
        <v>15</v>
      </c>
      <c r="F3733" t="s">
        <v>16</v>
      </c>
      <c r="G3733" t="s">
        <v>41</v>
      </c>
      <c r="I3733" t="s">
        <v>65</v>
      </c>
      <c r="J3733" s="1" t="s">
        <v>7103</v>
      </c>
      <c r="K3733" t="s">
        <v>27</v>
      </c>
      <c r="L3733" t="s">
        <v>19</v>
      </c>
      <c r="M3733" s="3">
        <v>45915</v>
      </c>
      <c r="N3733" s="2">
        <v>45841</v>
      </c>
      <c r="O3733" s="10">
        <v>45945</v>
      </c>
      <c r="P3733">
        <f>NETWORKDAYS.INTL(N3733,O3733,1,CN$2:$CN$19)</f>
        <v>75</v>
      </c>
      <c r="Q3733">
        <f t="shared" si="116"/>
        <v>74</v>
      </c>
      <c r="R3733">
        <f>NETWORKDAYS.INTL(N3733,M3733,1,$CN$3:CP$18)</f>
        <v>52</v>
      </c>
      <c r="S3733">
        <f t="shared" si="117"/>
        <v>51</v>
      </c>
    </row>
    <row r="3734" spans="1:19" ht="13.2" x14ac:dyDescent="0.25">
      <c r="A3734" s="1" t="s">
        <v>7104</v>
      </c>
      <c r="B3734" t="s">
        <v>55</v>
      </c>
      <c r="C3734" s="2">
        <v>45884</v>
      </c>
      <c r="D3734" t="s">
        <v>14</v>
      </c>
      <c r="E3734" t="s">
        <v>15</v>
      </c>
      <c r="F3734" t="s">
        <v>16</v>
      </c>
      <c r="G3734" t="s">
        <v>41</v>
      </c>
      <c r="H3734" t="s">
        <v>28</v>
      </c>
      <c r="J3734" s="1" t="s">
        <v>7105</v>
      </c>
      <c r="K3734" t="s">
        <v>55</v>
      </c>
      <c r="L3734" t="s">
        <v>19</v>
      </c>
      <c r="M3734" s="3">
        <v>45897</v>
      </c>
      <c r="N3734" s="2">
        <v>45884</v>
      </c>
      <c r="O3734" s="10">
        <v>45945</v>
      </c>
      <c r="P3734">
        <f>NETWORKDAYS.INTL(N3734,O3734,1,CN$2:$CN$19)</f>
        <v>44</v>
      </c>
      <c r="Q3734">
        <f t="shared" si="116"/>
        <v>43</v>
      </c>
      <c r="R3734">
        <f>NETWORKDAYS.INTL(N3734,M3734,1,$CN$3:CP$18)</f>
        <v>9</v>
      </c>
      <c r="S3734">
        <f t="shared" si="117"/>
        <v>8</v>
      </c>
    </row>
    <row r="3735" spans="1:19" ht="13.2" x14ac:dyDescent="0.25">
      <c r="A3735" s="1" t="s">
        <v>7106</v>
      </c>
      <c r="B3735" t="s">
        <v>27</v>
      </c>
      <c r="C3735" s="2">
        <v>45869</v>
      </c>
      <c r="D3735" t="s">
        <v>14</v>
      </c>
      <c r="E3735" t="s">
        <v>22</v>
      </c>
      <c r="F3735" t="s">
        <v>22</v>
      </c>
      <c r="G3735" t="s">
        <v>23</v>
      </c>
      <c r="H3735" t="s">
        <v>28</v>
      </c>
      <c r="J3735" s="1" t="s">
        <v>7107</v>
      </c>
      <c r="K3735" t="s">
        <v>27</v>
      </c>
      <c r="L3735" t="s">
        <v>19</v>
      </c>
      <c r="M3735" s="3">
        <v>45880</v>
      </c>
      <c r="N3735" s="2">
        <v>45869</v>
      </c>
      <c r="O3735" s="10">
        <v>45945</v>
      </c>
      <c r="P3735">
        <f>NETWORKDAYS.INTL(N3735,O3735,1,CN$2:$CN$19)</f>
        <v>55</v>
      </c>
      <c r="Q3735">
        <f t="shared" si="116"/>
        <v>54</v>
      </c>
      <c r="R3735">
        <f>NETWORKDAYS.INTL(N3735,M3735,1,$CN$3:CP$18)</f>
        <v>8</v>
      </c>
      <c r="S3735">
        <f t="shared" si="117"/>
        <v>7</v>
      </c>
    </row>
    <row r="3736" spans="1:19" ht="13.2" hidden="1" x14ac:dyDescent="0.25">
      <c r="A3736" s="1" t="s">
        <v>7108</v>
      </c>
      <c r="B3736" t="s">
        <v>533</v>
      </c>
      <c r="C3736" s="2">
        <v>45860</v>
      </c>
      <c r="D3736" t="s">
        <v>14</v>
      </c>
      <c r="E3736" t="s">
        <v>15</v>
      </c>
      <c r="F3736" t="s">
        <v>16</v>
      </c>
      <c r="G3736" t="s">
        <v>41</v>
      </c>
      <c r="H3736" t="s">
        <v>28</v>
      </c>
      <c r="N3736" s="2">
        <v>45860</v>
      </c>
      <c r="O3736" s="10">
        <v>45945</v>
      </c>
      <c r="P3736">
        <f>NETWORKDAYS.INTL(N3736,O3736,1,CN$2:$CN$19)</f>
        <v>62</v>
      </c>
      <c r="Q3736">
        <f t="shared" si="116"/>
        <v>61</v>
      </c>
      <c r="R3736">
        <f>NETWORKDAYS.INTL(N3736,M3736,1,$CN$3:CP$18)</f>
        <v>-32748</v>
      </c>
      <c r="S3736">
        <f t="shared" si="117"/>
        <v>-32749</v>
      </c>
    </row>
    <row r="3737" spans="1:19" ht="13.2" x14ac:dyDescent="0.25">
      <c r="A3737" s="1" t="s">
        <v>7109</v>
      </c>
      <c r="B3737" t="s">
        <v>85</v>
      </c>
      <c r="C3737" s="2">
        <v>45930</v>
      </c>
      <c r="D3737" t="s">
        <v>59</v>
      </c>
      <c r="E3737" t="s">
        <v>15</v>
      </c>
      <c r="F3737" t="s">
        <v>16</v>
      </c>
      <c r="G3737" t="s">
        <v>41</v>
      </c>
      <c r="I3737" t="s">
        <v>65</v>
      </c>
      <c r="J3737" s="1" t="s">
        <v>7110</v>
      </c>
      <c r="K3737" t="s">
        <v>85</v>
      </c>
      <c r="L3737" t="s">
        <v>19</v>
      </c>
      <c r="M3737" s="3">
        <v>45937</v>
      </c>
      <c r="N3737" s="2">
        <v>45930</v>
      </c>
      <c r="O3737" s="10">
        <v>45945</v>
      </c>
      <c r="P3737">
        <f>NETWORKDAYS.INTL(N3737,O3737,1,CN$2:$CN$19)</f>
        <v>12</v>
      </c>
      <c r="Q3737">
        <f t="shared" si="116"/>
        <v>11</v>
      </c>
      <c r="R3737">
        <f>NETWORKDAYS.INTL(N3737,M3737,1,$CN$3:CP$18)</f>
        <v>6</v>
      </c>
      <c r="S3737">
        <f t="shared" si="117"/>
        <v>5</v>
      </c>
    </row>
    <row r="3738" spans="1:19" ht="13.2" hidden="1" x14ac:dyDescent="0.25">
      <c r="A3738" s="1" t="s">
        <v>7111</v>
      </c>
      <c r="B3738" t="s">
        <v>74</v>
      </c>
      <c r="C3738" s="2">
        <v>45846</v>
      </c>
      <c r="D3738" t="s">
        <v>14</v>
      </c>
      <c r="E3738" t="s">
        <v>15</v>
      </c>
      <c r="F3738" t="s">
        <v>16</v>
      </c>
      <c r="G3738" t="s">
        <v>41</v>
      </c>
      <c r="H3738" t="s">
        <v>28</v>
      </c>
      <c r="N3738" s="2">
        <v>45846</v>
      </c>
      <c r="O3738" s="10">
        <v>45945</v>
      </c>
      <c r="P3738">
        <f>NETWORKDAYS.INTL(N3738,O3738,1,CN$2:$CN$19)</f>
        <v>72</v>
      </c>
      <c r="Q3738">
        <f t="shared" si="116"/>
        <v>71</v>
      </c>
      <c r="R3738">
        <f>NETWORKDAYS.INTL(N3738,M3738,1,$CN$3:CP$18)</f>
        <v>-32738</v>
      </c>
      <c r="S3738">
        <f t="shared" si="117"/>
        <v>-32739</v>
      </c>
    </row>
    <row r="3739" spans="1:19" ht="13.2" hidden="1" x14ac:dyDescent="0.25">
      <c r="A3739" s="1" t="s">
        <v>7112</v>
      </c>
      <c r="B3739" t="s">
        <v>145</v>
      </c>
      <c r="C3739" s="2">
        <v>45922</v>
      </c>
      <c r="D3739" t="s">
        <v>32</v>
      </c>
      <c r="E3739" t="s">
        <v>33</v>
      </c>
      <c r="F3739" t="s">
        <v>33</v>
      </c>
      <c r="G3739" t="s">
        <v>34</v>
      </c>
      <c r="H3739" t="s">
        <v>28</v>
      </c>
      <c r="N3739" s="2">
        <v>45922</v>
      </c>
      <c r="O3739" s="10">
        <v>45945</v>
      </c>
      <c r="P3739">
        <f>NETWORKDAYS.INTL(N3739,O3739,1,CN$2:$CN$19)</f>
        <v>18</v>
      </c>
      <c r="Q3739">
        <f t="shared" si="116"/>
        <v>17</v>
      </c>
      <c r="R3739">
        <f>NETWORKDAYS.INTL(N3739,M3739,1,$CN$3:CP$18)</f>
        <v>-32791</v>
      </c>
      <c r="S3739">
        <f t="shared" si="117"/>
        <v>-32792</v>
      </c>
    </row>
    <row r="3740" spans="1:19" ht="13.2" hidden="1" x14ac:dyDescent="0.25">
      <c r="A3740" s="1" t="s">
        <v>7113</v>
      </c>
      <c r="B3740" t="s">
        <v>867</v>
      </c>
      <c r="C3740" s="2">
        <v>45919</v>
      </c>
      <c r="D3740" t="s">
        <v>32</v>
      </c>
      <c r="E3740" t="s">
        <v>22</v>
      </c>
      <c r="F3740" t="s">
        <v>22</v>
      </c>
      <c r="G3740" t="s">
        <v>94</v>
      </c>
      <c r="H3740" t="s">
        <v>792</v>
      </c>
      <c r="N3740" s="2">
        <v>45919</v>
      </c>
      <c r="O3740" s="10">
        <v>45945</v>
      </c>
      <c r="P3740">
        <f>NETWORKDAYS.INTL(N3740,O3740,1,CN$2:$CN$19)</f>
        <v>19</v>
      </c>
      <c r="Q3740">
        <f t="shared" si="116"/>
        <v>18</v>
      </c>
      <c r="R3740">
        <f>NETWORKDAYS.INTL(N3740,M3740,1,$CN$3:CP$18)</f>
        <v>-32790</v>
      </c>
      <c r="S3740">
        <f t="shared" si="117"/>
        <v>-32791</v>
      </c>
    </row>
    <row r="3741" spans="1:19" ht="13.2" x14ac:dyDescent="0.25">
      <c r="A3741" s="1" t="s">
        <v>7114</v>
      </c>
      <c r="B3741" t="s">
        <v>27</v>
      </c>
      <c r="C3741" s="2">
        <v>45870</v>
      </c>
      <c r="D3741" t="s">
        <v>14</v>
      </c>
      <c r="E3741" t="s">
        <v>15</v>
      </c>
      <c r="F3741" t="s">
        <v>16</v>
      </c>
      <c r="G3741" t="s">
        <v>17</v>
      </c>
      <c r="H3741" t="s">
        <v>28</v>
      </c>
      <c r="J3741" s="1" t="s">
        <v>7115</v>
      </c>
      <c r="K3741" t="s">
        <v>27</v>
      </c>
      <c r="L3741" t="s">
        <v>19</v>
      </c>
      <c r="M3741" s="3">
        <v>45888</v>
      </c>
      <c r="N3741" s="2">
        <v>45870</v>
      </c>
      <c r="O3741" s="10">
        <v>45945</v>
      </c>
      <c r="P3741">
        <f>NETWORKDAYS.INTL(N3741,O3741,1,CN$2:$CN$19)</f>
        <v>54</v>
      </c>
      <c r="Q3741">
        <f t="shared" si="116"/>
        <v>53</v>
      </c>
      <c r="R3741">
        <f>NETWORKDAYS.INTL(N3741,M3741,1,$CN$3:CP$18)</f>
        <v>12</v>
      </c>
      <c r="S3741">
        <f t="shared" si="117"/>
        <v>11</v>
      </c>
    </row>
    <row r="3742" spans="1:19" ht="13.2" x14ac:dyDescent="0.25">
      <c r="A3742" s="1" t="s">
        <v>7116</v>
      </c>
      <c r="B3742" t="s">
        <v>227</v>
      </c>
      <c r="C3742" s="2">
        <v>45870</v>
      </c>
      <c r="D3742" t="s">
        <v>14</v>
      </c>
      <c r="E3742" t="s">
        <v>22</v>
      </c>
      <c r="F3742" t="s">
        <v>22</v>
      </c>
      <c r="G3742" t="s">
        <v>23</v>
      </c>
      <c r="H3742" t="s">
        <v>28</v>
      </c>
      <c r="J3742" s="1" t="s">
        <v>7117</v>
      </c>
      <c r="K3742" t="s">
        <v>227</v>
      </c>
      <c r="L3742" t="s">
        <v>19</v>
      </c>
      <c r="M3742" s="3">
        <v>45873</v>
      </c>
      <c r="N3742" s="2">
        <v>45870</v>
      </c>
      <c r="O3742" s="10">
        <v>45945</v>
      </c>
      <c r="P3742">
        <f>NETWORKDAYS.INTL(N3742,O3742,1,CN$2:$CN$19)</f>
        <v>54</v>
      </c>
      <c r="Q3742">
        <f t="shared" si="116"/>
        <v>53</v>
      </c>
      <c r="R3742">
        <f>NETWORKDAYS.INTL(N3742,M3742,1,$CN$3:CP$18)</f>
        <v>2</v>
      </c>
      <c r="S3742">
        <f t="shared" si="117"/>
        <v>1</v>
      </c>
    </row>
    <row r="3743" spans="1:19" ht="13.2" x14ac:dyDescent="0.25">
      <c r="A3743" s="1" t="s">
        <v>7118</v>
      </c>
      <c r="B3743" t="s">
        <v>234</v>
      </c>
      <c r="C3743" s="2">
        <v>45891</v>
      </c>
      <c r="D3743" t="s">
        <v>14</v>
      </c>
      <c r="E3743" t="s">
        <v>22</v>
      </c>
      <c r="F3743" t="s">
        <v>22</v>
      </c>
      <c r="G3743" t="s">
        <v>23</v>
      </c>
      <c r="H3743" t="s">
        <v>28</v>
      </c>
      <c r="J3743" s="1" t="s">
        <v>7119</v>
      </c>
      <c r="K3743" t="s">
        <v>234</v>
      </c>
      <c r="L3743" t="s">
        <v>19</v>
      </c>
      <c r="M3743" s="3">
        <v>45905</v>
      </c>
      <c r="N3743" s="2">
        <v>45891</v>
      </c>
      <c r="O3743" s="10">
        <v>45945</v>
      </c>
      <c r="P3743">
        <f>NETWORKDAYS.INTL(N3743,O3743,1,CN$2:$CN$19)</f>
        <v>39</v>
      </c>
      <c r="Q3743">
        <f t="shared" si="116"/>
        <v>38</v>
      </c>
      <c r="R3743">
        <f>NETWORKDAYS.INTL(N3743,M3743,1,$CN$3:CP$18)</f>
        <v>11</v>
      </c>
      <c r="S3743">
        <f t="shared" si="117"/>
        <v>10</v>
      </c>
    </row>
    <row r="3744" spans="1:19" ht="13.2" x14ac:dyDescent="0.25">
      <c r="A3744" s="1" t="s">
        <v>7120</v>
      </c>
      <c r="B3744" t="s">
        <v>27</v>
      </c>
      <c r="C3744" s="2">
        <v>45929</v>
      </c>
      <c r="D3744" t="s">
        <v>14</v>
      </c>
      <c r="E3744" t="s">
        <v>15</v>
      </c>
      <c r="F3744" t="s">
        <v>16</v>
      </c>
      <c r="G3744" t="s">
        <v>17</v>
      </c>
      <c r="H3744" t="s">
        <v>28</v>
      </c>
      <c r="J3744" s="1" t="s">
        <v>7121</v>
      </c>
      <c r="K3744" t="s">
        <v>27</v>
      </c>
      <c r="L3744" t="s">
        <v>19</v>
      </c>
      <c r="M3744" s="3">
        <v>45937</v>
      </c>
      <c r="N3744" s="2">
        <v>45929</v>
      </c>
      <c r="O3744" s="10">
        <v>45945</v>
      </c>
      <c r="P3744">
        <f>NETWORKDAYS.INTL(N3744,O3744,1,CN$2:$CN$19)</f>
        <v>13</v>
      </c>
      <c r="Q3744">
        <f t="shared" si="116"/>
        <v>12</v>
      </c>
      <c r="R3744">
        <f>NETWORKDAYS.INTL(N3744,M3744,1,$CN$3:CP$18)</f>
        <v>7</v>
      </c>
      <c r="S3744">
        <f t="shared" si="117"/>
        <v>6</v>
      </c>
    </row>
    <row r="3745" spans="1:19" ht="13.2" x14ac:dyDescent="0.25">
      <c r="A3745" s="1" t="s">
        <v>7122</v>
      </c>
      <c r="B3745" t="s">
        <v>27</v>
      </c>
      <c r="C3745" s="2">
        <v>45869</v>
      </c>
      <c r="D3745" t="s">
        <v>59</v>
      </c>
      <c r="E3745" t="s">
        <v>15</v>
      </c>
      <c r="F3745" t="s">
        <v>16</v>
      </c>
      <c r="G3745" t="s">
        <v>17</v>
      </c>
      <c r="I3745" t="s">
        <v>71</v>
      </c>
      <c r="J3745" s="1" t="s">
        <v>7123</v>
      </c>
      <c r="K3745" t="s">
        <v>27</v>
      </c>
      <c r="L3745" t="s">
        <v>19</v>
      </c>
      <c r="M3745" s="3">
        <v>45882</v>
      </c>
      <c r="N3745" s="2">
        <v>45869</v>
      </c>
      <c r="O3745" s="10">
        <v>45945</v>
      </c>
      <c r="P3745">
        <f>NETWORKDAYS.INTL(N3745,O3745,1,CN$2:$CN$19)</f>
        <v>55</v>
      </c>
      <c r="Q3745">
        <f t="shared" si="116"/>
        <v>54</v>
      </c>
      <c r="R3745">
        <f>NETWORKDAYS.INTL(N3745,M3745,1,$CN$3:CP$18)</f>
        <v>10</v>
      </c>
      <c r="S3745">
        <f t="shared" si="117"/>
        <v>9</v>
      </c>
    </row>
    <row r="3746" spans="1:19" ht="13.2" hidden="1" x14ac:dyDescent="0.25">
      <c r="A3746" s="1" t="s">
        <v>7124</v>
      </c>
      <c r="B3746" t="s">
        <v>27</v>
      </c>
      <c r="C3746" s="2">
        <v>45849</v>
      </c>
      <c r="D3746" t="s">
        <v>14</v>
      </c>
      <c r="H3746" t="s">
        <v>28</v>
      </c>
      <c r="N3746" s="2">
        <v>45849</v>
      </c>
      <c r="O3746" s="10">
        <v>45945</v>
      </c>
      <c r="P3746">
        <f>NETWORKDAYS.INTL(N3746,O3746,1,CN$2:$CN$19)</f>
        <v>69</v>
      </c>
      <c r="Q3746">
        <f t="shared" si="116"/>
        <v>68</v>
      </c>
      <c r="R3746">
        <f>NETWORKDAYS.INTL(N3746,M3746,1,$CN$3:CP$18)</f>
        <v>-32741</v>
      </c>
      <c r="S3746">
        <f t="shared" si="117"/>
        <v>-32742</v>
      </c>
    </row>
    <row r="3747" spans="1:19" ht="13.2" hidden="1" x14ac:dyDescent="0.25">
      <c r="A3747" s="1" t="s">
        <v>7125</v>
      </c>
      <c r="B3747" t="s">
        <v>234</v>
      </c>
      <c r="C3747" s="2">
        <v>45883</v>
      </c>
      <c r="D3747" t="s">
        <v>32</v>
      </c>
      <c r="E3747" t="s">
        <v>22</v>
      </c>
      <c r="F3747" t="s">
        <v>22</v>
      </c>
      <c r="G3747" t="s">
        <v>23</v>
      </c>
      <c r="H3747" t="s">
        <v>28</v>
      </c>
      <c r="N3747" s="2">
        <v>45883</v>
      </c>
      <c r="O3747" s="10">
        <v>45945</v>
      </c>
      <c r="P3747">
        <f>NETWORKDAYS.INTL(N3747,O3747,1,CN$2:$CN$19)</f>
        <v>45</v>
      </c>
      <c r="Q3747">
        <f t="shared" si="116"/>
        <v>44</v>
      </c>
      <c r="R3747">
        <f>NETWORKDAYS.INTL(N3747,M3747,1,$CN$3:CP$18)</f>
        <v>-32765</v>
      </c>
      <c r="S3747">
        <f t="shared" si="117"/>
        <v>-32766</v>
      </c>
    </row>
    <row r="3748" spans="1:19" ht="13.2" x14ac:dyDescent="0.25">
      <c r="A3748" s="1" t="s">
        <v>7126</v>
      </c>
      <c r="B3748" t="s">
        <v>366</v>
      </c>
      <c r="C3748" s="2">
        <v>45903</v>
      </c>
      <c r="D3748" t="s">
        <v>14</v>
      </c>
      <c r="E3748" t="s">
        <v>15</v>
      </c>
      <c r="F3748" t="s">
        <v>16</v>
      </c>
      <c r="G3748" t="s">
        <v>17</v>
      </c>
      <c r="H3748" t="s">
        <v>28</v>
      </c>
      <c r="J3748" s="1" t="s">
        <v>7127</v>
      </c>
      <c r="K3748" t="s">
        <v>366</v>
      </c>
      <c r="L3748" t="s">
        <v>19</v>
      </c>
      <c r="M3748" s="3">
        <v>45905</v>
      </c>
      <c r="N3748" s="2">
        <v>45903</v>
      </c>
      <c r="O3748" s="10">
        <v>45945</v>
      </c>
      <c r="P3748">
        <f>NETWORKDAYS.INTL(N3748,O3748,1,CN$2:$CN$19)</f>
        <v>31</v>
      </c>
      <c r="Q3748">
        <f t="shared" si="116"/>
        <v>30</v>
      </c>
      <c r="R3748">
        <f>NETWORKDAYS.INTL(N3748,M3748,1,$CN$3:CP$18)</f>
        <v>3</v>
      </c>
      <c r="S3748">
        <f t="shared" si="117"/>
        <v>2</v>
      </c>
    </row>
    <row r="3749" spans="1:19" ht="13.2" x14ac:dyDescent="0.25">
      <c r="A3749" s="1" t="s">
        <v>7128</v>
      </c>
      <c r="B3749" t="s">
        <v>27</v>
      </c>
      <c r="C3749" s="2">
        <v>45926</v>
      </c>
      <c r="D3749" t="s">
        <v>14</v>
      </c>
      <c r="E3749" t="s">
        <v>15</v>
      </c>
      <c r="F3749" t="s">
        <v>16</v>
      </c>
      <c r="G3749" t="s">
        <v>17</v>
      </c>
      <c r="H3749" t="s">
        <v>28</v>
      </c>
      <c r="J3749" s="1" t="s">
        <v>7129</v>
      </c>
      <c r="K3749" t="s">
        <v>27</v>
      </c>
      <c r="L3749" t="s">
        <v>19</v>
      </c>
      <c r="M3749" s="3">
        <v>45937</v>
      </c>
      <c r="N3749" s="2">
        <v>45926</v>
      </c>
      <c r="O3749" s="10">
        <v>45945</v>
      </c>
      <c r="P3749">
        <f>NETWORKDAYS.INTL(N3749,O3749,1,CN$2:$CN$19)</f>
        <v>14</v>
      </c>
      <c r="Q3749">
        <f t="shared" si="116"/>
        <v>13</v>
      </c>
      <c r="R3749">
        <f>NETWORKDAYS.INTL(N3749,M3749,1,$CN$3:CP$18)</f>
        <v>8</v>
      </c>
      <c r="S3749">
        <f t="shared" si="117"/>
        <v>7</v>
      </c>
    </row>
    <row r="3750" spans="1:19" ht="13.2" hidden="1" x14ac:dyDescent="0.25">
      <c r="A3750" s="1" t="s">
        <v>7130</v>
      </c>
      <c r="B3750" t="s">
        <v>3081</v>
      </c>
      <c r="C3750" s="2">
        <v>45881</v>
      </c>
      <c r="D3750" t="s">
        <v>14</v>
      </c>
      <c r="E3750" t="s">
        <v>15</v>
      </c>
      <c r="F3750" t="s">
        <v>16</v>
      </c>
      <c r="G3750" t="s">
        <v>17</v>
      </c>
      <c r="H3750" t="s">
        <v>247</v>
      </c>
      <c r="N3750" s="2">
        <v>45881</v>
      </c>
      <c r="O3750" s="10">
        <v>45945</v>
      </c>
      <c r="P3750">
        <f>NETWORKDAYS.INTL(N3750,O3750,1,CN$2:$CN$19)</f>
        <v>47</v>
      </c>
      <c r="Q3750">
        <f t="shared" si="116"/>
        <v>46</v>
      </c>
      <c r="R3750">
        <f>NETWORKDAYS.INTL(N3750,M3750,1,$CN$3:CP$18)</f>
        <v>-32763</v>
      </c>
      <c r="S3750">
        <f t="shared" si="117"/>
        <v>-32764</v>
      </c>
    </row>
    <row r="3751" spans="1:19" ht="13.2" hidden="1" x14ac:dyDescent="0.25">
      <c r="A3751" s="1" t="s">
        <v>7131</v>
      </c>
      <c r="B3751" t="s">
        <v>3081</v>
      </c>
      <c r="C3751" s="2">
        <v>45882</v>
      </c>
      <c r="D3751" t="s">
        <v>14</v>
      </c>
      <c r="E3751" t="s">
        <v>15</v>
      </c>
      <c r="F3751" t="s">
        <v>16</v>
      </c>
      <c r="G3751" t="s">
        <v>17</v>
      </c>
      <c r="H3751" t="s">
        <v>28</v>
      </c>
      <c r="N3751" s="2">
        <v>45882</v>
      </c>
      <c r="O3751" s="10">
        <v>45945</v>
      </c>
      <c r="P3751">
        <f>NETWORKDAYS.INTL(N3751,O3751,1,CN$2:$CN$19)</f>
        <v>46</v>
      </c>
      <c r="Q3751">
        <f t="shared" si="116"/>
        <v>45</v>
      </c>
      <c r="R3751">
        <f>NETWORKDAYS.INTL(N3751,M3751,1,$CN$3:CP$18)</f>
        <v>-32764</v>
      </c>
      <c r="S3751">
        <f t="shared" si="117"/>
        <v>-32765</v>
      </c>
    </row>
    <row r="3752" spans="1:19" ht="13.2" x14ac:dyDescent="0.25">
      <c r="A3752" s="1" t="s">
        <v>7132</v>
      </c>
      <c r="B3752" t="s">
        <v>27</v>
      </c>
      <c r="C3752" s="2">
        <v>45923</v>
      </c>
      <c r="D3752" t="s">
        <v>14</v>
      </c>
      <c r="E3752" t="s">
        <v>15</v>
      </c>
      <c r="F3752" t="s">
        <v>16</v>
      </c>
      <c r="G3752" t="s">
        <v>17</v>
      </c>
      <c r="H3752" t="s">
        <v>28</v>
      </c>
      <c r="J3752" s="1" t="s">
        <v>7133</v>
      </c>
      <c r="K3752" t="s">
        <v>27</v>
      </c>
      <c r="L3752" t="s">
        <v>19</v>
      </c>
      <c r="M3752" s="3">
        <v>45930</v>
      </c>
      <c r="N3752" s="2">
        <v>45923</v>
      </c>
      <c r="O3752" s="10">
        <v>45945</v>
      </c>
      <c r="P3752">
        <f>NETWORKDAYS.INTL(N3752,O3752,1,CN$2:$CN$19)</f>
        <v>17</v>
      </c>
      <c r="Q3752">
        <f t="shared" si="116"/>
        <v>16</v>
      </c>
      <c r="R3752">
        <f>NETWORKDAYS.INTL(N3752,M3752,1,$CN$3:CP$18)</f>
        <v>6</v>
      </c>
      <c r="S3752">
        <f t="shared" si="117"/>
        <v>5</v>
      </c>
    </row>
    <row r="3753" spans="1:19" ht="13.2" hidden="1" x14ac:dyDescent="0.25">
      <c r="A3753" s="1" t="s">
        <v>7134</v>
      </c>
      <c r="B3753" t="s">
        <v>113</v>
      </c>
      <c r="C3753" s="2">
        <v>45855</v>
      </c>
      <c r="D3753" t="s">
        <v>32</v>
      </c>
      <c r="E3753" t="s">
        <v>15</v>
      </c>
      <c r="F3753" t="s">
        <v>16</v>
      </c>
      <c r="G3753" t="s">
        <v>17</v>
      </c>
      <c r="H3753" t="s">
        <v>28</v>
      </c>
      <c r="N3753" s="2">
        <v>45855</v>
      </c>
      <c r="O3753" s="10">
        <v>45945</v>
      </c>
      <c r="P3753">
        <f>NETWORKDAYS.INTL(N3753,O3753,1,CN$2:$CN$19)</f>
        <v>65</v>
      </c>
      <c r="Q3753">
        <f t="shared" si="116"/>
        <v>64</v>
      </c>
      <c r="R3753">
        <f>NETWORKDAYS.INTL(N3753,M3753,1,$CN$3:CP$18)</f>
        <v>-32745</v>
      </c>
      <c r="S3753">
        <f t="shared" si="117"/>
        <v>-32746</v>
      </c>
    </row>
    <row r="3754" spans="1:19" ht="13.2" x14ac:dyDescent="0.25">
      <c r="A3754" s="1" t="s">
        <v>7135</v>
      </c>
      <c r="B3754" t="s">
        <v>791</v>
      </c>
      <c r="C3754" s="2">
        <v>45916</v>
      </c>
      <c r="D3754" t="s">
        <v>32</v>
      </c>
      <c r="E3754" t="s">
        <v>15</v>
      </c>
      <c r="F3754" t="s">
        <v>16</v>
      </c>
      <c r="G3754" t="s">
        <v>17</v>
      </c>
      <c r="H3754" t="s">
        <v>28</v>
      </c>
      <c r="J3754" s="1" t="s">
        <v>7136</v>
      </c>
      <c r="K3754" t="s">
        <v>791</v>
      </c>
      <c r="L3754" t="s">
        <v>19</v>
      </c>
      <c r="M3754" s="3">
        <v>45918</v>
      </c>
      <c r="N3754" s="2">
        <v>45916</v>
      </c>
      <c r="O3754" s="10">
        <v>45945</v>
      </c>
      <c r="P3754">
        <f>NETWORKDAYS.INTL(N3754,O3754,1,CN$2:$CN$19)</f>
        <v>22</v>
      </c>
      <c r="Q3754">
        <f t="shared" si="116"/>
        <v>21</v>
      </c>
      <c r="R3754">
        <f>NETWORKDAYS.INTL(N3754,M3754,1,$CN$3:CP$18)</f>
        <v>3</v>
      </c>
      <c r="S3754">
        <f t="shared" si="117"/>
        <v>2</v>
      </c>
    </row>
    <row r="3755" spans="1:19" ht="13.2" x14ac:dyDescent="0.25">
      <c r="A3755" s="1" t="s">
        <v>7137</v>
      </c>
      <c r="B3755" t="s">
        <v>27</v>
      </c>
      <c r="C3755" s="2">
        <v>45868</v>
      </c>
      <c r="D3755" t="s">
        <v>32</v>
      </c>
      <c r="E3755" t="s">
        <v>15</v>
      </c>
      <c r="F3755" t="s">
        <v>16</v>
      </c>
      <c r="G3755" t="s">
        <v>17</v>
      </c>
      <c r="H3755" t="s">
        <v>28</v>
      </c>
      <c r="J3755" s="1" t="s">
        <v>7138</v>
      </c>
      <c r="K3755" t="s">
        <v>27</v>
      </c>
      <c r="L3755" t="s">
        <v>19</v>
      </c>
      <c r="M3755" s="3">
        <v>45883</v>
      </c>
      <c r="N3755" s="2">
        <v>45868</v>
      </c>
      <c r="O3755" s="10">
        <v>45945</v>
      </c>
      <c r="P3755">
        <f>NETWORKDAYS.INTL(N3755,O3755,1,CN$2:$CN$19)</f>
        <v>56</v>
      </c>
      <c r="Q3755">
        <f t="shared" si="116"/>
        <v>55</v>
      </c>
      <c r="R3755">
        <f>NETWORKDAYS.INTL(N3755,M3755,1,$CN$3:CP$18)</f>
        <v>12</v>
      </c>
      <c r="S3755">
        <f t="shared" si="117"/>
        <v>11</v>
      </c>
    </row>
    <row r="3756" spans="1:19" ht="13.2" x14ac:dyDescent="0.25">
      <c r="A3756" s="1" t="s">
        <v>7139</v>
      </c>
      <c r="B3756" t="s">
        <v>47</v>
      </c>
      <c r="C3756" s="2">
        <v>45898</v>
      </c>
      <c r="D3756" t="s">
        <v>32</v>
      </c>
      <c r="E3756" t="s">
        <v>15</v>
      </c>
      <c r="F3756" t="s">
        <v>16</v>
      </c>
      <c r="G3756" t="s">
        <v>17</v>
      </c>
      <c r="H3756" t="s">
        <v>28</v>
      </c>
      <c r="J3756" s="1" t="s">
        <v>7140</v>
      </c>
      <c r="K3756" t="s">
        <v>97</v>
      </c>
      <c r="L3756" t="s">
        <v>19</v>
      </c>
      <c r="M3756" s="3">
        <v>45922</v>
      </c>
      <c r="N3756" s="2">
        <v>45898</v>
      </c>
      <c r="O3756" s="10">
        <v>45945</v>
      </c>
      <c r="P3756">
        <f>NETWORKDAYS.INTL(N3756,O3756,1,CN$2:$CN$19)</f>
        <v>34</v>
      </c>
      <c r="Q3756">
        <f t="shared" si="116"/>
        <v>33</v>
      </c>
      <c r="R3756">
        <f>NETWORKDAYS.INTL(N3756,M3756,1,$CN$3:CP$18)</f>
        <v>17</v>
      </c>
      <c r="S3756">
        <f t="shared" si="117"/>
        <v>16</v>
      </c>
    </row>
    <row r="3757" spans="1:19" ht="13.2" hidden="1" x14ac:dyDescent="0.25">
      <c r="A3757" s="1" t="s">
        <v>7141</v>
      </c>
      <c r="B3757" t="s">
        <v>3081</v>
      </c>
      <c r="C3757" s="2">
        <v>45882</v>
      </c>
      <c r="D3757" t="s">
        <v>14</v>
      </c>
      <c r="E3757" t="s">
        <v>15</v>
      </c>
      <c r="F3757" t="s">
        <v>16</v>
      </c>
      <c r="G3757" t="s">
        <v>17</v>
      </c>
      <c r="H3757" t="s">
        <v>24</v>
      </c>
      <c r="N3757" s="2">
        <v>45882</v>
      </c>
      <c r="O3757" s="10">
        <v>45945</v>
      </c>
      <c r="P3757">
        <f>NETWORKDAYS.INTL(N3757,O3757,1,CN$2:$CN$19)</f>
        <v>46</v>
      </c>
      <c r="Q3757">
        <f t="shared" si="116"/>
        <v>45</v>
      </c>
      <c r="R3757">
        <f>NETWORKDAYS.INTL(N3757,M3757,1,$CN$3:CP$18)</f>
        <v>-32764</v>
      </c>
      <c r="S3757">
        <f t="shared" si="117"/>
        <v>-32765</v>
      </c>
    </row>
    <row r="3758" spans="1:19" ht="13.2" hidden="1" x14ac:dyDescent="0.25">
      <c r="A3758" s="1" t="s">
        <v>7142</v>
      </c>
      <c r="B3758" t="s">
        <v>613</v>
      </c>
      <c r="C3758" s="2">
        <v>45916</v>
      </c>
      <c r="D3758" t="s">
        <v>14</v>
      </c>
      <c r="E3758" t="s">
        <v>15</v>
      </c>
      <c r="F3758" t="s">
        <v>16</v>
      </c>
      <c r="G3758" t="s">
        <v>17</v>
      </c>
      <c r="H3758" t="s">
        <v>792</v>
      </c>
      <c r="N3758" s="2">
        <v>45916</v>
      </c>
      <c r="O3758" s="10">
        <v>45945</v>
      </c>
      <c r="P3758">
        <f>NETWORKDAYS.INTL(N3758,O3758,1,CN$2:$CN$19)</f>
        <v>22</v>
      </c>
      <c r="Q3758">
        <f t="shared" si="116"/>
        <v>21</v>
      </c>
      <c r="R3758">
        <f>NETWORKDAYS.INTL(N3758,M3758,1,$CN$3:CP$18)</f>
        <v>-32787</v>
      </c>
      <c r="S3758">
        <f t="shared" si="117"/>
        <v>-32788</v>
      </c>
    </row>
    <row r="3759" spans="1:19" ht="13.2" hidden="1" x14ac:dyDescent="0.25">
      <c r="A3759" s="1" t="s">
        <v>7143</v>
      </c>
      <c r="B3759" t="s">
        <v>850</v>
      </c>
      <c r="C3759" s="2">
        <v>45897</v>
      </c>
      <c r="D3759" t="s">
        <v>32</v>
      </c>
      <c r="E3759" t="s">
        <v>22</v>
      </c>
      <c r="F3759" t="s">
        <v>22</v>
      </c>
      <c r="G3759" t="s">
        <v>94</v>
      </c>
      <c r="H3759" t="s">
        <v>28</v>
      </c>
      <c r="N3759" s="2">
        <v>45897</v>
      </c>
      <c r="O3759" s="10">
        <v>45945</v>
      </c>
      <c r="P3759">
        <f>NETWORKDAYS.INTL(N3759,O3759,1,CN$2:$CN$19)</f>
        <v>35</v>
      </c>
      <c r="Q3759">
        <f t="shared" si="116"/>
        <v>34</v>
      </c>
      <c r="R3759">
        <f>NETWORKDAYS.INTL(N3759,M3759,1,$CN$3:CP$18)</f>
        <v>-32774</v>
      </c>
      <c r="S3759">
        <f t="shared" si="117"/>
        <v>-32775</v>
      </c>
    </row>
    <row r="3760" spans="1:19" ht="13.2" hidden="1" x14ac:dyDescent="0.25">
      <c r="A3760" s="1" t="s">
        <v>7144</v>
      </c>
      <c r="B3760" t="s">
        <v>13</v>
      </c>
      <c r="C3760" s="2">
        <v>45910</v>
      </c>
      <c r="D3760" t="s">
        <v>14</v>
      </c>
      <c r="E3760" t="s">
        <v>15</v>
      </c>
      <c r="F3760" t="s">
        <v>16</v>
      </c>
      <c r="G3760" t="s">
        <v>41</v>
      </c>
      <c r="H3760" t="s">
        <v>28</v>
      </c>
      <c r="N3760" s="2">
        <v>45910</v>
      </c>
      <c r="O3760" s="10">
        <v>45945</v>
      </c>
      <c r="P3760">
        <f>NETWORKDAYS.INTL(N3760,O3760,1,CN$2:$CN$19)</f>
        <v>26</v>
      </c>
      <c r="Q3760">
        <f t="shared" si="116"/>
        <v>25</v>
      </c>
      <c r="R3760">
        <f>NETWORKDAYS.INTL(N3760,M3760,1,$CN$3:CP$18)</f>
        <v>-32783</v>
      </c>
      <c r="S3760">
        <f t="shared" si="117"/>
        <v>-32784</v>
      </c>
    </row>
    <row r="3761" spans="1:19" ht="13.2" x14ac:dyDescent="0.25">
      <c r="A3761" s="1" t="s">
        <v>7145</v>
      </c>
      <c r="B3761" t="s">
        <v>21</v>
      </c>
      <c r="C3761" s="2">
        <v>45894</v>
      </c>
      <c r="D3761" t="s">
        <v>14</v>
      </c>
      <c r="E3761" t="s">
        <v>15</v>
      </c>
      <c r="F3761" t="s">
        <v>16</v>
      </c>
      <c r="G3761" t="s">
        <v>17</v>
      </c>
      <c r="H3761" t="s">
        <v>28</v>
      </c>
      <c r="J3761" s="1" t="s">
        <v>7146</v>
      </c>
      <c r="K3761" t="s">
        <v>21</v>
      </c>
      <c r="L3761" t="s">
        <v>19</v>
      </c>
      <c r="M3761" s="3">
        <v>45901</v>
      </c>
      <c r="N3761" s="2">
        <v>45894</v>
      </c>
      <c r="O3761" s="10">
        <v>45945</v>
      </c>
      <c r="P3761">
        <f>NETWORKDAYS.INTL(N3761,O3761,1,CN$2:$CN$19)</f>
        <v>38</v>
      </c>
      <c r="Q3761">
        <f t="shared" si="116"/>
        <v>37</v>
      </c>
      <c r="R3761">
        <f>NETWORKDAYS.INTL(N3761,M3761,1,$CN$3:CP$18)</f>
        <v>6</v>
      </c>
      <c r="S3761">
        <f t="shared" si="117"/>
        <v>5</v>
      </c>
    </row>
    <row r="3762" spans="1:19" ht="13.2" x14ac:dyDescent="0.25">
      <c r="A3762" s="1" t="s">
        <v>7147</v>
      </c>
      <c r="B3762" t="s">
        <v>27</v>
      </c>
      <c r="C3762" s="2">
        <v>45912</v>
      </c>
      <c r="D3762" t="s">
        <v>14</v>
      </c>
      <c r="E3762" t="s">
        <v>15</v>
      </c>
      <c r="F3762" t="s">
        <v>16</v>
      </c>
      <c r="G3762" t="s">
        <v>17</v>
      </c>
      <c r="H3762" t="s">
        <v>28</v>
      </c>
      <c r="J3762" s="1" t="s">
        <v>7148</v>
      </c>
      <c r="K3762" t="s">
        <v>27</v>
      </c>
      <c r="L3762" t="s">
        <v>19</v>
      </c>
      <c r="M3762" s="3">
        <v>45917</v>
      </c>
      <c r="N3762" s="2">
        <v>45912</v>
      </c>
      <c r="O3762" s="10">
        <v>45945</v>
      </c>
      <c r="P3762">
        <f>NETWORKDAYS.INTL(N3762,O3762,1,CN$2:$CN$19)</f>
        <v>24</v>
      </c>
      <c r="Q3762">
        <f t="shared" si="116"/>
        <v>23</v>
      </c>
      <c r="R3762">
        <f>NETWORKDAYS.INTL(N3762,M3762,1,$CN$3:CP$18)</f>
        <v>4</v>
      </c>
      <c r="S3762">
        <f t="shared" si="117"/>
        <v>3</v>
      </c>
    </row>
    <row r="3763" spans="1:19" ht="13.2" hidden="1" x14ac:dyDescent="0.25">
      <c r="A3763" s="1" t="s">
        <v>7149</v>
      </c>
      <c r="B3763" t="s">
        <v>2225</v>
      </c>
      <c r="C3763" s="2">
        <v>45918</v>
      </c>
      <c r="D3763" t="s">
        <v>14</v>
      </c>
      <c r="E3763" t="s">
        <v>15</v>
      </c>
      <c r="F3763" t="s">
        <v>16</v>
      </c>
      <c r="G3763" t="s">
        <v>41</v>
      </c>
      <c r="H3763" t="s">
        <v>28</v>
      </c>
      <c r="N3763" s="2">
        <v>45918</v>
      </c>
      <c r="O3763" s="10">
        <v>45945</v>
      </c>
      <c r="P3763">
        <f>NETWORKDAYS.INTL(N3763,O3763,1,CN$2:$CN$19)</f>
        <v>20</v>
      </c>
      <c r="Q3763">
        <f t="shared" si="116"/>
        <v>19</v>
      </c>
      <c r="R3763">
        <f>NETWORKDAYS.INTL(N3763,M3763,1,$CN$3:CP$18)</f>
        <v>-32789</v>
      </c>
      <c r="S3763">
        <f t="shared" si="117"/>
        <v>-32790</v>
      </c>
    </row>
    <row r="3764" spans="1:19" ht="13.2" x14ac:dyDescent="0.25">
      <c r="A3764" s="1" t="s">
        <v>7150</v>
      </c>
      <c r="B3764" t="s">
        <v>27</v>
      </c>
      <c r="C3764" s="2">
        <v>45929</v>
      </c>
      <c r="D3764" t="s">
        <v>181</v>
      </c>
      <c r="E3764" t="s">
        <v>15</v>
      </c>
      <c r="F3764" t="s">
        <v>16</v>
      </c>
      <c r="G3764" t="s">
        <v>17</v>
      </c>
      <c r="H3764" t="s">
        <v>28</v>
      </c>
      <c r="J3764" s="1" t="s">
        <v>7151</v>
      </c>
      <c r="K3764" t="s">
        <v>27</v>
      </c>
      <c r="L3764" t="s">
        <v>19</v>
      </c>
      <c r="M3764" s="3">
        <v>45938</v>
      </c>
      <c r="N3764" s="2">
        <v>45929</v>
      </c>
      <c r="O3764" s="10">
        <v>45945</v>
      </c>
      <c r="P3764">
        <f>NETWORKDAYS.INTL(N3764,O3764,1,CN$2:$CN$19)</f>
        <v>13</v>
      </c>
      <c r="Q3764">
        <f t="shared" si="116"/>
        <v>12</v>
      </c>
      <c r="R3764">
        <f>NETWORKDAYS.INTL(N3764,M3764,1,$CN$3:CP$18)</f>
        <v>8</v>
      </c>
      <c r="S3764">
        <f t="shared" si="117"/>
        <v>7</v>
      </c>
    </row>
    <row r="3765" spans="1:19" ht="13.2" x14ac:dyDescent="0.25">
      <c r="A3765" s="1" t="s">
        <v>7152</v>
      </c>
      <c r="B3765" t="s">
        <v>27</v>
      </c>
      <c r="C3765" s="2">
        <v>45869</v>
      </c>
      <c r="D3765" t="s">
        <v>59</v>
      </c>
      <c r="E3765" t="s">
        <v>15</v>
      </c>
      <c r="F3765" t="s">
        <v>16</v>
      </c>
      <c r="G3765" t="s">
        <v>17</v>
      </c>
      <c r="I3765" t="s">
        <v>65</v>
      </c>
      <c r="J3765" s="1" t="s">
        <v>7153</v>
      </c>
      <c r="K3765" t="s">
        <v>27</v>
      </c>
      <c r="L3765" t="s">
        <v>19</v>
      </c>
      <c r="M3765" s="3">
        <v>45890</v>
      </c>
      <c r="N3765" s="2">
        <v>45869</v>
      </c>
      <c r="O3765" s="10">
        <v>45945</v>
      </c>
      <c r="P3765">
        <f>NETWORKDAYS.INTL(N3765,O3765,1,CN$2:$CN$19)</f>
        <v>55</v>
      </c>
      <c r="Q3765">
        <f t="shared" si="116"/>
        <v>54</v>
      </c>
      <c r="R3765">
        <f>NETWORKDAYS.INTL(N3765,M3765,1,$CN$3:CP$18)</f>
        <v>15</v>
      </c>
      <c r="S3765">
        <f t="shared" si="117"/>
        <v>14</v>
      </c>
    </row>
    <row r="3766" spans="1:19" ht="13.2" hidden="1" x14ac:dyDescent="0.25">
      <c r="A3766" s="1" t="s">
        <v>7154</v>
      </c>
      <c r="B3766" t="s">
        <v>533</v>
      </c>
      <c r="C3766" s="2">
        <v>45916</v>
      </c>
      <c r="D3766" t="s">
        <v>14</v>
      </c>
      <c r="E3766" t="s">
        <v>22</v>
      </c>
      <c r="F3766" t="s">
        <v>22</v>
      </c>
      <c r="G3766" t="s">
        <v>94</v>
      </c>
      <c r="H3766" t="s">
        <v>24</v>
      </c>
      <c r="N3766" s="2">
        <v>45916</v>
      </c>
      <c r="O3766" s="10">
        <v>45945</v>
      </c>
      <c r="P3766">
        <f>NETWORKDAYS.INTL(N3766,O3766,1,CN$2:$CN$19)</f>
        <v>22</v>
      </c>
      <c r="Q3766">
        <f t="shared" si="116"/>
        <v>21</v>
      </c>
      <c r="R3766">
        <f>NETWORKDAYS.INTL(N3766,M3766,1,$CN$3:CP$18)</f>
        <v>-32787</v>
      </c>
      <c r="S3766">
        <f t="shared" si="117"/>
        <v>-32788</v>
      </c>
    </row>
    <row r="3767" spans="1:19" ht="13.2" x14ac:dyDescent="0.25">
      <c r="A3767" s="1" t="s">
        <v>7155</v>
      </c>
      <c r="B3767" t="s">
        <v>58</v>
      </c>
      <c r="C3767" s="2">
        <v>45891</v>
      </c>
      <c r="D3767" t="s">
        <v>181</v>
      </c>
      <c r="E3767" t="s">
        <v>15</v>
      </c>
      <c r="F3767" t="s">
        <v>16</v>
      </c>
      <c r="G3767" t="s">
        <v>17</v>
      </c>
      <c r="H3767" t="s">
        <v>28</v>
      </c>
      <c r="J3767" s="1" t="s">
        <v>7156</v>
      </c>
      <c r="K3767" t="s">
        <v>58</v>
      </c>
      <c r="L3767" t="s">
        <v>19</v>
      </c>
      <c r="M3767" s="3">
        <v>45940</v>
      </c>
      <c r="N3767" s="2">
        <v>45891</v>
      </c>
      <c r="O3767" s="10">
        <v>45945</v>
      </c>
      <c r="P3767">
        <f>NETWORKDAYS.INTL(N3767,O3767,1,CN$2:$CN$19)</f>
        <v>39</v>
      </c>
      <c r="Q3767">
        <f t="shared" si="116"/>
        <v>38</v>
      </c>
      <c r="R3767">
        <f>NETWORKDAYS.INTL(N3767,M3767,1,$CN$3:CP$18)</f>
        <v>36</v>
      </c>
      <c r="S3767">
        <f t="shared" si="117"/>
        <v>35</v>
      </c>
    </row>
    <row r="3768" spans="1:19" ht="13.2" hidden="1" x14ac:dyDescent="0.25">
      <c r="A3768" s="1" t="s">
        <v>7157</v>
      </c>
      <c r="B3768" t="s">
        <v>27</v>
      </c>
      <c r="C3768" s="2">
        <v>45922</v>
      </c>
      <c r="D3768" t="s">
        <v>59</v>
      </c>
      <c r="E3768" t="s">
        <v>22</v>
      </c>
      <c r="F3768" t="s">
        <v>22</v>
      </c>
      <c r="G3768" t="s">
        <v>23</v>
      </c>
      <c r="I3768" t="s">
        <v>71</v>
      </c>
      <c r="N3768" s="2">
        <v>45922</v>
      </c>
      <c r="O3768" s="10">
        <v>45945</v>
      </c>
      <c r="P3768">
        <f>NETWORKDAYS.INTL(N3768,O3768,1,CN$2:$CN$19)</f>
        <v>18</v>
      </c>
      <c r="Q3768">
        <f t="shared" si="116"/>
        <v>17</v>
      </c>
      <c r="R3768">
        <f>NETWORKDAYS.INTL(N3768,M3768,1,$CN$3:CP$18)</f>
        <v>-32791</v>
      </c>
      <c r="S3768">
        <f t="shared" si="117"/>
        <v>-32792</v>
      </c>
    </row>
    <row r="3769" spans="1:19" ht="13.2" x14ac:dyDescent="0.25">
      <c r="A3769" s="1" t="s">
        <v>7158</v>
      </c>
      <c r="B3769" t="s">
        <v>622</v>
      </c>
      <c r="C3769" s="2">
        <v>45909</v>
      </c>
      <c r="D3769" t="s">
        <v>32</v>
      </c>
      <c r="E3769" t="s">
        <v>15</v>
      </c>
      <c r="F3769" t="s">
        <v>16</v>
      </c>
      <c r="G3769" t="s">
        <v>17</v>
      </c>
      <c r="H3769" t="s">
        <v>28</v>
      </c>
      <c r="J3769" s="1" t="s">
        <v>7159</v>
      </c>
      <c r="K3769" t="s">
        <v>622</v>
      </c>
      <c r="L3769" t="s">
        <v>19</v>
      </c>
      <c r="M3769" s="3">
        <v>45911</v>
      </c>
      <c r="N3769" s="2">
        <v>45909</v>
      </c>
      <c r="O3769" s="10">
        <v>45945</v>
      </c>
      <c r="P3769">
        <f>NETWORKDAYS.INTL(N3769,O3769,1,CN$2:$CN$19)</f>
        <v>27</v>
      </c>
      <c r="Q3769">
        <f t="shared" si="116"/>
        <v>26</v>
      </c>
      <c r="R3769">
        <f>NETWORKDAYS.INTL(N3769,M3769,1,$CN$3:CP$18)</f>
        <v>3</v>
      </c>
      <c r="S3769">
        <f t="shared" si="117"/>
        <v>2</v>
      </c>
    </row>
    <row r="3770" spans="1:19" ht="13.2" hidden="1" x14ac:dyDescent="0.25">
      <c r="A3770" s="1" t="s">
        <v>7160</v>
      </c>
      <c r="B3770" t="s">
        <v>3081</v>
      </c>
      <c r="C3770" s="2">
        <v>45888</v>
      </c>
      <c r="D3770" t="s">
        <v>14</v>
      </c>
      <c r="E3770" t="s">
        <v>15</v>
      </c>
      <c r="F3770" t="s">
        <v>16</v>
      </c>
      <c r="G3770" t="s">
        <v>17</v>
      </c>
      <c r="H3770" t="s">
        <v>247</v>
      </c>
      <c r="N3770" s="2">
        <v>45888</v>
      </c>
      <c r="O3770" s="10">
        <v>45945</v>
      </c>
      <c r="P3770">
        <f>NETWORKDAYS.INTL(N3770,O3770,1,CN$2:$CN$19)</f>
        <v>42</v>
      </c>
      <c r="Q3770">
        <f t="shared" si="116"/>
        <v>41</v>
      </c>
      <c r="R3770">
        <f>NETWORKDAYS.INTL(N3770,M3770,1,$CN$3:CP$18)</f>
        <v>-32767</v>
      </c>
      <c r="S3770">
        <f t="shared" si="117"/>
        <v>-32768</v>
      </c>
    </row>
    <row r="3771" spans="1:19" ht="13.2" x14ac:dyDescent="0.25">
      <c r="A3771" s="1" t="s">
        <v>7161</v>
      </c>
      <c r="B3771" t="s">
        <v>27</v>
      </c>
      <c r="C3771" s="2">
        <v>45929</v>
      </c>
      <c r="D3771" t="s">
        <v>14</v>
      </c>
      <c r="E3771" t="s">
        <v>15</v>
      </c>
      <c r="F3771" t="s">
        <v>16</v>
      </c>
      <c r="G3771" t="s">
        <v>17</v>
      </c>
      <c r="H3771" t="s">
        <v>28</v>
      </c>
      <c r="J3771" s="1" t="s">
        <v>7162</v>
      </c>
      <c r="K3771" t="s">
        <v>27</v>
      </c>
      <c r="L3771" t="s">
        <v>19</v>
      </c>
      <c r="M3771" s="3">
        <v>45938</v>
      </c>
      <c r="N3771" s="2">
        <v>45929</v>
      </c>
      <c r="O3771" s="10">
        <v>45945</v>
      </c>
      <c r="P3771">
        <f>NETWORKDAYS.INTL(N3771,O3771,1,CN$2:$CN$19)</f>
        <v>13</v>
      </c>
      <c r="Q3771">
        <f t="shared" si="116"/>
        <v>12</v>
      </c>
      <c r="R3771">
        <f>NETWORKDAYS.INTL(N3771,M3771,1,$CN$3:CP$18)</f>
        <v>8</v>
      </c>
      <c r="S3771">
        <f t="shared" si="117"/>
        <v>7</v>
      </c>
    </row>
    <row r="3772" spans="1:19" ht="13.2" x14ac:dyDescent="0.25">
      <c r="A3772" s="1" t="s">
        <v>7163</v>
      </c>
      <c r="B3772" t="s">
        <v>27</v>
      </c>
      <c r="C3772" s="2">
        <v>45930</v>
      </c>
      <c r="D3772" t="s">
        <v>14</v>
      </c>
      <c r="E3772" t="s">
        <v>15</v>
      </c>
      <c r="F3772" t="s">
        <v>16</v>
      </c>
      <c r="G3772" t="s">
        <v>17</v>
      </c>
      <c r="H3772" t="s">
        <v>28</v>
      </c>
      <c r="J3772" s="1" t="s">
        <v>7164</v>
      </c>
      <c r="K3772" t="s">
        <v>27</v>
      </c>
      <c r="L3772" t="s">
        <v>19</v>
      </c>
      <c r="M3772" s="3">
        <v>45940</v>
      </c>
      <c r="N3772" s="2">
        <v>45930</v>
      </c>
      <c r="O3772" s="10">
        <v>45945</v>
      </c>
      <c r="P3772">
        <f>NETWORKDAYS.INTL(N3772,O3772,1,CN$2:$CN$19)</f>
        <v>12</v>
      </c>
      <c r="Q3772">
        <f t="shared" si="116"/>
        <v>11</v>
      </c>
      <c r="R3772">
        <f>NETWORKDAYS.INTL(N3772,M3772,1,$CN$3:CP$18)</f>
        <v>9</v>
      </c>
      <c r="S3772">
        <f t="shared" si="117"/>
        <v>8</v>
      </c>
    </row>
    <row r="3773" spans="1:19" ht="13.2" hidden="1" x14ac:dyDescent="0.25">
      <c r="A3773" s="1" t="s">
        <v>7165</v>
      </c>
      <c r="B3773" t="s">
        <v>234</v>
      </c>
      <c r="C3773" s="2">
        <v>45879</v>
      </c>
      <c r="D3773" t="s">
        <v>14</v>
      </c>
      <c r="E3773" t="s">
        <v>22</v>
      </c>
      <c r="F3773" t="s">
        <v>22</v>
      </c>
      <c r="G3773" t="s">
        <v>23</v>
      </c>
      <c r="H3773" t="s">
        <v>28</v>
      </c>
      <c r="N3773" s="2">
        <v>45879</v>
      </c>
      <c r="O3773" s="10">
        <v>45945</v>
      </c>
      <c r="P3773">
        <f>NETWORKDAYS.INTL(N3773,O3773,1,CN$2:$CN$19)</f>
        <v>48</v>
      </c>
      <c r="Q3773">
        <f t="shared" si="116"/>
        <v>47</v>
      </c>
      <c r="R3773">
        <f>NETWORKDAYS.INTL(N3773,M3773,1,$CN$3:CP$18)</f>
        <v>-32761</v>
      </c>
      <c r="S3773">
        <f t="shared" si="117"/>
        <v>-32762</v>
      </c>
    </row>
    <row r="3774" spans="1:19" ht="13.2" x14ac:dyDescent="0.25">
      <c r="A3774" s="1" t="s">
        <v>7166</v>
      </c>
      <c r="B3774" t="s">
        <v>58</v>
      </c>
      <c r="C3774" s="2">
        <v>45929</v>
      </c>
      <c r="D3774" t="s">
        <v>14</v>
      </c>
      <c r="E3774" t="s">
        <v>15</v>
      </c>
      <c r="F3774" t="s">
        <v>16</v>
      </c>
      <c r="G3774" t="s">
        <v>17</v>
      </c>
      <c r="H3774" t="s">
        <v>28</v>
      </c>
      <c r="J3774" s="1" t="s">
        <v>7167</v>
      </c>
      <c r="K3774" t="s">
        <v>58</v>
      </c>
      <c r="L3774" t="s">
        <v>19</v>
      </c>
      <c r="M3774" s="3">
        <v>45930</v>
      </c>
      <c r="N3774" s="2">
        <v>45929</v>
      </c>
      <c r="O3774" s="10">
        <v>45945</v>
      </c>
      <c r="P3774">
        <f>NETWORKDAYS.INTL(N3774,O3774,1,CN$2:$CN$19)</f>
        <v>13</v>
      </c>
      <c r="Q3774">
        <f t="shared" si="116"/>
        <v>12</v>
      </c>
      <c r="R3774">
        <f>NETWORKDAYS.INTL(N3774,M3774,1,$CN$3:CP$18)</f>
        <v>2</v>
      </c>
      <c r="S3774">
        <f t="shared" si="117"/>
        <v>1</v>
      </c>
    </row>
    <row r="3775" spans="1:19" ht="13.2" hidden="1" x14ac:dyDescent="0.25">
      <c r="A3775" s="1" t="s">
        <v>7168</v>
      </c>
      <c r="B3775" t="s">
        <v>74</v>
      </c>
      <c r="C3775" s="2">
        <v>45868</v>
      </c>
      <c r="D3775" t="s">
        <v>14</v>
      </c>
      <c r="E3775" t="s">
        <v>639</v>
      </c>
      <c r="F3775" t="s">
        <v>640</v>
      </c>
      <c r="G3775" t="s">
        <v>5249</v>
      </c>
      <c r="H3775" t="s">
        <v>5324</v>
      </c>
      <c r="N3775" s="2">
        <v>45868</v>
      </c>
      <c r="O3775" s="10">
        <v>45945</v>
      </c>
      <c r="P3775">
        <f>NETWORKDAYS.INTL(N3775,O3775,1,CN$2:$CN$19)</f>
        <v>56</v>
      </c>
      <c r="Q3775">
        <f t="shared" si="116"/>
        <v>55</v>
      </c>
      <c r="R3775">
        <f>NETWORKDAYS.INTL(N3775,M3775,1,$CN$3:CP$18)</f>
        <v>-32754</v>
      </c>
      <c r="S3775">
        <f t="shared" si="117"/>
        <v>-32755</v>
      </c>
    </row>
    <row r="3776" spans="1:19" ht="13.2" x14ac:dyDescent="0.25">
      <c r="A3776" s="1" t="s">
        <v>7169</v>
      </c>
      <c r="B3776" t="s">
        <v>136</v>
      </c>
      <c r="C3776" s="2">
        <v>45896</v>
      </c>
      <c r="D3776" t="s">
        <v>14</v>
      </c>
      <c r="E3776" t="s">
        <v>15</v>
      </c>
      <c r="F3776" t="s">
        <v>16</v>
      </c>
      <c r="G3776" t="s">
        <v>17</v>
      </c>
      <c r="H3776" t="s">
        <v>28</v>
      </c>
      <c r="J3776" s="1" t="s">
        <v>7170</v>
      </c>
      <c r="K3776" t="s">
        <v>136</v>
      </c>
      <c r="L3776" t="s">
        <v>19</v>
      </c>
      <c r="M3776" s="3">
        <v>45903</v>
      </c>
      <c r="N3776" s="2">
        <v>45896</v>
      </c>
      <c r="O3776" s="10">
        <v>45945</v>
      </c>
      <c r="P3776">
        <f>NETWORKDAYS.INTL(N3776,O3776,1,CN$2:$CN$19)</f>
        <v>36</v>
      </c>
      <c r="Q3776">
        <f t="shared" si="116"/>
        <v>35</v>
      </c>
      <c r="R3776">
        <f>NETWORKDAYS.INTL(N3776,M3776,1,$CN$3:CP$18)</f>
        <v>6</v>
      </c>
      <c r="S3776">
        <f t="shared" si="117"/>
        <v>5</v>
      </c>
    </row>
    <row r="3777" spans="1:19" ht="13.2" hidden="1" x14ac:dyDescent="0.25">
      <c r="A3777" s="1" t="s">
        <v>7171</v>
      </c>
      <c r="B3777" t="s">
        <v>3081</v>
      </c>
      <c r="C3777" s="2">
        <v>45861</v>
      </c>
      <c r="D3777" t="s">
        <v>14</v>
      </c>
      <c r="E3777" t="s">
        <v>15</v>
      </c>
      <c r="F3777" t="s">
        <v>16</v>
      </c>
      <c r="G3777" t="s">
        <v>17</v>
      </c>
      <c r="H3777" t="s">
        <v>247</v>
      </c>
      <c r="N3777" s="2">
        <v>45861</v>
      </c>
      <c r="O3777" s="10">
        <v>45945</v>
      </c>
      <c r="P3777">
        <f>NETWORKDAYS.INTL(N3777,O3777,1,CN$2:$CN$19)</f>
        <v>61</v>
      </c>
      <c r="Q3777">
        <f t="shared" si="116"/>
        <v>60</v>
      </c>
      <c r="R3777">
        <f>NETWORKDAYS.INTL(N3777,M3777,1,$CN$3:CP$18)</f>
        <v>-32749</v>
      </c>
      <c r="S3777">
        <f t="shared" si="117"/>
        <v>-32750</v>
      </c>
    </row>
    <row r="3778" spans="1:19" ht="13.2" x14ac:dyDescent="0.25">
      <c r="A3778" s="1" t="s">
        <v>7172</v>
      </c>
      <c r="B3778" t="s">
        <v>145</v>
      </c>
      <c r="C3778" s="2">
        <v>45877</v>
      </c>
      <c r="D3778" t="s">
        <v>526</v>
      </c>
      <c r="E3778" t="s">
        <v>33</v>
      </c>
      <c r="F3778" t="s">
        <v>33</v>
      </c>
      <c r="G3778" t="s">
        <v>146</v>
      </c>
      <c r="H3778" t="s">
        <v>28</v>
      </c>
      <c r="J3778" s="1" t="s">
        <v>7173</v>
      </c>
      <c r="K3778" t="s">
        <v>145</v>
      </c>
      <c r="L3778" t="s">
        <v>19</v>
      </c>
      <c r="M3778" s="3">
        <v>45889</v>
      </c>
      <c r="N3778" s="2">
        <v>45877</v>
      </c>
      <c r="O3778" s="10">
        <v>45945</v>
      </c>
      <c r="P3778">
        <f>NETWORKDAYS.INTL(N3778,O3778,1,CN$2:$CN$19)</f>
        <v>49</v>
      </c>
      <c r="Q3778">
        <f t="shared" si="116"/>
        <v>48</v>
      </c>
      <c r="R3778">
        <f>NETWORKDAYS.INTL(N3778,M3778,1,$CN$3:CP$18)</f>
        <v>8</v>
      </c>
      <c r="S3778">
        <f t="shared" si="117"/>
        <v>7</v>
      </c>
    </row>
    <row r="3779" spans="1:19" ht="13.2" x14ac:dyDescent="0.25">
      <c r="A3779" s="1" t="s">
        <v>7174</v>
      </c>
      <c r="B3779" t="s">
        <v>145</v>
      </c>
      <c r="C3779" s="2">
        <v>45898</v>
      </c>
      <c r="D3779" t="s">
        <v>14</v>
      </c>
      <c r="E3779" t="s">
        <v>33</v>
      </c>
      <c r="F3779" t="s">
        <v>33</v>
      </c>
      <c r="G3779" t="s">
        <v>146</v>
      </c>
      <c r="H3779" t="s">
        <v>28</v>
      </c>
      <c r="J3779" s="1" t="s">
        <v>7175</v>
      </c>
      <c r="K3779" t="s">
        <v>145</v>
      </c>
      <c r="L3779" t="s">
        <v>19</v>
      </c>
      <c r="M3779" s="3">
        <v>45902</v>
      </c>
      <c r="N3779" s="2">
        <v>45898</v>
      </c>
      <c r="O3779" s="10">
        <v>45945</v>
      </c>
      <c r="P3779">
        <f>NETWORKDAYS.INTL(N3779,O3779,1,CN$2:$CN$19)</f>
        <v>34</v>
      </c>
      <c r="Q3779">
        <f t="shared" ref="Q3779:Q3842" si="118">P3779-1</f>
        <v>33</v>
      </c>
      <c r="R3779">
        <f>NETWORKDAYS.INTL(N3779,M3779,1,$CN$3:CP$18)</f>
        <v>3</v>
      </c>
      <c r="S3779">
        <f t="shared" ref="S3779:S3842" si="119">R3779-1</f>
        <v>2</v>
      </c>
    </row>
    <row r="3780" spans="1:19" ht="13.2" hidden="1" x14ac:dyDescent="0.25">
      <c r="A3780" s="1" t="s">
        <v>7176</v>
      </c>
      <c r="B3780" t="s">
        <v>613</v>
      </c>
      <c r="C3780" s="2">
        <v>45866</v>
      </c>
      <c r="D3780" t="s">
        <v>59</v>
      </c>
      <c r="E3780" t="s">
        <v>15</v>
      </c>
      <c r="F3780" t="s">
        <v>16</v>
      </c>
      <c r="G3780" t="s">
        <v>17</v>
      </c>
      <c r="I3780" t="s">
        <v>65</v>
      </c>
      <c r="N3780" s="2">
        <v>45866</v>
      </c>
      <c r="O3780" s="10">
        <v>45945</v>
      </c>
      <c r="P3780">
        <f>NETWORKDAYS.INTL(N3780,O3780,1,CN$2:$CN$19)</f>
        <v>58</v>
      </c>
      <c r="Q3780">
        <f t="shared" si="118"/>
        <v>57</v>
      </c>
      <c r="R3780">
        <f>NETWORKDAYS.INTL(N3780,M3780,1,$CN$3:CP$18)</f>
        <v>-32752</v>
      </c>
      <c r="S3780">
        <f t="shared" si="119"/>
        <v>-32753</v>
      </c>
    </row>
    <row r="3781" spans="1:19" ht="13.2" hidden="1" x14ac:dyDescent="0.25">
      <c r="A3781" s="1" t="s">
        <v>7177</v>
      </c>
      <c r="B3781" t="s">
        <v>234</v>
      </c>
      <c r="C3781" s="2">
        <v>45922</v>
      </c>
      <c r="D3781" t="s">
        <v>32</v>
      </c>
      <c r="E3781" t="s">
        <v>22</v>
      </c>
      <c r="F3781" t="s">
        <v>22</v>
      </c>
      <c r="G3781" t="s">
        <v>23</v>
      </c>
      <c r="H3781" t="s">
        <v>28</v>
      </c>
      <c r="N3781" s="2">
        <v>45922</v>
      </c>
      <c r="O3781" s="10">
        <v>45945</v>
      </c>
      <c r="P3781">
        <f>NETWORKDAYS.INTL(N3781,O3781,1,CN$2:$CN$19)</f>
        <v>18</v>
      </c>
      <c r="Q3781">
        <f t="shared" si="118"/>
        <v>17</v>
      </c>
      <c r="R3781">
        <f>NETWORKDAYS.INTL(N3781,M3781,1,$CN$3:CP$18)</f>
        <v>-32791</v>
      </c>
      <c r="S3781">
        <f t="shared" si="119"/>
        <v>-32792</v>
      </c>
    </row>
    <row r="3782" spans="1:19" ht="13.2" hidden="1" x14ac:dyDescent="0.25">
      <c r="A3782" s="1" t="s">
        <v>7178</v>
      </c>
      <c r="B3782" t="s">
        <v>3081</v>
      </c>
      <c r="C3782" s="2">
        <v>45867</v>
      </c>
      <c r="D3782" t="s">
        <v>526</v>
      </c>
      <c r="E3782" t="s">
        <v>15</v>
      </c>
      <c r="F3782" t="s">
        <v>16</v>
      </c>
      <c r="G3782" t="s">
        <v>17</v>
      </c>
      <c r="H3782" t="s">
        <v>247</v>
      </c>
      <c r="N3782" s="2">
        <v>45867</v>
      </c>
      <c r="O3782" s="10">
        <v>45945</v>
      </c>
      <c r="P3782">
        <f>NETWORKDAYS.INTL(N3782,O3782,1,CN$2:$CN$19)</f>
        <v>57</v>
      </c>
      <c r="Q3782">
        <f t="shared" si="118"/>
        <v>56</v>
      </c>
      <c r="R3782">
        <f>NETWORKDAYS.INTL(N3782,M3782,1,$CN$3:CP$18)</f>
        <v>-32753</v>
      </c>
      <c r="S3782">
        <f t="shared" si="119"/>
        <v>-32754</v>
      </c>
    </row>
    <row r="3783" spans="1:19" ht="13.2" x14ac:dyDescent="0.25">
      <c r="A3783" s="1" t="s">
        <v>7179</v>
      </c>
      <c r="B3783" t="s">
        <v>533</v>
      </c>
      <c r="C3783" s="2">
        <v>45875</v>
      </c>
      <c r="D3783" t="s">
        <v>14</v>
      </c>
      <c r="E3783" t="s">
        <v>15</v>
      </c>
      <c r="F3783" t="s">
        <v>16</v>
      </c>
      <c r="G3783" t="s">
        <v>41</v>
      </c>
      <c r="H3783" t="s">
        <v>28</v>
      </c>
      <c r="J3783" s="1" t="s">
        <v>7180</v>
      </c>
      <c r="K3783" t="s">
        <v>533</v>
      </c>
      <c r="L3783" t="s">
        <v>19</v>
      </c>
      <c r="M3783" s="3">
        <v>45889</v>
      </c>
      <c r="N3783" s="2">
        <v>45875</v>
      </c>
      <c r="O3783" s="10">
        <v>45945</v>
      </c>
      <c r="P3783">
        <f>NETWORKDAYS.INTL(N3783,O3783,1,CN$2:$CN$19)</f>
        <v>51</v>
      </c>
      <c r="Q3783">
        <f t="shared" si="118"/>
        <v>50</v>
      </c>
      <c r="R3783">
        <f>NETWORKDAYS.INTL(N3783,M3783,1,$CN$3:CP$18)</f>
        <v>10</v>
      </c>
      <c r="S3783">
        <f t="shared" si="119"/>
        <v>9</v>
      </c>
    </row>
    <row r="3784" spans="1:19" ht="13.2" hidden="1" x14ac:dyDescent="0.25">
      <c r="A3784" s="1" t="s">
        <v>7181</v>
      </c>
      <c r="B3784" t="s">
        <v>3081</v>
      </c>
      <c r="C3784" s="2">
        <v>45849</v>
      </c>
      <c r="D3784" t="s">
        <v>14</v>
      </c>
      <c r="E3784" t="s">
        <v>15</v>
      </c>
      <c r="F3784" t="s">
        <v>16</v>
      </c>
      <c r="G3784" t="s">
        <v>17</v>
      </c>
      <c r="H3784" t="s">
        <v>28</v>
      </c>
      <c r="N3784" s="2">
        <v>45849</v>
      </c>
      <c r="O3784" s="10">
        <v>45945</v>
      </c>
      <c r="P3784">
        <f>NETWORKDAYS.INTL(N3784,O3784,1,CN$2:$CN$19)</f>
        <v>69</v>
      </c>
      <c r="Q3784">
        <f t="shared" si="118"/>
        <v>68</v>
      </c>
      <c r="R3784">
        <f>NETWORKDAYS.INTL(N3784,M3784,1,$CN$3:CP$18)</f>
        <v>-32741</v>
      </c>
      <c r="S3784">
        <f t="shared" si="119"/>
        <v>-32742</v>
      </c>
    </row>
    <row r="3785" spans="1:19" ht="13.2" hidden="1" x14ac:dyDescent="0.25">
      <c r="A3785" s="1" t="s">
        <v>7182</v>
      </c>
      <c r="B3785" t="s">
        <v>682</v>
      </c>
      <c r="C3785" s="2">
        <v>45883</v>
      </c>
      <c r="D3785" t="s">
        <v>14</v>
      </c>
      <c r="E3785" t="s">
        <v>102</v>
      </c>
      <c r="F3785" t="s">
        <v>102</v>
      </c>
      <c r="G3785" t="s">
        <v>17</v>
      </c>
      <c r="H3785" t="s">
        <v>98</v>
      </c>
      <c r="N3785" s="2">
        <v>45883</v>
      </c>
      <c r="O3785" s="10">
        <v>45945</v>
      </c>
      <c r="P3785">
        <f>NETWORKDAYS.INTL(N3785,O3785,1,CN$2:$CN$19)</f>
        <v>45</v>
      </c>
      <c r="Q3785">
        <f t="shared" si="118"/>
        <v>44</v>
      </c>
      <c r="R3785">
        <f>NETWORKDAYS.INTL(N3785,M3785,1,$CN$3:CP$18)</f>
        <v>-32765</v>
      </c>
      <c r="S3785">
        <f t="shared" si="119"/>
        <v>-32766</v>
      </c>
    </row>
    <row r="3786" spans="1:19" ht="13.2" hidden="1" x14ac:dyDescent="0.25">
      <c r="A3786" s="1" t="s">
        <v>7183</v>
      </c>
      <c r="B3786" t="s">
        <v>234</v>
      </c>
      <c r="C3786" s="2">
        <v>45863</v>
      </c>
      <c r="D3786" t="s">
        <v>14</v>
      </c>
      <c r="E3786" t="s">
        <v>639</v>
      </c>
      <c r="F3786" t="s">
        <v>3878</v>
      </c>
      <c r="G3786" t="s">
        <v>641</v>
      </c>
      <c r="H3786" t="s">
        <v>28</v>
      </c>
      <c r="N3786" s="2">
        <v>45863</v>
      </c>
      <c r="O3786" s="10">
        <v>45945</v>
      </c>
      <c r="P3786">
        <f>NETWORKDAYS.INTL(N3786,O3786,1,CN$2:$CN$19)</f>
        <v>59</v>
      </c>
      <c r="Q3786">
        <f t="shared" si="118"/>
        <v>58</v>
      </c>
      <c r="R3786">
        <f>NETWORKDAYS.INTL(N3786,M3786,1,$CN$3:CP$18)</f>
        <v>-32751</v>
      </c>
      <c r="S3786">
        <f t="shared" si="119"/>
        <v>-32752</v>
      </c>
    </row>
    <row r="3787" spans="1:19" ht="13.2" x14ac:dyDescent="0.25">
      <c r="A3787" s="1" t="s">
        <v>7184</v>
      </c>
      <c r="B3787" t="s">
        <v>58</v>
      </c>
      <c r="C3787" s="2">
        <v>45903</v>
      </c>
      <c r="D3787" t="s">
        <v>14</v>
      </c>
      <c r="E3787" t="s">
        <v>15</v>
      </c>
      <c r="F3787" t="s">
        <v>16</v>
      </c>
      <c r="G3787" t="s">
        <v>17</v>
      </c>
      <c r="H3787" t="s">
        <v>28</v>
      </c>
      <c r="J3787" s="1" t="s">
        <v>7185</v>
      </c>
      <c r="K3787" t="s">
        <v>58</v>
      </c>
      <c r="L3787" t="s">
        <v>19</v>
      </c>
      <c r="M3787" s="3">
        <v>45910</v>
      </c>
      <c r="N3787" s="2">
        <v>45903</v>
      </c>
      <c r="O3787" s="10">
        <v>45945</v>
      </c>
      <c r="P3787">
        <f>NETWORKDAYS.INTL(N3787,O3787,1,CN$2:$CN$19)</f>
        <v>31</v>
      </c>
      <c r="Q3787">
        <f t="shared" si="118"/>
        <v>30</v>
      </c>
      <c r="R3787">
        <f>NETWORKDAYS.INTL(N3787,M3787,1,$CN$3:CP$18)</f>
        <v>6</v>
      </c>
      <c r="S3787">
        <f t="shared" si="119"/>
        <v>5</v>
      </c>
    </row>
    <row r="3788" spans="1:19" ht="13.2" hidden="1" x14ac:dyDescent="0.25">
      <c r="A3788" s="1" t="s">
        <v>7186</v>
      </c>
      <c r="B3788" t="s">
        <v>27</v>
      </c>
      <c r="C3788" s="2">
        <v>45841</v>
      </c>
      <c r="D3788" t="s">
        <v>181</v>
      </c>
      <c r="E3788" t="s">
        <v>15</v>
      </c>
      <c r="F3788" t="s">
        <v>16</v>
      </c>
      <c r="G3788" t="s">
        <v>41</v>
      </c>
      <c r="H3788" t="s">
        <v>28</v>
      </c>
      <c r="N3788" s="2">
        <v>45841</v>
      </c>
      <c r="O3788" s="10">
        <v>45945</v>
      </c>
      <c r="P3788">
        <f>NETWORKDAYS.INTL(N3788,O3788,1,CN$2:$CN$19)</f>
        <v>75</v>
      </c>
      <c r="Q3788">
        <f t="shared" si="118"/>
        <v>74</v>
      </c>
      <c r="R3788">
        <f>NETWORKDAYS.INTL(N3788,M3788,1,$CN$3:CP$18)</f>
        <v>-32735</v>
      </c>
      <c r="S3788">
        <f t="shared" si="119"/>
        <v>-32736</v>
      </c>
    </row>
    <row r="3789" spans="1:19" ht="13.2" x14ac:dyDescent="0.25">
      <c r="A3789" s="1" t="s">
        <v>7187</v>
      </c>
      <c r="B3789" t="s">
        <v>27</v>
      </c>
      <c r="C3789" s="2">
        <v>45875</v>
      </c>
      <c r="D3789" t="s">
        <v>14</v>
      </c>
      <c r="E3789" t="s">
        <v>22</v>
      </c>
      <c r="F3789" t="s">
        <v>22</v>
      </c>
      <c r="G3789" t="s">
        <v>23</v>
      </c>
      <c r="H3789" t="s">
        <v>28</v>
      </c>
      <c r="J3789" s="1" t="s">
        <v>7188</v>
      </c>
      <c r="K3789" t="s">
        <v>27</v>
      </c>
      <c r="L3789" t="s">
        <v>19</v>
      </c>
      <c r="M3789" s="3">
        <v>45888</v>
      </c>
      <c r="N3789" s="2">
        <v>45875</v>
      </c>
      <c r="O3789" s="10">
        <v>45945</v>
      </c>
      <c r="P3789">
        <f>NETWORKDAYS.INTL(N3789,O3789,1,CN$2:$CN$19)</f>
        <v>51</v>
      </c>
      <c r="Q3789">
        <f t="shared" si="118"/>
        <v>50</v>
      </c>
      <c r="R3789">
        <f>NETWORKDAYS.INTL(N3789,M3789,1,$CN$3:CP$18)</f>
        <v>9</v>
      </c>
      <c r="S3789">
        <f t="shared" si="119"/>
        <v>8</v>
      </c>
    </row>
    <row r="3790" spans="1:19" ht="13.2" x14ac:dyDescent="0.25">
      <c r="A3790" s="1" t="s">
        <v>7189</v>
      </c>
      <c r="B3790" t="s">
        <v>27</v>
      </c>
      <c r="C3790" s="2">
        <v>45929</v>
      </c>
      <c r="D3790" t="s">
        <v>181</v>
      </c>
      <c r="E3790" t="s">
        <v>15</v>
      </c>
      <c r="F3790" t="s">
        <v>16</v>
      </c>
      <c r="G3790" t="s">
        <v>17</v>
      </c>
      <c r="H3790" t="s">
        <v>28</v>
      </c>
      <c r="J3790" s="1" t="s">
        <v>7190</v>
      </c>
      <c r="K3790" t="s">
        <v>27</v>
      </c>
      <c r="L3790" t="s">
        <v>19</v>
      </c>
      <c r="M3790" s="3">
        <v>45938</v>
      </c>
      <c r="N3790" s="2">
        <v>45929</v>
      </c>
      <c r="O3790" s="10">
        <v>45945</v>
      </c>
      <c r="P3790">
        <f>NETWORKDAYS.INTL(N3790,O3790,1,CN$2:$CN$19)</f>
        <v>13</v>
      </c>
      <c r="Q3790">
        <f t="shared" si="118"/>
        <v>12</v>
      </c>
      <c r="R3790">
        <f>NETWORKDAYS.INTL(N3790,M3790,1,$CN$3:CP$18)</f>
        <v>8</v>
      </c>
      <c r="S3790">
        <f t="shared" si="119"/>
        <v>7</v>
      </c>
    </row>
    <row r="3791" spans="1:19" ht="13.2" x14ac:dyDescent="0.25">
      <c r="A3791" s="1" t="s">
        <v>7191</v>
      </c>
      <c r="B3791" t="s">
        <v>27</v>
      </c>
      <c r="C3791" s="2">
        <v>45875</v>
      </c>
      <c r="D3791" t="s">
        <v>14</v>
      </c>
      <c r="E3791" t="s">
        <v>15</v>
      </c>
      <c r="F3791" t="s">
        <v>16</v>
      </c>
      <c r="G3791" t="s">
        <v>17</v>
      </c>
      <c r="H3791" t="s">
        <v>28</v>
      </c>
      <c r="J3791" s="1" t="s">
        <v>7192</v>
      </c>
      <c r="K3791" t="s">
        <v>27</v>
      </c>
      <c r="L3791" t="s">
        <v>19</v>
      </c>
      <c r="M3791" s="3">
        <v>45890</v>
      </c>
      <c r="N3791" s="2">
        <v>45875</v>
      </c>
      <c r="O3791" s="10">
        <v>45945</v>
      </c>
      <c r="P3791">
        <f>NETWORKDAYS.INTL(N3791,O3791,1,CN$2:$CN$19)</f>
        <v>51</v>
      </c>
      <c r="Q3791">
        <f t="shared" si="118"/>
        <v>50</v>
      </c>
      <c r="R3791">
        <f>NETWORKDAYS.INTL(N3791,M3791,1,$CN$3:CP$18)</f>
        <v>11</v>
      </c>
      <c r="S3791">
        <f t="shared" si="119"/>
        <v>10</v>
      </c>
    </row>
    <row r="3792" spans="1:19" ht="13.2" x14ac:dyDescent="0.25">
      <c r="A3792" s="1" t="s">
        <v>7193</v>
      </c>
      <c r="B3792" t="s">
        <v>352</v>
      </c>
      <c r="C3792" s="2">
        <v>45917</v>
      </c>
      <c r="D3792" t="s">
        <v>59</v>
      </c>
      <c r="E3792" t="s">
        <v>15</v>
      </c>
      <c r="F3792" t="s">
        <v>16</v>
      </c>
      <c r="G3792" t="s">
        <v>17</v>
      </c>
      <c r="I3792" t="s">
        <v>65</v>
      </c>
      <c r="J3792" s="1" t="s">
        <v>7194</v>
      </c>
      <c r="K3792" t="s">
        <v>352</v>
      </c>
      <c r="L3792" t="s">
        <v>19</v>
      </c>
      <c r="M3792" s="3">
        <v>45919</v>
      </c>
      <c r="N3792" s="2">
        <v>45917</v>
      </c>
      <c r="O3792" s="10">
        <v>45945</v>
      </c>
      <c r="P3792">
        <f>NETWORKDAYS.INTL(N3792,O3792,1,CN$2:$CN$19)</f>
        <v>21</v>
      </c>
      <c r="Q3792">
        <f t="shared" si="118"/>
        <v>20</v>
      </c>
      <c r="R3792">
        <f>NETWORKDAYS.INTL(N3792,M3792,1,$CN$3:CP$18)</f>
        <v>3</v>
      </c>
      <c r="S3792">
        <f t="shared" si="119"/>
        <v>2</v>
      </c>
    </row>
    <row r="3793" spans="1:19" ht="13.2" x14ac:dyDescent="0.25">
      <c r="A3793" s="1" t="s">
        <v>7195</v>
      </c>
      <c r="B3793" t="s">
        <v>330</v>
      </c>
      <c r="C3793" s="2">
        <v>45916</v>
      </c>
      <c r="D3793" t="s">
        <v>32</v>
      </c>
      <c r="E3793" t="s">
        <v>15</v>
      </c>
      <c r="F3793" t="s">
        <v>16</v>
      </c>
      <c r="G3793" t="s">
        <v>41</v>
      </c>
      <c r="H3793" t="s">
        <v>28</v>
      </c>
      <c r="J3793" s="1" t="s">
        <v>7196</v>
      </c>
      <c r="K3793" t="s">
        <v>330</v>
      </c>
      <c r="L3793" t="s">
        <v>19</v>
      </c>
      <c r="M3793" s="3">
        <v>45917</v>
      </c>
      <c r="N3793" s="2">
        <v>45916</v>
      </c>
      <c r="O3793" s="10">
        <v>45945</v>
      </c>
      <c r="P3793">
        <f>NETWORKDAYS.INTL(N3793,O3793,1,CN$2:$CN$19)</f>
        <v>22</v>
      </c>
      <c r="Q3793">
        <f t="shared" si="118"/>
        <v>21</v>
      </c>
      <c r="R3793">
        <f>NETWORKDAYS.INTL(N3793,M3793,1,$CN$3:CP$18)</f>
        <v>2</v>
      </c>
      <c r="S3793">
        <f t="shared" si="119"/>
        <v>1</v>
      </c>
    </row>
    <row r="3794" spans="1:19" ht="13.2" x14ac:dyDescent="0.25">
      <c r="A3794" s="1" t="s">
        <v>7197</v>
      </c>
      <c r="B3794" t="s">
        <v>58</v>
      </c>
      <c r="C3794" s="2">
        <v>45915</v>
      </c>
      <c r="D3794" t="s">
        <v>32</v>
      </c>
      <c r="E3794" t="s">
        <v>15</v>
      </c>
      <c r="F3794" t="s">
        <v>16</v>
      </c>
      <c r="G3794" t="s">
        <v>17</v>
      </c>
      <c r="H3794" t="s">
        <v>28</v>
      </c>
      <c r="J3794" s="1" t="s">
        <v>7198</v>
      </c>
      <c r="K3794" t="s">
        <v>58</v>
      </c>
      <c r="L3794" t="s">
        <v>19</v>
      </c>
      <c r="M3794" s="3">
        <v>45915</v>
      </c>
      <c r="N3794" s="2">
        <v>45915</v>
      </c>
      <c r="O3794" s="10">
        <v>45945</v>
      </c>
      <c r="P3794">
        <f>NETWORKDAYS.INTL(N3794,O3794,1,CN$2:$CN$19)</f>
        <v>23</v>
      </c>
      <c r="Q3794">
        <f t="shared" si="118"/>
        <v>22</v>
      </c>
      <c r="R3794">
        <f>NETWORKDAYS.INTL(N3794,M3794,1,$CN$3:CP$18)</f>
        <v>1</v>
      </c>
      <c r="S3794">
        <f t="shared" si="119"/>
        <v>0</v>
      </c>
    </row>
    <row r="3795" spans="1:19" ht="13.2" x14ac:dyDescent="0.25">
      <c r="A3795" s="1" t="s">
        <v>7199</v>
      </c>
      <c r="B3795" t="s">
        <v>31</v>
      </c>
      <c r="C3795" s="2">
        <v>45881</v>
      </c>
      <c r="D3795" t="s">
        <v>14</v>
      </c>
      <c r="E3795" t="s">
        <v>33</v>
      </c>
      <c r="F3795" t="s">
        <v>33</v>
      </c>
      <c r="G3795" t="s">
        <v>34</v>
      </c>
      <c r="H3795" t="s">
        <v>28</v>
      </c>
      <c r="J3795" s="1" t="s">
        <v>7200</v>
      </c>
      <c r="K3795" t="s">
        <v>31</v>
      </c>
      <c r="L3795" t="s">
        <v>19</v>
      </c>
      <c r="M3795" s="3">
        <v>45894</v>
      </c>
      <c r="N3795" s="2">
        <v>45881</v>
      </c>
      <c r="O3795" s="10">
        <v>45945</v>
      </c>
      <c r="P3795">
        <f>NETWORKDAYS.INTL(N3795,O3795,1,CN$2:$CN$19)</f>
        <v>47</v>
      </c>
      <c r="Q3795">
        <f t="shared" si="118"/>
        <v>46</v>
      </c>
      <c r="R3795">
        <f>NETWORKDAYS.INTL(N3795,M3795,1,$CN$3:CP$18)</f>
        <v>9</v>
      </c>
      <c r="S3795">
        <f t="shared" si="119"/>
        <v>8</v>
      </c>
    </row>
    <row r="3796" spans="1:19" ht="13.2" hidden="1" x14ac:dyDescent="0.25">
      <c r="A3796" s="1" t="s">
        <v>7201</v>
      </c>
      <c r="B3796" t="s">
        <v>234</v>
      </c>
      <c r="C3796" s="2">
        <v>45873</v>
      </c>
      <c r="D3796" t="s">
        <v>32</v>
      </c>
      <c r="E3796" t="s">
        <v>22</v>
      </c>
      <c r="F3796" t="s">
        <v>22</v>
      </c>
      <c r="G3796" t="s">
        <v>23</v>
      </c>
      <c r="H3796" t="s">
        <v>28</v>
      </c>
      <c r="N3796" s="2">
        <v>45873</v>
      </c>
      <c r="O3796" s="10">
        <v>45945</v>
      </c>
      <c r="P3796">
        <f>NETWORKDAYS.INTL(N3796,O3796,1,CN$2:$CN$19)</f>
        <v>53</v>
      </c>
      <c r="Q3796">
        <f t="shared" si="118"/>
        <v>52</v>
      </c>
      <c r="R3796">
        <f>NETWORKDAYS.INTL(N3796,M3796,1,$CN$3:CP$18)</f>
        <v>-32757</v>
      </c>
      <c r="S3796">
        <f t="shared" si="119"/>
        <v>-32758</v>
      </c>
    </row>
    <row r="3797" spans="1:19" ht="13.2" hidden="1" x14ac:dyDescent="0.25">
      <c r="A3797" s="1" t="s">
        <v>7202</v>
      </c>
      <c r="B3797" t="s">
        <v>5488</v>
      </c>
      <c r="C3797" s="2">
        <v>45918</v>
      </c>
      <c r="D3797" t="s">
        <v>14</v>
      </c>
      <c r="E3797" t="s">
        <v>102</v>
      </c>
      <c r="F3797" t="s">
        <v>102</v>
      </c>
      <c r="G3797" t="s">
        <v>17</v>
      </c>
      <c r="H3797" t="s">
        <v>247</v>
      </c>
      <c r="N3797" s="2">
        <v>45918</v>
      </c>
      <c r="O3797" s="10">
        <v>45945</v>
      </c>
      <c r="P3797">
        <f>NETWORKDAYS.INTL(N3797,O3797,1,CN$2:$CN$19)</f>
        <v>20</v>
      </c>
      <c r="Q3797">
        <f t="shared" si="118"/>
        <v>19</v>
      </c>
      <c r="R3797">
        <f>NETWORKDAYS.INTL(N3797,M3797,1,$CN$3:CP$18)</f>
        <v>-32789</v>
      </c>
      <c r="S3797">
        <f t="shared" si="119"/>
        <v>-32790</v>
      </c>
    </row>
    <row r="3798" spans="1:19" ht="13.2" hidden="1" x14ac:dyDescent="0.25">
      <c r="A3798" s="1" t="s">
        <v>7203</v>
      </c>
      <c r="B3798" t="s">
        <v>5401</v>
      </c>
      <c r="C3798" s="2">
        <v>45842</v>
      </c>
      <c r="D3798" t="s">
        <v>32</v>
      </c>
      <c r="E3798" t="s">
        <v>15</v>
      </c>
      <c r="F3798" t="s">
        <v>16</v>
      </c>
      <c r="G3798" t="s">
        <v>17</v>
      </c>
      <c r="H3798" t="s">
        <v>28</v>
      </c>
      <c r="N3798" s="2">
        <v>45842</v>
      </c>
      <c r="O3798" s="10">
        <v>45945</v>
      </c>
      <c r="P3798">
        <f>NETWORKDAYS.INTL(N3798,O3798,1,CN$2:$CN$19)</f>
        <v>74</v>
      </c>
      <c r="Q3798">
        <f t="shared" si="118"/>
        <v>73</v>
      </c>
      <c r="R3798">
        <f>NETWORKDAYS.INTL(N3798,M3798,1,$CN$3:CP$18)</f>
        <v>-32736</v>
      </c>
      <c r="S3798">
        <f t="shared" si="119"/>
        <v>-32737</v>
      </c>
    </row>
    <row r="3799" spans="1:19" ht="13.2" x14ac:dyDescent="0.25">
      <c r="A3799" s="1" t="s">
        <v>7204</v>
      </c>
      <c r="B3799" t="s">
        <v>31</v>
      </c>
      <c r="C3799" s="2">
        <v>45877</v>
      </c>
      <c r="D3799" t="s">
        <v>32</v>
      </c>
      <c r="E3799" t="s">
        <v>33</v>
      </c>
      <c r="F3799" t="s">
        <v>33</v>
      </c>
      <c r="G3799" t="s">
        <v>34</v>
      </c>
      <c r="H3799" t="s">
        <v>28</v>
      </c>
      <c r="J3799" s="1" t="s">
        <v>7205</v>
      </c>
      <c r="K3799" t="s">
        <v>31</v>
      </c>
      <c r="L3799" t="s">
        <v>19</v>
      </c>
      <c r="M3799" s="3">
        <v>45891</v>
      </c>
      <c r="N3799" s="2">
        <v>45877</v>
      </c>
      <c r="O3799" s="10">
        <v>45945</v>
      </c>
      <c r="P3799">
        <f>NETWORKDAYS.INTL(N3799,O3799,1,CN$2:$CN$19)</f>
        <v>49</v>
      </c>
      <c r="Q3799">
        <f t="shared" si="118"/>
        <v>48</v>
      </c>
      <c r="R3799">
        <f>NETWORKDAYS.INTL(N3799,M3799,1,$CN$3:CP$18)</f>
        <v>10</v>
      </c>
      <c r="S3799">
        <f t="shared" si="119"/>
        <v>9</v>
      </c>
    </row>
    <row r="3800" spans="1:19" ht="13.2" x14ac:dyDescent="0.25">
      <c r="A3800" s="1" t="s">
        <v>7206</v>
      </c>
      <c r="B3800" t="s">
        <v>55</v>
      </c>
      <c r="C3800" s="2">
        <v>45890</v>
      </c>
      <c r="D3800" t="s">
        <v>14</v>
      </c>
      <c r="E3800" t="s">
        <v>15</v>
      </c>
      <c r="F3800" t="s">
        <v>16</v>
      </c>
      <c r="G3800" t="s">
        <v>41</v>
      </c>
      <c r="H3800" t="s">
        <v>28</v>
      </c>
      <c r="J3800" s="1" t="s">
        <v>7207</v>
      </c>
      <c r="K3800" t="s">
        <v>55</v>
      </c>
      <c r="L3800" t="s">
        <v>19</v>
      </c>
      <c r="M3800" s="3">
        <v>45910</v>
      </c>
      <c r="N3800" s="2">
        <v>45890</v>
      </c>
      <c r="O3800" s="10">
        <v>45945</v>
      </c>
      <c r="P3800">
        <f>NETWORKDAYS.INTL(N3800,O3800,1,CN$2:$CN$19)</f>
        <v>40</v>
      </c>
      <c r="Q3800">
        <f t="shared" si="118"/>
        <v>39</v>
      </c>
      <c r="R3800">
        <f>NETWORKDAYS.INTL(N3800,M3800,1,$CN$3:CP$18)</f>
        <v>15</v>
      </c>
      <c r="S3800">
        <f t="shared" si="119"/>
        <v>14</v>
      </c>
    </row>
    <row r="3801" spans="1:19" ht="13.2" x14ac:dyDescent="0.25">
      <c r="A3801" s="1" t="s">
        <v>7208</v>
      </c>
      <c r="B3801" t="s">
        <v>74</v>
      </c>
      <c r="C3801" s="2">
        <v>45877</v>
      </c>
      <c r="D3801" t="s">
        <v>14</v>
      </c>
      <c r="E3801" t="s">
        <v>15</v>
      </c>
      <c r="F3801" t="s">
        <v>16</v>
      </c>
      <c r="G3801" t="s">
        <v>41</v>
      </c>
      <c r="H3801" t="s">
        <v>24</v>
      </c>
      <c r="J3801" s="1" t="s">
        <v>7209</v>
      </c>
      <c r="K3801" t="s">
        <v>74</v>
      </c>
      <c r="L3801" t="s">
        <v>19</v>
      </c>
      <c r="M3801" s="3">
        <v>45883</v>
      </c>
      <c r="N3801" s="2">
        <v>45877</v>
      </c>
      <c r="O3801" s="10">
        <v>45945</v>
      </c>
      <c r="P3801">
        <f>NETWORKDAYS.INTL(N3801,O3801,1,CN$2:$CN$19)</f>
        <v>49</v>
      </c>
      <c r="Q3801">
        <f t="shared" si="118"/>
        <v>48</v>
      </c>
      <c r="R3801">
        <f>NETWORKDAYS.INTL(N3801,M3801,1,$CN$3:CP$18)</f>
        <v>5</v>
      </c>
      <c r="S3801">
        <f t="shared" si="119"/>
        <v>4</v>
      </c>
    </row>
    <row r="3802" spans="1:19" ht="13.2" x14ac:dyDescent="0.25">
      <c r="A3802" s="1" t="s">
        <v>7210</v>
      </c>
      <c r="B3802" t="s">
        <v>27</v>
      </c>
      <c r="C3802" s="2">
        <v>45839</v>
      </c>
      <c r="D3802" t="s">
        <v>32</v>
      </c>
      <c r="E3802" t="s">
        <v>15</v>
      </c>
      <c r="F3802" t="s">
        <v>16</v>
      </c>
      <c r="G3802" t="s">
        <v>41</v>
      </c>
      <c r="H3802" t="s">
        <v>28</v>
      </c>
      <c r="J3802" s="1" t="s">
        <v>7211</v>
      </c>
      <c r="K3802" t="s">
        <v>27</v>
      </c>
      <c r="L3802" t="s">
        <v>19</v>
      </c>
      <c r="M3802" s="3">
        <v>45881</v>
      </c>
      <c r="N3802" s="2">
        <v>45839</v>
      </c>
      <c r="O3802" s="10">
        <v>45945</v>
      </c>
      <c r="P3802">
        <f>NETWORKDAYS.INTL(N3802,O3802,1,CN$2:$CN$19)</f>
        <v>77</v>
      </c>
      <c r="Q3802">
        <f t="shared" si="118"/>
        <v>76</v>
      </c>
      <c r="R3802">
        <f>NETWORKDAYS.INTL(N3802,M3802,1,$CN$3:CP$18)</f>
        <v>31</v>
      </c>
      <c r="S3802">
        <f t="shared" si="119"/>
        <v>30</v>
      </c>
    </row>
    <row r="3803" spans="1:19" ht="13.2" x14ac:dyDescent="0.25">
      <c r="A3803" s="1" t="s">
        <v>7212</v>
      </c>
      <c r="B3803" t="s">
        <v>27</v>
      </c>
      <c r="C3803" s="2">
        <v>45866</v>
      </c>
      <c r="D3803" t="s">
        <v>14</v>
      </c>
      <c r="E3803" t="s">
        <v>15</v>
      </c>
      <c r="F3803" t="s">
        <v>16</v>
      </c>
      <c r="G3803" t="s">
        <v>17</v>
      </c>
      <c r="H3803" t="s">
        <v>28</v>
      </c>
      <c r="J3803" s="1" t="s">
        <v>7213</v>
      </c>
      <c r="K3803" t="s">
        <v>27</v>
      </c>
      <c r="L3803" t="s">
        <v>19</v>
      </c>
      <c r="M3803" s="3">
        <v>45877</v>
      </c>
      <c r="N3803" s="2">
        <v>45866</v>
      </c>
      <c r="O3803" s="10">
        <v>45945</v>
      </c>
      <c r="P3803">
        <f>NETWORKDAYS.INTL(N3803,O3803,1,CN$2:$CN$19)</f>
        <v>58</v>
      </c>
      <c r="Q3803">
        <f t="shared" si="118"/>
        <v>57</v>
      </c>
      <c r="R3803">
        <f>NETWORKDAYS.INTL(N3803,M3803,1,$CN$3:CP$18)</f>
        <v>10</v>
      </c>
      <c r="S3803">
        <f t="shared" si="119"/>
        <v>9</v>
      </c>
    </row>
    <row r="3804" spans="1:19" ht="13.2" x14ac:dyDescent="0.25">
      <c r="A3804" s="1" t="s">
        <v>7214</v>
      </c>
      <c r="B3804" t="s">
        <v>484</v>
      </c>
      <c r="C3804" s="2">
        <v>45904</v>
      </c>
      <c r="D3804" t="s">
        <v>14</v>
      </c>
      <c r="E3804" t="s">
        <v>15</v>
      </c>
      <c r="F3804" t="s">
        <v>16</v>
      </c>
      <c r="G3804" t="s">
        <v>17</v>
      </c>
      <c r="H3804" t="s">
        <v>28</v>
      </c>
      <c r="J3804" s="1" t="s">
        <v>7215</v>
      </c>
      <c r="K3804" t="s">
        <v>484</v>
      </c>
      <c r="L3804" t="s">
        <v>19</v>
      </c>
      <c r="M3804" s="3">
        <v>45918</v>
      </c>
      <c r="N3804" s="2">
        <v>45904</v>
      </c>
      <c r="O3804" s="10">
        <v>45945</v>
      </c>
      <c r="P3804">
        <f>NETWORKDAYS.INTL(N3804,O3804,1,CN$2:$CN$19)</f>
        <v>30</v>
      </c>
      <c r="Q3804">
        <f t="shared" si="118"/>
        <v>29</v>
      </c>
      <c r="R3804">
        <f>NETWORKDAYS.INTL(N3804,M3804,1,$CN$3:CP$18)</f>
        <v>11</v>
      </c>
      <c r="S3804">
        <f t="shared" si="119"/>
        <v>10</v>
      </c>
    </row>
    <row r="3805" spans="1:19" ht="13.2" hidden="1" x14ac:dyDescent="0.25">
      <c r="A3805" s="1" t="s">
        <v>7216</v>
      </c>
      <c r="B3805" t="s">
        <v>131</v>
      </c>
      <c r="C3805" s="2">
        <v>45867</v>
      </c>
      <c r="D3805" t="s">
        <v>32</v>
      </c>
      <c r="E3805" t="s">
        <v>639</v>
      </c>
      <c r="F3805" t="s">
        <v>640</v>
      </c>
      <c r="G3805" t="s">
        <v>641</v>
      </c>
      <c r="H3805" t="s">
        <v>28</v>
      </c>
      <c r="N3805" s="2">
        <v>45867</v>
      </c>
      <c r="O3805" s="10">
        <v>45945</v>
      </c>
      <c r="P3805">
        <f>NETWORKDAYS.INTL(N3805,O3805,1,CN$2:$CN$19)</f>
        <v>57</v>
      </c>
      <c r="Q3805">
        <f t="shared" si="118"/>
        <v>56</v>
      </c>
      <c r="R3805">
        <f>NETWORKDAYS.INTL(N3805,M3805,1,$CN$3:CP$18)</f>
        <v>-32753</v>
      </c>
      <c r="S3805">
        <f t="shared" si="119"/>
        <v>-32754</v>
      </c>
    </row>
    <row r="3806" spans="1:19" ht="13.2" hidden="1" x14ac:dyDescent="0.25">
      <c r="A3806" s="1" t="s">
        <v>7217</v>
      </c>
      <c r="B3806" t="s">
        <v>2951</v>
      </c>
      <c r="C3806" s="2">
        <v>45918</v>
      </c>
      <c r="D3806" t="s">
        <v>14</v>
      </c>
      <c r="E3806" t="s">
        <v>15</v>
      </c>
      <c r="F3806" t="s">
        <v>16</v>
      </c>
      <c r="G3806" t="s">
        <v>17</v>
      </c>
      <c r="H3806" t="s">
        <v>28</v>
      </c>
      <c r="N3806" s="2">
        <v>45918</v>
      </c>
      <c r="O3806" s="10">
        <v>45945</v>
      </c>
      <c r="P3806">
        <f>NETWORKDAYS.INTL(N3806,O3806,1,CN$2:$CN$19)</f>
        <v>20</v>
      </c>
      <c r="Q3806">
        <f t="shared" si="118"/>
        <v>19</v>
      </c>
      <c r="R3806">
        <f>NETWORKDAYS.INTL(N3806,M3806,1,$CN$3:CP$18)</f>
        <v>-32789</v>
      </c>
      <c r="S3806">
        <f t="shared" si="119"/>
        <v>-32790</v>
      </c>
    </row>
    <row r="3807" spans="1:19" ht="13.2" hidden="1" x14ac:dyDescent="0.25">
      <c r="A3807" s="1" t="s">
        <v>7218</v>
      </c>
      <c r="B3807" t="s">
        <v>234</v>
      </c>
      <c r="C3807" s="2">
        <v>45846</v>
      </c>
      <c r="D3807" t="s">
        <v>14</v>
      </c>
      <c r="E3807" t="s">
        <v>22</v>
      </c>
      <c r="F3807" t="s">
        <v>22</v>
      </c>
      <c r="G3807" t="s">
        <v>23</v>
      </c>
      <c r="H3807" t="s">
        <v>28</v>
      </c>
      <c r="N3807" s="2">
        <v>45846</v>
      </c>
      <c r="O3807" s="10">
        <v>45945</v>
      </c>
      <c r="P3807">
        <f>NETWORKDAYS.INTL(N3807,O3807,1,CN$2:$CN$19)</f>
        <v>72</v>
      </c>
      <c r="Q3807">
        <f t="shared" si="118"/>
        <v>71</v>
      </c>
      <c r="R3807">
        <f>NETWORKDAYS.INTL(N3807,M3807,1,$CN$3:CP$18)</f>
        <v>-32738</v>
      </c>
      <c r="S3807">
        <f t="shared" si="119"/>
        <v>-32739</v>
      </c>
    </row>
    <row r="3808" spans="1:19" ht="13.2" hidden="1" x14ac:dyDescent="0.25">
      <c r="A3808" s="1" t="s">
        <v>7219</v>
      </c>
      <c r="B3808" t="s">
        <v>352</v>
      </c>
      <c r="C3808" s="2">
        <v>45842</v>
      </c>
      <c r="D3808" t="s">
        <v>32</v>
      </c>
      <c r="E3808" t="s">
        <v>15</v>
      </c>
      <c r="F3808" t="s">
        <v>16</v>
      </c>
      <c r="G3808" t="s">
        <v>41</v>
      </c>
      <c r="H3808" t="s">
        <v>24</v>
      </c>
      <c r="N3808" s="2">
        <v>45842</v>
      </c>
      <c r="O3808" s="10">
        <v>45945</v>
      </c>
      <c r="P3808">
        <f>NETWORKDAYS.INTL(N3808,O3808,1,CN$2:$CN$19)</f>
        <v>74</v>
      </c>
      <c r="Q3808">
        <f t="shared" si="118"/>
        <v>73</v>
      </c>
      <c r="R3808">
        <f>NETWORKDAYS.INTL(N3808,M3808,1,$CN$3:CP$18)</f>
        <v>-32736</v>
      </c>
      <c r="S3808">
        <f t="shared" si="119"/>
        <v>-32737</v>
      </c>
    </row>
    <row r="3809" spans="1:19" ht="13.2" hidden="1" x14ac:dyDescent="0.25">
      <c r="A3809" s="1" t="s">
        <v>7220</v>
      </c>
      <c r="B3809" t="s">
        <v>27</v>
      </c>
      <c r="C3809" s="2">
        <v>45877</v>
      </c>
      <c r="D3809" t="s">
        <v>59</v>
      </c>
      <c r="I3809" t="s">
        <v>71</v>
      </c>
      <c r="N3809" s="2">
        <v>45877</v>
      </c>
      <c r="O3809" s="10">
        <v>45945</v>
      </c>
      <c r="P3809">
        <f>NETWORKDAYS.INTL(N3809,O3809,1,CN$2:$CN$19)</f>
        <v>49</v>
      </c>
      <c r="Q3809">
        <f t="shared" si="118"/>
        <v>48</v>
      </c>
      <c r="R3809">
        <f>NETWORKDAYS.INTL(N3809,M3809,1,$CN$3:CP$18)</f>
        <v>-32761</v>
      </c>
      <c r="S3809">
        <f t="shared" si="119"/>
        <v>-32762</v>
      </c>
    </row>
    <row r="3810" spans="1:19" ht="13.2" x14ac:dyDescent="0.25">
      <c r="A3810" s="1" t="s">
        <v>7221</v>
      </c>
      <c r="B3810" t="s">
        <v>55</v>
      </c>
      <c r="C3810" s="2">
        <v>45895</v>
      </c>
      <c r="D3810" t="s">
        <v>14</v>
      </c>
      <c r="E3810" t="s">
        <v>15</v>
      </c>
      <c r="F3810" t="s">
        <v>16</v>
      </c>
      <c r="G3810" t="s">
        <v>41</v>
      </c>
      <c r="H3810" t="s">
        <v>28</v>
      </c>
      <c r="J3810" s="1" t="s">
        <v>7222</v>
      </c>
      <c r="K3810" t="s">
        <v>55</v>
      </c>
      <c r="L3810" t="s">
        <v>19</v>
      </c>
      <c r="M3810" s="3">
        <v>45917</v>
      </c>
      <c r="N3810" s="2">
        <v>45895</v>
      </c>
      <c r="O3810" s="10">
        <v>45945</v>
      </c>
      <c r="P3810">
        <f>NETWORKDAYS.INTL(N3810,O3810,1,CN$2:$CN$19)</f>
        <v>37</v>
      </c>
      <c r="Q3810">
        <f t="shared" si="118"/>
        <v>36</v>
      </c>
      <c r="R3810">
        <f>NETWORKDAYS.INTL(N3810,M3810,1,$CN$3:CP$18)</f>
        <v>17</v>
      </c>
      <c r="S3810">
        <f t="shared" si="119"/>
        <v>16</v>
      </c>
    </row>
    <row r="3811" spans="1:19" ht="13.2" hidden="1" x14ac:dyDescent="0.25">
      <c r="A3811" s="1" t="s">
        <v>7223</v>
      </c>
      <c r="B3811" t="s">
        <v>113</v>
      </c>
      <c r="C3811" s="2">
        <v>45852</v>
      </c>
      <c r="D3811" t="s">
        <v>32</v>
      </c>
      <c r="E3811" t="s">
        <v>15</v>
      </c>
      <c r="F3811" t="s">
        <v>16</v>
      </c>
      <c r="G3811" t="s">
        <v>17</v>
      </c>
      <c r="H3811" t="s">
        <v>28</v>
      </c>
      <c r="N3811" s="2">
        <v>45852</v>
      </c>
      <c r="O3811" s="10">
        <v>45945</v>
      </c>
      <c r="P3811">
        <f>NETWORKDAYS.INTL(N3811,O3811,1,CN$2:$CN$19)</f>
        <v>68</v>
      </c>
      <c r="Q3811">
        <f t="shared" si="118"/>
        <v>67</v>
      </c>
      <c r="R3811">
        <f>NETWORKDAYS.INTL(N3811,M3811,1,$CN$3:CP$18)</f>
        <v>-32742</v>
      </c>
      <c r="S3811">
        <f t="shared" si="119"/>
        <v>-32743</v>
      </c>
    </row>
    <row r="3812" spans="1:19" ht="13.2" x14ac:dyDescent="0.25">
      <c r="A3812" s="1" t="s">
        <v>7224</v>
      </c>
      <c r="B3812" t="s">
        <v>79</v>
      </c>
      <c r="C3812" s="2">
        <v>45922</v>
      </c>
      <c r="D3812" t="s">
        <v>14</v>
      </c>
      <c r="E3812" t="s">
        <v>467</v>
      </c>
      <c r="F3812" t="s">
        <v>468</v>
      </c>
      <c r="G3812" t="s">
        <v>469</v>
      </c>
      <c r="H3812" t="s">
        <v>98</v>
      </c>
      <c r="J3812" s="1" t="s">
        <v>7225</v>
      </c>
      <c r="K3812" t="s">
        <v>79</v>
      </c>
      <c r="L3812" t="s">
        <v>19</v>
      </c>
      <c r="M3812" s="3">
        <v>45926</v>
      </c>
      <c r="N3812" s="2">
        <v>45922</v>
      </c>
      <c r="O3812" s="10">
        <v>45945</v>
      </c>
      <c r="P3812">
        <f>NETWORKDAYS.INTL(N3812,O3812,1,CN$2:$CN$19)</f>
        <v>18</v>
      </c>
      <c r="Q3812">
        <f t="shared" si="118"/>
        <v>17</v>
      </c>
      <c r="R3812">
        <f>NETWORKDAYS.INTL(N3812,M3812,1,$CN$3:CP$18)</f>
        <v>5</v>
      </c>
      <c r="S3812">
        <f t="shared" si="119"/>
        <v>4</v>
      </c>
    </row>
    <row r="3813" spans="1:19" ht="13.2" hidden="1" x14ac:dyDescent="0.25">
      <c r="A3813" s="1" t="s">
        <v>7226</v>
      </c>
      <c r="B3813" t="s">
        <v>27</v>
      </c>
      <c r="C3813" s="2">
        <v>45918</v>
      </c>
      <c r="D3813" t="s">
        <v>59</v>
      </c>
      <c r="E3813" t="s">
        <v>22</v>
      </c>
      <c r="F3813" t="s">
        <v>22</v>
      </c>
      <c r="G3813" t="s">
        <v>23</v>
      </c>
      <c r="I3813" t="s">
        <v>71</v>
      </c>
      <c r="N3813" s="2">
        <v>45918</v>
      </c>
      <c r="O3813" s="10">
        <v>45945</v>
      </c>
      <c r="P3813">
        <f>NETWORKDAYS.INTL(N3813,O3813,1,CN$2:$CN$19)</f>
        <v>20</v>
      </c>
      <c r="Q3813">
        <f t="shared" si="118"/>
        <v>19</v>
      </c>
      <c r="R3813">
        <f>NETWORKDAYS.INTL(N3813,M3813,1,$CN$3:CP$18)</f>
        <v>-32789</v>
      </c>
      <c r="S3813">
        <f t="shared" si="119"/>
        <v>-32790</v>
      </c>
    </row>
    <row r="3814" spans="1:19" ht="13.2" x14ac:dyDescent="0.25">
      <c r="A3814" s="1" t="s">
        <v>7227</v>
      </c>
      <c r="B3814" t="s">
        <v>88</v>
      </c>
      <c r="C3814" s="2">
        <v>45870</v>
      </c>
      <c r="D3814" t="s">
        <v>32</v>
      </c>
      <c r="E3814" t="s">
        <v>15</v>
      </c>
      <c r="F3814" t="s">
        <v>16</v>
      </c>
      <c r="G3814" t="s">
        <v>17</v>
      </c>
      <c r="H3814" t="s">
        <v>28</v>
      </c>
      <c r="J3814" s="1" t="s">
        <v>7228</v>
      </c>
      <c r="K3814" t="s">
        <v>88</v>
      </c>
      <c r="L3814" t="s">
        <v>19</v>
      </c>
      <c r="M3814" s="3">
        <v>45890</v>
      </c>
      <c r="N3814" s="2">
        <v>45870</v>
      </c>
      <c r="O3814" s="10">
        <v>45945</v>
      </c>
      <c r="P3814">
        <f>NETWORKDAYS.INTL(N3814,O3814,1,CN$2:$CN$19)</f>
        <v>54</v>
      </c>
      <c r="Q3814">
        <f t="shared" si="118"/>
        <v>53</v>
      </c>
      <c r="R3814">
        <f>NETWORKDAYS.INTL(N3814,M3814,1,$CN$3:CP$18)</f>
        <v>14</v>
      </c>
      <c r="S3814">
        <f t="shared" si="119"/>
        <v>13</v>
      </c>
    </row>
    <row r="3815" spans="1:19" ht="13.2" hidden="1" x14ac:dyDescent="0.25">
      <c r="A3815" s="1" t="s">
        <v>7229</v>
      </c>
      <c r="B3815" t="s">
        <v>27</v>
      </c>
      <c r="C3815" s="2">
        <v>45924</v>
      </c>
      <c r="D3815" t="s">
        <v>14</v>
      </c>
      <c r="H3815" t="s">
        <v>28</v>
      </c>
      <c r="N3815" s="2">
        <v>45924</v>
      </c>
      <c r="O3815" s="10">
        <v>45945</v>
      </c>
      <c r="P3815">
        <f>NETWORKDAYS.INTL(N3815,O3815,1,CN$2:$CN$19)</f>
        <v>16</v>
      </c>
      <c r="Q3815">
        <f t="shared" si="118"/>
        <v>15</v>
      </c>
      <c r="R3815">
        <f>NETWORKDAYS.INTL(N3815,M3815,1,$CN$3:CP$18)</f>
        <v>-32793</v>
      </c>
      <c r="S3815">
        <f t="shared" si="119"/>
        <v>-32794</v>
      </c>
    </row>
    <row r="3816" spans="1:19" ht="13.2" x14ac:dyDescent="0.25">
      <c r="A3816" s="1" t="s">
        <v>7230</v>
      </c>
      <c r="B3816" t="s">
        <v>37</v>
      </c>
      <c r="C3816" s="2">
        <v>45895</v>
      </c>
      <c r="D3816" t="s">
        <v>32</v>
      </c>
      <c r="E3816" t="s">
        <v>15</v>
      </c>
      <c r="F3816" t="s">
        <v>16</v>
      </c>
      <c r="G3816" t="s">
        <v>17</v>
      </c>
      <c r="H3816" t="s">
        <v>28</v>
      </c>
      <c r="J3816" s="1" t="s">
        <v>7231</v>
      </c>
      <c r="K3816" t="s">
        <v>37</v>
      </c>
      <c r="L3816" t="s">
        <v>19</v>
      </c>
      <c r="M3816" s="3">
        <v>45909</v>
      </c>
      <c r="N3816" s="2">
        <v>45895</v>
      </c>
      <c r="O3816" s="10">
        <v>45945</v>
      </c>
      <c r="P3816">
        <f>NETWORKDAYS.INTL(N3816,O3816,1,CN$2:$CN$19)</f>
        <v>37</v>
      </c>
      <c r="Q3816">
        <f t="shared" si="118"/>
        <v>36</v>
      </c>
      <c r="R3816">
        <f>NETWORKDAYS.INTL(N3816,M3816,1,$CN$3:CP$18)</f>
        <v>11</v>
      </c>
      <c r="S3816">
        <f t="shared" si="119"/>
        <v>10</v>
      </c>
    </row>
    <row r="3817" spans="1:19" ht="13.2" x14ac:dyDescent="0.25">
      <c r="A3817" s="1" t="s">
        <v>7232</v>
      </c>
      <c r="B3817" t="s">
        <v>58</v>
      </c>
      <c r="C3817" s="2">
        <v>45869</v>
      </c>
      <c r="D3817" t="s">
        <v>32</v>
      </c>
      <c r="E3817" t="s">
        <v>15</v>
      </c>
      <c r="F3817" t="s">
        <v>16</v>
      </c>
      <c r="G3817" t="s">
        <v>17</v>
      </c>
      <c r="H3817" t="s">
        <v>28</v>
      </c>
      <c r="J3817" s="1" t="s">
        <v>7233</v>
      </c>
      <c r="K3817" t="s">
        <v>58</v>
      </c>
      <c r="L3817" t="s">
        <v>19</v>
      </c>
      <c r="M3817" s="3">
        <v>45919</v>
      </c>
      <c r="N3817" s="2">
        <v>45869</v>
      </c>
      <c r="O3817" s="10">
        <v>45945</v>
      </c>
      <c r="P3817">
        <f>NETWORKDAYS.INTL(N3817,O3817,1,CN$2:$CN$19)</f>
        <v>55</v>
      </c>
      <c r="Q3817">
        <f t="shared" si="118"/>
        <v>54</v>
      </c>
      <c r="R3817">
        <f>NETWORKDAYS.INTL(N3817,M3817,1,$CN$3:CP$18)</f>
        <v>36</v>
      </c>
      <c r="S3817">
        <f t="shared" si="119"/>
        <v>35</v>
      </c>
    </row>
    <row r="3818" spans="1:19" ht="13.2" x14ac:dyDescent="0.25">
      <c r="A3818" s="1" t="s">
        <v>7234</v>
      </c>
      <c r="B3818" t="s">
        <v>204</v>
      </c>
      <c r="C3818" s="2">
        <v>45909</v>
      </c>
      <c r="D3818" t="s">
        <v>14</v>
      </c>
      <c r="E3818" t="s">
        <v>15</v>
      </c>
      <c r="F3818" t="s">
        <v>16</v>
      </c>
      <c r="G3818" t="s">
        <v>41</v>
      </c>
      <c r="H3818" t="s">
        <v>28</v>
      </c>
      <c r="J3818" s="1" t="s">
        <v>7235</v>
      </c>
      <c r="K3818" t="s">
        <v>204</v>
      </c>
      <c r="L3818" t="s">
        <v>19</v>
      </c>
      <c r="M3818" s="3">
        <v>45938</v>
      </c>
      <c r="N3818" s="2">
        <v>45909</v>
      </c>
      <c r="O3818" s="10">
        <v>45945</v>
      </c>
      <c r="P3818">
        <f>NETWORKDAYS.INTL(N3818,O3818,1,CN$2:$CN$19)</f>
        <v>27</v>
      </c>
      <c r="Q3818">
        <f t="shared" si="118"/>
        <v>26</v>
      </c>
      <c r="R3818">
        <f>NETWORKDAYS.INTL(N3818,M3818,1,$CN$3:CP$18)</f>
        <v>22</v>
      </c>
      <c r="S3818">
        <f t="shared" si="119"/>
        <v>21</v>
      </c>
    </row>
    <row r="3819" spans="1:19" ht="13.2" hidden="1" x14ac:dyDescent="0.25">
      <c r="A3819" s="1" t="s">
        <v>7236</v>
      </c>
      <c r="B3819" t="s">
        <v>5401</v>
      </c>
      <c r="C3819" s="2">
        <v>45896</v>
      </c>
      <c r="D3819" t="s">
        <v>32</v>
      </c>
      <c r="E3819" t="s">
        <v>15</v>
      </c>
      <c r="F3819" t="s">
        <v>16</v>
      </c>
      <c r="G3819" t="s">
        <v>17</v>
      </c>
      <c r="H3819" t="s">
        <v>28</v>
      </c>
      <c r="N3819" s="2">
        <v>45896</v>
      </c>
      <c r="O3819" s="10">
        <v>45945</v>
      </c>
      <c r="P3819">
        <f>NETWORKDAYS.INTL(N3819,O3819,1,CN$2:$CN$19)</f>
        <v>36</v>
      </c>
      <c r="Q3819">
        <f t="shared" si="118"/>
        <v>35</v>
      </c>
      <c r="R3819">
        <f>NETWORKDAYS.INTL(N3819,M3819,1,$CN$3:CP$18)</f>
        <v>-32773</v>
      </c>
      <c r="S3819">
        <f t="shared" si="119"/>
        <v>-32774</v>
      </c>
    </row>
    <row r="3820" spans="1:19" ht="13.2" hidden="1" x14ac:dyDescent="0.25">
      <c r="A3820" s="1" t="s">
        <v>7237</v>
      </c>
      <c r="B3820" t="s">
        <v>234</v>
      </c>
      <c r="C3820" s="2">
        <v>45869</v>
      </c>
      <c r="D3820" t="s">
        <v>59</v>
      </c>
      <c r="E3820" t="s">
        <v>15</v>
      </c>
      <c r="F3820" t="s">
        <v>16</v>
      </c>
      <c r="G3820" t="s">
        <v>17</v>
      </c>
      <c r="I3820" t="s">
        <v>152</v>
      </c>
      <c r="N3820" s="2">
        <v>45869</v>
      </c>
      <c r="O3820" s="10">
        <v>45945</v>
      </c>
      <c r="P3820">
        <f>NETWORKDAYS.INTL(N3820,O3820,1,CN$2:$CN$19)</f>
        <v>55</v>
      </c>
      <c r="Q3820">
        <f t="shared" si="118"/>
        <v>54</v>
      </c>
      <c r="R3820">
        <f>NETWORKDAYS.INTL(N3820,M3820,1,$CN$3:CP$18)</f>
        <v>-32755</v>
      </c>
      <c r="S3820">
        <f t="shared" si="119"/>
        <v>-32756</v>
      </c>
    </row>
    <row r="3821" spans="1:19" ht="13.2" x14ac:dyDescent="0.25">
      <c r="A3821" s="1" t="s">
        <v>7238</v>
      </c>
      <c r="B3821" t="s">
        <v>83</v>
      </c>
      <c r="C3821" s="2">
        <v>45915</v>
      </c>
      <c r="D3821" t="s">
        <v>32</v>
      </c>
      <c r="E3821" t="s">
        <v>15</v>
      </c>
      <c r="F3821" t="s">
        <v>16</v>
      </c>
      <c r="G3821" t="s">
        <v>41</v>
      </c>
      <c r="H3821" t="s">
        <v>28</v>
      </c>
      <c r="J3821" s="1" t="s">
        <v>7239</v>
      </c>
      <c r="K3821" t="s">
        <v>83</v>
      </c>
      <c r="L3821" t="s">
        <v>19</v>
      </c>
      <c r="M3821" s="3">
        <v>45932</v>
      </c>
      <c r="N3821" s="2">
        <v>45915</v>
      </c>
      <c r="O3821" s="10">
        <v>45945</v>
      </c>
      <c r="P3821">
        <f>NETWORKDAYS.INTL(N3821,O3821,1,CN$2:$CN$19)</f>
        <v>23</v>
      </c>
      <c r="Q3821">
        <f t="shared" si="118"/>
        <v>22</v>
      </c>
      <c r="R3821">
        <f>NETWORKDAYS.INTL(N3821,M3821,1,$CN$3:CP$18)</f>
        <v>14</v>
      </c>
      <c r="S3821">
        <f t="shared" si="119"/>
        <v>13</v>
      </c>
    </row>
    <row r="3822" spans="1:19" ht="13.2" x14ac:dyDescent="0.25">
      <c r="A3822" s="1" t="s">
        <v>7240</v>
      </c>
      <c r="B3822" t="s">
        <v>27</v>
      </c>
      <c r="C3822" s="2">
        <v>45911</v>
      </c>
      <c r="D3822" t="s">
        <v>59</v>
      </c>
      <c r="E3822" t="s">
        <v>22</v>
      </c>
      <c r="F3822" t="s">
        <v>22</v>
      </c>
      <c r="G3822" t="s">
        <v>94</v>
      </c>
      <c r="H3822" t="s">
        <v>28</v>
      </c>
      <c r="J3822" s="1" t="s">
        <v>7241</v>
      </c>
      <c r="K3822" t="s">
        <v>27</v>
      </c>
      <c r="L3822" t="s">
        <v>19</v>
      </c>
      <c r="M3822" s="3">
        <v>45930</v>
      </c>
      <c r="N3822" s="2">
        <v>45911</v>
      </c>
      <c r="O3822" s="10">
        <v>45945</v>
      </c>
      <c r="P3822">
        <f>NETWORKDAYS.INTL(N3822,O3822,1,CN$2:$CN$19)</f>
        <v>25</v>
      </c>
      <c r="Q3822">
        <f t="shared" si="118"/>
        <v>24</v>
      </c>
      <c r="R3822">
        <f>NETWORKDAYS.INTL(N3822,M3822,1,$CN$3:CP$18)</f>
        <v>14</v>
      </c>
      <c r="S3822">
        <f t="shared" si="119"/>
        <v>13</v>
      </c>
    </row>
    <row r="3823" spans="1:19" ht="13.2" hidden="1" x14ac:dyDescent="0.25">
      <c r="A3823" s="1" t="s">
        <v>7242</v>
      </c>
      <c r="B3823" t="s">
        <v>74</v>
      </c>
      <c r="C3823" s="2">
        <v>45930</v>
      </c>
      <c r="D3823" t="s">
        <v>14</v>
      </c>
      <c r="E3823" t="s">
        <v>15</v>
      </c>
      <c r="F3823" t="s">
        <v>16</v>
      </c>
      <c r="G3823" t="s">
        <v>41</v>
      </c>
      <c r="H3823" t="s">
        <v>28</v>
      </c>
      <c r="J3823" s="1" t="s">
        <v>7243</v>
      </c>
      <c r="K3823" t="s">
        <v>74</v>
      </c>
      <c r="N3823" s="2">
        <v>45930</v>
      </c>
      <c r="O3823" s="10">
        <v>45945</v>
      </c>
      <c r="P3823">
        <f>NETWORKDAYS.INTL(N3823,O3823,1,CN$2:$CN$19)</f>
        <v>12</v>
      </c>
      <c r="Q3823">
        <f t="shared" si="118"/>
        <v>11</v>
      </c>
      <c r="R3823">
        <f>NETWORKDAYS.INTL(N3823,M3823,1,$CN$3:CP$18)</f>
        <v>-32797</v>
      </c>
      <c r="S3823">
        <f t="shared" si="119"/>
        <v>-32798</v>
      </c>
    </row>
    <row r="3824" spans="1:19" ht="13.2" x14ac:dyDescent="0.25">
      <c r="A3824" s="1" t="s">
        <v>7244</v>
      </c>
      <c r="B3824" t="s">
        <v>919</v>
      </c>
      <c r="C3824" s="2">
        <v>45905</v>
      </c>
      <c r="D3824" t="s">
        <v>14</v>
      </c>
      <c r="E3824" t="s">
        <v>102</v>
      </c>
      <c r="F3824" t="s">
        <v>102</v>
      </c>
      <c r="G3824" t="s">
        <v>17</v>
      </c>
      <c r="H3824" t="s">
        <v>28</v>
      </c>
      <c r="J3824" s="1" t="s">
        <v>7245</v>
      </c>
      <c r="K3824" t="s">
        <v>919</v>
      </c>
      <c r="L3824" t="s">
        <v>19</v>
      </c>
      <c r="M3824" s="3">
        <v>45923</v>
      </c>
      <c r="N3824" s="2">
        <v>45905</v>
      </c>
      <c r="O3824" s="10">
        <v>45945</v>
      </c>
      <c r="P3824">
        <f>NETWORKDAYS.INTL(N3824,O3824,1,CN$2:$CN$19)</f>
        <v>29</v>
      </c>
      <c r="Q3824">
        <f t="shared" si="118"/>
        <v>28</v>
      </c>
      <c r="R3824">
        <f>NETWORKDAYS.INTL(N3824,M3824,1,$CN$3:CP$18)</f>
        <v>13</v>
      </c>
      <c r="S3824">
        <f t="shared" si="119"/>
        <v>12</v>
      </c>
    </row>
    <row r="3825" spans="1:19" ht="13.2" hidden="1" x14ac:dyDescent="0.25">
      <c r="A3825" s="1" t="s">
        <v>7246</v>
      </c>
      <c r="B3825" t="s">
        <v>97</v>
      </c>
      <c r="C3825" s="2">
        <v>45883</v>
      </c>
      <c r="D3825" t="s">
        <v>14</v>
      </c>
      <c r="E3825" t="s">
        <v>15</v>
      </c>
      <c r="F3825" t="s">
        <v>16</v>
      </c>
      <c r="G3825" t="s">
        <v>41</v>
      </c>
      <c r="H3825" t="s">
        <v>28</v>
      </c>
      <c r="N3825" s="2">
        <v>45883</v>
      </c>
      <c r="O3825" s="10">
        <v>45945</v>
      </c>
      <c r="P3825">
        <f>NETWORKDAYS.INTL(N3825,O3825,1,CN$2:$CN$19)</f>
        <v>45</v>
      </c>
      <c r="Q3825">
        <f t="shared" si="118"/>
        <v>44</v>
      </c>
      <c r="R3825">
        <f>NETWORKDAYS.INTL(N3825,M3825,1,$CN$3:CP$18)</f>
        <v>-32765</v>
      </c>
      <c r="S3825">
        <f t="shared" si="119"/>
        <v>-32766</v>
      </c>
    </row>
    <row r="3826" spans="1:19" ht="13.2" hidden="1" x14ac:dyDescent="0.25">
      <c r="A3826" s="1" t="s">
        <v>7247</v>
      </c>
      <c r="B3826" t="s">
        <v>1206</v>
      </c>
      <c r="C3826" s="2">
        <v>45877</v>
      </c>
      <c r="D3826" t="s">
        <v>32</v>
      </c>
      <c r="E3826" t="s">
        <v>15</v>
      </c>
      <c r="F3826" t="s">
        <v>16</v>
      </c>
      <c r="G3826" t="s">
        <v>41</v>
      </c>
      <c r="H3826" t="s">
        <v>997</v>
      </c>
      <c r="N3826" s="2">
        <v>45877</v>
      </c>
      <c r="O3826" s="10">
        <v>45945</v>
      </c>
      <c r="P3826">
        <f>NETWORKDAYS.INTL(N3826,O3826,1,CN$2:$CN$19)</f>
        <v>49</v>
      </c>
      <c r="Q3826">
        <f t="shared" si="118"/>
        <v>48</v>
      </c>
      <c r="R3826">
        <f>NETWORKDAYS.INTL(N3826,M3826,1,$CN$3:CP$18)</f>
        <v>-32761</v>
      </c>
      <c r="S3826">
        <f t="shared" si="119"/>
        <v>-32762</v>
      </c>
    </row>
    <row r="3827" spans="1:19" ht="13.2" hidden="1" x14ac:dyDescent="0.25">
      <c r="A3827" s="1" t="s">
        <v>7248</v>
      </c>
      <c r="B3827" t="s">
        <v>27</v>
      </c>
      <c r="C3827" s="2">
        <v>45912</v>
      </c>
      <c r="D3827" t="s">
        <v>59</v>
      </c>
      <c r="I3827" t="s">
        <v>65</v>
      </c>
      <c r="N3827" s="2">
        <v>45912</v>
      </c>
      <c r="O3827" s="10">
        <v>45945</v>
      </c>
      <c r="P3827">
        <f>NETWORKDAYS.INTL(N3827,O3827,1,CN$2:$CN$19)</f>
        <v>24</v>
      </c>
      <c r="Q3827">
        <f t="shared" si="118"/>
        <v>23</v>
      </c>
      <c r="R3827">
        <f>NETWORKDAYS.INTL(N3827,M3827,1,$CN$3:CP$18)</f>
        <v>-32785</v>
      </c>
      <c r="S3827">
        <f t="shared" si="119"/>
        <v>-32786</v>
      </c>
    </row>
    <row r="3828" spans="1:19" ht="13.2" hidden="1" x14ac:dyDescent="0.25">
      <c r="A3828" s="1" t="s">
        <v>7249</v>
      </c>
      <c r="B3828" t="s">
        <v>234</v>
      </c>
      <c r="C3828" s="2">
        <v>45909</v>
      </c>
      <c r="D3828" t="s">
        <v>14</v>
      </c>
      <c r="E3828" t="s">
        <v>467</v>
      </c>
      <c r="F3828" t="s">
        <v>468</v>
      </c>
      <c r="G3828" t="s">
        <v>5347</v>
      </c>
      <c r="H3828" t="s">
        <v>98</v>
      </c>
      <c r="N3828" s="2">
        <v>45909</v>
      </c>
      <c r="O3828" s="10">
        <v>45945</v>
      </c>
      <c r="P3828">
        <f>NETWORKDAYS.INTL(N3828,O3828,1,CN$2:$CN$19)</f>
        <v>27</v>
      </c>
      <c r="Q3828">
        <f t="shared" si="118"/>
        <v>26</v>
      </c>
      <c r="R3828">
        <f>NETWORKDAYS.INTL(N3828,M3828,1,$CN$3:CP$18)</f>
        <v>-32782</v>
      </c>
      <c r="S3828">
        <f t="shared" si="119"/>
        <v>-32783</v>
      </c>
    </row>
    <row r="3829" spans="1:19" ht="13.2" hidden="1" x14ac:dyDescent="0.25">
      <c r="A3829" s="1" t="s">
        <v>7250</v>
      </c>
      <c r="B3829" t="s">
        <v>234</v>
      </c>
      <c r="C3829" s="2">
        <v>45861</v>
      </c>
      <c r="D3829" t="s">
        <v>32</v>
      </c>
      <c r="E3829" t="s">
        <v>22</v>
      </c>
      <c r="F3829" t="s">
        <v>22</v>
      </c>
      <c r="G3829" t="s">
        <v>23</v>
      </c>
      <c r="H3829" t="s">
        <v>28</v>
      </c>
      <c r="N3829" s="2">
        <v>45861</v>
      </c>
      <c r="O3829" s="10">
        <v>45945</v>
      </c>
      <c r="P3829">
        <f>NETWORKDAYS.INTL(N3829,O3829,1,CN$2:$CN$19)</f>
        <v>61</v>
      </c>
      <c r="Q3829">
        <f t="shared" si="118"/>
        <v>60</v>
      </c>
      <c r="R3829">
        <f>NETWORKDAYS.INTL(N3829,M3829,1,$CN$3:CP$18)</f>
        <v>-32749</v>
      </c>
      <c r="S3829">
        <f t="shared" si="119"/>
        <v>-32750</v>
      </c>
    </row>
    <row r="3830" spans="1:19" ht="13.2" hidden="1" x14ac:dyDescent="0.25">
      <c r="A3830" s="1" t="s">
        <v>7251</v>
      </c>
      <c r="B3830" t="s">
        <v>234</v>
      </c>
      <c r="C3830" s="2">
        <v>45875</v>
      </c>
      <c r="D3830" t="s">
        <v>14</v>
      </c>
      <c r="E3830" t="s">
        <v>22</v>
      </c>
      <c r="F3830" t="s">
        <v>22</v>
      </c>
      <c r="G3830" t="s">
        <v>23</v>
      </c>
      <c r="H3830" t="s">
        <v>28</v>
      </c>
      <c r="N3830" s="2">
        <v>45875</v>
      </c>
      <c r="O3830" s="10">
        <v>45945</v>
      </c>
      <c r="P3830">
        <f>NETWORKDAYS.INTL(N3830,O3830,1,CN$2:$CN$19)</f>
        <v>51</v>
      </c>
      <c r="Q3830">
        <f t="shared" si="118"/>
        <v>50</v>
      </c>
      <c r="R3830">
        <f>NETWORKDAYS.INTL(N3830,M3830,1,$CN$3:CP$18)</f>
        <v>-32759</v>
      </c>
      <c r="S3830">
        <f t="shared" si="119"/>
        <v>-32760</v>
      </c>
    </row>
    <row r="3831" spans="1:19" ht="13.2" x14ac:dyDescent="0.25">
      <c r="A3831" s="1" t="s">
        <v>7252</v>
      </c>
      <c r="B3831" t="s">
        <v>27</v>
      </c>
      <c r="C3831" s="2">
        <v>45929</v>
      </c>
      <c r="D3831" t="s">
        <v>14</v>
      </c>
      <c r="E3831" t="s">
        <v>15</v>
      </c>
      <c r="F3831" t="s">
        <v>16</v>
      </c>
      <c r="G3831" t="s">
        <v>17</v>
      </c>
      <c r="H3831" t="s">
        <v>28</v>
      </c>
      <c r="J3831" s="1" t="s">
        <v>7253</v>
      </c>
      <c r="K3831" t="s">
        <v>27</v>
      </c>
      <c r="L3831" t="s">
        <v>19</v>
      </c>
      <c r="M3831" s="3">
        <v>45937</v>
      </c>
      <c r="N3831" s="2">
        <v>45929</v>
      </c>
      <c r="O3831" s="10">
        <v>45945</v>
      </c>
      <c r="P3831">
        <f>NETWORKDAYS.INTL(N3831,O3831,1,CN$2:$CN$19)</f>
        <v>13</v>
      </c>
      <c r="Q3831">
        <f t="shared" si="118"/>
        <v>12</v>
      </c>
      <c r="R3831">
        <f>NETWORKDAYS.INTL(N3831,M3831,1,$CN$3:CP$18)</f>
        <v>7</v>
      </c>
      <c r="S3831">
        <f t="shared" si="119"/>
        <v>6</v>
      </c>
    </row>
    <row r="3832" spans="1:19" ht="13.2" x14ac:dyDescent="0.25">
      <c r="A3832" s="1" t="s">
        <v>7254</v>
      </c>
      <c r="B3832" t="s">
        <v>791</v>
      </c>
      <c r="C3832" s="2">
        <v>45877</v>
      </c>
      <c r="D3832" t="s">
        <v>59</v>
      </c>
      <c r="E3832" t="s">
        <v>15</v>
      </c>
      <c r="F3832" t="s">
        <v>16</v>
      </c>
      <c r="G3832" t="s">
        <v>17</v>
      </c>
      <c r="I3832" t="s">
        <v>71</v>
      </c>
      <c r="J3832" s="1" t="s">
        <v>7255</v>
      </c>
      <c r="K3832" t="s">
        <v>791</v>
      </c>
      <c r="L3832" t="s">
        <v>19</v>
      </c>
      <c r="M3832" s="3">
        <v>45881</v>
      </c>
      <c r="N3832" s="2">
        <v>45877</v>
      </c>
      <c r="O3832" s="10">
        <v>45945</v>
      </c>
      <c r="P3832">
        <f>NETWORKDAYS.INTL(N3832,O3832,1,CN$2:$CN$19)</f>
        <v>49</v>
      </c>
      <c r="Q3832">
        <f t="shared" si="118"/>
        <v>48</v>
      </c>
      <c r="R3832">
        <f>NETWORKDAYS.INTL(N3832,M3832,1,$CN$3:CP$18)</f>
        <v>3</v>
      </c>
      <c r="S3832">
        <f t="shared" si="119"/>
        <v>2</v>
      </c>
    </row>
    <row r="3833" spans="1:19" ht="13.2" x14ac:dyDescent="0.25">
      <c r="A3833" s="1" t="s">
        <v>7256</v>
      </c>
      <c r="B3833" t="s">
        <v>58</v>
      </c>
      <c r="C3833" s="2">
        <v>45929</v>
      </c>
      <c r="D3833" t="s">
        <v>32</v>
      </c>
      <c r="E3833" t="s">
        <v>15</v>
      </c>
      <c r="F3833" t="s">
        <v>16</v>
      </c>
      <c r="G3833" t="s">
        <v>17</v>
      </c>
      <c r="H3833" t="s">
        <v>28</v>
      </c>
      <c r="J3833" s="1" t="s">
        <v>7257</v>
      </c>
      <c r="K3833" t="s">
        <v>58</v>
      </c>
      <c r="L3833" t="s">
        <v>19</v>
      </c>
      <c r="M3833" s="3">
        <v>45931</v>
      </c>
      <c r="N3833" s="2">
        <v>45929</v>
      </c>
      <c r="O3833" s="10">
        <v>45945</v>
      </c>
      <c r="P3833">
        <f>NETWORKDAYS.INTL(N3833,O3833,1,CN$2:$CN$19)</f>
        <v>13</v>
      </c>
      <c r="Q3833">
        <f t="shared" si="118"/>
        <v>12</v>
      </c>
      <c r="R3833">
        <f>NETWORKDAYS.INTL(N3833,M3833,1,$CN$3:CP$18)</f>
        <v>3</v>
      </c>
      <c r="S3833">
        <f t="shared" si="119"/>
        <v>2</v>
      </c>
    </row>
    <row r="3834" spans="1:19" ht="13.2" hidden="1" x14ac:dyDescent="0.25">
      <c r="A3834" s="1" t="s">
        <v>7258</v>
      </c>
      <c r="B3834" t="s">
        <v>27</v>
      </c>
      <c r="C3834" s="2">
        <v>45840</v>
      </c>
      <c r="D3834" t="s">
        <v>32</v>
      </c>
      <c r="E3834" t="s">
        <v>15</v>
      </c>
      <c r="F3834" t="s">
        <v>16</v>
      </c>
      <c r="G3834" t="s">
        <v>17</v>
      </c>
      <c r="H3834" t="s">
        <v>28</v>
      </c>
      <c r="N3834" s="2">
        <v>45840</v>
      </c>
      <c r="O3834" s="10">
        <v>45945</v>
      </c>
      <c r="P3834">
        <f>NETWORKDAYS.INTL(N3834,O3834,1,CN$2:$CN$19)</f>
        <v>76</v>
      </c>
      <c r="Q3834">
        <f t="shared" si="118"/>
        <v>75</v>
      </c>
      <c r="R3834">
        <f>NETWORKDAYS.INTL(N3834,M3834,1,$CN$3:CP$18)</f>
        <v>-32734</v>
      </c>
      <c r="S3834">
        <f t="shared" si="119"/>
        <v>-32735</v>
      </c>
    </row>
    <row r="3835" spans="1:19" ht="13.2" x14ac:dyDescent="0.25">
      <c r="A3835" s="1" t="s">
        <v>7259</v>
      </c>
      <c r="B3835" t="s">
        <v>27</v>
      </c>
      <c r="C3835" s="2">
        <v>45853</v>
      </c>
      <c r="D3835" t="s">
        <v>14</v>
      </c>
      <c r="E3835" t="s">
        <v>15</v>
      </c>
      <c r="F3835" t="s">
        <v>16</v>
      </c>
      <c r="G3835" t="s">
        <v>41</v>
      </c>
      <c r="H3835" t="s">
        <v>28</v>
      </c>
      <c r="J3835" s="1" t="s">
        <v>7260</v>
      </c>
      <c r="K3835" t="s">
        <v>27</v>
      </c>
      <c r="L3835" t="s">
        <v>19</v>
      </c>
      <c r="M3835" s="3">
        <v>45895</v>
      </c>
      <c r="N3835" s="2">
        <v>45853</v>
      </c>
      <c r="O3835" s="10">
        <v>45945</v>
      </c>
      <c r="P3835">
        <f>NETWORKDAYS.INTL(N3835,O3835,1,CN$2:$CN$19)</f>
        <v>67</v>
      </c>
      <c r="Q3835">
        <f t="shared" si="118"/>
        <v>66</v>
      </c>
      <c r="R3835">
        <f>NETWORKDAYS.INTL(N3835,M3835,1,$CN$3:CP$18)</f>
        <v>30</v>
      </c>
      <c r="S3835">
        <f t="shared" si="119"/>
        <v>29</v>
      </c>
    </row>
    <row r="3836" spans="1:19" ht="13.2" hidden="1" x14ac:dyDescent="0.25">
      <c r="A3836" s="1" t="s">
        <v>7261</v>
      </c>
      <c r="B3836" t="s">
        <v>5947</v>
      </c>
      <c r="C3836" s="2">
        <v>45839</v>
      </c>
      <c r="D3836" t="s">
        <v>32</v>
      </c>
      <c r="E3836" t="s">
        <v>15</v>
      </c>
      <c r="F3836" t="s">
        <v>16</v>
      </c>
      <c r="G3836" t="s">
        <v>41</v>
      </c>
      <c r="H3836" t="s">
        <v>28</v>
      </c>
      <c r="N3836" s="2">
        <v>45839</v>
      </c>
      <c r="O3836" s="10">
        <v>45945</v>
      </c>
      <c r="P3836">
        <f>NETWORKDAYS.INTL(N3836,O3836,1,CN$2:$CN$19)</f>
        <v>77</v>
      </c>
      <c r="Q3836">
        <f t="shared" si="118"/>
        <v>76</v>
      </c>
      <c r="R3836">
        <f>NETWORKDAYS.INTL(N3836,M3836,1,$CN$3:CP$18)</f>
        <v>-32733</v>
      </c>
      <c r="S3836">
        <f t="shared" si="119"/>
        <v>-32734</v>
      </c>
    </row>
    <row r="3837" spans="1:19" ht="13.2" x14ac:dyDescent="0.25">
      <c r="A3837" s="1" t="s">
        <v>7262</v>
      </c>
      <c r="B3837" t="s">
        <v>136</v>
      </c>
      <c r="C3837" s="2">
        <v>45896</v>
      </c>
      <c r="D3837" t="s">
        <v>14</v>
      </c>
      <c r="E3837" t="s">
        <v>15</v>
      </c>
      <c r="F3837" t="s">
        <v>16</v>
      </c>
      <c r="G3837" t="s">
        <v>17</v>
      </c>
      <c r="H3837" t="s">
        <v>28</v>
      </c>
      <c r="J3837" s="1" t="s">
        <v>7263</v>
      </c>
      <c r="K3837" t="s">
        <v>136</v>
      </c>
      <c r="L3837" t="s">
        <v>19</v>
      </c>
      <c r="M3837" s="3">
        <v>45916</v>
      </c>
      <c r="N3837" s="2">
        <v>45896</v>
      </c>
      <c r="O3837" s="10">
        <v>45945</v>
      </c>
      <c r="P3837">
        <f>NETWORKDAYS.INTL(N3837,O3837,1,CN$2:$CN$19)</f>
        <v>36</v>
      </c>
      <c r="Q3837">
        <f t="shared" si="118"/>
        <v>35</v>
      </c>
      <c r="R3837">
        <f>NETWORKDAYS.INTL(N3837,M3837,1,$CN$3:CP$18)</f>
        <v>15</v>
      </c>
      <c r="S3837">
        <f t="shared" si="119"/>
        <v>14</v>
      </c>
    </row>
    <row r="3838" spans="1:19" ht="13.2" x14ac:dyDescent="0.25">
      <c r="A3838" s="1" t="s">
        <v>7264</v>
      </c>
      <c r="B3838" t="s">
        <v>322</v>
      </c>
      <c r="C3838" s="2">
        <v>45874</v>
      </c>
      <c r="D3838" t="s">
        <v>14</v>
      </c>
      <c r="E3838" t="s">
        <v>15</v>
      </c>
      <c r="F3838" t="s">
        <v>16</v>
      </c>
      <c r="G3838" t="s">
        <v>41</v>
      </c>
      <c r="H3838" t="s">
        <v>24</v>
      </c>
      <c r="J3838" s="1" t="s">
        <v>7265</v>
      </c>
      <c r="K3838" t="s">
        <v>322</v>
      </c>
      <c r="L3838" t="s">
        <v>19</v>
      </c>
      <c r="M3838" s="3">
        <v>45891</v>
      </c>
      <c r="N3838" s="2">
        <v>45874</v>
      </c>
      <c r="O3838" s="10">
        <v>45945</v>
      </c>
      <c r="P3838">
        <f>NETWORKDAYS.INTL(N3838,O3838,1,CN$2:$CN$19)</f>
        <v>52</v>
      </c>
      <c r="Q3838">
        <f t="shared" si="118"/>
        <v>51</v>
      </c>
      <c r="R3838">
        <f>NETWORKDAYS.INTL(N3838,M3838,1,$CN$3:CP$18)</f>
        <v>13</v>
      </c>
      <c r="S3838">
        <f t="shared" si="119"/>
        <v>12</v>
      </c>
    </row>
    <row r="3839" spans="1:19" ht="13.2" hidden="1" x14ac:dyDescent="0.25">
      <c r="A3839" s="1" t="s">
        <v>7266</v>
      </c>
      <c r="B3839" t="s">
        <v>74</v>
      </c>
      <c r="C3839" s="2">
        <v>45915</v>
      </c>
      <c r="D3839" t="s">
        <v>14</v>
      </c>
      <c r="E3839" t="s">
        <v>639</v>
      </c>
      <c r="F3839" t="s">
        <v>640</v>
      </c>
      <c r="G3839" t="s">
        <v>5249</v>
      </c>
      <c r="H3839" t="s">
        <v>28</v>
      </c>
      <c r="N3839" s="2">
        <v>45915</v>
      </c>
      <c r="O3839" s="10">
        <v>45945</v>
      </c>
      <c r="P3839">
        <f>NETWORKDAYS.INTL(N3839,O3839,1,CN$2:$CN$19)</f>
        <v>23</v>
      </c>
      <c r="Q3839">
        <f t="shared" si="118"/>
        <v>22</v>
      </c>
      <c r="R3839">
        <f>NETWORKDAYS.INTL(N3839,M3839,1,$CN$3:CP$18)</f>
        <v>-32786</v>
      </c>
      <c r="S3839">
        <f t="shared" si="119"/>
        <v>-32787</v>
      </c>
    </row>
    <row r="3840" spans="1:19" ht="13.2" hidden="1" x14ac:dyDescent="0.25">
      <c r="A3840" s="1" t="s">
        <v>7267</v>
      </c>
      <c r="B3840" t="s">
        <v>1206</v>
      </c>
      <c r="C3840" s="2">
        <v>45856</v>
      </c>
      <c r="D3840" t="s">
        <v>32</v>
      </c>
      <c r="E3840" t="s">
        <v>15</v>
      </c>
      <c r="F3840" t="s">
        <v>16</v>
      </c>
      <c r="G3840" t="s">
        <v>41</v>
      </c>
      <c r="H3840" t="s">
        <v>28</v>
      </c>
      <c r="N3840" s="2">
        <v>45856</v>
      </c>
      <c r="O3840" s="10">
        <v>45945</v>
      </c>
      <c r="P3840">
        <f>NETWORKDAYS.INTL(N3840,O3840,1,CN$2:$CN$19)</f>
        <v>64</v>
      </c>
      <c r="Q3840">
        <f t="shared" si="118"/>
        <v>63</v>
      </c>
      <c r="R3840">
        <f>NETWORKDAYS.INTL(N3840,M3840,1,$CN$3:CP$18)</f>
        <v>-32746</v>
      </c>
      <c r="S3840">
        <f t="shared" si="119"/>
        <v>-32747</v>
      </c>
    </row>
    <row r="3841" spans="1:19" ht="13.2" hidden="1" x14ac:dyDescent="0.25">
      <c r="A3841" s="1" t="s">
        <v>7268</v>
      </c>
      <c r="B3841" t="s">
        <v>533</v>
      </c>
      <c r="C3841" s="2">
        <v>45924</v>
      </c>
      <c r="D3841" t="s">
        <v>32</v>
      </c>
      <c r="H3841" t="s">
        <v>28</v>
      </c>
      <c r="N3841" s="2">
        <v>45924</v>
      </c>
      <c r="O3841" s="10">
        <v>45945</v>
      </c>
      <c r="P3841">
        <f>NETWORKDAYS.INTL(N3841,O3841,1,CN$2:$CN$19)</f>
        <v>16</v>
      </c>
      <c r="Q3841">
        <f t="shared" si="118"/>
        <v>15</v>
      </c>
      <c r="R3841">
        <f>NETWORKDAYS.INTL(N3841,M3841,1,$CN$3:CP$18)</f>
        <v>-32793</v>
      </c>
      <c r="S3841">
        <f t="shared" si="119"/>
        <v>-32794</v>
      </c>
    </row>
    <row r="3842" spans="1:19" ht="13.2" x14ac:dyDescent="0.25">
      <c r="A3842" s="1" t="s">
        <v>7269</v>
      </c>
      <c r="B3842" t="s">
        <v>27</v>
      </c>
      <c r="C3842" s="2">
        <v>45874</v>
      </c>
      <c r="D3842" t="s">
        <v>14</v>
      </c>
      <c r="E3842" t="s">
        <v>15</v>
      </c>
      <c r="F3842" t="s">
        <v>16</v>
      </c>
      <c r="G3842" t="s">
        <v>17</v>
      </c>
      <c r="H3842" t="s">
        <v>28</v>
      </c>
      <c r="J3842" s="1" t="s">
        <v>7270</v>
      </c>
      <c r="K3842" t="s">
        <v>27</v>
      </c>
      <c r="L3842" t="s">
        <v>19</v>
      </c>
      <c r="M3842" s="3">
        <v>45894</v>
      </c>
      <c r="N3842" s="2">
        <v>45874</v>
      </c>
      <c r="O3842" s="10">
        <v>45945</v>
      </c>
      <c r="P3842">
        <f>NETWORKDAYS.INTL(N3842,O3842,1,CN$2:$CN$19)</f>
        <v>52</v>
      </c>
      <c r="Q3842">
        <f t="shared" si="118"/>
        <v>51</v>
      </c>
      <c r="R3842">
        <f>NETWORKDAYS.INTL(N3842,M3842,1,$CN$3:CP$18)</f>
        <v>14</v>
      </c>
      <c r="S3842">
        <f t="shared" si="119"/>
        <v>13</v>
      </c>
    </row>
    <row r="3843" spans="1:19" ht="13.2" x14ac:dyDescent="0.25">
      <c r="A3843" s="1" t="s">
        <v>7271</v>
      </c>
      <c r="B3843" t="s">
        <v>55</v>
      </c>
      <c r="C3843" s="2">
        <v>45915</v>
      </c>
      <c r="D3843" t="s">
        <v>526</v>
      </c>
      <c r="E3843" t="s">
        <v>15</v>
      </c>
      <c r="F3843" t="s">
        <v>16</v>
      </c>
      <c r="G3843" t="s">
        <v>41</v>
      </c>
      <c r="H3843" t="s">
        <v>28</v>
      </c>
      <c r="J3843" s="1" t="s">
        <v>7272</v>
      </c>
      <c r="K3843" t="s">
        <v>322</v>
      </c>
      <c r="L3843" t="s">
        <v>19</v>
      </c>
      <c r="M3843" s="3">
        <v>45943</v>
      </c>
      <c r="N3843" s="2">
        <v>45915</v>
      </c>
      <c r="O3843" s="10">
        <v>45945</v>
      </c>
      <c r="P3843">
        <f>NETWORKDAYS.INTL(N3843,O3843,1,CN$2:$CN$19)</f>
        <v>23</v>
      </c>
      <c r="Q3843">
        <f t="shared" ref="Q3843:Q3906" si="120">P3843-1</f>
        <v>22</v>
      </c>
      <c r="R3843">
        <f>NETWORKDAYS.INTL(N3843,M3843,1,$CN$3:CP$18)</f>
        <v>20</v>
      </c>
      <c r="S3843">
        <f t="shared" ref="S3843:S3906" si="121">R3843-1</f>
        <v>19</v>
      </c>
    </row>
    <row r="3844" spans="1:19" ht="13.2" hidden="1" x14ac:dyDescent="0.25">
      <c r="A3844" s="1" t="s">
        <v>7273</v>
      </c>
      <c r="B3844" t="s">
        <v>149</v>
      </c>
      <c r="C3844" s="2">
        <v>45901</v>
      </c>
      <c r="D3844" t="s">
        <v>14</v>
      </c>
      <c r="E3844" t="s">
        <v>467</v>
      </c>
      <c r="F3844" t="s">
        <v>468</v>
      </c>
      <c r="G3844" t="s">
        <v>6780</v>
      </c>
      <c r="H3844" t="s">
        <v>98</v>
      </c>
      <c r="N3844" s="2">
        <v>45901</v>
      </c>
      <c r="O3844" s="10">
        <v>45945</v>
      </c>
      <c r="P3844">
        <f>NETWORKDAYS.INTL(N3844,O3844,1,CN$2:$CN$19)</f>
        <v>33</v>
      </c>
      <c r="Q3844">
        <f t="shared" si="120"/>
        <v>32</v>
      </c>
      <c r="R3844">
        <f>NETWORKDAYS.INTL(N3844,M3844,1,$CN$3:CP$18)</f>
        <v>-32776</v>
      </c>
      <c r="S3844">
        <f t="shared" si="121"/>
        <v>-32777</v>
      </c>
    </row>
    <row r="3845" spans="1:19" ht="13.2" x14ac:dyDescent="0.25">
      <c r="A3845" s="1" t="s">
        <v>7274</v>
      </c>
      <c r="B3845" t="s">
        <v>27</v>
      </c>
      <c r="C3845" s="2">
        <v>45869</v>
      </c>
      <c r="D3845" t="s">
        <v>14</v>
      </c>
      <c r="E3845" t="s">
        <v>22</v>
      </c>
      <c r="F3845" t="s">
        <v>22</v>
      </c>
      <c r="G3845" t="s">
        <v>23</v>
      </c>
      <c r="H3845" t="s">
        <v>28</v>
      </c>
      <c r="J3845" s="1" t="s">
        <v>7275</v>
      </c>
      <c r="K3845" t="s">
        <v>27</v>
      </c>
      <c r="L3845" t="s">
        <v>19</v>
      </c>
      <c r="M3845" s="3">
        <v>45902</v>
      </c>
      <c r="N3845" s="2">
        <v>45869</v>
      </c>
      <c r="O3845" s="10">
        <v>45945</v>
      </c>
      <c r="P3845">
        <f>NETWORKDAYS.INTL(N3845,O3845,1,CN$2:$CN$19)</f>
        <v>55</v>
      </c>
      <c r="Q3845">
        <f t="shared" si="120"/>
        <v>54</v>
      </c>
      <c r="R3845">
        <f>NETWORKDAYS.INTL(N3845,M3845,1,$CN$3:CP$18)</f>
        <v>23</v>
      </c>
      <c r="S3845">
        <f t="shared" si="121"/>
        <v>22</v>
      </c>
    </row>
    <row r="3846" spans="1:19" ht="13.2" x14ac:dyDescent="0.25">
      <c r="A3846" s="1" t="s">
        <v>7276</v>
      </c>
      <c r="B3846" t="s">
        <v>27</v>
      </c>
      <c r="C3846" s="2">
        <v>45870</v>
      </c>
      <c r="D3846" t="s">
        <v>14</v>
      </c>
      <c r="E3846" t="s">
        <v>22</v>
      </c>
      <c r="F3846" t="s">
        <v>22</v>
      </c>
      <c r="G3846" t="s">
        <v>23</v>
      </c>
      <c r="H3846" t="s">
        <v>28</v>
      </c>
      <c r="J3846" s="1" t="s">
        <v>7277</v>
      </c>
      <c r="K3846" t="s">
        <v>27</v>
      </c>
      <c r="L3846" t="s">
        <v>19</v>
      </c>
      <c r="M3846" s="3">
        <v>45891</v>
      </c>
      <c r="N3846" s="2">
        <v>45870</v>
      </c>
      <c r="O3846" s="10">
        <v>45945</v>
      </c>
      <c r="P3846">
        <f>NETWORKDAYS.INTL(N3846,O3846,1,CN$2:$CN$19)</f>
        <v>54</v>
      </c>
      <c r="Q3846">
        <f t="shared" si="120"/>
        <v>53</v>
      </c>
      <c r="R3846">
        <f>NETWORKDAYS.INTL(N3846,M3846,1,$CN$3:CP$18)</f>
        <v>15</v>
      </c>
      <c r="S3846">
        <f t="shared" si="121"/>
        <v>14</v>
      </c>
    </row>
    <row r="3847" spans="1:19" ht="13.2" x14ac:dyDescent="0.25">
      <c r="A3847" s="1" t="s">
        <v>7278</v>
      </c>
      <c r="B3847" t="s">
        <v>210</v>
      </c>
      <c r="C3847" s="2">
        <v>45880</v>
      </c>
      <c r="D3847" t="s">
        <v>14</v>
      </c>
      <c r="E3847" t="s">
        <v>15</v>
      </c>
      <c r="F3847" t="s">
        <v>16</v>
      </c>
      <c r="G3847" t="s">
        <v>17</v>
      </c>
      <c r="H3847" t="s">
        <v>28</v>
      </c>
      <c r="J3847" s="1" t="s">
        <v>7279</v>
      </c>
      <c r="K3847" t="s">
        <v>210</v>
      </c>
      <c r="L3847" t="s">
        <v>19</v>
      </c>
      <c r="M3847" s="3">
        <v>45884</v>
      </c>
      <c r="N3847" s="2">
        <v>45880</v>
      </c>
      <c r="O3847" s="10">
        <v>45945</v>
      </c>
      <c r="P3847">
        <f>NETWORKDAYS.INTL(N3847,O3847,1,CN$2:$CN$19)</f>
        <v>48</v>
      </c>
      <c r="Q3847">
        <f t="shared" si="120"/>
        <v>47</v>
      </c>
      <c r="R3847">
        <f>NETWORKDAYS.INTL(N3847,M3847,1,$CN$3:CP$18)</f>
        <v>5</v>
      </c>
      <c r="S3847">
        <f t="shared" si="121"/>
        <v>4</v>
      </c>
    </row>
    <row r="3848" spans="1:19" ht="13.2" x14ac:dyDescent="0.25">
      <c r="A3848" s="1" t="s">
        <v>7280</v>
      </c>
      <c r="B3848" t="s">
        <v>178</v>
      </c>
      <c r="C3848" s="2">
        <v>45875</v>
      </c>
      <c r="D3848" t="s">
        <v>14</v>
      </c>
      <c r="E3848" t="s">
        <v>33</v>
      </c>
      <c r="F3848" t="s">
        <v>33</v>
      </c>
      <c r="G3848" t="s">
        <v>4367</v>
      </c>
      <c r="H3848" t="s">
        <v>28</v>
      </c>
      <c r="J3848" s="1" t="s">
        <v>7281</v>
      </c>
      <c r="K3848" t="s">
        <v>178</v>
      </c>
      <c r="L3848" t="s">
        <v>19</v>
      </c>
      <c r="M3848" s="3">
        <v>45888</v>
      </c>
      <c r="N3848" s="2">
        <v>45875</v>
      </c>
      <c r="O3848" s="10">
        <v>45945</v>
      </c>
      <c r="P3848">
        <f>NETWORKDAYS.INTL(N3848,O3848,1,CN$2:$CN$19)</f>
        <v>51</v>
      </c>
      <c r="Q3848">
        <f t="shared" si="120"/>
        <v>50</v>
      </c>
      <c r="R3848">
        <f>NETWORKDAYS.INTL(N3848,M3848,1,$CN$3:CP$18)</f>
        <v>9</v>
      </c>
      <c r="S3848">
        <f t="shared" si="121"/>
        <v>8</v>
      </c>
    </row>
    <row r="3849" spans="1:19" ht="13.2" hidden="1" x14ac:dyDescent="0.25">
      <c r="A3849" s="1" t="s">
        <v>7282</v>
      </c>
      <c r="B3849" t="s">
        <v>1206</v>
      </c>
      <c r="C3849" s="2">
        <v>45890</v>
      </c>
      <c r="D3849" t="s">
        <v>32</v>
      </c>
      <c r="E3849" t="s">
        <v>15</v>
      </c>
      <c r="F3849" t="s">
        <v>16</v>
      </c>
      <c r="G3849" t="s">
        <v>41</v>
      </c>
      <c r="H3849" t="s">
        <v>28</v>
      </c>
      <c r="N3849" s="2">
        <v>45890</v>
      </c>
      <c r="O3849" s="10">
        <v>45945</v>
      </c>
      <c r="P3849">
        <f>NETWORKDAYS.INTL(N3849,O3849,1,CN$2:$CN$19)</f>
        <v>40</v>
      </c>
      <c r="Q3849">
        <f t="shared" si="120"/>
        <v>39</v>
      </c>
      <c r="R3849">
        <f>NETWORKDAYS.INTL(N3849,M3849,1,$CN$3:CP$18)</f>
        <v>-32769</v>
      </c>
      <c r="S3849">
        <f t="shared" si="121"/>
        <v>-32770</v>
      </c>
    </row>
    <row r="3850" spans="1:19" ht="13.2" hidden="1" x14ac:dyDescent="0.25">
      <c r="A3850" s="1" t="s">
        <v>7283</v>
      </c>
      <c r="B3850" t="s">
        <v>622</v>
      </c>
      <c r="C3850" s="2">
        <v>45898</v>
      </c>
      <c r="D3850" t="s">
        <v>14</v>
      </c>
      <c r="E3850" t="s">
        <v>2453</v>
      </c>
      <c r="F3850" t="s">
        <v>7284</v>
      </c>
      <c r="G3850" t="s">
        <v>7285</v>
      </c>
      <c r="H3850" t="s">
        <v>24</v>
      </c>
      <c r="N3850" s="2">
        <v>45898</v>
      </c>
      <c r="O3850" s="10">
        <v>45945</v>
      </c>
      <c r="P3850">
        <f>NETWORKDAYS.INTL(N3850,O3850,1,CN$2:$CN$19)</f>
        <v>34</v>
      </c>
      <c r="Q3850">
        <f t="shared" si="120"/>
        <v>33</v>
      </c>
      <c r="R3850">
        <f>NETWORKDAYS.INTL(N3850,M3850,1,$CN$3:CP$18)</f>
        <v>-32775</v>
      </c>
      <c r="S3850">
        <f t="shared" si="121"/>
        <v>-32776</v>
      </c>
    </row>
    <row r="3851" spans="1:19" ht="13.2" hidden="1" x14ac:dyDescent="0.25">
      <c r="A3851" s="1" t="s">
        <v>7286</v>
      </c>
      <c r="B3851" t="s">
        <v>5401</v>
      </c>
      <c r="C3851" s="2">
        <v>45860</v>
      </c>
      <c r="D3851" t="s">
        <v>14</v>
      </c>
      <c r="E3851" t="s">
        <v>15</v>
      </c>
      <c r="F3851" t="s">
        <v>16</v>
      </c>
      <c r="G3851" t="s">
        <v>17</v>
      </c>
      <c r="H3851" t="s">
        <v>28</v>
      </c>
      <c r="N3851" s="2">
        <v>45860</v>
      </c>
      <c r="O3851" s="10">
        <v>45945</v>
      </c>
      <c r="P3851">
        <f>NETWORKDAYS.INTL(N3851,O3851,1,CN$2:$CN$19)</f>
        <v>62</v>
      </c>
      <c r="Q3851">
        <f t="shared" si="120"/>
        <v>61</v>
      </c>
      <c r="R3851">
        <f>NETWORKDAYS.INTL(N3851,M3851,1,$CN$3:CP$18)</f>
        <v>-32748</v>
      </c>
      <c r="S3851">
        <f t="shared" si="121"/>
        <v>-32749</v>
      </c>
    </row>
    <row r="3852" spans="1:19" ht="13.2" hidden="1" x14ac:dyDescent="0.25">
      <c r="A3852" s="1" t="s">
        <v>7287</v>
      </c>
      <c r="B3852" t="s">
        <v>282</v>
      </c>
      <c r="C3852" s="2">
        <v>45919</v>
      </c>
      <c r="D3852" t="s">
        <v>32</v>
      </c>
      <c r="E3852" t="s">
        <v>22</v>
      </c>
      <c r="F3852" t="s">
        <v>22</v>
      </c>
      <c r="G3852" t="s">
        <v>94</v>
      </c>
      <c r="H3852" t="s">
        <v>28</v>
      </c>
      <c r="N3852" s="2">
        <v>45919</v>
      </c>
      <c r="O3852" s="10">
        <v>45945</v>
      </c>
      <c r="P3852">
        <f>NETWORKDAYS.INTL(N3852,O3852,1,CN$2:$CN$19)</f>
        <v>19</v>
      </c>
      <c r="Q3852">
        <f t="shared" si="120"/>
        <v>18</v>
      </c>
      <c r="R3852">
        <f>NETWORKDAYS.INTL(N3852,M3852,1,$CN$3:CP$18)</f>
        <v>-32790</v>
      </c>
      <c r="S3852">
        <f t="shared" si="121"/>
        <v>-32791</v>
      </c>
    </row>
    <row r="3853" spans="1:19" ht="13.2" hidden="1" x14ac:dyDescent="0.25">
      <c r="A3853" s="1" t="s">
        <v>7288</v>
      </c>
      <c r="B3853" t="s">
        <v>21</v>
      </c>
      <c r="C3853" s="2">
        <v>45862</v>
      </c>
      <c r="D3853" t="s">
        <v>14</v>
      </c>
      <c r="E3853" t="s">
        <v>22</v>
      </c>
      <c r="F3853" t="s">
        <v>22</v>
      </c>
      <c r="G3853" t="s">
        <v>23</v>
      </c>
      <c r="H3853" t="s">
        <v>247</v>
      </c>
      <c r="N3853" s="2">
        <v>45862</v>
      </c>
      <c r="O3853" s="10">
        <v>45945</v>
      </c>
      <c r="P3853">
        <f>NETWORKDAYS.INTL(N3853,O3853,1,CN$2:$CN$19)</f>
        <v>60</v>
      </c>
      <c r="Q3853">
        <f t="shared" si="120"/>
        <v>59</v>
      </c>
      <c r="R3853">
        <f>NETWORKDAYS.INTL(N3853,M3853,1,$CN$3:CP$18)</f>
        <v>-32750</v>
      </c>
      <c r="S3853">
        <f t="shared" si="121"/>
        <v>-32751</v>
      </c>
    </row>
    <row r="3854" spans="1:19" ht="13.2" hidden="1" x14ac:dyDescent="0.25">
      <c r="A3854" s="1" t="s">
        <v>7289</v>
      </c>
      <c r="B3854" t="s">
        <v>234</v>
      </c>
      <c r="C3854" s="2">
        <v>45842</v>
      </c>
      <c r="D3854" t="s">
        <v>14</v>
      </c>
      <c r="E3854" t="s">
        <v>22</v>
      </c>
      <c r="F3854" t="s">
        <v>22</v>
      </c>
      <c r="G3854" t="s">
        <v>23</v>
      </c>
      <c r="H3854" t="s">
        <v>28</v>
      </c>
      <c r="N3854" s="2">
        <v>45842</v>
      </c>
      <c r="O3854" s="10">
        <v>45945</v>
      </c>
      <c r="P3854">
        <f>NETWORKDAYS.INTL(N3854,O3854,1,CN$2:$CN$19)</f>
        <v>74</v>
      </c>
      <c r="Q3854">
        <f t="shared" si="120"/>
        <v>73</v>
      </c>
      <c r="R3854">
        <f>NETWORKDAYS.INTL(N3854,M3854,1,$CN$3:CP$18)</f>
        <v>-32736</v>
      </c>
      <c r="S3854">
        <f t="shared" si="121"/>
        <v>-32737</v>
      </c>
    </row>
    <row r="3855" spans="1:19" ht="13.2" hidden="1" x14ac:dyDescent="0.25">
      <c r="A3855" s="1" t="s">
        <v>7290</v>
      </c>
      <c r="B3855" t="s">
        <v>40</v>
      </c>
      <c r="C3855" s="2">
        <v>45860</v>
      </c>
      <c r="D3855" t="s">
        <v>14</v>
      </c>
      <c r="E3855" t="s">
        <v>15</v>
      </c>
      <c r="F3855" t="s">
        <v>16</v>
      </c>
      <c r="G3855" t="s">
        <v>41</v>
      </c>
      <c r="H3855" t="s">
        <v>28</v>
      </c>
      <c r="N3855" s="2">
        <v>45860</v>
      </c>
      <c r="O3855" s="10">
        <v>45945</v>
      </c>
      <c r="P3855">
        <f>NETWORKDAYS.INTL(N3855,O3855,1,CN$2:$CN$19)</f>
        <v>62</v>
      </c>
      <c r="Q3855">
        <f t="shared" si="120"/>
        <v>61</v>
      </c>
      <c r="R3855">
        <f>NETWORKDAYS.INTL(N3855,M3855,1,$CN$3:CP$18)</f>
        <v>-32748</v>
      </c>
      <c r="S3855">
        <f t="shared" si="121"/>
        <v>-32749</v>
      </c>
    </row>
    <row r="3856" spans="1:19" ht="13.2" x14ac:dyDescent="0.25">
      <c r="A3856" s="1" t="s">
        <v>7291</v>
      </c>
      <c r="B3856" t="s">
        <v>27</v>
      </c>
      <c r="C3856" s="2">
        <v>45904</v>
      </c>
      <c r="D3856" t="s">
        <v>59</v>
      </c>
      <c r="E3856" t="s">
        <v>22</v>
      </c>
      <c r="F3856" t="s">
        <v>22</v>
      </c>
      <c r="G3856" t="s">
        <v>94</v>
      </c>
      <c r="I3856" t="s">
        <v>71</v>
      </c>
      <c r="J3856" s="1" t="s">
        <v>7292</v>
      </c>
      <c r="K3856" t="s">
        <v>27</v>
      </c>
      <c r="L3856" t="s">
        <v>19</v>
      </c>
      <c r="M3856" s="3">
        <v>45908</v>
      </c>
      <c r="N3856" s="2">
        <v>45904</v>
      </c>
      <c r="O3856" s="10">
        <v>45945</v>
      </c>
      <c r="P3856">
        <f>NETWORKDAYS.INTL(N3856,O3856,1,CN$2:$CN$19)</f>
        <v>30</v>
      </c>
      <c r="Q3856">
        <f t="shared" si="120"/>
        <v>29</v>
      </c>
      <c r="R3856">
        <f>NETWORKDAYS.INTL(N3856,M3856,1,$CN$3:CP$18)</f>
        <v>3</v>
      </c>
      <c r="S3856">
        <f t="shared" si="121"/>
        <v>2</v>
      </c>
    </row>
    <row r="3857" spans="1:19" ht="13.2" x14ac:dyDescent="0.25">
      <c r="A3857" s="1" t="s">
        <v>7293</v>
      </c>
      <c r="B3857" t="s">
        <v>234</v>
      </c>
      <c r="C3857" s="2">
        <v>45854</v>
      </c>
      <c r="D3857" t="s">
        <v>14</v>
      </c>
      <c r="E3857" t="s">
        <v>22</v>
      </c>
      <c r="F3857" t="s">
        <v>22</v>
      </c>
      <c r="G3857" t="s">
        <v>23</v>
      </c>
      <c r="H3857" t="s">
        <v>28</v>
      </c>
      <c r="J3857" s="1" t="s">
        <v>7294</v>
      </c>
      <c r="K3857" t="s">
        <v>234</v>
      </c>
      <c r="L3857" t="s">
        <v>19</v>
      </c>
      <c r="M3857" s="3">
        <v>45874</v>
      </c>
      <c r="N3857" s="2">
        <v>45854</v>
      </c>
      <c r="O3857" s="10">
        <v>45945</v>
      </c>
      <c r="P3857">
        <f>NETWORKDAYS.INTL(N3857,O3857,1,CN$2:$CN$19)</f>
        <v>66</v>
      </c>
      <c r="Q3857">
        <f t="shared" si="120"/>
        <v>65</v>
      </c>
      <c r="R3857">
        <f>NETWORKDAYS.INTL(N3857,M3857,1,$CN$3:CP$18)</f>
        <v>15</v>
      </c>
      <c r="S3857">
        <f t="shared" si="121"/>
        <v>14</v>
      </c>
    </row>
    <row r="3858" spans="1:19" ht="13.2" x14ac:dyDescent="0.25">
      <c r="A3858" s="1" t="s">
        <v>7295</v>
      </c>
      <c r="B3858" t="s">
        <v>27</v>
      </c>
      <c r="C3858" s="2">
        <v>45880</v>
      </c>
      <c r="D3858" t="s">
        <v>32</v>
      </c>
      <c r="E3858" t="s">
        <v>22</v>
      </c>
      <c r="F3858" t="s">
        <v>22</v>
      </c>
      <c r="G3858" t="s">
        <v>23</v>
      </c>
      <c r="H3858" t="s">
        <v>28</v>
      </c>
      <c r="J3858" s="1" t="s">
        <v>7296</v>
      </c>
      <c r="K3858" t="s">
        <v>27</v>
      </c>
      <c r="L3858" t="s">
        <v>19</v>
      </c>
      <c r="M3858" s="3">
        <v>45889</v>
      </c>
      <c r="N3858" s="2">
        <v>45880</v>
      </c>
      <c r="O3858" s="10">
        <v>45945</v>
      </c>
      <c r="P3858">
        <f>NETWORKDAYS.INTL(N3858,O3858,1,CN$2:$CN$19)</f>
        <v>48</v>
      </c>
      <c r="Q3858">
        <f t="shared" si="120"/>
        <v>47</v>
      </c>
      <c r="R3858">
        <f>NETWORKDAYS.INTL(N3858,M3858,1,$CN$3:CP$18)</f>
        <v>7</v>
      </c>
      <c r="S3858">
        <f t="shared" si="121"/>
        <v>6</v>
      </c>
    </row>
    <row r="3859" spans="1:19" ht="13.2" hidden="1" x14ac:dyDescent="0.25">
      <c r="A3859" s="1" t="s">
        <v>7297</v>
      </c>
      <c r="B3859" t="s">
        <v>1328</v>
      </c>
      <c r="C3859" s="2">
        <v>45916</v>
      </c>
      <c r="D3859" t="s">
        <v>32</v>
      </c>
      <c r="E3859" t="s">
        <v>15</v>
      </c>
      <c r="F3859" t="s">
        <v>16</v>
      </c>
      <c r="G3859" t="s">
        <v>41</v>
      </c>
      <c r="H3859" t="s">
        <v>28</v>
      </c>
      <c r="N3859" s="2">
        <v>45916</v>
      </c>
      <c r="O3859" s="10">
        <v>45945</v>
      </c>
      <c r="P3859">
        <f>NETWORKDAYS.INTL(N3859,O3859,1,CN$2:$CN$19)</f>
        <v>22</v>
      </c>
      <c r="Q3859">
        <f t="shared" si="120"/>
        <v>21</v>
      </c>
      <c r="R3859">
        <f>NETWORKDAYS.INTL(N3859,M3859,1,$CN$3:CP$18)</f>
        <v>-32787</v>
      </c>
      <c r="S3859">
        <f t="shared" si="121"/>
        <v>-32788</v>
      </c>
    </row>
    <row r="3860" spans="1:19" ht="13.2" hidden="1" x14ac:dyDescent="0.25">
      <c r="A3860" s="1" t="s">
        <v>7298</v>
      </c>
      <c r="B3860" t="s">
        <v>27</v>
      </c>
      <c r="C3860" s="2">
        <v>45918</v>
      </c>
      <c r="D3860" t="s">
        <v>59</v>
      </c>
      <c r="E3860" t="s">
        <v>22</v>
      </c>
      <c r="F3860" t="s">
        <v>22</v>
      </c>
      <c r="G3860" t="s">
        <v>23</v>
      </c>
      <c r="I3860" t="s">
        <v>71</v>
      </c>
      <c r="N3860" s="2">
        <v>45918</v>
      </c>
      <c r="O3860" s="10">
        <v>45945</v>
      </c>
      <c r="P3860">
        <f>NETWORKDAYS.INTL(N3860,O3860,1,CN$2:$CN$19)</f>
        <v>20</v>
      </c>
      <c r="Q3860">
        <f t="shared" si="120"/>
        <v>19</v>
      </c>
      <c r="R3860">
        <f>NETWORKDAYS.INTL(N3860,M3860,1,$CN$3:CP$18)</f>
        <v>-32789</v>
      </c>
      <c r="S3860">
        <f t="shared" si="121"/>
        <v>-32790</v>
      </c>
    </row>
    <row r="3861" spans="1:19" ht="13.2" hidden="1" x14ac:dyDescent="0.25">
      <c r="A3861" s="1" t="s">
        <v>7299</v>
      </c>
      <c r="B3861" t="s">
        <v>74</v>
      </c>
      <c r="C3861" s="2">
        <v>45930</v>
      </c>
      <c r="D3861" t="s">
        <v>14</v>
      </c>
      <c r="E3861" t="s">
        <v>15</v>
      </c>
      <c r="F3861" t="s">
        <v>16</v>
      </c>
      <c r="G3861" t="s">
        <v>41</v>
      </c>
      <c r="H3861" t="s">
        <v>28</v>
      </c>
      <c r="N3861" s="2">
        <v>45930</v>
      </c>
      <c r="O3861" s="10">
        <v>45945</v>
      </c>
      <c r="P3861">
        <f>NETWORKDAYS.INTL(N3861,O3861,1,CN$2:$CN$19)</f>
        <v>12</v>
      </c>
      <c r="Q3861">
        <f t="shared" si="120"/>
        <v>11</v>
      </c>
      <c r="R3861">
        <f>NETWORKDAYS.INTL(N3861,M3861,1,$CN$3:CP$18)</f>
        <v>-32797</v>
      </c>
      <c r="S3861">
        <f t="shared" si="121"/>
        <v>-32798</v>
      </c>
    </row>
    <row r="3862" spans="1:19" ht="13.2" x14ac:dyDescent="0.25">
      <c r="A3862" s="1" t="s">
        <v>7300</v>
      </c>
      <c r="B3862" t="s">
        <v>27</v>
      </c>
      <c r="C3862" s="2">
        <v>45861</v>
      </c>
      <c r="D3862" t="s">
        <v>181</v>
      </c>
      <c r="E3862" t="s">
        <v>15</v>
      </c>
      <c r="F3862" t="s">
        <v>16</v>
      </c>
      <c r="G3862" t="s">
        <v>17</v>
      </c>
      <c r="H3862" t="s">
        <v>28</v>
      </c>
      <c r="J3862" s="1" t="s">
        <v>7301</v>
      </c>
      <c r="K3862" t="s">
        <v>27</v>
      </c>
      <c r="L3862" t="s">
        <v>19</v>
      </c>
      <c r="M3862" s="3">
        <v>45870</v>
      </c>
      <c r="N3862" s="2">
        <v>45861</v>
      </c>
      <c r="O3862" s="10">
        <v>45945</v>
      </c>
      <c r="P3862">
        <f>NETWORKDAYS.INTL(N3862,O3862,1,CN$2:$CN$19)</f>
        <v>61</v>
      </c>
      <c r="Q3862">
        <f t="shared" si="120"/>
        <v>60</v>
      </c>
      <c r="R3862">
        <f>NETWORKDAYS.INTL(N3862,M3862,1,$CN$3:CP$18)</f>
        <v>8</v>
      </c>
      <c r="S3862">
        <f t="shared" si="121"/>
        <v>7</v>
      </c>
    </row>
    <row r="3863" spans="1:19" ht="13.2" x14ac:dyDescent="0.25">
      <c r="A3863" s="1" t="s">
        <v>7302</v>
      </c>
      <c r="B3863" t="s">
        <v>47</v>
      </c>
      <c r="C3863" s="2">
        <v>45918</v>
      </c>
      <c r="D3863" t="s">
        <v>14</v>
      </c>
      <c r="E3863" t="s">
        <v>15</v>
      </c>
      <c r="F3863" t="s">
        <v>16</v>
      </c>
      <c r="G3863" t="s">
        <v>41</v>
      </c>
      <c r="H3863" t="s">
        <v>28</v>
      </c>
      <c r="J3863" s="1" t="s">
        <v>7303</v>
      </c>
      <c r="K3863" t="s">
        <v>47</v>
      </c>
      <c r="L3863" t="s">
        <v>19</v>
      </c>
      <c r="M3863" s="3">
        <v>45924</v>
      </c>
      <c r="N3863" s="2">
        <v>45918</v>
      </c>
      <c r="O3863" s="10">
        <v>45945</v>
      </c>
      <c r="P3863">
        <f>NETWORKDAYS.INTL(N3863,O3863,1,CN$2:$CN$19)</f>
        <v>20</v>
      </c>
      <c r="Q3863">
        <f t="shared" si="120"/>
        <v>19</v>
      </c>
      <c r="R3863">
        <f>NETWORKDAYS.INTL(N3863,M3863,1,$CN$3:CP$18)</f>
        <v>5</v>
      </c>
      <c r="S3863">
        <f t="shared" si="121"/>
        <v>4</v>
      </c>
    </row>
    <row r="3864" spans="1:19" ht="13.2" hidden="1" x14ac:dyDescent="0.25">
      <c r="A3864" s="1" t="s">
        <v>7304</v>
      </c>
      <c r="B3864" t="s">
        <v>234</v>
      </c>
      <c r="C3864" s="2">
        <v>45863</v>
      </c>
      <c r="D3864" t="s">
        <v>32</v>
      </c>
      <c r="E3864" t="s">
        <v>22</v>
      </c>
      <c r="F3864" t="s">
        <v>22</v>
      </c>
      <c r="G3864" t="s">
        <v>23</v>
      </c>
      <c r="H3864" t="s">
        <v>28</v>
      </c>
      <c r="N3864" s="2">
        <v>45863</v>
      </c>
      <c r="O3864" s="10">
        <v>45945</v>
      </c>
      <c r="P3864">
        <f>NETWORKDAYS.INTL(N3864,O3864,1,CN$2:$CN$19)</f>
        <v>59</v>
      </c>
      <c r="Q3864">
        <f t="shared" si="120"/>
        <v>58</v>
      </c>
      <c r="R3864">
        <f>NETWORKDAYS.INTL(N3864,M3864,1,$CN$3:CP$18)</f>
        <v>-32751</v>
      </c>
      <c r="S3864">
        <f t="shared" si="121"/>
        <v>-32752</v>
      </c>
    </row>
    <row r="3865" spans="1:19" ht="13.2" x14ac:dyDescent="0.25">
      <c r="A3865" s="1" t="s">
        <v>7305</v>
      </c>
      <c r="B3865" t="s">
        <v>27</v>
      </c>
      <c r="C3865" s="2">
        <v>45873</v>
      </c>
      <c r="D3865" t="s">
        <v>59</v>
      </c>
      <c r="E3865" t="s">
        <v>15</v>
      </c>
      <c r="F3865" t="s">
        <v>16</v>
      </c>
      <c r="G3865" t="s">
        <v>17</v>
      </c>
      <c r="I3865" t="s">
        <v>71</v>
      </c>
      <c r="J3865" s="1" t="s">
        <v>7306</v>
      </c>
      <c r="K3865" t="s">
        <v>27</v>
      </c>
      <c r="L3865" t="s">
        <v>19</v>
      </c>
      <c r="M3865" s="3">
        <v>45888</v>
      </c>
      <c r="N3865" s="2">
        <v>45873</v>
      </c>
      <c r="O3865" s="10">
        <v>45945</v>
      </c>
      <c r="P3865">
        <f>NETWORKDAYS.INTL(N3865,O3865,1,CN$2:$CN$19)</f>
        <v>53</v>
      </c>
      <c r="Q3865">
        <f t="shared" si="120"/>
        <v>52</v>
      </c>
      <c r="R3865">
        <f>NETWORKDAYS.INTL(N3865,M3865,1,$CN$3:CP$18)</f>
        <v>11</v>
      </c>
      <c r="S3865">
        <f t="shared" si="121"/>
        <v>10</v>
      </c>
    </row>
    <row r="3866" spans="1:19" ht="13.2" x14ac:dyDescent="0.25">
      <c r="A3866" s="1" t="s">
        <v>7307</v>
      </c>
      <c r="B3866" t="s">
        <v>97</v>
      </c>
      <c r="C3866" s="2">
        <v>45918</v>
      </c>
      <c r="D3866" t="s">
        <v>14</v>
      </c>
      <c r="E3866" t="s">
        <v>15</v>
      </c>
      <c r="F3866" t="s">
        <v>16</v>
      </c>
      <c r="G3866" t="s">
        <v>17</v>
      </c>
      <c r="H3866" t="s">
        <v>28</v>
      </c>
      <c r="J3866" s="1" t="s">
        <v>7308</v>
      </c>
      <c r="K3866" t="s">
        <v>97</v>
      </c>
      <c r="L3866" t="s">
        <v>19</v>
      </c>
      <c r="M3866" s="3">
        <v>45926</v>
      </c>
      <c r="N3866" s="2">
        <v>45918</v>
      </c>
      <c r="O3866" s="10">
        <v>45945</v>
      </c>
      <c r="P3866">
        <f>NETWORKDAYS.INTL(N3866,O3866,1,CN$2:$CN$19)</f>
        <v>20</v>
      </c>
      <c r="Q3866">
        <f t="shared" si="120"/>
        <v>19</v>
      </c>
      <c r="R3866">
        <f>NETWORKDAYS.INTL(N3866,M3866,1,$CN$3:CP$18)</f>
        <v>7</v>
      </c>
      <c r="S3866">
        <f t="shared" si="121"/>
        <v>6</v>
      </c>
    </row>
    <row r="3867" spans="1:19" ht="13.2" x14ac:dyDescent="0.25">
      <c r="A3867" s="1" t="s">
        <v>7309</v>
      </c>
      <c r="B3867" t="s">
        <v>55</v>
      </c>
      <c r="C3867" s="2">
        <v>45894</v>
      </c>
      <c r="D3867" t="s">
        <v>14</v>
      </c>
      <c r="E3867" t="s">
        <v>15</v>
      </c>
      <c r="F3867" t="s">
        <v>16</v>
      </c>
      <c r="G3867" t="s">
        <v>41</v>
      </c>
      <c r="H3867" t="s">
        <v>28</v>
      </c>
      <c r="J3867" s="1" t="s">
        <v>7310</v>
      </c>
      <c r="K3867" t="s">
        <v>55</v>
      </c>
      <c r="L3867" t="s">
        <v>19</v>
      </c>
      <c r="M3867" s="3">
        <v>45902</v>
      </c>
      <c r="N3867" s="2">
        <v>45894</v>
      </c>
      <c r="O3867" s="10">
        <v>45945</v>
      </c>
      <c r="P3867">
        <f>NETWORKDAYS.INTL(N3867,O3867,1,CN$2:$CN$19)</f>
        <v>38</v>
      </c>
      <c r="Q3867">
        <f t="shared" si="120"/>
        <v>37</v>
      </c>
      <c r="R3867">
        <f>NETWORKDAYS.INTL(N3867,M3867,1,$CN$3:CP$18)</f>
        <v>7</v>
      </c>
      <c r="S3867">
        <f t="shared" si="121"/>
        <v>6</v>
      </c>
    </row>
    <row r="3868" spans="1:19" ht="13.2" x14ac:dyDescent="0.25">
      <c r="A3868" s="1" t="s">
        <v>7311</v>
      </c>
      <c r="B3868" t="s">
        <v>484</v>
      </c>
      <c r="C3868" s="2">
        <v>45883</v>
      </c>
      <c r="D3868" t="s">
        <v>14</v>
      </c>
      <c r="E3868" t="s">
        <v>2453</v>
      </c>
      <c r="F3868" t="s">
        <v>2454</v>
      </c>
      <c r="G3868" t="s">
        <v>2455</v>
      </c>
      <c r="H3868" t="s">
        <v>28</v>
      </c>
      <c r="J3868" s="1" t="s">
        <v>7312</v>
      </c>
      <c r="K3868" t="s">
        <v>484</v>
      </c>
      <c r="L3868" t="s">
        <v>19</v>
      </c>
      <c r="M3868" s="3">
        <v>45895</v>
      </c>
      <c r="N3868" s="2">
        <v>45883</v>
      </c>
      <c r="O3868" s="10">
        <v>45945</v>
      </c>
      <c r="P3868">
        <f>NETWORKDAYS.INTL(N3868,O3868,1,CN$2:$CN$19)</f>
        <v>45</v>
      </c>
      <c r="Q3868">
        <f t="shared" si="120"/>
        <v>44</v>
      </c>
      <c r="R3868">
        <f>NETWORKDAYS.INTL(N3868,M3868,1,$CN$3:CP$18)</f>
        <v>8</v>
      </c>
      <c r="S3868">
        <f t="shared" si="121"/>
        <v>7</v>
      </c>
    </row>
    <row r="3869" spans="1:19" ht="13.2" hidden="1" x14ac:dyDescent="0.25">
      <c r="A3869" s="1" t="s">
        <v>7313</v>
      </c>
      <c r="B3869" t="s">
        <v>234</v>
      </c>
      <c r="C3869" s="2">
        <v>45891</v>
      </c>
      <c r="D3869" t="s">
        <v>32</v>
      </c>
      <c r="E3869" t="s">
        <v>22</v>
      </c>
      <c r="F3869" t="s">
        <v>22</v>
      </c>
      <c r="G3869" t="s">
        <v>23</v>
      </c>
      <c r="H3869" t="s">
        <v>28</v>
      </c>
      <c r="N3869" s="2">
        <v>45891</v>
      </c>
      <c r="O3869" s="10">
        <v>45945</v>
      </c>
      <c r="P3869">
        <f>NETWORKDAYS.INTL(N3869,O3869,1,CN$2:$CN$19)</f>
        <v>39</v>
      </c>
      <c r="Q3869">
        <f t="shared" si="120"/>
        <v>38</v>
      </c>
      <c r="R3869">
        <f>NETWORKDAYS.INTL(N3869,M3869,1,$CN$3:CP$18)</f>
        <v>-32770</v>
      </c>
      <c r="S3869">
        <f t="shared" si="121"/>
        <v>-32771</v>
      </c>
    </row>
    <row r="3870" spans="1:19" ht="13.2" x14ac:dyDescent="0.25">
      <c r="A3870" s="1" t="s">
        <v>7314</v>
      </c>
      <c r="B3870" t="s">
        <v>58</v>
      </c>
      <c r="C3870" s="2">
        <v>45884</v>
      </c>
      <c r="D3870" t="s">
        <v>14</v>
      </c>
      <c r="E3870" t="s">
        <v>15</v>
      </c>
      <c r="F3870" t="s">
        <v>16</v>
      </c>
      <c r="G3870" t="s">
        <v>17</v>
      </c>
      <c r="H3870" t="s">
        <v>28</v>
      </c>
      <c r="J3870" s="1" t="s">
        <v>7315</v>
      </c>
      <c r="K3870" t="s">
        <v>58</v>
      </c>
      <c r="L3870" t="s">
        <v>19</v>
      </c>
      <c r="M3870" s="3">
        <v>45890</v>
      </c>
      <c r="N3870" s="2">
        <v>45884</v>
      </c>
      <c r="O3870" s="10">
        <v>45945</v>
      </c>
      <c r="P3870">
        <f>NETWORKDAYS.INTL(N3870,O3870,1,CN$2:$CN$19)</f>
        <v>44</v>
      </c>
      <c r="Q3870">
        <f t="shared" si="120"/>
        <v>43</v>
      </c>
      <c r="R3870">
        <f>NETWORKDAYS.INTL(N3870,M3870,1,$CN$3:CP$18)</f>
        <v>4</v>
      </c>
      <c r="S3870">
        <f t="shared" si="121"/>
        <v>3</v>
      </c>
    </row>
    <row r="3871" spans="1:19" ht="13.2" hidden="1" x14ac:dyDescent="0.25">
      <c r="A3871" s="1" t="s">
        <v>7316</v>
      </c>
      <c r="B3871" t="s">
        <v>352</v>
      </c>
      <c r="C3871" s="2">
        <v>45868</v>
      </c>
      <c r="D3871" t="s">
        <v>32</v>
      </c>
      <c r="E3871" t="s">
        <v>15</v>
      </c>
      <c r="F3871" t="s">
        <v>16</v>
      </c>
      <c r="G3871" t="s">
        <v>41</v>
      </c>
      <c r="H3871" t="s">
        <v>24</v>
      </c>
      <c r="N3871" s="2">
        <v>45868</v>
      </c>
      <c r="O3871" s="10">
        <v>45945</v>
      </c>
      <c r="P3871">
        <f>NETWORKDAYS.INTL(N3871,O3871,1,CN$2:$CN$19)</f>
        <v>56</v>
      </c>
      <c r="Q3871">
        <f t="shared" si="120"/>
        <v>55</v>
      </c>
      <c r="R3871">
        <f>NETWORKDAYS.INTL(N3871,M3871,1,$CN$3:CP$18)</f>
        <v>-32754</v>
      </c>
      <c r="S3871">
        <f t="shared" si="121"/>
        <v>-32755</v>
      </c>
    </row>
    <row r="3872" spans="1:19" ht="13.2" x14ac:dyDescent="0.25">
      <c r="A3872" s="1" t="s">
        <v>7317</v>
      </c>
      <c r="B3872" t="s">
        <v>101</v>
      </c>
      <c r="C3872" s="2">
        <v>45918</v>
      </c>
      <c r="D3872" t="s">
        <v>14</v>
      </c>
      <c r="E3872" t="s">
        <v>22</v>
      </c>
      <c r="F3872" t="s">
        <v>22</v>
      </c>
      <c r="G3872" t="s">
        <v>23</v>
      </c>
      <c r="H3872" t="s">
        <v>28</v>
      </c>
      <c r="J3872" s="1" t="s">
        <v>7318</v>
      </c>
      <c r="K3872" t="s">
        <v>101</v>
      </c>
      <c r="L3872" t="s">
        <v>19</v>
      </c>
      <c r="M3872" s="3">
        <v>45938</v>
      </c>
      <c r="N3872" s="2">
        <v>45918</v>
      </c>
      <c r="O3872" s="10">
        <v>45945</v>
      </c>
      <c r="P3872">
        <f>NETWORKDAYS.INTL(N3872,O3872,1,CN$2:$CN$19)</f>
        <v>20</v>
      </c>
      <c r="Q3872">
        <f t="shared" si="120"/>
        <v>19</v>
      </c>
      <c r="R3872">
        <f>NETWORKDAYS.INTL(N3872,M3872,1,$CN$3:CP$18)</f>
        <v>15</v>
      </c>
      <c r="S3872">
        <f t="shared" si="121"/>
        <v>14</v>
      </c>
    </row>
    <row r="3873" spans="1:19" ht="13.2" hidden="1" x14ac:dyDescent="0.25">
      <c r="A3873" s="1" t="s">
        <v>7319</v>
      </c>
      <c r="B3873" t="s">
        <v>234</v>
      </c>
      <c r="C3873" s="2">
        <v>45925</v>
      </c>
      <c r="D3873" t="s">
        <v>59</v>
      </c>
      <c r="E3873" t="s">
        <v>22</v>
      </c>
      <c r="F3873" t="s">
        <v>22</v>
      </c>
      <c r="G3873" t="s">
        <v>23</v>
      </c>
      <c r="I3873" t="s">
        <v>71</v>
      </c>
      <c r="N3873" s="2">
        <v>45925</v>
      </c>
      <c r="O3873" s="10">
        <v>45945</v>
      </c>
      <c r="P3873">
        <f>NETWORKDAYS.INTL(N3873,O3873,1,CN$2:$CN$19)</f>
        <v>15</v>
      </c>
      <c r="Q3873">
        <f t="shared" si="120"/>
        <v>14</v>
      </c>
      <c r="R3873">
        <f>NETWORKDAYS.INTL(N3873,M3873,1,$CN$3:CP$18)</f>
        <v>-32794</v>
      </c>
      <c r="S3873">
        <f t="shared" si="121"/>
        <v>-32795</v>
      </c>
    </row>
    <row r="3874" spans="1:19" ht="13.2" x14ac:dyDescent="0.25">
      <c r="A3874" s="1" t="s">
        <v>7320</v>
      </c>
      <c r="B3874" t="s">
        <v>27</v>
      </c>
      <c r="C3874" s="2">
        <v>45882</v>
      </c>
      <c r="D3874" t="s">
        <v>14</v>
      </c>
      <c r="E3874" t="s">
        <v>22</v>
      </c>
      <c r="F3874" t="s">
        <v>22</v>
      </c>
      <c r="G3874" t="s">
        <v>23</v>
      </c>
      <c r="H3874" t="s">
        <v>28</v>
      </c>
      <c r="J3874" s="1" t="s">
        <v>7321</v>
      </c>
      <c r="K3874" t="s">
        <v>27</v>
      </c>
      <c r="L3874" t="s">
        <v>19</v>
      </c>
      <c r="M3874" s="3">
        <v>45901</v>
      </c>
      <c r="N3874" s="2">
        <v>45882</v>
      </c>
      <c r="O3874" s="10">
        <v>45945</v>
      </c>
      <c r="P3874">
        <f>NETWORKDAYS.INTL(N3874,O3874,1,CN$2:$CN$19)</f>
        <v>46</v>
      </c>
      <c r="Q3874">
        <f t="shared" si="120"/>
        <v>45</v>
      </c>
      <c r="R3874">
        <f>NETWORKDAYS.INTL(N3874,M3874,1,$CN$3:CP$18)</f>
        <v>13</v>
      </c>
      <c r="S3874">
        <f t="shared" si="121"/>
        <v>12</v>
      </c>
    </row>
    <row r="3875" spans="1:19" ht="13.2" x14ac:dyDescent="0.25">
      <c r="A3875" s="1" t="s">
        <v>7322</v>
      </c>
      <c r="B3875" t="s">
        <v>27</v>
      </c>
      <c r="C3875" s="2">
        <v>45863</v>
      </c>
      <c r="D3875" t="s">
        <v>14</v>
      </c>
      <c r="E3875" t="s">
        <v>15</v>
      </c>
      <c r="F3875" t="s">
        <v>16</v>
      </c>
      <c r="G3875" t="s">
        <v>17</v>
      </c>
      <c r="H3875" t="s">
        <v>28</v>
      </c>
      <c r="J3875" s="1" t="s">
        <v>7323</v>
      </c>
      <c r="K3875" t="s">
        <v>27</v>
      </c>
      <c r="L3875" t="s">
        <v>19</v>
      </c>
      <c r="M3875" s="3">
        <v>45875</v>
      </c>
      <c r="N3875" s="2">
        <v>45863</v>
      </c>
      <c r="O3875" s="10">
        <v>45945</v>
      </c>
      <c r="P3875">
        <f>NETWORKDAYS.INTL(N3875,O3875,1,CN$2:$CN$19)</f>
        <v>59</v>
      </c>
      <c r="Q3875">
        <f t="shared" si="120"/>
        <v>58</v>
      </c>
      <c r="R3875">
        <f>NETWORKDAYS.INTL(N3875,M3875,1,$CN$3:CP$18)</f>
        <v>9</v>
      </c>
      <c r="S3875">
        <f t="shared" si="121"/>
        <v>8</v>
      </c>
    </row>
    <row r="3876" spans="1:19" ht="13.2" hidden="1" x14ac:dyDescent="0.25">
      <c r="A3876" s="1" t="s">
        <v>7324</v>
      </c>
      <c r="B3876" t="s">
        <v>234</v>
      </c>
      <c r="C3876" s="2">
        <v>45901</v>
      </c>
      <c r="D3876" t="s">
        <v>32</v>
      </c>
      <c r="E3876" t="s">
        <v>22</v>
      </c>
      <c r="F3876" t="s">
        <v>22</v>
      </c>
      <c r="G3876" t="s">
        <v>23</v>
      </c>
      <c r="H3876" t="s">
        <v>28</v>
      </c>
      <c r="N3876" s="2">
        <v>45901</v>
      </c>
      <c r="O3876" s="10">
        <v>45945</v>
      </c>
      <c r="P3876">
        <f>NETWORKDAYS.INTL(N3876,O3876,1,CN$2:$CN$19)</f>
        <v>33</v>
      </c>
      <c r="Q3876">
        <f t="shared" si="120"/>
        <v>32</v>
      </c>
      <c r="R3876">
        <f>NETWORKDAYS.INTL(N3876,M3876,1,$CN$3:CP$18)</f>
        <v>-32776</v>
      </c>
      <c r="S3876">
        <f t="shared" si="121"/>
        <v>-32777</v>
      </c>
    </row>
    <row r="3877" spans="1:19" ht="13.2" x14ac:dyDescent="0.25">
      <c r="A3877" s="1" t="s">
        <v>7325</v>
      </c>
      <c r="B3877" t="s">
        <v>27</v>
      </c>
      <c r="C3877" s="2">
        <v>45923</v>
      </c>
      <c r="D3877" t="s">
        <v>59</v>
      </c>
      <c r="E3877" t="s">
        <v>15</v>
      </c>
      <c r="F3877" t="s">
        <v>16</v>
      </c>
      <c r="G3877" t="s">
        <v>17</v>
      </c>
      <c r="I3877" t="s">
        <v>65</v>
      </c>
      <c r="J3877" s="1" t="s">
        <v>7326</v>
      </c>
      <c r="K3877" t="s">
        <v>27</v>
      </c>
      <c r="L3877" t="s">
        <v>19</v>
      </c>
      <c r="M3877" s="3">
        <v>45930</v>
      </c>
      <c r="N3877" s="2">
        <v>45923</v>
      </c>
      <c r="O3877" s="10">
        <v>45945</v>
      </c>
      <c r="P3877">
        <f>NETWORKDAYS.INTL(N3877,O3877,1,CN$2:$CN$19)</f>
        <v>17</v>
      </c>
      <c r="Q3877">
        <f t="shared" si="120"/>
        <v>16</v>
      </c>
      <c r="R3877">
        <f>NETWORKDAYS.INTL(N3877,M3877,1,$CN$3:CP$18)</f>
        <v>6</v>
      </c>
      <c r="S3877">
        <f t="shared" si="121"/>
        <v>5</v>
      </c>
    </row>
    <row r="3878" spans="1:19" ht="13.2" x14ac:dyDescent="0.25">
      <c r="A3878" s="1" t="s">
        <v>7327</v>
      </c>
      <c r="B3878" t="s">
        <v>27</v>
      </c>
      <c r="C3878" s="2">
        <v>45917</v>
      </c>
      <c r="D3878" t="s">
        <v>14</v>
      </c>
      <c r="E3878" t="s">
        <v>15</v>
      </c>
      <c r="F3878" t="s">
        <v>16</v>
      </c>
      <c r="G3878" t="s">
        <v>17</v>
      </c>
      <c r="H3878" t="s">
        <v>28</v>
      </c>
      <c r="J3878" s="1" t="s">
        <v>7328</v>
      </c>
      <c r="K3878" t="s">
        <v>27</v>
      </c>
      <c r="L3878" t="s">
        <v>19</v>
      </c>
      <c r="M3878" s="3">
        <v>45926</v>
      </c>
      <c r="N3878" s="2">
        <v>45917</v>
      </c>
      <c r="O3878" s="10">
        <v>45945</v>
      </c>
      <c r="P3878">
        <f>NETWORKDAYS.INTL(N3878,O3878,1,CN$2:$CN$19)</f>
        <v>21</v>
      </c>
      <c r="Q3878">
        <f t="shared" si="120"/>
        <v>20</v>
      </c>
      <c r="R3878">
        <f>NETWORKDAYS.INTL(N3878,M3878,1,$CN$3:CP$18)</f>
        <v>8</v>
      </c>
      <c r="S3878">
        <f t="shared" si="121"/>
        <v>7</v>
      </c>
    </row>
    <row r="3879" spans="1:19" ht="13.2" hidden="1" x14ac:dyDescent="0.25">
      <c r="A3879" s="1" t="s">
        <v>7329</v>
      </c>
      <c r="B3879" t="s">
        <v>234</v>
      </c>
      <c r="C3879" s="2">
        <v>45875</v>
      </c>
      <c r="D3879" t="s">
        <v>32</v>
      </c>
      <c r="E3879" t="s">
        <v>22</v>
      </c>
      <c r="F3879" t="s">
        <v>22</v>
      </c>
      <c r="G3879" t="s">
        <v>23</v>
      </c>
      <c r="H3879" t="s">
        <v>28</v>
      </c>
      <c r="N3879" s="2">
        <v>45875</v>
      </c>
      <c r="O3879" s="10">
        <v>45945</v>
      </c>
      <c r="P3879">
        <f>NETWORKDAYS.INTL(N3879,O3879,1,CN$2:$CN$19)</f>
        <v>51</v>
      </c>
      <c r="Q3879">
        <f t="shared" si="120"/>
        <v>50</v>
      </c>
      <c r="R3879">
        <f>NETWORKDAYS.INTL(N3879,M3879,1,$CN$3:CP$18)</f>
        <v>-32759</v>
      </c>
      <c r="S3879">
        <f t="shared" si="121"/>
        <v>-32760</v>
      </c>
    </row>
    <row r="3880" spans="1:19" ht="13.2" x14ac:dyDescent="0.25">
      <c r="A3880" s="1" t="s">
        <v>7330</v>
      </c>
      <c r="B3880" t="s">
        <v>136</v>
      </c>
      <c r="C3880" s="2">
        <v>45901</v>
      </c>
      <c r="D3880" t="s">
        <v>14</v>
      </c>
      <c r="E3880" t="s">
        <v>15</v>
      </c>
      <c r="F3880" t="s">
        <v>16</v>
      </c>
      <c r="G3880" t="s">
        <v>17</v>
      </c>
      <c r="H3880" t="s">
        <v>98</v>
      </c>
      <c r="J3880" s="1" t="s">
        <v>7331</v>
      </c>
      <c r="K3880" t="s">
        <v>136</v>
      </c>
      <c r="L3880" t="s">
        <v>19</v>
      </c>
      <c r="M3880" s="3">
        <v>45904</v>
      </c>
      <c r="N3880" s="2">
        <v>45901</v>
      </c>
      <c r="O3880" s="10">
        <v>45945</v>
      </c>
      <c r="P3880">
        <f>NETWORKDAYS.INTL(N3880,O3880,1,CN$2:$CN$19)</f>
        <v>33</v>
      </c>
      <c r="Q3880">
        <f t="shared" si="120"/>
        <v>32</v>
      </c>
      <c r="R3880">
        <f>NETWORKDAYS.INTL(N3880,M3880,1,$CN$3:CP$18)</f>
        <v>4</v>
      </c>
      <c r="S3880">
        <f t="shared" si="121"/>
        <v>3</v>
      </c>
    </row>
    <row r="3881" spans="1:19" ht="13.2" hidden="1" x14ac:dyDescent="0.25">
      <c r="A3881" s="1" t="s">
        <v>7332</v>
      </c>
      <c r="B3881" t="s">
        <v>3081</v>
      </c>
      <c r="C3881" s="2">
        <v>45863</v>
      </c>
      <c r="D3881" t="s">
        <v>14</v>
      </c>
      <c r="E3881" t="s">
        <v>15</v>
      </c>
      <c r="F3881" t="s">
        <v>16</v>
      </c>
      <c r="G3881" t="s">
        <v>17</v>
      </c>
      <c r="H3881" t="s">
        <v>28</v>
      </c>
      <c r="N3881" s="2">
        <v>45863</v>
      </c>
      <c r="O3881" s="10">
        <v>45945</v>
      </c>
      <c r="P3881">
        <f>NETWORKDAYS.INTL(N3881,O3881,1,CN$2:$CN$19)</f>
        <v>59</v>
      </c>
      <c r="Q3881">
        <f t="shared" si="120"/>
        <v>58</v>
      </c>
      <c r="R3881">
        <f>NETWORKDAYS.INTL(N3881,M3881,1,$CN$3:CP$18)</f>
        <v>-32751</v>
      </c>
      <c r="S3881">
        <f t="shared" si="121"/>
        <v>-32752</v>
      </c>
    </row>
    <row r="3882" spans="1:19" ht="13.2" hidden="1" x14ac:dyDescent="0.25">
      <c r="A3882" s="1" t="s">
        <v>4926</v>
      </c>
      <c r="B3882" t="s">
        <v>58</v>
      </c>
      <c r="C3882" s="2">
        <v>45840</v>
      </c>
      <c r="D3882" t="s">
        <v>14</v>
      </c>
      <c r="H3882" t="s">
        <v>28</v>
      </c>
      <c r="J3882" s="1" t="s">
        <v>7333</v>
      </c>
      <c r="K3882" t="s">
        <v>58</v>
      </c>
      <c r="N3882" s="2">
        <v>45840</v>
      </c>
      <c r="O3882" s="10">
        <v>45945</v>
      </c>
      <c r="P3882">
        <f>NETWORKDAYS.INTL(N3882,O3882,1,CN$2:$CN$19)</f>
        <v>76</v>
      </c>
      <c r="Q3882">
        <f t="shared" si="120"/>
        <v>75</v>
      </c>
      <c r="R3882">
        <f>NETWORKDAYS.INTL(N3882,M3882,1,$CN$3:CP$18)</f>
        <v>-32734</v>
      </c>
      <c r="S3882">
        <f t="shared" si="121"/>
        <v>-32735</v>
      </c>
    </row>
    <row r="3883" spans="1:19" ht="13.2" hidden="1" x14ac:dyDescent="0.25">
      <c r="A3883" s="1" t="s">
        <v>7334</v>
      </c>
      <c r="B3883" t="s">
        <v>234</v>
      </c>
      <c r="C3883" s="2">
        <v>45925</v>
      </c>
      <c r="D3883" t="s">
        <v>32</v>
      </c>
      <c r="E3883" t="s">
        <v>22</v>
      </c>
      <c r="F3883" t="s">
        <v>22</v>
      </c>
      <c r="G3883" t="s">
        <v>23</v>
      </c>
      <c r="H3883" t="s">
        <v>28</v>
      </c>
      <c r="J3883" s="1" t="s">
        <v>7335</v>
      </c>
      <c r="K3883" t="s">
        <v>234</v>
      </c>
      <c r="N3883" s="2">
        <v>45925</v>
      </c>
      <c r="O3883" s="10">
        <v>45945</v>
      </c>
      <c r="P3883">
        <f>NETWORKDAYS.INTL(N3883,O3883,1,CN$2:$CN$19)</f>
        <v>15</v>
      </c>
      <c r="Q3883">
        <f t="shared" si="120"/>
        <v>14</v>
      </c>
      <c r="R3883">
        <f>NETWORKDAYS.INTL(N3883,M3883,1,$CN$3:CP$18)</f>
        <v>-32794</v>
      </c>
      <c r="S3883">
        <f t="shared" si="121"/>
        <v>-32795</v>
      </c>
    </row>
    <row r="3884" spans="1:19" ht="13.2" hidden="1" x14ac:dyDescent="0.25">
      <c r="A3884" s="1" t="s">
        <v>7336</v>
      </c>
      <c r="B3884" t="s">
        <v>178</v>
      </c>
      <c r="C3884" s="2">
        <v>45919</v>
      </c>
      <c r="D3884" t="s">
        <v>32</v>
      </c>
      <c r="E3884" t="s">
        <v>33</v>
      </c>
      <c r="F3884" t="s">
        <v>33</v>
      </c>
      <c r="G3884" t="s">
        <v>393</v>
      </c>
      <c r="H3884" t="s">
        <v>28</v>
      </c>
      <c r="N3884" s="2">
        <v>45919</v>
      </c>
      <c r="O3884" s="10">
        <v>45945</v>
      </c>
      <c r="P3884">
        <f>NETWORKDAYS.INTL(N3884,O3884,1,CN$2:$CN$19)</f>
        <v>19</v>
      </c>
      <c r="Q3884">
        <f t="shared" si="120"/>
        <v>18</v>
      </c>
      <c r="R3884">
        <f>NETWORKDAYS.INTL(N3884,M3884,1,$CN$3:CP$18)</f>
        <v>-32790</v>
      </c>
      <c r="S3884">
        <f t="shared" si="121"/>
        <v>-32791</v>
      </c>
    </row>
    <row r="3885" spans="1:19" ht="13.2" x14ac:dyDescent="0.25">
      <c r="A3885" s="1" t="s">
        <v>7337</v>
      </c>
      <c r="B3885" t="s">
        <v>58</v>
      </c>
      <c r="C3885" s="2">
        <v>45880</v>
      </c>
      <c r="D3885" t="s">
        <v>32</v>
      </c>
      <c r="E3885" t="s">
        <v>22</v>
      </c>
      <c r="F3885" t="s">
        <v>22</v>
      </c>
      <c r="G3885" t="s">
        <v>23</v>
      </c>
      <c r="H3885" t="s">
        <v>28</v>
      </c>
      <c r="J3885" s="1" t="s">
        <v>7338</v>
      </c>
      <c r="K3885" t="s">
        <v>58</v>
      </c>
      <c r="L3885" t="s">
        <v>19</v>
      </c>
      <c r="M3885" s="3">
        <v>45917</v>
      </c>
      <c r="N3885" s="2">
        <v>45880</v>
      </c>
      <c r="O3885" s="10">
        <v>45945</v>
      </c>
      <c r="P3885">
        <f>NETWORKDAYS.INTL(N3885,O3885,1,CN$2:$CN$19)</f>
        <v>48</v>
      </c>
      <c r="Q3885">
        <f t="shared" si="120"/>
        <v>47</v>
      </c>
      <c r="R3885">
        <f>NETWORKDAYS.INTL(N3885,M3885,1,$CN$3:CP$18)</f>
        <v>27</v>
      </c>
      <c r="S3885">
        <f t="shared" si="121"/>
        <v>26</v>
      </c>
    </row>
    <row r="3886" spans="1:19" ht="13.2" hidden="1" x14ac:dyDescent="0.25">
      <c r="A3886" s="1" t="s">
        <v>7339</v>
      </c>
      <c r="B3886" t="s">
        <v>88</v>
      </c>
      <c r="C3886" s="2">
        <v>45919</v>
      </c>
      <c r="D3886" t="s">
        <v>32</v>
      </c>
      <c r="E3886" t="s">
        <v>15</v>
      </c>
      <c r="F3886" t="s">
        <v>16</v>
      </c>
      <c r="G3886" t="s">
        <v>41</v>
      </c>
      <c r="H3886" t="s">
        <v>28</v>
      </c>
      <c r="N3886" s="2">
        <v>45919</v>
      </c>
      <c r="O3886" s="10">
        <v>45945</v>
      </c>
      <c r="P3886">
        <f>NETWORKDAYS.INTL(N3886,O3886,1,CN$2:$CN$19)</f>
        <v>19</v>
      </c>
      <c r="Q3886">
        <f t="shared" si="120"/>
        <v>18</v>
      </c>
      <c r="R3886">
        <f>NETWORKDAYS.INTL(N3886,M3886,1,$CN$3:CP$18)</f>
        <v>-32790</v>
      </c>
      <c r="S3886">
        <f t="shared" si="121"/>
        <v>-32791</v>
      </c>
    </row>
    <row r="3887" spans="1:19" ht="13.2" hidden="1" x14ac:dyDescent="0.25">
      <c r="A3887" s="1" t="s">
        <v>7340</v>
      </c>
      <c r="B3887" t="s">
        <v>322</v>
      </c>
      <c r="C3887" s="2">
        <v>45869</v>
      </c>
      <c r="D3887" t="s">
        <v>14</v>
      </c>
      <c r="E3887" t="s">
        <v>15</v>
      </c>
      <c r="F3887" t="s">
        <v>16</v>
      </c>
      <c r="G3887" t="s">
        <v>41</v>
      </c>
      <c r="H3887" t="s">
        <v>28</v>
      </c>
      <c r="N3887" s="2">
        <v>45869</v>
      </c>
      <c r="O3887" s="10">
        <v>45945</v>
      </c>
      <c r="P3887">
        <f>NETWORKDAYS.INTL(N3887,O3887,1,CN$2:$CN$19)</f>
        <v>55</v>
      </c>
      <c r="Q3887">
        <f t="shared" si="120"/>
        <v>54</v>
      </c>
      <c r="R3887">
        <f>NETWORKDAYS.INTL(N3887,M3887,1,$CN$3:CP$18)</f>
        <v>-32755</v>
      </c>
      <c r="S3887">
        <f t="shared" si="121"/>
        <v>-32756</v>
      </c>
    </row>
    <row r="3888" spans="1:19" ht="13.2" x14ac:dyDescent="0.25">
      <c r="A3888" s="1" t="s">
        <v>7341</v>
      </c>
      <c r="B3888" t="s">
        <v>27</v>
      </c>
      <c r="C3888" s="2">
        <v>45925</v>
      </c>
      <c r="D3888" t="s">
        <v>32</v>
      </c>
      <c r="E3888" t="s">
        <v>15</v>
      </c>
      <c r="F3888" t="s">
        <v>16</v>
      </c>
      <c r="G3888" t="s">
        <v>17</v>
      </c>
      <c r="H3888" t="s">
        <v>28</v>
      </c>
      <c r="J3888" s="1" t="s">
        <v>7342</v>
      </c>
      <c r="K3888" t="s">
        <v>27</v>
      </c>
      <c r="L3888" t="s">
        <v>19</v>
      </c>
      <c r="M3888" s="3">
        <v>45937</v>
      </c>
      <c r="N3888" s="2">
        <v>45925</v>
      </c>
      <c r="O3888" s="10">
        <v>45945</v>
      </c>
      <c r="P3888">
        <f>NETWORKDAYS.INTL(N3888,O3888,1,CN$2:$CN$19)</f>
        <v>15</v>
      </c>
      <c r="Q3888">
        <f t="shared" si="120"/>
        <v>14</v>
      </c>
      <c r="R3888">
        <f>NETWORKDAYS.INTL(N3888,M3888,1,$CN$3:CP$18)</f>
        <v>9</v>
      </c>
      <c r="S3888">
        <f t="shared" si="121"/>
        <v>8</v>
      </c>
    </row>
    <row r="3889" spans="1:19" ht="13.2" hidden="1" x14ac:dyDescent="0.25">
      <c r="A3889" s="1" t="s">
        <v>7343</v>
      </c>
      <c r="B3889" t="s">
        <v>484</v>
      </c>
      <c r="C3889" s="2">
        <v>45855</v>
      </c>
      <c r="D3889" t="s">
        <v>14</v>
      </c>
      <c r="E3889" t="s">
        <v>22</v>
      </c>
      <c r="F3889" t="s">
        <v>22</v>
      </c>
      <c r="G3889" t="s">
        <v>94</v>
      </c>
      <c r="H3889" t="s">
        <v>98</v>
      </c>
      <c r="N3889" s="2">
        <v>45855</v>
      </c>
      <c r="O3889" s="10">
        <v>45945</v>
      </c>
      <c r="P3889">
        <f>NETWORKDAYS.INTL(N3889,O3889,1,CN$2:$CN$19)</f>
        <v>65</v>
      </c>
      <c r="Q3889">
        <f t="shared" si="120"/>
        <v>64</v>
      </c>
      <c r="R3889">
        <f>NETWORKDAYS.INTL(N3889,M3889,1,$CN$3:CP$18)</f>
        <v>-32745</v>
      </c>
      <c r="S3889">
        <f t="shared" si="121"/>
        <v>-32746</v>
      </c>
    </row>
    <row r="3890" spans="1:19" ht="13.2" hidden="1" x14ac:dyDescent="0.25">
      <c r="A3890" s="1" t="s">
        <v>7344</v>
      </c>
      <c r="B3890" t="s">
        <v>234</v>
      </c>
      <c r="C3890" s="2">
        <v>45862</v>
      </c>
      <c r="D3890" t="s">
        <v>14</v>
      </c>
      <c r="E3890" t="s">
        <v>467</v>
      </c>
      <c r="F3890" t="s">
        <v>468</v>
      </c>
      <c r="G3890" t="s">
        <v>2053</v>
      </c>
      <c r="H3890" t="s">
        <v>98</v>
      </c>
      <c r="N3890" s="2">
        <v>45862</v>
      </c>
      <c r="O3890" s="10">
        <v>45945</v>
      </c>
      <c r="P3890">
        <f>NETWORKDAYS.INTL(N3890,O3890,1,CN$2:$CN$19)</f>
        <v>60</v>
      </c>
      <c r="Q3890">
        <f t="shared" si="120"/>
        <v>59</v>
      </c>
      <c r="R3890">
        <f>NETWORKDAYS.INTL(N3890,M3890,1,$CN$3:CP$18)</f>
        <v>-32750</v>
      </c>
      <c r="S3890">
        <f t="shared" si="121"/>
        <v>-32751</v>
      </c>
    </row>
    <row r="3891" spans="1:19" ht="13.2" hidden="1" x14ac:dyDescent="0.25">
      <c r="A3891" s="1" t="s">
        <v>7345</v>
      </c>
      <c r="B3891" t="s">
        <v>58</v>
      </c>
      <c r="C3891" s="2">
        <v>45912</v>
      </c>
      <c r="D3891" t="s">
        <v>14</v>
      </c>
      <c r="H3891" t="s">
        <v>28</v>
      </c>
      <c r="N3891" s="2">
        <v>45912</v>
      </c>
      <c r="O3891" s="10">
        <v>45945</v>
      </c>
      <c r="P3891">
        <f>NETWORKDAYS.INTL(N3891,O3891,1,CN$2:$CN$19)</f>
        <v>24</v>
      </c>
      <c r="Q3891">
        <f t="shared" si="120"/>
        <v>23</v>
      </c>
      <c r="R3891">
        <f>NETWORKDAYS.INTL(N3891,M3891,1,$CN$3:CP$18)</f>
        <v>-32785</v>
      </c>
      <c r="S3891">
        <f t="shared" si="121"/>
        <v>-32786</v>
      </c>
    </row>
    <row r="3892" spans="1:19" ht="13.2" x14ac:dyDescent="0.25">
      <c r="A3892" s="1" t="s">
        <v>7346</v>
      </c>
      <c r="B3892" t="s">
        <v>74</v>
      </c>
      <c r="C3892" s="2">
        <v>45875</v>
      </c>
      <c r="D3892" t="s">
        <v>14</v>
      </c>
      <c r="E3892" t="s">
        <v>15</v>
      </c>
      <c r="F3892" t="s">
        <v>16</v>
      </c>
      <c r="G3892" t="s">
        <v>41</v>
      </c>
      <c r="H3892" t="s">
        <v>28</v>
      </c>
      <c r="J3892" s="1" t="s">
        <v>7347</v>
      </c>
      <c r="K3892" t="s">
        <v>74</v>
      </c>
      <c r="L3892" t="s">
        <v>19</v>
      </c>
      <c r="M3892" s="3">
        <v>45905</v>
      </c>
      <c r="N3892" s="2">
        <v>45875</v>
      </c>
      <c r="O3892" s="10">
        <v>45945</v>
      </c>
      <c r="P3892">
        <f>NETWORKDAYS.INTL(N3892,O3892,1,CN$2:$CN$19)</f>
        <v>51</v>
      </c>
      <c r="Q3892">
        <f t="shared" si="120"/>
        <v>50</v>
      </c>
      <c r="R3892">
        <f>NETWORKDAYS.INTL(N3892,M3892,1,$CN$3:CP$18)</f>
        <v>22</v>
      </c>
      <c r="S3892">
        <f t="shared" si="121"/>
        <v>21</v>
      </c>
    </row>
    <row r="3893" spans="1:19" ht="13.2" hidden="1" x14ac:dyDescent="0.25">
      <c r="A3893" s="1" t="s">
        <v>7348</v>
      </c>
      <c r="B3893" t="s">
        <v>27</v>
      </c>
      <c r="C3893" s="2">
        <v>45848</v>
      </c>
      <c r="D3893" t="s">
        <v>59</v>
      </c>
      <c r="E3893" t="s">
        <v>22</v>
      </c>
      <c r="F3893" t="s">
        <v>22</v>
      </c>
      <c r="G3893" t="s">
        <v>23</v>
      </c>
      <c r="I3893" t="s">
        <v>65</v>
      </c>
      <c r="N3893" s="2">
        <v>45848</v>
      </c>
      <c r="O3893" s="10">
        <v>45945</v>
      </c>
      <c r="P3893">
        <f>NETWORKDAYS.INTL(N3893,O3893,1,CN$2:$CN$19)</f>
        <v>70</v>
      </c>
      <c r="Q3893">
        <f t="shared" si="120"/>
        <v>69</v>
      </c>
      <c r="R3893">
        <f>NETWORKDAYS.INTL(N3893,M3893,1,$CN$3:CP$18)</f>
        <v>-32740</v>
      </c>
      <c r="S3893">
        <f t="shared" si="121"/>
        <v>-32741</v>
      </c>
    </row>
    <row r="3894" spans="1:19" ht="13.2" x14ac:dyDescent="0.25">
      <c r="A3894" s="1" t="s">
        <v>7349</v>
      </c>
      <c r="B3894" t="s">
        <v>160</v>
      </c>
      <c r="C3894" s="2">
        <v>45903</v>
      </c>
      <c r="D3894" t="s">
        <v>59</v>
      </c>
      <c r="E3894" t="s">
        <v>15</v>
      </c>
      <c r="F3894" t="s">
        <v>16</v>
      </c>
      <c r="G3894" t="s">
        <v>41</v>
      </c>
      <c r="H3894" t="s">
        <v>845</v>
      </c>
      <c r="I3894" t="s">
        <v>71</v>
      </c>
      <c r="J3894" s="1" t="s">
        <v>7350</v>
      </c>
      <c r="K3894" t="s">
        <v>160</v>
      </c>
      <c r="L3894" t="s">
        <v>19</v>
      </c>
      <c r="M3894" s="3">
        <v>45904</v>
      </c>
      <c r="N3894" s="2">
        <v>45903</v>
      </c>
      <c r="O3894" s="10">
        <v>45945</v>
      </c>
      <c r="P3894">
        <f>NETWORKDAYS.INTL(N3894,O3894,1,CN$2:$CN$19)</f>
        <v>31</v>
      </c>
      <c r="Q3894">
        <f t="shared" si="120"/>
        <v>30</v>
      </c>
      <c r="R3894">
        <f>NETWORKDAYS.INTL(N3894,M3894,1,$CN$3:CP$18)</f>
        <v>2</v>
      </c>
      <c r="S3894">
        <f t="shared" si="121"/>
        <v>1</v>
      </c>
    </row>
    <row r="3895" spans="1:19" ht="13.2" x14ac:dyDescent="0.25">
      <c r="A3895" s="1" t="s">
        <v>7351</v>
      </c>
      <c r="B3895" t="s">
        <v>136</v>
      </c>
      <c r="C3895" s="2">
        <v>45891</v>
      </c>
      <c r="D3895" t="s">
        <v>14</v>
      </c>
      <c r="E3895" t="s">
        <v>15</v>
      </c>
      <c r="F3895" t="s">
        <v>16</v>
      </c>
      <c r="G3895" t="s">
        <v>41</v>
      </c>
      <c r="H3895" t="s">
        <v>98</v>
      </c>
      <c r="J3895" s="1" t="s">
        <v>7352</v>
      </c>
      <c r="K3895" t="s">
        <v>136</v>
      </c>
      <c r="L3895" t="s">
        <v>19</v>
      </c>
      <c r="M3895" s="3">
        <v>45894</v>
      </c>
      <c r="N3895" s="2">
        <v>45891</v>
      </c>
      <c r="O3895" s="10">
        <v>45945</v>
      </c>
      <c r="P3895">
        <f>NETWORKDAYS.INTL(N3895,O3895,1,CN$2:$CN$19)</f>
        <v>39</v>
      </c>
      <c r="Q3895">
        <f t="shared" si="120"/>
        <v>38</v>
      </c>
      <c r="R3895">
        <f>NETWORKDAYS.INTL(N3895,M3895,1,$CN$3:CP$18)</f>
        <v>2</v>
      </c>
      <c r="S3895">
        <f t="shared" si="121"/>
        <v>1</v>
      </c>
    </row>
    <row r="3896" spans="1:19" ht="13.2" x14ac:dyDescent="0.25">
      <c r="A3896" s="1" t="s">
        <v>7353</v>
      </c>
      <c r="B3896" t="s">
        <v>1206</v>
      </c>
      <c r="C3896" s="2">
        <v>45910</v>
      </c>
      <c r="D3896" t="s">
        <v>14</v>
      </c>
      <c r="E3896" t="s">
        <v>15</v>
      </c>
      <c r="F3896" t="s">
        <v>16</v>
      </c>
      <c r="G3896" t="s">
        <v>41</v>
      </c>
      <c r="H3896" t="s">
        <v>28</v>
      </c>
      <c r="J3896" s="1" t="s">
        <v>7354</v>
      </c>
      <c r="K3896" t="s">
        <v>1206</v>
      </c>
      <c r="L3896" t="s">
        <v>19</v>
      </c>
      <c r="M3896" s="3">
        <v>45933</v>
      </c>
      <c r="N3896" s="2">
        <v>45910</v>
      </c>
      <c r="O3896" s="10">
        <v>45945</v>
      </c>
      <c r="P3896">
        <f>NETWORKDAYS.INTL(N3896,O3896,1,CN$2:$CN$19)</f>
        <v>26</v>
      </c>
      <c r="Q3896">
        <f t="shared" si="120"/>
        <v>25</v>
      </c>
      <c r="R3896">
        <f>NETWORKDAYS.INTL(N3896,M3896,1,$CN$3:CP$18)</f>
        <v>18</v>
      </c>
      <c r="S3896">
        <f t="shared" si="121"/>
        <v>17</v>
      </c>
    </row>
    <row r="3897" spans="1:19" ht="13.2" x14ac:dyDescent="0.25">
      <c r="A3897" s="1" t="s">
        <v>7355</v>
      </c>
      <c r="B3897" t="s">
        <v>40</v>
      </c>
      <c r="C3897" s="2">
        <v>45910</v>
      </c>
      <c r="D3897" t="s">
        <v>14</v>
      </c>
      <c r="E3897" t="s">
        <v>22</v>
      </c>
      <c r="F3897" t="s">
        <v>22</v>
      </c>
      <c r="G3897" t="s">
        <v>94</v>
      </c>
      <c r="H3897" t="s">
        <v>28</v>
      </c>
      <c r="J3897" s="1" t="s">
        <v>7356</v>
      </c>
      <c r="K3897" t="s">
        <v>40</v>
      </c>
      <c r="L3897" t="s">
        <v>19</v>
      </c>
      <c r="M3897" s="3">
        <v>45919</v>
      </c>
      <c r="N3897" s="2">
        <v>45910</v>
      </c>
      <c r="O3897" s="10">
        <v>45945</v>
      </c>
      <c r="P3897">
        <f>NETWORKDAYS.INTL(N3897,O3897,1,CN$2:$CN$19)</f>
        <v>26</v>
      </c>
      <c r="Q3897">
        <f t="shared" si="120"/>
        <v>25</v>
      </c>
      <c r="R3897">
        <f>NETWORKDAYS.INTL(N3897,M3897,1,$CN$3:CP$18)</f>
        <v>8</v>
      </c>
      <c r="S3897">
        <f t="shared" si="121"/>
        <v>7</v>
      </c>
    </row>
    <row r="3898" spans="1:19" ht="13.2" hidden="1" x14ac:dyDescent="0.25">
      <c r="A3898" s="1" t="s">
        <v>7357</v>
      </c>
      <c r="B3898" t="s">
        <v>3081</v>
      </c>
      <c r="C3898" s="2">
        <v>45916</v>
      </c>
      <c r="D3898" t="s">
        <v>14</v>
      </c>
      <c r="E3898" t="s">
        <v>15</v>
      </c>
      <c r="F3898" t="s">
        <v>16</v>
      </c>
      <c r="G3898" t="s">
        <v>17</v>
      </c>
      <c r="H3898" t="s">
        <v>247</v>
      </c>
      <c r="N3898" s="2">
        <v>45916</v>
      </c>
      <c r="O3898" s="10">
        <v>45945</v>
      </c>
      <c r="P3898">
        <f>NETWORKDAYS.INTL(N3898,O3898,1,CN$2:$CN$19)</f>
        <v>22</v>
      </c>
      <c r="Q3898">
        <f t="shared" si="120"/>
        <v>21</v>
      </c>
      <c r="R3898">
        <f>NETWORKDAYS.INTL(N3898,M3898,1,$CN$3:CP$18)</f>
        <v>-32787</v>
      </c>
      <c r="S3898">
        <f t="shared" si="121"/>
        <v>-32788</v>
      </c>
    </row>
    <row r="3899" spans="1:19" ht="13.2" x14ac:dyDescent="0.25">
      <c r="A3899" s="1" t="s">
        <v>7358</v>
      </c>
      <c r="B3899" t="s">
        <v>204</v>
      </c>
      <c r="C3899" s="2">
        <v>45862</v>
      </c>
      <c r="D3899" t="s">
        <v>14</v>
      </c>
      <c r="E3899" t="s">
        <v>15</v>
      </c>
      <c r="F3899" t="s">
        <v>16</v>
      </c>
      <c r="G3899" t="s">
        <v>41</v>
      </c>
      <c r="H3899" t="s">
        <v>24</v>
      </c>
      <c r="J3899" s="1" t="s">
        <v>7359</v>
      </c>
      <c r="K3899" t="s">
        <v>204</v>
      </c>
      <c r="L3899" t="s">
        <v>19</v>
      </c>
      <c r="M3899" s="3">
        <v>45875</v>
      </c>
      <c r="N3899" s="2">
        <v>45862</v>
      </c>
      <c r="O3899" s="10">
        <v>45945</v>
      </c>
      <c r="P3899">
        <f>NETWORKDAYS.INTL(N3899,O3899,1,CN$2:$CN$19)</f>
        <v>60</v>
      </c>
      <c r="Q3899">
        <f t="shared" si="120"/>
        <v>59</v>
      </c>
      <c r="R3899">
        <f>NETWORKDAYS.INTL(N3899,M3899,1,$CN$3:CP$18)</f>
        <v>10</v>
      </c>
      <c r="S3899">
        <f t="shared" si="121"/>
        <v>9</v>
      </c>
    </row>
    <row r="3900" spans="1:19" ht="13.2" hidden="1" x14ac:dyDescent="0.25">
      <c r="A3900" s="1" t="s">
        <v>7360</v>
      </c>
      <c r="B3900" t="s">
        <v>234</v>
      </c>
      <c r="C3900" s="2">
        <v>45859</v>
      </c>
      <c r="D3900" t="s">
        <v>181</v>
      </c>
      <c r="E3900" t="s">
        <v>22</v>
      </c>
      <c r="F3900" t="s">
        <v>22</v>
      </c>
      <c r="G3900" t="s">
        <v>23</v>
      </c>
      <c r="H3900" t="s">
        <v>28</v>
      </c>
      <c r="N3900" s="2">
        <v>45859</v>
      </c>
      <c r="O3900" s="10">
        <v>45945</v>
      </c>
      <c r="P3900">
        <f>NETWORKDAYS.INTL(N3900,O3900,1,CN$2:$CN$19)</f>
        <v>63</v>
      </c>
      <c r="Q3900">
        <f t="shared" si="120"/>
        <v>62</v>
      </c>
      <c r="R3900">
        <f>NETWORKDAYS.INTL(N3900,M3900,1,$CN$3:CP$18)</f>
        <v>-32747</v>
      </c>
      <c r="S3900">
        <f t="shared" si="121"/>
        <v>-32748</v>
      </c>
    </row>
    <row r="3901" spans="1:19" ht="13.2" x14ac:dyDescent="0.25">
      <c r="A3901" s="1" t="s">
        <v>7361</v>
      </c>
      <c r="B3901" t="s">
        <v>27</v>
      </c>
      <c r="C3901" s="2">
        <v>45923</v>
      </c>
      <c r="D3901" t="s">
        <v>14</v>
      </c>
      <c r="E3901" t="s">
        <v>15</v>
      </c>
      <c r="F3901" t="s">
        <v>16</v>
      </c>
      <c r="G3901" t="s">
        <v>17</v>
      </c>
      <c r="H3901" t="s">
        <v>28</v>
      </c>
      <c r="J3901" s="1" t="s">
        <v>7362</v>
      </c>
      <c r="K3901" t="s">
        <v>27</v>
      </c>
      <c r="L3901" t="s">
        <v>19</v>
      </c>
      <c r="M3901" s="3">
        <v>45931</v>
      </c>
      <c r="N3901" s="2">
        <v>45923</v>
      </c>
      <c r="O3901" s="10">
        <v>45945</v>
      </c>
      <c r="P3901">
        <f>NETWORKDAYS.INTL(N3901,O3901,1,CN$2:$CN$19)</f>
        <v>17</v>
      </c>
      <c r="Q3901">
        <f t="shared" si="120"/>
        <v>16</v>
      </c>
      <c r="R3901">
        <f>NETWORKDAYS.INTL(N3901,M3901,1,$CN$3:CP$18)</f>
        <v>7</v>
      </c>
      <c r="S3901">
        <f t="shared" si="121"/>
        <v>6</v>
      </c>
    </row>
    <row r="3902" spans="1:19" ht="13.2" x14ac:dyDescent="0.25">
      <c r="A3902" s="1" t="s">
        <v>7363</v>
      </c>
      <c r="B3902" t="s">
        <v>113</v>
      </c>
      <c r="C3902" s="2">
        <v>45882</v>
      </c>
      <c r="D3902" t="s">
        <v>14</v>
      </c>
      <c r="E3902" t="s">
        <v>15</v>
      </c>
      <c r="F3902" t="s">
        <v>16</v>
      </c>
      <c r="G3902" t="s">
        <v>17</v>
      </c>
      <c r="H3902" t="s">
        <v>28</v>
      </c>
      <c r="J3902" s="1" t="s">
        <v>7364</v>
      </c>
      <c r="K3902" t="s">
        <v>113</v>
      </c>
      <c r="L3902" t="s">
        <v>19</v>
      </c>
      <c r="M3902" s="3">
        <v>45897</v>
      </c>
      <c r="N3902" s="2">
        <v>45882</v>
      </c>
      <c r="O3902" s="10">
        <v>45945</v>
      </c>
      <c r="P3902">
        <f>NETWORKDAYS.INTL(N3902,O3902,1,CN$2:$CN$19)</f>
        <v>46</v>
      </c>
      <c r="Q3902">
        <f t="shared" si="120"/>
        <v>45</v>
      </c>
      <c r="R3902">
        <f>NETWORKDAYS.INTL(N3902,M3902,1,$CN$3:CP$18)</f>
        <v>11</v>
      </c>
      <c r="S3902">
        <f t="shared" si="121"/>
        <v>10</v>
      </c>
    </row>
    <row r="3903" spans="1:19" ht="13.2" hidden="1" x14ac:dyDescent="0.25">
      <c r="A3903" s="1" t="s">
        <v>7365</v>
      </c>
      <c r="B3903" t="s">
        <v>234</v>
      </c>
      <c r="C3903" s="2">
        <v>45891</v>
      </c>
      <c r="D3903" t="s">
        <v>59</v>
      </c>
      <c r="E3903" t="s">
        <v>15</v>
      </c>
      <c r="F3903" t="s">
        <v>16</v>
      </c>
      <c r="G3903" t="s">
        <v>17</v>
      </c>
      <c r="I3903" t="s">
        <v>152</v>
      </c>
      <c r="N3903" s="2">
        <v>45891</v>
      </c>
      <c r="O3903" s="10">
        <v>45945</v>
      </c>
      <c r="P3903">
        <f>NETWORKDAYS.INTL(N3903,O3903,1,CN$2:$CN$19)</f>
        <v>39</v>
      </c>
      <c r="Q3903">
        <f t="shared" si="120"/>
        <v>38</v>
      </c>
      <c r="R3903">
        <f>NETWORKDAYS.INTL(N3903,M3903,1,$CN$3:CP$18)</f>
        <v>-32770</v>
      </c>
      <c r="S3903">
        <f t="shared" si="121"/>
        <v>-32771</v>
      </c>
    </row>
    <row r="3904" spans="1:19" ht="13.2" x14ac:dyDescent="0.25">
      <c r="A3904" s="1" t="s">
        <v>7366</v>
      </c>
      <c r="B3904" t="s">
        <v>27</v>
      </c>
      <c r="C3904" s="2">
        <v>45840</v>
      </c>
      <c r="D3904" t="s">
        <v>181</v>
      </c>
      <c r="E3904" t="s">
        <v>15</v>
      </c>
      <c r="F3904" t="s">
        <v>16</v>
      </c>
      <c r="G3904" t="s">
        <v>41</v>
      </c>
      <c r="H3904" t="s">
        <v>28</v>
      </c>
      <c r="J3904" s="1" t="s">
        <v>7367</v>
      </c>
      <c r="K3904" t="s">
        <v>27</v>
      </c>
      <c r="L3904" t="s">
        <v>19</v>
      </c>
      <c r="M3904" s="3">
        <v>45884</v>
      </c>
      <c r="N3904" s="2">
        <v>45840</v>
      </c>
      <c r="O3904" s="10">
        <v>45945</v>
      </c>
      <c r="P3904">
        <f>NETWORKDAYS.INTL(N3904,O3904,1,CN$2:$CN$19)</f>
        <v>76</v>
      </c>
      <c r="Q3904">
        <f t="shared" si="120"/>
        <v>75</v>
      </c>
      <c r="R3904">
        <f>NETWORKDAYS.INTL(N3904,M3904,1,$CN$3:CP$18)</f>
        <v>33</v>
      </c>
      <c r="S3904">
        <f t="shared" si="121"/>
        <v>32</v>
      </c>
    </row>
    <row r="3905" spans="1:19" ht="13.2" hidden="1" x14ac:dyDescent="0.25">
      <c r="A3905" s="1" t="s">
        <v>7368</v>
      </c>
      <c r="B3905" t="s">
        <v>3081</v>
      </c>
      <c r="C3905" s="2">
        <v>45898</v>
      </c>
      <c r="D3905" t="s">
        <v>14</v>
      </c>
      <c r="E3905" t="s">
        <v>15</v>
      </c>
      <c r="F3905" t="s">
        <v>16</v>
      </c>
      <c r="G3905" t="s">
        <v>17</v>
      </c>
      <c r="H3905" t="s">
        <v>247</v>
      </c>
      <c r="N3905" s="2">
        <v>45898</v>
      </c>
      <c r="O3905" s="10">
        <v>45945</v>
      </c>
      <c r="P3905">
        <f>NETWORKDAYS.INTL(N3905,O3905,1,CN$2:$CN$19)</f>
        <v>34</v>
      </c>
      <c r="Q3905">
        <f t="shared" si="120"/>
        <v>33</v>
      </c>
      <c r="R3905">
        <f>NETWORKDAYS.INTL(N3905,M3905,1,$CN$3:CP$18)</f>
        <v>-32775</v>
      </c>
      <c r="S3905">
        <f t="shared" si="121"/>
        <v>-32776</v>
      </c>
    </row>
    <row r="3906" spans="1:19" ht="13.2" hidden="1" x14ac:dyDescent="0.25">
      <c r="A3906" s="1" t="s">
        <v>7369</v>
      </c>
      <c r="B3906" t="s">
        <v>27</v>
      </c>
      <c r="C3906" s="2">
        <v>45898</v>
      </c>
      <c r="D3906" t="s">
        <v>14</v>
      </c>
      <c r="H3906" t="s">
        <v>28</v>
      </c>
      <c r="N3906" s="2">
        <v>45898</v>
      </c>
      <c r="O3906" s="10">
        <v>45945</v>
      </c>
      <c r="P3906">
        <f>NETWORKDAYS.INTL(N3906,O3906,1,CN$2:$CN$19)</f>
        <v>34</v>
      </c>
      <c r="Q3906">
        <f t="shared" si="120"/>
        <v>33</v>
      </c>
      <c r="R3906">
        <f>NETWORKDAYS.INTL(N3906,M3906,1,$CN$3:CP$18)</f>
        <v>-32775</v>
      </c>
      <c r="S3906">
        <f t="shared" si="121"/>
        <v>-32776</v>
      </c>
    </row>
    <row r="3907" spans="1:19" ht="13.2" hidden="1" x14ac:dyDescent="0.25">
      <c r="A3907" s="1" t="s">
        <v>7370</v>
      </c>
      <c r="B3907" t="s">
        <v>101</v>
      </c>
      <c r="C3907" s="2">
        <v>45894</v>
      </c>
      <c r="D3907" t="s">
        <v>14</v>
      </c>
      <c r="E3907" t="s">
        <v>102</v>
      </c>
      <c r="F3907" t="s">
        <v>102</v>
      </c>
      <c r="G3907" t="s">
        <v>17</v>
      </c>
      <c r="H3907" t="s">
        <v>28</v>
      </c>
      <c r="N3907" s="2">
        <v>45894</v>
      </c>
      <c r="O3907" s="10">
        <v>45945</v>
      </c>
      <c r="P3907">
        <f>NETWORKDAYS.INTL(N3907,O3907,1,CN$2:$CN$19)</f>
        <v>38</v>
      </c>
      <c r="Q3907">
        <f t="shared" ref="Q3907:Q3970" si="122">P3907-1</f>
        <v>37</v>
      </c>
      <c r="R3907">
        <f>NETWORKDAYS.INTL(N3907,M3907,1,$CN$3:CP$18)</f>
        <v>-32771</v>
      </c>
      <c r="S3907">
        <f t="shared" ref="S3907:S3970" si="123">R3907-1</f>
        <v>-32772</v>
      </c>
    </row>
    <row r="3908" spans="1:19" ht="13.2" x14ac:dyDescent="0.25">
      <c r="A3908" s="1" t="s">
        <v>7371</v>
      </c>
      <c r="B3908" t="s">
        <v>265</v>
      </c>
      <c r="C3908" s="2">
        <v>45856</v>
      </c>
      <c r="D3908" t="s">
        <v>14</v>
      </c>
      <c r="E3908" t="s">
        <v>22</v>
      </c>
      <c r="F3908" t="s">
        <v>22</v>
      </c>
      <c r="G3908" t="s">
        <v>23</v>
      </c>
      <c r="H3908" t="s">
        <v>28</v>
      </c>
      <c r="J3908" s="1" t="s">
        <v>7372</v>
      </c>
      <c r="K3908" t="s">
        <v>265</v>
      </c>
      <c r="L3908" t="s">
        <v>19</v>
      </c>
      <c r="M3908" s="3">
        <v>45873</v>
      </c>
      <c r="N3908" s="2">
        <v>45856</v>
      </c>
      <c r="O3908" s="10">
        <v>45945</v>
      </c>
      <c r="P3908">
        <f>NETWORKDAYS.INTL(N3908,O3908,1,CN$2:$CN$19)</f>
        <v>64</v>
      </c>
      <c r="Q3908">
        <f t="shared" si="122"/>
        <v>63</v>
      </c>
      <c r="R3908">
        <f>NETWORKDAYS.INTL(N3908,M3908,1,$CN$3:CP$18)</f>
        <v>12</v>
      </c>
      <c r="S3908">
        <f t="shared" si="123"/>
        <v>11</v>
      </c>
    </row>
    <row r="3909" spans="1:19" ht="13.2" x14ac:dyDescent="0.25">
      <c r="A3909" s="1" t="s">
        <v>7373</v>
      </c>
      <c r="B3909" t="s">
        <v>40</v>
      </c>
      <c r="C3909" s="2">
        <v>45873</v>
      </c>
      <c r="D3909" t="s">
        <v>14</v>
      </c>
      <c r="E3909" t="s">
        <v>15</v>
      </c>
      <c r="F3909" t="s">
        <v>16</v>
      </c>
      <c r="G3909" t="s">
        <v>41</v>
      </c>
      <c r="H3909" t="s">
        <v>28</v>
      </c>
      <c r="J3909" s="1" t="s">
        <v>7374</v>
      </c>
      <c r="K3909" t="s">
        <v>40</v>
      </c>
      <c r="L3909" t="s">
        <v>19</v>
      </c>
      <c r="M3909" s="3">
        <v>45884</v>
      </c>
      <c r="N3909" s="2">
        <v>45873</v>
      </c>
      <c r="O3909" s="10">
        <v>45945</v>
      </c>
      <c r="P3909">
        <f>NETWORKDAYS.INTL(N3909,O3909,1,CN$2:$CN$19)</f>
        <v>53</v>
      </c>
      <c r="Q3909">
        <f t="shared" si="122"/>
        <v>52</v>
      </c>
      <c r="R3909">
        <f>NETWORKDAYS.INTL(N3909,M3909,1,$CN$3:CP$18)</f>
        <v>10</v>
      </c>
      <c r="S3909">
        <f t="shared" si="123"/>
        <v>9</v>
      </c>
    </row>
    <row r="3910" spans="1:19" ht="13.2" hidden="1" x14ac:dyDescent="0.25">
      <c r="A3910" s="1" t="s">
        <v>7375</v>
      </c>
      <c r="B3910" t="s">
        <v>3081</v>
      </c>
      <c r="C3910" s="2">
        <v>45859</v>
      </c>
      <c r="D3910" t="s">
        <v>14</v>
      </c>
      <c r="E3910" t="s">
        <v>15</v>
      </c>
      <c r="F3910" t="s">
        <v>16</v>
      </c>
      <c r="G3910" t="s">
        <v>17</v>
      </c>
      <c r="H3910" t="s">
        <v>247</v>
      </c>
      <c r="N3910" s="2">
        <v>45859</v>
      </c>
      <c r="O3910" s="10">
        <v>45945</v>
      </c>
      <c r="P3910">
        <f>NETWORKDAYS.INTL(N3910,O3910,1,CN$2:$CN$19)</f>
        <v>63</v>
      </c>
      <c r="Q3910">
        <f t="shared" si="122"/>
        <v>62</v>
      </c>
      <c r="R3910">
        <f>NETWORKDAYS.INTL(N3910,M3910,1,$CN$3:CP$18)</f>
        <v>-32747</v>
      </c>
      <c r="S3910">
        <f t="shared" si="123"/>
        <v>-32748</v>
      </c>
    </row>
    <row r="3911" spans="1:19" ht="13.2" x14ac:dyDescent="0.25">
      <c r="A3911" s="1" t="s">
        <v>7376</v>
      </c>
      <c r="B3911" t="s">
        <v>27</v>
      </c>
      <c r="C3911" s="2">
        <v>45869</v>
      </c>
      <c r="D3911" t="s">
        <v>14</v>
      </c>
      <c r="E3911" t="s">
        <v>15</v>
      </c>
      <c r="F3911" t="s">
        <v>16</v>
      </c>
      <c r="G3911" t="s">
        <v>17</v>
      </c>
      <c r="H3911" t="s">
        <v>28</v>
      </c>
      <c r="J3911" s="1" t="s">
        <v>7377</v>
      </c>
      <c r="K3911" t="s">
        <v>27</v>
      </c>
      <c r="L3911" t="s">
        <v>19</v>
      </c>
      <c r="M3911" s="3">
        <v>45889</v>
      </c>
      <c r="N3911" s="2">
        <v>45869</v>
      </c>
      <c r="O3911" s="10">
        <v>45945</v>
      </c>
      <c r="P3911">
        <f>NETWORKDAYS.INTL(N3911,O3911,1,CN$2:$CN$19)</f>
        <v>55</v>
      </c>
      <c r="Q3911">
        <f t="shared" si="122"/>
        <v>54</v>
      </c>
      <c r="R3911">
        <f>NETWORKDAYS.INTL(N3911,M3911,1,$CN$3:CP$18)</f>
        <v>14</v>
      </c>
      <c r="S3911">
        <f t="shared" si="123"/>
        <v>13</v>
      </c>
    </row>
    <row r="3912" spans="1:19" ht="13.2" x14ac:dyDescent="0.25">
      <c r="A3912" s="1" t="s">
        <v>7378</v>
      </c>
      <c r="B3912" t="s">
        <v>622</v>
      </c>
      <c r="C3912" s="2">
        <v>45895</v>
      </c>
      <c r="D3912" t="s">
        <v>14</v>
      </c>
      <c r="E3912" t="s">
        <v>22</v>
      </c>
      <c r="F3912" t="s">
        <v>22</v>
      </c>
      <c r="G3912" t="s">
        <v>94</v>
      </c>
      <c r="H3912" t="s">
        <v>28</v>
      </c>
      <c r="J3912" s="1" t="s">
        <v>7379</v>
      </c>
      <c r="K3912" t="s">
        <v>622</v>
      </c>
      <c r="L3912" t="s">
        <v>19</v>
      </c>
      <c r="M3912" s="3">
        <v>45895</v>
      </c>
      <c r="N3912" s="2">
        <v>45895</v>
      </c>
      <c r="O3912" s="10">
        <v>45945</v>
      </c>
      <c r="P3912">
        <f>NETWORKDAYS.INTL(N3912,O3912,1,CN$2:$CN$19)</f>
        <v>37</v>
      </c>
      <c r="Q3912">
        <f t="shared" si="122"/>
        <v>36</v>
      </c>
      <c r="R3912">
        <f>NETWORKDAYS.INTL(N3912,M3912,1,$CN$3:CP$18)</f>
        <v>1</v>
      </c>
      <c r="S3912">
        <f t="shared" si="123"/>
        <v>0</v>
      </c>
    </row>
    <row r="3913" spans="1:19" ht="13.2" hidden="1" x14ac:dyDescent="0.25">
      <c r="A3913" s="1" t="s">
        <v>7380</v>
      </c>
      <c r="B3913" t="s">
        <v>74</v>
      </c>
      <c r="C3913" s="2">
        <v>45869</v>
      </c>
      <c r="D3913" t="s">
        <v>14</v>
      </c>
      <c r="E3913" t="s">
        <v>639</v>
      </c>
      <c r="F3913" t="s">
        <v>640</v>
      </c>
      <c r="G3913" t="s">
        <v>5249</v>
      </c>
      <c r="H3913" t="s">
        <v>247</v>
      </c>
      <c r="N3913" s="2">
        <v>45869</v>
      </c>
      <c r="O3913" s="10">
        <v>45945</v>
      </c>
      <c r="P3913">
        <f>NETWORKDAYS.INTL(N3913,O3913,1,CN$2:$CN$19)</f>
        <v>55</v>
      </c>
      <c r="Q3913">
        <f t="shared" si="122"/>
        <v>54</v>
      </c>
      <c r="R3913">
        <f>NETWORKDAYS.INTL(N3913,M3913,1,$CN$3:CP$18)</f>
        <v>-32755</v>
      </c>
      <c r="S3913">
        <f t="shared" si="123"/>
        <v>-32756</v>
      </c>
    </row>
    <row r="3914" spans="1:19" ht="13.2" x14ac:dyDescent="0.25">
      <c r="A3914" s="1" t="s">
        <v>7381</v>
      </c>
      <c r="B3914" t="s">
        <v>13</v>
      </c>
      <c r="C3914" s="2">
        <v>45909</v>
      </c>
      <c r="D3914" t="s">
        <v>14</v>
      </c>
      <c r="E3914" t="s">
        <v>15</v>
      </c>
      <c r="F3914" t="s">
        <v>16</v>
      </c>
      <c r="G3914" t="s">
        <v>17</v>
      </c>
      <c r="H3914" t="s">
        <v>28</v>
      </c>
      <c r="J3914" s="1" t="s">
        <v>7382</v>
      </c>
      <c r="K3914" t="s">
        <v>13</v>
      </c>
      <c r="L3914" t="s">
        <v>19</v>
      </c>
      <c r="M3914" s="3">
        <v>45930</v>
      </c>
      <c r="N3914" s="2">
        <v>45909</v>
      </c>
      <c r="O3914" s="10">
        <v>45945</v>
      </c>
      <c r="P3914">
        <f>NETWORKDAYS.INTL(N3914,O3914,1,CN$2:$CN$19)</f>
        <v>27</v>
      </c>
      <c r="Q3914">
        <f t="shared" si="122"/>
        <v>26</v>
      </c>
      <c r="R3914">
        <f>NETWORKDAYS.INTL(N3914,M3914,1,$CN$3:CP$18)</f>
        <v>16</v>
      </c>
      <c r="S3914">
        <f t="shared" si="123"/>
        <v>15</v>
      </c>
    </row>
    <row r="3915" spans="1:19" ht="13.2" x14ac:dyDescent="0.25">
      <c r="A3915" s="1" t="s">
        <v>7383</v>
      </c>
      <c r="B3915" t="s">
        <v>27</v>
      </c>
      <c r="C3915" s="2">
        <v>45924</v>
      </c>
      <c r="D3915" t="s">
        <v>59</v>
      </c>
      <c r="E3915" t="s">
        <v>15</v>
      </c>
      <c r="F3915" t="s">
        <v>16</v>
      </c>
      <c r="G3915" t="s">
        <v>17</v>
      </c>
      <c r="I3915" t="s">
        <v>65</v>
      </c>
      <c r="J3915" s="1" t="s">
        <v>7384</v>
      </c>
      <c r="K3915" t="s">
        <v>27</v>
      </c>
      <c r="L3915" t="s">
        <v>19</v>
      </c>
      <c r="M3915" s="3">
        <v>45937</v>
      </c>
      <c r="N3915" s="2">
        <v>45924</v>
      </c>
      <c r="O3915" s="10">
        <v>45945</v>
      </c>
      <c r="P3915">
        <f>NETWORKDAYS.INTL(N3915,O3915,1,CN$2:$CN$19)</f>
        <v>16</v>
      </c>
      <c r="Q3915">
        <f t="shared" si="122"/>
        <v>15</v>
      </c>
      <c r="R3915">
        <f>NETWORKDAYS.INTL(N3915,M3915,1,$CN$3:CP$18)</f>
        <v>10</v>
      </c>
      <c r="S3915">
        <f t="shared" si="123"/>
        <v>9</v>
      </c>
    </row>
    <row r="3916" spans="1:19" ht="13.2" x14ac:dyDescent="0.25">
      <c r="A3916" s="1" t="s">
        <v>7385</v>
      </c>
      <c r="B3916" t="s">
        <v>31</v>
      </c>
      <c r="C3916" s="2">
        <v>45919</v>
      </c>
      <c r="D3916" t="s">
        <v>14</v>
      </c>
      <c r="E3916" t="s">
        <v>33</v>
      </c>
      <c r="F3916" t="s">
        <v>33</v>
      </c>
      <c r="G3916" t="s">
        <v>34</v>
      </c>
      <c r="H3916" t="s">
        <v>247</v>
      </c>
      <c r="J3916" s="1" t="s">
        <v>7386</v>
      </c>
      <c r="K3916" t="s">
        <v>31</v>
      </c>
      <c r="L3916" t="s">
        <v>19</v>
      </c>
      <c r="M3916" s="3">
        <v>45919</v>
      </c>
      <c r="N3916" s="2">
        <v>45919</v>
      </c>
      <c r="O3916" s="10">
        <v>45945</v>
      </c>
      <c r="P3916">
        <f>NETWORKDAYS.INTL(N3916,O3916,1,CN$2:$CN$19)</f>
        <v>19</v>
      </c>
      <c r="Q3916">
        <f t="shared" si="122"/>
        <v>18</v>
      </c>
      <c r="R3916">
        <f>NETWORKDAYS.INTL(N3916,M3916,1,$CN$3:CP$18)</f>
        <v>1</v>
      </c>
      <c r="S3916">
        <f t="shared" si="123"/>
        <v>0</v>
      </c>
    </row>
    <row r="3917" spans="1:19" ht="13.2" x14ac:dyDescent="0.25">
      <c r="A3917" s="1" t="s">
        <v>7387</v>
      </c>
      <c r="B3917" t="s">
        <v>55</v>
      </c>
      <c r="C3917" s="2">
        <v>45926</v>
      </c>
      <c r="D3917" t="s">
        <v>14</v>
      </c>
      <c r="E3917" t="s">
        <v>15</v>
      </c>
      <c r="F3917" t="s">
        <v>16</v>
      </c>
      <c r="G3917" t="s">
        <v>41</v>
      </c>
      <c r="H3917" t="s">
        <v>24</v>
      </c>
      <c r="J3917" s="1" t="s">
        <v>7388</v>
      </c>
      <c r="K3917" t="s">
        <v>55</v>
      </c>
      <c r="L3917" t="s">
        <v>19</v>
      </c>
      <c r="M3917" s="3">
        <v>45932</v>
      </c>
      <c r="N3917" s="2">
        <v>45926</v>
      </c>
      <c r="O3917" s="10">
        <v>45945</v>
      </c>
      <c r="P3917">
        <f>NETWORKDAYS.INTL(N3917,O3917,1,CN$2:$CN$19)</f>
        <v>14</v>
      </c>
      <c r="Q3917">
        <f t="shared" si="122"/>
        <v>13</v>
      </c>
      <c r="R3917">
        <f>NETWORKDAYS.INTL(N3917,M3917,1,$CN$3:CP$18)</f>
        <v>5</v>
      </c>
      <c r="S3917">
        <f t="shared" si="123"/>
        <v>4</v>
      </c>
    </row>
    <row r="3918" spans="1:19" ht="13.2" x14ac:dyDescent="0.25">
      <c r="A3918" s="1" t="s">
        <v>7389</v>
      </c>
      <c r="B3918" t="s">
        <v>44</v>
      </c>
      <c r="C3918" s="2">
        <v>45890</v>
      </c>
      <c r="D3918" t="s">
        <v>59</v>
      </c>
      <c r="E3918" t="s">
        <v>15</v>
      </c>
      <c r="F3918" t="s">
        <v>16</v>
      </c>
      <c r="G3918" t="s">
        <v>17</v>
      </c>
      <c r="I3918" t="s">
        <v>300</v>
      </c>
      <c r="J3918" s="1" t="s">
        <v>7390</v>
      </c>
      <c r="K3918" t="s">
        <v>44</v>
      </c>
      <c r="L3918" t="s">
        <v>19</v>
      </c>
      <c r="M3918" s="3">
        <v>45930</v>
      </c>
      <c r="N3918" s="2">
        <v>45890</v>
      </c>
      <c r="O3918" s="10">
        <v>45945</v>
      </c>
      <c r="P3918">
        <f>NETWORKDAYS.INTL(N3918,O3918,1,CN$2:$CN$19)</f>
        <v>40</v>
      </c>
      <c r="Q3918">
        <f t="shared" si="122"/>
        <v>39</v>
      </c>
      <c r="R3918">
        <f>NETWORKDAYS.INTL(N3918,M3918,1,$CN$3:CP$18)</f>
        <v>29</v>
      </c>
      <c r="S3918">
        <f t="shared" si="123"/>
        <v>28</v>
      </c>
    </row>
    <row r="3919" spans="1:19" ht="13.2" hidden="1" x14ac:dyDescent="0.25">
      <c r="A3919" s="1" t="s">
        <v>7391</v>
      </c>
      <c r="B3919" t="s">
        <v>145</v>
      </c>
      <c r="C3919" s="2">
        <v>45930</v>
      </c>
      <c r="D3919" t="s">
        <v>14</v>
      </c>
      <c r="E3919" t="s">
        <v>33</v>
      </c>
      <c r="F3919" t="s">
        <v>33</v>
      </c>
      <c r="G3919" t="s">
        <v>146</v>
      </c>
      <c r="H3919" t="s">
        <v>247</v>
      </c>
      <c r="N3919" s="2">
        <v>45930</v>
      </c>
      <c r="O3919" s="10">
        <v>45945</v>
      </c>
      <c r="P3919">
        <f>NETWORKDAYS.INTL(N3919,O3919,1,CN$2:$CN$19)</f>
        <v>12</v>
      </c>
      <c r="Q3919">
        <f t="shared" si="122"/>
        <v>11</v>
      </c>
      <c r="R3919">
        <f>NETWORKDAYS.INTL(N3919,M3919,1,$CN$3:CP$18)</f>
        <v>-32797</v>
      </c>
      <c r="S3919">
        <f t="shared" si="123"/>
        <v>-32798</v>
      </c>
    </row>
    <row r="3920" spans="1:19" ht="13.2" hidden="1" x14ac:dyDescent="0.25">
      <c r="A3920" s="1" t="s">
        <v>7392</v>
      </c>
      <c r="B3920" t="s">
        <v>204</v>
      </c>
      <c r="C3920" s="2">
        <v>45904</v>
      </c>
      <c r="D3920" t="s">
        <v>14</v>
      </c>
      <c r="E3920" t="s">
        <v>15</v>
      </c>
      <c r="F3920" t="s">
        <v>16</v>
      </c>
      <c r="G3920" t="s">
        <v>41</v>
      </c>
      <c r="H3920" t="s">
        <v>28</v>
      </c>
      <c r="N3920" s="2">
        <v>45904</v>
      </c>
      <c r="O3920" s="10">
        <v>45945</v>
      </c>
      <c r="P3920">
        <f>NETWORKDAYS.INTL(N3920,O3920,1,CN$2:$CN$19)</f>
        <v>30</v>
      </c>
      <c r="Q3920">
        <f t="shared" si="122"/>
        <v>29</v>
      </c>
      <c r="R3920">
        <f>NETWORKDAYS.INTL(N3920,M3920,1,$CN$3:CP$18)</f>
        <v>-32779</v>
      </c>
      <c r="S3920">
        <f t="shared" si="123"/>
        <v>-32780</v>
      </c>
    </row>
    <row r="3921" spans="1:19" ht="13.2" x14ac:dyDescent="0.25">
      <c r="A3921" s="1" t="s">
        <v>7393</v>
      </c>
      <c r="B3921" t="s">
        <v>27</v>
      </c>
      <c r="C3921" s="2">
        <v>45925</v>
      </c>
      <c r="D3921" t="s">
        <v>14</v>
      </c>
      <c r="E3921" t="s">
        <v>15</v>
      </c>
      <c r="F3921" t="s">
        <v>16</v>
      </c>
      <c r="G3921" t="s">
        <v>17</v>
      </c>
      <c r="H3921" t="s">
        <v>28</v>
      </c>
      <c r="J3921" s="1" t="s">
        <v>7394</v>
      </c>
      <c r="K3921" t="s">
        <v>27</v>
      </c>
      <c r="L3921" t="s">
        <v>19</v>
      </c>
      <c r="M3921" s="3">
        <v>45937</v>
      </c>
      <c r="N3921" s="2">
        <v>45925</v>
      </c>
      <c r="O3921" s="10">
        <v>45945</v>
      </c>
      <c r="P3921">
        <f>NETWORKDAYS.INTL(N3921,O3921,1,CN$2:$CN$19)</f>
        <v>15</v>
      </c>
      <c r="Q3921">
        <f t="shared" si="122"/>
        <v>14</v>
      </c>
      <c r="R3921">
        <f>NETWORKDAYS.INTL(N3921,M3921,1,$CN$3:CP$18)</f>
        <v>9</v>
      </c>
      <c r="S3921">
        <f t="shared" si="123"/>
        <v>8</v>
      </c>
    </row>
    <row r="3922" spans="1:19" ht="13.2" hidden="1" x14ac:dyDescent="0.25">
      <c r="A3922" s="1" t="s">
        <v>7395</v>
      </c>
      <c r="B3922" t="s">
        <v>1328</v>
      </c>
      <c r="C3922" s="2">
        <v>45863</v>
      </c>
      <c r="D3922" t="s">
        <v>14</v>
      </c>
      <c r="E3922" t="s">
        <v>15</v>
      </c>
      <c r="F3922" t="s">
        <v>16</v>
      </c>
      <c r="G3922" t="s">
        <v>41</v>
      </c>
      <c r="H3922" t="s">
        <v>98</v>
      </c>
      <c r="N3922" s="2">
        <v>45863</v>
      </c>
      <c r="O3922" s="10">
        <v>45945</v>
      </c>
      <c r="P3922">
        <f>NETWORKDAYS.INTL(N3922,O3922,1,CN$2:$CN$19)</f>
        <v>59</v>
      </c>
      <c r="Q3922">
        <f t="shared" si="122"/>
        <v>58</v>
      </c>
      <c r="R3922">
        <f>NETWORKDAYS.INTL(N3922,M3922,1,$CN$3:CP$18)</f>
        <v>-32751</v>
      </c>
      <c r="S3922">
        <f t="shared" si="123"/>
        <v>-32752</v>
      </c>
    </row>
    <row r="3923" spans="1:19" ht="13.2" hidden="1" x14ac:dyDescent="0.25">
      <c r="A3923" s="1" t="s">
        <v>7396</v>
      </c>
      <c r="B3923" t="s">
        <v>3081</v>
      </c>
      <c r="C3923" s="2">
        <v>45909</v>
      </c>
      <c r="D3923" t="s">
        <v>14</v>
      </c>
      <c r="E3923" t="s">
        <v>15</v>
      </c>
      <c r="F3923" t="s">
        <v>16</v>
      </c>
      <c r="G3923" t="s">
        <v>17</v>
      </c>
      <c r="H3923" t="s">
        <v>28</v>
      </c>
      <c r="N3923" s="2">
        <v>45909</v>
      </c>
      <c r="O3923" s="10">
        <v>45945</v>
      </c>
      <c r="P3923">
        <f>NETWORKDAYS.INTL(N3923,O3923,1,CN$2:$CN$19)</f>
        <v>27</v>
      </c>
      <c r="Q3923">
        <f t="shared" si="122"/>
        <v>26</v>
      </c>
      <c r="R3923">
        <f>NETWORKDAYS.INTL(N3923,M3923,1,$CN$3:CP$18)</f>
        <v>-32782</v>
      </c>
      <c r="S3923">
        <f t="shared" si="123"/>
        <v>-32783</v>
      </c>
    </row>
    <row r="3924" spans="1:19" ht="13.2" x14ac:dyDescent="0.25">
      <c r="A3924" s="1" t="s">
        <v>7397</v>
      </c>
      <c r="B3924" t="s">
        <v>88</v>
      </c>
      <c r="C3924" s="2">
        <v>45895</v>
      </c>
      <c r="D3924" t="s">
        <v>14</v>
      </c>
      <c r="E3924" t="s">
        <v>15</v>
      </c>
      <c r="F3924" t="s">
        <v>16</v>
      </c>
      <c r="G3924" t="s">
        <v>17</v>
      </c>
      <c r="H3924" t="s">
        <v>24</v>
      </c>
      <c r="J3924" s="1" t="s">
        <v>7398</v>
      </c>
      <c r="K3924" t="s">
        <v>88</v>
      </c>
      <c r="L3924" t="s">
        <v>19</v>
      </c>
      <c r="M3924" s="3">
        <v>45912</v>
      </c>
      <c r="N3924" s="2">
        <v>45895</v>
      </c>
      <c r="O3924" s="10">
        <v>45945</v>
      </c>
      <c r="P3924">
        <f>NETWORKDAYS.INTL(N3924,O3924,1,CN$2:$CN$19)</f>
        <v>37</v>
      </c>
      <c r="Q3924">
        <f t="shared" si="122"/>
        <v>36</v>
      </c>
      <c r="R3924">
        <f>NETWORKDAYS.INTL(N3924,M3924,1,$CN$3:CP$18)</f>
        <v>14</v>
      </c>
      <c r="S3924">
        <f t="shared" si="123"/>
        <v>13</v>
      </c>
    </row>
    <row r="3925" spans="1:19" ht="13.2" x14ac:dyDescent="0.25">
      <c r="A3925" s="1" t="s">
        <v>7399</v>
      </c>
      <c r="B3925" t="s">
        <v>685</v>
      </c>
      <c r="C3925" s="2">
        <v>45891</v>
      </c>
      <c r="D3925" t="s">
        <v>59</v>
      </c>
      <c r="E3925" t="s">
        <v>15</v>
      </c>
      <c r="F3925" t="s">
        <v>16</v>
      </c>
      <c r="G3925" t="s">
        <v>41</v>
      </c>
      <c r="I3925" t="s">
        <v>65</v>
      </c>
      <c r="J3925" s="1" t="s">
        <v>7400</v>
      </c>
      <c r="K3925" t="s">
        <v>685</v>
      </c>
      <c r="L3925" t="s">
        <v>19</v>
      </c>
      <c r="M3925" s="3">
        <v>45894</v>
      </c>
      <c r="N3925" s="2">
        <v>45891</v>
      </c>
      <c r="O3925" s="10">
        <v>45945</v>
      </c>
      <c r="P3925">
        <f>NETWORKDAYS.INTL(N3925,O3925,1,CN$2:$CN$19)</f>
        <v>39</v>
      </c>
      <c r="Q3925">
        <f t="shared" si="122"/>
        <v>38</v>
      </c>
      <c r="R3925">
        <f>NETWORKDAYS.INTL(N3925,M3925,1,$CN$3:CP$18)</f>
        <v>2</v>
      </c>
      <c r="S3925">
        <f t="shared" si="123"/>
        <v>1</v>
      </c>
    </row>
    <row r="3926" spans="1:19" ht="13.2" x14ac:dyDescent="0.25">
      <c r="A3926" s="1" t="s">
        <v>7401</v>
      </c>
      <c r="B3926" t="s">
        <v>27</v>
      </c>
      <c r="C3926" s="2">
        <v>45925</v>
      </c>
      <c r="D3926" t="s">
        <v>14</v>
      </c>
      <c r="E3926" t="s">
        <v>15</v>
      </c>
      <c r="F3926" t="s">
        <v>16</v>
      </c>
      <c r="G3926" t="s">
        <v>17</v>
      </c>
      <c r="H3926" t="s">
        <v>28</v>
      </c>
      <c r="J3926" s="1" t="s">
        <v>7402</v>
      </c>
      <c r="K3926" t="s">
        <v>27</v>
      </c>
      <c r="L3926" t="s">
        <v>19</v>
      </c>
      <c r="M3926" s="3">
        <v>45937</v>
      </c>
      <c r="N3926" s="2">
        <v>45925</v>
      </c>
      <c r="O3926" s="10">
        <v>45945</v>
      </c>
      <c r="P3926">
        <f>NETWORKDAYS.INTL(N3926,O3926,1,CN$2:$CN$19)</f>
        <v>15</v>
      </c>
      <c r="Q3926">
        <f t="shared" si="122"/>
        <v>14</v>
      </c>
      <c r="R3926">
        <f>NETWORKDAYS.INTL(N3926,M3926,1,$CN$3:CP$18)</f>
        <v>9</v>
      </c>
      <c r="S3926">
        <f t="shared" si="123"/>
        <v>8</v>
      </c>
    </row>
    <row r="3927" spans="1:19" ht="13.2" hidden="1" x14ac:dyDescent="0.25">
      <c r="A3927" s="1" t="s">
        <v>7403</v>
      </c>
      <c r="B3927" t="s">
        <v>234</v>
      </c>
      <c r="C3927" s="2">
        <v>45841</v>
      </c>
      <c r="D3927" t="s">
        <v>14</v>
      </c>
      <c r="E3927" t="s">
        <v>22</v>
      </c>
      <c r="F3927" t="s">
        <v>22</v>
      </c>
      <c r="G3927" t="s">
        <v>23</v>
      </c>
      <c r="H3927" t="s">
        <v>28</v>
      </c>
      <c r="N3927" s="2">
        <v>45841</v>
      </c>
      <c r="O3927" s="10">
        <v>45945</v>
      </c>
      <c r="P3927">
        <f>NETWORKDAYS.INTL(N3927,O3927,1,CN$2:$CN$19)</f>
        <v>75</v>
      </c>
      <c r="Q3927">
        <f t="shared" si="122"/>
        <v>74</v>
      </c>
      <c r="R3927">
        <f>NETWORKDAYS.INTL(N3927,M3927,1,$CN$3:CP$18)</f>
        <v>-32735</v>
      </c>
      <c r="S3927">
        <f t="shared" si="123"/>
        <v>-32736</v>
      </c>
    </row>
    <row r="3928" spans="1:19" ht="13.2" hidden="1" x14ac:dyDescent="0.25">
      <c r="A3928" s="1" t="s">
        <v>7404</v>
      </c>
      <c r="B3928" t="s">
        <v>234</v>
      </c>
      <c r="C3928" s="2">
        <v>45909</v>
      </c>
      <c r="D3928" t="s">
        <v>14</v>
      </c>
      <c r="E3928" t="s">
        <v>22</v>
      </c>
      <c r="F3928" t="s">
        <v>22</v>
      </c>
      <c r="G3928" t="s">
        <v>23</v>
      </c>
      <c r="H3928" t="s">
        <v>28</v>
      </c>
      <c r="N3928" s="2">
        <v>45909</v>
      </c>
      <c r="O3928" s="10">
        <v>45945</v>
      </c>
      <c r="P3928">
        <f>NETWORKDAYS.INTL(N3928,O3928,1,CN$2:$CN$19)</f>
        <v>27</v>
      </c>
      <c r="Q3928">
        <f t="shared" si="122"/>
        <v>26</v>
      </c>
      <c r="R3928">
        <f>NETWORKDAYS.INTL(N3928,M3928,1,$CN$3:CP$18)</f>
        <v>-32782</v>
      </c>
      <c r="S3928">
        <f t="shared" si="123"/>
        <v>-32783</v>
      </c>
    </row>
    <row r="3929" spans="1:19" ht="13.2" x14ac:dyDescent="0.25">
      <c r="A3929" s="1" t="s">
        <v>7405</v>
      </c>
      <c r="B3929" t="s">
        <v>58</v>
      </c>
      <c r="C3929" s="2">
        <v>45868</v>
      </c>
      <c r="D3929" t="s">
        <v>14</v>
      </c>
      <c r="E3929" t="s">
        <v>15</v>
      </c>
      <c r="F3929" t="s">
        <v>16</v>
      </c>
      <c r="G3929" t="s">
        <v>17</v>
      </c>
      <c r="H3929" t="s">
        <v>28</v>
      </c>
      <c r="J3929" s="1" t="s">
        <v>7406</v>
      </c>
      <c r="K3929" t="s">
        <v>58</v>
      </c>
      <c r="L3929" t="s">
        <v>19</v>
      </c>
      <c r="M3929" s="3">
        <v>45870</v>
      </c>
      <c r="N3929" s="2">
        <v>45868</v>
      </c>
      <c r="O3929" s="10">
        <v>45945</v>
      </c>
      <c r="P3929">
        <f>NETWORKDAYS.INTL(N3929,O3929,1,CN$2:$CN$19)</f>
        <v>56</v>
      </c>
      <c r="Q3929">
        <f t="shared" si="122"/>
        <v>55</v>
      </c>
      <c r="R3929">
        <f>NETWORKDAYS.INTL(N3929,M3929,1,$CN$3:CP$18)</f>
        <v>3</v>
      </c>
      <c r="S3929">
        <f t="shared" si="123"/>
        <v>2</v>
      </c>
    </row>
    <row r="3930" spans="1:19" ht="13.2" x14ac:dyDescent="0.25">
      <c r="A3930" s="1" t="s">
        <v>7407</v>
      </c>
      <c r="B3930" t="s">
        <v>27</v>
      </c>
      <c r="C3930" s="2">
        <v>45902</v>
      </c>
      <c r="D3930" t="s">
        <v>14</v>
      </c>
      <c r="E3930" t="s">
        <v>22</v>
      </c>
      <c r="F3930" t="s">
        <v>22</v>
      </c>
      <c r="G3930" t="s">
        <v>94</v>
      </c>
      <c r="H3930" t="s">
        <v>28</v>
      </c>
      <c r="J3930" s="1" t="s">
        <v>7408</v>
      </c>
      <c r="K3930" t="s">
        <v>27</v>
      </c>
      <c r="L3930" t="s">
        <v>19</v>
      </c>
      <c r="M3930" s="3">
        <v>45903</v>
      </c>
      <c r="N3930" s="2">
        <v>45902</v>
      </c>
      <c r="O3930" s="10">
        <v>45945</v>
      </c>
      <c r="P3930">
        <f>NETWORKDAYS.INTL(N3930,O3930,1,CN$2:$CN$19)</f>
        <v>32</v>
      </c>
      <c r="Q3930">
        <f t="shared" si="122"/>
        <v>31</v>
      </c>
      <c r="R3930">
        <f>NETWORKDAYS.INTL(N3930,M3930,1,$CN$3:CP$18)</f>
        <v>2</v>
      </c>
      <c r="S3930">
        <f t="shared" si="123"/>
        <v>1</v>
      </c>
    </row>
    <row r="3931" spans="1:19" ht="13.2" hidden="1" x14ac:dyDescent="0.25">
      <c r="A3931" s="1" t="s">
        <v>7409</v>
      </c>
      <c r="B3931" t="s">
        <v>58</v>
      </c>
      <c r="C3931" s="2">
        <v>45903</v>
      </c>
      <c r="D3931" t="s">
        <v>14</v>
      </c>
      <c r="E3931" t="s">
        <v>15</v>
      </c>
      <c r="F3931" t="s">
        <v>16</v>
      </c>
      <c r="G3931" t="s">
        <v>17</v>
      </c>
      <c r="H3931" t="s">
        <v>28</v>
      </c>
      <c r="N3931" s="2">
        <v>45903</v>
      </c>
      <c r="O3931" s="10">
        <v>45945</v>
      </c>
      <c r="P3931">
        <f>NETWORKDAYS.INTL(N3931,O3931,1,CN$2:$CN$19)</f>
        <v>31</v>
      </c>
      <c r="Q3931">
        <f t="shared" si="122"/>
        <v>30</v>
      </c>
      <c r="R3931">
        <f>NETWORKDAYS.INTL(N3931,M3931,1,$CN$3:CP$18)</f>
        <v>-32778</v>
      </c>
      <c r="S3931">
        <f t="shared" si="123"/>
        <v>-32779</v>
      </c>
    </row>
    <row r="3932" spans="1:19" ht="13.2" hidden="1" x14ac:dyDescent="0.25">
      <c r="A3932" s="1" t="s">
        <v>7410</v>
      </c>
      <c r="B3932" t="s">
        <v>234</v>
      </c>
      <c r="C3932" s="2">
        <v>45875</v>
      </c>
      <c r="D3932" t="s">
        <v>32</v>
      </c>
      <c r="E3932" t="s">
        <v>22</v>
      </c>
      <c r="F3932" t="s">
        <v>22</v>
      </c>
      <c r="G3932" t="s">
        <v>23</v>
      </c>
      <c r="H3932" t="s">
        <v>28</v>
      </c>
      <c r="N3932" s="2">
        <v>45875</v>
      </c>
      <c r="O3932" s="10">
        <v>45945</v>
      </c>
      <c r="P3932">
        <f>NETWORKDAYS.INTL(N3932,O3932,1,CN$2:$CN$19)</f>
        <v>51</v>
      </c>
      <c r="Q3932">
        <f t="shared" si="122"/>
        <v>50</v>
      </c>
      <c r="R3932">
        <f>NETWORKDAYS.INTL(N3932,M3932,1,$CN$3:CP$18)</f>
        <v>-32759</v>
      </c>
      <c r="S3932">
        <f t="shared" si="123"/>
        <v>-32760</v>
      </c>
    </row>
    <row r="3933" spans="1:19" ht="13.2" hidden="1" x14ac:dyDescent="0.25">
      <c r="A3933" s="1" t="s">
        <v>7411</v>
      </c>
      <c r="B3933" t="s">
        <v>27</v>
      </c>
      <c r="C3933" s="2">
        <v>45889</v>
      </c>
      <c r="D3933" t="s">
        <v>32</v>
      </c>
      <c r="H3933" t="s">
        <v>28</v>
      </c>
      <c r="N3933" s="2">
        <v>45889</v>
      </c>
      <c r="O3933" s="10">
        <v>45945</v>
      </c>
      <c r="P3933">
        <f>NETWORKDAYS.INTL(N3933,O3933,1,CN$2:$CN$19)</f>
        <v>41</v>
      </c>
      <c r="Q3933">
        <f t="shared" si="122"/>
        <v>40</v>
      </c>
      <c r="R3933">
        <f>NETWORKDAYS.INTL(N3933,M3933,1,$CN$3:CP$18)</f>
        <v>-32768</v>
      </c>
      <c r="S3933">
        <f t="shared" si="123"/>
        <v>-32769</v>
      </c>
    </row>
    <row r="3934" spans="1:19" ht="13.2" hidden="1" x14ac:dyDescent="0.25">
      <c r="A3934" s="1" t="s">
        <v>7412</v>
      </c>
      <c r="B3934" t="s">
        <v>27</v>
      </c>
      <c r="C3934" s="2">
        <v>45930</v>
      </c>
      <c r="D3934" t="s">
        <v>59</v>
      </c>
      <c r="I3934" t="s">
        <v>71</v>
      </c>
      <c r="N3934" s="2">
        <v>45930</v>
      </c>
      <c r="O3934" s="10">
        <v>45945</v>
      </c>
      <c r="P3934">
        <f>NETWORKDAYS.INTL(N3934,O3934,1,CN$2:$CN$19)</f>
        <v>12</v>
      </c>
      <c r="Q3934">
        <f t="shared" si="122"/>
        <v>11</v>
      </c>
      <c r="R3934">
        <f>NETWORKDAYS.INTL(N3934,M3934,1,$CN$3:CP$18)</f>
        <v>-32797</v>
      </c>
      <c r="S3934">
        <f t="shared" si="123"/>
        <v>-32798</v>
      </c>
    </row>
    <row r="3935" spans="1:19" ht="13.2" x14ac:dyDescent="0.25">
      <c r="A3935" s="1" t="s">
        <v>7413</v>
      </c>
      <c r="B3935" t="s">
        <v>145</v>
      </c>
      <c r="C3935" s="2">
        <v>45903</v>
      </c>
      <c r="D3935" t="s">
        <v>32</v>
      </c>
      <c r="E3935" t="s">
        <v>15</v>
      </c>
      <c r="F3935" t="s">
        <v>16</v>
      </c>
      <c r="G3935" t="s">
        <v>17</v>
      </c>
      <c r="H3935" t="s">
        <v>28</v>
      </c>
      <c r="J3935" s="1" t="s">
        <v>7414</v>
      </c>
      <c r="K3935" t="s">
        <v>145</v>
      </c>
      <c r="L3935" t="s">
        <v>19</v>
      </c>
      <c r="M3935" s="3">
        <v>45909</v>
      </c>
      <c r="N3935" s="2">
        <v>45903</v>
      </c>
      <c r="O3935" s="10">
        <v>45945</v>
      </c>
      <c r="P3935">
        <f>NETWORKDAYS.INTL(N3935,O3935,1,CN$2:$CN$19)</f>
        <v>31</v>
      </c>
      <c r="Q3935">
        <f t="shared" si="122"/>
        <v>30</v>
      </c>
      <c r="R3935">
        <f>NETWORKDAYS.INTL(N3935,M3935,1,$CN$3:CP$18)</f>
        <v>5</v>
      </c>
      <c r="S3935">
        <f t="shared" si="123"/>
        <v>4</v>
      </c>
    </row>
    <row r="3936" spans="1:19" ht="13.2" hidden="1" x14ac:dyDescent="0.25">
      <c r="A3936" s="1" t="s">
        <v>7415</v>
      </c>
      <c r="B3936" t="s">
        <v>27</v>
      </c>
      <c r="C3936" s="2">
        <v>45904</v>
      </c>
      <c r="D3936" t="s">
        <v>59</v>
      </c>
      <c r="E3936" t="s">
        <v>22</v>
      </c>
      <c r="F3936" t="s">
        <v>22</v>
      </c>
      <c r="G3936" t="s">
        <v>94</v>
      </c>
      <c r="I3936" t="s">
        <v>71</v>
      </c>
      <c r="N3936" s="2">
        <v>45904</v>
      </c>
      <c r="O3936" s="10">
        <v>45945</v>
      </c>
      <c r="P3936">
        <f>NETWORKDAYS.INTL(N3936,O3936,1,CN$2:$CN$19)</f>
        <v>30</v>
      </c>
      <c r="Q3936">
        <f t="shared" si="122"/>
        <v>29</v>
      </c>
      <c r="R3936">
        <f>NETWORKDAYS.INTL(N3936,M3936,1,$CN$3:CP$18)</f>
        <v>-32779</v>
      </c>
      <c r="S3936">
        <f t="shared" si="123"/>
        <v>-32780</v>
      </c>
    </row>
    <row r="3937" spans="1:19" ht="13.2" hidden="1" x14ac:dyDescent="0.25">
      <c r="A3937" s="1" t="s">
        <v>7416</v>
      </c>
      <c r="B3937" t="s">
        <v>234</v>
      </c>
      <c r="C3937" s="2">
        <v>45881</v>
      </c>
      <c r="D3937" t="s">
        <v>32</v>
      </c>
      <c r="E3937" t="s">
        <v>22</v>
      </c>
      <c r="F3937" t="s">
        <v>22</v>
      </c>
      <c r="G3937" t="s">
        <v>23</v>
      </c>
      <c r="H3937" t="s">
        <v>28</v>
      </c>
      <c r="N3937" s="2">
        <v>45881</v>
      </c>
      <c r="O3937" s="10">
        <v>45945</v>
      </c>
      <c r="P3937">
        <f>NETWORKDAYS.INTL(N3937,O3937,1,CN$2:$CN$19)</f>
        <v>47</v>
      </c>
      <c r="Q3937">
        <f t="shared" si="122"/>
        <v>46</v>
      </c>
      <c r="R3937">
        <f>NETWORKDAYS.INTL(N3937,M3937,1,$CN$3:CP$18)</f>
        <v>-32763</v>
      </c>
      <c r="S3937">
        <f t="shared" si="123"/>
        <v>-32764</v>
      </c>
    </row>
    <row r="3938" spans="1:19" ht="13.2" x14ac:dyDescent="0.25">
      <c r="A3938" s="1" t="s">
        <v>7417</v>
      </c>
      <c r="B3938" t="s">
        <v>204</v>
      </c>
      <c r="C3938" s="2">
        <v>45863</v>
      </c>
      <c r="D3938" t="s">
        <v>14</v>
      </c>
      <c r="E3938" t="s">
        <v>15</v>
      </c>
      <c r="F3938" t="s">
        <v>16</v>
      </c>
      <c r="G3938" t="s">
        <v>41</v>
      </c>
      <c r="H3938" t="s">
        <v>28</v>
      </c>
      <c r="J3938" s="1" t="s">
        <v>7418</v>
      </c>
      <c r="K3938" t="s">
        <v>204</v>
      </c>
      <c r="L3938" t="s">
        <v>19</v>
      </c>
      <c r="M3938" s="3">
        <v>45894</v>
      </c>
      <c r="N3938" s="2">
        <v>45863</v>
      </c>
      <c r="O3938" s="10">
        <v>45945</v>
      </c>
      <c r="P3938">
        <f>NETWORKDAYS.INTL(N3938,O3938,1,CN$2:$CN$19)</f>
        <v>59</v>
      </c>
      <c r="Q3938">
        <f t="shared" si="122"/>
        <v>58</v>
      </c>
      <c r="R3938">
        <f>NETWORKDAYS.INTL(N3938,M3938,1,$CN$3:CP$18)</f>
        <v>21</v>
      </c>
      <c r="S3938">
        <f t="shared" si="123"/>
        <v>20</v>
      </c>
    </row>
    <row r="3939" spans="1:19" ht="13.2" hidden="1" x14ac:dyDescent="0.25">
      <c r="A3939" s="1" t="s">
        <v>7419</v>
      </c>
      <c r="B3939" t="s">
        <v>5414</v>
      </c>
      <c r="C3939" s="2">
        <v>45917</v>
      </c>
      <c r="D3939" t="s">
        <v>14</v>
      </c>
      <c r="E3939" t="s">
        <v>22</v>
      </c>
      <c r="F3939" t="s">
        <v>22</v>
      </c>
      <c r="G3939" t="s">
        <v>94</v>
      </c>
      <c r="H3939" t="s">
        <v>28</v>
      </c>
      <c r="N3939" s="2">
        <v>45917</v>
      </c>
      <c r="O3939" s="10">
        <v>45945</v>
      </c>
      <c r="P3939">
        <f>NETWORKDAYS.INTL(N3939,O3939,1,CN$2:$CN$19)</f>
        <v>21</v>
      </c>
      <c r="Q3939">
        <f t="shared" si="122"/>
        <v>20</v>
      </c>
      <c r="R3939">
        <f>NETWORKDAYS.INTL(N3939,M3939,1,$CN$3:CP$18)</f>
        <v>-32788</v>
      </c>
      <c r="S3939">
        <f t="shared" si="123"/>
        <v>-32789</v>
      </c>
    </row>
    <row r="3940" spans="1:19" ht="13.2" x14ac:dyDescent="0.25">
      <c r="A3940" s="1" t="s">
        <v>7420</v>
      </c>
      <c r="B3940" t="s">
        <v>27</v>
      </c>
      <c r="C3940" s="2">
        <v>45880</v>
      </c>
      <c r="D3940" t="s">
        <v>181</v>
      </c>
      <c r="E3940" t="s">
        <v>15</v>
      </c>
      <c r="F3940" t="s">
        <v>16</v>
      </c>
      <c r="G3940" t="s">
        <v>17</v>
      </c>
      <c r="H3940" t="s">
        <v>28</v>
      </c>
      <c r="J3940" s="1" t="s">
        <v>7421</v>
      </c>
      <c r="K3940" t="s">
        <v>27</v>
      </c>
      <c r="L3940" t="s">
        <v>19</v>
      </c>
      <c r="M3940" s="3">
        <v>45936</v>
      </c>
      <c r="N3940" s="2">
        <v>45880</v>
      </c>
      <c r="O3940" s="10">
        <v>45945</v>
      </c>
      <c r="P3940">
        <f>NETWORKDAYS.INTL(N3940,O3940,1,CN$2:$CN$19)</f>
        <v>48</v>
      </c>
      <c r="Q3940">
        <f t="shared" si="122"/>
        <v>47</v>
      </c>
      <c r="R3940">
        <f>NETWORKDAYS.INTL(N3940,M3940,1,$CN$3:CP$18)</f>
        <v>40</v>
      </c>
      <c r="S3940">
        <f t="shared" si="123"/>
        <v>39</v>
      </c>
    </row>
    <row r="3941" spans="1:19" ht="13.2" hidden="1" x14ac:dyDescent="0.25">
      <c r="A3941" s="1" t="s">
        <v>7422</v>
      </c>
      <c r="B3941" t="s">
        <v>160</v>
      </c>
      <c r="C3941" s="2">
        <v>45866</v>
      </c>
      <c r="D3941" t="s">
        <v>14</v>
      </c>
      <c r="E3941" t="s">
        <v>15</v>
      </c>
      <c r="F3941" t="s">
        <v>16</v>
      </c>
      <c r="G3941" t="s">
        <v>41</v>
      </c>
      <c r="H3941" t="s">
        <v>28</v>
      </c>
      <c r="N3941" s="2">
        <v>45866</v>
      </c>
      <c r="O3941" s="10">
        <v>45945</v>
      </c>
      <c r="P3941">
        <f>NETWORKDAYS.INTL(N3941,O3941,1,CN$2:$CN$19)</f>
        <v>58</v>
      </c>
      <c r="Q3941">
        <f t="shared" si="122"/>
        <v>57</v>
      </c>
      <c r="R3941">
        <f>NETWORKDAYS.INTL(N3941,M3941,1,$CN$3:CP$18)</f>
        <v>-32752</v>
      </c>
      <c r="S3941">
        <f t="shared" si="123"/>
        <v>-32753</v>
      </c>
    </row>
    <row r="3942" spans="1:19" ht="13.2" x14ac:dyDescent="0.25">
      <c r="A3942" s="1" t="s">
        <v>7423</v>
      </c>
      <c r="B3942" t="s">
        <v>27</v>
      </c>
      <c r="C3942" s="2">
        <v>45926</v>
      </c>
      <c r="D3942" t="s">
        <v>14</v>
      </c>
      <c r="E3942" t="s">
        <v>15</v>
      </c>
      <c r="F3942" t="s">
        <v>16</v>
      </c>
      <c r="G3942" t="s">
        <v>17</v>
      </c>
      <c r="H3942" t="s">
        <v>28</v>
      </c>
      <c r="J3942" s="1" t="s">
        <v>7424</v>
      </c>
      <c r="K3942" t="s">
        <v>27</v>
      </c>
      <c r="L3942" t="s">
        <v>19</v>
      </c>
      <c r="M3942" s="3">
        <v>45937</v>
      </c>
      <c r="N3942" s="2">
        <v>45926</v>
      </c>
      <c r="O3942" s="10">
        <v>45945</v>
      </c>
      <c r="P3942">
        <f>NETWORKDAYS.INTL(N3942,O3942,1,CN$2:$CN$19)</f>
        <v>14</v>
      </c>
      <c r="Q3942">
        <f t="shared" si="122"/>
        <v>13</v>
      </c>
      <c r="R3942">
        <f>NETWORKDAYS.INTL(N3942,M3942,1,$CN$3:CP$18)</f>
        <v>8</v>
      </c>
      <c r="S3942">
        <f t="shared" si="123"/>
        <v>7</v>
      </c>
    </row>
    <row r="3943" spans="1:19" ht="13.2" x14ac:dyDescent="0.25">
      <c r="A3943" s="1" t="s">
        <v>7425</v>
      </c>
      <c r="B3943" t="s">
        <v>27</v>
      </c>
      <c r="C3943" s="2">
        <v>45903</v>
      </c>
      <c r="D3943" t="s">
        <v>59</v>
      </c>
      <c r="E3943" t="s">
        <v>22</v>
      </c>
      <c r="F3943" t="s">
        <v>22</v>
      </c>
      <c r="G3943" t="s">
        <v>23</v>
      </c>
      <c r="I3943" t="s">
        <v>65</v>
      </c>
      <c r="J3943" s="1" t="s">
        <v>7426</v>
      </c>
      <c r="K3943" t="s">
        <v>27</v>
      </c>
      <c r="L3943" t="s">
        <v>19</v>
      </c>
      <c r="M3943" s="3">
        <v>45903</v>
      </c>
      <c r="N3943" s="2">
        <v>45903</v>
      </c>
      <c r="O3943" s="10">
        <v>45945</v>
      </c>
      <c r="P3943">
        <f>NETWORKDAYS.INTL(N3943,O3943,1,CN$2:$CN$19)</f>
        <v>31</v>
      </c>
      <c r="Q3943">
        <f t="shared" si="122"/>
        <v>30</v>
      </c>
      <c r="R3943">
        <f>NETWORKDAYS.INTL(N3943,M3943,1,$CN$3:CP$18)</f>
        <v>1</v>
      </c>
      <c r="S3943">
        <f t="shared" si="123"/>
        <v>0</v>
      </c>
    </row>
    <row r="3944" spans="1:19" ht="13.2" hidden="1" x14ac:dyDescent="0.25">
      <c r="A3944" s="1" t="s">
        <v>7427</v>
      </c>
      <c r="B3944" t="s">
        <v>6140</v>
      </c>
      <c r="C3944" s="2">
        <v>45884</v>
      </c>
      <c r="D3944" t="s">
        <v>14</v>
      </c>
      <c r="E3944" t="s">
        <v>15</v>
      </c>
      <c r="F3944" t="s">
        <v>16</v>
      </c>
      <c r="G3944" t="s">
        <v>41</v>
      </c>
      <c r="H3944" t="s">
        <v>28</v>
      </c>
      <c r="N3944" s="2">
        <v>45884</v>
      </c>
      <c r="O3944" s="10">
        <v>45945</v>
      </c>
      <c r="P3944">
        <f>NETWORKDAYS.INTL(N3944,O3944,1,CN$2:$CN$19)</f>
        <v>44</v>
      </c>
      <c r="Q3944">
        <f t="shared" si="122"/>
        <v>43</v>
      </c>
      <c r="R3944">
        <f>NETWORKDAYS.INTL(N3944,M3944,1,$CN$3:CP$18)</f>
        <v>-32766</v>
      </c>
      <c r="S3944">
        <f t="shared" si="123"/>
        <v>-32767</v>
      </c>
    </row>
    <row r="3945" spans="1:19" ht="13.2" x14ac:dyDescent="0.25">
      <c r="A3945" s="1" t="s">
        <v>7428</v>
      </c>
      <c r="B3945" t="s">
        <v>85</v>
      </c>
      <c r="C3945" s="2">
        <v>45918</v>
      </c>
      <c r="D3945" t="s">
        <v>14</v>
      </c>
      <c r="E3945" t="s">
        <v>15</v>
      </c>
      <c r="F3945" t="s">
        <v>16</v>
      </c>
      <c r="G3945" t="s">
        <v>41</v>
      </c>
      <c r="H3945" t="s">
        <v>28</v>
      </c>
      <c r="J3945" s="1" t="s">
        <v>7429</v>
      </c>
      <c r="K3945" t="s">
        <v>85</v>
      </c>
      <c r="L3945" t="s">
        <v>19</v>
      </c>
      <c r="M3945" s="3">
        <v>45922</v>
      </c>
      <c r="N3945" s="2">
        <v>45918</v>
      </c>
      <c r="O3945" s="10">
        <v>45945</v>
      </c>
      <c r="P3945">
        <f>NETWORKDAYS.INTL(N3945,O3945,1,CN$2:$CN$19)</f>
        <v>20</v>
      </c>
      <c r="Q3945">
        <f t="shared" si="122"/>
        <v>19</v>
      </c>
      <c r="R3945">
        <f>NETWORKDAYS.INTL(N3945,M3945,1,$CN$3:CP$18)</f>
        <v>3</v>
      </c>
      <c r="S3945">
        <f t="shared" si="123"/>
        <v>2</v>
      </c>
    </row>
    <row r="3946" spans="1:19" ht="13.2" x14ac:dyDescent="0.25">
      <c r="A3946" s="1" t="s">
        <v>7430</v>
      </c>
      <c r="B3946" t="s">
        <v>27</v>
      </c>
      <c r="C3946" s="2">
        <v>45883</v>
      </c>
      <c r="D3946" t="s">
        <v>59</v>
      </c>
      <c r="E3946" t="s">
        <v>22</v>
      </c>
      <c r="F3946" t="s">
        <v>22</v>
      </c>
      <c r="G3946" t="s">
        <v>23</v>
      </c>
      <c r="I3946" t="s">
        <v>300</v>
      </c>
      <c r="J3946" s="1" t="s">
        <v>7431</v>
      </c>
      <c r="K3946" t="s">
        <v>27</v>
      </c>
      <c r="L3946" t="s">
        <v>19</v>
      </c>
      <c r="M3946" s="3">
        <v>45883</v>
      </c>
      <c r="N3946" s="2">
        <v>45883</v>
      </c>
      <c r="O3946" s="10">
        <v>45945</v>
      </c>
      <c r="P3946">
        <f>NETWORKDAYS.INTL(N3946,O3946,1,CN$2:$CN$19)</f>
        <v>45</v>
      </c>
      <c r="Q3946">
        <f t="shared" si="122"/>
        <v>44</v>
      </c>
      <c r="R3946">
        <f>NETWORKDAYS.INTL(N3946,M3946,1,$CN$3:CP$18)</f>
        <v>1</v>
      </c>
      <c r="S3946">
        <f t="shared" si="123"/>
        <v>0</v>
      </c>
    </row>
    <row r="3947" spans="1:19" ht="13.2" x14ac:dyDescent="0.25">
      <c r="A3947" s="1" t="s">
        <v>7432</v>
      </c>
      <c r="B3947" t="s">
        <v>145</v>
      </c>
      <c r="C3947" s="2">
        <v>45897</v>
      </c>
      <c r="D3947" t="s">
        <v>32</v>
      </c>
      <c r="E3947" t="s">
        <v>33</v>
      </c>
      <c r="F3947" t="s">
        <v>33</v>
      </c>
      <c r="G3947" t="s">
        <v>34</v>
      </c>
      <c r="H3947" t="s">
        <v>24</v>
      </c>
      <c r="J3947" s="1" t="s">
        <v>7433</v>
      </c>
      <c r="K3947" t="s">
        <v>145</v>
      </c>
      <c r="L3947" t="s">
        <v>19</v>
      </c>
      <c r="M3947" s="3">
        <v>45898</v>
      </c>
      <c r="N3947" s="2">
        <v>45897</v>
      </c>
      <c r="O3947" s="10">
        <v>45945</v>
      </c>
      <c r="P3947">
        <f>NETWORKDAYS.INTL(N3947,O3947,1,CN$2:$CN$19)</f>
        <v>35</v>
      </c>
      <c r="Q3947">
        <f t="shared" si="122"/>
        <v>34</v>
      </c>
      <c r="R3947">
        <f>NETWORKDAYS.INTL(N3947,M3947,1,$CN$3:CP$18)</f>
        <v>2</v>
      </c>
      <c r="S3947">
        <f t="shared" si="123"/>
        <v>1</v>
      </c>
    </row>
    <row r="3948" spans="1:19" ht="13.2" x14ac:dyDescent="0.25">
      <c r="A3948" s="1" t="s">
        <v>7434</v>
      </c>
      <c r="B3948" t="s">
        <v>27</v>
      </c>
      <c r="C3948" s="2">
        <v>45839</v>
      </c>
      <c r="D3948" t="s">
        <v>181</v>
      </c>
      <c r="E3948" t="s">
        <v>15</v>
      </c>
      <c r="F3948" t="s">
        <v>16</v>
      </c>
      <c r="G3948" t="s">
        <v>41</v>
      </c>
      <c r="H3948" t="s">
        <v>28</v>
      </c>
      <c r="J3948" s="1" t="s">
        <v>7435</v>
      </c>
      <c r="K3948" t="s">
        <v>27</v>
      </c>
      <c r="L3948" t="s">
        <v>19</v>
      </c>
      <c r="M3948" s="3">
        <v>45881</v>
      </c>
      <c r="N3948" s="2">
        <v>45839</v>
      </c>
      <c r="O3948" s="10">
        <v>45945</v>
      </c>
      <c r="P3948">
        <f>NETWORKDAYS.INTL(N3948,O3948,1,CN$2:$CN$19)</f>
        <v>77</v>
      </c>
      <c r="Q3948">
        <f t="shared" si="122"/>
        <v>76</v>
      </c>
      <c r="R3948">
        <f>NETWORKDAYS.INTL(N3948,M3948,1,$CN$3:CP$18)</f>
        <v>31</v>
      </c>
      <c r="S3948">
        <f t="shared" si="123"/>
        <v>30</v>
      </c>
    </row>
    <row r="3949" spans="1:19" ht="13.2" x14ac:dyDescent="0.25">
      <c r="A3949" s="1" t="s">
        <v>7436</v>
      </c>
      <c r="B3949" t="s">
        <v>58</v>
      </c>
      <c r="C3949" s="2">
        <v>45898</v>
      </c>
      <c r="D3949" t="s">
        <v>32</v>
      </c>
      <c r="E3949" t="s">
        <v>15</v>
      </c>
      <c r="F3949" t="s">
        <v>16</v>
      </c>
      <c r="G3949" t="s">
        <v>17</v>
      </c>
      <c r="H3949" t="s">
        <v>28</v>
      </c>
      <c r="J3949" s="1" t="s">
        <v>7437</v>
      </c>
      <c r="K3949" t="s">
        <v>58</v>
      </c>
      <c r="L3949" t="s">
        <v>19</v>
      </c>
      <c r="M3949" s="3">
        <v>45904</v>
      </c>
      <c r="N3949" s="2">
        <v>45898</v>
      </c>
      <c r="O3949" s="10">
        <v>45945</v>
      </c>
      <c r="P3949">
        <f>NETWORKDAYS.INTL(N3949,O3949,1,CN$2:$CN$19)</f>
        <v>34</v>
      </c>
      <c r="Q3949">
        <f t="shared" si="122"/>
        <v>33</v>
      </c>
      <c r="R3949">
        <f>NETWORKDAYS.INTL(N3949,M3949,1,$CN$3:CP$18)</f>
        <v>5</v>
      </c>
      <c r="S3949">
        <f t="shared" si="123"/>
        <v>4</v>
      </c>
    </row>
    <row r="3950" spans="1:19" ht="13.2" x14ac:dyDescent="0.25">
      <c r="A3950" s="1" t="s">
        <v>7438</v>
      </c>
      <c r="B3950" t="s">
        <v>55</v>
      </c>
      <c r="C3950" s="2">
        <v>45874</v>
      </c>
      <c r="D3950" t="s">
        <v>14</v>
      </c>
      <c r="E3950" t="s">
        <v>15</v>
      </c>
      <c r="F3950" t="s">
        <v>16</v>
      </c>
      <c r="G3950" t="s">
        <v>41</v>
      </c>
      <c r="H3950" t="s">
        <v>28</v>
      </c>
      <c r="J3950" s="1" t="s">
        <v>7439</v>
      </c>
      <c r="K3950" t="s">
        <v>55</v>
      </c>
      <c r="L3950" t="s">
        <v>19</v>
      </c>
      <c r="M3950" s="3">
        <v>45901</v>
      </c>
      <c r="N3950" s="2">
        <v>45874</v>
      </c>
      <c r="O3950" s="10">
        <v>45945</v>
      </c>
      <c r="P3950">
        <f>NETWORKDAYS.INTL(N3950,O3950,1,CN$2:$CN$19)</f>
        <v>52</v>
      </c>
      <c r="Q3950">
        <f t="shared" si="122"/>
        <v>51</v>
      </c>
      <c r="R3950">
        <f>NETWORKDAYS.INTL(N3950,M3950,1,$CN$3:CP$18)</f>
        <v>19</v>
      </c>
      <c r="S3950">
        <f t="shared" si="123"/>
        <v>18</v>
      </c>
    </row>
    <row r="3951" spans="1:19" ht="13.2" x14ac:dyDescent="0.25">
      <c r="A3951" s="1" t="s">
        <v>7440</v>
      </c>
      <c r="B3951" t="s">
        <v>204</v>
      </c>
      <c r="C3951" s="2">
        <v>45909</v>
      </c>
      <c r="D3951" t="s">
        <v>14</v>
      </c>
      <c r="E3951" t="s">
        <v>15</v>
      </c>
      <c r="F3951" t="s">
        <v>16</v>
      </c>
      <c r="G3951" t="s">
        <v>41</v>
      </c>
      <c r="H3951" t="s">
        <v>28</v>
      </c>
      <c r="J3951" s="1" t="s">
        <v>7441</v>
      </c>
      <c r="K3951" t="s">
        <v>204</v>
      </c>
      <c r="L3951" t="s">
        <v>19</v>
      </c>
      <c r="M3951" s="3">
        <v>45931</v>
      </c>
      <c r="N3951" s="2">
        <v>45909</v>
      </c>
      <c r="O3951" s="10">
        <v>45945</v>
      </c>
      <c r="P3951">
        <f>NETWORKDAYS.INTL(N3951,O3951,1,CN$2:$CN$19)</f>
        <v>27</v>
      </c>
      <c r="Q3951">
        <f t="shared" si="122"/>
        <v>26</v>
      </c>
      <c r="R3951">
        <f>NETWORKDAYS.INTL(N3951,M3951,1,$CN$3:CP$18)</f>
        <v>17</v>
      </c>
      <c r="S3951">
        <f t="shared" si="123"/>
        <v>16</v>
      </c>
    </row>
    <row r="3952" spans="1:19" ht="13.2" x14ac:dyDescent="0.25">
      <c r="A3952" s="1" t="s">
        <v>7442</v>
      </c>
      <c r="B3952" t="s">
        <v>55</v>
      </c>
      <c r="C3952" s="2">
        <v>45890</v>
      </c>
      <c r="D3952" t="s">
        <v>14</v>
      </c>
      <c r="E3952" t="s">
        <v>15</v>
      </c>
      <c r="F3952" t="s">
        <v>16</v>
      </c>
      <c r="G3952" t="s">
        <v>17</v>
      </c>
      <c r="H3952" t="s">
        <v>28</v>
      </c>
      <c r="J3952" s="1" t="s">
        <v>7443</v>
      </c>
      <c r="K3952" t="s">
        <v>55</v>
      </c>
      <c r="L3952" t="s">
        <v>19</v>
      </c>
      <c r="M3952" s="3">
        <v>45903</v>
      </c>
      <c r="N3952" s="2">
        <v>45890</v>
      </c>
      <c r="O3952" s="10">
        <v>45945</v>
      </c>
      <c r="P3952">
        <f>NETWORKDAYS.INTL(N3952,O3952,1,CN$2:$CN$19)</f>
        <v>40</v>
      </c>
      <c r="Q3952">
        <f t="shared" si="122"/>
        <v>39</v>
      </c>
      <c r="R3952">
        <f>NETWORKDAYS.INTL(N3952,M3952,1,$CN$3:CP$18)</f>
        <v>10</v>
      </c>
      <c r="S3952">
        <f t="shared" si="123"/>
        <v>9</v>
      </c>
    </row>
    <row r="3953" spans="1:19" ht="13.2" x14ac:dyDescent="0.25">
      <c r="A3953" s="1" t="s">
        <v>7444</v>
      </c>
      <c r="B3953" t="s">
        <v>27</v>
      </c>
      <c r="C3953" s="2">
        <v>45918</v>
      </c>
      <c r="D3953" t="s">
        <v>14</v>
      </c>
      <c r="E3953" t="s">
        <v>15</v>
      </c>
      <c r="F3953" t="s">
        <v>16</v>
      </c>
      <c r="G3953" t="s">
        <v>17</v>
      </c>
      <c r="H3953" t="s">
        <v>28</v>
      </c>
      <c r="J3953" s="1" t="s">
        <v>7445</v>
      </c>
      <c r="K3953" t="s">
        <v>27</v>
      </c>
      <c r="L3953" t="s">
        <v>19</v>
      </c>
      <c r="M3953" s="3">
        <v>45929</v>
      </c>
      <c r="N3953" s="2">
        <v>45918</v>
      </c>
      <c r="O3953" s="10">
        <v>45945</v>
      </c>
      <c r="P3953">
        <f>NETWORKDAYS.INTL(N3953,O3953,1,CN$2:$CN$19)</f>
        <v>20</v>
      </c>
      <c r="Q3953">
        <f t="shared" si="122"/>
        <v>19</v>
      </c>
      <c r="R3953">
        <f>NETWORKDAYS.INTL(N3953,M3953,1,$CN$3:CP$18)</f>
        <v>8</v>
      </c>
      <c r="S3953">
        <f t="shared" si="123"/>
        <v>7</v>
      </c>
    </row>
    <row r="3954" spans="1:19" ht="13.2" hidden="1" x14ac:dyDescent="0.25">
      <c r="A3954" s="1" t="s">
        <v>7446</v>
      </c>
      <c r="B3954" t="s">
        <v>27</v>
      </c>
      <c r="C3954" s="2">
        <v>45918</v>
      </c>
      <c r="D3954" t="s">
        <v>181</v>
      </c>
      <c r="H3954" t="s">
        <v>28</v>
      </c>
      <c r="N3954" s="2">
        <v>45918</v>
      </c>
      <c r="O3954" s="10">
        <v>45945</v>
      </c>
      <c r="P3954">
        <f>NETWORKDAYS.INTL(N3954,O3954,1,CN$2:$CN$19)</f>
        <v>20</v>
      </c>
      <c r="Q3954">
        <f t="shared" si="122"/>
        <v>19</v>
      </c>
      <c r="R3954">
        <f>NETWORKDAYS.INTL(N3954,M3954,1,$CN$3:CP$18)</f>
        <v>-32789</v>
      </c>
      <c r="S3954">
        <f t="shared" si="123"/>
        <v>-32790</v>
      </c>
    </row>
    <row r="3955" spans="1:19" ht="13.2" hidden="1" x14ac:dyDescent="0.25">
      <c r="A3955" s="1" t="s">
        <v>7447</v>
      </c>
      <c r="B3955" t="s">
        <v>234</v>
      </c>
      <c r="C3955" s="2">
        <v>45873</v>
      </c>
      <c r="D3955" t="s">
        <v>32</v>
      </c>
      <c r="E3955" t="s">
        <v>22</v>
      </c>
      <c r="F3955" t="s">
        <v>22</v>
      </c>
      <c r="G3955" t="s">
        <v>23</v>
      </c>
      <c r="H3955" t="s">
        <v>28</v>
      </c>
      <c r="N3955" s="2">
        <v>45873</v>
      </c>
      <c r="O3955" s="10">
        <v>45945</v>
      </c>
      <c r="P3955">
        <f>NETWORKDAYS.INTL(N3955,O3955,1,CN$2:$CN$19)</f>
        <v>53</v>
      </c>
      <c r="Q3955">
        <f t="shared" si="122"/>
        <v>52</v>
      </c>
      <c r="R3955">
        <f>NETWORKDAYS.INTL(N3955,M3955,1,$CN$3:CP$18)</f>
        <v>-32757</v>
      </c>
      <c r="S3955">
        <f t="shared" si="123"/>
        <v>-32758</v>
      </c>
    </row>
    <row r="3956" spans="1:19" ht="13.2" hidden="1" x14ac:dyDescent="0.25">
      <c r="A3956" s="1" t="s">
        <v>7448</v>
      </c>
      <c r="B3956" t="s">
        <v>234</v>
      </c>
      <c r="C3956" s="2">
        <v>45860</v>
      </c>
      <c r="D3956" t="s">
        <v>32</v>
      </c>
      <c r="E3956" t="s">
        <v>22</v>
      </c>
      <c r="F3956" t="s">
        <v>22</v>
      </c>
      <c r="G3956" t="s">
        <v>23</v>
      </c>
      <c r="H3956" t="s">
        <v>28</v>
      </c>
      <c r="N3956" s="2">
        <v>45860</v>
      </c>
      <c r="O3956" s="10">
        <v>45945</v>
      </c>
      <c r="P3956">
        <f>NETWORKDAYS.INTL(N3956,O3956,1,CN$2:$CN$19)</f>
        <v>62</v>
      </c>
      <c r="Q3956">
        <f t="shared" si="122"/>
        <v>61</v>
      </c>
      <c r="R3956">
        <f>NETWORKDAYS.INTL(N3956,M3956,1,$CN$3:CP$18)</f>
        <v>-32748</v>
      </c>
      <c r="S3956">
        <f t="shared" si="123"/>
        <v>-32749</v>
      </c>
    </row>
    <row r="3957" spans="1:19" ht="13.2" x14ac:dyDescent="0.25">
      <c r="A3957" s="1" t="s">
        <v>7449</v>
      </c>
      <c r="B3957" t="s">
        <v>27</v>
      </c>
      <c r="C3957" s="2">
        <v>45870</v>
      </c>
      <c r="D3957" t="s">
        <v>59</v>
      </c>
      <c r="E3957" t="s">
        <v>15</v>
      </c>
      <c r="F3957" t="s">
        <v>16</v>
      </c>
      <c r="G3957" t="s">
        <v>17</v>
      </c>
      <c r="I3957" t="s">
        <v>65</v>
      </c>
      <c r="J3957" s="1" t="s">
        <v>7450</v>
      </c>
      <c r="K3957" t="s">
        <v>27</v>
      </c>
      <c r="L3957" t="s">
        <v>19</v>
      </c>
      <c r="M3957" s="3">
        <v>45882</v>
      </c>
      <c r="N3957" s="2">
        <v>45870</v>
      </c>
      <c r="O3957" s="10">
        <v>45945</v>
      </c>
      <c r="P3957">
        <f>NETWORKDAYS.INTL(N3957,O3957,1,CN$2:$CN$19)</f>
        <v>54</v>
      </c>
      <c r="Q3957">
        <f t="shared" si="122"/>
        <v>53</v>
      </c>
      <c r="R3957">
        <f>NETWORKDAYS.INTL(N3957,M3957,1,$CN$3:CP$18)</f>
        <v>9</v>
      </c>
      <c r="S3957">
        <f t="shared" si="123"/>
        <v>8</v>
      </c>
    </row>
    <row r="3958" spans="1:19" ht="13.2" hidden="1" x14ac:dyDescent="0.25">
      <c r="A3958" s="1" t="s">
        <v>7451</v>
      </c>
      <c r="B3958" t="s">
        <v>167</v>
      </c>
      <c r="C3958" s="2">
        <v>45875</v>
      </c>
      <c r="D3958" t="s">
        <v>14</v>
      </c>
      <c r="E3958" t="s">
        <v>15</v>
      </c>
      <c r="F3958" t="s">
        <v>16</v>
      </c>
      <c r="G3958" t="s">
        <v>41</v>
      </c>
      <c r="H3958" t="s">
        <v>24</v>
      </c>
      <c r="N3958" s="2">
        <v>45875</v>
      </c>
      <c r="O3958" s="10">
        <v>45945</v>
      </c>
      <c r="P3958">
        <f>NETWORKDAYS.INTL(N3958,O3958,1,CN$2:$CN$19)</f>
        <v>51</v>
      </c>
      <c r="Q3958">
        <f t="shared" si="122"/>
        <v>50</v>
      </c>
      <c r="R3958">
        <f>NETWORKDAYS.INTL(N3958,M3958,1,$CN$3:CP$18)</f>
        <v>-32759</v>
      </c>
      <c r="S3958">
        <f t="shared" si="123"/>
        <v>-32760</v>
      </c>
    </row>
    <row r="3959" spans="1:19" ht="13.2" hidden="1" x14ac:dyDescent="0.25">
      <c r="A3959" s="1" t="s">
        <v>7452</v>
      </c>
      <c r="B3959" t="s">
        <v>27</v>
      </c>
      <c r="C3959" s="2">
        <v>45877</v>
      </c>
      <c r="D3959" t="s">
        <v>181</v>
      </c>
      <c r="E3959" t="s">
        <v>15</v>
      </c>
      <c r="F3959" t="s">
        <v>16</v>
      </c>
      <c r="G3959" t="s">
        <v>17</v>
      </c>
      <c r="H3959" t="s">
        <v>28</v>
      </c>
      <c r="N3959" s="2">
        <v>45877</v>
      </c>
      <c r="O3959" s="10">
        <v>45945</v>
      </c>
      <c r="P3959">
        <f>NETWORKDAYS.INTL(N3959,O3959,1,CN$2:$CN$19)</f>
        <v>49</v>
      </c>
      <c r="Q3959">
        <f t="shared" si="122"/>
        <v>48</v>
      </c>
      <c r="R3959">
        <f>NETWORKDAYS.INTL(N3959,M3959,1,$CN$3:CP$18)</f>
        <v>-32761</v>
      </c>
      <c r="S3959">
        <f t="shared" si="123"/>
        <v>-32762</v>
      </c>
    </row>
    <row r="3960" spans="1:19" ht="13.2" x14ac:dyDescent="0.25">
      <c r="A3960" s="1" t="s">
        <v>7453</v>
      </c>
      <c r="B3960" t="s">
        <v>27</v>
      </c>
      <c r="C3960" s="2">
        <v>45917</v>
      </c>
      <c r="D3960" t="s">
        <v>181</v>
      </c>
      <c r="E3960" t="s">
        <v>15</v>
      </c>
      <c r="F3960" t="s">
        <v>16</v>
      </c>
      <c r="G3960" t="s">
        <v>17</v>
      </c>
      <c r="H3960" t="s">
        <v>28</v>
      </c>
      <c r="J3960" s="1" t="s">
        <v>7454</v>
      </c>
      <c r="K3960" t="s">
        <v>27</v>
      </c>
      <c r="L3960" t="s">
        <v>19</v>
      </c>
      <c r="M3960" s="3">
        <v>45944</v>
      </c>
      <c r="N3960" s="2">
        <v>45917</v>
      </c>
      <c r="O3960" s="10">
        <v>45945</v>
      </c>
      <c r="P3960">
        <f>NETWORKDAYS.INTL(N3960,O3960,1,CN$2:$CN$19)</f>
        <v>21</v>
      </c>
      <c r="Q3960">
        <f t="shared" si="122"/>
        <v>20</v>
      </c>
      <c r="R3960">
        <f>NETWORKDAYS.INTL(N3960,M3960,1,$CN$3:CP$18)</f>
        <v>19</v>
      </c>
      <c r="S3960">
        <f t="shared" si="123"/>
        <v>18</v>
      </c>
    </row>
    <row r="3961" spans="1:19" ht="13.2" x14ac:dyDescent="0.25">
      <c r="A3961" s="1" t="s">
        <v>7455</v>
      </c>
      <c r="B3961" t="s">
        <v>58</v>
      </c>
      <c r="C3961" s="2">
        <v>45902</v>
      </c>
      <c r="D3961" t="s">
        <v>14</v>
      </c>
      <c r="E3961" t="s">
        <v>15</v>
      </c>
      <c r="F3961" t="s">
        <v>16</v>
      </c>
      <c r="G3961" t="s">
        <v>17</v>
      </c>
      <c r="H3961" t="s">
        <v>28</v>
      </c>
      <c r="J3961" s="1" t="s">
        <v>7456</v>
      </c>
      <c r="K3961" t="s">
        <v>58</v>
      </c>
      <c r="L3961" t="s">
        <v>19</v>
      </c>
      <c r="M3961" s="3">
        <v>45908</v>
      </c>
      <c r="N3961" s="2">
        <v>45902</v>
      </c>
      <c r="O3961" s="10">
        <v>45945</v>
      </c>
      <c r="P3961">
        <f>NETWORKDAYS.INTL(N3961,O3961,1,CN$2:$CN$19)</f>
        <v>32</v>
      </c>
      <c r="Q3961">
        <f t="shared" si="122"/>
        <v>31</v>
      </c>
      <c r="R3961">
        <f>NETWORKDAYS.INTL(N3961,M3961,1,$CN$3:CP$18)</f>
        <v>5</v>
      </c>
      <c r="S3961">
        <f t="shared" si="123"/>
        <v>4</v>
      </c>
    </row>
    <row r="3962" spans="1:19" ht="13.2" hidden="1" x14ac:dyDescent="0.25">
      <c r="A3962" s="1" t="s">
        <v>7457</v>
      </c>
      <c r="B3962" t="s">
        <v>3081</v>
      </c>
      <c r="C3962" s="2">
        <v>45869</v>
      </c>
      <c r="D3962" t="s">
        <v>14</v>
      </c>
      <c r="E3962" t="s">
        <v>15</v>
      </c>
      <c r="F3962" t="s">
        <v>16</v>
      </c>
      <c r="G3962" t="s">
        <v>17</v>
      </c>
      <c r="H3962" t="s">
        <v>247</v>
      </c>
      <c r="N3962" s="2">
        <v>45869</v>
      </c>
      <c r="O3962" s="10">
        <v>45945</v>
      </c>
      <c r="P3962">
        <f>NETWORKDAYS.INTL(N3962,O3962,1,CN$2:$CN$19)</f>
        <v>55</v>
      </c>
      <c r="Q3962">
        <f t="shared" si="122"/>
        <v>54</v>
      </c>
      <c r="R3962">
        <f>NETWORKDAYS.INTL(N3962,M3962,1,$CN$3:CP$18)</f>
        <v>-32755</v>
      </c>
      <c r="S3962">
        <f t="shared" si="123"/>
        <v>-32756</v>
      </c>
    </row>
    <row r="3963" spans="1:19" ht="13.2" x14ac:dyDescent="0.25">
      <c r="A3963" s="1" t="s">
        <v>7458</v>
      </c>
      <c r="B3963" t="s">
        <v>83</v>
      </c>
      <c r="C3963" s="2">
        <v>45919</v>
      </c>
      <c r="D3963" t="s">
        <v>14</v>
      </c>
      <c r="E3963" t="s">
        <v>15</v>
      </c>
      <c r="F3963" t="s">
        <v>16</v>
      </c>
      <c r="G3963" t="s">
        <v>41</v>
      </c>
      <c r="H3963" t="s">
        <v>24</v>
      </c>
      <c r="J3963" s="1" t="s">
        <v>7459</v>
      </c>
      <c r="K3963" t="s">
        <v>83</v>
      </c>
      <c r="L3963" t="s">
        <v>19</v>
      </c>
      <c r="M3963" s="3">
        <v>45933</v>
      </c>
      <c r="N3963" s="2">
        <v>45919</v>
      </c>
      <c r="O3963" s="10">
        <v>45945</v>
      </c>
      <c r="P3963">
        <f>NETWORKDAYS.INTL(N3963,O3963,1,CN$2:$CN$19)</f>
        <v>19</v>
      </c>
      <c r="Q3963">
        <f t="shared" si="122"/>
        <v>18</v>
      </c>
      <c r="R3963">
        <f>NETWORKDAYS.INTL(N3963,M3963,1,$CN$3:CP$18)</f>
        <v>11</v>
      </c>
      <c r="S3963">
        <f t="shared" si="123"/>
        <v>10</v>
      </c>
    </row>
    <row r="3964" spans="1:19" ht="13.2" x14ac:dyDescent="0.25">
      <c r="A3964" s="1" t="s">
        <v>7460</v>
      </c>
      <c r="B3964" t="s">
        <v>27</v>
      </c>
      <c r="C3964" s="2">
        <v>45925</v>
      </c>
      <c r="D3964" t="s">
        <v>526</v>
      </c>
      <c r="E3964" t="s">
        <v>639</v>
      </c>
      <c r="F3964" t="s">
        <v>640</v>
      </c>
      <c r="G3964" t="s">
        <v>641</v>
      </c>
      <c r="H3964" t="s">
        <v>28</v>
      </c>
      <c r="J3964" s="1" t="s">
        <v>7461</v>
      </c>
      <c r="K3964" t="s">
        <v>27</v>
      </c>
      <c r="L3964" t="s">
        <v>19</v>
      </c>
      <c r="M3964" s="3">
        <v>45925</v>
      </c>
      <c r="N3964" s="2">
        <v>45925</v>
      </c>
      <c r="O3964" s="10">
        <v>45945</v>
      </c>
      <c r="P3964">
        <f>NETWORKDAYS.INTL(N3964,O3964,1,CN$2:$CN$19)</f>
        <v>15</v>
      </c>
      <c r="Q3964">
        <f t="shared" si="122"/>
        <v>14</v>
      </c>
      <c r="R3964">
        <f>NETWORKDAYS.INTL(N3964,M3964,1,$CN$3:CP$18)</f>
        <v>1</v>
      </c>
      <c r="S3964">
        <f t="shared" si="123"/>
        <v>0</v>
      </c>
    </row>
    <row r="3965" spans="1:19" ht="13.2" x14ac:dyDescent="0.25">
      <c r="A3965" s="1" t="s">
        <v>7462</v>
      </c>
      <c r="B3965" t="s">
        <v>204</v>
      </c>
      <c r="C3965" s="2">
        <v>45912</v>
      </c>
      <c r="D3965" t="s">
        <v>14</v>
      </c>
      <c r="E3965" t="s">
        <v>15</v>
      </c>
      <c r="F3965" t="s">
        <v>16</v>
      </c>
      <c r="G3965" t="s">
        <v>17</v>
      </c>
      <c r="H3965" t="s">
        <v>28</v>
      </c>
      <c r="J3965" s="1" t="s">
        <v>7463</v>
      </c>
      <c r="K3965" t="s">
        <v>204</v>
      </c>
      <c r="L3965" t="s">
        <v>19</v>
      </c>
      <c r="M3965" s="3">
        <v>45938</v>
      </c>
      <c r="N3965" s="2">
        <v>45912</v>
      </c>
      <c r="O3965" s="10">
        <v>45945</v>
      </c>
      <c r="P3965">
        <f>NETWORKDAYS.INTL(N3965,O3965,1,CN$2:$CN$19)</f>
        <v>24</v>
      </c>
      <c r="Q3965">
        <f t="shared" si="122"/>
        <v>23</v>
      </c>
      <c r="R3965">
        <f>NETWORKDAYS.INTL(N3965,M3965,1,$CN$3:CP$18)</f>
        <v>19</v>
      </c>
      <c r="S3965">
        <f t="shared" si="123"/>
        <v>18</v>
      </c>
    </row>
    <row r="3966" spans="1:19" ht="13.2" hidden="1" x14ac:dyDescent="0.25">
      <c r="A3966" s="1" t="s">
        <v>7464</v>
      </c>
      <c r="B3966" t="s">
        <v>27</v>
      </c>
      <c r="C3966" s="2">
        <v>45908</v>
      </c>
      <c r="D3966" t="s">
        <v>59</v>
      </c>
      <c r="I3966" t="s">
        <v>71</v>
      </c>
      <c r="N3966" s="2">
        <v>45908</v>
      </c>
      <c r="O3966" s="10">
        <v>45945</v>
      </c>
      <c r="P3966">
        <f>NETWORKDAYS.INTL(N3966,O3966,1,CN$2:$CN$19)</f>
        <v>28</v>
      </c>
      <c r="Q3966">
        <f t="shared" si="122"/>
        <v>27</v>
      </c>
      <c r="R3966">
        <f>NETWORKDAYS.INTL(N3966,M3966,1,$CN$3:CP$18)</f>
        <v>-32781</v>
      </c>
      <c r="S3966">
        <f t="shared" si="123"/>
        <v>-32782</v>
      </c>
    </row>
    <row r="3967" spans="1:19" ht="13.2" x14ac:dyDescent="0.25">
      <c r="A3967" s="1" t="s">
        <v>7465</v>
      </c>
      <c r="B3967" t="s">
        <v>322</v>
      </c>
      <c r="C3967" s="2">
        <v>45867</v>
      </c>
      <c r="D3967" t="s">
        <v>32</v>
      </c>
      <c r="E3967" t="s">
        <v>15</v>
      </c>
      <c r="F3967" t="s">
        <v>16</v>
      </c>
      <c r="G3967" t="s">
        <v>41</v>
      </c>
      <c r="H3967" t="s">
        <v>28</v>
      </c>
      <c r="J3967" s="1" t="s">
        <v>7466</v>
      </c>
      <c r="K3967" t="s">
        <v>322</v>
      </c>
      <c r="L3967" t="s">
        <v>19</v>
      </c>
      <c r="M3967" s="3">
        <v>45884</v>
      </c>
      <c r="N3967" s="2">
        <v>45867</v>
      </c>
      <c r="O3967" s="10">
        <v>45945</v>
      </c>
      <c r="P3967">
        <f>NETWORKDAYS.INTL(N3967,O3967,1,CN$2:$CN$19)</f>
        <v>57</v>
      </c>
      <c r="Q3967">
        <f t="shared" si="122"/>
        <v>56</v>
      </c>
      <c r="R3967">
        <f>NETWORKDAYS.INTL(N3967,M3967,1,$CN$3:CP$18)</f>
        <v>14</v>
      </c>
      <c r="S3967">
        <f t="shared" si="123"/>
        <v>13</v>
      </c>
    </row>
    <row r="3968" spans="1:19" ht="13.2" x14ac:dyDescent="0.25">
      <c r="A3968" s="1" t="s">
        <v>7467</v>
      </c>
      <c r="B3968" t="s">
        <v>27</v>
      </c>
      <c r="C3968" s="2">
        <v>45891</v>
      </c>
      <c r="D3968" t="s">
        <v>14</v>
      </c>
      <c r="E3968" t="s">
        <v>15</v>
      </c>
      <c r="F3968" t="s">
        <v>16</v>
      </c>
      <c r="G3968" t="s">
        <v>17</v>
      </c>
      <c r="H3968" t="s">
        <v>28</v>
      </c>
      <c r="J3968" s="1" t="s">
        <v>7468</v>
      </c>
      <c r="K3968" t="s">
        <v>27</v>
      </c>
      <c r="L3968" t="s">
        <v>19</v>
      </c>
      <c r="M3968" s="3">
        <v>45895</v>
      </c>
      <c r="N3968" s="2">
        <v>45891</v>
      </c>
      <c r="O3968" s="10">
        <v>45945</v>
      </c>
      <c r="P3968">
        <f>NETWORKDAYS.INTL(N3968,O3968,1,CN$2:$CN$19)</f>
        <v>39</v>
      </c>
      <c r="Q3968">
        <f t="shared" si="122"/>
        <v>38</v>
      </c>
      <c r="R3968">
        <f>NETWORKDAYS.INTL(N3968,M3968,1,$CN$3:CP$18)</f>
        <v>3</v>
      </c>
      <c r="S3968">
        <f t="shared" si="123"/>
        <v>2</v>
      </c>
    </row>
    <row r="3969" spans="1:19" ht="13.2" x14ac:dyDescent="0.25">
      <c r="A3969" s="1" t="s">
        <v>7469</v>
      </c>
      <c r="B3969" t="s">
        <v>27</v>
      </c>
      <c r="C3969" s="2">
        <v>45923</v>
      </c>
      <c r="D3969" t="s">
        <v>32</v>
      </c>
      <c r="E3969" t="s">
        <v>15</v>
      </c>
      <c r="F3969" t="s">
        <v>16</v>
      </c>
      <c r="G3969" t="s">
        <v>17</v>
      </c>
      <c r="H3969" t="s">
        <v>28</v>
      </c>
      <c r="J3969" s="1" t="s">
        <v>7470</v>
      </c>
      <c r="K3969" t="s">
        <v>27</v>
      </c>
      <c r="L3969" t="s">
        <v>19</v>
      </c>
      <c r="M3969" s="3">
        <v>45931</v>
      </c>
      <c r="N3969" s="2">
        <v>45923</v>
      </c>
      <c r="O3969" s="10">
        <v>45945</v>
      </c>
      <c r="P3969">
        <f>NETWORKDAYS.INTL(N3969,O3969,1,CN$2:$CN$19)</f>
        <v>17</v>
      </c>
      <c r="Q3969">
        <f t="shared" si="122"/>
        <v>16</v>
      </c>
      <c r="R3969">
        <f>NETWORKDAYS.INTL(N3969,M3969,1,$CN$3:CP$18)</f>
        <v>7</v>
      </c>
      <c r="S3969">
        <f t="shared" si="123"/>
        <v>6</v>
      </c>
    </row>
    <row r="3970" spans="1:19" ht="13.2" hidden="1" x14ac:dyDescent="0.25">
      <c r="A3970" s="1" t="s">
        <v>7471</v>
      </c>
      <c r="B3970" t="s">
        <v>27</v>
      </c>
      <c r="C3970" s="2">
        <v>45854</v>
      </c>
      <c r="D3970" t="s">
        <v>59</v>
      </c>
      <c r="I3970" t="s">
        <v>71</v>
      </c>
      <c r="N3970" s="2">
        <v>45854</v>
      </c>
      <c r="O3970" s="10">
        <v>45945</v>
      </c>
      <c r="P3970">
        <f>NETWORKDAYS.INTL(N3970,O3970,1,CN$2:$CN$19)</f>
        <v>66</v>
      </c>
      <c r="Q3970">
        <f t="shared" si="122"/>
        <v>65</v>
      </c>
      <c r="R3970">
        <f>NETWORKDAYS.INTL(N3970,M3970,1,$CN$3:CP$18)</f>
        <v>-32744</v>
      </c>
      <c r="S3970">
        <f t="shared" si="123"/>
        <v>-32745</v>
      </c>
    </row>
    <row r="3971" spans="1:19" ht="13.2" x14ac:dyDescent="0.25">
      <c r="A3971" s="1" t="s">
        <v>7472</v>
      </c>
      <c r="B3971" t="s">
        <v>27</v>
      </c>
      <c r="C3971" s="2">
        <v>45891</v>
      </c>
      <c r="D3971" t="s">
        <v>59</v>
      </c>
      <c r="E3971" t="s">
        <v>22</v>
      </c>
      <c r="F3971" t="s">
        <v>22</v>
      </c>
      <c r="G3971" t="s">
        <v>23</v>
      </c>
      <c r="I3971" t="s">
        <v>65</v>
      </c>
      <c r="J3971" s="1" t="s">
        <v>7473</v>
      </c>
      <c r="K3971" t="s">
        <v>27</v>
      </c>
      <c r="L3971" t="s">
        <v>19</v>
      </c>
      <c r="M3971" s="3">
        <v>45930</v>
      </c>
      <c r="N3971" s="2">
        <v>45891</v>
      </c>
      <c r="O3971" s="10">
        <v>45945</v>
      </c>
      <c r="P3971">
        <f>NETWORKDAYS.INTL(N3971,O3971,1,CN$2:$CN$19)</f>
        <v>39</v>
      </c>
      <c r="Q3971">
        <f t="shared" ref="Q3971:Q4034" si="124">P3971-1</f>
        <v>38</v>
      </c>
      <c r="R3971">
        <f>NETWORKDAYS.INTL(N3971,M3971,1,$CN$3:CP$18)</f>
        <v>28</v>
      </c>
      <c r="S3971">
        <f t="shared" ref="S3971:S4034" si="125">R3971-1</f>
        <v>27</v>
      </c>
    </row>
    <row r="3972" spans="1:19" ht="13.2" x14ac:dyDescent="0.25">
      <c r="A3972" s="1" t="s">
        <v>7474</v>
      </c>
      <c r="B3972" t="s">
        <v>27</v>
      </c>
      <c r="C3972" s="2">
        <v>45869</v>
      </c>
      <c r="D3972" t="s">
        <v>181</v>
      </c>
      <c r="E3972" t="s">
        <v>15</v>
      </c>
      <c r="F3972" t="s">
        <v>16</v>
      </c>
      <c r="G3972" t="s">
        <v>17</v>
      </c>
      <c r="H3972" t="s">
        <v>28</v>
      </c>
      <c r="J3972" s="1" t="s">
        <v>7475</v>
      </c>
      <c r="K3972" t="s">
        <v>27</v>
      </c>
      <c r="L3972" t="s">
        <v>19</v>
      </c>
      <c r="M3972" s="3">
        <v>45936</v>
      </c>
      <c r="N3972" s="2">
        <v>45869</v>
      </c>
      <c r="O3972" s="10">
        <v>45945</v>
      </c>
      <c r="P3972">
        <f>NETWORKDAYS.INTL(N3972,O3972,1,CN$2:$CN$19)</f>
        <v>55</v>
      </c>
      <c r="Q3972">
        <f t="shared" si="124"/>
        <v>54</v>
      </c>
      <c r="R3972">
        <f>NETWORKDAYS.INTL(N3972,M3972,1,$CN$3:CP$18)</f>
        <v>47</v>
      </c>
      <c r="S3972">
        <f t="shared" si="125"/>
        <v>46</v>
      </c>
    </row>
    <row r="3973" spans="1:19" ht="13.2" x14ac:dyDescent="0.25">
      <c r="A3973" s="1" t="s">
        <v>7476</v>
      </c>
      <c r="B3973" t="s">
        <v>58</v>
      </c>
      <c r="C3973" s="2">
        <v>45880</v>
      </c>
      <c r="D3973" t="s">
        <v>32</v>
      </c>
      <c r="E3973" t="s">
        <v>15</v>
      </c>
      <c r="F3973" t="s">
        <v>16</v>
      </c>
      <c r="G3973" t="s">
        <v>17</v>
      </c>
      <c r="H3973" t="s">
        <v>28</v>
      </c>
      <c r="J3973" s="1" t="s">
        <v>7477</v>
      </c>
      <c r="K3973" t="s">
        <v>58</v>
      </c>
      <c r="L3973" t="s">
        <v>19</v>
      </c>
      <c r="M3973" s="3">
        <v>45880</v>
      </c>
      <c r="N3973" s="2">
        <v>45880</v>
      </c>
      <c r="O3973" s="10">
        <v>45945</v>
      </c>
      <c r="P3973">
        <f>NETWORKDAYS.INTL(N3973,O3973,1,CN$2:$CN$19)</f>
        <v>48</v>
      </c>
      <c r="Q3973">
        <f t="shared" si="124"/>
        <v>47</v>
      </c>
      <c r="R3973">
        <f>NETWORKDAYS.INTL(N3973,M3973,1,$CN$3:CP$18)</f>
        <v>1</v>
      </c>
      <c r="S3973">
        <f t="shared" si="125"/>
        <v>0</v>
      </c>
    </row>
    <row r="3974" spans="1:19" ht="13.2" hidden="1" x14ac:dyDescent="0.25">
      <c r="A3974" s="1" t="s">
        <v>7478</v>
      </c>
      <c r="B3974" t="s">
        <v>27</v>
      </c>
      <c r="C3974" s="2">
        <v>45856</v>
      </c>
      <c r="D3974" t="s">
        <v>181</v>
      </c>
      <c r="E3974" t="s">
        <v>15</v>
      </c>
      <c r="F3974" t="s">
        <v>16</v>
      </c>
      <c r="G3974" t="s">
        <v>41</v>
      </c>
      <c r="H3974" t="s">
        <v>28</v>
      </c>
      <c r="N3974" s="2">
        <v>45856</v>
      </c>
      <c r="O3974" s="10">
        <v>45945</v>
      </c>
      <c r="P3974">
        <f>NETWORKDAYS.INTL(N3974,O3974,1,CN$2:$CN$19)</f>
        <v>64</v>
      </c>
      <c r="Q3974">
        <f t="shared" si="124"/>
        <v>63</v>
      </c>
      <c r="R3974">
        <f>NETWORKDAYS.INTL(N3974,M3974,1,$CN$3:CP$18)</f>
        <v>-32746</v>
      </c>
      <c r="S3974">
        <f t="shared" si="125"/>
        <v>-32747</v>
      </c>
    </row>
    <row r="3975" spans="1:19" ht="13.2" x14ac:dyDescent="0.25">
      <c r="A3975" s="1" t="s">
        <v>7479</v>
      </c>
      <c r="B3975" t="s">
        <v>27</v>
      </c>
      <c r="C3975" s="2">
        <v>45848</v>
      </c>
      <c r="D3975" t="s">
        <v>181</v>
      </c>
      <c r="E3975" t="s">
        <v>15</v>
      </c>
      <c r="F3975" t="s">
        <v>16</v>
      </c>
      <c r="G3975" t="s">
        <v>41</v>
      </c>
      <c r="H3975" t="s">
        <v>28</v>
      </c>
      <c r="J3975" s="1" t="s">
        <v>7480</v>
      </c>
      <c r="K3975" t="s">
        <v>27</v>
      </c>
      <c r="L3975" t="s">
        <v>19</v>
      </c>
      <c r="M3975" s="3">
        <v>45894</v>
      </c>
      <c r="N3975" s="2">
        <v>45848</v>
      </c>
      <c r="O3975" s="10">
        <v>45945</v>
      </c>
      <c r="P3975">
        <f>NETWORKDAYS.INTL(N3975,O3975,1,CN$2:$CN$19)</f>
        <v>70</v>
      </c>
      <c r="Q3975">
        <f t="shared" si="124"/>
        <v>69</v>
      </c>
      <c r="R3975">
        <f>NETWORKDAYS.INTL(N3975,M3975,1,$CN$3:CP$18)</f>
        <v>32</v>
      </c>
      <c r="S3975">
        <f t="shared" si="125"/>
        <v>31</v>
      </c>
    </row>
    <row r="3976" spans="1:19" ht="13.2" x14ac:dyDescent="0.25">
      <c r="A3976" s="1" t="s">
        <v>7481</v>
      </c>
      <c r="B3976" t="s">
        <v>31</v>
      </c>
      <c r="C3976" s="2">
        <v>45896</v>
      </c>
      <c r="D3976" t="s">
        <v>32</v>
      </c>
      <c r="E3976" t="s">
        <v>33</v>
      </c>
      <c r="F3976" t="s">
        <v>33</v>
      </c>
      <c r="G3976" t="s">
        <v>34</v>
      </c>
      <c r="H3976" t="s">
        <v>28</v>
      </c>
      <c r="J3976" s="1" t="s">
        <v>7482</v>
      </c>
      <c r="K3976" t="s">
        <v>31</v>
      </c>
      <c r="L3976" t="s">
        <v>19</v>
      </c>
      <c r="M3976" s="3">
        <v>45898</v>
      </c>
      <c r="N3976" s="2">
        <v>45896</v>
      </c>
      <c r="O3976" s="10">
        <v>45945</v>
      </c>
      <c r="P3976">
        <f>NETWORKDAYS.INTL(N3976,O3976,1,CN$2:$CN$19)</f>
        <v>36</v>
      </c>
      <c r="Q3976">
        <f t="shared" si="124"/>
        <v>35</v>
      </c>
      <c r="R3976">
        <f>NETWORKDAYS.INTL(N3976,M3976,1,$CN$3:CP$18)</f>
        <v>3</v>
      </c>
      <c r="S3976">
        <f t="shared" si="125"/>
        <v>2</v>
      </c>
    </row>
    <row r="3977" spans="1:19" ht="13.2" hidden="1" x14ac:dyDescent="0.25">
      <c r="A3977" s="1" t="s">
        <v>5562</v>
      </c>
      <c r="C3977" s="2">
        <v>45881</v>
      </c>
      <c r="D3977" t="s">
        <v>14</v>
      </c>
      <c r="E3977" t="s">
        <v>15</v>
      </c>
      <c r="F3977" t="s">
        <v>16</v>
      </c>
      <c r="G3977" t="s">
        <v>17</v>
      </c>
      <c r="H3977" t="s">
        <v>997</v>
      </c>
      <c r="J3977" s="1" t="s">
        <v>7483</v>
      </c>
      <c r="K3977" t="s">
        <v>116</v>
      </c>
      <c r="N3977" s="2">
        <v>45881</v>
      </c>
      <c r="O3977" s="10">
        <v>45945</v>
      </c>
      <c r="P3977">
        <f>NETWORKDAYS.INTL(N3977,O3977,1,CN$2:$CN$19)</f>
        <v>47</v>
      </c>
      <c r="Q3977">
        <f t="shared" si="124"/>
        <v>46</v>
      </c>
      <c r="R3977">
        <f>NETWORKDAYS.INTL(N3977,M3977,1,$CN$3:CP$18)</f>
        <v>-32763</v>
      </c>
      <c r="S3977">
        <f t="shared" si="125"/>
        <v>-32764</v>
      </c>
    </row>
    <row r="3978" spans="1:19" ht="13.2" hidden="1" x14ac:dyDescent="0.25">
      <c r="A3978" s="1" t="s">
        <v>7484</v>
      </c>
      <c r="B3978" t="s">
        <v>234</v>
      </c>
      <c r="C3978" s="2">
        <v>45861</v>
      </c>
      <c r="D3978" t="s">
        <v>32</v>
      </c>
      <c r="E3978" t="s">
        <v>22</v>
      </c>
      <c r="F3978" t="s">
        <v>22</v>
      </c>
      <c r="G3978" t="s">
        <v>23</v>
      </c>
      <c r="H3978" t="s">
        <v>28</v>
      </c>
      <c r="N3978" s="2">
        <v>45861</v>
      </c>
      <c r="O3978" s="10">
        <v>45945</v>
      </c>
      <c r="P3978">
        <f>NETWORKDAYS.INTL(N3978,O3978,1,CN$2:$CN$19)</f>
        <v>61</v>
      </c>
      <c r="Q3978">
        <f t="shared" si="124"/>
        <v>60</v>
      </c>
      <c r="R3978">
        <f>NETWORKDAYS.INTL(N3978,M3978,1,$CN$3:CP$18)</f>
        <v>-32749</v>
      </c>
      <c r="S3978">
        <f t="shared" si="125"/>
        <v>-32750</v>
      </c>
    </row>
    <row r="3979" spans="1:19" ht="13.2" x14ac:dyDescent="0.25">
      <c r="A3979" s="1" t="s">
        <v>7485</v>
      </c>
      <c r="B3979" t="s">
        <v>27</v>
      </c>
      <c r="C3979" s="2">
        <v>45898</v>
      </c>
      <c r="D3979" t="s">
        <v>32</v>
      </c>
      <c r="E3979" t="s">
        <v>22</v>
      </c>
      <c r="F3979" t="s">
        <v>22</v>
      </c>
      <c r="G3979" t="s">
        <v>23</v>
      </c>
      <c r="H3979" t="s">
        <v>28</v>
      </c>
      <c r="J3979" s="1" t="s">
        <v>7486</v>
      </c>
      <c r="K3979" t="s">
        <v>27</v>
      </c>
      <c r="L3979" t="s">
        <v>19</v>
      </c>
      <c r="M3979" s="3">
        <v>45904</v>
      </c>
      <c r="N3979" s="2">
        <v>45898</v>
      </c>
      <c r="O3979" s="10">
        <v>45945</v>
      </c>
      <c r="P3979">
        <f>NETWORKDAYS.INTL(N3979,O3979,1,CN$2:$CN$19)</f>
        <v>34</v>
      </c>
      <c r="Q3979">
        <f t="shared" si="124"/>
        <v>33</v>
      </c>
      <c r="R3979">
        <f>NETWORKDAYS.INTL(N3979,M3979,1,$CN$3:CP$18)</f>
        <v>5</v>
      </c>
      <c r="S3979">
        <f t="shared" si="125"/>
        <v>4</v>
      </c>
    </row>
    <row r="3980" spans="1:19" ht="13.2" x14ac:dyDescent="0.25">
      <c r="A3980" s="1" t="s">
        <v>7487</v>
      </c>
      <c r="B3980" t="s">
        <v>13</v>
      </c>
      <c r="C3980" s="2">
        <v>45896</v>
      </c>
      <c r="D3980" t="s">
        <v>14</v>
      </c>
      <c r="E3980" t="s">
        <v>15</v>
      </c>
      <c r="F3980" t="s">
        <v>16</v>
      </c>
      <c r="G3980" t="s">
        <v>17</v>
      </c>
      <c r="H3980" t="s">
        <v>28</v>
      </c>
      <c r="J3980" s="1" t="s">
        <v>7488</v>
      </c>
      <c r="K3980" t="s">
        <v>13</v>
      </c>
      <c r="L3980" t="s">
        <v>19</v>
      </c>
      <c r="M3980" s="3">
        <v>45903</v>
      </c>
      <c r="N3980" s="2">
        <v>45896</v>
      </c>
      <c r="O3980" s="10">
        <v>45945</v>
      </c>
      <c r="P3980">
        <f>NETWORKDAYS.INTL(N3980,O3980,1,CN$2:$CN$19)</f>
        <v>36</v>
      </c>
      <c r="Q3980">
        <f t="shared" si="124"/>
        <v>35</v>
      </c>
      <c r="R3980">
        <f>NETWORKDAYS.INTL(N3980,M3980,1,$CN$3:CP$18)</f>
        <v>6</v>
      </c>
      <c r="S3980">
        <f t="shared" si="125"/>
        <v>5</v>
      </c>
    </row>
    <row r="3981" spans="1:19" ht="13.2" x14ac:dyDescent="0.25">
      <c r="A3981" s="1" t="s">
        <v>7489</v>
      </c>
      <c r="B3981" t="s">
        <v>27</v>
      </c>
      <c r="C3981" s="2">
        <v>45883</v>
      </c>
      <c r="D3981" t="s">
        <v>32</v>
      </c>
      <c r="E3981" t="s">
        <v>22</v>
      </c>
      <c r="F3981" t="s">
        <v>22</v>
      </c>
      <c r="G3981" t="s">
        <v>23</v>
      </c>
      <c r="H3981" t="s">
        <v>28</v>
      </c>
      <c r="J3981" s="1" t="s">
        <v>7490</v>
      </c>
      <c r="K3981" t="s">
        <v>27</v>
      </c>
      <c r="L3981" t="s">
        <v>19</v>
      </c>
      <c r="M3981" s="3">
        <v>45884</v>
      </c>
      <c r="N3981" s="2">
        <v>45883</v>
      </c>
      <c r="O3981" s="10">
        <v>45945</v>
      </c>
      <c r="P3981">
        <f>NETWORKDAYS.INTL(N3981,O3981,1,CN$2:$CN$19)</f>
        <v>45</v>
      </c>
      <c r="Q3981">
        <f t="shared" si="124"/>
        <v>44</v>
      </c>
      <c r="R3981">
        <f>NETWORKDAYS.INTL(N3981,M3981,1,$CN$3:CP$18)</f>
        <v>2</v>
      </c>
      <c r="S3981">
        <f t="shared" si="125"/>
        <v>1</v>
      </c>
    </row>
    <row r="3982" spans="1:19" ht="13.2" x14ac:dyDescent="0.25">
      <c r="A3982" s="1" t="s">
        <v>7491</v>
      </c>
      <c r="B3982" t="s">
        <v>27</v>
      </c>
      <c r="C3982" s="2">
        <v>45925</v>
      </c>
      <c r="D3982" t="s">
        <v>14</v>
      </c>
      <c r="E3982" t="s">
        <v>15</v>
      </c>
      <c r="F3982" t="s">
        <v>16</v>
      </c>
      <c r="G3982" t="s">
        <v>17</v>
      </c>
      <c r="H3982" t="s">
        <v>28</v>
      </c>
      <c r="J3982" s="1" t="s">
        <v>7492</v>
      </c>
      <c r="K3982" t="s">
        <v>27</v>
      </c>
      <c r="L3982" t="s">
        <v>19</v>
      </c>
      <c r="M3982" s="3">
        <v>45937</v>
      </c>
      <c r="N3982" s="2">
        <v>45925</v>
      </c>
      <c r="O3982" s="10">
        <v>45945</v>
      </c>
      <c r="P3982">
        <f>NETWORKDAYS.INTL(N3982,O3982,1,CN$2:$CN$19)</f>
        <v>15</v>
      </c>
      <c r="Q3982">
        <f t="shared" si="124"/>
        <v>14</v>
      </c>
      <c r="R3982">
        <f>NETWORKDAYS.INTL(N3982,M3982,1,$CN$3:CP$18)</f>
        <v>9</v>
      </c>
      <c r="S3982">
        <f t="shared" si="125"/>
        <v>8</v>
      </c>
    </row>
    <row r="3983" spans="1:19" ht="13.2" hidden="1" x14ac:dyDescent="0.25">
      <c r="A3983" s="1" t="s">
        <v>7493</v>
      </c>
      <c r="B3983" t="s">
        <v>5488</v>
      </c>
      <c r="C3983" s="2">
        <v>45867</v>
      </c>
      <c r="D3983" t="s">
        <v>14</v>
      </c>
      <c r="E3983" t="s">
        <v>102</v>
      </c>
      <c r="F3983" t="s">
        <v>102</v>
      </c>
      <c r="G3983" t="s">
        <v>17</v>
      </c>
      <c r="H3983" t="s">
        <v>98</v>
      </c>
      <c r="N3983" s="2">
        <v>45867</v>
      </c>
      <c r="O3983" s="10">
        <v>45945</v>
      </c>
      <c r="P3983">
        <f>NETWORKDAYS.INTL(N3983,O3983,1,CN$2:$CN$19)</f>
        <v>57</v>
      </c>
      <c r="Q3983">
        <f t="shared" si="124"/>
        <v>56</v>
      </c>
      <c r="R3983">
        <f>NETWORKDAYS.INTL(N3983,M3983,1,$CN$3:CP$18)</f>
        <v>-32753</v>
      </c>
      <c r="S3983">
        <f t="shared" si="125"/>
        <v>-32754</v>
      </c>
    </row>
    <row r="3984" spans="1:19" ht="13.2" hidden="1" x14ac:dyDescent="0.25">
      <c r="A3984" s="1" t="s">
        <v>7494</v>
      </c>
      <c r="B3984" t="s">
        <v>113</v>
      </c>
      <c r="C3984" s="2">
        <v>45902</v>
      </c>
      <c r="D3984" t="s">
        <v>14</v>
      </c>
      <c r="E3984" t="s">
        <v>15</v>
      </c>
      <c r="F3984" t="s">
        <v>16</v>
      </c>
      <c r="G3984" t="s">
        <v>17</v>
      </c>
      <c r="H3984" t="s">
        <v>28</v>
      </c>
      <c r="N3984" s="2">
        <v>45902</v>
      </c>
      <c r="O3984" s="10">
        <v>45945</v>
      </c>
      <c r="P3984">
        <f>NETWORKDAYS.INTL(N3984,O3984,1,CN$2:$CN$19)</f>
        <v>32</v>
      </c>
      <c r="Q3984">
        <f t="shared" si="124"/>
        <v>31</v>
      </c>
      <c r="R3984">
        <f>NETWORKDAYS.INTL(N3984,M3984,1,$CN$3:CP$18)</f>
        <v>-32777</v>
      </c>
      <c r="S3984">
        <f t="shared" si="125"/>
        <v>-32778</v>
      </c>
    </row>
    <row r="3985" spans="1:19" ht="13.2" hidden="1" x14ac:dyDescent="0.25">
      <c r="A3985" s="1" t="s">
        <v>7495</v>
      </c>
      <c r="B3985" t="s">
        <v>477</v>
      </c>
      <c r="C3985" s="2">
        <v>45903</v>
      </c>
      <c r="D3985" t="s">
        <v>14</v>
      </c>
      <c r="E3985" t="s">
        <v>15</v>
      </c>
      <c r="F3985" t="s">
        <v>16</v>
      </c>
      <c r="G3985" t="s">
        <v>41</v>
      </c>
      <c r="H3985" t="s">
        <v>98</v>
      </c>
      <c r="N3985" s="2">
        <v>45903</v>
      </c>
      <c r="O3985" s="10">
        <v>45945</v>
      </c>
      <c r="P3985">
        <f>NETWORKDAYS.INTL(N3985,O3985,1,CN$2:$CN$19)</f>
        <v>31</v>
      </c>
      <c r="Q3985">
        <f t="shared" si="124"/>
        <v>30</v>
      </c>
      <c r="R3985">
        <f>NETWORKDAYS.INTL(N3985,M3985,1,$CN$3:CP$18)</f>
        <v>-32778</v>
      </c>
      <c r="S3985">
        <f t="shared" si="125"/>
        <v>-32779</v>
      </c>
    </row>
    <row r="3986" spans="1:19" ht="13.2" x14ac:dyDescent="0.25">
      <c r="A3986" s="1" t="s">
        <v>7496</v>
      </c>
      <c r="B3986" t="s">
        <v>27</v>
      </c>
      <c r="C3986" s="2">
        <v>45880</v>
      </c>
      <c r="D3986" t="s">
        <v>14</v>
      </c>
      <c r="E3986" t="s">
        <v>22</v>
      </c>
      <c r="F3986" t="s">
        <v>22</v>
      </c>
      <c r="G3986" t="s">
        <v>23</v>
      </c>
      <c r="H3986" t="s">
        <v>28</v>
      </c>
      <c r="J3986" s="1" t="s">
        <v>7497</v>
      </c>
      <c r="K3986" t="s">
        <v>27</v>
      </c>
      <c r="L3986" t="s">
        <v>19</v>
      </c>
      <c r="M3986" s="3">
        <v>45905</v>
      </c>
      <c r="N3986" s="2">
        <v>45880</v>
      </c>
      <c r="O3986" s="10">
        <v>45945</v>
      </c>
      <c r="P3986">
        <f>NETWORKDAYS.INTL(N3986,O3986,1,CN$2:$CN$19)</f>
        <v>48</v>
      </c>
      <c r="Q3986">
        <f t="shared" si="124"/>
        <v>47</v>
      </c>
      <c r="R3986">
        <f>NETWORKDAYS.INTL(N3986,M3986,1,$CN$3:CP$18)</f>
        <v>19</v>
      </c>
      <c r="S3986">
        <f t="shared" si="125"/>
        <v>18</v>
      </c>
    </row>
    <row r="3987" spans="1:19" ht="13.2" hidden="1" x14ac:dyDescent="0.25">
      <c r="A3987" s="1" t="s">
        <v>7498</v>
      </c>
      <c r="B3987" t="s">
        <v>27</v>
      </c>
      <c r="C3987" s="2">
        <v>45880</v>
      </c>
      <c r="D3987" t="s">
        <v>14</v>
      </c>
      <c r="H3987" t="s">
        <v>28</v>
      </c>
      <c r="N3987" s="2">
        <v>45880</v>
      </c>
      <c r="O3987" s="10">
        <v>45945</v>
      </c>
      <c r="P3987">
        <f>NETWORKDAYS.INTL(N3987,O3987,1,CN$2:$CN$19)</f>
        <v>48</v>
      </c>
      <c r="Q3987">
        <f t="shared" si="124"/>
        <v>47</v>
      </c>
      <c r="R3987">
        <f>NETWORKDAYS.INTL(N3987,M3987,1,$CN$3:CP$18)</f>
        <v>-32762</v>
      </c>
      <c r="S3987">
        <f t="shared" si="125"/>
        <v>-32763</v>
      </c>
    </row>
    <row r="3988" spans="1:19" ht="13.2" hidden="1" x14ac:dyDescent="0.25">
      <c r="A3988" s="1" t="s">
        <v>7499</v>
      </c>
      <c r="B3988" t="s">
        <v>27</v>
      </c>
      <c r="C3988" s="2">
        <v>45875</v>
      </c>
      <c r="D3988" t="s">
        <v>14</v>
      </c>
      <c r="H3988" t="s">
        <v>28</v>
      </c>
      <c r="N3988" s="2">
        <v>45875</v>
      </c>
      <c r="O3988" s="10">
        <v>45945</v>
      </c>
      <c r="P3988">
        <f>NETWORKDAYS.INTL(N3988,O3988,1,CN$2:$CN$19)</f>
        <v>51</v>
      </c>
      <c r="Q3988">
        <f t="shared" si="124"/>
        <v>50</v>
      </c>
      <c r="R3988">
        <f>NETWORKDAYS.INTL(N3988,M3988,1,$CN$3:CP$18)</f>
        <v>-32759</v>
      </c>
      <c r="S3988">
        <f t="shared" si="125"/>
        <v>-32760</v>
      </c>
    </row>
    <row r="3989" spans="1:19" ht="13.2" hidden="1" x14ac:dyDescent="0.25">
      <c r="A3989" s="1" t="s">
        <v>7500</v>
      </c>
      <c r="B3989" t="s">
        <v>685</v>
      </c>
      <c r="C3989" s="2">
        <v>45911</v>
      </c>
      <c r="D3989" t="s">
        <v>14</v>
      </c>
      <c r="E3989" t="s">
        <v>15</v>
      </c>
      <c r="F3989" t="s">
        <v>16</v>
      </c>
      <c r="G3989" t="s">
        <v>41</v>
      </c>
      <c r="H3989" t="s">
        <v>28</v>
      </c>
      <c r="N3989" s="2">
        <v>45911</v>
      </c>
      <c r="O3989" s="10">
        <v>45945</v>
      </c>
      <c r="P3989">
        <f>NETWORKDAYS.INTL(N3989,O3989,1,CN$2:$CN$19)</f>
        <v>25</v>
      </c>
      <c r="Q3989">
        <f t="shared" si="124"/>
        <v>24</v>
      </c>
      <c r="R3989">
        <f>NETWORKDAYS.INTL(N3989,M3989,1,$CN$3:CP$18)</f>
        <v>-32784</v>
      </c>
      <c r="S3989">
        <f t="shared" si="125"/>
        <v>-32785</v>
      </c>
    </row>
    <row r="3990" spans="1:19" ht="13.2" x14ac:dyDescent="0.25">
      <c r="A3990" s="1" t="s">
        <v>7501</v>
      </c>
      <c r="B3990" t="s">
        <v>685</v>
      </c>
      <c r="C3990" s="2">
        <v>45873</v>
      </c>
      <c r="D3990" t="s">
        <v>14</v>
      </c>
      <c r="E3990" t="s">
        <v>15</v>
      </c>
      <c r="F3990" t="s">
        <v>16</v>
      </c>
      <c r="G3990" t="s">
        <v>41</v>
      </c>
      <c r="H3990" t="s">
        <v>28</v>
      </c>
      <c r="J3990" s="1" t="s">
        <v>7502</v>
      </c>
      <c r="K3990" t="s">
        <v>685</v>
      </c>
      <c r="L3990" t="s">
        <v>19</v>
      </c>
      <c r="M3990" s="3">
        <v>45883</v>
      </c>
      <c r="N3990" s="2">
        <v>45873</v>
      </c>
      <c r="O3990" s="10">
        <v>45945</v>
      </c>
      <c r="P3990">
        <f>NETWORKDAYS.INTL(N3990,O3990,1,CN$2:$CN$19)</f>
        <v>53</v>
      </c>
      <c r="Q3990">
        <f t="shared" si="124"/>
        <v>52</v>
      </c>
      <c r="R3990">
        <f>NETWORKDAYS.INTL(N3990,M3990,1,$CN$3:CP$18)</f>
        <v>9</v>
      </c>
      <c r="S3990">
        <f t="shared" si="125"/>
        <v>8</v>
      </c>
    </row>
    <row r="3991" spans="1:19" ht="13.2" hidden="1" x14ac:dyDescent="0.25">
      <c r="A3991" s="1" t="s">
        <v>7503</v>
      </c>
      <c r="B3991" t="s">
        <v>101</v>
      </c>
      <c r="C3991" s="2">
        <v>45930</v>
      </c>
      <c r="D3991" t="s">
        <v>32</v>
      </c>
      <c r="H3991" t="s">
        <v>28</v>
      </c>
      <c r="N3991" s="2">
        <v>45930</v>
      </c>
      <c r="O3991" s="10">
        <v>45945</v>
      </c>
      <c r="P3991">
        <f>NETWORKDAYS.INTL(N3991,O3991,1,CN$2:$CN$19)</f>
        <v>12</v>
      </c>
      <c r="Q3991">
        <f t="shared" si="124"/>
        <v>11</v>
      </c>
      <c r="R3991">
        <f>NETWORKDAYS.INTL(N3991,M3991,1,$CN$3:CP$18)</f>
        <v>-32797</v>
      </c>
      <c r="S3991">
        <f t="shared" si="125"/>
        <v>-32798</v>
      </c>
    </row>
    <row r="3992" spans="1:19" ht="13.2" x14ac:dyDescent="0.25">
      <c r="A3992" s="1" t="s">
        <v>7504</v>
      </c>
      <c r="B3992" t="s">
        <v>37</v>
      </c>
      <c r="C3992" s="2">
        <v>45916</v>
      </c>
      <c r="D3992" t="s">
        <v>14</v>
      </c>
      <c r="E3992" t="s">
        <v>15</v>
      </c>
      <c r="F3992" t="s">
        <v>16</v>
      </c>
      <c r="G3992" t="s">
        <v>17</v>
      </c>
      <c r="H3992" t="s">
        <v>28</v>
      </c>
      <c r="J3992" s="1" t="s">
        <v>7505</v>
      </c>
      <c r="K3992" t="s">
        <v>37</v>
      </c>
      <c r="L3992" t="s">
        <v>19</v>
      </c>
      <c r="M3992" s="3">
        <v>45929</v>
      </c>
      <c r="N3992" s="2">
        <v>45916</v>
      </c>
      <c r="O3992" s="10">
        <v>45945</v>
      </c>
      <c r="P3992">
        <f>NETWORKDAYS.INTL(N3992,O3992,1,CN$2:$CN$19)</f>
        <v>22</v>
      </c>
      <c r="Q3992">
        <f t="shared" si="124"/>
        <v>21</v>
      </c>
      <c r="R3992">
        <f>NETWORKDAYS.INTL(N3992,M3992,1,$CN$3:CP$18)</f>
        <v>10</v>
      </c>
      <c r="S3992">
        <f t="shared" si="125"/>
        <v>9</v>
      </c>
    </row>
    <row r="3993" spans="1:19" ht="13.2" x14ac:dyDescent="0.25">
      <c r="A3993" s="1" t="s">
        <v>7506</v>
      </c>
      <c r="B3993" t="s">
        <v>83</v>
      </c>
      <c r="C3993" s="2">
        <v>45905</v>
      </c>
      <c r="D3993" t="s">
        <v>32</v>
      </c>
      <c r="E3993" t="s">
        <v>15</v>
      </c>
      <c r="F3993" t="s">
        <v>16</v>
      </c>
      <c r="G3993" t="s">
        <v>41</v>
      </c>
      <c r="H3993" t="s">
        <v>28</v>
      </c>
      <c r="J3993" s="1" t="s">
        <v>7507</v>
      </c>
      <c r="K3993" t="s">
        <v>83</v>
      </c>
      <c r="L3993" t="s">
        <v>19</v>
      </c>
      <c r="M3993" s="3">
        <v>45910</v>
      </c>
      <c r="N3993" s="2">
        <v>45905</v>
      </c>
      <c r="O3993" s="10">
        <v>45945</v>
      </c>
      <c r="P3993">
        <f>NETWORKDAYS.INTL(N3993,O3993,1,CN$2:$CN$19)</f>
        <v>29</v>
      </c>
      <c r="Q3993">
        <f t="shared" si="124"/>
        <v>28</v>
      </c>
      <c r="R3993">
        <f>NETWORKDAYS.INTL(N3993,M3993,1,$CN$3:CP$18)</f>
        <v>4</v>
      </c>
      <c r="S3993">
        <f t="shared" si="125"/>
        <v>3</v>
      </c>
    </row>
    <row r="3994" spans="1:19" ht="13.2" hidden="1" x14ac:dyDescent="0.25">
      <c r="A3994" s="1" t="s">
        <v>7508</v>
      </c>
      <c r="B3994" t="s">
        <v>113</v>
      </c>
      <c r="C3994" s="2">
        <v>45847</v>
      </c>
      <c r="D3994" t="s">
        <v>32</v>
      </c>
      <c r="E3994" t="s">
        <v>639</v>
      </c>
      <c r="F3994" t="s">
        <v>640</v>
      </c>
      <c r="G3994" t="s">
        <v>641</v>
      </c>
      <c r="H3994" t="s">
        <v>28</v>
      </c>
      <c r="N3994" s="2">
        <v>45847</v>
      </c>
      <c r="O3994" s="10">
        <v>45945</v>
      </c>
      <c r="P3994">
        <f>NETWORKDAYS.INTL(N3994,O3994,1,CN$2:$CN$19)</f>
        <v>71</v>
      </c>
      <c r="Q3994">
        <f t="shared" si="124"/>
        <v>70</v>
      </c>
      <c r="R3994">
        <f>NETWORKDAYS.INTL(N3994,M3994,1,$CN$3:CP$18)</f>
        <v>-32739</v>
      </c>
      <c r="S3994">
        <f t="shared" si="125"/>
        <v>-32740</v>
      </c>
    </row>
    <row r="3995" spans="1:19" ht="13.2" x14ac:dyDescent="0.25">
      <c r="A3995" s="1" t="s">
        <v>7509</v>
      </c>
      <c r="B3995" t="s">
        <v>27</v>
      </c>
      <c r="C3995" s="2">
        <v>45861</v>
      </c>
      <c r="D3995" t="s">
        <v>59</v>
      </c>
      <c r="E3995" t="s">
        <v>22</v>
      </c>
      <c r="F3995" t="s">
        <v>22</v>
      </c>
      <c r="G3995" t="s">
        <v>23</v>
      </c>
      <c r="I3995" t="s">
        <v>65</v>
      </c>
      <c r="J3995" s="1" t="s">
        <v>7510</v>
      </c>
      <c r="K3995" t="s">
        <v>27</v>
      </c>
      <c r="L3995" t="s">
        <v>19</v>
      </c>
      <c r="M3995" s="3">
        <v>45870</v>
      </c>
      <c r="N3995" s="2">
        <v>45861</v>
      </c>
      <c r="O3995" s="10">
        <v>45945</v>
      </c>
      <c r="P3995">
        <f>NETWORKDAYS.INTL(N3995,O3995,1,CN$2:$CN$19)</f>
        <v>61</v>
      </c>
      <c r="Q3995">
        <f t="shared" si="124"/>
        <v>60</v>
      </c>
      <c r="R3995">
        <f>NETWORKDAYS.INTL(N3995,M3995,1,$CN$3:CP$18)</f>
        <v>8</v>
      </c>
      <c r="S3995">
        <f t="shared" si="125"/>
        <v>7</v>
      </c>
    </row>
    <row r="3996" spans="1:19" ht="13.2" hidden="1" x14ac:dyDescent="0.25">
      <c r="A3996" s="1" t="s">
        <v>7511</v>
      </c>
      <c r="B3996" t="s">
        <v>40</v>
      </c>
      <c r="C3996" s="2">
        <v>45866</v>
      </c>
      <c r="D3996" t="s">
        <v>14</v>
      </c>
      <c r="E3996" t="s">
        <v>15</v>
      </c>
      <c r="F3996" t="s">
        <v>16</v>
      </c>
      <c r="G3996" t="s">
        <v>41</v>
      </c>
      <c r="H3996" t="s">
        <v>28</v>
      </c>
      <c r="N3996" s="2">
        <v>45866</v>
      </c>
      <c r="O3996" s="10">
        <v>45945</v>
      </c>
      <c r="P3996">
        <f>NETWORKDAYS.INTL(N3996,O3996,1,CN$2:$CN$19)</f>
        <v>58</v>
      </c>
      <c r="Q3996">
        <f t="shared" si="124"/>
        <v>57</v>
      </c>
      <c r="R3996">
        <f>NETWORKDAYS.INTL(N3996,M3996,1,$CN$3:CP$18)</f>
        <v>-32752</v>
      </c>
      <c r="S3996">
        <f t="shared" si="125"/>
        <v>-32753</v>
      </c>
    </row>
    <row r="3997" spans="1:19" ht="13.2" x14ac:dyDescent="0.25">
      <c r="A3997" s="1" t="s">
        <v>7512</v>
      </c>
      <c r="B3997" t="s">
        <v>27</v>
      </c>
      <c r="C3997" s="2">
        <v>45901</v>
      </c>
      <c r="D3997" t="s">
        <v>14</v>
      </c>
      <c r="E3997" t="s">
        <v>15</v>
      </c>
      <c r="F3997" t="s">
        <v>16</v>
      </c>
      <c r="G3997" t="s">
        <v>17</v>
      </c>
      <c r="H3997" t="s">
        <v>28</v>
      </c>
      <c r="J3997" s="1" t="s">
        <v>7513</v>
      </c>
      <c r="K3997" t="s">
        <v>27</v>
      </c>
      <c r="L3997" t="s">
        <v>19</v>
      </c>
      <c r="M3997" s="3">
        <v>45929</v>
      </c>
      <c r="N3997" s="2">
        <v>45901</v>
      </c>
      <c r="O3997" s="10">
        <v>45945</v>
      </c>
      <c r="P3997">
        <f>NETWORKDAYS.INTL(N3997,O3997,1,CN$2:$CN$19)</f>
        <v>33</v>
      </c>
      <c r="Q3997">
        <f t="shared" si="124"/>
        <v>32</v>
      </c>
      <c r="R3997">
        <f>NETWORKDAYS.INTL(N3997,M3997,1,$CN$3:CP$18)</f>
        <v>21</v>
      </c>
      <c r="S3997">
        <f t="shared" si="125"/>
        <v>20</v>
      </c>
    </row>
    <row r="3998" spans="1:19" ht="13.2" hidden="1" x14ac:dyDescent="0.25">
      <c r="A3998" s="1" t="s">
        <v>7514</v>
      </c>
      <c r="B3998" t="s">
        <v>27</v>
      </c>
      <c r="C3998" s="2">
        <v>45890</v>
      </c>
      <c r="D3998" t="s">
        <v>181</v>
      </c>
      <c r="H3998" t="s">
        <v>28</v>
      </c>
      <c r="N3998" s="2">
        <v>45890</v>
      </c>
      <c r="O3998" s="10">
        <v>45945</v>
      </c>
      <c r="P3998">
        <f>NETWORKDAYS.INTL(N3998,O3998,1,CN$2:$CN$19)</f>
        <v>40</v>
      </c>
      <c r="Q3998">
        <f t="shared" si="124"/>
        <v>39</v>
      </c>
      <c r="R3998">
        <f>NETWORKDAYS.INTL(N3998,M3998,1,$CN$3:CP$18)</f>
        <v>-32769</v>
      </c>
      <c r="S3998">
        <f t="shared" si="125"/>
        <v>-32770</v>
      </c>
    </row>
    <row r="3999" spans="1:19" ht="13.2" x14ac:dyDescent="0.25">
      <c r="A3999" s="1" t="s">
        <v>7515</v>
      </c>
      <c r="B3999" t="s">
        <v>27</v>
      </c>
      <c r="C3999" s="2">
        <v>45880</v>
      </c>
      <c r="D3999" t="s">
        <v>14</v>
      </c>
      <c r="E3999" t="s">
        <v>15</v>
      </c>
      <c r="F3999" t="s">
        <v>16</v>
      </c>
      <c r="G3999" t="s">
        <v>17</v>
      </c>
      <c r="H3999" t="s">
        <v>28</v>
      </c>
      <c r="J3999" s="1" t="s">
        <v>7516</v>
      </c>
      <c r="K3999" t="s">
        <v>27</v>
      </c>
      <c r="L3999" t="s">
        <v>19</v>
      </c>
      <c r="M3999" s="3">
        <v>45895</v>
      </c>
      <c r="N3999" s="2">
        <v>45880</v>
      </c>
      <c r="O3999" s="10">
        <v>45945</v>
      </c>
      <c r="P3999">
        <f>NETWORKDAYS.INTL(N3999,O3999,1,CN$2:$CN$19)</f>
        <v>48</v>
      </c>
      <c r="Q3999">
        <f t="shared" si="124"/>
        <v>47</v>
      </c>
      <c r="R3999">
        <f>NETWORKDAYS.INTL(N3999,M3999,1,$CN$3:CP$18)</f>
        <v>11</v>
      </c>
      <c r="S3999">
        <f t="shared" si="125"/>
        <v>10</v>
      </c>
    </row>
    <row r="4000" spans="1:19" ht="13.2" x14ac:dyDescent="0.25">
      <c r="A4000" s="1" t="s">
        <v>7517</v>
      </c>
      <c r="B4000" t="s">
        <v>27</v>
      </c>
      <c r="C4000" s="2">
        <v>45929</v>
      </c>
      <c r="D4000" t="s">
        <v>14</v>
      </c>
      <c r="E4000" t="s">
        <v>15</v>
      </c>
      <c r="F4000" t="s">
        <v>16</v>
      </c>
      <c r="G4000" t="s">
        <v>17</v>
      </c>
      <c r="H4000" t="s">
        <v>28</v>
      </c>
      <c r="J4000" s="1" t="s">
        <v>7518</v>
      </c>
      <c r="K4000" t="s">
        <v>27</v>
      </c>
      <c r="L4000" t="s">
        <v>19</v>
      </c>
      <c r="M4000" s="3">
        <v>45938</v>
      </c>
      <c r="N4000" s="2">
        <v>45929</v>
      </c>
      <c r="O4000" s="10">
        <v>45945</v>
      </c>
      <c r="P4000">
        <f>NETWORKDAYS.INTL(N4000,O4000,1,CN$2:$CN$19)</f>
        <v>13</v>
      </c>
      <c r="Q4000">
        <f t="shared" si="124"/>
        <v>12</v>
      </c>
      <c r="R4000">
        <f>NETWORKDAYS.INTL(N4000,M4000,1,$CN$3:CP$18)</f>
        <v>8</v>
      </c>
      <c r="S4000">
        <f t="shared" si="125"/>
        <v>7</v>
      </c>
    </row>
    <row r="4001" spans="1:19" ht="13.2" x14ac:dyDescent="0.25">
      <c r="A4001" s="1" t="s">
        <v>7519</v>
      </c>
      <c r="B4001" t="s">
        <v>88</v>
      </c>
      <c r="C4001" s="2">
        <v>45901</v>
      </c>
      <c r="D4001" t="s">
        <v>14</v>
      </c>
      <c r="E4001" t="s">
        <v>15</v>
      </c>
      <c r="F4001" t="s">
        <v>16</v>
      </c>
      <c r="G4001" t="s">
        <v>17</v>
      </c>
      <c r="H4001" t="s">
        <v>28</v>
      </c>
      <c r="J4001" s="1" t="s">
        <v>7520</v>
      </c>
      <c r="K4001" t="s">
        <v>88</v>
      </c>
      <c r="L4001" t="s">
        <v>19</v>
      </c>
      <c r="M4001" s="3">
        <v>45903</v>
      </c>
      <c r="N4001" s="2">
        <v>45901</v>
      </c>
      <c r="O4001" s="10">
        <v>45945</v>
      </c>
      <c r="P4001">
        <f>NETWORKDAYS.INTL(N4001,O4001,1,CN$2:$CN$19)</f>
        <v>33</v>
      </c>
      <c r="Q4001">
        <f t="shared" si="124"/>
        <v>32</v>
      </c>
      <c r="R4001">
        <f>NETWORKDAYS.INTL(N4001,M4001,1,$CN$3:CP$18)</f>
        <v>3</v>
      </c>
      <c r="S4001">
        <f t="shared" si="125"/>
        <v>2</v>
      </c>
    </row>
    <row r="4002" spans="1:19" ht="13.2" hidden="1" x14ac:dyDescent="0.25">
      <c r="A4002" s="1" t="s">
        <v>7521</v>
      </c>
      <c r="B4002" t="s">
        <v>88</v>
      </c>
      <c r="C4002" s="2">
        <v>45923</v>
      </c>
      <c r="D4002" t="s">
        <v>32</v>
      </c>
      <c r="H4002" t="s">
        <v>28</v>
      </c>
      <c r="N4002" s="2">
        <v>45923</v>
      </c>
      <c r="O4002" s="10">
        <v>45945</v>
      </c>
      <c r="P4002">
        <f>NETWORKDAYS.INTL(N4002,O4002,1,CN$2:$CN$19)</f>
        <v>17</v>
      </c>
      <c r="Q4002">
        <f t="shared" si="124"/>
        <v>16</v>
      </c>
      <c r="R4002">
        <f>NETWORKDAYS.INTL(N4002,M4002,1,$CN$3:CP$18)</f>
        <v>-32792</v>
      </c>
      <c r="S4002">
        <f t="shared" si="125"/>
        <v>-32793</v>
      </c>
    </row>
    <row r="4003" spans="1:19" ht="13.2" hidden="1" x14ac:dyDescent="0.25">
      <c r="A4003" s="1" t="s">
        <v>7522</v>
      </c>
      <c r="B4003" t="s">
        <v>3081</v>
      </c>
      <c r="C4003" s="2">
        <v>45877</v>
      </c>
      <c r="D4003" t="s">
        <v>14</v>
      </c>
      <c r="E4003" t="s">
        <v>15</v>
      </c>
      <c r="F4003" t="s">
        <v>16</v>
      </c>
      <c r="G4003" t="s">
        <v>17</v>
      </c>
      <c r="H4003" t="s">
        <v>24</v>
      </c>
      <c r="N4003" s="2">
        <v>45877</v>
      </c>
      <c r="O4003" s="10">
        <v>45945</v>
      </c>
      <c r="P4003">
        <f>NETWORKDAYS.INTL(N4003,O4003,1,CN$2:$CN$19)</f>
        <v>49</v>
      </c>
      <c r="Q4003">
        <f t="shared" si="124"/>
        <v>48</v>
      </c>
      <c r="R4003">
        <f>NETWORKDAYS.INTL(N4003,M4003,1,$CN$3:CP$18)</f>
        <v>-32761</v>
      </c>
      <c r="S4003">
        <f t="shared" si="125"/>
        <v>-32762</v>
      </c>
    </row>
    <row r="4004" spans="1:19" ht="13.2" x14ac:dyDescent="0.25">
      <c r="A4004" s="1" t="s">
        <v>7523</v>
      </c>
      <c r="B4004" t="s">
        <v>27</v>
      </c>
      <c r="C4004" s="2">
        <v>45930</v>
      </c>
      <c r="D4004" t="s">
        <v>59</v>
      </c>
      <c r="E4004" t="s">
        <v>15</v>
      </c>
      <c r="F4004" t="s">
        <v>16</v>
      </c>
      <c r="G4004" t="s">
        <v>17</v>
      </c>
      <c r="I4004" t="s">
        <v>65</v>
      </c>
      <c r="J4004" s="1" t="s">
        <v>7524</v>
      </c>
      <c r="K4004" t="s">
        <v>27</v>
      </c>
      <c r="L4004" t="s">
        <v>19</v>
      </c>
      <c r="M4004" s="3">
        <v>45945</v>
      </c>
      <c r="N4004" s="2">
        <v>45930</v>
      </c>
      <c r="O4004" s="10">
        <v>45945</v>
      </c>
      <c r="P4004">
        <f>NETWORKDAYS.INTL(N4004,O4004,1,CN$2:$CN$19)</f>
        <v>12</v>
      </c>
      <c r="Q4004">
        <f t="shared" si="124"/>
        <v>11</v>
      </c>
      <c r="R4004">
        <f>NETWORKDAYS.INTL(N4004,M4004,1,$CN$3:CP$18)</f>
        <v>11</v>
      </c>
      <c r="S4004">
        <f t="shared" si="125"/>
        <v>10</v>
      </c>
    </row>
    <row r="4005" spans="1:19" ht="13.2" x14ac:dyDescent="0.25">
      <c r="A4005" s="1" t="s">
        <v>7525</v>
      </c>
      <c r="B4005" t="s">
        <v>204</v>
      </c>
      <c r="C4005" s="2">
        <v>45922</v>
      </c>
      <c r="D4005" t="s">
        <v>14</v>
      </c>
      <c r="E4005" t="s">
        <v>15</v>
      </c>
      <c r="F4005" t="s">
        <v>16</v>
      </c>
      <c r="G4005" t="s">
        <v>41</v>
      </c>
      <c r="H4005" t="s">
        <v>24</v>
      </c>
      <c r="J4005" s="1" t="s">
        <v>7526</v>
      </c>
      <c r="K4005" t="s">
        <v>204</v>
      </c>
      <c r="L4005" t="s">
        <v>19</v>
      </c>
      <c r="M4005" s="3">
        <v>45924</v>
      </c>
      <c r="N4005" s="2">
        <v>45922</v>
      </c>
      <c r="O4005" s="10">
        <v>45945</v>
      </c>
      <c r="P4005">
        <f>NETWORKDAYS.INTL(N4005,O4005,1,CN$2:$CN$19)</f>
        <v>18</v>
      </c>
      <c r="Q4005">
        <f t="shared" si="124"/>
        <v>17</v>
      </c>
      <c r="R4005">
        <f>NETWORKDAYS.INTL(N4005,M4005,1,$CN$3:CP$18)</f>
        <v>3</v>
      </c>
      <c r="S4005">
        <f t="shared" si="125"/>
        <v>2</v>
      </c>
    </row>
    <row r="4006" spans="1:19" ht="13.2" hidden="1" x14ac:dyDescent="0.25">
      <c r="A4006" s="1" t="s">
        <v>7527</v>
      </c>
      <c r="B4006" t="s">
        <v>234</v>
      </c>
      <c r="C4006" s="2">
        <v>45922</v>
      </c>
      <c r="D4006" t="s">
        <v>14</v>
      </c>
      <c r="E4006" t="s">
        <v>22</v>
      </c>
      <c r="F4006" t="s">
        <v>22</v>
      </c>
      <c r="G4006" t="s">
        <v>23</v>
      </c>
      <c r="H4006" t="s">
        <v>28</v>
      </c>
      <c r="N4006" s="2">
        <v>45922</v>
      </c>
      <c r="O4006" s="10">
        <v>45945</v>
      </c>
      <c r="P4006">
        <f>NETWORKDAYS.INTL(N4006,O4006,1,CN$2:$CN$19)</f>
        <v>18</v>
      </c>
      <c r="Q4006">
        <f t="shared" si="124"/>
        <v>17</v>
      </c>
      <c r="R4006">
        <f>NETWORKDAYS.INTL(N4006,M4006,1,$CN$3:CP$18)</f>
        <v>-32791</v>
      </c>
      <c r="S4006">
        <f t="shared" si="125"/>
        <v>-32792</v>
      </c>
    </row>
    <row r="4007" spans="1:19" ht="13.2" hidden="1" x14ac:dyDescent="0.25">
      <c r="A4007" s="1" t="s">
        <v>7528</v>
      </c>
      <c r="B4007" t="s">
        <v>234</v>
      </c>
      <c r="C4007" s="2">
        <v>45926</v>
      </c>
      <c r="D4007" t="s">
        <v>32</v>
      </c>
      <c r="E4007" t="s">
        <v>22</v>
      </c>
      <c r="F4007" t="s">
        <v>22</v>
      </c>
      <c r="G4007" t="s">
        <v>23</v>
      </c>
      <c r="H4007" t="s">
        <v>28</v>
      </c>
      <c r="N4007" s="2">
        <v>45926</v>
      </c>
      <c r="O4007" s="10">
        <v>45945</v>
      </c>
      <c r="P4007">
        <f>NETWORKDAYS.INTL(N4007,O4007,1,CN$2:$CN$19)</f>
        <v>14</v>
      </c>
      <c r="Q4007">
        <f t="shared" si="124"/>
        <v>13</v>
      </c>
      <c r="R4007">
        <f>NETWORKDAYS.INTL(N4007,M4007,1,$CN$3:CP$18)</f>
        <v>-32795</v>
      </c>
      <c r="S4007">
        <f t="shared" si="125"/>
        <v>-32796</v>
      </c>
    </row>
    <row r="4008" spans="1:19" ht="13.2" hidden="1" x14ac:dyDescent="0.25">
      <c r="A4008" s="1" t="s">
        <v>7529</v>
      </c>
      <c r="B4008" t="s">
        <v>234</v>
      </c>
      <c r="C4008" s="2">
        <v>45909</v>
      </c>
      <c r="D4008" t="s">
        <v>32</v>
      </c>
      <c r="E4008" t="s">
        <v>22</v>
      </c>
      <c r="F4008" t="s">
        <v>22</v>
      </c>
      <c r="G4008" t="s">
        <v>23</v>
      </c>
      <c r="H4008" t="s">
        <v>28</v>
      </c>
      <c r="N4008" s="2">
        <v>45909</v>
      </c>
      <c r="O4008" s="10">
        <v>45945</v>
      </c>
      <c r="P4008">
        <f>NETWORKDAYS.INTL(N4008,O4008,1,CN$2:$CN$19)</f>
        <v>27</v>
      </c>
      <c r="Q4008">
        <f t="shared" si="124"/>
        <v>26</v>
      </c>
      <c r="R4008">
        <f>NETWORKDAYS.INTL(N4008,M4008,1,$CN$3:CP$18)</f>
        <v>-32782</v>
      </c>
      <c r="S4008">
        <f t="shared" si="125"/>
        <v>-32783</v>
      </c>
    </row>
    <row r="4009" spans="1:19" ht="13.2" x14ac:dyDescent="0.25">
      <c r="A4009" s="1" t="s">
        <v>7530</v>
      </c>
      <c r="B4009" t="s">
        <v>124</v>
      </c>
      <c r="C4009" s="2">
        <v>45918</v>
      </c>
      <c r="D4009" t="s">
        <v>14</v>
      </c>
      <c r="E4009" t="s">
        <v>15</v>
      </c>
      <c r="F4009" t="s">
        <v>16</v>
      </c>
      <c r="G4009" t="s">
        <v>41</v>
      </c>
      <c r="H4009" t="s">
        <v>28</v>
      </c>
      <c r="J4009" s="1" t="s">
        <v>7531</v>
      </c>
      <c r="K4009" t="s">
        <v>124</v>
      </c>
      <c r="L4009" t="s">
        <v>19</v>
      </c>
      <c r="M4009" s="3">
        <v>45930</v>
      </c>
      <c r="N4009" s="2">
        <v>45918</v>
      </c>
      <c r="O4009" s="10">
        <v>45945</v>
      </c>
      <c r="P4009">
        <f>NETWORKDAYS.INTL(N4009,O4009,1,CN$2:$CN$19)</f>
        <v>20</v>
      </c>
      <c r="Q4009">
        <f t="shared" si="124"/>
        <v>19</v>
      </c>
      <c r="R4009">
        <f>NETWORKDAYS.INTL(N4009,M4009,1,$CN$3:CP$18)</f>
        <v>9</v>
      </c>
      <c r="S4009">
        <f t="shared" si="125"/>
        <v>8</v>
      </c>
    </row>
    <row r="4010" spans="1:19" ht="13.2" hidden="1" x14ac:dyDescent="0.25">
      <c r="A4010" s="1" t="s">
        <v>7532</v>
      </c>
      <c r="B4010" t="s">
        <v>6064</v>
      </c>
      <c r="C4010" s="2">
        <v>45919</v>
      </c>
      <c r="D4010" t="s">
        <v>32</v>
      </c>
      <c r="E4010" t="s">
        <v>6065</v>
      </c>
      <c r="F4010" t="s">
        <v>6066</v>
      </c>
      <c r="G4010" t="s">
        <v>6067</v>
      </c>
      <c r="H4010" t="s">
        <v>24</v>
      </c>
      <c r="N4010" s="2">
        <v>45919</v>
      </c>
      <c r="O4010" s="10">
        <v>45945</v>
      </c>
      <c r="P4010">
        <f>NETWORKDAYS.INTL(N4010,O4010,1,CN$2:$CN$19)</f>
        <v>19</v>
      </c>
      <c r="Q4010">
        <f t="shared" si="124"/>
        <v>18</v>
      </c>
      <c r="R4010">
        <f>NETWORKDAYS.INTL(N4010,M4010,1,$CN$3:CP$18)</f>
        <v>-32790</v>
      </c>
      <c r="S4010">
        <f t="shared" si="125"/>
        <v>-32791</v>
      </c>
    </row>
    <row r="4011" spans="1:19" ht="13.2" x14ac:dyDescent="0.25">
      <c r="A4011" s="1" t="s">
        <v>7533</v>
      </c>
      <c r="B4011" t="s">
        <v>27</v>
      </c>
      <c r="C4011" s="2">
        <v>45877</v>
      </c>
      <c r="D4011" t="s">
        <v>14</v>
      </c>
      <c r="E4011" t="s">
        <v>22</v>
      </c>
      <c r="F4011" t="s">
        <v>22</v>
      </c>
      <c r="G4011" t="s">
        <v>23</v>
      </c>
      <c r="H4011" t="s">
        <v>28</v>
      </c>
      <c r="J4011" s="1" t="s">
        <v>7534</v>
      </c>
      <c r="K4011" t="s">
        <v>27</v>
      </c>
      <c r="L4011" t="s">
        <v>19</v>
      </c>
      <c r="M4011" s="3">
        <v>45890</v>
      </c>
      <c r="N4011" s="2">
        <v>45877</v>
      </c>
      <c r="O4011" s="10">
        <v>45945</v>
      </c>
      <c r="P4011">
        <f>NETWORKDAYS.INTL(N4011,O4011,1,CN$2:$CN$19)</f>
        <v>49</v>
      </c>
      <c r="Q4011">
        <f t="shared" si="124"/>
        <v>48</v>
      </c>
      <c r="R4011">
        <f>NETWORKDAYS.INTL(N4011,M4011,1,$CN$3:CP$18)</f>
        <v>9</v>
      </c>
      <c r="S4011">
        <f t="shared" si="125"/>
        <v>8</v>
      </c>
    </row>
    <row r="4012" spans="1:19" ht="13.2" hidden="1" x14ac:dyDescent="0.25">
      <c r="A4012" s="1" t="s">
        <v>7535</v>
      </c>
      <c r="B4012" t="s">
        <v>155</v>
      </c>
      <c r="C4012" s="2">
        <v>45840</v>
      </c>
      <c r="D4012" t="s">
        <v>14</v>
      </c>
      <c r="E4012" t="s">
        <v>15</v>
      </c>
      <c r="F4012" t="s">
        <v>16</v>
      </c>
      <c r="G4012" t="s">
        <v>17</v>
      </c>
      <c r="H4012" t="s">
        <v>24</v>
      </c>
      <c r="N4012" s="2">
        <v>45840</v>
      </c>
      <c r="O4012" s="10">
        <v>45945</v>
      </c>
      <c r="P4012">
        <f>NETWORKDAYS.INTL(N4012,O4012,1,CN$2:$CN$19)</f>
        <v>76</v>
      </c>
      <c r="Q4012">
        <f t="shared" si="124"/>
        <v>75</v>
      </c>
      <c r="R4012">
        <f>NETWORKDAYS.INTL(N4012,M4012,1,$CN$3:CP$18)</f>
        <v>-32734</v>
      </c>
      <c r="S4012">
        <f t="shared" si="125"/>
        <v>-32735</v>
      </c>
    </row>
    <row r="4013" spans="1:19" ht="13.2" x14ac:dyDescent="0.25">
      <c r="A4013" s="1" t="s">
        <v>7536</v>
      </c>
      <c r="B4013" t="s">
        <v>613</v>
      </c>
      <c r="C4013" s="2">
        <v>45877</v>
      </c>
      <c r="D4013" t="s">
        <v>14</v>
      </c>
      <c r="E4013" t="s">
        <v>15</v>
      </c>
      <c r="F4013" t="s">
        <v>16</v>
      </c>
      <c r="G4013" t="s">
        <v>17</v>
      </c>
      <c r="H4013" t="s">
        <v>28</v>
      </c>
      <c r="J4013" s="1" t="s">
        <v>7537</v>
      </c>
      <c r="K4013" t="s">
        <v>613</v>
      </c>
      <c r="L4013" t="s">
        <v>19</v>
      </c>
      <c r="M4013" s="3">
        <v>45880</v>
      </c>
      <c r="N4013" s="2">
        <v>45877</v>
      </c>
      <c r="O4013" s="10">
        <v>45945</v>
      </c>
      <c r="P4013">
        <f>NETWORKDAYS.INTL(N4013,O4013,1,CN$2:$CN$19)</f>
        <v>49</v>
      </c>
      <c r="Q4013">
        <f t="shared" si="124"/>
        <v>48</v>
      </c>
      <c r="R4013">
        <f>NETWORKDAYS.INTL(N4013,M4013,1,$CN$3:CP$18)</f>
        <v>2</v>
      </c>
      <c r="S4013">
        <f t="shared" si="125"/>
        <v>1</v>
      </c>
    </row>
    <row r="4014" spans="1:19" ht="13.2" hidden="1" x14ac:dyDescent="0.25">
      <c r="A4014" s="1" t="s">
        <v>7538</v>
      </c>
      <c r="B4014" t="s">
        <v>234</v>
      </c>
      <c r="C4014" s="2">
        <v>45880</v>
      </c>
      <c r="D4014" t="s">
        <v>32</v>
      </c>
      <c r="E4014" t="s">
        <v>22</v>
      </c>
      <c r="F4014" t="s">
        <v>22</v>
      </c>
      <c r="G4014" t="s">
        <v>23</v>
      </c>
      <c r="H4014" t="s">
        <v>28</v>
      </c>
      <c r="N4014" s="2">
        <v>45880</v>
      </c>
      <c r="O4014" s="10">
        <v>45945</v>
      </c>
      <c r="P4014">
        <f>NETWORKDAYS.INTL(N4014,O4014,1,CN$2:$CN$19)</f>
        <v>48</v>
      </c>
      <c r="Q4014">
        <f t="shared" si="124"/>
        <v>47</v>
      </c>
      <c r="R4014">
        <f>NETWORKDAYS.INTL(N4014,M4014,1,$CN$3:CP$18)</f>
        <v>-32762</v>
      </c>
      <c r="S4014">
        <f t="shared" si="125"/>
        <v>-32763</v>
      </c>
    </row>
    <row r="4015" spans="1:19" ht="13.2" hidden="1" x14ac:dyDescent="0.25">
      <c r="A4015" s="1" t="s">
        <v>7539</v>
      </c>
      <c r="B4015" t="s">
        <v>74</v>
      </c>
      <c r="C4015" s="2">
        <v>45917</v>
      </c>
      <c r="D4015" t="s">
        <v>14</v>
      </c>
      <c r="E4015" t="s">
        <v>15</v>
      </c>
      <c r="F4015" t="s">
        <v>16</v>
      </c>
      <c r="G4015" t="s">
        <v>41</v>
      </c>
      <c r="H4015" t="s">
        <v>98</v>
      </c>
      <c r="N4015" s="2">
        <v>45917</v>
      </c>
      <c r="O4015" s="10">
        <v>45945</v>
      </c>
      <c r="P4015">
        <f>NETWORKDAYS.INTL(N4015,O4015,1,CN$2:$CN$19)</f>
        <v>21</v>
      </c>
      <c r="Q4015">
        <f t="shared" si="124"/>
        <v>20</v>
      </c>
      <c r="R4015">
        <f>NETWORKDAYS.INTL(N4015,M4015,1,$CN$3:CP$18)</f>
        <v>-32788</v>
      </c>
      <c r="S4015">
        <f t="shared" si="125"/>
        <v>-32789</v>
      </c>
    </row>
    <row r="4016" spans="1:19" ht="13.2" x14ac:dyDescent="0.25">
      <c r="A4016" s="1" t="s">
        <v>7540</v>
      </c>
      <c r="B4016" t="s">
        <v>27</v>
      </c>
      <c r="C4016" s="2">
        <v>45869</v>
      </c>
      <c r="D4016" t="s">
        <v>14</v>
      </c>
      <c r="E4016" t="s">
        <v>15</v>
      </c>
      <c r="F4016" t="s">
        <v>16</v>
      </c>
      <c r="G4016" t="s">
        <v>17</v>
      </c>
      <c r="H4016" t="s">
        <v>28</v>
      </c>
      <c r="J4016" s="1" t="s">
        <v>7541</v>
      </c>
      <c r="K4016" t="s">
        <v>27</v>
      </c>
      <c r="L4016" t="s">
        <v>19</v>
      </c>
      <c r="M4016" s="3">
        <v>45890</v>
      </c>
      <c r="N4016" s="2">
        <v>45869</v>
      </c>
      <c r="O4016" s="10">
        <v>45945</v>
      </c>
      <c r="P4016">
        <f>NETWORKDAYS.INTL(N4016,O4016,1,CN$2:$CN$19)</f>
        <v>55</v>
      </c>
      <c r="Q4016">
        <f t="shared" si="124"/>
        <v>54</v>
      </c>
      <c r="R4016">
        <f>NETWORKDAYS.INTL(N4016,M4016,1,$CN$3:CP$18)</f>
        <v>15</v>
      </c>
      <c r="S4016">
        <f t="shared" si="125"/>
        <v>14</v>
      </c>
    </row>
    <row r="4017" spans="1:19" ht="13.2" hidden="1" x14ac:dyDescent="0.25">
      <c r="A4017" s="1" t="s">
        <v>7542</v>
      </c>
      <c r="B4017" t="s">
        <v>7543</v>
      </c>
      <c r="C4017" s="2">
        <v>45890</v>
      </c>
      <c r="D4017" t="s">
        <v>14</v>
      </c>
      <c r="E4017" t="s">
        <v>22</v>
      </c>
      <c r="F4017" t="s">
        <v>22</v>
      </c>
      <c r="G4017" t="s">
        <v>94</v>
      </c>
      <c r="H4017" t="s">
        <v>24</v>
      </c>
      <c r="N4017" s="2">
        <v>45890</v>
      </c>
      <c r="O4017" s="10">
        <v>45945</v>
      </c>
      <c r="P4017">
        <f>NETWORKDAYS.INTL(N4017,O4017,1,CN$2:$CN$19)</f>
        <v>40</v>
      </c>
      <c r="Q4017">
        <f t="shared" si="124"/>
        <v>39</v>
      </c>
      <c r="R4017">
        <f>NETWORKDAYS.INTL(N4017,M4017,1,$CN$3:CP$18)</f>
        <v>-32769</v>
      </c>
      <c r="S4017">
        <f t="shared" si="125"/>
        <v>-32770</v>
      </c>
    </row>
    <row r="4018" spans="1:19" ht="13.2" x14ac:dyDescent="0.25">
      <c r="A4018" s="1" t="s">
        <v>7544</v>
      </c>
      <c r="B4018" t="s">
        <v>44</v>
      </c>
      <c r="C4018" s="2">
        <v>45874</v>
      </c>
      <c r="D4018" t="s">
        <v>14</v>
      </c>
      <c r="E4018" t="s">
        <v>15</v>
      </c>
      <c r="F4018" t="s">
        <v>16</v>
      </c>
      <c r="G4018" t="s">
        <v>41</v>
      </c>
      <c r="H4018" t="s">
        <v>28</v>
      </c>
      <c r="J4018" s="1" t="s">
        <v>7545</v>
      </c>
      <c r="K4018" t="s">
        <v>44</v>
      </c>
      <c r="L4018" t="s">
        <v>19</v>
      </c>
      <c r="M4018" s="3">
        <v>45889</v>
      </c>
      <c r="N4018" s="2">
        <v>45874</v>
      </c>
      <c r="O4018" s="10">
        <v>45945</v>
      </c>
      <c r="P4018">
        <f>NETWORKDAYS.INTL(N4018,O4018,1,CN$2:$CN$19)</f>
        <v>52</v>
      </c>
      <c r="Q4018">
        <f t="shared" si="124"/>
        <v>51</v>
      </c>
      <c r="R4018">
        <f>NETWORKDAYS.INTL(N4018,M4018,1,$CN$3:CP$18)</f>
        <v>11</v>
      </c>
      <c r="S4018">
        <f t="shared" si="125"/>
        <v>10</v>
      </c>
    </row>
    <row r="4019" spans="1:19" ht="13.2" hidden="1" x14ac:dyDescent="0.25">
      <c r="A4019" s="1" t="s">
        <v>7546</v>
      </c>
      <c r="B4019" t="s">
        <v>234</v>
      </c>
      <c r="C4019" s="2">
        <v>45870</v>
      </c>
      <c r="D4019" t="s">
        <v>32</v>
      </c>
      <c r="E4019" t="s">
        <v>22</v>
      </c>
      <c r="F4019" t="s">
        <v>22</v>
      </c>
      <c r="G4019" t="s">
        <v>23</v>
      </c>
      <c r="H4019" t="s">
        <v>28</v>
      </c>
      <c r="N4019" s="2">
        <v>45870</v>
      </c>
      <c r="O4019" s="10">
        <v>45945</v>
      </c>
      <c r="P4019">
        <f>NETWORKDAYS.INTL(N4019,O4019,1,CN$2:$CN$19)</f>
        <v>54</v>
      </c>
      <c r="Q4019">
        <f t="shared" si="124"/>
        <v>53</v>
      </c>
      <c r="R4019">
        <f>NETWORKDAYS.INTL(N4019,M4019,1,$CN$3:CP$18)</f>
        <v>-32756</v>
      </c>
      <c r="S4019">
        <f t="shared" si="125"/>
        <v>-32757</v>
      </c>
    </row>
    <row r="4020" spans="1:19" ht="13.2" hidden="1" x14ac:dyDescent="0.25">
      <c r="A4020" s="1" t="s">
        <v>7547</v>
      </c>
      <c r="B4020" t="s">
        <v>27</v>
      </c>
      <c r="C4020" s="2">
        <v>45847</v>
      </c>
      <c r="D4020" t="s">
        <v>59</v>
      </c>
      <c r="E4020" t="s">
        <v>22</v>
      </c>
      <c r="F4020" t="s">
        <v>22</v>
      </c>
      <c r="G4020" t="s">
        <v>23</v>
      </c>
      <c r="I4020" t="s">
        <v>65</v>
      </c>
      <c r="N4020" s="2">
        <v>45847</v>
      </c>
      <c r="O4020" s="10">
        <v>45945</v>
      </c>
      <c r="P4020">
        <f>NETWORKDAYS.INTL(N4020,O4020,1,CN$2:$CN$19)</f>
        <v>71</v>
      </c>
      <c r="Q4020">
        <f t="shared" si="124"/>
        <v>70</v>
      </c>
      <c r="R4020">
        <f>NETWORKDAYS.INTL(N4020,M4020,1,$CN$3:CP$18)</f>
        <v>-32739</v>
      </c>
      <c r="S4020">
        <f t="shared" si="125"/>
        <v>-32740</v>
      </c>
    </row>
    <row r="4021" spans="1:19" ht="13.2" hidden="1" x14ac:dyDescent="0.25">
      <c r="A4021" s="1" t="s">
        <v>7548</v>
      </c>
      <c r="B4021" t="s">
        <v>178</v>
      </c>
      <c r="C4021" s="2">
        <v>45880</v>
      </c>
      <c r="D4021" t="s">
        <v>14</v>
      </c>
      <c r="E4021" t="s">
        <v>33</v>
      </c>
      <c r="F4021" t="s">
        <v>33</v>
      </c>
      <c r="G4021" t="s">
        <v>146</v>
      </c>
      <c r="H4021" t="s">
        <v>28</v>
      </c>
      <c r="N4021" s="2">
        <v>45880</v>
      </c>
      <c r="O4021" s="10">
        <v>45945</v>
      </c>
      <c r="P4021">
        <f>NETWORKDAYS.INTL(N4021,O4021,1,CN$2:$CN$19)</f>
        <v>48</v>
      </c>
      <c r="Q4021">
        <f t="shared" si="124"/>
        <v>47</v>
      </c>
      <c r="R4021">
        <f>NETWORKDAYS.INTL(N4021,M4021,1,$CN$3:CP$18)</f>
        <v>-32762</v>
      </c>
      <c r="S4021">
        <f t="shared" si="125"/>
        <v>-32763</v>
      </c>
    </row>
    <row r="4022" spans="1:19" ht="13.2" x14ac:dyDescent="0.25">
      <c r="A4022" s="1" t="s">
        <v>7549</v>
      </c>
      <c r="B4022" t="s">
        <v>204</v>
      </c>
      <c r="C4022" s="2">
        <v>45919</v>
      </c>
      <c r="D4022" t="s">
        <v>14</v>
      </c>
      <c r="E4022" t="s">
        <v>15</v>
      </c>
      <c r="F4022" t="s">
        <v>16</v>
      </c>
      <c r="G4022" t="s">
        <v>41</v>
      </c>
      <c r="H4022" t="s">
        <v>28</v>
      </c>
      <c r="J4022" s="1" t="s">
        <v>7550</v>
      </c>
      <c r="K4022" t="s">
        <v>113</v>
      </c>
      <c r="L4022" t="s">
        <v>19</v>
      </c>
      <c r="M4022" s="3">
        <v>45945</v>
      </c>
      <c r="N4022" s="2">
        <v>45919</v>
      </c>
      <c r="O4022" s="10">
        <v>45945</v>
      </c>
      <c r="P4022">
        <f>NETWORKDAYS.INTL(N4022,O4022,1,CN$2:$CN$19)</f>
        <v>19</v>
      </c>
      <c r="Q4022">
        <f t="shared" si="124"/>
        <v>18</v>
      </c>
      <c r="R4022">
        <f>NETWORKDAYS.INTL(N4022,M4022,1,$CN$3:CP$18)</f>
        <v>18</v>
      </c>
      <c r="S4022">
        <f t="shared" si="125"/>
        <v>17</v>
      </c>
    </row>
    <row r="4023" spans="1:19" ht="13.2" hidden="1" x14ac:dyDescent="0.25">
      <c r="A4023" s="1" t="s">
        <v>7551</v>
      </c>
      <c r="B4023" t="s">
        <v>484</v>
      </c>
      <c r="C4023" s="2">
        <v>45929</v>
      </c>
      <c r="D4023" t="s">
        <v>14</v>
      </c>
      <c r="H4023" t="s">
        <v>997</v>
      </c>
      <c r="N4023" s="2">
        <v>45929</v>
      </c>
      <c r="O4023" s="10">
        <v>45945</v>
      </c>
      <c r="P4023">
        <f>NETWORKDAYS.INTL(N4023,O4023,1,CN$2:$CN$19)</f>
        <v>13</v>
      </c>
      <c r="Q4023">
        <f t="shared" si="124"/>
        <v>12</v>
      </c>
      <c r="R4023">
        <f>NETWORKDAYS.INTL(N4023,M4023,1,$CN$3:CP$18)</f>
        <v>-32796</v>
      </c>
      <c r="S4023">
        <f t="shared" si="125"/>
        <v>-32797</v>
      </c>
    </row>
    <row r="4024" spans="1:19" ht="13.2" x14ac:dyDescent="0.25">
      <c r="A4024" s="1" t="s">
        <v>7552</v>
      </c>
      <c r="B4024" t="s">
        <v>145</v>
      </c>
      <c r="C4024" s="2">
        <v>45923</v>
      </c>
      <c r="D4024" t="s">
        <v>526</v>
      </c>
      <c r="E4024" t="s">
        <v>33</v>
      </c>
      <c r="F4024" t="s">
        <v>33</v>
      </c>
      <c r="G4024" t="s">
        <v>146</v>
      </c>
      <c r="H4024" t="s">
        <v>28</v>
      </c>
      <c r="J4024" s="1" t="s">
        <v>7553</v>
      </c>
      <c r="K4024" t="s">
        <v>145</v>
      </c>
      <c r="L4024" t="s">
        <v>19</v>
      </c>
      <c r="M4024" s="3">
        <v>45926</v>
      </c>
      <c r="N4024" s="2">
        <v>45923</v>
      </c>
      <c r="O4024" s="10">
        <v>45945</v>
      </c>
      <c r="P4024">
        <f>NETWORKDAYS.INTL(N4024,O4024,1,CN$2:$CN$19)</f>
        <v>17</v>
      </c>
      <c r="Q4024">
        <f t="shared" si="124"/>
        <v>16</v>
      </c>
      <c r="R4024">
        <f>NETWORKDAYS.INTL(N4024,M4024,1,$CN$3:CP$18)</f>
        <v>4</v>
      </c>
      <c r="S4024">
        <f t="shared" si="125"/>
        <v>3</v>
      </c>
    </row>
    <row r="4025" spans="1:19" ht="13.2" hidden="1" x14ac:dyDescent="0.25">
      <c r="A4025" s="1" t="s">
        <v>7554</v>
      </c>
      <c r="B4025" t="s">
        <v>3081</v>
      </c>
      <c r="C4025" s="2">
        <v>45910</v>
      </c>
      <c r="D4025" t="s">
        <v>14</v>
      </c>
      <c r="E4025" t="s">
        <v>15</v>
      </c>
      <c r="F4025" t="s">
        <v>16</v>
      </c>
      <c r="G4025" t="s">
        <v>17</v>
      </c>
      <c r="H4025" t="s">
        <v>247</v>
      </c>
      <c r="N4025" s="2">
        <v>45910</v>
      </c>
      <c r="O4025" s="10">
        <v>45945</v>
      </c>
      <c r="P4025">
        <f>NETWORKDAYS.INTL(N4025,O4025,1,CN$2:$CN$19)</f>
        <v>26</v>
      </c>
      <c r="Q4025">
        <f t="shared" si="124"/>
        <v>25</v>
      </c>
      <c r="R4025">
        <f>NETWORKDAYS.INTL(N4025,M4025,1,$CN$3:CP$18)</f>
        <v>-32783</v>
      </c>
      <c r="S4025">
        <f t="shared" si="125"/>
        <v>-32784</v>
      </c>
    </row>
    <row r="4026" spans="1:19" ht="13.2" x14ac:dyDescent="0.25">
      <c r="A4026" s="1" t="s">
        <v>7555</v>
      </c>
      <c r="B4026" t="s">
        <v>27</v>
      </c>
      <c r="C4026" s="2">
        <v>45925</v>
      </c>
      <c r="D4026" t="s">
        <v>14</v>
      </c>
      <c r="E4026" t="s">
        <v>15</v>
      </c>
      <c r="F4026" t="s">
        <v>16</v>
      </c>
      <c r="G4026" t="s">
        <v>17</v>
      </c>
      <c r="H4026" t="s">
        <v>28</v>
      </c>
      <c r="J4026" s="1" t="s">
        <v>7556</v>
      </c>
      <c r="K4026" t="s">
        <v>27</v>
      </c>
      <c r="L4026" t="s">
        <v>19</v>
      </c>
      <c r="M4026" s="3">
        <v>45938</v>
      </c>
      <c r="N4026" s="2">
        <v>45925</v>
      </c>
      <c r="O4026" s="10">
        <v>45945</v>
      </c>
      <c r="P4026">
        <f>NETWORKDAYS.INTL(N4026,O4026,1,CN$2:$CN$19)</f>
        <v>15</v>
      </c>
      <c r="Q4026">
        <f t="shared" si="124"/>
        <v>14</v>
      </c>
      <c r="R4026">
        <f>NETWORKDAYS.INTL(N4026,M4026,1,$CN$3:CP$18)</f>
        <v>10</v>
      </c>
      <c r="S4026">
        <f t="shared" si="125"/>
        <v>9</v>
      </c>
    </row>
    <row r="4027" spans="1:19" ht="13.2" hidden="1" x14ac:dyDescent="0.25">
      <c r="A4027" s="1" t="s">
        <v>7557</v>
      </c>
      <c r="B4027" t="s">
        <v>5401</v>
      </c>
      <c r="C4027" s="2">
        <v>45926</v>
      </c>
      <c r="D4027" t="s">
        <v>14</v>
      </c>
      <c r="E4027" t="s">
        <v>15</v>
      </c>
      <c r="F4027" t="s">
        <v>16</v>
      </c>
      <c r="G4027" t="s">
        <v>17</v>
      </c>
      <c r="H4027" t="s">
        <v>28</v>
      </c>
      <c r="N4027" s="2">
        <v>45926</v>
      </c>
      <c r="O4027" s="10">
        <v>45945</v>
      </c>
      <c r="P4027">
        <f>NETWORKDAYS.INTL(N4027,O4027,1,CN$2:$CN$19)</f>
        <v>14</v>
      </c>
      <c r="Q4027">
        <f t="shared" si="124"/>
        <v>13</v>
      </c>
      <c r="R4027">
        <f>NETWORKDAYS.INTL(N4027,M4027,1,$CN$3:CP$18)</f>
        <v>-32795</v>
      </c>
      <c r="S4027">
        <f t="shared" si="125"/>
        <v>-32796</v>
      </c>
    </row>
    <row r="4028" spans="1:19" ht="13.2" x14ac:dyDescent="0.25">
      <c r="A4028" s="1" t="s">
        <v>7558</v>
      </c>
      <c r="B4028" t="s">
        <v>27</v>
      </c>
      <c r="C4028" s="2">
        <v>45867</v>
      </c>
      <c r="D4028" t="s">
        <v>59</v>
      </c>
      <c r="E4028" t="s">
        <v>15</v>
      </c>
      <c r="F4028" t="s">
        <v>16</v>
      </c>
      <c r="G4028" t="s">
        <v>17</v>
      </c>
      <c r="I4028" t="s">
        <v>65</v>
      </c>
      <c r="J4028" s="1" t="s">
        <v>7559</v>
      </c>
      <c r="K4028" t="s">
        <v>27</v>
      </c>
      <c r="L4028" t="s">
        <v>19</v>
      </c>
      <c r="M4028" s="3">
        <v>45877</v>
      </c>
      <c r="N4028" s="2">
        <v>45867</v>
      </c>
      <c r="O4028" s="10">
        <v>45945</v>
      </c>
      <c r="P4028">
        <f>NETWORKDAYS.INTL(N4028,O4028,1,CN$2:$CN$19)</f>
        <v>57</v>
      </c>
      <c r="Q4028">
        <f t="shared" si="124"/>
        <v>56</v>
      </c>
      <c r="R4028">
        <f>NETWORKDAYS.INTL(N4028,M4028,1,$CN$3:CP$18)</f>
        <v>9</v>
      </c>
      <c r="S4028">
        <f t="shared" si="125"/>
        <v>8</v>
      </c>
    </row>
    <row r="4029" spans="1:19" ht="13.2" x14ac:dyDescent="0.25">
      <c r="A4029" s="1" t="s">
        <v>7560</v>
      </c>
      <c r="B4029" t="s">
        <v>27</v>
      </c>
      <c r="C4029" s="2">
        <v>45883</v>
      </c>
      <c r="D4029" t="s">
        <v>181</v>
      </c>
      <c r="E4029" t="s">
        <v>15</v>
      </c>
      <c r="F4029" t="s">
        <v>16</v>
      </c>
      <c r="G4029" t="s">
        <v>17</v>
      </c>
      <c r="H4029" t="s">
        <v>28</v>
      </c>
      <c r="J4029" s="1" t="s">
        <v>7561</v>
      </c>
      <c r="K4029" t="s">
        <v>27</v>
      </c>
      <c r="L4029" t="s">
        <v>19</v>
      </c>
      <c r="M4029" s="3">
        <v>45945</v>
      </c>
      <c r="N4029" s="2">
        <v>45883</v>
      </c>
      <c r="O4029" s="10">
        <v>45945</v>
      </c>
      <c r="P4029">
        <f>NETWORKDAYS.INTL(N4029,O4029,1,CN$2:$CN$19)</f>
        <v>45</v>
      </c>
      <c r="Q4029">
        <f t="shared" si="124"/>
        <v>44</v>
      </c>
      <c r="R4029">
        <f>NETWORKDAYS.INTL(N4029,M4029,1,$CN$3:CP$18)</f>
        <v>43</v>
      </c>
      <c r="S4029">
        <f t="shared" si="125"/>
        <v>42</v>
      </c>
    </row>
    <row r="4030" spans="1:19" ht="13.2" x14ac:dyDescent="0.25">
      <c r="A4030" s="1" t="s">
        <v>7562</v>
      </c>
      <c r="B4030" t="s">
        <v>113</v>
      </c>
      <c r="C4030" s="2">
        <v>45923</v>
      </c>
      <c r="D4030" t="s">
        <v>14</v>
      </c>
      <c r="E4030" t="s">
        <v>22</v>
      </c>
      <c r="F4030" t="s">
        <v>22</v>
      </c>
      <c r="G4030" t="s">
        <v>41</v>
      </c>
      <c r="H4030" t="s">
        <v>28</v>
      </c>
      <c r="J4030" s="1" t="s">
        <v>7563</v>
      </c>
      <c r="K4030" t="s">
        <v>113</v>
      </c>
      <c r="L4030" t="s">
        <v>19</v>
      </c>
      <c r="M4030" s="3">
        <v>45931</v>
      </c>
      <c r="N4030" s="2">
        <v>45923</v>
      </c>
      <c r="O4030" s="10">
        <v>45945</v>
      </c>
      <c r="P4030">
        <f>NETWORKDAYS.INTL(N4030,O4030,1,CN$2:$CN$19)</f>
        <v>17</v>
      </c>
      <c r="Q4030">
        <f t="shared" si="124"/>
        <v>16</v>
      </c>
      <c r="R4030">
        <f>NETWORKDAYS.INTL(N4030,M4030,1,$CN$3:CP$18)</f>
        <v>7</v>
      </c>
      <c r="S4030">
        <f t="shared" si="125"/>
        <v>6</v>
      </c>
    </row>
    <row r="4031" spans="1:19" ht="13.2" x14ac:dyDescent="0.25">
      <c r="A4031" s="1" t="s">
        <v>7564</v>
      </c>
      <c r="B4031" t="s">
        <v>13</v>
      </c>
      <c r="C4031" s="2">
        <v>45874</v>
      </c>
      <c r="D4031" t="s">
        <v>14</v>
      </c>
      <c r="E4031" t="s">
        <v>15</v>
      </c>
      <c r="F4031" t="s">
        <v>16</v>
      </c>
      <c r="G4031" t="s">
        <v>17</v>
      </c>
      <c r="H4031" t="s">
        <v>28</v>
      </c>
      <c r="J4031" s="1" t="s">
        <v>7565</v>
      </c>
      <c r="K4031" t="s">
        <v>13</v>
      </c>
      <c r="L4031" t="s">
        <v>19</v>
      </c>
      <c r="M4031" s="3">
        <v>45889</v>
      </c>
      <c r="N4031" s="2">
        <v>45874</v>
      </c>
      <c r="O4031" s="10">
        <v>45945</v>
      </c>
      <c r="P4031">
        <f>NETWORKDAYS.INTL(N4031,O4031,1,CN$2:$CN$19)</f>
        <v>52</v>
      </c>
      <c r="Q4031">
        <f t="shared" si="124"/>
        <v>51</v>
      </c>
      <c r="R4031">
        <f>NETWORKDAYS.INTL(N4031,M4031,1,$CN$3:CP$18)</f>
        <v>11</v>
      </c>
      <c r="S4031">
        <f t="shared" si="125"/>
        <v>10</v>
      </c>
    </row>
    <row r="4032" spans="1:19" ht="13.2" x14ac:dyDescent="0.25">
      <c r="A4032" s="1" t="s">
        <v>7566</v>
      </c>
      <c r="B4032" t="s">
        <v>204</v>
      </c>
      <c r="C4032" s="2">
        <v>45901</v>
      </c>
      <c r="D4032" t="s">
        <v>14</v>
      </c>
      <c r="E4032" t="s">
        <v>15</v>
      </c>
      <c r="F4032" t="s">
        <v>16</v>
      </c>
      <c r="G4032" t="s">
        <v>41</v>
      </c>
      <c r="H4032" t="s">
        <v>24</v>
      </c>
      <c r="J4032" s="1" t="s">
        <v>7567</v>
      </c>
      <c r="K4032" t="s">
        <v>204</v>
      </c>
      <c r="L4032" t="s">
        <v>19</v>
      </c>
      <c r="M4032" s="3">
        <v>45904</v>
      </c>
      <c r="N4032" s="2">
        <v>45901</v>
      </c>
      <c r="O4032" s="10">
        <v>45945</v>
      </c>
      <c r="P4032">
        <f>NETWORKDAYS.INTL(N4032,O4032,1,CN$2:$CN$19)</f>
        <v>33</v>
      </c>
      <c r="Q4032">
        <f t="shared" si="124"/>
        <v>32</v>
      </c>
      <c r="R4032">
        <f>NETWORKDAYS.INTL(N4032,M4032,1,$CN$3:CP$18)</f>
        <v>4</v>
      </c>
      <c r="S4032">
        <f t="shared" si="125"/>
        <v>3</v>
      </c>
    </row>
    <row r="4033" spans="1:19" ht="13.2" x14ac:dyDescent="0.25">
      <c r="A4033" s="1" t="s">
        <v>7568</v>
      </c>
      <c r="B4033" t="s">
        <v>27</v>
      </c>
      <c r="C4033" s="2">
        <v>45839</v>
      </c>
      <c r="D4033" t="s">
        <v>14</v>
      </c>
      <c r="E4033" t="s">
        <v>22</v>
      </c>
      <c r="F4033" t="s">
        <v>22</v>
      </c>
      <c r="G4033" t="s">
        <v>94</v>
      </c>
      <c r="H4033" t="s">
        <v>28</v>
      </c>
      <c r="J4033" s="1" t="s">
        <v>7569</v>
      </c>
      <c r="K4033" t="s">
        <v>27</v>
      </c>
      <c r="L4033" t="s">
        <v>19</v>
      </c>
      <c r="M4033" s="3">
        <v>45933</v>
      </c>
      <c r="N4033" s="2">
        <v>45839</v>
      </c>
      <c r="O4033" s="10">
        <v>45945</v>
      </c>
      <c r="P4033">
        <f>NETWORKDAYS.INTL(N4033,O4033,1,CN$2:$CN$19)</f>
        <v>77</v>
      </c>
      <c r="Q4033">
        <f t="shared" si="124"/>
        <v>76</v>
      </c>
      <c r="R4033">
        <f>NETWORKDAYS.INTL(N4033,M4033,1,$CN$3:CP$18)</f>
        <v>68</v>
      </c>
      <c r="S4033">
        <f t="shared" si="125"/>
        <v>67</v>
      </c>
    </row>
    <row r="4034" spans="1:19" ht="13.2" x14ac:dyDescent="0.25">
      <c r="A4034" s="1" t="s">
        <v>7570</v>
      </c>
      <c r="B4034" t="s">
        <v>55</v>
      </c>
      <c r="C4034" s="2">
        <v>45915</v>
      </c>
      <c r="D4034" t="s">
        <v>14</v>
      </c>
      <c r="E4034" t="s">
        <v>15</v>
      </c>
      <c r="F4034" t="s">
        <v>16</v>
      </c>
      <c r="G4034" t="s">
        <v>41</v>
      </c>
      <c r="H4034" t="s">
        <v>28</v>
      </c>
      <c r="J4034" s="1" t="s">
        <v>7571</v>
      </c>
      <c r="K4034" t="s">
        <v>322</v>
      </c>
      <c r="L4034" t="s">
        <v>19</v>
      </c>
      <c r="M4034" s="3">
        <v>45939</v>
      </c>
      <c r="N4034" s="2">
        <v>45915</v>
      </c>
      <c r="O4034" s="10">
        <v>45945</v>
      </c>
      <c r="P4034">
        <f>NETWORKDAYS.INTL(N4034,O4034,1,CN$2:$CN$19)</f>
        <v>23</v>
      </c>
      <c r="Q4034">
        <f t="shared" si="124"/>
        <v>22</v>
      </c>
      <c r="R4034">
        <f>NETWORKDAYS.INTL(N4034,M4034,1,$CN$3:CP$18)</f>
        <v>19</v>
      </c>
      <c r="S4034">
        <f t="shared" si="125"/>
        <v>18</v>
      </c>
    </row>
    <row r="4035" spans="1:19" ht="13.2" x14ac:dyDescent="0.25">
      <c r="A4035" s="1" t="s">
        <v>7572</v>
      </c>
      <c r="B4035" t="s">
        <v>55</v>
      </c>
      <c r="C4035" s="2">
        <v>45909</v>
      </c>
      <c r="D4035" t="s">
        <v>14</v>
      </c>
      <c r="E4035" t="s">
        <v>15</v>
      </c>
      <c r="F4035" t="s">
        <v>16</v>
      </c>
      <c r="G4035" t="s">
        <v>41</v>
      </c>
      <c r="H4035" t="s">
        <v>24</v>
      </c>
      <c r="J4035" s="1" t="s">
        <v>7573</v>
      </c>
      <c r="K4035" t="s">
        <v>55</v>
      </c>
      <c r="L4035" t="s">
        <v>19</v>
      </c>
      <c r="M4035" s="3">
        <v>45931</v>
      </c>
      <c r="N4035" s="2">
        <v>45909</v>
      </c>
      <c r="O4035" s="10">
        <v>45945</v>
      </c>
      <c r="P4035">
        <f>NETWORKDAYS.INTL(N4035,O4035,1,CN$2:$CN$19)</f>
        <v>27</v>
      </c>
      <c r="Q4035">
        <f t="shared" ref="Q4035:Q4098" si="126">P4035-1</f>
        <v>26</v>
      </c>
      <c r="R4035">
        <f>NETWORKDAYS.INTL(N4035,M4035,1,$CN$3:CP$18)</f>
        <v>17</v>
      </c>
      <c r="S4035">
        <f t="shared" ref="S4035:S4098" si="127">R4035-1</f>
        <v>16</v>
      </c>
    </row>
    <row r="4036" spans="1:19" ht="13.2" hidden="1" x14ac:dyDescent="0.25">
      <c r="A4036" s="1" t="s">
        <v>7574</v>
      </c>
      <c r="B4036" t="s">
        <v>101</v>
      </c>
      <c r="C4036" s="2">
        <v>45909</v>
      </c>
      <c r="D4036" t="s">
        <v>14</v>
      </c>
      <c r="E4036" t="s">
        <v>102</v>
      </c>
      <c r="F4036" t="s">
        <v>102</v>
      </c>
      <c r="G4036" t="s">
        <v>17</v>
      </c>
      <c r="H4036" t="s">
        <v>28</v>
      </c>
      <c r="N4036" s="2">
        <v>45909</v>
      </c>
      <c r="O4036" s="10">
        <v>45945</v>
      </c>
      <c r="P4036">
        <f>NETWORKDAYS.INTL(N4036,O4036,1,CN$2:$CN$19)</f>
        <v>27</v>
      </c>
      <c r="Q4036">
        <f t="shared" si="126"/>
        <v>26</v>
      </c>
      <c r="R4036">
        <f>NETWORKDAYS.INTL(N4036,M4036,1,$CN$3:CP$18)</f>
        <v>-32782</v>
      </c>
      <c r="S4036">
        <f t="shared" si="127"/>
        <v>-32783</v>
      </c>
    </row>
    <row r="4037" spans="1:19" ht="13.2" hidden="1" x14ac:dyDescent="0.25">
      <c r="A4037" s="1" t="s">
        <v>7575</v>
      </c>
      <c r="B4037" t="s">
        <v>327</v>
      </c>
      <c r="C4037" s="2">
        <v>45853</v>
      </c>
      <c r="D4037" t="s">
        <v>14</v>
      </c>
      <c r="E4037" t="s">
        <v>15</v>
      </c>
      <c r="F4037" t="s">
        <v>16</v>
      </c>
      <c r="G4037" t="s">
        <v>17</v>
      </c>
      <c r="H4037" t="s">
        <v>28</v>
      </c>
      <c r="N4037" s="2">
        <v>45853</v>
      </c>
      <c r="O4037" s="10">
        <v>45945</v>
      </c>
      <c r="P4037">
        <f>NETWORKDAYS.INTL(N4037,O4037,1,CN$2:$CN$19)</f>
        <v>67</v>
      </c>
      <c r="Q4037">
        <f t="shared" si="126"/>
        <v>66</v>
      </c>
      <c r="R4037">
        <f>NETWORKDAYS.INTL(N4037,M4037,1,$CN$3:CP$18)</f>
        <v>-32743</v>
      </c>
      <c r="S4037">
        <f t="shared" si="127"/>
        <v>-32744</v>
      </c>
    </row>
    <row r="4038" spans="1:19" ht="13.2" hidden="1" x14ac:dyDescent="0.25">
      <c r="A4038" s="1" t="s">
        <v>7576</v>
      </c>
      <c r="B4038" t="s">
        <v>319</v>
      </c>
      <c r="C4038" s="2">
        <v>45930</v>
      </c>
      <c r="D4038" t="s">
        <v>32</v>
      </c>
      <c r="H4038" t="s">
        <v>28</v>
      </c>
      <c r="N4038" s="2">
        <v>45930</v>
      </c>
      <c r="O4038" s="10">
        <v>45945</v>
      </c>
      <c r="P4038">
        <f>NETWORKDAYS.INTL(N4038,O4038,1,CN$2:$CN$19)</f>
        <v>12</v>
      </c>
      <c r="Q4038">
        <f t="shared" si="126"/>
        <v>11</v>
      </c>
      <c r="R4038">
        <f>NETWORKDAYS.INTL(N4038,M4038,1,$CN$3:CP$18)</f>
        <v>-32797</v>
      </c>
      <c r="S4038">
        <f t="shared" si="127"/>
        <v>-32798</v>
      </c>
    </row>
    <row r="4039" spans="1:19" ht="13.2" x14ac:dyDescent="0.25">
      <c r="A4039" s="1" t="s">
        <v>7577</v>
      </c>
      <c r="B4039" t="s">
        <v>178</v>
      </c>
      <c r="C4039" s="2">
        <v>45863</v>
      </c>
      <c r="D4039" t="s">
        <v>14</v>
      </c>
      <c r="E4039" t="s">
        <v>33</v>
      </c>
      <c r="F4039" t="s">
        <v>33</v>
      </c>
      <c r="G4039" t="s">
        <v>146</v>
      </c>
      <c r="H4039" t="s">
        <v>28</v>
      </c>
      <c r="J4039" s="1" t="s">
        <v>7578</v>
      </c>
      <c r="K4039" t="s">
        <v>178</v>
      </c>
      <c r="L4039" t="s">
        <v>19</v>
      </c>
      <c r="M4039" s="3">
        <v>45883</v>
      </c>
      <c r="N4039" s="2">
        <v>45863</v>
      </c>
      <c r="O4039" s="10">
        <v>45945</v>
      </c>
      <c r="P4039">
        <f>NETWORKDAYS.INTL(N4039,O4039,1,CN$2:$CN$19)</f>
        <v>59</v>
      </c>
      <c r="Q4039">
        <f t="shared" si="126"/>
        <v>58</v>
      </c>
      <c r="R4039">
        <f>NETWORKDAYS.INTL(N4039,M4039,1,$CN$3:CP$18)</f>
        <v>15</v>
      </c>
      <c r="S4039">
        <f t="shared" si="127"/>
        <v>14</v>
      </c>
    </row>
    <row r="4040" spans="1:19" ht="13.2" x14ac:dyDescent="0.25">
      <c r="A4040" s="1" t="s">
        <v>7579</v>
      </c>
      <c r="B4040" t="s">
        <v>27</v>
      </c>
      <c r="C4040" s="2">
        <v>45866</v>
      </c>
      <c r="D4040" t="s">
        <v>526</v>
      </c>
      <c r="E4040" t="s">
        <v>15</v>
      </c>
      <c r="F4040" t="s">
        <v>16</v>
      </c>
      <c r="G4040" t="s">
        <v>17</v>
      </c>
      <c r="H4040" t="s">
        <v>28</v>
      </c>
      <c r="J4040" s="1" t="s">
        <v>7580</v>
      </c>
      <c r="K4040" t="s">
        <v>27</v>
      </c>
      <c r="L4040" t="s">
        <v>19</v>
      </c>
      <c r="M4040" s="3">
        <v>45877</v>
      </c>
      <c r="N4040" s="2">
        <v>45866</v>
      </c>
      <c r="O4040" s="10">
        <v>45945</v>
      </c>
      <c r="P4040">
        <f>NETWORKDAYS.INTL(N4040,O4040,1,CN$2:$CN$19)</f>
        <v>58</v>
      </c>
      <c r="Q4040">
        <f t="shared" si="126"/>
        <v>57</v>
      </c>
      <c r="R4040">
        <f>NETWORKDAYS.INTL(N4040,M4040,1,$CN$3:CP$18)</f>
        <v>10</v>
      </c>
      <c r="S4040">
        <f t="shared" si="127"/>
        <v>9</v>
      </c>
    </row>
    <row r="4041" spans="1:19" ht="13.2" x14ac:dyDescent="0.25">
      <c r="A4041" s="1" t="s">
        <v>7581</v>
      </c>
      <c r="B4041" t="s">
        <v>27</v>
      </c>
      <c r="C4041" s="2">
        <v>45930</v>
      </c>
      <c r="D4041" t="s">
        <v>59</v>
      </c>
      <c r="E4041" t="s">
        <v>15</v>
      </c>
      <c r="F4041" t="s">
        <v>16</v>
      </c>
      <c r="G4041" t="s">
        <v>17</v>
      </c>
      <c r="I4041" t="s">
        <v>65</v>
      </c>
      <c r="J4041" s="1" t="s">
        <v>7582</v>
      </c>
      <c r="K4041" t="s">
        <v>27</v>
      </c>
      <c r="L4041" t="s">
        <v>19</v>
      </c>
      <c r="M4041" s="3">
        <v>45945</v>
      </c>
      <c r="N4041" s="2">
        <v>45930</v>
      </c>
      <c r="O4041" s="10">
        <v>45945</v>
      </c>
      <c r="P4041">
        <f>NETWORKDAYS.INTL(N4041,O4041,1,CN$2:$CN$19)</f>
        <v>12</v>
      </c>
      <c r="Q4041">
        <f t="shared" si="126"/>
        <v>11</v>
      </c>
      <c r="R4041">
        <f>NETWORKDAYS.INTL(N4041,M4041,1,$CN$3:CP$18)</f>
        <v>11</v>
      </c>
      <c r="S4041">
        <f t="shared" si="127"/>
        <v>10</v>
      </c>
    </row>
    <row r="4042" spans="1:19" ht="13.2" hidden="1" x14ac:dyDescent="0.25">
      <c r="A4042" s="1" t="s">
        <v>7583</v>
      </c>
      <c r="B4042" t="s">
        <v>5488</v>
      </c>
      <c r="C4042" s="2">
        <v>45923</v>
      </c>
      <c r="D4042" t="s">
        <v>14</v>
      </c>
      <c r="E4042" t="s">
        <v>102</v>
      </c>
      <c r="F4042" t="s">
        <v>102</v>
      </c>
      <c r="G4042" t="s">
        <v>17</v>
      </c>
      <c r="H4042" t="s">
        <v>28</v>
      </c>
      <c r="N4042" s="2">
        <v>45923</v>
      </c>
      <c r="O4042" s="10">
        <v>45945</v>
      </c>
      <c r="P4042">
        <f>NETWORKDAYS.INTL(N4042,O4042,1,CN$2:$CN$19)</f>
        <v>17</v>
      </c>
      <c r="Q4042">
        <f t="shared" si="126"/>
        <v>16</v>
      </c>
      <c r="R4042">
        <f>NETWORKDAYS.INTL(N4042,M4042,1,$CN$3:CP$18)</f>
        <v>-32792</v>
      </c>
      <c r="S4042">
        <f t="shared" si="127"/>
        <v>-32793</v>
      </c>
    </row>
    <row r="4043" spans="1:19" ht="13.2" x14ac:dyDescent="0.25">
      <c r="A4043" s="1" t="s">
        <v>7584</v>
      </c>
      <c r="B4043" t="s">
        <v>136</v>
      </c>
      <c r="C4043" s="2">
        <v>45888</v>
      </c>
      <c r="D4043" t="s">
        <v>14</v>
      </c>
      <c r="E4043" t="s">
        <v>15</v>
      </c>
      <c r="F4043" t="s">
        <v>16</v>
      </c>
      <c r="G4043" t="s">
        <v>17</v>
      </c>
      <c r="H4043" t="s">
        <v>98</v>
      </c>
      <c r="J4043" s="1" t="s">
        <v>7585</v>
      </c>
      <c r="K4043" t="s">
        <v>136</v>
      </c>
      <c r="L4043" t="s">
        <v>19</v>
      </c>
      <c r="M4043" s="3">
        <v>45890</v>
      </c>
      <c r="N4043" s="2">
        <v>45888</v>
      </c>
      <c r="O4043" s="10">
        <v>45945</v>
      </c>
      <c r="P4043">
        <f>NETWORKDAYS.INTL(N4043,O4043,1,CN$2:$CN$19)</f>
        <v>42</v>
      </c>
      <c r="Q4043">
        <f t="shared" si="126"/>
        <v>41</v>
      </c>
      <c r="R4043">
        <f>NETWORKDAYS.INTL(N4043,M4043,1,$CN$3:CP$18)</f>
        <v>3</v>
      </c>
      <c r="S4043">
        <f t="shared" si="127"/>
        <v>2</v>
      </c>
    </row>
    <row r="4044" spans="1:19" ht="13.2" hidden="1" x14ac:dyDescent="0.25">
      <c r="A4044" s="1" t="s">
        <v>7586</v>
      </c>
      <c r="B4044" t="s">
        <v>685</v>
      </c>
      <c r="C4044" s="2">
        <v>45848</v>
      </c>
      <c r="D4044" t="s">
        <v>32</v>
      </c>
      <c r="E4044" t="s">
        <v>15</v>
      </c>
      <c r="F4044" t="s">
        <v>16</v>
      </c>
      <c r="G4044" t="s">
        <v>41</v>
      </c>
      <c r="H4044" t="s">
        <v>28</v>
      </c>
      <c r="N4044" s="2">
        <v>45848</v>
      </c>
      <c r="O4044" s="10">
        <v>45945</v>
      </c>
      <c r="P4044">
        <f>NETWORKDAYS.INTL(N4044,O4044,1,CN$2:$CN$19)</f>
        <v>70</v>
      </c>
      <c r="Q4044">
        <f t="shared" si="126"/>
        <v>69</v>
      </c>
      <c r="R4044">
        <f>NETWORKDAYS.INTL(N4044,M4044,1,$CN$3:CP$18)</f>
        <v>-32740</v>
      </c>
      <c r="S4044">
        <f t="shared" si="127"/>
        <v>-32741</v>
      </c>
    </row>
    <row r="4045" spans="1:19" ht="13.2" x14ac:dyDescent="0.25">
      <c r="A4045" s="1" t="s">
        <v>7587</v>
      </c>
      <c r="B4045" t="s">
        <v>27</v>
      </c>
      <c r="C4045" s="2">
        <v>45861</v>
      </c>
      <c r="D4045" t="s">
        <v>32</v>
      </c>
      <c r="E4045" t="s">
        <v>22</v>
      </c>
      <c r="F4045" t="s">
        <v>22</v>
      </c>
      <c r="G4045" t="s">
        <v>23</v>
      </c>
      <c r="H4045" t="s">
        <v>28</v>
      </c>
      <c r="J4045" s="1" t="s">
        <v>7588</v>
      </c>
      <c r="K4045" t="s">
        <v>27</v>
      </c>
      <c r="L4045" t="s">
        <v>19</v>
      </c>
      <c r="M4045" s="3">
        <v>45897</v>
      </c>
      <c r="N4045" s="2">
        <v>45861</v>
      </c>
      <c r="O4045" s="10">
        <v>45945</v>
      </c>
      <c r="P4045">
        <f>NETWORKDAYS.INTL(N4045,O4045,1,CN$2:$CN$19)</f>
        <v>61</v>
      </c>
      <c r="Q4045">
        <f t="shared" si="126"/>
        <v>60</v>
      </c>
      <c r="R4045">
        <f>NETWORKDAYS.INTL(N4045,M4045,1,$CN$3:CP$18)</f>
        <v>26</v>
      </c>
      <c r="S4045">
        <f t="shared" si="127"/>
        <v>25</v>
      </c>
    </row>
    <row r="4046" spans="1:19" ht="13.2" hidden="1" x14ac:dyDescent="0.25">
      <c r="A4046" s="1" t="s">
        <v>7589</v>
      </c>
      <c r="B4046" t="s">
        <v>27</v>
      </c>
      <c r="C4046" s="2">
        <v>45903</v>
      </c>
      <c r="D4046" t="s">
        <v>59</v>
      </c>
      <c r="I4046" t="s">
        <v>65</v>
      </c>
      <c r="N4046" s="2">
        <v>45903</v>
      </c>
      <c r="O4046" s="10">
        <v>45945</v>
      </c>
      <c r="P4046">
        <f>NETWORKDAYS.INTL(N4046,O4046,1,CN$2:$CN$19)</f>
        <v>31</v>
      </c>
      <c r="Q4046">
        <f t="shared" si="126"/>
        <v>30</v>
      </c>
      <c r="R4046">
        <f>NETWORKDAYS.INTL(N4046,M4046,1,$CN$3:CP$18)</f>
        <v>-32778</v>
      </c>
      <c r="S4046">
        <f t="shared" si="127"/>
        <v>-32779</v>
      </c>
    </row>
    <row r="4047" spans="1:19" ht="13.2" x14ac:dyDescent="0.25">
      <c r="A4047" s="1" t="s">
        <v>7590</v>
      </c>
      <c r="B4047" t="s">
        <v>27</v>
      </c>
      <c r="C4047" s="2">
        <v>45867</v>
      </c>
      <c r="D4047" t="s">
        <v>181</v>
      </c>
      <c r="E4047" t="s">
        <v>15</v>
      </c>
      <c r="F4047" t="s">
        <v>16</v>
      </c>
      <c r="G4047" t="s">
        <v>41</v>
      </c>
      <c r="H4047" t="s">
        <v>28</v>
      </c>
      <c r="J4047" s="1" t="s">
        <v>7591</v>
      </c>
      <c r="K4047" t="s">
        <v>27</v>
      </c>
      <c r="L4047" t="s">
        <v>19</v>
      </c>
      <c r="M4047" s="3">
        <v>45891</v>
      </c>
      <c r="N4047" s="2">
        <v>45867</v>
      </c>
      <c r="O4047" s="10">
        <v>45945</v>
      </c>
      <c r="P4047">
        <f>NETWORKDAYS.INTL(N4047,O4047,1,CN$2:$CN$19)</f>
        <v>57</v>
      </c>
      <c r="Q4047">
        <f t="shared" si="126"/>
        <v>56</v>
      </c>
      <c r="R4047">
        <f>NETWORKDAYS.INTL(N4047,M4047,1,$CN$3:CP$18)</f>
        <v>18</v>
      </c>
      <c r="S4047">
        <f t="shared" si="127"/>
        <v>17</v>
      </c>
    </row>
    <row r="4048" spans="1:19" ht="13.2" hidden="1" x14ac:dyDescent="0.25">
      <c r="A4048" s="1" t="s">
        <v>7592</v>
      </c>
      <c r="B4048" t="s">
        <v>58</v>
      </c>
      <c r="C4048" s="2">
        <v>45911</v>
      </c>
      <c r="D4048" t="s">
        <v>32</v>
      </c>
      <c r="H4048" t="s">
        <v>28</v>
      </c>
      <c r="N4048" s="2">
        <v>45911</v>
      </c>
      <c r="O4048" s="10">
        <v>45945</v>
      </c>
      <c r="P4048">
        <f>NETWORKDAYS.INTL(N4048,O4048,1,CN$2:$CN$19)</f>
        <v>25</v>
      </c>
      <c r="Q4048">
        <f t="shared" si="126"/>
        <v>24</v>
      </c>
      <c r="R4048">
        <f>NETWORKDAYS.INTL(N4048,M4048,1,$CN$3:CP$18)</f>
        <v>-32784</v>
      </c>
      <c r="S4048">
        <f t="shared" si="127"/>
        <v>-32785</v>
      </c>
    </row>
    <row r="4049" spans="1:19" ht="13.2" hidden="1" x14ac:dyDescent="0.25">
      <c r="A4049" s="1" t="s">
        <v>7593</v>
      </c>
      <c r="B4049" t="s">
        <v>3081</v>
      </c>
      <c r="C4049" s="2">
        <v>45882</v>
      </c>
      <c r="D4049" t="s">
        <v>14</v>
      </c>
      <c r="E4049" t="s">
        <v>15</v>
      </c>
      <c r="F4049" t="s">
        <v>16</v>
      </c>
      <c r="G4049" t="s">
        <v>17</v>
      </c>
      <c r="H4049" t="s">
        <v>247</v>
      </c>
      <c r="N4049" s="2">
        <v>45882</v>
      </c>
      <c r="O4049" s="10">
        <v>45945</v>
      </c>
      <c r="P4049">
        <f>NETWORKDAYS.INTL(N4049,O4049,1,CN$2:$CN$19)</f>
        <v>46</v>
      </c>
      <c r="Q4049">
        <f t="shared" si="126"/>
        <v>45</v>
      </c>
      <c r="R4049">
        <f>NETWORKDAYS.INTL(N4049,M4049,1,$CN$3:CP$18)</f>
        <v>-32764</v>
      </c>
      <c r="S4049">
        <f t="shared" si="127"/>
        <v>-32765</v>
      </c>
    </row>
    <row r="4050" spans="1:19" ht="13.2" x14ac:dyDescent="0.25">
      <c r="A4050" s="1" t="s">
        <v>7594</v>
      </c>
      <c r="B4050" t="s">
        <v>1250</v>
      </c>
      <c r="C4050" s="2">
        <v>45862</v>
      </c>
      <c r="D4050" t="s">
        <v>14</v>
      </c>
      <c r="E4050" t="s">
        <v>15</v>
      </c>
      <c r="F4050" t="s">
        <v>16</v>
      </c>
      <c r="G4050" t="s">
        <v>17</v>
      </c>
      <c r="H4050" t="s">
        <v>24</v>
      </c>
      <c r="J4050" s="1" t="s">
        <v>7595</v>
      </c>
      <c r="K4050" t="s">
        <v>1250</v>
      </c>
      <c r="L4050" t="s">
        <v>19</v>
      </c>
      <c r="M4050" s="3">
        <v>45883</v>
      </c>
      <c r="N4050" s="2">
        <v>45862</v>
      </c>
      <c r="O4050" s="10">
        <v>45945</v>
      </c>
      <c r="P4050">
        <f>NETWORKDAYS.INTL(N4050,O4050,1,CN$2:$CN$19)</f>
        <v>60</v>
      </c>
      <c r="Q4050">
        <f t="shared" si="126"/>
        <v>59</v>
      </c>
      <c r="R4050">
        <f>NETWORKDAYS.INTL(N4050,M4050,1,$CN$3:CP$18)</f>
        <v>16</v>
      </c>
      <c r="S4050">
        <f t="shared" si="127"/>
        <v>15</v>
      </c>
    </row>
    <row r="4051" spans="1:19" ht="13.2" hidden="1" x14ac:dyDescent="0.25">
      <c r="A4051" s="1" t="s">
        <v>7596</v>
      </c>
      <c r="B4051" t="s">
        <v>5488</v>
      </c>
      <c r="C4051" s="2">
        <v>45881</v>
      </c>
      <c r="D4051" t="s">
        <v>14</v>
      </c>
      <c r="E4051" t="s">
        <v>102</v>
      </c>
      <c r="F4051" t="s">
        <v>102</v>
      </c>
      <c r="G4051" t="s">
        <v>17</v>
      </c>
      <c r="H4051" t="s">
        <v>28</v>
      </c>
      <c r="N4051" s="2">
        <v>45881</v>
      </c>
      <c r="O4051" s="10">
        <v>45945</v>
      </c>
      <c r="P4051">
        <f>NETWORKDAYS.INTL(N4051,O4051,1,CN$2:$CN$19)</f>
        <v>47</v>
      </c>
      <c r="Q4051">
        <f t="shared" si="126"/>
        <v>46</v>
      </c>
      <c r="R4051">
        <f>NETWORKDAYS.INTL(N4051,M4051,1,$CN$3:CP$18)</f>
        <v>-32763</v>
      </c>
      <c r="S4051">
        <f t="shared" si="127"/>
        <v>-32764</v>
      </c>
    </row>
    <row r="4052" spans="1:19" ht="13.2" x14ac:dyDescent="0.25">
      <c r="A4052" s="1" t="s">
        <v>7597</v>
      </c>
      <c r="B4052" t="s">
        <v>113</v>
      </c>
      <c r="C4052" s="2">
        <v>45866</v>
      </c>
      <c r="D4052" t="s">
        <v>14</v>
      </c>
      <c r="E4052" t="s">
        <v>15</v>
      </c>
      <c r="F4052" t="s">
        <v>16</v>
      </c>
      <c r="G4052" t="s">
        <v>17</v>
      </c>
      <c r="H4052" t="s">
        <v>28</v>
      </c>
      <c r="J4052" s="1" t="s">
        <v>7598</v>
      </c>
      <c r="K4052" t="s">
        <v>113</v>
      </c>
      <c r="L4052" t="s">
        <v>19</v>
      </c>
      <c r="M4052" s="3">
        <v>45875</v>
      </c>
      <c r="N4052" s="2">
        <v>45866</v>
      </c>
      <c r="O4052" s="10">
        <v>45945</v>
      </c>
      <c r="P4052">
        <f>NETWORKDAYS.INTL(N4052,O4052,1,CN$2:$CN$19)</f>
        <v>58</v>
      </c>
      <c r="Q4052">
        <f t="shared" si="126"/>
        <v>57</v>
      </c>
      <c r="R4052">
        <f>NETWORKDAYS.INTL(N4052,M4052,1,$CN$3:CP$18)</f>
        <v>8</v>
      </c>
      <c r="S4052">
        <f t="shared" si="127"/>
        <v>7</v>
      </c>
    </row>
    <row r="4053" spans="1:19" ht="13.2" hidden="1" x14ac:dyDescent="0.25">
      <c r="A4053" s="1" t="s">
        <v>7599</v>
      </c>
      <c r="B4053" t="s">
        <v>113</v>
      </c>
      <c r="C4053" s="2">
        <v>45880</v>
      </c>
      <c r="D4053" t="s">
        <v>14</v>
      </c>
      <c r="E4053" t="s">
        <v>639</v>
      </c>
      <c r="F4053" t="s">
        <v>3878</v>
      </c>
      <c r="G4053" t="s">
        <v>641</v>
      </c>
      <c r="H4053" t="s">
        <v>28</v>
      </c>
      <c r="N4053" s="2">
        <v>45880</v>
      </c>
      <c r="O4053" s="10">
        <v>45945</v>
      </c>
      <c r="P4053">
        <f>NETWORKDAYS.INTL(N4053,O4053,1,CN$2:$CN$19)</f>
        <v>48</v>
      </c>
      <c r="Q4053">
        <f t="shared" si="126"/>
        <v>47</v>
      </c>
      <c r="R4053">
        <f>NETWORKDAYS.INTL(N4053,M4053,1,$CN$3:CP$18)</f>
        <v>-32762</v>
      </c>
      <c r="S4053">
        <f t="shared" si="127"/>
        <v>-32763</v>
      </c>
    </row>
    <row r="4054" spans="1:19" ht="13.2" x14ac:dyDescent="0.25">
      <c r="A4054" s="1" t="s">
        <v>7600</v>
      </c>
      <c r="B4054" t="s">
        <v>622</v>
      </c>
      <c r="C4054" s="2">
        <v>45929</v>
      </c>
      <c r="D4054" t="s">
        <v>32</v>
      </c>
      <c r="E4054" t="s">
        <v>15</v>
      </c>
      <c r="F4054" t="s">
        <v>16</v>
      </c>
      <c r="G4054" t="s">
        <v>17</v>
      </c>
      <c r="H4054" t="s">
        <v>28</v>
      </c>
      <c r="J4054" s="1" t="s">
        <v>7601</v>
      </c>
      <c r="K4054" t="s">
        <v>622</v>
      </c>
      <c r="L4054" t="s">
        <v>19</v>
      </c>
      <c r="M4054" s="3">
        <v>45932</v>
      </c>
      <c r="N4054" s="2">
        <v>45929</v>
      </c>
      <c r="O4054" s="10">
        <v>45945</v>
      </c>
      <c r="P4054">
        <f>NETWORKDAYS.INTL(N4054,O4054,1,CN$2:$CN$19)</f>
        <v>13</v>
      </c>
      <c r="Q4054">
        <f t="shared" si="126"/>
        <v>12</v>
      </c>
      <c r="R4054">
        <f>NETWORKDAYS.INTL(N4054,M4054,1,$CN$3:CP$18)</f>
        <v>4</v>
      </c>
      <c r="S4054">
        <f t="shared" si="127"/>
        <v>3</v>
      </c>
    </row>
    <row r="4055" spans="1:19" ht="13.2" x14ac:dyDescent="0.25">
      <c r="A4055" s="1" t="s">
        <v>7602</v>
      </c>
      <c r="B4055" t="s">
        <v>27</v>
      </c>
      <c r="C4055" s="2">
        <v>45929</v>
      </c>
      <c r="D4055" t="s">
        <v>14</v>
      </c>
      <c r="E4055" t="s">
        <v>22</v>
      </c>
      <c r="F4055" t="s">
        <v>22</v>
      </c>
      <c r="G4055" t="s">
        <v>94</v>
      </c>
      <c r="H4055" t="s">
        <v>28</v>
      </c>
      <c r="J4055" s="1" t="s">
        <v>7603</v>
      </c>
      <c r="K4055" t="s">
        <v>27</v>
      </c>
      <c r="L4055" t="s">
        <v>19</v>
      </c>
      <c r="M4055" s="3">
        <v>45930</v>
      </c>
      <c r="N4055" s="2">
        <v>45929</v>
      </c>
      <c r="O4055" s="10">
        <v>45945</v>
      </c>
      <c r="P4055">
        <f>NETWORKDAYS.INTL(N4055,O4055,1,CN$2:$CN$19)</f>
        <v>13</v>
      </c>
      <c r="Q4055">
        <f t="shared" si="126"/>
        <v>12</v>
      </c>
      <c r="R4055">
        <f>NETWORKDAYS.INTL(N4055,M4055,1,$CN$3:CP$18)</f>
        <v>2</v>
      </c>
      <c r="S4055">
        <f t="shared" si="127"/>
        <v>1</v>
      </c>
    </row>
    <row r="4056" spans="1:19" ht="13.2" x14ac:dyDescent="0.25">
      <c r="A4056" s="1" t="s">
        <v>7604</v>
      </c>
      <c r="B4056" t="s">
        <v>74</v>
      </c>
      <c r="C4056" s="2">
        <v>45870</v>
      </c>
      <c r="D4056" t="s">
        <v>14</v>
      </c>
      <c r="E4056" t="s">
        <v>15</v>
      </c>
      <c r="F4056" t="s">
        <v>16</v>
      </c>
      <c r="G4056" t="s">
        <v>17</v>
      </c>
      <c r="H4056" t="s">
        <v>28</v>
      </c>
      <c r="J4056" s="1" t="s">
        <v>7605</v>
      </c>
      <c r="K4056" t="s">
        <v>74</v>
      </c>
      <c r="L4056" t="s">
        <v>19</v>
      </c>
      <c r="M4056" s="3">
        <v>45873</v>
      </c>
      <c r="N4056" s="2">
        <v>45870</v>
      </c>
      <c r="O4056" s="10">
        <v>45945</v>
      </c>
      <c r="P4056">
        <f>NETWORKDAYS.INTL(N4056,O4056,1,CN$2:$CN$19)</f>
        <v>54</v>
      </c>
      <c r="Q4056">
        <f t="shared" si="126"/>
        <v>53</v>
      </c>
      <c r="R4056">
        <f>NETWORKDAYS.INTL(N4056,M4056,1,$CN$3:CP$18)</f>
        <v>2</v>
      </c>
      <c r="S4056">
        <f t="shared" si="127"/>
        <v>1</v>
      </c>
    </row>
    <row r="4057" spans="1:19" ht="13.2" hidden="1" x14ac:dyDescent="0.25">
      <c r="A4057" s="1" t="s">
        <v>7606</v>
      </c>
      <c r="B4057" t="s">
        <v>234</v>
      </c>
      <c r="C4057" s="2">
        <v>45925</v>
      </c>
      <c r="D4057" t="s">
        <v>14</v>
      </c>
      <c r="E4057" t="s">
        <v>22</v>
      </c>
      <c r="F4057" t="s">
        <v>22</v>
      </c>
      <c r="G4057" t="s">
        <v>23</v>
      </c>
      <c r="H4057" t="s">
        <v>28</v>
      </c>
      <c r="N4057" s="2">
        <v>45925</v>
      </c>
      <c r="O4057" s="10">
        <v>45945</v>
      </c>
      <c r="P4057">
        <f>NETWORKDAYS.INTL(N4057,O4057,1,CN$2:$CN$19)</f>
        <v>15</v>
      </c>
      <c r="Q4057">
        <f t="shared" si="126"/>
        <v>14</v>
      </c>
      <c r="R4057">
        <f>NETWORKDAYS.INTL(N4057,M4057,1,$CN$3:CP$18)</f>
        <v>-32794</v>
      </c>
      <c r="S4057">
        <f t="shared" si="127"/>
        <v>-32795</v>
      </c>
    </row>
    <row r="4058" spans="1:19" ht="13.2" hidden="1" x14ac:dyDescent="0.25">
      <c r="A4058" s="1" t="s">
        <v>7607</v>
      </c>
      <c r="B4058" t="s">
        <v>3081</v>
      </c>
      <c r="C4058" s="2">
        <v>45902</v>
      </c>
      <c r="D4058" t="s">
        <v>14</v>
      </c>
      <c r="E4058" t="s">
        <v>15</v>
      </c>
      <c r="F4058" t="s">
        <v>16</v>
      </c>
      <c r="G4058" t="s">
        <v>17</v>
      </c>
      <c r="H4058" t="s">
        <v>247</v>
      </c>
      <c r="N4058" s="2">
        <v>45902</v>
      </c>
      <c r="O4058" s="10">
        <v>45945</v>
      </c>
      <c r="P4058">
        <f>NETWORKDAYS.INTL(N4058,O4058,1,CN$2:$CN$19)</f>
        <v>32</v>
      </c>
      <c r="Q4058">
        <f t="shared" si="126"/>
        <v>31</v>
      </c>
      <c r="R4058">
        <f>NETWORKDAYS.INTL(N4058,M4058,1,$CN$3:CP$18)</f>
        <v>-32777</v>
      </c>
      <c r="S4058">
        <f t="shared" si="127"/>
        <v>-32778</v>
      </c>
    </row>
    <row r="4059" spans="1:19" ht="13.2" hidden="1" x14ac:dyDescent="0.25">
      <c r="A4059" s="1" t="s">
        <v>7608</v>
      </c>
      <c r="B4059" t="s">
        <v>685</v>
      </c>
      <c r="C4059" s="2">
        <v>45925</v>
      </c>
      <c r="D4059" t="s">
        <v>14</v>
      </c>
      <c r="E4059" t="s">
        <v>15</v>
      </c>
      <c r="F4059" t="s">
        <v>16</v>
      </c>
      <c r="G4059" t="s">
        <v>41</v>
      </c>
      <c r="H4059" t="s">
        <v>28</v>
      </c>
      <c r="N4059" s="2">
        <v>45925</v>
      </c>
      <c r="O4059" s="10">
        <v>45945</v>
      </c>
      <c r="P4059">
        <f>NETWORKDAYS.INTL(N4059,O4059,1,CN$2:$CN$19)</f>
        <v>15</v>
      </c>
      <c r="Q4059">
        <f t="shared" si="126"/>
        <v>14</v>
      </c>
      <c r="R4059">
        <f>NETWORKDAYS.INTL(N4059,M4059,1,$CN$3:CP$18)</f>
        <v>-32794</v>
      </c>
      <c r="S4059">
        <f t="shared" si="127"/>
        <v>-32795</v>
      </c>
    </row>
    <row r="4060" spans="1:19" ht="13.2" hidden="1" x14ac:dyDescent="0.25">
      <c r="A4060" s="1" t="s">
        <v>7609</v>
      </c>
      <c r="B4060" t="s">
        <v>3081</v>
      </c>
      <c r="C4060" s="2">
        <v>45911</v>
      </c>
      <c r="D4060" t="s">
        <v>14</v>
      </c>
      <c r="E4060" t="s">
        <v>15</v>
      </c>
      <c r="F4060" t="s">
        <v>16</v>
      </c>
      <c r="G4060" t="s">
        <v>17</v>
      </c>
      <c r="H4060" t="s">
        <v>28</v>
      </c>
      <c r="N4060" s="2">
        <v>45911</v>
      </c>
      <c r="O4060" s="10">
        <v>45945</v>
      </c>
      <c r="P4060">
        <f>NETWORKDAYS.INTL(N4060,O4060,1,CN$2:$CN$19)</f>
        <v>25</v>
      </c>
      <c r="Q4060">
        <f t="shared" si="126"/>
        <v>24</v>
      </c>
      <c r="R4060">
        <f>NETWORKDAYS.INTL(N4060,M4060,1,$CN$3:CP$18)</f>
        <v>-32784</v>
      </c>
      <c r="S4060">
        <f t="shared" si="127"/>
        <v>-32785</v>
      </c>
    </row>
    <row r="4061" spans="1:19" ht="13.2" hidden="1" x14ac:dyDescent="0.25">
      <c r="A4061" s="1" t="s">
        <v>7610</v>
      </c>
      <c r="B4061" t="s">
        <v>27</v>
      </c>
      <c r="C4061" s="2">
        <v>45897</v>
      </c>
      <c r="D4061" t="s">
        <v>14</v>
      </c>
      <c r="H4061" t="s">
        <v>28</v>
      </c>
      <c r="N4061" s="2">
        <v>45897</v>
      </c>
      <c r="O4061" s="10">
        <v>45945</v>
      </c>
      <c r="P4061">
        <f>NETWORKDAYS.INTL(N4061,O4061,1,CN$2:$CN$19)</f>
        <v>35</v>
      </c>
      <c r="Q4061">
        <f t="shared" si="126"/>
        <v>34</v>
      </c>
      <c r="R4061">
        <f>NETWORKDAYS.INTL(N4061,M4061,1,$CN$3:CP$18)</f>
        <v>-32774</v>
      </c>
      <c r="S4061">
        <f t="shared" si="127"/>
        <v>-32775</v>
      </c>
    </row>
    <row r="4062" spans="1:19" ht="13.2" hidden="1" x14ac:dyDescent="0.25">
      <c r="A4062" s="1" t="s">
        <v>7611</v>
      </c>
      <c r="B4062" t="s">
        <v>234</v>
      </c>
      <c r="C4062" s="2">
        <v>45917</v>
      </c>
      <c r="D4062" t="s">
        <v>14</v>
      </c>
      <c r="E4062" t="s">
        <v>467</v>
      </c>
      <c r="F4062" t="s">
        <v>468</v>
      </c>
      <c r="G4062" t="s">
        <v>2053</v>
      </c>
      <c r="H4062" t="s">
        <v>98</v>
      </c>
      <c r="N4062" s="2">
        <v>45917</v>
      </c>
      <c r="O4062" s="10">
        <v>45945</v>
      </c>
      <c r="P4062">
        <f>NETWORKDAYS.INTL(N4062,O4062,1,CN$2:$CN$19)</f>
        <v>21</v>
      </c>
      <c r="Q4062">
        <f t="shared" si="126"/>
        <v>20</v>
      </c>
      <c r="R4062">
        <f>NETWORKDAYS.INTL(N4062,M4062,1,$CN$3:CP$18)</f>
        <v>-32788</v>
      </c>
      <c r="S4062">
        <f t="shared" si="127"/>
        <v>-32789</v>
      </c>
    </row>
    <row r="4063" spans="1:19" ht="13.2" hidden="1" x14ac:dyDescent="0.25">
      <c r="A4063" s="1" t="s">
        <v>7612</v>
      </c>
      <c r="B4063" t="s">
        <v>3081</v>
      </c>
      <c r="C4063" s="2">
        <v>45903</v>
      </c>
      <c r="D4063" t="s">
        <v>14</v>
      </c>
      <c r="E4063" t="s">
        <v>15</v>
      </c>
      <c r="F4063" t="s">
        <v>16</v>
      </c>
      <c r="G4063" t="s">
        <v>17</v>
      </c>
      <c r="H4063" t="s">
        <v>24</v>
      </c>
      <c r="N4063" s="2">
        <v>45903</v>
      </c>
      <c r="O4063" s="10">
        <v>45945</v>
      </c>
      <c r="P4063">
        <f>NETWORKDAYS.INTL(N4063,O4063,1,CN$2:$CN$19)</f>
        <v>31</v>
      </c>
      <c r="Q4063">
        <f t="shared" si="126"/>
        <v>30</v>
      </c>
      <c r="R4063">
        <f>NETWORKDAYS.INTL(N4063,M4063,1,$CN$3:CP$18)</f>
        <v>-32778</v>
      </c>
      <c r="S4063">
        <f t="shared" si="127"/>
        <v>-32779</v>
      </c>
    </row>
    <row r="4064" spans="1:19" ht="13.2" x14ac:dyDescent="0.25">
      <c r="A4064" s="1" t="s">
        <v>7613</v>
      </c>
      <c r="B4064" t="s">
        <v>27</v>
      </c>
      <c r="C4064" s="2">
        <v>45929</v>
      </c>
      <c r="D4064" t="s">
        <v>14</v>
      </c>
      <c r="E4064" t="s">
        <v>15</v>
      </c>
      <c r="F4064" t="s">
        <v>16</v>
      </c>
      <c r="G4064" t="s">
        <v>17</v>
      </c>
      <c r="H4064" t="s">
        <v>28</v>
      </c>
      <c r="J4064" s="1" t="s">
        <v>7614</v>
      </c>
      <c r="K4064" t="s">
        <v>27</v>
      </c>
      <c r="L4064" t="s">
        <v>19</v>
      </c>
      <c r="M4064" s="3">
        <v>45938</v>
      </c>
      <c r="N4064" s="2">
        <v>45929</v>
      </c>
      <c r="O4064" s="10">
        <v>45945</v>
      </c>
      <c r="P4064">
        <f>NETWORKDAYS.INTL(N4064,O4064,1,CN$2:$CN$19)</f>
        <v>13</v>
      </c>
      <c r="Q4064">
        <f t="shared" si="126"/>
        <v>12</v>
      </c>
      <c r="R4064">
        <f>NETWORKDAYS.INTL(N4064,M4064,1,$CN$3:CP$18)</f>
        <v>8</v>
      </c>
      <c r="S4064">
        <f t="shared" si="127"/>
        <v>7</v>
      </c>
    </row>
    <row r="4065" spans="1:19" ht="13.2" hidden="1" x14ac:dyDescent="0.25">
      <c r="A4065" s="1" t="s">
        <v>7615</v>
      </c>
      <c r="B4065" t="s">
        <v>160</v>
      </c>
      <c r="C4065" s="2">
        <v>45922</v>
      </c>
      <c r="D4065" t="s">
        <v>14</v>
      </c>
      <c r="H4065" t="s">
        <v>28</v>
      </c>
      <c r="N4065" s="2">
        <v>45922</v>
      </c>
      <c r="O4065" s="10">
        <v>45945</v>
      </c>
      <c r="P4065">
        <f>NETWORKDAYS.INTL(N4065,O4065,1,CN$2:$CN$19)</f>
        <v>18</v>
      </c>
      <c r="Q4065">
        <f t="shared" si="126"/>
        <v>17</v>
      </c>
      <c r="R4065">
        <f>NETWORKDAYS.INTL(N4065,M4065,1,$CN$3:CP$18)</f>
        <v>-32791</v>
      </c>
      <c r="S4065">
        <f t="shared" si="127"/>
        <v>-32792</v>
      </c>
    </row>
    <row r="4066" spans="1:19" ht="13.2" x14ac:dyDescent="0.25">
      <c r="A4066" s="1" t="s">
        <v>7616</v>
      </c>
      <c r="B4066" t="s">
        <v>27</v>
      </c>
      <c r="C4066" s="2">
        <v>45882</v>
      </c>
      <c r="D4066" t="s">
        <v>14</v>
      </c>
      <c r="E4066" t="s">
        <v>22</v>
      </c>
      <c r="F4066" t="s">
        <v>22</v>
      </c>
      <c r="G4066" t="s">
        <v>23</v>
      </c>
      <c r="H4066" t="s">
        <v>28</v>
      </c>
      <c r="J4066" s="1" t="s">
        <v>7617</v>
      </c>
      <c r="K4066" t="s">
        <v>27</v>
      </c>
      <c r="L4066" t="s">
        <v>19</v>
      </c>
      <c r="M4066" s="3">
        <v>45882</v>
      </c>
      <c r="N4066" s="2">
        <v>45882</v>
      </c>
      <c r="O4066" s="10">
        <v>45945</v>
      </c>
      <c r="P4066">
        <f>NETWORKDAYS.INTL(N4066,O4066,1,CN$2:$CN$19)</f>
        <v>46</v>
      </c>
      <c r="Q4066">
        <f t="shared" si="126"/>
        <v>45</v>
      </c>
      <c r="R4066">
        <f>NETWORKDAYS.INTL(N4066,M4066,1,$CN$3:CP$18)</f>
        <v>1</v>
      </c>
      <c r="S4066">
        <f t="shared" si="127"/>
        <v>0</v>
      </c>
    </row>
    <row r="4067" spans="1:19" ht="13.2" hidden="1" x14ac:dyDescent="0.25">
      <c r="A4067" s="1" t="s">
        <v>7618</v>
      </c>
      <c r="B4067" t="s">
        <v>234</v>
      </c>
      <c r="C4067" s="2">
        <v>45908</v>
      </c>
      <c r="D4067" t="s">
        <v>14</v>
      </c>
      <c r="E4067" t="s">
        <v>467</v>
      </c>
      <c r="F4067" t="s">
        <v>468</v>
      </c>
      <c r="G4067" t="s">
        <v>5347</v>
      </c>
      <c r="H4067" t="s">
        <v>247</v>
      </c>
      <c r="N4067" s="2">
        <v>45908</v>
      </c>
      <c r="O4067" s="10">
        <v>45945</v>
      </c>
      <c r="P4067">
        <f>NETWORKDAYS.INTL(N4067,O4067,1,CN$2:$CN$19)</f>
        <v>28</v>
      </c>
      <c r="Q4067">
        <f t="shared" si="126"/>
        <v>27</v>
      </c>
      <c r="R4067">
        <f>NETWORKDAYS.INTL(N4067,M4067,1,$CN$3:CP$18)</f>
        <v>-32781</v>
      </c>
      <c r="S4067">
        <f t="shared" si="127"/>
        <v>-32782</v>
      </c>
    </row>
    <row r="4068" spans="1:19" ht="13.2" hidden="1" x14ac:dyDescent="0.25">
      <c r="A4068" s="1" t="s">
        <v>7619</v>
      </c>
      <c r="B4068" t="s">
        <v>74</v>
      </c>
      <c r="C4068" s="2">
        <v>45922</v>
      </c>
      <c r="D4068" t="s">
        <v>14</v>
      </c>
      <c r="E4068" t="s">
        <v>15</v>
      </c>
      <c r="F4068" t="s">
        <v>16</v>
      </c>
      <c r="G4068" t="s">
        <v>41</v>
      </c>
      <c r="H4068" t="s">
        <v>28</v>
      </c>
      <c r="N4068" s="2">
        <v>45922</v>
      </c>
      <c r="O4068" s="10">
        <v>45945</v>
      </c>
      <c r="P4068">
        <f>NETWORKDAYS.INTL(N4068,O4068,1,CN$2:$CN$19)</f>
        <v>18</v>
      </c>
      <c r="Q4068">
        <f t="shared" si="126"/>
        <v>17</v>
      </c>
      <c r="R4068">
        <f>NETWORKDAYS.INTL(N4068,M4068,1,$CN$3:CP$18)</f>
        <v>-32791</v>
      </c>
      <c r="S4068">
        <f t="shared" si="127"/>
        <v>-32792</v>
      </c>
    </row>
    <row r="4069" spans="1:19" ht="13.2" x14ac:dyDescent="0.25">
      <c r="A4069" s="1" t="s">
        <v>7620</v>
      </c>
      <c r="B4069" t="s">
        <v>27</v>
      </c>
      <c r="C4069" s="2">
        <v>45917</v>
      </c>
      <c r="D4069" t="s">
        <v>14</v>
      </c>
      <c r="E4069" t="s">
        <v>15</v>
      </c>
      <c r="F4069" t="s">
        <v>16</v>
      </c>
      <c r="G4069" t="s">
        <v>17</v>
      </c>
      <c r="H4069" t="s">
        <v>28</v>
      </c>
      <c r="J4069" s="1" t="s">
        <v>7621</v>
      </c>
      <c r="K4069" t="s">
        <v>27</v>
      </c>
      <c r="L4069" t="s">
        <v>19</v>
      </c>
      <c r="M4069" s="3">
        <v>45926</v>
      </c>
      <c r="N4069" s="2">
        <v>45917</v>
      </c>
      <c r="O4069" s="10">
        <v>45945</v>
      </c>
      <c r="P4069">
        <f>NETWORKDAYS.INTL(N4069,O4069,1,CN$2:$CN$19)</f>
        <v>21</v>
      </c>
      <c r="Q4069">
        <f t="shared" si="126"/>
        <v>20</v>
      </c>
      <c r="R4069">
        <f>NETWORKDAYS.INTL(N4069,M4069,1,$CN$3:CP$18)</f>
        <v>8</v>
      </c>
      <c r="S4069">
        <f t="shared" si="127"/>
        <v>7</v>
      </c>
    </row>
    <row r="4070" spans="1:19" ht="13.2" hidden="1" x14ac:dyDescent="0.25">
      <c r="A4070" s="1" t="s">
        <v>7622</v>
      </c>
      <c r="B4070" t="s">
        <v>3081</v>
      </c>
      <c r="C4070" s="2">
        <v>45915</v>
      </c>
      <c r="D4070" t="s">
        <v>14</v>
      </c>
      <c r="E4070" t="s">
        <v>15</v>
      </c>
      <c r="F4070" t="s">
        <v>16</v>
      </c>
      <c r="G4070" t="s">
        <v>17</v>
      </c>
      <c r="H4070" t="s">
        <v>247</v>
      </c>
      <c r="N4070" s="2">
        <v>45915</v>
      </c>
      <c r="O4070" s="10">
        <v>45945</v>
      </c>
      <c r="P4070">
        <f>NETWORKDAYS.INTL(N4070,O4070,1,CN$2:$CN$19)</f>
        <v>23</v>
      </c>
      <c r="Q4070">
        <f t="shared" si="126"/>
        <v>22</v>
      </c>
      <c r="R4070">
        <f>NETWORKDAYS.INTL(N4070,M4070,1,$CN$3:CP$18)</f>
        <v>-32786</v>
      </c>
      <c r="S4070">
        <f t="shared" si="127"/>
        <v>-32787</v>
      </c>
    </row>
    <row r="4071" spans="1:19" ht="13.2" hidden="1" x14ac:dyDescent="0.25">
      <c r="A4071" s="1" t="s">
        <v>7623</v>
      </c>
      <c r="B4071" t="s">
        <v>27</v>
      </c>
      <c r="C4071" s="2">
        <v>45867</v>
      </c>
      <c r="D4071" t="s">
        <v>14</v>
      </c>
      <c r="H4071" t="s">
        <v>28</v>
      </c>
      <c r="N4071" s="2">
        <v>45867</v>
      </c>
      <c r="O4071" s="10">
        <v>45945</v>
      </c>
      <c r="P4071">
        <f>NETWORKDAYS.INTL(N4071,O4071,1,CN$2:$CN$19)</f>
        <v>57</v>
      </c>
      <c r="Q4071">
        <f t="shared" si="126"/>
        <v>56</v>
      </c>
      <c r="R4071">
        <f>NETWORKDAYS.INTL(N4071,M4071,1,$CN$3:CP$18)</f>
        <v>-32753</v>
      </c>
      <c r="S4071">
        <f t="shared" si="127"/>
        <v>-32754</v>
      </c>
    </row>
    <row r="4072" spans="1:19" ht="13.2" hidden="1" x14ac:dyDescent="0.25">
      <c r="A4072" s="1" t="s">
        <v>7624</v>
      </c>
      <c r="B4072" t="s">
        <v>234</v>
      </c>
      <c r="C4072" s="2">
        <v>45881</v>
      </c>
      <c r="D4072" t="s">
        <v>14</v>
      </c>
      <c r="E4072" t="s">
        <v>22</v>
      </c>
      <c r="F4072" t="s">
        <v>22</v>
      </c>
      <c r="G4072" t="s">
        <v>23</v>
      </c>
      <c r="H4072" t="s">
        <v>28</v>
      </c>
      <c r="N4072" s="2">
        <v>45881</v>
      </c>
      <c r="O4072" s="10">
        <v>45945</v>
      </c>
      <c r="P4072">
        <f>NETWORKDAYS.INTL(N4072,O4072,1,CN$2:$CN$19)</f>
        <v>47</v>
      </c>
      <c r="Q4072">
        <f t="shared" si="126"/>
        <v>46</v>
      </c>
      <c r="R4072">
        <f>NETWORKDAYS.INTL(N4072,M4072,1,$CN$3:CP$18)</f>
        <v>-32763</v>
      </c>
      <c r="S4072">
        <f t="shared" si="127"/>
        <v>-32764</v>
      </c>
    </row>
    <row r="4073" spans="1:19" ht="13.2" x14ac:dyDescent="0.25">
      <c r="A4073" s="1" t="s">
        <v>7625</v>
      </c>
      <c r="B4073" t="s">
        <v>1206</v>
      </c>
      <c r="C4073" s="2">
        <v>45901</v>
      </c>
      <c r="D4073" t="s">
        <v>14</v>
      </c>
      <c r="E4073" t="s">
        <v>15</v>
      </c>
      <c r="F4073" t="s">
        <v>16</v>
      </c>
      <c r="G4073" t="s">
        <v>41</v>
      </c>
      <c r="H4073" t="s">
        <v>28</v>
      </c>
      <c r="J4073" s="1" t="s">
        <v>7626</v>
      </c>
      <c r="K4073" t="s">
        <v>1206</v>
      </c>
      <c r="L4073" t="s">
        <v>19</v>
      </c>
      <c r="M4073" s="3">
        <v>45910</v>
      </c>
      <c r="N4073" s="2">
        <v>45901</v>
      </c>
      <c r="O4073" s="10">
        <v>45945</v>
      </c>
      <c r="P4073">
        <f>NETWORKDAYS.INTL(N4073,O4073,1,CN$2:$CN$19)</f>
        <v>33</v>
      </c>
      <c r="Q4073">
        <f t="shared" si="126"/>
        <v>32</v>
      </c>
      <c r="R4073">
        <f>NETWORKDAYS.INTL(N4073,M4073,1,$CN$3:CP$18)</f>
        <v>8</v>
      </c>
      <c r="S4073">
        <f t="shared" si="127"/>
        <v>7</v>
      </c>
    </row>
    <row r="4074" spans="1:19" ht="13.2" x14ac:dyDescent="0.25">
      <c r="A4074" s="1" t="s">
        <v>7627</v>
      </c>
      <c r="B4074" t="s">
        <v>227</v>
      </c>
      <c r="C4074" s="2">
        <v>45919</v>
      </c>
      <c r="D4074" t="s">
        <v>14</v>
      </c>
      <c r="E4074" t="s">
        <v>22</v>
      </c>
      <c r="F4074" t="s">
        <v>22</v>
      </c>
      <c r="G4074" t="s">
        <v>23</v>
      </c>
      <c r="H4074" t="s">
        <v>247</v>
      </c>
      <c r="J4074" s="1" t="s">
        <v>7628</v>
      </c>
      <c r="K4074" t="s">
        <v>227</v>
      </c>
      <c r="L4074" t="s">
        <v>19</v>
      </c>
      <c r="M4074" s="3">
        <v>45931</v>
      </c>
      <c r="N4074" s="2">
        <v>45919</v>
      </c>
      <c r="O4074" s="10">
        <v>45945</v>
      </c>
      <c r="P4074">
        <f>NETWORKDAYS.INTL(N4074,O4074,1,CN$2:$CN$19)</f>
        <v>19</v>
      </c>
      <c r="Q4074">
        <f t="shared" si="126"/>
        <v>18</v>
      </c>
      <c r="R4074">
        <f>NETWORKDAYS.INTL(N4074,M4074,1,$CN$3:CP$18)</f>
        <v>9</v>
      </c>
      <c r="S4074">
        <f t="shared" si="127"/>
        <v>8</v>
      </c>
    </row>
    <row r="4075" spans="1:19" ht="13.2" hidden="1" x14ac:dyDescent="0.25">
      <c r="A4075" s="1" t="s">
        <v>7629</v>
      </c>
      <c r="B4075" t="s">
        <v>149</v>
      </c>
      <c r="C4075" s="2">
        <v>45897</v>
      </c>
      <c r="D4075" t="s">
        <v>14</v>
      </c>
      <c r="E4075" t="s">
        <v>467</v>
      </c>
      <c r="F4075" t="s">
        <v>468</v>
      </c>
      <c r="G4075" t="s">
        <v>5347</v>
      </c>
      <c r="H4075" t="s">
        <v>98</v>
      </c>
      <c r="N4075" s="2">
        <v>45897</v>
      </c>
      <c r="O4075" s="10">
        <v>45945</v>
      </c>
      <c r="P4075">
        <f>NETWORKDAYS.INTL(N4075,O4075,1,CN$2:$CN$19)</f>
        <v>35</v>
      </c>
      <c r="Q4075">
        <f t="shared" si="126"/>
        <v>34</v>
      </c>
      <c r="R4075">
        <f>NETWORKDAYS.INTL(N4075,M4075,1,$CN$3:CP$18)</f>
        <v>-32774</v>
      </c>
      <c r="S4075">
        <f t="shared" si="127"/>
        <v>-32775</v>
      </c>
    </row>
    <row r="4076" spans="1:19" ht="13.2" hidden="1" x14ac:dyDescent="0.25">
      <c r="A4076" s="1" t="s">
        <v>7630</v>
      </c>
      <c r="B4076" t="s">
        <v>282</v>
      </c>
      <c r="C4076" s="2">
        <v>45862</v>
      </c>
      <c r="D4076" t="s">
        <v>14</v>
      </c>
      <c r="E4076" t="s">
        <v>15</v>
      </c>
      <c r="F4076" t="s">
        <v>16</v>
      </c>
      <c r="G4076" t="s">
        <v>41</v>
      </c>
      <c r="H4076" t="s">
        <v>98</v>
      </c>
      <c r="N4076" s="2">
        <v>45862</v>
      </c>
      <c r="O4076" s="10">
        <v>45945</v>
      </c>
      <c r="P4076">
        <f>NETWORKDAYS.INTL(N4076,O4076,1,CN$2:$CN$19)</f>
        <v>60</v>
      </c>
      <c r="Q4076">
        <f t="shared" si="126"/>
        <v>59</v>
      </c>
      <c r="R4076">
        <f>NETWORKDAYS.INTL(N4076,M4076,1,$CN$3:CP$18)</f>
        <v>-32750</v>
      </c>
      <c r="S4076">
        <f t="shared" si="127"/>
        <v>-32751</v>
      </c>
    </row>
    <row r="4077" spans="1:19" ht="13.2" x14ac:dyDescent="0.25">
      <c r="A4077" s="1" t="s">
        <v>7631</v>
      </c>
      <c r="B4077" t="s">
        <v>58</v>
      </c>
      <c r="C4077" s="2">
        <v>45874</v>
      </c>
      <c r="D4077" t="s">
        <v>14</v>
      </c>
      <c r="H4077" t="s">
        <v>28</v>
      </c>
      <c r="J4077" s="1" t="s">
        <v>7632</v>
      </c>
      <c r="K4077" t="s">
        <v>58</v>
      </c>
      <c r="L4077" t="s">
        <v>19</v>
      </c>
      <c r="M4077" s="3">
        <v>45945</v>
      </c>
      <c r="N4077" s="2">
        <v>45874</v>
      </c>
      <c r="O4077" s="10">
        <v>45945</v>
      </c>
      <c r="P4077">
        <f>NETWORKDAYS.INTL(N4077,O4077,1,CN$2:$CN$19)</f>
        <v>52</v>
      </c>
      <c r="Q4077">
        <f t="shared" si="126"/>
        <v>51</v>
      </c>
      <c r="R4077">
        <f>NETWORKDAYS.INTL(N4077,M4077,1,$CN$3:CP$18)</f>
        <v>50</v>
      </c>
      <c r="S4077">
        <f t="shared" si="127"/>
        <v>49</v>
      </c>
    </row>
    <row r="4078" spans="1:19" ht="13.2" hidden="1" x14ac:dyDescent="0.25">
      <c r="A4078" s="1" t="s">
        <v>7633</v>
      </c>
      <c r="B4078" t="s">
        <v>145</v>
      </c>
      <c r="C4078" s="2">
        <v>45924</v>
      </c>
      <c r="D4078" t="s">
        <v>32</v>
      </c>
      <c r="E4078" t="s">
        <v>33</v>
      </c>
      <c r="F4078" t="s">
        <v>33</v>
      </c>
      <c r="G4078" t="s">
        <v>34</v>
      </c>
      <c r="H4078" t="s">
        <v>28</v>
      </c>
      <c r="N4078" s="2">
        <v>45924</v>
      </c>
      <c r="O4078" s="10">
        <v>45945</v>
      </c>
      <c r="P4078">
        <f>NETWORKDAYS.INTL(N4078,O4078,1,CN$2:$CN$19)</f>
        <v>16</v>
      </c>
      <c r="Q4078">
        <f t="shared" si="126"/>
        <v>15</v>
      </c>
      <c r="R4078">
        <f>NETWORKDAYS.INTL(N4078,M4078,1,$CN$3:CP$18)</f>
        <v>-32793</v>
      </c>
      <c r="S4078">
        <f t="shared" si="127"/>
        <v>-32794</v>
      </c>
    </row>
    <row r="4079" spans="1:19" ht="13.2" x14ac:dyDescent="0.25">
      <c r="A4079" s="1" t="s">
        <v>7634</v>
      </c>
      <c r="B4079" t="s">
        <v>27</v>
      </c>
      <c r="C4079" s="2">
        <v>45881</v>
      </c>
      <c r="D4079" t="s">
        <v>32</v>
      </c>
      <c r="E4079" t="s">
        <v>22</v>
      </c>
      <c r="F4079" t="s">
        <v>22</v>
      </c>
      <c r="G4079" t="s">
        <v>23</v>
      </c>
      <c r="H4079" t="s">
        <v>28</v>
      </c>
      <c r="J4079" s="1" t="s">
        <v>7635</v>
      </c>
      <c r="K4079" t="s">
        <v>27</v>
      </c>
      <c r="L4079" t="s">
        <v>19</v>
      </c>
      <c r="M4079" s="3">
        <v>45897</v>
      </c>
      <c r="N4079" s="2">
        <v>45881</v>
      </c>
      <c r="O4079" s="10">
        <v>45945</v>
      </c>
      <c r="P4079">
        <f>NETWORKDAYS.INTL(N4079,O4079,1,CN$2:$CN$19)</f>
        <v>47</v>
      </c>
      <c r="Q4079">
        <f t="shared" si="126"/>
        <v>46</v>
      </c>
      <c r="R4079">
        <f>NETWORKDAYS.INTL(N4079,M4079,1,$CN$3:CP$18)</f>
        <v>12</v>
      </c>
      <c r="S4079">
        <f t="shared" si="127"/>
        <v>11</v>
      </c>
    </row>
    <row r="4080" spans="1:19" ht="13.2" x14ac:dyDescent="0.25">
      <c r="A4080" s="1" t="s">
        <v>7636</v>
      </c>
      <c r="B4080" t="s">
        <v>27</v>
      </c>
      <c r="C4080" s="2">
        <v>45880</v>
      </c>
      <c r="D4080" t="s">
        <v>59</v>
      </c>
      <c r="E4080" t="s">
        <v>15</v>
      </c>
      <c r="F4080" t="s">
        <v>16</v>
      </c>
      <c r="G4080" t="s">
        <v>17</v>
      </c>
      <c r="I4080" t="s">
        <v>65</v>
      </c>
      <c r="J4080" s="1" t="s">
        <v>7637</v>
      </c>
      <c r="K4080" t="s">
        <v>27</v>
      </c>
      <c r="L4080" t="s">
        <v>19</v>
      </c>
      <c r="M4080" s="3">
        <v>45895</v>
      </c>
      <c r="N4080" s="2">
        <v>45880</v>
      </c>
      <c r="O4080" s="10">
        <v>45945</v>
      </c>
      <c r="P4080">
        <f>NETWORKDAYS.INTL(N4080,O4080,1,CN$2:$CN$19)</f>
        <v>48</v>
      </c>
      <c r="Q4080">
        <f t="shared" si="126"/>
        <v>47</v>
      </c>
      <c r="R4080">
        <f>NETWORKDAYS.INTL(N4080,M4080,1,$CN$3:CP$18)</f>
        <v>11</v>
      </c>
      <c r="S4080">
        <f t="shared" si="127"/>
        <v>10</v>
      </c>
    </row>
    <row r="4081" spans="1:19" ht="13.2" x14ac:dyDescent="0.25">
      <c r="A4081" s="1" t="s">
        <v>7638</v>
      </c>
      <c r="B4081" t="s">
        <v>31</v>
      </c>
      <c r="C4081" s="2">
        <v>45880</v>
      </c>
      <c r="D4081" t="s">
        <v>14</v>
      </c>
      <c r="E4081" t="s">
        <v>33</v>
      </c>
      <c r="F4081" t="s">
        <v>33</v>
      </c>
      <c r="G4081" t="s">
        <v>34</v>
      </c>
      <c r="H4081" t="s">
        <v>28</v>
      </c>
      <c r="J4081" s="1" t="s">
        <v>7639</v>
      </c>
      <c r="K4081" t="s">
        <v>31</v>
      </c>
      <c r="L4081" t="s">
        <v>19</v>
      </c>
      <c r="M4081" s="3">
        <v>45891</v>
      </c>
      <c r="N4081" s="2">
        <v>45880</v>
      </c>
      <c r="O4081" s="10">
        <v>45945</v>
      </c>
      <c r="P4081">
        <f>NETWORKDAYS.INTL(N4081,O4081,1,CN$2:$CN$19)</f>
        <v>48</v>
      </c>
      <c r="Q4081">
        <f t="shared" si="126"/>
        <v>47</v>
      </c>
      <c r="R4081">
        <f>NETWORKDAYS.INTL(N4081,M4081,1,$CN$3:CP$18)</f>
        <v>9</v>
      </c>
      <c r="S4081">
        <f t="shared" si="127"/>
        <v>8</v>
      </c>
    </row>
    <row r="4082" spans="1:19" ht="13.2" hidden="1" x14ac:dyDescent="0.25">
      <c r="A4082" s="1" t="s">
        <v>7640</v>
      </c>
      <c r="B4082" t="s">
        <v>503</v>
      </c>
      <c r="C4082" s="2">
        <v>45919</v>
      </c>
      <c r="D4082" t="s">
        <v>32</v>
      </c>
      <c r="H4082" t="s">
        <v>28</v>
      </c>
      <c r="J4082" s="1" t="s">
        <v>7641</v>
      </c>
      <c r="K4082" t="s">
        <v>503</v>
      </c>
      <c r="N4082" s="2">
        <v>45919</v>
      </c>
      <c r="O4082" s="10">
        <v>45945</v>
      </c>
      <c r="P4082">
        <f>NETWORKDAYS.INTL(N4082,O4082,1,CN$2:$CN$19)</f>
        <v>19</v>
      </c>
      <c r="Q4082">
        <f t="shared" si="126"/>
        <v>18</v>
      </c>
      <c r="R4082">
        <f>NETWORKDAYS.INTL(N4082,M4082,1,$CN$3:CP$18)</f>
        <v>-32790</v>
      </c>
      <c r="S4082">
        <f t="shared" si="127"/>
        <v>-32791</v>
      </c>
    </row>
    <row r="4083" spans="1:19" ht="13.2" hidden="1" x14ac:dyDescent="0.25">
      <c r="A4083" s="1" t="s">
        <v>7642</v>
      </c>
      <c r="B4083" t="s">
        <v>178</v>
      </c>
      <c r="C4083" s="2">
        <v>45924</v>
      </c>
      <c r="D4083" t="s">
        <v>32</v>
      </c>
      <c r="E4083" t="s">
        <v>33</v>
      </c>
      <c r="F4083" t="s">
        <v>33</v>
      </c>
      <c r="G4083" t="s">
        <v>393</v>
      </c>
      <c r="H4083" t="s">
        <v>24</v>
      </c>
      <c r="N4083" s="2">
        <v>45924</v>
      </c>
      <c r="O4083" s="10">
        <v>45945</v>
      </c>
      <c r="P4083">
        <f>NETWORKDAYS.INTL(N4083,O4083,1,CN$2:$CN$19)</f>
        <v>16</v>
      </c>
      <c r="Q4083">
        <f t="shared" si="126"/>
        <v>15</v>
      </c>
      <c r="R4083">
        <f>NETWORKDAYS.INTL(N4083,M4083,1,$CN$3:CP$18)</f>
        <v>-32793</v>
      </c>
      <c r="S4083">
        <f t="shared" si="127"/>
        <v>-32794</v>
      </c>
    </row>
    <row r="4084" spans="1:19" ht="13.2" x14ac:dyDescent="0.25">
      <c r="A4084" s="1" t="s">
        <v>7643</v>
      </c>
      <c r="B4084" t="s">
        <v>58</v>
      </c>
      <c r="C4084" s="2">
        <v>45894</v>
      </c>
      <c r="D4084" t="s">
        <v>14</v>
      </c>
      <c r="E4084" t="s">
        <v>15</v>
      </c>
      <c r="F4084" t="s">
        <v>16</v>
      </c>
      <c r="G4084" t="s">
        <v>17</v>
      </c>
      <c r="H4084" t="s">
        <v>28</v>
      </c>
      <c r="J4084" s="1" t="s">
        <v>7644</v>
      </c>
      <c r="K4084" t="s">
        <v>58</v>
      </c>
      <c r="L4084" t="s">
        <v>19</v>
      </c>
      <c r="M4084" s="3">
        <v>45910</v>
      </c>
      <c r="N4084" s="2">
        <v>45894</v>
      </c>
      <c r="O4084" s="10">
        <v>45945</v>
      </c>
      <c r="P4084">
        <f>NETWORKDAYS.INTL(N4084,O4084,1,CN$2:$CN$19)</f>
        <v>38</v>
      </c>
      <c r="Q4084">
        <f t="shared" si="126"/>
        <v>37</v>
      </c>
      <c r="R4084">
        <f>NETWORKDAYS.INTL(N4084,M4084,1,$CN$3:CP$18)</f>
        <v>13</v>
      </c>
      <c r="S4084">
        <f t="shared" si="127"/>
        <v>12</v>
      </c>
    </row>
    <row r="4085" spans="1:19" ht="13.2" hidden="1" x14ac:dyDescent="0.25">
      <c r="A4085" s="1" t="s">
        <v>7645</v>
      </c>
      <c r="B4085" t="s">
        <v>121</v>
      </c>
      <c r="C4085" s="2">
        <v>45919</v>
      </c>
      <c r="D4085" t="s">
        <v>59</v>
      </c>
      <c r="E4085" t="s">
        <v>22</v>
      </c>
      <c r="F4085" t="s">
        <v>22</v>
      </c>
      <c r="G4085" t="s">
        <v>94</v>
      </c>
      <c r="I4085" t="s">
        <v>60</v>
      </c>
      <c r="N4085" s="2">
        <v>45919</v>
      </c>
      <c r="O4085" s="10">
        <v>45945</v>
      </c>
      <c r="P4085">
        <f>NETWORKDAYS.INTL(N4085,O4085,1,CN$2:$CN$19)</f>
        <v>19</v>
      </c>
      <c r="Q4085">
        <f t="shared" si="126"/>
        <v>18</v>
      </c>
      <c r="R4085">
        <f>NETWORKDAYS.INTL(N4085,M4085,1,$CN$3:CP$18)</f>
        <v>-32790</v>
      </c>
      <c r="S4085">
        <f t="shared" si="127"/>
        <v>-32791</v>
      </c>
    </row>
    <row r="4086" spans="1:19" ht="13.2" hidden="1" x14ac:dyDescent="0.25">
      <c r="A4086" s="1" t="s">
        <v>7646</v>
      </c>
      <c r="B4086" t="s">
        <v>3081</v>
      </c>
      <c r="C4086" s="2">
        <v>45841</v>
      </c>
      <c r="D4086" t="s">
        <v>14</v>
      </c>
      <c r="E4086" t="s">
        <v>15</v>
      </c>
      <c r="F4086" t="s">
        <v>16</v>
      </c>
      <c r="G4086" t="s">
        <v>17</v>
      </c>
      <c r="H4086" t="s">
        <v>5324</v>
      </c>
      <c r="N4086" s="2">
        <v>45841</v>
      </c>
      <c r="O4086" s="10">
        <v>45945</v>
      </c>
      <c r="P4086">
        <f>NETWORKDAYS.INTL(N4086,O4086,1,CN$2:$CN$19)</f>
        <v>75</v>
      </c>
      <c r="Q4086">
        <f t="shared" si="126"/>
        <v>74</v>
      </c>
      <c r="R4086">
        <f>NETWORKDAYS.INTL(N4086,M4086,1,$CN$3:CP$18)</f>
        <v>-32735</v>
      </c>
      <c r="S4086">
        <f t="shared" si="127"/>
        <v>-32736</v>
      </c>
    </row>
    <row r="4087" spans="1:19" ht="13.2" x14ac:dyDescent="0.25">
      <c r="A4087" s="1" t="s">
        <v>7647</v>
      </c>
      <c r="B4087" t="s">
        <v>85</v>
      </c>
      <c r="C4087" s="2">
        <v>45883</v>
      </c>
      <c r="D4087" t="s">
        <v>14</v>
      </c>
      <c r="E4087" t="s">
        <v>15</v>
      </c>
      <c r="F4087" t="s">
        <v>16</v>
      </c>
      <c r="G4087" t="s">
        <v>41</v>
      </c>
      <c r="H4087" t="s">
        <v>98</v>
      </c>
      <c r="J4087" s="1" t="s">
        <v>7648</v>
      </c>
      <c r="K4087" t="s">
        <v>85</v>
      </c>
      <c r="L4087" t="s">
        <v>19</v>
      </c>
      <c r="M4087" s="3">
        <v>45888</v>
      </c>
      <c r="N4087" s="2">
        <v>45883</v>
      </c>
      <c r="O4087" s="10">
        <v>45945</v>
      </c>
      <c r="P4087">
        <f>NETWORKDAYS.INTL(N4087,O4087,1,CN$2:$CN$19)</f>
        <v>45</v>
      </c>
      <c r="Q4087">
        <f t="shared" si="126"/>
        <v>44</v>
      </c>
      <c r="R4087">
        <f>NETWORKDAYS.INTL(N4087,M4087,1,$CN$3:CP$18)</f>
        <v>3</v>
      </c>
      <c r="S4087">
        <f t="shared" si="127"/>
        <v>2</v>
      </c>
    </row>
    <row r="4088" spans="1:19" ht="13.2" hidden="1" x14ac:dyDescent="0.25">
      <c r="A4088" s="1" t="s">
        <v>7649</v>
      </c>
      <c r="B4088" t="s">
        <v>178</v>
      </c>
      <c r="C4088" s="2">
        <v>45868</v>
      </c>
      <c r="D4088" t="s">
        <v>32</v>
      </c>
      <c r="E4088" t="s">
        <v>33</v>
      </c>
      <c r="F4088" t="s">
        <v>33</v>
      </c>
      <c r="G4088" t="s">
        <v>393</v>
      </c>
      <c r="H4088" t="s">
        <v>28</v>
      </c>
      <c r="N4088" s="2">
        <v>45868</v>
      </c>
      <c r="O4088" s="10">
        <v>45945</v>
      </c>
      <c r="P4088">
        <f>NETWORKDAYS.INTL(N4088,O4088,1,CN$2:$CN$19)</f>
        <v>56</v>
      </c>
      <c r="Q4088">
        <f t="shared" si="126"/>
        <v>55</v>
      </c>
      <c r="R4088">
        <f>NETWORKDAYS.INTL(N4088,M4088,1,$CN$3:CP$18)</f>
        <v>-32754</v>
      </c>
      <c r="S4088">
        <f t="shared" si="127"/>
        <v>-32755</v>
      </c>
    </row>
    <row r="4089" spans="1:19" ht="13.2" hidden="1" x14ac:dyDescent="0.25">
      <c r="A4089" s="1" t="s">
        <v>7650</v>
      </c>
      <c r="B4089" t="s">
        <v>484</v>
      </c>
      <c r="C4089" s="2">
        <v>45912</v>
      </c>
      <c r="D4089" t="s">
        <v>14</v>
      </c>
      <c r="E4089" t="s">
        <v>22</v>
      </c>
      <c r="F4089" t="s">
        <v>22</v>
      </c>
      <c r="G4089" t="s">
        <v>94</v>
      </c>
      <c r="H4089" t="s">
        <v>28</v>
      </c>
      <c r="N4089" s="2">
        <v>45912</v>
      </c>
      <c r="O4089" s="10">
        <v>45945</v>
      </c>
      <c r="P4089">
        <f>NETWORKDAYS.INTL(N4089,O4089,1,CN$2:$CN$19)</f>
        <v>24</v>
      </c>
      <c r="Q4089">
        <f t="shared" si="126"/>
        <v>23</v>
      </c>
      <c r="R4089">
        <f>NETWORKDAYS.INTL(N4089,M4089,1,$CN$3:CP$18)</f>
        <v>-32785</v>
      </c>
      <c r="S4089">
        <f t="shared" si="127"/>
        <v>-32786</v>
      </c>
    </row>
    <row r="4090" spans="1:19" ht="13.2" x14ac:dyDescent="0.25">
      <c r="A4090" s="1" t="s">
        <v>7651</v>
      </c>
      <c r="B4090" t="s">
        <v>210</v>
      </c>
      <c r="C4090" s="2">
        <v>45915</v>
      </c>
      <c r="D4090" t="s">
        <v>181</v>
      </c>
      <c r="E4090" t="s">
        <v>15</v>
      </c>
      <c r="F4090" t="s">
        <v>16</v>
      </c>
      <c r="G4090" t="s">
        <v>17</v>
      </c>
      <c r="H4090" t="s">
        <v>28</v>
      </c>
      <c r="J4090" s="1" t="s">
        <v>7652</v>
      </c>
      <c r="K4090" t="s">
        <v>210</v>
      </c>
      <c r="L4090" t="s">
        <v>19</v>
      </c>
      <c r="M4090" s="3">
        <v>45938</v>
      </c>
      <c r="N4090" s="2">
        <v>45915</v>
      </c>
      <c r="O4090" s="10">
        <v>45945</v>
      </c>
      <c r="P4090">
        <f>NETWORKDAYS.INTL(N4090,O4090,1,CN$2:$CN$19)</f>
        <v>23</v>
      </c>
      <c r="Q4090">
        <f t="shared" si="126"/>
        <v>22</v>
      </c>
      <c r="R4090">
        <f>NETWORKDAYS.INTL(N4090,M4090,1,$CN$3:CP$18)</f>
        <v>18</v>
      </c>
      <c r="S4090">
        <f t="shared" si="127"/>
        <v>17</v>
      </c>
    </row>
    <row r="4091" spans="1:19" ht="13.2" x14ac:dyDescent="0.25">
      <c r="A4091" s="1" t="s">
        <v>7653</v>
      </c>
      <c r="B4091" t="s">
        <v>27</v>
      </c>
      <c r="C4091" s="2">
        <v>45861</v>
      </c>
      <c r="D4091" t="s">
        <v>14</v>
      </c>
      <c r="E4091" t="s">
        <v>22</v>
      </c>
      <c r="F4091" t="s">
        <v>22</v>
      </c>
      <c r="G4091" t="s">
        <v>23</v>
      </c>
      <c r="H4091" t="s">
        <v>28</v>
      </c>
      <c r="J4091" s="1" t="s">
        <v>7654</v>
      </c>
      <c r="K4091" t="s">
        <v>27</v>
      </c>
      <c r="L4091" t="s">
        <v>19</v>
      </c>
      <c r="M4091" s="3">
        <v>45909</v>
      </c>
      <c r="N4091" s="2">
        <v>45861</v>
      </c>
      <c r="O4091" s="10">
        <v>45945</v>
      </c>
      <c r="P4091">
        <f>NETWORKDAYS.INTL(N4091,O4091,1,CN$2:$CN$19)</f>
        <v>61</v>
      </c>
      <c r="Q4091">
        <f t="shared" si="126"/>
        <v>60</v>
      </c>
      <c r="R4091">
        <f>NETWORKDAYS.INTL(N4091,M4091,1,$CN$3:CP$18)</f>
        <v>34</v>
      </c>
      <c r="S4091">
        <f t="shared" si="127"/>
        <v>33</v>
      </c>
    </row>
    <row r="4092" spans="1:19" ht="13.2" x14ac:dyDescent="0.25">
      <c r="A4092" s="1" t="s">
        <v>7655</v>
      </c>
      <c r="B4092" t="s">
        <v>113</v>
      </c>
      <c r="C4092" s="2">
        <v>45875</v>
      </c>
      <c r="D4092" t="s">
        <v>14</v>
      </c>
      <c r="E4092" t="s">
        <v>22</v>
      </c>
      <c r="F4092" t="s">
        <v>22</v>
      </c>
      <c r="G4092" t="s">
        <v>41</v>
      </c>
      <c r="H4092" t="s">
        <v>28</v>
      </c>
      <c r="J4092" s="1" t="s">
        <v>7656</v>
      </c>
      <c r="K4092" t="s">
        <v>113</v>
      </c>
      <c r="L4092" t="s">
        <v>19</v>
      </c>
      <c r="M4092" s="3">
        <v>45877</v>
      </c>
      <c r="N4092" s="2">
        <v>45875</v>
      </c>
      <c r="O4092" s="10">
        <v>45945</v>
      </c>
      <c r="P4092">
        <f>NETWORKDAYS.INTL(N4092,O4092,1,CN$2:$CN$19)</f>
        <v>51</v>
      </c>
      <c r="Q4092">
        <f t="shared" si="126"/>
        <v>50</v>
      </c>
      <c r="R4092">
        <f>NETWORKDAYS.INTL(N4092,M4092,1,$CN$3:CP$18)</f>
        <v>3</v>
      </c>
      <c r="S4092">
        <f t="shared" si="127"/>
        <v>2</v>
      </c>
    </row>
    <row r="4093" spans="1:19" ht="13.2" hidden="1" x14ac:dyDescent="0.25">
      <c r="A4093" s="1" t="s">
        <v>7657</v>
      </c>
      <c r="B4093" t="s">
        <v>27</v>
      </c>
      <c r="C4093" s="2">
        <v>45853</v>
      </c>
      <c r="D4093" t="s">
        <v>1440</v>
      </c>
      <c r="E4093" t="s">
        <v>15</v>
      </c>
      <c r="F4093" t="s">
        <v>16</v>
      </c>
      <c r="G4093" t="s">
        <v>41</v>
      </c>
      <c r="H4093" t="s">
        <v>28</v>
      </c>
      <c r="J4093" s="1" t="s">
        <v>7658</v>
      </c>
      <c r="K4093" t="s">
        <v>27</v>
      </c>
      <c r="M4093" s="3">
        <v>45883</v>
      </c>
      <c r="N4093" s="2">
        <v>45853</v>
      </c>
      <c r="O4093" s="10">
        <v>45945</v>
      </c>
      <c r="P4093">
        <f>NETWORKDAYS.INTL(N4093,O4093,1,CN$2:$CN$19)</f>
        <v>67</v>
      </c>
      <c r="Q4093">
        <f t="shared" si="126"/>
        <v>66</v>
      </c>
      <c r="R4093">
        <f>NETWORKDAYS.INTL(N4093,M4093,1,$CN$3:CP$18)</f>
        <v>23</v>
      </c>
      <c r="S4093">
        <f t="shared" si="127"/>
        <v>22</v>
      </c>
    </row>
    <row r="4094" spans="1:19" ht="13.2" x14ac:dyDescent="0.25">
      <c r="A4094" s="1" t="s">
        <v>7659</v>
      </c>
      <c r="B4094" t="s">
        <v>55</v>
      </c>
      <c r="C4094" s="2">
        <v>45911</v>
      </c>
      <c r="D4094" t="s">
        <v>14</v>
      </c>
      <c r="E4094" t="s">
        <v>15</v>
      </c>
      <c r="F4094" t="s">
        <v>16</v>
      </c>
      <c r="G4094" t="s">
        <v>41</v>
      </c>
      <c r="H4094" t="s">
        <v>28</v>
      </c>
      <c r="J4094" s="1" t="s">
        <v>7660</v>
      </c>
      <c r="K4094" t="s">
        <v>322</v>
      </c>
      <c r="L4094" t="s">
        <v>19</v>
      </c>
      <c r="M4094" s="3">
        <v>45922</v>
      </c>
      <c r="N4094" s="2">
        <v>45911</v>
      </c>
      <c r="O4094" s="10">
        <v>45945</v>
      </c>
      <c r="P4094">
        <f>NETWORKDAYS.INTL(N4094,O4094,1,CN$2:$CN$19)</f>
        <v>25</v>
      </c>
      <c r="Q4094">
        <f t="shared" si="126"/>
        <v>24</v>
      </c>
      <c r="R4094">
        <f>NETWORKDAYS.INTL(N4094,M4094,1,$CN$3:CP$18)</f>
        <v>8</v>
      </c>
      <c r="S4094">
        <f t="shared" si="127"/>
        <v>7</v>
      </c>
    </row>
    <row r="4095" spans="1:19" ht="13.2" x14ac:dyDescent="0.25">
      <c r="A4095" s="1" t="s">
        <v>7661</v>
      </c>
      <c r="B4095" t="s">
        <v>27</v>
      </c>
      <c r="C4095" s="2">
        <v>45891</v>
      </c>
      <c r="D4095" t="s">
        <v>32</v>
      </c>
      <c r="E4095" t="s">
        <v>22</v>
      </c>
      <c r="F4095" t="s">
        <v>22</v>
      </c>
      <c r="G4095" t="s">
        <v>23</v>
      </c>
      <c r="H4095" t="s">
        <v>28</v>
      </c>
      <c r="J4095" s="1" t="s">
        <v>7662</v>
      </c>
      <c r="K4095" t="s">
        <v>27</v>
      </c>
      <c r="L4095" t="s">
        <v>19</v>
      </c>
      <c r="M4095" s="3">
        <v>45901</v>
      </c>
      <c r="N4095" s="2">
        <v>45891</v>
      </c>
      <c r="O4095" s="10">
        <v>45945</v>
      </c>
      <c r="P4095">
        <f>NETWORKDAYS.INTL(N4095,O4095,1,CN$2:$CN$19)</f>
        <v>39</v>
      </c>
      <c r="Q4095">
        <f t="shared" si="126"/>
        <v>38</v>
      </c>
      <c r="R4095">
        <f>NETWORKDAYS.INTL(N4095,M4095,1,$CN$3:CP$18)</f>
        <v>7</v>
      </c>
      <c r="S4095">
        <f t="shared" si="127"/>
        <v>6</v>
      </c>
    </row>
    <row r="4096" spans="1:19" ht="13.2" hidden="1" x14ac:dyDescent="0.25">
      <c r="A4096" s="1" t="s">
        <v>7663</v>
      </c>
      <c r="B4096" t="s">
        <v>97</v>
      </c>
      <c r="C4096" s="2">
        <v>45924</v>
      </c>
      <c r="D4096" t="s">
        <v>59</v>
      </c>
      <c r="I4096" t="s">
        <v>152</v>
      </c>
      <c r="J4096" s="1" t="s">
        <v>7664</v>
      </c>
      <c r="K4096" t="s">
        <v>97</v>
      </c>
      <c r="N4096" s="2">
        <v>45924</v>
      </c>
      <c r="O4096" s="10">
        <v>45945</v>
      </c>
      <c r="P4096">
        <f>NETWORKDAYS.INTL(N4096,O4096,1,CN$2:$CN$19)</f>
        <v>16</v>
      </c>
      <c r="Q4096">
        <f t="shared" si="126"/>
        <v>15</v>
      </c>
      <c r="R4096">
        <f>NETWORKDAYS.INTL(N4096,M4096,1,$CN$3:CP$18)</f>
        <v>-32793</v>
      </c>
      <c r="S4096">
        <f t="shared" si="127"/>
        <v>-32794</v>
      </c>
    </row>
    <row r="4097" spans="1:19" ht="13.2" x14ac:dyDescent="0.25">
      <c r="A4097" s="1" t="s">
        <v>7665</v>
      </c>
      <c r="B4097" t="s">
        <v>167</v>
      </c>
      <c r="C4097" s="2">
        <v>45897</v>
      </c>
      <c r="D4097" t="s">
        <v>32</v>
      </c>
      <c r="E4097" t="s">
        <v>15</v>
      </c>
      <c r="F4097" t="s">
        <v>16</v>
      </c>
      <c r="G4097" t="s">
        <v>17</v>
      </c>
      <c r="H4097" t="s">
        <v>28</v>
      </c>
      <c r="J4097" s="1" t="s">
        <v>7666</v>
      </c>
      <c r="K4097" t="s">
        <v>330</v>
      </c>
      <c r="L4097" t="s">
        <v>19</v>
      </c>
      <c r="M4097" s="3">
        <v>45910</v>
      </c>
      <c r="N4097" s="2">
        <v>45897</v>
      </c>
      <c r="O4097" s="10">
        <v>45945</v>
      </c>
      <c r="P4097">
        <f>NETWORKDAYS.INTL(N4097,O4097,1,CN$2:$CN$19)</f>
        <v>35</v>
      </c>
      <c r="Q4097">
        <f t="shared" si="126"/>
        <v>34</v>
      </c>
      <c r="R4097">
        <f>NETWORKDAYS.INTL(N4097,M4097,1,$CN$3:CP$18)</f>
        <v>10</v>
      </c>
      <c r="S4097">
        <f t="shared" si="127"/>
        <v>9</v>
      </c>
    </row>
    <row r="4098" spans="1:19" ht="13.2" x14ac:dyDescent="0.25">
      <c r="A4098" s="1" t="s">
        <v>7667</v>
      </c>
      <c r="B4098" t="s">
        <v>27</v>
      </c>
      <c r="C4098" s="2">
        <v>45860</v>
      </c>
      <c r="D4098" t="s">
        <v>181</v>
      </c>
      <c r="E4098" t="s">
        <v>15</v>
      </c>
      <c r="F4098" t="s">
        <v>16</v>
      </c>
      <c r="G4098" t="s">
        <v>17</v>
      </c>
      <c r="H4098" t="s">
        <v>28</v>
      </c>
      <c r="J4098" s="1" t="s">
        <v>7668</v>
      </c>
      <c r="K4098" t="s">
        <v>27</v>
      </c>
      <c r="L4098" t="s">
        <v>19</v>
      </c>
      <c r="M4098" s="3">
        <v>45918</v>
      </c>
      <c r="N4098" s="2">
        <v>45860</v>
      </c>
      <c r="O4098" s="10">
        <v>45945</v>
      </c>
      <c r="P4098">
        <f>NETWORKDAYS.INTL(N4098,O4098,1,CN$2:$CN$19)</f>
        <v>62</v>
      </c>
      <c r="Q4098">
        <f t="shared" si="126"/>
        <v>61</v>
      </c>
      <c r="R4098">
        <f>NETWORKDAYS.INTL(N4098,M4098,1,$CN$3:CP$18)</f>
        <v>42</v>
      </c>
      <c r="S4098">
        <f t="shared" si="127"/>
        <v>41</v>
      </c>
    </row>
    <row r="4099" spans="1:19" ht="13.2" hidden="1" x14ac:dyDescent="0.25">
      <c r="A4099" s="1" t="s">
        <v>7669</v>
      </c>
      <c r="B4099" t="s">
        <v>3081</v>
      </c>
      <c r="C4099" s="2">
        <v>45919</v>
      </c>
      <c r="D4099" t="s">
        <v>14</v>
      </c>
      <c r="E4099" t="s">
        <v>15</v>
      </c>
      <c r="F4099" t="s">
        <v>16</v>
      </c>
      <c r="G4099" t="s">
        <v>17</v>
      </c>
      <c r="H4099" t="s">
        <v>247</v>
      </c>
      <c r="N4099" s="2">
        <v>45919</v>
      </c>
      <c r="O4099" s="10">
        <v>45945</v>
      </c>
      <c r="P4099">
        <f>NETWORKDAYS.INTL(N4099,O4099,1,CN$2:$CN$19)</f>
        <v>19</v>
      </c>
      <c r="Q4099">
        <f t="shared" ref="Q4099:Q4162" si="128">P4099-1</f>
        <v>18</v>
      </c>
      <c r="R4099">
        <f>NETWORKDAYS.INTL(N4099,M4099,1,$CN$3:CP$18)</f>
        <v>-32790</v>
      </c>
      <c r="S4099">
        <f t="shared" ref="S4099:S4162" si="129">R4099-1</f>
        <v>-32791</v>
      </c>
    </row>
    <row r="4100" spans="1:19" ht="13.2" x14ac:dyDescent="0.25">
      <c r="A4100" s="1" t="s">
        <v>7670</v>
      </c>
      <c r="B4100" t="s">
        <v>27</v>
      </c>
      <c r="C4100" s="2">
        <v>45869</v>
      </c>
      <c r="D4100" t="s">
        <v>181</v>
      </c>
      <c r="E4100" t="s">
        <v>15</v>
      </c>
      <c r="F4100" t="s">
        <v>16</v>
      </c>
      <c r="G4100" t="s">
        <v>41</v>
      </c>
      <c r="H4100" t="s">
        <v>28</v>
      </c>
      <c r="J4100" s="1" t="s">
        <v>7671</v>
      </c>
      <c r="K4100" t="s">
        <v>27</v>
      </c>
      <c r="L4100" t="s">
        <v>19</v>
      </c>
      <c r="M4100" s="3">
        <v>45882</v>
      </c>
      <c r="N4100" s="2">
        <v>45869</v>
      </c>
      <c r="O4100" s="10">
        <v>45945</v>
      </c>
      <c r="P4100">
        <f>NETWORKDAYS.INTL(N4100,O4100,1,CN$2:$CN$19)</f>
        <v>55</v>
      </c>
      <c r="Q4100">
        <f t="shared" si="128"/>
        <v>54</v>
      </c>
      <c r="R4100">
        <f>NETWORKDAYS.INTL(N4100,M4100,1,$CN$3:CP$18)</f>
        <v>10</v>
      </c>
      <c r="S4100">
        <f t="shared" si="129"/>
        <v>9</v>
      </c>
    </row>
    <row r="4101" spans="1:19" ht="13.2" hidden="1" x14ac:dyDescent="0.25">
      <c r="A4101" s="1" t="s">
        <v>7672</v>
      </c>
      <c r="B4101" t="s">
        <v>131</v>
      </c>
      <c r="C4101" s="2">
        <v>45897</v>
      </c>
      <c r="D4101" t="s">
        <v>32</v>
      </c>
      <c r="E4101" t="s">
        <v>639</v>
      </c>
      <c r="F4101" t="s">
        <v>3878</v>
      </c>
      <c r="G4101" t="s">
        <v>641</v>
      </c>
      <c r="H4101" t="s">
        <v>24</v>
      </c>
      <c r="N4101" s="2">
        <v>45897</v>
      </c>
      <c r="O4101" s="10">
        <v>45945</v>
      </c>
      <c r="P4101">
        <f>NETWORKDAYS.INTL(N4101,O4101,1,CN$2:$CN$19)</f>
        <v>35</v>
      </c>
      <c r="Q4101">
        <f t="shared" si="128"/>
        <v>34</v>
      </c>
      <c r="R4101">
        <f>NETWORKDAYS.INTL(N4101,M4101,1,$CN$3:CP$18)</f>
        <v>-32774</v>
      </c>
      <c r="S4101">
        <f t="shared" si="129"/>
        <v>-32775</v>
      </c>
    </row>
    <row r="4102" spans="1:19" ht="13.2" hidden="1" x14ac:dyDescent="0.25">
      <c r="A4102" s="1" t="s">
        <v>7673</v>
      </c>
      <c r="B4102" t="s">
        <v>1065</v>
      </c>
      <c r="C4102" s="2">
        <v>45852</v>
      </c>
      <c r="D4102" t="s">
        <v>32</v>
      </c>
      <c r="E4102" t="s">
        <v>15</v>
      </c>
      <c r="F4102" t="s">
        <v>16</v>
      </c>
      <c r="G4102" t="s">
        <v>41</v>
      </c>
      <c r="H4102" t="s">
        <v>28</v>
      </c>
      <c r="N4102" s="2">
        <v>45852</v>
      </c>
      <c r="O4102" s="10">
        <v>45945</v>
      </c>
      <c r="P4102">
        <f>NETWORKDAYS.INTL(N4102,O4102,1,CN$2:$CN$19)</f>
        <v>68</v>
      </c>
      <c r="Q4102">
        <f t="shared" si="128"/>
        <v>67</v>
      </c>
      <c r="R4102">
        <f>NETWORKDAYS.INTL(N4102,M4102,1,$CN$3:CP$18)</f>
        <v>-32742</v>
      </c>
      <c r="S4102">
        <f t="shared" si="129"/>
        <v>-32743</v>
      </c>
    </row>
    <row r="4103" spans="1:19" ht="13.2" x14ac:dyDescent="0.25">
      <c r="A4103" s="1" t="s">
        <v>7674</v>
      </c>
      <c r="B4103" t="s">
        <v>27</v>
      </c>
      <c r="C4103" s="2">
        <v>45916</v>
      </c>
      <c r="D4103" t="s">
        <v>14</v>
      </c>
      <c r="E4103" t="s">
        <v>22</v>
      </c>
      <c r="F4103" t="s">
        <v>22</v>
      </c>
      <c r="G4103" t="s">
        <v>23</v>
      </c>
      <c r="H4103" t="s">
        <v>28</v>
      </c>
      <c r="J4103" s="1" t="s">
        <v>7675</v>
      </c>
      <c r="K4103" t="s">
        <v>27</v>
      </c>
      <c r="L4103" t="s">
        <v>19</v>
      </c>
      <c r="M4103" s="3">
        <v>45917</v>
      </c>
      <c r="N4103" s="2">
        <v>45916</v>
      </c>
      <c r="O4103" s="10">
        <v>45945</v>
      </c>
      <c r="P4103">
        <f>NETWORKDAYS.INTL(N4103,O4103,1,CN$2:$CN$19)</f>
        <v>22</v>
      </c>
      <c r="Q4103">
        <f t="shared" si="128"/>
        <v>21</v>
      </c>
      <c r="R4103">
        <f>NETWORKDAYS.INTL(N4103,M4103,1,$CN$3:CP$18)</f>
        <v>2</v>
      </c>
      <c r="S4103">
        <f t="shared" si="129"/>
        <v>1</v>
      </c>
    </row>
    <row r="4104" spans="1:19" ht="13.2" hidden="1" x14ac:dyDescent="0.25">
      <c r="A4104" s="1" t="s">
        <v>7676</v>
      </c>
      <c r="B4104" t="s">
        <v>3081</v>
      </c>
      <c r="C4104" s="2">
        <v>45861</v>
      </c>
      <c r="D4104" t="s">
        <v>14</v>
      </c>
      <c r="E4104" t="s">
        <v>15</v>
      </c>
      <c r="F4104" t="s">
        <v>16</v>
      </c>
      <c r="G4104" t="s">
        <v>17</v>
      </c>
      <c r="H4104" t="s">
        <v>247</v>
      </c>
      <c r="N4104" s="2">
        <v>45861</v>
      </c>
      <c r="O4104" s="10">
        <v>45945</v>
      </c>
      <c r="P4104">
        <f>NETWORKDAYS.INTL(N4104,O4104,1,CN$2:$CN$19)</f>
        <v>61</v>
      </c>
      <c r="Q4104">
        <f t="shared" si="128"/>
        <v>60</v>
      </c>
      <c r="R4104">
        <f>NETWORKDAYS.INTL(N4104,M4104,1,$CN$3:CP$18)</f>
        <v>-32749</v>
      </c>
      <c r="S4104">
        <f t="shared" si="129"/>
        <v>-32750</v>
      </c>
    </row>
    <row r="4105" spans="1:19" ht="13.2" x14ac:dyDescent="0.25">
      <c r="A4105" s="1" t="s">
        <v>7677</v>
      </c>
      <c r="B4105" t="s">
        <v>124</v>
      </c>
      <c r="C4105" s="2">
        <v>45898</v>
      </c>
      <c r="D4105" t="s">
        <v>32</v>
      </c>
      <c r="E4105" t="s">
        <v>15</v>
      </c>
      <c r="F4105" t="s">
        <v>16</v>
      </c>
      <c r="G4105" t="s">
        <v>41</v>
      </c>
      <c r="H4105" t="s">
        <v>28</v>
      </c>
      <c r="J4105" s="1" t="s">
        <v>7678</v>
      </c>
      <c r="K4105" t="s">
        <v>124</v>
      </c>
      <c r="L4105" t="s">
        <v>19</v>
      </c>
      <c r="M4105" s="3">
        <v>45909</v>
      </c>
      <c r="N4105" s="2">
        <v>45898</v>
      </c>
      <c r="O4105" s="10">
        <v>45945</v>
      </c>
      <c r="P4105">
        <f>NETWORKDAYS.INTL(N4105,O4105,1,CN$2:$CN$19)</f>
        <v>34</v>
      </c>
      <c r="Q4105">
        <f t="shared" si="128"/>
        <v>33</v>
      </c>
      <c r="R4105">
        <f>NETWORKDAYS.INTL(N4105,M4105,1,$CN$3:CP$18)</f>
        <v>8</v>
      </c>
      <c r="S4105">
        <f t="shared" si="129"/>
        <v>7</v>
      </c>
    </row>
    <row r="4106" spans="1:19" ht="13.2" x14ac:dyDescent="0.25">
      <c r="A4106" s="1" t="s">
        <v>7679</v>
      </c>
      <c r="B4106" t="s">
        <v>204</v>
      </c>
      <c r="C4106" s="2">
        <v>45922</v>
      </c>
      <c r="D4106" t="s">
        <v>14</v>
      </c>
      <c r="E4106" t="s">
        <v>15</v>
      </c>
      <c r="F4106" t="s">
        <v>16</v>
      </c>
      <c r="G4106" t="s">
        <v>41</v>
      </c>
      <c r="H4106" t="s">
        <v>24</v>
      </c>
      <c r="J4106" s="1" t="s">
        <v>7680</v>
      </c>
      <c r="K4106" t="s">
        <v>204</v>
      </c>
      <c r="L4106" t="s">
        <v>19</v>
      </c>
      <c r="M4106" s="3">
        <v>45924</v>
      </c>
      <c r="N4106" s="2">
        <v>45922</v>
      </c>
      <c r="O4106" s="10">
        <v>45945</v>
      </c>
      <c r="P4106">
        <f>NETWORKDAYS.INTL(N4106,O4106,1,CN$2:$CN$19)</f>
        <v>18</v>
      </c>
      <c r="Q4106">
        <f t="shared" si="128"/>
        <v>17</v>
      </c>
      <c r="R4106">
        <f>NETWORKDAYS.INTL(N4106,M4106,1,$CN$3:CP$18)</f>
        <v>3</v>
      </c>
      <c r="S4106">
        <f t="shared" si="129"/>
        <v>2</v>
      </c>
    </row>
    <row r="4107" spans="1:19" ht="13.2" x14ac:dyDescent="0.25">
      <c r="A4107" s="1" t="s">
        <v>7681</v>
      </c>
      <c r="B4107" t="s">
        <v>27</v>
      </c>
      <c r="C4107" s="2">
        <v>45854</v>
      </c>
      <c r="D4107" t="s">
        <v>181</v>
      </c>
      <c r="E4107" t="s">
        <v>15</v>
      </c>
      <c r="F4107" t="s">
        <v>16</v>
      </c>
      <c r="G4107" t="s">
        <v>17</v>
      </c>
      <c r="H4107" t="s">
        <v>28</v>
      </c>
      <c r="J4107" s="1" t="s">
        <v>7682</v>
      </c>
      <c r="K4107" t="s">
        <v>27</v>
      </c>
      <c r="L4107" t="s">
        <v>19</v>
      </c>
      <c r="M4107" s="3">
        <v>45917</v>
      </c>
      <c r="N4107" s="2">
        <v>45854</v>
      </c>
      <c r="O4107" s="10">
        <v>45945</v>
      </c>
      <c r="P4107">
        <f>NETWORKDAYS.INTL(N4107,O4107,1,CN$2:$CN$19)</f>
        <v>66</v>
      </c>
      <c r="Q4107">
        <f t="shared" si="128"/>
        <v>65</v>
      </c>
      <c r="R4107">
        <f>NETWORKDAYS.INTL(N4107,M4107,1,$CN$3:CP$18)</f>
        <v>45</v>
      </c>
      <c r="S4107">
        <f t="shared" si="129"/>
        <v>44</v>
      </c>
    </row>
    <row r="4108" spans="1:19" ht="13.2" x14ac:dyDescent="0.25">
      <c r="A4108" s="1" t="s">
        <v>7683</v>
      </c>
      <c r="B4108" t="s">
        <v>178</v>
      </c>
      <c r="C4108" s="2">
        <v>45908</v>
      </c>
      <c r="D4108" t="s">
        <v>14</v>
      </c>
      <c r="E4108" t="s">
        <v>33</v>
      </c>
      <c r="F4108" t="s">
        <v>33</v>
      </c>
      <c r="G4108" t="s">
        <v>4367</v>
      </c>
      <c r="H4108" t="s">
        <v>28</v>
      </c>
      <c r="J4108" s="1" t="s">
        <v>7684</v>
      </c>
      <c r="K4108" t="s">
        <v>178</v>
      </c>
      <c r="L4108" t="s">
        <v>19</v>
      </c>
      <c r="M4108" s="3">
        <v>45909</v>
      </c>
      <c r="N4108" s="2">
        <v>45908</v>
      </c>
      <c r="O4108" s="10">
        <v>45945</v>
      </c>
      <c r="P4108">
        <f>NETWORKDAYS.INTL(N4108,O4108,1,CN$2:$CN$19)</f>
        <v>28</v>
      </c>
      <c r="Q4108">
        <f t="shared" si="128"/>
        <v>27</v>
      </c>
      <c r="R4108">
        <f>NETWORKDAYS.INTL(N4108,M4108,1,$CN$3:CP$18)</f>
        <v>2</v>
      </c>
      <c r="S4108">
        <f t="shared" si="129"/>
        <v>1</v>
      </c>
    </row>
    <row r="4109" spans="1:19" ht="13.2" x14ac:dyDescent="0.25">
      <c r="A4109" s="1" t="s">
        <v>7685</v>
      </c>
      <c r="B4109" t="s">
        <v>3305</v>
      </c>
      <c r="C4109" s="2">
        <v>45882</v>
      </c>
      <c r="D4109" t="s">
        <v>59</v>
      </c>
      <c r="E4109" t="s">
        <v>15</v>
      </c>
      <c r="F4109" t="s">
        <v>16</v>
      </c>
      <c r="G4109" t="s">
        <v>17</v>
      </c>
      <c r="I4109" t="s">
        <v>60</v>
      </c>
      <c r="J4109" s="1" t="s">
        <v>7686</v>
      </c>
      <c r="K4109" t="s">
        <v>58</v>
      </c>
      <c r="L4109" t="s">
        <v>3307</v>
      </c>
      <c r="M4109" s="3">
        <v>45902</v>
      </c>
      <c r="N4109" s="2">
        <v>45882</v>
      </c>
      <c r="O4109" s="10">
        <v>45945</v>
      </c>
      <c r="P4109">
        <f>NETWORKDAYS.INTL(N4109,O4109,1,CN$2:$CN$19)</f>
        <v>46</v>
      </c>
      <c r="Q4109">
        <f t="shared" si="128"/>
        <v>45</v>
      </c>
      <c r="R4109">
        <f>NETWORKDAYS.INTL(N4109,M4109,1,$CN$3:CP$18)</f>
        <v>14</v>
      </c>
      <c r="S4109">
        <f t="shared" si="129"/>
        <v>13</v>
      </c>
    </row>
    <row r="4110" spans="1:19" ht="13.2" x14ac:dyDescent="0.25">
      <c r="A4110" s="1" t="s">
        <v>5667</v>
      </c>
      <c r="B4110" t="s">
        <v>3081</v>
      </c>
      <c r="C4110" s="2">
        <v>45869</v>
      </c>
      <c r="D4110" t="s">
        <v>14</v>
      </c>
      <c r="E4110" t="s">
        <v>15</v>
      </c>
      <c r="F4110" t="s">
        <v>16</v>
      </c>
      <c r="G4110" t="s">
        <v>17</v>
      </c>
      <c r="H4110" t="s">
        <v>28</v>
      </c>
      <c r="J4110" s="1" t="s">
        <v>7687</v>
      </c>
      <c r="K4110" t="s">
        <v>101</v>
      </c>
      <c r="L4110" t="s">
        <v>19</v>
      </c>
      <c r="M4110" s="3">
        <v>45925</v>
      </c>
      <c r="N4110" s="2">
        <v>45869</v>
      </c>
      <c r="O4110" s="10">
        <v>45945</v>
      </c>
      <c r="P4110">
        <f>NETWORKDAYS.INTL(N4110,O4110,1,CN$2:$CN$19)</f>
        <v>55</v>
      </c>
      <c r="Q4110">
        <f t="shared" si="128"/>
        <v>54</v>
      </c>
      <c r="R4110">
        <f>NETWORKDAYS.INTL(N4110,M4110,1,$CN$3:CP$18)</f>
        <v>40</v>
      </c>
      <c r="S4110">
        <f t="shared" si="129"/>
        <v>39</v>
      </c>
    </row>
    <row r="4111" spans="1:19" ht="13.2" hidden="1" x14ac:dyDescent="0.25">
      <c r="A4111" s="1" t="s">
        <v>7688</v>
      </c>
      <c r="B4111" t="s">
        <v>234</v>
      </c>
      <c r="C4111" s="2">
        <v>45881</v>
      </c>
      <c r="D4111" t="s">
        <v>181</v>
      </c>
      <c r="E4111" t="s">
        <v>22</v>
      </c>
      <c r="F4111" t="s">
        <v>22</v>
      </c>
      <c r="G4111" t="s">
        <v>23</v>
      </c>
      <c r="H4111" t="s">
        <v>28</v>
      </c>
      <c r="N4111" s="2">
        <v>45881</v>
      </c>
      <c r="O4111" s="10">
        <v>45945</v>
      </c>
      <c r="P4111">
        <f>NETWORKDAYS.INTL(N4111,O4111,1,CN$2:$CN$19)</f>
        <v>47</v>
      </c>
      <c r="Q4111">
        <f t="shared" si="128"/>
        <v>46</v>
      </c>
      <c r="R4111">
        <f>NETWORKDAYS.INTL(N4111,M4111,1,$CN$3:CP$18)</f>
        <v>-32763</v>
      </c>
      <c r="S4111">
        <f t="shared" si="129"/>
        <v>-32764</v>
      </c>
    </row>
    <row r="4112" spans="1:19" ht="13.2" x14ac:dyDescent="0.25">
      <c r="A4112" s="1" t="s">
        <v>7689</v>
      </c>
      <c r="B4112" t="s">
        <v>27</v>
      </c>
      <c r="C4112" s="2">
        <v>45852</v>
      </c>
      <c r="D4112" t="s">
        <v>32</v>
      </c>
      <c r="E4112" t="s">
        <v>15</v>
      </c>
      <c r="F4112" t="s">
        <v>16</v>
      </c>
      <c r="G4112" t="s">
        <v>17</v>
      </c>
      <c r="H4112" t="s">
        <v>28</v>
      </c>
      <c r="J4112" s="1" t="s">
        <v>7690</v>
      </c>
      <c r="K4112" t="s">
        <v>27</v>
      </c>
      <c r="L4112" t="s">
        <v>19</v>
      </c>
      <c r="M4112" s="3">
        <v>45929</v>
      </c>
      <c r="N4112" s="2">
        <v>45852</v>
      </c>
      <c r="O4112" s="10">
        <v>45945</v>
      </c>
      <c r="P4112">
        <f>NETWORKDAYS.INTL(N4112,O4112,1,CN$2:$CN$19)</f>
        <v>68</v>
      </c>
      <c r="Q4112">
        <f t="shared" si="128"/>
        <v>67</v>
      </c>
      <c r="R4112">
        <f>NETWORKDAYS.INTL(N4112,M4112,1,$CN$3:CP$18)</f>
        <v>55</v>
      </c>
      <c r="S4112">
        <f t="shared" si="129"/>
        <v>54</v>
      </c>
    </row>
    <row r="4113" spans="1:19" ht="13.2" x14ac:dyDescent="0.25">
      <c r="A4113" s="1" t="s">
        <v>7691</v>
      </c>
      <c r="B4113" t="s">
        <v>27</v>
      </c>
      <c r="C4113" s="2">
        <v>45884</v>
      </c>
      <c r="D4113" t="s">
        <v>14</v>
      </c>
      <c r="E4113" t="s">
        <v>22</v>
      </c>
      <c r="F4113" t="s">
        <v>22</v>
      </c>
      <c r="G4113" t="s">
        <v>23</v>
      </c>
      <c r="H4113" t="s">
        <v>28</v>
      </c>
      <c r="J4113" s="1" t="s">
        <v>7692</v>
      </c>
      <c r="K4113" t="s">
        <v>27</v>
      </c>
      <c r="L4113" t="s">
        <v>19</v>
      </c>
      <c r="M4113" s="3">
        <v>45888</v>
      </c>
      <c r="N4113" s="2">
        <v>45884</v>
      </c>
      <c r="O4113" s="10">
        <v>45945</v>
      </c>
      <c r="P4113">
        <f>NETWORKDAYS.INTL(N4113,O4113,1,CN$2:$CN$19)</f>
        <v>44</v>
      </c>
      <c r="Q4113">
        <f t="shared" si="128"/>
        <v>43</v>
      </c>
      <c r="R4113">
        <f>NETWORKDAYS.INTL(N4113,M4113,1,$CN$3:CP$18)</f>
        <v>2</v>
      </c>
      <c r="S4113">
        <f t="shared" si="129"/>
        <v>1</v>
      </c>
    </row>
    <row r="4114" spans="1:19" ht="13.2" x14ac:dyDescent="0.25">
      <c r="A4114" s="1" t="s">
        <v>7693</v>
      </c>
      <c r="B4114" t="s">
        <v>919</v>
      </c>
      <c r="C4114" s="2">
        <v>45855</v>
      </c>
      <c r="D4114" t="s">
        <v>14</v>
      </c>
      <c r="E4114" t="s">
        <v>102</v>
      </c>
      <c r="F4114" t="s">
        <v>102</v>
      </c>
      <c r="G4114" t="s">
        <v>17</v>
      </c>
      <c r="H4114" t="s">
        <v>28</v>
      </c>
      <c r="J4114" s="1" t="s">
        <v>7694</v>
      </c>
      <c r="K4114" t="s">
        <v>919</v>
      </c>
      <c r="L4114" t="s">
        <v>19</v>
      </c>
      <c r="M4114" s="3">
        <v>45873</v>
      </c>
      <c r="N4114" s="2">
        <v>45855</v>
      </c>
      <c r="O4114" s="10">
        <v>45945</v>
      </c>
      <c r="P4114">
        <f>NETWORKDAYS.INTL(N4114,O4114,1,CN$2:$CN$19)</f>
        <v>65</v>
      </c>
      <c r="Q4114">
        <f t="shared" si="128"/>
        <v>64</v>
      </c>
      <c r="R4114">
        <f>NETWORKDAYS.INTL(N4114,M4114,1,$CN$3:CP$18)</f>
        <v>13</v>
      </c>
      <c r="S4114">
        <f t="shared" si="129"/>
        <v>12</v>
      </c>
    </row>
    <row r="4115" spans="1:19" ht="13.2" x14ac:dyDescent="0.25">
      <c r="A4115" s="1" t="s">
        <v>7695</v>
      </c>
      <c r="B4115" t="s">
        <v>27</v>
      </c>
      <c r="C4115" s="2">
        <v>45915</v>
      </c>
      <c r="D4115" t="s">
        <v>59</v>
      </c>
      <c r="E4115" t="s">
        <v>22</v>
      </c>
      <c r="F4115" t="s">
        <v>22</v>
      </c>
      <c r="G4115" t="s">
        <v>94</v>
      </c>
      <c r="I4115" t="s">
        <v>65</v>
      </c>
      <c r="J4115" s="1" t="s">
        <v>7696</v>
      </c>
      <c r="K4115" t="s">
        <v>27</v>
      </c>
      <c r="L4115" t="s">
        <v>19</v>
      </c>
      <c r="M4115" s="3">
        <v>45931</v>
      </c>
      <c r="N4115" s="2">
        <v>45915</v>
      </c>
      <c r="O4115" s="10">
        <v>45945</v>
      </c>
      <c r="P4115">
        <f>NETWORKDAYS.INTL(N4115,O4115,1,CN$2:$CN$19)</f>
        <v>23</v>
      </c>
      <c r="Q4115">
        <f t="shared" si="128"/>
        <v>22</v>
      </c>
      <c r="R4115">
        <f>NETWORKDAYS.INTL(N4115,M4115,1,$CN$3:CP$18)</f>
        <v>13</v>
      </c>
      <c r="S4115">
        <f t="shared" si="129"/>
        <v>12</v>
      </c>
    </row>
    <row r="4116" spans="1:19" ht="13.2" hidden="1" x14ac:dyDescent="0.25">
      <c r="A4116" s="1" t="s">
        <v>7697</v>
      </c>
      <c r="B4116" t="s">
        <v>155</v>
      </c>
      <c r="C4116" s="2">
        <v>45881</v>
      </c>
      <c r="D4116" t="s">
        <v>32</v>
      </c>
      <c r="E4116" t="s">
        <v>15</v>
      </c>
      <c r="F4116" t="s">
        <v>16</v>
      </c>
      <c r="G4116" t="s">
        <v>17</v>
      </c>
      <c r="H4116" t="s">
        <v>28</v>
      </c>
      <c r="N4116" s="2">
        <v>45881</v>
      </c>
      <c r="O4116" s="10">
        <v>45945</v>
      </c>
      <c r="P4116">
        <f>NETWORKDAYS.INTL(N4116,O4116,1,CN$2:$CN$19)</f>
        <v>47</v>
      </c>
      <c r="Q4116">
        <f t="shared" si="128"/>
        <v>46</v>
      </c>
      <c r="R4116">
        <f>NETWORKDAYS.INTL(N4116,M4116,1,$CN$3:CP$18)</f>
        <v>-32763</v>
      </c>
      <c r="S4116">
        <f t="shared" si="129"/>
        <v>-32764</v>
      </c>
    </row>
    <row r="4117" spans="1:19" ht="13.2" x14ac:dyDescent="0.25">
      <c r="A4117" s="1" t="s">
        <v>7698</v>
      </c>
      <c r="B4117" t="s">
        <v>44</v>
      </c>
      <c r="C4117" s="2">
        <v>45909</v>
      </c>
      <c r="D4117" t="s">
        <v>181</v>
      </c>
      <c r="E4117" t="s">
        <v>15</v>
      </c>
      <c r="F4117" t="s">
        <v>16</v>
      </c>
      <c r="G4117" t="s">
        <v>41</v>
      </c>
      <c r="H4117" t="s">
        <v>28</v>
      </c>
      <c r="J4117" s="1" t="s">
        <v>7699</v>
      </c>
      <c r="K4117" t="s">
        <v>44</v>
      </c>
      <c r="L4117" t="s">
        <v>19</v>
      </c>
      <c r="M4117" s="3">
        <v>45916</v>
      </c>
      <c r="N4117" s="2">
        <v>45909</v>
      </c>
      <c r="O4117" s="10">
        <v>45945</v>
      </c>
      <c r="P4117">
        <f>NETWORKDAYS.INTL(N4117,O4117,1,CN$2:$CN$19)</f>
        <v>27</v>
      </c>
      <c r="Q4117">
        <f t="shared" si="128"/>
        <v>26</v>
      </c>
      <c r="R4117">
        <f>NETWORKDAYS.INTL(N4117,M4117,1,$CN$3:CP$18)</f>
        <v>6</v>
      </c>
      <c r="S4117">
        <f t="shared" si="129"/>
        <v>5</v>
      </c>
    </row>
    <row r="4118" spans="1:19" ht="13.2" hidden="1" x14ac:dyDescent="0.25">
      <c r="A4118" s="1" t="s">
        <v>7700</v>
      </c>
      <c r="B4118" t="s">
        <v>74</v>
      </c>
      <c r="C4118" s="2">
        <v>45918</v>
      </c>
      <c r="D4118" t="s">
        <v>181</v>
      </c>
      <c r="E4118" t="s">
        <v>639</v>
      </c>
      <c r="F4118" t="s">
        <v>640</v>
      </c>
      <c r="G4118" t="s">
        <v>5249</v>
      </c>
      <c r="H4118" t="s">
        <v>5324</v>
      </c>
      <c r="N4118" s="2">
        <v>45918</v>
      </c>
      <c r="O4118" s="10">
        <v>45945</v>
      </c>
      <c r="P4118">
        <f>NETWORKDAYS.INTL(N4118,O4118,1,CN$2:$CN$19)</f>
        <v>20</v>
      </c>
      <c r="Q4118">
        <f t="shared" si="128"/>
        <v>19</v>
      </c>
      <c r="R4118">
        <f>NETWORKDAYS.INTL(N4118,M4118,1,$CN$3:CP$18)</f>
        <v>-32789</v>
      </c>
      <c r="S4118">
        <f t="shared" si="129"/>
        <v>-32790</v>
      </c>
    </row>
    <row r="4119" spans="1:19" ht="13.2" hidden="1" x14ac:dyDescent="0.25">
      <c r="A4119" s="1" t="s">
        <v>7701</v>
      </c>
      <c r="B4119" t="s">
        <v>234</v>
      </c>
      <c r="C4119" s="2">
        <v>45904</v>
      </c>
      <c r="D4119" t="s">
        <v>14</v>
      </c>
      <c r="E4119" t="s">
        <v>15</v>
      </c>
      <c r="F4119" t="s">
        <v>16</v>
      </c>
      <c r="G4119" t="s">
        <v>17</v>
      </c>
      <c r="H4119" t="s">
        <v>98</v>
      </c>
      <c r="N4119" s="2">
        <v>45904</v>
      </c>
      <c r="O4119" s="10">
        <v>45945</v>
      </c>
      <c r="P4119">
        <f>NETWORKDAYS.INTL(N4119,O4119,1,CN$2:$CN$19)</f>
        <v>30</v>
      </c>
      <c r="Q4119">
        <f t="shared" si="128"/>
        <v>29</v>
      </c>
      <c r="R4119">
        <f>NETWORKDAYS.INTL(N4119,M4119,1,$CN$3:CP$18)</f>
        <v>-32779</v>
      </c>
      <c r="S4119">
        <f t="shared" si="129"/>
        <v>-32780</v>
      </c>
    </row>
    <row r="4120" spans="1:19" ht="13.2" x14ac:dyDescent="0.25">
      <c r="A4120" s="1" t="s">
        <v>7702</v>
      </c>
      <c r="B4120" t="s">
        <v>44</v>
      </c>
      <c r="C4120" s="2">
        <v>45868</v>
      </c>
      <c r="D4120" t="s">
        <v>14</v>
      </c>
      <c r="E4120" t="s">
        <v>15</v>
      </c>
      <c r="F4120" t="s">
        <v>16</v>
      </c>
      <c r="G4120" t="s">
        <v>41</v>
      </c>
      <c r="H4120" t="s">
        <v>98</v>
      </c>
      <c r="J4120" s="1" t="s">
        <v>7703</v>
      </c>
      <c r="K4120" t="s">
        <v>44</v>
      </c>
      <c r="L4120" t="s">
        <v>19</v>
      </c>
      <c r="M4120" s="3">
        <v>45875</v>
      </c>
      <c r="N4120" s="2">
        <v>45868</v>
      </c>
      <c r="O4120" s="10">
        <v>45945</v>
      </c>
      <c r="P4120">
        <f>NETWORKDAYS.INTL(N4120,O4120,1,CN$2:$CN$19)</f>
        <v>56</v>
      </c>
      <c r="Q4120">
        <f t="shared" si="128"/>
        <v>55</v>
      </c>
      <c r="R4120">
        <f>NETWORKDAYS.INTL(N4120,M4120,1,$CN$3:CP$18)</f>
        <v>6</v>
      </c>
      <c r="S4120">
        <f t="shared" si="129"/>
        <v>5</v>
      </c>
    </row>
    <row r="4121" spans="1:19" ht="13.2" hidden="1" x14ac:dyDescent="0.25">
      <c r="A4121" s="1" t="s">
        <v>7704</v>
      </c>
      <c r="B4121" t="s">
        <v>27</v>
      </c>
      <c r="C4121" s="2">
        <v>45923</v>
      </c>
      <c r="D4121" t="s">
        <v>181</v>
      </c>
      <c r="H4121" t="s">
        <v>28</v>
      </c>
      <c r="N4121" s="2">
        <v>45923</v>
      </c>
      <c r="O4121" s="10">
        <v>45945</v>
      </c>
      <c r="P4121">
        <f>NETWORKDAYS.INTL(N4121,O4121,1,CN$2:$CN$19)</f>
        <v>17</v>
      </c>
      <c r="Q4121">
        <f t="shared" si="128"/>
        <v>16</v>
      </c>
      <c r="R4121">
        <f>NETWORKDAYS.INTL(N4121,M4121,1,$CN$3:CP$18)</f>
        <v>-32792</v>
      </c>
      <c r="S4121">
        <f t="shared" si="129"/>
        <v>-32793</v>
      </c>
    </row>
    <row r="4122" spans="1:19" ht="13.2" hidden="1" x14ac:dyDescent="0.25">
      <c r="A4122" s="1" t="s">
        <v>7705</v>
      </c>
      <c r="B4122" t="s">
        <v>3081</v>
      </c>
      <c r="C4122" s="2">
        <v>45861</v>
      </c>
      <c r="D4122" t="s">
        <v>14</v>
      </c>
      <c r="E4122" t="s">
        <v>15</v>
      </c>
      <c r="F4122" t="s">
        <v>16</v>
      </c>
      <c r="G4122" t="s">
        <v>17</v>
      </c>
      <c r="H4122" t="s">
        <v>28</v>
      </c>
      <c r="N4122" s="2">
        <v>45861</v>
      </c>
      <c r="O4122" s="10">
        <v>45945</v>
      </c>
      <c r="P4122">
        <f>NETWORKDAYS.INTL(N4122,O4122,1,CN$2:$CN$19)</f>
        <v>61</v>
      </c>
      <c r="Q4122">
        <f t="shared" si="128"/>
        <v>60</v>
      </c>
      <c r="R4122">
        <f>NETWORKDAYS.INTL(N4122,M4122,1,$CN$3:CP$18)</f>
        <v>-32749</v>
      </c>
      <c r="S4122">
        <f t="shared" si="129"/>
        <v>-32750</v>
      </c>
    </row>
    <row r="4123" spans="1:19" ht="13.2" x14ac:dyDescent="0.25">
      <c r="A4123" s="1" t="s">
        <v>7706</v>
      </c>
      <c r="B4123" t="s">
        <v>27</v>
      </c>
      <c r="C4123" s="2">
        <v>45868</v>
      </c>
      <c r="D4123" t="s">
        <v>14</v>
      </c>
      <c r="E4123" t="s">
        <v>15</v>
      </c>
      <c r="F4123" t="s">
        <v>16</v>
      </c>
      <c r="G4123" t="s">
        <v>41</v>
      </c>
      <c r="H4123" t="s">
        <v>28</v>
      </c>
      <c r="J4123" s="1" t="s">
        <v>7707</v>
      </c>
      <c r="K4123" t="s">
        <v>27</v>
      </c>
      <c r="L4123" t="s">
        <v>19</v>
      </c>
      <c r="M4123" s="3">
        <v>45875</v>
      </c>
      <c r="N4123" s="2">
        <v>45868</v>
      </c>
      <c r="O4123" s="10">
        <v>45945</v>
      </c>
      <c r="P4123">
        <f>NETWORKDAYS.INTL(N4123,O4123,1,CN$2:$CN$19)</f>
        <v>56</v>
      </c>
      <c r="Q4123">
        <f t="shared" si="128"/>
        <v>55</v>
      </c>
      <c r="R4123">
        <f>NETWORKDAYS.INTL(N4123,M4123,1,$CN$3:CP$18)</f>
        <v>6</v>
      </c>
      <c r="S4123">
        <f t="shared" si="129"/>
        <v>5</v>
      </c>
    </row>
    <row r="4124" spans="1:19" ht="13.2" x14ac:dyDescent="0.25">
      <c r="A4124" s="1" t="s">
        <v>7708</v>
      </c>
      <c r="B4124" t="s">
        <v>55</v>
      </c>
      <c r="C4124" s="2">
        <v>45915</v>
      </c>
      <c r="D4124" t="s">
        <v>14</v>
      </c>
      <c r="E4124" t="s">
        <v>15</v>
      </c>
      <c r="F4124" t="s">
        <v>16</v>
      </c>
      <c r="G4124" t="s">
        <v>41</v>
      </c>
      <c r="H4124" t="s">
        <v>28</v>
      </c>
      <c r="J4124" s="1" t="s">
        <v>7709</v>
      </c>
      <c r="K4124" t="s">
        <v>322</v>
      </c>
      <c r="L4124" t="s">
        <v>19</v>
      </c>
      <c r="M4124" s="3">
        <v>45938</v>
      </c>
      <c r="N4124" s="2">
        <v>45915</v>
      </c>
      <c r="O4124" s="10">
        <v>45945</v>
      </c>
      <c r="P4124">
        <f>NETWORKDAYS.INTL(N4124,O4124,1,CN$2:$CN$19)</f>
        <v>23</v>
      </c>
      <c r="Q4124">
        <f t="shared" si="128"/>
        <v>22</v>
      </c>
      <c r="R4124">
        <f>NETWORKDAYS.INTL(N4124,M4124,1,$CN$3:CP$18)</f>
        <v>18</v>
      </c>
      <c r="S4124">
        <f t="shared" si="129"/>
        <v>17</v>
      </c>
    </row>
    <row r="4125" spans="1:19" ht="13.2" x14ac:dyDescent="0.25">
      <c r="A4125" s="1" t="s">
        <v>7710</v>
      </c>
      <c r="B4125" t="s">
        <v>13</v>
      </c>
      <c r="C4125" s="2">
        <v>45863</v>
      </c>
      <c r="D4125" t="s">
        <v>14</v>
      </c>
      <c r="E4125" t="s">
        <v>15</v>
      </c>
      <c r="F4125" t="s">
        <v>16</v>
      </c>
      <c r="G4125" t="s">
        <v>17</v>
      </c>
      <c r="H4125" t="s">
        <v>28</v>
      </c>
      <c r="J4125" s="1" t="s">
        <v>7711</v>
      </c>
      <c r="K4125" t="s">
        <v>13</v>
      </c>
      <c r="L4125" t="s">
        <v>19</v>
      </c>
      <c r="M4125" s="3">
        <v>45883</v>
      </c>
      <c r="N4125" s="2">
        <v>45863</v>
      </c>
      <c r="O4125" s="10">
        <v>45945</v>
      </c>
      <c r="P4125">
        <f>NETWORKDAYS.INTL(N4125,O4125,1,CN$2:$CN$19)</f>
        <v>59</v>
      </c>
      <c r="Q4125">
        <f t="shared" si="128"/>
        <v>58</v>
      </c>
      <c r="R4125">
        <f>NETWORKDAYS.INTL(N4125,M4125,1,$CN$3:CP$18)</f>
        <v>15</v>
      </c>
      <c r="S4125">
        <f t="shared" si="129"/>
        <v>14</v>
      </c>
    </row>
    <row r="4126" spans="1:19" ht="13.2" hidden="1" x14ac:dyDescent="0.25">
      <c r="A4126" s="1" t="s">
        <v>7712</v>
      </c>
      <c r="B4126" t="s">
        <v>867</v>
      </c>
      <c r="C4126" s="2">
        <v>45863</v>
      </c>
      <c r="D4126" t="s">
        <v>14</v>
      </c>
      <c r="E4126" t="s">
        <v>467</v>
      </c>
      <c r="F4126" t="s">
        <v>6229</v>
      </c>
      <c r="G4126" t="s">
        <v>7713</v>
      </c>
      <c r="H4126" t="s">
        <v>98</v>
      </c>
      <c r="N4126" s="2">
        <v>45863</v>
      </c>
      <c r="O4126" s="10">
        <v>45945</v>
      </c>
      <c r="P4126">
        <f>NETWORKDAYS.INTL(N4126,O4126,1,CN$2:$CN$19)</f>
        <v>59</v>
      </c>
      <c r="Q4126">
        <f t="shared" si="128"/>
        <v>58</v>
      </c>
      <c r="R4126">
        <f>NETWORKDAYS.INTL(N4126,M4126,1,$CN$3:CP$18)</f>
        <v>-32751</v>
      </c>
      <c r="S4126">
        <f t="shared" si="129"/>
        <v>-32752</v>
      </c>
    </row>
    <row r="4127" spans="1:19" ht="13.2" hidden="1" x14ac:dyDescent="0.25">
      <c r="A4127" s="1" t="s">
        <v>7714</v>
      </c>
      <c r="B4127" t="s">
        <v>234</v>
      </c>
      <c r="C4127" s="2">
        <v>45912</v>
      </c>
      <c r="D4127" t="s">
        <v>14</v>
      </c>
      <c r="E4127" t="s">
        <v>22</v>
      </c>
      <c r="F4127" t="s">
        <v>22</v>
      </c>
      <c r="G4127" t="s">
        <v>23</v>
      </c>
      <c r="H4127" t="s">
        <v>28</v>
      </c>
      <c r="N4127" s="2">
        <v>45912</v>
      </c>
      <c r="O4127" s="10">
        <v>45945</v>
      </c>
      <c r="P4127">
        <f>NETWORKDAYS.INTL(N4127,O4127,1,CN$2:$CN$19)</f>
        <v>24</v>
      </c>
      <c r="Q4127">
        <f t="shared" si="128"/>
        <v>23</v>
      </c>
      <c r="R4127">
        <f>NETWORKDAYS.INTL(N4127,M4127,1,$CN$3:CP$18)</f>
        <v>-32785</v>
      </c>
      <c r="S4127">
        <f t="shared" si="129"/>
        <v>-32786</v>
      </c>
    </row>
    <row r="4128" spans="1:19" ht="13.2" x14ac:dyDescent="0.25">
      <c r="A4128" s="1" t="s">
        <v>7715</v>
      </c>
      <c r="B4128" t="s">
        <v>227</v>
      </c>
      <c r="C4128" s="2">
        <v>45883</v>
      </c>
      <c r="D4128" t="s">
        <v>14</v>
      </c>
      <c r="E4128" t="s">
        <v>22</v>
      </c>
      <c r="F4128" t="s">
        <v>22</v>
      </c>
      <c r="G4128" t="s">
        <v>23</v>
      </c>
      <c r="H4128" t="s">
        <v>98</v>
      </c>
      <c r="J4128" s="1" t="s">
        <v>7716</v>
      </c>
      <c r="K4128" t="s">
        <v>227</v>
      </c>
      <c r="L4128" t="s">
        <v>19</v>
      </c>
      <c r="M4128" s="3">
        <v>45884</v>
      </c>
      <c r="N4128" s="2">
        <v>45883</v>
      </c>
      <c r="O4128" s="10">
        <v>45945</v>
      </c>
      <c r="P4128">
        <f>NETWORKDAYS.INTL(N4128,O4128,1,CN$2:$CN$19)</f>
        <v>45</v>
      </c>
      <c r="Q4128">
        <f t="shared" si="128"/>
        <v>44</v>
      </c>
      <c r="R4128">
        <f>NETWORKDAYS.INTL(N4128,M4128,1,$CN$3:CP$18)</f>
        <v>2</v>
      </c>
      <c r="S4128">
        <f t="shared" si="129"/>
        <v>1</v>
      </c>
    </row>
    <row r="4129" spans="1:19" ht="13.2" hidden="1" x14ac:dyDescent="0.25">
      <c r="A4129" s="1" t="s">
        <v>7717</v>
      </c>
      <c r="B4129" t="s">
        <v>3081</v>
      </c>
      <c r="C4129" s="2">
        <v>45847</v>
      </c>
      <c r="D4129" t="s">
        <v>14</v>
      </c>
      <c r="E4129" t="s">
        <v>15</v>
      </c>
      <c r="F4129" t="s">
        <v>16</v>
      </c>
      <c r="G4129" t="s">
        <v>17</v>
      </c>
      <c r="H4129" t="s">
        <v>247</v>
      </c>
      <c r="N4129" s="2">
        <v>45847</v>
      </c>
      <c r="O4129" s="10">
        <v>45945</v>
      </c>
      <c r="P4129">
        <f>NETWORKDAYS.INTL(N4129,O4129,1,CN$2:$CN$19)</f>
        <v>71</v>
      </c>
      <c r="Q4129">
        <f t="shared" si="128"/>
        <v>70</v>
      </c>
      <c r="R4129">
        <f>NETWORKDAYS.INTL(N4129,M4129,1,$CN$3:CP$18)</f>
        <v>-32739</v>
      </c>
      <c r="S4129">
        <f t="shared" si="129"/>
        <v>-32740</v>
      </c>
    </row>
    <row r="4130" spans="1:19" ht="13.2" hidden="1" x14ac:dyDescent="0.25">
      <c r="A4130" s="1" t="s">
        <v>7718</v>
      </c>
      <c r="B4130" t="s">
        <v>27</v>
      </c>
      <c r="C4130" s="2">
        <v>45848</v>
      </c>
      <c r="D4130" t="s">
        <v>59</v>
      </c>
      <c r="E4130" t="s">
        <v>15</v>
      </c>
      <c r="F4130" t="s">
        <v>16</v>
      </c>
      <c r="G4130" t="s">
        <v>17</v>
      </c>
      <c r="I4130" t="s">
        <v>65</v>
      </c>
      <c r="N4130" s="2">
        <v>45848</v>
      </c>
      <c r="O4130" s="10">
        <v>45945</v>
      </c>
      <c r="P4130">
        <f>NETWORKDAYS.INTL(N4130,O4130,1,CN$2:$CN$19)</f>
        <v>70</v>
      </c>
      <c r="Q4130">
        <f t="shared" si="128"/>
        <v>69</v>
      </c>
      <c r="R4130">
        <f>NETWORKDAYS.INTL(N4130,M4130,1,$CN$3:CP$18)</f>
        <v>-32740</v>
      </c>
      <c r="S4130">
        <f t="shared" si="129"/>
        <v>-32741</v>
      </c>
    </row>
    <row r="4131" spans="1:19" ht="13.2" x14ac:dyDescent="0.25">
      <c r="A4131" s="1" t="s">
        <v>7719</v>
      </c>
      <c r="B4131" t="s">
        <v>27</v>
      </c>
      <c r="C4131" s="2">
        <v>45919</v>
      </c>
      <c r="D4131" t="s">
        <v>59</v>
      </c>
      <c r="E4131" t="s">
        <v>22</v>
      </c>
      <c r="F4131" t="s">
        <v>22</v>
      </c>
      <c r="G4131" t="s">
        <v>23</v>
      </c>
      <c r="I4131" t="s">
        <v>65</v>
      </c>
      <c r="J4131" s="1" t="s">
        <v>7720</v>
      </c>
      <c r="K4131" t="s">
        <v>27</v>
      </c>
      <c r="L4131" t="s">
        <v>19</v>
      </c>
      <c r="M4131" s="3">
        <v>45923</v>
      </c>
      <c r="N4131" s="2">
        <v>45919</v>
      </c>
      <c r="O4131" s="10">
        <v>45945</v>
      </c>
      <c r="P4131">
        <f>NETWORKDAYS.INTL(N4131,O4131,1,CN$2:$CN$19)</f>
        <v>19</v>
      </c>
      <c r="Q4131">
        <f t="shared" si="128"/>
        <v>18</v>
      </c>
      <c r="R4131">
        <f>NETWORKDAYS.INTL(N4131,M4131,1,$CN$3:CP$18)</f>
        <v>3</v>
      </c>
      <c r="S4131">
        <f t="shared" si="129"/>
        <v>2</v>
      </c>
    </row>
    <row r="4132" spans="1:19" ht="13.2" x14ac:dyDescent="0.25">
      <c r="A4132" s="1" t="s">
        <v>7721</v>
      </c>
      <c r="B4132" t="s">
        <v>204</v>
      </c>
      <c r="C4132" s="2">
        <v>45859</v>
      </c>
      <c r="D4132" t="s">
        <v>14</v>
      </c>
      <c r="E4132" t="s">
        <v>15</v>
      </c>
      <c r="F4132" t="s">
        <v>16</v>
      </c>
      <c r="G4132" t="s">
        <v>41</v>
      </c>
      <c r="H4132" t="s">
        <v>24</v>
      </c>
      <c r="J4132" s="1" t="s">
        <v>7722</v>
      </c>
      <c r="K4132" t="s">
        <v>204</v>
      </c>
      <c r="L4132" t="s">
        <v>19</v>
      </c>
      <c r="M4132" s="3">
        <v>45873</v>
      </c>
      <c r="N4132" s="2">
        <v>45859</v>
      </c>
      <c r="O4132" s="10">
        <v>45945</v>
      </c>
      <c r="P4132">
        <f>NETWORKDAYS.INTL(N4132,O4132,1,CN$2:$CN$19)</f>
        <v>63</v>
      </c>
      <c r="Q4132">
        <f t="shared" si="128"/>
        <v>62</v>
      </c>
      <c r="R4132">
        <f>NETWORKDAYS.INTL(N4132,M4132,1,$CN$3:CP$18)</f>
        <v>11</v>
      </c>
      <c r="S4132">
        <f t="shared" si="129"/>
        <v>10</v>
      </c>
    </row>
    <row r="4133" spans="1:19" ht="13.2" hidden="1" x14ac:dyDescent="0.25">
      <c r="A4133" s="1" t="s">
        <v>7723</v>
      </c>
      <c r="B4133" t="s">
        <v>27</v>
      </c>
      <c r="C4133" s="2">
        <v>45916</v>
      </c>
      <c r="D4133" t="s">
        <v>59</v>
      </c>
      <c r="I4133" t="s">
        <v>237</v>
      </c>
      <c r="N4133" s="2">
        <v>45916</v>
      </c>
      <c r="O4133" s="10">
        <v>45945</v>
      </c>
      <c r="P4133">
        <f>NETWORKDAYS.INTL(N4133,O4133,1,CN$2:$CN$19)</f>
        <v>22</v>
      </c>
      <c r="Q4133">
        <f t="shared" si="128"/>
        <v>21</v>
      </c>
      <c r="R4133">
        <f>NETWORKDAYS.INTL(N4133,M4133,1,$CN$3:CP$18)</f>
        <v>-32787</v>
      </c>
      <c r="S4133">
        <f t="shared" si="129"/>
        <v>-32788</v>
      </c>
    </row>
    <row r="4134" spans="1:19" ht="13.2" x14ac:dyDescent="0.25">
      <c r="A4134" s="1" t="s">
        <v>7724</v>
      </c>
      <c r="B4134" t="s">
        <v>27</v>
      </c>
      <c r="C4134" s="2">
        <v>45916</v>
      </c>
      <c r="D4134" t="s">
        <v>14</v>
      </c>
      <c r="E4134" t="s">
        <v>15</v>
      </c>
      <c r="F4134" t="s">
        <v>16</v>
      </c>
      <c r="G4134" t="s">
        <v>17</v>
      </c>
      <c r="H4134" t="s">
        <v>28</v>
      </c>
      <c r="J4134" s="1" t="s">
        <v>7725</v>
      </c>
      <c r="K4134" t="s">
        <v>27</v>
      </c>
      <c r="L4134" t="s">
        <v>19</v>
      </c>
      <c r="M4134" s="3">
        <v>45926</v>
      </c>
      <c r="N4134" s="2">
        <v>45916</v>
      </c>
      <c r="O4134" s="10">
        <v>45945</v>
      </c>
      <c r="P4134">
        <f>NETWORKDAYS.INTL(N4134,O4134,1,CN$2:$CN$19)</f>
        <v>22</v>
      </c>
      <c r="Q4134">
        <f t="shared" si="128"/>
        <v>21</v>
      </c>
      <c r="R4134">
        <f>NETWORKDAYS.INTL(N4134,M4134,1,$CN$3:CP$18)</f>
        <v>9</v>
      </c>
      <c r="S4134">
        <f t="shared" si="129"/>
        <v>8</v>
      </c>
    </row>
    <row r="4135" spans="1:19" ht="13.2" hidden="1" x14ac:dyDescent="0.25">
      <c r="A4135" s="1" t="s">
        <v>7726</v>
      </c>
      <c r="B4135" t="s">
        <v>234</v>
      </c>
      <c r="C4135" s="2">
        <v>45869</v>
      </c>
      <c r="D4135" t="s">
        <v>32</v>
      </c>
      <c r="E4135" t="s">
        <v>22</v>
      </c>
      <c r="F4135" t="s">
        <v>22</v>
      </c>
      <c r="G4135" t="s">
        <v>23</v>
      </c>
      <c r="H4135" t="s">
        <v>28</v>
      </c>
      <c r="N4135" s="2">
        <v>45869</v>
      </c>
      <c r="O4135" s="10">
        <v>45945</v>
      </c>
      <c r="P4135">
        <f>NETWORKDAYS.INTL(N4135,O4135,1,CN$2:$CN$19)</f>
        <v>55</v>
      </c>
      <c r="Q4135">
        <f t="shared" si="128"/>
        <v>54</v>
      </c>
      <c r="R4135">
        <f>NETWORKDAYS.INTL(N4135,M4135,1,$CN$3:CP$18)</f>
        <v>-32755</v>
      </c>
      <c r="S4135">
        <f t="shared" si="129"/>
        <v>-32756</v>
      </c>
    </row>
    <row r="4136" spans="1:19" ht="13.2" x14ac:dyDescent="0.25">
      <c r="A4136" s="1" t="s">
        <v>7727</v>
      </c>
      <c r="B4136" t="s">
        <v>145</v>
      </c>
      <c r="C4136" s="2">
        <v>45875</v>
      </c>
      <c r="D4136" t="s">
        <v>14</v>
      </c>
      <c r="E4136" t="s">
        <v>33</v>
      </c>
      <c r="F4136" t="s">
        <v>33</v>
      </c>
      <c r="G4136" t="s">
        <v>146</v>
      </c>
      <c r="H4136" t="s">
        <v>28</v>
      </c>
      <c r="J4136" s="1" t="s">
        <v>7728</v>
      </c>
      <c r="K4136" t="s">
        <v>145</v>
      </c>
      <c r="L4136" t="s">
        <v>19</v>
      </c>
      <c r="M4136" s="3">
        <v>45881</v>
      </c>
      <c r="N4136" s="2">
        <v>45875</v>
      </c>
      <c r="O4136" s="10">
        <v>45945</v>
      </c>
      <c r="P4136">
        <f>NETWORKDAYS.INTL(N4136,O4136,1,CN$2:$CN$19)</f>
        <v>51</v>
      </c>
      <c r="Q4136">
        <f t="shared" si="128"/>
        <v>50</v>
      </c>
      <c r="R4136">
        <f>NETWORKDAYS.INTL(N4136,M4136,1,$CN$3:CP$18)</f>
        <v>5</v>
      </c>
      <c r="S4136">
        <f t="shared" si="129"/>
        <v>4</v>
      </c>
    </row>
    <row r="4137" spans="1:19" ht="13.2" hidden="1" x14ac:dyDescent="0.25">
      <c r="A4137" s="1" t="s">
        <v>7729</v>
      </c>
      <c r="B4137" t="s">
        <v>3081</v>
      </c>
      <c r="C4137" s="2">
        <v>45867</v>
      </c>
      <c r="D4137" t="s">
        <v>14</v>
      </c>
      <c r="E4137" t="s">
        <v>15</v>
      </c>
      <c r="F4137" t="s">
        <v>16</v>
      </c>
      <c r="G4137" t="s">
        <v>17</v>
      </c>
      <c r="H4137" t="s">
        <v>28</v>
      </c>
      <c r="N4137" s="2">
        <v>45867</v>
      </c>
      <c r="O4137" s="10">
        <v>45945</v>
      </c>
      <c r="P4137">
        <f>NETWORKDAYS.INTL(N4137,O4137,1,CN$2:$CN$19)</f>
        <v>57</v>
      </c>
      <c r="Q4137">
        <f t="shared" si="128"/>
        <v>56</v>
      </c>
      <c r="R4137">
        <f>NETWORKDAYS.INTL(N4137,M4137,1,$CN$3:CP$18)</f>
        <v>-32753</v>
      </c>
      <c r="S4137">
        <f t="shared" si="129"/>
        <v>-32754</v>
      </c>
    </row>
    <row r="4138" spans="1:19" ht="13.2" x14ac:dyDescent="0.25">
      <c r="A4138" s="1" t="s">
        <v>7730</v>
      </c>
      <c r="B4138" t="s">
        <v>27</v>
      </c>
      <c r="C4138" s="2">
        <v>45866</v>
      </c>
      <c r="D4138" t="s">
        <v>14</v>
      </c>
      <c r="E4138" t="s">
        <v>15</v>
      </c>
      <c r="F4138" t="s">
        <v>16</v>
      </c>
      <c r="G4138" t="s">
        <v>17</v>
      </c>
      <c r="H4138" t="s">
        <v>28</v>
      </c>
      <c r="J4138" s="1" t="s">
        <v>7731</v>
      </c>
      <c r="K4138" t="s">
        <v>27</v>
      </c>
      <c r="L4138" t="s">
        <v>19</v>
      </c>
      <c r="M4138" s="3">
        <v>45880</v>
      </c>
      <c r="N4138" s="2">
        <v>45866</v>
      </c>
      <c r="O4138" s="10">
        <v>45945</v>
      </c>
      <c r="P4138">
        <f>NETWORKDAYS.INTL(N4138,O4138,1,CN$2:$CN$19)</f>
        <v>58</v>
      </c>
      <c r="Q4138">
        <f t="shared" si="128"/>
        <v>57</v>
      </c>
      <c r="R4138">
        <f>NETWORKDAYS.INTL(N4138,M4138,1,$CN$3:CP$18)</f>
        <v>11</v>
      </c>
      <c r="S4138">
        <f t="shared" si="129"/>
        <v>10</v>
      </c>
    </row>
    <row r="4139" spans="1:19" ht="13.2" hidden="1" x14ac:dyDescent="0.25">
      <c r="A4139" s="1" t="s">
        <v>7732</v>
      </c>
      <c r="B4139" t="s">
        <v>145</v>
      </c>
      <c r="C4139" s="2">
        <v>45859</v>
      </c>
      <c r="D4139" t="s">
        <v>32</v>
      </c>
      <c r="E4139" t="s">
        <v>33</v>
      </c>
      <c r="F4139" t="s">
        <v>33</v>
      </c>
      <c r="G4139" t="s">
        <v>393</v>
      </c>
      <c r="H4139" t="s">
        <v>24</v>
      </c>
      <c r="N4139" s="2">
        <v>45859</v>
      </c>
      <c r="O4139" s="10">
        <v>45945</v>
      </c>
      <c r="P4139">
        <f>NETWORKDAYS.INTL(N4139,O4139,1,CN$2:$CN$19)</f>
        <v>63</v>
      </c>
      <c r="Q4139">
        <f t="shared" si="128"/>
        <v>62</v>
      </c>
      <c r="R4139">
        <f>NETWORKDAYS.INTL(N4139,M4139,1,$CN$3:CP$18)</f>
        <v>-32747</v>
      </c>
      <c r="S4139">
        <f t="shared" si="129"/>
        <v>-32748</v>
      </c>
    </row>
    <row r="4140" spans="1:19" ht="13.2" x14ac:dyDescent="0.25">
      <c r="A4140" s="1" t="s">
        <v>7733</v>
      </c>
      <c r="B4140" t="s">
        <v>27</v>
      </c>
      <c r="C4140" s="2">
        <v>45930</v>
      </c>
      <c r="D4140" t="s">
        <v>14</v>
      </c>
      <c r="E4140" t="s">
        <v>15</v>
      </c>
      <c r="F4140" t="s">
        <v>16</v>
      </c>
      <c r="G4140" t="s">
        <v>17</v>
      </c>
      <c r="H4140" t="s">
        <v>28</v>
      </c>
      <c r="J4140" s="1" t="s">
        <v>7734</v>
      </c>
      <c r="K4140" t="s">
        <v>27</v>
      </c>
      <c r="L4140" t="s">
        <v>19</v>
      </c>
      <c r="M4140" s="3">
        <v>45939</v>
      </c>
      <c r="N4140" s="2">
        <v>45930</v>
      </c>
      <c r="O4140" s="10">
        <v>45945</v>
      </c>
      <c r="P4140">
        <f>NETWORKDAYS.INTL(N4140,O4140,1,CN$2:$CN$19)</f>
        <v>12</v>
      </c>
      <c r="Q4140">
        <f t="shared" si="128"/>
        <v>11</v>
      </c>
      <c r="R4140">
        <f>NETWORKDAYS.INTL(N4140,M4140,1,$CN$3:CP$18)</f>
        <v>8</v>
      </c>
      <c r="S4140">
        <f t="shared" si="129"/>
        <v>7</v>
      </c>
    </row>
    <row r="4141" spans="1:19" ht="13.2" x14ac:dyDescent="0.25">
      <c r="A4141" s="1" t="s">
        <v>7735</v>
      </c>
      <c r="B4141" t="s">
        <v>55</v>
      </c>
      <c r="C4141" s="2">
        <v>45890</v>
      </c>
      <c r="D4141" t="s">
        <v>14</v>
      </c>
      <c r="E4141" t="s">
        <v>15</v>
      </c>
      <c r="F4141" t="s">
        <v>16</v>
      </c>
      <c r="G4141" t="s">
        <v>41</v>
      </c>
      <c r="H4141" t="s">
        <v>24</v>
      </c>
      <c r="J4141" s="1" t="s">
        <v>7736</v>
      </c>
      <c r="K4141" t="s">
        <v>322</v>
      </c>
      <c r="L4141" t="s">
        <v>19</v>
      </c>
      <c r="M4141" s="3">
        <v>45902</v>
      </c>
      <c r="N4141" s="2">
        <v>45890</v>
      </c>
      <c r="O4141" s="10">
        <v>45945</v>
      </c>
      <c r="P4141">
        <f>NETWORKDAYS.INTL(N4141,O4141,1,CN$2:$CN$19)</f>
        <v>40</v>
      </c>
      <c r="Q4141">
        <f t="shared" si="128"/>
        <v>39</v>
      </c>
      <c r="R4141">
        <f>NETWORKDAYS.INTL(N4141,M4141,1,$CN$3:CP$18)</f>
        <v>9</v>
      </c>
      <c r="S4141">
        <f t="shared" si="129"/>
        <v>8</v>
      </c>
    </row>
    <row r="4142" spans="1:19" ht="13.2" x14ac:dyDescent="0.25">
      <c r="A4142" s="1" t="s">
        <v>7737</v>
      </c>
      <c r="B4142" t="s">
        <v>27</v>
      </c>
      <c r="C4142" s="2">
        <v>45862</v>
      </c>
      <c r="D4142" t="s">
        <v>14</v>
      </c>
      <c r="E4142" t="s">
        <v>15</v>
      </c>
      <c r="F4142" t="s">
        <v>16</v>
      </c>
      <c r="G4142" t="s">
        <v>17</v>
      </c>
      <c r="H4142" t="s">
        <v>28</v>
      </c>
      <c r="J4142" s="1" t="s">
        <v>7738</v>
      </c>
      <c r="K4142" t="s">
        <v>27</v>
      </c>
      <c r="L4142" t="s">
        <v>19</v>
      </c>
      <c r="M4142" s="3">
        <v>45875</v>
      </c>
      <c r="N4142" s="2">
        <v>45862</v>
      </c>
      <c r="O4142" s="10">
        <v>45945</v>
      </c>
      <c r="P4142">
        <f>NETWORKDAYS.INTL(N4142,O4142,1,CN$2:$CN$19)</f>
        <v>60</v>
      </c>
      <c r="Q4142">
        <f t="shared" si="128"/>
        <v>59</v>
      </c>
      <c r="R4142">
        <f>NETWORKDAYS.INTL(N4142,M4142,1,$CN$3:CP$18)</f>
        <v>10</v>
      </c>
      <c r="S4142">
        <f t="shared" si="129"/>
        <v>9</v>
      </c>
    </row>
    <row r="4143" spans="1:19" ht="13.2" hidden="1" x14ac:dyDescent="0.25">
      <c r="A4143" s="1" t="s">
        <v>7739</v>
      </c>
      <c r="B4143" t="s">
        <v>160</v>
      </c>
      <c r="C4143" s="2">
        <v>45881</v>
      </c>
      <c r="D4143" t="s">
        <v>14</v>
      </c>
      <c r="E4143" t="s">
        <v>15</v>
      </c>
      <c r="F4143" t="s">
        <v>16</v>
      </c>
      <c r="G4143" t="s">
        <v>416</v>
      </c>
      <c r="H4143" t="s">
        <v>28</v>
      </c>
      <c r="N4143" s="2">
        <v>45881</v>
      </c>
      <c r="O4143" s="10">
        <v>45945</v>
      </c>
      <c r="P4143">
        <f>NETWORKDAYS.INTL(N4143,O4143,1,CN$2:$CN$19)</f>
        <v>47</v>
      </c>
      <c r="Q4143">
        <f t="shared" si="128"/>
        <v>46</v>
      </c>
      <c r="R4143">
        <f>NETWORKDAYS.INTL(N4143,M4143,1,$CN$3:CP$18)</f>
        <v>-32763</v>
      </c>
      <c r="S4143">
        <f t="shared" si="129"/>
        <v>-32764</v>
      </c>
    </row>
    <row r="4144" spans="1:19" ht="13.2" x14ac:dyDescent="0.25">
      <c r="A4144" s="1" t="s">
        <v>7740</v>
      </c>
      <c r="B4144" t="s">
        <v>27</v>
      </c>
      <c r="C4144" s="2">
        <v>45860</v>
      </c>
      <c r="D4144" t="s">
        <v>14</v>
      </c>
      <c r="E4144" t="s">
        <v>15</v>
      </c>
      <c r="F4144" t="s">
        <v>16</v>
      </c>
      <c r="G4144" t="s">
        <v>41</v>
      </c>
      <c r="H4144" t="s">
        <v>28</v>
      </c>
      <c r="J4144" s="1" t="s">
        <v>7741</v>
      </c>
      <c r="K4144" t="s">
        <v>27</v>
      </c>
      <c r="L4144" t="s">
        <v>19</v>
      </c>
      <c r="M4144" s="3">
        <v>45873</v>
      </c>
      <c r="N4144" s="2">
        <v>45860</v>
      </c>
      <c r="O4144" s="10">
        <v>45945</v>
      </c>
      <c r="P4144">
        <f>NETWORKDAYS.INTL(N4144,O4144,1,CN$2:$CN$19)</f>
        <v>62</v>
      </c>
      <c r="Q4144">
        <f t="shared" si="128"/>
        <v>61</v>
      </c>
      <c r="R4144">
        <f>NETWORKDAYS.INTL(N4144,M4144,1,$CN$3:CP$18)</f>
        <v>10</v>
      </c>
      <c r="S4144">
        <f t="shared" si="129"/>
        <v>9</v>
      </c>
    </row>
    <row r="4145" spans="1:19" ht="13.2" hidden="1" x14ac:dyDescent="0.25">
      <c r="A4145" s="1" t="s">
        <v>7742</v>
      </c>
      <c r="B4145" t="s">
        <v>74</v>
      </c>
      <c r="C4145" s="2">
        <v>45908</v>
      </c>
      <c r="D4145" t="s">
        <v>14</v>
      </c>
      <c r="E4145" t="s">
        <v>15</v>
      </c>
      <c r="F4145" t="s">
        <v>16</v>
      </c>
      <c r="G4145" t="s">
        <v>17</v>
      </c>
      <c r="H4145" t="s">
        <v>28</v>
      </c>
      <c r="N4145" s="2">
        <v>45908</v>
      </c>
      <c r="O4145" s="10">
        <v>45945</v>
      </c>
      <c r="P4145">
        <f>NETWORKDAYS.INTL(N4145,O4145,1,CN$2:$CN$19)</f>
        <v>28</v>
      </c>
      <c r="Q4145">
        <f t="shared" si="128"/>
        <v>27</v>
      </c>
      <c r="R4145">
        <f>NETWORKDAYS.INTL(N4145,M4145,1,$CN$3:CP$18)</f>
        <v>-32781</v>
      </c>
      <c r="S4145">
        <f t="shared" si="129"/>
        <v>-32782</v>
      </c>
    </row>
    <row r="4146" spans="1:19" ht="13.2" hidden="1" x14ac:dyDescent="0.25">
      <c r="A4146" s="1" t="s">
        <v>7743</v>
      </c>
      <c r="B4146" t="s">
        <v>366</v>
      </c>
      <c r="C4146" s="2">
        <v>45877</v>
      </c>
      <c r="D4146" t="s">
        <v>14</v>
      </c>
      <c r="E4146" t="s">
        <v>15</v>
      </c>
      <c r="F4146" t="s">
        <v>16</v>
      </c>
      <c r="G4146" t="s">
        <v>41</v>
      </c>
      <c r="N4146" s="2">
        <v>45877</v>
      </c>
      <c r="O4146" s="10">
        <v>45945</v>
      </c>
      <c r="P4146">
        <f>NETWORKDAYS.INTL(N4146,O4146,1,CN$2:$CN$19)</f>
        <v>49</v>
      </c>
      <c r="Q4146">
        <f t="shared" si="128"/>
        <v>48</v>
      </c>
      <c r="R4146">
        <f>NETWORKDAYS.INTL(N4146,M4146,1,$CN$3:CP$18)</f>
        <v>-32761</v>
      </c>
      <c r="S4146">
        <f t="shared" si="129"/>
        <v>-32762</v>
      </c>
    </row>
    <row r="4147" spans="1:19" ht="13.2" x14ac:dyDescent="0.25">
      <c r="A4147" s="1" t="s">
        <v>7744</v>
      </c>
      <c r="B4147" t="s">
        <v>234</v>
      </c>
      <c r="C4147" s="2">
        <v>45874</v>
      </c>
      <c r="D4147" t="s">
        <v>14</v>
      </c>
      <c r="E4147" t="s">
        <v>22</v>
      </c>
      <c r="F4147" t="s">
        <v>22</v>
      </c>
      <c r="G4147" t="s">
        <v>23</v>
      </c>
      <c r="H4147" t="s">
        <v>28</v>
      </c>
      <c r="J4147" s="1" t="s">
        <v>7745</v>
      </c>
      <c r="K4147" t="s">
        <v>234</v>
      </c>
      <c r="L4147" t="s">
        <v>19</v>
      </c>
      <c r="M4147" s="3">
        <v>45895</v>
      </c>
      <c r="N4147" s="2">
        <v>45874</v>
      </c>
      <c r="O4147" s="10">
        <v>45945</v>
      </c>
      <c r="P4147">
        <f>NETWORKDAYS.INTL(N4147,O4147,1,CN$2:$CN$19)</f>
        <v>52</v>
      </c>
      <c r="Q4147">
        <f t="shared" si="128"/>
        <v>51</v>
      </c>
      <c r="R4147">
        <f>NETWORKDAYS.INTL(N4147,M4147,1,$CN$3:CP$18)</f>
        <v>15</v>
      </c>
      <c r="S4147">
        <f t="shared" si="129"/>
        <v>14</v>
      </c>
    </row>
    <row r="4148" spans="1:19" ht="13.2" hidden="1" x14ac:dyDescent="0.25">
      <c r="A4148" s="1" t="s">
        <v>6223</v>
      </c>
      <c r="B4148" t="s">
        <v>5488</v>
      </c>
      <c r="C4148" s="2">
        <v>45908</v>
      </c>
      <c r="D4148" t="s">
        <v>14</v>
      </c>
      <c r="E4148" t="s">
        <v>15</v>
      </c>
      <c r="F4148" t="s">
        <v>16</v>
      </c>
      <c r="G4148" t="s">
        <v>17</v>
      </c>
      <c r="H4148" t="s">
        <v>247</v>
      </c>
      <c r="N4148" s="2">
        <v>45908</v>
      </c>
      <c r="O4148" s="10">
        <v>45945</v>
      </c>
      <c r="P4148">
        <f>NETWORKDAYS.INTL(N4148,O4148,1,CN$2:$CN$19)</f>
        <v>28</v>
      </c>
      <c r="Q4148">
        <f t="shared" si="128"/>
        <v>27</v>
      </c>
      <c r="R4148">
        <f>NETWORKDAYS.INTL(N4148,M4148,1,$CN$3:CP$18)</f>
        <v>-32781</v>
      </c>
      <c r="S4148">
        <f t="shared" si="129"/>
        <v>-32782</v>
      </c>
    </row>
    <row r="4149" spans="1:19" ht="13.2" hidden="1" x14ac:dyDescent="0.25">
      <c r="A4149" s="1" t="s">
        <v>7746</v>
      </c>
      <c r="B4149" t="s">
        <v>234</v>
      </c>
      <c r="C4149" s="2">
        <v>45840</v>
      </c>
      <c r="D4149" t="s">
        <v>14</v>
      </c>
      <c r="E4149" t="s">
        <v>22</v>
      </c>
      <c r="F4149" t="s">
        <v>22</v>
      </c>
      <c r="G4149" t="s">
        <v>23</v>
      </c>
      <c r="H4149" t="s">
        <v>28</v>
      </c>
      <c r="N4149" s="2">
        <v>45840</v>
      </c>
      <c r="O4149" s="10">
        <v>45945</v>
      </c>
      <c r="P4149">
        <f>NETWORKDAYS.INTL(N4149,O4149,1,CN$2:$CN$19)</f>
        <v>76</v>
      </c>
      <c r="Q4149">
        <f t="shared" si="128"/>
        <v>75</v>
      </c>
      <c r="R4149">
        <f>NETWORKDAYS.INTL(N4149,M4149,1,$CN$3:CP$18)</f>
        <v>-32734</v>
      </c>
      <c r="S4149">
        <f t="shared" si="129"/>
        <v>-32735</v>
      </c>
    </row>
    <row r="4150" spans="1:19" ht="13.2" x14ac:dyDescent="0.25">
      <c r="A4150" s="1" t="s">
        <v>7747</v>
      </c>
      <c r="B4150" t="s">
        <v>27</v>
      </c>
      <c r="C4150" s="2">
        <v>45868</v>
      </c>
      <c r="D4150" t="s">
        <v>181</v>
      </c>
      <c r="E4150" t="s">
        <v>15</v>
      </c>
      <c r="F4150" t="s">
        <v>16</v>
      </c>
      <c r="G4150" t="s">
        <v>17</v>
      </c>
      <c r="H4150" t="s">
        <v>28</v>
      </c>
      <c r="J4150" s="1" t="s">
        <v>7748</v>
      </c>
      <c r="K4150" t="s">
        <v>27</v>
      </c>
      <c r="L4150" t="s">
        <v>19</v>
      </c>
      <c r="M4150" s="3">
        <v>45938</v>
      </c>
      <c r="N4150" s="2">
        <v>45868</v>
      </c>
      <c r="O4150" s="10">
        <v>45945</v>
      </c>
      <c r="P4150">
        <f>NETWORKDAYS.INTL(N4150,O4150,1,CN$2:$CN$19)</f>
        <v>56</v>
      </c>
      <c r="Q4150">
        <f t="shared" si="128"/>
        <v>55</v>
      </c>
      <c r="R4150">
        <f>NETWORKDAYS.INTL(N4150,M4150,1,$CN$3:CP$18)</f>
        <v>50</v>
      </c>
      <c r="S4150">
        <f t="shared" si="129"/>
        <v>49</v>
      </c>
    </row>
    <row r="4151" spans="1:19" ht="13.2" x14ac:dyDescent="0.25">
      <c r="A4151" s="1" t="s">
        <v>7749</v>
      </c>
      <c r="B4151" t="s">
        <v>27</v>
      </c>
      <c r="C4151" s="2">
        <v>45867</v>
      </c>
      <c r="D4151" t="s">
        <v>59</v>
      </c>
      <c r="E4151" t="s">
        <v>15</v>
      </c>
      <c r="F4151" t="s">
        <v>16</v>
      </c>
      <c r="G4151" t="s">
        <v>17</v>
      </c>
      <c r="I4151" t="s">
        <v>65</v>
      </c>
      <c r="J4151" s="1" t="s">
        <v>7750</v>
      </c>
      <c r="K4151" t="s">
        <v>27</v>
      </c>
      <c r="L4151" t="s">
        <v>19</v>
      </c>
      <c r="M4151" s="3">
        <v>45877</v>
      </c>
      <c r="N4151" s="2">
        <v>45867</v>
      </c>
      <c r="O4151" s="10">
        <v>45945</v>
      </c>
      <c r="P4151">
        <f>NETWORKDAYS.INTL(N4151,O4151,1,CN$2:$CN$19)</f>
        <v>57</v>
      </c>
      <c r="Q4151">
        <f t="shared" si="128"/>
        <v>56</v>
      </c>
      <c r="R4151">
        <f>NETWORKDAYS.INTL(N4151,M4151,1,$CN$3:CP$18)</f>
        <v>9</v>
      </c>
      <c r="S4151">
        <f t="shared" si="129"/>
        <v>8</v>
      </c>
    </row>
    <row r="4152" spans="1:19" ht="13.2" x14ac:dyDescent="0.25">
      <c r="A4152" s="1" t="s">
        <v>7751</v>
      </c>
      <c r="B4152" t="s">
        <v>40</v>
      </c>
      <c r="C4152" s="2">
        <v>45909</v>
      </c>
      <c r="D4152" t="s">
        <v>14</v>
      </c>
      <c r="E4152" t="s">
        <v>15</v>
      </c>
      <c r="F4152" t="s">
        <v>16</v>
      </c>
      <c r="G4152" t="s">
        <v>41</v>
      </c>
      <c r="H4152" t="s">
        <v>28</v>
      </c>
      <c r="J4152" s="1" t="s">
        <v>7752</v>
      </c>
      <c r="K4152" t="s">
        <v>40</v>
      </c>
      <c r="L4152" t="s">
        <v>19</v>
      </c>
      <c r="M4152" s="3">
        <v>45926</v>
      </c>
      <c r="N4152" s="2">
        <v>45909</v>
      </c>
      <c r="O4152" s="10">
        <v>45945</v>
      </c>
      <c r="P4152">
        <f>NETWORKDAYS.INTL(N4152,O4152,1,CN$2:$CN$19)</f>
        <v>27</v>
      </c>
      <c r="Q4152">
        <f t="shared" si="128"/>
        <v>26</v>
      </c>
      <c r="R4152">
        <f>NETWORKDAYS.INTL(N4152,M4152,1,$CN$3:CP$18)</f>
        <v>14</v>
      </c>
      <c r="S4152">
        <f t="shared" si="129"/>
        <v>13</v>
      </c>
    </row>
    <row r="4153" spans="1:19" ht="13.2" x14ac:dyDescent="0.25">
      <c r="A4153" s="1" t="s">
        <v>7753</v>
      </c>
      <c r="B4153" t="s">
        <v>44</v>
      </c>
      <c r="C4153" s="2">
        <v>45883</v>
      </c>
      <c r="D4153" t="s">
        <v>14</v>
      </c>
      <c r="E4153" t="s">
        <v>15</v>
      </c>
      <c r="F4153" t="s">
        <v>16</v>
      </c>
      <c r="G4153" t="s">
        <v>41</v>
      </c>
      <c r="H4153" t="s">
        <v>98</v>
      </c>
      <c r="J4153" s="1" t="s">
        <v>7754</v>
      </c>
      <c r="K4153" t="s">
        <v>44</v>
      </c>
      <c r="L4153" t="s">
        <v>19</v>
      </c>
      <c r="M4153" s="3">
        <v>45912</v>
      </c>
      <c r="N4153" s="2">
        <v>45883</v>
      </c>
      <c r="O4153" s="10">
        <v>45945</v>
      </c>
      <c r="P4153">
        <f>NETWORKDAYS.INTL(N4153,O4153,1,CN$2:$CN$19)</f>
        <v>45</v>
      </c>
      <c r="Q4153">
        <f t="shared" si="128"/>
        <v>44</v>
      </c>
      <c r="R4153">
        <f>NETWORKDAYS.INTL(N4153,M4153,1,$CN$3:CP$18)</f>
        <v>21</v>
      </c>
      <c r="S4153">
        <f t="shared" si="129"/>
        <v>20</v>
      </c>
    </row>
    <row r="4154" spans="1:19" ht="13.2" x14ac:dyDescent="0.25">
      <c r="A4154" s="1" t="s">
        <v>7755</v>
      </c>
      <c r="B4154" t="s">
        <v>27</v>
      </c>
      <c r="C4154" s="2">
        <v>45868</v>
      </c>
      <c r="D4154" t="s">
        <v>14</v>
      </c>
      <c r="E4154" t="s">
        <v>22</v>
      </c>
      <c r="F4154" t="s">
        <v>22</v>
      </c>
      <c r="G4154" t="s">
        <v>94</v>
      </c>
      <c r="H4154" t="s">
        <v>28</v>
      </c>
      <c r="J4154" s="1" t="s">
        <v>7756</v>
      </c>
      <c r="K4154" t="s">
        <v>27</v>
      </c>
      <c r="L4154" t="s">
        <v>19</v>
      </c>
      <c r="M4154" s="3">
        <v>45870</v>
      </c>
      <c r="N4154" s="2">
        <v>45868</v>
      </c>
      <c r="O4154" s="10">
        <v>45945</v>
      </c>
      <c r="P4154">
        <f>NETWORKDAYS.INTL(N4154,O4154,1,CN$2:$CN$19)</f>
        <v>56</v>
      </c>
      <c r="Q4154">
        <f t="shared" si="128"/>
        <v>55</v>
      </c>
      <c r="R4154">
        <f>NETWORKDAYS.INTL(N4154,M4154,1,$CN$3:CP$18)</f>
        <v>3</v>
      </c>
      <c r="S4154">
        <f t="shared" si="129"/>
        <v>2</v>
      </c>
    </row>
    <row r="4155" spans="1:19" ht="13.2" x14ac:dyDescent="0.25">
      <c r="A4155" s="1" t="s">
        <v>7757</v>
      </c>
      <c r="B4155" t="s">
        <v>533</v>
      </c>
      <c r="C4155" s="2">
        <v>45922</v>
      </c>
      <c r="D4155" t="s">
        <v>14</v>
      </c>
      <c r="E4155" t="s">
        <v>15</v>
      </c>
      <c r="F4155" t="s">
        <v>16</v>
      </c>
      <c r="G4155" t="s">
        <v>41</v>
      </c>
      <c r="H4155" t="s">
        <v>24</v>
      </c>
      <c r="J4155" s="1" t="s">
        <v>7758</v>
      </c>
      <c r="K4155" t="s">
        <v>533</v>
      </c>
      <c r="L4155" t="s">
        <v>19</v>
      </c>
      <c r="M4155" s="3">
        <v>45938</v>
      </c>
      <c r="N4155" s="2">
        <v>45922</v>
      </c>
      <c r="O4155" s="10">
        <v>45945</v>
      </c>
      <c r="P4155">
        <f>NETWORKDAYS.INTL(N4155,O4155,1,CN$2:$CN$19)</f>
        <v>18</v>
      </c>
      <c r="Q4155">
        <f t="shared" si="128"/>
        <v>17</v>
      </c>
      <c r="R4155">
        <f>NETWORKDAYS.INTL(N4155,M4155,1,$CN$3:CP$18)</f>
        <v>13</v>
      </c>
      <c r="S4155">
        <f t="shared" si="129"/>
        <v>12</v>
      </c>
    </row>
    <row r="4156" spans="1:19" ht="13.2" x14ac:dyDescent="0.25">
      <c r="A4156" s="1" t="s">
        <v>7759</v>
      </c>
      <c r="B4156" t="s">
        <v>31</v>
      </c>
      <c r="C4156" s="2">
        <v>45922</v>
      </c>
      <c r="D4156" t="s">
        <v>32</v>
      </c>
      <c r="E4156" t="s">
        <v>33</v>
      </c>
      <c r="F4156" t="s">
        <v>33</v>
      </c>
      <c r="G4156" t="s">
        <v>34</v>
      </c>
      <c r="H4156" t="s">
        <v>28</v>
      </c>
      <c r="J4156" s="1" t="s">
        <v>7760</v>
      </c>
      <c r="K4156" t="s">
        <v>31</v>
      </c>
      <c r="L4156" t="s">
        <v>19</v>
      </c>
      <c r="M4156" s="3">
        <v>45938</v>
      </c>
      <c r="N4156" s="2">
        <v>45922</v>
      </c>
      <c r="O4156" s="10">
        <v>45945</v>
      </c>
      <c r="P4156">
        <f>NETWORKDAYS.INTL(N4156,O4156,1,CN$2:$CN$19)</f>
        <v>18</v>
      </c>
      <c r="Q4156">
        <f t="shared" si="128"/>
        <v>17</v>
      </c>
      <c r="R4156">
        <f>NETWORKDAYS.INTL(N4156,M4156,1,$CN$3:CP$18)</f>
        <v>13</v>
      </c>
      <c r="S4156">
        <f t="shared" si="129"/>
        <v>12</v>
      </c>
    </row>
    <row r="4157" spans="1:19" ht="13.2" hidden="1" x14ac:dyDescent="0.25">
      <c r="A4157" s="1" t="s">
        <v>7761</v>
      </c>
      <c r="B4157" t="s">
        <v>178</v>
      </c>
      <c r="C4157" s="2">
        <v>45862</v>
      </c>
      <c r="D4157" t="s">
        <v>32</v>
      </c>
      <c r="E4157" t="s">
        <v>33</v>
      </c>
      <c r="F4157" t="s">
        <v>33</v>
      </c>
      <c r="G4157" t="s">
        <v>146</v>
      </c>
      <c r="H4157" t="s">
        <v>24</v>
      </c>
      <c r="N4157" s="2">
        <v>45862</v>
      </c>
      <c r="O4157" s="10">
        <v>45945</v>
      </c>
      <c r="P4157">
        <f>NETWORKDAYS.INTL(N4157,O4157,1,CN$2:$CN$19)</f>
        <v>60</v>
      </c>
      <c r="Q4157">
        <f t="shared" si="128"/>
        <v>59</v>
      </c>
      <c r="R4157">
        <f>NETWORKDAYS.INTL(N4157,M4157,1,$CN$3:CP$18)</f>
        <v>-32750</v>
      </c>
      <c r="S4157">
        <f t="shared" si="129"/>
        <v>-32751</v>
      </c>
    </row>
    <row r="4158" spans="1:19" ht="13.2" hidden="1" x14ac:dyDescent="0.25">
      <c r="A4158" s="1" t="s">
        <v>7762</v>
      </c>
      <c r="B4158" t="s">
        <v>1065</v>
      </c>
      <c r="C4158" s="2">
        <v>45854</v>
      </c>
      <c r="D4158" t="s">
        <v>32</v>
      </c>
      <c r="E4158" t="s">
        <v>15</v>
      </c>
      <c r="F4158" t="s">
        <v>16</v>
      </c>
      <c r="G4158" t="s">
        <v>17</v>
      </c>
      <c r="H4158" t="s">
        <v>28</v>
      </c>
      <c r="N4158" s="2">
        <v>45854</v>
      </c>
      <c r="O4158" s="10">
        <v>45945</v>
      </c>
      <c r="P4158">
        <f>NETWORKDAYS.INTL(N4158,O4158,1,CN$2:$CN$19)</f>
        <v>66</v>
      </c>
      <c r="Q4158">
        <f t="shared" si="128"/>
        <v>65</v>
      </c>
      <c r="R4158">
        <f>NETWORKDAYS.INTL(N4158,M4158,1,$CN$3:CP$18)</f>
        <v>-32744</v>
      </c>
      <c r="S4158">
        <f t="shared" si="129"/>
        <v>-32745</v>
      </c>
    </row>
    <row r="4159" spans="1:19" ht="13.2" x14ac:dyDescent="0.25">
      <c r="A4159" s="1" t="s">
        <v>7763</v>
      </c>
      <c r="B4159" t="s">
        <v>93</v>
      </c>
      <c r="C4159" s="2">
        <v>45925</v>
      </c>
      <c r="D4159" t="s">
        <v>14</v>
      </c>
      <c r="E4159" t="s">
        <v>22</v>
      </c>
      <c r="F4159" t="s">
        <v>22</v>
      </c>
      <c r="G4159" t="s">
        <v>94</v>
      </c>
      <c r="H4159" t="s">
        <v>28</v>
      </c>
      <c r="J4159" s="1" t="s">
        <v>7764</v>
      </c>
      <c r="K4159" t="s">
        <v>93</v>
      </c>
      <c r="L4159" t="s">
        <v>19</v>
      </c>
      <c r="M4159" s="3">
        <v>45944</v>
      </c>
      <c r="N4159" s="2">
        <v>45925</v>
      </c>
      <c r="O4159" s="10">
        <v>45945</v>
      </c>
      <c r="P4159">
        <f>NETWORKDAYS.INTL(N4159,O4159,1,CN$2:$CN$19)</f>
        <v>15</v>
      </c>
      <c r="Q4159">
        <f t="shared" si="128"/>
        <v>14</v>
      </c>
      <c r="R4159">
        <f>NETWORKDAYS.INTL(N4159,M4159,1,$CN$3:CP$18)</f>
        <v>13</v>
      </c>
      <c r="S4159">
        <f t="shared" si="129"/>
        <v>12</v>
      </c>
    </row>
    <row r="4160" spans="1:19" ht="13.2" hidden="1" x14ac:dyDescent="0.25">
      <c r="A4160" s="1" t="s">
        <v>7765</v>
      </c>
      <c r="B4160" t="s">
        <v>27</v>
      </c>
      <c r="C4160" s="2">
        <v>45925</v>
      </c>
      <c r="D4160" t="s">
        <v>181</v>
      </c>
      <c r="H4160" t="s">
        <v>28</v>
      </c>
      <c r="N4160" s="2">
        <v>45925</v>
      </c>
      <c r="O4160" s="10">
        <v>45945</v>
      </c>
      <c r="P4160">
        <f>NETWORKDAYS.INTL(N4160,O4160,1,CN$2:$CN$19)</f>
        <v>15</v>
      </c>
      <c r="Q4160">
        <f t="shared" si="128"/>
        <v>14</v>
      </c>
      <c r="R4160">
        <f>NETWORKDAYS.INTL(N4160,M4160,1,$CN$3:CP$18)</f>
        <v>-32794</v>
      </c>
      <c r="S4160">
        <f t="shared" si="129"/>
        <v>-32795</v>
      </c>
    </row>
    <row r="4161" spans="1:19" ht="13.2" hidden="1" x14ac:dyDescent="0.25">
      <c r="A4161" s="1" t="s">
        <v>7766</v>
      </c>
      <c r="B4161" t="s">
        <v>21</v>
      </c>
      <c r="C4161" s="2">
        <v>45915</v>
      </c>
      <c r="D4161" t="s">
        <v>526</v>
      </c>
      <c r="E4161" t="s">
        <v>15</v>
      </c>
      <c r="F4161" t="s">
        <v>16</v>
      </c>
      <c r="G4161" t="s">
        <v>17</v>
      </c>
      <c r="H4161" t="s">
        <v>24</v>
      </c>
      <c r="N4161" s="2">
        <v>45915</v>
      </c>
      <c r="O4161" s="10">
        <v>45945</v>
      </c>
      <c r="P4161">
        <f>NETWORKDAYS.INTL(N4161,O4161,1,CN$2:$CN$19)</f>
        <v>23</v>
      </c>
      <c r="Q4161">
        <f t="shared" si="128"/>
        <v>22</v>
      </c>
      <c r="R4161">
        <f>NETWORKDAYS.INTL(N4161,M4161,1,$CN$3:CP$18)</f>
        <v>-32786</v>
      </c>
      <c r="S4161">
        <f t="shared" si="129"/>
        <v>-32787</v>
      </c>
    </row>
    <row r="4162" spans="1:19" ht="13.2" x14ac:dyDescent="0.25">
      <c r="A4162" s="1" t="s">
        <v>7767</v>
      </c>
      <c r="B4162" t="s">
        <v>13</v>
      </c>
      <c r="C4162" s="2">
        <v>45918</v>
      </c>
      <c r="D4162" t="s">
        <v>59</v>
      </c>
      <c r="E4162" t="s">
        <v>15</v>
      </c>
      <c r="F4162" t="s">
        <v>16</v>
      </c>
      <c r="G4162" t="s">
        <v>17</v>
      </c>
      <c r="I4162" t="s">
        <v>65</v>
      </c>
      <c r="J4162" s="1" t="s">
        <v>7768</v>
      </c>
      <c r="K4162" t="s">
        <v>13</v>
      </c>
      <c r="L4162" t="s">
        <v>19</v>
      </c>
      <c r="M4162" s="3">
        <v>45938</v>
      </c>
      <c r="N4162" s="2">
        <v>45918</v>
      </c>
      <c r="O4162" s="10">
        <v>45945</v>
      </c>
      <c r="P4162">
        <f>NETWORKDAYS.INTL(N4162,O4162,1,CN$2:$CN$19)</f>
        <v>20</v>
      </c>
      <c r="Q4162">
        <f t="shared" si="128"/>
        <v>19</v>
      </c>
      <c r="R4162">
        <f>NETWORKDAYS.INTL(N4162,M4162,1,$CN$3:CP$18)</f>
        <v>15</v>
      </c>
      <c r="S4162">
        <f t="shared" si="129"/>
        <v>14</v>
      </c>
    </row>
    <row r="4163" spans="1:19" ht="13.2" x14ac:dyDescent="0.25">
      <c r="A4163" s="1" t="s">
        <v>7769</v>
      </c>
      <c r="B4163" t="s">
        <v>31</v>
      </c>
      <c r="C4163" s="2">
        <v>45916</v>
      </c>
      <c r="D4163" t="s">
        <v>32</v>
      </c>
      <c r="E4163" t="s">
        <v>33</v>
      </c>
      <c r="F4163" t="s">
        <v>33</v>
      </c>
      <c r="G4163" t="s">
        <v>34</v>
      </c>
      <c r="H4163" t="s">
        <v>24</v>
      </c>
      <c r="J4163" s="1" t="s">
        <v>7770</v>
      </c>
      <c r="K4163" t="s">
        <v>31</v>
      </c>
      <c r="L4163" t="s">
        <v>19</v>
      </c>
      <c r="M4163" s="3">
        <v>45937</v>
      </c>
      <c r="N4163" s="2">
        <v>45916</v>
      </c>
      <c r="O4163" s="10">
        <v>45945</v>
      </c>
      <c r="P4163">
        <f>NETWORKDAYS.INTL(N4163,O4163,1,CN$2:$CN$19)</f>
        <v>22</v>
      </c>
      <c r="Q4163">
        <f t="shared" ref="Q4163:Q4226" si="130">P4163-1</f>
        <v>21</v>
      </c>
      <c r="R4163">
        <f>NETWORKDAYS.INTL(N4163,M4163,1,$CN$3:CP$18)</f>
        <v>16</v>
      </c>
      <c r="S4163">
        <f t="shared" ref="S4163:S4226" si="131">R4163-1</f>
        <v>15</v>
      </c>
    </row>
    <row r="4164" spans="1:19" ht="13.2" x14ac:dyDescent="0.25">
      <c r="A4164" s="1" t="s">
        <v>7771</v>
      </c>
      <c r="B4164" t="s">
        <v>58</v>
      </c>
      <c r="C4164" s="2">
        <v>45872</v>
      </c>
      <c r="D4164" t="s">
        <v>59</v>
      </c>
      <c r="E4164" t="s">
        <v>15</v>
      </c>
      <c r="F4164" t="s">
        <v>16</v>
      </c>
      <c r="G4164" t="s">
        <v>17</v>
      </c>
      <c r="I4164" t="s">
        <v>60</v>
      </c>
      <c r="J4164" s="1" t="s">
        <v>7772</v>
      </c>
      <c r="K4164" t="s">
        <v>58</v>
      </c>
      <c r="L4164" t="s">
        <v>19</v>
      </c>
      <c r="M4164" s="3">
        <v>45901</v>
      </c>
      <c r="N4164" s="2">
        <v>45872</v>
      </c>
      <c r="O4164" s="10">
        <v>45945</v>
      </c>
      <c r="P4164">
        <f>NETWORKDAYS.INTL(N4164,O4164,1,CN$2:$CN$19)</f>
        <v>53</v>
      </c>
      <c r="Q4164">
        <f t="shared" si="130"/>
        <v>52</v>
      </c>
      <c r="R4164">
        <f>NETWORKDAYS.INTL(N4164,M4164,1,$CN$3:CP$18)</f>
        <v>20</v>
      </c>
      <c r="S4164">
        <f t="shared" si="131"/>
        <v>19</v>
      </c>
    </row>
    <row r="4165" spans="1:19" ht="13.2" x14ac:dyDescent="0.25">
      <c r="A4165" s="1" t="s">
        <v>7773</v>
      </c>
      <c r="B4165" t="s">
        <v>113</v>
      </c>
      <c r="C4165" s="2">
        <v>45919</v>
      </c>
      <c r="D4165" t="s">
        <v>32</v>
      </c>
      <c r="E4165" t="s">
        <v>22</v>
      </c>
      <c r="F4165" t="s">
        <v>22</v>
      </c>
      <c r="G4165" t="s">
        <v>41</v>
      </c>
      <c r="H4165" t="s">
        <v>28</v>
      </c>
      <c r="J4165" s="1" t="s">
        <v>7774</v>
      </c>
      <c r="K4165" t="s">
        <v>113</v>
      </c>
      <c r="L4165" t="s">
        <v>19</v>
      </c>
      <c r="M4165" s="3">
        <v>45930</v>
      </c>
      <c r="N4165" s="2">
        <v>45919</v>
      </c>
      <c r="O4165" s="10">
        <v>45945</v>
      </c>
      <c r="P4165">
        <f>NETWORKDAYS.INTL(N4165,O4165,1,CN$2:$CN$19)</f>
        <v>19</v>
      </c>
      <c r="Q4165">
        <f t="shared" si="130"/>
        <v>18</v>
      </c>
      <c r="R4165">
        <f>NETWORKDAYS.INTL(N4165,M4165,1,$CN$3:CP$18)</f>
        <v>8</v>
      </c>
      <c r="S4165">
        <f t="shared" si="131"/>
        <v>7</v>
      </c>
    </row>
    <row r="4166" spans="1:19" ht="13.2" x14ac:dyDescent="0.25">
      <c r="A4166" s="1" t="s">
        <v>7775</v>
      </c>
      <c r="B4166" t="s">
        <v>484</v>
      </c>
      <c r="C4166" s="2">
        <v>45898</v>
      </c>
      <c r="D4166" t="s">
        <v>32</v>
      </c>
      <c r="E4166" t="s">
        <v>22</v>
      </c>
      <c r="F4166" t="s">
        <v>22</v>
      </c>
      <c r="G4166" t="s">
        <v>23</v>
      </c>
      <c r="H4166" t="s">
        <v>28</v>
      </c>
      <c r="J4166" s="1" t="s">
        <v>7776</v>
      </c>
      <c r="K4166" t="s">
        <v>484</v>
      </c>
      <c r="L4166" t="s">
        <v>19</v>
      </c>
      <c r="M4166" s="3">
        <v>45923</v>
      </c>
      <c r="N4166" s="2">
        <v>45898</v>
      </c>
      <c r="O4166" s="10">
        <v>45945</v>
      </c>
      <c r="P4166">
        <f>NETWORKDAYS.INTL(N4166,O4166,1,CN$2:$CN$19)</f>
        <v>34</v>
      </c>
      <c r="Q4166">
        <f t="shared" si="130"/>
        <v>33</v>
      </c>
      <c r="R4166">
        <f>NETWORKDAYS.INTL(N4166,M4166,1,$CN$3:CP$18)</f>
        <v>18</v>
      </c>
      <c r="S4166">
        <f t="shared" si="131"/>
        <v>17</v>
      </c>
    </row>
    <row r="4167" spans="1:19" ht="13.2" x14ac:dyDescent="0.25">
      <c r="A4167" s="1" t="s">
        <v>7777</v>
      </c>
      <c r="B4167" t="s">
        <v>27</v>
      </c>
      <c r="C4167" s="2">
        <v>45845</v>
      </c>
      <c r="D4167" t="s">
        <v>14</v>
      </c>
      <c r="E4167" t="s">
        <v>22</v>
      </c>
      <c r="F4167" t="s">
        <v>22</v>
      </c>
      <c r="G4167" t="s">
        <v>23</v>
      </c>
      <c r="H4167" t="s">
        <v>28</v>
      </c>
      <c r="J4167" s="1" t="s">
        <v>7778</v>
      </c>
      <c r="K4167" t="s">
        <v>27</v>
      </c>
      <c r="L4167" t="s">
        <v>19</v>
      </c>
      <c r="M4167" s="3">
        <v>45888</v>
      </c>
      <c r="N4167" s="2">
        <v>45845</v>
      </c>
      <c r="O4167" s="10">
        <v>45945</v>
      </c>
      <c r="P4167">
        <f>NETWORKDAYS.INTL(N4167,O4167,1,CN$2:$CN$19)</f>
        <v>73</v>
      </c>
      <c r="Q4167">
        <f t="shared" si="130"/>
        <v>72</v>
      </c>
      <c r="R4167">
        <f>NETWORKDAYS.INTL(N4167,M4167,1,$CN$3:CP$18)</f>
        <v>31</v>
      </c>
      <c r="S4167">
        <f t="shared" si="131"/>
        <v>30</v>
      </c>
    </row>
    <row r="4168" spans="1:19" ht="13.2" hidden="1" x14ac:dyDescent="0.25">
      <c r="A4168" s="1" t="s">
        <v>7779</v>
      </c>
      <c r="B4168" t="s">
        <v>31</v>
      </c>
      <c r="C4168" s="2">
        <v>45929</v>
      </c>
      <c r="D4168" t="s">
        <v>32</v>
      </c>
      <c r="E4168" t="s">
        <v>33</v>
      </c>
      <c r="F4168" t="s">
        <v>33</v>
      </c>
      <c r="G4168" t="s">
        <v>34</v>
      </c>
      <c r="H4168" t="s">
        <v>28</v>
      </c>
      <c r="N4168" s="2">
        <v>45929</v>
      </c>
      <c r="O4168" s="10">
        <v>45945</v>
      </c>
      <c r="P4168">
        <f>NETWORKDAYS.INTL(N4168,O4168,1,CN$2:$CN$19)</f>
        <v>13</v>
      </c>
      <c r="Q4168">
        <f t="shared" si="130"/>
        <v>12</v>
      </c>
      <c r="R4168">
        <f>NETWORKDAYS.INTL(N4168,M4168,1,$CN$3:CP$18)</f>
        <v>-32796</v>
      </c>
      <c r="S4168">
        <f t="shared" si="131"/>
        <v>-32797</v>
      </c>
    </row>
    <row r="4169" spans="1:19" ht="13.2" hidden="1" x14ac:dyDescent="0.25">
      <c r="A4169" s="1" t="s">
        <v>7780</v>
      </c>
      <c r="B4169" t="s">
        <v>88</v>
      </c>
      <c r="C4169" s="2">
        <v>45884</v>
      </c>
      <c r="D4169" t="s">
        <v>14</v>
      </c>
      <c r="E4169" t="s">
        <v>15</v>
      </c>
      <c r="F4169" t="s">
        <v>16</v>
      </c>
      <c r="G4169" t="s">
        <v>17</v>
      </c>
      <c r="H4169" t="s">
        <v>28</v>
      </c>
      <c r="N4169" s="2">
        <v>45884</v>
      </c>
      <c r="O4169" s="10">
        <v>45945</v>
      </c>
      <c r="P4169">
        <f>NETWORKDAYS.INTL(N4169,O4169,1,CN$2:$CN$19)</f>
        <v>44</v>
      </c>
      <c r="Q4169">
        <f t="shared" si="130"/>
        <v>43</v>
      </c>
      <c r="R4169">
        <f>NETWORKDAYS.INTL(N4169,M4169,1,$CN$3:CP$18)</f>
        <v>-32766</v>
      </c>
      <c r="S4169">
        <f t="shared" si="131"/>
        <v>-32767</v>
      </c>
    </row>
    <row r="4170" spans="1:19" ht="13.2" x14ac:dyDescent="0.25">
      <c r="A4170" s="1" t="s">
        <v>7781</v>
      </c>
      <c r="B4170" t="s">
        <v>47</v>
      </c>
      <c r="C4170" s="2">
        <v>45881</v>
      </c>
      <c r="D4170" t="s">
        <v>14</v>
      </c>
      <c r="E4170" t="s">
        <v>15</v>
      </c>
      <c r="F4170" t="s">
        <v>16</v>
      </c>
      <c r="G4170" t="s">
        <v>17</v>
      </c>
      <c r="H4170" t="s">
        <v>28</v>
      </c>
      <c r="J4170" s="1" t="s">
        <v>7782</v>
      </c>
      <c r="K4170" t="s">
        <v>97</v>
      </c>
      <c r="L4170" t="s">
        <v>19</v>
      </c>
      <c r="M4170" s="3">
        <v>45894</v>
      </c>
      <c r="N4170" s="2">
        <v>45881</v>
      </c>
      <c r="O4170" s="10">
        <v>45945</v>
      </c>
      <c r="P4170">
        <f>NETWORKDAYS.INTL(N4170,O4170,1,CN$2:$CN$19)</f>
        <v>47</v>
      </c>
      <c r="Q4170">
        <f t="shared" si="130"/>
        <v>46</v>
      </c>
      <c r="R4170">
        <f>NETWORKDAYS.INTL(N4170,M4170,1,$CN$3:CP$18)</f>
        <v>9</v>
      </c>
      <c r="S4170">
        <f t="shared" si="131"/>
        <v>8</v>
      </c>
    </row>
    <row r="4171" spans="1:19" ht="13.2" x14ac:dyDescent="0.25">
      <c r="A4171" s="1" t="s">
        <v>7783</v>
      </c>
      <c r="B4171" t="s">
        <v>27</v>
      </c>
      <c r="C4171" s="2">
        <v>45863</v>
      </c>
      <c r="D4171" t="s">
        <v>181</v>
      </c>
      <c r="E4171" t="s">
        <v>15</v>
      </c>
      <c r="F4171" t="s">
        <v>16</v>
      </c>
      <c r="G4171" t="s">
        <v>17</v>
      </c>
      <c r="H4171" t="s">
        <v>28</v>
      </c>
      <c r="J4171" s="1" t="s">
        <v>7784</v>
      </c>
      <c r="K4171" t="s">
        <v>27</v>
      </c>
      <c r="L4171" t="s">
        <v>19</v>
      </c>
      <c r="M4171" s="3">
        <v>45875</v>
      </c>
      <c r="N4171" s="2">
        <v>45863</v>
      </c>
      <c r="O4171" s="10">
        <v>45945</v>
      </c>
      <c r="P4171">
        <f>NETWORKDAYS.INTL(N4171,O4171,1,CN$2:$CN$19)</f>
        <v>59</v>
      </c>
      <c r="Q4171">
        <f t="shared" si="130"/>
        <v>58</v>
      </c>
      <c r="R4171">
        <f>NETWORKDAYS.INTL(N4171,M4171,1,$CN$3:CP$18)</f>
        <v>9</v>
      </c>
      <c r="S4171">
        <f t="shared" si="131"/>
        <v>8</v>
      </c>
    </row>
    <row r="4172" spans="1:19" ht="13.2" hidden="1" x14ac:dyDescent="0.25">
      <c r="A4172" s="1" t="s">
        <v>7785</v>
      </c>
      <c r="B4172" t="s">
        <v>27</v>
      </c>
      <c r="C4172" s="2">
        <v>45875</v>
      </c>
      <c r="D4172" t="s">
        <v>14</v>
      </c>
      <c r="H4172" t="s">
        <v>28</v>
      </c>
      <c r="N4172" s="2">
        <v>45875</v>
      </c>
      <c r="O4172" s="10">
        <v>45945</v>
      </c>
      <c r="P4172">
        <f>NETWORKDAYS.INTL(N4172,O4172,1,CN$2:$CN$19)</f>
        <v>51</v>
      </c>
      <c r="Q4172">
        <f t="shared" si="130"/>
        <v>50</v>
      </c>
      <c r="R4172">
        <f>NETWORKDAYS.INTL(N4172,M4172,1,$CN$3:CP$18)</f>
        <v>-32759</v>
      </c>
      <c r="S4172">
        <f t="shared" si="131"/>
        <v>-32760</v>
      </c>
    </row>
    <row r="4173" spans="1:19" ht="13.2" hidden="1" x14ac:dyDescent="0.25">
      <c r="A4173" s="1" t="s">
        <v>7786</v>
      </c>
      <c r="B4173" t="s">
        <v>44</v>
      </c>
      <c r="C4173" s="2">
        <v>45894</v>
      </c>
      <c r="D4173" t="s">
        <v>32</v>
      </c>
      <c r="E4173" t="s">
        <v>15</v>
      </c>
      <c r="F4173" t="s">
        <v>16</v>
      </c>
      <c r="G4173" t="s">
        <v>17</v>
      </c>
      <c r="H4173" t="s">
        <v>28</v>
      </c>
      <c r="N4173" s="2">
        <v>45894</v>
      </c>
      <c r="O4173" s="10">
        <v>45945</v>
      </c>
      <c r="P4173">
        <f>NETWORKDAYS.INTL(N4173,O4173,1,CN$2:$CN$19)</f>
        <v>38</v>
      </c>
      <c r="Q4173">
        <f t="shared" si="130"/>
        <v>37</v>
      </c>
      <c r="R4173">
        <f>NETWORKDAYS.INTL(N4173,M4173,1,$CN$3:CP$18)</f>
        <v>-32771</v>
      </c>
      <c r="S4173">
        <f t="shared" si="131"/>
        <v>-32772</v>
      </c>
    </row>
    <row r="4174" spans="1:19" ht="13.2" hidden="1" x14ac:dyDescent="0.25">
      <c r="A4174" s="1" t="s">
        <v>7787</v>
      </c>
      <c r="B4174" t="s">
        <v>3961</v>
      </c>
      <c r="C4174" s="2">
        <v>45930</v>
      </c>
      <c r="D4174" t="s">
        <v>32</v>
      </c>
      <c r="H4174" t="s">
        <v>28</v>
      </c>
      <c r="N4174" s="2">
        <v>45930</v>
      </c>
      <c r="O4174" s="10">
        <v>45945</v>
      </c>
      <c r="P4174">
        <f>NETWORKDAYS.INTL(N4174,O4174,1,CN$2:$CN$19)</f>
        <v>12</v>
      </c>
      <c r="Q4174">
        <f t="shared" si="130"/>
        <v>11</v>
      </c>
      <c r="R4174">
        <f>NETWORKDAYS.INTL(N4174,M4174,1,$CN$3:CP$18)</f>
        <v>-32797</v>
      </c>
      <c r="S4174">
        <f t="shared" si="131"/>
        <v>-32798</v>
      </c>
    </row>
    <row r="4175" spans="1:19" ht="13.2" x14ac:dyDescent="0.25">
      <c r="A4175" s="1" t="s">
        <v>7788</v>
      </c>
      <c r="B4175" t="s">
        <v>27</v>
      </c>
      <c r="C4175" s="2">
        <v>45930</v>
      </c>
      <c r="D4175" t="s">
        <v>32</v>
      </c>
      <c r="E4175" t="s">
        <v>22</v>
      </c>
      <c r="F4175" t="s">
        <v>22</v>
      </c>
      <c r="G4175" t="s">
        <v>23</v>
      </c>
      <c r="H4175" t="s">
        <v>28</v>
      </c>
      <c r="J4175" s="1" t="s">
        <v>7789</v>
      </c>
      <c r="K4175" t="s">
        <v>27</v>
      </c>
      <c r="L4175" t="s">
        <v>19</v>
      </c>
      <c r="M4175" s="3">
        <v>45937</v>
      </c>
      <c r="N4175" s="2">
        <v>45930</v>
      </c>
      <c r="O4175" s="10">
        <v>45945</v>
      </c>
      <c r="P4175">
        <f>NETWORKDAYS.INTL(N4175,O4175,1,CN$2:$CN$19)</f>
        <v>12</v>
      </c>
      <c r="Q4175">
        <f t="shared" si="130"/>
        <v>11</v>
      </c>
      <c r="R4175">
        <f>NETWORKDAYS.INTL(N4175,M4175,1,$CN$3:CP$18)</f>
        <v>6</v>
      </c>
      <c r="S4175">
        <f t="shared" si="131"/>
        <v>5</v>
      </c>
    </row>
    <row r="4176" spans="1:19" ht="13.2" x14ac:dyDescent="0.25">
      <c r="A4176" s="1" t="s">
        <v>7790</v>
      </c>
      <c r="B4176" t="s">
        <v>31</v>
      </c>
      <c r="C4176" s="2">
        <v>45917</v>
      </c>
      <c r="D4176" t="s">
        <v>32</v>
      </c>
      <c r="E4176" t="s">
        <v>33</v>
      </c>
      <c r="F4176" t="s">
        <v>33</v>
      </c>
      <c r="G4176" t="s">
        <v>34</v>
      </c>
      <c r="H4176" t="s">
        <v>28</v>
      </c>
      <c r="J4176" s="1" t="s">
        <v>7791</v>
      </c>
      <c r="K4176" t="s">
        <v>31</v>
      </c>
      <c r="L4176" t="s">
        <v>19</v>
      </c>
      <c r="M4176" s="3">
        <v>45938</v>
      </c>
      <c r="N4176" s="2">
        <v>45917</v>
      </c>
      <c r="O4176" s="10">
        <v>45945</v>
      </c>
      <c r="P4176">
        <f>NETWORKDAYS.INTL(N4176,O4176,1,CN$2:$CN$19)</f>
        <v>21</v>
      </c>
      <c r="Q4176">
        <f t="shared" si="130"/>
        <v>20</v>
      </c>
      <c r="R4176">
        <f>NETWORKDAYS.INTL(N4176,M4176,1,$CN$3:CP$18)</f>
        <v>16</v>
      </c>
      <c r="S4176">
        <f t="shared" si="131"/>
        <v>15</v>
      </c>
    </row>
    <row r="4177" spans="1:19" ht="13.2" x14ac:dyDescent="0.25">
      <c r="A4177" s="1" t="s">
        <v>7792</v>
      </c>
      <c r="B4177" t="s">
        <v>27</v>
      </c>
      <c r="C4177" s="2">
        <v>45894</v>
      </c>
      <c r="D4177" t="s">
        <v>59</v>
      </c>
      <c r="E4177" t="s">
        <v>15</v>
      </c>
      <c r="F4177" t="s">
        <v>16</v>
      </c>
      <c r="G4177" t="s">
        <v>17</v>
      </c>
      <c r="I4177" t="s">
        <v>71</v>
      </c>
      <c r="J4177" s="1" t="s">
        <v>7793</v>
      </c>
      <c r="K4177" t="s">
        <v>27</v>
      </c>
      <c r="L4177" t="s">
        <v>19</v>
      </c>
      <c r="M4177" s="3">
        <v>45904</v>
      </c>
      <c r="N4177" s="2">
        <v>45894</v>
      </c>
      <c r="O4177" s="10">
        <v>45945</v>
      </c>
      <c r="P4177">
        <f>NETWORKDAYS.INTL(N4177,O4177,1,CN$2:$CN$19)</f>
        <v>38</v>
      </c>
      <c r="Q4177">
        <f t="shared" si="130"/>
        <v>37</v>
      </c>
      <c r="R4177">
        <f>NETWORKDAYS.INTL(N4177,M4177,1,$CN$3:CP$18)</f>
        <v>9</v>
      </c>
      <c r="S4177">
        <f t="shared" si="131"/>
        <v>8</v>
      </c>
    </row>
    <row r="4178" spans="1:19" ht="13.2" hidden="1" x14ac:dyDescent="0.25">
      <c r="A4178" s="1" t="s">
        <v>7794</v>
      </c>
      <c r="B4178" t="s">
        <v>27</v>
      </c>
      <c r="C4178" s="2">
        <v>45901</v>
      </c>
      <c r="D4178" t="s">
        <v>181</v>
      </c>
      <c r="H4178" t="s">
        <v>28</v>
      </c>
      <c r="N4178" s="2">
        <v>45901</v>
      </c>
      <c r="O4178" s="10">
        <v>45945</v>
      </c>
      <c r="P4178">
        <f>NETWORKDAYS.INTL(N4178,O4178,1,CN$2:$CN$19)</f>
        <v>33</v>
      </c>
      <c r="Q4178">
        <f t="shared" si="130"/>
        <v>32</v>
      </c>
      <c r="R4178">
        <f>NETWORKDAYS.INTL(N4178,M4178,1,$CN$3:CP$18)</f>
        <v>-32776</v>
      </c>
      <c r="S4178">
        <f t="shared" si="131"/>
        <v>-32777</v>
      </c>
    </row>
    <row r="4179" spans="1:19" ht="13.2" x14ac:dyDescent="0.25">
      <c r="A4179" s="1" t="s">
        <v>7795</v>
      </c>
      <c r="B4179" t="s">
        <v>31</v>
      </c>
      <c r="C4179" s="2">
        <v>45924</v>
      </c>
      <c r="D4179" t="s">
        <v>14</v>
      </c>
      <c r="E4179" t="s">
        <v>33</v>
      </c>
      <c r="F4179" t="s">
        <v>33</v>
      </c>
      <c r="G4179" t="s">
        <v>34</v>
      </c>
      <c r="H4179" t="s">
        <v>28</v>
      </c>
      <c r="J4179" s="1" t="s">
        <v>7796</v>
      </c>
      <c r="K4179" t="s">
        <v>31</v>
      </c>
      <c r="L4179" t="s">
        <v>19</v>
      </c>
      <c r="M4179" s="3">
        <v>45945</v>
      </c>
      <c r="N4179" s="2">
        <v>45924</v>
      </c>
      <c r="O4179" s="10">
        <v>45945</v>
      </c>
      <c r="P4179">
        <f>NETWORKDAYS.INTL(N4179,O4179,1,CN$2:$CN$19)</f>
        <v>16</v>
      </c>
      <c r="Q4179">
        <f t="shared" si="130"/>
        <v>15</v>
      </c>
      <c r="R4179">
        <f>NETWORKDAYS.INTL(N4179,M4179,1,$CN$3:CP$18)</f>
        <v>15</v>
      </c>
      <c r="S4179">
        <f t="shared" si="131"/>
        <v>14</v>
      </c>
    </row>
    <row r="4180" spans="1:19" ht="13.2" x14ac:dyDescent="0.25">
      <c r="A4180" s="1" t="s">
        <v>7797</v>
      </c>
      <c r="B4180" t="s">
        <v>27</v>
      </c>
      <c r="C4180" s="2">
        <v>45863</v>
      </c>
      <c r="D4180" t="s">
        <v>526</v>
      </c>
      <c r="E4180" t="s">
        <v>15</v>
      </c>
      <c r="F4180" t="s">
        <v>16</v>
      </c>
      <c r="G4180" t="s">
        <v>17</v>
      </c>
      <c r="H4180" t="s">
        <v>28</v>
      </c>
      <c r="J4180" s="1" t="s">
        <v>7798</v>
      </c>
      <c r="K4180" t="s">
        <v>27</v>
      </c>
      <c r="L4180" t="s">
        <v>19</v>
      </c>
      <c r="M4180" s="3">
        <v>45875</v>
      </c>
      <c r="N4180" s="2">
        <v>45863</v>
      </c>
      <c r="O4180" s="10">
        <v>45945</v>
      </c>
      <c r="P4180">
        <f>NETWORKDAYS.INTL(N4180,O4180,1,CN$2:$CN$19)</f>
        <v>59</v>
      </c>
      <c r="Q4180">
        <f t="shared" si="130"/>
        <v>58</v>
      </c>
      <c r="R4180">
        <f>NETWORKDAYS.INTL(N4180,M4180,1,$CN$3:CP$18)</f>
        <v>9</v>
      </c>
      <c r="S4180">
        <f t="shared" si="131"/>
        <v>8</v>
      </c>
    </row>
    <row r="4181" spans="1:19" ht="13.2" hidden="1" x14ac:dyDescent="0.25">
      <c r="A4181" s="1" t="s">
        <v>7799</v>
      </c>
      <c r="B4181" t="s">
        <v>3081</v>
      </c>
      <c r="C4181" s="2">
        <v>45880</v>
      </c>
      <c r="D4181" t="s">
        <v>14</v>
      </c>
      <c r="E4181" t="s">
        <v>15</v>
      </c>
      <c r="F4181" t="s">
        <v>16</v>
      </c>
      <c r="G4181" t="s">
        <v>17</v>
      </c>
      <c r="H4181" t="s">
        <v>247</v>
      </c>
      <c r="N4181" s="2">
        <v>45880</v>
      </c>
      <c r="O4181" s="10">
        <v>45945</v>
      </c>
      <c r="P4181">
        <f>NETWORKDAYS.INTL(N4181,O4181,1,CN$2:$CN$19)</f>
        <v>48</v>
      </c>
      <c r="Q4181">
        <f t="shared" si="130"/>
        <v>47</v>
      </c>
      <c r="R4181">
        <f>NETWORKDAYS.INTL(N4181,M4181,1,$CN$3:CP$18)</f>
        <v>-32762</v>
      </c>
      <c r="S4181">
        <f t="shared" si="131"/>
        <v>-32763</v>
      </c>
    </row>
    <row r="4182" spans="1:19" ht="13.2" hidden="1" x14ac:dyDescent="0.25">
      <c r="A4182" s="1" t="s">
        <v>7800</v>
      </c>
      <c r="B4182" t="s">
        <v>234</v>
      </c>
      <c r="C4182" s="2">
        <v>45875</v>
      </c>
      <c r="D4182" t="s">
        <v>14</v>
      </c>
      <c r="E4182" t="s">
        <v>22</v>
      </c>
      <c r="F4182" t="s">
        <v>22</v>
      </c>
      <c r="G4182" t="s">
        <v>23</v>
      </c>
      <c r="H4182" t="s">
        <v>28</v>
      </c>
      <c r="N4182" s="2">
        <v>45875</v>
      </c>
      <c r="O4182" s="10">
        <v>45945</v>
      </c>
      <c r="P4182">
        <f>NETWORKDAYS.INTL(N4182,O4182,1,CN$2:$CN$19)</f>
        <v>51</v>
      </c>
      <c r="Q4182">
        <f t="shared" si="130"/>
        <v>50</v>
      </c>
      <c r="R4182">
        <f>NETWORKDAYS.INTL(N4182,M4182,1,$CN$3:CP$18)</f>
        <v>-32759</v>
      </c>
      <c r="S4182">
        <f t="shared" si="131"/>
        <v>-32760</v>
      </c>
    </row>
    <row r="4183" spans="1:19" ht="13.2" hidden="1" x14ac:dyDescent="0.25">
      <c r="A4183" s="1" t="s">
        <v>7801</v>
      </c>
      <c r="B4183" t="s">
        <v>234</v>
      </c>
      <c r="C4183" s="2">
        <v>45841</v>
      </c>
      <c r="D4183" t="s">
        <v>14</v>
      </c>
      <c r="E4183" t="s">
        <v>22</v>
      </c>
      <c r="F4183" t="s">
        <v>22</v>
      </c>
      <c r="G4183" t="s">
        <v>23</v>
      </c>
      <c r="H4183" t="s">
        <v>28</v>
      </c>
      <c r="N4183" s="2">
        <v>45841</v>
      </c>
      <c r="O4183" s="10">
        <v>45945</v>
      </c>
      <c r="P4183">
        <f>NETWORKDAYS.INTL(N4183,O4183,1,CN$2:$CN$19)</f>
        <v>75</v>
      </c>
      <c r="Q4183">
        <f t="shared" si="130"/>
        <v>74</v>
      </c>
      <c r="R4183">
        <f>NETWORKDAYS.INTL(N4183,M4183,1,$CN$3:CP$18)</f>
        <v>-32735</v>
      </c>
      <c r="S4183">
        <f t="shared" si="131"/>
        <v>-32736</v>
      </c>
    </row>
    <row r="4184" spans="1:19" ht="13.2" x14ac:dyDescent="0.25">
      <c r="A4184" s="1" t="s">
        <v>7802</v>
      </c>
      <c r="B4184" t="s">
        <v>97</v>
      </c>
      <c r="C4184" s="2">
        <v>45896</v>
      </c>
      <c r="D4184" t="s">
        <v>14</v>
      </c>
      <c r="E4184" t="s">
        <v>15</v>
      </c>
      <c r="F4184" t="s">
        <v>16</v>
      </c>
      <c r="G4184" t="s">
        <v>17</v>
      </c>
      <c r="H4184" t="s">
        <v>28</v>
      </c>
      <c r="J4184" s="1" t="s">
        <v>7803</v>
      </c>
      <c r="K4184" t="s">
        <v>97</v>
      </c>
      <c r="L4184" t="s">
        <v>19</v>
      </c>
      <c r="M4184" s="3">
        <v>45904</v>
      </c>
      <c r="N4184" s="2">
        <v>45896</v>
      </c>
      <c r="O4184" s="10">
        <v>45945</v>
      </c>
      <c r="P4184">
        <f>NETWORKDAYS.INTL(N4184,O4184,1,CN$2:$CN$19)</f>
        <v>36</v>
      </c>
      <c r="Q4184">
        <f t="shared" si="130"/>
        <v>35</v>
      </c>
      <c r="R4184">
        <f>NETWORKDAYS.INTL(N4184,M4184,1,$CN$3:CP$18)</f>
        <v>7</v>
      </c>
      <c r="S4184">
        <f t="shared" si="131"/>
        <v>6</v>
      </c>
    </row>
    <row r="4185" spans="1:19" ht="13.2" hidden="1" x14ac:dyDescent="0.25">
      <c r="A4185" s="1" t="s">
        <v>7804</v>
      </c>
      <c r="B4185" t="s">
        <v>27</v>
      </c>
      <c r="C4185" s="2">
        <v>45910</v>
      </c>
      <c r="D4185" t="s">
        <v>181</v>
      </c>
      <c r="H4185" t="s">
        <v>28</v>
      </c>
      <c r="N4185" s="2">
        <v>45910</v>
      </c>
      <c r="O4185" s="10">
        <v>45945</v>
      </c>
      <c r="P4185">
        <f>NETWORKDAYS.INTL(N4185,O4185,1,CN$2:$CN$19)</f>
        <v>26</v>
      </c>
      <c r="Q4185">
        <f t="shared" si="130"/>
        <v>25</v>
      </c>
      <c r="R4185">
        <f>NETWORKDAYS.INTL(N4185,M4185,1,$CN$3:CP$18)</f>
        <v>-32783</v>
      </c>
      <c r="S4185">
        <f t="shared" si="131"/>
        <v>-32784</v>
      </c>
    </row>
    <row r="4186" spans="1:19" ht="13.2" x14ac:dyDescent="0.25">
      <c r="A4186" s="1" t="s">
        <v>7805</v>
      </c>
      <c r="B4186" t="s">
        <v>55</v>
      </c>
      <c r="C4186" s="2">
        <v>45890</v>
      </c>
      <c r="D4186" t="s">
        <v>14</v>
      </c>
      <c r="E4186" t="s">
        <v>15</v>
      </c>
      <c r="F4186" t="s">
        <v>16</v>
      </c>
      <c r="G4186" t="s">
        <v>41</v>
      </c>
      <c r="H4186" t="s">
        <v>28</v>
      </c>
      <c r="J4186" s="1" t="s">
        <v>7806</v>
      </c>
      <c r="K4186" t="s">
        <v>322</v>
      </c>
      <c r="L4186" t="s">
        <v>19</v>
      </c>
      <c r="M4186" s="3">
        <v>45913</v>
      </c>
      <c r="N4186" s="2">
        <v>45890</v>
      </c>
      <c r="O4186" s="10">
        <v>45945</v>
      </c>
      <c r="P4186">
        <f>NETWORKDAYS.INTL(N4186,O4186,1,CN$2:$CN$19)</f>
        <v>40</v>
      </c>
      <c r="Q4186">
        <f t="shared" si="130"/>
        <v>39</v>
      </c>
      <c r="R4186">
        <f>NETWORKDAYS.INTL(N4186,M4186,1,$CN$3:CP$18)</f>
        <v>17</v>
      </c>
      <c r="S4186">
        <f t="shared" si="131"/>
        <v>16</v>
      </c>
    </row>
    <row r="4187" spans="1:19" ht="13.2" hidden="1" x14ac:dyDescent="0.25">
      <c r="A4187" s="1" t="s">
        <v>7807</v>
      </c>
      <c r="B4187" t="s">
        <v>234</v>
      </c>
      <c r="C4187" s="2">
        <v>45930</v>
      </c>
      <c r="D4187" t="s">
        <v>14</v>
      </c>
      <c r="H4187" t="s">
        <v>28</v>
      </c>
      <c r="N4187" s="2">
        <v>45930</v>
      </c>
      <c r="O4187" s="10">
        <v>45945</v>
      </c>
      <c r="P4187">
        <f>NETWORKDAYS.INTL(N4187,O4187,1,CN$2:$CN$19)</f>
        <v>12</v>
      </c>
      <c r="Q4187">
        <f t="shared" si="130"/>
        <v>11</v>
      </c>
      <c r="R4187">
        <f>NETWORKDAYS.INTL(N4187,M4187,1,$CN$3:CP$18)</f>
        <v>-32797</v>
      </c>
      <c r="S4187">
        <f t="shared" si="131"/>
        <v>-32798</v>
      </c>
    </row>
    <row r="4188" spans="1:19" ht="13.2" hidden="1" x14ac:dyDescent="0.25">
      <c r="A4188" s="1" t="s">
        <v>7808</v>
      </c>
      <c r="B4188" t="s">
        <v>234</v>
      </c>
      <c r="C4188" s="2">
        <v>45855</v>
      </c>
      <c r="D4188" t="s">
        <v>32</v>
      </c>
      <c r="E4188" t="s">
        <v>22</v>
      </c>
      <c r="F4188" t="s">
        <v>22</v>
      </c>
      <c r="G4188" t="s">
        <v>23</v>
      </c>
      <c r="H4188" t="s">
        <v>28</v>
      </c>
      <c r="N4188" s="2">
        <v>45855</v>
      </c>
      <c r="O4188" s="10">
        <v>45945</v>
      </c>
      <c r="P4188">
        <f>NETWORKDAYS.INTL(N4188,O4188,1,CN$2:$CN$19)</f>
        <v>65</v>
      </c>
      <c r="Q4188">
        <f t="shared" si="130"/>
        <v>64</v>
      </c>
      <c r="R4188">
        <f>NETWORKDAYS.INTL(N4188,M4188,1,$CN$3:CP$18)</f>
        <v>-32745</v>
      </c>
      <c r="S4188">
        <f t="shared" si="131"/>
        <v>-32746</v>
      </c>
    </row>
    <row r="4189" spans="1:19" ht="13.2" hidden="1" x14ac:dyDescent="0.25">
      <c r="A4189" s="1" t="s">
        <v>7809</v>
      </c>
      <c r="B4189" t="s">
        <v>178</v>
      </c>
      <c r="C4189" s="2">
        <v>45880</v>
      </c>
      <c r="D4189" t="s">
        <v>32</v>
      </c>
      <c r="E4189" t="s">
        <v>33</v>
      </c>
      <c r="F4189" t="s">
        <v>33</v>
      </c>
      <c r="G4189" t="s">
        <v>34</v>
      </c>
      <c r="H4189" t="s">
        <v>24</v>
      </c>
      <c r="N4189" s="2">
        <v>45880</v>
      </c>
      <c r="O4189" s="10">
        <v>45945</v>
      </c>
      <c r="P4189">
        <f>NETWORKDAYS.INTL(N4189,O4189,1,CN$2:$CN$19)</f>
        <v>48</v>
      </c>
      <c r="Q4189">
        <f t="shared" si="130"/>
        <v>47</v>
      </c>
      <c r="R4189">
        <f>NETWORKDAYS.INTL(N4189,M4189,1,$CN$3:CP$18)</f>
        <v>-32762</v>
      </c>
      <c r="S4189">
        <f t="shared" si="131"/>
        <v>-32763</v>
      </c>
    </row>
    <row r="4190" spans="1:19" ht="13.2" x14ac:dyDescent="0.25">
      <c r="A4190" s="1" t="s">
        <v>7810</v>
      </c>
      <c r="B4190" t="s">
        <v>27</v>
      </c>
      <c r="C4190" s="2">
        <v>45919</v>
      </c>
      <c r="D4190" t="s">
        <v>14</v>
      </c>
      <c r="E4190" t="s">
        <v>15</v>
      </c>
      <c r="F4190" t="s">
        <v>16</v>
      </c>
      <c r="G4190" t="s">
        <v>17</v>
      </c>
      <c r="H4190" t="s">
        <v>28</v>
      </c>
      <c r="J4190" s="1" t="s">
        <v>7811</v>
      </c>
      <c r="K4190" t="s">
        <v>27</v>
      </c>
      <c r="L4190" t="s">
        <v>19</v>
      </c>
      <c r="M4190" s="3">
        <v>45929</v>
      </c>
      <c r="N4190" s="2">
        <v>45919</v>
      </c>
      <c r="O4190" s="10">
        <v>45945</v>
      </c>
      <c r="P4190">
        <f>NETWORKDAYS.INTL(N4190,O4190,1,CN$2:$CN$19)</f>
        <v>19</v>
      </c>
      <c r="Q4190">
        <f t="shared" si="130"/>
        <v>18</v>
      </c>
      <c r="R4190">
        <f>NETWORKDAYS.INTL(N4190,M4190,1,$CN$3:CP$18)</f>
        <v>7</v>
      </c>
      <c r="S4190">
        <f t="shared" si="131"/>
        <v>6</v>
      </c>
    </row>
    <row r="4191" spans="1:19" ht="13.2" x14ac:dyDescent="0.25">
      <c r="A4191" s="1" t="s">
        <v>7812</v>
      </c>
      <c r="B4191" t="s">
        <v>13</v>
      </c>
      <c r="C4191" s="2">
        <v>45896</v>
      </c>
      <c r="D4191" t="s">
        <v>14</v>
      </c>
      <c r="E4191" t="s">
        <v>15</v>
      </c>
      <c r="F4191" t="s">
        <v>16</v>
      </c>
      <c r="G4191" t="s">
        <v>17</v>
      </c>
      <c r="H4191" t="s">
        <v>28</v>
      </c>
      <c r="J4191" s="1" t="s">
        <v>7813</v>
      </c>
      <c r="K4191" t="s">
        <v>13</v>
      </c>
      <c r="L4191" t="s">
        <v>19</v>
      </c>
      <c r="M4191" s="3">
        <v>45903</v>
      </c>
      <c r="N4191" s="2">
        <v>45896</v>
      </c>
      <c r="O4191" s="10">
        <v>45945</v>
      </c>
      <c r="P4191">
        <f>NETWORKDAYS.INTL(N4191,O4191,1,CN$2:$CN$19)</f>
        <v>36</v>
      </c>
      <c r="Q4191">
        <f t="shared" si="130"/>
        <v>35</v>
      </c>
      <c r="R4191">
        <f>NETWORKDAYS.INTL(N4191,M4191,1,$CN$3:CP$18)</f>
        <v>6</v>
      </c>
      <c r="S4191">
        <f t="shared" si="131"/>
        <v>5</v>
      </c>
    </row>
    <row r="4192" spans="1:19" ht="13.2" x14ac:dyDescent="0.25">
      <c r="A4192" s="1" t="s">
        <v>7814</v>
      </c>
      <c r="B4192" t="s">
        <v>27</v>
      </c>
      <c r="C4192" s="2">
        <v>45883</v>
      </c>
      <c r="D4192" t="s">
        <v>14</v>
      </c>
      <c r="E4192" t="s">
        <v>15</v>
      </c>
      <c r="F4192" t="s">
        <v>16</v>
      </c>
      <c r="G4192" t="s">
        <v>17</v>
      </c>
      <c r="H4192" t="s">
        <v>28</v>
      </c>
      <c r="J4192" s="1" t="s">
        <v>7815</v>
      </c>
      <c r="K4192" t="s">
        <v>27</v>
      </c>
      <c r="L4192" t="s">
        <v>19</v>
      </c>
      <c r="M4192" s="3">
        <v>45895</v>
      </c>
      <c r="N4192" s="2">
        <v>45883</v>
      </c>
      <c r="O4192" s="10">
        <v>45945</v>
      </c>
      <c r="P4192">
        <f>NETWORKDAYS.INTL(N4192,O4192,1,CN$2:$CN$19)</f>
        <v>45</v>
      </c>
      <c r="Q4192">
        <f t="shared" si="130"/>
        <v>44</v>
      </c>
      <c r="R4192">
        <f>NETWORKDAYS.INTL(N4192,M4192,1,$CN$3:CP$18)</f>
        <v>8</v>
      </c>
      <c r="S4192">
        <f t="shared" si="131"/>
        <v>7</v>
      </c>
    </row>
    <row r="4193" spans="1:19" ht="13.2" x14ac:dyDescent="0.25">
      <c r="A4193" s="1" t="s">
        <v>7816</v>
      </c>
      <c r="B4193" t="s">
        <v>27</v>
      </c>
      <c r="C4193" s="2">
        <v>45917</v>
      </c>
      <c r="D4193" t="s">
        <v>14</v>
      </c>
      <c r="E4193" t="s">
        <v>15</v>
      </c>
      <c r="F4193" t="s">
        <v>16</v>
      </c>
      <c r="G4193" t="s">
        <v>41</v>
      </c>
      <c r="H4193" t="s">
        <v>28</v>
      </c>
      <c r="J4193" s="1" t="s">
        <v>7817</v>
      </c>
      <c r="K4193" t="s">
        <v>27</v>
      </c>
      <c r="L4193" t="s">
        <v>19</v>
      </c>
      <c r="M4193" s="3">
        <v>45924</v>
      </c>
      <c r="N4193" s="2">
        <v>45917</v>
      </c>
      <c r="O4193" s="10">
        <v>45945</v>
      </c>
      <c r="P4193">
        <f>NETWORKDAYS.INTL(N4193,O4193,1,CN$2:$CN$19)</f>
        <v>21</v>
      </c>
      <c r="Q4193">
        <f t="shared" si="130"/>
        <v>20</v>
      </c>
      <c r="R4193">
        <f>NETWORKDAYS.INTL(N4193,M4193,1,$CN$3:CP$18)</f>
        <v>6</v>
      </c>
      <c r="S4193">
        <f t="shared" si="131"/>
        <v>5</v>
      </c>
    </row>
    <row r="4194" spans="1:19" ht="13.2" x14ac:dyDescent="0.25">
      <c r="A4194" s="1" t="s">
        <v>7818</v>
      </c>
      <c r="B4194" t="s">
        <v>55</v>
      </c>
      <c r="C4194" s="2">
        <v>45895</v>
      </c>
      <c r="D4194" t="s">
        <v>32</v>
      </c>
      <c r="E4194" t="s">
        <v>15</v>
      </c>
      <c r="F4194" t="s">
        <v>16</v>
      </c>
      <c r="G4194" t="s">
        <v>41</v>
      </c>
      <c r="H4194" t="s">
        <v>28</v>
      </c>
      <c r="J4194" s="1" t="s">
        <v>7819</v>
      </c>
      <c r="K4194" t="s">
        <v>55</v>
      </c>
      <c r="L4194" t="s">
        <v>19</v>
      </c>
      <c r="M4194" s="3">
        <v>45917</v>
      </c>
      <c r="N4194" s="2">
        <v>45895</v>
      </c>
      <c r="O4194" s="10">
        <v>45945</v>
      </c>
      <c r="P4194">
        <f>NETWORKDAYS.INTL(N4194,O4194,1,CN$2:$CN$19)</f>
        <v>37</v>
      </c>
      <c r="Q4194">
        <f t="shared" si="130"/>
        <v>36</v>
      </c>
      <c r="R4194">
        <f>NETWORKDAYS.INTL(N4194,M4194,1,$CN$3:CP$18)</f>
        <v>17</v>
      </c>
      <c r="S4194">
        <f t="shared" si="131"/>
        <v>16</v>
      </c>
    </row>
    <row r="4195" spans="1:19" ht="13.2" hidden="1" x14ac:dyDescent="0.25">
      <c r="A4195" s="1" t="s">
        <v>7820</v>
      </c>
      <c r="B4195" t="s">
        <v>74</v>
      </c>
      <c r="C4195" s="2">
        <v>45905</v>
      </c>
      <c r="D4195" t="s">
        <v>14</v>
      </c>
      <c r="E4195" t="s">
        <v>639</v>
      </c>
      <c r="F4195" t="s">
        <v>640</v>
      </c>
      <c r="G4195" t="s">
        <v>5249</v>
      </c>
      <c r="H4195" t="s">
        <v>5324</v>
      </c>
      <c r="N4195" s="2">
        <v>45905</v>
      </c>
      <c r="O4195" s="10">
        <v>45945</v>
      </c>
      <c r="P4195">
        <f>NETWORKDAYS.INTL(N4195,O4195,1,CN$2:$CN$19)</f>
        <v>29</v>
      </c>
      <c r="Q4195">
        <f t="shared" si="130"/>
        <v>28</v>
      </c>
      <c r="R4195">
        <f>NETWORKDAYS.INTL(N4195,M4195,1,$CN$3:CP$18)</f>
        <v>-32780</v>
      </c>
      <c r="S4195">
        <f t="shared" si="131"/>
        <v>-32781</v>
      </c>
    </row>
    <row r="4196" spans="1:19" ht="13.2" hidden="1" x14ac:dyDescent="0.25">
      <c r="A4196" s="1" t="s">
        <v>7821</v>
      </c>
      <c r="B4196" t="s">
        <v>27</v>
      </c>
      <c r="C4196" s="2">
        <v>45848</v>
      </c>
      <c r="D4196" t="s">
        <v>59</v>
      </c>
      <c r="E4196" t="s">
        <v>15</v>
      </c>
      <c r="F4196" t="s">
        <v>16</v>
      </c>
      <c r="G4196" t="s">
        <v>17</v>
      </c>
      <c r="I4196" t="s">
        <v>65</v>
      </c>
      <c r="N4196" s="2">
        <v>45848</v>
      </c>
      <c r="O4196" s="10">
        <v>45945</v>
      </c>
      <c r="P4196">
        <f>NETWORKDAYS.INTL(N4196,O4196,1,CN$2:$CN$19)</f>
        <v>70</v>
      </c>
      <c r="Q4196">
        <f t="shared" si="130"/>
        <v>69</v>
      </c>
      <c r="R4196">
        <f>NETWORKDAYS.INTL(N4196,M4196,1,$CN$3:CP$18)</f>
        <v>-32740</v>
      </c>
      <c r="S4196">
        <f t="shared" si="131"/>
        <v>-32741</v>
      </c>
    </row>
    <row r="4197" spans="1:19" ht="13.2" x14ac:dyDescent="0.25">
      <c r="A4197" s="1" t="s">
        <v>7822</v>
      </c>
      <c r="B4197" t="s">
        <v>27</v>
      </c>
      <c r="C4197" s="2">
        <v>45867</v>
      </c>
      <c r="D4197" t="s">
        <v>181</v>
      </c>
      <c r="E4197" t="s">
        <v>15</v>
      </c>
      <c r="F4197" t="s">
        <v>16</v>
      </c>
      <c r="G4197" t="s">
        <v>17</v>
      </c>
      <c r="H4197" t="s">
        <v>28</v>
      </c>
      <c r="J4197" s="1" t="s">
        <v>7823</v>
      </c>
      <c r="K4197" t="s">
        <v>27</v>
      </c>
      <c r="L4197" t="s">
        <v>19</v>
      </c>
      <c r="M4197" s="3">
        <v>45919</v>
      </c>
      <c r="N4197" s="2">
        <v>45867</v>
      </c>
      <c r="O4197" s="10">
        <v>45945</v>
      </c>
      <c r="P4197">
        <f>NETWORKDAYS.INTL(N4197,O4197,1,CN$2:$CN$19)</f>
        <v>57</v>
      </c>
      <c r="Q4197">
        <f t="shared" si="130"/>
        <v>56</v>
      </c>
      <c r="R4197">
        <f>NETWORKDAYS.INTL(N4197,M4197,1,$CN$3:CP$18)</f>
        <v>38</v>
      </c>
      <c r="S4197">
        <f t="shared" si="131"/>
        <v>37</v>
      </c>
    </row>
    <row r="4198" spans="1:19" ht="13.2" x14ac:dyDescent="0.25">
      <c r="A4198" s="1" t="s">
        <v>7824</v>
      </c>
      <c r="B4198" t="s">
        <v>204</v>
      </c>
      <c r="C4198" s="2">
        <v>45889</v>
      </c>
      <c r="D4198" t="s">
        <v>32</v>
      </c>
      <c r="E4198" t="s">
        <v>15</v>
      </c>
      <c r="F4198" t="s">
        <v>16</v>
      </c>
      <c r="G4198" t="s">
        <v>41</v>
      </c>
      <c r="H4198" t="s">
        <v>28</v>
      </c>
      <c r="J4198" s="1" t="s">
        <v>7825</v>
      </c>
      <c r="K4198" t="s">
        <v>113</v>
      </c>
      <c r="L4198" t="s">
        <v>19</v>
      </c>
      <c r="M4198" s="3">
        <v>45916</v>
      </c>
      <c r="N4198" s="2">
        <v>45889</v>
      </c>
      <c r="O4198" s="10">
        <v>45945</v>
      </c>
      <c r="P4198">
        <f>NETWORKDAYS.INTL(N4198,O4198,1,CN$2:$CN$19)</f>
        <v>41</v>
      </c>
      <c r="Q4198">
        <f t="shared" si="130"/>
        <v>40</v>
      </c>
      <c r="R4198">
        <f>NETWORKDAYS.INTL(N4198,M4198,1,$CN$3:CP$18)</f>
        <v>20</v>
      </c>
      <c r="S4198">
        <f t="shared" si="131"/>
        <v>19</v>
      </c>
    </row>
    <row r="4199" spans="1:19" ht="13.2" x14ac:dyDescent="0.25">
      <c r="A4199" s="1" t="s">
        <v>7826</v>
      </c>
      <c r="B4199" t="s">
        <v>27</v>
      </c>
      <c r="C4199" s="2">
        <v>45918</v>
      </c>
      <c r="D4199" t="s">
        <v>59</v>
      </c>
      <c r="E4199" t="s">
        <v>15</v>
      </c>
      <c r="F4199" t="s">
        <v>16</v>
      </c>
      <c r="G4199" t="s">
        <v>17</v>
      </c>
      <c r="I4199" t="s">
        <v>71</v>
      </c>
      <c r="J4199" s="1" t="s">
        <v>7827</v>
      </c>
      <c r="K4199" t="s">
        <v>27</v>
      </c>
      <c r="L4199" t="s">
        <v>19</v>
      </c>
      <c r="M4199" s="3">
        <v>45924</v>
      </c>
      <c r="N4199" s="2">
        <v>45918</v>
      </c>
      <c r="O4199" s="10">
        <v>45945</v>
      </c>
      <c r="P4199">
        <f>NETWORKDAYS.INTL(N4199,O4199,1,CN$2:$CN$19)</f>
        <v>20</v>
      </c>
      <c r="Q4199">
        <f t="shared" si="130"/>
        <v>19</v>
      </c>
      <c r="R4199">
        <f>NETWORKDAYS.INTL(N4199,M4199,1,$CN$3:CP$18)</f>
        <v>5</v>
      </c>
      <c r="S4199">
        <f t="shared" si="131"/>
        <v>4</v>
      </c>
    </row>
    <row r="4200" spans="1:19" ht="13.2" hidden="1" x14ac:dyDescent="0.25">
      <c r="A4200" s="1" t="s">
        <v>7828</v>
      </c>
      <c r="B4200" t="s">
        <v>27</v>
      </c>
      <c r="C4200" s="2">
        <v>45873</v>
      </c>
      <c r="D4200" t="s">
        <v>14</v>
      </c>
      <c r="H4200" t="s">
        <v>28</v>
      </c>
      <c r="N4200" s="2">
        <v>45873</v>
      </c>
      <c r="O4200" s="10">
        <v>45945</v>
      </c>
      <c r="P4200">
        <f>NETWORKDAYS.INTL(N4200,O4200,1,CN$2:$CN$19)</f>
        <v>53</v>
      </c>
      <c r="Q4200">
        <f t="shared" si="130"/>
        <v>52</v>
      </c>
      <c r="R4200">
        <f>NETWORKDAYS.INTL(N4200,M4200,1,$CN$3:CP$18)</f>
        <v>-32757</v>
      </c>
      <c r="S4200">
        <f t="shared" si="131"/>
        <v>-32758</v>
      </c>
    </row>
    <row r="4201" spans="1:19" ht="13.2" hidden="1" x14ac:dyDescent="0.25">
      <c r="A4201" s="1" t="s">
        <v>7829</v>
      </c>
      <c r="B4201" t="s">
        <v>3081</v>
      </c>
      <c r="C4201" s="2">
        <v>45847</v>
      </c>
      <c r="D4201" t="s">
        <v>14</v>
      </c>
      <c r="E4201" t="s">
        <v>15</v>
      </c>
      <c r="F4201" t="s">
        <v>16</v>
      </c>
      <c r="G4201" t="s">
        <v>17</v>
      </c>
      <c r="H4201" t="s">
        <v>98</v>
      </c>
      <c r="N4201" s="2">
        <v>45847</v>
      </c>
      <c r="O4201" s="10">
        <v>45945</v>
      </c>
      <c r="P4201">
        <f>NETWORKDAYS.INTL(N4201,O4201,1,CN$2:$CN$19)</f>
        <v>71</v>
      </c>
      <c r="Q4201">
        <f t="shared" si="130"/>
        <v>70</v>
      </c>
      <c r="R4201">
        <f>NETWORKDAYS.INTL(N4201,M4201,1,$CN$3:CP$18)</f>
        <v>-32739</v>
      </c>
      <c r="S4201">
        <f t="shared" si="131"/>
        <v>-32740</v>
      </c>
    </row>
    <row r="4202" spans="1:19" ht="13.2" hidden="1" x14ac:dyDescent="0.25">
      <c r="A4202" s="1" t="s">
        <v>7830</v>
      </c>
      <c r="B4202" t="s">
        <v>319</v>
      </c>
      <c r="C4202" s="2">
        <v>45842</v>
      </c>
      <c r="D4202" t="s">
        <v>14</v>
      </c>
      <c r="E4202" t="s">
        <v>1267</v>
      </c>
      <c r="F4202" t="s">
        <v>1267</v>
      </c>
      <c r="G4202" t="s">
        <v>1268</v>
      </c>
      <c r="H4202" t="s">
        <v>792</v>
      </c>
      <c r="N4202" s="2">
        <v>45842</v>
      </c>
      <c r="O4202" s="10">
        <v>45945</v>
      </c>
      <c r="P4202">
        <f>NETWORKDAYS.INTL(N4202,O4202,1,CN$2:$CN$19)</f>
        <v>74</v>
      </c>
      <c r="Q4202">
        <f t="shared" si="130"/>
        <v>73</v>
      </c>
      <c r="R4202">
        <f>NETWORKDAYS.INTL(N4202,M4202,1,$CN$3:CP$18)</f>
        <v>-32736</v>
      </c>
      <c r="S4202">
        <f t="shared" si="131"/>
        <v>-32737</v>
      </c>
    </row>
    <row r="4203" spans="1:19" ht="13.2" x14ac:dyDescent="0.25">
      <c r="A4203" s="1" t="s">
        <v>7831</v>
      </c>
      <c r="B4203" t="s">
        <v>167</v>
      </c>
      <c r="C4203" s="2">
        <v>45879</v>
      </c>
      <c r="D4203" t="s">
        <v>14</v>
      </c>
      <c r="E4203" t="s">
        <v>467</v>
      </c>
      <c r="F4203" t="s">
        <v>468</v>
      </c>
      <c r="G4203" t="s">
        <v>2053</v>
      </c>
      <c r="H4203" t="s">
        <v>98</v>
      </c>
      <c r="J4203" s="1" t="s">
        <v>7832</v>
      </c>
      <c r="K4203" t="s">
        <v>167</v>
      </c>
      <c r="L4203" t="s">
        <v>19</v>
      </c>
      <c r="M4203" s="3">
        <v>45881</v>
      </c>
      <c r="N4203" s="2">
        <v>45879</v>
      </c>
      <c r="O4203" s="10">
        <v>45945</v>
      </c>
      <c r="P4203">
        <f>NETWORKDAYS.INTL(N4203,O4203,1,CN$2:$CN$19)</f>
        <v>48</v>
      </c>
      <c r="Q4203">
        <f t="shared" si="130"/>
        <v>47</v>
      </c>
      <c r="R4203">
        <f>NETWORKDAYS.INTL(N4203,M4203,1,$CN$3:CP$18)</f>
        <v>2</v>
      </c>
      <c r="S4203">
        <f t="shared" si="131"/>
        <v>1</v>
      </c>
    </row>
    <row r="4204" spans="1:19" ht="13.2" hidden="1" x14ac:dyDescent="0.25">
      <c r="A4204" s="1" t="s">
        <v>7833</v>
      </c>
      <c r="B4204" t="s">
        <v>40</v>
      </c>
      <c r="C4204" s="2">
        <v>45854</v>
      </c>
      <c r="D4204" t="s">
        <v>14</v>
      </c>
      <c r="E4204" t="s">
        <v>639</v>
      </c>
      <c r="F4204" t="s">
        <v>640</v>
      </c>
      <c r="G4204" t="s">
        <v>641</v>
      </c>
      <c r="H4204" t="s">
        <v>28</v>
      </c>
      <c r="N4204" s="2">
        <v>45854</v>
      </c>
      <c r="O4204" s="10">
        <v>45945</v>
      </c>
      <c r="P4204">
        <f>NETWORKDAYS.INTL(N4204,O4204,1,CN$2:$CN$19)</f>
        <v>66</v>
      </c>
      <c r="Q4204">
        <f t="shared" si="130"/>
        <v>65</v>
      </c>
      <c r="R4204">
        <f>NETWORKDAYS.INTL(N4204,M4204,1,$CN$3:CP$18)</f>
        <v>-32744</v>
      </c>
      <c r="S4204">
        <f t="shared" si="131"/>
        <v>-32745</v>
      </c>
    </row>
    <row r="4205" spans="1:19" ht="13.2" hidden="1" x14ac:dyDescent="0.25">
      <c r="A4205" s="1" t="s">
        <v>7834</v>
      </c>
      <c r="B4205" t="s">
        <v>160</v>
      </c>
      <c r="C4205" s="2">
        <v>45888</v>
      </c>
      <c r="D4205" t="s">
        <v>14</v>
      </c>
      <c r="E4205" t="s">
        <v>15</v>
      </c>
      <c r="F4205" t="s">
        <v>16</v>
      </c>
      <c r="G4205" t="s">
        <v>41</v>
      </c>
      <c r="H4205" t="s">
        <v>28</v>
      </c>
      <c r="N4205" s="2">
        <v>45888</v>
      </c>
      <c r="O4205" s="10">
        <v>45945</v>
      </c>
      <c r="P4205">
        <f>NETWORKDAYS.INTL(N4205,O4205,1,CN$2:$CN$19)</f>
        <v>42</v>
      </c>
      <c r="Q4205">
        <f t="shared" si="130"/>
        <v>41</v>
      </c>
      <c r="R4205">
        <f>NETWORKDAYS.INTL(N4205,M4205,1,$CN$3:CP$18)</f>
        <v>-32767</v>
      </c>
      <c r="S4205">
        <f t="shared" si="131"/>
        <v>-32768</v>
      </c>
    </row>
    <row r="4206" spans="1:19" ht="13.2" x14ac:dyDescent="0.25">
      <c r="A4206" s="1" t="s">
        <v>7835</v>
      </c>
      <c r="B4206" t="s">
        <v>27</v>
      </c>
      <c r="C4206" s="2">
        <v>45922</v>
      </c>
      <c r="D4206" t="s">
        <v>59</v>
      </c>
      <c r="E4206" t="s">
        <v>15</v>
      </c>
      <c r="F4206" t="s">
        <v>16</v>
      </c>
      <c r="G4206" t="s">
        <v>17</v>
      </c>
      <c r="I4206" t="s">
        <v>65</v>
      </c>
      <c r="J4206" s="1" t="s">
        <v>7836</v>
      </c>
      <c r="K4206" t="s">
        <v>27</v>
      </c>
      <c r="L4206" t="s">
        <v>19</v>
      </c>
      <c r="M4206" s="3">
        <v>45930</v>
      </c>
      <c r="N4206" s="2">
        <v>45922</v>
      </c>
      <c r="O4206" s="10">
        <v>45945</v>
      </c>
      <c r="P4206">
        <f>NETWORKDAYS.INTL(N4206,O4206,1,CN$2:$CN$19)</f>
        <v>18</v>
      </c>
      <c r="Q4206">
        <f t="shared" si="130"/>
        <v>17</v>
      </c>
      <c r="R4206">
        <f>NETWORKDAYS.INTL(N4206,M4206,1,$CN$3:CP$18)</f>
        <v>7</v>
      </c>
      <c r="S4206">
        <f t="shared" si="131"/>
        <v>6</v>
      </c>
    </row>
    <row r="4207" spans="1:19" ht="13.2" hidden="1" x14ac:dyDescent="0.25">
      <c r="A4207" s="1" t="s">
        <v>7837</v>
      </c>
      <c r="B4207" t="s">
        <v>27</v>
      </c>
      <c r="C4207" s="2">
        <v>45849</v>
      </c>
      <c r="D4207" t="s">
        <v>59</v>
      </c>
      <c r="E4207" t="s">
        <v>22</v>
      </c>
      <c r="F4207" t="s">
        <v>22</v>
      </c>
      <c r="G4207" t="s">
        <v>23</v>
      </c>
      <c r="I4207" t="s">
        <v>65</v>
      </c>
      <c r="N4207" s="2">
        <v>45849</v>
      </c>
      <c r="O4207" s="10">
        <v>45945</v>
      </c>
      <c r="P4207">
        <f>NETWORKDAYS.INTL(N4207,O4207,1,CN$2:$CN$19)</f>
        <v>69</v>
      </c>
      <c r="Q4207">
        <f t="shared" si="130"/>
        <v>68</v>
      </c>
      <c r="R4207">
        <f>NETWORKDAYS.INTL(N4207,M4207,1,$CN$3:CP$18)</f>
        <v>-32741</v>
      </c>
      <c r="S4207">
        <f t="shared" si="131"/>
        <v>-32742</v>
      </c>
    </row>
    <row r="4208" spans="1:19" ht="13.2" x14ac:dyDescent="0.25">
      <c r="A4208" s="1" t="s">
        <v>7838</v>
      </c>
      <c r="B4208" t="s">
        <v>27</v>
      </c>
      <c r="C4208" s="2">
        <v>45915</v>
      </c>
      <c r="D4208" t="s">
        <v>181</v>
      </c>
      <c r="E4208" t="s">
        <v>15</v>
      </c>
      <c r="F4208" t="s">
        <v>16</v>
      </c>
      <c r="G4208" t="s">
        <v>17</v>
      </c>
      <c r="H4208" t="s">
        <v>28</v>
      </c>
      <c r="J4208" s="1" t="s">
        <v>7839</v>
      </c>
      <c r="K4208" t="s">
        <v>27</v>
      </c>
      <c r="L4208" t="s">
        <v>19</v>
      </c>
      <c r="M4208" s="3">
        <v>45926</v>
      </c>
      <c r="N4208" s="2">
        <v>45915</v>
      </c>
      <c r="O4208" s="10">
        <v>45945</v>
      </c>
      <c r="P4208">
        <f>NETWORKDAYS.INTL(N4208,O4208,1,CN$2:$CN$19)</f>
        <v>23</v>
      </c>
      <c r="Q4208">
        <f t="shared" si="130"/>
        <v>22</v>
      </c>
      <c r="R4208">
        <f>NETWORKDAYS.INTL(N4208,M4208,1,$CN$3:CP$18)</f>
        <v>10</v>
      </c>
      <c r="S4208">
        <f t="shared" si="131"/>
        <v>9</v>
      </c>
    </row>
    <row r="4209" spans="1:19" ht="13.2" hidden="1" x14ac:dyDescent="0.25">
      <c r="A4209" s="1" t="s">
        <v>7840</v>
      </c>
      <c r="B4209" t="s">
        <v>3081</v>
      </c>
      <c r="C4209" s="2">
        <v>45863</v>
      </c>
      <c r="D4209" t="s">
        <v>14</v>
      </c>
      <c r="E4209" t="s">
        <v>15</v>
      </c>
      <c r="F4209" t="s">
        <v>16</v>
      </c>
      <c r="G4209" t="s">
        <v>17</v>
      </c>
      <c r="H4209" t="s">
        <v>247</v>
      </c>
      <c r="N4209" s="2">
        <v>45863</v>
      </c>
      <c r="O4209" s="10">
        <v>45945</v>
      </c>
      <c r="P4209">
        <f>NETWORKDAYS.INTL(N4209,O4209,1,CN$2:$CN$19)</f>
        <v>59</v>
      </c>
      <c r="Q4209">
        <f t="shared" si="130"/>
        <v>58</v>
      </c>
      <c r="R4209">
        <f>NETWORKDAYS.INTL(N4209,M4209,1,$CN$3:CP$18)</f>
        <v>-32751</v>
      </c>
      <c r="S4209">
        <f t="shared" si="131"/>
        <v>-32752</v>
      </c>
    </row>
    <row r="4210" spans="1:19" ht="13.2" x14ac:dyDescent="0.25">
      <c r="A4210" s="1" t="s">
        <v>7841</v>
      </c>
      <c r="B4210" t="s">
        <v>27</v>
      </c>
      <c r="C4210" s="2">
        <v>45868</v>
      </c>
      <c r="D4210" t="s">
        <v>14</v>
      </c>
      <c r="E4210" t="s">
        <v>15</v>
      </c>
      <c r="F4210" t="s">
        <v>16</v>
      </c>
      <c r="G4210" t="s">
        <v>17</v>
      </c>
      <c r="H4210" t="s">
        <v>28</v>
      </c>
      <c r="J4210" s="1" t="s">
        <v>7842</v>
      </c>
      <c r="K4210" t="s">
        <v>27</v>
      </c>
      <c r="L4210" t="s">
        <v>19</v>
      </c>
      <c r="M4210" s="3">
        <v>45882</v>
      </c>
      <c r="N4210" s="2">
        <v>45868</v>
      </c>
      <c r="O4210" s="10">
        <v>45945</v>
      </c>
      <c r="P4210">
        <f>NETWORKDAYS.INTL(N4210,O4210,1,CN$2:$CN$19)</f>
        <v>56</v>
      </c>
      <c r="Q4210">
        <f t="shared" si="130"/>
        <v>55</v>
      </c>
      <c r="R4210">
        <f>NETWORKDAYS.INTL(N4210,M4210,1,$CN$3:CP$18)</f>
        <v>11</v>
      </c>
      <c r="S4210">
        <f t="shared" si="131"/>
        <v>10</v>
      </c>
    </row>
    <row r="4211" spans="1:19" ht="13.2" hidden="1" x14ac:dyDescent="0.25">
      <c r="A4211" s="1" t="s">
        <v>7843</v>
      </c>
      <c r="B4211" t="s">
        <v>27</v>
      </c>
      <c r="C4211" s="2">
        <v>45842</v>
      </c>
      <c r="D4211" t="s">
        <v>59</v>
      </c>
      <c r="E4211" t="s">
        <v>15</v>
      </c>
      <c r="F4211" t="s">
        <v>16</v>
      </c>
      <c r="G4211" t="s">
        <v>41</v>
      </c>
      <c r="I4211" t="s">
        <v>65</v>
      </c>
      <c r="N4211" s="2">
        <v>45842</v>
      </c>
      <c r="O4211" s="10">
        <v>45945</v>
      </c>
      <c r="P4211">
        <f>NETWORKDAYS.INTL(N4211,O4211,1,CN$2:$CN$19)</f>
        <v>74</v>
      </c>
      <c r="Q4211">
        <f t="shared" si="130"/>
        <v>73</v>
      </c>
      <c r="R4211">
        <f>NETWORKDAYS.INTL(N4211,M4211,1,$CN$3:CP$18)</f>
        <v>-32736</v>
      </c>
      <c r="S4211">
        <f t="shared" si="131"/>
        <v>-32737</v>
      </c>
    </row>
    <row r="4212" spans="1:19" ht="13.2" x14ac:dyDescent="0.25">
      <c r="A4212" s="1" t="s">
        <v>7844</v>
      </c>
      <c r="B4212" t="s">
        <v>27</v>
      </c>
      <c r="C4212" s="2">
        <v>45926</v>
      </c>
      <c r="D4212" t="s">
        <v>14</v>
      </c>
      <c r="E4212" t="s">
        <v>15</v>
      </c>
      <c r="F4212" t="s">
        <v>16</v>
      </c>
      <c r="G4212" t="s">
        <v>17</v>
      </c>
      <c r="H4212" t="s">
        <v>28</v>
      </c>
      <c r="J4212" s="1" t="s">
        <v>7845</v>
      </c>
      <c r="K4212" t="s">
        <v>27</v>
      </c>
      <c r="L4212" t="s">
        <v>19</v>
      </c>
      <c r="M4212" s="3">
        <v>45937</v>
      </c>
      <c r="N4212" s="2">
        <v>45926</v>
      </c>
      <c r="O4212" s="10">
        <v>45945</v>
      </c>
      <c r="P4212">
        <f>NETWORKDAYS.INTL(N4212,O4212,1,CN$2:$CN$19)</f>
        <v>14</v>
      </c>
      <c r="Q4212">
        <f t="shared" si="130"/>
        <v>13</v>
      </c>
      <c r="R4212">
        <f>NETWORKDAYS.INTL(N4212,M4212,1,$CN$3:CP$18)</f>
        <v>8</v>
      </c>
      <c r="S4212">
        <f t="shared" si="131"/>
        <v>7</v>
      </c>
    </row>
    <row r="4213" spans="1:19" ht="13.2" hidden="1" x14ac:dyDescent="0.25">
      <c r="A4213" s="1" t="s">
        <v>7846</v>
      </c>
      <c r="B4213" t="s">
        <v>477</v>
      </c>
      <c r="C4213" s="2">
        <v>45846</v>
      </c>
      <c r="D4213" t="s">
        <v>14</v>
      </c>
      <c r="E4213" t="s">
        <v>15</v>
      </c>
      <c r="F4213" t="s">
        <v>16</v>
      </c>
      <c r="G4213" t="s">
        <v>17</v>
      </c>
      <c r="H4213" t="s">
        <v>98</v>
      </c>
      <c r="N4213" s="2">
        <v>45846</v>
      </c>
      <c r="O4213" s="10">
        <v>45945</v>
      </c>
      <c r="P4213">
        <f>NETWORKDAYS.INTL(N4213,O4213,1,CN$2:$CN$19)</f>
        <v>72</v>
      </c>
      <c r="Q4213">
        <f t="shared" si="130"/>
        <v>71</v>
      </c>
      <c r="R4213">
        <f>NETWORKDAYS.INTL(N4213,M4213,1,$CN$3:CP$18)</f>
        <v>-32738</v>
      </c>
      <c r="S4213">
        <f t="shared" si="131"/>
        <v>-32739</v>
      </c>
    </row>
    <row r="4214" spans="1:19" ht="13.2" x14ac:dyDescent="0.25">
      <c r="A4214" s="1" t="s">
        <v>7847</v>
      </c>
      <c r="B4214" t="s">
        <v>40</v>
      </c>
      <c r="C4214" s="2">
        <v>45883</v>
      </c>
      <c r="D4214" t="s">
        <v>32</v>
      </c>
      <c r="E4214" t="s">
        <v>22</v>
      </c>
      <c r="F4214" t="s">
        <v>22</v>
      </c>
      <c r="G4214" t="s">
        <v>94</v>
      </c>
      <c r="H4214" t="s">
        <v>28</v>
      </c>
      <c r="J4214" s="1" t="s">
        <v>7848</v>
      </c>
      <c r="K4214" t="s">
        <v>40</v>
      </c>
      <c r="L4214" t="s">
        <v>19</v>
      </c>
      <c r="M4214" s="3">
        <v>45894</v>
      </c>
      <c r="N4214" s="2">
        <v>45883</v>
      </c>
      <c r="O4214" s="10">
        <v>45945</v>
      </c>
      <c r="P4214">
        <f>NETWORKDAYS.INTL(N4214,O4214,1,CN$2:$CN$19)</f>
        <v>45</v>
      </c>
      <c r="Q4214">
        <f t="shared" si="130"/>
        <v>44</v>
      </c>
      <c r="R4214">
        <f>NETWORKDAYS.INTL(N4214,M4214,1,$CN$3:CP$18)</f>
        <v>7</v>
      </c>
      <c r="S4214">
        <f t="shared" si="131"/>
        <v>6</v>
      </c>
    </row>
    <row r="4215" spans="1:19" ht="13.2" x14ac:dyDescent="0.25">
      <c r="A4215" s="1" t="s">
        <v>7849</v>
      </c>
      <c r="B4215" t="s">
        <v>27</v>
      </c>
      <c r="C4215" s="2">
        <v>45871</v>
      </c>
      <c r="D4215" t="s">
        <v>59</v>
      </c>
      <c r="E4215" t="s">
        <v>15</v>
      </c>
      <c r="F4215" t="s">
        <v>16</v>
      </c>
      <c r="G4215" t="s">
        <v>17</v>
      </c>
      <c r="I4215" t="s">
        <v>65</v>
      </c>
      <c r="J4215" s="1" t="s">
        <v>7850</v>
      </c>
      <c r="K4215" t="s">
        <v>27</v>
      </c>
      <c r="L4215" t="s">
        <v>19</v>
      </c>
      <c r="M4215" s="3">
        <v>45894</v>
      </c>
      <c r="N4215" s="2">
        <v>45871</v>
      </c>
      <c r="O4215" s="10">
        <v>45945</v>
      </c>
      <c r="P4215">
        <f>NETWORKDAYS.INTL(N4215,O4215,1,CN$2:$CN$19)</f>
        <v>53</v>
      </c>
      <c r="Q4215">
        <f t="shared" si="130"/>
        <v>52</v>
      </c>
      <c r="R4215">
        <f>NETWORKDAYS.INTL(N4215,M4215,1,$CN$3:CP$18)</f>
        <v>15</v>
      </c>
      <c r="S4215">
        <f t="shared" si="131"/>
        <v>14</v>
      </c>
    </row>
    <row r="4216" spans="1:19" ht="13.2" x14ac:dyDescent="0.25">
      <c r="A4216" s="1" t="s">
        <v>7851</v>
      </c>
      <c r="B4216" t="s">
        <v>74</v>
      </c>
      <c r="C4216" s="2">
        <v>45918</v>
      </c>
      <c r="D4216" t="s">
        <v>32</v>
      </c>
      <c r="E4216" t="s">
        <v>15</v>
      </c>
      <c r="F4216" t="s">
        <v>16</v>
      </c>
      <c r="G4216" t="s">
        <v>41</v>
      </c>
      <c r="H4216" t="s">
        <v>28</v>
      </c>
      <c r="J4216" s="1" t="s">
        <v>7852</v>
      </c>
      <c r="K4216" t="s">
        <v>74</v>
      </c>
      <c r="L4216" t="s">
        <v>19</v>
      </c>
      <c r="M4216" s="3">
        <v>45937</v>
      </c>
      <c r="N4216" s="2">
        <v>45918</v>
      </c>
      <c r="O4216" s="10">
        <v>45945</v>
      </c>
      <c r="P4216">
        <f>NETWORKDAYS.INTL(N4216,O4216,1,CN$2:$CN$19)</f>
        <v>20</v>
      </c>
      <c r="Q4216">
        <f t="shared" si="130"/>
        <v>19</v>
      </c>
      <c r="R4216">
        <f>NETWORKDAYS.INTL(N4216,M4216,1,$CN$3:CP$18)</f>
        <v>14</v>
      </c>
      <c r="S4216">
        <f t="shared" si="131"/>
        <v>13</v>
      </c>
    </row>
    <row r="4217" spans="1:19" ht="13.2" x14ac:dyDescent="0.25">
      <c r="A4217" s="1" t="s">
        <v>3671</v>
      </c>
      <c r="B4217" t="s">
        <v>58</v>
      </c>
      <c r="C4217" s="2">
        <v>45846</v>
      </c>
      <c r="D4217" t="s">
        <v>14</v>
      </c>
      <c r="E4217" t="s">
        <v>15</v>
      </c>
      <c r="F4217" t="s">
        <v>16</v>
      </c>
      <c r="G4217" t="s">
        <v>17</v>
      </c>
      <c r="H4217" t="s">
        <v>28</v>
      </c>
      <c r="J4217" s="1" t="s">
        <v>7853</v>
      </c>
      <c r="K4217" t="s">
        <v>58</v>
      </c>
      <c r="L4217" t="s">
        <v>19</v>
      </c>
      <c r="M4217" s="3">
        <v>45909</v>
      </c>
      <c r="N4217" s="2">
        <v>45846</v>
      </c>
      <c r="O4217" s="10">
        <v>45945</v>
      </c>
      <c r="P4217">
        <f>NETWORKDAYS.INTL(N4217,O4217,1,CN$2:$CN$19)</f>
        <v>72</v>
      </c>
      <c r="Q4217">
        <f t="shared" si="130"/>
        <v>71</v>
      </c>
      <c r="R4217">
        <f>NETWORKDAYS.INTL(N4217,M4217,1,$CN$3:CP$18)</f>
        <v>45</v>
      </c>
      <c r="S4217">
        <f t="shared" si="131"/>
        <v>44</v>
      </c>
    </row>
    <row r="4218" spans="1:19" ht="13.2" hidden="1" x14ac:dyDescent="0.25">
      <c r="A4218" s="1" t="s">
        <v>7854</v>
      </c>
      <c r="B4218" t="s">
        <v>27</v>
      </c>
      <c r="C4218" s="2">
        <v>45839</v>
      </c>
      <c r="D4218" t="s">
        <v>14</v>
      </c>
      <c r="H4218" t="s">
        <v>28</v>
      </c>
      <c r="N4218" s="2">
        <v>45839</v>
      </c>
      <c r="O4218" s="10">
        <v>45945</v>
      </c>
      <c r="P4218">
        <f>NETWORKDAYS.INTL(N4218,O4218,1,CN$2:$CN$19)</f>
        <v>77</v>
      </c>
      <c r="Q4218">
        <f t="shared" si="130"/>
        <v>76</v>
      </c>
      <c r="R4218">
        <f>NETWORKDAYS.INTL(N4218,M4218,1,$CN$3:CP$18)</f>
        <v>-32733</v>
      </c>
      <c r="S4218">
        <f t="shared" si="131"/>
        <v>-32734</v>
      </c>
    </row>
    <row r="4219" spans="1:19" ht="13.2" hidden="1" x14ac:dyDescent="0.25">
      <c r="A4219" s="1" t="s">
        <v>7855</v>
      </c>
      <c r="B4219" t="s">
        <v>484</v>
      </c>
      <c r="C4219" s="2">
        <v>45868</v>
      </c>
      <c r="D4219" t="s">
        <v>14</v>
      </c>
      <c r="E4219" t="s">
        <v>22</v>
      </c>
      <c r="F4219" t="s">
        <v>22</v>
      </c>
      <c r="G4219" t="s">
        <v>94</v>
      </c>
      <c r="H4219" t="s">
        <v>247</v>
      </c>
      <c r="N4219" s="2">
        <v>45868</v>
      </c>
      <c r="O4219" s="10">
        <v>45945</v>
      </c>
      <c r="P4219">
        <f>NETWORKDAYS.INTL(N4219,O4219,1,CN$2:$CN$19)</f>
        <v>56</v>
      </c>
      <c r="Q4219">
        <f t="shared" si="130"/>
        <v>55</v>
      </c>
      <c r="R4219">
        <f>NETWORKDAYS.INTL(N4219,M4219,1,$CN$3:CP$18)</f>
        <v>-32754</v>
      </c>
      <c r="S4219">
        <f t="shared" si="131"/>
        <v>-32755</v>
      </c>
    </row>
    <row r="4220" spans="1:19" ht="13.2" hidden="1" x14ac:dyDescent="0.25">
      <c r="A4220" s="1" t="s">
        <v>7856</v>
      </c>
      <c r="B4220" t="s">
        <v>74</v>
      </c>
      <c r="C4220" s="2">
        <v>45926</v>
      </c>
      <c r="D4220" t="s">
        <v>14</v>
      </c>
      <c r="E4220" t="s">
        <v>15</v>
      </c>
      <c r="F4220" t="s">
        <v>16</v>
      </c>
      <c r="G4220" t="s">
        <v>41</v>
      </c>
      <c r="H4220" t="s">
        <v>28</v>
      </c>
      <c r="N4220" s="2">
        <v>45926</v>
      </c>
      <c r="O4220" s="10">
        <v>45945</v>
      </c>
      <c r="P4220">
        <f>NETWORKDAYS.INTL(N4220,O4220,1,CN$2:$CN$19)</f>
        <v>14</v>
      </c>
      <c r="Q4220">
        <f t="shared" si="130"/>
        <v>13</v>
      </c>
      <c r="R4220">
        <f>NETWORKDAYS.INTL(N4220,M4220,1,$CN$3:CP$18)</f>
        <v>-32795</v>
      </c>
      <c r="S4220">
        <f t="shared" si="131"/>
        <v>-32796</v>
      </c>
    </row>
    <row r="4221" spans="1:19" ht="13.2" x14ac:dyDescent="0.25">
      <c r="A4221" s="1" t="s">
        <v>7857</v>
      </c>
      <c r="B4221" t="s">
        <v>622</v>
      </c>
      <c r="C4221" s="2">
        <v>45903</v>
      </c>
      <c r="D4221" t="s">
        <v>14</v>
      </c>
      <c r="E4221" t="s">
        <v>15</v>
      </c>
      <c r="F4221" t="s">
        <v>16</v>
      </c>
      <c r="G4221" t="s">
        <v>17</v>
      </c>
      <c r="H4221" t="s">
        <v>28</v>
      </c>
      <c r="J4221" s="1" t="s">
        <v>7858</v>
      </c>
      <c r="K4221" t="s">
        <v>622</v>
      </c>
      <c r="L4221" t="s">
        <v>19</v>
      </c>
      <c r="M4221" s="3">
        <v>45911</v>
      </c>
      <c r="N4221" s="2">
        <v>45903</v>
      </c>
      <c r="O4221" s="10">
        <v>45945</v>
      </c>
      <c r="P4221">
        <f>NETWORKDAYS.INTL(N4221,O4221,1,CN$2:$CN$19)</f>
        <v>31</v>
      </c>
      <c r="Q4221">
        <f t="shared" si="130"/>
        <v>30</v>
      </c>
      <c r="R4221">
        <f>NETWORKDAYS.INTL(N4221,M4221,1,$CN$3:CP$18)</f>
        <v>7</v>
      </c>
      <c r="S4221">
        <f t="shared" si="131"/>
        <v>6</v>
      </c>
    </row>
    <row r="4222" spans="1:19" ht="13.2" hidden="1" x14ac:dyDescent="0.25">
      <c r="A4222" s="1" t="s">
        <v>7859</v>
      </c>
      <c r="B4222" t="s">
        <v>74</v>
      </c>
      <c r="C4222" s="2">
        <v>45863</v>
      </c>
      <c r="D4222" t="s">
        <v>14</v>
      </c>
      <c r="E4222" t="s">
        <v>15</v>
      </c>
      <c r="F4222" t="s">
        <v>16</v>
      </c>
      <c r="G4222" t="s">
        <v>17</v>
      </c>
      <c r="H4222" t="s">
        <v>997</v>
      </c>
      <c r="N4222" s="2">
        <v>45863</v>
      </c>
      <c r="O4222" s="10">
        <v>45945</v>
      </c>
      <c r="P4222">
        <f>NETWORKDAYS.INTL(N4222,O4222,1,CN$2:$CN$19)</f>
        <v>59</v>
      </c>
      <c r="Q4222">
        <f t="shared" si="130"/>
        <v>58</v>
      </c>
      <c r="R4222">
        <f>NETWORKDAYS.INTL(N4222,M4222,1,$CN$3:CP$18)</f>
        <v>-32751</v>
      </c>
      <c r="S4222">
        <f t="shared" si="131"/>
        <v>-32752</v>
      </c>
    </row>
    <row r="4223" spans="1:19" ht="13.2" hidden="1" x14ac:dyDescent="0.25">
      <c r="A4223" s="1" t="s">
        <v>7860</v>
      </c>
      <c r="B4223" t="s">
        <v>55</v>
      </c>
      <c r="C4223" s="2">
        <v>45845</v>
      </c>
      <c r="D4223" t="s">
        <v>181</v>
      </c>
      <c r="E4223" t="s">
        <v>15</v>
      </c>
      <c r="F4223" t="s">
        <v>16</v>
      </c>
      <c r="G4223" t="s">
        <v>41</v>
      </c>
      <c r="H4223" t="s">
        <v>28</v>
      </c>
      <c r="N4223" s="2">
        <v>45845</v>
      </c>
      <c r="O4223" s="10">
        <v>45945</v>
      </c>
      <c r="P4223">
        <f>NETWORKDAYS.INTL(N4223,O4223,1,CN$2:$CN$19)</f>
        <v>73</v>
      </c>
      <c r="Q4223">
        <f t="shared" si="130"/>
        <v>72</v>
      </c>
      <c r="R4223">
        <f>NETWORKDAYS.INTL(N4223,M4223,1,$CN$3:CP$18)</f>
        <v>-32737</v>
      </c>
      <c r="S4223">
        <f t="shared" si="131"/>
        <v>-32738</v>
      </c>
    </row>
    <row r="4224" spans="1:19" ht="13.2" hidden="1" x14ac:dyDescent="0.25">
      <c r="A4224" s="1" t="s">
        <v>7861</v>
      </c>
      <c r="B4224" t="s">
        <v>234</v>
      </c>
      <c r="C4224" s="2">
        <v>45853</v>
      </c>
      <c r="D4224" t="s">
        <v>14</v>
      </c>
      <c r="E4224" t="s">
        <v>22</v>
      </c>
      <c r="F4224" t="s">
        <v>22</v>
      </c>
      <c r="G4224" t="s">
        <v>23</v>
      </c>
      <c r="H4224" t="s">
        <v>28</v>
      </c>
      <c r="N4224" s="2">
        <v>45853</v>
      </c>
      <c r="O4224" s="10">
        <v>45945</v>
      </c>
      <c r="P4224">
        <f>NETWORKDAYS.INTL(N4224,O4224,1,CN$2:$CN$19)</f>
        <v>67</v>
      </c>
      <c r="Q4224">
        <f t="shared" si="130"/>
        <v>66</v>
      </c>
      <c r="R4224">
        <f>NETWORKDAYS.INTL(N4224,M4224,1,$CN$3:CP$18)</f>
        <v>-32743</v>
      </c>
      <c r="S4224">
        <f t="shared" si="131"/>
        <v>-32744</v>
      </c>
    </row>
    <row r="4225" spans="1:19" ht="13.2" hidden="1" x14ac:dyDescent="0.25">
      <c r="A4225" s="1" t="s">
        <v>7862</v>
      </c>
      <c r="B4225" t="s">
        <v>234</v>
      </c>
      <c r="C4225" s="2">
        <v>45901</v>
      </c>
      <c r="D4225" t="s">
        <v>32</v>
      </c>
      <c r="E4225" t="s">
        <v>22</v>
      </c>
      <c r="F4225" t="s">
        <v>22</v>
      </c>
      <c r="G4225" t="s">
        <v>23</v>
      </c>
      <c r="H4225" t="s">
        <v>28</v>
      </c>
      <c r="N4225" s="2">
        <v>45901</v>
      </c>
      <c r="O4225" s="10">
        <v>45945</v>
      </c>
      <c r="P4225">
        <f>NETWORKDAYS.INTL(N4225,O4225,1,CN$2:$CN$19)</f>
        <v>33</v>
      </c>
      <c r="Q4225">
        <f t="shared" si="130"/>
        <v>32</v>
      </c>
      <c r="R4225">
        <f>NETWORKDAYS.INTL(N4225,M4225,1,$CN$3:CP$18)</f>
        <v>-32776</v>
      </c>
      <c r="S4225">
        <f t="shared" si="131"/>
        <v>-32777</v>
      </c>
    </row>
    <row r="4226" spans="1:19" ht="13.2" x14ac:dyDescent="0.25">
      <c r="A4226" s="1" t="s">
        <v>7863</v>
      </c>
      <c r="B4226" t="s">
        <v>58</v>
      </c>
      <c r="C4226" s="2">
        <v>45902</v>
      </c>
      <c r="D4226" t="s">
        <v>14</v>
      </c>
      <c r="E4226" t="s">
        <v>15</v>
      </c>
      <c r="F4226" t="s">
        <v>16</v>
      </c>
      <c r="G4226" t="s">
        <v>17</v>
      </c>
      <c r="H4226" t="s">
        <v>28</v>
      </c>
      <c r="J4226" s="1" t="s">
        <v>7864</v>
      </c>
      <c r="K4226" t="s">
        <v>58</v>
      </c>
      <c r="L4226" t="s">
        <v>19</v>
      </c>
      <c r="M4226" s="3">
        <v>45908</v>
      </c>
      <c r="N4226" s="2">
        <v>45902</v>
      </c>
      <c r="O4226" s="10">
        <v>45945</v>
      </c>
      <c r="P4226">
        <f>NETWORKDAYS.INTL(N4226,O4226,1,CN$2:$CN$19)</f>
        <v>32</v>
      </c>
      <c r="Q4226">
        <f t="shared" si="130"/>
        <v>31</v>
      </c>
      <c r="R4226">
        <f>NETWORKDAYS.INTL(N4226,M4226,1,$CN$3:CP$18)</f>
        <v>5</v>
      </c>
      <c r="S4226">
        <f t="shared" si="131"/>
        <v>4</v>
      </c>
    </row>
    <row r="4227" spans="1:19" ht="13.2" hidden="1" x14ac:dyDescent="0.25">
      <c r="A4227" s="1" t="s">
        <v>7865</v>
      </c>
      <c r="B4227" t="s">
        <v>27</v>
      </c>
      <c r="C4227" s="2">
        <v>45904</v>
      </c>
      <c r="D4227" t="s">
        <v>59</v>
      </c>
      <c r="I4227" t="s">
        <v>65</v>
      </c>
      <c r="N4227" s="2">
        <v>45904</v>
      </c>
      <c r="O4227" s="10">
        <v>45945</v>
      </c>
      <c r="P4227">
        <f>NETWORKDAYS.INTL(N4227,O4227,1,CN$2:$CN$19)</f>
        <v>30</v>
      </c>
      <c r="Q4227">
        <f t="shared" ref="Q4227:Q4290" si="132">P4227-1</f>
        <v>29</v>
      </c>
      <c r="R4227">
        <f>NETWORKDAYS.INTL(N4227,M4227,1,$CN$3:CP$18)</f>
        <v>-32779</v>
      </c>
      <c r="S4227">
        <f t="shared" ref="S4227:S4290" si="133">R4227-1</f>
        <v>-32780</v>
      </c>
    </row>
    <row r="4228" spans="1:19" ht="13.2" x14ac:dyDescent="0.25">
      <c r="A4228" s="1" t="s">
        <v>7866</v>
      </c>
      <c r="B4228" t="s">
        <v>484</v>
      </c>
      <c r="C4228" s="2">
        <v>45869</v>
      </c>
      <c r="D4228" t="s">
        <v>14</v>
      </c>
      <c r="E4228" t="s">
        <v>22</v>
      </c>
      <c r="F4228" t="s">
        <v>22</v>
      </c>
      <c r="G4228" t="s">
        <v>23</v>
      </c>
      <c r="H4228" t="s">
        <v>24</v>
      </c>
      <c r="J4228" s="1" t="s">
        <v>7867</v>
      </c>
      <c r="K4228" t="s">
        <v>484</v>
      </c>
      <c r="L4228" t="s">
        <v>19</v>
      </c>
      <c r="M4228" s="3">
        <v>45883</v>
      </c>
      <c r="N4228" s="2">
        <v>45869</v>
      </c>
      <c r="O4228" s="10">
        <v>45945</v>
      </c>
      <c r="P4228">
        <f>NETWORKDAYS.INTL(N4228,O4228,1,CN$2:$CN$19)</f>
        <v>55</v>
      </c>
      <c r="Q4228">
        <f t="shared" si="132"/>
        <v>54</v>
      </c>
      <c r="R4228">
        <f>NETWORKDAYS.INTL(N4228,M4228,1,$CN$3:CP$18)</f>
        <v>11</v>
      </c>
      <c r="S4228">
        <f t="shared" si="133"/>
        <v>10</v>
      </c>
    </row>
    <row r="4229" spans="1:19" ht="13.2" hidden="1" x14ac:dyDescent="0.25">
      <c r="A4229" s="1" t="s">
        <v>7868</v>
      </c>
      <c r="B4229" t="s">
        <v>3081</v>
      </c>
      <c r="C4229" s="2">
        <v>45869</v>
      </c>
      <c r="D4229" t="s">
        <v>14</v>
      </c>
      <c r="E4229" t="s">
        <v>15</v>
      </c>
      <c r="F4229" t="s">
        <v>16</v>
      </c>
      <c r="G4229" t="s">
        <v>17</v>
      </c>
      <c r="H4229" t="s">
        <v>247</v>
      </c>
      <c r="N4229" s="2">
        <v>45869</v>
      </c>
      <c r="O4229" s="10">
        <v>45945</v>
      </c>
      <c r="P4229">
        <f>NETWORKDAYS.INTL(N4229,O4229,1,CN$2:$CN$19)</f>
        <v>55</v>
      </c>
      <c r="Q4229">
        <f t="shared" si="132"/>
        <v>54</v>
      </c>
      <c r="R4229">
        <f>NETWORKDAYS.INTL(N4229,M4229,1,$CN$3:CP$18)</f>
        <v>-32755</v>
      </c>
      <c r="S4229">
        <f t="shared" si="133"/>
        <v>-32756</v>
      </c>
    </row>
    <row r="4230" spans="1:19" ht="13.2" x14ac:dyDescent="0.25">
      <c r="A4230" s="1" t="s">
        <v>7869</v>
      </c>
      <c r="B4230" t="s">
        <v>27</v>
      </c>
      <c r="C4230" s="2">
        <v>45930</v>
      </c>
      <c r="D4230" t="s">
        <v>14</v>
      </c>
      <c r="E4230" t="s">
        <v>15</v>
      </c>
      <c r="F4230" t="s">
        <v>16</v>
      </c>
      <c r="G4230" t="s">
        <v>17</v>
      </c>
      <c r="H4230" t="s">
        <v>28</v>
      </c>
      <c r="J4230" s="1" t="s">
        <v>7870</v>
      </c>
      <c r="K4230" t="s">
        <v>27</v>
      </c>
      <c r="L4230" t="s">
        <v>19</v>
      </c>
      <c r="M4230" s="3">
        <v>45937</v>
      </c>
      <c r="N4230" s="2">
        <v>45930</v>
      </c>
      <c r="O4230" s="10">
        <v>45945</v>
      </c>
      <c r="P4230">
        <f>NETWORKDAYS.INTL(N4230,O4230,1,CN$2:$CN$19)</f>
        <v>12</v>
      </c>
      <c r="Q4230">
        <f t="shared" si="132"/>
        <v>11</v>
      </c>
      <c r="R4230">
        <f>NETWORKDAYS.INTL(N4230,M4230,1,$CN$3:CP$18)</f>
        <v>6</v>
      </c>
      <c r="S4230">
        <f t="shared" si="133"/>
        <v>5</v>
      </c>
    </row>
    <row r="4231" spans="1:19" ht="13.2" x14ac:dyDescent="0.25">
      <c r="A4231" s="1" t="s">
        <v>7871</v>
      </c>
      <c r="B4231" t="s">
        <v>27</v>
      </c>
      <c r="C4231" s="2">
        <v>45911</v>
      </c>
      <c r="D4231" t="s">
        <v>32</v>
      </c>
      <c r="E4231" t="s">
        <v>22</v>
      </c>
      <c r="F4231" t="s">
        <v>22</v>
      </c>
      <c r="G4231" t="s">
        <v>94</v>
      </c>
      <c r="H4231" t="s">
        <v>28</v>
      </c>
      <c r="J4231" s="1" t="s">
        <v>7872</v>
      </c>
      <c r="K4231" t="s">
        <v>40</v>
      </c>
      <c r="L4231" t="s">
        <v>19</v>
      </c>
      <c r="M4231" s="3">
        <v>45918</v>
      </c>
      <c r="N4231" s="2">
        <v>45911</v>
      </c>
      <c r="O4231" s="10">
        <v>45945</v>
      </c>
      <c r="P4231">
        <f>NETWORKDAYS.INTL(N4231,O4231,1,CN$2:$CN$19)</f>
        <v>25</v>
      </c>
      <c r="Q4231">
        <f t="shared" si="132"/>
        <v>24</v>
      </c>
      <c r="R4231">
        <f>NETWORKDAYS.INTL(N4231,M4231,1,$CN$3:CP$18)</f>
        <v>6</v>
      </c>
      <c r="S4231">
        <f t="shared" si="133"/>
        <v>5</v>
      </c>
    </row>
    <row r="4232" spans="1:19" ht="13.2" hidden="1" x14ac:dyDescent="0.25">
      <c r="A4232" s="1" t="s">
        <v>7873</v>
      </c>
      <c r="B4232" t="s">
        <v>234</v>
      </c>
      <c r="C4232" s="2">
        <v>45874</v>
      </c>
      <c r="D4232" t="s">
        <v>32</v>
      </c>
      <c r="E4232" t="s">
        <v>22</v>
      </c>
      <c r="F4232" t="s">
        <v>22</v>
      </c>
      <c r="G4232" t="s">
        <v>23</v>
      </c>
      <c r="H4232" t="s">
        <v>28</v>
      </c>
      <c r="N4232" s="2">
        <v>45874</v>
      </c>
      <c r="O4232" s="10">
        <v>45945</v>
      </c>
      <c r="P4232">
        <f>NETWORKDAYS.INTL(N4232,O4232,1,CN$2:$CN$19)</f>
        <v>52</v>
      </c>
      <c r="Q4232">
        <f t="shared" si="132"/>
        <v>51</v>
      </c>
      <c r="R4232">
        <f>NETWORKDAYS.INTL(N4232,M4232,1,$CN$3:CP$18)</f>
        <v>-32758</v>
      </c>
      <c r="S4232">
        <f t="shared" si="133"/>
        <v>-32759</v>
      </c>
    </row>
    <row r="4233" spans="1:19" ht="13.2" hidden="1" x14ac:dyDescent="0.25">
      <c r="A4233" s="1" t="s">
        <v>7874</v>
      </c>
      <c r="B4233" t="s">
        <v>27</v>
      </c>
      <c r="C4233" s="2">
        <v>45905</v>
      </c>
      <c r="D4233" t="s">
        <v>181</v>
      </c>
      <c r="H4233" t="s">
        <v>28</v>
      </c>
      <c r="N4233" s="2">
        <v>45905</v>
      </c>
      <c r="O4233" s="10">
        <v>45945</v>
      </c>
      <c r="P4233">
        <f>NETWORKDAYS.INTL(N4233,O4233,1,CN$2:$CN$19)</f>
        <v>29</v>
      </c>
      <c r="Q4233">
        <f t="shared" si="132"/>
        <v>28</v>
      </c>
      <c r="R4233">
        <f>NETWORKDAYS.INTL(N4233,M4233,1,$CN$3:CP$18)</f>
        <v>-32780</v>
      </c>
      <c r="S4233">
        <f t="shared" si="133"/>
        <v>-32781</v>
      </c>
    </row>
    <row r="4234" spans="1:19" ht="13.2" hidden="1" x14ac:dyDescent="0.25">
      <c r="A4234" s="1" t="s">
        <v>7875</v>
      </c>
      <c r="B4234" t="s">
        <v>85</v>
      </c>
      <c r="C4234" s="2">
        <v>45930</v>
      </c>
      <c r="D4234" t="s">
        <v>32</v>
      </c>
      <c r="H4234" t="s">
        <v>28</v>
      </c>
      <c r="N4234" s="2">
        <v>45930</v>
      </c>
      <c r="O4234" s="10">
        <v>45945</v>
      </c>
      <c r="P4234">
        <f>NETWORKDAYS.INTL(N4234,O4234,1,CN$2:$CN$19)</f>
        <v>12</v>
      </c>
      <c r="Q4234">
        <f t="shared" si="132"/>
        <v>11</v>
      </c>
      <c r="R4234">
        <f>NETWORKDAYS.INTL(N4234,M4234,1,$CN$3:CP$18)</f>
        <v>-32797</v>
      </c>
      <c r="S4234">
        <f t="shared" si="133"/>
        <v>-32798</v>
      </c>
    </row>
    <row r="4235" spans="1:19" ht="13.2" hidden="1" x14ac:dyDescent="0.25">
      <c r="A4235" s="1" t="s">
        <v>7876</v>
      </c>
      <c r="B4235" t="s">
        <v>44</v>
      </c>
      <c r="C4235" s="2">
        <v>45902</v>
      </c>
      <c r="D4235" t="s">
        <v>14</v>
      </c>
      <c r="H4235" t="s">
        <v>28</v>
      </c>
      <c r="N4235" s="2">
        <v>45902</v>
      </c>
      <c r="O4235" s="10">
        <v>45945</v>
      </c>
      <c r="P4235">
        <f>NETWORKDAYS.INTL(N4235,O4235,1,CN$2:$CN$19)</f>
        <v>32</v>
      </c>
      <c r="Q4235">
        <f t="shared" si="132"/>
        <v>31</v>
      </c>
      <c r="R4235">
        <f>NETWORKDAYS.INTL(N4235,M4235,1,$CN$3:CP$18)</f>
        <v>-32777</v>
      </c>
      <c r="S4235">
        <f t="shared" si="133"/>
        <v>-32778</v>
      </c>
    </row>
    <row r="4236" spans="1:19" ht="13.2" x14ac:dyDescent="0.25">
      <c r="A4236" s="1" t="s">
        <v>7877</v>
      </c>
      <c r="B4236" t="s">
        <v>74</v>
      </c>
      <c r="C4236" s="2">
        <v>45881</v>
      </c>
      <c r="D4236" t="s">
        <v>32</v>
      </c>
      <c r="E4236" t="s">
        <v>15</v>
      </c>
      <c r="F4236" t="s">
        <v>16</v>
      </c>
      <c r="G4236" t="s">
        <v>17</v>
      </c>
      <c r="H4236" t="s">
        <v>28</v>
      </c>
      <c r="J4236" s="1" t="s">
        <v>7878</v>
      </c>
      <c r="K4236" t="s">
        <v>74</v>
      </c>
      <c r="L4236" t="s">
        <v>19</v>
      </c>
      <c r="M4236" s="3">
        <v>45895</v>
      </c>
      <c r="N4236" s="2">
        <v>45881</v>
      </c>
      <c r="O4236" s="10">
        <v>45945</v>
      </c>
      <c r="P4236">
        <f>NETWORKDAYS.INTL(N4236,O4236,1,CN$2:$CN$19)</f>
        <v>47</v>
      </c>
      <c r="Q4236">
        <f t="shared" si="132"/>
        <v>46</v>
      </c>
      <c r="R4236">
        <f>NETWORKDAYS.INTL(N4236,M4236,1,$CN$3:CP$18)</f>
        <v>10</v>
      </c>
      <c r="S4236">
        <f t="shared" si="133"/>
        <v>9</v>
      </c>
    </row>
    <row r="4237" spans="1:19" ht="13.2" x14ac:dyDescent="0.25">
      <c r="A4237" s="1" t="s">
        <v>7879</v>
      </c>
      <c r="B4237" t="s">
        <v>27</v>
      </c>
      <c r="C4237" s="2">
        <v>45868</v>
      </c>
      <c r="D4237" t="s">
        <v>14</v>
      </c>
      <c r="E4237" t="s">
        <v>15</v>
      </c>
      <c r="F4237" t="s">
        <v>16</v>
      </c>
      <c r="G4237" t="s">
        <v>17</v>
      </c>
      <c r="H4237" t="s">
        <v>28</v>
      </c>
      <c r="J4237" s="1" t="s">
        <v>7880</v>
      </c>
      <c r="K4237" t="s">
        <v>27</v>
      </c>
      <c r="L4237" t="s">
        <v>19</v>
      </c>
      <c r="M4237" s="3">
        <v>45888</v>
      </c>
      <c r="N4237" s="2">
        <v>45868</v>
      </c>
      <c r="O4237" s="10">
        <v>45945</v>
      </c>
      <c r="P4237">
        <f>NETWORKDAYS.INTL(N4237,O4237,1,CN$2:$CN$19)</f>
        <v>56</v>
      </c>
      <c r="Q4237">
        <f t="shared" si="132"/>
        <v>55</v>
      </c>
      <c r="R4237">
        <f>NETWORKDAYS.INTL(N4237,M4237,1,$CN$3:CP$18)</f>
        <v>14</v>
      </c>
      <c r="S4237">
        <f t="shared" si="133"/>
        <v>13</v>
      </c>
    </row>
    <row r="4238" spans="1:19" ht="13.2" hidden="1" x14ac:dyDescent="0.25">
      <c r="A4238" s="1" t="s">
        <v>7881</v>
      </c>
      <c r="B4238" t="s">
        <v>3081</v>
      </c>
      <c r="C4238" s="2">
        <v>45859</v>
      </c>
      <c r="D4238" t="s">
        <v>14</v>
      </c>
      <c r="E4238" t="s">
        <v>15</v>
      </c>
      <c r="F4238" t="s">
        <v>16</v>
      </c>
      <c r="G4238" t="s">
        <v>17</v>
      </c>
      <c r="H4238" t="s">
        <v>28</v>
      </c>
      <c r="N4238" s="2">
        <v>45859</v>
      </c>
      <c r="O4238" s="10">
        <v>45945</v>
      </c>
      <c r="P4238">
        <f>NETWORKDAYS.INTL(N4238,O4238,1,CN$2:$CN$19)</f>
        <v>63</v>
      </c>
      <c r="Q4238">
        <f t="shared" si="132"/>
        <v>62</v>
      </c>
      <c r="R4238">
        <f>NETWORKDAYS.INTL(N4238,M4238,1,$CN$3:CP$18)</f>
        <v>-32747</v>
      </c>
      <c r="S4238">
        <f t="shared" si="133"/>
        <v>-32748</v>
      </c>
    </row>
    <row r="4239" spans="1:19" ht="13.2" hidden="1" x14ac:dyDescent="0.25">
      <c r="A4239" s="1" t="s">
        <v>7882</v>
      </c>
      <c r="B4239" t="s">
        <v>477</v>
      </c>
      <c r="C4239" s="2">
        <v>45883</v>
      </c>
      <c r="D4239" t="s">
        <v>14</v>
      </c>
      <c r="E4239" t="s">
        <v>15</v>
      </c>
      <c r="F4239" t="s">
        <v>16</v>
      </c>
      <c r="G4239" t="s">
        <v>41</v>
      </c>
      <c r="H4239" t="s">
        <v>28</v>
      </c>
      <c r="N4239" s="2">
        <v>45883</v>
      </c>
      <c r="O4239" s="10">
        <v>45945</v>
      </c>
      <c r="P4239">
        <f>NETWORKDAYS.INTL(N4239,O4239,1,CN$2:$CN$19)</f>
        <v>45</v>
      </c>
      <c r="Q4239">
        <f t="shared" si="132"/>
        <v>44</v>
      </c>
      <c r="R4239">
        <f>NETWORKDAYS.INTL(N4239,M4239,1,$CN$3:CP$18)</f>
        <v>-32765</v>
      </c>
      <c r="S4239">
        <f t="shared" si="133"/>
        <v>-32766</v>
      </c>
    </row>
    <row r="4240" spans="1:19" ht="13.2" hidden="1" x14ac:dyDescent="0.25">
      <c r="A4240" s="1" t="s">
        <v>7883</v>
      </c>
      <c r="B4240" t="s">
        <v>234</v>
      </c>
      <c r="C4240" s="2">
        <v>45845</v>
      </c>
      <c r="D4240" t="s">
        <v>32</v>
      </c>
      <c r="E4240" t="s">
        <v>22</v>
      </c>
      <c r="F4240" t="s">
        <v>22</v>
      </c>
      <c r="G4240" t="s">
        <v>23</v>
      </c>
      <c r="H4240" t="s">
        <v>28</v>
      </c>
      <c r="N4240" s="2">
        <v>45845</v>
      </c>
      <c r="O4240" s="10">
        <v>45945</v>
      </c>
      <c r="P4240">
        <f>NETWORKDAYS.INTL(N4240,O4240,1,CN$2:$CN$19)</f>
        <v>73</v>
      </c>
      <c r="Q4240">
        <f t="shared" si="132"/>
        <v>72</v>
      </c>
      <c r="R4240">
        <f>NETWORKDAYS.INTL(N4240,M4240,1,$CN$3:CP$18)</f>
        <v>-32737</v>
      </c>
      <c r="S4240">
        <f t="shared" si="133"/>
        <v>-32738</v>
      </c>
    </row>
    <row r="4241" spans="1:19" ht="13.2" hidden="1" x14ac:dyDescent="0.25">
      <c r="A4241" s="1" t="s">
        <v>7884</v>
      </c>
      <c r="B4241" t="s">
        <v>2225</v>
      </c>
      <c r="C4241" s="2">
        <v>45883</v>
      </c>
      <c r="D4241" t="s">
        <v>14</v>
      </c>
      <c r="E4241" t="s">
        <v>3565</v>
      </c>
      <c r="F4241" t="s">
        <v>3566</v>
      </c>
      <c r="G4241" t="s">
        <v>5626</v>
      </c>
      <c r="H4241" t="s">
        <v>28</v>
      </c>
      <c r="N4241" s="2">
        <v>45883</v>
      </c>
      <c r="O4241" s="10">
        <v>45945</v>
      </c>
      <c r="P4241">
        <f>NETWORKDAYS.INTL(N4241,O4241,1,CN$2:$CN$19)</f>
        <v>45</v>
      </c>
      <c r="Q4241">
        <f t="shared" si="132"/>
        <v>44</v>
      </c>
      <c r="R4241">
        <f>NETWORKDAYS.INTL(N4241,M4241,1,$CN$3:CP$18)</f>
        <v>-32765</v>
      </c>
      <c r="S4241">
        <f t="shared" si="133"/>
        <v>-32766</v>
      </c>
    </row>
    <row r="4242" spans="1:19" ht="13.2" x14ac:dyDescent="0.25">
      <c r="A4242" s="1" t="s">
        <v>7885</v>
      </c>
      <c r="B4242" t="s">
        <v>58</v>
      </c>
      <c r="C4242" s="2">
        <v>45854</v>
      </c>
      <c r="D4242" t="s">
        <v>14</v>
      </c>
      <c r="E4242" t="s">
        <v>15</v>
      </c>
      <c r="F4242" t="s">
        <v>16</v>
      </c>
      <c r="G4242" t="s">
        <v>41</v>
      </c>
      <c r="H4242" t="s">
        <v>28</v>
      </c>
      <c r="J4242" s="1" t="s">
        <v>7886</v>
      </c>
      <c r="K4242" t="s">
        <v>58</v>
      </c>
      <c r="L4242" t="s">
        <v>19</v>
      </c>
      <c r="M4242" s="3">
        <v>45875</v>
      </c>
      <c r="N4242" s="2">
        <v>45854</v>
      </c>
      <c r="O4242" s="10">
        <v>45945</v>
      </c>
      <c r="P4242">
        <f>NETWORKDAYS.INTL(N4242,O4242,1,CN$2:$CN$19)</f>
        <v>66</v>
      </c>
      <c r="Q4242">
        <f t="shared" si="132"/>
        <v>65</v>
      </c>
      <c r="R4242">
        <f>NETWORKDAYS.INTL(N4242,M4242,1,$CN$3:CP$18)</f>
        <v>16</v>
      </c>
      <c r="S4242">
        <f t="shared" si="133"/>
        <v>15</v>
      </c>
    </row>
    <row r="4243" spans="1:19" ht="13.2" x14ac:dyDescent="0.25">
      <c r="A4243" s="1" t="s">
        <v>7887</v>
      </c>
      <c r="B4243" t="s">
        <v>27</v>
      </c>
      <c r="C4243" s="2">
        <v>45919</v>
      </c>
      <c r="D4243" t="s">
        <v>14</v>
      </c>
      <c r="E4243" t="s">
        <v>22</v>
      </c>
      <c r="F4243" t="s">
        <v>22</v>
      </c>
      <c r="G4243" t="s">
        <v>23</v>
      </c>
      <c r="H4243" t="s">
        <v>28</v>
      </c>
      <c r="J4243" s="1" t="s">
        <v>7888</v>
      </c>
      <c r="K4243" t="s">
        <v>27</v>
      </c>
      <c r="L4243" t="s">
        <v>19</v>
      </c>
      <c r="M4243" s="3">
        <v>45940</v>
      </c>
      <c r="N4243" s="2">
        <v>45919</v>
      </c>
      <c r="O4243" s="10">
        <v>45945</v>
      </c>
      <c r="P4243">
        <f>NETWORKDAYS.INTL(N4243,O4243,1,CN$2:$CN$19)</f>
        <v>19</v>
      </c>
      <c r="Q4243">
        <f t="shared" si="132"/>
        <v>18</v>
      </c>
      <c r="R4243">
        <f>NETWORKDAYS.INTL(N4243,M4243,1,$CN$3:CP$18)</f>
        <v>16</v>
      </c>
      <c r="S4243">
        <f t="shared" si="133"/>
        <v>15</v>
      </c>
    </row>
    <row r="4244" spans="1:19" ht="13.2" x14ac:dyDescent="0.25">
      <c r="A4244" s="1" t="s">
        <v>7889</v>
      </c>
      <c r="B4244" t="s">
        <v>27</v>
      </c>
      <c r="C4244" s="2">
        <v>45842</v>
      </c>
      <c r="D4244" t="s">
        <v>181</v>
      </c>
      <c r="E4244" t="s">
        <v>15</v>
      </c>
      <c r="F4244" t="s">
        <v>16</v>
      </c>
      <c r="G4244" t="s">
        <v>41</v>
      </c>
      <c r="H4244" t="s">
        <v>28</v>
      </c>
      <c r="J4244" s="1" t="s">
        <v>7890</v>
      </c>
      <c r="K4244" t="s">
        <v>27</v>
      </c>
      <c r="L4244" t="s">
        <v>19</v>
      </c>
      <c r="M4244" s="3">
        <v>45890</v>
      </c>
      <c r="N4244" s="2">
        <v>45842</v>
      </c>
      <c r="O4244" s="10">
        <v>45945</v>
      </c>
      <c r="P4244">
        <f>NETWORKDAYS.INTL(N4244,O4244,1,CN$2:$CN$19)</f>
        <v>74</v>
      </c>
      <c r="Q4244">
        <f t="shared" si="132"/>
        <v>73</v>
      </c>
      <c r="R4244">
        <f>NETWORKDAYS.INTL(N4244,M4244,1,$CN$3:CP$18)</f>
        <v>34</v>
      </c>
      <c r="S4244">
        <f t="shared" si="133"/>
        <v>33</v>
      </c>
    </row>
    <row r="4245" spans="1:19" ht="13.2" hidden="1" x14ac:dyDescent="0.25">
      <c r="A4245" s="1" t="s">
        <v>7891</v>
      </c>
      <c r="B4245" t="s">
        <v>44</v>
      </c>
      <c r="C4245" s="2">
        <v>45867</v>
      </c>
      <c r="D4245" t="s">
        <v>14</v>
      </c>
      <c r="E4245" t="s">
        <v>15</v>
      </c>
      <c r="F4245" t="s">
        <v>16</v>
      </c>
      <c r="G4245" t="s">
        <v>41</v>
      </c>
      <c r="H4245" t="s">
        <v>24</v>
      </c>
      <c r="N4245" s="2">
        <v>45867</v>
      </c>
      <c r="O4245" s="10">
        <v>45945</v>
      </c>
      <c r="P4245">
        <f>NETWORKDAYS.INTL(N4245,O4245,1,CN$2:$CN$19)</f>
        <v>57</v>
      </c>
      <c r="Q4245">
        <f t="shared" si="132"/>
        <v>56</v>
      </c>
      <c r="R4245">
        <f>NETWORKDAYS.INTL(N4245,M4245,1,$CN$3:CP$18)</f>
        <v>-32753</v>
      </c>
      <c r="S4245">
        <f t="shared" si="133"/>
        <v>-32754</v>
      </c>
    </row>
    <row r="4246" spans="1:19" ht="13.2" hidden="1" x14ac:dyDescent="0.25">
      <c r="A4246" s="1" t="s">
        <v>7892</v>
      </c>
      <c r="B4246" t="s">
        <v>234</v>
      </c>
      <c r="C4246" s="2">
        <v>45863</v>
      </c>
      <c r="D4246" t="s">
        <v>32</v>
      </c>
      <c r="E4246" t="s">
        <v>22</v>
      </c>
      <c r="F4246" t="s">
        <v>22</v>
      </c>
      <c r="G4246" t="s">
        <v>23</v>
      </c>
      <c r="H4246" t="s">
        <v>28</v>
      </c>
      <c r="N4246" s="2">
        <v>45863</v>
      </c>
      <c r="O4246" s="10">
        <v>45945</v>
      </c>
      <c r="P4246">
        <f>NETWORKDAYS.INTL(N4246,O4246,1,CN$2:$CN$19)</f>
        <v>59</v>
      </c>
      <c r="Q4246">
        <f t="shared" si="132"/>
        <v>58</v>
      </c>
      <c r="R4246">
        <f>NETWORKDAYS.INTL(N4246,M4246,1,$CN$3:CP$18)</f>
        <v>-32751</v>
      </c>
      <c r="S4246">
        <f t="shared" si="133"/>
        <v>-32752</v>
      </c>
    </row>
    <row r="4247" spans="1:19" ht="13.2" hidden="1" x14ac:dyDescent="0.25">
      <c r="A4247" s="1" t="s">
        <v>7893</v>
      </c>
      <c r="B4247" t="s">
        <v>27</v>
      </c>
      <c r="C4247" s="2">
        <v>45860</v>
      </c>
      <c r="D4247" t="s">
        <v>14</v>
      </c>
      <c r="H4247" t="s">
        <v>28</v>
      </c>
      <c r="N4247" s="2">
        <v>45860</v>
      </c>
      <c r="O4247" s="10">
        <v>45945</v>
      </c>
      <c r="P4247">
        <f>NETWORKDAYS.INTL(N4247,O4247,1,CN$2:$CN$19)</f>
        <v>62</v>
      </c>
      <c r="Q4247">
        <f t="shared" si="132"/>
        <v>61</v>
      </c>
      <c r="R4247">
        <f>NETWORKDAYS.INTL(N4247,M4247,1,$CN$3:CP$18)</f>
        <v>-32748</v>
      </c>
      <c r="S4247">
        <f t="shared" si="133"/>
        <v>-32749</v>
      </c>
    </row>
    <row r="4248" spans="1:19" ht="13.2" hidden="1" x14ac:dyDescent="0.25">
      <c r="A4248" s="1" t="s">
        <v>7894</v>
      </c>
      <c r="B4248" t="s">
        <v>178</v>
      </c>
      <c r="C4248" s="2">
        <v>45862</v>
      </c>
      <c r="D4248" t="s">
        <v>14</v>
      </c>
      <c r="E4248" t="s">
        <v>33</v>
      </c>
      <c r="F4248" t="s">
        <v>33</v>
      </c>
      <c r="G4248" t="s">
        <v>146</v>
      </c>
      <c r="H4248" t="s">
        <v>28</v>
      </c>
      <c r="N4248" s="2">
        <v>45862</v>
      </c>
      <c r="O4248" s="10">
        <v>45945</v>
      </c>
      <c r="P4248">
        <f>NETWORKDAYS.INTL(N4248,O4248,1,CN$2:$CN$19)</f>
        <v>60</v>
      </c>
      <c r="Q4248">
        <f t="shared" si="132"/>
        <v>59</v>
      </c>
      <c r="R4248">
        <f>NETWORKDAYS.INTL(N4248,M4248,1,$CN$3:CP$18)</f>
        <v>-32750</v>
      </c>
      <c r="S4248">
        <f t="shared" si="133"/>
        <v>-32751</v>
      </c>
    </row>
    <row r="4249" spans="1:19" ht="13.2" x14ac:dyDescent="0.25">
      <c r="A4249" s="1" t="s">
        <v>7895</v>
      </c>
      <c r="B4249" t="s">
        <v>101</v>
      </c>
      <c r="C4249" s="2">
        <v>45880</v>
      </c>
      <c r="D4249" t="s">
        <v>59</v>
      </c>
      <c r="E4249" t="s">
        <v>15</v>
      </c>
      <c r="F4249" t="s">
        <v>16</v>
      </c>
      <c r="G4249" t="s">
        <v>17</v>
      </c>
      <c r="I4249" t="s">
        <v>60</v>
      </c>
      <c r="J4249" s="1" t="s">
        <v>7896</v>
      </c>
      <c r="K4249" t="s">
        <v>101</v>
      </c>
      <c r="L4249" t="s">
        <v>19</v>
      </c>
      <c r="M4249" s="3">
        <v>45901</v>
      </c>
      <c r="N4249" s="2">
        <v>45880</v>
      </c>
      <c r="O4249" s="10">
        <v>45945</v>
      </c>
      <c r="P4249">
        <f>NETWORKDAYS.INTL(N4249,O4249,1,CN$2:$CN$19)</f>
        <v>48</v>
      </c>
      <c r="Q4249">
        <f t="shared" si="132"/>
        <v>47</v>
      </c>
      <c r="R4249">
        <f>NETWORKDAYS.INTL(N4249,M4249,1,$CN$3:CP$18)</f>
        <v>15</v>
      </c>
      <c r="S4249">
        <f t="shared" si="133"/>
        <v>14</v>
      </c>
    </row>
    <row r="4250" spans="1:19" ht="13.2" x14ac:dyDescent="0.25">
      <c r="A4250" s="1" t="s">
        <v>7897</v>
      </c>
      <c r="B4250" t="s">
        <v>74</v>
      </c>
      <c r="C4250" s="2">
        <v>45912</v>
      </c>
      <c r="D4250" t="s">
        <v>14</v>
      </c>
      <c r="E4250" t="s">
        <v>15</v>
      </c>
      <c r="F4250" t="s">
        <v>16</v>
      </c>
      <c r="G4250" t="s">
        <v>17</v>
      </c>
      <c r="H4250" t="s">
        <v>28</v>
      </c>
      <c r="J4250" s="1" t="s">
        <v>7898</v>
      </c>
      <c r="K4250" t="s">
        <v>74</v>
      </c>
      <c r="L4250" t="s">
        <v>19</v>
      </c>
      <c r="M4250" s="3">
        <v>45926</v>
      </c>
      <c r="N4250" s="2">
        <v>45912</v>
      </c>
      <c r="O4250" s="10">
        <v>45945</v>
      </c>
      <c r="P4250">
        <f>NETWORKDAYS.INTL(N4250,O4250,1,CN$2:$CN$19)</f>
        <v>24</v>
      </c>
      <c r="Q4250">
        <f t="shared" si="132"/>
        <v>23</v>
      </c>
      <c r="R4250">
        <f>NETWORKDAYS.INTL(N4250,M4250,1,$CN$3:CP$18)</f>
        <v>11</v>
      </c>
      <c r="S4250">
        <f t="shared" si="133"/>
        <v>10</v>
      </c>
    </row>
    <row r="4251" spans="1:19" ht="13.2" x14ac:dyDescent="0.25">
      <c r="A4251" s="1" t="s">
        <v>7899</v>
      </c>
      <c r="B4251" t="s">
        <v>27</v>
      </c>
      <c r="C4251" s="2">
        <v>45862</v>
      </c>
      <c r="D4251" t="s">
        <v>59</v>
      </c>
      <c r="E4251" t="s">
        <v>15</v>
      </c>
      <c r="F4251" t="s">
        <v>16</v>
      </c>
      <c r="G4251" t="s">
        <v>17</v>
      </c>
      <c r="I4251" t="s">
        <v>65</v>
      </c>
      <c r="J4251" s="1" t="s">
        <v>7900</v>
      </c>
      <c r="K4251" t="s">
        <v>27</v>
      </c>
      <c r="L4251" t="s">
        <v>19</v>
      </c>
      <c r="M4251" s="3">
        <v>45874</v>
      </c>
      <c r="N4251" s="2">
        <v>45862</v>
      </c>
      <c r="O4251" s="10">
        <v>45945</v>
      </c>
      <c r="P4251">
        <f>NETWORKDAYS.INTL(N4251,O4251,1,CN$2:$CN$19)</f>
        <v>60</v>
      </c>
      <c r="Q4251">
        <f t="shared" si="132"/>
        <v>59</v>
      </c>
      <c r="R4251">
        <f>NETWORKDAYS.INTL(N4251,M4251,1,$CN$3:CP$18)</f>
        <v>9</v>
      </c>
      <c r="S4251">
        <f t="shared" si="133"/>
        <v>8</v>
      </c>
    </row>
    <row r="4252" spans="1:19" ht="13.2" x14ac:dyDescent="0.25">
      <c r="A4252" s="1" t="s">
        <v>7901</v>
      </c>
      <c r="B4252" t="s">
        <v>27</v>
      </c>
      <c r="C4252" s="2">
        <v>45922</v>
      </c>
      <c r="D4252" t="s">
        <v>59</v>
      </c>
      <c r="E4252" t="s">
        <v>22</v>
      </c>
      <c r="F4252" t="s">
        <v>22</v>
      </c>
      <c r="G4252" t="s">
        <v>94</v>
      </c>
      <c r="I4252" t="s">
        <v>71</v>
      </c>
      <c r="J4252" s="1" t="s">
        <v>7902</v>
      </c>
      <c r="K4252" t="s">
        <v>27</v>
      </c>
      <c r="L4252" t="s">
        <v>19</v>
      </c>
      <c r="M4252" s="3">
        <v>45930</v>
      </c>
      <c r="N4252" s="2">
        <v>45922</v>
      </c>
      <c r="O4252" s="10">
        <v>45945</v>
      </c>
      <c r="P4252">
        <f>NETWORKDAYS.INTL(N4252,O4252,1,CN$2:$CN$19)</f>
        <v>18</v>
      </c>
      <c r="Q4252">
        <f t="shared" si="132"/>
        <v>17</v>
      </c>
      <c r="R4252">
        <f>NETWORKDAYS.INTL(N4252,M4252,1,$CN$3:CP$18)</f>
        <v>7</v>
      </c>
      <c r="S4252">
        <f t="shared" si="133"/>
        <v>6</v>
      </c>
    </row>
    <row r="4253" spans="1:19" ht="13.2" hidden="1" x14ac:dyDescent="0.25">
      <c r="A4253" s="1" t="s">
        <v>7903</v>
      </c>
      <c r="B4253" t="s">
        <v>27</v>
      </c>
      <c r="C4253" s="2">
        <v>45902</v>
      </c>
      <c r="D4253" t="s">
        <v>14</v>
      </c>
      <c r="H4253" t="s">
        <v>28</v>
      </c>
      <c r="N4253" s="2">
        <v>45902</v>
      </c>
      <c r="O4253" s="10">
        <v>45945</v>
      </c>
      <c r="P4253">
        <f>NETWORKDAYS.INTL(N4253,O4253,1,CN$2:$CN$19)</f>
        <v>32</v>
      </c>
      <c r="Q4253">
        <f t="shared" si="132"/>
        <v>31</v>
      </c>
      <c r="R4253">
        <f>NETWORKDAYS.INTL(N4253,M4253,1,$CN$3:CP$18)</f>
        <v>-32777</v>
      </c>
      <c r="S4253">
        <f t="shared" si="133"/>
        <v>-32778</v>
      </c>
    </row>
    <row r="4254" spans="1:19" ht="13.2" x14ac:dyDescent="0.25">
      <c r="A4254" s="1" t="s">
        <v>7904</v>
      </c>
      <c r="B4254" t="s">
        <v>44</v>
      </c>
      <c r="C4254" s="2">
        <v>45891</v>
      </c>
      <c r="D4254" t="s">
        <v>32</v>
      </c>
      <c r="E4254" t="s">
        <v>15</v>
      </c>
      <c r="F4254" t="s">
        <v>16</v>
      </c>
      <c r="G4254" t="s">
        <v>41</v>
      </c>
      <c r="H4254" t="s">
        <v>28</v>
      </c>
      <c r="J4254" s="1" t="s">
        <v>7905</v>
      </c>
      <c r="K4254" t="s">
        <v>44</v>
      </c>
      <c r="L4254" t="s">
        <v>19</v>
      </c>
      <c r="M4254" s="3">
        <v>45945</v>
      </c>
      <c r="N4254" s="2">
        <v>45891</v>
      </c>
      <c r="O4254" s="10">
        <v>45945</v>
      </c>
      <c r="P4254">
        <f>NETWORKDAYS.INTL(N4254,O4254,1,CN$2:$CN$19)</f>
        <v>39</v>
      </c>
      <c r="Q4254">
        <f t="shared" si="132"/>
        <v>38</v>
      </c>
      <c r="R4254">
        <f>NETWORKDAYS.INTL(N4254,M4254,1,$CN$3:CP$18)</f>
        <v>38</v>
      </c>
      <c r="S4254">
        <f t="shared" si="133"/>
        <v>37</v>
      </c>
    </row>
    <row r="4255" spans="1:19" ht="13.2" hidden="1" x14ac:dyDescent="0.25">
      <c r="A4255" s="1" t="s">
        <v>7906</v>
      </c>
      <c r="B4255" t="s">
        <v>1206</v>
      </c>
      <c r="C4255" s="2">
        <v>45891</v>
      </c>
      <c r="D4255" t="s">
        <v>14</v>
      </c>
      <c r="E4255" t="s">
        <v>15</v>
      </c>
      <c r="F4255" t="s">
        <v>16</v>
      </c>
      <c r="G4255" t="s">
        <v>41</v>
      </c>
      <c r="H4255" t="s">
        <v>28</v>
      </c>
      <c r="N4255" s="2">
        <v>45891</v>
      </c>
      <c r="O4255" s="10">
        <v>45945</v>
      </c>
      <c r="P4255">
        <f>NETWORKDAYS.INTL(N4255,O4255,1,CN$2:$CN$19)</f>
        <v>39</v>
      </c>
      <c r="Q4255">
        <f t="shared" si="132"/>
        <v>38</v>
      </c>
      <c r="R4255">
        <f>NETWORKDAYS.INTL(N4255,M4255,1,$CN$3:CP$18)</f>
        <v>-32770</v>
      </c>
      <c r="S4255">
        <f t="shared" si="133"/>
        <v>-32771</v>
      </c>
    </row>
    <row r="4256" spans="1:19" ht="13.2" x14ac:dyDescent="0.25">
      <c r="A4256" s="1" t="s">
        <v>7907</v>
      </c>
      <c r="B4256" t="s">
        <v>27</v>
      </c>
      <c r="C4256" s="2">
        <v>45882</v>
      </c>
      <c r="D4256" t="s">
        <v>14</v>
      </c>
      <c r="E4256" t="s">
        <v>15</v>
      </c>
      <c r="F4256" t="s">
        <v>16</v>
      </c>
      <c r="G4256" t="s">
        <v>17</v>
      </c>
      <c r="H4256" t="s">
        <v>28</v>
      </c>
      <c r="J4256" s="1" t="s">
        <v>7908</v>
      </c>
      <c r="K4256" t="s">
        <v>27</v>
      </c>
      <c r="L4256" t="s">
        <v>19</v>
      </c>
      <c r="M4256" s="3">
        <v>45895</v>
      </c>
      <c r="N4256" s="2">
        <v>45882</v>
      </c>
      <c r="O4256" s="10">
        <v>45945</v>
      </c>
      <c r="P4256">
        <f>NETWORKDAYS.INTL(N4256,O4256,1,CN$2:$CN$19)</f>
        <v>46</v>
      </c>
      <c r="Q4256">
        <f t="shared" si="132"/>
        <v>45</v>
      </c>
      <c r="R4256">
        <f>NETWORKDAYS.INTL(N4256,M4256,1,$CN$3:CP$18)</f>
        <v>9</v>
      </c>
      <c r="S4256">
        <f t="shared" si="133"/>
        <v>8</v>
      </c>
    </row>
    <row r="4257" spans="1:19" ht="13.2" x14ac:dyDescent="0.25">
      <c r="A4257" s="1" t="s">
        <v>7909</v>
      </c>
      <c r="B4257" t="s">
        <v>31</v>
      </c>
      <c r="C4257" s="2">
        <v>45875</v>
      </c>
      <c r="D4257" t="s">
        <v>14</v>
      </c>
      <c r="E4257" t="s">
        <v>33</v>
      </c>
      <c r="F4257" t="s">
        <v>33</v>
      </c>
      <c r="G4257" t="s">
        <v>34</v>
      </c>
      <c r="H4257" t="s">
        <v>28</v>
      </c>
      <c r="J4257" s="1" t="s">
        <v>7910</v>
      </c>
      <c r="K4257" t="s">
        <v>31</v>
      </c>
      <c r="L4257" t="s">
        <v>19</v>
      </c>
      <c r="M4257" s="3">
        <v>45889</v>
      </c>
      <c r="N4257" s="2">
        <v>45875</v>
      </c>
      <c r="O4257" s="10">
        <v>45945</v>
      </c>
      <c r="P4257">
        <f>NETWORKDAYS.INTL(N4257,O4257,1,CN$2:$CN$19)</f>
        <v>51</v>
      </c>
      <c r="Q4257">
        <f t="shared" si="132"/>
        <v>50</v>
      </c>
      <c r="R4257">
        <f>NETWORKDAYS.INTL(N4257,M4257,1,$CN$3:CP$18)</f>
        <v>10</v>
      </c>
      <c r="S4257">
        <f t="shared" si="133"/>
        <v>9</v>
      </c>
    </row>
    <row r="4258" spans="1:19" ht="13.2" hidden="1" x14ac:dyDescent="0.25">
      <c r="A4258" s="1" t="s">
        <v>7911</v>
      </c>
      <c r="B4258" t="s">
        <v>178</v>
      </c>
      <c r="C4258" s="2">
        <v>45901</v>
      </c>
      <c r="D4258" t="s">
        <v>32</v>
      </c>
      <c r="E4258" t="s">
        <v>33</v>
      </c>
      <c r="F4258" t="s">
        <v>33</v>
      </c>
      <c r="G4258" t="s">
        <v>393</v>
      </c>
      <c r="H4258" t="s">
        <v>28</v>
      </c>
      <c r="N4258" s="2">
        <v>45901</v>
      </c>
      <c r="O4258" s="10">
        <v>45945</v>
      </c>
      <c r="P4258">
        <f>NETWORKDAYS.INTL(N4258,O4258,1,CN$2:$CN$19)</f>
        <v>33</v>
      </c>
      <c r="Q4258">
        <f t="shared" si="132"/>
        <v>32</v>
      </c>
      <c r="R4258">
        <f>NETWORKDAYS.INTL(N4258,M4258,1,$CN$3:CP$18)</f>
        <v>-32776</v>
      </c>
      <c r="S4258">
        <f t="shared" si="133"/>
        <v>-32777</v>
      </c>
    </row>
    <row r="4259" spans="1:19" ht="13.2" hidden="1" x14ac:dyDescent="0.25">
      <c r="A4259" s="1" t="s">
        <v>7912</v>
      </c>
      <c r="B4259" t="s">
        <v>234</v>
      </c>
      <c r="C4259" s="2">
        <v>45863</v>
      </c>
      <c r="D4259" t="s">
        <v>32</v>
      </c>
      <c r="E4259" t="s">
        <v>22</v>
      </c>
      <c r="F4259" t="s">
        <v>22</v>
      </c>
      <c r="G4259" t="s">
        <v>23</v>
      </c>
      <c r="H4259" t="s">
        <v>28</v>
      </c>
      <c r="N4259" s="2">
        <v>45863</v>
      </c>
      <c r="O4259" s="10">
        <v>45945</v>
      </c>
      <c r="P4259">
        <f>NETWORKDAYS.INTL(N4259,O4259,1,CN$2:$CN$19)</f>
        <v>59</v>
      </c>
      <c r="Q4259">
        <f t="shared" si="132"/>
        <v>58</v>
      </c>
      <c r="R4259">
        <f>NETWORKDAYS.INTL(N4259,M4259,1,$CN$3:CP$18)</f>
        <v>-32751</v>
      </c>
      <c r="S4259">
        <f t="shared" si="133"/>
        <v>-32752</v>
      </c>
    </row>
    <row r="4260" spans="1:19" ht="13.2" hidden="1" x14ac:dyDescent="0.25">
      <c r="A4260" s="1" t="s">
        <v>7913</v>
      </c>
      <c r="B4260" t="s">
        <v>167</v>
      </c>
      <c r="C4260" s="2">
        <v>45917</v>
      </c>
      <c r="D4260" t="s">
        <v>526</v>
      </c>
      <c r="E4260" t="s">
        <v>15</v>
      </c>
      <c r="F4260" t="s">
        <v>16</v>
      </c>
      <c r="G4260" t="s">
        <v>17</v>
      </c>
      <c r="H4260" t="s">
        <v>24</v>
      </c>
      <c r="N4260" s="2">
        <v>45917</v>
      </c>
      <c r="O4260" s="10">
        <v>45945</v>
      </c>
      <c r="P4260">
        <f>NETWORKDAYS.INTL(N4260,O4260,1,CN$2:$CN$19)</f>
        <v>21</v>
      </c>
      <c r="Q4260">
        <f t="shared" si="132"/>
        <v>20</v>
      </c>
      <c r="R4260">
        <f>NETWORKDAYS.INTL(N4260,M4260,1,$CN$3:CP$18)</f>
        <v>-32788</v>
      </c>
      <c r="S4260">
        <f t="shared" si="133"/>
        <v>-32789</v>
      </c>
    </row>
    <row r="4261" spans="1:19" ht="13.2" x14ac:dyDescent="0.25">
      <c r="A4261" s="1" t="s">
        <v>7914</v>
      </c>
      <c r="B4261" t="s">
        <v>204</v>
      </c>
      <c r="C4261" s="2">
        <v>45866</v>
      </c>
      <c r="D4261" t="s">
        <v>14</v>
      </c>
      <c r="E4261" t="s">
        <v>15</v>
      </c>
      <c r="F4261" t="s">
        <v>16</v>
      </c>
      <c r="G4261" t="s">
        <v>41</v>
      </c>
      <c r="H4261" t="s">
        <v>5719</v>
      </c>
      <c r="J4261" s="1" t="s">
        <v>7915</v>
      </c>
      <c r="K4261" t="s">
        <v>204</v>
      </c>
      <c r="L4261" t="s">
        <v>19</v>
      </c>
      <c r="M4261" s="3">
        <v>45888</v>
      </c>
      <c r="N4261" s="2">
        <v>45866</v>
      </c>
      <c r="O4261" s="10">
        <v>45945</v>
      </c>
      <c r="P4261">
        <f>NETWORKDAYS.INTL(N4261,O4261,1,CN$2:$CN$19)</f>
        <v>58</v>
      </c>
      <c r="Q4261">
        <f t="shared" si="132"/>
        <v>57</v>
      </c>
      <c r="R4261">
        <f>NETWORKDAYS.INTL(N4261,M4261,1,$CN$3:CP$18)</f>
        <v>16</v>
      </c>
      <c r="S4261">
        <f t="shared" si="133"/>
        <v>15</v>
      </c>
    </row>
    <row r="4262" spans="1:19" ht="13.2" hidden="1" x14ac:dyDescent="0.25">
      <c r="A4262" s="1" t="s">
        <v>7916</v>
      </c>
      <c r="B4262" t="s">
        <v>88</v>
      </c>
      <c r="C4262" s="2">
        <v>45894</v>
      </c>
      <c r="D4262" t="s">
        <v>14</v>
      </c>
      <c r="E4262" t="s">
        <v>15</v>
      </c>
      <c r="F4262" t="s">
        <v>16</v>
      </c>
      <c r="G4262" t="s">
        <v>17</v>
      </c>
      <c r="H4262" t="s">
        <v>28</v>
      </c>
      <c r="N4262" s="2">
        <v>45894</v>
      </c>
      <c r="O4262" s="10">
        <v>45945</v>
      </c>
      <c r="P4262">
        <f>NETWORKDAYS.INTL(N4262,O4262,1,CN$2:$CN$19)</f>
        <v>38</v>
      </c>
      <c r="Q4262">
        <f t="shared" si="132"/>
        <v>37</v>
      </c>
      <c r="R4262">
        <f>NETWORKDAYS.INTL(N4262,M4262,1,$CN$3:CP$18)</f>
        <v>-32771</v>
      </c>
      <c r="S4262">
        <f t="shared" si="133"/>
        <v>-32772</v>
      </c>
    </row>
    <row r="4263" spans="1:19" ht="13.2" x14ac:dyDescent="0.25">
      <c r="A4263" s="1" t="s">
        <v>7917</v>
      </c>
      <c r="B4263" t="s">
        <v>58</v>
      </c>
      <c r="C4263" s="2">
        <v>45902</v>
      </c>
      <c r="D4263" t="s">
        <v>14</v>
      </c>
      <c r="E4263" t="s">
        <v>15</v>
      </c>
      <c r="F4263" t="s">
        <v>16</v>
      </c>
      <c r="G4263" t="s">
        <v>17</v>
      </c>
      <c r="H4263" t="s">
        <v>28</v>
      </c>
      <c r="J4263" s="1" t="s">
        <v>7918</v>
      </c>
      <c r="K4263" t="s">
        <v>58</v>
      </c>
      <c r="L4263" t="s">
        <v>19</v>
      </c>
      <c r="M4263" s="3">
        <v>45908</v>
      </c>
      <c r="N4263" s="2">
        <v>45902</v>
      </c>
      <c r="O4263" s="10">
        <v>45945</v>
      </c>
      <c r="P4263">
        <f>NETWORKDAYS.INTL(N4263,O4263,1,CN$2:$CN$19)</f>
        <v>32</v>
      </c>
      <c r="Q4263">
        <f t="shared" si="132"/>
        <v>31</v>
      </c>
      <c r="R4263">
        <f>NETWORKDAYS.INTL(N4263,M4263,1,$CN$3:CP$18)</f>
        <v>5</v>
      </c>
      <c r="S4263">
        <f t="shared" si="133"/>
        <v>4</v>
      </c>
    </row>
    <row r="4264" spans="1:19" ht="13.2" hidden="1" x14ac:dyDescent="0.25">
      <c r="A4264" s="1" t="s">
        <v>7919</v>
      </c>
      <c r="B4264" t="s">
        <v>27</v>
      </c>
      <c r="C4264" s="2">
        <v>45839</v>
      </c>
      <c r="D4264" t="s">
        <v>14</v>
      </c>
      <c r="H4264" t="s">
        <v>28</v>
      </c>
      <c r="N4264" s="2">
        <v>45839</v>
      </c>
      <c r="O4264" s="10">
        <v>45945</v>
      </c>
      <c r="P4264">
        <f>NETWORKDAYS.INTL(N4264,O4264,1,CN$2:$CN$19)</f>
        <v>77</v>
      </c>
      <c r="Q4264">
        <f t="shared" si="132"/>
        <v>76</v>
      </c>
      <c r="R4264">
        <f>NETWORKDAYS.INTL(N4264,M4264,1,$CN$3:CP$18)</f>
        <v>-32733</v>
      </c>
      <c r="S4264">
        <f t="shared" si="133"/>
        <v>-32734</v>
      </c>
    </row>
    <row r="4265" spans="1:19" ht="13.2" hidden="1" x14ac:dyDescent="0.25">
      <c r="A4265" s="1" t="s">
        <v>7920</v>
      </c>
      <c r="B4265" t="s">
        <v>3081</v>
      </c>
      <c r="C4265" s="2">
        <v>45909</v>
      </c>
      <c r="D4265" t="s">
        <v>14</v>
      </c>
      <c r="E4265" t="s">
        <v>15</v>
      </c>
      <c r="F4265" t="s">
        <v>16</v>
      </c>
      <c r="G4265" t="s">
        <v>17</v>
      </c>
      <c r="H4265" t="s">
        <v>28</v>
      </c>
      <c r="N4265" s="2">
        <v>45909</v>
      </c>
      <c r="O4265" s="10">
        <v>45945</v>
      </c>
      <c r="P4265">
        <f>NETWORKDAYS.INTL(N4265,O4265,1,CN$2:$CN$19)</f>
        <v>27</v>
      </c>
      <c r="Q4265">
        <f t="shared" si="132"/>
        <v>26</v>
      </c>
      <c r="R4265">
        <f>NETWORKDAYS.INTL(N4265,M4265,1,$CN$3:CP$18)</f>
        <v>-32782</v>
      </c>
      <c r="S4265">
        <f t="shared" si="133"/>
        <v>-32783</v>
      </c>
    </row>
    <row r="4266" spans="1:19" ht="13.2" hidden="1" x14ac:dyDescent="0.25">
      <c r="A4266" s="1" t="s">
        <v>7921</v>
      </c>
      <c r="B4266" t="s">
        <v>27</v>
      </c>
      <c r="C4266" s="2">
        <v>45848</v>
      </c>
      <c r="D4266" t="s">
        <v>59</v>
      </c>
      <c r="E4266" t="s">
        <v>15</v>
      </c>
      <c r="F4266" t="s">
        <v>16</v>
      </c>
      <c r="G4266" t="s">
        <v>17</v>
      </c>
      <c r="I4266" t="s">
        <v>65</v>
      </c>
      <c r="N4266" s="2">
        <v>45848</v>
      </c>
      <c r="O4266" s="10">
        <v>45945</v>
      </c>
      <c r="P4266">
        <f>NETWORKDAYS.INTL(N4266,O4266,1,CN$2:$CN$19)</f>
        <v>70</v>
      </c>
      <c r="Q4266">
        <f t="shared" si="132"/>
        <v>69</v>
      </c>
      <c r="R4266">
        <f>NETWORKDAYS.INTL(N4266,M4266,1,$CN$3:CP$18)</f>
        <v>-32740</v>
      </c>
      <c r="S4266">
        <f t="shared" si="133"/>
        <v>-32741</v>
      </c>
    </row>
    <row r="4267" spans="1:19" ht="13.2" hidden="1" x14ac:dyDescent="0.25">
      <c r="A4267" s="1" t="s">
        <v>7922</v>
      </c>
      <c r="B4267" t="s">
        <v>113</v>
      </c>
      <c r="C4267" s="2">
        <v>45880</v>
      </c>
      <c r="D4267" t="s">
        <v>14</v>
      </c>
      <c r="E4267" t="s">
        <v>639</v>
      </c>
      <c r="F4267" t="s">
        <v>3878</v>
      </c>
      <c r="G4267" t="s">
        <v>641</v>
      </c>
      <c r="H4267" t="s">
        <v>997</v>
      </c>
      <c r="N4267" s="2">
        <v>45880</v>
      </c>
      <c r="O4267" s="10">
        <v>45945</v>
      </c>
      <c r="P4267">
        <f>NETWORKDAYS.INTL(N4267,O4267,1,CN$2:$CN$19)</f>
        <v>48</v>
      </c>
      <c r="Q4267">
        <f t="shared" si="132"/>
        <v>47</v>
      </c>
      <c r="R4267">
        <f>NETWORKDAYS.INTL(N4267,M4267,1,$CN$3:CP$18)</f>
        <v>-32762</v>
      </c>
      <c r="S4267">
        <f t="shared" si="133"/>
        <v>-32763</v>
      </c>
    </row>
    <row r="4268" spans="1:19" ht="13.2" x14ac:dyDescent="0.25">
      <c r="A4268" s="1" t="s">
        <v>7923</v>
      </c>
      <c r="B4268" t="s">
        <v>322</v>
      </c>
      <c r="C4268" s="2">
        <v>45895</v>
      </c>
      <c r="D4268" t="s">
        <v>14</v>
      </c>
      <c r="E4268" t="s">
        <v>15</v>
      </c>
      <c r="F4268" t="s">
        <v>16</v>
      </c>
      <c r="G4268" t="s">
        <v>17</v>
      </c>
      <c r="H4268" t="s">
        <v>28</v>
      </c>
      <c r="J4268" s="1" t="s">
        <v>7924</v>
      </c>
      <c r="K4268" t="s">
        <v>322</v>
      </c>
      <c r="L4268" t="s">
        <v>19</v>
      </c>
      <c r="M4268" s="3">
        <v>45911</v>
      </c>
      <c r="N4268" s="2">
        <v>45895</v>
      </c>
      <c r="O4268" s="10">
        <v>45945</v>
      </c>
      <c r="P4268">
        <f>NETWORKDAYS.INTL(N4268,O4268,1,CN$2:$CN$19)</f>
        <v>37</v>
      </c>
      <c r="Q4268">
        <f t="shared" si="132"/>
        <v>36</v>
      </c>
      <c r="R4268">
        <f>NETWORKDAYS.INTL(N4268,M4268,1,$CN$3:CP$18)</f>
        <v>13</v>
      </c>
      <c r="S4268">
        <f t="shared" si="133"/>
        <v>12</v>
      </c>
    </row>
    <row r="4269" spans="1:19" ht="13.2" x14ac:dyDescent="0.25">
      <c r="A4269" s="1" t="s">
        <v>7925</v>
      </c>
      <c r="B4269" t="s">
        <v>27</v>
      </c>
      <c r="C4269" s="2">
        <v>45910</v>
      </c>
      <c r="D4269" t="s">
        <v>181</v>
      </c>
      <c r="E4269" t="s">
        <v>15</v>
      </c>
      <c r="F4269" t="s">
        <v>16</v>
      </c>
      <c r="G4269" t="s">
        <v>17</v>
      </c>
      <c r="H4269" t="s">
        <v>28</v>
      </c>
      <c r="J4269" s="1" t="s">
        <v>7926</v>
      </c>
      <c r="K4269" t="s">
        <v>27</v>
      </c>
      <c r="L4269" t="s">
        <v>19</v>
      </c>
      <c r="M4269" s="3">
        <v>45916</v>
      </c>
      <c r="N4269" s="2">
        <v>45910</v>
      </c>
      <c r="O4269" s="10">
        <v>45945</v>
      </c>
      <c r="P4269">
        <f>NETWORKDAYS.INTL(N4269,O4269,1,CN$2:$CN$19)</f>
        <v>26</v>
      </c>
      <c r="Q4269">
        <f t="shared" si="132"/>
        <v>25</v>
      </c>
      <c r="R4269">
        <f>NETWORKDAYS.INTL(N4269,M4269,1,$CN$3:CP$18)</f>
        <v>5</v>
      </c>
      <c r="S4269">
        <f t="shared" si="133"/>
        <v>4</v>
      </c>
    </row>
    <row r="4270" spans="1:19" ht="13.2" x14ac:dyDescent="0.25">
      <c r="A4270" s="1" t="s">
        <v>7927</v>
      </c>
      <c r="B4270" t="s">
        <v>55</v>
      </c>
      <c r="C4270" s="2">
        <v>45870</v>
      </c>
      <c r="D4270" t="s">
        <v>32</v>
      </c>
      <c r="E4270" t="s">
        <v>15</v>
      </c>
      <c r="F4270" t="s">
        <v>16</v>
      </c>
      <c r="G4270" t="s">
        <v>17</v>
      </c>
      <c r="H4270" t="s">
        <v>28</v>
      </c>
      <c r="J4270" s="1" t="s">
        <v>7928</v>
      </c>
      <c r="K4270" t="s">
        <v>55</v>
      </c>
      <c r="L4270" t="s">
        <v>19</v>
      </c>
      <c r="M4270" s="3">
        <v>45887</v>
      </c>
      <c r="N4270" s="2">
        <v>45870</v>
      </c>
      <c r="O4270" s="10">
        <v>45945</v>
      </c>
      <c r="P4270">
        <f>NETWORKDAYS.INTL(N4270,O4270,1,CN$2:$CN$19)</f>
        <v>54</v>
      </c>
      <c r="Q4270">
        <f t="shared" si="132"/>
        <v>53</v>
      </c>
      <c r="R4270">
        <f>NETWORKDAYS.INTL(N4270,M4270,1,$CN$3:CP$18)</f>
        <v>11</v>
      </c>
      <c r="S4270">
        <f t="shared" si="133"/>
        <v>10</v>
      </c>
    </row>
    <row r="4271" spans="1:19" ht="13.2" x14ac:dyDescent="0.25">
      <c r="A4271" s="1" t="s">
        <v>7929</v>
      </c>
      <c r="B4271" t="s">
        <v>27</v>
      </c>
      <c r="C4271" s="2">
        <v>45859</v>
      </c>
      <c r="D4271" t="s">
        <v>181</v>
      </c>
      <c r="E4271" t="s">
        <v>15</v>
      </c>
      <c r="F4271" t="s">
        <v>16</v>
      </c>
      <c r="G4271" t="s">
        <v>17</v>
      </c>
      <c r="H4271" t="s">
        <v>28</v>
      </c>
      <c r="J4271" s="1" t="s">
        <v>7930</v>
      </c>
      <c r="K4271" t="s">
        <v>27</v>
      </c>
      <c r="L4271" t="s">
        <v>19</v>
      </c>
      <c r="M4271" s="3">
        <v>45923</v>
      </c>
      <c r="N4271" s="2">
        <v>45859</v>
      </c>
      <c r="O4271" s="10">
        <v>45945</v>
      </c>
      <c r="P4271">
        <f>NETWORKDAYS.INTL(N4271,O4271,1,CN$2:$CN$19)</f>
        <v>63</v>
      </c>
      <c r="Q4271">
        <f t="shared" si="132"/>
        <v>62</v>
      </c>
      <c r="R4271">
        <f>NETWORKDAYS.INTL(N4271,M4271,1,$CN$3:CP$18)</f>
        <v>46</v>
      </c>
      <c r="S4271">
        <f t="shared" si="133"/>
        <v>45</v>
      </c>
    </row>
    <row r="4272" spans="1:19" ht="13.2" x14ac:dyDescent="0.25">
      <c r="A4272" s="1" t="s">
        <v>7931</v>
      </c>
      <c r="B4272" t="s">
        <v>113</v>
      </c>
      <c r="C4272" s="2">
        <v>45867</v>
      </c>
      <c r="D4272" t="s">
        <v>14</v>
      </c>
      <c r="E4272" t="s">
        <v>15</v>
      </c>
      <c r="F4272" t="s">
        <v>16</v>
      </c>
      <c r="G4272" t="s">
        <v>41</v>
      </c>
      <c r="H4272" t="s">
        <v>28</v>
      </c>
      <c r="J4272" s="1" t="s">
        <v>7932</v>
      </c>
      <c r="K4272" t="s">
        <v>113</v>
      </c>
      <c r="L4272" t="s">
        <v>19</v>
      </c>
      <c r="M4272" s="3">
        <v>45888</v>
      </c>
      <c r="N4272" s="2">
        <v>45867</v>
      </c>
      <c r="O4272" s="10">
        <v>45945</v>
      </c>
      <c r="P4272">
        <f>NETWORKDAYS.INTL(N4272,O4272,1,CN$2:$CN$19)</f>
        <v>57</v>
      </c>
      <c r="Q4272">
        <f t="shared" si="132"/>
        <v>56</v>
      </c>
      <c r="R4272">
        <f>NETWORKDAYS.INTL(N4272,M4272,1,$CN$3:CP$18)</f>
        <v>15</v>
      </c>
      <c r="S4272">
        <f t="shared" si="133"/>
        <v>14</v>
      </c>
    </row>
    <row r="4273" spans="1:19" ht="13.2" hidden="1" x14ac:dyDescent="0.25">
      <c r="A4273" s="1" t="s">
        <v>7933</v>
      </c>
      <c r="B4273" t="s">
        <v>3081</v>
      </c>
      <c r="C4273" s="2">
        <v>45882</v>
      </c>
      <c r="D4273" t="s">
        <v>14</v>
      </c>
      <c r="E4273" t="s">
        <v>15</v>
      </c>
      <c r="F4273" t="s">
        <v>16</v>
      </c>
      <c r="G4273" t="s">
        <v>17</v>
      </c>
      <c r="H4273" t="s">
        <v>28</v>
      </c>
      <c r="N4273" s="2">
        <v>45882</v>
      </c>
      <c r="O4273" s="10">
        <v>45945</v>
      </c>
      <c r="P4273">
        <f>NETWORKDAYS.INTL(N4273,O4273,1,CN$2:$CN$19)</f>
        <v>46</v>
      </c>
      <c r="Q4273">
        <f t="shared" si="132"/>
        <v>45</v>
      </c>
      <c r="R4273">
        <f>NETWORKDAYS.INTL(N4273,M4273,1,$CN$3:CP$18)</f>
        <v>-32764</v>
      </c>
      <c r="S4273">
        <f t="shared" si="133"/>
        <v>-32765</v>
      </c>
    </row>
    <row r="4274" spans="1:19" ht="13.2" hidden="1" x14ac:dyDescent="0.25">
      <c r="A4274" s="1" t="s">
        <v>7934</v>
      </c>
      <c r="B4274" t="s">
        <v>234</v>
      </c>
      <c r="C4274" s="2">
        <v>45847</v>
      </c>
      <c r="D4274" t="s">
        <v>14</v>
      </c>
      <c r="E4274" t="s">
        <v>22</v>
      </c>
      <c r="F4274" t="s">
        <v>22</v>
      </c>
      <c r="G4274" t="s">
        <v>23</v>
      </c>
      <c r="H4274" t="s">
        <v>28</v>
      </c>
      <c r="N4274" s="2">
        <v>45847</v>
      </c>
      <c r="O4274" s="10">
        <v>45945</v>
      </c>
      <c r="P4274">
        <f>NETWORKDAYS.INTL(N4274,O4274,1,CN$2:$CN$19)</f>
        <v>71</v>
      </c>
      <c r="Q4274">
        <f t="shared" si="132"/>
        <v>70</v>
      </c>
      <c r="R4274">
        <f>NETWORKDAYS.INTL(N4274,M4274,1,$CN$3:CP$18)</f>
        <v>-32739</v>
      </c>
      <c r="S4274">
        <f t="shared" si="133"/>
        <v>-32740</v>
      </c>
    </row>
    <row r="4275" spans="1:19" ht="13.2" x14ac:dyDescent="0.25">
      <c r="A4275" s="1" t="s">
        <v>7935</v>
      </c>
      <c r="B4275" t="s">
        <v>97</v>
      </c>
      <c r="C4275" s="2">
        <v>45926</v>
      </c>
      <c r="D4275" t="s">
        <v>14</v>
      </c>
      <c r="E4275" t="s">
        <v>15</v>
      </c>
      <c r="F4275" t="s">
        <v>16</v>
      </c>
      <c r="G4275" t="s">
        <v>17</v>
      </c>
      <c r="H4275" t="s">
        <v>28</v>
      </c>
      <c r="J4275" s="1" t="s">
        <v>7936</v>
      </c>
      <c r="K4275" t="s">
        <v>97</v>
      </c>
      <c r="L4275" t="s">
        <v>19</v>
      </c>
      <c r="M4275" s="3">
        <v>45945</v>
      </c>
      <c r="N4275" s="2">
        <v>45926</v>
      </c>
      <c r="O4275" s="10">
        <v>45945</v>
      </c>
      <c r="P4275">
        <f>NETWORKDAYS.INTL(N4275,O4275,1,CN$2:$CN$19)</f>
        <v>14</v>
      </c>
      <c r="Q4275">
        <f t="shared" si="132"/>
        <v>13</v>
      </c>
      <c r="R4275">
        <f>NETWORKDAYS.INTL(N4275,M4275,1,$CN$3:CP$18)</f>
        <v>13</v>
      </c>
      <c r="S4275">
        <f t="shared" si="133"/>
        <v>12</v>
      </c>
    </row>
    <row r="4276" spans="1:19" ht="13.2" x14ac:dyDescent="0.25">
      <c r="A4276" s="1" t="s">
        <v>7937</v>
      </c>
      <c r="B4276" t="s">
        <v>93</v>
      </c>
      <c r="C4276" s="2">
        <v>45898</v>
      </c>
      <c r="D4276" t="s">
        <v>32</v>
      </c>
      <c r="E4276" t="s">
        <v>22</v>
      </c>
      <c r="F4276" t="s">
        <v>22</v>
      </c>
      <c r="G4276" t="s">
        <v>94</v>
      </c>
      <c r="H4276" t="s">
        <v>28</v>
      </c>
      <c r="J4276" s="1" t="s">
        <v>7938</v>
      </c>
      <c r="K4276" t="s">
        <v>93</v>
      </c>
      <c r="L4276" t="s">
        <v>19</v>
      </c>
      <c r="M4276" s="3">
        <v>45909</v>
      </c>
      <c r="N4276" s="2">
        <v>45898</v>
      </c>
      <c r="O4276" s="10">
        <v>45945</v>
      </c>
      <c r="P4276">
        <f>NETWORKDAYS.INTL(N4276,O4276,1,CN$2:$CN$19)</f>
        <v>34</v>
      </c>
      <c r="Q4276">
        <f t="shared" si="132"/>
        <v>33</v>
      </c>
      <c r="R4276">
        <f>NETWORKDAYS.INTL(N4276,M4276,1,$CN$3:CP$18)</f>
        <v>8</v>
      </c>
      <c r="S4276">
        <f t="shared" si="133"/>
        <v>7</v>
      </c>
    </row>
    <row r="4277" spans="1:19" ht="13.2" hidden="1" x14ac:dyDescent="0.25">
      <c r="A4277" s="1" t="s">
        <v>7939</v>
      </c>
      <c r="B4277" t="s">
        <v>27</v>
      </c>
      <c r="C4277" s="2">
        <v>45912</v>
      </c>
      <c r="D4277" t="s">
        <v>181</v>
      </c>
      <c r="H4277" t="s">
        <v>28</v>
      </c>
      <c r="N4277" s="2">
        <v>45912</v>
      </c>
      <c r="O4277" s="10">
        <v>45945</v>
      </c>
      <c r="P4277">
        <f>NETWORKDAYS.INTL(N4277,O4277,1,CN$2:$CN$19)</f>
        <v>24</v>
      </c>
      <c r="Q4277">
        <f t="shared" si="132"/>
        <v>23</v>
      </c>
      <c r="R4277">
        <f>NETWORKDAYS.INTL(N4277,M4277,1,$CN$3:CP$18)</f>
        <v>-32785</v>
      </c>
      <c r="S4277">
        <f t="shared" si="133"/>
        <v>-32786</v>
      </c>
    </row>
    <row r="4278" spans="1:19" ht="13.2" x14ac:dyDescent="0.25">
      <c r="A4278" s="1" t="s">
        <v>7940</v>
      </c>
      <c r="B4278" t="s">
        <v>27</v>
      </c>
      <c r="C4278" s="2">
        <v>45863</v>
      </c>
      <c r="D4278" t="s">
        <v>181</v>
      </c>
      <c r="E4278" t="s">
        <v>15</v>
      </c>
      <c r="F4278" t="s">
        <v>16</v>
      </c>
      <c r="G4278" t="s">
        <v>17</v>
      </c>
      <c r="H4278" t="s">
        <v>28</v>
      </c>
      <c r="J4278" s="1" t="s">
        <v>7941</v>
      </c>
      <c r="K4278" t="s">
        <v>27</v>
      </c>
      <c r="L4278" t="s">
        <v>19</v>
      </c>
      <c r="M4278" s="3">
        <v>45931</v>
      </c>
      <c r="N4278" s="2">
        <v>45863</v>
      </c>
      <c r="O4278" s="10">
        <v>45945</v>
      </c>
      <c r="P4278">
        <f>NETWORKDAYS.INTL(N4278,O4278,1,CN$2:$CN$19)</f>
        <v>59</v>
      </c>
      <c r="Q4278">
        <f t="shared" si="132"/>
        <v>58</v>
      </c>
      <c r="R4278">
        <f>NETWORKDAYS.INTL(N4278,M4278,1,$CN$3:CP$18)</f>
        <v>48</v>
      </c>
      <c r="S4278">
        <f t="shared" si="133"/>
        <v>47</v>
      </c>
    </row>
    <row r="4279" spans="1:19" ht="13.2" hidden="1" x14ac:dyDescent="0.25">
      <c r="A4279" s="1" t="s">
        <v>7942</v>
      </c>
      <c r="B4279" t="s">
        <v>234</v>
      </c>
      <c r="C4279" s="2">
        <v>45859</v>
      </c>
      <c r="D4279" t="s">
        <v>14</v>
      </c>
      <c r="E4279" t="s">
        <v>15</v>
      </c>
      <c r="F4279" t="s">
        <v>16</v>
      </c>
      <c r="G4279" t="s">
        <v>17</v>
      </c>
      <c r="H4279" t="s">
        <v>28</v>
      </c>
      <c r="N4279" s="2">
        <v>45859</v>
      </c>
      <c r="O4279" s="10">
        <v>45945</v>
      </c>
      <c r="P4279">
        <f>NETWORKDAYS.INTL(N4279,O4279,1,CN$2:$CN$19)</f>
        <v>63</v>
      </c>
      <c r="Q4279">
        <f t="shared" si="132"/>
        <v>62</v>
      </c>
      <c r="R4279">
        <f>NETWORKDAYS.INTL(N4279,M4279,1,$CN$3:CP$18)</f>
        <v>-32747</v>
      </c>
      <c r="S4279">
        <f t="shared" si="133"/>
        <v>-32748</v>
      </c>
    </row>
    <row r="4280" spans="1:19" ht="13.2" hidden="1" x14ac:dyDescent="0.25">
      <c r="A4280" s="1" t="s">
        <v>7943</v>
      </c>
      <c r="B4280" t="s">
        <v>55</v>
      </c>
      <c r="C4280" s="2">
        <v>45922</v>
      </c>
      <c r="D4280" t="s">
        <v>14</v>
      </c>
      <c r="H4280" t="s">
        <v>28</v>
      </c>
      <c r="J4280" s="1" t="s">
        <v>7944</v>
      </c>
      <c r="K4280" t="s">
        <v>55</v>
      </c>
      <c r="N4280" s="2">
        <v>45922</v>
      </c>
      <c r="O4280" s="10">
        <v>45945</v>
      </c>
      <c r="P4280">
        <f>NETWORKDAYS.INTL(N4280,O4280,1,CN$2:$CN$19)</f>
        <v>18</v>
      </c>
      <c r="Q4280">
        <f t="shared" si="132"/>
        <v>17</v>
      </c>
      <c r="R4280">
        <f>NETWORKDAYS.INTL(N4280,M4280,1,$CN$3:CP$18)</f>
        <v>-32791</v>
      </c>
      <c r="S4280">
        <f t="shared" si="133"/>
        <v>-32792</v>
      </c>
    </row>
    <row r="4281" spans="1:19" ht="13.2" x14ac:dyDescent="0.25">
      <c r="A4281" s="1" t="s">
        <v>6098</v>
      </c>
      <c r="B4281" t="s">
        <v>37</v>
      </c>
      <c r="C4281" s="2">
        <v>45895</v>
      </c>
      <c r="D4281" t="s">
        <v>32</v>
      </c>
      <c r="E4281" t="s">
        <v>15</v>
      </c>
      <c r="F4281" t="s">
        <v>16</v>
      </c>
      <c r="G4281" t="s">
        <v>17</v>
      </c>
      <c r="H4281" t="s">
        <v>28</v>
      </c>
      <c r="J4281" s="1" t="s">
        <v>7945</v>
      </c>
      <c r="K4281" t="s">
        <v>37</v>
      </c>
      <c r="L4281" t="s">
        <v>19</v>
      </c>
      <c r="M4281" s="3">
        <v>45904</v>
      </c>
      <c r="N4281" s="2">
        <v>45895</v>
      </c>
      <c r="O4281" s="10">
        <v>45945</v>
      </c>
      <c r="P4281">
        <f>NETWORKDAYS.INTL(N4281,O4281,1,CN$2:$CN$19)</f>
        <v>37</v>
      </c>
      <c r="Q4281">
        <f t="shared" si="132"/>
        <v>36</v>
      </c>
      <c r="R4281">
        <f>NETWORKDAYS.INTL(N4281,M4281,1,$CN$3:CP$18)</f>
        <v>8</v>
      </c>
      <c r="S4281">
        <f t="shared" si="133"/>
        <v>7</v>
      </c>
    </row>
    <row r="4282" spans="1:19" ht="13.2" hidden="1" x14ac:dyDescent="0.25">
      <c r="A4282" s="1" t="s">
        <v>7946</v>
      </c>
      <c r="B4282" t="s">
        <v>234</v>
      </c>
      <c r="C4282" s="2">
        <v>45861</v>
      </c>
      <c r="D4282" t="s">
        <v>32</v>
      </c>
      <c r="E4282" t="s">
        <v>22</v>
      </c>
      <c r="F4282" t="s">
        <v>22</v>
      </c>
      <c r="G4282" t="s">
        <v>23</v>
      </c>
      <c r="H4282" t="s">
        <v>28</v>
      </c>
      <c r="N4282" s="2">
        <v>45861</v>
      </c>
      <c r="O4282" s="10">
        <v>45945</v>
      </c>
      <c r="P4282">
        <f>NETWORKDAYS.INTL(N4282,O4282,1,CN$2:$CN$19)</f>
        <v>61</v>
      </c>
      <c r="Q4282">
        <f t="shared" si="132"/>
        <v>60</v>
      </c>
      <c r="R4282">
        <f>NETWORKDAYS.INTL(N4282,M4282,1,$CN$3:CP$18)</f>
        <v>-32749</v>
      </c>
      <c r="S4282">
        <f t="shared" si="133"/>
        <v>-32750</v>
      </c>
    </row>
    <row r="4283" spans="1:19" ht="13.2" hidden="1" x14ac:dyDescent="0.25">
      <c r="A4283" s="1" t="s">
        <v>7947</v>
      </c>
      <c r="B4283" t="s">
        <v>3081</v>
      </c>
      <c r="C4283" s="2">
        <v>45929</v>
      </c>
      <c r="D4283" t="s">
        <v>14</v>
      </c>
      <c r="E4283" t="s">
        <v>15</v>
      </c>
      <c r="F4283" t="s">
        <v>16</v>
      </c>
      <c r="G4283" t="s">
        <v>17</v>
      </c>
      <c r="H4283" t="s">
        <v>247</v>
      </c>
      <c r="N4283" s="2">
        <v>45929</v>
      </c>
      <c r="O4283" s="10">
        <v>45945</v>
      </c>
      <c r="P4283">
        <f>NETWORKDAYS.INTL(N4283,O4283,1,CN$2:$CN$19)</f>
        <v>13</v>
      </c>
      <c r="Q4283">
        <f t="shared" si="132"/>
        <v>12</v>
      </c>
      <c r="R4283">
        <f>NETWORKDAYS.INTL(N4283,M4283,1,$CN$3:CP$18)</f>
        <v>-32796</v>
      </c>
      <c r="S4283">
        <f t="shared" si="133"/>
        <v>-32797</v>
      </c>
    </row>
    <row r="4284" spans="1:19" ht="13.2" hidden="1" x14ac:dyDescent="0.25">
      <c r="A4284" s="1" t="s">
        <v>7948</v>
      </c>
      <c r="B4284" t="s">
        <v>27</v>
      </c>
      <c r="C4284" s="2">
        <v>45922</v>
      </c>
      <c r="D4284" t="s">
        <v>181</v>
      </c>
      <c r="H4284" t="s">
        <v>28</v>
      </c>
      <c r="N4284" s="2">
        <v>45922</v>
      </c>
      <c r="O4284" s="10">
        <v>45945</v>
      </c>
      <c r="P4284">
        <f>NETWORKDAYS.INTL(N4284,O4284,1,CN$2:$CN$19)</f>
        <v>18</v>
      </c>
      <c r="Q4284">
        <f t="shared" si="132"/>
        <v>17</v>
      </c>
      <c r="R4284">
        <f>NETWORKDAYS.INTL(N4284,M4284,1,$CN$3:CP$18)</f>
        <v>-32791</v>
      </c>
      <c r="S4284">
        <f t="shared" si="133"/>
        <v>-32792</v>
      </c>
    </row>
    <row r="4285" spans="1:19" ht="13.2" hidden="1" x14ac:dyDescent="0.25">
      <c r="A4285" s="1" t="s">
        <v>7949</v>
      </c>
      <c r="B4285" t="s">
        <v>27</v>
      </c>
      <c r="C4285" s="2">
        <v>45924</v>
      </c>
      <c r="D4285" t="s">
        <v>14</v>
      </c>
      <c r="H4285" t="s">
        <v>28</v>
      </c>
      <c r="N4285" s="2">
        <v>45924</v>
      </c>
      <c r="O4285" s="10">
        <v>45945</v>
      </c>
      <c r="P4285">
        <f>NETWORKDAYS.INTL(N4285,O4285,1,CN$2:$CN$19)</f>
        <v>16</v>
      </c>
      <c r="Q4285">
        <f t="shared" si="132"/>
        <v>15</v>
      </c>
      <c r="R4285">
        <f>NETWORKDAYS.INTL(N4285,M4285,1,$CN$3:CP$18)</f>
        <v>-32793</v>
      </c>
      <c r="S4285">
        <f t="shared" si="133"/>
        <v>-32794</v>
      </c>
    </row>
    <row r="4286" spans="1:19" ht="13.2" x14ac:dyDescent="0.25">
      <c r="A4286" s="1" t="s">
        <v>7950</v>
      </c>
      <c r="B4286" t="s">
        <v>145</v>
      </c>
      <c r="C4286" s="2">
        <v>45930</v>
      </c>
      <c r="D4286" t="s">
        <v>14</v>
      </c>
      <c r="E4286" t="s">
        <v>33</v>
      </c>
      <c r="F4286" t="s">
        <v>33</v>
      </c>
      <c r="G4286" t="s">
        <v>146</v>
      </c>
      <c r="H4286" t="s">
        <v>28</v>
      </c>
      <c r="J4286" s="1" t="s">
        <v>7951</v>
      </c>
      <c r="K4286" t="s">
        <v>145</v>
      </c>
      <c r="L4286" t="s">
        <v>19</v>
      </c>
      <c r="M4286" s="3">
        <v>45933</v>
      </c>
      <c r="N4286" s="2">
        <v>45930</v>
      </c>
      <c r="O4286" s="10">
        <v>45945</v>
      </c>
      <c r="P4286">
        <f>NETWORKDAYS.INTL(N4286,O4286,1,CN$2:$CN$19)</f>
        <v>12</v>
      </c>
      <c r="Q4286">
        <f t="shared" si="132"/>
        <v>11</v>
      </c>
      <c r="R4286">
        <f>NETWORKDAYS.INTL(N4286,M4286,1,$CN$3:CP$18)</f>
        <v>4</v>
      </c>
      <c r="S4286">
        <f t="shared" si="133"/>
        <v>3</v>
      </c>
    </row>
    <row r="4287" spans="1:19" ht="13.2" hidden="1" x14ac:dyDescent="0.25">
      <c r="A4287" s="1" t="s">
        <v>7952</v>
      </c>
      <c r="B4287" t="s">
        <v>116</v>
      </c>
      <c r="C4287" s="2">
        <v>45898</v>
      </c>
      <c r="D4287" t="s">
        <v>59</v>
      </c>
      <c r="E4287" t="s">
        <v>15</v>
      </c>
      <c r="F4287" t="s">
        <v>16</v>
      </c>
      <c r="G4287" t="s">
        <v>17</v>
      </c>
      <c r="I4287" t="s">
        <v>71</v>
      </c>
      <c r="N4287" s="2">
        <v>45898</v>
      </c>
      <c r="O4287" s="10">
        <v>45945</v>
      </c>
      <c r="P4287">
        <f>NETWORKDAYS.INTL(N4287,O4287,1,CN$2:$CN$19)</f>
        <v>34</v>
      </c>
      <c r="Q4287">
        <f t="shared" si="132"/>
        <v>33</v>
      </c>
      <c r="R4287">
        <f>NETWORKDAYS.INTL(N4287,M4287,1,$CN$3:CP$18)</f>
        <v>-32775</v>
      </c>
      <c r="S4287">
        <f t="shared" si="133"/>
        <v>-32776</v>
      </c>
    </row>
    <row r="4288" spans="1:19" ht="13.2" x14ac:dyDescent="0.25">
      <c r="A4288" s="1" t="s">
        <v>7953</v>
      </c>
      <c r="B4288" t="s">
        <v>44</v>
      </c>
      <c r="C4288" s="2">
        <v>45904</v>
      </c>
      <c r="D4288" t="s">
        <v>14</v>
      </c>
      <c r="E4288" t="s">
        <v>15</v>
      </c>
      <c r="F4288" t="s">
        <v>16</v>
      </c>
      <c r="G4288" t="s">
        <v>41</v>
      </c>
      <c r="H4288" t="s">
        <v>98</v>
      </c>
      <c r="J4288" s="1" t="s">
        <v>7954</v>
      </c>
      <c r="K4288" t="s">
        <v>44</v>
      </c>
      <c r="L4288" t="s">
        <v>19</v>
      </c>
      <c r="M4288" s="3">
        <v>45924</v>
      </c>
      <c r="N4288" s="2">
        <v>45904</v>
      </c>
      <c r="O4288" s="10">
        <v>45945</v>
      </c>
      <c r="P4288">
        <f>NETWORKDAYS.INTL(N4288,O4288,1,CN$2:$CN$19)</f>
        <v>30</v>
      </c>
      <c r="Q4288">
        <f t="shared" si="132"/>
        <v>29</v>
      </c>
      <c r="R4288">
        <f>NETWORKDAYS.INTL(N4288,M4288,1,$CN$3:CP$18)</f>
        <v>15</v>
      </c>
      <c r="S4288">
        <f t="shared" si="133"/>
        <v>14</v>
      </c>
    </row>
    <row r="4289" spans="1:19" ht="13.2" x14ac:dyDescent="0.25">
      <c r="A4289" s="1" t="s">
        <v>7955</v>
      </c>
      <c r="B4289" t="s">
        <v>145</v>
      </c>
      <c r="C4289" s="2">
        <v>45883</v>
      </c>
      <c r="D4289" t="s">
        <v>14</v>
      </c>
      <c r="E4289" t="s">
        <v>33</v>
      </c>
      <c r="F4289" t="s">
        <v>33</v>
      </c>
      <c r="G4289" t="s">
        <v>146</v>
      </c>
      <c r="H4289" t="s">
        <v>28</v>
      </c>
      <c r="J4289" s="1" t="s">
        <v>7956</v>
      </c>
      <c r="K4289" t="s">
        <v>145</v>
      </c>
      <c r="L4289" t="s">
        <v>19</v>
      </c>
      <c r="M4289" s="3">
        <v>45888</v>
      </c>
      <c r="N4289" s="2">
        <v>45883</v>
      </c>
      <c r="O4289" s="10">
        <v>45945</v>
      </c>
      <c r="P4289">
        <f>NETWORKDAYS.INTL(N4289,O4289,1,CN$2:$CN$19)</f>
        <v>45</v>
      </c>
      <c r="Q4289">
        <f t="shared" si="132"/>
        <v>44</v>
      </c>
      <c r="R4289">
        <f>NETWORKDAYS.INTL(N4289,M4289,1,$CN$3:CP$18)</f>
        <v>3</v>
      </c>
      <c r="S4289">
        <f t="shared" si="133"/>
        <v>2</v>
      </c>
    </row>
    <row r="4290" spans="1:19" ht="13.2" x14ac:dyDescent="0.25">
      <c r="A4290" s="1" t="s">
        <v>7957</v>
      </c>
      <c r="B4290" t="s">
        <v>79</v>
      </c>
      <c r="C4290" s="2">
        <v>45901</v>
      </c>
      <c r="D4290" t="s">
        <v>32</v>
      </c>
      <c r="E4290" t="s">
        <v>15</v>
      </c>
      <c r="F4290" t="s">
        <v>16</v>
      </c>
      <c r="G4290" t="s">
        <v>17</v>
      </c>
      <c r="H4290" t="s">
        <v>28</v>
      </c>
      <c r="J4290" s="1" t="s">
        <v>7958</v>
      </c>
      <c r="K4290" t="s">
        <v>79</v>
      </c>
      <c r="L4290" t="s">
        <v>19</v>
      </c>
      <c r="M4290" s="3">
        <v>45910</v>
      </c>
      <c r="N4290" s="2">
        <v>45901</v>
      </c>
      <c r="O4290" s="10">
        <v>45945</v>
      </c>
      <c r="P4290">
        <f>NETWORKDAYS.INTL(N4290,O4290,1,CN$2:$CN$19)</f>
        <v>33</v>
      </c>
      <c r="Q4290">
        <f t="shared" si="132"/>
        <v>32</v>
      </c>
      <c r="R4290">
        <f>NETWORKDAYS.INTL(N4290,M4290,1,$CN$3:CP$18)</f>
        <v>8</v>
      </c>
      <c r="S4290">
        <f t="shared" si="133"/>
        <v>7</v>
      </c>
    </row>
    <row r="4291" spans="1:19" ht="13.2" x14ac:dyDescent="0.25">
      <c r="A4291" s="1" t="s">
        <v>7959</v>
      </c>
      <c r="B4291" t="s">
        <v>366</v>
      </c>
      <c r="C4291" s="2">
        <v>45918</v>
      </c>
      <c r="D4291" t="s">
        <v>14</v>
      </c>
      <c r="E4291" t="s">
        <v>15</v>
      </c>
      <c r="F4291" t="s">
        <v>16</v>
      </c>
      <c r="G4291" t="s">
        <v>17</v>
      </c>
      <c r="H4291" t="s">
        <v>968</v>
      </c>
      <c r="J4291" s="1" t="s">
        <v>7960</v>
      </c>
      <c r="K4291" t="s">
        <v>366</v>
      </c>
      <c r="L4291" t="s">
        <v>19</v>
      </c>
      <c r="M4291" s="3">
        <v>45933</v>
      </c>
      <c r="N4291" s="2">
        <v>45918</v>
      </c>
      <c r="O4291" s="10">
        <v>45945</v>
      </c>
      <c r="P4291">
        <f>NETWORKDAYS.INTL(N4291,O4291,1,CN$2:$CN$19)</f>
        <v>20</v>
      </c>
      <c r="Q4291">
        <f t="shared" ref="Q4291:Q4354" si="134">P4291-1</f>
        <v>19</v>
      </c>
      <c r="R4291">
        <f>NETWORKDAYS.INTL(N4291,M4291,1,$CN$3:CP$18)</f>
        <v>12</v>
      </c>
      <c r="S4291">
        <f t="shared" ref="S4291:S4354" si="135">R4291-1</f>
        <v>11</v>
      </c>
    </row>
    <row r="4292" spans="1:19" ht="13.2" x14ac:dyDescent="0.25">
      <c r="A4292" s="1" t="s">
        <v>7961</v>
      </c>
      <c r="B4292" t="s">
        <v>13</v>
      </c>
      <c r="C4292" s="2">
        <v>45859</v>
      </c>
      <c r="D4292" t="s">
        <v>14</v>
      </c>
      <c r="E4292" t="s">
        <v>15</v>
      </c>
      <c r="F4292" t="s">
        <v>16</v>
      </c>
      <c r="G4292" t="s">
        <v>17</v>
      </c>
      <c r="H4292" t="s">
        <v>28</v>
      </c>
      <c r="J4292" s="1" t="s">
        <v>7962</v>
      </c>
      <c r="K4292" t="s">
        <v>13</v>
      </c>
      <c r="L4292" t="s">
        <v>19</v>
      </c>
      <c r="M4292" s="3">
        <v>45875</v>
      </c>
      <c r="N4292" s="2">
        <v>45859</v>
      </c>
      <c r="O4292" s="10">
        <v>45945</v>
      </c>
      <c r="P4292">
        <f>NETWORKDAYS.INTL(N4292,O4292,1,CN$2:$CN$19)</f>
        <v>63</v>
      </c>
      <c r="Q4292">
        <f t="shared" si="134"/>
        <v>62</v>
      </c>
      <c r="R4292">
        <f>NETWORKDAYS.INTL(N4292,M4292,1,$CN$3:CP$18)</f>
        <v>13</v>
      </c>
      <c r="S4292">
        <f t="shared" si="135"/>
        <v>12</v>
      </c>
    </row>
    <row r="4293" spans="1:19" ht="13.2" x14ac:dyDescent="0.25">
      <c r="A4293" s="1" t="s">
        <v>7963</v>
      </c>
      <c r="B4293" t="s">
        <v>613</v>
      </c>
      <c r="C4293" s="2">
        <v>45873</v>
      </c>
      <c r="D4293" t="s">
        <v>14</v>
      </c>
      <c r="E4293" t="s">
        <v>15</v>
      </c>
      <c r="F4293" t="s">
        <v>16</v>
      </c>
      <c r="G4293" t="s">
        <v>17</v>
      </c>
      <c r="H4293" t="s">
        <v>28</v>
      </c>
      <c r="J4293" s="1" t="s">
        <v>7964</v>
      </c>
      <c r="K4293" t="s">
        <v>613</v>
      </c>
      <c r="L4293" t="s">
        <v>19</v>
      </c>
      <c r="M4293" s="3">
        <v>45890</v>
      </c>
      <c r="N4293" s="2">
        <v>45873</v>
      </c>
      <c r="O4293" s="10">
        <v>45945</v>
      </c>
      <c r="P4293">
        <f>NETWORKDAYS.INTL(N4293,O4293,1,CN$2:$CN$19)</f>
        <v>53</v>
      </c>
      <c r="Q4293">
        <f t="shared" si="134"/>
        <v>52</v>
      </c>
      <c r="R4293">
        <f>NETWORKDAYS.INTL(N4293,M4293,1,$CN$3:CP$18)</f>
        <v>13</v>
      </c>
      <c r="S4293">
        <f t="shared" si="135"/>
        <v>12</v>
      </c>
    </row>
    <row r="4294" spans="1:19" ht="13.2" x14ac:dyDescent="0.25">
      <c r="A4294" s="1" t="s">
        <v>7965</v>
      </c>
      <c r="B4294" t="s">
        <v>234</v>
      </c>
      <c r="C4294" s="2">
        <v>45883</v>
      </c>
      <c r="D4294" t="s">
        <v>32</v>
      </c>
      <c r="E4294" t="s">
        <v>22</v>
      </c>
      <c r="F4294" t="s">
        <v>22</v>
      </c>
      <c r="G4294" t="s">
        <v>23</v>
      </c>
      <c r="H4294" t="s">
        <v>28</v>
      </c>
      <c r="J4294" s="1" t="s">
        <v>7966</v>
      </c>
      <c r="K4294" t="s">
        <v>234</v>
      </c>
      <c r="L4294" t="s">
        <v>19</v>
      </c>
      <c r="M4294" s="3">
        <v>45888</v>
      </c>
      <c r="N4294" s="2">
        <v>45883</v>
      </c>
      <c r="O4294" s="10">
        <v>45945</v>
      </c>
      <c r="P4294">
        <f>NETWORKDAYS.INTL(N4294,O4294,1,CN$2:$CN$19)</f>
        <v>45</v>
      </c>
      <c r="Q4294">
        <f t="shared" si="134"/>
        <v>44</v>
      </c>
      <c r="R4294">
        <f>NETWORKDAYS.INTL(N4294,M4294,1,$CN$3:CP$18)</f>
        <v>3</v>
      </c>
      <c r="S4294">
        <f t="shared" si="135"/>
        <v>2</v>
      </c>
    </row>
    <row r="4295" spans="1:19" ht="13.2" x14ac:dyDescent="0.25">
      <c r="A4295" s="1" t="s">
        <v>7967</v>
      </c>
      <c r="B4295" t="s">
        <v>83</v>
      </c>
      <c r="C4295" s="2">
        <v>45866</v>
      </c>
      <c r="D4295" t="s">
        <v>59</v>
      </c>
      <c r="E4295" t="s">
        <v>15</v>
      </c>
      <c r="F4295" t="s">
        <v>16</v>
      </c>
      <c r="G4295" t="s">
        <v>41</v>
      </c>
      <c r="I4295" t="s">
        <v>65</v>
      </c>
      <c r="J4295" s="1" t="s">
        <v>7968</v>
      </c>
      <c r="K4295" t="s">
        <v>83</v>
      </c>
      <c r="L4295" t="s">
        <v>19</v>
      </c>
      <c r="M4295" s="3">
        <v>45880</v>
      </c>
      <c r="N4295" s="2">
        <v>45866</v>
      </c>
      <c r="O4295" s="10">
        <v>45945</v>
      </c>
      <c r="P4295">
        <f>NETWORKDAYS.INTL(N4295,O4295,1,CN$2:$CN$19)</f>
        <v>58</v>
      </c>
      <c r="Q4295">
        <f t="shared" si="134"/>
        <v>57</v>
      </c>
      <c r="R4295">
        <f>NETWORKDAYS.INTL(N4295,M4295,1,$CN$3:CP$18)</f>
        <v>11</v>
      </c>
      <c r="S4295">
        <f t="shared" si="135"/>
        <v>10</v>
      </c>
    </row>
    <row r="4296" spans="1:19" ht="13.2" hidden="1" x14ac:dyDescent="0.25">
      <c r="A4296" s="1" t="s">
        <v>7969</v>
      </c>
      <c r="B4296" t="s">
        <v>27</v>
      </c>
      <c r="C4296" s="2">
        <v>45883</v>
      </c>
      <c r="D4296" t="s">
        <v>526</v>
      </c>
      <c r="E4296" t="s">
        <v>22</v>
      </c>
      <c r="F4296" t="s">
        <v>22</v>
      </c>
      <c r="G4296" t="s">
        <v>94</v>
      </c>
      <c r="H4296" t="s">
        <v>28</v>
      </c>
      <c r="N4296" s="2">
        <v>45883</v>
      </c>
      <c r="O4296" s="10">
        <v>45945</v>
      </c>
      <c r="P4296">
        <f>NETWORKDAYS.INTL(N4296,O4296,1,CN$2:$CN$19)</f>
        <v>45</v>
      </c>
      <c r="Q4296">
        <f t="shared" si="134"/>
        <v>44</v>
      </c>
      <c r="R4296">
        <f>NETWORKDAYS.INTL(N4296,M4296,1,$CN$3:CP$18)</f>
        <v>-32765</v>
      </c>
      <c r="S4296">
        <f t="shared" si="135"/>
        <v>-32766</v>
      </c>
    </row>
    <row r="4297" spans="1:19" ht="13.2" x14ac:dyDescent="0.25">
      <c r="A4297" s="1" t="s">
        <v>7970</v>
      </c>
      <c r="B4297" t="s">
        <v>227</v>
      </c>
      <c r="C4297" s="2">
        <v>45919</v>
      </c>
      <c r="D4297" t="s">
        <v>14</v>
      </c>
      <c r="E4297" t="s">
        <v>22</v>
      </c>
      <c r="F4297" t="s">
        <v>22</v>
      </c>
      <c r="G4297" t="s">
        <v>94</v>
      </c>
      <c r="H4297" t="s">
        <v>28</v>
      </c>
      <c r="J4297" s="1" t="s">
        <v>7971</v>
      </c>
      <c r="K4297" t="s">
        <v>227</v>
      </c>
      <c r="L4297" t="s">
        <v>19</v>
      </c>
      <c r="M4297" s="3">
        <v>45933</v>
      </c>
      <c r="N4297" s="2">
        <v>45919</v>
      </c>
      <c r="O4297" s="10">
        <v>45945</v>
      </c>
      <c r="P4297">
        <f>NETWORKDAYS.INTL(N4297,O4297,1,CN$2:$CN$19)</f>
        <v>19</v>
      </c>
      <c r="Q4297">
        <f t="shared" si="134"/>
        <v>18</v>
      </c>
      <c r="R4297">
        <f>NETWORKDAYS.INTL(N4297,M4297,1,$CN$3:CP$18)</f>
        <v>11</v>
      </c>
      <c r="S4297">
        <f t="shared" si="135"/>
        <v>10</v>
      </c>
    </row>
    <row r="4298" spans="1:19" ht="13.2" x14ac:dyDescent="0.25">
      <c r="A4298" s="1" t="s">
        <v>7972</v>
      </c>
      <c r="B4298" t="s">
        <v>79</v>
      </c>
      <c r="C4298" s="2">
        <v>45918</v>
      </c>
      <c r="D4298" t="s">
        <v>32</v>
      </c>
      <c r="E4298" t="s">
        <v>15</v>
      </c>
      <c r="F4298" t="s">
        <v>16</v>
      </c>
      <c r="G4298" t="s">
        <v>17</v>
      </c>
      <c r="H4298" t="s">
        <v>28</v>
      </c>
      <c r="J4298" s="1" t="s">
        <v>7973</v>
      </c>
      <c r="K4298" t="s">
        <v>79</v>
      </c>
      <c r="L4298" t="s">
        <v>19</v>
      </c>
      <c r="M4298" s="3">
        <v>45940</v>
      </c>
      <c r="N4298" s="2">
        <v>45918</v>
      </c>
      <c r="O4298" s="10">
        <v>45945</v>
      </c>
      <c r="P4298">
        <f>NETWORKDAYS.INTL(N4298,O4298,1,CN$2:$CN$19)</f>
        <v>20</v>
      </c>
      <c r="Q4298">
        <f t="shared" si="134"/>
        <v>19</v>
      </c>
      <c r="R4298">
        <f>NETWORKDAYS.INTL(N4298,M4298,1,$CN$3:CP$18)</f>
        <v>17</v>
      </c>
      <c r="S4298">
        <f t="shared" si="135"/>
        <v>16</v>
      </c>
    </row>
    <row r="4299" spans="1:19" ht="13.2" x14ac:dyDescent="0.25">
      <c r="A4299" s="1" t="s">
        <v>7974</v>
      </c>
      <c r="B4299" t="s">
        <v>113</v>
      </c>
      <c r="C4299" s="2">
        <v>45860</v>
      </c>
      <c r="D4299" t="s">
        <v>32</v>
      </c>
      <c r="E4299" t="s">
        <v>15</v>
      </c>
      <c r="F4299" t="s">
        <v>16</v>
      </c>
      <c r="G4299" t="s">
        <v>17</v>
      </c>
      <c r="H4299" t="s">
        <v>28</v>
      </c>
      <c r="J4299" s="1" t="s">
        <v>7975</v>
      </c>
      <c r="K4299" t="s">
        <v>113</v>
      </c>
      <c r="L4299" t="s">
        <v>19</v>
      </c>
      <c r="M4299" s="3">
        <v>45881</v>
      </c>
      <c r="N4299" s="2">
        <v>45860</v>
      </c>
      <c r="O4299" s="10">
        <v>45945</v>
      </c>
      <c r="P4299">
        <f>NETWORKDAYS.INTL(N4299,O4299,1,CN$2:$CN$19)</f>
        <v>62</v>
      </c>
      <c r="Q4299">
        <f t="shared" si="134"/>
        <v>61</v>
      </c>
      <c r="R4299">
        <f>NETWORKDAYS.INTL(N4299,M4299,1,$CN$3:CP$18)</f>
        <v>16</v>
      </c>
      <c r="S4299">
        <f t="shared" si="135"/>
        <v>15</v>
      </c>
    </row>
    <row r="4300" spans="1:19" ht="13.2" x14ac:dyDescent="0.25">
      <c r="A4300" s="1" t="s">
        <v>7976</v>
      </c>
      <c r="B4300" t="s">
        <v>79</v>
      </c>
      <c r="C4300" s="2">
        <v>45862</v>
      </c>
      <c r="D4300" t="s">
        <v>14</v>
      </c>
      <c r="E4300" t="s">
        <v>15</v>
      </c>
      <c r="F4300" t="s">
        <v>16</v>
      </c>
      <c r="G4300" t="s">
        <v>41</v>
      </c>
      <c r="H4300" t="s">
        <v>28</v>
      </c>
      <c r="J4300" s="1" t="s">
        <v>7977</v>
      </c>
      <c r="K4300" t="s">
        <v>79</v>
      </c>
      <c r="L4300" t="s">
        <v>19</v>
      </c>
      <c r="M4300" s="3">
        <v>45871</v>
      </c>
      <c r="N4300" s="2">
        <v>45862</v>
      </c>
      <c r="O4300" s="10">
        <v>45945</v>
      </c>
      <c r="P4300">
        <f>NETWORKDAYS.INTL(N4300,O4300,1,CN$2:$CN$19)</f>
        <v>60</v>
      </c>
      <c r="Q4300">
        <f t="shared" si="134"/>
        <v>59</v>
      </c>
      <c r="R4300">
        <f>NETWORKDAYS.INTL(N4300,M4300,1,$CN$3:CP$18)</f>
        <v>7</v>
      </c>
      <c r="S4300">
        <f t="shared" si="135"/>
        <v>6</v>
      </c>
    </row>
    <row r="4301" spans="1:19" ht="13.2" x14ac:dyDescent="0.25">
      <c r="A4301" s="1" t="s">
        <v>7978</v>
      </c>
      <c r="B4301" t="s">
        <v>1065</v>
      </c>
      <c r="C4301" s="2">
        <v>45883</v>
      </c>
      <c r="D4301" t="s">
        <v>14</v>
      </c>
      <c r="E4301" t="s">
        <v>15</v>
      </c>
      <c r="F4301" t="s">
        <v>16</v>
      </c>
      <c r="G4301" t="s">
        <v>17</v>
      </c>
      <c r="H4301" t="s">
        <v>28</v>
      </c>
      <c r="J4301" s="1" t="s">
        <v>7979</v>
      </c>
      <c r="K4301" t="s">
        <v>101</v>
      </c>
      <c r="L4301" t="s">
        <v>19</v>
      </c>
      <c r="M4301" s="3">
        <v>45904</v>
      </c>
      <c r="N4301" s="2">
        <v>45883</v>
      </c>
      <c r="O4301" s="10">
        <v>45945</v>
      </c>
      <c r="P4301">
        <f>NETWORKDAYS.INTL(N4301,O4301,1,CN$2:$CN$19)</f>
        <v>45</v>
      </c>
      <c r="Q4301">
        <f t="shared" si="134"/>
        <v>44</v>
      </c>
      <c r="R4301">
        <f>NETWORKDAYS.INTL(N4301,M4301,1,$CN$3:CP$18)</f>
        <v>15</v>
      </c>
      <c r="S4301">
        <f t="shared" si="135"/>
        <v>14</v>
      </c>
    </row>
    <row r="4302" spans="1:19" ht="13.2" hidden="1" x14ac:dyDescent="0.25">
      <c r="A4302" s="1" t="s">
        <v>7980</v>
      </c>
      <c r="B4302" t="s">
        <v>234</v>
      </c>
      <c r="C4302" s="2">
        <v>45890</v>
      </c>
      <c r="D4302" t="s">
        <v>32</v>
      </c>
      <c r="E4302" t="s">
        <v>22</v>
      </c>
      <c r="F4302" t="s">
        <v>22</v>
      </c>
      <c r="G4302" t="s">
        <v>23</v>
      </c>
      <c r="H4302" t="s">
        <v>28</v>
      </c>
      <c r="N4302" s="2">
        <v>45890</v>
      </c>
      <c r="O4302" s="10">
        <v>45945</v>
      </c>
      <c r="P4302">
        <f>NETWORKDAYS.INTL(N4302,O4302,1,CN$2:$CN$19)</f>
        <v>40</v>
      </c>
      <c r="Q4302">
        <f t="shared" si="134"/>
        <v>39</v>
      </c>
      <c r="R4302">
        <f>NETWORKDAYS.INTL(N4302,M4302,1,$CN$3:CP$18)</f>
        <v>-32769</v>
      </c>
      <c r="S4302">
        <f t="shared" si="135"/>
        <v>-32770</v>
      </c>
    </row>
    <row r="4303" spans="1:19" ht="13.2" hidden="1" x14ac:dyDescent="0.25">
      <c r="A4303" s="1" t="s">
        <v>7981</v>
      </c>
      <c r="B4303" t="s">
        <v>27</v>
      </c>
      <c r="C4303" s="2">
        <v>45903</v>
      </c>
      <c r="D4303" t="s">
        <v>59</v>
      </c>
      <c r="I4303" t="s">
        <v>65</v>
      </c>
      <c r="N4303" s="2">
        <v>45903</v>
      </c>
      <c r="O4303" s="10">
        <v>45945</v>
      </c>
      <c r="P4303">
        <f>NETWORKDAYS.INTL(N4303,O4303,1,CN$2:$CN$19)</f>
        <v>31</v>
      </c>
      <c r="Q4303">
        <f t="shared" si="134"/>
        <v>30</v>
      </c>
      <c r="R4303">
        <f>NETWORKDAYS.INTL(N4303,M4303,1,$CN$3:CP$18)</f>
        <v>-32778</v>
      </c>
      <c r="S4303">
        <f t="shared" si="135"/>
        <v>-32779</v>
      </c>
    </row>
    <row r="4304" spans="1:19" ht="13.2" x14ac:dyDescent="0.25">
      <c r="A4304" s="1" t="s">
        <v>7982</v>
      </c>
      <c r="B4304" t="s">
        <v>265</v>
      </c>
      <c r="C4304" s="2">
        <v>45891</v>
      </c>
      <c r="D4304" t="s">
        <v>14</v>
      </c>
      <c r="E4304" t="s">
        <v>22</v>
      </c>
      <c r="F4304" t="s">
        <v>22</v>
      </c>
      <c r="G4304" t="s">
        <v>23</v>
      </c>
      <c r="H4304" t="s">
        <v>28</v>
      </c>
      <c r="J4304" s="1" t="s">
        <v>7983</v>
      </c>
      <c r="K4304" t="s">
        <v>265</v>
      </c>
      <c r="L4304" t="s">
        <v>19</v>
      </c>
      <c r="M4304" s="3">
        <v>45903</v>
      </c>
      <c r="N4304" s="2">
        <v>45891</v>
      </c>
      <c r="O4304" s="10">
        <v>45945</v>
      </c>
      <c r="P4304">
        <f>NETWORKDAYS.INTL(N4304,O4304,1,CN$2:$CN$19)</f>
        <v>39</v>
      </c>
      <c r="Q4304">
        <f t="shared" si="134"/>
        <v>38</v>
      </c>
      <c r="R4304">
        <f>NETWORKDAYS.INTL(N4304,M4304,1,$CN$3:CP$18)</f>
        <v>9</v>
      </c>
      <c r="S4304">
        <f t="shared" si="135"/>
        <v>8</v>
      </c>
    </row>
    <row r="4305" spans="1:19" ht="13.2" x14ac:dyDescent="0.25">
      <c r="A4305" s="1" t="s">
        <v>7984</v>
      </c>
      <c r="B4305" t="s">
        <v>131</v>
      </c>
      <c r="C4305" s="2">
        <v>45881</v>
      </c>
      <c r="D4305" t="s">
        <v>14</v>
      </c>
      <c r="E4305" t="s">
        <v>22</v>
      </c>
      <c r="F4305" t="s">
        <v>22</v>
      </c>
      <c r="G4305" t="s">
        <v>94</v>
      </c>
      <c r="H4305" t="s">
        <v>28</v>
      </c>
      <c r="J4305" s="1" t="s">
        <v>7985</v>
      </c>
      <c r="K4305" t="s">
        <v>131</v>
      </c>
      <c r="L4305" t="s">
        <v>19</v>
      </c>
      <c r="M4305" s="3">
        <v>45896</v>
      </c>
      <c r="N4305" s="2">
        <v>45881</v>
      </c>
      <c r="O4305" s="10">
        <v>45945</v>
      </c>
      <c r="P4305">
        <f>NETWORKDAYS.INTL(N4305,O4305,1,CN$2:$CN$19)</f>
        <v>47</v>
      </c>
      <c r="Q4305">
        <f t="shared" si="134"/>
        <v>46</v>
      </c>
      <c r="R4305">
        <f>NETWORKDAYS.INTL(N4305,M4305,1,$CN$3:CP$18)</f>
        <v>11</v>
      </c>
      <c r="S4305">
        <f t="shared" si="135"/>
        <v>10</v>
      </c>
    </row>
    <row r="4306" spans="1:19" ht="13.2" x14ac:dyDescent="0.25">
      <c r="A4306" s="1" t="s">
        <v>7986</v>
      </c>
      <c r="B4306" t="s">
        <v>27</v>
      </c>
      <c r="C4306" s="2">
        <v>45883</v>
      </c>
      <c r="D4306" t="s">
        <v>59</v>
      </c>
      <c r="E4306" t="s">
        <v>22</v>
      </c>
      <c r="F4306" t="s">
        <v>22</v>
      </c>
      <c r="G4306" t="s">
        <v>23</v>
      </c>
      <c r="I4306" t="s">
        <v>65</v>
      </c>
      <c r="J4306" s="1" t="s">
        <v>7987</v>
      </c>
      <c r="K4306" t="s">
        <v>27</v>
      </c>
      <c r="L4306" t="s">
        <v>19</v>
      </c>
      <c r="M4306" s="3">
        <v>45884</v>
      </c>
      <c r="N4306" s="2">
        <v>45883</v>
      </c>
      <c r="O4306" s="10">
        <v>45945</v>
      </c>
      <c r="P4306">
        <f>NETWORKDAYS.INTL(N4306,O4306,1,CN$2:$CN$19)</f>
        <v>45</v>
      </c>
      <c r="Q4306">
        <f t="shared" si="134"/>
        <v>44</v>
      </c>
      <c r="R4306">
        <f>NETWORKDAYS.INTL(N4306,M4306,1,$CN$3:CP$18)</f>
        <v>2</v>
      </c>
      <c r="S4306">
        <f t="shared" si="135"/>
        <v>1</v>
      </c>
    </row>
    <row r="4307" spans="1:19" ht="13.2" hidden="1" x14ac:dyDescent="0.25">
      <c r="A4307" s="1" t="s">
        <v>7988</v>
      </c>
      <c r="B4307" t="s">
        <v>3081</v>
      </c>
      <c r="C4307" s="2">
        <v>45860</v>
      </c>
      <c r="D4307" t="s">
        <v>14</v>
      </c>
      <c r="E4307" t="s">
        <v>15</v>
      </c>
      <c r="F4307" t="s">
        <v>16</v>
      </c>
      <c r="G4307" t="s">
        <v>17</v>
      </c>
      <c r="H4307" t="s">
        <v>28</v>
      </c>
      <c r="N4307" s="2">
        <v>45860</v>
      </c>
      <c r="O4307" s="10">
        <v>45945</v>
      </c>
      <c r="P4307">
        <f>NETWORKDAYS.INTL(N4307,O4307,1,CN$2:$CN$19)</f>
        <v>62</v>
      </c>
      <c r="Q4307">
        <f t="shared" si="134"/>
        <v>61</v>
      </c>
      <c r="R4307">
        <f>NETWORKDAYS.INTL(N4307,M4307,1,$CN$3:CP$18)</f>
        <v>-32748</v>
      </c>
      <c r="S4307">
        <f t="shared" si="135"/>
        <v>-32749</v>
      </c>
    </row>
    <row r="4308" spans="1:19" ht="13.2" x14ac:dyDescent="0.25">
      <c r="A4308" s="1" t="s">
        <v>7989</v>
      </c>
      <c r="B4308" t="s">
        <v>27</v>
      </c>
      <c r="C4308" s="2">
        <v>45925</v>
      </c>
      <c r="D4308" t="s">
        <v>14</v>
      </c>
      <c r="E4308" t="s">
        <v>15</v>
      </c>
      <c r="F4308" t="s">
        <v>16</v>
      </c>
      <c r="G4308" t="s">
        <v>17</v>
      </c>
      <c r="H4308" t="s">
        <v>28</v>
      </c>
      <c r="J4308" s="1" t="s">
        <v>7990</v>
      </c>
      <c r="K4308" t="s">
        <v>27</v>
      </c>
      <c r="L4308" t="s">
        <v>19</v>
      </c>
      <c r="M4308" s="3">
        <v>45930</v>
      </c>
      <c r="N4308" s="2">
        <v>45925</v>
      </c>
      <c r="O4308" s="10">
        <v>45945</v>
      </c>
      <c r="P4308">
        <f>NETWORKDAYS.INTL(N4308,O4308,1,CN$2:$CN$19)</f>
        <v>15</v>
      </c>
      <c r="Q4308">
        <f t="shared" si="134"/>
        <v>14</v>
      </c>
      <c r="R4308">
        <f>NETWORKDAYS.INTL(N4308,M4308,1,$CN$3:CP$18)</f>
        <v>4</v>
      </c>
      <c r="S4308">
        <f t="shared" si="135"/>
        <v>3</v>
      </c>
    </row>
    <row r="4309" spans="1:19" ht="13.2" x14ac:dyDescent="0.25">
      <c r="A4309" s="1" t="s">
        <v>7232</v>
      </c>
      <c r="B4309" t="s">
        <v>58</v>
      </c>
      <c r="C4309" s="2">
        <v>45869</v>
      </c>
      <c r="D4309" t="s">
        <v>32</v>
      </c>
      <c r="E4309" t="s">
        <v>15</v>
      </c>
      <c r="F4309" t="s">
        <v>16</v>
      </c>
      <c r="G4309" t="s">
        <v>17</v>
      </c>
      <c r="H4309" t="s">
        <v>28</v>
      </c>
      <c r="J4309" s="1" t="s">
        <v>7991</v>
      </c>
      <c r="K4309" t="s">
        <v>58</v>
      </c>
      <c r="L4309" t="s">
        <v>19</v>
      </c>
      <c r="M4309" s="3">
        <v>45944</v>
      </c>
      <c r="N4309" s="2">
        <v>45869</v>
      </c>
      <c r="O4309" s="10">
        <v>45945</v>
      </c>
      <c r="P4309">
        <f>NETWORKDAYS.INTL(N4309,O4309,1,CN$2:$CN$19)</f>
        <v>55</v>
      </c>
      <c r="Q4309">
        <f t="shared" si="134"/>
        <v>54</v>
      </c>
      <c r="R4309">
        <f>NETWORKDAYS.INTL(N4309,M4309,1,$CN$3:CP$18)</f>
        <v>52</v>
      </c>
      <c r="S4309">
        <f t="shared" si="135"/>
        <v>51</v>
      </c>
    </row>
    <row r="4310" spans="1:19" ht="13.2" hidden="1" x14ac:dyDescent="0.25">
      <c r="A4310" s="1" t="s">
        <v>7992</v>
      </c>
      <c r="B4310" t="s">
        <v>27</v>
      </c>
      <c r="C4310" s="2">
        <v>45902</v>
      </c>
      <c r="D4310" t="s">
        <v>14</v>
      </c>
      <c r="E4310" t="s">
        <v>22</v>
      </c>
      <c r="F4310" t="s">
        <v>22</v>
      </c>
      <c r="G4310" t="s">
        <v>94</v>
      </c>
      <c r="H4310" t="s">
        <v>28</v>
      </c>
      <c r="N4310" s="2">
        <v>45902</v>
      </c>
      <c r="O4310" s="10">
        <v>45945</v>
      </c>
      <c r="P4310">
        <f>NETWORKDAYS.INTL(N4310,O4310,1,CN$2:$CN$19)</f>
        <v>32</v>
      </c>
      <c r="Q4310">
        <f t="shared" si="134"/>
        <v>31</v>
      </c>
      <c r="R4310">
        <f>NETWORKDAYS.INTL(N4310,M4310,1,$CN$3:CP$18)</f>
        <v>-32777</v>
      </c>
      <c r="S4310">
        <f t="shared" si="135"/>
        <v>-32778</v>
      </c>
    </row>
    <row r="4311" spans="1:19" ht="13.2" x14ac:dyDescent="0.25">
      <c r="A4311" s="1" t="s">
        <v>7993</v>
      </c>
      <c r="B4311" t="s">
        <v>40</v>
      </c>
      <c r="C4311" s="2">
        <v>45883</v>
      </c>
      <c r="D4311" t="s">
        <v>59</v>
      </c>
      <c r="E4311" t="s">
        <v>15</v>
      </c>
      <c r="F4311" t="s">
        <v>16</v>
      </c>
      <c r="G4311" t="s">
        <v>17</v>
      </c>
      <c r="I4311" t="s">
        <v>71</v>
      </c>
      <c r="J4311" s="1" t="s">
        <v>7994</v>
      </c>
      <c r="K4311" t="s">
        <v>40</v>
      </c>
      <c r="L4311" t="s">
        <v>19</v>
      </c>
      <c r="M4311" s="3">
        <v>45890</v>
      </c>
      <c r="N4311" s="2">
        <v>45883</v>
      </c>
      <c r="O4311" s="10">
        <v>45945</v>
      </c>
      <c r="P4311">
        <f>NETWORKDAYS.INTL(N4311,O4311,1,CN$2:$CN$19)</f>
        <v>45</v>
      </c>
      <c r="Q4311">
        <f t="shared" si="134"/>
        <v>44</v>
      </c>
      <c r="R4311">
        <f>NETWORKDAYS.INTL(N4311,M4311,1,$CN$3:CP$18)</f>
        <v>5</v>
      </c>
      <c r="S4311">
        <f t="shared" si="135"/>
        <v>4</v>
      </c>
    </row>
    <row r="4312" spans="1:19" ht="13.2" x14ac:dyDescent="0.25">
      <c r="A4312" s="1" t="s">
        <v>7995</v>
      </c>
      <c r="B4312" t="s">
        <v>27</v>
      </c>
      <c r="C4312" s="2">
        <v>45916</v>
      </c>
      <c r="D4312" t="s">
        <v>14</v>
      </c>
      <c r="E4312" t="s">
        <v>15</v>
      </c>
      <c r="F4312" t="s">
        <v>16</v>
      </c>
      <c r="G4312" t="s">
        <v>17</v>
      </c>
      <c r="H4312" t="s">
        <v>28</v>
      </c>
      <c r="J4312" s="1" t="s">
        <v>7996</v>
      </c>
      <c r="K4312" t="s">
        <v>27</v>
      </c>
      <c r="L4312" t="s">
        <v>19</v>
      </c>
      <c r="M4312" s="3">
        <v>45926</v>
      </c>
      <c r="N4312" s="2">
        <v>45916</v>
      </c>
      <c r="O4312" s="10">
        <v>45945</v>
      </c>
      <c r="P4312">
        <f>NETWORKDAYS.INTL(N4312,O4312,1,CN$2:$CN$19)</f>
        <v>22</v>
      </c>
      <c r="Q4312">
        <f t="shared" si="134"/>
        <v>21</v>
      </c>
      <c r="R4312">
        <f>NETWORKDAYS.INTL(N4312,M4312,1,$CN$3:CP$18)</f>
        <v>9</v>
      </c>
      <c r="S4312">
        <f t="shared" si="135"/>
        <v>8</v>
      </c>
    </row>
    <row r="4313" spans="1:19" ht="13.2" x14ac:dyDescent="0.25">
      <c r="A4313" s="1" t="s">
        <v>7824</v>
      </c>
      <c r="B4313" t="s">
        <v>204</v>
      </c>
      <c r="C4313" s="2">
        <v>45889</v>
      </c>
      <c r="D4313" t="s">
        <v>32</v>
      </c>
      <c r="E4313" t="s">
        <v>15</v>
      </c>
      <c r="F4313" t="s">
        <v>16</v>
      </c>
      <c r="G4313" t="s">
        <v>41</v>
      </c>
      <c r="H4313" t="s">
        <v>28</v>
      </c>
      <c r="J4313" s="1" t="s">
        <v>7997</v>
      </c>
      <c r="K4313" t="s">
        <v>204</v>
      </c>
      <c r="L4313" t="s">
        <v>19</v>
      </c>
      <c r="M4313" s="3">
        <v>45916</v>
      </c>
      <c r="N4313" s="2">
        <v>45889</v>
      </c>
      <c r="O4313" s="10">
        <v>45945</v>
      </c>
      <c r="P4313">
        <f>NETWORKDAYS.INTL(N4313,O4313,1,CN$2:$CN$19)</f>
        <v>41</v>
      </c>
      <c r="Q4313">
        <f t="shared" si="134"/>
        <v>40</v>
      </c>
      <c r="R4313">
        <f>NETWORKDAYS.INTL(N4313,M4313,1,$CN$3:CP$18)</f>
        <v>20</v>
      </c>
      <c r="S4313">
        <f t="shared" si="135"/>
        <v>19</v>
      </c>
    </row>
    <row r="4314" spans="1:19" ht="13.2" x14ac:dyDescent="0.25">
      <c r="A4314" s="1" t="s">
        <v>7998</v>
      </c>
      <c r="B4314" t="s">
        <v>27</v>
      </c>
      <c r="C4314" s="2">
        <v>45930</v>
      </c>
      <c r="D4314" t="s">
        <v>14</v>
      </c>
      <c r="E4314" t="s">
        <v>15</v>
      </c>
      <c r="F4314" t="s">
        <v>16</v>
      </c>
      <c r="G4314" t="s">
        <v>17</v>
      </c>
      <c r="H4314" t="s">
        <v>28</v>
      </c>
      <c r="J4314" s="1" t="s">
        <v>7999</v>
      </c>
      <c r="K4314" t="s">
        <v>27</v>
      </c>
      <c r="L4314" t="s">
        <v>19</v>
      </c>
      <c r="M4314" s="3">
        <v>45944</v>
      </c>
      <c r="N4314" s="2">
        <v>45930</v>
      </c>
      <c r="O4314" s="10">
        <v>45945</v>
      </c>
      <c r="P4314">
        <f>NETWORKDAYS.INTL(N4314,O4314,1,CN$2:$CN$19)</f>
        <v>12</v>
      </c>
      <c r="Q4314">
        <f t="shared" si="134"/>
        <v>11</v>
      </c>
      <c r="R4314">
        <f>NETWORKDAYS.INTL(N4314,M4314,1,$CN$3:CP$18)</f>
        <v>10</v>
      </c>
      <c r="S4314">
        <f t="shared" si="135"/>
        <v>9</v>
      </c>
    </row>
    <row r="4315" spans="1:19" ht="13.2" hidden="1" x14ac:dyDescent="0.25">
      <c r="A4315" s="1" t="s">
        <v>8000</v>
      </c>
      <c r="B4315" t="s">
        <v>58</v>
      </c>
      <c r="C4315" s="2">
        <v>45875</v>
      </c>
      <c r="D4315" t="s">
        <v>181</v>
      </c>
      <c r="E4315" t="s">
        <v>22</v>
      </c>
      <c r="F4315" t="s">
        <v>22</v>
      </c>
      <c r="G4315" t="s">
        <v>23</v>
      </c>
      <c r="H4315" t="s">
        <v>28</v>
      </c>
      <c r="J4315" s="1" t="s">
        <v>8001</v>
      </c>
      <c r="K4315" t="s">
        <v>58</v>
      </c>
      <c r="N4315" s="2">
        <v>45875</v>
      </c>
      <c r="O4315" s="10">
        <v>45945</v>
      </c>
      <c r="P4315">
        <f>NETWORKDAYS.INTL(N4315,O4315,1,CN$2:$CN$19)</f>
        <v>51</v>
      </c>
      <c r="Q4315">
        <f t="shared" si="134"/>
        <v>50</v>
      </c>
      <c r="R4315">
        <f>NETWORKDAYS.INTL(N4315,M4315,1,$CN$3:CP$18)</f>
        <v>-32759</v>
      </c>
      <c r="S4315">
        <f t="shared" si="135"/>
        <v>-32760</v>
      </c>
    </row>
    <row r="4316" spans="1:19" ht="13.2" x14ac:dyDescent="0.25">
      <c r="A4316" s="1" t="s">
        <v>8002</v>
      </c>
      <c r="B4316" t="s">
        <v>13</v>
      </c>
      <c r="C4316" s="2">
        <v>45908</v>
      </c>
      <c r="D4316" t="s">
        <v>14</v>
      </c>
      <c r="E4316" t="s">
        <v>15</v>
      </c>
      <c r="F4316" t="s">
        <v>16</v>
      </c>
      <c r="G4316" t="s">
        <v>17</v>
      </c>
      <c r="H4316" t="s">
        <v>28</v>
      </c>
      <c r="J4316" s="1" t="s">
        <v>8003</v>
      </c>
      <c r="K4316" t="s">
        <v>13</v>
      </c>
      <c r="L4316" t="s">
        <v>19</v>
      </c>
      <c r="M4316" s="3">
        <v>45916</v>
      </c>
      <c r="N4316" s="2">
        <v>45908</v>
      </c>
      <c r="O4316" s="10">
        <v>45945</v>
      </c>
      <c r="P4316">
        <f>NETWORKDAYS.INTL(N4316,O4316,1,CN$2:$CN$19)</f>
        <v>28</v>
      </c>
      <c r="Q4316">
        <f t="shared" si="134"/>
        <v>27</v>
      </c>
      <c r="R4316">
        <f>NETWORKDAYS.INTL(N4316,M4316,1,$CN$3:CP$18)</f>
        <v>7</v>
      </c>
      <c r="S4316">
        <f t="shared" si="135"/>
        <v>6</v>
      </c>
    </row>
    <row r="4317" spans="1:19" ht="13.2" x14ac:dyDescent="0.25">
      <c r="A4317" s="1" t="s">
        <v>8004</v>
      </c>
      <c r="B4317" t="s">
        <v>27</v>
      </c>
      <c r="C4317" s="2">
        <v>45891</v>
      </c>
      <c r="D4317" t="s">
        <v>14</v>
      </c>
      <c r="E4317" t="s">
        <v>15</v>
      </c>
      <c r="F4317" t="s">
        <v>16</v>
      </c>
      <c r="G4317" t="s">
        <v>41</v>
      </c>
      <c r="H4317" t="s">
        <v>28</v>
      </c>
      <c r="J4317" s="1" t="s">
        <v>8005</v>
      </c>
      <c r="K4317" t="s">
        <v>27</v>
      </c>
      <c r="L4317" t="s">
        <v>19</v>
      </c>
      <c r="M4317" s="3">
        <v>45931</v>
      </c>
      <c r="N4317" s="2">
        <v>45891</v>
      </c>
      <c r="O4317" s="10">
        <v>45945</v>
      </c>
      <c r="P4317">
        <f>NETWORKDAYS.INTL(N4317,O4317,1,CN$2:$CN$19)</f>
        <v>39</v>
      </c>
      <c r="Q4317">
        <f t="shared" si="134"/>
        <v>38</v>
      </c>
      <c r="R4317">
        <f>NETWORKDAYS.INTL(N4317,M4317,1,$CN$3:CP$18)</f>
        <v>29</v>
      </c>
      <c r="S4317">
        <f t="shared" si="135"/>
        <v>28</v>
      </c>
    </row>
    <row r="4318" spans="1:19" ht="13.2" x14ac:dyDescent="0.25">
      <c r="A4318" s="1" t="s">
        <v>8006</v>
      </c>
      <c r="B4318" t="s">
        <v>178</v>
      </c>
      <c r="C4318" s="2">
        <v>45911</v>
      </c>
      <c r="D4318" t="s">
        <v>32</v>
      </c>
      <c r="E4318" t="s">
        <v>15</v>
      </c>
      <c r="F4318" t="s">
        <v>16</v>
      </c>
      <c r="G4318" t="s">
        <v>41</v>
      </c>
      <c r="H4318" t="s">
        <v>28</v>
      </c>
      <c r="J4318" s="1" t="s">
        <v>8007</v>
      </c>
      <c r="K4318" t="s">
        <v>178</v>
      </c>
      <c r="L4318" t="s">
        <v>19</v>
      </c>
      <c r="M4318" s="3">
        <v>45911</v>
      </c>
      <c r="N4318" s="2">
        <v>45911</v>
      </c>
      <c r="O4318" s="10">
        <v>45945</v>
      </c>
      <c r="P4318">
        <f>NETWORKDAYS.INTL(N4318,O4318,1,CN$2:$CN$19)</f>
        <v>25</v>
      </c>
      <c r="Q4318">
        <f t="shared" si="134"/>
        <v>24</v>
      </c>
      <c r="R4318">
        <f>NETWORKDAYS.INTL(N4318,M4318,1,$CN$3:CP$18)</f>
        <v>1</v>
      </c>
      <c r="S4318">
        <f t="shared" si="135"/>
        <v>0</v>
      </c>
    </row>
    <row r="4319" spans="1:19" ht="13.2" x14ac:dyDescent="0.25">
      <c r="A4319" s="1" t="s">
        <v>8008</v>
      </c>
      <c r="B4319" t="s">
        <v>27</v>
      </c>
      <c r="C4319" s="2">
        <v>45863</v>
      </c>
      <c r="D4319" t="s">
        <v>14</v>
      </c>
      <c r="E4319" t="s">
        <v>15</v>
      </c>
      <c r="F4319" t="s">
        <v>16</v>
      </c>
      <c r="G4319" t="s">
        <v>17</v>
      </c>
      <c r="H4319" t="s">
        <v>28</v>
      </c>
      <c r="J4319" s="1" t="s">
        <v>8009</v>
      </c>
      <c r="K4319" t="s">
        <v>27</v>
      </c>
      <c r="L4319" t="s">
        <v>19</v>
      </c>
      <c r="M4319" s="3">
        <v>45877</v>
      </c>
      <c r="N4319" s="2">
        <v>45863</v>
      </c>
      <c r="O4319" s="10">
        <v>45945</v>
      </c>
      <c r="P4319">
        <f>NETWORKDAYS.INTL(N4319,O4319,1,CN$2:$CN$19)</f>
        <v>59</v>
      </c>
      <c r="Q4319">
        <f t="shared" si="134"/>
        <v>58</v>
      </c>
      <c r="R4319">
        <f>NETWORKDAYS.INTL(N4319,M4319,1,$CN$3:CP$18)</f>
        <v>11</v>
      </c>
      <c r="S4319">
        <f t="shared" si="135"/>
        <v>10</v>
      </c>
    </row>
    <row r="4320" spans="1:19" ht="13.2" hidden="1" x14ac:dyDescent="0.25">
      <c r="A4320" s="1" t="s">
        <v>8010</v>
      </c>
      <c r="B4320" t="s">
        <v>322</v>
      </c>
      <c r="C4320" s="2">
        <v>45909</v>
      </c>
      <c r="D4320" t="s">
        <v>14</v>
      </c>
      <c r="E4320" t="s">
        <v>15</v>
      </c>
      <c r="F4320" t="s">
        <v>16</v>
      </c>
      <c r="G4320" t="s">
        <v>17</v>
      </c>
      <c r="H4320" t="s">
        <v>28</v>
      </c>
      <c r="N4320" s="2">
        <v>45909</v>
      </c>
      <c r="O4320" s="10">
        <v>45945</v>
      </c>
      <c r="P4320">
        <f>NETWORKDAYS.INTL(N4320,O4320,1,CN$2:$CN$19)</f>
        <v>27</v>
      </c>
      <c r="Q4320">
        <f t="shared" si="134"/>
        <v>26</v>
      </c>
      <c r="R4320">
        <f>NETWORKDAYS.INTL(N4320,M4320,1,$CN$3:CP$18)</f>
        <v>-32782</v>
      </c>
      <c r="S4320">
        <f t="shared" si="135"/>
        <v>-32783</v>
      </c>
    </row>
    <row r="4321" spans="1:19" ht="13.2" x14ac:dyDescent="0.25">
      <c r="A4321" s="1" t="s">
        <v>8011</v>
      </c>
      <c r="B4321" t="s">
        <v>27</v>
      </c>
      <c r="C4321" s="2">
        <v>45929</v>
      </c>
      <c r="D4321" t="s">
        <v>14</v>
      </c>
      <c r="E4321" t="s">
        <v>15</v>
      </c>
      <c r="F4321" t="s">
        <v>16</v>
      </c>
      <c r="G4321" t="s">
        <v>17</v>
      </c>
      <c r="H4321" t="s">
        <v>28</v>
      </c>
      <c r="J4321" s="1" t="s">
        <v>8012</v>
      </c>
      <c r="K4321" t="s">
        <v>27</v>
      </c>
      <c r="L4321" t="s">
        <v>19</v>
      </c>
      <c r="M4321" s="3">
        <v>45937</v>
      </c>
      <c r="N4321" s="2">
        <v>45929</v>
      </c>
      <c r="O4321" s="10">
        <v>45945</v>
      </c>
      <c r="P4321">
        <f>NETWORKDAYS.INTL(N4321,O4321,1,CN$2:$CN$19)</f>
        <v>13</v>
      </c>
      <c r="Q4321">
        <f t="shared" si="134"/>
        <v>12</v>
      </c>
      <c r="R4321">
        <f>NETWORKDAYS.INTL(N4321,M4321,1,$CN$3:CP$18)</f>
        <v>7</v>
      </c>
      <c r="S4321">
        <f t="shared" si="135"/>
        <v>6</v>
      </c>
    </row>
    <row r="4322" spans="1:19" ht="13.2" hidden="1" x14ac:dyDescent="0.25">
      <c r="A4322" s="1" t="s">
        <v>8013</v>
      </c>
      <c r="B4322" t="s">
        <v>204</v>
      </c>
      <c r="C4322" s="2">
        <v>45847</v>
      </c>
      <c r="D4322" t="s">
        <v>14</v>
      </c>
      <c r="E4322" t="s">
        <v>15</v>
      </c>
      <c r="F4322" t="s">
        <v>16</v>
      </c>
      <c r="G4322" t="s">
        <v>41</v>
      </c>
      <c r="H4322" t="s">
        <v>28</v>
      </c>
      <c r="N4322" s="2">
        <v>45847</v>
      </c>
      <c r="O4322" s="10">
        <v>45945</v>
      </c>
      <c r="P4322">
        <f>NETWORKDAYS.INTL(N4322,O4322,1,CN$2:$CN$19)</f>
        <v>71</v>
      </c>
      <c r="Q4322">
        <f t="shared" si="134"/>
        <v>70</v>
      </c>
      <c r="R4322">
        <f>NETWORKDAYS.INTL(N4322,M4322,1,$CN$3:CP$18)</f>
        <v>-32739</v>
      </c>
      <c r="S4322">
        <f t="shared" si="135"/>
        <v>-32740</v>
      </c>
    </row>
    <row r="4323" spans="1:19" ht="13.2" x14ac:dyDescent="0.25">
      <c r="A4323" s="1" t="s">
        <v>8014</v>
      </c>
      <c r="B4323" t="s">
        <v>327</v>
      </c>
      <c r="C4323" s="2">
        <v>45882</v>
      </c>
      <c r="D4323" t="s">
        <v>32</v>
      </c>
      <c r="E4323" t="s">
        <v>15</v>
      </c>
      <c r="F4323" t="s">
        <v>16</v>
      </c>
      <c r="G4323" t="s">
        <v>41</v>
      </c>
      <c r="H4323" t="s">
        <v>28</v>
      </c>
      <c r="J4323" s="1" t="s">
        <v>8015</v>
      </c>
      <c r="K4323" t="s">
        <v>327</v>
      </c>
      <c r="L4323" t="s">
        <v>19</v>
      </c>
      <c r="M4323" s="3">
        <v>45888</v>
      </c>
      <c r="N4323" s="2">
        <v>45882</v>
      </c>
      <c r="O4323" s="10">
        <v>45945</v>
      </c>
      <c r="P4323">
        <f>NETWORKDAYS.INTL(N4323,O4323,1,CN$2:$CN$19)</f>
        <v>46</v>
      </c>
      <c r="Q4323">
        <f t="shared" si="134"/>
        <v>45</v>
      </c>
      <c r="R4323">
        <f>NETWORKDAYS.INTL(N4323,M4323,1,$CN$3:CP$18)</f>
        <v>4</v>
      </c>
      <c r="S4323">
        <f t="shared" si="135"/>
        <v>3</v>
      </c>
    </row>
    <row r="4324" spans="1:19" ht="13.2" x14ac:dyDescent="0.25">
      <c r="A4324" s="1" t="s">
        <v>8016</v>
      </c>
      <c r="B4324" t="s">
        <v>27</v>
      </c>
      <c r="C4324" s="2">
        <v>45866</v>
      </c>
      <c r="D4324" t="s">
        <v>59</v>
      </c>
      <c r="E4324" t="s">
        <v>22</v>
      </c>
      <c r="F4324" t="s">
        <v>22</v>
      </c>
      <c r="G4324" t="s">
        <v>94</v>
      </c>
      <c r="I4324" t="s">
        <v>65</v>
      </c>
      <c r="J4324" s="1" t="s">
        <v>8017</v>
      </c>
      <c r="K4324" t="s">
        <v>27</v>
      </c>
      <c r="L4324" t="s">
        <v>19</v>
      </c>
      <c r="M4324" s="3">
        <v>45884</v>
      </c>
      <c r="N4324" s="2">
        <v>45866</v>
      </c>
      <c r="O4324" s="10">
        <v>45945</v>
      </c>
      <c r="P4324">
        <f>NETWORKDAYS.INTL(N4324,O4324,1,CN$2:$CN$19)</f>
        <v>58</v>
      </c>
      <c r="Q4324">
        <f t="shared" si="134"/>
        <v>57</v>
      </c>
      <c r="R4324">
        <f>NETWORKDAYS.INTL(N4324,M4324,1,$CN$3:CP$18)</f>
        <v>15</v>
      </c>
      <c r="S4324">
        <f t="shared" si="135"/>
        <v>14</v>
      </c>
    </row>
    <row r="4325" spans="1:19" ht="13.2" x14ac:dyDescent="0.25">
      <c r="A4325" s="1" t="s">
        <v>8018</v>
      </c>
      <c r="B4325" t="s">
        <v>74</v>
      </c>
      <c r="C4325" s="2">
        <v>45918</v>
      </c>
      <c r="D4325" t="s">
        <v>14</v>
      </c>
      <c r="E4325" t="s">
        <v>15</v>
      </c>
      <c r="F4325" t="s">
        <v>16</v>
      </c>
      <c r="G4325" t="s">
        <v>41</v>
      </c>
      <c r="H4325" t="s">
        <v>24</v>
      </c>
      <c r="J4325" s="1" t="s">
        <v>8019</v>
      </c>
      <c r="K4325" t="s">
        <v>74</v>
      </c>
      <c r="L4325" t="s">
        <v>19</v>
      </c>
      <c r="M4325" s="3">
        <v>45925</v>
      </c>
      <c r="N4325" s="2">
        <v>45918</v>
      </c>
      <c r="O4325" s="10">
        <v>45945</v>
      </c>
      <c r="P4325">
        <f>NETWORKDAYS.INTL(N4325,O4325,1,CN$2:$CN$19)</f>
        <v>20</v>
      </c>
      <c r="Q4325">
        <f t="shared" si="134"/>
        <v>19</v>
      </c>
      <c r="R4325">
        <f>NETWORKDAYS.INTL(N4325,M4325,1,$CN$3:CP$18)</f>
        <v>6</v>
      </c>
      <c r="S4325">
        <f t="shared" si="135"/>
        <v>5</v>
      </c>
    </row>
    <row r="4326" spans="1:19" ht="13.2" hidden="1" x14ac:dyDescent="0.25">
      <c r="A4326" s="1" t="s">
        <v>8020</v>
      </c>
      <c r="B4326" t="s">
        <v>234</v>
      </c>
      <c r="C4326" s="2">
        <v>45929</v>
      </c>
      <c r="D4326" t="s">
        <v>14</v>
      </c>
      <c r="E4326" t="s">
        <v>22</v>
      </c>
      <c r="F4326" t="s">
        <v>22</v>
      </c>
      <c r="G4326" t="s">
        <v>23</v>
      </c>
      <c r="H4326" t="s">
        <v>28</v>
      </c>
      <c r="N4326" s="2">
        <v>45929</v>
      </c>
      <c r="O4326" s="10">
        <v>45945</v>
      </c>
      <c r="P4326">
        <f>NETWORKDAYS.INTL(N4326,O4326,1,CN$2:$CN$19)</f>
        <v>13</v>
      </c>
      <c r="Q4326">
        <f t="shared" si="134"/>
        <v>12</v>
      </c>
      <c r="R4326">
        <f>NETWORKDAYS.INTL(N4326,M4326,1,$CN$3:CP$18)</f>
        <v>-32796</v>
      </c>
      <c r="S4326">
        <f t="shared" si="135"/>
        <v>-32797</v>
      </c>
    </row>
    <row r="4327" spans="1:19" ht="13.2" x14ac:dyDescent="0.25">
      <c r="A4327" s="1" t="s">
        <v>8021</v>
      </c>
      <c r="B4327" t="s">
        <v>265</v>
      </c>
      <c r="C4327" s="2">
        <v>45909</v>
      </c>
      <c r="D4327" t="s">
        <v>14</v>
      </c>
      <c r="E4327" t="s">
        <v>22</v>
      </c>
      <c r="F4327" t="s">
        <v>22</v>
      </c>
      <c r="G4327" t="s">
        <v>94</v>
      </c>
      <c r="H4327" t="s">
        <v>28</v>
      </c>
      <c r="J4327" s="1" t="s">
        <v>8022</v>
      </c>
      <c r="K4327" t="s">
        <v>265</v>
      </c>
      <c r="L4327" t="s">
        <v>19</v>
      </c>
      <c r="M4327" s="3">
        <v>45926</v>
      </c>
      <c r="N4327" s="2">
        <v>45909</v>
      </c>
      <c r="O4327" s="10">
        <v>45945</v>
      </c>
      <c r="P4327">
        <f>NETWORKDAYS.INTL(N4327,O4327,1,CN$2:$CN$19)</f>
        <v>27</v>
      </c>
      <c r="Q4327">
        <f t="shared" si="134"/>
        <v>26</v>
      </c>
      <c r="R4327">
        <f>NETWORKDAYS.INTL(N4327,M4327,1,$CN$3:CP$18)</f>
        <v>14</v>
      </c>
      <c r="S4327">
        <f t="shared" si="135"/>
        <v>13</v>
      </c>
    </row>
    <row r="4328" spans="1:19" ht="13.2" hidden="1" x14ac:dyDescent="0.25">
      <c r="A4328" s="1" t="s">
        <v>8023</v>
      </c>
      <c r="B4328" t="s">
        <v>27</v>
      </c>
      <c r="C4328" s="2">
        <v>45883</v>
      </c>
      <c r="D4328" t="s">
        <v>14</v>
      </c>
      <c r="E4328" t="s">
        <v>22</v>
      </c>
      <c r="F4328" t="s">
        <v>22</v>
      </c>
      <c r="G4328" t="s">
        <v>94</v>
      </c>
      <c r="H4328" t="s">
        <v>28</v>
      </c>
      <c r="N4328" s="2">
        <v>45883</v>
      </c>
      <c r="O4328" s="10">
        <v>45945</v>
      </c>
      <c r="P4328">
        <f>NETWORKDAYS.INTL(N4328,O4328,1,CN$2:$CN$19)</f>
        <v>45</v>
      </c>
      <c r="Q4328">
        <f t="shared" si="134"/>
        <v>44</v>
      </c>
      <c r="R4328">
        <f>NETWORKDAYS.INTL(N4328,M4328,1,$CN$3:CP$18)</f>
        <v>-32765</v>
      </c>
      <c r="S4328">
        <f t="shared" si="135"/>
        <v>-32766</v>
      </c>
    </row>
    <row r="4329" spans="1:19" ht="13.2" x14ac:dyDescent="0.25">
      <c r="A4329" s="1" t="s">
        <v>8024</v>
      </c>
      <c r="B4329" t="s">
        <v>58</v>
      </c>
      <c r="C4329" s="2">
        <v>45929</v>
      </c>
      <c r="D4329" t="s">
        <v>14</v>
      </c>
      <c r="E4329" t="s">
        <v>15</v>
      </c>
      <c r="F4329" t="s">
        <v>16</v>
      </c>
      <c r="G4329" t="s">
        <v>17</v>
      </c>
      <c r="H4329" t="s">
        <v>28</v>
      </c>
      <c r="J4329" s="1" t="s">
        <v>8025</v>
      </c>
      <c r="K4329" t="s">
        <v>58</v>
      </c>
      <c r="L4329" t="s">
        <v>19</v>
      </c>
      <c r="M4329" s="3">
        <v>45931</v>
      </c>
      <c r="N4329" s="2">
        <v>45929</v>
      </c>
      <c r="O4329" s="10">
        <v>45945</v>
      </c>
      <c r="P4329">
        <f>NETWORKDAYS.INTL(N4329,O4329,1,CN$2:$CN$19)</f>
        <v>13</v>
      </c>
      <c r="Q4329">
        <f t="shared" si="134"/>
        <v>12</v>
      </c>
      <c r="R4329">
        <f>NETWORKDAYS.INTL(N4329,M4329,1,$CN$3:CP$18)</f>
        <v>3</v>
      </c>
      <c r="S4329">
        <f t="shared" si="135"/>
        <v>2</v>
      </c>
    </row>
    <row r="4330" spans="1:19" ht="13.2" hidden="1" x14ac:dyDescent="0.25">
      <c r="A4330" s="1" t="s">
        <v>8026</v>
      </c>
      <c r="B4330" t="s">
        <v>1206</v>
      </c>
      <c r="C4330" s="2">
        <v>45916</v>
      </c>
      <c r="D4330" t="s">
        <v>14</v>
      </c>
      <c r="E4330" t="s">
        <v>15</v>
      </c>
      <c r="F4330" t="s">
        <v>16</v>
      </c>
      <c r="G4330" t="s">
        <v>41</v>
      </c>
      <c r="H4330" t="s">
        <v>28</v>
      </c>
      <c r="N4330" s="2">
        <v>45916</v>
      </c>
      <c r="O4330" s="10">
        <v>45945</v>
      </c>
      <c r="P4330">
        <f>NETWORKDAYS.INTL(N4330,O4330,1,CN$2:$CN$19)</f>
        <v>22</v>
      </c>
      <c r="Q4330">
        <f t="shared" si="134"/>
        <v>21</v>
      </c>
      <c r="R4330">
        <f>NETWORKDAYS.INTL(N4330,M4330,1,$CN$3:CP$18)</f>
        <v>-32787</v>
      </c>
      <c r="S4330">
        <f t="shared" si="135"/>
        <v>-32788</v>
      </c>
    </row>
    <row r="4331" spans="1:19" ht="13.2" hidden="1" x14ac:dyDescent="0.25">
      <c r="A4331" s="1" t="s">
        <v>8027</v>
      </c>
      <c r="B4331" t="s">
        <v>352</v>
      </c>
      <c r="C4331" s="2">
        <v>45896</v>
      </c>
      <c r="D4331" t="s">
        <v>14</v>
      </c>
      <c r="E4331" t="s">
        <v>15</v>
      </c>
      <c r="F4331" t="s">
        <v>16</v>
      </c>
      <c r="G4331" t="s">
        <v>17</v>
      </c>
      <c r="H4331" t="s">
        <v>28</v>
      </c>
      <c r="N4331" s="2">
        <v>45896</v>
      </c>
      <c r="O4331" s="10">
        <v>45945</v>
      </c>
      <c r="P4331">
        <f>NETWORKDAYS.INTL(N4331,O4331,1,CN$2:$CN$19)</f>
        <v>36</v>
      </c>
      <c r="Q4331">
        <f t="shared" si="134"/>
        <v>35</v>
      </c>
      <c r="R4331">
        <f>NETWORKDAYS.INTL(N4331,M4331,1,$CN$3:CP$18)</f>
        <v>-32773</v>
      </c>
      <c r="S4331">
        <f t="shared" si="135"/>
        <v>-32774</v>
      </c>
    </row>
    <row r="4332" spans="1:19" ht="13.2" hidden="1" x14ac:dyDescent="0.25">
      <c r="A4332" s="1" t="s">
        <v>8028</v>
      </c>
      <c r="B4332" t="s">
        <v>113</v>
      </c>
      <c r="C4332" s="2">
        <v>45847</v>
      </c>
      <c r="D4332" t="s">
        <v>59</v>
      </c>
      <c r="E4332" t="s">
        <v>639</v>
      </c>
      <c r="F4332" t="s">
        <v>640</v>
      </c>
      <c r="G4332" t="s">
        <v>641</v>
      </c>
      <c r="H4332" t="s">
        <v>28</v>
      </c>
      <c r="N4332" s="2">
        <v>45847</v>
      </c>
      <c r="O4332" s="10">
        <v>45945</v>
      </c>
      <c r="P4332">
        <f>NETWORKDAYS.INTL(N4332,O4332,1,CN$2:$CN$19)</f>
        <v>71</v>
      </c>
      <c r="Q4332">
        <f t="shared" si="134"/>
        <v>70</v>
      </c>
      <c r="R4332">
        <f>NETWORKDAYS.INTL(N4332,M4332,1,$CN$3:CP$18)</f>
        <v>-32739</v>
      </c>
      <c r="S4332">
        <f t="shared" si="135"/>
        <v>-32740</v>
      </c>
    </row>
    <row r="4333" spans="1:19" ht="13.2" x14ac:dyDescent="0.25">
      <c r="A4333" s="1" t="s">
        <v>8029</v>
      </c>
      <c r="B4333" t="s">
        <v>27</v>
      </c>
      <c r="C4333" s="2">
        <v>45909</v>
      </c>
      <c r="D4333" t="s">
        <v>14</v>
      </c>
      <c r="E4333" t="s">
        <v>15</v>
      </c>
      <c r="F4333" t="s">
        <v>16</v>
      </c>
      <c r="G4333" t="s">
        <v>17</v>
      </c>
      <c r="H4333" t="s">
        <v>28</v>
      </c>
      <c r="J4333" s="1" t="s">
        <v>8030</v>
      </c>
      <c r="K4333" t="s">
        <v>27</v>
      </c>
      <c r="L4333" t="s">
        <v>19</v>
      </c>
      <c r="M4333" s="3">
        <v>45916</v>
      </c>
      <c r="N4333" s="2">
        <v>45909</v>
      </c>
      <c r="O4333" s="10">
        <v>45945</v>
      </c>
      <c r="P4333">
        <f>NETWORKDAYS.INTL(N4333,O4333,1,CN$2:$CN$19)</f>
        <v>27</v>
      </c>
      <c r="Q4333">
        <f t="shared" si="134"/>
        <v>26</v>
      </c>
      <c r="R4333">
        <f>NETWORKDAYS.INTL(N4333,M4333,1,$CN$3:CP$18)</f>
        <v>6</v>
      </c>
      <c r="S4333">
        <f t="shared" si="135"/>
        <v>5</v>
      </c>
    </row>
    <row r="4334" spans="1:19" ht="13.2" hidden="1" x14ac:dyDescent="0.25">
      <c r="A4334" s="1" t="s">
        <v>8031</v>
      </c>
      <c r="B4334" t="s">
        <v>1808</v>
      </c>
      <c r="C4334" s="2">
        <v>45925</v>
      </c>
      <c r="D4334" t="s">
        <v>14</v>
      </c>
      <c r="E4334" t="s">
        <v>467</v>
      </c>
      <c r="F4334" t="s">
        <v>468</v>
      </c>
      <c r="G4334" t="s">
        <v>5347</v>
      </c>
      <c r="H4334" t="s">
        <v>98</v>
      </c>
      <c r="N4334" s="2">
        <v>45925</v>
      </c>
      <c r="O4334" s="10">
        <v>45945</v>
      </c>
      <c r="P4334">
        <f>NETWORKDAYS.INTL(N4334,O4334,1,CN$2:$CN$19)</f>
        <v>15</v>
      </c>
      <c r="Q4334">
        <f t="shared" si="134"/>
        <v>14</v>
      </c>
      <c r="R4334">
        <f>NETWORKDAYS.INTL(N4334,M4334,1,$CN$3:CP$18)</f>
        <v>-32794</v>
      </c>
      <c r="S4334">
        <f t="shared" si="135"/>
        <v>-32795</v>
      </c>
    </row>
    <row r="4335" spans="1:19" ht="13.2" x14ac:dyDescent="0.25">
      <c r="A4335" s="1" t="s">
        <v>8032</v>
      </c>
      <c r="B4335" t="s">
        <v>124</v>
      </c>
      <c r="C4335" s="2">
        <v>45883</v>
      </c>
      <c r="D4335" t="s">
        <v>32</v>
      </c>
      <c r="E4335" t="s">
        <v>15</v>
      </c>
      <c r="F4335" t="s">
        <v>16</v>
      </c>
      <c r="G4335" t="s">
        <v>41</v>
      </c>
      <c r="H4335" t="s">
        <v>28</v>
      </c>
      <c r="J4335" s="1" t="s">
        <v>8033</v>
      </c>
      <c r="K4335" t="s">
        <v>124</v>
      </c>
      <c r="L4335" t="s">
        <v>19</v>
      </c>
      <c r="M4335" s="3">
        <v>45902</v>
      </c>
      <c r="N4335" s="2">
        <v>45883</v>
      </c>
      <c r="O4335" s="10">
        <v>45945</v>
      </c>
      <c r="P4335">
        <f>NETWORKDAYS.INTL(N4335,O4335,1,CN$2:$CN$19)</f>
        <v>45</v>
      </c>
      <c r="Q4335">
        <f t="shared" si="134"/>
        <v>44</v>
      </c>
      <c r="R4335">
        <f>NETWORKDAYS.INTL(N4335,M4335,1,$CN$3:CP$18)</f>
        <v>13</v>
      </c>
      <c r="S4335">
        <f t="shared" si="135"/>
        <v>12</v>
      </c>
    </row>
    <row r="4336" spans="1:19" ht="13.2" hidden="1" x14ac:dyDescent="0.25">
      <c r="A4336" s="1" t="s">
        <v>8034</v>
      </c>
      <c r="B4336" t="s">
        <v>234</v>
      </c>
      <c r="C4336" s="2">
        <v>45846</v>
      </c>
      <c r="D4336" t="s">
        <v>32</v>
      </c>
      <c r="E4336" t="s">
        <v>22</v>
      </c>
      <c r="F4336" t="s">
        <v>22</v>
      </c>
      <c r="G4336" t="s">
        <v>23</v>
      </c>
      <c r="H4336" t="s">
        <v>28</v>
      </c>
      <c r="N4336" s="2">
        <v>45846</v>
      </c>
      <c r="O4336" s="10">
        <v>45945</v>
      </c>
      <c r="P4336">
        <f>NETWORKDAYS.INTL(N4336,O4336,1,CN$2:$CN$19)</f>
        <v>72</v>
      </c>
      <c r="Q4336">
        <f t="shared" si="134"/>
        <v>71</v>
      </c>
      <c r="R4336">
        <f>NETWORKDAYS.INTL(N4336,M4336,1,$CN$3:CP$18)</f>
        <v>-32738</v>
      </c>
      <c r="S4336">
        <f t="shared" si="135"/>
        <v>-32739</v>
      </c>
    </row>
    <row r="4337" spans="1:19" ht="13.2" hidden="1" x14ac:dyDescent="0.25">
      <c r="A4337" s="1" t="s">
        <v>8035</v>
      </c>
      <c r="B4337" t="s">
        <v>1808</v>
      </c>
      <c r="C4337" s="2">
        <v>45929</v>
      </c>
      <c r="D4337" t="s">
        <v>14</v>
      </c>
      <c r="E4337" t="s">
        <v>467</v>
      </c>
      <c r="F4337" t="s">
        <v>468</v>
      </c>
      <c r="G4337" t="s">
        <v>8036</v>
      </c>
      <c r="H4337" t="s">
        <v>6572</v>
      </c>
      <c r="N4337" s="2">
        <v>45929</v>
      </c>
      <c r="O4337" s="10">
        <v>45945</v>
      </c>
      <c r="P4337">
        <f>NETWORKDAYS.INTL(N4337,O4337,1,CN$2:$CN$19)</f>
        <v>13</v>
      </c>
      <c r="Q4337">
        <f t="shared" si="134"/>
        <v>12</v>
      </c>
      <c r="R4337">
        <f>NETWORKDAYS.INTL(N4337,M4337,1,$CN$3:CP$18)</f>
        <v>-32796</v>
      </c>
      <c r="S4337">
        <f t="shared" si="135"/>
        <v>-32797</v>
      </c>
    </row>
    <row r="4338" spans="1:19" ht="13.2" hidden="1" x14ac:dyDescent="0.25">
      <c r="A4338" s="1" t="s">
        <v>8037</v>
      </c>
      <c r="B4338" t="s">
        <v>31</v>
      </c>
      <c r="C4338" s="2">
        <v>45841</v>
      </c>
      <c r="D4338" t="s">
        <v>526</v>
      </c>
      <c r="E4338" t="s">
        <v>33</v>
      </c>
      <c r="F4338" t="s">
        <v>33</v>
      </c>
      <c r="G4338" t="s">
        <v>34</v>
      </c>
      <c r="H4338" t="s">
        <v>28</v>
      </c>
      <c r="N4338" s="2">
        <v>45841</v>
      </c>
      <c r="O4338" s="10">
        <v>45945</v>
      </c>
      <c r="P4338">
        <f>NETWORKDAYS.INTL(N4338,O4338,1,CN$2:$CN$19)</f>
        <v>75</v>
      </c>
      <c r="Q4338">
        <f t="shared" si="134"/>
        <v>74</v>
      </c>
      <c r="R4338">
        <f>NETWORKDAYS.INTL(N4338,M4338,1,$CN$3:CP$18)</f>
        <v>-32735</v>
      </c>
      <c r="S4338">
        <f t="shared" si="135"/>
        <v>-32736</v>
      </c>
    </row>
    <row r="4339" spans="1:19" ht="13.2" x14ac:dyDescent="0.25">
      <c r="A4339" s="1" t="s">
        <v>8038</v>
      </c>
      <c r="B4339" t="s">
        <v>27</v>
      </c>
      <c r="C4339" s="2">
        <v>45922</v>
      </c>
      <c r="D4339" t="s">
        <v>59</v>
      </c>
      <c r="E4339" t="s">
        <v>22</v>
      </c>
      <c r="F4339" t="s">
        <v>22</v>
      </c>
      <c r="G4339" t="s">
        <v>94</v>
      </c>
      <c r="I4339" t="s">
        <v>65</v>
      </c>
      <c r="J4339" s="1" t="s">
        <v>8039</v>
      </c>
      <c r="K4339" t="s">
        <v>27</v>
      </c>
      <c r="L4339" t="s">
        <v>19</v>
      </c>
      <c r="M4339" s="3">
        <v>45923</v>
      </c>
      <c r="N4339" s="2">
        <v>45922</v>
      </c>
      <c r="O4339" s="10">
        <v>45945</v>
      </c>
      <c r="P4339">
        <f>NETWORKDAYS.INTL(N4339,O4339,1,CN$2:$CN$19)</f>
        <v>18</v>
      </c>
      <c r="Q4339">
        <f t="shared" si="134"/>
        <v>17</v>
      </c>
      <c r="R4339">
        <f>NETWORKDAYS.INTL(N4339,M4339,1,$CN$3:CP$18)</f>
        <v>2</v>
      </c>
      <c r="S4339">
        <f t="shared" si="135"/>
        <v>1</v>
      </c>
    </row>
    <row r="4340" spans="1:19" ht="13.2" x14ac:dyDescent="0.25">
      <c r="A4340" s="1" t="s">
        <v>8040</v>
      </c>
      <c r="B4340" t="s">
        <v>178</v>
      </c>
      <c r="C4340" s="2">
        <v>45896</v>
      </c>
      <c r="D4340" t="s">
        <v>14</v>
      </c>
      <c r="E4340" t="s">
        <v>15</v>
      </c>
      <c r="F4340" t="s">
        <v>16</v>
      </c>
      <c r="G4340" t="s">
        <v>41</v>
      </c>
      <c r="H4340" t="s">
        <v>28</v>
      </c>
      <c r="J4340" s="1" t="s">
        <v>8041</v>
      </c>
      <c r="K4340" t="s">
        <v>178</v>
      </c>
      <c r="L4340" t="s">
        <v>19</v>
      </c>
      <c r="M4340" s="3">
        <v>45909</v>
      </c>
      <c r="N4340" s="2">
        <v>45896</v>
      </c>
      <c r="O4340" s="10">
        <v>45945</v>
      </c>
      <c r="P4340">
        <f>NETWORKDAYS.INTL(N4340,O4340,1,CN$2:$CN$19)</f>
        <v>36</v>
      </c>
      <c r="Q4340">
        <f t="shared" si="134"/>
        <v>35</v>
      </c>
      <c r="R4340">
        <f>NETWORKDAYS.INTL(N4340,M4340,1,$CN$3:CP$18)</f>
        <v>10</v>
      </c>
      <c r="S4340">
        <f t="shared" si="135"/>
        <v>9</v>
      </c>
    </row>
    <row r="4341" spans="1:19" ht="13.2" hidden="1" x14ac:dyDescent="0.25">
      <c r="A4341" s="1" t="s">
        <v>8042</v>
      </c>
      <c r="B4341" t="s">
        <v>116</v>
      </c>
      <c r="C4341" s="2">
        <v>45856</v>
      </c>
      <c r="D4341" t="s">
        <v>14</v>
      </c>
      <c r="E4341" t="s">
        <v>15</v>
      </c>
      <c r="F4341" t="s">
        <v>16</v>
      </c>
      <c r="G4341" t="s">
        <v>17</v>
      </c>
      <c r="H4341" t="s">
        <v>98</v>
      </c>
      <c r="N4341" s="2">
        <v>45856</v>
      </c>
      <c r="O4341" s="10">
        <v>45945</v>
      </c>
      <c r="P4341">
        <f>NETWORKDAYS.INTL(N4341,O4341,1,CN$2:$CN$19)</f>
        <v>64</v>
      </c>
      <c r="Q4341">
        <f t="shared" si="134"/>
        <v>63</v>
      </c>
      <c r="R4341">
        <f>NETWORKDAYS.INTL(N4341,M4341,1,$CN$3:CP$18)</f>
        <v>-32746</v>
      </c>
      <c r="S4341">
        <f t="shared" si="135"/>
        <v>-32747</v>
      </c>
    </row>
    <row r="4342" spans="1:19" ht="13.2" hidden="1" x14ac:dyDescent="0.25">
      <c r="A4342" s="1" t="s">
        <v>8043</v>
      </c>
      <c r="B4342" t="s">
        <v>234</v>
      </c>
      <c r="C4342" s="2">
        <v>45862</v>
      </c>
      <c r="D4342" t="s">
        <v>14</v>
      </c>
      <c r="E4342" t="s">
        <v>22</v>
      </c>
      <c r="F4342" t="s">
        <v>22</v>
      </c>
      <c r="G4342" t="s">
        <v>23</v>
      </c>
      <c r="H4342" t="s">
        <v>28</v>
      </c>
      <c r="N4342" s="2">
        <v>45862</v>
      </c>
      <c r="O4342" s="10">
        <v>45945</v>
      </c>
      <c r="P4342">
        <f>NETWORKDAYS.INTL(N4342,O4342,1,CN$2:$CN$19)</f>
        <v>60</v>
      </c>
      <c r="Q4342">
        <f t="shared" si="134"/>
        <v>59</v>
      </c>
      <c r="R4342">
        <f>NETWORKDAYS.INTL(N4342,M4342,1,$CN$3:CP$18)</f>
        <v>-32750</v>
      </c>
      <c r="S4342">
        <f t="shared" si="135"/>
        <v>-32751</v>
      </c>
    </row>
    <row r="4343" spans="1:19" ht="13.2" hidden="1" x14ac:dyDescent="0.25">
      <c r="A4343" s="1" t="s">
        <v>8044</v>
      </c>
      <c r="B4343" t="s">
        <v>234</v>
      </c>
      <c r="C4343" s="2">
        <v>45867</v>
      </c>
      <c r="D4343" t="s">
        <v>32</v>
      </c>
      <c r="E4343" t="s">
        <v>22</v>
      </c>
      <c r="F4343" t="s">
        <v>22</v>
      </c>
      <c r="G4343" t="s">
        <v>23</v>
      </c>
      <c r="H4343" t="s">
        <v>28</v>
      </c>
      <c r="N4343" s="2">
        <v>45867</v>
      </c>
      <c r="O4343" s="10">
        <v>45945</v>
      </c>
      <c r="P4343">
        <f>NETWORKDAYS.INTL(N4343,O4343,1,CN$2:$CN$19)</f>
        <v>57</v>
      </c>
      <c r="Q4343">
        <f t="shared" si="134"/>
        <v>56</v>
      </c>
      <c r="R4343">
        <f>NETWORKDAYS.INTL(N4343,M4343,1,$CN$3:CP$18)</f>
        <v>-32753</v>
      </c>
      <c r="S4343">
        <f t="shared" si="135"/>
        <v>-32754</v>
      </c>
    </row>
    <row r="4344" spans="1:19" ht="13.2" hidden="1" x14ac:dyDescent="0.25">
      <c r="A4344" s="1" t="s">
        <v>8045</v>
      </c>
      <c r="B4344" t="s">
        <v>234</v>
      </c>
      <c r="C4344" s="2">
        <v>45922</v>
      </c>
      <c r="D4344" t="s">
        <v>14</v>
      </c>
      <c r="E4344" t="s">
        <v>467</v>
      </c>
      <c r="F4344" t="s">
        <v>468</v>
      </c>
      <c r="G4344" t="s">
        <v>469</v>
      </c>
      <c r="H4344" t="s">
        <v>98</v>
      </c>
      <c r="N4344" s="2">
        <v>45922</v>
      </c>
      <c r="O4344" s="10">
        <v>45945</v>
      </c>
      <c r="P4344">
        <f>NETWORKDAYS.INTL(N4344,O4344,1,CN$2:$CN$19)</f>
        <v>18</v>
      </c>
      <c r="Q4344">
        <f t="shared" si="134"/>
        <v>17</v>
      </c>
      <c r="R4344">
        <f>NETWORKDAYS.INTL(N4344,M4344,1,$CN$3:CP$18)</f>
        <v>-32791</v>
      </c>
      <c r="S4344">
        <f t="shared" si="135"/>
        <v>-32792</v>
      </c>
    </row>
    <row r="4345" spans="1:19" ht="13.2" x14ac:dyDescent="0.25">
      <c r="A4345" s="1" t="s">
        <v>8046</v>
      </c>
      <c r="B4345" t="s">
        <v>27</v>
      </c>
      <c r="C4345" s="2">
        <v>45882</v>
      </c>
      <c r="D4345" t="s">
        <v>14</v>
      </c>
      <c r="E4345" t="s">
        <v>22</v>
      </c>
      <c r="F4345" t="s">
        <v>22</v>
      </c>
      <c r="G4345" t="s">
        <v>23</v>
      </c>
      <c r="H4345" t="s">
        <v>28</v>
      </c>
      <c r="J4345" s="1" t="s">
        <v>8047</v>
      </c>
      <c r="K4345" t="s">
        <v>27</v>
      </c>
      <c r="L4345" t="s">
        <v>19</v>
      </c>
      <c r="M4345" s="3">
        <v>45882</v>
      </c>
      <c r="N4345" s="2">
        <v>45882</v>
      </c>
      <c r="O4345" s="10">
        <v>45945</v>
      </c>
      <c r="P4345">
        <f>NETWORKDAYS.INTL(N4345,O4345,1,CN$2:$CN$19)</f>
        <v>46</v>
      </c>
      <c r="Q4345">
        <f t="shared" si="134"/>
        <v>45</v>
      </c>
      <c r="R4345">
        <f>NETWORKDAYS.INTL(N4345,M4345,1,$CN$3:CP$18)</f>
        <v>1</v>
      </c>
      <c r="S4345">
        <f t="shared" si="135"/>
        <v>0</v>
      </c>
    </row>
    <row r="4346" spans="1:19" ht="13.2" x14ac:dyDescent="0.25">
      <c r="A4346" s="1" t="s">
        <v>8048</v>
      </c>
      <c r="B4346" t="s">
        <v>1808</v>
      </c>
      <c r="C4346" s="2">
        <v>45868</v>
      </c>
      <c r="D4346" t="s">
        <v>32</v>
      </c>
      <c r="E4346" t="s">
        <v>1653</v>
      </c>
      <c r="F4346" t="s">
        <v>1654</v>
      </c>
      <c r="G4346" t="s">
        <v>1655</v>
      </c>
      <c r="H4346" t="s">
        <v>792</v>
      </c>
      <c r="J4346" s="1" t="s">
        <v>8049</v>
      </c>
      <c r="K4346" t="s">
        <v>1808</v>
      </c>
      <c r="L4346" t="s">
        <v>19</v>
      </c>
      <c r="M4346" s="3">
        <v>45875</v>
      </c>
      <c r="N4346" s="2">
        <v>45868</v>
      </c>
      <c r="O4346" s="10">
        <v>45945</v>
      </c>
      <c r="P4346">
        <f>NETWORKDAYS.INTL(N4346,O4346,1,CN$2:$CN$19)</f>
        <v>56</v>
      </c>
      <c r="Q4346">
        <f t="shared" si="134"/>
        <v>55</v>
      </c>
      <c r="R4346">
        <f>NETWORKDAYS.INTL(N4346,M4346,1,$CN$3:CP$18)</f>
        <v>6</v>
      </c>
      <c r="S4346">
        <f t="shared" si="135"/>
        <v>5</v>
      </c>
    </row>
    <row r="4347" spans="1:19" ht="13.2" x14ac:dyDescent="0.25">
      <c r="A4347" s="1" t="s">
        <v>8050</v>
      </c>
      <c r="B4347" t="s">
        <v>31</v>
      </c>
      <c r="C4347" s="2">
        <v>45918</v>
      </c>
      <c r="D4347" t="s">
        <v>14</v>
      </c>
      <c r="E4347" t="s">
        <v>33</v>
      </c>
      <c r="F4347" t="s">
        <v>33</v>
      </c>
      <c r="G4347" t="s">
        <v>34</v>
      </c>
      <c r="H4347" t="s">
        <v>28</v>
      </c>
      <c r="J4347" s="1" t="s">
        <v>8051</v>
      </c>
      <c r="K4347" t="s">
        <v>31</v>
      </c>
      <c r="L4347" t="s">
        <v>19</v>
      </c>
      <c r="M4347" s="3">
        <v>45938</v>
      </c>
      <c r="N4347" s="2">
        <v>45918</v>
      </c>
      <c r="O4347" s="10">
        <v>45945</v>
      </c>
      <c r="P4347">
        <f>NETWORKDAYS.INTL(N4347,O4347,1,CN$2:$CN$19)</f>
        <v>20</v>
      </c>
      <c r="Q4347">
        <f t="shared" si="134"/>
        <v>19</v>
      </c>
      <c r="R4347">
        <f>NETWORKDAYS.INTL(N4347,M4347,1,$CN$3:CP$18)</f>
        <v>15</v>
      </c>
      <c r="S4347">
        <f t="shared" si="135"/>
        <v>14</v>
      </c>
    </row>
    <row r="4348" spans="1:19" ht="13.2" hidden="1" x14ac:dyDescent="0.25">
      <c r="A4348" s="1" t="s">
        <v>8052</v>
      </c>
      <c r="B4348" t="s">
        <v>27</v>
      </c>
      <c r="C4348" s="2">
        <v>45897</v>
      </c>
      <c r="D4348" t="s">
        <v>59</v>
      </c>
      <c r="I4348" t="s">
        <v>71</v>
      </c>
      <c r="N4348" s="2">
        <v>45897</v>
      </c>
      <c r="O4348" s="10">
        <v>45945</v>
      </c>
      <c r="P4348">
        <f>NETWORKDAYS.INTL(N4348,O4348,1,CN$2:$CN$19)</f>
        <v>35</v>
      </c>
      <c r="Q4348">
        <f t="shared" si="134"/>
        <v>34</v>
      </c>
      <c r="R4348">
        <f>NETWORKDAYS.INTL(N4348,M4348,1,$CN$3:CP$18)</f>
        <v>-32774</v>
      </c>
      <c r="S4348">
        <f t="shared" si="135"/>
        <v>-32775</v>
      </c>
    </row>
    <row r="4349" spans="1:19" ht="13.2" x14ac:dyDescent="0.25">
      <c r="A4349" s="1" t="s">
        <v>8053</v>
      </c>
      <c r="B4349" t="s">
        <v>136</v>
      </c>
      <c r="C4349" s="2">
        <v>45867</v>
      </c>
      <c r="D4349" t="s">
        <v>14</v>
      </c>
      <c r="E4349" t="s">
        <v>15</v>
      </c>
      <c r="F4349" t="s">
        <v>16</v>
      </c>
      <c r="G4349" t="s">
        <v>17</v>
      </c>
      <c r="H4349" t="s">
        <v>28</v>
      </c>
      <c r="J4349" s="1" t="s">
        <v>8054</v>
      </c>
      <c r="K4349" t="s">
        <v>136</v>
      </c>
      <c r="L4349" t="s">
        <v>19</v>
      </c>
      <c r="M4349" s="3">
        <v>45909</v>
      </c>
      <c r="N4349" s="2">
        <v>45867</v>
      </c>
      <c r="O4349" s="10">
        <v>45945</v>
      </c>
      <c r="P4349">
        <f>NETWORKDAYS.INTL(N4349,O4349,1,CN$2:$CN$19)</f>
        <v>57</v>
      </c>
      <c r="Q4349">
        <f t="shared" si="134"/>
        <v>56</v>
      </c>
      <c r="R4349">
        <f>NETWORKDAYS.INTL(N4349,M4349,1,$CN$3:CP$18)</f>
        <v>30</v>
      </c>
      <c r="S4349">
        <f t="shared" si="135"/>
        <v>29</v>
      </c>
    </row>
    <row r="4350" spans="1:19" ht="13.2" x14ac:dyDescent="0.25">
      <c r="A4350" s="1" t="s">
        <v>8055</v>
      </c>
      <c r="B4350" t="s">
        <v>322</v>
      </c>
      <c r="C4350" s="2">
        <v>45860</v>
      </c>
      <c r="D4350" t="s">
        <v>32</v>
      </c>
      <c r="E4350" t="s">
        <v>15</v>
      </c>
      <c r="F4350" t="s">
        <v>16</v>
      </c>
      <c r="G4350" t="s">
        <v>17</v>
      </c>
      <c r="H4350" t="s">
        <v>28</v>
      </c>
      <c r="J4350" s="1" t="s">
        <v>8056</v>
      </c>
      <c r="K4350" t="s">
        <v>322</v>
      </c>
      <c r="L4350" t="s">
        <v>19</v>
      </c>
      <c r="M4350" s="3">
        <v>45883</v>
      </c>
      <c r="N4350" s="2">
        <v>45860</v>
      </c>
      <c r="O4350" s="10">
        <v>45945</v>
      </c>
      <c r="P4350">
        <f>NETWORKDAYS.INTL(N4350,O4350,1,CN$2:$CN$19)</f>
        <v>62</v>
      </c>
      <c r="Q4350">
        <f t="shared" si="134"/>
        <v>61</v>
      </c>
      <c r="R4350">
        <f>NETWORKDAYS.INTL(N4350,M4350,1,$CN$3:CP$18)</f>
        <v>18</v>
      </c>
      <c r="S4350">
        <f t="shared" si="135"/>
        <v>17</v>
      </c>
    </row>
    <row r="4351" spans="1:19" ht="13.2" x14ac:dyDescent="0.25">
      <c r="A4351" s="1" t="s">
        <v>8057</v>
      </c>
      <c r="B4351" t="s">
        <v>27</v>
      </c>
      <c r="C4351" s="2">
        <v>45880</v>
      </c>
      <c r="D4351" t="s">
        <v>14</v>
      </c>
      <c r="E4351" t="s">
        <v>22</v>
      </c>
      <c r="F4351" t="s">
        <v>22</v>
      </c>
      <c r="G4351" t="s">
        <v>23</v>
      </c>
      <c r="H4351" t="s">
        <v>28</v>
      </c>
      <c r="J4351" s="1" t="s">
        <v>8058</v>
      </c>
      <c r="K4351" t="s">
        <v>27</v>
      </c>
      <c r="L4351" t="s">
        <v>19</v>
      </c>
      <c r="M4351" s="3">
        <v>45881</v>
      </c>
      <c r="N4351" s="2">
        <v>45880</v>
      </c>
      <c r="O4351" s="10">
        <v>45945</v>
      </c>
      <c r="P4351">
        <f>NETWORKDAYS.INTL(N4351,O4351,1,CN$2:$CN$19)</f>
        <v>48</v>
      </c>
      <c r="Q4351">
        <f t="shared" si="134"/>
        <v>47</v>
      </c>
      <c r="R4351">
        <f>NETWORKDAYS.INTL(N4351,M4351,1,$CN$3:CP$18)</f>
        <v>2</v>
      </c>
      <c r="S4351">
        <f t="shared" si="135"/>
        <v>1</v>
      </c>
    </row>
    <row r="4352" spans="1:19" ht="13.2" hidden="1" x14ac:dyDescent="0.25">
      <c r="A4352" s="1" t="s">
        <v>8059</v>
      </c>
      <c r="B4352" t="s">
        <v>27</v>
      </c>
      <c r="C4352" s="2">
        <v>45918</v>
      </c>
      <c r="D4352" t="s">
        <v>59</v>
      </c>
      <c r="I4352" t="s">
        <v>71</v>
      </c>
      <c r="N4352" s="2">
        <v>45918</v>
      </c>
      <c r="O4352" s="10">
        <v>45945</v>
      </c>
      <c r="P4352">
        <f>NETWORKDAYS.INTL(N4352,O4352,1,CN$2:$CN$19)</f>
        <v>20</v>
      </c>
      <c r="Q4352">
        <f t="shared" si="134"/>
        <v>19</v>
      </c>
      <c r="R4352">
        <f>NETWORKDAYS.INTL(N4352,M4352,1,$CN$3:CP$18)</f>
        <v>-32789</v>
      </c>
      <c r="S4352">
        <f t="shared" si="135"/>
        <v>-32790</v>
      </c>
    </row>
    <row r="4353" spans="1:19" ht="13.2" hidden="1" x14ac:dyDescent="0.25">
      <c r="A4353" s="1" t="s">
        <v>8060</v>
      </c>
      <c r="B4353" t="s">
        <v>3081</v>
      </c>
      <c r="C4353" s="2">
        <v>45853</v>
      </c>
      <c r="D4353" t="s">
        <v>14</v>
      </c>
      <c r="E4353" t="s">
        <v>15</v>
      </c>
      <c r="F4353" t="s">
        <v>16</v>
      </c>
      <c r="G4353" t="s">
        <v>17</v>
      </c>
      <c r="H4353" t="s">
        <v>247</v>
      </c>
      <c r="N4353" s="2">
        <v>45853</v>
      </c>
      <c r="O4353" s="10">
        <v>45945</v>
      </c>
      <c r="P4353">
        <f>NETWORKDAYS.INTL(N4353,O4353,1,CN$2:$CN$19)</f>
        <v>67</v>
      </c>
      <c r="Q4353">
        <f t="shared" si="134"/>
        <v>66</v>
      </c>
      <c r="R4353">
        <f>NETWORKDAYS.INTL(N4353,M4353,1,$CN$3:CP$18)</f>
        <v>-32743</v>
      </c>
      <c r="S4353">
        <f t="shared" si="135"/>
        <v>-32744</v>
      </c>
    </row>
    <row r="4354" spans="1:19" ht="13.2" x14ac:dyDescent="0.25">
      <c r="A4354" s="1" t="s">
        <v>8061</v>
      </c>
      <c r="B4354" t="s">
        <v>533</v>
      </c>
      <c r="C4354" s="2">
        <v>45880</v>
      </c>
      <c r="D4354" t="s">
        <v>14</v>
      </c>
      <c r="E4354" t="s">
        <v>15</v>
      </c>
      <c r="F4354" t="s">
        <v>16</v>
      </c>
      <c r="G4354" t="s">
        <v>41</v>
      </c>
      <c r="H4354" t="s">
        <v>28</v>
      </c>
      <c r="J4354" s="1" t="s">
        <v>8062</v>
      </c>
      <c r="K4354" t="s">
        <v>533</v>
      </c>
      <c r="L4354" t="s">
        <v>19</v>
      </c>
      <c r="M4354" s="3">
        <v>45884</v>
      </c>
      <c r="N4354" s="2">
        <v>45880</v>
      </c>
      <c r="O4354" s="10">
        <v>45945</v>
      </c>
      <c r="P4354">
        <f>NETWORKDAYS.INTL(N4354,O4354,1,CN$2:$CN$19)</f>
        <v>48</v>
      </c>
      <c r="Q4354">
        <f t="shared" si="134"/>
        <v>47</v>
      </c>
      <c r="R4354">
        <f>NETWORKDAYS.INTL(N4354,M4354,1,$CN$3:CP$18)</f>
        <v>5</v>
      </c>
      <c r="S4354">
        <f t="shared" si="135"/>
        <v>4</v>
      </c>
    </row>
    <row r="4355" spans="1:19" ht="13.2" hidden="1" x14ac:dyDescent="0.25">
      <c r="A4355" s="1" t="s">
        <v>8063</v>
      </c>
      <c r="B4355" t="s">
        <v>27</v>
      </c>
      <c r="C4355" s="2">
        <v>45874</v>
      </c>
      <c r="D4355" t="s">
        <v>59</v>
      </c>
      <c r="E4355" t="s">
        <v>15</v>
      </c>
      <c r="F4355" t="s">
        <v>16</v>
      </c>
      <c r="G4355" t="s">
        <v>17</v>
      </c>
      <c r="I4355" t="s">
        <v>65</v>
      </c>
      <c r="N4355" s="2">
        <v>45874</v>
      </c>
      <c r="O4355" s="10">
        <v>45945</v>
      </c>
      <c r="P4355">
        <f>NETWORKDAYS.INTL(N4355,O4355,1,CN$2:$CN$19)</f>
        <v>52</v>
      </c>
      <c r="Q4355">
        <f t="shared" ref="Q4355:Q4418" si="136">P4355-1</f>
        <v>51</v>
      </c>
      <c r="R4355">
        <f>NETWORKDAYS.INTL(N4355,M4355,1,$CN$3:CP$18)</f>
        <v>-32758</v>
      </c>
      <c r="S4355">
        <f t="shared" ref="S4355:S4418" si="137">R4355-1</f>
        <v>-32759</v>
      </c>
    </row>
    <row r="4356" spans="1:19" ht="13.2" hidden="1" x14ac:dyDescent="0.25">
      <c r="A4356" s="1" t="s">
        <v>8064</v>
      </c>
      <c r="B4356" t="s">
        <v>85</v>
      </c>
      <c r="C4356" s="2">
        <v>45874</v>
      </c>
      <c r="D4356" t="s">
        <v>14</v>
      </c>
      <c r="E4356" t="s">
        <v>639</v>
      </c>
      <c r="F4356" t="s">
        <v>640</v>
      </c>
      <c r="G4356" t="s">
        <v>641</v>
      </c>
      <c r="H4356" t="s">
        <v>28</v>
      </c>
      <c r="N4356" s="2">
        <v>45874</v>
      </c>
      <c r="O4356" s="10">
        <v>45945</v>
      </c>
      <c r="P4356">
        <f>NETWORKDAYS.INTL(N4356,O4356,1,CN$2:$CN$19)</f>
        <v>52</v>
      </c>
      <c r="Q4356">
        <f t="shared" si="136"/>
        <v>51</v>
      </c>
      <c r="R4356">
        <f>NETWORKDAYS.INTL(N4356,M4356,1,$CN$3:CP$18)</f>
        <v>-32758</v>
      </c>
      <c r="S4356">
        <f t="shared" si="137"/>
        <v>-32759</v>
      </c>
    </row>
    <row r="4357" spans="1:19" ht="13.2" hidden="1" x14ac:dyDescent="0.25">
      <c r="A4357" s="1" t="s">
        <v>8065</v>
      </c>
      <c r="B4357" t="s">
        <v>2890</v>
      </c>
      <c r="C4357" s="2">
        <v>45898</v>
      </c>
      <c r="D4357" t="s">
        <v>32</v>
      </c>
      <c r="E4357" t="s">
        <v>1653</v>
      </c>
      <c r="F4357" t="s">
        <v>1654</v>
      </c>
      <c r="G4357" t="s">
        <v>8066</v>
      </c>
      <c r="H4357" t="s">
        <v>792</v>
      </c>
      <c r="N4357" s="2">
        <v>45898</v>
      </c>
      <c r="O4357" s="10">
        <v>45945</v>
      </c>
      <c r="P4357">
        <f>NETWORKDAYS.INTL(N4357,O4357,1,CN$2:$CN$19)</f>
        <v>34</v>
      </c>
      <c r="Q4357">
        <f t="shared" si="136"/>
        <v>33</v>
      </c>
      <c r="R4357">
        <f>NETWORKDAYS.INTL(N4357,M4357,1,$CN$3:CP$18)</f>
        <v>-32775</v>
      </c>
      <c r="S4357">
        <f t="shared" si="137"/>
        <v>-32776</v>
      </c>
    </row>
    <row r="4358" spans="1:19" ht="13.2" hidden="1" x14ac:dyDescent="0.25">
      <c r="A4358" s="1" t="s">
        <v>8067</v>
      </c>
      <c r="B4358" t="s">
        <v>5488</v>
      </c>
      <c r="C4358" s="2">
        <v>45894</v>
      </c>
      <c r="D4358" t="s">
        <v>14</v>
      </c>
      <c r="E4358" t="s">
        <v>102</v>
      </c>
      <c r="F4358" t="s">
        <v>102</v>
      </c>
      <c r="G4358" t="s">
        <v>17</v>
      </c>
      <c r="H4358" t="s">
        <v>28</v>
      </c>
      <c r="N4358" s="2">
        <v>45894</v>
      </c>
      <c r="O4358" s="10">
        <v>45945</v>
      </c>
      <c r="P4358">
        <f>NETWORKDAYS.INTL(N4358,O4358,1,CN$2:$CN$19)</f>
        <v>38</v>
      </c>
      <c r="Q4358">
        <f t="shared" si="136"/>
        <v>37</v>
      </c>
      <c r="R4358">
        <f>NETWORKDAYS.INTL(N4358,M4358,1,$CN$3:CP$18)</f>
        <v>-32771</v>
      </c>
      <c r="S4358">
        <f t="shared" si="137"/>
        <v>-32772</v>
      </c>
    </row>
    <row r="4359" spans="1:19" ht="13.2" hidden="1" x14ac:dyDescent="0.25">
      <c r="A4359" s="1" t="s">
        <v>8068</v>
      </c>
      <c r="B4359" t="s">
        <v>3081</v>
      </c>
      <c r="C4359" s="2">
        <v>45874</v>
      </c>
      <c r="D4359" t="s">
        <v>14</v>
      </c>
      <c r="E4359" t="s">
        <v>15</v>
      </c>
      <c r="F4359" t="s">
        <v>16</v>
      </c>
      <c r="G4359" t="s">
        <v>17</v>
      </c>
      <c r="H4359" t="s">
        <v>247</v>
      </c>
      <c r="N4359" s="2">
        <v>45874</v>
      </c>
      <c r="O4359" s="10">
        <v>45945</v>
      </c>
      <c r="P4359">
        <f>NETWORKDAYS.INTL(N4359,O4359,1,CN$2:$CN$19)</f>
        <v>52</v>
      </c>
      <c r="Q4359">
        <f t="shared" si="136"/>
        <v>51</v>
      </c>
      <c r="R4359">
        <f>NETWORKDAYS.INTL(N4359,M4359,1,$CN$3:CP$18)</f>
        <v>-32758</v>
      </c>
      <c r="S4359">
        <f t="shared" si="137"/>
        <v>-32759</v>
      </c>
    </row>
    <row r="4360" spans="1:19" ht="13.2" x14ac:dyDescent="0.25">
      <c r="A4360" s="1" t="s">
        <v>8069</v>
      </c>
      <c r="B4360" t="s">
        <v>58</v>
      </c>
      <c r="C4360" s="2">
        <v>45898</v>
      </c>
      <c r="D4360" t="s">
        <v>14</v>
      </c>
      <c r="E4360" t="s">
        <v>15</v>
      </c>
      <c r="F4360" t="s">
        <v>16</v>
      </c>
      <c r="G4360" t="s">
        <v>17</v>
      </c>
      <c r="H4360" t="s">
        <v>28</v>
      </c>
      <c r="J4360" s="1" t="s">
        <v>8070</v>
      </c>
      <c r="K4360" t="s">
        <v>58</v>
      </c>
      <c r="L4360" t="s">
        <v>19</v>
      </c>
      <c r="M4360" s="3">
        <v>45898</v>
      </c>
      <c r="N4360" s="2">
        <v>45898</v>
      </c>
      <c r="O4360" s="10">
        <v>45945</v>
      </c>
      <c r="P4360">
        <f>NETWORKDAYS.INTL(N4360,O4360,1,CN$2:$CN$19)</f>
        <v>34</v>
      </c>
      <c r="Q4360">
        <f t="shared" si="136"/>
        <v>33</v>
      </c>
      <c r="R4360">
        <f>NETWORKDAYS.INTL(N4360,M4360,1,$CN$3:CP$18)</f>
        <v>1</v>
      </c>
      <c r="S4360">
        <f t="shared" si="137"/>
        <v>0</v>
      </c>
    </row>
    <row r="4361" spans="1:19" ht="13.2" x14ac:dyDescent="0.25">
      <c r="A4361" s="1" t="s">
        <v>8071</v>
      </c>
      <c r="B4361" t="s">
        <v>27</v>
      </c>
      <c r="C4361" s="2">
        <v>45861</v>
      </c>
      <c r="D4361" t="s">
        <v>14</v>
      </c>
      <c r="E4361" t="s">
        <v>15</v>
      </c>
      <c r="F4361" t="s">
        <v>16</v>
      </c>
      <c r="G4361" t="s">
        <v>17</v>
      </c>
      <c r="H4361" t="s">
        <v>28</v>
      </c>
      <c r="J4361" s="1" t="s">
        <v>8072</v>
      </c>
      <c r="K4361" t="s">
        <v>27</v>
      </c>
      <c r="L4361" t="s">
        <v>19</v>
      </c>
      <c r="M4361" s="3">
        <v>45874</v>
      </c>
      <c r="N4361" s="2">
        <v>45861</v>
      </c>
      <c r="O4361" s="10">
        <v>45945</v>
      </c>
      <c r="P4361">
        <f>NETWORKDAYS.INTL(N4361,O4361,1,CN$2:$CN$19)</f>
        <v>61</v>
      </c>
      <c r="Q4361">
        <f t="shared" si="136"/>
        <v>60</v>
      </c>
      <c r="R4361">
        <f>NETWORKDAYS.INTL(N4361,M4361,1,$CN$3:CP$18)</f>
        <v>10</v>
      </c>
      <c r="S4361">
        <f t="shared" si="137"/>
        <v>9</v>
      </c>
    </row>
    <row r="4362" spans="1:19" ht="13.2" x14ac:dyDescent="0.25">
      <c r="A4362" s="1" t="s">
        <v>8073</v>
      </c>
      <c r="B4362" t="s">
        <v>40</v>
      </c>
      <c r="C4362" s="2">
        <v>45877</v>
      </c>
      <c r="D4362" t="s">
        <v>14</v>
      </c>
      <c r="E4362" t="s">
        <v>15</v>
      </c>
      <c r="F4362" t="s">
        <v>16</v>
      </c>
      <c r="G4362" t="s">
        <v>17</v>
      </c>
      <c r="H4362" t="s">
        <v>28</v>
      </c>
      <c r="J4362" s="1" t="s">
        <v>8074</v>
      </c>
      <c r="K4362" t="s">
        <v>40</v>
      </c>
      <c r="L4362" t="s">
        <v>19</v>
      </c>
      <c r="M4362" s="3">
        <v>45883</v>
      </c>
      <c r="N4362" s="2">
        <v>45877</v>
      </c>
      <c r="O4362" s="10">
        <v>45945</v>
      </c>
      <c r="P4362">
        <f>NETWORKDAYS.INTL(N4362,O4362,1,CN$2:$CN$19)</f>
        <v>49</v>
      </c>
      <c r="Q4362">
        <f t="shared" si="136"/>
        <v>48</v>
      </c>
      <c r="R4362">
        <f>NETWORKDAYS.INTL(N4362,M4362,1,$CN$3:CP$18)</f>
        <v>5</v>
      </c>
      <c r="S4362">
        <f t="shared" si="137"/>
        <v>4</v>
      </c>
    </row>
    <row r="4363" spans="1:19" ht="13.2" x14ac:dyDescent="0.25">
      <c r="A4363" s="1" t="s">
        <v>8075</v>
      </c>
      <c r="B4363" t="s">
        <v>27</v>
      </c>
      <c r="C4363" s="2">
        <v>45881</v>
      </c>
      <c r="D4363" t="s">
        <v>14</v>
      </c>
      <c r="E4363" t="s">
        <v>22</v>
      </c>
      <c r="F4363" t="s">
        <v>22</v>
      </c>
      <c r="G4363" t="s">
        <v>23</v>
      </c>
      <c r="H4363" t="s">
        <v>28</v>
      </c>
      <c r="J4363" s="1" t="s">
        <v>8076</v>
      </c>
      <c r="K4363" t="s">
        <v>27</v>
      </c>
      <c r="L4363" t="s">
        <v>19</v>
      </c>
      <c r="M4363" s="3">
        <v>45882</v>
      </c>
      <c r="N4363" s="2">
        <v>45881</v>
      </c>
      <c r="O4363" s="10">
        <v>45945</v>
      </c>
      <c r="P4363">
        <f>NETWORKDAYS.INTL(N4363,O4363,1,CN$2:$CN$19)</f>
        <v>47</v>
      </c>
      <c r="Q4363">
        <f t="shared" si="136"/>
        <v>46</v>
      </c>
      <c r="R4363">
        <f>NETWORKDAYS.INTL(N4363,M4363,1,$CN$3:CP$18)</f>
        <v>2</v>
      </c>
      <c r="S4363">
        <f t="shared" si="137"/>
        <v>1</v>
      </c>
    </row>
    <row r="4364" spans="1:19" ht="13.2" x14ac:dyDescent="0.25">
      <c r="A4364" s="1" t="s">
        <v>8077</v>
      </c>
      <c r="B4364" t="s">
        <v>27</v>
      </c>
      <c r="C4364" s="2">
        <v>45861</v>
      </c>
      <c r="D4364" t="s">
        <v>14</v>
      </c>
      <c r="E4364" t="s">
        <v>22</v>
      </c>
      <c r="F4364" t="s">
        <v>22</v>
      </c>
      <c r="G4364" t="s">
        <v>23</v>
      </c>
      <c r="H4364" t="s">
        <v>28</v>
      </c>
      <c r="J4364" s="1" t="s">
        <v>8078</v>
      </c>
      <c r="K4364" t="s">
        <v>27</v>
      </c>
      <c r="L4364" t="s">
        <v>19</v>
      </c>
      <c r="M4364" s="3">
        <v>45870</v>
      </c>
      <c r="N4364" s="2">
        <v>45861</v>
      </c>
      <c r="O4364" s="10">
        <v>45945</v>
      </c>
      <c r="P4364">
        <f>NETWORKDAYS.INTL(N4364,O4364,1,CN$2:$CN$19)</f>
        <v>61</v>
      </c>
      <c r="Q4364">
        <f t="shared" si="136"/>
        <v>60</v>
      </c>
      <c r="R4364">
        <f>NETWORKDAYS.INTL(N4364,M4364,1,$CN$3:CP$18)</f>
        <v>8</v>
      </c>
      <c r="S4364">
        <f t="shared" si="137"/>
        <v>7</v>
      </c>
    </row>
    <row r="4365" spans="1:19" ht="13.2" x14ac:dyDescent="0.25">
      <c r="A4365" s="1" t="s">
        <v>8079</v>
      </c>
      <c r="B4365" t="s">
        <v>27</v>
      </c>
      <c r="C4365" s="2">
        <v>45866</v>
      </c>
      <c r="D4365" t="s">
        <v>14</v>
      </c>
      <c r="E4365" t="s">
        <v>15</v>
      </c>
      <c r="F4365" t="s">
        <v>16</v>
      </c>
      <c r="G4365" t="s">
        <v>17</v>
      </c>
      <c r="H4365" t="s">
        <v>28</v>
      </c>
      <c r="J4365" s="1" t="s">
        <v>8080</v>
      </c>
      <c r="K4365" t="s">
        <v>27</v>
      </c>
      <c r="L4365" t="s">
        <v>19</v>
      </c>
      <c r="M4365" s="3">
        <v>45877</v>
      </c>
      <c r="N4365" s="2">
        <v>45866</v>
      </c>
      <c r="O4365" s="10">
        <v>45945</v>
      </c>
      <c r="P4365">
        <f>NETWORKDAYS.INTL(N4365,O4365,1,CN$2:$CN$19)</f>
        <v>58</v>
      </c>
      <c r="Q4365">
        <f t="shared" si="136"/>
        <v>57</v>
      </c>
      <c r="R4365">
        <f>NETWORKDAYS.INTL(N4365,M4365,1,$CN$3:CP$18)</f>
        <v>10</v>
      </c>
      <c r="S4365">
        <f t="shared" si="137"/>
        <v>9</v>
      </c>
    </row>
    <row r="4366" spans="1:19" ht="13.2" x14ac:dyDescent="0.25">
      <c r="A4366" s="1" t="s">
        <v>8081</v>
      </c>
      <c r="B4366" t="s">
        <v>83</v>
      </c>
      <c r="C4366" s="2">
        <v>45877</v>
      </c>
      <c r="D4366" t="s">
        <v>32</v>
      </c>
      <c r="E4366" t="s">
        <v>15</v>
      </c>
      <c r="F4366" t="s">
        <v>16</v>
      </c>
      <c r="G4366" t="s">
        <v>41</v>
      </c>
      <c r="H4366" t="s">
        <v>28</v>
      </c>
      <c r="J4366" s="1" t="s">
        <v>8082</v>
      </c>
      <c r="K4366" t="s">
        <v>83</v>
      </c>
      <c r="L4366" t="s">
        <v>19</v>
      </c>
      <c r="M4366" s="3">
        <v>45905</v>
      </c>
      <c r="N4366" s="2">
        <v>45877</v>
      </c>
      <c r="O4366" s="10">
        <v>45945</v>
      </c>
      <c r="P4366">
        <f>NETWORKDAYS.INTL(N4366,O4366,1,CN$2:$CN$19)</f>
        <v>49</v>
      </c>
      <c r="Q4366">
        <f t="shared" si="136"/>
        <v>48</v>
      </c>
      <c r="R4366">
        <f>NETWORKDAYS.INTL(N4366,M4366,1,$CN$3:CP$18)</f>
        <v>20</v>
      </c>
      <c r="S4366">
        <f t="shared" si="137"/>
        <v>19</v>
      </c>
    </row>
    <row r="4367" spans="1:19" ht="13.2" x14ac:dyDescent="0.25">
      <c r="A4367" s="1" t="s">
        <v>7232</v>
      </c>
      <c r="B4367" t="s">
        <v>58</v>
      </c>
      <c r="C4367" s="2">
        <v>45869</v>
      </c>
      <c r="D4367" t="s">
        <v>32</v>
      </c>
      <c r="E4367" t="s">
        <v>15</v>
      </c>
      <c r="F4367" t="s">
        <v>16</v>
      </c>
      <c r="G4367" t="s">
        <v>17</v>
      </c>
      <c r="H4367" t="s">
        <v>28</v>
      </c>
      <c r="J4367" s="1" t="s">
        <v>8083</v>
      </c>
      <c r="K4367" t="s">
        <v>58</v>
      </c>
      <c r="L4367" t="s">
        <v>19</v>
      </c>
      <c r="M4367" s="3">
        <v>45944</v>
      </c>
      <c r="N4367" s="2">
        <v>45869</v>
      </c>
      <c r="O4367" s="10">
        <v>45945</v>
      </c>
      <c r="P4367">
        <f>NETWORKDAYS.INTL(N4367,O4367,1,CN$2:$CN$19)</f>
        <v>55</v>
      </c>
      <c r="Q4367">
        <f t="shared" si="136"/>
        <v>54</v>
      </c>
      <c r="R4367">
        <f>NETWORKDAYS.INTL(N4367,M4367,1,$CN$3:CP$18)</f>
        <v>52</v>
      </c>
      <c r="S4367">
        <f t="shared" si="137"/>
        <v>51</v>
      </c>
    </row>
    <row r="4368" spans="1:19" ht="13.2" hidden="1" x14ac:dyDescent="0.25">
      <c r="A4368" s="1" t="s">
        <v>8084</v>
      </c>
      <c r="B4368" t="s">
        <v>352</v>
      </c>
      <c r="C4368" s="2">
        <v>45882</v>
      </c>
      <c r="D4368" t="s">
        <v>14</v>
      </c>
      <c r="E4368" t="s">
        <v>15</v>
      </c>
      <c r="F4368" t="s">
        <v>16</v>
      </c>
      <c r="G4368" t="s">
        <v>17</v>
      </c>
      <c r="H4368" t="s">
        <v>28</v>
      </c>
      <c r="N4368" s="2">
        <v>45882</v>
      </c>
      <c r="O4368" s="10">
        <v>45945</v>
      </c>
      <c r="P4368">
        <f>NETWORKDAYS.INTL(N4368,O4368,1,CN$2:$CN$19)</f>
        <v>46</v>
      </c>
      <c r="Q4368">
        <f t="shared" si="136"/>
        <v>45</v>
      </c>
      <c r="R4368">
        <f>NETWORKDAYS.INTL(N4368,M4368,1,$CN$3:CP$18)</f>
        <v>-32764</v>
      </c>
      <c r="S4368">
        <f t="shared" si="137"/>
        <v>-32765</v>
      </c>
    </row>
    <row r="4369" spans="1:19" ht="13.2" hidden="1" x14ac:dyDescent="0.25">
      <c r="A4369" s="1" t="s">
        <v>8085</v>
      </c>
      <c r="B4369" t="s">
        <v>685</v>
      </c>
      <c r="C4369" s="2">
        <v>45889</v>
      </c>
      <c r="D4369" t="s">
        <v>32</v>
      </c>
      <c r="E4369" t="s">
        <v>15</v>
      </c>
      <c r="F4369" t="s">
        <v>16</v>
      </c>
      <c r="G4369" t="s">
        <v>41</v>
      </c>
      <c r="H4369" t="s">
        <v>24</v>
      </c>
      <c r="N4369" s="2">
        <v>45889</v>
      </c>
      <c r="O4369" s="10">
        <v>45945</v>
      </c>
      <c r="P4369">
        <f>NETWORKDAYS.INTL(N4369,O4369,1,CN$2:$CN$19)</f>
        <v>41</v>
      </c>
      <c r="Q4369">
        <f t="shared" si="136"/>
        <v>40</v>
      </c>
      <c r="R4369">
        <f>NETWORKDAYS.INTL(N4369,M4369,1,$CN$3:CP$18)</f>
        <v>-32768</v>
      </c>
      <c r="S4369">
        <f t="shared" si="137"/>
        <v>-32769</v>
      </c>
    </row>
    <row r="4370" spans="1:19" ht="13.2" x14ac:dyDescent="0.25">
      <c r="A4370" s="1" t="s">
        <v>8086</v>
      </c>
      <c r="B4370" t="s">
        <v>88</v>
      </c>
      <c r="C4370" s="2">
        <v>45905</v>
      </c>
      <c r="D4370" t="s">
        <v>32</v>
      </c>
      <c r="E4370" t="s">
        <v>15</v>
      </c>
      <c r="F4370" t="s">
        <v>16</v>
      </c>
      <c r="G4370" t="s">
        <v>17</v>
      </c>
      <c r="H4370" t="s">
        <v>28</v>
      </c>
      <c r="J4370" s="1" t="s">
        <v>8087</v>
      </c>
      <c r="K4370" t="s">
        <v>88</v>
      </c>
      <c r="L4370" t="s">
        <v>19</v>
      </c>
      <c r="M4370" s="3">
        <v>45931</v>
      </c>
      <c r="N4370" s="2">
        <v>45905</v>
      </c>
      <c r="O4370" s="10">
        <v>45945</v>
      </c>
      <c r="P4370">
        <f>NETWORKDAYS.INTL(N4370,O4370,1,CN$2:$CN$19)</f>
        <v>29</v>
      </c>
      <c r="Q4370">
        <f t="shared" si="136"/>
        <v>28</v>
      </c>
      <c r="R4370">
        <f>NETWORKDAYS.INTL(N4370,M4370,1,$CN$3:CP$18)</f>
        <v>19</v>
      </c>
      <c r="S4370">
        <f t="shared" si="137"/>
        <v>18</v>
      </c>
    </row>
    <row r="4371" spans="1:19" ht="13.2" x14ac:dyDescent="0.25">
      <c r="A4371" s="1" t="s">
        <v>8088</v>
      </c>
      <c r="B4371" t="s">
        <v>27</v>
      </c>
      <c r="C4371" s="2">
        <v>45894</v>
      </c>
      <c r="D4371" t="s">
        <v>14</v>
      </c>
      <c r="E4371" t="s">
        <v>22</v>
      </c>
      <c r="F4371" t="s">
        <v>22</v>
      </c>
      <c r="G4371" t="s">
        <v>23</v>
      </c>
      <c r="H4371" t="s">
        <v>28</v>
      </c>
      <c r="J4371" s="1" t="s">
        <v>8089</v>
      </c>
      <c r="K4371" t="s">
        <v>27</v>
      </c>
      <c r="L4371" t="s">
        <v>19</v>
      </c>
      <c r="M4371" s="3">
        <v>45901</v>
      </c>
      <c r="N4371" s="2">
        <v>45894</v>
      </c>
      <c r="O4371" s="10">
        <v>45945</v>
      </c>
      <c r="P4371">
        <f>NETWORKDAYS.INTL(N4371,O4371,1,CN$2:$CN$19)</f>
        <v>38</v>
      </c>
      <c r="Q4371">
        <f t="shared" si="136"/>
        <v>37</v>
      </c>
      <c r="R4371">
        <f>NETWORKDAYS.INTL(N4371,M4371,1,$CN$3:CP$18)</f>
        <v>6</v>
      </c>
      <c r="S4371">
        <f t="shared" si="137"/>
        <v>5</v>
      </c>
    </row>
    <row r="4372" spans="1:19" ht="13.2" x14ac:dyDescent="0.25">
      <c r="A4372" s="1" t="s">
        <v>8090</v>
      </c>
      <c r="B4372" t="s">
        <v>27</v>
      </c>
      <c r="C4372" s="2">
        <v>45930</v>
      </c>
      <c r="D4372" t="s">
        <v>14</v>
      </c>
      <c r="E4372" t="s">
        <v>15</v>
      </c>
      <c r="F4372" t="s">
        <v>16</v>
      </c>
      <c r="G4372" t="s">
        <v>17</v>
      </c>
      <c r="H4372" t="s">
        <v>28</v>
      </c>
      <c r="J4372" s="1" t="s">
        <v>8091</v>
      </c>
      <c r="K4372" t="s">
        <v>27</v>
      </c>
      <c r="L4372" t="s">
        <v>19</v>
      </c>
      <c r="M4372" s="3">
        <v>45939</v>
      </c>
      <c r="N4372" s="2">
        <v>45930</v>
      </c>
      <c r="O4372" s="10">
        <v>45945</v>
      </c>
      <c r="P4372">
        <f>NETWORKDAYS.INTL(N4372,O4372,1,CN$2:$CN$19)</f>
        <v>12</v>
      </c>
      <c r="Q4372">
        <f t="shared" si="136"/>
        <v>11</v>
      </c>
      <c r="R4372">
        <f>NETWORKDAYS.INTL(N4372,M4372,1,$CN$3:CP$18)</f>
        <v>8</v>
      </c>
      <c r="S4372">
        <f t="shared" si="137"/>
        <v>7</v>
      </c>
    </row>
    <row r="4373" spans="1:19" ht="13.2" hidden="1" x14ac:dyDescent="0.25">
      <c r="A4373" s="1" t="s">
        <v>8092</v>
      </c>
      <c r="B4373" t="s">
        <v>27</v>
      </c>
      <c r="C4373" s="2">
        <v>45919</v>
      </c>
      <c r="D4373" t="s">
        <v>526</v>
      </c>
      <c r="H4373" t="s">
        <v>28</v>
      </c>
      <c r="N4373" s="2">
        <v>45919</v>
      </c>
      <c r="O4373" s="10">
        <v>45945</v>
      </c>
      <c r="P4373">
        <f>NETWORKDAYS.INTL(N4373,O4373,1,CN$2:$CN$19)</f>
        <v>19</v>
      </c>
      <c r="Q4373">
        <f t="shared" si="136"/>
        <v>18</v>
      </c>
      <c r="R4373">
        <f>NETWORKDAYS.INTL(N4373,M4373,1,$CN$3:CP$18)</f>
        <v>-32790</v>
      </c>
      <c r="S4373">
        <f t="shared" si="137"/>
        <v>-32791</v>
      </c>
    </row>
    <row r="4374" spans="1:19" ht="13.2" x14ac:dyDescent="0.25">
      <c r="A4374" s="1" t="s">
        <v>8093</v>
      </c>
      <c r="B4374" t="s">
        <v>31</v>
      </c>
      <c r="C4374" s="2">
        <v>45926</v>
      </c>
      <c r="D4374" t="s">
        <v>526</v>
      </c>
      <c r="E4374" t="s">
        <v>33</v>
      </c>
      <c r="F4374" t="s">
        <v>33</v>
      </c>
      <c r="G4374" t="s">
        <v>34</v>
      </c>
      <c r="H4374" t="s">
        <v>28</v>
      </c>
      <c r="J4374" s="1" t="s">
        <v>8094</v>
      </c>
      <c r="K4374" t="s">
        <v>31</v>
      </c>
      <c r="L4374" t="s">
        <v>19</v>
      </c>
      <c r="M4374" s="3">
        <v>45939</v>
      </c>
      <c r="N4374" s="2">
        <v>45926</v>
      </c>
      <c r="O4374" s="10">
        <v>45945</v>
      </c>
      <c r="P4374">
        <f>NETWORKDAYS.INTL(N4374,O4374,1,CN$2:$CN$19)</f>
        <v>14</v>
      </c>
      <c r="Q4374">
        <f t="shared" si="136"/>
        <v>13</v>
      </c>
      <c r="R4374">
        <f>NETWORKDAYS.INTL(N4374,M4374,1,$CN$3:CP$18)</f>
        <v>10</v>
      </c>
      <c r="S4374">
        <f t="shared" si="137"/>
        <v>9</v>
      </c>
    </row>
    <row r="4375" spans="1:19" ht="13.2" x14ac:dyDescent="0.25">
      <c r="A4375" s="1" t="s">
        <v>8095</v>
      </c>
      <c r="B4375" t="s">
        <v>484</v>
      </c>
      <c r="C4375" s="2">
        <v>45863</v>
      </c>
      <c r="D4375" t="s">
        <v>14</v>
      </c>
      <c r="E4375" t="s">
        <v>15</v>
      </c>
      <c r="F4375" t="s">
        <v>16</v>
      </c>
      <c r="G4375" t="s">
        <v>41</v>
      </c>
      <c r="H4375" t="s">
        <v>28</v>
      </c>
      <c r="J4375" s="1" t="s">
        <v>8096</v>
      </c>
      <c r="K4375" t="s">
        <v>484</v>
      </c>
      <c r="L4375" t="s">
        <v>19</v>
      </c>
      <c r="M4375" s="3">
        <v>45874</v>
      </c>
      <c r="N4375" s="2">
        <v>45863</v>
      </c>
      <c r="O4375" s="10">
        <v>45945</v>
      </c>
      <c r="P4375">
        <f>NETWORKDAYS.INTL(N4375,O4375,1,CN$2:$CN$19)</f>
        <v>59</v>
      </c>
      <c r="Q4375">
        <f t="shared" si="136"/>
        <v>58</v>
      </c>
      <c r="R4375">
        <f>NETWORKDAYS.INTL(N4375,M4375,1,$CN$3:CP$18)</f>
        <v>8</v>
      </c>
      <c r="S4375">
        <f t="shared" si="137"/>
        <v>7</v>
      </c>
    </row>
    <row r="4376" spans="1:19" ht="13.2" hidden="1" x14ac:dyDescent="0.25">
      <c r="A4376" s="1" t="s">
        <v>8097</v>
      </c>
      <c r="B4376" t="s">
        <v>477</v>
      </c>
      <c r="C4376" s="2">
        <v>45884</v>
      </c>
      <c r="D4376" t="s">
        <v>14</v>
      </c>
      <c r="E4376" t="s">
        <v>15</v>
      </c>
      <c r="F4376" t="s">
        <v>16</v>
      </c>
      <c r="G4376" t="s">
        <v>41</v>
      </c>
      <c r="H4376" t="s">
        <v>247</v>
      </c>
      <c r="N4376" s="2">
        <v>45884</v>
      </c>
      <c r="O4376" s="10">
        <v>45945</v>
      </c>
      <c r="P4376">
        <f>NETWORKDAYS.INTL(N4376,O4376,1,CN$2:$CN$19)</f>
        <v>44</v>
      </c>
      <c r="Q4376">
        <f t="shared" si="136"/>
        <v>43</v>
      </c>
      <c r="R4376">
        <f>NETWORKDAYS.INTL(N4376,M4376,1,$CN$3:CP$18)</f>
        <v>-32766</v>
      </c>
      <c r="S4376">
        <f t="shared" si="137"/>
        <v>-32767</v>
      </c>
    </row>
    <row r="4377" spans="1:19" ht="13.2" x14ac:dyDescent="0.25">
      <c r="A4377" s="1" t="s">
        <v>8098</v>
      </c>
      <c r="B4377" t="s">
        <v>21</v>
      </c>
      <c r="C4377" s="2">
        <v>45912</v>
      </c>
      <c r="D4377" t="s">
        <v>181</v>
      </c>
      <c r="E4377" t="s">
        <v>15</v>
      </c>
      <c r="F4377" t="s">
        <v>16</v>
      </c>
      <c r="G4377" t="s">
        <v>17</v>
      </c>
      <c r="H4377" t="s">
        <v>28</v>
      </c>
      <c r="J4377" s="1" t="s">
        <v>8099</v>
      </c>
      <c r="K4377" t="s">
        <v>21</v>
      </c>
      <c r="L4377" t="s">
        <v>19</v>
      </c>
      <c r="M4377" s="3">
        <v>45925</v>
      </c>
      <c r="N4377" s="2">
        <v>45912</v>
      </c>
      <c r="O4377" s="10">
        <v>45945</v>
      </c>
      <c r="P4377">
        <f>NETWORKDAYS.INTL(N4377,O4377,1,CN$2:$CN$19)</f>
        <v>24</v>
      </c>
      <c r="Q4377">
        <f t="shared" si="136"/>
        <v>23</v>
      </c>
      <c r="R4377">
        <f>NETWORKDAYS.INTL(N4377,M4377,1,$CN$3:CP$18)</f>
        <v>10</v>
      </c>
      <c r="S4377">
        <f t="shared" si="137"/>
        <v>9</v>
      </c>
    </row>
    <row r="4378" spans="1:19" ht="13.2" hidden="1" x14ac:dyDescent="0.25">
      <c r="A4378" s="1" t="s">
        <v>8100</v>
      </c>
      <c r="B4378" t="s">
        <v>27</v>
      </c>
      <c r="C4378" s="2">
        <v>45916</v>
      </c>
      <c r="D4378" t="s">
        <v>14</v>
      </c>
      <c r="H4378" t="s">
        <v>28</v>
      </c>
      <c r="N4378" s="2">
        <v>45916</v>
      </c>
      <c r="O4378" s="10">
        <v>45945</v>
      </c>
      <c r="P4378">
        <f>NETWORKDAYS.INTL(N4378,O4378,1,CN$2:$CN$19)</f>
        <v>22</v>
      </c>
      <c r="Q4378">
        <f t="shared" si="136"/>
        <v>21</v>
      </c>
      <c r="R4378">
        <f>NETWORKDAYS.INTL(N4378,M4378,1,$CN$3:CP$18)</f>
        <v>-32787</v>
      </c>
      <c r="S4378">
        <f t="shared" si="137"/>
        <v>-32788</v>
      </c>
    </row>
    <row r="4379" spans="1:19" ht="13.2" hidden="1" x14ac:dyDescent="0.25">
      <c r="A4379" s="1" t="s">
        <v>8101</v>
      </c>
      <c r="B4379" t="s">
        <v>3081</v>
      </c>
      <c r="C4379" s="2">
        <v>45862</v>
      </c>
      <c r="D4379" t="s">
        <v>14</v>
      </c>
      <c r="E4379" t="s">
        <v>15</v>
      </c>
      <c r="F4379" t="s">
        <v>16</v>
      </c>
      <c r="G4379" t="s">
        <v>17</v>
      </c>
      <c r="H4379" t="s">
        <v>5324</v>
      </c>
      <c r="N4379" s="2">
        <v>45862</v>
      </c>
      <c r="O4379" s="10">
        <v>45945</v>
      </c>
      <c r="P4379">
        <f>NETWORKDAYS.INTL(N4379,O4379,1,CN$2:$CN$19)</f>
        <v>60</v>
      </c>
      <c r="Q4379">
        <f t="shared" si="136"/>
        <v>59</v>
      </c>
      <c r="R4379">
        <f>NETWORKDAYS.INTL(N4379,M4379,1,$CN$3:CP$18)</f>
        <v>-32750</v>
      </c>
      <c r="S4379">
        <f t="shared" si="137"/>
        <v>-32751</v>
      </c>
    </row>
    <row r="4380" spans="1:19" ht="13.2" hidden="1" x14ac:dyDescent="0.25">
      <c r="A4380" s="1" t="s">
        <v>8102</v>
      </c>
      <c r="B4380" t="s">
        <v>685</v>
      </c>
      <c r="C4380" s="2">
        <v>45930</v>
      </c>
      <c r="D4380" t="s">
        <v>14</v>
      </c>
      <c r="E4380" t="s">
        <v>15</v>
      </c>
      <c r="F4380" t="s">
        <v>16</v>
      </c>
      <c r="G4380" t="s">
        <v>41</v>
      </c>
      <c r="H4380" t="s">
        <v>997</v>
      </c>
      <c r="N4380" s="2">
        <v>45930</v>
      </c>
      <c r="O4380" s="10">
        <v>45945</v>
      </c>
      <c r="P4380">
        <f>NETWORKDAYS.INTL(N4380,O4380,1,CN$2:$CN$19)</f>
        <v>12</v>
      </c>
      <c r="Q4380">
        <f t="shared" si="136"/>
        <v>11</v>
      </c>
      <c r="R4380">
        <f>NETWORKDAYS.INTL(N4380,M4380,1,$CN$3:CP$18)</f>
        <v>-32797</v>
      </c>
      <c r="S4380">
        <f t="shared" si="137"/>
        <v>-32798</v>
      </c>
    </row>
    <row r="4381" spans="1:19" ht="13.2" x14ac:dyDescent="0.25">
      <c r="A4381" s="1" t="s">
        <v>8103</v>
      </c>
      <c r="B4381" t="s">
        <v>27</v>
      </c>
      <c r="C4381" s="2">
        <v>45839</v>
      </c>
      <c r="D4381" t="s">
        <v>14</v>
      </c>
      <c r="E4381" t="s">
        <v>22</v>
      </c>
      <c r="F4381" t="s">
        <v>22</v>
      </c>
      <c r="G4381" t="s">
        <v>94</v>
      </c>
      <c r="H4381" t="s">
        <v>28</v>
      </c>
      <c r="J4381" s="1" t="s">
        <v>8104</v>
      </c>
      <c r="K4381" t="s">
        <v>27</v>
      </c>
      <c r="L4381" t="s">
        <v>19</v>
      </c>
      <c r="M4381" s="3">
        <v>45933</v>
      </c>
      <c r="N4381" s="2">
        <v>45839</v>
      </c>
      <c r="O4381" s="10">
        <v>45945</v>
      </c>
      <c r="P4381">
        <f>NETWORKDAYS.INTL(N4381,O4381,1,CN$2:$CN$19)</f>
        <v>77</v>
      </c>
      <c r="Q4381">
        <f t="shared" si="136"/>
        <v>76</v>
      </c>
      <c r="R4381">
        <f>NETWORKDAYS.INTL(N4381,M4381,1,$CN$3:CP$18)</f>
        <v>68</v>
      </c>
      <c r="S4381">
        <f t="shared" si="137"/>
        <v>67</v>
      </c>
    </row>
    <row r="4382" spans="1:19" ht="13.2" x14ac:dyDescent="0.25">
      <c r="A4382" s="1" t="s">
        <v>8105</v>
      </c>
      <c r="B4382" t="s">
        <v>27</v>
      </c>
      <c r="C4382" s="2">
        <v>45918</v>
      </c>
      <c r="D4382" t="s">
        <v>526</v>
      </c>
      <c r="E4382" t="s">
        <v>15</v>
      </c>
      <c r="F4382" t="s">
        <v>16</v>
      </c>
      <c r="G4382" t="s">
        <v>41</v>
      </c>
      <c r="H4382" t="s">
        <v>28</v>
      </c>
      <c r="J4382" s="1" t="s">
        <v>8106</v>
      </c>
      <c r="K4382" t="s">
        <v>27</v>
      </c>
      <c r="L4382" t="s">
        <v>19</v>
      </c>
      <c r="M4382" s="3">
        <v>45925</v>
      </c>
      <c r="N4382" s="2">
        <v>45918</v>
      </c>
      <c r="O4382" s="10">
        <v>45945</v>
      </c>
      <c r="P4382">
        <f>NETWORKDAYS.INTL(N4382,O4382,1,CN$2:$CN$19)</f>
        <v>20</v>
      </c>
      <c r="Q4382">
        <f t="shared" si="136"/>
        <v>19</v>
      </c>
      <c r="R4382">
        <f>NETWORKDAYS.INTL(N4382,M4382,1,$CN$3:CP$18)</f>
        <v>6</v>
      </c>
      <c r="S4382">
        <f t="shared" si="137"/>
        <v>5</v>
      </c>
    </row>
    <row r="4383" spans="1:19" ht="13.2" x14ac:dyDescent="0.25">
      <c r="A4383" s="1" t="s">
        <v>8107</v>
      </c>
      <c r="B4383" t="s">
        <v>55</v>
      </c>
      <c r="C4383" s="2">
        <v>45909</v>
      </c>
      <c r="D4383" t="s">
        <v>14</v>
      </c>
      <c r="E4383" t="s">
        <v>15</v>
      </c>
      <c r="F4383" t="s">
        <v>16</v>
      </c>
      <c r="G4383" t="s">
        <v>41</v>
      </c>
      <c r="H4383" t="s">
        <v>24</v>
      </c>
      <c r="J4383" s="1" t="s">
        <v>8108</v>
      </c>
      <c r="K4383" t="s">
        <v>55</v>
      </c>
      <c r="L4383" t="s">
        <v>19</v>
      </c>
      <c r="M4383" s="3">
        <v>45925</v>
      </c>
      <c r="N4383" s="2">
        <v>45909</v>
      </c>
      <c r="O4383" s="10">
        <v>45945</v>
      </c>
      <c r="P4383">
        <f>NETWORKDAYS.INTL(N4383,O4383,1,CN$2:$CN$19)</f>
        <v>27</v>
      </c>
      <c r="Q4383">
        <f t="shared" si="136"/>
        <v>26</v>
      </c>
      <c r="R4383">
        <f>NETWORKDAYS.INTL(N4383,M4383,1,$CN$3:CP$18)</f>
        <v>13</v>
      </c>
      <c r="S4383">
        <f t="shared" si="137"/>
        <v>12</v>
      </c>
    </row>
    <row r="4384" spans="1:19" ht="13.2" hidden="1" x14ac:dyDescent="0.25">
      <c r="A4384" s="1" t="s">
        <v>8109</v>
      </c>
      <c r="B4384" t="s">
        <v>293</v>
      </c>
      <c r="C4384" s="2">
        <v>45845</v>
      </c>
      <c r="D4384" t="s">
        <v>14</v>
      </c>
      <c r="E4384" t="s">
        <v>15</v>
      </c>
      <c r="F4384" t="s">
        <v>16</v>
      </c>
      <c r="G4384" t="s">
        <v>41</v>
      </c>
      <c r="H4384" t="s">
        <v>28</v>
      </c>
      <c r="N4384" s="2">
        <v>45845</v>
      </c>
      <c r="O4384" s="10">
        <v>45945</v>
      </c>
      <c r="P4384">
        <f>NETWORKDAYS.INTL(N4384,O4384,1,CN$2:$CN$19)</f>
        <v>73</v>
      </c>
      <c r="Q4384">
        <f t="shared" si="136"/>
        <v>72</v>
      </c>
      <c r="R4384">
        <f>NETWORKDAYS.INTL(N4384,M4384,1,$CN$3:CP$18)</f>
        <v>-32737</v>
      </c>
      <c r="S4384">
        <f t="shared" si="137"/>
        <v>-32738</v>
      </c>
    </row>
    <row r="4385" spans="1:19" ht="13.2" hidden="1" x14ac:dyDescent="0.25">
      <c r="A4385" s="1" t="s">
        <v>8110</v>
      </c>
      <c r="B4385" t="s">
        <v>3081</v>
      </c>
      <c r="C4385" s="2">
        <v>45894</v>
      </c>
      <c r="D4385" t="s">
        <v>14</v>
      </c>
      <c r="E4385" t="s">
        <v>15</v>
      </c>
      <c r="F4385" t="s">
        <v>16</v>
      </c>
      <c r="G4385" t="s">
        <v>17</v>
      </c>
      <c r="H4385" t="s">
        <v>247</v>
      </c>
      <c r="N4385" s="2">
        <v>45894</v>
      </c>
      <c r="O4385" s="10">
        <v>45945</v>
      </c>
      <c r="P4385">
        <f>NETWORKDAYS.INTL(N4385,O4385,1,CN$2:$CN$19)</f>
        <v>38</v>
      </c>
      <c r="Q4385">
        <f t="shared" si="136"/>
        <v>37</v>
      </c>
      <c r="R4385">
        <f>NETWORKDAYS.INTL(N4385,M4385,1,$CN$3:CP$18)</f>
        <v>-32771</v>
      </c>
      <c r="S4385">
        <f t="shared" si="137"/>
        <v>-32772</v>
      </c>
    </row>
    <row r="4386" spans="1:19" ht="13.2" hidden="1" x14ac:dyDescent="0.25">
      <c r="A4386" s="1" t="s">
        <v>8111</v>
      </c>
      <c r="B4386" t="s">
        <v>145</v>
      </c>
      <c r="C4386" s="2">
        <v>45923</v>
      </c>
      <c r="D4386" t="s">
        <v>14</v>
      </c>
      <c r="E4386" t="s">
        <v>15</v>
      </c>
      <c r="F4386" t="s">
        <v>16</v>
      </c>
      <c r="G4386" t="s">
        <v>41</v>
      </c>
      <c r="H4386" t="s">
        <v>28</v>
      </c>
      <c r="N4386" s="2">
        <v>45923</v>
      </c>
      <c r="O4386" s="10">
        <v>45945</v>
      </c>
      <c r="P4386">
        <f>NETWORKDAYS.INTL(N4386,O4386,1,CN$2:$CN$19)</f>
        <v>17</v>
      </c>
      <c r="Q4386">
        <f t="shared" si="136"/>
        <v>16</v>
      </c>
      <c r="R4386">
        <f>NETWORKDAYS.INTL(N4386,M4386,1,$CN$3:CP$18)</f>
        <v>-32792</v>
      </c>
      <c r="S4386">
        <f t="shared" si="137"/>
        <v>-32793</v>
      </c>
    </row>
    <row r="4387" spans="1:19" ht="13.2" x14ac:dyDescent="0.25">
      <c r="A4387" s="1" t="s">
        <v>8112</v>
      </c>
      <c r="B4387" t="s">
        <v>31</v>
      </c>
      <c r="C4387" s="2">
        <v>45894</v>
      </c>
      <c r="D4387" t="s">
        <v>526</v>
      </c>
      <c r="E4387" t="s">
        <v>33</v>
      </c>
      <c r="F4387" t="s">
        <v>33</v>
      </c>
      <c r="G4387" t="s">
        <v>34</v>
      </c>
      <c r="H4387" t="s">
        <v>28</v>
      </c>
      <c r="J4387" s="1" t="s">
        <v>8113</v>
      </c>
      <c r="K4387" t="s">
        <v>31</v>
      </c>
      <c r="L4387" t="s">
        <v>19</v>
      </c>
      <c r="M4387" s="3">
        <v>45908</v>
      </c>
      <c r="N4387" s="2">
        <v>45894</v>
      </c>
      <c r="O4387" s="10">
        <v>45945</v>
      </c>
      <c r="P4387">
        <f>NETWORKDAYS.INTL(N4387,O4387,1,CN$2:$CN$19)</f>
        <v>38</v>
      </c>
      <c r="Q4387">
        <f t="shared" si="136"/>
        <v>37</v>
      </c>
      <c r="R4387">
        <f>NETWORKDAYS.INTL(N4387,M4387,1,$CN$3:CP$18)</f>
        <v>11</v>
      </c>
      <c r="S4387">
        <f t="shared" si="137"/>
        <v>10</v>
      </c>
    </row>
    <row r="4388" spans="1:19" ht="13.2" hidden="1" x14ac:dyDescent="0.25">
      <c r="A4388" s="1" t="s">
        <v>8114</v>
      </c>
      <c r="B4388" t="s">
        <v>3081</v>
      </c>
      <c r="C4388" s="2">
        <v>45918</v>
      </c>
      <c r="D4388" t="s">
        <v>14</v>
      </c>
      <c r="E4388" t="s">
        <v>15</v>
      </c>
      <c r="F4388" t="s">
        <v>16</v>
      </c>
      <c r="G4388" t="s">
        <v>17</v>
      </c>
      <c r="H4388" t="s">
        <v>28</v>
      </c>
      <c r="N4388" s="2">
        <v>45918</v>
      </c>
      <c r="O4388" s="10">
        <v>45945</v>
      </c>
      <c r="P4388">
        <f>NETWORKDAYS.INTL(N4388,O4388,1,CN$2:$CN$19)</f>
        <v>20</v>
      </c>
      <c r="Q4388">
        <f t="shared" si="136"/>
        <v>19</v>
      </c>
      <c r="R4388">
        <f>NETWORKDAYS.INTL(N4388,M4388,1,$CN$3:CP$18)</f>
        <v>-32789</v>
      </c>
      <c r="S4388">
        <f t="shared" si="137"/>
        <v>-32790</v>
      </c>
    </row>
    <row r="4389" spans="1:19" ht="13.2" x14ac:dyDescent="0.25">
      <c r="A4389" s="1" t="s">
        <v>8115</v>
      </c>
      <c r="B4389" t="s">
        <v>68</v>
      </c>
      <c r="C4389" s="2">
        <v>45869</v>
      </c>
      <c r="D4389" t="s">
        <v>14</v>
      </c>
      <c r="E4389" t="s">
        <v>15</v>
      </c>
      <c r="F4389" t="s">
        <v>16</v>
      </c>
      <c r="G4389" t="s">
        <v>41</v>
      </c>
      <c r="H4389" t="s">
        <v>28</v>
      </c>
      <c r="J4389" s="1" t="s">
        <v>8116</v>
      </c>
      <c r="K4389" t="s">
        <v>68</v>
      </c>
      <c r="L4389" t="s">
        <v>19</v>
      </c>
      <c r="M4389" s="3">
        <v>45890</v>
      </c>
      <c r="N4389" s="2">
        <v>45869</v>
      </c>
      <c r="O4389" s="10">
        <v>45945</v>
      </c>
      <c r="P4389">
        <f>NETWORKDAYS.INTL(N4389,O4389,1,CN$2:$CN$19)</f>
        <v>55</v>
      </c>
      <c r="Q4389">
        <f t="shared" si="136"/>
        <v>54</v>
      </c>
      <c r="R4389">
        <f>NETWORKDAYS.INTL(N4389,M4389,1,$CN$3:CP$18)</f>
        <v>15</v>
      </c>
      <c r="S4389">
        <f t="shared" si="137"/>
        <v>14</v>
      </c>
    </row>
    <row r="4390" spans="1:19" ht="13.2" hidden="1" x14ac:dyDescent="0.25">
      <c r="A4390" s="1" t="s">
        <v>8117</v>
      </c>
      <c r="B4390" t="s">
        <v>145</v>
      </c>
      <c r="C4390" s="2">
        <v>45922</v>
      </c>
      <c r="D4390" t="s">
        <v>14</v>
      </c>
      <c r="E4390" t="s">
        <v>33</v>
      </c>
      <c r="F4390" t="s">
        <v>33</v>
      </c>
      <c r="G4390" t="s">
        <v>146</v>
      </c>
      <c r="H4390" t="s">
        <v>24</v>
      </c>
      <c r="N4390" s="2">
        <v>45922</v>
      </c>
      <c r="O4390" s="10">
        <v>45945</v>
      </c>
      <c r="P4390">
        <f>NETWORKDAYS.INTL(N4390,O4390,1,CN$2:$CN$19)</f>
        <v>18</v>
      </c>
      <c r="Q4390">
        <f t="shared" si="136"/>
        <v>17</v>
      </c>
      <c r="R4390">
        <f>NETWORKDAYS.INTL(N4390,M4390,1,$CN$3:CP$18)</f>
        <v>-32791</v>
      </c>
      <c r="S4390">
        <f t="shared" si="137"/>
        <v>-32792</v>
      </c>
    </row>
    <row r="4391" spans="1:19" ht="13.2" x14ac:dyDescent="0.25">
      <c r="A4391" s="1" t="s">
        <v>8118</v>
      </c>
      <c r="B4391" t="s">
        <v>27</v>
      </c>
      <c r="C4391" s="2">
        <v>45896</v>
      </c>
      <c r="D4391" t="s">
        <v>14</v>
      </c>
      <c r="E4391" t="s">
        <v>22</v>
      </c>
      <c r="F4391" t="s">
        <v>22</v>
      </c>
      <c r="G4391" t="s">
        <v>94</v>
      </c>
      <c r="H4391" t="s">
        <v>28</v>
      </c>
      <c r="J4391" s="1" t="s">
        <v>8119</v>
      </c>
      <c r="K4391" t="s">
        <v>27</v>
      </c>
      <c r="L4391" t="s">
        <v>19</v>
      </c>
      <c r="M4391" s="3">
        <v>45896</v>
      </c>
      <c r="N4391" s="2">
        <v>45896</v>
      </c>
      <c r="O4391" s="10">
        <v>45945</v>
      </c>
      <c r="P4391">
        <f>NETWORKDAYS.INTL(N4391,O4391,1,CN$2:$CN$19)</f>
        <v>36</v>
      </c>
      <c r="Q4391">
        <f t="shared" si="136"/>
        <v>35</v>
      </c>
      <c r="R4391">
        <f>NETWORKDAYS.INTL(N4391,M4391,1,$CN$3:CP$18)</f>
        <v>1</v>
      </c>
      <c r="S4391">
        <f t="shared" si="137"/>
        <v>0</v>
      </c>
    </row>
    <row r="4392" spans="1:19" ht="13.2" hidden="1" x14ac:dyDescent="0.25">
      <c r="A4392" s="1" t="s">
        <v>8120</v>
      </c>
      <c r="B4392" t="s">
        <v>6732</v>
      </c>
      <c r="C4392" s="2">
        <v>45845</v>
      </c>
      <c r="D4392" t="s">
        <v>14</v>
      </c>
      <c r="E4392" t="s">
        <v>1267</v>
      </c>
      <c r="F4392" t="s">
        <v>1267</v>
      </c>
      <c r="G4392" t="s">
        <v>1268</v>
      </c>
      <c r="H4392" t="s">
        <v>792</v>
      </c>
      <c r="N4392" s="2">
        <v>45845</v>
      </c>
      <c r="O4392" s="10">
        <v>45945</v>
      </c>
      <c r="P4392">
        <f>NETWORKDAYS.INTL(N4392,O4392,1,CN$2:$CN$19)</f>
        <v>73</v>
      </c>
      <c r="Q4392">
        <f t="shared" si="136"/>
        <v>72</v>
      </c>
      <c r="R4392">
        <f>NETWORKDAYS.INTL(N4392,M4392,1,$CN$3:CP$18)</f>
        <v>-32737</v>
      </c>
      <c r="S4392">
        <f t="shared" si="137"/>
        <v>-32738</v>
      </c>
    </row>
    <row r="4393" spans="1:19" ht="13.2" x14ac:dyDescent="0.25">
      <c r="A4393" s="1" t="s">
        <v>8121</v>
      </c>
      <c r="B4393" t="s">
        <v>474</v>
      </c>
      <c r="C4393" s="2">
        <v>45883</v>
      </c>
      <c r="D4393" t="s">
        <v>14</v>
      </c>
      <c r="E4393" t="s">
        <v>15</v>
      </c>
      <c r="F4393" t="s">
        <v>16</v>
      </c>
      <c r="G4393" t="s">
        <v>17</v>
      </c>
      <c r="H4393" t="s">
        <v>28</v>
      </c>
      <c r="J4393" s="1" t="s">
        <v>8122</v>
      </c>
      <c r="K4393" t="s">
        <v>474</v>
      </c>
      <c r="L4393" t="s">
        <v>19</v>
      </c>
      <c r="M4393" s="3">
        <v>45889</v>
      </c>
      <c r="N4393" s="2">
        <v>45883</v>
      </c>
      <c r="O4393" s="10">
        <v>45945</v>
      </c>
      <c r="P4393">
        <f>NETWORKDAYS.INTL(N4393,O4393,1,CN$2:$CN$19)</f>
        <v>45</v>
      </c>
      <c r="Q4393">
        <f t="shared" si="136"/>
        <v>44</v>
      </c>
      <c r="R4393">
        <f>NETWORKDAYS.INTL(N4393,M4393,1,$CN$3:CP$18)</f>
        <v>4</v>
      </c>
      <c r="S4393">
        <f t="shared" si="137"/>
        <v>3</v>
      </c>
    </row>
    <row r="4394" spans="1:19" ht="13.2" x14ac:dyDescent="0.25">
      <c r="A4394" s="1" t="s">
        <v>8123</v>
      </c>
      <c r="B4394" t="s">
        <v>31</v>
      </c>
      <c r="C4394" s="2">
        <v>45898</v>
      </c>
      <c r="D4394" t="s">
        <v>32</v>
      </c>
      <c r="E4394" t="s">
        <v>33</v>
      </c>
      <c r="F4394" t="s">
        <v>33</v>
      </c>
      <c r="G4394" t="s">
        <v>34</v>
      </c>
      <c r="H4394" t="s">
        <v>28</v>
      </c>
      <c r="J4394" s="1" t="s">
        <v>8124</v>
      </c>
      <c r="K4394" t="s">
        <v>31</v>
      </c>
      <c r="L4394" t="s">
        <v>19</v>
      </c>
      <c r="M4394" s="3">
        <v>45902</v>
      </c>
      <c r="N4394" s="2">
        <v>45898</v>
      </c>
      <c r="O4394" s="10">
        <v>45945</v>
      </c>
      <c r="P4394">
        <f>NETWORKDAYS.INTL(N4394,O4394,1,CN$2:$CN$19)</f>
        <v>34</v>
      </c>
      <c r="Q4394">
        <f t="shared" si="136"/>
        <v>33</v>
      </c>
      <c r="R4394">
        <f>NETWORKDAYS.INTL(N4394,M4394,1,$CN$3:CP$18)</f>
        <v>3</v>
      </c>
      <c r="S4394">
        <f t="shared" si="137"/>
        <v>2</v>
      </c>
    </row>
    <row r="4395" spans="1:19" ht="13.2" hidden="1" x14ac:dyDescent="0.25">
      <c r="A4395" s="1" t="s">
        <v>8125</v>
      </c>
      <c r="B4395" t="s">
        <v>234</v>
      </c>
      <c r="C4395" s="2">
        <v>45841</v>
      </c>
      <c r="D4395" t="s">
        <v>14</v>
      </c>
      <c r="E4395" t="s">
        <v>22</v>
      </c>
      <c r="F4395" t="s">
        <v>22</v>
      </c>
      <c r="G4395" t="s">
        <v>23</v>
      </c>
      <c r="H4395" t="s">
        <v>28</v>
      </c>
      <c r="N4395" s="2">
        <v>45841</v>
      </c>
      <c r="O4395" s="10">
        <v>45945</v>
      </c>
      <c r="P4395">
        <f>NETWORKDAYS.INTL(N4395,O4395,1,CN$2:$CN$19)</f>
        <v>75</v>
      </c>
      <c r="Q4395">
        <f t="shared" si="136"/>
        <v>74</v>
      </c>
      <c r="R4395">
        <f>NETWORKDAYS.INTL(N4395,M4395,1,$CN$3:CP$18)</f>
        <v>-32735</v>
      </c>
      <c r="S4395">
        <f t="shared" si="137"/>
        <v>-32736</v>
      </c>
    </row>
    <row r="4396" spans="1:19" ht="13.2" hidden="1" x14ac:dyDescent="0.25">
      <c r="A4396" s="1" t="s">
        <v>8126</v>
      </c>
      <c r="B4396" t="s">
        <v>685</v>
      </c>
      <c r="C4396" s="2">
        <v>45930</v>
      </c>
      <c r="D4396" t="s">
        <v>32</v>
      </c>
      <c r="E4396" t="s">
        <v>15</v>
      </c>
      <c r="F4396" t="s">
        <v>16</v>
      </c>
      <c r="G4396" t="s">
        <v>41</v>
      </c>
      <c r="H4396" t="s">
        <v>28</v>
      </c>
      <c r="N4396" s="2">
        <v>45930</v>
      </c>
      <c r="O4396" s="10">
        <v>45945</v>
      </c>
      <c r="P4396">
        <f>NETWORKDAYS.INTL(N4396,O4396,1,CN$2:$CN$19)</f>
        <v>12</v>
      </c>
      <c r="Q4396">
        <f t="shared" si="136"/>
        <v>11</v>
      </c>
      <c r="R4396">
        <f>NETWORKDAYS.INTL(N4396,M4396,1,$CN$3:CP$18)</f>
        <v>-32797</v>
      </c>
      <c r="S4396">
        <f t="shared" si="137"/>
        <v>-32798</v>
      </c>
    </row>
    <row r="4397" spans="1:19" ht="13.2" hidden="1" x14ac:dyDescent="0.25">
      <c r="A4397" s="1" t="s">
        <v>8127</v>
      </c>
      <c r="B4397" t="s">
        <v>234</v>
      </c>
      <c r="C4397" s="2">
        <v>45890</v>
      </c>
      <c r="D4397" t="s">
        <v>32</v>
      </c>
      <c r="E4397" t="s">
        <v>22</v>
      </c>
      <c r="F4397" t="s">
        <v>22</v>
      </c>
      <c r="G4397" t="s">
        <v>23</v>
      </c>
      <c r="H4397" t="s">
        <v>28</v>
      </c>
      <c r="N4397" s="2">
        <v>45890</v>
      </c>
      <c r="O4397" s="10">
        <v>45945</v>
      </c>
      <c r="P4397">
        <f>NETWORKDAYS.INTL(N4397,O4397,1,CN$2:$CN$19)</f>
        <v>40</v>
      </c>
      <c r="Q4397">
        <f t="shared" si="136"/>
        <v>39</v>
      </c>
      <c r="R4397">
        <f>NETWORKDAYS.INTL(N4397,M4397,1,$CN$3:CP$18)</f>
        <v>-32769</v>
      </c>
      <c r="S4397">
        <f t="shared" si="137"/>
        <v>-32770</v>
      </c>
    </row>
    <row r="4398" spans="1:19" ht="13.2" x14ac:dyDescent="0.25">
      <c r="A4398" s="1" t="s">
        <v>8128</v>
      </c>
      <c r="B4398" t="s">
        <v>533</v>
      </c>
      <c r="C4398" s="2">
        <v>45917</v>
      </c>
      <c r="D4398" t="s">
        <v>32</v>
      </c>
      <c r="E4398" t="s">
        <v>15</v>
      </c>
      <c r="F4398" t="s">
        <v>16</v>
      </c>
      <c r="G4398" t="s">
        <v>41</v>
      </c>
      <c r="H4398" t="s">
        <v>28</v>
      </c>
      <c r="J4398" s="1" t="s">
        <v>8129</v>
      </c>
      <c r="K4398" t="s">
        <v>533</v>
      </c>
      <c r="L4398" t="s">
        <v>19</v>
      </c>
      <c r="M4398" s="3">
        <v>45926</v>
      </c>
      <c r="N4398" s="2">
        <v>45917</v>
      </c>
      <c r="O4398" s="10">
        <v>45945</v>
      </c>
      <c r="P4398">
        <f>NETWORKDAYS.INTL(N4398,O4398,1,CN$2:$CN$19)</f>
        <v>21</v>
      </c>
      <c r="Q4398">
        <f t="shared" si="136"/>
        <v>20</v>
      </c>
      <c r="R4398">
        <f>NETWORKDAYS.INTL(N4398,M4398,1,$CN$3:CP$18)</f>
        <v>8</v>
      </c>
      <c r="S4398">
        <f t="shared" si="137"/>
        <v>7</v>
      </c>
    </row>
    <row r="4399" spans="1:19" ht="13.2" hidden="1" x14ac:dyDescent="0.25">
      <c r="A4399" s="1" t="s">
        <v>8130</v>
      </c>
      <c r="B4399" t="s">
        <v>116</v>
      </c>
      <c r="C4399" s="2">
        <v>45848</v>
      </c>
      <c r="D4399" t="s">
        <v>526</v>
      </c>
      <c r="E4399" t="s">
        <v>15</v>
      </c>
      <c r="F4399" t="s">
        <v>16</v>
      </c>
      <c r="G4399" t="s">
        <v>17</v>
      </c>
      <c r="H4399" t="s">
        <v>28</v>
      </c>
      <c r="N4399" s="2">
        <v>45848</v>
      </c>
      <c r="O4399" s="10">
        <v>45945</v>
      </c>
      <c r="P4399">
        <f>NETWORKDAYS.INTL(N4399,O4399,1,CN$2:$CN$19)</f>
        <v>70</v>
      </c>
      <c r="Q4399">
        <f t="shared" si="136"/>
        <v>69</v>
      </c>
      <c r="R4399">
        <f>NETWORKDAYS.INTL(N4399,M4399,1,$CN$3:CP$18)</f>
        <v>-32740</v>
      </c>
      <c r="S4399">
        <f t="shared" si="137"/>
        <v>-32741</v>
      </c>
    </row>
    <row r="4400" spans="1:19" ht="13.2" hidden="1" x14ac:dyDescent="0.25">
      <c r="A4400" s="1" t="s">
        <v>8131</v>
      </c>
      <c r="B4400" t="s">
        <v>234</v>
      </c>
      <c r="C4400" s="2">
        <v>45862</v>
      </c>
      <c r="D4400" t="s">
        <v>32</v>
      </c>
      <c r="E4400" t="s">
        <v>22</v>
      </c>
      <c r="F4400" t="s">
        <v>22</v>
      </c>
      <c r="G4400" t="s">
        <v>23</v>
      </c>
      <c r="H4400" t="s">
        <v>28</v>
      </c>
      <c r="N4400" s="2">
        <v>45862</v>
      </c>
      <c r="O4400" s="10">
        <v>45945</v>
      </c>
      <c r="P4400">
        <f>NETWORKDAYS.INTL(N4400,O4400,1,CN$2:$CN$19)</f>
        <v>60</v>
      </c>
      <c r="Q4400">
        <f t="shared" si="136"/>
        <v>59</v>
      </c>
      <c r="R4400">
        <f>NETWORKDAYS.INTL(N4400,M4400,1,$CN$3:CP$18)</f>
        <v>-32750</v>
      </c>
      <c r="S4400">
        <f t="shared" si="137"/>
        <v>-32751</v>
      </c>
    </row>
    <row r="4401" spans="1:19" ht="13.2" x14ac:dyDescent="0.25">
      <c r="A4401" s="1" t="s">
        <v>8132</v>
      </c>
      <c r="B4401" t="s">
        <v>27</v>
      </c>
      <c r="C4401" s="2">
        <v>45922</v>
      </c>
      <c r="D4401" t="s">
        <v>14</v>
      </c>
      <c r="E4401" t="s">
        <v>15</v>
      </c>
      <c r="F4401" t="s">
        <v>16</v>
      </c>
      <c r="G4401" t="s">
        <v>17</v>
      </c>
      <c r="H4401" t="s">
        <v>28</v>
      </c>
      <c r="J4401" s="1" t="s">
        <v>8133</v>
      </c>
      <c r="K4401" t="s">
        <v>27</v>
      </c>
      <c r="L4401" t="s">
        <v>19</v>
      </c>
      <c r="M4401" s="3">
        <v>45930</v>
      </c>
      <c r="N4401" s="2">
        <v>45922</v>
      </c>
      <c r="O4401" s="10">
        <v>45945</v>
      </c>
      <c r="P4401">
        <f>NETWORKDAYS.INTL(N4401,O4401,1,CN$2:$CN$19)</f>
        <v>18</v>
      </c>
      <c r="Q4401">
        <f t="shared" si="136"/>
        <v>17</v>
      </c>
      <c r="R4401">
        <f>NETWORKDAYS.INTL(N4401,M4401,1,$CN$3:CP$18)</f>
        <v>7</v>
      </c>
      <c r="S4401">
        <f t="shared" si="137"/>
        <v>6</v>
      </c>
    </row>
    <row r="4402" spans="1:19" ht="13.2" hidden="1" x14ac:dyDescent="0.25">
      <c r="A4402" s="1" t="s">
        <v>8134</v>
      </c>
      <c r="B4402" t="s">
        <v>74</v>
      </c>
      <c r="C4402" s="2">
        <v>45869</v>
      </c>
      <c r="D4402" t="s">
        <v>14</v>
      </c>
      <c r="E4402" t="s">
        <v>639</v>
      </c>
      <c r="F4402" t="s">
        <v>640</v>
      </c>
      <c r="G4402" t="s">
        <v>5249</v>
      </c>
      <c r="H4402" t="s">
        <v>98</v>
      </c>
      <c r="N4402" s="2">
        <v>45869</v>
      </c>
      <c r="O4402" s="10">
        <v>45945</v>
      </c>
      <c r="P4402">
        <f>NETWORKDAYS.INTL(N4402,O4402,1,CN$2:$CN$19)</f>
        <v>55</v>
      </c>
      <c r="Q4402">
        <f t="shared" si="136"/>
        <v>54</v>
      </c>
      <c r="R4402">
        <f>NETWORKDAYS.INTL(N4402,M4402,1,$CN$3:CP$18)</f>
        <v>-32755</v>
      </c>
      <c r="S4402">
        <f t="shared" si="137"/>
        <v>-32756</v>
      </c>
    </row>
    <row r="4403" spans="1:19" ht="13.2" hidden="1" x14ac:dyDescent="0.25">
      <c r="A4403" s="1" t="s">
        <v>8135</v>
      </c>
      <c r="B4403" t="s">
        <v>27</v>
      </c>
      <c r="C4403" s="2">
        <v>45910</v>
      </c>
      <c r="D4403" t="s">
        <v>181</v>
      </c>
      <c r="H4403" t="s">
        <v>28</v>
      </c>
      <c r="N4403" s="2">
        <v>45910</v>
      </c>
      <c r="O4403" s="10">
        <v>45945</v>
      </c>
      <c r="P4403">
        <f>NETWORKDAYS.INTL(N4403,O4403,1,CN$2:$CN$19)</f>
        <v>26</v>
      </c>
      <c r="Q4403">
        <f t="shared" si="136"/>
        <v>25</v>
      </c>
      <c r="R4403">
        <f>NETWORKDAYS.INTL(N4403,M4403,1,$CN$3:CP$18)</f>
        <v>-32783</v>
      </c>
      <c r="S4403">
        <f t="shared" si="137"/>
        <v>-32784</v>
      </c>
    </row>
    <row r="4404" spans="1:19" ht="13.2" x14ac:dyDescent="0.25">
      <c r="A4404" s="1" t="s">
        <v>8136</v>
      </c>
      <c r="B4404" t="s">
        <v>27</v>
      </c>
      <c r="C4404" s="2">
        <v>45853</v>
      </c>
      <c r="D4404" t="s">
        <v>14</v>
      </c>
      <c r="E4404" t="s">
        <v>22</v>
      </c>
      <c r="F4404" t="s">
        <v>22</v>
      </c>
      <c r="G4404" t="s">
        <v>23</v>
      </c>
      <c r="H4404" t="s">
        <v>28</v>
      </c>
      <c r="J4404" s="1" t="s">
        <v>8137</v>
      </c>
      <c r="K4404" t="s">
        <v>27</v>
      </c>
      <c r="L4404" t="s">
        <v>19</v>
      </c>
      <c r="M4404" s="3">
        <v>45933</v>
      </c>
      <c r="N4404" s="2">
        <v>45853</v>
      </c>
      <c r="O4404" s="10">
        <v>45945</v>
      </c>
      <c r="P4404">
        <f>NETWORKDAYS.INTL(N4404,O4404,1,CN$2:$CN$19)</f>
        <v>67</v>
      </c>
      <c r="Q4404">
        <f t="shared" si="136"/>
        <v>66</v>
      </c>
      <c r="R4404">
        <f>NETWORKDAYS.INTL(N4404,M4404,1,$CN$3:CP$18)</f>
        <v>58</v>
      </c>
      <c r="S4404">
        <f t="shared" si="137"/>
        <v>57</v>
      </c>
    </row>
    <row r="4405" spans="1:19" ht="13.2" x14ac:dyDescent="0.25">
      <c r="A4405" s="1" t="s">
        <v>8138</v>
      </c>
      <c r="B4405" t="s">
        <v>204</v>
      </c>
      <c r="C4405" s="2">
        <v>45869</v>
      </c>
      <c r="D4405" t="s">
        <v>59</v>
      </c>
      <c r="E4405" t="s">
        <v>15</v>
      </c>
      <c r="F4405" t="s">
        <v>16</v>
      </c>
      <c r="G4405" t="s">
        <v>41</v>
      </c>
      <c r="I4405" t="s">
        <v>300</v>
      </c>
      <c r="J4405" s="1" t="s">
        <v>8139</v>
      </c>
      <c r="K4405" t="s">
        <v>204</v>
      </c>
      <c r="L4405" t="s">
        <v>19</v>
      </c>
      <c r="M4405" s="3">
        <v>45894</v>
      </c>
      <c r="N4405" s="2">
        <v>45869</v>
      </c>
      <c r="O4405" s="10">
        <v>45945</v>
      </c>
      <c r="P4405">
        <f>NETWORKDAYS.INTL(N4405,O4405,1,CN$2:$CN$19)</f>
        <v>55</v>
      </c>
      <c r="Q4405">
        <f t="shared" si="136"/>
        <v>54</v>
      </c>
      <c r="R4405">
        <f>NETWORKDAYS.INTL(N4405,M4405,1,$CN$3:CP$18)</f>
        <v>17</v>
      </c>
      <c r="S4405">
        <f t="shared" si="137"/>
        <v>16</v>
      </c>
    </row>
    <row r="4406" spans="1:19" ht="13.2" hidden="1" x14ac:dyDescent="0.25">
      <c r="A4406" s="1" t="s">
        <v>8140</v>
      </c>
      <c r="B4406" t="s">
        <v>477</v>
      </c>
      <c r="C4406" s="2">
        <v>45915</v>
      </c>
      <c r="D4406" t="s">
        <v>32</v>
      </c>
      <c r="E4406" t="s">
        <v>15</v>
      </c>
      <c r="F4406" t="s">
        <v>16</v>
      </c>
      <c r="G4406" t="s">
        <v>41</v>
      </c>
      <c r="H4406" t="s">
        <v>28</v>
      </c>
      <c r="N4406" s="2">
        <v>45915</v>
      </c>
      <c r="O4406" s="10">
        <v>45945</v>
      </c>
      <c r="P4406">
        <f>NETWORKDAYS.INTL(N4406,O4406,1,CN$2:$CN$19)</f>
        <v>23</v>
      </c>
      <c r="Q4406">
        <f t="shared" si="136"/>
        <v>22</v>
      </c>
      <c r="R4406">
        <f>NETWORKDAYS.INTL(N4406,M4406,1,$CN$3:CP$18)</f>
        <v>-32786</v>
      </c>
      <c r="S4406">
        <f t="shared" si="137"/>
        <v>-32787</v>
      </c>
    </row>
    <row r="4407" spans="1:19" ht="13.2" hidden="1" x14ac:dyDescent="0.25">
      <c r="A4407" s="1" t="s">
        <v>8141</v>
      </c>
      <c r="B4407" t="s">
        <v>234</v>
      </c>
      <c r="C4407" s="2">
        <v>45891</v>
      </c>
      <c r="D4407" t="s">
        <v>59</v>
      </c>
      <c r="E4407" t="s">
        <v>22</v>
      </c>
      <c r="F4407" t="s">
        <v>22</v>
      </c>
      <c r="G4407" t="s">
        <v>23</v>
      </c>
      <c r="I4407" t="s">
        <v>65</v>
      </c>
      <c r="N4407" s="2">
        <v>45891</v>
      </c>
      <c r="O4407" s="10">
        <v>45945</v>
      </c>
      <c r="P4407">
        <f>NETWORKDAYS.INTL(N4407,O4407,1,CN$2:$CN$19)</f>
        <v>39</v>
      </c>
      <c r="Q4407">
        <f t="shared" si="136"/>
        <v>38</v>
      </c>
      <c r="R4407">
        <f>NETWORKDAYS.INTL(N4407,M4407,1,$CN$3:CP$18)</f>
        <v>-32770</v>
      </c>
      <c r="S4407">
        <f t="shared" si="137"/>
        <v>-32771</v>
      </c>
    </row>
    <row r="4408" spans="1:19" ht="13.2" x14ac:dyDescent="0.25">
      <c r="A4408" s="1" t="s">
        <v>8142</v>
      </c>
      <c r="B4408" t="s">
        <v>27</v>
      </c>
      <c r="C4408" s="2">
        <v>45894</v>
      </c>
      <c r="D4408" t="s">
        <v>181</v>
      </c>
      <c r="E4408" t="s">
        <v>15</v>
      </c>
      <c r="F4408" t="s">
        <v>16</v>
      </c>
      <c r="G4408" t="s">
        <v>17</v>
      </c>
      <c r="H4408" t="s">
        <v>28</v>
      </c>
      <c r="J4408" s="1" t="s">
        <v>8143</v>
      </c>
      <c r="K4408" t="s">
        <v>27</v>
      </c>
      <c r="L4408" t="s">
        <v>19</v>
      </c>
      <c r="M4408" s="3">
        <v>45946</v>
      </c>
      <c r="N4408" s="2">
        <v>45894</v>
      </c>
      <c r="O4408" s="10">
        <v>45945</v>
      </c>
      <c r="P4408">
        <f>NETWORKDAYS.INTL(N4408,O4408,1,CN$2:$CN$19)</f>
        <v>38</v>
      </c>
      <c r="Q4408">
        <f t="shared" si="136"/>
        <v>37</v>
      </c>
      <c r="R4408">
        <f>NETWORKDAYS.INTL(N4408,M4408,1,$CN$3:CP$18)</f>
        <v>38</v>
      </c>
      <c r="S4408">
        <f t="shared" si="137"/>
        <v>37</v>
      </c>
    </row>
    <row r="4409" spans="1:19" ht="13.2" x14ac:dyDescent="0.25">
      <c r="A4409" s="1" t="s">
        <v>8144</v>
      </c>
      <c r="B4409" t="s">
        <v>145</v>
      </c>
      <c r="C4409" s="2">
        <v>45874</v>
      </c>
      <c r="D4409" t="s">
        <v>14</v>
      </c>
      <c r="E4409" t="s">
        <v>33</v>
      </c>
      <c r="F4409" t="s">
        <v>33</v>
      </c>
      <c r="G4409" t="s">
        <v>146</v>
      </c>
      <c r="H4409" t="s">
        <v>28</v>
      </c>
      <c r="J4409" s="1" t="s">
        <v>8145</v>
      </c>
      <c r="K4409" t="s">
        <v>145</v>
      </c>
      <c r="L4409" t="s">
        <v>19</v>
      </c>
      <c r="M4409" s="3">
        <v>45880</v>
      </c>
      <c r="N4409" s="2">
        <v>45874</v>
      </c>
      <c r="O4409" s="10">
        <v>45945</v>
      </c>
      <c r="P4409">
        <f>NETWORKDAYS.INTL(N4409,O4409,1,CN$2:$CN$19)</f>
        <v>52</v>
      </c>
      <c r="Q4409">
        <f t="shared" si="136"/>
        <v>51</v>
      </c>
      <c r="R4409">
        <f>NETWORKDAYS.INTL(N4409,M4409,1,$CN$3:CP$18)</f>
        <v>5</v>
      </c>
      <c r="S4409">
        <f t="shared" si="137"/>
        <v>4</v>
      </c>
    </row>
    <row r="4410" spans="1:19" ht="13.2" x14ac:dyDescent="0.25">
      <c r="A4410" s="1" t="s">
        <v>8146</v>
      </c>
      <c r="B4410" t="s">
        <v>58</v>
      </c>
      <c r="C4410" s="2">
        <v>45924</v>
      </c>
      <c r="D4410" t="s">
        <v>14</v>
      </c>
      <c r="E4410" t="s">
        <v>15</v>
      </c>
      <c r="F4410" t="s">
        <v>16</v>
      </c>
      <c r="G4410" t="s">
        <v>17</v>
      </c>
      <c r="H4410" t="s">
        <v>28</v>
      </c>
      <c r="J4410" s="1" t="s">
        <v>8147</v>
      </c>
      <c r="K4410" t="s">
        <v>58</v>
      </c>
      <c r="L4410" t="s">
        <v>19</v>
      </c>
      <c r="M4410" s="3">
        <v>45924</v>
      </c>
      <c r="N4410" s="2">
        <v>45924</v>
      </c>
      <c r="O4410" s="10">
        <v>45945</v>
      </c>
      <c r="P4410">
        <f>NETWORKDAYS.INTL(N4410,O4410,1,CN$2:$CN$19)</f>
        <v>16</v>
      </c>
      <c r="Q4410">
        <f t="shared" si="136"/>
        <v>15</v>
      </c>
      <c r="R4410">
        <f>NETWORKDAYS.INTL(N4410,M4410,1,$CN$3:CP$18)</f>
        <v>1</v>
      </c>
      <c r="S4410">
        <f t="shared" si="137"/>
        <v>0</v>
      </c>
    </row>
    <row r="4411" spans="1:19" ht="13.2" x14ac:dyDescent="0.25">
      <c r="A4411" s="1" t="s">
        <v>8148</v>
      </c>
      <c r="B4411" t="s">
        <v>27</v>
      </c>
      <c r="C4411" s="2">
        <v>45925</v>
      </c>
      <c r="D4411" t="s">
        <v>14</v>
      </c>
      <c r="E4411" t="s">
        <v>15</v>
      </c>
      <c r="F4411" t="s">
        <v>16</v>
      </c>
      <c r="G4411" t="s">
        <v>17</v>
      </c>
      <c r="H4411" t="s">
        <v>28</v>
      </c>
      <c r="J4411" s="1" t="s">
        <v>8149</v>
      </c>
      <c r="K4411" t="s">
        <v>27</v>
      </c>
      <c r="L4411" t="s">
        <v>19</v>
      </c>
      <c r="M4411" s="3">
        <v>45937</v>
      </c>
      <c r="N4411" s="2">
        <v>45925</v>
      </c>
      <c r="O4411" s="10">
        <v>45945</v>
      </c>
      <c r="P4411">
        <f>NETWORKDAYS.INTL(N4411,O4411,1,CN$2:$CN$19)</f>
        <v>15</v>
      </c>
      <c r="Q4411">
        <f t="shared" si="136"/>
        <v>14</v>
      </c>
      <c r="R4411">
        <f>NETWORKDAYS.INTL(N4411,M4411,1,$CN$3:CP$18)</f>
        <v>9</v>
      </c>
      <c r="S4411">
        <f t="shared" si="137"/>
        <v>8</v>
      </c>
    </row>
    <row r="4412" spans="1:19" ht="13.2" x14ac:dyDescent="0.25">
      <c r="A4412" s="1" t="s">
        <v>8150</v>
      </c>
      <c r="B4412" t="s">
        <v>27</v>
      </c>
      <c r="C4412" s="2">
        <v>45870</v>
      </c>
      <c r="D4412" t="s">
        <v>59</v>
      </c>
      <c r="E4412" t="s">
        <v>22</v>
      </c>
      <c r="F4412" t="s">
        <v>22</v>
      </c>
      <c r="G4412" t="s">
        <v>23</v>
      </c>
      <c r="I4412" t="s">
        <v>65</v>
      </c>
      <c r="J4412" s="1" t="s">
        <v>8151</v>
      </c>
      <c r="K4412" t="s">
        <v>27</v>
      </c>
      <c r="L4412" t="s">
        <v>19</v>
      </c>
      <c r="M4412" s="3">
        <v>45902</v>
      </c>
      <c r="N4412" s="2">
        <v>45870</v>
      </c>
      <c r="O4412" s="10">
        <v>45945</v>
      </c>
      <c r="P4412">
        <f>NETWORKDAYS.INTL(N4412,O4412,1,CN$2:$CN$19)</f>
        <v>54</v>
      </c>
      <c r="Q4412">
        <f t="shared" si="136"/>
        <v>53</v>
      </c>
      <c r="R4412">
        <f>NETWORKDAYS.INTL(N4412,M4412,1,$CN$3:CP$18)</f>
        <v>22</v>
      </c>
      <c r="S4412">
        <f t="shared" si="137"/>
        <v>21</v>
      </c>
    </row>
    <row r="4413" spans="1:19" ht="13.2" hidden="1" x14ac:dyDescent="0.25">
      <c r="A4413" s="1" t="s">
        <v>8152</v>
      </c>
      <c r="B4413" t="s">
        <v>27</v>
      </c>
      <c r="C4413" s="2">
        <v>45929</v>
      </c>
      <c r="D4413" t="s">
        <v>14</v>
      </c>
      <c r="H4413" t="s">
        <v>28</v>
      </c>
      <c r="N4413" s="2">
        <v>45929</v>
      </c>
      <c r="O4413" s="10">
        <v>45945</v>
      </c>
      <c r="P4413">
        <f>NETWORKDAYS.INTL(N4413,O4413,1,CN$2:$CN$19)</f>
        <v>13</v>
      </c>
      <c r="Q4413">
        <f t="shared" si="136"/>
        <v>12</v>
      </c>
      <c r="R4413">
        <f>NETWORKDAYS.INTL(N4413,M4413,1,$CN$3:CP$18)</f>
        <v>-32796</v>
      </c>
      <c r="S4413">
        <f t="shared" si="137"/>
        <v>-32797</v>
      </c>
    </row>
    <row r="4414" spans="1:19" ht="13.2" x14ac:dyDescent="0.25">
      <c r="A4414" s="1" t="s">
        <v>8153</v>
      </c>
      <c r="B4414" t="s">
        <v>27</v>
      </c>
      <c r="C4414" s="2">
        <v>45926</v>
      </c>
      <c r="D4414" t="s">
        <v>14</v>
      </c>
      <c r="E4414" t="s">
        <v>22</v>
      </c>
      <c r="F4414" t="s">
        <v>22</v>
      </c>
      <c r="G4414" t="s">
        <v>23</v>
      </c>
      <c r="H4414" t="s">
        <v>28</v>
      </c>
      <c r="J4414" s="1" t="s">
        <v>8154</v>
      </c>
      <c r="K4414" t="s">
        <v>27</v>
      </c>
      <c r="L4414" t="s">
        <v>19</v>
      </c>
      <c r="M4414" s="3">
        <v>45946</v>
      </c>
      <c r="N4414" s="2">
        <v>45926</v>
      </c>
      <c r="O4414" s="10">
        <v>45945</v>
      </c>
      <c r="P4414">
        <f>NETWORKDAYS.INTL(N4414,O4414,1,CN$2:$CN$19)</f>
        <v>14</v>
      </c>
      <c r="Q4414">
        <f t="shared" si="136"/>
        <v>13</v>
      </c>
      <c r="R4414">
        <f>NETWORKDAYS.INTL(N4414,M4414,1,$CN$3:CP$18)</f>
        <v>14</v>
      </c>
      <c r="S4414">
        <f t="shared" si="137"/>
        <v>13</v>
      </c>
    </row>
    <row r="4415" spans="1:19" ht="13.2" hidden="1" x14ac:dyDescent="0.25">
      <c r="A4415" s="1" t="s">
        <v>8155</v>
      </c>
      <c r="B4415" t="s">
        <v>234</v>
      </c>
      <c r="C4415" s="2">
        <v>45842</v>
      </c>
      <c r="D4415" t="s">
        <v>32</v>
      </c>
      <c r="E4415" t="s">
        <v>22</v>
      </c>
      <c r="F4415" t="s">
        <v>22</v>
      </c>
      <c r="G4415" t="s">
        <v>23</v>
      </c>
      <c r="H4415" t="s">
        <v>28</v>
      </c>
      <c r="N4415" s="2">
        <v>45842</v>
      </c>
      <c r="O4415" s="10">
        <v>45945</v>
      </c>
      <c r="P4415">
        <f>NETWORKDAYS.INTL(N4415,O4415,1,CN$2:$CN$19)</f>
        <v>74</v>
      </c>
      <c r="Q4415">
        <f t="shared" si="136"/>
        <v>73</v>
      </c>
      <c r="R4415">
        <f>NETWORKDAYS.INTL(N4415,M4415,1,$CN$3:CP$18)</f>
        <v>-32736</v>
      </c>
      <c r="S4415">
        <f t="shared" si="137"/>
        <v>-32737</v>
      </c>
    </row>
    <row r="4416" spans="1:19" ht="13.2" hidden="1" x14ac:dyDescent="0.25">
      <c r="A4416" s="1" t="s">
        <v>8156</v>
      </c>
      <c r="B4416" t="s">
        <v>234</v>
      </c>
      <c r="C4416" s="2">
        <v>45929</v>
      </c>
      <c r="D4416" t="s">
        <v>14</v>
      </c>
      <c r="E4416" t="s">
        <v>22</v>
      </c>
      <c r="F4416" t="s">
        <v>22</v>
      </c>
      <c r="G4416" t="s">
        <v>23</v>
      </c>
      <c r="H4416" t="s">
        <v>28</v>
      </c>
      <c r="N4416" s="2">
        <v>45929</v>
      </c>
      <c r="O4416" s="10">
        <v>45945</v>
      </c>
      <c r="P4416">
        <f>NETWORKDAYS.INTL(N4416,O4416,1,CN$2:$CN$19)</f>
        <v>13</v>
      </c>
      <c r="Q4416">
        <f t="shared" si="136"/>
        <v>12</v>
      </c>
      <c r="R4416">
        <f>NETWORKDAYS.INTL(N4416,M4416,1,$CN$3:CP$18)</f>
        <v>-32796</v>
      </c>
      <c r="S4416">
        <f t="shared" si="137"/>
        <v>-32797</v>
      </c>
    </row>
    <row r="4417" spans="1:19" ht="13.2" x14ac:dyDescent="0.25">
      <c r="A4417" s="1" t="s">
        <v>8157</v>
      </c>
      <c r="B4417" t="s">
        <v>31</v>
      </c>
      <c r="C4417" s="2">
        <v>45904</v>
      </c>
      <c r="D4417" t="s">
        <v>14</v>
      </c>
      <c r="E4417" t="s">
        <v>33</v>
      </c>
      <c r="F4417" t="s">
        <v>33</v>
      </c>
      <c r="G4417" t="s">
        <v>34</v>
      </c>
      <c r="H4417" t="s">
        <v>28</v>
      </c>
      <c r="J4417" s="1" t="s">
        <v>8158</v>
      </c>
      <c r="K4417" t="s">
        <v>31</v>
      </c>
      <c r="L4417" t="s">
        <v>19</v>
      </c>
      <c r="M4417" s="3">
        <v>45918</v>
      </c>
      <c r="N4417" s="2">
        <v>45904</v>
      </c>
      <c r="O4417" s="10">
        <v>45945</v>
      </c>
      <c r="P4417">
        <f>NETWORKDAYS.INTL(N4417,O4417,1,CN$2:$CN$19)</f>
        <v>30</v>
      </c>
      <c r="Q4417">
        <f t="shared" si="136"/>
        <v>29</v>
      </c>
      <c r="R4417">
        <f>NETWORKDAYS.INTL(N4417,M4417,1,$CN$3:CP$18)</f>
        <v>11</v>
      </c>
      <c r="S4417">
        <f t="shared" si="137"/>
        <v>10</v>
      </c>
    </row>
    <row r="4418" spans="1:19" ht="13.2" hidden="1" x14ac:dyDescent="0.25">
      <c r="A4418" s="1" t="s">
        <v>8159</v>
      </c>
      <c r="B4418" t="s">
        <v>622</v>
      </c>
      <c r="C4418" s="2">
        <v>45839</v>
      </c>
      <c r="D4418" t="s">
        <v>14</v>
      </c>
      <c r="E4418" t="s">
        <v>22</v>
      </c>
      <c r="F4418" t="s">
        <v>22</v>
      </c>
      <c r="G4418" t="s">
        <v>94</v>
      </c>
      <c r="H4418" t="s">
        <v>28</v>
      </c>
      <c r="N4418" s="2">
        <v>45839</v>
      </c>
      <c r="O4418" s="10">
        <v>45945</v>
      </c>
      <c r="P4418">
        <f>NETWORKDAYS.INTL(N4418,O4418,1,CN$2:$CN$19)</f>
        <v>77</v>
      </c>
      <c r="Q4418">
        <f t="shared" si="136"/>
        <v>76</v>
      </c>
      <c r="R4418">
        <f>NETWORKDAYS.INTL(N4418,M4418,1,$CN$3:CP$18)</f>
        <v>-32733</v>
      </c>
      <c r="S4418">
        <f t="shared" si="137"/>
        <v>-32734</v>
      </c>
    </row>
    <row r="4419" spans="1:19" ht="13.2" hidden="1" x14ac:dyDescent="0.25">
      <c r="A4419" s="1" t="s">
        <v>8160</v>
      </c>
      <c r="B4419" t="s">
        <v>88</v>
      </c>
      <c r="C4419" s="2">
        <v>45881</v>
      </c>
      <c r="D4419" t="s">
        <v>14</v>
      </c>
      <c r="E4419" t="s">
        <v>15</v>
      </c>
      <c r="F4419" t="s">
        <v>16</v>
      </c>
      <c r="G4419" t="s">
        <v>17</v>
      </c>
      <c r="H4419" t="s">
        <v>28</v>
      </c>
      <c r="N4419" s="2">
        <v>45881</v>
      </c>
      <c r="O4419" s="10">
        <v>45945</v>
      </c>
      <c r="P4419">
        <f>NETWORKDAYS.INTL(N4419,O4419,1,CN$2:$CN$19)</f>
        <v>47</v>
      </c>
      <c r="Q4419">
        <f t="shared" ref="Q4419:Q4482" si="138">P4419-1</f>
        <v>46</v>
      </c>
      <c r="R4419">
        <f>NETWORKDAYS.INTL(N4419,M4419,1,$CN$3:CP$18)</f>
        <v>-32763</v>
      </c>
      <c r="S4419">
        <f t="shared" ref="S4419:S4482" si="139">R4419-1</f>
        <v>-32764</v>
      </c>
    </row>
    <row r="4420" spans="1:19" ht="13.2" hidden="1" x14ac:dyDescent="0.25">
      <c r="A4420" s="1" t="s">
        <v>8161</v>
      </c>
      <c r="B4420" t="s">
        <v>27</v>
      </c>
      <c r="C4420" s="2">
        <v>45855</v>
      </c>
      <c r="D4420" t="s">
        <v>14</v>
      </c>
      <c r="H4420" t="s">
        <v>28</v>
      </c>
      <c r="N4420" s="2">
        <v>45855</v>
      </c>
      <c r="O4420" s="10">
        <v>45945</v>
      </c>
      <c r="P4420">
        <f>NETWORKDAYS.INTL(N4420,O4420,1,CN$2:$CN$19)</f>
        <v>65</v>
      </c>
      <c r="Q4420">
        <f t="shared" si="138"/>
        <v>64</v>
      </c>
      <c r="R4420">
        <f>NETWORKDAYS.INTL(N4420,M4420,1,$CN$3:CP$18)</f>
        <v>-32745</v>
      </c>
      <c r="S4420">
        <f t="shared" si="139"/>
        <v>-32746</v>
      </c>
    </row>
    <row r="4421" spans="1:19" ht="13.2" x14ac:dyDescent="0.25">
      <c r="A4421" s="1" t="s">
        <v>8162</v>
      </c>
      <c r="B4421" t="s">
        <v>8163</v>
      </c>
      <c r="C4421" s="2">
        <v>45873</v>
      </c>
      <c r="D4421" t="s">
        <v>14</v>
      </c>
      <c r="E4421" t="s">
        <v>15</v>
      </c>
      <c r="F4421" t="s">
        <v>16</v>
      </c>
      <c r="G4421" t="s">
        <v>41</v>
      </c>
      <c r="H4421" t="s">
        <v>28</v>
      </c>
      <c r="J4421" s="1" t="s">
        <v>8164</v>
      </c>
      <c r="K4421" t="s">
        <v>8163</v>
      </c>
      <c r="L4421" t="s">
        <v>19</v>
      </c>
      <c r="M4421" s="3">
        <v>45894</v>
      </c>
      <c r="N4421" s="2">
        <v>45873</v>
      </c>
      <c r="O4421" s="10">
        <v>45945</v>
      </c>
      <c r="P4421">
        <f>NETWORKDAYS.INTL(N4421,O4421,1,CN$2:$CN$19)</f>
        <v>53</v>
      </c>
      <c r="Q4421">
        <f t="shared" si="138"/>
        <v>52</v>
      </c>
      <c r="R4421">
        <f>NETWORKDAYS.INTL(N4421,M4421,1,$CN$3:CP$18)</f>
        <v>15</v>
      </c>
      <c r="S4421">
        <f t="shared" si="139"/>
        <v>14</v>
      </c>
    </row>
    <row r="4422" spans="1:19" ht="13.2" x14ac:dyDescent="0.25">
      <c r="A4422" s="1" t="s">
        <v>8165</v>
      </c>
      <c r="B4422" t="s">
        <v>2951</v>
      </c>
      <c r="C4422" s="2">
        <v>45902</v>
      </c>
      <c r="D4422" t="s">
        <v>14</v>
      </c>
      <c r="E4422" t="s">
        <v>15</v>
      </c>
      <c r="F4422" t="s">
        <v>16</v>
      </c>
      <c r="G4422" t="s">
        <v>17</v>
      </c>
      <c r="H4422" t="s">
        <v>28</v>
      </c>
      <c r="J4422" s="1" t="s">
        <v>8166</v>
      </c>
      <c r="K4422" t="s">
        <v>2951</v>
      </c>
      <c r="L4422" t="s">
        <v>19</v>
      </c>
      <c r="M4422" s="3">
        <v>45909</v>
      </c>
      <c r="N4422" s="2">
        <v>45902</v>
      </c>
      <c r="O4422" s="10">
        <v>45945</v>
      </c>
      <c r="P4422">
        <f>NETWORKDAYS.INTL(N4422,O4422,1,CN$2:$CN$19)</f>
        <v>32</v>
      </c>
      <c r="Q4422">
        <f t="shared" si="138"/>
        <v>31</v>
      </c>
      <c r="R4422">
        <f>NETWORKDAYS.INTL(N4422,M4422,1,$CN$3:CP$18)</f>
        <v>6</v>
      </c>
      <c r="S4422">
        <f t="shared" si="139"/>
        <v>5</v>
      </c>
    </row>
    <row r="4423" spans="1:19" ht="13.2" x14ac:dyDescent="0.25">
      <c r="A4423" s="1" t="s">
        <v>8167</v>
      </c>
      <c r="B4423" t="s">
        <v>327</v>
      </c>
      <c r="C4423" s="2">
        <v>45882</v>
      </c>
      <c r="D4423" t="s">
        <v>14</v>
      </c>
      <c r="E4423" t="s">
        <v>15</v>
      </c>
      <c r="F4423" t="s">
        <v>16</v>
      </c>
      <c r="G4423" t="s">
        <v>17</v>
      </c>
      <c r="H4423" t="s">
        <v>28</v>
      </c>
      <c r="J4423" s="1" t="s">
        <v>8168</v>
      </c>
      <c r="K4423" t="s">
        <v>327</v>
      </c>
      <c r="L4423" t="s">
        <v>19</v>
      </c>
      <c r="M4423" s="3">
        <v>45903</v>
      </c>
      <c r="N4423" s="2">
        <v>45882</v>
      </c>
      <c r="O4423" s="10">
        <v>45945</v>
      </c>
      <c r="P4423">
        <f>NETWORKDAYS.INTL(N4423,O4423,1,CN$2:$CN$19)</f>
        <v>46</v>
      </c>
      <c r="Q4423">
        <f t="shared" si="138"/>
        <v>45</v>
      </c>
      <c r="R4423">
        <f>NETWORKDAYS.INTL(N4423,M4423,1,$CN$3:CP$18)</f>
        <v>15</v>
      </c>
      <c r="S4423">
        <f t="shared" si="139"/>
        <v>14</v>
      </c>
    </row>
    <row r="4424" spans="1:19" ht="13.2" x14ac:dyDescent="0.25">
      <c r="A4424" s="1" t="s">
        <v>8169</v>
      </c>
      <c r="B4424" t="s">
        <v>167</v>
      </c>
      <c r="C4424" s="2">
        <v>45912</v>
      </c>
      <c r="D4424" t="s">
        <v>59</v>
      </c>
      <c r="E4424" t="s">
        <v>15</v>
      </c>
      <c r="F4424" t="s">
        <v>16</v>
      </c>
      <c r="G4424" t="s">
        <v>17</v>
      </c>
      <c r="I4424" t="s">
        <v>300</v>
      </c>
      <c r="J4424" s="1" t="s">
        <v>8170</v>
      </c>
      <c r="K4424" t="s">
        <v>167</v>
      </c>
      <c r="L4424" t="s">
        <v>3307</v>
      </c>
      <c r="M4424" s="3">
        <v>45930</v>
      </c>
      <c r="N4424" s="2">
        <v>45912</v>
      </c>
      <c r="O4424" s="10">
        <v>45945</v>
      </c>
      <c r="P4424">
        <f>NETWORKDAYS.INTL(N4424,O4424,1,CN$2:$CN$19)</f>
        <v>24</v>
      </c>
      <c r="Q4424">
        <f t="shared" si="138"/>
        <v>23</v>
      </c>
      <c r="R4424">
        <f>NETWORKDAYS.INTL(N4424,M4424,1,$CN$3:CP$18)</f>
        <v>13</v>
      </c>
      <c r="S4424">
        <f t="shared" si="139"/>
        <v>12</v>
      </c>
    </row>
    <row r="4425" spans="1:19" ht="13.2" x14ac:dyDescent="0.25">
      <c r="A4425" s="1" t="s">
        <v>8171</v>
      </c>
      <c r="B4425" t="s">
        <v>44</v>
      </c>
      <c r="C4425" s="2">
        <v>45877</v>
      </c>
      <c r="D4425" t="s">
        <v>14</v>
      </c>
      <c r="E4425" t="s">
        <v>15</v>
      </c>
      <c r="F4425" t="s">
        <v>16</v>
      </c>
      <c r="G4425" t="s">
        <v>41</v>
      </c>
      <c r="H4425" t="s">
        <v>28</v>
      </c>
      <c r="J4425" s="1" t="s">
        <v>8172</v>
      </c>
      <c r="K4425" t="s">
        <v>44</v>
      </c>
      <c r="L4425" t="s">
        <v>19</v>
      </c>
      <c r="M4425" s="3">
        <v>45890</v>
      </c>
      <c r="N4425" s="2">
        <v>45877</v>
      </c>
      <c r="O4425" s="10">
        <v>45945</v>
      </c>
      <c r="P4425">
        <f>NETWORKDAYS.INTL(N4425,O4425,1,CN$2:$CN$19)</f>
        <v>49</v>
      </c>
      <c r="Q4425">
        <f t="shared" si="138"/>
        <v>48</v>
      </c>
      <c r="R4425">
        <f>NETWORKDAYS.INTL(N4425,M4425,1,$CN$3:CP$18)</f>
        <v>9</v>
      </c>
      <c r="S4425">
        <f t="shared" si="139"/>
        <v>8</v>
      </c>
    </row>
    <row r="4426" spans="1:19" ht="13.2" hidden="1" x14ac:dyDescent="0.25">
      <c r="A4426" s="1" t="s">
        <v>8173</v>
      </c>
      <c r="B4426" t="s">
        <v>234</v>
      </c>
      <c r="C4426" s="2">
        <v>45849</v>
      </c>
      <c r="D4426" t="s">
        <v>32</v>
      </c>
      <c r="E4426" t="s">
        <v>22</v>
      </c>
      <c r="F4426" t="s">
        <v>22</v>
      </c>
      <c r="G4426" t="s">
        <v>23</v>
      </c>
      <c r="H4426" t="s">
        <v>28</v>
      </c>
      <c r="N4426" s="2">
        <v>45849</v>
      </c>
      <c r="O4426" s="10">
        <v>45945</v>
      </c>
      <c r="P4426">
        <f>NETWORKDAYS.INTL(N4426,O4426,1,CN$2:$CN$19)</f>
        <v>69</v>
      </c>
      <c r="Q4426">
        <f t="shared" si="138"/>
        <v>68</v>
      </c>
      <c r="R4426">
        <f>NETWORKDAYS.INTL(N4426,M4426,1,$CN$3:CP$18)</f>
        <v>-32741</v>
      </c>
      <c r="S4426">
        <f t="shared" si="139"/>
        <v>-32742</v>
      </c>
    </row>
    <row r="4427" spans="1:19" ht="13.2" x14ac:dyDescent="0.25">
      <c r="A4427" s="1" t="s">
        <v>8174</v>
      </c>
      <c r="B4427" t="s">
        <v>79</v>
      </c>
      <c r="C4427" s="2">
        <v>45918</v>
      </c>
      <c r="D4427" t="s">
        <v>32</v>
      </c>
      <c r="E4427" t="s">
        <v>15</v>
      </c>
      <c r="F4427" t="s">
        <v>16</v>
      </c>
      <c r="G4427" t="s">
        <v>17</v>
      </c>
      <c r="H4427" t="s">
        <v>28</v>
      </c>
      <c r="J4427" s="1" t="s">
        <v>8175</v>
      </c>
      <c r="K4427" t="s">
        <v>79</v>
      </c>
      <c r="L4427" t="s">
        <v>19</v>
      </c>
      <c r="M4427" s="3">
        <v>45933</v>
      </c>
      <c r="N4427" s="2">
        <v>45918</v>
      </c>
      <c r="O4427" s="10">
        <v>45945</v>
      </c>
      <c r="P4427">
        <f>NETWORKDAYS.INTL(N4427,O4427,1,CN$2:$CN$19)</f>
        <v>20</v>
      </c>
      <c r="Q4427">
        <f t="shared" si="138"/>
        <v>19</v>
      </c>
      <c r="R4427">
        <f>NETWORKDAYS.INTL(N4427,M4427,1,$CN$3:CP$18)</f>
        <v>12</v>
      </c>
      <c r="S4427">
        <f t="shared" si="139"/>
        <v>11</v>
      </c>
    </row>
    <row r="4428" spans="1:19" ht="13.2" hidden="1" x14ac:dyDescent="0.25">
      <c r="A4428" s="1" t="s">
        <v>8176</v>
      </c>
      <c r="B4428" t="s">
        <v>178</v>
      </c>
      <c r="C4428" s="2">
        <v>45852</v>
      </c>
      <c r="D4428" t="s">
        <v>32</v>
      </c>
      <c r="E4428" t="s">
        <v>33</v>
      </c>
      <c r="F4428" t="s">
        <v>33</v>
      </c>
      <c r="G4428" t="s">
        <v>393</v>
      </c>
      <c r="H4428" t="s">
        <v>28</v>
      </c>
      <c r="N4428" s="2">
        <v>45852</v>
      </c>
      <c r="O4428" s="10">
        <v>45945</v>
      </c>
      <c r="P4428">
        <f>NETWORKDAYS.INTL(N4428,O4428,1,CN$2:$CN$19)</f>
        <v>68</v>
      </c>
      <c r="Q4428">
        <f t="shared" si="138"/>
        <v>67</v>
      </c>
      <c r="R4428">
        <f>NETWORKDAYS.INTL(N4428,M4428,1,$CN$3:CP$18)</f>
        <v>-32742</v>
      </c>
      <c r="S4428">
        <f t="shared" si="139"/>
        <v>-32743</v>
      </c>
    </row>
    <row r="4429" spans="1:19" ht="13.2" x14ac:dyDescent="0.25">
      <c r="A4429" s="1" t="s">
        <v>8177</v>
      </c>
      <c r="B4429" t="s">
        <v>204</v>
      </c>
      <c r="C4429" s="2">
        <v>45924</v>
      </c>
      <c r="D4429" t="s">
        <v>14</v>
      </c>
      <c r="E4429" t="s">
        <v>15</v>
      </c>
      <c r="F4429" t="s">
        <v>16</v>
      </c>
      <c r="G4429" t="s">
        <v>41</v>
      </c>
      <c r="H4429" t="s">
        <v>24</v>
      </c>
      <c r="J4429" s="1" t="s">
        <v>8178</v>
      </c>
      <c r="K4429" t="s">
        <v>204</v>
      </c>
      <c r="L4429" t="s">
        <v>19</v>
      </c>
      <c r="M4429" s="3">
        <v>45929</v>
      </c>
      <c r="N4429" s="2">
        <v>45924</v>
      </c>
      <c r="O4429" s="10">
        <v>45945</v>
      </c>
      <c r="P4429">
        <f>NETWORKDAYS.INTL(N4429,O4429,1,CN$2:$CN$19)</f>
        <v>16</v>
      </c>
      <c r="Q4429">
        <f t="shared" si="138"/>
        <v>15</v>
      </c>
      <c r="R4429">
        <f>NETWORKDAYS.INTL(N4429,M4429,1,$CN$3:CP$18)</f>
        <v>4</v>
      </c>
      <c r="S4429">
        <f t="shared" si="139"/>
        <v>3</v>
      </c>
    </row>
    <row r="4430" spans="1:19" ht="13.2" hidden="1" x14ac:dyDescent="0.25">
      <c r="A4430" s="1" t="s">
        <v>8179</v>
      </c>
      <c r="B4430" t="s">
        <v>234</v>
      </c>
      <c r="C4430" s="2">
        <v>45846</v>
      </c>
      <c r="D4430" t="s">
        <v>32</v>
      </c>
      <c r="E4430" t="s">
        <v>22</v>
      </c>
      <c r="F4430" t="s">
        <v>22</v>
      </c>
      <c r="G4430" t="s">
        <v>23</v>
      </c>
      <c r="H4430" t="s">
        <v>28</v>
      </c>
      <c r="N4430" s="2">
        <v>45846</v>
      </c>
      <c r="O4430" s="10">
        <v>45945</v>
      </c>
      <c r="P4430">
        <f>NETWORKDAYS.INTL(N4430,O4430,1,CN$2:$CN$19)</f>
        <v>72</v>
      </c>
      <c r="Q4430">
        <f t="shared" si="138"/>
        <v>71</v>
      </c>
      <c r="R4430">
        <f>NETWORKDAYS.INTL(N4430,M4430,1,$CN$3:CP$18)</f>
        <v>-32738</v>
      </c>
      <c r="S4430">
        <f t="shared" si="139"/>
        <v>-32739</v>
      </c>
    </row>
    <row r="4431" spans="1:19" ht="13.2" hidden="1" x14ac:dyDescent="0.25">
      <c r="A4431" s="1" t="s">
        <v>8180</v>
      </c>
      <c r="B4431" t="s">
        <v>88</v>
      </c>
      <c r="C4431" s="2">
        <v>45904</v>
      </c>
      <c r="D4431" t="s">
        <v>14</v>
      </c>
      <c r="E4431" t="s">
        <v>15</v>
      </c>
      <c r="F4431" t="s">
        <v>16</v>
      </c>
      <c r="G4431" t="s">
        <v>41</v>
      </c>
      <c r="H4431" t="s">
        <v>28</v>
      </c>
      <c r="N4431" s="2">
        <v>45904</v>
      </c>
      <c r="O4431" s="10">
        <v>45945</v>
      </c>
      <c r="P4431">
        <f>NETWORKDAYS.INTL(N4431,O4431,1,CN$2:$CN$19)</f>
        <v>30</v>
      </c>
      <c r="Q4431">
        <f t="shared" si="138"/>
        <v>29</v>
      </c>
      <c r="R4431">
        <f>NETWORKDAYS.INTL(N4431,M4431,1,$CN$3:CP$18)</f>
        <v>-32779</v>
      </c>
      <c r="S4431">
        <f t="shared" si="139"/>
        <v>-32780</v>
      </c>
    </row>
    <row r="4432" spans="1:19" ht="13.2" hidden="1" x14ac:dyDescent="0.25">
      <c r="A4432" s="1" t="s">
        <v>8181</v>
      </c>
      <c r="B4432" t="s">
        <v>327</v>
      </c>
      <c r="C4432" s="2">
        <v>45924</v>
      </c>
      <c r="D4432" t="s">
        <v>14</v>
      </c>
      <c r="E4432" t="s">
        <v>15</v>
      </c>
      <c r="F4432" t="s">
        <v>16</v>
      </c>
      <c r="G4432" t="s">
        <v>17</v>
      </c>
      <c r="H4432" t="s">
        <v>28</v>
      </c>
      <c r="N4432" s="2">
        <v>45924</v>
      </c>
      <c r="O4432" s="10">
        <v>45945</v>
      </c>
      <c r="P4432">
        <f>NETWORKDAYS.INTL(N4432,O4432,1,CN$2:$CN$19)</f>
        <v>16</v>
      </c>
      <c r="Q4432">
        <f t="shared" si="138"/>
        <v>15</v>
      </c>
      <c r="R4432">
        <f>NETWORKDAYS.INTL(N4432,M4432,1,$CN$3:CP$18)</f>
        <v>-32793</v>
      </c>
      <c r="S4432">
        <f t="shared" si="139"/>
        <v>-32794</v>
      </c>
    </row>
    <row r="4433" spans="1:19" ht="13.2" hidden="1" x14ac:dyDescent="0.25">
      <c r="A4433" s="1" t="s">
        <v>8182</v>
      </c>
      <c r="B4433" t="s">
        <v>5488</v>
      </c>
      <c r="C4433" s="2">
        <v>45897</v>
      </c>
      <c r="D4433" t="s">
        <v>14</v>
      </c>
      <c r="E4433" t="s">
        <v>102</v>
      </c>
      <c r="F4433" t="s">
        <v>102</v>
      </c>
      <c r="G4433" t="s">
        <v>17</v>
      </c>
      <c r="H4433" t="s">
        <v>28</v>
      </c>
      <c r="N4433" s="2">
        <v>45897</v>
      </c>
      <c r="O4433" s="10">
        <v>45945</v>
      </c>
      <c r="P4433">
        <f>NETWORKDAYS.INTL(N4433,O4433,1,CN$2:$CN$19)</f>
        <v>35</v>
      </c>
      <c r="Q4433">
        <f t="shared" si="138"/>
        <v>34</v>
      </c>
      <c r="R4433">
        <f>NETWORKDAYS.INTL(N4433,M4433,1,$CN$3:CP$18)</f>
        <v>-32774</v>
      </c>
      <c r="S4433">
        <f t="shared" si="139"/>
        <v>-32775</v>
      </c>
    </row>
    <row r="4434" spans="1:19" ht="13.2" x14ac:dyDescent="0.25">
      <c r="A4434" s="1" t="s">
        <v>8183</v>
      </c>
      <c r="B4434" t="s">
        <v>27</v>
      </c>
      <c r="C4434" s="2">
        <v>45866</v>
      </c>
      <c r="D4434" t="s">
        <v>14</v>
      </c>
      <c r="E4434" t="s">
        <v>22</v>
      </c>
      <c r="F4434" t="s">
        <v>22</v>
      </c>
      <c r="G4434" t="s">
        <v>23</v>
      </c>
      <c r="H4434" t="s">
        <v>28</v>
      </c>
      <c r="J4434" s="1" t="s">
        <v>8184</v>
      </c>
      <c r="K4434" t="s">
        <v>27</v>
      </c>
      <c r="L4434" t="s">
        <v>19</v>
      </c>
      <c r="M4434" s="3">
        <v>45881</v>
      </c>
      <c r="N4434" s="2">
        <v>45866</v>
      </c>
      <c r="O4434" s="10">
        <v>45945</v>
      </c>
      <c r="P4434">
        <f>NETWORKDAYS.INTL(N4434,O4434,1,CN$2:$CN$19)</f>
        <v>58</v>
      </c>
      <c r="Q4434">
        <f t="shared" si="138"/>
        <v>57</v>
      </c>
      <c r="R4434">
        <f>NETWORKDAYS.INTL(N4434,M4434,1,$CN$3:CP$18)</f>
        <v>12</v>
      </c>
      <c r="S4434">
        <f t="shared" si="139"/>
        <v>11</v>
      </c>
    </row>
    <row r="4435" spans="1:19" ht="13.2" hidden="1" x14ac:dyDescent="0.25">
      <c r="A4435" s="1" t="s">
        <v>8185</v>
      </c>
      <c r="B4435" t="s">
        <v>27</v>
      </c>
      <c r="C4435" s="2">
        <v>45918</v>
      </c>
      <c r="D4435" t="s">
        <v>181</v>
      </c>
      <c r="H4435" t="s">
        <v>28</v>
      </c>
      <c r="N4435" s="2">
        <v>45918</v>
      </c>
      <c r="O4435" s="10">
        <v>45945</v>
      </c>
      <c r="P4435">
        <f>NETWORKDAYS.INTL(N4435,O4435,1,CN$2:$CN$19)</f>
        <v>20</v>
      </c>
      <c r="Q4435">
        <f t="shared" si="138"/>
        <v>19</v>
      </c>
      <c r="R4435">
        <f>NETWORKDAYS.INTL(N4435,M4435,1,$CN$3:CP$18)</f>
        <v>-32789</v>
      </c>
      <c r="S4435">
        <f t="shared" si="139"/>
        <v>-32790</v>
      </c>
    </row>
    <row r="4436" spans="1:19" ht="13.2" hidden="1" x14ac:dyDescent="0.25">
      <c r="A4436" s="1" t="s">
        <v>8186</v>
      </c>
      <c r="B4436" t="s">
        <v>234</v>
      </c>
      <c r="C4436" s="2">
        <v>45910</v>
      </c>
      <c r="D4436" t="s">
        <v>59</v>
      </c>
      <c r="E4436" t="s">
        <v>22</v>
      </c>
      <c r="F4436" t="s">
        <v>22</v>
      </c>
      <c r="G4436" t="s">
        <v>23</v>
      </c>
      <c r="I4436" t="s">
        <v>65</v>
      </c>
      <c r="N4436" s="2">
        <v>45910</v>
      </c>
      <c r="O4436" s="10">
        <v>45945</v>
      </c>
      <c r="P4436">
        <f>NETWORKDAYS.INTL(N4436,O4436,1,CN$2:$CN$19)</f>
        <v>26</v>
      </c>
      <c r="Q4436">
        <f t="shared" si="138"/>
        <v>25</v>
      </c>
      <c r="R4436">
        <f>NETWORKDAYS.INTL(N4436,M4436,1,$CN$3:CP$18)</f>
        <v>-32783</v>
      </c>
      <c r="S4436">
        <f t="shared" si="139"/>
        <v>-32784</v>
      </c>
    </row>
    <row r="4437" spans="1:19" ht="13.2" x14ac:dyDescent="0.25">
      <c r="A4437" s="1" t="s">
        <v>8187</v>
      </c>
      <c r="B4437" t="s">
        <v>113</v>
      </c>
      <c r="C4437" s="2">
        <v>45882</v>
      </c>
      <c r="D4437" t="s">
        <v>14</v>
      </c>
      <c r="E4437" t="s">
        <v>15</v>
      </c>
      <c r="F4437" t="s">
        <v>16</v>
      </c>
      <c r="G4437" t="s">
        <v>17</v>
      </c>
      <c r="H4437" t="s">
        <v>28</v>
      </c>
      <c r="J4437" s="1" t="s">
        <v>8188</v>
      </c>
      <c r="K4437" t="s">
        <v>113</v>
      </c>
      <c r="L4437" t="s">
        <v>19</v>
      </c>
      <c r="M4437" s="3">
        <v>45888</v>
      </c>
      <c r="N4437" s="2">
        <v>45882</v>
      </c>
      <c r="O4437" s="10">
        <v>45945</v>
      </c>
      <c r="P4437">
        <f>NETWORKDAYS.INTL(N4437,O4437,1,CN$2:$CN$19)</f>
        <v>46</v>
      </c>
      <c r="Q4437">
        <f t="shared" si="138"/>
        <v>45</v>
      </c>
      <c r="R4437">
        <f>NETWORKDAYS.INTL(N4437,M4437,1,$CN$3:CP$18)</f>
        <v>4</v>
      </c>
      <c r="S4437">
        <f t="shared" si="139"/>
        <v>3</v>
      </c>
    </row>
    <row r="4438" spans="1:19" ht="13.2" hidden="1" x14ac:dyDescent="0.25">
      <c r="A4438" s="1" t="s">
        <v>8189</v>
      </c>
      <c r="B4438" t="s">
        <v>124</v>
      </c>
      <c r="C4438" s="2">
        <v>45841</v>
      </c>
      <c r="D4438" t="s">
        <v>14</v>
      </c>
      <c r="E4438" t="s">
        <v>15</v>
      </c>
      <c r="F4438" t="s">
        <v>16</v>
      </c>
      <c r="G4438" t="s">
        <v>41</v>
      </c>
      <c r="H4438" t="s">
        <v>24</v>
      </c>
      <c r="N4438" s="2">
        <v>45841</v>
      </c>
      <c r="O4438" s="10">
        <v>45945</v>
      </c>
      <c r="P4438">
        <f>NETWORKDAYS.INTL(N4438,O4438,1,CN$2:$CN$19)</f>
        <v>75</v>
      </c>
      <c r="Q4438">
        <f t="shared" si="138"/>
        <v>74</v>
      </c>
      <c r="R4438">
        <f>NETWORKDAYS.INTL(N4438,M4438,1,$CN$3:CP$18)</f>
        <v>-32735</v>
      </c>
      <c r="S4438">
        <f t="shared" si="139"/>
        <v>-32736</v>
      </c>
    </row>
    <row r="4439" spans="1:19" ht="13.2" hidden="1" x14ac:dyDescent="0.25">
      <c r="A4439" s="1" t="s">
        <v>8190</v>
      </c>
      <c r="B4439" t="s">
        <v>234</v>
      </c>
      <c r="C4439" s="2">
        <v>45905</v>
      </c>
      <c r="D4439" t="s">
        <v>32</v>
      </c>
      <c r="E4439" t="s">
        <v>22</v>
      </c>
      <c r="F4439" t="s">
        <v>22</v>
      </c>
      <c r="G4439" t="s">
        <v>23</v>
      </c>
      <c r="H4439" t="s">
        <v>28</v>
      </c>
      <c r="N4439" s="2">
        <v>45905</v>
      </c>
      <c r="O4439" s="10">
        <v>45945</v>
      </c>
      <c r="P4439">
        <f>NETWORKDAYS.INTL(N4439,O4439,1,CN$2:$CN$19)</f>
        <v>29</v>
      </c>
      <c r="Q4439">
        <f t="shared" si="138"/>
        <v>28</v>
      </c>
      <c r="R4439">
        <f>NETWORKDAYS.INTL(N4439,M4439,1,$CN$3:CP$18)</f>
        <v>-32780</v>
      </c>
      <c r="S4439">
        <f t="shared" si="139"/>
        <v>-32781</v>
      </c>
    </row>
    <row r="4440" spans="1:19" ht="13.2" x14ac:dyDescent="0.25">
      <c r="A4440" s="1" t="s">
        <v>8191</v>
      </c>
      <c r="B4440" t="s">
        <v>47</v>
      </c>
      <c r="C4440" s="2">
        <v>45854</v>
      </c>
      <c r="D4440" t="s">
        <v>59</v>
      </c>
      <c r="E4440" t="s">
        <v>15</v>
      </c>
      <c r="F4440" t="s">
        <v>16</v>
      </c>
      <c r="G4440" t="s">
        <v>17</v>
      </c>
      <c r="I4440" t="s">
        <v>65</v>
      </c>
      <c r="J4440" s="1" t="s">
        <v>8192</v>
      </c>
      <c r="K4440" t="s">
        <v>47</v>
      </c>
      <c r="L4440" t="s">
        <v>19</v>
      </c>
      <c r="M4440" s="3">
        <v>45888</v>
      </c>
      <c r="N4440" s="2">
        <v>45854</v>
      </c>
      <c r="O4440" s="10">
        <v>45945</v>
      </c>
      <c r="P4440">
        <f>NETWORKDAYS.INTL(N4440,O4440,1,CN$2:$CN$19)</f>
        <v>66</v>
      </c>
      <c r="Q4440">
        <f t="shared" si="138"/>
        <v>65</v>
      </c>
      <c r="R4440">
        <f>NETWORKDAYS.INTL(N4440,M4440,1,$CN$3:CP$18)</f>
        <v>24</v>
      </c>
      <c r="S4440">
        <f t="shared" si="139"/>
        <v>23</v>
      </c>
    </row>
    <row r="4441" spans="1:19" ht="13.2" hidden="1" x14ac:dyDescent="0.25">
      <c r="A4441" s="1" t="s">
        <v>8193</v>
      </c>
      <c r="B4441" t="s">
        <v>477</v>
      </c>
      <c r="C4441" s="2">
        <v>45856</v>
      </c>
      <c r="D4441" t="s">
        <v>14</v>
      </c>
      <c r="E4441" t="s">
        <v>15</v>
      </c>
      <c r="F4441" t="s">
        <v>16</v>
      </c>
      <c r="G4441" t="s">
        <v>41</v>
      </c>
      <c r="H4441" t="s">
        <v>98</v>
      </c>
      <c r="N4441" s="2">
        <v>45856</v>
      </c>
      <c r="O4441" s="10">
        <v>45945</v>
      </c>
      <c r="P4441">
        <f>NETWORKDAYS.INTL(N4441,O4441,1,CN$2:$CN$19)</f>
        <v>64</v>
      </c>
      <c r="Q4441">
        <f t="shared" si="138"/>
        <v>63</v>
      </c>
      <c r="R4441">
        <f>NETWORKDAYS.INTL(N4441,M4441,1,$CN$3:CP$18)</f>
        <v>-32746</v>
      </c>
      <c r="S4441">
        <f t="shared" si="139"/>
        <v>-32747</v>
      </c>
    </row>
    <row r="4442" spans="1:19" ht="13.2" x14ac:dyDescent="0.25">
      <c r="A4442" s="1" t="s">
        <v>8194</v>
      </c>
      <c r="B4442" t="s">
        <v>27</v>
      </c>
      <c r="C4442" s="2">
        <v>45917</v>
      </c>
      <c r="D4442" t="s">
        <v>14</v>
      </c>
      <c r="E4442" t="s">
        <v>15</v>
      </c>
      <c r="F4442" t="s">
        <v>16</v>
      </c>
      <c r="G4442" t="s">
        <v>17</v>
      </c>
      <c r="H4442" t="s">
        <v>28</v>
      </c>
      <c r="J4442" s="1" t="s">
        <v>8195</v>
      </c>
      <c r="K4442" t="s">
        <v>27</v>
      </c>
      <c r="L4442" t="s">
        <v>19</v>
      </c>
      <c r="M4442" s="3">
        <v>45926</v>
      </c>
      <c r="N4442" s="2">
        <v>45917</v>
      </c>
      <c r="O4442" s="10">
        <v>45945</v>
      </c>
      <c r="P4442">
        <f>NETWORKDAYS.INTL(N4442,O4442,1,CN$2:$CN$19)</f>
        <v>21</v>
      </c>
      <c r="Q4442">
        <f t="shared" si="138"/>
        <v>20</v>
      </c>
      <c r="R4442">
        <f>NETWORKDAYS.INTL(N4442,M4442,1,$CN$3:CP$18)</f>
        <v>8</v>
      </c>
      <c r="S4442">
        <f t="shared" si="139"/>
        <v>7</v>
      </c>
    </row>
    <row r="4443" spans="1:19" ht="13.2" hidden="1" x14ac:dyDescent="0.25">
      <c r="A4443" s="1" t="s">
        <v>8196</v>
      </c>
      <c r="B4443" t="s">
        <v>234</v>
      </c>
      <c r="C4443" s="2">
        <v>45910</v>
      </c>
      <c r="D4443" t="s">
        <v>32</v>
      </c>
      <c r="E4443" t="s">
        <v>22</v>
      </c>
      <c r="F4443" t="s">
        <v>22</v>
      </c>
      <c r="G4443" t="s">
        <v>23</v>
      </c>
      <c r="H4443" t="s">
        <v>28</v>
      </c>
      <c r="N4443" s="2">
        <v>45910</v>
      </c>
      <c r="O4443" s="10">
        <v>45945</v>
      </c>
      <c r="P4443">
        <f>NETWORKDAYS.INTL(N4443,O4443,1,CN$2:$CN$19)</f>
        <v>26</v>
      </c>
      <c r="Q4443">
        <f t="shared" si="138"/>
        <v>25</v>
      </c>
      <c r="R4443">
        <f>NETWORKDAYS.INTL(N4443,M4443,1,$CN$3:CP$18)</f>
        <v>-32783</v>
      </c>
      <c r="S4443">
        <f t="shared" si="139"/>
        <v>-32784</v>
      </c>
    </row>
    <row r="4444" spans="1:19" ht="13.2" x14ac:dyDescent="0.25">
      <c r="A4444" s="1" t="s">
        <v>8197</v>
      </c>
      <c r="B4444" t="s">
        <v>58</v>
      </c>
      <c r="C4444" s="2">
        <v>45881</v>
      </c>
      <c r="D4444" t="s">
        <v>14</v>
      </c>
      <c r="E4444" t="s">
        <v>15</v>
      </c>
      <c r="F4444" t="s">
        <v>16</v>
      </c>
      <c r="G4444" t="s">
        <v>17</v>
      </c>
      <c r="H4444" t="s">
        <v>98</v>
      </c>
      <c r="J4444" s="1" t="s">
        <v>8198</v>
      </c>
      <c r="K4444" t="s">
        <v>58</v>
      </c>
      <c r="L4444" t="s">
        <v>19</v>
      </c>
      <c r="M4444" s="3">
        <v>45883</v>
      </c>
      <c r="N4444" s="2">
        <v>45881</v>
      </c>
      <c r="O4444" s="10">
        <v>45945</v>
      </c>
      <c r="P4444">
        <f>NETWORKDAYS.INTL(N4444,O4444,1,CN$2:$CN$19)</f>
        <v>47</v>
      </c>
      <c r="Q4444">
        <f t="shared" si="138"/>
        <v>46</v>
      </c>
      <c r="R4444">
        <f>NETWORKDAYS.INTL(N4444,M4444,1,$CN$3:CP$18)</f>
        <v>3</v>
      </c>
      <c r="S4444">
        <f t="shared" si="139"/>
        <v>2</v>
      </c>
    </row>
    <row r="4445" spans="1:19" ht="13.2" hidden="1" x14ac:dyDescent="0.25">
      <c r="A4445" s="1" t="s">
        <v>8199</v>
      </c>
      <c r="B4445" t="s">
        <v>234</v>
      </c>
      <c r="C4445" s="2">
        <v>45859</v>
      </c>
      <c r="D4445" t="s">
        <v>14</v>
      </c>
      <c r="E4445" t="s">
        <v>22</v>
      </c>
      <c r="F4445" t="s">
        <v>22</v>
      </c>
      <c r="G4445" t="s">
        <v>23</v>
      </c>
      <c r="H4445" t="s">
        <v>28</v>
      </c>
      <c r="N4445" s="2">
        <v>45859</v>
      </c>
      <c r="O4445" s="10">
        <v>45945</v>
      </c>
      <c r="P4445">
        <f>NETWORKDAYS.INTL(N4445,O4445,1,CN$2:$CN$19)</f>
        <v>63</v>
      </c>
      <c r="Q4445">
        <f t="shared" si="138"/>
        <v>62</v>
      </c>
      <c r="R4445">
        <f>NETWORKDAYS.INTL(N4445,M4445,1,$CN$3:CP$18)</f>
        <v>-32747</v>
      </c>
      <c r="S4445">
        <f t="shared" si="139"/>
        <v>-32748</v>
      </c>
    </row>
    <row r="4446" spans="1:19" ht="13.2" x14ac:dyDescent="0.25">
      <c r="A4446" s="1" t="s">
        <v>8200</v>
      </c>
      <c r="B4446" t="s">
        <v>27</v>
      </c>
      <c r="C4446" s="2">
        <v>45877</v>
      </c>
      <c r="D4446" t="s">
        <v>181</v>
      </c>
      <c r="E4446" t="s">
        <v>15</v>
      </c>
      <c r="F4446" t="s">
        <v>16</v>
      </c>
      <c r="G4446" t="s">
        <v>17</v>
      </c>
      <c r="H4446" t="s">
        <v>28</v>
      </c>
      <c r="J4446" s="1" t="s">
        <v>8201</v>
      </c>
      <c r="K4446" t="s">
        <v>27</v>
      </c>
      <c r="L4446" t="s">
        <v>19</v>
      </c>
      <c r="M4446" s="3">
        <v>45918</v>
      </c>
      <c r="N4446" s="2">
        <v>45877</v>
      </c>
      <c r="O4446" s="10">
        <v>45945</v>
      </c>
      <c r="P4446">
        <f>NETWORKDAYS.INTL(N4446,O4446,1,CN$2:$CN$19)</f>
        <v>49</v>
      </c>
      <c r="Q4446">
        <f t="shared" si="138"/>
        <v>48</v>
      </c>
      <c r="R4446">
        <f>NETWORKDAYS.INTL(N4446,M4446,1,$CN$3:CP$18)</f>
        <v>29</v>
      </c>
      <c r="S4446">
        <f t="shared" si="139"/>
        <v>28</v>
      </c>
    </row>
    <row r="4447" spans="1:19" ht="13.2" hidden="1" x14ac:dyDescent="0.25">
      <c r="A4447" s="1" t="s">
        <v>8202</v>
      </c>
      <c r="B4447" t="s">
        <v>178</v>
      </c>
      <c r="C4447" s="2">
        <v>45917</v>
      </c>
      <c r="D4447" t="s">
        <v>14</v>
      </c>
      <c r="E4447" t="s">
        <v>33</v>
      </c>
      <c r="F4447" t="s">
        <v>33</v>
      </c>
      <c r="G4447" t="s">
        <v>146</v>
      </c>
      <c r="H4447" t="s">
        <v>28</v>
      </c>
      <c r="N4447" s="2">
        <v>45917</v>
      </c>
      <c r="O4447" s="10">
        <v>45945</v>
      </c>
      <c r="P4447">
        <f>NETWORKDAYS.INTL(N4447,O4447,1,CN$2:$CN$19)</f>
        <v>21</v>
      </c>
      <c r="Q4447">
        <f t="shared" si="138"/>
        <v>20</v>
      </c>
      <c r="R4447">
        <f>NETWORKDAYS.INTL(N4447,M4447,1,$CN$3:CP$18)</f>
        <v>-32788</v>
      </c>
      <c r="S4447">
        <f t="shared" si="139"/>
        <v>-32789</v>
      </c>
    </row>
    <row r="4448" spans="1:19" ht="13.2" x14ac:dyDescent="0.25">
      <c r="A4448" s="1" t="s">
        <v>8203</v>
      </c>
      <c r="B4448" t="s">
        <v>44</v>
      </c>
      <c r="C4448" s="2">
        <v>45847</v>
      </c>
      <c r="D4448" t="s">
        <v>14</v>
      </c>
      <c r="E4448" t="s">
        <v>15</v>
      </c>
      <c r="F4448" t="s">
        <v>16</v>
      </c>
      <c r="G4448" t="s">
        <v>41</v>
      </c>
      <c r="H4448" t="s">
        <v>28</v>
      </c>
      <c r="J4448" s="1" t="s">
        <v>8204</v>
      </c>
      <c r="K4448" t="s">
        <v>44</v>
      </c>
      <c r="L4448" t="s">
        <v>19</v>
      </c>
      <c r="M4448" s="3">
        <v>45898</v>
      </c>
      <c r="N4448" s="2">
        <v>45847</v>
      </c>
      <c r="O4448" s="10">
        <v>45945</v>
      </c>
      <c r="P4448">
        <f>NETWORKDAYS.INTL(N4448,O4448,1,CN$2:$CN$19)</f>
        <v>71</v>
      </c>
      <c r="Q4448">
        <f t="shared" si="138"/>
        <v>70</v>
      </c>
      <c r="R4448">
        <f>NETWORKDAYS.INTL(N4448,M4448,1,$CN$3:CP$18)</f>
        <v>37</v>
      </c>
      <c r="S4448">
        <f t="shared" si="139"/>
        <v>36</v>
      </c>
    </row>
    <row r="4449" spans="1:19" ht="13.2" hidden="1" x14ac:dyDescent="0.25">
      <c r="A4449" s="1" t="s">
        <v>8205</v>
      </c>
      <c r="B4449" t="s">
        <v>234</v>
      </c>
      <c r="C4449" s="2">
        <v>45905</v>
      </c>
      <c r="D4449" t="s">
        <v>14</v>
      </c>
      <c r="E4449" t="s">
        <v>22</v>
      </c>
      <c r="F4449" t="s">
        <v>22</v>
      </c>
      <c r="G4449" t="s">
        <v>23</v>
      </c>
      <c r="H4449" t="s">
        <v>28</v>
      </c>
      <c r="N4449" s="2">
        <v>45905</v>
      </c>
      <c r="O4449" s="10">
        <v>45945</v>
      </c>
      <c r="P4449">
        <f>NETWORKDAYS.INTL(N4449,O4449,1,CN$2:$CN$19)</f>
        <v>29</v>
      </c>
      <c r="Q4449">
        <f t="shared" si="138"/>
        <v>28</v>
      </c>
      <c r="R4449">
        <f>NETWORKDAYS.INTL(N4449,M4449,1,$CN$3:CP$18)</f>
        <v>-32780</v>
      </c>
      <c r="S4449">
        <f t="shared" si="139"/>
        <v>-32781</v>
      </c>
    </row>
    <row r="4450" spans="1:19" ht="13.2" x14ac:dyDescent="0.25">
      <c r="A4450" s="1" t="s">
        <v>8206</v>
      </c>
      <c r="B4450" t="s">
        <v>27</v>
      </c>
      <c r="C4450" s="2">
        <v>45868</v>
      </c>
      <c r="D4450" t="s">
        <v>14</v>
      </c>
      <c r="E4450" t="s">
        <v>15</v>
      </c>
      <c r="F4450" t="s">
        <v>16</v>
      </c>
      <c r="G4450" t="s">
        <v>17</v>
      </c>
      <c r="H4450" t="s">
        <v>28</v>
      </c>
      <c r="J4450" s="1" t="s">
        <v>8207</v>
      </c>
      <c r="K4450" t="s">
        <v>27</v>
      </c>
      <c r="L4450" t="s">
        <v>19</v>
      </c>
      <c r="M4450" s="3">
        <v>45888</v>
      </c>
      <c r="N4450" s="2">
        <v>45868</v>
      </c>
      <c r="O4450" s="10">
        <v>45945</v>
      </c>
      <c r="P4450">
        <f>NETWORKDAYS.INTL(N4450,O4450,1,CN$2:$CN$19)</f>
        <v>56</v>
      </c>
      <c r="Q4450">
        <f t="shared" si="138"/>
        <v>55</v>
      </c>
      <c r="R4450">
        <f>NETWORKDAYS.INTL(N4450,M4450,1,$CN$3:CP$18)</f>
        <v>14</v>
      </c>
      <c r="S4450">
        <f t="shared" si="139"/>
        <v>13</v>
      </c>
    </row>
    <row r="4451" spans="1:19" ht="13.2" x14ac:dyDescent="0.25">
      <c r="A4451" s="1" t="s">
        <v>8208</v>
      </c>
      <c r="B4451" t="s">
        <v>27</v>
      </c>
      <c r="C4451" s="2">
        <v>45867</v>
      </c>
      <c r="D4451" t="s">
        <v>59</v>
      </c>
      <c r="E4451" t="s">
        <v>15</v>
      </c>
      <c r="F4451" t="s">
        <v>16</v>
      </c>
      <c r="G4451" t="s">
        <v>17</v>
      </c>
      <c r="I4451" t="s">
        <v>71</v>
      </c>
      <c r="J4451" s="1" t="s">
        <v>8209</v>
      </c>
      <c r="K4451" t="s">
        <v>27</v>
      </c>
      <c r="L4451" t="s">
        <v>19</v>
      </c>
      <c r="M4451" s="3">
        <v>45877</v>
      </c>
      <c r="N4451" s="2">
        <v>45867</v>
      </c>
      <c r="O4451" s="10">
        <v>45945</v>
      </c>
      <c r="P4451">
        <f>NETWORKDAYS.INTL(N4451,O4451,1,CN$2:$CN$19)</f>
        <v>57</v>
      </c>
      <c r="Q4451">
        <f t="shared" si="138"/>
        <v>56</v>
      </c>
      <c r="R4451">
        <f>NETWORKDAYS.INTL(N4451,M4451,1,$CN$3:CP$18)</f>
        <v>9</v>
      </c>
      <c r="S4451">
        <f t="shared" si="139"/>
        <v>8</v>
      </c>
    </row>
    <row r="4452" spans="1:19" ht="13.2" hidden="1" x14ac:dyDescent="0.25">
      <c r="A4452" s="1" t="s">
        <v>8210</v>
      </c>
      <c r="B4452" t="s">
        <v>27</v>
      </c>
      <c r="C4452" s="2">
        <v>45860</v>
      </c>
      <c r="D4452" t="s">
        <v>59</v>
      </c>
      <c r="I4452" t="s">
        <v>300</v>
      </c>
      <c r="N4452" s="2">
        <v>45860</v>
      </c>
      <c r="O4452" s="10">
        <v>45945</v>
      </c>
      <c r="P4452">
        <f>NETWORKDAYS.INTL(N4452,O4452,1,CN$2:$CN$19)</f>
        <v>62</v>
      </c>
      <c r="Q4452">
        <f t="shared" si="138"/>
        <v>61</v>
      </c>
      <c r="R4452">
        <f>NETWORKDAYS.INTL(N4452,M4452,1,$CN$3:CP$18)</f>
        <v>-32748</v>
      </c>
      <c r="S4452">
        <f t="shared" si="139"/>
        <v>-32749</v>
      </c>
    </row>
    <row r="4453" spans="1:19" ht="13.2" x14ac:dyDescent="0.25">
      <c r="A4453" s="1" t="s">
        <v>8211</v>
      </c>
      <c r="B4453" t="s">
        <v>27</v>
      </c>
      <c r="C4453" s="2">
        <v>45883</v>
      </c>
      <c r="D4453" t="s">
        <v>32</v>
      </c>
      <c r="E4453" t="s">
        <v>22</v>
      </c>
      <c r="F4453" t="s">
        <v>22</v>
      </c>
      <c r="G4453" t="s">
        <v>23</v>
      </c>
      <c r="H4453" t="s">
        <v>28</v>
      </c>
      <c r="J4453" s="1" t="s">
        <v>8212</v>
      </c>
      <c r="K4453" t="s">
        <v>27</v>
      </c>
      <c r="L4453" t="s">
        <v>19</v>
      </c>
      <c r="M4453" s="3">
        <v>45884</v>
      </c>
      <c r="N4453" s="2">
        <v>45883</v>
      </c>
      <c r="O4453" s="10">
        <v>45945</v>
      </c>
      <c r="P4453">
        <f>NETWORKDAYS.INTL(N4453,O4453,1,CN$2:$CN$19)</f>
        <v>45</v>
      </c>
      <c r="Q4453">
        <f t="shared" si="138"/>
        <v>44</v>
      </c>
      <c r="R4453">
        <f>NETWORKDAYS.INTL(N4453,M4453,1,$CN$3:CP$18)</f>
        <v>2</v>
      </c>
      <c r="S4453">
        <f t="shared" si="139"/>
        <v>1</v>
      </c>
    </row>
    <row r="4454" spans="1:19" ht="13.2" x14ac:dyDescent="0.25">
      <c r="A4454" s="1" t="s">
        <v>8213</v>
      </c>
      <c r="B4454" t="s">
        <v>204</v>
      </c>
      <c r="C4454" s="2">
        <v>45887</v>
      </c>
      <c r="D4454" t="s">
        <v>14</v>
      </c>
      <c r="E4454" t="s">
        <v>15</v>
      </c>
      <c r="F4454" t="s">
        <v>16</v>
      </c>
      <c r="G4454" t="s">
        <v>41</v>
      </c>
      <c r="H4454" t="s">
        <v>24</v>
      </c>
      <c r="J4454" s="1" t="s">
        <v>8214</v>
      </c>
      <c r="K4454" t="s">
        <v>204</v>
      </c>
      <c r="L4454" t="s">
        <v>19</v>
      </c>
      <c r="M4454" s="3">
        <v>45896</v>
      </c>
      <c r="N4454" s="2">
        <v>45887</v>
      </c>
      <c r="O4454" s="10">
        <v>45945</v>
      </c>
      <c r="P4454">
        <f>NETWORKDAYS.INTL(N4454,O4454,1,CN$2:$CN$19)</f>
        <v>43</v>
      </c>
      <c r="Q4454">
        <f t="shared" si="138"/>
        <v>42</v>
      </c>
      <c r="R4454">
        <f>NETWORKDAYS.INTL(N4454,M4454,1,$CN$3:CP$18)</f>
        <v>7</v>
      </c>
      <c r="S4454">
        <f t="shared" si="139"/>
        <v>6</v>
      </c>
    </row>
    <row r="4455" spans="1:19" ht="13.2" hidden="1" x14ac:dyDescent="0.25">
      <c r="A4455" s="1" t="s">
        <v>8215</v>
      </c>
      <c r="B4455" t="s">
        <v>5481</v>
      </c>
      <c r="C4455" s="2">
        <v>45930</v>
      </c>
      <c r="D4455" t="s">
        <v>32</v>
      </c>
      <c r="H4455" t="s">
        <v>24</v>
      </c>
      <c r="N4455" s="2">
        <v>45930</v>
      </c>
      <c r="O4455" s="10">
        <v>45945</v>
      </c>
      <c r="P4455">
        <f>NETWORKDAYS.INTL(N4455,O4455,1,CN$2:$CN$19)</f>
        <v>12</v>
      </c>
      <c r="Q4455">
        <f t="shared" si="138"/>
        <v>11</v>
      </c>
      <c r="R4455">
        <f>NETWORKDAYS.INTL(N4455,M4455,1,$CN$3:CP$18)</f>
        <v>-32797</v>
      </c>
      <c r="S4455">
        <f t="shared" si="139"/>
        <v>-32798</v>
      </c>
    </row>
    <row r="4456" spans="1:19" ht="13.2" hidden="1" x14ac:dyDescent="0.25">
      <c r="A4456" s="1" t="s">
        <v>8216</v>
      </c>
      <c r="B4456" t="s">
        <v>1250</v>
      </c>
      <c r="C4456" s="2">
        <v>45870</v>
      </c>
      <c r="D4456" t="s">
        <v>14</v>
      </c>
      <c r="E4456" t="s">
        <v>15</v>
      </c>
      <c r="F4456" t="s">
        <v>16</v>
      </c>
      <c r="G4456" t="s">
        <v>41</v>
      </c>
      <c r="H4456" t="s">
        <v>28</v>
      </c>
      <c r="N4456" s="2">
        <v>45870</v>
      </c>
      <c r="O4456" s="10">
        <v>45945</v>
      </c>
      <c r="P4456">
        <f>NETWORKDAYS.INTL(N4456,O4456,1,CN$2:$CN$19)</f>
        <v>54</v>
      </c>
      <c r="Q4456">
        <f t="shared" si="138"/>
        <v>53</v>
      </c>
      <c r="R4456">
        <f>NETWORKDAYS.INTL(N4456,M4456,1,$CN$3:CP$18)</f>
        <v>-32756</v>
      </c>
      <c r="S4456">
        <f t="shared" si="139"/>
        <v>-32757</v>
      </c>
    </row>
    <row r="4457" spans="1:19" ht="13.2" hidden="1" x14ac:dyDescent="0.25">
      <c r="A4457" s="1" t="s">
        <v>8217</v>
      </c>
      <c r="B4457" t="s">
        <v>3081</v>
      </c>
      <c r="C4457" s="2">
        <v>45903</v>
      </c>
      <c r="D4457" t="s">
        <v>14</v>
      </c>
      <c r="E4457" t="s">
        <v>15</v>
      </c>
      <c r="F4457" t="s">
        <v>16</v>
      </c>
      <c r="G4457" t="s">
        <v>17</v>
      </c>
      <c r="H4457" t="s">
        <v>247</v>
      </c>
      <c r="N4457" s="2">
        <v>45903</v>
      </c>
      <c r="O4457" s="10">
        <v>45945</v>
      </c>
      <c r="P4457">
        <f>NETWORKDAYS.INTL(N4457,O4457,1,CN$2:$CN$19)</f>
        <v>31</v>
      </c>
      <c r="Q4457">
        <f t="shared" si="138"/>
        <v>30</v>
      </c>
      <c r="R4457">
        <f>NETWORKDAYS.INTL(N4457,M4457,1,$CN$3:CP$18)</f>
        <v>-32778</v>
      </c>
      <c r="S4457">
        <f t="shared" si="139"/>
        <v>-32779</v>
      </c>
    </row>
    <row r="4458" spans="1:19" ht="13.2" x14ac:dyDescent="0.25">
      <c r="A4458" s="1" t="s">
        <v>8218</v>
      </c>
      <c r="B4458" t="s">
        <v>37</v>
      </c>
      <c r="C4458" s="2">
        <v>45922</v>
      </c>
      <c r="D4458" t="s">
        <v>14</v>
      </c>
      <c r="E4458" t="s">
        <v>15</v>
      </c>
      <c r="F4458" t="s">
        <v>16</v>
      </c>
      <c r="G4458" t="s">
        <v>17</v>
      </c>
      <c r="H4458" t="s">
        <v>24</v>
      </c>
      <c r="J4458" s="1" t="s">
        <v>8219</v>
      </c>
      <c r="K4458" t="s">
        <v>37</v>
      </c>
      <c r="L4458" t="s">
        <v>19</v>
      </c>
      <c r="M4458" s="3">
        <v>45937</v>
      </c>
      <c r="N4458" s="2">
        <v>45922</v>
      </c>
      <c r="O4458" s="10">
        <v>45945</v>
      </c>
      <c r="P4458">
        <f>NETWORKDAYS.INTL(N4458,O4458,1,CN$2:$CN$19)</f>
        <v>18</v>
      </c>
      <c r="Q4458">
        <f t="shared" si="138"/>
        <v>17</v>
      </c>
      <c r="R4458">
        <f>NETWORKDAYS.INTL(N4458,M4458,1,$CN$3:CP$18)</f>
        <v>12</v>
      </c>
      <c r="S4458">
        <f t="shared" si="139"/>
        <v>11</v>
      </c>
    </row>
    <row r="4459" spans="1:19" ht="13.2" hidden="1" x14ac:dyDescent="0.25">
      <c r="A4459" s="1" t="s">
        <v>8220</v>
      </c>
      <c r="B4459" t="s">
        <v>234</v>
      </c>
      <c r="C4459" s="2">
        <v>45909</v>
      </c>
      <c r="D4459" t="s">
        <v>32</v>
      </c>
      <c r="E4459" t="s">
        <v>22</v>
      </c>
      <c r="F4459" t="s">
        <v>22</v>
      </c>
      <c r="G4459" t="s">
        <v>23</v>
      </c>
      <c r="H4459" t="s">
        <v>28</v>
      </c>
      <c r="N4459" s="2">
        <v>45909</v>
      </c>
      <c r="O4459" s="10">
        <v>45945</v>
      </c>
      <c r="P4459">
        <f>NETWORKDAYS.INTL(N4459,O4459,1,CN$2:$CN$19)</f>
        <v>27</v>
      </c>
      <c r="Q4459">
        <f t="shared" si="138"/>
        <v>26</v>
      </c>
      <c r="R4459">
        <f>NETWORKDAYS.INTL(N4459,M4459,1,$CN$3:CP$18)</f>
        <v>-32782</v>
      </c>
      <c r="S4459">
        <f t="shared" si="139"/>
        <v>-32783</v>
      </c>
    </row>
    <row r="4460" spans="1:19" ht="13.2" hidden="1" x14ac:dyDescent="0.25">
      <c r="A4460" s="1" t="s">
        <v>8221</v>
      </c>
      <c r="B4460" t="s">
        <v>101</v>
      </c>
      <c r="C4460" s="2">
        <v>45868</v>
      </c>
      <c r="D4460" t="s">
        <v>14</v>
      </c>
      <c r="E4460" t="s">
        <v>102</v>
      </c>
      <c r="F4460" t="s">
        <v>102</v>
      </c>
      <c r="G4460" t="s">
        <v>17</v>
      </c>
      <c r="H4460" t="s">
        <v>28</v>
      </c>
      <c r="N4460" s="2">
        <v>45868</v>
      </c>
      <c r="O4460" s="10">
        <v>45945</v>
      </c>
      <c r="P4460">
        <f>NETWORKDAYS.INTL(N4460,O4460,1,CN$2:$CN$19)</f>
        <v>56</v>
      </c>
      <c r="Q4460">
        <f t="shared" si="138"/>
        <v>55</v>
      </c>
      <c r="R4460">
        <f>NETWORKDAYS.INTL(N4460,M4460,1,$CN$3:CP$18)</f>
        <v>-32754</v>
      </c>
      <c r="S4460">
        <f t="shared" si="139"/>
        <v>-32755</v>
      </c>
    </row>
    <row r="4461" spans="1:19" ht="13.2" x14ac:dyDescent="0.25">
      <c r="A4461" s="1" t="s">
        <v>8222</v>
      </c>
      <c r="B4461" t="s">
        <v>204</v>
      </c>
      <c r="C4461" s="2">
        <v>45896</v>
      </c>
      <c r="D4461" t="s">
        <v>14</v>
      </c>
      <c r="E4461" t="s">
        <v>15</v>
      </c>
      <c r="F4461" t="s">
        <v>16</v>
      </c>
      <c r="G4461" t="s">
        <v>41</v>
      </c>
      <c r="H4461" t="s">
        <v>5324</v>
      </c>
      <c r="J4461" s="1" t="s">
        <v>8223</v>
      </c>
      <c r="K4461" t="s">
        <v>204</v>
      </c>
      <c r="L4461" t="s">
        <v>19</v>
      </c>
      <c r="M4461" s="3">
        <v>45905</v>
      </c>
      <c r="N4461" s="2">
        <v>45896</v>
      </c>
      <c r="O4461" s="10">
        <v>45945</v>
      </c>
      <c r="P4461">
        <f>NETWORKDAYS.INTL(N4461,O4461,1,CN$2:$CN$19)</f>
        <v>36</v>
      </c>
      <c r="Q4461">
        <f t="shared" si="138"/>
        <v>35</v>
      </c>
      <c r="R4461">
        <f>NETWORKDAYS.INTL(N4461,M4461,1,$CN$3:CP$18)</f>
        <v>8</v>
      </c>
      <c r="S4461">
        <f t="shared" si="139"/>
        <v>7</v>
      </c>
    </row>
    <row r="4462" spans="1:19" ht="13.2" hidden="1" x14ac:dyDescent="0.25">
      <c r="A4462" s="1" t="s">
        <v>8224</v>
      </c>
      <c r="B4462" t="s">
        <v>867</v>
      </c>
      <c r="C4462" s="2">
        <v>45919</v>
      </c>
      <c r="D4462" t="s">
        <v>14</v>
      </c>
      <c r="E4462" t="s">
        <v>467</v>
      </c>
      <c r="F4462" t="s">
        <v>6229</v>
      </c>
      <c r="G4462" t="s">
        <v>1128</v>
      </c>
      <c r="H4462" t="s">
        <v>98</v>
      </c>
      <c r="N4462" s="2">
        <v>45919</v>
      </c>
      <c r="O4462" s="10">
        <v>45945</v>
      </c>
      <c r="P4462">
        <f>NETWORKDAYS.INTL(N4462,O4462,1,CN$2:$CN$19)</f>
        <v>19</v>
      </c>
      <c r="Q4462">
        <f t="shared" si="138"/>
        <v>18</v>
      </c>
      <c r="R4462">
        <f>NETWORKDAYS.INTL(N4462,M4462,1,$CN$3:CP$18)</f>
        <v>-32790</v>
      </c>
      <c r="S4462">
        <f t="shared" si="139"/>
        <v>-32791</v>
      </c>
    </row>
    <row r="4463" spans="1:19" ht="13.2" hidden="1" x14ac:dyDescent="0.25">
      <c r="A4463" s="1" t="s">
        <v>8225</v>
      </c>
      <c r="B4463" t="s">
        <v>3081</v>
      </c>
      <c r="C4463" s="2">
        <v>45847</v>
      </c>
      <c r="D4463" t="s">
        <v>14</v>
      </c>
      <c r="E4463" t="s">
        <v>15</v>
      </c>
      <c r="F4463" t="s">
        <v>16</v>
      </c>
      <c r="G4463" t="s">
        <v>17</v>
      </c>
      <c r="H4463" t="s">
        <v>24</v>
      </c>
      <c r="N4463" s="2">
        <v>45847</v>
      </c>
      <c r="O4463" s="10">
        <v>45945</v>
      </c>
      <c r="P4463">
        <f>NETWORKDAYS.INTL(N4463,O4463,1,CN$2:$CN$19)</f>
        <v>71</v>
      </c>
      <c r="Q4463">
        <f t="shared" si="138"/>
        <v>70</v>
      </c>
      <c r="R4463">
        <f>NETWORKDAYS.INTL(N4463,M4463,1,$CN$3:CP$18)</f>
        <v>-32739</v>
      </c>
      <c r="S4463">
        <f t="shared" si="139"/>
        <v>-32740</v>
      </c>
    </row>
    <row r="4464" spans="1:19" ht="13.2" x14ac:dyDescent="0.25">
      <c r="A4464" s="1" t="s">
        <v>8226</v>
      </c>
      <c r="B4464" t="s">
        <v>27</v>
      </c>
      <c r="C4464" s="2">
        <v>45867</v>
      </c>
      <c r="D4464" t="s">
        <v>14</v>
      </c>
      <c r="E4464" t="s">
        <v>22</v>
      </c>
      <c r="F4464" t="s">
        <v>22</v>
      </c>
      <c r="G4464" t="s">
        <v>94</v>
      </c>
      <c r="H4464" t="s">
        <v>28</v>
      </c>
      <c r="J4464" s="1" t="s">
        <v>8227</v>
      </c>
      <c r="K4464" t="s">
        <v>27</v>
      </c>
      <c r="L4464" t="s">
        <v>19</v>
      </c>
      <c r="M4464" s="3">
        <v>45870</v>
      </c>
      <c r="N4464" s="2">
        <v>45867</v>
      </c>
      <c r="O4464" s="10">
        <v>45945</v>
      </c>
      <c r="P4464">
        <f>NETWORKDAYS.INTL(N4464,O4464,1,CN$2:$CN$19)</f>
        <v>57</v>
      </c>
      <c r="Q4464">
        <f t="shared" si="138"/>
        <v>56</v>
      </c>
      <c r="R4464">
        <f>NETWORKDAYS.INTL(N4464,M4464,1,$CN$3:CP$18)</f>
        <v>4</v>
      </c>
      <c r="S4464">
        <f t="shared" si="139"/>
        <v>3</v>
      </c>
    </row>
    <row r="4465" spans="1:19" ht="13.2" x14ac:dyDescent="0.25">
      <c r="A4465" s="1" t="s">
        <v>8228</v>
      </c>
      <c r="B4465" t="s">
        <v>136</v>
      </c>
      <c r="C4465" s="2">
        <v>45919</v>
      </c>
      <c r="D4465" t="s">
        <v>14</v>
      </c>
      <c r="E4465" t="s">
        <v>15</v>
      </c>
      <c r="F4465" t="s">
        <v>16</v>
      </c>
      <c r="G4465" t="s">
        <v>41</v>
      </c>
      <c r="H4465" t="s">
        <v>28</v>
      </c>
      <c r="J4465" s="1" t="s">
        <v>8229</v>
      </c>
      <c r="K4465" t="s">
        <v>136</v>
      </c>
      <c r="L4465" t="s">
        <v>19</v>
      </c>
      <c r="M4465" s="3">
        <v>45940</v>
      </c>
      <c r="N4465" s="2">
        <v>45919</v>
      </c>
      <c r="O4465" s="10">
        <v>45945</v>
      </c>
      <c r="P4465">
        <f>NETWORKDAYS.INTL(N4465,O4465,1,CN$2:$CN$19)</f>
        <v>19</v>
      </c>
      <c r="Q4465">
        <f t="shared" si="138"/>
        <v>18</v>
      </c>
      <c r="R4465">
        <f>NETWORKDAYS.INTL(N4465,M4465,1,$CN$3:CP$18)</f>
        <v>16</v>
      </c>
      <c r="S4465">
        <f t="shared" si="139"/>
        <v>15</v>
      </c>
    </row>
    <row r="4466" spans="1:19" ht="13.2" hidden="1" x14ac:dyDescent="0.25">
      <c r="A4466" s="1" t="s">
        <v>8230</v>
      </c>
      <c r="B4466" t="s">
        <v>3081</v>
      </c>
      <c r="C4466" s="2">
        <v>45926</v>
      </c>
      <c r="D4466" t="s">
        <v>14</v>
      </c>
      <c r="E4466" t="s">
        <v>15</v>
      </c>
      <c r="F4466" t="s">
        <v>16</v>
      </c>
      <c r="G4466" t="s">
        <v>17</v>
      </c>
      <c r="H4466" t="s">
        <v>247</v>
      </c>
      <c r="N4466" s="2">
        <v>45926</v>
      </c>
      <c r="O4466" s="10">
        <v>45945</v>
      </c>
      <c r="P4466">
        <f>NETWORKDAYS.INTL(N4466,O4466,1,CN$2:$CN$19)</f>
        <v>14</v>
      </c>
      <c r="Q4466">
        <f t="shared" si="138"/>
        <v>13</v>
      </c>
      <c r="R4466">
        <f>NETWORKDAYS.INTL(N4466,M4466,1,$CN$3:CP$18)</f>
        <v>-32795</v>
      </c>
      <c r="S4466">
        <f t="shared" si="139"/>
        <v>-32796</v>
      </c>
    </row>
    <row r="4467" spans="1:19" ht="13.2" x14ac:dyDescent="0.25">
      <c r="A4467" s="1" t="s">
        <v>8231</v>
      </c>
      <c r="B4467" t="s">
        <v>503</v>
      </c>
      <c r="C4467" s="2">
        <v>45895</v>
      </c>
      <c r="D4467" t="s">
        <v>14</v>
      </c>
      <c r="E4467" t="s">
        <v>22</v>
      </c>
      <c r="F4467" t="s">
        <v>22</v>
      </c>
      <c r="G4467" t="s">
        <v>94</v>
      </c>
      <c r="H4467" t="s">
        <v>28</v>
      </c>
      <c r="J4467" s="1" t="s">
        <v>8232</v>
      </c>
      <c r="K4467" t="s">
        <v>503</v>
      </c>
      <c r="L4467" t="s">
        <v>19</v>
      </c>
      <c r="M4467" s="3">
        <v>45917</v>
      </c>
      <c r="N4467" s="2">
        <v>45895</v>
      </c>
      <c r="O4467" s="10">
        <v>45945</v>
      </c>
      <c r="P4467">
        <f>NETWORKDAYS.INTL(N4467,O4467,1,CN$2:$CN$19)</f>
        <v>37</v>
      </c>
      <c r="Q4467">
        <f t="shared" si="138"/>
        <v>36</v>
      </c>
      <c r="R4467">
        <f>NETWORKDAYS.INTL(N4467,M4467,1,$CN$3:CP$18)</f>
        <v>17</v>
      </c>
      <c r="S4467">
        <f t="shared" si="139"/>
        <v>16</v>
      </c>
    </row>
    <row r="4468" spans="1:19" ht="13.2" x14ac:dyDescent="0.25">
      <c r="A4468" s="1" t="s">
        <v>8233</v>
      </c>
      <c r="B4468" t="s">
        <v>58</v>
      </c>
      <c r="C4468" s="2">
        <v>45894</v>
      </c>
      <c r="D4468" t="s">
        <v>14</v>
      </c>
      <c r="E4468" t="s">
        <v>15</v>
      </c>
      <c r="F4468" t="s">
        <v>16</v>
      </c>
      <c r="G4468" t="s">
        <v>17</v>
      </c>
      <c r="H4468" t="s">
        <v>24</v>
      </c>
      <c r="J4468" s="1" t="s">
        <v>8234</v>
      </c>
      <c r="K4468" t="s">
        <v>58</v>
      </c>
      <c r="L4468" t="s">
        <v>19</v>
      </c>
      <c r="M4468" s="3">
        <v>45903</v>
      </c>
      <c r="N4468" s="2">
        <v>45894</v>
      </c>
      <c r="O4468" s="10">
        <v>45945</v>
      </c>
      <c r="P4468">
        <f>NETWORKDAYS.INTL(N4468,O4468,1,CN$2:$CN$19)</f>
        <v>38</v>
      </c>
      <c r="Q4468">
        <f t="shared" si="138"/>
        <v>37</v>
      </c>
      <c r="R4468">
        <f>NETWORKDAYS.INTL(N4468,M4468,1,$CN$3:CP$18)</f>
        <v>8</v>
      </c>
      <c r="S4468">
        <f t="shared" si="139"/>
        <v>7</v>
      </c>
    </row>
    <row r="4469" spans="1:19" ht="13.2" x14ac:dyDescent="0.25">
      <c r="A4469" s="1" t="s">
        <v>8235</v>
      </c>
      <c r="B4469" t="s">
        <v>234</v>
      </c>
      <c r="C4469" s="2">
        <v>45888</v>
      </c>
      <c r="D4469" t="s">
        <v>32</v>
      </c>
      <c r="E4469" t="s">
        <v>15</v>
      </c>
      <c r="F4469" t="s">
        <v>16</v>
      </c>
      <c r="G4469" t="s">
        <v>17</v>
      </c>
      <c r="H4469" t="s">
        <v>28</v>
      </c>
      <c r="J4469" s="1" t="s">
        <v>8236</v>
      </c>
      <c r="K4469" t="s">
        <v>234</v>
      </c>
      <c r="L4469" t="s">
        <v>19</v>
      </c>
      <c r="M4469" s="3">
        <v>45891</v>
      </c>
      <c r="N4469" s="2">
        <v>45888</v>
      </c>
      <c r="O4469" s="10">
        <v>45945</v>
      </c>
      <c r="P4469">
        <f>NETWORKDAYS.INTL(N4469,O4469,1,CN$2:$CN$19)</f>
        <v>42</v>
      </c>
      <c r="Q4469">
        <f t="shared" si="138"/>
        <v>41</v>
      </c>
      <c r="R4469">
        <f>NETWORKDAYS.INTL(N4469,M4469,1,$CN$3:CP$18)</f>
        <v>4</v>
      </c>
      <c r="S4469">
        <f t="shared" si="139"/>
        <v>3</v>
      </c>
    </row>
    <row r="4470" spans="1:19" ht="13.2" x14ac:dyDescent="0.25">
      <c r="A4470" s="1" t="s">
        <v>8237</v>
      </c>
      <c r="B4470" t="s">
        <v>58</v>
      </c>
      <c r="C4470" s="2">
        <v>45868</v>
      </c>
      <c r="D4470" t="s">
        <v>59</v>
      </c>
      <c r="E4470" t="s">
        <v>15</v>
      </c>
      <c r="F4470" t="s">
        <v>16</v>
      </c>
      <c r="G4470" t="s">
        <v>17</v>
      </c>
      <c r="I4470" t="s">
        <v>300</v>
      </c>
      <c r="J4470" s="1" t="s">
        <v>8238</v>
      </c>
      <c r="K4470" t="s">
        <v>58</v>
      </c>
      <c r="L4470" t="s">
        <v>3307</v>
      </c>
      <c r="M4470" s="3">
        <v>45912</v>
      </c>
      <c r="N4470" s="2">
        <v>45868</v>
      </c>
      <c r="O4470" s="10">
        <v>45945</v>
      </c>
      <c r="P4470">
        <f>NETWORKDAYS.INTL(N4470,O4470,1,CN$2:$CN$19)</f>
        <v>56</v>
      </c>
      <c r="Q4470">
        <f t="shared" si="138"/>
        <v>55</v>
      </c>
      <c r="R4470">
        <f>NETWORKDAYS.INTL(N4470,M4470,1,$CN$3:CP$18)</f>
        <v>32</v>
      </c>
      <c r="S4470">
        <f t="shared" si="139"/>
        <v>31</v>
      </c>
    </row>
    <row r="4471" spans="1:19" ht="13.2" hidden="1" x14ac:dyDescent="0.25">
      <c r="A4471" s="1" t="s">
        <v>8239</v>
      </c>
      <c r="B4471" t="s">
        <v>131</v>
      </c>
      <c r="C4471" s="2">
        <v>45845</v>
      </c>
      <c r="D4471" t="s">
        <v>14</v>
      </c>
      <c r="E4471" t="s">
        <v>639</v>
      </c>
      <c r="F4471" t="s">
        <v>3878</v>
      </c>
      <c r="G4471" t="s">
        <v>641</v>
      </c>
      <c r="H4471" t="s">
        <v>28</v>
      </c>
      <c r="N4471" s="2">
        <v>45845</v>
      </c>
      <c r="O4471" s="10">
        <v>45945</v>
      </c>
      <c r="P4471">
        <f>NETWORKDAYS.INTL(N4471,O4471,1,CN$2:$CN$19)</f>
        <v>73</v>
      </c>
      <c r="Q4471">
        <f t="shared" si="138"/>
        <v>72</v>
      </c>
      <c r="R4471">
        <f>NETWORKDAYS.INTL(N4471,M4471,1,$CN$3:CP$18)</f>
        <v>-32737</v>
      </c>
      <c r="S4471">
        <f t="shared" si="139"/>
        <v>-32738</v>
      </c>
    </row>
    <row r="4472" spans="1:19" ht="13.2" hidden="1" x14ac:dyDescent="0.25">
      <c r="A4472" s="1" t="s">
        <v>8240</v>
      </c>
      <c r="B4472" t="s">
        <v>167</v>
      </c>
      <c r="C4472" s="2">
        <v>45912</v>
      </c>
      <c r="D4472" t="s">
        <v>14</v>
      </c>
      <c r="E4472" t="s">
        <v>467</v>
      </c>
      <c r="F4472" t="s">
        <v>468</v>
      </c>
      <c r="G4472" t="s">
        <v>1128</v>
      </c>
      <c r="H4472" t="s">
        <v>98</v>
      </c>
      <c r="N4472" s="2">
        <v>45912</v>
      </c>
      <c r="O4472" s="10">
        <v>45945</v>
      </c>
      <c r="P4472">
        <f>NETWORKDAYS.INTL(N4472,O4472,1,CN$2:$CN$19)</f>
        <v>24</v>
      </c>
      <c r="Q4472">
        <f t="shared" si="138"/>
        <v>23</v>
      </c>
      <c r="R4472">
        <f>NETWORKDAYS.INTL(N4472,M4472,1,$CN$3:CP$18)</f>
        <v>-32785</v>
      </c>
      <c r="S4472">
        <f t="shared" si="139"/>
        <v>-32786</v>
      </c>
    </row>
    <row r="4473" spans="1:19" ht="13.2" hidden="1" x14ac:dyDescent="0.25">
      <c r="A4473" s="1" t="s">
        <v>8241</v>
      </c>
      <c r="B4473" t="s">
        <v>234</v>
      </c>
      <c r="C4473" s="2">
        <v>45916</v>
      </c>
      <c r="D4473" t="s">
        <v>32</v>
      </c>
      <c r="E4473" t="s">
        <v>22</v>
      </c>
      <c r="F4473" t="s">
        <v>22</v>
      </c>
      <c r="G4473" t="s">
        <v>41</v>
      </c>
      <c r="H4473" t="s">
        <v>28</v>
      </c>
      <c r="N4473" s="2">
        <v>45916</v>
      </c>
      <c r="O4473" s="10">
        <v>45945</v>
      </c>
      <c r="P4473">
        <f>NETWORKDAYS.INTL(N4473,O4473,1,CN$2:$CN$19)</f>
        <v>22</v>
      </c>
      <c r="Q4473">
        <f t="shared" si="138"/>
        <v>21</v>
      </c>
      <c r="R4473">
        <f>NETWORKDAYS.INTL(N4473,M4473,1,$CN$3:CP$18)</f>
        <v>-32787</v>
      </c>
      <c r="S4473">
        <f t="shared" si="139"/>
        <v>-32788</v>
      </c>
    </row>
    <row r="4474" spans="1:19" ht="13.2" x14ac:dyDescent="0.25">
      <c r="A4474" s="1" t="s">
        <v>8242</v>
      </c>
      <c r="B4474" t="s">
        <v>27</v>
      </c>
      <c r="C4474" s="2">
        <v>45930</v>
      </c>
      <c r="D4474" t="s">
        <v>14</v>
      </c>
      <c r="E4474" t="s">
        <v>15</v>
      </c>
      <c r="F4474" t="s">
        <v>16</v>
      </c>
      <c r="G4474" t="s">
        <v>17</v>
      </c>
      <c r="H4474" t="s">
        <v>28</v>
      </c>
      <c r="J4474" s="1" t="s">
        <v>8243</v>
      </c>
      <c r="K4474" t="s">
        <v>27</v>
      </c>
      <c r="L4474" t="s">
        <v>19</v>
      </c>
      <c r="M4474" s="3">
        <v>45944</v>
      </c>
      <c r="N4474" s="2">
        <v>45930</v>
      </c>
      <c r="O4474" s="10">
        <v>45945</v>
      </c>
      <c r="P4474">
        <f>NETWORKDAYS.INTL(N4474,O4474,1,CN$2:$CN$19)</f>
        <v>12</v>
      </c>
      <c r="Q4474">
        <f t="shared" si="138"/>
        <v>11</v>
      </c>
      <c r="R4474">
        <f>NETWORKDAYS.INTL(N4474,M4474,1,$CN$3:CP$18)</f>
        <v>10</v>
      </c>
      <c r="S4474">
        <f t="shared" si="139"/>
        <v>9</v>
      </c>
    </row>
    <row r="4475" spans="1:19" ht="13.2" x14ac:dyDescent="0.25">
      <c r="A4475" s="1" t="s">
        <v>8244</v>
      </c>
      <c r="B4475" t="s">
        <v>167</v>
      </c>
      <c r="C4475" s="2">
        <v>45895</v>
      </c>
      <c r="D4475" t="s">
        <v>14</v>
      </c>
      <c r="E4475" t="s">
        <v>15</v>
      </c>
      <c r="F4475" t="s">
        <v>16</v>
      </c>
      <c r="G4475" t="s">
        <v>17</v>
      </c>
      <c r="H4475" t="s">
        <v>28</v>
      </c>
      <c r="J4475" s="1" t="s">
        <v>8245</v>
      </c>
      <c r="K4475" t="s">
        <v>167</v>
      </c>
      <c r="L4475" t="s">
        <v>19</v>
      </c>
      <c r="M4475" s="3">
        <v>45924</v>
      </c>
      <c r="N4475" s="2">
        <v>45895</v>
      </c>
      <c r="O4475" s="10">
        <v>45945</v>
      </c>
      <c r="P4475">
        <f>NETWORKDAYS.INTL(N4475,O4475,1,CN$2:$CN$19)</f>
        <v>37</v>
      </c>
      <c r="Q4475">
        <f t="shared" si="138"/>
        <v>36</v>
      </c>
      <c r="R4475">
        <f>NETWORKDAYS.INTL(N4475,M4475,1,$CN$3:CP$18)</f>
        <v>22</v>
      </c>
      <c r="S4475">
        <f t="shared" si="139"/>
        <v>21</v>
      </c>
    </row>
    <row r="4476" spans="1:19" ht="13.2" hidden="1" x14ac:dyDescent="0.25">
      <c r="A4476" s="1" t="s">
        <v>8246</v>
      </c>
      <c r="B4476" t="s">
        <v>484</v>
      </c>
      <c r="C4476" s="2">
        <v>45860</v>
      </c>
      <c r="D4476" t="s">
        <v>32</v>
      </c>
      <c r="E4476" t="s">
        <v>15</v>
      </c>
      <c r="F4476" t="s">
        <v>16</v>
      </c>
      <c r="G4476" t="s">
        <v>41</v>
      </c>
      <c r="H4476" t="s">
        <v>28</v>
      </c>
      <c r="N4476" s="2">
        <v>45860</v>
      </c>
      <c r="O4476" s="10">
        <v>45945</v>
      </c>
      <c r="P4476">
        <f>NETWORKDAYS.INTL(N4476,O4476,1,CN$2:$CN$19)</f>
        <v>62</v>
      </c>
      <c r="Q4476">
        <f t="shared" si="138"/>
        <v>61</v>
      </c>
      <c r="R4476">
        <f>NETWORKDAYS.INTL(N4476,M4476,1,$CN$3:CP$18)</f>
        <v>-32748</v>
      </c>
      <c r="S4476">
        <f t="shared" si="139"/>
        <v>-32749</v>
      </c>
    </row>
    <row r="4477" spans="1:19" ht="13.2" x14ac:dyDescent="0.25">
      <c r="A4477" s="1" t="s">
        <v>8247</v>
      </c>
      <c r="B4477" t="s">
        <v>327</v>
      </c>
      <c r="C4477" s="2">
        <v>45901</v>
      </c>
      <c r="D4477" t="s">
        <v>14</v>
      </c>
      <c r="E4477" t="s">
        <v>22</v>
      </c>
      <c r="F4477" t="s">
        <v>22</v>
      </c>
      <c r="G4477" t="s">
        <v>94</v>
      </c>
      <c r="H4477" t="s">
        <v>28</v>
      </c>
      <c r="J4477" s="1" t="s">
        <v>8248</v>
      </c>
      <c r="K4477" t="s">
        <v>327</v>
      </c>
      <c r="L4477" t="s">
        <v>19</v>
      </c>
      <c r="M4477" s="3">
        <v>45919</v>
      </c>
      <c r="N4477" s="2">
        <v>45901</v>
      </c>
      <c r="O4477" s="10">
        <v>45945</v>
      </c>
      <c r="P4477">
        <f>NETWORKDAYS.INTL(N4477,O4477,1,CN$2:$CN$19)</f>
        <v>33</v>
      </c>
      <c r="Q4477">
        <f t="shared" si="138"/>
        <v>32</v>
      </c>
      <c r="R4477">
        <f>NETWORKDAYS.INTL(N4477,M4477,1,$CN$3:CP$18)</f>
        <v>15</v>
      </c>
      <c r="S4477">
        <f t="shared" si="139"/>
        <v>14</v>
      </c>
    </row>
    <row r="4478" spans="1:19" ht="13.2" x14ac:dyDescent="0.25">
      <c r="A4478" s="1" t="s">
        <v>8249</v>
      </c>
      <c r="B4478" t="s">
        <v>27</v>
      </c>
      <c r="C4478" s="2">
        <v>45868</v>
      </c>
      <c r="D4478" t="s">
        <v>32</v>
      </c>
      <c r="E4478" t="s">
        <v>22</v>
      </c>
      <c r="F4478" t="s">
        <v>22</v>
      </c>
      <c r="G4478" t="s">
        <v>94</v>
      </c>
      <c r="H4478" t="s">
        <v>28</v>
      </c>
      <c r="J4478" s="1" t="s">
        <v>8250</v>
      </c>
      <c r="K4478" t="s">
        <v>27</v>
      </c>
      <c r="L4478" t="s">
        <v>19</v>
      </c>
      <c r="M4478" s="3">
        <v>45894</v>
      </c>
      <c r="N4478" s="2">
        <v>45868</v>
      </c>
      <c r="O4478" s="10">
        <v>45945</v>
      </c>
      <c r="P4478">
        <f>NETWORKDAYS.INTL(N4478,O4478,1,CN$2:$CN$19)</f>
        <v>56</v>
      </c>
      <c r="Q4478">
        <f t="shared" si="138"/>
        <v>55</v>
      </c>
      <c r="R4478">
        <f>NETWORKDAYS.INTL(N4478,M4478,1,$CN$3:CP$18)</f>
        <v>18</v>
      </c>
      <c r="S4478">
        <f t="shared" si="139"/>
        <v>17</v>
      </c>
    </row>
    <row r="4479" spans="1:19" ht="13.2" x14ac:dyDescent="0.25">
      <c r="A4479" s="1" t="s">
        <v>8251</v>
      </c>
      <c r="B4479" t="s">
        <v>47</v>
      </c>
      <c r="C4479" s="2">
        <v>45883</v>
      </c>
      <c r="D4479" t="s">
        <v>14</v>
      </c>
      <c r="E4479" t="s">
        <v>15</v>
      </c>
      <c r="F4479" t="s">
        <v>16</v>
      </c>
      <c r="G4479" t="s">
        <v>17</v>
      </c>
      <c r="H4479" t="s">
        <v>28</v>
      </c>
      <c r="J4479" s="1" t="s">
        <v>8252</v>
      </c>
      <c r="K4479" t="s">
        <v>97</v>
      </c>
      <c r="L4479" t="s">
        <v>19</v>
      </c>
      <c r="M4479" s="3">
        <v>45903</v>
      </c>
      <c r="N4479" s="2">
        <v>45883</v>
      </c>
      <c r="O4479" s="10">
        <v>45945</v>
      </c>
      <c r="P4479">
        <f>NETWORKDAYS.INTL(N4479,O4479,1,CN$2:$CN$19)</f>
        <v>45</v>
      </c>
      <c r="Q4479">
        <f t="shared" si="138"/>
        <v>44</v>
      </c>
      <c r="R4479">
        <f>NETWORKDAYS.INTL(N4479,M4479,1,$CN$3:CP$18)</f>
        <v>14</v>
      </c>
      <c r="S4479">
        <f t="shared" si="139"/>
        <v>13</v>
      </c>
    </row>
    <row r="4480" spans="1:19" ht="13.2" hidden="1" x14ac:dyDescent="0.25">
      <c r="A4480" s="1" t="s">
        <v>8253</v>
      </c>
      <c r="B4480" t="s">
        <v>74</v>
      </c>
      <c r="C4480" s="2">
        <v>45896</v>
      </c>
      <c r="D4480" t="s">
        <v>14</v>
      </c>
      <c r="E4480" t="s">
        <v>639</v>
      </c>
      <c r="F4480" t="s">
        <v>640</v>
      </c>
      <c r="G4480" t="s">
        <v>5249</v>
      </c>
      <c r="H4480" t="s">
        <v>247</v>
      </c>
      <c r="N4480" s="2">
        <v>45896</v>
      </c>
      <c r="O4480" s="10">
        <v>45945</v>
      </c>
      <c r="P4480">
        <f>NETWORKDAYS.INTL(N4480,O4480,1,CN$2:$CN$19)</f>
        <v>36</v>
      </c>
      <c r="Q4480">
        <f t="shared" si="138"/>
        <v>35</v>
      </c>
      <c r="R4480">
        <f>NETWORKDAYS.INTL(N4480,M4480,1,$CN$3:CP$18)</f>
        <v>-32773</v>
      </c>
      <c r="S4480">
        <f t="shared" si="139"/>
        <v>-32774</v>
      </c>
    </row>
    <row r="4481" spans="1:19" ht="13.2" x14ac:dyDescent="0.25">
      <c r="A4481" s="1" t="s">
        <v>8254</v>
      </c>
      <c r="B4481" t="s">
        <v>145</v>
      </c>
      <c r="C4481" s="2">
        <v>45925</v>
      </c>
      <c r="D4481" t="s">
        <v>32</v>
      </c>
      <c r="E4481" t="s">
        <v>33</v>
      </c>
      <c r="F4481" t="s">
        <v>33</v>
      </c>
      <c r="G4481" t="s">
        <v>34</v>
      </c>
      <c r="H4481" t="s">
        <v>28</v>
      </c>
      <c r="J4481" s="1" t="s">
        <v>8255</v>
      </c>
      <c r="K4481" t="s">
        <v>145</v>
      </c>
      <c r="L4481" t="s">
        <v>19</v>
      </c>
      <c r="M4481" s="3">
        <v>45926</v>
      </c>
      <c r="N4481" s="2">
        <v>45925</v>
      </c>
      <c r="O4481" s="10">
        <v>45945</v>
      </c>
      <c r="P4481">
        <f>NETWORKDAYS.INTL(N4481,O4481,1,CN$2:$CN$19)</f>
        <v>15</v>
      </c>
      <c r="Q4481">
        <f t="shared" si="138"/>
        <v>14</v>
      </c>
      <c r="R4481">
        <f>NETWORKDAYS.INTL(N4481,M4481,1,$CN$3:CP$18)</f>
        <v>2</v>
      </c>
      <c r="S4481">
        <f t="shared" si="139"/>
        <v>1</v>
      </c>
    </row>
    <row r="4482" spans="1:19" ht="13.2" hidden="1" x14ac:dyDescent="0.25">
      <c r="A4482" s="1" t="s">
        <v>8256</v>
      </c>
      <c r="B4482" t="s">
        <v>622</v>
      </c>
      <c r="C4482" s="2">
        <v>45888</v>
      </c>
      <c r="D4482" t="s">
        <v>14</v>
      </c>
      <c r="E4482" t="s">
        <v>2453</v>
      </c>
      <c r="F4482" t="s">
        <v>2454</v>
      </c>
      <c r="G4482" t="s">
        <v>3631</v>
      </c>
      <c r="H4482" t="s">
        <v>24</v>
      </c>
      <c r="N4482" s="2">
        <v>45888</v>
      </c>
      <c r="O4482" s="10">
        <v>45945</v>
      </c>
      <c r="P4482">
        <f>NETWORKDAYS.INTL(N4482,O4482,1,CN$2:$CN$19)</f>
        <v>42</v>
      </c>
      <c r="Q4482">
        <f t="shared" si="138"/>
        <v>41</v>
      </c>
      <c r="R4482">
        <f>NETWORKDAYS.INTL(N4482,M4482,1,$CN$3:CP$18)</f>
        <v>-32767</v>
      </c>
      <c r="S4482">
        <f t="shared" si="139"/>
        <v>-32768</v>
      </c>
    </row>
    <row r="4483" spans="1:19" ht="13.2" hidden="1" x14ac:dyDescent="0.25">
      <c r="A4483" s="1" t="s">
        <v>8257</v>
      </c>
      <c r="B4483" t="s">
        <v>27</v>
      </c>
      <c r="C4483" s="2">
        <v>45926</v>
      </c>
      <c r="D4483" t="s">
        <v>32</v>
      </c>
      <c r="H4483" t="s">
        <v>28</v>
      </c>
      <c r="N4483" s="2">
        <v>45926</v>
      </c>
      <c r="O4483" s="10">
        <v>45945</v>
      </c>
      <c r="P4483">
        <f>NETWORKDAYS.INTL(N4483,O4483,1,CN$2:$CN$19)</f>
        <v>14</v>
      </c>
      <c r="Q4483">
        <f t="shared" ref="Q4483:Q4546" si="140">P4483-1</f>
        <v>13</v>
      </c>
      <c r="R4483">
        <f>NETWORKDAYS.INTL(N4483,M4483,1,$CN$3:CP$18)</f>
        <v>-32795</v>
      </c>
      <c r="S4483">
        <f t="shared" ref="S4483:S4546" si="141">R4483-1</f>
        <v>-32796</v>
      </c>
    </row>
    <row r="4484" spans="1:19" ht="13.2" x14ac:dyDescent="0.25">
      <c r="A4484" s="1" t="s">
        <v>8258</v>
      </c>
      <c r="B4484" t="s">
        <v>484</v>
      </c>
      <c r="C4484" s="2">
        <v>45894</v>
      </c>
      <c r="D4484" t="s">
        <v>14</v>
      </c>
      <c r="E4484" t="s">
        <v>22</v>
      </c>
      <c r="F4484" t="s">
        <v>22</v>
      </c>
      <c r="G4484" t="s">
        <v>23</v>
      </c>
      <c r="H4484" t="s">
        <v>24</v>
      </c>
      <c r="J4484" s="1" t="s">
        <v>8259</v>
      </c>
      <c r="K4484" t="s">
        <v>484</v>
      </c>
      <c r="L4484" t="s">
        <v>19</v>
      </c>
      <c r="M4484" s="3">
        <v>45923</v>
      </c>
      <c r="N4484" s="2">
        <v>45894</v>
      </c>
      <c r="O4484" s="10">
        <v>45945</v>
      </c>
      <c r="P4484">
        <f>NETWORKDAYS.INTL(N4484,O4484,1,CN$2:$CN$19)</f>
        <v>38</v>
      </c>
      <c r="Q4484">
        <f t="shared" si="140"/>
        <v>37</v>
      </c>
      <c r="R4484">
        <f>NETWORKDAYS.INTL(N4484,M4484,1,$CN$3:CP$18)</f>
        <v>22</v>
      </c>
      <c r="S4484">
        <f t="shared" si="141"/>
        <v>21</v>
      </c>
    </row>
    <row r="4485" spans="1:19" ht="13.2" x14ac:dyDescent="0.25">
      <c r="A4485" s="1" t="s">
        <v>8260</v>
      </c>
      <c r="B4485" t="s">
        <v>27</v>
      </c>
      <c r="C4485" s="2">
        <v>45926</v>
      </c>
      <c r="D4485" t="s">
        <v>59</v>
      </c>
      <c r="E4485" t="s">
        <v>15</v>
      </c>
      <c r="F4485" t="s">
        <v>16</v>
      </c>
      <c r="G4485" t="s">
        <v>17</v>
      </c>
      <c r="H4485" t="s">
        <v>28</v>
      </c>
      <c r="J4485" s="1" t="s">
        <v>8261</v>
      </c>
      <c r="K4485" t="s">
        <v>27</v>
      </c>
      <c r="L4485" t="s">
        <v>19</v>
      </c>
      <c r="M4485" s="3">
        <v>45937</v>
      </c>
      <c r="N4485" s="2">
        <v>45926</v>
      </c>
      <c r="O4485" s="10">
        <v>45945</v>
      </c>
      <c r="P4485">
        <f>NETWORKDAYS.INTL(N4485,O4485,1,CN$2:$CN$19)</f>
        <v>14</v>
      </c>
      <c r="Q4485">
        <f t="shared" si="140"/>
        <v>13</v>
      </c>
      <c r="R4485">
        <f>NETWORKDAYS.INTL(N4485,M4485,1,$CN$3:CP$18)</f>
        <v>8</v>
      </c>
      <c r="S4485">
        <f t="shared" si="141"/>
        <v>7</v>
      </c>
    </row>
    <row r="4486" spans="1:19" ht="13.2" x14ac:dyDescent="0.25">
      <c r="A4486" s="1" t="s">
        <v>8262</v>
      </c>
      <c r="B4486" t="s">
        <v>27</v>
      </c>
      <c r="C4486" s="2">
        <v>45890</v>
      </c>
      <c r="D4486" t="s">
        <v>14</v>
      </c>
      <c r="E4486" t="s">
        <v>22</v>
      </c>
      <c r="F4486" t="s">
        <v>22</v>
      </c>
      <c r="G4486" t="s">
        <v>23</v>
      </c>
      <c r="H4486" t="s">
        <v>28</v>
      </c>
      <c r="J4486" s="1" t="s">
        <v>8263</v>
      </c>
      <c r="K4486" t="s">
        <v>27</v>
      </c>
      <c r="L4486" t="s">
        <v>19</v>
      </c>
      <c r="M4486" s="3">
        <v>45903</v>
      </c>
      <c r="N4486" s="2">
        <v>45890</v>
      </c>
      <c r="O4486" s="10">
        <v>45945</v>
      </c>
      <c r="P4486">
        <f>NETWORKDAYS.INTL(N4486,O4486,1,CN$2:$CN$19)</f>
        <v>40</v>
      </c>
      <c r="Q4486">
        <f t="shared" si="140"/>
        <v>39</v>
      </c>
      <c r="R4486">
        <f>NETWORKDAYS.INTL(N4486,M4486,1,$CN$3:CP$18)</f>
        <v>10</v>
      </c>
      <c r="S4486">
        <f t="shared" si="141"/>
        <v>9</v>
      </c>
    </row>
    <row r="4487" spans="1:19" ht="13.2" x14ac:dyDescent="0.25">
      <c r="A4487" s="1" t="s">
        <v>8264</v>
      </c>
      <c r="B4487" t="s">
        <v>27</v>
      </c>
      <c r="C4487" s="2">
        <v>45869</v>
      </c>
      <c r="D4487" t="s">
        <v>59</v>
      </c>
      <c r="E4487" t="s">
        <v>22</v>
      </c>
      <c r="F4487" t="s">
        <v>22</v>
      </c>
      <c r="G4487" t="s">
        <v>23</v>
      </c>
      <c r="I4487" t="s">
        <v>71</v>
      </c>
      <c r="J4487" s="1" t="s">
        <v>8265</v>
      </c>
      <c r="K4487" t="s">
        <v>27</v>
      </c>
      <c r="L4487" t="s">
        <v>19</v>
      </c>
      <c r="M4487" s="3">
        <v>45882</v>
      </c>
      <c r="N4487" s="2">
        <v>45869</v>
      </c>
      <c r="O4487" s="10">
        <v>45945</v>
      </c>
      <c r="P4487">
        <f>NETWORKDAYS.INTL(N4487,O4487,1,CN$2:$CN$19)</f>
        <v>55</v>
      </c>
      <c r="Q4487">
        <f t="shared" si="140"/>
        <v>54</v>
      </c>
      <c r="R4487">
        <f>NETWORKDAYS.INTL(N4487,M4487,1,$CN$3:CP$18)</f>
        <v>10</v>
      </c>
      <c r="S4487">
        <f t="shared" si="141"/>
        <v>9</v>
      </c>
    </row>
    <row r="4488" spans="1:19" ht="13.2" hidden="1" x14ac:dyDescent="0.25">
      <c r="A4488" s="1" t="s">
        <v>8266</v>
      </c>
      <c r="B4488" t="s">
        <v>21</v>
      </c>
      <c r="C4488" s="2">
        <v>45870</v>
      </c>
      <c r="D4488" t="s">
        <v>14</v>
      </c>
      <c r="E4488" t="s">
        <v>22</v>
      </c>
      <c r="F4488" t="s">
        <v>22</v>
      </c>
      <c r="G4488" t="s">
        <v>23</v>
      </c>
      <c r="H4488" t="s">
        <v>28</v>
      </c>
      <c r="N4488" s="2">
        <v>45870</v>
      </c>
      <c r="O4488" s="10">
        <v>45945</v>
      </c>
      <c r="P4488">
        <f>NETWORKDAYS.INTL(N4488,O4488,1,CN$2:$CN$19)</f>
        <v>54</v>
      </c>
      <c r="Q4488">
        <f t="shared" si="140"/>
        <v>53</v>
      </c>
      <c r="R4488">
        <f>NETWORKDAYS.INTL(N4488,M4488,1,$CN$3:CP$18)</f>
        <v>-32756</v>
      </c>
      <c r="S4488">
        <f t="shared" si="141"/>
        <v>-32757</v>
      </c>
    </row>
    <row r="4489" spans="1:19" ht="13.2" hidden="1" x14ac:dyDescent="0.25">
      <c r="A4489" s="1" t="s">
        <v>8267</v>
      </c>
      <c r="B4489" t="s">
        <v>74</v>
      </c>
      <c r="C4489" s="2">
        <v>45862</v>
      </c>
      <c r="D4489" t="s">
        <v>14</v>
      </c>
      <c r="E4489" t="s">
        <v>639</v>
      </c>
      <c r="F4489" t="s">
        <v>640</v>
      </c>
      <c r="G4489" t="s">
        <v>5249</v>
      </c>
      <c r="H4489" t="s">
        <v>5324</v>
      </c>
      <c r="N4489" s="2">
        <v>45862</v>
      </c>
      <c r="O4489" s="10">
        <v>45945</v>
      </c>
      <c r="P4489">
        <f>NETWORKDAYS.INTL(N4489,O4489,1,CN$2:$CN$19)</f>
        <v>60</v>
      </c>
      <c r="Q4489">
        <f t="shared" si="140"/>
        <v>59</v>
      </c>
      <c r="R4489">
        <f>NETWORKDAYS.INTL(N4489,M4489,1,$CN$3:CP$18)</f>
        <v>-32750</v>
      </c>
      <c r="S4489">
        <f t="shared" si="141"/>
        <v>-32751</v>
      </c>
    </row>
    <row r="4490" spans="1:19" ht="13.2" x14ac:dyDescent="0.25">
      <c r="A4490" s="1" t="s">
        <v>8268</v>
      </c>
      <c r="B4490" t="s">
        <v>27</v>
      </c>
      <c r="C4490" s="2">
        <v>45930</v>
      </c>
      <c r="D4490" t="s">
        <v>14</v>
      </c>
      <c r="E4490" t="s">
        <v>15</v>
      </c>
      <c r="F4490" t="s">
        <v>16</v>
      </c>
      <c r="G4490" t="s">
        <v>17</v>
      </c>
      <c r="H4490" t="s">
        <v>28</v>
      </c>
      <c r="J4490" s="1" t="s">
        <v>8269</v>
      </c>
      <c r="K4490" t="s">
        <v>27</v>
      </c>
      <c r="L4490" t="s">
        <v>19</v>
      </c>
      <c r="M4490" s="3">
        <v>45939</v>
      </c>
      <c r="N4490" s="2">
        <v>45930</v>
      </c>
      <c r="O4490" s="10">
        <v>45945</v>
      </c>
      <c r="P4490">
        <f>NETWORKDAYS.INTL(N4490,O4490,1,CN$2:$CN$19)</f>
        <v>12</v>
      </c>
      <c r="Q4490">
        <f t="shared" si="140"/>
        <v>11</v>
      </c>
      <c r="R4490">
        <f>NETWORKDAYS.INTL(N4490,M4490,1,$CN$3:CP$18)</f>
        <v>8</v>
      </c>
      <c r="S4490">
        <f t="shared" si="141"/>
        <v>7</v>
      </c>
    </row>
    <row r="4491" spans="1:19" ht="13.2" x14ac:dyDescent="0.25">
      <c r="A4491" s="1" t="s">
        <v>8270</v>
      </c>
      <c r="B4491" t="s">
        <v>13</v>
      </c>
      <c r="C4491" s="2">
        <v>45919</v>
      </c>
      <c r="D4491" t="s">
        <v>14</v>
      </c>
      <c r="E4491" t="s">
        <v>15</v>
      </c>
      <c r="F4491" t="s">
        <v>16</v>
      </c>
      <c r="G4491" t="s">
        <v>41</v>
      </c>
      <c r="H4491" t="s">
        <v>28</v>
      </c>
      <c r="J4491" s="1" t="s">
        <v>8271</v>
      </c>
      <c r="K4491" t="s">
        <v>13</v>
      </c>
      <c r="L4491" t="s">
        <v>19</v>
      </c>
      <c r="M4491" s="3">
        <v>45938</v>
      </c>
      <c r="N4491" s="2">
        <v>45919</v>
      </c>
      <c r="O4491" s="10">
        <v>45945</v>
      </c>
      <c r="P4491">
        <f>NETWORKDAYS.INTL(N4491,O4491,1,CN$2:$CN$19)</f>
        <v>19</v>
      </c>
      <c r="Q4491">
        <f t="shared" si="140"/>
        <v>18</v>
      </c>
      <c r="R4491">
        <f>NETWORKDAYS.INTL(N4491,M4491,1,$CN$3:CP$18)</f>
        <v>14</v>
      </c>
      <c r="S4491">
        <f t="shared" si="141"/>
        <v>13</v>
      </c>
    </row>
    <row r="4492" spans="1:19" ht="13.2" x14ac:dyDescent="0.25">
      <c r="A4492" s="1" t="s">
        <v>8272</v>
      </c>
      <c r="B4492" t="s">
        <v>27</v>
      </c>
      <c r="C4492" s="2">
        <v>45862</v>
      </c>
      <c r="D4492" t="s">
        <v>14</v>
      </c>
      <c r="E4492" t="s">
        <v>15</v>
      </c>
      <c r="F4492" t="s">
        <v>16</v>
      </c>
      <c r="G4492" t="s">
        <v>17</v>
      </c>
      <c r="H4492" t="s">
        <v>28</v>
      </c>
      <c r="J4492" s="1" t="s">
        <v>8273</v>
      </c>
      <c r="K4492" t="s">
        <v>27</v>
      </c>
      <c r="L4492" t="s">
        <v>19</v>
      </c>
      <c r="M4492" s="3">
        <v>45875</v>
      </c>
      <c r="N4492" s="2">
        <v>45862</v>
      </c>
      <c r="O4492" s="10">
        <v>45945</v>
      </c>
      <c r="P4492">
        <f>NETWORKDAYS.INTL(N4492,O4492,1,CN$2:$CN$19)</f>
        <v>60</v>
      </c>
      <c r="Q4492">
        <f t="shared" si="140"/>
        <v>59</v>
      </c>
      <c r="R4492">
        <f>NETWORKDAYS.INTL(N4492,M4492,1,$CN$3:CP$18)</f>
        <v>10</v>
      </c>
      <c r="S4492">
        <f t="shared" si="141"/>
        <v>9</v>
      </c>
    </row>
    <row r="4493" spans="1:19" ht="13.2" hidden="1" x14ac:dyDescent="0.25">
      <c r="A4493" s="1" t="s">
        <v>8274</v>
      </c>
      <c r="B4493" t="s">
        <v>27</v>
      </c>
      <c r="C4493" s="2">
        <v>45841</v>
      </c>
      <c r="D4493" t="s">
        <v>59</v>
      </c>
      <c r="I4493" t="s">
        <v>65</v>
      </c>
      <c r="N4493" s="2">
        <v>45841</v>
      </c>
      <c r="O4493" s="10">
        <v>45945</v>
      </c>
      <c r="P4493">
        <f>NETWORKDAYS.INTL(N4493,O4493,1,CN$2:$CN$19)</f>
        <v>75</v>
      </c>
      <c r="Q4493">
        <f t="shared" si="140"/>
        <v>74</v>
      </c>
      <c r="R4493">
        <f>NETWORKDAYS.INTL(N4493,M4493,1,$CN$3:CP$18)</f>
        <v>-32735</v>
      </c>
      <c r="S4493">
        <f t="shared" si="141"/>
        <v>-32736</v>
      </c>
    </row>
    <row r="4494" spans="1:19" ht="13.2" x14ac:dyDescent="0.25">
      <c r="A4494" s="1" t="s">
        <v>8275</v>
      </c>
      <c r="B4494" t="s">
        <v>27</v>
      </c>
      <c r="C4494" s="2">
        <v>45916</v>
      </c>
      <c r="D4494" t="s">
        <v>14</v>
      </c>
      <c r="E4494" t="s">
        <v>15</v>
      </c>
      <c r="F4494" t="s">
        <v>16</v>
      </c>
      <c r="G4494" t="s">
        <v>17</v>
      </c>
      <c r="H4494" t="s">
        <v>28</v>
      </c>
      <c r="J4494" s="1" t="s">
        <v>8276</v>
      </c>
      <c r="K4494" t="s">
        <v>27</v>
      </c>
      <c r="L4494" t="s">
        <v>19</v>
      </c>
      <c r="M4494" s="3">
        <v>45926</v>
      </c>
      <c r="N4494" s="2">
        <v>45916</v>
      </c>
      <c r="O4494" s="10">
        <v>45945</v>
      </c>
      <c r="P4494">
        <f>NETWORKDAYS.INTL(N4494,O4494,1,CN$2:$CN$19)</f>
        <v>22</v>
      </c>
      <c r="Q4494">
        <f t="shared" si="140"/>
        <v>21</v>
      </c>
      <c r="R4494">
        <f>NETWORKDAYS.INTL(N4494,M4494,1,$CN$3:CP$18)</f>
        <v>9</v>
      </c>
      <c r="S4494">
        <f t="shared" si="141"/>
        <v>8</v>
      </c>
    </row>
    <row r="4495" spans="1:19" ht="13.2" x14ac:dyDescent="0.25">
      <c r="A4495" s="1" t="s">
        <v>8277</v>
      </c>
      <c r="B4495" t="s">
        <v>31</v>
      </c>
      <c r="C4495" s="2">
        <v>45880</v>
      </c>
      <c r="D4495" t="s">
        <v>32</v>
      </c>
      <c r="E4495" t="s">
        <v>33</v>
      </c>
      <c r="F4495" t="s">
        <v>33</v>
      </c>
      <c r="G4495" t="s">
        <v>34</v>
      </c>
      <c r="H4495" t="s">
        <v>24</v>
      </c>
      <c r="J4495" s="1" t="s">
        <v>8278</v>
      </c>
      <c r="K4495" t="s">
        <v>31</v>
      </c>
      <c r="L4495" t="s">
        <v>19</v>
      </c>
      <c r="M4495" s="3">
        <v>45883</v>
      </c>
      <c r="N4495" s="2">
        <v>45880</v>
      </c>
      <c r="O4495" s="10">
        <v>45945</v>
      </c>
      <c r="P4495">
        <f>NETWORKDAYS.INTL(N4495,O4495,1,CN$2:$CN$19)</f>
        <v>48</v>
      </c>
      <c r="Q4495">
        <f t="shared" si="140"/>
        <v>47</v>
      </c>
      <c r="R4495">
        <f>NETWORKDAYS.INTL(N4495,M4495,1,$CN$3:CP$18)</f>
        <v>4</v>
      </c>
      <c r="S4495">
        <f t="shared" si="141"/>
        <v>3</v>
      </c>
    </row>
    <row r="4496" spans="1:19" ht="13.2" x14ac:dyDescent="0.25">
      <c r="A4496" s="1" t="s">
        <v>8279</v>
      </c>
      <c r="B4496" t="s">
        <v>27</v>
      </c>
      <c r="C4496" s="2">
        <v>45925</v>
      </c>
      <c r="D4496" t="s">
        <v>14</v>
      </c>
      <c r="E4496" t="s">
        <v>22</v>
      </c>
      <c r="F4496" t="s">
        <v>22</v>
      </c>
      <c r="G4496" t="s">
        <v>94</v>
      </c>
      <c r="H4496" t="s">
        <v>28</v>
      </c>
      <c r="J4496" s="1" t="s">
        <v>8280</v>
      </c>
      <c r="K4496" t="s">
        <v>27</v>
      </c>
      <c r="L4496" t="s">
        <v>19</v>
      </c>
      <c r="M4496" s="3">
        <v>45926</v>
      </c>
      <c r="N4496" s="2">
        <v>45925</v>
      </c>
      <c r="O4496" s="10">
        <v>45945</v>
      </c>
      <c r="P4496">
        <f>NETWORKDAYS.INTL(N4496,O4496,1,CN$2:$CN$19)</f>
        <v>15</v>
      </c>
      <c r="Q4496">
        <f t="shared" si="140"/>
        <v>14</v>
      </c>
      <c r="R4496">
        <f>NETWORKDAYS.INTL(N4496,M4496,1,$CN$3:CP$18)</f>
        <v>2</v>
      </c>
      <c r="S4496">
        <f t="shared" si="141"/>
        <v>1</v>
      </c>
    </row>
    <row r="4497" spans="1:19" ht="13.2" hidden="1" x14ac:dyDescent="0.25">
      <c r="A4497" s="1" t="s">
        <v>8281</v>
      </c>
      <c r="B4497" t="s">
        <v>3081</v>
      </c>
      <c r="C4497" s="2">
        <v>45915</v>
      </c>
      <c r="D4497" t="s">
        <v>14</v>
      </c>
      <c r="E4497" t="s">
        <v>15</v>
      </c>
      <c r="F4497" t="s">
        <v>16</v>
      </c>
      <c r="G4497" t="s">
        <v>17</v>
      </c>
      <c r="H4497" t="s">
        <v>98</v>
      </c>
      <c r="N4497" s="2">
        <v>45915</v>
      </c>
      <c r="O4497" s="10">
        <v>45945</v>
      </c>
      <c r="P4497">
        <f>NETWORKDAYS.INTL(N4497,O4497,1,CN$2:$CN$19)</f>
        <v>23</v>
      </c>
      <c r="Q4497">
        <f t="shared" si="140"/>
        <v>22</v>
      </c>
      <c r="R4497">
        <f>NETWORKDAYS.INTL(N4497,M4497,1,$CN$3:CP$18)</f>
        <v>-32786</v>
      </c>
      <c r="S4497">
        <f t="shared" si="141"/>
        <v>-32787</v>
      </c>
    </row>
    <row r="4498" spans="1:19" ht="13.2" hidden="1" x14ac:dyDescent="0.25">
      <c r="A4498" s="1" t="s">
        <v>8282</v>
      </c>
      <c r="B4498" t="s">
        <v>27</v>
      </c>
      <c r="C4498" s="2">
        <v>45877</v>
      </c>
      <c r="D4498" t="s">
        <v>59</v>
      </c>
      <c r="I4498" t="s">
        <v>237</v>
      </c>
      <c r="N4498" s="2">
        <v>45877</v>
      </c>
      <c r="O4498" s="10">
        <v>45945</v>
      </c>
      <c r="P4498">
        <f>NETWORKDAYS.INTL(N4498,O4498,1,CN$2:$CN$19)</f>
        <v>49</v>
      </c>
      <c r="Q4498">
        <f t="shared" si="140"/>
        <v>48</v>
      </c>
      <c r="R4498">
        <f>NETWORKDAYS.INTL(N4498,M4498,1,$CN$3:CP$18)</f>
        <v>-32761</v>
      </c>
      <c r="S4498">
        <f t="shared" si="141"/>
        <v>-32762</v>
      </c>
    </row>
    <row r="4499" spans="1:19" ht="13.2" hidden="1" x14ac:dyDescent="0.25">
      <c r="A4499" s="1" t="s">
        <v>8283</v>
      </c>
      <c r="B4499" t="s">
        <v>27</v>
      </c>
      <c r="C4499" s="2">
        <v>45924</v>
      </c>
      <c r="D4499" t="s">
        <v>14</v>
      </c>
      <c r="H4499" t="s">
        <v>28</v>
      </c>
      <c r="N4499" s="2">
        <v>45924</v>
      </c>
      <c r="O4499" s="10">
        <v>45945</v>
      </c>
      <c r="P4499">
        <f>NETWORKDAYS.INTL(N4499,O4499,1,CN$2:$CN$19)</f>
        <v>16</v>
      </c>
      <c r="Q4499">
        <f t="shared" si="140"/>
        <v>15</v>
      </c>
      <c r="R4499">
        <f>NETWORKDAYS.INTL(N4499,M4499,1,$CN$3:CP$18)</f>
        <v>-32793</v>
      </c>
      <c r="S4499">
        <f t="shared" si="141"/>
        <v>-32794</v>
      </c>
    </row>
    <row r="4500" spans="1:19" ht="13.2" x14ac:dyDescent="0.25">
      <c r="A4500" s="1" t="s">
        <v>8284</v>
      </c>
      <c r="B4500" t="s">
        <v>27</v>
      </c>
      <c r="C4500" s="2">
        <v>45861</v>
      </c>
      <c r="D4500" t="s">
        <v>14</v>
      </c>
      <c r="E4500" t="s">
        <v>15</v>
      </c>
      <c r="F4500" t="s">
        <v>16</v>
      </c>
      <c r="G4500" t="s">
        <v>17</v>
      </c>
      <c r="H4500" t="s">
        <v>28</v>
      </c>
      <c r="J4500" s="1" t="s">
        <v>8285</v>
      </c>
      <c r="K4500" t="s">
        <v>27</v>
      </c>
      <c r="L4500" t="s">
        <v>19</v>
      </c>
      <c r="M4500" s="3">
        <v>45873</v>
      </c>
      <c r="N4500" s="2">
        <v>45861</v>
      </c>
      <c r="O4500" s="10">
        <v>45945</v>
      </c>
      <c r="P4500">
        <f>NETWORKDAYS.INTL(N4500,O4500,1,CN$2:$CN$19)</f>
        <v>61</v>
      </c>
      <c r="Q4500">
        <f t="shared" si="140"/>
        <v>60</v>
      </c>
      <c r="R4500">
        <f>NETWORKDAYS.INTL(N4500,M4500,1,$CN$3:CP$18)</f>
        <v>9</v>
      </c>
      <c r="S4500">
        <f t="shared" si="141"/>
        <v>8</v>
      </c>
    </row>
    <row r="4501" spans="1:19" ht="13.2" hidden="1" x14ac:dyDescent="0.25">
      <c r="A4501" s="1" t="s">
        <v>8286</v>
      </c>
      <c r="B4501" t="s">
        <v>3081</v>
      </c>
      <c r="C4501" s="2">
        <v>45846</v>
      </c>
      <c r="D4501" t="s">
        <v>14</v>
      </c>
      <c r="E4501" t="s">
        <v>15</v>
      </c>
      <c r="F4501" t="s">
        <v>16</v>
      </c>
      <c r="G4501" t="s">
        <v>17</v>
      </c>
      <c r="H4501" t="s">
        <v>247</v>
      </c>
      <c r="N4501" s="2">
        <v>45846</v>
      </c>
      <c r="O4501" s="10">
        <v>45945</v>
      </c>
      <c r="P4501">
        <f>NETWORKDAYS.INTL(N4501,O4501,1,CN$2:$CN$19)</f>
        <v>72</v>
      </c>
      <c r="Q4501">
        <f t="shared" si="140"/>
        <v>71</v>
      </c>
      <c r="R4501">
        <f>NETWORKDAYS.INTL(N4501,M4501,1,$CN$3:CP$18)</f>
        <v>-32738</v>
      </c>
      <c r="S4501">
        <f t="shared" si="141"/>
        <v>-32739</v>
      </c>
    </row>
    <row r="4502" spans="1:19" ht="13.2" x14ac:dyDescent="0.25">
      <c r="A4502" s="1" t="s">
        <v>8287</v>
      </c>
      <c r="B4502" t="s">
        <v>88</v>
      </c>
      <c r="C4502" s="2">
        <v>45912</v>
      </c>
      <c r="D4502" t="s">
        <v>32</v>
      </c>
      <c r="E4502" t="s">
        <v>15</v>
      </c>
      <c r="F4502" t="s">
        <v>16</v>
      </c>
      <c r="G4502" t="s">
        <v>17</v>
      </c>
      <c r="H4502" t="s">
        <v>28</v>
      </c>
      <c r="J4502" s="1" t="s">
        <v>8288</v>
      </c>
      <c r="K4502" t="s">
        <v>88</v>
      </c>
      <c r="L4502" t="s">
        <v>19</v>
      </c>
      <c r="M4502" s="3">
        <v>45926</v>
      </c>
      <c r="N4502" s="2">
        <v>45912</v>
      </c>
      <c r="O4502" s="10">
        <v>45945</v>
      </c>
      <c r="P4502">
        <f>NETWORKDAYS.INTL(N4502,O4502,1,CN$2:$CN$19)</f>
        <v>24</v>
      </c>
      <c r="Q4502">
        <f t="shared" si="140"/>
        <v>23</v>
      </c>
      <c r="R4502">
        <f>NETWORKDAYS.INTL(N4502,M4502,1,$CN$3:CP$18)</f>
        <v>11</v>
      </c>
      <c r="S4502">
        <f t="shared" si="141"/>
        <v>10</v>
      </c>
    </row>
    <row r="4503" spans="1:19" ht="13.2" hidden="1" x14ac:dyDescent="0.25">
      <c r="A4503" s="1" t="s">
        <v>8289</v>
      </c>
      <c r="B4503" t="s">
        <v>124</v>
      </c>
      <c r="C4503" s="2">
        <v>45925</v>
      </c>
      <c r="D4503" t="s">
        <v>14</v>
      </c>
      <c r="E4503" t="s">
        <v>15</v>
      </c>
      <c r="F4503" t="s">
        <v>16</v>
      </c>
      <c r="G4503" t="s">
        <v>41</v>
      </c>
      <c r="H4503" t="s">
        <v>28</v>
      </c>
      <c r="N4503" s="2">
        <v>45925</v>
      </c>
      <c r="O4503" s="10">
        <v>45945</v>
      </c>
      <c r="P4503">
        <f>NETWORKDAYS.INTL(N4503,O4503,1,CN$2:$CN$19)</f>
        <v>15</v>
      </c>
      <c r="Q4503">
        <f t="shared" si="140"/>
        <v>14</v>
      </c>
      <c r="R4503">
        <f>NETWORKDAYS.INTL(N4503,M4503,1,$CN$3:CP$18)</f>
        <v>-32794</v>
      </c>
      <c r="S4503">
        <f t="shared" si="141"/>
        <v>-32795</v>
      </c>
    </row>
    <row r="4504" spans="1:19" ht="13.2" hidden="1" x14ac:dyDescent="0.25">
      <c r="A4504" s="1" t="s">
        <v>8290</v>
      </c>
      <c r="B4504" t="s">
        <v>27</v>
      </c>
      <c r="C4504" s="2">
        <v>45926</v>
      </c>
      <c r="D4504" t="s">
        <v>14</v>
      </c>
      <c r="H4504" t="s">
        <v>28</v>
      </c>
      <c r="N4504" s="2">
        <v>45926</v>
      </c>
      <c r="O4504" s="10">
        <v>45945</v>
      </c>
      <c r="P4504">
        <f>NETWORKDAYS.INTL(N4504,O4504,1,CN$2:$CN$19)</f>
        <v>14</v>
      </c>
      <c r="Q4504">
        <f t="shared" si="140"/>
        <v>13</v>
      </c>
      <c r="R4504">
        <f>NETWORKDAYS.INTL(N4504,M4504,1,$CN$3:CP$18)</f>
        <v>-32795</v>
      </c>
      <c r="S4504">
        <f t="shared" si="141"/>
        <v>-32796</v>
      </c>
    </row>
    <row r="4505" spans="1:19" ht="13.2" hidden="1" x14ac:dyDescent="0.25">
      <c r="A4505" s="1" t="s">
        <v>8291</v>
      </c>
      <c r="B4505" t="s">
        <v>5401</v>
      </c>
      <c r="C4505" s="2">
        <v>45894</v>
      </c>
      <c r="D4505" t="s">
        <v>32</v>
      </c>
      <c r="E4505" t="s">
        <v>15</v>
      </c>
      <c r="F4505" t="s">
        <v>16</v>
      </c>
      <c r="G4505" t="s">
        <v>17</v>
      </c>
      <c r="H4505" t="s">
        <v>28</v>
      </c>
      <c r="N4505" s="2">
        <v>45894</v>
      </c>
      <c r="O4505" s="10">
        <v>45945</v>
      </c>
      <c r="P4505">
        <f>NETWORKDAYS.INTL(N4505,O4505,1,CN$2:$CN$19)</f>
        <v>38</v>
      </c>
      <c r="Q4505">
        <f t="shared" si="140"/>
        <v>37</v>
      </c>
      <c r="R4505">
        <f>NETWORKDAYS.INTL(N4505,M4505,1,$CN$3:CP$18)</f>
        <v>-32771</v>
      </c>
      <c r="S4505">
        <f t="shared" si="141"/>
        <v>-32772</v>
      </c>
    </row>
    <row r="4506" spans="1:19" ht="13.2" hidden="1" x14ac:dyDescent="0.25">
      <c r="A4506" s="1" t="s">
        <v>8292</v>
      </c>
      <c r="B4506" t="s">
        <v>327</v>
      </c>
      <c r="C4506" s="2">
        <v>45881</v>
      </c>
      <c r="D4506" t="s">
        <v>14</v>
      </c>
      <c r="E4506" t="s">
        <v>15</v>
      </c>
      <c r="F4506" t="s">
        <v>16</v>
      </c>
      <c r="G4506" t="s">
        <v>17</v>
      </c>
      <c r="H4506" t="s">
        <v>28</v>
      </c>
      <c r="N4506" s="2">
        <v>45881</v>
      </c>
      <c r="O4506" s="10">
        <v>45945</v>
      </c>
      <c r="P4506">
        <f>NETWORKDAYS.INTL(N4506,O4506,1,CN$2:$CN$19)</f>
        <v>47</v>
      </c>
      <c r="Q4506">
        <f t="shared" si="140"/>
        <v>46</v>
      </c>
      <c r="R4506">
        <f>NETWORKDAYS.INTL(N4506,M4506,1,$CN$3:CP$18)</f>
        <v>-32763</v>
      </c>
      <c r="S4506">
        <f t="shared" si="141"/>
        <v>-32764</v>
      </c>
    </row>
    <row r="4507" spans="1:19" ht="13.2" x14ac:dyDescent="0.25">
      <c r="A4507" s="1" t="s">
        <v>8293</v>
      </c>
      <c r="B4507" t="s">
        <v>13</v>
      </c>
      <c r="C4507" s="2">
        <v>45911</v>
      </c>
      <c r="D4507" t="s">
        <v>14</v>
      </c>
      <c r="E4507" t="s">
        <v>15</v>
      </c>
      <c r="F4507" t="s">
        <v>16</v>
      </c>
      <c r="G4507" t="s">
        <v>17</v>
      </c>
      <c r="H4507" t="s">
        <v>28</v>
      </c>
      <c r="J4507" s="1" t="s">
        <v>8294</v>
      </c>
      <c r="K4507" t="s">
        <v>13</v>
      </c>
      <c r="L4507" t="s">
        <v>19</v>
      </c>
      <c r="M4507" s="3">
        <v>45929</v>
      </c>
      <c r="N4507" s="2">
        <v>45911</v>
      </c>
      <c r="O4507" s="10">
        <v>45945</v>
      </c>
      <c r="P4507">
        <f>NETWORKDAYS.INTL(N4507,O4507,1,CN$2:$CN$19)</f>
        <v>25</v>
      </c>
      <c r="Q4507">
        <f t="shared" si="140"/>
        <v>24</v>
      </c>
      <c r="R4507">
        <f>NETWORKDAYS.INTL(N4507,M4507,1,$CN$3:CP$18)</f>
        <v>13</v>
      </c>
      <c r="S4507">
        <f t="shared" si="141"/>
        <v>12</v>
      </c>
    </row>
    <row r="4508" spans="1:19" ht="13.2" x14ac:dyDescent="0.25">
      <c r="A4508" s="1" t="s">
        <v>8295</v>
      </c>
      <c r="B4508" t="s">
        <v>113</v>
      </c>
      <c r="C4508" s="2">
        <v>45884</v>
      </c>
      <c r="D4508" t="s">
        <v>14</v>
      </c>
      <c r="E4508" t="s">
        <v>15</v>
      </c>
      <c r="F4508" t="s">
        <v>16</v>
      </c>
      <c r="G4508" t="s">
        <v>17</v>
      </c>
      <c r="H4508" t="s">
        <v>28</v>
      </c>
      <c r="J4508" s="1" t="s">
        <v>8296</v>
      </c>
      <c r="K4508" t="s">
        <v>113</v>
      </c>
      <c r="L4508" t="s">
        <v>19</v>
      </c>
      <c r="M4508" s="3">
        <v>45897</v>
      </c>
      <c r="N4508" s="2">
        <v>45884</v>
      </c>
      <c r="O4508" s="10">
        <v>45945</v>
      </c>
      <c r="P4508">
        <f>NETWORKDAYS.INTL(N4508,O4508,1,CN$2:$CN$19)</f>
        <v>44</v>
      </c>
      <c r="Q4508">
        <f t="shared" si="140"/>
        <v>43</v>
      </c>
      <c r="R4508">
        <f>NETWORKDAYS.INTL(N4508,M4508,1,$CN$3:CP$18)</f>
        <v>9</v>
      </c>
      <c r="S4508">
        <f t="shared" si="141"/>
        <v>8</v>
      </c>
    </row>
    <row r="4509" spans="1:19" ht="13.2" hidden="1" x14ac:dyDescent="0.25">
      <c r="A4509" s="1" t="s">
        <v>8297</v>
      </c>
      <c r="B4509" t="s">
        <v>55</v>
      </c>
      <c r="C4509" s="2">
        <v>45929</v>
      </c>
      <c r="D4509" t="s">
        <v>181</v>
      </c>
      <c r="E4509" t="s">
        <v>15</v>
      </c>
      <c r="F4509" t="s">
        <v>16</v>
      </c>
      <c r="G4509" t="s">
        <v>17</v>
      </c>
      <c r="H4509" t="s">
        <v>28</v>
      </c>
      <c r="J4509" s="1" t="s">
        <v>8298</v>
      </c>
      <c r="K4509" t="s">
        <v>55</v>
      </c>
      <c r="N4509" s="2">
        <v>45929</v>
      </c>
      <c r="O4509" s="10">
        <v>45945</v>
      </c>
      <c r="P4509">
        <f>NETWORKDAYS.INTL(N4509,O4509,1,CN$2:$CN$19)</f>
        <v>13</v>
      </c>
      <c r="Q4509">
        <f t="shared" si="140"/>
        <v>12</v>
      </c>
      <c r="R4509">
        <f>NETWORKDAYS.INTL(N4509,M4509,1,$CN$3:CP$18)</f>
        <v>-32796</v>
      </c>
      <c r="S4509">
        <f t="shared" si="141"/>
        <v>-32797</v>
      </c>
    </row>
    <row r="4510" spans="1:19" ht="13.2" hidden="1" x14ac:dyDescent="0.25">
      <c r="A4510" s="1" t="s">
        <v>8299</v>
      </c>
      <c r="B4510" t="s">
        <v>234</v>
      </c>
      <c r="C4510" s="2">
        <v>45897</v>
      </c>
      <c r="D4510" t="s">
        <v>32</v>
      </c>
      <c r="E4510" t="s">
        <v>22</v>
      </c>
      <c r="F4510" t="s">
        <v>22</v>
      </c>
      <c r="G4510" t="s">
        <v>23</v>
      </c>
      <c r="H4510" t="s">
        <v>28</v>
      </c>
      <c r="N4510" s="2">
        <v>45897</v>
      </c>
      <c r="O4510" s="10">
        <v>45945</v>
      </c>
      <c r="P4510">
        <f>NETWORKDAYS.INTL(N4510,O4510,1,CN$2:$CN$19)</f>
        <v>35</v>
      </c>
      <c r="Q4510">
        <f t="shared" si="140"/>
        <v>34</v>
      </c>
      <c r="R4510">
        <f>NETWORKDAYS.INTL(N4510,M4510,1,$CN$3:CP$18)</f>
        <v>-32774</v>
      </c>
      <c r="S4510">
        <f t="shared" si="141"/>
        <v>-32775</v>
      </c>
    </row>
    <row r="4511" spans="1:19" ht="13.2" hidden="1" x14ac:dyDescent="0.25">
      <c r="A4511" s="1" t="s">
        <v>8300</v>
      </c>
      <c r="B4511" t="s">
        <v>234</v>
      </c>
      <c r="C4511" s="2">
        <v>45861</v>
      </c>
      <c r="D4511" t="s">
        <v>32</v>
      </c>
      <c r="E4511" t="s">
        <v>22</v>
      </c>
      <c r="F4511" t="s">
        <v>22</v>
      </c>
      <c r="G4511" t="s">
        <v>23</v>
      </c>
      <c r="H4511" t="s">
        <v>28</v>
      </c>
      <c r="N4511" s="2">
        <v>45861</v>
      </c>
      <c r="O4511" s="10">
        <v>45945</v>
      </c>
      <c r="P4511">
        <f>NETWORKDAYS.INTL(N4511,O4511,1,CN$2:$CN$19)</f>
        <v>61</v>
      </c>
      <c r="Q4511">
        <f t="shared" si="140"/>
        <v>60</v>
      </c>
      <c r="R4511">
        <f>NETWORKDAYS.INTL(N4511,M4511,1,$CN$3:CP$18)</f>
        <v>-32749</v>
      </c>
      <c r="S4511">
        <f t="shared" si="141"/>
        <v>-32750</v>
      </c>
    </row>
    <row r="4512" spans="1:19" ht="13.2" x14ac:dyDescent="0.25">
      <c r="A4512" s="1" t="s">
        <v>8301</v>
      </c>
      <c r="B4512" t="s">
        <v>27</v>
      </c>
      <c r="C4512" s="2">
        <v>45860</v>
      </c>
      <c r="D4512" t="s">
        <v>14</v>
      </c>
      <c r="E4512" t="s">
        <v>15</v>
      </c>
      <c r="F4512" t="s">
        <v>16</v>
      </c>
      <c r="G4512" t="s">
        <v>17</v>
      </c>
      <c r="H4512" t="s">
        <v>28</v>
      </c>
      <c r="J4512" s="1" t="s">
        <v>8302</v>
      </c>
      <c r="K4512" t="s">
        <v>27</v>
      </c>
      <c r="L4512" t="s">
        <v>19</v>
      </c>
      <c r="M4512" s="3">
        <v>45901</v>
      </c>
      <c r="N4512" s="2">
        <v>45860</v>
      </c>
      <c r="O4512" s="10">
        <v>45945</v>
      </c>
      <c r="P4512">
        <f>NETWORKDAYS.INTL(N4512,O4512,1,CN$2:$CN$19)</f>
        <v>62</v>
      </c>
      <c r="Q4512">
        <f t="shared" si="140"/>
        <v>61</v>
      </c>
      <c r="R4512">
        <f>NETWORKDAYS.INTL(N4512,M4512,1,$CN$3:CP$18)</f>
        <v>29</v>
      </c>
      <c r="S4512">
        <f t="shared" si="141"/>
        <v>28</v>
      </c>
    </row>
    <row r="4513" spans="1:19" ht="13.2" hidden="1" x14ac:dyDescent="0.25">
      <c r="A4513" s="1" t="s">
        <v>8303</v>
      </c>
      <c r="B4513" t="s">
        <v>1521</v>
      </c>
      <c r="C4513" s="2">
        <v>45923</v>
      </c>
      <c r="D4513" t="s">
        <v>14</v>
      </c>
      <c r="H4513" t="s">
        <v>28</v>
      </c>
      <c r="J4513" s="1" t="s">
        <v>8304</v>
      </c>
      <c r="K4513" t="s">
        <v>21</v>
      </c>
      <c r="N4513" s="2">
        <v>45923</v>
      </c>
      <c r="O4513" s="10">
        <v>45945</v>
      </c>
      <c r="P4513">
        <f>NETWORKDAYS.INTL(N4513,O4513,1,CN$2:$CN$19)</f>
        <v>17</v>
      </c>
      <c r="Q4513">
        <f t="shared" si="140"/>
        <v>16</v>
      </c>
      <c r="R4513">
        <f>NETWORKDAYS.INTL(N4513,M4513,1,$CN$3:CP$18)</f>
        <v>-32792</v>
      </c>
      <c r="S4513">
        <f t="shared" si="141"/>
        <v>-32793</v>
      </c>
    </row>
    <row r="4514" spans="1:19" ht="13.2" x14ac:dyDescent="0.25">
      <c r="A4514" s="1" t="s">
        <v>8305</v>
      </c>
      <c r="B4514" t="s">
        <v>88</v>
      </c>
      <c r="C4514" s="2">
        <v>45926</v>
      </c>
      <c r="D4514" t="s">
        <v>32</v>
      </c>
      <c r="E4514" t="s">
        <v>15</v>
      </c>
      <c r="F4514" t="s">
        <v>16</v>
      </c>
      <c r="G4514" t="s">
        <v>997</v>
      </c>
      <c r="H4514" t="s">
        <v>28</v>
      </c>
      <c r="J4514" s="1" t="s">
        <v>8306</v>
      </c>
      <c r="K4514" t="s">
        <v>88</v>
      </c>
      <c r="L4514" t="s">
        <v>19</v>
      </c>
      <c r="M4514" s="3">
        <v>45929</v>
      </c>
      <c r="N4514" s="2">
        <v>45926</v>
      </c>
      <c r="O4514" s="10">
        <v>45945</v>
      </c>
      <c r="P4514">
        <f>NETWORKDAYS.INTL(N4514,O4514,1,CN$2:$CN$19)</f>
        <v>14</v>
      </c>
      <c r="Q4514">
        <f t="shared" si="140"/>
        <v>13</v>
      </c>
      <c r="R4514">
        <f>NETWORKDAYS.INTL(N4514,M4514,1,$CN$3:CP$18)</f>
        <v>2</v>
      </c>
      <c r="S4514">
        <f t="shared" si="141"/>
        <v>1</v>
      </c>
    </row>
    <row r="4515" spans="1:19" ht="13.2" x14ac:dyDescent="0.25">
      <c r="A4515" s="1" t="s">
        <v>8307</v>
      </c>
      <c r="B4515" t="s">
        <v>27</v>
      </c>
      <c r="C4515" s="2">
        <v>45873</v>
      </c>
      <c r="D4515" t="s">
        <v>181</v>
      </c>
      <c r="E4515" t="s">
        <v>15</v>
      </c>
      <c r="F4515" t="s">
        <v>16</v>
      </c>
      <c r="G4515" t="s">
        <v>17</v>
      </c>
      <c r="H4515" t="s">
        <v>28</v>
      </c>
      <c r="J4515" s="1" t="s">
        <v>8308</v>
      </c>
      <c r="K4515" t="s">
        <v>27</v>
      </c>
      <c r="L4515" t="s">
        <v>19</v>
      </c>
      <c r="M4515" s="3">
        <v>45919</v>
      </c>
      <c r="N4515" s="2">
        <v>45873</v>
      </c>
      <c r="O4515" s="10">
        <v>45945</v>
      </c>
      <c r="P4515">
        <f>NETWORKDAYS.INTL(N4515,O4515,1,CN$2:$CN$19)</f>
        <v>53</v>
      </c>
      <c r="Q4515">
        <f t="shared" si="140"/>
        <v>52</v>
      </c>
      <c r="R4515">
        <f>NETWORKDAYS.INTL(N4515,M4515,1,$CN$3:CP$18)</f>
        <v>34</v>
      </c>
      <c r="S4515">
        <f t="shared" si="141"/>
        <v>33</v>
      </c>
    </row>
    <row r="4516" spans="1:19" ht="13.2" x14ac:dyDescent="0.25">
      <c r="A4516" s="1" t="s">
        <v>8309</v>
      </c>
      <c r="B4516" t="s">
        <v>27</v>
      </c>
      <c r="C4516" s="2">
        <v>45883</v>
      </c>
      <c r="D4516" t="s">
        <v>14</v>
      </c>
      <c r="E4516" t="s">
        <v>15</v>
      </c>
      <c r="F4516" t="s">
        <v>16</v>
      </c>
      <c r="G4516" t="s">
        <v>17</v>
      </c>
      <c r="H4516" t="s">
        <v>28</v>
      </c>
      <c r="J4516" s="1" t="s">
        <v>8310</v>
      </c>
      <c r="K4516" t="s">
        <v>27</v>
      </c>
      <c r="L4516" t="s">
        <v>19</v>
      </c>
      <c r="M4516" s="3">
        <v>45895</v>
      </c>
      <c r="N4516" s="2">
        <v>45883</v>
      </c>
      <c r="O4516" s="10">
        <v>45945</v>
      </c>
      <c r="P4516">
        <f>NETWORKDAYS.INTL(N4516,O4516,1,CN$2:$CN$19)</f>
        <v>45</v>
      </c>
      <c r="Q4516">
        <f t="shared" si="140"/>
        <v>44</v>
      </c>
      <c r="R4516">
        <f>NETWORKDAYS.INTL(N4516,M4516,1,$CN$3:CP$18)</f>
        <v>8</v>
      </c>
      <c r="S4516">
        <f t="shared" si="141"/>
        <v>7</v>
      </c>
    </row>
    <row r="4517" spans="1:19" ht="13.2" x14ac:dyDescent="0.25">
      <c r="A4517" s="1" t="s">
        <v>8311</v>
      </c>
      <c r="B4517" t="s">
        <v>27</v>
      </c>
      <c r="C4517" s="2">
        <v>45880</v>
      </c>
      <c r="D4517" t="s">
        <v>14</v>
      </c>
      <c r="E4517" t="s">
        <v>15</v>
      </c>
      <c r="F4517" t="s">
        <v>16</v>
      </c>
      <c r="G4517" t="s">
        <v>17</v>
      </c>
      <c r="H4517" t="s">
        <v>28</v>
      </c>
      <c r="J4517" s="1" t="s">
        <v>8312</v>
      </c>
      <c r="K4517" t="s">
        <v>27</v>
      </c>
      <c r="L4517" t="s">
        <v>19</v>
      </c>
      <c r="M4517" s="3">
        <v>45895</v>
      </c>
      <c r="N4517" s="2">
        <v>45880</v>
      </c>
      <c r="O4517" s="10">
        <v>45945</v>
      </c>
      <c r="P4517">
        <f>NETWORKDAYS.INTL(N4517,O4517,1,CN$2:$CN$19)</f>
        <v>48</v>
      </c>
      <c r="Q4517">
        <f t="shared" si="140"/>
        <v>47</v>
      </c>
      <c r="R4517">
        <f>NETWORKDAYS.INTL(N4517,M4517,1,$CN$3:CP$18)</f>
        <v>11</v>
      </c>
      <c r="S4517">
        <f t="shared" si="141"/>
        <v>10</v>
      </c>
    </row>
    <row r="4518" spans="1:19" ht="13.2" x14ac:dyDescent="0.25">
      <c r="A4518" s="1" t="s">
        <v>8313</v>
      </c>
      <c r="B4518" t="s">
        <v>27</v>
      </c>
      <c r="C4518" s="2">
        <v>45894</v>
      </c>
      <c r="D4518" t="s">
        <v>14</v>
      </c>
      <c r="E4518" t="s">
        <v>22</v>
      </c>
      <c r="F4518" t="s">
        <v>22</v>
      </c>
      <c r="G4518" t="s">
        <v>23</v>
      </c>
      <c r="H4518" t="s">
        <v>28</v>
      </c>
      <c r="J4518" s="1" t="s">
        <v>8314</v>
      </c>
      <c r="K4518" t="s">
        <v>27</v>
      </c>
      <c r="L4518" t="s">
        <v>19</v>
      </c>
      <c r="M4518" s="3">
        <v>45901</v>
      </c>
      <c r="N4518" s="2">
        <v>45894</v>
      </c>
      <c r="O4518" s="10">
        <v>45945</v>
      </c>
      <c r="P4518">
        <f>NETWORKDAYS.INTL(N4518,O4518,1,CN$2:$CN$19)</f>
        <v>38</v>
      </c>
      <c r="Q4518">
        <f t="shared" si="140"/>
        <v>37</v>
      </c>
      <c r="R4518">
        <f>NETWORKDAYS.INTL(N4518,M4518,1,$CN$3:CP$18)</f>
        <v>6</v>
      </c>
      <c r="S4518">
        <f t="shared" si="141"/>
        <v>5</v>
      </c>
    </row>
    <row r="4519" spans="1:19" ht="13.2" x14ac:dyDescent="0.25">
      <c r="A4519" s="1" t="s">
        <v>8315</v>
      </c>
      <c r="B4519" t="s">
        <v>1328</v>
      </c>
      <c r="C4519" s="2">
        <v>45904</v>
      </c>
      <c r="D4519" t="s">
        <v>14</v>
      </c>
      <c r="E4519" t="s">
        <v>15</v>
      </c>
      <c r="F4519" t="s">
        <v>16</v>
      </c>
      <c r="G4519" t="s">
        <v>41</v>
      </c>
      <c r="H4519" t="s">
        <v>28</v>
      </c>
      <c r="J4519" s="1" t="s">
        <v>8316</v>
      </c>
      <c r="K4519" t="s">
        <v>1328</v>
      </c>
      <c r="L4519" t="s">
        <v>19</v>
      </c>
      <c r="M4519" s="3">
        <v>45917</v>
      </c>
      <c r="N4519" s="2">
        <v>45904</v>
      </c>
      <c r="O4519" s="10">
        <v>45945</v>
      </c>
      <c r="P4519">
        <f>NETWORKDAYS.INTL(N4519,O4519,1,CN$2:$CN$19)</f>
        <v>30</v>
      </c>
      <c r="Q4519">
        <f t="shared" si="140"/>
        <v>29</v>
      </c>
      <c r="R4519">
        <f>NETWORKDAYS.INTL(N4519,M4519,1,$CN$3:CP$18)</f>
        <v>10</v>
      </c>
      <c r="S4519">
        <f t="shared" si="141"/>
        <v>9</v>
      </c>
    </row>
    <row r="4520" spans="1:19" ht="13.2" x14ac:dyDescent="0.25">
      <c r="A4520" s="1" t="s">
        <v>8317</v>
      </c>
      <c r="B4520" t="s">
        <v>58</v>
      </c>
      <c r="C4520" s="2">
        <v>45891</v>
      </c>
      <c r="D4520" t="s">
        <v>32</v>
      </c>
      <c r="E4520" t="s">
        <v>15</v>
      </c>
      <c r="F4520" t="s">
        <v>16</v>
      </c>
      <c r="G4520" t="s">
        <v>17</v>
      </c>
      <c r="H4520" t="s">
        <v>28</v>
      </c>
      <c r="J4520" s="1" t="s">
        <v>8318</v>
      </c>
      <c r="K4520" t="s">
        <v>58</v>
      </c>
      <c r="L4520" t="s">
        <v>19</v>
      </c>
      <c r="M4520" s="3">
        <v>45895</v>
      </c>
      <c r="N4520" s="2">
        <v>45891</v>
      </c>
      <c r="O4520" s="10">
        <v>45945</v>
      </c>
      <c r="P4520">
        <f>NETWORKDAYS.INTL(N4520,O4520,1,CN$2:$CN$19)</f>
        <v>39</v>
      </c>
      <c r="Q4520">
        <f t="shared" si="140"/>
        <v>38</v>
      </c>
      <c r="R4520">
        <f>NETWORKDAYS.INTL(N4520,M4520,1,$CN$3:CP$18)</f>
        <v>3</v>
      </c>
      <c r="S4520">
        <f t="shared" si="141"/>
        <v>2</v>
      </c>
    </row>
    <row r="4521" spans="1:19" ht="13.2" x14ac:dyDescent="0.25">
      <c r="A4521" s="1" t="s">
        <v>8319</v>
      </c>
      <c r="B4521" t="s">
        <v>58</v>
      </c>
      <c r="C4521" s="2">
        <v>45873</v>
      </c>
      <c r="D4521" t="s">
        <v>14</v>
      </c>
      <c r="E4521" t="s">
        <v>15</v>
      </c>
      <c r="F4521" t="s">
        <v>16</v>
      </c>
      <c r="G4521" t="s">
        <v>17</v>
      </c>
      <c r="H4521" t="s">
        <v>28</v>
      </c>
      <c r="J4521" s="1" t="s">
        <v>8320</v>
      </c>
      <c r="K4521" t="s">
        <v>58</v>
      </c>
      <c r="L4521" t="s">
        <v>19</v>
      </c>
      <c r="M4521" s="3">
        <v>45873</v>
      </c>
      <c r="N4521" s="2">
        <v>45873</v>
      </c>
      <c r="O4521" s="10">
        <v>45945</v>
      </c>
      <c r="P4521">
        <f>NETWORKDAYS.INTL(N4521,O4521,1,CN$2:$CN$19)</f>
        <v>53</v>
      </c>
      <c r="Q4521">
        <f t="shared" si="140"/>
        <v>52</v>
      </c>
      <c r="R4521">
        <f>NETWORKDAYS.INTL(N4521,M4521,1,$CN$3:CP$18)</f>
        <v>1</v>
      </c>
      <c r="S4521">
        <f t="shared" si="141"/>
        <v>0</v>
      </c>
    </row>
    <row r="4522" spans="1:19" ht="13.2" x14ac:dyDescent="0.25">
      <c r="A4522" s="1" t="s">
        <v>8321</v>
      </c>
      <c r="B4522" t="s">
        <v>55</v>
      </c>
      <c r="C4522" s="2">
        <v>45888</v>
      </c>
      <c r="D4522" t="s">
        <v>14</v>
      </c>
      <c r="E4522" t="s">
        <v>15</v>
      </c>
      <c r="F4522" t="s">
        <v>16</v>
      </c>
      <c r="G4522" t="s">
        <v>41</v>
      </c>
      <c r="H4522" t="s">
        <v>28</v>
      </c>
      <c r="J4522" s="1" t="s">
        <v>8322</v>
      </c>
      <c r="K4522" t="s">
        <v>55</v>
      </c>
      <c r="L4522" t="s">
        <v>19</v>
      </c>
      <c r="M4522" s="3">
        <v>45897</v>
      </c>
      <c r="N4522" s="2">
        <v>45888</v>
      </c>
      <c r="O4522" s="10">
        <v>45945</v>
      </c>
      <c r="P4522">
        <f>NETWORKDAYS.INTL(N4522,O4522,1,CN$2:$CN$19)</f>
        <v>42</v>
      </c>
      <c r="Q4522">
        <f t="shared" si="140"/>
        <v>41</v>
      </c>
      <c r="R4522">
        <f>NETWORKDAYS.INTL(N4522,M4522,1,$CN$3:CP$18)</f>
        <v>8</v>
      </c>
      <c r="S4522">
        <f t="shared" si="141"/>
        <v>7</v>
      </c>
    </row>
    <row r="4523" spans="1:19" ht="13.2" x14ac:dyDescent="0.25">
      <c r="A4523" s="1" t="s">
        <v>8323</v>
      </c>
      <c r="B4523" t="s">
        <v>27</v>
      </c>
      <c r="C4523" s="2">
        <v>45911</v>
      </c>
      <c r="D4523" t="s">
        <v>59</v>
      </c>
      <c r="E4523" t="s">
        <v>15</v>
      </c>
      <c r="F4523" t="s">
        <v>16</v>
      </c>
      <c r="G4523" t="s">
        <v>17</v>
      </c>
      <c r="I4523" t="s">
        <v>71</v>
      </c>
      <c r="J4523" s="1" t="s">
        <v>8324</v>
      </c>
      <c r="K4523" t="s">
        <v>27</v>
      </c>
      <c r="L4523" t="s">
        <v>19</v>
      </c>
      <c r="M4523" s="3">
        <v>45916</v>
      </c>
      <c r="N4523" s="2">
        <v>45911</v>
      </c>
      <c r="O4523" s="10">
        <v>45945</v>
      </c>
      <c r="P4523">
        <f>NETWORKDAYS.INTL(N4523,O4523,1,CN$2:$CN$19)</f>
        <v>25</v>
      </c>
      <c r="Q4523">
        <f t="shared" si="140"/>
        <v>24</v>
      </c>
      <c r="R4523">
        <f>NETWORKDAYS.INTL(N4523,M4523,1,$CN$3:CP$18)</f>
        <v>4</v>
      </c>
      <c r="S4523">
        <f t="shared" si="141"/>
        <v>3</v>
      </c>
    </row>
    <row r="4524" spans="1:19" ht="13.2" hidden="1" x14ac:dyDescent="0.25">
      <c r="A4524" s="1" t="s">
        <v>8325</v>
      </c>
      <c r="B4524" t="s">
        <v>27</v>
      </c>
      <c r="C4524" s="2">
        <v>45847</v>
      </c>
      <c r="D4524" t="s">
        <v>59</v>
      </c>
      <c r="E4524" t="s">
        <v>22</v>
      </c>
      <c r="F4524" t="s">
        <v>22</v>
      </c>
      <c r="G4524" t="s">
        <v>23</v>
      </c>
      <c r="I4524" t="s">
        <v>65</v>
      </c>
      <c r="N4524" s="2">
        <v>45847</v>
      </c>
      <c r="O4524" s="10">
        <v>45945</v>
      </c>
      <c r="P4524">
        <f>NETWORKDAYS.INTL(N4524,O4524,1,CN$2:$CN$19)</f>
        <v>71</v>
      </c>
      <c r="Q4524">
        <f t="shared" si="140"/>
        <v>70</v>
      </c>
      <c r="R4524">
        <f>NETWORKDAYS.INTL(N4524,M4524,1,$CN$3:CP$18)</f>
        <v>-32739</v>
      </c>
      <c r="S4524">
        <f t="shared" si="141"/>
        <v>-32740</v>
      </c>
    </row>
    <row r="4525" spans="1:19" ht="13.2" x14ac:dyDescent="0.25">
      <c r="A4525" s="1" t="s">
        <v>8326</v>
      </c>
      <c r="B4525" t="s">
        <v>352</v>
      </c>
      <c r="C4525" s="2">
        <v>45863</v>
      </c>
      <c r="D4525" t="s">
        <v>32</v>
      </c>
      <c r="E4525" t="s">
        <v>15</v>
      </c>
      <c r="F4525" t="s">
        <v>16</v>
      </c>
      <c r="G4525" t="s">
        <v>17</v>
      </c>
      <c r="H4525" t="s">
        <v>28</v>
      </c>
      <c r="J4525" s="1" t="s">
        <v>8327</v>
      </c>
      <c r="K4525" t="s">
        <v>352</v>
      </c>
      <c r="L4525" t="s">
        <v>19</v>
      </c>
      <c r="M4525" s="3">
        <v>45873</v>
      </c>
      <c r="N4525" s="2">
        <v>45863</v>
      </c>
      <c r="O4525" s="10">
        <v>45945</v>
      </c>
      <c r="P4525">
        <f>NETWORKDAYS.INTL(N4525,O4525,1,CN$2:$CN$19)</f>
        <v>59</v>
      </c>
      <c r="Q4525">
        <f t="shared" si="140"/>
        <v>58</v>
      </c>
      <c r="R4525">
        <f>NETWORKDAYS.INTL(N4525,M4525,1,$CN$3:CP$18)</f>
        <v>7</v>
      </c>
      <c r="S4525">
        <f t="shared" si="141"/>
        <v>6</v>
      </c>
    </row>
    <row r="4526" spans="1:19" ht="13.2" x14ac:dyDescent="0.25">
      <c r="A4526" s="1" t="s">
        <v>8328</v>
      </c>
      <c r="B4526" t="s">
        <v>27</v>
      </c>
      <c r="C4526" s="2">
        <v>45897</v>
      </c>
      <c r="D4526" t="s">
        <v>14</v>
      </c>
      <c r="E4526" t="s">
        <v>22</v>
      </c>
      <c r="F4526" t="s">
        <v>22</v>
      </c>
      <c r="G4526" t="s">
        <v>23</v>
      </c>
      <c r="H4526" t="s">
        <v>28</v>
      </c>
      <c r="J4526" s="1" t="s">
        <v>8329</v>
      </c>
      <c r="K4526" t="s">
        <v>27</v>
      </c>
      <c r="L4526" t="s">
        <v>19</v>
      </c>
      <c r="M4526" s="3">
        <v>45902</v>
      </c>
      <c r="N4526" s="2">
        <v>45897</v>
      </c>
      <c r="O4526" s="10">
        <v>45945</v>
      </c>
      <c r="P4526">
        <f>NETWORKDAYS.INTL(N4526,O4526,1,CN$2:$CN$19)</f>
        <v>35</v>
      </c>
      <c r="Q4526">
        <f t="shared" si="140"/>
        <v>34</v>
      </c>
      <c r="R4526">
        <f>NETWORKDAYS.INTL(N4526,M4526,1,$CN$3:CP$18)</f>
        <v>4</v>
      </c>
      <c r="S4526">
        <f t="shared" si="141"/>
        <v>3</v>
      </c>
    </row>
    <row r="4527" spans="1:19" ht="13.2" hidden="1" x14ac:dyDescent="0.25">
      <c r="A4527" s="1" t="s">
        <v>8330</v>
      </c>
      <c r="B4527" t="s">
        <v>27</v>
      </c>
      <c r="C4527" s="2">
        <v>45918</v>
      </c>
      <c r="D4527" t="s">
        <v>181</v>
      </c>
      <c r="H4527" t="s">
        <v>28</v>
      </c>
      <c r="N4527" s="2">
        <v>45918</v>
      </c>
      <c r="O4527" s="10">
        <v>45945</v>
      </c>
      <c r="P4527">
        <f>NETWORKDAYS.INTL(N4527,O4527,1,CN$2:$CN$19)</f>
        <v>20</v>
      </c>
      <c r="Q4527">
        <f t="shared" si="140"/>
        <v>19</v>
      </c>
      <c r="R4527">
        <f>NETWORKDAYS.INTL(N4527,M4527,1,$CN$3:CP$18)</f>
        <v>-32789</v>
      </c>
      <c r="S4527">
        <f t="shared" si="141"/>
        <v>-32790</v>
      </c>
    </row>
    <row r="4528" spans="1:19" ht="13.2" hidden="1" x14ac:dyDescent="0.25">
      <c r="A4528" s="1" t="s">
        <v>8331</v>
      </c>
      <c r="B4528" t="s">
        <v>178</v>
      </c>
      <c r="C4528" s="2">
        <v>45880</v>
      </c>
      <c r="D4528" t="s">
        <v>32</v>
      </c>
      <c r="E4528" t="s">
        <v>33</v>
      </c>
      <c r="F4528" t="s">
        <v>33</v>
      </c>
      <c r="G4528" t="s">
        <v>146</v>
      </c>
      <c r="H4528" t="s">
        <v>28</v>
      </c>
      <c r="N4528" s="2">
        <v>45880</v>
      </c>
      <c r="O4528" s="10">
        <v>45945</v>
      </c>
      <c r="P4528">
        <f>NETWORKDAYS.INTL(N4528,O4528,1,CN$2:$CN$19)</f>
        <v>48</v>
      </c>
      <c r="Q4528">
        <f t="shared" si="140"/>
        <v>47</v>
      </c>
      <c r="R4528">
        <f>NETWORKDAYS.INTL(N4528,M4528,1,$CN$3:CP$18)</f>
        <v>-32762</v>
      </c>
      <c r="S4528">
        <f t="shared" si="141"/>
        <v>-32763</v>
      </c>
    </row>
    <row r="4529" spans="1:19" ht="13.2" x14ac:dyDescent="0.25">
      <c r="A4529" s="1" t="s">
        <v>8332</v>
      </c>
      <c r="B4529" t="s">
        <v>167</v>
      </c>
      <c r="C4529" s="2">
        <v>45916</v>
      </c>
      <c r="D4529" t="s">
        <v>14</v>
      </c>
      <c r="E4529" t="s">
        <v>467</v>
      </c>
      <c r="F4529" t="s">
        <v>468</v>
      </c>
      <c r="G4529" t="s">
        <v>1128</v>
      </c>
      <c r="H4529" t="s">
        <v>98</v>
      </c>
      <c r="J4529" s="1" t="s">
        <v>8333</v>
      </c>
      <c r="K4529" t="s">
        <v>167</v>
      </c>
      <c r="L4529" t="s">
        <v>19</v>
      </c>
      <c r="M4529" s="3">
        <v>45918</v>
      </c>
      <c r="N4529" s="2">
        <v>45916</v>
      </c>
      <c r="O4529" s="10">
        <v>45945</v>
      </c>
      <c r="P4529">
        <f>NETWORKDAYS.INTL(N4529,O4529,1,CN$2:$CN$19)</f>
        <v>22</v>
      </c>
      <c r="Q4529">
        <f t="shared" si="140"/>
        <v>21</v>
      </c>
      <c r="R4529">
        <f>NETWORKDAYS.INTL(N4529,M4529,1,$CN$3:CP$18)</f>
        <v>3</v>
      </c>
      <c r="S4529">
        <f t="shared" si="141"/>
        <v>2</v>
      </c>
    </row>
    <row r="4530" spans="1:19" ht="13.2" x14ac:dyDescent="0.25">
      <c r="A4530" s="1" t="s">
        <v>8334</v>
      </c>
      <c r="B4530" t="s">
        <v>31</v>
      </c>
      <c r="C4530" s="2">
        <v>45919</v>
      </c>
      <c r="D4530" t="s">
        <v>526</v>
      </c>
      <c r="E4530" t="s">
        <v>33</v>
      </c>
      <c r="F4530" t="s">
        <v>33</v>
      </c>
      <c r="G4530" t="s">
        <v>34</v>
      </c>
      <c r="H4530" t="s">
        <v>28</v>
      </c>
      <c r="J4530" s="1" t="s">
        <v>8335</v>
      </c>
      <c r="K4530" t="s">
        <v>31</v>
      </c>
      <c r="L4530" t="s">
        <v>19</v>
      </c>
      <c r="M4530" s="3">
        <v>45938</v>
      </c>
      <c r="N4530" s="2">
        <v>45919</v>
      </c>
      <c r="O4530" s="10">
        <v>45945</v>
      </c>
      <c r="P4530">
        <f>NETWORKDAYS.INTL(N4530,O4530,1,CN$2:$CN$19)</f>
        <v>19</v>
      </c>
      <c r="Q4530">
        <f t="shared" si="140"/>
        <v>18</v>
      </c>
      <c r="R4530">
        <f>NETWORKDAYS.INTL(N4530,M4530,1,$CN$3:CP$18)</f>
        <v>14</v>
      </c>
      <c r="S4530">
        <f t="shared" si="141"/>
        <v>13</v>
      </c>
    </row>
    <row r="4531" spans="1:19" ht="13.2" hidden="1" x14ac:dyDescent="0.25">
      <c r="A4531" s="1" t="s">
        <v>8336</v>
      </c>
      <c r="B4531" t="s">
        <v>31</v>
      </c>
      <c r="C4531" s="2">
        <v>45925</v>
      </c>
      <c r="D4531" t="s">
        <v>32</v>
      </c>
      <c r="E4531" t="s">
        <v>33</v>
      </c>
      <c r="F4531" t="s">
        <v>33</v>
      </c>
      <c r="G4531" t="s">
        <v>34</v>
      </c>
      <c r="H4531" t="s">
        <v>28</v>
      </c>
      <c r="N4531" s="2">
        <v>45925</v>
      </c>
      <c r="O4531" s="10">
        <v>45945</v>
      </c>
      <c r="P4531">
        <f>NETWORKDAYS.INTL(N4531,O4531,1,CN$2:$CN$19)</f>
        <v>15</v>
      </c>
      <c r="Q4531">
        <f t="shared" si="140"/>
        <v>14</v>
      </c>
      <c r="R4531">
        <f>NETWORKDAYS.INTL(N4531,M4531,1,$CN$3:CP$18)</f>
        <v>-32794</v>
      </c>
      <c r="S4531">
        <f t="shared" si="141"/>
        <v>-32795</v>
      </c>
    </row>
    <row r="4532" spans="1:19" ht="13.2" hidden="1" x14ac:dyDescent="0.25">
      <c r="A4532" s="1" t="s">
        <v>8337</v>
      </c>
      <c r="B4532" t="s">
        <v>234</v>
      </c>
      <c r="C4532" s="2">
        <v>45922</v>
      </c>
      <c r="D4532" t="s">
        <v>32</v>
      </c>
      <c r="E4532" t="s">
        <v>22</v>
      </c>
      <c r="F4532" t="s">
        <v>22</v>
      </c>
      <c r="G4532" t="s">
        <v>23</v>
      </c>
      <c r="H4532" t="s">
        <v>28</v>
      </c>
      <c r="N4532" s="2">
        <v>45922</v>
      </c>
      <c r="O4532" s="10">
        <v>45945</v>
      </c>
      <c r="P4532">
        <f>NETWORKDAYS.INTL(N4532,O4532,1,CN$2:$CN$19)</f>
        <v>18</v>
      </c>
      <c r="Q4532">
        <f t="shared" si="140"/>
        <v>17</v>
      </c>
      <c r="R4532">
        <f>NETWORKDAYS.INTL(N4532,M4532,1,$CN$3:CP$18)</f>
        <v>-32791</v>
      </c>
      <c r="S4532">
        <f t="shared" si="141"/>
        <v>-32792</v>
      </c>
    </row>
    <row r="4533" spans="1:19" ht="13.2" hidden="1" x14ac:dyDescent="0.25">
      <c r="A4533" s="1" t="s">
        <v>8338</v>
      </c>
      <c r="B4533" t="s">
        <v>234</v>
      </c>
      <c r="C4533" s="2">
        <v>45926</v>
      </c>
      <c r="D4533" t="s">
        <v>32</v>
      </c>
      <c r="E4533" t="s">
        <v>22</v>
      </c>
      <c r="F4533" t="s">
        <v>22</v>
      </c>
      <c r="G4533" t="s">
        <v>23</v>
      </c>
      <c r="H4533" t="s">
        <v>28</v>
      </c>
      <c r="N4533" s="2">
        <v>45926</v>
      </c>
      <c r="O4533" s="10">
        <v>45945</v>
      </c>
      <c r="P4533">
        <f>NETWORKDAYS.INTL(N4533,O4533,1,CN$2:$CN$19)</f>
        <v>14</v>
      </c>
      <c r="Q4533">
        <f t="shared" si="140"/>
        <v>13</v>
      </c>
      <c r="R4533">
        <f>NETWORKDAYS.INTL(N4533,M4533,1,$CN$3:CP$18)</f>
        <v>-32795</v>
      </c>
      <c r="S4533">
        <f t="shared" si="141"/>
        <v>-32796</v>
      </c>
    </row>
    <row r="4534" spans="1:19" ht="13.2" hidden="1" x14ac:dyDescent="0.25">
      <c r="A4534" s="1" t="s">
        <v>8339</v>
      </c>
      <c r="B4534" t="s">
        <v>685</v>
      </c>
      <c r="C4534" s="2">
        <v>45841</v>
      </c>
      <c r="D4534" t="s">
        <v>14</v>
      </c>
      <c r="E4534" t="s">
        <v>15</v>
      </c>
      <c r="F4534" t="s">
        <v>16</v>
      </c>
      <c r="G4534" t="s">
        <v>41</v>
      </c>
      <c r="H4534" t="s">
        <v>28</v>
      </c>
      <c r="N4534" s="2">
        <v>45841</v>
      </c>
      <c r="O4534" s="10">
        <v>45945</v>
      </c>
      <c r="P4534">
        <f>NETWORKDAYS.INTL(N4534,O4534,1,CN$2:$CN$19)</f>
        <v>75</v>
      </c>
      <c r="Q4534">
        <f t="shared" si="140"/>
        <v>74</v>
      </c>
      <c r="R4534">
        <f>NETWORKDAYS.INTL(N4534,M4534,1,$CN$3:CP$18)</f>
        <v>-32735</v>
      </c>
      <c r="S4534">
        <f t="shared" si="141"/>
        <v>-32736</v>
      </c>
    </row>
    <row r="4535" spans="1:19" ht="13.2" x14ac:dyDescent="0.25">
      <c r="A4535" s="1" t="s">
        <v>8340</v>
      </c>
      <c r="B4535" t="s">
        <v>21</v>
      </c>
      <c r="C4535" s="2">
        <v>45861</v>
      </c>
      <c r="D4535" t="s">
        <v>14</v>
      </c>
      <c r="E4535" t="s">
        <v>15</v>
      </c>
      <c r="F4535" t="s">
        <v>16</v>
      </c>
      <c r="G4535" t="s">
        <v>17</v>
      </c>
      <c r="H4535" t="s">
        <v>28</v>
      </c>
      <c r="J4535" s="1" t="s">
        <v>8341</v>
      </c>
      <c r="K4535" t="s">
        <v>21</v>
      </c>
      <c r="L4535" t="s">
        <v>19</v>
      </c>
      <c r="M4535" s="3">
        <v>45874</v>
      </c>
      <c r="N4535" s="2">
        <v>45861</v>
      </c>
      <c r="O4535" s="10">
        <v>45945</v>
      </c>
      <c r="P4535">
        <f>NETWORKDAYS.INTL(N4535,O4535,1,CN$2:$CN$19)</f>
        <v>61</v>
      </c>
      <c r="Q4535">
        <f t="shared" si="140"/>
        <v>60</v>
      </c>
      <c r="R4535">
        <f>NETWORKDAYS.INTL(N4535,M4535,1,$CN$3:CP$18)</f>
        <v>10</v>
      </c>
      <c r="S4535">
        <f t="shared" si="141"/>
        <v>9</v>
      </c>
    </row>
    <row r="4536" spans="1:19" ht="13.2" hidden="1" x14ac:dyDescent="0.25">
      <c r="A4536" s="1" t="s">
        <v>8342</v>
      </c>
      <c r="B4536" t="s">
        <v>113</v>
      </c>
      <c r="C4536" s="2">
        <v>45929</v>
      </c>
      <c r="D4536" t="s">
        <v>32</v>
      </c>
      <c r="E4536" t="s">
        <v>15</v>
      </c>
      <c r="F4536" t="s">
        <v>16</v>
      </c>
      <c r="G4536" t="s">
        <v>17</v>
      </c>
      <c r="H4536" t="s">
        <v>28</v>
      </c>
      <c r="N4536" s="2">
        <v>45929</v>
      </c>
      <c r="O4536" s="10">
        <v>45945</v>
      </c>
      <c r="P4536">
        <f>NETWORKDAYS.INTL(N4536,O4536,1,CN$2:$CN$19)</f>
        <v>13</v>
      </c>
      <c r="Q4536">
        <f t="shared" si="140"/>
        <v>12</v>
      </c>
      <c r="R4536">
        <f>NETWORKDAYS.INTL(N4536,M4536,1,$CN$3:CP$18)</f>
        <v>-32796</v>
      </c>
      <c r="S4536">
        <f t="shared" si="141"/>
        <v>-32797</v>
      </c>
    </row>
    <row r="4537" spans="1:19" ht="13.2" x14ac:dyDescent="0.25">
      <c r="A4537" s="1" t="s">
        <v>8343</v>
      </c>
      <c r="B4537" t="s">
        <v>83</v>
      </c>
      <c r="C4537" s="2">
        <v>45880</v>
      </c>
      <c r="D4537" t="s">
        <v>59</v>
      </c>
      <c r="E4537" t="s">
        <v>15</v>
      </c>
      <c r="F4537" t="s">
        <v>16</v>
      </c>
      <c r="G4537" t="s">
        <v>41</v>
      </c>
      <c r="I4537" t="s">
        <v>65</v>
      </c>
      <c r="J4537" s="1" t="s">
        <v>8344</v>
      </c>
      <c r="K4537" t="s">
        <v>83</v>
      </c>
      <c r="L4537" t="s">
        <v>19</v>
      </c>
      <c r="M4537" s="3">
        <v>45890</v>
      </c>
      <c r="N4537" s="2">
        <v>45880</v>
      </c>
      <c r="O4537" s="10">
        <v>45945</v>
      </c>
      <c r="P4537">
        <f>NETWORKDAYS.INTL(N4537,O4537,1,CN$2:$CN$19)</f>
        <v>48</v>
      </c>
      <c r="Q4537">
        <f t="shared" si="140"/>
        <v>47</v>
      </c>
      <c r="R4537">
        <f>NETWORKDAYS.INTL(N4537,M4537,1,$CN$3:CP$18)</f>
        <v>8</v>
      </c>
      <c r="S4537">
        <f t="shared" si="141"/>
        <v>7</v>
      </c>
    </row>
    <row r="4538" spans="1:19" ht="13.2" x14ac:dyDescent="0.25">
      <c r="A4538" s="1" t="s">
        <v>8345</v>
      </c>
      <c r="B4538" t="s">
        <v>919</v>
      </c>
      <c r="C4538" s="2">
        <v>45877</v>
      </c>
      <c r="D4538" t="s">
        <v>14</v>
      </c>
      <c r="E4538" t="s">
        <v>102</v>
      </c>
      <c r="F4538" t="s">
        <v>102</v>
      </c>
      <c r="G4538" t="s">
        <v>17</v>
      </c>
      <c r="H4538" t="s">
        <v>28</v>
      </c>
      <c r="J4538" s="1" t="s">
        <v>8346</v>
      </c>
      <c r="K4538" t="s">
        <v>919</v>
      </c>
      <c r="L4538" t="s">
        <v>19</v>
      </c>
      <c r="M4538" s="3">
        <v>45895</v>
      </c>
      <c r="N4538" s="2">
        <v>45877</v>
      </c>
      <c r="O4538" s="10">
        <v>45945</v>
      </c>
      <c r="P4538">
        <f>NETWORKDAYS.INTL(N4538,O4538,1,CN$2:$CN$19)</f>
        <v>49</v>
      </c>
      <c r="Q4538">
        <f t="shared" si="140"/>
        <v>48</v>
      </c>
      <c r="R4538">
        <f>NETWORKDAYS.INTL(N4538,M4538,1,$CN$3:CP$18)</f>
        <v>12</v>
      </c>
      <c r="S4538">
        <f t="shared" si="141"/>
        <v>11</v>
      </c>
    </row>
    <row r="4539" spans="1:19" ht="13.2" hidden="1" x14ac:dyDescent="0.25">
      <c r="A4539" s="1" t="s">
        <v>8347</v>
      </c>
      <c r="B4539" t="s">
        <v>74</v>
      </c>
      <c r="C4539" s="2">
        <v>45898</v>
      </c>
      <c r="D4539" t="s">
        <v>14</v>
      </c>
      <c r="E4539" t="s">
        <v>15</v>
      </c>
      <c r="F4539" t="s">
        <v>16</v>
      </c>
      <c r="G4539" t="s">
        <v>17</v>
      </c>
      <c r="H4539" t="s">
        <v>24</v>
      </c>
      <c r="N4539" s="2">
        <v>45898</v>
      </c>
      <c r="O4539" s="10">
        <v>45945</v>
      </c>
      <c r="P4539">
        <f>NETWORKDAYS.INTL(N4539,O4539,1,CN$2:$CN$19)</f>
        <v>34</v>
      </c>
      <c r="Q4539">
        <f t="shared" si="140"/>
        <v>33</v>
      </c>
      <c r="R4539">
        <f>NETWORKDAYS.INTL(N4539,M4539,1,$CN$3:CP$18)</f>
        <v>-32775</v>
      </c>
      <c r="S4539">
        <f t="shared" si="141"/>
        <v>-32776</v>
      </c>
    </row>
    <row r="4540" spans="1:19" ht="13.2" x14ac:dyDescent="0.25">
      <c r="A4540" s="1" t="s">
        <v>8348</v>
      </c>
      <c r="B4540" t="s">
        <v>40</v>
      </c>
      <c r="C4540" s="2">
        <v>45868</v>
      </c>
      <c r="D4540" t="s">
        <v>14</v>
      </c>
      <c r="E4540" t="s">
        <v>15</v>
      </c>
      <c r="F4540" t="s">
        <v>16</v>
      </c>
      <c r="G4540" t="s">
        <v>41</v>
      </c>
      <c r="H4540" t="s">
        <v>28</v>
      </c>
      <c r="J4540" s="1" t="s">
        <v>8349</v>
      </c>
      <c r="K4540" t="s">
        <v>40</v>
      </c>
      <c r="L4540" t="s">
        <v>19</v>
      </c>
      <c r="M4540" s="3">
        <v>45883</v>
      </c>
      <c r="N4540" s="2">
        <v>45868</v>
      </c>
      <c r="O4540" s="10">
        <v>45945</v>
      </c>
      <c r="P4540">
        <f>NETWORKDAYS.INTL(N4540,O4540,1,CN$2:$CN$19)</f>
        <v>56</v>
      </c>
      <c r="Q4540">
        <f t="shared" si="140"/>
        <v>55</v>
      </c>
      <c r="R4540">
        <f>NETWORKDAYS.INTL(N4540,M4540,1,$CN$3:CP$18)</f>
        <v>12</v>
      </c>
      <c r="S4540">
        <f t="shared" si="141"/>
        <v>11</v>
      </c>
    </row>
    <row r="4541" spans="1:19" ht="13.2" hidden="1" x14ac:dyDescent="0.25">
      <c r="A4541" s="1" t="s">
        <v>8350</v>
      </c>
      <c r="B4541" t="s">
        <v>74</v>
      </c>
      <c r="C4541" s="2">
        <v>45896</v>
      </c>
      <c r="D4541" t="s">
        <v>14</v>
      </c>
      <c r="E4541" t="s">
        <v>639</v>
      </c>
      <c r="F4541" t="s">
        <v>640</v>
      </c>
      <c r="G4541" t="s">
        <v>5249</v>
      </c>
      <c r="H4541" t="s">
        <v>5324</v>
      </c>
      <c r="N4541" s="2">
        <v>45896</v>
      </c>
      <c r="O4541" s="10">
        <v>45945</v>
      </c>
      <c r="P4541">
        <f>NETWORKDAYS.INTL(N4541,O4541,1,CN$2:$CN$19)</f>
        <v>36</v>
      </c>
      <c r="Q4541">
        <f t="shared" si="140"/>
        <v>35</v>
      </c>
      <c r="R4541">
        <f>NETWORKDAYS.INTL(N4541,M4541,1,$CN$3:CP$18)</f>
        <v>-32773</v>
      </c>
      <c r="S4541">
        <f t="shared" si="141"/>
        <v>-32774</v>
      </c>
    </row>
    <row r="4542" spans="1:19" ht="13.2" hidden="1" x14ac:dyDescent="0.25">
      <c r="A4542" s="1" t="s">
        <v>8351</v>
      </c>
      <c r="B4542" t="s">
        <v>27</v>
      </c>
      <c r="C4542" s="2">
        <v>45868</v>
      </c>
      <c r="D4542" t="s">
        <v>14</v>
      </c>
      <c r="H4542" t="s">
        <v>28</v>
      </c>
      <c r="N4542" s="2">
        <v>45868</v>
      </c>
      <c r="O4542" s="10">
        <v>45945</v>
      </c>
      <c r="P4542">
        <f>NETWORKDAYS.INTL(N4542,O4542,1,CN$2:$CN$19)</f>
        <v>56</v>
      </c>
      <c r="Q4542">
        <f t="shared" si="140"/>
        <v>55</v>
      </c>
      <c r="R4542">
        <f>NETWORKDAYS.INTL(N4542,M4542,1,$CN$3:CP$18)</f>
        <v>-32754</v>
      </c>
      <c r="S4542">
        <f t="shared" si="141"/>
        <v>-32755</v>
      </c>
    </row>
    <row r="4543" spans="1:19" ht="13.2" hidden="1" x14ac:dyDescent="0.25">
      <c r="A4543" s="1" t="s">
        <v>8352</v>
      </c>
      <c r="B4543" t="s">
        <v>234</v>
      </c>
      <c r="C4543" s="2">
        <v>45840</v>
      </c>
      <c r="D4543" t="s">
        <v>32</v>
      </c>
      <c r="E4543" t="s">
        <v>22</v>
      </c>
      <c r="F4543" t="s">
        <v>22</v>
      </c>
      <c r="G4543" t="s">
        <v>23</v>
      </c>
      <c r="H4543" t="s">
        <v>28</v>
      </c>
      <c r="N4543" s="2">
        <v>45840</v>
      </c>
      <c r="O4543" s="10">
        <v>45945</v>
      </c>
      <c r="P4543">
        <f>NETWORKDAYS.INTL(N4543,O4543,1,CN$2:$CN$19)</f>
        <v>76</v>
      </c>
      <c r="Q4543">
        <f t="shared" si="140"/>
        <v>75</v>
      </c>
      <c r="R4543">
        <f>NETWORKDAYS.INTL(N4543,M4543,1,$CN$3:CP$18)</f>
        <v>-32734</v>
      </c>
      <c r="S4543">
        <f t="shared" si="141"/>
        <v>-32735</v>
      </c>
    </row>
    <row r="4544" spans="1:19" ht="13.2" x14ac:dyDescent="0.25">
      <c r="A4544" s="1" t="s">
        <v>8353</v>
      </c>
      <c r="B4544" t="s">
        <v>27</v>
      </c>
      <c r="C4544" s="2">
        <v>45862</v>
      </c>
      <c r="D4544" t="s">
        <v>14</v>
      </c>
      <c r="E4544" t="s">
        <v>15</v>
      </c>
      <c r="F4544" t="s">
        <v>16</v>
      </c>
      <c r="G4544" t="s">
        <v>17</v>
      </c>
      <c r="H4544" t="s">
        <v>28</v>
      </c>
      <c r="J4544" s="1" t="s">
        <v>8354</v>
      </c>
      <c r="K4544" t="s">
        <v>27</v>
      </c>
      <c r="L4544" t="s">
        <v>19</v>
      </c>
      <c r="M4544" s="3">
        <v>45877</v>
      </c>
      <c r="N4544" s="2">
        <v>45862</v>
      </c>
      <c r="O4544" s="10">
        <v>45945</v>
      </c>
      <c r="P4544">
        <f>NETWORKDAYS.INTL(N4544,O4544,1,CN$2:$CN$19)</f>
        <v>60</v>
      </c>
      <c r="Q4544">
        <f t="shared" si="140"/>
        <v>59</v>
      </c>
      <c r="R4544">
        <f>NETWORKDAYS.INTL(N4544,M4544,1,$CN$3:CP$18)</f>
        <v>12</v>
      </c>
      <c r="S4544">
        <f t="shared" si="141"/>
        <v>11</v>
      </c>
    </row>
    <row r="4545" spans="1:19" ht="13.2" hidden="1" x14ac:dyDescent="0.25">
      <c r="A4545" s="1" t="s">
        <v>8355</v>
      </c>
      <c r="B4545" t="s">
        <v>6732</v>
      </c>
      <c r="C4545" s="2">
        <v>45842</v>
      </c>
      <c r="D4545" t="s">
        <v>14</v>
      </c>
      <c r="E4545" t="s">
        <v>1267</v>
      </c>
      <c r="F4545" t="s">
        <v>1267</v>
      </c>
      <c r="G4545" t="s">
        <v>1268</v>
      </c>
      <c r="H4545" t="s">
        <v>24</v>
      </c>
      <c r="N4545" s="2">
        <v>45842</v>
      </c>
      <c r="O4545" s="10">
        <v>45945</v>
      </c>
      <c r="P4545">
        <f>NETWORKDAYS.INTL(N4545,O4545,1,CN$2:$CN$19)</f>
        <v>74</v>
      </c>
      <c r="Q4545">
        <f t="shared" si="140"/>
        <v>73</v>
      </c>
      <c r="R4545">
        <f>NETWORKDAYS.INTL(N4545,M4545,1,$CN$3:CP$18)</f>
        <v>-32736</v>
      </c>
      <c r="S4545">
        <f t="shared" si="141"/>
        <v>-32737</v>
      </c>
    </row>
    <row r="4546" spans="1:19" ht="13.2" x14ac:dyDescent="0.25">
      <c r="A4546" s="1" t="s">
        <v>8356</v>
      </c>
      <c r="B4546" t="s">
        <v>27</v>
      </c>
      <c r="C4546" s="2">
        <v>45862</v>
      </c>
      <c r="D4546" t="s">
        <v>59</v>
      </c>
      <c r="E4546" t="s">
        <v>15</v>
      </c>
      <c r="F4546" t="s">
        <v>16</v>
      </c>
      <c r="G4546" t="s">
        <v>17</v>
      </c>
      <c r="I4546" t="s">
        <v>65</v>
      </c>
      <c r="J4546" s="1" t="s">
        <v>8357</v>
      </c>
      <c r="K4546" t="s">
        <v>27</v>
      </c>
      <c r="L4546" t="s">
        <v>19</v>
      </c>
      <c r="M4546" s="3">
        <v>45874</v>
      </c>
      <c r="N4546" s="2">
        <v>45862</v>
      </c>
      <c r="O4546" s="10">
        <v>45945</v>
      </c>
      <c r="P4546">
        <f>NETWORKDAYS.INTL(N4546,O4546,1,CN$2:$CN$19)</f>
        <v>60</v>
      </c>
      <c r="Q4546">
        <f t="shared" si="140"/>
        <v>59</v>
      </c>
      <c r="R4546">
        <f>NETWORKDAYS.INTL(N4546,M4546,1,$CN$3:CP$18)</f>
        <v>9</v>
      </c>
      <c r="S4546">
        <f t="shared" si="141"/>
        <v>8</v>
      </c>
    </row>
    <row r="4547" spans="1:19" ht="13.2" hidden="1" x14ac:dyDescent="0.25">
      <c r="A4547" s="1" t="s">
        <v>8358</v>
      </c>
      <c r="B4547" t="s">
        <v>101</v>
      </c>
      <c r="C4547" s="2">
        <v>45924</v>
      </c>
      <c r="D4547" t="s">
        <v>14</v>
      </c>
      <c r="E4547" t="s">
        <v>102</v>
      </c>
      <c r="F4547" t="s">
        <v>102</v>
      </c>
      <c r="G4547" t="s">
        <v>17</v>
      </c>
      <c r="H4547" t="s">
        <v>98</v>
      </c>
      <c r="N4547" s="2">
        <v>45924</v>
      </c>
      <c r="O4547" s="10">
        <v>45945</v>
      </c>
      <c r="P4547">
        <f>NETWORKDAYS.INTL(N4547,O4547,1,CN$2:$CN$19)</f>
        <v>16</v>
      </c>
      <c r="Q4547">
        <f t="shared" ref="Q4547:Q4610" si="142">P4547-1</f>
        <v>15</v>
      </c>
      <c r="R4547">
        <f>NETWORKDAYS.INTL(N4547,M4547,1,$CN$3:CP$18)</f>
        <v>-32793</v>
      </c>
      <c r="S4547">
        <f t="shared" ref="S4547:S4610" si="143">R4547-1</f>
        <v>-32794</v>
      </c>
    </row>
    <row r="4548" spans="1:19" ht="13.2" x14ac:dyDescent="0.25">
      <c r="A4548" s="1" t="s">
        <v>8359</v>
      </c>
      <c r="B4548" t="s">
        <v>27</v>
      </c>
      <c r="C4548" s="2">
        <v>45873</v>
      </c>
      <c r="D4548" t="s">
        <v>59</v>
      </c>
      <c r="E4548" t="s">
        <v>15</v>
      </c>
      <c r="F4548" t="s">
        <v>16</v>
      </c>
      <c r="G4548" t="s">
        <v>17</v>
      </c>
      <c r="I4548" t="s">
        <v>71</v>
      </c>
      <c r="J4548" s="1" t="s">
        <v>8360</v>
      </c>
      <c r="K4548" t="s">
        <v>27</v>
      </c>
      <c r="L4548" t="s">
        <v>19</v>
      </c>
      <c r="M4548" s="3">
        <v>45888</v>
      </c>
      <c r="N4548" s="2">
        <v>45873</v>
      </c>
      <c r="O4548" s="10">
        <v>45945</v>
      </c>
      <c r="P4548">
        <f>NETWORKDAYS.INTL(N4548,O4548,1,CN$2:$CN$19)</f>
        <v>53</v>
      </c>
      <c r="Q4548">
        <f t="shared" si="142"/>
        <v>52</v>
      </c>
      <c r="R4548">
        <f>NETWORKDAYS.INTL(N4548,M4548,1,$CN$3:CP$18)</f>
        <v>11</v>
      </c>
      <c r="S4548">
        <f t="shared" si="143"/>
        <v>10</v>
      </c>
    </row>
    <row r="4549" spans="1:19" ht="13.2" x14ac:dyDescent="0.25">
      <c r="A4549" s="1" t="s">
        <v>8361</v>
      </c>
      <c r="B4549" t="s">
        <v>27</v>
      </c>
      <c r="C4549" s="2">
        <v>45891</v>
      </c>
      <c r="D4549" t="s">
        <v>32</v>
      </c>
      <c r="H4549" t="s">
        <v>28</v>
      </c>
      <c r="J4549" s="1" t="s">
        <v>8362</v>
      </c>
      <c r="K4549" t="s">
        <v>27</v>
      </c>
      <c r="L4549" t="s">
        <v>19</v>
      </c>
      <c r="M4549" s="3">
        <v>45916</v>
      </c>
      <c r="N4549" s="2">
        <v>45891</v>
      </c>
      <c r="O4549" s="10">
        <v>45945</v>
      </c>
      <c r="P4549">
        <f>NETWORKDAYS.INTL(N4549,O4549,1,CN$2:$CN$19)</f>
        <v>39</v>
      </c>
      <c r="Q4549">
        <f t="shared" si="142"/>
        <v>38</v>
      </c>
      <c r="R4549">
        <f>NETWORKDAYS.INTL(N4549,M4549,1,$CN$3:CP$18)</f>
        <v>18</v>
      </c>
      <c r="S4549">
        <f t="shared" si="143"/>
        <v>17</v>
      </c>
    </row>
    <row r="4550" spans="1:19" ht="13.2" hidden="1" x14ac:dyDescent="0.25">
      <c r="A4550" s="1" t="s">
        <v>8363</v>
      </c>
      <c r="B4550" t="s">
        <v>8364</v>
      </c>
      <c r="C4550" s="2">
        <v>45929</v>
      </c>
      <c r="D4550" t="s">
        <v>32</v>
      </c>
      <c r="H4550" t="s">
        <v>28</v>
      </c>
      <c r="N4550" s="2">
        <v>45929</v>
      </c>
      <c r="O4550" s="10">
        <v>45945</v>
      </c>
      <c r="P4550">
        <f>NETWORKDAYS.INTL(N4550,O4550,1,CN$2:$CN$19)</f>
        <v>13</v>
      </c>
      <c r="Q4550">
        <f t="shared" si="142"/>
        <v>12</v>
      </c>
      <c r="R4550">
        <f>NETWORKDAYS.INTL(N4550,M4550,1,$CN$3:CP$18)</f>
        <v>-32796</v>
      </c>
      <c r="S4550">
        <f t="shared" si="143"/>
        <v>-32797</v>
      </c>
    </row>
    <row r="4551" spans="1:19" ht="13.2" hidden="1" x14ac:dyDescent="0.25">
      <c r="A4551" s="1" t="s">
        <v>8365</v>
      </c>
      <c r="B4551" t="s">
        <v>234</v>
      </c>
      <c r="C4551" s="2">
        <v>45841</v>
      </c>
      <c r="D4551" t="s">
        <v>14</v>
      </c>
      <c r="E4551" t="s">
        <v>22</v>
      </c>
      <c r="F4551" t="s">
        <v>22</v>
      </c>
      <c r="G4551" t="s">
        <v>23</v>
      </c>
      <c r="H4551" t="s">
        <v>28</v>
      </c>
      <c r="N4551" s="2">
        <v>45841</v>
      </c>
      <c r="O4551" s="10">
        <v>45945</v>
      </c>
      <c r="P4551">
        <f>NETWORKDAYS.INTL(N4551,O4551,1,CN$2:$CN$19)</f>
        <v>75</v>
      </c>
      <c r="Q4551">
        <f t="shared" si="142"/>
        <v>74</v>
      </c>
      <c r="R4551">
        <f>NETWORKDAYS.INTL(N4551,M4551,1,$CN$3:CP$18)</f>
        <v>-32735</v>
      </c>
      <c r="S4551">
        <f t="shared" si="143"/>
        <v>-32736</v>
      </c>
    </row>
    <row r="4552" spans="1:19" ht="13.2" hidden="1" x14ac:dyDescent="0.25">
      <c r="A4552" s="1" t="s">
        <v>8366</v>
      </c>
      <c r="B4552" t="s">
        <v>27</v>
      </c>
      <c r="C4552" s="2">
        <v>45869</v>
      </c>
      <c r="D4552" t="s">
        <v>14</v>
      </c>
      <c r="H4552" t="s">
        <v>28</v>
      </c>
      <c r="N4552" s="2">
        <v>45869</v>
      </c>
      <c r="O4552" s="10">
        <v>45945</v>
      </c>
      <c r="P4552">
        <f>NETWORKDAYS.INTL(N4552,O4552,1,CN$2:$CN$19)</f>
        <v>55</v>
      </c>
      <c r="Q4552">
        <f t="shared" si="142"/>
        <v>54</v>
      </c>
      <c r="R4552">
        <f>NETWORKDAYS.INTL(N4552,M4552,1,$CN$3:CP$18)</f>
        <v>-32755</v>
      </c>
      <c r="S4552">
        <f t="shared" si="143"/>
        <v>-32756</v>
      </c>
    </row>
    <row r="4553" spans="1:19" ht="13.2" hidden="1" x14ac:dyDescent="0.25">
      <c r="A4553" s="1" t="s">
        <v>8367</v>
      </c>
      <c r="B4553" t="s">
        <v>3081</v>
      </c>
      <c r="C4553" s="2">
        <v>45896</v>
      </c>
      <c r="D4553" t="s">
        <v>14</v>
      </c>
      <c r="E4553" t="s">
        <v>15</v>
      </c>
      <c r="F4553" t="s">
        <v>16</v>
      </c>
      <c r="G4553" t="s">
        <v>17</v>
      </c>
      <c r="H4553" t="s">
        <v>28</v>
      </c>
      <c r="N4553" s="2">
        <v>45896</v>
      </c>
      <c r="O4553" s="10">
        <v>45945</v>
      </c>
      <c r="P4553">
        <f>NETWORKDAYS.INTL(N4553,O4553,1,CN$2:$CN$19)</f>
        <v>36</v>
      </c>
      <c r="Q4553">
        <f t="shared" si="142"/>
        <v>35</v>
      </c>
      <c r="R4553">
        <f>NETWORKDAYS.INTL(N4553,M4553,1,$CN$3:CP$18)</f>
        <v>-32773</v>
      </c>
      <c r="S4553">
        <f t="shared" si="143"/>
        <v>-32774</v>
      </c>
    </row>
    <row r="4554" spans="1:19" ht="13.2" hidden="1" x14ac:dyDescent="0.25">
      <c r="A4554" s="1" t="s">
        <v>8368</v>
      </c>
      <c r="B4554" t="s">
        <v>27</v>
      </c>
      <c r="C4554" s="2">
        <v>45894</v>
      </c>
      <c r="D4554" t="s">
        <v>14</v>
      </c>
      <c r="H4554" t="s">
        <v>28</v>
      </c>
      <c r="N4554" s="2">
        <v>45894</v>
      </c>
      <c r="O4554" s="10">
        <v>45945</v>
      </c>
      <c r="P4554">
        <f>NETWORKDAYS.INTL(N4554,O4554,1,CN$2:$CN$19)</f>
        <v>38</v>
      </c>
      <c r="Q4554">
        <f t="shared" si="142"/>
        <v>37</v>
      </c>
      <c r="R4554">
        <f>NETWORKDAYS.INTL(N4554,M4554,1,$CN$3:CP$18)</f>
        <v>-32771</v>
      </c>
      <c r="S4554">
        <f t="shared" si="143"/>
        <v>-32772</v>
      </c>
    </row>
    <row r="4555" spans="1:19" ht="13.2" x14ac:dyDescent="0.25">
      <c r="A4555" s="1" t="s">
        <v>8369</v>
      </c>
      <c r="B4555" t="s">
        <v>58</v>
      </c>
      <c r="C4555" s="2">
        <v>45904</v>
      </c>
      <c r="D4555" t="s">
        <v>32</v>
      </c>
      <c r="E4555" t="s">
        <v>15</v>
      </c>
      <c r="F4555" t="s">
        <v>16</v>
      </c>
      <c r="G4555" t="s">
        <v>17</v>
      </c>
      <c r="H4555" t="s">
        <v>28</v>
      </c>
      <c r="J4555" s="1" t="s">
        <v>8370</v>
      </c>
      <c r="K4555" t="s">
        <v>58</v>
      </c>
      <c r="L4555" t="s">
        <v>19</v>
      </c>
      <c r="M4555" s="3">
        <v>45937</v>
      </c>
      <c r="N4555" s="2">
        <v>45904</v>
      </c>
      <c r="O4555" s="10">
        <v>45945</v>
      </c>
      <c r="P4555">
        <f>NETWORKDAYS.INTL(N4555,O4555,1,CN$2:$CN$19)</f>
        <v>30</v>
      </c>
      <c r="Q4555">
        <f t="shared" si="142"/>
        <v>29</v>
      </c>
      <c r="R4555">
        <f>NETWORKDAYS.INTL(N4555,M4555,1,$CN$3:CP$18)</f>
        <v>24</v>
      </c>
      <c r="S4555">
        <f t="shared" si="143"/>
        <v>23</v>
      </c>
    </row>
    <row r="4556" spans="1:19" ht="13.2" x14ac:dyDescent="0.25">
      <c r="A4556" s="1" t="s">
        <v>8371</v>
      </c>
      <c r="B4556" t="s">
        <v>27</v>
      </c>
      <c r="C4556" s="2">
        <v>45859</v>
      </c>
      <c r="D4556" t="s">
        <v>181</v>
      </c>
      <c r="E4556" t="s">
        <v>15</v>
      </c>
      <c r="F4556" t="s">
        <v>16</v>
      </c>
      <c r="G4556" t="s">
        <v>17</v>
      </c>
      <c r="H4556" t="s">
        <v>28</v>
      </c>
      <c r="J4556" s="1" t="s">
        <v>8372</v>
      </c>
      <c r="K4556" t="s">
        <v>27</v>
      </c>
      <c r="L4556" t="s">
        <v>19</v>
      </c>
      <c r="M4556" s="3">
        <v>45923</v>
      </c>
      <c r="N4556" s="2">
        <v>45859</v>
      </c>
      <c r="O4556" s="10">
        <v>45945</v>
      </c>
      <c r="P4556">
        <f>NETWORKDAYS.INTL(N4556,O4556,1,CN$2:$CN$19)</f>
        <v>63</v>
      </c>
      <c r="Q4556">
        <f t="shared" si="142"/>
        <v>62</v>
      </c>
      <c r="R4556">
        <f>NETWORKDAYS.INTL(N4556,M4556,1,$CN$3:CP$18)</f>
        <v>46</v>
      </c>
      <c r="S4556">
        <f t="shared" si="143"/>
        <v>45</v>
      </c>
    </row>
    <row r="4557" spans="1:19" ht="13.2" hidden="1" x14ac:dyDescent="0.25">
      <c r="A4557" s="1" t="s">
        <v>8373</v>
      </c>
      <c r="B4557" t="s">
        <v>5401</v>
      </c>
      <c r="C4557" s="2">
        <v>45846</v>
      </c>
      <c r="D4557" t="s">
        <v>32</v>
      </c>
      <c r="E4557" t="s">
        <v>15</v>
      </c>
      <c r="F4557" t="s">
        <v>16</v>
      </c>
      <c r="G4557" t="s">
        <v>17</v>
      </c>
      <c r="H4557" t="s">
        <v>28</v>
      </c>
      <c r="N4557" s="2">
        <v>45846</v>
      </c>
      <c r="O4557" s="10">
        <v>45945</v>
      </c>
      <c r="P4557">
        <f>NETWORKDAYS.INTL(N4557,O4557,1,CN$2:$CN$19)</f>
        <v>72</v>
      </c>
      <c r="Q4557">
        <f t="shared" si="142"/>
        <v>71</v>
      </c>
      <c r="R4557">
        <f>NETWORKDAYS.INTL(N4557,M4557,1,$CN$3:CP$18)</f>
        <v>-32738</v>
      </c>
      <c r="S4557">
        <f t="shared" si="143"/>
        <v>-32739</v>
      </c>
    </row>
    <row r="4558" spans="1:19" ht="13.2" x14ac:dyDescent="0.25">
      <c r="A4558" s="1" t="s">
        <v>8374</v>
      </c>
      <c r="B4558" t="s">
        <v>8375</v>
      </c>
      <c r="C4558" s="2">
        <v>45917</v>
      </c>
      <c r="D4558" t="s">
        <v>32</v>
      </c>
      <c r="E4558" t="s">
        <v>6065</v>
      </c>
      <c r="F4558" t="s">
        <v>6066</v>
      </c>
      <c r="G4558" t="s">
        <v>8376</v>
      </c>
      <c r="H4558" t="s">
        <v>24</v>
      </c>
      <c r="J4558" s="1" t="s">
        <v>8377</v>
      </c>
      <c r="K4558" t="s">
        <v>8375</v>
      </c>
      <c r="L4558" t="s">
        <v>19</v>
      </c>
      <c r="M4558" s="3">
        <v>45930</v>
      </c>
      <c r="N4558" s="2">
        <v>45917</v>
      </c>
      <c r="O4558" s="10">
        <v>45945</v>
      </c>
      <c r="P4558">
        <f>NETWORKDAYS.INTL(N4558,O4558,1,CN$2:$CN$19)</f>
        <v>21</v>
      </c>
      <c r="Q4558">
        <f t="shared" si="142"/>
        <v>20</v>
      </c>
      <c r="R4558">
        <f>NETWORKDAYS.INTL(N4558,M4558,1,$CN$3:CP$18)</f>
        <v>10</v>
      </c>
      <c r="S4558">
        <f t="shared" si="143"/>
        <v>9</v>
      </c>
    </row>
    <row r="4559" spans="1:19" ht="13.2" x14ac:dyDescent="0.25">
      <c r="A4559" s="1" t="s">
        <v>8378</v>
      </c>
      <c r="B4559" t="s">
        <v>234</v>
      </c>
      <c r="C4559" s="2">
        <v>45874</v>
      </c>
      <c r="D4559" t="s">
        <v>14</v>
      </c>
      <c r="E4559" t="s">
        <v>22</v>
      </c>
      <c r="F4559" t="s">
        <v>22</v>
      </c>
      <c r="G4559" t="s">
        <v>23</v>
      </c>
      <c r="H4559" t="s">
        <v>28</v>
      </c>
      <c r="J4559" s="1" t="s">
        <v>8379</v>
      </c>
      <c r="K4559" t="s">
        <v>234</v>
      </c>
      <c r="L4559" t="s">
        <v>19</v>
      </c>
      <c r="M4559" s="3">
        <v>45901</v>
      </c>
      <c r="N4559" s="2">
        <v>45874</v>
      </c>
      <c r="O4559" s="10">
        <v>45945</v>
      </c>
      <c r="P4559">
        <f>NETWORKDAYS.INTL(N4559,O4559,1,CN$2:$CN$19)</f>
        <v>52</v>
      </c>
      <c r="Q4559">
        <f t="shared" si="142"/>
        <v>51</v>
      </c>
      <c r="R4559">
        <f>NETWORKDAYS.INTL(N4559,M4559,1,$CN$3:CP$18)</f>
        <v>19</v>
      </c>
      <c r="S4559">
        <f t="shared" si="143"/>
        <v>18</v>
      </c>
    </row>
    <row r="4560" spans="1:19" ht="13.2" x14ac:dyDescent="0.25">
      <c r="A4560" s="1" t="s">
        <v>6143</v>
      </c>
      <c r="B4560" t="s">
        <v>83</v>
      </c>
      <c r="C4560" s="2">
        <v>45868</v>
      </c>
      <c r="D4560" t="s">
        <v>14</v>
      </c>
      <c r="E4560" t="s">
        <v>15</v>
      </c>
      <c r="F4560" t="s">
        <v>16</v>
      </c>
      <c r="G4560" t="s">
        <v>17</v>
      </c>
      <c r="H4560" t="s">
        <v>28</v>
      </c>
      <c r="J4560" s="1" t="s">
        <v>8380</v>
      </c>
      <c r="K4560" t="s">
        <v>37</v>
      </c>
      <c r="L4560" t="s">
        <v>19</v>
      </c>
      <c r="M4560" s="3">
        <v>45880</v>
      </c>
      <c r="N4560" s="2">
        <v>45868</v>
      </c>
      <c r="O4560" s="10">
        <v>45945</v>
      </c>
      <c r="P4560">
        <f>NETWORKDAYS.INTL(N4560,O4560,1,CN$2:$CN$19)</f>
        <v>56</v>
      </c>
      <c r="Q4560">
        <f t="shared" si="142"/>
        <v>55</v>
      </c>
      <c r="R4560">
        <f>NETWORKDAYS.INTL(N4560,M4560,1,$CN$3:CP$18)</f>
        <v>9</v>
      </c>
      <c r="S4560">
        <f t="shared" si="143"/>
        <v>8</v>
      </c>
    </row>
    <row r="4561" spans="1:19" ht="13.2" hidden="1" x14ac:dyDescent="0.25">
      <c r="A4561" s="1" t="s">
        <v>8381</v>
      </c>
      <c r="B4561" t="s">
        <v>319</v>
      </c>
      <c r="C4561" s="2">
        <v>45904</v>
      </c>
      <c r="D4561" t="s">
        <v>14</v>
      </c>
      <c r="E4561" t="s">
        <v>1267</v>
      </c>
      <c r="F4561" t="s">
        <v>1267</v>
      </c>
      <c r="G4561" t="s">
        <v>1268</v>
      </c>
      <c r="H4561" t="s">
        <v>28</v>
      </c>
      <c r="N4561" s="2">
        <v>45904</v>
      </c>
      <c r="O4561" s="10">
        <v>45945</v>
      </c>
      <c r="P4561">
        <f>NETWORKDAYS.INTL(N4561,O4561,1,CN$2:$CN$19)</f>
        <v>30</v>
      </c>
      <c r="Q4561">
        <f t="shared" si="142"/>
        <v>29</v>
      </c>
      <c r="R4561">
        <f>NETWORKDAYS.INTL(N4561,M4561,1,$CN$3:CP$18)</f>
        <v>-32779</v>
      </c>
      <c r="S4561">
        <f t="shared" si="143"/>
        <v>-32780</v>
      </c>
    </row>
    <row r="4562" spans="1:19" ht="13.2" x14ac:dyDescent="0.25">
      <c r="A4562" s="1" t="s">
        <v>8382</v>
      </c>
      <c r="B4562" t="s">
        <v>27</v>
      </c>
      <c r="C4562" s="2">
        <v>45908</v>
      </c>
      <c r="D4562" t="s">
        <v>181</v>
      </c>
      <c r="E4562" t="s">
        <v>15</v>
      </c>
      <c r="F4562" t="s">
        <v>16</v>
      </c>
      <c r="G4562" t="s">
        <v>17</v>
      </c>
      <c r="H4562" t="s">
        <v>28</v>
      </c>
      <c r="J4562" s="1" t="s">
        <v>8383</v>
      </c>
      <c r="K4562" t="s">
        <v>27</v>
      </c>
      <c r="L4562" t="s">
        <v>19</v>
      </c>
      <c r="M4562" s="3">
        <v>45923</v>
      </c>
      <c r="N4562" s="2">
        <v>45908</v>
      </c>
      <c r="O4562" s="10">
        <v>45945</v>
      </c>
      <c r="P4562">
        <f>NETWORKDAYS.INTL(N4562,O4562,1,CN$2:$CN$19)</f>
        <v>28</v>
      </c>
      <c r="Q4562">
        <f t="shared" si="142"/>
        <v>27</v>
      </c>
      <c r="R4562">
        <f>NETWORKDAYS.INTL(N4562,M4562,1,$CN$3:CP$18)</f>
        <v>12</v>
      </c>
      <c r="S4562">
        <f t="shared" si="143"/>
        <v>11</v>
      </c>
    </row>
    <row r="4563" spans="1:19" ht="13.2" hidden="1" x14ac:dyDescent="0.25">
      <c r="A4563" s="1" t="s">
        <v>8384</v>
      </c>
      <c r="B4563" t="s">
        <v>3081</v>
      </c>
      <c r="C4563" s="2">
        <v>45862</v>
      </c>
      <c r="D4563" t="s">
        <v>14</v>
      </c>
      <c r="E4563" t="s">
        <v>15</v>
      </c>
      <c r="F4563" t="s">
        <v>16</v>
      </c>
      <c r="G4563" t="s">
        <v>17</v>
      </c>
      <c r="H4563" t="s">
        <v>28</v>
      </c>
      <c r="N4563" s="2">
        <v>45862</v>
      </c>
      <c r="O4563" s="10">
        <v>45945</v>
      </c>
      <c r="P4563">
        <f>NETWORKDAYS.INTL(N4563,O4563,1,CN$2:$CN$19)</f>
        <v>60</v>
      </c>
      <c r="Q4563">
        <f t="shared" si="142"/>
        <v>59</v>
      </c>
      <c r="R4563">
        <f>NETWORKDAYS.INTL(N4563,M4563,1,$CN$3:CP$18)</f>
        <v>-32750</v>
      </c>
      <c r="S4563">
        <f t="shared" si="143"/>
        <v>-32751</v>
      </c>
    </row>
    <row r="4564" spans="1:19" ht="13.2" x14ac:dyDescent="0.25">
      <c r="A4564" s="1" t="s">
        <v>8385</v>
      </c>
      <c r="B4564" t="s">
        <v>27</v>
      </c>
      <c r="C4564" s="2">
        <v>45870</v>
      </c>
      <c r="D4564" t="s">
        <v>59</v>
      </c>
      <c r="E4564" t="s">
        <v>22</v>
      </c>
      <c r="F4564" t="s">
        <v>22</v>
      </c>
      <c r="G4564" t="s">
        <v>23</v>
      </c>
      <c r="I4564" t="s">
        <v>152</v>
      </c>
      <c r="J4564" s="1" t="s">
        <v>8386</v>
      </c>
      <c r="K4564" t="s">
        <v>27</v>
      </c>
      <c r="L4564" t="s">
        <v>19</v>
      </c>
      <c r="M4564" s="3">
        <v>45873</v>
      </c>
      <c r="N4564" s="2">
        <v>45870</v>
      </c>
      <c r="O4564" s="10">
        <v>45945</v>
      </c>
      <c r="P4564">
        <f>NETWORKDAYS.INTL(N4564,O4564,1,CN$2:$CN$19)</f>
        <v>54</v>
      </c>
      <c r="Q4564">
        <f t="shared" si="142"/>
        <v>53</v>
      </c>
      <c r="R4564">
        <f>NETWORKDAYS.INTL(N4564,M4564,1,$CN$3:CP$18)</f>
        <v>2</v>
      </c>
      <c r="S4564">
        <f t="shared" si="143"/>
        <v>1</v>
      </c>
    </row>
    <row r="4565" spans="1:19" ht="13.2" hidden="1" x14ac:dyDescent="0.25">
      <c r="A4565" s="1" t="s">
        <v>8387</v>
      </c>
      <c r="B4565" t="s">
        <v>3081</v>
      </c>
      <c r="C4565" s="2">
        <v>45915</v>
      </c>
      <c r="D4565" t="s">
        <v>14</v>
      </c>
      <c r="E4565" t="s">
        <v>15</v>
      </c>
      <c r="F4565" t="s">
        <v>16</v>
      </c>
      <c r="G4565" t="s">
        <v>17</v>
      </c>
      <c r="H4565" t="s">
        <v>247</v>
      </c>
      <c r="N4565" s="2">
        <v>45915</v>
      </c>
      <c r="O4565" s="10">
        <v>45945</v>
      </c>
      <c r="P4565">
        <f>NETWORKDAYS.INTL(N4565,O4565,1,CN$2:$CN$19)</f>
        <v>23</v>
      </c>
      <c r="Q4565">
        <f t="shared" si="142"/>
        <v>22</v>
      </c>
      <c r="R4565">
        <f>NETWORKDAYS.INTL(N4565,M4565,1,$CN$3:CP$18)</f>
        <v>-32786</v>
      </c>
      <c r="S4565">
        <f t="shared" si="143"/>
        <v>-32787</v>
      </c>
    </row>
    <row r="4566" spans="1:19" ht="13.2" x14ac:dyDescent="0.25">
      <c r="A4566" s="1" t="s">
        <v>8388</v>
      </c>
      <c r="B4566" t="s">
        <v>2951</v>
      </c>
      <c r="C4566" s="2">
        <v>45880</v>
      </c>
      <c r="D4566" t="s">
        <v>32</v>
      </c>
      <c r="E4566" t="s">
        <v>15</v>
      </c>
      <c r="F4566" t="s">
        <v>16</v>
      </c>
      <c r="G4566" t="s">
        <v>17</v>
      </c>
      <c r="H4566" t="s">
        <v>28</v>
      </c>
      <c r="J4566" s="1" t="s">
        <v>8389</v>
      </c>
      <c r="K4566" t="s">
        <v>2951</v>
      </c>
      <c r="L4566" t="s">
        <v>19</v>
      </c>
      <c r="M4566" s="3">
        <v>45882</v>
      </c>
      <c r="N4566" s="2">
        <v>45880</v>
      </c>
      <c r="O4566" s="10">
        <v>45945</v>
      </c>
      <c r="P4566">
        <f>NETWORKDAYS.INTL(N4566,O4566,1,CN$2:$CN$19)</f>
        <v>48</v>
      </c>
      <c r="Q4566">
        <f t="shared" si="142"/>
        <v>47</v>
      </c>
      <c r="R4566">
        <f>NETWORKDAYS.INTL(N4566,M4566,1,$CN$3:CP$18)</f>
        <v>3</v>
      </c>
      <c r="S4566">
        <f t="shared" si="143"/>
        <v>2</v>
      </c>
    </row>
    <row r="4567" spans="1:19" ht="13.2" x14ac:dyDescent="0.25">
      <c r="A4567" s="1" t="s">
        <v>8390</v>
      </c>
      <c r="B4567" t="s">
        <v>27</v>
      </c>
      <c r="C4567" s="2">
        <v>45897</v>
      </c>
      <c r="D4567" t="s">
        <v>181</v>
      </c>
      <c r="E4567" t="s">
        <v>15</v>
      </c>
      <c r="F4567" t="s">
        <v>16</v>
      </c>
      <c r="G4567" t="s">
        <v>17</v>
      </c>
      <c r="H4567" t="s">
        <v>28</v>
      </c>
      <c r="J4567" s="1" t="s">
        <v>8391</v>
      </c>
      <c r="K4567" t="s">
        <v>27</v>
      </c>
      <c r="L4567" t="s">
        <v>19</v>
      </c>
      <c r="M4567" s="3">
        <v>45936</v>
      </c>
      <c r="N4567" s="2">
        <v>45897</v>
      </c>
      <c r="O4567" s="10">
        <v>45945</v>
      </c>
      <c r="P4567">
        <f>NETWORKDAYS.INTL(N4567,O4567,1,CN$2:$CN$19)</f>
        <v>35</v>
      </c>
      <c r="Q4567">
        <f t="shared" si="142"/>
        <v>34</v>
      </c>
      <c r="R4567">
        <f>NETWORKDAYS.INTL(N4567,M4567,1,$CN$3:CP$18)</f>
        <v>28</v>
      </c>
      <c r="S4567">
        <f t="shared" si="143"/>
        <v>27</v>
      </c>
    </row>
    <row r="4568" spans="1:19" ht="13.2" x14ac:dyDescent="0.25">
      <c r="A4568" s="1" t="s">
        <v>8392</v>
      </c>
      <c r="B4568" t="s">
        <v>44</v>
      </c>
      <c r="C4568" s="2">
        <v>45916</v>
      </c>
      <c r="D4568" t="s">
        <v>32</v>
      </c>
      <c r="E4568" t="s">
        <v>15</v>
      </c>
      <c r="F4568" t="s">
        <v>16</v>
      </c>
      <c r="G4568" t="s">
        <v>41</v>
      </c>
      <c r="H4568" t="s">
        <v>28</v>
      </c>
      <c r="J4568" s="1" t="s">
        <v>8393</v>
      </c>
      <c r="K4568" t="s">
        <v>44</v>
      </c>
      <c r="L4568" t="s">
        <v>19</v>
      </c>
      <c r="M4568" s="3">
        <v>45922</v>
      </c>
      <c r="N4568" s="2">
        <v>45916</v>
      </c>
      <c r="O4568" s="10">
        <v>45945</v>
      </c>
      <c r="P4568">
        <f>NETWORKDAYS.INTL(N4568,O4568,1,CN$2:$CN$19)</f>
        <v>22</v>
      </c>
      <c r="Q4568">
        <f t="shared" si="142"/>
        <v>21</v>
      </c>
      <c r="R4568">
        <f>NETWORKDAYS.INTL(N4568,M4568,1,$CN$3:CP$18)</f>
        <v>5</v>
      </c>
      <c r="S4568">
        <f t="shared" si="143"/>
        <v>4</v>
      </c>
    </row>
    <row r="4569" spans="1:19" ht="13.2" x14ac:dyDescent="0.25">
      <c r="A4569" s="1" t="s">
        <v>8394</v>
      </c>
      <c r="B4569" t="s">
        <v>27</v>
      </c>
      <c r="C4569" s="2">
        <v>45930</v>
      </c>
      <c r="D4569" t="s">
        <v>14</v>
      </c>
      <c r="E4569" t="s">
        <v>15</v>
      </c>
      <c r="F4569" t="s">
        <v>16</v>
      </c>
      <c r="G4569" t="s">
        <v>17</v>
      </c>
      <c r="H4569" t="s">
        <v>28</v>
      </c>
      <c r="J4569" s="1" t="s">
        <v>8395</v>
      </c>
      <c r="K4569" t="s">
        <v>27</v>
      </c>
      <c r="L4569" t="s">
        <v>19</v>
      </c>
      <c r="M4569" s="3">
        <v>45945</v>
      </c>
      <c r="N4569" s="2">
        <v>45930</v>
      </c>
      <c r="O4569" s="10">
        <v>45945</v>
      </c>
      <c r="P4569">
        <f>NETWORKDAYS.INTL(N4569,O4569,1,CN$2:$CN$19)</f>
        <v>12</v>
      </c>
      <c r="Q4569">
        <f t="shared" si="142"/>
        <v>11</v>
      </c>
      <c r="R4569">
        <f>NETWORKDAYS.INTL(N4569,M4569,1,$CN$3:CP$18)</f>
        <v>11</v>
      </c>
      <c r="S4569">
        <f t="shared" si="143"/>
        <v>10</v>
      </c>
    </row>
    <row r="4570" spans="1:19" ht="13.2" hidden="1" x14ac:dyDescent="0.25">
      <c r="A4570" s="1" t="s">
        <v>8396</v>
      </c>
      <c r="B4570" t="s">
        <v>3081</v>
      </c>
      <c r="C4570" s="2">
        <v>45870</v>
      </c>
      <c r="D4570" t="s">
        <v>14</v>
      </c>
      <c r="E4570" t="s">
        <v>15</v>
      </c>
      <c r="F4570" t="s">
        <v>16</v>
      </c>
      <c r="G4570" t="s">
        <v>17</v>
      </c>
      <c r="H4570" t="s">
        <v>247</v>
      </c>
      <c r="N4570" s="2">
        <v>45870</v>
      </c>
      <c r="O4570" s="10">
        <v>45945</v>
      </c>
      <c r="P4570">
        <f>NETWORKDAYS.INTL(N4570,O4570,1,CN$2:$CN$19)</f>
        <v>54</v>
      </c>
      <c r="Q4570">
        <f t="shared" si="142"/>
        <v>53</v>
      </c>
      <c r="R4570">
        <f>NETWORKDAYS.INTL(N4570,M4570,1,$CN$3:CP$18)</f>
        <v>-32756</v>
      </c>
      <c r="S4570">
        <f t="shared" si="143"/>
        <v>-32757</v>
      </c>
    </row>
    <row r="4571" spans="1:19" ht="13.2" x14ac:dyDescent="0.25">
      <c r="A4571" s="1" t="s">
        <v>8397</v>
      </c>
      <c r="B4571" t="s">
        <v>27</v>
      </c>
      <c r="C4571" s="2">
        <v>45929</v>
      </c>
      <c r="D4571" t="s">
        <v>59</v>
      </c>
      <c r="E4571" t="s">
        <v>15</v>
      </c>
      <c r="F4571" t="s">
        <v>16</v>
      </c>
      <c r="G4571" t="s">
        <v>17</v>
      </c>
      <c r="I4571" t="s">
        <v>65</v>
      </c>
      <c r="J4571" s="1" t="s">
        <v>8398</v>
      </c>
      <c r="K4571" t="s">
        <v>27</v>
      </c>
      <c r="L4571" t="s">
        <v>19</v>
      </c>
      <c r="M4571" s="3">
        <v>45937</v>
      </c>
      <c r="N4571" s="2">
        <v>45929</v>
      </c>
      <c r="O4571" s="10">
        <v>45945</v>
      </c>
      <c r="P4571">
        <f>NETWORKDAYS.INTL(N4571,O4571,1,CN$2:$CN$19)</f>
        <v>13</v>
      </c>
      <c r="Q4571">
        <f t="shared" si="142"/>
        <v>12</v>
      </c>
      <c r="R4571">
        <f>NETWORKDAYS.INTL(N4571,M4571,1,$CN$3:CP$18)</f>
        <v>7</v>
      </c>
      <c r="S4571">
        <f t="shared" si="143"/>
        <v>6</v>
      </c>
    </row>
    <row r="4572" spans="1:19" ht="13.2" hidden="1" x14ac:dyDescent="0.25">
      <c r="A4572" s="1" t="s">
        <v>8399</v>
      </c>
      <c r="B4572" t="s">
        <v>27</v>
      </c>
      <c r="C4572" s="2">
        <v>45848</v>
      </c>
      <c r="D4572" t="s">
        <v>59</v>
      </c>
      <c r="E4572" t="s">
        <v>22</v>
      </c>
      <c r="F4572" t="s">
        <v>22</v>
      </c>
      <c r="G4572" t="s">
        <v>23</v>
      </c>
      <c r="I4572" t="s">
        <v>65</v>
      </c>
      <c r="N4572" s="2">
        <v>45848</v>
      </c>
      <c r="O4572" s="10">
        <v>45945</v>
      </c>
      <c r="P4572">
        <f>NETWORKDAYS.INTL(N4572,O4572,1,CN$2:$CN$19)</f>
        <v>70</v>
      </c>
      <c r="Q4572">
        <f t="shared" si="142"/>
        <v>69</v>
      </c>
      <c r="R4572">
        <f>NETWORKDAYS.INTL(N4572,M4572,1,$CN$3:CP$18)</f>
        <v>-32740</v>
      </c>
      <c r="S4572">
        <f t="shared" si="143"/>
        <v>-32741</v>
      </c>
    </row>
    <row r="4573" spans="1:19" ht="13.2" x14ac:dyDescent="0.25">
      <c r="A4573" s="1" t="s">
        <v>8400</v>
      </c>
      <c r="B4573" t="s">
        <v>160</v>
      </c>
      <c r="C4573" s="2">
        <v>45868</v>
      </c>
      <c r="D4573" t="s">
        <v>14</v>
      </c>
      <c r="E4573" t="s">
        <v>15</v>
      </c>
      <c r="F4573" t="s">
        <v>16</v>
      </c>
      <c r="G4573" t="s">
        <v>17</v>
      </c>
      <c r="H4573" t="s">
        <v>24</v>
      </c>
      <c r="J4573" s="1" t="s">
        <v>8401</v>
      </c>
      <c r="K4573" t="s">
        <v>160</v>
      </c>
      <c r="L4573" t="s">
        <v>19</v>
      </c>
      <c r="M4573" s="3">
        <v>45889</v>
      </c>
      <c r="N4573" s="2">
        <v>45868</v>
      </c>
      <c r="O4573" s="10">
        <v>45945</v>
      </c>
      <c r="P4573">
        <f>NETWORKDAYS.INTL(N4573,O4573,1,CN$2:$CN$19)</f>
        <v>56</v>
      </c>
      <c r="Q4573">
        <f t="shared" si="142"/>
        <v>55</v>
      </c>
      <c r="R4573">
        <f>NETWORKDAYS.INTL(N4573,M4573,1,$CN$3:CP$18)</f>
        <v>15</v>
      </c>
      <c r="S4573">
        <f t="shared" si="143"/>
        <v>14</v>
      </c>
    </row>
    <row r="4574" spans="1:19" ht="13.2" hidden="1" x14ac:dyDescent="0.25">
      <c r="A4574" s="1" t="s">
        <v>8402</v>
      </c>
      <c r="B4574" t="s">
        <v>2225</v>
      </c>
      <c r="C4574" s="2">
        <v>45848</v>
      </c>
      <c r="D4574" t="s">
        <v>14</v>
      </c>
      <c r="E4574" t="s">
        <v>3565</v>
      </c>
      <c r="F4574" t="s">
        <v>8403</v>
      </c>
      <c r="G4574" t="s">
        <v>8404</v>
      </c>
      <c r="H4574" t="s">
        <v>247</v>
      </c>
      <c r="N4574" s="2">
        <v>45848</v>
      </c>
      <c r="O4574" s="10">
        <v>45945</v>
      </c>
      <c r="P4574">
        <f>NETWORKDAYS.INTL(N4574,O4574,1,CN$2:$CN$19)</f>
        <v>70</v>
      </c>
      <c r="Q4574">
        <f t="shared" si="142"/>
        <v>69</v>
      </c>
      <c r="R4574">
        <f>NETWORKDAYS.INTL(N4574,M4574,1,$CN$3:CP$18)</f>
        <v>-32740</v>
      </c>
      <c r="S4574">
        <f t="shared" si="143"/>
        <v>-32741</v>
      </c>
    </row>
    <row r="4575" spans="1:19" ht="13.2" x14ac:dyDescent="0.25">
      <c r="A4575" s="1" t="s">
        <v>8405</v>
      </c>
      <c r="B4575" t="s">
        <v>282</v>
      </c>
      <c r="C4575" s="2">
        <v>45912</v>
      </c>
      <c r="D4575" t="s">
        <v>14</v>
      </c>
      <c r="E4575" t="s">
        <v>15</v>
      </c>
      <c r="F4575" t="s">
        <v>16</v>
      </c>
      <c r="G4575" t="s">
        <v>41</v>
      </c>
      <c r="H4575" t="s">
        <v>28</v>
      </c>
      <c r="J4575" s="1" t="s">
        <v>8406</v>
      </c>
      <c r="K4575" t="s">
        <v>282</v>
      </c>
      <c r="L4575" t="s">
        <v>19</v>
      </c>
      <c r="M4575" s="3">
        <v>45933</v>
      </c>
      <c r="N4575" s="2">
        <v>45912</v>
      </c>
      <c r="O4575" s="10">
        <v>45945</v>
      </c>
      <c r="P4575">
        <f>NETWORKDAYS.INTL(N4575,O4575,1,CN$2:$CN$19)</f>
        <v>24</v>
      </c>
      <c r="Q4575">
        <f t="shared" si="142"/>
        <v>23</v>
      </c>
      <c r="R4575">
        <f>NETWORKDAYS.INTL(N4575,M4575,1,$CN$3:CP$18)</f>
        <v>16</v>
      </c>
      <c r="S4575">
        <f t="shared" si="143"/>
        <v>15</v>
      </c>
    </row>
    <row r="4576" spans="1:19" ht="13.2" x14ac:dyDescent="0.25">
      <c r="A4576" s="1" t="s">
        <v>8407</v>
      </c>
      <c r="B4576" t="s">
        <v>13</v>
      </c>
      <c r="C4576" s="2">
        <v>45925</v>
      </c>
      <c r="D4576" t="s">
        <v>14</v>
      </c>
      <c r="E4576" t="s">
        <v>15</v>
      </c>
      <c r="F4576" t="s">
        <v>16</v>
      </c>
      <c r="G4576" t="s">
        <v>17</v>
      </c>
      <c r="H4576" t="s">
        <v>28</v>
      </c>
      <c r="J4576" s="1" t="s">
        <v>8408</v>
      </c>
      <c r="K4576" t="s">
        <v>13</v>
      </c>
      <c r="L4576" t="s">
        <v>19</v>
      </c>
      <c r="M4576" s="3">
        <v>45945</v>
      </c>
      <c r="N4576" s="2">
        <v>45925</v>
      </c>
      <c r="O4576" s="10">
        <v>45945</v>
      </c>
      <c r="P4576">
        <f>NETWORKDAYS.INTL(N4576,O4576,1,CN$2:$CN$19)</f>
        <v>15</v>
      </c>
      <c r="Q4576">
        <f t="shared" si="142"/>
        <v>14</v>
      </c>
      <c r="R4576">
        <f>NETWORKDAYS.INTL(N4576,M4576,1,$CN$3:CP$18)</f>
        <v>14</v>
      </c>
      <c r="S4576">
        <f t="shared" si="143"/>
        <v>13</v>
      </c>
    </row>
    <row r="4577" spans="1:19" ht="13.2" hidden="1" x14ac:dyDescent="0.25">
      <c r="A4577" s="1" t="s">
        <v>8409</v>
      </c>
      <c r="B4577" t="s">
        <v>88</v>
      </c>
      <c r="C4577" s="2">
        <v>45929</v>
      </c>
      <c r="D4577" t="s">
        <v>32</v>
      </c>
      <c r="H4577" t="s">
        <v>28</v>
      </c>
      <c r="N4577" s="2">
        <v>45929</v>
      </c>
      <c r="O4577" s="10">
        <v>45945</v>
      </c>
      <c r="P4577">
        <f>NETWORKDAYS.INTL(N4577,O4577,1,CN$2:$CN$19)</f>
        <v>13</v>
      </c>
      <c r="Q4577">
        <f t="shared" si="142"/>
        <v>12</v>
      </c>
      <c r="R4577">
        <f>NETWORKDAYS.INTL(N4577,M4577,1,$CN$3:CP$18)</f>
        <v>-32796</v>
      </c>
      <c r="S4577">
        <f t="shared" si="143"/>
        <v>-32797</v>
      </c>
    </row>
    <row r="4578" spans="1:19" ht="13.2" x14ac:dyDescent="0.25">
      <c r="A4578" s="1" t="s">
        <v>8410</v>
      </c>
      <c r="B4578" t="s">
        <v>27</v>
      </c>
      <c r="C4578" s="2">
        <v>45839</v>
      </c>
      <c r="D4578" t="s">
        <v>181</v>
      </c>
      <c r="E4578" t="s">
        <v>15</v>
      </c>
      <c r="F4578" t="s">
        <v>16</v>
      </c>
      <c r="G4578" t="s">
        <v>41</v>
      </c>
      <c r="H4578" t="s">
        <v>28</v>
      </c>
      <c r="J4578" s="1" t="s">
        <v>8411</v>
      </c>
      <c r="K4578" t="s">
        <v>27</v>
      </c>
      <c r="L4578" t="s">
        <v>19</v>
      </c>
      <c r="M4578" s="3">
        <v>45882</v>
      </c>
      <c r="N4578" s="2">
        <v>45839</v>
      </c>
      <c r="O4578" s="10">
        <v>45945</v>
      </c>
      <c r="P4578">
        <f>NETWORKDAYS.INTL(N4578,O4578,1,CN$2:$CN$19)</f>
        <v>77</v>
      </c>
      <c r="Q4578">
        <f t="shared" si="142"/>
        <v>76</v>
      </c>
      <c r="R4578">
        <f>NETWORKDAYS.INTL(N4578,M4578,1,$CN$3:CP$18)</f>
        <v>32</v>
      </c>
      <c r="S4578">
        <f t="shared" si="143"/>
        <v>31</v>
      </c>
    </row>
    <row r="4579" spans="1:19" ht="13.2" x14ac:dyDescent="0.25">
      <c r="A4579" s="1" t="s">
        <v>8412</v>
      </c>
      <c r="B4579" t="s">
        <v>1328</v>
      </c>
      <c r="C4579" s="2">
        <v>45915</v>
      </c>
      <c r="D4579" t="s">
        <v>14</v>
      </c>
      <c r="E4579" t="s">
        <v>15</v>
      </c>
      <c r="F4579" t="s">
        <v>16</v>
      </c>
      <c r="G4579" t="s">
        <v>41</v>
      </c>
      <c r="H4579" t="s">
        <v>28</v>
      </c>
      <c r="J4579" s="1" t="s">
        <v>8413</v>
      </c>
      <c r="K4579" t="s">
        <v>1328</v>
      </c>
      <c r="L4579" t="s">
        <v>19</v>
      </c>
      <c r="M4579" s="3">
        <v>45932</v>
      </c>
      <c r="N4579" s="2">
        <v>45915</v>
      </c>
      <c r="O4579" s="10">
        <v>45945</v>
      </c>
      <c r="P4579">
        <f>NETWORKDAYS.INTL(N4579,O4579,1,CN$2:$CN$19)</f>
        <v>23</v>
      </c>
      <c r="Q4579">
        <f t="shared" si="142"/>
        <v>22</v>
      </c>
      <c r="R4579">
        <f>NETWORKDAYS.INTL(N4579,M4579,1,$CN$3:CP$18)</f>
        <v>14</v>
      </c>
      <c r="S4579">
        <f t="shared" si="143"/>
        <v>13</v>
      </c>
    </row>
    <row r="4580" spans="1:19" ht="13.2" hidden="1" x14ac:dyDescent="0.25">
      <c r="A4580" s="1" t="s">
        <v>8414</v>
      </c>
      <c r="B4580" t="s">
        <v>3081</v>
      </c>
      <c r="C4580" s="2">
        <v>45859</v>
      </c>
      <c r="D4580" t="s">
        <v>14</v>
      </c>
      <c r="E4580" t="s">
        <v>15</v>
      </c>
      <c r="F4580" t="s">
        <v>16</v>
      </c>
      <c r="G4580" t="s">
        <v>17</v>
      </c>
      <c r="H4580" t="s">
        <v>98</v>
      </c>
      <c r="N4580" s="2">
        <v>45859</v>
      </c>
      <c r="O4580" s="10">
        <v>45945</v>
      </c>
      <c r="P4580">
        <f>NETWORKDAYS.INTL(N4580,O4580,1,CN$2:$CN$19)</f>
        <v>63</v>
      </c>
      <c r="Q4580">
        <f t="shared" si="142"/>
        <v>62</v>
      </c>
      <c r="R4580">
        <f>NETWORKDAYS.INTL(N4580,M4580,1,$CN$3:CP$18)</f>
        <v>-32747</v>
      </c>
      <c r="S4580">
        <f t="shared" si="143"/>
        <v>-32748</v>
      </c>
    </row>
    <row r="4581" spans="1:19" ht="13.2" x14ac:dyDescent="0.25">
      <c r="A4581" s="1" t="s">
        <v>8415</v>
      </c>
      <c r="B4581" t="s">
        <v>55</v>
      </c>
      <c r="C4581" s="2">
        <v>45915</v>
      </c>
      <c r="D4581" t="s">
        <v>14</v>
      </c>
      <c r="E4581" t="s">
        <v>15</v>
      </c>
      <c r="F4581" t="s">
        <v>16</v>
      </c>
      <c r="G4581" t="s">
        <v>41</v>
      </c>
      <c r="H4581" t="s">
        <v>28</v>
      </c>
      <c r="J4581" s="1" t="s">
        <v>8416</v>
      </c>
      <c r="K4581" t="s">
        <v>322</v>
      </c>
      <c r="L4581" t="s">
        <v>19</v>
      </c>
      <c r="M4581" s="3">
        <v>45938</v>
      </c>
      <c r="N4581" s="2">
        <v>45915</v>
      </c>
      <c r="O4581" s="10">
        <v>45945</v>
      </c>
      <c r="P4581">
        <f>NETWORKDAYS.INTL(N4581,O4581,1,CN$2:$CN$19)</f>
        <v>23</v>
      </c>
      <c r="Q4581">
        <f t="shared" si="142"/>
        <v>22</v>
      </c>
      <c r="R4581">
        <f>NETWORKDAYS.INTL(N4581,M4581,1,$CN$3:CP$18)</f>
        <v>18</v>
      </c>
      <c r="S4581">
        <f t="shared" si="143"/>
        <v>17</v>
      </c>
    </row>
    <row r="4582" spans="1:19" ht="13.2" hidden="1" x14ac:dyDescent="0.25">
      <c r="A4582" s="1" t="s">
        <v>8417</v>
      </c>
      <c r="B4582" t="s">
        <v>5488</v>
      </c>
      <c r="C4582" s="2">
        <v>45890</v>
      </c>
      <c r="D4582" t="s">
        <v>14</v>
      </c>
      <c r="E4582" t="s">
        <v>102</v>
      </c>
      <c r="F4582" t="s">
        <v>102</v>
      </c>
      <c r="G4582" t="s">
        <v>17</v>
      </c>
      <c r="H4582" t="s">
        <v>5324</v>
      </c>
      <c r="N4582" s="2">
        <v>45890</v>
      </c>
      <c r="O4582" s="10">
        <v>45945</v>
      </c>
      <c r="P4582">
        <f>NETWORKDAYS.INTL(N4582,O4582,1,CN$2:$CN$19)</f>
        <v>40</v>
      </c>
      <c r="Q4582">
        <f t="shared" si="142"/>
        <v>39</v>
      </c>
      <c r="R4582">
        <f>NETWORKDAYS.INTL(N4582,M4582,1,$CN$3:CP$18)</f>
        <v>-32769</v>
      </c>
      <c r="S4582">
        <f t="shared" si="143"/>
        <v>-32770</v>
      </c>
    </row>
    <row r="4583" spans="1:19" ht="13.2" x14ac:dyDescent="0.25">
      <c r="A4583" s="1" t="s">
        <v>8418</v>
      </c>
      <c r="B4583" t="s">
        <v>74</v>
      </c>
      <c r="C4583" s="2">
        <v>45877</v>
      </c>
      <c r="D4583" t="s">
        <v>14</v>
      </c>
      <c r="E4583" t="s">
        <v>15</v>
      </c>
      <c r="F4583" t="s">
        <v>16</v>
      </c>
      <c r="G4583" t="s">
        <v>17</v>
      </c>
      <c r="H4583" t="s">
        <v>28</v>
      </c>
      <c r="J4583" s="1" t="s">
        <v>8419</v>
      </c>
      <c r="K4583" t="s">
        <v>74</v>
      </c>
      <c r="L4583" t="s">
        <v>19</v>
      </c>
      <c r="M4583" s="3">
        <v>45880</v>
      </c>
      <c r="N4583" s="2">
        <v>45877</v>
      </c>
      <c r="O4583" s="10">
        <v>45945</v>
      </c>
      <c r="P4583">
        <f>NETWORKDAYS.INTL(N4583,O4583,1,CN$2:$CN$19)</f>
        <v>49</v>
      </c>
      <c r="Q4583">
        <f t="shared" si="142"/>
        <v>48</v>
      </c>
      <c r="R4583">
        <f>NETWORKDAYS.INTL(N4583,M4583,1,$CN$3:CP$18)</f>
        <v>2</v>
      </c>
      <c r="S4583">
        <f t="shared" si="143"/>
        <v>1</v>
      </c>
    </row>
    <row r="4584" spans="1:19" ht="13.2" hidden="1" x14ac:dyDescent="0.25">
      <c r="A4584" s="1" t="s">
        <v>8420</v>
      </c>
      <c r="B4584" t="s">
        <v>27</v>
      </c>
      <c r="C4584" s="2">
        <v>45868</v>
      </c>
      <c r="D4584" t="s">
        <v>14</v>
      </c>
      <c r="H4584" t="s">
        <v>28</v>
      </c>
      <c r="N4584" s="2">
        <v>45868</v>
      </c>
      <c r="O4584" s="10">
        <v>45945</v>
      </c>
      <c r="P4584">
        <f>NETWORKDAYS.INTL(N4584,O4584,1,CN$2:$CN$19)</f>
        <v>56</v>
      </c>
      <c r="Q4584">
        <f t="shared" si="142"/>
        <v>55</v>
      </c>
      <c r="R4584">
        <f>NETWORKDAYS.INTL(N4584,M4584,1,$CN$3:CP$18)</f>
        <v>-32754</v>
      </c>
      <c r="S4584">
        <f t="shared" si="143"/>
        <v>-32755</v>
      </c>
    </row>
    <row r="4585" spans="1:19" ht="13.2" x14ac:dyDescent="0.25">
      <c r="A4585" s="1" t="s">
        <v>8421</v>
      </c>
      <c r="B4585" t="s">
        <v>791</v>
      </c>
      <c r="C4585" s="2">
        <v>45911</v>
      </c>
      <c r="D4585" t="s">
        <v>32</v>
      </c>
      <c r="E4585" t="s">
        <v>15</v>
      </c>
      <c r="F4585" t="s">
        <v>16</v>
      </c>
      <c r="G4585" t="s">
        <v>41</v>
      </c>
      <c r="H4585" t="s">
        <v>28</v>
      </c>
      <c r="J4585" s="1" t="s">
        <v>8422</v>
      </c>
      <c r="K4585" t="s">
        <v>791</v>
      </c>
      <c r="L4585" t="s">
        <v>19</v>
      </c>
      <c r="M4585" s="3">
        <v>45912</v>
      </c>
      <c r="N4585" s="2">
        <v>45911</v>
      </c>
      <c r="O4585" s="10">
        <v>45945</v>
      </c>
      <c r="P4585">
        <f>NETWORKDAYS.INTL(N4585,O4585,1,CN$2:$CN$19)</f>
        <v>25</v>
      </c>
      <c r="Q4585">
        <f t="shared" si="142"/>
        <v>24</v>
      </c>
      <c r="R4585">
        <f>NETWORKDAYS.INTL(N4585,M4585,1,$CN$3:CP$18)</f>
        <v>2</v>
      </c>
      <c r="S4585">
        <f t="shared" si="143"/>
        <v>1</v>
      </c>
    </row>
    <row r="4586" spans="1:19" ht="13.2" x14ac:dyDescent="0.25">
      <c r="A4586" s="1" t="s">
        <v>8423</v>
      </c>
      <c r="B4586" t="s">
        <v>204</v>
      </c>
      <c r="C4586" s="2">
        <v>45870</v>
      </c>
      <c r="D4586" t="s">
        <v>14</v>
      </c>
      <c r="E4586" t="s">
        <v>15</v>
      </c>
      <c r="F4586" t="s">
        <v>16</v>
      </c>
      <c r="G4586" t="s">
        <v>41</v>
      </c>
      <c r="H4586" t="s">
        <v>28</v>
      </c>
      <c r="J4586" s="1" t="s">
        <v>8424</v>
      </c>
      <c r="K4586" t="s">
        <v>204</v>
      </c>
      <c r="L4586" t="s">
        <v>19</v>
      </c>
      <c r="M4586" s="3">
        <v>45882</v>
      </c>
      <c r="N4586" s="2">
        <v>45870</v>
      </c>
      <c r="O4586" s="10">
        <v>45945</v>
      </c>
      <c r="P4586">
        <f>NETWORKDAYS.INTL(N4586,O4586,1,CN$2:$CN$19)</f>
        <v>54</v>
      </c>
      <c r="Q4586">
        <f t="shared" si="142"/>
        <v>53</v>
      </c>
      <c r="R4586">
        <f>NETWORKDAYS.INTL(N4586,M4586,1,$CN$3:CP$18)</f>
        <v>9</v>
      </c>
      <c r="S4586">
        <f t="shared" si="143"/>
        <v>8</v>
      </c>
    </row>
    <row r="4587" spans="1:19" ht="13.2" hidden="1" x14ac:dyDescent="0.25">
      <c r="A4587" s="1" t="s">
        <v>8425</v>
      </c>
      <c r="B4587" t="s">
        <v>27</v>
      </c>
      <c r="C4587" s="2">
        <v>45854</v>
      </c>
      <c r="D4587" t="s">
        <v>59</v>
      </c>
      <c r="I4587" t="s">
        <v>65</v>
      </c>
      <c r="N4587" s="2">
        <v>45854</v>
      </c>
      <c r="O4587" s="10">
        <v>45945</v>
      </c>
      <c r="P4587">
        <f>NETWORKDAYS.INTL(N4587,O4587,1,CN$2:$CN$19)</f>
        <v>66</v>
      </c>
      <c r="Q4587">
        <f t="shared" si="142"/>
        <v>65</v>
      </c>
      <c r="R4587">
        <f>NETWORKDAYS.INTL(N4587,M4587,1,$CN$3:CP$18)</f>
        <v>-32744</v>
      </c>
      <c r="S4587">
        <f t="shared" si="143"/>
        <v>-32745</v>
      </c>
    </row>
    <row r="4588" spans="1:19" ht="13.2" hidden="1" x14ac:dyDescent="0.25">
      <c r="A4588" s="1" t="s">
        <v>8426</v>
      </c>
      <c r="B4588" t="s">
        <v>3081</v>
      </c>
      <c r="C4588" s="2">
        <v>45924</v>
      </c>
      <c r="D4588" t="s">
        <v>14</v>
      </c>
      <c r="E4588" t="s">
        <v>15</v>
      </c>
      <c r="F4588" t="s">
        <v>16</v>
      </c>
      <c r="G4588" t="s">
        <v>17</v>
      </c>
      <c r="H4588" t="s">
        <v>247</v>
      </c>
      <c r="N4588" s="2">
        <v>45924</v>
      </c>
      <c r="O4588" s="10">
        <v>45945</v>
      </c>
      <c r="P4588">
        <f>NETWORKDAYS.INTL(N4588,O4588,1,CN$2:$CN$19)</f>
        <v>16</v>
      </c>
      <c r="Q4588">
        <f t="shared" si="142"/>
        <v>15</v>
      </c>
      <c r="R4588">
        <f>NETWORKDAYS.INTL(N4588,M4588,1,$CN$3:CP$18)</f>
        <v>-32793</v>
      </c>
      <c r="S4588">
        <f t="shared" si="143"/>
        <v>-32794</v>
      </c>
    </row>
    <row r="4589" spans="1:19" ht="13.2" x14ac:dyDescent="0.25">
      <c r="A4589" s="1" t="s">
        <v>8427</v>
      </c>
      <c r="B4589" t="s">
        <v>27</v>
      </c>
      <c r="C4589" s="2">
        <v>45854</v>
      </c>
      <c r="D4589" t="s">
        <v>181</v>
      </c>
      <c r="E4589" t="s">
        <v>15</v>
      </c>
      <c r="F4589" t="s">
        <v>16</v>
      </c>
      <c r="G4589" t="s">
        <v>41</v>
      </c>
      <c r="H4589" t="s">
        <v>28</v>
      </c>
      <c r="J4589" s="1" t="s">
        <v>8428</v>
      </c>
      <c r="K4589" t="s">
        <v>27</v>
      </c>
      <c r="L4589" t="s">
        <v>19</v>
      </c>
      <c r="M4589" s="3">
        <v>45884</v>
      </c>
      <c r="N4589" s="2">
        <v>45854</v>
      </c>
      <c r="O4589" s="10">
        <v>45945</v>
      </c>
      <c r="P4589">
        <f>NETWORKDAYS.INTL(N4589,O4589,1,CN$2:$CN$19)</f>
        <v>66</v>
      </c>
      <c r="Q4589">
        <f t="shared" si="142"/>
        <v>65</v>
      </c>
      <c r="R4589">
        <f>NETWORKDAYS.INTL(N4589,M4589,1,$CN$3:CP$18)</f>
        <v>23</v>
      </c>
      <c r="S4589">
        <f t="shared" si="143"/>
        <v>22</v>
      </c>
    </row>
    <row r="4590" spans="1:19" ht="13.2" x14ac:dyDescent="0.25">
      <c r="A4590" s="1" t="s">
        <v>8429</v>
      </c>
      <c r="B4590" t="s">
        <v>58</v>
      </c>
      <c r="C4590" s="2">
        <v>45880</v>
      </c>
      <c r="D4590" t="s">
        <v>14</v>
      </c>
      <c r="E4590" t="s">
        <v>15</v>
      </c>
      <c r="F4590" t="s">
        <v>16</v>
      </c>
      <c r="G4590" t="s">
        <v>17</v>
      </c>
      <c r="H4590" t="s">
        <v>98</v>
      </c>
      <c r="J4590" s="1" t="s">
        <v>8430</v>
      </c>
      <c r="K4590" t="s">
        <v>58</v>
      </c>
      <c r="L4590" t="s">
        <v>19</v>
      </c>
      <c r="M4590" s="3">
        <v>45881</v>
      </c>
      <c r="N4590" s="2">
        <v>45880</v>
      </c>
      <c r="O4590" s="10">
        <v>45945</v>
      </c>
      <c r="P4590">
        <f>NETWORKDAYS.INTL(N4590,O4590,1,CN$2:$CN$19)</f>
        <v>48</v>
      </c>
      <c r="Q4590">
        <f t="shared" si="142"/>
        <v>47</v>
      </c>
      <c r="R4590">
        <f>NETWORKDAYS.INTL(N4590,M4590,1,$CN$3:CP$18)</f>
        <v>2</v>
      </c>
      <c r="S4590">
        <f t="shared" si="143"/>
        <v>1</v>
      </c>
    </row>
    <row r="4591" spans="1:19" ht="13.2" hidden="1" x14ac:dyDescent="0.25">
      <c r="A4591" s="1" t="s">
        <v>8431</v>
      </c>
      <c r="B4591" t="s">
        <v>234</v>
      </c>
      <c r="C4591" s="2">
        <v>45918</v>
      </c>
      <c r="D4591" t="s">
        <v>32</v>
      </c>
      <c r="E4591" t="s">
        <v>22</v>
      </c>
      <c r="F4591" t="s">
        <v>22</v>
      </c>
      <c r="G4591" t="s">
        <v>23</v>
      </c>
      <c r="H4591" t="s">
        <v>28</v>
      </c>
      <c r="N4591" s="2">
        <v>45918</v>
      </c>
      <c r="O4591" s="10">
        <v>45945</v>
      </c>
      <c r="P4591">
        <f>NETWORKDAYS.INTL(N4591,O4591,1,CN$2:$CN$19)</f>
        <v>20</v>
      </c>
      <c r="Q4591">
        <f t="shared" si="142"/>
        <v>19</v>
      </c>
      <c r="R4591">
        <f>NETWORKDAYS.INTL(N4591,M4591,1,$CN$3:CP$18)</f>
        <v>-32789</v>
      </c>
      <c r="S4591">
        <f t="shared" si="143"/>
        <v>-32790</v>
      </c>
    </row>
    <row r="4592" spans="1:19" ht="13.2" x14ac:dyDescent="0.25">
      <c r="A4592" s="1" t="s">
        <v>8432</v>
      </c>
      <c r="B4592" t="s">
        <v>27</v>
      </c>
      <c r="C4592" s="2">
        <v>45868</v>
      </c>
      <c r="D4592" t="s">
        <v>14</v>
      </c>
      <c r="E4592" t="s">
        <v>15</v>
      </c>
      <c r="F4592" t="s">
        <v>16</v>
      </c>
      <c r="G4592" t="s">
        <v>17</v>
      </c>
      <c r="H4592" t="s">
        <v>28</v>
      </c>
      <c r="J4592" s="1" t="s">
        <v>8433</v>
      </c>
      <c r="K4592" t="s">
        <v>27</v>
      </c>
      <c r="L4592" t="s">
        <v>19</v>
      </c>
      <c r="M4592" s="3">
        <v>45883</v>
      </c>
      <c r="N4592" s="2">
        <v>45868</v>
      </c>
      <c r="O4592" s="10">
        <v>45945</v>
      </c>
      <c r="P4592">
        <f>NETWORKDAYS.INTL(N4592,O4592,1,CN$2:$CN$19)</f>
        <v>56</v>
      </c>
      <c r="Q4592">
        <f t="shared" si="142"/>
        <v>55</v>
      </c>
      <c r="R4592">
        <f>NETWORKDAYS.INTL(N4592,M4592,1,$CN$3:CP$18)</f>
        <v>12</v>
      </c>
      <c r="S4592">
        <f t="shared" si="143"/>
        <v>11</v>
      </c>
    </row>
    <row r="4593" spans="1:19" ht="13.2" x14ac:dyDescent="0.25">
      <c r="A4593" s="1" t="s">
        <v>8434</v>
      </c>
      <c r="B4593" t="s">
        <v>27</v>
      </c>
      <c r="C4593" s="2">
        <v>45926</v>
      </c>
      <c r="D4593" t="s">
        <v>32</v>
      </c>
      <c r="E4593" t="s">
        <v>15</v>
      </c>
      <c r="F4593" t="s">
        <v>16</v>
      </c>
      <c r="G4593" t="s">
        <v>17</v>
      </c>
      <c r="H4593" t="s">
        <v>28</v>
      </c>
      <c r="J4593" s="1" t="s">
        <v>8435</v>
      </c>
      <c r="K4593" t="s">
        <v>27</v>
      </c>
      <c r="L4593" t="s">
        <v>19</v>
      </c>
      <c r="M4593" s="3">
        <v>45937</v>
      </c>
      <c r="N4593" s="2">
        <v>45926</v>
      </c>
      <c r="O4593" s="10">
        <v>45945</v>
      </c>
      <c r="P4593">
        <f>NETWORKDAYS.INTL(N4593,O4593,1,CN$2:$CN$19)</f>
        <v>14</v>
      </c>
      <c r="Q4593">
        <f t="shared" si="142"/>
        <v>13</v>
      </c>
      <c r="R4593">
        <f>NETWORKDAYS.INTL(N4593,M4593,1,$CN$3:CP$18)</f>
        <v>8</v>
      </c>
      <c r="S4593">
        <f t="shared" si="143"/>
        <v>7</v>
      </c>
    </row>
    <row r="4594" spans="1:19" ht="13.2" x14ac:dyDescent="0.25">
      <c r="A4594" s="1" t="s">
        <v>8436</v>
      </c>
      <c r="B4594" t="s">
        <v>27</v>
      </c>
      <c r="C4594" s="2">
        <v>45923</v>
      </c>
      <c r="D4594" t="s">
        <v>59</v>
      </c>
      <c r="E4594" t="s">
        <v>22</v>
      </c>
      <c r="F4594" t="s">
        <v>22</v>
      </c>
      <c r="G4594" t="s">
        <v>94</v>
      </c>
      <c r="I4594" t="s">
        <v>65</v>
      </c>
      <c r="J4594" s="1" t="s">
        <v>8437</v>
      </c>
      <c r="K4594" t="s">
        <v>27</v>
      </c>
      <c r="L4594" t="s">
        <v>19</v>
      </c>
      <c r="M4594" s="3">
        <v>45925</v>
      </c>
      <c r="N4594" s="2">
        <v>45923</v>
      </c>
      <c r="O4594" s="10">
        <v>45945</v>
      </c>
      <c r="P4594">
        <f>NETWORKDAYS.INTL(N4594,O4594,1,CN$2:$CN$19)</f>
        <v>17</v>
      </c>
      <c r="Q4594">
        <f t="shared" si="142"/>
        <v>16</v>
      </c>
      <c r="R4594">
        <f>NETWORKDAYS.INTL(N4594,M4594,1,$CN$3:CP$18)</f>
        <v>3</v>
      </c>
      <c r="S4594">
        <f t="shared" si="143"/>
        <v>2</v>
      </c>
    </row>
    <row r="4595" spans="1:19" ht="13.2" hidden="1" x14ac:dyDescent="0.25">
      <c r="A4595" s="1" t="s">
        <v>8438</v>
      </c>
      <c r="B4595" t="s">
        <v>477</v>
      </c>
      <c r="C4595" s="2">
        <v>45869</v>
      </c>
      <c r="D4595" t="s">
        <v>14</v>
      </c>
      <c r="E4595" t="s">
        <v>15</v>
      </c>
      <c r="F4595" t="s">
        <v>16</v>
      </c>
      <c r="G4595" t="s">
        <v>41</v>
      </c>
      <c r="H4595" t="s">
        <v>98</v>
      </c>
      <c r="N4595" s="2">
        <v>45869</v>
      </c>
      <c r="O4595" s="10">
        <v>45945</v>
      </c>
      <c r="P4595">
        <f>NETWORKDAYS.INTL(N4595,O4595,1,CN$2:$CN$19)</f>
        <v>55</v>
      </c>
      <c r="Q4595">
        <f t="shared" si="142"/>
        <v>54</v>
      </c>
      <c r="R4595">
        <f>NETWORKDAYS.INTL(N4595,M4595,1,$CN$3:CP$18)</f>
        <v>-32755</v>
      </c>
      <c r="S4595">
        <f t="shared" si="143"/>
        <v>-32756</v>
      </c>
    </row>
    <row r="4596" spans="1:19" ht="13.2" hidden="1" x14ac:dyDescent="0.25">
      <c r="A4596" s="1" t="s">
        <v>8439</v>
      </c>
      <c r="B4596" t="s">
        <v>685</v>
      </c>
      <c r="C4596" s="2">
        <v>45840</v>
      </c>
      <c r="D4596" t="s">
        <v>14</v>
      </c>
      <c r="E4596" t="s">
        <v>15</v>
      </c>
      <c r="F4596" t="s">
        <v>16</v>
      </c>
      <c r="G4596" t="s">
        <v>41</v>
      </c>
      <c r="H4596" t="s">
        <v>997</v>
      </c>
      <c r="N4596" s="2">
        <v>45840</v>
      </c>
      <c r="O4596" s="10">
        <v>45945</v>
      </c>
      <c r="P4596">
        <f>NETWORKDAYS.INTL(N4596,O4596,1,CN$2:$CN$19)</f>
        <v>76</v>
      </c>
      <c r="Q4596">
        <f t="shared" si="142"/>
        <v>75</v>
      </c>
      <c r="R4596">
        <f>NETWORKDAYS.INTL(N4596,M4596,1,$CN$3:CP$18)</f>
        <v>-32734</v>
      </c>
      <c r="S4596">
        <f t="shared" si="143"/>
        <v>-32735</v>
      </c>
    </row>
    <row r="4597" spans="1:19" ht="13.2" hidden="1" x14ac:dyDescent="0.25">
      <c r="A4597" s="1" t="s">
        <v>8440</v>
      </c>
      <c r="B4597" t="s">
        <v>234</v>
      </c>
      <c r="C4597" s="2">
        <v>45866</v>
      </c>
      <c r="D4597" t="s">
        <v>32</v>
      </c>
      <c r="E4597" t="s">
        <v>22</v>
      </c>
      <c r="F4597" t="s">
        <v>22</v>
      </c>
      <c r="G4597" t="s">
        <v>23</v>
      </c>
      <c r="H4597" t="s">
        <v>28</v>
      </c>
      <c r="N4597" s="2">
        <v>45866</v>
      </c>
      <c r="O4597" s="10">
        <v>45945</v>
      </c>
      <c r="P4597">
        <f>NETWORKDAYS.INTL(N4597,O4597,1,CN$2:$CN$19)</f>
        <v>58</v>
      </c>
      <c r="Q4597">
        <f t="shared" si="142"/>
        <v>57</v>
      </c>
      <c r="R4597">
        <f>NETWORKDAYS.INTL(N4597,M4597,1,$CN$3:CP$18)</f>
        <v>-32752</v>
      </c>
      <c r="S4597">
        <f t="shared" si="143"/>
        <v>-32753</v>
      </c>
    </row>
    <row r="4598" spans="1:19" ht="13.2" x14ac:dyDescent="0.25">
      <c r="A4598" s="1" t="s">
        <v>8441</v>
      </c>
      <c r="B4598" t="s">
        <v>27</v>
      </c>
      <c r="C4598" s="2">
        <v>45869</v>
      </c>
      <c r="D4598" t="s">
        <v>181</v>
      </c>
      <c r="E4598" t="s">
        <v>15</v>
      </c>
      <c r="F4598" t="s">
        <v>16</v>
      </c>
      <c r="G4598" t="s">
        <v>17</v>
      </c>
      <c r="H4598" t="s">
        <v>28</v>
      </c>
      <c r="J4598" s="1" t="s">
        <v>8442</v>
      </c>
      <c r="K4598" t="s">
        <v>27</v>
      </c>
      <c r="L4598" t="s">
        <v>19</v>
      </c>
      <c r="M4598" s="3">
        <v>45881</v>
      </c>
      <c r="N4598" s="2">
        <v>45869</v>
      </c>
      <c r="O4598" s="10">
        <v>45945</v>
      </c>
      <c r="P4598">
        <f>NETWORKDAYS.INTL(N4598,O4598,1,CN$2:$CN$19)</f>
        <v>55</v>
      </c>
      <c r="Q4598">
        <f t="shared" si="142"/>
        <v>54</v>
      </c>
      <c r="R4598">
        <f>NETWORKDAYS.INTL(N4598,M4598,1,$CN$3:CP$18)</f>
        <v>9</v>
      </c>
      <c r="S4598">
        <f t="shared" si="143"/>
        <v>8</v>
      </c>
    </row>
    <row r="4599" spans="1:19" ht="13.2" x14ac:dyDescent="0.25">
      <c r="A4599" s="1" t="s">
        <v>8443</v>
      </c>
      <c r="B4599" t="s">
        <v>178</v>
      </c>
      <c r="C4599" s="2">
        <v>45883</v>
      </c>
      <c r="D4599" t="s">
        <v>14</v>
      </c>
      <c r="E4599" t="s">
        <v>15</v>
      </c>
      <c r="F4599" t="s">
        <v>16</v>
      </c>
      <c r="G4599" t="s">
        <v>41</v>
      </c>
      <c r="H4599" t="s">
        <v>28</v>
      </c>
      <c r="J4599" s="1" t="s">
        <v>8444</v>
      </c>
      <c r="K4599" t="s">
        <v>178</v>
      </c>
      <c r="L4599" t="s">
        <v>19</v>
      </c>
      <c r="M4599" s="3">
        <v>45888</v>
      </c>
      <c r="N4599" s="2">
        <v>45883</v>
      </c>
      <c r="O4599" s="10">
        <v>45945</v>
      </c>
      <c r="P4599">
        <f>NETWORKDAYS.INTL(N4599,O4599,1,CN$2:$CN$19)</f>
        <v>45</v>
      </c>
      <c r="Q4599">
        <f t="shared" si="142"/>
        <v>44</v>
      </c>
      <c r="R4599">
        <f>NETWORKDAYS.INTL(N4599,M4599,1,$CN$3:CP$18)</f>
        <v>3</v>
      </c>
      <c r="S4599">
        <f t="shared" si="143"/>
        <v>2</v>
      </c>
    </row>
    <row r="4600" spans="1:19" ht="13.2" hidden="1" x14ac:dyDescent="0.25">
      <c r="A4600" s="1" t="s">
        <v>8445</v>
      </c>
      <c r="B4600" t="s">
        <v>484</v>
      </c>
      <c r="C4600" s="2">
        <v>45903</v>
      </c>
      <c r="D4600" t="s">
        <v>14</v>
      </c>
      <c r="E4600" t="s">
        <v>22</v>
      </c>
      <c r="F4600" t="s">
        <v>22</v>
      </c>
      <c r="G4600" t="s">
        <v>94</v>
      </c>
      <c r="H4600" t="s">
        <v>28</v>
      </c>
      <c r="N4600" s="2">
        <v>45903</v>
      </c>
      <c r="O4600" s="10">
        <v>45945</v>
      </c>
      <c r="P4600">
        <f>NETWORKDAYS.INTL(N4600,O4600,1,CN$2:$CN$19)</f>
        <v>31</v>
      </c>
      <c r="Q4600">
        <f t="shared" si="142"/>
        <v>30</v>
      </c>
      <c r="R4600">
        <f>NETWORKDAYS.INTL(N4600,M4600,1,$CN$3:CP$18)</f>
        <v>-32778</v>
      </c>
      <c r="S4600">
        <f t="shared" si="143"/>
        <v>-32779</v>
      </c>
    </row>
    <row r="4601" spans="1:19" ht="13.2" hidden="1" x14ac:dyDescent="0.25">
      <c r="A4601" s="1" t="s">
        <v>8446</v>
      </c>
      <c r="B4601" t="s">
        <v>58</v>
      </c>
      <c r="C4601" s="2">
        <v>45889</v>
      </c>
      <c r="D4601" t="s">
        <v>14</v>
      </c>
      <c r="H4601" t="s">
        <v>28</v>
      </c>
      <c r="N4601" s="2">
        <v>45889</v>
      </c>
      <c r="O4601" s="10">
        <v>45945</v>
      </c>
      <c r="P4601">
        <f>NETWORKDAYS.INTL(N4601,O4601,1,CN$2:$CN$19)</f>
        <v>41</v>
      </c>
      <c r="Q4601">
        <f t="shared" si="142"/>
        <v>40</v>
      </c>
      <c r="R4601">
        <f>NETWORKDAYS.INTL(N4601,M4601,1,$CN$3:CP$18)</f>
        <v>-32768</v>
      </c>
      <c r="S4601">
        <f t="shared" si="143"/>
        <v>-32769</v>
      </c>
    </row>
    <row r="4602" spans="1:19" ht="13.2" x14ac:dyDescent="0.25">
      <c r="A4602" s="1" t="s">
        <v>8447</v>
      </c>
      <c r="B4602" t="s">
        <v>160</v>
      </c>
      <c r="C4602" s="2">
        <v>45874</v>
      </c>
      <c r="D4602" t="s">
        <v>14</v>
      </c>
      <c r="E4602" t="s">
        <v>15</v>
      </c>
      <c r="F4602" t="s">
        <v>16</v>
      </c>
      <c r="G4602" t="s">
        <v>41</v>
      </c>
      <c r="H4602" t="s">
        <v>28</v>
      </c>
      <c r="J4602" s="1" t="s">
        <v>8448</v>
      </c>
      <c r="K4602" t="s">
        <v>160</v>
      </c>
      <c r="L4602" t="s">
        <v>19</v>
      </c>
      <c r="M4602" s="3">
        <v>45875</v>
      </c>
      <c r="N4602" s="2">
        <v>45874</v>
      </c>
      <c r="O4602" s="10">
        <v>45945</v>
      </c>
      <c r="P4602">
        <f>NETWORKDAYS.INTL(N4602,O4602,1,CN$2:$CN$19)</f>
        <v>52</v>
      </c>
      <c r="Q4602">
        <f t="shared" si="142"/>
        <v>51</v>
      </c>
      <c r="R4602">
        <f>NETWORKDAYS.INTL(N4602,M4602,1,$CN$3:CP$18)</f>
        <v>2</v>
      </c>
      <c r="S4602">
        <f t="shared" si="143"/>
        <v>1</v>
      </c>
    </row>
    <row r="4603" spans="1:19" ht="13.2" x14ac:dyDescent="0.25">
      <c r="A4603" s="1" t="s">
        <v>8449</v>
      </c>
      <c r="B4603" t="s">
        <v>27</v>
      </c>
      <c r="C4603" s="2">
        <v>45881</v>
      </c>
      <c r="D4603" t="s">
        <v>14</v>
      </c>
      <c r="E4603" t="s">
        <v>22</v>
      </c>
      <c r="F4603" t="s">
        <v>22</v>
      </c>
      <c r="G4603" t="s">
        <v>23</v>
      </c>
      <c r="H4603" t="s">
        <v>28</v>
      </c>
      <c r="J4603" s="1" t="s">
        <v>8450</v>
      </c>
      <c r="K4603" t="s">
        <v>27</v>
      </c>
      <c r="L4603" t="s">
        <v>19</v>
      </c>
      <c r="M4603" s="3">
        <v>45882</v>
      </c>
      <c r="N4603" s="2">
        <v>45881</v>
      </c>
      <c r="O4603" s="10">
        <v>45945</v>
      </c>
      <c r="P4603">
        <f>NETWORKDAYS.INTL(N4603,O4603,1,CN$2:$CN$19)</f>
        <v>47</v>
      </c>
      <c r="Q4603">
        <f t="shared" si="142"/>
        <v>46</v>
      </c>
      <c r="R4603">
        <f>NETWORKDAYS.INTL(N4603,M4603,1,$CN$3:CP$18)</f>
        <v>2</v>
      </c>
      <c r="S4603">
        <f t="shared" si="143"/>
        <v>1</v>
      </c>
    </row>
    <row r="4604" spans="1:19" ht="13.2" x14ac:dyDescent="0.25">
      <c r="A4604" s="1" t="s">
        <v>8451</v>
      </c>
      <c r="B4604" t="s">
        <v>27</v>
      </c>
      <c r="C4604" s="2">
        <v>45916</v>
      </c>
      <c r="D4604" t="s">
        <v>14</v>
      </c>
      <c r="E4604" t="s">
        <v>22</v>
      </c>
      <c r="F4604" t="s">
        <v>22</v>
      </c>
      <c r="G4604" t="s">
        <v>23</v>
      </c>
      <c r="H4604" t="s">
        <v>28</v>
      </c>
      <c r="J4604" s="1" t="s">
        <v>8452</v>
      </c>
      <c r="K4604" t="s">
        <v>27</v>
      </c>
      <c r="L4604" t="s">
        <v>19</v>
      </c>
      <c r="M4604" s="3">
        <v>45929</v>
      </c>
      <c r="N4604" s="2">
        <v>45916</v>
      </c>
      <c r="O4604" s="10">
        <v>45945</v>
      </c>
      <c r="P4604">
        <f>NETWORKDAYS.INTL(N4604,O4604,1,CN$2:$CN$19)</f>
        <v>22</v>
      </c>
      <c r="Q4604">
        <f t="shared" si="142"/>
        <v>21</v>
      </c>
      <c r="R4604">
        <f>NETWORKDAYS.INTL(N4604,M4604,1,$CN$3:CP$18)</f>
        <v>10</v>
      </c>
      <c r="S4604">
        <f t="shared" si="143"/>
        <v>9</v>
      </c>
    </row>
    <row r="4605" spans="1:19" ht="13.2" hidden="1" x14ac:dyDescent="0.25">
      <c r="A4605" s="1" t="s">
        <v>8453</v>
      </c>
      <c r="B4605" t="s">
        <v>234</v>
      </c>
      <c r="C4605" s="2">
        <v>45889</v>
      </c>
      <c r="D4605" t="s">
        <v>32</v>
      </c>
      <c r="E4605" t="s">
        <v>22</v>
      </c>
      <c r="F4605" t="s">
        <v>22</v>
      </c>
      <c r="G4605" t="s">
        <v>23</v>
      </c>
      <c r="H4605" t="s">
        <v>28</v>
      </c>
      <c r="N4605" s="2">
        <v>45889</v>
      </c>
      <c r="O4605" s="10">
        <v>45945</v>
      </c>
      <c r="P4605">
        <f>NETWORKDAYS.INTL(N4605,O4605,1,CN$2:$CN$19)</f>
        <v>41</v>
      </c>
      <c r="Q4605">
        <f t="shared" si="142"/>
        <v>40</v>
      </c>
      <c r="R4605">
        <f>NETWORKDAYS.INTL(N4605,M4605,1,$CN$3:CP$18)</f>
        <v>-32768</v>
      </c>
      <c r="S4605">
        <f t="shared" si="143"/>
        <v>-32769</v>
      </c>
    </row>
    <row r="4606" spans="1:19" ht="13.2" x14ac:dyDescent="0.25">
      <c r="A4606" s="1" t="s">
        <v>8454</v>
      </c>
      <c r="B4606" t="s">
        <v>27</v>
      </c>
      <c r="C4606" s="2">
        <v>45873</v>
      </c>
      <c r="D4606" t="s">
        <v>59</v>
      </c>
      <c r="E4606" t="s">
        <v>15</v>
      </c>
      <c r="F4606" t="s">
        <v>16</v>
      </c>
      <c r="G4606" t="s">
        <v>17</v>
      </c>
      <c r="I4606" t="s">
        <v>65</v>
      </c>
      <c r="J4606" s="1" t="s">
        <v>8455</v>
      </c>
      <c r="K4606" t="s">
        <v>27</v>
      </c>
      <c r="L4606" t="s">
        <v>19</v>
      </c>
      <c r="M4606" s="3">
        <v>45894</v>
      </c>
      <c r="N4606" s="2">
        <v>45873</v>
      </c>
      <c r="O4606" s="10">
        <v>45945</v>
      </c>
      <c r="P4606">
        <f>NETWORKDAYS.INTL(N4606,O4606,1,CN$2:$CN$19)</f>
        <v>53</v>
      </c>
      <c r="Q4606">
        <f t="shared" si="142"/>
        <v>52</v>
      </c>
      <c r="R4606">
        <f>NETWORKDAYS.INTL(N4606,M4606,1,$CN$3:CP$18)</f>
        <v>15</v>
      </c>
      <c r="S4606">
        <f t="shared" si="143"/>
        <v>14</v>
      </c>
    </row>
    <row r="4607" spans="1:19" ht="13.2" hidden="1" x14ac:dyDescent="0.25">
      <c r="A4607" s="1" t="s">
        <v>8456</v>
      </c>
      <c r="B4607" t="s">
        <v>155</v>
      </c>
      <c r="C4607" s="2">
        <v>45901</v>
      </c>
      <c r="D4607" t="s">
        <v>14</v>
      </c>
      <c r="E4607" t="s">
        <v>15</v>
      </c>
      <c r="F4607" t="s">
        <v>16</v>
      </c>
      <c r="G4607" t="s">
        <v>17</v>
      </c>
      <c r="H4607" t="s">
        <v>98</v>
      </c>
      <c r="N4607" s="2">
        <v>45901</v>
      </c>
      <c r="O4607" s="10">
        <v>45945</v>
      </c>
      <c r="P4607">
        <f>NETWORKDAYS.INTL(N4607,O4607,1,CN$2:$CN$19)</f>
        <v>33</v>
      </c>
      <c r="Q4607">
        <f t="shared" si="142"/>
        <v>32</v>
      </c>
      <c r="R4607">
        <f>NETWORKDAYS.INTL(N4607,M4607,1,$CN$3:CP$18)</f>
        <v>-32776</v>
      </c>
      <c r="S4607">
        <f t="shared" si="143"/>
        <v>-32777</v>
      </c>
    </row>
    <row r="4608" spans="1:19" ht="13.2" x14ac:dyDescent="0.25">
      <c r="A4608" s="1" t="s">
        <v>8457</v>
      </c>
      <c r="B4608" t="s">
        <v>2807</v>
      </c>
      <c r="C4608" s="2">
        <v>45848</v>
      </c>
      <c r="D4608" t="s">
        <v>14</v>
      </c>
      <c r="E4608" t="s">
        <v>15</v>
      </c>
      <c r="F4608" t="s">
        <v>16</v>
      </c>
      <c r="G4608" t="s">
        <v>41</v>
      </c>
      <c r="H4608" t="s">
        <v>28</v>
      </c>
      <c r="J4608" s="1" t="s">
        <v>8458</v>
      </c>
      <c r="K4608" t="s">
        <v>2807</v>
      </c>
      <c r="L4608" t="s">
        <v>19</v>
      </c>
      <c r="M4608" s="3">
        <v>45870</v>
      </c>
      <c r="N4608" s="2">
        <v>45848</v>
      </c>
      <c r="O4608" s="10">
        <v>45945</v>
      </c>
      <c r="P4608">
        <f>NETWORKDAYS.INTL(N4608,O4608,1,CN$2:$CN$19)</f>
        <v>70</v>
      </c>
      <c r="Q4608">
        <f t="shared" si="142"/>
        <v>69</v>
      </c>
      <c r="R4608">
        <f>NETWORKDAYS.INTL(N4608,M4608,1,$CN$3:CP$18)</f>
        <v>17</v>
      </c>
      <c r="S4608">
        <f t="shared" si="143"/>
        <v>16</v>
      </c>
    </row>
    <row r="4609" spans="1:19" ht="13.2" x14ac:dyDescent="0.25">
      <c r="A4609" s="1" t="s">
        <v>8459</v>
      </c>
      <c r="B4609" t="s">
        <v>113</v>
      </c>
      <c r="C4609" s="2">
        <v>45877</v>
      </c>
      <c r="D4609" t="s">
        <v>14</v>
      </c>
      <c r="E4609" t="s">
        <v>15</v>
      </c>
      <c r="F4609" t="s">
        <v>16</v>
      </c>
      <c r="G4609" t="s">
        <v>17</v>
      </c>
      <c r="H4609" t="s">
        <v>28</v>
      </c>
      <c r="J4609" s="1" t="s">
        <v>8460</v>
      </c>
      <c r="K4609" t="s">
        <v>113</v>
      </c>
      <c r="L4609" t="s">
        <v>19</v>
      </c>
      <c r="M4609" s="3">
        <v>45895</v>
      </c>
      <c r="N4609" s="2">
        <v>45877</v>
      </c>
      <c r="O4609" s="10">
        <v>45945</v>
      </c>
      <c r="P4609">
        <f>NETWORKDAYS.INTL(N4609,O4609,1,CN$2:$CN$19)</f>
        <v>49</v>
      </c>
      <c r="Q4609">
        <f t="shared" si="142"/>
        <v>48</v>
      </c>
      <c r="R4609">
        <f>NETWORKDAYS.INTL(N4609,M4609,1,$CN$3:CP$18)</f>
        <v>12</v>
      </c>
      <c r="S4609">
        <f t="shared" si="143"/>
        <v>11</v>
      </c>
    </row>
    <row r="4610" spans="1:19" ht="13.2" hidden="1" x14ac:dyDescent="0.25">
      <c r="A4610" s="1" t="s">
        <v>8461</v>
      </c>
      <c r="B4610" t="s">
        <v>167</v>
      </c>
      <c r="C4610" s="2">
        <v>45868</v>
      </c>
      <c r="D4610" t="s">
        <v>14</v>
      </c>
      <c r="E4610" t="s">
        <v>15</v>
      </c>
      <c r="F4610" t="s">
        <v>16</v>
      </c>
      <c r="G4610" t="s">
        <v>17</v>
      </c>
      <c r="H4610" t="s">
        <v>28</v>
      </c>
      <c r="N4610" s="2">
        <v>45868</v>
      </c>
      <c r="O4610" s="10">
        <v>45945</v>
      </c>
      <c r="P4610">
        <f>NETWORKDAYS.INTL(N4610,O4610,1,CN$2:$CN$19)</f>
        <v>56</v>
      </c>
      <c r="Q4610">
        <f t="shared" si="142"/>
        <v>55</v>
      </c>
      <c r="R4610">
        <f>NETWORKDAYS.INTL(N4610,M4610,1,$CN$3:CP$18)</f>
        <v>-32754</v>
      </c>
      <c r="S4610">
        <f t="shared" si="143"/>
        <v>-32755</v>
      </c>
    </row>
    <row r="4611" spans="1:19" ht="13.2" x14ac:dyDescent="0.25">
      <c r="A4611" s="1" t="s">
        <v>8462</v>
      </c>
      <c r="B4611" t="s">
        <v>27</v>
      </c>
      <c r="C4611" s="2">
        <v>45902</v>
      </c>
      <c r="D4611" t="s">
        <v>14</v>
      </c>
      <c r="E4611" t="s">
        <v>15</v>
      </c>
      <c r="F4611" t="s">
        <v>16</v>
      </c>
      <c r="G4611" t="s">
        <v>17</v>
      </c>
      <c r="H4611" t="s">
        <v>28</v>
      </c>
      <c r="J4611" s="1" t="s">
        <v>8463</v>
      </c>
      <c r="K4611" t="s">
        <v>27</v>
      </c>
      <c r="L4611" t="s">
        <v>19</v>
      </c>
      <c r="M4611" s="3">
        <v>45946</v>
      </c>
      <c r="N4611" s="2">
        <v>45902</v>
      </c>
      <c r="O4611" s="10">
        <v>45945</v>
      </c>
      <c r="P4611">
        <f>NETWORKDAYS.INTL(N4611,O4611,1,CN$2:$CN$19)</f>
        <v>32</v>
      </c>
      <c r="Q4611">
        <f t="shared" ref="Q4611:Q4674" si="144">P4611-1</f>
        <v>31</v>
      </c>
      <c r="R4611">
        <f>NETWORKDAYS.INTL(N4611,M4611,1,$CN$3:CP$18)</f>
        <v>32</v>
      </c>
      <c r="S4611">
        <f t="shared" ref="S4611:S4674" si="145">R4611-1</f>
        <v>31</v>
      </c>
    </row>
    <row r="4612" spans="1:19" ht="13.2" hidden="1" x14ac:dyDescent="0.25">
      <c r="A4612" s="1" t="s">
        <v>8464</v>
      </c>
      <c r="B4612" t="s">
        <v>234</v>
      </c>
      <c r="C4612" s="2">
        <v>45904</v>
      </c>
      <c r="D4612" t="s">
        <v>32</v>
      </c>
      <c r="E4612" t="s">
        <v>22</v>
      </c>
      <c r="F4612" t="s">
        <v>22</v>
      </c>
      <c r="G4612" t="s">
        <v>23</v>
      </c>
      <c r="H4612" t="s">
        <v>28</v>
      </c>
      <c r="N4612" s="2">
        <v>45904</v>
      </c>
      <c r="O4612" s="10">
        <v>45945</v>
      </c>
      <c r="P4612">
        <f>NETWORKDAYS.INTL(N4612,O4612,1,CN$2:$CN$19)</f>
        <v>30</v>
      </c>
      <c r="Q4612">
        <f t="shared" si="144"/>
        <v>29</v>
      </c>
      <c r="R4612">
        <f>NETWORKDAYS.INTL(N4612,M4612,1,$CN$3:CP$18)</f>
        <v>-32779</v>
      </c>
      <c r="S4612">
        <f t="shared" si="145"/>
        <v>-32780</v>
      </c>
    </row>
    <row r="4613" spans="1:19" ht="13.2" x14ac:dyDescent="0.25">
      <c r="A4613" s="1" t="s">
        <v>8465</v>
      </c>
      <c r="B4613" t="s">
        <v>47</v>
      </c>
      <c r="C4613" s="2">
        <v>45924</v>
      </c>
      <c r="D4613" t="s">
        <v>14</v>
      </c>
      <c r="E4613" t="s">
        <v>15</v>
      </c>
      <c r="F4613" t="s">
        <v>16</v>
      </c>
      <c r="G4613" t="s">
        <v>41</v>
      </c>
      <c r="H4613" t="s">
        <v>24</v>
      </c>
      <c r="J4613" s="1" t="s">
        <v>8466</v>
      </c>
      <c r="K4613" t="s">
        <v>47</v>
      </c>
      <c r="L4613" t="s">
        <v>19</v>
      </c>
      <c r="M4613" s="3">
        <v>45925</v>
      </c>
      <c r="N4613" s="2">
        <v>45924</v>
      </c>
      <c r="O4613" s="10">
        <v>45945</v>
      </c>
      <c r="P4613">
        <f>NETWORKDAYS.INTL(N4613,O4613,1,CN$2:$CN$19)</f>
        <v>16</v>
      </c>
      <c r="Q4613">
        <f t="shared" si="144"/>
        <v>15</v>
      </c>
      <c r="R4613">
        <f>NETWORKDAYS.INTL(N4613,M4613,1,$CN$3:CP$18)</f>
        <v>2</v>
      </c>
      <c r="S4613">
        <f t="shared" si="145"/>
        <v>1</v>
      </c>
    </row>
    <row r="4614" spans="1:19" ht="13.2" hidden="1" x14ac:dyDescent="0.25">
      <c r="A4614" s="1" t="s">
        <v>8467</v>
      </c>
      <c r="B4614" t="s">
        <v>919</v>
      </c>
      <c r="C4614" s="2">
        <v>45846</v>
      </c>
      <c r="D4614" t="s">
        <v>14</v>
      </c>
      <c r="E4614" t="s">
        <v>102</v>
      </c>
      <c r="F4614" t="s">
        <v>102</v>
      </c>
      <c r="G4614" t="s">
        <v>17</v>
      </c>
      <c r="H4614" t="s">
        <v>98</v>
      </c>
      <c r="N4614" s="2">
        <v>45846</v>
      </c>
      <c r="O4614" s="10">
        <v>45945</v>
      </c>
      <c r="P4614">
        <f>NETWORKDAYS.INTL(N4614,O4614,1,CN$2:$CN$19)</f>
        <v>72</v>
      </c>
      <c r="Q4614">
        <f t="shared" si="144"/>
        <v>71</v>
      </c>
      <c r="R4614">
        <f>NETWORKDAYS.INTL(N4614,M4614,1,$CN$3:CP$18)</f>
        <v>-32738</v>
      </c>
      <c r="S4614">
        <f t="shared" si="145"/>
        <v>-32739</v>
      </c>
    </row>
    <row r="4615" spans="1:19" ht="13.2" hidden="1" x14ac:dyDescent="0.25">
      <c r="A4615" s="1" t="s">
        <v>8468</v>
      </c>
      <c r="B4615" t="s">
        <v>27</v>
      </c>
      <c r="C4615" s="2">
        <v>45896</v>
      </c>
      <c r="D4615" t="s">
        <v>14</v>
      </c>
      <c r="H4615" t="s">
        <v>24</v>
      </c>
      <c r="N4615" s="2">
        <v>45896</v>
      </c>
      <c r="O4615" s="10">
        <v>45945</v>
      </c>
      <c r="P4615">
        <f>NETWORKDAYS.INTL(N4615,O4615,1,CN$2:$CN$19)</f>
        <v>36</v>
      </c>
      <c r="Q4615">
        <f t="shared" si="144"/>
        <v>35</v>
      </c>
      <c r="R4615">
        <f>NETWORKDAYS.INTL(N4615,M4615,1,$CN$3:CP$18)</f>
        <v>-32773</v>
      </c>
      <c r="S4615">
        <f t="shared" si="145"/>
        <v>-32774</v>
      </c>
    </row>
    <row r="4616" spans="1:19" ht="13.2" x14ac:dyDescent="0.25">
      <c r="A4616" s="1" t="s">
        <v>8469</v>
      </c>
      <c r="B4616" t="s">
        <v>27</v>
      </c>
      <c r="C4616" s="2">
        <v>45880</v>
      </c>
      <c r="D4616" t="s">
        <v>14</v>
      </c>
      <c r="E4616" t="s">
        <v>22</v>
      </c>
      <c r="F4616" t="s">
        <v>22</v>
      </c>
      <c r="G4616" t="s">
        <v>23</v>
      </c>
      <c r="H4616" t="s">
        <v>28</v>
      </c>
      <c r="J4616" s="1" t="s">
        <v>8470</v>
      </c>
      <c r="K4616" t="s">
        <v>27</v>
      </c>
      <c r="L4616" t="s">
        <v>19</v>
      </c>
      <c r="M4616" s="3">
        <v>45881</v>
      </c>
      <c r="N4616" s="2">
        <v>45880</v>
      </c>
      <c r="O4616" s="10">
        <v>45945</v>
      </c>
      <c r="P4616">
        <f>NETWORKDAYS.INTL(N4616,O4616,1,CN$2:$CN$19)</f>
        <v>48</v>
      </c>
      <c r="Q4616">
        <f t="shared" si="144"/>
        <v>47</v>
      </c>
      <c r="R4616">
        <f>NETWORKDAYS.INTL(N4616,M4616,1,$CN$3:CP$18)</f>
        <v>2</v>
      </c>
      <c r="S4616">
        <f t="shared" si="145"/>
        <v>1</v>
      </c>
    </row>
    <row r="4617" spans="1:19" ht="13.2" x14ac:dyDescent="0.25">
      <c r="A4617" s="1" t="s">
        <v>8471</v>
      </c>
      <c r="B4617" t="s">
        <v>27</v>
      </c>
      <c r="C4617" s="2">
        <v>45911</v>
      </c>
      <c r="D4617" t="s">
        <v>59</v>
      </c>
      <c r="E4617" t="s">
        <v>15</v>
      </c>
      <c r="F4617" t="s">
        <v>16</v>
      </c>
      <c r="G4617" t="s">
        <v>17</v>
      </c>
      <c r="I4617" t="s">
        <v>71</v>
      </c>
      <c r="J4617" s="1" t="s">
        <v>8472</v>
      </c>
      <c r="K4617" t="s">
        <v>27</v>
      </c>
      <c r="L4617" t="s">
        <v>19</v>
      </c>
      <c r="M4617" s="3">
        <v>45917</v>
      </c>
      <c r="N4617" s="2">
        <v>45911</v>
      </c>
      <c r="O4617" s="10">
        <v>45945</v>
      </c>
      <c r="P4617">
        <f>NETWORKDAYS.INTL(N4617,O4617,1,CN$2:$CN$19)</f>
        <v>25</v>
      </c>
      <c r="Q4617">
        <f t="shared" si="144"/>
        <v>24</v>
      </c>
      <c r="R4617">
        <f>NETWORKDAYS.INTL(N4617,M4617,1,$CN$3:CP$18)</f>
        <v>5</v>
      </c>
      <c r="S4617">
        <f t="shared" si="145"/>
        <v>4</v>
      </c>
    </row>
    <row r="4618" spans="1:19" ht="13.2" hidden="1" x14ac:dyDescent="0.25">
      <c r="A4618" s="1" t="s">
        <v>8473</v>
      </c>
      <c r="B4618" t="s">
        <v>27</v>
      </c>
      <c r="C4618" s="2">
        <v>45884</v>
      </c>
      <c r="D4618" t="s">
        <v>14</v>
      </c>
      <c r="E4618" t="s">
        <v>22</v>
      </c>
      <c r="F4618" t="s">
        <v>22</v>
      </c>
      <c r="G4618" t="s">
        <v>23</v>
      </c>
      <c r="H4618" t="s">
        <v>28</v>
      </c>
      <c r="N4618" s="2">
        <v>45884</v>
      </c>
      <c r="O4618" s="10">
        <v>45945</v>
      </c>
      <c r="P4618">
        <f>NETWORKDAYS.INTL(N4618,O4618,1,CN$2:$CN$19)</f>
        <v>44</v>
      </c>
      <c r="Q4618">
        <f t="shared" si="144"/>
        <v>43</v>
      </c>
      <c r="R4618">
        <f>NETWORKDAYS.INTL(N4618,M4618,1,$CN$3:CP$18)</f>
        <v>-32766</v>
      </c>
      <c r="S4618">
        <f t="shared" si="145"/>
        <v>-32767</v>
      </c>
    </row>
    <row r="4619" spans="1:19" ht="13.2" x14ac:dyDescent="0.25">
      <c r="A4619" s="1" t="s">
        <v>8474</v>
      </c>
      <c r="B4619" t="s">
        <v>31</v>
      </c>
      <c r="C4619" s="2">
        <v>45883</v>
      </c>
      <c r="D4619" t="s">
        <v>526</v>
      </c>
      <c r="E4619" t="s">
        <v>33</v>
      </c>
      <c r="F4619" t="s">
        <v>33</v>
      </c>
      <c r="G4619" t="s">
        <v>34</v>
      </c>
      <c r="H4619" t="s">
        <v>24</v>
      </c>
      <c r="J4619" s="1" t="s">
        <v>8475</v>
      </c>
      <c r="K4619" t="s">
        <v>31</v>
      </c>
      <c r="L4619" t="s">
        <v>19</v>
      </c>
      <c r="M4619" s="3">
        <v>45888</v>
      </c>
      <c r="N4619" s="2">
        <v>45883</v>
      </c>
      <c r="O4619" s="10">
        <v>45945</v>
      </c>
      <c r="P4619">
        <f>NETWORKDAYS.INTL(N4619,O4619,1,CN$2:$CN$19)</f>
        <v>45</v>
      </c>
      <c r="Q4619">
        <f t="shared" si="144"/>
        <v>44</v>
      </c>
      <c r="R4619">
        <f>NETWORKDAYS.INTL(N4619,M4619,1,$CN$3:CP$18)</f>
        <v>3</v>
      </c>
      <c r="S4619">
        <f t="shared" si="145"/>
        <v>2</v>
      </c>
    </row>
    <row r="4620" spans="1:19" ht="13.2" hidden="1" x14ac:dyDescent="0.25">
      <c r="A4620" s="1" t="s">
        <v>8476</v>
      </c>
      <c r="B4620" t="s">
        <v>27</v>
      </c>
      <c r="C4620" s="2">
        <v>45929</v>
      </c>
      <c r="D4620" t="s">
        <v>181</v>
      </c>
      <c r="H4620" t="s">
        <v>28</v>
      </c>
      <c r="N4620" s="2">
        <v>45929</v>
      </c>
      <c r="O4620" s="10">
        <v>45945</v>
      </c>
      <c r="P4620">
        <f>NETWORKDAYS.INTL(N4620,O4620,1,CN$2:$CN$19)</f>
        <v>13</v>
      </c>
      <c r="Q4620">
        <f t="shared" si="144"/>
        <v>12</v>
      </c>
      <c r="R4620">
        <f>NETWORKDAYS.INTL(N4620,M4620,1,$CN$3:CP$18)</f>
        <v>-32796</v>
      </c>
      <c r="S4620">
        <f t="shared" si="145"/>
        <v>-32797</v>
      </c>
    </row>
    <row r="4621" spans="1:19" ht="13.2" hidden="1" x14ac:dyDescent="0.25">
      <c r="A4621" s="1" t="s">
        <v>8477</v>
      </c>
      <c r="B4621" t="s">
        <v>2225</v>
      </c>
      <c r="C4621" s="2">
        <v>45860</v>
      </c>
      <c r="D4621" t="s">
        <v>14</v>
      </c>
      <c r="E4621" t="s">
        <v>3565</v>
      </c>
      <c r="F4621" t="s">
        <v>8478</v>
      </c>
      <c r="G4621" t="s">
        <v>5626</v>
      </c>
      <c r="H4621" t="s">
        <v>247</v>
      </c>
      <c r="N4621" s="2">
        <v>45860</v>
      </c>
      <c r="O4621" s="10">
        <v>45945</v>
      </c>
      <c r="P4621">
        <f>NETWORKDAYS.INTL(N4621,O4621,1,CN$2:$CN$19)</f>
        <v>62</v>
      </c>
      <c r="Q4621">
        <f t="shared" si="144"/>
        <v>61</v>
      </c>
      <c r="R4621">
        <f>NETWORKDAYS.INTL(N4621,M4621,1,$CN$3:CP$18)</f>
        <v>-32748</v>
      </c>
      <c r="S4621">
        <f t="shared" si="145"/>
        <v>-32749</v>
      </c>
    </row>
    <row r="4622" spans="1:19" ht="13.2" x14ac:dyDescent="0.25">
      <c r="A4622" s="1" t="s">
        <v>7232</v>
      </c>
      <c r="B4622" t="s">
        <v>58</v>
      </c>
      <c r="C4622" s="2">
        <v>45869</v>
      </c>
      <c r="D4622" t="s">
        <v>32</v>
      </c>
      <c r="E4622" t="s">
        <v>15</v>
      </c>
      <c r="F4622" t="s">
        <v>16</v>
      </c>
      <c r="G4622" t="s">
        <v>17</v>
      </c>
      <c r="H4622" t="s">
        <v>28</v>
      </c>
      <c r="J4622" s="1" t="s">
        <v>8479</v>
      </c>
      <c r="K4622" t="s">
        <v>58</v>
      </c>
      <c r="L4622" t="s">
        <v>19</v>
      </c>
      <c r="M4622" s="3">
        <v>45919</v>
      </c>
      <c r="N4622" s="2">
        <v>45869</v>
      </c>
      <c r="O4622" s="10">
        <v>45945</v>
      </c>
      <c r="P4622">
        <f>NETWORKDAYS.INTL(N4622,O4622,1,CN$2:$CN$19)</f>
        <v>55</v>
      </c>
      <c r="Q4622">
        <f t="shared" si="144"/>
        <v>54</v>
      </c>
      <c r="R4622">
        <f>NETWORKDAYS.INTL(N4622,M4622,1,$CN$3:CP$18)</f>
        <v>36</v>
      </c>
      <c r="S4622">
        <f t="shared" si="145"/>
        <v>35</v>
      </c>
    </row>
    <row r="4623" spans="1:19" ht="13.2" hidden="1" x14ac:dyDescent="0.25">
      <c r="A4623" s="1" t="s">
        <v>8480</v>
      </c>
      <c r="B4623" t="s">
        <v>3081</v>
      </c>
      <c r="C4623" s="2">
        <v>45890</v>
      </c>
      <c r="D4623" t="s">
        <v>59</v>
      </c>
      <c r="E4623" t="s">
        <v>15</v>
      </c>
      <c r="F4623" t="s">
        <v>16</v>
      </c>
      <c r="G4623" t="s">
        <v>17</v>
      </c>
      <c r="I4623" t="s">
        <v>65</v>
      </c>
      <c r="N4623" s="2">
        <v>45890</v>
      </c>
      <c r="O4623" s="10">
        <v>45945</v>
      </c>
      <c r="P4623">
        <f>NETWORKDAYS.INTL(N4623,O4623,1,CN$2:$CN$19)</f>
        <v>40</v>
      </c>
      <c r="Q4623">
        <f t="shared" si="144"/>
        <v>39</v>
      </c>
      <c r="R4623">
        <f>NETWORKDAYS.INTL(N4623,M4623,1,$CN$3:CP$18)</f>
        <v>-32769</v>
      </c>
      <c r="S4623">
        <f t="shared" si="145"/>
        <v>-32770</v>
      </c>
    </row>
    <row r="4624" spans="1:19" ht="13.2" x14ac:dyDescent="0.25">
      <c r="A4624" s="1" t="s">
        <v>8481</v>
      </c>
      <c r="B4624" t="s">
        <v>88</v>
      </c>
      <c r="C4624" s="2">
        <v>45903</v>
      </c>
      <c r="D4624" t="s">
        <v>14</v>
      </c>
      <c r="E4624" t="s">
        <v>15</v>
      </c>
      <c r="F4624" t="s">
        <v>16</v>
      </c>
      <c r="G4624" t="s">
        <v>17</v>
      </c>
      <c r="H4624" t="s">
        <v>28</v>
      </c>
      <c r="J4624" s="1" t="s">
        <v>8482</v>
      </c>
      <c r="K4624" t="s">
        <v>88</v>
      </c>
      <c r="L4624" t="s">
        <v>19</v>
      </c>
      <c r="M4624" s="3">
        <v>45923</v>
      </c>
      <c r="N4624" s="2">
        <v>45903</v>
      </c>
      <c r="O4624" s="10">
        <v>45945</v>
      </c>
      <c r="P4624">
        <f>NETWORKDAYS.INTL(N4624,O4624,1,CN$2:$CN$19)</f>
        <v>31</v>
      </c>
      <c r="Q4624">
        <f t="shared" si="144"/>
        <v>30</v>
      </c>
      <c r="R4624">
        <f>NETWORKDAYS.INTL(N4624,M4624,1,$CN$3:CP$18)</f>
        <v>15</v>
      </c>
      <c r="S4624">
        <f t="shared" si="145"/>
        <v>14</v>
      </c>
    </row>
    <row r="4625" spans="1:19" ht="13.2" hidden="1" x14ac:dyDescent="0.25">
      <c r="A4625" s="1" t="s">
        <v>8483</v>
      </c>
      <c r="B4625" t="s">
        <v>234</v>
      </c>
      <c r="C4625" s="2">
        <v>45904</v>
      </c>
      <c r="D4625" t="s">
        <v>32</v>
      </c>
      <c r="E4625" t="s">
        <v>22</v>
      </c>
      <c r="F4625" t="s">
        <v>22</v>
      </c>
      <c r="G4625" t="s">
        <v>23</v>
      </c>
      <c r="H4625" t="s">
        <v>28</v>
      </c>
      <c r="N4625" s="2">
        <v>45904</v>
      </c>
      <c r="O4625" s="10">
        <v>45945</v>
      </c>
      <c r="P4625">
        <f>NETWORKDAYS.INTL(N4625,O4625,1,CN$2:$CN$19)</f>
        <v>30</v>
      </c>
      <c r="Q4625">
        <f t="shared" si="144"/>
        <v>29</v>
      </c>
      <c r="R4625">
        <f>NETWORKDAYS.INTL(N4625,M4625,1,$CN$3:CP$18)</f>
        <v>-32779</v>
      </c>
      <c r="S4625">
        <f t="shared" si="145"/>
        <v>-32780</v>
      </c>
    </row>
    <row r="4626" spans="1:19" ht="13.2" hidden="1" x14ac:dyDescent="0.25">
      <c r="A4626" s="1" t="s">
        <v>8484</v>
      </c>
      <c r="B4626" t="s">
        <v>55</v>
      </c>
      <c r="C4626" s="2">
        <v>45925</v>
      </c>
      <c r="D4626" t="s">
        <v>14</v>
      </c>
      <c r="E4626" t="s">
        <v>15</v>
      </c>
      <c r="F4626" t="s">
        <v>16</v>
      </c>
      <c r="G4626" t="s">
        <v>41</v>
      </c>
      <c r="H4626" t="s">
        <v>28</v>
      </c>
      <c r="J4626" s="1" t="s">
        <v>8485</v>
      </c>
      <c r="K4626" t="s">
        <v>55</v>
      </c>
      <c r="N4626" s="2">
        <v>45925</v>
      </c>
      <c r="O4626" s="10">
        <v>45945</v>
      </c>
      <c r="P4626">
        <f>NETWORKDAYS.INTL(N4626,O4626,1,CN$2:$CN$19)</f>
        <v>15</v>
      </c>
      <c r="Q4626">
        <f t="shared" si="144"/>
        <v>14</v>
      </c>
      <c r="R4626">
        <f>NETWORKDAYS.INTL(N4626,M4626,1,$CN$3:CP$18)</f>
        <v>-32794</v>
      </c>
      <c r="S4626">
        <f t="shared" si="145"/>
        <v>-32795</v>
      </c>
    </row>
    <row r="4627" spans="1:19" ht="13.2" hidden="1" x14ac:dyDescent="0.25">
      <c r="A4627" s="1" t="s">
        <v>8486</v>
      </c>
      <c r="B4627" t="s">
        <v>113</v>
      </c>
      <c r="C4627" s="2">
        <v>45904</v>
      </c>
      <c r="D4627" t="s">
        <v>14</v>
      </c>
      <c r="E4627" t="s">
        <v>639</v>
      </c>
      <c r="F4627" t="s">
        <v>8487</v>
      </c>
      <c r="G4627" t="s">
        <v>641</v>
      </c>
      <c r="H4627" t="s">
        <v>28</v>
      </c>
      <c r="N4627" s="2">
        <v>45904</v>
      </c>
      <c r="O4627" s="10">
        <v>45945</v>
      </c>
      <c r="P4627">
        <f>NETWORKDAYS.INTL(N4627,O4627,1,CN$2:$CN$19)</f>
        <v>30</v>
      </c>
      <c r="Q4627">
        <f t="shared" si="144"/>
        <v>29</v>
      </c>
      <c r="R4627">
        <f>NETWORKDAYS.INTL(N4627,M4627,1,$CN$3:CP$18)</f>
        <v>-32779</v>
      </c>
      <c r="S4627">
        <f t="shared" si="145"/>
        <v>-32780</v>
      </c>
    </row>
    <row r="4628" spans="1:19" ht="13.2" x14ac:dyDescent="0.25">
      <c r="A4628" s="1" t="s">
        <v>8488</v>
      </c>
      <c r="B4628" t="s">
        <v>27</v>
      </c>
      <c r="C4628" s="2">
        <v>45929</v>
      </c>
      <c r="D4628" t="s">
        <v>14</v>
      </c>
      <c r="E4628" t="s">
        <v>22</v>
      </c>
      <c r="F4628" t="s">
        <v>22</v>
      </c>
      <c r="G4628" t="s">
        <v>94</v>
      </c>
      <c r="H4628" t="s">
        <v>28</v>
      </c>
      <c r="J4628" s="1" t="s">
        <v>8489</v>
      </c>
      <c r="K4628" t="s">
        <v>27</v>
      </c>
      <c r="L4628" t="s">
        <v>19</v>
      </c>
      <c r="M4628" s="3">
        <v>45930</v>
      </c>
      <c r="N4628" s="2">
        <v>45929</v>
      </c>
      <c r="O4628" s="10">
        <v>45945</v>
      </c>
      <c r="P4628">
        <f>NETWORKDAYS.INTL(N4628,O4628,1,CN$2:$CN$19)</f>
        <v>13</v>
      </c>
      <c r="Q4628">
        <f t="shared" si="144"/>
        <v>12</v>
      </c>
      <c r="R4628">
        <f>NETWORKDAYS.INTL(N4628,M4628,1,$CN$3:CP$18)</f>
        <v>2</v>
      </c>
      <c r="S4628">
        <f t="shared" si="145"/>
        <v>1</v>
      </c>
    </row>
    <row r="4629" spans="1:19" ht="13.2" hidden="1" x14ac:dyDescent="0.25">
      <c r="A4629" s="1" t="s">
        <v>8490</v>
      </c>
      <c r="B4629" t="s">
        <v>113</v>
      </c>
      <c r="C4629" s="2">
        <v>45848</v>
      </c>
      <c r="D4629" t="s">
        <v>14</v>
      </c>
      <c r="E4629" t="s">
        <v>15</v>
      </c>
      <c r="F4629" t="s">
        <v>16</v>
      </c>
      <c r="G4629" t="s">
        <v>41</v>
      </c>
      <c r="H4629" t="s">
        <v>28</v>
      </c>
      <c r="N4629" s="2">
        <v>45848</v>
      </c>
      <c r="O4629" s="10">
        <v>45945</v>
      </c>
      <c r="P4629">
        <f>NETWORKDAYS.INTL(N4629,O4629,1,CN$2:$CN$19)</f>
        <v>70</v>
      </c>
      <c r="Q4629">
        <f t="shared" si="144"/>
        <v>69</v>
      </c>
      <c r="R4629">
        <f>NETWORKDAYS.INTL(N4629,M4629,1,$CN$3:CP$18)</f>
        <v>-32740</v>
      </c>
      <c r="S4629">
        <f t="shared" si="145"/>
        <v>-32741</v>
      </c>
    </row>
    <row r="4630" spans="1:19" ht="13.2" x14ac:dyDescent="0.25">
      <c r="A4630" s="1" t="s">
        <v>8491</v>
      </c>
      <c r="B4630" t="s">
        <v>27</v>
      </c>
      <c r="C4630" s="2">
        <v>45895</v>
      </c>
      <c r="D4630" t="s">
        <v>14</v>
      </c>
      <c r="E4630" t="s">
        <v>22</v>
      </c>
      <c r="F4630" t="s">
        <v>22</v>
      </c>
      <c r="G4630" t="s">
        <v>23</v>
      </c>
      <c r="H4630" t="s">
        <v>28</v>
      </c>
      <c r="J4630" s="1" t="s">
        <v>8492</v>
      </c>
      <c r="K4630" t="s">
        <v>27</v>
      </c>
      <c r="L4630" t="s">
        <v>19</v>
      </c>
      <c r="M4630" s="3">
        <v>45901</v>
      </c>
      <c r="N4630" s="2">
        <v>45895</v>
      </c>
      <c r="O4630" s="10">
        <v>45945</v>
      </c>
      <c r="P4630">
        <f>NETWORKDAYS.INTL(N4630,O4630,1,CN$2:$CN$19)</f>
        <v>37</v>
      </c>
      <c r="Q4630">
        <f t="shared" si="144"/>
        <v>36</v>
      </c>
      <c r="R4630">
        <f>NETWORKDAYS.INTL(N4630,M4630,1,$CN$3:CP$18)</f>
        <v>5</v>
      </c>
      <c r="S4630">
        <f t="shared" si="145"/>
        <v>4</v>
      </c>
    </row>
    <row r="4631" spans="1:19" ht="13.2" x14ac:dyDescent="0.25">
      <c r="A4631" s="1" t="s">
        <v>8493</v>
      </c>
      <c r="B4631" t="s">
        <v>93</v>
      </c>
      <c r="C4631" s="2">
        <v>45890</v>
      </c>
      <c r="D4631" t="s">
        <v>14</v>
      </c>
      <c r="E4631" t="s">
        <v>22</v>
      </c>
      <c r="F4631" t="s">
        <v>22</v>
      </c>
      <c r="G4631" t="s">
        <v>94</v>
      </c>
      <c r="H4631" t="s">
        <v>28</v>
      </c>
      <c r="J4631" s="1" t="s">
        <v>8494</v>
      </c>
      <c r="K4631" t="s">
        <v>93</v>
      </c>
      <c r="L4631" t="s">
        <v>19</v>
      </c>
      <c r="M4631" s="3">
        <v>45894</v>
      </c>
      <c r="N4631" s="2">
        <v>45890</v>
      </c>
      <c r="O4631" s="10">
        <v>45945</v>
      </c>
      <c r="P4631">
        <f>NETWORKDAYS.INTL(N4631,O4631,1,CN$2:$CN$19)</f>
        <v>40</v>
      </c>
      <c r="Q4631">
        <f t="shared" si="144"/>
        <v>39</v>
      </c>
      <c r="R4631">
        <f>NETWORKDAYS.INTL(N4631,M4631,1,$CN$3:CP$18)</f>
        <v>3</v>
      </c>
      <c r="S4631">
        <f t="shared" si="145"/>
        <v>2</v>
      </c>
    </row>
    <row r="4632" spans="1:19" ht="13.2" hidden="1" x14ac:dyDescent="0.25">
      <c r="A4632" s="1" t="s">
        <v>8495</v>
      </c>
      <c r="B4632" t="s">
        <v>27</v>
      </c>
      <c r="C4632" s="2">
        <v>45854</v>
      </c>
      <c r="D4632" t="s">
        <v>181</v>
      </c>
      <c r="E4632" t="s">
        <v>15</v>
      </c>
      <c r="F4632" t="s">
        <v>16</v>
      </c>
      <c r="G4632" t="s">
        <v>41</v>
      </c>
      <c r="H4632" t="s">
        <v>28</v>
      </c>
      <c r="N4632" s="2">
        <v>45854</v>
      </c>
      <c r="O4632" s="10">
        <v>45945</v>
      </c>
      <c r="P4632">
        <f>NETWORKDAYS.INTL(N4632,O4632,1,CN$2:$CN$19)</f>
        <v>66</v>
      </c>
      <c r="Q4632">
        <f t="shared" si="144"/>
        <v>65</v>
      </c>
      <c r="R4632">
        <f>NETWORKDAYS.INTL(N4632,M4632,1,$CN$3:CP$18)</f>
        <v>-32744</v>
      </c>
      <c r="S4632">
        <f t="shared" si="145"/>
        <v>-32745</v>
      </c>
    </row>
    <row r="4633" spans="1:19" ht="13.2" hidden="1" x14ac:dyDescent="0.25">
      <c r="A4633" s="1" t="s">
        <v>8496</v>
      </c>
      <c r="B4633" t="s">
        <v>2225</v>
      </c>
      <c r="C4633" s="2">
        <v>45859</v>
      </c>
      <c r="D4633" t="s">
        <v>14</v>
      </c>
      <c r="E4633" t="s">
        <v>3565</v>
      </c>
      <c r="F4633" t="s">
        <v>3566</v>
      </c>
      <c r="G4633" t="s">
        <v>5626</v>
      </c>
      <c r="H4633" t="s">
        <v>247</v>
      </c>
      <c r="N4633" s="2">
        <v>45859</v>
      </c>
      <c r="O4633" s="10">
        <v>45945</v>
      </c>
      <c r="P4633">
        <f>NETWORKDAYS.INTL(N4633,O4633,1,CN$2:$CN$19)</f>
        <v>63</v>
      </c>
      <c r="Q4633">
        <f t="shared" si="144"/>
        <v>62</v>
      </c>
      <c r="R4633">
        <f>NETWORKDAYS.INTL(N4633,M4633,1,$CN$3:CP$18)</f>
        <v>-32747</v>
      </c>
      <c r="S4633">
        <f t="shared" si="145"/>
        <v>-32748</v>
      </c>
    </row>
    <row r="4634" spans="1:19" ht="13.2" x14ac:dyDescent="0.25">
      <c r="A4634" s="1" t="s">
        <v>8497</v>
      </c>
      <c r="B4634" t="s">
        <v>27</v>
      </c>
      <c r="C4634" s="2">
        <v>45863</v>
      </c>
      <c r="D4634" t="s">
        <v>14</v>
      </c>
      <c r="E4634" t="s">
        <v>15</v>
      </c>
      <c r="F4634" t="s">
        <v>16</v>
      </c>
      <c r="G4634" t="s">
        <v>17</v>
      </c>
      <c r="H4634" t="s">
        <v>28</v>
      </c>
      <c r="J4634" s="1" t="s">
        <v>8498</v>
      </c>
      <c r="K4634" t="s">
        <v>27</v>
      </c>
      <c r="L4634" t="s">
        <v>19</v>
      </c>
      <c r="M4634" s="3">
        <v>45875</v>
      </c>
      <c r="N4634" s="2">
        <v>45863</v>
      </c>
      <c r="O4634" s="10">
        <v>45945</v>
      </c>
      <c r="P4634">
        <f>NETWORKDAYS.INTL(N4634,O4634,1,CN$2:$CN$19)</f>
        <v>59</v>
      </c>
      <c r="Q4634">
        <f t="shared" si="144"/>
        <v>58</v>
      </c>
      <c r="R4634">
        <f>NETWORKDAYS.INTL(N4634,M4634,1,$CN$3:CP$18)</f>
        <v>9</v>
      </c>
      <c r="S4634">
        <f t="shared" si="145"/>
        <v>8</v>
      </c>
    </row>
    <row r="4635" spans="1:19" ht="13.2" hidden="1" x14ac:dyDescent="0.25">
      <c r="A4635" s="1" t="s">
        <v>8499</v>
      </c>
      <c r="B4635" t="s">
        <v>5488</v>
      </c>
      <c r="C4635" s="2">
        <v>45861</v>
      </c>
      <c r="D4635" t="s">
        <v>14</v>
      </c>
      <c r="E4635" t="s">
        <v>102</v>
      </c>
      <c r="F4635" t="s">
        <v>102</v>
      </c>
      <c r="G4635" t="s">
        <v>17</v>
      </c>
      <c r="H4635" t="s">
        <v>5324</v>
      </c>
      <c r="N4635" s="2">
        <v>45861</v>
      </c>
      <c r="O4635" s="10">
        <v>45945</v>
      </c>
      <c r="P4635">
        <f>NETWORKDAYS.INTL(N4635,O4635,1,CN$2:$CN$19)</f>
        <v>61</v>
      </c>
      <c r="Q4635">
        <f t="shared" si="144"/>
        <v>60</v>
      </c>
      <c r="R4635">
        <f>NETWORKDAYS.INTL(N4635,M4635,1,$CN$3:CP$18)</f>
        <v>-32749</v>
      </c>
      <c r="S4635">
        <f t="shared" si="145"/>
        <v>-32750</v>
      </c>
    </row>
    <row r="4636" spans="1:19" ht="13.2" x14ac:dyDescent="0.25">
      <c r="A4636" s="1" t="s">
        <v>8500</v>
      </c>
      <c r="B4636" t="s">
        <v>58</v>
      </c>
      <c r="C4636" s="2">
        <v>45929</v>
      </c>
      <c r="D4636" t="s">
        <v>14</v>
      </c>
      <c r="E4636" t="s">
        <v>15</v>
      </c>
      <c r="F4636" t="s">
        <v>16</v>
      </c>
      <c r="G4636" t="s">
        <v>17</v>
      </c>
      <c r="H4636" t="s">
        <v>28</v>
      </c>
      <c r="J4636" s="1" t="s">
        <v>8501</v>
      </c>
      <c r="K4636" t="s">
        <v>58</v>
      </c>
      <c r="L4636" t="s">
        <v>19</v>
      </c>
      <c r="M4636" s="3">
        <v>45930</v>
      </c>
      <c r="N4636" s="2">
        <v>45929</v>
      </c>
      <c r="O4636" s="10">
        <v>45945</v>
      </c>
      <c r="P4636">
        <f>NETWORKDAYS.INTL(N4636,O4636,1,CN$2:$CN$19)</f>
        <v>13</v>
      </c>
      <c r="Q4636">
        <f t="shared" si="144"/>
        <v>12</v>
      </c>
      <c r="R4636">
        <f>NETWORKDAYS.INTL(N4636,M4636,1,$CN$3:CP$18)</f>
        <v>2</v>
      </c>
      <c r="S4636">
        <f t="shared" si="145"/>
        <v>1</v>
      </c>
    </row>
    <row r="4637" spans="1:19" ht="13.2" x14ac:dyDescent="0.25">
      <c r="A4637" s="1" t="s">
        <v>8502</v>
      </c>
      <c r="B4637" t="s">
        <v>27</v>
      </c>
      <c r="C4637" s="2">
        <v>45867</v>
      </c>
      <c r="D4637" t="s">
        <v>14</v>
      </c>
      <c r="E4637" t="s">
        <v>22</v>
      </c>
      <c r="F4637" t="s">
        <v>22</v>
      </c>
      <c r="G4637" t="s">
        <v>23</v>
      </c>
      <c r="H4637" t="s">
        <v>28</v>
      </c>
      <c r="J4637" s="1" t="s">
        <v>8503</v>
      </c>
      <c r="K4637" t="s">
        <v>27</v>
      </c>
      <c r="L4637" t="s">
        <v>19</v>
      </c>
      <c r="M4637" s="3">
        <v>45870</v>
      </c>
      <c r="N4637" s="2">
        <v>45867</v>
      </c>
      <c r="O4637" s="10">
        <v>45945</v>
      </c>
      <c r="P4637">
        <f>NETWORKDAYS.INTL(N4637,O4637,1,CN$2:$CN$19)</f>
        <v>57</v>
      </c>
      <c r="Q4637">
        <f t="shared" si="144"/>
        <v>56</v>
      </c>
      <c r="R4637">
        <f>NETWORKDAYS.INTL(N4637,M4637,1,$CN$3:CP$18)</f>
        <v>4</v>
      </c>
      <c r="S4637">
        <f t="shared" si="145"/>
        <v>3</v>
      </c>
    </row>
    <row r="4638" spans="1:19" ht="13.2" hidden="1" x14ac:dyDescent="0.25">
      <c r="A4638" s="1" t="s">
        <v>8504</v>
      </c>
      <c r="B4638" t="s">
        <v>234</v>
      </c>
      <c r="C4638" s="2">
        <v>45898</v>
      </c>
      <c r="D4638" t="s">
        <v>32</v>
      </c>
      <c r="E4638" t="s">
        <v>22</v>
      </c>
      <c r="F4638" t="s">
        <v>22</v>
      </c>
      <c r="G4638" t="s">
        <v>23</v>
      </c>
      <c r="H4638" t="s">
        <v>28</v>
      </c>
      <c r="N4638" s="2">
        <v>45898</v>
      </c>
      <c r="O4638" s="10">
        <v>45945</v>
      </c>
      <c r="P4638">
        <f>NETWORKDAYS.INTL(N4638,O4638,1,CN$2:$CN$19)</f>
        <v>34</v>
      </c>
      <c r="Q4638">
        <f t="shared" si="144"/>
        <v>33</v>
      </c>
      <c r="R4638">
        <f>NETWORKDAYS.INTL(N4638,M4638,1,$CN$3:CP$18)</f>
        <v>-32775</v>
      </c>
      <c r="S4638">
        <f t="shared" si="145"/>
        <v>-32776</v>
      </c>
    </row>
    <row r="4639" spans="1:19" ht="13.2" hidden="1" x14ac:dyDescent="0.25">
      <c r="A4639" s="1" t="s">
        <v>8505</v>
      </c>
      <c r="B4639" t="s">
        <v>131</v>
      </c>
      <c r="C4639" s="2">
        <v>45917</v>
      </c>
      <c r="D4639" t="s">
        <v>32</v>
      </c>
      <c r="E4639" t="s">
        <v>15</v>
      </c>
      <c r="F4639" t="s">
        <v>16</v>
      </c>
      <c r="G4639" t="s">
        <v>41</v>
      </c>
      <c r="H4639" t="s">
        <v>24</v>
      </c>
      <c r="N4639" s="2">
        <v>45917</v>
      </c>
      <c r="O4639" s="10">
        <v>45945</v>
      </c>
      <c r="P4639">
        <f>NETWORKDAYS.INTL(N4639,O4639,1,CN$2:$CN$19)</f>
        <v>21</v>
      </c>
      <c r="Q4639">
        <f t="shared" si="144"/>
        <v>20</v>
      </c>
      <c r="R4639">
        <f>NETWORKDAYS.INTL(N4639,M4639,1,$CN$3:CP$18)</f>
        <v>-32788</v>
      </c>
      <c r="S4639">
        <f t="shared" si="145"/>
        <v>-32789</v>
      </c>
    </row>
    <row r="4640" spans="1:19" ht="13.2" x14ac:dyDescent="0.25">
      <c r="A4640" s="1" t="s">
        <v>8506</v>
      </c>
      <c r="B4640" t="s">
        <v>58</v>
      </c>
      <c r="C4640" s="2">
        <v>45930</v>
      </c>
      <c r="D4640" t="s">
        <v>14</v>
      </c>
      <c r="E4640" t="s">
        <v>15</v>
      </c>
      <c r="F4640" t="s">
        <v>16</v>
      </c>
      <c r="G4640" t="s">
        <v>17</v>
      </c>
      <c r="H4640" t="s">
        <v>28</v>
      </c>
      <c r="J4640" s="1" t="s">
        <v>8507</v>
      </c>
      <c r="K4640" t="s">
        <v>58</v>
      </c>
      <c r="L4640" t="s">
        <v>19</v>
      </c>
      <c r="M4640" s="3">
        <v>45936</v>
      </c>
      <c r="N4640" s="2">
        <v>45930</v>
      </c>
      <c r="O4640" s="10">
        <v>45945</v>
      </c>
      <c r="P4640">
        <f>NETWORKDAYS.INTL(N4640,O4640,1,CN$2:$CN$19)</f>
        <v>12</v>
      </c>
      <c r="Q4640">
        <f t="shared" si="144"/>
        <v>11</v>
      </c>
      <c r="R4640">
        <f>NETWORKDAYS.INTL(N4640,M4640,1,$CN$3:CP$18)</f>
        <v>5</v>
      </c>
      <c r="S4640">
        <f t="shared" si="145"/>
        <v>4</v>
      </c>
    </row>
    <row r="4641" spans="1:19" ht="13.2" hidden="1" x14ac:dyDescent="0.25">
      <c r="A4641" s="1" t="s">
        <v>8508</v>
      </c>
      <c r="B4641" t="s">
        <v>3081</v>
      </c>
      <c r="C4641" s="2">
        <v>45874</v>
      </c>
      <c r="D4641" t="s">
        <v>14</v>
      </c>
      <c r="E4641" t="s">
        <v>15</v>
      </c>
      <c r="F4641" t="s">
        <v>16</v>
      </c>
      <c r="G4641" t="s">
        <v>17</v>
      </c>
      <c r="H4641" t="s">
        <v>98</v>
      </c>
      <c r="N4641" s="2">
        <v>45874</v>
      </c>
      <c r="O4641" s="10">
        <v>45945</v>
      </c>
      <c r="P4641">
        <f>NETWORKDAYS.INTL(N4641,O4641,1,CN$2:$CN$19)</f>
        <v>52</v>
      </c>
      <c r="Q4641">
        <f t="shared" si="144"/>
        <v>51</v>
      </c>
      <c r="R4641">
        <f>NETWORKDAYS.INTL(N4641,M4641,1,$CN$3:CP$18)</f>
        <v>-32758</v>
      </c>
      <c r="S4641">
        <f t="shared" si="145"/>
        <v>-32759</v>
      </c>
    </row>
    <row r="4642" spans="1:19" ht="13.2" hidden="1" x14ac:dyDescent="0.25">
      <c r="A4642" s="1" t="s">
        <v>8509</v>
      </c>
      <c r="B4642" t="s">
        <v>3081</v>
      </c>
      <c r="C4642" s="2">
        <v>45875</v>
      </c>
      <c r="D4642" t="s">
        <v>14</v>
      </c>
      <c r="E4642" t="s">
        <v>15</v>
      </c>
      <c r="F4642" t="s">
        <v>16</v>
      </c>
      <c r="G4642" t="s">
        <v>17</v>
      </c>
      <c r="H4642" t="s">
        <v>28</v>
      </c>
      <c r="N4642" s="2">
        <v>45875</v>
      </c>
      <c r="O4642" s="10">
        <v>45945</v>
      </c>
      <c r="P4642">
        <f>NETWORKDAYS.INTL(N4642,O4642,1,CN$2:$CN$19)</f>
        <v>51</v>
      </c>
      <c r="Q4642">
        <f t="shared" si="144"/>
        <v>50</v>
      </c>
      <c r="R4642">
        <f>NETWORKDAYS.INTL(N4642,M4642,1,$CN$3:CP$18)</f>
        <v>-32759</v>
      </c>
      <c r="S4642">
        <f t="shared" si="145"/>
        <v>-32760</v>
      </c>
    </row>
    <row r="4643" spans="1:19" ht="13.2" x14ac:dyDescent="0.25">
      <c r="A4643" s="1" t="s">
        <v>8510</v>
      </c>
      <c r="B4643" t="s">
        <v>27</v>
      </c>
      <c r="C4643" s="2">
        <v>45860</v>
      </c>
      <c r="D4643" t="s">
        <v>59</v>
      </c>
      <c r="E4643" t="s">
        <v>15</v>
      </c>
      <c r="F4643" t="s">
        <v>16</v>
      </c>
      <c r="G4643" t="s">
        <v>17</v>
      </c>
      <c r="I4643" t="s">
        <v>71</v>
      </c>
      <c r="J4643" s="1" t="s">
        <v>8511</v>
      </c>
      <c r="K4643" t="s">
        <v>27</v>
      </c>
      <c r="L4643" t="s">
        <v>19</v>
      </c>
      <c r="M4643" s="3">
        <v>45870</v>
      </c>
      <c r="N4643" s="2">
        <v>45860</v>
      </c>
      <c r="O4643" s="10">
        <v>45945</v>
      </c>
      <c r="P4643">
        <f>NETWORKDAYS.INTL(N4643,O4643,1,CN$2:$CN$19)</f>
        <v>62</v>
      </c>
      <c r="Q4643">
        <f t="shared" si="144"/>
        <v>61</v>
      </c>
      <c r="R4643">
        <f>NETWORKDAYS.INTL(N4643,M4643,1,$CN$3:CP$18)</f>
        <v>9</v>
      </c>
      <c r="S4643">
        <f t="shared" si="145"/>
        <v>8</v>
      </c>
    </row>
    <row r="4644" spans="1:19" ht="13.2" x14ac:dyDescent="0.25">
      <c r="A4644" s="1" t="s">
        <v>8512</v>
      </c>
      <c r="B4644" t="s">
        <v>13</v>
      </c>
      <c r="C4644" s="2">
        <v>45901</v>
      </c>
      <c r="D4644" t="s">
        <v>14</v>
      </c>
      <c r="E4644" t="s">
        <v>15</v>
      </c>
      <c r="F4644" t="s">
        <v>16</v>
      </c>
      <c r="G4644" t="s">
        <v>17</v>
      </c>
      <c r="H4644" t="s">
        <v>28</v>
      </c>
      <c r="J4644" s="1" t="s">
        <v>8513</v>
      </c>
      <c r="K4644" t="s">
        <v>13</v>
      </c>
      <c r="L4644" t="s">
        <v>19</v>
      </c>
      <c r="M4644" s="3">
        <v>45912</v>
      </c>
      <c r="N4644" s="2">
        <v>45901</v>
      </c>
      <c r="O4644" s="10">
        <v>45945</v>
      </c>
      <c r="P4644">
        <f>NETWORKDAYS.INTL(N4644,O4644,1,CN$2:$CN$19)</f>
        <v>33</v>
      </c>
      <c r="Q4644">
        <f t="shared" si="144"/>
        <v>32</v>
      </c>
      <c r="R4644">
        <f>NETWORKDAYS.INTL(N4644,M4644,1,$CN$3:CP$18)</f>
        <v>10</v>
      </c>
      <c r="S4644">
        <f t="shared" si="145"/>
        <v>9</v>
      </c>
    </row>
    <row r="4645" spans="1:19" ht="13.2" x14ac:dyDescent="0.25">
      <c r="A4645" s="1" t="s">
        <v>8514</v>
      </c>
      <c r="B4645" t="s">
        <v>27</v>
      </c>
      <c r="C4645" s="2">
        <v>45890</v>
      </c>
      <c r="D4645" t="s">
        <v>14</v>
      </c>
      <c r="E4645" t="s">
        <v>22</v>
      </c>
      <c r="F4645" t="s">
        <v>22</v>
      </c>
      <c r="G4645" t="s">
        <v>94</v>
      </c>
      <c r="H4645" t="s">
        <v>28</v>
      </c>
      <c r="J4645" s="1" t="s">
        <v>8515</v>
      </c>
      <c r="K4645" t="s">
        <v>27</v>
      </c>
      <c r="L4645" t="s">
        <v>19</v>
      </c>
      <c r="M4645" s="3">
        <v>45890</v>
      </c>
      <c r="N4645" s="2">
        <v>45890</v>
      </c>
      <c r="O4645" s="10">
        <v>45945</v>
      </c>
      <c r="P4645">
        <f>NETWORKDAYS.INTL(N4645,O4645,1,CN$2:$CN$19)</f>
        <v>40</v>
      </c>
      <c r="Q4645">
        <f t="shared" si="144"/>
        <v>39</v>
      </c>
      <c r="R4645">
        <f>NETWORKDAYS.INTL(N4645,M4645,1,$CN$3:CP$18)</f>
        <v>1</v>
      </c>
      <c r="S4645">
        <f t="shared" si="145"/>
        <v>0</v>
      </c>
    </row>
    <row r="4646" spans="1:19" ht="13.2" x14ac:dyDescent="0.25">
      <c r="A4646" s="1" t="s">
        <v>8516</v>
      </c>
      <c r="B4646" t="s">
        <v>27</v>
      </c>
      <c r="C4646" s="2">
        <v>45902</v>
      </c>
      <c r="D4646" t="s">
        <v>181</v>
      </c>
      <c r="E4646" t="s">
        <v>15</v>
      </c>
      <c r="F4646" t="s">
        <v>16</v>
      </c>
      <c r="G4646" t="s">
        <v>17</v>
      </c>
      <c r="H4646" t="s">
        <v>28</v>
      </c>
      <c r="J4646" s="1" t="s">
        <v>8517</v>
      </c>
      <c r="K4646" t="s">
        <v>27</v>
      </c>
      <c r="L4646" t="s">
        <v>19</v>
      </c>
      <c r="M4646" s="3">
        <v>45916</v>
      </c>
      <c r="N4646" s="2">
        <v>45902</v>
      </c>
      <c r="O4646" s="10">
        <v>45945</v>
      </c>
      <c r="P4646">
        <f>NETWORKDAYS.INTL(N4646,O4646,1,CN$2:$CN$19)</f>
        <v>32</v>
      </c>
      <c r="Q4646">
        <f t="shared" si="144"/>
        <v>31</v>
      </c>
      <c r="R4646">
        <f>NETWORKDAYS.INTL(N4646,M4646,1,$CN$3:CP$18)</f>
        <v>11</v>
      </c>
      <c r="S4646">
        <f t="shared" si="145"/>
        <v>10</v>
      </c>
    </row>
    <row r="4647" spans="1:19" ht="13.2" x14ac:dyDescent="0.25">
      <c r="A4647" s="1" t="s">
        <v>8518</v>
      </c>
      <c r="B4647" t="s">
        <v>113</v>
      </c>
      <c r="C4647" s="2">
        <v>45897</v>
      </c>
      <c r="D4647" t="s">
        <v>14</v>
      </c>
      <c r="E4647" t="s">
        <v>22</v>
      </c>
      <c r="F4647" t="s">
        <v>22</v>
      </c>
      <c r="G4647" t="s">
        <v>41</v>
      </c>
      <c r="H4647" t="s">
        <v>28</v>
      </c>
      <c r="J4647" s="1" t="s">
        <v>8519</v>
      </c>
      <c r="K4647" t="s">
        <v>113</v>
      </c>
      <c r="L4647" t="s">
        <v>19</v>
      </c>
      <c r="M4647" s="3">
        <v>45912</v>
      </c>
      <c r="N4647" s="2">
        <v>45897</v>
      </c>
      <c r="O4647" s="10">
        <v>45945</v>
      </c>
      <c r="P4647">
        <f>NETWORKDAYS.INTL(N4647,O4647,1,CN$2:$CN$19)</f>
        <v>35</v>
      </c>
      <c r="Q4647">
        <f t="shared" si="144"/>
        <v>34</v>
      </c>
      <c r="R4647">
        <f>NETWORKDAYS.INTL(N4647,M4647,1,$CN$3:CP$18)</f>
        <v>12</v>
      </c>
      <c r="S4647">
        <f t="shared" si="145"/>
        <v>11</v>
      </c>
    </row>
    <row r="4648" spans="1:19" ht="13.2" hidden="1" x14ac:dyDescent="0.25">
      <c r="A4648" s="1" t="s">
        <v>8520</v>
      </c>
      <c r="B4648" t="s">
        <v>234</v>
      </c>
      <c r="C4648" s="2">
        <v>45905</v>
      </c>
      <c r="D4648" t="s">
        <v>14</v>
      </c>
      <c r="E4648" t="s">
        <v>22</v>
      </c>
      <c r="F4648" t="s">
        <v>22</v>
      </c>
      <c r="G4648" t="s">
        <v>23</v>
      </c>
      <c r="H4648" t="s">
        <v>28</v>
      </c>
      <c r="N4648" s="2">
        <v>45905</v>
      </c>
      <c r="O4648" s="10">
        <v>45945</v>
      </c>
      <c r="P4648">
        <f>NETWORKDAYS.INTL(N4648,O4648,1,CN$2:$CN$19)</f>
        <v>29</v>
      </c>
      <c r="Q4648">
        <f t="shared" si="144"/>
        <v>28</v>
      </c>
      <c r="R4648">
        <f>NETWORKDAYS.INTL(N4648,M4648,1,$CN$3:CP$18)</f>
        <v>-32780</v>
      </c>
      <c r="S4648">
        <f t="shared" si="145"/>
        <v>-32781</v>
      </c>
    </row>
    <row r="4649" spans="1:19" ht="13.2" x14ac:dyDescent="0.25">
      <c r="A4649" s="1" t="s">
        <v>8521</v>
      </c>
      <c r="B4649" t="s">
        <v>27</v>
      </c>
      <c r="C4649" s="2">
        <v>45870</v>
      </c>
      <c r="D4649" t="s">
        <v>14</v>
      </c>
      <c r="E4649" t="s">
        <v>15</v>
      </c>
      <c r="F4649" t="s">
        <v>16</v>
      </c>
      <c r="G4649" t="s">
        <v>17</v>
      </c>
      <c r="H4649" t="s">
        <v>28</v>
      </c>
      <c r="J4649" s="1" t="s">
        <v>8522</v>
      </c>
      <c r="K4649" t="s">
        <v>27</v>
      </c>
      <c r="L4649" t="s">
        <v>19</v>
      </c>
      <c r="M4649" s="3">
        <v>45894</v>
      </c>
      <c r="N4649" s="2">
        <v>45870</v>
      </c>
      <c r="O4649" s="10">
        <v>45945</v>
      </c>
      <c r="P4649">
        <f>NETWORKDAYS.INTL(N4649,O4649,1,CN$2:$CN$19)</f>
        <v>54</v>
      </c>
      <c r="Q4649">
        <f t="shared" si="144"/>
        <v>53</v>
      </c>
      <c r="R4649">
        <f>NETWORKDAYS.INTL(N4649,M4649,1,$CN$3:CP$18)</f>
        <v>16</v>
      </c>
      <c r="S4649">
        <f t="shared" si="145"/>
        <v>15</v>
      </c>
    </row>
    <row r="4650" spans="1:19" ht="13.2" hidden="1" x14ac:dyDescent="0.25">
      <c r="A4650" s="1" t="s">
        <v>8523</v>
      </c>
      <c r="B4650" t="s">
        <v>265</v>
      </c>
      <c r="C4650" s="2">
        <v>45926</v>
      </c>
      <c r="D4650" t="s">
        <v>14</v>
      </c>
      <c r="E4650" t="s">
        <v>22</v>
      </c>
      <c r="F4650" t="s">
        <v>22</v>
      </c>
      <c r="G4650" t="s">
        <v>23</v>
      </c>
      <c r="H4650" t="s">
        <v>28</v>
      </c>
      <c r="N4650" s="2">
        <v>45926</v>
      </c>
      <c r="O4650" s="10">
        <v>45945</v>
      </c>
      <c r="P4650">
        <f>NETWORKDAYS.INTL(N4650,O4650,1,CN$2:$CN$19)</f>
        <v>14</v>
      </c>
      <c r="Q4650">
        <f t="shared" si="144"/>
        <v>13</v>
      </c>
      <c r="R4650">
        <f>NETWORKDAYS.INTL(N4650,M4650,1,$CN$3:CP$18)</f>
        <v>-32795</v>
      </c>
      <c r="S4650">
        <f t="shared" si="145"/>
        <v>-32796</v>
      </c>
    </row>
    <row r="4651" spans="1:19" ht="13.2" x14ac:dyDescent="0.25">
      <c r="A4651" s="1" t="s">
        <v>8524</v>
      </c>
      <c r="B4651" t="s">
        <v>88</v>
      </c>
      <c r="C4651" s="2">
        <v>45916</v>
      </c>
      <c r="D4651" t="s">
        <v>59</v>
      </c>
      <c r="E4651" t="s">
        <v>15</v>
      </c>
      <c r="F4651" t="s">
        <v>16</v>
      </c>
      <c r="G4651" t="s">
        <v>17</v>
      </c>
      <c r="I4651" t="s">
        <v>237</v>
      </c>
      <c r="J4651" s="1" t="s">
        <v>8525</v>
      </c>
      <c r="K4651" t="s">
        <v>88</v>
      </c>
      <c r="L4651" t="s">
        <v>19</v>
      </c>
      <c r="M4651" s="3">
        <v>45944</v>
      </c>
      <c r="N4651" s="2">
        <v>45916</v>
      </c>
      <c r="O4651" s="10">
        <v>45945</v>
      </c>
      <c r="P4651">
        <f>NETWORKDAYS.INTL(N4651,O4651,1,CN$2:$CN$19)</f>
        <v>22</v>
      </c>
      <c r="Q4651">
        <f t="shared" si="144"/>
        <v>21</v>
      </c>
      <c r="R4651">
        <f>NETWORKDAYS.INTL(N4651,M4651,1,$CN$3:CP$18)</f>
        <v>20</v>
      </c>
      <c r="S4651">
        <f t="shared" si="145"/>
        <v>19</v>
      </c>
    </row>
    <row r="4652" spans="1:19" ht="13.2" hidden="1" x14ac:dyDescent="0.25">
      <c r="A4652" s="1" t="s">
        <v>8526</v>
      </c>
      <c r="B4652" t="s">
        <v>44</v>
      </c>
      <c r="C4652" s="2">
        <v>45904</v>
      </c>
      <c r="D4652" t="s">
        <v>14</v>
      </c>
      <c r="E4652" t="s">
        <v>15</v>
      </c>
      <c r="F4652" t="s">
        <v>16</v>
      </c>
      <c r="G4652" t="s">
        <v>41</v>
      </c>
      <c r="H4652" t="s">
        <v>24</v>
      </c>
      <c r="N4652" s="2">
        <v>45904</v>
      </c>
      <c r="O4652" s="10">
        <v>45945</v>
      </c>
      <c r="P4652">
        <f>NETWORKDAYS.INTL(N4652,O4652,1,CN$2:$CN$19)</f>
        <v>30</v>
      </c>
      <c r="Q4652">
        <f t="shared" si="144"/>
        <v>29</v>
      </c>
      <c r="R4652">
        <f>NETWORKDAYS.INTL(N4652,M4652,1,$CN$3:CP$18)</f>
        <v>-32779</v>
      </c>
      <c r="S4652">
        <f t="shared" si="145"/>
        <v>-32780</v>
      </c>
    </row>
    <row r="4653" spans="1:19" ht="13.2" x14ac:dyDescent="0.25">
      <c r="A4653" s="1" t="s">
        <v>8527</v>
      </c>
      <c r="B4653" t="s">
        <v>58</v>
      </c>
      <c r="C4653" s="2">
        <v>45911</v>
      </c>
      <c r="D4653" t="s">
        <v>59</v>
      </c>
      <c r="E4653" t="s">
        <v>15</v>
      </c>
      <c r="F4653" t="s">
        <v>16</v>
      </c>
      <c r="G4653" t="s">
        <v>17</v>
      </c>
      <c r="I4653" t="s">
        <v>60</v>
      </c>
      <c r="J4653" s="1" t="s">
        <v>8528</v>
      </c>
      <c r="K4653" t="s">
        <v>58</v>
      </c>
      <c r="L4653" t="s">
        <v>19</v>
      </c>
      <c r="M4653" s="3">
        <v>45925</v>
      </c>
      <c r="N4653" s="2">
        <v>45911</v>
      </c>
      <c r="O4653" s="10">
        <v>45945</v>
      </c>
      <c r="P4653">
        <f>NETWORKDAYS.INTL(N4653,O4653,1,CN$2:$CN$19)</f>
        <v>25</v>
      </c>
      <c r="Q4653">
        <f t="shared" si="144"/>
        <v>24</v>
      </c>
      <c r="R4653">
        <f>NETWORKDAYS.INTL(N4653,M4653,1,$CN$3:CP$18)</f>
        <v>11</v>
      </c>
      <c r="S4653">
        <f t="shared" si="145"/>
        <v>10</v>
      </c>
    </row>
    <row r="4654" spans="1:19" ht="13.2" x14ac:dyDescent="0.25">
      <c r="A4654" s="1" t="s">
        <v>8529</v>
      </c>
      <c r="B4654" t="s">
        <v>27</v>
      </c>
      <c r="C4654" s="2">
        <v>45883</v>
      </c>
      <c r="D4654" t="s">
        <v>14</v>
      </c>
      <c r="E4654" t="s">
        <v>22</v>
      </c>
      <c r="F4654" t="s">
        <v>22</v>
      </c>
      <c r="G4654" t="s">
        <v>23</v>
      </c>
      <c r="H4654" t="s">
        <v>28</v>
      </c>
      <c r="J4654" s="1" t="s">
        <v>8530</v>
      </c>
      <c r="K4654" t="s">
        <v>27</v>
      </c>
      <c r="L4654" t="s">
        <v>19</v>
      </c>
      <c r="M4654" s="3">
        <v>45883</v>
      </c>
      <c r="N4654" s="2">
        <v>45883</v>
      </c>
      <c r="O4654" s="10">
        <v>45945</v>
      </c>
      <c r="P4654">
        <f>NETWORKDAYS.INTL(N4654,O4654,1,CN$2:$CN$19)</f>
        <v>45</v>
      </c>
      <c r="Q4654">
        <f t="shared" si="144"/>
        <v>44</v>
      </c>
      <c r="R4654">
        <f>NETWORKDAYS.INTL(N4654,M4654,1,$CN$3:CP$18)</f>
        <v>1</v>
      </c>
      <c r="S4654">
        <f t="shared" si="145"/>
        <v>0</v>
      </c>
    </row>
    <row r="4655" spans="1:19" ht="13.2" x14ac:dyDescent="0.25">
      <c r="A4655" s="1" t="s">
        <v>8531</v>
      </c>
      <c r="B4655" t="s">
        <v>227</v>
      </c>
      <c r="C4655" s="2">
        <v>45868</v>
      </c>
      <c r="D4655" t="s">
        <v>14</v>
      </c>
      <c r="E4655" t="s">
        <v>467</v>
      </c>
      <c r="F4655" t="s">
        <v>468</v>
      </c>
      <c r="G4655" t="s">
        <v>469</v>
      </c>
      <c r="H4655" t="s">
        <v>98</v>
      </c>
      <c r="J4655" s="1" t="s">
        <v>8532</v>
      </c>
      <c r="K4655" t="s">
        <v>227</v>
      </c>
      <c r="L4655" t="s">
        <v>19</v>
      </c>
      <c r="M4655" s="3">
        <v>45870</v>
      </c>
      <c r="N4655" s="2">
        <v>45868</v>
      </c>
      <c r="O4655" s="10">
        <v>45945</v>
      </c>
      <c r="P4655">
        <f>NETWORKDAYS.INTL(N4655,O4655,1,CN$2:$CN$19)</f>
        <v>56</v>
      </c>
      <c r="Q4655">
        <f t="shared" si="144"/>
        <v>55</v>
      </c>
      <c r="R4655">
        <f>NETWORKDAYS.INTL(N4655,M4655,1,$CN$3:CP$18)</f>
        <v>3</v>
      </c>
      <c r="S4655">
        <f t="shared" si="145"/>
        <v>2</v>
      </c>
    </row>
    <row r="4656" spans="1:19" ht="13.2" hidden="1" x14ac:dyDescent="0.25">
      <c r="A4656" s="1" t="s">
        <v>8533</v>
      </c>
      <c r="B4656" t="s">
        <v>919</v>
      </c>
      <c r="C4656" s="2">
        <v>45916</v>
      </c>
      <c r="D4656" t="s">
        <v>32</v>
      </c>
      <c r="E4656" t="s">
        <v>102</v>
      </c>
      <c r="F4656" t="s">
        <v>102</v>
      </c>
      <c r="G4656" t="s">
        <v>17</v>
      </c>
      <c r="H4656" t="s">
        <v>28</v>
      </c>
      <c r="N4656" s="2">
        <v>45916</v>
      </c>
      <c r="O4656" s="10">
        <v>45945</v>
      </c>
      <c r="P4656">
        <f>NETWORKDAYS.INTL(N4656,O4656,1,CN$2:$CN$19)</f>
        <v>22</v>
      </c>
      <c r="Q4656">
        <f t="shared" si="144"/>
        <v>21</v>
      </c>
      <c r="R4656">
        <f>NETWORKDAYS.INTL(N4656,M4656,1,$CN$3:CP$18)</f>
        <v>-32787</v>
      </c>
      <c r="S4656">
        <f t="shared" si="145"/>
        <v>-32788</v>
      </c>
    </row>
    <row r="4657" spans="1:19" ht="13.2" hidden="1" x14ac:dyDescent="0.25">
      <c r="A4657" s="1" t="s">
        <v>8534</v>
      </c>
      <c r="B4657" t="s">
        <v>160</v>
      </c>
      <c r="C4657" s="2">
        <v>45910</v>
      </c>
      <c r="D4657" t="s">
        <v>14</v>
      </c>
      <c r="E4657" t="s">
        <v>15</v>
      </c>
      <c r="F4657" t="s">
        <v>16</v>
      </c>
      <c r="G4657" t="s">
        <v>41</v>
      </c>
      <c r="H4657" t="s">
        <v>28</v>
      </c>
      <c r="N4657" s="2">
        <v>45910</v>
      </c>
      <c r="O4657" s="10">
        <v>45945</v>
      </c>
      <c r="P4657">
        <f>NETWORKDAYS.INTL(N4657,O4657,1,CN$2:$CN$19)</f>
        <v>26</v>
      </c>
      <c r="Q4657">
        <f t="shared" si="144"/>
        <v>25</v>
      </c>
      <c r="R4657">
        <f>NETWORKDAYS.INTL(N4657,M4657,1,$CN$3:CP$18)</f>
        <v>-32783</v>
      </c>
      <c r="S4657">
        <f t="shared" si="145"/>
        <v>-32784</v>
      </c>
    </row>
    <row r="4658" spans="1:19" ht="13.2" hidden="1" x14ac:dyDescent="0.25">
      <c r="A4658" s="1" t="s">
        <v>8535</v>
      </c>
      <c r="B4658" t="s">
        <v>3081</v>
      </c>
      <c r="C4658" s="2">
        <v>45860</v>
      </c>
      <c r="D4658" t="s">
        <v>14</v>
      </c>
      <c r="E4658" t="s">
        <v>15</v>
      </c>
      <c r="F4658" t="s">
        <v>16</v>
      </c>
      <c r="G4658" t="s">
        <v>17</v>
      </c>
      <c r="H4658" t="s">
        <v>247</v>
      </c>
      <c r="N4658" s="2">
        <v>45860</v>
      </c>
      <c r="O4658" s="10">
        <v>45945</v>
      </c>
      <c r="P4658">
        <f>NETWORKDAYS.INTL(N4658,O4658,1,CN$2:$CN$19)</f>
        <v>62</v>
      </c>
      <c r="Q4658">
        <f t="shared" si="144"/>
        <v>61</v>
      </c>
      <c r="R4658">
        <f>NETWORKDAYS.INTL(N4658,M4658,1,$CN$3:CP$18)</f>
        <v>-32748</v>
      </c>
      <c r="S4658">
        <f t="shared" si="145"/>
        <v>-32749</v>
      </c>
    </row>
    <row r="4659" spans="1:19" ht="13.2" hidden="1" x14ac:dyDescent="0.25">
      <c r="A4659" s="1" t="s">
        <v>8536</v>
      </c>
      <c r="B4659" t="s">
        <v>88</v>
      </c>
      <c r="C4659" s="2">
        <v>45880</v>
      </c>
      <c r="D4659" t="s">
        <v>14</v>
      </c>
      <c r="E4659" t="s">
        <v>15</v>
      </c>
      <c r="F4659" t="s">
        <v>16</v>
      </c>
      <c r="G4659" t="s">
        <v>997</v>
      </c>
      <c r="H4659" t="s">
        <v>28</v>
      </c>
      <c r="N4659" s="2">
        <v>45880</v>
      </c>
      <c r="O4659" s="10">
        <v>45945</v>
      </c>
      <c r="P4659">
        <f>NETWORKDAYS.INTL(N4659,O4659,1,CN$2:$CN$19)</f>
        <v>48</v>
      </c>
      <c r="Q4659">
        <f t="shared" si="144"/>
        <v>47</v>
      </c>
      <c r="R4659">
        <f>NETWORKDAYS.INTL(N4659,M4659,1,$CN$3:CP$18)</f>
        <v>-32762</v>
      </c>
      <c r="S4659">
        <f t="shared" si="145"/>
        <v>-32763</v>
      </c>
    </row>
    <row r="4660" spans="1:19" ht="13.2" hidden="1" x14ac:dyDescent="0.25">
      <c r="A4660" s="1" t="s">
        <v>8537</v>
      </c>
      <c r="B4660" t="s">
        <v>3081</v>
      </c>
      <c r="C4660" s="2">
        <v>45863</v>
      </c>
      <c r="D4660" t="s">
        <v>14</v>
      </c>
      <c r="E4660" t="s">
        <v>15</v>
      </c>
      <c r="F4660" t="s">
        <v>16</v>
      </c>
      <c r="G4660" t="s">
        <v>17</v>
      </c>
      <c r="H4660" t="s">
        <v>28</v>
      </c>
      <c r="N4660" s="2">
        <v>45863</v>
      </c>
      <c r="O4660" s="10">
        <v>45945</v>
      </c>
      <c r="P4660">
        <f>NETWORKDAYS.INTL(N4660,O4660,1,CN$2:$CN$19)</f>
        <v>59</v>
      </c>
      <c r="Q4660">
        <f t="shared" si="144"/>
        <v>58</v>
      </c>
      <c r="R4660">
        <f>NETWORKDAYS.INTL(N4660,M4660,1,$CN$3:CP$18)</f>
        <v>-32751</v>
      </c>
      <c r="S4660">
        <f t="shared" si="145"/>
        <v>-32752</v>
      </c>
    </row>
    <row r="4661" spans="1:19" ht="13.2" hidden="1" x14ac:dyDescent="0.25">
      <c r="A4661" s="1" t="s">
        <v>8538</v>
      </c>
      <c r="B4661" t="s">
        <v>234</v>
      </c>
      <c r="C4661" s="2">
        <v>45859</v>
      </c>
      <c r="D4661" t="s">
        <v>32</v>
      </c>
      <c r="E4661" t="s">
        <v>22</v>
      </c>
      <c r="F4661" t="s">
        <v>22</v>
      </c>
      <c r="G4661" t="s">
        <v>23</v>
      </c>
      <c r="H4661" t="s">
        <v>28</v>
      </c>
      <c r="N4661" s="2">
        <v>45859</v>
      </c>
      <c r="O4661" s="10">
        <v>45945</v>
      </c>
      <c r="P4661">
        <f>NETWORKDAYS.INTL(N4661,O4661,1,CN$2:$CN$19)</f>
        <v>63</v>
      </c>
      <c r="Q4661">
        <f t="shared" si="144"/>
        <v>62</v>
      </c>
      <c r="R4661">
        <f>NETWORKDAYS.INTL(N4661,M4661,1,$CN$3:CP$18)</f>
        <v>-32747</v>
      </c>
      <c r="S4661">
        <f t="shared" si="145"/>
        <v>-32748</v>
      </c>
    </row>
    <row r="4662" spans="1:19" ht="13.2" x14ac:dyDescent="0.25">
      <c r="A4662" s="1" t="s">
        <v>8539</v>
      </c>
      <c r="B4662" t="s">
        <v>27</v>
      </c>
      <c r="C4662" s="2">
        <v>45869</v>
      </c>
      <c r="D4662" t="s">
        <v>59</v>
      </c>
      <c r="E4662" t="s">
        <v>15</v>
      </c>
      <c r="F4662" t="s">
        <v>16</v>
      </c>
      <c r="G4662" t="s">
        <v>17</v>
      </c>
      <c r="I4662" t="s">
        <v>65</v>
      </c>
      <c r="J4662" s="1" t="s">
        <v>8540</v>
      </c>
      <c r="K4662" t="s">
        <v>27</v>
      </c>
      <c r="L4662" t="s">
        <v>19</v>
      </c>
      <c r="M4662" s="3">
        <v>45881</v>
      </c>
      <c r="N4662" s="2">
        <v>45869</v>
      </c>
      <c r="O4662" s="10">
        <v>45945</v>
      </c>
      <c r="P4662">
        <f>NETWORKDAYS.INTL(N4662,O4662,1,CN$2:$CN$19)</f>
        <v>55</v>
      </c>
      <c r="Q4662">
        <f t="shared" si="144"/>
        <v>54</v>
      </c>
      <c r="R4662">
        <f>NETWORKDAYS.INTL(N4662,M4662,1,$CN$3:CP$18)</f>
        <v>9</v>
      </c>
      <c r="S4662">
        <f t="shared" si="145"/>
        <v>8</v>
      </c>
    </row>
    <row r="4663" spans="1:19" ht="13.2" hidden="1" x14ac:dyDescent="0.25">
      <c r="A4663" s="1" t="s">
        <v>8541</v>
      </c>
      <c r="B4663" t="s">
        <v>2890</v>
      </c>
      <c r="C4663" s="2">
        <v>45856</v>
      </c>
      <c r="D4663" t="s">
        <v>14</v>
      </c>
      <c r="E4663" t="s">
        <v>15</v>
      </c>
      <c r="F4663" t="s">
        <v>16</v>
      </c>
      <c r="G4663" t="s">
        <v>41</v>
      </c>
      <c r="H4663" t="s">
        <v>24</v>
      </c>
      <c r="N4663" s="2">
        <v>45856</v>
      </c>
      <c r="O4663" s="10">
        <v>45945</v>
      </c>
      <c r="P4663">
        <f>NETWORKDAYS.INTL(N4663,O4663,1,CN$2:$CN$19)</f>
        <v>64</v>
      </c>
      <c r="Q4663">
        <f t="shared" si="144"/>
        <v>63</v>
      </c>
      <c r="R4663">
        <f>NETWORKDAYS.INTL(N4663,M4663,1,$CN$3:CP$18)</f>
        <v>-32746</v>
      </c>
      <c r="S4663">
        <f t="shared" si="145"/>
        <v>-32747</v>
      </c>
    </row>
    <row r="4664" spans="1:19" ht="13.2" x14ac:dyDescent="0.25">
      <c r="A4664" s="1" t="s">
        <v>8542</v>
      </c>
      <c r="B4664" t="s">
        <v>58</v>
      </c>
      <c r="C4664" s="2">
        <v>45873</v>
      </c>
      <c r="D4664" t="s">
        <v>14</v>
      </c>
      <c r="E4664" t="s">
        <v>15</v>
      </c>
      <c r="F4664" t="s">
        <v>16</v>
      </c>
      <c r="G4664" t="s">
        <v>17</v>
      </c>
      <c r="H4664" t="s">
        <v>28</v>
      </c>
      <c r="J4664" s="1" t="s">
        <v>8543</v>
      </c>
      <c r="K4664" t="s">
        <v>58</v>
      </c>
      <c r="L4664" t="s">
        <v>19</v>
      </c>
      <c r="M4664" s="3">
        <v>45874</v>
      </c>
      <c r="N4664" s="2">
        <v>45873</v>
      </c>
      <c r="O4664" s="10">
        <v>45945</v>
      </c>
      <c r="P4664">
        <f>NETWORKDAYS.INTL(N4664,O4664,1,CN$2:$CN$19)</f>
        <v>53</v>
      </c>
      <c r="Q4664">
        <f t="shared" si="144"/>
        <v>52</v>
      </c>
      <c r="R4664">
        <f>NETWORKDAYS.INTL(N4664,M4664,1,$CN$3:CP$18)</f>
        <v>2</v>
      </c>
      <c r="S4664">
        <f t="shared" si="145"/>
        <v>1</v>
      </c>
    </row>
    <row r="4665" spans="1:19" ht="13.2" hidden="1" x14ac:dyDescent="0.25">
      <c r="A4665" s="1" t="s">
        <v>8544</v>
      </c>
      <c r="B4665" t="s">
        <v>234</v>
      </c>
      <c r="C4665" s="2">
        <v>45840</v>
      </c>
      <c r="D4665" t="s">
        <v>32</v>
      </c>
      <c r="E4665" t="s">
        <v>22</v>
      </c>
      <c r="F4665" t="s">
        <v>22</v>
      </c>
      <c r="G4665" t="s">
        <v>23</v>
      </c>
      <c r="H4665" t="s">
        <v>28</v>
      </c>
      <c r="N4665" s="2">
        <v>45840</v>
      </c>
      <c r="O4665" s="10">
        <v>45945</v>
      </c>
      <c r="P4665">
        <f>NETWORKDAYS.INTL(N4665,O4665,1,CN$2:$CN$19)</f>
        <v>76</v>
      </c>
      <c r="Q4665">
        <f t="shared" si="144"/>
        <v>75</v>
      </c>
      <c r="R4665">
        <f>NETWORKDAYS.INTL(N4665,M4665,1,$CN$3:CP$18)</f>
        <v>-32734</v>
      </c>
      <c r="S4665">
        <f t="shared" si="145"/>
        <v>-32735</v>
      </c>
    </row>
    <row r="4666" spans="1:19" ht="13.2" hidden="1" x14ac:dyDescent="0.25">
      <c r="A4666" s="1" t="s">
        <v>8545</v>
      </c>
      <c r="B4666" t="s">
        <v>234</v>
      </c>
      <c r="C4666" s="2">
        <v>45929</v>
      </c>
      <c r="D4666" t="s">
        <v>32</v>
      </c>
      <c r="E4666" t="s">
        <v>22</v>
      </c>
      <c r="F4666" t="s">
        <v>22</v>
      </c>
      <c r="G4666" t="s">
        <v>23</v>
      </c>
      <c r="H4666" t="s">
        <v>28</v>
      </c>
      <c r="N4666" s="2">
        <v>45929</v>
      </c>
      <c r="O4666" s="10">
        <v>45945</v>
      </c>
      <c r="P4666">
        <f>NETWORKDAYS.INTL(N4666,O4666,1,CN$2:$CN$19)</f>
        <v>13</v>
      </c>
      <c r="Q4666">
        <f t="shared" si="144"/>
        <v>12</v>
      </c>
      <c r="R4666">
        <f>NETWORKDAYS.INTL(N4666,M4666,1,$CN$3:CP$18)</f>
        <v>-32796</v>
      </c>
      <c r="S4666">
        <f t="shared" si="145"/>
        <v>-32797</v>
      </c>
    </row>
    <row r="4667" spans="1:19" ht="13.2" hidden="1" x14ac:dyDescent="0.25">
      <c r="A4667" s="1" t="s">
        <v>8546</v>
      </c>
      <c r="B4667" t="s">
        <v>27</v>
      </c>
      <c r="C4667" s="2">
        <v>45918</v>
      </c>
      <c r="D4667" t="s">
        <v>14</v>
      </c>
      <c r="H4667" t="s">
        <v>28</v>
      </c>
      <c r="N4667" s="2">
        <v>45918</v>
      </c>
      <c r="O4667" s="10">
        <v>45945</v>
      </c>
      <c r="P4667">
        <f>NETWORKDAYS.INTL(N4667,O4667,1,CN$2:$CN$19)</f>
        <v>20</v>
      </c>
      <c r="Q4667">
        <f t="shared" si="144"/>
        <v>19</v>
      </c>
      <c r="R4667">
        <f>NETWORKDAYS.INTL(N4667,M4667,1,$CN$3:CP$18)</f>
        <v>-32789</v>
      </c>
      <c r="S4667">
        <f t="shared" si="145"/>
        <v>-32790</v>
      </c>
    </row>
    <row r="4668" spans="1:19" ht="13.2" hidden="1" x14ac:dyDescent="0.25">
      <c r="A4668" s="1" t="s">
        <v>8547</v>
      </c>
      <c r="B4668" t="s">
        <v>3081</v>
      </c>
      <c r="C4668" s="2">
        <v>45883</v>
      </c>
      <c r="D4668" t="s">
        <v>14</v>
      </c>
      <c r="E4668" t="s">
        <v>15</v>
      </c>
      <c r="F4668" t="s">
        <v>16</v>
      </c>
      <c r="G4668" t="s">
        <v>17</v>
      </c>
      <c r="H4668" t="s">
        <v>247</v>
      </c>
      <c r="N4668" s="2">
        <v>45883</v>
      </c>
      <c r="O4668" s="10">
        <v>45945</v>
      </c>
      <c r="P4668">
        <f>NETWORKDAYS.INTL(N4668,O4668,1,CN$2:$CN$19)</f>
        <v>45</v>
      </c>
      <c r="Q4668">
        <f t="shared" si="144"/>
        <v>44</v>
      </c>
      <c r="R4668">
        <f>NETWORKDAYS.INTL(N4668,M4668,1,$CN$3:CP$18)</f>
        <v>-32765</v>
      </c>
      <c r="S4668">
        <f t="shared" si="145"/>
        <v>-32766</v>
      </c>
    </row>
    <row r="4669" spans="1:19" ht="13.2" hidden="1" x14ac:dyDescent="0.25">
      <c r="A4669" s="1" t="s">
        <v>8548</v>
      </c>
      <c r="B4669" t="s">
        <v>27</v>
      </c>
      <c r="C4669" s="2">
        <v>45897</v>
      </c>
      <c r="D4669" t="s">
        <v>59</v>
      </c>
      <c r="I4669" t="s">
        <v>71</v>
      </c>
      <c r="N4669" s="2">
        <v>45897</v>
      </c>
      <c r="O4669" s="10">
        <v>45945</v>
      </c>
      <c r="P4669">
        <f>NETWORKDAYS.INTL(N4669,O4669,1,CN$2:$CN$19)</f>
        <v>35</v>
      </c>
      <c r="Q4669">
        <f t="shared" si="144"/>
        <v>34</v>
      </c>
      <c r="R4669">
        <f>NETWORKDAYS.INTL(N4669,M4669,1,$CN$3:CP$18)</f>
        <v>-32774</v>
      </c>
      <c r="S4669">
        <f t="shared" si="145"/>
        <v>-32775</v>
      </c>
    </row>
    <row r="4670" spans="1:19" ht="13.2" x14ac:dyDescent="0.25">
      <c r="A4670" s="1" t="s">
        <v>8549</v>
      </c>
      <c r="B4670" t="s">
        <v>13</v>
      </c>
      <c r="C4670" s="2">
        <v>45918</v>
      </c>
      <c r="D4670" t="s">
        <v>14</v>
      </c>
      <c r="E4670" t="s">
        <v>15</v>
      </c>
      <c r="F4670" t="s">
        <v>16</v>
      </c>
      <c r="G4670" t="s">
        <v>17</v>
      </c>
      <c r="H4670" t="s">
        <v>28</v>
      </c>
      <c r="J4670" s="1" t="s">
        <v>8550</v>
      </c>
      <c r="K4670" t="s">
        <v>13</v>
      </c>
      <c r="L4670" t="s">
        <v>19</v>
      </c>
      <c r="M4670" s="3">
        <v>45936</v>
      </c>
      <c r="N4670" s="2">
        <v>45918</v>
      </c>
      <c r="O4670" s="10">
        <v>45945</v>
      </c>
      <c r="P4670">
        <f>NETWORKDAYS.INTL(N4670,O4670,1,CN$2:$CN$19)</f>
        <v>20</v>
      </c>
      <c r="Q4670">
        <f t="shared" si="144"/>
        <v>19</v>
      </c>
      <c r="R4670">
        <f>NETWORKDAYS.INTL(N4670,M4670,1,$CN$3:CP$18)</f>
        <v>13</v>
      </c>
      <c r="S4670">
        <f t="shared" si="145"/>
        <v>12</v>
      </c>
    </row>
    <row r="4671" spans="1:19" ht="13.2" hidden="1" x14ac:dyDescent="0.25">
      <c r="A4671" s="1" t="s">
        <v>8551</v>
      </c>
      <c r="B4671" t="s">
        <v>477</v>
      </c>
      <c r="C4671" s="2">
        <v>45902</v>
      </c>
      <c r="D4671" t="s">
        <v>14</v>
      </c>
      <c r="E4671" t="s">
        <v>15</v>
      </c>
      <c r="F4671" t="s">
        <v>16</v>
      </c>
      <c r="G4671" t="s">
        <v>41</v>
      </c>
      <c r="H4671" t="s">
        <v>24</v>
      </c>
      <c r="N4671" s="2">
        <v>45902</v>
      </c>
      <c r="O4671" s="10">
        <v>45945</v>
      </c>
      <c r="P4671">
        <f>NETWORKDAYS.INTL(N4671,O4671,1,CN$2:$CN$19)</f>
        <v>32</v>
      </c>
      <c r="Q4671">
        <f t="shared" si="144"/>
        <v>31</v>
      </c>
      <c r="R4671">
        <f>NETWORKDAYS.INTL(N4671,M4671,1,$CN$3:CP$18)</f>
        <v>-32777</v>
      </c>
      <c r="S4671">
        <f t="shared" si="145"/>
        <v>-32778</v>
      </c>
    </row>
    <row r="4672" spans="1:19" ht="13.2" hidden="1" x14ac:dyDescent="0.25">
      <c r="A4672" s="1" t="s">
        <v>8552</v>
      </c>
      <c r="B4672" t="s">
        <v>27</v>
      </c>
      <c r="C4672" s="2">
        <v>45909</v>
      </c>
      <c r="D4672" t="s">
        <v>59</v>
      </c>
      <c r="I4672" t="s">
        <v>65</v>
      </c>
      <c r="N4672" s="2">
        <v>45909</v>
      </c>
      <c r="O4672" s="10">
        <v>45945</v>
      </c>
      <c r="P4672">
        <f>NETWORKDAYS.INTL(N4672,O4672,1,CN$2:$CN$19)</f>
        <v>27</v>
      </c>
      <c r="Q4672">
        <f t="shared" si="144"/>
        <v>26</v>
      </c>
      <c r="R4672">
        <f>NETWORKDAYS.INTL(N4672,M4672,1,$CN$3:CP$18)</f>
        <v>-32782</v>
      </c>
      <c r="S4672">
        <f t="shared" si="145"/>
        <v>-32783</v>
      </c>
    </row>
    <row r="4673" spans="1:19" ht="13.2" hidden="1" x14ac:dyDescent="0.25">
      <c r="A4673" s="1" t="s">
        <v>8553</v>
      </c>
      <c r="B4673" t="s">
        <v>27</v>
      </c>
      <c r="C4673" s="2">
        <v>45852</v>
      </c>
      <c r="D4673" t="s">
        <v>14</v>
      </c>
      <c r="E4673" t="s">
        <v>15</v>
      </c>
      <c r="F4673" t="s">
        <v>16</v>
      </c>
      <c r="G4673" t="s">
        <v>17</v>
      </c>
      <c r="H4673" t="s">
        <v>28</v>
      </c>
      <c r="N4673" s="2">
        <v>45852</v>
      </c>
      <c r="O4673" s="10">
        <v>45945</v>
      </c>
      <c r="P4673">
        <f>NETWORKDAYS.INTL(N4673,O4673,1,CN$2:$CN$19)</f>
        <v>68</v>
      </c>
      <c r="Q4673">
        <f t="shared" si="144"/>
        <v>67</v>
      </c>
      <c r="R4673">
        <f>NETWORKDAYS.INTL(N4673,M4673,1,$CN$3:CP$18)</f>
        <v>-32742</v>
      </c>
      <c r="S4673">
        <f t="shared" si="145"/>
        <v>-32743</v>
      </c>
    </row>
    <row r="4674" spans="1:19" ht="13.2" x14ac:dyDescent="0.25">
      <c r="A4674" s="1" t="s">
        <v>8554</v>
      </c>
      <c r="B4674" t="s">
        <v>27</v>
      </c>
      <c r="C4674" s="2">
        <v>45929</v>
      </c>
      <c r="D4674" t="s">
        <v>14</v>
      </c>
      <c r="E4674" t="s">
        <v>15</v>
      </c>
      <c r="F4674" t="s">
        <v>16</v>
      </c>
      <c r="G4674" t="s">
        <v>17</v>
      </c>
      <c r="H4674" t="s">
        <v>28</v>
      </c>
      <c r="J4674" s="1" t="s">
        <v>8555</v>
      </c>
      <c r="K4674" t="s">
        <v>27</v>
      </c>
      <c r="L4674" t="s">
        <v>19</v>
      </c>
      <c r="M4674" s="3">
        <v>45938</v>
      </c>
      <c r="N4674" s="2">
        <v>45929</v>
      </c>
      <c r="O4674" s="10">
        <v>45945</v>
      </c>
      <c r="P4674">
        <f>NETWORKDAYS.INTL(N4674,O4674,1,CN$2:$CN$19)</f>
        <v>13</v>
      </c>
      <c r="Q4674">
        <f t="shared" si="144"/>
        <v>12</v>
      </c>
      <c r="R4674">
        <f>NETWORKDAYS.INTL(N4674,M4674,1,$CN$3:CP$18)</f>
        <v>8</v>
      </c>
      <c r="S4674">
        <f t="shared" si="145"/>
        <v>7</v>
      </c>
    </row>
    <row r="4675" spans="1:19" ht="13.2" x14ac:dyDescent="0.25">
      <c r="A4675" s="1" t="s">
        <v>8556</v>
      </c>
      <c r="B4675" t="s">
        <v>167</v>
      </c>
      <c r="C4675" s="2">
        <v>45915</v>
      </c>
      <c r="D4675" t="s">
        <v>14</v>
      </c>
      <c r="E4675" t="s">
        <v>15</v>
      </c>
      <c r="F4675" t="s">
        <v>16</v>
      </c>
      <c r="G4675" t="s">
        <v>41</v>
      </c>
      <c r="H4675" t="s">
        <v>28</v>
      </c>
      <c r="J4675" s="1" t="s">
        <v>8557</v>
      </c>
      <c r="K4675" t="s">
        <v>330</v>
      </c>
      <c r="L4675" t="s">
        <v>19</v>
      </c>
      <c r="M4675" s="3">
        <v>45919</v>
      </c>
      <c r="N4675" s="2">
        <v>45915</v>
      </c>
      <c r="O4675" s="10">
        <v>45945</v>
      </c>
      <c r="P4675">
        <f>NETWORKDAYS.INTL(N4675,O4675,1,CN$2:$CN$19)</f>
        <v>23</v>
      </c>
      <c r="Q4675">
        <f t="shared" ref="Q4675:Q4738" si="146">P4675-1</f>
        <v>22</v>
      </c>
      <c r="R4675">
        <f>NETWORKDAYS.INTL(N4675,M4675,1,$CN$3:CP$18)</f>
        <v>5</v>
      </c>
      <c r="S4675">
        <f t="shared" ref="S4675:S4738" si="147">R4675-1</f>
        <v>4</v>
      </c>
    </row>
    <row r="4676" spans="1:19" ht="13.2" hidden="1" x14ac:dyDescent="0.25">
      <c r="A4676" s="1" t="s">
        <v>8558</v>
      </c>
      <c r="B4676" t="s">
        <v>27</v>
      </c>
      <c r="C4676" s="2">
        <v>45854</v>
      </c>
      <c r="D4676" t="s">
        <v>181</v>
      </c>
      <c r="E4676" t="s">
        <v>15</v>
      </c>
      <c r="F4676" t="s">
        <v>16</v>
      </c>
      <c r="G4676" t="s">
        <v>41</v>
      </c>
      <c r="H4676" t="s">
        <v>28</v>
      </c>
      <c r="N4676" s="2">
        <v>45854</v>
      </c>
      <c r="O4676" s="10">
        <v>45945</v>
      </c>
      <c r="P4676">
        <f>NETWORKDAYS.INTL(N4676,O4676,1,CN$2:$CN$19)</f>
        <v>66</v>
      </c>
      <c r="Q4676">
        <f t="shared" si="146"/>
        <v>65</v>
      </c>
      <c r="R4676">
        <f>NETWORKDAYS.INTL(N4676,M4676,1,$CN$3:CP$18)</f>
        <v>-32744</v>
      </c>
      <c r="S4676">
        <f t="shared" si="147"/>
        <v>-32745</v>
      </c>
    </row>
    <row r="4677" spans="1:19" ht="13.2" x14ac:dyDescent="0.25">
      <c r="A4677" s="1" t="s">
        <v>8559</v>
      </c>
      <c r="B4677" t="s">
        <v>227</v>
      </c>
      <c r="C4677" s="2">
        <v>45911</v>
      </c>
      <c r="D4677" t="s">
        <v>14</v>
      </c>
      <c r="E4677" t="s">
        <v>22</v>
      </c>
      <c r="F4677" t="s">
        <v>22</v>
      </c>
      <c r="G4677" t="s">
        <v>23</v>
      </c>
      <c r="H4677" t="s">
        <v>28</v>
      </c>
      <c r="J4677" s="1" t="s">
        <v>8560</v>
      </c>
      <c r="K4677" t="s">
        <v>227</v>
      </c>
      <c r="L4677" t="s">
        <v>19</v>
      </c>
      <c r="M4677" s="3">
        <v>45915</v>
      </c>
      <c r="N4677" s="2">
        <v>45911</v>
      </c>
      <c r="O4677" s="10">
        <v>45945</v>
      </c>
      <c r="P4677">
        <f>NETWORKDAYS.INTL(N4677,O4677,1,CN$2:$CN$19)</f>
        <v>25</v>
      </c>
      <c r="Q4677">
        <f t="shared" si="146"/>
        <v>24</v>
      </c>
      <c r="R4677">
        <f>NETWORKDAYS.INTL(N4677,M4677,1,$CN$3:CP$18)</f>
        <v>3</v>
      </c>
      <c r="S4677">
        <f t="shared" si="147"/>
        <v>2</v>
      </c>
    </row>
    <row r="4678" spans="1:19" ht="13.2" hidden="1" x14ac:dyDescent="0.25">
      <c r="A4678" s="1" t="s">
        <v>8561</v>
      </c>
      <c r="B4678" t="s">
        <v>484</v>
      </c>
      <c r="C4678" s="2">
        <v>45894</v>
      </c>
      <c r="D4678" t="s">
        <v>14</v>
      </c>
      <c r="E4678" t="s">
        <v>22</v>
      </c>
      <c r="F4678" t="s">
        <v>22</v>
      </c>
      <c r="G4678" t="s">
        <v>94</v>
      </c>
      <c r="H4678" t="s">
        <v>247</v>
      </c>
      <c r="N4678" s="2">
        <v>45894</v>
      </c>
      <c r="O4678" s="10">
        <v>45945</v>
      </c>
      <c r="P4678">
        <f>NETWORKDAYS.INTL(N4678,O4678,1,CN$2:$CN$19)</f>
        <v>38</v>
      </c>
      <c r="Q4678">
        <f t="shared" si="146"/>
        <v>37</v>
      </c>
      <c r="R4678">
        <f>NETWORKDAYS.INTL(N4678,M4678,1,$CN$3:CP$18)</f>
        <v>-32771</v>
      </c>
      <c r="S4678">
        <f t="shared" si="147"/>
        <v>-32772</v>
      </c>
    </row>
    <row r="4679" spans="1:19" ht="13.2" hidden="1" x14ac:dyDescent="0.25">
      <c r="A4679" s="1" t="s">
        <v>8562</v>
      </c>
      <c r="B4679" t="s">
        <v>234</v>
      </c>
      <c r="C4679" s="2">
        <v>45912</v>
      </c>
      <c r="D4679" t="s">
        <v>14</v>
      </c>
      <c r="E4679" t="s">
        <v>22</v>
      </c>
      <c r="F4679" t="s">
        <v>22</v>
      </c>
      <c r="G4679" t="s">
        <v>23</v>
      </c>
      <c r="H4679" t="s">
        <v>28</v>
      </c>
      <c r="N4679" s="2">
        <v>45912</v>
      </c>
      <c r="O4679" s="10">
        <v>45945</v>
      </c>
      <c r="P4679">
        <f>NETWORKDAYS.INTL(N4679,O4679,1,CN$2:$CN$19)</f>
        <v>24</v>
      </c>
      <c r="Q4679">
        <f t="shared" si="146"/>
        <v>23</v>
      </c>
      <c r="R4679">
        <f>NETWORKDAYS.INTL(N4679,M4679,1,$CN$3:CP$18)</f>
        <v>-32785</v>
      </c>
      <c r="S4679">
        <f t="shared" si="147"/>
        <v>-32786</v>
      </c>
    </row>
    <row r="4680" spans="1:19" ht="13.2" x14ac:dyDescent="0.25">
      <c r="A4680" s="1" t="s">
        <v>8563</v>
      </c>
      <c r="B4680" t="s">
        <v>27</v>
      </c>
      <c r="C4680" s="2">
        <v>45869</v>
      </c>
      <c r="D4680" t="s">
        <v>59</v>
      </c>
      <c r="E4680" t="s">
        <v>15</v>
      </c>
      <c r="F4680" t="s">
        <v>16</v>
      </c>
      <c r="G4680" t="s">
        <v>17</v>
      </c>
      <c r="I4680" t="s">
        <v>71</v>
      </c>
      <c r="J4680" s="1" t="s">
        <v>8564</v>
      </c>
      <c r="K4680" t="s">
        <v>27</v>
      </c>
      <c r="L4680" t="s">
        <v>19</v>
      </c>
      <c r="M4680" s="3">
        <v>45882</v>
      </c>
      <c r="N4680" s="2">
        <v>45869</v>
      </c>
      <c r="O4680" s="10">
        <v>45945</v>
      </c>
      <c r="P4680">
        <f>NETWORKDAYS.INTL(N4680,O4680,1,CN$2:$CN$19)</f>
        <v>55</v>
      </c>
      <c r="Q4680">
        <f t="shared" si="146"/>
        <v>54</v>
      </c>
      <c r="R4680">
        <f>NETWORKDAYS.INTL(N4680,M4680,1,$CN$3:CP$18)</f>
        <v>10</v>
      </c>
      <c r="S4680">
        <f t="shared" si="147"/>
        <v>9</v>
      </c>
    </row>
    <row r="4681" spans="1:19" ht="13.2" x14ac:dyDescent="0.25">
      <c r="A4681" s="1" t="s">
        <v>8565</v>
      </c>
      <c r="B4681" t="s">
        <v>204</v>
      </c>
      <c r="C4681" s="2">
        <v>45867</v>
      </c>
      <c r="D4681" t="s">
        <v>32</v>
      </c>
      <c r="E4681" t="s">
        <v>15</v>
      </c>
      <c r="F4681" t="s">
        <v>16</v>
      </c>
      <c r="G4681" t="s">
        <v>41</v>
      </c>
      <c r="H4681" t="s">
        <v>28</v>
      </c>
      <c r="J4681" s="1" t="s">
        <v>8566</v>
      </c>
      <c r="K4681" t="s">
        <v>204</v>
      </c>
      <c r="L4681" t="s">
        <v>19</v>
      </c>
      <c r="M4681" s="3">
        <v>45880</v>
      </c>
      <c r="N4681" s="2">
        <v>45867</v>
      </c>
      <c r="O4681" s="10">
        <v>45945</v>
      </c>
      <c r="P4681">
        <f>NETWORKDAYS.INTL(N4681,O4681,1,CN$2:$CN$19)</f>
        <v>57</v>
      </c>
      <c r="Q4681">
        <f t="shared" si="146"/>
        <v>56</v>
      </c>
      <c r="R4681">
        <f>NETWORKDAYS.INTL(N4681,M4681,1,$CN$3:CP$18)</f>
        <v>10</v>
      </c>
      <c r="S4681">
        <f t="shared" si="147"/>
        <v>9</v>
      </c>
    </row>
    <row r="4682" spans="1:19" ht="13.2" x14ac:dyDescent="0.25">
      <c r="A4682" s="1" t="s">
        <v>8567</v>
      </c>
      <c r="B4682" t="s">
        <v>27</v>
      </c>
      <c r="C4682" s="2">
        <v>45845</v>
      </c>
      <c r="D4682" t="s">
        <v>181</v>
      </c>
      <c r="E4682" t="s">
        <v>15</v>
      </c>
      <c r="F4682" t="s">
        <v>16</v>
      </c>
      <c r="G4682" t="s">
        <v>41</v>
      </c>
      <c r="H4682" t="s">
        <v>28</v>
      </c>
      <c r="J4682" s="1" t="s">
        <v>8568</v>
      </c>
      <c r="K4682" t="s">
        <v>27</v>
      </c>
      <c r="L4682" t="s">
        <v>19</v>
      </c>
      <c r="M4682" s="3">
        <v>45891</v>
      </c>
      <c r="N4682" s="2">
        <v>45845</v>
      </c>
      <c r="O4682" s="10">
        <v>45945</v>
      </c>
      <c r="P4682">
        <f>NETWORKDAYS.INTL(N4682,O4682,1,CN$2:$CN$19)</f>
        <v>73</v>
      </c>
      <c r="Q4682">
        <f t="shared" si="146"/>
        <v>72</v>
      </c>
      <c r="R4682">
        <f>NETWORKDAYS.INTL(N4682,M4682,1,$CN$3:CP$18)</f>
        <v>34</v>
      </c>
      <c r="S4682">
        <f t="shared" si="147"/>
        <v>33</v>
      </c>
    </row>
    <row r="4683" spans="1:19" ht="13.2" hidden="1" x14ac:dyDescent="0.25">
      <c r="A4683" s="1" t="s">
        <v>8569</v>
      </c>
      <c r="B4683" t="s">
        <v>477</v>
      </c>
      <c r="C4683" s="2">
        <v>45902</v>
      </c>
      <c r="D4683" t="s">
        <v>14</v>
      </c>
      <c r="E4683" t="s">
        <v>15</v>
      </c>
      <c r="F4683" t="s">
        <v>16</v>
      </c>
      <c r="G4683" t="s">
        <v>41</v>
      </c>
      <c r="H4683" t="s">
        <v>28</v>
      </c>
      <c r="N4683" s="2">
        <v>45902</v>
      </c>
      <c r="O4683" s="10">
        <v>45945</v>
      </c>
      <c r="P4683">
        <f>NETWORKDAYS.INTL(N4683,O4683,1,CN$2:$CN$19)</f>
        <v>32</v>
      </c>
      <c r="Q4683">
        <f t="shared" si="146"/>
        <v>31</v>
      </c>
      <c r="R4683">
        <f>NETWORKDAYS.INTL(N4683,M4683,1,$CN$3:CP$18)</f>
        <v>-32777</v>
      </c>
      <c r="S4683">
        <f t="shared" si="147"/>
        <v>-32778</v>
      </c>
    </row>
    <row r="4684" spans="1:19" ht="13.2" hidden="1" x14ac:dyDescent="0.25">
      <c r="A4684" s="1" t="s">
        <v>8570</v>
      </c>
      <c r="B4684" t="s">
        <v>27</v>
      </c>
      <c r="C4684" s="2">
        <v>45847</v>
      </c>
      <c r="D4684" t="s">
        <v>59</v>
      </c>
      <c r="E4684" t="s">
        <v>15</v>
      </c>
      <c r="F4684" t="s">
        <v>16</v>
      </c>
      <c r="G4684" t="s">
        <v>17</v>
      </c>
      <c r="I4684" t="s">
        <v>65</v>
      </c>
      <c r="N4684" s="2">
        <v>45847</v>
      </c>
      <c r="O4684" s="10">
        <v>45945</v>
      </c>
      <c r="P4684">
        <f>NETWORKDAYS.INTL(N4684,O4684,1,CN$2:$CN$19)</f>
        <v>71</v>
      </c>
      <c r="Q4684">
        <f t="shared" si="146"/>
        <v>70</v>
      </c>
      <c r="R4684">
        <f>NETWORKDAYS.INTL(N4684,M4684,1,$CN$3:CP$18)</f>
        <v>-32739</v>
      </c>
      <c r="S4684">
        <f t="shared" si="147"/>
        <v>-32740</v>
      </c>
    </row>
    <row r="4685" spans="1:19" ht="13.2" x14ac:dyDescent="0.25">
      <c r="A4685" s="1" t="s">
        <v>8571</v>
      </c>
      <c r="B4685" t="s">
        <v>145</v>
      </c>
      <c r="C4685" s="2">
        <v>45896</v>
      </c>
      <c r="D4685" t="s">
        <v>14</v>
      </c>
      <c r="E4685" t="s">
        <v>33</v>
      </c>
      <c r="F4685" t="s">
        <v>33</v>
      </c>
      <c r="G4685" t="s">
        <v>146</v>
      </c>
      <c r="H4685" t="s">
        <v>24</v>
      </c>
      <c r="J4685" s="1" t="s">
        <v>8572</v>
      </c>
      <c r="K4685" t="s">
        <v>145</v>
      </c>
      <c r="L4685" t="s">
        <v>19</v>
      </c>
      <c r="M4685" s="3">
        <v>45898</v>
      </c>
      <c r="N4685" s="2">
        <v>45896</v>
      </c>
      <c r="O4685" s="10">
        <v>45945</v>
      </c>
      <c r="P4685">
        <f>NETWORKDAYS.INTL(N4685,O4685,1,CN$2:$CN$19)</f>
        <v>36</v>
      </c>
      <c r="Q4685">
        <f t="shared" si="146"/>
        <v>35</v>
      </c>
      <c r="R4685">
        <f>NETWORKDAYS.INTL(N4685,M4685,1,$CN$3:CP$18)</f>
        <v>3</v>
      </c>
      <c r="S4685">
        <f t="shared" si="147"/>
        <v>2</v>
      </c>
    </row>
    <row r="4686" spans="1:19" ht="13.2" x14ac:dyDescent="0.25">
      <c r="A4686" s="1" t="s">
        <v>8573</v>
      </c>
      <c r="B4686" t="s">
        <v>27</v>
      </c>
      <c r="C4686" s="2">
        <v>45904</v>
      </c>
      <c r="D4686" t="s">
        <v>14</v>
      </c>
      <c r="E4686" t="s">
        <v>15</v>
      </c>
      <c r="F4686" t="s">
        <v>16</v>
      </c>
      <c r="G4686" t="s">
        <v>17</v>
      </c>
      <c r="H4686" t="s">
        <v>28</v>
      </c>
      <c r="J4686" s="1" t="s">
        <v>8574</v>
      </c>
      <c r="K4686" t="s">
        <v>27</v>
      </c>
      <c r="L4686" t="s">
        <v>19</v>
      </c>
      <c r="M4686" s="3">
        <v>45909</v>
      </c>
      <c r="N4686" s="2">
        <v>45904</v>
      </c>
      <c r="O4686" s="10">
        <v>45945</v>
      </c>
      <c r="P4686">
        <f>NETWORKDAYS.INTL(N4686,O4686,1,CN$2:$CN$19)</f>
        <v>30</v>
      </c>
      <c r="Q4686">
        <f t="shared" si="146"/>
        <v>29</v>
      </c>
      <c r="R4686">
        <f>NETWORKDAYS.INTL(N4686,M4686,1,$CN$3:CP$18)</f>
        <v>4</v>
      </c>
      <c r="S4686">
        <f t="shared" si="147"/>
        <v>3</v>
      </c>
    </row>
    <row r="4687" spans="1:19" ht="13.2" hidden="1" x14ac:dyDescent="0.25">
      <c r="A4687" s="1" t="s">
        <v>8575</v>
      </c>
      <c r="B4687" t="s">
        <v>682</v>
      </c>
      <c r="C4687" s="2">
        <v>45916</v>
      </c>
      <c r="D4687" t="s">
        <v>59</v>
      </c>
      <c r="E4687" t="s">
        <v>102</v>
      </c>
      <c r="F4687" t="s">
        <v>102</v>
      </c>
      <c r="G4687" t="s">
        <v>17</v>
      </c>
      <c r="I4687" t="s">
        <v>65</v>
      </c>
      <c r="N4687" s="2">
        <v>45916</v>
      </c>
      <c r="O4687" s="10">
        <v>45945</v>
      </c>
      <c r="P4687">
        <f>NETWORKDAYS.INTL(N4687,O4687,1,CN$2:$CN$19)</f>
        <v>22</v>
      </c>
      <c r="Q4687">
        <f t="shared" si="146"/>
        <v>21</v>
      </c>
      <c r="R4687">
        <f>NETWORKDAYS.INTL(N4687,M4687,1,$CN$3:CP$18)</f>
        <v>-32787</v>
      </c>
      <c r="S4687">
        <f t="shared" si="147"/>
        <v>-32788</v>
      </c>
    </row>
    <row r="4688" spans="1:19" ht="13.2" hidden="1" x14ac:dyDescent="0.25">
      <c r="A4688" s="1" t="s">
        <v>8576</v>
      </c>
      <c r="B4688" t="s">
        <v>234</v>
      </c>
      <c r="C4688" s="2">
        <v>45866</v>
      </c>
      <c r="D4688" t="s">
        <v>59</v>
      </c>
      <c r="E4688" t="s">
        <v>22</v>
      </c>
      <c r="F4688" t="s">
        <v>22</v>
      </c>
      <c r="G4688" t="s">
        <v>23</v>
      </c>
      <c r="I4688" t="s">
        <v>65</v>
      </c>
      <c r="N4688" s="2">
        <v>45866</v>
      </c>
      <c r="O4688" s="10">
        <v>45945</v>
      </c>
      <c r="P4688">
        <f>NETWORKDAYS.INTL(N4688,O4688,1,CN$2:$CN$19)</f>
        <v>58</v>
      </c>
      <c r="Q4688">
        <f t="shared" si="146"/>
        <v>57</v>
      </c>
      <c r="R4688">
        <f>NETWORKDAYS.INTL(N4688,M4688,1,$CN$3:CP$18)</f>
        <v>-32752</v>
      </c>
      <c r="S4688">
        <f t="shared" si="147"/>
        <v>-32753</v>
      </c>
    </row>
    <row r="4689" spans="1:19" ht="13.2" hidden="1" x14ac:dyDescent="0.25">
      <c r="A4689" s="1" t="s">
        <v>8577</v>
      </c>
      <c r="B4689" t="s">
        <v>227</v>
      </c>
      <c r="C4689" s="2">
        <v>45925</v>
      </c>
      <c r="D4689" t="s">
        <v>14</v>
      </c>
      <c r="H4689" t="s">
        <v>28</v>
      </c>
      <c r="N4689" s="2">
        <v>45925</v>
      </c>
      <c r="O4689" s="10">
        <v>45945</v>
      </c>
      <c r="P4689">
        <f>NETWORKDAYS.INTL(N4689,O4689,1,CN$2:$CN$19)</f>
        <v>15</v>
      </c>
      <c r="Q4689">
        <f t="shared" si="146"/>
        <v>14</v>
      </c>
      <c r="R4689">
        <f>NETWORKDAYS.INTL(N4689,M4689,1,$CN$3:CP$18)</f>
        <v>-32794</v>
      </c>
      <c r="S4689">
        <f t="shared" si="147"/>
        <v>-32795</v>
      </c>
    </row>
    <row r="4690" spans="1:19" ht="13.2" hidden="1" x14ac:dyDescent="0.25">
      <c r="A4690" s="1" t="s">
        <v>8578</v>
      </c>
      <c r="B4690" t="s">
        <v>265</v>
      </c>
      <c r="C4690" s="2">
        <v>45842</v>
      </c>
      <c r="D4690" t="s">
        <v>14</v>
      </c>
      <c r="E4690" t="s">
        <v>22</v>
      </c>
      <c r="F4690" t="s">
        <v>22</v>
      </c>
      <c r="G4690" t="s">
        <v>23</v>
      </c>
      <c r="H4690" t="s">
        <v>24</v>
      </c>
      <c r="N4690" s="2">
        <v>45842</v>
      </c>
      <c r="O4690" s="10">
        <v>45945</v>
      </c>
      <c r="P4690">
        <f>NETWORKDAYS.INTL(N4690,O4690,1,CN$2:$CN$19)</f>
        <v>74</v>
      </c>
      <c r="Q4690">
        <f t="shared" si="146"/>
        <v>73</v>
      </c>
      <c r="R4690">
        <f>NETWORKDAYS.INTL(N4690,M4690,1,$CN$3:CP$18)</f>
        <v>-32736</v>
      </c>
      <c r="S4690">
        <f t="shared" si="147"/>
        <v>-32737</v>
      </c>
    </row>
    <row r="4691" spans="1:19" ht="13.2" x14ac:dyDescent="0.25">
      <c r="A4691" s="1" t="s">
        <v>8579</v>
      </c>
      <c r="B4691" t="s">
        <v>234</v>
      </c>
      <c r="C4691" s="2">
        <v>45903</v>
      </c>
      <c r="D4691" t="s">
        <v>32</v>
      </c>
      <c r="E4691" t="s">
        <v>22</v>
      </c>
      <c r="F4691" t="s">
        <v>22</v>
      </c>
      <c r="G4691" t="s">
        <v>23</v>
      </c>
      <c r="H4691" t="s">
        <v>28</v>
      </c>
      <c r="J4691" s="1" t="s">
        <v>8580</v>
      </c>
      <c r="K4691" t="s">
        <v>234</v>
      </c>
      <c r="L4691" t="s">
        <v>19</v>
      </c>
      <c r="M4691" s="3">
        <v>45924</v>
      </c>
      <c r="N4691" s="2">
        <v>45903</v>
      </c>
      <c r="O4691" s="10">
        <v>45945</v>
      </c>
      <c r="P4691">
        <f>NETWORKDAYS.INTL(N4691,O4691,1,CN$2:$CN$19)</f>
        <v>31</v>
      </c>
      <c r="Q4691">
        <f t="shared" si="146"/>
        <v>30</v>
      </c>
      <c r="R4691">
        <f>NETWORKDAYS.INTL(N4691,M4691,1,$CN$3:CP$18)</f>
        <v>16</v>
      </c>
      <c r="S4691">
        <f t="shared" si="147"/>
        <v>15</v>
      </c>
    </row>
    <row r="4692" spans="1:19" ht="13.2" x14ac:dyDescent="0.25">
      <c r="A4692" s="1" t="s">
        <v>8581</v>
      </c>
      <c r="B4692" t="s">
        <v>88</v>
      </c>
      <c r="C4692" s="2">
        <v>45868</v>
      </c>
      <c r="D4692" t="s">
        <v>14</v>
      </c>
      <c r="E4692" t="s">
        <v>15</v>
      </c>
      <c r="F4692" t="s">
        <v>16</v>
      </c>
      <c r="G4692" t="s">
        <v>41</v>
      </c>
      <c r="H4692" t="s">
        <v>28</v>
      </c>
      <c r="J4692" s="1" t="s">
        <v>8582</v>
      </c>
      <c r="K4692" t="s">
        <v>88</v>
      </c>
      <c r="L4692" t="s">
        <v>19</v>
      </c>
      <c r="M4692" s="3">
        <v>45888</v>
      </c>
      <c r="N4692" s="2">
        <v>45868</v>
      </c>
      <c r="O4692" s="10">
        <v>45945</v>
      </c>
      <c r="P4692">
        <f>NETWORKDAYS.INTL(N4692,O4692,1,CN$2:$CN$19)</f>
        <v>56</v>
      </c>
      <c r="Q4692">
        <f t="shared" si="146"/>
        <v>55</v>
      </c>
      <c r="R4692">
        <f>NETWORKDAYS.INTL(N4692,M4692,1,$CN$3:CP$18)</f>
        <v>14</v>
      </c>
      <c r="S4692">
        <f t="shared" si="147"/>
        <v>13</v>
      </c>
    </row>
    <row r="4693" spans="1:19" ht="13.2" x14ac:dyDescent="0.25">
      <c r="A4693" s="1" t="s">
        <v>8583</v>
      </c>
      <c r="B4693" t="s">
        <v>227</v>
      </c>
      <c r="C4693" s="2">
        <v>45923</v>
      </c>
      <c r="D4693" t="s">
        <v>14</v>
      </c>
      <c r="E4693" t="s">
        <v>467</v>
      </c>
      <c r="F4693" t="s">
        <v>468</v>
      </c>
      <c r="G4693" t="s">
        <v>469</v>
      </c>
      <c r="H4693" t="s">
        <v>98</v>
      </c>
      <c r="J4693" s="1" t="s">
        <v>8584</v>
      </c>
      <c r="K4693" t="s">
        <v>227</v>
      </c>
      <c r="L4693" t="s">
        <v>19</v>
      </c>
      <c r="M4693" s="3">
        <v>45924</v>
      </c>
      <c r="N4693" s="2">
        <v>45923</v>
      </c>
      <c r="O4693" s="10">
        <v>45945</v>
      </c>
      <c r="P4693">
        <f>NETWORKDAYS.INTL(N4693,O4693,1,CN$2:$CN$19)</f>
        <v>17</v>
      </c>
      <c r="Q4693">
        <f t="shared" si="146"/>
        <v>16</v>
      </c>
      <c r="R4693">
        <f>NETWORKDAYS.INTL(N4693,M4693,1,$CN$3:CP$18)</f>
        <v>2</v>
      </c>
      <c r="S4693">
        <f t="shared" si="147"/>
        <v>1</v>
      </c>
    </row>
    <row r="4694" spans="1:19" ht="13.2" x14ac:dyDescent="0.25">
      <c r="A4694" s="1" t="s">
        <v>8585</v>
      </c>
      <c r="B4694" t="s">
        <v>124</v>
      </c>
      <c r="C4694" s="2">
        <v>45874</v>
      </c>
      <c r="D4694" t="s">
        <v>14</v>
      </c>
      <c r="E4694" t="s">
        <v>15</v>
      </c>
      <c r="F4694" t="s">
        <v>16</v>
      </c>
      <c r="G4694" t="s">
        <v>41</v>
      </c>
      <c r="H4694" t="s">
        <v>28</v>
      </c>
      <c r="J4694" s="1" t="s">
        <v>8586</v>
      </c>
      <c r="K4694" t="s">
        <v>124</v>
      </c>
      <c r="L4694" t="s">
        <v>19</v>
      </c>
      <c r="M4694" s="3">
        <v>45888</v>
      </c>
      <c r="N4694" s="2">
        <v>45874</v>
      </c>
      <c r="O4694" s="10">
        <v>45945</v>
      </c>
      <c r="P4694">
        <f>NETWORKDAYS.INTL(N4694,O4694,1,CN$2:$CN$19)</f>
        <v>52</v>
      </c>
      <c r="Q4694">
        <f t="shared" si="146"/>
        <v>51</v>
      </c>
      <c r="R4694">
        <f>NETWORKDAYS.INTL(N4694,M4694,1,$CN$3:CP$18)</f>
        <v>10</v>
      </c>
      <c r="S4694">
        <f t="shared" si="147"/>
        <v>9</v>
      </c>
    </row>
    <row r="4695" spans="1:19" ht="13.2" hidden="1" x14ac:dyDescent="0.25">
      <c r="A4695" s="1" t="s">
        <v>8587</v>
      </c>
      <c r="B4695" t="s">
        <v>3081</v>
      </c>
      <c r="C4695" s="2">
        <v>45897</v>
      </c>
      <c r="D4695" t="s">
        <v>14</v>
      </c>
      <c r="E4695" t="s">
        <v>15</v>
      </c>
      <c r="F4695" t="s">
        <v>16</v>
      </c>
      <c r="G4695" t="s">
        <v>17</v>
      </c>
      <c r="H4695" t="s">
        <v>247</v>
      </c>
      <c r="N4695" s="2">
        <v>45897</v>
      </c>
      <c r="O4695" s="10">
        <v>45945</v>
      </c>
      <c r="P4695">
        <f>NETWORKDAYS.INTL(N4695,O4695,1,CN$2:$CN$19)</f>
        <v>35</v>
      </c>
      <c r="Q4695">
        <f t="shared" si="146"/>
        <v>34</v>
      </c>
      <c r="R4695">
        <f>NETWORKDAYS.INTL(N4695,M4695,1,$CN$3:CP$18)</f>
        <v>-32774</v>
      </c>
      <c r="S4695">
        <f t="shared" si="147"/>
        <v>-32775</v>
      </c>
    </row>
    <row r="4696" spans="1:19" ht="13.2" hidden="1" x14ac:dyDescent="0.25">
      <c r="A4696" s="1" t="s">
        <v>8588</v>
      </c>
      <c r="B4696" t="s">
        <v>234</v>
      </c>
      <c r="C4696" s="2">
        <v>45894</v>
      </c>
      <c r="D4696" t="s">
        <v>32</v>
      </c>
      <c r="E4696" t="s">
        <v>22</v>
      </c>
      <c r="F4696" t="s">
        <v>22</v>
      </c>
      <c r="G4696" t="s">
        <v>23</v>
      </c>
      <c r="H4696" t="s">
        <v>28</v>
      </c>
      <c r="N4696" s="2">
        <v>45894</v>
      </c>
      <c r="O4696" s="10">
        <v>45945</v>
      </c>
      <c r="P4696">
        <f>NETWORKDAYS.INTL(N4696,O4696,1,CN$2:$CN$19)</f>
        <v>38</v>
      </c>
      <c r="Q4696">
        <f t="shared" si="146"/>
        <v>37</v>
      </c>
      <c r="R4696">
        <f>NETWORKDAYS.INTL(N4696,M4696,1,$CN$3:CP$18)</f>
        <v>-32771</v>
      </c>
      <c r="S4696">
        <f t="shared" si="147"/>
        <v>-32772</v>
      </c>
    </row>
    <row r="4697" spans="1:19" ht="13.2" x14ac:dyDescent="0.25">
      <c r="A4697" s="1" t="s">
        <v>8589</v>
      </c>
      <c r="B4697" t="s">
        <v>27</v>
      </c>
      <c r="C4697" s="2">
        <v>45922</v>
      </c>
      <c r="D4697" t="s">
        <v>14</v>
      </c>
      <c r="E4697" t="s">
        <v>15</v>
      </c>
      <c r="F4697" t="s">
        <v>16</v>
      </c>
      <c r="G4697" t="s">
        <v>17</v>
      </c>
      <c r="H4697" t="s">
        <v>28</v>
      </c>
      <c r="J4697" s="1" t="s">
        <v>8590</v>
      </c>
      <c r="K4697" t="s">
        <v>27</v>
      </c>
      <c r="L4697" t="s">
        <v>19</v>
      </c>
      <c r="M4697" s="3">
        <v>45930</v>
      </c>
      <c r="N4697" s="2">
        <v>45922</v>
      </c>
      <c r="O4697" s="10">
        <v>45945</v>
      </c>
      <c r="P4697">
        <f>NETWORKDAYS.INTL(N4697,O4697,1,CN$2:$CN$19)</f>
        <v>18</v>
      </c>
      <c r="Q4697">
        <f t="shared" si="146"/>
        <v>17</v>
      </c>
      <c r="R4697">
        <f>NETWORKDAYS.INTL(N4697,M4697,1,$CN$3:CP$18)</f>
        <v>7</v>
      </c>
      <c r="S4697">
        <f t="shared" si="147"/>
        <v>6</v>
      </c>
    </row>
    <row r="4698" spans="1:19" ht="13.2" hidden="1" x14ac:dyDescent="0.25">
      <c r="A4698" s="1" t="s">
        <v>8591</v>
      </c>
      <c r="B4698" t="s">
        <v>227</v>
      </c>
      <c r="C4698" s="2">
        <v>45880</v>
      </c>
      <c r="D4698" t="s">
        <v>14</v>
      </c>
      <c r="E4698" t="s">
        <v>467</v>
      </c>
      <c r="F4698" t="s">
        <v>468</v>
      </c>
      <c r="G4698" t="s">
        <v>5347</v>
      </c>
      <c r="H4698" t="s">
        <v>98</v>
      </c>
      <c r="N4698" s="2">
        <v>45880</v>
      </c>
      <c r="O4698" s="10">
        <v>45945</v>
      </c>
      <c r="P4698">
        <f>NETWORKDAYS.INTL(N4698,O4698,1,CN$2:$CN$19)</f>
        <v>48</v>
      </c>
      <c r="Q4698">
        <f t="shared" si="146"/>
        <v>47</v>
      </c>
      <c r="R4698">
        <f>NETWORKDAYS.INTL(N4698,M4698,1,$CN$3:CP$18)</f>
        <v>-32762</v>
      </c>
      <c r="S4698">
        <f t="shared" si="147"/>
        <v>-32763</v>
      </c>
    </row>
    <row r="4699" spans="1:19" ht="13.2" hidden="1" x14ac:dyDescent="0.25">
      <c r="A4699" s="1" t="s">
        <v>8592</v>
      </c>
      <c r="B4699" t="s">
        <v>3081</v>
      </c>
      <c r="C4699" s="2">
        <v>45890</v>
      </c>
      <c r="D4699" t="s">
        <v>59</v>
      </c>
      <c r="E4699" t="s">
        <v>15</v>
      </c>
      <c r="F4699" t="s">
        <v>16</v>
      </c>
      <c r="G4699" t="s">
        <v>17</v>
      </c>
      <c r="I4699" t="s">
        <v>71</v>
      </c>
      <c r="N4699" s="2">
        <v>45890</v>
      </c>
      <c r="O4699" s="10">
        <v>45945</v>
      </c>
      <c r="P4699">
        <f>NETWORKDAYS.INTL(N4699,O4699,1,CN$2:$CN$19)</f>
        <v>40</v>
      </c>
      <c r="Q4699">
        <f t="shared" si="146"/>
        <v>39</v>
      </c>
      <c r="R4699">
        <f>NETWORKDAYS.INTL(N4699,M4699,1,$CN$3:CP$18)</f>
        <v>-32769</v>
      </c>
      <c r="S4699">
        <f t="shared" si="147"/>
        <v>-32770</v>
      </c>
    </row>
    <row r="4700" spans="1:19" ht="13.2" x14ac:dyDescent="0.25">
      <c r="A4700" s="1" t="s">
        <v>8593</v>
      </c>
      <c r="B4700" t="s">
        <v>682</v>
      </c>
      <c r="C4700" s="2">
        <v>45918</v>
      </c>
      <c r="D4700" t="s">
        <v>14</v>
      </c>
      <c r="E4700" t="s">
        <v>102</v>
      </c>
      <c r="F4700" t="s">
        <v>102</v>
      </c>
      <c r="G4700" t="s">
        <v>17</v>
      </c>
      <c r="H4700" t="s">
        <v>28</v>
      </c>
      <c r="J4700" s="1" t="s">
        <v>8594</v>
      </c>
      <c r="K4700" t="s">
        <v>682</v>
      </c>
      <c r="L4700" t="s">
        <v>19</v>
      </c>
      <c r="M4700" s="3">
        <v>45932</v>
      </c>
      <c r="N4700" s="2">
        <v>45918</v>
      </c>
      <c r="O4700" s="10">
        <v>45945</v>
      </c>
      <c r="P4700">
        <f>NETWORKDAYS.INTL(N4700,O4700,1,CN$2:$CN$19)</f>
        <v>20</v>
      </c>
      <c r="Q4700">
        <f t="shared" si="146"/>
        <v>19</v>
      </c>
      <c r="R4700">
        <f>NETWORKDAYS.INTL(N4700,M4700,1,$CN$3:CP$18)</f>
        <v>11</v>
      </c>
      <c r="S4700">
        <f t="shared" si="147"/>
        <v>10</v>
      </c>
    </row>
    <row r="4701" spans="1:19" ht="13.2" x14ac:dyDescent="0.25">
      <c r="A4701" s="1" t="s">
        <v>8595</v>
      </c>
      <c r="B4701" t="s">
        <v>27</v>
      </c>
      <c r="C4701" s="2">
        <v>45918</v>
      </c>
      <c r="D4701" t="s">
        <v>59</v>
      </c>
      <c r="E4701" t="s">
        <v>15</v>
      </c>
      <c r="F4701" t="s">
        <v>16</v>
      </c>
      <c r="G4701" t="s">
        <v>17</v>
      </c>
      <c r="I4701" t="s">
        <v>71</v>
      </c>
      <c r="J4701" s="1" t="s">
        <v>8596</v>
      </c>
      <c r="K4701" t="s">
        <v>27</v>
      </c>
      <c r="L4701" t="s">
        <v>19</v>
      </c>
      <c r="M4701" s="3">
        <v>45926</v>
      </c>
      <c r="N4701" s="2">
        <v>45918</v>
      </c>
      <c r="O4701" s="10">
        <v>45945</v>
      </c>
      <c r="P4701">
        <f>NETWORKDAYS.INTL(N4701,O4701,1,CN$2:$CN$19)</f>
        <v>20</v>
      </c>
      <c r="Q4701">
        <f t="shared" si="146"/>
        <v>19</v>
      </c>
      <c r="R4701">
        <f>NETWORKDAYS.INTL(N4701,M4701,1,$CN$3:CP$18)</f>
        <v>7</v>
      </c>
      <c r="S4701">
        <f t="shared" si="147"/>
        <v>6</v>
      </c>
    </row>
    <row r="4702" spans="1:19" ht="13.2" hidden="1" x14ac:dyDescent="0.25">
      <c r="A4702" s="1" t="s">
        <v>8597</v>
      </c>
      <c r="B4702" t="s">
        <v>178</v>
      </c>
      <c r="C4702" s="2">
        <v>45873</v>
      </c>
      <c r="D4702" t="s">
        <v>14</v>
      </c>
      <c r="E4702" t="s">
        <v>15</v>
      </c>
      <c r="F4702" t="s">
        <v>16</v>
      </c>
      <c r="G4702" t="s">
        <v>41</v>
      </c>
      <c r="H4702" t="s">
        <v>28</v>
      </c>
      <c r="N4702" s="2">
        <v>45873</v>
      </c>
      <c r="O4702" s="10">
        <v>45945</v>
      </c>
      <c r="P4702">
        <f>NETWORKDAYS.INTL(N4702,O4702,1,CN$2:$CN$19)</f>
        <v>53</v>
      </c>
      <c r="Q4702">
        <f t="shared" si="146"/>
        <v>52</v>
      </c>
      <c r="R4702">
        <f>NETWORKDAYS.INTL(N4702,M4702,1,$CN$3:CP$18)</f>
        <v>-32757</v>
      </c>
      <c r="S4702">
        <f t="shared" si="147"/>
        <v>-32758</v>
      </c>
    </row>
    <row r="4703" spans="1:19" ht="13.2" x14ac:dyDescent="0.25">
      <c r="A4703" s="1" t="s">
        <v>8598</v>
      </c>
      <c r="B4703" t="s">
        <v>58</v>
      </c>
      <c r="C4703" s="2">
        <v>45874</v>
      </c>
      <c r="D4703" t="s">
        <v>32</v>
      </c>
      <c r="E4703" t="s">
        <v>15</v>
      </c>
      <c r="F4703" t="s">
        <v>16</v>
      </c>
      <c r="G4703" t="s">
        <v>17</v>
      </c>
      <c r="H4703" t="s">
        <v>28</v>
      </c>
      <c r="J4703" s="1" t="s">
        <v>8599</v>
      </c>
      <c r="K4703" t="s">
        <v>58</v>
      </c>
      <c r="L4703" t="s">
        <v>19</v>
      </c>
      <c r="M4703" s="3">
        <v>45874</v>
      </c>
      <c r="N4703" s="2">
        <v>45874</v>
      </c>
      <c r="O4703" s="10">
        <v>45945</v>
      </c>
      <c r="P4703">
        <f>NETWORKDAYS.INTL(N4703,O4703,1,CN$2:$CN$19)</f>
        <v>52</v>
      </c>
      <c r="Q4703">
        <f t="shared" si="146"/>
        <v>51</v>
      </c>
      <c r="R4703">
        <f>NETWORKDAYS.INTL(N4703,M4703,1,$CN$3:CP$18)</f>
        <v>1</v>
      </c>
      <c r="S4703">
        <f t="shared" si="147"/>
        <v>0</v>
      </c>
    </row>
    <row r="4704" spans="1:19" ht="13.2" x14ac:dyDescent="0.25">
      <c r="A4704" s="1" t="s">
        <v>8600</v>
      </c>
      <c r="B4704" t="s">
        <v>27</v>
      </c>
      <c r="C4704" s="2">
        <v>45874</v>
      </c>
      <c r="D4704" t="s">
        <v>32</v>
      </c>
      <c r="H4704" t="s">
        <v>28</v>
      </c>
      <c r="J4704" s="1" t="s">
        <v>8601</v>
      </c>
      <c r="K4704" t="s">
        <v>27</v>
      </c>
      <c r="L4704" t="s">
        <v>19</v>
      </c>
      <c r="M4704" s="3">
        <v>45938</v>
      </c>
      <c r="N4704" s="2">
        <v>45874</v>
      </c>
      <c r="O4704" s="10">
        <v>45945</v>
      </c>
      <c r="P4704">
        <f>NETWORKDAYS.INTL(N4704,O4704,1,CN$2:$CN$19)</f>
        <v>52</v>
      </c>
      <c r="Q4704">
        <f t="shared" si="146"/>
        <v>51</v>
      </c>
      <c r="R4704">
        <f>NETWORKDAYS.INTL(N4704,M4704,1,$CN$3:CP$18)</f>
        <v>46</v>
      </c>
      <c r="S4704">
        <f t="shared" si="147"/>
        <v>45</v>
      </c>
    </row>
    <row r="4705" spans="1:19" ht="13.2" hidden="1" x14ac:dyDescent="0.25">
      <c r="A4705" s="1" t="s">
        <v>8602</v>
      </c>
      <c r="B4705" t="s">
        <v>234</v>
      </c>
      <c r="C4705" s="2">
        <v>45888</v>
      </c>
      <c r="D4705" t="s">
        <v>32</v>
      </c>
      <c r="E4705" t="s">
        <v>22</v>
      </c>
      <c r="F4705" t="s">
        <v>22</v>
      </c>
      <c r="G4705" t="s">
        <v>23</v>
      </c>
      <c r="H4705" t="s">
        <v>28</v>
      </c>
      <c r="N4705" s="2">
        <v>45888</v>
      </c>
      <c r="O4705" s="10">
        <v>45945</v>
      </c>
      <c r="P4705">
        <f>NETWORKDAYS.INTL(N4705,O4705,1,CN$2:$CN$19)</f>
        <v>42</v>
      </c>
      <c r="Q4705">
        <f t="shared" si="146"/>
        <v>41</v>
      </c>
      <c r="R4705">
        <f>NETWORKDAYS.INTL(N4705,M4705,1,$CN$3:CP$18)</f>
        <v>-32767</v>
      </c>
      <c r="S4705">
        <f t="shared" si="147"/>
        <v>-32768</v>
      </c>
    </row>
    <row r="4706" spans="1:19" ht="13.2" hidden="1" x14ac:dyDescent="0.25">
      <c r="A4706" s="1" t="s">
        <v>8603</v>
      </c>
      <c r="B4706" t="s">
        <v>3081</v>
      </c>
      <c r="C4706" s="2">
        <v>45852</v>
      </c>
      <c r="D4706" t="s">
        <v>14</v>
      </c>
      <c r="E4706" t="s">
        <v>15</v>
      </c>
      <c r="F4706" t="s">
        <v>16</v>
      </c>
      <c r="G4706" t="s">
        <v>17</v>
      </c>
      <c r="H4706" t="s">
        <v>98</v>
      </c>
      <c r="N4706" s="2">
        <v>45852</v>
      </c>
      <c r="O4706" s="10">
        <v>45945</v>
      </c>
      <c r="P4706">
        <f>NETWORKDAYS.INTL(N4706,O4706,1,CN$2:$CN$19)</f>
        <v>68</v>
      </c>
      <c r="Q4706">
        <f t="shared" si="146"/>
        <v>67</v>
      </c>
      <c r="R4706">
        <f>NETWORKDAYS.INTL(N4706,M4706,1,$CN$3:CP$18)</f>
        <v>-32742</v>
      </c>
      <c r="S4706">
        <f t="shared" si="147"/>
        <v>-32743</v>
      </c>
    </row>
    <row r="4707" spans="1:19" ht="13.2" x14ac:dyDescent="0.25">
      <c r="A4707" s="1" t="s">
        <v>8604</v>
      </c>
      <c r="B4707" t="s">
        <v>27</v>
      </c>
      <c r="C4707" s="2">
        <v>45862</v>
      </c>
      <c r="D4707" t="s">
        <v>181</v>
      </c>
      <c r="E4707" t="s">
        <v>15</v>
      </c>
      <c r="F4707" t="s">
        <v>16</v>
      </c>
      <c r="G4707" t="s">
        <v>17</v>
      </c>
      <c r="H4707" t="s">
        <v>28</v>
      </c>
      <c r="J4707" s="1" t="s">
        <v>8605</v>
      </c>
      <c r="K4707" t="s">
        <v>27</v>
      </c>
      <c r="L4707" t="s">
        <v>19</v>
      </c>
      <c r="M4707" s="3">
        <v>45931</v>
      </c>
      <c r="N4707" s="2">
        <v>45862</v>
      </c>
      <c r="O4707" s="10">
        <v>45945</v>
      </c>
      <c r="P4707">
        <f>NETWORKDAYS.INTL(N4707,O4707,1,CN$2:$CN$19)</f>
        <v>60</v>
      </c>
      <c r="Q4707">
        <f t="shared" si="146"/>
        <v>59</v>
      </c>
      <c r="R4707">
        <f>NETWORKDAYS.INTL(N4707,M4707,1,$CN$3:CP$18)</f>
        <v>49</v>
      </c>
      <c r="S4707">
        <f t="shared" si="147"/>
        <v>48</v>
      </c>
    </row>
    <row r="4708" spans="1:19" ht="13.2" x14ac:dyDescent="0.25">
      <c r="A4708" s="1" t="s">
        <v>8606</v>
      </c>
      <c r="B4708" t="s">
        <v>477</v>
      </c>
      <c r="C4708" s="2">
        <v>45929</v>
      </c>
      <c r="D4708" t="s">
        <v>32</v>
      </c>
      <c r="E4708" t="s">
        <v>15</v>
      </c>
      <c r="F4708" t="s">
        <v>16</v>
      </c>
      <c r="G4708" t="s">
        <v>41</v>
      </c>
      <c r="H4708" t="s">
        <v>28</v>
      </c>
      <c r="J4708" s="1" t="s">
        <v>8607</v>
      </c>
      <c r="K4708" t="s">
        <v>477</v>
      </c>
      <c r="L4708" t="s">
        <v>19</v>
      </c>
      <c r="M4708" s="3">
        <v>45937</v>
      </c>
      <c r="N4708" s="2">
        <v>45929</v>
      </c>
      <c r="O4708" s="10">
        <v>45945</v>
      </c>
      <c r="P4708">
        <f>NETWORKDAYS.INTL(N4708,O4708,1,CN$2:$CN$19)</f>
        <v>13</v>
      </c>
      <c r="Q4708">
        <f t="shared" si="146"/>
        <v>12</v>
      </c>
      <c r="R4708">
        <f>NETWORKDAYS.INTL(N4708,M4708,1,$CN$3:CP$18)</f>
        <v>7</v>
      </c>
      <c r="S4708">
        <f t="shared" si="147"/>
        <v>6</v>
      </c>
    </row>
    <row r="4709" spans="1:19" ht="13.2" x14ac:dyDescent="0.25">
      <c r="A4709" s="1" t="s">
        <v>8608</v>
      </c>
      <c r="B4709" t="s">
        <v>27</v>
      </c>
      <c r="C4709" s="2">
        <v>45874</v>
      </c>
      <c r="D4709" t="s">
        <v>14</v>
      </c>
      <c r="E4709" t="s">
        <v>22</v>
      </c>
      <c r="F4709" t="s">
        <v>22</v>
      </c>
      <c r="G4709" t="s">
        <v>23</v>
      </c>
      <c r="H4709" t="s">
        <v>28</v>
      </c>
      <c r="J4709" s="1" t="s">
        <v>8609</v>
      </c>
      <c r="K4709" t="s">
        <v>27</v>
      </c>
      <c r="L4709" t="s">
        <v>19</v>
      </c>
      <c r="M4709" s="3">
        <v>45875</v>
      </c>
      <c r="N4709" s="2">
        <v>45874</v>
      </c>
      <c r="O4709" s="10">
        <v>45945</v>
      </c>
      <c r="P4709">
        <f>NETWORKDAYS.INTL(N4709,O4709,1,CN$2:$CN$19)</f>
        <v>52</v>
      </c>
      <c r="Q4709">
        <f t="shared" si="146"/>
        <v>51</v>
      </c>
      <c r="R4709">
        <f>NETWORKDAYS.INTL(N4709,M4709,1,$CN$3:CP$18)</f>
        <v>2</v>
      </c>
      <c r="S4709">
        <f t="shared" si="147"/>
        <v>1</v>
      </c>
    </row>
    <row r="4710" spans="1:19" ht="13.2" hidden="1" x14ac:dyDescent="0.25">
      <c r="A4710" s="1" t="s">
        <v>8610</v>
      </c>
      <c r="B4710" t="s">
        <v>3081</v>
      </c>
      <c r="C4710" s="2">
        <v>45859</v>
      </c>
      <c r="D4710" t="s">
        <v>32</v>
      </c>
      <c r="E4710" t="s">
        <v>15</v>
      </c>
      <c r="F4710" t="s">
        <v>16</v>
      </c>
      <c r="G4710" t="s">
        <v>17</v>
      </c>
      <c r="H4710" t="s">
        <v>28</v>
      </c>
      <c r="N4710" s="2">
        <v>45859</v>
      </c>
      <c r="O4710" s="10">
        <v>45945</v>
      </c>
      <c r="P4710">
        <f>NETWORKDAYS.INTL(N4710,O4710,1,CN$2:$CN$19)</f>
        <v>63</v>
      </c>
      <c r="Q4710">
        <f t="shared" si="146"/>
        <v>62</v>
      </c>
      <c r="R4710">
        <f>NETWORKDAYS.INTL(N4710,M4710,1,$CN$3:CP$18)</f>
        <v>-32747</v>
      </c>
      <c r="S4710">
        <f t="shared" si="147"/>
        <v>-32748</v>
      </c>
    </row>
    <row r="4711" spans="1:19" ht="13.2" x14ac:dyDescent="0.25">
      <c r="A4711" s="1" t="s">
        <v>8611</v>
      </c>
      <c r="B4711" t="s">
        <v>204</v>
      </c>
      <c r="C4711" s="2">
        <v>45894</v>
      </c>
      <c r="D4711" t="s">
        <v>32</v>
      </c>
      <c r="E4711" t="s">
        <v>15</v>
      </c>
      <c r="F4711" t="s">
        <v>16</v>
      </c>
      <c r="G4711" t="s">
        <v>41</v>
      </c>
      <c r="H4711" t="s">
        <v>28</v>
      </c>
      <c r="J4711" s="1" t="s">
        <v>8612</v>
      </c>
      <c r="K4711" t="s">
        <v>204</v>
      </c>
      <c r="L4711" t="s">
        <v>19</v>
      </c>
      <c r="M4711" s="3">
        <v>45918</v>
      </c>
      <c r="N4711" s="2">
        <v>45894</v>
      </c>
      <c r="O4711" s="10">
        <v>45945</v>
      </c>
      <c r="P4711">
        <f>NETWORKDAYS.INTL(N4711,O4711,1,CN$2:$CN$19)</f>
        <v>38</v>
      </c>
      <c r="Q4711">
        <f t="shared" si="146"/>
        <v>37</v>
      </c>
      <c r="R4711">
        <f>NETWORKDAYS.INTL(N4711,M4711,1,$CN$3:CP$18)</f>
        <v>19</v>
      </c>
      <c r="S4711">
        <f t="shared" si="147"/>
        <v>18</v>
      </c>
    </row>
    <row r="4712" spans="1:19" ht="13.2" x14ac:dyDescent="0.25">
      <c r="A4712" s="1" t="s">
        <v>8613</v>
      </c>
      <c r="B4712" t="s">
        <v>234</v>
      </c>
      <c r="C4712" s="2">
        <v>45861</v>
      </c>
      <c r="D4712" t="s">
        <v>32</v>
      </c>
      <c r="E4712" t="s">
        <v>22</v>
      </c>
      <c r="F4712" t="s">
        <v>22</v>
      </c>
      <c r="G4712" t="s">
        <v>23</v>
      </c>
      <c r="H4712" t="s">
        <v>28</v>
      </c>
      <c r="J4712" s="1" t="s">
        <v>8614</v>
      </c>
      <c r="K4712" t="s">
        <v>234</v>
      </c>
      <c r="L4712" t="s">
        <v>19</v>
      </c>
      <c r="M4712" s="3">
        <v>45881</v>
      </c>
      <c r="N4712" s="2">
        <v>45861</v>
      </c>
      <c r="O4712" s="10">
        <v>45945</v>
      </c>
      <c r="P4712">
        <f>NETWORKDAYS.INTL(N4712,O4712,1,CN$2:$CN$19)</f>
        <v>61</v>
      </c>
      <c r="Q4712">
        <f t="shared" si="146"/>
        <v>60</v>
      </c>
      <c r="R4712">
        <f>NETWORKDAYS.INTL(N4712,M4712,1,$CN$3:CP$18)</f>
        <v>15</v>
      </c>
      <c r="S4712">
        <f t="shared" si="147"/>
        <v>14</v>
      </c>
    </row>
    <row r="4713" spans="1:19" ht="13.2" x14ac:dyDescent="0.25">
      <c r="A4713" s="1" t="s">
        <v>8615</v>
      </c>
      <c r="B4713" t="s">
        <v>31</v>
      </c>
      <c r="C4713" s="2">
        <v>45873</v>
      </c>
      <c r="D4713" t="s">
        <v>32</v>
      </c>
      <c r="E4713" t="s">
        <v>33</v>
      </c>
      <c r="F4713" t="s">
        <v>33</v>
      </c>
      <c r="G4713" t="s">
        <v>34</v>
      </c>
      <c r="H4713" t="s">
        <v>28</v>
      </c>
      <c r="J4713" s="1" t="s">
        <v>8616</v>
      </c>
      <c r="K4713" t="s">
        <v>31</v>
      </c>
      <c r="L4713" t="s">
        <v>19</v>
      </c>
      <c r="M4713" s="3">
        <v>45888</v>
      </c>
      <c r="N4713" s="2">
        <v>45873</v>
      </c>
      <c r="O4713" s="10">
        <v>45945</v>
      </c>
      <c r="P4713">
        <f>NETWORKDAYS.INTL(N4713,O4713,1,CN$2:$CN$19)</f>
        <v>53</v>
      </c>
      <c r="Q4713">
        <f t="shared" si="146"/>
        <v>52</v>
      </c>
      <c r="R4713">
        <f>NETWORKDAYS.INTL(N4713,M4713,1,$CN$3:CP$18)</f>
        <v>11</v>
      </c>
      <c r="S4713">
        <f t="shared" si="147"/>
        <v>10</v>
      </c>
    </row>
    <row r="4714" spans="1:19" ht="13.2" hidden="1" x14ac:dyDescent="0.25">
      <c r="A4714" s="1" t="s">
        <v>8617</v>
      </c>
      <c r="B4714" t="s">
        <v>27</v>
      </c>
      <c r="C4714" s="2">
        <v>45911</v>
      </c>
      <c r="D4714" t="s">
        <v>181</v>
      </c>
      <c r="H4714" t="s">
        <v>28</v>
      </c>
      <c r="N4714" s="2">
        <v>45911</v>
      </c>
      <c r="O4714" s="10">
        <v>45945</v>
      </c>
      <c r="P4714">
        <f>NETWORKDAYS.INTL(N4714,O4714,1,CN$2:$CN$19)</f>
        <v>25</v>
      </c>
      <c r="Q4714">
        <f t="shared" si="146"/>
        <v>24</v>
      </c>
      <c r="R4714">
        <f>NETWORKDAYS.INTL(N4714,M4714,1,$CN$3:CP$18)</f>
        <v>-32784</v>
      </c>
      <c r="S4714">
        <f t="shared" si="147"/>
        <v>-32785</v>
      </c>
    </row>
    <row r="4715" spans="1:19" ht="13.2" x14ac:dyDescent="0.25">
      <c r="A4715" s="1" t="s">
        <v>8618</v>
      </c>
      <c r="B4715" t="s">
        <v>484</v>
      </c>
      <c r="C4715" s="2">
        <v>45884</v>
      </c>
      <c r="D4715" t="s">
        <v>526</v>
      </c>
      <c r="E4715" t="s">
        <v>22</v>
      </c>
      <c r="F4715" t="s">
        <v>22</v>
      </c>
      <c r="G4715" t="s">
        <v>94</v>
      </c>
      <c r="H4715" t="s">
        <v>28</v>
      </c>
      <c r="J4715" s="1" t="s">
        <v>8619</v>
      </c>
      <c r="K4715" t="s">
        <v>484</v>
      </c>
      <c r="L4715" t="s">
        <v>19</v>
      </c>
      <c r="M4715" s="3">
        <v>45894</v>
      </c>
      <c r="N4715" s="2">
        <v>45884</v>
      </c>
      <c r="O4715" s="10">
        <v>45945</v>
      </c>
      <c r="P4715">
        <f>NETWORKDAYS.INTL(N4715,O4715,1,CN$2:$CN$19)</f>
        <v>44</v>
      </c>
      <c r="Q4715">
        <f t="shared" si="146"/>
        <v>43</v>
      </c>
      <c r="R4715">
        <f>NETWORKDAYS.INTL(N4715,M4715,1,$CN$3:CP$18)</f>
        <v>6</v>
      </c>
      <c r="S4715">
        <f t="shared" si="147"/>
        <v>5</v>
      </c>
    </row>
    <row r="4716" spans="1:19" ht="13.2" hidden="1" x14ac:dyDescent="0.25">
      <c r="A4716" s="1" t="s">
        <v>8620</v>
      </c>
      <c r="B4716" t="s">
        <v>477</v>
      </c>
      <c r="C4716" s="2">
        <v>45898</v>
      </c>
      <c r="D4716" t="s">
        <v>14</v>
      </c>
      <c r="E4716" t="s">
        <v>15</v>
      </c>
      <c r="F4716" t="s">
        <v>16</v>
      </c>
      <c r="G4716" t="s">
        <v>41</v>
      </c>
      <c r="H4716" t="s">
        <v>28</v>
      </c>
      <c r="N4716" s="2">
        <v>45898</v>
      </c>
      <c r="O4716" s="10">
        <v>45945</v>
      </c>
      <c r="P4716">
        <f>NETWORKDAYS.INTL(N4716,O4716,1,CN$2:$CN$19)</f>
        <v>34</v>
      </c>
      <c r="Q4716">
        <f t="shared" si="146"/>
        <v>33</v>
      </c>
      <c r="R4716">
        <f>NETWORKDAYS.INTL(N4716,M4716,1,$CN$3:CP$18)</f>
        <v>-32775</v>
      </c>
      <c r="S4716">
        <f t="shared" si="147"/>
        <v>-32776</v>
      </c>
    </row>
    <row r="4717" spans="1:19" ht="13.2" x14ac:dyDescent="0.25">
      <c r="A4717" s="1" t="s">
        <v>8621</v>
      </c>
      <c r="B4717" t="s">
        <v>58</v>
      </c>
      <c r="C4717" s="2">
        <v>45901</v>
      </c>
      <c r="D4717" t="s">
        <v>14</v>
      </c>
      <c r="E4717" t="s">
        <v>15</v>
      </c>
      <c r="F4717" t="s">
        <v>16</v>
      </c>
      <c r="G4717" t="s">
        <v>17</v>
      </c>
      <c r="H4717" t="s">
        <v>28</v>
      </c>
      <c r="J4717" s="1" t="s">
        <v>8622</v>
      </c>
      <c r="K4717" t="s">
        <v>58</v>
      </c>
      <c r="L4717" t="s">
        <v>19</v>
      </c>
      <c r="M4717" s="3">
        <v>45904</v>
      </c>
      <c r="N4717" s="2">
        <v>45901</v>
      </c>
      <c r="O4717" s="10">
        <v>45945</v>
      </c>
      <c r="P4717">
        <f>NETWORKDAYS.INTL(N4717,O4717,1,CN$2:$CN$19)</f>
        <v>33</v>
      </c>
      <c r="Q4717">
        <f t="shared" si="146"/>
        <v>32</v>
      </c>
      <c r="R4717">
        <f>NETWORKDAYS.INTL(N4717,M4717,1,$CN$3:CP$18)</f>
        <v>4</v>
      </c>
      <c r="S4717">
        <f t="shared" si="147"/>
        <v>3</v>
      </c>
    </row>
    <row r="4718" spans="1:19" ht="13.2" hidden="1" x14ac:dyDescent="0.25">
      <c r="A4718" s="1" t="s">
        <v>8623</v>
      </c>
      <c r="B4718" t="s">
        <v>919</v>
      </c>
      <c r="C4718" s="2">
        <v>45904</v>
      </c>
      <c r="D4718" t="s">
        <v>32</v>
      </c>
      <c r="E4718" t="s">
        <v>102</v>
      </c>
      <c r="F4718" t="s">
        <v>102</v>
      </c>
      <c r="G4718" t="s">
        <v>17</v>
      </c>
      <c r="H4718" t="s">
        <v>28</v>
      </c>
      <c r="N4718" s="2">
        <v>45904</v>
      </c>
      <c r="O4718" s="10">
        <v>45945</v>
      </c>
      <c r="P4718">
        <f>NETWORKDAYS.INTL(N4718,O4718,1,CN$2:$CN$19)</f>
        <v>30</v>
      </c>
      <c r="Q4718">
        <f t="shared" si="146"/>
        <v>29</v>
      </c>
      <c r="R4718">
        <f>NETWORKDAYS.INTL(N4718,M4718,1,$CN$3:CP$18)</f>
        <v>-32779</v>
      </c>
      <c r="S4718">
        <f t="shared" si="147"/>
        <v>-32780</v>
      </c>
    </row>
    <row r="4719" spans="1:19" ht="13.2" x14ac:dyDescent="0.25">
      <c r="A4719" s="1" t="s">
        <v>8624</v>
      </c>
      <c r="B4719" t="s">
        <v>27</v>
      </c>
      <c r="C4719" s="2">
        <v>45860</v>
      </c>
      <c r="D4719" t="s">
        <v>59</v>
      </c>
      <c r="E4719" t="s">
        <v>22</v>
      </c>
      <c r="F4719" t="s">
        <v>22</v>
      </c>
      <c r="G4719" t="s">
        <v>23</v>
      </c>
      <c r="I4719" t="s">
        <v>65</v>
      </c>
      <c r="J4719" s="1" t="s">
        <v>8625</v>
      </c>
      <c r="K4719" t="s">
        <v>27</v>
      </c>
      <c r="L4719" t="s">
        <v>19</v>
      </c>
      <c r="M4719" s="3">
        <v>45936</v>
      </c>
      <c r="N4719" s="2">
        <v>45860</v>
      </c>
      <c r="O4719" s="10">
        <v>45945</v>
      </c>
      <c r="P4719">
        <f>NETWORKDAYS.INTL(N4719,O4719,1,CN$2:$CN$19)</f>
        <v>62</v>
      </c>
      <c r="Q4719">
        <f t="shared" si="146"/>
        <v>61</v>
      </c>
      <c r="R4719">
        <f>NETWORKDAYS.INTL(N4719,M4719,1,$CN$3:CP$18)</f>
        <v>54</v>
      </c>
      <c r="S4719">
        <f t="shared" si="147"/>
        <v>53</v>
      </c>
    </row>
    <row r="4720" spans="1:19" ht="13.2" x14ac:dyDescent="0.25">
      <c r="A4720" s="1" t="s">
        <v>8626</v>
      </c>
      <c r="B4720" t="s">
        <v>867</v>
      </c>
      <c r="C4720" s="2">
        <v>45877</v>
      </c>
      <c r="D4720" t="s">
        <v>14</v>
      </c>
      <c r="E4720" t="s">
        <v>15</v>
      </c>
      <c r="F4720" t="s">
        <v>16</v>
      </c>
      <c r="G4720" t="s">
        <v>17</v>
      </c>
      <c r="H4720" t="s">
        <v>98</v>
      </c>
      <c r="J4720" s="1" t="s">
        <v>8627</v>
      </c>
      <c r="K4720" t="s">
        <v>867</v>
      </c>
      <c r="L4720" t="s">
        <v>19</v>
      </c>
      <c r="M4720" s="3">
        <v>45883</v>
      </c>
      <c r="N4720" s="2">
        <v>45877</v>
      </c>
      <c r="O4720" s="10">
        <v>45945</v>
      </c>
      <c r="P4720">
        <f>NETWORKDAYS.INTL(N4720,O4720,1,CN$2:$CN$19)</f>
        <v>49</v>
      </c>
      <c r="Q4720">
        <f t="shared" si="146"/>
        <v>48</v>
      </c>
      <c r="R4720">
        <f>NETWORKDAYS.INTL(N4720,M4720,1,$CN$3:CP$18)</f>
        <v>5</v>
      </c>
      <c r="S4720">
        <f t="shared" si="147"/>
        <v>4</v>
      </c>
    </row>
    <row r="4721" spans="1:19" ht="13.2" hidden="1" x14ac:dyDescent="0.25">
      <c r="A4721" s="1" t="s">
        <v>8628</v>
      </c>
      <c r="B4721" t="s">
        <v>27</v>
      </c>
      <c r="C4721" s="2">
        <v>45925</v>
      </c>
      <c r="D4721" t="s">
        <v>32</v>
      </c>
      <c r="H4721" t="s">
        <v>28</v>
      </c>
      <c r="N4721" s="2">
        <v>45925</v>
      </c>
      <c r="O4721" s="10">
        <v>45945</v>
      </c>
      <c r="P4721">
        <f>NETWORKDAYS.INTL(N4721,O4721,1,CN$2:$CN$19)</f>
        <v>15</v>
      </c>
      <c r="Q4721">
        <f t="shared" si="146"/>
        <v>14</v>
      </c>
      <c r="R4721">
        <f>NETWORKDAYS.INTL(N4721,M4721,1,$CN$3:CP$18)</f>
        <v>-32794</v>
      </c>
      <c r="S4721">
        <f t="shared" si="147"/>
        <v>-32795</v>
      </c>
    </row>
    <row r="4722" spans="1:19" ht="13.2" x14ac:dyDescent="0.25">
      <c r="A4722" s="1" t="s">
        <v>8629</v>
      </c>
      <c r="B4722" t="s">
        <v>145</v>
      </c>
      <c r="C4722" s="2">
        <v>45884</v>
      </c>
      <c r="D4722" t="s">
        <v>14</v>
      </c>
      <c r="E4722" t="s">
        <v>33</v>
      </c>
      <c r="F4722" t="s">
        <v>33</v>
      </c>
      <c r="G4722" t="s">
        <v>146</v>
      </c>
      <c r="H4722" t="s">
        <v>28</v>
      </c>
      <c r="J4722" s="1" t="s">
        <v>8630</v>
      </c>
      <c r="K4722" t="s">
        <v>145</v>
      </c>
      <c r="L4722" t="s">
        <v>19</v>
      </c>
      <c r="M4722" s="3">
        <v>45888</v>
      </c>
      <c r="N4722" s="2">
        <v>45884</v>
      </c>
      <c r="O4722" s="10">
        <v>45945</v>
      </c>
      <c r="P4722">
        <f>NETWORKDAYS.INTL(N4722,O4722,1,CN$2:$CN$19)</f>
        <v>44</v>
      </c>
      <c r="Q4722">
        <f t="shared" si="146"/>
        <v>43</v>
      </c>
      <c r="R4722">
        <f>NETWORKDAYS.INTL(N4722,M4722,1,$CN$3:CP$18)</f>
        <v>2</v>
      </c>
      <c r="S4722">
        <f t="shared" si="147"/>
        <v>1</v>
      </c>
    </row>
    <row r="4723" spans="1:19" ht="13.2" x14ac:dyDescent="0.25">
      <c r="A4723" s="1" t="s">
        <v>8631</v>
      </c>
      <c r="B4723" t="s">
        <v>79</v>
      </c>
      <c r="C4723" s="2">
        <v>45915</v>
      </c>
      <c r="D4723" t="s">
        <v>32</v>
      </c>
      <c r="E4723" t="s">
        <v>15</v>
      </c>
      <c r="F4723" t="s">
        <v>16</v>
      </c>
      <c r="G4723" t="s">
        <v>17</v>
      </c>
      <c r="H4723" t="s">
        <v>28</v>
      </c>
      <c r="J4723" s="1" t="s">
        <v>8632</v>
      </c>
      <c r="K4723" t="s">
        <v>79</v>
      </c>
      <c r="L4723" t="s">
        <v>19</v>
      </c>
      <c r="M4723" s="3">
        <v>45937</v>
      </c>
      <c r="N4723" s="2">
        <v>45915</v>
      </c>
      <c r="O4723" s="10">
        <v>45945</v>
      </c>
      <c r="P4723">
        <f>NETWORKDAYS.INTL(N4723,O4723,1,CN$2:$CN$19)</f>
        <v>23</v>
      </c>
      <c r="Q4723">
        <f t="shared" si="146"/>
        <v>22</v>
      </c>
      <c r="R4723">
        <f>NETWORKDAYS.INTL(N4723,M4723,1,$CN$3:CP$18)</f>
        <v>17</v>
      </c>
      <c r="S4723">
        <f t="shared" si="147"/>
        <v>16</v>
      </c>
    </row>
    <row r="4724" spans="1:19" ht="13.2" hidden="1" x14ac:dyDescent="0.25">
      <c r="A4724" s="1" t="s">
        <v>8633</v>
      </c>
      <c r="B4724" t="s">
        <v>3081</v>
      </c>
      <c r="C4724" s="2">
        <v>45888</v>
      </c>
      <c r="D4724" t="s">
        <v>14</v>
      </c>
      <c r="E4724" t="s">
        <v>15</v>
      </c>
      <c r="F4724" t="s">
        <v>16</v>
      </c>
      <c r="G4724" t="s">
        <v>17</v>
      </c>
      <c r="H4724" t="s">
        <v>28</v>
      </c>
      <c r="N4724" s="2">
        <v>45888</v>
      </c>
      <c r="O4724" s="10">
        <v>45945</v>
      </c>
      <c r="P4724">
        <f>NETWORKDAYS.INTL(N4724,O4724,1,CN$2:$CN$19)</f>
        <v>42</v>
      </c>
      <c r="Q4724">
        <f t="shared" si="146"/>
        <v>41</v>
      </c>
      <c r="R4724">
        <f>NETWORKDAYS.INTL(N4724,M4724,1,$CN$3:CP$18)</f>
        <v>-32767</v>
      </c>
      <c r="S4724">
        <f t="shared" si="147"/>
        <v>-32768</v>
      </c>
    </row>
    <row r="4725" spans="1:19" ht="13.2" x14ac:dyDescent="0.25">
      <c r="A4725" s="1" t="s">
        <v>8634</v>
      </c>
      <c r="B4725" t="s">
        <v>791</v>
      </c>
      <c r="C4725" s="2">
        <v>45873</v>
      </c>
      <c r="D4725" t="s">
        <v>14</v>
      </c>
      <c r="E4725" t="s">
        <v>15</v>
      </c>
      <c r="F4725" t="s">
        <v>16</v>
      </c>
      <c r="G4725" t="s">
        <v>41</v>
      </c>
      <c r="H4725" t="s">
        <v>28</v>
      </c>
      <c r="J4725" s="1" t="s">
        <v>8635</v>
      </c>
      <c r="K4725" t="s">
        <v>791</v>
      </c>
      <c r="L4725" t="s">
        <v>19</v>
      </c>
      <c r="M4725" s="3">
        <v>45874</v>
      </c>
      <c r="N4725" s="2">
        <v>45873</v>
      </c>
      <c r="O4725" s="10">
        <v>45945</v>
      </c>
      <c r="P4725">
        <f>NETWORKDAYS.INTL(N4725,O4725,1,CN$2:$CN$19)</f>
        <v>53</v>
      </c>
      <c r="Q4725">
        <f t="shared" si="146"/>
        <v>52</v>
      </c>
      <c r="R4725">
        <f>NETWORKDAYS.INTL(N4725,M4725,1,$CN$3:CP$18)</f>
        <v>2</v>
      </c>
      <c r="S4725">
        <f t="shared" si="147"/>
        <v>1</v>
      </c>
    </row>
    <row r="4726" spans="1:19" ht="13.2" x14ac:dyDescent="0.25">
      <c r="A4726" s="1" t="s">
        <v>8636</v>
      </c>
      <c r="B4726" t="s">
        <v>27</v>
      </c>
      <c r="C4726" s="2">
        <v>45874</v>
      </c>
      <c r="D4726" t="s">
        <v>32</v>
      </c>
      <c r="E4726" t="s">
        <v>15</v>
      </c>
      <c r="F4726" t="s">
        <v>16</v>
      </c>
      <c r="G4726" t="s">
        <v>17</v>
      </c>
      <c r="H4726" t="s">
        <v>28</v>
      </c>
      <c r="J4726" s="1" t="s">
        <v>8637</v>
      </c>
      <c r="K4726" t="s">
        <v>27</v>
      </c>
      <c r="L4726" t="s">
        <v>19</v>
      </c>
      <c r="M4726" s="3">
        <v>45894</v>
      </c>
      <c r="N4726" s="2">
        <v>45874</v>
      </c>
      <c r="O4726" s="10">
        <v>45945</v>
      </c>
      <c r="P4726">
        <f>NETWORKDAYS.INTL(N4726,O4726,1,CN$2:$CN$19)</f>
        <v>52</v>
      </c>
      <c r="Q4726">
        <f t="shared" si="146"/>
        <v>51</v>
      </c>
      <c r="R4726">
        <f>NETWORKDAYS.INTL(N4726,M4726,1,$CN$3:CP$18)</f>
        <v>14</v>
      </c>
      <c r="S4726">
        <f t="shared" si="147"/>
        <v>13</v>
      </c>
    </row>
    <row r="4727" spans="1:19" ht="13.2" x14ac:dyDescent="0.25">
      <c r="A4727" s="1" t="s">
        <v>8638</v>
      </c>
      <c r="B4727" t="s">
        <v>27</v>
      </c>
      <c r="C4727" s="2">
        <v>45866</v>
      </c>
      <c r="D4727" t="s">
        <v>14</v>
      </c>
      <c r="E4727" t="s">
        <v>15</v>
      </c>
      <c r="F4727" t="s">
        <v>16</v>
      </c>
      <c r="G4727" t="s">
        <v>17</v>
      </c>
      <c r="H4727" t="s">
        <v>28</v>
      </c>
      <c r="J4727" s="1" t="s">
        <v>8639</v>
      </c>
      <c r="K4727" t="s">
        <v>27</v>
      </c>
      <c r="L4727" t="s">
        <v>19</v>
      </c>
      <c r="M4727" s="3">
        <v>45877</v>
      </c>
      <c r="N4727" s="2">
        <v>45866</v>
      </c>
      <c r="O4727" s="10">
        <v>45945</v>
      </c>
      <c r="P4727">
        <f>NETWORKDAYS.INTL(N4727,O4727,1,CN$2:$CN$19)</f>
        <v>58</v>
      </c>
      <c r="Q4727">
        <f t="shared" si="146"/>
        <v>57</v>
      </c>
      <c r="R4727">
        <f>NETWORKDAYS.INTL(N4727,M4727,1,$CN$3:CP$18)</f>
        <v>10</v>
      </c>
      <c r="S4727">
        <f t="shared" si="147"/>
        <v>9</v>
      </c>
    </row>
    <row r="4728" spans="1:19" ht="13.2" hidden="1" x14ac:dyDescent="0.25">
      <c r="A4728" s="1" t="s">
        <v>8640</v>
      </c>
      <c r="B4728" t="s">
        <v>227</v>
      </c>
      <c r="C4728" s="2">
        <v>45847</v>
      </c>
      <c r="D4728" t="s">
        <v>14</v>
      </c>
      <c r="E4728" t="s">
        <v>22</v>
      </c>
      <c r="F4728" t="s">
        <v>22</v>
      </c>
      <c r="G4728" t="s">
        <v>94</v>
      </c>
      <c r="H4728" t="s">
        <v>28</v>
      </c>
      <c r="N4728" s="2">
        <v>45847</v>
      </c>
      <c r="O4728" s="10">
        <v>45945</v>
      </c>
      <c r="P4728">
        <f>NETWORKDAYS.INTL(N4728,O4728,1,CN$2:$CN$19)</f>
        <v>71</v>
      </c>
      <c r="Q4728">
        <f t="shared" si="146"/>
        <v>70</v>
      </c>
      <c r="R4728">
        <f>NETWORKDAYS.INTL(N4728,M4728,1,$CN$3:CP$18)</f>
        <v>-32739</v>
      </c>
      <c r="S4728">
        <f t="shared" si="147"/>
        <v>-32740</v>
      </c>
    </row>
    <row r="4729" spans="1:19" ht="13.2" hidden="1" x14ac:dyDescent="0.25">
      <c r="A4729" s="1" t="s">
        <v>8641</v>
      </c>
      <c r="B4729" t="s">
        <v>850</v>
      </c>
      <c r="C4729" s="2">
        <v>45888</v>
      </c>
      <c r="D4729" t="s">
        <v>14</v>
      </c>
      <c r="E4729" t="s">
        <v>22</v>
      </c>
      <c r="F4729" t="s">
        <v>22</v>
      </c>
      <c r="G4729" t="s">
        <v>94</v>
      </c>
      <c r="H4729" t="s">
        <v>28</v>
      </c>
      <c r="N4729" s="2">
        <v>45888</v>
      </c>
      <c r="O4729" s="10">
        <v>45945</v>
      </c>
      <c r="P4729">
        <f>NETWORKDAYS.INTL(N4729,O4729,1,CN$2:$CN$19)</f>
        <v>42</v>
      </c>
      <c r="Q4729">
        <f t="shared" si="146"/>
        <v>41</v>
      </c>
      <c r="R4729">
        <f>NETWORKDAYS.INTL(N4729,M4729,1,$CN$3:CP$18)</f>
        <v>-32767</v>
      </c>
      <c r="S4729">
        <f t="shared" si="147"/>
        <v>-32768</v>
      </c>
    </row>
    <row r="4730" spans="1:19" ht="13.2" hidden="1" x14ac:dyDescent="0.25">
      <c r="A4730" s="1" t="s">
        <v>8642</v>
      </c>
      <c r="B4730" t="s">
        <v>167</v>
      </c>
      <c r="C4730" s="2">
        <v>45896</v>
      </c>
      <c r="D4730" t="s">
        <v>526</v>
      </c>
      <c r="E4730" t="s">
        <v>15</v>
      </c>
      <c r="F4730" t="s">
        <v>16</v>
      </c>
      <c r="G4730" t="s">
        <v>17</v>
      </c>
      <c r="H4730" t="s">
        <v>28</v>
      </c>
      <c r="N4730" s="2">
        <v>45896</v>
      </c>
      <c r="O4730" s="10">
        <v>45945</v>
      </c>
      <c r="P4730">
        <f>NETWORKDAYS.INTL(N4730,O4730,1,CN$2:$CN$19)</f>
        <v>36</v>
      </c>
      <c r="Q4730">
        <f t="shared" si="146"/>
        <v>35</v>
      </c>
      <c r="R4730">
        <f>NETWORKDAYS.INTL(N4730,M4730,1,$CN$3:CP$18)</f>
        <v>-32773</v>
      </c>
      <c r="S4730">
        <f t="shared" si="147"/>
        <v>-32774</v>
      </c>
    </row>
    <row r="4731" spans="1:19" ht="13.2" x14ac:dyDescent="0.25">
      <c r="A4731" s="1" t="s">
        <v>8643</v>
      </c>
      <c r="B4731" t="s">
        <v>27</v>
      </c>
      <c r="C4731" s="2">
        <v>45841</v>
      </c>
      <c r="D4731" t="s">
        <v>32</v>
      </c>
      <c r="E4731" t="s">
        <v>22</v>
      </c>
      <c r="F4731" t="s">
        <v>22</v>
      </c>
      <c r="G4731" t="s">
        <v>23</v>
      </c>
      <c r="H4731" t="s">
        <v>28</v>
      </c>
      <c r="J4731" s="1" t="s">
        <v>8644</v>
      </c>
      <c r="K4731" t="s">
        <v>27</v>
      </c>
      <c r="L4731" t="s">
        <v>19</v>
      </c>
      <c r="M4731" s="3">
        <v>45922</v>
      </c>
      <c r="N4731" s="2">
        <v>45841</v>
      </c>
      <c r="O4731" s="10">
        <v>45945</v>
      </c>
      <c r="P4731">
        <f>NETWORKDAYS.INTL(N4731,O4731,1,CN$2:$CN$19)</f>
        <v>75</v>
      </c>
      <c r="Q4731">
        <f t="shared" si="146"/>
        <v>74</v>
      </c>
      <c r="R4731">
        <f>NETWORKDAYS.INTL(N4731,M4731,1,$CN$3:CP$18)</f>
        <v>57</v>
      </c>
      <c r="S4731">
        <f t="shared" si="147"/>
        <v>56</v>
      </c>
    </row>
    <row r="4732" spans="1:19" ht="13.2" x14ac:dyDescent="0.25">
      <c r="A4732" s="1" t="s">
        <v>8645</v>
      </c>
      <c r="B4732" t="s">
        <v>27</v>
      </c>
      <c r="C4732" s="2">
        <v>45925</v>
      </c>
      <c r="D4732" t="s">
        <v>14</v>
      </c>
      <c r="E4732" t="s">
        <v>15</v>
      </c>
      <c r="F4732" t="s">
        <v>16</v>
      </c>
      <c r="G4732" t="s">
        <v>17</v>
      </c>
      <c r="H4732" t="s">
        <v>28</v>
      </c>
      <c r="J4732" s="1" t="s">
        <v>8646</v>
      </c>
      <c r="K4732" t="s">
        <v>27</v>
      </c>
      <c r="L4732" t="s">
        <v>19</v>
      </c>
      <c r="M4732" s="3">
        <v>45938</v>
      </c>
      <c r="N4732" s="2">
        <v>45925</v>
      </c>
      <c r="O4732" s="10">
        <v>45945</v>
      </c>
      <c r="P4732">
        <f>NETWORKDAYS.INTL(N4732,O4732,1,CN$2:$CN$19)</f>
        <v>15</v>
      </c>
      <c r="Q4732">
        <f t="shared" si="146"/>
        <v>14</v>
      </c>
      <c r="R4732">
        <f>NETWORKDAYS.INTL(N4732,M4732,1,$CN$3:CP$18)</f>
        <v>10</v>
      </c>
      <c r="S4732">
        <f t="shared" si="147"/>
        <v>9</v>
      </c>
    </row>
    <row r="4733" spans="1:19" ht="13.2" x14ac:dyDescent="0.25">
      <c r="A4733" s="1" t="s">
        <v>8647</v>
      </c>
      <c r="B4733" t="s">
        <v>31</v>
      </c>
      <c r="C4733" s="2">
        <v>45915</v>
      </c>
      <c r="D4733" t="s">
        <v>32</v>
      </c>
      <c r="E4733" t="s">
        <v>33</v>
      </c>
      <c r="F4733" t="s">
        <v>33</v>
      </c>
      <c r="G4733" t="s">
        <v>34</v>
      </c>
      <c r="H4733" t="s">
        <v>28</v>
      </c>
      <c r="J4733" s="1" t="s">
        <v>8648</v>
      </c>
      <c r="K4733" t="s">
        <v>31</v>
      </c>
      <c r="L4733" t="s">
        <v>19</v>
      </c>
      <c r="M4733" s="3">
        <v>45931</v>
      </c>
      <c r="N4733" s="2">
        <v>45915</v>
      </c>
      <c r="O4733" s="10">
        <v>45945</v>
      </c>
      <c r="P4733">
        <f>NETWORKDAYS.INTL(N4733,O4733,1,CN$2:$CN$19)</f>
        <v>23</v>
      </c>
      <c r="Q4733">
        <f t="shared" si="146"/>
        <v>22</v>
      </c>
      <c r="R4733">
        <f>NETWORKDAYS.INTL(N4733,M4733,1,$CN$3:CP$18)</f>
        <v>13</v>
      </c>
      <c r="S4733">
        <f t="shared" si="147"/>
        <v>12</v>
      </c>
    </row>
    <row r="4734" spans="1:19" ht="13.2" x14ac:dyDescent="0.25">
      <c r="A4734" s="1" t="s">
        <v>8649</v>
      </c>
      <c r="B4734" t="s">
        <v>21</v>
      </c>
      <c r="C4734" s="2">
        <v>45875</v>
      </c>
      <c r="D4734" t="s">
        <v>14</v>
      </c>
      <c r="E4734" t="s">
        <v>15</v>
      </c>
      <c r="F4734" t="s">
        <v>16</v>
      </c>
      <c r="G4734" t="s">
        <v>17</v>
      </c>
      <c r="H4734" t="s">
        <v>28</v>
      </c>
      <c r="J4734" s="1" t="s">
        <v>8650</v>
      </c>
      <c r="K4734" t="s">
        <v>21</v>
      </c>
      <c r="L4734" t="s">
        <v>19</v>
      </c>
      <c r="M4734" s="3">
        <v>45887</v>
      </c>
      <c r="N4734" s="2">
        <v>45875</v>
      </c>
      <c r="O4734" s="10">
        <v>45945</v>
      </c>
      <c r="P4734">
        <f>NETWORKDAYS.INTL(N4734,O4734,1,CN$2:$CN$19)</f>
        <v>51</v>
      </c>
      <c r="Q4734">
        <f t="shared" si="146"/>
        <v>50</v>
      </c>
      <c r="R4734">
        <f>NETWORKDAYS.INTL(N4734,M4734,1,$CN$3:CP$18)</f>
        <v>8</v>
      </c>
      <c r="S4734">
        <f t="shared" si="147"/>
        <v>7</v>
      </c>
    </row>
    <row r="4735" spans="1:19" ht="13.2" x14ac:dyDescent="0.25">
      <c r="A4735" s="1" t="s">
        <v>8651</v>
      </c>
      <c r="B4735" t="s">
        <v>27</v>
      </c>
      <c r="C4735" s="2">
        <v>45853</v>
      </c>
      <c r="D4735" t="s">
        <v>181</v>
      </c>
      <c r="E4735" t="s">
        <v>15</v>
      </c>
      <c r="F4735" t="s">
        <v>16</v>
      </c>
      <c r="G4735" t="s">
        <v>41</v>
      </c>
      <c r="H4735" t="s">
        <v>28</v>
      </c>
      <c r="J4735" s="1" t="s">
        <v>8652</v>
      </c>
      <c r="K4735" t="s">
        <v>27</v>
      </c>
      <c r="L4735" t="s">
        <v>19</v>
      </c>
      <c r="M4735" s="3">
        <v>45915</v>
      </c>
      <c r="N4735" s="2">
        <v>45853</v>
      </c>
      <c r="O4735" s="10">
        <v>45945</v>
      </c>
      <c r="P4735">
        <f>NETWORKDAYS.INTL(N4735,O4735,1,CN$2:$CN$19)</f>
        <v>67</v>
      </c>
      <c r="Q4735">
        <f t="shared" si="146"/>
        <v>66</v>
      </c>
      <c r="R4735">
        <f>NETWORKDAYS.INTL(N4735,M4735,1,$CN$3:CP$18)</f>
        <v>44</v>
      </c>
      <c r="S4735">
        <f t="shared" si="147"/>
        <v>43</v>
      </c>
    </row>
    <row r="4736" spans="1:19" ht="13.2" x14ac:dyDescent="0.25">
      <c r="A4736" s="1" t="s">
        <v>8653</v>
      </c>
      <c r="B4736" t="s">
        <v>58</v>
      </c>
      <c r="C4736" s="2">
        <v>45882</v>
      </c>
      <c r="D4736" t="s">
        <v>14</v>
      </c>
      <c r="E4736" t="s">
        <v>15</v>
      </c>
      <c r="F4736" t="s">
        <v>16</v>
      </c>
      <c r="G4736" t="s">
        <v>17</v>
      </c>
      <c r="H4736" t="s">
        <v>28</v>
      </c>
      <c r="J4736" s="1" t="s">
        <v>8654</v>
      </c>
      <c r="K4736" t="s">
        <v>58</v>
      </c>
      <c r="L4736" t="s">
        <v>19</v>
      </c>
      <c r="M4736" s="3">
        <v>45917</v>
      </c>
      <c r="N4736" s="2">
        <v>45882</v>
      </c>
      <c r="O4736" s="10">
        <v>45945</v>
      </c>
      <c r="P4736">
        <f>NETWORKDAYS.INTL(N4736,O4736,1,CN$2:$CN$19)</f>
        <v>46</v>
      </c>
      <c r="Q4736">
        <f t="shared" si="146"/>
        <v>45</v>
      </c>
      <c r="R4736">
        <f>NETWORKDAYS.INTL(N4736,M4736,1,$CN$3:CP$18)</f>
        <v>25</v>
      </c>
      <c r="S4736">
        <f t="shared" si="147"/>
        <v>24</v>
      </c>
    </row>
    <row r="4737" spans="1:19" ht="13.2" hidden="1" x14ac:dyDescent="0.25">
      <c r="A4737" s="1" t="s">
        <v>8655</v>
      </c>
      <c r="B4737" t="s">
        <v>74</v>
      </c>
      <c r="C4737" s="2">
        <v>45845</v>
      </c>
      <c r="D4737" t="s">
        <v>14</v>
      </c>
      <c r="E4737" t="s">
        <v>639</v>
      </c>
      <c r="F4737" t="s">
        <v>640</v>
      </c>
      <c r="G4737" t="s">
        <v>5249</v>
      </c>
      <c r="H4737" t="s">
        <v>247</v>
      </c>
      <c r="N4737" s="2">
        <v>45845</v>
      </c>
      <c r="O4737" s="10">
        <v>45945</v>
      </c>
      <c r="P4737">
        <f>NETWORKDAYS.INTL(N4737,O4737,1,CN$2:$CN$19)</f>
        <v>73</v>
      </c>
      <c r="Q4737">
        <f t="shared" si="146"/>
        <v>72</v>
      </c>
      <c r="R4737">
        <f>NETWORKDAYS.INTL(N4737,M4737,1,$CN$3:CP$18)</f>
        <v>-32737</v>
      </c>
      <c r="S4737">
        <f t="shared" si="147"/>
        <v>-32738</v>
      </c>
    </row>
    <row r="4738" spans="1:19" ht="13.2" x14ac:dyDescent="0.25">
      <c r="A4738" s="1" t="s">
        <v>8656</v>
      </c>
      <c r="B4738" t="s">
        <v>27</v>
      </c>
      <c r="C4738" s="2">
        <v>45884</v>
      </c>
      <c r="D4738" t="s">
        <v>181</v>
      </c>
      <c r="E4738" t="s">
        <v>15</v>
      </c>
      <c r="F4738" t="s">
        <v>16</v>
      </c>
      <c r="G4738" t="s">
        <v>17</v>
      </c>
      <c r="H4738" t="s">
        <v>28</v>
      </c>
      <c r="J4738" s="1" t="s">
        <v>8657</v>
      </c>
      <c r="K4738" t="s">
        <v>27</v>
      </c>
      <c r="L4738" t="s">
        <v>19</v>
      </c>
      <c r="M4738" s="3">
        <v>45922</v>
      </c>
      <c r="N4738" s="2">
        <v>45884</v>
      </c>
      <c r="O4738" s="10">
        <v>45945</v>
      </c>
      <c r="P4738">
        <f>NETWORKDAYS.INTL(N4738,O4738,1,CN$2:$CN$19)</f>
        <v>44</v>
      </c>
      <c r="Q4738">
        <f t="shared" si="146"/>
        <v>43</v>
      </c>
      <c r="R4738">
        <f>NETWORKDAYS.INTL(N4738,M4738,1,$CN$3:CP$18)</f>
        <v>26</v>
      </c>
      <c r="S4738">
        <f t="shared" si="147"/>
        <v>25</v>
      </c>
    </row>
    <row r="4739" spans="1:19" ht="13.2" x14ac:dyDescent="0.25">
      <c r="A4739" s="1" t="s">
        <v>8658</v>
      </c>
      <c r="B4739" t="s">
        <v>55</v>
      </c>
      <c r="C4739" s="2">
        <v>45863</v>
      </c>
      <c r="D4739" t="s">
        <v>14</v>
      </c>
      <c r="E4739" t="s">
        <v>15</v>
      </c>
      <c r="F4739" t="s">
        <v>16</v>
      </c>
      <c r="G4739" t="s">
        <v>41</v>
      </c>
      <c r="H4739" t="s">
        <v>28</v>
      </c>
      <c r="J4739" s="1" t="s">
        <v>8659</v>
      </c>
      <c r="K4739" t="s">
        <v>55</v>
      </c>
      <c r="L4739" t="s">
        <v>19</v>
      </c>
      <c r="M4739" s="3">
        <v>45882</v>
      </c>
      <c r="N4739" s="2">
        <v>45863</v>
      </c>
      <c r="O4739" s="10">
        <v>45945</v>
      </c>
      <c r="P4739">
        <f>NETWORKDAYS.INTL(N4739,O4739,1,CN$2:$CN$19)</f>
        <v>59</v>
      </c>
      <c r="Q4739">
        <f t="shared" ref="Q4739:Q4802" si="148">P4739-1</f>
        <v>58</v>
      </c>
      <c r="R4739">
        <f>NETWORKDAYS.INTL(N4739,M4739,1,$CN$3:CP$18)</f>
        <v>14</v>
      </c>
      <c r="S4739">
        <f t="shared" ref="S4739:S4802" si="149">R4739-1</f>
        <v>13</v>
      </c>
    </row>
    <row r="4740" spans="1:19" ht="13.2" hidden="1" x14ac:dyDescent="0.25">
      <c r="A4740" s="1" t="s">
        <v>8660</v>
      </c>
      <c r="B4740" t="s">
        <v>234</v>
      </c>
      <c r="C4740" s="2">
        <v>45888</v>
      </c>
      <c r="D4740" t="s">
        <v>32</v>
      </c>
      <c r="E4740" t="s">
        <v>22</v>
      </c>
      <c r="F4740" t="s">
        <v>22</v>
      </c>
      <c r="G4740" t="s">
        <v>41</v>
      </c>
      <c r="H4740" t="s">
        <v>28</v>
      </c>
      <c r="N4740" s="2">
        <v>45888</v>
      </c>
      <c r="O4740" s="10">
        <v>45945</v>
      </c>
      <c r="P4740">
        <f>NETWORKDAYS.INTL(N4740,O4740,1,CN$2:$CN$19)</f>
        <v>42</v>
      </c>
      <c r="Q4740">
        <f t="shared" si="148"/>
        <v>41</v>
      </c>
      <c r="R4740">
        <f>NETWORKDAYS.INTL(N4740,M4740,1,$CN$3:CP$18)</f>
        <v>-32767</v>
      </c>
      <c r="S4740">
        <f t="shared" si="149"/>
        <v>-32768</v>
      </c>
    </row>
    <row r="4741" spans="1:19" ht="13.2" hidden="1" x14ac:dyDescent="0.25">
      <c r="A4741" s="1" t="s">
        <v>8661</v>
      </c>
      <c r="B4741" t="s">
        <v>3081</v>
      </c>
      <c r="C4741" s="2">
        <v>45855</v>
      </c>
      <c r="D4741" t="s">
        <v>14</v>
      </c>
      <c r="E4741" t="s">
        <v>15</v>
      </c>
      <c r="F4741" t="s">
        <v>16</v>
      </c>
      <c r="G4741" t="s">
        <v>17</v>
      </c>
      <c r="H4741" t="s">
        <v>98</v>
      </c>
      <c r="N4741" s="2">
        <v>45855</v>
      </c>
      <c r="O4741" s="10">
        <v>45945</v>
      </c>
      <c r="P4741">
        <f>NETWORKDAYS.INTL(N4741,O4741,1,CN$2:$CN$19)</f>
        <v>65</v>
      </c>
      <c r="Q4741">
        <f t="shared" si="148"/>
        <v>64</v>
      </c>
      <c r="R4741">
        <f>NETWORKDAYS.INTL(N4741,M4741,1,$CN$3:CP$18)</f>
        <v>-32745</v>
      </c>
      <c r="S4741">
        <f t="shared" si="149"/>
        <v>-32746</v>
      </c>
    </row>
    <row r="4742" spans="1:19" ht="13.2" x14ac:dyDescent="0.25">
      <c r="A4742" s="1" t="s">
        <v>8662</v>
      </c>
      <c r="B4742" t="s">
        <v>27</v>
      </c>
      <c r="C4742" s="2">
        <v>45922</v>
      </c>
      <c r="D4742" t="s">
        <v>59</v>
      </c>
      <c r="E4742" t="s">
        <v>15</v>
      </c>
      <c r="F4742" t="s">
        <v>16</v>
      </c>
      <c r="G4742" t="s">
        <v>17</v>
      </c>
      <c r="I4742" t="s">
        <v>65</v>
      </c>
      <c r="J4742" s="1" t="s">
        <v>8663</v>
      </c>
      <c r="K4742" t="s">
        <v>27</v>
      </c>
      <c r="L4742" t="s">
        <v>19</v>
      </c>
      <c r="M4742" s="3">
        <v>45930</v>
      </c>
      <c r="N4742" s="2">
        <v>45922</v>
      </c>
      <c r="O4742" s="10">
        <v>45945</v>
      </c>
      <c r="P4742">
        <f>NETWORKDAYS.INTL(N4742,O4742,1,CN$2:$CN$19)</f>
        <v>18</v>
      </c>
      <c r="Q4742">
        <f t="shared" si="148"/>
        <v>17</v>
      </c>
      <c r="R4742">
        <f>NETWORKDAYS.INTL(N4742,M4742,1,$CN$3:CP$18)</f>
        <v>7</v>
      </c>
      <c r="S4742">
        <f t="shared" si="149"/>
        <v>6</v>
      </c>
    </row>
    <row r="4743" spans="1:19" ht="13.2" hidden="1" x14ac:dyDescent="0.25">
      <c r="A4743" s="1" t="s">
        <v>8664</v>
      </c>
      <c r="B4743" t="s">
        <v>27</v>
      </c>
      <c r="C4743" s="2">
        <v>45905</v>
      </c>
      <c r="D4743" t="s">
        <v>14</v>
      </c>
      <c r="H4743" t="s">
        <v>28</v>
      </c>
      <c r="N4743" s="2">
        <v>45905</v>
      </c>
      <c r="O4743" s="10">
        <v>45945</v>
      </c>
      <c r="P4743">
        <f>NETWORKDAYS.INTL(N4743,O4743,1,CN$2:$CN$19)</f>
        <v>29</v>
      </c>
      <c r="Q4743">
        <f t="shared" si="148"/>
        <v>28</v>
      </c>
      <c r="R4743">
        <f>NETWORKDAYS.INTL(N4743,M4743,1,$CN$3:CP$18)</f>
        <v>-32780</v>
      </c>
      <c r="S4743">
        <f t="shared" si="149"/>
        <v>-32781</v>
      </c>
    </row>
    <row r="4744" spans="1:19" ht="13.2" x14ac:dyDescent="0.25">
      <c r="A4744" s="1" t="s">
        <v>8665</v>
      </c>
      <c r="B4744" t="s">
        <v>791</v>
      </c>
      <c r="C4744" s="2">
        <v>45925</v>
      </c>
      <c r="D4744" t="s">
        <v>14</v>
      </c>
      <c r="E4744" t="s">
        <v>15</v>
      </c>
      <c r="F4744" t="s">
        <v>16</v>
      </c>
      <c r="G4744" t="s">
        <v>17</v>
      </c>
      <c r="H4744" t="s">
        <v>28</v>
      </c>
      <c r="J4744" s="1" t="s">
        <v>8666</v>
      </c>
      <c r="K4744" t="s">
        <v>791</v>
      </c>
      <c r="L4744" t="s">
        <v>19</v>
      </c>
      <c r="M4744" s="3">
        <v>45944</v>
      </c>
      <c r="N4744" s="2">
        <v>45925</v>
      </c>
      <c r="O4744" s="10">
        <v>45945</v>
      </c>
      <c r="P4744">
        <f>NETWORKDAYS.INTL(N4744,O4744,1,CN$2:$CN$19)</f>
        <v>15</v>
      </c>
      <c r="Q4744">
        <f t="shared" si="148"/>
        <v>14</v>
      </c>
      <c r="R4744">
        <f>NETWORKDAYS.INTL(N4744,M4744,1,$CN$3:CP$18)</f>
        <v>13</v>
      </c>
      <c r="S4744">
        <f t="shared" si="149"/>
        <v>12</v>
      </c>
    </row>
    <row r="4745" spans="1:19" ht="13.2" x14ac:dyDescent="0.25">
      <c r="A4745" s="1" t="s">
        <v>8667</v>
      </c>
      <c r="B4745" t="s">
        <v>40</v>
      </c>
      <c r="C4745" s="2">
        <v>45919</v>
      </c>
      <c r="D4745" t="s">
        <v>32</v>
      </c>
      <c r="E4745" t="s">
        <v>22</v>
      </c>
      <c r="F4745" t="s">
        <v>22</v>
      </c>
      <c r="G4745" t="s">
        <v>94</v>
      </c>
      <c r="H4745" t="s">
        <v>28</v>
      </c>
      <c r="J4745" s="1" t="s">
        <v>8668</v>
      </c>
      <c r="K4745" t="s">
        <v>40</v>
      </c>
      <c r="L4745" t="s">
        <v>19</v>
      </c>
      <c r="M4745" s="3">
        <v>45940</v>
      </c>
      <c r="N4745" s="2">
        <v>45919</v>
      </c>
      <c r="O4745" s="10">
        <v>45945</v>
      </c>
      <c r="P4745">
        <f>NETWORKDAYS.INTL(N4745,O4745,1,CN$2:$CN$19)</f>
        <v>19</v>
      </c>
      <c r="Q4745">
        <f t="shared" si="148"/>
        <v>18</v>
      </c>
      <c r="R4745">
        <f>NETWORKDAYS.INTL(N4745,M4745,1,$CN$3:CP$18)</f>
        <v>16</v>
      </c>
      <c r="S4745">
        <f t="shared" si="149"/>
        <v>15</v>
      </c>
    </row>
    <row r="4746" spans="1:19" ht="13.2" hidden="1" x14ac:dyDescent="0.25">
      <c r="A4746" s="1" t="s">
        <v>8669</v>
      </c>
      <c r="B4746" t="s">
        <v>27</v>
      </c>
      <c r="C4746" s="2">
        <v>45848</v>
      </c>
      <c r="D4746" t="s">
        <v>59</v>
      </c>
      <c r="E4746" t="s">
        <v>22</v>
      </c>
      <c r="F4746" t="s">
        <v>22</v>
      </c>
      <c r="G4746" t="s">
        <v>23</v>
      </c>
      <c r="I4746" t="s">
        <v>65</v>
      </c>
      <c r="N4746" s="2">
        <v>45848</v>
      </c>
      <c r="O4746" s="10">
        <v>45945</v>
      </c>
      <c r="P4746">
        <f>NETWORKDAYS.INTL(N4746,O4746,1,CN$2:$CN$19)</f>
        <v>70</v>
      </c>
      <c r="Q4746">
        <f t="shared" si="148"/>
        <v>69</v>
      </c>
      <c r="R4746">
        <f>NETWORKDAYS.INTL(N4746,M4746,1,$CN$3:CP$18)</f>
        <v>-32740</v>
      </c>
      <c r="S4746">
        <f t="shared" si="149"/>
        <v>-32741</v>
      </c>
    </row>
    <row r="4747" spans="1:19" ht="13.2" x14ac:dyDescent="0.25">
      <c r="A4747" s="1" t="s">
        <v>8670</v>
      </c>
      <c r="B4747" t="s">
        <v>204</v>
      </c>
      <c r="C4747" s="2">
        <v>45868</v>
      </c>
      <c r="D4747" t="s">
        <v>14</v>
      </c>
      <c r="E4747" t="s">
        <v>15</v>
      </c>
      <c r="F4747" t="s">
        <v>16</v>
      </c>
      <c r="G4747" t="s">
        <v>41</v>
      </c>
      <c r="H4747" t="s">
        <v>28</v>
      </c>
      <c r="J4747" s="1" t="s">
        <v>8671</v>
      </c>
      <c r="K4747" t="s">
        <v>204</v>
      </c>
      <c r="L4747" t="s">
        <v>19</v>
      </c>
      <c r="M4747" s="3">
        <v>45881</v>
      </c>
      <c r="N4747" s="2">
        <v>45868</v>
      </c>
      <c r="O4747" s="10">
        <v>45945</v>
      </c>
      <c r="P4747">
        <f>NETWORKDAYS.INTL(N4747,O4747,1,CN$2:$CN$19)</f>
        <v>56</v>
      </c>
      <c r="Q4747">
        <f t="shared" si="148"/>
        <v>55</v>
      </c>
      <c r="R4747">
        <f>NETWORKDAYS.INTL(N4747,M4747,1,$CN$3:CP$18)</f>
        <v>10</v>
      </c>
      <c r="S4747">
        <f t="shared" si="149"/>
        <v>9</v>
      </c>
    </row>
    <row r="4748" spans="1:19" ht="13.2" hidden="1" x14ac:dyDescent="0.25">
      <c r="A4748" s="1" t="s">
        <v>8672</v>
      </c>
      <c r="B4748" t="s">
        <v>160</v>
      </c>
      <c r="C4748" s="2">
        <v>45896</v>
      </c>
      <c r="D4748" t="s">
        <v>14</v>
      </c>
      <c r="E4748" t="s">
        <v>15</v>
      </c>
      <c r="F4748" t="s">
        <v>16</v>
      </c>
      <c r="G4748" t="s">
        <v>997</v>
      </c>
      <c r="H4748" t="s">
        <v>28</v>
      </c>
      <c r="N4748" s="2">
        <v>45896</v>
      </c>
      <c r="O4748" s="10">
        <v>45945</v>
      </c>
      <c r="P4748">
        <f>NETWORKDAYS.INTL(N4748,O4748,1,CN$2:$CN$19)</f>
        <v>36</v>
      </c>
      <c r="Q4748">
        <f t="shared" si="148"/>
        <v>35</v>
      </c>
      <c r="R4748">
        <f>NETWORKDAYS.INTL(N4748,M4748,1,$CN$3:CP$18)</f>
        <v>-32773</v>
      </c>
      <c r="S4748">
        <f t="shared" si="149"/>
        <v>-32774</v>
      </c>
    </row>
    <row r="4749" spans="1:19" ht="13.2" hidden="1" x14ac:dyDescent="0.25">
      <c r="A4749" s="1" t="s">
        <v>8673</v>
      </c>
      <c r="B4749" t="s">
        <v>327</v>
      </c>
      <c r="C4749" s="2">
        <v>45849</v>
      </c>
      <c r="D4749" t="s">
        <v>14</v>
      </c>
      <c r="E4749" t="s">
        <v>15</v>
      </c>
      <c r="F4749" t="s">
        <v>16</v>
      </c>
      <c r="G4749" t="s">
        <v>17</v>
      </c>
      <c r="H4749" t="s">
        <v>28</v>
      </c>
      <c r="N4749" s="2">
        <v>45849</v>
      </c>
      <c r="O4749" s="10">
        <v>45945</v>
      </c>
      <c r="P4749">
        <f>NETWORKDAYS.INTL(N4749,O4749,1,CN$2:$CN$19)</f>
        <v>69</v>
      </c>
      <c r="Q4749">
        <f t="shared" si="148"/>
        <v>68</v>
      </c>
      <c r="R4749">
        <f>NETWORKDAYS.INTL(N4749,M4749,1,$CN$3:CP$18)</f>
        <v>-32741</v>
      </c>
      <c r="S4749">
        <f t="shared" si="149"/>
        <v>-32742</v>
      </c>
    </row>
    <row r="4750" spans="1:19" ht="13.2" x14ac:dyDescent="0.25">
      <c r="A4750" s="1" t="s">
        <v>8674</v>
      </c>
      <c r="B4750" t="s">
        <v>27</v>
      </c>
      <c r="C4750" s="2">
        <v>45884</v>
      </c>
      <c r="D4750" t="s">
        <v>59</v>
      </c>
      <c r="E4750" t="s">
        <v>22</v>
      </c>
      <c r="F4750" t="s">
        <v>22</v>
      </c>
      <c r="G4750" t="s">
        <v>23</v>
      </c>
      <c r="I4750" t="s">
        <v>71</v>
      </c>
      <c r="J4750" s="1" t="s">
        <v>8675</v>
      </c>
      <c r="K4750" t="s">
        <v>27</v>
      </c>
      <c r="L4750" t="s">
        <v>19</v>
      </c>
      <c r="M4750" s="3">
        <v>45890</v>
      </c>
      <c r="N4750" s="2">
        <v>45884</v>
      </c>
      <c r="O4750" s="10">
        <v>45945</v>
      </c>
      <c r="P4750">
        <f>NETWORKDAYS.INTL(N4750,O4750,1,CN$2:$CN$19)</f>
        <v>44</v>
      </c>
      <c r="Q4750">
        <f t="shared" si="148"/>
        <v>43</v>
      </c>
      <c r="R4750">
        <f>NETWORKDAYS.INTL(N4750,M4750,1,$CN$3:CP$18)</f>
        <v>4</v>
      </c>
      <c r="S4750">
        <f t="shared" si="149"/>
        <v>3</v>
      </c>
    </row>
    <row r="4751" spans="1:19" ht="13.2" hidden="1" x14ac:dyDescent="0.25">
      <c r="A4751" s="1" t="s">
        <v>8676</v>
      </c>
      <c r="B4751" t="s">
        <v>27</v>
      </c>
      <c r="C4751" s="2">
        <v>45924</v>
      </c>
      <c r="D4751" t="s">
        <v>14</v>
      </c>
      <c r="H4751" t="s">
        <v>28</v>
      </c>
      <c r="N4751" s="2">
        <v>45924</v>
      </c>
      <c r="O4751" s="10">
        <v>45945</v>
      </c>
      <c r="P4751">
        <f>NETWORKDAYS.INTL(N4751,O4751,1,CN$2:$CN$19)</f>
        <v>16</v>
      </c>
      <c r="Q4751">
        <f t="shared" si="148"/>
        <v>15</v>
      </c>
      <c r="R4751">
        <f>NETWORKDAYS.INTL(N4751,M4751,1,$CN$3:CP$18)</f>
        <v>-32793</v>
      </c>
      <c r="S4751">
        <f t="shared" si="149"/>
        <v>-32794</v>
      </c>
    </row>
    <row r="4752" spans="1:19" ht="13.2" x14ac:dyDescent="0.25">
      <c r="A4752" s="1" t="s">
        <v>8677</v>
      </c>
      <c r="B4752" t="s">
        <v>204</v>
      </c>
      <c r="C4752" s="2">
        <v>45924</v>
      </c>
      <c r="D4752" t="s">
        <v>14</v>
      </c>
      <c r="E4752" t="s">
        <v>15</v>
      </c>
      <c r="F4752" t="s">
        <v>16</v>
      </c>
      <c r="G4752" t="s">
        <v>41</v>
      </c>
      <c r="H4752" t="s">
        <v>24</v>
      </c>
      <c r="J4752" s="1" t="s">
        <v>8678</v>
      </c>
      <c r="K4752" t="s">
        <v>204</v>
      </c>
      <c r="L4752" t="s">
        <v>19</v>
      </c>
      <c r="M4752" s="3">
        <v>45929</v>
      </c>
      <c r="N4752" s="2">
        <v>45924</v>
      </c>
      <c r="O4752" s="10">
        <v>45945</v>
      </c>
      <c r="P4752">
        <f>NETWORKDAYS.INTL(N4752,O4752,1,CN$2:$CN$19)</f>
        <v>16</v>
      </c>
      <c r="Q4752">
        <f t="shared" si="148"/>
        <v>15</v>
      </c>
      <c r="R4752">
        <f>NETWORKDAYS.INTL(N4752,M4752,1,$CN$3:CP$18)</f>
        <v>4</v>
      </c>
      <c r="S4752">
        <f t="shared" si="149"/>
        <v>3</v>
      </c>
    </row>
    <row r="4753" spans="1:19" ht="13.2" x14ac:dyDescent="0.25">
      <c r="A4753" s="1" t="s">
        <v>8679</v>
      </c>
      <c r="B4753" t="s">
        <v>58</v>
      </c>
      <c r="C4753" s="2">
        <v>45860</v>
      </c>
      <c r="D4753" t="s">
        <v>32</v>
      </c>
      <c r="H4753" t="s">
        <v>28</v>
      </c>
      <c r="J4753" s="1" t="s">
        <v>8680</v>
      </c>
      <c r="K4753" t="s">
        <v>58</v>
      </c>
      <c r="L4753" t="s">
        <v>19</v>
      </c>
      <c r="M4753" s="3">
        <v>45922</v>
      </c>
      <c r="N4753" s="2">
        <v>45860</v>
      </c>
      <c r="O4753" s="10">
        <v>45945</v>
      </c>
      <c r="P4753">
        <f>NETWORKDAYS.INTL(N4753,O4753,1,CN$2:$CN$19)</f>
        <v>62</v>
      </c>
      <c r="Q4753">
        <f t="shared" si="148"/>
        <v>61</v>
      </c>
      <c r="R4753">
        <f>NETWORKDAYS.INTL(N4753,M4753,1,$CN$3:CP$18)</f>
        <v>44</v>
      </c>
      <c r="S4753">
        <f t="shared" si="149"/>
        <v>43</v>
      </c>
    </row>
    <row r="4754" spans="1:19" ht="13.2" hidden="1" x14ac:dyDescent="0.25">
      <c r="A4754" s="1" t="s">
        <v>8681</v>
      </c>
      <c r="C4754" s="2">
        <v>45868</v>
      </c>
      <c r="D4754" t="s">
        <v>14</v>
      </c>
      <c r="H4754" t="s">
        <v>28</v>
      </c>
      <c r="N4754" s="2">
        <v>45868</v>
      </c>
      <c r="O4754" s="10">
        <v>45945</v>
      </c>
      <c r="P4754">
        <f>NETWORKDAYS.INTL(N4754,O4754,1,CN$2:$CN$19)</f>
        <v>56</v>
      </c>
      <c r="Q4754">
        <f t="shared" si="148"/>
        <v>55</v>
      </c>
      <c r="R4754">
        <f>NETWORKDAYS.INTL(N4754,M4754,1,$CN$3:CP$18)</f>
        <v>-32754</v>
      </c>
      <c r="S4754">
        <f t="shared" si="149"/>
        <v>-32755</v>
      </c>
    </row>
    <row r="4755" spans="1:19" ht="13.2" hidden="1" x14ac:dyDescent="0.25">
      <c r="A4755" s="1" t="s">
        <v>8682</v>
      </c>
      <c r="B4755" t="s">
        <v>27</v>
      </c>
      <c r="C4755" s="2">
        <v>45918</v>
      </c>
      <c r="D4755" t="s">
        <v>181</v>
      </c>
      <c r="H4755" t="s">
        <v>28</v>
      </c>
      <c r="N4755" s="2">
        <v>45918</v>
      </c>
      <c r="O4755" s="10">
        <v>45945</v>
      </c>
      <c r="P4755">
        <f>NETWORKDAYS.INTL(N4755,O4755,1,CN$2:$CN$19)</f>
        <v>20</v>
      </c>
      <c r="Q4755">
        <f t="shared" si="148"/>
        <v>19</v>
      </c>
      <c r="R4755">
        <f>NETWORKDAYS.INTL(N4755,M4755,1,$CN$3:CP$18)</f>
        <v>-32789</v>
      </c>
      <c r="S4755">
        <f t="shared" si="149"/>
        <v>-32790</v>
      </c>
    </row>
    <row r="4756" spans="1:19" ht="13.2" x14ac:dyDescent="0.25">
      <c r="A4756" s="1" t="s">
        <v>8683</v>
      </c>
      <c r="B4756" t="s">
        <v>145</v>
      </c>
      <c r="C4756" s="2">
        <v>45905</v>
      </c>
      <c r="D4756" t="s">
        <v>14</v>
      </c>
      <c r="E4756" t="s">
        <v>33</v>
      </c>
      <c r="F4756" t="s">
        <v>33</v>
      </c>
      <c r="G4756" t="s">
        <v>146</v>
      </c>
      <c r="H4756" t="s">
        <v>28</v>
      </c>
      <c r="J4756" s="1" t="s">
        <v>8684</v>
      </c>
      <c r="K4756" t="s">
        <v>145</v>
      </c>
      <c r="L4756" t="s">
        <v>19</v>
      </c>
      <c r="M4756" s="3">
        <v>45905</v>
      </c>
      <c r="N4756" s="2">
        <v>45905</v>
      </c>
      <c r="O4756" s="10">
        <v>45945</v>
      </c>
      <c r="P4756">
        <f>NETWORKDAYS.INTL(N4756,O4756,1,CN$2:$CN$19)</f>
        <v>29</v>
      </c>
      <c r="Q4756">
        <f t="shared" si="148"/>
        <v>28</v>
      </c>
      <c r="R4756">
        <f>NETWORKDAYS.INTL(N4756,M4756,1,$CN$3:CP$18)</f>
        <v>1</v>
      </c>
      <c r="S4756">
        <f t="shared" si="149"/>
        <v>0</v>
      </c>
    </row>
    <row r="4757" spans="1:19" ht="13.2" x14ac:dyDescent="0.25">
      <c r="A4757" s="1" t="s">
        <v>8685</v>
      </c>
      <c r="B4757" t="s">
        <v>27</v>
      </c>
      <c r="C4757" s="2">
        <v>45896</v>
      </c>
      <c r="D4757" t="s">
        <v>181</v>
      </c>
      <c r="E4757" t="s">
        <v>15</v>
      </c>
      <c r="F4757" t="s">
        <v>16</v>
      </c>
      <c r="G4757" t="s">
        <v>17</v>
      </c>
      <c r="H4757" t="s">
        <v>28</v>
      </c>
      <c r="J4757" s="1" t="s">
        <v>8686</v>
      </c>
      <c r="K4757" t="s">
        <v>27</v>
      </c>
      <c r="L4757" t="s">
        <v>19</v>
      </c>
      <c r="M4757" s="3">
        <v>45922</v>
      </c>
      <c r="N4757" s="2">
        <v>45896</v>
      </c>
      <c r="O4757" s="10">
        <v>45945</v>
      </c>
      <c r="P4757">
        <f>NETWORKDAYS.INTL(N4757,O4757,1,CN$2:$CN$19)</f>
        <v>36</v>
      </c>
      <c r="Q4757">
        <f t="shared" si="148"/>
        <v>35</v>
      </c>
      <c r="R4757">
        <f>NETWORKDAYS.INTL(N4757,M4757,1,$CN$3:CP$18)</f>
        <v>19</v>
      </c>
      <c r="S4757">
        <f t="shared" si="149"/>
        <v>18</v>
      </c>
    </row>
    <row r="4758" spans="1:19" ht="13.2" x14ac:dyDescent="0.25">
      <c r="A4758" s="1" t="s">
        <v>8687</v>
      </c>
      <c r="B4758" t="s">
        <v>27</v>
      </c>
      <c r="C4758" s="2">
        <v>45891</v>
      </c>
      <c r="D4758" t="s">
        <v>14</v>
      </c>
      <c r="E4758" t="s">
        <v>22</v>
      </c>
      <c r="F4758" t="s">
        <v>22</v>
      </c>
      <c r="G4758" t="s">
        <v>23</v>
      </c>
      <c r="H4758" t="s">
        <v>28</v>
      </c>
      <c r="J4758" s="1" t="s">
        <v>8688</v>
      </c>
      <c r="K4758" t="s">
        <v>27</v>
      </c>
      <c r="L4758" t="s">
        <v>19</v>
      </c>
      <c r="M4758" s="3">
        <v>45909</v>
      </c>
      <c r="N4758" s="2">
        <v>45891</v>
      </c>
      <c r="O4758" s="10">
        <v>45945</v>
      </c>
      <c r="P4758">
        <f>NETWORKDAYS.INTL(N4758,O4758,1,CN$2:$CN$19)</f>
        <v>39</v>
      </c>
      <c r="Q4758">
        <f t="shared" si="148"/>
        <v>38</v>
      </c>
      <c r="R4758">
        <f>NETWORKDAYS.INTL(N4758,M4758,1,$CN$3:CP$18)</f>
        <v>13</v>
      </c>
      <c r="S4758">
        <f t="shared" si="149"/>
        <v>12</v>
      </c>
    </row>
    <row r="4759" spans="1:19" ht="13.2" x14ac:dyDescent="0.25">
      <c r="A4759" s="1" t="s">
        <v>8689</v>
      </c>
      <c r="B4759" t="s">
        <v>27</v>
      </c>
      <c r="C4759" s="2">
        <v>45924</v>
      </c>
      <c r="D4759" t="s">
        <v>14</v>
      </c>
      <c r="E4759" t="s">
        <v>22</v>
      </c>
      <c r="F4759" t="s">
        <v>22</v>
      </c>
      <c r="G4759" t="s">
        <v>94</v>
      </c>
      <c r="H4759" t="s">
        <v>28</v>
      </c>
      <c r="J4759" s="1" t="s">
        <v>8690</v>
      </c>
      <c r="K4759" t="s">
        <v>27</v>
      </c>
      <c r="L4759" t="s">
        <v>19</v>
      </c>
      <c r="M4759" s="3">
        <v>45925</v>
      </c>
      <c r="N4759" s="2">
        <v>45924</v>
      </c>
      <c r="O4759" s="10">
        <v>45945</v>
      </c>
      <c r="P4759">
        <f>NETWORKDAYS.INTL(N4759,O4759,1,CN$2:$CN$19)</f>
        <v>16</v>
      </c>
      <c r="Q4759">
        <f t="shared" si="148"/>
        <v>15</v>
      </c>
      <c r="R4759">
        <f>NETWORKDAYS.INTL(N4759,M4759,1,$CN$3:CP$18)</f>
        <v>2</v>
      </c>
      <c r="S4759">
        <f t="shared" si="149"/>
        <v>1</v>
      </c>
    </row>
    <row r="4760" spans="1:19" ht="13.2" hidden="1" x14ac:dyDescent="0.25">
      <c r="A4760" s="1" t="s">
        <v>8691</v>
      </c>
      <c r="B4760" t="s">
        <v>234</v>
      </c>
      <c r="C4760" s="2">
        <v>45923</v>
      </c>
      <c r="D4760" t="s">
        <v>59</v>
      </c>
      <c r="E4760" t="s">
        <v>15</v>
      </c>
      <c r="F4760" t="s">
        <v>16</v>
      </c>
      <c r="G4760" t="s">
        <v>17</v>
      </c>
      <c r="I4760" t="s">
        <v>152</v>
      </c>
      <c r="N4760" s="2">
        <v>45923</v>
      </c>
      <c r="O4760" s="10">
        <v>45945</v>
      </c>
      <c r="P4760">
        <f>NETWORKDAYS.INTL(N4760,O4760,1,CN$2:$CN$19)</f>
        <v>17</v>
      </c>
      <c r="Q4760">
        <f t="shared" si="148"/>
        <v>16</v>
      </c>
      <c r="R4760">
        <f>NETWORKDAYS.INTL(N4760,M4760,1,$CN$3:CP$18)</f>
        <v>-32792</v>
      </c>
      <c r="S4760">
        <f t="shared" si="149"/>
        <v>-32793</v>
      </c>
    </row>
    <row r="4761" spans="1:19" ht="13.2" hidden="1" x14ac:dyDescent="0.25">
      <c r="A4761" s="1" t="s">
        <v>8692</v>
      </c>
      <c r="B4761" t="s">
        <v>74</v>
      </c>
      <c r="C4761" s="2">
        <v>45908</v>
      </c>
      <c r="D4761" t="s">
        <v>14</v>
      </c>
      <c r="E4761" t="s">
        <v>15</v>
      </c>
      <c r="F4761" t="s">
        <v>16</v>
      </c>
      <c r="G4761" t="s">
        <v>41</v>
      </c>
      <c r="H4761" t="s">
        <v>28</v>
      </c>
      <c r="N4761" s="2">
        <v>45908</v>
      </c>
      <c r="O4761" s="10">
        <v>45945</v>
      </c>
      <c r="P4761">
        <f>NETWORKDAYS.INTL(N4761,O4761,1,CN$2:$CN$19)</f>
        <v>28</v>
      </c>
      <c r="Q4761">
        <f t="shared" si="148"/>
        <v>27</v>
      </c>
      <c r="R4761">
        <f>NETWORKDAYS.INTL(N4761,M4761,1,$CN$3:CP$18)</f>
        <v>-32781</v>
      </c>
      <c r="S4761">
        <f t="shared" si="149"/>
        <v>-32782</v>
      </c>
    </row>
    <row r="4762" spans="1:19" ht="13.2" hidden="1" x14ac:dyDescent="0.25">
      <c r="A4762" s="1" t="s">
        <v>8693</v>
      </c>
      <c r="B4762" t="s">
        <v>58</v>
      </c>
      <c r="C4762" s="2">
        <v>45912</v>
      </c>
      <c r="D4762" t="s">
        <v>32</v>
      </c>
      <c r="H4762" t="s">
        <v>28</v>
      </c>
      <c r="N4762" s="2">
        <v>45912</v>
      </c>
      <c r="O4762" s="10">
        <v>45945</v>
      </c>
      <c r="P4762">
        <f>NETWORKDAYS.INTL(N4762,O4762,1,CN$2:$CN$19)</f>
        <v>24</v>
      </c>
      <c r="Q4762">
        <f t="shared" si="148"/>
        <v>23</v>
      </c>
      <c r="R4762">
        <f>NETWORKDAYS.INTL(N4762,M4762,1,$CN$3:CP$18)</f>
        <v>-32785</v>
      </c>
      <c r="S4762">
        <f t="shared" si="149"/>
        <v>-32786</v>
      </c>
    </row>
    <row r="4763" spans="1:19" ht="13.2" hidden="1" x14ac:dyDescent="0.25">
      <c r="A4763" s="1" t="s">
        <v>8694</v>
      </c>
      <c r="B4763" t="s">
        <v>3081</v>
      </c>
      <c r="C4763" s="2">
        <v>45915</v>
      </c>
      <c r="D4763" t="s">
        <v>14</v>
      </c>
      <c r="E4763" t="s">
        <v>15</v>
      </c>
      <c r="F4763" t="s">
        <v>16</v>
      </c>
      <c r="G4763" t="s">
        <v>17</v>
      </c>
      <c r="H4763" t="s">
        <v>247</v>
      </c>
      <c r="N4763" s="2">
        <v>45915</v>
      </c>
      <c r="O4763" s="10">
        <v>45945</v>
      </c>
      <c r="P4763">
        <f>NETWORKDAYS.INTL(N4763,O4763,1,CN$2:$CN$19)</f>
        <v>23</v>
      </c>
      <c r="Q4763">
        <f t="shared" si="148"/>
        <v>22</v>
      </c>
      <c r="R4763">
        <f>NETWORKDAYS.INTL(N4763,M4763,1,$CN$3:CP$18)</f>
        <v>-32786</v>
      </c>
      <c r="S4763">
        <f t="shared" si="149"/>
        <v>-32787</v>
      </c>
    </row>
    <row r="4764" spans="1:19" ht="13.2" x14ac:dyDescent="0.25">
      <c r="A4764" s="1" t="s">
        <v>8695</v>
      </c>
      <c r="B4764" t="s">
        <v>40</v>
      </c>
      <c r="C4764" s="2">
        <v>45923</v>
      </c>
      <c r="D4764" t="s">
        <v>14</v>
      </c>
      <c r="E4764" t="s">
        <v>15</v>
      </c>
      <c r="F4764" t="s">
        <v>16</v>
      </c>
      <c r="G4764" t="s">
        <v>41</v>
      </c>
      <c r="H4764" t="s">
        <v>28</v>
      </c>
      <c r="J4764" s="1" t="s">
        <v>8696</v>
      </c>
      <c r="K4764" t="s">
        <v>40</v>
      </c>
      <c r="L4764" t="s">
        <v>19</v>
      </c>
      <c r="M4764" s="3">
        <v>45930</v>
      </c>
      <c r="N4764" s="2">
        <v>45923</v>
      </c>
      <c r="O4764" s="10">
        <v>45945</v>
      </c>
      <c r="P4764">
        <f>NETWORKDAYS.INTL(N4764,O4764,1,CN$2:$CN$19)</f>
        <v>17</v>
      </c>
      <c r="Q4764">
        <f t="shared" si="148"/>
        <v>16</v>
      </c>
      <c r="R4764">
        <f>NETWORKDAYS.INTL(N4764,M4764,1,$CN$3:CP$18)</f>
        <v>6</v>
      </c>
      <c r="S4764">
        <f t="shared" si="149"/>
        <v>5</v>
      </c>
    </row>
    <row r="4765" spans="1:19" ht="13.2" x14ac:dyDescent="0.25">
      <c r="A4765" s="1" t="s">
        <v>8697</v>
      </c>
      <c r="B4765" t="s">
        <v>88</v>
      </c>
      <c r="C4765" s="2">
        <v>45918</v>
      </c>
      <c r="D4765" t="s">
        <v>32</v>
      </c>
      <c r="E4765" t="s">
        <v>15</v>
      </c>
      <c r="F4765" t="s">
        <v>16</v>
      </c>
      <c r="G4765" t="s">
        <v>17</v>
      </c>
      <c r="H4765" t="s">
        <v>28</v>
      </c>
      <c r="J4765" s="1" t="s">
        <v>8698</v>
      </c>
      <c r="K4765" t="s">
        <v>88</v>
      </c>
      <c r="L4765" t="s">
        <v>19</v>
      </c>
      <c r="M4765" s="3">
        <v>45931</v>
      </c>
      <c r="N4765" s="2">
        <v>45918</v>
      </c>
      <c r="O4765" s="10">
        <v>45945</v>
      </c>
      <c r="P4765">
        <f>NETWORKDAYS.INTL(N4765,O4765,1,CN$2:$CN$19)</f>
        <v>20</v>
      </c>
      <c r="Q4765">
        <f t="shared" si="148"/>
        <v>19</v>
      </c>
      <c r="R4765">
        <f>NETWORKDAYS.INTL(N4765,M4765,1,$CN$3:CP$18)</f>
        <v>10</v>
      </c>
      <c r="S4765">
        <f t="shared" si="149"/>
        <v>9</v>
      </c>
    </row>
    <row r="4766" spans="1:19" ht="13.2" hidden="1" x14ac:dyDescent="0.25">
      <c r="A4766" s="1" t="s">
        <v>8699</v>
      </c>
      <c r="B4766" t="s">
        <v>234</v>
      </c>
      <c r="C4766" s="2">
        <v>45873</v>
      </c>
      <c r="D4766" t="s">
        <v>14</v>
      </c>
      <c r="E4766" t="s">
        <v>22</v>
      </c>
      <c r="F4766" t="s">
        <v>22</v>
      </c>
      <c r="G4766" t="s">
        <v>23</v>
      </c>
      <c r="H4766" t="s">
        <v>28</v>
      </c>
      <c r="N4766" s="2">
        <v>45873</v>
      </c>
      <c r="O4766" s="10">
        <v>45945</v>
      </c>
      <c r="P4766">
        <f>NETWORKDAYS.INTL(N4766,O4766,1,CN$2:$CN$19)</f>
        <v>53</v>
      </c>
      <c r="Q4766">
        <f t="shared" si="148"/>
        <v>52</v>
      </c>
      <c r="R4766">
        <f>NETWORKDAYS.INTL(N4766,M4766,1,$CN$3:CP$18)</f>
        <v>-32757</v>
      </c>
      <c r="S4766">
        <f t="shared" si="149"/>
        <v>-32758</v>
      </c>
    </row>
    <row r="4767" spans="1:19" ht="13.2" hidden="1" x14ac:dyDescent="0.25">
      <c r="A4767" s="1" t="s">
        <v>8700</v>
      </c>
      <c r="B4767" t="s">
        <v>5947</v>
      </c>
      <c r="C4767" s="2">
        <v>45910</v>
      </c>
      <c r="D4767" t="s">
        <v>32</v>
      </c>
      <c r="H4767" t="s">
        <v>28</v>
      </c>
      <c r="N4767" s="2">
        <v>45910</v>
      </c>
      <c r="O4767" s="10">
        <v>45945</v>
      </c>
      <c r="P4767">
        <f>NETWORKDAYS.INTL(N4767,O4767,1,CN$2:$CN$19)</f>
        <v>26</v>
      </c>
      <c r="Q4767">
        <f t="shared" si="148"/>
        <v>25</v>
      </c>
      <c r="R4767">
        <f>NETWORKDAYS.INTL(N4767,M4767,1,$CN$3:CP$18)</f>
        <v>-32783</v>
      </c>
      <c r="S4767">
        <f t="shared" si="149"/>
        <v>-32784</v>
      </c>
    </row>
    <row r="4768" spans="1:19" ht="13.2" x14ac:dyDescent="0.25">
      <c r="A4768" s="1" t="s">
        <v>8701</v>
      </c>
      <c r="B4768" t="s">
        <v>83</v>
      </c>
      <c r="C4768" s="2">
        <v>45905</v>
      </c>
      <c r="D4768" t="s">
        <v>32</v>
      </c>
      <c r="E4768" t="s">
        <v>15</v>
      </c>
      <c r="F4768" t="s">
        <v>16</v>
      </c>
      <c r="G4768" t="s">
        <v>17</v>
      </c>
      <c r="H4768" t="s">
        <v>28</v>
      </c>
      <c r="J4768" s="1" t="s">
        <v>8702</v>
      </c>
      <c r="K4768" t="s">
        <v>83</v>
      </c>
      <c r="L4768" t="s">
        <v>19</v>
      </c>
      <c r="M4768" s="3">
        <v>45926</v>
      </c>
      <c r="N4768" s="2">
        <v>45905</v>
      </c>
      <c r="O4768" s="10">
        <v>45945</v>
      </c>
      <c r="P4768">
        <f>NETWORKDAYS.INTL(N4768,O4768,1,CN$2:$CN$19)</f>
        <v>29</v>
      </c>
      <c r="Q4768">
        <f t="shared" si="148"/>
        <v>28</v>
      </c>
      <c r="R4768">
        <f>NETWORKDAYS.INTL(N4768,M4768,1,$CN$3:CP$18)</f>
        <v>16</v>
      </c>
      <c r="S4768">
        <f t="shared" si="149"/>
        <v>15</v>
      </c>
    </row>
    <row r="4769" spans="1:19" ht="13.2" hidden="1" x14ac:dyDescent="0.25">
      <c r="A4769" s="1" t="s">
        <v>8703</v>
      </c>
      <c r="B4769" t="s">
        <v>167</v>
      </c>
      <c r="C4769" s="2">
        <v>45924</v>
      </c>
      <c r="D4769" t="s">
        <v>14</v>
      </c>
      <c r="E4769" t="s">
        <v>15</v>
      </c>
      <c r="F4769" t="s">
        <v>16</v>
      </c>
      <c r="G4769" t="s">
        <v>17</v>
      </c>
      <c r="H4769" t="s">
        <v>28</v>
      </c>
      <c r="N4769" s="2">
        <v>45924</v>
      </c>
      <c r="O4769" s="10">
        <v>45945</v>
      </c>
      <c r="P4769">
        <f>NETWORKDAYS.INTL(N4769,O4769,1,CN$2:$CN$19)</f>
        <v>16</v>
      </c>
      <c r="Q4769">
        <f t="shared" si="148"/>
        <v>15</v>
      </c>
      <c r="R4769">
        <f>NETWORKDAYS.INTL(N4769,M4769,1,$CN$3:CP$18)</f>
        <v>-32793</v>
      </c>
      <c r="S4769">
        <f t="shared" si="149"/>
        <v>-32794</v>
      </c>
    </row>
    <row r="4770" spans="1:19" ht="13.2" hidden="1" x14ac:dyDescent="0.25">
      <c r="A4770" s="1" t="s">
        <v>8704</v>
      </c>
      <c r="B4770" t="s">
        <v>5488</v>
      </c>
      <c r="C4770" s="2">
        <v>45882</v>
      </c>
      <c r="D4770" t="s">
        <v>14</v>
      </c>
      <c r="E4770" t="s">
        <v>102</v>
      </c>
      <c r="F4770" t="s">
        <v>102</v>
      </c>
      <c r="G4770" t="s">
        <v>17</v>
      </c>
      <c r="H4770" t="s">
        <v>5324</v>
      </c>
      <c r="N4770" s="2">
        <v>45882</v>
      </c>
      <c r="O4770" s="10">
        <v>45945</v>
      </c>
      <c r="P4770">
        <f>NETWORKDAYS.INTL(N4770,O4770,1,CN$2:$CN$19)</f>
        <v>46</v>
      </c>
      <c r="Q4770">
        <f t="shared" si="148"/>
        <v>45</v>
      </c>
      <c r="R4770">
        <f>NETWORKDAYS.INTL(N4770,M4770,1,$CN$3:CP$18)</f>
        <v>-32764</v>
      </c>
      <c r="S4770">
        <f t="shared" si="149"/>
        <v>-32765</v>
      </c>
    </row>
    <row r="4771" spans="1:19" ht="13.2" x14ac:dyDescent="0.25">
      <c r="A4771" s="1" t="s">
        <v>8705</v>
      </c>
      <c r="B4771" t="s">
        <v>145</v>
      </c>
      <c r="C4771" s="2">
        <v>45889</v>
      </c>
      <c r="D4771" t="s">
        <v>32</v>
      </c>
      <c r="E4771" t="s">
        <v>33</v>
      </c>
      <c r="F4771" t="s">
        <v>33</v>
      </c>
      <c r="G4771" t="s">
        <v>34</v>
      </c>
      <c r="H4771" t="s">
        <v>28</v>
      </c>
      <c r="J4771" s="1" t="s">
        <v>8706</v>
      </c>
      <c r="K4771" t="s">
        <v>145</v>
      </c>
      <c r="L4771" t="s">
        <v>19</v>
      </c>
      <c r="M4771" s="3">
        <v>45890</v>
      </c>
      <c r="N4771" s="2">
        <v>45889</v>
      </c>
      <c r="O4771" s="10">
        <v>45945</v>
      </c>
      <c r="P4771">
        <f>NETWORKDAYS.INTL(N4771,O4771,1,CN$2:$CN$19)</f>
        <v>41</v>
      </c>
      <c r="Q4771">
        <f t="shared" si="148"/>
        <v>40</v>
      </c>
      <c r="R4771">
        <f>NETWORKDAYS.INTL(N4771,M4771,1,$CN$3:CP$18)</f>
        <v>2</v>
      </c>
      <c r="S4771">
        <f t="shared" si="149"/>
        <v>1</v>
      </c>
    </row>
    <row r="4772" spans="1:19" ht="13.2" hidden="1" x14ac:dyDescent="0.25">
      <c r="A4772" s="1" t="s">
        <v>8707</v>
      </c>
      <c r="B4772" t="s">
        <v>3081</v>
      </c>
      <c r="C4772" s="2">
        <v>45902</v>
      </c>
      <c r="D4772" t="s">
        <v>14</v>
      </c>
      <c r="E4772" t="s">
        <v>15</v>
      </c>
      <c r="F4772" t="s">
        <v>16</v>
      </c>
      <c r="G4772" t="s">
        <v>17</v>
      </c>
      <c r="H4772" t="s">
        <v>247</v>
      </c>
      <c r="N4772" s="2">
        <v>45902</v>
      </c>
      <c r="O4772" s="10">
        <v>45945</v>
      </c>
      <c r="P4772">
        <f>NETWORKDAYS.INTL(N4772,O4772,1,CN$2:$CN$19)</f>
        <v>32</v>
      </c>
      <c r="Q4772">
        <f t="shared" si="148"/>
        <v>31</v>
      </c>
      <c r="R4772">
        <f>NETWORKDAYS.INTL(N4772,M4772,1,$CN$3:CP$18)</f>
        <v>-32777</v>
      </c>
      <c r="S4772">
        <f t="shared" si="149"/>
        <v>-32778</v>
      </c>
    </row>
    <row r="4773" spans="1:19" ht="13.2" x14ac:dyDescent="0.25">
      <c r="A4773" s="1" t="s">
        <v>8708</v>
      </c>
      <c r="B4773" t="s">
        <v>27</v>
      </c>
      <c r="C4773" s="2">
        <v>45863</v>
      </c>
      <c r="D4773" t="s">
        <v>14</v>
      </c>
      <c r="E4773" t="s">
        <v>15</v>
      </c>
      <c r="F4773" t="s">
        <v>16</v>
      </c>
      <c r="G4773" t="s">
        <v>17</v>
      </c>
      <c r="H4773" t="s">
        <v>28</v>
      </c>
      <c r="J4773" s="1" t="s">
        <v>8709</v>
      </c>
      <c r="K4773" t="s">
        <v>27</v>
      </c>
      <c r="L4773" t="s">
        <v>19</v>
      </c>
      <c r="M4773" s="3">
        <v>45875</v>
      </c>
      <c r="N4773" s="2">
        <v>45863</v>
      </c>
      <c r="O4773" s="10">
        <v>45945</v>
      </c>
      <c r="P4773">
        <f>NETWORKDAYS.INTL(N4773,O4773,1,CN$2:$CN$19)</f>
        <v>59</v>
      </c>
      <c r="Q4773">
        <f t="shared" si="148"/>
        <v>58</v>
      </c>
      <c r="R4773">
        <f>NETWORKDAYS.INTL(N4773,M4773,1,$CN$3:CP$18)</f>
        <v>9</v>
      </c>
      <c r="S4773">
        <f t="shared" si="149"/>
        <v>8</v>
      </c>
    </row>
    <row r="4774" spans="1:19" ht="13.2" hidden="1" x14ac:dyDescent="0.25">
      <c r="A4774" s="1" t="s">
        <v>8710</v>
      </c>
      <c r="B4774" t="s">
        <v>27</v>
      </c>
      <c r="C4774" s="2">
        <v>45847</v>
      </c>
      <c r="D4774" t="s">
        <v>59</v>
      </c>
      <c r="E4774" t="s">
        <v>22</v>
      </c>
      <c r="F4774" t="s">
        <v>22</v>
      </c>
      <c r="G4774" t="s">
        <v>23</v>
      </c>
      <c r="I4774" t="s">
        <v>65</v>
      </c>
      <c r="N4774" s="2">
        <v>45847</v>
      </c>
      <c r="O4774" s="10">
        <v>45945</v>
      </c>
      <c r="P4774">
        <f>NETWORKDAYS.INTL(N4774,O4774,1,CN$2:$CN$19)</f>
        <v>71</v>
      </c>
      <c r="Q4774">
        <f t="shared" si="148"/>
        <v>70</v>
      </c>
      <c r="R4774">
        <f>NETWORKDAYS.INTL(N4774,M4774,1,$CN$3:CP$18)</f>
        <v>-32739</v>
      </c>
      <c r="S4774">
        <f t="shared" si="149"/>
        <v>-32740</v>
      </c>
    </row>
    <row r="4775" spans="1:19" ht="13.2" hidden="1" x14ac:dyDescent="0.25">
      <c r="A4775" s="1" t="s">
        <v>8711</v>
      </c>
      <c r="B4775" t="s">
        <v>27</v>
      </c>
      <c r="C4775" s="2">
        <v>45930</v>
      </c>
      <c r="D4775" t="s">
        <v>14</v>
      </c>
      <c r="N4775" s="2">
        <v>45930</v>
      </c>
      <c r="O4775" s="10">
        <v>45945</v>
      </c>
      <c r="P4775">
        <f>NETWORKDAYS.INTL(N4775,O4775,1,CN$2:$CN$19)</f>
        <v>12</v>
      </c>
      <c r="Q4775">
        <f t="shared" si="148"/>
        <v>11</v>
      </c>
      <c r="R4775">
        <f>NETWORKDAYS.INTL(N4775,M4775,1,$CN$3:CP$18)</f>
        <v>-32797</v>
      </c>
      <c r="S4775">
        <f t="shared" si="149"/>
        <v>-32798</v>
      </c>
    </row>
    <row r="4776" spans="1:19" ht="13.2" hidden="1" x14ac:dyDescent="0.25">
      <c r="A4776" s="1" t="s">
        <v>8712</v>
      </c>
      <c r="B4776" t="s">
        <v>6064</v>
      </c>
      <c r="C4776" s="2">
        <v>45882</v>
      </c>
      <c r="D4776" t="s">
        <v>14</v>
      </c>
      <c r="E4776" t="s">
        <v>6065</v>
      </c>
      <c r="F4776" t="s">
        <v>6066</v>
      </c>
      <c r="G4776" t="s">
        <v>6067</v>
      </c>
      <c r="H4776" t="s">
        <v>28</v>
      </c>
      <c r="N4776" s="2">
        <v>45882</v>
      </c>
      <c r="O4776" s="10">
        <v>45945</v>
      </c>
      <c r="P4776">
        <f>NETWORKDAYS.INTL(N4776,O4776,1,CN$2:$CN$19)</f>
        <v>46</v>
      </c>
      <c r="Q4776">
        <f t="shared" si="148"/>
        <v>45</v>
      </c>
      <c r="R4776">
        <f>NETWORKDAYS.INTL(N4776,M4776,1,$CN$3:CP$18)</f>
        <v>-32764</v>
      </c>
      <c r="S4776">
        <f t="shared" si="149"/>
        <v>-32765</v>
      </c>
    </row>
    <row r="4777" spans="1:19" ht="13.2" hidden="1" x14ac:dyDescent="0.25">
      <c r="A4777" s="1" t="s">
        <v>8713</v>
      </c>
      <c r="B4777" t="s">
        <v>27</v>
      </c>
      <c r="C4777" s="2">
        <v>45919</v>
      </c>
      <c r="D4777" t="s">
        <v>32</v>
      </c>
      <c r="H4777" t="s">
        <v>28</v>
      </c>
      <c r="N4777" s="2">
        <v>45919</v>
      </c>
      <c r="O4777" s="10">
        <v>45945</v>
      </c>
      <c r="P4777">
        <f>NETWORKDAYS.INTL(N4777,O4777,1,CN$2:$CN$19)</f>
        <v>19</v>
      </c>
      <c r="Q4777">
        <f t="shared" si="148"/>
        <v>18</v>
      </c>
      <c r="R4777">
        <f>NETWORKDAYS.INTL(N4777,M4777,1,$CN$3:CP$18)</f>
        <v>-32790</v>
      </c>
      <c r="S4777">
        <f t="shared" si="149"/>
        <v>-32791</v>
      </c>
    </row>
    <row r="4778" spans="1:19" ht="13.2" hidden="1" x14ac:dyDescent="0.25">
      <c r="A4778" s="1" t="s">
        <v>8714</v>
      </c>
      <c r="B4778" t="s">
        <v>327</v>
      </c>
      <c r="C4778" s="2">
        <v>45848</v>
      </c>
      <c r="D4778" t="s">
        <v>14</v>
      </c>
      <c r="E4778" t="s">
        <v>15</v>
      </c>
      <c r="F4778" t="s">
        <v>16</v>
      </c>
      <c r="G4778" t="s">
        <v>17</v>
      </c>
      <c r="H4778" t="s">
        <v>28</v>
      </c>
      <c r="N4778" s="2">
        <v>45848</v>
      </c>
      <c r="O4778" s="10">
        <v>45945</v>
      </c>
      <c r="P4778">
        <f>NETWORKDAYS.INTL(N4778,O4778,1,CN$2:$CN$19)</f>
        <v>70</v>
      </c>
      <c r="Q4778">
        <f t="shared" si="148"/>
        <v>69</v>
      </c>
      <c r="R4778">
        <f>NETWORKDAYS.INTL(N4778,M4778,1,$CN$3:CP$18)</f>
        <v>-32740</v>
      </c>
      <c r="S4778">
        <f t="shared" si="149"/>
        <v>-32741</v>
      </c>
    </row>
    <row r="4779" spans="1:19" ht="13.2" hidden="1" x14ac:dyDescent="0.25">
      <c r="A4779" s="1" t="s">
        <v>8715</v>
      </c>
      <c r="B4779" t="s">
        <v>3081</v>
      </c>
      <c r="C4779" s="2">
        <v>45873</v>
      </c>
      <c r="D4779" t="s">
        <v>14</v>
      </c>
      <c r="E4779" t="s">
        <v>15</v>
      </c>
      <c r="F4779" t="s">
        <v>16</v>
      </c>
      <c r="G4779" t="s">
        <v>17</v>
      </c>
      <c r="H4779" t="s">
        <v>247</v>
      </c>
      <c r="N4779" s="2">
        <v>45873</v>
      </c>
      <c r="O4779" s="10">
        <v>45945</v>
      </c>
      <c r="P4779">
        <f>NETWORKDAYS.INTL(N4779,O4779,1,CN$2:$CN$19)</f>
        <v>53</v>
      </c>
      <c r="Q4779">
        <f t="shared" si="148"/>
        <v>52</v>
      </c>
      <c r="R4779">
        <f>NETWORKDAYS.INTL(N4779,M4779,1,$CN$3:CP$18)</f>
        <v>-32757</v>
      </c>
      <c r="S4779">
        <f t="shared" si="149"/>
        <v>-32758</v>
      </c>
    </row>
    <row r="4780" spans="1:19" ht="13.2" hidden="1" x14ac:dyDescent="0.25">
      <c r="A4780" s="1" t="s">
        <v>8716</v>
      </c>
      <c r="B4780" t="s">
        <v>178</v>
      </c>
      <c r="C4780" s="2">
        <v>45924</v>
      </c>
      <c r="D4780" t="s">
        <v>14</v>
      </c>
      <c r="E4780" t="s">
        <v>33</v>
      </c>
      <c r="F4780" t="s">
        <v>33</v>
      </c>
      <c r="G4780" t="s">
        <v>146</v>
      </c>
      <c r="H4780" t="s">
        <v>28</v>
      </c>
      <c r="N4780" s="2">
        <v>45924</v>
      </c>
      <c r="O4780" s="10">
        <v>45945</v>
      </c>
      <c r="P4780">
        <f>NETWORKDAYS.INTL(N4780,O4780,1,CN$2:$CN$19)</f>
        <v>16</v>
      </c>
      <c r="Q4780">
        <f t="shared" si="148"/>
        <v>15</v>
      </c>
      <c r="R4780">
        <f>NETWORKDAYS.INTL(N4780,M4780,1,$CN$3:CP$18)</f>
        <v>-32793</v>
      </c>
      <c r="S4780">
        <f t="shared" si="149"/>
        <v>-32794</v>
      </c>
    </row>
    <row r="4781" spans="1:19" ht="13.2" x14ac:dyDescent="0.25">
      <c r="A4781" s="1" t="s">
        <v>8717</v>
      </c>
      <c r="B4781" t="s">
        <v>131</v>
      </c>
      <c r="C4781" s="2">
        <v>45901</v>
      </c>
      <c r="D4781" t="s">
        <v>59</v>
      </c>
      <c r="E4781" t="s">
        <v>22</v>
      </c>
      <c r="F4781" t="s">
        <v>22</v>
      </c>
      <c r="G4781" t="s">
        <v>94</v>
      </c>
      <c r="I4781" t="s">
        <v>65</v>
      </c>
      <c r="J4781" s="1" t="s">
        <v>8718</v>
      </c>
      <c r="K4781" t="s">
        <v>131</v>
      </c>
      <c r="L4781" t="s">
        <v>19</v>
      </c>
      <c r="M4781" s="3">
        <v>45911</v>
      </c>
      <c r="N4781" s="2">
        <v>45901</v>
      </c>
      <c r="O4781" s="10">
        <v>45945</v>
      </c>
      <c r="P4781">
        <f>NETWORKDAYS.INTL(N4781,O4781,1,CN$2:$CN$19)</f>
        <v>33</v>
      </c>
      <c r="Q4781">
        <f t="shared" si="148"/>
        <v>32</v>
      </c>
      <c r="R4781">
        <f>NETWORKDAYS.INTL(N4781,M4781,1,$CN$3:CP$18)</f>
        <v>9</v>
      </c>
      <c r="S4781">
        <f t="shared" si="149"/>
        <v>8</v>
      </c>
    </row>
    <row r="4782" spans="1:19" ht="13.2" hidden="1" x14ac:dyDescent="0.25">
      <c r="A4782" s="1" t="s">
        <v>8719</v>
      </c>
      <c r="B4782" t="s">
        <v>867</v>
      </c>
      <c r="C4782" s="2">
        <v>45905</v>
      </c>
      <c r="D4782" t="s">
        <v>32</v>
      </c>
      <c r="E4782" t="s">
        <v>22</v>
      </c>
      <c r="F4782" t="s">
        <v>22</v>
      </c>
      <c r="G4782" t="s">
        <v>94</v>
      </c>
      <c r="H4782" t="s">
        <v>28</v>
      </c>
      <c r="N4782" s="2">
        <v>45905</v>
      </c>
      <c r="O4782" s="10">
        <v>45945</v>
      </c>
      <c r="P4782">
        <f>NETWORKDAYS.INTL(N4782,O4782,1,CN$2:$CN$19)</f>
        <v>29</v>
      </c>
      <c r="Q4782">
        <f t="shared" si="148"/>
        <v>28</v>
      </c>
      <c r="R4782">
        <f>NETWORKDAYS.INTL(N4782,M4782,1,$CN$3:CP$18)</f>
        <v>-32780</v>
      </c>
      <c r="S4782">
        <f t="shared" si="149"/>
        <v>-32781</v>
      </c>
    </row>
    <row r="4783" spans="1:19" ht="13.2" x14ac:dyDescent="0.25">
      <c r="A4783" s="1" t="s">
        <v>8720</v>
      </c>
      <c r="B4783" t="s">
        <v>31</v>
      </c>
      <c r="C4783" s="2">
        <v>45919</v>
      </c>
      <c r="D4783" t="s">
        <v>14</v>
      </c>
      <c r="E4783" t="s">
        <v>33</v>
      </c>
      <c r="F4783" t="s">
        <v>33</v>
      </c>
      <c r="G4783" t="s">
        <v>34</v>
      </c>
      <c r="H4783" t="s">
        <v>28</v>
      </c>
      <c r="J4783" s="1" t="s">
        <v>8721</v>
      </c>
      <c r="K4783" t="s">
        <v>31</v>
      </c>
      <c r="L4783" t="s">
        <v>19</v>
      </c>
      <c r="M4783" s="3">
        <v>45938</v>
      </c>
      <c r="N4783" s="2">
        <v>45919</v>
      </c>
      <c r="O4783" s="10">
        <v>45945</v>
      </c>
      <c r="P4783">
        <f>NETWORKDAYS.INTL(N4783,O4783,1,CN$2:$CN$19)</f>
        <v>19</v>
      </c>
      <c r="Q4783">
        <f t="shared" si="148"/>
        <v>18</v>
      </c>
      <c r="R4783">
        <f>NETWORKDAYS.INTL(N4783,M4783,1,$CN$3:CP$18)</f>
        <v>14</v>
      </c>
      <c r="S4783">
        <f t="shared" si="149"/>
        <v>13</v>
      </c>
    </row>
    <row r="4784" spans="1:19" ht="13.2" x14ac:dyDescent="0.25">
      <c r="A4784" s="1" t="s">
        <v>8722</v>
      </c>
      <c r="B4784" t="s">
        <v>327</v>
      </c>
      <c r="C4784" s="2">
        <v>45908</v>
      </c>
      <c r="D4784" t="s">
        <v>14</v>
      </c>
      <c r="E4784" t="s">
        <v>15</v>
      </c>
      <c r="F4784" t="s">
        <v>16</v>
      </c>
      <c r="G4784" t="s">
        <v>17</v>
      </c>
      <c r="H4784" t="s">
        <v>28</v>
      </c>
      <c r="J4784" s="1" t="s">
        <v>8723</v>
      </c>
      <c r="K4784" t="s">
        <v>327</v>
      </c>
      <c r="L4784" t="s">
        <v>19</v>
      </c>
      <c r="M4784" s="3">
        <v>45919</v>
      </c>
      <c r="N4784" s="2">
        <v>45908</v>
      </c>
      <c r="O4784" s="10">
        <v>45945</v>
      </c>
      <c r="P4784">
        <f>NETWORKDAYS.INTL(N4784,O4784,1,CN$2:$CN$19)</f>
        <v>28</v>
      </c>
      <c r="Q4784">
        <f t="shared" si="148"/>
        <v>27</v>
      </c>
      <c r="R4784">
        <f>NETWORKDAYS.INTL(N4784,M4784,1,$CN$3:CP$18)</f>
        <v>10</v>
      </c>
      <c r="S4784">
        <f t="shared" si="149"/>
        <v>9</v>
      </c>
    </row>
    <row r="4785" spans="1:19" ht="13.2" hidden="1" x14ac:dyDescent="0.25">
      <c r="A4785" s="1" t="s">
        <v>8724</v>
      </c>
      <c r="B4785" t="s">
        <v>227</v>
      </c>
      <c r="C4785" s="2">
        <v>45924</v>
      </c>
      <c r="D4785" t="s">
        <v>14</v>
      </c>
      <c r="H4785" t="s">
        <v>28</v>
      </c>
      <c r="N4785" s="2">
        <v>45924</v>
      </c>
      <c r="O4785" s="10">
        <v>45945</v>
      </c>
      <c r="P4785">
        <f>NETWORKDAYS.INTL(N4785,O4785,1,CN$2:$CN$19)</f>
        <v>16</v>
      </c>
      <c r="Q4785">
        <f t="shared" si="148"/>
        <v>15</v>
      </c>
      <c r="R4785">
        <f>NETWORKDAYS.INTL(N4785,M4785,1,$CN$3:CP$18)</f>
        <v>-32793</v>
      </c>
      <c r="S4785">
        <f t="shared" si="149"/>
        <v>-32794</v>
      </c>
    </row>
    <row r="4786" spans="1:19" ht="13.2" x14ac:dyDescent="0.25">
      <c r="A4786" s="1" t="s">
        <v>8725</v>
      </c>
      <c r="B4786" t="s">
        <v>5481</v>
      </c>
      <c r="C4786" s="2">
        <v>45859</v>
      </c>
      <c r="D4786" t="s">
        <v>14</v>
      </c>
      <c r="E4786" t="s">
        <v>639</v>
      </c>
      <c r="F4786" t="s">
        <v>640</v>
      </c>
      <c r="G4786" t="s">
        <v>641</v>
      </c>
      <c r="H4786" t="s">
        <v>28</v>
      </c>
      <c r="J4786" s="1" t="s">
        <v>8726</v>
      </c>
      <c r="K4786" t="s">
        <v>5481</v>
      </c>
      <c r="L4786" t="s">
        <v>19</v>
      </c>
      <c r="M4786" s="3">
        <v>45882</v>
      </c>
      <c r="N4786" s="2">
        <v>45859</v>
      </c>
      <c r="O4786" s="10">
        <v>45945</v>
      </c>
      <c r="P4786">
        <f>NETWORKDAYS.INTL(N4786,O4786,1,CN$2:$CN$19)</f>
        <v>63</v>
      </c>
      <c r="Q4786">
        <f t="shared" si="148"/>
        <v>62</v>
      </c>
      <c r="R4786">
        <f>NETWORKDAYS.INTL(N4786,M4786,1,$CN$3:CP$18)</f>
        <v>18</v>
      </c>
      <c r="S4786">
        <f t="shared" si="149"/>
        <v>17</v>
      </c>
    </row>
    <row r="4787" spans="1:19" ht="13.2" hidden="1" x14ac:dyDescent="0.25">
      <c r="A4787" s="1" t="s">
        <v>8727</v>
      </c>
      <c r="B4787" t="s">
        <v>131</v>
      </c>
      <c r="C4787" s="2">
        <v>45840</v>
      </c>
      <c r="D4787" t="s">
        <v>14</v>
      </c>
      <c r="E4787" t="s">
        <v>639</v>
      </c>
      <c r="F4787" t="s">
        <v>3878</v>
      </c>
      <c r="G4787" t="s">
        <v>641</v>
      </c>
      <c r="H4787" t="s">
        <v>24</v>
      </c>
      <c r="N4787" s="2">
        <v>45840</v>
      </c>
      <c r="O4787" s="10">
        <v>45945</v>
      </c>
      <c r="P4787">
        <f>NETWORKDAYS.INTL(N4787,O4787,1,CN$2:$CN$19)</f>
        <v>76</v>
      </c>
      <c r="Q4787">
        <f t="shared" si="148"/>
        <v>75</v>
      </c>
      <c r="R4787">
        <f>NETWORKDAYS.INTL(N4787,M4787,1,$CN$3:CP$18)</f>
        <v>-32734</v>
      </c>
      <c r="S4787">
        <f t="shared" si="149"/>
        <v>-32735</v>
      </c>
    </row>
    <row r="4788" spans="1:19" ht="13.2" x14ac:dyDescent="0.25">
      <c r="A4788" s="1" t="s">
        <v>8728</v>
      </c>
      <c r="B4788" t="s">
        <v>27</v>
      </c>
      <c r="C4788" s="2">
        <v>45869</v>
      </c>
      <c r="D4788" t="s">
        <v>59</v>
      </c>
      <c r="E4788" t="s">
        <v>15</v>
      </c>
      <c r="F4788" t="s">
        <v>16</v>
      </c>
      <c r="G4788" t="s">
        <v>17</v>
      </c>
      <c r="I4788" t="s">
        <v>71</v>
      </c>
      <c r="J4788" s="1" t="s">
        <v>8729</v>
      </c>
      <c r="K4788" t="s">
        <v>27</v>
      </c>
      <c r="L4788" t="s">
        <v>19</v>
      </c>
      <c r="M4788" s="3">
        <v>45882</v>
      </c>
      <c r="N4788" s="2">
        <v>45869</v>
      </c>
      <c r="O4788" s="10">
        <v>45945</v>
      </c>
      <c r="P4788">
        <f>NETWORKDAYS.INTL(N4788,O4788,1,CN$2:$CN$19)</f>
        <v>55</v>
      </c>
      <c r="Q4788">
        <f t="shared" si="148"/>
        <v>54</v>
      </c>
      <c r="R4788">
        <f>NETWORKDAYS.INTL(N4788,M4788,1,$CN$3:CP$18)</f>
        <v>10</v>
      </c>
      <c r="S4788">
        <f t="shared" si="149"/>
        <v>9</v>
      </c>
    </row>
    <row r="4789" spans="1:19" ht="13.2" hidden="1" x14ac:dyDescent="0.25">
      <c r="A4789" s="1" t="s">
        <v>8730</v>
      </c>
      <c r="B4789" t="s">
        <v>178</v>
      </c>
      <c r="C4789" s="2">
        <v>45917</v>
      </c>
      <c r="D4789" t="s">
        <v>32</v>
      </c>
      <c r="E4789" t="s">
        <v>33</v>
      </c>
      <c r="F4789" t="s">
        <v>33</v>
      </c>
      <c r="G4789" t="s">
        <v>393</v>
      </c>
      <c r="H4789" t="s">
        <v>28</v>
      </c>
      <c r="N4789" s="2">
        <v>45917</v>
      </c>
      <c r="O4789" s="10">
        <v>45945</v>
      </c>
      <c r="P4789">
        <f>NETWORKDAYS.INTL(N4789,O4789,1,CN$2:$CN$19)</f>
        <v>21</v>
      </c>
      <c r="Q4789">
        <f t="shared" si="148"/>
        <v>20</v>
      </c>
      <c r="R4789">
        <f>NETWORKDAYS.INTL(N4789,M4789,1,$CN$3:CP$18)</f>
        <v>-32788</v>
      </c>
      <c r="S4789">
        <f t="shared" si="149"/>
        <v>-32789</v>
      </c>
    </row>
    <row r="4790" spans="1:19" ht="13.2" hidden="1" x14ac:dyDescent="0.25">
      <c r="A4790" s="1" t="s">
        <v>8731</v>
      </c>
      <c r="B4790" t="s">
        <v>27</v>
      </c>
      <c r="C4790" s="2">
        <v>45839</v>
      </c>
      <c r="D4790" t="s">
        <v>181</v>
      </c>
      <c r="E4790" t="s">
        <v>15</v>
      </c>
      <c r="F4790" t="s">
        <v>16</v>
      </c>
      <c r="G4790" t="s">
        <v>41</v>
      </c>
      <c r="H4790" t="s">
        <v>28</v>
      </c>
      <c r="N4790" s="2">
        <v>45839</v>
      </c>
      <c r="O4790" s="10">
        <v>45945</v>
      </c>
      <c r="P4790">
        <f>NETWORKDAYS.INTL(N4790,O4790,1,CN$2:$CN$19)</f>
        <v>77</v>
      </c>
      <c r="Q4790">
        <f t="shared" si="148"/>
        <v>76</v>
      </c>
      <c r="R4790">
        <f>NETWORKDAYS.INTL(N4790,M4790,1,$CN$3:CP$18)</f>
        <v>-32733</v>
      </c>
      <c r="S4790">
        <f t="shared" si="149"/>
        <v>-32734</v>
      </c>
    </row>
    <row r="4791" spans="1:19" ht="13.2" hidden="1" x14ac:dyDescent="0.25">
      <c r="A4791" s="1" t="s">
        <v>8732</v>
      </c>
      <c r="B4791" t="s">
        <v>88</v>
      </c>
      <c r="C4791" s="2">
        <v>45910</v>
      </c>
      <c r="D4791" t="s">
        <v>32</v>
      </c>
      <c r="E4791" t="s">
        <v>15</v>
      </c>
      <c r="F4791" t="s">
        <v>16</v>
      </c>
      <c r="G4791" t="s">
        <v>17</v>
      </c>
      <c r="H4791" t="s">
        <v>997</v>
      </c>
      <c r="N4791" s="2">
        <v>45910</v>
      </c>
      <c r="O4791" s="10">
        <v>45945</v>
      </c>
      <c r="P4791">
        <f>NETWORKDAYS.INTL(N4791,O4791,1,CN$2:$CN$19)</f>
        <v>26</v>
      </c>
      <c r="Q4791">
        <f t="shared" si="148"/>
        <v>25</v>
      </c>
      <c r="R4791">
        <f>NETWORKDAYS.INTL(N4791,M4791,1,$CN$3:CP$18)</f>
        <v>-32783</v>
      </c>
      <c r="S4791">
        <f t="shared" si="149"/>
        <v>-32784</v>
      </c>
    </row>
    <row r="4792" spans="1:19" ht="13.2" hidden="1" x14ac:dyDescent="0.25">
      <c r="A4792" s="1" t="s">
        <v>8733</v>
      </c>
      <c r="B4792" t="s">
        <v>27</v>
      </c>
      <c r="C4792" s="2">
        <v>45924</v>
      </c>
      <c r="D4792" t="s">
        <v>181</v>
      </c>
      <c r="H4792" t="s">
        <v>28</v>
      </c>
      <c r="N4792" s="2">
        <v>45924</v>
      </c>
      <c r="O4792" s="10">
        <v>45945</v>
      </c>
      <c r="P4792">
        <f>NETWORKDAYS.INTL(N4792,O4792,1,CN$2:$CN$19)</f>
        <v>16</v>
      </c>
      <c r="Q4792">
        <f t="shared" si="148"/>
        <v>15</v>
      </c>
      <c r="R4792">
        <f>NETWORKDAYS.INTL(N4792,M4792,1,$CN$3:CP$18)</f>
        <v>-32793</v>
      </c>
      <c r="S4792">
        <f t="shared" si="149"/>
        <v>-32794</v>
      </c>
    </row>
    <row r="4793" spans="1:19" ht="13.2" x14ac:dyDescent="0.25">
      <c r="A4793" s="1" t="s">
        <v>8734</v>
      </c>
      <c r="B4793" t="s">
        <v>55</v>
      </c>
      <c r="C4793" s="2">
        <v>45861</v>
      </c>
      <c r="D4793" t="s">
        <v>32</v>
      </c>
      <c r="E4793" t="s">
        <v>15</v>
      </c>
      <c r="F4793" t="s">
        <v>16</v>
      </c>
      <c r="G4793" t="s">
        <v>41</v>
      </c>
      <c r="H4793" t="s">
        <v>28</v>
      </c>
      <c r="J4793" s="1" t="s">
        <v>8735</v>
      </c>
      <c r="K4793" t="s">
        <v>55</v>
      </c>
      <c r="L4793" t="s">
        <v>19</v>
      </c>
      <c r="M4793" s="3">
        <v>45877</v>
      </c>
      <c r="N4793" s="2">
        <v>45861</v>
      </c>
      <c r="O4793" s="10">
        <v>45945</v>
      </c>
      <c r="P4793">
        <f>NETWORKDAYS.INTL(N4793,O4793,1,CN$2:$CN$19)</f>
        <v>61</v>
      </c>
      <c r="Q4793">
        <f t="shared" si="148"/>
        <v>60</v>
      </c>
      <c r="R4793">
        <f>NETWORKDAYS.INTL(N4793,M4793,1,$CN$3:CP$18)</f>
        <v>13</v>
      </c>
      <c r="S4793">
        <f t="shared" si="149"/>
        <v>12</v>
      </c>
    </row>
    <row r="4794" spans="1:19" ht="13.2" x14ac:dyDescent="0.25">
      <c r="A4794" s="1" t="s">
        <v>8736</v>
      </c>
      <c r="B4794" t="s">
        <v>27</v>
      </c>
      <c r="C4794" s="2">
        <v>45930</v>
      </c>
      <c r="D4794" t="s">
        <v>59</v>
      </c>
      <c r="E4794" t="s">
        <v>15</v>
      </c>
      <c r="F4794" t="s">
        <v>16</v>
      </c>
      <c r="G4794" t="s">
        <v>17</v>
      </c>
      <c r="I4794" t="s">
        <v>71</v>
      </c>
      <c r="J4794" s="1" t="s">
        <v>8737</v>
      </c>
      <c r="K4794" t="s">
        <v>27</v>
      </c>
      <c r="L4794" t="s">
        <v>19</v>
      </c>
      <c r="M4794" s="3">
        <v>45937</v>
      </c>
      <c r="N4794" s="2">
        <v>45930</v>
      </c>
      <c r="O4794" s="10">
        <v>45945</v>
      </c>
      <c r="P4794">
        <f>NETWORKDAYS.INTL(N4794,O4794,1,CN$2:$CN$19)</f>
        <v>12</v>
      </c>
      <c r="Q4794">
        <f t="shared" si="148"/>
        <v>11</v>
      </c>
      <c r="R4794">
        <f>NETWORKDAYS.INTL(N4794,M4794,1,$CN$3:CP$18)</f>
        <v>6</v>
      </c>
      <c r="S4794">
        <f t="shared" si="149"/>
        <v>5</v>
      </c>
    </row>
    <row r="4795" spans="1:19" ht="13.2" hidden="1" x14ac:dyDescent="0.25">
      <c r="A4795" s="1" t="s">
        <v>8738</v>
      </c>
      <c r="B4795" t="s">
        <v>3081</v>
      </c>
      <c r="C4795" s="2">
        <v>45889</v>
      </c>
      <c r="D4795" t="s">
        <v>14</v>
      </c>
      <c r="E4795" t="s">
        <v>15</v>
      </c>
      <c r="F4795" t="s">
        <v>16</v>
      </c>
      <c r="G4795" t="s">
        <v>17</v>
      </c>
      <c r="H4795" t="s">
        <v>247</v>
      </c>
      <c r="N4795" s="2">
        <v>45889</v>
      </c>
      <c r="O4795" s="10">
        <v>45945</v>
      </c>
      <c r="P4795">
        <f>NETWORKDAYS.INTL(N4795,O4795,1,CN$2:$CN$19)</f>
        <v>41</v>
      </c>
      <c r="Q4795">
        <f t="shared" si="148"/>
        <v>40</v>
      </c>
      <c r="R4795">
        <f>NETWORKDAYS.INTL(N4795,M4795,1,$CN$3:CP$18)</f>
        <v>-32768</v>
      </c>
      <c r="S4795">
        <f t="shared" si="149"/>
        <v>-32769</v>
      </c>
    </row>
    <row r="4796" spans="1:19" ht="13.2" x14ac:dyDescent="0.25">
      <c r="A4796" s="1" t="s">
        <v>7549</v>
      </c>
      <c r="B4796" t="s">
        <v>204</v>
      </c>
      <c r="C4796" s="2">
        <v>45919</v>
      </c>
      <c r="D4796" t="s">
        <v>14</v>
      </c>
      <c r="E4796" t="s">
        <v>15</v>
      </c>
      <c r="F4796" t="s">
        <v>16</v>
      </c>
      <c r="G4796" t="s">
        <v>17</v>
      </c>
      <c r="H4796" t="s">
        <v>28</v>
      </c>
      <c r="J4796" s="1" t="s">
        <v>8739</v>
      </c>
      <c r="K4796" t="s">
        <v>204</v>
      </c>
      <c r="L4796" t="s">
        <v>19</v>
      </c>
      <c r="M4796" s="3">
        <v>45945</v>
      </c>
      <c r="N4796" s="2">
        <v>45919</v>
      </c>
      <c r="O4796" s="10">
        <v>45945</v>
      </c>
      <c r="P4796">
        <f>NETWORKDAYS.INTL(N4796,O4796,1,CN$2:$CN$19)</f>
        <v>19</v>
      </c>
      <c r="Q4796">
        <f t="shared" si="148"/>
        <v>18</v>
      </c>
      <c r="R4796">
        <f>NETWORKDAYS.INTL(N4796,M4796,1,$CN$3:CP$18)</f>
        <v>18</v>
      </c>
      <c r="S4796">
        <f t="shared" si="149"/>
        <v>17</v>
      </c>
    </row>
    <row r="4797" spans="1:19" ht="13.2" x14ac:dyDescent="0.25">
      <c r="A4797" s="1" t="s">
        <v>8740</v>
      </c>
      <c r="B4797" t="s">
        <v>27</v>
      </c>
      <c r="C4797" s="2">
        <v>45874</v>
      </c>
      <c r="D4797" t="s">
        <v>59</v>
      </c>
      <c r="E4797" t="s">
        <v>15</v>
      </c>
      <c r="F4797" t="s">
        <v>16</v>
      </c>
      <c r="G4797" t="s">
        <v>17</v>
      </c>
      <c r="I4797" t="s">
        <v>65</v>
      </c>
      <c r="J4797" s="1" t="s">
        <v>8741</v>
      </c>
      <c r="K4797" t="s">
        <v>27</v>
      </c>
      <c r="L4797" t="s">
        <v>19</v>
      </c>
      <c r="M4797" s="3">
        <v>45939</v>
      </c>
      <c r="N4797" s="2">
        <v>45874</v>
      </c>
      <c r="O4797" s="10">
        <v>45945</v>
      </c>
      <c r="P4797">
        <f>NETWORKDAYS.INTL(N4797,O4797,1,CN$2:$CN$19)</f>
        <v>52</v>
      </c>
      <c r="Q4797">
        <f t="shared" si="148"/>
        <v>51</v>
      </c>
      <c r="R4797">
        <f>NETWORKDAYS.INTL(N4797,M4797,1,$CN$3:CP$18)</f>
        <v>47</v>
      </c>
      <c r="S4797">
        <f t="shared" si="149"/>
        <v>46</v>
      </c>
    </row>
    <row r="4798" spans="1:19" ht="13.2" hidden="1" x14ac:dyDescent="0.25">
      <c r="A4798" s="1" t="s">
        <v>8742</v>
      </c>
      <c r="B4798" t="s">
        <v>1065</v>
      </c>
      <c r="C4798" s="2">
        <v>45840</v>
      </c>
      <c r="D4798" t="s">
        <v>14</v>
      </c>
      <c r="E4798" t="s">
        <v>15</v>
      </c>
      <c r="F4798" t="s">
        <v>16</v>
      </c>
      <c r="G4798" t="s">
        <v>41</v>
      </c>
      <c r="H4798" t="s">
        <v>28</v>
      </c>
      <c r="N4798" s="2">
        <v>45840</v>
      </c>
      <c r="O4798" s="10">
        <v>45945</v>
      </c>
      <c r="P4798">
        <f>NETWORKDAYS.INTL(N4798,O4798,1,CN$2:$CN$19)</f>
        <v>76</v>
      </c>
      <c r="Q4798">
        <f t="shared" si="148"/>
        <v>75</v>
      </c>
      <c r="R4798">
        <f>NETWORKDAYS.INTL(N4798,M4798,1,$CN$3:CP$18)</f>
        <v>-32734</v>
      </c>
      <c r="S4798">
        <f t="shared" si="149"/>
        <v>-32735</v>
      </c>
    </row>
    <row r="4799" spans="1:19" ht="13.2" x14ac:dyDescent="0.25">
      <c r="A4799" s="1" t="s">
        <v>8743</v>
      </c>
      <c r="B4799" t="s">
        <v>27</v>
      </c>
      <c r="C4799" s="2">
        <v>45897</v>
      </c>
      <c r="D4799" t="s">
        <v>32</v>
      </c>
      <c r="E4799" t="s">
        <v>22</v>
      </c>
      <c r="F4799" t="s">
        <v>22</v>
      </c>
      <c r="G4799" t="s">
        <v>23</v>
      </c>
      <c r="H4799" t="s">
        <v>28</v>
      </c>
      <c r="J4799" s="1" t="s">
        <v>8744</v>
      </c>
      <c r="K4799" t="s">
        <v>27</v>
      </c>
      <c r="L4799" t="s">
        <v>19</v>
      </c>
      <c r="M4799" s="3">
        <v>45915</v>
      </c>
      <c r="N4799" s="2">
        <v>45897</v>
      </c>
      <c r="O4799" s="10">
        <v>45945</v>
      </c>
      <c r="P4799">
        <f>NETWORKDAYS.INTL(N4799,O4799,1,CN$2:$CN$19)</f>
        <v>35</v>
      </c>
      <c r="Q4799">
        <f t="shared" si="148"/>
        <v>34</v>
      </c>
      <c r="R4799">
        <f>NETWORKDAYS.INTL(N4799,M4799,1,$CN$3:CP$18)</f>
        <v>13</v>
      </c>
      <c r="S4799">
        <f t="shared" si="149"/>
        <v>12</v>
      </c>
    </row>
    <row r="4800" spans="1:19" ht="13.2" x14ac:dyDescent="0.25">
      <c r="A4800" s="1" t="s">
        <v>8745</v>
      </c>
      <c r="B4800" t="s">
        <v>27</v>
      </c>
      <c r="C4800" s="2">
        <v>45877</v>
      </c>
      <c r="D4800" t="s">
        <v>59</v>
      </c>
      <c r="E4800" t="s">
        <v>22</v>
      </c>
      <c r="F4800" t="s">
        <v>22</v>
      </c>
      <c r="G4800" t="s">
        <v>94</v>
      </c>
      <c r="I4800" t="s">
        <v>65</v>
      </c>
      <c r="J4800" s="1" t="s">
        <v>8746</v>
      </c>
      <c r="K4800" t="s">
        <v>27</v>
      </c>
      <c r="L4800" t="s">
        <v>19</v>
      </c>
      <c r="M4800" s="3">
        <v>45881</v>
      </c>
      <c r="N4800" s="2">
        <v>45877</v>
      </c>
      <c r="O4800" s="10">
        <v>45945</v>
      </c>
      <c r="P4800">
        <f>NETWORKDAYS.INTL(N4800,O4800,1,CN$2:$CN$19)</f>
        <v>49</v>
      </c>
      <c r="Q4800">
        <f t="shared" si="148"/>
        <v>48</v>
      </c>
      <c r="R4800">
        <f>NETWORKDAYS.INTL(N4800,M4800,1,$CN$3:CP$18)</f>
        <v>3</v>
      </c>
      <c r="S4800">
        <f t="shared" si="149"/>
        <v>2</v>
      </c>
    </row>
    <row r="4801" spans="1:19" ht="13.2" hidden="1" x14ac:dyDescent="0.25">
      <c r="A4801" s="1" t="s">
        <v>8747</v>
      </c>
      <c r="B4801" t="s">
        <v>3081</v>
      </c>
      <c r="C4801" s="2">
        <v>45915</v>
      </c>
      <c r="D4801" t="s">
        <v>14</v>
      </c>
      <c r="E4801" t="s">
        <v>15</v>
      </c>
      <c r="F4801" t="s">
        <v>16</v>
      </c>
      <c r="G4801" t="s">
        <v>17</v>
      </c>
      <c r="H4801" t="s">
        <v>247</v>
      </c>
      <c r="N4801" s="2">
        <v>45915</v>
      </c>
      <c r="O4801" s="10">
        <v>45945</v>
      </c>
      <c r="P4801">
        <f>NETWORKDAYS.INTL(N4801,O4801,1,CN$2:$CN$19)</f>
        <v>23</v>
      </c>
      <c r="Q4801">
        <f t="shared" si="148"/>
        <v>22</v>
      </c>
      <c r="R4801">
        <f>NETWORKDAYS.INTL(N4801,M4801,1,$CN$3:CP$18)</f>
        <v>-32786</v>
      </c>
      <c r="S4801">
        <f t="shared" si="149"/>
        <v>-32787</v>
      </c>
    </row>
    <row r="4802" spans="1:19" ht="13.2" hidden="1" x14ac:dyDescent="0.25">
      <c r="A4802" s="1" t="s">
        <v>8748</v>
      </c>
      <c r="B4802" t="s">
        <v>27</v>
      </c>
      <c r="C4802" s="2">
        <v>45926</v>
      </c>
      <c r="D4802" t="s">
        <v>14</v>
      </c>
      <c r="H4802" t="s">
        <v>28</v>
      </c>
      <c r="N4802" s="2">
        <v>45926</v>
      </c>
      <c r="O4802" s="10">
        <v>45945</v>
      </c>
      <c r="P4802">
        <f>NETWORKDAYS.INTL(N4802,O4802,1,CN$2:$CN$19)</f>
        <v>14</v>
      </c>
      <c r="Q4802">
        <f t="shared" si="148"/>
        <v>13</v>
      </c>
      <c r="R4802">
        <f>NETWORKDAYS.INTL(N4802,M4802,1,$CN$3:CP$18)</f>
        <v>-32795</v>
      </c>
      <c r="S4802">
        <f t="shared" si="149"/>
        <v>-32796</v>
      </c>
    </row>
    <row r="4803" spans="1:19" ht="13.2" hidden="1" x14ac:dyDescent="0.25">
      <c r="A4803" s="1" t="s">
        <v>8749</v>
      </c>
      <c r="B4803" t="s">
        <v>3081</v>
      </c>
      <c r="C4803" s="2">
        <v>45882</v>
      </c>
      <c r="D4803" t="s">
        <v>14</v>
      </c>
      <c r="E4803" t="s">
        <v>15</v>
      </c>
      <c r="F4803" t="s">
        <v>16</v>
      </c>
      <c r="G4803" t="s">
        <v>17</v>
      </c>
      <c r="H4803" t="s">
        <v>247</v>
      </c>
      <c r="N4803" s="2">
        <v>45882</v>
      </c>
      <c r="O4803" s="10">
        <v>45945</v>
      </c>
      <c r="P4803">
        <f>NETWORKDAYS.INTL(N4803,O4803,1,CN$2:$CN$19)</f>
        <v>46</v>
      </c>
      <c r="Q4803">
        <f t="shared" ref="Q4803:Q4866" si="150">P4803-1</f>
        <v>45</v>
      </c>
      <c r="R4803">
        <f>NETWORKDAYS.INTL(N4803,M4803,1,$CN$3:CP$18)</f>
        <v>-32764</v>
      </c>
      <c r="S4803">
        <f t="shared" ref="S4803:S4866" si="151">R4803-1</f>
        <v>-32765</v>
      </c>
    </row>
    <row r="4804" spans="1:19" ht="13.2" x14ac:dyDescent="0.25">
      <c r="A4804" s="1" t="s">
        <v>8750</v>
      </c>
      <c r="B4804" t="s">
        <v>8751</v>
      </c>
      <c r="C4804" s="2">
        <v>45929</v>
      </c>
      <c r="D4804" t="s">
        <v>14</v>
      </c>
      <c r="E4804" t="s">
        <v>22</v>
      </c>
      <c r="F4804" t="s">
        <v>22</v>
      </c>
      <c r="G4804" t="s">
        <v>94</v>
      </c>
      <c r="H4804" t="s">
        <v>28</v>
      </c>
      <c r="J4804" s="1" t="s">
        <v>8752</v>
      </c>
      <c r="K4804" t="s">
        <v>8751</v>
      </c>
      <c r="L4804" t="s">
        <v>19</v>
      </c>
      <c r="M4804" s="3">
        <v>45930</v>
      </c>
      <c r="N4804" s="2">
        <v>45929</v>
      </c>
      <c r="O4804" s="10">
        <v>45945</v>
      </c>
      <c r="P4804">
        <f>NETWORKDAYS.INTL(N4804,O4804,1,CN$2:$CN$19)</f>
        <v>13</v>
      </c>
      <c r="Q4804">
        <f t="shared" si="150"/>
        <v>12</v>
      </c>
      <c r="R4804">
        <f>NETWORKDAYS.INTL(N4804,M4804,1,$CN$3:CP$18)</f>
        <v>2</v>
      </c>
      <c r="S4804">
        <f t="shared" si="151"/>
        <v>1</v>
      </c>
    </row>
    <row r="4805" spans="1:19" ht="13.2" hidden="1" x14ac:dyDescent="0.25">
      <c r="A4805" s="1" t="s">
        <v>8753</v>
      </c>
      <c r="B4805" t="s">
        <v>234</v>
      </c>
      <c r="C4805" s="2">
        <v>45905</v>
      </c>
      <c r="D4805" t="s">
        <v>14</v>
      </c>
      <c r="E4805" t="s">
        <v>22</v>
      </c>
      <c r="F4805" t="s">
        <v>22</v>
      </c>
      <c r="G4805" t="s">
        <v>23</v>
      </c>
      <c r="H4805" t="s">
        <v>28</v>
      </c>
      <c r="N4805" s="2">
        <v>45905</v>
      </c>
      <c r="O4805" s="10">
        <v>45945</v>
      </c>
      <c r="P4805">
        <f>NETWORKDAYS.INTL(N4805,O4805,1,CN$2:$CN$19)</f>
        <v>29</v>
      </c>
      <c r="Q4805">
        <f t="shared" si="150"/>
        <v>28</v>
      </c>
      <c r="R4805">
        <f>NETWORKDAYS.INTL(N4805,M4805,1,$CN$3:CP$18)</f>
        <v>-32780</v>
      </c>
      <c r="S4805">
        <f t="shared" si="151"/>
        <v>-32781</v>
      </c>
    </row>
    <row r="4806" spans="1:19" ht="13.2" hidden="1" x14ac:dyDescent="0.25">
      <c r="A4806" s="1" t="s">
        <v>8754</v>
      </c>
      <c r="B4806" t="s">
        <v>74</v>
      </c>
      <c r="C4806" s="2">
        <v>45853</v>
      </c>
      <c r="D4806" t="s">
        <v>14</v>
      </c>
      <c r="E4806" t="s">
        <v>639</v>
      </c>
      <c r="F4806" t="s">
        <v>640</v>
      </c>
      <c r="G4806" t="s">
        <v>5249</v>
      </c>
      <c r="H4806" t="s">
        <v>28</v>
      </c>
      <c r="N4806" s="2">
        <v>45853</v>
      </c>
      <c r="O4806" s="10">
        <v>45945</v>
      </c>
      <c r="P4806">
        <f>NETWORKDAYS.INTL(N4806,O4806,1,CN$2:$CN$19)</f>
        <v>67</v>
      </c>
      <c r="Q4806">
        <f t="shared" si="150"/>
        <v>66</v>
      </c>
      <c r="R4806">
        <f>NETWORKDAYS.INTL(N4806,M4806,1,$CN$3:CP$18)</f>
        <v>-32743</v>
      </c>
      <c r="S4806">
        <f t="shared" si="151"/>
        <v>-32744</v>
      </c>
    </row>
    <row r="4807" spans="1:19" ht="13.2" hidden="1" x14ac:dyDescent="0.25">
      <c r="A4807" s="1" t="s">
        <v>8755</v>
      </c>
      <c r="B4807" t="s">
        <v>3081</v>
      </c>
      <c r="C4807" s="2">
        <v>45867</v>
      </c>
      <c r="D4807" t="s">
        <v>14</v>
      </c>
      <c r="E4807" t="s">
        <v>15</v>
      </c>
      <c r="F4807" t="s">
        <v>16</v>
      </c>
      <c r="G4807" t="s">
        <v>17</v>
      </c>
      <c r="H4807" t="s">
        <v>247</v>
      </c>
      <c r="N4807" s="2">
        <v>45867</v>
      </c>
      <c r="O4807" s="10">
        <v>45945</v>
      </c>
      <c r="P4807">
        <f>NETWORKDAYS.INTL(N4807,O4807,1,CN$2:$CN$19)</f>
        <v>57</v>
      </c>
      <c r="Q4807">
        <f t="shared" si="150"/>
        <v>56</v>
      </c>
      <c r="R4807">
        <f>NETWORKDAYS.INTL(N4807,M4807,1,$CN$3:CP$18)</f>
        <v>-32753</v>
      </c>
      <c r="S4807">
        <f t="shared" si="151"/>
        <v>-32754</v>
      </c>
    </row>
    <row r="4808" spans="1:19" ht="13.2" x14ac:dyDescent="0.25">
      <c r="A4808" s="1" t="s">
        <v>8756</v>
      </c>
      <c r="B4808" t="s">
        <v>37</v>
      </c>
      <c r="C4808" s="2">
        <v>45859</v>
      </c>
      <c r="D4808" t="s">
        <v>14</v>
      </c>
      <c r="E4808" t="s">
        <v>15</v>
      </c>
      <c r="F4808" t="s">
        <v>16</v>
      </c>
      <c r="G4808" t="s">
        <v>17</v>
      </c>
      <c r="H4808" t="s">
        <v>28</v>
      </c>
      <c r="J4808" s="1" t="s">
        <v>8757</v>
      </c>
      <c r="K4808" t="s">
        <v>37</v>
      </c>
      <c r="L4808" t="s">
        <v>19</v>
      </c>
      <c r="M4808" s="3">
        <v>45880</v>
      </c>
      <c r="N4808" s="2">
        <v>45859</v>
      </c>
      <c r="O4808" s="10">
        <v>45945</v>
      </c>
      <c r="P4808">
        <f>NETWORKDAYS.INTL(N4808,O4808,1,CN$2:$CN$19)</f>
        <v>63</v>
      </c>
      <c r="Q4808">
        <f t="shared" si="150"/>
        <v>62</v>
      </c>
      <c r="R4808">
        <f>NETWORKDAYS.INTL(N4808,M4808,1,$CN$3:CP$18)</f>
        <v>16</v>
      </c>
      <c r="S4808">
        <f t="shared" si="151"/>
        <v>15</v>
      </c>
    </row>
    <row r="4809" spans="1:19" ht="13.2" x14ac:dyDescent="0.25">
      <c r="A4809" s="1" t="s">
        <v>6594</v>
      </c>
      <c r="B4809" t="s">
        <v>58</v>
      </c>
      <c r="C4809" s="2">
        <v>45854</v>
      </c>
      <c r="D4809" t="s">
        <v>32</v>
      </c>
      <c r="E4809" t="s">
        <v>15</v>
      </c>
      <c r="F4809" t="s">
        <v>16</v>
      </c>
      <c r="G4809" t="s">
        <v>17</v>
      </c>
      <c r="H4809" t="s">
        <v>28</v>
      </c>
      <c r="J4809" s="1" t="s">
        <v>8758</v>
      </c>
      <c r="K4809" t="s">
        <v>58</v>
      </c>
      <c r="L4809" t="s">
        <v>19</v>
      </c>
      <c r="M4809" s="3">
        <v>45908</v>
      </c>
      <c r="N4809" s="2">
        <v>45854</v>
      </c>
      <c r="O4809" s="10">
        <v>45945</v>
      </c>
      <c r="P4809">
        <f>NETWORKDAYS.INTL(N4809,O4809,1,CN$2:$CN$19)</f>
        <v>66</v>
      </c>
      <c r="Q4809">
        <f t="shared" si="150"/>
        <v>65</v>
      </c>
      <c r="R4809">
        <f>NETWORKDAYS.INTL(N4809,M4809,1,$CN$3:CP$18)</f>
        <v>38</v>
      </c>
      <c r="S4809">
        <f t="shared" si="151"/>
        <v>37</v>
      </c>
    </row>
    <row r="4810" spans="1:19" ht="13.2" x14ac:dyDescent="0.25">
      <c r="A4810" s="1" t="s">
        <v>8759</v>
      </c>
      <c r="B4810" t="s">
        <v>1065</v>
      </c>
      <c r="C4810" s="2">
        <v>45883</v>
      </c>
      <c r="D4810" t="s">
        <v>59</v>
      </c>
      <c r="E4810" t="s">
        <v>15</v>
      </c>
      <c r="F4810" t="s">
        <v>16</v>
      </c>
      <c r="G4810" t="s">
        <v>41</v>
      </c>
      <c r="I4810" t="s">
        <v>65</v>
      </c>
      <c r="J4810" s="1" t="s">
        <v>8760</v>
      </c>
      <c r="K4810" t="s">
        <v>1065</v>
      </c>
      <c r="L4810" t="s">
        <v>19</v>
      </c>
      <c r="M4810" s="3">
        <v>45902</v>
      </c>
      <c r="N4810" s="2">
        <v>45883</v>
      </c>
      <c r="O4810" s="10">
        <v>45945</v>
      </c>
      <c r="P4810">
        <f>NETWORKDAYS.INTL(N4810,O4810,1,CN$2:$CN$19)</f>
        <v>45</v>
      </c>
      <c r="Q4810">
        <f t="shared" si="150"/>
        <v>44</v>
      </c>
      <c r="R4810">
        <f>NETWORKDAYS.INTL(N4810,M4810,1,$CN$3:CP$18)</f>
        <v>13</v>
      </c>
      <c r="S4810">
        <f t="shared" si="151"/>
        <v>12</v>
      </c>
    </row>
    <row r="4811" spans="1:19" ht="13.2" x14ac:dyDescent="0.25">
      <c r="A4811" s="1" t="s">
        <v>8761</v>
      </c>
      <c r="B4811" t="s">
        <v>58</v>
      </c>
      <c r="C4811" s="2">
        <v>45845</v>
      </c>
      <c r="D4811" t="s">
        <v>32</v>
      </c>
      <c r="E4811" t="s">
        <v>15</v>
      </c>
      <c r="F4811" t="s">
        <v>16</v>
      </c>
      <c r="G4811" t="s">
        <v>17</v>
      </c>
      <c r="H4811" t="s">
        <v>28</v>
      </c>
      <c r="J4811" s="1" t="s">
        <v>8762</v>
      </c>
      <c r="K4811" t="s">
        <v>58</v>
      </c>
      <c r="L4811" t="s">
        <v>19</v>
      </c>
      <c r="M4811" s="3">
        <v>45897</v>
      </c>
      <c r="N4811" s="2">
        <v>45845</v>
      </c>
      <c r="O4811" s="10">
        <v>45945</v>
      </c>
      <c r="P4811">
        <f>NETWORKDAYS.INTL(N4811,O4811,1,CN$2:$CN$19)</f>
        <v>73</v>
      </c>
      <c r="Q4811">
        <f t="shared" si="150"/>
        <v>72</v>
      </c>
      <c r="R4811">
        <f>NETWORKDAYS.INTL(N4811,M4811,1,$CN$3:CP$18)</f>
        <v>38</v>
      </c>
      <c r="S4811">
        <f t="shared" si="151"/>
        <v>37</v>
      </c>
    </row>
    <row r="4812" spans="1:19" ht="13.2" hidden="1" x14ac:dyDescent="0.25">
      <c r="A4812" s="1" t="s">
        <v>8763</v>
      </c>
      <c r="B4812" t="s">
        <v>477</v>
      </c>
      <c r="C4812" s="2">
        <v>45890</v>
      </c>
      <c r="D4812" t="s">
        <v>14</v>
      </c>
      <c r="E4812" t="s">
        <v>15</v>
      </c>
      <c r="F4812" t="s">
        <v>16</v>
      </c>
      <c r="G4812" t="s">
        <v>41</v>
      </c>
      <c r="H4812" t="s">
        <v>98</v>
      </c>
      <c r="N4812" s="2">
        <v>45890</v>
      </c>
      <c r="O4812" s="10">
        <v>45945</v>
      </c>
      <c r="P4812">
        <f>NETWORKDAYS.INTL(N4812,O4812,1,CN$2:$CN$19)</f>
        <v>40</v>
      </c>
      <c r="Q4812">
        <f t="shared" si="150"/>
        <v>39</v>
      </c>
      <c r="R4812">
        <f>NETWORKDAYS.INTL(N4812,M4812,1,$CN$3:CP$18)</f>
        <v>-32769</v>
      </c>
      <c r="S4812">
        <f t="shared" si="151"/>
        <v>-32770</v>
      </c>
    </row>
    <row r="4813" spans="1:19" ht="13.2" hidden="1" x14ac:dyDescent="0.25">
      <c r="A4813" s="1" t="s">
        <v>8764</v>
      </c>
      <c r="B4813" t="s">
        <v>3081</v>
      </c>
      <c r="C4813" s="2">
        <v>45861</v>
      </c>
      <c r="D4813" t="s">
        <v>14</v>
      </c>
      <c r="E4813" t="s">
        <v>15</v>
      </c>
      <c r="F4813" t="s">
        <v>16</v>
      </c>
      <c r="G4813" t="s">
        <v>17</v>
      </c>
      <c r="H4813" t="s">
        <v>28</v>
      </c>
      <c r="N4813" s="2">
        <v>45861</v>
      </c>
      <c r="O4813" s="10">
        <v>45945</v>
      </c>
      <c r="P4813">
        <f>NETWORKDAYS.INTL(N4813,O4813,1,CN$2:$CN$19)</f>
        <v>61</v>
      </c>
      <c r="Q4813">
        <f t="shared" si="150"/>
        <v>60</v>
      </c>
      <c r="R4813">
        <f>NETWORKDAYS.INTL(N4813,M4813,1,$CN$3:CP$18)</f>
        <v>-32749</v>
      </c>
      <c r="S4813">
        <f t="shared" si="151"/>
        <v>-32750</v>
      </c>
    </row>
    <row r="4814" spans="1:19" ht="13.2" x14ac:dyDescent="0.25">
      <c r="A4814" s="1" t="s">
        <v>8765</v>
      </c>
      <c r="B4814" t="s">
        <v>27</v>
      </c>
      <c r="C4814" s="2">
        <v>45929</v>
      </c>
      <c r="D4814" t="s">
        <v>14</v>
      </c>
      <c r="E4814" t="s">
        <v>15</v>
      </c>
      <c r="F4814" t="s">
        <v>16</v>
      </c>
      <c r="G4814" t="s">
        <v>17</v>
      </c>
      <c r="H4814" t="s">
        <v>28</v>
      </c>
      <c r="J4814" s="1" t="s">
        <v>8766</v>
      </c>
      <c r="K4814" t="s">
        <v>27</v>
      </c>
      <c r="L4814" t="s">
        <v>19</v>
      </c>
      <c r="M4814" s="3">
        <v>45938</v>
      </c>
      <c r="N4814" s="2">
        <v>45929</v>
      </c>
      <c r="O4814" s="10">
        <v>45945</v>
      </c>
      <c r="P4814">
        <f>NETWORKDAYS.INTL(N4814,O4814,1,CN$2:$CN$19)</f>
        <v>13</v>
      </c>
      <c r="Q4814">
        <f t="shared" si="150"/>
        <v>12</v>
      </c>
      <c r="R4814">
        <f>NETWORKDAYS.INTL(N4814,M4814,1,$CN$3:CP$18)</f>
        <v>8</v>
      </c>
      <c r="S4814">
        <f t="shared" si="151"/>
        <v>7</v>
      </c>
    </row>
    <row r="4815" spans="1:19" ht="13.2" x14ac:dyDescent="0.25">
      <c r="A4815" s="1" t="s">
        <v>8767</v>
      </c>
      <c r="B4815" t="s">
        <v>27</v>
      </c>
      <c r="C4815" s="2">
        <v>45861</v>
      </c>
      <c r="D4815" t="s">
        <v>181</v>
      </c>
      <c r="E4815" t="s">
        <v>15</v>
      </c>
      <c r="F4815" t="s">
        <v>16</v>
      </c>
      <c r="G4815" t="s">
        <v>41</v>
      </c>
      <c r="H4815" t="s">
        <v>28</v>
      </c>
      <c r="J4815" s="1" t="s">
        <v>8768</v>
      </c>
      <c r="K4815" t="s">
        <v>27</v>
      </c>
      <c r="L4815" t="s">
        <v>19</v>
      </c>
      <c r="M4815" s="3">
        <v>45888</v>
      </c>
      <c r="N4815" s="2">
        <v>45861</v>
      </c>
      <c r="O4815" s="10">
        <v>45945</v>
      </c>
      <c r="P4815">
        <f>NETWORKDAYS.INTL(N4815,O4815,1,CN$2:$CN$19)</f>
        <v>61</v>
      </c>
      <c r="Q4815">
        <f t="shared" si="150"/>
        <v>60</v>
      </c>
      <c r="R4815">
        <f>NETWORKDAYS.INTL(N4815,M4815,1,$CN$3:CP$18)</f>
        <v>19</v>
      </c>
      <c r="S4815">
        <f t="shared" si="151"/>
        <v>18</v>
      </c>
    </row>
    <row r="4816" spans="1:19" ht="13.2" hidden="1" x14ac:dyDescent="0.25">
      <c r="A4816" s="1" t="s">
        <v>8769</v>
      </c>
      <c r="B4816" t="s">
        <v>234</v>
      </c>
      <c r="C4816" s="2">
        <v>45854</v>
      </c>
      <c r="D4816" t="s">
        <v>59</v>
      </c>
      <c r="E4816" t="s">
        <v>22</v>
      </c>
      <c r="F4816" t="s">
        <v>22</v>
      </c>
      <c r="G4816" t="s">
        <v>23</v>
      </c>
      <c r="I4816" t="s">
        <v>65</v>
      </c>
      <c r="N4816" s="2">
        <v>45854</v>
      </c>
      <c r="O4816" s="10">
        <v>45945</v>
      </c>
      <c r="P4816">
        <f>NETWORKDAYS.INTL(N4816,O4816,1,CN$2:$CN$19)</f>
        <v>66</v>
      </c>
      <c r="Q4816">
        <f t="shared" si="150"/>
        <v>65</v>
      </c>
      <c r="R4816">
        <f>NETWORKDAYS.INTL(N4816,M4816,1,$CN$3:CP$18)</f>
        <v>-32744</v>
      </c>
      <c r="S4816">
        <f t="shared" si="151"/>
        <v>-32745</v>
      </c>
    </row>
    <row r="4817" spans="1:19" ht="13.2" x14ac:dyDescent="0.25">
      <c r="A4817" s="1" t="s">
        <v>8770</v>
      </c>
      <c r="B4817" t="s">
        <v>37</v>
      </c>
      <c r="C4817" s="2">
        <v>45918</v>
      </c>
      <c r="D4817" t="s">
        <v>14</v>
      </c>
      <c r="E4817" t="s">
        <v>15</v>
      </c>
      <c r="F4817" t="s">
        <v>16</v>
      </c>
      <c r="G4817" t="s">
        <v>17</v>
      </c>
      <c r="H4817" t="s">
        <v>28</v>
      </c>
      <c r="J4817" s="1" t="s">
        <v>8771</v>
      </c>
      <c r="K4817" t="s">
        <v>37</v>
      </c>
      <c r="L4817" t="s">
        <v>19</v>
      </c>
      <c r="M4817" s="3">
        <v>45923</v>
      </c>
      <c r="N4817" s="2">
        <v>45918</v>
      </c>
      <c r="O4817" s="10">
        <v>45945</v>
      </c>
      <c r="P4817">
        <f>NETWORKDAYS.INTL(N4817,O4817,1,CN$2:$CN$19)</f>
        <v>20</v>
      </c>
      <c r="Q4817">
        <f t="shared" si="150"/>
        <v>19</v>
      </c>
      <c r="R4817">
        <f>NETWORKDAYS.INTL(N4817,M4817,1,$CN$3:CP$18)</f>
        <v>4</v>
      </c>
      <c r="S4817">
        <f t="shared" si="151"/>
        <v>3</v>
      </c>
    </row>
    <row r="4818" spans="1:19" ht="13.2" hidden="1" x14ac:dyDescent="0.25">
      <c r="A4818" s="1" t="s">
        <v>8772</v>
      </c>
      <c r="B4818" t="s">
        <v>3081</v>
      </c>
      <c r="C4818" s="2">
        <v>45845</v>
      </c>
      <c r="D4818" t="s">
        <v>14</v>
      </c>
      <c r="E4818" t="s">
        <v>15</v>
      </c>
      <c r="F4818" t="s">
        <v>16</v>
      </c>
      <c r="G4818" t="s">
        <v>17</v>
      </c>
      <c r="H4818" t="s">
        <v>247</v>
      </c>
      <c r="N4818" s="2">
        <v>45845</v>
      </c>
      <c r="O4818" s="10">
        <v>45945</v>
      </c>
      <c r="P4818">
        <f>NETWORKDAYS.INTL(N4818,O4818,1,CN$2:$CN$19)</f>
        <v>73</v>
      </c>
      <c r="Q4818">
        <f t="shared" si="150"/>
        <v>72</v>
      </c>
      <c r="R4818">
        <f>NETWORKDAYS.INTL(N4818,M4818,1,$CN$3:CP$18)</f>
        <v>-32737</v>
      </c>
      <c r="S4818">
        <f t="shared" si="151"/>
        <v>-32738</v>
      </c>
    </row>
    <row r="4819" spans="1:19" ht="13.2" x14ac:dyDescent="0.25">
      <c r="A4819" s="1" t="s">
        <v>8773</v>
      </c>
      <c r="B4819" t="s">
        <v>234</v>
      </c>
      <c r="C4819" s="2">
        <v>45898</v>
      </c>
      <c r="D4819" t="s">
        <v>32</v>
      </c>
      <c r="E4819" t="s">
        <v>22</v>
      </c>
      <c r="F4819" t="s">
        <v>22</v>
      </c>
      <c r="G4819" t="s">
        <v>23</v>
      </c>
      <c r="H4819" t="s">
        <v>28</v>
      </c>
      <c r="J4819" s="1" t="s">
        <v>8774</v>
      </c>
      <c r="K4819" t="s">
        <v>234</v>
      </c>
      <c r="L4819" t="s">
        <v>19</v>
      </c>
      <c r="M4819" s="3">
        <v>45917</v>
      </c>
      <c r="N4819" s="2">
        <v>45898</v>
      </c>
      <c r="O4819" s="10">
        <v>45945</v>
      </c>
      <c r="P4819">
        <f>NETWORKDAYS.INTL(N4819,O4819,1,CN$2:$CN$19)</f>
        <v>34</v>
      </c>
      <c r="Q4819">
        <f t="shared" si="150"/>
        <v>33</v>
      </c>
      <c r="R4819">
        <f>NETWORKDAYS.INTL(N4819,M4819,1,$CN$3:CP$18)</f>
        <v>14</v>
      </c>
      <c r="S4819">
        <f t="shared" si="151"/>
        <v>13</v>
      </c>
    </row>
    <row r="4820" spans="1:19" ht="13.2" x14ac:dyDescent="0.25">
      <c r="A4820" s="1" t="s">
        <v>8775</v>
      </c>
      <c r="B4820" t="s">
        <v>31</v>
      </c>
      <c r="C4820" s="2">
        <v>45873</v>
      </c>
      <c r="D4820" t="s">
        <v>32</v>
      </c>
      <c r="E4820" t="s">
        <v>33</v>
      </c>
      <c r="F4820" t="s">
        <v>33</v>
      </c>
      <c r="G4820" t="s">
        <v>34</v>
      </c>
      <c r="H4820" t="s">
        <v>28</v>
      </c>
      <c r="J4820" s="1" t="s">
        <v>8776</v>
      </c>
      <c r="K4820" t="s">
        <v>31</v>
      </c>
      <c r="L4820" t="s">
        <v>19</v>
      </c>
      <c r="M4820" s="3">
        <v>45877</v>
      </c>
      <c r="N4820" s="2">
        <v>45873</v>
      </c>
      <c r="O4820" s="10">
        <v>45945</v>
      </c>
      <c r="P4820">
        <f>NETWORKDAYS.INTL(N4820,O4820,1,CN$2:$CN$19)</f>
        <v>53</v>
      </c>
      <c r="Q4820">
        <f t="shared" si="150"/>
        <v>52</v>
      </c>
      <c r="R4820">
        <f>NETWORKDAYS.INTL(N4820,M4820,1,$CN$3:CP$18)</f>
        <v>5</v>
      </c>
      <c r="S4820">
        <f t="shared" si="151"/>
        <v>4</v>
      </c>
    </row>
    <row r="4821" spans="1:19" ht="13.2" hidden="1" x14ac:dyDescent="0.25">
      <c r="A4821" s="1" t="s">
        <v>8777</v>
      </c>
      <c r="B4821" t="s">
        <v>343</v>
      </c>
      <c r="C4821" s="2">
        <v>45860</v>
      </c>
      <c r="D4821" t="s">
        <v>14</v>
      </c>
      <c r="E4821" t="s">
        <v>15</v>
      </c>
      <c r="F4821" t="s">
        <v>16</v>
      </c>
      <c r="G4821" t="s">
        <v>41</v>
      </c>
      <c r="H4821" t="s">
        <v>28</v>
      </c>
      <c r="N4821" s="2">
        <v>45860</v>
      </c>
      <c r="O4821" s="10">
        <v>45945</v>
      </c>
      <c r="P4821">
        <f>NETWORKDAYS.INTL(N4821,O4821,1,CN$2:$CN$19)</f>
        <v>62</v>
      </c>
      <c r="Q4821">
        <f t="shared" si="150"/>
        <v>61</v>
      </c>
      <c r="R4821">
        <f>NETWORKDAYS.INTL(N4821,M4821,1,$CN$3:CP$18)</f>
        <v>-32748</v>
      </c>
      <c r="S4821">
        <f t="shared" si="151"/>
        <v>-32749</v>
      </c>
    </row>
    <row r="4822" spans="1:19" ht="13.2" hidden="1" x14ac:dyDescent="0.25">
      <c r="A4822" s="1" t="s">
        <v>8778</v>
      </c>
      <c r="B4822" t="s">
        <v>622</v>
      </c>
      <c r="C4822" s="2">
        <v>45915</v>
      </c>
      <c r="D4822" t="s">
        <v>14</v>
      </c>
      <c r="E4822" t="s">
        <v>15</v>
      </c>
      <c r="F4822" t="s">
        <v>16</v>
      </c>
      <c r="G4822" t="s">
        <v>41</v>
      </c>
      <c r="H4822" t="s">
        <v>24</v>
      </c>
      <c r="N4822" s="2">
        <v>45915</v>
      </c>
      <c r="O4822" s="10">
        <v>45945</v>
      </c>
      <c r="P4822">
        <f>NETWORKDAYS.INTL(N4822,O4822,1,CN$2:$CN$19)</f>
        <v>23</v>
      </c>
      <c r="Q4822">
        <f t="shared" si="150"/>
        <v>22</v>
      </c>
      <c r="R4822">
        <f>NETWORKDAYS.INTL(N4822,M4822,1,$CN$3:CP$18)</f>
        <v>-32786</v>
      </c>
      <c r="S4822">
        <f t="shared" si="151"/>
        <v>-32787</v>
      </c>
    </row>
    <row r="4823" spans="1:19" ht="13.2" hidden="1" x14ac:dyDescent="0.25">
      <c r="A4823" s="1" t="s">
        <v>8779</v>
      </c>
      <c r="B4823" t="s">
        <v>31</v>
      </c>
      <c r="C4823" s="2">
        <v>45924</v>
      </c>
      <c r="D4823" t="s">
        <v>14</v>
      </c>
      <c r="E4823" t="s">
        <v>33</v>
      </c>
      <c r="F4823" t="s">
        <v>33</v>
      </c>
      <c r="G4823" t="s">
        <v>34</v>
      </c>
      <c r="H4823" t="s">
        <v>28</v>
      </c>
      <c r="N4823" s="2">
        <v>45924</v>
      </c>
      <c r="O4823" s="10">
        <v>45945</v>
      </c>
      <c r="P4823">
        <f>NETWORKDAYS.INTL(N4823,O4823,1,CN$2:$CN$19)</f>
        <v>16</v>
      </c>
      <c r="Q4823">
        <f t="shared" si="150"/>
        <v>15</v>
      </c>
      <c r="R4823">
        <f>NETWORKDAYS.INTL(N4823,M4823,1,$CN$3:CP$18)</f>
        <v>-32793</v>
      </c>
      <c r="S4823">
        <f t="shared" si="151"/>
        <v>-32794</v>
      </c>
    </row>
    <row r="4824" spans="1:19" ht="13.2" hidden="1" x14ac:dyDescent="0.25">
      <c r="A4824" s="1" t="s">
        <v>8780</v>
      </c>
      <c r="B4824" t="s">
        <v>234</v>
      </c>
      <c r="C4824" s="2">
        <v>45847</v>
      </c>
      <c r="D4824" t="s">
        <v>32</v>
      </c>
      <c r="E4824" t="s">
        <v>22</v>
      </c>
      <c r="F4824" t="s">
        <v>22</v>
      </c>
      <c r="G4824" t="s">
        <v>23</v>
      </c>
      <c r="H4824" t="s">
        <v>28</v>
      </c>
      <c r="N4824" s="2">
        <v>45847</v>
      </c>
      <c r="O4824" s="10">
        <v>45945</v>
      </c>
      <c r="P4824">
        <f>NETWORKDAYS.INTL(N4824,O4824,1,CN$2:$CN$19)</f>
        <v>71</v>
      </c>
      <c r="Q4824">
        <f t="shared" si="150"/>
        <v>70</v>
      </c>
      <c r="R4824">
        <f>NETWORKDAYS.INTL(N4824,M4824,1,$CN$3:CP$18)</f>
        <v>-32739</v>
      </c>
      <c r="S4824">
        <f t="shared" si="151"/>
        <v>-32740</v>
      </c>
    </row>
    <row r="4825" spans="1:19" ht="13.2" x14ac:dyDescent="0.25">
      <c r="A4825" s="1" t="s">
        <v>8781</v>
      </c>
      <c r="B4825" t="s">
        <v>27</v>
      </c>
      <c r="C4825" s="2">
        <v>45869</v>
      </c>
      <c r="D4825" t="s">
        <v>181</v>
      </c>
      <c r="E4825" t="s">
        <v>15</v>
      </c>
      <c r="F4825" t="s">
        <v>16</v>
      </c>
      <c r="G4825" t="s">
        <v>17</v>
      </c>
      <c r="H4825" t="s">
        <v>28</v>
      </c>
      <c r="J4825" s="1" t="s">
        <v>8782</v>
      </c>
      <c r="K4825" t="s">
        <v>27</v>
      </c>
      <c r="L4825" t="s">
        <v>19</v>
      </c>
      <c r="M4825" s="3">
        <v>45909</v>
      </c>
      <c r="N4825" s="2">
        <v>45869</v>
      </c>
      <c r="O4825" s="10">
        <v>45945</v>
      </c>
      <c r="P4825">
        <f>NETWORKDAYS.INTL(N4825,O4825,1,CN$2:$CN$19)</f>
        <v>55</v>
      </c>
      <c r="Q4825">
        <f t="shared" si="150"/>
        <v>54</v>
      </c>
      <c r="R4825">
        <f>NETWORKDAYS.INTL(N4825,M4825,1,$CN$3:CP$18)</f>
        <v>28</v>
      </c>
      <c r="S4825">
        <f t="shared" si="151"/>
        <v>27</v>
      </c>
    </row>
    <row r="4826" spans="1:19" ht="13.2" hidden="1" x14ac:dyDescent="0.25">
      <c r="A4826" s="1" t="s">
        <v>8783</v>
      </c>
      <c r="B4826" t="s">
        <v>74</v>
      </c>
      <c r="C4826" s="2">
        <v>45840</v>
      </c>
      <c r="D4826" t="s">
        <v>14</v>
      </c>
      <c r="E4826" t="s">
        <v>639</v>
      </c>
      <c r="F4826" t="s">
        <v>640</v>
      </c>
      <c r="G4826" t="s">
        <v>5249</v>
      </c>
      <c r="H4826" t="s">
        <v>5324</v>
      </c>
      <c r="N4826" s="2">
        <v>45840</v>
      </c>
      <c r="O4826" s="10">
        <v>45945</v>
      </c>
      <c r="P4826">
        <f>NETWORKDAYS.INTL(N4826,O4826,1,CN$2:$CN$19)</f>
        <v>76</v>
      </c>
      <c r="Q4826">
        <f t="shared" si="150"/>
        <v>75</v>
      </c>
      <c r="R4826">
        <f>NETWORKDAYS.INTL(N4826,M4826,1,$CN$3:CP$18)</f>
        <v>-32734</v>
      </c>
      <c r="S4826">
        <f t="shared" si="151"/>
        <v>-32735</v>
      </c>
    </row>
    <row r="4827" spans="1:19" ht="13.2" hidden="1" x14ac:dyDescent="0.25">
      <c r="A4827" s="1" t="s">
        <v>8784</v>
      </c>
      <c r="B4827" t="s">
        <v>327</v>
      </c>
      <c r="C4827" s="2">
        <v>45898</v>
      </c>
      <c r="D4827" t="s">
        <v>14</v>
      </c>
      <c r="E4827" t="s">
        <v>15</v>
      </c>
      <c r="F4827" t="s">
        <v>16</v>
      </c>
      <c r="G4827" t="s">
        <v>17</v>
      </c>
      <c r="H4827" t="s">
        <v>28</v>
      </c>
      <c r="N4827" s="2">
        <v>45898</v>
      </c>
      <c r="O4827" s="10">
        <v>45945</v>
      </c>
      <c r="P4827">
        <f>NETWORKDAYS.INTL(N4827,O4827,1,CN$2:$CN$19)</f>
        <v>34</v>
      </c>
      <c r="Q4827">
        <f t="shared" si="150"/>
        <v>33</v>
      </c>
      <c r="R4827">
        <f>NETWORKDAYS.INTL(N4827,M4827,1,$CN$3:CP$18)</f>
        <v>-32775</v>
      </c>
      <c r="S4827">
        <f t="shared" si="151"/>
        <v>-32776</v>
      </c>
    </row>
    <row r="4828" spans="1:19" ht="13.2" hidden="1" x14ac:dyDescent="0.25">
      <c r="A4828" s="1" t="s">
        <v>8785</v>
      </c>
      <c r="B4828" t="s">
        <v>867</v>
      </c>
      <c r="C4828" s="2">
        <v>45918</v>
      </c>
      <c r="D4828" t="s">
        <v>32</v>
      </c>
      <c r="E4828" t="s">
        <v>15</v>
      </c>
      <c r="F4828" t="s">
        <v>16</v>
      </c>
      <c r="G4828" t="s">
        <v>17</v>
      </c>
      <c r="H4828" t="s">
        <v>792</v>
      </c>
      <c r="N4828" s="2">
        <v>45918</v>
      </c>
      <c r="O4828" s="10">
        <v>45945</v>
      </c>
      <c r="P4828">
        <f>NETWORKDAYS.INTL(N4828,O4828,1,CN$2:$CN$19)</f>
        <v>20</v>
      </c>
      <c r="Q4828">
        <f t="shared" si="150"/>
        <v>19</v>
      </c>
      <c r="R4828">
        <f>NETWORKDAYS.INTL(N4828,M4828,1,$CN$3:CP$18)</f>
        <v>-32789</v>
      </c>
      <c r="S4828">
        <f t="shared" si="151"/>
        <v>-32790</v>
      </c>
    </row>
    <row r="4829" spans="1:19" ht="13.2" x14ac:dyDescent="0.25">
      <c r="A4829" s="1" t="s">
        <v>8786</v>
      </c>
      <c r="B4829" t="s">
        <v>145</v>
      </c>
      <c r="C4829" s="2">
        <v>45894</v>
      </c>
      <c r="D4829" t="s">
        <v>32</v>
      </c>
      <c r="E4829" t="s">
        <v>33</v>
      </c>
      <c r="F4829" t="s">
        <v>33</v>
      </c>
      <c r="G4829" t="s">
        <v>34</v>
      </c>
      <c r="H4829" t="s">
        <v>28</v>
      </c>
      <c r="J4829" s="1" t="s">
        <v>8787</v>
      </c>
      <c r="K4829" t="s">
        <v>145</v>
      </c>
      <c r="L4829" t="s">
        <v>19</v>
      </c>
      <c r="M4829" s="3">
        <v>45896</v>
      </c>
      <c r="N4829" s="2">
        <v>45894</v>
      </c>
      <c r="O4829" s="10">
        <v>45945</v>
      </c>
      <c r="P4829">
        <f>NETWORKDAYS.INTL(N4829,O4829,1,CN$2:$CN$19)</f>
        <v>38</v>
      </c>
      <c r="Q4829">
        <f t="shared" si="150"/>
        <v>37</v>
      </c>
      <c r="R4829">
        <f>NETWORKDAYS.INTL(N4829,M4829,1,$CN$3:CP$18)</f>
        <v>3</v>
      </c>
      <c r="S4829">
        <f t="shared" si="151"/>
        <v>2</v>
      </c>
    </row>
    <row r="4830" spans="1:19" ht="13.2" hidden="1" x14ac:dyDescent="0.25">
      <c r="A4830" s="1" t="s">
        <v>8788</v>
      </c>
      <c r="B4830" t="s">
        <v>74</v>
      </c>
      <c r="C4830" s="2">
        <v>45855</v>
      </c>
      <c r="D4830" t="s">
        <v>32</v>
      </c>
      <c r="E4830" t="s">
        <v>639</v>
      </c>
      <c r="F4830" t="s">
        <v>640</v>
      </c>
      <c r="G4830" t="s">
        <v>5249</v>
      </c>
      <c r="H4830" t="s">
        <v>28</v>
      </c>
      <c r="N4830" s="2">
        <v>45855</v>
      </c>
      <c r="O4830" s="10">
        <v>45945</v>
      </c>
      <c r="P4830">
        <f>NETWORKDAYS.INTL(N4830,O4830,1,CN$2:$CN$19)</f>
        <v>65</v>
      </c>
      <c r="Q4830">
        <f t="shared" si="150"/>
        <v>64</v>
      </c>
      <c r="R4830">
        <f>NETWORKDAYS.INTL(N4830,M4830,1,$CN$3:CP$18)</f>
        <v>-32745</v>
      </c>
      <c r="S4830">
        <f t="shared" si="151"/>
        <v>-32746</v>
      </c>
    </row>
    <row r="4831" spans="1:19" ht="13.2" x14ac:dyDescent="0.25">
      <c r="A4831" s="1" t="s">
        <v>8789</v>
      </c>
      <c r="B4831" t="s">
        <v>27</v>
      </c>
      <c r="C4831" s="2">
        <v>45852</v>
      </c>
      <c r="D4831" t="s">
        <v>14</v>
      </c>
      <c r="E4831" t="s">
        <v>15</v>
      </c>
      <c r="F4831" t="s">
        <v>16</v>
      </c>
      <c r="G4831" t="s">
        <v>17</v>
      </c>
      <c r="H4831" t="s">
        <v>28</v>
      </c>
      <c r="J4831" s="1" t="s">
        <v>8790</v>
      </c>
      <c r="K4831" t="s">
        <v>27</v>
      </c>
      <c r="L4831" t="s">
        <v>19</v>
      </c>
      <c r="M4831" s="3">
        <v>45873</v>
      </c>
      <c r="N4831" s="2">
        <v>45852</v>
      </c>
      <c r="O4831" s="10">
        <v>45945</v>
      </c>
      <c r="P4831">
        <f>NETWORKDAYS.INTL(N4831,O4831,1,CN$2:$CN$19)</f>
        <v>68</v>
      </c>
      <c r="Q4831">
        <f t="shared" si="150"/>
        <v>67</v>
      </c>
      <c r="R4831">
        <f>NETWORKDAYS.INTL(N4831,M4831,1,$CN$3:CP$18)</f>
        <v>16</v>
      </c>
      <c r="S4831">
        <f t="shared" si="151"/>
        <v>15</v>
      </c>
    </row>
    <row r="4832" spans="1:19" ht="13.2" hidden="1" x14ac:dyDescent="0.25">
      <c r="A4832" s="1" t="s">
        <v>8791</v>
      </c>
      <c r="B4832" t="s">
        <v>3081</v>
      </c>
      <c r="C4832" s="2">
        <v>45841</v>
      </c>
      <c r="D4832" t="s">
        <v>14</v>
      </c>
      <c r="E4832" t="s">
        <v>15</v>
      </c>
      <c r="F4832" t="s">
        <v>16</v>
      </c>
      <c r="G4832" t="s">
        <v>17</v>
      </c>
      <c r="H4832" t="s">
        <v>28</v>
      </c>
      <c r="N4832" s="2">
        <v>45841</v>
      </c>
      <c r="O4832" s="10">
        <v>45945</v>
      </c>
      <c r="P4832">
        <f>NETWORKDAYS.INTL(N4832,O4832,1,CN$2:$CN$19)</f>
        <v>75</v>
      </c>
      <c r="Q4832">
        <f t="shared" si="150"/>
        <v>74</v>
      </c>
      <c r="R4832">
        <f>NETWORKDAYS.INTL(N4832,M4832,1,$CN$3:CP$18)</f>
        <v>-32735</v>
      </c>
      <c r="S4832">
        <f t="shared" si="151"/>
        <v>-32736</v>
      </c>
    </row>
    <row r="4833" spans="1:19" ht="13.2" x14ac:dyDescent="0.25">
      <c r="A4833" s="1" t="s">
        <v>8792</v>
      </c>
      <c r="B4833" t="s">
        <v>27</v>
      </c>
      <c r="C4833" s="2">
        <v>45869</v>
      </c>
      <c r="D4833" t="s">
        <v>32</v>
      </c>
      <c r="E4833" t="s">
        <v>15</v>
      </c>
      <c r="F4833" t="s">
        <v>16</v>
      </c>
      <c r="G4833" t="s">
        <v>17</v>
      </c>
      <c r="H4833" t="s">
        <v>28</v>
      </c>
      <c r="J4833" s="1" t="s">
        <v>8793</v>
      </c>
      <c r="K4833" t="s">
        <v>27</v>
      </c>
      <c r="L4833" t="s">
        <v>19</v>
      </c>
      <c r="M4833" s="3">
        <v>45890</v>
      </c>
      <c r="N4833" s="2">
        <v>45869</v>
      </c>
      <c r="O4833" s="10">
        <v>45945</v>
      </c>
      <c r="P4833">
        <f>NETWORKDAYS.INTL(N4833,O4833,1,CN$2:$CN$19)</f>
        <v>55</v>
      </c>
      <c r="Q4833">
        <f t="shared" si="150"/>
        <v>54</v>
      </c>
      <c r="R4833">
        <f>NETWORKDAYS.INTL(N4833,M4833,1,$CN$3:CP$18)</f>
        <v>15</v>
      </c>
      <c r="S4833">
        <f t="shared" si="151"/>
        <v>14</v>
      </c>
    </row>
    <row r="4834" spans="1:19" ht="13.2" hidden="1" x14ac:dyDescent="0.25">
      <c r="A4834" s="1" t="s">
        <v>8794</v>
      </c>
      <c r="B4834" t="s">
        <v>234</v>
      </c>
      <c r="C4834" s="2">
        <v>45903</v>
      </c>
      <c r="D4834" t="s">
        <v>14</v>
      </c>
      <c r="E4834" t="s">
        <v>22</v>
      </c>
      <c r="F4834" t="s">
        <v>22</v>
      </c>
      <c r="G4834" t="s">
        <v>23</v>
      </c>
      <c r="H4834" t="s">
        <v>28</v>
      </c>
      <c r="N4834" s="2">
        <v>45903</v>
      </c>
      <c r="O4834" s="10">
        <v>45945</v>
      </c>
      <c r="P4834">
        <f>NETWORKDAYS.INTL(N4834,O4834,1,CN$2:$CN$19)</f>
        <v>31</v>
      </c>
      <c r="Q4834">
        <f t="shared" si="150"/>
        <v>30</v>
      </c>
      <c r="R4834">
        <f>NETWORKDAYS.INTL(N4834,M4834,1,$CN$3:CP$18)</f>
        <v>-32778</v>
      </c>
      <c r="S4834">
        <f t="shared" si="151"/>
        <v>-32779</v>
      </c>
    </row>
    <row r="4835" spans="1:19" ht="13.2" x14ac:dyDescent="0.25">
      <c r="A4835" s="1" t="s">
        <v>8795</v>
      </c>
      <c r="B4835" t="s">
        <v>40</v>
      </c>
      <c r="C4835" s="2">
        <v>45867</v>
      </c>
      <c r="D4835" t="s">
        <v>14</v>
      </c>
      <c r="E4835" t="s">
        <v>15</v>
      </c>
      <c r="F4835" t="s">
        <v>16</v>
      </c>
      <c r="G4835" t="s">
        <v>41</v>
      </c>
      <c r="H4835" t="s">
        <v>28</v>
      </c>
      <c r="J4835" s="1" t="s">
        <v>8796</v>
      </c>
      <c r="K4835" t="s">
        <v>40</v>
      </c>
      <c r="L4835" t="s">
        <v>19</v>
      </c>
      <c r="M4835" s="3">
        <v>45875</v>
      </c>
      <c r="N4835" s="2">
        <v>45867</v>
      </c>
      <c r="O4835" s="10">
        <v>45945</v>
      </c>
      <c r="P4835">
        <f>NETWORKDAYS.INTL(N4835,O4835,1,CN$2:$CN$19)</f>
        <v>57</v>
      </c>
      <c r="Q4835">
        <f t="shared" si="150"/>
        <v>56</v>
      </c>
      <c r="R4835">
        <f>NETWORKDAYS.INTL(N4835,M4835,1,$CN$3:CP$18)</f>
        <v>7</v>
      </c>
      <c r="S4835">
        <f t="shared" si="151"/>
        <v>6</v>
      </c>
    </row>
    <row r="4836" spans="1:19" ht="13.2" hidden="1" x14ac:dyDescent="0.25">
      <c r="A4836" s="1" t="s">
        <v>8797</v>
      </c>
      <c r="B4836" t="s">
        <v>319</v>
      </c>
      <c r="C4836" s="2">
        <v>45869</v>
      </c>
      <c r="D4836" t="s">
        <v>14</v>
      </c>
      <c r="E4836" t="s">
        <v>639</v>
      </c>
      <c r="F4836" t="s">
        <v>640</v>
      </c>
      <c r="G4836" t="s">
        <v>641</v>
      </c>
      <c r="H4836" t="s">
        <v>24</v>
      </c>
      <c r="N4836" s="2">
        <v>45869</v>
      </c>
      <c r="O4836" s="10">
        <v>45945</v>
      </c>
      <c r="P4836">
        <f>NETWORKDAYS.INTL(N4836,O4836,1,CN$2:$CN$19)</f>
        <v>55</v>
      </c>
      <c r="Q4836">
        <f t="shared" si="150"/>
        <v>54</v>
      </c>
      <c r="R4836">
        <f>NETWORKDAYS.INTL(N4836,M4836,1,$CN$3:CP$18)</f>
        <v>-32755</v>
      </c>
      <c r="S4836">
        <f t="shared" si="151"/>
        <v>-32756</v>
      </c>
    </row>
    <row r="4837" spans="1:19" ht="13.2" hidden="1" x14ac:dyDescent="0.25">
      <c r="A4837" s="1" t="s">
        <v>8798</v>
      </c>
      <c r="B4837" t="s">
        <v>27</v>
      </c>
      <c r="C4837" s="2">
        <v>45916</v>
      </c>
      <c r="D4837" t="s">
        <v>181</v>
      </c>
      <c r="H4837" t="s">
        <v>28</v>
      </c>
      <c r="N4837" s="2">
        <v>45916</v>
      </c>
      <c r="O4837" s="10">
        <v>45945</v>
      </c>
      <c r="P4837">
        <f>NETWORKDAYS.INTL(N4837,O4837,1,CN$2:$CN$19)</f>
        <v>22</v>
      </c>
      <c r="Q4837">
        <f t="shared" si="150"/>
        <v>21</v>
      </c>
      <c r="R4837">
        <f>NETWORKDAYS.INTL(N4837,M4837,1,$CN$3:CP$18)</f>
        <v>-32787</v>
      </c>
      <c r="S4837">
        <f t="shared" si="151"/>
        <v>-32788</v>
      </c>
    </row>
    <row r="4838" spans="1:19" ht="13.2" hidden="1" x14ac:dyDescent="0.25">
      <c r="A4838" s="1" t="s">
        <v>8799</v>
      </c>
      <c r="B4838" t="s">
        <v>88</v>
      </c>
      <c r="C4838" s="2">
        <v>45866</v>
      </c>
      <c r="D4838" t="s">
        <v>14</v>
      </c>
      <c r="E4838" t="s">
        <v>15</v>
      </c>
      <c r="F4838" t="s">
        <v>16</v>
      </c>
      <c r="G4838" t="s">
        <v>17</v>
      </c>
      <c r="H4838" t="s">
        <v>28</v>
      </c>
      <c r="N4838" s="2">
        <v>45866</v>
      </c>
      <c r="O4838" s="10">
        <v>45945</v>
      </c>
      <c r="P4838">
        <f>NETWORKDAYS.INTL(N4838,O4838,1,CN$2:$CN$19)</f>
        <v>58</v>
      </c>
      <c r="Q4838">
        <f t="shared" si="150"/>
        <v>57</v>
      </c>
      <c r="R4838">
        <f>NETWORKDAYS.INTL(N4838,M4838,1,$CN$3:CP$18)</f>
        <v>-32752</v>
      </c>
      <c r="S4838">
        <f t="shared" si="151"/>
        <v>-32753</v>
      </c>
    </row>
    <row r="4839" spans="1:19" ht="13.2" hidden="1" x14ac:dyDescent="0.25">
      <c r="A4839" s="1" t="s">
        <v>8800</v>
      </c>
      <c r="B4839" t="s">
        <v>352</v>
      </c>
      <c r="C4839" s="2">
        <v>45910</v>
      </c>
      <c r="D4839" t="s">
        <v>14</v>
      </c>
      <c r="E4839" t="s">
        <v>15</v>
      </c>
      <c r="F4839" t="s">
        <v>16</v>
      </c>
      <c r="G4839" t="s">
        <v>17</v>
      </c>
      <c r="H4839" t="s">
        <v>247</v>
      </c>
      <c r="N4839" s="2">
        <v>45910</v>
      </c>
      <c r="O4839" s="10">
        <v>45945</v>
      </c>
      <c r="P4839">
        <f>NETWORKDAYS.INTL(N4839,O4839,1,CN$2:$CN$19)</f>
        <v>26</v>
      </c>
      <c r="Q4839">
        <f t="shared" si="150"/>
        <v>25</v>
      </c>
      <c r="R4839">
        <f>NETWORKDAYS.INTL(N4839,M4839,1,$CN$3:CP$18)</f>
        <v>-32783</v>
      </c>
      <c r="S4839">
        <f t="shared" si="151"/>
        <v>-32784</v>
      </c>
    </row>
    <row r="4840" spans="1:19" ht="13.2" hidden="1" x14ac:dyDescent="0.25">
      <c r="A4840" s="1" t="s">
        <v>8801</v>
      </c>
      <c r="B4840" t="s">
        <v>234</v>
      </c>
      <c r="C4840" s="2">
        <v>45849</v>
      </c>
      <c r="D4840" t="s">
        <v>32</v>
      </c>
      <c r="E4840" t="s">
        <v>22</v>
      </c>
      <c r="F4840" t="s">
        <v>22</v>
      </c>
      <c r="G4840" t="s">
        <v>23</v>
      </c>
      <c r="H4840" t="s">
        <v>28</v>
      </c>
      <c r="N4840" s="2">
        <v>45849</v>
      </c>
      <c r="O4840" s="10">
        <v>45945</v>
      </c>
      <c r="P4840">
        <f>NETWORKDAYS.INTL(N4840,O4840,1,CN$2:$CN$19)</f>
        <v>69</v>
      </c>
      <c r="Q4840">
        <f t="shared" si="150"/>
        <v>68</v>
      </c>
      <c r="R4840">
        <f>NETWORKDAYS.INTL(N4840,M4840,1,$CN$3:CP$18)</f>
        <v>-32741</v>
      </c>
      <c r="S4840">
        <f t="shared" si="151"/>
        <v>-32742</v>
      </c>
    </row>
    <row r="4841" spans="1:19" ht="13.2" x14ac:dyDescent="0.25">
      <c r="A4841" s="1" t="s">
        <v>8802</v>
      </c>
      <c r="B4841" t="s">
        <v>919</v>
      </c>
      <c r="C4841" s="2">
        <v>45905</v>
      </c>
      <c r="D4841" t="s">
        <v>32</v>
      </c>
      <c r="E4841" t="s">
        <v>102</v>
      </c>
      <c r="F4841" t="s">
        <v>102</v>
      </c>
      <c r="G4841" t="s">
        <v>17</v>
      </c>
      <c r="H4841" t="s">
        <v>28</v>
      </c>
      <c r="J4841" s="1" t="s">
        <v>8803</v>
      </c>
      <c r="K4841" t="s">
        <v>919</v>
      </c>
      <c r="L4841" t="s">
        <v>19</v>
      </c>
      <c r="M4841" s="3">
        <v>45908</v>
      </c>
      <c r="N4841" s="2">
        <v>45905</v>
      </c>
      <c r="O4841" s="10">
        <v>45945</v>
      </c>
      <c r="P4841">
        <f>NETWORKDAYS.INTL(N4841,O4841,1,CN$2:$CN$19)</f>
        <v>29</v>
      </c>
      <c r="Q4841">
        <f t="shared" si="150"/>
        <v>28</v>
      </c>
      <c r="R4841">
        <f>NETWORKDAYS.INTL(N4841,M4841,1,$CN$3:CP$18)</f>
        <v>2</v>
      </c>
      <c r="S4841">
        <f t="shared" si="151"/>
        <v>1</v>
      </c>
    </row>
    <row r="4842" spans="1:19" ht="13.2" hidden="1" x14ac:dyDescent="0.25">
      <c r="A4842" s="1" t="s">
        <v>8804</v>
      </c>
      <c r="B4842" t="s">
        <v>685</v>
      </c>
      <c r="C4842" s="2">
        <v>45912</v>
      </c>
      <c r="D4842" t="s">
        <v>32</v>
      </c>
      <c r="E4842" t="s">
        <v>15</v>
      </c>
      <c r="F4842" t="s">
        <v>16</v>
      </c>
      <c r="G4842" t="s">
        <v>41</v>
      </c>
      <c r="H4842" t="s">
        <v>28</v>
      </c>
      <c r="N4842" s="2">
        <v>45912</v>
      </c>
      <c r="O4842" s="10">
        <v>45945</v>
      </c>
      <c r="P4842">
        <f>NETWORKDAYS.INTL(N4842,O4842,1,CN$2:$CN$19)</f>
        <v>24</v>
      </c>
      <c r="Q4842">
        <f t="shared" si="150"/>
        <v>23</v>
      </c>
      <c r="R4842">
        <f>NETWORKDAYS.INTL(N4842,M4842,1,$CN$3:CP$18)</f>
        <v>-32785</v>
      </c>
      <c r="S4842">
        <f t="shared" si="151"/>
        <v>-32786</v>
      </c>
    </row>
    <row r="4843" spans="1:19" ht="13.2" hidden="1" x14ac:dyDescent="0.25">
      <c r="A4843" s="1" t="s">
        <v>8805</v>
      </c>
      <c r="B4843" t="s">
        <v>40</v>
      </c>
      <c r="C4843" s="2">
        <v>45891</v>
      </c>
      <c r="D4843" t="s">
        <v>14</v>
      </c>
      <c r="E4843" t="s">
        <v>15</v>
      </c>
      <c r="F4843" t="s">
        <v>16</v>
      </c>
      <c r="G4843" t="s">
        <v>41</v>
      </c>
      <c r="H4843" t="s">
        <v>247</v>
      </c>
      <c r="N4843" s="2">
        <v>45891</v>
      </c>
      <c r="O4843" s="10">
        <v>45945</v>
      </c>
      <c r="P4843">
        <f>NETWORKDAYS.INTL(N4843,O4843,1,CN$2:$CN$19)</f>
        <v>39</v>
      </c>
      <c r="Q4843">
        <f t="shared" si="150"/>
        <v>38</v>
      </c>
      <c r="R4843">
        <f>NETWORKDAYS.INTL(N4843,M4843,1,$CN$3:CP$18)</f>
        <v>-32770</v>
      </c>
      <c r="S4843">
        <f t="shared" si="151"/>
        <v>-32771</v>
      </c>
    </row>
    <row r="4844" spans="1:19" ht="13.2" hidden="1" x14ac:dyDescent="0.25">
      <c r="A4844" s="1" t="s">
        <v>8806</v>
      </c>
      <c r="B4844" t="s">
        <v>31</v>
      </c>
      <c r="C4844" s="2">
        <v>45929</v>
      </c>
      <c r="D4844" t="s">
        <v>14</v>
      </c>
      <c r="E4844" t="s">
        <v>33</v>
      </c>
      <c r="F4844" t="s">
        <v>33</v>
      </c>
      <c r="G4844" t="s">
        <v>34</v>
      </c>
      <c r="H4844" t="s">
        <v>28</v>
      </c>
      <c r="N4844" s="2">
        <v>45929</v>
      </c>
      <c r="O4844" s="10">
        <v>45945</v>
      </c>
      <c r="P4844">
        <f>NETWORKDAYS.INTL(N4844,O4844,1,CN$2:$CN$19)</f>
        <v>13</v>
      </c>
      <c r="Q4844">
        <f t="shared" si="150"/>
        <v>12</v>
      </c>
      <c r="R4844">
        <f>NETWORKDAYS.INTL(N4844,M4844,1,$CN$3:CP$18)</f>
        <v>-32796</v>
      </c>
      <c r="S4844">
        <f t="shared" si="151"/>
        <v>-32797</v>
      </c>
    </row>
    <row r="4845" spans="1:19" ht="13.2" x14ac:dyDescent="0.25">
      <c r="A4845" s="1" t="s">
        <v>8807</v>
      </c>
      <c r="B4845" t="s">
        <v>27</v>
      </c>
      <c r="C4845" s="2">
        <v>45889</v>
      </c>
      <c r="D4845" t="s">
        <v>181</v>
      </c>
      <c r="E4845" t="s">
        <v>15</v>
      </c>
      <c r="F4845" t="s">
        <v>16</v>
      </c>
      <c r="G4845" t="s">
        <v>17</v>
      </c>
      <c r="H4845" t="s">
        <v>28</v>
      </c>
      <c r="J4845" s="1" t="s">
        <v>8808</v>
      </c>
      <c r="K4845" t="s">
        <v>27</v>
      </c>
      <c r="L4845" t="s">
        <v>19</v>
      </c>
      <c r="M4845" s="3">
        <v>45945</v>
      </c>
      <c r="N4845" s="2">
        <v>45889</v>
      </c>
      <c r="O4845" s="10">
        <v>45945</v>
      </c>
      <c r="P4845">
        <f>NETWORKDAYS.INTL(N4845,O4845,1,CN$2:$CN$19)</f>
        <v>41</v>
      </c>
      <c r="Q4845">
        <f t="shared" si="150"/>
        <v>40</v>
      </c>
      <c r="R4845">
        <f>NETWORKDAYS.INTL(N4845,M4845,1,$CN$3:CP$18)</f>
        <v>40</v>
      </c>
      <c r="S4845">
        <f t="shared" si="151"/>
        <v>39</v>
      </c>
    </row>
    <row r="4846" spans="1:19" ht="13.2" hidden="1" x14ac:dyDescent="0.25">
      <c r="A4846" s="1" t="s">
        <v>8809</v>
      </c>
      <c r="B4846" t="s">
        <v>27</v>
      </c>
      <c r="C4846" s="2">
        <v>45930</v>
      </c>
      <c r="D4846" t="s">
        <v>181</v>
      </c>
      <c r="H4846" t="s">
        <v>28</v>
      </c>
      <c r="N4846" s="2">
        <v>45930</v>
      </c>
      <c r="O4846" s="10">
        <v>45945</v>
      </c>
      <c r="P4846">
        <f>NETWORKDAYS.INTL(N4846,O4846,1,CN$2:$CN$19)</f>
        <v>12</v>
      </c>
      <c r="Q4846">
        <f t="shared" si="150"/>
        <v>11</v>
      </c>
      <c r="R4846">
        <f>NETWORKDAYS.INTL(N4846,M4846,1,$CN$3:CP$18)</f>
        <v>-32797</v>
      </c>
      <c r="S4846">
        <f t="shared" si="151"/>
        <v>-32798</v>
      </c>
    </row>
    <row r="4847" spans="1:19" ht="13.2" hidden="1" x14ac:dyDescent="0.25">
      <c r="A4847" s="1" t="s">
        <v>8810</v>
      </c>
      <c r="B4847" t="s">
        <v>622</v>
      </c>
      <c r="C4847" s="2">
        <v>45929</v>
      </c>
      <c r="D4847" t="s">
        <v>14</v>
      </c>
      <c r="E4847" t="s">
        <v>15</v>
      </c>
      <c r="F4847" t="s">
        <v>16</v>
      </c>
      <c r="G4847" t="s">
        <v>17</v>
      </c>
      <c r="H4847" t="s">
        <v>24</v>
      </c>
      <c r="N4847" s="2">
        <v>45929</v>
      </c>
      <c r="O4847" s="10">
        <v>45945</v>
      </c>
      <c r="P4847">
        <f>NETWORKDAYS.INTL(N4847,O4847,1,CN$2:$CN$19)</f>
        <v>13</v>
      </c>
      <c r="Q4847">
        <f t="shared" si="150"/>
        <v>12</v>
      </c>
      <c r="R4847">
        <f>NETWORKDAYS.INTL(N4847,M4847,1,$CN$3:CP$18)</f>
        <v>-32796</v>
      </c>
      <c r="S4847">
        <f t="shared" si="151"/>
        <v>-32797</v>
      </c>
    </row>
    <row r="4848" spans="1:19" ht="13.2" hidden="1" x14ac:dyDescent="0.25">
      <c r="A4848" s="1" t="s">
        <v>8811</v>
      </c>
      <c r="B4848" t="s">
        <v>477</v>
      </c>
      <c r="C4848" s="2">
        <v>45883</v>
      </c>
      <c r="D4848" t="s">
        <v>14</v>
      </c>
      <c r="E4848" t="s">
        <v>15</v>
      </c>
      <c r="F4848" t="s">
        <v>16</v>
      </c>
      <c r="G4848" t="s">
        <v>41</v>
      </c>
      <c r="H4848" t="s">
        <v>98</v>
      </c>
      <c r="N4848" s="2">
        <v>45883</v>
      </c>
      <c r="O4848" s="10">
        <v>45945</v>
      </c>
      <c r="P4848">
        <f>NETWORKDAYS.INTL(N4848,O4848,1,CN$2:$CN$19)</f>
        <v>45</v>
      </c>
      <c r="Q4848">
        <f t="shared" si="150"/>
        <v>44</v>
      </c>
      <c r="R4848">
        <f>NETWORKDAYS.INTL(N4848,M4848,1,$CN$3:CP$18)</f>
        <v>-32765</v>
      </c>
      <c r="S4848">
        <f t="shared" si="151"/>
        <v>-32766</v>
      </c>
    </row>
    <row r="4849" spans="1:19" ht="13.2" x14ac:dyDescent="0.25">
      <c r="A4849" s="1" t="s">
        <v>8812</v>
      </c>
      <c r="B4849" t="s">
        <v>149</v>
      </c>
      <c r="C4849" s="2">
        <v>45894</v>
      </c>
      <c r="D4849" t="s">
        <v>14</v>
      </c>
      <c r="E4849" t="s">
        <v>22</v>
      </c>
      <c r="F4849" t="s">
        <v>22</v>
      </c>
      <c r="G4849" t="s">
        <v>94</v>
      </c>
      <c r="H4849" t="s">
        <v>28</v>
      </c>
      <c r="J4849" s="1" t="s">
        <v>8813</v>
      </c>
      <c r="K4849" t="s">
        <v>149</v>
      </c>
      <c r="L4849" t="s">
        <v>19</v>
      </c>
      <c r="M4849" s="3">
        <v>45911</v>
      </c>
      <c r="N4849" s="2">
        <v>45894</v>
      </c>
      <c r="O4849" s="10">
        <v>45945</v>
      </c>
      <c r="P4849">
        <f>NETWORKDAYS.INTL(N4849,O4849,1,CN$2:$CN$19)</f>
        <v>38</v>
      </c>
      <c r="Q4849">
        <f t="shared" si="150"/>
        <v>37</v>
      </c>
      <c r="R4849">
        <f>NETWORKDAYS.INTL(N4849,M4849,1,$CN$3:CP$18)</f>
        <v>14</v>
      </c>
      <c r="S4849">
        <f t="shared" si="151"/>
        <v>13</v>
      </c>
    </row>
    <row r="4850" spans="1:19" ht="13.2" x14ac:dyDescent="0.25">
      <c r="A4850" s="1" t="s">
        <v>8814</v>
      </c>
      <c r="B4850" t="s">
        <v>31</v>
      </c>
      <c r="C4850" s="2">
        <v>45919</v>
      </c>
      <c r="D4850" t="s">
        <v>14</v>
      </c>
      <c r="E4850" t="s">
        <v>33</v>
      </c>
      <c r="F4850" t="s">
        <v>33</v>
      </c>
      <c r="G4850" t="s">
        <v>34</v>
      </c>
      <c r="H4850" t="s">
        <v>28</v>
      </c>
      <c r="J4850" s="1" t="s">
        <v>8815</v>
      </c>
      <c r="K4850" t="s">
        <v>31</v>
      </c>
      <c r="L4850" t="s">
        <v>19</v>
      </c>
      <c r="M4850" s="3">
        <v>45938</v>
      </c>
      <c r="N4850" s="2">
        <v>45919</v>
      </c>
      <c r="O4850" s="10">
        <v>45945</v>
      </c>
      <c r="P4850">
        <f>NETWORKDAYS.INTL(N4850,O4850,1,CN$2:$CN$19)</f>
        <v>19</v>
      </c>
      <c r="Q4850">
        <f t="shared" si="150"/>
        <v>18</v>
      </c>
      <c r="R4850">
        <f>NETWORKDAYS.INTL(N4850,M4850,1,$CN$3:CP$18)</f>
        <v>14</v>
      </c>
      <c r="S4850">
        <f t="shared" si="151"/>
        <v>13</v>
      </c>
    </row>
    <row r="4851" spans="1:19" ht="13.2" x14ac:dyDescent="0.25">
      <c r="A4851" s="1" t="s">
        <v>8816</v>
      </c>
      <c r="B4851" t="s">
        <v>145</v>
      </c>
      <c r="C4851" s="2">
        <v>45870</v>
      </c>
      <c r="D4851" t="s">
        <v>32</v>
      </c>
      <c r="E4851" t="s">
        <v>33</v>
      </c>
      <c r="F4851" t="s">
        <v>33</v>
      </c>
      <c r="G4851" t="s">
        <v>34</v>
      </c>
      <c r="H4851" t="s">
        <v>24</v>
      </c>
      <c r="J4851" s="1" t="s">
        <v>8817</v>
      </c>
      <c r="K4851" t="s">
        <v>145</v>
      </c>
      <c r="L4851" t="s">
        <v>19</v>
      </c>
      <c r="M4851" s="3">
        <v>45870</v>
      </c>
      <c r="N4851" s="2">
        <v>45870</v>
      </c>
      <c r="O4851" s="10">
        <v>45945</v>
      </c>
      <c r="P4851">
        <f>NETWORKDAYS.INTL(N4851,O4851,1,CN$2:$CN$19)</f>
        <v>54</v>
      </c>
      <c r="Q4851">
        <f t="shared" si="150"/>
        <v>53</v>
      </c>
      <c r="R4851">
        <f>NETWORKDAYS.INTL(N4851,M4851,1,$CN$3:CP$18)</f>
        <v>1</v>
      </c>
      <c r="S4851">
        <f t="shared" si="151"/>
        <v>0</v>
      </c>
    </row>
    <row r="4852" spans="1:19" ht="13.2" x14ac:dyDescent="0.25">
      <c r="A4852" s="1" t="s">
        <v>8818</v>
      </c>
      <c r="B4852" t="s">
        <v>31</v>
      </c>
      <c r="C4852" s="2">
        <v>45903</v>
      </c>
      <c r="D4852" t="s">
        <v>14</v>
      </c>
      <c r="E4852" t="s">
        <v>33</v>
      </c>
      <c r="F4852" t="s">
        <v>33</v>
      </c>
      <c r="G4852" t="s">
        <v>34</v>
      </c>
      <c r="H4852" t="s">
        <v>28</v>
      </c>
      <c r="J4852" s="1" t="s">
        <v>8819</v>
      </c>
      <c r="K4852" t="s">
        <v>31</v>
      </c>
      <c r="L4852" t="s">
        <v>19</v>
      </c>
      <c r="M4852" s="3">
        <v>45917</v>
      </c>
      <c r="N4852" s="2">
        <v>45903</v>
      </c>
      <c r="O4852" s="10">
        <v>45945</v>
      </c>
      <c r="P4852">
        <f>NETWORKDAYS.INTL(N4852,O4852,1,CN$2:$CN$19)</f>
        <v>31</v>
      </c>
      <c r="Q4852">
        <f t="shared" si="150"/>
        <v>30</v>
      </c>
      <c r="R4852">
        <f>NETWORKDAYS.INTL(N4852,M4852,1,$CN$3:CP$18)</f>
        <v>11</v>
      </c>
      <c r="S4852">
        <f t="shared" si="151"/>
        <v>10</v>
      </c>
    </row>
    <row r="4853" spans="1:19" ht="13.2" x14ac:dyDescent="0.25">
      <c r="A4853" s="1" t="s">
        <v>8820</v>
      </c>
      <c r="B4853" t="s">
        <v>234</v>
      </c>
      <c r="C4853" s="2">
        <v>45889</v>
      </c>
      <c r="D4853" t="s">
        <v>32</v>
      </c>
      <c r="E4853" t="s">
        <v>22</v>
      </c>
      <c r="F4853" t="s">
        <v>22</v>
      </c>
      <c r="G4853" t="s">
        <v>23</v>
      </c>
      <c r="H4853" t="s">
        <v>28</v>
      </c>
      <c r="J4853" s="1" t="s">
        <v>8821</v>
      </c>
      <c r="K4853" t="s">
        <v>234</v>
      </c>
      <c r="L4853" t="s">
        <v>19</v>
      </c>
      <c r="M4853" s="3">
        <v>45912</v>
      </c>
      <c r="N4853" s="2">
        <v>45889</v>
      </c>
      <c r="O4853" s="10">
        <v>45945</v>
      </c>
      <c r="P4853">
        <f>NETWORKDAYS.INTL(N4853,O4853,1,CN$2:$CN$19)</f>
        <v>41</v>
      </c>
      <c r="Q4853">
        <f t="shared" si="150"/>
        <v>40</v>
      </c>
      <c r="R4853">
        <f>NETWORKDAYS.INTL(N4853,M4853,1,$CN$3:CP$18)</f>
        <v>18</v>
      </c>
      <c r="S4853">
        <f t="shared" si="151"/>
        <v>17</v>
      </c>
    </row>
    <row r="4854" spans="1:19" ht="13.2" hidden="1" x14ac:dyDescent="0.25">
      <c r="A4854" s="1" t="s">
        <v>8822</v>
      </c>
      <c r="B4854" t="s">
        <v>3081</v>
      </c>
      <c r="C4854" s="2">
        <v>45884</v>
      </c>
      <c r="D4854" t="s">
        <v>14</v>
      </c>
      <c r="E4854" t="s">
        <v>15</v>
      </c>
      <c r="F4854" t="s">
        <v>16</v>
      </c>
      <c r="G4854" t="s">
        <v>17</v>
      </c>
      <c r="H4854" t="s">
        <v>28</v>
      </c>
      <c r="N4854" s="2">
        <v>45884</v>
      </c>
      <c r="O4854" s="10">
        <v>45945</v>
      </c>
      <c r="P4854">
        <f>NETWORKDAYS.INTL(N4854,O4854,1,CN$2:$CN$19)</f>
        <v>44</v>
      </c>
      <c r="Q4854">
        <f t="shared" si="150"/>
        <v>43</v>
      </c>
      <c r="R4854">
        <f>NETWORKDAYS.INTL(N4854,M4854,1,$CN$3:CP$18)</f>
        <v>-32766</v>
      </c>
      <c r="S4854">
        <f t="shared" si="151"/>
        <v>-32767</v>
      </c>
    </row>
    <row r="4855" spans="1:19" ht="13.2" x14ac:dyDescent="0.25">
      <c r="A4855" s="1" t="s">
        <v>8823</v>
      </c>
      <c r="B4855" t="s">
        <v>234</v>
      </c>
      <c r="C4855" s="2">
        <v>45922</v>
      </c>
      <c r="D4855" t="s">
        <v>59</v>
      </c>
      <c r="E4855" t="s">
        <v>22</v>
      </c>
      <c r="F4855" t="s">
        <v>22</v>
      </c>
      <c r="G4855" t="s">
        <v>23</v>
      </c>
      <c r="H4855" t="s">
        <v>28</v>
      </c>
      <c r="J4855" s="1" t="s">
        <v>8824</v>
      </c>
      <c r="K4855" t="s">
        <v>234</v>
      </c>
      <c r="L4855" t="s">
        <v>19</v>
      </c>
      <c r="M4855" s="3">
        <v>45936</v>
      </c>
      <c r="N4855" s="2">
        <v>45922</v>
      </c>
      <c r="O4855" s="10">
        <v>45945</v>
      </c>
      <c r="P4855">
        <f>NETWORKDAYS.INTL(N4855,O4855,1,CN$2:$CN$19)</f>
        <v>18</v>
      </c>
      <c r="Q4855">
        <f t="shared" si="150"/>
        <v>17</v>
      </c>
      <c r="R4855">
        <f>NETWORKDAYS.INTL(N4855,M4855,1,$CN$3:CP$18)</f>
        <v>11</v>
      </c>
      <c r="S4855">
        <f t="shared" si="151"/>
        <v>10</v>
      </c>
    </row>
    <row r="4856" spans="1:19" ht="13.2" x14ac:dyDescent="0.25">
      <c r="A4856" s="1" t="s">
        <v>8825</v>
      </c>
      <c r="B4856" t="s">
        <v>27</v>
      </c>
      <c r="C4856" s="2">
        <v>45880</v>
      </c>
      <c r="D4856" t="s">
        <v>59</v>
      </c>
      <c r="E4856" t="s">
        <v>22</v>
      </c>
      <c r="F4856" t="s">
        <v>22</v>
      </c>
      <c r="G4856" t="s">
        <v>23</v>
      </c>
      <c r="I4856" t="s">
        <v>65</v>
      </c>
      <c r="J4856" s="1" t="s">
        <v>8826</v>
      </c>
      <c r="K4856" t="s">
        <v>27</v>
      </c>
      <c r="L4856" t="s">
        <v>19</v>
      </c>
      <c r="M4856" s="3">
        <v>45881</v>
      </c>
      <c r="N4856" s="2">
        <v>45880</v>
      </c>
      <c r="O4856" s="10">
        <v>45945</v>
      </c>
      <c r="P4856">
        <f>NETWORKDAYS.INTL(N4856,O4856,1,CN$2:$CN$19)</f>
        <v>48</v>
      </c>
      <c r="Q4856">
        <f t="shared" si="150"/>
        <v>47</v>
      </c>
      <c r="R4856">
        <f>NETWORKDAYS.INTL(N4856,M4856,1,$CN$3:CP$18)</f>
        <v>2</v>
      </c>
      <c r="S4856">
        <f t="shared" si="151"/>
        <v>1</v>
      </c>
    </row>
    <row r="4857" spans="1:19" ht="13.2" x14ac:dyDescent="0.25">
      <c r="A4857" s="1" t="s">
        <v>8827</v>
      </c>
      <c r="B4857" t="s">
        <v>27</v>
      </c>
      <c r="C4857" s="2">
        <v>45873</v>
      </c>
      <c r="D4857" t="s">
        <v>59</v>
      </c>
      <c r="E4857" t="s">
        <v>15</v>
      </c>
      <c r="F4857" t="s">
        <v>16</v>
      </c>
      <c r="G4857" t="s">
        <v>17</v>
      </c>
      <c r="I4857" t="s">
        <v>71</v>
      </c>
      <c r="J4857" s="1" t="s">
        <v>8828</v>
      </c>
      <c r="K4857" t="s">
        <v>27</v>
      </c>
      <c r="L4857" t="s">
        <v>19</v>
      </c>
      <c r="M4857" s="3">
        <v>45894</v>
      </c>
      <c r="N4857" s="2">
        <v>45873</v>
      </c>
      <c r="O4857" s="10">
        <v>45945</v>
      </c>
      <c r="P4857">
        <f>NETWORKDAYS.INTL(N4857,O4857,1,CN$2:$CN$19)</f>
        <v>53</v>
      </c>
      <c r="Q4857">
        <f t="shared" si="150"/>
        <v>52</v>
      </c>
      <c r="R4857">
        <f>NETWORKDAYS.INTL(N4857,M4857,1,$CN$3:CP$18)</f>
        <v>15</v>
      </c>
      <c r="S4857">
        <f t="shared" si="151"/>
        <v>14</v>
      </c>
    </row>
    <row r="4858" spans="1:19" ht="13.2" hidden="1" x14ac:dyDescent="0.25">
      <c r="A4858" s="1" t="s">
        <v>8829</v>
      </c>
      <c r="B4858" t="s">
        <v>27</v>
      </c>
      <c r="C4858" s="2">
        <v>45860</v>
      </c>
      <c r="D4858" t="s">
        <v>14</v>
      </c>
      <c r="H4858" t="s">
        <v>28</v>
      </c>
      <c r="N4858" s="2">
        <v>45860</v>
      </c>
      <c r="O4858" s="10">
        <v>45945</v>
      </c>
      <c r="P4858">
        <f>NETWORKDAYS.INTL(N4858,O4858,1,CN$2:$CN$19)</f>
        <v>62</v>
      </c>
      <c r="Q4858">
        <f t="shared" si="150"/>
        <v>61</v>
      </c>
      <c r="R4858">
        <f>NETWORKDAYS.INTL(N4858,M4858,1,$CN$3:CP$18)</f>
        <v>-32748</v>
      </c>
      <c r="S4858">
        <f t="shared" si="151"/>
        <v>-32749</v>
      </c>
    </row>
    <row r="4859" spans="1:19" ht="13.2" hidden="1" x14ac:dyDescent="0.25">
      <c r="A4859" s="1" t="s">
        <v>8830</v>
      </c>
      <c r="B4859" t="s">
        <v>40</v>
      </c>
      <c r="C4859" s="2">
        <v>45912</v>
      </c>
      <c r="D4859" t="s">
        <v>14</v>
      </c>
      <c r="E4859" t="s">
        <v>639</v>
      </c>
      <c r="F4859" t="s">
        <v>640</v>
      </c>
      <c r="G4859" t="s">
        <v>641</v>
      </c>
      <c r="H4859" t="s">
        <v>28</v>
      </c>
      <c r="N4859" s="2">
        <v>45912</v>
      </c>
      <c r="O4859" s="10">
        <v>45945</v>
      </c>
      <c r="P4859">
        <f>NETWORKDAYS.INTL(N4859,O4859,1,CN$2:$CN$19)</f>
        <v>24</v>
      </c>
      <c r="Q4859">
        <f t="shared" si="150"/>
        <v>23</v>
      </c>
      <c r="R4859">
        <f>NETWORKDAYS.INTL(N4859,M4859,1,$CN$3:CP$18)</f>
        <v>-32785</v>
      </c>
      <c r="S4859">
        <f t="shared" si="151"/>
        <v>-32786</v>
      </c>
    </row>
    <row r="4860" spans="1:19" ht="13.2" x14ac:dyDescent="0.25">
      <c r="A4860" s="1" t="s">
        <v>8831</v>
      </c>
      <c r="B4860" t="s">
        <v>27</v>
      </c>
      <c r="C4860" s="2">
        <v>45930</v>
      </c>
      <c r="D4860" t="s">
        <v>59</v>
      </c>
      <c r="E4860" t="s">
        <v>15</v>
      </c>
      <c r="F4860" t="s">
        <v>16</v>
      </c>
      <c r="G4860" t="s">
        <v>17</v>
      </c>
      <c r="I4860" t="s">
        <v>65</v>
      </c>
      <c r="J4860" s="1" t="s">
        <v>8832</v>
      </c>
      <c r="K4860" t="s">
        <v>27</v>
      </c>
      <c r="L4860" t="s">
        <v>19</v>
      </c>
      <c r="M4860" s="3">
        <v>45945</v>
      </c>
      <c r="N4860" s="2">
        <v>45930</v>
      </c>
      <c r="O4860" s="10">
        <v>45945</v>
      </c>
      <c r="P4860">
        <f>NETWORKDAYS.INTL(N4860,O4860,1,CN$2:$CN$19)</f>
        <v>12</v>
      </c>
      <c r="Q4860">
        <f t="shared" si="150"/>
        <v>11</v>
      </c>
      <c r="R4860">
        <f>NETWORKDAYS.INTL(N4860,M4860,1,$CN$3:CP$18)</f>
        <v>11</v>
      </c>
      <c r="S4860">
        <f t="shared" si="151"/>
        <v>10</v>
      </c>
    </row>
    <row r="4861" spans="1:19" ht="13.2" x14ac:dyDescent="0.25">
      <c r="A4861" s="1" t="s">
        <v>8833</v>
      </c>
      <c r="B4861" t="s">
        <v>27</v>
      </c>
      <c r="C4861" s="2">
        <v>45922</v>
      </c>
      <c r="D4861" t="s">
        <v>59</v>
      </c>
      <c r="E4861" t="s">
        <v>22</v>
      </c>
      <c r="F4861" t="s">
        <v>22</v>
      </c>
      <c r="G4861" t="s">
        <v>23</v>
      </c>
      <c r="I4861" t="s">
        <v>65</v>
      </c>
      <c r="J4861" s="1" t="s">
        <v>8834</v>
      </c>
      <c r="K4861" t="s">
        <v>27</v>
      </c>
      <c r="L4861" t="s">
        <v>19</v>
      </c>
      <c r="M4861" s="3">
        <v>45940</v>
      </c>
      <c r="N4861" s="2">
        <v>45922</v>
      </c>
      <c r="O4861" s="10">
        <v>45945</v>
      </c>
      <c r="P4861">
        <f>NETWORKDAYS.INTL(N4861,O4861,1,CN$2:$CN$19)</f>
        <v>18</v>
      </c>
      <c r="Q4861">
        <f t="shared" si="150"/>
        <v>17</v>
      </c>
      <c r="R4861">
        <f>NETWORKDAYS.INTL(N4861,M4861,1,$CN$3:CP$18)</f>
        <v>15</v>
      </c>
      <c r="S4861">
        <f t="shared" si="151"/>
        <v>14</v>
      </c>
    </row>
    <row r="4862" spans="1:19" ht="13.2" x14ac:dyDescent="0.25">
      <c r="A4862" s="1" t="s">
        <v>8835</v>
      </c>
      <c r="B4862" t="s">
        <v>234</v>
      </c>
      <c r="C4862" s="2">
        <v>45919</v>
      </c>
      <c r="D4862" t="s">
        <v>32</v>
      </c>
      <c r="E4862" t="s">
        <v>22</v>
      </c>
      <c r="F4862" t="s">
        <v>22</v>
      </c>
      <c r="G4862" t="s">
        <v>23</v>
      </c>
      <c r="H4862" t="s">
        <v>28</v>
      </c>
      <c r="J4862" s="1" t="s">
        <v>8836</v>
      </c>
      <c r="K4862" t="s">
        <v>234</v>
      </c>
      <c r="L4862" t="s">
        <v>19</v>
      </c>
      <c r="M4862" s="3">
        <v>45933</v>
      </c>
      <c r="N4862" s="2">
        <v>45919</v>
      </c>
      <c r="O4862" s="10">
        <v>45945</v>
      </c>
      <c r="P4862">
        <f>NETWORKDAYS.INTL(N4862,O4862,1,CN$2:$CN$19)</f>
        <v>19</v>
      </c>
      <c r="Q4862">
        <f t="shared" si="150"/>
        <v>18</v>
      </c>
      <c r="R4862">
        <f>NETWORKDAYS.INTL(N4862,M4862,1,$CN$3:CP$18)</f>
        <v>11</v>
      </c>
      <c r="S4862">
        <f t="shared" si="151"/>
        <v>10</v>
      </c>
    </row>
    <row r="4863" spans="1:19" ht="13.2" x14ac:dyDescent="0.25">
      <c r="A4863" s="1" t="s">
        <v>8837</v>
      </c>
      <c r="B4863" t="s">
        <v>93</v>
      </c>
      <c r="C4863" s="2">
        <v>45908</v>
      </c>
      <c r="D4863" t="s">
        <v>14</v>
      </c>
      <c r="E4863" t="s">
        <v>22</v>
      </c>
      <c r="F4863" t="s">
        <v>22</v>
      </c>
      <c r="G4863" t="s">
        <v>94</v>
      </c>
      <c r="H4863" t="s">
        <v>28</v>
      </c>
      <c r="J4863" s="1" t="s">
        <v>8838</v>
      </c>
      <c r="K4863" t="s">
        <v>93</v>
      </c>
      <c r="L4863" t="s">
        <v>19</v>
      </c>
      <c r="M4863" s="3">
        <v>45930</v>
      </c>
      <c r="N4863" s="2">
        <v>45908</v>
      </c>
      <c r="O4863" s="10">
        <v>45945</v>
      </c>
      <c r="P4863">
        <f>NETWORKDAYS.INTL(N4863,O4863,1,CN$2:$CN$19)</f>
        <v>28</v>
      </c>
      <c r="Q4863">
        <f t="shared" si="150"/>
        <v>27</v>
      </c>
      <c r="R4863">
        <f>NETWORKDAYS.INTL(N4863,M4863,1,$CN$3:CP$18)</f>
        <v>17</v>
      </c>
      <c r="S4863">
        <f t="shared" si="151"/>
        <v>16</v>
      </c>
    </row>
    <row r="4864" spans="1:19" ht="13.2" hidden="1" x14ac:dyDescent="0.25">
      <c r="A4864" s="1" t="s">
        <v>8839</v>
      </c>
      <c r="B4864" t="s">
        <v>83</v>
      </c>
      <c r="C4864" s="2">
        <v>45903</v>
      </c>
      <c r="D4864" t="s">
        <v>14</v>
      </c>
      <c r="E4864" t="s">
        <v>639</v>
      </c>
      <c r="F4864" t="s">
        <v>3878</v>
      </c>
      <c r="G4864" t="s">
        <v>641</v>
      </c>
      <c r="H4864" t="s">
        <v>24</v>
      </c>
      <c r="N4864" s="2">
        <v>45903</v>
      </c>
      <c r="O4864" s="10">
        <v>45945</v>
      </c>
      <c r="P4864">
        <f>NETWORKDAYS.INTL(N4864,O4864,1,CN$2:$CN$19)</f>
        <v>31</v>
      </c>
      <c r="Q4864">
        <f t="shared" si="150"/>
        <v>30</v>
      </c>
      <c r="R4864">
        <f>NETWORKDAYS.INTL(N4864,M4864,1,$CN$3:CP$18)</f>
        <v>-32778</v>
      </c>
      <c r="S4864">
        <f t="shared" si="151"/>
        <v>-32779</v>
      </c>
    </row>
    <row r="4865" spans="1:19" ht="13.2" x14ac:dyDescent="0.25">
      <c r="A4865" s="1" t="s">
        <v>8840</v>
      </c>
      <c r="B4865" t="s">
        <v>234</v>
      </c>
      <c r="C4865" s="2">
        <v>45866</v>
      </c>
      <c r="D4865" t="s">
        <v>32</v>
      </c>
      <c r="E4865" t="s">
        <v>22</v>
      </c>
      <c r="F4865" t="s">
        <v>22</v>
      </c>
      <c r="G4865" t="s">
        <v>23</v>
      </c>
      <c r="H4865" t="s">
        <v>28</v>
      </c>
      <c r="J4865" s="1" t="s">
        <v>8841</v>
      </c>
      <c r="K4865" t="s">
        <v>234</v>
      </c>
      <c r="L4865" t="s">
        <v>19</v>
      </c>
      <c r="M4865" s="3">
        <v>45881</v>
      </c>
      <c r="N4865" s="2">
        <v>45866</v>
      </c>
      <c r="O4865" s="10">
        <v>45945</v>
      </c>
      <c r="P4865">
        <f>NETWORKDAYS.INTL(N4865,O4865,1,CN$2:$CN$19)</f>
        <v>58</v>
      </c>
      <c r="Q4865">
        <f t="shared" si="150"/>
        <v>57</v>
      </c>
      <c r="R4865">
        <f>NETWORKDAYS.INTL(N4865,M4865,1,$CN$3:CP$18)</f>
        <v>12</v>
      </c>
      <c r="S4865">
        <f t="shared" si="151"/>
        <v>11</v>
      </c>
    </row>
    <row r="4866" spans="1:19" ht="13.2" x14ac:dyDescent="0.25">
      <c r="A4866" s="1" t="s">
        <v>8842</v>
      </c>
      <c r="B4866" t="s">
        <v>55</v>
      </c>
      <c r="C4866" s="2">
        <v>45874</v>
      </c>
      <c r="D4866" t="s">
        <v>14</v>
      </c>
      <c r="E4866" t="s">
        <v>15</v>
      </c>
      <c r="F4866" t="s">
        <v>16</v>
      </c>
      <c r="G4866" t="s">
        <v>41</v>
      </c>
      <c r="H4866" t="s">
        <v>28</v>
      </c>
      <c r="J4866" s="1" t="s">
        <v>8843</v>
      </c>
      <c r="K4866" t="s">
        <v>55</v>
      </c>
      <c r="L4866" t="s">
        <v>19</v>
      </c>
      <c r="M4866" s="3">
        <v>45895</v>
      </c>
      <c r="N4866" s="2">
        <v>45874</v>
      </c>
      <c r="O4866" s="10">
        <v>45945</v>
      </c>
      <c r="P4866">
        <f>NETWORKDAYS.INTL(N4866,O4866,1,CN$2:$CN$19)</f>
        <v>52</v>
      </c>
      <c r="Q4866">
        <f t="shared" si="150"/>
        <v>51</v>
      </c>
      <c r="R4866">
        <f>NETWORKDAYS.INTL(N4866,M4866,1,$CN$3:CP$18)</f>
        <v>15</v>
      </c>
      <c r="S4866">
        <f t="shared" si="151"/>
        <v>14</v>
      </c>
    </row>
    <row r="4867" spans="1:19" ht="13.2" x14ac:dyDescent="0.25">
      <c r="A4867" s="1" t="s">
        <v>8844</v>
      </c>
      <c r="B4867" t="s">
        <v>93</v>
      </c>
      <c r="C4867" s="2">
        <v>45877</v>
      </c>
      <c r="D4867" t="s">
        <v>14</v>
      </c>
      <c r="E4867" t="s">
        <v>22</v>
      </c>
      <c r="F4867" t="s">
        <v>22</v>
      </c>
      <c r="G4867" t="s">
        <v>94</v>
      </c>
      <c r="H4867" t="s">
        <v>28</v>
      </c>
      <c r="J4867" s="1" t="s">
        <v>8845</v>
      </c>
      <c r="K4867" t="s">
        <v>93</v>
      </c>
      <c r="L4867" t="s">
        <v>19</v>
      </c>
      <c r="M4867" s="3">
        <v>45881</v>
      </c>
      <c r="N4867" s="2">
        <v>45877</v>
      </c>
      <c r="O4867" s="10">
        <v>45945</v>
      </c>
      <c r="P4867">
        <f>NETWORKDAYS.INTL(N4867,O4867,1,CN$2:$CN$19)</f>
        <v>49</v>
      </c>
      <c r="Q4867">
        <f t="shared" ref="Q4867:Q4930" si="152">P4867-1</f>
        <v>48</v>
      </c>
      <c r="R4867">
        <f>NETWORKDAYS.INTL(N4867,M4867,1,$CN$3:CP$18)</f>
        <v>3</v>
      </c>
      <c r="S4867">
        <f t="shared" ref="S4867:S4930" si="153">R4867-1</f>
        <v>2</v>
      </c>
    </row>
    <row r="4868" spans="1:19" ht="13.2" x14ac:dyDescent="0.25">
      <c r="A4868" s="1" t="s">
        <v>8846</v>
      </c>
      <c r="B4868" t="s">
        <v>55</v>
      </c>
      <c r="C4868" s="2">
        <v>45856</v>
      </c>
      <c r="D4868" t="s">
        <v>14</v>
      </c>
      <c r="E4868" t="s">
        <v>15</v>
      </c>
      <c r="F4868" t="s">
        <v>16</v>
      </c>
      <c r="G4868" t="s">
        <v>41</v>
      </c>
      <c r="H4868" t="s">
        <v>28</v>
      </c>
      <c r="J4868" s="1" t="s">
        <v>8847</v>
      </c>
      <c r="K4868" t="s">
        <v>55</v>
      </c>
      <c r="L4868" t="s">
        <v>19</v>
      </c>
      <c r="M4868" s="3">
        <v>45872</v>
      </c>
      <c r="N4868" s="2">
        <v>45856</v>
      </c>
      <c r="O4868" s="10">
        <v>45945</v>
      </c>
      <c r="P4868">
        <f>NETWORKDAYS.INTL(N4868,O4868,1,CN$2:$CN$19)</f>
        <v>64</v>
      </c>
      <c r="Q4868">
        <f t="shared" si="152"/>
        <v>63</v>
      </c>
      <c r="R4868">
        <f>NETWORKDAYS.INTL(N4868,M4868,1,$CN$3:CP$18)</f>
        <v>11</v>
      </c>
      <c r="S4868">
        <f t="shared" si="153"/>
        <v>10</v>
      </c>
    </row>
    <row r="4869" spans="1:19" ht="13.2" hidden="1" x14ac:dyDescent="0.25">
      <c r="A4869" s="1" t="s">
        <v>8848</v>
      </c>
      <c r="B4869" t="s">
        <v>3081</v>
      </c>
      <c r="C4869" s="2">
        <v>45888</v>
      </c>
      <c r="D4869" t="s">
        <v>14</v>
      </c>
      <c r="E4869" t="s">
        <v>15</v>
      </c>
      <c r="F4869" t="s">
        <v>16</v>
      </c>
      <c r="G4869" t="s">
        <v>17</v>
      </c>
      <c r="H4869" t="s">
        <v>98</v>
      </c>
      <c r="N4869" s="2">
        <v>45888</v>
      </c>
      <c r="O4869" s="10">
        <v>45945</v>
      </c>
      <c r="P4869">
        <f>NETWORKDAYS.INTL(N4869,O4869,1,CN$2:$CN$19)</f>
        <v>42</v>
      </c>
      <c r="Q4869">
        <f t="shared" si="152"/>
        <v>41</v>
      </c>
      <c r="R4869">
        <f>NETWORKDAYS.INTL(N4869,M4869,1,$CN$3:CP$18)</f>
        <v>-32767</v>
      </c>
      <c r="S4869">
        <f t="shared" si="153"/>
        <v>-32768</v>
      </c>
    </row>
    <row r="4870" spans="1:19" ht="13.2" x14ac:dyDescent="0.25">
      <c r="A4870" s="1" t="s">
        <v>8849</v>
      </c>
      <c r="B4870" t="s">
        <v>27</v>
      </c>
      <c r="C4870" s="2">
        <v>45881</v>
      </c>
      <c r="D4870" t="s">
        <v>59</v>
      </c>
      <c r="E4870" t="s">
        <v>15</v>
      </c>
      <c r="F4870" t="s">
        <v>16</v>
      </c>
      <c r="G4870" t="s">
        <v>17</v>
      </c>
      <c r="I4870" t="s">
        <v>71</v>
      </c>
      <c r="J4870" s="1" t="s">
        <v>8850</v>
      </c>
      <c r="K4870" t="s">
        <v>27</v>
      </c>
      <c r="L4870" t="s">
        <v>19</v>
      </c>
      <c r="M4870" s="3">
        <v>45895</v>
      </c>
      <c r="N4870" s="2">
        <v>45881</v>
      </c>
      <c r="O4870" s="10">
        <v>45945</v>
      </c>
      <c r="P4870">
        <f>NETWORKDAYS.INTL(N4870,O4870,1,CN$2:$CN$19)</f>
        <v>47</v>
      </c>
      <c r="Q4870">
        <f t="shared" si="152"/>
        <v>46</v>
      </c>
      <c r="R4870">
        <f>NETWORKDAYS.INTL(N4870,M4870,1,$CN$3:CP$18)</f>
        <v>10</v>
      </c>
      <c r="S4870">
        <f t="shared" si="153"/>
        <v>9</v>
      </c>
    </row>
    <row r="4871" spans="1:19" ht="13.2" hidden="1" x14ac:dyDescent="0.25">
      <c r="A4871" s="1" t="s">
        <v>8851</v>
      </c>
      <c r="B4871" t="s">
        <v>178</v>
      </c>
      <c r="C4871" s="2">
        <v>45852</v>
      </c>
      <c r="D4871" t="s">
        <v>32</v>
      </c>
      <c r="E4871" t="s">
        <v>33</v>
      </c>
      <c r="F4871" t="s">
        <v>33</v>
      </c>
      <c r="G4871" t="s">
        <v>393</v>
      </c>
      <c r="H4871" t="s">
        <v>28</v>
      </c>
      <c r="N4871" s="2">
        <v>45852</v>
      </c>
      <c r="O4871" s="10">
        <v>45945</v>
      </c>
      <c r="P4871">
        <f>NETWORKDAYS.INTL(N4871,O4871,1,CN$2:$CN$19)</f>
        <v>68</v>
      </c>
      <c r="Q4871">
        <f t="shared" si="152"/>
        <v>67</v>
      </c>
      <c r="R4871">
        <f>NETWORKDAYS.INTL(N4871,M4871,1,$CN$3:CP$18)</f>
        <v>-32742</v>
      </c>
      <c r="S4871">
        <f t="shared" si="153"/>
        <v>-32743</v>
      </c>
    </row>
    <row r="4872" spans="1:19" ht="13.2" x14ac:dyDescent="0.25">
      <c r="A4872" s="1" t="s">
        <v>8852</v>
      </c>
      <c r="B4872" t="s">
        <v>1065</v>
      </c>
      <c r="C4872" s="2">
        <v>45888</v>
      </c>
      <c r="D4872" t="s">
        <v>59</v>
      </c>
      <c r="E4872" t="s">
        <v>102</v>
      </c>
      <c r="F4872" t="s">
        <v>102</v>
      </c>
      <c r="G4872" t="s">
        <v>17</v>
      </c>
      <c r="I4872" t="s">
        <v>237</v>
      </c>
      <c r="J4872" s="1" t="s">
        <v>8853</v>
      </c>
      <c r="K4872" t="s">
        <v>101</v>
      </c>
      <c r="L4872" t="s">
        <v>19</v>
      </c>
      <c r="M4872" s="3">
        <v>45908</v>
      </c>
      <c r="N4872" s="2">
        <v>45888</v>
      </c>
      <c r="O4872" s="10">
        <v>45945</v>
      </c>
      <c r="P4872">
        <f>NETWORKDAYS.INTL(N4872,O4872,1,CN$2:$CN$19)</f>
        <v>42</v>
      </c>
      <c r="Q4872">
        <f t="shared" si="152"/>
        <v>41</v>
      </c>
      <c r="R4872">
        <f>NETWORKDAYS.INTL(N4872,M4872,1,$CN$3:CP$18)</f>
        <v>15</v>
      </c>
      <c r="S4872">
        <f t="shared" si="153"/>
        <v>14</v>
      </c>
    </row>
    <row r="4873" spans="1:19" ht="13.2" x14ac:dyDescent="0.25">
      <c r="A4873" s="1" t="s">
        <v>8854</v>
      </c>
      <c r="B4873" t="s">
        <v>31</v>
      </c>
      <c r="C4873" s="2">
        <v>45904</v>
      </c>
      <c r="D4873" t="s">
        <v>14</v>
      </c>
      <c r="E4873" t="s">
        <v>33</v>
      </c>
      <c r="F4873" t="s">
        <v>33</v>
      </c>
      <c r="G4873" t="s">
        <v>34</v>
      </c>
      <c r="H4873" t="s">
        <v>28</v>
      </c>
      <c r="J4873" s="1" t="s">
        <v>8855</v>
      </c>
      <c r="K4873" t="s">
        <v>31</v>
      </c>
      <c r="L4873" t="s">
        <v>19</v>
      </c>
      <c r="M4873" s="3">
        <v>45918</v>
      </c>
      <c r="N4873" s="2">
        <v>45904</v>
      </c>
      <c r="O4873" s="10">
        <v>45945</v>
      </c>
      <c r="P4873">
        <f>NETWORKDAYS.INTL(N4873,O4873,1,CN$2:$CN$19)</f>
        <v>30</v>
      </c>
      <c r="Q4873">
        <f t="shared" si="152"/>
        <v>29</v>
      </c>
      <c r="R4873">
        <f>NETWORKDAYS.INTL(N4873,M4873,1,$CN$3:CP$18)</f>
        <v>11</v>
      </c>
      <c r="S4873">
        <f t="shared" si="153"/>
        <v>10</v>
      </c>
    </row>
    <row r="4874" spans="1:19" ht="13.2" x14ac:dyDescent="0.25">
      <c r="A4874" s="1" t="s">
        <v>8856</v>
      </c>
      <c r="B4874" t="s">
        <v>27</v>
      </c>
      <c r="C4874" s="2">
        <v>45880</v>
      </c>
      <c r="D4874" t="s">
        <v>14</v>
      </c>
      <c r="E4874" t="s">
        <v>22</v>
      </c>
      <c r="F4874" t="s">
        <v>22</v>
      </c>
      <c r="G4874" t="s">
        <v>23</v>
      </c>
      <c r="H4874" t="s">
        <v>28</v>
      </c>
      <c r="J4874" s="1" t="s">
        <v>8857</v>
      </c>
      <c r="K4874" t="s">
        <v>27</v>
      </c>
      <c r="L4874" t="s">
        <v>19</v>
      </c>
      <c r="M4874" s="3">
        <v>45881</v>
      </c>
      <c r="N4874" s="2">
        <v>45880</v>
      </c>
      <c r="O4874" s="10">
        <v>45945</v>
      </c>
      <c r="P4874">
        <f>NETWORKDAYS.INTL(N4874,O4874,1,CN$2:$CN$19)</f>
        <v>48</v>
      </c>
      <c r="Q4874">
        <f t="shared" si="152"/>
        <v>47</v>
      </c>
      <c r="R4874">
        <f>NETWORKDAYS.INTL(N4874,M4874,1,$CN$3:CP$18)</f>
        <v>2</v>
      </c>
      <c r="S4874">
        <f t="shared" si="153"/>
        <v>1</v>
      </c>
    </row>
    <row r="4875" spans="1:19" ht="13.2" x14ac:dyDescent="0.25">
      <c r="A4875" s="1" t="s">
        <v>8858</v>
      </c>
      <c r="B4875" t="s">
        <v>685</v>
      </c>
      <c r="C4875" s="2">
        <v>45923</v>
      </c>
      <c r="D4875" t="s">
        <v>14</v>
      </c>
      <c r="E4875" t="s">
        <v>15</v>
      </c>
      <c r="F4875" t="s">
        <v>16</v>
      </c>
      <c r="G4875" t="s">
        <v>41</v>
      </c>
      <c r="H4875" t="s">
        <v>28</v>
      </c>
      <c r="J4875" s="1" t="s">
        <v>8859</v>
      </c>
      <c r="K4875" t="s">
        <v>685</v>
      </c>
      <c r="L4875" t="s">
        <v>19</v>
      </c>
      <c r="M4875" s="3">
        <v>45923</v>
      </c>
      <c r="N4875" s="2">
        <v>45923</v>
      </c>
      <c r="O4875" s="10">
        <v>45945</v>
      </c>
      <c r="P4875">
        <f>NETWORKDAYS.INTL(N4875,O4875,1,CN$2:$CN$19)</f>
        <v>17</v>
      </c>
      <c r="Q4875">
        <f t="shared" si="152"/>
        <v>16</v>
      </c>
      <c r="R4875">
        <f>NETWORKDAYS.INTL(N4875,M4875,1,$CN$3:CP$18)</f>
        <v>1</v>
      </c>
      <c r="S4875">
        <f t="shared" si="153"/>
        <v>0</v>
      </c>
    </row>
    <row r="4876" spans="1:19" ht="13.2" x14ac:dyDescent="0.25">
      <c r="A4876" s="1" t="s">
        <v>8860</v>
      </c>
      <c r="B4876" t="s">
        <v>1065</v>
      </c>
      <c r="C4876" s="2">
        <v>45921</v>
      </c>
      <c r="D4876" t="s">
        <v>14</v>
      </c>
      <c r="E4876" t="s">
        <v>15</v>
      </c>
      <c r="F4876" t="s">
        <v>16</v>
      </c>
      <c r="G4876" t="s">
        <v>41</v>
      </c>
      <c r="H4876" t="s">
        <v>28</v>
      </c>
      <c r="J4876" s="1" t="s">
        <v>8861</v>
      </c>
      <c r="K4876" t="s">
        <v>8862</v>
      </c>
      <c r="L4876" t="s">
        <v>19</v>
      </c>
      <c r="M4876" s="3">
        <v>45933</v>
      </c>
      <c r="N4876" s="2">
        <v>45921</v>
      </c>
      <c r="O4876" s="10">
        <v>45945</v>
      </c>
      <c r="P4876">
        <f>NETWORKDAYS.INTL(N4876,O4876,1,CN$2:$CN$19)</f>
        <v>18</v>
      </c>
      <c r="Q4876">
        <f t="shared" si="152"/>
        <v>17</v>
      </c>
      <c r="R4876">
        <f>NETWORKDAYS.INTL(N4876,M4876,1,$CN$3:CP$18)</f>
        <v>10</v>
      </c>
      <c r="S4876">
        <f t="shared" si="153"/>
        <v>9</v>
      </c>
    </row>
    <row r="4877" spans="1:19" ht="13.2" x14ac:dyDescent="0.25">
      <c r="A4877" s="1" t="s">
        <v>8863</v>
      </c>
      <c r="B4877" t="s">
        <v>27</v>
      </c>
      <c r="C4877" s="2">
        <v>45894</v>
      </c>
      <c r="D4877" t="s">
        <v>14</v>
      </c>
      <c r="E4877" t="s">
        <v>22</v>
      </c>
      <c r="F4877" t="s">
        <v>22</v>
      </c>
      <c r="G4877" t="s">
        <v>23</v>
      </c>
      <c r="H4877" t="s">
        <v>28</v>
      </c>
      <c r="J4877" s="1" t="s">
        <v>8864</v>
      </c>
      <c r="K4877" t="s">
        <v>27</v>
      </c>
      <c r="L4877" t="s">
        <v>19</v>
      </c>
      <c r="M4877" s="3">
        <v>45896</v>
      </c>
      <c r="N4877" s="2">
        <v>45894</v>
      </c>
      <c r="O4877" s="10">
        <v>45945</v>
      </c>
      <c r="P4877">
        <f>NETWORKDAYS.INTL(N4877,O4877,1,CN$2:$CN$19)</f>
        <v>38</v>
      </c>
      <c r="Q4877">
        <f t="shared" si="152"/>
        <v>37</v>
      </c>
      <c r="R4877">
        <f>NETWORKDAYS.INTL(N4877,M4877,1,$CN$3:CP$18)</f>
        <v>3</v>
      </c>
      <c r="S4877">
        <f t="shared" si="153"/>
        <v>2</v>
      </c>
    </row>
    <row r="4878" spans="1:19" ht="13.2" x14ac:dyDescent="0.25">
      <c r="A4878" s="1" t="s">
        <v>8865</v>
      </c>
      <c r="B4878" t="s">
        <v>227</v>
      </c>
      <c r="C4878" s="2">
        <v>45926</v>
      </c>
      <c r="D4878" t="s">
        <v>14</v>
      </c>
      <c r="E4878" t="s">
        <v>22</v>
      </c>
      <c r="F4878" t="s">
        <v>22</v>
      </c>
      <c r="G4878" t="s">
        <v>94</v>
      </c>
      <c r="H4878" t="s">
        <v>24</v>
      </c>
      <c r="J4878" s="1" t="s">
        <v>8866</v>
      </c>
      <c r="K4878" t="s">
        <v>227</v>
      </c>
      <c r="L4878" t="s">
        <v>19</v>
      </c>
      <c r="M4878" s="3">
        <v>45933</v>
      </c>
      <c r="N4878" s="2">
        <v>45926</v>
      </c>
      <c r="O4878" s="10">
        <v>45945</v>
      </c>
      <c r="P4878">
        <f>NETWORKDAYS.INTL(N4878,O4878,1,CN$2:$CN$19)</f>
        <v>14</v>
      </c>
      <c r="Q4878">
        <f t="shared" si="152"/>
        <v>13</v>
      </c>
      <c r="R4878">
        <f>NETWORKDAYS.INTL(N4878,M4878,1,$CN$3:CP$18)</f>
        <v>6</v>
      </c>
      <c r="S4878">
        <f t="shared" si="153"/>
        <v>5</v>
      </c>
    </row>
    <row r="4879" spans="1:19" ht="13.2" hidden="1" x14ac:dyDescent="0.25">
      <c r="A4879" s="1" t="s">
        <v>8867</v>
      </c>
      <c r="B4879" t="s">
        <v>5401</v>
      </c>
      <c r="C4879" s="2">
        <v>45854</v>
      </c>
      <c r="D4879" t="s">
        <v>32</v>
      </c>
      <c r="E4879" t="s">
        <v>15</v>
      </c>
      <c r="F4879" t="s">
        <v>16</v>
      </c>
      <c r="G4879" t="s">
        <v>17</v>
      </c>
      <c r="H4879" t="s">
        <v>28</v>
      </c>
      <c r="N4879" s="2">
        <v>45854</v>
      </c>
      <c r="O4879" s="10">
        <v>45945</v>
      </c>
      <c r="P4879">
        <f>NETWORKDAYS.INTL(N4879,O4879,1,CN$2:$CN$19)</f>
        <v>66</v>
      </c>
      <c r="Q4879">
        <f t="shared" si="152"/>
        <v>65</v>
      </c>
      <c r="R4879">
        <f>NETWORKDAYS.INTL(N4879,M4879,1,$CN$3:CP$18)</f>
        <v>-32744</v>
      </c>
      <c r="S4879">
        <f t="shared" si="153"/>
        <v>-32745</v>
      </c>
    </row>
    <row r="4880" spans="1:19" ht="13.2" x14ac:dyDescent="0.25">
      <c r="A4880" s="1" t="s">
        <v>8868</v>
      </c>
      <c r="B4880" t="s">
        <v>58</v>
      </c>
      <c r="C4880" s="2">
        <v>45849</v>
      </c>
      <c r="D4880" t="s">
        <v>32</v>
      </c>
      <c r="E4880" t="s">
        <v>15</v>
      </c>
      <c r="F4880" t="s">
        <v>16</v>
      </c>
      <c r="G4880" t="s">
        <v>17</v>
      </c>
      <c r="H4880" t="s">
        <v>28</v>
      </c>
      <c r="J4880" s="1" t="s">
        <v>8869</v>
      </c>
      <c r="K4880" t="s">
        <v>58</v>
      </c>
      <c r="L4880" t="s">
        <v>19</v>
      </c>
      <c r="M4880" s="3">
        <v>45898</v>
      </c>
      <c r="N4880" s="2">
        <v>45849</v>
      </c>
      <c r="O4880" s="10">
        <v>45945</v>
      </c>
      <c r="P4880">
        <f>NETWORKDAYS.INTL(N4880,O4880,1,CN$2:$CN$19)</f>
        <v>69</v>
      </c>
      <c r="Q4880">
        <f t="shared" si="152"/>
        <v>68</v>
      </c>
      <c r="R4880">
        <f>NETWORKDAYS.INTL(N4880,M4880,1,$CN$3:CP$18)</f>
        <v>35</v>
      </c>
      <c r="S4880">
        <f t="shared" si="153"/>
        <v>34</v>
      </c>
    </row>
    <row r="4881" spans="1:19" ht="13.2" x14ac:dyDescent="0.25">
      <c r="A4881" s="1" t="s">
        <v>8870</v>
      </c>
      <c r="B4881" t="s">
        <v>27</v>
      </c>
      <c r="C4881" s="2">
        <v>45923</v>
      </c>
      <c r="D4881" t="s">
        <v>14</v>
      </c>
      <c r="E4881" t="s">
        <v>15</v>
      </c>
      <c r="F4881" t="s">
        <v>16</v>
      </c>
      <c r="G4881" t="s">
        <v>17</v>
      </c>
      <c r="H4881" t="s">
        <v>28</v>
      </c>
      <c r="J4881" s="1" t="s">
        <v>8871</v>
      </c>
      <c r="K4881" t="s">
        <v>27</v>
      </c>
      <c r="L4881" t="s">
        <v>19</v>
      </c>
      <c r="M4881" s="3">
        <v>45930</v>
      </c>
      <c r="N4881" s="2">
        <v>45923</v>
      </c>
      <c r="O4881" s="10">
        <v>45945</v>
      </c>
      <c r="P4881">
        <f>NETWORKDAYS.INTL(N4881,O4881,1,CN$2:$CN$19)</f>
        <v>17</v>
      </c>
      <c r="Q4881">
        <f t="shared" si="152"/>
        <v>16</v>
      </c>
      <c r="R4881">
        <f>NETWORKDAYS.INTL(N4881,M4881,1,$CN$3:CP$18)</f>
        <v>6</v>
      </c>
      <c r="S4881">
        <f t="shared" si="153"/>
        <v>5</v>
      </c>
    </row>
    <row r="4882" spans="1:19" ht="13.2" x14ac:dyDescent="0.25">
      <c r="A4882" s="1" t="s">
        <v>8872</v>
      </c>
      <c r="B4882" t="s">
        <v>27</v>
      </c>
      <c r="C4882" s="2">
        <v>45924</v>
      </c>
      <c r="D4882" t="s">
        <v>14</v>
      </c>
      <c r="E4882" t="s">
        <v>15</v>
      </c>
      <c r="F4882" t="s">
        <v>16</v>
      </c>
      <c r="G4882" t="s">
        <v>41</v>
      </c>
      <c r="H4882" t="s">
        <v>28</v>
      </c>
      <c r="J4882" s="1" t="s">
        <v>8873</v>
      </c>
      <c r="K4882" t="s">
        <v>27</v>
      </c>
      <c r="L4882" t="s">
        <v>19</v>
      </c>
      <c r="M4882" s="3">
        <v>45937</v>
      </c>
      <c r="N4882" s="2">
        <v>45924</v>
      </c>
      <c r="O4882" s="10">
        <v>45945</v>
      </c>
      <c r="P4882">
        <f>NETWORKDAYS.INTL(N4882,O4882,1,CN$2:$CN$19)</f>
        <v>16</v>
      </c>
      <c r="Q4882">
        <f t="shared" si="152"/>
        <v>15</v>
      </c>
      <c r="R4882">
        <f>NETWORKDAYS.INTL(N4882,M4882,1,$CN$3:CP$18)</f>
        <v>10</v>
      </c>
      <c r="S4882">
        <f t="shared" si="153"/>
        <v>9</v>
      </c>
    </row>
    <row r="4883" spans="1:19" ht="13.2" x14ac:dyDescent="0.25">
      <c r="A4883" s="1" t="s">
        <v>8874</v>
      </c>
      <c r="B4883" t="s">
        <v>204</v>
      </c>
      <c r="C4883" s="2">
        <v>45887</v>
      </c>
      <c r="D4883" t="s">
        <v>14</v>
      </c>
      <c r="E4883" t="s">
        <v>15</v>
      </c>
      <c r="F4883" t="s">
        <v>16</v>
      </c>
      <c r="G4883" t="s">
        <v>41</v>
      </c>
      <c r="H4883" t="s">
        <v>24</v>
      </c>
      <c r="J4883" s="1" t="s">
        <v>8875</v>
      </c>
      <c r="K4883" t="s">
        <v>204</v>
      </c>
      <c r="L4883" t="s">
        <v>19</v>
      </c>
      <c r="M4883" s="3">
        <v>45896</v>
      </c>
      <c r="N4883" s="2">
        <v>45887</v>
      </c>
      <c r="O4883" s="10">
        <v>45945</v>
      </c>
      <c r="P4883">
        <f>NETWORKDAYS.INTL(N4883,O4883,1,CN$2:$CN$19)</f>
        <v>43</v>
      </c>
      <c r="Q4883">
        <f t="shared" si="152"/>
        <v>42</v>
      </c>
      <c r="R4883">
        <f>NETWORKDAYS.INTL(N4883,M4883,1,$CN$3:CP$18)</f>
        <v>7</v>
      </c>
      <c r="S4883">
        <f t="shared" si="153"/>
        <v>6</v>
      </c>
    </row>
    <row r="4884" spans="1:19" ht="13.2" x14ac:dyDescent="0.25">
      <c r="A4884" s="1" t="s">
        <v>8876</v>
      </c>
      <c r="B4884" t="s">
        <v>113</v>
      </c>
      <c r="C4884" s="2">
        <v>45904</v>
      </c>
      <c r="D4884" t="s">
        <v>14</v>
      </c>
      <c r="E4884" t="s">
        <v>15</v>
      </c>
      <c r="F4884" t="s">
        <v>16</v>
      </c>
      <c r="G4884" t="s">
        <v>17</v>
      </c>
      <c r="H4884" t="s">
        <v>28</v>
      </c>
      <c r="J4884" s="1" t="s">
        <v>8877</v>
      </c>
      <c r="K4884" t="s">
        <v>113</v>
      </c>
      <c r="L4884" t="s">
        <v>19</v>
      </c>
      <c r="M4884" s="3">
        <v>45905</v>
      </c>
      <c r="N4884" s="2">
        <v>45904</v>
      </c>
      <c r="O4884" s="10">
        <v>45945</v>
      </c>
      <c r="P4884">
        <f>NETWORKDAYS.INTL(N4884,O4884,1,CN$2:$CN$19)</f>
        <v>30</v>
      </c>
      <c r="Q4884">
        <f t="shared" si="152"/>
        <v>29</v>
      </c>
      <c r="R4884">
        <f>NETWORKDAYS.INTL(N4884,M4884,1,$CN$3:CP$18)</f>
        <v>2</v>
      </c>
      <c r="S4884">
        <f t="shared" si="153"/>
        <v>1</v>
      </c>
    </row>
    <row r="4885" spans="1:19" ht="13.2" hidden="1" x14ac:dyDescent="0.25">
      <c r="A4885" s="1" t="s">
        <v>8878</v>
      </c>
      <c r="B4885" t="s">
        <v>3081</v>
      </c>
      <c r="C4885" s="2">
        <v>45881</v>
      </c>
      <c r="D4885" t="s">
        <v>14</v>
      </c>
      <c r="E4885" t="s">
        <v>15</v>
      </c>
      <c r="F4885" t="s">
        <v>16</v>
      </c>
      <c r="G4885" t="s">
        <v>17</v>
      </c>
      <c r="H4885" t="s">
        <v>247</v>
      </c>
      <c r="N4885" s="2">
        <v>45881</v>
      </c>
      <c r="O4885" s="10">
        <v>45945</v>
      </c>
      <c r="P4885">
        <f>NETWORKDAYS.INTL(N4885,O4885,1,CN$2:$CN$19)</f>
        <v>47</v>
      </c>
      <c r="Q4885">
        <f t="shared" si="152"/>
        <v>46</v>
      </c>
      <c r="R4885">
        <f>NETWORKDAYS.INTL(N4885,M4885,1,$CN$3:CP$18)</f>
        <v>-32763</v>
      </c>
      <c r="S4885">
        <f t="shared" si="153"/>
        <v>-32764</v>
      </c>
    </row>
    <row r="4886" spans="1:19" ht="13.2" x14ac:dyDescent="0.25">
      <c r="A4886" s="1" t="s">
        <v>8879</v>
      </c>
      <c r="B4886" t="s">
        <v>27</v>
      </c>
      <c r="C4886" s="2">
        <v>45863</v>
      </c>
      <c r="D4886" t="s">
        <v>14</v>
      </c>
      <c r="E4886" t="s">
        <v>15</v>
      </c>
      <c r="F4886" t="s">
        <v>16</v>
      </c>
      <c r="G4886" t="s">
        <v>17</v>
      </c>
      <c r="H4886" t="s">
        <v>28</v>
      </c>
      <c r="J4886" s="1" t="s">
        <v>8880</v>
      </c>
      <c r="K4886" t="s">
        <v>27</v>
      </c>
      <c r="L4886" t="s">
        <v>19</v>
      </c>
      <c r="M4886" s="3">
        <v>45877</v>
      </c>
      <c r="N4886" s="2">
        <v>45863</v>
      </c>
      <c r="O4886" s="10">
        <v>45945</v>
      </c>
      <c r="P4886">
        <f>NETWORKDAYS.INTL(N4886,O4886,1,CN$2:$CN$19)</f>
        <v>59</v>
      </c>
      <c r="Q4886">
        <f t="shared" si="152"/>
        <v>58</v>
      </c>
      <c r="R4886">
        <f>NETWORKDAYS.INTL(N4886,M4886,1,$CN$3:CP$18)</f>
        <v>11</v>
      </c>
      <c r="S4886">
        <f t="shared" si="153"/>
        <v>10</v>
      </c>
    </row>
    <row r="4887" spans="1:19" ht="13.2" x14ac:dyDescent="0.25">
      <c r="A4887" s="1" t="s">
        <v>8881</v>
      </c>
      <c r="B4887" t="s">
        <v>27</v>
      </c>
      <c r="C4887" s="2">
        <v>45875</v>
      </c>
      <c r="D4887" t="s">
        <v>59</v>
      </c>
      <c r="E4887" t="s">
        <v>22</v>
      </c>
      <c r="F4887" t="s">
        <v>22</v>
      </c>
      <c r="G4887" t="s">
        <v>23</v>
      </c>
      <c r="I4887" t="s">
        <v>71</v>
      </c>
      <c r="J4887" s="1" t="s">
        <v>8882</v>
      </c>
      <c r="K4887" t="s">
        <v>27</v>
      </c>
      <c r="L4887" t="s">
        <v>19</v>
      </c>
      <c r="M4887" s="3">
        <v>45894</v>
      </c>
      <c r="N4887" s="2">
        <v>45875</v>
      </c>
      <c r="O4887" s="10">
        <v>45945</v>
      </c>
      <c r="P4887">
        <f>NETWORKDAYS.INTL(N4887,O4887,1,CN$2:$CN$19)</f>
        <v>51</v>
      </c>
      <c r="Q4887">
        <f t="shared" si="152"/>
        <v>50</v>
      </c>
      <c r="R4887">
        <f>NETWORKDAYS.INTL(N4887,M4887,1,$CN$3:CP$18)</f>
        <v>13</v>
      </c>
      <c r="S4887">
        <f t="shared" si="153"/>
        <v>12</v>
      </c>
    </row>
    <row r="4888" spans="1:19" ht="13.2" x14ac:dyDescent="0.25">
      <c r="A4888" s="1" t="s">
        <v>8883</v>
      </c>
      <c r="B4888" t="s">
        <v>136</v>
      </c>
      <c r="C4888" s="2">
        <v>45880</v>
      </c>
      <c r="D4888" t="s">
        <v>32</v>
      </c>
      <c r="E4888" t="s">
        <v>15</v>
      </c>
      <c r="F4888" t="s">
        <v>16</v>
      </c>
      <c r="G4888" t="s">
        <v>17</v>
      </c>
      <c r="H4888" t="s">
        <v>28</v>
      </c>
      <c r="J4888" s="1" t="s">
        <v>8884</v>
      </c>
      <c r="K4888" t="s">
        <v>136</v>
      </c>
      <c r="L4888" t="s">
        <v>19</v>
      </c>
      <c r="M4888" s="3">
        <v>45901</v>
      </c>
      <c r="N4888" s="2">
        <v>45880</v>
      </c>
      <c r="O4888" s="10">
        <v>45945</v>
      </c>
      <c r="P4888">
        <f>NETWORKDAYS.INTL(N4888,O4888,1,CN$2:$CN$19)</f>
        <v>48</v>
      </c>
      <c r="Q4888">
        <f t="shared" si="152"/>
        <v>47</v>
      </c>
      <c r="R4888">
        <f>NETWORKDAYS.INTL(N4888,M4888,1,$CN$3:CP$18)</f>
        <v>15</v>
      </c>
      <c r="S4888">
        <f t="shared" si="153"/>
        <v>14</v>
      </c>
    </row>
    <row r="4889" spans="1:19" ht="13.2" x14ac:dyDescent="0.25">
      <c r="A4889" s="1" t="s">
        <v>8885</v>
      </c>
      <c r="B4889" t="s">
        <v>27</v>
      </c>
      <c r="C4889" s="2">
        <v>45862</v>
      </c>
      <c r="D4889" t="s">
        <v>14</v>
      </c>
      <c r="E4889" t="s">
        <v>15</v>
      </c>
      <c r="F4889" t="s">
        <v>16</v>
      </c>
      <c r="G4889" t="s">
        <v>17</v>
      </c>
      <c r="H4889" t="s">
        <v>28</v>
      </c>
      <c r="J4889" s="1" t="s">
        <v>8886</v>
      </c>
      <c r="K4889" t="s">
        <v>27</v>
      </c>
      <c r="L4889" t="s">
        <v>19</v>
      </c>
      <c r="M4889" s="3">
        <v>45875</v>
      </c>
      <c r="N4889" s="2">
        <v>45862</v>
      </c>
      <c r="O4889" s="10">
        <v>45945</v>
      </c>
      <c r="P4889">
        <f>NETWORKDAYS.INTL(N4889,O4889,1,CN$2:$CN$19)</f>
        <v>60</v>
      </c>
      <c r="Q4889">
        <f t="shared" si="152"/>
        <v>59</v>
      </c>
      <c r="R4889">
        <f>NETWORKDAYS.INTL(N4889,M4889,1,$CN$3:CP$18)</f>
        <v>10</v>
      </c>
      <c r="S4889">
        <f t="shared" si="153"/>
        <v>9</v>
      </c>
    </row>
    <row r="4890" spans="1:19" ht="13.2" hidden="1" x14ac:dyDescent="0.25">
      <c r="A4890" s="1" t="s">
        <v>8887</v>
      </c>
      <c r="B4890" t="s">
        <v>352</v>
      </c>
      <c r="C4890" s="2">
        <v>45918</v>
      </c>
      <c r="D4890" t="s">
        <v>14</v>
      </c>
      <c r="E4890" t="s">
        <v>15</v>
      </c>
      <c r="F4890" t="s">
        <v>16</v>
      </c>
      <c r="G4890" t="s">
        <v>17</v>
      </c>
      <c r="H4890" t="s">
        <v>24</v>
      </c>
      <c r="N4890" s="2">
        <v>45918</v>
      </c>
      <c r="O4890" s="10">
        <v>45945</v>
      </c>
      <c r="P4890">
        <f>NETWORKDAYS.INTL(N4890,O4890,1,CN$2:$CN$19)</f>
        <v>20</v>
      </c>
      <c r="Q4890">
        <f t="shared" si="152"/>
        <v>19</v>
      </c>
      <c r="R4890">
        <f>NETWORKDAYS.INTL(N4890,M4890,1,$CN$3:CP$18)</f>
        <v>-32789</v>
      </c>
      <c r="S4890">
        <f t="shared" si="153"/>
        <v>-32790</v>
      </c>
    </row>
    <row r="4891" spans="1:19" ht="13.2" x14ac:dyDescent="0.25">
      <c r="A4891" s="1" t="s">
        <v>8888</v>
      </c>
      <c r="B4891" t="s">
        <v>31</v>
      </c>
      <c r="C4891" s="2">
        <v>45873</v>
      </c>
      <c r="D4891" t="s">
        <v>32</v>
      </c>
      <c r="E4891" t="s">
        <v>33</v>
      </c>
      <c r="F4891" t="s">
        <v>33</v>
      </c>
      <c r="G4891" t="s">
        <v>34</v>
      </c>
      <c r="H4891" t="s">
        <v>28</v>
      </c>
      <c r="J4891" s="1" t="s">
        <v>8889</v>
      </c>
      <c r="K4891" t="s">
        <v>31</v>
      </c>
      <c r="L4891" t="s">
        <v>19</v>
      </c>
      <c r="M4891" s="3">
        <v>45877</v>
      </c>
      <c r="N4891" s="2">
        <v>45873</v>
      </c>
      <c r="O4891" s="10">
        <v>45945</v>
      </c>
      <c r="P4891">
        <f>NETWORKDAYS.INTL(N4891,O4891,1,CN$2:$CN$19)</f>
        <v>53</v>
      </c>
      <c r="Q4891">
        <f t="shared" si="152"/>
        <v>52</v>
      </c>
      <c r="R4891">
        <f>NETWORKDAYS.INTL(N4891,M4891,1,$CN$3:CP$18)</f>
        <v>5</v>
      </c>
      <c r="S4891">
        <f t="shared" si="153"/>
        <v>4</v>
      </c>
    </row>
    <row r="4892" spans="1:19" ht="13.2" x14ac:dyDescent="0.25">
      <c r="A4892" s="1" t="s">
        <v>8890</v>
      </c>
      <c r="B4892" t="s">
        <v>58</v>
      </c>
      <c r="C4892" s="2">
        <v>45874</v>
      </c>
      <c r="D4892" t="s">
        <v>526</v>
      </c>
      <c r="H4892" t="s">
        <v>28</v>
      </c>
      <c r="J4892" s="1" t="s">
        <v>8891</v>
      </c>
      <c r="K4892" t="s">
        <v>58</v>
      </c>
      <c r="L4892" t="s">
        <v>19</v>
      </c>
      <c r="M4892" s="3">
        <v>45897</v>
      </c>
      <c r="N4892" s="2">
        <v>45874</v>
      </c>
      <c r="O4892" s="10">
        <v>45945</v>
      </c>
      <c r="P4892">
        <f>NETWORKDAYS.INTL(N4892,O4892,1,CN$2:$CN$19)</f>
        <v>52</v>
      </c>
      <c r="Q4892">
        <f t="shared" si="152"/>
        <v>51</v>
      </c>
      <c r="R4892">
        <f>NETWORKDAYS.INTL(N4892,M4892,1,$CN$3:CP$18)</f>
        <v>17</v>
      </c>
      <c r="S4892">
        <f t="shared" si="153"/>
        <v>16</v>
      </c>
    </row>
    <row r="4893" spans="1:19" ht="13.2" hidden="1" x14ac:dyDescent="0.25">
      <c r="A4893" s="1" t="s">
        <v>8892</v>
      </c>
      <c r="B4893" t="s">
        <v>1206</v>
      </c>
      <c r="C4893" s="2">
        <v>45849</v>
      </c>
      <c r="D4893" t="s">
        <v>14</v>
      </c>
      <c r="E4893" t="s">
        <v>15</v>
      </c>
      <c r="F4893" t="s">
        <v>16</v>
      </c>
      <c r="G4893" t="s">
        <v>41</v>
      </c>
      <c r="H4893" t="s">
        <v>28</v>
      </c>
      <c r="N4893" s="2">
        <v>45849</v>
      </c>
      <c r="O4893" s="10">
        <v>45945</v>
      </c>
      <c r="P4893">
        <f>NETWORKDAYS.INTL(N4893,O4893,1,CN$2:$CN$19)</f>
        <v>69</v>
      </c>
      <c r="Q4893">
        <f t="shared" si="152"/>
        <v>68</v>
      </c>
      <c r="R4893">
        <f>NETWORKDAYS.INTL(N4893,M4893,1,$CN$3:CP$18)</f>
        <v>-32741</v>
      </c>
      <c r="S4893">
        <f t="shared" si="153"/>
        <v>-32742</v>
      </c>
    </row>
    <row r="4894" spans="1:19" ht="13.2" hidden="1" x14ac:dyDescent="0.25">
      <c r="A4894" s="1" t="s">
        <v>8893</v>
      </c>
      <c r="B4894" t="s">
        <v>322</v>
      </c>
      <c r="C4894" s="2">
        <v>45854</v>
      </c>
      <c r="D4894" t="s">
        <v>14</v>
      </c>
      <c r="E4894" t="s">
        <v>15</v>
      </c>
      <c r="F4894" t="s">
        <v>16</v>
      </c>
      <c r="G4894" t="s">
        <v>41</v>
      </c>
      <c r="H4894" t="s">
        <v>24</v>
      </c>
      <c r="N4894" s="2">
        <v>45854</v>
      </c>
      <c r="O4894" s="10">
        <v>45945</v>
      </c>
      <c r="P4894">
        <f>NETWORKDAYS.INTL(N4894,O4894,1,CN$2:$CN$19)</f>
        <v>66</v>
      </c>
      <c r="Q4894">
        <f t="shared" si="152"/>
        <v>65</v>
      </c>
      <c r="R4894">
        <f>NETWORKDAYS.INTL(N4894,M4894,1,$CN$3:CP$18)</f>
        <v>-32744</v>
      </c>
      <c r="S4894">
        <f t="shared" si="153"/>
        <v>-32745</v>
      </c>
    </row>
    <row r="4895" spans="1:19" ht="13.2" hidden="1" x14ac:dyDescent="0.25">
      <c r="A4895" s="1" t="s">
        <v>8894</v>
      </c>
      <c r="B4895" t="s">
        <v>178</v>
      </c>
      <c r="C4895" s="2">
        <v>45922</v>
      </c>
      <c r="D4895" t="s">
        <v>32</v>
      </c>
      <c r="E4895" t="s">
        <v>33</v>
      </c>
      <c r="F4895" t="s">
        <v>33</v>
      </c>
      <c r="G4895" t="s">
        <v>34</v>
      </c>
      <c r="H4895" t="s">
        <v>28</v>
      </c>
      <c r="N4895" s="2">
        <v>45922</v>
      </c>
      <c r="O4895" s="10">
        <v>45945</v>
      </c>
      <c r="P4895">
        <f>NETWORKDAYS.INTL(N4895,O4895,1,CN$2:$CN$19)</f>
        <v>18</v>
      </c>
      <c r="Q4895">
        <f t="shared" si="152"/>
        <v>17</v>
      </c>
      <c r="R4895">
        <f>NETWORKDAYS.INTL(N4895,M4895,1,$CN$3:CP$18)</f>
        <v>-32791</v>
      </c>
      <c r="S4895">
        <f t="shared" si="153"/>
        <v>-32792</v>
      </c>
    </row>
    <row r="4896" spans="1:19" ht="13.2" hidden="1" x14ac:dyDescent="0.25">
      <c r="A4896" s="1" t="s">
        <v>8895</v>
      </c>
      <c r="B4896" t="s">
        <v>27</v>
      </c>
      <c r="C4896" s="2">
        <v>45875</v>
      </c>
      <c r="D4896" t="s">
        <v>59</v>
      </c>
      <c r="I4896" t="s">
        <v>71</v>
      </c>
      <c r="N4896" s="2">
        <v>45875</v>
      </c>
      <c r="O4896" s="10">
        <v>45945</v>
      </c>
      <c r="P4896">
        <f>NETWORKDAYS.INTL(N4896,O4896,1,CN$2:$CN$19)</f>
        <v>51</v>
      </c>
      <c r="Q4896">
        <f t="shared" si="152"/>
        <v>50</v>
      </c>
      <c r="R4896">
        <f>NETWORKDAYS.INTL(N4896,M4896,1,$CN$3:CP$18)</f>
        <v>-32759</v>
      </c>
      <c r="S4896">
        <f t="shared" si="153"/>
        <v>-32760</v>
      </c>
    </row>
    <row r="4897" spans="1:19" ht="13.2" x14ac:dyDescent="0.25">
      <c r="A4897" s="1" t="s">
        <v>8896</v>
      </c>
      <c r="B4897" t="s">
        <v>37</v>
      </c>
      <c r="C4897" s="2">
        <v>45863</v>
      </c>
      <c r="D4897" t="s">
        <v>32</v>
      </c>
      <c r="E4897" t="s">
        <v>15</v>
      </c>
      <c r="F4897" t="s">
        <v>16</v>
      </c>
      <c r="G4897" t="s">
        <v>17</v>
      </c>
      <c r="H4897" t="s">
        <v>28</v>
      </c>
      <c r="J4897" s="1" t="s">
        <v>8897</v>
      </c>
      <c r="K4897" t="s">
        <v>37</v>
      </c>
      <c r="L4897" t="s">
        <v>19</v>
      </c>
      <c r="M4897" s="3">
        <v>45880</v>
      </c>
      <c r="N4897" s="2">
        <v>45863</v>
      </c>
      <c r="O4897" s="10">
        <v>45945</v>
      </c>
      <c r="P4897">
        <f>NETWORKDAYS.INTL(N4897,O4897,1,CN$2:$CN$19)</f>
        <v>59</v>
      </c>
      <c r="Q4897">
        <f t="shared" si="152"/>
        <v>58</v>
      </c>
      <c r="R4897">
        <f>NETWORKDAYS.INTL(N4897,M4897,1,$CN$3:CP$18)</f>
        <v>12</v>
      </c>
      <c r="S4897">
        <f t="shared" si="153"/>
        <v>11</v>
      </c>
    </row>
    <row r="4898" spans="1:19" ht="13.2" hidden="1" x14ac:dyDescent="0.25">
      <c r="A4898" s="1" t="s">
        <v>8898</v>
      </c>
      <c r="B4898" t="s">
        <v>3081</v>
      </c>
      <c r="C4898" s="2">
        <v>45877</v>
      </c>
      <c r="D4898" t="s">
        <v>14</v>
      </c>
      <c r="E4898" t="s">
        <v>15</v>
      </c>
      <c r="F4898" t="s">
        <v>16</v>
      </c>
      <c r="G4898" t="s">
        <v>17</v>
      </c>
      <c r="H4898" t="s">
        <v>28</v>
      </c>
      <c r="N4898" s="2">
        <v>45877</v>
      </c>
      <c r="O4898" s="10">
        <v>45945</v>
      </c>
      <c r="P4898">
        <f>NETWORKDAYS.INTL(N4898,O4898,1,CN$2:$CN$19)</f>
        <v>49</v>
      </c>
      <c r="Q4898">
        <f t="shared" si="152"/>
        <v>48</v>
      </c>
      <c r="R4898">
        <f>NETWORKDAYS.INTL(N4898,M4898,1,$CN$3:CP$18)</f>
        <v>-32761</v>
      </c>
      <c r="S4898">
        <f t="shared" si="153"/>
        <v>-32762</v>
      </c>
    </row>
    <row r="4899" spans="1:19" ht="13.2" x14ac:dyDescent="0.25">
      <c r="A4899" s="1" t="s">
        <v>8899</v>
      </c>
      <c r="B4899" t="s">
        <v>55</v>
      </c>
      <c r="C4899" s="2">
        <v>45883</v>
      </c>
      <c r="D4899" t="s">
        <v>14</v>
      </c>
      <c r="E4899" t="s">
        <v>15</v>
      </c>
      <c r="F4899" t="s">
        <v>16</v>
      </c>
      <c r="G4899" t="s">
        <v>41</v>
      </c>
      <c r="H4899" t="s">
        <v>28</v>
      </c>
      <c r="J4899" s="1" t="s">
        <v>8900</v>
      </c>
      <c r="K4899" t="s">
        <v>55</v>
      </c>
      <c r="L4899" t="s">
        <v>19</v>
      </c>
      <c r="M4899" s="3">
        <v>45902</v>
      </c>
      <c r="N4899" s="2">
        <v>45883</v>
      </c>
      <c r="O4899" s="10">
        <v>45945</v>
      </c>
      <c r="P4899">
        <f>NETWORKDAYS.INTL(N4899,O4899,1,CN$2:$CN$19)</f>
        <v>45</v>
      </c>
      <c r="Q4899">
        <f t="shared" si="152"/>
        <v>44</v>
      </c>
      <c r="R4899">
        <f>NETWORKDAYS.INTL(N4899,M4899,1,$CN$3:CP$18)</f>
        <v>13</v>
      </c>
      <c r="S4899">
        <f t="shared" si="153"/>
        <v>12</v>
      </c>
    </row>
    <row r="4900" spans="1:19" ht="13.2" x14ac:dyDescent="0.25">
      <c r="A4900" s="1" t="s">
        <v>8901</v>
      </c>
      <c r="B4900" t="s">
        <v>227</v>
      </c>
      <c r="C4900" s="2">
        <v>45918</v>
      </c>
      <c r="D4900" t="s">
        <v>14</v>
      </c>
      <c r="E4900" t="s">
        <v>22</v>
      </c>
      <c r="F4900" t="s">
        <v>22</v>
      </c>
      <c r="G4900" t="s">
        <v>94</v>
      </c>
      <c r="H4900" t="s">
        <v>247</v>
      </c>
      <c r="J4900" s="1" t="s">
        <v>8902</v>
      </c>
      <c r="K4900" t="s">
        <v>227</v>
      </c>
      <c r="L4900" t="s">
        <v>19</v>
      </c>
      <c r="M4900" s="3">
        <v>45922</v>
      </c>
      <c r="N4900" s="2">
        <v>45918</v>
      </c>
      <c r="O4900" s="10">
        <v>45945</v>
      </c>
      <c r="P4900">
        <f>NETWORKDAYS.INTL(N4900,O4900,1,CN$2:$CN$19)</f>
        <v>20</v>
      </c>
      <c r="Q4900">
        <f t="shared" si="152"/>
        <v>19</v>
      </c>
      <c r="R4900">
        <f>NETWORKDAYS.INTL(N4900,M4900,1,$CN$3:CP$18)</f>
        <v>3</v>
      </c>
      <c r="S4900">
        <f t="shared" si="153"/>
        <v>2</v>
      </c>
    </row>
    <row r="4901" spans="1:19" ht="13.2" hidden="1" x14ac:dyDescent="0.25">
      <c r="A4901" s="1" t="s">
        <v>8903</v>
      </c>
      <c r="B4901" t="s">
        <v>234</v>
      </c>
      <c r="C4901" s="2">
        <v>45895</v>
      </c>
      <c r="D4901" t="s">
        <v>32</v>
      </c>
      <c r="E4901" t="s">
        <v>22</v>
      </c>
      <c r="F4901" t="s">
        <v>22</v>
      </c>
      <c r="G4901" t="s">
        <v>23</v>
      </c>
      <c r="H4901" t="s">
        <v>28</v>
      </c>
      <c r="N4901" s="2">
        <v>45895</v>
      </c>
      <c r="O4901" s="10">
        <v>45945</v>
      </c>
      <c r="P4901">
        <f>NETWORKDAYS.INTL(N4901,O4901,1,CN$2:$CN$19)</f>
        <v>37</v>
      </c>
      <c r="Q4901">
        <f t="shared" si="152"/>
        <v>36</v>
      </c>
      <c r="R4901">
        <f>NETWORKDAYS.INTL(N4901,M4901,1,$CN$3:CP$18)</f>
        <v>-32772</v>
      </c>
      <c r="S4901">
        <f t="shared" si="153"/>
        <v>-32773</v>
      </c>
    </row>
    <row r="4902" spans="1:19" ht="13.2" hidden="1" x14ac:dyDescent="0.25">
      <c r="A4902" s="1" t="s">
        <v>8904</v>
      </c>
      <c r="B4902" t="s">
        <v>74</v>
      </c>
      <c r="C4902" s="2">
        <v>45901</v>
      </c>
      <c r="D4902" t="s">
        <v>14</v>
      </c>
      <c r="E4902" t="s">
        <v>639</v>
      </c>
      <c r="F4902" t="s">
        <v>640</v>
      </c>
      <c r="G4902" t="s">
        <v>5249</v>
      </c>
      <c r="H4902" t="s">
        <v>247</v>
      </c>
      <c r="N4902" s="2">
        <v>45901</v>
      </c>
      <c r="O4902" s="10">
        <v>45945</v>
      </c>
      <c r="P4902">
        <f>NETWORKDAYS.INTL(N4902,O4902,1,CN$2:$CN$19)</f>
        <v>33</v>
      </c>
      <c r="Q4902">
        <f t="shared" si="152"/>
        <v>32</v>
      </c>
      <c r="R4902">
        <f>NETWORKDAYS.INTL(N4902,M4902,1,$CN$3:CP$18)</f>
        <v>-32776</v>
      </c>
      <c r="S4902">
        <f t="shared" si="153"/>
        <v>-32777</v>
      </c>
    </row>
    <row r="4903" spans="1:19" ht="13.2" hidden="1" x14ac:dyDescent="0.25">
      <c r="A4903" s="1" t="s">
        <v>8905</v>
      </c>
      <c r="B4903" t="s">
        <v>27</v>
      </c>
      <c r="C4903" s="2">
        <v>45925</v>
      </c>
      <c r="D4903" t="s">
        <v>181</v>
      </c>
      <c r="H4903" t="s">
        <v>28</v>
      </c>
      <c r="N4903" s="2">
        <v>45925</v>
      </c>
      <c r="O4903" s="10">
        <v>45945</v>
      </c>
      <c r="P4903">
        <f>NETWORKDAYS.INTL(N4903,O4903,1,CN$2:$CN$19)</f>
        <v>15</v>
      </c>
      <c r="Q4903">
        <f t="shared" si="152"/>
        <v>14</v>
      </c>
      <c r="R4903">
        <f>NETWORKDAYS.INTL(N4903,M4903,1,$CN$3:CP$18)</f>
        <v>-32794</v>
      </c>
      <c r="S4903">
        <f t="shared" si="153"/>
        <v>-32795</v>
      </c>
    </row>
    <row r="4904" spans="1:19" ht="13.2" x14ac:dyDescent="0.25">
      <c r="A4904" s="1" t="s">
        <v>8906</v>
      </c>
      <c r="B4904" t="s">
        <v>27</v>
      </c>
      <c r="C4904" s="2">
        <v>45869</v>
      </c>
      <c r="D4904" t="s">
        <v>526</v>
      </c>
      <c r="E4904" t="s">
        <v>22</v>
      </c>
      <c r="F4904" t="s">
        <v>22</v>
      </c>
      <c r="G4904" t="s">
        <v>23</v>
      </c>
      <c r="H4904" t="s">
        <v>28</v>
      </c>
      <c r="J4904" s="1" t="s">
        <v>8907</v>
      </c>
      <c r="K4904" t="s">
        <v>27</v>
      </c>
      <c r="L4904" t="s">
        <v>19</v>
      </c>
      <c r="M4904" s="3">
        <v>45917</v>
      </c>
      <c r="N4904" s="2">
        <v>45869</v>
      </c>
      <c r="O4904" s="10">
        <v>45945</v>
      </c>
      <c r="P4904">
        <f>NETWORKDAYS.INTL(N4904,O4904,1,CN$2:$CN$19)</f>
        <v>55</v>
      </c>
      <c r="Q4904">
        <f t="shared" si="152"/>
        <v>54</v>
      </c>
      <c r="R4904">
        <f>NETWORKDAYS.INTL(N4904,M4904,1,$CN$3:CP$18)</f>
        <v>34</v>
      </c>
      <c r="S4904">
        <f t="shared" si="153"/>
        <v>33</v>
      </c>
    </row>
    <row r="4905" spans="1:19" ht="13.2" x14ac:dyDescent="0.25">
      <c r="A4905" s="1" t="s">
        <v>8908</v>
      </c>
      <c r="B4905" t="s">
        <v>88</v>
      </c>
      <c r="C4905" s="2">
        <v>45882</v>
      </c>
      <c r="D4905" t="s">
        <v>181</v>
      </c>
      <c r="E4905" t="s">
        <v>15</v>
      </c>
      <c r="F4905" t="s">
        <v>16</v>
      </c>
      <c r="G4905" t="s">
        <v>17</v>
      </c>
      <c r="H4905" t="s">
        <v>28</v>
      </c>
      <c r="J4905" s="1" t="s">
        <v>8909</v>
      </c>
      <c r="K4905" t="s">
        <v>88</v>
      </c>
      <c r="L4905" t="s">
        <v>19</v>
      </c>
      <c r="M4905" s="3">
        <v>45897</v>
      </c>
      <c r="N4905" s="2">
        <v>45882</v>
      </c>
      <c r="O4905" s="10">
        <v>45945</v>
      </c>
      <c r="P4905">
        <f>NETWORKDAYS.INTL(N4905,O4905,1,CN$2:$CN$19)</f>
        <v>46</v>
      </c>
      <c r="Q4905">
        <f t="shared" si="152"/>
        <v>45</v>
      </c>
      <c r="R4905">
        <f>NETWORKDAYS.INTL(N4905,M4905,1,$CN$3:CP$18)</f>
        <v>11</v>
      </c>
      <c r="S4905">
        <f t="shared" si="153"/>
        <v>10</v>
      </c>
    </row>
    <row r="4906" spans="1:19" ht="13.2" x14ac:dyDescent="0.25">
      <c r="A4906" s="1" t="s">
        <v>8910</v>
      </c>
      <c r="B4906" t="s">
        <v>27</v>
      </c>
      <c r="C4906" s="2">
        <v>45874</v>
      </c>
      <c r="D4906" t="s">
        <v>14</v>
      </c>
      <c r="E4906" t="s">
        <v>15</v>
      </c>
      <c r="F4906" t="s">
        <v>16</v>
      </c>
      <c r="G4906" t="s">
        <v>17</v>
      </c>
      <c r="H4906" t="s">
        <v>28</v>
      </c>
      <c r="J4906" s="1" t="s">
        <v>8911</v>
      </c>
      <c r="K4906" t="s">
        <v>27</v>
      </c>
      <c r="L4906" t="s">
        <v>19</v>
      </c>
      <c r="M4906" s="3">
        <v>45894</v>
      </c>
      <c r="N4906" s="2">
        <v>45874</v>
      </c>
      <c r="O4906" s="10">
        <v>45945</v>
      </c>
      <c r="P4906">
        <f>NETWORKDAYS.INTL(N4906,O4906,1,CN$2:$CN$19)</f>
        <v>52</v>
      </c>
      <c r="Q4906">
        <f t="shared" si="152"/>
        <v>51</v>
      </c>
      <c r="R4906">
        <f>NETWORKDAYS.INTL(N4906,M4906,1,$CN$3:CP$18)</f>
        <v>14</v>
      </c>
      <c r="S4906">
        <f t="shared" si="153"/>
        <v>13</v>
      </c>
    </row>
    <row r="4907" spans="1:19" ht="13.2" x14ac:dyDescent="0.25">
      <c r="A4907" s="1" t="s">
        <v>8912</v>
      </c>
      <c r="B4907" t="s">
        <v>27</v>
      </c>
      <c r="C4907" s="2">
        <v>45870</v>
      </c>
      <c r="D4907" t="s">
        <v>14</v>
      </c>
      <c r="E4907" t="s">
        <v>15</v>
      </c>
      <c r="F4907" t="s">
        <v>16</v>
      </c>
      <c r="G4907" t="s">
        <v>17</v>
      </c>
      <c r="H4907" t="s">
        <v>28</v>
      </c>
      <c r="J4907" s="1" t="s">
        <v>8913</v>
      </c>
      <c r="K4907" t="s">
        <v>27</v>
      </c>
      <c r="L4907" t="s">
        <v>19</v>
      </c>
      <c r="M4907" s="3">
        <v>45888</v>
      </c>
      <c r="N4907" s="2">
        <v>45870</v>
      </c>
      <c r="O4907" s="10">
        <v>45945</v>
      </c>
      <c r="P4907">
        <f>NETWORKDAYS.INTL(N4907,O4907,1,CN$2:$CN$19)</f>
        <v>54</v>
      </c>
      <c r="Q4907">
        <f t="shared" si="152"/>
        <v>53</v>
      </c>
      <c r="R4907">
        <f>NETWORKDAYS.INTL(N4907,M4907,1,$CN$3:CP$18)</f>
        <v>12</v>
      </c>
      <c r="S4907">
        <f t="shared" si="153"/>
        <v>11</v>
      </c>
    </row>
    <row r="4908" spans="1:19" ht="13.2" hidden="1" x14ac:dyDescent="0.25">
      <c r="A4908" s="1" t="s">
        <v>8914</v>
      </c>
      <c r="B4908" t="s">
        <v>27</v>
      </c>
      <c r="C4908" s="2">
        <v>45860</v>
      </c>
      <c r="D4908" t="s">
        <v>14</v>
      </c>
      <c r="H4908" t="s">
        <v>28</v>
      </c>
      <c r="N4908" s="2">
        <v>45860</v>
      </c>
      <c r="O4908" s="10">
        <v>45945</v>
      </c>
      <c r="P4908">
        <f>NETWORKDAYS.INTL(N4908,O4908,1,CN$2:$CN$19)</f>
        <v>62</v>
      </c>
      <c r="Q4908">
        <f t="shared" si="152"/>
        <v>61</v>
      </c>
      <c r="R4908">
        <f>NETWORKDAYS.INTL(N4908,M4908,1,$CN$3:CP$18)</f>
        <v>-32748</v>
      </c>
      <c r="S4908">
        <f t="shared" si="153"/>
        <v>-32749</v>
      </c>
    </row>
    <row r="4909" spans="1:19" ht="13.2" x14ac:dyDescent="0.25">
      <c r="A4909" s="1" t="s">
        <v>8915</v>
      </c>
      <c r="B4909" t="s">
        <v>27</v>
      </c>
      <c r="C4909" s="2">
        <v>45866</v>
      </c>
      <c r="D4909" t="s">
        <v>14</v>
      </c>
      <c r="E4909" t="s">
        <v>15</v>
      </c>
      <c r="F4909" t="s">
        <v>16</v>
      </c>
      <c r="G4909" t="s">
        <v>17</v>
      </c>
      <c r="H4909" t="s">
        <v>28</v>
      </c>
      <c r="J4909" s="1" t="s">
        <v>8916</v>
      </c>
      <c r="K4909" t="s">
        <v>27</v>
      </c>
      <c r="L4909" t="s">
        <v>19</v>
      </c>
      <c r="M4909" s="3">
        <v>45877</v>
      </c>
      <c r="N4909" s="2">
        <v>45866</v>
      </c>
      <c r="O4909" s="10">
        <v>45945</v>
      </c>
      <c r="P4909">
        <f>NETWORKDAYS.INTL(N4909,O4909,1,CN$2:$CN$19)</f>
        <v>58</v>
      </c>
      <c r="Q4909">
        <f t="shared" si="152"/>
        <v>57</v>
      </c>
      <c r="R4909">
        <f>NETWORKDAYS.INTL(N4909,M4909,1,$CN$3:CP$18)</f>
        <v>10</v>
      </c>
      <c r="S4909">
        <f t="shared" si="153"/>
        <v>9</v>
      </c>
    </row>
    <row r="4910" spans="1:19" ht="13.2" hidden="1" x14ac:dyDescent="0.25">
      <c r="A4910" s="1" t="s">
        <v>8917</v>
      </c>
      <c r="B4910" t="s">
        <v>149</v>
      </c>
      <c r="C4910" s="2">
        <v>45849</v>
      </c>
      <c r="D4910" t="s">
        <v>32</v>
      </c>
      <c r="E4910" t="s">
        <v>15</v>
      </c>
      <c r="F4910" t="s">
        <v>16</v>
      </c>
      <c r="G4910" t="s">
        <v>17</v>
      </c>
      <c r="H4910" t="s">
        <v>28</v>
      </c>
      <c r="N4910" s="2">
        <v>45849</v>
      </c>
      <c r="O4910" s="10">
        <v>45945</v>
      </c>
      <c r="P4910">
        <f>NETWORKDAYS.INTL(N4910,O4910,1,CN$2:$CN$19)</f>
        <v>69</v>
      </c>
      <c r="Q4910">
        <f t="shared" si="152"/>
        <v>68</v>
      </c>
      <c r="R4910">
        <f>NETWORKDAYS.INTL(N4910,M4910,1,$CN$3:CP$18)</f>
        <v>-32741</v>
      </c>
      <c r="S4910">
        <f t="shared" si="153"/>
        <v>-32742</v>
      </c>
    </row>
    <row r="4911" spans="1:19" ht="13.2" hidden="1" x14ac:dyDescent="0.25">
      <c r="A4911" s="1" t="s">
        <v>8918</v>
      </c>
      <c r="B4911" t="s">
        <v>113</v>
      </c>
      <c r="C4911" s="2">
        <v>45881</v>
      </c>
      <c r="D4911" t="s">
        <v>32</v>
      </c>
      <c r="E4911" t="s">
        <v>22</v>
      </c>
      <c r="F4911" t="s">
        <v>22</v>
      </c>
      <c r="G4911" t="s">
        <v>23</v>
      </c>
      <c r="H4911" t="s">
        <v>28</v>
      </c>
      <c r="N4911" s="2">
        <v>45881</v>
      </c>
      <c r="O4911" s="10">
        <v>45945</v>
      </c>
      <c r="P4911">
        <f>NETWORKDAYS.INTL(N4911,O4911,1,CN$2:$CN$19)</f>
        <v>47</v>
      </c>
      <c r="Q4911">
        <f t="shared" si="152"/>
        <v>46</v>
      </c>
      <c r="R4911">
        <f>NETWORKDAYS.INTL(N4911,M4911,1,$CN$3:CP$18)</f>
        <v>-32763</v>
      </c>
      <c r="S4911">
        <f t="shared" si="153"/>
        <v>-32764</v>
      </c>
    </row>
    <row r="4912" spans="1:19" ht="13.2" x14ac:dyDescent="0.25">
      <c r="A4912" s="1" t="s">
        <v>8919</v>
      </c>
      <c r="B4912" t="s">
        <v>55</v>
      </c>
      <c r="C4912" s="2">
        <v>45890</v>
      </c>
      <c r="D4912" t="s">
        <v>14</v>
      </c>
      <c r="E4912" t="s">
        <v>15</v>
      </c>
      <c r="F4912" t="s">
        <v>16</v>
      </c>
      <c r="G4912" t="s">
        <v>17</v>
      </c>
      <c r="H4912" t="s">
        <v>28</v>
      </c>
      <c r="J4912" s="1" t="s">
        <v>8920</v>
      </c>
      <c r="K4912" t="s">
        <v>55</v>
      </c>
      <c r="L4912" t="s">
        <v>19</v>
      </c>
      <c r="M4912" s="3">
        <v>45903</v>
      </c>
      <c r="N4912" s="2">
        <v>45890</v>
      </c>
      <c r="O4912" s="10">
        <v>45945</v>
      </c>
      <c r="P4912">
        <f>NETWORKDAYS.INTL(N4912,O4912,1,CN$2:$CN$19)</f>
        <v>40</v>
      </c>
      <c r="Q4912">
        <f t="shared" si="152"/>
        <v>39</v>
      </c>
      <c r="R4912">
        <f>NETWORKDAYS.INTL(N4912,M4912,1,$CN$3:CP$18)</f>
        <v>10</v>
      </c>
      <c r="S4912">
        <f t="shared" si="153"/>
        <v>9</v>
      </c>
    </row>
    <row r="4913" spans="1:19" ht="13.2" x14ac:dyDescent="0.25">
      <c r="A4913" s="1" t="s">
        <v>8921</v>
      </c>
      <c r="B4913" t="s">
        <v>919</v>
      </c>
      <c r="C4913" s="2">
        <v>45871</v>
      </c>
      <c r="D4913" t="s">
        <v>59</v>
      </c>
      <c r="E4913" t="s">
        <v>102</v>
      </c>
      <c r="F4913" t="s">
        <v>102</v>
      </c>
      <c r="G4913" t="s">
        <v>17</v>
      </c>
      <c r="I4913" t="s">
        <v>65</v>
      </c>
      <c r="J4913" s="1" t="s">
        <v>8922</v>
      </c>
      <c r="K4913" t="s">
        <v>919</v>
      </c>
      <c r="L4913" t="s">
        <v>19</v>
      </c>
      <c r="M4913" s="3">
        <v>45881</v>
      </c>
      <c r="N4913" s="2">
        <v>45871</v>
      </c>
      <c r="O4913" s="10">
        <v>45945</v>
      </c>
      <c r="P4913">
        <f>NETWORKDAYS.INTL(N4913,O4913,1,CN$2:$CN$19)</f>
        <v>53</v>
      </c>
      <c r="Q4913">
        <f t="shared" si="152"/>
        <v>52</v>
      </c>
      <c r="R4913">
        <f>NETWORKDAYS.INTL(N4913,M4913,1,$CN$3:CP$18)</f>
        <v>7</v>
      </c>
      <c r="S4913">
        <f t="shared" si="153"/>
        <v>6</v>
      </c>
    </row>
    <row r="4914" spans="1:19" ht="13.2" hidden="1" x14ac:dyDescent="0.25">
      <c r="A4914" s="1" t="s">
        <v>8923</v>
      </c>
      <c r="B4914" t="s">
        <v>685</v>
      </c>
      <c r="C4914" s="2">
        <v>45891</v>
      </c>
      <c r="D4914" t="s">
        <v>14</v>
      </c>
      <c r="E4914" t="s">
        <v>15</v>
      </c>
      <c r="F4914" t="s">
        <v>16</v>
      </c>
      <c r="G4914" t="s">
        <v>41</v>
      </c>
      <c r="H4914" t="s">
        <v>28</v>
      </c>
      <c r="N4914" s="2">
        <v>45891</v>
      </c>
      <c r="O4914" s="10">
        <v>45945</v>
      </c>
      <c r="P4914">
        <f>NETWORKDAYS.INTL(N4914,O4914,1,CN$2:$CN$19)</f>
        <v>39</v>
      </c>
      <c r="Q4914">
        <f t="shared" si="152"/>
        <v>38</v>
      </c>
      <c r="R4914">
        <f>NETWORKDAYS.INTL(N4914,M4914,1,$CN$3:CP$18)</f>
        <v>-32770</v>
      </c>
      <c r="S4914">
        <f t="shared" si="153"/>
        <v>-32771</v>
      </c>
    </row>
    <row r="4915" spans="1:19" ht="13.2" x14ac:dyDescent="0.25">
      <c r="A4915" s="1" t="s">
        <v>8924</v>
      </c>
      <c r="B4915" t="s">
        <v>27</v>
      </c>
      <c r="C4915" s="2">
        <v>45860</v>
      </c>
      <c r="D4915" t="s">
        <v>181</v>
      </c>
      <c r="E4915" t="s">
        <v>15</v>
      </c>
      <c r="F4915" t="s">
        <v>16</v>
      </c>
      <c r="G4915" t="s">
        <v>17</v>
      </c>
      <c r="H4915" t="s">
        <v>28</v>
      </c>
      <c r="J4915" s="1" t="s">
        <v>8925</v>
      </c>
      <c r="K4915" t="s">
        <v>27</v>
      </c>
      <c r="L4915" t="s">
        <v>19</v>
      </c>
      <c r="M4915" s="3">
        <v>45924</v>
      </c>
      <c r="N4915" s="2">
        <v>45860</v>
      </c>
      <c r="O4915" s="10">
        <v>45945</v>
      </c>
      <c r="P4915">
        <f>NETWORKDAYS.INTL(N4915,O4915,1,CN$2:$CN$19)</f>
        <v>62</v>
      </c>
      <c r="Q4915">
        <f t="shared" si="152"/>
        <v>61</v>
      </c>
      <c r="R4915">
        <f>NETWORKDAYS.INTL(N4915,M4915,1,$CN$3:CP$18)</f>
        <v>46</v>
      </c>
      <c r="S4915">
        <f t="shared" si="153"/>
        <v>45</v>
      </c>
    </row>
    <row r="4916" spans="1:19" ht="13.2" x14ac:dyDescent="0.25">
      <c r="A4916" s="1" t="s">
        <v>8926</v>
      </c>
      <c r="B4916" t="s">
        <v>27</v>
      </c>
      <c r="C4916" s="2">
        <v>45888</v>
      </c>
      <c r="D4916" t="s">
        <v>14</v>
      </c>
      <c r="E4916" t="s">
        <v>15</v>
      </c>
      <c r="F4916" t="s">
        <v>16</v>
      </c>
      <c r="G4916" t="s">
        <v>17</v>
      </c>
      <c r="H4916" t="s">
        <v>28</v>
      </c>
      <c r="J4916" s="1" t="s">
        <v>8927</v>
      </c>
      <c r="K4916" t="s">
        <v>27</v>
      </c>
      <c r="L4916" t="s">
        <v>19</v>
      </c>
      <c r="M4916" s="3">
        <v>45903</v>
      </c>
      <c r="N4916" s="2">
        <v>45888</v>
      </c>
      <c r="O4916" s="10">
        <v>45945</v>
      </c>
      <c r="P4916">
        <f>NETWORKDAYS.INTL(N4916,O4916,1,CN$2:$CN$19)</f>
        <v>42</v>
      </c>
      <c r="Q4916">
        <f t="shared" si="152"/>
        <v>41</v>
      </c>
      <c r="R4916">
        <f>NETWORKDAYS.INTL(N4916,M4916,1,$CN$3:CP$18)</f>
        <v>12</v>
      </c>
      <c r="S4916">
        <f t="shared" si="153"/>
        <v>11</v>
      </c>
    </row>
    <row r="4917" spans="1:19" ht="13.2" hidden="1" x14ac:dyDescent="0.25">
      <c r="A4917" s="1" t="s">
        <v>8928</v>
      </c>
      <c r="B4917" t="s">
        <v>327</v>
      </c>
      <c r="C4917" s="2">
        <v>45888</v>
      </c>
      <c r="D4917" t="s">
        <v>14</v>
      </c>
      <c r="E4917" t="s">
        <v>15</v>
      </c>
      <c r="F4917" t="s">
        <v>16</v>
      </c>
      <c r="G4917" t="s">
        <v>41</v>
      </c>
      <c r="H4917" t="s">
        <v>28</v>
      </c>
      <c r="N4917" s="2">
        <v>45888</v>
      </c>
      <c r="O4917" s="10">
        <v>45945</v>
      </c>
      <c r="P4917">
        <f>NETWORKDAYS.INTL(N4917,O4917,1,CN$2:$CN$19)</f>
        <v>42</v>
      </c>
      <c r="Q4917">
        <f t="shared" si="152"/>
        <v>41</v>
      </c>
      <c r="R4917">
        <f>NETWORKDAYS.INTL(N4917,M4917,1,$CN$3:CP$18)</f>
        <v>-32767</v>
      </c>
      <c r="S4917">
        <f t="shared" si="153"/>
        <v>-32768</v>
      </c>
    </row>
    <row r="4918" spans="1:19" ht="13.2" hidden="1" x14ac:dyDescent="0.25">
      <c r="A4918" s="1" t="s">
        <v>8929</v>
      </c>
      <c r="B4918" t="s">
        <v>55</v>
      </c>
      <c r="C4918" s="2">
        <v>45868</v>
      </c>
      <c r="D4918" t="s">
        <v>14</v>
      </c>
      <c r="E4918" t="s">
        <v>15</v>
      </c>
      <c r="F4918" t="s">
        <v>16</v>
      </c>
      <c r="G4918" t="s">
        <v>17</v>
      </c>
      <c r="H4918" t="s">
        <v>247</v>
      </c>
      <c r="N4918" s="2">
        <v>45868</v>
      </c>
      <c r="O4918" s="10">
        <v>45945</v>
      </c>
      <c r="P4918">
        <f>NETWORKDAYS.INTL(N4918,O4918,1,CN$2:$CN$19)</f>
        <v>56</v>
      </c>
      <c r="Q4918">
        <f t="shared" si="152"/>
        <v>55</v>
      </c>
      <c r="R4918">
        <f>NETWORKDAYS.INTL(N4918,M4918,1,$CN$3:CP$18)</f>
        <v>-32754</v>
      </c>
      <c r="S4918">
        <f t="shared" si="153"/>
        <v>-32755</v>
      </c>
    </row>
    <row r="4919" spans="1:19" ht="13.2" hidden="1" x14ac:dyDescent="0.25">
      <c r="A4919" s="1" t="s">
        <v>8930</v>
      </c>
      <c r="B4919" t="s">
        <v>5401</v>
      </c>
      <c r="C4919" s="2">
        <v>45889</v>
      </c>
      <c r="D4919" t="s">
        <v>14</v>
      </c>
      <c r="E4919" t="s">
        <v>15</v>
      </c>
      <c r="F4919" t="s">
        <v>16</v>
      </c>
      <c r="G4919" t="s">
        <v>17</v>
      </c>
      <c r="H4919" t="s">
        <v>28</v>
      </c>
      <c r="N4919" s="2">
        <v>45889</v>
      </c>
      <c r="O4919" s="10">
        <v>45945</v>
      </c>
      <c r="P4919">
        <f>NETWORKDAYS.INTL(N4919,O4919,1,CN$2:$CN$19)</f>
        <v>41</v>
      </c>
      <c r="Q4919">
        <f t="shared" si="152"/>
        <v>40</v>
      </c>
      <c r="R4919">
        <f>NETWORKDAYS.INTL(N4919,M4919,1,$CN$3:CP$18)</f>
        <v>-32768</v>
      </c>
      <c r="S4919">
        <f t="shared" si="153"/>
        <v>-32769</v>
      </c>
    </row>
    <row r="4920" spans="1:19" ht="13.2" x14ac:dyDescent="0.25">
      <c r="A4920" s="1" t="s">
        <v>8931</v>
      </c>
      <c r="B4920" t="s">
        <v>27</v>
      </c>
      <c r="C4920" s="2">
        <v>45897</v>
      </c>
      <c r="D4920" t="s">
        <v>14</v>
      </c>
      <c r="E4920" t="s">
        <v>15</v>
      </c>
      <c r="F4920" t="s">
        <v>16</v>
      </c>
      <c r="G4920" t="s">
        <v>17</v>
      </c>
      <c r="H4920" t="s">
        <v>28</v>
      </c>
      <c r="J4920" s="1" t="s">
        <v>8932</v>
      </c>
      <c r="K4920" t="s">
        <v>27</v>
      </c>
      <c r="L4920" t="s">
        <v>19</v>
      </c>
      <c r="M4920" s="3">
        <v>45901</v>
      </c>
      <c r="N4920" s="2">
        <v>45897</v>
      </c>
      <c r="O4920" s="10">
        <v>45945</v>
      </c>
      <c r="P4920">
        <f>NETWORKDAYS.INTL(N4920,O4920,1,CN$2:$CN$19)</f>
        <v>35</v>
      </c>
      <c r="Q4920">
        <f t="shared" si="152"/>
        <v>34</v>
      </c>
      <c r="R4920">
        <f>NETWORKDAYS.INTL(N4920,M4920,1,$CN$3:CP$18)</f>
        <v>3</v>
      </c>
      <c r="S4920">
        <f t="shared" si="153"/>
        <v>2</v>
      </c>
    </row>
    <row r="4921" spans="1:19" ht="13.2" x14ac:dyDescent="0.25">
      <c r="A4921" s="1" t="s">
        <v>8933</v>
      </c>
      <c r="B4921" t="s">
        <v>58</v>
      </c>
      <c r="C4921" s="2">
        <v>45842</v>
      </c>
      <c r="D4921" t="s">
        <v>32</v>
      </c>
      <c r="E4921" t="s">
        <v>22</v>
      </c>
      <c r="F4921" t="s">
        <v>22</v>
      </c>
      <c r="G4921" t="s">
        <v>23</v>
      </c>
      <c r="H4921" t="s">
        <v>5069</v>
      </c>
      <c r="J4921" s="1" t="s">
        <v>8934</v>
      </c>
      <c r="K4921" t="s">
        <v>58</v>
      </c>
      <c r="L4921" t="s">
        <v>19</v>
      </c>
      <c r="M4921" s="3">
        <v>45904</v>
      </c>
      <c r="N4921" s="2">
        <v>45842</v>
      </c>
      <c r="O4921" s="10">
        <v>45945</v>
      </c>
      <c r="P4921">
        <f>NETWORKDAYS.INTL(N4921,O4921,1,CN$2:$CN$19)</f>
        <v>74</v>
      </c>
      <c r="Q4921">
        <f t="shared" si="152"/>
        <v>73</v>
      </c>
      <c r="R4921">
        <f>NETWORKDAYS.INTL(N4921,M4921,1,$CN$3:CP$18)</f>
        <v>44</v>
      </c>
      <c r="S4921">
        <f t="shared" si="153"/>
        <v>43</v>
      </c>
    </row>
    <row r="4922" spans="1:19" ht="13.2" hidden="1" x14ac:dyDescent="0.25">
      <c r="A4922" s="1" t="s">
        <v>8935</v>
      </c>
      <c r="B4922" t="s">
        <v>27</v>
      </c>
      <c r="C4922" s="2">
        <v>45840</v>
      </c>
      <c r="D4922" t="s">
        <v>59</v>
      </c>
      <c r="E4922" t="s">
        <v>22</v>
      </c>
      <c r="F4922" t="s">
        <v>22</v>
      </c>
      <c r="G4922" t="s">
        <v>23</v>
      </c>
      <c r="I4922" t="s">
        <v>65</v>
      </c>
      <c r="N4922" s="2">
        <v>45840</v>
      </c>
      <c r="O4922" s="10">
        <v>45945</v>
      </c>
      <c r="P4922">
        <f>NETWORKDAYS.INTL(N4922,O4922,1,CN$2:$CN$19)</f>
        <v>76</v>
      </c>
      <c r="Q4922">
        <f t="shared" si="152"/>
        <v>75</v>
      </c>
      <c r="R4922">
        <f>NETWORKDAYS.INTL(N4922,M4922,1,$CN$3:CP$18)</f>
        <v>-32734</v>
      </c>
      <c r="S4922">
        <f t="shared" si="153"/>
        <v>-32735</v>
      </c>
    </row>
    <row r="4923" spans="1:19" ht="13.2" hidden="1" x14ac:dyDescent="0.25">
      <c r="A4923" s="1" t="s">
        <v>8936</v>
      </c>
      <c r="B4923" t="s">
        <v>113</v>
      </c>
      <c r="C4923" s="2">
        <v>45847</v>
      </c>
      <c r="D4923" t="s">
        <v>14</v>
      </c>
      <c r="E4923" t="s">
        <v>15</v>
      </c>
      <c r="F4923" t="s">
        <v>16</v>
      </c>
      <c r="G4923" t="s">
        <v>17</v>
      </c>
      <c r="H4923" t="s">
        <v>28</v>
      </c>
      <c r="N4923" s="2">
        <v>45847</v>
      </c>
      <c r="O4923" s="10">
        <v>45945</v>
      </c>
      <c r="P4923">
        <f>NETWORKDAYS.INTL(N4923,O4923,1,CN$2:$CN$19)</f>
        <v>71</v>
      </c>
      <c r="Q4923">
        <f t="shared" si="152"/>
        <v>70</v>
      </c>
      <c r="R4923">
        <f>NETWORKDAYS.INTL(N4923,M4923,1,$CN$3:CP$18)</f>
        <v>-32739</v>
      </c>
      <c r="S4923">
        <f t="shared" si="153"/>
        <v>-32740</v>
      </c>
    </row>
    <row r="4924" spans="1:19" ht="13.2" x14ac:dyDescent="0.25">
      <c r="A4924" s="1" t="s">
        <v>8937</v>
      </c>
      <c r="B4924" t="s">
        <v>27</v>
      </c>
      <c r="C4924" s="2">
        <v>45895</v>
      </c>
      <c r="D4924" t="s">
        <v>14</v>
      </c>
      <c r="E4924" t="s">
        <v>15</v>
      </c>
      <c r="F4924" t="s">
        <v>16</v>
      </c>
      <c r="G4924" t="s">
        <v>17</v>
      </c>
      <c r="H4924" t="s">
        <v>28</v>
      </c>
      <c r="J4924" s="1" t="s">
        <v>8938</v>
      </c>
      <c r="K4924" t="s">
        <v>27</v>
      </c>
      <c r="L4924" t="s">
        <v>19</v>
      </c>
      <c r="M4924" s="3">
        <v>45902</v>
      </c>
      <c r="N4924" s="2">
        <v>45895</v>
      </c>
      <c r="O4924" s="10">
        <v>45945</v>
      </c>
      <c r="P4924">
        <f>NETWORKDAYS.INTL(N4924,O4924,1,CN$2:$CN$19)</f>
        <v>37</v>
      </c>
      <c r="Q4924">
        <f t="shared" si="152"/>
        <v>36</v>
      </c>
      <c r="R4924">
        <f>NETWORKDAYS.INTL(N4924,M4924,1,$CN$3:CP$18)</f>
        <v>6</v>
      </c>
      <c r="S4924">
        <f t="shared" si="153"/>
        <v>5</v>
      </c>
    </row>
    <row r="4925" spans="1:19" ht="13.2" x14ac:dyDescent="0.25">
      <c r="A4925" s="1" t="s">
        <v>8939</v>
      </c>
      <c r="B4925" t="s">
        <v>322</v>
      </c>
      <c r="C4925" s="2">
        <v>45866</v>
      </c>
      <c r="D4925" t="s">
        <v>32</v>
      </c>
      <c r="E4925" t="s">
        <v>15</v>
      </c>
      <c r="F4925" t="s">
        <v>16</v>
      </c>
      <c r="G4925" t="s">
        <v>17</v>
      </c>
      <c r="H4925" t="s">
        <v>28</v>
      </c>
      <c r="J4925" s="1" t="s">
        <v>8940</v>
      </c>
      <c r="K4925" t="s">
        <v>322</v>
      </c>
      <c r="L4925" t="s">
        <v>19</v>
      </c>
      <c r="M4925" s="3">
        <v>45890</v>
      </c>
      <c r="N4925" s="2">
        <v>45866</v>
      </c>
      <c r="O4925" s="10">
        <v>45945</v>
      </c>
      <c r="P4925">
        <f>NETWORKDAYS.INTL(N4925,O4925,1,CN$2:$CN$19)</f>
        <v>58</v>
      </c>
      <c r="Q4925">
        <f t="shared" si="152"/>
        <v>57</v>
      </c>
      <c r="R4925">
        <f>NETWORKDAYS.INTL(N4925,M4925,1,$CN$3:CP$18)</f>
        <v>18</v>
      </c>
      <c r="S4925">
        <f t="shared" si="153"/>
        <v>17</v>
      </c>
    </row>
    <row r="4926" spans="1:19" ht="13.2" x14ac:dyDescent="0.25">
      <c r="A4926" s="1" t="s">
        <v>8941</v>
      </c>
      <c r="B4926" t="s">
        <v>204</v>
      </c>
      <c r="C4926" s="2">
        <v>45852</v>
      </c>
      <c r="D4926" t="s">
        <v>32</v>
      </c>
      <c r="E4926" t="s">
        <v>15</v>
      </c>
      <c r="F4926" t="s">
        <v>16</v>
      </c>
      <c r="G4926" t="s">
        <v>41</v>
      </c>
      <c r="H4926" t="s">
        <v>28</v>
      </c>
      <c r="J4926" s="1" t="s">
        <v>8942</v>
      </c>
      <c r="K4926" t="s">
        <v>204</v>
      </c>
      <c r="L4926" t="s">
        <v>19</v>
      </c>
      <c r="M4926" s="3">
        <v>45873</v>
      </c>
      <c r="N4926" s="2">
        <v>45852</v>
      </c>
      <c r="O4926" s="10">
        <v>45945</v>
      </c>
      <c r="P4926">
        <f>NETWORKDAYS.INTL(N4926,O4926,1,CN$2:$CN$19)</f>
        <v>68</v>
      </c>
      <c r="Q4926">
        <f t="shared" si="152"/>
        <v>67</v>
      </c>
      <c r="R4926">
        <f>NETWORKDAYS.INTL(N4926,M4926,1,$CN$3:CP$18)</f>
        <v>16</v>
      </c>
      <c r="S4926">
        <f t="shared" si="153"/>
        <v>15</v>
      </c>
    </row>
    <row r="4927" spans="1:19" ht="13.2" hidden="1" x14ac:dyDescent="0.25">
      <c r="A4927" s="1" t="s">
        <v>8943</v>
      </c>
      <c r="B4927" t="s">
        <v>27</v>
      </c>
      <c r="C4927" s="2">
        <v>45894</v>
      </c>
      <c r="D4927" t="s">
        <v>59</v>
      </c>
      <c r="I4927" t="s">
        <v>152</v>
      </c>
      <c r="N4927" s="2">
        <v>45894</v>
      </c>
      <c r="O4927" s="10">
        <v>45945</v>
      </c>
      <c r="P4927">
        <f>NETWORKDAYS.INTL(N4927,O4927,1,CN$2:$CN$19)</f>
        <v>38</v>
      </c>
      <c r="Q4927">
        <f t="shared" si="152"/>
        <v>37</v>
      </c>
      <c r="R4927">
        <f>NETWORKDAYS.INTL(N4927,M4927,1,$CN$3:CP$18)</f>
        <v>-32771</v>
      </c>
      <c r="S4927">
        <f t="shared" si="153"/>
        <v>-32772</v>
      </c>
    </row>
    <row r="4928" spans="1:19" ht="13.2" hidden="1" x14ac:dyDescent="0.25">
      <c r="A4928" s="1" t="s">
        <v>8944</v>
      </c>
      <c r="B4928" t="s">
        <v>145</v>
      </c>
      <c r="C4928" s="2">
        <v>45929</v>
      </c>
      <c r="D4928" t="s">
        <v>14</v>
      </c>
      <c r="E4928" t="s">
        <v>15</v>
      </c>
      <c r="F4928" t="s">
        <v>16</v>
      </c>
      <c r="G4928" t="s">
        <v>41</v>
      </c>
      <c r="H4928" t="s">
        <v>28</v>
      </c>
      <c r="N4928" s="2">
        <v>45929</v>
      </c>
      <c r="O4928" s="10">
        <v>45945</v>
      </c>
      <c r="P4928">
        <f>NETWORKDAYS.INTL(N4928,O4928,1,CN$2:$CN$19)</f>
        <v>13</v>
      </c>
      <c r="Q4928">
        <f t="shared" si="152"/>
        <v>12</v>
      </c>
      <c r="R4928">
        <f>NETWORKDAYS.INTL(N4928,M4928,1,$CN$3:CP$18)</f>
        <v>-32796</v>
      </c>
      <c r="S4928">
        <f t="shared" si="153"/>
        <v>-32797</v>
      </c>
    </row>
    <row r="4929" spans="1:19" ht="13.2" x14ac:dyDescent="0.25">
      <c r="A4929" s="1" t="s">
        <v>8945</v>
      </c>
      <c r="B4929" t="s">
        <v>31</v>
      </c>
      <c r="C4929" s="2">
        <v>45868</v>
      </c>
      <c r="D4929" t="s">
        <v>32</v>
      </c>
      <c r="E4929" t="s">
        <v>33</v>
      </c>
      <c r="F4929" t="s">
        <v>33</v>
      </c>
      <c r="G4929" t="s">
        <v>34</v>
      </c>
      <c r="H4929" t="s">
        <v>28</v>
      </c>
      <c r="J4929" s="1" t="s">
        <v>8946</v>
      </c>
      <c r="K4929" t="s">
        <v>31</v>
      </c>
      <c r="L4929" t="s">
        <v>19</v>
      </c>
      <c r="M4929" s="3">
        <v>45880</v>
      </c>
      <c r="N4929" s="2">
        <v>45868</v>
      </c>
      <c r="O4929" s="10">
        <v>45945</v>
      </c>
      <c r="P4929">
        <f>NETWORKDAYS.INTL(N4929,O4929,1,CN$2:$CN$19)</f>
        <v>56</v>
      </c>
      <c r="Q4929">
        <f t="shared" si="152"/>
        <v>55</v>
      </c>
      <c r="R4929">
        <f>NETWORKDAYS.INTL(N4929,M4929,1,$CN$3:CP$18)</f>
        <v>9</v>
      </c>
      <c r="S4929">
        <f t="shared" si="153"/>
        <v>8</v>
      </c>
    </row>
    <row r="4930" spans="1:19" ht="13.2" hidden="1" x14ac:dyDescent="0.25">
      <c r="A4930" s="1" t="s">
        <v>8947</v>
      </c>
      <c r="B4930" t="s">
        <v>167</v>
      </c>
      <c r="C4930" s="2">
        <v>45874</v>
      </c>
      <c r="D4930" t="s">
        <v>526</v>
      </c>
      <c r="E4930" t="s">
        <v>15</v>
      </c>
      <c r="F4930" t="s">
        <v>16</v>
      </c>
      <c r="G4930" t="s">
        <v>17</v>
      </c>
      <c r="H4930" t="s">
        <v>28</v>
      </c>
      <c r="N4930" s="2">
        <v>45874</v>
      </c>
      <c r="O4930" s="10">
        <v>45945</v>
      </c>
      <c r="P4930">
        <f>NETWORKDAYS.INTL(N4930,O4930,1,CN$2:$CN$19)</f>
        <v>52</v>
      </c>
      <c r="Q4930">
        <f t="shared" si="152"/>
        <v>51</v>
      </c>
      <c r="R4930">
        <f>NETWORKDAYS.INTL(N4930,M4930,1,$CN$3:CP$18)</f>
        <v>-32758</v>
      </c>
      <c r="S4930">
        <f t="shared" si="153"/>
        <v>-32759</v>
      </c>
    </row>
    <row r="4931" spans="1:19" ht="13.2" x14ac:dyDescent="0.25">
      <c r="A4931" s="1" t="s">
        <v>8948</v>
      </c>
      <c r="B4931" t="s">
        <v>622</v>
      </c>
      <c r="C4931" s="2">
        <v>45926</v>
      </c>
      <c r="D4931" t="s">
        <v>14</v>
      </c>
      <c r="E4931" t="s">
        <v>15</v>
      </c>
      <c r="F4931" t="s">
        <v>16</v>
      </c>
      <c r="G4931" t="s">
        <v>17</v>
      </c>
      <c r="H4931" t="s">
        <v>28</v>
      </c>
      <c r="J4931" s="1" t="s">
        <v>8949</v>
      </c>
      <c r="K4931" t="s">
        <v>622</v>
      </c>
      <c r="L4931" t="s">
        <v>19</v>
      </c>
      <c r="M4931" s="3">
        <v>45931</v>
      </c>
      <c r="N4931" s="2">
        <v>45926</v>
      </c>
      <c r="O4931" s="10">
        <v>45945</v>
      </c>
      <c r="P4931">
        <f>NETWORKDAYS.INTL(N4931,O4931,1,CN$2:$CN$19)</f>
        <v>14</v>
      </c>
      <c r="Q4931">
        <f t="shared" ref="Q4931:Q4994" si="154">P4931-1</f>
        <v>13</v>
      </c>
      <c r="R4931">
        <f>NETWORKDAYS.INTL(N4931,M4931,1,$CN$3:CP$18)</f>
        <v>4</v>
      </c>
      <c r="S4931">
        <f t="shared" ref="S4931:S4994" si="155">R4931-1</f>
        <v>3</v>
      </c>
    </row>
    <row r="4932" spans="1:19" ht="13.2" hidden="1" x14ac:dyDescent="0.25">
      <c r="A4932" s="1" t="s">
        <v>8950</v>
      </c>
      <c r="B4932" t="s">
        <v>685</v>
      </c>
      <c r="C4932" s="2">
        <v>45866</v>
      </c>
      <c r="D4932" t="s">
        <v>14</v>
      </c>
      <c r="E4932" t="s">
        <v>15</v>
      </c>
      <c r="F4932" t="s">
        <v>16</v>
      </c>
      <c r="G4932" t="s">
        <v>41</v>
      </c>
      <c r="H4932" t="s">
        <v>28</v>
      </c>
      <c r="N4932" s="2">
        <v>45866</v>
      </c>
      <c r="O4932" s="10">
        <v>45945</v>
      </c>
      <c r="P4932">
        <f>NETWORKDAYS.INTL(N4932,O4932,1,CN$2:$CN$19)</f>
        <v>58</v>
      </c>
      <c r="Q4932">
        <f t="shared" si="154"/>
        <v>57</v>
      </c>
      <c r="R4932">
        <f>NETWORKDAYS.INTL(N4932,M4932,1,$CN$3:CP$18)</f>
        <v>-32752</v>
      </c>
      <c r="S4932">
        <f t="shared" si="155"/>
        <v>-32753</v>
      </c>
    </row>
    <row r="4933" spans="1:19" ht="13.2" x14ac:dyDescent="0.25">
      <c r="A4933" s="1" t="s">
        <v>8951</v>
      </c>
      <c r="B4933" t="s">
        <v>27</v>
      </c>
      <c r="C4933" s="2">
        <v>45839</v>
      </c>
      <c r="D4933" t="s">
        <v>181</v>
      </c>
      <c r="E4933" t="s">
        <v>15</v>
      </c>
      <c r="F4933" t="s">
        <v>16</v>
      </c>
      <c r="G4933" t="s">
        <v>41</v>
      </c>
      <c r="H4933" t="s">
        <v>28</v>
      </c>
      <c r="J4933" s="1" t="s">
        <v>8952</v>
      </c>
      <c r="K4933" t="s">
        <v>27</v>
      </c>
      <c r="L4933" t="s">
        <v>19</v>
      </c>
      <c r="M4933" s="3">
        <v>45882</v>
      </c>
      <c r="N4933" s="2">
        <v>45839</v>
      </c>
      <c r="O4933" s="10">
        <v>45945</v>
      </c>
      <c r="P4933">
        <f>NETWORKDAYS.INTL(N4933,O4933,1,CN$2:$CN$19)</f>
        <v>77</v>
      </c>
      <c r="Q4933">
        <f t="shared" si="154"/>
        <v>76</v>
      </c>
      <c r="R4933">
        <f>NETWORKDAYS.INTL(N4933,M4933,1,$CN$3:CP$18)</f>
        <v>32</v>
      </c>
      <c r="S4933">
        <f t="shared" si="155"/>
        <v>31</v>
      </c>
    </row>
    <row r="4934" spans="1:19" ht="13.2" x14ac:dyDescent="0.25">
      <c r="A4934" s="1" t="s">
        <v>8953</v>
      </c>
      <c r="B4934" t="s">
        <v>58</v>
      </c>
      <c r="C4934" s="2">
        <v>45891</v>
      </c>
      <c r="D4934" t="s">
        <v>181</v>
      </c>
      <c r="H4934" t="s">
        <v>28</v>
      </c>
      <c r="J4934" s="1" t="s">
        <v>8954</v>
      </c>
      <c r="K4934" t="s">
        <v>58</v>
      </c>
      <c r="L4934" t="s">
        <v>19</v>
      </c>
      <c r="M4934" s="3">
        <v>45924</v>
      </c>
      <c r="N4934" s="2">
        <v>45891</v>
      </c>
      <c r="O4934" s="10">
        <v>45945</v>
      </c>
      <c r="P4934">
        <f>NETWORKDAYS.INTL(N4934,O4934,1,CN$2:$CN$19)</f>
        <v>39</v>
      </c>
      <c r="Q4934">
        <f t="shared" si="154"/>
        <v>38</v>
      </c>
      <c r="R4934">
        <f>NETWORKDAYS.INTL(N4934,M4934,1,$CN$3:CP$18)</f>
        <v>24</v>
      </c>
      <c r="S4934">
        <f t="shared" si="155"/>
        <v>23</v>
      </c>
    </row>
    <row r="4935" spans="1:19" ht="13.2" x14ac:dyDescent="0.25">
      <c r="A4935" s="1" t="s">
        <v>8955</v>
      </c>
      <c r="B4935" t="s">
        <v>93</v>
      </c>
      <c r="C4935" s="2">
        <v>45896</v>
      </c>
      <c r="D4935" t="s">
        <v>14</v>
      </c>
      <c r="E4935" t="s">
        <v>22</v>
      </c>
      <c r="F4935" t="s">
        <v>22</v>
      </c>
      <c r="G4935" t="s">
        <v>94</v>
      </c>
      <c r="H4935" t="s">
        <v>28</v>
      </c>
      <c r="J4935" s="1" t="s">
        <v>8956</v>
      </c>
      <c r="K4935" t="s">
        <v>93</v>
      </c>
      <c r="L4935" t="s">
        <v>19</v>
      </c>
      <c r="M4935" s="3">
        <v>45897</v>
      </c>
      <c r="N4935" s="2">
        <v>45896</v>
      </c>
      <c r="O4935" s="10">
        <v>45945</v>
      </c>
      <c r="P4935">
        <f>NETWORKDAYS.INTL(N4935,O4935,1,CN$2:$CN$19)</f>
        <v>36</v>
      </c>
      <c r="Q4935">
        <f t="shared" si="154"/>
        <v>35</v>
      </c>
      <c r="R4935">
        <f>NETWORKDAYS.INTL(N4935,M4935,1,$CN$3:CP$18)</f>
        <v>2</v>
      </c>
      <c r="S4935">
        <f t="shared" si="155"/>
        <v>1</v>
      </c>
    </row>
    <row r="4936" spans="1:19" ht="13.2" x14ac:dyDescent="0.25">
      <c r="A4936" s="1" t="s">
        <v>8957</v>
      </c>
      <c r="B4936" t="s">
        <v>27</v>
      </c>
      <c r="C4936" s="2">
        <v>45869</v>
      </c>
      <c r="D4936" t="s">
        <v>14</v>
      </c>
      <c r="E4936" t="s">
        <v>15</v>
      </c>
      <c r="F4936" t="s">
        <v>16</v>
      </c>
      <c r="G4936" t="s">
        <v>17</v>
      </c>
      <c r="H4936" t="s">
        <v>28</v>
      </c>
      <c r="J4936" s="1" t="s">
        <v>8958</v>
      </c>
      <c r="K4936" t="s">
        <v>27</v>
      </c>
      <c r="L4936" t="s">
        <v>19</v>
      </c>
      <c r="M4936" s="3">
        <v>45883</v>
      </c>
      <c r="N4936" s="2">
        <v>45869</v>
      </c>
      <c r="O4936" s="10">
        <v>45945</v>
      </c>
      <c r="P4936">
        <f>NETWORKDAYS.INTL(N4936,O4936,1,CN$2:$CN$19)</f>
        <v>55</v>
      </c>
      <c r="Q4936">
        <f t="shared" si="154"/>
        <v>54</v>
      </c>
      <c r="R4936">
        <f>NETWORKDAYS.INTL(N4936,M4936,1,$CN$3:CP$18)</f>
        <v>11</v>
      </c>
      <c r="S4936">
        <f t="shared" si="155"/>
        <v>10</v>
      </c>
    </row>
    <row r="4937" spans="1:19" ht="13.2" x14ac:dyDescent="0.25">
      <c r="A4937" s="1" t="s">
        <v>8959</v>
      </c>
      <c r="B4937" t="s">
        <v>27</v>
      </c>
      <c r="C4937" s="2">
        <v>45867</v>
      </c>
      <c r="D4937" t="s">
        <v>59</v>
      </c>
      <c r="E4937" t="s">
        <v>22</v>
      </c>
      <c r="F4937" t="s">
        <v>22</v>
      </c>
      <c r="G4937" t="s">
        <v>23</v>
      </c>
      <c r="I4937" t="s">
        <v>71</v>
      </c>
      <c r="J4937" s="1" t="s">
        <v>8960</v>
      </c>
      <c r="K4937" t="s">
        <v>27</v>
      </c>
      <c r="L4937" t="s">
        <v>19</v>
      </c>
      <c r="M4937" s="3">
        <v>45881</v>
      </c>
      <c r="N4937" s="2">
        <v>45867</v>
      </c>
      <c r="O4937" s="10">
        <v>45945</v>
      </c>
      <c r="P4937">
        <f>NETWORKDAYS.INTL(N4937,O4937,1,CN$2:$CN$19)</f>
        <v>57</v>
      </c>
      <c r="Q4937">
        <f t="shared" si="154"/>
        <v>56</v>
      </c>
      <c r="R4937">
        <f>NETWORKDAYS.INTL(N4937,M4937,1,$CN$3:CP$18)</f>
        <v>11</v>
      </c>
      <c r="S4937">
        <f t="shared" si="155"/>
        <v>10</v>
      </c>
    </row>
    <row r="4938" spans="1:19" ht="13.2" hidden="1" x14ac:dyDescent="0.25">
      <c r="A4938" s="1" t="s">
        <v>8961</v>
      </c>
      <c r="B4938" t="s">
        <v>74</v>
      </c>
      <c r="C4938" s="2">
        <v>45924</v>
      </c>
      <c r="D4938" t="s">
        <v>14</v>
      </c>
      <c r="E4938" t="s">
        <v>639</v>
      </c>
      <c r="F4938" t="s">
        <v>640</v>
      </c>
      <c r="G4938" t="s">
        <v>5249</v>
      </c>
      <c r="H4938" t="s">
        <v>247</v>
      </c>
      <c r="N4938" s="2">
        <v>45924</v>
      </c>
      <c r="O4938" s="10">
        <v>45945</v>
      </c>
      <c r="P4938">
        <f>NETWORKDAYS.INTL(N4938,O4938,1,CN$2:$CN$19)</f>
        <v>16</v>
      </c>
      <c r="Q4938">
        <f t="shared" si="154"/>
        <v>15</v>
      </c>
      <c r="R4938">
        <f>NETWORKDAYS.INTL(N4938,M4938,1,$CN$3:CP$18)</f>
        <v>-32793</v>
      </c>
      <c r="S4938">
        <f t="shared" si="155"/>
        <v>-32794</v>
      </c>
    </row>
    <row r="4939" spans="1:19" ht="13.2" x14ac:dyDescent="0.25">
      <c r="A4939" s="1" t="s">
        <v>8962</v>
      </c>
      <c r="B4939" t="s">
        <v>149</v>
      </c>
      <c r="C4939" s="2">
        <v>45903</v>
      </c>
      <c r="D4939" t="s">
        <v>32</v>
      </c>
      <c r="E4939" t="s">
        <v>15</v>
      </c>
      <c r="F4939" t="s">
        <v>16</v>
      </c>
      <c r="G4939" t="s">
        <v>41</v>
      </c>
      <c r="H4939" t="s">
        <v>28</v>
      </c>
      <c r="J4939" s="1" t="s">
        <v>8963</v>
      </c>
      <c r="K4939" t="s">
        <v>149</v>
      </c>
      <c r="L4939" t="s">
        <v>19</v>
      </c>
      <c r="M4939" s="3">
        <v>45923</v>
      </c>
      <c r="N4939" s="2">
        <v>45903</v>
      </c>
      <c r="O4939" s="10">
        <v>45945</v>
      </c>
      <c r="P4939">
        <f>NETWORKDAYS.INTL(N4939,O4939,1,CN$2:$CN$19)</f>
        <v>31</v>
      </c>
      <c r="Q4939">
        <f t="shared" si="154"/>
        <v>30</v>
      </c>
      <c r="R4939">
        <f>NETWORKDAYS.INTL(N4939,M4939,1,$CN$3:CP$18)</f>
        <v>15</v>
      </c>
      <c r="S4939">
        <f t="shared" si="155"/>
        <v>14</v>
      </c>
    </row>
    <row r="4940" spans="1:19" ht="13.2" x14ac:dyDescent="0.25">
      <c r="A4940" s="1" t="s">
        <v>8964</v>
      </c>
      <c r="B4940" t="s">
        <v>58</v>
      </c>
      <c r="C4940" s="2">
        <v>45902</v>
      </c>
      <c r="D4940" t="s">
        <v>32</v>
      </c>
      <c r="E4940" t="s">
        <v>15</v>
      </c>
      <c r="F4940" t="s">
        <v>16</v>
      </c>
      <c r="G4940" t="s">
        <v>17</v>
      </c>
      <c r="H4940" t="s">
        <v>28</v>
      </c>
      <c r="J4940" s="1" t="s">
        <v>8965</v>
      </c>
      <c r="K4940" t="s">
        <v>58</v>
      </c>
      <c r="L4940" t="s">
        <v>19</v>
      </c>
      <c r="M4940" s="3">
        <v>45929</v>
      </c>
      <c r="N4940" s="2">
        <v>45902</v>
      </c>
      <c r="O4940" s="10">
        <v>45945</v>
      </c>
      <c r="P4940">
        <f>NETWORKDAYS.INTL(N4940,O4940,1,CN$2:$CN$19)</f>
        <v>32</v>
      </c>
      <c r="Q4940">
        <f t="shared" si="154"/>
        <v>31</v>
      </c>
      <c r="R4940">
        <f>NETWORKDAYS.INTL(N4940,M4940,1,$CN$3:CP$18)</f>
        <v>20</v>
      </c>
      <c r="S4940">
        <f t="shared" si="155"/>
        <v>19</v>
      </c>
    </row>
    <row r="4941" spans="1:19" ht="13.2" hidden="1" x14ac:dyDescent="0.25">
      <c r="A4941" s="1" t="s">
        <v>8966</v>
      </c>
      <c r="B4941" t="s">
        <v>234</v>
      </c>
      <c r="C4941" s="2">
        <v>45880</v>
      </c>
      <c r="D4941" t="s">
        <v>32</v>
      </c>
      <c r="E4941" t="s">
        <v>22</v>
      </c>
      <c r="F4941" t="s">
        <v>22</v>
      </c>
      <c r="G4941" t="s">
        <v>23</v>
      </c>
      <c r="H4941" t="s">
        <v>28</v>
      </c>
      <c r="N4941" s="2">
        <v>45880</v>
      </c>
      <c r="O4941" s="10">
        <v>45945</v>
      </c>
      <c r="P4941">
        <f>NETWORKDAYS.INTL(N4941,O4941,1,CN$2:$CN$19)</f>
        <v>48</v>
      </c>
      <c r="Q4941">
        <f t="shared" si="154"/>
        <v>47</v>
      </c>
      <c r="R4941">
        <f>NETWORKDAYS.INTL(N4941,M4941,1,$CN$3:CP$18)</f>
        <v>-32762</v>
      </c>
      <c r="S4941">
        <f t="shared" si="155"/>
        <v>-32763</v>
      </c>
    </row>
    <row r="4942" spans="1:19" ht="13.2" hidden="1" x14ac:dyDescent="0.25">
      <c r="A4942" s="1" t="s">
        <v>8967</v>
      </c>
      <c r="B4942" t="s">
        <v>327</v>
      </c>
      <c r="C4942" s="2">
        <v>45896</v>
      </c>
      <c r="D4942" t="s">
        <v>526</v>
      </c>
      <c r="E4942" t="s">
        <v>15</v>
      </c>
      <c r="F4942" t="s">
        <v>16</v>
      </c>
      <c r="G4942" t="s">
        <v>41</v>
      </c>
      <c r="H4942" t="s">
        <v>28</v>
      </c>
      <c r="N4942" s="2">
        <v>45896</v>
      </c>
      <c r="O4942" s="10">
        <v>45945</v>
      </c>
      <c r="P4942">
        <f>NETWORKDAYS.INTL(N4942,O4942,1,CN$2:$CN$19)</f>
        <v>36</v>
      </c>
      <c r="Q4942">
        <f t="shared" si="154"/>
        <v>35</v>
      </c>
      <c r="R4942">
        <f>NETWORKDAYS.INTL(N4942,M4942,1,$CN$3:CP$18)</f>
        <v>-32773</v>
      </c>
      <c r="S4942">
        <f t="shared" si="155"/>
        <v>-32774</v>
      </c>
    </row>
    <row r="4943" spans="1:19" ht="13.2" hidden="1" x14ac:dyDescent="0.25">
      <c r="A4943" s="1" t="s">
        <v>8968</v>
      </c>
      <c r="B4943" t="s">
        <v>27</v>
      </c>
      <c r="C4943" s="2">
        <v>45926</v>
      </c>
      <c r="D4943" t="s">
        <v>59</v>
      </c>
      <c r="I4943" t="s">
        <v>65</v>
      </c>
      <c r="N4943" s="2">
        <v>45926</v>
      </c>
      <c r="O4943" s="10">
        <v>45945</v>
      </c>
      <c r="P4943">
        <f>NETWORKDAYS.INTL(N4943,O4943,1,CN$2:$CN$19)</f>
        <v>14</v>
      </c>
      <c r="Q4943">
        <f t="shared" si="154"/>
        <v>13</v>
      </c>
      <c r="R4943">
        <f>NETWORKDAYS.INTL(N4943,M4943,1,$CN$3:CP$18)</f>
        <v>-32795</v>
      </c>
      <c r="S4943">
        <f t="shared" si="155"/>
        <v>-32796</v>
      </c>
    </row>
    <row r="4944" spans="1:19" ht="13.2" x14ac:dyDescent="0.25">
      <c r="A4944" s="1" t="s">
        <v>8969</v>
      </c>
      <c r="B4944" t="s">
        <v>234</v>
      </c>
      <c r="C4944" s="2">
        <v>45884</v>
      </c>
      <c r="D4944" t="s">
        <v>32</v>
      </c>
      <c r="E4944" t="s">
        <v>22</v>
      </c>
      <c r="F4944" t="s">
        <v>22</v>
      </c>
      <c r="G4944" t="s">
        <v>23</v>
      </c>
      <c r="H4944" t="s">
        <v>28</v>
      </c>
      <c r="J4944" s="1" t="s">
        <v>8970</v>
      </c>
      <c r="K4944" t="s">
        <v>234</v>
      </c>
      <c r="L4944" t="s">
        <v>19</v>
      </c>
      <c r="M4944" s="3">
        <v>45895</v>
      </c>
      <c r="N4944" s="2">
        <v>45884</v>
      </c>
      <c r="O4944" s="10">
        <v>45945</v>
      </c>
      <c r="P4944">
        <f>NETWORKDAYS.INTL(N4944,O4944,1,CN$2:$CN$19)</f>
        <v>44</v>
      </c>
      <c r="Q4944">
        <f t="shared" si="154"/>
        <v>43</v>
      </c>
      <c r="R4944">
        <f>NETWORKDAYS.INTL(N4944,M4944,1,$CN$3:CP$18)</f>
        <v>7</v>
      </c>
      <c r="S4944">
        <f t="shared" si="155"/>
        <v>6</v>
      </c>
    </row>
    <row r="4945" spans="1:19" ht="13.2" x14ac:dyDescent="0.25">
      <c r="A4945" s="1" t="s">
        <v>8971</v>
      </c>
      <c r="B4945" t="s">
        <v>44</v>
      </c>
      <c r="C4945" s="2">
        <v>45849</v>
      </c>
      <c r="D4945" t="s">
        <v>59</v>
      </c>
      <c r="E4945" t="s">
        <v>15</v>
      </c>
      <c r="F4945" t="s">
        <v>16</v>
      </c>
      <c r="G4945" t="s">
        <v>17</v>
      </c>
      <c r="I4945" t="s">
        <v>60</v>
      </c>
      <c r="J4945" s="1" t="s">
        <v>8972</v>
      </c>
      <c r="K4945" t="s">
        <v>44</v>
      </c>
      <c r="L4945" t="s">
        <v>19</v>
      </c>
      <c r="M4945" s="3">
        <v>45890</v>
      </c>
      <c r="N4945" s="2">
        <v>45849</v>
      </c>
      <c r="O4945" s="10">
        <v>45945</v>
      </c>
      <c r="P4945">
        <f>NETWORKDAYS.INTL(N4945,O4945,1,CN$2:$CN$19)</f>
        <v>69</v>
      </c>
      <c r="Q4945">
        <f t="shared" si="154"/>
        <v>68</v>
      </c>
      <c r="R4945">
        <f>NETWORKDAYS.INTL(N4945,M4945,1,$CN$3:CP$18)</f>
        <v>29</v>
      </c>
      <c r="S4945">
        <f t="shared" si="155"/>
        <v>28</v>
      </c>
    </row>
    <row r="4946" spans="1:19" ht="13.2" hidden="1" x14ac:dyDescent="0.25">
      <c r="A4946" s="1" t="s">
        <v>8973</v>
      </c>
      <c r="B4946" t="s">
        <v>3081</v>
      </c>
      <c r="C4946" s="2">
        <v>45924</v>
      </c>
      <c r="D4946" t="s">
        <v>14</v>
      </c>
      <c r="E4946" t="s">
        <v>15</v>
      </c>
      <c r="F4946" t="s">
        <v>16</v>
      </c>
      <c r="G4946" t="s">
        <v>17</v>
      </c>
      <c r="H4946" t="s">
        <v>247</v>
      </c>
      <c r="N4946" s="2">
        <v>45924</v>
      </c>
      <c r="O4946" s="10">
        <v>45945</v>
      </c>
      <c r="P4946">
        <f>NETWORKDAYS.INTL(N4946,O4946,1,CN$2:$CN$19)</f>
        <v>16</v>
      </c>
      <c r="Q4946">
        <f t="shared" si="154"/>
        <v>15</v>
      </c>
      <c r="R4946">
        <f>NETWORKDAYS.INTL(N4946,M4946,1,$CN$3:CP$18)</f>
        <v>-32793</v>
      </c>
      <c r="S4946">
        <f t="shared" si="155"/>
        <v>-32794</v>
      </c>
    </row>
    <row r="4947" spans="1:19" ht="13.2" hidden="1" x14ac:dyDescent="0.25">
      <c r="A4947" s="1" t="s">
        <v>8974</v>
      </c>
      <c r="B4947" t="s">
        <v>204</v>
      </c>
      <c r="C4947" s="2">
        <v>45839</v>
      </c>
      <c r="D4947" t="s">
        <v>14</v>
      </c>
      <c r="E4947" t="s">
        <v>15</v>
      </c>
      <c r="F4947" t="s">
        <v>16</v>
      </c>
      <c r="G4947" t="s">
        <v>41</v>
      </c>
      <c r="H4947" t="s">
        <v>28</v>
      </c>
      <c r="N4947" s="2">
        <v>45839</v>
      </c>
      <c r="O4947" s="10">
        <v>45945</v>
      </c>
      <c r="P4947">
        <f>NETWORKDAYS.INTL(N4947,O4947,1,CN$2:$CN$19)</f>
        <v>77</v>
      </c>
      <c r="Q4947">
        <f t="shared" si="154"/>
        <v>76</v>
      </c>
      <c r="R4947">
        <f>NETWORKDAYS.INTL(N4947,M4947,1,$CN$3:CP$18)</f>
        <v>-32733</v>
      </c>
      <c r="S4947">
        <f t="shared" si="155"/>
        <v>-32734</v>
      </c>
    </row>
    <row r="4948" spans="1:19" ht="13.2" hidden="1" x14ac:dyDescent="0.25">
      <c r="A4948" s="1" t="s">
        <v>8975</v>
      </c>
      <c r="B4948" t="s">
        <v>234</v>
      </c>
      <c r="C4948" s="2">
        <v>45923</v>
      </c>
      <c r="D4948" t="s">
        <v>32</v>
      </c>
      <c r="E4948" t="s">
        <v>22</v>
      </c>
      <c r="F4948" t="s">
        <v>22</v>
      </c>
      <c r="G4948" t="s">
        <v>23</v>
      </c>
      <c r="H4948" t="s">
        <v>28</v>
      </c>
      <c r="N4948" s="2">
        <v>45923</v>
      </c>
      <c r="O4948" s="10">
        <v>45945</v>
      </c>
      <c r="P4948">
        <f>NETWORKDAYS.INTL(N4948,O4948,1,CN$2:$CN$19)</f>
        <v>17</v>
      </c>
      <c r="Q4948">
        <f t="shared" si="154"/>
        <v>16</v>
      </c>
      <c r="R4948">
        <f>NETWORKDAYS.INTL(N4948,M4948,1,$CN$3:CP$18)</f>
        <v>-32792</v>
      </c>
      <c r="S4948">
        <f t="shared" si="155"/>
        <v>-32793</v>
      </c>
    </row>
    <row r="4949" spans="1:19" ht="13.2" hidden="1" x14ac:dyDescent="0.25">
      <c r="A4949" s="1" t="s">
        <v>8976</v>
      </c>
      <c r="B4949" t="s">
        <v>850</v>
      </c>
      <c r="C4949" s="2">
        <v>45922</v>
      </c>
      <c r="D4949" t="s">
        <v>14</v>
      </c>
      <c r="E4949" t="s">
        <v>22</v>
      </c>
      <c r="F4949" t="s">
        <v>22</v>
      </c>
      <c r="G4949" t="s">
        <v>94</v>
      </c>
      <c r="H4949" t="s">
        <v>24</v>
      </c>
      <c r="N4949" s="2">
        <v>45922</v>
      </c>
      <c r="O4949" s="10">
        <v>45945</v>
      </c>
      <c r="P4949">
        <f>NETWORKDAYS.INTL(N4949,O4949,1,CN$2:$CN$19)</f>
        <v>18</v>
      </c>
      <c r="Q4949">
        <f t="shared" si="154"/>
        <v>17</v>
      </c>
      <c r="R4949">
        <f>NETWORKDAYS.INTL(N4949,M4949,1,$CN$3:CP$18)</f>
        <v>-32791</v>
      </c>
      <c r="S4949">
        <f t="shared" si="155"/>
        <v>-32792</v>
      </c>
    </row>
    <row r="4950" spans="1:19" ht="13.2" hidden="1" x14ac:dyDescent="0.25">
      <c r="A4950" s="1" t="s">
        <v>8977</v>
      </c>
      <c r="B4950" t="s">
        <v>74</v>
      </c>
      <c r="C4950" s="2">
        <v>45855</v>
      </c>
      <c r="D4950" t="s">
        <v>14</v>
      </c>
      <c r="E4950" t="s">
        <v>15</v>
      </c>
      <c r="F4950" t="s">
        <v>16</v>
      </c>
      <c r="G4950" t="s">
        <v>41</v>
      </c>
      <c r="H4950" t="s">
        <v>28</v>
      </c>
      <c r="N4950" s="2">
        <v>45855</v>
      </c>
      <c r="O4950" s="10">
        <v>45945</v>
      </c>
      <c r="P4950">
        <f>NETWORKDAYS.INTL(N4950,O4950,1,CN$2:$CN$19)</f>
        <v>65</v>
      </c>
      <c r="Q4950">
        <f t="shared" si="154"/>
        <v>64</v>
      </c>
      <c r="R4950">
        <f>NETWORKDAYS.INTL(N4950,M4950,1,$CN$3:CP$18)</f>
        <v>-32745</v>
      </c>
      <c r="S4950">
        <f t="shared" si="155"/>
        <v>-32746</v>
      </c>
    </row>
    <row r="4951" spans="1:19" ht="13.2" x14ac:dyDescent="0.25">
      <c r="A4951" s="1" t="s">
        <v>8978</v>
      </c>
      <c r="B4951" t="s">
        <v>27</v>
      </c>
      <c r="C4951" s="2">
        <v>45849</v>
      </c>
      <c r="D4951" t="s">
        <v>181</v>
      </c>
      <c r="E4951" t="s">
        <v>15</v>
      </c>
      <c r="F4951" t="s">
        <v>16</v>
      </c>
      <c r="G4951" t="s">
        <v>41</v>
      </c>
      <c r="H4951" t="s">
        <v>28</v>
      </c>
      <c r="J4951" s="1" t="s">
        <v>8979</v>
      </c>
      <c r="K4951" t="s">
        <v>27</v>
      </c>
      <c r="L4951" t="s">
        <v>19</v>
      </c>
      <c r="M4951" s="3">
        <v>45894</v>
      </c>
      <c r="N4951" s="2">
        <v>45849</v>
      </c>
      <c r="O4951" s="10">
        <v>45945</v>
      </c>
      <c r="P4951">
        <f>NETWORKDAYS.INTL(N4951,O4951,1,CN$2:$CN$19)</f>
        <v>69</v>
      </c>
      <c r="Q4951">
        <f t="shared" si="154"/>
        <v>68</v>
      </c>
      <c r="R4951">
        <f>NETWORKDAYS.INTL(N4951,M4951,1,$CN$3:CP$18)</f>
        <v>31</v>
      </c>
      <c r="S4951">
        <f t="shared" si="155"/>
        <v>30</v>
      </c>
    </row>
    <row r="4952" spans="1:19" ht="13.2" hidden="1" x14ac:dyDescent="0.25">
      <c r="A4952" s="1" t="s">
        <v>8980</v>
      </c>
      <c r="B4952" t="s">
        <v>234</v>
      </c>
      <c r="C4952" s="2">
        <v>45863</v>
      </c>
      <c r="D4952" t="s">
        <v>32</v>
      </c>
      <c r="E4952" t="s">
        <v>22</v>
      </c>
      <c r="F4952" t="s">
        <v>22</v>
      </c>
      <c r="G4952" t="s">
        <v>23</v>
      </c>
      <c r="H4952" t="s">
        <v>28</v>
      </c>
      <c r="N4952" s="2">
        <v>45863</v>
      </c>
      <c r="O4952" s="10">
        <v>45945</v>
      </c>
      <c r="P4952">
        <f>NETWORKDAYS.INTL(N4952,O4952,1,CN$2:$CN$19)</f>
        <v>59</v>
      </c>
      <c r="Q4952">
        <f t="shared" si="154"/>
        <v>58</v>
      </c>
      <c r="R4952">
        <f>NETWORKDAYS.INTL(N4952,M4952,1,$CN$3:CP$18)</f>
        <v>-32751</v>
      </c>
      <c r="S4952">
        <f t="shared" si="155"/>
        <v>-32752</v>
      </c>
    </row>
    <row r="4953" spans="1:19" ht="13.2" hidden="1" x14ac:dyDescent="0.25">
      <c r="A4953" s="1" t="s">
        <v>8981</v>
      </c>
      <c r="B4953" t="s">
        <v>27</v>
      </c>
      <c r="C4953" s="2">
        <v>45848</v>
      </c>
      <c r="D4953" t="s">
        <v>14</v>
      </c>
      <c r="H4953" t="s">
        <v>28</v>
      </c>
      <c r="N4953" s="2">
        <v>45848</v>
      </c>
      <c r="O4953" s="10">
        <v>45945</v>
      </c>
      <c r="P4953">
        <f>NETWORKDAYS.INTL(N4953,O4953,1,CN$2:$CN$19)</f>
        <v>70</v>
      </c>
      <c r="Q4953">
        <f t="shared" si="154"/>
        <v>69</v>
      </c>
      <c r="R4953">
        <f>NETWORKDAYS.INTL(N4953,M4953,1,$CN$3:CP$18)</f>
        <v>-32740</v>
      </c>
      <c r="S4953">
        <f t="shared" si="155"/>
        <v>-32741</v>
      </c>
    </row>
    <row r="4954" spans="1:19" ht="13.2" x14ac:dyDescent="0.25">
      <c r="A4954" s="1" t="s">
        <v>8982</v>
      </c>
      <c r="B4954" t="s">
        <v>27</v>
      </c>
      <c r="C4954" s="2">
        <v>45868</v>
      </c>
      <c r="D4954" t="s">
        <v>14</v>
      </c>
      <c r="E4954" t="s">
        <v>22</v>
      </c>
      <c r="F4954" t="s">
        <v>22</v>
      </c>
      <c r="G4954" t="s">
        <v>23</v>
      </c>
      <c r="H4954" t="s">
        <v>28</v>
      </c>
      <c r="J4954" s="1" t="s">
        <v>8983</v>
      </c>
      <c r="K4954" t="s">
        <v>27</v>
      </c>
      <c r="L4954" t="s">
        <v>19</v>
      </c>
      <c r="M4954" s="3">
        <v>45918</v>
      </c>
      <c r="N4954" s="2">
        <v>45868</v>
      </c>
      <c r="O4954" s="10">
        <v>45945</v>
      </c>
      <c r="P4954">
        <f>NETWORKDAYS.INTL(N4954,O4954,1,CN$2:$CN$19)</f>
        <v>56</v>
      </c>
      <c r="Q4954">
        <f t="shared" si="154"/>
        <v>55</v>
      </c>
      <c r="R4954">
        <f>NETWORKDAYS.INTL(N4954,M4954,1,$CN$3:CP$18)</f>
        <v>36</v>
      </c>
      <c r="S4954">
        <f t="shared" si="155"/>
        <v>35</v>
      </c>
    </row>
    <row r="4955" spans="1:19" ht="13.2" hidden="1" x14ac:dyDescent="0.25">
      <c r="A4955" s="1" t="s">
        <v>8984</v>
      </c>
      <c r="B4955" t="s">
        <v>3081</v>
      </c>
      <c r="C4955" s="2">
        <v>45912</v>
      </c>
      <c r="D4955" t="s">
        <v>14</v>
      </c>
      <c r="E4955" t="s">
        <v>15</v>
      </c>
      <c r="F4955" t="s">
        <v>16</v>
      </c>
      <c r="G4955" t="s">
        <v>17</v>
      </c>
      <c r="H4955" t="s">
        <v>247</v>
      </c>
      <c r="N4955" s="2">
        <v>45912</v>
      </c>
      <c r="O4955" s="10">
        <v>45945</v>
      </c>
      <c r="P4955">
        <f>NETWORKDAYS.INTL(N4955,O4955,1,CN$2:$CN$19)</f>
        <v>24</v>
      </c>
      <c r="Q4955">
        <f t="shared" si="154"/>
        <v>23</v>
      </c>
      <c r="R4955">
        <f>NETWORKDAYS.INTL(N4955,M4955,1,$CN$3:CP$18)</f>
        <v>-32785</v>
      </c>
      <c r="S4955">
        <f t="shared" si="155"/>
        <v>-32786</v>
      </c>
    </row>
    <row r="4956" spans="1:19" ht="13.2" hidden="1" x14ac:dyDescent="0.25">
      <c r="A4956" s="1" t="s">
        <v>8985</v>
      </c>
      <c r="B4956" t="s">
        <v>234</v>
      </c>
      <c r="C4956" s="2">
        <v>45862</v>
      </c>
      <c r="D4956" t="s">
        <v>32</v>
      </c>
      <c r="E4956" t="s">
        <v>22</v>
      </c>
      <c r="F4956" t="s">
        <v>22</v>
      </c>
      <c r="G4956" t="s">
        <v>23</v>
      </c>
      <c r="H4956" t="s">
        <v>28</v>
      </c>
      <c r="N4956" s="2">
        <v>45862</v>
      </c>
      <c r="O4956" s="10">
        <v>45945</v>
      </c>
      <c r="P4956">
        <f>NETWORKDAYS.INTL(N4956,O4956,1,CN$2:$CN$19)</f>
        <v>60</v>
      </c>
      <c r="Q4956">
        <f t="shared" si="154"/>
        <v>59</v>
      </c>
      <c r="R4956">
        <f>NETWORKDAYS.INTL(N4956,M4956,1,$CN$3:CP$18)</f>
        <v>-32750</v>
      </c>
      <c r="S4956">
        <f t="shared" si="155"/>
        <v>-32751</v>
      </c>
    </row>
    <row r="4957" spans="1:19" ht="13.2" x14ac:dyDescent="0.25">
      <c r="A4957" s="1" t="s">
        <v>8986</v>
      </c>
      <c r="B4957" t="s">
        <v>27</v>
      </c>
      <c r="C4957" s="2">
        <v>45839</v>
      </c>
      <c r="D4957" t="s">
        <v>181</v>
      </c>
      <c r="E4957" t="s">
        <v>15</v>
      </c>
      <c r="F4957" t="s">
        <v>16</v>
      </c>
      <c r="G4957" t="s">
        <v>41</v>
      </c>
      <c r="H4957" t="s">
        <v>28</v>
      </c>
      <c r="J4957" s="1" t="s">
        <v>8987</v>
      </c>
      <c r="K4957" t="s">
        <v>27</v>
      </c>
      <c r="L4957" t="s">
        <v>19</v>
      </c>
      <c r="M4957" s="3">
        <v>45881</v>
      </c>
      <c r="N4957" s="2">
        <v>45839</v>
      </c>
      <c r="O4957" s="10">
        <v>45945</v>
      </c>
      <c r="P4957">
        <f>NETWORKDAYS.INTL(N4957,O4957,1,CN$2:$CN$19)</f>
        <v>77</v>
      </c>
      <c r="Q4957">
        <f t="shared" si="154"/>
        <v>76</v>
      </c>
      <c r="R4957">
        <f>NETWORKDAYS.INTL(N4957,M4957,1,$CN$3:CP$18)</f>
        <v>31</v>
      </c>
      <c r="S4957">
        <f t="shared" si="155"/>
        <v>30</v>
      </c>
    </row>
    <row r="4958" spans="1:19" ht="13.2" x14ac:dyDescent="0.25">
      <c r="A4958" s="1" t="s">
        <v>8988</v>
      </c>
      <c r="B4958" t="s">
        <v>27</v>
      </c>
      <c r="C4958" s="2">
        <v>45869</v>
      </c>
      <c r="D4958" t="s">
        <v>59</v>
      </c>
      <c r="E4958" t="s">
        <v>15</v>
      </c>
      <c r="F4958" t="s">
        <v>16</v>
      </c>
      <c r="G4958" t="s">
        <v>17</v>
      </c>
      <c r="I4958" t="s">
        <v>71</v>
      </c>
      <c r="J4958" s="1" t="s">
        <v>8989</v>
      </c>
      <c r="K4958" t="s">
        <v>27</v>
      </c>
      <c r="L4958" t="s">
        <v>19</v>
      </c>
      <c r="M4958" s="3">
        <v>45881</v>
      </c>
      <c r="N4958" s="2">
        <v>45869</v>
      </c>
      <c r="O4958" s="10">
        <v>45945</v>
      </c>
      <c r="P4958">
        <f>NETWORKDAYS.INTL(N4958,O4958,1,CN$2:$CN$19)</f>
        <v>55</v>
      </c>
      <c r="Q4958">
        <f t="shared" si="154"/>
        <v>54</v>
      </c>
      <c r="R4958">
        <f>NETWORKDAYS.INTL(N4958,M4958,1,$CN$3:CP$18)</f>
        <v>9</v>
      </c>
      <c r="S4958">
        <f t="shared" si="155"/>
        <v>8</v>
      </c>
    </row>
    <row r="4959" spans="1:19" ht="13.2" x14ac:dyDescent="0.25">
      <c r="A4959" s="1" t="s">
        <v>8990</v>
      </c>
      <c r="B4959" t="s">
        <v>322</v>
      </c>
      <c r="C4959" s="2">
        <v>45904</v>
      </c>
      <c r="D4959" t="s">
        <v>14</v>
      </c>
      <c r="E4959" t="s">
        <v>15</v>
      </c>
      <c r="F4959" t="s">
        <v>16</v>
      </c>
      <c r="G4959" t="s">
        <v>17</v>
      </c>
      <c r="H4959" t="s">
        <v>28</v>
      </c>
      <c r="J4959" s="1" t="s">
        <v>8991</v>
      </c>
      <c r="K4959" t="s">
        <v>322</v>
      </c>
      <c r="L4959" t="s">
        <v>19</v>
      </c>
      <c r="M4959" s="3">
        <v>45917</v>
      </c>
      <c r="N4959" s="2">
        <v>45904</v>
      </c>
      <c r="O4959" s="10">
        <v>45945</v>
      </c>
      <c r="P4959">
        <f>NETWORKDAYS.INTL(N4959,O4959,1,CN$2:$CN$19)</f>
        <v>30</v>
      </c>
      <c r="Q4959">
        <f t="shared" si="154"/>
        <v>29</v>
      </c>
      <c r="R4959">
        <f>NETWORKDAYS.INTL(N4959,M4959,1,$CN$3:CP$18)</f>
        <v>10</v>
      </c>
      <c r="S4959">
        <f t="shared" si="155"/>
        <v>9</v>
      </c>
    </row>
    <row r="4960" spans="1:19" ht="13.2" x14ac:dyDescent="0.25">
      <c r="A4960" s="1" t="s">
        <v>8992</v>
      </c>
      <c r="B4960" t="s">
        <v>27</v>
      </c>
      <c r="C4960" s="2">
        <v>45883</v>
      </c>
      <c r="D4960" t="s">
        <v>59</v>
      </c>
      <c r="E4960" t="s">
        <v>22</v>
      </c>
      <c r="F4960" t="s">
        <v>22</v>
      </c>
      <c r="G4960" t="s">
        <v>23</v>
      </c>
      <c r="I4960" t="s">
        <v>65</v>
      </c>
      <c r="J4960" s="1" t="s">
        <v>8993</v>
      </c>
      <c r="K4960" t="s">
        <v>27</v>
      </c>
      <c r="L4960" t="s">
        <v>19</v>
      </c>
      <c r="M4960" s="3">
        <v>45883</v>
      </c>
      <c r="N4960" s="2">
        <v>45883</v>
      </c>
      <c r="O4960" s="10">
        <v>45945</v>
      </c>
      <c r="P4960">
        <f>NETWORKDAYS.INTL(N4960,O4960,1,CN$2:$CN$19)</f>
        <v>45</v>
      </c>
      <c r="Q4960">
        <f t="shared" si="154"/>
        <v>44</v>
      </c>
      <c r="R4960">
        <f>NETWORKDAYS.INTL(N4960,M4960,1,$CN$3:CP$18)</f>
        <v>1</v>
      </c>
      <c r="S4960">
        <f t="shared" si="155"/>
        <v>0</v>
      </c>
    </row>
    <row r="4961" spans="1:19" ht="13.2" hidden="1" x14ac:dyDescent="0.25">
      <c r="A4961" s="1" t="s">
        <v>8994</v>
      </c>
      <c r="B4961" t="s">
        <v>622</v>
      </c>
      <c r="C4961" s="2">
        <v>45922</v>
      </c>
      <c r="D4961" t="s">
        <v>14</v>
      </c>
      <c r="E4961" t="s">
        <v>15</v>
      </c>
      <c r="F4961" t="s">
        <v>16</v>
      </c>
      <c r="G4961" t="s">
        <v>17</v>
      </c>
      <c r="H4961" t="s">
        <v>24</v>
      </c>
      <c r="N4961" s="2">
        <v>45922</v>
      </c>
      <c r="O4961" s="10">
        <v>45945</v>
      </c>
      <c r="P4961">
        <f>NETWORKDAYS.INTL(N4961,O4961,1,CN$2:$CN$19)</f>
        <v>18</v>
      </c>
      <c r="Q4961">
        <f t="shared" si="154"/>
        <v>17</v>
      </c>
      <c r="R4961">
        <f>NETWORKDAYS.INTL(N4961,M4961,1,$CN$3:CP$18)</f>
        <v>-32791</v>
      </c>
      <c r="S4961">
        <f t="shared" si="155"/>
        <v>-32792</v>
      </c>
    </row>
    <row r="4962" spans="1:19" ht="13.2" x14ac:dyDescent="0.25">
      <c r="A4962" s="1" t="s">
        <v>8995</v>
      </c>
      <c r="B4962" t="s">
        <v>167</v>
      </c>
      <c r="C4962" s="2">
        <v>45895</v>
      </c>
      <c r="D4962" t="s">
        <v>14</v>
      </c>
      <c r="E4962" t="s">
        <v>15</v>
      </c>
      <c r="F4962" t="s">
        <v>16</v>
      </c>
      <c r="G4962" t="s">
        <v>17</v>
      </c>
      <c r="H4962" t="s">
        <v>28</v>
      </c>
      <c r="J4962" s="1" t="s">
        <v>8996</v>
      </c>
      <c r="K4962" t="s">
        <v>167</v>
      </c>
      <c r="L4962" t="s">
        <v>19</v>
      </c>
      <c r="M4962" s="3">
        <v>45909</v>
      </c>
      <c r="N4962" s="2">
        <v>45895</v>
      </c>
      <c r="O4962" s="10">
        <v>45945</v>
      </c>
      <c r="P4962">
        <f>NETWORKDAYS.INTL(N4962,O4962,1,CN$2:$CN$19)</f>
        <v>37</v>
      </c>
      <c r="Q4962">
        <f t="shared" si="154"/>
        <v>36</v>
      </c>
      <c r="R4962">
        <f>NETWORKDAYS.INTL(N4962,M4962,1,$CN$3:CP$18)</f>
        <v>11</v>
      </c>
      <c r="S4962">
        <f t="shared" si="155"/>
        <v>10</v>
      </c>
    </row>
    <row r="4963" spans="1:19" ht="13.2" x14ac:dyDescent="0.25">
      <c r="A4963" s="1" t="s">
        <v>8997</v>
      </c>
      <c r="B4963" t="s">
        <v>13</v>
      </c>
      <c r="C4963" s="2">
        <v>45889</v>
      </c>
      <c r="D4963" t="s">
        <v>14</v>
      </c>
      <c r="E4963" t="s">
        <v>15</v>
      </c>
      <c r="F4963" t="s">
        <v>16</v>
      </c>
      <c r="G4963" t="s">
        <v>17</v>
      </c>
      <c r="H4963" t="s">
        <v>28</v>
      </c>
      <c r="J4963" s="1" t="s">
        <v>8998</v>
      </c>
      <c r="K4963" t="s">
        <v>13</v>
      </c>
      <c r="L4963" t="s">
        <v>19</v>
      </c>
      <c r="M4963" s="3">
        <v>45902</v>
      </c>
      <c r="N4963" s="2">
        <v>45889</v>
      </c>
      <c r="O4963" s="10">
        <v>45945</v>
      </c>
      <c r="P4963">
        <f>NETWORKDAYS.INTL(N4963,O4963,1,CN$2:$CN$19)</f>
        <v>41</v>
      </c>
      <c r="Q4963">
        <f t="shared" si="154"/>
        <v>40</v>
      </c>
      <c r="R4963">
        <f>NETWORKDAYS.INTL(N4963,M4963,1,$CN$3:CP$18)</f>
        <v>10</v>
      </c>
      <c r="S4963">
        <f t="shared" si="155"/>
        <v>9</v>
      </c>
    </row>
    <row r="4964" spans="1:19" ht="13.2" hidden="1" x14ac:dyDescent="0.25">
      <c r="A4964" s="1" t="s">
        <v>8999</v>
      </c>
      <c r="B4964" t="s">
        <v>88</v>
      </c>
      <c r="C4964" s="2">
        <v>45845</v>
      </c>
      <c r="D4964" t="s">
        <v>14</v>
      </c>
      <c r="E4964" t="s">
        <v>639</v>
      </c>
      <c r="F4964" t="s">
        <v>640</v>
      </c>
      <c r="G4964" t="s">
        <v>641</v>
      </c>
      <c r="H4964" t="s">
        <v>24</v>
      </c>
      <c r="N4964" s="2">
        <v>45845</v>
      </c>
      <c r="O4964" s="10">
        <v>45945</v>
      </c>
      <c r="P4964">
        <f>NETWORKDAYS.INTL(N4964,O4964,1,CN$2:$CN$19)</f>
        <v>73</v>
      </c>
      <c r="Q4964">
        <f t="shared" si="154"/>
        <v>72</v>
      </c>
      <c r="R4964">
        <f>NETWORKDAYS.INTL(N4964,M4964,1,$CN$3:CP$18)</f>
        <v>-32737</v>
      </c>
      <c r="S4964">
        <f t="shared" si="155"/>
        <v>-32738</v>
      </c>
    </row>
    <row r="4965" spans="1:19" ht="13.2" x14ac:dyDescent="0.25">
      <c r="A4965" s="1" t="s">
        <v>9000</v>
      </c>
      <c r="B4965" t="s">
        <v>58</v>
      </c>
      <c r="C4965" s="2">
        <v>45905</v>
      </c>
      <c r="D4965" t="s">
        <v>32</v>
      </c>
      <c r="E4965" t="s">
        <v>15</v>
      </c>
      <c r="F4965" t="s">
        <v>16</v>
      </c>
      <c r="G4965" t="s">
        <v>17</v>
      </c>
      <c r="H4965" t="s">
        <v>28</v>
      </c>
      <c r="J4965" s="1" t="s">
        <v>9001</v>
      </c>
      <c r="K4965" t="s">
        <v>58</v>
      </c>
      <c r="L4965" t="s">
        <v>19</v>
      </c>
      <c r="M4965" s="3">
        <v>45908</v>
      </c>
      <c r="N4965" s="2">
        <v>45905</v>
      </c>
      <c r="O4965" s="10">
        <v>45945</v>
      </c>
      <c r="P4965">
        <f>NETWORKDAYS.INTL(N4965,O4965,1,CN$2:$CN$19)</f>
        <v>29</v>
      </c>
      <c r="Q4965">
        <f t="shared" si="154"/>
        <v>28</v>
      </c>
      <c r="R4965">
        <f>NETWORKDAYS.INTL(N4965,M4965,1,$CN$3:CP$18)</f>
        <v>2</v>
      </c>
      <c r="S4965">
        <f t="shared" si="155"/>
        <v>1</v>
      </c>
    </row>
    <row r="4966" spans="1:19" ht="13.2" x14ac:dyDescent="0.25">
      <c r="A4966" s="1" t="s">
        <v>9002</v>
      </c>
      <c r="B4966" t="s">
        <v>27</v>
      </c>
      <c r="C4966" s="2">
        <v>45861</v>
      </c>
      <c r="D4966" t="s">
        <v>181</v>
      </c>
      <c r="E4966" t="s">
        <v>15</v>
      </c>
      <c r="F4966" t="s">
        <v>16</v>
      </c>
      <c r="G4966" t="s">
        <v>41</v>
      </c>
      <c r="H4966" t="s">
        <v>28</v>
      </c>
      <c r="J4966" s="1" t="s">
        <v>9003</v>
      </c>
      <c r="K4966" t="s">
        <v>27</v>
      </c>
      <c r="L4966" t="s">
        <v>19</v>
      </c>
      <c r="M4966" s="3">
        <v>45897</v>
      </c>
      <c r="N4966" s="2">
        <v>45861</v>
      </c>
      <c r="O4966" s="10">
        <v>45945</v>
      </c>
      <c r="P4966">
        <f>NETWORKDAYS.INTL(N4966,O4966,1,CN$2:$CN$19)</f>
        <v>61</v>
      </c>
      <c r="Q4966">
        <f t="shared" si="154"/>
        <v>60</v>
      </c>
      <c r="R4966">
        <f>NETWORKDAYS.INTL(N4966,M4966,1,$CN$3:CP$18)</f>
        <v>26</v>
      </c>
      <c r="S4966">
        <f t="shared" si="155"/>
        <v>25</v>
      </c>
    </row>
    <row r="4967" spans="1:19" ht="13.2" hidden="1" x14ac:dyDescent="0.25">
      <c r="A4967" s="1" t="s">
        <v>9004</v>
      </c>
      <c r="B4967" t="s">
        <v>27</v>
      </c>
      <c r="C4967" s="2">
        <v>45860</v>
      </c>
      <c r="D4967" t="s">
        <v>14</v>
      </c>
      <c r="E4967" t="s">
        <v>22</v>
      </c>
      <c r="F4967" t="s">
        <v>22</v>
      </c>
      <c r="G4967" t="s">
        <v>23</v>
      </c>
      <c r="H4967" t="s">
        <v>28</v>
      </c>
      <c r="N4967" s="2">
        <v>45860</v>
      </c>
      <c r="O4967" s="10">
        <v>45945</v>
      </c>
      <c r="P4967">
        <f>NETWORKDAYS.INTL(N4967,O4967,1,CN$2:$CN$19)</f>
        <v>62</v>
      </c>
      <c r="Q4967">
        <f t="shared" si="154"/>
        <v>61</v>
      </c>
      <c r="R4967">
        <f>NETWORKDAYS.INTL(N4967,M4967,1,$CN$3:CP$18)</f>
        <v>-32748</v>
      </c>
      <c r="S4967">
        <f t="shared" si="155"/>
        <v>-32749</v>
      </c>
    </row>
    <row r="4968" spans="1:19" ht="13.2" x14ac:dyDescent="0.25">
      <c r="A4968" s="1" t="s">
        <v>9005</v>
      </c>
      <c r="B4968" t="s">
        <v>8751</v>
      </c>
      <c r="C4968" s="2">
        <v>45894</v>
      </c>
      <c r="D4968" t="s">
        <v>14</v>
      </c>
      <c r="E4968" t="s">
        <v>22</v>
      </c>
      <c r="F4968" t="s">
        <v>22</v>
      </c>
      <c r="G4968" t="s">
        <v>94</v>
      </c>
      <c r="H4968" t="s">
        <v>28</v>
      </c>
      <c r="J4968" s="1" t="s">
        <v>9006</v>
      </c>
      <c r="K4968" t="s">
        <v>8751</v>
      </c>
      <c r="L4968" t="s">
        <v>19</v>
      </c>
      <c r="M4968" s="3">
        <v>45912</v>
      </c>
      <c r="N4968" s="2">
        <v>45894</v>
      </c>
      <c r="O4968" s="10">
        <v>45945</v>
      </c>
      <c r="P4968">
        <f>NETWORKDAYS.INTL(N4968,O4968,1,CN$2:$CN$19)</f>
        <v>38</v>
      </c>
      <c r="Q4968">
        <f t="shared" si="154"/>
        <v>37</v>
      </c>
      <c r="R4968">
        <f>NETWORKDAYS.INTL(N4968,M4968,1,$CN$3:CP$18)</f>
        <v>15</v>
      </c>
      <c r="S4968">
        <f t="shared" si="155"/>
        <v>14</v>
      </c>
    </row>
    <row r="4969" spans="1:19" ht="13.2" x14ac:dyDescent="0.25">
      <c r="A4969" s="1" t="s">
        <v>9007</v>
      </c>
      <c r="B4969" t="s">
        <v>37</v>
      </c>
      <c r="C4969" s="2">
        <v>45909</v>
      </c>
      <c r="D4969" t="s">
        <v>14</v>
      </c>
      <c r="E4969" t="s">
        <v>15</v>
      </c>
      <c r="F4969" t="s">
        <v>16</v>
      </c>
      <c r="G4969" t="s">
        <v>17</v>
      </c>
      <c r="H4969" t="s">
        <v>28</v>
      </c>
      <c r="J4969" s="1" t="s">
        <v>9008</v>
      </c>
      <c r="K4969" t="s">
        <v>37</v>
      </c>
      <c r="L4969" t="s">
        <v>19</v>
      </c>
      <c r="M4969" s="3">
        <v>45924</v>
      </c>
      <c r="N4969" s="2">
        <v>45909</v>
      </c>
      <c r="O4969" s="10">
        <v>45945</v>
      </c>
      <c r="P4969">
        <f>NETWORKDAYS.INTL(N4969,O4969,1,CN$2:$CN$19)</f>
        <v>27</v>
      </c>
      <c r="Q4969">
        <f t="shared" si="154"/>
        <v>26</v>
      </c>
      <c r="R4969">
        <f>NETWORKDAYS.INTL(N4969,M4969,1,$CN$3:CP$18)</f>
        <v>12</v>
      </c>
      <c r="S4969">
        <f t="shared" si="155"/>
        <v>11</v>
      </c>
    </row>
    <row r="4970" spans="1:19" ht="13.2" x14ac:dyDescent="0.25">
      <c r="A4970" s="1" t="s">
        <v>9009</v>
      </c>
      <c r="B4970" t="s">
        <v>167</v>
      </c>
      <c r="C4970" s="2">
        <v>45925</v>
      </c>
      <c r="D4970" t="s">
        <v>59</v>
      </c>
      <c r="E4970" t="s">
        <v>15</v>
      </c>
      <c r="F4970" t="s">
        <v>16</v>
      </c>
      <c r="G4970" t="s">
        <v>41</v>
      </c>
      <c r="I4970" t="s">
        <v>71</v>
      </c>
      <c r="J4970" s="1" t="s">
        <v>9010</v>
      </c>
      <c r="K4970" t="s">
        <v>167</v>
      </c>
      <c r="L4970" t="s">
        <v>19</v>
      </c>
      <c r="M4970" s="3">
        <v>45932</v>
      </c>
      <c r="N4970" s="2">
        <v>45925</v>
      </c>
      <c r="O4970" s="10">
        <v>45945</v>
      </c>
      <c r="P4970">
        <f>NETWORKDAYS.INTL(N4970,O4970,1,CN$2:$CN$19)</f>
        <v>15</v>
      </c>
      <c r="Q4970">
        <f t="shared" si="154"/>
        <v>14</v>
      </c>
      <c r="R4970">
        <f>NETWORKDAYS.INTL(N4970,M4970,1,$CN$3:CP$18)</f>
        <v>6</v>
      </c>
      <c r="S4970">
        <f t="shared" si="155"/>
        <v>5</v>
      </c>
    </row>
    <row r="4971" spans="1:19" ht="13.2" hidden="1" x14ac:dyDescent="0.25">
      <c r="A4971" s="1" t="s">
        <v>9011</v>
      </c>
      <c r="B4971" t="s">
        <v>234</v>
      </c>
      <c r="C4971" s="2">
        <v>45897</v>
      </c>
      <c r="D4971" t="s">
        <v>32</v>
      </c>
      <c r="E4971" t="s">
        <v>22</v>
      </c>
      <c r="F4971" t="s">
        <v>22</v>
      </c>
      <c r="G4971" t="s">
        <v>23</v>
      </c>
      <c r="H4971" t="s">
        <v>28</v>
      </c>
      <c r="N4971" s="2">
        <v>45897</v>
      </c>
      <c r="O4971" s="10">
        <v>45945</v>
      </c>
      <c r="P4971">
        <f>NETWORKDAYS.INTL(N4971,O4971,1,CN$2:$CN$19)</f>
        <v>35</v>
      </c>
      <c r="Q4971">
        <f t="shared" si="154"/>
        <v>34</v>
      </c>
      <c r="R4971">
        <f>NETWORKDAYS.INTL(N4971,M4971,1,$CN$3:CP$18)</f>
        <v>-32774</v>
      </c>
      <c r="S4971">
        <f t="shared" si="155"/>
        <v>-32775</v>
      </c>
    </row>
    <row r="4972" spans="1:19" ht="13.2" x14ac:dyDescent="0.25">
      <c r="A4972" s="1" t="s">
        <v>9012</v>
      </c>
      <c r="B4972" t="s">
        <v>352</v>
      </c>
      <c r="C4972" s="2">
        <v>45910</v>
      </c>
      <c r="D4972" t="s">
        <v>14</v>
      </c>
      <c r="E4972" t="s">
        <v>15</v>
      </c>
      <c r="F4972" t="s">
        <v>16</v>
      </c>
      <c r="G4972" t="s">
        <v>17</v>
      </c>
      <c r="H4972" t="s">
        <v>28</v>
      </c>
      <c r="J4972" s="1" t="s">
        <v>9013</v>
      </c>
      <c r="K4972" t="s">
        <v>352</v>
      </c>
      <c r="L4972" t="s">
        <v>19</v>
      </c>
      <c r="M4972" s="3">
        <v>45915</v>
      </c>
      <c r="N4972" s="2">
        <v>45910</v>
      </c>
      <c r="O4972" s="10">
        <v>45945</v>
      </c>
      <c r="P4972">
        <f>NETWORKDAYS.INTL(N4972,O4972,1,CN$2:$CN$19)</f>
        <v>26</v>
      </c>
      <c r="Q4972">
        <f t="shared" si="154"/>
        <v>25</v>
      </c>
      <c r="R4972">
        <f>NETWORKDAYS.INTL(N4972,M4972,1,$CN$3:CP$18)</f>
        <v>4</v>
      </c>
      <c r="S4972">
        <f t="shared" si="155"/>
        <v>3</v>
      </c>
    </row>
    <row r="4973" spans="1:19" ht="13.2" hidden="1" x14ac:dyDescent="0.25">
      <c r="A4973" s="1" t="s">
        <v>9014</v>
      </c>
      <c r="B4973" t="s">
        <v>3081</v>
      </c>
      <c r="C4973" s="2">
        <v>45867</v>
      </c>
      <c r="D4973" t="s">
        <v>14</v>
      </c>
      <c r="E4973" t="s">
        <v>15</v>
      </c>
      <c r="F4973" t="s">
        <v>16</v>
      </c>
      <c r="G4973" t="s">
        <v>17</v>
      </c>
      <c r="H4973" t="s">
        <v>247</v>
      </c>
      <c r="N4973" s="2">
        <v>45867</v>
      </c>
      <c r="O4973" s="10">
        <v>45945</v>
      </c>
      <c r="P4973">
        <f>NETWORKDAYS.INTL(N4973,O4973,1,CN$2:$CN$19)</f>
        <v>57</v>
      </c>
      <c r="Q4973">
        <f t="shared" si="154"/>
        <v>56</v>
      </c>
      <c r="R4973">
        <f>NETWORKDAYS.INTL(N4973,M4973,1,$CN$3:CP$18)</f>
        <v>-32753</v>
      </c>
      <c r="S4973">
        <f t="shared" si="155"/>
        <v>-32754</v>
      </c>
    </row>
    <row r="4974" spans="1:19" ht="13.2" x14ac:dyDescent="0.25">
      <c r="A4974" s="1" t="s">
        <v>9015</v>
      </c>
      <c r="B4974" t="s">
        <v>167</v>
      </c>
      <c r="C4974" s="2">
        <v>45918</v>
      </c>
      <c r="D4974" t="s">
        <v>14</v>
      </c>
      <c r="E4974" t="s">
        <v>15</v>
      </c>
      <c r="F4974" t="s">
        <v>16</v>
      </c>
      <c r="G4974" t="s">
        <v>17</v>
      </c>
      <c r="H4974" t="s">
        <v>28</v>
      </c>
      <c r="J4974" s="1" t="s">
        <v>9016</v>
      </c>
      <c r="K4974" t="s">
        <v>167</v>
      </c>
      <c r="L4974" t="s">
        <v>19</v>
      </c>
      <c r="M4974" s="3">
        <v>45919</v>
      </c>
      <c r="N4974" s="2">
        <v>45918</v>
      </c>
      <c r="O4974" s="10">
        <v>45945</v>
      </c>
      <c r="P4974">
        <f>NETWORKDAYS.INTL(N4974,O4974,1,CN$2:$CN$19)</f>
        <v>20</v>
      </c>
      <c r="Q4974">
        <f t="shared" si="154"/>
        <v>19</v>
      </c>
      <c r="R4974">
        <f>NETWORKDAYS.INTL(N4974,M4974,1,$CN$3:CP$18)</f>
        <v>2</v>
      </c>
      <c r="S4974">
        <f t="shared" si="155"/>
        <v>1</v>
      </c>
    </row>
    <row r="4975" spans="1:19" ht="13.2" hidden="1" x14ac:dyDescent="0.25">
      <c r="A4975" s="1" t="s">
        <v>9017</v>
      </c>
      <c r="B4975" t="s">
        <v>6064</v>
      </c>
      <c r="C4975" s="2">
        <v>45901</v>
      </c>
      <c r="D4975" t="s">
        <v>32</v>
      </c>
      <c r="E4975" t="s">
        <v>6065</v>
      </c>
      <c r="F4975" t="s">
        <v>6066</v>
      </c>
      <c r="G4975" t="s">
        <v>6067</v>
      </c>
      <c r="H4975" t="s">
        <v>24</v>
      </c>
      <c r="N4975" s="2">
        <v>45901</v>
      </c>
      <c r="O4975" s="10">
        <v>45945</v>
      </c>
      <c r="P4975">
        <f>NETWORKDAYS.INTL(N4975,O4975,1,CN$2:$CN$19)</f>
        <v>33</v>
      </c>
      <c r="Q4975">
        <f t="shared" si="154"/>
        <v>32</v>
      </c>
      <c r="R4975">
        <f>NETWORKDAYS.INTL(N4975,M4975,1,$CN$3:CP$18)</f>
        <v>-32776</v>
      </c>
      <c r="S4975">
        <f t="shared" si="155"/>
        <v>-32777</v>
      </c>
    </row>
    <row r="4976" spans="1:19" ht="13.2" x14ac:dyDescent="0.25">
      <c r="A4976" s="1" t="s">
        <v>9018</v>
      </c>
      <c r="B4976" t="s">
        <v>27</v>
      </c>
      <c r="C4976" s="2">
        <v>45897</v>
      </c>
      <c r="D4976" t="s">
        <v>59</v>
      </c>
      <c r="E4976" t="s">
        <v>15</v>
      </c>
      <c r="F4976" t="s">
        <v>16</v>
      </c>
      <c r="G4976" t="s">
        <v>17</v>
      </c>
      <c r="I4976" t="s">
        <v>71</v>
      </c>
      <c r="J4976" s="1" t="s">
        <v>9019</v>
      </c>
      <c r="K4976" t="s">
        <v>27</v>
      </c>
      <c r="L4976" t="s">
        <v>19</v>
      </c>
      <c r="M4976" s="3">
        <v>45902</v>
      </c>
      <c r="N4976" s="2">
        <v>45897</v>
      </c>
      <c r="O4976" s="10">
        <v>45945</v>
      </c>
      <c r="P4976">
        <f>NETWORKDAYS.INTL(N4976,O4976,1,CN$2:$CN$19)</f>
        <v>35</v>
      </c>
      <c r="Q4976">
        <f t="shared" si="154"/>
        <v>34</v>
      </c>
      <c r="R4976">
        <f>NETWORKDAYS.INTL(N4976,M4976,1,$CN$3:CP$18)</f>
        <v>4</v>
      </c>
      <c r="S4976">
        <f t="shared" si="155"/>
        <v>3</v>
      </c>
    </row>
    <row r="4977" spans="1:19" ht="13.2" x14ac:dyDescent="0.25">
      <c r="A4977" s="1" t="s">
        <v>9020</v>
      </c>
      <c r="B4977" t="s">
        <v>27</v>
      </c>
      <c r="C4977" s="2">
        <v>45890</v>
      </c>
      <c r="D4977" t="s">
        <v>14</v>
      </c>
      <c r="E4977" t="s">
        <v>22</v>
      </c>
      <c r="F4977" t="s">
        <v>22</v>
      </c>
      <c r="G4977" t="s">
        <v>23</v>
      </c>
      <c r="H4977" t="s">
        <v>28</v>
      </c>
      <c r="J4977" s="1" t="s">
        <v>9021</v>
      </c>
      <c r="K4977" t="s">
        <v>27</v>
      </c>
      <c r="L4977" t="s">
        <v>19</v>
      </c>
      <c r="M4977" s="3">
        <v>45890</v>
      </c>
      <c r="N4977" s="2">
        <v>45890</v>
      </c>
      <c r="O4977" s="10">
        <v>45945</v>
      </c>
      <c r="P4977">
        <f>NETWORKDAYS.INTL(N4977,O4977,1,CN$2:$CN$19)</f>
        <v>40</v>
      </c>
      <c r="Q4977">
        <f t="shared" si="154"/>
        <v>39</v>
      </c>
      <c r="R4977">
        <f>NETWORKDAYS.INTL(N4977,M4977,1,$CN$3:CP$18)</f>
        <v>1</v>
      </c>
      <c r="S4977">
        <f t="shared" si="155"/>
        <v>0</v>
      </c>
    </row>
    <row r="4978" spans="1:19" ht="13.2" x14ac:dyDescent="0.25">
      <c r="A4978" s="1" t="s">
        <v>9022</v>
      </c>
      <c r="B4978" t="s">
        <v>204</v>
      </c>
      <c r="C4978" s="2">
        <v>45867</v>
      </c>
      <c r="D4978" t="s">
        <v>32</v>
      </c>
      <c r="E4978" t="s">
        <v>15</v>
      </c>
      <c r="F4978" t="s">
        <v>16</v>
      </c>
      <c r="G4978" t="s">
        <v>41</v>
      </c>
      <c r="H4978" t="s">
        <v>28</v>
      </c>
      <c r="J4978" s="1" t="s">
        <v>9023</v>
      </c>
      <c r="K4978" t="s">
        <v>204</v>
      </c>
      <c r="L4978" t="s">
        <v>19</v>
      </c>
      <c r="M4978" s="3">
        <v>45890</v>
      </c>
      <c r="N4978" s="2">
        <v>45867</v>
      </c>
      <c r="O4978" s="10">
        <v>45945</v>
      </c>
      <c r="P4978">
        <f>NETWORKDAYS.INTL(N4978,O4978,1,CN$2:$CN$19)</f>
        <v>57</v>
      </c>
      <c r="Q4978">
        <f t="shared" si="154"/>
        <v>56</v>
      </c>
      <c r="R4978">
        <f>NETWORKDAYS.INTL(N4978,M4978,1,$CN$3:CP$18)</f>
        <v>17</v>
      </c>
      <c r="S4978">
        <f t="shared" si="155"/>
        <v>16</v>
      </c>
    </row>
    <row r="4979" spans="1:19" ht="13.2" x14ac:dyDescent="0.25">
      <c r="A4979" s="1" t="s">
        <v>9024</v>
      </c>
      <c r="B4979" t="s">
        <v>178</v>
      </c>
      <c r="C4979" s="2">
        <v>45922</v>
      </c>
      <c r="D4979" t="s">
        <v>14</v>
      </c>
      <c r="E4979" t="s">
        <v>33</v>
      </c>
      <c r="F4979" t="s">
        <v>33</v>
      </c>
      <c r="G4979" t="s">
        <v>9025</v>
      </c>
      <c r="H4979" t="s">
        <v>28</v>
      </c>
      <c r="J4979" s="1" t="s">
        <v>9026</v>
      </c>
      <c r="K4979" t="s">
        <v>178</v>
      </c>
      <c r="L4979" t="s">
        <v>19</v>
      </c>
      <c r="M4979" s="3">
        <v>45931</v>
      </c>
      <c r="N4979" s="2">
        <v>45922</v>
      </c>
      <c r="O4979" s="10">
        <v>45945</v>
      </c>
      <c r="P4979">
        <f>NETWORKDAYS.INTL(N4979,O4979,1,CN$2:$CN$19)</f>
        <v>18</v>
      </c>
      <c r="Q4979">
        <f t="shared" si="154"/>
        <v>17</v>
      </c>
      <c r="R4979">
        <f>NETWORKDAYS.INTL(N4979,M4979,1,$CN$3:CP$18)</f>
        <v>8</v>
      </c>
      <c r="S4979">
        <f t="shared" si="155"/>
        <v>7</v>
      </c>
    </row>
    <row r="4980" spans="1:19" ht="13.2" hidden="1" x14ac:dyDescent="0.25">
      <c r="A4980" s="1" t="s">
        <v>9027</v>
      </c>
      <c r="B4980" t="s">
        <v>2807</v>
      </c>
      <c r="C4980" s="2">
        <v>45888</v>
      </c>
      <c r="D4980" t="s">
        <v>14</v>
      </c>
      <c r="E4980" t="s">
        <v>15</v>
      </c>
      <c r="F4980" t="s">
        <v>16</v>
      </c>
      <c r="G4980" t="s">
        <v>41</v>
      </c>
      <c r="H4980" t="s">
        <v>28</v>
      </c>
      <c r="N4980" s="2">
        <v>45888</v>
      </c>
      <c r="O4980" s="10">
        <v>45945</v>
      </c>
      <c r="P4980">
        <f>NETWORKDAYS.INTL(N4980,O4980,1,CN$2:$CN$19)</f>
        <v>42</v>
      </c>
      <c r="Q4980">
        <f t="shared" si="154"/>
        <v>41</v>
      </c>
      <c r="R4980">
        <f>NETWORKDAYS.INTL(N4980,M4980,1,$CN$3:CP$18)</f>
        <v>-32767</v>
      </c>
      <c r="S4980">
        <f t="shared" si="155"/>
        <v>-32768</v>
      </c>
    </row>
    <row r="4981" spans="1:19" ht="13.2" hidden="1" x14ac:dyDescent="0.25">
      <c r="A4981" s="1" t="s">
        <v>9028</v>
      </c>
      <c r="B4981" t="s">
        <v>234</v>
      </c>
      <c r="C4981" s="2">
        <v>45903</v>
      </c>
      <c r="D4981" t="s">
        <v>32</v>
      </c>
      <c r="E4981" t="s">
        <v>22</v>
      </c>
      <c r="F4981" t="s">
        <v>22</v>
      </c>
      <c r="G4981" t="s">
        <v>23</v>
      </c>
      <c r="H4981" t="s">
        <v>28</v>
      </c>
      <c r="N4981" s="2">
        <v>45903</v>
      </c>
      <c r="O4981" s="10">
        <v>45945</v>
      </c>
      <c r="P4981">
        <f>NETWORKDAYS.INTL(N4981,O4981,1,CN$2:$CN$19)</f>
        <v>31</v>
      </c>
      <c r="Q4981">
        <f t="shared" si="154"/>
        <v>30</v>
      </c>
      <c r="R4981">
        <f>NETWORKDAYS.INTL(N4981,M4981,1,$CN$3:CP$18)</f>
        <v>-32778</v>
      </c>
      <c r="S4981">
        <f t="shared" si="155"/>
        <v>-32779</v>
      </c>
    </row>
    <row r="4982" spans="1:19" ht="13.2" hidden="1" x14ac:dyDescent="0.25">
      <c r="A4982" s="1" t="s">
        <v>9029</v>
      </c>
      <c r="B4982" t="s">
        <v>234</v>
      </c>
      <c r="C4982" s="2">
        <v>45901</v>
      </c>
      <c r="D4982" t="s">
        <v>14</v>
      </c>
      <c r="E4982" t="s">
        <v>22</v>
      </c>
      <c r="F4982" t="s">
        <v>22</v>
      </c>
      <c r="G4982" t="s">
        <v>23</v>
      </c>
      <c r="H4982" t="s">
        <v>28</v>
      </c>
      <c r="N4982" s="2">
        <v>45901</v>
      </c>
      <c r="O4982" s="10">
        <v>45945</v>
      </c>
      <c r="P4982">
        <f>NETWORKDAYS.INTL(N4982,O4982,1,CN$2:$CN$19)</f>
        <v>33</v>
      </c>
      <c r="Q4982">
        <f t="shared" si="154"/>
        <v>32</v>
      </c>
      <c r="R4982">
        <f>NETWORKDAYS.INTL(N4982,M4982,1,$CN$3:CP$18)</f>
        <v>-32776</v>
      </c>
      <c r="S4982">
        <f t="shared" si="155"/>
        <v>-32777</v>
      </c>
    </row>
    <row r="4983" spans="1:19" ht="13.2" hidden="1" x14ac:dyDescent="0.25">
      <c r="A4983" s="1" t="s">
        <v>9030</v>
      </c>
      <c r="B4983" t="s">
        <v>327</v>
      </c>
      <c r="C4983" s="2">
        <v>45848</v>
      </c>
      <c r="D4983" t="s">
        <v>14</v>
      </c>
      <c r="E4983" t="s">
        <v>15</v>
      </c>
      <c r="F4983" t="s">
        <v>16</v>
      </c>
      <c r="G4983" t="s">
        <v>17</v>
      </c>
      <c r="H4983" t="s">
        <v>24</v>
      </c>
      <c r="N4983" s="2">
        <v>45848</v>
      </c>
      <c r="O4983" s="10">
        <v>45945</v>
      </c>
      <c r="P4983">
        <f>NETWORKDAYS.INTL(N4983,O4983,1,CN$2:$CN$19)</f>
        <v>70</v>
      </c>
      <c r="Q4983">
        <f t="shared" si="154"/>
        <v>69</v>
      </c>
      <c r="R4983">
        <f>NETWORKDAYS.INTL(N4983,M4983,1,$CN$3:CP$18)</f>
        <v>-32740</v>
      </c>
      <c r="S4983">
        <f t="shared" si="155"/>
        <v>-32741</v>
      </c>
    </row>
    <row r="4984" spans="1:19" ht="13.2" x14ac:dyDescent="0.25">
      <c r="A4984" s="1" t="s">
        <v>9031</v>
      </c>
      <c r="B4984" t="s">
        <v>902</v>
      </c>
      <c r="C4984" s="2">
        <v>45917</v>
      </c>
      <c r="D4984" t="s">
        <v>14</v>
      </c>
      <c r="E4984" t="s">
        <v>15</v>
      </c>
      <c r="F4984" t="s">
        <v>16</v>
      </c>
      <c r="G4984" t="s">
        <v>41</v>
      </c>
      <c r="H4984" t="s">
        <v>28</v>
      </c>
      <c r="J4984" s="1" t="s">
        <v>9032</v>
      </c>
      <c r="K4984" t="s">
        <v>902</v>
      </c>
      <c r="L4984" t="s">
        <v>19</v>
      </c>
      <c r="M4984" s="3">
        <v>45917</v>
      </c>
      <c r="N4984" s="2">
        <v>45917</v>
      </c>
      <c r="O4984" s="10">
        <v>45945</v>
      </c>
      <c r="P4984">
        <f>NETWORKDAYS.INTL(N4984,O4984,1,CN$2:$CN$19)</f>
        <v>21</v>
      </c>
      <c r="Q4984">
        <f t="shared" si="154"/>
        <v>20</v>
      </c>
      <c r="R4984">
        <f>NETWORKDAYS.INTL(N4984,M4984,1,$CN$3:CP$18)</f>
        <v>1</v>
      </c>
      <c r="S4984">
        <f t="shared" si="155"/>
        <v>0</v>
      </c>
    </row>
    <row r="4985" spans="1:19" ht="13.2" x14ac:dyDescent="0.25">
      <c r="A4985" s="1" t="s">
        <v>9033</v>
      </c>
      <c r="B4985" t="s">
        <v>27</v>
      </c>
      <c r="C4985" s="2">
        <v>45903</v>
      </c>
      <c r="D4985" t="s">
        <v>181</v>
      </c>
      <c r="E4985" t="s">
        <v>22</v>
      </c>
      <c r="F4985" t="s">
        <v>22</v>
      </c>
      <c r="G4985" t="s">
        <v>23</v>
      </c>
      <c r="H4985" t="s">
        <v>28</v>
      </c>
      <c r="J4985" s="1" t="s">
        <v>9034</v>
      </c>
      <c r="K4985" t="s">
        <v>27</v>
      </c>
      <c r="L4985" t="s">
        <v>19</v>
      </c>
      <c r="M4985" s="3">
        <v>45944</v>
      </c>
      <c r="N4985" s="2">
        <v>45903</v>
      </c>
      <c r="O4985" s="10">
        <v>45945</v>
      </c>
      <c r="P4985">
        <f>NETWORKDAYS.INTL(N4985,O4985,1,CN$2:$CN$19)</f>
        <v>31</v>
      </c>
      <c r="Q4985">
        <f t="shared" si="154"/>
        <v>30</v>
      </c>
      <c r="R4985">
        <f>NETWORKDAYS.INTL(N4985,M4985,1,$CN$3:CP$18)</f>
        <v>29</v>
      </c>
      <c r="S4985">
        <f t="shared" si="155"/>
        <v>28</v>
      </c>
    </row>
    <row r="4986" spans="1:19" ht="13.2" hidden="1" x14ac:dyDescent="0.25">
      <c r="A4986" s="1" t="s">
        <v>9035</v>
      </c>
      <c r="B4986" t="s">
        <v>2225</v>
      </c>
      <c r="C4986" s="2">
        <v>45895</v>
      </c>
      <c r="D4986" t="s">
        <v>14</v>
      </c>
      <c r="E4986" t="s">
        <v>3565</v>
      </c>
      <c r="F4986" t="s">
        <v>3566</v>
      </c>
      <c r="G4986" t="s">
        <v>5626</v>
      </c>
      <c r="H4986" t="s">
        <v>28</v>
      </c>
      <c r="N4986" s="2">
        <v>45895</v>
      </c>
      <c r="O4986" s="10">
        <v>45945</v>
      </c>
      <c r="P4986">
        <f>NETWORKDAYS.INTL(N4986,O4986,1,CN$2:$CN$19)</f>
        <v>37</v>
      </c>
      <c r="Q4986">
        <f t="shared" si="154"/>
        <v>36</v>
      </c>
      <c r="R4986">
        <f>NETWORKDAYS.INTL(N4986,M4986,1,$CN$3:CP$18)</f>
        <v>-32772</v>
      </c>
      <c r="S4986">
        <f t="shared" si="155"/>
        <v>-32773</v>
      </c>
    </row>
    <row r="4987" spans="1:19" ht="13.2" x14ac:dyDescent="0.25">
      <c r="A4987" s="1" t="s">
        <v>9036</v>
      </c>
      <c r="B4987" t="s">
        <v>27</v>
      </c>
      <c r="C4987" s="2">
        <v>45868</v>
      </c>
      <c r="D4987" t="s">
        <v>59</v>
      </c>
      <c r="E4987" t="s">
        <v>22</v>
      </c>
      <c r="F4987" t="s">
        <v>22</v>
      </c>
      <c r="G4987" t="s">
        <v>23</v>
      </c>
      <c r="I4987" t="s">
        <v>65</v>
      </c>
      <c r="J4987" s="1" t="s">
        <v>9037</v>
      </c>
      <c r="K4987" t="s">
        <v>27</v>
      </c>
      <c r="L4987" t="s">
        <v>19</v>
      </c>
      <c r="M4987" s="3">
        <v>45923</v>
      </c>
      <c r="N4987" s="2">
        <v>45868</v>
      </c>
      <c r="O4987" s="10">
        <v>45945</v>
      </c>
      <c r="P4987">
        <f>NETWORKDAYS.INTL(N4987,O4987,1,CN$2:$CN$19)</f>
        <v>56</v>
      </c>
      <c r="Q4987">
        <f t="shared" si="154"/>
        <v>55</v>
      </c>
      <c r="R4987">
        <f>NETWORKDAYS.INTL(N4987,M4987,1,$CN$3:CP$18)</f>
        <v>39</v>
      </c>
      <c r="S4987">
        <f t="shared" si="155"/>
        <v>38</v>
      </c>
    </row>
    <row r="4988" spans="1:19" ht="13.2" hidden="1" x14ac:dyDescent="0.25">
      <c r="A4988" s="1" t="s">
        <v>9038</v>
      </c>
      <c r="B4988" t="s">
        <v>178</v>
      </c>
      <c r="C4988" s="2">
        <v>45868</v>
      </c>
      <c r="D4988" t="s">
        <v>14</v>
      </c>
      <c r="E4988" t="s">
        <v>15</v>
      </c>
      <c r="F4988" t="s">
        <v>16</v>
      </c>
      <c r="G4988" t="s">
        <v>41</v>
      </c>
      <c r="H4988" t="s">
        <v>28</v>
      </c>
      <c r="N4988" s="2">
        <v>45868</v>
      </c>
      <c r="O4988" s="10">
        <v>45945</v>
      </c>
      <c r="P4988">
        <f>NETWORKDAYS.INTL(N4988,O4988,1,CN$2:$CN$19)</f>
        <v>56</v>
      </c>
      <c r="Q4988">
        <f t="shared" si="154"/>
        <v>55</v>
      </c>
      <c r="R4988">
        <f>NETWORKDAYS.INTL(N4988,M4988,1,$CN$3:CP$18)</f>
        <v>-32754</v>
      </c>
      <c r="S4988">
        <f t="shared" si="155"/>
        <v>-32755</v>
      </c>
    </row>
    <row r="4989" spans="1:19" ht="13.2" hidden="1" x14ac:dyDescent="0.25">
      <c r="A4989" s="1" t="s">
        <v>9039</v>
      </c>
      <c r="B4989" t="s">
        <v>3081</v>
      </c>
      <c r="C4989" s="2">
        <v>45841</v>
      </c>
      <c r="D4989" t="s">
        <v>14</v>
      </c>
      <c r="E4989" t="s">
        <v>15</v>
      </c>
      <c r="F4989" t="s">
        <v>16</v>
      </c>
      <c r="G4989" t="s">
        <v>17</v>
      </c>
      <c r="H4989" t="s">
        <v>247</v>
      </c>
      <c r="N4989" s="2">
        <v>45841</v>
      </c>
      <c r="O4989" s="10">
        <v>45945</v>
      </c>
      <c r="P4989">
        <f>NETWORKDAYS.INTL(N4989,O4989,1,CN$2:$CN$19)</f>
        <v>75</v>
      </c>
      <c r="Q4989">
        <f t="shared" si="154"/>
        <v>74</v>
      </c>
      <c r="R4989">
        <f>NETWORKDAYS.INTL(N4989,M4989,1,$CN$3:CP$18)</f>
        <v>-32735</v>
      </c>
      <c r="S4989">
        <f t="shared" si="155"/>
        <v>-32736</v>
      </c>
    </row>
    <row r="4990" spans="1:19" ht="13.2" x14ac:dyDescent="0.25">
      <c r="A4990" s="1" t="s">
        <v>9040</v>
      </c>
      <c r="B4990" t="s">
        <v>136</v>
      </c>
      <c r="C4990" s="2">
        <v>45895</v>
      </c>
      <c r="D4990" t="s">
        <v>14</v>
      </c>
      <c r="E4990" t="s">
        <v>15</v>
      </c>
      <c r="F4990" t="s">
        <v>16</v>
      </c>
      <c r="G4990" t="s">
        <v>17</v>
      </c>
      <c r="H4990" t="s">
        <v>28</v>
      </c>
      <c r="J4990" s="1" t="s">
        <v>9041</v>
      </c>
      <c r="K4990" t="s">
        <v>136</v>
      </c>
      <c r="L4990" t="s">
        <v>19</v>
      </c>
      <c r="M4990" s="3">
        <v>45896</v>
      </c>
      <c r="N4990" s="2">
        <v>45895</v>
      </c>
      <c r="O4990" s="10">
        <v>45945</v>
      </c>
      <c r="P4990">
        <f>NETWORKDAYS.INTL(N4990,O4990,1,CN$2:$CN$19)</f>
        <v>37</v>
      </c>
      <c r="Q4990">
        <f t="shared" si="154"/>
        <v>36</v>
      </c>
      <c r="R4990">
        <f>NETWORKDAYS.INTL(N4990,M4990,1,$CN$3:CP$18)</f>
        <v>2</v>
      </c>
      <c r="S4990">
        <f t="shared" si="155"/>
        <v>1</v>
      </c>
    </row>
    <row r="4991" spans="1:19" ht="13.2" hidden="1" x14ac:dyDescent="0.25">
      <c r="A4991" s="1" t="s">
        <v>9042</v>
      </c>
      <c r="B4991" t="s">
        <v>234</v>
      </c>
      <c r="C4991" s="2">
        <v>45918</v>
      </c>
      <c r="D4991" t="s">
        <v>32</v>
      </c>
      <c r="E4991" t="s">
        <v>15</v>
      </c>
      <c r="F4991" t="s">
        <v>16</v>
      </c>
      <c r="G4991" t="s">
        <v>17</v>
      </c>
      <c r="H4991" t="s">
        <v>28</v>
      </c>
      <c r="N4991" s="2">
        <v>45918</v>
      </c>
      <c r="O4991" s="10">
        <v>45945</v>
      </c>
      <c r="P4991">
        <f>NETWORKDAYS.INTL(N4991,O4991,1,CN$2:$CN$19)</f>
        <v>20</v>
      </c>
      <c r="Q4991">
        <f t="shared" si="154"/>
        <v>19</v>
      </c>
      <c r="R4991">
        <f>NETWORKDAYS.INTL(N4991,M4991,1,$CN$3:CP$18)</f>
        <v>-32789</v>
      </c>
      <c r="S4991">
        <f t="shared" si="155"/>
        <v>-32790</v>
      </c>
    </row>
    <row r="4992" spans="1:19" ht="13.2" hidden="1" x14ac:dyDescent="0.25">
      <c r="A4992" s="1" t="s">
        <v>9043</v>
      </c>
      <c r="B4992" t="s">
        <v>27</v>
      </c>
      <c r="C4992" s="2">
        <v>45915</v>
      </c>
      <c r="D4992" t="s">
        <v>181</v>
      </c>
      <c r="H4992" t="s">
        <v>28</v>
      </c>
      <c r="N4992" s="2">
        <v>45915</v>
      </c>
      <c r="O4992" s="10">
        <v>45945</v>
      </c>
      <c r="P4992">
        <f>NETWORKDAYS.INTL(N4992,O4992,1,CN$2:$CN$19)</f>
        <v>23</v>
      </c>
      <c r="Q4992">
        <f t="shared" si="154"/>
        <v>22</v>
      </c>
      <c r="R4992">
        <f>NETWORKDAYS.INTL(N4992,M4992,1,$CN$3:CP$18)</f>
        <v>-32786</v>
      </c>
      <c r="S4992">
        <f t="shared" si="155"/>
        <v>-32787</v>
      </c>
    </row>
    <row r="4993" spans="1:19" ht="13.2" hidden="1" x14ac:dyDescent="0.25">
      <c r="A4993" s="1" t="s">
        <v>9044</v>
      </c>
      <c r="B4993" t="s">
        <v>167</v>
      </c>
      <c r="C4993" s="2">
        <v>45897</v>
      </c>
      <c r="D4993" t="s">
        <v>14</v>
      </c>
      <c r="E4993" t="s">
        <v>15</v>
      </c>
      <c r="F4993" t="s">
        <v>16</v>
      </c>
      <c r="G4993" t="s">
        <v>17</v>
      </c>
      <c r="H4993" t="s">
        <v>28</v>
      </c>
      <c r="N4993" s="2">
        <v>45897</v>
      </c>
      <c r="O4993" s="10">
        <v>45945</v>
      </c>
      <c r="P4993">
        <f>NETWORKDAYS.INTL(N4993,O4993,1,CN$2:$CN$19)</f>
        <v>35</v>
      </c>
      <c r="Q4993">
        <f t="shared" si="154"/>
        <v>34</v>
      </c>
      <c r="R4993">
        <f>NETWORKDAYS.INTL(N4993,M4993,1,$CN$3:CP$18)</f>
        <v>-32774</v>
      </c>
      <c r="S4993">
        <f t="shared" si="155"/>
        <v>-32775</v>
      </c>
    </row>
    <row r="4994" spans="1:19" ht="13.2" x14ac:dyDescent="0.25">
      <c r="A4994" s="1" t="s">
        <v>9045</v>
      </c>
      <c r="B4994" t="s">
        <v>160</v>
      </c>
      <c r="C4994" s="2">
        <v>45909</v>
      </c>
      <c r="D4994" t="s">
        <v>59</v>
      </c>
      <c r="E4994" t="s">
        <v>15</v>
      </c>
      <c r="F4994" t="s">
        <v>16</v>
      </c>
      <c r="G4994" t="s">
        <v>17</v>
      </c>
      <c r="I4994" t="s">
        <v>65</v>
      </c>
      <c r="J4994" s="1" t="s">
        <v>9046</v>
      </c>
      <c r="K4994" t="s">
        <v>160</v>
      </c>
      <c r="L4994" t="s">
        <v>19</v>
      </c>
      <c r="M4994" s="3">
        <v>45918</v>
      </c>
      <c r="N4994" s="2">
        <v>45909</v>
      </c>
      <c r="O4994" s="10">
        <v>45945</v>
      </c>
      <c r="P4994">
        <f>NETWORKDAYS.INTL(N4994,O4994,1,CN$2:$CN$19)</f>
        <v>27</v>
      </c>
      <c r="Q4994">
        <f t="shared" si="154"/>
        <v>26</v>
      </c>
      <c r="R4994">
        <f>NETWORKDAYS.INTL(N4994,M4994,1,$CN$3:CP$18)</f>
        <v>8</v>
      </c>
      <c r="S4994">
        <f t="shared" si="155"/>
        <v>7</v>
      </c>
    </row>
    <row r="4995" spans="1:19" ht="13.2" x14ac:dyDescent="0.25">
      <c r="A4995" s="1" t="s">
        <v>9047</v>
      </c>
      <c r="B4995" t="s">
        <v>902</v>
      </c>
      <c r="C4995" s="2">
        <v>45894</v>
      </c>
      <c r="D4995" t="s">
        <v>14</v>
      </c>
      <c r="E4995" t="s">
        <v>15</v>
      </c>
      <c r="F4995" t="s">
        <v>16</v>
      </c>
      <c r="G4995" t="s">
        <v>41</v>
      </c>
      <c r="H4995" t="s">
        <v>24</v>
      </c>
      <c r="J4995" s="1" t="s">
        <v>9048</v>
      </c>
      <c r="K4995" t="s">
        <v>902</v>
      </c>
      <c r="L4995" t="s">
        <v>19</v>
      </c>
      <c r="M4995" s="3">
        <v>45915</v>
      </c>
      <c r="N4995" s="2">
        <v>45894</v>
      </c>
      <c r="O4995" s="10">
        <v>45945</v>
      </c>
      <c r="P4995">
        <f>NETWORKDAYS.INTL(N4995,O4995,1,CN$2:$CN$19)</f>
        <v>38</v>
      </c>
      <c r="Q4995">
        <f t="shared" ref="Q4995:Q5058" si="156">P4995-1</f>
        <v>37</v>
      </c>
      <c r="R4995">
        <f>NETWORKDAYS.INTL(N4995,M4995,1,$CN$3:CP$18)</f>
        <v>16</v>
      </c>
      <c r="S4995">
        <f t="shared" ref="S4995:S5058" si="157">R4995-1</f>
        <v>15</v>
      </c>
    </row>
    <row r="4996" spans="1:19" ht="13.2" x14ac:dyDescent="0.25">
      <c r="A4996" s="1" t="s">
        <v>9049</v>
      </c>
      <c r="B4996" t="s">
        <v>682</v>
      </c>
      <c r="C4996" s="2">
        <v>45880</v>
      </c>
      <c r="D4996" t="s">
        <v>14</v>
      </c>
      <c r="E4996" t="s">
        <v>102</v>
      </c>
      <c r="F4996" t="s">
        <v>102</v>
      </c>
      <c r="G4996" t="s">
        <v>17</v>
      </c>
      <c r="H4996" t="s">
        <v>28</v>
      </c>
      <c r="J4996" s="1" t="s">
        <v>9050</v>
      </c>
      <c r="K4996" t="s">
        <v>682</v>
      </c>
      <c r="L4996" t="s">
        <v>19</v>
      </c>
      <c r="M4996" s="3">
        <v>45888</v>
      </c>
      <c r="N4996" s="2">
        <v>45880</v>
      </c>
      <c r="O4996" s="10">
        <v>45945</v>
      </c>
      <c r="P4996">
        <f>NETWORKDAYS.INTL(N4996,O4996,1,CN$2:$CN$19)</f>
        <v>48</v>
      </c>
      <c r="Q4996">
        <f t="shared" si="156"/>
        <v>47</v>
      </c>
      <c r="R4996">
        <f>NETWORKDAYS.INTL(N4996,M4996,1,$CN$3:CP$18)</f>
        <v>6</v>
      </c>
      <c r="S4996">
        <f t="shared" si="157"/>
        <v>5</v>
      </c>
    </row>
    <row r="4997" spans="1:19" ht="13.2" x14ac:dyDescent="0.25">
      <c r="A4997" s="1" t="s">
        <v>9051</v>
      </c>
      <c r="B4997" t="s">
        <v>27</v>
      </c>
      <c r="C4997" s="2">
        <v>45919</v>
      </c>
      <c r="D4997" t="s">
        <v>14</v>
      </c>
      <c r="E4997" t="s">
        <v>15</v>
      </c>
      <c r="F4997" t="s">
        <v>16</v>
      </c>
      <c r="G4997" t="s">
        <v>17</v>
      </c>
      <c r="H4997" t="s">
        <v>28</v>
      </c>
      <c r="J4997" s="1" t="s">
        <v>9052</v>
      </c>
      <c r="K4997" t="s">
        <v>27</v>
      </c>
      <c r="L4997" t="s">
        <v>19</v>
      </c>
      <c r="M4997" s="3">
        <v>45930</v>
      </c>
      <c r="N4997" s="2">
        <v>45919</v>
      </c>
      <c r="O4997" s="10">
        <v>45945</v>
      </c>
      <c r="P4997">
        <f>NETWORKDAYS.INTL(N4997,O4997,1,CN$2:$CN$19)</f>
        <v>19</v>
      </c>
      <c r="Q4997">
        <f t="shared" si="156"/>
        <v>18</v>
      </c>
      <c r="R4997">
        <f>NETWORKDAYS.INTL(N4997,M4997,1,$CN$3:CP$18)</f>
        <v>8</v>
      </c>
      <c r="S4997">
        <f t="shared" si="157"/>
        <v>7</v>
      </c>
    </row>
    <row r="4998" spans="1:19" ht="13.2" x14ac:dyDescent="0.25">
      <c r="A4998" s="1" t="s">
        <v>9053</v>
      </c>
      <c r="B4998" t="s">
        <v>101</v>
      </c>
      <c r="C4998" s="2">
        <v>45863</v>
      </c>
      <c r="D4998" t="s">
        <v>14</v>
      </c>
      <c r="E4998" t="s">
        <v>102</v>
      </c>
      <c r="F4998" t="s">
        <v>102</v>
      </c>
      <c r="G4998" t="s">
        <v>17</v>
      </c>
      <c r="H4998" t="s">
        <v>28</v>
      </c>
      <c r="J4998" s="1" t="s">
        <v>9054</v>
      </c>
      <c r="K4998" t="s">
        <v>101</v>
      </c>
      <c r="L4998" t="s">
        <v>19</v>
      </c>
      <c r="M4998" s="3">
        <v>45877</v>
      </c>
      <c r="N4998" s="2">
        <v>45863</v>
      </c>
      <c r="O4998" s="10">
        <v>45945</v>
      </c>
      <c r="P4998">
        <f>NETWORKDAYS.INTL(N4998,O4998,1,CN$2:$CN$19)</f>
        <v>59</v>
      </c>
      <c r="Q4998">
        <f t="shared" si="156"/>
        <v>58</v>
      </c>
      <c r="R4998">
        <f>NETWORKDAYS.INTL(N4998,M4998,1,$CN$3:CP$18)</f>
        <v>11</v>
      </c>
      <c r="S4998">
        <f t="shared" si="157"/>
        <v>10</v>
      </c>
    </row>
    <row r="4999" spans="1:19" ht="13.2" hidden="1" x14ac:dyDescent="0.25">
      <c r="A4999" s="1" t="s">
        <v>9055</v>
      </c>
      <c r="B4999" t="s">
        <v>234</v>
      </c>
      <c r="C4999" s="2">
        <v>45918</v>
      </c>
      <c r="D4999" t="s">
        <v>59</v>
      </c>
      <c r="E4999" t="s">
        <v>22</v>
      </c>
      <c r="F4999" t="s">
        <v>22</v>
      </c>
      <c r="G4999" t="s">
        <v>23</v>
      </c>
      <c r="I4999" t="s">
        <v>65</v>
      </c>
      <c r="N4999" s="2">
        <v>45918</v>
      </c>
      <c r="O4999" s="10">
        <v>45945</v>
      </c>
      <c r="P4999">
        <f>NETWORKDAYS.INTL(N4999,O4999,1,CN$2:$CN$19)</f>
        <v>20</v>
      </c>
      <c r="Q4999">
        <f t="shared" si="156"/>
        <v>19</v>
      </c>
      <c r="R4999">
        <f>NETWORKDAYS.INTL(N4999,M4999,1,$CN$3:CP$18)</f>
        <v>-32789</v>
      </c>
      <c r="S4999">
        <f t="shared" si="157"/>
        <v>-32790</v>
      </c>
    </row>
    <row r="5000" spans="1:19" ht="13.2" x14ac:dyDescent="0.25">
      <c r="A5000" s="1" t="s">
        <v>9056</v>
      </c>
      <c r="B5000" t="s">
        <v>27</v>
      </c>
      <c r="C5000" s="2">
        <v>45868</v>
      </c>
      <c r="D5000" t="s">
        <v>181</v>
      </c>
      <c r="E5000" t="s">
        <v>15</v>
      </c>
      <c r="F5000" t="s">
        <v>16</v>
      </c>
      <c r="G5000" t="s">
        <v>17</v>
      </c>
      <c r="H5000" t="s">
        <v>28</v>
      </c>
      <c r="J5000" s="1" t="s">
        <v>9057</v>
      </c>
      <c r="K5000" t="s">
        <v>27</v>
      </c>
      <c r="L5000" t="s">
        <v>19</v>
      </c>
      <c r="M5000" s="3">
        <v>45880</v>
      </c>
      <c r="N5000" s="2">
        <v>45868</v>
      </c>
      <c r="O5000" s="10">
        <v>45945</v>
      </c>
      <c r="P5000">
        <f>NETWORKDAYS.INTL(N5000,O5000,1,CN$2:$CN$19)</f>
        <v>56</v>
      </c>
      <c r="Q5000">
        <f t="shared" si="156"/>
        <v>55</v>
      </c>
      <c r="R5000">
        <f>NETWORKDAYS.INTL(N5000,M5000,1,$CN$3:CP$18)</f>
        <v>9</v>
      </c>
      <c r="S5000">
        <f t="shared" si="157"/>
        <v>8</v>
      </c>
    </row>
    <row r="5001" spans="1:19" ht="13.2" x14ac:dyDescent="0.25">
      <c r="A5001" s="1" t="s">
        <v>9058</v>
      </c>
      <c r="B5001" t="s">
        <v>27</v>
      </c>
      <c r="C5001" s="2">
        <v>45866</v>
      </c>
      <c r="D5001" t="s">
        <v>14</v>
      </c>
      <c r="E5001" t="s">
        <v>15</v>
      </c>
      <c r="F5001" t="s">
        <v>16</v>
      </c>
      <c r="G5001" t="s">
        <v>17</v>
      </c>
      <c r="H5001" t="s">
        <v>28</v>
      </c>
      <c r="J5001" s="1" t="s">
        <v>9059</v>
      </c>
      <c r="K5001" t="s">
        <v>27</v>
      </c>
      <c r="L5001" t="s">
        <v>19</v>
      </c>
      <c r="M5001" s="3">
        <v>45877</v>
      </c>
      <c r="N5001" s="2">
        <v>45866</v>
      </c>
      <c r="O5001" s="10">
        <v>45945</v>
      </c>
      <c r="P5001">
        <f>NETWORKDAYS.INTL(N5001,O5001,1,CN$2:$CN$19)</f>
        <v>58</v>
      </c>
      <c r="Q5001">
        <f t="shared" si="156"/>
        <v>57</v>
      </c>
      <c r="R5001">
        <f>NETWORKDAYS.INTL(N5001,M5001,1,$CN$3:CP$18)</f>
        <v>10</v>
      </c>
      <c r="S5001">
        <f t="shared" si="157"/>
        <v>9</v>
      </c>
    </row>
    <row r="5002" spans="1:19" ht="13.2" hidden="1" x14ac:dyDescent="0.25">
      <c r="A5002" s="1" t="s">
        <v>9060</v>
      </c>
      <c r="B5002" t="s">
        <v>40</v>
      </c>
      <c r="C5002" s="2">
        <v>45870</v>
      </c>
      <c r="D5002" t="s">
        <v>14</v>
      </c>
      <c r="E5002" t="s">
        <v>639</v>
      </c>
      <c r="F5002" t="s">
        <v>640</v>
      </c>
      <c r="G5002" t="s">
        <v>641</v>
      </c>
      <c r="H5002" t="s">
        <v>28</v>
      </c>
      <c r="N5002" s="2">
        <v>45870</v>
      </c>
      <c r="O5002" s="10">
        <v>45945</v>
      </c>
      <c r="P5002">
        <f>NETWORKDAYS.INTL(N5002,O5002,1,CN$2:$CN$19)</f>
        <v>54</v>
      </c>
      <c r="Q5002">
        <f t="shared" si="156"/>
        <v>53</v>
      </c>
      <c r="R5002">
        <f>NETWORKDAYS.INTL(N5002,M5002,1,$CN$3:CP$18)</f>
        <v>-32756</v>
      </c>
      <c r="S5002">
        <f t="shared" si="157"/>
        <v>-32757</v>
      </c>
    </row>
    <row r="5003" spans="1:19" ht="13.2" hidden="1" x14ac:dyDescent="0.25">
      <c r="A5003" s="1" t="s">
        <v>9061</v>
      </c>
      <c r="B5003" t="s">
        <v>27</v>
      </c>
      <c r="C5003" s="2">
        <v>45911</v>
      </c>
      <c r="D5003" t="s">
        <v>32</v>
      </c>
      <c r="H5003" t="s">
        <v>28</v>
      </c>
      <c r="N5003" s="2">
        <v>45911</v>
      </c>
      <c r="O5003" s="10">
        <v>45945</v>
      </c>
      <c r="P5003">
        <f>NETWORKDAYS.INTL(N5003,O5003,1,CN$2:$CN$19)</f>
        <v>25</v>
      </c>
      <c r="Q5003">
        <f t="shared" si="156"/>
        <v>24</v>
      </c>
      <c r="R5003">
        <f>NETWORKDAYS.INTL(N5003,M5003,1,$CN$3:CP$18)</f>
        <v>-32784</v>
      </c>
      <c r="S5003">
        <f t="shared" si="157"/>
        <v>-32785</v>
      </c>
    </row>
    <row r="5004" spans="1:19" ht="13.2" x14ac:dyDescent="0.25">
      <c r="A5004" s="1" t="s">
        <v>9062</v>
      </c>
      <c r="B5004" t="s">
        <v>27</v>
      </c>
      <c r="C5004" s="2">
        <v>45867</v>
      </c>
      <c r="D5004" t="s">
        <v>14</v>
      </c>
      <c r="E5004" t="s">
        <v>22</v>
      </c>
      <c r="F5004" t="s">
        <v>22</v>
      </c>
      <c r="G5004" t="s">
        <v>23</v>
      </c>
      <c r="H5004" t="s">
        <v>28</v>
      </c>
      <c r="J5004" s="1" t="s">
        <v>9063</v>
      </c>
      <c r="K5004" t="s">
        <v>27</v>
      </c>
      <c r="L5004" t="s">
        <v>19</v>
      </c>
      <c r="M5004" s="3">
        <v>45901</v>
      </c>
      <c r="N5004" s="2">
        <v>45867</v>
      </c>
      <c r="O5004" s="10">
        <v>45945</v>
      </c>
      <c r="P5004">
        <f>NETWORKDAYS.INTL(N5004,O5004,1,CN$2:$CN$19)</f>
        <v>57</v>
      </c>
      <c r="Q5004">
        <f t="shared" si="156"/>
        <v>56</v>
      </c>
      <c r="R5004">
        <f>NETWORKDAYS.INTL(N5004,M5004,1,$CN$3:CP$18)</f>
        <v>24</v>
      </c>
      <c r="S5004">
        <f t="shared" si="157"/>
        <v>23</v>
      </c>
    </row>
    <row r="5005" spans="1:19" ht="13.2" hidden="1" x14ac:dyDescent="0.25">
      <c r="A5005" s="1" t="s">
        <v>9064</v>
      </c>
      <c r="B5005" t="s">
        <v>74</v>
      </c>
      <c r="C5005" s="2">
        <v>45870</v>
      </c>
      <c r="D5005" t="s">
        <v>14</v>
      </c>
      <c r="E5005" t="s">
        <v>639</v>
      </c>
      <c r="F5005" t="s">
        <v>640</v>
      </c>
      <c r="G5005" t="s">
        <v>5249</v>
      </c>
      <c r="H5005" t="s">
        <v>247</v>
      </c>
      <c r="N5005" s="2">
        <v>45870</v>
      </c>
      <c r="O5005" s="10">
        <v>45945</v>
      </c>
      <c r="P5005">
        <f>NETWORKDAYS.INTL(N5005,O5005,1,CN$2:$CN$19)</f>
        <v>54</v>
      </c>
      <c r="Q5005">
        <f t="shared" si="156"/>
        <v>53</v>
      </c>
      <c r="R5005">
        <f>NETWORKDAYS.INTL(N5005,M5005,1,$CN$3:CP$18)</f>
        <v>-32756</v>
      </c>
      <c r="S5005">
        <f t="shared" si="157"/>
        <v>-32757</v>
      </c>
    </row>
    <row r="5006" spans="1:19" ht="13.2" x14ac:dyDescent="0.25">
      <c r="A5006" s="1" t="s">
        <v>9065</v>
      </c>
      <c r="B5006" t="s">
        <v>27</v>
      </c>
      <c r="C5006" s="2">
        <v>45877</v>
      </c>
      <c r="D5006" t="s">
        <v>14</v>
      </c>
      <c r="E5006" t="s">
        <v>22</v>
      </c>
      <c r="F5006" t="s">
        <v>22</v>
      </c>
      <c r="G5006" t="s">
        <v>23</v>
      </c>
      <c r="H5006" t="s">
        <v>28</v>
      </c>
      <c r="J5006" s="1" t="s">
        <v>9066</v>
      </c>
      <c r="K5006" t="s">
        <v>27</v>
      </c>
      <c r="L5006" t="s">
        <v>19</v>
      </c>
      <c r="M5006" s="3">
        <v>45882</v>
      </c>
      <c r="N5006" s="2">
        <v>45877</v>
      </c>
      <c r="O5006" s="10">
        <v>45945</v>
      </c>
      <c r="P5006">
        <f>NETWORKDAYS.INTL(N5006,O5006,1,CN$2:$CN$19)</f>
        <v>49</v>
      </c>
      <c r="Q5006">
        <f t="shared" si="156"/>
        <v>48</v>
      </c>
      <c r="R5006">
        <f>NETWORKDAYS.INTL(N5006,M5006,1,$CN$3:CP$18)</f>
        <v>4</v>
      </c>
      <c r="S5006">
        <f t="shared" si="157"/>
        <v>3</v>
      </c>
    </row>
    <row r="5007" spans="1:19" ht="13.2" x14ac:dyDescent="0.25">
      <c r="A5007" s="1" t="s">
        <v>9067</v>
      </c>
      <c r="B5007" t="s">
        <v>31</v>
      </c>
      <c r="C5007" s="2">
        <v>45908</v>
      </c>
      <c r="D5007" t="s">
        <v>32</v>
      </c>
      <c r="E5007" t="s">
        <v>33</v>
      </c>
      <c r="F5007" t="s">
        <v>33</v>
      </c>
      <c r="G5007" t="s">
        <v>34</v>
      </c>
      <c r="H5007" t="s">
        <v>28</v>
      </c>
      <c r="J5007" s="1" t="s">
        <v>9068</v>
      </c>
      <c r="K5007" t="s">
        <v>31</v>
      </c>
      <c r="L5007" t="s">
        <v>19</v>
      </c>
      <c r="M5007" s="3">
        <v>45910</v>
      </c>
      <c r="N5007" s="2">
        <v>45908</v>
      </c>
      <c r="O5007" s="10">
        <v>45945</v>
      </c>
      <c r="P5007">
        <f>NETWORKDAYS.INTL(N5007,O5007,1,CN$2:$CN$19)</f>
        <v>28</v>
      </c>
      <c r="Q5007">
        <f t="shared" si="156"/>
        <v>27</v>
      </c>
      <c r="R5007">
        <f>NETWORKDAYS.INTL(N5007,M5007,1,$CN$3:CP$18)</f>
        <v>3</v>
      </c>
      <c r="S5007">
        <f t="shared" si="157"/>
        <v>2</v>
      </c>
    </row>
    <row r="5008" spans="1:19" ht="13.2" x14ac:dyDescent="0.25">
      <c r="A5008" s="1" t="s">
        <v>9069</v>
      </c>
      <c r="B5008" t="s">
        <v>27</v>
      </c>
      <c r="C5008" s="2">
        <v>45869</v>
      </c>
      <c r="D5008" t="s">
        <v>32</v>
      </c>
      <c r="E5008" t="s">
        <v>15</v>
      </c>
      <c r="F5008" t="s">
        <v>16</v>
      </c>
      <c r="G5008" t="s">
        <v>17</v>
      </c>
      <c r="H5008" t="s">
        <v>28</v>
      </c>
      <c r="J5008" s="1" t="s">
        <v>9070</v>
      </c>
      <c r="K5008" t="s">
        <v>27</v>
      </c>
      <c r="L5008" t="s">
        <v>19</v>
      </c>
      <c r="M5008" s="3">
        <v>45904</v>
      </c>
      <c r="N5008" s="2">
        <v>45869</v>
      </c>
      <c r="O5008" s="10">
        <v>45945</v>
      </c>
      <c r="P5008">
        <f>NETWORKDAYS.INTL(N5008,O5008,1,CN$2:$CN$19)</f>
        <v>55</v>
      </c>
      <c r="Q5008">
        <f t="shared" si="156"/>
        <v>54</v>
      </c>
      <c r="R5008">
        <f>NETWORKDAYS.INTL(N5008,M5008,1,$CN$3:CP$18)</f>
        <v>25</v>
      </c>
      <c r="S5008">
        <f t="shared" si="157"/>
        <v>24</v>
      </c>
    </row>
    <row r="5009" spans="1:19" ht="13.2" x14ac:dyDescent="0.25">
      <c r="A5009" s="1" t="s">
        <v>9071</v>
      </c>
      <c r="B5009" t="s">
        <v>27</v>
      </c>
      <c r="C5009" s="2">
        <v>45867</v>
      </c>
      <c r="D5009" t="s">
        <v>59</v>
      </c>
      <c r="E5009" t="s">
        <v>15</v>
      </c>
      <c r="F5009" t="s">
        <v>16</v>
      </c>
      <c r="G5009" t="s">
        <v>17</v>
      </c>
      <c r="I5009" t="s">
        <v>65</v>
      </c>
      <c r="J5009" s="1" t="s">
        <v>9072</v>
      </c>
      <c r="K5009" t="s">
        <v>27</v>
      </c>
      <c r="L5009" t="s">
        <v>19</v>
      </c>
      <c r="M5009" s="3">
        <v>45877</v>
      </c>
      <c r="N5009" s="2">
        <v>45867</v>
      </c>
      <c r="O5009" s="10">
        <v>45945</v>
      </c>
      <c r="P5009">
        <f>NETWORKDAYS.INTL(N5009,O5009,1,CN$2:$CN$19)</f>
        <v>57</v>
      </c>
      <c r="Q5009">
        <f t="shared" si="156"/>
        <v>56</v>
      </c>
      <c r="R5009">
        <f>NETWORKDAYS.INTL(N5009,M5009,1,$CN$3:CP$18)</f>
        <v>9</v>
      </c>
      <c r="S5009">
        <f t="shared" si="157"/>
        <v>8</v>
      </c>
    </row>
    <row r="5010" spans="1:19" ht="13.2" x14ac:dyDescent="0.25">
      <c r="A5010" s="1" t="s">
        <v>9073</v>
      </c>
      <c r="B5010" t="s">
        <v>160</v>
      </c>
      <c r="C5010" s="2">
        <v>45870</v>
      </c>
      <c r="D5010" t="s">
        <v>14</v>
      </c>
      <c r="E5010" t="s">
        <v>15</v>
      </c>
      <c r="F5010" t="s">
        <v>16</v>
      </c>
      <c r="G5010" t="s">
        <v>17</v>
      </c>
      <c r="H5010" t="s">
        <v>24</v>
      </c>
      <c r="J5010" s="1" t="s">
        <v>9074</v>
      </c>
      <c r="K5010" t="s">
        <v>160</v>
      </c>
      <c r="L5010" t="s">
        <v>19</v>
      </c>
      <c r="M5010" s="3">
        <v>45884</v>
      </c>
      <c r="N5010" s="2">
        <v>45870</v>
      </c>
      <c r="O5010" s="10">
        <v>45945</v>
      </c>
      <c r="P5010">
        <f>NETWORKDAYS.INTL(N5010,O5010,1,CN$2:$CN$19)</f>
        <v>54</v>
      </c>
      <c r="Q5010">
        <f t="shared" si="156"/>
        <v>53</v>
      </c>
      <c r="R5010">
        <f>NETWORKDAYS.INTL(N5010,M5010,1,$CN$3:CP$18)</f>
        <v>11</v>
      </c>
      <c r="S5010">
        <f t="shared" si="157"/>
        <v>10</v>
      </c>
    </row>
    <row r="5011" spans="1:19" ht="13.2" x14ac:dyDescent="0.25">
      <c r="A5011" s="1" t="s">
        <v>9075</v>
      </c>
      <c r="B5011" t="s">
        <v>13</v>
      </c>
      <c r="C5011" s="2">
        <v>45884</v>
      </c>
      <c r="D5011" t="s">
        <v>32</v>
      </c>
      <c r="E5011" t="s">
        <v>15</v>
      </c>
      <c r="F5011" t="s">
        <v>16</v>
      </c>
      <c r="G5011" t="s">
        <v>41</v>
      </c>
      <c r="H5011" t="s">
        <v>28</v>
      </c>
      <c r="J5011" s="1" t="s">
        <v>9076</v>
      </c>
      <c r="K5011" t="s">
        <v>13</v>
      </c>
      <c r="L5011" t="s">
        <v>19</v>
      </c>
      <c r="M5011" s="3">
        <v>45890</v>
      </c>
      <c r="N5011" s="2">
        <v>45884</v>
      </c>
      <c r="O5011" s="10">
        <v>45945</v>
      </c>
      <c r="P5011">
        <f>NETWORKDAYS.INTL(N5011,O5011,1,CN$2:$CN$19)</f>
        <v>44</v>
      </c>
      <c r="Q5011">
        <f t="shared" si="156"/>
        <v>43</v>
      </c>
      <c r="R5011">
        <f>NETWORKDAYS.INTL(N5011,M5011,1,$CN$3:CP$18)</f>
        <v>4</v>
      </c>
      <c r="S5011">
        <f t="shared" si="157"/>
        <v>3</v>
      </c>
    </row>
    <row r="5012" spans="1:19" ht="13.2" x14ac:dyDescent="0.25">
      <c r="A5012" s="1" t="s">
        <v>9077</v>
      </c>
      <c r="B5012" t="s">
        <v>27</v>
      </c>
      <c r="C5012" s="2">
        <v>45842</v>
      </c>
      <c r="D5012" t="s">
        <v>181</v>
      </c>
      <c r="E5012" t="s">
        <v>15</v>
      </c>
      <c r="F5012" t="s">
        <v>16</v>
      </c>
      <c r="G5012" t="s">
        <v>41</v>
      </c>
      <c r="H5012" t="s">
        <v>28</v>
      </c>
      <c r="J5012" s="1" t="s">
        <v>9078</v>
      </c>
      <c r="K5012" t="s">
        <v>27</v>
      </c>
      <c r="L5012" t="s">
        <v>19</v>
      </c>
      <c r="M5012" s="3">
        <v>45890</v>
      </c>
      <c r="N5012" s="2">
        <v>45842</v>
      </c>
      <c r="O5012" s="10">
        <v>45945</v>
      </c>
      <c r="P5012">
        <f>NETWORKDAYS.INTL(N5012,O5012,1,CN$2:$CN$19)</f>
        <v>74</v>
      </c>
      <c r="Q5012">
        <f t="shared" si="156"/>
        <v>73</v>
      </c>
      <c r="R5012">
        <f>NETWORKDAYS.INTL(N5012,M5012,1,$CN$3:CP$18)</f>
        <v>34</v>
      </c>
      <c r="S5012">
        <f t="shared" si="157"/>
        <v>33</v>
      </c>
    </row>
    <row r="5013" spans="1:19" ht="13.2" hidden="1" x14ac:dyDescent="0.25">
      <c r="A5013" s="1" t="s">
        <v>9079</v>
      </c>
      <c r="B5013" t="s">
        <v>3081</v>
      </c>
      <c r="C5013" s="2">
        <v>45917</v>
      </c>
      <c r="D5013" t="s">
        <v>14</v>
      </c>
      <c r="E5013" t="s">
        <v>15</v>
      </c>
      <c r="F5013" t="s">
        <v>16</v>
      </c>
      <c r="G5013" t="s">
        <v>17</v>
      </c>
      <c r="H5013" t="s">
        <v>247</v>
      </c>
      <c r="N5013" s="2">
        <v>45917</v>
      </c>
      <c r="O5013" s="10">
        <v>45945</v>
      </c>
      <c r="P5013">
        <f>NETWORKDAYS.INTL(N5013,O5013,1,CN$2:$CN$19)</f>
        <v>21</v>
      </c>
      <c r="Q5013">
        <f t="shared" si="156"/>
        <v>20</v>
      </c>
      <c r="R5013">
        <f>NETWORKDAYS.INTL(N5013,M5013,1,$CN$3:CP$18)</f>
        <v>-32788</v>
      </c>
      <c r="S5013">
        <f t="shared" si="157"/>
        <v>-32789</v>
      </c>
    </row>
    <row r="5014" spans="1:19" ht="13.2" hidden="1" x14ac:dyDescent="0.25">
      <c r="A5014" s="1" t="s">
        <v>9080</v>
      </c>
      <c r="B5014" t="s">
        <v>3081</v>
      </c>
      <c r="C5014" s="2">
        <v>45915</v>
      </c>
      <c r="D5014" t="s">
        <v>14</v>
      </c>
      <c r="E5014" t="s">
        <v>15</v>
      </c>
      <c r="F5014" t="s">
        <v>16</v>
      </c>
      <c r="G5014" t="s">
        <v>17</v>
      </c>
      <c r="H5014" t="s">
        <v>28</v>
      </c>
      <c r="N5014" s="2">
        <v>45915</v>
      </c>
      <c r="O5014" s="10">
        <v>45945</v>
      </c>
      <c r="P5014">
        <f>NETWORKDAYS.INTL(N5014,O5014,1,CN$2:$CN$19)</f>
        <v>23</v>
      </c>
      <c r="Q5014">
        <f t="shared" si="156"/>
        <v>22</v>
      </c>
      <c r="R5014">
        <f>NETWORKDAYS.INTL(N5014,M5014,1,$CN$3:CP$18)</f>
        <v>-32786</v>
      </c>
      <c r="S5014">
        <f t="shared" si="157"/>
        <v>-32787</v>
      </c>
    </row>
    <row r="5015" spans="1:19" ht="13.2" hidden="1" x14ac:dyDescent="0.25">
      <c r="A5015" s="1" t="s">
        <v>9081</v>
      </c>
      <c r="B5015" t="s">
        <v>27</v>
      </c>
      <c r="C5015" s="2">
        <v>45891</v>
      </c>
      <c r="D5015" t="s">
        <v>59</v>
      </c>
      <c r="I5015" t="s">
        <v>65</v>
      </c>
      <c r="N5015" s="2">
        <v>45891</v>
      </c>
      <c r="O5015" s="10">
        <v>45945</v>
      </c>
      <c r="P5015">
        <f>NETWORKDAYS.INTL(N5015,O5015,1,CN$2:$CN$19)</f>
        <v>39</v>
      </c>
      <c r="Q5015">
        <f t="shared" si="156"/>
        <v>38</v>
      </c>
      <c r="R5015">
        <f>NETWORKDAYS.INTL(N5015,M5015,1,$CN$3:CP$18)</f>
        <v>-32770</v>
      </c>
      <c r="S5015">
        <f t="shared" si="157"/>
        <v>-32771</v>
      </c>
    </row>
    <row r="5016" spans="1:19" ht="13.2" x14ac:dyDescent="0.25">
      <c r="A5016" s="1" t="s">
        <v>9082</v>
      </c>
      <c r="B5016" t="s">
        <v>27</v>
      </c>
      <c r="C5016" s="2">
        <v>45929</v>
      </c>
      <c r="D5016" t="s">
        <v>59</v>
      </c>
      <c r="E5016" t="s">
        <v>15</v>
      </c>
      <c r="F5016" t="s">
        <v>16</v>
      </c>
      <c r="G5016" t="s">
        <v>17</v>
      </c>
      <c r="I5016" t="s">
        <v>71</v>
      </c>
      <c r="J5016" s="1" t="s">
        <v>9083</v>
      </c>
      <c r="K5016" t="s">
        <v>27</v>
      </c>
      <c r="L5016" t="s">
        <v>19</v>
      </c>
      <c r="M5016" s="3">
        <v>45937</v>
      </c>
      <c r="N5016" s="2">
        <v>45929</v>
      </c>
      <c r="O5016" s="10">
        <v>45945</v>
      </c>
      <c r="P5016">
        <f>NETWORKDAYS.INTL(N5016,O5016,1,CN$2:$CN$19)</f>
        <v>13</v>
      </c>
      <c r="Q5016">
        <f t="shared" si="156"/>
        <v>12</v>
      </c>
      <c r="R5016">
        <f>NETWORKDAYS.INTL(N5016,M5016,1,$CN$3:CP$18)</f>
        <v>7</v>
      </c>
      <c r="S5016">
        <f t="shared" si="157"/>
        <v>6</v>
      </c>
    </row>
    <row r="5017" spans="1:19" ht="13.2" x14ac:dyDescent="0.25">
      <c r="A5017" s="1" t="s">
        <v>9084</v>
      </c>
      <c r="B5017" t="s">
        <v>27</v>
      </c>
      <c r="C5017" s="2">
        <v>45875</v>
      </c>
      <c r="D5017" t="s">
        <v>14</v>
      </c>
      <c r="E5017" t="s">
        <v>22</v>
      </c>
      <c r="F5017" t="s">
        <v>22</v>
      </c>
      <c r="G5017" t="s">
        <v>23</v>
      </c>
      <c r="H5017" t="s">
        <v>28</v>
      </c>
      <c r="J5017" s="1" t="s">
        <v>9085</v>
      </c>
      <c r="K5017" t="s">
        <v>27</v>
      </c>
      <c r="L5017" t="s">
        <v>19</v>
      </c>
      <c r="M5017" s="3">
        <v>45875</v>
      </c>
      <c r="N5017" s="2">
        <v>45875</v>
      </c>
      <c r="O5017" s="10">
        <v>45945</v>
      </c>
      <c r="P5017">
        <f>NETWORKDAYS.INTL(N5017,O5017,1,CN$2:$CN$19)</f>
        <v>51</v>
      </c>
      <c r="Q5017">
        <f t="shared" si="156"/>
        <v>50</v>
      </c>
      <c r="R5017">
        <f>NETWORKDAYS.INTL(N5017,M5017,1,$CN$3:CP$18)</f>
        <v>1</v>
      </c>
      <c r="S5017">
        <f t="shared" si="157"/>
        <v>0</v>
      </c>
    </row>
    <row r="5018" spans="1:19" ht="13.2" x14ac:dyDescent="0.25">
      <c r="A5018" s="1" t="s">
        <v>9086</v>
      </c>
      <c r="B5018" t="s">
        <v>27</v>
      </c>
      <c r="C5018" s="2">
        <v>45930</v>
      </c>
      <c r="D5018" t="s">
        <v>59</v>
      </c>
      <c r="E5018" t="s">
        <v>15</v>
      </c>
      <c r="F5018" t="s">
        <v>16</v>
      </c>
      <c r="G5018" t="s">
        <v>17</v>
      </c>
      <c r="I5018" t="s">
        <v>71</v>
      </c>
      <c r="J5018" s="1" t="s">
        <v>9087</v>
      </c>
      <c r="K5018" t="s">
        <v>27</v>
      </c>
      <c r="L5018" t="s">
        <v>19</v>
      </c>
      <c r="M5018" s="3">
        <v>45937</v>
      </c>
      <c r="N5018" s="2">
        <v>45930</v>
      </c>
      <c r="O5018" s="10">
        <v>45945</v>
      </c>
      <c r="P5018">
        <f>NETWORKDAYS.INTL(N5018,O5018,1,CN$2:$CN$19)</f>
        <v>12</v>
      </c>
      <c r="Q5018">
        <f t="shared" si="156"/>
        <v>11</v>
      </c>
      <c r="R5018">
        <f>NETWORKDAYS.INTL(N5018,M5018,1,$CN$3:CP$18)</f>
        <v>6</v>
      </c>
      <c r="S5018">
        <f t="shared" si="157"/>
        <v>5</v>
      </c>
    </row>
    <row r="5019" spans="1:19" ht="13.2" hidden="1" x14ac:dyDescent="0.25">
      <c r="A5019" s="1" t="s">
        <v>9088</v>
      </c>
      <c r="B5019" t="s">
        <v>234</v>
      </c>
      <c r="C5019" s="2">
        <v>45861</v>
      </c>
      <c r="D5019" t="s">
        <v>32</v>
      </c>
      <c r="E5019" t="s">
        <v>22</v>
      </c>
      <c r="F5019" t="s">
        <v>22</v>
      </c>
      <c r="G5019" t="s">
        <v>23</v>
      </c>
      <c r="H5019" t="s">
        <v>28</v>
      </c>
      <c r="N5019" s="2">
        <v>45861</v>
      </c>
      <c r="O5019" s="10">
        <v>45945</v>
      </c>
      <c r="P5019">
        <f>NETWORKDAYS.INTL(N5019,O5019,1,CN$2:$CN$19)</f>
        <v>61</v>
      </c>
      <c r="Q5019">
        <f t="shared" si="156"/>
        <v>60</v>
      </c>
      <c r="R5019">
        <f>NETWORKDAYS.INTL(N5019,M5019,1,$CN$3:CP$18)</f>
        <v>-32749</v>
      </c>
      <c r="S5019">
        <f t="shared" si="157"/>
        <v>-32750</v>
      </c>
    </row>
    <row r="5020" spans="1:19" ht="13.2" x14ac:dyDescent="0.25">
      <c r="A5020" s="1" t="s">
        <v>9089</v>
      </c>
      <c r="B5020" t="s">
        <v>27</v>
      </c>
      <c r="C5020" s="2">
        <v>45930</v>
      </c>
      <c r="D5020" t="s">
        <v>14</v>
      </c>
      <c r="E5020" t="s">
        <v>15</v>
      </c>
      <c r="F5020" t="s">
        <v>16</v>
      </c>
      <c r="G5020" t="s">
        <v>17</v>
      </c>
      <c r="H5020" t="s">
        <v>28</v>
      </c>
      <c r="J5020" s="1" t="s">
        <v>9090</v>
      </c>
      <c r="K5020" t="s">
        <v>27</v>
      </c>
      <c r="L5020" t="s">
        <v>19</v>
      </c>
      <c r="M5020" s="3">
        <v>45944</v>
      </c>
      <c r="N5020" s="2">
        <v>45930</v>
      </c>
      <c r="O5020" s="10">
        <v>45945</v>
      </c>
      <c r="P5020">
        <f>NETWORKDAYS.INTL(N5020,O5020,1,CN$2:$CN$19)</f>
        <v>12</v>
      </c>
      <c r="Q5020">
        <f t="shared" si="156"/>
        <v>11</v>
      </c>
      <c r="R5020">
        <f>NETWORKDAYS.INTL(N5020,M5020,1,$CN$3:CP$18)</f>
        <v>10</v>
      </c>
      <c r="S5020">
        <f t="shared" si="157"/>
        <v>9</v>
      </c>
    </row>
    <row r="5021" spans="1:19" ht="13.2" hidden="1" x14ac:dyDescent="0.25">
      <c r="A5021" s="1" t="s">
        <v>9091</v>
      </c>
      <c r="B5021" t="s">
        <v>27</v>
      </c>
      <c r="C5021" s="2">
        <v>45866</v>
      </c>
      <c r="D5021" t="s">
        <v>32</v>
      </c>
      <c r="E5021" t="s">
        <v>15</v>
      </c>
      <c r="F5021" t="s">
        <v>16</v>
      </c>
      <c r="G5021" t="s">
        <v>41</v>
      </c>
      <c r="H5021" t="s">
        <v>28</v>
      </c>
      <c r="N5021" s="2">
        <v>45866</v>
      </c>
      <c r="O5021" s="10">
        <v>45945</v>
      </c>
      <c r="P5021">
        <f>NETWORKDAYS.INTL(N5021,O5021,1,CN$2:$CN$19)</f>
        <v>58</v>
      </c>
      <c r="Q5021">
        <f t="shared" si="156"/>
        <v>57</v>
      </c>
      <c r="R5021">
        <f>NETWORKDAYS.INTL(N5021,M5021,1,$CN$3:CP$18)</f>
        <v>-32752</v>
      </c>
      <c r="S5021">
        <f t="shared" si="157"/>
        <v>-32753</v>
      </c>
    </row>
    <row r="5022" spans="1:19" ht="13.2" hidden="1" x14ac:dyDescent="0.25">
      <c r="A5022" s="1" t="s">
        <v>9092</v>
      </c>
      <c r="B5022" t="s">
        <v>6064</v>
      </c>
      <c r="C5022" s="2">
        <v>45912</v>
      </c>
      <c r="D5022" t="s">
        <v>14</v>
      </c>
      <c r="E5022" t="s">
        <v>6065</v>
      </c>
      <c r="F5022" t="s">
        <v>6066</v>
      </c>
      <c r="G5022" t="s">
        <v>6067</v>
      </c>
      <c r="H5022" t="s">
        <v>5069</v>
      </c>
      <c r="N5022" s="2">
        <v>45912</v>
      </c>
      <c r="O5022" s="10">
        <v>45945</v>
      </c>
      <c r="P5022">
        <f>NETWORKDAYS.INTL(N5022,O5022,1,CN$2:$CN$19)</f>
        <v>24</v>
      </c>
      <c r="Q5022">
        <f t="shared" si="156"/>
        <v>23</v>
      </c>
      <c r="R5022">
        <f>NETWORKDAYS.INTL(N5022,M5022,1,$CN$3:CP$18)</f>
        <v>-32785</v>
      </c>
      <c r="S5022">
        <f t="shared" si="157"/>
        <v>-32786</v>
      </c>
    </row>
    <row r="5023" spans="1:19" ht="13.2" x14ac:dyDescent="0.25">
      <c r="A5023" s="1" t="s">
        <v>9093</v>
      </c>
      <c r="B5023" t="s">
        <v>167</v>
      </c>
      <c r="C5023" s="2">
        <v>45915</v>
      </c>
      <c r="D5023" t="s">
        <v>14</v>
      </c>
      <c r="E5023" t="s">
        <v>467</v>
      </c>
      <c r="F5023" t="s">
        <v>468</v>
      </c>
      <c r="G5023" t="s">
        <v>1128</v>
      </c>
      <c r="H5023" t="s">
        <v>98</v>
      </c>
      <c r="J5023" s="1" t="s">
        <v>9094</v>
      </c>
      <c r="K5023" t="s">
        <v>167</v>
      </c>
      <c r="L5023" t="s">
        <v>19</v>
      </c>
      <c r="M5023" s="3">
        <v>45919</v>
      </c>
      <c r="N5023" s="2">
        <v>45915</v>
      </c>
      <c r="O5023" s="10">
        <v>45945</v>
      </c>
      <c r="P5023">
        <f>NETWORKDAYS.INTL(N5023,O5023,1,CN$2:$CN$19)</f>
        <v>23</v>
      </c>
      <c r="Q5023">
        <f t="shared" si="156"/>
        <v>22</v>
      </c>
      <c r="R5023">
        <f>NETWORKDAYS.INTL(N5023,M5023,1,$CN$3:CP$18)</f>
        <v>5</v>
      </c>
      <c r="S5023">
        <f t="shared" si="157"/>
        <v>4</v>
      </c>
    </row>
    <row r="5024" spans="1:19" ht="13.2" x14ac:dyDescent="0.25">
      <c r="A5024" s="1" t="s">
        <v>9095</v>
      </c>
      <c r="B5024" t="s">
        <v>27</v>
      </c>
      <c r="C5024" s="2">
        <v>45894</v>
      </c>
      <c r="D5024" t="s">
        <v>14</v>
      </c>
      <c r="E5024" t="s">
        <v>22</v>
      </c>
      <c r="F5024" t="s">
        <v>22</v>
      </c>
      <c r="G5024" t="s">
        <v>94</v>
      </c>
      <c r="H5024" t="s">
        <v>28</v>
      </c>
      <c r="J5024" s="1" t="s">
        <v>9096</v>
      </c>
      <c r="K5024" t="s">
        <v>27</v>
      </c>
      <c r="L5024" t="s">
        <v>19</v>
      </c>
      <c r="M5024" s="3">
        <v>45915</v>
      </c>
      <c r="N5024" s="2">
        <v>45894</v>
      </c>
      <c r="O5024" s="10">
        <v>45945</v>
      </c>
      <c r="P5024">
        <f>NETWORKDAYS.INTL(N5024,O5024,1,CN$2:$CN$19)</f>
        <v>38</v>
      </c>
      <c r="Q5024">
        <f t="shared" si="156"/>
        <v>37</v>
      </c>
      <c r="R5024">
        <f>NETWORKDAYS.INTL(N5024,M5024,1,$CN$3:CP$18)</f>
        <v>16</v>
      </c>
      <c r="S5024">
        <f t="shared" si="157"/>
        <v>15</v>
      </c>
    </row>
    <row r="5025" spans="1:19" ht="13.2" hidden="1" x14ac:dyDescent="0.25">
      <c r="A5025" s="1" t="s">
        <v>9097</v>
      </c>
      <c r="B5025" t="s">
        <v>3081</v>
      </c>
      <c r="C5025" s="2">
        <v>45880</v>
      </c>
      <c r="D5025" t="s">
        <v>14</v>
      </c>
      <c r="E5025" t="s">
        <v>15</v>
      </c>
      <c r="F5025" t="s">
        <v>16</v>
      </c>
      <c r="G5025" t="s">
        <v>17</v>
      </c>
      <c r="H5025" t="s">
        <v>247</v>
      </c>
      <c r="N5025" s="2">
        <v>45880</v>
      </c>
      <c r="O5025" s="10">
        <v>45945</v>
      </c>
      <c r="P5025">
        <f>NETWORKDAYS.INTL(N5025,O5025,1,CN$2:$CN$19)</f>
        <v>48</v>
      </c>
      <c r="Q5025">
        <f t="shared" si="156"/>
        <v>47</v>
      </c>
      <c r="R5025">
        <f>NETWORKDAYS.INTL(N5025,M5025,1,$CN$3:CP$18)</f>
        <v>-32762</v>
      </c>
      <c r="S5025">
        <f t="shared" si="157"/>
        <v>-32763</v>
      </c>
    </row>
    <row r="5026" spans="1:19" ht="13.2" hidden="1" x14ac:dyDescent="0.25">
      <c r="A5026" s="1" t="s">
        <v>9098</v>
      </c>
      <c r="B5026" t="s">
        <v>3081</v>
      </c>
      <c r="C5026" s="2">
        <v>45866</v>
      </c>
      <c r="D5026" t="s">
        <v>14</v>
      </c>
      <c r="E5026" t="s">
        <v>15</v>
      </c>
      <c r="F5026" t="s">
        <v>16</v>
      </c>
      <c r="G5026" t="s">
        <v>17</v>
      </c>
      <c r="H5026" t="s">
        <v>98</v>
      </c>
      <c r="N5026" s="2">
        <v>45866</v>
      </c>
      <c r="O5026" s="10">
        <v>45945</v>
      </c>
      <c r="P5026">
        <f>NETWORKDAYS.INTL(N5026,O5026,1,CN$2:$CN$19)</f>
        <v>58</v>
      </c>
      <c r="Q5026">
        <f t="shared" si="156"/>
        <v>57</v>
      </c>
      <c r="R5026">
        <f>NETWORKDAYS.INTL(N5026,M5026,1,$CN$3:CP$18)</f>
        <v>-32752</v>
      </c>
      <c r="S5026">
        <f t="shared" si="157"/>
        <v>-32753</v>
      </c>
    </row>
    <row r="5027" spans="1:19" ht="13.2" hidden="1" x14ac:dyDescent="0.25">
      <c r="A5027" s="1" t="s">
        <v>9099</v>
      </c>
      <c r="B5027" t="s">
        <v>27</v>
      </c>
      <c r="C5027" s="2">
        <v>45847</v>
      </c>
      <c r="D5027" t="s">
        <v>59</v>
      </c>
      <c r="E5027" t="s">
        <v>15</v>
      </c>
      <c r="F5027" t="s">
        <v>16</v>
      </c>
      <c r="G5027" t="s">
        <v>17</v>
      </c>
      <c r="I5027" t="s">
        <v>65</v>
      </c>
      <c r="N5027" s="2">
        <v>45847</v>
      </c>
      <c r="O5027" s="10">
        <v>45945</v>
      </c>
      <c r="P5027">
        <f>NETWORKDAYS.INTL(N5027,O5027,1,CN$2:$CN$19)</f>
        <v>71</v>
      </c>
      <c r="Q5027">
        <f t="shared" si="156"/>
        <v>70</v>
      </c>
      <c r="R5027">
        <f>NETWORKDAYS.INTL(N5027,M5027,1,$CN$3:CP$18)</f>
        <v>-32739</v>
      </c>
      <c r="S5027">
        <f t="shared" si="157"/>
        <v>-32740</v>
      </c>
    </row>
    <row r="5028" spans="1:19" ht="13.2" hidden="1" x14ac:dyDescent="0.25">
      <c r="A5028" s="1" t="s">
        <v>9100</v>
      </c>
      <c r="B5028" t="s">
        <v>160</v>
      </c>
      <c r="C5028" s="2">
        <v>45910</v>
      </c>
      <c r="D5028" t="s">
        <v>14</v>
      </c>
      <c r="E5028" t="s">
        <v>15</v>
      </c>
      <c r="F5028" t="s">
        <v>16</v>
      </c>
      <c r="G5028" t="s">
        <v>41</v>
      </c>
      <c r="H5028" t="s">
        <v>28</v>
      </c>
      <c r="N5028" s="2">
        <v>45910</v>
      </c>
      <c r="O5028" s="10">
        <v>45945</v>
      </c>
      <c r="P5028">
        <f>NETWORKDAYS.INTL(N5028,O5028,1,CN$2:$CN$19)</f>
        <v>26</v>
      </c>
      <c r="Q5028">
        <f t="shared" si="156"/>
        <v>25</v>
      </c>
      <c r="R5028">
        <f>NETWORKDAYS.INTL(N5028,M5028,1,$CN$3:CP$18)</f>
        <v>-32783</v>
      </c>
      <c r="S5028">
        <f t="shared" si="157"/>
        <v>-32784</v>
      </c>
    </row>
    <row r="5029" spans="1:19" ht="13.2" hidden="1" x14ac:dyDescent="0.25">
      <c r="A5029" s="1" t="s">
        <v>9101</v>
      </c>
      <c r="B5029" t="s">
        <v>234</v>
      </c>
      <c r="C5029" s="2">
        <v>45869</v>
      </c>
      <c r="D5029" t="s">
        <v>32</v>
      </c>
      <c r="E5029" t="s">
        <v>22</v>
      </c>
      <c r="F5029" t="s">
        <v>22</v>
      </c>
      <c r="G5029" t="s">
        <v>23</v>
      </c>
      <c r="H5029" t="s">
        <v>28</v>
      </c>
      <c r="N5029" s="2">
        <v>45869</v>
      </c>
      <c r="O5029" s="10">
        <v>45945</v>
      </c>
      <c r="P5029">
        <f>NETWORKDAYS.INTL(N5029,O5029,1,CN$2:$CN$19)</f>
        <v>55</v>
      </c>
      <c r="Q5029">
        <f t="shared" si="156"/>
        <v>54</v>
      </c>
      <c r="R5029">
        <f>NETWORKDAYS.INTL(N5029,M5029,1,$CN$3:CP$18)</f>
        <v>-32755</v>
      </c>
      <c r="S5029">
        <f t="shared" si="157"/>
        <v>-32756</v>
      </c>
    </row>
    <row r="5030" spans="1:19" ht="13.2" hidden="1" x14ac:dyDescent="0.25">
      <c r="A5030" s="1" t="s">
        <v>9102</v>
      </c>
      <c r="B5030" t="s">
        <v>113</v>
      </c>
      <c r="C5030" s="2">
        <v>45880</v>
      </c>
      <c r="D5030" t="s">
        <v>14</v>
      </c>
      <c r="E5030" t="s">
        <v>639</v>
      </c>
      <c r="F5030" t="s">
        <v>3878</v>
      </c>
      <c r="G5030" t="s">
        <v>641</v>
      </c>
      <c r="H5030" t="s">
        <v>28</v>
      </c>
      <c r="N5030" s="2">
        <v>45880</v>
      </c>
      <c r="O5030" s="10">
        <v>45945</v>
      </c>
      <c r="P5030">
        <f>NETWORKDAYS.INTL(N5030,O5030,1,CN$2:$CN$19)</f>
        <v>48</v>
      </c>
      <c r="Q5030">
        <f t="shared" si="156"/>
        <v>47</v>
      </c>
      <c r="R5030">
        <f>NETWORKDAYS.INTL(N5030,M5030,1,$CN$3:CP$18)</f>
        <v>-32762</v>
      </c>
      <c r="S5030">
        <f t="shared" si="157"/>
        <v>-32763</v>
      </c>
    </row>
    <row r="5031" spans="1:19" ht="13.2" x14ac:dyDescent="0.25">
      <c r="A5031" s="1" t="s">
        <v>9103</v>
      </c>
      <c r="B5031" t="s">
        <v>27</v>
      </c>
      <c r="C5031" s="2">
        <v>45891</v>
      </c>
      <c r="D5031" t="s">
        <v>14</v>
      </c>
      <c r="E5031" t="s">
        <v>22</v>
      </c>
      <c r="F5031" t="s">
        <v>22</v>
      </c>
      <c r="G5031" t="s">
        <v>23</v>
      </c>
      <c r="H5031" t="s">
        <v>28</v>
      </c>
      <c r="J5031" s="1" t="s">
        <v>9104</v>
      </c>
      <c r="K5031" t="s">
        <v>27</v>
      </c>
      <c r="L5031" t="s">
        <v>19</v>
      </c>
      <c r="M5031" s="3">
        <v>45895</v>
      </c>
      <c r="N5031" s="2">
        <v>45891</v>
      </c>
      <c r="O5031" s="10">
        <v>45945</v>
      </c>
      <c r="P5031">
        <f>NETWORKDAYS.INTL(N5031,O5031,1,CN$2:$CN$19)</f>
        <v>39</v>
      </c>
      <c r="Q5031">
        <f t="shared" si="156"/>
        <v>38</v>
      </c>
      <c r="R5031">
        <f>NETWORKDAYS.INTL(N5031,M5031,1,$CN$3:CP$18)</f>
        <v>3</v>
      </c>
      <c r="S5031">
        <f t="shared" si="157"/>
        <v>2</v>
      </c>
    </row>
    <row r="5032" spans="1:19" ht="13.2" x14ac:dyDescent="0.25">
      <c r="A5032" s="1" t="s">
        <v>9105</v>
      </c>
      <c r="B5032" t="s">
        <v>902</v>
      </c>
      <c r="C5032" s="2">
        <v>45883</v>
      </c>
      <c r="D5032" t="s">
        <v>526</v>
      </c>
      <c r="E5032" t="s">
        <v>15</v>
      </c>
      <c r="F5032" t="s">
        <v>16</v>
      </c>
      <c r="G5032" t="s">
        <v>41</v>
      </c>
      <c r="H5032" t="s">
        <v>24</v>
      </c>
      <c r="J5032" s="1" t="s">
        <v>9106</v>
      </c>
      <c r="K5032" t="s">
        <v>902</v>
      </c>
      <c r="L5032" t="s">
        <v>19</v>
      </c>
      <c r="M5032" s="3">
        <v>45904</v>
      </c>
      <c r="N5032" s="2">
        <v>45883</v>
      </c>
      <c r="O5032" s="10">
        <v>45945</v>
      </c>
      <c r="P5032">
        <f>NETWORKDAYS.INTL(N5032,O5032,1,CN$2:$CN$19)</f>
        <v>45</v>
      </c>
      <c r="Q5032">
        <f t="shared" si="156"/>
        <v>44</v>
      </c>
      <c r="R5032">
        <f>NETWORKDAYS.INTL(N5032,M5032,1,$CN$3:CP$18)</f>
        <v>15</v>
      </c>
      <c r="S5032">
        <f t="shared" si="157"/>
        <v>14</v>
      </c>
    </row>
    <row r="5033" spans="1:19" ht="13.2" hidden="1" x14ac:dyDescent="0.25">
      <c r="A5033" s="1" t="s">
        <v>9107</v>
      </c>
      <c r="B5033" t="s">
        <v>4221</v>
      </c>
      <c r="C5033" s="2">
        <v>45861</v>
      </c>
      <c r="D5033" t="s">
        <v>14</v>
      </c>
      <c r="E5033" t="s">
        <v>15</v>
      </c>
      <c r="F5033" t="s">
        <v>16</v>
      </c>
      <c r="G5033" t="s">
        <v>41</v>
      </c>
      <c r="H5033" t="s">
        <v>28</v>
      </c>
      <c r="N5033" s="2">
        <v>45861</v>
      </c>
      <c r="O5033" s="10">
        <v>45945</v>
      </c>
      <c r="P5033">
        <f>NETWORKDAYS.INTL(N5033,O5033,1,CN$2:$CN$19)</f>
        <v>61</v>
      </c>
      <c r="Q5033">
        <f t="shared" si="156"/>
        <v>60</v>
      </c>
      <c r="R5033">
        <f>NETWORKDAYS.INTL(N5033,M5033,1,$CN$3:CP$18)</f>
        <v>-32749</v>
      </c>
      <c r="S5033">
        <f t="shared" si="157"/>
        <v>-32750</v>
      </c>
    </row>
    <row r="5034" spans="1:19" ht="13.2" x14ac:dyDescent="0.25">
      <c r="A5034" s="1" t="s">
        <v>9108</v>
      </c>
      <c r="B5034" t="s">
        <v>27</v>
      </c>
      <c r="C5034" s="2">
        <v>45894</v>
      </c>
      <c r="D5034" t="s">
        <v>14</v>
      </c>
      <c r="E5034" t="s">
        <v>22</v>
      </c>
      <c r="F5034" t="s">
        <v>22</v>
      </c>
      <c r="G5034" t="s">
        <v>23</v>
      </c>
      <c r="H5034" t="s">
        <v>28</v>
      </c>
      <c r="J5034" s="1" t="s">
        <v>9109</v>
      </c>
      <c r="K5034" t="s">
        <v>27</v>
      </c>
      <c r="L5034" t="s">
        <v>19</v>
      </c>
      <c r="M5034" s="3">
        <v>45909</v>
      </c>
      <c r="N5034" s="2">
        <v>45894</v>
      </c>
      <c r="O5034" s="10">
        <v>45945</v>
      </c>
      <c r="P5034">
        <f>NETWORKDAYS.INTL(N5034,O5034,1,CN$2:$CN$19)</f>
        <v>38</v>
      </c>
      <c r="Q5034">
        <f t="shared" si="156"/>
        <v>37</v>
      </c>
      <c r="R5034">
        <f>NETWORKDAYS.INTL(N5034,M5034,1,$CN$3:CP$18)</f>
        <v>12</v>
      </c>
      <c r="S5034">
        <f t="shared" si="157"/>
        <v>11</v>
      </c>
    </row>
    <row r="5035" spans="1:19" ht="13.2" hidden="1" x14ac:dyDescent="0.25">
      <c r="A5035" s="1" t="s">
        <v>9110</v>
      </c>
      <c r="B5035" t="s">
        <v>3081</v>
      </c>
      <c r="C5035" s="2">
        <v>45926</v>
      </c>
      <c r="D5035" t="s">
        <v>14</v>
      </c>
      <c r="E5035" t="s">
        <v>15</v>
      </c>
      <c r="F5035" t="s">
        <v>16</v>
      </c>
      <c r="G5035" t="s">
        <v>17</v>
      </c>
      <c r="H5035" t="s">
        <v>247</v>
      </c>
      <c r="N5035" s="2">
        <v>45926</v>
      </c>
      <c r="O5035" s="10">
        <v>45945</v>
      </c>
      <c r="P5035">
        <f>NETWORKDAYS.INTL(N5035,O5035,1,CN$2:$CN$19)</f>
        <v>14</v>
      </c>
      <c r="Q5035">
        <f t="shared" si="156"/>
        <v>13</v>
      </c>
      <c r="R5035">
        <f>NETWORKDAYS.INTL(N5035,M5035,1,$CN$3:CP$18)</f>
        <v>-32795</v>
      </c>
      <c r="S5035">
        <f t="shared" si="157"/>
        <v>-32796</v>
      </c>
    </row>
    <row r="5036" spans="1:19" ht="13.2" x14ac:dyDescent="0.25">
      <c r="A5036" s="1" t="s">
        <v>9111</v>
      </c>
      <c r="B5036" t="s">
        <v>13</v>
      </c>
      <c r="C5036" s="2">
        <v>45889</v>
      </c>
      <c r="D5036" t="s">
        <v>14</v>
      </c>
      <c r="E5036" t="s">
        <v>15</v>
      </c>
      <c r="F5036" t="s">
        <v>16</v>
      </c>
      <c r="G5036" t="s">
        <v>17</v>
      </c>
      <c r="H5036" t="s">
        <v>28</v>
      </c>
      <c r="J5036" s="1" t="s">
        <v>9112</v>
      </c>
      <c r="K5036" t="s">
        <v>13</v>
      </c>
      <c r="L5036" t="s">
        <v>19</v>
      </c>
      <c r="M5036" s="3">
        <v>45902</v>
      </c>
      <c r="N5036" s="2">
        <v>45889</v>
      </c>
      <c r="O5036" s="10">
        <v>45945</v>
      </c>
      <c r="P5036">
        <f>NETWORKDAYS.INTL(N5036,O5036,1,CN$2:$CN$19)</f>
        <v>41</v>
      </c>
      <c r="Q5036">
        <f t="shared" si="156"/>
        <v>40</v>
      </c>
      <c r="R5036">
        <f>NETWORKDAYS.INTL(N5036,M5036,1,$CN$3:CP$18)</f>
        <v>10</v>
      </c>
      <c r="S5036">
        <f t="shared" si="157"/>
        <v>9</v>
      </c>
    </row>
    <row r="5037" spans="1:19" ht="13.2" hidden="1" x14ac:dyDescent="0.25">
      <c r="A5037" s="1" t="s">
        <v>9113</v>
      </c>
      <c r="B5037" t="s">
        <v>5414</v>
      </c>
      <c r="C5037" s="2">
        <v>45841</v>
      </c>
      <c r="D5037" t="s">
        <v>14</v>
      </c>
      <c r="E5037" t="s">
        <v>22</v>
      </c>
      <c r="F5037" t="s">
        <v>22</v>
      </c>
      <c r="G5037" t="s">
        <v>94</v>
      </c>
      <c r="H5037" t="s">
        <v>247</v>
      </c>
      <c r="N5037" s="2">
        <v>45841</v>
      </c>
      <c r="O5037" s="10">
        <v>45945</v>
      </c>
      <c r="P5037">
        <f>NETWORKDAYS.INTL(N5037,O5037,1,CN$2:$CN$19)</f>
        <v>75</v>
      </c>
      <c r="Q5037">
        <f t="shared" si="156"/>
        <v>74</v>
      </c>
      <c r="R5037">
        <f>NETWORKDAYS.INTL(N5037,M5037,1,$CN$3:CP$18)</f>
        <v>-32735</v>
      </c>
      <c r="S5037">
        <f t="shared" si="157"/>
        <v>-32736</v>
      </c>
    </row>
    <row r="5038" spans="1:19" ht="13.2" x14ac:dyDescent="0.25">
      <c r="A5038" s="1" t="s">
        <v>9114</v>
      </c>
      <c r="B5038" t="s">
        <v>27</v>
      </c>
      <c r="C5038" s="2">
        <v>45888</v>
      </c>
      <c r="D5038" t="s">
        <v>14</v>
      </c>
      <c r="E5038" t="s">
        <v>22</v>
      </c>
      <c r="F5038" t="s">
        <v>22</v>
      </c>
      <c r="G5038" t="s">
        <v>23</v>
      </c>
      <c r="H5038" t="s">
        <v>28</v>
      </c>
      <c r="J5038" s="1" t="s">
        <v>9115</v>
      </c>
      <c r="K5038" t="s">
        <v>27</v>
      </c>
      <c r="L5038" t="s">
        <v>19</v>
      </c>
      <c r="M5038" s="3">
        <v>45891</v>
      </c>
      <c r="N5038" s="2">
        <v>45888</v>
      </c>
      <c r="O5038" s="10">
        <v>45945</v>
      </c>
      <c r="P5038">
        <f>NETWORKDAYS.INTL(N5038,O5038,1,CN$2:$CN$19)</f>
        <v>42</v>
      </c>
      <c r="Q5038">
        <f t="shared" si="156"/>
        <v>41</v>
      </c>
      <c r="R5038">
        <f>NETWORKDAYS.INTL(N5038,M5038,1,$CN$3:CP$18)</f>
        <v>4</v>
      </c>
      <c r="S5038">
        <f t="shared" si="157"/>
        <v>3</v>
      </c>
    </row>
    <row r="5039" spans="1:19" ht="13.2" hidden="1" x14ac:dyDescent="0.25">
      <c r="A5039" s="1" t="s">
        <v>9116</v>
      </c>
      <c r="B5039" t="s">
        <v>27</v>
      </c>
      <c r="C5039" s="2">
        <v>45859</v>
      </c>
      <c r="D5039" t="s">
        <v>14</v>
      </c>
      <c r="H5039" t="s">
        <v>28</v>
      </c>
      <c r="N5039" s="2">
        <v>45859</v>
      </c>
      <c r="O5039" s="10">
        <v>45945</v>
      </c>
      <c r="P5039">
        <f>NETWORKDAYS.INTL(N5039,O5039,1,CN$2:$CN$19)</f>
        <v>63</v>
      </c>
      <c r="Q5039">
        <f t="shared" si="156"/>
        <v>62</v>
      </c>
      <c r="R5039">
        <f>NETWORKDAYS.INTL(N5039,M5039,1,$CN$3:CP$18)</f>
        <v>-32747</v>
      </c>
      <c r="S5039">
        <f t="shared" si="157"/>
        <v>-32748</v>
      </c>
    </row>
    <row r="5040" spans="1:19" ht="13.2" hidden="1" x14ac:dyDescent="0.25">
      <c r="A5040" s="1" t="s">
        <v>9117</v>
      </c>
      <c r="B5040" t="s">
        <v>74</v>
      </c>
      <c r="C5040" s="2">
        <v>45847</v>
      </c>
      <c r="D5040" t="s">
        <v>14</v>
      </c>
      <c r="E5040" t="s">
        <v>639</v>
      </c>
      <c r="F5040" t="s">
        <v>640</v>
      </c>
      <c r="G5040" t="s">
        <v>5249</v>
      </c>
      <c r="H5040" t="s">
        <v>5324</v>
      </c>
      <c r="N5040" s="2">
        <v>45847</v>
      </c>
      <c r="O5040" s="10">
        <v>45945</v>
      </c>
      <c r="P5040">
        <f>NETWORKDAYS.INTL(N5040,O5040,1,CN$2:$CN$19)</f>
        <v>71</v>
      </c>
      <c r="Q5040">
        <f t="shared" si="156"/>
        <v>70</v>
      </c>
      <c r="R5040">
        <f>NETWORKDAYS.INTL(N5040,M5040,1,$CN$3:CP$18)</f>
        <v>-32739</v>
      </c>
      <c r="S5040">
        <f t="shared" si="157"/>
        <v>-32740</v>
      </c>
    </row>
    <row r="5041" spans="1:19" ht="13.2" hidden="1" x14ac:dyDescent="0.25">
      <c r="A5041" s="1" t="s">
        <v>9118</v>
      </c>
      <c r="B5041" t="s">
        <v>3081</v>
      </c>
      <c r="C5041" s="2">
        <v>45891</v>
      </c>
      <c r="D5041" t="s">
        <v>14</v>
      </c>
      <c r="E5041" t="s">
        <v>15</v>
      </c>
      <c r="F5041" t="s">
        <v>16</v>
      </c>
      <c r="G5041" t="s">
        <v>17</v>
      </c>
      <c r="H5041" t="s">
        <v>247</v>
      </c>
      <c r="N5041" s="2">
        <v>45891</v>
      </c>
      <c r="O5041" s="10">
        <v>45945</v>
      </c>
      <c r="P5041">
        <f>NETWORKDAYS.INTL(N5041,O5041,1,CN$2:$CN$19)</f>
        <v>39</v>
      </c>
      <c r="Q5041">
        <f t="shared" si="156"/>
        <v>38</v>
      </c>
      <c r="R5041">
        <f>NETWORKDAYS.INTL(N5041,M5041,1,$CN$3:CP$18)</f>
        <v>-32770</v>
      </c>
      <c r="S5041">
        <f t="shared" si="157"/>
        <v>-32771</v>
      </c>
    </row>
    <row r="5042" spans="1:19" ht="13.2" x14ac:dyDescent="0.25">
      <c r="A5042" s="1" t="s">
        <v>9119</v>
      </c>
      <c r="B5042" t="s">
        <v>265</v>
      </c>
      <c r="C5042" s="2">
        <v>45896</v>
      </c>
      <c r="D5042" t="s">
        <v>14</v>
      </c>
      <c r="E5042" t="s">
        <v>22</v>
      </c>
      <c r="F5042" t="s">
        <v>22</v>
      </c>
      <c r="G5042" t="s">
        <v>23</v>
      </c>
      <c r="H5042" t="s">
        <v>28</v>
      </c>
      <c r="J5042" s="1" t="s">
        <v>9120</v>
      </c>
      <c r="K5042" t="s">
        <v>265</v>
      </c>
      <c r="L5042" t="s">
        <v>19</v>
      </c>
      <c r="M5042" s="3">
        <v>45904</v>
      </c>
      <c r="N5042" s="2">
        <v>45896</v>
      </c>
      <c r="O5042" s="10">
        <v>45945</v>
      </c>
      <c r="P5042">
        <f>NETWORKDAYS.INTL(N5042,O5042,1,CN$2:$CN$19)</f>
        <v>36</v>
      </c>
      <c r="Q5042">
        <f t="shared" si="156"/>
        <v>35</v>
      </c>
      <c r="R5042">
        <f>NETWORKDAYS.INTL(N5042,M5042,1,$CN$3:CP$18)</f>
        <v>7</v>
      </c>
      <c r="S5042">
        <f t="shared" si="157"/>
        <v>6</v>
      </c>
    </row>
    <row r="5043" spans="1:19" ht="13.2" x14ac:dyDescent="0.25">
      <c r="A5043" s="1" t="s">
        <v>9121</v>
      </c>
      <c r="B5043" t="s">
        <v>44</v>
      </c>
      <c r="C5043" s="2">
        <v>45875</v>
      </c>
      <c r="D5043" t="s">
        <v>14</v>
      </c>
      <c r="E5043" t="s">
        <v>15</v>
      </c>
      <c r="F5043" t="s">
        <v>16</v>
      </c>
      <c r="G5043" t="s">
        <v>17</v>
      </c>
      <c r="H5043" t="s">
        <v>24</v>
      </c>
      <c r="J5043" s="1" t="s">
        <v>9122</v>
      </c>
      <c r="K5043" t="s">
        <v>44</v>
      </c>
      <c r="L5043" t="s">
        <v>19</v>
      </c>
      <c r="M5043" s="3">
        <v>45897</v>
      </c>
      <c r="N5043" s="2">
        <v>45875</v>
      </c>
      <c r="O5043" s="10">
        <v>45945</v>
      </c>
      <c r="P5043">
        <f>NETWORKDAYS.INTL(N5043,O5043,1,CN$2:$CN$19)</f>
        <v>51</v>
      </c>
      <c r="Q5043">
        <f t="shared" si="156"/>
        <v>50</v>
      </c>
      <c r="R5043">
        <f>NETWORKDAYS.INTL(N5043,M5043,1,$CN$3:CP$18)</f>
        <v>16</v>
      </c>
      <c r="S5043">
        <f t="shared" si="157"/>
        <v>15</v>
      </c>
    </row>
    <row r="5044" spans="1:19" ht="13.2" hidden="1" x14ac:dyDescent="0.25">
      <c r="A5044" s="1" t="s">
        <v>9123</v>
      </c>
      <c r="B5044" t="s">
        <v>27</v>
      </c>
      <c r="C5044" s="2">
        <v>45890</v>
      </c>
      <c r="D5044" t="s">
        <v>181</v>
      </c>
      <c r="H5044" t="s">
        <v>28</v>
      </c>
      <c r="N5044" s="2">
        <v>45890</v>
      </c>
      <c r="O5044" s="10">
        <v>45945</v>
      </c>
      <c r="P5044">
        <f>NETWORKDAYS.INTL(N5044,O5044,1,CN$2:$CN$19)</f>
        <v>40</v>
      </c>
      <c r="Q5044">
        <f t="shared" si="156"/>
        <v>39</v>
      </c>
      <c r="R5044">
        <f>NETWORKDAYS.INTL(N5044,M5044,1,$CN$3:CP$18)</f>
        <v>-32769</v>
      </c>
      <c r="S5044">
        <f t="shared" si="157"/>
        <v>-32770</v>
      </c>
    </row>
    <row r="5045" spans="1:19" ht="13.2" x14ac:dyDescent="0.25">
      <c r="A5045" s="1" t="s">
        <v>9124</v>
      </c>
      <c r="B5045" t="s">
        <v>27</v>
      </c>
      <c r="C5045" s="2">
        <v>45926</v>
      </c>
      <c r="D5045" t="s">
        <v>59</v>
      </c>
      <c r="E5045" t="s">
        <v>15</v>
      </c>
      <c r="F5045" t="s">
        <v>16</v>
      </c>
      <c r="G5045" t="s">
        <v>17</v>
      </c>
      <c r="I5045" t="s">
        <v>71</v>
      </c>
      <c r="J5045" s="1" t="s">
        <v>9125</v>
      </c>
      <c r="K5045" t="s">
        <v>27</v>
      </c>
      <c r="L5045" t="s">
        <v>19</v>
      </c>
      <c r="M5045" s="3">
        <v>45936</v>
      </c>
      <c r="N5045" s="2">
        <v>45926</v>
      </c>
      <c r="O5045" s="10">
        <v>45945</v>
      </c>
      <c r="P5045">
        <f>NETWORKDAYS.INTL(N5045,O5045,1,CN$2:$CN$19)</f>
        <v>14</v>
      </c>
      <c r="Q5045">
        <f t="shared" si="156"/>
        <v>13</v>
      </c>
      <c r="R5045">
        <f>NETWORKDAYS.INTL(N5045,M5045,1,$CN$3:CP$18)</f>
        <v>7</v>
      </c>
      <c r="S5045">
        <f t="shared" si="157"/>
        <v>6</v>
      </c>
    </row>
    <row r="5046" spans="1:19" ht="13.2" x14ac:dyDescent="0.25">
      <c r="A5046" s="1" t="s">
        <v>9126</v>
      </c>
      <c r="B5046" t="s">
        <v>210</v>
      </c>
      <c r="C5046" s="2">
        <v>45909</v>
      </c>
      <c r="D5046" t="s">
        <v>59</v>
      </c>
      <c r="E5046" t="s">
        <v>15</v>
      </c>
      <c r="F5046" t="s">
        <v>16</v>
      </c>
      <c r="G5046" t="s">
        <v>17</v>
      </c>
      <c r="I5046" t="s">
        <v>65</v>
      </c>
      <c r="J5046" s="1" t="s">
        <v>9127</v>
      </c>
      <c r="K5046" t="s">
        <v>210</v>
      </c>
      <c r="L5046" t="s">
        <v>19</v>
      </c>
      <c r="M5046" s="3">
        <v>45910</v>
      </c>
      <c r="N5046" s="2">
        <v>45909</v>
      </c>
      <c r="O5046" s="10">
        <v>45945</v>
      </c>
      <c r="P5046">
        <f>NETWORKDAYS.INTL(N5046,O5046,1,CN$2:$CN$19)</f>
        <v>27</v>
      </c>
      <c r="Q5046">
        <f t="shared" si="156"/>
        <v>26</v>
      </c>
      <c r="R5046">
        <f>NETWORKDAYS.INTL(N5046,M5046,1,$CN$3:CP$18)</f>
        <v>2</v>
      </c>
      <c r="S5046">
        <f t="shared" si="157"/>
        <v>1</v>
      </c>
    </row>
    <row r="5047" spans="1:19" ht="13.2" x14ac:dyDescent="0.25">
      <c r="A5047" s="1" t="s">
        <v>9128</v>
      </c>
      <c r="B5047" t="s">
        <v>55</v>
      </c>
      <c r="C5047" s="2">
        <v>45901</v>
      </c>
      <c r="D5047" t="s">
        <v>32</v>
      </c>
      <c r="E5047" t="s">
        <v>15</v>
      </c>
      <c r="F5047" t="s">
        <v>16</v>
      </c>
      <c r="G5047" t="s">
        <v>17</v>
      </c>
      <c r="H5047" t="s">
        <v>28</v>
      </c>
      <c r="J5047" s="1" t="s">
        <v>9129</v>
      </c>
      <c r="K5047" t="s">
        <v>55</v>
      </c>
      <c r="L5047" t="s">
        <v>19</v>
      </c>
      <c r="M5047" s="3">
        <v>45903</v>
      </c>
      <c r="N5047" s="2">
        <v>45901</v>
      </c>
      <c r="O5047" s="10">
        <v>45945</v>
      </c>
      <c r="P5047">
        <f>NETWORKDAYS.INTL(N5047,O5047,1,CN$2:$CN$19)</f>
        <v>33</v>
      </c>
      <c r="Q5047">
        <f t="shared" si="156"/>
        <v>32</v>
      </c>
      <c r="R5047">
        <f>NETWORKDAYS.INTL(N5047,M5047,1,$CN$3:CP$18)</f>
        <v>3</v>
      </c>
      <c r="S5047">
        <f t="shared" si="157"/>
        <v>2</v>
      </c>
    </row>
    <row r="5048" spans="1:19" ht="13.2" hidden="1" x14ac:dyDescent="0.25">
      <c r="A5048" s="1" t="s">
        <v>9130</v>
      </c>
      <c r="B5048" t="s">
        <v>3081</v>
      </c>
      <c r="C5048" s="2">
        <v>45896</v>
      </c>
      <c r="D5048" t="s">
        <v>14</v>
      </c>
      <c r="E5048" t="s">
        <v>15</v>
      </c>
      <c r="F5048" t="s">
        <v>16</v>
      </c>
      <c r="G5048" t="s">
        <v>17</v>
      </c>
      <c r="H5048" t="s">
        <v>247</v>
      </c>
      <c r="N5048" s="2">
        <v>45896</v>
      </c>
      <c r="O5048" s="10">
        <v>45945</v>
      </c>
      <c r="P5048">
        <f>NETWORKDAYS.INTL(N5048,O5048,1,CN$2:$CN$19)</f>
        <v>36</v>
      </c>
      <c r="Q5048">
        <f t="shared" si="156"/>
        <v>35</v>
      </c>
      <c r="R5048">
        <f>NETWORKDAYS.INTL(N5048,M5048,1,$CN$3:CP$18)</f>
        <v>-32773</v>
      </c>
      <c r="S5048">
        <f t="shared" si="157"/>
        <v>-32774</v>
      </c>
    </row>
    <row r="5049" spans="1:19" ht="13.2" hidden="1" x14ac:dyDescent="0.25">
      <c r="A5049" s="1" t="s">
        <v>9131</v>
      </c>
      <c r="B5049" t="s">
        <v>79</v>
      </c>
      <c r="C5049" s="2">
        <v>45915</v>
      </c>
      <c r="D5049" t="s">
        <v>14</v>
      </c>
      <c r="H5049" t="s">
        <v>98</v>
      </c>
      <c r="N5049" s="2">
        <v>45915</v>
      </c>
      <c r="O5049" s="10">
        <v>45945</v>
      </c>
      <c r="P5049">
        <f>NETWORKDAYS.INTL(N5049,O5049,1,CN$2:$CN$19)</f>
        <v>23</v>
      </c>
      <c r="Q5049">
        <f t="shared" si="156"/>
        <v>22</v>
      </c>
      <c r="R5049">
        <f>NETWORKDAYS.INTL(N5049,M5049,1,$CN$3:CP$18)</f>
        <v>-32786</v>
      </c>
      <c r="S5049">
        <f t="shared" si="157"/>
        <v>-32787</v>
      </c>
    </row>
    <row r="5050" spans="1:19" ht="13.2" x14ac:dyDescent="0.25">
      <c r="A5050" s="1" t="s">
        <v>9132</v>
      </c>
      <c r="B5050" t="s">
        <v>3305</v>
      </c>
      <c r="C5050" s="2">
        <v>45867</v>
      </c>
      <c r="D5050" t="s">
        <v>32</v>
      </c>
      <c r="E5050" t="s">
        <v>15</v>
      </c>
      <c r="F5050" t="s">
        <v>16</v>
      </c>
      <c r="G5050" t="s">
        <v>17</v>
      </c>
      <c r="H5050" t="s">
        <v>28</v>
      </c>
      <c r="J5050" s="1" t="s">
        <v>9133</v>
      </c>
      <c r="K5050" t="s">
        <v>58</v>
      </c>
      <c r="L5050" t="s">
        <v>3307</v>
      </c>
      <c r="M5050" s="3">
        <v>45902</v>
      </c>
      <c r="N5050" s="2">
        <v>45867</v>
      </c>
      <c r="O5050" s="10">
        <v>45945</v>
      </c>
      <c r="P5050">
        <f>NETWORKDAYS.INTL(N5050,O5050,1,CN$2:$CN$19)</f>
        <v>57</v>
      </c>
      <c r="Q5050">
        <f t="shared" si="156"/>
        <v>56</v>
      </c>
      <c r="R5050">
        <f>NETWORKDAYS.INTL(N5050,M5050,1,$CN$3:CP$18)</f>
        <v>25</v>
      </c>
      <c r="S5050">
        <f t="shared" si="157"/>
        <v>24</v>
      </c>
    </row>
    <row r="5051" spans="1:19" ht="13.2" hidden="1" x14ac:dyDescent="0.25">
      <c r="A5051" s="1" t="s">
        <v>9134</v>
      </c>
      <c r="B5051" t="s">
        <v>234</v>
      </c>
      <c r="C5051" s="2">
        <v>45915</v>
      </c>
      <c r="D5051" t="s">
        <v>32</v>
      </c>
      <c r="E5051" t="s">
        <v>22</v>
      </c>
      <c r="F5051" t="s">
        <v>22</v>
      </c>
      <c r="G5051" t="s">
        <v>23</v>
      </c>
      <c r="H5051" t="s">
        <v>28</v>
      </c>
      <c r="N5051" s="2">
        <v>45915</v>
      </c>
      <c r="O5051" s="10">
        <v>45945</v>
      </c>
      <c r="P5051">
        <f>NETWORKDAYS.INTL(N5051,O5051,1,CN$2:$CN$19)</f>
        <v>23</v>
      </c>
      <c r="Q5051">
        <f t="shared" si="156"/>
        <v>22</v>
      </c>
      <c r="R5051">
        <f>NETWORKDAYS.INTL(N5051,M5051,1,$CN$3:CP$18)</f>
        <v>-32786</v>
      </c>
      <c r="S5051">
        <f t="shared" si="157"/>
        <v>-32787</v>
      </c>
    </row>
    <row r="5052" spans="1:19" ht="13.2" x14ac:dyDescent="0.25">
      <c r="A5052" s="1" t="s">
        <v>6829</v>
      </c>
      <c r="B5052" t="s">
        <v>1065</v>
      </c>
      <c r="C5052" s="2">
        <v>45877</v>
      </c>
      <c r="D5052" t="s">
        <v>59</v>
      </c>
      <c r="E5052" t="s">
        <v>102</v>
      </c>
      <c r="F5052" t="s">
        <v>102</v>
      </c>
      <c r="G5052" t="s">
        <v>17</v>
      </c>
      <c r="I5052" t="s">
        <v>60</v>
      </c>
      <c r="J5052" s="1" t="s">
        <v>9135</v>
      </c>
      <c r="K5052" t="s">
        <v>101</v>
      </c>
      <c r="L5052" t="s">
        <v>19</v>
      </c>
      <c r="M5052" s="3">
        <v>45902</v>
      </c>
      <c r="N5052" s="2">
        <v>45877</v>
      </c>
      <c r="O5052" s="10">
        <v>45945</v>
      </c>
      <c r="P5052">
        <f>NETWORKDAYS.INTL(N5052,O5052,1,CN$2:$CN$19)</f>
        <v>49</v>
      </c>
      <c r="Q5052">
        <f t="shared" si="156"/>
        <v>48</v>
      </c>
      <c r="R5052">
        <f>NETWORKDAYS.INTL(N5052,M5052,1,$CN$3:CP$18)</f>
        <v>17</v>
      </c>
      <c r="S5052">
        <f t="shared" si="157"/>
        <v>16</v>
      </c>
    </row>
    <row r="5053" spans="1:19" ht="13.2" hidden="1" x14ac:dyDescent="0.25">
      <c r="A5053" s="1" t="s">
        <v>9136</v>
      </c>
      <c r="C5053" s="2">
        <v>45898</v>
      </c>
      <c r="D5053" t="s">
        <v>14</v>
      </c>
      <c r="H5053" t="s">
        <v>28</v>
      </c>
      <c r="N5053" s="2">
        <v>45898</v>
      </c>
      <c r="O5053" s="10">
        <v>45945</v>
      </c>
      <c r="P5053">
        <f>NETWORKDAYS.INTL(N5053,O5053,1,CN$2:$CN$19)</f>
        <v>34</v>
      </c>
      <c r="Q5053">
        <f t="shared" si="156"/>
        <v>33</v>
      </c>
      <c r="R5053">
        <f>NETWORKDAYS.INTL(N5053,M5053,1,$CN$3:CP$18)</f>
        <v>-32775</v>
      </c>
      <c r="S5053">
        <f t="shared" si="157"/>
        <v>-32776</v>
      </c>
    </row>
    <row r="5054" spans="1:19" ht="13.2" hidden="1" x14ac:dyDescent="0.25">
      <c r="A5054" s="1" t="s">
        <v>9137</v>
      </c>
      <c r="B5054" t="s">
        <v>3961</v>
      </c>
      <c r="C5054" s="2">
        <v>45870</v>
      </c>
      <c r="D5054" t="s">
        <v>14</v>
      </c>
      <c r="E5054" t="s">
        <v>15</v>
      </c>
      <c r="F5054" t="s">
        <v>16</v>
      </c>
      <c r="G5054" t="s">
        <v>41</v>
      </c>
      <c r="H5054" t="s">
        <v>28</v>
      </c>
      <c r="N5054" s="2">
        <v>45870</v>
      </c>
      <c r="O5054" s="10">
        <v>45945</v>
      </c>
      <c r="P5054">
        <f>NETWORKDAYS.INTL(N5054,O5054,1,CN$2:$CN$19)</f>
        <v>54</v>
      </c>
      <c r="Q5054">
        <f t="shared" si="156"/>
        <v>53</v>
      </c>
      <c r="R5054">
        <f>NETWORKDAYS.INTL(N5054,M5054,1,$CN$3:CP$18)</f>
        <v>-32756</v>
      </c>
      <c r="S5054">
        <f t="shared" si="157"/>
        <v>-32757</v>
      </c>
    </row>
    <row r="5055" spans="1:19" ht="13.2" x14ac:dyDescent="0.25">
      <c r="A5055" s="1" t="s">
        <v>8295</v>
      </c>
      <c r="B5055" t="s">
        <v>113</v>
      </c>
      <c r="C5055" s="2">
        <v>45884</v>
      </c>
      <c r="D5055" t="s">
        <v>14</v>
      </c>
      <c r="E5055" t="s">
        <v>15</v>
      </c>
      <c r="F5055" t="s">
        <v>16</v>
      </c>
      <c r="G5055" t="s">
        <v>17</v>
      </c>
      <c r="H5055" t="s">
        <v>28</v>
      </c>
      <c r="J5055" s="1" t="s">
        <v>9138</v>
      </c>
      <c r="K5055" t="s">
        <v>113</v>
      </c>
      <c r="L5055" t="s">
        <v>19</v>
      </c>
      <c r="M5055" s="3">
        <v>45897</v>
      </c>
      <c r="N5055" s="2">
        <v>45884</v>
      </c>
      <c r="O5055" s="10">
        <v>45945</v>
      </c>
      <c r="P5055">
        <f>NETWORKDAYS.INTL(N5055,O5055,1,CN$2:$CN$19)</f>
        <v>44</v>
      </c>
      <c r="Q5055">
        <f t="shared" si="156"/>
        <v>43</v>
      </c>
      <c r="R5055">
        <f>NETWORKDAYS.INTL(N5055,M5055,1,$CN$3:CP$18)</f>
        <v>9</v>
      </c>
      <c r="S5055">
        <f t="shared" si="157"/>
        <v>8</v>
      </c>
    </row>
    <row r="5056" spans="1:19" ht="13.2" hidden="1" x14ac:dyDescent="0.25">
      <c r="A5056" s="1" t="s">
        <v>9139</v>
      </c>
      <c r="B5056" t="s">
        <v>116</v>
      </c>
      <c r="C5056" s="2">
        <v>45887</v>
      </c>
      <c r="D5056" t="s">
        <v>59</v>
      </c>
      <c r="E5056" t="s">
        <v>15</v>
      </c>
      <c r="F5056" t="s">
        <v>16</v>
      </c>
      <c r="G5056" t="s">
        <v>17</v>
      </c>
      <c r="I5056" t="s">
        <v>65</v>
      </c>
      <c r="N5056" s="2">
        <v>45887</v>
      </c>
      <c r="O5056" s="10">
        <v>45945</v>
      </c>
      <c r="P5056">
        <f>NETWORKDAYS.INTL(N5056,O5056,1,CN$2:$CN$19)</f>
        <v>43</v>
      </c>
      <c r="Q5056">
        <f t="shared" si="156"/>
        <v>42</v>
      </c>
      <c r="R5056">
        <f>NETWORKDAYS.INTL(N5056,M5056,1,$CN$3:CP$18)</f>
        <v>-32766</v>
      </c>
      <c r="S5056">
        <f t="shared" si="157"/>
        <v>-32767</v>
      </c>
    </row>
    <row r="5057" spans="1:19" ht="13.2" hidden="1" x14ac:dyDescent="0.25">
      <c r="A5057" s="1" t="s">
        <v>9140</v>
      </c>
      <c r="B5057" t="s">
        <v>622</v>
      </c>
      <c r="C5057" s="2">
        <v>45881</v>
      </c>
      <c r="D5057" t="s">
        <v>14</v>
      </c>
      <c r="E5057" t="s">
        <v>15</v>
      </c>
      <c r="F5057" t="s">
        <v>16</v>
      </c>
      <c r="G5057" t="s">
        <v>41</v>
      </c>
      <c r="H5057" t="s">
        <v>98</v>
      </c>
      <c r="N5057" s="2">
        <v>45881</v>
      </c>
      <c r="O5057" s="10">
        <v>45945</v>
      </c>
      <c r="P5057">
        <f>NETWORKDAYS.INTL(N5057,O5057,1,CN$2:$CN$19)</f>
        <v>47</v>
      </c>
      <c r="Q5057">
        <f t="shared" si="156"/>
        <v>46</v>
      </c>
      <c r="R5057">
        <f>NETWORKDAYS.INTL(N5057,M5057,1,$CN$3:CP$18)</f>
        <v>-32763</v>
      </c>
      <c r="S5057">
        <f t="shared" si="157"/>
        <v>-32764</v>
      </c>
    </row>
    <row r="5058" spans="1:19" ht="13.2" hidden="1" x14ac:dyDescent="0.25">
      <c r="A5058" s="1" t="s">
        <v>9141</v>
      </c>
      <c r="B5058" t="s">
        <v>6732</v>
      </c>
      <c r="C5058" s="2">
        <v>45862</v>
      </c>
      <c r="D5058" t="s">
        <v>14</v>
      </c>
      <c r="E5058" t="s">
        <v>15</v>
      </c>
      <c r="F5058" t="s">
        <v>16</v>
      </c>
      <c r="G5058" t="s">
        <v>41</v>
      </c>
      <c r="H5058" t="s">
        <v>28</v>
      </c>
      <c r="N5058" s="2">
        <v>45862</v>
      </c>
      <c r="O5058" s="10">
        <v>45945</v>
      </c>
      <c r="P5058">
        <f>NETWORKDAYS.INTL(N5058,O5058,1,CN$2:$CN$19)</f>
        <v>60</v>
      </c>
      <c r="Q5058">
        <f t="shared" si="156"/>
        <v>59</v>
      </c>
      <c r="R5058">
        <f>NETWORKDAYS.INTL(N5058,M5058,1,$CN$3:CP$18)</f>
        <v>-32750</v>
      </c>
      <c r="S5058">
        <f t="shared" si="157"/>
        <v>-32751</v>
      </c>
    </row>
    <row r="5059" spans="1:19" ht="13.2" x14ac:dyDescent="0.25">
      <c r="A5059" s="1" t="s">
        <v>9142</v>
      </c>
      <c r="B5059" t="s">
        <v>13</v>
      </c>
      <c r="C5059" s="2">
        <v>45878</v>
      </c>
      <c r="D5059" t="s">
        <v>59</v>
      </c>
      <c r="E5059" t="s">
        <v>15</v>
      </c>
      <c r="F5059" t="s">
        <v>16</v>
      </c>
      <c r="G5059" t="s">
        <v>17</v>
      </c>
      <c r="I5059" t="s">
        <v>65</v>
      </c>
      <c r="J5059" s="1" t="s">
        <v>9143</v>
      </c>
      <c r="K5059" t="s">
        <v>13</v>
      </c>
      <c r="L5059" t="s">
        <v>19</v>
      </c>
      <c r="M5059" s="3">
        <v>45895</v>
      </c>
      <c r="N5059" s="2">
        <v>45878</v>
      </c>
      <c r="O5059" s="10">
        <v>45945</v>
      </c>
      <c r="P5059">
        <f>NETWORKDAYS.INTL(N5059,O5059,1,CN$2:$CN$19)</f>
        <v>48</v>
      </c>
      <c r="Q5059">
        <f t="shared" ref="Q5059:Q5122" si="158">P5059-1</f>
        <v>47</v>
      </c>
      <c r="R5059">
        <f>NETWORKDAYS.INTL(N5059,M5059,1,$CN$3:CP$18)</f>
        <v>11</v>
      </c>
      <c r="S5059">
        <f t="shared" ref="S5059:S5122" si="159">R5059-1</f>
        <v>10</v>
      </c>
    </row>
    <row r="5060" spans="1:19" ht="13.2" x14ac:dyDescent="0.25">
      <c r="A5060" s="1" t="s">
        <v>9144</v>
      </c>
      <c r="B5060" t="s">
        <v>27</v>
      </c>
      <c r="C5060" s="2">
        <v>45927</v>
      </c>
      <c r="D5060" t="s">
        <v>59</v>
      </c>
      <c r="E5060" t="s">
        <v>15</v>
      </c>
      <c r="F5060" t="s">
        <v>16</v>
      </c>
      <c r="G5060" t="s">
        <v>17</v>
      </c>
      <c r="I5060" t="s">
        <v>71</v>
      </c>
      <c r="J5060" s="1" t="s">
        <v>9145</v>
      </c>
      <c r="K5060" t="s">
        <v>27</v>
      </c>
      <c r="L5060" t="s">
        <v>19</v>
      </c>
      <c r="M5060" s="3">
        <v>45937</v>
      </c>
      <c r="N5060" s="2">
        <v>45927</v>
      </c>
      <c r="O5060" s="10">
        <v>45945</v>
      </c>
      <c r="P5060">
        <f>NETWORKDAYS.INTL(N5060,O5060,1,CN$2:$CN$19)</f>
        <v>13</v>
      </c>
      <c r="Q5060">
        <f t="shared" si="158"/>
        <v>12</v>
      </c>
      <c r="R5060">
        <f>NETWORKDAYS.INTL(N5060,M5060,1,$CN$3:CP$18)</f>
        <v>7</v>
      </c>
      <c r="S5060">
        <f t="shared" si="159"/>
        <v>6</v>
      </c>
    </row>
    <row r="5061" spans="1:19" ht="13.2" hidden="1" x14ac:dyDescent="0.25">
      <c r="A5061" s="1" t="s">
        <v>9146</v>
      </c>
      <c r="B5061" t="s">
        <v>234</v>
      </c>
      <c r="C5061" s="2">
        <v>45883</v>
      </c>
      <c r="D5061" t="s">
        <v>32</v>
      </c>
      <c r="E5061" t="s">
        <v>22</v>
      </c>
      <c r="F5061" t="s">
        <v>22</v>
      </c>
      <c r="G5061" t="s">
        <v>23</v>
      </c>
      <c r="H5061" t="s">
        <v>28</v>
      </c>
      <c r="N5061" s="2">
        <v>45883</v>
      </c>
      <c r="O5061" s="10">
        <v>45945</v>
      </c>
      <c r="P5061">
        <f>NETWORKDAYS.INTL(N5061,O5061,1,CN$2:$CN$19)</f>
        <v>45</v>
      </c>
      <c r="Q5061">
        <f t="shared" si="158"/>
        <v>44</v>
      </c>
      <c r="R5061">
        <f>NETWORKDAYS.INTL(N5061,M5061,1,$CN$3:CP$18)</f>
        <v>-32765</v>
      </c>
      <c r="S5061">
        <f t="shared" si="159"/>
        <v>-32766</v>
      </c>
    </row>
    <row r="5062" spans="1:19" ht="13.2" x14ac:dyDescent="0.25">
      <c r="A5062" s="1" t="s">
        <v>9147</v>
      </c>
      <c r="B5062" t="s">
        <v>322</v>
      </c>
      <c r="C5062" s="2">
        <v>45883</v>
      </c>
      <c r="D5062" t="s">
        <v>32</v>
      </c>
      <c r="E5062" t="s">
        <v>15</v>
      </c>
      <c r="F5062" t="s">
        <v>16</v>
      </c>
      <c r="G5062" t="s">
        <v>17</v>
      </c>
      <c r="H5062" t="s">
        <v>28</v>
      </c>
      <c r="J5062" s="1" t="s">
        <v>9148</v>
      </c>
      <c r="K5062" t="s">
        <v>322</v>
      </c>
      <c r="L5062" t="s">
        <v>19</v>
      </c>
      <c r="M5062" s="3">
        <v>45908</v>
      </c>
      <c r="N5062" s="2">
        <v>45883</v>
      </c>
      <c r="O5062" s="10">
        <v>45945</v>
      </c>
      <c r="P5062">
        <f>NETWORKDAYS.INTL(N5062,O5062,1,CN$2:$CN$19)</f>
        <v>45</v>
      </c>
      <c r="Q5062">
        <f t="shared" si="158"/>
        <v>44</v>
      </c>
      <c r="R5062">
        <f>NETWORKDAYS.INTL(N5062,M5062,1,$CN$3:CP$18)</f>
        <v>17</v>
      </c>
      <c r="S5062">
        <f t="shared" si="159"/>
        <v>16</v>
      </c>
    </row>
    <row r="5063" spans="1:19" ht="13.2" hidden="1" x14ac:dyDescent="0.25">
      <c r="A5063" s="1" t="s">
        <v>9149</v>
      </c>
      <c r="B5063" t="s">
        <v>234</v>
      </c>
      <c r="C5063" s="2">
        <v>45930</v>
      </c>
      <c r="D5063" t="s">
        <v>14</v>
      </c>
      <c r="E5063" t="s">
        <v>22</v>
      </c>
      <c r="F5063" t="s">
        <v>22</v>
      </c>
      <c r="G5063" t="s">
        <v>23</v>
      </c>
      <c r="H5063" t="s">
        <v>28</v>
      </c>
      <c r="N5063" s="2">
        <v>45930</v>
      </c>
      <c r="O5063" s="10">
        <v>45945</v>
      </c>
      <c r="P5063">
        <f>NETWORKDAYS.INTL(N5063,O5063,1,CN$2:$CN$19)</f>
        <v>12</v>
      </c>
      <c r="Q5063">
        <f t="shared" si="158"/>
        <v>11</v>
      </c>
      <c r="R5063">
        <f>NETWORKDAYS.INTL(N5063,M5063,1,$CN$3:CP$18)</f>
        <v>-32797</v>
      </c>
      <c r="S5063">
        <f t="shared" si="159"/>
        <v>-32798</v>
      </c>
    </row>
    <row r="5064" spans="1:19" ht="13.2" x14ac:dyDescent="0.25">
      <c r="A5064" s="1" t="s">
        <v>9150</v>
      </c>
      <c r="B5064" t="s">
        <v>27</v>
      </c>
      <c r="C5064" s="2">
        <v>45922</v>
      </c>
      <c r="D5064" t="s">
        <v>14</v>
      </c>
      <c r="E5064" t="s">
        <v>15</v>
      </c>
      <c r="F5064" t="s">
        <v>16</v>
      </c>
      <c r="G5064" t="s">
        <v>17</v>
      </c>
      <c r="H5064" t="s">
        <v>28</v>
      </c>
      <c r="J5064" s="1" t="s">
        <v>9151</v>
      </c>
      <c r="K5064" t="s">
        <v>27</v>
      </c>
      <c r="L5064" t="s">
        <v>19</v>
      </c>
      <c r="M5064" s="3">
        <v>45930</v>
      </c>
      <c r="N5064" s="2">
        <v>45922</v>
      </c>
      <c r="O5064" s="10">
        <v>45945</v>
      </c>
      <c r="P5064">
        <f>NETWORKDAYS.INTL(N5064,O5064,1,CN$2:$CN$19)</f>
        <v>18</v>
      </c>
      <c r="Q5064">
        <f t="shared" si="158"/>
        <v>17</v>
      </c>
      <c r="R5064">
        <f>NETWORKDAYS.INTL(N5064,M5064,1,$CN$3:CP$18)</f>
        <v>7</v>
      </c>
      <c r="S5064">
        <f t="shared" si="159"/>
        <v>6</v>
      </c>
    </row>
    <row r="5065" spans="1:19" ht="13.2" hidden="1" x14ac:dyDescent="0.25">
      <c r="A5065" s="1" t="s">
        <v>9152</v>
      </c>
      <c r="B5065" t="s">
        <v>5401</v>
      </c>
      <c r="C5065" s="2">
        <v>45854</v>
      </c>
      <c r="D5065" t="s">
        <v>32</v>
      </c>
      <c r="E5065" t="s">
        <v>15</v>
      </c>
      <c r="F5065" t="s">
        <v>16</v>
      </c>
      <c r="G5065" t="s">
        <v>17</v>
      </c>
      <c r="H5065" t="s">
        <v>28</v>
      </c>
      <c r="N5065" s="2">
        <v>45854</v>
      </c>
      <c r="O5065" s="10">
        <v>45945</v>
      </c>
      <c r="P5065">
        <f>NETWORKDAYS.INTL(N5065,O5065,1,CN$2:$CN$19)</f>
        <v>66</v>
      </c>
      <c r="Q5065">
        <f t="shared" si="158"/>
        <v>65</v>
      </c>
      <c r="R5065">
        <f>NETWORKDAYS.INTL(N5065,M5065,1,$CN$3:CP$18)</f>
        <v>-32744</v>
      </c>
      <c r="S5065">
        <f t="shared" si="159"/>
        <v>-32745</v>
      </c>
    </row>
    <row r="5066" spans="1:19" ht="13.2" x14ac:dyDescent="0.25">
      <c r="A5066" s="1" t="s">
        <v>9153</v>
      </c>
      <c r="B5066" t="s">
        <v>330</v>
      </c>
      <c r="C5066" s="2">
        <v>45916</v>
      </c>
      <c r="D5066" t="s">
        <v>14</v>
      </c>
      <c r="E5066" t="s">
        <v>15</v>
      </c>
      <c r="F5066" t="s">
        <v>16</v>
      </c>
      <c r="G5066" t="s">
        <v>41</v>
      </c>
      <c r="H5066" t="s">
        <v>28</v>
      </c>
      <c r="J5066" s="1" t="s">
        <v>9154</v>
      </c>
      <c r="K5066" t="s">
        <v>330</v>
      </c>
      <c r="L5066" t="s">
        <v>19</v>
      </c>
      <c r="M5066" s="3">
        <v>45917</v>
      </c>
      <c r="N5066" s="2">
        <v>45916</v>
      </c>
      <c r="O5066" s="10">
        <v>45945</v>
      </c>
      <c r="P5066">
        <f>NETWORKDAYS.INTL(N5066,O5066,1,CN$2:$CN$19)</f>
        <v>22</v>
      </c>
      <c r="Q5066">
        <f t="shared" si="158"/>
        <v>21</v>
      </c>
      <c r="R5066">
        <f>NETWORKDAYS.INTL(N5066,M5066,1,$CN$3:CP$18)</f>
        <v>2</v>
      </c>
      <c r="S5066">
        <f t="shared" si="159"/>
        <v>1</v>
      </c>
    </row>
    <row r="5067" spans="1:19" ht="13.2" hidden="1" x14ac:dyDescent="0.25">
      <c r="A5067" s="1" t="s">
        <v>9155</v>
      </c>
      <c r="B5067" t="s">
        <v>3081</v>
      </c>
      <c r="C5067" s="2">
        <v>45894</v>
      </c>
      <c r="D5067" t="s">
        <v>14</v>
      </c>
      <c r="E5067" t="s">
        <v>15</v>
      </c>
      <c r="F5067" t="s">
        <v>16</v>
      </c>
      <c r="G5067" t="s">
        <v>17</v>
      </c>
      <c r="H5067" t="s">
        <v>247</v>
      </c>
      <c r="N5067" s="2">
        <v>45894</v>
      </c>
      <c r="O5067" s="10">
        <v>45945</v>
      </c>
      <c r="P5067">
        <f>NETWORKDAYS.INTL(N5067,O5067,1,CN$2:$CN$19)</f>
        <v>38</v>
      </c>
      <c r="Q5067">
        <f t="shared" si="158"/>
        <v>37</v>
      </c>
      <c r="R5067">
        <f>NETWORKDAYS.INTL(N5067,M5067,1,$CN$3:CP$18)</f>
        <v>-32771</v>
      </c>
      <c r="S5067">
        <f t="shared" si="159"/>
        <v>-32772</v>
      </c>
    </row>
    <row r="5068" spans="1:19" ht="13.2" hidden="1" x14ac:dyDescent="0.25">
      <c r="A5068" s="1" t="s">
        <v>9156</v>
      </c>
      <c r="B5068" t="s">
        <v>6064</v>
      </c>
      <c r="C5068" s="2">
        <v>45888</v>
      </c>
      <c r="D5068" t="s">
        <v>32</v>
      </c>
      <c r="E5068" t="s">
        <v>6065</v>
      </c>
      <c r="F5068" t="s">
        <v>6066</v>
      </c>
      <c r="G5068" t="s">
        <v>6067</v>
      </c>
      <c r="H5068" t="s">
        <v>28</v>
      </c>
      <c r="N5068" s="2">
        <v>45888</v>
      </c>
      <c r="O5068" s="10">
        <v>45945</v>
      </c>
      <c r="P5068">
        <f>NETWORKDAYS.INTL(N5068,O5068,1,CN$2:$CN$19)</f>
        <v>42</v>
      </c>
      <c r="Q5068">
        <f t="shared" si="158"/>
        <v>41</v>
      </c>
      <c r="R5068">
        <f>NETWORKDAYS.INTL(N5068,M5068,1,$CN$3:CP$18)</f>
        <v>-32767</v>
      </c>
      <c r="S5068">
        <f t="shared" si="159"/>
        <v>-32768</v>
      </c>
    </row>
    <row r="5069" spans="1:19" ht="13.2" hidden="1" x14ac:dyDescent="0.25">
      <c r="A5069" s="1" t="s">
        <v>9157</v>
      </c>
      <c r="B5069" t="s">
        <v>3081</v>
      </c>
      <c r="C5069" s="2">
        <v>45895</v>
      </c>
      <c r="D5069" t="s">
        <v>14</v>
      </c>
      <c r="E5069" t="s">
        <v>15</v>
      </c>
      <c r="F5069" t="s">
        <v>16</v>
      </c>
      <c r="G5069" t="s">
        <v>17</v>
      </c>
      <c r="H5069" t="s">
        <v>247</v>
      </c>
      <c r="N5069" s="2">
        <v>45895</v>
      </c>
      <c r="O5069" s="10">
        <v>45945</v>
      </c>
      <c r="P5069">
        <f>NETWORKDAYS.INTL(N5069,O5069,1,CN$2:$CN$19)</f>
        <v>37</v>
      </c>
      <c r="Q5069">
        <f t="shared" si="158"/>
        <v>36</v>
      </c>
      <c r="R5069">
        <f>NETWORKDAYS.INTL(N5069,M5069,1,$CN$3:CP$18)</f>
        <v>-32772</v>
      </c>
      <c r="S5069">
        <f t="shared" si="159"/>
        <v>-32773</v>
      </c>
    </row>
    <row r="5070" spans="1:19" ht="13.2" hidden="1" x14ac:dyDescent="0.25">
      <c r="A5070" s="1" t="s">
        <v>9158</v>
      </c>
      <c r="B5070" t="s">
        <v>145</v>
      </c>
      <c r="C5070" s="2">
        <v>45918</v>
      </c>
      <c r="D5070" t="s">
        <v>32</v>
      </c>
      <c r="E5070" t="s">
        <v>33</v>
      </c>
      <c r="F5070" t="s">
        <v>33</v>
      </c>
      <c r="G5070" t="s">
        <v>34</v>
      </c>
      <c r="H5070" t="s">
        <v>28</v>
      </c>
      <c r="N5070" s="2">
        <v>45918</v>
      </c>
      <c r="O5070" s="10">
        <v>45945</v>
      </c>
      <c r="P5070">
        <f>NETWORKDAYS.INTL(N5070,O5070,1,CN$2:$CN$19)</f>
        <v>20</v>
      </c>
      <c r="Q5070">
        <f t="shared" si="158"/>
        <v>19</v>
      </c>
      <c r="R5070">
        <f>NETWORKDAYS.INTL(N5070,M5070,1,$CN$3:CP$18)</f>
        <v>-32789</v>
      </c>
      <c r="S5070">
        <f t="shared" si="159"/>
        <v>-32790</v>
      </c>
    </row>
    <row r="5071" spans="1:19" ht="13.2" x14ac:dyDescent="0.25">
      <c r="A5071" s="1" t="s">
        <v>9159</v>
      </c>
      <c r="B5071" t="s">
        <v>27</v>
      </c>
      <c r="C5071" s="2">
        <v>45891</v>
      </c>
      <c r="D5071" t="s">
        <v>59</v>
      </c>
      <c r="E5071" t="s">
        <v>22</v>
      </c>
      <c r="F5071" t="s">
        <v>22</v>
      </c>
      <c r="G5071" t="s">
        <v>23</v>
      </c>
      <c r="I5071" t="s">
        <v>65</v>
      </c>
      <c r="J5071" s="1" t="s">
        <v>9160</v>
      </c>
      <c r="K5071" t="s">
        <v>27</v>
      </c>
      <c r="L5071" t="s">
        <v>19</v>
      </c>
      <c r="M5071" s="3">
        <v>45902</v>
      </c>
      <c r="N5071" s="2">
        <v>45891</v>
      </c>
      <c r="O5071" s="10">
        <v>45945</v>
      </c>
      <c r="P5071">
        <f>NETWORKDAYS.INTL(N5071,O5071,1,CN$2:$CN$19)</f>
        <v>39</v>
      </c>
      <c r="Q5071">
        <f t="shared" si="158"/>
        <v>38</v>
      </c>
      <c r="R5071">
        <f>NETWORKDAYS.INTL(N5071,M5071,1,$CN$3:CP$18)</f>
        <v>8</v>
      </c>
      <c r="S5071">
        <f t="shared" si="159"/>
        <v>7</v>
      </c>
    </row>
    <row r="5072" spans="1:19" ht="13.2" hidden="1" x14ac:dyDescent="0.25">
      <c r="A5072" s="1" t="s">
        <v>9161</v>
      </c>
      <c r="B5072" t="s">
        <v>3081</v>
      </c>
      <c r="C5072" s="2">
        <v>45922</v>
      </c>
      <c r="D5072" t="s">
        <v>14</v>
      </c>
      <c r="E5072" t="s">
        <v>15</v>
      </c>
      <c r="F5072" t="s">
        <v>16</v>
      </c>
      <c r="G5072" t="s">
        <v>17</v>
      </c>
      <c r="H5072" t="s">
        <v>247</v>
      </c>
      <c r="N5072" s="2">
        <v>45922</v>
      </c>
      <c r="O5072" s="10">
        <v>45945</v>
      </c>
      <c r="P5072">
        <f>NETWORKDAYS.INTL(N5072,O5072,1,CN$2:$CN$19)</f>
        <v>18</v>
      </c>
      <c r="Q5072">
        <f t="shared" si="158"/>
        <v>17</v>
      </c>
      <c r="R5072">
        <f>NETWORKDAYS.INTL(N5072,M5072,1,$CN$3:CP$18)</f>
        <v>-32791</v>
      </c>
      <c r="S5072">
        <f t="shared" si="159"/>
        <v>-32792</v>
      </c>
    </row>
    <row r="5073" spans="1:19" ht="13.2" x14ac:dyDescent="0.25">
      <c r="A5073" s="1" t="s">
        <v>9162</v>
      </c>
      <c r="B5073" t="s">
        <v>74</v>
      </c>
      <c r="C5073" s="2">
        <v>45882</v>
      </c>
      <c r="D5073" t="s">
        <v>32</v>
      </c>
      <c r="E5073" t="s">
        <v>15</v>
      </c>
      <c r="F5073" t="s">
        <v>16</v>
      </c>
      <c r="G5073" t="s">
        <v>41</v>
      </c>
      <c r="H5073" t="s">
        <v>28</v>
      </c>
      <c r="J5073" s="1" t="s">
        <v>9163</v>
      </c>
      <c r="K5073" t="s">
        <v>74</v>
      </c>
      <c r="L5073" t="s">
        <v>19</v>
      </c>
      <c r="M5073" s="3">
        <v>45901</v>
      </c>
      <c r="N5073" s="2">
        <v>45882</v>
      </c>
      <c r="O5073" s="10">
        <v>45945</v>
      </c>
      <c r="P5073">
        <f>NETWORKDAYS.INTL(N5073,O5073,1,CN$2:$CN$19)</f>
        <v>46</v>
      </c>
      <c r="Q5073">
        <f t="shared" si="158"/>
        <v>45</v>
      </c>
      <c r="R5073">
        <f>NETWORKDAYS.INTL(N5073,M5073,1,$CN$3:CP$18)</f>
        <v>13</v>
      </c>
      <c r="S5073">
        <f t="shared" si="159"/>
        <v>12</v>
      </c>
    </row>
    <row r="5074" spans="1:19" ht="13.2" hidden="1" x14ac:dyDescent="0.25">
      <c r="A5074" s="1" t="s">
        <v>9164</v>
      </c>
      <c r="B5074" t="s">
        <v>3081</v>
      </c>
      <c r="C5074" s="2">
        <v>45854</v>
      </c>
      <c r="D5074" t="s">
        <v>14</v>
      </c>
      <c r="E5074" t="s">
        <v>15</v>
      </c>
      <c r="F5074" t="s">
        <v>16</v>
      </c>
      <c r="G5074" t="s">
        <v>17</v>
      </c>
      <c r="H5074" t="s">
        <v>98</v>
      </c>
      <c r="N5074" s="2">
        <v>45854</v>
      </c>
      <c r="O5074" s="10">
        <v>45945</v>
      </c>
      <c r="P5074">
        <f>NETWORKDAYS.INTL(N5074,O5074,1,CN$2:$CN$19)</f>
        <v>66</v>
      </c>
      <c r="Q5074">
        <f t="shared" si="158"/>
        <v>65</v>
      </c>
      <c r="R5074">
        <f>NETWORKDAYS.INTL(N5074,M5074,1,$CN$3:CP$18)</f>
        <v>-32744</v>
      </c>
      <c r="S5074">
        <f t="shared" si="159"/>
        <v>-32745</v>
      </c>
    </row>
    <row r="5075" spans="1:19" ht="13.2" x14ac:dyDescent="0.25">
      <c r="A5075" s="1" t="s">
        <v>9165</v>
      </c>
      <c r="B5075" t="s">
        <v>27</v>
      </c>
      <c r="C5075" s="2">
        <v>45860</v>
      </c>
      <c r="D5075" t="s">
        <v>59</v>
      </c>
      <c r="E5075" t="s">
        <v>22</v>
      </c>
      <c r="F5075" t="s">
        <v>22</v>
      </c>
      <c r="G5075" t="s">
        <v>23</v>
      </c>
      <c r="I5075" t="s">
        <v>65</v>
      </c>
      <c r="J5075" s="1" t="s">
        <v>9166</v>
      </c>
      <c r="K5075" t="s">
        <v>27</v>
      </c>
      <c r="L5075" t="s">
        <v>19</v>
      </c>
      <c r="M5075" s="3">
        <v>45922</v>
      </c>
      <c r="N5075" s="2">
        <v>45860</v>
      </c>
      <c r="O5075" s="10">
        <v>45945</v>
      </c>
      <c r="P5075">
        <f>NETWORKDAYS.INTL(N5075,O5075,1,CN$2:$CN$19)</f>
        <v>62</v>
      </c>
      <c r="Q5075">
        <f t="shared" si="158"/>
        <v>61</v>
      </c>
      <c r="R5075">
        <f>NETWORKDAYS.INTL(N5075,M5075,1,$CN$3:CP$18)</f>
        <v>44</v>
      </c>
      <c r="S5075">
        <f t="shared" si="159"/>
        <v>43</v>
      </c>
    </row>
    <row r="5076" spans="1:19" ht="13.2" hidden="1" x14ac:dyDescent="0.25">
      <c r="A5076" s="1" t="s">
        <v>9167</v>
      </c>
      <c r="B5076" t="s">
        <v>234</v>
      </c>
      <c r="C5076" s="2">
        <v>45929</v>
      </c>
      <c r="D5076" t="s">
        <v>32</v>
      </c>
      <c r="E5076" t="s">
        <v>22</v>
      </c>
      <c r="F5076" t="s">
        <v>22</v>
      </c>
      <c r="G5076" t="s">
        <v>23</v>
      </c>
      <c r="H5076" t="s">
        <v>28</v>
      </c>
      <c r="N5076" s="2">
        <v>45929</v>
      </c>
      <c r="O5076" s="10">
        <v>45945</v>
      </c>
      <c r="P5076">
        <f>NETWORKDAYS.INTL(N5076,O5076,1,CN$2:$CN$19)</f>
        <v>13</v>
      </c>
      <c r="Q5076">
        <f t="shared" si="158"/>
        <v>12</v>
      </c>
      <c r="R5076">
        <f>NETWORKDAYS.INTL(N5076,M5076,1,$CN$3:CP$18)</f>
        <v>-32796</v>
      </c>
      <c r="S5076">
        <f t="shared" si="159"/>
        <v>-32797</v>
      </c>
    </row>
    <row r="5077" spans="1:19" ht="13.2" hidden="1" x14ac:dyDescent="0.25">
      <c r="A5077" s="1" t="s">
        <v>9168</v>
      </c>
      <c r="B5077" t="s">
        <v>477</v>
      </c>
      <c r="C5077" s="2">
        <v>45917</v>
      </c>
      <c r="D5077" t="s">
        <v>14</v>
      </c>
      <c r="E5077" t="s">
        <v>15</v>
      </c>
      <c r="F5077" t="s">
        <v>16</v>
      </c>
      <c r="G5077" t="s">
        <v>41</v>
      </c>
      <c r="H5077" t="s">
        <v>28</v>
      </c>
      <c r="N5077" s="2">
        <v>45917</v>
      </c>
      <c r="O5077" s="10">
        <v>45945</v>
      </c>
      <c r="P5077">
        <f>NETWORKDAYS.INTL(N5077,O5077,1,CN$2:$CN$19)</f>
        <v>21</v>
      </c>
      <c r="Q5077">
        <f t="shared" si="158"/>
        <v>20</v>
      </c>
      <c r="R5077">
        <f>NETWORKDAYS.INTL(N5077,M5077,1,$CN$3:CP$18)</f>
        <v>-32788</v>
      </c>
      <c r="S5077">
        <f t="shared" si="159"/>
        <v>-32789</v>
      </c>
    </row>
    <row r="5078" spans="1:19" ht="13.2" x14ac:dyDescent="0.25">
      <c r="A5078" s="1" t="s">
        <v>9169</v>
      </c>
      <c r="B5078" t="s">
        <v>27</v>
      </c>
      <c r="C5078" s="2">
        <v>45874</v>
      </c>
      <c r="D5078" t="s">
        <v>14</v>
      </c>
      <c r="E5078" t="s">
        <v>22</v>
      </c>
      <c r="F5078" t="s">
        <v>22</v>
      </c>
      <c r="G5078" t="s">
        <v>23</v>
      </c>
      <c r="H5078" t="s">
        <v>28</v>
      </c>
      <c r="J5078" s="1" t="s">
        <v>9170</v>
      </c>
      <c r="K5078" t="s">
        <v>27</v>
      </c>
      <c r="L5078" t="s">
        <v>19</v>
      </c>
      <c r="M5078" s="3">
        <v>45875</v>
      </c>
      <c r="N5078" s="2">
        <v>45874</v>
      </c>
      <c r="O5078" s="10">
        <v>45945</v>
      </c>
      <c r="P5078">
        <f>NETWORKDAYS.INTL(N5078,O5078,1,CN$2:$CN$19)</f>
        <v>52</v>
      </c>
      <c r="Q5078">
        <f t="shared" si="158"/>
        <v>51</v>
      </c>
      <c r="R5078">
        <f>NETWORKDAYS.INTL(N5078,M5078,1,$CN$3:CP$18)</f>
        <v>2</v>
      </c>
      <c r="S5078">
        <f t="shared" si="159"/>
        <v>1</v>
      </c>
    </row>
    <row r="5079" spans="1:19" ht="13.2" hidden="1" x14ac:dyDescent="0.25">
      <c r="A5079" s="1" t="s">
        <v>9171</v>
      </c>
      <c r="B5079" t="s">
        <v>484</v>
      </c>
      <c r="C5079" s="2">
        <v>45848</v>
      </c>
      <c r="D5079" t="s">
        <v>59</v>
      </c>
      <c r="E5079" t="s">
        <v>22</v>
      </c>
      <c r="F5079" t="s">
        <v>22</v>
      </c>
      <c r="G5079" t="s">
        <v>94</v>
      </c>
      <c r="I5079" t="s">
        <v>71</v>
      </c>
      <c r="N5079" s="2">
        <v>45848</v>
      </c>
      <c r="O5079" s="10">
        <v>45945</v>
      </c>
      <c r="P5079">
        <f>NETWORKDAYS.INTL(N5079,O5079,1,CN$2:$CN$19)</f>
        <v>70</v>
      </c>
      <c r="Q5079">
        <f t="shared" si="158"/>
        <v>69</v>
      </c>
      <c r="R5079">
        <f>NETWORKDAYS.INTL(N5079,M5079,1,$CN$3:CP$18)</f>
        <v>-32740</v>
      </c>
      <c r="S5079">
        <f t="shared" si="159"/>
        <v>-32741</v>
      </c>
    </row>
    <row r="5080" spans="1:19" ht="13.2" hidden="1" x14ac:dyDescent="0.25">
      <c r="A5080" s="1" t="s">
        <v>9172</v>
      </c>
      <c r="B5080" t="s">
        <v>234</v>
      </c>
      <c r="C5080" s="2">
        <v>45889</v>
      </c>
      <c r="D5080" t="s">
        <v>14</v>
      </c>
      <c r="E5080" t="s">
        <v>15</v>
      </c>
      <c r="F5080" t="s">
        <v>16</v>
      </c>
      <c r="G5080" t="s">
        <v>17</v>
      </c>
      <c r="H5080" t="s">
        <v>28</v>
      </c>
      <c r="N5080" s="2">
        <v>45889</v>
      </c>
      <c r="O5080" s="10">
        <v>45945</v>
      </c>
      <c r="P5080">
        <f>NETWORKDAYS.INTL(N5080,O5080,1,CN$2:$CN$19)</f>
        <v>41</v>
      </c>
      <c r="Q5080">
        <f t="shared" si="158"/>
        <v>40</v>
      </c>
      <c r="R5080">
        <f>NETWORKDAYS.INTL(N5080,M5080,1,$CN$3:CP$18)</f>
        <v>-32768</v>
      </c>
      <c r="S5080">
        <f t="shared" si="159"/>
        <v>-32769</v>
      </c>
    </row>
    <row r="5081" spans="1:19" ht="13.2" x14ac:dyDescent="0.25">
      <c r="A5081" s="1" t="s">
        <v>9173</v>
      </c>
      <c r="B5081" t="s">
        <v>234</v>
      </c>
      <c r="C5081" s="2">
        <v>45882</v>
      </c>
      <c r="D5081" t="s">
        <v>32</v>
      </c>
      <c r="E5081" t="s">
        <v>22</v>
      </c>
      <c r="F5081" t="s">
        <v>22</v>
      </c>
      <c r="G5081" t="s">
        <v>23</v>
      </c>
      <c r="H5081" t="s">
        <v>28</v>
      </c>
      <c r="J5081" s="1" t="s">
        <v>9174</v>
      </c>
      <c r="K5081" t="s">
        <v>234</v>
      </c>
      <c r="L5081" t="s">
        <v>19</v>
      </c>
      <c r="M5081" s="3">
        <v>45903</v>
      </c>
      <c r="N5081" s="2">
        <v>45882</v>
      </c>
      <c r="O5081" s="10">
        <v>45945</v>
      </c>
      <c r="P5081">
        <f>NETWORKDAYS.INTL(N5081,O5081,1,CN$2:$CN$19)</f>
        <v>46</v>
      </c>
      <c r="Q5081">
        <f t="shared" si="158"/>
        <v>45</v>
      </c>
      <c r="R5081">
        <f>NETWORKDAYS.INTL(N5081,M5081,1,$CN$3:CP$18)</f>
        <v>15</v>
      </c>
      <c r="S5081">
        <f t="shared" si="159"/>
        <v>14</v>
      </c>
    </row>
    <row r="5082" spans="1:19" ht="13.2" x14ac:dyDescent="0.25">
      <c r="A5082" s="1" t="s">
        <v>9175</v>
      </c>
      <c r="B5082" t="s">
        <v>3305</v>
      </c>
      <c r="C5082" s="2">
        <v>45853</v>
      </c>
      <c r="D5082" t="s">
        <v>32</v>
      </c>
      <c r="E5082" t="s">
        <v>15</v>
      </c>
      <c r="F5082" t="s">
        <v>16</v>
      </c>
      <c r="G5082" t="s">
        <v>17</v>
      </c>
      <c r="H5082" t="s">
        <v>5069</v>
      </c>
      <c r="J5082" s="1" t="s">
        <v>9176</v>
      </c>
      <c r="K5082" t="s">
        <v>58</v>
      </c>
      <c r="L5082" t="s">
        <v>19</v>
      </c>
      <c r="M5082" s="3">
        <v>45929</v>
      </c>
      <c r="N5082" s="2">
        <v>45853</v>
      </c>
      <c r="O5082" s="10">
        <v>45945</v>
      </c>
      <c r="P5082">
        <f>NETWORKDAYS.INTL(N5082,O5082,1,CN$2:$CN$19)</f>
        <v>67</v>
      </c>
      <c r="Q5082">
        <f t="shared" si="158"/>
        <v>66</v>
      </c>
      <c r="R5082">
        <f>NETWORKDAYS.INTL(N5082,M5082,1,$CN$3:CP$18)</f>
        <v>54</v>
      </c>
      <c r="S5082">
        <f t="shared" si="159"/>
        <v>53</v>
      </c>
    </row>
    <row r="5083" spans="1:19" ht="13.2" x14ac:dyDescent="0.25">
      <c r="A5083" s="1" t="s">
        <v>9177</v>
      </c>
      <c r="B5083" t="s">
        <v>58</v>
      </c>
      <c r="C5083" s="2">
        <v>45873</v>
      </c>
      <c r="D5083" t="s">
        <v>14</v>
      </c>
      <c r="E5083" t="s">
        <v>15</v>
      </c>
      <c r="F5083" t="s">
        <v>16</v>
      </c>
      <c r="G5083" t="s">
        <v>17</v>
      </c>
      <c r="H5083" t="s">
        <v>28</v>
      </c>
      <c r="J5083" s="1" t="s">
        <v>9178</v>
      </c>
      <c r="K5083" t="s">
        <v>58</v>
      </c>
      <c r="L5083" t="s">
        <v>19</v>
      </c>
      <c r="M5083" s="3">
        <v>45873</v>
      </c>
      <c r="N5083" s="2">
        <v>45873</v>
      </c>
      <c r="O5083" s="10">
        <v>45945</v>
      </c>
      <c r="P5083">
        <f>NETWORKDAYS.INTL(N5083,O5083,1,CN$2:$CN$19)</f>
        <v>53</v>
      </c>
      <c r="Q5083">
        <f t="shared" si="158"/>
        <v>52</v>
      </c>
      <c r="R5083">
        <f>NETWORKDAYS.INTL(N5083,M5083,1,$CN$3:CP$18)</f>
        <v>1</v>
      </c>
      <c r="S5083">
        <f t="shared" si="159"/>
        <v>0</v>
      </c>
    </row>
    <row r="5084" spans="1:19" ht="13.2" x14ac:dyDescent="0.25">
      <c r="A5084" s="1" t="s">
        <v>9179</v>
      </c>
      <c r="B5084" t="s">
        <v>27</v>
      </c>
      <c r="C5084" s="2">
        <v>45868</v>
      </c>
      <c r="D5084" t="s">
        <v>14</v>
      </c>
      <c r="E5084" t="s">
        <v>22</v>
      </c>
      <c r="F5084" t="s">
        <v>22</v>
      </c>
      <c r="G5084" t="s">
        <v>23</v>
      </c>
      <c r="H5084" t="s">
        <v>28</v>
      </c>
      <c r="J5084" s="1" t="s">
        <v>9180</v>
      </c>
      <c r="K5084" t="s">
        <v>27</v>
      </c>
      <c r="L5084" t="s">
        <v>19</v>
      </c>
      <c r="M5084" s="3">
        <v>45876</v>
      </c>
      <c r="N5084" s="2">
        <v>45868</v>
      </c>
      <c r="O5084" s="10">
        <v>45945</v>
      </c>
      <c r="P5084">
        <f>NETWORKDAYS.INTL(N5084,O5084,1,CN$2:$CN$19)</f>
        <v>56</v>
      </c>
      <c r="Q5084">
        <f t="shared" si="158"/>
        <v>55</v>
      </c>
      <c r="R5084">
        <f>NETWORKDAYS.INTL(N5084,M5084,1,$CN$3:CP$18)</f>
        <v>7</v>
      </c>
      <c r="S5084">
        <f t="shared" si="159"/>
        <v>6</v>
      </c>
    </row>
    <row r="5085" spans="1:19" ht="13.2" hidden="1" x14ac:dyDescent="0.25">
      <c r="A5085" s="1" t="s">
        <v>9181</v>
      </c>
      <c r="B5085" t="s">
        <v>685</v>
      </c>
      <c r="C5085" s="2">
        <v>45898</v>
      </c>
      <c r="D5085" t="s">
        <v>14</v>
      </c>
      <c r="E5085" t="s">
        <v>15</v>
      </c>
      <c r="F5085" t="s">
        <v>16</v>
      </c>
      <c r="G5085" t="s">
        <v>41</v>
      </c>
      <c r="H5085" t="s">
        <v>997</v>
      </c>
      <c r="N5085" s="2">
        <v>45898</v>
      </c>
      <c r="O5085" s="10">
        <v>45945</v>
      </c>
      <c r="P5085">
        <f>NETWORKDAYS.INTL(N5085,O5085,1,CN$2:$CN$19)</f>
        <v>34</v>
      </c>
      <c r="Q5085">
        <f t="shared" si="158"/>
        <v>33</v>
      </c>
      <c r="R5085">
        <f>NETWORKDAYS.INTL(N5085,M5085,1,$CN$3:CP$18)</f>
        <v>-32775</v>
      </c>
      <c r="S5085">
        <f t="shared" si="159"/>
        <v>-32776</v>
      </c>
    </row>
    <row r="5086" spans="1:19" ht="13.2" x14ac:dyDescent="0.25">
      <c r="A5086" s="1" t="s">
        <v>9182</v>
      </c>
      <c r="B5086" t="s">
        <v>27</v>
      </c>
      <c r="C5086" s="2">
        <v>45873</v>
      </c>
      <c r="D5086" t="s">
        <v>14</v>
      </c>
      <c r="E5086" t="s">
        <v>22</v>
      </c>
      <c r="F5086" t="s">
        <v>22</v>
      </c>
      <c r="G5086" t="s">
        <v>23</v>
      </c>
      <c r="H5086" t="s">
        <v>28</v>
      </c>
      <c r="J5086" s="1" t="s">
        <v>9183</v>
      </c>
      <c r="K5086" t="s">
        <v>27</v>
      </c>
      <c r="L5086" t="s">
        <v>19</v>
      </c>
      <c r="M5086" s="3">
        <v>45880</v>
      </c>
      <c r="N5086" s="2">
        <v>45873</v>
      </c>
      <c r="O5086" s="10">
        <v>45945</v>
      </c>
      <c r="P5086">
        <f>NETWORKDAYS.INTL(N5086,O5086,1,CN$2:$CN$19)</f>
        <v>53</v>
      </c>
      <c r="Q5086">
        <f t="shared" si="158"/>
        <v>52</v>
      </c>
      <c r="R5086">
        <f>NETWORKDAYS.INTL(N5086,M5086,1,$CN$3:CP$18)</f>
        <v>6</v>
      </c>
      <c r="S5086">
        <f t="shared" si="159"/>
        <v>5</v>
      </c>
    </row>
    <row r="5087" spans="1:19" ht="13.2" x14ac:dyDescent="0.25">
      <c r="A5087" s="1" t="s">
        <v>9184</v>
      </c>
      <c r="B5087" t="s">
        <v>58</v>
      </c>
      <c r="C5087" s="2">
        <v>45911</v>
      </c>
      <c r="D5087" t="s">
        <v>14</v>
      </c>
      <c r="E5087" t="s">
        <v>15</v>
      </c>
      <c r="F5087" t="s">
        <v>16</v>
      </c>
      <c r="G5087" t="s">
        <v>17</v>
      </c>
      <c r="H5087" t="s">
        <v>28</v>
      </c>
      <c r="J5087" s="1" t="s">
        <v>9185</v>
      </c>
      <c r="K5087" t="s">
        <v>58</v>
      </c>
      <c r="L5087" t="s">
        <v>19</v>
      </c>
      <c r="M5087" s="3">
        <v>45912</v>
      </c>
      <c r="N5087" s="2">
        <v>45911</v>
      </c>
      <c r="O5087" s="10">
        <v>45945</v>
      </c>
      <c r="P5087">
        <f>NETWORKDAYS.INTL(N5087,O5087,1,CN$2:$CN$19)</f>
        <v>25</v>
      </c>
      <c r="Q5087">
        <f t="shared" si="158"/>
        <v>24</v>
      </c>
      <c r="R5087">
        <f>NETWORKDAYS.INTL(N5087,M5087,1,$CN$3:CP$18)</f>
        <v>2</v>
      </c>
      <c r="S5087">
        <f t="shared" si="159"/>
        <v>1</v>
      </c>
    </row>
    <row r="5088" spans="1:19" ht="13.2" hidden="1" x14ac:dyDescent="0.25">
      <c r="A5088" s="1" t="s">
        <v>9186</v>
      </c>
      <c r="B5088" t="s">
        <v>131</v>
      </c>
      <c r="C5088" s="2">
        <v>45889</v>
      </c>
      <c r="D5088" t="s">
        <v>32</v>
      </c>
      <c r="H5088" t="s">
        <v>28</v>
      </c>
      <c r="N5088" s="2">
        <v>45889</v>
      </c>
      <c r="O5088" s="10">
        <v>45945</v>
      </c>
      <c r="P5088">
        <f>NETWORKDAYS.INTL(N5088,O5088,1,CN$2:$CN$19)</f>
        <v>41</v>
      </c>
      <c r="Q5088">
        <f t="shared" si="158"/>
        <v>40</v>
      </c>
      <c r="R5088">
        <f>NETWORKDAYS.INTL(N5088,M5088,1,$CN$3:CP$18)</f>
        <v>-32768</v>
      </c>
      <c r="S5088">
        <f t="shared" si="159"/>
        <v>-32769</v>
      </c>
    </row>
    <row r="5089" spans="1:19" ht="13.2" x14ac:dyDescent="0.25">
      <c r="A5089" s="1" t="s">
        <v>9187</v>
      </c>
      <c r="B5089" t="s">
        <v>227</v>
      </c>
      <c r="C5089" s="2">
        <v>45918</v>
      </c>
      <c r="D5089" t="s">
        <v>14</v>
      </c>
      <c r="E5089" t="s">
        <v>22</v>
      </c>
      <c r="F5089" t="s">
        <v>22</v>
      </c>
      <c r="G5089" t="s">
        <v>23</v>
      </c>
      <c r="H5089" t="s">
        <v>28</v>
      </c>
      <c r="J5089" s="1" t="s">
        <v>9188</v>
      </c>
      <c r="K5089" t="s">
        <v>227</v>
      </c>
      <c r="L5089" t="s">
        <v>19</v>
      </c>
      <c r="M5089" s="3">
        <v>45931</v>
      </c>
      <c r="N5089" s="2">
        <v>45918</v>
      </c>
      <c r="O5089" s="10">
        <v>45945</v>
      </c>
      <c r="P5089">
        <f>NETWORKDAYS.INTL(N5089,O5089,1,CN$2:$CN$19)</f>
        <v>20</v>
      </c>
      <c r="Q5089">
        <f t="shared" si="158"/>
        <v>19</v>
      </c>
      <c r="R5089">
        <f>NETWORKDAYS.INTL(N5089,M5089,1,$CN$3:CP$18)</f>
        <v>10</v>
      </c>
      <c r="S5089">
        <f t="shared" si="159"/>
        <v>9</v>
      </c>
    </row>
    <row r="5090" spans="1:19" ht="13.2" x14ac:dyDescent="0.25">
      <c r="A5090" s="1" t="s">
        <v>9189</v>
      </c>
      <c r="B5090" t="s">
        <v>27</v>
      </c>
      <c r="C5090" s="2">
        <v>45929</v>
      </c>
      <c r="D5090" t="s">
        <v>59</v>
      </c>
      <c r="E5090" t="s">
        <v>15</v>
      </c>
      <c r="F5090" t="s">
        <v>16</v>
      </c>
      <c r="G5090" t="s">
        <v>17</v>
      </c>
      <c r="I5090" t="s">
        <v>71</v>
      </c>
      <c r="J5090" s="1" t="s">
        <v>9190</v>
      </c>
      <c r="K5090" t="s">
        <v>27</v>
      </c>
      <c r="L5090" t="s">
        <v>19</v>
      </c>
      <c r="M5090" s="3">
        <v>45937</v>
      </c>
      <c r="N5090" s="2">
        <v>45929</v>
      </c>
      <c r="O5090" s="10">
        <v>45945</v>
      </c>
      <c r="P5090">
        <f>NETWORKDAYS.INTL(N5090,O5090,1,CN$2:$CN$19)</f>
        <v>13</v>
      </c>
      <c r="Q5090">
        <f t="shared" si="158"/>
        <v>12</v>
      </c>
      <c r="R5090">
        <f>NETWORKDAYS.INTL(N5090,M5090,1,$CN$3:CP$18)</f>
        <v>7</v>
      </c>
      <c r="S5090">
        <f t="shared" si="159"/>
        <v>6</v>
      </c>
    </row>
    <row r="5091" spans="1:19" ht="13.2" hidden="1" x14ac:dyDescent="0.25">
      <c r="A5091" s="1" t="s">
        <v>9191</v>
      </c>
      <c r="B5091" t="s">
        <v>121</v>
      </c>
      <c r="C5091" s="2">
        <v>45859</v>
      </c>
      <c r="D5091" t="s">
        <v>14</v>
      </c>
      <c r="E5091" t="s">
        <v>22</v>
      </c>
      <c r="F5091" t="s">
        <v>22</v>
      </c>
      <c r="G5091" t="s">
        <v>94</v>
      </c>
      <c r="H5091" t="s">
        <v>28</v>
      </c>
      <c r="N5091" s="2">
        <v>45859</v>
      </c>
      <c r="O5091" s="10">
        <v>45945</v>
      </c>
      <c r="P5091">
        <f>NETWORKDAYS.INTL(N5091,O5091,1,CN$2:$CN$19)</f>
        <v>63</v>
      </c>
      <c r="Q5091">
        <f t="shared" si="158"/>
        <v>62</v>
      </c>
      <c r="R5091">
        <f>NETWORKDAYS.INTL(N5091,M5091,1,$CN$3:CP$18)</f>
        <v>-32747</v>
      </c>
      <c r="S5091">
        <f t="shared" si="159"/>
        <v>-32748</v>
      </c>
    </row>
    <row r="5092" spans="1:19" ht="13.2" x14ac:dyDescent="0.25">
      <c r="A5092" s="1" t="s">
        <v>9192</v>
      </c>
      <c r="B5092" t="s">
        <v>27</v>
      </c>
      <c r="C5092" s="2">
        <v>45922</v>
      </c>
      <c r="D5092" t="s">
        <v>14</v>
      </c>
      <c r="E5092" t="s">
        <v>22</v>
      </c>
      <c r="F5092" t="s">
        <v>22</v>
      </c>
      <c r="G5092" t="s">
        <v>94</v>
      </c>
      <c r="H5092" t="s">
        <v>28</v>
      </c>
      <c r="J5092" s="1" t="s">
        <v>9193</v>
      </c>
      <c r="K5092" t="s">
        <v>27</v>
      </c>
      <c r="L5092" t="s">
        <v>19</v>
      </c>
      <c r="M5092" s="3">
        <v>45923</v>
      </c>
      <c r="N5092" s="2">
        <v>45922</v>
      </c>
      <c r="O5092" s="10">
        <v>45945</v>
      </c>
      <c r="P5092">
        <f>NETWORKDAYS.INTL(N5092,O5092,1,CN$2:$CN$19)</f>
        <v>18</v>
      </c>
      <c r="Q5092">
        <f t="shared" si="158"/>
        <v>17</v>
      </c>
      <c r="R5092">
        <f>NETWORKDAYS.INTL(N5092,M5092,1,$CN$3:CP$18)</f>
        <v>2</v>
      </c>
      <c r="S5092">
        <f t="shared" si="159"/>
        <v>1</v>
      </c>
    </row>
    <row r="5093" spans="1:19" ht="13.2" x14ac:dyDescent="0.25">
      <c r="A5093" s="1" t="s">
        <v>9194</v>
      </c>
      <c r="B5093" t="s">
        <v>27</v>
      </c>
      <c r="C5093" s="2">
        <v>45926</v>
      </c>
      <c r="D5093" t="s">
        <v>14</v>
      </c>
      <c r="E5093" t="s">
        <v>15</v>
      </c>
      <c r="F5093" t="s">
        <v>16</v>
      </c>
      <c r="G5093" t="s">
        <v>17</v>
      </c>
      <c r="H5093" t="s">
        <v>28</v>
      </c>
      <c r="J5093" s="1" t="s">
        <v>9195</v>
      </c>
      <c r="K5093" t="s">
        <v>27</v>
      </c>
      <c r="L5093" t="s">
        <v>19</v>
      </c>
      <c r="M5093" s="3">
        <v>45937</v>
      </c>
      <c r="N5093" s="2">
        <v>45926</v>
      </c>
      <c r="O5093" s="10">
        <v>45945</v>
      </c>
      <c r="P5093">
        <f>NETWORKDAYS.INTL(N5093,O5093,1,CN$2:$CN$19)</f>
        <v>14</v>
      </c>
      <c r="Q5093">
        <f t="shared" si="158"/>
        <v>13</v>
      </c>
      <c r="R5093">
        <f>NETWORKDAYS.INTL(N5093,M5093,1,$CN$3:CP$18)</f>
        <v>8</v>
      </c>
      <c r="S5093">
        <f t="shared" si="159"/>
        <v>7</v>
      </c>
    </row>
    <row r="5094" spans="1:19" ht="13.2" x14ac:dyDescent="0.25">
      <c r="A5094" s="1" t="s">
        <v>9196</v>
      </c>
      <c r="B5094" t="s">
        <v>352</v>
      </c>
      <c r="C5094" s="2">
        <v>45866</v>
      </c>
      <c r="D5094" t="s">
        <v>32</v>
      </c>
      <c r="E5094" t="s">
        <v>15</v>
      </c>
      <c r="F5094" t="s">
        <v>16</v>
      </c>
      <c r="G5094" t="s">
        <v>17</v>
      </c>
      <c r="H5094" t="s">
        <v>28</v>
      </c>
      <c r="J5094" s="1" t="s">
        <v>9197</v>
      </c>
      <c r="K5094" t="s">
        <v>352</v>
      </c>
      <c r="L5094" t="s">
        <v>19</v>
      </c>
      <c r="M5094" s="3">
        <v>45873</v>
      </c>
      <c r="N5094" s="2">
        <v>45866</v>
      </c>
      <c r="O5094" s="10">
        <v>45945</v>
      </c>
      <c r="P5094">
        <f>NETWORKDAYS.INTL(N5094,O5094,1,CN$2:$CN$19)</f>
        <v>58</v>
      </c>
      <c r="Q5094">
        <f t="shared" si="158"/>
        <v>57</v>
      </c>
      <c r="R5094">
        <f>NETWORKDAYS.INTL(N5094,M5094,1,$CN$3:CP$18)</f>
        <v>6</v>
      </c>
      <c r="S5094">
        <f t="shared" si="159"/>
        <v>5</v>
      </c>
    </row>
    <row r="5095" spans="1:19" ht="13.2" x14ac:dyDescent="0.25">
      <c r="A5095" s="1" t="s">
        <v>9198</v>
      </c>
      <c r="B5095" t="s">
        <v>484</v>
      </c>
      <c r="C5095" s="2">
        <v>45915</v>
      </c>
      <c r="D5095" t="s">
        <v>14</v>
      </c>
      <c r="E5095" t="s">
        <v>15</v>
      </c>
      <c r="F5095" t="s">
        <v>16</v>
      </c>
      <c r="G5095" t="s">
        <v>17</v>
      </c>
      <c r="H5095" t="s">
        <v>24</v>
      </c>
      <c r="J5095" s="1" t="s">
        <v>9199</v>
      </c>
      <c r="K5095" t="s">
        <v>484</v>
      </c>
      <c r="L5095" t="s">
        <v>19</v>
      </c>
      <c r="M5095" s="3">
        <v>45926</v>
      </c>
      <c r="N5095" s="2">
        <v>45915</v>
      </c>
      <c r="O5095" s="10">
        <v>45945</v>
      </c>
      <c r="P5095">
        <f>NETWORKDAYS.INTL(N5095,O5095,1,CN$2:$CN$19)</f>
        <v>23</v>
      </c>
      <c r="Q5095">
        <f t="shared" si="158"/>
        <v>22</v>
      </c>
      <c r="R5095">
        <f>NETWORKDAYS.INTL(N5095,M5095,1,$CN$3:CP$18)</f>
        <v>10</v>
      </c>
      <c r="S5095">
        <f t="shared" si="159"/>
        <v>9</v>
      </c>
    </row>
    <row r="5096" spans="1:19" ht="13.2" x14ac:dyDescent="0.25">
      <c r="A5096" s="1" t="s">
        <v>9200</v>
      </c>
      <c r="B5096" t="s">
        <v>27</v>
      </c>
      <c r="C5096" s="2">
        <v>45869</v>
      </c>
      <c r="D5096" t="s">
        <v>14</v>
      </c>
      <c r="E5096" t="s">
        <v>15</v>
      </c>
      <c r="F5096" t="s">
        <v>16</v>
      </c>
      <c r="G5096" t="s">
        <v>17</v>
      </c>
      <c r="H5096" t="s">
        <v>28</v>
      </c>
      <c r="J5096" s="1" t="s">
        <v>9201</v>
      </c>
      <c r="K5096" t="s">
        <v>27</v>
      </c>
      <c r="L5096" t="s">
        <v>19</v>
      </c>
      <c r="M5096" s="3">
        <v>45883</v>
      </c>
      <c r="N5096" s="2">
        <v>45869</v>
      </c>
      <c r="O5096" s="10">
        <v>45945</v>
      </c>
      <c r="P5096">
        <f>NETWORKDAYS.INTL(N5096,O5096,1,CN$2:$CN$19)</f>
        <v>55</v>
      </c>
      <c r="Q5096">
        <f t="shared" si="158"/>
        <v>54</v>
      </c>
      <c r="R5096">
        <f>NETWORKDAYS.INTL(N5096,M5096,1,$CN$3:CP$18)</f>
        <v>11</v>
      </c>
      <c r="S5096">
        <f t="shared" si="159"/>
        <v>10</v>
      </c>
    </row>
    <row r="5097" spans="1:19" ht="13.2" x14ac:dyDescent="0.25">
      <c r="A5097" s="1" t="s">
        <v>6829</v>
      </c>
      <c r="B5097" t="s">
        <v>1065</v>
      </c>
      <c r="C5097" s="2">
        <v>45877</v>
      </c>
      <c r="D5097" t="s">
        <v>59</v>
      </c>
      <c r="E5097" t="s">
        <v>102</v>
      </c>
      <c r="F5097" t="s">
        <v>102</v>
      </c>
      <c r="G5097" t="s">
        <v>17</v>
      </c>
      <c r="I5097" t="s">
        <v>60</v>
      </c>
      <c r="J5097" s="1" t="s">
        <v>6830</v>
      </c>
      <c r="K5097" t="s">
        <v>101</v>
      </c>
      <c r="L5097" t="s">
        <v>19</v>
      </c>
      <c r="M5097" s="3">
        <v>45898</v>
      </c>
      <c r="N5097" s="2">
        <v>45877</v>
      </c>
      <c r="O5097" s="10">
        <v>45945</v>
      </c>
      <c r="P5097">
        <f>NETWORKDAYS.INTL(N5097,O5097,1,CN$2:$CN$19)</f>
        <v>49</v>
      </c>
      <c r="Q5097">
        <f t="shared" si="158"/>
        <v>48</v>
      </c>
      <c r="R5097">
        <f>NETWORKDAYS.INTL(N5097,M5097,1,$CN$3:CP$18)</f>
        <v>15</v>
      </c>
      <c r="S5097">
        <f t="shared" si="159"/>
        <v>14</v>
      </c>
    </row>
    <row r="5098" spans="1:19" ht="13.2" hidden="1" x14ac:dyDescent="0.25">
      <c r="A5098" s="1" t="s">
        <v>9202</v>
      </c>
      <c r="B5098" t="s">
        <v>234</v>
      </c>
      <c r="C5098" s="2">
        <v>45911</v>
      </c>
      <c r="D5098" t="s">
        <v>32</v>
      </c>
      <c r="E5098" t="s">
        <v>22</v>
      </c>
      <c r="F5098" t="s">
        <v>22</v>
      </c>
      <c r="G5098" t="s">
        <v>23</v>
      </c>
      <c r="H5098" t="s">
        <v>28</v>
      </c>
      <c r="N5098" s="2">
        <v>45911</v>
      </c>
      <c r="O5098" s="10">
        <v>45945</v>
      </c>
      <c r="P5098">
        <f>NETWORKDAYS.INTL(N5098,O5098,1,CN$2:$CN$19)</f>
        <v>25</v>
      </c>
      <c r="Q5098">
        <f t="shared" si="158"/>
        <v>24</v>
      </c>
      <c r="R5098">
        <f>NETWORKDAYS.INTL(N5098,M5098,1,$CN$3:CP$18)</f>
        <v>-32784</v>
      </c>
      <c r="S5098">
        <f t="shared" si="159"/>
        <v>-32785</v>
      </c>
    </row>
    <row r="5099" spans="1:19" ht="13.2" hidden="1" x14ac:dyDescent="0.25">
      <c r="A5099" s="1" t="s">
        <v>9203</v>
      </c>
      <c r="B5099" t="s">
        <v>3081</v>
      </c>
      <c r="C5099" s="2">
        <v>45924</v>
      </c>
      <c r="D5099" t="s">
        <v>14</v>
      </c>
      <c r="E5099" t="s">
        <v>15</v>
      </c>
      <c r="F5099" t="s">
        <v>16</v>
      </c>
      <c r="G5099" t="s">
        <v>17</v>
      </c>
      <c r="H5099" t="s">
        <v>28</v>
      </c>
      <c r="N5099" s="2">
        <v>45924</v>
      </c>
      <c r="O5099" s="10">
        <v>45945</v>
      </c>
      <c r="P5099">
        <f>NETWORKDAYS.INTL(N5099,O5099,1,CN$2:$CN$19)</f>
        <v>16</v>
      </c>
      <c r="Q5099">
        <f t="shared" si="158"/>
        <v>15</v>
      </c>
      <c r="R5099">
        <f>NETWORKDAYS.INTL(N5099,M5099,1,$CN$3:CP$18)</f>
        <v>-32793</v>
      </c>
      <c r="S5099">
        <f t="shared" si="159"/>
        <v>-32794</v>
      </c>
    </row>
    <row r="5100" spans="1:19" ht="13.2" x14ac:dyDescent="0.25">
      <c r="A5100" s="1" t="s">
        <v>9204</v>
      </c>
      <c r="B5100" t="s">
        <v>27</v>
      </c>
      <c r="C5100" s="2">
        <v>45915</v>
      </c>
      <c r="D5100" t="s">
        <v>181</v>
      </c>
      <c r="E5100" t="s">
        <v>15</v>
      </c>
      <c r="F5100" t="s">
        <v>16</v>
      </c>
      <c r="G5100" t="s">
        <v>17</v>
      </c>
      <c r="H5100" t="s">
        <v>28</v>
      </c>
      <c r="J5100" s="1" t="s">
        <v>9205</v>
      </c>
      <c r="K5100" t="s">
        <v>27</v>
      </c>
      <c r="L5100" t="s">
        <v>19</v>
      </c>
      <c r="M5100" s="3">
        <v>45938</v>
      </c>
      <c r="N5100" s="2">
        <v>45915</v>
      </c>
      <c r="O5100" s="10">
        <v>45945</v>
      </c>
      <c r="P5100">
        <f>NETWORKDAYS.INTL(N5100,O5100,1,CN$2:$CN$19)</f>
        <v>23</v>
      </c>
      <c r="Q5100">
        <f t="shared" si="158"/>
        <v>22</v>
      </c>
      <c r="R5100">
        <f>NETWORKDAYS.INTL(N5100,M5100,1,$CN$3:CP$18)</f>
        <v>18</v>
      </c>
      <c r="S5100">
        <f t="shared" si="159"/>
        <v>17</v>
      </c>
    </row>
    <row r="5101" spans="1:19" ht="13.2" x14ac:dyDescent="0.25">
      <c r="A5101" s="1" t="s">
        <v>9206</v>
      </c>
      <c r="B5101" t="s">
        <v>79</v>
      </c>
      <c r="C5101" s="2">
        <v>45903</v>
      </c>
      <c r="D5101" t="s">
        <v>59</v>
      </c>
      <c r="E5101" t="s">
        <v>15</v>
      </c>
      <c r="F5101" t="s">
        <v>16</v>
      </c>
      <c r="G5101" t="s">
        <v>17</v>
      </c>
      <c r="H5101" t="s">
        <v>28</v>
      </c>
      <c r="J5101" s="1" t="s">
        <v>9207</v>
      </c>
      <c r="K5101" t="s">
        <v>79</v>
      </c>
      <c r="L5101" t="s">
        <v>19</v>
      </c>
      <c r="M5101" s="3">
        <v>45923</v>
      </c>
      <c r="N5101" s="2">
        <v>45903</v>
      </c>
      <c r="O5101" s="10">
        <v>45945</v>
      </c>
      <c r="P5101">
        <f>NETWORKDAYS.INTL(N5101,O5101,1,CN$2:$CN$19)</f>
        <v>31</v>
      </c>
      <c r="Q5101">
        <f t="shared" si="158"/>
        <v>30</v>
      </c>
      <c r="R5101">
        <f>NETWORKDAYS.INTL(N5101,M5101,1,$CN$3:CP$18)</f>
        <v>15</v>
      </c>
      <c r="S5101">
        <f t="shared" si="159"/>
        <v>14</v>
      </c>
    </row>
    <row r="5102" spans="1:19" ht="13.2" hidden="1" x14ac:dyDescent="0.25">
      <c r="A5102" s="1" t="s">
        <v>9208</v>
      </c>
      <c r="B5102" t="s">
        <v>27</v>
      </c>
      <c r="C5102" s="2">
        <v>45847</v>
      </c>
      <c r="D5102" t="s">
        <v>59</v>
      </c>
      <c r="E5102" t="s">
        <v>15</v>
      </c>
      <c r="F5102" t="s">
        <v>16</v>
      </c>
      <c r="G5102" t="s">
        <v>17</v>
      </c>
      <c r="I5102" t="s">
        <v>65</v>
      </c>
      <c r="N5102" s="2">
        <v>45847</v>
      </c>
      <c r="O5102" s="10">
        <v>45945</v>
      </c>
      <c r="P5102">
        <f>NETWORKDAYS.INTL(N5102,O5102,1,CN$2:$CN$19)</f>
        <v>71</v>
      </c>
      <c r="Q5102">
        <f t="shared" si="158"/>
        <v>70</v>
      </c>
      <c r="R5102">
        <f>NETWORKDAYS.INTL(N5102,M5102,1,$CN$3:CP$18)</f>
        <v>-32739</v>
      </c>
      <c r="S5102">
        <f t="shared" si="159"/>
        <v>-32740</v>
      </c>
    </row>
    <row r="5103" spans="1:19" ht="13.2" hidden="1" x14ac:dyDescent="0.25">
      <c r="A5103" s="1" t="s">
        <v>9209</v>
      </c>
      <c r="B5103" t="s">
        <v>58</v>
      </c>
      <c r="C5103" s="2">
        <v>45903</v>
      </c>
      <c r="D5103" t="s">
        <v>14</v>
      </c>
      <c r="E5103" t="s">
        <v>15</v>
      </c>
      <c r="F5103" t="s">
        <v>16</v>
      </c>
      <c r="G5103" t="s">
        <v>17</v>
      </c>
      <c r="H5103" t="s">
        <v>28</v>
      </c>
      <c r="N5103" s="2">
        <v>45903</v>
      </c>
      <c r="O5103" s="10">
        <v>45945</v>
      </c>
      <c r="P5103">
        <f>NETWORKDAYS.INTL(N5103,O5103,1,CN$2:$CN$19)</f>
        <v>31</v>
      </c>
      <c r="Q5103">
        <f t="shared" si="158"/>
        <v>30</v>
      </c>
      <c r="R5103">
        <f>NETWORKDAYS.INTL(N5103,M5103,1,$CN$3:CP$18)</f>
        <v>-32778</v>
      </c>
      <c r="S5103">
        <f t="shared" si="159"/>
        <v>-32779</v>
      </c>
    </row>
    <row r="5104" spans="1:19" ht="13.2" x14ac:dyDescent="0.25">
      <c r="A5104" s="1" t="s">
        <v>9210</v>
      </c>
      <c r="B5104" t="s">
        <v>55</v>
      </c>
      <c r="C5104" s="2">
        <v>45919</v>
      </c>
      <c r="D5104" t="s">
        <v>14</v>
      </c>
      <c r="E5104" t="s">
        <v>15</v>
      </c>
      <c r="F5104" t="s">
        <v>16</v>
      </c>
      <c r="G5104" t="s">
        <v>41</v>
      </c>
      <c r="H5104" t="s">
        <v>28</v>
      </c>
      <c r="J5104" s="1" t="s">
        <v>9211</v>
      </c>
      <c r="K5104" t="s">
        <v>55</v>
      </c>
      <c r="L5104" t="s">
        <v>19</v>
      </c>
      <c r="M5104" s="3">
        <v>45943</v>
      </c>
      <c r="N5104" s="2">
        <v>45919</v>
      </c>
      <c r="O5104" s="10">
        <v>45945</v>
      </c>
      <c r="P5104">
        <f>NETWORKDAYS.INTL(N5104,O5104,1,CN$2:$CN$19)</f>
        <v>19</v>
      </c>
      <c r="Q5104">
        <f t="shared" si="158"/>
        <v>18</v>
      </c>
      <c r="R5104">
        <f>NETWORKDAYS.INTL(N5104,M5104,1,$CN$3:CP$18)</f>
        <v>16</v>
      </c>
      <c r="S5104">
        <f t="shared" si="159"/>
        <v>15</v>
      </c>
    </row>
    <row r="5105" spans="1:19" ht="13.2" x14ac:dyDescent="0.25">
      <c r="A5105" s="1" t="s">
        <v>9212</v>
      </c>
      <c r="B5105" t="s">
        <v>27</v>
      </c>
      <c r="C5105" s="2">
        <v>45862</v>
      </c>
      <c r="D5105" t="s">
        <v>14</v>
      </c>
      <c r="E5105" t="s">
        <v>15</v>
      </c>
      <c r="F5105" t="s">
        <v>16</v>
      </c>
      <c r="G5105" t="s">
        <v>17</v>
      </c>
      <c r="H5105" t="s">
        <v>28</v>
      </c>
      <c r="J5105" s="1" t="s">
        <v>9213</v>
      </c>
      <c r="K5105" t="s">
        <v>27</v>
      </c>
      <c r="L5105" t="s">
        <v>19</v>
      </c>
      <c r="M5105" s="3">
        <v>45875</v>
      </c>
      <c r="N5105" s="2">
        <v>45862</v>
      </c>
      <c r="O5105" s="10">
        <v>45945</v>
      </c>
      <c r="P5105">
        <f>NETWORKDAYS.INTL(N5105,O5105,1,CN$2:$CN$19)</f>
        <v>60</v>
      </c>
      <c r="Q5105">
        <f t="shared" si="158"/>
        <v>59</v>
      </c>
      <c r="R5105">
        <f>NETWORKDAYS.INTL(N5105,M5105,1,$CN$3:CP$18)</f>
        <v>10</v>
      </c>
      <c r="S5105">
        <f t="shared" si="159"/>
        <v>9</v>
      </c>
    </row>
    <row r="5106" spans="1:19" ht="13.2" x14ac:dyDescent="0.25">
      <c r="A5106" s="1" t="s">
        <v>9214</v>
      </c>
      <c r="B5106" t="s">
        <v>27</v>
      </c>
      <c r="C5106" s="2">
        <v>45867</v>
      </c>
      <c r="D5106" t="s">
        <v>14</v>
      </c>
      <c r="E5106" t="s">
        <v>22</v>
      </c>
      <c r="F5106" t="s">
        <v>22</v>
      </c>
      <c r="G5106" t="s">
        <v>94</v>
      </c>
      <c r="H5106" t="s">
        <v>28</v>
      </c>
      <c r="J5106" s="1" t="s">
        <v>9215</v>
      </c>
      <c r="K5106" t="s">
        <v>27</v>
      </c>
      <c r="L5106" t="s">
        <v>19</v>
      </c>
      <c r="M5106" s="3">
        <v>45942</v>
      </c>
      <c r="N5106" s="2">
        <v>45867</v>
      </c>
      <c r="O5106" s="10">
        <v>45945</v>
      </c>
      <c r="P5106">
        <f>NETWORKDAYS.INTL(N5106,O5106,1,CN$2:$CN$19)</f>
        <v>57</v>
      </c>
      <c r="Q5106">
        <f t="shared" si="158"/>
        <v>56</v>
      </c>
      <c r="R5106">
        <f>NETWORKDAYS.INTL(N5106,M5106,1,$CN$3:CP$18)</f>
        <v>53</v>
      </c>
      <c r="S5106">
        <f t="shared" si="159"/>
        <v>52</v>
      </c>
    </row>
    <row r="5107" spans="1:19" ht="13.2" x14ac:dyDescent="0.25">
      <c r="A5107" s="1" t="s">
        <v>9216</v>
      </c>
      <c r="B5107" t="s">
        <v>136</v>
      </c>
      <c r="C5107" s="2">
        <v>45896</v>
      </c>
      <c r="D5107" t="s">
        <v>14</v>
      </c>
      <c r="E5107" t="s">
        <v>15</v>
      </c>
      <c r="F5107" t="s">
        <v>16</v>
      </c>
      <c r="G5107" t="s">
        <v>17</v>
      </c>
      <c r="H5107" t="s">
        <v>28</v>
      </c>
      <c r="J5107" s="1" t="s">
        <v>9217</v>
      </c>
      <c r="K5107" t="s">
        <v>136</v>
      </c>
      <c r="L5107" t="s">
        <v>19</v>
      </c>
      <c r="M5107" s="3">
        <v>45925</v>
      </c>
      <c r="N5107" s="2">
        <v>45896</v>
      </c>
      <c r="O5107" s="10">
        <v>45945</v>
      </c>
      <c r="P5107">
        <f>NETWORKDAYS.INTL(N5107,O5107,1,CN$2:$CN$19)</f>
        <v>36</v>
      </c>
      <c r="Q5107">
        <f t="shared" si="158"/>
        <v>35</v>
      </c>
      <c r="R5107">
        <f>NETWORKDAYS.INTL(N5107,M5107,1,$CN$3:CP$18)</f>
        <v>22</v>
      </c>
      <c r="S5107">
        <f t="shared" si="159"/>
        <v>21</v>
      </c>
    </row>
    <row r="5108" spans="1:19" ht="13.2" x14ac:dyDescent="0.25">
      <c r="A5108" s="1" t="s">
        <v>9218</v>
      </c>
      <c r="B5108" t="s">
        <v>40</v>
      </c>
      <c r="C5108" s="2">
        <v>45904</v>
      </c>
      <c r="D5108" t="s">
        <v>32</v>
      </c>
      <c r="E5108" t="s">
        <v>22</v>
      </c>
      <c r="F5108" t="s">
        <v>22</v>
      </c>
      <c r="G5108" t="s">
        <v>94</v>
      </c>
      <c r="H5108" t="s">
        <v>28</v>
      </c>
      <c r="J5108" s="1" t="s">
        <v>9219</v>
      </c>
      <c r="K5108" t="s">
        <v>40</v>
      </c>
      <c r="L5108" t="s">
        <v>19</v>
      </c>
      <c r="M5108" s="3">
        <v>45919</v>
      </c>
      <c r="N5108" s="2">
        <v>45904</v>
      </c>
      <c r="O5108" s="10">
        <v>45945</v>
      </c>
      <c r="P5108">
        <f>NETWORKDAYS.INTL(N5108,O5108,1,CN$2:$CN$19)</f>
        <v>30</v>
      </c>
      <c r="Q5108">
        <f t="shared" si="158"/>
        <v>29</v>
      </c>
      <c r="R5108">
        <f>NETWORKDAYS.INTL(N5108,M5108,1,$CN$3:CP$18)</f>
        <v>12</v>
      </c>
      <c r="S5108">
        <f t="shared" si="159"/>
        <v>11</v>
      </c>
    </row>
    <row r="5109" spans="1:19" ht="13.2" x14ac:dyDescent="0.25">
      <c r="A5109" s="1" t="s">
        <v>9220</v>
      </c>
      <c r="B5109" t="s">
        <v>27</v>
      </c>
      <c r="C5109" s="2">
        <v>45925</v>
      </c>
      <c r="D5109" t="s">
        <v>14</v>
      </c>
      <c r="E5109" t="s">
        <v>15</v>
      </c>
      <c r="F5109" t="s">
        <v>16</v>
      </c>
      <c r="G5109" t="s">
        <v>17</v>
      </c>
      <c r="H5109" t="s">
        <v>28</v>
      </c>
      <c r="J5109" s="1" t="s">
        <v>9221</v>
      </c>
      <c r="K5109" t="s">
        <v>27</v>
      </c>
      <c r="L5109" t="s">
        <v>19</v>
      </c>
      <c r="M5109" s="3">
        <v>45938</v>
      </c>
      <c r="N5109" s="2">
        <v>45925</v>
      </c>
      <c r="O5109" s="10">
        <v>45945</v>
      </c>
      <c r="P5109">
        <f>NETWORKDAYS.INTL(N5109,O5109,1,CN$2:$CN$19)</f>
        <v>15</v>
      </c>
      <c r="Q5109">
        <f t="shared" si="158"/>
        <v>14</v>
      </c>
      <c r="R5109">
        <f>NETWORKDAYS.INTL(N5109,M5109,1,$CN$3:CP$18)</f>
        <v>10</v>
      </c>
      <c r="S5109">
        <f t="shared" si="159"/>
        <v>9</v>
      </c>
    </row>
    <row r="5110" spans="1:19" ht="13.2" x14ac:dyDescent="0.25">
      <c r="A5110" s="1" t="s">
        <v>9222</v>
      </c>
      <c r="B5110" t="s">
        <v>31</v>
      </c>
      <c r="C5110" s="2">
        <v>45923</v>
      </c>
      <c r="D5110" t="s">
        <v>32</v>
      </c>
      <c r="E5110" t="s">
        <v>33</v>
      </c>
      <c r="F5110" t="s">
        <v>33</v>
      </c>
      <c r="G5110" t="s">
        <v>34</v>
      </c>
      <c r="H5110" t="s">
        <v>28</v>
      </c>
      <c r="J5110" s="1" t="s">
        <v>9223</v>
      </c>
      <c r="K5110" t="s">
        <v>31</v>
      </c>
      <c r="L5110" t="s">
        <v>19</v>
      </c>
      <c r="M5110" s="3">
        <v>45938</v>
      </c>
      <c r="N5110" s="2">
        <v>45923</v>
      </c>
      <c r="O5110" s="10">
        <v>45945</v>
      </c>
      <c r="P5110">
        <f>NETWORKDAYS.INTL(N5110,O5110,1,CN$2:$CN$19)</f>
        <v>17</v>
      </c>
      <c r="Q5110">
        <f t="shared" si="158"/>
        <v>16</v>
      </c>
      <c r="R5110">
        <f>NETWORKDAYS.INTL(N5110,M5110,1,$CN$3:CP$18)</f>
        <v>12</v>
      </c>
      <c r="S5110">
        <f t="shared" si="159"/>
        <v>11</v>
      </c>
    </row>
    <row r="5111" spans="1:19" ht="13.2" x14ac:dyDescent="0.25">
      <c r="A5111" s="1" t="s">
        <v>9224</v>
      </c>
      <c r="B5111" t="s">
        <v>55</v>
      </c>
      <c r="C5111" s="2">
        <v>45866</v>
      </c>
      <c r="D5111" t="s">
        <v>14</v>
      </c>
      <c r="E5111" t="s">
        <v>15</v>
      </c>
      <c r="F5111" t="s">
        <v>16</v>
      </c>
      <c r="G5111" t="s">
        <v>17</v>
      </c>
      <c r="H5111" t="s">
        <v>28</v>
      </c>
      <c r="J5111" s="1" t="s">
        <v>9225</v>
      </c>
      <c r="K5111" t="s">
        <v>55</v>
      </c>
      <c r="L5111" t="s">
        <v>19</v>
      </c>
      <c r="M5111" s="3">
        <v>45889</v>
      </c>
      <c r="N5111" s="2">
        <v>45866</v>
      </c>
      <c r="O5111" s="10">
        <v>45945</v>
      </c>
      <c r="P5111">
        <f>NETWORKDAYS.INTL(N5111,O5111,1,CN$2:$CN$19)</f>
        <v>58</v>
      </c>
      <c r="Q5111">
        <f t="shared" si="158"/>
        <v>57</v>
      </c>
      <c r="R5111">
        <f>NETWORKDAYS.INTL(N5111,M5111,1,$CN$3:CP$18)</f>
        <v>17</v>
      </c>
      <c r="S5111">
        <f t="shared" si="159"/>
        <v>16</v>
      </c>
    </row>
    <row r="5112" spans="1:19" ht="13.2" hidden="1" x14ac:dyDescent="0.25">
      <c r="A5112" s="1" t="s">
        <v>9226</v>
      </c>
      <c r="B5112" t="s">
        <v>74</v>
      </c>
      <c r="C5112" s="2">
        <v>45859</v>
      </c>
      <c r="D5112" t="s">
        <v>14</v>
      </c>
      <c r="E5112" t="s">
        <v>15</v>
      </c>
      <c r="F5112" t="s">
        <v>16</v>
      </c>
      <c r="G5112" t="s">
        <v>41</v>
      </c>
      <c r="H5112" t="s">
        <v>28</v>
      </c>
      <c r="N5112" s="2">
        <v>45859</v>
      </c>
      <c r="O5112" s="10">
        <v>45945</v>
      </c>
      <c r="P5112">
        <f>NETWORKDAYS.INTL(N5112,O5112,1,CN$2:$CN$19)</f>
        <v>63</v>
      </c>
      <c r="Q5112">
        <f t="shared" si="158"/>
        <v>62</v>
      </c>
      <c r="R5112">
        <f>NETWORKDAYS.INTL(N5112,M5112,1,$CN$3:CP$18)</f>
        <v>-32747</v>
      </c>
      <c r="S5112">
        <f t="shared" si="159"/>
        <v>-32748</v>
      </c>
    </row>
    <row r="5113" spans="1:19" ht="13.2" hidden="1" x14ac:dyDescent="0.25">
      <c r="A5113" s="1" t="s">
        <v>9227</v>
      </c>
      <c r="B5113" t="s">
        <v>88</v>
      </c>
      <c r="C5113" s="2">
        <v>45910</v>
      </c>
      <c r="D5113" t="s">
        <v>59</v>
      </c>
      <c r="E5113" t="s">
        <v>15</v>
      </c>
      <c r="F5113" t="s">
        <v>16</v>
      </c>
      <c r="G5113" t="s">
        <v>41</v>
      </c>
      <c r="I5113" t="s">
        <v>152</v>
      </c>
      <c r="N5113" s="2">
        <v>45910</v>
      </c>
      <c r="O5113" s="10">
        <v>45945</v>
      </c>
      <c r="P5113">
        <f>NETWORKDAYS.INTL(N5113,O5113,1,CN$2:$CN$19)</f>
        <v>26</v>
      </c>
      <c r="Q5113">
        <f t="shared" si="158"/>
        <v>25</v>
      </c>
      <c r="R5113">
        <f>NETWORKDAYS.INTL(N5113,M5113,1,$CN$3:CP$18)</f>
        <v>-32783</v>
      </c>
      <c r="S5113">
        <f t="shared" si="159"/>
        <v>-32784</v>
      </c>
    </row>
    <row r="5114" spans="1:19" ht="13.2" hidden="1" x14ac:dyDescent="0.25">
      <c r="A5114" s="1" t="s">
        <v>9228</v>
      </c>
      <c r="B5114" t="s">
        <v>2807</v>
      </c>
      <c r="C5114" s="2">
        <v>45889</v>
      </c>
      <c r="D5114" t="s">
        <v>14</v>
      </c>
      <c r="E5114" t="s">
        <v>15</v>
      </c>
      <c r="F5114" t="s">
        <v>16</v>
      </c>
      <c r="G5114" t="s">
        <v>41</v>
      </c>
      <c r="H5114" t="s">
        <v>28</v>
      </c>
      <c r="N5114" s="2">
        <v>45889</v>
      </c>
      <c r="O5114" s="10">
        <v>45945</v>
      </c>
      <c r="P5114">
        <f>NETWORKDAYS.INTL(N5114,O5114,1,CN$2:$CN$19)</f>
        <v>41</v>
      </c>
      <c r="Q5114">
        <f t="shared" si="158"/>
        <v>40</v>
      </c>
      <c r="R5114">
        <f>NETWORKDAYS.INTL(N5114,M5114,1,$CN$3:CP$18)</f>
        <v>-32768</v>
      </c>
      <c r="S5114">
        <f t="shared" si="159"/>
        <v>-32769</v>
      </c>
    </row>
    <row r="5115" spans="1:19" ht="13.2" x14ac:dyDescent="0.25">
      <c r="A5115" s="1" t="s">
        <v>9229</v>
      </c>
      <c r="B5115" t="s">
        <v>167</v>
      </c>
      <c r="C5115" s="2">
        <v>45867</v>
      </c>
      <c r="D5115" t="s">
        <v>14</v>
      </c>
      <c r="E5115" t="s">
        <v>15</v>
      </c>
      <c r="F5115" t="s">
        <v>16</v>
      </c>
      <c r="G5115" t="s">
        <v>41</v>
      </c>
      <c r="H5115" t="s">
        <v>28</v>
      </c>
      <c r="J5115" s="1" t="s">
        <v>9230</v>
      </c>
      <c r="K5115" t="s">
        <v>477</v>
      </c>
      <c r="L5115" t="s">
        <v>19</v>
      </c>
      <c r="M5115" s="3">
        <v>45883</v>
      </c>
      <c r="N5115" s="2">
        <v>45867</v>
      </c>
      <c r="O5115" s="10">
        <v>45945</v>
      </c>
      <c r="P5115">
        <f>NETWORKDAYS.INTL(N5115,O5115,1,CN$2:$CN$19)</f>
        <v>57</v>
      </c>
      <c r="Q5115">
        <f t="shared" si="158"/>
        <v>56</v>
      </c>
      <c r="R5115">
        <f>NETWORKDAYS.INTL(N5115,M5115,1,$CN$3:CP$18)</f>
        <v>13</v>
      </c>
      <c r="S5115">
        <f t="shared" si="159"/>
        <v>12</v>
      </c>
    </row>
    <row r="5116" spans="1:19" ht="13.2" x14ac:dyDescent="0.25">
      <c r="A5116" s="1" t="s">
        <v>9231</v>
      </c>
      <c r="B5116" t="s">
        <v>27</v>
      </c>
      <c r="C5116" s="2">
        <v>45869</v>
      </c>
      <c r="D5116" t="s">
        <v>14</v>
      </c>
      <c r="E5116" t="s">
        <v>15</v>
      </c>
      <c r="F5116" t="s">
        <v>16</v>
      </c>
      <c r="G5116" t="s">
        <v>17</v>
      </c>
      <c r="H5116" t="s">
        <v>28</v>
      </c>
      <c r="J5116" s="1" t="s">
        <v>9232</v>
      </c>
      <c r="K5116" t="s">
        <v>27</v>
      </c>
      <c r="L5116" t="s">
        <v>19</v>
      </c>
      <c r="M5116" s="3">
        <v>45883</v>
      </c>
      <c r="N5116" s="2">
        <v>45869</v>
      </c>
      <c r="O5116" s="10">
        <v>45945</v>
      </c>
      <c r="P5116">
        <f>NETWORKDAYS.INTL(N5116,O5116,1,CN$2:$CN$19)</f>
        <v>55</v>
      </c>
      <c r="Q5116">
        <f t="shared" si="158"/>
        <v>54</v>
      </c>
      <c r="R5116">
        <f>NETWORKDAYS.INTL(N5116,M5116,1,$CN$3:CP$18)</f>
        <v>11</v>
      </c>
      <c r="S5116">
        <f t="shared" si="159"/>
        <v>10</v>
      </c>
    </row>
    <row r="5117" spans="1:19" ht="13.2" hidden="1" x14ac:dyDescent="0.25">
      <c r="A5117" s="1" t="s">
        <v>9233</v>
      </c>
      <c r="B5117" t="s">
        <v>160</v>
      </c>
      <c r="C5117" s="2">
        <v>45867</v>
      </c>
      <c r="D5117" t="s">
        <v>14</v>
      </c>
      <c r="E5117" t="s">
        <v>15</v>
      </c>
      <c r="F5117" t="s">
        <v>16</v>
      </c>
      <c r="G5117" t="s">
        <v>41</v>
      </c>
      <c r="H5117" t="s">
        <v>24</v>
      </c>
      <c r="N5117" s="2">
        <v>45867</v>
      </c>
      <c r="O5117" s="10">
        <v>45945</v>
      </c>
      <c r="P5117">
        <f>NETWORKDAYS.INTL(N5117,O5117,1,CN$2:$CN$19)</f>
        <v>57</v>
      </c>
      <c r="Q5117">
        <f t="shared" si="158"/>
        <v>56</v>
      </c>
      <c r="R5117">
        <f>NETWORKDAYS.INTL(N5117,M5117,1,$CN$3:CP$18)</f>
        <v>-32753</v>
      </c>
      <c r="S5117">
        <f t="shared" si="159"/>
        <v>-32754</v>
      </c>
    </row>
    <row r="5118" spans="1:19" ht="13.2" hidden="1" x14ac:dyDescent="0.25">
      <c r="A5118" s="1" t="s">
        <v>9234</v>
      </c>
      <c r="B5118" t="s">
        <v>207</v>
      </c>
      <c r="C5118" s="2">
        <v>45894</v>
      </c>
      <c r="D5118" t="s">
        <v>59</v>
      </c>
      <c r="I5118" t="s">
        <v>300</v>
      </c>
      <c r="N5118" s="2">
        <v>45894</v>
      </c>
      <c r="O5118" s="10">
        <v>45945</v>
      </c>
      <c r="P5118">
        <f>NETWORKDAYS.INTL(N5118,O5118,1,CN$2:$CN$19)</f>
        <v>38</v>
      </c>
      <c r="Q5118">
        <f t="shared" si="158"/>
        <v>37</v>
      </c>
      <c r="R5118">
        <f>NETWORKDAYS.INTL(N5118,M5118,1,$CN$3:CP$18)</f>
        <v>-32771</v>
      </c>
      <c r="S5118">
        <f t="shared" si="159"/>
        <v>-32772</v>
      </c>
    </row>
    <row r="5119" spans="1:19" ht="13.2" hidden="1" x14ac:dyDescent="0.25">
      <c r="A5119" s="1" t="s">
        <v>9235</v>
      </c>
      <c r="B5119" t="s">
        <v>27</v>
      </c>
      <c r="C5119" s="2">
        <v>45890</v>
      </c>
      <c r="D5119" t="s">
        <v>59</v>
      </c>
      <c r="I5119" t="s">
        <v>71</v>
      </c>
      <c r="N5119" s="2">
        <v>45890</v>
      </c>
      <c r="O5119" s="10">
        <v>45945</v>
      </c>
      <c r="P5119">
        <f>NETWORKDAYS.INTL(N5119,O5119,1,CN$2:$CN$19)</f>
        <v>40</v>
      </c>
      <c r="Q5119">
        <f t="shared" si="158"/>
        <v>39</v>
      </c>
      <c r="R5119">
        <f>NETWORKDAYS.INTL(N5119,M5119,1,$CN$3:CP$18)</f>
        <v>-32769</v>
      </c>
      <c r="S5119">
        <f t="shared" si="159"/>
        <v>-32770</v>
      </c>
    </row>
    <row r="5120" spans="1:19" ht="13.2" x14ac:dyDescent="0.25">
      <c r="A5120" s="1" t="s">
        <v>6752</v>
      </c>
      <c r="B5120" t="s">
        <v>204</v>
      </c>
      <c r="C5120" s="2">
        <v>45916</v>
      </c>
      <c r="D5120" t="s">
        <v>32</v>
      </c>
      <c r="E5120" t="s">
        <v>15</v>
      </c>
      <c r="F5120" t="s">
        <v>16</v>
      </c>
      <c r="G5120" t="s">
        <v>17</v>
      </c>
      <c r="H5120" t="s">
        <v>28</v>
      </c>
      <c r="J5120" s="1" t="s">
        <v>6753</v>
      </c>
      <c r="K5120" t="s">
        <v>113</v>
      </c>
      <c r="L5120" t="s">
        <v>19</v>
      </c>
      <c r="M5120" s="3">
        <v>45932</v>
      </c>
      <c r="N5120" s="2">
        <v>45916</v>
      </c>
      <c r="O5120" s="10">
        <v>45945</v>
      </c>
      <c r="P5120">
        <f>NETWORKDAYS.INTL(N5120,O5120,1,CN$2:$CN$19)</f>
        <v>22</v>
      </c>
      <c r="Q5120">
        <f t="shared" si="158"/>
        <v>21</v>
      </c>
      <c r="R5120">
        <f>NETWORKDAYS.INTL(N5120,M5120,1,$CN$3:CP$18)</f>
        <v>13</v>
      </c>
      <c r="S5120">
        <f t="shared" si="159"/>
        <v>12</v>
      </c>
    </row>
    <row r="5121" spans="1:19" ht="13.2" hidden="1" x14ac:dyDescent="0.25">
      <c r="A5121" s="1" t="s">
        <v>9236</v>
      </c>
      <c r="B5121" t="s">
        <v>613</v>
      </c>
      <c r="C5121" s="2">
        <v>45922</v>
      </c>
      <c r="D5121" t="s">
        <v>14</v>
      </c>
      <c r="E5121" t="s">
        <v>15</v>
      </c>
      <c r="F5121" t="s">
        <v>16</v>
      </c>
      <c r="G5121" t="s">
        <v>17</v>
      </c>
      <c r="H5121" t="s">
        <v>24</v>
      </c>
      <c r="N5121" s="2">
        <v>45922</v>
      </c>
      <c r="O5121" s="10">
        <v>45945</v>
      </c>
      <c r="P5121">
        <f>NETWORKDAYS.INTL(N5121,O5121,1,CN$2:$CN$19)</f>
        <v>18</v>
      </c>
      <c r="Q5121">
        <f t="shared" si="158"/>
        <v>17</v>
      </c>
      <c r="R5121">
        <f>NETWORKDAYS.INTL(N5121,M5121,1,$CN$3:CP$18)</f>
        <v>-32791</v>
      </c>
      <c r="S5121">
        <f t="shared" si="159"/>
        <v>-32792</v>
      </c>
    </row>
    <row r="5122" spans="1:19" ht="13.2" x14ac:dyDescent="0.25">
      <c r="A5122" s="1" t="s">
        <v>9237</v>
      </c>
      <c r="B5122" t="s">
        <v>27</v>
      </c>
      <c r="C5122" s="2">
        <v>45875</v>
      </c>
      <c r="D5122" t="s">
        <v>14</v>
      </c>
      <c r="E5122" t="s">
        <v>15</v>
      </c>
      <c r="F5122" t="s">
        <v>16</v>
      </c>
      <c r="G5122" t="s">
        <v>17</v>
      </c>
      <c r="H5122" t="s">
        <v>28</v>
      </c>
      <c r="J5122" s="1" t="s">
        <v>9238</v>
      </c>
      <c r="K5122" t="s">
        <v>27</v>
      </c>
      <c r="L5122" t="s">
        <v>19</v>
      </c>
      <c r="M5122" s="3">
        <v>45890</v>
      </c>
      <c r="N5122" s="2">
        <v>45875</v>
      </c>
      <c r="O5122" s="10">
        <v>45945</v>
      </c>
      <c r="P5122">
        <f>NETWORKDAYS.INTL(N5122,O5122,1,CN$2:$CN$19)</f>
        <v>51</v>
      </c>
      <c r="Q5122">
        <f t="shared" si="158"/>
        <v>50</v>
      </c>
      <c r="R5122">
        <f>NETWORKDAYS.INTL(N5122,M5122,1,$CN$3:CP$18)</f>
        <v>11</v>
      </c>
      <c r="S5122">
        <f t="shared" si="159"/>
        <v>10</v>
      </c>
    </row>
    <row r="5123" spans="1:19" ht="13.2" hidden="1" x14ac:dyDescent="0.25">
      <c r="A5123" s="1" t="s">
        <v>9239</v>
      </c>
      <c r="B5123" t="s">
        <v>27</v>
      </c>
      <c r="C5123" s="2">
        <v>45929</v>
      </c>
      <c r="D5123" t="s">
        <v>14</v>
      </c>
      <c r="H5123" t="s">
        <v>28</v>
      </c>
      <c r="N5123" s="2">
        <v>45929</v>
      </c>
      <c r="O5123" s="10">
        <v>45945</v>
      </c>
      <c r="P5123">
        <f>NETWORKDAYS.INTL(N5123,O5123,1,CN$2:$CN$19)</f>
        <v>13</v>
      </c>
      <c r="Q5123">
        <f t="shared" ref="Q5123:Q5186" si="160">P5123-1</f>
        <v>12</v>
      </c>
      <c r="R5123">
        <f>NETWORKDAYS.INTL(N5123,M5123,1,$CN$3:CP$18)</f>
        <v>-32796</v>
      </c>
      <c r="S5123">
        <f t="shared" ref="S5123:S5186" si="161">R5123-1</f>
        <v>-32797</v>
      </c>
    </row>
    <row r="5124" spans="1:19" ht="13.2" hidden="1" x14ac:dyDescent="0.25">
      <c r="A5124" s="1" t="s">
        <v>9240</v>
      </c>
      <c r="B5124" t="s">
        <v>3081</v>
      </c>
      <c r="C5124" s="2">
        <v>45840</v>
      </c>
      <c r="D5124" t="s">
        <v>14</v>
      </c>
      <c r="E5124" t="s">
        <v>15</v>
      </c>
      <c r="F5124" t="s">
        <v>16</v>
      </c>
      <c r="G5124" t="s">
        <v>17</v>
      </c>
      <c r="H5124" t="s">
        <v>247</v>
      </c>
      <c r="N5124" s="2">
        <v>45840</v>
      </c>
      <c r="O5124" s="10">
        <v>45945</v>
      </c>
      <c r="P5124">
        <f>NETWORKDAYS.INTL(N5124,O5124,1,CN$2:$CN$19)</f>
        <v>76</v>
      </c>
      <c r="Q5124">
        <f t="shared" si="160"/>
        <v>75</v>
      </c>
      <c r="R5124">
        <f>NETWORKDAYS.INTL(N5124,M5124,1,$CN$3:CP$18)</f>
        <v>-32734</v>
      </c>
      <c r="S5124">
        <f t="shared" si="161"/>
        <v>-32735</v>
      </c>
    </row>
    <row r="5125" spans="1:19" ht="13.2" x14ac:dyDescent="0.25">
      <c r="A5125" s="1" t="s">
        <v>9241</v>
      </c>
      <c r="B5125" t="s">
        <v>136</v>
      </c>
      <c r="C5125" s="2">
        <v>45875</v>
      </c>
      <c r="D5125" t="s">
        <v>32</v>
      </c>
      <c r="E5125" t="s">
        <v>15</v>
      </c>
      <c r="F5125" t="s">
        <v>16</v>
      </c>
      <c r="G5125" t="s">
        <v>17</v>
      </c>
      <c r="H5125" t="s">
        <v>997</v>
      </c>
      <c r="J5125" s="1" t="s">
        <v>9242</v>
      </c>
      <c r="K5125" t="s">
        <v>136</v>
      </c>
      <c r="L5125" t="s">
        <v>19</v>
      </c>
      <c r="M5125" s="3">
        <v>45881</v>
      </c>
      <c r="N5125" s="2">
        <v>45875</v>
      </c>
      <c r="O5125" s="10">
        <v>45945</v>
      </c>
      <c r="P5125">
        <f>NETWORKDAYS.INTL(N5125,O5125,1,CN$2:$CN$19)</f>
        <v>51</v>
      </c>
      <c r="Q5125">
        <f t="shared" si="160"/>
        <v>50</v>
      </c>
      <c r="R5125">
        <f>NETWORKDAYS.INTL(N5125,M5125,1,$CN$3:CP$18)</f>
        <v>5</v>
      </c>
      <c r="S5125">
        <f t="shared" si="161"/>
        <v>4</v>
      </c>
    </row>
    <row r="5126" spans="1:19" ht="13.2" hidden="1" x14ac:dyDescent="0.25">
      <c r="A5126" s="1" t="s">
        <v>9243</v>
      </c>
      <c r="B5126" t="s">
        <v>27</v>
      </c>
      <c r="C5126" s="2">
        <v>45911</v>
      </c>
      <c r="D5126" t="s">
        <v>32</v>
      </c>
      <c r="H5126" t="s">
        <v>28</v>
      </c>
      <c r="N5126" s="2">
        <v>45911</v>
      </c>
      <c r="O5126" s="10">
        <v>45945</v>
      </c>
      <c r="P5126">
        <f>NETWORKDAYS.INTL(N5126,O5126,1,CN$2:$CN$19)</f>
        <v>25</v>
      </c>
      <c r="Q5126">
        <f t="shared" si="160"/>
        <v>24</v>
      </c>
      <c r="R5126">
        <f>NETWORKDAYS.INTL(N5126,M5126,1,$CN$3:CP$18)</f>
        <v>-32784</v>
      </c>
      <c r="S5126">
        <f t="shared" si="161"/>
        <v>-32785</v>
      </c>
    </row>
    <row r="5127" spans="1:19" ht="13.2" x14ac:dyDescent="0.25">
      <c r="A5127" s="1" t="s">
        <v>9244</v>
      </c>
      <c r="B5127" t="s">
        <v>27</v>
      </c>
      <c r="C5127" s="2">
        <v>45880</v>
      </c>
      <c r="D5127" t="s">
        <v>14</v>
      </c>
      <c r="E5127" t="s">
        <v>15</v>
      </c>
      <c r="F5127" t="s">
        <v>16</v>
      </c>
      <c r="G5127" t="s">
        <v>17</v>
      </c>
      <c r="H5127" t="s">
        <v>28</v>
      </c>
      <c r="J5127" s="1" t="s">
        <v>9245</v>
      </c>
      <c r="K5127" t="s">
        <v>27</v>
      </c>
      <c r="L5127" t="s">
        <v>19</v>
      </c>
      <c r="M5127" s="3">
        <v>45894</v>
      </c>
      <c r="N5127" s="2">
        <v>45880</v>
      </c>
      <c r="O5127" s="10">
        <v>45945</v>
      </c>
      <c r="P5127">
        <f>NETWORKDAYS.INTL(N5127,O5127,1,CN$2:$CN$19)</f>
        <v>48</v>
      </c>
      <c r="Q5127">
        <f t="shared" si="160"/>
        <v>47</v>
      </c>
      <c r="R5127">
        <f>NETWORKDAYS.INTL(N5127,M5127,1,$CN$3:CP$18)</f>
        <v>10</v>
      </c>
      <c r="S5127">
        <f t="shared" si="161"/>
        <v>9</v>
      </c>
    </row>
    <row r="5128" spans="1:19" ht="13.2" hidden="1" x14ac:dyDescent="0.25">
      <c r="A5128" s="1" t="s">
        <v>9246</v>
      </c>
      <c r="B5128" t="s">
        <v>178</v>
      </c>
      <c r="C5128" s="2">
        <v>45869</v>
      </c>
      <c r="D5128" t="s">
        <v>32</v>
      </c>
      <c r="E5128" t="s">
        <v>33</v>
      </c>
      <c r="F5128" t="s">
        <v>33</v>
      </c>
      <c r="G5128" t="s">
        <v>393</v>
      </c>
      <c r="H5128" t="s">
        <v>28</v>
      </c>
      <c r="N5128" s="2">
        <v>45869</v>
      </c>
      <c r="O5128" s="10">
        <v>45945</v>
      </c>
      <c r="P5128">
        <f>NETWORKDAYS.INTL(N5128,O5128,1,CN$2:$CN$19)</f>
        <v>55</v>
      </c>
      <c r="Q5128">
        <f t="shared" si="160"/>
        <v>54</v>
      </c>
      <c r="R5128">
        <f>NETWORKDAYS.INTL(N5128,M5128,1,$CN$3:CP$18)</f>
        <v>-32755</v>
      </c>
      <c r="S5128">
        <f t="shared" si="161"/>
        <v>-32756</v>
      </c>
    </row>
    <row r="5129" spans="1:19" ht="13.2" hidden="1" x14ac:dyDescent="0.25">
      <c r="A5129" s="1" t="s">
        <v>9247</v>
      </c>
      <c r="B5129" t="s">
        <v>83</v>
      </c>
      <c r="C5129" s="2">
        <v>45925</v>
      </c>
      <c r="D5129" t="s">
        <v>59</v>
      </c>
      <c r="H5129" t="s">
        <v>28</v>
      </c>
      <c r="N5129" s="2">
        <v>45925</v>
      </c>
      <c r="O5129" s="10">
        <v>45945</v>
      </c>
      <c r="P5129">
        <f>NETWORKDAYS.INTL(N5129,O5129,1,CN$2:$CN$19)</f>
        <v>15</v>
      </c>
      <c r="Q5129">
        <f t="shared" si="160"/>
        <v>14</v>
      </c>
      <c r="R5129">
        <f>NETWORKDAYS.INTL(N5129,M5129,1,$CN$3:CP$18)</f>
        <v>-32794</v>
      </c>
      <c r="S5129">
        <f t="shared" si="161"/>
        <v>-32795</v>
      </c>
    </row>
    <row r="5130" spans="1:19" ht="13.2" x14ac:dyDescent="0.25">
      <c r="A5130" s="1" t="s">
        <v>9248</v>
      </c>
      <c r="B5130" t="s">
        <v>113</v>
      </c>
      <c r="C5130" s="2">
        <v>45866</v>
      </c>
      <c r="D5130" t="s">
        <v>14</v>
      </c>
      <c r="E5130" t="s">
        <v>15</v>
      </c>
      <c r="F5130" t="s">
        <v>16</v>
      </c>
      <c r="G5130" t="s">
        <v>17</v>
      </c>
      <c r="H5130" t="s">
        <v>28</v>
      </c>
      <c r="J5130" s="1" t="s">
        <v>9249</v>
      </c>
      <c r="K5130" t="s">
        <v>113</v>
      </c>
      <c r="L5130" t="s">
        <v>19</v>
      </c>
      <c r="M5130" s="3">
        <v>45883</v>
      </c>
      <c r="N5130" s="2">
        <v>45866</v>
      </c>
      <c r="O5130" s="10">
        <v>45945</v>
      </c>
      <c r="P5130">
        <f>NETWORKDAYS.INTL(N5130,O5130,1,CN$2:$CN$19)</f>
        <v>58</v>
      </c>
      <c r="Q5130">
        <f t="shared" si="160"/>
        <v>57</v>
      </c>
      <c r="R5130">
        <f>NETWORKDAYS.INTL(N5130,M5130,1,$CN$3:CP$18)</f>
        <v>14</v>
      </c>
      <c r="S5130">
        <f t="shared" si="161"/>
        <v>13</v>
      </c>
    </row>
    <row r="5131" spans="1:19" ht="13.2" x14ac:dyDescent="0.25">
      <c r="A5131" s="1" t="s">
        <v>9250</v>
      </c>
      <c r="B5131" t="s">
        <v>44</v>
      </c>
      <c r="C5131" s="2">
        <v>45898</v>
      </c>
      <c r="D5131" t="s">
        <v>14</v>
      </c>
      <c r="E5131" t="s">
        <v>15</v>
      </c>
      <c r="F5131" t="s">
        <v>16</v>
      </c>
      <c r="G5131" t="s">
        <v>17</v>
      </c>
      <c r="H5131" t="s">
        <v>28</v>
      </c>
      <c r="J5131" s="1" t="s">
        <v>9251</v>
      </c>
      <c r="K5131" t="s">
        <v>44</v>
      </c>
      <c r="L5131" t="s">
        <v>19</v>
      </c>
      <c r="M5131" s="3">
        <v>45919</v>
      </c>
      <c r="N5131" s="2">
        <v>45898</v>
      </c>
      <c r="O5131" s="10">
        <v>45945</v>
      </c>
      <c r="P5131">
        <f>NETWORKDAYS.INTL(N5131,O5131,1,CN$2:$CN$19)</f>
        <v>34</v>
      </c>
      <c r="Q5131">
        <f t="shared" si="160"/>
        <v>33</v>
      </c>
      <c r="R5131">
        <f>NETWORKDAYS.INTL(N5131,M5131,1,$CN$3:CP$18)</f>
        <v>16</v>
      </c>
      <c r="S5131">
        <f t="shared" si="161"/>
        <v>15</v>
      </c>
    </row>
    <row r="5132" spans="1:19" ht="13.2" x14ac:dyDescent="0.25">
      <c r="A5132" s="1" t="s">
        <v>9252</v>
      </c>
      <c r="B5132" t="s">
        <v>47</v>
      </c>
      <c r="C5132" s="2">
        <v>45910</v>
      </c>
      <c r="D5132" t="s">
        <v>14</v>
      </c>
      <c r="E5132" t="s">
        <v>15</v>
      </c>
      <c r="F5132" t="s">
        <v>16</v>
      </c>
      <c r="G5132" t="s">
        <v>41</v>
      </c>
      <c r="H5132" t="s">
        <v>28</v>
      </c>
      <c r="J5132" s="1" t="s">
        <v>9253</v>
      </c>
      <c r="K5132" t="s">
        <v>47</v>
      </c>
      <c r="L5132" t="s">
        <v>19</v>
      </c>
      <c r="M5132" s="3">
        <v>45924</v>
      </c>
      <c r="N5132" s="2">
        <v>45910</v>
      </c>
      <c r="O5132" s="10">
        <v>45945</v>
      </c>
      <c r="P5132">
        <f>NETWORKDAYS.INTL(N5132,O5132,1,CN$2:$CN$19)</f>
        <v>26</v>
      </c>
      <c r="Q5132">
        <f t="shared" si="160"/>
        <v>25</v>
      </c>
      <c r="R5132">
        <f>NETWORKDAYS.INTL(N5132,M5132,1,$CN$3:CP$18)</f>
        <v>11</v>
      </c>
      <c r="S5132">
        <f t="shared" si="161"/>
        <v>10</v>
      </c>
    </row>
    <row r="5133" spans="1:19" ht="13.2" x14ac:dyDescent="0.25">
      <c r="A5133" s="1" t="s">
        <v>9254</v>
      </c>
      <c r="B5133" t="s">
        <v>204</v>
      </c>
      <c r="C5133" s="2">
        <v>45849</v>
      </c>
      <c r="D5133" t="s">
        <v>14</v>
      </c>
      <c r="E5133" t="s">
        <v>15</v>
      </c>
      <c r="F5133" t="s">
        <v>16</v>
      </c>
      <c r="G5133" t="s">
        <v>41</v>
      </c>
      <c r="H5133" t="s">
        <v>28</v>
      </c>
      <c r="J5133" s="1" t="s">
        <v>9255</v>
      </c>
      <c r="K5133" t="s">
        <v>204</v>
      </c>
      <c r="L5133" t="s">
        <v>19</v>
      </c>
      <c r="M5133" s="3">
        <v>45870</v>
      </c>
      <c r="N5133" s="2">
        <v>45849</v>
      </c>
      <c r="O5133" s="10">
        <v>45945</v>
      </c>
      <c r="P5133">
        <f>NETWORKDAYS.INTL(N5133,O5133,1,CN$2:$CN$19)</f>
        <v>69</v>
      </c>
      <c r="Q5133">
        <f t="shared" si="160"/>
        <v>68</v>
      </c>
      <c r="R5133">
        <f>NETWORKDAYS.INTL(N5133,M5133,1,$CN$3:CP$18)</f>
        <v>16</v>
      </c>
      <c r="S5133">
        <f t="shared" si="161"/>
        <v>15</v>
      </c>
    </row>
    <row r="5134" spans="1:19" ht="13.2" hidden="1" x14ac:dyDescent="0.25">
      <c r="A5134" s="1" t="s">
        <v>9256</v>
      </c>
      <c r="B5134" t="s">
        <v>3081</v>
      </c>
      <c r="C5134" s="2">
        <v>45898</v>
      </c>
      <c r="D5134" t="s">
        <v>14</v>
      </c>
      <c r="E5134" t="s">
        <v>15</v>
      </c>
      <c r="F5134" t="s">
        <v>16</v>
      </c>
      <c r="G5134" t="s">
        <v>17</v>
      </c>
      <c r="H5134" t="s">
        <v>247</v>
      </c>
      <c r="N5134" s="2">
        <v>45898</v>
      </c>
      <c r="O5134" s="10">
        <v>45945</v>
      </c>
      <c r="P5134">
        <f>NETWORKDAYS.INTL(N5134,O5134,1,CN$2:$CN$19)</f>
        <v>34</v>
      </c>
      <c r="Q5134">
        <f t="shared" si="160"/>
        <v>33</v>
      </c>
      <c r="R5134">
        <f>NETWORKDAYS.INTL(N5134,M5134,1,$CN$3:CP$18)</f>
        <v>-32775</v>
      </c>
      <c r="S5134">
        <f t="shared" si="161"/>
        <v>-32776</v>
      </c>
    </row>
    <row r="5135" spans="1:19" ht="13.2" hidden="1" x14ac:dyDescent="0.25">
      <c r="A5135" s="1" t="s">
        <v>9257</v>
      </c>
      <c r="B5135" t="s">
        <v>27</v>
      </c>
      <c r="C5135" s="2">
        <v>45854</v>
      </c>
      <c r="D5135" t="s">
        <v>59</v>
      </c>
      <c r="I5135" t="s">
        <v>65</v>
      </c>
      <c r="N5135" s="2">
        <v>45854</v>
      </c>
      <c r="O5135" s="10">
        <v>45945</v>
      </c>
      <c r="P5135">
        <f>NETWORKDAYS.INTL(N5135,O5135,1,CN$2:$CN$19)</f>
        <v>66</v>
      </c>
      <c r="Q5135">
        <f t="shared" si="160"/>
        <v>65</v>
      </c>
      <c r="R5135">
        <f>NETWORKDAYS.INTL(N5135,M5135,1,$CN$3:CP$18)</f>
        <v>-32744</v>
      </c>
      <c r="S5135">
        <f t="shared" si="161"/>
        <v>-32745</v>
      </c>
    </row>
    <row r="5136" spans="1:19" ht="13.2" x14ac:dyDescent="0.25">
      <c r="A5136" s="1" t="s">
        <v>9258</v>
      </c>
      <c r="B5136" t="s">
        <v>27</v>
      </c>
      <c r="C5136" s="2">
        <v>45891</v>
      </c>
      <c r="D5136" t="s">
        <v>14</v>
      </c>
      <c r="E5136" t="s">
        <v>15</v>
      </c>
      <c r="F5136" t="s">
        <v>16</v>
      </c>
      <c r="G5136" t="s">
        <v>17</v>
      </c>
      <c r="H5136" t="s">
        <v>28</v>
      </c>
      <c r="J5136" s="1" t="s">
        <v>9259</v>
      </c>
      <c r="K5136" t="s">
        <v>27</v>
      </c>
      <c r="L5136" t="s">
        <v>19</v>
      </c>
      <c r="M5136" s="3">
        <v>45895</v>
      </c>
      <c r="N5136" s="2">
        <v>45891</v>
      </c>
      <c r="O5136" s="10">
        <v>45945</v>
      </c>
      <c r="P5136">
        <f>NETWORKDAYS.INTL(N5136,O5136,1,CN$2:$CN$19)</f>
        <v>39</v>
      </c>
      <c r="Q5136">
        <f t="shared" si="160"/>
        <v>38</v>
      </c>
      <c r="R5136">
        <f>NETWORKDAYS.INTL(N5136,M5136,1,$CN$3:CP$18)</f>
        <v>3</v>
      </c>
      <c r="S5136">
        <f t="shared" si="161"/>
        <v>2</v>
      </c>
    </row>
    <row r="5137" spans="1:19" ht="13.2" x14ac:dyDescent="0.25">
      <c r="A5137" s="1" t="s">
        <v>9260</v>
      </c>
      <c r="B5137" t="s">
        <v>124</v>
      </c>
      <c r="C5137" s="2">
        <v>45870</v>
      </c>
      <c r="D5137" t="s">
        <v>14</v>
      </c>
      <c r="E5137" t="s">
        <v>15</v>
      </c>
      <c r="F5137" t="s">
        <v>16</v>
      </c>
      <c r="G5137" t="s">
        <v>41</v>
      </c>
      <c r="H5137" t="s">
        <v>28</v>
      </c>
      <c r="J5137" s="1" t="s">
        <v>9261</v>
      </c>
      <c r="K5137" t="s">
        <v>124</v>
      </c>
      <c r="L5137" t="s">
        <v>19</v>
      </c>
      <c r="M5137" s="3">
        <v>45880</v>
      </c>
      <c r="N5137" s="2">
        <v>45870</v>
      </c>
      <c r="O5137" s="10">
        <v>45945</v>
      </c>
      <c r="P5137">
        <f>NETWORKDAYS.INTL(N5137,O5137,1,CN$2:$CN$19)</f>
        <v>54</v>
      </c>
      <c r="Q5137">
        <f t="shared" si="160"/>
        <v>53</v>
      </c>
      <c r="R5137">
        <f>NETWORKDAYS.INTL(N5137,M5137,1,$CN$3:CP$18)</f>
        <v>7</v>
      </c>
      <c r="S5137">
        <f t="shared" si="161"/>
        <v>6</v>
      </c>
    </row>
    <row r="5138" spans="1:19" ht="13.2" x14ac:dyDescent="0.25">
      <c r="A5138" s="1" t="s">
        <v>9262</v>
      </c>
      <c r="B5138" t="s">
        <v>124</v>
      </c>
      <c r="C5138" s="2">
        <v>45904</v>
      </c>
      <c r="D5138" t="s">
        <v>32</v>
      </c>
      <c r="E5138" t="s">
        <v>15</v>
      </c>
      <c r="F5138" t="s">
        <v>16</v>
      </c>
      <c r="G5138" t="s">
        <v>41</v>
      </c>
      <c r="H5138" t="s">
        <v>28</v>
      </c>
      <c r="J5138" s="1" t="s">
        <v>9263</v>
      </c>
      <c r="K5138" t="s">
        <v>124</v>
      </c>
      <c r="L5138" t="s">
        <v>19</v>
      </c>
      <c r="M5138" s="3">
        <v>45910</v>
      </c>
      <c r="N5138" s="2">
        <v>45904</v>
      </c>
      <c r="O5138" s="10">
        <v>45945</v>
      </c>
      <c r="P5138">
        <f>NETWORKDAYS.INTL(N5138,O5138,1,CN$2:$CN$19)</f>
        <v>30</v>
      </c>
      <c r="Q5138">
        <f t="shared" si="160"/>
        <v>29</v>
      </c>
      <c r="R5138">
        <f>NETWORKDAYS.INTL(N5138,M5138,1,$CN$3:CP$18)</f>
        <v>5</v>
      </c>
      <c r="S5138">
        <f t="shared" si="161"/>
        <v>4</v>
      </c>
    </row>
    <row r="5139" spans="1:19" ht="13.2" x14ac:dyDescent="0.25">
      <c r="A5139" s="1" t="s">
        <v>9264</v>
      </c>
      <c r="B5139" t="s">
        <v>352</v>
      </c>
      <c r="C5139" s="2">
        <v>45923</v>
      </c>
      <c r="D5139" t="s">
        <v>32</v>
      </c>
      <c r="E5139" t="s">
        <v>15</v>
      </c>
      <c r="F5139" t="s">
        <v>16</v>
      </c>
      <c r="G5139" t="s">
        <v>17</v>
      </c>
      <c r="H5139" t="s">
        <v>28</v>
      </c>
      <c r="J5139" s="1" t="s">
        <v>9265</v>
      </c>
      <c r="K5139" t="s">
        <v>352</v>
      </c>
      <c r="L5139" t="s">
        <v>19</v>
      </c>
      <c r="M5139" s="3">
        <v>45946</v>
      </c>
      <c r="N5139" s="2">
        <v>45923</v>
      </c>
      <c r="O5139" s="10">
        <v>45945</v>
      </c>
      <c r="P5139">
        <f>NETWORKDAYS.INTL(N5139,O5139,1,CN$2:$CN$19)</f>
        <v>17</v>
      </c>
      <c r="Q5139">
        <f t="shared" si="160"/>
        <v>16</v>
      </c>
      <c r="R5139">
        <f>NETWORKDAYS.INTL(N5139,M5139,1,$CN$3:CP$18)</f>
        <v>17</v>
      </c>
      <c r="S5139">
        <f t="shared" si="161"/>
        <v>16</v>
      </c>
    </row>
    <row r="5140" spans="1:19" ht="13.2" x14ac:dyDescent="0.25">
      <c r="A5140" s="1" t="s">
        <v>9266</v>
      </c>
      <c r="B5140" t="s">
        <v>55</v>
      </c>
      <c r="C5140" s="2">
        <v>45877</v>
      </c>
      <c r="D5140" t="s">
        <v>14</v>
      </c>
      <c r="E5140" t="s">
        <v>15</v>
      </c>
      <c r="F5140" t="s">
        <v>16</v>
      </c>
      <c r="G5140" t="s">
        <v>41</v>
      </c>
      <c r="H5140" t="s">
        <v>28</v>
      </c>
      <c r="J5140" s="1" t="s">
        <v>9267</v>
      </c>
      <c r="K5140" t="s">
        <v>322</v>
      </c>
      <c r="L5140" t="s">
        <v>19</v>
      </c>
      <c r="M5140" s="3">
        <v>45897</v>
      </c>
      <c r="N5140" s="2">
        <v>45877</v>
      </c>
      <c r="O5140" s="10">
        <v>45945</v>
      </c>
      <c r="P5140">
        <f>NETWORKDAYS.INTL(N5140,O5140,1,CN$2:$CN$19)</f>
        <v>49</v>
      </c>
      <c r="Q5140">
        <f t="shared" si="160"/>
        <v>48</v>
      </c>
      <c r="R5140">
        <f>NETWORKDAYS.INTL(N5140,M5140,1,$CN$3:CP$18)</f>
        <v>14</v>
      </c>
      <c r="S5140">
        <f t="shared" si="161"/>
        <v>13</v>
      </c>
    </row>
    <row r="5141" spans="1:19" ht="13.2" hidden="1" x14ac:dyDescent="0.25">
      <c r="A5141" s="1" t="s">
        <v>9268</v>
      </c>
      <c r="B5141" t="s">
        <v>113</v>
      </c>
      <c r="C5141" s="2">
        <v>45889</v>
      </c>
      <c r="D5141" t="s">
        <v>14</v>
      </c>
      <c r="E5141" t="s">
        <v>15</v>
      </c>
      <c r="F5141" t="s">
        <v>16</v>
      </c>
      <c r="G5141" t="s">
        <v>17</v>
      </c>
      <c r="H5141" t="s">
        <v>28</v>
      </c>
      <c r="N5141" s="2">
        <v>45889</v>
      </c>
      <c r="O5141" s="10">
        <v>45945</v>
      </c>
      <c r="P5141">
        <f>NETWORKDAYS.INTL(N5141,O5141,1,CN$2:$CN$19)</f>
        <v>41</v>
      </c>
      <c r="Q5141">
        <f t="shared" si="160"/>
        <v>40</v>
      </c>
      <c r="R5141">
        <f>NETWORKDAYS.INTL(N5141,M5141,1,$CN$3:CP$18)</f>
        <v>-32768</v>
      </c>
      <c r="S5141">
        <f t="shared" si="161"/>
        <v>-32769</v>
      </c>
    </row>
    <row r="5142" spans="1:19" ht="13.2" hidden="1" x14ac:dyDescent="0.25">
      <c r="A5142" s="1" t="s">
        <v>9269</v>
      </c>
      <c r="B5142" t="s">
        <v>234</v>
      </c>
      <c r="C5142" s="2">
        <v>45903</v>
      </c>
      <c r="D5142" t="s">
        <v>32</v>
      </c>
      <c r="E5142" t="s">
        <v>22</v>
      </c>
      <c r="F5142" t="s">
        <v>22</v>
      </c>
      <c r="G5142" t="s">
        <v>23</v>
      </c>
      <c r="H5142" t="s">
        <v>28</v>
      </c>
      <c r="N5142" s="2">
        <v>45903</v>
      </c>
      <c r="O5142" s="10">
        <v>45945</v>
      </c>
      <c r="P5142">
        <f>NETWORKDAYS.INTL(N5142,O5142,1,CN$2:$CN$19)</f>
        <v>31</v>
      </c>
      <c r="Q5142">
        <f t="shared" si="160"/>
        <v>30</v>
      </c>
      <c r="R5142">
        <f>NETWORKDAYS.INTL(N5142,M5142,1,$CN$3:CP$18)</f>
        <v>-32778</v>
      </c>
      <c r="S5142">
        <f t="shared" si="161"/>
        <v>-32779</v>
      </c>
    </row>
    <row r="5143" spans="1:19" ht="13.2" x14ac:dyDescent="0.25">
      <c r="A5143" s="1" t="s">
        <v>9270</v>
      </c>
      <c r="B5143" t="s">
        <v>27</v>
      </c>
      <c r="C5143" s="2">
        <v>45916</v>
      </c>
      <c r="D5143" t="s">
        <v>14</v>
      </c>
      <c r="E5143" t="s">
        <v>22</v>
      </c>
      <c r="F5143" t="s">
        <v>22</v>
      </c>
      <c r="G5143" t="s">
        <v>94</v>
      </c>
      <c r="H5143" t="s">
        <v>28</v>
      </c>
      <c r="J5143" s="1" t="s">
        <v>9271</v>
      </c>
      <c r="K5143" t="s">
        <v>27</v>
      </c>
      <c r="L5143" t="s">
        <v>19</v>
      </c>
      <c r="M5143" s="3">
        <v>45917</v>
      </c>
      <c r="N5143" s="2">
        <v>45916</v>
      </c>
      <c r="O5143" s="10">
        <v>45945</v>
      </c>
      <c r="P5143">
        <f>NETWORKDAYS.INTL(N5143,O5143,1,CN$2:$CN$19)</f>
        <v>22</v>
      </c>
      <c r="Q5143">
        <f t="shared" si="160"/>
        <v>21</v>
      </c>
      <c r="R5143">
        <f>NETWORKDAYS.INTL(N5143,M5143,1,$CN$3:CP$18)</f>
        <v>2</v>
      </c>
      <c r="S5143">
        <f t="shared" si="161"/>
        <v>1</v>
      </c>
    </row>
    <row r="5144" spans="1:19" ht="13.2" x14ac:dyDescent="0.25">
      <c r="A5144" s="1" t="s">
        <v>9272</v>
      </c>
      <c r="B5144" t="s">
        <v>27</v>
      </c>
      <c r="C5144" s="2">
        <v>45880</v>
      </c>
      <c r="D5144" t="s">
        <v>14</v>
      </c>
      <c r="E5144" t="s">
        <v>22</v>
      </c>
      <c r="F5144" t="s">
        <v>22</v>
      </c>
      <c r="G5144" t="s">
        <v>23</v>
      </c>
      <c r="H5144" t="s">
        <v>28</v>
      </c>
      <c r="J5144" s="1" t="s">
        <v>9273</v>
      </c>
      <c r="K5144" t="s">
        <v>27</v>
      </c>
      <c r="L5144" t="s">
        <v>19</v>
      </c>
      <c r="M5144" s="3">
        <v>45881</v>
      </c>
      <c r="N5144" s="2">
        <v>45880</v>
      </c>
      <c r="O5144" s="10">
        <v>45945</v>
      </c>
      <c r="P5144">
        <f>NETWORKDAYS.INTL(N5144,O5144,1,CN$2:$CN$19)</f>
        <v>48</v>
      </c>
      <c r="Q5144">
        <f t="shared" si="160"/>
        <v>47</v>
      </c>
      <c r="R5144">
        <f>NETWORKDAYS.INTL(N5144,M5144,1,$CN$3:CP$18)</f>
        <v>2</v>
      </c>
      <c r="S5144">
        <f t="shared" si="161"/>
        <v>1</v>
      </c>
    </row>
    <row r="5145" spans="1:19" ht="13.2" x14ac:dyDescent="0.25">
      <c r="A5145" s="1" t="s">
        <v>9274</v>
      </c>
      <c r="B5145" t="s">
        <v>31</v>
      </c>
      <c r="C5145" s="2">
        <v>45870</v>
      </c>
      <c r="D5145" t="s">
        <v>32</v>
      </c>
      <c r="E5145" t="s">
        <v>33</v>
      </c>
      <c r="F5145" t="s">
        <v>33</v>
      </c>
      <c r="G5145" t="s">
        <v>34</v>
      </c>
      <c r="H5145" t="s">
        <v>28</v>
      </c>
      <c r="J5145" s="1" t="s">
        <v>9275</v>
      </c>
      <c r="K5145" t="s">
        <v>31</v>
      </c>
      <c r="L5145" t="s">
        <v>19</v>
      </c>
      <c r="M5145" s="3">
        <v>45881</v>
      </c>
      <c r="N5145" s="2">
        <v>45870</v>
      </c>
      <c r="O5145" s="10">
        <v>45945</v>
      </c>
      <c r="P5145">
        <f>NETWORKDAYS.INTL(N5145,O5145,1,CN$2:$CN$19)</f>
        <v>54</v>
      </c>
      <c r="Q5145">
        <f t="shared" si="160"/>
        <v>53</v>
      </c>
      <c r="R5145">
        <f>NETWORKDAYS.INTL(N5145,M5145,1,$CN$3:CP$18)</f>
        <v>8</v>
      </c>
      <c r="S5145">
        <f t="shared" si="161"/>
        <v>7</v>
      </c>
    </row>
    <row r="5146" spans="1:19" ht="13.2" hidden="1" x14ac:dyDescent="0.25">
      <c r="A5146" s="1" t="s">
        <v>9276</v>
      </c>
      <c r="B5146" t="s">
        <v>88</v>
      </c>
      <c r="C5146" s="2">
        <v>45922</v>
      </c>
      <c r="D5146" t="s">
        <v>32</v>
      </c>
      <c r="E5146" t="s">
        <v>15</v>
      </c>
      <c r="F5146" t="s">
        <v>16</v>
      </c>
      <c r="G5146" t="s">
        <v>41</v>
      </c>
      <c r="H5146" t="s">
        <v>28</v>
      </c>
      <c r="N5146" s="2">
        <v>45922</v>
      </c>
      <c r="O5146" s="10">
        <v>45945</v>
      </c>
      <c r="P5146">
        <f>NETWORKDAYS.INTL(N5146,O5146,1,CN$2:$CN$19)</f>
        <v>18</v>
      </c>
      <c r="Q5146">
        <f t="shared" si="160"/>
        <v>17</v>
      </c>
      <c r="R5146">
        <f>NETWORKDAYS.INTL(N5146,M5146,1,$CN$3:CP$18)</f>
        <v>-32791</v>
      </c>
      <c r="S5146">
        <f t="shared" si="161"/>
        <v>-32792</v>
      </c>
    </row>
    <row r="5147" spans="1:19" ht="13.2" x14ac:dyDescent="0.25">
      <c r="A5147" s="1" t="s">
        <v>9277</v>
      </c>
      <c r="B5147" t="s">
        <v>55</v>
      </c>
      <c r="C5147" s="2">
        <v>45859</v>
      </c>
      <c r="D5147" t="s">
        <v>14</v>
      </c>
      <c r="E5147" t="s">
        <v>15</v>
      </c>
      <c r="F5147" t="s">
        <v>16</v>
      </c>
      <c r="G5147" t="s">
        <v>41</v>
      </c>
      <c r="H5147" t="s">
        <v>28</v>
      </c>
      <c r="J5147" s="1" t="s">
        <v>9278</v>
      </c>
      <c r="K5147" t="s">
        <v>55</v>
      </c>
      <c r="L5147" t="s">
        <v>19</v>
      </c>
      <c r="M5147" s="3">
        <v>45872</v>
      </c>
      <c r="N5147" s="2">
        <v>45859</v>
      </c>
      <c r="O5147" s="10">
        <v>45945</v>
      </c>
      <c r="P5147">
        <f>NETWORKDAYS.INTL(N5147,O5147,1,CN$2:$CN$19)</f>
        <v>63</v>
      </c>
      <c r="Q5147">
        <f t="shared" si="160"/>
        <v>62</v>
      </c>
      <c r="R5147">
        <f>NETWORKDAYS.INTL(N5147,M5147,1,$CN$3:CP$18)</f>
        <v>10</v>
      </c>
      <c r="S5147">
        <f t="shared" si="161"/>
        <v>9</v>
      </c>
    </row>
    <row r="5148" spans="1:19" ht="13.2" x14ac:dyDescent="0.25">
      <c r="A5148" s="1" t="s">
        <v>9279</v>
      </c>
      <c r="B5148" t="s">
        <v>79</v>
      </c>
      <c r="C5148" s="2">
        <v>45908</v>
      </c>
      <c r="D5148" t="s">
        <v>32</v>
      </c>
      <c r="E5148" t="s">
        <v>15</v>
      </c>
      <c r="F5148" t="s">
        <v>16</v>
      </c>
      <c r="G5148" t="s">
        <v>17</v>
      </c>
      <c r="H5148" t="s">
        <v>28</v>
      </c>
      <c r="J5148" s="1" t="s">
        <v>9280</v>
      </c>
      <c r="K5148" t="s">
        <v>79</v>
      </c>
      <c r="L5148" t="s">
        <v>19</v>
      </c>
      <c r="M5148" s="3">
        <v>45923</v>
      </c>
      <c r="N5148" s="2">
        <v>45908</v>
      </c>
      <c r="O5148" s="10">
        <v>45945</v>
      </c>
      <c r="P5148">
        <f>NETWORKDAYS.INTL(N5148,O5148,1,CN$2:$CN$19)</f>
        <v>28</v>
      </c>
      <c r="Q5148">
        <f t="shared" si="160"/>
        <v>27</v>
      </c>
      <c r="R5148">
        <f>NETWORKDAYS.INTL(N5148,M5148,1,$CN$3:CP$18)</f>
        <v>12</v>
      </c>
      <c r="S5148">
        <f t="shared" si="161"/>
        <v>11</v>
      </c>
    </row>
    <row r="5149" spans="1:19" ht="13.2" x14ac:dyDescent="0.25">
      <c r="A5149" s="1" t="s">
        <v>9281</v>
      </c>
      <c r="B5149" t="s">
        <v>27</v>
      </c>
      <c r="C5149" s="2">
        <v>45874</v>
      </c>
      <c r="D5149" t="s">
        <v>14</v>
      </c>
      <c r="E5149" t="s">
        <v>22</v>
      </c>
      <c r="F5149" t="s">
        <v>22</v>
      </c>
      <c r="G5149" t="s">
        <v>23</v>
      </c>
      <c r="H5149" t="s">
        <v>28</v>
      </c>
      <c r="J5149" s="1" t="s">
        <v>9282</v>
      </c>
      <c r="K5149" t="s">
        <v>27</v>
      </c>
      <c r="L5149" t="s">
        <v>19</v>
      </c>
      <c r="M5149" s="3">
        <v>45875</v>
      </c>
      <c r="N5149" s="2">
        <v>45874</v>
      </c>
      <c r="O5149" s="10">
        <v>45945</v>
      </c>
      <c r="P5149">
        <f>NETWORKDAYS.INTL(N5149,O5149,1,CN$2:$CN$19)</f>
        <v>52</v>
      </c>
      <c r="Q5149">
        <f t="shared" si="160"/>
        <v>51</v>
      </c>
      <c r="R5149">
        <f>NETWORKDAYS.INTL(N5149,M5149,1,$CN$3:CP$18)</f>
        <v>2</v>
      </c>
      <c r="S5149">
        <f t="shared" si="161"/>
        <v>1</v>
      </c>
    </row>
    <row r="5150" spans="1:19" ht="13.2" hidden="1" x14ac:dyDescent="0.25">
      <c r="A5150" s="1" t="s">
        <v>9283</v>
      </c>
      <c r="B5150" t="s">
        <v>27</v>
      </c>
      <c r="C5150" s="2">
        <v>45930</v>
      </c>
      <c r="D5150" t="s">
        <v>59</v>
      </c>
      <c r="I5150" t="s">
        <v>71</v>
      </c>
      <c r="N5150" s="2">
        <v>45930</v>
      </c>
      <c r="O5150" s="10">
        <v>45945</v>
      </c>
      <c r="P5150">
        <f>NETWORKDAYS.INTL(N5150,O5150,1,CN$2:$CN$19)</f>
        <v>12</v>
      </c>
      <c r="Q5150">
        <f t="shared" si="160"/>
        <v>11</v>
      </c>
      <c r="R5150">
        <f>NETWORKDAYS.INTL(N5150,M5150,1,$CN$3:CP$18)</f>
        <v>-32797</v>
      </c>
      <c r="S5150">
        <f t="shared" si="161"/>
        <v>-32798</v>
      </c>
    </row>
    <row r="5151" spans="1:19" ht="13.2" hidden="1" x14ac:dyDescent="0.25">
      <c r="A5151" s="1" t="s">
        <v>9284</v>
      </c>
      <c r="B5151" t="s">
        <v>88</v>
      </c>
      <c r="C5151" s="2">
        <v>45861</v>
      </c>
      <c r="D5151" t="s">
        <v>32</v>
      </c>
      <c r="E5151" t="s">
        <v>15</v>
      </c>
      <c r="F5151" t="s">
        <v>16</v>
      </c>
      <c r="G5151" t="s">
        <v>17</v>
      </c>
      <c r="H5151" t="s">
        <v>28</v>
      </c>
      <c r="N5151" s="2">
        <v>45861</v>
      </c>
      <c r="O5151" s="10">
        <v>45945</v>
      </c>
      <c r="P5151">
        <f>NETWORKDAYS.INTL(N5151,O5151,1,CN$2:$CN$19)</f>
        <v>61</v>
      </c>
      <c r="Q5151">
        <f t="shared" si="160"/>
        <v>60</v>
      </c>
      <c r="R5151">
        <f>NETWORKDAYS.INTL(N5151,M5151,1,$CN$3:CP$18)</f>
        <v>-32749</v>
      </c>
      <c r="S5151">
        <f t="shared" si="161"/>
        <v>-32750</v>
      </c>
    </row>
    <row r="5152" spans="1:19" ht="13.2" x14ac:dyDescent="0.25">
      <c r="A5152" s="1" t="s">
        <v>9285</v>
      </c>
      <c r="B5152" t="s">
        <v>3305</v>
      </c>
      <c r="C5152" s="2">
        <v>45897</v>
      </c>
      <c r="D5152" t="s">
        <v>181</v>
      </c>
      <c r="E5152" t="s">
        <v>15</v>
      </c>
      <c r="F5152" t="s">
        <v>16</v>
      </c>
      <c r="G5152" t="s">
        <v>17</v>
      </c>
      <c r="H5152" t="s">
        <v>28</v>
      </c>
      <c r="J5152" s="1" t="s">
        <v>9286</v>
      </c>
      <c r="K5152" t="s">
        <v>58</v>
      </c>
      <c r="L5152" t="s">
        <v>3307</v>
      </c>
      <c r="M5152" s="3">
        <v>45919</v>
      </c>
      <c r="N5152" s="2">
        <v>45897</v>
      </c>
      <c r="O5152" s="10">
        <v>45945</v>
      </c>
      <c r="P5152">
        <f>NETWORKDAYS.INTL(N5152,O5152,1,CN$2:$CN$19)</f>
        <v>35</v>
      </c>
      <c r="Q5152">
        <f t="shared" si="160"/>
        <v>34</v>
      </c>
      <c r="R5152">
        <f>NETWORKDAYS.INTL(N5152,M5152,1,$CN$3:CP$18)</f>
        <v>17</v>
      </c>
      <c r="S5152">
        <f t="shared" si="161"/>
        <v>16</v>
      </c>
    </row>
    <row r="5153" spans="1:19" ht="13.2" x14ac:dyDescent="0.25">
      <c r="A5153" s="1" t="s">
        <v>9287</v>
      </c>
      <c r="B5153" t="s">
        <v>167</v>
      </c>
      <c r="C5153" s="2">
        <v>45896</v>
      </c>
      <c r="D5153" t="s">
        <v>32</v>
      </c>
      <c r="E5153" t="s">
        <v>15</v>
      </c>
      <c r="F5153" t="s">
        <v>16</v>
      </c>
      <c r="G5153" t="s">
        <v>17</v>
      </c>
      <c r="H5153" t="s">
        <v>28</v>
      </c>
      <c r="J5153" s="1" t="s">
        <v>9288</v>
      </c>
      <c r="K5153" t="s">
        <v>167</v>
      </c>
      <c r="L5153" t="s">
        <v>19</v>
      </c>
      <c r="M5153" s="3">
        <v>45904</v>
      </c>
      <c r="N5153" s="2">
        <v>45896</v>
      </c>
      <c r="O5153" s="10">
        <v>45945</v>
      </c>
      <c r="P5153">
        <f>NETWORKDAYS.INTL(N5153,O5153,1,CN$2:$CN$19)</f>
        <v>36</v>
      </c>
      <c r="Q5153">
        <f t="shared" si="160"/>
        <v>35</v>
      </c>
      <c r="R5153">
        <f>NETWORKDAYS.INTL(N5153,M5153,1,$CN$3:CP$18)</f>
        <v>7</v>
      </c>
      <c r="S5153">
        <f t="shared" si="161"/>
        <v>6</v>
      </c>
    </row>
    <row r="5154" spans="1:19" ht="13.2" x14ac:dyDescent="0.25">
      <c r="A5154" s="1" t="s">
        <v>9289</v>
      </c>
      <c r="B5154" t="s">
        <v>27</v>
      </c>
      <c r="C5154" s="2">
        <v>45866</v>
      </c>
      <c r="D5154" t="s">
        <v>14</v>
      </c>
      <c r="E5154" t="s">
        <v>15</v>
      </c>
      <c r="F5154" t="s">
        <v>16</v>
      </c>
      <c r="G5154" t="s">
        <v>17</v>
      </c>
      <c r="H5154" t="s">
        <v>28</v>
      </c>
      <c r="J5154" s="1" t="s">
        <v>9290</v>
      </c>
      <c r="K5154" t="s">
        <v>27</v>
      </c>
      <c r="L5154" t="s">
        <v>19</v>
      </c>
      <c r="M5154" s="3">
        <v>45877</v>
      </c>
      <c r="N5154" s="2">
        <v>45866</v>
      </c>
      <c r="O5154" s="10">
        <v>45945</v>
      </c>
      <c r="P5154">
        <f>NETWORKDAYS.INTL(N5154,O5154,1,CN$2:$CN$19)</f>
        <v>58</v>
      </c>
      <c r="Q5154">
        <f t="shared" si="160"/>
        <v>57</v>
      </c>
      <c r="R5154">
        <f>NETWORKDAYS.INTL(N5154,M5154,1,$CN$3:CP$18)</f>
        <v>10</v>
      </c>
      <c r="S5154">
        <f t="shared" si="161"/>
        <v>9</v>
      </c>
    </row>
    <row r="5155" spans="1:19" ht="13.2" hidden="1" x14ac:dyDescent="0.25">
      <c r="A5155" s="1" t="s">
        <v>9291</v>
      </c>
      <c r="B5155" t="s">
        <v>74</v>
      </c>
      <c r="C5155" s="2">
        <v>45890</v>
      </c>
      <c r="D5155" t="s">
        <v>14</v>
      </c>
      <c r="E5155" t="s">
        <v>15</v>
      </c>
      <c r="F5155" t="s">
        <v>16</v>
      </c>
      <c r="G5155" t="s">
        <v>41</v>
      </c>
      <c r="H5155" t="s">
        <v>28</v>
      </c>
      <c r="N5155" s="2">
        <v>45890</v>
      </c>
      <c r="O5155" s="10">
        <v>45945</v>
      </c>
      <c r="P5155">
        <f>NETWORKDAYS.INTL(N5155,O5155,1,CN$2:$CN$19)</f>
        <v>40</v>
      </c>
      <c r="Q5155">
        <f t="shared" si="160"/>
        <v>39</v>
      </c>
      <c r="R5155">
        <f>NETWORKDAYS.INTL(N5155,M5155,1,$CN$3:CP$18)</f>
        <v>-32769</v>
      </c>
      <c r="S5155">
        <f t="shared" si="161"/>
        <v>-32770</v>
      </c>
    </row>
    <row r="5156" spans="1:19" ht="13.2" x14ac:dyDescent="0.25">
      <c r="A5156" s="1" t="s">
        <v>9292</v>
      </c>
      <c r="B5156" t="s">
        <v>682</v>
      </c>
      <c r="C5156" s="2">
        <v>45905</v>
      </c>
      <c r="D5156" t="s">
        <v>14</v>
      </c>
      <c r="E5156" t="s">
        <v>102</v>
      </c>
      <c r="F5156" t="s">
        <v>102</v>
      </c>
      <c r="G5156" t="s">
        <v>17</v>
      </c>
      <c r="H5156" t="s">
        <v>28</v>
      </c>
      <c r="J5156" s="1" t="s">
        <v>9293</v>
      </c>
      <c r="K5156" t="s">
        <v>682</v>
      </c>
      <c r="L5156" t="s">
        <v>19</v>
      </c>
      <c r="M5156" s="3">
        <v>45926</v>
      </c>
      <c r="N5156" s="2">
        <v>45905</v>
      </c>
      <c r="O5156" s="10">
        <v>45945</v>
      </c>
      <c r="P5156">
        <f>NETWORKDAYS.INTL(N5156,O5156,1,CN$2:$CN$19)</f>
        <v>29</v>
      </c>
      <c r="Q5156">
        <f t="shared" si="160"/>
        <v>28</v>
      </c>
      <c r="R5156">
        <f>NETWORKDAYS.INTL(N5156,M5156,1,$CN$3:CP$18)</f>
        <v>16</v>
      </c>
      <c r="S5156">
        <f t="shared" si="161"/>
        <v>15</v>
      </c>
    </row>
    <row r="5157" spans="1:19" ht="13.2" x14ac:dyDescent="0.25">
      <c r="A5157" s="1" t="s">
        <v>9294</v>
      </c>
      <c r="B5157" t="s">
        <v>27</v>
      </c>
      <c r="C5157" s="2">
        <v>45930</v>
      </c>
      <c r="D5157" t="s">
        <v>14</v>
      </c>
      <c r="E5157" t="s">
        <v>15</v>
      </c>
      <c r="F5157" t="s">
        <v>16</v>
      </c>
      <c r="G5157" t="s">
        <v>17</v>
      </c>
      <c r="H5157" t="s">
        <v>28</v>
      </c>
      <c r="J5157" s="1" t="s">
        <v>9295</v>
      </c>
      <c r="K5157" t="s">
        <v>27</v>
      </c>
      <c r="L5157" t="s">
        <v>19</v>
      </c>
      <c r="M5157" s="3">
        <v>45946</v>
      </c>
      <c r="N5157" s="2">
        <v>45930</v>
      </c>
      <c r="O5157" s="10">
        <v>45945</v>
      </c>
      <c r="P5157">
        <f>NETWORKDAYS.INTL(N5157,O5157,1,CN$2:$CN$19)</f>
        <v>12</v>
      </c>
      <c r="Q5157">
        <f t="shared" si="160"/>
        <v>11</v>
      </c>
      <c r="R5157">
        <f>NETWORKDAYS.INTL(N5157,M5157,1,$CN$3:CP$18)</f>
        <v>12</v>
      </c>
      <c r="S5157">
        <f t="shared" si="161"/>
        <v>11</v>
      </c>
    </row>
    <row r="5158" spans="1:19" ht="13.2" hidden="1" x14ac:dyDescent="0.25">
      <c r="A5158" s="1" t="s">
        <v>9296</v>
      </c>
      <c r="B5158" t="s">
        <v>234</v>
      </c>
      <c r="C5158" s="2">
        <v>45849</v>
      </c>
      <c r="D5158" t="s">
        <v>32</v>
      </c>
      <c r="E5158" t="s">
        <v>22</v>
      </c>
      <c r="F5158" t="s">
        <v>22</v>
      </c>
      <c r="G5158" t="s">
        <v>23</v>
      </c>
      <c r="H5158" t="s">
        <v>28</v>
      </c>
      <c r="N5158" s="2">
        <v>45849</v>
      </c>
      <c r="O5158" s="10">
        <v>45945</v>
      </c>
      <c r="P5158">
        <f>NETWORKDAYS.INTL(N5158,O5158,1,CN$2:$CN$19)</f>
        <v>69</v>
      </c>
      <c r="Q5158">
        <f t="shared" si="160"/>
        <v>68</v>
      </c>
      <c r="R5158">
        <f>NETWORKDAYS.INTL(N5158,M5158,1,$CN$3:CP$18)</f>
        <v>-32741</v>
      </c>
      <c r="S5158">
        <f t="shared" si="161"/>
        <v>-32742</v>
      </c>
    </row>
    <row r="5159" spans="1:19" ht="13.2" x14ac:dyDescent="0.25">
      <c r="A5159" s="1" t="s">
        <v>9297</v>
      </c>
      <c r="B5159" t="s">
        <v>136</v>
      </c>
      <c r="C5159" s="2">
        <v>45904</v>
      </c>
      <c r="D5159" t="s">
        <v>14</v>
      </c>
      <c r="E5159" t="s">
        <v>15</v>
      </c>
      <c r="F5159" t="s">
        <v>16</v>
      </c>
      <c r="G5159" t="s">
        <v>17</v>
      </c>
      <c r="H5159" t="s">
        <v>24</v>
      </c>
      <c r="J5159" s="1" t="s">
        <v>9298</v>
      </c>
      <c r="K5159" t="s">
        <v>136</v>
      </c>
      <c r="L5159" t="s">
        <v>19</v>
      </c>
      <c r="M5159" s="3">
        <v>45917</v>
      </c>
      <c r="N5159" s="2">
        <v>45904</v>
      </c>
      <c r="O5159" s="10">
        <v>45945</v>
      </c>
      <c r="P5159">
        <f>NETWORKDAYS.INTL(N5159,O5159,1,CN$2:$CN$19)</f>
        <v>30</v>
      </c>
      <c r="Q5159">
        <f t="shared" si="160"/>
        <v>29</v>
      </c>
      <c r="R5159">
        <f>NETWORKDAYS.INTL(N5159,M5159,1,$CN$3:CP$18)</f>
        <v>10</v>
      </c>
      <c r="S5159">
        <f t="shared" si="161"/>
        <v>9</v>
      </c>
    </row>
    <row r="5160" spans="1:19" ht="13.2" x14ac:dyDescent="0.25">
      <c r="A5160" s="1" t="s">
        <v>9299</v>
      </c>
      <c r="B5160" t="s">
        <v>27</v>
      </c>
      <c r="C5160" s="2">
        <v>45880</v>
      </c>
      <c r="D5160" t="s">
        <v>59</v>
      </c>
      <c r="E5160" t="s">
        <v>22</v>
      </c>
      <c r="F5160" t="s">
        <v>22</v>
      </c>
      <c r="G5160" t="s">
        <v>23</v>
      </c>
      <c r="I5160" t="s">
        <v>237</v>
      </c>
      <c r="J5160" s="1" t="s">
        <v>9300</v>
      </c>
      <c r="K5160" t="s">
        <v>27</v>
      </c>
      <c r="L5160" t="s">
        <v>19</v>
      </c>
      <c r="M5160" s="3">
        <v>45889</v>
      </c>
      <c r="N5160" s="2">
        <v>45880</v>
      </c>
      <c r="O5160" s="10">
        <v>45945</v>
      </c>
      <c r="P5160">
        <f>NETWORKDAYS.INTL(N5160,O5160,1,CN$2:$CN$19)</f>
        <v>48</v>
      </c>
      <c r="Q5160">
        <f t="shared" si="160"/>
        <v>47</v>
      </c>
      <c r="R5160">
        <f>NETWORKDAYS.INTL(N5160,M5160,1,$CN$3:CP$18)</f>
        <v>7</v>
      </c>
      <c r="S5160">
        <f t="shared" si="161"/>
        <v>6</v>
      </c>
    </row>
    <row r="5161" spans="1:19" ht="13.2" x14ac:dyDescent="0.25">
      <c r="A5161" s="1" t="s">
        <v>9301</v>
      </c>
      <c r="B5161" t="s">
        <v>21</v>
      </c>
      <c r="C5161" s="2">
        <v>45912</v>
      </c>
      <c r="D5161" t="s">
        <v>14</v>
      </c>
      <c r="E5161" t="s">
        <v>15</v>
      </c>
      <c r="F5161" t="s">
        <v>16</v>
      </c>
      <c r="G5161" t="s">
        <v>17</v>
      </c>
      <c r="H5161" t="s">
        <v>28</v>
      </c>
      <c r="J5161" s="1" t="s">
        <v>9302</v>
      </c>
      <c r="K5161" t="s">
        <v>21</v>
      </c>
      <c r="L5161" t="s">
        <v>19</v>
      </c>
      <c r="M5161" s="3">
        <v>45925</v>
      </c>
      <c r="N5161" s="2">
        <v>45912</v>
      </c>
      <c r="O5161" s="10">
        <v>45945</v>
      </c>
      <c r="P5161">
        <f>NETWORKDAYS.INTL(N5161,O5161,1,CN$2:$CN$19)</f>
        <v>24</v>
      </c>
      <c r="Q5161">
        <f t="shared" si="160"/>
        <v>23</v>
      </c>
      <c r="R5161">
        <f>NETWORKDAYS.INTL(N5161,M5161,1,$CN$3:CP$18)</f>
        <v>10</v>
      </c>
      <c r="S5161">
        <f t="shared" si="161"/>
        <v>9</v>
      </c>
    </row>
    <row r="5162" spans="1:19" ht="13.2" hidden="1" x14ac:dyDescent="0.25">
      <c r="A5162" s="1" t="s">
        <v>9303</v>
      </c>
      <c r="B5162" t="s">
        <v>27</v>
      </c>
      <c r="C5162" s="2">
        <v>45847</v>
      </c>
      <c r="D5162" t="s">
        <v>59</v>
      </c>
      <c r="E5162" t="s">
        <v>15</v>
      </c>
      <c r="F5162" t="s">
        <v>16</v>
      </c>
      <c r="G5162" t="s">
        <v>17</v>
      </c>
      <c r="I5162" t="s">
        <v>65</v>
      </c>
      <c r="N5162" s="2">
        <v>45847</v>
      </c>
      <c r="O5162" s="10">
        <v>45945</v>
      </c>
      <c r="P5162">
        <f>NETWORKDAYS.INTL(N5162,O5162,1,CN$2:$CN$19)</f>
        <v>71</v>
      </c>
      <c r="Q5162">
        <f t="shared" si="160"/>
        <v>70</v>
      </c>
      <c r="R5162">
        <f>NETWORKDAYS.INTL(N5162,M5162,1,$CN$3:CP$18)</f>
        <v>-32739</v>
      </c>
      <c r="S5162">
        <f t="shared" si="161"/>
        <v>-32740</v>
      </c>
    </row>
    <row r="5163" spans="1:19" ht="13.2" hidden="1" x14ac:dyDescent="0.25">
      <c r="A5163" s="1" t="s">
        <v>9304</v>
      </c>
      <c r="B5163" t="s">
        <v>2225</v>
      </c>
      <c r="C5163" s="2">
        <v>45877</v>
      </c>
      <c r="D5163" t="s">
        <v>14</v>
      </c>
      <c r="E5163" t="s">
        <v>3565</v>
      </c>
      <c r="F5163" t="s">
        <v>3566</v>
      </c>
      <c r="G5163" t="s">
        <v>5626</v>
      </c>
      <c r="H5163" t="s">
        <v>28</v>
      </c>
      <c r="N5163" s="2">
        <v>45877</v>
      </c>
      <c r="O5163" s="10">
        <v>45945</v>
      </c>
      <c r="P5163">
        <f>NETWORKDAYS.INTL(N5163,O5163,1,CN$2:$CN$19)</f>
        <v>49</v>
      </c>
      <c r="Q5163">
        <f t="shared" si="160"/>
        <v>48</v>
      </c>
      <c r="R5163">
        <f>NETWORKDAYS.INTL(N5163,M5163,1,$CN$3:CP$18)</f>
        <v>-32761</v>
      </c>
      <c r="S5163">
        <f t="shared" si="161"/>
        <v>-32762</v>
      </c>
    </row>
    <row r="5164" spans="1:19" ht="13.2" x14ac:dyDescent="0.25">
      <c r="A5164" s="1" t="s">
        <v>9305</v>
      </c>
      <c r="B5164" t="s">
        <v>27</v>
      </c>
      <c r="C5164" s="2">
        <v>45867</v>
      </c>
      <c r="D5164" t="s">
        <v>14</v>
      </c>
      <c r="E5164" t="s">
        <v>15</v>
      </c>
      <c r="F5164" t="s">
        <v>16</v>
      </c>
      <c r="G5164" t="s">
        <v>17</v>
      </c>
      <c r="H5164" t="s">
        <v>28</v>
      </c>
      <c r="J5164" s="1" t="s">
        <v>9306</v>
      </c>
      <c r="K5164" t="s">
        <v>27</v>
      </c>
      <c r="L5164" t="s">
        <v>19</v>
      </c>
      <c r="M5164" s="3">
        <v>45882</v>
      </c>
      <c r="N5164" s="2">
        <v>45867</v>
      </c>
      <c r="O5164" s="10">
        <v>45945</v>
      </c>
      <c r="P5164">
        <f>NETWORKDAYS.INTL(N5164,O5164,1,CN$2:$CN$19)</f>
        <v>57</v>
      </c>
      <c r="Q5164">
        <f t="shared" si="160"/>
        <v>56</v>
      </c>
      <c r="R5164">
        <f>NETWORKDAYS.INTL(N5164,M5164,1,$CN$3:CP$18)</f>
        <v>12</v>
      </c>
      <c r="S5164">
        <f t="shared" si="161"/>
        <v>11</v>
      </c>
    </row>
    <row r="5165" spans="1:19" ht="13.2" hidden="1" x14ac:dyDescent="0.25">
      <c r="A5165" s="1" t="s">
        <v>9307</v>
      </c>
      <c r="B5165" t="s">
        <v>850</v>
      </c>
      <c r="C5165" s="2">
        <v>45873</v>
      </c>
      <c r="D5165" t="s">
        <v>14</v>
      </c>
      <c r="E5165" t="s">
        <v>22</v>
      </c>
      <c r="F5165" t="s">
        <v>22</v>
      </c>
      <c r="G5165" t="s">
        <v>94</v>
      </c>
      <c r="H5165" t="s">
        <v>24</v>
      </c>
      <c r="N5165" s="2">
        <v>45873</v>
      </c>
      <c r="O5165" s="10">
        <v>45945</v>
      </c>
      <c r="P5165">
        <f>NETWORKDAYS.INTL(N5165,O5165,1,CN$2:$CN$19)</f>
        <v>53</v>
      </c>
      <c r="Q5165">
        <f t="shared" si="160"/>
        <v>52</v>
      </c>
      <c r="R5165">
        <f>NETWORKDAYS.INTL(N5165,M5165,1,$CN$3:CP$18)</f>
        <v>-32757</v>
      </c>
      <c r="S5165">
        <f t="shared" si="161"/>
        <v>-32758</v>
      </c>
    </row>
    <row r="5166" spans="1:19" ht="13.2" x14ac:dyDescent="0.25">
      <c r="A5166" s="1" t="s">
        <v>9308</v>
      </c>
      <c r="B5166" t="s">
        <v>27</v>
      </c>
      <c r="C5166" s="2">
        <v>45866</v>
      </c>
      <c r="D5166" t="s">
        <v>14</v>
      </c>
      <c r="E5166" t="s">
        <v>15</v>
      </c>
      <c r="F5166" t="s">
        <v>16</v>
      </c>
      <c r="G5166" t="s">
        <v>17</v>
      </c>
      <c r="H5166" t="s">
        <v>28</v>
      </c>
      <c r="J5166" s="1" t="s">
        <v>9309</v>
      </c>
      <c r="K5166" t="s">
        <v>27</v>
      </c>
      <c r="L5166" t="s">
        <v>19</v>
      </c>
      <c r="M5166" s="3">
        <v>45877</v>
      </c>
      <c r="N5166" s="2">
        <v>45866</v>
      </c>
      <c r="O5166" s="10">
        <v>45945</v>
      </c>
      <c r="P5166">
        <f>NETWORKDAYS.INTL(N5166,O5166,1,CN$2:$CN$19)</f>
        <v>58</v>
      </c>
      <c r="Q5166">
        <f t="shared" si="160"/>
        <v>57</v>
      </c>
      <c r="R5166">
        <f>NETWORKDAYS.INTL(N5166,M5166,1,$CN$3:CP$18)</f>
        <v>10</v>
      </c>
      <c r="S5166">
        <f t="shared" si="161"/>
        <v>9</v>
      </c>
    </row>
    <row r="5167" spans="1:19" ht="13.2" x14ac:dyDescent="0.25">
      <c r="A5167" s="1" t="s">
        <v>9310</v>
      </c>
      <c r="B5167" t="s">
        <v>27</v>
      </c>
      <c r="C5167" s="2">
        <v>45924</v>
      </c>
      <c r="D5167" t="s">
        <v>14</v>
      </c>
      <c r="E5167" t="s">
        <v>15</v>
      </c>
      <c r="F5167" t="s">
        <v>16</v>
      </c>
      <c r="G5167" t="s">
        <v>17</v>
      </c>
      <c r="H5167" t="s">
        <v>28</v>
      </c>
      <c r="J5167" s="1" t="s">
        <v>9311</v>
      </c>
      <c r="K5167" t="s">
        <v>27</v>
      </c>
      <c r="L5167" t="s">
        <v>19</v>
      </c>
      <c r="M5167" s="3">
        <v>45937</v>
      </c>
      <c r="N5167" s="2">
        <v>45924</v>
      </c>
      <c r="O5167" s="10">
        <v>45945</v>
      </c>
      <c r="P5167">
        <f>NETWORKDAYS.INTL(N5167,O5167,1,CN$2:$CN$19)</f>
        <v>16</v>
      </c>
      <c r="Q5167">
        <f t="shared" si="160"/>
        <v>15</v>
      </c>
      <c r="R5167">
        <f>NETWORKDAYS.INTL(N5167,M5167,1,$CN$3:CP$18)</f>
        <v>10</v>
      </c>
      <c r="S5167">
        <f t="shared" si="161"/>
        <v>9</v>
      </c>
    </row>
    <row r="5168" spans="1:19" ht="13.2" hidden="1" x14ac:dyDescent="0.25">
      <c r="A5168" s="1" t="s">
        <v>9312</v>
      </c>
      <c r="B5168" t="s">
        <v>5401</v>
      </c>
      <c r="C5168" s="2">
        <v>45853</v>
      </c>
      <c r="D5168" t="s">
        <v>32</v>
      </c>
      <c r="E5168" t="s">
        <v>15</v>
      </c>
      <c r="F5168" t="s">
        <v>16</v>
      </c>
      <c r="G5168" t="s">
        <v>17</v>
      </c>
      <c r="H5168" t="s">
        <v>28</v>
      </c>
      <c r="N5168" s="2">
        <v>45853</v>
      </c>
      <c r="O5168" s="10">
        <v>45945</v>
      </c>
      <c r="P5168">
        <f>NETWORKDAYS.INTL(N5168,O5168,1,CN$2:$CN$19)</f>
        <v>67</v>
      </c>
      <c r="Q5168">
        <f t="shared" si="160"/>
        <v>66</v>
      </c>
      <c r="R5168">
        <f>NETWORKDAYS.INTL(N5168,M5168,1,$CN$3:CP$18)</f>
        <v>-32743</v>
      </c>
      <c r="S5168">
        <f t="shared" si="161"/>
        <v>-32744</v>
      </c>
    </row>
    <row r="5169" spans="1:19" ht="13.2" x14ac:dyDescent="0.25">
      <c r="A5169" s="1" t="s">
        <v>9313</v>
      </c>
      <c r="B5169" t="s">
        <v>167</v>
      </c>
      <c r="C5169" s="2">
        <v>45891</v>
      </c>
      <c r="D5169" t="s">
        <v>14</v>
      </c>
      <c r="E5169" t="s">
        <v>15</v>
      </c>
      <c r="F5169" t="s">
        <v>16</v>
      </c>
      <c r="G5169" t="s">
        <v>17</v>
      </c>
      <c r="H5169" t="s">
        <v>28</v>
      </c>
      <c r="J5169" s="1" t="s">
        <v>9314</v>
      </c>
      <c r="K5169" t="s">
        <v>167</v>
      </c>
      <c r="L5169" t="s">
        <v>19</v>
      </c>
      <c r="M5169" s="3">
        <v>45897</v>
      </c>
      <c r="N5169" s="2">
        <v>45891</v>
      </c>
      <c r="O5169" s="10">
        <v>45945</v>
      </c>
      <c r="P5169">
        <f>NETWORKDAYS.INTL(N5169,O5169,1,CN$2:$CN$19)</f>
        <v>39</v>
      </c>
      <c r="Q5169">
        <f t="shared" si="160"/>
        <v>38</v>
      </c>
      <c r="R5169">
        <f>NETWORKDAYS.INTL(N5169,M5169,1,$CN$3:CP$18)</f>
        <v>5</v>
      </c>
      <c r="S5169">
        <f t="shared" si="161"/>
        <v>4</v>
      </c>
    </row>
    <row r="5170" spans="1:19" ht="13.2" hidden="1" x14ac:dyDescent="0.25">
      <c r="A5170" s="1" t="s">
        <v>9315</v>
      </c>
      <c r="B5170" t="s">
        <v>3081</v>
      </c>
      <c r="C5170" s="2">
        <v>45860</v>
      </c>
      <c r="D5170" t="s">
        <v>14</v>
      </c>
      <c r="E5170" t="s">
        <v>15</v>
      </c>
      <c r="F5170" t="s">
        <v>16</v>
      </c>
      <c r="G5170" t="s">
        <v>17</v>
      </c>
      <c r="H5170" t="s">
        <v>247</v>
      </c>
      <c r="N5170" s="2">
        <v>45860</v>
      </c>
      <c r="O5170" s="10">
        <v>45945</v>
      </c>
      <c r="P5170">
        <f>NETWORKDAYS.INTL(N5170,O5170,1,CN$2:$CN$19)</f>
        <v>62</v>
      </c>
      <c r="Q5170">
        <f t="shared" si="160"/>
        <v>61</v>
      </c>
      <c r="R5170">
        <f>NETWORKDAYS.INTL(N5170,M5170,1,$CN$3:CP$18)</f>
        <v>-32748</v>
      </c>
      <c r="S5170">
        <f t="shared" si="161"/>
        <v>-32749</v>
      </c>
    </row>
    <row r="5171" spans="1:19" ht="13.2" hidden="1" x14ac:dyDescent="0.25">
      <c r="A5171" s="1" t="s">
        <v>9316</v>
      </c>
      <c r="B5171" t="s">
        <v>27</v>
      </c>
      <c r="C5171" s="2">
        <v>45924</v>
      </c>
      <c r="D5171" t="s">
        <v>59</v>
      </c>
      <c r="I5171" t="s">
        <v>71</v>
      </c>
      <c r="N5171" s="2">
        <v>45924</v>
      </c>
      <c r="O5171" s="10">
        <v>45945</v>
      </c>
      <c r="P5171">
        <f>NETWORKDAYS.INTL(N5171,O5171,1,CN$2:$CN$19)</f>
        <v>16</v>
      </c>
      <c r="Q5171">
        <f t="shared" si="160"/>
        <v>15</v>
      </c>
      <c r="R5171">
        <f>NETWORKDAYS.INTL(N5171,M5171,1,$CN$3:CP$18)</f>
        <v>-32793</v>
      </c>
      <c r="S5171">
        <f t="shared" si="161"/>
        <v>-32794</v>
      </c>
    </row>
    <row r="5172" spans="1:19" ht="13.2" x14ac:dyDescent="0.25">
      <c r="A5172" s="1" t="s">
        <v>9317</v>
      </c>
      <c r="B5172" t="s">
        <v>58</v>
      </c>
      <c r="C5172" s="2">
        <v>45930</v>
      </c>
      <c r="D5172" t="s">
        <v>14</v>
      </c>
      <c r="E5172" t="s">
        <v>15</v>
      </c>
      <c r="F5172" t="s">
        <v>16</v>
      </c>
      <c r="G5172" t="s">
        <v>17</v>
      </c>
      <c r="H5172" t="s">
        <v>28</v>
      </c>
      <c r="J5172" s="1" t="s">
        <v>9318</v>
      </c>
      <c r="K5172" t="s">
        <v>58</v>
      </c>
      <c r="L5172" t="s">
        <v>19</v>
      </c>
      <c r="M5172" s="3">
        <v>45930</v>
      </c>
      <c r="N5172" s="2">
        <v>45930</v>
      </c>
      <c r="O5172" s="10">
        <v>45945</v>
      </c>
      <c r="P5172">
        <f>NETWORKDAYS.INTL(N5172,O5172,1,CN$2:$CN$19)</f>
        <v>12</v>
      </c>
      <c r="Q5172">
        <f t="shared" si="160"/>
        <v>11</v>
      </c>
      <c r="R5172">
        <f>NETWORKDAYS.INTL(N5172,M5172,1,$CN$3:CP$18)</f>
        <v>1</v>
      </c>
      <c r="S5172">
        <f t="shared" si="161"/>
        <v>0</v>
      </c>
    </row>
    <row r="5173" spans="1:19" ht="13.2" x14ac:dyDescent="0.25">
      <c r="A5173" s="1" t="s">
        <v>7317</v>
      </c>
      <c r="B5173" t="s">
        <v>101</v>
      </c>
      <c r="C5173" s="2">
        <v>45918</v>
      </c>
      <c r="D5173" t="s">
        <v>14</v>
      </c>
      <c r="E5173" t="s">
        <v>22</v>
      </c>
      <c r="F5173" t="s">
        <v>22</v>
      </c>
      <c r="G5173" t="s">
        <v>23</v>
      </c>
      <c r="H5173" t="s">
        <v>28</v>
      </c>
      <c r="J5173" s="1" t="s">
        <v>9319</v>
      </c>
      <c r="K5173" t="s">
        <v>101</v>
      </c>
      <c r="L5173" t="s">
        <v>19</v>
      </c>
      <c r="M5173" s="3">
        <v>45938</v>
      </c>
      <c r="N5173" s="2">
        <v>45918</v>
      </c>
      <c r="O5173" s="10">
        <v>45945</v>
      </c>
      <c r="P5173">
        <f>NETWORKDAYS.INTL(N5173,O5173,1,CN$2:$CN$19)</f>
        <v>20</v>
      </c>
      <c r="Q5173">
        <f t="shared" si="160"/>
        <v>19</v>
      </c>
      <c r="R5173">
        <f>NETWORKDAYS.INTL(N5173,M5173,1,$CN$3:CP$18)</f>
        <v>15</v>
      </c>
      <c r="S5173">
        <f t="shared" si="161"/>
        <v>14</v>
      </c>
    </row>
    <row r="5174" spans="1:19" ht="13.2" hidden="1" x14ac:dyDescent="0.25">
      <c r="A5174" s="1" t="s">
        <v>9320</v>
      </c>
      <c r="B5174" t="s">
        <v>58</v>
      </c>
      <c r="C5174" s="2">
        <v>45922</v>
      </c>
      <c r="D5174" t="s">
        <v>32</v>
      </c>
      <c r="H5174" t="s">
        <v>28</v>
      </c>
      <c r="J5174" s="1" t="s">
        <v>9321</v>
      </c>
      <c r="K5174" t="s">
        <v>58</v>
      </c>
      <c r="N5174" s="2">
        <v>45922</v>
      </c>
      <c r="O5174" s="10">
        <v>45945</v>
      </c>
      <c r="P5174">
        <f>NETWORKDAYS.INTL(N5174,O5174,1,CN$2:$CN$19)</f>
        <v>18</v>
      </c>
      <c r="Q5174">
        <f t="shared" si="160"/>
        <v>17</v>
      </c>
      <c r="R5174">
        <f>NETWORKDAYS.INTL(N5174,M5174,1,$CN$3:CP$18)</f>
        <v>-32791</v>
      </c>
      <c r="S5174">
        <f t="shared" si="161"/>
        <v>-32792</v>
      </c>
    </row>
    <row r="5175" spans="1:19" ht="13.2" x14ac:dyDescent="0.25">
      <c r="A5175" s="1" t="s">
        <v>9322</v>
      </c>
      <c r="B5175" t="s">
        <v>1513</v>
      </c>
      <c r="C5175" s="2">
        <v>45919</v>
      </c>
      <c r="D5175" t="s">
        <v>14</v>
      </c>
      <c r="E5175" t="s">
        <v>467</v>
      </c>
      <c r="F5175" t="s">
        <v>468</v>
      </c>
      <c r="G5175" t="s">
        <v>1514</v>
      </c>
      <c r="H5175" t="s">
        <v>98</v>
      </c>
      <c r="J5175" s="1" t="s">
        <v>9323</v>
      </c>
      <c r="K5175" t="s">
        <v>1513</v>
      </c>
      <c r="L5175" t="s">
        <v>19</v>
      </c>
      <c r="M5175" s="3">
        <v>45923</v>
      </c>
      <c r="N5175" s="2">
        <v>45919</v>
      </c>
      <c r="O5175" s="10">
        <v>45945</v>
      </c>
      <c r="P5175">
        <f>NETWORKDAYS.INTL(N5175,O5175,1,CN$2:$CN$19)</f>
        <v>19</v>
      </c>
      <c r="Q5175">
        <f t="shared" si="160"/>
        <v>18</v>
      </c>
      <c r="R5175">
        <f>NETWORKDAYS.INTL(N5175,M5175,1,$CN$3:CP$18)</f>
        <v>3</v>
      </c>
      <c r="S5175">
        <f t="shared" si="161"/>
        <v>2</v>
      </c>
    </row>
    <row r="5176" spans="1:19" ht="13.2" hidden="1" x14ac:dyDescent="0.25">
      <c r="A5176" s="1" t="s">
        <v>9324</v>
      </c>
      <c r="B5176" t="s">
        <v>234</v>
      </c>
      <c r="C5176" s="2">
        <v>45842</v>
      </c>
      <c r="D5176" t="s">
        <v>14</v>
      </c>
      <c r="E5176" t="s">
        <v>22</v>
      </c>
      <c r="F5176" t="s">
        <v>22</v>
      </c>
      <c r="G5176" t="s">
        <v>23</v>
      </c>
      <c r="H5176" t="s">
        <v>845</v>
      </c>
      <c r="N5176" s="2">
        <v>45842</v>
      </c>
      <c r="O5176" s="10">
        <v>45945</v>
      </c>
      <c r="P5176">
        <f>NETWORKDAYS.INTL(N5176,O5176,1,CN$2:$CN$19)</f>
        <v>74</v>
      </c>
      <c r="Q5176">
        <f t="shared" si="160"/>
        <v>73</v>
      </c>
      <c r="R5176">
        <f>NETWORKDAYS.INTL(N5176,M5176,1,$CN$3:CP$18)</f>
        <v>-32736</v>
      </c>
      <c r="S5176">
        <f t="shared" si="161"/>
        <v>-32737</v>
      </c>
    </row>
    <row r="5177" spans="1:19" ht="13.2" hidden="1" x14ac:dyDescent="0.25">
      <c r="A5177" s="1" t="s">
        <v>9325</v>
      </c>
      <c r="B5177" t="s">
        <v>234</v>
      </c>
      <c r="C5177" s="2">
        <v>45890</v>
      </c>
      <c r="D5177" t="s">
        <v>32</v>
      </c>
      <c r="E5177" t="s">
        <v>22</v>
      </c>
      <c r="F5177" t="s">
        <v>22</v>
      </c>
      <c r="G5177" t="s">
        <v>23</v>
      </c>
      <c r="H5177" t="s">
        <v>28</v>
      </c>
      <c r="N5177" s="2">
        <v>45890</v>
      </c>
      <c r="O5177" s="10">
        <v>45945</v>
      </c>
      <c r="P5177">
        <f>NETWORKDAYS.INTL(N5177,O5177,1,CN$2:$CN$19)</f>
        <v>40</v>
      </c>
      <c r="Q5177">
        <f t="shared" si="160"/>
        <v>39</v>
      </c>
      <c r="R5177">
        <f>NETWORKDAYS.INTL(N5177,M5177,1,$CN$3:CP$18)</f>
        <v>-32769</v>
      </c>
      <c r="S5177">
        <f t="shared" si="161"/>
        <v>-32770</v>
      </c>
    </row>
    <row r="5178" spans="1:19" ht="13.2" x14ac:dyDescent="0.25">
      <c r="A5178" s="1" t="s">
        <v>9326</v>
      </c>
      <c r="B5178" t="s">
        <v>27</v>
      </c>
      <c r="C5178" s="2">
        <v>45916</v>
      </c>
      <c r="D5178" t="s">
        <v>14</v>
      </c>
      <c r="E5178" t="s">
        <v>15</v>
      </c>
      <c r="F5178" t="s">
        <v>16</v>
      </c>
      <c r="G5178" t="s">
        <v>17</v>
      </c>
      <c r="H5178" t="s">
        <v>28</v>
      </c>
      <c r="J5178" s="1" t="s">
        <v>9327</v>
      </c>
      <c r="K5178" t="s">
        <v>27</v>
      </c>
      <c r="L5178" t="s">
        <v>19</v>
      </c>
      <c r="M5178" s="3">
        <v>45926</v>
      </c>
      <c r="N5178" s="2">
        <v>45916</v>
      </c>
      <c r="O5178" s="10">
        <v>45945</v>
      </c>
      <c r="P5178">
        <f>NETWORKDAYS.INTL(N5178,O5178,1,CN$2:$CN$19)</f>
        <v>22</v>
      </c>
      <c r="Q5178">
        <f t="shared" si="160"/>
        <v>21</v>
      </c>
      <c r="R5178">
        <f>NETWORKDAYS.INTL(N5178,M5178,1,$CN$3:CP$18)</f>
        <v>9</v>
      </c>
      <c r="S5178">
        <f t="shared" si="161"/>
        <v>8</v>
      </c>
    </row>
    <row r="5179" spans="1:19" ht="13.2" x14ac:dyDescent="0.25">
      <c r="A5179" s="1" t="s">
        <v>9328</v>
      </c>
      <c r="B5179" t="s">
        <v>27</v>
      </c>
      <c r="C5179" s="2">
        <v>45910</v>
      </c>
      <c r="D5179" t="s">
        <v>59</v>
      </c>
      <c r="E5179" t="s">
        <v>22</v>
      </c>
      <c r="F5179" t="s">
        <v>22</v>
      </c>
      <c r="G5179" t="s">
        <v>94</v>
      </c>
      <c r="I5179" t="s">
        <v>71</v>
      </c>
      <c r="J5179" s="1" t="s">
        <v>9329</v>
      </c>
      <c r="K5179" t="s">
        <v>27</v>
      </c>
      <c r="L5179" t="s">
        <v>19</v>
      </c>
      <c r="M5179" s="3">
        <v>45915</v>
      </c>
      <c r="N5179" s="2">
        <v>45910</v>
      </c>
      <c r="O5179" s="10">
        <v>45945</v>
      </c>
      <c r="P5179">
        <f>NETWORKDAYS.INTL(N5179,O5179,1,CN$2:$CN$19)</f>
        <v>26</v>
      </c>
      <c r="Q5179">
        <f t="shared" si="160"/>
        <v>25</v>
      </c>
      <c r="R5179">
        <f>NETWORKDAYS.INTL(N5179,M5179,1,$CN$3:CP$18)</f>
        <v>4</v>
      </c>
      <c r="S5179">
        <f t="shared" si="161"/>
        <v>3</v>
      </c>
    </row>
    <row r="5180" spans="1:19" ht="13.2" x14ac:dyDescent="0.25">
      <c r="A5180" s="1" t="s">
        <v>9330</v>
      </c>
      <c r="B5180" t="s">
        <v>145</v>
      </c>
      <c r="C5180" s="2">
        <v>45905</v>
      </c>
      <c r="D5180" t="s">
        <v>32</v>
      </c>
      <c r="E5180" t="s">
        <v>33</v>
      </c>
      <c r="F5180" t="s">
        <v>33</v>
      </c>
      <c r="G5180" t="s">
        <v>34</v>
      </c>
      <c r="H5180" t="s">
        <v>28</v>
      </c>
      <c r="J5180" s="1" t="s">
        <v>9331</v>
      </c>
      <c r="K5180" t="s">
        <v>145</v>
      </c>
      <c r="L5180" t="s">
        <v>19</v>
      </c>
      <c r="M5180" s="3">
        <v>45909</v>
      </c>
      <c r="N5180" s="2">
        <v>45905</v>
      </c>
      <c r="O5180" s="10">
        <v>45945</v>
      </c>
      <c r="P5180">
        <f>NETWORKDAYS.INTL(N5180,O5180,1,CN$2:$CN$19)</f>
        <v>29</v>
      </c>
      <c r="Q5180">
        <f t="shared" si="160"/>
        <v>28</v>
      </c>
      <c r="R5180">
        <f>NETWORKDAYS.INTL(N5180,M5180,1,$CN$3:CP$18)</f>
        <v>3</v>
      </c>
      <c r="S5180">
        <f t="shared" si="161"/>
        <v>2</v>
      </c>
    </row>
    <row r="5181" spans="1:19" ht="13.2" hidden="1" x14ac:dyDescent="0.25">
      <c r="A5181" s="1" t="s">
        <v>9332</v>
      </c>
      <c r="B5181" t="s">
        <v>27</v>
      </c>
      <c r="C5181" s="2">
        <v>45848</v>
      </c>
      <c r="D5181" t="s">
        <v>59</v>
      </c>
      <c r="E5181" t="s">
        <v>15</v>
      </c>
      <c r="F5181" t="s">
        <v>16</v>
      </c>
      <c r="G5181" t="s">
        <v>17</v>
      </c>
      <c r="I5181" t="s">
        <v>65</v>
      </c>
      <c r="N5181" s="2">
        <v>45848</v>
      </c>
      <c r="O5181" s="10">
        <v>45945</v>
      </c>
      <c r="P5181">
        <f>NETWORKDAYS.INTL(N5181,O5181,1,CN$2:$CN$19)</f>
        <v>70</v>
      </c>
      <c r="Q5181">
        <f t="shared" si="160"/>
        <v>69</v>
      </c>
      <c r="R5181">
        <f>NETWORKDAYS.INTL(N5181,M5181,1,$CN$3:CP$18)</f>
        <v>-32740</v>
      </c>
      <c r="S5181">
        <f t="shared" si="161"/>
        <v>-32741</v>
      </c>
    </row>
    <row r="5182" spans="1:19" ht="13.2" x14ac:dyDescent="0.25">
      <c r="A5182" s="1" t="s">
        <v>9333</v>
      </c>
      <c r="B5182" t="s">
        <v>366</v>
      </c>
      <c r="C5182" s="2">
        <v>45924</v>
      </c>
      <c r="D5182" t="s">
        <v>14</v>
      </c>
      <c r="E5182" t="s">
        <v>15</v>
      </c>
      <c r="F5182" t="s">
        <v>16</v>
      </c>
      <c r="G5182" t="s">
        <v>17</v>
      </c>
      <c r="H5182" t="s">
        <v>28</v>
      </c>
      <c r="J5182" s="1" t="s">
        <v>9334</v>
      </c>
      <c r="K5182" t="s">
        <v>366</v>
      </c>
      <c r="L5182" t="s">
        <v>19</v>
      </c>
      <c r="M5182" s="3">
        <v>45925</v>
      </c>
      <c r="N5182" s="2">
        <v>45924</v>
      </c>
      <c r="O5182" s="10">
        <v>45945</v>
      </c>
      <c r="P5182">
        <f>NETWORKDAYS.INTL(N5182,O5182,1,CN$2:$CN$19)</f>
        <v>16</v>
      </c>
      <c r="Q5182">
        <f t="shared" si="160"/>
        <v>15</v>
      </c>
      <c r="R5182">
        <f>NETWORKDAYS.INTL(N5182,M5182,1,$CN$3:CP$18)</f>
        <v>2</v>
      </c>
      <c r="S5182">
        <f t="shared" si="161"/>
        <v>1</v>
      </c>
    </row>
    <row r="5183" spans="1:19" ht="13.2" x14ac:dyDescent="0.25">
      <c r="A5183" s="1" t="s">
        <v>9335</v>
      </c>
      <c r="B5183" t="s">
        <v>27</v>
      </c>
      <c r="C5183" s="2">
        <v>45894</v>
      </c>
      <c r="D5183" t="s">
        <v>14</v>
      </c>
      <c r="E5183" t="s">
        <v>15</v>
      </c>
      <c r="F5183" t="s">
        <v>16</v>
      </c>
      <c r="G5183" t="s">
        <v>17</v>
      </c>
      <c r="H5183" t="s">
        <v>24</v>
      </c>
      <c r="J5183" s="1" t="s">
        <v>9336</v>
      </c>
      <c r="K5183" t="s">
        <v>27</v>
      </c>
      <c r="L5183" t="s">
        <v>19</v>
      </c>
      <c r="M5183" s="3">
        <v>45904</v>
      </c>
      <c r="N5183" s="2">
        <v>45894</v>
      </c>
      <c r="O5183" s="10">
        <v>45945</v>
      </c>
      <c r="P5183">
        <f>NETWORKDAYS.INTL(N5183,O5183,1,CN$2:$CN$19)</f>
        <v>38</v>
      </c>
      <c r="Q5183">
        <f t="shared" si="160"/>
        <v>37</v>
      </c>
      <c r="R5183">
        <f>NETWORKDAYS.INTL(N5183,M5183,1,$CN$3:CP$18)</f>
        <v>9</v>
      </c>
      <c r="S5183">
        <f t="shared" si="161"/>
        <v>8</v>
      </c>
    </row>
    <row r="5184" spans="1:19" ht="13.2" x14ac:dyDescent="0.25">
      <c r="A5184" s="1" t="s">
        <v>9337</v>
      </c>
      <c r="B5184" t="s">
        <v>31</v>
      </c>
      <c r="C5184" s="2">
        <v>45873</v>
      </c>
      <c r="D5184" t="s">
        <v>32</v>
      </c>
      <c r="E5184" t="s">
        <v>33</v>
      </c>
      <c r="F5184" t="s">
        <v>33</v>
      </c>
      <c r="G5184" t="s">
        <v>34</v>
      </c>
      <c r="H5184" t="s">
        <v>28</v>
      </c>
      <c r="J5184" s="1" t="s">
        <v>9338</v>
      </c>
      <c r="K5184" t="s">
        <v>31</v>
      </c>
      <c r="L5184" t="s">
        <v>19</v>
      </c>
      <c r="M5184" s="3">
        <v>45877</v>
      </c>
      <c r="N5184" s="2">
        <v>45873</v>
      </c>
      <c r="O5184" s="10">
        <v>45945</v>
      </c>
      <c r="P5184">
        <f>NETWORKDAYS.INTL(N5184,O5184,1,CN$2:$CN$19)</f>
        <v>53</v>
      </c>
      <c r="Q5184">
        <f t="shared" si="160"/>
        <v>52</v>
      </c>
      <c r="R5184">
        <f>NETWORKDAYS.INTL(N5184,M5184,1,$CN$3:CP$18)</f>
        <v>5</v>
      </c>
      <c r="S5184">
        <f t="shared" si="161"/>
        <v>4</v>
      </c>
    </row>
    <row r="5185" spans="1:19" ht="13.2" x14ac:dyDescent="0.25">
      <c r="A5185" s="1" t="s">
        <v>9339</v>
      </c>
      <c r="B5185" t="s">
        <v>27</v>
      </c>
      <c r="C5185" s="2">
        <v>45929</v>
      </c>
      <c r="D5185" t="s">
        <v>14</v>
      </c>
      <c r="E5185" t="s">
        <v>22</v>
      </c>
      <c r="F5185" t="s">
        <v>22</v>
      </c>
      <c r="G5185" t="s">
        <v>23</v>
      </c>
      <c r="H5185" t="s">
        <v>28</v>
      </c>
      <c r="J5185" s="1" t="s">
        <v>9340</v>
      </c>
      <c r="K5185" t="s">
        <v>27</v>
      </c>
      <c r="L5185" t="s">
        <v>19</v>
      </c>
      <c r="M5185" s="3">
        <v>45937</v>
      </c>
      <c r="N5185" s="2">
        <v>45929</v>
      </c>
      <c r="O5185" s="10">
        <v>45945</v>
      </c>
      <c r="P5185">
        <f>NETWORKDAYS.INTL(N5185,O5185,1,CN$2:$CN$19)</f>
        <v>13</v>
      </c>
      <c r="Q5185">
        <f t="shared" si="160"/>
        <v>12</v>
      </c>
      <c r="R5185">
        <f>NETWORKDAYS.INTL(N5185,M5185,1,$CN$3:CP$18)</f>
        <v>7</v>
      </c>
      <c r="S5185">
        <f t="shared" si="161"/>
        <v>6</v>
      </c>
    </row>
    <row r="5186" spans="1:19" ht="13.2" hidden="1" x14ac:dyDescent="0.25">
      <c r="A5186" s="1" t="s">
        <v>9341</v>
      </c>
      <c r="B5186" t="s">
        <v>74</v>
      </c>
      <c r="C5186" s="2">
        <v>45860</v>
      </c>
      <c r="D5186" t="s">
        <v>14</v>
      </c>
      <c r="E5186" t="s">
        <v>639</v>
      </c>
      <c r="F5186" t="s">
        <v>640</v>
      </c>
      <c r="G5186" t="s">
        <v>5249</v>
      </c>
      <c r="H5186" t="s">
        <v>5324</v>
      </c>
      <c r="N5186" s="2">
        <v>45860</v>
      </c>
      <c r="O5186" s="10">
        <v>45945</v>
      </c>
      <c r="P5186">
        <f>NETWORKDAYS.INTL(N5186,O5186,1,CN$2:$CN$19)</f>
        <v>62</v>
      </c>
      <c r="Q5186">
        <f t="shared" si="160"/>
        <v>61</v>
      </c>
      <c r="R5186">
        <f>NETWORKDAYS.INTL(N5186,M5186,1,$CN$3:CP$18)</f>
        <v>-32748</v>
      </c>
      <c r="S5186">
        <f t="shared" si="161"/>
        <v>-32749</v>
      </c>
    </row>
    <row r="5187" spans="1:19" ht="13.2" x14ac:dyDescent="0.25">
      <c r="A5187" s="1" t="s">
        <v>9342</v>
      </c>
      <c r="B5187" t="s">
        <v>27</v>
      </c>
      <c r="C5187" s="2">
        <v>45894</v>
      </c>
      <c r="D5187" t="s">
        <v>14</v>
      </c>
      <c r="E5187" t="s">
        <v>22</v>
      </c>
      <c r="F5187" t="s">
        <v>22</v>
      </c>
      <c r="G5187" t="s">
        <v>23</v>
      </c>
      <c r="H5187" t="s">
        <v>28</v>
      </c>
      <c r="J5187" s="1" t="s">
        <v>9343</v>
      </c>
      <c r="K5187" t="s">
        <v>27</v>
      </c>
      <c r="L5187" t="s">
        <v>19</v>
      </c>
      <c r="M5187" s="3">
        <v>45895</v>
      </c>
      <c r="N5187" s="2">
        <v>45894</v>
      </c>
      <c r="O5187" s="10">
        <v>45945</v>
      </c>
      <c r="P5187">
        <f>NETWORKDAYS.INTL(N5187,O5187,1,CN$2:$CN$19)</f>
        <v>38</v>
      </c>
      <c r="Q5187">
        <f t="shared" ref="Q5187:Q5250" si="162">P5187-1</f>
        <v>37</v>
      </c>
      <c r="R5187">
        <f>NETWORKDAYS.INTL(N5187,M5187,1,$CN$3:CP$18)</f>
        <v>2</v>
      </c>
      <c r="S5187">
        <f t="shared" ref="S5187:S5250" si="163">R5187-1</f>
        <v>1</v>
      </c>
    </row>
    <row r="5188" spans="1:19" ht="13.2" x14ac:dyDescent="0.25">
      <c r="A5188" s="1" t="s">
        <v>9344</v>
      </c>
      <c r="B5188" t="s">
        <v>160</v>
      </c>
      <c r="C5188" s="2">
        <v>45859</v>
      </c>
      <c r="D5188" t="s">
        <v>14</v>
      </c>
      <c r="E5188" t="s">
        <v>15</v>
      </c>
      <c r="F5188" t="s">
        <v>16</v>
      </c>
      <c r="G5188" t="s">
        <v>17</v>
      </c>
      <c r="H5188" t="s">
        <v>28</v>
      </c>
      <c r="J5188" s="1" t="s">
        <v>9345</v>
      </c>
      <c r="K5188" t="s">
        <v>160</v>
      </c>
      <c r="L5188" t="s">
        <v>19</v>
      </c>
      <c r="M5188" s="3">
        <v>45875</v>
      </c>
      <c r="N5188" s="2">
        <v>45859</v>
      </c>
      <c r="O5188" s="10">
        <v>45945</v>
      </c>
      <c r="P5188">
        <f>NETWORKDAYS.INTL(N5188,O5188,1,CN$2:$CN$19)</f>
        <v>63</v>
      </c>
      <c r="Q5188">
        <f t="shared" si="162"/>
        <v>62</v>
      </c>
      <c r="R5188">
        <f>NETWORKDAYS.INTL(N5188,M5188,1,$CN$3:CP$18)</f>
        <v>13</v>
      </c>
      <c r="S5188">
        <f t="shared" si="163"/>
        <v>12</v>
      </c>
    </row>
    <row r="5189" spans="1:19" ht="13.2" hidden="1" x14ac:dyDescent="0.25">
      <c r="A5189" s="1" t="s">
        <v>9346</v>
      </c>
      <c r="B5189" t="s">
        <v>477</v>
      </c>
      <c r="C5189" s="2">
        <v>45929</v>
      </c>
      <c r="D5189" t="s">
        <v>14</v>
      </c>
      <c r="E5189" t="s">
        <v>15</v>
      </c>
      <c r="F5189" t="s">
        <v>16</v>
      </c>
      <c r="G5189" t="s">
        <v>41</v>
      </c>
      <c r="H5189" t="s">
        <v>98</v>
      </c>
      <c r="N5189" s="2">
        <v>45929</v>
      </c>
      <c r="O5189" s="10">
        <v>45945</v>
      </c>
      <c r="P5189">
        <f>NETWORKDAYS.INTL(N5189,O5189,1,CN$2:$CN$19)</f>
        <v>13</v>
      </c>
      <c r="Q5189">
        <f t="shared" si="162"/>
        <v>12</v>
      </c>
      <c r="R5189">
        <f>NETWORKDAYS.INTL(N5189,M5189,1,$CN$3:CP$18)</f>
        <v>-32796</v>
      </c>
      <c r="S5189">
        <f t="shared" si="163"/>
        <v>-32797</v>
      </c>
    </row>
    <row r="5190" spans="1:19" ht="13.2" hidden="1" x14ac:dyDescent="0.25">
      <c r="A5190" s="1" t="s">
        <v>9347</v>
      </c>
      <c r="B5190" t="s">
        <v>27</v>
      </c>
      <c r="C5190" s="2">
        <v>45918</v>
      </c>
      <c r="D5190" t="s">
        <v>59</v>
      </c>
      <c r="E5190" t="s">
        <v>22</v>
      </c>
      <c r="F5190" t="s">
        <v>22</v>
      </c>
      <c r="G5190" t="s">
        <v>23</v>
      </c>
      <c r="I5190" t="s">
        <v>71</v>
      </c>
      <c r="N5190" s="2">
        <v>45918</v>
      </c>
      <c r="O5190" s="10">
        <v>45945</v>
      </c>
      <c r="P5190">
        <f>NETWORKDAYS.INTL(N5190,O5190,1,CN$2:$CN$19)</f>
        <v>20</v>
      </c>
      <c r="Q5190">
        <f t="shared" si="162"/>
        <v>19</v>
      </c>
      <c r="R5190">
        <f>NETWORKDAYS.INTL(N5190,M5190,1,$CN$3:CP$18)</f>
        <v>-32789</v>
      </c>
      <c r="S5190">
        <f t="shared" si="163"/>
        <v>-32790</v>
      </c>
    </row>
    <row r="5191" spans="1:19" ht="13.2" hidden="1" x14ac:dyDescent="0.25">
      <c r="A5191" s="1" t="s">
        <v>9348</v>
      </c>
      <c r="B5191" t="s">
        <v>27</v>
      </c>
      <c r="C5191" s="2">
        <v>45842</v>
      </c>
      <c r="D5191" t="s">
        <v>59</v>
      </c>
      <c r="I5191" t="s">
        <v>71</v>
      </c>
      <c r="N5191" s="2">
        <v>45842</v>
      </c>
      <c r="O5191" s="10">
        <v>45945</v>
      </c>
      <c r="P5191">
        <f>NETWORKDAYS.INTL(N5191,O5191,1,CN$2:$CN$19)</f>
        <v>74</v>
      </c>
      <c r="Q5191">
        <f t="shared" si="162"/>
        <v>73</v>
      </c>
      <c r="R5191">
        <f>NETWORKDAYS.INTL(N5191,M5191,1,$CN$3:CP$18)</f>
        <v>-32736</v>
      </c>
      <c r="S5191">
        <f t="shared" si="163"/>
        <v>-32737</v>
      </c>
    </row>
    <row r="5192" spans="1:19" ht="13.2" hidden="1" x14ac:dyDescent="0.25">
      <c r="A5192" s="1" t="s">
        <v>9349</v>
      </c>
      <c r="B5192" t="s">
        <v>234</v>
      </c>
      <c r="C5192" s="2">
        <v>45882</v>
      </c>
      <c r="D5192" t="s">
        <v>32</v>
      </c>
      <c r="E5192" t="s">
        <v>22</v>
      </c>
      <c r="F5192" t="s">
        <v>22</v>
      </c>
      <c r="G5192" t="s">
        <v>23</v>
      </c>
      <c r="H5192" t="s">
        <v>28</v>
      </c>
      <c r="N5192" s="2">
        <v>45882</v>
      </c>
      <c r="O5192" s="10">
        <v>45945</v>
      </c>
      <c r="P5192">
        <f>NETWORKDAYS.INTL(N5192,O5192,1,CN$2:$CN$19)</f>
        <v>46</v>
      </c>
      <c r="Q5192">
        <f t="shared" si="162"/>
        <v>45</v>
      </c>
      <c r="R5192">
        <f>NETWORKDAYS.INTL(N5192,M5192,1,$CN$3:CP$18)</f>
        <v>-32764</v>
      </c>
      <c r="S5192">
        <f t="shared" si="163"/>
        <v>-32765</v>
      </c>
    </row>
    <row r="5193" spans="1:19" ht="13.2" x14ac:dyDescent="0.25">
      <c r="A5193" s="1" t="s">
        <v>9350</v>
      </c>
      <c r="B5193" t="s">
        <v>27</v>
      </c>
      <c r="C5193" s="2">
        <v>45897</v>
      </c>
      <c r="D5193" t="s">
        <v>59</v>
      </c>
      <c r="E5193" t="s">
        <v>22</v>
      </c>
      <c r="F5193" t="s">
        <v>22</v>
      </c>
      <c r="G5193" t="s">
        <v>23</v>
      </c>
      <c r="I5193" t="s">
        <v>65</v>
      </c>
      <c r="J5193" s="1" t="s">
        <v>9351</v>
      </c>
      <c r="K5193" t="s">
        <v>27</v>
      </c>
      <c r="L5193" t="s">
        <v>19</v>
      </c>
      <c r="M5193" s="3">
        <v>45924</v>
      </c>
      <c r="N5193" s="2">
        <v>45897</v>
      </c>
      <c r="O5193" s="10">
        <v>45945</v>
      </c>
      <c r="P5193">
        <f>NETWORKDAYS.INTL(N5193,O5193,1,CN$2:$CN$19)</f>
        <v>35</v>
      </c>
      <c r="Q5193">
        <f t="shared" si="162"/>
        <v>34</v>
      </c>
      <c r="R5193">
        <f>NETWORKDAYS.INTL(N5193,M5193,1,$CN$3:CP$18)</f>
        <v>20</v>
      </c>
      <c r="S5193">
        <f t="shared" si="163"/>
        <v>19</v>
      </c>
    </row>
    <row r="5194" spans="1:19" ht="13.2" x14ac:dyDescent="0.25">
      <c r="A5194" s="1" t="s">
        <v>9352</v>
      </c>
      <c r="B5194" t="s">
        <v>27</v>
      </c>
      <c r="C5194" s="2">
        <v>45861</v>
      </c>
      <c r="D5194" t="s">
        <v>181</v>
      </c>
      <c r="E5194" t="s">
        <v>15</v>
      </c>
      <c r="F5194" t="s">
        <v>16</v>
      </c>
      <c r="G5194" t="s">
        <v>41</v>
      </c>
      <c r="H5194" t="s">
        <v>28</v>
      </c>
      <c r="J5194" s="1" t="s">
        <v>9353</v>
      </c>
      <c r="K5194" t="s">
        <v>27</v>
      </c>
      <c r="L5194" t="s">
        <v>19</v>
      </c>
      <c r="M5194" s="3">
        <v>45873</v>
      </c>
      <c r="N5194" s="2">
        <v>45861</v>
      </c>
      <c r="O5194" s="10">
        <v>45945</v>
      </c>
      <c r="P5194">
        <f>NETWORKDAYS.INTL(N5194,O5194,1,CN$2:$CN$19)</f>
        <v>61</v>
      </c>
      <c r="Q5194">
        <f t="shared" si="162"/>
        <v>60</v>
      </c>
      <c r="R5194">
        <f>NETWORKDAYS.INTL(N5194,M5194,1,$CN$3:CP$18)</f>
        <v>9</v>
      </c>
      <c r="S5194">
        <f t="shared" si="163"/>
        <v>8</v>
      </c>
    </row>
    <row r="5195" spans="1:19" ht="13.2" hidden="1" x14ac:dyDescent="0.25">
      <c r="A5195" s="1" t="s">
        <v>9354</v>
      </c>
      <c r="B5195" t="s">
        <v>234</v>
      </c>
      <c r="C5195" s="2">
        <v>45866</v>
      </c>
      <c r="D5195" t="s">
        <v>59</v>
      </c>
      <c r="E5195" t="s">
        <v>22</v>
      </c>
      <c r="F5195" t="s">
        <v>22</v>
      </c>
      <c r="G5195" t="s">
        <v>23</v>
      </c>
      <c r="H5195" t="s">
        <v>28</v>
      </c>
      <c r="N5195" s="2">
        <v>45866</v>
      </c>
      <c r="O5195" s="10">
        <v>45945</v>
      </c>
      <c r="P5195">
        <f>NETWORKDAYS.INTL(N5195,O5195,1,CN$2:$CN$19)</f>
        <v>58</v>
      </c>
      <c r="Q5195">
        <f t="shared" si="162"/>
        <v>57</v>
      </c>
      <c r="R5195">
        <f>NETWORKDAYS.INTL(N5195,M5195,1,$CN$3:CP$18)</f>
        <v>-32752</v>
      </c>
      <c r="S5195">
        <f t="shared" si="163"/>
        <v>-32753</v>
      </c>
    </row>
    <row r="5196" spans="1:19" ht="13.2" x14ac:dyDescent="0.25">
      <c r="A5196" s="1" t="s">
        <v>7208</v>
      </c>
      <c r="B5196" t="s">
        <v>74</v>
      </c>
      <c r="C5196" s="2">
        <v>45877</v>
      </c>
      <c r="D5196" t="s">
        <v>14</v>
      </c>
      <c r="E5196" t="s">
        <v>15</v>
      </c>
      <c r="F5196" t="s">
        <v>16</v>
      </c>
      <c r="G5196" t="s">
        <v>41</v>
      </c>
      <c r="H5196" t="s">
        <v>24</v>
      </c>
      <c r="J5196" s="1" t="s">
        <v>7209</v>
      </c>
      <c r="K5196" t="s">
        <v>74</v>
      </c>
      <c r="L5196" t="s">
        <v>19</v>
      </c>
      <c r="M5196" s="3">
        <v>45890</v>
      </c>
      <c r="N5196" s="2">
        <v>45877</v>
      </c>
      <c r="O5196" s="10">
        <v>45945</v>
      </c>
      <c r="P5196">
        <f>NETWORKDAYS.INTL(N5196,O5196,1,CN$2:$CN$19)</f>
        <v>49</v>
      </c>
      <c r="Q5196">
        <f t="shared" si="162"/>
        <v>48</v>
      </c>
      <c r="R5196">
        <f>NETWORKDAYS.INTL(N5196,M5196,1,$CN$3:CP$18)</f>
        <v>9</v>
      </c>
      <c r="S5196">
        <f t="shared" si="163"/>
        <v>8</v>
      </c>
    </row>
    <row r="5197" spans="1:19" ht="13.2" hidden="1" x14ac:dyDescent="0.25">
      <c r="A5197" s="1" t="s">
        <v>9355</v>
      </c>
      <c r="B5197" t="s">
        <v>6064</v>
      </c>
      <c r="C5197" s="2">
        <v>45863</v>
      </c>
      <c r="D5197" t="s">
        <v>32</v>
      </c>
      <c r="E5197" t="s">
        <v>6065</v>
      </c>
      <c r="F5197" t="s">
        <v>6066</v>
      </c>
      <c r="G5197" t="s">
        <v>6067</v>
      </c>
      <c r="H5197" t="s">
        <v>28</v>
      </c>
      <c r="N5197" s="2">
        <v>45863</v>
      </c>
      <c r="O5197" s="10">
        <v>45945</v>
      </c>
      <c r="P5197">
        <f>NETWORKDAYS.INTL(N5197,O5197,1,CN$2:$CN$19)</f>
        <v>59</v>
      </c>
      <c r="Q5197">
        <f t="shared" si="162"/>
        <v>58</v>
      </c>
      <c r="R5197">
        <f>NETWORKDAYS.INTL(N5197,M5197,1,$CN$3:CP$18)</f>
        <v>-32751</v>
      </c>
      <c r="S5197">
        <f t="shared" si="163"/>
        <v>-32752</v>
      </c>
    </row>
    <row r="5198" spans="1:19" ht="13.2" hidden="1" x14ac:dyDescent="0.25">
      <c r="A5198" s="1" t="s">
        <v>9356</v>
      </c>
      <c r="B5198" t="s">
        <v>484</v>
      </c>
      <c r="C5198" s="2">
        <v>45866</v>
      </c>
      <c r="D5198" t="s">
        <v>14</v>
      </c>
      <c r="E5198" t="s">
        <v>639</v>
      </c>
      <c r="F5198" t="s">
        <v>3878</v>
      </c>
      <c r="G5198" t="s">
        <v>641</v>
      </c>
      <c r="H5198" t="s">
        <v>24</v>
      </c>
      <c r="N5198" s="2">
        <v>45866</v>
      </c>
      <c r="O5198" s="10">
        <v>45945</v>
      </c>
      <c r="P5198">
        <f>NETWORKDAYS.INTL(N5198,O5198,1,CN$2:$CN$19)</f>
        <v>58</v>
      </c>
      <c r="Q5198">
        <f t="shared" si="162"/>
        <v>57</v>
      </c>
      <c r="R5198">
        <f>NETWORKDAYS.INTL(N5198,M5198,1,$CN$3:CP$18)</f>
        <v>-32752</v>
      </c>
      <c r="S5198">
        <f t="shared" si="163"/>
        <v>-32753</v>
      </c>
    </row>
    <row r="5199" spans="1:19" ht="13.2" hidden="1" x14ac:dyDescent="0.25">
      <c r="A5199" s="1" t="s">
        <v>9357</v>
      </c>
      <c r="B5199" t="s">
        <v>145</v>
      </c>
      <c r="C5199" s="2">
        <v>45902</v>
      </c>
      <c r="D5199" t="s">
        <v>14</v>
      </c>
      <c r="E5199" t="s">
        <v>414</v>
      </c>
      <c r="F5199" t="s">
        <v>415</v>
      </c>
      <c r="G5199" t="s">
        <v>416</v>
      </c>
      <c r="H5199" t="s">
        <v>28</v>
      </c>
      <c r="N5199" s="2">
        <v>45902</v>
      </c>
      <c r="O5199" s="10">
        <v>45945</v>
      </c>
      <c r="P5199">
        <f>NETWORKDAYS.INTL(N5199,O5199,1,CN$2:$CN$19)</f>
        <v>32</v>
      </c>
      <c r="Q5199">
        <f t="shared" si="162"/>
        <v>31</v>
      </c>
      <c r="R5199">
        <f>NETWORKDAYS.INTL(N5199,M5199,1,$CN$3:CP$18)</f>
        <v>-32777</v>
      </c>
      <c r="S5199">
        <f t="shared" si="163"/>
        <v>-32778</v>
      </c>
    </row>
    <row r="5200" spans="1:19" ht="13.2" hidden="1" x14ac:dyDescent="0.25">
      <c r="A5200" s="1" t="s">
        <v>9358</v>
      </c>
      <c r="B5200" t="s">
        <v>27</v>
      </c>
      <c r="C5200" s="2">
        <v>45870</v>
      </c>
      <c r="D5200" t="s">
        <v>32</v>
      </c>
      <c r="H5200" t="s">
        <v>28</v>
      </c>
      <c r="N5200" s="2">
        <v>45870</v>
      </c>
      <c r="O5200" s="10">
        <v>45945</v>
      </c>
      <c r="P5200">
        <f>NETWORKDAYS.INTL(N5200,O5200,1,CN$2:$CN$19)</f>
        <v>54</v>
      </c>
      <c r="Q5200">
        <f t="shared" si="162"/>
        <v>53</v>
      </c>
      <c r="R5200">
        <f>NETWORKDAYS.INTL(N5200,M5200,1,$CN$3:CP$18)</f>
        <v>-32756</v>
      </c>
      <c r="S5200">
        <f t="shared" si="163"/>
        <v>-32757</v>
      </c>
    </row>
    <row r="5201" spans="1:19" ht="13.2" hidden="1" x14ac:dyDescent="0.25">
      <c r="A5201" s="1" t="s">
        <v>9359</v>
      </c>
      <c r="B5201" t="s">
        <v>2225</v>
      </c>
      <c r="C5201" s="2">
        <v>45890</v>
      </c>
      <c r="D5201" t="s">
        <v>14</v>
      </c>
      <c r="E5201" t="s">
        <v>3565</v>
      </c>
      <c r="F5201" t="s">
        <v>3566</v>
      </c>
      <c r="G5201" t="s">
        <v>5626</v>
      </c>
      <c r="H5201" t="s">
        <v>24</v>
      </c>
      <c r="N5201" s="2">
        <v>45890</v>
      </c>
      <c r="O5201" s="10">
        <v>45945</v>
      </c>
      <c r="P5201">
        <f>NETWORKDAYS.INTL(N5201,O5201,1,CN$2:$CN$19)</f>
        <v>40</v>
      </c>
      <c r="Q5201">
        <f t="shared" si="162"/>
        <v>39</v>
      </c>
      <c r="R5201">
        <f>NETWORKDAYS.INTL(N5201,M5201,1,$CN$3:CP$18)</f>
        <v>-32769</v>
      </c>
      <c r="S5201">
        <f t="shared" si="163"/>
        <v>-32770</v>
      </c>
    </row>
    <row r="5202" spans="1:19" ht="13.2" hidden="1" x14ac:dyDescent="0.25">
      <c r="A5202" s="1" t="s">
        <v>9360</v>
      </c>
      <c r="B5202" t="s">
        <v>850</v>
      </c>
      <c r="C5202" s="2">
        <v>45925</v>
      </c>
      <c r="D5202" t="s">
        <v>32</v>
      </c>
      <c r="E5202" t="s">
        <v>22</v>
      </c>
      <c r="F5202" t="s">
        <v>22</v>
      </c>
      <c r="G5202" t="s">
        <v>94</v>
      </c>
      <c r="H5202" t="s">
        <v>28</v>
      </c>
      <c r="N5202" s="2">
        <v>45925</v>
      </c>
      <c r="O5202" s="10">
        <v>45945</v>
      </c>
      <c r="P5202">
        <f>NETWORKDAYS.INTL(N5202,O5202,1,CN$2:$CN$19)</f>
        <v>15</v>
      </c>
      <c r="Q5202">
        <f t="shared" si="162"/>
        <v>14</v>
      </c>
      <c r="R5202">
        <f>NETWORKDAYS.INTL(N5202,M5202,1,$CN$3:CP$18)</f>
        <v>-32794</v>
      </c>
      <c r="S5202">
        <f t="shared" si="163"/>
        <v>-32795</v>
      </c>
    </row>
    <row r="5203" spans="1:19" ht="13.2" x14ac:dyDescent="0.25">
      <c r="A5203" s="1" t="s">
        <v>9361</v>
      </c>
      <c r="B5203" t="s">
        <v>27</v>
      </c>
      <c r="C5203" s="2">
        <v>45866</v>
      </c>
      <c r="D5203" t="s">
        <v>14</v>
      </c>
      <c r="E5203" t="s">
        <v>15</v>
      </c>
      <c r="F5203" t="s">
        <v>16</v>
      </c>
      <c r="G5203" t="s">
        <v>17</v>
      </c>
      <c r="H5203" t="s">
        <v>28</v>
      </c>
      <c r="J5203" s="1" t="s">
        <v>9362</v>
      </c>
      <c r="K5203" t="s">
        <v>27</v>
      </c>
      <c r="L5203" t="s">
        <v>19</v>
      </c>
      <c r="M5203" s="3">
        <v>45877</v>
      </c>
      <c r="N5203" s="2">
        <v>45866</v>
      </c>
      <c r="O5203" s="10">
        <v>45945</v>
      </c>
      <c r="P5203">
        <f>NETWORKDAYS.INTL(N5203,O5203,1,CN$2:$CN$19)</f>
        <v>58</v>
      </c>
      <c r="Q5203">
        <f t="shared" si="162"/>
        <v>57</v>
      </c>
      <c r="R5203">
        <f>NETWORKDAYS.INTL(N5203,M5203,1,$CN$3:CP$18)</f>
        <v>10</v>
      </c>
      <c r="S5203">
        <f t="shared" si="163"/>
        <v>9</v>
      </c>
    </row>
    <row r="5204" spans="1:19" ht="13.2" x14ac:dyDescent="0.25">
      <c r="A5204" s="1" t="s">
        <v>9363</v>
      </c>
      <c r="B5204" t="s">
        <v>265</v>
      </c>
      <c r="C5204" s="2">
        <v>45862</v>
      </c>
      <c r="D5204" t="s">
        <v>14</v>
      </c>
      <c r="E5204" t="s">
        <v>22</v>
      </c>
      <c r="F5204" t="s">
        <v>22</v>
      </c>
      <c r="G5204" t="s">
        <v>23</v>
      </c>
      <c r="H5204" t="s">
        <v>28</v>
      </c>
      <c r="J5204" s="1" t="s">
        <v>9364</v>
      </c>
      <c r="K5204" t="s">
        <v>265</v>
      </c>
      <c r="L5204" t="s">
        <v>19</v>
      </c>
      <c r="M5204" s="3">
        <v>45882</v>
      </c>
      <c r="N5204" s="2">
        <v>45862</v>
      </c>
      <c r="O5204" s="10">
        <v>45945</v>
      </c>
      <c r="P5204">
        <f>NETWORKDAYS.INTL(N5204,O5204,1,CN$2:$CN$19)</f>
        <v>60</v>
      </c>
      <c r="Q5204">
        <f t="shared" si="162"/>
        <v>59</v>
      </c>
      <c r="R5204">
        <f>NETWORKDAYS.INTL(N5204,M5204,1,$CN$3:CP$18)</f>
        <v>15</v>
      </c>
      <c r="S5204">
        <f t="shared" si="163"/>
        <v>14</v>
      </c>
    </row>
    <row r="5205" spans="1:19" ht="13.2" hidden="1" x14ac:dyDescent="0.25">
      <c r="A5205" s="1" t="s">
        <v>9365</v>
      </c>
      <c r="B5205" t="s">
        <v>74</v>
      </c>
      <c r="C5205" s="2">
        <v>45855</v>
      </c>
      <c r="D5205" t="s">
        <v>14</v>
      </c>
      <c r="E5205" t="s">
        <v>639</v>
      </c>
      <c r="F5205" t="s">
        <v>640</v>
      </c>
      <c r="G5205" t="s">
        <v>5249</v>
      </c>
      <c r="H5205" t="s">
        <v>28</v>
      </c>
      <c r="N5205" s="2">
        <v>45855</v>
      </c>
      <c r="O5205" s="10">
        <v>45945</v>
      </c>
      <c r="P5205">
        <f>NETWORKDAYS.INTL(N5205,O5205,1,CN$2:$CN$19)</f>
        <v>65</v>
      </c>
      <c r="Q5205">
        <f t="shared" si="162"/>
        <v>64</v>
      </c>
      <c r="R5205">
        <f>NETWORKDAYS.INTL(N5205,M5205,1,$CN$3:CP$18)</f>
        <v>-32745</v>
      </c>
      <c r="S5205">
        <f t="shared" si="163"/>
        <v>-32746</v>
      </c>
    </row>
    <row r="5206" spans="1:19" ht="13.2" hidden="1" x14ac:dyDescent="0.25">
      <c r="A5206" s="1" t="s">
        <v>9366</v>
      </c>
      <c r="B5206" t="s">
        <v>27</v>
      </c>
      <c r="C5206" s="2">
        <v>45909</v>
      </c>
      <c r="D5206" t="s">
        <v>14</v>
      </c>
      <c r="H5206" t="s">
        <v>28</v>
      </c>
      <c r="N5206" s="2">
        <v>45909</v>
      </c>
      <c r="O5206" s="10">
        <v>45945</v>
      </c>
      <c r="P5206">
        <f>NETWORKDAYS.INTL(N5206,O5206,1,CN$2:$CN$19)</f>
        <v>27</v>
      </c>
      <c r="Q5206">
        <f t="shared" si="162"/>
        <v>26</v>
      </c>
      <c r="R5206">
        <f>NETWORKDAYS.INTL(N5206,M5206,1,$CN$3:CP$18)</f>
        <v>-32782</v>
      </c>
      <c r="S5206">
        <f t="shared" si="163"/>
        <v>-32783</v>
      </c>
    </row>
    <row r="5207" spans="1:19" ht="13.2" hidden="1" x14ac:dyDescent="0.25">
      <c r="A5207" s="1" t="s">
        <v>9367</v>
      </c>
      <c r="B5207" t="s">
        <v>2890</v>
      </c>
      <c r="C5207" s="2">
        <v>45855</v>
      </c>
      <c r="D5207" t="s">
        <v>14</v>
      </c>
      <c r="E5207" t="s">
        <v>15</v>
      </c>
      <c r="F5207" t="s">
        <v>16</v>
      </c>
      <c r="G5207" t="s">
        <v>17</v>
      </c>
      <c r="H5207" t="s">
        <v>28</v>
      </c>
      <c r="N5207" s="2">
        <v>45855</v>
      </c>
      <c r="O5207" s="10">
        <v>45945</v>
      </c>
      <c r="P5207">
        <f>NETWORKDAYS.INTL(N5207,O5207,1,CN$2:$CN$19)</f>
        <v>65</v>
      </c>
      <c r="Q5207">
        <f t="shared" si="162"/>
        <v>64</v>
      </c>
      <c r="R5207">
        <f>NETWORKDAYS.INTL(N5207,M5207,1,$CN$3:CP$18)</f>
        <v>-32745</v>
      </c>
      <c r="S5207">
        <f t="shared" si="163"/>
        <v>-32746</v>
      </c>
    </row>
    <row r="5208" spans="1:19" ht="13.2" x14ac:dyDescent="0.25">
      <c r="A5208" s="1" t="s">
        <v>9368</v>
      </c>
      <c r="B5208" t="s">
        <v>27</v>
      </c>
      <c r="C5208" s="2">
        <v>45861</v>
      </c>
      <c r="D5208" t="s">
        <v>181</v>
      </c>
      <c r="E5208" t="s">
        <v>15</v>
      </c>
      <c r="F5208" t="s">
        <v>16</v>
      </c>
      <c r="G5208" t="s">
        <v>17</v>
      </c>
      <c r="H5208" t="s">
        <v>28</v>
      </c>
      <c r="J5208" s="1" t="s">
        <v>9369</v>
      </c>
      <c r="K5208" t="s">
        <v>27</v>
      </c>
      <c r="L5208" t="s">
        <v>19</v>
      </c>
      <c r="M5208" s="3">
        <v>45929</v>
      </c>
      <c r="N5208" s="2">
        <v>45861</v>
      </c>
      <c r="O5208" s="10">
        <v>45945</v>
      </c>
      <c r="P5208">
        <f>NETWORKDAYS.INTL(N5208,O5208,1,CN$2:$CN$19)</f>
        <v>61</v>
      </c>
      <c r="Q5208">
        <f t="shared" si="162"/>
        <v>60</v>
      </c>
      <c r="R5208">
        <f>NETWORKDAYS.INTL(N5208,M5208,1,$CN$3:CP$18)</f>
        <v>48</v>
      </c>
      <c r="S5208">
        <f t="shared" si="163"/>
        <v>47</v>
      </c>
    </row>
    <row r="5209" spans="1:19" ht="13.2" x14ac:dyDescent="0.25">
      <c r="A5209" s="1" t="s">
        <v>9370</v>
      </c>
      <c r="B5209" t="s">
        <v>101</v>
      </c>
      <c r="C5209" s="2">
        <v>45895</v>
      </c>
      <c r="D5209" t="s">
        <v>32</v>
      </c>
      <c r="E5209" t="s">
        <v>102</v>
      </c>
      <c r="F5209" t="s">
        <v>102</v>
      </c>
      <c r="G5209" t="s">
        <v>17</v>
      </c>
      <c r="H5209" t="s">
        <v>28</v>
      </c>
      <c r="J5209" s="1" t="s">
        <v>9371</v>
      </c>
      <c r="K5209" t="s">
        <v>101</v>
      </c>
      <c r="L5209" t="s">
        <v>19</v>
      </c>
      <c r="M5209" s="3">
        <v>45912</v>
      </c>
      <c r="N5209" s="2">
        <v>45895</v>
      </c>
      <c r="O5209" s="10">
        <v>45945</v>
      </c>
      <c r="P5209">
        <f>NETWORKDAYS.INTL(N5209,O5209,1,CN$2:$CN$19)</f>
        <v>37</v>
      </c>
      <c r="Q5209">
        <f t="shared" si="162"/>
        <v>36</v>
      </c>
      <c r="R5209">
        <f>NETWORKDAYS.INTL(N5209,M5209,1,$CN$3:CP$18)</f>
        <v>14</v>
      </c>
      <c r="S5209">
        <f t="shared" si="163"/>
        <v>13</v>
      </c>
    </row>
    <row r="5210" spans="1:19" ht="13.2" x14ac:dyDescent="0.25">
      <c r="A5210" s="1" t="s">
        <v>9372</v>
      </c>
      <c r="B5210" t="s">
        <v>124</v>
      </c>
      <c r="C5210" s="2">
        <v>45924</v>
      </c>
      <c r="D5210" t="s">
        <v>14</v>
      </c>
      <c r="E5210" t="s">
        <v>15</v>
      </c>
      <c r="F5210" t="s">
        <v>16</v>
      </c>
      <c r="G5210" t="s">
        <v>41</v>
      </c>
      <c r="H5210" t="s">
        <v>28</v>
      </c>
      <c r="J5210" s="1" t="s">
        <v>9373</v>
      </c>
      <c r="K5210" t="s">
        <v>124</v>
      </c>
      <c r="L5210" t="s">
        <v>19</v>
      </c>
      <c r="M5210" s="3">
        <v>45926</v>
      </c>
      <c r="N5210" s="2">
        <v>45924</v>
      </c>
      <c r="O5210" s="10">
        <v>45945</v>
      </c>
      <c r="P5210">
        <f>NETWORKDAYS.INTL(N5210,O5210,1,CN$2:$CN$19)</f>
        <v>16</v>
      </c>
      <c r="Q5210">
        <f t="shared" si="162"/>
        <v>15</v>
      </c>
      <c r="R5210">
        <f>NETWORKDAYS.INTL(N5210,M5210,1,$CN$3:CP$18)</f>
        <v>3</v>
      </c>
      <c r="S5210">
        <f t="shared" si="163"/>
        <v>2</v>
      </c>
    </row>
    <row r="5211" spans="1:19" ht="13.2" x14ac:dyDescent="0.25">
      <c r="A5211" s="1" t="s">
        <v>9374</v>
      </c>
      <c r="B5211" t="s">
        <v>613</v>
      </c>
      <c r="C5211" s="2">
        <v>45917</v>
      </c>
      <c r="D5211" t="s">
        <v>32</v>
      </c>
      <c r="E5211" t="s">
        <v>22</v>
      </c>
      <c r="F5211" t="s">
        <v>22</v>
      </c>
      <c r="G5211" t="s">
        <v>23</v>
      </c>
      <c r="H5211" t="s">
        <v>28</v>
      </c>
      <c r="J5211" s="1" t="s">
        <v>9375</v>
      </c>
      <c r="K5211" t="s">
        <v>613</v>
      </c>
      <c r="L5211" t="s">
        <v>19</v>
      </c>
      <c r="M5211" s="3">
        <v>45940</v>
      </c>
      <c r="N5211" s="2">
        <v>45917</v>
      </c>
      <c r="O5211" s="10">
        <v>45945</v>
      </c>
      <c r="P5211">
        <f>NETWORKDAYS.INTL(N5211,O5211,1,CN$2:$CN$19)</f>
        <v>21</v>
      </c>
      <c r="Q5211">
        <f t="shared" si="162"/>
        <v>20</v>
      </c>
      <c r="R5211">
        <f>NETWORKDAYS.INTL(N5211,M5211,1,$CN$3:CP$18)</f>
        <v>18</v>
      </c>
      <c r="S5211">
        <f t="shared" si="163"/>
        <v>17</v>
      </c>
    </row>
    <row r="5212" spans="1:19" ht="13.2" x14ac:dyDescent="0.25">
      <c r="A5212" s="1" t="s">
        <v>9376</v>
      </c>
      <c r="B5212" t="s">
        <v>27</v>
      </c>
      <c r="C5212" s="2">
        <v>45849</v>
      </c>
      <c r="D5212" t="s">
        <v>181</v>
      </c>
      <c r="E5212" t="s">
        <v>15</v>
      </c>
      <c r="F5212" t="s">
        <v>16</v>
      </c>
      <c r="G5212" t="s">
        <v>41</v>
      </c>
      <c r="H5212" t="s">
        <v>28</v>
      </c>
      <c r="J5212" s="1" t="s">
        <v>9377</v>
      </c>
      <c r="K5212" t="s">
        <v>27</v>
      </c>
      <c r="L5212" t="s">
        <v>19</v>
      </c>
      <c r="M5212" s="3">
        <v>45895</v>
      </c>
      <c r="N5212" s="2">
        <v>45849</v>
      </c>
      <c r="O5212" s="10">
        <v>45945</v>
      </c>
      <c r="P5212">
        <f>NETWORKDAYS.INTL(N5212,O5212,1,CN$2:$CN$19)</f>
        <v>69</v>
      </c>
      <c r="Q5212">
        <f t="shared" si="162"/>
        <v>68</v>
      </c>
      <c r="R5212">
        <f>NETWORKDAYS.INTL(N5212,M5212,1,$CN$3:CP$18)</f>
        <v>32</v>
      </c>
      <c r="S5212">
        <f t="shared" si="163"/>
        <v>31</v>
      </c>
    </row>
    <row r="5213" spans="1:19" ht="13.2" hidden="1" x14ac:dyDescent="0.25">
      <c r="A5213" s="1" t="s">
        <v>9378</v>
      </c>
      <c r="B5213" t="s">
        <v>210</v>
      </c>
      <c r="C5213" s="2">
        <v>45897</v>
      </c>
      <c r="D5213" t="s">
        <v>32</v>
      </c>
      <c r="E5213" t="s">
        <v>15</v>
      </c>
      <c r="F5213" t="s">
        <v>16</v>
      </c>
      <c r="G5213" t="s">
        <v>17</v>
      </c>
      <c r="H5213" t="s">
        <v>28</v>
      </c>
      <c r="N5213" s="2">
        <v>45897</v>
      </c>
      <c r="O5213" s="10">
        <v>45945</v>
      </c>
      <c r="P5213">
        <f>NETWORKDAYS.INTL(N5213,O5213,1,CN$2:$CN$19)</f>
        <v>35</v>
      </c>
      <c r="Q5213">
        <f t="shared" si="162"/>
        <v>34</v>
      </c>
      <c r="R5213">
        <f>NETWORKDAYS.INTL(N5213,M5213,1,$CN$3:CP$18)</f>
        <v>-32774</v>
      </c>
      <c r="S5213">
        <f t="shared" si="163"/>
        <v>-32775</v>
      </c>
    </row>
    <row r="5214" spans="1:19" ht="13.2" hidden="1" x14ac:dyDescent="0.25">
      <c r="A5214" s="1" t="s">
        <v>9379</v>
      </c>
      <c r="B5214" t="s">
        <v>27</v>
      </c>
      <c r="C5214" s="2">
        <v>45863</v>
      </c>
      <c r="D5214" t="s">
        <v>14</v>
      </c>
      <c r="H5214" t="s">
        <v>28</v>
      </c>
      <c r="N5214" s="2">
        <v>45863</v>
      </c>
      <c r="O5214" s="10">
        <v>45945</v>
      </c>
      <c r="P5214">
        <f>NETWORKDAYS.INTL(N5214,O5214,1,CN$2:$CN$19)</f>
        <v>59</v>
      </c>
      <c r="Q5214">
        <f t="shared" si="162"/>
        <v>58</v>
      </c>
      <c r="R5214">
        <f>NETWORKDAYS.INTL(N5214,M5214,1,$CN$3:CP$18)</f>
        <v>-32751</v>
      </c>
      <c r="S5214">
        <f t="shared" si="163"/>
        <v>-32752</v>
      </c>
    </row>
    <row r="5215" spans="1:19" ht="13.2" x14ac:dyDescent="0.25">
      <c r="A5215" s="1" t="s">
        <v>9380</v>
      </c>
      <c r="B5215" t="s">
        <v>97</v>
      </c>
      <c r="C5215" s="2">
        <v>45925</v>
      </c>
      <c r="D5215" t="s">
        <v>59</v>
      </c>
      <c r="E5215" t="s">
        <v>15</v>
      </c>
      <c r="F5215" t="s">
        <v>16</v>
      </c>
      <c r="G5215" t="s">
        <v>17</v>
      </c>
      <c r="H5215" t="s">
        <v>28</v>
      </c>
      <c r="J5215" s="1" t="s">
        <v>9381</v>
      </c>
      <c r="K5215" t="s">
        <v>97</v>
      </c>
      <c r="L5215" t="s">
        <v>19</v>
      </c>
      <c r="M5215" s="3">
        <v>45938</v>
      </c>
      <c r="N5215" s="2">
        <v>45925</v>
      </c>
      <c r="O5215" s="10">
        <v>45945</v>
      </c>
      <c r="P5215">
        <f>NETWORKDAYS.INTL(N5215,O5215,1,CN$2:$CN$19)</f>
        <v>15</v>
      </c>
      <c r="Q5215">
        <f t="shared" si="162"/>
        <v>14</v>
      </c>
      <c r="R5215">
        <f>NETWORKDAYS.INTL(N5215,M5215,1,$CN$3:CP$18)</f>
        <v>10</v>
      </c>
      <c r="S5215">
        <f t="shared" si="163"/>
        <v>9</v>
      </c>
    </row>
    <row r="5216" spans="1:19" ht="13.2" x14ac:dyDescent="0.25">
      <c r="A5216" s="1" t="s">
        <v>9382</v>
      </c>
      <c r="B5216" t="s">
        <v>58</v>
      </c>
      <c r="C5216" s="2">
        <v>45894</v>
      </c>
      <c r="D5216" t="s">
        <v>32</v>
      </c>
      <c r="E5216" t="s">
        <v>15</v>
      </c>
      <c r="F5216" t="s">
        <v>16</v>
      </c>
      <c r="G5216" t="s">
        <v>17</v>
      </c>
      <c r="H5216" t="s">
        <v>28</v>
      </c>
      <c r="J5216" s="1" t="s">
        <v>9383</v>
      </c>
      <c r="K5216" t="s">
        <v>58</v>
      </c>
      <c r="L5216" t="s">
        <v>19</v>
      </c>
      <c r="M5216" s="3">
        <v>45910</v>
      </c>
      <c r="N5216" s="2">
        <v>45894</v>
      </c>
      <c r="O5216" s="10">
        <v>45945</v>
      </c>
      <c r="P5216">
        <f>NETWORKDAYS.INTL(N5216,O5216,1,CN$2:$CN$19)</f>
        <v>38</v>
      </c>
      <c r="Q5216">
        <f t="shared" si="162"/>
        <v>37</v>
      </c>
      <c r="R5216">
        <f>NETWORKDAYS.INTL(N5216,M5216,1,$CN$3:CP$18)</f>
        <v>13</v>
      </c>
      <c r="S5216">
        <f t="shared" si="163"/>
        <v>12</v>
      </c>
    </row>
    <row r="5217" spans="1:19" ht="13.2" hidden="1" x14ac:dyDescent="0.25">
      <c r="A5217" s="1" t="s">
        <v>9384</v>
      </c>
      <c r="B5217" t="s">
        <v>234</v>
      </c>
      <c r="C5217" s="2">
        <v>45873</v>
      </c>
      <c r="D5217" t="s">
        <v>32</v>
      </c>
      <c r="E5217" t="s">
        <v>22</v>
      </c>
      <c r="F5217" t="s">
        <v>22</v>
      </c>
      <c r="G5217" t="s">
        <v>23</v>
      </c>
      <c r="H5217" t="s">
        <v>28</v>
      </c>
      <c r="N5217" s="2">
        <v>45873</v>
      </c>
      <c r="O5217" s="10">
        <v>45945</v>
      </c>
      <c r="P5217">
        <f>NETWORKDAYS.INTL(N5217,O5217,1,CN$2:$CN$19)</f>
        <v>53</v>
      </c>
      <c r="Q5217">
        <f t="shared" si="162"/>
        <v>52</v>
      </c>
      <c r="R5217">
        <f>NETWORKDAYS.INTL(N5217,M5217,1,$CN$3:CP$18)</f>
        <v>-32757</v>
      </c>
      <c r="S5217">
        <f t="shared" si="163"/>
        <v>-32758</v>
      </c>
    </row>
    <row r="5218" spans="1:19" ht="13.2" x14ac:dyDescent="0.25">
      <c r="A5218" s="1" t="s">
        <v>9385</v>
      </c>
      <c r="B5218" t="s">
        <v>47</v>
      </c>
      <c r="C5218" s="2">
        <v>45898</v>
      </c>
      <c r="D5218" t="s">
        <v>14</v>
      </c>
      <c r="E5218" t="s">
        <v>15</v>
      </c>
      <c r="F5218" t="s">
        <v>16</v>
      </c>
      <c r="G5218" t="s">
        <v>17</v>
      </c>
      <c r="H5218" t="s">
        <v>28</v>
      </c>
      <c r="J5218" s="1" t="s">
        <v>9386</v>
      </c>
      <c r="K5218" t="s">
        <v>97</v>
      </c>
      <c r="L5218" t="s">
        <v>19</v>
      </c>
      <c r="M5218" s="3">
        <v>45911</v>
      </c>
      <c r="N5218" s="2">
        <v>45898</v>
      </c>
      <c r="O5218" s="10">
        <v>45945</v>
      </c>
      <c r="P5218">
        <f>NETWORKDAYS.INTL(N5218,O5218,1,CN$2:$CN$19)</f>
        <v>34</v>
      </c>
      <c r="Q5218">
        <f t="shared" si="162"/>
        <v>33</v>
      </c>
      <c r="R5218">
        <f>NETWORKDAYS.INTL(N5218,M5218,1,$CN$3:CP$18)</f>
        <v>10</v>
      </c>
      <c r="S5218">
        <f t="shared" si="163"/>
        <v>9</v>
      </c>
    </row>
    <row r="5219" spans="1:19" ht="13.2" x14ac:dyDescent="0.25">
      <c r="A5219" s="1" t="s">
        <v>9387</v>
      </c>
      <c r="B5219" t="s">
        <v>145</v>
      </c>
      <c r="C5219" s="2">
        <v>45895</v>
      </c>
      <c r="D5219" t="s">
        <v>14</v>
      </c>
      <c r="E5219" t="s">
        <v>33</v>
      </c>
      <c r="F5219" t="s">
        <v>33</v>
      </c>
      <c r="G5219" t="s">
        <v>146</v>
      </c>
      <c r="H5219" t="s">
        <v>28</v>
      </c>
      <c r="J5219" s="1" t="s">
        <v>9388</v>
      </c>
      <c r="K5219" t="s">
        <v>145</v>
      </c>
      <c r="L5219" t="s">
        <v>19</v>
      </c>
      <c r="M5219" s="3">
        <v>45896</v>
      </c>
      <c r="N5219" s="2">
        <v>45895</v>
      </c>
      <c r="O5219" s="10">
        <v>45945</v>
      </c>
      <c r="P5219">
        <f>NETWORKDAYS.INTL(N5219,O5219,1,CN$2:$CN$19)</f>
        <v>37</v>
      </c>
      <c r="Q5219">
        <f t="shared" si="162"/>
        <v>36</v>
      </c>
      <c r="R5219">
        <f>NETWORKDAYS.INTL(N5219,M5219,1,$CN$3:CP$18)</f>
        <v>2</v>
      </c>
      <c r="S5219">
        <f t="shared" si="163"/>
        <v>1</v>
      </c>
    </row>
    <row r="5220" spans="1:19" ht="13.2" hidden="1" x14ac:dyDescent="0.25">
      <c r="A5220" s="1" t="s">
        <v>9389</v>
      </c>
      <c r="B5220" t="s">
        <v>3081</v>
      </c>
      <c r="C5220" s="2">
        <v>45867</v>
      </c>
      <c r="D5220" t="s">
        <v>14</v>
      </c>
      <c r="E5220" t="s">
        <v>15</v>
      </c>
      <c r="F5220" t="s">
        <v>16</v>
      </c>
      <c r="G5220" t="s">
        <v>17</v>
      </c>
      <c r="H5220" t="s">
        <v>24</v>
      </c>
      <c r="N5220" s="2">
        <v>45867</v>
      </c>
      <c r="O5220" s="10">
        <v>45945</v>
      </c>
      <c r="P5220">
        <f>NETWORKDAYS.INTL(N5220,O5220,1,CN$2:$CN$19)</f>
        <v>57</v>
      </c>
      <c r="Q5220">
        <f t="shared" si="162"/>
        <v>56</v>
      </c>
      <c r="R5220">
        <f>NETWORKDAYS.INTL(N5220,M5220,1,$CN$3:CP$18)</f>
        <v>-32753</v>
      </c>
      <c r="S5220">
        <f t="shared" si="163"/>
        <v>-32754</v>
      </c>
    </row>
    <row r="5221" spans="1:19" ht="13.2" hidden="1" x14ac:dyDescent="0.25">
      <c r="A5221" s="1" t="s">
        <v>9390</v>
      </c>
      <c r="B5221" t="s">
        <v>3081</v>
      </c>
      <c r="C5221" s="2">
        <v>45917</v>
      </c>
      <c r="D5221" t="s">
        <v>14</v>
      </c>
      <c r="E5221" t="s">
        <v>15</v>
      </c>
      <c r="F5221" t="s">
        <v>16</v>
      </c>
      <c r="G5221" t="s">
        <v>17</v>
      </c>
      <c r="H5221" t="s">
        <v>247</v>
      </c>
      <c r="N5221" s="2">
        <v>45917</v>
      </c>
      <c r="O5221" s="10">
        <v>45945</v>
      </c>
      <c r="P5221">
        <f>NETWORKDAYS.INTL(N5221,O5221,1,CN$2:$CN$19)</f>
        <v>21</v>
      </c>
      <c r="Q5221">
        <f t="shared" si="162"/>
        <v>20</v>
      </c>
      <c r="R5221">
        <f>NETWORKDAYS.INTL(N5221,M5221,1,$CN$3:CP$18)</f>
        <v>-32788</v>
      </c>
      <c r="S5221">
        <f t="shared" si="163"/>
        <v>-32789</v>
      </c>
    </row>
    <row r="5222" spans="1:19" ht="13.2" x14ac:dyDescent="0.25">
      <c r="A5222" s="1" t="s">
        <v>9391</v>
      </c>
      <c r="B5222" t="s">
        <v>58</v>
      </c>
      <c r="C5222" s="2">
        <v>45889</v>
      </c>
      <c r="D5222" t="s">
        <v>181</v>
      </c>
      <c r="E5222" t="s">
        <v>15</v>
      </c>
      <c r="F5222" t="s">
        <v>16</v>
      </c>
      <c r="G5222" t="s">
        <v>17</v>
      </c>
      <c r="H5222" t="s">
        <v>28</v>
      </c>
      <c r="J5222" s="1" t="s">
        <v>9392</v>
      </c>
      <c r="K5222" t="s">
        <v>58</v>
      </c>
      <c r="L5222" t="s">
        <v>19</v>
      </c>
      <c r="M5222" s="3">
        <v>45925</v>
      </c>
      <c r="N5222" s="2">
        <v>45889</v>
      </c>
      <c r="O5222" s="10">
        <v>45945</v>
      </c>
      <c r="P5222">
        <f>NETWORKDAYS.INTL(N5222,O5222,1,CN$2:$CN$19)</f>
        <v>41</v>
      </c>
      <c r="Q5222">
        <f t="shared" si="162"/>
        <v>40</v>
      </c>
      <c r="R5222">
        <f>NETWORKDAYS.INTL(N5222,M5222,1,$CN$3:CP$18)</f>
        <v>27</v>
      </c>
      <c r="S5222">
        <f t="shared" si="163"/>
        <v>26</v>
      </c>
    </row>
    <row r="5223" spans="1:19" ht="13.2" hidden="1" x14ac:dyDescent="0.25">
      <c r="A5223" s="1" t="s">
        <v>9393</v>
      </c>
      <c r="B5223" t="s">
        <v>113</v>
      </c>
      <c r="C5223" s="2">
        <v>45848</v>
      </c>
      <c r="D5223" t="s">
        <v>14</v>
      </c>
      <c r="E5223" t="s">
        <v>639</v>
      </c>
      <c r="F5223" t="s">
        <v>640</v>
      </c>
      <c r="G5223" t="s">
        <v>641</v>
      </c>
      <c r="H5223" t="s">
        <v>28</v>
      </c>
      <c r="N5223" s="2">
        <v>45848</v>
      </c>
      <c r="O5223" s="10">
        <v>45945</v>
      </c>
      <c r="P5223">
        <f>NETWORKDAYS.INTL(N5223,O5223,1,CN$2:$CN$19)</f>
        <v>70</v>
      </c>
      <c r="Q5223">
        <f t="shared" si="162"/>
        <v>69</v>
      </c>
      <c r="R5223">
        <f>NETWORKDAYS.INTL(N5223,M5223,1,$CN$3:CP$18)</f>
        <v>-32740</v>
      </c>
      <c r="S5223">
        <f t="shared" si="163"/>
        <v>-32741</v>
      </c>
    </row>
    <row r="5224" spans="1:19" ht="13.2" x14ac:dyDescent="0.25">
      <c r="A5224" s="1" t="s">
        <v>9394</v>
      </c>
      <c r="B5224" t="s">
        <v>37</v>
      </c>
      <c r="C5224" s="2">
        <v>45888</v>
      </c>
      <c r="D5224" t="s">
        <v>14</v>
      </c>
      <c r="E5224" t="s">
        <v>15</v>
      </c>
      <c r="F5224" t="s">
        <v>16</v>
      </c>
      <c r="G5224" t="s">
        <v>17</v>
      </c>
      <c r="H5224" t="s">
        <v>28</v>
      </c>
      <c r="J5224" s="1" t="s">
        <v>9395</v>
      </c>
      <c r="K5224" t="s">
        <v>37</v>
      </c>
      <c r="L5224" t="s">
        <v>19</v>
      </c>
      <c r="M5224" s="3">
        <v>45905</v>
      </c>
      <c r="N5224" s="2">
        <v>45888</v>
      </c>
      <c r="O5224" s="10">
        <v>45945</v>
      </c>
      <c r="P5224">
        <f>NETWORKDAYS.INTL(N5224,O5224,1,CN$2:$CN$19)</f>
        <v>42</v>
      </c>
      <c r="Q5224">
        <f t="shared" si="162"/>
        <v>41</v>
      </c>
      <c r="R5224">
        <f>NETWORKDAYS.INTL(N5224,M5224,1,$CN$3:CP$18)</f>
        <v>14</v>
      </c>
      <c r="S5224">
        <f t="shared" si="163"/>
        <v>13</v>
      </c>
    </row>
    <row r="5225" spans="1:19" ht="13.2" x14ac:dyDescent="0.25">
      <c r="A5225" s="1" t="s">
        <v>9396</v>
      </c>
      <c r="B5225" t="s">
        <v>13</v>
      </c>
      <c r="C5225" s="2">
        <v>45909</v>
      </c>
      <c r="D5225" t="s">
        <v>14</v>
      </c>
      <c r="E5225" t="s">
        <v>15</v>
      </c>
      <c r="F5225" t="s">
        <v>16</v>
      </c>
      <c r="G5225" t="s">
        <v>17</v>
      </c>
      <c r="H5225" t="s">
        <v>28</v>
      </c>
      <c r="J5225" s="1" t="s">
        <v>9397</v>
      </c>
      <c r="K5225" t="s">
        <v>13</v>
      </c>
      <c r="L5225" t="s">
        <v>19</v>
      </c>
      <c r="M5225" s="3">
        <v>45916</v>
      </c>
      <c r="N5225" s="2">
        <v>45909</v>
      </c>
      <c r="O5225" s="10">
        <v>45945</v>
      </c>
      <c r="P5225">
        <f>NETWORKDAYS.INTL(N5225,O5225,1,CN$2:$CN$19)</f>
        <v>27</v>
      </c>
      <c r="Q5225">
        <f t="shared" si="162"/>
        <v>26</v>
      </c>
      <c r="R5225">
        <f>NETWORKDAYS.INTL(N5225,M5225,1,$CN$3:CP$18)</f>
        <v>6</v>
      </c>
      <c r="S5225">
        <f t="shared" si="163"/>
        <v>5</v>
      </c>
    </row>
    <row r="5226" spans="1:19" ht="13.2" hidden="1" x14ac:dyDescent="0.25">
      <c r="A5226" s="1" t="s">
        <v>9398</v>
      </c>
      <c r="B5226" t="s">
        <v>27</v>
      </c>
      <c r="C5226" s="2">
        <v>45854</v>
      </c>
      <c r="D5226" t="s">
        <v>59</v>
      </c>
      <c r="I5226" t="s">
        <v>65</v>
      </c>
      <c r="N5226" s="2">
        <v>45854</v>
      </c>
      <c r="O5226" s="10">
        <v>45945</v>
      </c>
      <c r="P5226">
        <f>NETWORKDAYS.INTL(N5226,O5226,1,CN$2:$CN$19)</f>
        <v>66</v>
      </c>
      <c r="Q5226">
        <f t="shared" si="162"/>
        <v>65</v>
      </c>
      <c r="R5226">
        <f>NETWORKDAYS.INTL(N5226,M5226,1,$CN$3:CP$18)</f>
        <v>-32744</v>
      </c>
      <c r="S5226">
        <f t="shared" si="163"/>
        <v>-32745</v>
      </c>
    </row>
    <row r="5227" spans="1:19" ht="13.2" x14ac:dyDescent="0.25">
      <c r="A5227" s="1" t="s">
        <v>9399</v>
      </c>
      <c r="B5227" t="s">
        <v>27</v>
      </c>
      <c r="C5227" s="2">
        <v>45895</v>
      </c>
      <c r="D5227" t="s">
        <v>14</v>
      </c>
      <c r="E5227" t="s">
        <v>22</v>
      </c>
      <c r="F5227" t="s">
        <v>22</v>
      </c>
      <c r="G5227" t="s">
        <v>23</v>
      </c>
      <c r="H5227" t="s">
        <v>28</v>
      </c>
      <c r="J5227" s="1" t="s">
        <v>9400</v>
      </c>
      <c r="K5227" t="s">
        <v>27</v>
      </c>
      <c r="L5227" t="s">
        <v>19</v>
      </c>
      <c r="M5227" s="3">
        <v>45901</v>
      </c>
      <c r="N5227" s="2">
        <v>45895</v>
      </c>
      <c r="O5227" s="10">
        <v>45945</v>
      </c>
      <c r="P5227">
        <f>NETWORKDAYS.INTL(N5227,O5227,1,CN$2:$CN$19)</f>
        <v>37</v>
      </c>
      <c r="Q5227">
        <f t="shared" si="162"/>
        <v>36</v>
      </c>
      <c r="R5227">
        <f>NETWORKDAYS.INTL(N5227,M5227,1,$CN$3:CP$18)</f>
        <v>5</v>
      </c>
      <c r="S5227">
        <f t="shared" si="163"/>
        <v>4</v>
      </c>
    </row>
    <row r="5228" spans="1:19" ht="13.2" hidden="1" x14ac:dyDescent="0.25">
      <c r="A5228" s="1" t="s">
        <v>9401</v>
      </c>
      <c r="B5228" t="s">
        <v>47</v>
      </c>
      <c r="C5228" s="2">
        <v>45901</v>
      </c>
      <c r="D5228" t="s">
        <v>32</v>
      </c>
      <c r="E5228" t="s">
        <v>15</v>
      </c>
      <c r="F5228" t="s">
        <v>16</v>
      </c>
      <c r="G5228" t="s">
        <v>41</v>
      </c>
      <c r="H5228" t="s">
        <v>997</v>
      </c>
      <c r="N5228" s="2">
        <v>45901</v>
      </c>
      <c r="O5228" s="10">
        <v>45945</v>
      </c>
      <c r="P5228">
        <f>NETWORKDAYS.INTL(N5228,O5228,1,CN$2:$CN$19)</f>
        <v>33</v>
      </c>
      <c r="Q5228">
        <f t="shared" si="162"/>
        <v>32</v>
      </c>
      <c r="R5228">
        <f>NETWORKDAYS.INTL(N5228,M5228,1,$CN$3:CP$18)</f>
        <v>-32776</v>
      </c>
      <c r="S5228">
        <f t="shared" si="163"/>
        <v>-32777</v>
      </c>
    </row>
    <row r="5229" spans="1:19" ht="13.2" hidden="1" x14ac:dyDescent="0.25">
      <c r="A5229" s="1" t="s">
        <v>9402</v>
      </c>
      <c r="B5229" t="s">
        <v>27</v>
      </c>
      <c r="C5229" s="2">
        <v>45929</v>
      </c>
      <c r="D5229" t="s">
        <v>181</v>
      </c>
      <c r="H5229" t="s">
        <v>28</v>
      </c>
      <c r="N5229" s="2">
        <v>45929</v>
      </c>
      <c r="O5229" s="10">
        <v>45945</v>
      </c>
      <c r="P5229">
        <f>NETWORKDAYS.INTL(N5229,O5229,1,CN$2:$CN$19)</f>
        <v>13</v>
      </c>
      <c r="Q5229">
        <f t="shared" si="162"/>
        <v>12</v>
      </c>
      <c r="R5229">
        <f>NETWORKDAYS.INTL(N5229,M5229,1,$CN$3:CP$18)</f>
        <v>-32796</v>
      </c>
      <c r="S5229">
        <f t="shared" si="163"/>
        <v>-32797</v>
      </c>
    </row>
    <row r="5230" spans="1:19" ht="13.2" hidden="1" x14ac:dyDescent="0.25">
      <c r="A5230" s="1" t="s">
        <v>9403</v>
      </c>
      <c r="B5230" t="s">
        <v>234</v>
      </c>
      <c r="C5230" s="2">
        <v>45908</v>
      </c>
      <c r="D5230" t="s">
        <v>32</v>
      </c>
      <c r="E5230" t="s">
        <v>22</v>
      </c>
      <c r="F5230" t="s">
        <v>22</v>
      </c>
      <c r="G5230" t="s">
        <v>23</v>
      </c>
      <c r="H5230" t="s">
        <v>28</v>
      </c>
      <c r="N5230" s="2">
        <v>45908</v>
      </c>
      <c r="O5230" s="10">
        <v>45945</v>
      </c>
      <c r="P5230">
        <f>NETWORKDAYS.INTL(N5230,O5230,1,CN$2:$CN$19)</f>
        <v>28</v>
      </c>
      <c r="Q5230">
        <f t="shared" si="162"/>
        <v>27</v>
      </c>
      <c r="R5230">
        <f>NETWORKDAYS.INTL(N5230,M5230,1,$CN$3:CP$18)</f>
        <v>-32781</v>
      </c>
      <c r="S5230">
        <f t="shared" si="163"/>
        <v>-32782</v>
      </c>
    </row>
    <row r="5231" spans="1:19" ht="13.2" x14ac:dyDescent="0.25">
      <c r="A5231" s="1" t="s">
        <v>9404</v>
      </c>
      <c r="B5231" t="s">
        <v>27</v>
      </c>
      <c r="C5231" s="2">
        <v>45926</v>
      </c>
      <c r="D5231" t="s">
        <v>181</v>
      </c>
      <c r="E5231" t="s">
        <v>15</v>
      </c>
      <c r="F5231" t="s">
        <v>16</v>
      </c>
      <c r="G5231" t="s">
        <v>17</v>
      </c>
      <c r="H5231" t="s">
        <v>28</v>
      </c>
      <c r="J5231" s="1" t="s">
        <v>9405</v>
      </c>
      <c r="K5231" t="s">
        <v>27</v>
      </c>
      <c r="L5231" t="s">
        <v>19</v>
      </c>
      <c r="M5231" s="3">
        <v>45933</v>
      </c>
      <c r="N5231" s="2">
        <v>45926</v>
      </c>
      <c r="O5231" s="10">
        <v>45945</v>
      </c>
      <c r="P5231">
        <f>NETWORKDAYS.INTL(N5231,O5231,1,CN$2:$CN$19)</f>
        <v>14</v>
      </c>
      <c r="Q5231">
        <f t="shared" si="162"/>
        <v>13</v>
      </c>
      <c r="R5231">
        <f>NETWORKDAYS.INTL(N5231,M5231,1,$CN$3:CP$18)</f>
        <v>6</v>
      </c>
      <c r="S5231">
        <f t="shared" si="163"/>
        <v>5</v>
      </c>
    </row>
    <row r="5232" spans="1:19" ht="13.2" hidden="1" x14ac:dyDescent="0.25">
      <c r="A5232" s="1" t="s">
        <v>9406</v>
      </c>
      <c r="B5232" t="s">
        <v>121</v>
      </c>
      <c r="C5232" s="2">
        <v>45859</v>
      </c>
      <c r="D5232" t="s">
        <v>14</v>
      </c>
      <c r="E5232" t="s">
        <v>22</v>
      </c>
      <c r="F5232" t="s">
        <v>22</v>
      </c>
      <c r="G5232" t="s">
        <v>94</v>
      </c>
      <c r="H5232" t="s">
        <v>24</v>
      </c>
      <c r="N5232" s="2">
        <v>45859</v>
      </c>
      <c r="O5232" s="10">
        <v>45945</v>
      </c>
      <c r="P5232">
        <f>NETWORKDAYS.INTL(N5232,O5232,1,CN$2:$CN$19)</f>
        <v>63</v>
      </c>
      <c r="Q5232">
        <f t="shared" si="162"/>
        <v>62</v>
      </c>
      <c r="R5232">
        <f>NETWORKDAYS.INTL(N5232,M5232,1,$CN$3:CP$18)</f>
        <v>-32747</v>
      </c>
      <c r="S5232">
        <f t="shared" si="163"/>
        <v>-32748</v>
      </c>
    </row>
    <row r="5233" spans="1:19" ht="13.2" hidden="1" x14ac:dyDescent="0.25">
      <c r="A5233" s="1" t="s">
        <v>9407</v>
      </c>
      <c r="B5233" t="s">
        <v>234</v>
      </c>
      <c r="C5233" s="2">
        <v>45861</v>
      </c>
      <c r="D5233" t="s">
        <v>32</v>
      </c>
      <c r="E5233" t="s">
        <v>22</v>
      </c>
      <c r="F5233" t="s">
        <v>22</v>
      </c>
      <c r="G5233" t="s">
        <v>23</v>
      </c>
      <c r="H5233" t="s">
        <v>28</v>
      </c>
      <c r="N5233" s="2">
        <v>45861</v>
      </c>
      <c r="O5233" s="10">
        <v>45945</v>
      </c>
      <c r="P5233">
        <f>NETWORKDAYS.INTL(N5233,O5233,1,CN$2:$CN$19)</f>
        <v>61</v>
      </c>
      <c r="Q5233">
        <f t="shared" si="162"/>
        <v>60</v>
      </c>
      <c r="R5233">
        <f>NETWORKDAYS.INTL(N5233,M5233,1,$CN$3:CP$18)</f>
        <v>-32749</v>
      </c>
      <c r="S5233">
        <f t="shared" si="163"/>
        <v>-32750</v>
      </c>
    </row>
    <row r="5234" spans="1:19" ht="13.2" hidden="1" x14ac:dyDescent="0.25">
      <c r="A5234" s="1" t="s">
        <v>9408</v>
      </c>
      <c r="B5234" t="s">
        <v>1065</v>
      </c>
      <c r="C5234" s="2">
        <v>45908</v>
      </c>
      <c r="D5234" t="s">
        <v>14</v>
      </c>
      <c r="E5234" t="s">
        <v>15</v>
      </c>
      <c r="F5234" t="s">
        <v>16</v>
      </c>
      <c r="G5234" t="s">
        <v>17</v>
      </c>
      <c r="H5234" t="s">
        <v>28</v>
      </c>
      <c r="N5234" s="2">
        <v>45908</v>
      </c>
      <c r="O5234" s="10">
        <v>45945</v>
      </c>
      <c r="P5234">
        <f>NETWORKDAYS.INTL(N5234,O5234,1,CN$2:$CN$19)</f>
        <v>28</v>
      </c>
      <c r="Q5234">
        <f t="shared" si="162"/>
        <v>27</v>
      </c>
      <c r="R5234">
        <f>NETWORKDAYS.INTL(N5234,M5234,1,$CN$3:CP$18)</f>
        <v>-32781</v>
      </c>
      <c r="S5234">
        <f t="shared" si="163"/>
        <v>-32782</v>
      </c>
    </row>
    <row r="5235" spans="1:19" ht="13.2" x14ac:dyDescent="0.25">
      <c r="A5235" s="1" t="s">
        <v>9409</v>
      </c>
      <c r="B5235" t="s">
        <v>234</v>
      </c>
      <c r="C5235" s="2">
        <v>45866</v>
      </c>
      <c r="D5235" t="s">
        <v>32</v>
      </c>
      <c r="E5235" t="s">
        <v>22</v>
      </c>
      <c r="F5235" t="s">
        <v>22</v>
      </c>
      <c r="G5235" t="s">
        <v>23</v>
      </c>
      <c r="H5235" t="s">
        <v>28</v>
      </c>
      <c r="J5235" s="1" t="s">
        <v>9410</v>
      </c>
      <c r="K5235" t="s">
        <v>234</v>
      </c>
      <c r="L5235" t="s">
        <v>19</v>
      </c>
      <c r="M5235" s="3">
        <v>45875</v>
      </c>
      <c r="N5235" s="2">
        <v>45866</v>
      </c>
      <c r="O5235" s="10">
        <v>45945</v>
      </c>
      <c r="P5235">
        <f>NETWORKDAYS.INTL(N5235,O5235,1,CN$2:$CN$19)</f>
        <v>58</v>
      </c>
      <c r="Q5235">
        <f t="shared" si="162"/>
        <v>57</v>
      </c>
      <c r="R5235">
        <f>NETWORKDAYS.INTL(N5235,M5235,1,$CN$3:CP$18)</f>
        <v>8</v>
      </c>
      <c r="S5235">
        <f t="shared" si="163"/>
        <v>7</v>
      </c>
    </row>
    <row r="5236" spans="1:19" ht="13.2" x14ac:dyDescent="0.25">
      <c r="A5236" s="1" t="s">
        <v>9411</v>
      </c>
      <c r="B5236" t="s">
        <v>31</v>
      </c>
      <c r="C5236" s="2">
        <v>45912</v>
      </c>
      <c r="D5236" t="s">
        <v>526</v>
      </c>
      <c r="E5236" t="s">
        <v>33</v>
      </c>
      <c r="F5236" t="s">
        <v>33</v>
      </c>
      <c r="G5236" t="s">
        <v>34</v>
      </c>
      <c r="H5236" t="s">
        <v>28</v>
      </c>
      <c r="J5236" s="1" t="s">
        <v>9412</v>
      </c>
      <c r="K5236" t="s">
        <v>31</v>
      </c>
      <c r="L5236" t="s">
        <v>19</v>
      </c>
      <c r="M5236" s="3">
        <v>45930</v>
      </c>
      <c r="N5236" s="2">
        <v>45912</v>
      </c>
      <c r="O5236" s="10">
        <v>45945</v>
      </c>
      <c r="P5236">
        <f>NETWORKDAYS.INTL(N5236,O5236,1,CN$2:$CN$19)</f>
        <v>24</v>
      </c>
      <c r="Q5236">
        <f t="shared" si="162"/>
        <v>23</v>
      </c>
      <c r="R5236">
        <f>NETWORKDAYS.INTL(N5236,M5236,1,$CN$3:CP$18)</f>
        <v>13</v>
      </c>
      <c r="S5236">
        <f t="shared" si="163"/>
        <v>12</v>
      </c>
    </row>
    <row r="5237" spans="1:19" ht="13.2" x14ac:dyDescent="0.25">
      <c r="A5237" s="1" t="s">
        <v>9413</v>
      </c>
      <c r="B5237" t="s">
        <v>55</v>
      </c>
      <c r="C5237" s="2">
        <v>45905</v>
      </c>
      <c r="D5237" t="s">
        <v>59</v>
      </c>
      <c r="E5237" t="s">
        <v>15</v>
      </c>
      <c r="F5237" t="s">
        <v>16</v>
      </c>
      <c r="G5237" t="s">
        <v>17</v>
      </c>
      <c r="I5237" t="s">
        <v>71</v>
      </c>
      <c r="J5237" s="1" t="s">
        <v>9414</v>
      </c>
      <c r="K5237" t="s">
        <v>55</v>
      </c>
      <c r="L5237" t="s">
        <v>19</v>
      </c>
      <c r="M5237" s="3">
        <v>45918</v>
      </c>
      <c r="N5237" s="2">
        <v>45905</v>
      </c>
      <c r="O5237" s="10">
        <v>45945</v>
      </c>
      <c r="P5237">
        <f>NETWORKDAYS.INTL(N5237,O5237,1,CN$2:$CN$19)</f>
        <v>29</v>
      </c>
      <c r="Q5237">
        <f t="shared" si="162"/>
        <v>28</v>
      </c>
      <c r="R5237">
        <f>NETWORKDAYS.INTL(N5237,M5237,1,$CN$3:CP$18)</f>
        <v>10</v>
      </c>
      <c r="S5237">
        <f t="shared" si="163"/>
        <v>9</v>
      </c>
    </row>
    <row r="5238" spans="1:19" ht="13.2" hidden="1" x14ac:dyDescent="0.25">
      <c r="A5238" s="1" t="s">
        <v>9415</v>
      </c>
      <c r="B5238" t="s">
        <v>27</v>
      </c>
      <c r="C5238" s="2">
        <v>45839</v>
      </c>
      <c r="D5238" t="s">
        <v>32</v>
      </c>
      <c r="E5238" t="s">
        <v>15</v>
      </c>
      <c r="F5238" t="s">
        <v>16</v>
      </c>
      <c r="G5238" t="s">
        <v>41</v>
      </c>
      <c r="H5238" t="s">
        <v>28</v>
      </c>
      <c r="N5238" s="2">
        <v>45839</v>
      </c>
      <c r="O5238" s="10">
        <v>45945</v>
      </c>
      <c r="P5238">
        <f>NETWORKDAYS.INTL(N5238,O5238,1,CN$2:$CN$19)</f>
        <v>77</v>
      </c>
      <c r="Q5238">
        <f t="shared" si="162"/>
        <v>76</v>
      </c>
      <c r="R5238">
        <f>NETWORKDAYS.INTL(N5238,M5238,1,$CN$3:CP$18)</f>
        <v>-32733</v>
      </c>
      <c r="S5238">
        <f t="shared" si="163"/>
        <v>-32734</v>
      </c>
    </row>
    <row r="5239" spans="1:19" ht="13.2" x14ac:dyDescent="0.25">
      <c r="A5239" s="1" t="s">
        <v>9416</v>
      </c>
      <c r="B5239" t="s">
        <v>265</v>
      </c>
      <c r="C5239" s="2">
        <v>45891</v>
      </c>
      <c r="D5239" t="s">
        <v>32</v>
      </c>
      <c r="E5239" t="s">
        <v>15</v>
      </c>
      <c r="F5239" t="s">
        <v>16</v>
      </c>
      <c r="G5239" t="s">
        <v>17</v>
      </c>
      <c r="H5239" t="s">
        <v>28</v>
      </c>
      <c r="J5239" s="1" t="s">
        <v>9417</v>
      </c>
      <c r="K5239" t="s">
        <v>265</v>
      </c>
      <c r="L5239" t="s">
        <v>19</v>
      </c>
      <c r="M5239" s="3">
        <v>45891</v>
      </c>
      <c r="N5239" s="2">
        <v>45891</v>
      </c>
      <c r="O5239" s="10">
        <v>45945</v>
      </c>
      <c r="P5239">
        <f>NETWORKDAYS.INTL(N5239,O5239,1,CN$2:$CN$19)</f>
        <v>39</v>
      </c>
      <c r="Q5239">
        <f t="shared" si="162"/>
        <v>38</v>
      </c>
      <c r="R5239">
        <f>NETWORKDAYS.INTL(N5239,M5239,1,$CN$3:CP$18)</f>
        <v>1</v>
      </c>
      <c r="S5239">
        <f t="shared" si="163"/>
        <v>0</v>
      </c>
    </row>
    <row r="5240" spans="1:19" ht="13.2" hidden="1" x14ac:dyDescent="0.25">
      <c r="A5240" s="1" t="s">
        <v>9418</v>
      </c>
      <c r="B5240" t="s">
        <v>234</v>
      </c>
      <c r="C5240" s="2">
        <v>45926</v>
      </c>
      <c r="D5240" t="s">
        <v>32</v>
      </c>
      <c r="E5240" t="s">
        <v>22</v>
      </c>
      <c r="F5240" t="s">
        <v>22</v>
      </c>
      <c r="G5240" t="s">
        <v>23</v>
      </c>
      <c r="H5240" t="s">
        <v>28</v>
      </c>
      <c r="N5240" s="2">
        <v>45926</v>
      </c>
      <c r="O5240" s="10">
        <v>45945</v>
      </c>
      <c r="P5240">
        <f>NETWORKDAYS.INTL(N5240,O5240,1,CN$2:$CN$19)</f>
        <v>14</v>
      </c>
      <c r="Q5240">
        <f t="shared" si="162"/>
        <v>13</v>
      </c>
      <c r="R5240">
        <f>NETWORKDAYS.INTL(N5240,M5240,1,$CN$3:CP$18)</f>
        <v>-32795</v>
      </c>
      <c r="S5240">
        <f t="shared" si="163"/>
        <v>-32796</v>
      </c>
    </row>
    <row r="5241" spans="1:19" ht="13.2" hidden="1" x14ac:dyDescent="0.25">
      <c r="A5241" s="1" t="s">
        <v>9419</v>
      </c>
      <c r="B5241" t="s">
        <v>149</v>
      </c>
      <c r="C5241" s="2">
        <v>45880</v>
      </c>
      <c r="D5241" t="s">
        <v>14</v>
      </c>
      <c r="E5241" t="s">
        <v>15</v>
      </c>
      <c r="F5241" t="s">
        <v>16</v>
      </c>
      <c r="G5241" t="s">
        <v>41</v>
      </c>
      <c r="H5241" t="s">
        <v>28</v>
      </c>
      <c r="N5241" s="2">
        <v>45880</v>
      </c>
      <c r="O5241" s="10">
        <v>45945</v>
      </c>
      <c r="P5241">
        <f>NETWORKDAYS.INTL(N5241,O5241,1,CN$2:$CN$19)</f>
        <v>48</v>
      </c>
      <c r="Q5241">
        <f t="shared" si="162"/>
        <v>47</v>
      </c>
      <c r="R5241">
        <f>NETWORKDAYS.INTL(N5241,M5241,1,$CN$3:CP$18)</f>
        <v>-32762</v>
      </c>
      <c r="S5241">
        <f t="shared" si="163"/>
        <v>-32763</v>
      </c>
    </row>
    <row r="5242" spans="1:19" ht="13.2" hidden="1" x14ac:dyDescent="0.25">
      <c r="A5242" s="1" t="s">
        <v>9420</v>
      </c>
      <c r="B5242" t="s">
        <v>27</v>
      </c>
      <c r="C5242" s="2">
        <v>45904</v>
      </c>
      <c r="D5242" t="s">
        <v>181</v>
      </c>
      <c r="H5242" t="s">
        <v>28</v>
      </c>
      <c r="N5242" s="2">
        <v>45904</v>
      </c>
      <c r="O5242" s="10">
        <v>45945</v>
      </c>
      <c r="P5242">
        <f>NETWORKDAYS.INTL(N5242,O5242,1,CN$2:$CN$19)</f>
        <v>30</v>
      </c>
      <c r="Q5242">
        <f t="shared" si="162"/>
        <v>29</v>
      </c>
      <c r="R5242">
        <f>NETWORKDAYS.INTL(N5242,M5242,1,$CN$3:CP$18)</f>
        <v>-32779</v>
      </c>
      <c r="S5242">
        <f t="shared" si="163"/>
        <v>-32780</v>
      </c>
    </row>
    <row r="5243" spans="1:19" ht="13.2" x14ac:dyDescent="0.25">
      <c r="A5243" s="1" t="s">
        <v>9421</v>
      </c>
      <c r="B5243" t="s">
        <v>27</v>
      </c>
      <c r="C5243" s="2">
        <v>45930</v>
      </c>
      <c r="D5243" t="s">
        <v>59</v>
      </c>
      <c r="E5243" t="s">
        <v>15</v>
      </c>
      <c r="F5243" t="s">
        <v>16</v>
      </c>
      <c r="G5243" t="s">
        <v>17</v>
      </c>
      <c r="I5243" t="s">
        <v>65</v>
      </c>
      <c r="J5243" s="1" t="s">
        <v>9422</v>
      </c>
      <c r="K5243" t="s">
        <v>27</v>
      </c>
      <c r="L5243" t="s">
        <v>19</v>
      </c>
      <c r="M5243" s="3">
        <v>45945</v>
      </c>
      <c r="N5243" s="2">
        <v>45930</v>
      </c>
      <c r="O5243" s="10">
        <v>45945</v>
      </c>
      <c r="P5243">
        <f>NETWORKDAYS.INTL(N5243,O5243,1,CN$2:$CN$19)</f>
        <v>12</v>
      </c>
      <c r="Q5243">
        <f t="shared" si="162"/>
        <v>11</v>
      </c>
      <c r="R5243">
        <f>NETWORKDAYS.INTL(N5243,M5243,1,$CN$3:CP$18)</f>
        <v>11</v>
      </c>
      <c r="S5243">
        <f t="shared" si="163"/>
        <v>10</v>
      </c>
    </row>
    <row r="5244" spans="1:19" ht="13.2" hidden="1" x14ac:dyDescent="0.25">
      <c r="A5244" s="1" t="s">
        <v>9423</v>
      </c>
      <c r="B5244" t="s">
        <v>124</v>
      </c>
      <c r="C5244" s="2">
        <v>45880</v>
      </c>
      <c r="D5244" t="s">
        <v>14</v>
      </c>
      <c r="E5244" t="s">
        <v>15</v>
      </c>
      <c r="F5244" t="s">
        <v>16</v>
      </c>
      <c r="G5244" t="s">
        <v>41</v>
      </c>
      <c r="H5244" t="s">
        <v>28</v>
      </c>
      <c r="N5244" s="2">
        <v>45880</v>
      </c>
      <c r="O5244" s="10">
        <v>45945</v>
      </c>
      <c r="P5244">
        <f>NETWORKDAYS.INTL(N5244,O5244,1,CN$2:$CN$19)</f>
        <v>48</v>
      </c>
      <c r="Q5244">
        <f t="shared" si="162"/>
        <v>47</v>
      </c>
      <c r="R5244">
        <f>NETWORKDAYS.INTL(N5244,M5244,1,$CN$3:CP$18)</f>
        <v>-32762</v>
      </c>
      <c r="S5244">
        <f t="shared" si="163"/>
        <v>-32763</v>
      </c>
    </row>
    <row r="5245" spans="1:19" ht="13.2" hidden="1" x14ac:dyDescent="0.25">
      <c r="A5245" s="1" t="s">
        <v>9424</v>
      </c>
      <c r="B5245" t="s">
        <v>40</v>
      </c>
      <c r="C5245" s="2">
        <v>45909</v>
      </c>
      <c r="D5245" t="s">
        <v>59</v>
      </c>
      <c r="E5245" t="s">
        <v>15</v>
      </c>
      <c r="F5245" t="s">
        <v>16</v>
      </c>
      <c r="G5245" t="s">
        <v>17</v>
      </c>
      <c r="I5245" t="s">
        <v>65</v>
      </c>
      <c r="N5245" s="2">
        <v>45909</v>
      </c>
      <c r="O5245" s="10">
        <v>45945</v>
      </c>
      <c r="P5245">
        <f>NETWORKDAYS.INTL(N5245,O5245,1,CN$2:$CN$19)</f>
        <v>27</v>
      </c>
      <c r="Q5245">
        <f t="shared" si="162"/>
        <v>26</v>
      </c>
      <c r="R5245">
        <f>NETWORKDAYS.INTL(N5245,M5245,1,$CN$3:CP$18)</f>
        <v>-32782</v>
      </c>
      <c r="S5245">
        <f t="shared" si="163"/>
        <v>-32783</v>
      </c>
    </row>
    <row r="5246" spans="1:19" ht="13.2" x14ac:dyDescent="0.25">
      <c r="A5246" s="1" t="s">
        <v>9425</v>
      </c>
      <c r="B5246" t="s">
        <v>55</v>
      </c>
      <c r="C5246" s="2">
        <v>45905</v>
      </c>
      <c r="D5246" t="s">
        <v>14</v>
      </c>
      <c r="E5246" t="s">
        <v>15</v>
      </c>
      <c r="F5246" t="s">
        <v>16</v>
      </c>
      <c r="G5246" t="s">
        <v>41</v>
      </c>
      <c r="H5246" t="s">
        <v>98</v>
      </c>
      <c r="J5246" s="1" t="s">
        <v>9426</v>
      </c>
      <c r="K5246" t="s">
        <v>55</v>
      </c>
      <c r="L5246" t="s">
        <v>19</v>
      </c>
      <c r="M5246" s="3">
        <v>45909</v>
      </c>
      <c r="N5246" s="2">
        <v>45905</v>
      </c>
      <c r="O5246" s="10">
        <v>45945</v>
      </c>
      <c r="P5246">
        <f>NETWORKDAYS.INTL(N5246,O5246,1,CN$2:$CN$19)</f>
        <v>29</v>
      </c>
      <c r="Q5246">
        <f t="shared" si="162"/>
        <v>28</v>
      </c>
      <c r="R5246">
        <f>NETWORKDAYS.INTL(N5246,M5246,1,$CN$3:CP$18)</f>
        <v>3</v>
      </c>
      <c r="S5246">
        <f t="shared" si="163"/>
        <v>2</v>
      </c>
    </row>
    <row r="5247" spans="1:19" ht="13.2" x14ac:dyDescent="0.25">
      <c r="A5247" s="1" t="s">
        <v>9427</v>
      </c>
      <c r="B5247" t="s">
        <v>27</v>
      </c>
      <c r="C5247" s="2">
        <v>45869</v>
      </c>
      <c r="D5247" t="s">
        <v>181</v>
      </c>
      <c r="E5247" t="s">
        <v>15</v>
      </c>
      <c r="F5247" t="s">
        <v>16</v>
      </c>
      <c r="G5247" t="s">
        <v>17</v>
      </c>
      <c r="H5247" t="s">
        <v>28</v>
      </c>
      <c r="J5247" s="1" t="s">
        <v>9428</v>
      </c>
      <c r="K5247" t="s">
        <v>27</v>
      </c>
      <c r="L5247" t="s">
        <v>19</v>
      </c>
      <c r="M5247" s="3">
        <v>45889</v>
      </c>
      <c r="N5247" s="2">
        <v>45869</v>
      </c>
      <c r="O5247" s="10">
        <v>45945</v>
      </c>
      <c r="P5247">
        <f>NETWORKDAYS.INTL(N5247,O5247,1,CN$2:$CN$19)</f>
        <v>55</v>
      </c>
      <c r="Q5247">
        <f t="shared" si="162"/>
        <v>54</v>
      </c>
      <c r="R5247">
        <f>NETWORKDAYS.INTL(N5247,M5247,1,$CN$3:CP$18)</f>
        <v>14</v>
      </c>
      <c r="S5247">
        <f t="shared" si="163"/>
        <v>13</v>
      </c>
    </row>
    <row r="5248" spans="1:19" ht="13.2" hidden="1" x14ac:dyDescent="0.25">
      <c r="A5248" s="1" t="s">
        <v>9429</v>
      </c>
      <c r="B5248" t="s">
        <v>6732</v>
      </c>
      <c r="C5248" s="2">
        <v>45884</v>
      </c>
      <c r="D5248" t="s">
        <v>14</v>
      </c>
      <c r="E5248" t="s">
        <v>15</v>
      </c>
      <c r="F5248" t="s">
        <v>16</v>
      </c>
      <c r="G5248" t="s">
        <v>41</v>
      </c>
      <c r="H5248" t="s">
        <v>28</v>
      </c>
      <c r="N5248" s="2">
        <v>45884</v>
      </c>
      <c r="O5248" s="10">
        <v>45945</v>
      </c>
      <c r="P5248">
        <f>NETWORKDAYS.INTL(N5248,O5248,1,CN$2:$CN$19)</f>
        <v>44</v>
      </c>
      <c r="Q5248">
        <f t="shared" si="162"/>
        <v>43</v>
      </c>
      <c r="R5248">
        <f>NETWORKDAYS.INTL(N5248,M5248,1,$CN$3:CP$18)</f>
        <v>-32766</v>
      </c>
      <c r="S5248">
        <f t="shared" si="163"/>
        <v>-32767</v>
      </c>
    </row>
    <row r="5249" spans="1:19" ht="13.2" x14ac:dyDescent="0.25">
      <c r="A5249" s="1" t="s">
        <v>9430</v>
      </c>
      <c r="B5249" t="s">
        <v>234</v>
      </c>
      <c r="C5249" s="2">
        <v>45904</v>
      </c>
      <c r="D5249" t="s">
        <v>14</v>
      </c>
      <c r="E5249" t="s">
        <v>22</v>
      </c>
      <c r="F5249" t="s">
        <v>22</v>
      </c>
      <c r="G5249" t="s">
        <v>23</v>
      </c>
      <c r="H5249" t="s">
        <v>28</v>
      </c>
      <c r="J5249" s="1" t="s">
        <v>9431</v>
      </c>
      <c r="K5249" t="s">
        <v>234</v>
      </c>
      <c r="L5249" t="s">
        <v>19</v>
      </c>
      <c r="M5249" s="3">
        <v>45915</v>
      </c>
      <c r="N5249" s="2">
        <v>45904</v>
      </c>
      <c r="O5249" s="10">
        <v>45945</v>
      </c>
      <c r="P5249">
        <f>NETWORKDAYS.INTL(N5249,O5249,1,CN$2:$CN$19)</f>
        <v>30</v>
      </c>
      <c r="Q5249">
        <f t="shared" si="162"/>
        <v>29</v>
      </c>
      <c r="R5249">
        <f>NETWORKDAYS.INTL(N5249,M5249,1,$CN$3:CP$18)</f>
        <v>8</v>
      </c>
      <c r="S5249">
        <f t="shared" si="163"/>
        <v>7</v>
      </c>
    </row>
    <row r="5250" spans="1:19" ht="13.2" x14ac:dyDescent="0.25">
      <c r="A5250" s="1" t="s">
        <v>9432</v>
      </c>
      <c r="B5250" t="s">
        <v>47</v>
      </c>
      <c r="C5250" s="2">
        <v>45883</v>
      </c>
      <c r="D5250" t="s">
        <v>14</v>
      </c>
      <c r="E5250" t="s">
        <v>15</v>
      </c>
      <c r="F5250" t="s">
        <v>16</v>
      </c>
      <c r="G5250" t="s">
        <v>41</v>
      </c>
      <c r="H5250" t="s">
        <v>28</v>
      </c>
      <c r="J5250" s="1" t="s">
        <v>9433</v>
      </c>
      <c r="K5250" t="s">
        <v>47</v>
      </c>
      <c r="L5250" t="s">
        <v>19</v>
      </c>
      <c r="M5250" s="3">
        <v>45901</v>
      </c>
      <c r="N5250" s="2">
        <v>45883</v>
      </c>
      <c r="O5250" s="10">
        <v>45945</v>
      </c>
      <c r="P5250">
        <f>NETWORKDAYS.INTL(N5250,O5250,1,CN$2:$CN$19)</f>
        <v>45</v>
      </c>
      <c r="Q5250">
        <f t="shared" si="162"/>
        <v>44</v>
      </c>
      <c r="R5250">
        <f>NETWORKDAYS.INTL(N5250,M5250,1,$CN$3:CP$18)</f>
        <v>12</v>
      </c>
      <c r="S5250">
        <f t="shared" si="163"/>
        <v>11</v>
      </c>
    </row>
    <row r="5251" spans="1:19" ht="13.2" hidden="1" x14ac:dyDescent="0.25">
      <c r="A5251" s="1" t="s">
        <v>9434</v>
      </c>
      <c r="B5251" t="s">
        <v>234</v>
      </c>
      <c r="C5251" s="2">
        <v>45845</v>
      </c>
      <c r="D5251" t="s">
        <v>14</v>
      </c>
      <c r="E5251" t="s">
        <v>22</v>
      </c>
      <c r="F5251" t="s">
        <v>22</v>
      </c>
      <c r="G5251" t="s">
        <v>23</v>
      </c>
      <c r="H5251" t="s">
        <v>28</v>
      </c>
      <c r="N5251" s="2">
        <v>45845</v>
      </c>
      <c r="O5251" s="10">
        <v>45945</v>
      </c>
      <c r="P5251">
        <f>NETWORKDAYS.INTL(N5251,O5251,1,CN$2:$CN$19)</f>
        <v>73</v>
      </c>
      <c r="Q5251">
        <f t="shared" ref="Q5251:Q5314" si="164">P5251-1</f>
        <v>72</v>
      </c>
      <c r="R5251">
        <f>NETWORKDAYS.INTL(N5251,M5251,1,$CN$3:CP$18)</f>
        <v>-32737</v>
      </c>
      <c r="S5251">
        <f t="shared" ref="S5251:S5314" si="165">R5251-1</f>
        <v>-32738</v>
      </c>
    </row>
    <row r="5252" spans="1:19" ht="13.2" x14ac:dyDescent="0.25">
      <c r="A5252" s="1" t="s">
        <v>9435</v>
      </c>
      <c r="B5252" t="s">
        <v>27</v>
      </c>
      <c r="C5252" s="2">
        <v>45923</v>
      </c>
      <c r="D5252" t="s">
        <v>14</v>
      </c>
      <c r="E5252" t="s">
        <v>15</v>
      </c>
      <c r="F5252" t="s">
        <v>16</v>
      </c>
      <c r="G5252" t="s">
        <v>17</v>
      </c>
      <c r="H5252" t="s">
        <v>28</v>
      </c>
      <c r="J5252" s="1" t="s">
        <v>9436</v>
      </c>
      <c r="K5252" t="s">
        <v>27</v>
      </c>
      <c r="L5252" t="s">
        <v>19</v>
      </c>
      <c r="M5252" s="3">
        <v>45931</v>
      </c>
      <c r="N5252" s="2">
        <v>45923</v>
      </c>
      <c r="O5252" s="10">
        <v>45945</v>
      </c>
      <c r="P5252">
        <f>NETWORKDAYS.INTL(N5252,O5252,1,CN$2:$CN$19)</f>
        <v>17</v>
      </c>
      <c r="Q5252">
        <f t="shared" si="164"/>
        <v>16</v>
      </c>
      <c r="R5252">
        <f>NETWORKDAYS.INTL(N5252,M5252,1,$CN$3:CP$18)</f>
        <v>7</v>
      </c>
      <c r="S5252">
        <f t="shared" si="165"/>
        <v>6</v>
      </c>
    </row>
    <row r="5253" spans="1:19" ht="13.2" hidden="1" x14ac:dyDescent="0.25">
      <c r="A5253" s="1" t="s">
        <v>9437</v>
      </c>
      <c r="B5253" t="s">
        <v>3081</v>
      </c>
      <c r="C5253" s="2">
        <v>45901</v>
      </c>
      <c r="D5253" t="s">
        <v>14</v>
      </c>
      <c r="E5253" t="s">
        <v>15</v>
      </c>
      <c r="F5253" t="s">
        <v>16</v>
      </c>
      <c r="G5253" t="s">
        <v>17</v>
      </c>
      <c r="H5253" t="s">
        <v>247</v>
      </c>
      <c r="N5253" s="2">
        <v>45901</v>
      </c>
      <c r="O5253" s="10">
        <v>45945</v>
      </c>
      <c r="P5253">
        <f>NETWORKDAYS.INTL(N5253,O5253,1,CN$2:$CN$19)</f>
        <v>33</v>
      </c>
      <c r="Q5253">
        <f t="shared" si="164"/>
        <v>32</v>
      </c>
      <c r="R5253">
        <f>NETWORKDAYS.INTL(N5253,M5253,1,$CN$3:CP$18)</f>
        <v>-32776</v>
      </c>
      <c r="S5253">
        <f t="shared" si="165"/>
        <v>-32777</v>
      </c>
    </row>
    <row r="5254" spans="1:19" ht="13.2" x14ac:dyDescent="0.25">
      <c r="A5254" s="1" t="s">
        <v>9438</v>
      </c>
      <c r="B5254" t="s">
        <v>234</v>
      </c>
      <c r="C5254" s="2">
        <v>45895</v>
      </c>
      <c r="D5254" t="s">
        <v>59</v>
      </c>
      <c r="E5254" t="s">
        <v>15</v>
      </c>
      <c r="F5254" t="s">
        <v>16</v>
      </c>
      <c r="G5254" t="s">
        <v>17</v>
      </c>
      <c r="J5254" s="1" t="s">
        <v>9439</v>
      </c>
      <c r="K5254" t="s">
        <v>234</v>
      </c>
      <c r="L5254" t="s">
        <v>19</v>
      </c>
      <c r="M5254" s="3">
        <v>45936</v>
      </c>
      <c r="N5254" s="2">
        <v>45895</v>
      </c>
      <c r="O5254" s="10">
        <v>45945</v>
      </c>
      <c r="P5254">
        <f>NETWORKDAYS.INTL(N5254,O5254,1,CN$2:$CN$19)</f>
        <v>37</v>
      </c>
      <c r="Q5254">
        <f t="shared" si="164"/>
        <v>36</v>
      </c>
      <c r="R5254">
        <f>NETWORKDAYS.INTL(N5254,M5254,1,$CN$3:CP$18)</f>
        <v>30</v>
      </c>
      <c r="S5254">
        <f t="shared" si="165"/>
        <v>29</v>
      </c>
    </row>
    <row r="5255" spans="1:19" ht="13.2" x14ac:dyDescent="0.25">
      <c r="A5255" s="1" t="s">
        <v>9440</v>
      </c>
      <c r="B5255" t="s">
        <v>58</v>
      </c>
      <c r="C5255" s="2">
        <v>45883</v>
      </c>
      <c r="D5255" t="s">
        <v>181</v>
      </c>
      <c r="H5255" t="s">
        <v>28</v>
      </c>
      <c r="J5255" s="1" t="s">
        <v>9441</v>
      </c>
      <c r="K5255" t="s">
        <v>58</v>
      </c>
      <c r="L5255" t="s">
        <v>19</v>
      </c>
      <c r="M5255" s="3">
        <v>45897</v>
      </c>
      <c r="N5255" s="2">
        <v>45883</v>
      </c>
      <c r="O5255" s="10">
        <v>45945</v>
      </c>
      <c r="P5255">
        <f>NETWORKDAYS.INTL(N5255,O5255,1,CN$2:$CN$19)</f>
        <v>45</v>
      </c>
      <c r="Q5255">
        <f t="shared" si="164"/>
        <v>44</v>
      </c>
      <c r="R5255">
        <f>NETWORKDAYS.INTL(N5255,M5255,1,$CN$3:CP$18)</f>
        <v>10</v>
      </c>
      <c r="S5255">
        <f t="shared" si="165"/>
        <v>9</v>
      </c>
    </row>
    <row r="5256" spans="1:19" ht="13.2" hidden="1" x14ac:dyDescent="0.25">
      <c r="A5256" s="1" t="s">
        <v>9442</v>
      </c>
      <c r="B5256" t="s">
        <v>3081</v>
      </c>
      <c r="C5256" s="2">
        <v>45868</v>
      </c>
      <c r="D5256" t="s">
        <v>14</v>
      </c>
      <c r="E5256" t="s">
        <v>15</v>
      </c>
      <c r="F5256" t="s">
        <v>16</v>
      </c>
      <c r="G5256" t="s">
        <v>17</v>
      </c>
      <c r="H5256" t="s">
        <v>28</v>
      </c>
      <c r="N5256" s="2">
        <v>45868</v>
      </c>
      <c r="O5256" s="10">
        <v>45945</v>
      </c>
      <c r="P5256">
        <f>NETWORKDAYS.INTL(N5256,O5256,1,CN$2:$CN$19)</f>
        <v>56</v>
      </c>
      <c r="Q5256">
        <f t="shared" si="164"/>
        <v>55</v>
      </c>
      <c r="R5256">
        <f>NETWORKDAYS.INTL(N5256,M5256,1,$CN$3:CP$18)</f>
        <v>-32754</v>
      </c>
      <c r="S5256">
        <f t="shared" si="165"/>
        <v>-32755</v>
      </c>
    </row>
    <row r="5257" spans="1:19" ht="13.2" x14ac:dyDescent="0.25">
      <c r="A5257" s="1" t="s">
        <v>9443</v>
      </c>
      <c r="B5257" t="s">
        <v>88</v>
      </c>
      <c r="C5257" s="2">
        <v>45889</v>
      </c>
      <c r="D5257" t="s">
        <v>14</v>
      </c>
      <c r="E5257" t="s">
        <v>15</v>
      </c>
      <c r="F5257" t="s">
        <v>16</v>
      </c>
      <c r="G5257" t="s">
        <v>41</v>
      </c>
      <c r="H5257" t="s">
        <v>28</v>
      </c>
      <c r="J5257" s="1" t="s">
        <v>9444</v>
      </c>
      <c r="K5257" t="s">
        <v>88</v>
      </c>
      <c r="L5257" t="s">
        <v>19</v>
      </c>
      <c r="M5257" s="3">
        <v>45894</v>
      </c>
      <c r="N5257" s="2">
        <v>45889</v>
      </c>
      <c r="O5257" s="10">
        <v>45945</v>
      </c>
      <c r="P5257">
        <f>NETWORKDAYS.INTL(N5257,O5257,1,CN$2:$CN$19)</f>
        <v>41</v>
      </c>
      <c r="Q5257">
        <f t="shared" si="164"/>
        <v>40</v>
      </c>
      <c r="R5257">
        <f>NETWORKDAYS.INTL(N5257,M5257,1,$CN$3:CP$18)</f>
        <v>4</v>
      </c>
      <c r="S5257">
        <f t="shared" si="165"/>
        <v>3</v>
      </c>
    </row>
    <row r="5258" spans="1:19" ht="13.2" x14ac:dyDescent="0.25">
      <c r="A5258" s="1" t="s">
        <v>9445</v>
      </c>
      <c r="B5258" t="s">
        <v>27</v>
      </c>
      <c r="C5258" s="2">
        <v>45869</v>
      </c>
      <c r="D5258" t="s">
        <v>59</v>
      </c>
      <c r="E5258" t="s">
        <v>15</v>
      </c>
      <c r="F5258" t="s">
        <v>16</v>
      </c>
      <c r="G5258" t="s">
        <v>17</v>
      </c>
      <c r="I5258" t="s">
        <v>65</v>
      </c>
      <c r="J5258" s="1" t="s">
        <v>9446</v>
      </c>
      <c r="K5258" t="s">
        <v>27</v>
      </c>
      <c r="L5258" t="s">
        <v>19</v>
      </c>
      <c r="M5258" s="3">
        <v>45891</v>
      </c>
      <c r="N5258" s="2">
        <v>45869</v>
      </c>
      <c r="O5258" s="10">
        <v>45945</v>
      </c>
      <c r="P5258">
        <f>NETWORKDAYS.INTL(N5258,O5258,1,CN$2:$CN$19)</f>
        <v>55</v>
      </c>
      <c r="Q5258">
        <f t="shared" si="164"/>
        <v>54</v>
      </c>
      <c r="R5258">
        <f>NETWORKDAYS.INTL(N5258,M5258,1,$CN$3:CP$18)</f>
        <v>16</v>
      </c>
      <c r="S5258">
        <f t="shared" si="165"/>
        <v>15</v>
      </c>
    </row>
    <row r="5259" spans="1:19" ht="13.2" x14ac:dyDescent="0.25">
      <c r="A5259" s="1" t="s">
        <v>9447</v>
      </c>
      <c r="B5259" t="s">
        <v>113</v>
      </c>
      <c r="C5259" s="2">
        <v>45855</v>
      </c>
      <c r="D5259" t="s">
        <v>14</v>
      </c>
      <c r="E5259" t="s">
        <v>15</v>
      </c>
      <c r="F5259" t="s">
        <v>16</v>
      </c>
      <c r="G5259" t="s">
        <v>17</v>
      </c>
      <c r="H5259" t="s">
        <v>28</v>
      </c>
      <c r="J5259" s="1" t="s">
        <v>9448</v>
      </c>
      <c r="K5259" t="s">
        <v>113</v>
      </c>
      <c r="L5259" t="s">
        <v>19</v>
      </c>
      <c r="M5259" s="3">
        <v>45880</v>
      </c>
      <c r="N5259" s="2">
        <v>45855</v>
      </c>
      <c r="O5259" s="10">
        <v>45945</v>
      </c>
      <c r="P5259">
        <f>NETWORKDAYS.INTL(N5259,O5259,1,CN$2:$CN$19)</f>
        <v>65</v>
      </c>
      <c r="Q5259">
        <f t="shared" si="164"/>
        <v>64</v>
      </c>
      <c r="R5259">
        <f>NETWORKDAYS.INTL(N5259,M5259,1,$CN$3:CP$18)</f>
        <v>18</v>
      </c>
      <c r="S5259">
        <f t="shared" si="165"/>
        <v>17</v>
      </c>
    </row>
    <row r="5260" spans="1:19" ht="13.2" hidden="1" x14ac:dyDescent="0.25">
      <c r="A5260" s="1" t="s">
        <v>9449</v>
      </c>
      <c r="B5260" t="s">
        <v>3081</v>
      </c>
      <c r="C5260" s="2">
        <v>45930</v>
      </c>
      <c r="D5260" t="s">
        <v>14</v>
      </c>
      <c r="E5260" t="s">
        <v>15</v>
      </c>
      <c r="F5260" t="s">
        <v>16</v>
      </c>
      <c r="G5260" t="s">
        <v>17</v>
      </c>
      <c r="H5260" t="s">
        <v>247</v>
      </c>
      <c r="N5260" s="2">
        <v>45930</v>
      </c>
      <c r="O5260" s="10">
        <v>45945</v>
      </c>
      <c r="P5260">
        <f>NETWORKDAYS.INTL(N5260,O5260,1,CN$2:$CN$19)</f>
        <v>12</v>
      </c>
      <c r="Q5260">
        <f t="shared" si="164"/>
        <v>11</v>
      </c>
      <c r="R5260">
        <f>NETWORKDAYS.INTL(N5260,M5260,1,$CN$3:CP$18)</f>
        <v>-32797</v>
      </c>
      <c r="S5260">
        <f t="shared" si="165"/>
        <v>-32798</v>
      </c>
    </row>
    <row r="5261" spans="1:19" ht="13.2" x14ac:dyDescent="0.25">
      <c r="A5261" s="1" t="s">
        <v>9450</v>
      </c>
      <c r="B5261" t="s">
        <v>27</v>
      </c>
      <c r="C5261" s="2">
        <v>45839</v>
      </c>
      <c r="D5261" t="s">
        <v>14</v>
      </c>
      <c r="E5261" t="s">
        <v>22</v>
      </c>
      <c r="F5261" t="s">
        <v>22</v>
      </c>
      <c r="G5261" t="s">
        <v>23</v>
      </c>
      <c r="H5261" t="s">
        <v>28</v>
      </c>
      <c r="J5261" s="1" t="s">
        <v>9451</v>
      </c>
      <c r="K5261" t="s">
        <v>27</v>
      </c>
      <c r="L5261" t="s">
        <v>19</v>
      </c>
      <c r="M5261" s="3">
        <v>45917</v>
      </c>
      <c r="N5261" s="2">
        <v>45839</v>
      </c>
      <c r="O5261" s="10">
        <v>45945</v>
      </c>
      <c r="P5261">
        <f>NETWORKDAYS.INTL(N5261,O5261,1,CN$2:$CN$19)</f>
        <v>77</v>
      </c>
      <c r="Q5261">
        <f t="shared" si="164"/>
        <v>76</v>
      </c>
      <c r="R5261">
        <f>NETWORKDAYS.INTL(N5261,M5261,1,$CN$3:CP$18)</f>
        <v>56</v>
      </c>
      <c r="S5261">
        <f t="shared" si="165"/>
        <v>55</v>
      </c>
    </row>
    <row r="5262" spans="1:19" ht="13.2" hidden="1" x14ac:dyDescent="0.25">
      <c r="A5262" s="1" t="s">
        <v>9452</v>
      </c>
      <c r="B5262" t="s">
        <v>3081</v>
      </c>
      <c r="C5262" s="2">
        <v>45842</v>
      </c>
      <c r="D5262" t="s">
        <v>14</v>
      </c>
      <c r="E5262" t="s">
        <v>15</v>
      </c>
      <c r="F5262" t="s">
        <v>16</v>
      </c>
      <c r="G5262" t="s">
        <v>17</v>
      </c>
      <c r="H5262" t="s">
        <v>247</v>
      </c>
      <c r="N5262" s="2">
        <v>45842</v>
      </c>
      <c r="O5262" s="10">
        <v>45945</v>
      </c>
      <c r="P5262">
        <f>NETWORKDAYS.INTL(N5262,O5262,1,CN$2:$CN$19)</f>
        <v>74</v>
      </c>
      <c r="Q5262">
        <f t="shared" si="164"/>
        <v>73</v>
      </c>
      <c r="R5262">
        <f>NETWORKDAYS.INTL(N5262,M5262,1,$CN$3:CP$18)</f>
        <v>-32736</v>
      </c>
      <c r="S5262">
        <f t="shared" si="165"/>
        <v>-32737</v>
      </c>
    </row>
    <row r="5263" spans="1:19" ht="13.2" hidden="1" x14ac:dyDescent="0.25">
      <c r="A5263" s="1" t="s">
        <v>9453</v>
      </c>
      <c r="B5263" t="s">
        <v>3081</v>
      </c>
      <c r="C5263" s="2">
        <v>45923</v>
      </c>
      <c r="D5263" t="s">
        <v>14</v>
      </c>
      <c r="E5263" t="s">
        <v>15</v>
      </c>
      <c r="F5263" t="s">
        <v>16</v>
      </c>
      <c r="G5263" t="s">
        <v>17</v>
      </c>
      <c r="H5263" t="s">
        <v>247</v>
      </c>
      <c r="N5263" s="2">
        <v>45923</v>
      </c>
      <c r="O5263" s="10">
        <v>45945</v>
      </c>
      <c r="P5263">
        <f>NETWORKDAYS.INTL(N5263,O5263,1,CN$2:$CN$19)</f>
        <v>17</v>
      </c>
      <c r="Q5263">
        <f t="shared" si="164"/>
        <v>16</v>
      </c>
      <c r="R5263">
        <f>NETWORKDAYS.INTL(N5263,M5263,1,$CN$3:CP$18)</f>
        <v>-32792</v>
      </c>
      <c r="S5263">
        <f t="shared" si="165"/>
        <v>-32793</v>
      </c>
    </row>
    <row r="5264" spans="1:19" ht="13.2" x14ac:dyDescent="0.25">
      <c r="A5264" s="1" t="s">
        <v>9454</v>
      </c>
      <c r="B5264" t="s">
        <v>167</v>
      </c>
      <c r="C5264" s="2">
        <v>45888</v>
      </c>
      <c r="D5264" t="s">
        <v>14</v>
      </c>
      <c r="E5264" t="s">
        <v>15</v>
      </c>
      <c r="F5264" t="s">
        <v>16</v>
      </c>
      <c r="G5264" t="s">
        <v>17</v>
      </c>
      <c r="H5264" t="s">
        <v>28</v>
      </c>
      <c r="J5264" s="1" t="s">
        <v>9455</v>
      </c>
      <c r="K5264" t="s">
        <v>167</v>
      </c>
      <c r="L5264" t="s">
        <v>19</v>
      </c>
      <c r="M5264" s="3">
        <v>45903</v>
      </c>
      <c r="N5264" s="2">
        <v>45888</v>
      </c>
      <c r="O5264" s="10">
        <v>45945</v>
      </c>
      <c r="P5264">
        <f>NETWORKDAYS.INTL(N5264,O5264,1,CN$2:$CN$19)</f>
        <v>42</v>
      </c>
      <c r="Q5264">
        <f t="shared" si="164"/>
        <v>41</v>
      </c>
      <c r="R5264">
        <f>NETWORKDAYS.INTL(N5264,M5264,1,$CN$3:CP$18)</f>
        <v>12</v>
      </c>
      <c r="S5264">
        <f t="shared" si="165"/>
        <v>11</v>
      </c>
    </row>
    <row r="5265" spans="1:19" ht="13.2" hidden="1" x14ac:dyDescent="0.25">
      <c r="A5265" s="1" t="s">
        <v>9456</v>
      </c>
      <c r="B5265" t="s">
        <v>3081</v>
      </c>
      <c r="C5265" s="2">
        <v>45889</v>
      </c>
      <c r="D5265" t="s">
        <v>14</v>
      </c>
      <c r="E5265" t="s">
        <v>15</v>
      </c>
      <c r="F5265" t="s">
        <v>16</v>
      </c>
      <c r="G5265" t="s">
        <v>17</v>
      </c>
      <c r="H5265" t="s">
        <v>247</v>
      </c>
      <c r="N5265" s="2">
        <v>45889</v>
      </c>
      <c r="O5265" s="10">
        <v>45945</v>
      </c>
      <c r="P5265">
        <f>NETWORKDAYS.INTL(N5265,O5265,1,CN$2:$CN$19)</f>
        <v>41</v>
      </c>
      <c r="Q5265">
        <f t="shared" si="164"/>
        <v>40</v>
      </c>
      <c r="R5265">
        <f>NETWORKDAYS.INTL(N5265,M5265,1,$CN$3:CP$18)</f>
        <v>-32768</v>
      </c>
      <c r="S5265">
        <f t="shared" si="165"/>
        <v>-32769</v>
      </c>
    </row>
    <row r="5266" spans="1:19" ht="13.2" x14ac:dyDescent="0.25">
      <c r="A5266" s="1" t="s">
        <v>9457</v>
      </c>
      <c r="B5266" t="s">
        <v>27</v>
      </c>
      <c r="C5266" s="2">
        <v>45877</v>
      </c>
      <c r="D5266" t="s">
        <v>14</v>
      </c>
      <c r="E5266" t="s">
        <v>22</v>
      </c>
      <c r="F5266" t="s">
        <v>22</v>
      </c>
      <c r="G5266" t="s">
        <v>23</v>
      </c>
      <c r="H5266" t="s">
        <v>28</v>
      </c>
      <c r="J5266" s="1" t="s">
        <v>9458</v>
      </c>
      <c r="K5266" t="s">
        <v>27</v>
      </c>
      <c r="L5266" t="s">
        <v>19</v>
      </c>
      <c r="M5266" s="3">
        <v>45881</v>
      </c>
      <c r="N5266" s="2">
        <v>45877</v>
      </c>
      <c r="O5266" s="10">
        <v>45945</v>
      </c>
      <c r="P5266">
        <f>NETWORKDAYS.INTL(N5266,O5266,1,CN$2:$CN$19)</f>
        <v>49</v>
      </c>
      <c r="Q5266">
        <f t="shared" si="164"/>
        <v>48</v>
      </c>
      <c r="R5266">
        <f>NETWORKDAYS.INTL(N5266,M5266,1,$CN$3:CP$18)</f>
        <v>3</v>
      </c>
      <c r="S5266">
        <f t="shared" si="165"/>
        <v>2</v>
      </c>
    </row>
    <row r="5267" spans="1:19" ht="13.2" hidden="1" x14ac:dyDescent="0.25">
      <c r="A5267" s="1" t="s">
        <v>9459</v>
      </c>
      <c r="B5267" t="s">
        <v>234</v>
      </c>
      <c r="C5267" s="2">
        <v>45925</v>
      </c>
      <c r="D5267" t="s">
        <v>32</v>
      </c>
      <c r="E5267" t="s">
        <v>22</v>
      </c>
      <c r="F5267" t="s">
        <v>22</v>
      </c>
      <c r="G5267" t="s">
        <v>23</v>
      </c>
      <c r="H5267" t="s">
        <v>28</v>
      </c>
      <c r="N5267" s="2">
        <v>45925</v>
      </c>
      <c r="O5267" s="10">
        <v>45945</v>
      </c>
      <c r="P5267">
        <f>NETWORKDAYS.INTL(N5267,O5267,1,CN$2:$CN$19)</f>
        <v>15</v>
      </c>
      <c r="Q5267">
        <f t="shared" si="164"/>
        <v>14</v>
      </c>
      <c r="R5267">
        <f>NETWORKDAYS.INTL(N5267,M5267,1,$CN$3:CP$18)</f>
        <v>-32794</v>
      </c>
      <c r="S5267">
        <f t="shared" si="165"/>
        <v>-32795</v>
      </c>
    </row>
    <row r="5268" spans="1:19" ht="13.2" hidden="1" x14ac:dyDescent="0.25">
      <c r="A5268" s="1" t="s">
        <v>9460</v>
      </c>
      <c r="B5268" t="s">
        <v>234</v>
      </c>
      <c r="C5268" s="2">
        <v>45923</v>
      </c>
      <c r="D5268" t="s">
        <v>14</v>
      </c>
      <c r="E5268" t="s">
        <v>15</v>
      </c>
      <c r="F5268" t="s">
        <v>16</v>
      </c>
      <c r="G5268" t="s">
        <v>17</v>
      </c>
      <c r="H5268" t="s">
        <v>24</v>
      </c>
      <c r="N5268" s="2">
        <v>45923</v>
      </c>
      <c r="O5268" s="10">
        <v>45945</v>
      </c>
      <c r="P5268">
        <f>NETWORKDAYS.INTL(N5268,O5268,1,CN$2:$CN$19)</f>
        <v>17</v>
      </c>
      <c r="Q5268">
        <f t="shared" si="164"/>
        <v>16</v>
      </c>
      <c r="R5268">
        <f>NETWORKDAYS.INTL(N5268,M5268,1,$CN$3:CP$18)</f>
        <v>-32792</v>
      </c>
      <c r="S5268">
        <f t="shared" si="165"/>
        <v>-32793</v>
      </c>
    </row>
    <row r="5269" spans="1:19" ht="13.2" hidden="1" x14ac:dyDescent="0.25">
      <c r="A5269" s="1" t="s">
        <v>9461</v>
      </c>
      <c r="B5269" t="s">
        <v>74</v>
      </c>
      <c r="C5269" s="2">
        <v>45842</v>
      </c>
      <c r="D5269" t="s">
        <v>14</v>
      </c>
      <c r="E5269" t="s">
        <v>15</v>
      </c>
      <c r="F5269" t="s">
        <v>16</v>
      </c>
      <c r="G5269" t="s">
        <v>41</v>
      </c>
      <c r="H5269" t="s">
        <v>24</v>
      </c>
      <c r="N5269" s="2">
        <v>45842</v>
      </c>
      <c r="O5269" s="10">
        <v>45945</v>
      </c>
      <c r="P5269">
        <f>NETWORKDAYS.INTL(N5269,O5269,1,CN$2:$CN$19)</f>
        <v>74</v>
      </c>
      <c r="Q5269">
        <f t="shared" si="164"/>
        <v>73</v>
      </c>
      <c r="R5269">
        <f>NETWORKDAYS.INTL(N5269,M5269,1,$CN$3:CP$18)</f>
        <v>-32736</v>
      </c>
      <c r="S5269">
        <f t="shared" si="165"/>
        <v>-32737</v>
      </c>
    </row>
    <row r="5270" spans="1:19" ht="13.2" x14ac:dyDescent="0.25">
      <c r="A5270" s="1" t="s">
        <v>9462</v>
      </c>
      <c r="B5270" t="s">
        <v>167</v>
      </c>
      <c r="C5270" s="2">
        <v>45925</v>
      </c>
      <c r="D5270" t="s">
        <v>59</v>
      </c>
      <c r="E5270" t="s">
        <v>15</v>
      </c>
      <c r="F5270" t="s">
        <v>16</v>
      </c>
      <c r="G5270" t="s">
        <v>17</v>
      </c>
      <c r="I5270" t="s">
        <v>71</v>
      </c>
      <c r="J5270" s="1" t="s">
        <v>9463</v>
      </c>
      <c r="K5270" t="s">
        <v>167</v>
      </c>
      <c r="L5270" t="s">
        <v>19</v>
      </c>
      <c r="M5270" s="3">
        <v>45936</v>
      </c>
      <c r="N5270" s="2">
        <v>45925</v>
      </c>
      <c r="O5270" s="10">
        <v>45945</v>
      </c>
      <c r="P5270">
        <f>NETWORKDAYS.INTL(N5270,O5270,1,CN$2:$CN$19)</f>
        <v>15</v>
      </c>
      <c r="Q5270">
        <f t="shared" si="164"/>
        <v>14</v>
      </c>
      <c r="R5270">
        <f>NETWORKDAYS.INTL(N5270,M5270,1,$CN$3:CP$18)</f>
        <v>8</v>
      </c>
      <c r="S5270">
        <f t="shared" si="165"/>
        <v>7</v>
      </c>
    </row>
    <row r="5271" spans="1:19" ht="13.2" x14ac:dyDescent="0.25">
      <c r="A5271" s="1" t="s">
        <v>9464</v>
      </c>
      <c r="B5271" t="s">
        <v>27</v>
      </c>
      <c r="C5271" s="2">
        <v>45922</v>
      </c>
      <c r="D5271" t="s">
        <v>14</v>
      </c>
      <c r="E5271" t="s">
        <v>15</v>
      </c>
      <c r="F5271" t="s">
        <v>16</v>
      </c>
      <c r="G5271" t="s">
        <v>17</v>
      </c>
      <c r="H5271" t="s">
        <v>28</v>
      </c>
      <c r="J5271" s="1" t="s">
        <v>9465</v>
      </c>
      <c r="K5271" t="s">
        <v>27</v>
      </c>
      <c r="L5271" t="s">
        <v>19</v>
      </c>
      <c r="M5271" s="3">
        <v>45929</v>
      </c>
      <c r="N5271" s="2">
        <v>45922</v>
      </c>
      <c r="O5271" s="10">
        <v>45945</v>
      </c>
      <c r="P5271">
        <f>NETWORKDAYS.INTL(N5271,O5271,1,CN$2:$CN$19)</f>
        <v>18</v>
      </c>
      <c r="Q5271">
        <f t="shared" si="164"/>
        <v>17</v>
      </c>
      <c r="R5271">
        <f>NETWORKDAYS.INTL(N5271,M5271,1,$CN$3:CP$18)</f>
        <v>6</v>
      </c>
      <c r="S5271">
        <f t="shared" si="165"/>
        <v>5</v>
      </c>
    </row>
    <row r="5272" spans="1:19" ht="13.2" hidden="1" x14ac:dyDescent="0.25">
      <c r="A5272" s="1" t="s">
        <v>9466</v>
      </c>
      <c r="B5272" t="s">
        <v>101</v>
      </c>
      <c r="C5272" s="2">
        <v>45915</v>
      </c>
      <c r="D5272" t="s">
        <v>14</v>
      </c>
      <c r="E5272" t="s">
        <v>102</v>
      </c>
      <c r="F5272" t="s">
        <v>102</v>
      </c>
      <c r="G5272" t="s">
        <v>17</v>
      </c>
      <c r="H5272" t="s">
        <v>247</v>
      </c>
      <c r="N5272" s="2">
        <v>45915</v>
      </c>
      <c r="O5272" s="10">
        <v>45945</v>
      </c>
      <c r="P5272">
        <f>NETWORKDAYS.INTL(N5272,O5272,1,CN$2:$CN$19)</f>
        <v>23</v>
      </c>
      <c r="Q5272">
        <f t="shared" si="164"/>
        <v>22</v>
      </c>
      <c r="R5272">
        <f>NETWORKDAYS.INTL(N5272,M5272,1,$CN$3:CP$18)</f>
        <v>-32786</v>
      </c>
      <c r="S5272">
        <f t="shared" si="165"/>
        <v>-32787</v>
      </c>
    </row>
    <row r="5273" spans="1:19" ht="13.2" x14ac:dyDescent="0.25">
      <c r="A5273" s="1" t="s">
        <v>9467</v>
      </c>
      <c r="B5273" t="s">
        <v>27</v>
      </c>
      <c r="C5273" s="2">
        <v>45870</v>
      </c>
      <c r="D5273" t="s">
        <v>181</v>
      </c>
      <c r="E5273" t="s">
        <v>15</v>
      </c>
      <c r="F5273" t="s">
        <v>16</v>
      </c>
      <c r="G5273" t="s">
        <v>17</v>
      </c>
      <c r="H5273" t="s">
        <v>28</v>
      </c>
      <c r="J5273" s="1" t="s">
        <v>9468</v>
      </c>
      <c r="K5273" t="s">
        <v>27</v>
      </c>
      <c r="L5273" t="s">
        <v>19</v>
      </c>
      <c r="M5273" s="3">
        <v>45939</v>
      </c>
      <c r="N5273" s="2">
        <v>45870</v>
      </c>
      <c r="O5273" s="10">
        <v>45945</v>
      </c>
      <c r="P5273">
        <f>NETWORKDAYS.INTL(N5273,O5273,1,CN$2:$CN$19)</f>
        <v>54</v>
      </c>
      <c r="Q5273">
        <f t="shared" si="164"/>
        <v>53</v>
      </c>
      <c r="R5273">
        <f>NETWORKDAYS.INTL(N5273,M5273,1,$CN$3:CP$18)</f>
        <v>49</v>
      </c>
      <c r="S5273">
        <f t="shared" si="165"/>
        <v>48</v>
      </c>
    </row>
    <row r="5274" spans="1:19" ht="13.2" hidden="1" x14ac:dyDescent="0.25">
      <c r="A5274" s="1" t="s">
        <v>9469</v>
      </c>
      <c r="B5274" t="s">
        <v>27</v>
      </c>
      <c r="C5274" s="2">
        <v>45929</v>
      </c>
      <c r="D5274" t="s">
        <v>181</v>
      </c>
      <c r="H5274" t="s">
        <v>28</v>
      </c>
      <c r="N5274" s="2">
        <v>45929</v>
      </c>
      <c r="O5274" s="10">
        <v>45945</v>
      </c>
      <c r="P5274">
        <f>NETWORKDAYS.INTL(N5274,O5274,1,CN$2:$CN$19)</f>
        <v>13</v>
      </c>
      <c r="Q5274">
        <f t="shared" si="164"/>
        <v>12</v>
      </c>
      <c r="R5274">
        <f>NETWORKDAYS.INTL(N5274,M5274,1,$CN$3:CP$18)</f>
        <v>-32796</v>
      </c>
      <c r="S5274">
        <f t="shared" si="165"/>
        <v>-32797</v>
      </c>
    </row>
    <row r="5275" spans="1:19" ht="13.2" x14ac:dyDescent="0.25">
      <c r="A5275" s="1" t="s">
        <v>9470</v>
      </c>
      <c r="B5275" t="s">
        <v>227</v>
      </c>
      <c r="C5275" s="2">
        <v>45884</v>
      </c>
      <c r="D5275" t="s">
        <v>14</v>
      </c>
      <c r="E5275" t="s">
        <v>22</v>
      </c>
      <c r="F5275" t="s">
        <v>22</v>
      </c>
      <c r="G5275" t="s">
        <v>94</v>
      </c>
      <c r="H5275" t="s">
        <v>28</v>
      </c>
      <c r="J5275" s="1" t="s">
        <v>9471</v>
      </c>
      <c r="K5275" t="s">
        <v>227</v>
      </c>
      <c r="L5275" t="s">
        <v>19</v>
      </c>
      <c r="M5275" s="3">
        <v>45889</v>
      </c>
      <c r="N5275" s="2">
        <v>45884</v>
      </c>
      <c r="O5275" s="10">
        <v>45945</v>
      </c>
      <c r="P5275">
        <f>NETWORKDAYS.INTL(N5275,O5275,1,CN$2:$CN$19)</f>
        <v>44</v>
      </c>
      <c r="Q5275">
        <f t="shared" si="164"/>
        <v>43</v>
      </c>
      <c r="R5275">
        <f>NETWORKDAYS.INTL(N5275,M5275,1,$CN$3:CP$18)</f>
        <v>3</v>
      </c>
      <c r="S5275">
        <f t="shared" si="165"/>
        <v>2</v>
      </c>
    </row>
    <row r="5276" spans="1:19" ht="13.2" x14ac:dyDescent="0.25">
      <c r="A5276" s="1" t="s">
        <v>9472</v>
      </c>
      <c r="B5276" t="s">
        <v>58</v>
      </c>
      <c r="C5276" s="2">
        <v>45881</v>
      </c>
      <c r="D5276" t="s">
        <v>32</v>
      </c>
      <c r="E5276" t="s">
        <v>15</v>
      </c>
      <c r="F5276" t="s">
        <v>16</v>
      </c>
      <c r="G5276" t="s">
        <v>17</v>
      </c>
      <c r="H5276" t="s">
        <v>28</v>
      </c>
      <c r="J5276" s="1" t="s">
        <v>9473</v>
      </c>
      <c r="K5276" t="s">
        <v>58</v>
      </c>
      <c r="L5276" t="s">
        <v>19</v>
      </c>
      <c r="M5276" s="3">
        <v>45881</v>
      </c>
      <c r="N5276" s="2">
        <v>45881</v>
      </c>
      <c r="O5276" s="10">
        <v>45945</v>
      </c>
      <c r="P5276">
        <f>NETWORKDAYS.INTL(N5276,O5276,1,CN$2:$CN$19)</f>
        <v>47</v>
      </c>
      <c r="Q5276">
        <f t="shared" si="164"/>
        <v>46</v>
      </c>
      <c r="R5276">
        <f>NETWORKDAYS.INTL(N5276,M5276,1,$CN$3:CP$18)</f>
        <v>1</v>
      </c>
      <c r="S5276">
        <f t="shared" si="165"/>
        <v>0</v>
      </c>
    </row>
    <row r="5277" spans="1:19" ht="13.2" x14ac:dyDescent="0.25">
      <c r="A5277" s="1" t="s">
        <v>9474</v>
      </c>
      <c r="B5277" t="s">
        <v>27</v>
      </c>
      <c r="C5277" s="2">
        <v>45930</v>
      </c>
      <c r="D5277" t="s">
        <v>59</v>
      </c>
      <c r="E5277" t="s">
        <v>22</v>
      </c>
      <c r="F5277" t="s">
        <v>22</v>
      </c>
      <c r="G5277" t="s">
        <v>94</v>
      </c>
      <c r="I5277" t="s">
        <v>65</v>
      </c>
      <c r="J5277" s="1" t="s">
        <v>9475</v>
      </c>
      <c r="K5277" t="s">
        <v>27</v>
      </c>
      <c r="L5277" t="s">
        <v>19</v>
      </c>
      <c r="M5277" s="3">
        <v>45932</v>
      </c>
      <c r="N5277" s="2">
        <v>45930</v>
      </c>
      <c r="O5277" s="10">
        <v>45945</v>
      </c>
      <c r="P5277">
        <f>NETWORKDAYS.INTL(N5277,O5277,1,CN$2:$CN$19)</f>
        <v>12</v>
      </c>
      <c r="Q5277">
        <f t="shared" si="164"/>
        <v>11</v>
      </c>
      <c r="R5277">
        <f>NETWORKDAYS.INTL(N5277,M5277,1,$CN$3:CP$18)</f>
        <v>3</v>
      </c>
      <c r="S5277">
        <f t="shared" si="165"/>
        <v>2</v>
      </c>
    </row>
    <row r="5278" spans="1:19" ht="13.2" x14ac:dyDescent="0.25">
      <c r="A5278" s="1" t="s">
        <v>9476</v>
      </c>
      <c r="B5278" t="s">
        <v>352</v>
      </c>
      <c r="C5278" s="2">
        <v>45888</v>
      </c>
      <c r="D5278" t="s">
        <v>32</v>
      </c>
      <c r="E5278" t="s">
        <v>15</v>
      </c>
      <c r="F5278" t="s">
        <v>16</v>
      </c>
      <c r="G5278" t="s">
        <v>17</v>
      </c>
      <c r="H5278" t="s">
        <v>28</v>
      </c>
      <c r="J5278" s="1" t="s">
        <v>9477</v>
      </c>
      <c r="K5278" t="s">
        <v>352</v>
      </c>
      <c r="L5278" t="s">
        <v>19</v>
      </c>
      <c r="M5278" s="3">
        <v>45908</v>
      </c>
      <c r="N5278" s="2">
        <v>45888</v>
      </c>
      <c r="O5278" s="10">
        <v>45945</v>
      </c>
      <c r="P5278">
        <f>NETWORKDAYS.INTL(N5278,O5278,1,CN$2:$CN$19)</f>
        <v>42</v>
      </c>
      <c r="Q5278">
        <f t="shared" si="164"/>
        <v>41</v>
      </c>
      <c r="R5278">
        <f>NETWORKDAYS.INTL(N5278,M5278,1,$CN$3:CP$18)</f>
        <v>15</v>
      </c>
      <c r="S5278">
        <f t="shared" si="165"/>
        <v>14</v>
      </c>
    </row>
    <row r="5279" spans="1:19" ht="13.2" hidden="1" x14ac:dyDescent="0.25">
      <c r="A5279" s="1" t="s">
        <v>9478</v>
      </c>
      <c r="B5279" t="s">
        <v>484</v>
      </c>
      <c r="C5279" s="2">
        <v>45910</v>
      </c>
      <c r="D5279" t="s">
        <v>32</v>
      </c>
      <c r="E5279" t="s">
        <v>639</v>
      </c>
      <c r="F5279" t="s">
        <v>3878</v>
      </c>
      <c r="G5279" t="s">
        <v>641</v>
      </c>
      <c r="H5279" t="s">
        <v>28</v>
      </c>
      <c r="N5279" s="2">
        <v>45910</v>
      </c>
      <c r="O5279" s="10">
        <v>45945</v>
      </c>
      <c r="P5279">
        <f>NETWORKDAYS.INTL(N5279,O5279,1,CN$2:$CN$19)</f>
        <v>26</v>
      </c>
      <c r="Q5279">
        <f t="shared" si="164"/>
        <v>25</v>
      </c>
      <c r="R5279">
        <f>NETWORKDAYS.INTL(N5279,M5279,1,$CN$3:CP$18)</f>
        <v>-32783</v>
      </c>
      <c r="S5279">
        <f t="shared" si="165"/>
        <v>-32784</v>
      </c>
    </row>
    <row r="5280" spans="1:19" ht="13.2" hidden="1" x14ac:dyDescent="0.25">
      <c r="A5280" s="1" t="s">
        <v>9479</v>
      </c>
      <c r="B5280" t="s">
        <v>121</v>
      </c>
      <c r="C5280" s="2">
        <v>45896</v>
      </c>
      <c r="D5280" t="s">
        <v>14</v>
      </c>
      <c r="E5280" t="s">
        <v>22</v>
      </c>
      <c r="F5280" t="s">
        <v>22</v>
      </c>
      <c r="G5280" t="s">
        <v>94</v>
      </c>
      <c r="H5280" t="s">
        <v>98</v>
      </c>
      <c r="N5280" s="2">
        <v>45896</v>
      </c>
      <c r="O5280" s="10">
        <v>45945</v>
      </c>
      <c r="P5280">
        <f>NETWORKDAYS.INTL(N5280,O5280,1,CN$2:$CN$19)</f>
        <v>36</v>
      </c>
      <c r="Q5280">
        <f t="shared" si="164"/>
        <v>35</v>
      </c>
      <c r="R5280">
        <f>NETWORKDAYS.INTL(N5280,M5280,1,$CN$3:CP$18)</f>
        <v>-32773</v>
      </c>
      <c r="S5280">
        <f t="shared" si="165"/>
        <v>-32774</v>
      </c>
    </row>
    <row r="5281" spans="1:19" ht="13.2" x14ac:dyDescent="0.25">
      <c r="A5281" s="1" t="s">
        <v>9480</v>
      </c>
      <c r="B5281" t="s">
        <v>88</v>
      </c>
      <c r="C5281" s="2">
        <v>45915</v>
      </c>
      <c r="D5281" t="s">
        <v>14</v>
      </c>
      <c r="E5281" t="s">
        <v>15</v>
      </c>
      <c r="F5281" t="s">
        <v>16</v>
      </c>
      <c r="G5281" t="s">
        <v>17</v>
      </c>
      <c r="H5281" t="s">
        <v>28</v>
      </c>
      <c r="J5281" s="1" t="s">
        <v>9481</v>
      </c>
      <c r="K5281" t="s">
        <v>88</v>
      </c>
      <c r="L5281" t="s">
        <v>19</v>
      </c>
      <c r="M5281" s="3">
        <v>45944</v>
      </c>
      <c r="N5281" s="2">
        <v>45915</v>
      </c>
      <c r="O5281" s="10">
        <v>45945</v>
      </c>
      <c r="P5281">
        <f>NETWORKDAYS.INTL(N5281,O5281,1,CN$2:$CN$19)</f>
        <v>23</v>
      </c>
      <c r="Q5281">
        <f t="shared" si="164"/>
        <v>22</v>
      </c>
      <c r="R5281">
        <f>NETWORKDAYS.INTL(N5281,M5281,1,$CN$3:CP$18)</f>
        <v>21</v>
      </c>
      <c r="S5281">
        <f t="shared" si="165"/>
        <v>20</v>
      </c>
    </row>
    <row r="5282" spans="1:19" ht="13.2" hidden="1" x14ac:dyDescent="0.25">
      <c r="A5282" s="1" t="s">
        <v>9482</v>
      </c>
      <c r="B5282" t="s">
        <v>3081</v>
      </c>
      <c r="C5282" s="2">
        <v>45884</v>
      </c>
      <c r="D5282" t="s">
        <v>14</v>
      </c>
      <c r="E5282" t="s">
        <v>15</v>
      </c>
      <c r="F5282" t="s">
        <v>16</v>
      </c>
      <c r="G5282" t="s">
        <v>17</v>
      </c>
      <c r="H5282" t="s">
        <v>28</v>
      </c>
      <c r="N5282" s="2">
        <v>45884</v>
      </c>
      <c r="O5282" s="10">
        <v>45945</v>
      </c>
      <c r="P5282">
        <f>NETWORKDAYS.INTL(N5282,O5282,1,CN$2:$CN$19)</f>
        <v>44</v>
      </c>
      <c r="Q5282">
        <f t="shared" si="164"/>
        <v>43</v>
      </c>
      <c r="R5282">
        <f>NETWORKDAYS.INTL(N5282,M5282,1,$CN$3:CP$18)</f>
        <v>-32766</v>
      </c>
      <c r="S5282">
        <f t="shared" si="165"/>
        <v>-32767</v>
      </c>
    </row>
    <row r="5283" spans="1:19" ht="13.2" x14ac:dyDescent="0.25">
      <c r="A5283" s="1" t="s">
        <v>9483</v>
      </c>
      <c r="B5283" t="s">
        <v>85</v>
      </c>
      <c r="C5283" s="2">
        <v>45889</v>
      </c>
      <c r="D5283" t="s">
        <v>32</v>
      </c>
      <c r="E5283" t="s">
        <v>15</v>
      </c>
      <c r="F5283" t="s">
        <v>16</v>
      </c>
      <c r="G5283" t="s">
        <v>17</v>
      </c>
      <c r="H5283" t="s">
        <v>28</v>
      </c>
      <c r="J5283" s="1" t="s">
        <v>9484</v>
      </c>
      <c r="K5283" t="s">
        <v>85</v>
      </c>
      <c r="L5283" t="s">
        <v>19</v>
      </c>
      <c r="M5283" s="3">
        <v>45902</v>
      </c>
      <c r="N5283" s="2">
        <v>45889</v>
      </c>
      <c r="O5283" s="10">
        <v>45945</v>
      </c>
      <c r="P5283">
        <f>NETWORKDAYS.INTL(N5283,O5283,1,CN$2:$CN$19)</f>
        <v>41</v>
      </c>
      <c r="Q5283">
        <f t="shared" si="164"/>
        <v>40</v>
      </c>
      <c r="R5283">
        <f>NETWORKDAYS.INTL(N5283,M5283,1,$CN$3:CP$18)</f>
        <v>10</v>
      </c>
      <c r="S5283">
        <f t="shared" si="165"/>
        <v>9</v>
      </c>
    </row>
    <row r="5284" spans="1:19" ht="13.2" x14ac:dyDescent="0.25">
      <c r="A5284" s="1" t="s">
        <v>9485</v>
      </c>
      <c r="B5284" t="s">
        <v>101</v>
      </c>
      <c r="C5284" s="2">
        <v>45870</v>
      </c>
      <c r="D5284" t="s">
        <v>59</v>
      </c>
      <c r="E5284" t="s">
        <v>102</v>
      </c>
      <c r="F5284" t="s">
        <v>102</v>
      </c>
      <c r="G5284" t="s">
        <v>17</v>
      </c>
      <c r="I5284" t="s">
        <v>65</v>
      </c>
      <c r="J5284" s="1" t="s">
        <v>9486</v>
      </c>
      <c r="K5284" t="s">
        <v>101</v>
      </c>
      <c r="L5284" t="s">
        <v>19</v>
      </c>
      <c r="M5284" s="3">
        <v>45881</v>
      </c>
      <c r="N5284" s="2">
        <v>45870</v>
      </c>
      <c r="O5284" s="10">
        <v>45945</v>
      </c>
      <c r="P5284">
        <f>NETWORKDAYS.INTL(N5284,O5284,1,CN$2:$CN$19)</f>
        <v>54</v>
      </c>
      <c r="Q5284">
        <f t="shared" si="164"/>
        <v>53</v>
      </c>
      <c r="R5284">
        <f>NETWORKDAYS.INTL(N5284,M5284,1,$CN$3:CP$18)</f>
        <v>8</v>
      </c>
      <c r="S5284">
        <f t="shared" si="165"/>
        <v>7</v>
      </c>
    </row>
    <row r="5285" spans="1:19" ht="13.2" hidden="1" x14ac:dyDescent="0.25">
      <c r="A5285" s="1" t="s">
        <v>9487</v>
      </c>
      <c r="B5285" t="s">
        <v>850</v>
      </c>
      <c r="C5285" s="2">
        <v>45918</v>
      </c>
      <c r="D5285" t="s">
        <v>14</v>
      </c>
      <c r="E5285" t="s">
        <v>22</v>
      </c>
      <c r="F5285" t="s">
        <v>22</v>
      </c>
      <c r="G5285" t="s">
        <v>94</v>
      </c>
      <c r="H5285" t="s">
        <v>28</v>
      </c>
      <c r="N5285" s="2">
        <v>45918</v>
      </c>
      <c r="O5285" s="10">
        <v>45945</v>
      </c>
      <c r="P5285">
        <f>NETWORKDAYS.INTL(N5285,O5285,1,CN$2:$CN$19)</f>
        <v>20</v>
      </c>
      <c r="Q5285">
        <f t="shared" si="164"/>
        <v>19</v>
      </c>
      <c r="R5285">
        <f>NETWORKDAYS.INTL(N5285,M5285,1,$CN$3:CP$18)</f>
        <v>-32789</v>
      </c>
      <c r="S5285">
        <f t="shared" si="165"/>
        <v>-32790</v>
      </c>
    </row>
    <row r="5286" spans="1:19" ht="13.2" hidden="1" x14ac:dyDescent="0.25">
      <c r="A5286" s="1" t="s">
        <v>9488</v>
      </c>
      <c r="B5286" t="s">
        <v>27</v>
      </c>
      <c r="C5286" s="2">
        <v>45919</v>
      </c>
      <c r="D5286" t="s">
        <v>181</v>
      </c>
      <c r="H5286" t="s">
        <v>28</v>
      </c>
      <c r="N5286" s="2">
        <v>45919</v>
      </c>
      <c r="O5286" s="10">
        <v>45945</v>
      </c>
      <c r="P5286">
        <f>NETWORKDAYS.INTL(N5286,O5286,1,CN$2:$CN$19)</f>
        <v>19</v>
      </c>
      <c r="Q5286">
        <f t="shared" si="164"/>
        <v>18</v>
      </c>
      <c r="R5286">
        <f>NETWORKDAYS.INTL(N5286,M5286,1,$CN$3:CP$18)</f>
        <v>-32790</v>
      </c>
      <c r="S5286">
        <f t="shared" si="165"/>
        <v>-32791</v>
      </c>
    </row>
    <row r="5287" spans="1:19" ht="13.2" x14ac:dyDescent="0.25">
      <c r="A5287" s="1" t="s">
        <v>9489</v>
      </c>
      <c r="B5287" t="s">
        <v>101</v>
      </c>
      <c r="C5287" s="2">
        <v>45915</v>
      </c>
      <c r="D5287" t="s">
        <v>32</v>
      </c>
      <c r="E5287" t="s">
        <v>102</v>
      </c>
      <c r="F5287" t="s">
        <v>102</v>
      </c>
      <c r="G5287" t="s">
        <v>17</v>
      </c>
      <c r="H5287" t="s">
        <v>28</v>
      </c>
      <c r="J5287" s="1" t="s">
        <v>9490</v>
      </c>
      <c r="K5287" t="s">
        <v>101</v>
      </c>
      <c r="L5287" t="s">
        <v>19</v>
      </c>
      <c r="M5287" s="3">
        <v>45936</v>
      </c>
      <c r="N5287" s="2">
        <v>45915</v>
      </c>
      <c r="O5287" s="10">
        <v>45945</v>
      </c>
      <c r="P5287">
        <f>NETWORKDAYS.INTL(N5287,O5287,1,CN$2:$CN$19)</f>
        <v>23</v>
      </c>
      <c r="Q5287">
        <f t="shared" si="164"/>
        <v>22</v>
      </c>
      <c r="R5287">
        <f>NETWORKDAYS.INTL(N5287,M5287,1,$CN$3:CP$18)</f>
        <v>16</v>
      </c>
      <c r="S5287">
        <f t="shared" si="165"/>
        <v>15</v>
      </c>
    </row>
    <row r="5288" spans="1:19" ht="13.2" x14ac:dyDescent="0.25">
      <c r="A5288" s="1" t="s">
        <v>9491</v>
      </c>
      <c r="B5288" t="s">
        <v>58</v>
      </c>
      <c r="C5288" s="2">
        <v>45855</v>
      </c>
      <c r="D5288" t="s">
        <v>32</v>
      </c>
      <c r="E5288" t="s">
        <v>15</v>
      </c>
      <c r="F5288" t="s">
        <v>16</v>
      </c>
      <c r="G5288" t="s">
        <v>17</v>
      </c>
      <c r="H5288" t="s">
        <v>28</v>
      </c>
      <c r="J5288" s="1" t="s">
        <v>9492</v>
      </c>
      <c r="K5288" t="s">
        <v>58</v>
      </c>
      <c r="L5288" t="s">
        <v>19</v>
      </c>
      <c r="M5288" s="3">
        <v>45874</v>
      </c>
      <c r="N5288" s="2">
        <v>45855</v>
      </c>
      <c r="O5288" s="10">
        <v>45945</v>
      </c>
      <c r="P5288">
        <f>NETWORKDAYS.INTL(N5288,O5288,1,CN$2:$CN$19)</f>
        <v>65</v>
      </c>
      <c r="Q5288">
        <f t="shared" si="164"/>
        <v>64</v>
      </c>
      <c r="R5288">
        <f>NETWORKDAYS.INTL(N5288,M5288,1,$CN$3:CP$18)</f>
        <v>14</v>
      </c>
      <c r="S5288">
        <f t="shared" si="165"/>
        <v>13</v>
      </c>
    </row>
    <row r="5289" spans="1:19" ht="13.2" x14ac:dyDescent="0.25">
      <c r="A5289" s="1" t="s">
        <v>9493</v>
      </c>
      <c r="B5289" t="s">
        <v>234</v>
      </c>
      <c r="C5289" s="2">
        <v>45908</v>
      </c>
      <c r="D5289" t="s">
        <v>14</v>
      </c>
      <c r="E5289" t="s">
        <v>22</v>
      </c>
      <c r="F5289" t="s">
        <v>22</v>
      </c>
      <c r="G5289" t="s">
        <v>23</v>
      </c>
      <c r="H5289" t="s">
        <v>28</v>
      </c>
      <c r="J5289" s="1" t="s">
        <v>9494</v>
      </c>
      <c r="K5289" t="s">
        <v>234</v>
      </c>
      <c r="L5289" t="s">
        <v>19</v>
      </c>
      <c r="M5289" s="3">
        <v>45919</v>
      </c>
      <c r="N5289" s="2">
        <v>45908</v>
      </c>
      <c r="O5289" s="10">
        <v>45945</v>
      </c>
      <c r="P5289">
        <f>NETWORKDAYS.INTL(N5289,O5289,1,CN$2:$CN$19)</f>
        <v>28</v>
      </c>
      <c r="Q5289">
        <f t="shared" si="164"/>
        <v>27</v>
      </c>
      <c r="R5289">
        <f>NETWORKDAYS.INTL(N5289,M5289,1,$CN$3:CP$18)</f>
        <v>10</v>
      </c>
      <c r="S5289">
        <f t="shared" si="165"/>
        <v>9</v>
      </c>
    </row>
    <row r="5290" spans="1:19" ht="13.2" x14ac:dyDescent="0.25">
      <c r="A5290" s="1" t="s">
        <v>9495</v>
      </c>
      <c r="B5290" t="s">
        <v>58</v>
      </c>
      <c r="C5290" s="2">
        <v>45930</v>
      </c>
      <c r="D5290" t="s">
        <v>14</v>
      </c>
      <c r="E5290" t="s">
        <v>15</v>
      </c>
      <c r="F5290" t="s">
        <v>16</v>
      </c>
      <c r="G5290" t="s">
        <v>17</v>
      </c>
      <c r="H5290" t="s">
        <v>28</v>
      </c>
      <c r="J5290" s="1" t="s">
        <v>9496</v>
      </c>
      <c r="K5290" t="s">
        <v>58</v>
      </c>
      <c r="L5290" t="s">
        <v>19</v>
      </c>
      <c r="M5290" s="3">
        <v>45936</v>
      </c>
      <c r="N5290" s="2">
        <v>45930</v>
      </c>
      <c r="O5290" s="10">
        <v>45945</v>
      </c>
      <c r="P5290">
        <f>NETWORKDAYS.INTL(N5290,O5290,1,CN$2:$CN$19)</f>
        <v>12</v>
      </c>
      <c r="Q5290">
        <f t="shared" si="164"/>
        <v>11</v>
      </c>
      <c r="R5290">
        <f>NETWORKDAYS.INTL(N5290,M5290,1,$CN$3:CP$18)</f>
        <v>5</v>
      </c>
      <c r="S5290">
        <f t="shared" si="165"/>
        <v>4</v>
      </c>
    </row>
    <row r="5291" spans="1:19" ht="13.2" x14ac:dyDescent="0.25">
      <c r="A5291" s="1" t="s">
        <v>9497</v>
      </c>
      <c r="B5291" t="s">
        <v>21</v>
      </c>
      <c r="C5291" s="2">
        <v>45890</v>
      </c>
      <c r="D5291" t="s">
        <v>14</v>
      </c>
      <c r="E5291" t="s">
        <v>15</v>
      </c>
      <c r="F5291" t="s">
        <v>16</v>
      </c>
      <c r="G5291" t="s">
        <v>17</v>
      </c>
      <c r="H5291" t="s">
        <v>28</v>
      </c>
      <c r="J5291" s="1" t="s">
        <v>9498</v>
      </c>
      <c r="K5291" t="s">
        <v>21</v>
      </c>
      <c r="L5291" t="s">
        <v>19</v>
      </c>
      <c r="M5291" s="3">
        <v>45897</v>
      </c>
      <c r="N5291" s="2">
        <v>45890</v>
      </c>
      <c r="O5291" s="10">
        <v>45945</v>
      </c>
      <c r="P5291">
        <f>NETWORKDAYS.INTL(N5291,O5291,1,CN$2:$CN$19)</f>
        <v>40</v>
      </c>
      <c r="Q5291">
        <f t="shared" si="164"/>
        <v>39</v>
      </c>
      <c r="R5291">
        <f>NETWORKDAYS.INTL(N5291,M5291,1,$CN$3:CP$18)</f>
        <v>6</v>
      </c>
      <c r="S5291">
        <f t="shared" si="165"/>
        <v>5</v>
      </c>
    </row>
    <row r="5292" spans="1:19" ht="13.2" hidden="1" x14ac:dyDescent="0.25">
      <c r="A5292" s="1" t="s">
        <v>9499</v>
      </c>
      <c r="B5292" t="s">
        <v>27</v>
      </c>
      <c r="C5292" s="2">
        <v>45842</v>
      </c>
      <c r="D5292" t="s">
        <v>32</v>
      </c>
      <c r="E5292" t="s">
        <v>15</v>
      </c>
      <c r="F5292" t="s">
        <v>16</v>
      </c>
      <c r="G5292" t="s">
        <v>41</v>
      </c>
      <c r="H5292" t="s">
        <v>28</v>
      </c>
      <c r="N5292" s="2">
        <v>45842</v>
      </c>
      <c r="O5292" s="10">
        <v>45945</v>
      </c>
      <c r="P5292">
        <f>NETWORKDAYS.INTL(N5292,O5292,1,CN$2:$CN$19)</f>
        <v>74</v>
      </c>
      <c r="Q5292">
        <f t="shared" si="164"/>
        <v>73</v>
      </c>
      <c r="R5292">
        <f>NETWORKDAYS.INTL(N5292,M5292,1,$CN$3:CP$18)</f>
        <v>-32736</v>
      </c>
      <c r="S5292">
        <f t="shared" si="165"/>
        <v>-32737</v>
      </c>
    </row>
    <row r="5293" spans="1:19" ht="13.2" x14ac:dyDescent="0.25">
      <c r="A5293" s="1" t="s">
        <v>9500</v>
      </c>
      <c r="B5293" t="s">
        <v>533</v>
      </c>
      <c r="C5293" s="2">
        <v>45875</v>
      </c>
      <c r="D5293" t="s">
        <v>14</v>
      </c>
      <c r="E5293" t="s">
        <v>15</v>
      </c>
      <c r="F5293" t="s">
        <v>16</v>
      </c>
      <c r="G5293" t="s">
        <v>41</v>
      </c>
      <c r="H5293" t="s">
        <v>28</v>
      </c>
      <c r="J5293" s="1" t="s">
        <v>9501</v>
      </c>
      <c r="K5293" t="s">
        <v>533</v>
      </c>
      <c r="L5293" t="s">
        <v>19</v>
      </c>
      <c r="M5293" s="3">
        <v>45900</v>
      </c>
      <c r="N5293" s="2">
        <v>45875</v>
      </c>
      <c r="O5293" s="10">
        <v>45945</v>
      </c>
      <c r="P5293">
        <f>NETWORKDAYS.INTL(N5293,O5293,1,CN$2:$CN$19)</f>
        <v>51</v>
      </c>
      <c r="Q5293">
        <f t="shared" si="164"/>
        <v>50</v>
      </c>
      <c r="R5293">
        <f>NETWORKDAYS.INTL(N5293,M5293,1,$CN$3:CP$18)</f>
        <v>17</v>
      </c>
      <c r="S5293">
        <f t="shared" si="165"/>
        <v>16</v>
      </c>
    </row>
    <row r="5294" spans="1:19" ht="13.2" x14ac:dyDescent="0.25">
      <c r="A5294" s="1" t="s">
        <v>9502</v>
      </c>
      <c r="B5294" t="s">
        <v>850</v>
      </c>
      <c r="C5294" s="2">
        <v>45880</v>
      </c>
      <c r="D5294" t="s">
        <v>32</v>
      </c>
      <c r="E5294" t="s">
        <v>22</v>
      </c>
      <c r="F5294" t="s">
        <v>22</v>
      </c>
      <c r="G5294" t="s">
        <v>94</v>
      </c>
      <c r="H5294" t="s">
        <v>28</v>
      </c>
      <c r="J5294" s="1" t="s">
        <v>9503</v>
      </c>
      <c r="K5294" t="s">
        <v>850</v>
      </c>
      <c r="L5294" t="s">
        <v>19</v>
      </c>
      <c r="M5294" s="3">
        <v>45884</v>
      </c>
      <c r="N5294" s="2">
        <v>45880</v>
      </c>
      <c r="O5294" s="10">
        <v>45945</v>
      </c>
      <c r="P5294">
        <f>NETWORKDAYS.INTL(N5294,O5294,1,CN$2:$CN$19)</f>
        <v>48</v>
      </c>
      <c r="Q5294">
        <f t="shared" si="164"/>
        <v>47</v>
      </c>
      <c r="R5294">
        <f>NETWORKDAYS.INTL(N5294,M5294,1,$CN$3:CP$18)</f>
        <v>5</v>
      </c>
      <c r="S5294">
        <f t="shared" si="165"/>
        <v>4</v>
      </c>
    </row>
    <row r="5295" spans="1:19" ht="13.2" hidden="1" x14ac:dyDescent="0.25">
      <c r="A5295" s="1" t="s">
        <v>9504</v>
      </c>
      <c r="B5295" t="s">
        <v>58</v>
      </c>
      <c r="C5295" s="2">
        <v>45929</v>
      </c>
      <c r="D5295" t="s">
        <v>181</v>
      </c>
      <c r="H5295" t="s">
        <v>28</v>
      </c>
      <c r="N5295" s="2">
        <v>45929</v>
      </c>
      <c r="O5295" s="10">
        <v>45945</v>
      </c>
      <c r="P5295">
        <f>NETWORKDAYS.INTL(N5295,O5295,1,CN$2:$CN$19)</f>
        <v>13</v>
      </c>
      <c r="Q5295">
        <f t="shared" si="164"/>
        <v>12</v>
      </c>
      <c r="R5295">
        <f>NETWORKDAYS.INTL(N5295,M5295,1,$CN$3:CP$18)</f>
        <v>-32796</v>
      </c>
      <c r="S5295">
        <f t="shared" si="165"/>
        <v>-32797</v>
      </c>
    </row>
    <row r="5296" spans="1:19" ht="13.2" hidden="1" x14ac:dyDescent="0.25">
      <c r="A5296" s="1" t="s">
        <v>9505</v>
      </c>
      <c r="B5296" t="s">
        <v>178</v>
      </c>
      <c r="C5296" s="2">
        <v>45929</v>
      </c>
      <c r="D5296" t="s">
        <v>14</v>
      </c>
      <c r="E5296" t="s">
        <v>33</v>
      </c>
      <c r="F5296" t="s">
        <v>33</v>
      </c>
      <c r="G5296" t="s">
        <v>146</v>
      </c>
      <c r="H5296" t="s">
        <v>24</v>
      </c>
      <c r="N5296" s="2">
        <v>45929</v>
      </c>
      <c r="O5296" s="10">
        <v>45945</v>
      </c>
      <c r="P5296">
        <f>NETWORKDAYS.INTL(N5296,O5296,1,CN$2:$CN$19)</f>
        <v>13</v>
      </c>
      <c r="Q5296">
        <f t="shared" si="164"/>
        <v>12</v>
      </c>
      <c r="R5296">
        <f>NETWORKDAYS.INTL(N5296,M5296,1,$CN$3:CP$18)</f>
        <v>-32796</v>
      </c>
      <c r="S5296">
        <f t="shared" si="165"/>
        <v>-32797</v>
      </c>
    </row>
    <row r="5297" spans="1:19" ht="13.2" hidden="1" x14ac:dyDescent="0.25">
      <c r="A5297" s="1" t="s">
        <v>9506</v>
      </c>
      <c r="B5297" t="s">
        <v>27</v>
      </c>
      <c r="C5297" s="2">
        <v>45888</v>
      </c>
      <c r="D5297" t="s">
        <v>59</v>
      </c>
      <c r="I5297" t="s">
        <v>65</v>
      </c>
      <c r="N5297" s="2">
        <v>45888</v>
      </c>
      <c r="O5297" s="10">
        <v>45945</v>
      </c>
      <c r="P5297">
        <f>NETWORKDAYS.INTL(N5297,O5297,1,CN$2:$CN$19)</f>
        <v>42</v>
      </c>
      <c r="Q5297">
        <f t="shared" si="164"/>
        <v>41</v>
      </c>
      <c r="R5297">
        <f>NETWORKDAYS.INTL(N5297,M5297,1,$CN$3:CP$18)</f>
        <v>-32767</v>
      </c>
      <c r="S5297">
        <f t="shared" si="165"/>
        <v>-32768</v>
      </c>
    </row>
    <row r="5298" spans="1:19" ht="13.2" hidden="1" x14ac:dyDescent="0.25">
      <c r="A5298" s="1" t="s">
        <v>9507</v>
      </c>
      <c r="B5298" t="s">
        <v>1206</v>
      </c>
      <c r="C5298" s="2">
        <v>45859</v>
      </c>
      <c r="D5298" t="s">
        <v>14</v>
      </c>
      <c r="E5298" t="s">
        <v>15</v>
      </c>
      <c r="F5298" t="s">
        <v>16</v>
      </c>
      <c r="G5298" t="s">
        <v>41</v>
      </c>
      <c r="H5298" t="s">
        <v>24</v>
      </c>
      <c r="N5298" s="2">
        <v>45859</v>
      </c>
      <c r="O5298" s="10">
        <v>45945</v>
      </c>
      <c r="P5298">
        <f>NETWORKDAYS.INTL(N5298,O5298,1,CN$2:$CN$19)</f>
        <v>63</v>
      </c>
      <c r="Q5298">
        <f t="shared" si="164"/>
        <v>62</v>
      </c>
      <c r="R5298">
        <f>NETWORKDAYS.INTL(N5298,M5298,1,$CN$3:CP$18)</f>
        <v>-32747</v>
      </c>
      <c r="S5298">
        <f t="shared" si="165"/>
        <v>-32748</v>
      </c>
    </row>
    <row r="5299" spans="1:19" ht="13.2" x14ac:dyDescent="0.25">
      <c r="A5299" s="1" t="s">
        <v>9508</v>
      </c>
      <c r="B5299" t="s">
        <v>27</v>
      </c>
      <c r="C5299" s="2">
        <v>45894</v>
      </c>
      <c r="D5299" t="s">
        <v>14</v>
      </c>
      <c r="E5299" t="s">
        <v>15</v>
      </c>
      <c r="F5299" t="s">
        <v>16</v>
      </c>
      <c r="G5299" t="s">
        <v>17</v>
      </c>
      <c r="H5299" t="s">
        <v>28</v>
      </c>
      <c r="J5299" s="1" t="s">
        <v>9509</v>
      </c>
      <c r="K5299" t="s">
        <v>27</v>
      </c>
      <c r="L5299" t="s">
        <v>19</v>
      </c>
      <c r="M5299" s="3">
        <v>45903</v>
      </c>
      <c r="N5299" s="2">
        <v>45894</v>
      </c>
      <c r="O5299" s="10">
        <v>45945</v>
      </c>
      <c r="P5299">
        <f>NETWORKDAYS.INTL(N5299,O5299,1,CN$2:$CN$19)</f>
        <v>38</v>
      </c>
      <c r="Q5299">
        <f t="shared" si="164"/>
        <v>37</v>
      </c>
      <c r="R5299">
        <f>NETWORKDAYS.INTL(N5299,M5299,1,$CN$3:CP$18)</f>
        <v>8</v>
      </c>
      <c r="S5299">
        <f t="shared" si="165"/>
        <v>7</v>
      </c>
    </row>
    <row r="5300" spans="1:19" ht="13.2" x14ac:dyDescent="0.25">
      <c r="A5300" s="1" t="s">
        <v>9510</v>
      </c>
      <c r="B5300" t="s">
        <v>136</v>
      </c>
      <c r="C5300" s="2">
        <v>45869</v>
      </c>
      <c r="D5300" t="s">
        <v>32</v>
      </c>
      <c r="E5300" t="s">
        <v>15</v>
      </c>
      <c r="F5300" t="s">
        <v>16</v>
      </c>
      <c r="G5300" t="s">
        <v>17</v>
      </c>
      <c r="H5300" t="s">
        <v>28</v>
      </c>
      <c r="J5300" s="1" t="s">
        <v>9511</v>
      </c>
      <c r="K5300" t="s">
        <v>136</v>
      </c>
      <c r="L5300" t="s">
        <v>19</v>
      </c>
      <c r="M5300" s="3">
        <v>45880</v>
      </c>
      <c r="N5300" s="2">
        <v>45869</v>
      </c>
      <c r="O5300" s="10">
        <v>45945</v>
      </c>
      <c r="P5300">
        <f>NETWORKDAYS.INTL(N5300,O5300,1,CN$2:$CN$19)</f>
        <v>55</v>
      </c>
      <c r="Q5300">
        <f t="shared" si="164"/>
        <v>54</v>
      </c>
      <c r="R5300">
        <f>NETWORKDAYS.INTL(N5300,M5300,1,$CN$3:CP$18)</f>
        <v>8</v>
      </c>
      <c r="S5300">
        <f t="shared" si="165"/>
        <v>7</v>
      </c>
    </row>
    <row r="5301" spans="1:19" ht="13.2" x14ac:dyDescent="0.25">
      <c r="A5301" s="1" t="s">
        <v>9512</v>
      </c>
      <c r="B5301" t="s">
        <v>204</v>
      </c>
      <c r="C5301" s="2">
        <v>45894</v>
      </c>
      <c r="D5301" t="s">
        <v>59</v>
      </c>
      <c r="E5301" t="s">
        <v>15</v>
      </c>
      <c r="F5301" t="s">
        <v>16</v>
      </c>
      <c r="G5301" t="s">
        <v>41</v>
      </c>
      <c r="I5301" t="s">
        <v>237</v>
      </c>
      <c r="J5301" s="1" t="s">
        <v>9513</v>
      </c>
      <c r="K5301" t="s">
        <v>204</v>
      </c>
      <c r="L5301" t="s">
        <v>19</v>
      </c>
      <c r="M5301" s="3">
        <v>45922</v>
      </c>
      <c r="N5301" s="2">
        <v>45894</v>
      </c>
      <c r="O5301" s="10">
        <v>45945</v>
      </c>
      <c r="P5301">
        <f>NETWORKDAYS.INTL(N5301,O5301,1,CN$2:$CN$19)</f>
        <v>38</v>
      </c>
      <c r="Q5301">
        <f t="shared" si="164"/>
        <v>37</v>
      </c>
      <c r="R5301">
        <f>NETWORKDAYS.INTL(N5301,M5301,1,$CN$3:CP$18)</f>
        <v>21</v>
      </c>
      <c r="S5301">
        <f t="shared" si="165"/>
        <v>20</v>
      </c>
    </row>
    <row r="5302" spans="1:19" ht="13.2" x14ac:dyDescent="0.25">
      <c r="A5302" s="1" t="s">
        <v>9514</v>
      </c>
      <c r="B5302" t="s">
        <v>167</v>
      </c>
      <c r="C5302" s="2">
        <v>45898</v>
      </c>
      <c r="D5302" t="s">
        <v>32</v>
      </c>
      <c r="E5302" t="s">
        <v>15</v>
      </c>
      <c r="F5302" t="s">
        <v>16</v>
      </c>
      <c r="G5302" t="s">
        <v>17</v>
      </c>
      <c r="H5302" t="s">
        <v>28</v>
      </c>
      <c r="J5302" s="1" t="s">
        <v>9515</v>
      </c>
      <c r="K5302" t="s">
        <v>167</v>
      </c>
      <c r="L5302" t="s">
        <v>19</v>
      </c>
      <c r="M5302" s="3">
        <v>45911</v>
      </c>
      <c r="N5302" s="2">
        <v>45898</v>
      </c>
      <c r="O5302" s="10">
        <v>45945</v>
      </c>
      <c r="P5302">
        <f>NETWORKDAYS.INTL(N5302,O5302,1,CN$2:$CN$19)</f>
        <v>34</v>
      </c>
      <c r="Q5302">
        <f t="shared" si="164"/>
        <v>33</v>
      </c>
      <c r="R5302">
        <f>NETWORKDAYS.INTL(N5302,M5302,1,$CN$3:CP$18)</f>
        <v>10</v>
      </c>
      <c r="S5302">
        <f t="shared" si="165"/>
        <v>9</v>
      </c>
    </row>
    <row r="5303" spans="1:19" ht="13.2" hidden="1" x14ac:dyDescent="0.25">
      <c r="A5303" s="1" t="s">
        <v>9516</v>
      </c>
      <c r="B5303" t="s">
        <v>234</v>
      </c>
      <c r="C5303" s="2">
        <v>45854</v>
      </c>
      <c r="D5303" t="s">
        <v>14</v>
      </c>
      <c r="E5303" t="s">
        <v>22</v>
      </c>
      <c r="F5303" t="s">
        <v>22</v>
      </c>
      <c r="G5303" t="s">
        <v>23</v>
      </c>
      <c r="H5303" t="s">
        <v>28</v>
      </c>
      <c r="N5303" s="2">
        <v>45854</v>
      </c>
      <c r="O5303" s="10">
        <v>45945</v>
      </c>
      <c r="P5303">
        <f>NETWORKDAYS.INTL(N5303,O5303,1,CN$2:$CN$19)</f>
        <v>66</v>
      </c>
      <c r="Q5303">
        <f t="shared" si="164"/>
        <v>65</v>
      </c>
      <c r="R5303">
        <f>NETWORKDAYS.INTL(N5303,M5303,1,$CN$3:CP$18)</f>
        <v>-32744</v>
      </c>
      <c r="S5303">
        <f t="shared" si="165"/>
        <v>-32745</v>
      </c>
    </row>
    <row r="5304" spans="1:19" ht="13.2" x14ac:dyDescent="0.25">
      <c r="A5304" s="1" t="s">
        <v>9517</v>
      </c>
      <c r="B5304" t="s">
        <v>27</v>
      </c>
      <c r="C5304" s="2">
        <v>45875</v>
      </c>
      <c r="D5304" t="s">
        <v>14</v>
      </c>
      <c r="E5304" t="s">
        <v>22</v>
      </c>
      <c r="F5304" t="s">
        <v>22</v>
      </c>
      <c r="G5304" t="s">
        <v>23</v>
      </c>
      <c r="H5304" t="s">
        <v>28</v>
      </c>
      <c r="J5304" s="1" t="s">
        <v>9518</v>
      </c>
      <c r="K5304" t="s">
        <v>27</v>
      </c>
      <c r="L5304" t="s">
        <v>19</v>
      </c>
      <c r="M5304" s="3">
        <v>45875</v>
      </c>
      <c r="N5304" s="2">
        <v>45875</v>
      </c>
      <c r="O5304" s="10">
        <v>45945</v>
      </c>
      <c r="P5304">
        <f>NETWORKDAYS.INTL(N5304,O5304,1,CN$2:$CN$19)</f>
        <v>51</v>
      </c>
      <c r="Q5304">
        <f t="shared" si="164"/>
        <v>50</v>
      </c>
      <c r="R5304">
        <f>NETWORKDAYS.INTL(N5304,M5304,1,$CN$3:CP$18)</f>
        <v>1</v>
      </c>
      <c r="S5304">
        <f t="shared" si="165"/>
        <v>0</v>
      </c>
    </row>
    <row r="5305" spans="1:19" ht="13.2" x14ac:dyDescent="0.25">
      <c r="A5305" s="1" t="s">
        <v>9519</v>
      </c>
      <c r="B5305" t="s">
        <v>27</v>
      </c>
      <c r="C5305" s="2">
        <v>45862</v>
      </c>
      <c r="D5305" t="s">
        <v>14</v>
      </c>
      <c r="E5305" t="s">
        <v>15</v>
      </c>
      <c r="F5305" t="s">
        <v>16</v>
      </c>
      <c r="G5305" t="s">
        <v>17</v>
      </c>
      <c r="H5305" t="s">
        <v>28</v>
      </c>
      <c r="J5305" s="1" t="s">
        <v>9520</v>
      </c>
      <c r="K5305" t="s">
        <v>27</v>
      </c>
      <c r="L5305" t="s">
        <v>19</v>
      </c>
      <c r="M5305" s="3">
        <v>45875</v>
      </c>
      <c r="N5305" s="2">
        <v>45862</v>
      </c>
      <c r="O5305" s="10">
        <v>45945</v>
      </c>
      <c r="P5305">
        <f>NETWORKDAYS.INTL(N5305,O5305,1,CN$2:$CN$19)</f>
        <v>60</v>
      </c>
      <c r="Q5305">
        <f t="shared" si="164"/>
        <v>59</v>
      </c>
      <c r="R5305">
        <f>NETWORKDAYS.INTL(N5305,M5305,1,$CN$3:CP$18)</f>
        <v>10</v>
      </c>
      <c r="S5305">
        <f t="shared" si="165"/>
        <v>9</v>
      </c>
    </row>
    <row r="5306" spans="1:19" ht="13.2" x14ac:dyDescent="0.25">
      <c r="A5306" s="1" t="s">
        <v>9521</v>
      </c>
      <c r="B5306" t="s">
        <v>58</v>
      </c>
      <c r="C5306" s="2">
        <v>45850</v>
      </c>
      <c r="D5306" t="s">
        <v>59</v>
      </c>
      <c r="E5306" t="s">
        <v>15</v>
      </c>
      <c r="F5306" t="s">
        <v>16</v>
      </c>
      <c r="G5306" t="s">
        <v>17</v>
      </c>
      <c r="I5306" t="s">
        <v>300</v>
      </c>
      <c r="J5306" s="1" t="s">
        <v>9522</v>
      </c>
      <c r="K5306" t="s">
        <v>58</v>
      </c>
      <c r="L5306" t="s">
        <v>19</v>
      </c>
      <c r="M5306" s="3">
        <v>45875</v>
      </c>
      <c r="N5306" s="2">
        <v>45850</v>
      </c>
      <c r="O5306" s="10">
        <v>45945</v>
      </c>
      <c r="P5306">
        <f>NETWORKDAYS.INTL(N5306,O5306,1,CN$2:$CN$19)</f>
        <v>68</v>
      </c>
      <c r="Q5306">
        <f t="shared" si="164"/>
        <v>67</v>
      </c>
      <c r="R5306">
        <f>NETWORKDAYS.INTL(N5306,M5306,1,$CN$3:CP$18)</f>
        <v>18</v>
      </c>
      <c r="S5306">
        <f t="shared" si="165"/>
        <v>17</v>
      </c>
    </row>
    <row r="5307" spans="1:19" ht="13.2" hidden="1" x14ac:dyDescent="0.25">
      <c r="A5307" s="1" t="s">
        <v>9523</v>
      </c>
      <c r="B5307" t="s">
        <v>293</v>
      </c>
      <c r="C5307" s="2">
        <v>45855</v>
      </c>
      <c r="D5307" t="s">
        <v>14</v>
      </c>
      <c r="E5307" t="s">
        <v>15</v>
      </c>
      <c r="F5307" t="s">
        <v>16</v>
      </c>
      <c r="G5307" t="s">
        <v>41</v>
      </c>
      <c r="H5307" t="s">
        <v>28</v>
      </c>
      <c r="N5307" s="2">
        <v>45855</v>
      </c>
      <c r="O5307" s="10">
        <v>45945</v>
      </c>
      <c r="P5307">
        <f>NETWORKDAYS.INTL(N5307,O5307,1,CN$2:$CN$19)</f>
        <v>65</v>
      </c>
      <c r="Q5307">
        <f t="shared" si="164"/>
        <v>64</v>
      </c>
      <c r="R5307">
        <f>NETWORKDAYS.INTL(N5307,M5307,1,$CN$3:CP$18)</f>
        <v>-32745</v>
      </c>
      <c r="S5307">
        <f t="shared" si="165"/>
        <v>-32746</v>
      </c>
    </row>
    <row r="5308" spans="1:19" ht="13.2" x14ac:dyDescent="0.25">
      <c r="A5308" s="1" t="s">
        <v>9524</v>
      </c>
      <c r="B5308" t="s">
        <v>79</v>
      </c>
      <c r="C5308" s="2">
        <v>45919</v>
      </c>
      <c r="D5308" t="s">
        <v>526</v>
      </c>
      <c r="E5308" t="s">
        <v>15</v>
      </c>
      <c r="F5308" t="s">
        <v>16</v>
      </c>
      <c r="G5308" t="s">
        <v>17</v>
      </c>
      <c r="H5308" t="s">
        <v>24</v>
      </c>
      <c r="J5308" s="1" t="s">
        <v>9525</v>
      </c>
      <c r="K5308" t="s">
        <v>79</v>
      </c>
      <c r="L5308" t="s">
        <v>19</v>
      </c>
      <c r="M5308" s="3">
        <v>45926</v>
      </c>
      <c r="N5308" s="2">
        <v>45919</v>
      </c>
      <c r="O5308" s="10">
        <v>45945</v>
      </c>
      <c r="P5308">
        <f>NETWORKDAYS.INTL(N5308,O5308,1,CN$2:$CN$19)</f>
        <v>19</v>
      </c>
      <c r="Q5308">
        <f t="shared" si="164"/>
        <v>18</v>
      </c>
      <c r="R5308">
        <f>NETWORKDAYS.INTL(N5308,M5308,1,$CN$3:CP$18)</f>
        <v>6</v>
      </c>
      <c r="S5308">
        <f t="shared" si="165"/>
        <v>5</v>
      </c>
    </row>
    <row r="5309" spans="1:19" ht="13.2" x14ac:dyDescent="0.25">
      <c r="A5309" s="1" t="s">
        <v>9526</v>
      </c>
      <c r="B5309" t="s">
        <v>27</v>
      </c>
      <c r="C5309" s="2">
        <v>45867</v>
      </c>
      <c r="D5309" t="s">
        <v>59</v>
      </c>
      <c r="E5309" t="s">
        <v>22</v>
      </c>
      <c r="F5309" t="s">
        <v>22</v>
      </c>
      <c r="G5309" t="s">
        <v>23</v>
      </c>
      <c r="I5309" t="s">
        <v>71</v>
      </c>
      <c r="J5309" s="1" t="s">
        <v>9527</v>
      </c>
      <c r="K5309" t="s">
        <v>27</v>
      </c>
      <c r="L5309" t="s">
        <v>19</v>
      </c>
      <c r="M5309" s="3">
        <v>45923</v>
      </c>
      <c r="N5309" s="2">
        <v>45867</v>
      </c>
      <c r="O5309" s="10">
        <v>45945</v>
      </c>
      <c r="P5309">
        <f>NETWORKDAYS.INTL(N5309,O5309,1,CN$2:$CN$19)</f>
        <v>57</v>
      </c>
      <c r="Q5309">
        <f t="shared" si="164"/>
        <v>56</v>
      </c>
      <c r="R5309">
        <f>NETWORKDAYS.INTL(N5309,M5309,1,$CN$3:CP$18)</f>
        <v>40</v>
      </c>
      <c r="S5309">
        <f t="shared" si="165"/>
        <v>39</v>
      </c>
    </row>
    <row r="5310" spans="1:19" ht="13.2" hidden="1" x14ac:dyDescent="0.25">
      <c r="A5310" s="1" t="s">
        <v>9528</v>
      </c>
      <c r="B5310" t="s">
        <v>27</v>
      </c>
      <c r="C5310" s="2">
        <v>45901</v>
      </c>
      <c r="D5310" t="s">
        <v>59</v>
      </c>
      <c r="I5310" t="s">
        <v>65</v>
      </c>
      <c r="N5310" s="2">
        <v>45901</v>
      </c>
      <c r="O5310" s="10">
        <v>45945</v>
      </c>
      <c r="P5310">
        <f>NETWORKDAYS.INTL(N5310,O5310,1,CN$2:$CN$19)</f>
        <v>33</v>
      </c>
      <c r="Q5310">
        <f t="shared" si="164"/>
        <v>32</v>
      </c>
      <c r="R5310">
        <f>NETWORKDAYS.INTL(N5310,M5310,1,$CN$3:CP$18)</f>
        <v>-32776</v>
      </c>
      <c r="S5310">
        <f t="shared" si="165"/>
        <v>-32777</v>
      </c>
    </row>
    <row r="5311" spans="1:19" ht="13.2" x14ac:dyDescent="0.25">
      <c r="A5311" s="1" t="s">
        <v>9529</v>
      </c>
      <c r="B5311" t="s">
        <v>227</v>
      </c>
      <c r="C5311" s="2">
        <v>45919</v>
      </c>
      <c r="D5311" t="s">
        <v>14</v>
      </c>
      <c r="E5311" t="s">
        <v>22</v>
      </c>
      <c r="F5311" t="s">
        <v>22</v>
      </c>
      <c r="G5311" t="s">
        <v>23</v>
      </c>
      <c r="H5311" t="s">
        <v>28</v>
      </c>
      <c r="J5311" s="1" t="s">
        <v>9530</v>
      </c>
      <c r="K5311" t="s">
        <v>227</v>
      </c>
      <c r="L5311" t="s">
        <v>19</v>
      </c>
      <c r="M5311" s="3">
        <v>45937</v>
      </c>
      <c r="N5311" s="2">
        <v>45919</v>
      </c>
      <c r="O5311" s="10">
        <v>45945</v>
      </c>
      <c r="P5311">
        <f>NETWORKDAYS.INTL(N5311,O5311,1,CN$2:$CN$19)</f>
        <v>19</v>
      </c>
      <c r="Q5311">
        <f t="shared" si="164"/>
        <v>18</v>
      </c>
      <c r="R5311">
        <f>NETWORKDAYS.INTL(N5311,M5311,1,$CN$3:CP$18)</f>
        <v>13</v>
      </c>
      <c r="S5311">
        <f t="shared" si="165"/>
        <v>12</v>
      </c>
    </row>
    <row r="5312" spans="1:19" ht="13.2" x14ac:dyDescent="0.25">
      <c r="A5312" s="1" t="s">
        <v>9531</v>
      </c>
      <c r="B5312" t="s">
        <v>58</v>
      </c>
      <c r="C5312" s="2">
        <v>45894</v>
      </c>
      <c r="D5312" t="s">
        <v>14</v>
      </c>
      <c r="E5312" t="s">
        <v>15</v>
      </c>
      <c r="F5312" t="s">
        <v>16</v>
      </c>
      <c r="G5312" t="s">
        <v>17</v>
      </c>
      <c r="H5312" t="s">
        <v>28</v>
      </c>
      <c r="J5312" s="1" t="s">
        <v>9532</v>
      </c>
      <c r="K5312" t="s">
        <v>58</v>
      </c>
      <c r="L5312" t="s">
        <v>19</v>
      </c>
      <c r="M5312" s="3">
        <v>45895</v>
      </c>
      <c r="N5312" s="2">
        <v>45894</v>
      </c>
      <c r="O5312" s="10">
        <v>45945</v>
      </c>
      <c r="P5312">
        <f>NETWORKDAYS.INTL(N5312,O5312,1,CN$2:$CN$19)</f>
        <v>38</v>
      </c>
      <c r="Q5312">
        <f t="shared" si="164"/>
        <v>37</v>
      </c>
      <c r="R5312">
        <f>NETWORKDAYS.INTL(N5312,M5312,1,$CN$3:CP$18)</f>
        <v>2</v>
      </c>
      <c r="S5312">
        <f t="shared" si="165"/>
        <v>1</v>
      </c>
    </row>
    <row r="5313" spans="1:19" ht="13.2" x14ac:dyDescent="0.25">
      <c r="A5313" s="1" t="s">
        <v>9533</v>
      </c>
      <c r="B5313" t="s">
        <v>234</v>
      </c>
      <c r="C5313" s="2">
        <v>45918</v>
      </c>
      <c r="D5313" t="s">
        <v>14</v>
      </c>
      <c r="E5313" t="s">
        <v>15</v>
      </c>
      <c r="F5313" t="s">
        <v>16</v>
      </c>
      <c r="G5313" t="s">
        <v>17</v>
      </c>
      <c r="H5313" t="s">
        <v>28</v>
      </c>
      <c r="J5313" s="1" t="s">
        <v>9534</v>
      </c>
      <c r="K5313" t="s">
        <v>234</v>
      </c>
      <c r="L5313" t="s">
        <v>19</v>
      </c>
      <c r="M5313" s="3">
        <v>45929</v>
      </c>
      <c r="N5313" s="2">
        <v>45918</v>
      </c>
      <c r="O5313" s="10">
        <v>45945</v>
      </c>
      <c r="P5313">
        <f>NETWORKDAYS.INTL(N5313,O5313,1,CN$2:$CN$19)</f>
        <v>20</v>
      </c>
      <c r="Q5313">
        <f t="shared" si="164"/>
        <v>19</v>
      </c>
      <c r="R5313">
        <f>NETWORKDAYS.INTL(N5313,M5313,1,$CN$3:CP$18)</f>
        <v>8</v>
      </c>
      <c r="S5313">
        <f t="shared" si="165"/>
        <v>7</v>
      </c>
    </row>
    <row r="5314" spans="1:19" ht="13.2" x14ac:dyDescent="0.25">
      <c r="A5314" s="1" t="s">
        <v>9535</v>
      </c>
      <c r="B5314" t="s">
        <v>160</v>
      </c>
      <c r="C5314" s="2">
        <v>45901</v>
      </c>
      <c r="D5314" t="s">
        <v>14</v>
      </c>
      <c r="E5314" t="s">
        <v>15</v>
      </c>
      <c r="F5314" t="s">
        <v>16</v>
      </c>
      <c r="G5314" t="s">
        <v>17</v>
      </c>
      <c r="H5314" t="s">
        <v>28</v>
      </c>
      <c r="J5314" s="1" t="s">
        <v>9536</v>
      </c>
      <c r="K5314" t="s">
        <v>160</v>
      </c>
      <c r="L5314" t="s">
        <v>19</v>
      </c>
      <c r="M5314" s="3">
        <v>45918</v>
      </c>
      <c r="N5314" s="2">
        <v>45901</v>
      </c>
      <c r="O5314" s="10">
        <v>45945</v>
      </c>
      <c r="P5314">
        <f>NETWORKDAYS.INTL(N5314,O5314,1,CN$2:$CN$19)</f>
        <v>33</v>
      </c>
      <c r="Q5314">
        <f t="shared" si="164"/>
        <v>32</v>
      </c>
      <c r="R5314">
        <f>NETWORKDAYS.INTL(N5314,M5314,1,$CN$3:CP$18)</f>
        <v>14</v>
      </c>
      <c r="S5314">
        <f t="shared" si="165"/>
        <v>13</v>
      </c>
    </row>
    <row r="5315" spans="1:19" ht="13.2" hidden="1" x14ac:dyDescent="0.25">
      <c r="A5315" s="1" t="s">
        <v>9537</v>
      </c>
      <c r="B5315" t="s">
        <v>6064</v>
      </c>
      <c r="C5315" s="2">
        <v>45901</v>
      </c>
      <c r="D5315" t="s">
        <v>32</v>
      </c>
      <c r="E5315" t="s">
        <v>6065</v>
      </c>
      <c r="F5315" t="s">
        <v>6066</v>
      </c>
      <c r="G5315" t="s">
        <v>6067</v>
      </c>
      <c r="H5315" t="s">
        <v>5069</v>
      </c>
      <c r="N5315" s="2">
        <v>45901</v>
      </c>
      <c r="O5315" s="10">
        <v>45945</v>
      </c>
      <c r="P5315">
        <f>NETWORKDAYS.INTL(N5315,O5315,1,CN$2:$CN$19)</f>
        <v>33</v>
      </c>
      <c r="Q5315">
        <f t="shared" ref="Q5315:Q5378" si="166">P5315-1</f>
        <v>32</v>
      </c>
      <c r="R5315">
        <f>NETWORKDAYS.INTL(N5315,M5315,1,$CN$3:CP$18)</f>
        <v>-32776</v>
      </c>
      <c r="S5315">
        <f t="shared" ref="S5315:S5378" si="167">R5315-1</f>
        <v>-32777</v>
      </c>
    </row>
    <row r="5316" spans="1:19" ht="13.2" x14ac:dyDescent="0.25">
      <c r="A5316" s="1" t="s">
        <v>9538</v>
      </c>
      <c r="B5316" t="s">
        <v>27</v>
      </c>
      <c r="C5316" s="2">
        <v>45874</v>
      </c>
      <c r="D5316" t="s">
        <v>32</v>
      </c>
      <c r="H5316" t="s">
        <v>28</v>
      </c>
      <c r="J5316" s="1" t="s">
        <v>9539</v>
      </c>
      <c r="K5316" t="s">
        <v>27</v>
      </c>
      <c r="L5316" t="s">
        <v>19</v>
      </c>
      <c r="M5316" s="3">
        <v>45916</v>
      </c>
      <c r="N5316" s="2">
        <v>45874</v>
      </c>
      <c r="O5316" s="10">
        <v>45945</v>
      </c>
      <c r="P5316">
        <f>NETWORKDAYS.INTL(N5316,O5316,1,CN$2:$CN$19)</f>
        <v>52</v>
      </c>
      <c r="Q5316">
        <f t="shared" si="166"/>
        <v>51</v>
      </c>
      <c r="R5316">
        <f>NETWORKDAYS.INTL(N5316,M5316,1,$CN$3:CP$18)</f>
        <v>30</v>
      </c>
      <c r="S5316">
        <f t="shared" si="167"/>
        <v>29</v>
      </c>
    </row>
    <row r="5317" spans="1:19" ht="13.2" hidden="1" x14ac:dyDescent="0.25">
      <c r="A5317" s="1" t="s">
        <v>9540</v>
      </c>
      <c r="B5317" t="s">
        <v>234</v>
      </c>
      <c r="C5317" s="2">
        <v>45895</v>
      </c>
      <c r="D5317" t="s">
        <v>59</v>
      </c>
      <c r="E5317" t="s">
        <v>15</v>
      </c>
      <c r="F5317" t="s">
        <v>16</v>
      </c>
      <c r="G5317" t="s">
        <v>17</v>
      </c>
      <c r="I5317" t="s">
        <v>152</v>
      </c>
      <c r="N5317" s="2">
        <v>45895</v>
      </c>
      <c r="O5317" s="10">
        <v>45945</v>
      </c>
      <c r="P5317">
        <f>NETWORKDAYS.INTL(N5317,O5317,1,CN$2:$CN$19)</f>
        <v>37</v>
      </c>
      <c r="Q5317">
        <f t="shared" si="166"/>
        <v>36</v>
      </c>
      <c r="R5317">
        <f>NETWORKDAYS.INTL(N5317,M5317,1,$CN$3:CP$18)</f>
        <v>-32772</v>
      </c>
      <c r="S5317">
        <f t="shared" si="167"/>
        <v>-32773</v>
      </c>
    </row>
    <row r="5318" spans="1:19" ht="13.2" x14ac:dyDescent="0.25">
      <c r="A5318" s="1" t="s">
        <v>9541</v>
      </c>
      <c r="B5318" t="s">
        <v>121</v>
      </c>
      <c r="C5318" s="2">
        <v>45888</v>
      </c>
      <c r="D5318" t="s">
        <v>59</v>
      </c>
      <c r="E5318" t="s">
        <v>15</v>
      </c>
      <c r="F5318" t="s">
        <v>16</v>
      </c>
      <c r="G5318" t="s">
        <v>17</v>
      </c>
      <c r="I5318" t="s">
        <v>65</v>
      </c>
      <c r="J5318" s="1" t="s">
        <v>9542</v>
      </c>
      <c r="K5318" t="s">
        <v>121</v>
      </c>
      <c r="L5318" t="s">
        <v>19</v>
      </c>
      <c r="M5318" s="3">
        <v>45909</v>
      </c>
      <c r="N5318" s="2">
        <v>45888</v>
      </c>
      <c r="O5318" s="10">
        <v>45945</v>
      </c>
      <c r="P5318">
        <f>NETWORKDAYS.INTL(N5318,O5318,1,CN$2:$CN$19)</f>
        <v>42</v>
      </c>
      <c r="Q5318">
        <f t="shared" si="166"/>
        <v>41</v>
      </c>
      <c r="R5318">
        <f>NETWORKDAYS.INTL(N5318,M5318,1,$CN$3:CP$18)</f>
        <v>16</v>
      </c>
      <c r="S5318">
        <f t="shared" si="167"/>
        <v>15</v>
      </c>
    </row>
    <row r="5319" spans="1:19" ht="13.2" x14ac:dyDescent="0.25">
      <c r="A5319" s="1" t="s">
        <v>9543</v>
      </c>
      <c r="B5319" t="s">
        <v>204</v>
      </c>
      <c r="C5319" s="2">
        <v>45902</v>
      </c>
      <c r="D5319" t="s">
        <v>14</v>
      </c>
      <c r="E5319" t="s">
        <v>15</v>
      </c>
      <c r="F5319" t="s">
        <v>16</v>
      </c>
      <c r="G5319" t="s">
        <v>41</v>
      </c>
      <c r="H5319" t="s">
        <v>28</v>
      </c>
      <c r="J5319" s="1" t="s">
        <v>9544</v>
      </c>
      <c r="K5319" t="s">
        <v>204</v>
      </c>
      <c r="L5319" t="s">
        <v>19</v>
      </c>
      <c r="M5319" s="3">
        <v>45904</v>
      </c>
      <c r="N5319" s="2">
        <v>45902</v>
      </c>
      <c r="O5319" s="10">
        <v>45945</v>
      </c>
      <c r="P5319">
        <f>NETWORKDAYS.INTL(N5319,O5319,1,CN$2:$CN$19)</f>
        <v>32</v>
      </c>
      <c r="Q5319">
        <f t="shared" si="166"/>
        <v>31</v>
      </c>
      <c r="R5319">
        <f>NETWORKDAYS.INTL(N5319,M5319,1,$CN$3:CP$18)</f>
        <v>3</v>
      </c>
      <c r="S5319">
        <f t="shared" si="167"/>
        <v>2</v>
      </c>
    </row>
    <row r="5320" spans="1:19" ht="13.2" x14ac:dyDescent="0.25">
      <c r="A5320" s="1" t="s">
        <v>9545</v>
      </c>
      <c r="B5320" t="s">
        <v>167</v>
      </c>
      <c r="C5320" s="2">
        <v>45866</v>
      </c>
      <c r="D5320" t="s">
        <v>14</v>
      </c>
      <c r="E5320" t="s">
        <v>15</v>
      </c>
      <c r="F5320" t="s">
        <v>16</v>
      </c>
      <c r="G5320" t="s">
        <v>17</v>
      </c>
      <c r="H5320" t="s">
        <v>968</v>
      </c>
      <c r="J5320" s="1" t="s">
        <v>9546</v>
      </c>
      <c r="K5320" t="s">
        <v>167</v>
      </c>
      <c r="L5320" t="s">
        <v>19</v>
      </c>
      <c r="M5320" s="3">
        <v>45889</v>
      </c>
      <c r="N5320" s="2">
        <v>45866</v>
      </c>
      <c r="O5320" s="10">
        <v>45945</v>
      </c>
      <c r="P5320">
        <f>NETWORKDAYS.INTL(N5320,O5320,1,CN$2:$CN$19)</f>
        <v>58</v>
      </c>
      <c r="Q5320">
        <f t="shared" si="166"/>
        <v>57</v>
      </c>
      <c r="R5320">
        <f>NETWORKDAYS.INTL(N5320,M5320,1,$CN$3:CP$18)</f>
        <v>17</v>
      </c>
      <c r="S5320">
        <f t="shared" si="167"/>
        <v>16</v>
      </c>
    </row>
    <row r="5321" spans="1:19" ht="13.2" x14ac:dyDescent="0.25">
      <c r="A5321" s="1" t="s">
        <v>9547</v>
      </c>
      <c r="B5321" t="s">
        <v>27</v>
      </c>
      <c r="C5321" s="2">
        <v>45869</v>
      </c>
      <c r="D5321" t="s">
        <v>14</v>
      </c>
      <c r="E5321" t="s">
        <v>15</v>
      </c>
      <c r="F5321" t="s">
        <v>16</v>
      </c>
      <c r="G5321" t="s">
        <v>17</v>
      </c>
      <c r="H5321" t="s">
        <v>28</v>
      </c>
      <c r="J5321" s="1" t="s">
        <v>9548</v>
      </c>
      <c r="K5321" t="s">
        <v>27</v>
      </c>
      <c r="L5321" t="s">
        <v>19</v>
      </c>
      <c r="M5321" s="3">
        <v>45890</v>
      </c>
      <c r="N5321" s="2">
        <v>45869</v>
      </c>
      <c r="O5321" s="10">
        <v>45945</v>
      </c>
      <c r="P5321">
        <f>NETWORKDAYS.INTL(N5321,O5321,1,CN$2:$CN$19)</f>
        <v>55</v>
      </c>
      <c r="Q5321">
        <f t="shared" si="166"/>
        <v>54</v>
      </c>
      <c r="R5321">
        <f>NETWORKDAYS.INTL(N5321,M5321,1,$CN$3:CP$18)</f>
        <v>15</v>
      </c>
      <c r="S5321">
        <f t="shared" si="167"/>
        <v>14</v>
      </c>
    </row>
    <row r="5322" spans="1:19" ht="13.2" x14ac:dyDescent="0.25">
      <c r="A5322" s="1" t="s">
        <v>9549</v>
      </c>
      <c r="B5322" t="s">
        <v>55</v>
      </c>
      <c r="C5322" s="2">
        <v>45924</v>
      </c>
      <c r="D5322" t="s">
        <v>14</v>
      </c>
      <c r="E5322" t="s">
        <v>15</v>
      </c>
      <c r="F5322" t="s">
        <v>16</v>
      </c>
      <c r="G5322" t="s">
        <v>41</v>
      </c>
      <c r="H5322" t="s">
        <v>28</v>
      </c>
      <c r="J5322" s="1" t="s">
        <v>9550</v>
      </c>
      <c r="K5322" t="s">
        <v>55</v>
      </c>
      <c r="L5322" t="s">
        <v>19</v>
      </c>
      <c r="M5322" s="3">
        <v>45938</v>
      </c>
      <c r="N5322" s="2">
        <v>45924</v>
      </c>
      <c r="O5322" s="10">
        <v>45945</v>
      </c>
      <c r="P5322">
        <f>NETWORKDAYS.INTL(N5322,O5322,1,CN$2:$CN$19)</f>
        <v>16</v>
      </c>
      <c r="Q5322">
        <f t="shared" si="166"/>
        <v>15</v>
      </c>
      <c r="R5322">
        <f>NETWORKDAYS.INTL(N5322,M5322,1,$CN$3:CP$18)</f>
        <v>11</v>
      </c>
      <c r="S5322">
        <f t="shared" si="167"/>
        <v>10</v>
      </c>
    </row>
    <row r="5323" spans="1:19" ht="13.2" x14ac:dyDescent="0.25">
      <c r="A5323" s="1" t="s">
        <v>6416</v>
      </c>
      <c r="B5323" t="s">
        <v>2225</v>
      </c>
      <c r="C5323" s="2">
        <v>45919</v>
      </c>
      <c r="D5323" t="s">
        <v>14</v>
      </c>
      <c r="E5323" t="s">
        <v>15</v>
      </c>
      <c r="F5323" t="s">
        <v>16</v>
      </c>
      <c r="G5323" t="s">
        <v>41</v>
      </c>
      <c r="H5323" t="s">
        <v>247</v>
      </c>
      <c r="J5323" s="1" t="s">
        <v>9551</v>
      </c>
      <c r="K5323" t="s">
        <v>2225</v>
      </c>
      <c r="L5323" t="s">
        <v>19</v>
      </c>
      <c r="M5323" s="3">
        <v>45931</v>
      </c>
      <c r="N5323" s="2">
        <v>45919</v>
      </c>
      <c r="O5323" s="10">
        <v>45945</v>
      </c>
      <c r="P5323">
        <f>NETWORKDAYS.INTL(N5323,O5323,1,CN$2:$CN$19)</f>
        <v>19</v>
      </c>
      <c r="Q5323">
        <f t="shared" si="166"/>
        <v>18</v>
      </c>
      <c r="R5323">
        <f>NETWORKDAYS.INTL(N5323,M5323,1,$CN$3:CP$18)</f>
        <v>9</v>
      </c>
      <c r="S5323">
        <f t="shared" si="167"/>
        <v>8</v>
      </c>
    </row>
    <row r="5324" spans="1:19" ht="13.2" x14ac:dyDescent="0.25">
      <c r="A5324" s="1" t="s">
        <v>9552</v>
      </c>
      <c r="B5324" t="s">
        <v>58</v>
      </c>
      <c r="C5324" s="2">
        <v>45903</v>
      </c>
      <c r="D5324" t="s">
        <v>14</v>
      </c>
      <c r="E5324" t="s">
        <v>15</v>
      </c>
      <c r="F5324" t="s">
        <v>16</v>
      </c>
      <c r="G5324" t="s">
        <v>17</v>
      </c>
      <c r="H5324" t="s">
        <v>28</v>
      </c>
      <c r="J5324" s="1" t="s">
        <v>9553</v>
      </c>
      <c r="K5324" t="s">
        <v>58</v>
      </c>
      <c r="L5324" t="s">
        <v>19</v>
      </c>
      <c r="M5324" s="3">
        <v>45908</v>
      </c>
      <c r="N5324" s="2">
        <v>45903</v>
      </c>
      <c r="O5324" s="10">
        <v>45945</v>
      </c>
      <c r="P5324">
        <f>NETWORKDAYS.INTL(N5324,O5324,1,CN$2:$CN$19)</f>
        <v>31</v>
      </c>
      <c r="Q5324">
        <f t="shared" si="166"/>
        <v>30</v>
      </c>
      <c r="R5324">
        <f>NETWORKDAYS.INTL(N5324,M5324,1,$CN$3:CP$18)</f>
        <v>4</v>
      </c>
      <c r="S5324">
        <f t="shared" si="167"/>
        <v>3</v>
      </c>
    </row>
    <row r="5325" spans="1:19" ht="13.2" x14ac:dyDescent="0.25">
      <c r="A5325" s="1" t="s">
        <v>9554</v>
      </c>
      <c r="B5325" t="s">
        <v>27</v>
      </c>
      <c r="C5325" s="2">
        <v>45869</v>
      </c>
      <c r="D5325" t="s">
        <v>14</v>
      </c>
      <c r="E5325" t="s">
        <v>15</v>
      </c>
      <c r="F5325" t="s">
        <v>16</v>
      </c>
      <c r="G5325" t="s">
        <v>17</v>
      </c>
      <c r="H5325" t="s">
        <v>28</v>
      </c>
      <c r="J5325" s="1" t="s">
        <v>9555</v>
      </c>
      <c r="K5325" t="s">
        <v>27</v>
      </c>
      <c r="L5325" t="s">
        <v>19</v>
      </c>
      <c r="M5325" s="3">
        <v>45890</v>
      </c>
      <c r="N5325" s="2">
        <v>45869</v>
      </c>
      <c r="O5325" s="10">
        <v>45945</v>
      </c>
      <c r="P5325">
        <f>NETWORKDAYS.INTL(N5325,O5325,1,CN$2:$CN$19)</f>
        <v>55</v>
      </c>
      <c r="Q5325">
        <f t="shared" si="166"/>
        <v>54</v>
      </c>
      <c r="R5325">
        <f>NETWORKDAYS.INTL(N5325,M5325,1,$CN$3:CP$18)</f>
        <v>15</v>
      </c>
      <c r="S5325">
        <f t="shared" si="167"/>
        <v>14</v>
      </c>
    </row>
    <row r="5326" spans="1:19" ht="13.2" hidden="1" x14ac:dyDescent="0.25">
      <c r="A5326" s="1" t="s">
        <v>9556</v>
      </c>
      <c r="B5326" t="s">
        <v>74</v>
      </c>
      <c r="C5326" s="2">
        <v>45867</v>
      </c>
      <c r="D5326" t="s">
        <v>14</v>
      </c>
      <c r="E5326" t="s">
        <v>639</v>
      </c>
      <c r="F5326" t="s">
        <v>640</v>
      </c>
      <c r="G5326" t="s">
        <v>5249</v>
      </c>
      <c r="H5326" t="s">
        <v>5324</v>
      </c>
      <c r="N5326" s="2">
        <v>45867</v>
      </c>
      <c r="O5326" s="10">
        <v>45945</v>
      </c>
      <c r="P5326">
        <f>NETWORKDAYS.INTL(N5326,O5326,1,CN$2:$CN$19)</f>
        <v>57</v>
      </c>
      <c r="Q5326">
        <f t="shared" si="166"/>
        <v>56</v>
      </c>
      <c r="R5326">
        <f>NETWORKDAYS.INTL(N5326,M5326,1,$CN$3:CP$18)</f>
        <v>-32753</v>
      </c>
      <c r="S5326">
        <f t="shared" si="167"/>
        <v>-32754</v>
      </c>
    </row>
    <row r="5327" spans="1:19" ht="13.2" hidden="1" x14ac:dyDescent="0.25">
      <c r="A5327" s="1" t="s">
        <v>9557</v>
      </c>
      <c r="B5327" t="s">
        <v>27</v>
      </c>
      <c r="C5327" s="2">
        <v>45930</v>
      </c>
      <c r="D5327" t="s">
        <v>526</v>
      </c>
      <c r="H5327" t="s">
        <v>28</v>
      </c>
      <c r="N5327" s="2">
        <v>45930</v>
      </c>
      <c r="O5327" s="10">
        <v>45945</v>
      </c>
      <c r="P5327">
        <f>NETWORKDAYS.INTL(N5327,O5327,1,CN$2:$CN$19)</f>
        <v>12</v>
      </c>
      <c r="Q5327">
        <f t="shared" si="166"/>
        <v>11</v>
      </c>
      <c r="R5327">
        <f>NETWORKDAYS.INTL(N5327,M5327,1,$CN$3:CP$18)</f>
        <v>-32797</v>
      </c>
      <c r="S5327">
        <f t="shared" si="167"/>
        <v>-32798</v>
      </c>
    </row>
    <row r="5328" spans="1:19" ht="13.2" x14ac:dyDescent="0.25">
      <c r="A5328" s="1" t="s">
        <v>9558</v>
      </c>
      <c r="B5328" t="s">
        <v>330</v>
      </c>
      <c r="C5328" s="2">
        <v>45908</v>
      </c>
      <c r="D5328" t="s">
        <v>14</v>
      </c>
      <c r="E5328" t="s">
        <v>15</v>
      </c>
      <c r="F5328" t="s">
        <v>16</v>
      </c>
      <c r="G5328" t="s">
        <v>41</v>
      </c>
      <c r="H5328" t="s">
        <v>28</v>
      </c>
      <c r="J5328" s="1" t="s">
        <v>9559</v>
      </c>
      <c r="K5328" t="s">
        <v>330</v>
      </c>
      <c r="L5328" t="s">
        <v>19</v>
      </c>
      <c r="M5328" s="3">
        <v>45909</v>
      </c>
      <c r="N5328" s="2">
        <v>45908</v>
      </c>
      <c r="O5328" s="10">
        <v>45945</v>
      </c>
      <c r="P5328">
        <f>NETWORKDAYS.INTL(N5328,O5328,1,CN$2:$CN$19)</f>
        <v>28</v>
      </c>
      <c r="Q5328">
        <f t="shared" si="166"/>
        <v>27</v>
      </c>
      <c r="R5328">
        <f>NETWORKDAYS.INTL(N5328,M5328,1,$CN$3:CP$18)</f>
        <v>2</v>
      </c>
      <c r="S5328">
        <f t="shared" si="167"/>
        <v>1</v>
      </c>
    </row>
    <row r="5329" spans="1:19" ht="13.2" x14ac:dyDescent="0.25">
      <c r="A5329" s="1" t="s">
        <v>9560</v>
      </c>
      <c r="B5329" t="s">
        <v>31</v>
      </c>
      <c r="C5329" s="2">
        <v>45924</v>
      </c>
      <c r="D5329" t="s">
        <v>14</v>
      </c>
      <c r="E5329" t="s">
        <v>33</v>
      </c>
      <c r="F5329" t="s">
        <v>33</v>
      </c>
      <c r="G5329" t="s">
        <v>34</v>
      </c>
      <c r="H5329" t="s">
        <v>28</v>
      </c>
      <c r="J5329" s="1" t="s">
        <v>9561</v>
      </c>
      <c r="K5329" t="s">
        <v>31</v>
      </c>
      <c r="L5329" t="s">
        <v>19</v>
      </c>
      <c r="M5329" s="3">
        <v>45939</v>
      </c>
      <c r="N5329" s="2">
        <v>45924</v>
      </c>
      <c r="O5329" s="10">
        <v>45945</v>
      </c>
      <c r="P5329">
        <f>NETWORKDAYS.INTL(N5329,O5329,1,CN$2:$CN$19)</f>
        <v>16</v>
      </c>
      <c r="Q5329">
        <f t="shared" si="166"/>
        <v>15</v>
      </c>
      <c r="R5329">
        <f>NETWORKDAYS.INTL(N5329,M5329,1,$CN$3:CP$18)</f>
        <v>12</v>
      </c>
      <c r="S5329">
        <f t="shared" si="167"/>
        <v>11</v>
      </c>
    </row>
    <row r="5330" spans="1:19" ht="13.2" hidden="1" x14ac:dyDescent="0.25">
      <c r="A5330" s="1" t="s">
        <v>9562</v>
      </c>
      <c r="B5330" t="s">
        <v>2225</v>
      </c>
      <c r="C5330" s="2">
        <v>45897</v>
      </c>
      <c r="D5330" t="s">
        <v>14</v>
      </c>
      <c r="E5330" t="s">
        <v>467</v>
      </c>
      <c r="F5330" t="s">
        <v>9563</v>
      </c>
      <c r="G5330" t="s">
        <v>6780</v>
      </c>
      <c r="H5330" t="s">
        <v>28</v>
      </c>
      <c r="N5330" s="2">
        <v>45897</v>
      </c>
      <c r="O5330" s="10">
        <v>45945</v>
      </c>
      <c r="P5330">
        <f>NETWORKDAYS.INTL(N5330,O5330,1,CN$2:$CN$19)</f>
        <v>35</v>
      </c>
      <c r="Q5330">
        <f t="shared" si="166"/>
        <v>34</v>
      </c>
      <c r="R5330">
        <f>NETWORKDAYS.INTL(N5330,M5330,1,$CN$3:CP$18)</f>
        <v>-32774</v>
      </c>
      <c r="S5330">
        <f t="shared" si="167"/>
        <v>-32775</v>
      </c>
    </row>
    <row r="5331" spans="1:19" ht="13.2" hidden="1" x14ac:dyDescent="0.25">
      <c r="A5331" s="1" t="s">
        <v>9564</v>
      </c>
      <c r="B5331" t="s">
        <v>27</v>
      </c>
      <c r="C5331" s="2">
        <v>45848</v>
      </c>
      <c r="D5331" t="s">
        <v>59</v>
      </c>
      <c r="E5331" t="s">
        <v>15</v>
      </c>
      <c r="F5331" t="s">
        <v>16</v>
      </c>
      <c r="G5331" t="s">
        <v>17</v>
      </c>
      <c r="I5331" t="s">
        <v>65</v>
      </c>
      <c r="N5331" s="2">
        <v>45848</v>
      </c>
      <c r="O5331" s="10">
        <v>45945</v>
      </c>
      <c r="P5331">
        <f>NETWORKDAYS.INTL(N5331,O5331,1,CN$2:$CN$19)</f>
        <v>70</v>
      </c>
      <c r="Q5331">
        <f t="shared" si="166"/>
        <v>69</v>
      </c>
      <c r="R5331">
        <f>NETWORKDAYS.INTL(N5331,M5331,1,$CN$3:CP$18)</f>
        <v>-32740</v>
      </c>
      <c r="S5331">
        <f t="shared" si="167"/>
        <v>-32741</v>
      </c>
    </row>
    <row r="5332" spans="1:19" ht="13.2" hidden="1" x14ac:dyDescent="0.25">
      <c r="A5332" s="1" t="s">
        <v>9565</v>
      </c>
      <c r="B5332" t="s">
        <v>167</v>
      </c>
      <c r="C5332" s="2">
        <v>45888</v>
      </c>
      <c r="D5332" t="s">
        <v>526</v>
      </c>
      <c r="E5332" t="s">
        <v>15</v>
      </c>
      <c r="F5332" t="s">
        <v>16</v>
      </c>
      <c r="G5332" t="s">
        <v>17</v>
      </c>
      <c r="H5332" t="s">
        <v>28</v>
      </c>
      <c r="N5332" s="2">
        <v>45888</v>
      </c>
      <c r="O5332" s="10">
        <v>45945</v>
      </c>
      <c r="P5332">
        <f>NETWORKDAYS.INTL(N5332,O5332,1,CN$2:$CN$19)</f>
        <v>42</v>
      </c>
      <c r="Q5332">
        <f t="shared" si="166"/>
        <v>41</v>
      </c>
      <c r="R5332">
        <f>NETWORKDAYS.INTL(N5332,M5332,1,$CN$3:CP$18)</f>
        <v>-32767</v>
      </c>
      <c r="S5332">
        <f t="shared" si="167"/>
        <v>-32768</v>
      </c>
    </row>
    <row r="5333" spans="1:19" ht="13.2" hidden="1" x14ac:dyDescent="0.25">
      <c r="A5333" s="1" t="s">
        <v>9566</v>
      </c>
      <c r="B5333" t="s">
        <v>40</v>
      </c>
      <c r="C5333" s="2">
        <v>45925</v>
      </c>
      <c r="D5333" t="s">
        <v>32</v>
      </c>
      <c r="E5333" t="s">
        <v>22</v>
      </c>
      <c r="F5333" t="s">
        <v>22</v>
      </c>
      <c r="G5333" t="s">
        <v>94</v>
      </c>
      <c r="H5333" t="s">
        <v>28</v>
      </c>
      <c r="N5333" s="2">
        <v>45925</v>
      </c>
      <c r="O5333" s="10">
        <v>45945</v>
      </c>
      <c r="P5333">
        <f>NETWORKDAYS.INTL(N5333,O5333,1,CN$2:$CN$19)</f>
        <v>15</v>
      </c>
      <c r="Q5333">
        <f t="shared" si="166"/>
        <v>14</v>
      </c>
      <c r="R5333">
        <f>NETWORKDAYS.INTL(N5333,M5333,1,$CN$3:CP$18)</f>
        <v>-32794</v>
      </c>
      <c r="S5333">
        <f t="shared" si="167"/>
        <v>-32795</v>
      </c>
    </row>
    <row r="5334" spans="1:19" ht="13.2" x14ac:dyDescent="0.25">
      <c r="A5334" s="1" t="s">
        <v>9567</v>
      </c>
      <c r="B5334" t="s">
        <v>160</v>
      </c>
      <c r="C5334" s="2">
        <v>45873</v>
      </c>
      <c r="D5334" t="s">
        <v>14</v>
      </c>
      <c r="E5334" t="s">
        <v>15</v>
      </c>
      <c r="F5334" t="s">
        <v>16</v>
      </c>
      <c r="G5334" t="s">
        <v>41</v>
      </c>
      <c r="H5334" t="s">
        <v>28</v>
      </c>
      <c r="J5334" s="1" t="s">
        <v>9568</v>
      </c>
      <c r="K5334" t="s">
        <v>160</v>
      </c>
      <c r="L5334" t="s">
        <v>19</v>
      </c>
      <c r="M5334" s="3">
        <v>45877</v>
      </c>
      <c r="N5334" s="2">
        <v>45873</v>
      </c>
      <c r="O5334" s="10">
        <v>45945</v>
      </c>
      <c r="P5334">
        <f>NETWORKDAYS.INTL(N5334,O5334,1,CN$2:$CN$19)</f>
        <v>53</v>
      </c>
      <c r="Q5334">
        <f t="shared" si="166"/>
        <v>52</v>
      </c>
      <c r="R5334">
        <f>NETWORKDAYS.INTL(N5334,M5334,1,$CN$3:CP$18)</f>
        <v>5</v>
      </c>
      <c r="S5334">
        <f t="shared" si="167"/>
        <v>4</v>
      </c>
    </row>
    <row r="5335" spans="1:19" ht="13.2" hidden="1" x14ac:dyDescent="0.25">
      <c r="A5335" s="1" t="s">
        <v>9569</v>
      </c>
      <c r="B5335" t="s">
        <v>27</v>
      </c>
      <c r="C5335" s="2">
        <v>45852</v>
      </c>
      <c r="D5335" t="s">
        <v>59</v>
      </c>
      <c r="I5335" t="s">
        <v>65</v>
      </c>
      <c r="N5335" s="2">
        <v>45852</v>
      </c>
      <c r="O5335" s="10">
        <v>45945</v>
      </c>
      <c r="P5335">
        <f>NETWORKDAYS.INTL(N5335,O5335,1,CN$2:$CN$19)</f>
        <v>68</v>
      </c>
      <c r="Q5335">
        <f t="shared" si="166"/>
        <v>67</v>
      </c>
      <c r="R5335">
        <f>NETWORKDAYS.INTL(N5335,M5335,1,$CN$3:CP$18)</f>
        <v>-32742</v>
      </c>
      <c r="S5335">
        <f t="shared" si="167"/>
        <v>-32743</v>
      </c>
    </row>
    <row r="5336" spans="1:19" ht="13.2" hidden="1" x14ac:dyDescent="0.25">
      <c r="A5336" s="1" t="s">
        <v>9570</v>
      </c>
      <c r="B5336" t="s">
        <v>234</v>
      </c>
      <c r="C5336" s="2">
        <v>45909</v>
      </c>
      <c r="D5336" t="s">
        <v>14</v>
      </c>
      <c r="E5336" t="s">
        <v>22</v>
      </c>
      <c r="F5336" t="s">
        <v>22</v>
      </c>
      <c r="G5336" t="s">
        <v>23</v>
      </c>
      <c r="H5336" t="s">
        <v>98</v>
      </c>
      <c r="N5336" s="2">
        <v>45909</v>
      </c>
      <c r="O5336" s="10">
        <v>45945</v>
      </c>
      <c r="P5336">
        <f>NETWORKDAYS.INTL(N5336,O5336,1,CN$2:$CN$19)</f>
        <v>27</v>
      </c>
      <c r="Q5336">
        <f t="shared" si="166"/>
        <v>26</v>
      </c>
      <c r="R5336">
        <f>NETWORKDAYS.INTL(N5336,M5336,1,$CN$3:CP$18)</f>
        <v>-32782</v>
      </c>
      <c r="S5336">
        <f t="shared" si="167"/>
        <v>-32783</v>
      </c>
    </row>
    <row r="5337" spans="1:19" ht="13.2" hidden="1" x14ac:dyDescent="0.25">
      <c r="A5337" s="1" t="s">
        <v>9571</v>
      </c>
      <c r="B5337" t="s">
        <v>27</v>
      </c>
      <c r="C5337" s="2">
        <v>45888</v>
      </c>
      <c r="D5337" t="s">
        <v>59</v>
      </c>
      <c r="I5337" t="s">
        <v>71</v>
      </c>
      <c r="N5337" s="2">
        <v>45888</v>
      </c>
      <c r="O5337" s="10">
        <v>45945</v>
      </c>
      <c r="P5337">
        <f>NETWORKDAYS.INTL(N5337,O5337,1,CN$2:$CN$19)</f>
        <v>42</v>
      </c>
      <c r="Q5337">
        <f t="shared" si="166"/>
        <v>41</v>
      </c>
      <c r="R5337">
        <f>NETWORKDAYS.INTL(N5337,M5337,1,$CN$3:CP$18)</f>
        <v>-32767</v>
      </c>
      <c r="S5337">
        <f t="shared" si="167"/>
        <v>-32768</v>
      </c>
    </row>
    <row r="5338" spans="1:19" ht="13.2" x14ac:dyDescent="0.25">
      <c r="A5338" s="1" t="s">
        <v>9572</v>
      </c>
      <c r="B5338" t="s">
        <v>27</v>
      </c>
      <c r="C5338" s="2">
        <v>45870</v>
      </c>
      <c r="D5338" t="s">
        <v>14</v>
      </c>
      <c r="E5338" t="s">
        <v>15</v>
      </c>
      <c r="F5338" t="s">
        <v>16</v>
      </c>
      <c r="G5338" t="s">
        <v>17</v>
      </c>
      <c r="H5338" t="s">
        <v>28</v>
      </c>
      <c r="J5338" s="1" t="s">
        <v>9573</v>
      </c>
      <c r="K5338" t="s">
        <v>27</v>
      </c>
      <c r="L5338" t="s">
        <v>19</v>
      </c>
      <c r="M5338" s="3">
        <v>45888</v>
      </c>
      <c r="N5338" s="2">
        <v>45870</v>
      </c>
      <c r="O5338" s="10">
        <v>45945</v>
      </c>
      <c r="P5338">
        <f>NETWORKDAYS.INTL(N5338,O5338,1,CN$2:$CN$19)</f>
        <v>54</v>
      </c>
      <c r="Q5338">
        <f t="shared" si="166"/>
        <v>53</v>
      </c>
      <c r="R5338">
        <f>NETWORKDAYS.INTL(N5338,M5338,1,$CN$3:CP$18)</f>
        <v>12</v>
      </c>
      <c r="S5338">
        <f t="shared" si="167"/>
        <v>11</v>
      </c>
    </row>
    <row r="5339" spans="1:19" ht="13.2" hidden="1" x14ac:dyDescent="0.25">
      <c r="A5339" s="1" t="s">
        <v>9574</v>
      </c>
      <c r="B5339" t="s">
        <v>234</v>
      </c>
      <c r="C5339" s="2">
        <v>45926</v>
      </c>
      <c r="D5339" t="s">
        <v>32</v>
      </c>
      <c r="E5339" t="s">
        <v>22</v>
      </c>
      <c r="F5339" t="s">
        <v>22</v>
      </c>
      <c r="G5339" t="s">
        <v>23</v>
      </c>
      <c r="H5339" t="s">
        <v>28</v>
      </c>
      <c r="N5339" s="2">
        <v>45926</v>
      </c>
      <c r="O5339" s="10">
        <v>45945</v>
      </c>
      <c r="P5339">
        <f>NETWORKDAYS.INTL(N5339,O5339,1,CN$2:$CN$19)</f>
        <v>14</v>
      </c>
      <c r="Q5339">
        <f t="shared" si="166"/>
        <v>13</v>
      </c>
      <c r="R5339">
        <f>NETWORKDAYS.INTL(N5339,M5339,1,$CN$3:CP$18)</f>
        <v>-32795</v>
      </c>
      <c r="S5339">
        <f t="shared" si="167"/>
        <v>-32796</v>
      </c>
    </row>
    <row r="5340" spans="1:19" ht="13.2" x14ac:dyDescent="0.25">
      <c r="A5340" s="1" t="s">
        <v>9575</v>
      </c>
      <c r="B5340" t="s">
        <v>145</v>
      </c>
      <c r="C5340" s="2">
        <v>45888</v>
      </c>
      <c r="D5340" t="s">
        <v>32</v>
      </c>
      <c r="E5340" t="s">
        <v>33</v>
      </c>
      <c r="F5340" t="s">
        <v>33</v>
      </c>
      <c r="G5340" t="s">
        <v>34</v>
      </c>
      <c r="H5340" t="s">
        <v>28</v>
      </c>
      <c r="J5340" s="1" t="s">
        <v>9576</v>
      </c>
      <c r="K5340" t="s">
        <v>145</v>
      </c>
      <c r="L5340" t="s">
        <v>19</v>
      </c>
      <c r="M5340" s="3">
        <v>45889</v>
      </c>
      <c r="N5340" s="2">
        <v>45888</v>
      </c>
      <c r="O5340" s="10">
        <v>45945</v>
      </c>
      <c r="P5340">
        <f>NETWORKDAYS.INTL(N5340,O5340,1,CN$2:$CN$19)</f>
        <v>42</v>
      </c>
      <c r="Q5340">
        <f t="shared" si="166"/>
        <v>41</v>
      </c>
      <c r="R5340">
        <f>NETWORKDAYS.INTL(N5340,M5340,1,$CN$3:CP$18)</f>
        <v>2</v>
      </c>
      <c r="S5340">
        <f t="shared" si="167"/>
        <v>1</v>
      </c>
    </row>
    <row r="5341" spans="1:19" ht="13.2" hidden="1" x14ac:dyDescent="0.25">
      <c r="A5341" s="1" t="s">
        <v>9577</v>
      </c>
      <c r="B5341" t="s">
        <v>3081</v>
      </c>
      <c r="C5341" s="2">
        <v>45842</v>
      </c>
      <c r="D5341" t="s">
        <v>14</v>
      </c>
      <c r="E5341" t="s">
        <v>15</v>
      </c>
      <c r="F5341" t="s">
        <v>16</v>
      </c>
      <c r="G5341" t="s">
        <v>17</v>
      </c>
      <c r="H5341" t="s">
        <v>247</v>
      </c>
      <c r="N5341" s="2">
        <v>45842</v>
      </c>
      <c r="O5341" s="10">
        <v>45945</v>
      </c>
      <c r="P5341">
        <f>NETWORKDAYS.INTL(N5341,O5341,1,CN$2:$CN$19)</f>
        <v>74</v>
      </c>
      <c r="Q5341">
        <f t="shared" si="166"/>
        <v>73</v>
      </c>
      <c r="R5341">
        <f>NETWORKDAYS.INTL(N5341,M5341,1,$CN$3:CP$18)</f>
        <v>-32736</v>
      </c>
      <c r="S5341">
        <f t="shared" si="167"/>
        <v>-32737</v>
      </c>
    </row>
    <row r="5342" spans="1:19" ht="13.2" hidden="1" x14ac:dyDescent="0.25">
      <c r="A5342" s="1" t="s">
        <v>9578</v>
      </c>
      <c r="B5342" t="s">
        <v>27</v>
      </c>
      <c r="C5342" s="2">
        <v>45904</v>
      </c>
      <c r="D5342" t="s">
        <v>59</v>
      </c>
      <c r="I5342" t="s">
        <v>65</v>
      </c>
      <c r="N5342" s="2">
        <v>45904</v>
      </c>
      <c r="O5342" s="10">
        <v>45945</v>
      </c>
      <c r="P5342">
        <f>NETWORKDAYS.INTL(N5342,O5342,1,CN$2:$CN$19)</f>
        <v>30</v>
      </c>
      <c r="Q5342">
        <f t="shared" si="166"/>
        <v>29</v>
      </c>
      <c r="R5342">
        <f>NETWORKDAYS.INTL(N5342,M5342,1,$CN$3:CP$18)</f>
        <v>-32779</v>
      </c>
      <c r="S5342">
        <f t="shared" si="167"/>
        <v>-32780</v>
      </c>
    </row>
    <row r="5343" spans="1:19" ht="13.2" x14ac:dyDescent="0.25">
      <c r="A5343" s="1" t="s">
        <v>9579</v>
      </c>
      <c r="B5343" t="s">
        <v>155</v>
      </c>
      <c r="C5343" s="2">
        <v>45866</v>
      </c>
      <c r="D5343" t="s">
        <v>14</v>
      </c>
      <c r="E5343" t="s">
        <v>15</v>
      </c>
      <c r="F5343" t="s">
        <v>16</v>
      </c>
      <c r="G5343" t="s">
        <v>17</v>
      </c>
      <c r="H5343" t="s">
        <v>24</v>
      </c>
      <c r="J5343" s="1" t="s">
        <v>9580</v>
      </c>
      <c r="K5343" t="s">
        <v>116</v>
      </c>
      <c r="L5343" t="s">
        <v>19</v>
      </c>
      <c r="M5343" s="3">
        <v>45894</v>
      </c>
      <c r="N5343" s="2">
        <v>45866</v>
      </c>
      <c r="O5343" s="10">
        <v>45945</v>
      </c>
      <c r="P5343">
        <f>NETWORKDAYS.INTL(N5343,O5343,1,CN$2:$CN$19)</f>
        <v>58</v>
      </c>
      <c r="Q5343">
        <f t="shared" si="166"/>
        <v>57</v>
      </c>
      <c r="R5343">
        <f>NETWORKDAYS.INTL(N5343,M5343,1,$CN$3:CP$18)</f>
        <v>20</v>
      </c>
      <c r="S5343">
        <f t="shared" si="167"/>
        <v>19</v>
      </c>
    </row>
    <row r="5344" spans="1:19" ht="13.2" hidden="1" x14ac:dyDescent="0.25">
      <c r="A5344" s="1" t="s">
        <v>9581</v>
      </c>
      <c r="B5344" t="s">
        <v>27</v>
      </c>
      <c r="C5344" s="2">
        <v>45909</v>
      </c>
      <c r="D5344" t="s">
        <v>59</v>
      </c>
      <c r="I5344" t="s">
        <v>65</v>
      </c>
      <c r="N5344" s="2">
        <v>45909</v>
      </c>
      <c r="O5344" s="10">
        <v>45945</v>
      </c>
      <c r="P5344">
        <f>NETWORKDAYS.INTL(N5344,O5344,1,CN$2:$CN$19)</f>
        <v>27</v>
      </c>
      <c r="Q5344">
        <f t="shared" si="166"/>
        <v>26</v>
      </c>
      <c r="R5344">
        <f>NETWORKDAYS.INTL(N5344,M5344,1,$CN$3:CP$18)</f>
        <v>-32782</v>
      </c>
      <c r="S5344">
        <f t="shared" si="167"/>
        <v>-32783</v>
      </c>
    </row>
    <row r="5345" spans="1:19" ht="13.2" x14ac:dyDescent="0.25">
      <c r="A5345" s="1" t="s">
        <v>5718</v>
      </c>
      <c r="B5345" t="s">
        <v>58</v>
      </c>
      <c r="C5345" s="2">
        <v>45841</v>
      </c>
      <c r="D5345" t="s">
        <v>14</v>
      </c>
      <c r="E5345" t="s">
        <v>15</v>
      </c>
      <c r="F5345" t="s">
        <v>16</v>
      </c>
      <c r="G5345" t="s">
        <v>17</v>
      </c>
      <c r="H5345" t="s">
        <v>5719</v>
      </c>
      <c r="J5345" s="1" t="s">
        <v>9582</v>
      </c>
      <c r="K5345" t="s">
        <v>58</v>
      </c>
      <c r="L5345" t="s">
        <v>19</v>
      </c>
      <c r="M5345" s="3">
        <v>45929</v>
      </c>
      <c r="N5345" s="2">
        <v>45841</v>
      </c>
      <c r="O5345" s="10">
        <v>45945</v>
      </c>
      <c r="P5345">
        <f>NETWORKDAYS.INTL(N5345,O5345,1,CN$2:$CN$19)</f>
        <v>75</v>
      </c>
      <c r="Q5345">
        <f t="shared" si="166"/>
        <v>74</v>
      </c>
      <c r="R5345">
        <f>NETWORKDAYS.INTL(N5345,M5345,1,$CN$3:CP$18)</f>
        <v>62</v>
      </c>
      <c r="S5345">
        <f t="shared" si="167"/>
        <v>61</v>
      </c>
    </row>
    <row r="5346" spans="1:19" ht="13.2" hidden="1" x14ac:dyDescent="0.25">
      <c r="A5346" s="1" t="s">
        <v>6752</v>
      </c>
      <c r="B5346" t="s">
        <v>204</v>
      </c>
      <c r="C5346" s="2">
        <v>45916</v>
      </c>
      <c r="D5346" t="s">
        <v>32</v>
      </c>
      <c r="E5346" t="s">
        <v>15</v>
      </c>
      <c r="F5346" t="s">
        <v>16</v>
      </c>
      <c r="G5346" t="s">
        <v>41</v>
      </c>
      <c r="H5346" t="s">
        <v>28</v>
      </c>
      <c r="J5346" s="1" t="s">
        <v>9583</v>
      </c>
      <c r="K5346" t="s">
        <v>204</v>
      </c>
      <c r="N5346" s="2">
        <v>45916</v>
      </c>
      <c r="O5346" s="10">
        <v>45945</v>
      </c>
      <c r="P5346">
        <f>NETWORKDAYS.INTL(N5346,O5346,1,CN$2:$CN$19)</f>
        <v>22</v>
      </c>
      <c r="Q5346">
        <f t="shared" si="166"/>
        <v>21</v>
      </c>
      <c r="R5346">
        <f>NETWORKDAYS.INTL(N5346,M5346,1,$CN$3:CP$18)</f>
        <v>-32787</v>
      </c>
      <c r="S5346">
        <f t="shared" si="167"/>
        <v>-32788</v>
      </c>
    </row>
    <row r="5347" spans="1:19" ht="13.2" x14ac:dyDescent="0.25">
      <c r="A5347" s="1" t="s">
        <v>9584</v>
      </c>
      <c r="B5347" t="s">
        <v>234</v>
      </c>
      <c r="C5347" s="2">
        <v>45909</v>
      </c>
      <c r="D5347" t="s">
        <v>14</v>
      </c>
      <c r="E5347" t="s">
        <v>22</v>
      </c>
      <c r="F5347" t="s">
        <v>22</v>
      </c>
      <c r="G5347" t="s">
        <v>23</v>
      </c>
      <c r="H5347" t="s">
        <v>28</v>
      </c>
      <c r="J5347" s="1" t="s">
        <v>9585</v>
      </c>
      <c r="K5347" t="s">
        <v>234</v>
      </c>
      <c r="L5347" t="s">
        <v>19</v>
      </c>
      <c r="M5347" s="3">
        <v>45929</v>
      </c>
      <c r="N5347" s="2">
        <v>45909</v>
      </c>
      <c r="O5347" s="10">
        <v>45945</v>
      </c>
      <c r="P5347">
        <f>NETWORKDAYS.INTL(N5347,O5347,1,CN$2:$CN$19)</f>
        <v>27</v>
      </c>
      <c r="Q5347">
        <f t="shared" si="166"/>
        <v>26</v>
      </c>
      <c r="R5347">
        <f>NETWORKDAYS.INTL(N5347,M5347,1,$CN$3:CP$18)</f>
        <v>15</v>
      </c>
      <c r="S5347">
        <f t="shared" si="167"/>
        <v>14</v>
      </c>
    </row>
    <row r="5348" spans="1:19" ht="13.2" hidden="1" x14ac:dyDescent="0.25">
      <c r="A5348" s="1" t="s">
        <v>9586</v>
      </c>
      <c r="B5348" t="s">
        <v>3081</v>
      </c>
      <c r="C5348" s="2">
        <v>45856</v>
      </c>
      <c r="D5348" t="s">
        <v>59</v>
      </c>
      <c r="E5348" t="s">
        <v>15</v>
      </c>
      <c r="F5348" t="s">
        <v>16</v>
      </c>
      <c r="G5348" t="s">
        <v>17</v>
      </c>
      <c r="I5348" t="s">
        <v>65</v>
      </c>
      <c r="N5348" s="2">
        <v>45856</v>
      </c>
      <c r="O5348" s="10">
        <v>45945</v>
      </c>
      <c r="P5348">
        <f>NETWORKDAYS.INTL(N5348,O5348,1,CN$2:$CN$19)</f>
        <v>64</v>
      </c>
      <c r="Q5348">
        <f t="shared" si="166"/>
        <v>63</v>
      </c>
      <c r="R5348">
        <f>NETWORKDAYS.INTL(N5348,M5348,1,$CN$3:CP$18)</f>
        <v>-32746</v>
      </c>
      <c r="S5348">
        <f t="shared" si="167"/>
        <v>-32747</v>
      </c>
    </row>
    <row r="5349" spans="1:19" ht="13.2" hidden="1" x14ac:dyDescent="0.25">
      <c r="A5349" s="1" t="s">
        <v>9587</v>
      </c>
      <c r="B5349" t="s">
        <v>27</v>
      </c>
      <c r="C5349" s="2">
        <v>45847</v>
      </c>
      <c r="D5349" t="s">
        <v>59</v>
      </c>
      <c r="E5349" t="s">
        <v>22</v>
      </c>
      <c r="F5349" t="s">
        <v>22</v>
      </c>
      <c r="G5349" t="s">
        <v>23</v>
      </c>
      <c r="I5349" t="s">
        <v>65</v>
      </c>
      <c r="N5349" s="2">
        <v>45847</v>
      </c>
      <c r="O5349" s="10">
        <v>45945</v>
      </c>
      <c r="P5349">
        <f>NETWORKDAYS.INTL(N5349,O5349,1,CN$2:$CN$19)</f>
        <v>71</v>
      </c>
      <c r="Q5349">
        <f t="shared" si="166"/>
        <v>70</v>
      </c>
      <c r="R5349">
        <f>NETWORKDAYS.INTL(N5349,M5349,1,$CN$3:CP$18)</f>
        <v>-32739</v>
      </c>
      <c r="S5349">
        <f t="shared" si="167"/>
        <v>-32740</v>
      </c>
    </row>
    <row r="5350" spans="1:19" ht="13.2" x14ac:dyDescent="0.25">
      <c r="A5350" s="1" t="s">
        <v>9588</v>
      </c>
      <c r="B5350" t="s">
        <v>27</v>
      </c>
      <c r="C5350" s="2">
        <v>45930</v>
      </c>
      <c r="D5350" t="s">
        <v>14</v>
      </c>
      <c r="E5350" t="s">
        <v>15</v>
      </c>
      <c r="F5350" t="s">
        <v>16</v>
      </c>
      <c r="G5350" t="s">
        <v>17</v>
      </c>
      <c r="H5350" t="s">
        <v>28</v>
      </c>
      <c r="J5350" s="1" t="s">
        <v>9589</v>
      </c>
      <c r="K5350" t="s">
        <v>27</v>
      </c>
      <c r="L5350" t="s">
        <v>19</v>
      </c>
      <c r="M5350" s="3">
        <v>45944</v>
      </c>
      <c r="N5350" s="2">
        <v>45930</v>
      </c>
      <c r="O5350" s="10">
        <v>45945</v>
      </c>
      <c r="P5350">
        <f>NETWORKDAYS.INTL(N5350,O5350,1,CN$2:$CN$19)</f>
        <v>12</v>
      </c>
      <c r="Q5350">
        <f t="shared" si="166"/>
        <v>11</v>
      </c>
      <c r="R5350">
        <f>NETWORKDAYS.INTL(N5350,M5350,1,$CN$3:CP$18)</f>
        <v>10</v>
      </c>
      <c r="S5350">
        <f t="shared" si="167"/>
        <v>9</v>
      </c>
    </row>
    <row r="5351" spans="1:19" ht="13.2" x14ac:dyDescent="0.25">
      <c r="A5351" s="1" t="s">
        <v>9590</v>
      </c>
      <c r="B5351" t="s">
        <v>27</v>
      </c>
      <c r="C5351" s="2">
        <v>45888</v>
      </c>
      <c r="D5351" t="s">
        <v>14</v>
      </c>
      <c r="E5351" t="s">
        <v>22</v>
      </c>
      <c r="F5351" t="s">
        <v>22</v>
      </c>
      <c r="G5351" t="s">
        <v>23</v>
      </c>
      <c r="H5351" t="s">
        <v>28</v>
      </c>
      <c r="J5351" s="1" t="s">
        <v>9591</v>
      </c>
      <c r="K5351" t="s">
        <v>27</v>
      </c>
      <c r="L5351" t="s">
        <v>19</v>
      </c>
      <c r="M5351" s="3">
        <v>45902</v>
      </c>
      <c r="N5351" s="2">
        <v>45888</v>
      </c>
      <c r="O5351" s="10">
        <v>45945</v>
      </c>
      <c r="P5351">
        <f>NETWORKDAYS.INTL(N5351,O5351,1,CN$2:$CN$19)</f>
        <v>42</v>
      </c>
      <c r="Q5351">
        <f t="shared" si="166"/>
        <v>41</v>
      </c>
      <c r="R5351">
        <f>NETWORKDAYS.INTL(N5351,M5351,1,$CN$3:CP$18)</f>
        <v>11</v>
      </c>
      <c r="S5351">
        <f t="shared" si="167"/>
        <v>10</v>
      </c>
    </row>
    <row r="5352" spans="1:19" ht="13.2" x14ac:dyDescent="0.25">
      <c r="A5352" s="1" t="s">
        <v>9592</v>
      </c>
      <c r="B5352" t="s">
        <v>83</v>
      </c>
      <c r="C5352" s="2">
        <v>45867</v>
      </c>
      <c r="D5352" t="s">
        <v>32</v>
      </c>
      <c r="E5352" t="s">
        <v>15</v>
      </c>
      <c r="F5352" t="s">
        <v>16</v>
      </c>
      <c r="G5352" t="s">
        <v>41</v>
      </c>
      <c r="H5352" t="s">
        <v>28</v>
      </c>
      <c r="J5352" s="1" t="s">
        <v>9593</v>
      </c>
      <c r="K5352" t="s">
        <v>83</v>
      </c>
      <c r="L5352" t="s">
        <v>19</v>
      </c>
      <c r="M5352" s="3">
        <v>45880</v>
      </c>
      <c r="N5352" s="2">
        <v>45867</v>
      </c>
      <c r="O5352" s="10">
        <v>45945</v>
      </c>
      <c r="P5352">
        <f>NETWORKDAYS.INTL(N5352,O5352,1,CN$2:$CN$19)</f>
        <v>57</v>
      </c>
      <c r="Q5352">
        <f t="shared" si="166"/>
        <v>56</v>
      </c>
      <c r="R5352">
        <f>NETWORKDAYS.INTL(N5352,M5352,1,$CN$3:CP$18)</f>
        <v>10</v>
      </c>
      <c r="S5352">
        <f t="shared" si="167"/>
        <v>9</v>
      </c>
    </row>
    <row r="5353" spans="1:19" ht="13.2" x14ac:dyDescent="0.25">
      <c r="A5353" s="1" t="s">
        <v>9594</v>
      </c>
      <c r="B5353" t="s">
        <v>27</v>
      </c>
      <c r="C5353" s="2">
        <v>45915</v>
      </c>
      <c r="D5353" t="s">
        <v>14</v>
      </c>
      <c r="E5353" t="s">
        <v>22</v>
      </c>
      <c r="F5353" t="s">
        <v>22</v>
      </c>
      <c r="G5353" t="s">
        <v>94</v>
      </c>
      <c r="H5353" t="s">
        <v>28</v>
      </c>
      <c r="J5353" s="1" t="s">
        <v>9595</v>
      </c>
      <c r="K5353" t="s">
        <v>27</v>
      </c>
      <c r="L5353" t="s">
        <v>19</v>
      </c>
      <c r="M5353" s="3">
        <v>45917</v>
      </c>
      <c r="N5353" s="2">
        <v>45915</v>
      </c>
      <c r="O5353" s="10">
        <v>45945</v>
      </c>
      <c r="P5353">
        <f>NETWORKDAYS.INTL(N5353,O5353,1,CN$2:$CN$19)</f>
        <v>23</v>
      </c>
      <c r="Q5353">
        <f t="shared" si="166"/>
        <v>22</v>
      </c>
      <c r="R5353">
        <f>NETWORKDAYS.INTL(N5353,M5353,1,$CN$3:CP$18)</f>
        <v>3</v>
      </c>
      <c r="S5353">
        <f t="shared" si="167"/>
        <v>2</v>
      </c>
    </row>
    <row r="5354" spans="1:19" ht="13.2" x14ac:dyDescent="0.25">
      <c r="A5354" s="1" t="s">
        <v>9596</v>
      </c>
      <c r="B5354" t="s">
        <v>13</v>
      </c>
      <c r="C5354" s="2">
        <v>45869</v>
      </c>
      <c r="D5354" t="s">
        <v>14</v>
      </c>
      <c r="E5354" t="s">
        <v>15</v>
      </c>
      <c r="F5354" t="s">
        <v>16</v>
      </c>
      <c r="G5354" t="s">
        <v>17</v>
      </c>
      <c r="H5354" t="s">
        <v>28</v>
      </c>
      <c r="J5354" s="1" t="s">
        <v>9597</v>
      </c>
      <c r="K5354" t="s">
        <v>13</v>
      </c>
      <c r="L5354" t="s">
        <v>19</v>
      </c>
      <c r="M5354" s="3">
        <v>45889</v>
      </c>
      <c r="N5354" s="2">
        <v>45869</v>
      </c>
      <c r="O5354" s="10">
        <v>45945</v>
      </c>
      <c r="P5354">
        <f>NETWORKDAYS.INTL(N5354,O5354,1,CN$2:$CN$19)</f>
        <v>55</v>
      </c>
      <c r="Q5354">
        <f t="shared" si="166"/>
        <v>54</v>
      </c>
      <c r="R5354">
        <f>NETWORKDAYS.INTL(N5354,M5354,1,$CN$3:CP$18)</f>
        <v>14</v>
      </c>
      <c r="S5354">
        <f t="shared" si="167"/>
        <v>13</v>
      </c>
    </row>
    <row r="5355" spans="1:19" ht="13.2" hidden="1" x14ac:dyDescent="0.25">
      <c r="A5355" s="1" t="s">
        <v>9598</v>
      </c>
      <c r="B5355" t="s">
        <v>234</v>
      </c>
      <c r="C5355" s="2">
        <v>45908</v>
      </c>
      <c r="D5355" t="s">
        <v>14</v>
      </c>
      <c r="E5355" t="s">
        <v>22</v>
      </c>
      <c r="F5355" t="s">
        <v>22</v>
      </c>
      <c r="G5355" t="s">
        <v>41</v>
      </c>
      <c r="H5355" t="s">
        <v>28</v>
      </c>
      <c r="N5355" s="2">
        <v>45908</v>
      </c>
      <c r="O5355" s="10">
        <v>45945</v>
      </c>
      <c r="P5355">
        <f>NETWORKDAYS.INTL(N5355,O5355,1,CN$2:$CN$19)</f>
        <v>28</v>
      </c>
      <c r="Q5355">
        <f t="shared" si="166"/>
        <v>27</v>
      </c>
      <c r="R5355">
        <f>NETWORKDAYS.INTL(N5355,M5355,1,$CN$3:CP$18)</f>
        <v>-32781</v>
      </c>
      <c r="S5355">
        <f t="shared" si="167"/>
        <v>-32782</v>
      </c>
    </row>
    <row r="5356" spans="1:19" ht="13.2" hidden="1" x14ac:dyDescent="0.25">
      <c r="A5356" s="1" t="s">
        <v>9599</v>
      </c>
      <c r="B5356" t="s">
        <v>3081</v>
      </c>
      <c r="C5356" s="2">
        <v>45854</v>
      </c>
      <c r="D5356" t="s">
        <v>14</v>
      </c>
      <c r="E5356" t="s">
        <v>15</v>
      </c>
      <c r="F5356" t="s">
        <v>16</v>
      </c>
      <c r="G5356" t="s">
        <v>17</v>
      </c>
      <c r="H5356" t="s">
        <v>28</v>
      </c>
      <c r="N5356" s="2">
        <v>45854</v>
      </c>
      <c r="O5356" s="10">
        <v>45945</v>
      </c>
      <c r="P5356">
        <f>NETWORKDAYS.INTL(N5356,O5356,1,CN$2:$CN$19)</f>
        <v>66</v>
      </c>
      <c r="Q5356">
        <f t="shared" si="166"/>
        <v>65</v>
      </c>
      <c r="R5356">
        <f>NETWORKDAYS.INTL(N5356,M5356,1,$CN$3:CP$18)</f>
        <v>-32744</v>
      </c>
      <c r="S5356">
        <f t="shared" si="167"/>
        <v>-32745</v>
      </c>
    </row>
    <row r="5357" spans="1:19" ht="13.2" x14ac:dyDescent="0.25">
      <c r="A5357" s="1" t="s">
        <v>9600</v>
      </c>
      <c r="B5357" t="s">
        <v>97</v>
      </c>
      <c r="C5357" s="2">
        <v>45910</v>
      </c>
      <c r="D5357" t="s">
        <v>14</v>
      </c>
      <c r="E5357" t="s">
        <v>15</v>
      </c>
      <c r="F5357" t="s">
        <v>16</v>
      </c>
      <c r="G5357" t="s">
        <v>17</v>
      </c>
      <c r="H5357" t="s">
        <v>24</v>
      </c>
      <c r="J5357" s="1" t="s">
        <v>9601</v>
      </c>
      <c r="K5357" t="s">
        <v>47</v>
      </c>
      <c r="L5357" t="s">
        <v>19</v>
      </c>
      <c r="M5357" s="3">
        <v>45931</v>
      </c>
      <c r="N5357" s="2">
        <v>45910</v>
      </c>
      <c r="O5357" s="10">
        <v>45945</v>
      </c>
      <c r="P5357">
        <f>NETWORKDAYS.INTL(N5357,O5357,1,CN$2:$CN$19)</f>
        <v>26</v>
      </c>
      <c r="Q5357">
        <f t="shared" si="166"/>
        <v>25</v>
      </c>
      <c r="R5357">
        <f>NETWORKDAYS.INTL(N5357,M5357,1,$CN$3:CP$18)</f>
        <v>16</v>
      </c>
      <c r="S5357">
        <f t="shared" si="167"/>
        <v>15</v>
      </c>
    </row>
    <row r="5358" spans="1:19" ht="13.2" hidden="1" x14ac:dyDescent="0.25">
      <c r="A5358" s="1" t="s">
        <v>9602</v>
      </c>
      <c r="B5358" t="s">
        <v>477</v>
      </c>
      <c r="C5358" s="2">
        <v>45926</v>
      </c>
      <c r="D5358" t="s">
        <v>14</v>
      </c>
      <c r="E5358" t="s">
        <v>15</v>
      </c>
      <c r="F5358" t="s">
        <v>16</v>
      </c>
      <c r="G5358" t="s">
        <v>41</v>
      </c>
      <c r="H5358" t="s">
        <v>98</v>
      </c>
      <c r="N5358" s="2">
        <v>45926</v>
      </c>
      <c r="O5358" s="10">
        <v>45945</v>
      </c>
      <c r="P5358">
        <f>NETWORKDAYS.INTL(N5358,O5358,1,CN$2:$CN$19)</f>
        <v>14</v>
      </c>
      <c r="Q5358">
        <f t="shared" si="166"/>
        <v>13</v>
      </c>
      <c r="R5358">
        <f>NETWORKDAYS.INTL(N5358,M5358,1,$CN$3:CP$18)</f>
        <v>-32795</v>
      </c>
      <c r="S5358">
        <f t="shared" si="167"/>
        <v>-32796</v>
      </c>
    </row>
    <row r="5359" spans="1:19" ht="13.2" x14ac:dyDescent="0.25">
      <c r="A5359" s="1" t="s">
        <v>9603</v>
      </c>
      <c r="B5359" t="s">
        <v>93</v>
      </c>
      <c r="C5359" s="2">
        <v>45925</v>
      </c>
      <c r="D5359" t="s">
        <v>14</v>
      </c>
      <c r="E5359" t="s">
        <v>22</v>
      </c>
      <c r="F5359" t="s">
        <v>22</v>
      </c>
      <c r="G5359" t="s">
        <v>94</v>
      </c>
      <c r="H5359" t="s">
        <v>24</v>
      </c>
      <c r="J5359" s="1" t="s">
        <v>9604</v>
      </c>
      <c r="K5359" t="s">
        <v>93</v>
      </c>
      <c r="L5359" t="s">
        <v>19</v>
      </c>
      <c r="M5359" s="3">
        <v>45932</v>
      </c>
      <c r="N5359" s="2">
        <v>45925</v>
      </c>
      <c r="O5359" s="10">
        <v>45945</v>
      </c>
      <c r="P5359">
        <f>NETWORKDAYS.INTL(N5359,O5359,1,CN$2:$CN$19)</f>
        <v>15</v>
      </c>
      <c r="Q5359">
        <f t="shared" si="166"/>
        <v>14</v>
      </c>
      <c r="R5359">
        <f>NETWORKDAYS.INTL(N5359,M5359,1,$CN$3:CP$18)</f>
        <v>6</v>
      </c>
      <c r="S5359">
        <f t="shared" si="167"/>
        <v>5</v>
      </c>
    </row>
    <row r="5360" spans="1:19" ht="13.2" x14ac:dyDescent="0.25">
      <c r="A5360" s="1" t="s">
        <v>9605</v>
      </c>
      <c r="B5360" t="s">
        <v>13</v>
      </c>
      <c r="C5360" s="2">
        <v>45905</v>
      </c>
      <c r="D5360" t="s">
        <v>32</v>
      </c>
      <c r="E5360" t="s">
        <v>15</v>
      </c>
      <c r="F5360" t="s">
        <v>16</v>
      </c>
      <c r="G5360" t="s">
        <v>17</v>
      </c>
      <c r="H5360" t="s">
        <v>28</v>
      </c>
      <c r="J5360" s="1" t="s">
        <v>9606</v>
      </c>
      <c r="K5360" t="s">
        <v>13</v>
      </c>
      <c r="L5360" t="s">
        <v>19</v>
      </c>
      <c r="M5360" s="3">
        <v>45916</v>
      </c>
      <c r="N5360" s="2">
        <v>45905</v>
      </c>
      <c r="O5360" s="10">
        <v>45945</v>
      </c>
      <c r="P5360">
        <f>NETWORKDAYS.INTL(N5360,O5360,1,CN$2:$CN$19)</f>
        <v>29</v>
      </c>
      <c r="Q5360">
        <f t="shared" si="166"/>
        <v>28</v>
      </c>
      <c r="R5360">
        <f>NETWORKDAYS.INTL(N5360,M5360,1,$CN$3:CP$18)</f>
        <v>8</v>
      </c>
      <c r="S5360">
        <f t="shared" si="167"/>
        <v>7</v>
      </c>
    </row>
    <row r="5361" spans="1:19" ht="13.2" x14ac:dyDescent="0.25">
      <c r="A5361" s="1" t="s">
        <v>9607</v>
      </c>
      <c r="B5361" t="s">
        <v>55</v>
      </c>
      <c r="C5361" s="2">
        <v>45904</v>
      </c>
      <c r="D5361" t="s">
        <v>14</v>
      </c>
      <c r="E5361" t="s">
        <v>15</v>
      </c>
      <c r="F5361" t="s">
        <v>16</v>
      </c>
      <c r="G5361" t="s">
        <v>41</v>
      </c>
      <c r="H5361" t="s">
        <v>28</v>
      </c>
      <c r="J5361" s="1" t="s">
        <v>9608</v>
      </c>
      <c r="K5361" t="s">
        <v>55</v>
      </c>
      <c r="L5361" t="s">
        <v>19</v>
      </c>
      <c r="M5361" s="3">
        <v>45928</v>
      </c>
      <c r="N5361" s="2">
        <v>45904</v>
      </c>
      <c r="O5361" s="10">
        <v>45945</v>
      </c>
      <c r="P5361">
        <f>NETWORKDAYS.INTL(N5361,O5361,1,CN$2:$CN$19)</f>
        <v>30</v>
      </c>
      <c r="Q5361">
        <f t="shared" si="166"/>
        <v>29</v>
      </c>
      <c r="R5361">
        <f>NETWORKDAYS.INTL(N5361,M5361,1,$CN$3:CP$18)</f>
        <v>17</v>
      </c>
      <c r="S5361">
        <f t="shared" si="167"/>
        <v>16</v>
      </c>
    </row>
    <row r="5362" spans="1:19" ht="13.2" x14ac:dyDescent="0.25">
      <c r="A5362" s="1" t="s">
        <v>9609</v>
      </c>
      <c r="B5362" t="s">
        <v>85</v>
      </c>
      <c r="C5362" s="2">
        <v>45863</v>
      </c>
      <c r="D5362" t="s">
        <v>14</v>
      </c>
      <c r="E5362" t="s">
        <v>15</v>
      </c>
      <c r="F5362" t="s">
        <v>16</v>
      </c>
      <c r="G5362" t="s">
        <v>17</v>
      </c>
      <c r="H5362" t="s">
        <v>28</v>
      </c>
      <c r="J5362" s="1" t="s">
        <v>9610</v>
      </c>
      <c r="K5362" t="s">
        <v>85</v>
      </c>
      <c r="L5362" t="s">
        <v>19</v>
      </c>
      <c r="M5362" s="3">
        <v>45891</v>
      </c>
      <c r="N5362" s="2">
        <v>45863</v>
      </c>
      <c r="O5362" s="10">
        <v>45945</v>
      </c>
      <c r="P5362">
        <f>NETWORKDAYS.INTL(N5362,O5362,1,CN$2:$CN$19)</f>
        <v>59</v>
      </c>
      <c r="Q5362">
        <f t="shared" si="166"/>
        <v>58</v>
      </c>
      <c r="R5362">
        <f>NETWORKDAYS.INTL(N5362,M5362,1,$CN$3:CP$18)</f>
        <v>20</v>
      </c>
      <c r="S5362">
        <f t="shared" si="167"/>
        <v>19</v>
      </c>
    </row>
    <row r="5363" spans="1:19" ht="13.2" hidden="1" x14ac:dyDescent="0.25">
      <c r="A5363" s="1" t="s">
        <v>9611</v>
      </c>
      <c r="B5363" t="s">
        <v>850</v>
      </c>
      <c r="C5363" s="2">
        <v>45859</v>
      </c>
      <c r="D5363" t="s">
        <v>14</v>
      </c>
      <c r="E5363" t="s">
        <v>22</v>
      </c>
      <c r="F5363" t="s">
        <v>22</v>
      </c>
      <c r="G5363" t="s">
        <v>94</v>
      </c>
      <c r="H5363" t="s">
        <v>24</v>
      </c>
      <c r="N5363" s="2">
        <v>45859</v>
      </c>
      <c r="O5363" s="10">
        <v>45945</v>
      </c>
      <c r="P5363">
        <f>NETWORKDAYS.INTL(N5363,O5363,1,CN$2:$CN$19)</f>
        <v>63</v>
      </c>
      <c r="Q5363">
        <f t="shared" si="166"/>
        <v>62</v>
      </c>
      <c r="R5363">
        <f>NETWORKDAYS.INTL(N5363,M5363,1,$CN$3:CP$18)</f>
        <v>-32747</v>
      </c>
      <c r="S5363">
        <f t="shared" si="167"/>
        <v>-32748</v>
      </c>
    </row>
    <row r="5364" spans="1:19" ht="13.2" hidden="1" x14ac:dyDescent="0.25">
      <c r="A5364" s="1" t="s">
        <v>9612</v>
      </c>
      <c r="B5364" t="s">
        <v>234</v>
      </c>
      <c r="C5364" s="2">
        <v>45915</v>
      </c>
      <c r="D5364" t="s">
        <v>32</v>
      </c>
      <c r="E5364" t="s">
        <v>22</v>
      </c>
      <c r="F5364" t="s">
        <v>22</v>
      </c>
      <c r="G5364" t="s">
        <v>23</v>
      </c>
      <c r="H5364" t="s">
        <v>28</v>
      </c>
      <c r="N5364" s="2">
        <v>45915</v>
      </c>
      <c r="O5364" s="10">
        <v>45945</v>
      </c>
      <c r="P5364">
        <f>NETWORKDAYS.INTL(N5364,O5364,1,CN$2:$CN$19)</f>
        <v>23</v>
      </c>
      <c r="Q5364">
        <f t="shared" si="166"/>
        <v>22</v>
      </c>
      <c r="R5364">
        <f>NETWORKDAYS.INTL(N5364,M5364,1,$CN$3:CP$18)</f>
        <v>-32786</v>
      </c>
      <c r="S5364">
        <f t="shared" si="167"/>
        <v>-32787</v>
      </c>
    </row>
    <row r="5365" spans="1:19" ht="13.2" x14ac:dyDescent="0.25">
      <c r="A5365" s="1" t="s">
        <v>9613</v>
      </c>
      <c r="B5365" t="s">
        <v>85</v>
      </c>
      <c r="C5365" s="2">
        <v>45904</v>
      </c>
      <c r="D5365" t="s">
        <v>14</v>
      </c>
      <c r="E5365" t="s">
        <v>15</v>
      </c>
      <c r="F5365" t="s">
        <v>16</v>
      </c>
      <c r="G5365" t="s">
        <v>41</v>
      </c>
      <c r="H5365" t="s">
        <v>28</v>
      </c>
      <c r="J5365" s="1" t="s">
        <v>9614</v>
      </c>
      <c r="K5365" t="s">
        <v>85</v>
      </c>
      <c r="L5365" t="s">
        <v>19</v>
      </c>
      <c r="M5365" s="3">
        <v>45905</v>
      </c>
      <c r="N5365" s="2">
        <v>45904</v>
      </c>
      <c r="O5365" s="10">
        <v>45945</v>
      </c>
      <c r="P5365">
        <f>NETWORKDAYS.INTL(N5365,O5365,1,CN$2:$CN$19)</f>
        <v>30</v>
      </c>
      <c r="Q5365">
        <f t="shared" si="166"/>
        <v>29</v>
      </c>
      <c r="R5365">
        <f>NETWORKDAYS.INTL(N5365,M5365,1,$CN$3:CP$18)</f>
        <v>2</v>
      </c>
      <c r="S5365">
        <f t="shared" si="167"/>
        <v>1</v>
      </c>
    </row>
    <row r="5366" spans="1:19" ht="13.2" x14ac:dyDescent="0.25">
      <c r="A5366" s="1" t="s">
        <v>9615</v>
      </c>
      <c r="B5366" t="s">
        <v>31</v>
      </c>
      <c r="C5366" s="2">
        <v>45875</v>
      </c>
      <c r="D5366" t="s">
        <v>32</v>
      </c>
      <c r="E5366" t="s">
        <v>33</v>
      </c>
      <c r="F5366" t="s">
        <v>33</v>
      </c>
      <c r="G5366" t="s">
        <v>34</v>
      </c>
      <c r="H5366" t="s">
        <v>28</v>
      </c>
      <c r="J5366" s="1" t="s">
        <v>9616</v>
      </c>
      <c r="K5366" t="s">
        <v>31</v>
      </c>
      <c r="L5366" t="s">
        <v>19</v>
      </c>
      <c r="M5366" s="3">
        <v>45881</v>
      </c>
      <c r="N5366" s="2">
        <v>45875</v>
      </c>
      <c r="O5366" s="10">
        <v>45945</v>
      </c>
      <c r="P5366">
        <f>NETWORKDAYS.INTL(N5366,O5366,1,CN$2:$CN$19)</f>
        <v>51</v>
      </c>
      <c r="Q5366">
        <f t="shared" si="166"/>
        <v>50</v>
      </c>
      <c r="R5366">
        <f>NETWORKDAYS.INTL(N5366,M5366,1,$CN$3:CP$18)</f>
        <v>5</v>
      </c>
      <c r="S5366">
        <f t="shared" si="167"/>
        <v>4</v>
      </c>
    </row>
    <row r="5367" spans="1:19" ht="13.2" x14ac:dyDescent="0.25">
      <c r="A5367" s="1" t="s">
        <v>9579</v>
      </c>
      <c r="B5367" t="s">
        <v>155</v>
      </c>
      <c r="C5367" s="2">
        <v>45866</v>
      </c>
      <c r="D5367" t="s">
        <v>14</v>
      </c>
      <c r="E5367" t="s">
        <v>15</v>
      </c>
      <c r="F5367" t="s">
        <v>16</v>
      </c>
      <c r="G5367" t="s">
        <v>17</v>
      </c>
      <c r="H5367" t="s">
        <v>24</v>
      </c>
      <c r="J5367" s="1" t="s">
        <v>9617</v>
      </c>
      <c r="K5367" t="s">
        <v>155</v>
      </c>
      <c r="L5367" t="s">
        <v>19</v>
      </c>
      <c r="M5367" s="3">
        <v>45922</v>
      </c>
      <c r="N5367" s="2">
        <v>45866</v>
      </c>
      <c r="O5367" s="10">
        <v>45945</v>
      </c>
      <c r="P5367">
        <f>NETWORKDAYS.INTL(N5367,O5367,1,CN$2:$CN$19)</f>
        <v>58</v>
      </c>
      <c r="Q5367">
        <f t="shared" si="166"/>
        <v>57</v>
      </c>
      <c r="R5367">
        <f>NETWORKDAYS.INTL(N5367,M5367,1,$CN$3:CP$18)</f>
        <v>40</v>
      </c>
      <c r="S5367">
        <f t="shared" si="167"/>
        <v>39</v>
      </c>
    </row>
    <row r="5368" spans="1:19" ht="13.2" x14ac:dyDescent="0.25">
      <c r="A5368" s="1" t="s">
        <v>9618</v>
      </c>
      <c r="B5368" t="s">
        <v>13</v>
      </c>
      <c r="C5368" s="2">
        <v>45903</v>
      </c>
      <c r="D5368" t="s">
        <v>14</v>
      </c>
      <c r="E5368" t="s">
        <v>15</v>
      </c>
      <c r="F5368" t="s">
        <v>16</v>
      </c>
      <c r="G5368" t="s">
        <v>17</v>
      </c>
      <c r="H5368" t="s">
        <v>28</v>
      </c>
      <c r="J5368" s="1" t="s">
        <v>9619</v>
      </c>
      <c r="K5368" t="s">
        <v>13</v>
      </c>
      <c r="L5368" t="s">
        <v>19</v>
      </c>
      <c r="M5368" s="3">
        <v>45912</v>
      </c>
      <c r="N5368" s="2">
        <v>45903</v>
      </c>
      <c r="O5368" s="10">
        <v>45945</v>
      </c>
      <c r="P5368">
        <f>NETWORKDAYS.INTL(N5368,O5368,1,CN$2:$CN$19)</f>
        <v>31</v>
      </c>
      <c r="Q5368">
        <f t="shared" si="166"/>
        <v>30</v>
      </c>
      <c r="R5368">
        <f>NETWORKDAYS.INTL(N5368,M5368,1,$CN$3:CP$18)</f>
        <v>8</v>
      </c>
      <c r="S5368">
        <f t="shared" si="167"/>
        <v>7</v>
      </c>
    </row>
    <row r="5369" spans="1:19" ht="13.2" x14ac:dyDescent="0.25">
      <c r="A5369" s="1" t="s">
        <v>9620</v>
      </c>
      <c r="B5369" t="s">
        <v>227</v>
      </c>
      <c r="C5369" s="2">
        <v>45902</v>
      </c>
      <c r="D5369" t="s">
        <v>14</v>
      </c>
      <c r="E5369" t="s">
        <v>22</v>
      </c>
      <c r="F5369" t="s">
        <v>22</v>
      </c>
      <c r="G5369" t="s">
        <v>23</v>
      </c>
      <c r="H5369" t="s">
        <v>28</v>
      </c>
      <c r="J5369" s="1" t="s">
        <v>9621</v>
      </c>
      <c r="K5369" t="s">
        <v>227</v>
      </c>
      <c r="L5369" t="s">
        <v>19</v>
      </c>
      <c r="M5369" s="3">
        <v>45905</v>
      </c>
      <c r="N5369" s="2">
        <v>45902</v>
      </c>
      <c r="O5369" s="10">
        <v>45945</v>
      </c>
      <c r="P5369">
        <f>NETWORKDAYS.INTL(N5369,O5369,1,CN$2:$CN$19)</f>
        <v>32</v>
      </c>
      <c r="Q5369">
        <f t="shared" si="166"/>
        <v>31</v>
      </c>
      <c r="R5369">
        <f>NETWORKDAYS.INTL(N5369,M5369,1,$CN$3:CP$18)</f>
        <v>4</v>
      </c>
      <c r="S5369">
        <f t="shared" si="167"/>
        <v>3</v>
      </c>
    </row>
    <row r="5370" spans="1:19" ht="13.2" hidden="1" x14ac:dyDescent="0.25">
      <c r="A5370" s="1" t="s">
        <v>9622</v>
      </c>
      <c r="B5370" t="s">
        <v>27</v>
      </c>
      <c r="C5370" s="2">
        <v>45877</v>
      </c>
      <c r="D5370" t="s">
        <v>32</v>
      </c>
      <c r="E5370" t="s">
        <v>15</v>
      </c>
      <c r="F5370" t="s">
        <v>16</v>
      </c>
      <c r="G5370" t="s">
        <v>17</v>
      </c>
      <c r="H5370" t="s">
        <v>28</v>
      </c>
      <c r="N5370" s="2">
        <v>45877</v>
      </c>
      <c r="O5370" s="10">
        <v>45945</v>
      </c>
      <c r="P5370">
        <f>NETWORKDAYS.INTL(N5370,O5370,1,CN$2:$CN$19)</f>
        <v>49</v>
      </c>
      <c r="Q5370">
        <f t="shared" si="166"/>
        <v>48</v>
      </c>
      <c r="R5370">
        <f>NETWORKDAYS.INTL(N5370,M5370,1,$CN$3:CP$18)</f>
        <v>-32761</v>
      </c>
      <c r="S5370">
        <f t="shared" si="167"/>
        <v>-32762</v>
      </c>
    </row>
    <row r="5371" spans="1:19" ht="13.2" hidden="1" x14ac:dyDescent="0.25">
      <c r="A5371" s="1" t="s">
        <v>9623</v>
      </c>
      <c r="B5371" t="s">
        <v>234</v>
      </c>
      <c r="C5371" s="2">
        <v>45904</v>
      </c>
      <c r="D5371" t="s">
        <v>32</v>
      </c>
      <c r="E5371" t="s">
        <v>22</v>
      </c>
      <c r="F5371" t="s">
        <v>22</v>
      </c>
      <c r="G5371" t="s">
        <v>23</v>
      </c>
      <c r="H5371" t="s">
        <v>28</v>
      </c>
      <c r="N5371" s="2">
        <v>45904</v>
      </c>
      <c r="O5371" s="10">
        <v>45945</v>
      </c>
      <c r="P5371">
        <f>NETWORKDAYS.INTL(N5371,O5371,1,CN$2:$CN$19)</f>
        <v>30</v>
      </c>
      <c r="Q5371">
        <f t="shared" si="166"/>
        <v>29</v>
      </c>
      <c r="R5371">
        <f>NETWORKDAYS.INTL(N5371,M5371,1,$CN$3:CP$18)</f>
        <v>-32779</v>
      </c>
      <c r="S5371">
        <f t="shared" si="167"/>
        <v>-32780</v>
      </c>
    </row>
    <row r="5372" spans="1:19" ht="13.2" hidden="1" x14ac:dyDescent="0.25">
      <c r="A5372" s="1" t="s">
        <v>9624</v>
      </c>
      <c r="B5372" t="s">
        <v>116</v>
      </c>
      <c r="C5372" s="2">
        <v>45848</v>
      </c>
      <c r="D5372" t="s">
        <v>14</v>
      </c>
      <c r="E5372" t="s">
        <v>15</v>
      </c>
      <c r="F5372" t="s">
        <v>16</v>
      </c>
      <c r="G5372" t="s">
        <v>242</v>
      </c>
      <c r="H5372" t="s">
        <v>28</v>
      </c>
      <c r="N5372" s="2">
        <v>45848</v>
      </c>
      <c r="O5372" s="10">
        <v>45945</v>
      </c>
      <c r="P5372">
        <f>NETWORKDAYS.INTL(N5372,O5372,1,CN$2:$CN$19)</f>
        <v>70</v>
      </c>
      <c r="Q5372">
        <f t="shared" si="166"/>
        <v>69</v>
      </c>
      <c r="R5372">
        <f>NETWORKDAYS.INTL(N5372,M5372,1,$CN$3:CP$18)</f>
        <v>-32740</v>
      </c>
      <c r="S5372">
        <f t="shared" si="167"/>
        <v>-32741</v>
      </c>
    </row>
    <row r="5373" spans="1:19" ht="13.2" hidden="1" x14ac:dyDescent="0.25">
      <c r="A5373" s="1" t="s">
        <v>9625</v>
      </c>
      <c r="B5373" t="s">
        <v>74</v>
      </c>
      <c r="C5373" s="2">
        <v>45915</v>
      </c>
      <c r="D5373" t="s">
        <v>14</v>
      </c>
      <c r="E5373" t="s">
        <v>15</v>
      </c>
      <c r="F5373" t="s">
        <v>16</v>
      </c>
      <c r="G5373" t="s">
        <v>41</v>
      </c>
      <c r="H5373" t="s">
        <v>24</v>
      </c>
      <c r="N5373" s="2">
        <v>45915</v>
      </c>
      <c r="O5373" s="10">
        <v>45945</v>
      </c>
      <c r="P5373">
        <f>NETWORKDAYS.INTL(N5373,O5373,1,CN$2:$CN$19)</f>
        <v>23</v>
      </c>
      <c r="Q5373">
        <f t="shared" si="166"/>
        <v>22</v>
      </c>
      <c r="R5373">
        <f>NETWORKDAYS.INTL(N5373,M5373,1,$CN$3:CP$18)</f>
        <v>-32786</v>
      </c>
      <c r="S5373">
        <f t="shared" si="167"/>
        <v>-32787</v>
      </c>
    </row>
    <row r="5374" spans="1:19" ht="13.2" x14ac:dyDescent="0.25">
      <c r="A5374" s="1" t="s">
        <v>9626</v>
      </c>
      <c r="B5374" t="s">
        <v>13</v>
      </c>
      <c r="C5374" s="2">
        <v>45862</v>
      </c>
      <c r="D5374" t="s">
        <v>14</v>
      </c>
      <c r="E5374" t="s">
        <v>15</v>
      </c>
      <c r="F5374" t="s">
        <v>16</v>
      </c>
      <c r="G5374" t="s">
        <v>17</v>
      </c>
      <c r="H5374" t="s">
        <v>28</v>
      </c>
      <c r="J5374" s="1" t="s">
        <v>9627</v>
      </c>
      <c r="K5374" t="s">
        <v>13</v>
      </c>
      <c r="L5374" t="s">
        <v>19</v>
      </c>
      <c r="M5374" s="3">
        <v>45889</v>
      </c>
      <c r="N5374" s="2">
        <v>45862</v>
      </c>
      <c r="O5374" s="10">
        <v>45945</v>
      </c>
      <c r="P5374">
        <f>NETWORKDAYS.INTL(N5374,O5374,1,CN$2:$CN$19)</f>
        <v>60</v>
      </c>
      <c r="Q5374">
        <f t="shared" si="166"/>
        <v>59</v>
      </c>
      <c r="R5374">
        <f>NETWORKDAYS.INTL(N5374,M5374,1,$CN$3:CP$18)</f>
        <v>19</v>
      </c>
      <c r="S5374">
        <f t="shared" si="167"/>
        <v>18</v>
      </c>
    </row>
    <row r="5375" spans="1:19" ht="13.2" x14ac:dyDescent="0.25">
      <c r="A5375" s="1" t="s">
        <v>9628</v>
      </c>
      <c r="B5375" t="s">
        <v>21</v>
      </c>
      <c r="C5375" s="2">
        <v>45863</v>
      </c>
      <c r="D5375" t="s">
        <v>14</v>
      </c>
      <c r="E5375" t="s">
        <v>22</v>
      </c>
      <c r="F5375" t="s">
        <v>22</v>
      </c>
      <c r="G5375" t="s">
        <v>23</v>
      </c>
      <c r="H5375" t="s">
        <v>28</v>
      </c>
      <c r="J5375" s="1" t="s">
        <v>9629</v>
      </c>
      <c r="K5375" t="s">
        <v>21</v>
      </c>
      <c r="L5375" t="s">
        <v>19</v>
      </c>
      <c r="M5375" s="3">
        <v>45873</v>
      </c>
      <c r="N5375" s="2">
        <v>45863</v>
      </c>
      <c r="O5375" s="10">
        <v>45945</v>
      </c>
      <c r="P5375">
        <f>NETWORKDAYS.INTL(N5375,O5375,1,CN$2:$CN$19)</f>
        <v>59</v>
      </c>
      <c r="Q5375">
        <f t="shared" si="166"/>
        <v>58</v>
      </c>
      <c r="R5375">
        <f>NETWORKDAYS.INTL(N5375,M5375,1,$CN$3:CP$18)</f>
        <v>7</v>
      </c>
      <c r="S5375">
        <f t="shared" si="167"/>
        <v>6</v>
      </c>
    </row>
    <row r="5376" spans="1:19" ht="13.2" x14ac:dyDescent="0.25">
      <c r="A5376" s="1" t="s">
        <v>9630</v>
      </c>
      <c r="B5376" t="s">
        <v>204</v>
      </c>
      <c r="C5376" s="2">
        <v>45881</v>
      </c>
      <c r="D5376" t="s">
        <v>14</v>
      </c>
      <c r="E5376" t="s">
        <v>15</v>
      </c>
      <c r="F5376" t="s">
        <v>16</v>
      </c>
      <c r="G5376" t="s">
        <v>41</v>
      </c>
      <c r="H5376" t="s">
        <v>24</v>
      </c>
      <c r="J5376" s="1" t="s">
        <v>9631</v>
      </c>
      <c r="K5376" t="s">
        <v>204</v>
      </c>
      <c r="L5376" t="s">
        <v>19</v>
      </c>
      <c r="M5376" s="3">
        <v>45883</v>
      </c>
      <c r="N5376" s="2">
        <v>45881</v>
      </c>
      <c r="O5376" s="10">
        <v>45945</v>
      </c>
      <c r="P5376">
        <f>NETWORKDAYS.INTL(N5376,O5376,1,CN$2:$CN$19)</f>
        <v>47</v>
      </c>
      <c r="Q5376">
        <f t="shared" si="166"/>
        <v>46</v>
      </c>
      <c r="R5376">
        <f>NETWORKDAYS.INTL(N5376,M5376,1,$CN$3:CP$18)</f>
        <v>3</v>
      </c>
      <c r="S5376">
        <f t="shared" si="167"/>
        <v>2</v>
      </c>
    </row>
    <row r="5377" spans="1:19" ht="13.2" x14ac:dyDescent="0.25">
      <c r="A5377" s="1" t="s">
        <v>9632</v>
      </c>
      <c r="B5377" t="s">
        <v>265</v>
      </c>
      <c r="C5377" s="2">
        <v>45895</v>
      </c>
      <c r="D5377" t="s">
        <v>14</v>
      </c>
      <c r="E5377" t="s">
        <v>22</v>
      </c>
      <c r="F5377" t="s">
        <v>22</v>
      </c>
      <c r="G5377" t="s">
        <v>23</v>
      </c>
      <c r="H5377" t="s">
        <v>28</v>
      </c>
      <c r="J5377" s="1" t="s">
        <v>9633</v>
      </c>
      <c r="K5377" t="s">
        <v>265</v>
      </c>
      <c r="L5377" t="s">
        <v>19</v>
      </c>
      <c r="M5377" s="3">
        <v>45904</v>
      </c>
      <c r="N5377" s="2">
        <v>45895</v>
      </c>
      <c r="O5377" s="10">
        <v>45945</v>
      </c>
      <c r="P5377">
        <f>NETWORKDAYS.INTL(N5377,O5377,1,CN$2:$CN$19)</f>
        <v>37</v>
      </c>
      <c r="Q5377">
        <f t="shared" si="166"/>
        <v>36</v>
      </c>
      <c r="R5377">
        <f>NETWORKDAYS.INTL(N5377,M5377,1,$CN$3:CP$18)</f>
        <v>8</v>
      </c>
      <c r="S5377">
        <f t="shared" si="167"/>
        <v>7</v>
      </c>
    </row>
    <row r="5378" spans="1:19" ht="13.2" x14ac:dyDescent="0.25">
      <c r="A5378" s="1" t="s">
        <v>9634</v>
      </c>
      <c r="B5378" t="s">
        <v>55</v>
      </c>
      <c r="C5378" s="2">
        <v>45897</v>
      </c>
      <c r="D5378" t="s">
        <v>14</v>
      </c>
      <c r="E5378" t="s">
        <v>15</v>
      </c>
      <c r="F5378" t="s">
        <v>16</v>
      </c>
      <c r="G5378" t="s">
        <v>17</v>
      </c>
      <c r="H5378" t="s">
        <v>28</v>
      </c>
      <c r="J5378" s="1" t="s">
        <v>9635</v>
      </c>
      <c r="K5378" t="s">
        <v>55</v>
      </c>
      <c r="L5378" t="s">
        <v>19</v>
      </c>
      <c r="M5378" s="3">
        <v>45903</v>
      </c>
      <c r="N5378" s="2">
        <v>45897</v>
      </c>
      <c r="O5378" s="10">
        <v>45945</v>
      </c>
      <c r="P5378">
        <f>NETWORKDAYS.INTL(N5378,O5378,1,CN$2:$CN$19)</f>
        <v>35</v>
      </c>
      <c r="Q5378">
        <f t="shared" si="166"/>
        <v>34</v>
      </c>
      <c r="R5378">
        <f>NETWORKDAYS.INTL(N5378,M5378,1,$CN$3:CP$18)</f>
        <v>5</v>
      </c>
      <c r="S5378">
        <f t="shared" si="167"/>
        <v>4</v>
      </c>
    </row>
    <row r="5379" spans="1:19" ht="13.2" hidden="1" x14ac:dyDescent="0.25">
      <c r="A5379" s="1" t="s">
        <v>9636</v>
      </c>
      <c r="B5379" t="s">
        <v>178</v>
      </c>
      <c r="C5379" s="2">
        <v>45847</v>
      </c>
      <c r="D5379" t="s">
        <v>32</v>
      </c>
      <c r="E5379" t="s">
        <v>15</v>
      </c>
      <c r="F5379" t="s">
        <v>16</v>
      </c>
      <c r="G5379" t="s">
        <v>41</v>
      </c>
      <c r="H5379" t="s">
        <v>28</v>
      </c>
      <c r="N5379" s="2">
        <v>45847</v>
      </c>
      <c r="O5379" s="10">
        <v>45945</v>
      </c>
      <c r="P5379">
        <f>NETWORKDAYS.INTL(N5379,O5379,1,CN$2:$CN$19)</f>
        <v>71</v>
      </c>
      <c r="Q5379">
        <f t="shared" ref="Q5379:Q5442" si="168">P5379-1</f>
        <v>70</v>
      </c>
      <c r="R5379">
        <f>NETWORKDAYS.INTL(N5379,M5379,1,$CN$3:CP$18)</f>
        <v>-32739</v>
      </c>
      <c r="S5379">
        <f t="shared" ref="S5379:S5442" si="169">R5379-1</f>
        <v>-32740</v>
      </c>
    </row>
    <row r="5380" spans="1:19" ht="13.2" x14ac:dyDescent="0.25">
      <c r="A5380" s="1" t="s">
        <v>9637</v>
      </c>
      <c r="B5380" t="s">
        <v>27</v>
      </c>
      <c r="C5380" s="2">
        <v>45927</v>
      </c>
      <c r="D5380" t="s">
        <v>59</v>
      </c>
      <c r="E5380" t="s">
        <v>22</v>
      </c>
      <c r="F5380" t="s">
        <v>22</v>
      </c>
      <c r="G5380" t="s">
        <v>23</v>
      </c>
      <c r="I5380" t="s">
        <v>71</v>
      </c>
      <c r="J5380" s="1" t="s">
        <v>9638</v>
      </c>
      <c r="K5380" t="s">
        <v>27</v>
      </c>
      <c r="L5380" t="s">
        <v>19</v>
      </c>
      <c r="M5380" s="3">
        <v>45939</v>
      </c>
      <c r="N5380" s="2">
        <v>45927</v>
      </c>
      <c r="O5380" s="10">
        <v>45945</v>
      </c>
      <c r="P5380">
        <f>NETWORKDAYS.INTL(N5380,O5380,1,CN$2:$CN$19)</f>
        <v>13</v>
      </c>
      <c r="Q5380">
        <f t="shared" si="168"/>
        <v>12</v>
      </c>
      <c r="R5380">
        <f>NETWORKDAYS.INTL(N5380,M5380,1,$CN$3:CP$18)</f>
        <v>9</v>
      </c>
      <c r="S5380">
        <f t="shared" si="169"/>
        <v>8</v>
      </c>
    </row>
    <row r="5381" spans="1:19" ht="13.2" x14ac:dyDescent="0.25">
      <c r="A5381" s="1" t="s">
        <v>9639</v>
      </c>
      <c r="B5381" t="s">
        <v>58</v>
      </c>
      <c r="C5381" s="2">
        <v>45877</v>
      </c>
      <c r="D5381" t="s">
        <v>14</v>
      </c>
      <c r="E5381" t="s">
        <v>22</v>
      </c>
      <c r="F5381" t="s">
        <v>22</v>
      </c>
      <c r="G5381" t="s">
        <v>23</v>
      </c>
      <c r="H5381" t="s">
        <v>28</v>
      </c>
      <c r="J5381" s="1" t="s">
        <v>9640</v>
      </c>
      <c r="K5381" t="s">
        <v>58</v>
      </c>
      <c r="L5381" t="s">
        <v>19</v>
      </c>
      <c r="M5381" s="3">
        <v>45915</v>
      </c>
      <c r="N5381" s="2">
        <v>45877</v>
      </c>
      <c r="O5381" s="10">
        <v>45945</v>
      </c>
      <c r="P5381">
        <f>NETWORKDAYS.INTL(N5381,O5381,1,CN$2:$CN$19)</f>
        <v>49</v>
      </c>
      <c r="Q5381">
        <f t="shared" si="168"/>
        <v>48</v>
      </c>
      <c r="R5381">
        <f>NETWORKDAYS.INTL(N5381,M5381,1,$CN$3:CP$18)</f>
        <v>26</v>
      </c>
      <c r="S5381">
        <f t="shared" si="169"/>
        <v>25</v>
      </c>
    </row>
    <row r="5382" spans="1:19" ht="13.2" x14ac:dyDescent="0.25">
      <c r="A5382" s="1" t="s">
        <v>9641</v>
      </c>
      <c r="B5382" t="s">
        <v>27</v>
      </c>
      <c r="C5382" s="2">
        <v>45917</v>
      </c>
      <c r="D5382" t="s">
        <v>59</v>
      </c>
      <c r="E5382" t="s">
        <v>22</v>
      </c>
      <c r="F5382" t="s">
        <v>22</v>
      </c>
      <c r="G5382" t="s">
        <v>94</v>
      </c>
      <c r="I5382" t="s">
        <v>65</v>
      </c>
      <c r="J5382" s="1" t="s">
        <v>9642</v>
      </c>
      <c r="K5382" t="s">
        <v>27</v>
      </c>
      <c r="L5382" t="s">
        <v>19</v>
      </c>
      <c r="M5382" s="3">
        <v>45918</v>
      </c>
      <c r="N5382" s="2">
        <v>45917</v>
      </c>
      <c r="O5382" s="10">
        <v>45945</v>
      </c>
      <c r="P5382">
        <f>NETWORKDAYS.INTL(N5382,O5382,1,CN$2:$CN$19)</f>
        <v>21</v>
      </c>
      <c r="Q5382">
        <f t="shared" si="168"/>
        <v>20</v>
      </c>
      <c r="R5382">
        <f>NETWORKDAYS.INTL(N5382,M5382,1,$CN$3:CP$18)</f>
        <v>2</v>
      </c>
      <c r="S5382">
        <f t="shared" si="169"/>
        <v>1</v>
      </c>
    </row>
    <row r="5383" spans="1:19" ht="13.2" hidden="1" x14ac:dyDescent="0.25">
      <c r="A5383" s="1" t="s">
        <v>9643</v>
      </c>
      <c r="B5383" t="s">
        <v>234</v>
      </c>
      <c r="C5383" s="2">
        <v>45903</v>
      </c>
      <c r="D5383" t="s">
        <v>32</v>
      </c>
      <c r="E5383" t="s">
        <v>22</v>
      </c>
      <c r="F5383" t="s">
        <v>22</v>
      </c>
      <c r="G5383" t="s">
        <v>23</v>
      </c>
      <c r="H5383" t="s">
        <v>28</v>
      </c>
      <c r="N5383" s="2">
        <v>45903</v>
      </c>
      <c r="O5383" s="10">
        <v>45945</v>
      </c>
      <c r="P5383">
        <f>NETWORKDAYS.INTL(N5383,O5383,1,CN$2:$CN$19)</f>
        <v>31</v>
      </c>
      <c r="Q5383">
        <f t="shared" si="168"/>
        <v>30</v>
      </c>
      <c r="R5383">
        <f>NETWORKDAYS.INTL(N5383,M5383,1,$CN$3:CP$18)</f>
        <v>-32778</v>
      </c>
      <c r="S5383">
        <f t="shared" si="169"/>
        <v>-32779</v>
      </c>
    </row>
    <row r="5384" spans="1:19" ht="13.2" hidden="1" x14ac:dyDescent="0.25">
      <c r="A5384" s="1" t="s">
        <v>9644</v>
      </c>
      <c r="B5384" t="s">
        <v>234</v>
      </c>
      <c r="C5384" s="2">
        <v>45922</v>
      </c>
      <c r="D5384" t="s">
        <v>32</v>
      </c>
      <c r="E5384" t="s">
        <v>22</v>
      </c>
      <c r="F5384" t="s">
        <v>22</v>
      </c>
      <c r="G5384" t="s">
        <v>23</v>
      </c>
      <c r="H5384" t="s">
        <v>28</v>
      </c>
      <c r="N5384" s="2">
        <v>45922</v>
      </c>
      <c r="O5384" s="10">
        <v>45945</v>
      </c>
      <c r="P5384">
        <f>NETWORKDAYS.INTL(N5384,O5384,1,CN$2:$CN$19)</f>
        <v>18</v>
      </c>
      <c r="Q5384">
        <f t="shared" si="168"/>
        <v>17</v>
      </c>
      <c r="R5384">
        <f>NETWORKDAYS.INTL(N5384,M5384,1,$CN$3:CP$18)</f>
        <v>-32791</v>
      </c>
      <c r="S5384">
        <f t="shared" si="169"/>
        <v>-32792</v>
      </c>
    </row>
    <row r="5385" spans="1:19" ht="13.2" hidden="1" x14ac:dyDescent="0.25">
      <c r="A5385" s="1" t="s">
        <v>9645</v>
      </c>
      <c r="B5385" t="s">
        <v>234</v>
      </c>
      <c r="C5385" s="2">
        <v>45870</v>
      </c>
      <c r="D5385" t="s">
        <v>32</v>
      </c>
      <c r="E5385" t="s">
        <v>22</v>
      </c>
      <c r="F5385" t="s">
        <v>22</v>
      </c>
      <c r="G5385" t="s">
        <v>23</v>
      </c>
      <c r="H5385" t="s">
        <v>28</v>
      </c>
      <c r="N5385" s="2">
        <v>45870</v>
      </c>
      <c r="O5385" s="10">
        <v>45945</v>
      </c>
      <c r="P5385">
        <f>NETWORKDAYS.INTL(N5385,O5385,1,CN$2:$CN$19)</f>
        <v>54</v>
      </c>
      <c r="Q5385">
        <f t="shared" si="168"/>
        <v>53</v>
      </c>
      <c r="R5385">
        <f>NETWORKDAYS.INTL(N5385,M5385,1,$CN$3:CP$18)</f>
        <v>-32756</v>
      </c>
      <c r="S5385">
        <f t="shared" si="169"/>
        <v>-32757</v>
      </c>
    </row>
    <row r="5386" spans="1:19" ht="13.2" x14ac:dyDescent="0.25">
      <c r="A5386" s="1" t="s">
        <v>9646</v>
      </c>
      <c r="B5386" t="s">
        <v>27</v>
      </c>
      <c r="C5386" s="2">
        <v>45924</v>
      </c>
      <c r="D5386" t="s">
        <v>14</v>
      </c>
      <c r="E5386" t="s">
        <v>22</v>
      </c>
      <c r="F5386" t="s">
        <v>22</v>
      </c>
      <c r="G5386" t="s">
        <v>23</v>
      </c>
      <c r="H5386" t="s">
        <v>28</v>
      </c>
      <c r="J5386" s="1" t="s">
        <v>9647</v>
      </c>
      <c r="K5386" t="s">
        <v>27</v>
      </c>
      <c r="L5386" t="s">
        <v>19</v>
      </c>
      <c r="M5386" s="3">
        <v>45932</v>
      </c>
      <c r="N5386" s="2">
        <v>45924</v>
      </c>
      <c r="O5386" s="10">
        <v>45945</v>
      </c>
      <c r="P5386">
        <f>NETWORKDAYS.INTL(N5386,O5386,1,CN$2:$CN$19)</f>
        <v>16</v>
      </c>
      <c r="Q5386">
        <f t="shared" si="168"/>
        <v>15</v>
      </c>
      <c r="R5386">
        <f>NETWORKDAYS.INTL(N5386,M5386,1,$CN$3:CP$18)</f>
        <v>7</v>
      </c>
      <c r="S5386">
        <f t="shared" si="169"/>
        <v>6</v>
      </c>
    </row>
    <row r="5387" spans="1:19" ht="13.2" hidden="1" x14ac:dyDescent="0.25">
      <c r="A5387" s="1" t="s">
        <v>9648</v>
      </c>
      <c r="B5387" t="s">
        <v>58</v>
      </c>
      <c r="C5387" s="2">
        <v>45901</v>
      </c>
      <c r="D5387" t="s">
        <v>32</v>
      </c>
      <c r="H5387" t="s">
        <v>28</v>
      </c>
      <c r="N5387" s="2">
        <v>45901</v>
      </c>
      <c r="O5387" s="10">
        <v>45945</v>
      </c>
      <c r="P5387">
        <f>NETWORKDAYS.INTL(N5387,O5387,1,CN$2:$CN$19)</f>
        <v>33</v>
      </c>
      <c r="Q5387">
        <f t="shared" si="168"/>
        <v>32</v>
      </c>
      <c r="R5387">
        <f>NETWORKDAYS.INTL(N5387,M5387,1,$CN$3:CP$18)</f>
        <v>-32776</v>
      </c>
      <c r="S5387">
        <f t="shared" si="169"/>
        <v>-32777</v>
      </c>
    </row>
    <row r="5388" spans="1:19" ht="13.2" hidden="1" x14ac:dyDescent="0.25">
      <c r="A5388" s="1" t="s">
        <v>9649</v>
      </c>
      <c r="B5388" t="s">
        <v>477</v>
      </c>
      <c r="C5388" s="2">
        <v>45917</v>
      </c>
      <c r="D5388" t="s">
        <v>14</v>
      </c>
      <c r="E5388" t="s">
        <v>15</v>
      </c>
      <c r="F5388" t="s">
        <v>16</v>
      </c>
      <c r="G5388" t="s">
        <v>41</v>
      </c>
      <c r="H5388" t="s">
        <v>98</v>
      </c>
      <c r="N5388" s="2">
        <v>45917</v>
      </c>
      <c r="O5388" s="10">
        <v>45945</v>
      </c>
      <c r="P5388">
        <f>NETWORKDAYS.INTL(N5388,O5388,1,CN$2:$CN$19)</f>
        <v>21</v>
      </c>
      <c r="Q5388">
        <f t="shared" si="168"/>
        <v>20</v>
      </c>
      <c r="R5388">
        <f>NETWORKDAYS.INTL(N5388,M5388,1,$CN$3:CP$18)</f>
        <v>-32788</v>
      </c>
      <c r="S5388">
        <f t="shared" si="169"/>
        <v>-32789</v>
      </c>
    </row>
    <row r="5389" spans="1:19" ht="13.2" x14ac:dyDescent="0.25">
      <c r="A5389" s="1" t="s">
        <v>9650</v>
      </c>
      <c r="B5389" t="s">
        <v>1808</v>
      </c>
      <c r="C5389" s="2">
        <v>45923</v>
      </c>
      <c r="D5389" t="s">
        <v>14</v>
      </c>
      <c r="E5389" t="s">
        <v>467</v>
      </c>
      <c r="F5389" t="s">
        <v>468</v>
      </c>
      <c r="G5389" t="s">
        <v>6780</v>
      </c>
      <c r="H5389" t="s">
        <v>98</v>
      </c>
      <c r="J5389" s="1" t="s">
        <v>9651</v>
      </c>
      <c r="K5389" t="s">
        <v>1808</v>
      </c>
      <c r="L5389" t="s">
        <v>19</v>
      </c>
      <c r="M5389" s="3">
        <v>45924</v>
      </c>
      <c r="N5389" s="2">
        <v>45923</v>
      </c>
      <c r="O5389" s="10">
        <v>45945</v>
      </c>
      <c r="P5389">
        <f>NETWORKDAYS.INTL(N5389,O5389,1,CN$2:$CN$19)</f>
        <v>17</v>
      </c>
      <c r="Q5389">
        <f t="shared" si="168"/>
        <v>16</v>
      </c>
      <c r="R5389">
        <f>NETWORKDAYS.INTL(N5389,M5389,1,$CN$3:CP$18)</f>
        <v>2</v>
      </c>
      <c r="S5389">
        <f t="shared" si="169"/>
        <v>1</v>
      </c>
    </row>
    <row r="5390" spans="1:19" ht="13.2" hidden="1" x14ac:dyDescent="0.25">
      <c r="A5390" s="1" t="s">
        <v>9652</v>
      </c>
      <c r="B5390" t="s">
        <v>116</v>
      </c>
      <c r="C5390" s="2">
        <v>45898</v>
      </c>
      <c r="D5390" t="s">
        <v>14</v>
      </c>
      <c r="E5390" t="s">
        <v>15</v>
      </c>
      <c r="F5390" t="s">
        <v>16</v>
      </c>
      <c r="G5390" t="s">
        <v>242</v>
      </c>
      <c r="H5390" t="s">
        <v>28</v>
      </c>
      <c r="N5390" s="2">
        <v>45898</v>
      </c>
      <c r="O5390" s="10">
        <v>45945</v>
      </c>
      <c r="P5390">
        <f>NETWORKDAYS.INTL(N5390,O5390,1,CN$2:$CN$19)</f>
        <v>34</v>
      </c>
      <c r="Q5390">
        <f t="shared" si="168"/>
        <v>33</v>
      </c>
      <c r="R5390">
        <f>NETWORKDAYS.INTL(N5390,M5390,1,$CN$3:CP$18)</f>
        <v>-32775</v>
      </c>
      <c r="S5390">
        <f t="shared" si="169"/>
        <v>-32776</v>
      </c>
    </row>
    <row r="5391" spans="1:19" ht="13.2" x14ac:dyDescent="0.25">
      <c r="A5391" s="1" t="s">
        <v>9653</v>
      </c>
      <c r="B5391" t="s">
        <v>85</v>
      </c>
      <c r="C5391" s="2">
        <v>45880</v>
      </c>
      <c r="D5391" t="s">
        <v>14</v>
      </c>
      <c r="E5391" t="s">
        <v>15</v>
      </c>
      <c r="F5391" t="s">
        <v>16</v>
      </c>
      <c r="G5391" t="s">
        <v>41</v>
      </c>
      <c r="H5391" t="s">
        <v>28</v>
      </c>
      <c r="J5391" s="1" t="s">
        <v>9654</v>
      </c>
      <c r="K5391" t="s">
        <v>85</v>
      </c>
      <c r="L5391" t="s">
        <v>19</v>
      </c>
      <c r="M5391" s="3">
        <v>45883</v>
      </c>
      <c r="N5391" s="2">
        <v>45880</v>
      </c>
      <c r="O5391" s="10">
        <v>45945</v>
      </c>
      <c r="P5391">
        <f>NETWORKDAYS.INTL(N5391,O5391,1,CN$2:$CN$19)</f>
        <v>48</v>
      </c>
      <c r="Q5391">
        <f t="shared" si="168"/>
        <v>47</v>
      </c>
      <c r="R5391">
        <f>NETWORKDAYS.INTL(N5391,M5391,1,$CN$3:CP$18)</f>
        <v>4</v>
      </c>
      <c r="S5391">
        <f t="shared" si="169"/>
        <v>3</v>
      </c>
    </row>
    <row r="5392" spans="1:19" ht="13.2" hidden="1" x14ac:dyDescent="0.25">
      <c r="A5392" s="1" t="s">
        <v>9655</v>
      </c>
      <c r="B5392" t="s">
        <v>234</v>
      </c>
      <c r="C5392" s="2">
        <v>45894</v>
      </c>
      <c r="D5392" t="s">
        <v>181</v>
      </c>
      <c r="E5392" t="s">
        <v>22</v>
      </c>
      <c r="F5392" t="s">
        <v>22</v>
      </c>
      <c r="G5392" t="s">
        <v>23</v>
      </c>
      <c r="H5392" t="s">
        <v>28</v>
      </c>
      <c r="N5392" s="2">
        <v>45894</v>
      </c>
      <c r="O5392" s="10">
        <v>45945</v>
      </c>
      <c r="P5392">
        <f>NETWORKDAYS.INTL(N5392,O5392,1,CN$2:$CN$19)</f>
        <v>38</v>
      </c>
      <c r="Q5392">
        <f t="shared" si="168"/>
        <v>37</v>
      </c>
      <c r="R5392">
        <f>NETWORKDAYS.INTL(N5392,M5392,1,$CN$3:CP$18)</f>
        <v>-32771</v>
      </c>
      <c r="S5392">
        <f t="shared" si="169"/>
        <v>-32772</v>
      </c>
    </row>
    <row r="5393" spans="1:19" ht="13.2" hidden="1" x14ac:dyDescent="0.25">
      <c r="A5393" s="1" t="s">
        <v>9656</v>
      </c>
      <c r="B5393" t="s">
        <v>234</v>
      </c>
      <c r="C5393" s="2">
        <v>45888</v>
      </c>
      <c r="D5393" t="s">
        <v>14</v>
      </c>
      <c r="E5393" t="s">
        <v>22</v>
      </c>
      <c r="F5393" t="s">
        <v>22</v>
      </c>
      <c r="G5393" t="s">
        <v>23</v>
      </c>
      <c r="H5393" t="s">
        <v>28</v>
      </c>
      <c r="N5393" s="2">
        <v>45888</v>
      </c>
      <c r="O5393" s="10">
        <v>45945</v>
      </c>
      <c r="P5393">
        <f>NETWORKDAYS.INTL(N5393,O5393,1,CN$2:$CN$19)</f>
        <v>42</v>
      </c>
      <c r="Q5393">
        <f t="shared" si="168"/>
        <v>41</v>
      </c>
      <c r="R5393">
        <f>NETWORKDAYS.INTL(N5393,M5393,1,$CN$3:CP$18)</f>
        <v>-32767</v>
      </c>
      <c r="S5393">
        <f t="shared" si="169"/>
        <v>-32768</v>
      </c>
    </row>
    <row r="5394" spans="1:19" ht="13.2" hidden="1" x14ac:dyDescent="0.25">
      <c r="A5394" s="1" t="s">
        <v>9657</v>
      </c>
      <c r="B5394" t="s">
        <v>234</v>
      </c>
      <c r="C5394" s="2">
        <v>45866</v>
      </c>
      <c r="D5394" t="s">
        <v>32</v>
      </c>
      <c r="E5394" t="s">
        <v>22</v>
      </c>
      <c r="F5394" t="s">
        <v>22</v>
      </c>
      <c r="G5394" t="s">
        <v>23</v>
      </c>
      <c r="H5394" t="s">
        <v>28</v>
      </c>
      <c r="N5394" s="2">
        <v>45866</v>
      </c>
      <c r="O5394" s="10">
        <v>45945</v>
      </c>
      <c r="P5394">
        <f>NETWORKDAYS.INTL(N5394,O5394,1,CN$2:$CN$19)</f>
        <v>58</v>
      </c>
      <c r="Q5394">
        <f t="shared" si="168"/>
        <v>57</v>
      </c>
      <c r="R5394">
        <f>NETWORKDAYS.INTL(N5394,M5394,1,$CN$3:CP$18)</f>
        <v>-32752</v>
      </c>
      <c r="S5394">
        <f t="shared" si="169"/>
        <v>-32753</v>
      </c>
    </row>
    <row r="5395" spans="1:19" ht="13.2" hidden="1" x14ac:dyDescent="0.25">
      <c r="A5395" s="1" t="s">
        <v>9658</v>
      </c>
      <c r="B5395" t="s">
        <v>234</v>
      </c>
      <c r="C5395" s="2">
        <v>45880</v>
      </c>
      <c r="D5395" t="s">
        <v>32</v>
      </c>
      <c r="E5395" t="s">
        <v>22</v>
      </c>
      <c r="F5395" t="s">
        <v>22</v>
      </c>
      <c r="G5395" t="s">
        <v>23</v>
      </c>
      <c r="H5395" t="s">
        <v>28</v>
      </c>
      <c r="N5395" s="2">
        <v>45880</v>
      </c>
      <c r="O5395" s="10">
        <v>45945</v>
      </c>
      <c r="P5395">
        <f>NETWORKDAYS.INTL(N5395,O5395,1,CN$2:$CN$19)</f>
        <v>48</v>
      </c>
      <c r="Q5395">
        <f t="shared" si="168"/>
        <v>47</v>
      </c>
      <c r="R5395">
        <f>NETWORKDAYS.INTL(N5395,M5395,1,$CN$3:CP$18)</f>
        <v>-32762</v>
      </c>
      <c r="S5395">
        <f t="shared" si="169"/>
        <v>-32763</v>
      </c>
    </row>
    <row r="5396" spans="1:19" ht="13.2" hidden="1" x14ac:dyDescent="0.25">
      <c r="A5396" s="1" t="s">
        <v>9659</v>
      </c>
      <c r="B5396" t="s">
        <v>3081</v>
      </c>
      <c r="C5396" s="2">
        <v>45852</v>
      </c>
      <c r="D5396" t="s">
        <v>59</v>
      </c>
      <c r="E5396" t="s">
        <v>15</v>
      </c>
      <c r="F5396" t="s">
        <v>16</v>
      </c>
      <c r="G5396" t="s">
        <v>17</v>
      </c>
      <c r="I5396" t="s">
        <v>65</v>
      </c>
      <c r="N5396" s="2">
        <v>45852</v>
      </c>
      <c r="O5396" s="10">
        <v>45945</v>
      </c>
      <c r="P5396">
        <f>NETWORKDAYS.INTL(N5396,O5396,1,CN$2:$CN$19)</f>
        <v>68</v>
      </c>
      <c r="Q5396">
        <f t="shared" si="168"/>
        <v>67</v>
      </c>
      <c r="R5396">
        <f>NETWORKDAYS.INTL(N5396,M5396,1,$CN$3:CP$18)</f>
        <v>-32742</v>
      </c>
      <c r="S5396">
        <f t="shared" si="169"/>
        <v>-32743</v>
      </c>
    </row>
    <row r="5397" spans="1:19" ht="13.2" x14ac:dyDescent="0.25">
      <c r="A5397" s="1" t="s">
        <v>4691</v>
      </c>
      <c r="B5397" t="s">
        <v>234</v>
      </c>
      <c r="C5397" s="2">
        <v>45839</v>
      </c>
      <c r="D5397" t="s">
        <v>14</v>
      </c>
      <c r="E5397" t="s">
        <v>22</v>
      </c>
      <c r="F5397" t="s">
        <v>22</v>
      </c>
      <c r="G5397" t="s">
        <v>23</v>
      </c>
      <c r="H5397" t="s">
        <v>3082</v>
      </c>
      <c r="J5397" s="1" t="s">
        <v>4692</v>
      </c>
      <c r="K5397" t="s">
        <v>234</v>
      </c>
      <c r="L5397" t="s">
        <v>19</v>
      </c>
      <c r="M5397" s="3">
        <v>45882</v>
      </c>
      <c r="N5397" s="2">
        <v>45839</v>
      </c>
      <c r="O5397" s="10">
        <v>45945</v>
      </c>
      <c r="P5397">
        <f>NETWORKDAYS.INTL(N5397,O5397,1,CN$2:$CN$19)</f>
        <v>77</v>
      </c>
      <c r="Q5397">
        <f t="shared" si="168"/>
        <v>76</v>
      </c>
      <c r="R5397">
        <f>NETWORKDAYS.INTL(N5397,M5397,1,$CN$3:CP$18)</f>
        <v>32</v>
      </c>
      <c r="S5397">
        <f t="shared" si="169"/>
        <v>31</v>
      </c>
    </row>
    <row r="5398" spans="1:19" ht="13.2" hidden="1" x14ac:dyDescent="0.25">
      <c r="A5398" s="1" t="s">
        <v>9660</v>
      </c>
      <c r="B5398" t="s">
        <v>145</v>
      </c>
      <c r="C5398" s="2">
        <v>45918</v>
      </c>
      <c r="D5398" t="s">
        <v>32</v>
      </c>
      <c r="E5398" t="s">
        <v>33</v>
      </c>
      <c r="F5398" t="s">
        <v>33</v>
      </c>
      <c r="G5398" t="s">
        <v>34</v>
      </c>
      <c r="H5398" t="s">
        <v>28</v>
      </c>
      <c r="N5398" s="2">
        <v>45918</v>
      </c>
      <c r="O5398" s="10">
        <v>45945</v>
      </c>
      <c r="P5398">
        <f>NETWORKDAYS.INTL(N5398,O5398,1,CN$2:$CN$19)</f>
        <v>20</v>
      </c>
      <c r="Q5398">
        <f t="shared" si="168"/>
        <v>19</v>
      </c>
      <c r="R5398">
        <f>NETWORKDAYS.INTL(N5398,M5398,1,$CN$3:CP$18)</f>
        <v>-32789</v>
      </c>
      <c r="S5398">
        <f t="shared" si="169"/>
        <v>-32790</v>
      </c>
    </row>
    <row r="5399" spans="1:19" ht="13.2" x14ac:dyDescent="0.25">
      <c r="A5399" s="1" t="s">
        <v>9661</v>
      </c>
      <c r="B5399" t="s">
        <v>40</v>
      </c>
      <c r="C5399" s="2">
        <v>45908</v>
      </c>
      <c r="D5399" t="s">
        <v>14</v>
      </c>
      <c r="E5399" t="s">
        <v>22</v>
      </c>
      <c r="F5399" t="s">
        <v>22</v>
      </c>
      <c r="G5399" t="s">
        <v>94</v>
      </c>
      <c r="H5399" t="s">
        <v>28</v>
      </c>
      <c r="J5399" s="1" t="s">
        <v>9662</v>
      </c>
      <c r="K5399" t="s">
        <v>40</v>
      </c>
      <c r="L5399" t="s">
        <v>19</v>
      </c>
      <c r="M5399" s="3">
        <v>45919</v>
      </c>
      <c r="N5399" s="2">
        <v>45908</v>
      </c>
      <c r="O5399" s="10">
        <v>45945</v>
      </c>
      <c r="P5399">
        <f>NETWORKDAYS.INTL(N5399,O5399,1,CN$2:$CN$19)</f>
        <v>28</v>
      </c>
      <c r="Q5399">
        <f t="shared" si="168"/>
        <v>27</v>
      </c>
      <c r="R5399">
        <f>NETWORKDAYS.INTL(N5399,M5399,1,$CN$3:CP$18)</f>
        <v>10</v>
      </c>
      <c r="S5399">
        <f t="shared" si="169"/>
        <v>9</v>
      </c>
    </row>
    <row r="5400" spans="1:19" ht="13.2" x14ac:dyDescent="0.25">
      <c r="A5400" s="1" t="s">
        <v>9663</v>
      </c>
      <c r="B5400" t="s">
        <v>204</v>
      </c>
      <c r="C5400" s="2">
        <v>45919</v>
      </c>
      <c r="D5400" t="s">
        <v>14</v>
      </c>
      <c r="E5400" t="s">
        <v>15</v>
      </c>
      <c r="F5400" t="s">
        <v>16</v>
      </c>
      <c r="G5400" t="s">
        <v>41</v>
      </c>
      <c r="H5400" t="s">
        <v>24</v>
      </c>
      <c r="J5400" s="1" t="s">
        <v>9664</v>
      </c>
      <c r="K5400" t="s">
        <v>204</v>
      </c>
      <c r="L5400" t="s">
        <v>19</v>
      </c>
      <c r="M5400" s="3">
        <v>45924</v>
      </c>
      <c r="N5400" s="2">
        <v>45919</v>
      </c>
      <c r="O5400" s="10">
        <v>45945</v>
      </c>
      <c r="P5400">
        <f>NETWORKDAYS.INTL(N5400,O5400,1,CN$2:$CN$19)</f>
        <v>19</v>
      </c>
      <c r="Q5400">
        <f t="shared" si="168"/>
        <v>18</v>
      </c>
      <c r="R5400">
        <f>NETWORKDAYS.INTL(N5400,M5400,1,$CN$3:CP$18)</f>
        <v>4</v>
      </c>
      <c r="S5400">
        <f t="shared" si="169"/>
        <v>3</v>
      </c>
    </row>
    <row r="5401" spans="1:19" ht="13.2" hidden="1" x14ac:dyDescent="0.25">
      <c r="A5401" s="1" t="s">
        <v>9665</v>
      </c>
      <c r="B5401" t="s">
        <v>74</v>
      </c>
      <c r="C5401" s="2">
        <v>45847</v>
      </c>
      <c r="D5401" t="s">
        <v>14</v>
      </c>
      <c r="E5401" t="s">
        <v>639</v>
      </c>
      <c r="F5401" t="s">
        <v>640</v>
      </c>
      <c r="G5401" t="s">
        <v>5249</v>
      </c>
      <c r="H5401" t="s">
        <v>5324</v>
      </c>
      <c r="N5401" s="2">
        <v>45847</v>
      </c>
      <c r="O5401" s="10">
        <v>45945</v>
      </c>
      <c r="P5401">
        <f>NETWORKDAYS.INTL(N5401,O5401,1,CN$2:$CN$19)</f>
        <v>71</v>
      </c>
      <c r="Q5401">
        <f t="shared" si="168"/>
        <v>70</v>
      </c>
      <c r="R5401">
        <f>NETWORKDAYS.INTL(N5401,M5401,1,$CN$3:CP$18)</f>
        <v>-32739</v>
      </c>
      <c r="S5401">
        <f t="shared" si="169"/>
        <v>-32740</v>
      </c>
    </row>
    <row r="5402" spans="1:19" ht="13.2" hidden="1" x14ac:dyDescent="0.25">
      <c r="A5402" s="1" t="s">
        <v>9666</v>
      </c>
      <c r="B5402" t="s">
        <v>40</v>
      </c>
      <c r="C5402" s="2">
        <v>45848</v>
      </c>
      <c r="D5402" t="s">
        <v>14</v>
      </c>
      <c r="E5402" t="s">
        <v>15</v>
      </c>
      <c r="F5402" t="s">
        <v>16</v>
      </c>
      <c r="G5402" t="s">
        <v>41</v>
      </c>
      <c r="H5402" t="s">
        <v>28</v>
      </c>
      <c r="N5402" s="2">
        <v>45848</v>
      </c>
      <c r="O5402" s="10">
        <v>45945</v>
      </c>
      <c r="P5402">
        <f>NETWORKDAYS.INTL(N5402,O5402,1,CN$2:$CN$19)</f>
        <v>70</v>
      </c>
      <c r="Q5402">
        <f t="shared" si="168"/>
        <v>69</v>
      </c>
      <c r="R5402">
        <f>NETWORKDAYS.INTL(N5402,M5402,1,$CN$3:CP$18)</f>
        <v>-32740</v>
      </c>
      <c r="S5402">
        <f t="shared" si="169"/>
        <v>-32741</v>
      </c>
    </row>
    <row r="5403" spans="1:19" ht="13.2" hidden="1" x14ac:dyDescent="0.25">
      <c r="A5403" s="1" t="s">
        <v>9667</v>
      </c>
      <c r="B5403" t="s">
        <v>3081</v>
      </c>
      <c r="C5403" s="2">
        <v>45880</v>
      </c>
      <c r="D5403" t="s">
        <v>14</v>
      </c>
      <c r="E5403" t="s">
        <v>15</v>
      </c>
      <c r="F5403" t="s">
        <v>16</v>
      </c>
      <c r="G5403" t="s">
        <v>17</v>
      </c>
      <c r="H5403" t="s">
        <v>28</v>
      </c>
      <c r="N5403" s="2">
        <v>45880</v>
      </c>
      <c r="O5403" s="10">
        <v>45945</v>
      </c>
      <c r="P5403">
        <f>NETWORKDAYS.INTL(N5403,O5403,1,CN$2:$CN$19)</f>
        <v>48</v>
      </c>
      <c r="Q5403">
        <f t="shared" si="168"/>
        <v>47</v>
      </c>
      <c r="R5403">
        <f>NETWORKDAYS.INTL(N5403,M5403,1,$CN$3:CP$18)</f>
        <v>-32762</v>
      </c>
      <c r="S5403">
        <f t="shared" si="169"/>
        <v>-32763</v>
      </c>
    </row>
    <row r="5404" spans="1:19" ht="13.2" hidden="1" x14ac:dyDescent="0.25">
      <c r="A5404" s="1" t="s">
        <v>9668</v>
      </c>
      <c r="B5404" t="s">
        <v>265</v>
      </c>
      <c r="C5404" s="2">
        <v>45842</v>
      </c>
      <c r="D5404" t="s">
        <v>14</v>
      </c>
      <c r="E5404" t="s">
        <v>22</v>
      </c>
      <c r="F5404" t="s">
        <v>22</v>
      </c>
      <c r="G5404" t="s">
        <v>23</v>
      </c>
      <c r="H5404" t="s">
        <v>28</v>
      </c>
      <c r="N5404" s="2">
        <v>45842</v>
      </c>
      <c r="O5404" s="10">
        <v>45945</v>
      </c>
      <c r="P5404">
        <f>NETWORKDAYS.INTL(N5404,O5404,1,CN$2:$CN$19)</f>
        <v>74</v>
      </c>
      <c r="Q5404">
        <f t="shared" si="168"/>
        <v>73</v>
      </c>
      <c r="R5404">
        <f>NETWORKDAYS.INTL(N5404,M5404,1,$CN$3:CP$18)</f>
        <v>-32736</v>
      </c>
      <c r="S5404">
        <f t="shared" si="169"/>
        <v>-32737</v>
      </c>
    </row>
    <row r="5405" spans="1:19" ht="13.2" hidden="1" x14ac:dyDescent="0.25">
      <c r="A5405" s="1" t="s">
        <v>9669</v>
      </c>
      <c r="C5405" s="2">
        <v>45884</v>
      </c>
      <c r="D5405" t="s">
        <v>14</v>
      </c>
      <c r="H5405" t="s">
        <v>28</v>
      </c>
      <c r="N5405" s="2">
        <v>45884</v>
      </c>
      <c r="O5405" s="10">
        <v>45945</v>
      </c>
      <c r="P5405">
        <f>NETWORKDAYS.INTL(N5405,O5405,1,CN$2:$CN$19)</f>
        <v>44</v>
      </c>
      <c r="Q5405">
        <f t="shared" si="168"/>
        <v>43</v>
      </c>
      <c r="R5405">
        <f>NETWORKDAYS.INTL(N5405,M5405,1,$CN$3:CP$18)</f>
        <v>-32766</v>
      </c>
      <c r="S5405">
        <f t="shared" si="169"/>
        <v>-32767</v>
      </c>
    </row>
    <row r="5406" spans="1:19" ht="13.2" hidden="1" x14ac:dyDescent="0.25">
      <c r="A5406" s="1" t="s">
        <v>9670</v>
      </c>
      <c r="B5406" t="s">
        <v>352</v>
      </c>
      <c r="C5406" s="2">
        <v>45904</v>
      </c>
      <c r="D5406" t="s">
        <v>32</v>
      </c>
      <c r="E5406" t="s">
        <v>15</v>
      </c>
      <c r="F5406" t="s">
        <v>16</v>
      </c>
      <c r="G5406" t="s">
        <v>17</v>
      </c>
      <c r="H5406" t="s">
        <v>28</v>
      </c>
      <c r="N5406" s="2">
        <v>45904</v>
      </c>
      <c r="O5406" s="10">
        <v>45945</v>
      </c>
      <c r="P5406">
        <f>NETWORKDAYS.INTL(N5406,O5406,1,CN$2:$CN$19)</f>
        <v>30</v>
      </c>
      <c r="Q5406">
        <f t="shared" si="168"/>
        <v>29</v>
      </c>
      <c r="R5406">
        <f>NETWORKDAYS.INTL(N5406,M5406,1,$CN$3:CP$18)</f>
        <v>-32779</v>
      </c>
      <c r="S5406">
        <f t="shared" si="169"/>
        <v>-32780</v>
      </c>
    </row>
    <row r="5407" spans="1:19" ht="13.2" x14ac:dyDescent="0.25">
      <c r="A5407" s="1" t="s">
        <v>9671</v>
      </c>
      <c r="B5407" t="s">
        <v>113</v>
      </c>
      <c r="C5407" s="2">
        <v>45910</v>
      </c>
      <c r="D5407" t="s">
        <v>32</v>
      </c>
      <c r="E5407" t="s">
        <v>22</v>
      </c>
      <c r="F5407" t="s">
        <v>22</v>
      </c>
      <c r="G5407" t="s">
        <v>41</v>
      </c>
      <c r="H5407" t="s">
        <v>28</v>
      </c>
      <c r="J5407" s="1" t="s">
        <v>9672</v>
      </c>
      <c r="K5407" t="s">
        <v>113</v>
      </c>
      <c r="L5407" t="s">
        <v>19</v>
      </c>
      <c r="M5407" s="3">
        <v>45917</v>
      </c>
      <c r="N5407" s="2">
        <v>45910</v>
      </c>
      <c r="O5407" s="10">
        <v>45945</v>
      </c>
      <c r="P5407">
        <f>NETWORKDAYS.INTL(N5407,O5407,1,CN$2:$CN$19)</f>
        <v>26</v>
      </c>
      <c r="Q5407">
        <f t="shared" si="168"/>
        <v>25</v>
      </c>
      <c r="R5407">
        <f>NETWORKDAYS.INTL(N5407,M5407,1,$CN$3:CP$18)</f>
        <v>6</v>
      </c>
      <c r="S5407">
        <f t="shared" si="169"/>
        <v>5</v>
      </c>
    </row>
    <row r="5408" spans="1:19" ht="13.2" hidden="1" x14ac:dyDescent="0.25">
      <c r="A5408" s="1" t="s">
        <v>9673</v>
      </c>
      <c r="B5408" t="s">
        <v>27</v>
      </c>
      <c r="C5408" s="2">
        <v>45925</v>
      </c>
      <c r="D5408" t="s">
        <v>181</v>
      </c>
      <c r="H5408" t="s">
        <v>28</v>
      </c>
      <c r="N5408" s="2">
        <v>45925</v>
      </c>
      <c r="O5408" s="10">
        <v>45945</v>
      </c>
      <c r="P5408">
        <f>NETWORKDAYS.INTL(N5408,O5408,1,CN$2:$CN$19)</f>
        <v>15</v>
      </c>
      <c r="Q5408">
        <f t="shared" si="168"/>
        <v>14</v>
      </c>
      <c r="R5408">
        <f>NETWORKDAYS.INTL(N5408,M5408,1,$CN$3:CP$18)</f>
        <v>-32794</v>
      </c>
      <c r="S5408">
        <f t="shared" si="169"/>
        <v>-32795</v>
      </c>
    </row>
    <row r="5409" spans="1:19" ht="13.2" x14ac:dyDescent="0.25">
      <c r="A5409" s="1" t="s">
        <v>9674</v>
      </c>
      <c r="B5409" t="s">
        <v>204</v>
      </c>
      <c r="C5409" s="2">
        <v>45873</v>
      </c>
      <c r="D5409" t="s">
        <v>14</v>
      </c>
      <c r="E5409" t="s">
        <v>15</v>
      </c>
      <c r="F5409" t="s">
        <v>16</v>
      </c>
      <c r="G5409" t="s">
        <v>41</v>
      </c>
      <c r="H5409" t="s">
        <v>24</v>
      </c>
      <c r="J5409" s="1" t="s">
        <v>9675</v>
      </c>
      <c r="K5409" t="s">
        <v>204</v>
      </c>
      <c r="L5409" t="s">
        <v>19</v>
      </c>
      <c r="M5409" s="3">
        <v>45875</v>
      </c>
      <c r="N5409" s="2">
        <v>45873</v>
      </c>
      <c r="O5409" s="10">
        <v>45945</v>
      </c>
      <c r="P5409">
        <f>NETWORKDAYS.INTL(N5409,O5409,1,CN$2:$CN$19)</f>
        <v>53</v>
      </c>
      <c r="Q5409">
        <f t="shared" si="168"/>
        <v>52</v>
      </c>
      <c r="R5409">
        <f>NETWORKDAYS.INTL(N5409,M5409,1,$CN$3:CP$18)</f>
        <v>3</v>
      </c>
      <c r="S5409">
        <f t="shared" si="169"/>
        <v>2</v>
      </c>
    </row>
    <row r="5410" spans="1:19" ht="13.2" x14ac:dyDescent="0.25">
      <c r="A5410" s="1" t="s">
        <v>9676</v>
      </c>
      <c r="B5410" t="s">
        <v>204</v>
      </c>
      <c r="C5410" s="2">
        <v>45859</v>
      </c>
      <c r="D5410" t="s">
        <v>14</v>
      </c>
      <c r="E5410" t="s">
        <v>15</v>
      </c>
      <c r="F5410" t="s">
        <v>16</v>
      </c>
      <c r="G5410" t="s">
        <v>41</v>
      </c>
      <c r="H5410" t="s">
        <v>24</v>
      </c>
      <c r="J5410" s="1" t="s">
        <v>9677</v>
      </c>
      <c r="K5410" t="s">
        <v>204</v>
      </c>
      <c r="L5410" t="s">
        <v>19</v>
      </c>
      <c r="M5410" s="3">
        <v>45873</v>
      </c>
      <c r="N5410" s="2">
        <v>45859</v>
      </c>
      <c r="O5410" s="10">
        <v>45945</v>
      </c>
      <c r="P5410">
        <f>NETWORKDAYS.INTL(N5410,O5410,1,CN$2:$CN$19)</f>
        <v>63</v>
      </c>
      <c r="Q5410">
        <f t="shared" si="168"/>
        <v>62</v>
      </c>
      <c r="R5410">
        <f>NETWORKDAYS.INTL(N5410,M5410,1,$CN$3:CP$18)</f>
        <v>11</v>
      </c>
      <c r="S5410">
        <f t="shared" si="169"/>
        <v>10</v>
      </c>
    </row>
    <row r="5411" spans="1:19" ht="13.2" x14ac:dyDescent="0.25">
      <c r="A5411" s="1" t="s">
        <v>5718</v>
      </c>
      <c r="B5411" t="s">
        <v>58</v>
      </c>
      <c r="C5411" s="2">
        <v>45841</v>
      </c>
      <c r="D5411" t="s">
        <v>14</v>
      </c>
      <c r="E5411" t="s">
        <v>15</v>
      </c>
      <c r="F5411" t="s">
        <v>16</v>
      </c>
      <c r="G5411" t="s">
        <v>17</v>
      </c>
      <c r="H5411" t="s">
        <v>5719</v>
      </c>
      <c r="J5411" s="1" t="s">
        <v>9678</v>
      </c>
      <c r="K5411" t="s">
        <v>58</v>
      </c>
      <c r="L5411" t="s">
        <v>19</v>
      </c>
      <c r="M5411" s="3">
        <v>45929</v>
      </c>
      <c r="N5411" s="2">
        <v>45841</v>
      </c>
      <c r="O5411" s="10">
        <v>45945</v>
      </c>
      <c r="P5411">
        <f>NETWORKDAYS.INTL(N5411,O5411,1,CN$2:$CN$19)</f>
        <v>75</v>
      </c>
      <c r="Q5411">
        <f t="shared" si="168"/>
        <v>74</v>
      </c>
      <c r="R5411">
        <f>NETWORKDAYS.INTL(N5411,M5411,1,$CN$3:CP$18)</f>
        <v>62</v>
      </c>
      <c r="S5411">
        <f t="shared" si="169"/>
        <v>61</v>
      </c>
    </row>
    <row r="5412" spans="1:19" ht="13.2" x14ac:dyDescent="0.25">
      <c r="A5412" s="1" t="s">
        <v>9679</v>
      </c>
      <c r="B5412" t="s">
        <v>27</v>
      </c>
      <c r="C5412" s="2">
        <v>45874</v>
      </c>
      <c r="D5412" t="s">
        <v>14</v>
      </c>
      <c r="E5412" t="s">
        <v>15</v>
      </c>
      <c r="F5412" t="s">
        <v>16</v>
      </c>
      <c r="G5412" t="s">
        <v>17</v>
      </c>
      <c r="H5412" t="s">
        <v>28</v>
      </c>
      <c r="J5412" s="1" t="s">
        <v>9680</v>
      </c>
      <c r="K5412" t="s">
        <v>27</v>
      </c>
      <c r="L5412" t="s">
        <v>19</v>
      </c>
      <c r="M5412" s="3">
        <v>45894</v>
      </c>
      <c r="N5412" s="2">
        <v>45874</v>
      </c>
      <c r="O5412" s="10">
        <v>45945</v>
      </c>
      <c r="P5412">
        <f>NETWORKDAYS.INTL(N5412,O5412,1,CN$2:$CN$19)</f>
        <v>52</v>
      </c>
      <c r="Q5412">
        <f t="shared" si="168"/>
        <v>51</v>
      </c>
      <c r="R5412">
        <f>NETWORKDAYS.INTL(N5412,M5412,1,$CN$3:CP$18)</f>
        <v>14</v>
      </c>
      <c r="S5412">
        <f t="shared" si="169"/>
        <v>13</v>
      </c>
    </row>
    <row r="5413" spans="1:19" ht="13.2" x14ac:dyDescent="0.25">
      <c r="A5413" s="1" t="s">
        <v>9681</v>
      </c>
      <c r="B5413" t="s">
        <v>685</v>
      </c>
      <c r="C5413" s="2">
        <v>45901</v>
      </c>
      <c r="D5413" t="s">
        <v>14</v>
      </c>
      <c r="E5413" t="s">
        <v>15</v>
      </c>
      <c r="F5413" t="s">
        <v>16</v>
      </c>
      <c r="G5413" t="s">
        <v>41</v>
      </c>
      <c r="H5413" t="s">
        <v>28</v>
      </c>
      <c r="J5413" s="1" t="s">
        <v>9682</v>
      </c>
      <c r="K5413" t="s">
        <v>685</v>
      </c>
      <c r="L5413" t="s">
        <v>19</v>
      </c>
      <c r="M5413" s="3">
        <v>45902</v>
      </c>
      <c r="N5413" s="2">
        <v>45901</v>
      </c>
      <c r="O5413" s="10">
        <v>45945</v>
      </c>
      <c r="P5413">
        <f>NETWORKDAYS.INTL(N5413,O5413,1,CN$2:$CN$19)</f>
        <v>33</v>
      </c>
      <c r="Q5413">
        <f t="shared" si="168"/>
        <v>32</v>
      </c>
      <c r="R5413">
        <f>NETWORKDAYS.INTL(N5413,M5413,1,$CN$3:CP$18)</f>
        <v>2</v>
      </c>
      <c r="S5413">
        <f t="shared" si="169"/>
        <v>1</v>
      </c>
    </row>
    <row r="5414" spans="1:19" ht="13.2" hidden="1" x14ac:dyDescent="0.25">
      <c r="A5414" s="1" t="s">
        <v>9683</v>
      </c>
      <c r="B5414" t="s">
        <v>58</v>
      </c>
      <c r="C5414" s="2">
        <v>45841</v>
      </c>
      <c r="D5414" t="s">
        <v>14</v>
      </c>
      <c r="E5414" t="s">
        <v>15</v>
      </c>
      <c r="F5414" t="s">
        <v>16</v>
      </c>
      <c r="G5414" t="s">
        <v>17</v>
      </c>
      <c r="H5414" t="s">
        <v>24</v>
      </c>
      <c r="N5414" s="2">
        <v>45841</v>
      </c>
      <c r="O5414" s="10">
        <v>45945</v>
      </c>
      <c r="P5414">
        <f>NETWORKDAYS.INTL(N5414,O5414,1,CN$2:$CN$19)</f>
        <v>75</v>
      </c>
      <c r="Q5414">
        <f t="shared" si="168"/>
        <v>74</v>
      </c>
      <c r="R5414">
        <f>NETWORKDAYS.INTL(N5414,M5414,1,$CN$3:CP$18)</f>
        <v>-32735</v>
      </c>
      <c r="S5414">
        <f t="shared" si="169"/>
        <v>-32736</v>
      </c>
    </row>
    <row r="5415" spans="1:19" ht="13.2" x14ac:dyDescent="0.25">
      <c r="A5415" s="1" t="s">
        <v>9684</v>
      </c>
      <c r="B5415" t="s">
        <v>58</v>
      </c>
      <c r="C5415" s="2">
        <v>45840</v>
      </c>
      <c r="D5415" t="s">
        <v>32</v>
      </c>
      <c r="E5415" t="s">
        <v>22</v>
      </c>
      <c r="F5415" t="s">
        <v>22</v>
      </c>
      <c r="G5415" t="s">
        <v>23</v>
      </c>
      <c r="H5415" t="s">
        <v>28</v>
      </c>
      <c r="J5415" s="1" t="s">
        <v>9685</v>
      </c>
      <c r="K5415" t="s">
        <v>58</v>
      </c>
      <c r="L5415" t="s">
        <v>19</v>
      </c>
      <c r="M5415" s="3">
        <v>45924</v>
      </c>
      <c r="N5415" s="2">
        <v>45840</v>
      </c>
      <c r="O5415" s="10">
        <v>45945</v>
      </c>
      <c r="P5415">
        <f>NETWORKDAYS.INTL(N5415,O5415,1,CN$2:$CN$19)</f>
        <v>76</v>
      </c>
      <c r="Q5415">
        <f t="shared" si="168"/>
        <v>75</v>
      </c>
      <c r="R5415">
        <f>NETWORKDAYS.INTL(N5415,M5415,1,$CN$3:CP$18)</f>
        <v>60</v>
      </c>
      <c r="S5415">
        <f t="shared" si="169"/>
        <v>59</v>
      </c>
    </row>
    <row r="5416" spans="1:19" ht="13.2" hidden="1" x14ac:dyDescent="0.25">
      <c r="A5416" s="1" t="s">
        <v>9686</v>
      </c>
      <c r="B5416" t="s">
        <v>37</v>
      </c>
      <c r="C5416" s="2">
        <v>45922</v>
      </c>
      <c r="D5416" t="s">
        <v>526</v>
      </c>
      <c r="E5416" t="s">
        <v>15</v>
      </c>
      <c r="F5416" t="s">
        <v>16</v>
      </c>
      <c r="G5416" t="s">
        <v>17</v>
      </c>
      <c r="H5416" t="s">
        <v>28</v>
      </c>
      <c r="N5416" s="2">
        <v>45922</v>
      </c>
      <c r="O5416" s="10">
        <v>45945</v>
      </c>
      <c r="P5416">
        <f>NETWORKDAYS.INTL(N5416,O5416,1,CN$2:$CN$19)</f>
        <v>18</v>
      </c>
      <c r="Q5416">
        <f t="shared" si="168"/>
        <v>17</v>
      </c>
      <c r="R5416">
        <f>NETWORKDAYS.INTL(N5416,M5416,1,$CN$3:CP$18)</f>
        <v>-32791</v>
      </c>
      <c r="S5416">
        <f t="shared" si="169"/>
        <v>-32792</v>
      </c>
    </row>
    <row r="5417" spans="1:19" ht="13.2" x14ac:dyDescent="0.25">
      <c r="A5417" s="1" t="s">
        <v>9687</v>
      </c>
      <c r="B5417" t="s">
        <v>83</v>
      </c>
      <c r="C5417" s="2">
        <v>45868</v>
      </c>
      <c r="D5417" t="s">
        <v>32</v>
      </c>
      <c r="E5417" t="s">
        <v>15</v>
      </c>
      <c r="F5417" t="s">
        <v>16</v>
      </c>
      <c r="G5417" t="s">
        <v>41</v>
      </c>
      <c r="H5417" t="s">
        <v>28</v>
      </c>
      <c r="J5417" s="1" t="s">
        <v>9688</v>
      </c>
      <c r="K5417" t="s">
        <v>83</v>
      </c>
      <c r="L5417" t="s">
        <v>19</v>
      </c>
      <c r="M5417" s="3">
        <v>45880</v>
      </c>
      <c r="N5417" s="2">
        <v>45868</v>
      </c>
      <c r="O5417" s="10">
        <v>45945</v>
      </c>
      <c r="P5417">
        <f>NETWORKDAYS.INTL(N5417,O5417,1,CN$2:$CN$19)</f>
        <v>56</v>
      </c>
      <c r="Q5417">
        <f t="shared" si="168"/>
        <v>55</v>
      </c>
      <c r="R5417">
        <f>NETWORKDAYS.INTL(N5417,M5417,1,$CN$3:CP$18)</f>
        <v>9</v>
      </c>
      <c r="S5417">
        <f t="shared" si="169"/>
        <v>8</v>
      </c>
    </row>
    <row r="5418" spans="1:19" ht="13.2" hidden="1" x14ac:dyDescent="0.25">
      <c r="A5418" s="1" t="s">
        <v>9689</v>
      </c>
      <c r="B5418" t="s">
        <v>204</v>
      </c>
      <c r="C5418" s="2">
        <v>45930</v>
      </c>
      <c r="D5418" t="s">
        <v>14</v>
      </c>
      <c r="H5418" t="s">
        <v>845</v>
      </c>
      <c r="N5418" s="2">
        <v>45930</v>
      </c>
      <c r="O5418" s="10">
        <v>45945</v>
      </c>
      <c r="P5418">
        <f>NETWORKDAYS.INTL(N5418,O5418,1,CN$2:$CN$19)</f>
        <v>12</v>
      </c>
      <c r="Q5418">
        <f t="shared" si="168"/>
        <v>11</v>
      </c>
      <c r="R5418">
        <f>NETWORKDAYS.INTL(N5418,M5418,1,$CN$3:CP$18)</f>
        <v>-32797</v>
      </c>
      <c r="S5418">
        <f t="shared" si="169"/>
        <v>-32798</v>
      </c>
    </row>
    <row r="5419" spans="1:19" ht="13.2" hidden="1" x14ac:dyDescent="0.25">
      <c r="A5419" s="1" t="s">
        <v>9690</v>
      </c>
      <c r="B5419" t="s">
        <v>352</v>
      </c>
      <c r="C5419" s="2">
        <v>45880</v>
      </c>
      <c r="D5419" t="s">
        <v>32</v>
      </c>
      <c r="E5419" t="s">
        <v>15</v>
      </c>
      <c r="F5419" t="s">
        <v>16</v>
      </c>
      <c r="G5419" t="s">
        <v>17</v>
      </c>
      <c r="H5419" t="s">
        <v>24</v>
      </c>
      <c r="N5419" s="2">
        <v>45880</v>
      </c>
      <c r="O5419" s="10">
        <v>45945</v>
      </c>
      <c r="P5419">
        <f>NETWORKDAYS.INTL(N5419,O5419,1,CN$2:$CN$19)</f>
        <v>48</v>
      </c>
      <c r="Q5419">
        <f t="shared" si="168"/>
        <v>47</v>
      </c>
      <c r="R5419">
        <f>NETWORKDAYS.INTL(N5419,M5419,1,$CN$3:CP$18)</f>
        <v>-32762</v>
      </c>
      <c r="S5419">
        <f t="shared" si="169"/>
        <v>-32763</v>
      </c>
    </row>
    <row r="5420" spans="1:19" ht="13.2" x14ac:dyDescent="0.25">
      <c r="A5420" s="1" t="s">
        <v>9691</v>
      </c>
      <c r="B5420" t="s">
        <v>27</v>
      </c>
      <c r="C5420" s="2">
        <v>45887</v>
      </c>
      <c r="D5420" t="s">
        <v>59</v>
      </c>
      <c r="E5420" t="s">
        <v>15</v>
      </c>
      <c r="F5420" t="s">
        <v>16</v>
      </c>
      <c r="G5420" t="s">
        <v>17</v>
      </c>
      <c r="I5420" t="s">
        <v>65</v>
      </c>
      <c r="J5420" s="1" t="s">
        <v>9692</v>
      </c>
      <c r="K5420" t="s">
        <v>27</v>
      </c>
      <c r="L5420" t="s">
        <v>19</v>
      </c>
      <c r="M5420" s="3">
        <v>45902</v>
      </c>
      <c r="N5420" s="2">
        <v>45887</v>
      </c>
      <c r="O5420" s="10">
        <v>45945</v>
      </c>
      <c r="P5420">
        <f>NETWORKDAYS.INTL(N5420,O5420,1,CN$2:$CN$19)</f>
        <v>43</v>
      </c>
      <c r="Q5420">
        <f t="shared" si="168"/>
        <v>42</v>
      </c>
      <c r="R5420">
        <f>NETWORKDAYS.INTL(N5420,M5420,1,$CN$3:CP$18)</f>
        <v>11</v>
      </c>
      <c r="S5420">
        <f t="shared" si="169"/>
        <v>10</v>
      </c>
    </row>
    <row r="5421" spans="1:19" ht="13.2" x14ac:dyDescent="0.25">
      <c r="A5421" s="1" t="s">
        <v>9693</v>
      </c>
      <c r="B5421" t="s">
        <v>27</v>
      </c>
      <c r="C5421" s="2">
        <v>45862</v>
      </c>
      <c r="D5421" t="s">
        <v>59</v>
      </c>
      <c r="E5421" t="s">
        <v>15</v>
      </c>
      <c r="F5421" t="s">
        <v>16</v>
      </c>
      <c r="G5421" t="s">
        <v>17</v>
      </c>
      <c r="I5421" t="s">
        <v>71</v>
      </c>
      <c r="J5421" s="1" t="s">
        <v>9694</v>
      </c>
      <c r="K5421" t="s">
        <v>27</v>
      </c>
      <c r="L5421" t="s">
        <v>19</v>
      </c>
      <c r="M5421" s="3">
        <v>45874</v>
      </c>
      <c r="N5421" s="2">
        <v>45862</v>
      </c>
      <c r="O5421" s="10">
        <v>45945</v>
      </c>
      <c r="P5421">
        <f>NETWORKDAYS.INTL(N5421,O5421,1,CN$2:$CN$19)</f>
        <v>60</v>
      </c>
      <c r="Q5421">
        <f t="shared" si="168"/>
        <v>59</v>
      </c>
      <c r="R5421">
        <f>NETWORKDAYS.INTL(N5421,M5421,1,$CN$3:CP$18)</f>
        <v>9</v>
      </c>
      <c r="S5421">
        <f t="shared" si="169"/>
        <v>8</v>
      </c>
    </row>
    <row r="5422" spans="1:19" ht="13.2" hidden="1" x14ac:dyDescent="0.25">
      <c r="A5422" s="1" t="s">
        <v>9695</v>
      </c>
      <c r="B5422" t="s">
        <v>27</v>
      </c>
      <c r="C5422" s="2">
        <v>45847</v>
      </c>
      <c r="D5422" t="s">
        <v>59</v>
      </c>
      <c r="E5422" t="s">
        <v>22</v>
      </c>
      <c r="F5422" t="s">
        <v>22</v>
      </c>
      <c r="G5422" t="s">
        <v>23</v>
      </c>
      <c r="I5422" t="s">
        <v>65</v>
      </c>
      <c r="N5422" s="2">
        <v>45847</v>
      </c>
      <c r="O5422" s="10">
        <v>45945</v>
      </c>
      <c r="P5422">
        <f>NETWORKDAYS.INTL(N5422,O5422,1,CN$2:$CN$19)</f>
        <v>71</v>
      </c>
      <c r="Q5422">
        <f t="shared" si="168"/>
        <v>70</v>
      </c>
      <c r="R5422">
        <f>NETWORKDAYS.INTL(N5422,M5422,1,$CN$3:CP$18)</f>
        <v>-32739</v>
      </c>
      <c r="S5422">
        <f t="shared" si="169"/>
        <v>-32740</v>
      </c>
    </row>
    <row r="5423" spans="1:19" ht="13.2" hidden="1" x14ac:dyDescent="0.25">
      <c r="A5423" s="1" t="s">
        <v>9696</v>
      </c>
      <c r="B5423" t="s">
        <v>116</v>
      </c>
      <c r="C5423" s="2">
        <v>45888</v>
      </c>
      <c r="D5423" t="s">
        <v>14</v>
      </c>
      <c r="E5423" t="s">
        <v>15</v>
      </c>
      <c r="F5423" t="s">
        <v>16</v>
      </c>
      <c r="G5423" t="s">
        <v>17</v>
      </c>
      <c r="H5423" t="s">
        <v>28</v>
      </c>
      <c r="N5423" s="2">
        <v>45888</v>
      </c>
      <c r="O5423" s="10">
        <v>45945</v>
      </c>
      <c r="P5423">
        <f>NETWORKDAYS.INTL(N5423,O5423,1,CN$2:$CN$19)</f>
        <v>42</v>
      </c>
      <c r="Q5423">
        <f t="shared" si="168"/>
        <v>41</v>
      </c>
      <c r="R5423">
        <f>NETWORKDAYS.INTL(N5423,M5423,1,$CN$3:CP$18)</f>
        <v>-32767</v>
      </c>
      <c r="S5423">
        <f t="shared" si="169"/>
        <v>-32768</v>
      </c>
    </row>
    <row r="5424" spans="1:19" ht="13.2" x14ac:dyDescent="0.25">
      <c r="A5424" s="1" t="s">
        <v>9697</v>
      </c>
      <c r="B5424" t="s">
        <v>31</v>
      </c>
      <c r="C5424" s="2">
        <v>45918</v>
      </c>
      <c r="D5424" t="s">
        <v>526</v>
      </c>
      <c r="E5424" t="s">
        <v>33</v>
      </c>
      <c r="F5424" t="s">
        <v>33</v>
      </c>
      <c r="G5424" t="s">
        <v>34</v>
      </c>
      <c r="H5424" t="s">
        <v>28</v>
      </c>
      <c r="J5424" s="1" t="s">
        <v>9698</v>
      </c>
      <c r="K5424" t="s">
        <v>31</v>
      </c>
      <c r="L5424" t="s">
        <v>19</v>
      </c>
      <c r="M5424" s="3">
        <v>45938</v>
      </c>
      <c r="N5424" s="2">
        <v>45918</v>
      </c>
      <c r="O5424" s="10">
        <v>45945</v>
      </c>
      <c r="P5424">
        <f>NETWORKDAYS.INTL(N5424,O5424,1,CN$2:$CN$19)</f>
        <v>20</v>
      </c>
      <c r="Q5424">
        <f t="shared" si="168"/>
        <v>19</v>
      </c>
      <c r="R5424">
        <f>NETWORKDAYS.INTL(N5424,M5424,1,$CN$3:CP$18)</f>
        <v>15</v>
      </c>
      <c r="S5424">
        <f t="shared" si="169"/>
        <v>14</v>
      </c>
    </row>
    <row r="5425" spans="1:19" ht="13.2" x14ac:dyDescent="0.25">
      <c r="A5425" s="1" t="s">
        <v>9699</v>
      </c>
      <c r="B5425" t="s">
        <v>27</v>
      </c>
      <c r="C5425" s="2">
        <v>45873</v>
      </c>
      <c r="D5425" t="s">
        <v>14</v>
      </c>
      <c r="E5425" t="s">
        <v>15</v>
      </c>
      <c r="F5425" t="s">
        <v>16</v>
      </c>
      <c r="G5425" t="s">
        <v>17</v>
      </c>
      <c r="H5425" t="s">
        <v>28</v>
      </c>
      <c r="J5425" s="1" t="s">
        <v>9700</v>
      </c>
      <c r="K5425" t="s">
        <v>27</v>
      </c>
      <c r="L5425" t="s">
        <v>19</v>
      </c>
      <c r="M5425" s="3">
        <v>45894</v>
      </c>
      <c r="N5425" s="2">
        <v>45873</v>
      </c>
      <c r="O5425" s="10">
        <v>45945</v>
      </c>
      <c r="P5425">
        <f>NETWORKDAYS.INTL(N5425,O5425,1,CN$2:$CN$19)</f>
        <v>53</v>
      </c>
      <c r="Q5425">
        <f t="shared" si="168"/>
        <v>52</v>
      </c>
      <c r="R5425">
        <f>NETWORKDAYS.INTL(N5425,M5425,1,$CN$3:CP$18)</f>
        <v>15</v>
      </c>
      <c r="S5425">
        <f t="shared" si="169"/>
        <v>14</v>
      </c>
    </row>
    <row r="5426" spans="1:19" ht="13.2" x14ac:dyDescent="0.25">
      <c r="A5426" s="1" t="s">
        <v>9701</v>
      </c>
      <c r="B5426" t="s">
        <v>27</v>
      </c>
      <c r="C5426" s="2">
        <v>45848</v>
      </c>
      <c r="D5426" t="s">
        <v>181</v>
      </c>
      <c r="E5426" t="s">
        <v>15</v>
      </c>
      <c r="F5426" t="s">
        <v>16</v>
      </c>
      <c r="G5426" t="s">
        <v>41</v>
      </c>
      <c r="H5426" t="s">
        <v>28</v>
      </c>
      <c r="J5426" s="1" t="s">
        <v>9702</v>
      </c>
      <c r="K5426" t="s">
        <v>27</v>
      </c>
      <c r="L5426" t="s">
        <v>19</v>
      </c>
      <c r="M5426" s="3">
        <v>45870</v>
      </c>
      <c r="N5426" s="2">
        <v>45848</v>
      </c>
      <c r="O5426" s="10">
        <v>45945</v>
      </c>
      <c r="P5426">
        <f>NETWORKDAYS.INTL(N5426,O5426,1,CN$2:$CN$19)</f>
        <v>70</v>
      </c>
      <c r="Q5426">
        <f t="shared" si="168"/>
        <v>69</v>
      </c>
      <c r="R5426">
        <f>NETWORKDAYS.INTL(N5426,M5426,1,$CN$3:CP$18)</f>
        <v>17</v>
      </c>
      <c r="S5426">
        <f t="shared" si="169"/>
        <v>16</v>
      </c>
    </row>
    <row r="5427" spans="1:19" ht="13.2" hidden="1" x14ac:dyDescent="0.25">
      <c r="A5427" s="1" t="s">
        <v>9703</v>
      </c>
      <c r="B5427" t="s">
        <v>5488</v>
      </c>
      <c r="C5427" s="2">
        <v>45869</v>
      </c>
      <c r="D5427" t="s">
        <v>14</v>
      </c>
      <c r="E5427" t="s">
        <v>102</v>
      </c>
      <c r="F5427" t="s">
        <v>102</v>
      </c>
      <c r="G5427" t="s">
        <v>17</v>
      </c>
      <c r="H5427" t="s">
        <v>5324</v>
      </c>
      <c r="N5427" s="2">
        <v>45869</v>
      </c>
      <c r="O5427" s="10">
        <v>45945</v>
      </c>
      <c r="P5427">
        <f>NETWORKDAYS.INTL(N5427,O5427,1,CN$2:$CN$19)</f>
        <v>55</v>
      </c>
      <c r="Q5427">
        <f t="shared" si="168"/>
        <v>54</v>
      </c>
      <c r="R5427">
        <f>NETWORKDAYS.INTL(N5427,M5427,1,$CN$3:CP$18)</f>
        <v>-32755</v>
      </c>
      <c r="S5427">
        <f t="shared" si="169"/>
        <v>-32756</v>
      </c>
    </row>
    <row r="5428" spans="1:19" ht="13.2" x14ac:dyDescent="0.25">
      <c r="A5428" s="1" t="s">
        <v>9704</v>
      </c>
      <c r="B5428" t="s">
        <v>136</v>
      </c>
      <c r="C5428" s="2">
        <v>45916</v>
      </c>
      <c r="D5428" t="s">
        <v>14</v>
      </c>
      <c r="E5428" t="s">
        <v>15</v>
      </c>
      <c r="F5428" t="s">
        <v>16</v>
      </c>
      <c r="G5428" t="s">
        <v>17</v>
      </c>
      <c r="H5428" t="s">
        <v>28</v>
      </c>
      <c r="J5428" s="1" t="s">
        <v>9705</v>
      </c>
      <c r="K5428" t="s">
        <v>136</v>
      </c>
      <c r="L5428" t="s">
        <v>19</v>
      </c>
      <c r="M5428" s="3">
        <v>45936</v>
      </c>
      <c r="N5428" s="2">
        <v>45916</v>
      </c>
      <c r="O5428" s="10">
        <v>45945</v>
      </c>
      <c r="P5428">
        <f>NETWORKDAYS.INTL(N5428,O5428,1,CN$2:$CN$19)</f>
        <v>22</v>
      </c>
      <c r="Q5428">
        <f t="shared" si="168"/>
        <v>21</v>
      </c>
      <c r="R5428">
        <f>NETWORKDAYS.INTL(N5428,M5428,1,$CN$3:CP$18)</f>
        <v>15</v>
      </c>
      <c r="S5428">
        <f t="shared" si="169"/>
        <v>14</v>
      </c>
    </row>
    <row r="5429" spans="1:19" ht="13.2" hidden="1" x14ac:dyDescent="0.25">
      <c r="A5429" s="1" t="s">
        <v>9706</v>
      </c>
      <c r="B5429" t="s">
        <v>83</v>
      </c>
      <c r="C5429" s="2">
        <v>45882</v>
      </c>
      <c r="D5429" t="s">
        <v>14</v>
      </c>
      <c r="E5429" t="s">
        <v>15</v>
      </c>
      <c r="F5429" t="s">
        <v>16</v>
      </c>
      <c r="G5429" t="s">
        <v>41</v>
      </c>
      <c r="J5429" s="1" t="s">
        <v>9707</v>
      </c>
      <c r="K5429" t="s">
        <v>83</v>
      </c>
      <c r="M5429" s="3">
        <v>45903</v>
      </c>
      <c r="N5429" s="2">
        <v>45882</v>
      </c>
      <c r="O5429" s="10">
        <v>45945</v>
      </c>
      <c r="P5429">
        <f>NETWORKDAYS.INTL(N5429,O5429,1,CN$2:$CN$19)</f>
        <v>46</v>
      </c>
      <c r="Q5429">
        <f t="shared" si="168"/>
        <v>45</v>
      </c>
      <c r="R5429">
        <f>NETWORKDAYS.INTL(N5429,M5429,1,$CN$3:CP$18)</f>
        <v>15</v>
      </c>
      <c r="S5429">
        <f t="shared" si="169"/>
        <v>14</v>
      </c>
    </row>
    <row r="5430" spans="1:19" ht="13.2" hidden="1" x14ac:dyDescent="0.25">
      <c r="A5430" s="1" t="s">
        <v>9708</v>
      </c>
      <c r="B5430" t="s">
        <v>791</v>
      </c>
      <c r="C5430" s="2">
        <v>45882</v>
      </c>
      <c r="D5430" t="s">
        <v>14</v>
      </c>
      <c r="E5430" t="s">
        <v>15</v>
      </c>
      <c r="F5430" t="s">
        <v>16</v>
      </c>
      <c r="G5430" t="s">
        <v>41</v>
      </c>
      <c r="H5430" t="s">
        <v>98</v>
      </c>
      <c r="N5430" s="2">
        <v>45882</v>
      </c>
      <c r="O5430" s="10">
        <v>45945</v>
      </c>
      <c r="P5430">
        <f>NETWORKDAYS.INTL(N5430,O5430,1,CN$2:$CN$19)</f>
        <v>46</v>
      </c>
      <c r="Q5430">
        <f t="shared" si="168"/>
        <v>45</v>
      </c>
      <c r="R5430">
        <f>NETWORKDAYS.INTL(N5430,M5430,1,$CN$3:CP$18)</f>
        <v>-32764</v>
      </c>
      <c r="S5430">
        <f t="shared" si="169"/>
        <v>-32765</v>
      </c>
    </row>
    <row r="5431" spans="1:19" ht="13.2" x14ac:dyDescent="0.25">
      <c r="A5431" s="1" t="s">
        <v>9709</v>
      </c>
      <c r="B5431" t="s">
        <v>27</v>
      </c>
      <c r="C5431" s="2">
        <v>45891</v>
      </c>
      <c r="D5431" t="s">
        <v>181</v>
      </c>
      <c r="E5431" t="s">
        <v>15</v>
      </c>
      <c r="F5431" t="s">
        <v>16</v>
      </c>
      <c r="G5431" t="s">
        <v>17</v>
      </c>
      <c r="H5431" t="s">
        <v>28</v>
      </c>
      <c r="J5431" s="1" t="s">
        <v>9710</v>
      </c>
      <c r="K5431" t="s">
        <v>27</v>
      </c>
      <c r="L5431" t="s">
        <v>19</v>
      </c>
      <c r="M5431" s="3">
        <v>45944</v>
      </c>
      <c r="N5431" s="2">
        <v>45891</v>
      </c>
      <c r="O5431" s="10">
        <v>45945</v>
      </c>
      <c r="P5431">
        <f>NETWORKDAYS.INTL(N5431,O5431,1,CN$2:$CN$19)</f>
        <v>39</v>
      </c>
      <c r="Q5431">
        <f t="shared" si="168"/>
        <v>38</v>
      </c>
      <c r="R5431">
        <f>NETWORKDAYS.INTL(N5431,M5431,1,$CN$3:CP$18)</f>
        <v>37</v>
      </c>
      <c r="S5431">
        <f t="shared" si="169"/>
        <v>36</v>
      </c>
    </row>
    <row r="5432" spans="1:19" ht="13.2" x14ac:dyDescent="0.25">
      <c r="A5432" s="1" t="s">
        <v>9711</v>
      </c>
      <c r="B5432" t="s">
        <v>13</v>
      </c>
      <c r="C5432" s="2">
        <v>45868</v>
      </c>
      <c r="D5432" t="s">
        <v>14</v>
      </c>
      <c r="E5432" t="s">
        <v>15</v>
      </c>
      <c r="F5432" t="s">
        <v>16</v>
      </c>
      <c r="G5432" t="s">
        <v>17</v>
      </c>
      <c r="H5432" t="s">
        <v>28</v>
      </c>
      <c r="J5432" s="1" t="s">
        <v>9712</v>
      </c>
      <c r="K5432" t="s">
        <v>13</v>
      </c>
      <c r="L5432" t="s">
        <v>19</v>
      </c>
      <c r="M5432" s="3">
        <v>45883</v>
      </c>
      <c r="N5432" s="2">
        <v>45868</v>
      </c>
      <c r="O5432" s="10">
        <v>45945</v>
      </c>
      <c r="P5432">
        <f>NETWORKDAYS.INTL(N5432,O5432,1,CN$2:$CN$19)</f>
        <v>56</v>
      </c>
      <c r="Q5432">
        <f t="shared" si="168"/>
        <v>55</v>
      </c>
      <c r="R5432">
        <f>NETWORKDAYS.INTL(N5432,M5432,1,$CN$3:CP$18)</f>
        <v>12</v>
      </c>
      <c r="S5432">
        <f t="shared" si="169"/>
        <v>11</v>
      </c>
    </row>
    <row r="5433" spans="1:19" ht="13.2" x14ac:dyDescent="0.25">
      <c r="A5433" s="1" t="s">
        <v>9713</v>
      </c>
      <c r="B5433" t="s">
        <v>113</v>
      </c>
      <c r="C5433" s="2">
        <v>45902</v>
      </c>
      <c r="D5433" t="s">
        <v>14</v>
      </c>
      <c r="E5433" t="s">
        <v>22</v>
      </c>
      <c r="F5433" t="s">
        <v>22</v>
      </c>
      <c r="G5433" t="s">
        <v>41</v>
      </c>
      <c r="H5433" t="s">
        <v>24</v>
      </c>
      <c r="J5433" s="1" t="s">
        <v>9714</v>
      </c>
      <c r="K5433" t="s">
        <v>113</v>
      </c>
      <c r="L5433" t="s">
        <v>19</v>
      </c>
      <c r="M5433" s="3">
        <v>45904</v>
      </c>
      <c r="N5433" s="2">
        <v>45902</v>
      </c>
      <c r="O5433" s="10">
        <v>45945</v>
      </c>
      <c r="P5433">
        <f>NETWORKDAYS.INTL(N5433,O5433,1,CN$2:$CN$19)</f>
        <v>32</v>
      </c>
      <c r="Q5433">
        <f t="shared" si="168"/>
        <v>31</v>
      </c>
      <c r="R5433">
        <f>NETWORKDAYS.INTL(N5433,M5433,1,$CN$3:CP$18)</f>
        <v>3</v>
      </c>
      <c r="S5433">
        <f t="shared" si="169"/>
        <v>2</v>
      </c>
    </row>
    <row r="5434" spans="1:19" ht="13.2" x14ac:dyDescent="0.25">
      <c r="A5434" s="1" t="s">
        <v>9715</v>
      </c>
      <c r="B5434" t="s">
        <v>27</v>
      </c>
      <c r="C5434" s="2">
        <v>45870</v>
      </c>
      <c r="D5434" t="s">
        <v>14</v>
      </c>
      <c r="E5434" t="s">
        <v>15</v>
      </c>
      <c r="F5434" t="s">
        <v>16</v>
      </c>
      <c r="G5434" t="s">
        <v>17</v>
      </c>
      <c r="H5434" t="s">
        <v>28</v>
      </c>
      <c r="J5434" s="1" t="s">
        <v>9716</v>
      </c>
      <c r="K5434" t="s">
        <v>27</v>
      </c>
      <c r="L5434" t="s">
        <v>19</v>
      </c>
      <c r="M5434" s="3">
        <v>45894</v>
      </c>
      <c r="N5434" s="2">
        <v>45870</v>
      </c>
      <c r="O5434" s="10">
        <v>45945</v>
      </c>
      <c r="P5434">
        <f>NETWORKDAYS.INTL(N5434,O5434,1,CN$2:$CN$19)</f>
        <v>54</v>
      </c>
      <c r="Q5434">
        <f t="shared" si="168"/>
        <v>53</v>
      </c>
      <c r="R5434">
        <f>NETWORKDAYS.INTL(N5434,M5434,1,$CN$3:CP$18)</f>
        <v>16</v>
      </c>
      <c r="S5434">
        <f t="shared" si="169"/>
        <v>15</v>
      </c>
    </row>
    <row r="5435" spans="1:19" ht="13.2" hidden="1" x14ac:dyDescent="0.25">
      <c r="A5435" s="1" t="s">
        <v>9717</v>
      </c>
      <c r="B5435" t="s">
        <v>3081</v>
      </c>
      <c r="C5435" s="2">
        <v>45884</v>
      </c>
      <c r="D5435" t="s">
        <v>14</v>
      </c>
      <c r="E5435" t="s">
        <v>15</v>
      </c>
      <c r="F5435" t="s">
        <v>16</v>
      </c>
      <c r="G5435" t="s">
        <v>17</v>
      </c>
      <c r="H5435" t="s">
        <v>247</v>
      </c>
      <c r="N5435" s="2">
        <v>45884</v>
      </c>
      <c r="O5435" s="10">
        <v>45945</v>
      </c>
      <c r="P5435">
        <f>NETWORKDAYS.INTL(N5435,O5435,1,CN$2:$CN$19)</f>
        <v>44</v>
      </c>
      <c r="Q5435">
        <f t="shared" si="168"/>
        <v>43</v>
      </c>
      <c r="R5435">
        <f>NETWORKDAYS.INTL(N5435,M5435,1,$CN$3:CP$18)</f>
        <v>-32766</v>
      </c>
      <c r="S5435">
        <f t="shared" si="169"/>
        <v>-32767</v>
      </c>
    </row>
    <row r="5436" spans="1:19" ht="13.2" hidden="1" x14ac:dyDescent="0.25">
      <c r="A5436" s="1" t="s">
        <v>9718</v>
      </c>
      <c r="B5436" t="s">
        <v>234</v>
      </c>
      <c r="C5436" s="2">
        <v>45910</v>
      </c>
      <c r="D5436" t="s">
        <v>32</v>
      </c>
      <c r="E5436" t="s">
        <v>22</v>
      </c>
      <c r="F5436" t="s">
        <v>22</v>
      </c>
      <c r="G5436" t="s">
        <v>23</v>
      </c>
      <c r="H5436" t="s">
        <v>28</v>
      </c>
      <c r="N5436" s="2">
        <v>45910</v>
      </c>
      <c r="O5436" s="10">
        <v>45945</v>
      </c>
      <c r="P5436">
        <f>NETWORKDAYS.INTL(N5436,O5436,1,CN$2:$CN$19)</f>
        <v>26</v>
      </c>
      <c r="Q5436">
        <f t="shared" si="168"/>
        <v>25</v>
      </c>
      <c r="R5436">
        <f>NETWORKDAYS.INTL(N5436,M5436,1,$CN$3:CP$18)</f>
        <v>-32783</v>
      </c>
      <c r="S5436">
        <f t="shared" si="169"/>
        <v>-32784</v>
      </c>
    </row>
    <row r="5437" spans="1:19" ht="13.2" hidden="1" x14ac:dyDescent="0.25">
      <c r="A5437" s="1" t="s">
        <v>9719</v>
      </c>
      <c r="B5437" t="s">
        <v>178</v>
      </c>
      <c r="C5437" s="2">
        <v>45902</v>
      </c>
      <c r="D5437" t="s">
        <v>14</v>
      </c>
      <c r="E5437" t="s">
        <v>33</v>
      </c>
      <c r="F5437" t="s">
        <v>33</v>
      </c>
      <c r="G5437" t="s">
        <v>9025</v>
      </c>
      <c r="H5437" t="s">
        <v>28</v>
      </c>
      <c r="N5437" s="2">
        <v>45902</v>
      </c>
      <c r="O5437" s="10">
        <v>45945</v>
      </c>
      <c r="P5437">
        <f>NETWORKDAYS.INTL(N5437,O5437,1,CN$2:$CN$19)</f>
        <v>32</v>
      </c>
      <c r="Q5437">
        <f t="shared" si="168"/>
        <v>31</v>
      </c>
      <c r="R5437">
        <f>NETWORKDAYS.INTL(N5437,M5437,1,$CN$3:CP$18)</f>
        <v>-32777</v>
      </c>
      <c r="S5437">
        <f t="shared" si="169"/>
        <v>-32778</v>
      </c>
    </row>
    <row r="5438" spans="1:19" ht="13.2" hidden="1" x14ac:dyDescent="0.25">
      <c r="A5438" s="1" t="s">
        <v>9720</v>
      </c>
      <c r="B5438" t="s">
        <v>234</v>
      </c>
      <c r="C5438" s="2">
        <v>45891</v>
      </c>
      <c r="D5438" t="s">
        <v>32</v>
      </c>
      <c r="E5438" t="s">
        <v>22</v>
      </c>
      <c r="F5438" t="s">
        <v>22</v>
      </c>
      <c r="G5438" t="s">
        <v>23</v>
      </c>
      <c r="H5438" t="s">
        <v>28</v>
      </c>
      <c r="N5438" s="2">
        <v>45891</v>
      </c>
      <c r="O5438" s="10">
        <v>45945</v>
      </c>
      <c r="P5438">
        <f>NETWORKDAYS.INTL(N5438,O5438,1,CN$2:$CN$19)</f>
        <v>39</v>
      </c>
      <c r="Q5438">
        <f t="shared" si="168"/>
        <v>38</v>
      </c>
      <c r="R5438">
        <f>NETWORKDAYS.INTL(N5438,M5438,1,$CN$3:CP$18)</f>
        <v>-32770</v>
      </c>
      <c r="S5438">
        <f t="shared" si="169"/>
        <v>-32771</v>
      </c>
    </row>
    <row r="5439" spans="1:19" ht="13.2" hidden="1" x14ac:dyDescent="0.25">
      <c r="A5439" s="1" t="s">
        <v>9721</v>
      </c>
      <c r="B5439" t="s">
        <v>234</v>
      </c>
      <c r="C5439" s="2">
        <v>45889</v>
      </c>
      <c r="D5439" t="s">
        <v>32</v>
      </c>
      <c r="E5439" t="s">
        <v>22</v>
      </c>
      <c r="F5439" t="s">
        <v>22</v>
      </c>
      <c r="G5439" t="s">
        <v>23</v>
      </c>
      <c r="H5439" t="s">
        <v>28</v>
      </c>
      <c r="N5439" s="2">
        <v>45889</v>
      </c>
      <c r="O5439" s="10">
        <v>45945</v>
      </c>
      <c r="P5439">
        <f>NETWORKDAYS.INTL(N5439,O5439,1,CN$2:$CN$19)</f>
        <v>41</v>
      </c>
      <c r="Q5439">
        <f t="shared" si="168"/>
        <v>40</v>
      </c>
      <c r="R5439">
        <f>NETWORKDAYS.INTL(N5439,M5439,1,$CN$3:CP$18)</f>
        <v>-32768</v>
      </c>
      <c r="S5439">
        <f t="shared" si="169"/>
        <v>-32769</v>
      </c>
    </row>
    <row r="5440" spans="1:19" ht="13.2" hidden="1" x14ac:dyDescent="0.25">
      <c r="A5440" s="1" t="s">
        <v>9722</v>
      </c>
      <c r="B5440" t="s">
        <v>3081</v>
      </c>
      <c r="C5440" s="2">
        <v>45891</v>
      </c>
      <c r="D5440" t="s">
        <v>14</v>
      </c>
      <c r="E5440" t="s">
        <v>15</v>
      </c>
      <c r="F5440" t="s">
        <v>16</v>
      </c>
      <c r="G5440" t="s">
        <v>17</v>
      </c>
      <c r="H5440" t="s">
        <v>28</v>
      </c>
      <c r="N5440" s="2">
        <v>45891</v>
      </c>
      <c r="O5440" s="10">
        <v>45945</v>
      </c>
      <c r="P5440">
        <f>NETWORKDAYS.INTL(N5440,O5440,1,CN$2:$CN$19)</f>
        <v>39</v>
      </c>
      <c r="Q5440">
        <f t="shared" si="168"/>
        <v>38</v>
      </c>
      <c r="R5440">
        <f>NETWORKDAYS.INTL(N5440,M5440,1,$CN$3:CP$18)</f>
        <v>-32770</v>
      </c>
      <c r="S5440">
        <f t="shared" si="169"/>
        <v>-32771</v>
      </c>
    </row>
    <row r="5441" spans="1:19" ht="13.2" x14ac:dyDescent="0.25">
      <c r="A5441" s="1" t="s">
        <v>9723</v>
      </c>
      <c r="B5441" t="s">
        <v>27</v>
      </c>
      <c r="C5441" s="2">
        <v>45930</v>
      </c>
      <c r="D5441" t="s">
        <v>14</v>
      </c>
      <c r="E5441" t="s">
        <v>15</v>
      </c>
      <c r="F5441" t="s">
        <v>16</v>
      </c>
      <c r="G5441" t="s">
        <v>17</v>
      </c>
      <c r="H5441" t="s">
        <v>28</v>
      </c>
      <c r="J5441" s="1" t="s">
        <v>9724</v>
      </c>
      <c r="K5441" t="s">
        <v>27</v>
      </c>
      <c r="L5441" t="s">
        <v>19</v>
      </c>
      <c r="M5441" s="3">
        <v>45939</v>
      </c>
      <c r="N5441" s="2">
        <v>45930</v>
      </c>
      <c r="O5441" s="10">
        <v>45945</v>
      </c>
      <c r="P5441">
        <f>NETWORKDAYS.INTL(N5441,O5441,1,CN$2:$CN$19)</f>
        <v>12</v>
      </c>
      <c r="Q5441">
        <f t="shared" si="168"/>
        <v>11</v>
      </c>
      <c r="R5441">
        <f>NETWORKDAYS.INTL(N5441,M5441,1,$CN$3:CP$18)</f>
        <v>8</v>
      </c>
      <c r="S5441">
        <f t="shared" si="169"/>
        <v>7</v>
      </c>
    </row>
    <row r="5442" spans="1:19" ht="13.2" hidden="1" x14ac:dyDescent="0.25">
      <c r="A5442" s="1" t="s">
        <v>9725</v>
      </c>
      <c r="B5442" t="s">
        <v>477</v>
      </c>
      <c r="C5442" s="2">
        <v>45916</v>
      </c>
      <c r="D5442" t="s">
        <v>14</v>
      </c>
      <c r="E5442" t="s">
        <v>15</v>
      </c>
      <c r="F5442" t="s">
        <v>16</v>
      </c>
      <c r="G5442" t="s">
        <v>41</v>
      </c>
      <c r="H5442" t="s">
        <v>28</v>
      </c>
      <c r="N5442" s="2">
        <v>45916</v>
      </c>
      <c r="O5442" s="10">
        <v>45945</v>
      </c>
      <c r="P5442">
        <f>NETWORKDAYS.INTL(N5442,O5442,1,CN$2:$CN$19)</f>
        <v>22</v>
      </c>
      <c r="Q5442">
        <f t="shared" si="168"/>
        <v>21</v>
      </c>
      <c r="R5442">
        <f>NETWORKDAYS.INTL(N5442,M5442,1,$CN$3:CP$18)</f>
        <v>-32787</v>
      </c>
      <c r="S5442">
        <f t="shared" si="169"/>
        <v>-32788</v>
      </c>
    </row>
    <row r="5443" spans="1:19" ht="13.2" hidden="1" x14ac:dyDescent="0.25">
      <c r="A5443" s="1" t="s">
        <v>9726</v>
      </c>
      <c r="B5443" t="s">
        <v>477</v>
      </c>
      <c r="C5443" s="2">
        <v>45881</v>
      </c>
      <c r="D5443" t="s">
        <v>14</v>
      </c>
      <c r="E5443" t="s">
        <v>15</v>
      </c>
      <c r="F5443" t="s">
        <v>16</v>
      </c>
      <c r="G5443" t="s">
        <v>41</v>
      </c>
      <c r="H5443" t="s">
        <v>98</v>
      </c>
      <c r="N5443" s="2">
        <v>45881</v>
      </c>
      <c r="O5443" s="10">
        <v>45945</v>
      </c>
      <c r="P5443">
        <f>NETWORKDAYS.INTL(N5443,O5443,1,CN$2:$CN$19)</f>
        <v>47</v>
      </c>
      <c r="Q5443">
        <f t="shared" ref="Q5443:Q5506" si="170">P5443-1</f>
        <v>46</v>
      </c>
      <c r="R5443">
        <f>NETWORKDAYS.INTL(N5443,M5443,1,$CN$3:CP$18)</f>
        <v>-32763</v>
      </c>
      <c r="S5443">
        <f t="shared" ref="S5443:S5506" si="171">R5443-1</f>
        <v>-32764</v>
      </c>
    </row>
    <row r="5444" spans="1:19" ht="13.2" x14ac:dyDescent="0.25">
      <c r="A5444" s="1" t="s">
        <v>9727</v>
      </c>
      <c r="B5444" t="s">
        <v>27</v>
      </c>
      <c r="C5444" s="2">
        <v>45925</v>
      </c>
      <c r="D5444" t="s">
        <v>59</v>
      </c>
      <c r="E5444" t="s">
        <v>15</v>
      </c>
      <c r="F5444" t="s">
        <v>16</v>
      </c>
      <c r="G5444" t="s">
        <v>17</v>
      </c>
      <c r="I5444" t="s">
        <v>71</v>
      </c>
      <c r="J5444" s="1" t="s">
        <v>9728</v>
      </c>
      <c r="K5444" t="s">
        <v>27</v>
      </c>
      <c r="L5444" t="s">
        <v>19</v>
      </c>
      <c r="M5444" s="3">
        <v>45932</v>
      </c>
      <c r="N5444" s="2">
        <v>45925</v>
      </c>
      <c r="O5444" s="10">
        <v>45945</v>
      </c>
      <c r="P5444">
        <f>NETWORKDAYS.INTL(N5444,O5444,1,CN$2:$CN$19)</f>
        <v>15</v>
      </c>
      <c r="Q5444">
        <f t="shared" si="170"/>
        <v>14</v>
      </c>
      <c r="R5444">
        <f>NETWORKDAYS.INTL(N5444,M5444,1,$CN$3:CP$18)</f>
        <v>6</v>
      </c>
      <c r="S5444">
        <f t="shared" si="171"/>
        <v>5</v>
      </c>
    </row>
    <row r="5445" spans="1:19" ht="13.2" hidden="1" x14ac:dyDescent="0.25">
      <c r="A5445" s="1" t="s">
        <v>9729</v>
      </c>
      <c r="B5445" t="s">
        <v>234</v>
      </c>
      <c r="C5445" s="2">
        <v>45855</v>
      </c>
      <c r="D5445" t="s">
        <v>32</v>
      </c>
      <c r="E5445" t="s">
        <v>22</v>
      </c>
      <c r="F5445" t="s">
        <v>22</v>
      </c>
      <c r="G5445" t="s">
        <v>23</v>
      </c>
      <c r="H5445" t="s">
        <v>28</v>
      </c>
      <c r="N5445" s="2">
        <v>45855</v>
      </c>
      <c r="O5445" s="10">
        <v>45945</v>
      </c>
      <c r="P5445">
        <f>NETWORKDAYS.INTL(N5445,O5445,1,CN$2:$CN$19)</f>
        <v>65</v>
      </c>
      <c r="Q5445">
        <f t="shared" si="170"/>
        <v>64</v>
      </c>
      <c r="R5445">
        <f>NETWORKDAYS.INTL(N5445,M5445,1,$CN$3:CP$18)</f>
        <v>-32745</v>
      </c>
      <c r="S5445">
        <f t="shared" si="171"/>
        <v>-32746</v>
      </c>
    </row>
    <row r="5446" spans="1:19" ht="13.2" x14ac:dyDescent="0.25">
      <c r="A5446" s="1" t="s">
        <v>9730</v>
      </c>
      <c r="B5446" t="s">
        <v>37</v>
      </c>
      <c r="C5446" s="2">
        <v>45894</v>
      </c>
      <c r="D5446" t="s">
        <v>59</v>
      </c>
      <c r="E5446" t="s">
        <v>15</v>
      </c>
      <c r="F5446" t="s">
        <v>16</v>
      </c>
      <c r="G5446" t="s">
        <v>17</v>
      </c>
      <c r="I5446" t="s">
        <v>65</v>
      </c>
      <c r="J5446" s="1" t="s">
        <v>9731</v>
      </c>
      <c r="K5446" t="s">
        <v>37</v>
      </c>
      <c r="L5446" t="s">
        <v>19</v>
      </c>
      <c r="M5446" s="3">
        <v>45902</v>
      </c>
      <c r="N5446" s="2">
        <v>45894</v>
      </c>
      <c r="O5446" s="10">
        <v>45945</v>
      </c>
      <c r="P5446">
        <f>NETWORKDAYS.INTL(N5446,O5446,1,CN$2:$CN$19)</f>
        <v>38</v>
      </c>
      <c r="Q5446">
        <f t="shared" si="170"/>
        <v>37</v>
      </c>
      <c r="R5446">
        <f>NETWORKDAYS.INTL(N5446,M5446,1,$CN$3:CP$18)</f>
        <v>7</v>
      </c>
      <c r="S5446">
        <f t="shared" si="171"/>
        <v>6</v>
      </c>
    </row>
    <row r="5447" spans="1:19" ht="13.2" x14ac:dyDescent="0.25">
      <c r="A5447" s="1" t="s">
        <v>9732</v>
      </c>
      <c r="B5447" t="s">
        <v>58</v>
      </c>
      <c r="C5447" s="2">
        <v>45855</v>
      </c>
      <c r="D5447" t="s">
        <v>32</v>
      </c>
      <c r="E5447" t="s">
        <v>15</v>
      </c>
      <c r="F5447" t="s">
        <v>16</v>
      </c>
      <c r="G5447" t="s">
        <v>17</v>
      </c>
      <c r="H5447" t="s">
        <v>28</v>
      </c>
      <c r="J5447" s="1" t="s">
        <v>9733</v>
      </c>
      <c r="K5447" t="s">
        <v>58</v>
      </c>
      <c r="L5447" t="s">
        <v>19</v>
      </c>
      <c r="M5447" s="3">
        <v>45923</v>
      </c>
      <c r="N5447" s="2">
        <v>45855</v>
      </c>
      <c r="O5447" s="10">
        <v>45945</v>
      </c>
      <c r="P5447">
        <f>NETWORKDAYS.INTL(N5447,O5447,1,CN$2:$CN$19)</f>
        <v>65</v>
      </c>
      <c r="Q5447">
        <f t="shared" si="170"/>
        <v>64</v>
      </c>
      <c r="R5447">
        <f>NETWORKDAYS.INTL(N5447,M5447,1,$CN$3:CP$18)</f>
        <v>48</v>
      </c>
      <c r="S5447">
        <f t="shared" si="171"/>
        <v>47</v>
      </c>
    </row>
    <row r="5448" spans="1:19" ht="13.2" hidden="1" x14ac:dyDescent="0.25">
      <c r="A5448" s="1" t="s">
        <v>9734</v>
      </c>
      <c r="B5448" t="s">
        <v>44</v>
      </c>
      <c r="C5448" s="2">
        <v>45894</v>
      </c>
      <c r="D5448" t="s">
        <v>32</v>
      </c>
      <c r="E5448" t="s">
        <v>15</v>
      </c>
      <c r="F5448" t="s">
        <v>16</v>
      </c>
      <c r="G5448" t="s">
        <v>17</v>
      </c>
      <c r="H5448" t="s">
        <v>28</v>
      </c>
      <c r="J5448" s="1" t="s">
        <v>9735</v>
      </c>
      <c r="K5448" t="s">
        <v>44</v>
      </c>
      <c r="N5448" s="2">
        <v>45894</v>
      </c>
      <c r="O5448" s="10">
        <v>45945</v>
      </c>
      <c r="P5448">
        <f>NETWORKDAYS.INTL(N5448,O5448,1,CN$2:$CN$19)</f>
        <v>38</v>
      </c>
      <c r="Q5448">
        <f t="shared" si="170"/>
        <v>37</v>
      </c>
      <c r="R5448">
        <f>NETWORKDAYS.INTL(N5448,M5448,1,$CN$3:CP$18)</f>
        <v>-32771</v>
      </c>
      <c r="S5448">
        <f t="shared" si="171"/>
        <v>-32772</v>
      </c>
    </row>
    <row r="5449" spans="1:19" ht="13.2" x14ac:dyDescent="0.25">
      <c r="A5449" s="1" t="s">
        <v>9736</v>
      </c>
      <c r="B5449" t="s">
        <v>27</v>
      </c>
      <c r="C5449" s="2">
        <v>45912</v>
      </c>
      <c r="D5449" t="s">
        <v>32</v>
      </c>
      <c r="E5449" t="s">
        <v>22</v>
      </c>
      <c r="F5449" t="s">
        <v>22</v>
      </c>
      <c r="G5449" t="s">
        <v>23</v>
      </c>
      <c r="H5449" t="s">
        <v>28</v>
      </c>
      <c r="J5449" s="1" t="s">
        <v>9737</v>
      </c>
      <c r="K5449" t="s">
        <v>27</v>
      </c>
      <c r="L5449" t="s">
        <v>19</v>
      </c>
      <c r="M5449" s="3">
        <v>45915</v>
      </c>
      <c r="N5449" s="2">
        <v>45912</v>
      </c>
      <c r="O5449" s="10">
        <v>45945</v>
      </c>
      <c r="P5449">
        <f>NETWORKDAYS.INTL(N5449,O5449,1,CN$2:$CN$19)</f>
        <v>24</v>
      </c>
      <c r="Q5449">
        <f t="shared" si="170"/>
        <v>23</v>
      </c>
      <c r="R5449">
        <f>NETWORKDAYS.INTL(N5449,M5449,1,$CN$3:CP$18)</f>
        <v>2</v>
      </c>
      <c r="S5449">
        <f t="shared" si="171"/>
        <v>1</v>
      </c>
    </row>
    <row r="5450" spans="1:19" ht="13.2" x14ac:dyDescent="0.25">
      <c r="A5450" s="1" t="s">
        <v>9738</v>
      </c>
      <c r="B5450" t="s">
        <v>27</v>
      </c>
      <c r="C5450" s="2">
        <v>45881</v>
      </c>
      <c r="D5450" t="s">
        <v>14</v>
      </c>
      <c r="E5450" t="s">
        <v>15</v>
      </c>
      <c r="F5450" t="s">
        <v>16</v>
      </c>
      <c r="G5450" t="s">
        <v>17</v>
      </c>
      <c r="H5450" t="s">
        <v>28</v>
      </c>
      <c r="J5450" s="1" t="s">
        <v>9739</v>
      </c>
      <c r="K5450" t="s">
        <v>27</v>
      </c>
      <c r="L5450" t="s">
        <v>19</v>
      </c>
      <c r="M5450" s="3">
        <v>45895</v>
      </c>
      <c r="N5450" s="2">
        <v>45881</v>
      </c>
      <c r="O5450" s="10">
        <v>45945</v>
      </c>
      <c r="P5450">
        <f>NETWORKDAYS.INTL(N5450,O5450,1,CN$2:$CN$19)</f>
        <v>47</v>
      </c>
      <c r="Q5450">
        <f t="shared" si="170"/>
        <v>46</v>
      </c>
      <c r="R5450">
        <f>NETWORKDAYS.INTL(N5450,M5450,1,$CN$3:CP$18)</f>
        <v>10</v>
      </c>
      <c r="S5450">
        <f t="shared" si="171"/>
        <v>9</v>
      </c>
    </row>
    <row r="5451" spans="1:19" ht="13.2" x14ac:dyDescent="0.25">
      <c r="A5451" s="1" t="s">
        <v>9740</v>
      </c>
      <c r="B5451" t="s">
        <v>327</v>
      </c>
      <c r="C5451" s="2">
        <v>45888</v>
      </c>
      <c r="D5451" t="s">
        <v>14</v>
      </c>
      <c r="E5451" t="s">
        <v>15</v>
      </c>
      <c r="F5451" t="s">
        <v>16</v>
      </c>
      <c r="G5451" t="s">
        <v>41</v>
      </c>
      <c r="H5451" t="s">
        <v>28</v>
      </c>
      <c r="J5451" s="1" t="s">
        <v>9741</v>
      </c>
      <c r="K5451" t="s">
        <v>327</v>
      </c>
      <c r="L5451" t="s">
        <v>19</v>
      </c>
      <c r="M5451" s="3">
        <v>45909</v>
      </c>
      <c r="N5451" s="2">
        <v>45888</v>
      </c>
      <c r="O5451" s="10">
        <v>45945</v>
      </c>
      <c r="P5451">
        <f>NETWORKDAYS.INTL(N5451,O5451,1,CN$2:$CN$19)</f>
        <v>42</v>
      </c>
      <c r="Q5451">
        <f t="shared" si="170"/>
        <v>41</v>
      </c>
      <c r="R5451">
        <f>NETWORKDAYS.INTL(N5451,M5451,1,$CN$3:CP$18)</f>
        <v>16</v>
      </c>
      <c r="S5451">
        <f t="shared" si="171"/>
        <v>15</v>
      </c>
    </row>
    <row r="5452" spans="1:19" ht="13.2" x14ac:dyDescent="0.25">
      <c r="A5452" s="1" t="s">
        <v>9742</v>
      </c>
      <c r="B5452" t="s">
        <v>167</v>
      </c>
      <c r="C5452" s="2">
        <v>45912</v>
      </c>
      <c r="D5452" t="s">
        <v>14</v>
      </c>
      <c r="E5452" t="s">
        <v>15</v>
      </c>
      <c r="F5452" t="s">
        <v>16</v>
      </c>
      <c r="G5452" t="s">
        <v>17</v>
      </c>
      <c r="H5452" t="s">
        <v>28</v>
      </c>
      <c r="J5452" s="1" t="s">
        <v>9743</v>
      </c>
      <c r="K5452" t="s">
        <v>167</v>
      </c>
      <c r="L5452" t="s">
        <v>19</v>
      </c>
      <c r="M5452" s="3">
        <v>45932</v>
      </c>
      <c r="N5452" s="2">
        <v>45912</v>
      </c>
      <c r="O5452" s="10">
        <v>45945</v>
      </c>
      <c r="P5452">
        <f>NETWORKDAYS.INTL(N5452,O5452,1,CN$2:$CN$19)</f>
        <v>24</v>
      </c>
      <c r="Q5452">
        <f t="shared" si="170"/>
        <v>23</v>
      </c>
      <c r="R5452">
        <f>NETWORKDAYS.INTL(N5452,M5452,1,$CN$3:CP$18)</f>
        <v>15</v>
      </c>
      <c r="S5452">
        <f t="shared" si="171"/>
        <v>14</v>
      </c>
    </row>
    <row r="5453" spans="1:19" ht="13.2" x14ac:dyDescent="0.25">
      <c r="A5453" s="1" t="s">
        <v>9744</v>
      </c>
      <c r="B5453" t="s">
        <v>27</v>
      </c>
      <c r="C5453" s="2">
        <v>45845</v>
      </c>
      <c r="D5453" t="s">
        <v>181</v>
      </c>
      <c r="E5453" t="s">
        <v>15</v>
      </c>
      <c r="F5453" t="s">
        <v>16</v>
      </c>
      <c r="G5453" t="s">
        <v>41</v>
      </c>
      <c r="H5453" t="s">
        <v>28</v>
      </c>
      <c r="J5453" s="1" t="s">
        <v>9745</v>
      </c>
      <c r="K5453" t="s">
        <v>27</v>
      </c>
      <c r="L5453" t="s">
        <v>19</v>
      </c>
      <c r="M5453" s="3">
        <v>45895</v>
      </c>
      <c r="N5453" s="2">
        <v>45845</v>
      </c>
      <c r="O5453" s="10">
        <v>45945</v>
      </c>
      <c r="P5453">
        <f>NETWORKDAYS.INTL(N5453,O5453,1,CN$2:$CN$19)</f>
        <v>73</v>
      </c>
      <c r="Q5453">
        <f t="shared" si="170"/>
        <v>72</v>
      </c>
      <c r="R5453">
        <f>NETWORKDAYS.INTL(N5453,M5453,1,$CN$3:CP$18)</f>
        <v>36</v>
      </c>
      <c r="S5453">
        <f t="shared" si="171"/>
        <v>35</v>
      </c>
    </row>
    <row r="5454" spans="1:19" ht="13.2" x14ac:dyDescent="0.25">
      <c r="A5454" s="1" t="s">
        <v>9746</v>
      </c>
      <c r="B5454" t="s">
        <v>234</v>
      </c>
      <c r="C5454" s="2">
        <v>45867</v>
      </c>
      <c r="D5454" t="s">
        <v>14</v>
      </c>
      <c r="E5454" t="s">
        <v>22</v>
      </c>
      <c r="F5454" t="s">
        <v>22</v>
      </c>
      <c r="G5454" t="s">
        <v>23</v>
      </c>
      <c r="H5454" t="s">
        <v>28</v>
      </c>
      <c r="J5454" s="1" t="s">
        <v>9747</v>
      </c>
      <c r="K5454" t="s">
        <v>234</v>
      </c>
      <c r="L5454" t="s">
        <v>19</v>
      </c>
      <c r="M5454" s="3">
        <v>45890</v>
      </c>
      <c r="N5454" s="2">
        <v>45867</v>
      </c>
      <c r="O5454" s="10">
        <v>45945</v>
      </c>
      <c r="P5454">
        <f>NETWORKDAYS.INTL(N5454,O5454,1,CN$2:$CN$19)</f>
        <v>57</v>
      </c>
      <c r="Q5454">
        <f t="shared" si="170"/>
        <v>56</v>
      </c>
      <c r="R5454">
        <f>NETWORKDAYS.INTL(N5454,M5454,1,$CN$3:CP$18)</f>
        <v>17</v>
      </c>
      <c r="S5454">
        <f t="shared" si="171"/>
        <v>16</v>
      </c>
    </row>
    <row r="5455" spans="1:19" ht="13.2" hidden="1" x14ac:dyDescent="0.25">
      <c r="A5455" s="1" t="s">
        <v>9748</v>
      </c>
      <c r="B5455" t="s">
        <v>27</v>
      </c>
      <c r="C5455" s="2">
        <v>45923</v>
      </c>
      <c r="D5455" t="s">
        <v>14</v>
      </c>
      <c r="H5455" t="s">
        <v>28</v>
      </c>
      <c r="N5455" s="2">
        <v>45923</v>
      </c>
      <c r="O5455" s="10">
        <v>45945</v>
      </c>
      <c r="P5455">
        <f>NETWORKDAYS.INTL(N5455,O5455,1,CN$2:$CN$19)</f>
        <v>17</v>
      </c>
      <c r="Q5455">
        <f t="shared" si="170"/>
        <v>16</v>
      </c>
      <c r="R5455">
        <f>NETWORKDAYS.INTL(N5455,M5455,1,$CN$3:CP$18)</f>
        <v>-32792</v>
      </c>
      <c r="S5455">
        <f t="shared" si="171"/>
        <v>-32793</v>
      </c>
    </row>
    <row r="5456" spans="1:19" ht="13.2" x14ac:dyDescent="0.25">
      <c r="A5456" s="1" t="s">
        <v>9749</v>
      </c>
      <c r="B5456" t="s">
        <v>27</v>
      </c>
      <c r="C5456" s="2">
        <v>45925</v>
      </c>
      <c r="D5456" t="s">
        <v>14</v>
      </c>
      <c r="E5456" t="s">
        <v>15</v>
      </c>
      <c r="F5456" t="s">
        <v>16</v>
      </c>
      <c r="G5456" t="s">
        <v>17</v>
      </c>
      <c r="H5456" t="s">
        <v>28</v>
      </c>
      <c r="J5456" s="1" t="s">
        <v>9750</v>
      </c>
      <c r="K5456" t="s">
        <v>27</v>
      </c>
      <c r="L5456" t="s">
        <v>19</v>
      </c>
      <c r="M5456" s="3">
        <v>45937</v>
      </c>
      <c r="N5456" s="2">
        <v>45925</v>
      </c>
      <c r="O5456" s="10">
        <v>45945</v>
      </c>
      <c r="P5456">
        <f>NETWORKDAYS.INTL(N5456,O5456,1,CN$2:$CN$19)</f>
        <v>15</v>
      </c>
      <c r="Q5456">
        <f t="shared" si="170"/>
        <v>14</v>
      </c>
      <c r="R5456">
        <f>NETWORKDAYS.INTL(N5456,M5456,1,$CN$3:CP$18)</f>
        <v>9</v>
      </c>
      <c r="S5456">
        <f t="shared" si="171"/>
        <v>8</v>
      </c>
    </row>
    <row r="5457" spans="1:19" ht="13.2" x14ac:dyDescent="0.25">
      <c r="A5457" s="1" t="s">
        <v>9751</v>
      </c>
      <c r="B5457" t="s">
        <v>31</v>
      </c>
      <c r="C5457" s="2">
        <v>45880</v>
      </c>
      <c r="D5457" t="s">
        <v>14</v>
      </c>
      <c r="E5457" t="s">
        <v>33</v>
      </c>
      <c r="F5457" t="s">
        <v>33</v>
      </c>
      <c r="G5457" t="s">
        <v>34</v>
      </c>
      <c r="H5457" t="s">
        <v>28</v>
      </c>
      <c r="J5457" s="1" t="s">
        <v>9752</v>
      </c>
      <c r="K5457" t="s">
        <v>31</v>
      </c>
      <c r="L5457" t="s">
        <v>19</v>
      </c>
      <c r="M5457" s="3">
        <v>45891</v>
      </c>
      <c r="N5457" s="2">
        <v>45880</v>
      </c>
      <c r="O5457" s="10">
        <v>45945</v>
      </c>
      <c r="P5457">
        <f>NETWORKDAYS.INTL(N5457,O5457,1,CN$2:$CN$19)</f>
        <v>48</v>
      </c>
      <c r="Q5457">
        <f t="shared" si="170"/>
        <v>47</v>
      </c>
      <c r="R5457">
        <f>NETWORKDAYS.INTL(N5457,M5457,1,$CN$3:CP$18)</f>
        <v>9</v>
      </c>
      <c r="S5457">
        <f t="shared" si="171"/>
        <v>8</v>
      </c>
    </row>
    <row r="5458" spans="1:19" ht="13.2" hidden="1" x14ac:dyDescent="0.25">
      <c r="A5458" s="1" t="s">
        <v>9753</v>
      </c>
      <c r="B5458" t="s">
        <v>234</v>
      </c>
      <c r="C5458" s="2">
        <v>45923</v>
      </c>
      <c r="D5458" t="s">
        <v>32</v>
      </c>
      <c r="E5458" t="s">
        <v>22</v>
      </c>
      <c r="F5458" t="s">
        <v>22</v>
      </c>
      <c r="G5458" t="s">
        <v>23</v>
      </c>
      <c r="H5458" t="s">
        <v>28</v>
      </c>
      <c r="N5458" s="2">
        <v>45923</v>
      </c>
      <c r="O5458" s="10">
        <v>45945</v>
      </c>
      <c r="P5458">
        <f>NETWORKDAYS.INTL(N5458,O5458,1,CN$2:$CN$19)</f>
        <v>17</v>
      </c>
      <c r="Q5458">
        <f t="shared" si="170"/>
        <v>16</v>
      </c>
      <c r="R5458">
        <f>NETWORKDAYS.INTL(N5458,M5458,1,$CN$3:CP$18)</f>
        <v>-32792</v>
      </c>
      <c r="S5458">
        <f t="shared" si="171"/>
        <v>-32793</v>
      </c>
    </row>
    <row r="5459" spans="1:19" ht="13.2" hidden="1" x14ac:dyDescent="0.25">
      <c r="A5459" s="1" t="s">
        <v>9754</v>
      </c>
      <c r="B5459" t="s">
        <v>5488</v>
      </c>
      <c r="C5459" s="2">
        <v>45873</v>
      </c>
      <c r="D5459" t="s">
        <v>59</v>
      </c>
      <c r="E5459" t="s">
        <v>102</v>
      </c>
      <c r="F5459" t="s">
        <v>102</v>
      </c>
      <c r="G5459" t="s">
        <v>17</v>
      </c>
      <c r="H5459" t="s">
        <v>5324</v>
      </c>
      <c r="N5459" s="2">
        <v>45873</v>
      </c>
      <c r="O5459" s="10">
        <v>45945</v>
      </c>
      <c r="P5459">
        <f>NETWORKDAYS.INTL(N5459,O5459,1,CN$2:$CN$19)</f>
        <v>53</v>
      </c>
      <c r="Q5459">
        <f t="shared" si="170"/>
        <v>52</v>
      </c>
      <c r="R5459">
        <f>NETWORKDAYS.INTL(N5459,M5459,1,$CN$3:CP$18)</f>
        <v>-32757</v>
      </c>
      <c r="S5459">
        <f t="shared" si="171"/>
        <v>-32758</v>
      </c>
    </row>
    <row r="5460" spans="1:19" ht="13.2" hidden="1" x14ac:dyDescent="0.25">
      <c r="A5460" s="1" t="s">
        <v>9755</v>
      </c>
      <c r="B5460" t="s">
        <v>227</v>
      </c>
      <c r="C5460" s="2">
        <v>45861</v>
      </c>
      <c r="D5460" t="s">
        <v>14</v>
      </c>
      <c r="E5460" t="s">
        <v>467</v>
      </c>
      <c r="F5460" t="s">
        <v>468</v>
      </c>
      <c r="G5460" t="s">
        <v>3859</v>
      </c>
      <c r="H5460" t="s">
        <v>98</v>
      </c>
      <c r="N5460" s="2">
        <v>45861</v>
      </c>
      <c r="O5460" s="10">
        <v>45945</v>
      </c>
      <c r="P5460">
        <f>NETWORKDAYS.INTL(N5460,O5460,1,CN$2:$CN$19)</f>
        <v>61</v>
      </c>
      <c r="Q5460">
        <f t="shared" si="170"/>
        <v>60</v>
      </c>
      <c r="R5460">
        <f>NETWORKDAYS.INTL(N5460,M5460,1,$CN$3:CP$18)</f>
        <v>-32749</v>
      </c>
      <c r="S5460">
        <f t="shared" si="171"/>
        <v>-32750</v>
      </c>
    </row>
    <row r="5461" spans="1:19" ht="13.2" x14ac:dyDescent="0.25">
      <c r="A5461" s="1" t="s">
        <v>9756</v>
      </c>
      <c r="B5461" t="s">
        <v>27</v>
      </c>
      <c r="C5461" s="2">
        <v>45867</v>
      </c>
      <c r="D5461" t="s">
        <v>14</v>
      </c>
      <c r="E5461" t="s">
        <v>15</v>
      </c>
      <c r="F5461" t="s">
        <v>16</v>
      </c>
      <c r="G5461" t="s">
        <v>17</v>
      </c>
      <c r="H5461" t="s">
        <v>28</v>
      </c>
      <c r="J5461" s="1" t="s">
        <v>9757</v>
      </c>
      <c r="K5461" t="s">
        <v>27</v>
      </c>
      <c r="L5461" t="s">
        <v>19</v>
      </c>
      <c r="M5461" s="3">
        <v>45874</v>
      </c>
      <c r="N5461" s="2">
        <v>45867</v>
      </c>
      <c r="O5461" s="10">
        <v>45945</v>
      </c>
      <c r="P5461">
        <f>NETWORKDAYS.INTL(N5461,O5461,1,CN$2:$CN$19)</f>
        <v>57</v>
      </c>
      <c r="Q5461">
        <f t="shared" si="170"/>
        <v>56</v>
      </c>
      <c r="R5461">
        <f>NETWORKDAYS.INTL(N5461,M5461,1,$CN$3:CP$18)</f>
        <v>6</v>
      </c>
      <c r="S5461">
        <f t="shared" si="171"/>
        <v>5</v>
      </c>
    </row>
    <row r="5462" spans="1:19" ht="13.2" hidden="1" x14ac:dyDescent="0.25">
      <c r="A5462" s="1" t="s">
        <v>9758</v>
      </c>
      <c r="B5462" t="s">
        <v>234</v>
      </c>
      <c r="C5462" s="2">
        <v>45848</v>
      </c>
      <c r="D5462" t="s">
        <v>32</v>
      </c>
      <c r="E5462" t="s">
        <v>22</v>
      </c>
      <c r="F5462" t="s">
        <v>22</v>
      </c>
      <c r="G5462" t="s">
        <v>23</v>
      </c>
      <c r="H5462" t="s">
        <v>28</v>
      </c>
      <c r="N5462" s="2">
        <v>45848</v>
      </c>
      <c r="O5462" s="10">
        <v>45945</v>
      </c>
      <c r="P5462">
        <f>NETWORKDAYS.INTL(N5462,O5462,1,CN$2:$CN$19)</f>
        <v>70</v>
      </c>
      <c r="Q5462">
        <f t="shared" si="170"/>
        <v>69</v>
      </c>
      <c r="R5462">
        <f>NETWORKDAYS.INTL(N5462,M5462,1,$CN$3:CP$18)</f>
        <v>-32740</v>
      </c>
      <c r="S5462">
        <f t="shared" si="171"/>
        <v>-32741</v>
      </c>
    </row>
    <row r="5463" spans="1:19" ht="13.2" x14ac:dyDescent="0.25">
      <c r="A5463" s="1" t="s">
        <v>6343</v>
      </c>
      <c r="B5463" t="s">
        <v>85</v>
      </c>
      <c r="C5463" s="2">
        <v>45901</v>
      </c>
      <c r="D5463" t="s">
        <v>14</v>
      </c>
      <c r="E5463" t="s">
        <v>15</v>
      </c>
      <c r="F5463" t="s">
        <v>16</v>
      </c>
      <c r="G5463" t="s">
        <v>41</v>
      </c>
      <c r="J5463" s="1" t="s">
        <v>6344</v>
      </c>
      <c r="K5463" t="s">
        <v>13</v>
      </c>
      <c r="L5463" t="s">
        <v>19</v>
      </c>
      <c r="M5463" s="3">
        <v>45919</v>
      </c>
      <c r="N5463" s="2">
        <v>45901</v>
      </c>
      <c r="O5463" s="10">
        <v>45945</v>
      </c>
      <c r="P5463">
        <f>NETWORKDAYS.INTL(N5463,O5463,1,CN$2:$CN$19)</f>
        <v>33</v>
      </c>
      <c r="Q5463">
        <f t="shared" si="170"/>
        <v>32</v>
      </c>
      <c r="R5463">
        <f>NETWORKDAYS.INTL(N5463,M5463,1,$CN$3:CP$18)</f>
        <v>15</v>
      </c>
      <c r="S5463">
        <f t="shared" si="171"/>
        <v>14</v>
      </c>
    </row>
    <row r="5464" spans="1:19" ht="13.2" x14ac:dyDescent="0.25">
      <c r="A5464" s="1" t="s">
        <v>9759</v>
      </c>
      <c r="B5464" t="s">
        <v>293</v>
      </c>
      <c r="C5464" s="2">
        <v>45883</v>
      </c>
      <c r="D5464" t="s">
        <v>14</v>
      </c>
      <c r="E5464" t="s">
        <v>15</v>
      </c>
      <c r="F5464" t="s">
        <v>16</v>
      </c>
      <c r="G5464" t="s">
        <v>17</v>
      </c>
      <c r="H5464" t="s">
        <v>28</v>
      </c>
      <c r="J5464" s="1" t="s">
        <v>9760</v>
      </c>
      <c r="K5464" t="s">
        <v>293</v>
      </c>
      <c r="L5464" t="s">
        <v>19</v>
      </c>
      <c r="M5464" s="3">
        <v>45912</v>
      </c>
      <c r="N5464" s="2">
        <v>45883</v>
      </c>
      <c r="O5464" s="10">
        <v>45945</v>
      </c>
      <c r="P5464">
        <f>NETWORKDAYS.INTL(N5464,O5464,1,CN$2:$CN$19)</f>
        <v>45</v>
      </c>
      <c r="Q5464">
        <f t="shared" si="170"/>
        <v>44</v>
      </c>
      <c r="R5464">
        <f>NETWORKDAYS.INTL(N5464,M5464,1,$CN$3:CP$18)</f>
        <v>21</v>
      </c>
      <c r="S5464">
        <f t="shared" si="171"/>
        <v>20</v>
      </c>
    </row>
    <row r="5465" spans="1:19" ht="13.2" hidden="1" x14ac:dyDescent="0.25">
      <c r="A5465" s="1" t="s">
        <v>9761</v>
      </c>
      <c r="B5465" t="s">
        <v>5488</v>
      </c>
      <c r="C5465" s="2">
        <v>45897</v>
      </c>
      <c r="D5465" t="s">
        <v>14</v>
      </c>
      <c r="E5465" t="s">
        <v>102</v>
      </c>
      <c r="F5465" t="s">
        <v>102</v>
      </c>
      <c r="G5465" t="s">
        <v>17</v>
      </c>
      <c r="H5465" t="s">
        <v>98</v>
      </c>
      <c r="N5465" s="2">
        <v>45897</v>
      </c>
      <c r="O5465" s="10">
        <v>45945</v>
      </c>
      <c r="P5465">
        <f>NETWORKDAYS.INTL(N5465,O5465,1,CN$2:$CN$19)</f>
        <v>35</v>
      </c>
      <c r="Q5465">
        <f t="shared" si="170"/>
        <v>34</v>
      </c>
      <c r="R5465">
        <f>NETWORKDAYS.INTL(N5465,M5465,1,$CN$3:CP$18)</f>
        <v>-32774</v>
      </c>
      <c r="S5465">
        <f t="shared" si="171"/>
        <v>-32775</v>
      </c>
    </row>
    <row r="5466" spans="1:19" ht="13.2" x14ac:dyDescent="0.25">
      <c r="A5466" s="1" t="s">
        <v>9762</v>
      </c>
      <c r="B5466" t="s">
        <v>27</v>
      </c>
      <c r="C5466" s="2">
        <v>45863</v>
      </c>
      <c r="D5466" t="s">
        <v>14</v>
      </c>
      <c r="E5466" t="s">
        <v>22</v>
      </c>
      <c r="F5466" t="s">
        <v>22</v>
      </c>
      <c r="G5466" t="s">
        <v>23</v>
      </c>
      <c r="H5466" t="s">
        <v>28</v>
      </c>
      <c r="J5466" s="1" t="s">
        <v>9763</v>
      </c>
      <c r="K5466" t="s">
        <v>27</v>
      </c>
      <c r="L5466" t="s">
        <v>19</v>
      </c>
      <c r="M5466" s="3">
        <v>45915</v>
      </c>
      <c r="N5466" s="2">
        <v>45863</v>
      </c>
      <c r="O5466" s="10">
        <v>45945</v>
      </c>
      <c r="P5466">
        <f>NETWORKDAYS.INTL(N5466,O5466,1,CN$2:$CN$19)</f>
        <v>59</v>
      </c>
      <c r="Q5466">
        <f t="shared" si="170"/>
        <v>58</v>
      </c>
      <c r="R5466">
        <f>NETWORKDAYS.INTL(N5466,M5466,1,$CN$3:CP$18)</f>
        <v>36</v>
      </c>
      <c r="S5466">
        <f t="shared" si="171"/>
        <v>35</v>
      </c>
    </row>
    <row r="5467" spans="1:19" ht="13.2" x14ac:dyDescent="0.25">
      <c r="A5467" s="1" t="s">
        <v>9764</v>
      </c>
      <c r="B5467" t="s">
        <v>27</v>
      </c>
      <c r="C5467" s="2">
        <v>45854</v>
      </c>
      <c r="D5467" t="s">
        <v>181</v>
      </c>
      <c r="E5467" t="s">
        <v>15</v>
      </c>
      <c r="F5467" t="s">
        <v>16</v>
      </c>
      <c r="G5467" t="s">
        <v>17</v>
      </c>
      <c r="H5467" t="s">
        <v>28</v>
      </c>
      <c r="J5467" s="1" t="s">
        <v>9765</v>
      </c>
      <c r="K5467" t="s">
        <v>27</v>
      </c>
      <c r="L5467" t="s">
        <v>19</v>
      </c>
      <c r="M5467" s="3">
        <v>45909</v>
      </c>
      <c r="N5467" s="2">
        <v>45854</v>
      </c>
      <c r="O5467" s="10">
        <v>45945</v>
      </c>
      <c r="P5467">
        <f>NETWORKDAYS.INTL(N5467,O5467,1,CN$2:$CN$19)</f>
        <v>66</v>
      </c>
      <c r="Q5467">
        <f t="shared" si="170"/>
        <v>65</v>
      </c>
      <c r="R5467">
        <f>NETWORKDAYS.INTL(N5467,M5467,1,$CN$3:CP$18)</f>
        <v>39</v>
      </c>
      <c r="S5467">
        <f t="shared" si="171"/>
        <v>38</v>
      </c>
    </row>
    <row r="5468" spans="1:19" ht="13.2" hidden="1" x14ac:dyDescent="0.25">
      <c r="A5468" s="1" t="s">
        <v>9766</v>
      </c>
      <c r="B5468" t="s">
        <v>3081</v>
      </c>
      <c r="C5468" s="2">
        <v>45894</v>
      </c>
      <c r="D5468" t="s">
        <v>14</v>
      </c>
      <c r="E5468" t="s">
        <v>15</v>
      </c>
      <c r="F5468" t="s">
        <v>16</v>
      </c>
      <c r="G5468" t="s">
        <v>17</v>
      </c>
      <c r="H5468" t="s">
        <v>247</v>
      </c>
      <c r="N5468" s="2">
        <v>45894</v>
      </c>
      <c r="O5468" s="10">
        <v>45945</v>
      </c>
      <c r="P5468">
        <f>NETWORKDAYS.INTL(N5468,O5468,1,CN$2:$CN$19)</f>
        <v>38</v>
      </c>
      <c r="Q5468">
        <f t="shared" si="170"/>
        <v>37</v>
      </c>
      <c r="R5468">
        <f>NETWORKDAYS.INTL(N5468,M5468,1,$CN$3:CP$18)</f>
        <v>-32771</v>
      </c>
      <c r="S5468">
        <f t="shared" si="171"/>
        <v>-32772</v>
      </c>
    </row>
    <row r="5469" spans="1:19" ht="13.2" hidden="1" x14ac:dyDescent="0.25">
      <c r="A5469" s="1" t="s">
        <v>9767</v>
      </c>
      <c r="B5469" t="s">
        <v>3081</v>
      </c>
      <c r="C5469" s="2">
        <v>45856</v>
      </c>
      <c r="D5469" t="s">
        <v>14</v>
      </c>
      <c r="E5469" t="s">
        <v>15</v>
      </c>
      <c r="F5469" t="s">
        <v>16</v>
      </c>
      <c r="G5469" t="s">
        <v>17</v>
      </c>
      <c r="H5469" t="s">
        <v>98</v>
      </c>
      <c r="N5469" s="2">
        <v>45856</v>
      </c>
      <c r="O5469" s="10">
        <v>45945</v>
      </c>
      <c r="P5469">
        <f>NETWORKDAYS.INTL(N5469,O5469,1,CN$2:$CN$19)</f>
        <v>64</v>
      </c>
      <c r="Q5469">
        <f t="shared" si="170"/>
        <v>63</v>
      </c>
      <c r="R5469">
        <f>NETWORKDAYS.INTL(N5469,M5469,1,$CN$3:CP$18)</f>
        <v>-32746</v>
      </c>
      <c r="S5469">
        <f t="shared" si="171"/>
        <v>-32747</v>
      </c>
    </row>
    <row r="5470" spans="1:19" ht="13.2" x14ac:dyDescent="0.25">
      <c r="A5470" s="1" t="s">
        <v>9768</v>
      </c>
      <c r="B5470" t="s">
        <v>83</v>
      </c>
      <c r="C5470" s="2">
        <v>45909</v>
      </c>
      <c r="D5470" t="s">
        <v>32</v>
      </c>
      <c r="E5470" t="s">
        <v>15</v>
      </c>
      <c r="F5470" t="s">
        <v>16</v>
      </c>
      <c r="G5470" t="s">
        <v>41</v>
      </c>
      <c r="H5470" t="s">
        <v>28</v>
      </c>
      <c r="J5470" s="1" t="s">
        <v>9769</v>
      </c>
      <c r="K5470" t="s">
        <v>83</v>
      </c>
      <c r="L5470" t="s">
        <v>19</v>
      </c>
      <c r="M5470" s="3">
        <v>45910</v>
      </c>
      <c r="N5470" s="2">
        <v>45909</v>
      </c>
      <c r="O5470" s="10">
        <v>45945</v>
      </c>
      <c r="P5470">
        <f>NETWORKDAYS.INTL(N5470,O5470,1,CN$2:$CN$19)</f>
        <v>27</v>
      </c>
      <c r="Q5470">
        <f t="shared" si="170"/>
        <v>26</v>
      </c>
      <c r="R5470">
        <f>NETWORKDAYS.INTL(N5470,M5470,1,$CN$3:CP$18)</f>
        <v>2</v>
      </c>
      <c r="S5470">
        <f t="shared" si="171"/>
        <v>1</v>
      </c>
    </row>
    <row r="5471" spans="1:19" ht="13.2" x14ac:dyDescent="0.25">
      <c r="A5471" s="1" t="s">
        <v>9770</v>
      </c>
      <c r="B5471" t="s">
        <v>322</v>
      </c>
      <c r="C5471" s="2">
        <v>45884</v>
      </c>
      <c r="D5471" t="s">
        <v>32</v>
      </c>
      <c r="E5471" t="s">
        <v>15</v>
      </c>
      <c r="F5471" t="s">
        <v>16</v>
      </c>
      <c r="G5471" t="s">
        <v>41</v>
      </c>
      <c r="H5471" t="s">
        <v>28</v>
      </c>
      <c r="J5471" s="1" t="s">
        <v>9771</v>
      </c>
      <c r="K5471" t="s">
        <v>322</v>
      </c>
      <c r="L5471" t="s">
        <v>19</v>
      </c>
      <c r="M5471" s="3">
        <v>45896</v>
      </c>
      <c r="N5471" s="2">
        <v>45884</v>
      </c>
      <c r="O5471" s="10">
        <v>45945</v>
      </c>
      <c r="P5471">
        <f>NETWORKDAYS.INTL(N5471,O5471,1,CN$2:$CN$19)</f>
        <v>44</v>
      </c>
      <c r="Q5471">
        <f t="shared" si="170"/>
        <v>43</v>
      </c>
      <c r="R5471">
        <f>NETWORKDAYS.INTL(N5471,M5471,1,$CN$3:CP$18)</f>
        <v>8</v>
      </c>
      <c r="S5471">
        <f t="shared" si="171"/>
        <v>7</v>
      </c>
    </row>
    <row r="5472" spans="1:19" ht="13.2" x14ac:dyDescent="0.25">
      <c r="A5472" s="1" t="s">
        <v>9772</v>
      </c>
      <c r="B5472" t="s">
        <v>27</v>
      </c>
      <c r="C5472" s="2">
        <v>45884</v>
      </c>
      <c r="D5472" t="s">
        <v>32</v>
      </c>
      <c r="E5472" t="s">
        <v>22</v>
      </c>
      <c r="F5472" t="s">
        <v>22</v>
      </c>
      <c r="G5472" t="s">
        <v>23</v>
      </c>
      <c r="H5472" t="s">
        <v>28</v>
      </c>
      <c r="J5472" s="1" t="s">
        <v>9773</v>
      </c>
      <c r="K5472" t="s">
        <v>27</v>
      </c>
      <c r="L5472" t="s">
        <v>19</v>
      </c>
      <c r="M5472" s="3">
        <v>45890</v>
      </c>
      <c r="N5472" s="2">
        <v>45884</v>
      </c>
      <c r="O5472" s="10">
        <v>45945</v>
      </c>
      <c r="P5472">
        <f>NETWORKDAYS.INTL(N5472,O5472,1,CN$2:$CN$19)</f>
        <v>44</v>
      </c>
      <c r="Q5472">
        <f t="shared" si="170"/>
        <v>43</v>
      </c>
      <c r="R5472">
        <f>NETWORKDAYS.INTL(N5472,M5472,1,$CN$3:CP$18)</f>
        <v>4</v>
      </c>
      <c r="S5472">
        <f t="shared" si="171"/>
        <v>3</v>
      </c>
    </row>
    <row r="5473" spans="1:19" ht="13.2" hidden="1" x14ac:dyDescent="0.25">
      <c r="A5473" s="1" t="s">
        <v>9774</v>
      </c>
      <c r="B5473" t="s">
        <v>477</v>
      </c>
      <c r="C5473" s="2">
        <v>45848</v>
      </c>
      <c r="D5473" t="s">
        <v>14</v>
      </c>
      <c r="E5473" t="s">
        <v>15</v>
      </c>
      <c r="F5473" t="s">
        <v>16</v>
      </c>
      <c r="G5473" t="s">
        <v>17</v>
      </c>
      <c r="H5473" t="s">
        <v>98</v>
      </c>
      <c r="N5473" s="2">
        <v>45848</v>
      </c>
      <c r="O5473" s="10">
        <v>45945</v>
      </c>
      <c r="P5473">
        <f>NETWORKDAYS.INTL(N5473,O5473,1,CN$2:$CN$19)</f>
        <v>70</v>
      </c>
      <c r="Q5473">
        <f t="shared" si="170"/>
        <v>69</v>
      </c>
      <c r="R5473">
        <f>NETWORKDAYS.INTL(N5473,M5473,1,$CN$3:CP$18)</f>
        <v>-32740</v>
      </c>
      <c r="S5473">
        <f t="shared" si="171"/>
        <v>-32741</v>
      </c>
    </row>
    <row r="5474" spans="1:19" ht="13.2" x14ac:dyDescent="0.25">
      <c r="A5474" s="1" t="s">
        <v>9775</v>
      </c>
      <c r="B5474" t="s">
        <v>88</v>
      </c>
      <c r="C5474" s="2">
        <v>45883</v>
      </c>
      <c r="D5474" t="s">
        <v>32</v>
      </c>
      <c r="E5474" t="s">
        <v>15</v>
      </c>
      <c r="F5474" t="s">
        <v>16</v>
      </c>
      <c r="G5474" t="s">
        <v>17</v>
      </c>
      <c r="H5474" t="s">
        <v>28</v>
      </c>
      <c r="J5474" s="1" t="s">
        <v>9776</v>
      </c>
      <c r="K5474" t="s">
        <v>88</v>
      </c>
      <c r="L5474" t="s">
        <v>19</v>
      </c>
      <c r="M5474" s="3">
        <v>45902</v>
      </c>
      <c r="N5474" s="2">
        <v>45883</v>
      </c>
      <c r="O5474" s="10">
        <v>45945</v>
      </c>
      <c r="P5474">
        <f>NETWORKDAYS.INTL(N5474,O5474,1,CN$2:$CN$19)</f>
        <v>45</v>
      </c>
      <c r="Q5474">
        <f t="shared" si="170"/>
        <v>44</v>
      </c>
      <c r="R5474">
        <f>NETWORKDAYS.INTL(N5474,M5474,1,$CN$3:CP$18)</f>
        <v>13</v>
      </c>
      <c r="S5474">
        <f t="shared" si="171"/>
        <v>12</v>
      </c>
    </row>
    <row r="5475" spans="1:19" ht="13.2" hidden="1" x14ac:dyDescent="0.25">
      <c r="A5475" s="1" t="s">
        <v>9777</v>
      </c>
      <c r="B5475" t="s">
        <v>234</v>
      </c>
      <c r="C5475" s="2">
        <v>45917</v>
      </c>
      <c r="D5475" t="s">
        <v>14</v>
      </c>
      <c r="E5475" t="s">
        <v>22</v>
      </c>
      <c r="F5475" t="s">
        <v>22</v>
      </c>
      <c r="G5475" t="s">
        <v>23</v>
      </c>
      <c r="H5475" t="s">
        <v>28</v>
      </c>
      <c r="N5475" s="2">
        <v>45917</v>
      </c>
      <c r="O5475" s="10">
        <v>45945</v>
      </c>
      <c r="P5475">
        <f>NETWORKDAYS.INTL(N5475,O5475,1,CN$2:$CN$19)</f>
        <v>21</v>
      </c>
      <c r="Q5475">
        <f t="shared" si="170"/>
        <v>20</v>
      </c>
      <c r="R5475">
        <f>NETWORKDAYS.INTL(N5475,M5475,1,$CN$3:CP$18)</f>
        <v>-32788</v>
      </c>
      <c r="S5475">
        <f t="shared" si="171"/>
        <v>-32789</v>
      </c>
    </row>
    <row r="5476" spans="1:19" ht="13.2" x14ac:dyDescent="0.25">
      <c r="A5476" s="1" t="s">
        <v>9778</v>
      </c>
      <c r="B5476" t="s">
        <v>31</v>
      </c>
      <c r="C5476" s="2">
        <v>45926</v>
      </c>
      <c r="D5476" t="s">
        <v>526</v>
      </c>
      <c r="E5476" t="s">
        <v>33</v>
      </c>
      <c r="F5476" t="s">
        <v>33</v>
      </c>
      <c r="G5476" t="s">
        <v>34</v>
      </c>
      <c r="H5476" t="s">
        <v>28</v>
      </c>
      <c r="J5476" s="1" t="s">
        <v>9779</v>
      </c>
      <c r="K5476" t="s">
        <v>31</v>
      </c>
      <c r="L5476" t="s">
        <v>19</v>
      </c>
      <c r="M5476" s="3">
        <v>45939</v>
      </c>
      <c r="N5476" s="2">
        <v>45926</v>
      </c>
      <c r="O5476" s="10">
        <v>45945</v>
      </c>
      <c r="P5476">
        <f>NETWORKDAYS.INTL(N5476,O5476,1,CN$2:$CN$19)</f>
        <v>14</v>
      </c>
      <c r="Q5476">
        <f t="shared" si="170"/>
        <v>13</v>
      </c>
      <c r="R5476">
        <f>NETWORKDAYS.INTL(N5476,M5476,1,$CN$3:CP$18)</f>
        <v>10</v>
      </c>
      <c r="S5476">
        <f t="shared" si="171"/>
        <v>9</v>
      </c>
    </row>
    <row r="5477" spans="1:19" ht="13.2" x14ac:dyDescent="0.25">
      <c r="A5477" s="1" t="s">
        <v>9780</v>
      </c>
      <c r="B5477" t="s">
        <v>74</v>
      </c>
      <c r="C5477" s="2">
        <v>45919</v>
      </c>
      <c r="D5477" t="s">
        <v>14</v>
      </c>
      <c r="E5477" t="s">
        <v>15</v>
      </c>
      <c r="F5477" t="s">
        <v>16</v>
      </c>
      <c r="G5477" t="s">
        <v>41</v>
      </c>
      <c r="H5477" t="s">
        <v>24</v>
      </c>
      <c r="J5477" s="1" t="s">
        <v>9781</v>
      </c>
      <c r="K5477" t="s">
        <v>74</v>
      </c>
      <c r="L5477" t="s">
        <v>19</v>
      </c>
      <c r="M5477" s="3">
        <v>45930</v>
      </c>
      <c r="N5477" s="2">
        <v>45919</v>
      </c>
      <c r="O5477" s="10">
        <v>45945</v>
      </c>
      <c r="P5477">
        <f>NETWORKDAYS.INTL(N5477,O5477,1,CN$2:$CN$19)</f>
        <v>19</v>
      </c>
      <c r="Q5477">
        <f t="shared" si="170"/>
        <v>18</v>
      </c>
      <c r="R5477">
        <f>NETWORKDAYS.INTL(N5477,M5477,1,$CN$3:CP$18)</f>
        <v>8</v>
      </c>
      <c r="S5477">
        <f t="shared" si="171"/>
        <v>7</v>
      </c>
    </row>
    <row r="5478" spans="1:19" ht="13.2" hidden="1" x14ac:dyDescent="0.25">
      <c r="A5478" s="1" t="s">
        <v>9782</v>
      </c>
      <c r="B5478" t="s">
        <v>2225</v>
      </c>
      <c r="C5478" s="2">
        <v>45916</v>
      </c>
      <c r="D5478" t="s">
        <v>14</v>
      </c>
      <c r="E5478" t="s">
        <v>9783</v>
      </c>
      <c r="F5478" t="s">
        <v>9783</v>
      </c>
      <c r="G5478" t="s">
        <v>9784</v>
      </c>
      <c r="H5478" t="s">
        <v>28</v>
      </c>
      <c r="N5478" s="2">
        <v>45916</v>
      </c>
      <c r="O5478" s="10">
        <v>45945</v>
      </c>
      <c r="P5478">
        <f>NETWORKDAYS.INTL(N5478,O5478,1,CN$2:$CN$19)</f>
        <v>22</v>
      </c>
      <c r="Q5478">
        <f t="shared" si="170"/>
        <v>21</v>
      </c>
      <c r="R5478">
        <f>NETWORKDAYS.INTL(N5478,M5478,1,$CN$3:CP$18)</f>
        <v>-32787</v>
      </c>
      <c r="S5478">
        <f t="shared" si="171"/>
        <v>-32788</v>
      </c>
    </row>
    <row r="5479" spans="1:19" ht="13.2" x14ac:dyDescent="0.25">
      <c r="A5479" s="1" t="s">
        <v>9785</v>
      </c>
      <c r="B5479" t="s">
        <v>27</v>
      </c>
      <c r="C5479" s="2">
        <v>45863</v>
      </c>
      <c r="D5479" t="s">
        <v>59</v>
      </c>
      <c r="E5479" t="s">
        <v>22</v>
      </c>
      <c r="F5479" t="s">
        <v>22</v>
      </c>
      <c r="G5479" t="s">
        <v>23</v>
      </c>
      <c r="I5479" t="s">
        <v>65</v>
      </c>
      <c r="J5479" s="1" t="s">
        <v>9786</v>
      </c>
      <c r="K5479" t="s">
        <v>27</v>
      </c>
      <c r="L5479" t="s">
        <v>19</v>
      </c>
      <c r="M5479" s="3">
        <v>45889</v>
      </c>
      <c r="N5479" s="2">
        <v>45863</v>
      </c>
      <c r="O5479" s="10">
        <v>45945</v>
      </c>
      <c r="P5479">
        <f>NETWORKDAYS.INTL(N5479,O5479,1,CN$2:$CN$19)</f>
        <v>59</v>
      </c>
      <c r="Q5479">
        <f t="shared" si="170"/>
        <v>58</v>
      </c>
      <c r="R5479">
        <f>NETWORKDAYS.INTL(N5479,M5479,1,$CN$3:CP$18)</f>
        <v>18</v>
      </c>
      <c r="S5479">
        <f t="shared" si="171"/>
        <v>17</v>
      </c>
    </row>
    <row r="5480" spans="1:19" ht="13.2" x14ac:dyDescent="0.25">
      <c r="A5480" s="1" t="s">
        <v>9787</v>
      </c>
      <c r="B5480" t="s">
        <v>27</v>
      </c>
      <c r="C5480" s="2">
        <v>45919</v>
      </c>
      <c r="D5480" t="s">
        <v>32</v>
      </c>
      <c r="E5480" t="s">
        <v>22</v>
      </c>
      <c r="F5480" t="s">
        <v>22</v>
      </c>
      <c r="G5480" t="s">
        <v>23</v>
      </c>
      <c r="H5480" t="s">
        <v>28</v>
      </c>
      <c r="J5480" s="1" t="s">
        <v>9788</v>
      </c>
      <c r="K5480" t="s">
        <v>27</v>
      </c>
      <c r="L5480" t="s">
        <v>19</v>
      </c>
      <c r="M5480" s="3">
        <v>45945</v>
      </c>
      <c r="N5480" s="2">
        <v>45919</v>
      </c>
      <c r="O5480" s="10">
        <v>45945</v>
      </c>
      <c r="P5480">
        <f>NETWORKDAYS.INTL(N5480,O5480,1,CN$2:$CN$19)</f>
        <v>19</v>
      </c>
      <c r="Q5480">
        <f t="shared" si="170"/>
        <v>18</v>
      </c>
      <c r="R5480">
        <f>NETWORKDAYS.INTL(N5480,M5480,1,$CN$3:CP$18)</f>
        <v>18</v>
      </c>
      <c r="S5480">
        <f t="shared" si="171"/>
        <v>17</v>
      </c>
    </row>
    <row r="5481" spans="1:19" ht="13.2" x14ac:dyDescent="0.25">
      <c r="A5481" s="1" t="s">
        <v>9789</v>
      </c>
      <c r="B5481" t="s">
        <v>58</v>
      </c>
      <c r="C5481" s="2">
        <v>45898</v>
      </c>
      <c r="D5481" t="s">
        <v>14</v>
      </c>
      <c r="E5481" t="s">
        <v>15</v>
      </c>
      <c r="F5481" t="s">
        <v>16</v>
      </c>
      <c r="G5481" t="s">
        <v>17</v>
      </c>
      <c r="H5481" t="s">
        <v>28</v>
      </c>
      <c r="J5481" s="1" t="s">
        <v>9790</v>
      </c>
      <c r="K5481" t="s">
        <v>58</v>
      </c>
      <c r="L5481" t="s">
        <v>19</v>
      </c>
      <c r="M5481" s="3">
        <v>45904</v>
      </c>
      <c r="N5481" s="2">
        <v>45898</v>
      </c>
      <c r="O5481" s="10">
        <v>45945</v>
      </c>
      <c r="P5481">
        <f>NETWORKDAYS.INTL(N5481,O5481,1,CN$2:$CN$19)</f>
        <v>34</v>
      </c>
      <c r="Q5481">
        <f t="shared" si="170"/>
        <v>33</v>
      </c>
      <c r="R5481">
        <f>NETWORKDAYS.INTL(N5481,M5481,1,$CN$3:CP$18)</f>
        <v>5</v>
      </c>
      <c r="S5481">
        <f t="shared" si="171"/>
        <v>4</v>
      </c>
    </row>
    <row r="5482" spans="1:19" ht="13.2" hidden="1" x14ac:dyDescent="0.25">
      <c r="A5482" s="1" t="s">
        <v>9791</v>
      </c>
      <c r="B5482" t="s">
        <v>234</v>
      </c>
      <c r="C5482" s="2">
        <v>45915</v>
      </c>
      <c r="D5482" t="s">
        <v>14</v>
      </c>
      <c r="E5482" t="s">
        <v>22</v>
      </c>
      <c r="F5482" t="s">
        <v>22</v>
      </c>
      <c r="G5482" t="s">
        <v>23</v>
      </c>
      <c r="H5482" t="s">
        <v>28</v>
      </c>
      <c r="N5482" s="2">
        <v>45915</v>
      </c>
      <c r="O5482" s="10">
        <v>45945</v>
      </c>
      <c r="P5482">
        <f>NETWORKDAYS.INTL(N5482,O5482,1,CN$2:$CN$19)</f>
        <v>23</v>
      </c>
      <c r="Q5482">
        <f t="shared" si="170"/>
        <v>22</v>
      </c>
      <c r="R5482">
        <f>NETWORKDAYS.INTL(N5482,M5482,1,$CN$3:CP$18)</f>
        <v>-32786</v>
      </c>
      <c r="S5482">
        <f t="shared" si="171"/>
        <v>-32787</v>
      </c>
    </row>
    <row r="5483" spans="1:19" ht="13.2" x14ac:dyDescent="0.25">
      <c r="A5483" s="1" t="s">
        <v>9792</v>
      </c>
      <c r="B5483" t="s">
        <v>27</v>
      </c>
      <c r="C5483" s="2">
        <v>45874</v>
      </c>
      <c r="D5483" t="s">
        <v>181</v>
      </c>
      <c r="E5483" t="s">
        <v>15</v>
      </c>
      <c r="F5483" t="s">
        <v>16</v>
      </c>
      <c r="G5483" t="s">
        <v>41</v>
      </c>
      <c r="H5483" t="s">
        <v>28</v>
      </c>
      <c r="J5483" s="1" t="s">
        <v>9793</v>
      </c>
      <c r="K5483" t="s">
        <v>27</v>
      </c>
      <c r="L5483" t="s">
        <v>19</v>
      </c>
      <c r="M5483" s="3">
        <v>45915</v>
      </c>
      <c r="N5483" s="2">
        <v>45874</v>
      </c>
      <c r="O5483" s="10">
        <v>45945</v>
      </c>
      <c r="P5483">
        <f>NETWORKDAYS.INTL(N5483,O5483,1,CN$2:$CN$19)</f>
        <v>52</v>
      </c>
      <c r="Q5483">
        <f t="shared" si="170"/>
        <v>51</v>
      </c>
      <c r="R5483">
        <f>NETWORKDAYS.INTL(N5483,M5483,1,$CN$3:CP$18)</f>
        <v>29</v>
      </c>
      <c r="S5483">
        <f t="shared" si="171"/>
        <v>28</v>
      </c>
    </row>
    <row r="5484" spans="1:19" ht="13.2" x14ac:dyDescent="0.25">
      <c r="A5484" s="1" t="s">
        <v>9794</v>
      </c>
      <c r="B5484" t="s">
        <v>27</v>
      </c>
      <c r="C5484" s="2">
        <v>45870</v>
      </c>
      <c r="D5484" t="s">
        <v>59</v>
      </c>
      <c r="E5484" t="s">
        <v>22</v>
      </c>
      <c r="F5484" t="s">
        <v>22</v>
      </c>
      <c r="G5484" t="s">
        <v>23</v>
      </c>
      <c r="I5484" t="s">
        <v>65</v>
      </c>
      <c r="J5484" s="1" t="s">
        <v>9795</v>
      </c>
      <c r="K5484" t="s">
        <v>27</v>
      </c>
      <c r="L5484" t="s">
        <v>19</v>
      </c>
      <c r="M5484" s="3">
        <v>45882</v>
      </c>
      <c r="N5484" s="2">
        <v>45870</v>
      </c>
      <c r="O5484" s="10">
        <v>45945</v>
      </c>
      <c r="P5484">
        <f>NETWORKDAYS.INTL(N5484,O5484,1,CN$2:$CN$19)</f>
        <v>54</v>
      </c>
      <c r="Q5484">
        <f t="shared" si="170"/>
        <v>53</v>
      </c>
      <c r="R5484">
        <f>NETWORKDAYS.INTL(N5484,M5484,1,$CN$3:CP$18)</f>
        <v>9</v>
      </c>
      <c r="S5484">
        <f t="shared" si="171"/>
        <v>8</v>
      </c>
    </row>
    <row r="5485" spans="1:19" ht="13.2" x14ac:dyDescent="0.25">
      <c r="A5485" s="1" t="s">
        <v>9796</v>
      </c>
      <c r="B5485" t="s">
        <v>58</v>
      </c>
      <c r="C5485" s="2">
        <v>45866</v>
      </c>
      <c r="D5485" t="s">
        <v>14</v>
      </c>
      <c r="H5485" t="s">
        <v>28</v>
      </c>
      <c r="J5485" s="1" t="s">
        <v>9797</v>
      </c>
      <c r="K5485" t="s">
        <v>58</v>
      </c>
      <c r="L5485" t="s">
        <v>19</v>
      </c>
      <c r="M5485" s="3">
        <v>45903</v>
      </c>
      <c r="N5485" s="2">
        <v>45866</v>
      </c>
      <c r="O5485" s="10">
        <v>45945</v>
      </c>
      <c r="P5485">
        <f>NETWORKDAYS.INTL(N5485,O5485,1,CN$2:$CN$19)</f>
        <v>58</v>
      </c>
      <c r="Q5485">
        <f t="shared" si="170"/>
        <v>57</v>
      </c>
      <c r="R5485">
        <f>NETWORKDAYS.INTL(N5485,M5485,1,$CN$3:CP$18)</f>
        <v>27</v>
      </c>
      <c r="S5485">
        <f t="shared" si="171"/>
        <v>26</v>
      </c>
    </row>
    <row r="5486" spans="1:19" ht="13.2" hidden="1" x14ac:dyDescent="0.25">
      <c r="A5486" s="1" t="s">
        <v>9798</v>
      </c>
      <c r="B5486" t="s">
        <v>234</v>
      </c>
      <c r="C5486" s="2">
        <v>45889</v>
      </c>
      <c r="D5486" t="s">
        <v>32</v>
      </c>
      <c r="E5486" t="s">
        <v>22</v>
      </c>
      <c r="F5486" t="s">
        <v>22</v>
      </c>
      <c r="G5486" t="s">
        <v>23</v>
      </c>
      <c r="H5486" t="s">
        <v>28</v>
      </c>
      <c r="N5486" s="2">
        <v>45889</v>
      </c>
      <c r="O5486" s="10">
        <v>45945</v>
      </c>
      <c r="P5486">
        <f>NETWORKDAYS.INTL(N5486,O5486,1,CN$2:$CN$19)</f>
        <v>41</v>
      </c>
      <c r="Q5486">
        <f t="shared" si="170"/>
        <v>40</v>
      </c>
      <c r="R5486">
        <f>NETWORKDAYS.INTL(N5486,M5486,1,$CN$3:CP$18)</f>
        <v>-32768</v>
      </c>
      <c r="S5486">
        <f t="shared" si="171"/>
        <v>-32769</v>
      </c>
    </row>
    <row r="5487" spans="1:19" ht="13.2" hidden="1" x14ac:dyDescent="0.25">
      <c r="A5487" s="1" t="s">
        <v>9799</v>
      </c>
      <c r="B5487" t="s">
        <v>27</v>
      </c>
      <c r="C5487" s="2">
        <v>45848</v>
      </c>
      <c r="D5487" t="s">
        <v>526</v>
      </c>
      <c r="H5487" t="s">
        <v>28</v>
      </c>
      <c r="N5487" s="2">
        <v>45848</v>
      </c>
      <c r="O5487" s="10">
        <v>45945</v>
      </c>
      <c r="P5487">
        <f>NETWORKDAYS.INTL(N5487,O5487,1,CN$2:$CN$19)</f>
        <v>70</v>
      </c>
      <c r="Q5487">
        <f t="shared" si="170"/>
        <v>69</v>
      </c>
      <c r="R5487">
        <f>NETWORKDAYS.INTL(N5487,M5487,1,$CN$3:CP$18)</f>
        <v>-32740</v>
      </c>
      <c r="S5487">
        <f t="shared" si="171"/>
        <v>-32741</v>
      </c>
    </row>
    <row r="5488" spans="1:19" ht="13.2" x14ac:dyDescent="0.25">
      <c r="A5488" s="1" t="s">
        <v>9800</v>
      </c>
      <c r="B5488" t="s">
        <v>27</v>
      </c>
      <c r="C5488" s="2">
        <v>45917</v>
      </c>
      <c r="D5488" t="s">
        <v>14</v>
      </c>
      <c r="E5488" t="s">
        <v>15</v>
      </c>
      <c r="F5488" t="s">
        <v>16</v>
      </c>
      <c r="G5488" t="s">
        <v>17</v>
      </c>
      <c r="H5488" t="s">
        <v>28</v>
      </c>
      <c r="J5488" s="1" t="s">
        <v>9801</v>
      </c>
      <c r="K5488" t="s">
        <v>27</v>
      </c>
      <c r="L5488" t="s">
        <v>19</v>
      </c>
      <c r="M5488" s="3">
        <v>45926</v>
      </c>
      <c r="N5488" s="2">
        <v>45917</v>
      </c>
      <c r="O5488" s="10">
        <v>45945</v>
      </c>
      <c r="P5488">
        <f>NETWORKDAYS.INTL(N5488,O5488,1,CN$2:$CN$19)</f>
        <v>21</v>
      </c>
      <c r="Q5488">
        <f t="shared" si="170"/>
        <v>20</v>
      </c>
      <c r="R5488">
        <f>NETWORKDAYS.INTL(N5488,M5488,1,$CN$3:CP$18)</f>
        <v>8</v>
      </c>
      <c r="S5488">
        <f t="shared" si="171"/>
        <v>7</v>
      </c>
    </row>
    <row r="5489" spans="1:19" ht="13.2" x14ac:dyDescent="0.25">
      <c r="A5489" s="1" t="s">
        <v>9802</v>
      </c>
      <c r="B5489" t="s">
        <v>27</v>
      </c>
      <c r="C5489" s="2">
        <v>45863</v>
      </c>
      <c r="D5489" t="s">
        <v>14</v>
      </c>
      <c r="E5489" t="s">
        <v>22</v>
      </c>
      <c r="F5489" t="s">
        <v>22</v>
      </c>
      <c r="G5489" t="s">
        <v>23</v>
      </c>
      <c r="H5489" t="s">
        <v>28</v>
      </c>
      <c r="J5489" s="1" t="s">
        <v>9803</v>
      </c>
      <c r="K5489" t="s">
        <v>27</v>
      </c>
      <c r="L5489" t="s">
        <v>19</v>
      </c>
      <c r="M5489" s="3">
        <v>45915</v>
      </c>
      <c r="N5489" s="2">
        <v>45863</v>
      </c>
      <c r="O5489" s="10">
        <v>45945</v>
      </c>
      <c r="P5489">
        <f>NETWORKDAYS.INTL(N5489,O5489,1,CN$2:$CN$19)</f>
        <v>59</v>
      </c>
      <c r="Q5489">
        <f t="shared" si="170"/>
        <v>58</v>
      </c>
      <c r="R5489">
        <f>NETWORKDAYS.INTL(N5489,M5489,1,$CN$3:CP$18)</f>
        <v>36</v>
      </c>
      <c r="S5489">
        <f t="shared" si="171"/>
        <v>35</v>
      </c>
    </row>
    <row r="5490" spans="1:19" ht="13.2" x14ac:dyDescent="0.25">
      <c r="A5490" s="1" t="s">
        <v>9804</v>
      </c>
      <c r="B5490" t="s">
        <v>204</v>
      </c>
      <c r="C5490" s="2">
        <v>45919</v>
      </c>
      <c r="D5490" t="s">
        <v>14</v>
      </c>
      <c r="E5490" t="s">
        <v>15</v>
      </c>
      <c r="F5490" t="s">
        <v>16</v>
      </c>
      <c r="G5490" t="s">
        <v>41</v>
      </c>
      <c r="H5490" t="s">
        <v>28</v>
      </c>
      <c r="J5490" s="1" t="s">
        <v>9805</v>
      </c>
      <c r="K5490" t="s">
        <v>204</v>
      </c>
      <c r="L5490" t="s">
        <v>19</v>
      </c>
      <c r="M5490" s="3">
        <v>45937</v>
      </c>
      <c r="N5490" s="2">
        <v>45919</v>
      </c>
      <c r="O5490" s="10">
        <v>45945</v>
      </c>
      <c r="P5490">
        <f>NETWORKDAYS.INTL(N5490,O5490,1,CN$2:$CN$19)</f>
        <v>19</v>
      </c>
      <c r="Q5490">
        <f t="shared" si="170"/>
        <v>18</v>
      </c>
      <c r="R5490">
        <f>NETWORKDAYS.INTL(N5490,M5490,1,$CN$3:CP$18)</f>
        <v>13</v>
      </c>
      <c r="S5490">
        <f t="shared" si="171"/>
        <v>12</v>
      </c>
    </row>
    <row r="5491" spans="1:19" ht="13.2" hidden="1" x14ac:dyDescent="0.25">
      <c r="A5491" s="1" t="s">
        <v>9806</v>
      </c>
      <c r="B5491" t="s">
        <v>5401</v>
      </c>
      <c r="C5491" s="2">
        <v>45890</v>
      </c>
      <c r="D5491" t="s">
        <v>32</v>
      </c>
      <c r="E5491" t="s">
        <v>15</v>
      </c>
      <c r="F5491" t="s">
        <v>16</v>
      </c>
      <c r="G5491" t="s">
        <v>17</v>
      </c>
      <c r="H5491" t="s">
        <v>28</v>
      </c>
      <c r="N5491" s="2">
        <v>45890</v>
      </c>
      <c r="O5491" s="10">
        <v>45945</v>
      </c>
      <c r="P5491">
        <f>NETWORKDAYS.INTL(N5491,O5491,1,CN$2:$CN$19)</f>
        <v>40</v>
      </c>
      <c r="Q5491">
        <f t="shared" si="170"/>
        <v>39</v>
      </c>
      <c r="R5491">
        <f>NETWORKDAYS.INTL(N5491,M5491,1,$CN$3:CP$18)</f>
        <v>-32769</v>
      </c>
      <c r="S5491">
        <f t="shared" si="171"/>
        <v>-32770</v>
      </c>
    </row>
    <row r="5492" spans="1:19" ht="13.2" hidden="1" x14ac:dyDescent="0.25">
      <c r="A5492" s="1" t="s">
        <v>9807</v>
      </c>
      <c r="B5492" t="s">
        <v>234</v>
      </c>
      <c r="C5492" s="2">
        <v>45905</v>
      </c>
      <c r="D5492" t="s">
        <v>32</v>
      </c>
      <c r="E5492" t="s">
        <v>22</v>
      </c>
      <c r="F5492" t="s">
        <v>22</v>
      </c>
      <c r="G5492" t="s">
        <v>23</v>
      </c>
      <c r="H5492" t="s">
        <v>28</v>
      </c>
      <c r="N5492" s="2">
        <v>45905</v>
      </c>
      <c r="O5492" s="10">
        <v>45945</v>
      </c>
      <c r="P5492">
        <f>NETWORKDAYS.INTL(N5492,O5492,1,CN$2:$CN$19)</f>
        <v>29</v>
      </c>
      <c r="Q5492">
        <f t="shared" si="170"/>
        <v>28</v>
      </c>
      <c r="R5492">
        <f>NETWORKDAYS.INTL(N5492,M5492,1,$CN$3:CP$18)</f>
        <v>-32780</v>
      </c>
      <c r="S5492">
        <f t="shared" si="171"/>
        <v>-32781</v>
      </c>
    </row>
    <row r="5493" spans="1:19" ht="13.2" x14ac:dyDescent="0.25">
      <c r="A5493" s="1" t="s">
        <v>9808</v>
      </c>
      <c r="B5493" t="s">
        <v>27</v>
      </c>
      <c r="C5493" s="2">
        <v>45920</v>
      </c>
      <c r="D5493" t="s">
        <v>59</v>
      </c>
      <c r="E5493" t="s">
        <v>22</v>
      </c>
      <c r="F5493" t="s">
        <v>22</v>
      </c>
      <c r="G5493" t="s">
        <v>23</v>
      </c>
      <c r="I5493" t="s">
        <v>65</v>
      </c>
      <c r="J5493" s="1" t="s">
        <v>9809</v>
      </c>
      <c r="K5493" t="s">
        <v>27</v>
      </c>
      <c r="L5493" t="s">
        <v>19</v>
      </c>
      <c r="M5493" s="3">
        <v>45945</v>
      </c>
      <c r="N5493" s="2">
        <v>45920</v>
      </c>
      <c r="O5493" s="10">
        <v>45945</v>
      </c>
      <c r="P5493">
        <f>NETWORKDAYS.INTL(N5493,O5493,1,CN$2:$CN$19)</f>
        <v>18</v>
      </c>
      <c r="Q5493">
        <f t="shared" si="170"/>
        <v>17</v>
      </c>
      <c r="R5493">
        <f>NETWORKDAYS.INTL(N5493,M5493,1,$CN$3:CP$18)</f>
        <v>17</v>
      </c>
      <c r="S5493">
        <f t="shared" si="171"/>
        <v>16</v>
      </c>
    </row>
    <row r="5494" spans="1:19" ht="13.2" x14ac:dyDescent="0.25">
      <c r="A5494" s="1" t="s">
        <v>9810</v>
      </c>
      <c r="B5494" t="s">
        <v>167</v>
      </c>
      <c r="C5494" s="2">
        <v>45911</v>
      </c>
      <c r="D5494" t="s">
        <v>32</v>
      </c>
      <c r="E5494" t="s">
        <v>15</v>
      </c>
      <c r="F5494" t="s">
        <v>16</v>
      </c>
      <c r="G5494" t="s">
        <v>17</v>
      </c>
      <c r="H5494" t="s">
        <v>28</v>
      </c>
      <c r="J5494" s="1" t="s">
        <v>9811</v>
      </c>
      <c r="K5494" t="s">
        <v>167</v>
      </c>
      <c r="L5494" t="s">
        <v>19</v>
      </c>
      <c r="M5494" s="3">
        <v>45919</v>
      </c>
      <c r="N5494" s="2">
        <v>45911</v>
      </c>
      <c r="O5494" s="10">
        <v>45945</v>
      </c>
      <c r="P5494">
        <f>NETWORKDAYS.INTL(N5494,O5494,1,CN$2:$CN$19)</f>
        <v>25</v>
      </c>
      <c r="Q5494">
        <f t="shared" si="170"/>
        <v>24</v>
      </c>
      <c r="R5494">
        <f>NETWORKDAYS.INTL(N5494,M5494,1,$CN$3:CP$18)</f>
        <v>7</v>
      </c>
      <c r="S5494">
        <f t="shared" si="171"/>
        <v>6</v>
      </c>
    </row>
    <row r="5495" spans="1:19" ht="13.2" hidden="1" x14ac:dyDescent="0.25">
      <c r="A5495" s="1" t="s">
        <v>9812</v>
      </c>
      <c r="B5495" t="s">
        <v>167</v>
      </c>
      <c r="C5495" s="2">
        <v>45874</v>
      </c>
      <c r="D5495" t="s">
        <v>526</v>
      </c>
      <c r="E5495" t="s">
        <v>15</v>
      </c>
      <c r="F5495" t="s">
        <v>16</v>
      </c>
      <c r="G5495" t="s">
        <v>17</v>
      </c>
      <c r="H5495" t="s">
        <v>24</v>
      </c>
      <c r="N5495" s="2">
        <v>45874</v>
      </c>
      <c r="O5495" s="10">
        <v>45945</v>
      </c>
      <c r="P5495">
        <f>NETWORKDAYS.INTL(N5495,O5495,1,CN$2:$CN$19)</f>
        <v>52</v>
      </c>
      <c r="Q5495">
        <f t="shared" si="170"/>
        <v>51</v>
      </c>
      <c r="R5495">
        <f>NETWORKDAYS.INTL(N5495,M5495,1,$CN$3:CP$18)</f>
        <v>-32758</v>
      </c>
      <c r="S5495">
        <f t="shared" si="171"/>
        <v>-32759</v>
      </c>
    </row>
    <row r="5496" spans="1:19" ht="13.2" x14ac:dyDescent="0.25">
      <c r="A5496" s="1" t="s">
        <v>9813</v>
      </c>
      <c r="B5496" t="s">
        <v>55</v>
      </c>
      <c r="C5496" s="2">
        <v>45860</v>
      </c>
      <c r="D5496" t="s">
        <v>14</v>
      </c>
      <c r="E5496" t="s">
        <v>15</v>
      </c>
      <c r="F5496" t="s">
        <v>16</v>
      </c>
      <c r="G5496" t="s">
        <v>41</v>
      </c>
      <c r="H5496" t="s">
        <v>28</v>
      </c>
      <c r="J5496" s="1" t="s">
        <v>9814</v>
      </c>
      <c r="K5496" t="s">
        <v>55</v>
      </c>
      <c r="L5496" t="s">
        <v>19</v>
      </c>
      <c r="M5496" s="3">
        <v>45877</v>
      </c>
      <c r="N5496" s="2">
        <v>45860</v>
      </c>
      <c r="O5496" s="10">
        <v>45945</v>
      </c>
      <c r="P5496">
        <f>NETWORKDAYS.INTL(N5496,O5496,1,CN$2:$CN$19)</f>
        <v>62</v>
      </c>
      <c r="Q5496">
        <f t="shared" si="170"/>
        <v>61</v>
      </c>
      <c r="R5496">
        <f>NETWORKDAYS.INTL(N5496,M5496,1,$CN$3:CP$18)</f>
        <v>14</v>
      </c>
      <c r="S5496">
        <f t="shared" si="171"/>
        <v>13</v>
      </c>
    </row>
    <row r="5497" spans="1:19" ht="13.2" hidden="1" x14ac:dyDescent="0.25">
      <c r="A5497" s="1" t="s">
        <v>9815</v>
      </c>
      <c r="B5497" t="s">
        <v>484</v>
      </c>
      <c r="C5497" s="2">
        <v>45863</v>
      </c>
      <c r="D5497" t="s">
        <v>14</v>
      </c>
      <c r="E5497" t="s">
        <v>22</v>
      </c>
      <c r="F5497" t="s">
        <v>22</v>
      </c>
      <c r="G5497" t="s">
        <v>94</v>
      </c>
      <c r="H5497" t="s">
        <v>98</v>
      </c>
      <c r="N5497" s="2">
        <v>45863</v>
      </c>
      <c r="O5497" s="10">
        <v>45945</v>
      </c>
      <c r="P5497">
        <f>NETWORKDAYS.INTL(N5497,O5497,1,CN$2:$CN$19)</f>
        <v>59</v>
      </c>
      <c r="Q5497">
        <f t="shared" si="170"/>
        <v>58</v>
      </c>
      <c r="R5497">
        <f>NETWORKDAYS.INTL(N5497,M5497,1,$CN$3:CP$18)</f>
        <v>-32751</v>
      </c>
      <c r="S5497">
        <f t="shared" si="171"/>
        <v>-32752</v>
      </c>
    </row>
    <row r="5498" spans="1:19" ht="13.2" x14ac:dyDescent="0.25">
      <c r="A5498" s="1" t="s">
        <v>9816</v>
      </c>
      <c r="B5498" t="s">
        <v>27</v>
      </c>
      <c r="C5498" s="2">
        <v>45869</v>
      </c>
      <c r="D5498" t="s">
        <v>59</v>
      </c>
      <c r="E5498" t="s">
        <v>15</v>
      </c>
      <c r="F5498" t="s">
        <v>16</v>
      </c>
      <c r="G5498" t="s">
        <v>17</v>
      </c>
      <c r="I5498" t="s">
        <v>65</v>
      </c>
      <c r="J5498" s="1" t="s">
        <v>9817</v>
      </c>
      <c r="K5498" t="s">
        <v>27</v>
      </c>
      <c r="L5498" t="s">
        <v>19</v>
      </c>
      <c r="M5498" s="3">
        <v>45888</v>
      </c>
      <c r="N5498" s="2">
        <v>45869</v>
      </c>
      <c r="O5498" s="10">
        <v>45945</v>
      </c>
      <c r="P5498">
        <f>NETWORKDAYS.INTL(N5498,O5498,1,CN$2:$CN$19)</f>
        <v>55</v>
      </c>
      <c r="Q5498">
        <f t="shared" si="170"/>
        <v>54</v>
      </c>
      <c r="R5498">
        <f>NETWORKDAYS.INTL(N5498,M5498,1,$CN$3:CP$18)</f>
        <v>13</v>
      </c>
      <c r="S5498">
        <f t="shared" si="171"/>
        <v>12</v>
      </c>
    </row>
    <row r="5499" spans="1:19" ht="13.2" hidden="1" x14ac:dyDescent="0.25">
      <c r="A5499" s="1" t="s">
        <v>9818</v>
      </c>
      <c r="B5499" t="s">
        <v>27</v>
      </c>
      <c r="C5499" s="2">
        <v>45847</v>
      </c>
      <c r="D5499" t="s">
        <v>59</v>
      </c>
      <c r="E5499" t="s">
        <v>15</v>
      </c>
      <c r="F5499" t="s">
        <v>16</v>
      </c>
      <c r="G5499" t="s">
        <v>17</v>
      </c>
      <c r="I5499" t="s">
        <v>65</v>
      </c>
      <c r="N5499" s="2">
        <v>45847</v>
      </c>
      <c r="O5499" s="10">
        <v>45945</v>
      </c>
      <c r="P5499">
        <f>NETWORKDAYS.INTL(N5499,O5499,1,CN$2:$CN$19)</f>
        <v>71</v>
      </c>
      <c r="Q5499">
        <f t="shared" si="170"/>
        <v>70</v>
      </c>
      <c r="R5499">
        <f>NETWORKDAYS.INTL(N5499,M5499,1,$CN$3:CP$18)</f>
        <v>-32739</v>
      </c>
      <c r="S5499">
        <f t="shared" si="171"/>
        <v>-32740</v>
      </c>
    </row>
    <row r="5500" spans="1:19" ht="13.2" x14ac:dyDescent="0.25">
      <c r="A5500" s="1" t="s">
        <v>9819</v>
      </c>
      <c r="B5500" t="s">
        <v>93</v>
      </c>
      <c r="C5500" s="2">
        <v>45896</v>
      </c>
      <c r="D5500" t="s">
        <v>32</v>
      </c>
      <c r="E5500" t="s">
        <v>22</v>
      </c>
      <c r="F5500" t="s">
        <v>22</v>
      </c>
      <c r="G5500" t="s">
        <v>94</v>
      </c>
      <c r="H5500" t="s">
        <v>28</v>
      </c>
      <c r="J5500" s="1" t="s">
        <v>9820</v>
      </c>
      <c r="K5500" t="s">
        <v>93</v>
      </c>
      <c r="L5500" t="s">
        <v>19</v>
      </c>
      <c r="M5500" s="3">
        <v>45902</v>
      </c>
      <c r="N5500" s="2">
        <v>45896</v>
      </c>
      <c r="O5500" s="10">
        <v>45945</v>
      </c>
      <c r="P5500">
        <f>NETWORKDAYS.INTL(N5500,O5500,1,CN$2:$CN$19)</f>
        <v>36</v>
      </c>
      <c r="Q5500">
        <f t="shared" si="170"/>
        <v>35</v>
      </c>
      <c r="R5500">
        <f>NETWORKDAYS.INTL(N5500,M5500,1,$CN$3:CP$18)</f>
        <v>5</v>
      </c>
      <c r="S5500">
        <f t="shared" si="171"/>
        <v>4</v>
      </c>
    </row>
    <row r="5501" spans="1:19" ht="13.2" hidden="1" x14ac:dyDescent="0.25">
      <c r="A5501" s="1" t="s">
        <v>9821</v>
      </c>
      <c r="B5501" t="s">
        <v>145</v>
      </c>
      <c r="C5501" s="2">
        <v>45868</v>
      </c>
      <c r="D5501" t="s">
        <v>14</v>
      </c>
      <c r="E5501" t="s">
        <v>15</v>
      </c>
      <c r="F5501" t="s">
        <v>16</v>
      </c>
      <c r="G5501" t="s">
        <v>17</v>
      </c>
      <c r="H5501" t="s">
        <v>28</v>
      </c>
      <c r="N5501" s="2">
        <v>45868</v>
      </c>
      <c r="O5501" s="10">
        <v>45945</v>
      </c>
      <c r="P5501">
        <f>NETWORKDAYS.INTL(N5501,O5501,1,CN$2:$CN$19)</f>
        <v>56</v>
      </c>
      <c r="Q5501">
        <f t="shared" si="170"/>
        <v>55</v>
      </c>
      <c r="R5501">
        <f>NETWORKDAYS.INTL(N5501,M5501,1,$CN$3:CP$18)</f>
        <v>-32754</v>
      </c>
      <c r="S5501">
        <f t="shared" si="171"/>
        <v>-32755</v>
      </c>
    </row>
    <row r="5502" spans="1:19" ht="13.2" hidden="1" x14ac:dyDescent="0.25">
      <c r="A5502" s="1" t="s">
        <v>9822</v>
      </c>
      <c r="B5502" t="s">
        <v>685</v>
      </c>
      <c r="C5502" s="2">
        <v>45890</v>
      </c>
      <c r="D5502" t="s">
        <v>32</v>
      </c>
      <c r="E5502" t="s">
        <v>15</v>
      </c>
      <c r="F5502" t="s">
        <v>16</v>
      </c>
      <c r="G5502" t="s">
        <v>41</v>
      </c>
      <c r="H5502" t="s">
        <v>28</v>
      </c>
      <c r="N5502" s="2">
        <v>45890</v>
      </c>
      <c r="O5502" s="10">
        <v>45945</v>
      </c>
      <c r="P5502">
        <f>NETWORKDAYS.INTL(N5502,O5502,1,CN$2:$CN$19)</f>
        <v>40</v>
      </c>
      <c r="Q5502">
        <f t="shared" si="170"/>
        <v>39</v>
      </c>
      <c r="R5502">
        <f>NETWORKDAYS.INTL(N5502,M5502,1,$CN$3:CP$18)</f>
        <v>-32769</v>
      </c>
      <c r="S5502">
        <f t="shared" si="171"/>
        <v>-32770</v>
      </c>
    </row>
    <row r="5503" spans="1:19" ht="13.2" hidden="1" x14ac:dyDescent="0.25">
      <c r="A5503" s="1" t="s">
        <v>9823</v>
      </c>
      <c r="B5503" t="s">
        <v>234</v>
      </c>
      <c r="C5503" s="2">
        <v>45894</v>
      </c>
      <c r="D5503" t="s">
        <v>32</v>
      </c>
      <c r="E5503" t="s">
        <v>22</v>
      </c>
      <c r="F5503" t="s">
        <v>22</v>
      </c>
      <c r="G5503" t="s">
        <v>23</v>
      </c>
      <c r="H5503" t="s">
        <v>28</v>
      </c>
      <c r="N5503" s="2">
        <v>45894</v>
      </c>
      <c r="O5503" s="10">
        <v>45945</v>
      </c>
      <c r="P5503">
        <f>NETWORKDAYS.INTL(N5503,O5503,1,CN$2:$CN$19)</f>
        <v>38</v>
      </c>
      <c r="Q5503">
        <f t="shared" si="170"/>
        <v>37</v>
      </c>
      <c r="R5503">
        <f>NETWORKDAYS.INTL(N5503,M5503,1,$CN$3:CP$18)</f>
        <v>-32771</v>
      </c>
      <c r="S5503">
        <f t="shared" si="171"/>
        <v>-32772</v>
      </c>
    </row>
    <row r="5504" spans="1:19" ht="13.2" hidden="1" x14ac:dyDescent="0.25">
      <c r="A5504" s="1" t="s">
        <v>9824</v>
      </c>
      <c r="B5504" t="s">
        <v>3081</v>
      </c>
      <c r="C5504" s="2">
        <v>45859</v>
      </c>
      <c r="D5504" t="s">
        <v>14</v>
      </c>
      <c r="E5504" t="s">
        <v>15</v>
      </c>
      <c r="F5504" t="s">
        <v>16</v>
      </c>
      <c r="G5504" t="s">
        <v>17</v>
      </c>
      <c r="H5504" t="s">
        <v>98</v>
      </c>
      <c r="N5504" s="2">
        <v>45859</v>
      </c>
      <c r="O5504" s="10">
        <v>45945</v>
      </c>
      <c r="P5504">
        <f>NETWORKDAYS.INTL(N5504,O5504,1,CN$2:$CN$19)</f>
        <v>63</v>
      </c>
      <c r="Q5504">
        <f t="shared" si="170"/>
        <v>62</v>
      </c>
      <c r="R5504">
        <f>NETWORKDAYS.INTL(N5504,M5504,1,$CN$3:CP$18)</f>
        <v>-32747</v>
      </c>
      <c r="S5504">
        <f t="shared" si="171"/>
        <v>-32748</v>
      </c>
    </row>
    <row r="5505" spans="1:19" ht="13.2" hidden="1" x14ac:dyDescent="0.25">
      <c r="A5505" s="1" t="s">
        <v>9825</v>
      </c>
      <c r="B5505" t="s">
        <v>145</v>
      </c>
      <c r="C5505" s="2">
        <v>45859</v>
      </c>
      <c r="D5505" t="s">
        <v>14</v>
      </c>
      <c r="E5505" t="s">
        <v>15</v>
      </c>
      <c r="F5505" t="s">
        <v>16</v>
      </c>
      <c r="G5505" t="s">
        <v>17</v>
      </c>
      <c r="H5505" t="s">
        <v>24</v>
      </c>
      <c r="N5505" s="2">
        <v>45859</v>
      </c>
      <c r="O5505" s="10">
        <v>45945</v>
      </c>
      <c r="P5505">
        <f>NETWORKDAYS.INTL(N5505,O5505,1,CN$2:$CN$19)</f>
        <v>63</v>
      </c>
      <c r="Q5505">
        <f t="shared" si="170"/>
        <v>62</v>
      </c>
      <c r="R5505">
        <f>NETWORKDAYS.INTL(N5505,M5505,1,$CN$3:CP$18)</f>
        <v>-32747</v>
      </c>
      <c r="S5505">
        <f t="shared" si="171"/>
        <v>-32748</v>
      </c>
    </row>
    <row r="5506" spans="1:19" ht="13.2" hidden="1" x14ac:dyDescent="0.25">
      <c r="A5506" s="1" t="s">
        <v>9826</v>
      </c>
      <c r="B5506" t="s">
        <v>1206</v>
      </c>
      <c r="C5506" s="2">
        <v>45917</v>
      </c>
      <c r="D5506" t="s">
        <v>32</v>
      </c>
      <c r="E5506" t="s">
        <v>15</v>
      </c>
      <c r="F5506" t="s">
        <v>16</v>
      </c>
      <c r="G5506" t="s">
        <v>41</v>
      </c>
      <c r="H5506" t="s">
        <v>24</v>
      </c>
      <c r="N5506" s="2">
        <v>45917</v>
      </c>
      <c r="O5506" s="10">
        <v>45945</v>
      </c>
      <c r="P5506">
        <f>NETWORKDAYS.INTL(N5506,O5506,1,CN$2:$CN$19)</f>
        <v>21</v>
      </c>
      <c r="Q5506">
        <f t="shared" si="170"/>
        <v>20</v>
      </c>
      <c r="R5506">
        <f>NETWORKDAYS.INTL(N5506,M5506,1,$CN$3:CP$18)</f>
        <v>-32788</v>
      </c>
      <c r="S5506">
        <f t="shared" si="171"/>
        <v>-32789</v>
      </c>
    </row>
    <row r="5507" spans="1:19" ht="13.2" hidden="1" x14ac:dyDescent="0.25">
      <c r="A5507" s="1" t="s">
        <v>9827</v>
      </c>
      <c r="B5507" t="s">
        <v>234</v>
      </c>
      <c r="C5507" s="2">
        <v>45883</v>
      </c>
      <c r="D5507" t="s">
        <v>32</v>
      </c>
      <c r="E5507" t="s">
        <v>22</v>
      </c>
      <c r="F5507" t="s">
        <v>22</v>
      </c>
      <c r="G5507" t="s">
        <v>23</v>
      </c>
      <c r="H5507" t="s">
        <v>28</v>
      </c>
      <c r="N5507" s="2">
        <v>45883</v>
      </c>
      <c r="O5507" s="10">
        <v>45945</v>
      </c>
      <c r="P5507">
        <f>NETWORKDAYS.INTL(N5507,O5507,1,CN$2:$CN$19)</f>
        <v>45</v>
      </c>
      <c r="Q5507">
        <f t="shared" ref="Q5507:Q5570" si="172">P5507-1</f>
        <v>44</v>
      </c>
      <c r="R5507">
        <f>NETWORKDAYS.INTL(N5507,M5507,1,$CN$3:CP$18)</f>
        <v>-32765</v>
      </c>
      <c r="S5507">
        <f t="shared" ref="S5507:S5570" si="173">R5507-1</f>
        <v>-32766</v>
      </c>
    </row>
    <row r="5508" spans="1:19" ht="13.2" x14ac:dyDescent="0.25">
      <c r="A5508" s="1" t="s">
        <v>9828</v>
      </c>
      <c r="B5508" t="s">
        <v>31</v>
      </c>
      <c r="C5508" s="2">
        <v>45908</v>
      </c>
      <c r="D5508" t="s">
        <v>14</v>
      </c>
      <c r="E5508" t="s">
        <v>33</v>
      </c>
      <c r="F5508" t="s">
        <v>33</v>
      </c>
      <c r="G5508" t="s">
        <v>34</v>
      </c>
      <c r="H5508" t="s">
        <v>28</v>
      </c>
      <c r="J5508" s="1" t="s">
        <v>9829</v>
      </c>
      <c r="K5508" t="s">
        <v>31</v>
      </c>
      <c r="L5508" t="s">
        <v>19</v>
      </c>
      <c r="M5508" s="3">
        <v>45925</v>
      </c>
      <c r="N5508" s="2">
        <v>45908</v>
      </c>
      <c r="O5508" s="10">
        <v>45945</v>
      </c>
      <c r="P5508">
        <f>NETWORKDAYS.INTL(N5508,O5508,1,CN$2:$CN$19)</f>
        <v>28</v>
      </c>
      <c r="Q5508">
        <f t="shared" si="172"/>
        <v>27</v>
      </c>
      <c r="R5508">
        <f>NETWORKDAYS.INTL(N5508,M5508,1,$CN$3:CP$18)</f>
        <v>14</v>
      </c>
      <c r="S5508">
        <f t="shared" si="173"/>
        <v>13</v>
      </c>
    </row>
    <row r="5509" spans="1:19" ht="13.2" x14ac:dyDescent="0.25">
      <c r="A5509" s="1" t="s">
        <v>9830</v>
      </c>
      <c r="B5509" t="s">
        <v>27</v>
      </c>
      <c r="C5509" s="2">
        <v>45866</v>
      </c>
      <c r="D5509" t="s">
        <v>14</v>
      </c>
      <c r="E5509" t="s">
        <v>15</v>
      </c>
      <c r="F5509" t="s">
        <v>16</v>
      </c>
      <c r="G5509" t="s">
        <v>17</v>
      </c>
      <c r="H5509" t="s">
        <v>28</v>
      </c>
      <c r="J5509" s="1" t="s">
        <v>9831</v>
      </c>
      <c r="K5509" t="s">
        <v>27</v>
      </c>
      <c r="L5509" t="s">
        <v>19</v>
      </c>
      <c r="M5509" s="3">
        <v>45877</v>
      </c>
      <c r="N5509" s="2">
        <v>45866</v>
      </c>
      <c r="O5509" s="10">
        <v>45945</v>
      </c>
      <c r="P5509">
        <f>NETWORKDAYS.INTL(N5509,O5509,1,CN$2:$CN$19)</f>
        <v>58</v>
      </c>
      <c r="Q5509">
        <f t="shared" si="172"/>
        <v>57</v>
      </c>
      <c r="R5509">
        <f>NETWORKDAYS.INTL(N5509,M5509,1,$CN$3:CP$18)</f>
        <v>10</v>
      </c>
      <c r="S5509">
        <f t="shared" si="173"/>
        <v>9</v>
      </c>
    </row>
    <row r="5510" spans="1:19" ht="13.2" x14ac:dyDescent="0.25">
      <c r="A5510" s="1" t="s">
        <v>9832</v>
      </c>
      <c r="B5510" t="s">
        <v>234</v>
      </c>
      <c r="C5510" s="2">
        <v>45849</v>
      </c>
      <c r="D5510" t="s">
        <v>32</v>
      </c>
      <c r="E5510" t="s">
        <v>22</v>
      </c>
      <c r="F5510" t="s">
        <v>22</v>
      </c>
      <c r="G5510" t="s">
        <v>23</v>
      </c>
      <c r="H5510" t="s">
        <v>28</v>
      </c>
      <c r="J5510" s="1" t="s">
        <v>9833</v>
      </c>
      <c r="K5510" t="s">
        <v>234</v>
      </c>
      <c r="L5510" t="s">
        <v>19</v>
      </c>
      <c r="M5510" s="3">
        <v>45870</v>
      </c>
      <c r="N5510" s="2">
        <v>45849</v>
      </c>
      <c r="O5510" s="10">
        <v>45945</v>
      </c>
      <c r="P5510">
        <f>NETWORKDAYS.INTL(N5510,O5510,1,CN$2:$CN$19)</f>
        <v>69</v>
      </c>
      <c r="Q5510">
        <f t="shared" si="172"/>
        <v>68</v>
      </c>
      <c r="R5510">
        <f>NETWORKDAYS.INTL(N5510,M5510,1,$CN$3:CP$18)</f>
        <v>16</v>
      </c>
      <c r="S5510">
        <f t="shared" si="173"/>
        <v>15</v>
      </c>
    </row>
    <row r="5511" spans="1:19" ht="13.2" hidden="1" x14ac:dyDescent="0.25">
      <c r="A5511" s="1" t="s">
        <v>9834</v>
      </c>
      <c r="B5511" t="s">
        <v>27</v>
      </c>
      <c r="C5511" s="2">
        <v>45875</v>
      </c>
      <c r="D5511" t="s">
        <v>14</v>
      </c>
      <c r="E5511" t="s">
        <v>15</v>
      </c>
      <c r="F5511" t="s">
        <v>16</v>
      </c>
      <c r="G5511" t="s">
        <v>17</v>
      </c>
      <c r="H5511" t="s">
        <v>28</v>
      </c>
      <c r="N5511" s="2">
        <v>45875</v>
      </c>
      <c r="O5511" s="10">
        <v>45945</v>
      </c>
      <c r="P5511">
        <f>NETWORKDAYS.INTL(N5511,O5511,1,CN$2:$CN$19)</f>
        <v>51</v>
      </c>
      <c r="Q5511">
        <f t="shared" si="172"/>
        <v>50</v>
      </c>
      <c r="R5511">
        <f>NETWORKDAYS.INTL(N5511,M5511,1,$CN$3:CP$18)</f>
        <v>-32759</v>
      </c>
      <c r="S5511">
        <f t="shared" si="173"/>
        <v>-32760</v>
      </c>
    </row>
    <row r="5512" spans="1:19" ht="13.2" hidden="1" x14ac:dyDescent="0.25">
      <c r="A5512" s="1" t="s">
        <v>9835</v>
      </c>
      <c r="B5512" t="s">
        <v>613</v>
      </c>
      <c r="C5512" s="2">
        <v>45845</v>
      </c>
      <c r="D5512" t="s">
        <v>14</v>
      </c>
      <c r="E5512" t="s">
        <v>22</v>
      </c>
      <c r="F5512" t="s">
        <v>22</v>
      </c>
      <c r="G5512" t="s">
        <v>23</v>
      </c>
      <c r="H5512" t="s">
        <v>28</v>
      </c>
      <c r="N5512" s="2">
        <v>45845</v>
      </c>
      <c r="O5512" s="10">
        <v>45945</v>
      </c>
      <c r="P5512">
        <f>NETWORKDAYS.INTL(N5512,O5512,1,CN$2:$CN$19)</f>
        <v>73</v>
      </c>
      <c r="Q5512">
        <f t="shared" si="172"/>
        <v>72</v>
      </c>
      <c r="R5512">
        <f>NETWORKDAYS.INTL(N5512,M5512,1,$CN$3:CP$18)</f>
        <v>-32737</v>
      </c>
      <c r="S5512">
        <f t="shared" si="173"/>
        <v>-32738</v>
      </c>
    </row>
    <row r="5513" spans="1:19" ht="13.2" hidden="1" x14ac:dyDescent="0.25">
      <c r="A5513" s="1" t="s">
        <v>9836</v>
      </c>
      <c r="B5513" t="s">
        <v>234</v>
      </c>
      <c r="C5513" s="2">
        <v>45873</v>
      </c>
      <c r="D5513" t="s">
        <v>32</v>
      </c>
      <c r="E5513" t="s">
        <v>22</v>
      </c>
      <c r="F5513" t="s">
        <v>22</v>
      </c>
      <c r="G5513" t="s">
        <v>23</v>
      </c>
      <c r="H5513" t="s">
        <v>28</v>
      </c>
      <c r="N5513" s="2">
        <v>45873</v>
      </c>
      <c r="O5513" s="10">
        <v>45945</v>
      </c>
      <c r="P5513">
        <f>NETWORKDAYS.INTL(N5513,O5513,1,CN$2:$CN$19)</f>
        <v>53</v>
      </c>
      <c r="Q5513">
        <f t="shared" si="172"/>
        <v>52</v>
      </c>
      <c r="R5513">
        <f>NETWORKDAYS.INTL(N5513,M5513,1,$CN$3:CP$18)</f>
        <v>-32757</v>
      </c>
      <c r="S5513">
        <f t="shared" si="173"/>
        <v>-32758</v>
      </c>
    </row>
    <row r="5514" spans="1:19" ht="13.2" hidden="1" x14ac:dyDescent="0.25">
      <c r="A5514" s="1" t="s">
        <v>9837</v>
      </c>
      <c r="B5514" t="s">
        <v>88</v>
      </c>
      <c r="C5514" s="2">
        <v>45890</v>
      </c>
      <c r="D5514" t="s">
        <v>32</v>
      </c>
      <c r="E5514" t="s">
        <v>15</v>
      </c>
      <c r="F5514" t="s">
        <v>16</v>
      </c>
      <c r="G5514" t="s">
        <v>17</v>
      </c>
      <c r="H5514" t="s">
        <v>28</v>
      </c>
      <c r="N5514" s="2">
        <v>45890</v>
      </c>
      <c r="O5514" s="10">
        <v>45945</v>
      </c>
      <c r="P5514">
        <f>NETWORKDAYS.INTL(N5514,O5514,1,CN$2:$CN$19)</f>
        <v>40</v>
      </c>
      <c r="Q5514">
        <f t="shared" si="172"/>
        <v>39</v>
      </c>
      <c r="R5514">
        <f>NETWORKDAYS.INTL(N5514,M5514,1,$CN$3:CP$18)</f>
        <v>-32769</v>
      </c>
      <c r="S5514">
        <f t="shared" si="173"/>
        <v>-32770</v>
      </c>
    </row>
    <row r="5515" spans="1:19" ht="13.2" hidden="1" x14ac:dyDescent="0.25">
      <c r="A5515" s="1" t="s">
        <v>9838</v>
      </c>
      <c r="B5515" t="s">
        <v>6732</v>
      </c>
      <c r="C5515" s="2">
        <v>45930</v>
      </c>
      <c r="D5515" t="s">
        <v>14</v>
      </c>
      <c r="E5515" t="s">
        <v>1267</v>
      </c>
      <c r="F5515" t="s">
        <v>1267</v>
      </c>
      <c r="G5515" t="s">
        <v>1268</v>
      </c>
      <c r="H5515" t="s">
        <v>24</v>
      </c>
      <c r="N5515" s="2">
        <v>45930</v>
      </c>
      <c r="O5515" s="10">
        <v>45945</v>
      </c>
      <c r="P5515">
        <f>NETWORKDAYS.INTL(N5515,O5515,1,CN$2:$CN$19)</f>
        <v>12</v>
      </c>
      <c r="Q5515">
        <f t="shared" si="172"/>
        <v>11</v>
      </c>
      <c r="R5515">
        <f>NETWORKDAYS.INTL(N5515,M5515,1,$CN$3:CP$18)</f>
        <v>-32797</v>
      </c>
      <c r="S5515">
        <f t="shared" si="173"/>
        <v>-32798</v>
      </c>
    </row>
    <row r="5516" spans="1:19" ht="13.2" x14ac:dyDescent="0.25">
      <c r="A5516" s="1" t="s">
        <v>9839</v>
      </c>
      <c r="B5516" t="s">
        <v>27</v>
      </c>
      <c r="C5516" s="2">
        <v>45903</v>
      </c>
      <c r="D5516" t="s">
        <v>59</v>
      </c>
      <c r="E5516" t="s">
        <v>22</v>
      </c>
      <c r="F5516" t="s">
        <v>22</v>
      </c>
      <c r="G5516" t="s">
        <v>23</v>
      </c>
      <c r="I5516" t="s">
        <v>71</v>
      </c>
      <c r="J5516" s="1" t="s">
        <v>9840</v>
      </c>
      <c r="K5516" t="s">
        <v>27</v>
      </c>
      <c r="L5516" t="s">
        <v>19</v>
      </c>
      <c r="M5516" s="3">
        <v>45908</v>
      </c>
      <c r="N5516" s="2">
        <v>45903</v>
      </c>
      <c r="O5516" s="10">
        <v>45945</v>
      </c>
      <c r="P5516">
        <f>NETWORKDAYS.INTL(N5516,O5516,1,CN$2:$CN$19)</f>
        <v>31</v>
      </c>
      <c r="Q5516">
        <f t="shared" si="172"/>
        <v>30</v>
      </c>
      <c r="R5516">
        <f>NETWORKDAYS.INTL(N5516,M5516,1,$CN$3:CP$18)</f>
        <v>4</v>
      </c>
      <c r="S5516">
        <f t="shared" si="173"/>
        <v>3</v>
      </c>
    </row>
    <row r="5517" spans="1:19" ht="13.2" hidden="1" x14ac:dyDescent="0.25">
      <c r="A5517" s="1" t="s">
        <v>9841</v>
      </c>
      <c r="B5517" t="s">
        <v>113</v>
      </c>
      <c r="C5517" s="2">
        <v>45856</v>
      </c>
      <c r="D5517" t="s">
        <v>59</v>
      </c>
      <c r="E5517" t="s">
        <v>15</v>
      </c>
      <c r="F5517" t="s">
        <v>16</v>
      </c>
      <c r="G5517" t="s">
        <v>17</v>
      </c>
      <c r="H5517" t="s">
        <v>28</v>
      </c>
      <c r="N5517" s="2">
        <v>45856</v>
      </c>
      <c r="O5517" s="10">
        <v>45945</v>
      </c>
      <c r="P5517">
        <f>NETWORKDAYS.INTL(N5517,O5517,1,CN$2:$CN$19)</f>
        <v>64</v>
      </c>
      <c r="Q5517">
        <f t="shared" si="172"/>
        <v>63</v>
      </c>
      <c r="R5517">
        <f>NETWORKDAYS.INTL(N5517,M5517,1,$CN$3:CP$18)</f>
        <v>-32746</v>
      </c>
      <c r="S5517">
        <f t="shared" si="173"/>
        <v>-32747</v>
      </c>
    </row>
    <row r="5518" spans="1:19" ht="13.2" x14ac:dyDescent="0.25">
      <c r="A5518" s="1" t="s">
        <v>9842</v>
      </c>
      <c r="B5518" t="s">
        <v>27</v>
      </c>
      <c r="C5518" s="2">
        <v>45866</v>
      </c>
      <c r="D5518" t="s">
        <v>14</v>
      </c>
      <c r="E5518" t="s">
        <v>15</v>
      </c>
      <c r="F5518" t="s">
        <v>16</v>
      </c>
      <c r="G5518" t="s">
        <v>17</v>
      </c>
      <c r="H5518" t="s">
        <v>28</v>
      </c>
      <c r="J5518" s="1" t="s">
        <v>9843</v>
      </c>
      <c r="K5518" t="s">
        <v>27</v>
      </c>
      <c r="L5518" t="s">
        <v>19</v>
      </c>
      <c r="M5518" s="3">
        <v>45877</v>
      </c>
      <c r="N5518" s="2">
        <v>45866</v>
      </c>
      <c r="O5518" s="10">
        <v>45945</v>
      </c>
      <c r="P5518">
        <f>NETWORKDAYS.INTL(N5518,O5518,1,CN$2:$CN$19)</f>
        <v>58</v>
      </c>
      <c r="Q5518">
        <f t="shared" si="172"/>
        <v>57</v>
      </c>
      <c r="R5518">
        <f>NETWORKDAYS.INTL(N5518,M5518,1,$CN$3:CP$18)</f>
        <v>10</v>
      </c>
      <c r="S5518">
        <f t="shared" si="173"/>
        <v>9</v>
      </c>
    </row>
    <row r="5519" spans="1:19" ht="13.2" hidden="1" x14ac:dyDescent="0.25">
      <c r="A5519" s="1" t="s">
        <v>9844</v>
      </c>
      <c r="B5519" t="s">
        <v>145</v>
      </c>
      <c r="C5519" s="2">
        <v>45922</v>
      </c>
      <c r="D5519" t="s">
        <v>32</v>
      </c>
      <c r="E5519" t="s">
        <v>33</v>
      </c>
      <c r="F5519" t="s">
        <v>33</v>
      </c>
      <c r="G5519" t="s">
        <v>34</v>
      </c>
      <c r="H5519" t="s">
        <v>28</v>
      </c>
      <c r="N5519" s="2">
        <v>45922</v>
      </c>
      <c r="O5519" s="10">
        <v>45945</v>
      </c>
      <c r="P5519">
        <f>NETWORKDAYS.INTL(N5519,O5519,1,CN$2:$CN$19)</f>
        <v>18</v>
      </c>
      <c r="Q5519">
        <f t="shared" si="172"/>
        <v>17</v>
      </c>
      <c r="R5519">
        <f>NETWORKDAYS.INTL(N5519,M5519,1,$CN$3:CP$18)</f>
        <v>-32791</v>
      </c>
      <c r="S5519">
        <f t="shared" si="173"/>
        <v>-32792</v>
      </c>
    </row>
    <row r="5520" spans="1:19" ht="13.2" x14ac:dyDescent="0.25">
      <c r="A5520" s="1" t="s">
        <v>9845</v>
      </c>
      <c r="B5520" t="s">
        <v>58</v>
      </c>
      <c r="C5520" s="2">
        <v>45890</v>
      </c>
      <c r="D5520" t="s">
        <v>14</v>
      </c>
      <c r="E5520" t="s">
        <v>15</v>
      </c>
      <c r="F5520" t="s">
        <v>16</v>
      </c>
      <c r="G5520" t="s">
        <v>17</v>
      </c>
      <c r="H5520" t="s">
        <v>28</v>
      </c>
      <c r="J5520" s="1" t="s">
        <v>9846</v>
      </c>
      <c r="K5520" t="s">
        <v>58</v>
      </c>
      <c r="L5520" t="s">
        <v>19</v>
      </c>
      <c r="M5520" s="3">
        <v>45890</v>
      </c>
      <c r="N5520" s="2">
        <v>45890</v>
      </c>
      <c r="O5520" s="10">
        <v>45945</v>
      </c>
      <c r="P5520">
        <f>NETWORKDAYS.INTL(N5520,O5520,1,CN$2:$CN$19)</f>
        <v>40</v>
      </c>
      <c r="Q5520">
        <f t="shared" si="172"/>
        <v>39</v>
      </c>
      <c r="R5520">
        <f>NETWORKDAYS.INTL(N5520,M5520,1,$CN$3:CP$18)</f>
        <v>1</v>
      </c>
      <c r="S5520">
        <f t="shared" si="173"/>
        <v>0</v>
      </c>
    </row>
    <row r="5521" spans="1:19" ht="13.2" hidden="1" x14ac:dyDescent="0.25">
      <c r="A5521" s="1" t="s">
        <v>9847</v>
      </c>
      <c r="B5521" t="s">
        <v>58</v>
      </c>
      <c r="C5521" s="2">
        <v>45891</v>
      </c>
      <c r="D5521" t="s">
        <v>32</v>
      </c>
      <c r="H5521" t="s">
        <v>28</v>
      </c>
      <c r="N5521" s="2">
        <v>45891</v>
      </c>
      <c r="O5521" s="10">
        <v>45945</v>
      </c>
      <c r="P5521">
        <f>NETWORKDAYS.INTL(N5521,O5521,1,CN$2:$CN$19)</f>
        <v>39</v>
      </c>
      <c r="Q5521">
        <f t="shared" si="172"/>
        <v>38</v>
      </c>
      <c r="R5521">
        <f>NETWORKDAYS.INTL(N5521,M5521,1,$CN$3:CP$18)</f>
        <v>-32770</v>
      </c>
      <c r="S5521">
        <f t="shared" si="173"/>
        <v>-32771</v>
      </c>
    </row>
    <row r="5522" spans="1:19" ht="13.2" hidden="1" x14ac:dyDescent="0.25">
      <c r="A5522" s="1" t="s">
        <v>9848</v>
      </c>
      <c r="B5522" t="s">
        <v>27</v>
      </c>
      <c r="C5522" s="2">
        <v>45880</v>
      </c>
      <c r="D5522" t="s">
        <v>181</v>
      </c>
      <c r="E5522" t="s">
        <v>15</v>
      </c>
      <c r="F5522" t="s">
        <v>16</v>
      </c>
      <c r="G5522" t="s">
        <v>17</v>
      </c>
      <c r="H5522" t="s">
        <v>28</v>
      </c>
      <c r="N5522" s="2">
        <v>45880</v>
      </c>
      <c r="O5522" s="10">
        <v>45945</v>
      </c>
      <c r="P5522">
        <f>NETWORKDAYS.INTL(N5522,O5522,1,CN$2:$CN$19)</f>
        <v>48</v>
      </c>
      <c r="Q5522">
        <f t="shared" si="172"/>
        <v>47</v>
      </c>
      <c r="R5522">
        <f>NETWORKDAYS.INTL(N5522,M5522,1,$CN$3:CP$18)</f>
        <v>-32762</v>
      </c>
      <c r="S5522">
        <f t="shared" si="173"/>
        <v>-32763</v>
      </c>
    </row>
    <row r="5523" spans="1:19" ht="13.2" hidden="1" x14ac:dyDescent="0.25">
      <c r="A5523" s="1" t="s">
        <v>9849</v>
      </c>
      <c r="B5523" t="s">
        <v>293</v>
      </c>
      <c r="C5523" s="2">
        <v>45896</v>
      </c>
      <c r="D5523" t="s">
        <v>14</v>
      </c>
      <c r="E5523" t="s">
        <v>15</v>
      </c>
      <c r="F5523" t="s">
        <v>16</v>
      </c>
      <c r="G5523" t="s">
        <v>17</v>
      </c>
      <c r="H5523" t="s">
        <v>28</v>
      </c>
      <c r="N5523" s="2">
        <v>45896</v>
      </c>
      <c r="O5523" s="10">
        <v>45945</v>
      </c>
      <c r="P5523">
        <f>NETWORKDAYS.INTL(N5523,O5523,1,CN$2:$CN$19)</f>
        <v>36</v>
      </c>
      <c r="Q5523">
        <f t="shared" si="172"/>
        <v>35</v>
      </c>
      <c r="R5523">
        <f>NETWORKDAYS.INTL(N5523,M5523,1,$CN$3:CP$18)</f>
        <v>-32773</v>
      </c>
      <c r="S5523">
        <f t="shared" si="173"/>
        <v>-32774</v>
      </c>
    </row>
    <row r="5524" spans="1:19" ht="13.2" hidden="1" x14ac:dyDescent="0.25">
      <c r="A5524" s="1" t="s">
        <v>9850</v>
      </c>
      <c r="B5524" t="s">
        <v>74</v>
      </c>
      <c r="C5524" s="2">
        <v>45839</v>
      </c>
      <c r="D5524" t="s">
        <v>14</v>
      </c>
      <c r="E5524" t="s">
        <v>15</v>
      </c>
      <c r="F5524" t="s">
        <v>16</v>
      </c>
      <c r="G5524" t="s">
        <v>17</v>
      </c>
      <c r="H5524" t="s">
        <v>24</v>
      </c>
      <c r="N5524" s="2">
        <v>45839</v>
      </c>
      <c r="O5524" s="10">
        <v>45945</v>
      </c>
      <c r="P5524">
        <f>NETWORKDAYS.INTL(N5524,O5524,1,CN$2:$CN$19)</f>
        <v>77</v>
      </c>
      <c r="Q5524">
        <f t="shared" si="172"/>
        <v>76</v>
      </c>
      <c r="R5524">
        <f>NETWORKDAYS.INTL(N5524,M5524,1,$CN$3:CP$18)</f>
        <v>-32733</v>
      </c>
      <c r="S5524">
        <f t="shared" si="173"/>
        <v>-32734</v>
      </c>
    </row>
    <row r="5525" spans="1:19" ht="13.2" hidden="1" x14ac:dyDescent="0.25">
      <c r="A5525" s="1" t="s">
        <v>9851</v>
      </c>
      <c r="B5525" t="s">
        <v>234</v>
      </c>
      <c r="C5525" s="2">
        <v>45926</v>
      </c>
      <c r="D5525" t="s">
        <v>14</v>
      </c>
      <c r="E5525" t="s">
        <v>22</v>
      </c>
      <c r="F5525" t="s">
        <v>22</v>
      </c>
      <c r="G5525" t="s">
        <v>23</v>
      </c>
      <c r="H5525" t="s">
        <v>28</v>
      </c>
      <c r="N5525" s="2">
        <v>45926</v>
      </c>
      <c r="O5525" s="10">
        <v>45945</v>
      </c>
      <c r="P5525">
        <f>NETWORKDAYS.INTL(N5525,O5525,1,CN$2:$CN$19)</f>
        <v>14</v>
      </c>
      <c r="Q5525">
        <f t="shared" si="172"/>
        <v>13</v>
      </c>
      <c r="R5525">
        <f>NETWORKDAYS.INTL(N5525,M5525,1,$CN$3:CP$18)</f>
        <v>-32795</v>
      </c>
      <c r="S5525">
        <f t="shared" si="173"/>
        <v>-32796</v>
      </c>
    </row>
    <row r="5526" spans="1:19" ht="13.2" x14ac:dyDescent="0.25">
      <c r="A5526" s="1" t="s">
        <v>9852</v>
      </c>
      <c r="B5526" t="s">
        <v>31</v>
      </c>
      <c r="C5526" s="2">
        <v>45896</v>
      </c>
      <c r="D5526" t="s">
        <v>32</v>
      </c>
      <c r="E5526" t="s">
        <v>33</v>
      </c>
      <c r="F5526" t="s">
        <v>33</v>
      </c>
      <c r="G5526" t="s">
        <v>34</v>
      </c>
      <c r="H5526" t="s">
        <v>28</v>
      </c>
      <c r="J5526" s="1" t="s">
        <v>9853</v>
      </c>
      <c r="K5526" t="s">
        <v>31</v>
      </c>
      <c r="L5526" t="s">
        <v>19</v>
      </c>
      <c r="M5526" s="3">
        <v>45898</v>
      </c>
      <c r="N5526" s="2">
        <v>45896</v>
      </c>
      <c r="O5526" s="10">
        <v>45945</v>
      </c>
      <c r="P5526">
        <f>NETWORKDAYS.INTL(N5526,O5526,1,CN$2:$CN$19)</f>
        <v>36</v>
      </c>
      <c r="Q5526">
        <f t="shared" si="172"/>
        <v>35</v>
      </c>
      <c r="R5526">
        <f>NETWORKDAYS.INTL(N5526,M5526,1,$CN$3:CP$18)</f>
        <v>3</v>
      </c>
      <c r="S5526">
        <f t="shared" si="173"/>
        <v>2</v>
      </c>
    </row>
    <row r="5527" spans="1:19" ht="13.2" hidden="1" x14ac:dyDescent="0.25">
      <c r="A5527" s="1" t="s">
        <v>9854</v>
      </c>
      <c r="B5527" t="s">
        <v>2225</v>
      </c>
      <c r="C5527" s="2">
        <v>45888</v>
      </c>
      <c r="D5527" t="s">
        <v>14</v>
      </c>
      <c r="E5527" t="s">
        <v>3565</v>
      </c>
      <c r="F5527" t="s">
        <v>3566</v>
      </c>
      <c r="G5527" t="s">
        <v>5626</v>
      </c>
      <c r="H5527" t="s">
        <v>28</v>
      </c>
      <c r="N5527" s="2">
        <v>45888</v>
      </c>
      <c r="O5527" s="10">
        <v>45945</v>
      </c>
      <c r="P5527">
        <f>NETWORKDAYS.INTL(N5527,O5527,1,CN$2:$CN$19)</f>
        <v>42</v>
      </c>
      <c r="Q5527">
        <f t="shared" si="172"/>
        <v>41</v>
      </c>
      <c r="R5527">
        <f>NETWORKDAYS.INTL(N5527,M5527,1,$CN$3:CP$18)</f>
        <v>-32767</v>
      </c>
      <c r="S5527">
        <f t="shared" si="173"/>
        <v>-32768</v>
      </c>
    </row>
    <row r="5528" spans="1:19" ht="13.2" x14ac:dyDescent="0.25">
      <c r="A5528" s="1" t="s">
        <v>2708</v>
      </c>
      <c r="B5528" t="s">
        <v>322</v>
      </c>
      <c r="C5528" s="2">
        <v>45852</v>
      </c>
      <c r="D5528" t="s">
        <v>14</v>
      </c>
      <c r="E5528" t="s">
        <v>15</v>
      </c>
      <c r="F5528" t="s">
        <v>16</v>
      </c>
      <c r="G5528" t="s">
        <v>41</v>
      </c>
      <c r="H5528" t="s">
        <v>28</v>
      </c>
      <c r="J5528" s="1" t="s">
        <v>2709</v>
      </c>
      <c r="K5528" t="s">
        <v>124</v>
      </c>
      <c r="L5528" t="s">
        <v>19</v>
      </c>
      <c r="M5528" s="3">
        <v>45874</v>
      </c>
      <c r="N5528" s="2">
        <v>45852</v>
      </c>
      <c r="O5528" s="10">
        <v>45945</v>
      </c>
      <c r="P5528">
        <f>NETWORKDAYS.INTL(N5528,O5528,1,CN$2:$CN$19)</f>
        <v>68</v>
      </c>
      <c r="Q5528">
        <f t="shared" si="172"/>
        <v>67</v>
      </c>
      <c r="R5528">
        <f>NETWORKDAYS.INTL(N5528,M5528,1,$CN$3:CP$18)</f>
        <v>17</v>
      </c>
      <c r="S5528">
        <f t="shared" si="173"/>
        <v>16</v>
      </c>
    </row>
    <row r="5529" spans="1:19" ht="13.2" hidden="1" x14ac:dyDescent="0.25">
      <c r="A5529" s="1" t="s">
        <v>9855</v>
      </c>
      <c r="B5529" t="s">
        <v>867</v>
      </c>
      <c r="C5529" s="2">
        <v>45925</v>
      </c>
      <c r="D5529" t="s">
        <v>32</v>
      </c>
      <c r="E5529" t="s">
        <v>15</v>
      </c>
      <c r="F5529" t="s">
        <v>16</v>
      </c>
      <c r="G5529" t="s">
        <v>17</v>
      </c>
      <c r="H5529" t="s">
        <v>28</v>
      </c>
      <c r="N5529" s="2">
        <v>45925</v>
      </c>
      <c r="O5529" s="10">
        <v>45945</v>
      </c>
      <c r="P5529">
        <f>NETWORKDAYS.INTL(N5529,O5529,1,CN$2:$CN$19)</f>
        <v>15</v>
      </c>
      <c r="Q5529">
        <f t="shared" si="172"/>
        <v>14</v>
      </c>
      <c r="R5529">
        <f>NETWORKDAYS.INTL(N5529,M5529,1,$CN$3:CP$18)</f>
        <v>-32794</v>
      </c>
      <c r="S5529">
        <f t="shared" si="173"/>
        <v>-32795</v>
      </c>
    </row>
    <row r="5530" spans="1:19" ht="13.2" hidden="1" x14ac:dyDescent="0.25">
      <c r="A5530" s="1" t="s">
        <v>9856</v>
      </c>
      <c r="B5530" t="s">
        <v>74</v>
      </c>
      <c r="C5530" s="2">
        <v>45854</v>
      </c>
      <c r="D5530" t="s">
        <v>14</v>
      </c>
      <c r="E5530" t="s">
        <v>15</v>
      </c>
      <c r="F5530" t="s">
        <v>16</v>
      </c>
      <c r="G5530" t="s">
        <v>41</v>
      </c>
      <c r="H5530" t="s">
        <v>24</v>
      </c>
      <c r="N5530" s="2">
        <v>45854</v>
      </c>
      <c r="O5530" s="10">
        <v>45945</v>
      </c>
      <c r="P5530">
        <f>NETWORKDAYS.INTL(N5530,O5530,1,CN$2:$CN$19)</f>
        <v>66</v>
      </c>
      <c r="Q5530">
        <f t="shared" si="172"/>
        <v>65</v>
      </c>
      <c r="R5530">
        <f>NETWORKDAYS.INTL(N5530,M5530,1,$CN$3:CP$18)</f>
        <v>-32744</v>
      </c>
      <c r="S5530">
        <f t="shared" si="173"/>
        <v>-32745</v>
      </c>
    </row>
    <row r="5531" spans="1:19" ht="13.2" x14ac:dyDescent="0.25">
      <c r="A5531" s="1" t="s">
        <v>9857</v>
      </c>
      <c r="B5531" t="s">
        <v>1808</v>
      </c>
      <c r="C5531" s="2">
        <v>45901</v>
      </c>
      <c r="D5531" t="s">
        <v>32</v>
      </c>
      <c r="E5531" t="s">
        <v>15</v>
      </c>
      <c r="F5531" t="s">
        <v>16</v>
      </c>
      <c r="G5531" t="s">
        <v>17</v>
      </c>
      <c r="H5531" t="s">
        <v>28</v>
      </c>
      <c r="J5531" s="1" t="s">
        <v>9858</v>
      </c>
      <c r="K5531" t="s">
        <v>1808</v>
      </c>
      <c r="L5531" t="s">
        <v>19</v>
      </c>
      <c r="M5531" s="3">
        <v>45922</v>
      </c>
      <c r="N5531" s="2">
        <v>45901</v>
      </c>
      <c r="O5531" s="10">
        <v>45945</v>
      </c>
      <c r="P5531">
        <f>NETWORKDAYS.INTL(N5531,O5531,1,CN$2:$CN$19)</f>
        <v>33</v>
      </c>
      <c r="Q5531">
        <f t="shared" si="172"/>
        <v>32</v>
      </c>
      <c r="R5531">
        <f>NETWORKDAYS.INTL(N5531,M5531,1,$CN$3:CP$18)</f>
        <v>16</v>
      </c>
      <c r="S5531">
        <f t="shared" si="173"/>
        <v>15</v>
      </c>
    </row>
    <row r="5532" spans="1:19" ht="13.2" hidden="1" x14ac:dyDescent="0.25">
      <c r="A5532" s="1" t="s">
        <v>9859</v>
      </c>
      <c r="B5532" t="s">
        <v>234</v>
      </c>
      <c r="C5532" s="2">
        <v>45847</v>
      </c>
      <c r="D5532" t="s">
        <v>14</v>
      </c>
      <c r="E5532" t="s">
        <v>22</v>
      </c>
      <c r="F5532" t="s">
        <v>22</v>
      </c>
      <c r="G5532" t="s">
        <v>23</v>
      </c>
      <c r="H5532" t="s">
        <v>28</v>
      </c>
      <c r="N5532" s="2">
        <v>45847</v>
      </c>
      <c r="O5532" s="10">
        <v>45945</v>
      </c>
      <c r="P5532">
        <f>NETWORKDAYS.INTL(N5532,O5532,1,CN$2:$CN$19)</f>
        <v>71</v>
      </c>
      <c r="Q5532">
        <f t="shared" si="172"/>
        <v>70</v>
      </c>
      <c r="R5532">
        <f>NETWORKDAYS.INTL(N5532,M5532,1,$CN$3:CP$18)</f>
        <v>-32739</v>
      </c>
      <c r="S5532">
        <f t="shared" si="173"/>
        <v>-32740</v>
      </c>
    </row>
    <row r="5533" spans="1:19" ht="13.2" hidden="1" x14ac:dyDescent="0.25">
      <c r="A5533" s="1" t="s">
        <v>9860</v>
      </c>
      <c r="B5533" t="s">
        <v>477</v>
      </c>
      <c r="C5533" s="2">
        <v>45841</v>
      </c>
      <c r="D5533" t="s">
        <v>14</v>
      </c>
      <c r="E5533" t="s">
        <v>15</v>
      </c>
      <c r="F5533" t="s">
        <v>16</v>
      </c>
      <c r="G5533" t="s">
        <v>17</v>
      </c>
      <c r="H5533" t="s">
        <v>24</v>
      </c>
      <c r="N5533" s="2">
        <v>45841</v>
      </c>
      <c r="O5533" s="10">
        <v>45945</v>
      </c>
      <c r="P5533">
        <f>NETWORKDAYS.INTL(N5533,O5533,1,CN$2:$CN$19)</f>
        <v>75</v>
      </c>
      <c r="Q5533">
        <f t="shared" si="172"/>
        <v>74</v>
      </c>
      <c r="R5533">
        <f>NETWORKDAYS.INTL(N5533,M5533,1,$CN$3:CP$18)</f>
        <v>-32735</v>
      </c>
      <c r="S5533">
        <f t="shared" si="173"/>
        <v>-32736</v>
      </c>
    </row>
    <row r="5534" spans="1:19" ht="13.2" hidden="1" x14ac:dyDescent="0.25">
      <c r="A5534" s="1" t="s">
        <v>9861</v>
      </c>
      <c r="B5534" t="s">
        <v>178</v>
      </c>
      <c r="C5534" s="2">
        <v>45869</v>
      </c>
      <c r="D5534" t="s">
        <v>14</v>
      </c>
      <c r="E5534" t="s">
        <v>33</v>
      </c>
      <c r="F5534" t="s">
        <v>33</v>
      </c>
      <c r="G5534" t="s">
        <v>146</v>
      </c>
      <c r="H5534" t="s">
        <v>247</v>
      </c>
      <c r="N5534" s="2">
        <v>45869</v>
      </c>
      <c r="O5534" s="10">
        <v>45945</v>
      </c>
      <c r="P5534">
        <f>NETWORKDAYS.INTL(N5534,O5534,1,CN$2:$CN$19)</f>
        <v>55</v>
      </c>
      <c r="Q5534">
        <f t="shared" si="172"/>
        <v>54</v>
      </c>
      <c r="R5534">
        <f>NETWORKDAYS.INTL(N5534,M5534,1,$CN$3:CP$18)</f>
        <v>-32755</v>
      </c>
      <c r="S5534">
        <f t="shared" si="173"/>
        <v>-32756</v>
      </c>
    </row>
    <row r="5535" spans="1:19" ht="13.2" x14ac:dyDescent="0.25">
      <c r="A5535" s="1" t="s">
        <v>9862</v>
      </c>
      <c r="B5535" t="s">
        <v>27</v>
      </c>
      <c r="C5535" s="2">
        <v>45870</v>
      </c>
      <c r="D5535" t="s">
        <v>14</v>
      </c>
      <c r="E5535" t="s">
        <v>15</v>
      </c>
      <c r="F5535" t="s">
        <v>16</v>
      </c>
      <c r="G5535" t="s">
        <v>17</v>
      </c>
      <c r="H5535" t="s">
        <v>28</v>
      </c>
      <c r="J5535" s="1" t="s">
        <v>9863</v>
      </c>
      <c r="K5535" t="s">
        <v>27</v>
      </c>
      <c r="L5535" t="s">
        <v>19</v>
      </c>
      <c r="M5535" s="3">
        <v>45894</v>
      </c>
      <c r="N5535" s="2">
        <v>45870</v>
      </c>
      <c r="O5535" s="10">
        <v>45945</v>
      </c>
      <c r="P5535">
        <f>NETWORKDAYS.INTL(N5535,O5535,1,CN$2:$CN$19)</f>
        <v>54</v>
      </c>
      <c r="Q5535">
        <f t="shared" si="172"/>
        <v>53</v>
      </c>
      <c r="R5535">
        <f>NETWORKDAYS.INTL(N5535,M5535,1,$CN$3:CP$18)</f>
        <v>16</v>
      </c>
      <c r="S5535">
        <f t="shared" si="173"/>
        <v>15</v>
      </c>
    </row>
    <row r="5536" spans="1:19" ht="13.2" hidden="1" x14ac:dyDescent="0.25">
      <c r="A5536" s="1" t="s">
        <v>9864</v>
      </c>
      <c r="B5536" t="s">
        <v>234</v>
      </c>
      <c r="C5536" s="2">
        <v>45875</v>
      </c>
      <c r="D5536" t="s">
        <v>14</v>
      </c>
      <c r="E5536" t="s">
        <v>22</v>
      </c>
      <c r="F5536" t="s">
        <v>22</v>
      </c>
      <c r="G5536" t="s">
        <v>23</v>
      </c>
      <c r="H5536" t="s">
        <v>28</v>
      </c>
      <c r="N5536" s="2">
        <v>45875</v>
      </c>
      <c r="O5536" s="10">
        <v>45945</v>
      </c>
      <c r="P5536">
        <f>NETWORKDAYS.INTL(N5536,O5536,1,CN$2:$CN$19)</f>
        <v>51</v>
      </c>
      <c r="Q5536">
        <f t="shared" si="172"/>
        <v>50</v>
      </c>
      <c r="R5536">
        <f>NETWORKDAYS.INTL(N5536,M5536,1,$CN$3:CP$18)</f>
        <v>-32759</v>
      </c>
      <c r="S5536">
        <f t="shared" si="173"/>
        <v>-32760</v>
      </c>
    </row>
    <row r="5537" spans="1:19" ht="13.2" x14ac:dyDescent="0.25">
      <c r="A5537" s="1" t="s">
        <v>9865</v>
      </c>
      <c r="B5537" t="s">
        <v>27</v>
      </c>
      <c r="C5537" s="2">
        <v>45869</v>
      </c>
      <c r="D5537" t="s">
        <v>59</v>
      </c>
      <c r="E5537" t="s">
        <v>22</v>
      </c>
      <c r="F5537" t="s">
        <v>22</v>
      </c>
      <c r="G5537" t="s">
        <v>23</v>
      </c>
      <c r="I5537" t="s">
        <v>71</v>
      </c>
      <c r="J5537" s="1" t="s">
        <v>9866</v>
      </c>
      <c r="K5537" t="s">
        <v>27</v>
      </c>
      <c r="L5537" t="s">
        <v>19</v>
      </c>
      <c r="M5537" s="3">
        <v>45910</v>
      </c>
      <c r="N5537" s="2">
        <v>45869</v>
      </c>
      <c r="O5537" s="10">
        <v>45945</v>
      </c>
      <c r="P5537">
        <f>NETWORKDAYS.INTL(N5537,O5537,1,CN$2:$CN$19)</f>
        <v>55</v>
      </c>
      <c r="Q5537">
        <f t="shared" si="172"/>
        <v>54</v>
      </c>
      <c r="R5537">
        <f>NETWORKDAYS.INTL(N5537,M5537,1,$CN$3:CP$18)</f>
        <v>29</v>
      </c>
      <c r="S5537">
        <f t="shared" si="173"/>
        <v>28</v>
      </c>
    </row>
    <row r="5538" spans="1:19" ht="13.2" x14ac:dyDescent="0.25">
      <c r="A5538" s="1" t="s">
        <v>9867</v>
      </c>
      <c r="B5538" t="s">
        <v>40</v>
      </c>
      <c r="C5538" s="2">
        <v>45923</v>
      </c>
      <c r="D5538" t="s">
        <v>32</v>
      </c>
      <c r="E5538" t="s">
        <v>22</v>
      </c>
      <c r="F5538" t="s">
        <v>22</v>
      </c>
      <c r="G5538" t="s">
        <v>94</v>
      </c>
      <c r="H5538" t="s">
        <v>28</v>
      </c>
      <c r="J5538" s="1" t="s">
        <v>9868</v>
      </c>
      <c r="K5538" t="s">
        <v>40</v>
      </c>
      <c r="L5538" t="s">
        <v>19</v>
      </c>
      <c r="M5538" s="3">
        <v>45940</v>
      </c>
      <c r="N5538" s="2">
        <v>45923</v>
      </c>
      <c r="O5538" s="10">
        <v>45945</v>
      </c>
      <c r="P5538">
        <f>NETWORKDAYS.INTL(N5538,O5538,1,CN$2:$CN$19)</f>
        <v>17</v>
      </c>
      <c r="Q5538">
        <f t="shared" si="172"/>
        <v>16</v>
      </c>
      <c r="R5538">
        <f>NETWORKDAYS.INTL(N5538,M5538,1,$CN$3:CP$18)</f>
        <v>14</v>
      </c>
      <c r="S5538">
        <f t="shared" si="173"/>
        <v>13</v>
      </c>
    </row>
    <row r="5539" spans="1:19" ht="13.2" hidden="1" x14ac:dyDescent="0.25">
      <c r="A5539" s="1" t="s">
        <v>9869</v>
      </c>
      <c r="B5539" t="s">
        <v>327</v>
      </c>
      <c r="C5539" s="2">
        <v>45930</v>
      </c>
      <c r="D5539" t="s">
        <v>14</v>
      </c>
      <c r="E5539" t="s">
        <v>15</v>
      </c>
      <c r="F5539" t="s">
        <v>16</v>
      </c>
      <c r="G5539" t="s">
        <v>17</v>
      </c>
      <c r="H5539" t="s">
        <v>24</v>
      </c>
      <c r="N5539" s="2">
        <v>45930</v>
      </c>
      <c r="O5539" s="10">
        <v>45945</v>
      </c>
      <c r="P5539">
        <f>NETWORKDAYS.INTL(N5539,O5539,1,CN$2:$CN$19)</f>
        <v>12</v>
      </c>
      <c r="Q5539">
        <f t="shared" si="172"/>
        <v>11</v>
      </c>
      <c r="R5539">
        <f>NETWORKDAYS.INTL(N5539,M5539,1,$CN$3:CP$18)</f>
        <v>-32797</v>
      </c>
      <c r="S5539">
        <f t="shared" si="173"/>
        <v>-32798</v>
      </c>
    </row>
    <row r="5540" spans="1:19" ht="13.2" hidden="1" x14ac:dyDescent="0.25">
      <c r="A5540" s="1" t="s">
        <v>9870</v>
      </c>
      <c r="B5540" t="s">
        <v>27</v>
      </c>
      <c r="C5540" s="2">
        <v>45903</v>
      </c>
      <c r="D5540" t="s">
        <v>59</v>
      </c>
      <c r="I5540" t="s">
        <v>65</v>
      </c>
      <c r="N5540" s="2">
        <v>45903</v>
      </c>
      <c r="O5540" s="10">
        <v>45945</v>
      </c>
      <c r="P5540">
        <f>NETWORKDAYS.INTL(N5540,O5540,1,CN$2:$CN$19)</f>
        <v>31</v>
      </c>
      <c r="Q5540">
        <f t="shared" si="172"/>
        <v>30</v>
      </c>
      <c r="R5540">
        <f>NETWORKDAYS.INTL(N5540,M5540,1,$CN$3:CP$18)</f>
        <v>-32778</v>
      </c>
      <c r="S5540">
        <f t="shared" si="173"/>
        <v>-32779</v>
      </c>
    </row>
    <row r="5541" spans="1:19" ht="13.2" hidden="1" x14ac:dyDescent="0.25">
      <c r="A5541" s="1" t="s">
        <v>9871</v>
      </c>
      <c r="B5541" t="s">
        <v>327</v>
      </c>
      <c r="C5541" s="2">
        <v>45894</v>
      </c>
      <c r="D5541" t="s">
        <v>14</v>
      </c>
      <c r="E5541" t="s">
        <v>15</v>
      </c>
      <c r="F5541" t="s">
        <v>16</v>
      </c>
      <c r="G5541" t="s">
        <v>41</v>
      </c>
      <c r="H5541" t="s">
        <v>28</v>
      </c>
      <c r="N5541" s="2">
        <v>45894</v>
      </c>
      <c r="O5541" s="10">
        <v>45945</v>
      </c>
      <c r="P5541">
        <f>NETWORKDAYS.INTL(N5541,O5541,1,CN$2:$CN$19)</f>
        <v>38</v>
      </c>
      <c r="Q5541">
        <f t="shared" si="172"/>
        <v>37</v>
      </c>
      <c r="R5541">
        <f>NETWORKDAYS.INTL(N5541,M5541,1,$CN$3:CP$18)</f>
        <v>-32771</v>
      </c>
      <c r="S5541">
        <f t="shared" si="173"/>
        <v>-32772</v>
      </c>
    </row>
    <row r="5542" spans="1:19" ht="13.2" hidden="1" x14ac:dyDescent="0.25">
      <c r="A5542" s="1" t="s">
        <v>9872</v>
      </c>
      <c r="B5542" t="s">
        <v>234</v>
      </c>
      <c r="C5542" s="2">
        <v>45925</v>
      </c>
      <c r="D5542" t="s">
        <v>32</v>
      </c>
      <c r="E5542" t="s">
        <v>22</v>
      </c>
      <c r="F5542" t="s">
        <v>22</v>
      </c>
      <c r="G5542" t="s">
        <v>23</v>
      </c>
      <c r="H5542" t="s">
        <v>28</v>
      </c>
      <c r="N5542" s="2">
        <v>45925</v>
      </c>
      <c r="O5542" s="10">
        <v>45945</v>
      </c>
      <c r="P5542">
        <f>NETWORKDAYS.INTL(N5542,O5542,1,CN$2:$CN$19)</f>
        <v>15</v>
      </c>
      <c r="Q5542">
        <f t="shared" si="172"/>
        <v>14</v>
      </c>
      <c r="R5542">
        <f>NETWORKDAYS.INTL(N5542,M5542,1,$CN$3:CP$18)</f>
        <v>-32794</v>
      </c>
      <c r="S5542">
        <f t="shared" si="173"/>
        <v>-32795</v>
      </c>
    </row>
    <row r="5543" spans="1:19" ht="13.2" hidden="1" x14ac:dyDescent="0.25">
      <c r="A5543" s="1" t="s">
        <v>9873</v>
      </c>
      <c r="B5543" t="s">
        <v>74</v>
      </c>
      <c r="C5543" s="2">
        <v>45917</v>
      </c>
      <c r="D5543" t="s">
        <v>14</v>
      </c>
      <c r="E5543" t="s">
        <v>15</v>
      </c>
      <c r="F5543" t="s">
        <v>16</v>
      </c>
      <c r="G5543" t="s">
        <v>17</v>
      </c>
      <c r="H5543" t="s">
        <v>28</v>
      </c>
      <c r="N5543" s="2">
        <v>45917</v>
      </c>
      <c r="O5543" s="10">
        <v>45945</v>
      </c>
      <c r="P5543">
        <f>NETWORKDAYS.INTL(N5543,O5543,1,CN$2:$CN$19)</f>
        <v>21</v>
      </c>
      <c r="Q5543">
        <f t="shared" si="172"/>
        <v>20</v>
      </c>
      <c r="R5543">
        <f>NETWORKDAYS.INTL(N5543,M5543,1,$CN$3:CP$18)</f>
        <v>-32788</v>
      </c>
      <c r="S5543">
        <f t="shared" si="173"/>
        <v>-32789</v>
      </c>
    </row>
    <row r="5544" spans="1:19" ht="13.2" hidden="1" x14ac:dyDescent="0.25">
      <c r="A5544" s="1" t="s">
        <v>9874</v>
      </c>
      <c r="B5544" t="s">
        <v>234</v>
      </c>
      <c r="C5544" s="2">
        <v>45869</v>
      </c>
      <c r="D5544" t="s">
        <v>32</v>
      </c>
      <c r="E5544" t="s">
        <v>22</v>
      </c>
      <c r="F5544" t="s">
        <v>22</v>
      </c>
      <c r="G5544" t="s">
        <v>23</v>
      </c>
      <c r="H5544" t="s">
        <v>28</v>
      </c>
      <c r="N5544" s="2">
        <v>45869</v>
      </c>
      <c r="O5544" s="10">
        <v>45945</v>
      </c>
      <c r="P5544">
        <f>NETWORKDAYS.INTL(N5544,O5544,1,CN$2:$CN$19)</f>
        <v>55</v>
      </c>
      <c r="Q5544">
        <f t="shared" si="172"/>
        <v>54</v>
      </c>
      <c r="R5544">
        <f>NETWORKDAYS.INTL(N5544,M5544,1,$CN$3:CP$18)</f>
        <v>-32755</v>
      </c>
      <c r="S5544">
        <f t="shared" si="173"/>
        <v>-32756</v>
      </c>
    </row>
    <row r="5545" spans="1:19" ht="13.2" x14ac:dyDescent="0.25">
      <c r="A5545" s="1" t="s">
        <v>9875</v>
      </c>
      <c r="B5545" t="s">
        <v>93</v>
      </c>
      <c r="C5545" s="2">
        <v>45904</v>
      </c>
      <c r="D5545" t="s">
        <v>14</v>
      </c>
      <c r="E5545" t="s">
        <v>22</v>
      </c>
      <c r="F5545" t="s">
        <v>22</v>
      </c>
      <c r="G5545" t="s">
        <v>94</v>
      </c>
      <c r="H5545" t="s">
        <v>28</v>
      </c>
      <c r="J5545" s="1" t="s">
        <v>9876</v>
      </c>
      <c r="K5545" t="s">
        <v>93</v>
      </c>
      <c r="L5545" t="s">
        <v>19</v>
      </c>
      <c r="M5545" s="3">
        <v>45916</v>
      </c>
      <c r="N5545" s="2">
        <v>45904</v>
      </c>
      <c r="O5545" s="10">
        <v>45945</v>
      </c>
      <c r="P5545">
        <f>NETWORKDAYS.INTL(N5545,O5545,1,CN$2:$CN$19)</f>
        <v>30</v>
      </c>
      <c r="Q5545">
        <f t="shared" si="172"/>
        <v>29</v>
      </c>
      <c r="R5545">
        <f>NETWORKDAYS.INTL(N5545,M5545,1,$CN$3:CP$18)</f>
        <v>9</v>
      </c>
      <c r="S5545">
        <f t="shared" si="173"/>
        <v>8</v>
      </c>
    </row>
    <row r="5546" spans="1:19" ht="13.2" hidden="1" x14ac:dyDescent="0.25">
      <c r="A5546" s="1" t="s">
        <v>9877</v>
      </c>
      <c r="B5546" t="s">
        <v>234</v>
      </c>
      <c r="C5546" s="2">
        <v>45915</v>
      </c>
      <c r="D5546" t="s">
        <v>32</v>
      </c>
      <c r="E5546" t="s">
        <v>22</v>
      </c>
      <c r="F5546" t="s">
        <v>22</v>
      </c>
      <c r="G5546" t="s">
        <v>23</v>
      </c>
      <c r="H5546" t="s">
        <v>28</v>
      </c>
      <c r="N5546" s="2">
        <v>45915</v>
      </c>
      <c r="O5546" s="10">
        <v>45945</v>
      </c>
      <c r="P5546">
        <f>NETWORKDAYS.INTL(N5546,O5546,1,CN$2:$CN$19)</f>
        <v>23</v>
      </c>
      <c r="Q5546">
        <f t="shared" si="172"/>
        <v>22</v>
      </c>
      <c r="R5546">
        <f>NETWORKDAYS.INTL(N5546,M5546,1,$CN$3:CP$18)</f>
        <v>-32786</v>
      </c>
      <c r="S5546">
        <f t="shared" si="173"/>
        <v>-32787</v>
      </c>
    </row>
    <row r="5547" spans="1:19" ht="13.2" x14ac:dyDescent="0.25">
      <c r="A5547" s="1" t="s">
        <v>8868</v>
      </c>
      <c r="B5547" t="s">
        <v>58</v>
      </c>
      <c r="C5547" s="2">
        <v>45849</v>
      </c>
      <c r="D5547" t="s">
        <v>32</v>
      </c>
      <c r="E5547" t="s">
        <v>15</v>
      </c>
      <c r="F5547" t="s">
        <v>16</v>
      </c>
      <c r="G5547" t="s">
        <v>17</v>
      </c>
      <c r="H5547" t="s">
        <v>28</v>
      </c>
      <c r="J5547" s="1" t="s">
        <v>8869</v>
      </c>
      <c r="K5547" t="s">
        <v>58</v>
      </c>
      <c r="L5547" t="s">
        <v>19</v>
      </c>
      <c r="M5547" s="3">
        <v>45908</v>
      </c>
      <c r="N5547" s="2">
        <v>45849</v>
      </c>
      <c r="O5547" s="10">
        <v>45945</v>
      </c>
      <c r="P5547">
        <f>NETWORKDAYS.INTL(N5547,O5547,1,CN$2:$CN$19)</f>
        <v>69</v>
      </c>
      <c r="Q5547">
        <f t="shared" si="172"/>
        <v>68</v>
      </c>
      <c r="R5547">
        <f>NETWORKDAYS.INTL(N5547,M5547,1,$CN$3:CP$18)</f>
        <v>41</v>
      </c>
      <c r="S5547">
        <f t="shared" si="173"/>
        <v>40</v>
      </c>
    </row>
    <row r="5548" spans="1:19" ht="13.2" x14ac:dyDescent="0.25">
      <c r="A5548" s="1" t="s">
        <v>5923</v>
      </c>
      <c r="B5548" t="s">
        <v>58</v>
      </c>
      <c r="C5548" s="2">
        <v>45854</v>
      </c>
      <c r="D5548" t="s">
        <v>181</v>
      </c>
      <c r="E5548" t="s">
        <v>15</v>
      </c>
      <c r="F5548" t="s">
        <v>16</v>
      </c>
      <c r="G5548" t="s">
        <v>17</v>
      </c>
      <c r="H5548" t="s">
        <v>28</v>
      </c>
      <c r="J5548" s="1" t="s">
        <v>9878</v>
      </c>
      <c r="K5548" t="s">
        <v>58</v>
      </c>
      <c r="L5548" t="s">
        <v>19</v>
      </c>
      <c r="M5548" s="3">
        <v>45909</v>
      </c>
      <c r="N5548" s="2">
        <v>45854</v>
      </c>
      <c r="O5548" s="10">
        <v>45945</v>
      </c>
      <c r="P5548">
        <f>NETWORKDAYS.INTL(N5548,O5548,1,CN$2:$CN$19)</f>
        <v>66</v>
      </c>
      <c r="Q5548">
        <f t="shared" si="172"/>
        <v>65</v>
      </c>
      <c r="R5548">
        <f>NETWORKDAYS.INTL(N5548,M5548,1,$CN$3:CP$18)</f>
        <v>39</v>
      </c>
      <c r="S5548">
        <f t="shared" si="173"/>
        <v>38</v>
      </c>
    </row>
    <row r="5549" spans="1:19" ht="13.2" x14ac:dyDescent="0.25">
      <c r="A5549" s="1" t="s">
        <v>9879</v>
      </c>
      <c r="B5549" t="s">
        <v>40</v>
      </c>
      <c r="C5549" s="2">
        <v>45889</v>
      </c>
      <c r="D5549" t="s">
        <v>14</v>
      </c>
      <c r="E5549" t="s">
        <v>15</v>
      </c>
      <c r="F5549" t="s">
        <v>16</v>
      </c>
      <c r="G5549" t="s">
        <v>41</v>
      </c>
      <c r="H5549" t="s">
        <v>247</v>
      </c>
      <c r="J5549" s="1" t="s">
        <v>9880</v>
      </c>
      <c r="K5549" t="s">
        <v>40</v>
      </c>
      <c r="L5549" t="s">
        <v>19</v>
      </c>
      <c r="M5549" s="3">
        <v>45903</v>
      </c>
      <c r="N5549" s="2">
        <v>45889</v>
      </c>
      <c r="O5549" s="10">
        <v>45945</v>
      </c>
      <c r="P5549">
        <f>NETWORKDAYS.INTL(N5549,O5549,1,CN$2:$CN$19)</f>
        <v>41</v>
      </c>
      <c r="Q5549">
        <f t="shared" si="172"/>
        <v>40</v>
      </c>
      <c r="R5549">
        <f>NETWORKDAYS.INTL(N5549,M5549,1,$CN$3:CP$18)</f>
        <v>11</v>
      </c>
      <c r="S5549">
        <f t="shared" si="173"/>
        <v>10</v>
      </c>
    </row>
    <row r="5550" spans="1:19" ht="13.2" hidden="1" x14ac:dyDescent="0.25">
      <c r="A5550" s="1" t="s">
        <v>9881</v>
      </c>
      <c r="B5550" t="s">
        <v>74</v>
      </c>
      <c r="C5550" s="2">
        <v>45922</v>
      </c>
      <c r="D5550" t="s">
        <v>14</v>
      </c>
      <c r="E5550" t="s">
        <v>15</v>
      </c>
      <c r="F5550" t="s">
        <v>16</v>
      </c>
      <c r="G5550" t="s">
        <v>17</v>
      </c>
      <c r="H5550" t="s">
        <v>28</v>
      </c>
      <c r="J5550" s="1" t="s">
        <v>9882</v>
      </c>
      <c r="K5550" t="s">
        <v>74</v>
      </c>
      <c r="N5550" s="2">
        <v>45922</v>
      </c>
      <c r="O5550" s="10">
        <v>45945</v>
      </c>
      <c r="P5550">
        <f>NETWORKDAYS.INTL(N5550,O5550,1,CN$2:$CN$19)</f>
        <v>18</v>
      </c>
      <c r="Q5550">
        <f t="shared" si="172"/>
        <v>17</v>
      </c>
      <c r="R5550">
        <f>NETWORKDAYS.INTL(N5550,M5550,1,$CN$3:CP$18)</f>
        <v>-32791</v>
      </c>
      <c r="S5550">
        <f t="shared" si="173"/>
        <v>-32792</v>
      </c>
    </row>
    <row r="5551" spans="1:19" ht="13.2" x14ac:dyDescent="0.25">
      <c r="A5551" s="1" t="s">
        <v>9883</v>
      </c>
      <c r="B5551" t="s">
        <v>58</v>
      </c>
      <c r="C5551" s="2">
        <v>45921</v>
      </c>
      <c r="D5551" t="s">
        <v>59</v>
      </c>
      <c r="I5551" t="s">
        <v>300</v>
      </c>
      <c r="J5551" s="1" t="s">
        <v>9884</v>
      </c>
      <c r="K5551" t="s">
        <v>58</v>
      </c>
      <c r="L5551" t="s">
        <v>19</v>
      </c>
      <c r="M5551" s="3">
        <v>45936</v>
      </c>
      <c r="N5551" s="2">
        <v>45921</v>
      </c>
      <c r="O5551" s="10">
        <v>45945</v>
      </c>
      <c r="P5551">
        <f>NETWORKDAYS.INTL(N5551,O5551,1,CN$2:$CN$19)</f>
        <v>18</v>
      </c>
      <c r="Q5551">
        <f t="shared" si="172"/>
        <v>17</v>
      </c>
      <c r="R5551">
        <f>NETWORKDAYS.INTL(N5551,M5551,1,$CN$3:CP$18)</f>
        <v>11</v>
      </c>
      <c r="S5551">
        <f t="shared" si="173"/>
        <v>10</v>
      </c>
    </row>
    <row r="5552" spans="1:19" ht="13.2" x14ac:dyDescent="0.25">
      <c r="A5552" s="1" t="s">
        <v>9885</v>
      </c>
      <c r="B5552" t="s">
        <v>484</v>
      </c>
      <c r="C5552" s="2">
        <v>45888</v>
      </c>
      <c r="D5552" t="s">
        <v>14</v>
      </c>
      <c r="E5552" t="s">
        <v>22</v>
      </c>
      <c r="F5552" t="s">
        <v>22</v>
      </c>
      <c r="G5552" t="s">
        <v>23</v>
      </c>
      <c r="H5552" t="s">
        <v>28</v>
      </c>
      <c r="J5552" s="1" t="s">
        <v>9886</v>
      </c>
      <c r="K5552" t="s">
        <v>484</v>
      </c>
      <c r="L5552" t="s">
        <v>19</v>
      </c>
      <c r="M5552" s="3">
        <v>45923</v>
      </c>
      <c r="N5552" s="2">
        <v>45888</v>
      </c>
      <c r="O5552" s="10">
        <v>45945</v>
      </c>
      <c r="P5552">
        <f>NETWORKDAYS.INTL(N5552,O5552,1,CN$2:$CN$19)</f>
        <v>42</v>
      </c>
      <c r="Q5552">
        <f t="shared" si="172"/>
        <v>41</v>
      </c>
      <c r="R5552">
        <f>NETWORKDAYS.INTL(N5552,M5552,1,$CN$3:CP$18)</f>
        <v>26</v>
      </c>
      <c r="S5552">
        <f t="shared" si="173"/>
        <v>25</v>
      </c>
    </row>
    <row r="5553" spans="1:19" ht="13.2" hidden="1" x14ac:dyDescent="0.25">
      <c r="A5553" s="1" t="s">
        <v>9887</v>
      </c>
      <c r="B5553" t="s">
        <v>68</v>
      </c>
      <c r="C5553" s="2">
        <v>45861</v>
      </c>
      <c r="D5553" t="s">
        <v>14</v>
      </c>
      <c r="E5553" t="s">
        <v>4888</v>
      </c>
      <c r="F5553" t="s">
        <v>4889</v>
      </c>
      <c r="G5553" t="s">
        <v>4890</v>
      </c>
      <c r="H5553" t="s">
        <v>28</v>
      </c>
      <c r="N5553" s="2">
        <v>45861</v>
      </c>
      <c r="O5553" s="10">
        <v>45945</v>
      </c>
      <c r="P5553">
        <f>NETWORKDAYS.INTL(N5553,O5553,1,CN$2:$CN$19)</f>
        <v>61</v>
      </c>
      <c r="Q5553">
        <f t="shared" si="172"/>
        <v>60</v>
      </c>
      <c r="R5553">
        <f>NETWORKDAYS.INTL(N5553,M5553,1,$CN$3:CP$18)</f>
        <v>-32749</v>
      </c>
      <c r="S5553">
        <f t="shared" si="173"/>
        <v>-32750</v>
      </c>
    </row>
    <row r="5554" spans="1:19" ht="13.2" x14ac:dyDescent="0.25">
      <c r="A5554" s="1" t="s">
        <v>9888</v>
      </c>
      <c r="B5554" t="s">
        <v>79</v>
      </c>
      <c r="C5554" s="2">
        <v>45874</v>
      </c>
      <c r="D5554" t="s">
        <v>14</v>
      </c>
      <c r="E5554" t="s">
        <v>15</v>
      </c>
      <c r="F5554" t="s">
        <v>16</v>
      </c>
      <c r="G5554" t="s">
        <v>17</v>
      </c>
      <c r="H5554" t="s">
        <v>28</v>
      </c>
      <c r="J5554" s="1" t="s">
        <v>9889</v>
      </c>
      <c r="K5554" t="s">
        <v>79</v>
      </c>
      <c r="L5554" t="s">
        <v>19</v>
      </c>
      <c r="M5554" s="3">
        <v>45917</v>
      </c>
      <c r="N5554" s="2">
        <v>45874</v>
      </c>
      <c r="O5554" s="10">
        <v>45945</v>
      </c>
      <c r="P5554">
        <f>NETWORKDAYS.INTL(N5554,O5554,1,CN$2:$CN$19)</f>
        <v>52</v>
      </c>
      <c r="Q5554">
        <f t="shared" si="172"/>
        <v>51</v>
      </c>
      <c r="R5554">
        <f>NETWORKDAYS.INTL(N5554,M5554,1,$CN$3:CP$18)</f>
        <v>31</v>
      </c>
      <c r="S5554">
        <f t="shared" si="173"/>
        <v>30</v>
      </c>
    </row>
    <row r="5555" spans="1:19" ht="13.2" hidden="1" x14ac:dyDescent="0.25">
      <c r="A5555" s="1" t="s">
        <v>9890</v>
      </c>
      <c r="B5555" t="s">
        <v>1206</v>
      </c>
      <c r="C5555" s="2">
        <v>45873</v>
      </c>
      <c r="D5555" t="s">
        <v>32</v>
      </c>
      <c r="E5555" t="s">
        <v>15</v>
      </c>
      <c r="F5555" t="s">
        <v>16</v>
      </c>
      <c r="G5555" t="s">
        <v>41</v>
      </c>
      <c r="H5555" t="s">
        <v>28</v>
      </c>
      <c r="N5555" s="2">
        <v>45873</v>
      </c>
      <c r="O5555" s="10">
        <v>45945</v>
      </c>
      <c r="P5555">
        <f>NETWORKDAYS.INTL(N5555,O5555,1,CN$2:$CN$19)</f>
        <v>53</v>
      </c>
      <c r="Q5555">
        <f t="shared" si="172"/>
        <v>52</v>
      </c>
      <c r="R5555">
        <f>NETWORKDAYS.INTL(N5555,M5555,1,$CN$3:CP$18)</f>
        <v>-32757</v>
      </c>
      <c r="S5555">
        <f t="shared" si="173"/>
        <v>-32758</v>
      </c>
    </row>
    <row r="5556" spans="1:19" ht="13.2" x14ac:dyDescent="0.25">
      <c r="A5556" s="1" t="s">
        <v>9891</v>
      </c>
      <c r="B5556" t="s">
        <v>27</v>
      </c>
      <c r="C5556" s="2">
        <v>45925</v>
      </c>
      <c r="D5556" t="s">
        <v>14</v>
      </c>
      <c r="E5556" t="s">
        <v>15</v>
      </c>
      <c r="F5556" t="s">
        <v>16</v>
      </c>
      <c r="G5556" t="s">
        <v>17</v>
      </c>
      <c r="H5556" t="s">
        <v>28</v>
      </c>
      <c r="J5556" s="1" t="s">
        <v>9892</v>
      </c>
      <c r="K5556" t="s">
        <v>27</v>
      </c>
      <c r="L5556" t="s">
        <v>19</v>
      </c>
      <c r="M5556" s="3">
        <v>45938</v>
      </c>
      <c r="N5556" s="2">
        <v>45925</v>
      </c>
      <c r="O5556" s="10">
        <v>45945</v>
      </c>
      <c r="P5556">
        <f>NETWORKDAYS.INTL(N5556,O5556,1,CN$2:$CN$19)</f>
        <v>15</v>
      </c>
      <c r="Q5556">
        <f t="shared" si="172"/>
        <v>14</v>
      </c>
      <c r="R5556">
        <f>NETWORKDAYS.INTL(N5556,M5556,1,$CN$3:CP$18)</f>
        <v>10</v>
      </c>
      <c r="S5556">
        <f t="shared" si="173"/>
        <v>9</v>
      </c>
    </row>
    <row r="5557" spans="1:19" ht="13.2" x14ac:dyDescent="0.25">
      <c r="A5557" s="1" t="s">
        <v>9893</v>
      </c>
      <c r="B5557" t="s">
        <v>27</v>
      </c>
      <c r="C5557" s="2">
        <v>45869</v>
      </c>
      <c r="D5557" t="s">
        <v>59</v>
      </c>
      <c r="E5557" t="s">
        <v>15</v>
      </c>
      <c r="F5557" t="s">
        <v>16</v>
      </c>
      <c r="G5557" t="s">
        <v>17</v>
      </c>
      <c r="I5557" t="s">
        <v>65</v>
      </c>
      <c r="J5557" s="1" t="s">
        <v>9894</v>
      </c>
      <c r="K5557" t="s">
        <v>27</v>
      </c>
      <c r="L5557" t="s">
        <v>19</v>
      </c>
      <c r="M5557" s="3">
        <v>45891</v>
      </c>
      <c r="N5557" s="2">
        <v>45869</v>
      </c>
      <c r="O5557" s="10">
        <v>45945</v>
      </c>
      <c r="P5557">
        <f>NETWORKDAYS.INTL(N5557,O5557,1,CN$2:$CN$19)</f>
        <v>55</v>
      </c>
      <c r="Q5557">
        <f t="shared" si="172"/>
        <v>54</v>
      </c>
      <c r="R5557">
        <f>NETWORKDAYS.INTL(N5557,M5557,1,$CN$3:CP$18)</f>
        <v>16</v>
      </c>
      <c r="S5557">
        <f t="shared" si="173"/>
        <v>15</v>
      </c>
    </row>
    <row r="5558" spans="1:19" ht="13.2" hidden="1" x14ac:dyDescent="0.25">
      <c r="A5558" s="1" t="s">
        <v>9895</v>
      </c>
      <c r="B5558" t="s">
        <v>27</v>
      </c>
      <c r="C5558" s="2">
        <v>45912</v>
      </c>
      <c r="D5558" t="s">
        <v>181</v>
      </c>
      <c r="H5558" t="s">
        <v>28</v>
      </c>
      <c r="N5558" s="2">
        <v>45912</v>
      </c>
      <c r="O5558" s="10">
        <v>45945</v>
      </c>
      <c r="P5558">
        <f>NETWORKDAYS.INTL(N5558,O5558,1,CN$2:$CN$19)</f>
        <v>24</v>
      </c>
      <c r="Q5558">
        <f t="shared" si="172"/>
        <v>23</v>
      </c>
      <c r="R5558">
        <f>NETWORKDAYS.INTL(N5558,M5558,1,$CN$3:CP$18)</f>
        <v>-32785</v>
      </c>
      <c r="S5558">
        <f t="shared" si="173"/>
        <v>-32786</v>
      </c>
    </row>
    <row r="5559" spans="1:19" ht="13.2" x14ac:dyDescent="0.25">
      <c r="A5559" s="1" t="s">
        <v>9896</v>
      </c>
      <c r="B5559" t="s">
        <v>322</v>
      </c>
      <c r="C5559" s="2">
        <v>45922</v>
      </c>
      <c r="D5559" t="s">
        <v>32</v>
      </c>
      <c r="E5559" t="s">
        <v>15</v>
      </c>
      <c r="F5559" t="s">
        <v>16</v>
      </c>
      <c r="G5559" t="s">
        <v>17</v>
      </c>
      <c r="H5559" t="s">
        <v>28</v>
      </c>
      <c r="J5559" s="1" t="s">
        <v>9897</v>
      </c>
      <c r="K5559" t="s">
        <v>322</v>
      </c>
      <c r="L5559" t="s">
        <v>19</v>
      </c>
      <c r="M5559" s="3">
        <v>45937</v>
      </c>
      <c r="N5559" s="2">
        <v>45922</v>
      </c>
      <c r="O5559" s="10">
        <v>45945</v>
      </c>
      <c r="P5559">
        <f>NETWORKDAYS.INTL(N5559,O5559,1,CN$2:$CN$19)</f>
        <v>18</v>
      </c>
      <c r="Q5559">
        <f t="shared" si="172"/>
        <v>17</v>
      </c>
      <c r="R5559">
        <f>NETWORKDAYS.INTL(N5559,M5559,1,$CN$3:CP$18)</f>
        <v>12</v>
      </c>
      <c r="S5559">
        <f t="shared" si="173"/>
        <v>11</v>
      </c>
    </row>
    <row r="5560" spans="1:19" ht="13.2" x14ac:dyDescent="0.25">
      <c r="A5560" s="1" t="s">
        <v>9898</v>
      </c>
      <c r="B5560" t="s">
        <v>88</v>
      </c>
      <c r="C5560" s="2">
        <v>45919</v>
      </c>
      <c r="D5560" t="s">
        <v>32</v>
      </c>
      <c r="E5560" t="s">
        <v>15</v>
      </c>
      <c r="F5560" t="s">
        <v>16</v>
      </c>
      <c r="G5560" t="s">
        <v>17</v>
      </c>
      <c r="H5560" t="s">
        <v>28</v>
      </c>
      <c r="J5560" s="1" t="s">
        <v>9899</v>
      </c>
      <c r="K5560" t="s">
        <v>88</v>
      </c>
      <c r="L5560" t="s">
        <v>19</v>
      </c>
      <c r="M5560" s="3">
        <v>45933</v>
      </c>
      <c r="N5560" s="2">
        <v>45919</v>
      </c>
      <c r="O5560" s="10">
        <v>45945</v>
      </c>
      <c r="P5560">
        <f>NETWORKDAYS.INTL(N5560,O5560,1,CN$2:$CN$19)</f>
        <v>19</v>
      </c>
      <c r="Q5560">
        <f t="shared" si="172"/>
        <v>18</v>
      </c>
      <c r="R5560">
        <f>NETWORKDAYS.INTL(N5560,M5560,1,$CN$3:CP$18)</f>
        <v>11</v>
      </c>
      <c r="S5560">
        <f t="shared" si="173"/>
        <v>10</v>
      </c>
    </row>
    <row r="5561" spans="1:19" ht="13.2" x14ac:dyDescent="0.25">
      <c r="A5561" s="1" t="s">
        <v>9900</v>
      </c>
      <c r="B5561" t="s">
        <v>40</v>
      </c>
      <c r="C5561" s="2">
        <v>45902</v>
      </c>
      <c r="D5561" t="s">
        <v>59</v>
      </c>
      <c r="E5561" t="s">
        <v>15</v>
      </c>
      <c r="F5561" t="s">
        <v>16</v>
      </c>
      <c r="G5561" t="s">
        <v>17</v>
      </c>
      <c r="I5561" t="s">
        <v>65</v>
      </c>
      <c r="J5561" s="1" t="s">
        <v>9901</v>
      </c>
      <c r="K5561" t="s">
        <v>40</v>
      </c>
      <c r="L5561" t="s">
        <v>19</v>
      </c>
      <c r="M5561" s="3">
        <v>45910</v>
      </c>
      <c r="N5561" s="2">
        <v>45902</v>
      </c>
      <c r="O5561" s="10">
        <v>45945</v>
      </c>
      <c r="P5561">
        <f>NETWORKDAYS.INTL(N5561,O5561,1,CN$2:$CN$19)</f>
        <v>32</v>
      </c>
      <c r="Q5561">
        <f t="shared" si="172"/>
        <v>31</v>
      </c>
      <c r="R5561">
        <f>NETWORKDAYS.INTL(N5561,M5561,1,$CN$3:CP$18)</f>
        <v>7</v>
      </c>
      <c r="S5561">
        <f t="shared" si="173"/>
        <v>6</v>
      </c>
    </row>
    <row r="5562" spans="1:19" ht="13.2" x14ac:dyDescent="0.25">
      <c r="A5562" s="1" t="s">
        <v>9902</v>
      </c>
      <c r="B5562" t="s">
        <v>88</v>
      </c>
      <c r="C5562" s="2">
        <v>45869</v>
      </c>
      <c r="D5562" t="s">
        <v>14</v>
      </c>
      <c r="E5562" t="s">
        <v>15</v>
      </c>
      <c r="F5562" t="s">
        <v>16</v>
      </c>
      <c r="G5562" t="s">
        <v>17</v>
      </c>
      <c r="H5562" t="s">
        <v>28</v>
      </c>
      <c r="J5562" s="1" t="s">
        <v>9903</v>
      </c>
      <c r="K5562" t="s">
        <v>88</v>
      </c>
      <c r="L5562" t="s">
        <v>19</v>
      </c>
      <c r="M5562" s="3">
        <v>45891</v>
      </c>
      <c r="N5562" s="2">
        <v>45869</v>
      </c>
      <c r="O5562" s="10">
        <v>45945</v>
      </c>
      <c r="P5562">
        <f>NETWORKDAYS.INTL(N5562,O5562,1,CN$2:$CN$19)</f>
        <v>55</v>
      </c>
      <c r="Q5562">
        <f t="shared" si="172"/>
        <v>54</v>
      </c>
      <c r="R5562">
        <f>NETWORKDAYS.INTL(N5562,M5562,1,$CN$3:CP$18)</f>
        <v>16</v>
      </c>
      <c r="S5562">
        <f t="shared" si="173"/>
        <v>15</v>
      </c>
    </row>
    <row r="5563" spans="1:19" ht="13.2" x14ac:dyDescent="0.25">
      <c r="A5563" s="1" t="s">
        <v>9904</v>
      </c>
      <c r="B5563" t="s">
        <v>58</v>
      </c>
      <c r="C5563" s="2">
        <v>45926</v>
      </c>
      <c r="D5563" t="s">
        <v>14</v>
      </c>
      <c r="E5563" t="s">
        <v>15</v>
      </c>
      <c r="F5563" t="s">
        <v>16</v>
      </c>
      <c r="G5563" t="s">
        <v>17</v>
      </c>
      <c r="H5563" t="s">
        <v>28</v>
      </c>
      <c r="J5563" s="1" t="s">
        <v>9905</v>
      </c>
      <c r="K5563" t="s">
        <v>58</v>
      </c>
      <c r="L5563" t="s">
        <v>19</v>
      </c>
      <c r="M5563" s="3">
        <v>45929</v>
      </c>
      <c r="N5563" s="2">
        <v>45926</v>
      </c>
      <c r="O5563" s="10">
        <v>45945</v>
      </c>
      <c r="P5563">
        <f>NETWORKDAYS.INTL(N5563,O5563,1,CN$2:$CN$19)</f>
        <v>14</v>
      </c>
      <c r="Q5563">
        <f t="shared" si="172"/>
        <v>13</v>
      </c>
      <c r="R5563">
        <f>NETWORKDAYS.INTL(N5563,M5563,1,$CN$3:CP$18)</f>
        <v>2</v>
      </c>
      <c r="S5563">
        <f t="shared" si="173"/>
        <v>1</v>
      </c>
    </row>
    <row r="5564" spans="1:19" ht="13.2" x14ac:dyDescent="0.25">
      <c r="A5564" s="1" t="s">
        <v>9906</v>
      </c>
      <c r="B5564" t="s">
        <v>27</v>
      </c>
      <c r="C5564" s="2">
        <v>45912</v>
      </c>
      <c r="D5564" t="s">
        <v>32</v>
      </c>
      <c r="E5564" t="s">
        <v>22</v>
      </c>
      <c r="F5564" t="s">
        <v>22</v>
      </c>
      <c r="G5564" t="s">
        <v>23</v>
      </c>
      <c r="H5564" t="s">
        <v>28</v>
      </c>
      <c r="J5564" s="1" t="s">
        <v>9907</v>
      </c>
      <c r="K5564" t="s">
        <v>27</v>
      </c>
      <c r="L5564" t="s">
        <v>19</v>
      </c>
      <c r="M5564" s="3">
        <v>45930</v>
      </c>
      <c r="N5564" s="2">
        <v>45912</v>
      </c>
      <c r="O5564" s="10">
        <v>45945</v>
      </c>
      <c r="P5564">
        <f>NETWORKDAYS.INTL(N5564,O5564,1,CN$2:$CN$19)</f>
        <v>24</v>
      </c>
      <c r="Q5564">
        <f t="shared" si="172"/>
        <v>23</v>
      </c>
      <c r="R5564">
        <f>NETWORKDAYS.INTL(N5564,M5564,1,$CN$3:CP$18)</f>
        <v>13</v>
      </c>
      <c r="S5564">
        <f t="shared" si="173"/>
        <v>12</v>
      </c>
    </row>
    <row r="5565" spans="1:19" ht="13.2" hidden="1" x14ac:dyDescent="0.25">
      <c r="A5565" s="1" t="s">
        <v>9908</v>
      </c>
      <c r="B5565" t="s">
        <v>40</v>
      </c>
      <c r="C5565" s="2">
        <v>45904</v>
      </c>
      <c r="D5565" t="s">
        <v>14</v>
      </c>
      <c r="E5565" t="s">
        <v>639</v>
      </c>
      <c r="F5565" t="s">
        <v>640</v>
      </c>
      <c r="G5565" t="s">
        <v>641</v>
      </c>
      <c r="H5565" t="s">
        <v>28</v>
      </c>
      <c r="N5565" s="2">
        <v>45904</v>
      </c>
      <c r="O5565" s="10">
        <v>45945</v>
      </c>
      <c r="P5565">
        <f>NETWORKDAYS.INTL(N5565,O5565,1,CN$2:$CN$19)</f>
        <v>30</v>
      </c>
      <c r="Q5565">
        <f t="shared" si="172"/>
        <v>29</v>
      </c>
      <c r="R5565">
        <f>NETWORKDAYS.INTL(N5565,M5565,1,$CN$3:CP$18)</f>
        <v>-32779</v>
      </c>
      <c r="S5565">
        <f t="shared" si="173"/>
        <v>-32780</v>
      </c>
    </row>
    <row r="5566" spans="1:19" ht="13.2" x14ac:dyDescent="0.25">
      <c r="A5566" s="1" t="s">
        <v>9909</v>
      </c>
      <c r="B5566" t="s">
        <v>136</v>
      </c>
      <c r="C5566" s="2">
        <v>45891</v>
      </c>
      <c r="D5566" t="s">
        <v>14</v>
      </c>
      <c r="E5566" t="s">
        <v>15</v>
      </c>
      <c r="F5566" t="s">
        <v>16</v>
      </c>
      <c r="G5566" t="s">
        <v>17</v>
      </c>
      <c r="H5566" t="s">
        <v>28</v>
      </c>
      <c r="J5566" s="1" t="s">
        <v>9910</v>
      </c>
      <c r="K5566" t="s">
        <v>136</v>
      </c>
      <c r="L5566" t="s">
        <v>19</v>
      </c>
      <c r="M5566" s="3">
        <v>45896</v>
      </c>
      <c r="N5566" s="2">
        <v>45891</v>
      </c>
      <c r="O5566" s="10">
        <v>45945</v>
      </c>
      <c r="P5566">
        <f>NETWORKDAYS.INTL(N5566,O5566,1,CN$2:$CN$19)</f>
        <v>39</v>
      </c>
      <c r="Q5566">
        <f t="shared" si="172"/>
        <v>38</v>
      </c>
      <c r="R5566">
        <f>NETWORKDAYS.INTL(N5566,M5566,1,$CN$3:CP$18)</f>
        <v>4</v>
      </c>
      <c r="S5566">
        <f t="shared" si="173"/>
        <v>3</v>
      </c>
    </row>
    <row r="5567" spans="1:19" ht="13.2" x14ac:dyDescent="0.25">
      <c r="A5567" s="1" t="s">
        <v>9911</v>
      </c>
      <c r="B5567" t="s">
        <v>27</v>
      </c>
      <c r="C5567" s="2">
        <v>45869</v>
      </c>
      <c r="D5567" t="s">
        <v>181</v>
      </c>
      <c r="E5567" t="s">
        <v>15</v>
      </c>
      <c r="F5567" t="s">
        <v>16</v>
      </c>
      <c r="G5567" t="s">
        <v>17</v>
      </c>
      <c r="H5567" t="s">
        <v>28</v>
      </c>
      <c r="J5567" s="1" t="s">
        <v>9912</v>
      </c>
      <c r="K5567" t="s">
        <v>27</v>
      </c>
      <c r="L5567" t="s">
        <v>19</v>
      </c>
      <c r="M5567" s="3">
        <v>45932</v>
      </c>
      <c r="N5567" s="2">
        <v>45869</v>
      </c>
      <c r="O5567" s="10">
        <v>45945</v>
      </c>
      <c r="P5567">
        <f>NETWORKDAYS.INTL(N5567,O5567,1,CN$2:$CN$19)</f>
        <v>55</v>
      </c>
      <c r="Q5567">
        <f t="shared" si="172"/>
        <v>54</v>
      </c>
      <c r="R5567">
        <f>NETWORKDAYS.INTL(N5567,M5567,1,$CN$3:CP$18)</f>
        <v>45</v>
      </c>
      <c r="S5567">
        <f t="shared" si="173"/>
        <v>44</v>
      </c>
    </row>
    <row r="5568" spans="1:19" ht="13.2" hidden="1" x14ac:dyDescent="0.25">
      <c r="A5568" s="1" t="s">
        <v>9913</v>
      </c>
      <c r="B5568" t="s">
        <v>27</v>
      </c>
      <c r="C5568" s="2">
        <v>45874</v>
      </c>
      <c r="D5568" t="s">
        <v>181</v>
      </c>
      <c r="E5568" t="s">
        <v>9914</v>
      </c>
      <c r="F5568" t="s">
        <v>9914</v>
      </c>
      <c r="G5568" t="s">
        <v>9915</v>
      </c>
      <c r="H5568" t="s">
        <v>28</v>
      </c>
      <c r="N5568" s="2">
        <v>45874</v>
      </c>
      <c r="O5568" s="10">
        <v>45945</v>
      </c>
      <c r="P5568">
        <f>NETWORKDAYS.INTL(N5568,O5568,1,CN$2:$CN$19)</f>
        <v>52</v>
      </c>
      <c r="Q5568">
        <f t="shared" si="172"/>
        <v>51</v>
      </c>
      <c r="R5568">
        <f>NETWORKDAYS.INTL(N5568,M5568,1,$CN$3:CP$18)</f>
        <v>-32758</v>
      </c>
      <c r="S5568">
        <f t="shared" si="173"/>
        <v>-32759</v>
      </c>
    </row>
    <row r="5569" spans="1:19" ht="13.2" x14ac:dyDescent="0.25">
      <c r="A5569" s="1" t="s">
        <v>9916</v>
      </c>
      <c r="B5569" t="s">
        <v>234</v>
      </c>
      <c r="C5569" s="2">
        <v>45881</v>
      </c>
      <c r="D5569" t="s">
        <v>14</v>
      </c>
      <c r="E5569" t="s">
        <v>22</v>
      </c>
      <c r="F5569" t="s">
        <v>22</v>
      </c>
      <c r="G5569" t="s">
        <v>23</v>
      </c>
      <c r="H5569" t="s">
        <v>28</v>
      </c>
      <c r="J5569" s="1" t="s">
        <v>9917</v>
      </c>
      <c r="K5569" t="s">
        <v>234</v>
      </c>
      <c r="L5569" t="s">
        <v>19</v>
      </c>
      <c r="M5569" s="3">
        <v>45901</v>
      </c>
      <c r="N5569" s="2">
        <v>45881</v>
      </c>
      <c r="O5569" s="10">
        <v>45945</v>
      </c>
      <c r="P5569">
        <f>NETWORKDAYS.INTL(N5569,O5569,1,CN$2:$CN$19)</f>
        <v>47</v>
      </c>
      <c r="Q5569">
        <f t="shared" si="172"/>
        <v>46</v>
      </c>
      <c r="R5569">
        <f>NETWORKDAYS.INTL(N5569,M5569,1,$CN$3:CP$18)</f>
        <v>14</v>
      </c>
      <c r="S5569">
        <f t="shared" si="173"/>
        <v>13</v>
      </c>
    </row>
    <row r="5570" spans="1:19" ht="13.2" hidden="1" x14ac:dyDescent="0.25">
      <c r="A5570" s="1" t="s">
        <v>9918</v>
      </c>
      <c r="B5570" t="s">
        <v>484</v>
      </c>
      <c r="C5570" s="2">
        <v>45883</v>
      </c>
      <c r="D5570" t="s">
        <v>14</v>
      </c>
      <c r="E5570" t="s">
        <v>22</v>
      </c>
      <c r="F5570" t="s">
        <v>22</v>
      </c>
      <c r="G5570" t="s">
        <v>94</v>
      </c>
      <c r="H5570" t="s">
        <v>24</v>
      </c>
      <c r="N5570" s="2">
        <v>45883</v>
      </c>
      <c r="O5570" s="10">
        <v>45945</v>
      </c>
      <c r="P5570">
        <f>NETWORKDAYS.INTL(N5570,O5570,1,CN$2:$CN$19)</f>
        <v>45</v>
      </c>
      <c r="Q5570">
        <f t="shared" si="172"/>
        <v>44</v>
      </c>
      <c r="R5570">
        <f>NETWORKDAYS.INTL(N5570,M5570,1,$CN$3:CP$18)</f>
        <v>-32765</v>
      </c>
      <c r="S5570">
        <f t="shared" si="173"/>
        <v>-32766</v>
      </c>
    </row>
    <row r="5571" spans="1:19" ht="13.2" x14ac:dyDescent="0.25">
      <c r="A5571" s="1" t="s">
        <v>9919</v>
      </c>
      <c r="B5571" t="s">
        <v>380</v>
      </c>
      <c r="C5571" s="2">
        <v>45894</v>
      </c>
      <c r="D5571" t="s">
        <v>32</v>
      </c>
      <c r="E5571" t="s">
        <v>22</v>
      </c>
      <c r="F5571" t="s">
        <v>22</v>
      </c>
      <c r="G5571" t="s">
        <v>23</v>
      </c>
      <c r="H5571" t="s">
        <v>28</v>
      </c>
      <c r="J5571" s="1" t="s">
        <v>9920</v>
      </c>
      <c r="K5571" t="s">
        <v>380</v>
      </c>
      <c r="L5571" t="s">
        <v>19</v>
      </c>
      <c r="M5571" s="3">
        <v>45922</v>
      </c>
      <c r="N5571" s="2">
        <v>45894</v>
      </c>
      <c r="O5571" s="10">
        <v>45945</v>
      </c>
      <c r="P5571">
        <f>NETWORKDAYS.INTL(N5571,O5571,1,CN$2:$CN$19)</f>
        <v>38</v>
      </c>
      <c r="Q5571">
        <f t="shared" ref="Q5571:Q5634" si="174">P5571-1</f>
        <v>37</v>
      </c>
      <c r="R5571">
        <f>NETWORKDAYS.INTL(N5571,M5571,1,$CN$3:CP$18)</f>
        <v>21</v>
      </c>
      <c r="S5571">
        <f t="shared" ref="S5571:S5634" si="175">R5571-1</f>
        <v>20</v>
      </c>
    </row>
    <row r="5572" spans="1:19" ht="13.2" hidden="1" x14ac:dyDescent="0.25">
      <c r="A5572" s="1" t="s">
        <v>9921</v>
      </c>
      <c r="B5572" t="s">
        <v>27</v>
      </c>
      <c r="C5572" s="2">
        <v>45846</v>
      </c>
      <c r="D5572" t="s">
        <v>181</v>
      </c>
      <c r="H5572" t="s">
        <v>28</v>
      </c>
      <c r="N5572" s="2">
        <v>45846</v>
      </c>
      <c r="O5572" s="10">
        <v>45945</v>
      </c>
      <c r="P5572">
        <f>NETWORKDAYS.INTL(N5572,O5572,1,CN$2:$CN$19)</f>
        <v>72</v>
      </c>
      <c r="Q5572">
        <f t="shared" si="174"/>
        <v>71</v>
      </c>
      <c r="R5572">
        <f>NETWORKDAYS.INTL(N5572,M5572,1,$CN$3:CP$18)</f>
        <v>-32738</v>
      </c>
      <c r="S5572">
        <f t="shared" si="175"/>
        <v>-32739</v>
      </c>
    </row>
    <row r="5573" spans="1:19" ht="13.2" x14ac:dyDescent="0.25">
      <c r="A5573" s="1" t="s">
        <v>9922</v>
      </c>
      <c r="B5573" t="s">
        <v>27</v>
      </c>
      <c r="C5573" s="2">
        <v>45881</v>
      </c>
      <c r="D5573" t="s">
        <v>14</v>
      </c>
      <c r="E5573" t="s">
        <v>15</v>
      </c>
      <c r="F5573" t="s">
        <v>16</v>
      </c>
      <c r="G5573" t="s">
        <v>17</v>
      </c>
      <c r="H5573" t="s">
        <v>28</v>
      </c>
      <c r="J5573" s="1" t="s">
        <v>9923</v>
      </c>
      <c r="K5573" t="s">
        <v>27</v>
      </c>
      <c r="L5573" t="s">
        <v>19</v>
      </c>
      <c r="M5573" s="3">
        <v>45895</v>
      </c>
      <c r="N5573" s="2">
        <v>45881</v>
      </c>
      <c r="O5573" s="10">
        <v>45945</v>
      </c>
      <c r="P5573">
        <f>NETWORKDAYS.INTL(N5573,O5573,1,CN$2:$CN$19)</f>
        <v>47</v>
      </c>
      <c r="Q5573">
        <f t="shared" si="174"/>
        <v>46</v>
      </c>
      <c r="R5573">
        <f>NETWORKDAYS.INTL(N5573,M5573,1,$CN$3:CP$18)</f>
        <v>10</v>
      </c>
      <c r="S5573">
        <f t="shared" si="175"/>
        <v>9</v>
      </c>
    </row>
    <row r="5574" spans="1:19" ht="13.2" x14ac:dyDescent="0.25">
      <c r="A5574" s="1" t="s">
        <v>9924</v>
      </c>
      <c r="B5574" t="s">
        <v>322</v>
      </c>
      <c r="C5574" s="2">
        <v>45883</v>
      </c>
      <c r="D5574" t="s">
        <v>14</v>
      </c>
      <c r="E5574" t="s">
        <v>15</v>
      </c>
      <c r="F5574" t="s">
        <v>16</v>
      </c>
      <c r="G5574" t="s">
        <v>17</v>
      </c>
      <c r="H5574" t="s">
        <v>28</v>
      </c>
      <c r="J5574" s="1" t="s">
        <v>9925</v>
      </c>
      <c r="K5574" t="s">
        <v>322</v>
      </c>
      <c r="L5574" t="s">
        <v>19</v>
      </c>
      <c r="M5574" s="3">
        <v>45897</v>
      </c>
      <c r="N5574" s="2">
        <v>45883</v>
      </c>
      <c r="O5574" s="10">
        <v>45945</v>
      </c>
      <c r="P5574">
        <f>NETWORKDAYS.INTL(N5574,O5574,1,CN$2:$CN$19)</f>
        <v>45</v>
      </c>
      <c r="Q5574">
        <f t="shared" si="174"/>
        <v>44</v>
      </c>
      <c r="R5574">
        <f>NETWORKDAYS.INTL(N5574,M5574,1,$CN$3:CP$18)</f>
        <v>10</v>
      </c>
      <c r="S5574">
        <f t="shared" si="175"/>
        <v>9</v>
      </c>
    </row>
    <row r="5575" spans="1:19" ht="13.2" x14ac:dyDescent="0.25">
      <c r="A5575" s="1" t="s">
        <v>9926</v>
      </c>
      <c r="B5575" t="s">
        <v>27</v>
      </c>
      <c r="C5575" s="2">
        <v>45930</v>
      </c>
      <c r="D5575" t="s">
        <v>14</v>
      </c>
      <c r="E5575" t="s">
        <v>15</v>
      </c>
      <c r="F5575" t="s">
        <v>16</v>
      </c>
      <c r="G5575" t="s">
        <v>17</v>
      </c>
      <c r="H5575" t="s">
        <v>28</v>
      </c>
      <c r="J5575" s="1" t="s">
        <v>9927</v>
      </c>
      <c r="K5575" t="s">
        <v>27</v>
      </c>
      <c r="L5575" t="s">
        <v>19</v>
      </c>
      <c r="M5575" s="3">
        <v>45939</v>
      </c>
      <c r="N5575" s="2">
        <v>45930</v>
      </c>
      <c r="O5575" s="10">
        <v>45945</v>
      </c>
      <c r="P5575">
        <f>NETWORKDAYS.INTL(N5575,O5575,1,CN$2:$CN$19)</f>
        <v>12</v>
      </c>
      <c r="Q5575">
        <f t="shared" si="174"/>
        <v>11</v>
      </c>
      <c r="R5575">
        <f>NETWORKDAYS.INTL(N5575,M5575,1,$CN$3:CP$18)</f>
        <v>8</v>
      </c>
      <c r="S5575">
        <f t="shared" si="175"/>
        <v>7</v>
      </c>
    </row>
    <row r="5576" spans="1:19" ht="13.2" x14ac:dyDescent="0.25">
      <c r="A5576" s="1" t="s">
        <v>9928</v>
      </c>
      <c r="B5576" t="s">
        <v>330</v>
      </c>
      <c r="C5576" s="2">
        <v>45923</v>
      </c>
      <c r="D5576" t="s">
        <v>59</v>
      </c>
      <c r="E5576" t="s">
        <v>15</v>
      </c>
      <c r="F5576" t="s">
        <v>16</v>
      </c>
      <c r="G5576" t="s">
        <v>41</v>
      </c>
      <c r="I5576" t="s">
        <v>71</v>
      </c>
      <c r="J5576" s="1" t="s">
        <v>9929</v>
      </c>
      <c r="K5576" t="s">
        <v>330</v>
      </c>
      <c r="L5576" t="s">
        <v>19</v>
      </c>
      <c r="M5576" s="3">
        <v>45926</v>
      </c>
      <c r="N5576" s="2">
        <v>45923</v>
      </c>
      <c r="O5576" s="10">
        <v>45945</v>
      </c>
      <c r="P5576">
        <f>NETWORKDAYS.INTL(N5576,O5576,1,CN$2:$CN$19)</f>
        <v>17</v>
      </c>
      <c r="Q5576">
        <f t="shared" si="174"/>
        <v>16</v>
      </c>
      <c r="R5576">
        <f>NETWORKDAYS.INTL(N5576,M5576,1,$CN$3:CP$18)</f>
        <v>4</v>
      </c>
      <c r="S5576">
        <f t="shared" si="175"/>
        <v>3</v>
      </c>
    </row>
    <row r="5577" spans="1:19" ht="13.2" x14ac:dyDescent="0.25">
      <c r="A5577" s="1" t="s">
        <v>9930</v>
      </c>
      <c r="B5577" t="s">
        <v>21</v>
      </c>
      <c r="C5577" s="2">
        <v>45888</v>
      </c>
      <c r="D5577" t="s">
        <v>14</v>
      </c>
      <c r="E5577" t="s">
        <v>15</v>
      </c>
      <c r="F5577" t="s">
        <v>16</v>
      </c>
      <c r="G5577" t="s">
        <v>17</v>
      </c>
      <c r="H5577" t="s">
        <v>28</v>
      </c>
      <c r="J5577" s="1" t="s">
        <v>9931</v>
      </c>
      <c r="K5577" t="s">
        <v>21</v>
      </c>
      <c r="L5577" t="s">
        <v>19</v>
      </c>
      <c r="M5577" s="3">
        <v>45894</v>
      </c>
      <c r="N5577" s="2">
        <v>45888</v>
      </c>
      <c r="O5577" s="10">
        <v>45945</v>
      </c>
      <c r="P5577">
        <f>NETWORKDAYS.INTL(N5577,O5577,1,CN$2:$CN$19)</f>
        <v>42</v>
      </c>
      <c r="Q5577">
        <f t="shared" si="174"/>
        <v>41</v>
      </c>
      <c r="R5577">
        <f>NETWORKDAYS.INTL(N5577,M5577,1,$CN$3:CP$18)</f>
        <v>5</v>
      </c>
      <c r="S5577">
        <f t="shared" si="175"/>
        <v>4</v>
      </c>
    </row>
    <row r="5578" spans="1:19" ht="13.2" hidden="1" x14ac:dyDescent="0.25">
      <c r="A5578" s="1" t="s">
        <v>9932</v>
      </c>
      <c r="B5578" t="s">
        <v>74</v>
      </c>
      <c r="C5578" s="2">
        <v>45875</v>
      </c>
      <c r="D5578" t="s">
        <v>14</v>
      </c>
      <c r="E5578" t="s">
        <v>639</v>
      </c>
      <c r="F5578" t="s">
        <v>640</v>
      </c>
      <c r="G5578" t="s">
        <v>5249</v>
      </c>
      <c r="H5578" t="s">
        <v>247</v>
      </c>
      <c r="N5578" s="2">
        <v>45875</v>
      </c>
      <c r="O5578" s="10">
        <v>45945</v>
      </c>
      <c r="P5578">
        <f>NETWORKDAYS.INTL(N5578,O5578,1,CN$2:$CN$19)</f>
        <v>51</v>
      </c>
      <c r="Q5578">
        <f t="shared" si="174"/>
        <v>50</v>
      </c>
      <c r="R5578">
        <f>NETWORKDAYS.INTL(N5578,M5578,1,$CN$3:CP$18)</f>
        <v>-32759</v>
      </c>
      <c r="S5578">
        <f t="shared" si="175"/>
        <v>-32760</v>
      </c>
    </row>
    <row r="5579" spans="1:19" ht="13.2" x14ac:dyDescent="0.25">
      <c r="A5579" s="1" t="s">
        <v>9933</v>
      </c>
      <c r="B5579" t="s">
        <v>919</v>
      </c>
      <c r="C5579" s="2">
        <v>45912</v>
      </c>
      <c r="D5579" t="s">
        <v>14</v>
      </c>
      <c r="E5579" t="s">
        <v>102</v>
      </c>
      <c r="F5579" t="s">
        <v>102</v>
      </c>
      <c r="G5579" t="s">
        <v>17</v>
      </c>
      <c r="H5579" t="s">
        <v>28</v>
      </c>
      <c r="J5579" s="1" t="s">
        <v>9934</v>
      </c>
      <c r="K5579" t="s">
        <v>919</v>
      </c>
      <c r="L5579" t="s">
        <v>19</v>
      </c>
      <c r="M5579" s="3">
        <v>45933</v>
      </c>
      <c r="N5579" s="2">
        <v>45912</v>
      </c>
      <c r="O5579" s="10">
        <v>45945</v>
      </c>
      <c r="P5579">
        <f>NETWORKDAYS.INTL(N5579,O5579,1,CN$2:$CN$19)</f>
        <v>24</v>
      </c>
      <c r="Q5579">
        <f t="shared" si="174"/>
        <v>23</v>
      </c>
      <c r="R5579">
        <f>NETWORKDAYS.INTL(N5579,M5579,1,$CN$3:CP$18)</f>
        <v>16</v>
      </c>
      <c r="S5579">
        <f t="shared" si="175"/>
        <v>15</v>
      </c>
    </row>
    <row r="5580" spans="1:19" ht="13.2" hidden="1" x14ac:dyDescent="0.25">
      <c r="A5580" s="1" t="s">
        <v>9935</v>
      </c>
      <c r="B5580" t="s">
        <v>685</v>
      </c>
      <c r="C5580" s="2">
        <v>45903</v>
      </c>
      <c r="D5580" t="s">
        <v>14</v>
      </c>
      <c r="E5580" t="s">
        <v>15</v>
      </c>
      <c r="F5580" t="s">
        <v>16</v>
      </c>
      <c r="G5580" t="s">
        <v>41</v>
      </c>
      <c r="H5580" t="s">
        <v>28</v>
      </c>
      <c r="N5580" s="2">
        <v>45903</v>
      </c>
      <c r="O5580" s="10">
        <v>45945</v>
      </c>
      <c r="P5580">
        <f>NETWORKDAYS.INTL(N5580,O5580,1,CN$2:$CN$19)</f>
        <v>31</v>
      </c>
      <c r="Q5580">
        <f t="shared" si="174"/>
        <v>30</v>
      </c>
      <c r="R5580">
        <f>NETWORKDAYS.INTL(N5580,M5580,1,$CN$3:CP$18)</f>
        <v>-32778</v>
      </c>
      <c r="S5580">
        <f t="shared" si="175"/>
        <v>-32779</v>
      </c>
    </row>
    <row r="5581" spans="1:19" ht="13.2" x14ac:dyDescent="0.25">
      <c r="A5581" s="1" t="s">
        <v>9936</v>
      </c>
      <c r="B5581" t="s">
        <v>88</v>
      </c>
      <c r="C5581" s="2">
        <v>45904</v>
      </c>
      <c r="D5581" t="s">
        <v>14</v>
      </c>
      <c r="E5581" t="s">
        <v>15</v>
      </c>
      <c r="F5581" t="s">
        <v>16</v>
      </c>
      <c r="G5581" t="s">
        <v>17</v>
      </c>
      <c r="H5581" t="s">
        <v>28</v>
      </c>
      <c r="J5581" s="1" t="s">
        <v>9937</v>
      </c>
      <c r="K5581" t="s">
        <v>88</v>
      </c>
      <c r="L5581" t="s">
        <v>19</v>
      </c>
      <c r="M5581" s="3">
        <v>45923</v>
      </c>
      <c r="N5581" s="2">
        <v>45904</v>
      </c>
      <c r="O5581" s="10">
        <v>45945</v>
      </c>
      <c r="P5581">
        <f>NETWORKDAYS.INTL(N5581,O5581,1,CN$2:$CN$19)</f>
        <v>30</v>
      </c>
      <c r="Q5581">
        <f t="shared" si="174"/>
        <v>29</v>
      </c>
      <c r="R5581">
        <f>NETWORKDAYS.INTL(N5581,M5581,1,$CN$3:CP$18)</f>
        <v>14</v>
      </c>
      <c r="S5581">
        <f t="shared" si="175"/>
        <v>13</v>
      </c>
    </row>
    <row r="5582" spans="1:19" ht="13.2" hidden="1" x14ac:dyDescent="0.25">
      <c r="A5582" s="1" t="s">
        <v>9938</v>
      </c>
      <c r="B5582" t="s">
        <v>322</v>
      </c>
      <c r="C5582" s="2">
        <v>45867</v>
      </c>
      <c r="D5582" t="s">
        <v>14</v>
      </c>
      <c r="E5582" t="s">
        <v>15</v>
      </c>
      <c r="F5582" t="s">
        <v>16</v>
      </c>
      <c r="G5582" t="s">
        <v>41</v>
      </c>
      <c r="H5582" t="s">
        <v>28</v>
      </c>
      <c r="N5582" s="2">
        <v>45867</v>
      </c>
      <c r="O5582" s="10">
        <v>45945</v>
      </c>
      <c r="P5582">
        <f>NETWORKDAYS.INTL(N5582,O5582,1,CN$2:$CN$19)</f>
        <v>57</v>
      </c>
      <c r="Q5582">
        <f t="shared" si="174"/>
        <v>56</v>
      </c>
      <c r="R5582">
        <f>NETWORKDAYS.INTL(N5582,M5582,1,$CN$3:CP$18)</f>
        <v>-32753</v>
      </c>
      <c r="S5582">
        <f t="shared" si="175"/>
        <v>-32754</v>
      </c>
    </row>
    <row r="5583" spans="1:19" ht="13.2" hidden="1" x14ac:dyDescent="0.25">
      <c r="A5583" s="1" t="s">
        <v>9939</v>
      </c>
      <c r="B5583" t="s">
        <v>178</v>
      </c>
      <c r="C5583" s="2">
        <v>45930</v>
      </c>
      <c r="D5583" t="s">
        <v>526</v>
      </c>
      <c r="E5583" t="s">
        <v>33</v>
      </c>
      <c r="F5583" t="s">
        <v>33</v>
      </c>
      <c r="G5583" t="s">
        <v>146</v>
      </c>
      <c r="H5583" t="s">
        <v>5719</v>
      </c>
      <c r="N5583" s="2">
        <v>45930</v>
      </c>
      <c r="O5583" s="10">
        <v>45945</v>
      </c>
      <c r="P5583">
        <f>NETWORKDAYS.INTL(N5583,O5583,1,CN$2:$CN$19)</f>
        <v>12</v>
      </c>
      <c r="Q5583">
        <f t="shared" si="174"/>
        <v>11</v>
      </c>
      <c r="R5583">
        <f>NETWORKDAYS.INTL(N5583,M5583,1,$CN$3:CP$18)</f>
        <v>-32797</v>
      </c>
      <c r="S5583">
        <f t="shared" si="175"/>
        <v>-32798</v>
      </c>
    </row>
    <row r="5584" spans="1:19" ht="13.2" x14ac:dyDescent="0.25">
      <c r="A5584" s="1" t="s">
        <v>9940</v>
      </c>
      <c r="B5584" t="s">
        <v>234</v>
      </c>
      <c r="C5584" s="2">
        <v>45918</v>
      </c>
      <c r="D5584" t="s">
        <v>14</v>
      </c>
      <c r="E5584" t="s">
        <v>15</v>
      </c>
      <c r="F5584" t="s">
        <v>16</v>
      </c>
      <c r="G5584" t="s">
        <v>41</v>
      </c>
      <c r="H5584" t="s">
        <v>28</v>
      </c>
      <c r="J5584" s="1" t="s">
        <v>9941</v>
      </c>
      <c r="K5584" t="s">
        <v>234</v>
      </c>
      <c r="L5584" t="s">
        <v>19</v>
      </c>
      <c r="M5584" s="3">
        <v>45929</v>
      </c>
      <c r="N5584" s="2">
        <v>45918</v>
      </c>
      <c r="O5584" s="10">
        <v>45945</v>
      </c>
      <c r="P5584">
        <f>NETWORKDAYS.INTL(N5584,O5584,1,CN$2:$CN$19)</f>
        <v>20</v>
      </c>
      <c r="Q5584">
        <f t="shared" si="174"/>
        <v>19</v>
      </c>
      <c r="R5584">
        <f>NETWORKDAYS.INTL(N5584,M5584,1,$CN$3:CP$18)</f>
        <v>8</v>
      </c>
      <c r="S5584">
        <f t="shared" si="175"/>
        <v>7</v>
      </c>
    </row>
    <row r="5585" spans="1:19" ht="13.2" hidden="1" x14ac:dyDescent="0.25">
      <c r="A5585" s="1" t="s">
        <v>9942</v>
      </c>
      <c r="B5585" t="s">
        <v>352</v>
      </c>
      <c r="C5585" s="2">
        <v>45922</v>
      </c>
      <c r="D5585" t="s">
        <v>14</v>
      </c>
      <c r="E5585" t="s">
        <v>15</v>
      </c>
      <c r="F5585" t="s">
        <v>16</v>
      </c>
      <c r="G5585" t="s">
        <v>17</v>
      </c>
      <c r="H5585" t="s">
        <v>968</v>
      </c>
      <c r="N5585" s="2">
        <v>45922</v>
      </c>
      <c r="O5585" s="10">
        <v>45945</v>
      </c>
      <c r="P5585">
        <f>NETWORKDAYS.INTL(N5585,O5585,1,CN$2:$CN$19)</f>
        <v>18</v>
      </c>
      <c r="Q5585">
        <f t="shared" si="174"/>
        <v>17</v>
      </c>
      <c r="R5585">
        <f>NETWORKDAYS.INTL(N5585,M5585,1,$CN$3:CP$18)</f>
        <v>-32791</v>
      </c>
      <c r="S5585">
        <f t="shared" si="175"/>
        <v>-32792</v>
      </c>
    </row>
    <row r="5586" spans="1:19" ht="13.2" x14ac:dyDescent="0.25">
      <c r="A5586" s="1" t="s">
        <v>9943</v>
      </c>
      <c r="B5586" t="s">
        <v>58</v>
      </c>
      <c r="C5586" s="2">
        <v>45888</v>
      </c>
      <c r="D5586" t="s">
        <v>32</v>
      </c>
      <c r="E5586" t="s">
        <v>22</v>
      </c>
      <c r="F5586" t="s">
        <v>22</v>
      </c>
      <c r="G5586" t="s">
        <v>23</v>
      </c>
      <c r="H5586" t="s">
        <v>28</v>
      </c>
      <c r="J5586" s="1" t="s">
        <v>9944</v>
      </c>
      <c r="K5586" t="s">
        <v>58</v>
      </c>
      <c r="L5586" t="s">
        <v>19</v>
      </c>
      <c r="M5586" s="3">
        <v>45901</v>
      </c>
      <c r="N5586" s="2">
        <v>45888</v>
      </c>
      <c r="O5586" s="10">
        <v>45945</v>
      </c>
      <c r="P5586">
        <f>NETWORKDAYS.INTL(N5586,O5586,1,CN$2:$CN$19)</f>
        <v>42</v>
      </c>
      <c r="Q5586">
        <f t="shared" si="174"/>
        <v>41</v>
      </c>
      <c r="R5586">
        <f>NETWORKDAYS.INTL(N5586,M5586,1,$CN$3:CP$18)</f>
        <v>10</v>
      </c>
      <c r="S5586">
        <f t="shared" si="175"/>
        <v>9</v>
      </c>
    </row>
    <row r="5587" spans="1:19" ht="13.2" hidden="1" x14ac:dyDescent="0.25">
      <c r="A5587" s="1" t="s">
        <v>9945</v>
      </c>
      <c r="B5587" t="s">
        <v>919</v>
      </c>
      <c r="C5587" s="2">
        <v>45901</v>
      </c>
      <c r="D5587" t="s">
        <v>14</v>
      </c>
      <c r="E5587" t="s">
        <v>102</v>
      </c>
      <c r="F5587" t="s">
        <v>102</v>
      </c>
      <c r="G5587" t="s">
        <v>17</v>
      </c>
      <c r="H5587" t="s">
        <v>98</v>
      </c>
      <c r="N5587" s="2">
        <v>45901</v>
      </c>
      <c r="O5587" s="10">
        <v>45945</v>
      </c>
      <c r="P5587">
        <f>NETWORKDAYS.INTL(N5587,O5587,1,CN$2:$CN$19)</f>
        <v>33</v>
      </c>
      <c r="Q5587">
        <f t="shared" si="174"/>
        <v>32</v>
      </c>
      <c r="R5587">
        <f>NETWORKDAYS.INTL(N5587,M5587,1,$CN$3:CP$18)</f>
        <v>-32776</v>
      </c>
      <c r="S5587">
        <f t="shared" si="175"/>
        <v>-32777</v>
      </c>
    </row>
    <row r="5588" spans="1:19" ht="13.2" hidden="1" x14ac:dyDescent="0.25">
      <c r="A5588" s="1" t="s">
        <v>9946</v>
      </c>
      <c r="B5588" t="s">
        <v>74</v>
      </c>
      <c r="C5588" s="2">
        <v>45909</v>
      </c>
      <c r="D5588" t="s">
        <v>32</v>
      </c>
      <c r="E5588" t="s">
        <v>639</v>
      </c>
      <c r="F5588" t="s">
        <v>640</v>
      </c>
      <c r="G5588" t="s">
        <v>5249</v>
      </c>
      <c r="H5588" t="s">
        <v>28</v>
      </c>
      <c r="N5588" s="2">
        <v>45909</v>
      </c>
      <c r="O5588" s="10">
        <v>45945</v>
      </c>
      <c r="P5588">
        <f>NETWORKDAYS.INTL(N5588,O5588,1,CN$2:$CN$19)</f>
        <v>27</v>
      </c>
      <c r="Q5588">
        <f t="shared" si="174"/>
        <v>26</v>
      </c>
      <c r="R5588">
        <f>NETWORKDAYS.INTL(N5588,M5588,1,$CN$3:CP$18)</f>
        <v>-32782</v>
      </c>
      <c r="S5588">
        <f t="shared" si="175"/>
        <v>-32783</v>
      </c>
    </row>
    <row r="5589" spans="1:19" ht="13.2" hidden="1" x14ac:dyDescent="0.25">
      <c r="A5589" s="1" t="s">
        <v>9947</v>
      </c>
      <c r="C5589" s="2">
        <v>45881</v>
      </c>
      <c r="D5589" t="s">
        <v>32</v>
      </c>
      <c r="H5589" t="s">
        <v>28</v>
      </c>
      <c r="N5589" s="2">
        <v>45881</v>
      </c>
      <c r="O5589" s="10">
        <v>45945</v>
      </c>
      <c r="P5589">
        <f>NETWORKDAYS.INTL(N5589,O5589,1,CN$2:$CN$19)</f>
        <v>47</v>
      </c>
      <c r="Q5589">
        <f t="shared" si="174"/>
        <v>46</v>
      </c>
      <c r="R5589">
        <f>NETWORKDAYS.INTL(N5589,M5589,1,$CN$3:CP$18)</f>
        <v>-32763</v>
      </c>
      <c r="S5589">
        <f t="shared" si="175"/>
        <v>-32764</v>
      </c>
    </row>
    <row r="5590" spans="1:19" ht="13.2" x14ac:dyDescent="0.25">
      <c r="A5590" s="1" t="s">
        <v>9948</v>
      </c>
      <c r="B5590" t="s">
        <v>265</v>
      </c>
      <c r="C5590" s="2">
        <v>45894</v>
      </c>
      <c r="D5590" t="s">
        <v>32</v>
      </c>
      <c r="E5590" t="s">
        <v>22</v>
      </c>
      <c r="F5590" t="s">
        <v>22</v>
      </c>
      <c r="G5590" t="s">
        <v>23</v>
      </c>
      <c r="H5590" t="s">
        <v>28</v>
      </c>
      <c r="J5590" s="1" t="s">
        <v>9949</v>
      </c>
      <c r="K5590" t="s">
        <v>265</v>
      </c>
      <c r="L5590" t="s">
        <v>19</v>
      </c>
      <c r="M5590" s="3">
        <v>45904</v>
      </c>
      <c r="N5590" s="2">
        <v>45894</v>
      </c>
      <c r="O5590" s="10">
        <v>45945</v>
      </c>
      <c r="P5590">
        <f>NETWORKDAYS.INTL(N5590,O5590,1,CN$2:$CN$19)</f>
        <v>38</v>
      </c>
      <c r="Q5590">
        <f t="shared" si="174"/>
        <v>37</v>
      </c>
      <c r="R5590">
        <f>NETWORKDAYS.INTL(N5590,M5590,1,$CN$3:CP$18)</f>
        <v>9</v>
      </c>
      <c r="S5590">
        <f t="shared" si="175"/>
        <v>8</v>
      </c>
    </row>
    <row r="5591" spans="1:19" ht="13.2" x14ac:dyDescent="0.25">
      <c r="A5591" s="1" t="s">
        <v>2792</v>
      </c>
      <c r="B5591" t="s">
        <v>27</v>
      </c>
      <c r="C5591" s="2">
        <v>45849</v>
      </c>
      <c r="D5591" t="s">
        <v>32</v>
      </c>
      <c r="E5591" t="s">
        <v>22</v>
      </c>
      <c r="F5591" t="s">
        <v>22</v>
      </c>
      <c r="G5591" t="s">
        <v>23</v>
      </c>
      <c r="H5591" t="s">
        <v>28</v>
      </c>
      <c r="J5591" s="1" t="s">
        <v>2793</v>
      </c>
      <c r="K5591" t="s">
        <v>27</v>
      </c>
      <c r="L5591" t="s">
        <v>19</v>
      </c>
      <c r="M5591" s="3">
        <v>45870</v>
      </c>
      <c r="N5591" s="2">
        <v>45849</v>
      </c>
      <c r="O5591" s="10">
        <v>45945</v>
      </c>
      <c r="P5591">
        <f>NETWORKDAYS.INTL(N5591,O5591,1,CN$2:$CN$19)</f>
        <v>69</v>
      </c>
      <c r="Q5591">
        <f t="shared" si="174"/>
        <v>68</v>
      </c>
      <c r="R5591">
        <f>NETWORKDAYS.INTL(N5591,M5591,1,$CN$3:CP$18)</f>
        <v>16</v>
      </c>
      <c r="S5591">
        <f t="shared" si="175"/>
        <v>15</v>
      </c>
    </row>
    <row r="5592" spans="1:19" ht="13.2" hidden="1" x14ac:dyDescent="0.25">
      <c r="A5592" s="1" t="s">
        <v>9950</v>
      </c>
      <c r="B5592" t="s">
        <v>234</v>
      </c>
      <c r="C5592" s="2">
        <v>45917</v>
      </c>
      <c r="D5592" t="s">
        <v>32</v>
      </c>
      <c r="E5592" t="s">
        <v>22</v>
      </c>
      <c r="F5592" t="s">
        <v>22</v>
      </c>
      <c r="G5592" t="s">
        <v>23</v>
      </c>
      <c r="H5592" t="s">
        <v>28</v>
      </c>
      <c r="N5592" s="2">
        <v>45917</v>
      </c>
      <c r="O5592" s="10">
        <v>45945</v>
      </c>
      <c r="P5592">
        <f>NETWORKDAYS.INTL(N5592,O5592,1,CN$2:$CN$19)</f>
        <v>21</v>
      </c>
      <c r="Q5592">
        <f t="shared" si="174"/>
        <v>20</v>
      </c>
      <c r="R5592">
        <f>NETWORKDAYS.INTL(N5592,M5592,1,$CN$3:CP$18)</f>
        <v>-32788</v>
      </c>
      <c r="S5592">
        <f t="shared" si="175"/>
        <v>-32789</v>
      </c>
    </row>
    <row r="5593" spans="1:19" ht="13.2" hidden="1" x14ac:dyDescent="0.25">
      <c r="A5593" s="1" t="s">
        <v>9951</v>
      </c>
      <c r="B5593" t="s">
        <v>3081</v>
      </c>
      <c r="C5593" s="2">
        <v>45880</v>
      </c>
      <c r="D5593" t="s">
        <v>14</v>
      </c>
      <c r="E5593" t="s">
        <v>15</v>
      </c>
      <c r="F5593" t="s">
        <v>16</v>
      </c>
      <c r="G5593" t="s">
        <v>17</v>
      </c>
      <c r="H5593" t="s">
        <v>98</v>
      </c>
      <c r="N5593" s="2">
        <v>45880</v>
      </c>
      <c r="O5593" s="10">
        <v>45945</v>
      </c>
      <c r="P5593">
        <f>NETWORKDAYS.INTL(N5593,O5593,1,CN$2:$CN$19)</f>
        <v>48</v>
      </c>
      <c r="Q5593">
        <f t="shared" si="174"/>
        <v>47</v>
      </c>
      <c r="R5593">
        <f>NETWORKDAYS.INTL(N5593,M5593,1,$CN$3:CP$18)</f>
        <v>-32762</v>
      </c>
      <c r="S5593">
        <f t="shared" si="175"/>
        <v>-32763</v>
      </c>
    </row>
    <row r="5594" spans="1:19" ht="13.2" hidden="1" x14ac:dyDescent="0.25">
      <c r="A5594" s="1" t="s">
        <v>9952</v>
      </c>
      <c r="B5594" t="s">
        <v>234</v>
      </c>
      <c r="C5594" s="2">
        <v>45911</v>
      </c>
      <c r="D5594" t="s">
        <v>32</v>
      </c>
      <c r="E5594" t="s">
        <v>22</v>
      </c>
      <c r="F5594" t="s">
        <v>22</v>
      </c>
      <c r="G5594" t="s">
        <v>23</v>
      </c>
      <c r="H5594" t="s">
        <v>28</v>
      </c>
      <c r="N5594" s="2">
        <v>45911</v>
      </c>
      <c r="O5594" s="10">
        <v>45945</v>
      </c>
      <c r="P5594">
        <f>NETWORKDAYS.INTL(N5594,O5594,1,CN$2:$CN$19)</f>
        <v>25</v>
      </c>
      <c r="Q5594">
        <f t="shared" si="174"/>
        <v>24</v>
      </c>
      <c r="R5594">
        <f>NETWORKDAYS.INTL(N5594,M5594,1,$CN$3:CP$18)</f>
        <v>-32784</v>
      </c>
      <c r="S5594">
        <f t="shared" si="175"/>
        <v>-32785</v>
      </c>
    </row>
    <row r="5595" spans="1:19" ht="13.2" hidden="1" x14ac:dyDescent="0.25">
      <c r="A5595" s="1" t="s">
        <v>9953</v>
      </c>
      <c r="B5595" t="s">
        <v>234</v>
      </c>
      <c r="C5595" s="2">
        <v>45863</v>
      </c>
      <c r="D5595" t="s">
        <v>32</v>
      </c>
      <c r="E5595" t="s">
        <v>22</v>
      </c>
      <c r="F5595" t="s">
        <v>22</v>
      </c>
      <c r="G5595" t="s">
        <v>23</v>
      </c>
      <c r="H5595" t="s">
        <v>28</v>
      </c>
      <c r="N5595" s="2">
        <v>45863</v>
      </c>
      <c r="O5595" s="10">
        <v>45945</v>
      </c>
      <c r="P5595">
        <f>NETWORKDAYS.INTL(N5595,O5595,1,CN$2:$CN$19)</f>
        <v>59</v>
      </c>
      <c r="Q5595">
        <f t="shared" si="174"/>
        <v>58</v>
      </c>
      <c r="R5595">
        <f>NETWORKDAYS.INTL(N5595,M5595,1,$CN$3:CP$18)</f>
        <v>-32751</v>
      </c>
      <c r="S5595">
        <f t="shared" si="175"/>
        <v>-32752</v>
      </c>
    </row>
    <row r="5596" spans="1:19" ht="13.2" hidden="1" x14ac:dyDescent="0.25">
      <c r="A5596" s="1" t="s">
        <v>9954</v>
      </c>
      <c r="B5596" t="s">
        <v>234</v>
      </c>
      <c r="C5596" s="2">
        <v>45842</v>
      </c>
      <c r="D5596" t="s">
        <v>32</v>
      </c>
      <c r="E5596" t="s">
        <v>22</v>
      </c>
      <c r="F5596" t="s">
        <v>22</v>
      </c>
      <c r="G5596" t="s">
        <v>23</v>
      </c>
      <c r="H5596" t="s">
        <v>28</v>
      </c>
      <c r="N5596" s="2">
        <v>45842</v>
      </c>
      <c r="O5596" s="10">
        <v>45945</v>
      </c>
      <c r="P5596">
        <f>NETWORKDAYS.INTL(N5596,O5596,1,CN$2:$CN$19)</f>
        <v>74</v>
      </c>
      <c r="Q5596">
        <f t="shared" si="174"/>
        <v>73</v>
      </c>
      <c r="R5596">
        <f>NETWORKDAYS.INTL(N5596,M5596,1,$CN$3:CP$18)</f>
        <v>-32736</v>
      </c>
      <c r="S5596">
        <f t="shared" si="175"/>
        <v>-32737</v>
      </c>
    </row>
    <row r="5597" spans="1:19" ht="13.2" x14ac:dyDescent="0.25">
      <c r="A5597" s="1" t="s">
        <v>9955</v>
      </c>
      <c r="B5597" t="s">
        <v>44</v>
      </c>
      <c r="C5597" s="2">
        <v>45916</v>
      </c>
      <c r="D5597" t="s">
        <v>32</v>
      </c>
      <c r="E5597" t="s">
        <v>15</v>
      </c>
      <c r="F5597" t="s">
        <v>16</v>
      </c>
      <c r="G5597" t="s">
        <v>17</v>
      </c>
      <c r="H5597" t="s">
        <v>28</v>
      </c>
      <c r="J5597" s="1" t="s">
        <v>9956</v>
      </c>
      <c r="K5597" t="s">
        <v>44</v>
      </c>
      <c r="L5597" t="s">
        <v>19</v>
      </c>
      <c r="M5597" s="3">
        <v>45944</v>
      </c>
      <c r="N5597" s="2">
        <v>45916</v>
      </c>
      <c r="O5597" s="10">
        <v>45945</v>
      </c>
      <c r="P5597">
        <f>NETWORKDAYS.INTL(N5597,O5597,1,CN$2:$CN$19)</f>
        <v>22</v>
      </c>
      <c r="Q5597">
        <f t="shared" si="174"/>
        <v>21</v>
      </c>
      <c r="R5597">
        <f>NETWORKDAYS.INTL(N5597,M5597,1,$CN$3:CP$18)</f>
        <v>20</v>
      </c>
      <c r="S5597">
        <f t="shared" si="175"/>
        <v>19</v>
      </c>
    </row>
    <row r="5598" spans="1:19" ht="13.2" x14ac:dyDescent="0.25">
      <c r="A5598" s="1" t="s">
        <v>9957</v>
      </c>
      <c r="B5598" t="s">
        <v>178</v>
      </c>
      <c r="C5598" s="2">
        <v>45905</v>
      </c>
      <c r="D5598" t="s">
        <v>14</v>
      </c>
      <c r="E5598" t="s">
        <v>15</v>
      </c>
      <c r="F5598" t="s">
        <v>16</v>
      </c>
      <c r="G5598" t="s">
        <v>41</v>
      </c>
      <c r="H5598" t="s">
        <v>28</v>
      </c>
      <c r="J5598" s="1" t="s">
        <v>9958</v>
      </c>
      <c r="K5598" t="s">
        <v>178</v>
      </c>
      <c r="L5598" t="s">
        <v>19</v>
      </c>
      <c r="M5598" s="3">
        <v>45911</v>
      </c>
      <c r="N5598" s="2">
        <v>45905</v>
      </c>
      <c r="O5598" s="10">
        <v>45945</v>
      </c>
      <c r="P5598">
        <f>NETWORKDAYS.INTL(N5598,O5598,1,CN$2:$CN$19)</f>
        <v>29</v>
      </c>
      <c r="Q5598">
        <f t="shared" si="174"/>
        <v>28</v>
      </c>
      <c r="R5598">
        <f>NETWORKDAYS.INTL(N5598,M5598,1,$CN$3:CP$18)</f>
        <v>5</v>
      </c>
      <c r="S5598">
        <f t="shared" si="175"/>
        <v>4</v>
      </c>
    </row>
    <row r="5599" spans="1:19" ht="13.2" x14ac:dyDescent="0.25">
      <c r="A5599" s="1" t="s">
        <v>9959</v>
      </c>
      <c r="B5599" t="s">
        <v>234</v>
      </c>
      <c r="C5599" s="2">
        <v>45896</v>
      </c>
      <c r="D5599" t="s">
        <v>32</v>
      </c>
      <c r="E5599" t="s">
        <v>22</v>
      </c>
      <c r="F5599" t="s">
        <v>22</v>
      </c>
      <c r="G5599" t="s">
        <v>23</v>
      </c>
      <c r="H5599" t="s">
        <v>28</v>
      </c>
      <c r="J5599" s="1" t="s">
        <v>9960</v>
      </c>
      <c r="K5599" t="s">
        <v>234</v>
      </c>
      <c r="L5599" t="s">
        <v>19</v>
      </c>
      <c r="M5599" s="3">
        <v>45905</v>
      </c>
      <c r="N5599" s="2">
        <v>45896</v>
      </c>
      <c r="O5599" s="10">
        <v>45945</v>
      </c>
      <c r="P5599">
        <f>NETWORKDAYS.INTL(N5599,O5599,1,CN$2:$CN$19)</f>
        <v>36</v>
      </c>
      <c r="Q5599">
        <f t="shared" si="174"/>
        <v>35</v>
      </c>
      <c r="R5599">
        <f>NETWORKDAYS.INTL(N5599,M5599,1,$CN$3:CP$18)</f>
        <v>8</v>
      </c>
      <c r="S5599">
        <f t="shared" si="175"/>
        <v>7</v>
      </c>
    </row>
    <row r="5600" spans="1:19" ht="13.2" hidden="1" x14ac:dyDescent="0.25">
      <c r="A5600" s="1" t="s">
        <v>9961</v>
      </c>
      <c r="B5600" t="s">
        <v>1206</v>
      </c>
      <c r="C5600" s="2">
        <v>45930</v>
      </c>
      <c r="D5600" t="s">
        <v>32</v>
      </c>
      <c r="E5600" t="s">
        <v>15</v>
      </c>
      <c r="F5600" t="s">
        <v>16</v>
      </c>
      <c r="G5600" t="s">
        <v>41</v>
      </c>
      <c r="H5600" t="s">
        <v>997</v>
      </c>
      <c r="N5600" s="2">
        <v>45930</v>
      </c>
      <c r="O5600" s="10">
        <v>45945</v>
      </c>
      <c r="P5600">
        <f>NETWORKDAYS.INTL(N5600,O5600,1,CN$2:$CN$19)</f>
        <v>12</v>
      </c>
      <c r="Q5600">
        <f t="shared" si="174"/>
        <v>11</v>
      </c>
      <c r="R5600">
        <f>NETWORKDAYS.INTL(N5600,M5600,1,$CN$3:CP$18)</f>
        <v>-32797</v>
      </c>
      <c r="S5600">
        <f t="shared" si="175"/>
        <v>-32798</v>
      </c>
    </row>
    <row r="5601" spans="1:19" ht="13.2" x14ac:dyDescent="0.25">
      <c r="A5601" s="1" t="s">
        <v>9962</v>
      </c>
      <c r="B5601" t="s">
        <v>58</v>
      </c>
      <c r="C5601" s="2">
        <v>45911</v>
      </c>
      <c r="D5601" t="s">
        <v>32</v>
      </c>
      <c r="E5601" t="s">
        <v>15</v>
      </c>
      <c r="F5601" t="s">
        <v>16</v>
      </c>
      <c r="G5601" t="s">
        <v>17</v>
      </c>
      <c r="H5601" t="s">
        <v>24</v>
      </c>
      <c r="J5601" s="1" t="s">
        <v>9963</v>
      </c>
      <c r="K5601" t="s">
        <v>58</v>
      </c>
      <c r="L5601" t="s">
        <v>19</v>
      </c>
      <c r="M5601" s="3">
        <v>45912</v>
      </c>
      <c r="N5601" s="2">
        <v>45911</v>
      </c>
      <c r="O5601" s="10">
        <v>45945</v>
      </c>
      <c r="P5601">
        <f>NETWORKDAYS.INTL(N5601,O5601,1,CN$2:$CN$19)</f>
        <v>25</v>
      </c>
      <c r="Q5601">
        <f t="shared" si="174"/>
        <v>24</v>
      </c>
      <c r="R5601">
        <f>NETWORKDAYS.INTL(N5601,M5601,1,$CN$3:CP$18)</f>
        <v>2</v>
      </c>
      <c r="S5601">
        <f t="shared" si="175"/>
        <v>1</v>
      </c>
    </row>
    <row r="5602" spans="1:19" ht="13.2" hidden="1" x14ac:dyDescent="0.25">
      <c r="A5602" s="1" t="s">
        <v>9964</v>
      </c>
      <c r="B5602" t="s">
        <v>3081</v>
      </c>
      <c r="C5602" s="2">
        <v>45919</v>
      </c>
      <c r="D5602" t="s">
        <v>14</v>
      </c>
      <c r="E5602" t="s">
        <v>15</v>
      </c>
      <c r="F5602" t="s">
        <v>16</v>
      </c>
      <c r="G5602" t="s">
        <v>17</v>
      </c>
      <c r="H5602" t="s">
        <v>28</v>
      </c>
      <c r="N5602" s="2">
        <v>45919</v>
      </c>
      <c r="O5602" s="10">
        <v>45945</v>
      </c>
      <c r="P5602">
        <f>NETWORKDAYS.INTL(N5602,O5602,1,CN$2:$CN$19)</f>
        <v>19</v>
      </c>
      <c r="Q5602">
        <f t="shared" si="174"/>
        <v>18</v>
      </c>
      <c r="R5602">
        <f>NETWORKDAYS.INTL(N5602,M5602,1,$CN$3:CP$18)</f>
        <v>-32790</v>
      </c>
      <c r="S5602">
        <f t="shared" si="175"/>
        <v>-32791</v>
      </c>
    </row>
    <row r="5603" spans="1:19" ht="13.2" x14ac:dyDescent="0.25">
      <c r="A5603" s="1" t="s">
        <v>9965</v>
      </c>
      <c r="B5603" t="s">
        <v>79</v>
      </c>
      <c r="C5603" s="2">
        <v>45911</v>
      </c>
      <c r="D5603" t="s">
        <v>14</v>
      </c>
      <c r="E5603" t="s">
        <v>15</v>
      </c>
      <c r="F5603" t="s">
        <v>16</v>
      </c>
      <c r="G5603" t="s">
        <v>17</v>
      </c>
      <c r="H5603" t="s">
        <v>28</v>
      </c>
      <c r="J5603" s="1" t="s">
        <v>9966</v>
      </c>
      <c r="K5603" t="s">
        <v>79</v>
      </c>
      <c r="L5603" t="s">
        <v>19</v>
      </c>
      <c r="M5603" s="3">
        <v>45912</v>
      </c>
      <c r="N5603" s="2">
        <v>45911</v>
      </c>
      <c r="O5603" s="10">
        <v>45945</v>
      </c>
      <c r="P5603">
        <f>NETWORKDAYS.INTL(N5603,O5603,1,CN$2:$CN$19)</f>
        <v>25</v>
      </c>
      <c r="Q5603">
        <f t="shared" si="174"/>
        <v>24</v>
      </c>
      <c r="R5603">
        <f>NETWORKDAYS.INTL(N5603,M5603,1,$CN$3:CP$18)</f>
        <v>2</v>
      </c>
      <c r="S5603">
        <f t="shared" si="175"/>
        <v>1</v>
      </c>
    </row>
    <row r="5604" spans="1:19" ht="13.2" x14ac:dyDescent="0.25">
      <c r="A5604" s="1" t="s">
        <v>8933</v>
      </c>
      <c r="B5604" t="s">
        <v>58</v>
      </c>
      <c r="C5604" s="2">
        <v>45842</v>
      </c>
      <c r="D5604" t="s">
        <v>32</v>
      </c>
      <c r="E5604" t="s">
        <v>22</v>
      </c>
      <c r="F5604" t="s">
        <v>22</v>
      </c>
      <c r="G5604" t="s">
        <v>23</v>
      </c>
      <c r="H5604" t="s">
        <v>5069</v>
      </c>
      <c r="J5604" s="1" t="s">
        <v>9967</v>
      </c>
      <c r="K5604" t="s">
        <v>58</v>
      </c>
      <c r="L5604" t="s">
        <v>19</v>
      </c>
      <c r="M5604" s="3">
        <v>45918</v>
      </c>
      <c r="N5604" s="2">
        <v>45842</v>
      </c>
      <c r="O5604" s="10">
        <v>45945</v>
      </c>
      <c r="P5604">
        <f>NETWORKDAYS.INTL(N5604,O5604,1,CN$2:$CN$19)</f>
        <v>74</v>
      </c>
      <c r="Q5604">
        <f t="shared" si="174"/>
        <v>73</v>
      </c>
      <c r="R5604">
        <f>NETWORKDAYS.INTL(N5604,M5604,1,$CN$3:CP$18)</f>
        <v>54</v>
      </c>
      <c r="S5604">
        <f t="shared" si="175"/>
        <v>53</v>
      </c>
    </row>
    <row r="5605" spans="1:19" ht="13.2" hidden="1" x14ac:dyDescent="0.25">
      <c r="A5605" s="1" t="s">
        <v>9968</v>
      </c>
      <c r="B5605" t="s">
        <v>40</v>
      </c>
      <c r="C5605" s="2">
        <v>45916</v>
      </c>
      <c r="D5605" t="s">
        <v>14</v>
      </c>
      <c r="E5605" t="s">
        <v>22</v>
      </c>
      <c r="F5605" t="s">
        <v>22</v>
      </c>
      <c r="G5605" t="s">
        <v>94</v>
      </c>
      <c r="H5605" t="s">
        <v>28</v>
      </c>
      <c r="N5605" s="2">
        <v>45916</v>
      </c>
      <c r="O5605" s="10">
        <v>45945</v>
      </c>
      <c r="P5605">
        <f>NETWORKDAYS.INTL(N5605,O5605,1,CN$2:$CN$19)</f>
        <v>22</v>
      </c>
      <c r="Q5605">
        <f t="shared" si="174"/>
        <v>21</v>
      </c>
      <c r="R5605">
        <f>NETWORKDAYS.INTL(N5605,M5605,1,$CN$3:CP$18)</f>
        <v>-32787</v>
      </c>
      <c r="S5605">
        <f t="shared" si="175"/>
        <v>-32788</v>
      </c>
    </row>
    <row r="5606" spans="1:19" ht="13.2" hidden="1" x14ac:dyDescent="0.25">
      <c r="A5606" s="1" t="s">
        <v>9969</v>
      </c>
      <c r="B5606" t="s">
        <v>27</v>
      </c>
      <c r="C5606" s="2">
        <v>45894</v>
      </c>
      <c r="D5606" t="s">
        <v>181</v>
      </c>
      <c r="H5606" t="s">
        <v>28</v>
      </c>
      <c r="N5606" s="2">
        <v>45894</v>
      </c>
      <c r="O5606" s="10">
        <v>45945</v>
      </c>
      <c r="P5606">
        <f>NETWORKDAYS.INTL(N5606,O5606,1,CN$2:$CN$19)</f>
        <v>38</v>
      </c>
      <c r="Q5606">
        <f t="shared" si="174"/>
        <v>37</v>
      </c>
      <c r="R5606">
        <f>NETWORKDAYS.INTL(N5606,M5606,1,$CN$3:CP$18)</f>
        <v>-32771</v>
      </c>
      <c r="S5606">
        <f t="shared" si="175"/>
        <v>-32772</v>
      </c>
    </row>
    <row r="5607" spans="1:19" ht="13.2" hidden="1" x14ac:dyDescent="0.25">
      <c r="A5607" s="1" t="s">
        <v>9970</v>
      </c>
      <c r="B5607" t="s">
        <v>74</v>
      </c>
      <c r="C5607" s="2">
        <v>45925</v>
      </c>
      <c r="D5607" t="s">
        <v>14</v>
      </c>
      <c r="H5607" t="s">
        <v>28</v>
      </c>
      <c r="J5607" s="1" t="s">
        <v>9971</v>
      </c>
      <c r="K5607" t="s">
        <v>74</v>
      </c>
      <c r="N5607" s="2">
        <v>45925</v>
      </c>
      <c r="O5607" s="10">
        <v>45945</v>
      </c>
      <c r="P5607">
        <f>NETWORKDAYS.INTL(N5607,O5607,1,CN$2:$CN$19)</f>
        <v>15</v>
      </c>
      <c r="Q5607">
        <f t="shared" si="174"/>
        <v>14</v>
      </c>
      <c r="R5607">
        <f>NETWORKDAYS.INTL(N5607,M5607,1,$CN$3:CP$18)</f>
        <v>-32794</v>
      </c>
      <c r="S5607">
        <f t="shared" si="175"/>
        <v>-32795</v>
      </c>
    </row>
    <row r="5608" spans="1:19" ht="13.2" x14ac:dyDescent="0.25">
      <c r="A5608" s="1" t="s">
        <v>9972</v>
      </c>
      <c r="B5608" t="s">
        <v>27</v>
      </c>
      <c r="C5608" s="2">
        <v>45917</v>
      </c>
      <c r="D5608" t="s">
        <v>14</v>
      </c>
      <c r="E5608" t="s">
        <v>15</v>
      </c>
      <c r="F5608" t="s">
        <v>16</v>
      </c>
      <c r="G5608" t="s">
        <v>17</v>
      </c>
      <c r="H5608" t="s">
        <v>28</v>
      </c>
      <c r="J5608" s="1" t="s">
        <v>9973</v>
      </c>
      <c r="K5608" t="s">
        <v>27</v>
      </c>
      <c r="L5608" t="s">
        <v>19</v>
      </c>
      <c r="M5608" s="3">
        <v>45926</v>
      </c>
      <c r="N5608" s="2">
        <v>45917</v>
      </c>
      <c r="O5608" s="10">
        <v>45945</v>
      </c>
      <c r="P5608">
        <f>NETWORKDAYS.INTL(N5608,O5608,1,CN$2:$CN$19)</f>
        <v>21</v>
      </c>
      <c r="Q5608">
        <f t="shared" si="174"/>
        <v>20</v>
      </c>
      <c r="R5608">
        <f>NETWORKDAYS.INTL(N5608,M5608,1,$CN$3:CP$18)</f>
        <v>8</v>
      </c>
      <c r="S5608">
        <f t="shared" si="175"/>
        <v>7</v>
      </c>
    </row>
    <row r="5609" spans="1:19" ht="13.2" hidden="1" x14ac:dyDescent="0.25">
      <c r="A5609" s="1" t="s">
        <v>9974</v>
      </c>
      <c r="B5609" t="s">
        <v>6732</v>
      </c>
      <c r="C5609" s="2">
        <v>45926</v>
      </c>
      <c r="D5609" t="s">
        <v>14</v>
      </c>
      <c r="E5609" t="s">
        <v>15</v>
      </c>
      <c r="F5609" t="s">
        <v>16</v>
      </c>
      <c r="G5609" t="s">
        <v>41</v>
      </c>
      <c r="H5609" t="s">
        <v>28</v>
      </c>
      <c r="N5609" s="2">
        <v>45926</v>
      </c>
      <c r="O5609" s="10">
        <v>45945</v>
      </c>
      <c r="P5609">
        <f>NETWORKDAYS.INTL(N5609,O5609,1,CN$2:$CN$19)</f>
        <v>14</v>
      </c>
      <c r="Q5609">
        <f t="shared" si="174"/>
        <v>13</v>
      </c>
      <c r="R5609">
        <f>NETWORKDAYS.INTL(N5609,M5609,1,$CN$3:CP$18)</f>
        <v>-32795</v>
      </c>
      <c r="S5609">
        <f t="shared" si="175"/>
        <v>-32796</v>
      </c>
    </row>
    <row r="5610" spans="1:19" ht="13.2" x14ac:dyDescent="0.25">
      <c r="A5610" s="1" t="s">
        <v>9975</v>
      </c>
      <c r="B5610" t="s">
        <v>27</v>
      </c>
      <c r="C5610" s="2">
        <v>45874</v>
      </c>
      <c r="D5610" t="s">
        <v>181</v>
      </c>
      <c r="E5610" t="s">
        <v>15</v>
      </c>
      <c r="F5610" t="s">
        <v>16</v>
      </c>
      <c r="G5610" t="s">
        <v>17</v>
      </c>
      <c r="H5610" t="s">
        <v>28</v>
      </c>
      <c r="J5610" s="1" t="s">
        <v>9976</v>
      </c>
      <c r="K5610" t="s">
        <v>27</v>
      </c>
      <c r="L5610" t="s">
        <v>19</v>
      </c>
      <c r="M5610" s="3">
        <v>45939</v>
      </c>
      <c r="N5610" s="2">
        <v>45874</v>
      </c>
      <c r="O5610" s="10">
        <v>45945</v>
      </c>
      <c r="P5610">
        <f>NETWORKDAYS.INTL(N5610,O5610,1,CN$2:$CN$19)</f>
        <v>52</v>
      </c>
      <c r="Q5610">
        <f t="shared" si="174"/>
        <v>51</v>
      </c>
      <c r="R5610">
        <f>NETWORKDAYS.INTL(N5610,M5610,1,$CN$3:CP$18)</f>
        <v>47</v>
      </c>
      <c r="S5610">
        <f t="shared" si="175"/>
        <v>46</v>
      </c>
    </row>
    <row r="5611" spans="1:19" ht="13.2" hidden="1" x14ac:dyDescent="0.25">
      <c r="A5611" s="1" t="s">
        <v>9977</v>
      </c>
      <c r="B5611" t="s">
        <v>58</v>
      </c>
      <c r="C5611" s="2">
        <v>45902</v>
      </c>
      <c r="D5611" t="s">
        <v>181</v>
      </c>
      <c r="H5611" t="s">
        <v>28</v>
      </c>
      <c r="N5611" s="2">
        <v>45902</v>
      </c>
      <c r="O5611" s="10">
        <v>45945</v>
      </c>
      <c r="P5611">
        <f>NETWORKDAYS.INTL(N5611,O5611,1,CN$2:$CN$19)</f>
        <v>32</v>
      </c>
      <c r="Q5611">
        <f t="shared" si="174"/>
        <v>31</v>
      </c>
      <c r="R5611">
        <f>NETWORKDAYS.INTL(N5611,M5611,1,$CN$3:CP$18)</f>
        <v>-32777</v>
      </c>
      <c r="S5611">
        <f t="shared" si="175"/>
        <v>-32778</v>
      </c>
    </row>
    <row r="5612" spans="1:19" ht="13.2" x14ac:dyDescent="0.25">
      <c r="A5612" s="1" t="s">
        <v>9978</v>
      </c>
      <c r="B5612" t="s">
        <v>27</v>
      </c>
      <c r="C5612" s="2">
        <v>45852</v>
      </c>
      <c r="D5612" t="s">
        <v>181</v>
      </c>
      <c r="E5612" t="s">
        <v>15</v>
      </c>
      <c r="F5612" t="s">
        <v>16</v>
      </c>
      <c r="G5612" t="s">
        <v>41</v>
      </c>
      <c r="H5612" t="s">
        <v>28</v>
      </c>
      <c r="J5612" s="1" t="s">
        <v>9979</v>
      </c>
      <c r="K5612" t="s">
        <v>27</v>
      </c>
      <c r="L5612" t="s">
        <v>19</v>
      </c>
      <c r="M5612" s="3">
        <v>45874</v>
      </c>
      <c r="N5612" s="2">
        <v>45852</v>
      </c>
      <c r="O5612" s="10">
        <v>45945</v>
      </c>
      <c r="P5612">
        <f>NETWORKDAYS.INTL(N5612,O5612,1,CN$2:$CN$19)</f>
        <v>68</v>
      </c>
      <c r="Q5612">
        <f t="shared" si="174"/>
        <v>67</v>
      </c>
      <c r="R5612">
        <f>NETWORKDAYS.INTL(N5612,M5612,1,$CN$3:CP$18)</f>
        <v>17</v>
      </c>
      <c r="S5612">
        <f t="shared" si="175"/>
        <v>16</v>
      </c>
    </row>
    <row r="5613" spans="1:19" ht="13.2" hidden="1" x14ac:dyDescent="0.25">
      <c r="A5613" s="1" t="s">
        <v>9980</v>
      </c>
      <c r="B5613" t="s">
        <v>319</v>
      </c>
      <c r="C5613" s="2">
        <v>45915</v>
      </c>
      <c r="D5613" t="s">
        <v>14</v>
      </c>
      <c r="E5613" t="s">
        <v>639</v>
      </c>
      <c r="F5613" t="s">
        <v>640</v>
      </c>
      <c r="G5613" t="s">
        <v>641</v>
      </c>
      <c r="H5613" t="s">
        <v>28</v>
      </c>
      <c r="N5613" s="2">
        <v>45915</v>
      </c>
      <c r="O5613" s="10">
        <v>45945</v>
      </c>
      <c r="P5613">
        <f>NETWORKDAYS.INTL(N5613,O5613,1,CN$2:$CN$19)</f>
        <v>23</v>
      </c>
      <c r="Q5613">
        <f t="shared" si="174"/>
        <v>22</v>
      </c>
      <c r="R5613">
        <f>NETWORKDAYS.INTL(N5613,M5613,1,$CN$3:CP$18)</f>
        <v>-32786</v>
      </c>
      <c r="S5613">
        <f t="shared" si="175"/>
        <v>-32787</v>
      </c>
    </row>
    <row r="5614" spans="1:19" ht="13.2" x14ac:dyDescent="0.25">
      <c r="A5614" s="1" t="s">
        <v>9981</v>
      </c>
      <c r="B5614" t="s">
        <v>149</v>
      </c>
      <c r="C5614" s="2">
        <v>45881</v>
      </c>
      <c r="D5614" t="s">
        <v>14</v>
      </c>
      <c r="E5614" t="s">
        <v>15</v>
      </c>
      <c r="F5614" t="s">
        <v>16</v>
      </c>
      <c r="G5614" t="s">
        <v>41</v>
      </c>
      <c r="H5614" t="s">
        <v>28</v>
      </c>
      <c r="J5614" s="1" t="s">
        <v>9982</v>
      </c>
      <c r="K5614" t="s">
        <v>149</v>
      </c>
      <c r="L5614" t="s">
        <v>19</v>
      </c>
      <c r="M5614" s="3">
        <v>45903</v>
      </c>
      <c r="N5614" s="2">
        <v>45881</v>
      </c>
      <c r="O5614" s="10">
        <v>45945</v>
      </c>
      <c r="P5614">
        <f>NETWORKDAYS.INTL(N5614,O5614,1,CN$2:$CN$19)</f>
        <v>47</v>
      </c>
      <c r="Q5614">
        <f t="shared" si="174"/>
        <v>46</v>
      </c>
      <c r="R5614">
        <f>NETWORKDAYS.INTL(N5614,M5614,1,$CN$3:CP$18)</f>
        <v>16</v>
      </c>
      <c r="S5614">
        <f t="shared" si="175"/>
        <v>15</v>
      </c>
    </row>
    <row r="5615" spans="1:19" ht="13.2" x14ac:dyDescent="0.25">
      <c r="A5615" s="1" t="s">
        <v>9983</v>
      </c>
      <c r="B5615" t="s">
        <v>27</v>
      </c>
      <c r="C5615" s="2">
        <v>45862</v>
      </c>
      <c r="D5615" t="s">
        <v>181</v>
      </c>
      <c r="E5615" t="s">
        <v>15</v>
      </c>
      <c r="F5615" t="s">
        <v>16</v>
      </c>
      <c r="G5615" t="s">
        <v>41</v>
      </c>
      <c r="H5615" t="s">
        <v>28</v>
      </c>
      <c r="J5615" s="1" t="s">
        <v>9984</v>
      </c>
      <c r="K5615" t="s">
        <v>27</v>
      </c>
      <c r="L5615" t="s">
        <v>19</v>
      </c>
      <c r="M5615" s="3">
        <v>45883</v>
      </c>
      <c r="N5615" s="2">
        <v>45862</v>
      </c>
      <c r="O5615" s="10">
        <v>45945</v>
      </c>
      <c r="P5615">
        <f>NETWORKDAYS.INTL(N5615,O5615,1,CN$2:$CN$19)</f>
        <v>60</v>
      </c>
      <c r="Q5615">
        <f t="shared" si="174"/>
        <v>59</v>
      </c>
      <c r="R5615">
        <f>NETWORKDAYS.INTL(N5615,M5615,1,$CN$3:CP$18)</f>
        <v>16</v>
      </c>
      <c r="S5615">
        <f t="shared" si="175"/>
        <v>15</v>
      </c>
    </row>
    <row r="5616" spans="1:19" ht="13.2" hidden="1" x14ac:dyDescent="0.25">
      <c r="A5616" s="1" t="s">
        <v>9985</v>
      </c>
      <c r="B5616" t="s">
        <v>27</v>
      </c>
      <c r="C5616" s="2">
        <v>45912</v>
      </c>
      <c r="D5616" t="s">
        <v>181</v>
      </c>
      <c r="H5616" t="s">
        <v>28</v>
      </c>
      <c r="N5616" s="2">
        <v>45912</v>
      </c>
      <c r="O5616" s="10">
        <v>45945</v>
      </c>
      <c r="P5616">
        <f>NETWORKDAYS.INTL(N5616,O5616,1,CN$2:$CN$19)</f>
        <v>24</v>
      </c>
      <c r="Q5616">
        <f t="shared" si="174"/>
        <v>23</v>
      </c>
      <c r="R5616">
        <f>NETWORKDAYS.INTL(N5616,M5616,1,$CN$3:CP$18)</f>
        <v>-32785</v>
      </c>
      <c r="S5616">
        <f t="shared" si="175"/>
        <v>-32786</v>
      </c>
    </row>
    <row r="5617" spans="1:19" ht="13.2" x14ac:dyDescent="0.25">
      <c r="A5617" s="1" t="s">
        <v>9986</v>
      </c>
      <c r="B5617" t="s">
        <v>55</v>
      </c>
      <c r="C5617" s="2">
        <v>45926</v>
      </c>
      <c r="D5617" t="s">
        <v>32</v>
      </c>
      <c r="E5617" t="s">
        <v>15</v>
      </c>
      <c r="F5617" t="s">
        <v>16</v>
      </c>
      <c r="G5617" t="s">
        <v>41</v>
      </c>
      <c r="H5617" t="s">
        <v>28</v>
      </c>
      <c r="J5617" s="1" t="s">
        <v>9987</v>
      </c>
      <c r="K5617" t="s">
        <v>55</v>
      </c>
      <c r="L5617" t="s">
        <v>19</v>
      </c>
      <c r="M5617" s="3">
        <v>45943</v>
      </c>
      <c r="N5617" s="2">
        <v>45926</v>
      </c>
      <c r="O5617" s="10">
        <v>45945</v>
      </c>
      <c r="P5617">
        <f>NETWORKDAYS.INTL(N5617,O5617,1,CN$2:$CN$19)</f>
        <v>14</v>
      </c>
      <c r="Q5617">
        <f t="shared" si="174"/>
        <v>13</v>
      </c>
      <c r="R5617">
        <f>NETWORKDAYS.INTL(N5617,M5617,1,$CN$3:CP$18)</f>
        <v>11</v>
      </c>
      <c r="S5617">
        <f t="shared" si="175"/>
        <v>10</v>
      </c>
    </row>
    <row r="5618" spans="1:19" ht="13.2" hidden="1" x14ac:dyDescent="0.25">
      <c r="A5618" s="1" t="s">
        <v>9988</v>
      </c>
      <c r="B5618" t="s">
        <v>74</v>
      </c>
      <c r="C5618" s="2">
        <v>45903</v>
      </c>
      <c r="D5618" t="s">
        <v>14</v>
      </c>
      <c r="E5618" t="s">
        <v>639</v>
      </c>
      <c r="F5618" t="s">
        <v>640</v>
      </c>
      <c r="G5618" t="s">
        <v>5249</v>
      </c>
      <c r="H5618" t="s">
        <v>28</v>
      </c>
      <c r="N5618" s="2">
        <v>45903</v>
      </c>
      <c r="O5618" s="10">
        <v>45945</v>
      </c>
      <c r="P5618">
        <f>NETWORKDAYS.INTL(N5618,O5618,1,CN$2:$CN$19)</f>
        <v>31</v>
      </c>
      <c r="Q5618">
        <f t="shared" si="174"/>
        <v>30</v>
      </c>
      <c r="R5618">
        <f>NETWORKDAYS.INTL(N5618,M5618,1,$CN$3:CP$18)</f>
        <v>-32778</v>
      </c>
      <c r="S5618">
        <f t="shared" si="175"/>
        <v>-32779</v>
      </c>
    </row>
    <row r="5619" spans="1:19" ht="13.2" x14ac:dyDescent="0.25">
      <c r="A5619" s="1" t="s">
        <v>9989</v>
      </c>
      <c r="B5619" t="s">
        <v>204</v>
      </c>
      <c r="C5619" s="2">
        <v>45883</v>
      </c>
      <c r="D5619" t="s">
        <v>14</v>
      </c>
      <c r="E5619" t="s">
        <v>15</v>
      </c>
      <c r="F5619" t="s">
        <v>16</v>
      </c>
      <c r="G5619" t="s">
        <v>41</v>
      </c>
      <c r="H5619" t="s">
        <v>24</v>
      </c>
      <c r="J5619" s="1" t="s">
        <v>9990</v>
      </c>
      <c r="K5619" t="s">
        <v>204</v>
      </c>
      <c r="L5619" t="s">
        <v>19</v>
      </c>
      <c r="M5619" s="3">
        <v>45896</v>
      </c>
      <c r="N5619" s="2">
        <v>45883</v>
      </c>
      <c r="O5619" s="10">
        <v>45945</v>
      </c>
      <c r="P5619">
        <f>NETWORKDAYS.INTL(N5619,O5619,1,CN$2:$CN$19)</f>
        <v>45</v>
      </c>
      <c r="Q5619">
        <f t="shared" si="174"/>
        <v>44</v>
      </c>
      <c r="R5619">
        <f>NETWORKDAYS.INTL(N5619,M5619,1,$CN$3:CP$18)</f>
        <v>9</v>
      </c>
      <c r="S5619">
        <f t="shared" si="175"/>
        <v>8</v>
      </c>
    </row>
    <row r="5620" spans="1:19" ht="13.2" x14ac:dyDescent="0.25">
      <c r="A5620" s="1" t="s">
        <v>9991</v>
      </c>
      <c r="B5620" t="s">
        <v>27</v>
      </c>
      <c r="C5620" s="2">
        <v>45924</v>
      </c>
      <c r="D5620" t="s">
        <v>14</v>
      </c>
      <c r="E5620" t="s">
        <v>15</v>
      </c>
      <c r="F5620" t="s">
        <v>16</v>
      </c>
      <c r="G5620" t="s">
        <v>17</v>
      </c>
      <c r="H5620" t="s">
        <v>28</v>
      </c>
      <c r="J5620" s="1" t="s">
        <v>9992</v>
      </c>
      <c r="K5620" t="s">
        <v>27</v>
      </c>
      <c r="L5620" t="s">
        <v>19</v>
      </c>
      <c r="M5620" s="3">
        <v>45937</v>
      </c>
      <c r="N5620" s="2">
        <v>45924</v>
      </c>
      <c r="O5620" s="10">
        <v>45945</v>
      </c>
      <c r="P5620">
        <f>NETWORKDAYS.INTL(N5620,O5620,1,CN$2:$CN$19)</f>
        <v>16</v>
      </c>
      <c r="Q5620">
        <f t="shared" si="174"/>
        <v>15</v>
      </c>
      <c r="R5620">
        <f>NETWORKDAYS.INTL(N5620,M5620,1,$CN$3:CP$18)</f>
        <v>10</v>
      </c>
      <c r="S5620">
        <f t="shared" si="175"/>
        <v>9</v>
      </c>
    </row>
    <row r="5621" spans="1:19" ht="13.2" hidden="1" x14ac:dyDescent="0.25">
      <c r="A5621" s="1" t="s">
        <v>9993</v>
      </c>
      <c r="B5621" t="s">
        <v>5414</v>
      </c>
      <c r="C5621" s="2">
        <v>45883</v>
      </c>
      <c r="D5621" t="s">
        <v>14</v>
      </c>
      <c r="E5621" t="s">
        <v>22</v>
      </c>
      <c r="F5621" t="s">
        <v>22</v>
      </c>
      <c r="G5621" t="s">
        <v>94</v>
      </c>
      <c r="H5621" t="s">
        <v>98</v>
      </c>
      <c r="N5621" s="2">
        <v>45883</v>
      </c>
      <c r="O5621" s="10">
        <v>45945</v>
      </c>
      <c r="P5621">
        <f>NETWORKDAYS.INTL(N5621,O5621,1,CN$2:$CN$19)</f>
        <v>45</v>
      </c>
      <c r="Q5621">
        <f t="shared" si="174"/>
        <v>44</v>
      </c>
      <c r="R5621">
        <f>NETWORKDAYS.INTL(N5621,M5621,1,$CN$3:CP$18)</f>
        <v>-32765</v>
      </c>
      <c r="S5621">
        <f t="shared" si="175"/>
        <v>-32766</v>
      </c>
    </row>
    <row r="5622" spans="1:19" ht="13.2" hidden="1" x14ac:dyDescent="0.25">
      <c r="A5622" s="1" t="s">
        <v>9994</v>
      </c>
      <c r="B5622" t="s">
        <v>2951</v>
      </c>
      <c r="C5622" s="2">
        <v>45854</v>
      </c>
      <c r="D5622" t="s">
        <v>14</v>
      </c>
      <c r="E5622" t="s">
        <v>15</v>
      </c>
      <c r="F5622" t="s">
        <v>16</v>
      </c>
      <c r="G5622" t="s">
        <v>17</v>
      </c>
      <c r="H5622" t="s">
        <v>28</v>
      </c>
      <c r="N5622" s="2">
        <v>45854</v>
      </c>
      <c r="O5622" s="10">
        <v>45945</v>
      </c>
      <c r="P5622">
        <f>NETWORKDAYS.INTL(N5622,O5622,1,CN$2:$CN$19)</f>
        <v>66</v>
      </c>
      <c r="Q5622">
        <f t="shared" si="174"/>
        <v>65</v>
      </c>
      <c r="R5622">
        <f>NETWORKDAYS.INTL(N5622,M5622,1,$CN$3:CP$18)</f>
        <v>-32744</v>
      </c>
      <c r="S5622">
        <f t="shared" si="175"/>
        <v>-32745</v>
      </c>
    </row>
    <row r="5623" spans="1:19" ht="13.2" x14ac:dyDescent="0.25">
      <c r="A5623" s="1" t="s">
        <v>9995</v>
      </c>
      <c r="B5623" t="s">
        <v>27</v>
      </c>
      <c r="C5623" s="2">
        <v>45910</v>
      </c>
      <c r="D5623" t="s">
        <v>181</v>
      </c>
      <c r="E5623" t="s">
        <v>15</v>
      </c>
      <c r="F5623" t="s">
        <v>16</v>
      </c>
      <c r="G5623" t="s">
        <v>17</v>
      </c>
      <c r="H5623" t="s">
        <v>28</v>
      </c>
      <c r="J5623" s="1" t="s">
        <v>9996</v>
      </c>
      <c r="K5623" t="s">
        <v>27</v>
      </c>
      <c r="L5623" t="s">
        <v>19</v>
      </c>
      <c r="M5623" s="3">
        <v>45925</v>
      </c>
      <c r="N5623" s="2">
        <v>45910</v>
      </c>
      <c r="O5623" s="10">
        <v>45945</v>
      </c>
      <c r="P5623">
        <f>NETWORKDAYS.INTL(N5623,O5623,1,CN$2:$CN$19)</f>
        <v>26</v>
      </c>
      <c r="Q5623">
        <f t="shared" si="174"/>
        <v>25</v>
      </c>
      <c r="R5623">
        <f>NETWORKDAYS.INTL(N5623,M5623,1,$CN$3:CP$18)</f>
        <v>12</v>
      </c>
      <c r="S5623">
        <f t="shared" si="175"/>
        <v>11</v>
      </c>
    </row>
    <row r="5624" spans="1:19" ht="13.2" x14ac:dyDescent="0.25">
      <c r="A5624" s="1" t="s">
        <v>9997</v>
      </c>
      <c r="B5624" t="s">
        <v>27</v>
      </c>
      <c r="C5624" s="2">
        <v>45869</v>
      </c>
      <c r="D5624" t="s">
        <v>32</v>
      </c>
      <c r="E5624" t="s">
        <v>22</v>
      </c>
      <c r="F5624" t="s">
        <v>22</v>
      </c>
      <c r="G5624" t="s">
        <v>23</v>
      </c>
      <c r="H5624" t="s">
        <v>28</v>
      </c>
      <c r="J5624" s="1" t="s">
        <v>9998</v>
      </c>
      <c r="K5624" t="s">
        <v>27</v>
      </c>
      <c r="L5624" t="s">
        <v>19</v>
      </c>
      <c r="M5624" s="3">
        <v>45881</v>
      </c>
      <c r="N5624" s="2">
        <v>45869</v>
      </c>
      <c r="O5624" s="10">
        <v>45945</v>
      </c>
      <c r="P5624">
        <f>NETWORKDAYS.INTL(N5624,O5624,1,CN$2:$CN$19)</f>
        <v>55</v>
      </c>
      <c r="Q5624">
        <f t="shared" si="174"/>
        <v>54</v>
      </c>
      <c r="R5624">
        <f>NETWORKDAYS.INTL(N5624,M5624,1,$CN$3:CP$18)</f>
        <v>9</v>
      </c>
      <c r="S5624">
        <f t="shared" si="175"/>
        <v>8</v>
      </c>
    </row>
    <row r="5625" spans="1:19" ht="13.2" hidden="1" x14ac:dyDescent="0.25">
      <c r="A5625" s="1" t="s">
        <v>9999</v>
      </c>
      <c r="B5625" t="s">
        <v>113</v>
      </c>
      <c r="C5625" s="2">
        <v>45870</v>
      </c>
      <c r="D5625" t="s">
        <v>14</v>
      </c>
      <c r="E5625" t="s">
        <v>15</v>
      </c>
      <c r="F5625" t="s">
        <v>16</v>
      </c>
      <c r="G5625" t="s">
        <v>17</v>
      </c>
      <c r="H5625" t="s">
        <v>28</v>
      </c>
      <c r="N5625" s="2">
        <v>45870</v>
      </c>
      <c r="O5625" s="10">
        <v>45945</v>
      </c>
      <c r="P5625">
        <f>NETWORKDAYS.INTL(N5625,O5625,1,CN$2:$CN$19)</f>
        <v>54</v>
      </c>
      <c r="Q5625">
        <f t="shared" si="174"/>
        <v>53</v>
      </c>
      <c r="R5625">
        <f>NETWORKDAYS.INTL(N5625,M5625,1,$CN$3:CP$18)</f>
        <v>-32756</v>
      </c>
      <c r="S5625">
        <f t="shared" si="175"/>
        <v>-32757</v>
      </c>
    </row>
    <row r="5626" spans="1:19" ht="13.2" x14ac:dyDescent="0.25">
      <c r="A5626" s="1" t="s">
        <v>10000</v>
      </c>
      <c r="B5626" t="s">
        <v>93</v>
      </c>
      <c r="C5626" s="2">
        <v>45902</v>
      </c>
      <c r="D5626" t="s">
        <v>32</v>
      </c>
      <c r="E5626" t="s">
        <v>22</v>
      </c>
      <c r="F5626" t="s">
        <v>22</v>
      </c>
      <c r="G5626" t="s">
        <v>94</v>
      </c>
      <c r="H5626" t="s">
        <v>28</v>
      </c>
      <c r="J5626" s="1" t="s">
        <v>10001</v>
      </c>
      <c r="K5626" t="s">
        <v>93</v>
      </c>
      <c r="L5626" t="s">
        <v>19</v>
      </c>
      <c r="M5626" s="3">
        <v>45902</v>
      </c>
      <c r="N5626" s="2">
        <v>45902</v>
      </c>
      <c r="O5626" s="10">
        <v>45945</v>
      </c>
      <c r="P5626">
        <f>NETWORKDAYS.INTL(N5626,O5626,1,CN$2:$CN$19)</f>
        <v>32</v>
      </c>
      <c r="Q5626">
        <f t="shared" si="174"/>
        <v>31</v>
      </c>
      <c r="R5626">
        <f>NETWORKDAYS.INTL(N5626,M5626,1,$CN$3:CP$18)</f>
        <v>1</v>
      </c>
      <c r="S5626">
        <f t="shared" si="175"/>
        <v>0</v>
      </c>
    </row>
    <row r="5627" spans="1:19" ht="13.2" hidden="1" x14ac:dyDescent="0.25">
      <c r="A5627" s="1" t="s">
        <v>10002</v>
      </c>
      <c r="B5627" t="s">
        <v>234</v>
      </c>
      <c r="C5627" s="2">
        <v>45869</v>
      </c>
      <c r="D5627" t="s">
        <v>59</v>
      </c>
      <c r="E5627" t="s">
        <v>22</v>
      </c>
      <c r="F5627" t="s">
        <v>22</v>
      </c>
      <c r="G5627" t="s">
        <v>23</v>
      </c>
      <c r="I5627" t="s">
        <v>65</v>
      </c>
      <c r="N5627" s="2">
        <v>45869</v>
      </c>
      <c r="O5627" s="10">
        <v>45945</v>
      </c>
      <c r="P5627">
        <f>NETWORKDAYS.INTL(N5627,O5627,1,CN$2:$CN$19)</f>
        <v>55</v>
      </c>
      <c r="Q5627">
        <f t="shared" si="174"/>
        <v>54</v>
      </c>
      <c r="R5627">
        <f>NETWORKDAYS.INTL(N5627,M5627,1,$CN$3:CP$18)</f>
        <v>-32755</v>
      </c>
      <c r="S5627">
        <f t="shared" si="175"/>
        <v>-32756</v>
      </c>
    </row>
    <row r="5628" spans="1:19" ht="13.2" hidden="1" x14ac:dyDescent="0.25">
      <c r="A5628" s="1" t="s">
        <v>10003</v>
      </c>
      <c r="B5628" t="s">
        <v>3081</v>
      </c>
      <c r="C5628" s="2">
        <v>45884</v>
      </c>
      <c r="D5628" t="s">
        <v>14</v>
      </c>
      <c r="E5628" t="s">
        <v>15</v>
      </c>
      <c r="F5628" t="s">
        <v>16</v>
      </c>
      <c r="G5628" t="s">
        <v>17</v>
      </c>
      <c r="H5628" t="s">
        <v>247</v>
      </c>
      <c r="N5628" s="2">
        <v>45884</v>
      </c>
      <c r="O5628" s="10">
        <v>45945</v>
      </c>
      <c r="P5628">
        <f>NETWORKDAYS.INTL(N5628,O5628,1,CN$2:$CN$19)</f>
        <v>44</v>
      </c>
      <c r="Q5628">
        <f t="shared" si="174"/>
        <v>43</v>
      </c>
      <c r="R5628">
        <f>NETWORKDAYS.INTL(N5628,M5628,1,$CN$3:CP$18)</f>
        <v>-32766</v>
      </c>
      <c r="S5628">
        <f t="shared" si="175"/>
        <v>-32767</v>
      </c>
    </row>
    <row r="5629" spans="1:19" ht="13.2" hidden="1" x14ac:dyDescent="0.25">
      <c r="A5629" s="1" t="s">
        <v>10004</v>
      </c>
      <c r="B5629" t="s">
        <v>234</v>
      </c>
      <c r="C5629" s="2">
        <v>45873</v>
      </c>
      <c r="D5629" t="s">
        <v>32</v>
      </c>
      <c r="E5629" t="s">
        <v>22</v>
      </c>
      <c r="F5629" t="s">
        <v>22</v>
      </c>
      <c r="G5629" t="s">
        <v>23</v>
      </c>
      <c r="H5629" t="s">
        <v>28</v>
      </c>
      <c r="N5629" s="2">
        <v>45873</v>
      </c>
      <c r="O5629" s="10">
        <v>45945</v>
      </c>
      <c r="P5629">
        <f>NETWORKDAYS.INTL(N5629,O5629,1,CN$2:$CN$19)</f>
        <v>53</v>
      </c>
      <c r="Q5629">
        <f t="shared" si="174"/>
        <v>52</v>
      </c>
      <c r="R5629">
        <f>NETWORKDAYS.INTL(N5629,M5629,1,$CN$3:CP$18)</f>
        <v>-32757</v>
      </c>
      <c r="S5629">
        <f t="shared" si="175"/>
        <v>-32758</v>
      </c>
    </row>
    <row r="5630" spans="1:19" ht="13.2" hidden="1" x14ac:dyDescent="0.25">
      <c r="A5630" s="1" t="s">
        <v>10005</v>
      </c>
      <c r="B5630" t="s">
        <v>58</v>
      </c>
      <c r="C5630" s="2">
        <v>45869</v>
      </c>
      <c r="D5630" t="s">
        <v>14</v>
      </c>
      <c r="E5630" t="s">
        <v>15</v>
      </c>
      <c r="F5630" t="s">
        <v>16</v>
      </c>
      <c r="G5630" t="s">
        <v>17</v>
      </c>
      <c r="H5630" t="s">
        <v>28</v>
      </c>
      <c r="N5630" s="2">
        <v>45869</v>
      </c>
      <c r="O5630" s="10">
        <v>45945</v>
      </c>
      <c r="P5630">
        <f>NETWORKDAYS.INTL(N5630,O5630,1,CN$2:$CN$19)</f>
        <v>55</v>
      </c>
      <c r="Q5630">
        <f t="shared" si="174"/>
        <v>54</v>
      </c>
      <c r="R5630">
        <f>NETWORKDAYS.INTL(N5630,M5630,1,$CN$3:CP$18)</f>
        <v>-32755</v>
      </c>
      <c r="S5630">
        <f t="shared" si="175"/>
        <v>-32756</v>
      </c>
    </row>
    <row r="5631" spans="1:19" ht="13.2" x14ac:dyDescent="0.25">
      <c r="A5631" s="1" t="s">
        <v>10006</v>
      </c>
      <c r="B5631" t="s">
        <v>85</v>
      </c>
      <c r="C5631" s="2">
        <v>45918</v>
      </c>
      <c r="D5631" t="s">
        <v>32</v>
      </c>
      <c r="E5631" t="s">
        <v>15</v>
      </c>
      <c r="F5631" t="s">
        <v>16</v>
      </c>
      <c r="G5631" t="s">
        <v>41</v>
      </c>
      <c r="H5631" t="s">
        <v>28</v>
      </c>
      <c r="J5631" s="1" t="s">
        <v>10007</v>
      </c>
      <c r="K5631" t="s">
        <v>85</v>
      </c>
      <c r="L5631" t="s">
        <v>19</v>
      </c>
      <c r="M5631" s="3">
        <v>45919</v>
      </c>
      <c r="N5631" s="2">
        <v>45918</v>
      </c>
      <c r="O5631" s="10">
        <v>45945</v>
      </c>
      <c r="P5631">
        <f>NETWORKDAYS.INTL(N5631,O5631,1,CN$2:$CN$19)</f>
        <v>20</v>
      </c>
      <c r="Q5631">
        <f t="shared" si="174"/>
        <v>19</v>
      </c>
      <c r="R5631">
        <f>NETWORKDAYS.INTL(N5631,M5631,1,$CN$3:CP$18)</f>
        <v>2</v>
      </c>
      <c r="S5631">
        <f t="shared" si="175"/>
        <v>1</v>
      </c>
    </row>
    <row r="5632" spans="1:19" ht="13.2" hidden="1" x14ac:dyDescent="0.25">
      <c r="A5632" s="1" t="s">
        <v>10008</v>
      </c>
      <c r="B5632" t="s">
        <v>204</v>
      </c>
      <c r="C5632" s="2">
        <v>45859</v>
      </c>
      <c r="D5632" t="s">
        <v>32</v>
      </c>
      <c r="E5632" t="s">
        <v>15</v>
      </c>
      <c r="F5632" t="s">
        <v>16</v>
      </c>
      <c r="G5632" t="s">
        <v>41</v>
      </c>
      <c r="H5632" t="s">
        <v>28</v>
      </c>
      <c r="N5632" s="2">
        <v>45859</v>
      </c>
      <c r="O5632" s="10">
        <v>45945</v>
      </c>
      <c r="P5632">
        <f>NETWORKDAYS.INTL(N5632,O5632,1,CN$2:$CN$19)</f>
        <v>63</v>
      </c>
      <c r="Q5632">
        <f t="shared" si="174"/>
        <v>62</v>
      </c>
      <c r="R5632">
        <f>NETWORKDAYS.INTL(N5632,M5632,1,$CN$3:CP$18)</f>
        <v>-32747</v>
      </c>
      <c r="S5632">
        <f t="shared" si="175"/>
        <v>-32748</v>
      </c>
    </row>
    <row r="5633" spans="1:19" ht="13.2" hidden="1" x14ac:dyDescent="0.25">
      <c r="A5633" s="1" t="s">
        <v>10009</v>
      </c>
      <c r="B5633" t="s">
        <v>484</v>
      </c>
      <c r="C5633" s="2">
        <v>45847</v>
      </c>
      <c r="D5633" t="s">
        <v>14</v>
      </c>
      <c r="E5633" t="s">
        <v>15</v>
      </c>
      <c r="F5633" t="s">
        <v>16</v>
      </c>
      <c r="G5633" t="s">
        <v>41</v>
      </c>
      <c r="H5633" t="s">
        <v>24</v>
      </c>
      <c r="N5633" s="2">
        <v>45847</v>
      </c>
      <c r="O5633" s="10">
        <v>45945</v>
      </c>
      <c r="P5633">
        <f>NETWORKDAYS.INTL(N5633,O5633,1,CN$2:$CN$19)</f>
        <v>71</v>
      </c>
      <c r="Q5633">
        <f t="shared" si="174"/>
        <v>70</v>
      </c>
      <c r="R5633">
        <f>NETWORKDAYS.INTL(N5633,M5633,1,$CN$3:CP$18)</f>
        <v>-32739</v>
      </c>
      <c r="S5633">
        <f t="shared" si="175"/>
        <v>-32740</v>
      </c>
    </row>
    <row r="5634" spans="1:19" ht="13.2" hidden="1" x14ac:dyDescent="0.25">
      <c r="A5634" s="1" t="s">
        <v>10010</v>
      </c>
      <c r="B5634" t="s">
        <v>74</v>
      </c>
      <c r="C5634" s="2">
        <v>45860</v>
      </c>
      <c r="D5634" t="s">
        <v>14</v>
      </c>
      <c r="E5634" t="s">
        <v>639</v>
      </c>
      <c r="F5634" t="s">
        <v>640</v>
      </c>
      <c r="G5634" t="s">
        <v>5249</v>
      </c>
      <c r="H5634" t="s">
        <v>28</v>
      </c>
      <c r="N5634" s="2">
        <v>45860</v>
      </c>
      <c r="O5634" s="10">
        <v>45945</v>
      </c>
      <c r="P5634">
        <f>NETWORKDAYS.INTL(N5634,O5634,1,CN$2:$CN$19)</f>
        <v>62</v>
      </c>
      <c r="Q5634">
        <f t="shared" si="174"/>
        <v>61</v>
      </c>
      <c r="R5634">
        <f>NETWORKDAYS.INTL(N5634,M5634,1,$CN$3:CP$18)</f>
        <v>-32748</v>
      </c>
      <c r="S5634">
        <f t="shared" si="175"/>
        <v>-32749</v>
      </c>
    </row>
    <row r="5635" spans="1:19" ht="13.2" x14ac:dyDescent="0.25">
      <c r="A5635" s="1" t="s">
        <v>10011</v>
      </c>
      <c r="B5635" t="s">
        <v>31</v>
      </c>
      <c r="C5635" s="2">
        <v>45918</v>
      </c>
      <c r="D5635" t="s">
        <v>32</v>
      </c>
      <c r="E5635" t="s">
        <v>33</v>
      </c>
      <c r="F5635" t="s">
        <v>33</v>
      </c>
      <c r="G5635" t="s">
        <v>34</v>
      </c>
      <c r="H5635" t="s">
        <v>28</v>
      </c>
      <c r="J5635" s="1" t="s">
        <v>10012</v>
      </c>
      <c r="K5635" t="s">
        <v>31</v>
      </c>
      <c r="L5635" t="s">
        <v>19</v>
      </c>
      <c r="M5635" s="3">
        <v>45938</v>
      </c>
      <c r="N5635" s="2">
        <v>45918</v>
      </c>
      <c r="O5635" s="10">
        <v>45945</v>
      </c>
      <c r="P5635">
        <f>NETWORKDAYS.INTL(N5635,O5635,1,CN$2:$CN$19)</f>
        <v>20</v>
      </c>
      <c r="Q5635">
        <f t="shared" ref="Q5635:Q5698" si="176">P5635-1</f>
        <v>19</v>
      </c>
      <c r="R5635">
        <f>NETWORKDAYS.INTL(N5635,M5635,1,$CN$3:CP$18)</f>
        <v>15</v>
      </c>
      <c r="S5635">
        <f t="shared" ref="S5635:S5698" si="177">R5635-1</f>
        <v>14</v>
      </c>
    </row>
    <row r="5636" spans="1:19" ht="13.2" hidden="1" x14ac:dyDescent="0.25">
      <c r="A5636" s="1" t="s">
        <v>10013</v>
      </c>
      <c r="B5636" t="s">
        <v>27</v>
      </c>
      <c r="C5636" s="2">
        <v>45909</v>
      </c>
      <c r="D5636" t="s">
        <v>32</v>
      </c>
      <c r="H5636" t="s">
        <v>28</v>
      </c>
      <c r="N5636" s="2">
        <v>45909</v>
      </c>
      <c r="O5636" s="10">
        <v>45945</v>
      </c>
      <c r="P5636">
        <f>NETWORKDAYS.INTL(N5636,O5636,1,CN$2:$CN$19)</f>
        <v>27</v>
      </c>
      <c r="Q5636">
        <f t="shared" si="176"/>
        <v>26</v>
      </c>
      <c r="R5636">
        <f>NETWORKDAYS.INTL(N5636,M5636,1,$CN$3:CP$18)</f>
        <v>-32782</v>
      </c>
      <c r="S5636">
        <f t="shared" si="177"/>
        <v>-32783</v>
      </c>
    </row>
    <row r="5637" spans="1:19" ht="13.2" x14ac:dyDescent="0.25">
      <c r="A5637" s="1" t="s">
        <v>10014</v>
      </c>
      <c r="B5637" t="s">
        <v>58</v>
      </c>
      <c r="C5637" s="2">
        <v>45882</v>
      </c>
      <c r="D5637" t="s">
        <v>14</v>
      </c>
      <c r="E5637" t="s">
        <v>15</v>
      </c>
      <c r="F5637" t="s">
        <v>16</v>
      </c>
      <c r="G5637" t="s">
        <v>17</v>
      </c>
      <c r="H5637" t="s">
        <v>28</v>
      </c>
      <c r="J5637" s="1" t="s">
        <v>10015</v>
      </c>
      <c r="K5637" t="s">
        <v>58</v>
      </c>
      <c r="L5637" t="s">
        <v>19</v>
      </c>
      <c r="M5637" s="3">
        <v>45882</v>
      </c>
      <c r="N5637" s="2">
        <v>45882</v>
      </c>
      <c r="O5637" s="10">
        <v>45945</v>
      </c>
      <c r="P5637">
        <f>NETWORKDAYS.INTL(N5637,O5637,1,CN$2:$CN$19)</f>
        <v>46</v>
      </c>
      <c r="Q5637">
        <f t="shared" si="176"/>
        <v>45</v>
      </c>
      <c r="R5637">
        <f>NETWORKDAYS.INTL(N5637,M5637,1,$CN$3:CP$18)</f>
        <v>1</v>
      </c>
      <c r="S5637">
        <f t="shared" si="177"/>
        <v>0</v>
      </c>
    </row>
    <row r="5638" spans="1:19" ht="13.2" hidden="1" x14ac:dyDescent="0.25">
      <c r="A5638" s="1" t="s">
        <v>10016</v>
      </c>
      <c r="B5638" t="s">
        <v>74</v>
      </c>
      <c r="C5638" s="2">
        <v>45898</v>
      </c>
      <c r="D5638" t="s">
        <v>14</v>
      </c>
      <c r="E5638" t="s">
        <v>639</v>
      </c>
      <c r="F5638" t="s">
        <v>640</v>
      </c>
      <c r="G5638" t="s">
        <v>5249</v>
      </c>
      <c r="H5638" t="s">
        <v>98</v>
      </c>
      <c r="N5638" s="2">
        <v>45898</v>
      </c>
      <c r="O5638" s="10">
        <v>45945</v>
      </c>
      <c r="P5638">
        <f>NETWORKDAYS.INTL(N5638,O5638,1,CN$2:$CN$19)</f>
        <v>34</v>
      </c>
      <c r="Q5638">
        <f t="shared" si="176"/>
        <v>33</v>
      </c>
      <c r="R5638">
        <f>NETWORKDAYS.INTL(N5638,M5638,1,$CN$3:CP$18)</f>
        <v>-32775</v>
      </c>
      <c r="S5638">
        <f t="shared" si="177"/>
        <v>-32776</v>
      </c>
    </row>
    <row r="5639" spans="1:19" ht="13.2" hidden="1" x14ac:dyDescent="0.25">
      <c r="A5639" s="1" t="s">
        <v>10017</v>
      </c>
      <c r="B5639" t="s">
        <v>477</v>
      </c>
      <c r="C5639" s="2">
        <v>45895</v>
      </c>
      <c r="D5639" t="s">
        <v>14</v>
      </c>
      <c r="E5639" t="s">
        <v>15</v>
      </c>
      <c r="F5639" t="s">
        <v>16</v>
      </c>
      <c r="G5639" t="s">
        <v>41</v>
      </c>
      <c r="H5639" t="s">
        <v>98</v>
      </c>
      <c r="N5639" s="2">
        <v>45895</v>
      </c>
      <c r="O5639" s="10">
        <v>45945</v>
      </c>
      <c r="P5639">
        <f>NETWORKDAYS.INTL(N5639,O5639,1,CN$2:$CN$19)</f>
        <v>37</v>
      </c>
      <c r="Q5639">
        <f t="shared" si="176"/>
        <v>36</v>
      </c>
      <c r="R5639">
        <f>NETWORKDAYS.INTL(N5639,M5639,1,$CN$3:CP$18)</f>
        <v>-32772</v>
      </c>
      <c r="S5639">
        <f t="shared" si="177"/>
        <v>-32773</v>
      </c>
    </row>
    <row r="5640" spans="1:19" ht="13.2" hidden="1" x14ac:dyDescent="0.25">
      <c r="A5640" s="1" t="s">
        <v>10018</v>
      </c>
      <c r="B5640" t="s">
        <v>3961</v>
      </c>
      <c r="C5640" s="2">
        <v>45903</v>
      </c>
      <c r="D5640" t="s">
        <v>14</v>
      </c>
      <c r="E5640" t="s">
        <v>15</v>
      </c>
      <c r="F5640" t="s">
        <v>16</v>
      </c>
      <c r="G5640" t="s">
        <v>17</v>
      </c>
      <c r="H5640" t="s">
        <v>28</v>
      </c>
      <c r="N5640" s="2">
        <v>45903</v>
      </c>
      <c r="O5640" s="10">
        <v>45945</v>
      </c>
      <c r="P5640">
        <f>NETWORKDAYS.INTL(N5640,O5640,1,CN$2:$CN$19)</f>
        <v>31</v>
      </c>
      <c r="Q5640">
        <f t="shared" si="176"/>
        <v>30</v>
      </c>
      <c r="R5640">
        <f>NETWORKDAYS.INTL(N5640,M5640,1,$CN$3:CP$18)</f>
        <v>-32778</v>
      </c>
      <c r="S5640">
        <f t="shared" si="177"/>
        <v>-32779</v>
      </c>
    </row>
    <row r="5641" spans="1:19" ht="13.2" hidden="1" x14ac:dyDescent="0.25">
      <c r="A5641" s="1" t="s">
        <v>10019</v>
      </c>
      <c r="B5641" t="s">
        <v>5401</v>
      </c>
      <c r="C5641" s="2">
        <v>45853</v>
      </c>
      <c r="D5641" t="s">
        <v>32</v>
      </c>
      <c r="E5641" t="s">
        <v>15</v>
      </c>
      <c r="F5641" t="s">
        <v>16</v>
      </c>
      <c r="G5641" t="s">
        <v>17</v>
      </c>
      <c r="H5641" t="s">
        <v>28</v>
      </c>
      <c r="N5641" s="2">
        <v>45853</v>
      </c>
      <c r="O5641" s="10">
        <v>45945</v>
      </c>
      <c r="P5641">
        <f>NETWORKDAYS.INTL(N5641,O5641,1,CN$2:$CN$19)</f>
        <v>67</v>
      </c>
      <c r="Q5641">
        <f t="shared" si="176"/>
        <v>66</v>
      </c>
      <c r="R5641">
        <f>NETWORKDAYS.INTL(N5641,M5641,1,$CN$3:CP$18)</f>
        <v>-32743</v>
      </c>
      <c r="S5641">
        <f t="shared" si="177"/>
        <v>-32744</v>
      </c>
    </row>
    <row r="5642" spans="1:19" ht="13.2" hidden="1" x14ac:dyDescent="0.25">
      <c r="A5642" s="1" t="s">
        <v>10020</v>
      </c>
      <c r="B5642" t="s">
        <v>1250</v>
      </c>
      <c r="C5642" s="2">
        <v>45905</v>
      </c>
      <c r="D5642" t="s">
        <v>14</v>
      </c>
      <c r="E5642" t="s">
        <v>15</v>
      </c>
      <c r="F5642" t="s">
        <v>16</v>
      </c>
      <c r="G5642" t="s">
        <v>17</v>
      </c>
      <c r="H5642" t="s">
        <v>997</v>
      </c>
      <c r="N5642" s="2">
        <v>45905</v>
      </c>
      <c r="O5642" s="10">
        <v>45945</v>
      </c>
      <c r="P5642">
        <f>NETWORKDAYS.INTL(N5642,O5642,1,CN$2:$CN$19)</f>
        <v>29</v>
      </c>
      <c r="Q5642">
        <f t="shared" si="176"/>
        <v>28</v>
      </c>
      <c r="R5642">
        <f>NETWORKDAYS.INTL(N5642,M5642,1,$CN$3:CP$18)</f>
        <v>-32780</v>
      </c>
      <c r="S5642">
        <f t="shared" si="177"/>
        <v>-32781</v>
      </c>
    </row>
    <row r="5643" spans="1:19" ht="13.2" x14ac:dyDescent="0.25">
      <c r="A5643" s="1" t="s">
        <v>10021</v>
      </c>
      <c r="B5643" t="s">
        <v>31</v>
      </c>
      <c r="C5643" s="2">
        <v>45916</v>
      </c>
      <c r="D5643" t="s">
        <v>32</v>
      </c>
      <c r="E5643" t="s">
        <v>33</v>
      </c>
      <c r="F5643" t="s">
        <v>33</v>
      </c>
      <c r="G5643" t="s">
        <v>34</v>
      </c>
      <c r="H5643" t="s">
        <v>24</v>
      </c>
      <c r="J5643" s="1" t="s">
        <v>10022</v>
      </c>
      <c r="K5643" t="s">
        <v>31</v>
      </c>
      <c r="L5643" t="s">
        <v>19</v>
      </c>
      <c r="M5643" s="3">
        <v>45937</v>
      </c>
      <c r="N5643" s="2">
        <v>45916</v>
      </c>
      <c r="O5643" s="10">
        <v>45945</v>
      </c>
      <c r="P5643">
        <f>NETWORKDAYS.INTL(N5643,O5643,1,CN$2:$CN$19)</f>
        <v>22</v>
      </c>
      <c r="Q5643">
        <f t="shared" si="176"/>
        <v>21</v>
      </c>
      <c r="R5643">
        <f>NETWORKDAYS.INTL(N5643,M5643,1,$CN$3:CP$18)</f>
        <v>16</v>
      </c>
      <c r="S5643">
        <f t="shared" si="177"/>
        <v>15</v>
      </c>
    </row>
    <row r="5644" spans="1:19" ht="13.2" x14ac:dyDescent="0.25">
      <c r="A5644" s="1" t="s">
        <v>10023</v>
      </c>
      <c r="B5644" t="s">
        <v>234</v>
      </c>
      <c r="C5644" s="2">
        <v>45924</v>
      </c>
      <c r="D5644" t="s">
        <v>14</v>
      </c>
      <c r="E5644" t="s">
        <v>22</v>
      </c>
      <c r="F5644" t="s">
        <v>22</v>
      </c>
      <c r="G5644" t="s">
        <v>23</v>
      </c>
      <c r="H5644" t="s">
        <v>28</v>
      </c>
      <c r="J5644" s="1" t="s">
        <v>10024</v>
      </c>
      <c r="K5644" t="s">
        <v>234</v>
      </c>
      <c r="L5644" t="s">
        <v>19</v>
      </c>
      <c r="M5644" s="3">
        <v>45940</v>
      </c>
      <c r="N5644" s="2">
        <v>45924</v>
      </c>
      <c r="O5644" s="10">
        <v>45945</v>
      </c>
      <c r="P5644">
        <f>NETWORKDAYS.INTL(N5644,O5644,1,CN$2:$CN$19)</f>
        <v>16</v>
      </c>
      <c r="Q5644">
        <f t="shared" si="176"/>
        <v>15</v>
      </c>
      <c r="R5644">
        <f>NETWORKDAYS.INTL(N5644,M5644,1,$CN$3:CP$18)</f>
        <v>13</v>
      </c>
      <c r="S5644">
        <f t="shared" si="177"/>
        <v>12</v>
      </c>
    </row>
    <row r="5645" spans="1:19" ht="13.2" x14ac:dyDescent="0.25">
      <c r="A5645" s="1" t="s">
        <v>10025</v>
      </c>
      <c r="B5645" t="s">
        <v>2807</v>
      </c>
      <c r="C5645" s="2">
        <v>45924</v>
      </c>
      <c r="D5645" t="s">
        <v>14</v>
      </c>
      <c r="E5645" t="s">
        <v>15</v>
      </c>
      <c r="F5645" t="s">
        <v>16</v>
      </c>
      <c r="G5645" t="s">
        <v>41</v>
      </c>
      <c r="H5645" t="s">
        <v>28</v>
      </c>
      <c r="J5645" s="1" t="s">
        <v>10026</v>
      </c>
      <c r="K5645" t="s">
        <v>2807</v>
      </c>
      <c r="L5645" t="s">
        <v>19</v>
      </c>
      <c r="M5645" s="3">
        <v>45932</v>
      </c>
      <c r="N5645" s="2">
        <v>45924</v>
      </c>
      <c r="O5645" s="10">
        <v>45945</v>
      </c>
      <c r="P5645">
        <f>NETWORKDAYS.INTL(N5645,O5645,1,CN$2:$CN$19)</f>
        <v>16</v>
      </c>
      <c r="Q5645">
        <f t="shared" si="176"/>
        <v>15</v>
      </c>
      <c r="R5645">
        <f>NETWORKDAYS.INTL(N5645,M5645,1,$CN$3:CP$18)</f>
        <v>7</v>
      </c>
      <c r="S5645">
        <f t="shared" si="177"/>
        <v>6</v>
      </c>
    </row>
    <row r="5646" spans="1:19" ht="13.2" x14ac:dyDescent="0.25">
      <c r="A5646" s="1" t="s">
        <v>10027</v>
      </c>
      <c r="B5646" t="s">
        <v>145</v>
      </c>
      <c r="C5646" s="2">
        <v>45929</v>
      </c>
      <c r="D5646" t="s">
        <v>14</v>
      </c>
      <c r="E5646" t="s">
        <v>33</v>
      </c>
      <c r="F5646" t="s">
        <v>33</v>
      </c>
      <c r="G5646" t="s">
        <v>146</v>
      </c>
      <c r="H5646" t="s">
        <v>28</v>
      </c>
      <c r="J5646" s="1" t="s">
        <v>10028</v>
      </c>
      <c r="K5646" t="s">
        <v>145</v>
      </c>
      <c r="L5646" t="s">
        <v>19</v>
      </c>
      <c r="M5646" s="3">
        <v>45932</v>
      </c>
      <c r="N5646" s="2">
        <v>45929</v>
      </c>
      <c r="O5646" s="10">
        <v>45945</v>
      </c>
      <c r="P5646">
        <f>NETWORKDAYS.INTL(N5646,O5646,1,CN$2:$CN$19)</f>
        <v>13</v>
      </c>
      <c r="Q5646">
        <f t="shared" si="176"/>
        <v>12</v>
      </c>
      <c r="R5646">
        <f>NETWORKDAYS.INTL(N5646,M5646,1,$CN$3:CP$18)</f>
        <v>4</v>
      </c>
      <c r="S5646">
        <f t="shared" si="177"/>
        <v>3</v>
      </c>
    </row>
    <row r="5647" spans="1:19" ht="13.2" x14ac:dyDescent="0.25">
      <c r="A5647" s="1" t="s">
        <v>10029</v>
      </c>
      <c r="B5647" t="s">
        <v>484</v>
      </c>
      <c r="C5647" s="2">
        <v>45870</v>
      </c>
      <c r="D5647" t="s">
        <v>14</v>
      </c>
      <c r="E5647" t="s">
        <v>2453</v>
      </c>
      <c r="F5647" t="s">
        <v>2454</v>
      </c>
      <c r="G5647" t="s">
        <v>4203</v>
      </c>
      <c r="H5647" t="s">
        <v>28</v>
      </c>
      <c r="J5647" s="1" t="s">
        <v>10030</v>
      </c>
      <c r="K5647" t="s">
        <v>484</v>
      </c>
      <c r="L5647" t="s">
        <v>19</v>
      </c>
      <c r="M5647" s="3">
        <v>45884</v>
      </c>
      <c r="N5647" s="2">
        <v>45870</v>
      </c>
      <c r="O5647" s="10">
        <v>45945</v>
      </c>
      <c r="P5647">
        <f>NETWORKDAYS.INTL(N5647,O5647,1,CN$2:$CN$19)</f>
        <v>54</v>
      </c>
      <c r="Q5647">
        <f t="shared" si="176"/>
        <v>53</v>
      </c>
      <c r="R5647">
        <f>NETWORKDAYS.INTL(N5647,M5647,1,$CN$3:CP$18)</f>
        <v>11</v>
      </c>
      <c r="S5647">
        <f t="shared" si="177"/>
        <v>10</v>
      </c>
    </row>
    <row r="5648" spans="1:19" ht="13.2" hidden="1" x14ac:dyDescent="0.25">
      <c r="A5648" s="1" t="s">
        <v>10031</v>
      </c>
      <c r="B5648" t="s">
        <v>477</v>
      </c>
      <c r="C5648" s="2">
        <v>45842</v>
      </c>
      <c r="D5648" t="s">
        <v>14</v>
      </c>
      <c r="E5648" t="s">
        <v>15</v>
      </c>
      <c r="F5648" t="s">
        <v>16</v>
      </c>
      <c r="G5648" t="s">
        <v>17</v>
      </c>
      <c r="H5648" t="s">
        <v>98</v>
      </c>
      <c r="N5648" s="2">
        <v>45842</v>
      </c>
      <c r="O5648" s="10">
        <v>45945</v>
      </c>
      <c r="P5648">
        <f>NETWORKDAYS.INTL(N5648,O5648,1,CN$2:$CN$19)</f>
        <v>74</v>
      </c>
      <c r="Q5648">
        <f t="shared" si="176"/>
        <v>73</v>
      </c>
      <c r="R5648">
        <f>NETWORKDAYS.INTL(N5648,M5648,1,$CN$3:CP$18)</f>
        <v>-32736</v>
      </c>
      <c r="S5648">
        <f t="shared" si="177"/>
        <v>-32737</v>
      </c>
    </row>
    <row r="5649" spans="1:19" ht="13.2" hidden="1" x14ac:dyDescent="0.25">
      <c r="A5649" s="1" t="s">
        <v>10032</v>
      </c>
      <c r="B5649" t="s">
        <v>83</v>
      </c>
      <c r="C5649" s="2">
        <v>45905</v>
      </c>
      <c r="D5649" t="s">
        <v>14</v>
      </c>
      <c r="E5649" t="s">
        <v>15</v>
      </c>
      <c r="F5649" t="s">
        <v>16</v>
      </c>
      <c r="G5649" t="s">
        <v>17</v>
      </c>
      <c r="H5649" t="s">
        <v>28</v>
      </c>
      <c r="N5649" s="2">
        <v>45905</v>
      </c>
      <c r="O5649" s="10">
        <v>45945</v>
      </c>
      <c r="P5649">
        <f>NETWORKDAYS.INTL(N5649,O5649,1,CN$2:$CN$19)</f>
        <v>29</v>
      </c>
      <c r="Q5649">
        <f t="shared" si="176"/>
        <v>28</v>
      </c>
      <c r="R5649">
        <f>NETWORKDAYS.INTL(N5649,M5649,1,$CN$3:CP$18)</f>
        <v>-32780</v>
      </c>
      <c r="S5649">
        <f t="shared" si="177"/>
        <v>-32781</v>
      </c>
    </row>
    <row r="5650" spans="1:19" ht="13.2" hidden="1" x14ac:dyDescent="0.25">
      <c r="A5650" s="1" t="s">
        <v>10033</v>
      </c>
      <c r="B5650" t="s">
        <v>27</v>
      </c>
      <c r="C5650" s="2">
        <v>45916</v>
      </c>
      <c r="D5650" t="s">
        <v>14</v>
      </c>
      <c r="H5650" t="s">
        <v>28</v>
      </c>
      <c r="N5650" s="2">
        <v>45916</v>
      </c>
      <c r="O5650" s="10">
        <v>45945</v>
      </c>
      <c r="P5650">
        <f>NETWORKDAYS.INTL(N5650,O5650,1,CN$2:$CN$19)</f>
        <v>22</v>
      </c>
      <c r="Q5650">
        <f t="shared" si="176"/>
        <v>21</v>
      </c>
      <c r="R5650">
        <f>NETWORKDAYS.INTL(N5650,M5650,1,$CN$3:CP$18)</f>
        <v>-32787</v>
      </c>
      <c r="S5650">
        <f t="shared" si="177"/>
        <v>-32788</v>
      </c>
    </row>
    <row r="5651" spans="1:19" ht="13.2" x14ac:dyDescent="0.25">
      <c r="A5651" s="1" t="s">
        <v>10034</v>
      </c>
      <c r="B5651" t="s">
        <v>27</v>
      </c>
      <c r="C5651" s="2">
        <v>45846</v>
      </c>
      <c r="D5651" t="s">
        <v>181</v>
      </c>
      <c r="E5651" t="s">
        <v>15</v>
      </c>
      <c r="F5651" t="s">
        <v>16</v>
      </c>
      <c r="G5651" t="s">
        <v>41</v>
      </c>
      <c r="H5651" t="s">
        <v>28</v>
      </c>
      <c r="J5651" s="1" t="s">
        <v>10035</v>
      </c>
      <c r="K5651" t="s">
        <v>27</v>
      </c>
      <c r="L5651" t="s">
        <v>19</v>
      </c>
      <c r="M5651" s="3">
        <v>45891</v>
      </c>
      <c r="N5651" s="2">
        <v>45846</v>
      </c>
      <c r="O5651" s="10">
        <v>45945</v>
      </c>
      <c r="P5651">
        <f>NETWORKDAYS.INTL(N5651,O5651,1,CN$2:$CN$19)</f>
        <v>72</v>
      </c>
      <c r="Q5651">
        <f t="shared" si="176"/>
        <v>71</v>
      </c>
      <c r="R5651">
        <f>NETWORKDAYS.INTL(N5651,M5651,1,$CN$3:CP$18)</f>
        <v>33</v>
      </c>
      <c r="S5651">
        <f t="shared" si="177"/>
        <v>32</v>
      </c>
    </row>
    <row r="5652" spans="1:19" ht="13.2" hidden="1" x14ac:dyDescent="0.25">
      <c r="A5652" s="1" t="s">
        <v>10036</v>
      </c>
      <c r="B5652" t="s">
        <v>3081</v>
      </c>
      <c r="C5652" s="2">
        <v>45909</v>
      </c>
      <c r="D5652" t="s">
        <v>14</v>
      </c>
      <c r="E5652" t="s">
        <v>15</v>
      </c>
      <c r="F5652" t="s">
        <v>16</v>
      </c>
      <c r="G5652" t="s">
        <v>17</v>
      </c>
      <c r="H5652" t="s">
        <v>247</v>
      </c>
      <c r="N5652" s="2">
        <v>45909</v>
      </c>
      <c r="O5652" s="10">
        <v>45945</v>
      </c>
      <c r="P5652">
        <f>NETWORKDAYS.INTL(N5652,O5652,1,CN$2:$CN$19)</f>
        <v>27</v>
      </c>
      <c r="Q5652">
        <f t="shared" si="176"/>
        <v>26</v>
      </c>
      <c r="R5652">
        <f>NETWORKDAYS.INTL(N5652,M5652,1,$CN$3:CP$18)</f>
        <v>-32782</v>
      </c>
      <c r="S5652">
        <f t="shared" si="177"/>
        <v>-32783</v>
      </c>
    </row>
    <row r="5653" spans="1:19" ht="13.2" x14ac:dyDescent="0.25">
      <c r="A5653" s="1" t="s">
        <v>10037</v>
      </c>
      <c r="B5653" t="s">
        <v>124</v>
      </c>
      <c r="C5653" s="2">
        <v>45874</v>
      </c>
      <c r="D5653" t="s">
        <v>14</v>
      </c>
      <c r="E5653" t="s">
        <v>15</v>
      </c>
      <c r="F5653" t="s">
        <v>16</v>
      </c>
      <c r="G5653" t="s">
        <v>17</v>
      </c>
      <c r="H5653" t="s">
        <v>28</v>
      </c>
      <c r="J5653" s="1" t="s">
        <v>10038</v>
      </c>
      <c r="K5653" t="s">
        <v>124</v>
      </c>
      <c r="L5653" t="s">
        <v>19</v>
      </c>
      <c r="M5653" s="3">
        <v>45890</v>
      </c>
      <c r="N5653" s="2">
        <v>45874</v>
      </c>
      <c r="O5653" s="10">
        <v>45945</v>
      </c>
      <c r="P5653">
        <f>NETWORKDAYS.INTL(N5653,O5653,1,CN$2:$CN$19)</f>
        <v>52</v>
      </c>
      <c r="Q5653">
        <f t="shared" si="176"/>
        <v>51</v>
      </c>
      <c r="R5653">
        <f>NETWORKDAYS.INTL(N5653,M5653,1,$CN$3:CP$18)</f>
        <v>12</v>
      </c>
      <c r="S5653">
        <f t="shared" si="177"/>
        <v>11</v>
      </c>
    </row>
    <row r="5654" spans="1:19" ht="13.2" hidden="1" x14ac:dyDescent="0.25">
      <c r="A5654" s="1" t="s">
        <v>10039</v>
      </c>
      <c r="B5654" t="s">
        <v>234</v>
      </c>
      <c r="C5654" s="2">
        <v>45894</v>
      </c>
      <c r="D5654" t="s">
        <v>32</v>
      </c>
      <c r="E5654" t="s">
        <v>22</v>
      </c>
      <c r="F5654" t="s">
        <v>22</v>
      </c>
      <c r="G5654" t="s">
        <v>23</v>
      </c>
      <c r="H5654" t="s">
        <v>28</v>
      </c>
      <c r="N5654" s="2">
        <v>45894</v>
      </c>
      <c r="O5654" s="10">
        <v>45945</v>
      </c>
      <c r="P5654">
        <f>NETWORKDAYS.INTL(N5654,O5654,1,CN$2:$CN$19)</f>
        <v>38</v>
      </c>
      <c r="Q5654">
        <f t="shared" si="176"/>
        <v>37</v>
      </c>
      <c r="R5654">
        <f>NETWORKDAYS.INTL(N5654,M5654,1,$CN$3:CP$18)</f>
        <v>-32771</v>
      </c>
      <c r="S5654">
        <f t="shared" si="177"/>
        <v>-32772</v>
      </c>
    </row>
    <row r="5655" spans="1:19" ht="13.2" x14ac:dyDescent="0.25">
      <c r="A5655" s="1" t="s">
        <v>10040</v>
      </c>
      <c r="B5655" t="s">
        <v>27</v>
      </c>
      <c r="C5655" s="2">
        <v>45861</v>
      </c>
      <c r="D5655" t="s">
        <v>14</v>
      </c>
      <c r="E5655" t="s">
        <v>15</v>
      </c>
      <c r="F5655" t="s">
        <v>16</v>
      </c>
      <c r="G5655" t="s">
        <v>17</v>
      </c>
      <c r="H5655" t="s">
        <v>28</v>
      </c>
      <c r="J5655" s="1" t="s">
        <v>10041</v>
      </c>
      <c r="K5655" t="s">
        <v>27</v>
      </c>
      <c r="L5655" t="s">
        <v>19</v>
      </c>
      <c r="M5655" s="3">
        <v>45870</v>
      </c>
      <c r="N5655" s="2">
        <v>45861</v>
      </c>
      <c r="O5655" s="10">
        <v>45945</v>
      </c>
      <c r="P5655">
        <f>NETWORKDAYS.INTL(N5655,O5655,1,CN$2:$CN$19)</f>
        <v>61</v>
      </c>
      <c r="Q5655">
        <f t="shared" si="176"/>
        <v>60</v>
      </c>
      <c r="R5655">
        <f>NETWORKDAYS.INTL(N5655,M5655,1,$CN$3:CP$18)</f>
        <v>8</v>
      </c>
      <c r="S5655">
        <f t="shared" si="177"/>
        <v>7</v>
      </c>
    </row>
    <row r="5656" spans="1:19" ht="13.2" x14ac:dyDescent="0.25">
      <c r="A5656" s="1" t="s">
        <v>10042</v>
      </c>
      <c r="B5656" t="s">
        <v>27</v>
      </c>
      <c r="C5656" s="2">
        <v>45917</v>
      </c>
      <c r="D5656" t="s">
        <v>14</v>
      </c>
      <c r="E5656" t="s">
        <v>22</v>
      </c>
      <c r="F5656" t="s">
        <v>22</v>
      </c>
      <c r="G5656" t="s">
        <v>23</v>
      </c>
      <c r="H5656" t="s">
        <v>28</v>
      </c>
      <c r="J5656" s="1" t="s">
        <v>10043</v>
      </c>
      <c r="K5656" t="s">
        <v>27</v>
      </c>
      <c r="L5656" t="s">
        <v>19</v>
      </c>
      <c r="M5656" s="3">
        <v>45944</v>
      </c>
      <c r="N5656" s="2">
        <v>45917</v>
      </c>
      <c r="O5656" s="10">
        <v>45945</v>
      </c>
      <c r="P5656">
        <f>NETWORKDAYS.INTL(N5656,O5656,1,CN$2:$CN$19)</f>
        <v>21</v>
      </c>
      <c r="Q5656">
        <f t="shared" si="176"/>
        <v>20</v>
      </c>
      <c r="R5656">
        <f>NETWORKDAYS.INTL(N5656,M5656,1,$CN$3:CP$18)</f>
        <v>19</v>
      </c>
      <c r="S5656">
        <f t="shared" si="177"/>
        <v>18</v>
      </c>
    </row>
    <row r="5657" spans="1:19" ht="13.2" x14ac:dyDescent="0.25">
      <c r="A5657" s="1" t="s">
        <v>10044</v>
      </c>
      <c r="B5657" t="s">
        <v>58</v>
      </c>
      <c r="C5657" s="2">
        <v>45930</v>
      </c>
      <c r="D5657" t="s">
        <v>32</v>
      </c>
      <c r="E5657" t="s">
        <v>15</v>
      </c>
      <c r="F5657" t="s">
        <v>16</v>
      </c>
      <c r="G5657" t="s">
        <v>17</v>
      </c>
      <c r="J5657" s="1" t="s">
        <v>10045</v>
      </c>
      <c r="K5657" t="s">
        <v>58</v>
      </c>
      <c r="L5657" t="s">
        <v>19</v>
      </c>
      <c r="M5657" s="3">
        <v>45930</v>
      </c>
      <c r="N5657" s="2">
        <v>45930</v>
      </c>
      <c r="O5657" s="10">
        <v>45945</v>
      </c>
      <c r="P5657">
        <f>NETWORKDAYS.INTL(N5657,O5657,1,CN$2:$CN$19)</f>
        <v>12</v>
      </c>
      <c r="Q5657">
        <f t="shared" si="176"/>
        <v>11</v>
      </c>
      <c r="R5657">
        <f>NETWORKDAYS.INTL(N5657,M5657,1,$CN$3:CP$18)</f>
        <v>1</v>
      </c>
      <c r="S5657">
        <f t="shared" si="177"/>
        <v>0</v>
      </c>
    </row>
    <row r="5658" spans="1:19" ht="13.2" x14ac:dyDescent="0.25">
      <c r="A5658" s="1" t="s">
        <v>10046</v>
      </c>
      <c r="B5658" t="s">
        <v>27</v>
      </c>
      <c r="C5658" s="2">
        <v>45923</v>
      </c>
      <c r="D5658" t="s">
        <v>14</v>
      </c>
      <c r="E5658" t="s">
        <v>15</v>
      </c>
      <c r="F5658" t="s">
        <v>16</v>
      </c>
      <c r="G5658" t="s">
        <v>17</v>
      </c>
      <c r="H5658" t="s">
        <v>28</v>
      </c>
      <c r="J5658" s="1" t="s">
        <v>10047</v>
      </c>
      <c r="K5658" t="s">
        <v>27</v>
      </c>
      <c r="L5658" t="s">
        <v>19</v>
      </c>
      <c r="M5658" s="3">
        <v>45924</v>
      </c>
      <c r="N5658" s="2">
        <v>45923</v>
      </c>
      <c r="O5658" s="10">
        <v>45945</v>
      </c>
      <c r="P5658">
        <f>NETWORKDAYS.INTL(N5658,O5658,1,CN$2:$CN$19)</f>
        <v>17</v>
      </c>
      <c r="Q5658">
        <f t="shared" si="176"/>
        <v>16</v>
      </c>
      <c r="R5658">
        <f>NETWORKDAYS.INTL(N5658,M5658,1,$CN$3:CP$18)</f>
        <v>2</v>
      </c>
      <c r="S5658">
        <f t="shared" si="177"/>
        <v>1</v>
      </c>
    </row>
    <row r="5659" spans="1:19" ht="13.2" hidden="1" x14ac:dyDescent="0.25">
      <c r="A5659" s="1" t="s">
        <v>10048</v>
      </c>
      <c r="B5659" t="s">
        <v>234</v>
      </c>
      <c r="C5659" s="2">
        <v>45867</v>
      </c>
      <c r="D5659" t="s">
        <v>14</v>
      </c>
      <c r="E5659" t="s">
        <v>467</v>
      </c>
      <c r="F5659" t="s">
        <v>468</v>
      </c>
      <c r="G5659" t="s">
        <v>5347</v>
      </c>
      <c r="H5659" t="s">
        <v>98</v>
      </c>
      <c r="N5659" s="2">
        <v>45867</v>
      </c>
      <c r="O5659" s="10">
        <v>45945</v>
      </c>
      <c r="P5659">
        <f>NETWORKDAYS.INTL(N5659,O5659,1,CN$2:$CN$19)</f>
        <v>57</v>
      </c>
      <c r="Q5659">
        <f t="shared" si="176"/>
        <v>56</v>
      </c>
      <c r="R5659">
        <f>NETWORKDAYS.INTL(N5659,M5659,1,$CN$3:CP$18)</f>
        <v>-32753</v>
      </c>
      <c r="S5659">
        <f t="shared" si="177"/>
        <v>-32754</v>
      </c>
    </row>
    <row r="5660" spans="1:19" ht="13.2" x14ac:dyDescent="0.25">
      <c r="A5660" s="1" t="s">
        <v>10049</v>
      </c>
      <c r="B5660" t="s">
        <v>919</v>
      </c>
      <c r="C5660" s="2">
        <v>45859</v>
      </c>
      <c r="D5660" t="s">
        <v>59</v>
      </c>
      <c r="E5660" t="s">
        <v>102</v>
      </c>
      <c r="F5660" t="s">
        <v>102</v>
      </c>
      <c r="G5660" t="s">
        <v>17</v>
      </c>
      <c r="I5660" t="s">
        <v>65</v>
      </c>
      <c r="J5660" s="1" t="s">
        <v>10050</v>
      </c>
      <c r="K5660" t="s">
        <v>919</v>
      </c>
      <c r="L5660" t="s">
        <v>19</v>
      </c>
      <c r="M5660" s="3">
        <v>45880</v>
      </c>
      <c r="N5660" s="2">
        <v>45859</v>
      </c>
      <c r="O5660" s="10">
        <v>45945</v>
      </c>
      <c r="P5660">
        <f>NETWORKDAYS.INTL(N5660,O5660,1,CN$2:$CN$19)</f>
        <v>63</v>
      </c>
      <c r="Q5660">
        <f t="shared" si="176"/>
        <v>62</v>
      </c>
      <c r="R5660">
        <f>NETWORKDAYS.INTL(N5660,M5660,1,$CN$3:CP$18)</f>
        <v>16</v>
      </c>
      <c r="S5660">
        <f t="shared" si="177"/>
        <v>15</v>
      </c>
    </row>
    <row r="5661" spans="1:19" ht="13.2" x14ac:dyDescent="0.25">
      <c r="A5661" s="1" t="s">
        <v>10051</v>
      </c>
      <c r="B5661" t="s">
        <v>1065</v>
      </c>
      <c r="C5661" s="2">
        <v>45897</v>
      </c>
      <c r="D5661" t="s">
        <v>59</v>
      </c>
      <c r="E5661" t="s">
        <v>15</v>
      </c>
      <c r="F5661" t="s">
        <v>16</v>
      </c>
      <c r="G5661" t="s">
        <v>17</v>
      </c>
      <c r="I5661" t="s">
        <v>65</v>
      </c>
      <c r="J5661" s="1" t="s">
        <v>10052</v>
      </c>
      <c r="K5661" t="s">
        <v>1065</v>
      </c>
      <c r="L5661" t="s">
        <v>19</v>
      </c>
      <c r="M5661" s="3">
        <v>45902</v>
      </c>
      <c r="N5661" s="2">
        <v>45897</v>
      </c>
      <c r="O5661" s="10">
        <v>45945</v>
      </c>
      <c r="P5661">
        <f>NETWORKDAYS.INTL(N5661,O5661,1,CN$2:$CN$19)</f>
        <v>35</v>
      </c>
      <c r="Q5661">
        <f t="shared" si="176"/>
        <v>34</v>
      </c>
      <c r="R5661">
        <f>NETWORKDAYS.INTL(N5661,M5661,1,$CN$3:CP$18)</f>
        <v>4</v>
      </c>
      <c r="S5661">
        <f t="shared" si="177"/>
        <v>3</v>
      </c>
    </row>
    <row r="5662" spans="1:19" ht="13.2" hidden="1" x14ac:dyDescent="0.25">
      <c r="A5662" s="1" t="s">
        <v>10053</v>
      </c>
      <c r="B5662" t="s">
        <v>74</v>
      </c>
      <c r="C5662" s="2">
        <v>45908</v>
      </c>
      <c r="D5662" t="s">
        <v>14</v>
      </c>
      <c r="E5662" t="s">
        <v>15</v>
      </c>
      <c r="F5662" t="s">
        <v>16</v>
      </c>
      <c r="G5662" t="s">
        <v>17</v>
      </c>
      <c r="H5662" t="s">
        <v>997</v>
      </c>
      <c r="N5662" s="2">
        <v>45908</v>
      </c>
      <c r="O5662" s="10">
        <v>45945</v>
      </c>
      <c r="P5662">
        <f>NETWORKDAYS.INTL(N5662,O5662,1,CN$2:$CN$19)</f>
        <v>28</v>
      </c>
      <c r="Q5662">
        <f t="shared" si="176"/>
        <v>27</v>
      </c>
      <c r="R5662">
        <f>NETWORKDAYS.INTL(N5662,M5662,1,$CN$3:CP$18)</f>
        <v>-32781</v>
      </c>
      <c r="S5662">
        <f t="shared" si="177"/>
        <v>-32782</v>
      </c>
    </row>
    <row r="5663" spans="1:19" ht="13.2" hidden="1" x14ac:dyDescent="0.25">
      <c r="A5663" s="1" t="s">
        <v>10054</v>
      </c>
      <c r="B5663" t="s">
        <v>2225</v>
      </c>
      <c r="C5663" s="2">
        <v>45890</v>
      </c>
      <c r="D5663" t="s">
        <v>14</v>
      </c>
      <c r="E5663" t="s">
        <v>3565</v>
      </c>
      <c r="F5663" t="s">
        <v>3566</v>
      </c>
      <c r="G5663" t="s">
        <v>5626</v>
      </c>
      <c r="H5663" t="s">
        <v>24</v>
      </c>
      <c r="N5663" s="2">
        <v>45890</v>
      </c>
      <c r="O5663" s="10">
        <v>45945</v>
      </c>
      <c r="P5663">
        <f>NETWORKDAYS.INTL(N5663,O5663,1,CN$2:$CN$19)</f>
        <v>40</v>
      </c>
      <c r="Q5663">
        <f t="shared" si="176"/>
        <v>39</v>
      </c>
      <c r="R5663">
        <f>NETWORKDAYS.INTL(N5663,M5663,1,$CN$3:CP$18)</f>
        <v>-32769</v>
      </c>
      <c r="S5663">
        <f t="shared" si="177"/>
        <v>-32770</v>
      </c>
    </row>
    <row r="5664" spans="1:19" ht="13.2" hidden="1" x14ac:dyDescent="0.25">
      <c r="A5664" s="1" t="s">
        <v>10055</v>
      </c>
      <c r="B5664" t="s">
        <v>178</v>
      </c>
      <c r="C5664" s="2">
        <v>45924</v>
      </c>
      <c r="D5664" t="s">
        <v>32</v>
      </c>
      <c r="E5664" t="s">
        <v>33</v>
      </c>
      <c r="F5664" t="s">
        <v>33</v>
      </c>
      <c r="G5664" t="s">
        <v>34</v>
      </c>
      <c r="H5664" t="s">
        <v>24</v>
      </c>
      <c r="N5664" s="2">
        <v>45924</v>
      </c>
      <c r="O5664" s="10">
        <v>45945</v>
      </c>
      <c r="P5664">
        <f>NETWORKDAYS.INTL(N5664,O5664,1,CN$2:$CN$19)</f>
        <v>16</v>
      </c>
      <c r="Q5664">
        <f t="shared" si="176"/>
        <v>15</v>
      </c>
      <c r="R5664">
        <f>NETWORKDAYS.INTL(N5664,M5664,1,$CN$3:CP$18)</f>
        <v>-32793</v>
      </c>
      <c r="S5664">
        <f t="shared" si="177"/>
        <v>-32794</v>
      </c>
    </row>
    <row r="5665" spans="1:19" ht="13.2" hidden="1" x14ac:dyDescent="0.25">
      <c r="A5665" s="1" t="s">
        <v>10056</v>
      </c>
      <c r="B5665" t="s">
        <v>3081</v>
      </c>
      <c r="C5665" s="2">
        <v>45861</v>
      </c>
      <c r="D5665" t="s">
        <v>14</v>
      </c>
      <c r="E5665" t="s">
        <v>15</v>
      </c>
      <c r="F5665" t="s">
        <v>16</v>
      </c>
      <c r="G5665" t="s">
        <v>17</v>
      </c>
      <c r="H5665" t="s">
        <v>247</v>
      </c>
      <c r="N5665" s="2">
        <v>45861</v>
      </c>
      <c r="O5665" s="10">
        <v>45945</v>
      </c>
      <c r="P5665">
        <f>NETWORKDAYS.INTL(N5665,O5665,1,CN$2:$CN$19)</f>
        <v>61</v>
      </c>
      <c r="Q5665">
        <f t="shared" si="176"/>
        <v>60</v>
      </c>
      <c r="R5665">
        <f>NETWORKDAYS.INTL(N5665,M5665,1,$CN$3:CP$18)</f>
        <v>-32749</v>
      </c>
      <c r="S5665">
        <f t="shared" si="177"/>
        <v>-32750</v>
      </c>
    </row>
    <row r="5666" spans="1:19" ht="13.2" hidden="1" x14ac:dyDescent="0.25">
      <c r="A5666" s="1" t="s">
        <v>10057</v>
      </c>
      <c r="B5666" t="s">
        <v>27</v>
      </c>
      <c r="C5666" s="2">
        <v>45880</v>
      </c>
      <c r="D5666" t="s">
        <v>59</v>
      </c>
      <c r="H5666" t="s">
        <v>28</v>
      </c>
      <c r="N5666" s="2">
        <v>45880</v>
      </c>
      <c r="O5666" s="10">
        <v>45945</v>
      </c>
      <c r="P5666">
        <f>NETWORKDAYS.INTL(N5666,O5666,1,CN$2:$CN$19)</f>
        <v>48</v>
      </c>
      <c r="Q5666">
        <f t="shared" si="176"/>
        <v>47</v>
      </c>
      <c r="R5666">
        <f>NETWORKDAYS.INTL(N5666,M5666,1,$CN$3:CP$18)</f>
        <v>-32762</v>
      </c>
      <c r="S5666">
        <f t="shared" si="177"/>
        <v>-32763</v>
      </c>
    </row>
    <row r="5667" spans="1:19" ht="13.2" x14ac:dyDescent="0.25">
      <c r="A5667" s="1" t="s">
        <v>10058</v>
      </c>
      <c r="B5667" t="s">
        <v>850</v>
      </c>
      <c r="C5667" s="2">
        <v>45924</v>
      </c>
      <c r="D5667" t="s">
        <v>32</v>
      </c>
      <c r="E5667" t="s">
        <v>22</v>
      </c>
      <c r="F5667" t="s">
        <v>22</v>
      </c>
      <c r="G5667" t="s">
        <v>94</v>
      </c>
      <c r="H5667" t="s">
        <v>28</v>
      </c>
      <c r="J5667" s="1" t="s">
        <v>10059</v>
      </c>
      <c r="K5667" t="s">
        <v>850</v>
      </c>
      <c r="L5667" t="s">
        <v>19</v>
      </c>
      <c r="M5667" s="3">
        <v>45930</v>
      </c>
      <c r="N5667" s="2">
        <v>45924</v>
      </c>
      <c r="O5667" s="10">
        <v>45945</v>
      </c>
      <c r="P5667">
        <f>NETWORKDAYS.INTL(N5667,O5667,1,CN$2:$CN$19)</f>
        <v>16</v>
      </c>
      <c r="Q5667">
        <f t="shared" si="176"/>
        <v>15</v>
      </c>
      <c r="R5667">
        <f>NETWORKDAYS.INTL(N5667,M5667,1,$CN$3:CP$18)</f>
        <v>5</v>
      </c>
      <c r="S5667">
        <f t="shared" si="177"/>
        <v>4</v>
      </c>
    </row>
    <row r="5668" spans="1:19" ht="13.2" hidden="1" x14ac:dyDescent="0.25">
      <c r="A5668" s="1" t="s">
        <v>10060</v>
      </c>
      <c r="B5668" t="s">
        <v>27</v>
      </c>
      <c r="C5668" s="2">
        <v>45901</v>
      </c>
      <c r="D5668" t="s">
        <v>181</v>
      </c>
      <c r="H5668" t="s">
        <v>28</v>
      </c>
      <c r="N5668" s="2">
        <v>45901</v>
      </c>
      <c r="O5668" s="10">
        <v>45945</v>
      </c>
      <c r="P5668">
        <f>NETWORKDAYS.INTL(N5668,O5668,1,CN$2:$CN$19)</f>
        <v>33</v>
      </c>
      <c r="Q5668">
        <f t="shared" si="176"/>
        <v>32</v>
      </c>
      <c r="R5668">
        <f>NETWORKDAYS.INTL(N5668,M5668,1,$CN$3:CP$18)</f>
        <v>-32776</v>
      </c>
      <c r="S5668">
        <f t="shared" si="177"/>
        <v>-32777</v>
      </c>
    </row>
    <row r="5669" spans="1:19" ht="13.2" x14ac:dyDescent="0.25">
      <c r="A5669" s="1" t="s">
        <v>10061</v>
      </c>
      <c r="B5669" t="s">
        <v>327</v>
      </c>
      <c r="C5669" s="2">
        <v>45862</v>
      </c>
      <c r="D5669" t="s">
        <v>14</v>
      </c>
      <c r="E5669" t="s">
        <v>15</v>
      </c>
      <c r="F5669" t="s">
        <v>16</v>
      </c>
      <c r="G5669" t="s">
        <v>41</v>
      </c>
      <c r="H5669" t="s">
        <v>24</v>
      </c>
      <c r="J5669" s="1" t="s">
        <v>10062</v>
      </c>
      <c r="K5669" t="s">
        <v>327</v>
      </c>
      <c r="L5669" t="s">
        <v>19</v>
      </c>
      <c r="M5669" s="3">
        <v>45873</v>
      </c>
      <c r="N5669" s="2">
        <v>45862</v>
      </c>
      <c r="O5669" s="10">
        <v>45945</v>
      </c>
      <c r="P5669">
        <f>NETWORKDAYS.INTL(N5669,O5669,1,CN$2:$CN$19)</f>
        <v>60</v>
      </c>
      <c r="Q5669">
        <f t="shared" si="176"/>
        <v>59</v>
      </c>
      <c r="R5669">
        <f>NETWORKDAYS.INTL(N5669,M5669,1,$CN$3:CP$18)</f>
        <v>8</v>
      </c>
      <c r="S5669">
        <f t="shared" si="177"/>
        <v>7</v>
      </c>
    </row>
    <row r="5670" spans="1:19" ht="13.2" x14ac:dyDescent="0.25">
      <c r="A5670" s="1" t="s">
        <v>10063</v>
      </c>
      <c r="B5670" t="s">
        <v>622</v>
      </c>
      <c r="C5670" s="2">
        <v>45901</v>
      </c>
      <c r="D5670" t="s">
        <v>14</v>
      </c>
      <c r="E5670" t="s">
        <v>15</v>
      </c>
      <c r="F5670" t="s">
        <v>16</v>
      </c>
      <c r="G5670" t="s">
        <v>17</v>
      </c>
      <c r="H5670" t="s">
        <v>28</v>
      </c>
      <c r="J5670" s="1" t="s">
        <v>10064</v>
      </c>
      <c r="K5670" t="s">
        <v>622</v>
      </c>
      <c r="L5670" t="s">
        <v>19</v>
      </c>
      <c r="M5670" s="3">
        <v>45910</v>
      </c>
      <c r="N5670" s="2">
        <v>45901</v>
      </c>
      <c r="O5670" s="10">
        <v>45945</v>
      </c>
      <c r="P5670">
        <f>NETWORKDAYS.INTL(N5670,O5670,1,CN$2:$CN$19)</f>
        <v>33</v>
      </c>
      <c r="Q5670">
        <f t="shared" si="176"/>
        <v>32</v>
      </c>
      <c r="R5670">
        <f>NETWORKDAYS.INTL(N5670,M5670,1,$CN$3:CP$18)</f>
        <v>8</v>
      </c>
      <c r="S5670">
        <f t="shared" si="177"/>
        <v>7</v>
      </c>
    </row>
    <row r="5671" spans="1:19" ht="13.2" x14ac:dyDescent="0.25">
      <c r="A5671" s="1" t="s">
        <v>10065</v>
      </c>
      <c r="B5671" t="s">
        <v>44</v>
      </c>
      <c r="C5671" s="2">
        <v>45854</v>
      </c>
      <c r="D5671" t="s">
        <v>32</v>
      </c>
      <c r="E5671" t="s">
        <v>15</v>
      </c>
      <c r="F5671" t="s">
        <v>16</v>
      </c>
      <c r="G5671" t="s">
        <v>17</v>
      </c>
      <c r="H5671" t="s">
        <v>28</v>
      </c>
      <c r="J5671" s="1" t="s">
        <v>10066</v>
      </c>
      <c r="K5671" t="s">
        <v>44</v>
      </c>
      <c r="L5671" t="s">
        <v>19</v>
      </c>
      <c r="M5671" s="3">
        <v>45881</v>
      </c>
      <c r="N5671" s="2">
        <v>45854</v>
      </c>
      <c r="O5671" s="10">
        <v>45945</v>
      </c>
      <c r="P5671">
        <f>NETWORKDAYS.INTL(N5671,O5671,1,CN$2:$CN$19)</f>
        <v>66</v>
      </c>
      <c r="Q5671">
        <f t="shared" si="176"/>
        <v>65</v>
      </c>
      <c r="R5671">
        <f>NETWORKDAYS.INTL(N5671,M5671,1,$CN$3:CP$18)</f>
        <v>20</v>
      </c>
      <c r="S5671">
        <f t="shared" si="177"/>
        <v>19</v>
      </c>
    </row>
    <row r="5672" spans="1:19" ht="13.2" x14ac:dyDescent="0.25">
      <c r="A5672" s="1" t="s">
        <v>10067</v>
      </c>
      <c r="B5672" t="s">
        <v>902</v>
      </c>
      <c r="C5672" s="2">
        <v>45888</v>
      </c>
      <c r="D5672" t="s">
        <v>59</v>
      </c>
      <c r="E5672" t="s">
        <v>15</v>
      </c>
      <c r="F5672" t="s">
        <v>16</v>
      </c>
      <c r="G5672" t="s">
        <v>41</v>
      </c>
      <c r="I5672" t="s">
        <v>65</v>
      </c>
      <c r="J5672" s="1" t="s">
        <v>10068</v>
      </c>
      <c r="K5672" t="s">
        <v>902</v>
      </c>
      <c r="L5672" t="s">
        <v>19</v>
      </c>
      <c r="M5672" s="3">
        <v>45894</v>
      </c>
      <c r="N5672" s="2">
        <v>45888</v>
      </c>
      <c r="O5672" s="10">
        <v>45945</v>
      </c>
      <c r="P5672">
        <f>NETWORKDAYS.INTL(N5672,O5672,1,CN$2:$CN$19)</f>
        <v>42</v>
      </c>
      <c r="Q5672">
        <f t="shared" si="176"/>
        <v>41</v>
      </c>
      <c r="R5672">
        <f>NETWORKDAYS.INTL(N5672,M5672,1,$CN$3:CP$18)</f>
        <v>5</v>
      </c>
      <c r="S5672">
        <f t="shared" si="177"/>
        <v>4</v>
      </c>
    </row>
    <row r="5673" spans="1:19" ht="13.2" hidden="1" x14ac:dyDescent="0.25">
      <c r="A5673" s="1" t="s">
        <v>10069</v>
      </c>
      <c r="B5673" t="s">
        <v>3081</v>
      </c>
      <c r="C5673" s="2">
        <v>45856</v>
      </c>
      <c r="D5673" t="s">
        <v>14</v>
      </c>
      <c r="E5673" t="s">
        <v>15</v>
      </c>
      <c r="F5673" t="s">
        <v>16</v>
      </c>
      <c r="G5673" t="s">
        <v>17</v>
      </c>
      <c r="H5673" t="s">
        <v>98</v>
      </c>
      <c r="N5673" s="2">
        <v>45856</v>
      </c>
      <c r="O5673" s="10">
        <v>45945</v>
      </c>
      <c r="P5673">
        <f>NETWORKDAYS.INTL(N5673,O5673,1,CN$2:$CN$19)</f>
        <v>64</v>
      </c>
      <c r="Q5673">
        <f t="shared" si="176"/>
        <v>63</v>
      </c>
      <c r="R5673">
        <f>NETWORKDAYS.INTL(N5673,M5673,1,$CN$3:CP$18)</f>
        <v>-32746</v>
      </c>
      <c r="S5673">
        <f t="shared" si="177"/>
        <v>-32747</v>
      </c>
    </row>
    <row r="5674" spans="1:19" ht="13.2" hidden="1" x14ac:dyDescent="0.25">
      <c r="A5674" s="1" t="s">
        <v>10070</v>
      </c>
      <c r="B5674" t="s">
        <v>5947</v>
      </c>
      <c r="C5674" s="2">
        <v>45867</v>
      </c>
      <c r="D5674" t="s">
        <v>32</v>
      </c>
      <c r="E5674" t="s">
        <v>15</v>
      </c>
      <c r="F5674" t="s">
        <v>16</v>
      </c>
      <c r="G5674" t="s">
        <v>41</v>
      </c>
      <c r="H5674" t="s">
        <v>24</v>
      </c>
      <c r="N5674" s="2">
        <v>45867</v>
      </c>
      <c r="O5674" s="10">
        <v>45945</v>
      </c>
      <c r="P5674">
        <f>NETWORKDAYS.INTL(N5674,O5674,1,CN$2:$CN$19)</f>
        <v>57</v>
      </c>
      <c r="Q5674">
        <f t="shared" si="176"/>
        <v>56</v>
      </c>
      <c r="R5674">
        <f>NETWORKDAYS.INTL(N5674,M5674,1,$CN$3:CP$18)</f>
        <v>-32753</v>
      </c>
      <c r="S5674">
        <f t="shared" si="177"/>
        <v>-32754</v>
      </c>
    </row>
    <row r="5675" spans="1:19" ht="13.2" x14ac:dyDescent="0.25">
      <c r="A5675" s="1" t="s">
        <v>10071</v>
      </c>
      <c r="B5675" t="s">
        <v>682</v>
      </c>
      <c r="C5675" s="2">
        <v>45912</v>
      </c>
      <c r="D5675" t="s">
        <v>14</v>
      </c>
      <c r="E5675" t="s">
        <v>102</v>
      </c>
      <c r="F5675" t="s">
        <v>102</v>
      </c>
      <c r="G5675" t="s">
        <v>17</v>
      </c>
      <c r="H5675" t="s">
        <v>28</v>
      </c>
      <c r="J5675" s="1" t="s">
        <v>10072</v>
      </c>
      <c r="K5675" t="s">
        <v>682</v>
      </c>
      <c r="L5675" t="s">
        <v>19</v>
      </c>
      <c r="M5675" s="3">
        <v>45929</v>
      </c>
      <c r="N5675" s="2">
        <v>45912</v>
      </c>
      <c r="O5675" s="10">
        <v>45945</v>
      </c>
      <c r="P5675">
        <f>NETWORKDAYS.INTL(N5675,O5675,1,CN$2:$CN$19)</f>
        <v>24</v>
      </c>
      <c r="Q5675">
        <f t="shared" si="176"/>
        <v>23</v>
      </c>
      <c r="R5675">
        <f>NETWORKDAYS.INTL(N5675,M5675,1,$CN$3:CP$18)</f>
        <v>12</v>
      </c>
      <c r="S5675">
        <f t="shared" si="177"/>
        <v>11</v>
      </c>
    </row>
    <row r="5676" spans="1:19" ht="13.2" hidden="1" x14ac:dyDescent="0.25">
      <c r="A5676" s="1" t="s">
        <v>10073</v>
      </c>
      <c r="B5676" t="s">
        <v>145</v>
      </c>
      <c r="C5676" s="2">
        <v>45912</v>
      </c>
      <c r="D5676" t="s">
        <v>32</v>
      </c>
      <c r="E5676" t="s">
        <v>33</v>
      </c>
      <c r="F5676" t="s">
        <v>33</v>
      </c>
      <c r="G5676" t="s">
        <v>34</v>
      </c>
      <c r="H5676" t="s">
        <v>28</v>
      </c>
      <c r="N5676" s="2">
        <v>45912</v>
      </c>
      <c r="O5676" s="10">
        <v>45945</v>
      </c>
      <c r="P5676">
        <f>NETWORKDAYS.INTL(N5676,O5676,1,CN$2:$CN$19)</f>
        <v>24</v>
      </c>
      <c r="Q5676">
        <f t="shared" si="176"/>
        <v>23</v>
      </c>
      <c r="R5676">
        <f>NETWORKDAYS.INTL(N5676,M5676,1,$CN$3:CP$18)</f>
        <v>-32785</v>
      </c>
      <c r="S5676">
        <f t="shared" si="177"/>
        <v>-32786</v>
      </c>
    </row>
    <row r="5677" spans="1:19" ht="13.2" hidden="1" x14ac:dyDescent="0.25">
      <c r="A5677" s="1" t="s">
        <v>10074</v>
      </c>
      <c r="B5677" t="s">
        <v>234</v>
      </c>
      <c r="C5677" s="2">
        <v>45884</v>
      </c>
      <c r="D5677" t="s">
        <v>14</v>
      </c>
      <c r="E5677" t="s">
        <v>22</v>
      </c>
      <c r="F5677" t="s">
        <v>22</v>
      </c>
      <c r="G5677" t="s">
        <v>23</v>
      </c>
      <c r="H5677" t="s">
        <v>28</v>
      </c>
      <c r="N5677" s="2">
        <v>45884</v>
      </c>
      <c r="O5677" s="10">
        <v>45945</v>
      </c>
      <c r="P5677">
        <f>NETWORKDAYS.INTL(N5677,O5677,1,CN$2:$CN$19)</f>
        <v>44</v>
      </c>
      <c r="Q5677">
        <f t="shared" si="176"/>
        <v>43</v>
      </c>
      <c r="R5677">
        <f>NETWORKDAYS.INTL(N5677,M5677,1,$CN$3:CP$18)</f>
        <v>-32766</v>
      </c>
      <c r="S5677">
        <f t="shared" si="177"/>
        <v>-32767</v>
      </c>
    </row>
    <row r="5678" spans="1:19" ht="13.2" hidden="1" x14ac:dyDescent="0.25">
      <c r="A5678" s="1" t="s">
        <v>10075</v>
      </c>
      <c r="B5678" t="s">
        <v>204</v>
      </c>
      <c r="C5678" s="2">
        <v>45923</v>
      </c>
      <c r="D5678" t="s">
        <v>14</v>
      </c>
      <c r="E5678" t="s">
        <v>15</v>
      </c>
      <c r="F5678" t="s">
        <v>16</v>
      </c>
      <c r="G5678" t="s">
        <v>41</v>
      </c>
      <c r="H5678" t="s">
        <v>28</v>
      </c>
      <c r="N5678" s="2">
        <v>45923</v>
      </c>
      <c r="O5678" s="10">
        <v>45945</v>
      </c>
      <c r="P5678">
        <f>NETWORKDAYS.INTL(N5678,O5678,1,CN$2:$CN$19)</f>
        <v>17</v>
      </c>
      <c r="Q5678">
        <f t="shared" si="176"/>
        <v>16</v>
      </c>
      <c r="R5678">
        <f>NETWORKDAYS.INTL(N5678,M5678,1,$CN$3:CP$18)</f>
        <v>-32792</v>
      </c>
      <c r="S5678">
        <f t="shared" si="177"/>
        <v>-32793</v>
      </c>
    </row>
    <row r="5679" spans="1:19" ht="13.2" hidden="1" x14ac:dyDescent="0.25">
      <c r="A5679" s="1" t="s">
        <v>10076</v>
      </c>
      <c r="B5679" t="s">
        <v>3081</v>
      </c>
      <c r="C5679" s="2">
        <v>45930</v>
      </c>
      <c r="D5679" t="s">
        <v>14</v>
      </c>
      <c r="E5679" t="s">
        <v>15</v>
      </c>
      <c r="F5679" t="s">
        <v>16</v>
      </c>
      <c r="G5679" t="s">
        <v>17</v>
      </c>
      <c r="H5679" t="s">
        <v>24</v>
      </c>
      <c r="N5679" s="2">
        <v>45930</v>
      </c>
      <c r="O5679" s="10">
        <v>45945</v>
      </c>
      <c r="P5679">
        <f>NETWORKDAYS.INTL(N5679,O5679,1,CN$2:$CN$19)</f>
        <v>12</v>
      </c>
      <c r="Q5679">
        <f t="shared" si="176"/>
        <v>11</v>
      </c>
      <c r="R5679">
        <f>NETWORKDAYS.INTL(N5679,M5679,1,$CN$3:CP$18)</f>
        <v>-32797</v>
      </c>
      <c r="S5679">
        <f t="shared" si="177"/>
        <v>-32798</v>
      </c>
    </row>
    <row r="5680" spans="1:19" ht="13.2" hidden="1" x14ac:dyDescent="0.25">
      <c r="A5680" s="1" t="s">
        <v>10077</v>
      </c>
      <c r="B5680" t="s">
        <v>234</v>
      </c>
      <c r="C5680" s="2">
        <v>45897</v>
      </c>
      <c r="D5680" t="s">
        <v>32</v>
      </c>
      <c r="E5680" t="s">
        <v>22</v>
      </c>
      <c r="F5680" t="s">
        <v>22</v>
      </c>
      <c r="G5680" t="s">
        <v>23</v>
      </c>
      <c r="H5680" t="s">
        <v>28</v>
      </c>
      <c r="N5680" s="2">
        <v>45897</v>
      </c>
      <c r="O5680" s="10">
        <v>45945</v>
      </c>
      <c r="P5680">
        <f>NETWORKDAYS.INTL(N5680,O5680,1,CN$2:$CN$19)</f>
        <v>35</v>
      </c>
      <c r="Q5680">
        <f t="shared" si="176"/>
        <v>34</v>
      </c>
      <c r="R5680">
        <f>NETWORKDAYS.INTL(N5680,M5680,1,$CN$3:CP$18)</f>
        <v>-32774</v>
      </c>
      <c r="S5680">
        <f t="shared" si="177"/>
        <v>-32775</v>
      </c>
    </row>
    <row r="5681" spans="1:19" ht="13.2" hidden="1" x14ac:dyDescent="0.25">
      <c r="A5681" s="1" t="s">
        <v>10078</v>
      </c>
      <c r="B5681" t="s">
        <v>322</v>
      </c>
      <c r="C5681" s="2">
        <v>45925</v>
      </c>
      <c r="D5681" t="s">
        <v>14</v>
      </c>
      <c r="E5681" t="s">
        <v>15</v>
      </c>
      <c r="F5681" t="s">
        <v>16</v>
      </c>
      <c r="G5681" t="s">
        <v>17</v>
      </c>
      <c r="H5681" t="s">
        <v>28</v>
      </c>
      <c r="J5681" s="1" t="s">
        <v>10079</v>
      </c>
      <c r="K5681" t="s">
        <v>322</v>
      </c>
      <c r="N5681" s="2">
        <v>45925</v>
      </c>
      <c r="O5681" s="10">
        <v>45945</v>
      </c>
      <c r="P5681">
        <f>NETWORKDAYS.INTL(N5681,O5681,1,CN$2:$CN$19)</f>
        <v>15</v>
      </c>
      <c r="Q5681">
        <f t="shared" si="176"/>
        <v>14</v>
      </c>
      <c r="R5681">
        <f>NETWORKDAYS.INTL(N5681,M5681,1,$CN$3:CP$18)</f>
        <v>-32794</v>
      </c>
      <c r="S5681">
        <f t="shared" si="177"/>
        <v>-32795</v>
      </c>
    </row>
    <row r="5682" spans="1:19" ht="13.2" x14ac:dyDescent="0.25">
      <c r="A5682" s="1" t="s">
        <v>10080</v>
      </c>
      <c r="B5682" t="s">
        <v>31</v>
      </c>
      <c r="C5682" s="2">
        <v>45884</v>
      </c>
      <c r="D5682" t="s">
        <v>526</v>
      </c>
      <c r="E5682" t="s">
        <v>33</v>
      </c>
      <c r="F5682" t="s">
        <v>33</v>
      </c>
      <c r="G5682" t="s">
        <v>34</v>
      </c>
      <c r="H5682" t="s">
        <v>28</v>
      </c>
      <c r="J5682" s="1" t="s">
        <v>10081</v>
      </c>
      <c r="K5682" t="s">
        <v>31</v>
      </c>
      <c r="L5682" t="s">
        <v>19</v>
      </c>
      <c r="M5682" s="3">
        <v>45896</v>
      </c>
      <c r="N5682" s="2">
        <v>45884</v>
      </c>
      <c r="O5682" s="10">
        <v>45945</v>
      </c>
      <c r="P5682">
        <f>NETWORKDAYS.INTL(N5682,O5682,1,CN$2:$CN$19)</f>
        <v>44</v>
      </c>
      <c r="Q5682">
        <f t="shared" si="176"/>
        <v>43</v>
      </c>
      <c r="R5682">
        <f>NETWORKDAYS.INTL(N5682,M5682,1,$CN$3:CP$18)</f>
        <v>8</v>
      </c>
      <c r="S5682">
        <f t="shared" si="177"/>
        <v>7</v>
      </c>
    </row>
    <row r="5683" spans="1:19" ht="13.2" hidden="1" x14ac:dyDescent="0.25">
      <c r="A5683" s="1" t="s">
        <v>10082</v>
      </c>
      <c r="B5683" t="s">
        <v>27</v>
      </c>
      <c r="C5683" s="2">
        <v>45847</v>
      </c>
      <c r="D5683" t="s">
        <v>59</v>
      </c>
      <c r="E5683" t="s">
        <v>15</v>
      </c>
      <c r="F5683" t="s">
        <v>16</v>
      </c>
      <c r="G5683" t="s">
        <v>17</v>
      </c>
      <c r="I5683" t="s">
        <v>65</v>
      </c>
      <c r="N5683" s="2">
        <v>45847</v>
      </c>
      <c r="O5683" s="10">
        <v>45945</v>
      </c>
      <c r="P5683">
        <f>NETWORKDAYS.INTL(N5683,O5683,1,CN$2:$CN$19)</f>
        <v>71</v>
      </c>
      <c r="Q5683">
        <f t="shared" si="176"/>
        <v>70</v>
      </c>
      <c r="R5683">
        <f>NETWORKDAYS.INTL(N5683,M5683,1,$CN$3:CP$18)</f>
        <v>-32739</v>
      </c>
      <c r="S5683">
        <f t="shared" si="177"/>
        <v>-32740</v>
      </c>
    </row>
    <row r="5684" spans="1:19" ht="13.2" x14ac:dyDescent="0.25">
      <c r="A5684" s="1" t="s">
        <v>10083</v>
      </c>
      <c r="B5684" t="s">
        <v>2754</v>
      </c>
      <c r="C5684" s="2">
        <v>45883</v>
      </c>
      <c r="D5684" t="s">
        <v>526</v>
      </c>
      <c r="E5684" t="s">
        <v>22</v>
      </c>
      <c r="F5684" t="s">
        <v>22</v>
      </c>
      <c r="G5684" t="s">
        <v>23</v>
      </c>
      <c r="H5684" t="s">
        <v>28</v>
      </c>
      <c r="J5684" s="1" t="s">
        <v>10084</v>
      </c>
      <c r="K5684" t="s">
        <v>58</v>
      </c>
      <c r="L5684" t="s">
        <v>19</v>
      </c>
      <c r="M5684" s="3">
        <v>45923</v>
      </c>
      <c r="N5684" s="2">
        <v>45883</v>
      </c>
      <c r="O5684" s="10">
        <v>45945</v>
      </c>
      <c r="P5684">
        <f>NETWORKDAYS.INTL(N5684,O5684,1,CN$2:$CN$19)</f>
        <v>45</v>
      </c>
      <c r="Q5684">
        <f t="shared" si="176"/>
        <v>44</v>
      </c>
      <c r="R5684">
        <f>NETWORKDAYS.INTL(N5684,M5684,1,$CN$3:CP$18)</f>
        <v>28</v>
      </c>
      <c r="S5684">
        <f t="shared" si="177"/>
        <v>27</v>
      </c>
    </row>
    <row r="5685" spans="1:19" ht="13.2" x14ac:dyDescent="0.25">
      <c r="A5685" s="1" t="s">
        <v>10085</v>
      </c>
      <c r="B5685" t="s">
        <v>322</v>
      </c>
      <c r="C5685" s="2">
        <v>45862</v>
      </c>
      <c r="D5685" t="s">
        <v>14</v>
      </c>
      <c r="E5685" t="s">
        <v>15</v>
      </c>
      <c r="F5685" t="s">
        <v>16</v>
      </c>
      <c r="G5685" t="s">
        <v>41</v>
      </c>
      <c r="H5685" t="s">
        <v>28</v>
      </c>
      <c r="J5685" s="1" t="s">
        <v>10086</v>
      </c>
      <c r="K5685" t="s">
        <v>322</v>
      </c>
      <c r="L5685" t="s">
        <v>19</v>
      </c>
      <c r="M5685" s="3">
        <v>45873</v>
      </c>
      <c r="N5685" s="2">
        <v>45862</v>
      </c>
      <c r="O5685" s="10">
        <v>45945</v>
      </c>
      <c r="P5685">
        <f>NETWORKDAYS.INTL(N5685,O5685,1,CN$2:$CN$19)</f>
        <v>60</v>
      </c>
      <c r="Q5685">
        <f t="shared" si="176"/>
        <v>59</v>
      </c>
      <c r="R5685">
        <f>NETWORKDAYS.INTL(N5685,M5685,1,$CN$3:CP$18)</f>
        <v>8</v>
      </c>
      <c r="S5685">
        <f t="shared" si="177"/>
        <v>7</v>
      </c>
    </row>
    <row r="5686" spans="1:19" ht="13.2" hidden="1" x14ac:dyDescent="0.25">
      <c r="A5686" s="1" t="s">
        <v>10087</v>
      </c>
      <c r="B5686" t="s">
        <v>37</v>
      </c>
      <c r="C5686" s="2">
        <v>45930</v>
      </c>
      <c r="D5686" t="s">
        <v>32</v>
      </c>
      <c r="E5686" t="s">
        <v>15</v>
      </c>
      <c r="F5686" t="s">
        <v>16</v>
      </c>
      <c r="G5686" t="s">
        <v>17</v>
      </c>
      <c r="H5686" t="s">
        <v>28</v>
      </c>
      <c r="J5686" s="1" t="s">
        <v>10088</v>
      </c>
      <c r="K5686" t="s">
        <v>37</v>
      </c>
      <c r="N5686" s="2">
        <v>45930</v>
      </c>
      <c r="O5686" s="10">
        <v>45945</v>
      </c>
      <c r="P5686">
        <f>NETWORKDAYS.INTL(N5686,O5686,1,CN$2:$CN$19)</f>
        <v>12</v>
      </c>
      <c r="Q5686">
        <f t="shared" si="176"/>
        <v>11</v>
      </c>
      <c r="R5686">
        <f>NETWORKDAYS.INTL(N5686,M5686,1,$CN$3:CP$18)</f>
        <v>-32797</v>
      </c>
      <c r="S5686">
        <f t="shared" si="177"/>
        <v>-32798</v>
      </c>
    </row>
    <row r="5687" spans="1:19" ht="13.2" x14ac:dyDescent="0.25">
      <c r="A5687" s="1" t="s">
        <v>10089</v>
      </c>
      <c r="B5687" t="s">
        <v>27</v>
      </c>
      <c r="C5687" s="2">
        <v>45874</v>
      </c>
      <c r="D5687" t="s">
        <v>181</v>
      </c>
      <c r="E5687" t="s">
        <v>15</v>
      </c>
      <c r="F5687" t="s">
        <v>16</v>
      </c>
      <c r="G5687" t="s">
        <v>17</v>
      </c>
      <c r="H5687" t="s">
        <v>28</v>
      </c>
      <c r="J5687" s="1" t="s">
        <v>10090</v>
      </c>
      <c r="K5687" t="s">
        <v>27</v>
      </c>
      <c r="L5687" t="s">
        <v>19</v>
      </c>
      <c r="M5687" s="3">
        <v>45923</v>
      </c>
      <c r="N5687" s="2">
        <v>45874</v>
      </c>
      <c r="O5687" s="10">
        <v>45945</v>
      </c>
      <c r="P5687">
        <f>NETWORKDAYS.INTL(N5687,O5687,1,CN$2:$CN$19)</f>
        <v>52</v>
      </c>
      <c r="Q5687">
        <f t="shared" si="176"/>
        <v>51</v>
      </c>
      <c r="R5687">
        <f>NETWORKDAYS.INTL(N5687,M5687,1,$CN$3:CP$18)</f>
        <v>35</v>
      </c>
      <c r="S5687">
        <f t="shared" si="177"/>
        <v>34</v>
      </c>
    </row>
    <row r="5688" spans="1:19" ht="13.2" x14ac:dyDescent="0.25">
      <c r="A5688" s="1" t="s">
        <v>10091</v>
      </c>
      <c r="B5688" t="s">
        <v>21</v>
      </c>
      <c r="C5688" s="2">
        <v>45915</v>
      </c>
      <c r="D5688" t="s">
        <v>14</v>
      </c>
      <c r="E5688" t="s">
        <v>15</v>
      </c>
      <c r="F5688" t="s">
        <v>16</v>
      </c>
      <c r="G5688" t="s">
        <v>17</v>
      </c>
      <c r="H5688" t="s">
        <v>28</v>
      </c>
      <c r="J5688" s="1" t="s">
        <v>10092</v>
      </c>
      <c r="K5688" t="s">
        <v>21</v>
      </c>
      <c r="L5688" t="s">
        <v>19</v>
      </c>
      <c r="M5688" s="3">
        <v>45932</v>
      </c>
      <c r="N5688" s="2">
        <v>45915</v>
      </c>
      <c r="O5688" s="10">
        <v>45945</v>
      </c>
      <c r="P5688">
        <f>NETWORKDAYS.INTL(N5688,O5688,1,CN$2:$CN$19)</f>
        <v>23</v>
      </c>
      <c r="Q5688">
        <f t="shared" si="176"/>
        <v>22</v>
      </c>
      <c r="R5688">
        <f>NETWORKDAYS.INTL(N5688,M5688,1,$CN$3:CP$18)</f>
        <v>14</v>
      </c>
      <c r="S5688">
        <f t="shared" si="177"/>
        <v>13</v>
      </c>
    </row>
    <row r="5689" spans="1:19" ht="13.2" x14ac:dyDescent="0.25">
      <c r="A5689" s="1" t="s">
        <v>10093</v>
      </c>
      <c r="B5689" t="s">
        <v>27</v>
      </c>
      <c r="C5689" s="2">
        <v>45868</v>
      </c>
      <c r="D5689" t="s">
        <v>181</v>
      </c>
      <c r="E5689" t="s">
        <v>15</v>
      </c>
      <c r="F5689" t="s">
        <v>16</v>
      </c>
      <c r="G5689" t="s">
        <v>17</v>
      </c>
      <c r="H5689" t="s">
        <v>28</v>
      </c>
      <c r="J5689" s="1" t="s">
        <v>10094</v>
      </c>
      <c r="K5689" t="s">
        <v>27</v>
      </c>
      <c r="L5689" t="s">
        <v>19</v>
      </c>
      <c r="M5689" s="3">
        <v>45883</v>
      </c>
      <c r="N5689" s="2">
        <v>45868</v>
      </c>
      <c r="O5689" s="10">
        <v>45945</v>
      </c>
      <c r="P5689">
        <f>NETWORKDAYS.INTL(N5689,O5689,1,CN$2:$CN$19)</f>
        <v>56</v>
      </c>
      <c r="Q5689">
        <f t="shared" si="176"/>
        <v>55</v>
      </c>
      <c r="R5689">
        <f>NETWORKDAYS.INTL(N5689,M5689,1,$CN$3:CP$18)</f>
        <v>12</v>
      </c>
      <c r="S5689">
        <f t="shared" si="177"/>
        <v>11</v>
      </c>
    </row>
    <row r="5690" spans="1:19" ht="13.2" x14ac:dyDescent="0.25">
      <c r="A5690" s="1" t="s">
        <v>10095</v>
      </c>
      <c r="B5690" t="s">
        <v>352</v>
      </c>
      <c r="C5690" s="2">
        <v>45905</v>
      </c>
      <c r="D5690" t="s">
        <v>14</v>
      </c>
      <c r="E5690" t="s">
        <v>15</v>
      </c>
      <c r="F5690" t="s">
        <v>16</v>
      </c>
      <c r="G5690" t="s">
        <v>17</v>
      </c>
      <c r="H5690" t="s">
        <v>247</v>
      </c>
      <c r="J5690" s="1" t="s">
        <v>10096</v>
      </c>
      <c r="K5690" t="s">
        <v>352</v>
      </c>
      <c r="L5690" t="s">
        <v>19</v>
      </c>
      <c r="M5690" s="3">
        <v>45909</v>
      </c>
      <c r="N5690" s="2">
        <v>45905</v>
      </c>
      <c r="O5690" s="10">
        <v>45945</v>
      </c>
      <c r="P5690">
        <f>NETWORKDAYS.INTL(N5690,O5690,1,CN$2:$CN$19)</f>
        <v>29</v>
      </c>
      <c r="Q5690">
        <f t="shared" si="176"/>
        <v>28</v>
      </c>
      <c r="R5690">
        <f>NETWORKDAYS.INTL(N5690,M5690,1,$CN$3:CP$18)</f>
        <v>3</v>
      </c>
      <c r="S5690">
        <f t="shared" si="177"/>
        <v>2</v>
      </c>
    </row>
    <row r="5691" spans="1:19" ht="13.2" hidden="1" x14ac:dyDescent="0.25">
      <c r="A5691" s="1" t="s">
        <v>10097</v>
      </c>
      <c r="B5691" t="s">
        <v>167</v>
      </c>
      <c r="C5691" s="2">
        <v>45902</v>
      </c>
      <c r="D5691" t="s">
        <v>526</v>
      </c>
      <c r="E5691" t="s">
        <v>15</v>
      </c>
      <c r="F5691" t="s">
        <v>16</v>
      </c>
      <c r="G5691" t="s">
        <v>17</v>
      </c>
      <c r="H5691" t="s">
        <v>28</v>
      </c>
      <c r="N5691" s="2">
        <v>45902</v>
      </c>
      <c r="O5691" s="10">
        <v>45945</v>
      </c>
      <c r="P5691">
        <f>NETWORKDAYS.INTL(N5691,O5691,1,CN$2:$CN$19)</f>
        <v>32</v>
      </c>
      <c r="Q5691">
        <f t="shared" si="176"/>
        <v>31</v>
      </c>
      <c r="R5691">
        <f>NETWORKDAYS.INTL(N5691,M5691,1,$CN$3:CP$18)</f>
        <v>-32777</v>
      </c>
      <c r="S5691">
        <f t="shared" si="177"/>
        <v>-32778</v>
      </c>
    </row>
    <row r="5692" spans="1:19" ht="13.2" hidden="1" x14ac:dyDescent="0.25">
      <c r="A5692" s="1" t="s">
        <v>10098</v>
      </c>
      <c r="B5692" t="s">
        <v>27</v>
      </c>
      <c r="C5692" s="2">
        <v>45918</v>
      </c>
      <c r="D5692" t="s">
        <v>59</v>
      </c>
      <c r="E5692" t="s">
        <v>22</v>
      </c>
      <c r="F5692" t="s">
        <v>22</v>
      </c>
      <c r="G5692" t="s">
        <v>23</v>
      </c>
      <c r="I5692" t="s">
        <v>71</v>
      </c>
      <c r="N5692" s="2">
        <v>45918</v>
      </c>
      <c r="O5692" s="10">
        <v>45945</v>
      </c>
      <c r="P5692">
        <f>NETWORKDAYS.INTL(N5692,O5692,1,CN$2:$CN$19)</f>
        <v>20</v>
      </c>
      <c r="Q5692">
        <f t="shared" si="176"/>
        <v>19</v>
      </c>
      <c r="R5692">
        <f>NETWORKDAYS.INTL(N5692,M5692,1,$CN$3:CP$18)</f>
        <v>-32789</v>
      </c>
      <c r="S5692">
        <f t="shared" si="177"/>
        <v>-32790</v>
      </c>
    </row>
    <row r="5693" spans="1:19" ht="13.2" x14ac:dyDescent="0.25">
      <c r="A5693" s="1" t="s">
        <v>10099</v>
      </c>
      <c r="B5693" t="s">
        <v>234</v>
      </c>
      <c r="C5693" s="2">
        <v>45915</v>
      </c>
      <c r="D5693" t="s">
        <v>32</v>
      </c>
      <c r="E5693" t="s">
        <v>22</v>
      </c>
      <c r="F5693" t="s">
        <v>22</v>
      </c>
      <c r="G5693" t="s">
        <v>23</v>
      </c>
      <c r="H5693" t="s">
        <v>28</v>
      </c>
      <c r="J5693" s="1" t="s">
        <v>10100</v>
      </c>
      <c r="K5693" t="s">
        <v>234</v>
      </c>
      <c r="L5693" t="s">
        <v>19</v>
      </c>
      <c r="M5693" s="3">
        <v>45933</v>
      </c>
      <c r="N5693" s="2">
        <v>45915</v>
      </c>
      <c r="O5693" s="10">
        <v>45945</v>
      </c>
      <c r="P5693">
        <f>NETWORKDAYS.INTL(N5693,O5693,1,CN$2:$CN$19)</f>
        <v>23</v>
      </c>
      <c r="Q5693">
        <f t="shared" si="176"/>
        <v>22</v>
      </c>
      <c r="R5693">
        <f>NETWORKDAYS.INTL(N5693,M5693,1,$CN$3:CP$18)</f>
        <v>15</v>
      </c>
      <c r="S5693">
        <f t="shared" si="177"/>
        <v>14</v>
      </c>
    </row>
    <row r="5694" spans="1:19" ht="13.2" x14ac:dyDescent="0.25">
      <c r="A5694" s="1" t="s">
        <v>10101</v>
      </c>
      <c r="B5694" t="s">
        <v>13</v>
      </c>
      <c r="C5694" s="2">
        <v>45916</v>
      </c>
      <c r="D5694" t="s">
        <v>14</v>
      </c>
      <c r="E5694" t="s">
        <v>15</v>
      </c>
      <c r="F5694" t="s">
        <v>16</v>
      </c>
      <c r="G5694" t="s">
        <v>17</v>
      </c>
      <c r="H5694" t="s">
        <v>28</v>
      </c>
      <c r="J5694" s="1" t="s">
        <v>10102</v>
      </c>
      <c r="K5694" t="s">
        <v>13</v>
      </c>
      <c r="L5694" t="s">
        <v>19</v>
      </c>
      <c r="M5694" s="3">
        <v>45930</v>
      </c>
      <c r="N5694" s="2">
        <v>45916</v>
      </c>
      <c r="O5694" s="10">
        <v>45945</v>
      </c>
      <c r="P5694">
        <f>NETWORKDAYS.INTL(N5694,O5694,1,CN$2:$CN$19)</f>
        <v>22</v>
      </c>
      <c r="Q5694">
        <f t="shared" si="176"/>
        <v>21</v>
      </c>
      <c r="R5694">
        <f>NETWORKDAYS.INTL(N5694,M5694,1,$CN$3:CP$18)</f>
        <v>11</v>
      </c>
      <c r="S5694">
        <f t="shared" si="177"/>
        <v>10</v>
      </c>
    </row>
    <row r="5695" spans="1:19" ht="13.2" hidden="1" x14ac:dyDescent="0.25">
      <c r="A5695" s="1" t="s">
        <v>10103</v>
      </c>
      <c r="B5695" t="s">
        <v>5488</v>
      </c>
      <c r="C5695" s="2">
        <v>45909</v>
      </c>
      <c r="D5695" t="s">
        <v>14</v>
      </c>
      <c r="E5695" t="s">
        <v>102</v>
      </c>
      <c r="F5695" t="s">
        <v>102</v>
      </c>
      <c r="G5695" t="s">
        <v>17</v>
      </c>
      <c r="H5695" t="s">
        <v>5324</v>
      </c>
      <c r="N5695" s="2">
        <v>45909</v>
      </c>
      <c r="O5695" s="10">
        <v>45945</v>
      </c>
      <c r="P5695">
        <f>NETWORKDAYS.INTL(N5695,O5695,1,CN$2:$CN$19)</f>
        <v>27</v>
      </c>
      <c r="Q5695">
        <f t="shared" si="176"/>
        <v>26</v>
      </c>
      <c r="R5695">
        <f>NETWORKDAYS.INTL(N5695,M5695,1,$CN$3:CP$18)</f>
        <v>-32782</v>
      </c>
      <c r="S5695">
        <f t="shared" si="177"/>
        <v>-32783</v>
      </c>
    </row>
    <row r="5696" spans="1:19" ht="13.2" hidden="1" x14ac:dyDescent="0.25">
      <c r="A5696" s="1" t="s">
        <v>10104</v>
      </c>
      <c r="B5696" t="s">
        <v>234</v>
      </c>
      <c r="C5696" s="2">
        <v>45881</v>
      </c>
      <c r="D5696" t="s">
        <v>14</v>
      </c>
      <c r="E5696" t="s">
        <v>22</v>
      </c>
      <c r="F5696" t="s">
        <v>22</v>
      </c>
      <c r="G5696" t="s">
        <v>23</v>
      </c>
      <c r="H5696" t="s">
        <v>28</v>
      </c>
      <c r="N5696" s="2">
        <v>45881</v>
      </c>
      <c r="O5696" s="10">
        <v>45945</v>
      </c>
      <c r="P5696">
        <f>NETWORKDAYS.INTL(N5696,O5696,1,CN$2:$CN$19)</f>
        <v>47</v>
      </c>
      <c r="Q5696">
        <f t="shared" si="176"/>
        <v>46</v>
      </c>
      <c r="R5696">
        <f>NETWORKDAYS.INTL(N5696,M5696,1,$CN$3:CP$18)</f>
        <v>-32763</v>
      </c>
      <c r="S5696">
        <f t="shared" si="177"/>
        <v>-32764</v>
      </c>
    </row>
    <row r="5697" spans="1:19" ht="13.2" hidden="1" x14ac:dyDescent="0.25">
      <c r="A5697" s="1" t="s">
        <v>10105</v>
      </c>
      <c r="B5697" t="s">
        <v>265</v>
      </c>
      <c r="C5697" s="2">
        <v>45891</v>
      </c>
      <c r="D5697" t="s">
        <v>14</v>
      </c>
      <c r="E5697" t="s">
        <v>22</v>
      </c>
      <c r="F5697" t="s">
        <v>22</v>
      </c>
      <c r="G5697" t="s">
        <v>23</v>
      </c>
      <c r="H5697" t="s">
        <v>28</v>
      </c>
      <c r="N5697" s="2">
        <v>45891</v>
      </c>
      <c r="O5697" s="10">
        <v>45945</v>
      </c>
      <c r="P5697">
        <f>NETWORKDAYS.INTL(N5697,O5697,1,CN$2:$CN$19)</f>
        <v>39</v>
      </c>
      <c r="Q5697">
        <f t="shared" si="176"/>
        <v>38</v>
      </c>
      <c r="R5697">
        <f>NETWORKDAYS.INTL(N5697,M5697,1,$CN$3:CP$18)</f>
        <v>-32770</v>
      </c>
      <c r="S5697">
        <f t="shared" si="177"/>
        <v>-32771</v>
      </c>
    </row>
    <row r="5698" spans="1:19" ht="13.2" x14ac:dyDescent="0.25">
      <c r="A5698" s="1" t="s">
        <v>10106</v>
      </c>
      <c r="B5698" t="s">
        <v>88</v>
      </c>
      <c r="C5698" s="2">
        <v>45917</v>
      </c>
      <c r="D5698" t="s">
        <v>14</v>
      </c>
      <c r="E5698" t="s">
        <v>15</v>
      </c>
      <c r="F5698" t="s">
        <v>16</v>
      </c>
      <c r="G5698" t="s">
        <v>41</v>
      </c>
      <c r="H5698" t="s">
        <v>28</v>
      </c>
      <c r="J5698" s="1" t="s">
        <v>10107</v>
      </c>
      <c r="K5698" t="s">
        <v>88</v>
      </c>
      <c r="L5698" t="s">
        <v>19</v>
      </c>
      <c r="M5698" s="3">
        <v>45929</v>
      </c>
      <c r="N5698" s="2">
        <v>45917</v>
      </c>
      <c r="O5698" s="10">
        <v>45945</v>
      </c>
      <c r="P5698">
        <f>NETWORKDAYS.INTL(N5698,O5698,1,CN$2:$CN$19)</f>
        <v>21</v>
      </c>
      <c r="Q5698">
        <f t="shared" si="176"/>
        <v>20</v>
      </c>
      <c r="R5698">
        <f>NETWORKDAYS.INTL(N5698,M5698,1,$CN$3:CP$18)</f>
        <v>9</v>
      </c>
      <c r="S5698">
        <f t="shared" si="177"/>
        <v>8</v>
      </c>
    </row>
    <row r="5699" spans="1:19" ht="13.2" hidden="1" x14ac:dyDescent="0.25">
      <c r="A5699" s="1" t="s">
        <v>10108</v>
      </c>
      <c r="B5699" t="s">
        <v>477</v>
      </c>
      <c r="C5699" s="2">
        <v>45840</v>
      </c>
      <c r="D5699" t="s">
        <v>14</v>
      </c>
      <c r="E5699" t="s">
        <v>15</v>
      </c>
      <c r="F5699" t="s">
        <v>16</v>
      </c>
      <c r="G5699" t="s">
        <v>41</v>
      </c>
      <c r="H5699" t="s">
        <v>28</v>
      </c>
      <c r="N5699" s="2">
        <v>45840</v>
      </c>
      <c r="O5699" s="10">
        <v>45945</v>
      </c>
      <c r="P5699">
        <f>NETWORKDAYS.INTL(N5699,O5699,1,CN$2:$CN$19)</f>
        <v>76</v>
      </c>
      <c r="Q5699">
        <f t="shared" ref="Q5699:Q5762" si="178">P5699-1</f>
        <v>75</v>
      </c>
      <c r="R5699">
        <f>NETWORKDAYS.INTL(N5699,M5699,1,$CN$3:CP$18)</f>
        <v>-32734</v>
      </c>
      <c r="S5699">
        <f t="shared" ref="S5699:S5762" si="179">R5699-1</f>
        <v>-32735</v>
      </c>
    </row>
    <row r="5700" spans="1:19" ht="13.2" hidden="1" x14ac:dyDescent="0.25">
      <c r="A5700" s="1" t="s">
        <v>10109</v>
      </c>
      <c r="B5700" t="s">
        <v>3081</v>
      </c>
      <c r="C5700" s="2">
        <v>45882</v>
      </c>
      <c r="D5700" t="s">
        <v>14</v>
      </c>
      <c r="E5700" t="s">
        <v>15</v>
      </c>
      <c r="F5700" t="s">
        <v>16</v>
      </c>
      <c r="G5700" t="s">
        <v>17</v>
      </c>
      <c r="H5700" t="s">
        <v>247</v>
      </c>
      <c r="N5700" s="2">
        <v>45882</v>
      </c>
      <c r="O5700" s="10">
        <v>45945</v>
      </c>
      <c r="P5700">
        <f>NETWORKDAYS.INTL(N5700,O5700,1,CN$2:$CN$19)</f>
        <v>46</v>
      </c>
      <c r="Q5700">
        <f t="shared" si="178"/>
        <v>45</v>
      </c>
      <c r="R5700">
        <f>NETWORKDAYS.INTL(N5700,M5700,1,$CN$3:CP$18)</f>
        <v>-32764</v>
      </c>
      <c r="S5700">
        <f t="shared" si="179"/>
        <v>-32765</v>
      </c>
    </row>
    <row r="5701" spans="1:19" ht="13.2" x14ac:dyDescent="0.25">
      <c r="A5701" s="1" t="s">
        <v>10110</v>
      </c>
      <c r="B5701" t="s">
        <v>27</v>
      </c>
      <c r="C5701" s="2">
        <v>45881</v>
      </c>
      <c r="D5701" t="s">
        <v>14</v>
      </c>
      <c r="E5701" t="s">
        <v>15</v>
      </c>
      <c r="F5701" t="s">
        <v>16</v>
      </c>
      <c r="G5701" t="s">
        <v>17</v>
      </c>
      <c r="H5701" t="s">
        <v>28</v>
      </c>
      <c r="J5701" s="1" t="s">
        <v>10111</v>
      </c>
      <c r="K5701" t="s">
        <v>27</v>
      </c>
      <c r="L5701" t="s">
        <v>19</v>
      </c>
      <c r="M5701" s="3">
        <v>45898</v>
      </c>
      <c r="N5701" s="2">
        <v>45881</v>
      </c>
      <c r="O5701" s="10">
        <v>45945</v>
      </c>
      <c r="P5701">
        <f>NETWORKDAYS.INTL(N5701,O5701,1,CN$2:$CN$19)</f>
        <v>47</v>
      </c>
      <c r="Q5701">
        <f t="shared" si="178"/>
        <v>46</v>
      </c>
      <c r="R5701">
        <f>NETWORKDAYS.INTL(N5701,M5701,1,$CN$3:CP$18)</f>
        <v>13</v>
      </c>
      <c r="S5701">
        <f t="shared" si="179"/>
        <v>12</v>
      </c>
    </row>
    <row r="5702" spans="1:19" ht="13.2" hidden="1" x14ac:dyDescent="0.25">
      <c r="A5702" s="1" t="s">
        <v>10112</v>
      </c>
      <c r="B5702" t="s">
        <v>27</v>
      </c>
      <c r="C5702" s="2">
        <v>45891</v>
      </c>
      <c r="D5702" t="s">
        <v>32</v>
      </c>
      <c r="E5702" t="s">
        <v>22</v>
      </c>
      <c r="F5702" t="s">
        <v>22</v>
      </c>
      <c r="G5702" t="s">
        <v>23</v>
      </c>
      <c r="H5702" t="s">
        <v>28</v>
      </c>
      <c r="N5702" s="2">
        <v>45891</v>
      </c>
      <c r="O5702" s="10">
        <v>45945</v>
      </c>
      <c r="P5702">
        <f>NETWORKDAYS.INTL(N5702,O5702,1,CN$2:$CN$19)</f>
        <v>39</v>
      </c>
      <c r="Q5702">
        <f t="shared" si="178"/>
        <v>38</v>
      </c>
      <c r="R5702">
        <f>NETWORKDAYS.INTL(N5702,M5702,1,$CN$3:CP$18)</f>
        <v>-32770</v>
      </c>
      <c r="S5702">
        <f t="shared" si="179"/>
        <v>-32771</v>
      </c>
    </row>
    <row r="5703" spans="1:19" ht="13.2" hidden="1" x14ac:dyDescent="0.25">
      <c r="A5703" s="1" t="s">
        <v>10113</v>
      </c>
      <c r="B5703" t="s">
        <v>27</v>
      </c>
      <c r="C5703" s="2">
        <v>45855</v>
      </c>
      <c r="D5703" t="s">
        <v>59</v>
      </c>
      <c r="E5703" t="s">
        <v>15</v>
      </c>
      <c r="F5703" t="s">
        <v>16</v>
      </c>
      <c r="G5703" t="s">
        <v>41</v>
      </c>
      <c r="I5703" t="s">
        <v>65</v>
      </c>
      <c r="N5703" s="2">
        <v>45855</v>
      </c>
      <c r="O5703" s="10">
        <v>45945</v>
      </c>
      <c r="P5703">
        <f>NETWORKDAYS.INTL(N5703,O5703,1,CN$2:$CN$19)</f>
        <v>65</v>
      </c>
      <c r="Q5703">
        <f t="shared" si="178"/>
        <v>64</v>
      </c>
      <c r="R5703">
        <f>NETWORKDAYS.INTL(N5703,M5703,1,$CN$3:CP$18)</f>
        <v>-32745</v>
      </c>
      <c r="S5703">
        <f t="shared" si="179"/>
        <v>-32746</v>
      </c>
    </row>
    <row r="5704" spans="1:19" ht="13.2" hidden="1" x14ac:dyDescent="0.25">
      <c r="A5704" s="1" t="s">
        <v>10114</v>
      </c>
      <c r="B5704" t="s">
        <v>327</v>
      </c>
      <c r="C5704" s="2">
        <v>45856</v>
      </c>
      <c r="D5704" t="s">
        <v>14</v>
      </c>
      <c r="E5704" t="s">
        <v>15</v>
      </c>
      <c r="F5704" t="s">
        <v>16</v>
      </c>
      <c r="G5704" t="s">
        <v>17</v>
      </c>
      <c r="H5704" t="s">
        <v>24</v>
      </c>
      <c r="N5704" s="2">
        <v>45856</v>
      </c>
      <c r="O5704" s="10">
        <v>45945</v>
      </c>
      <c r="P5704">
        <f>NETWORKDAYS.INTL(N5704,O5704,1,CN$2:$CN$19)</f>
        <v>64</v>
      </c>
      <c r="Q5704">
        <f t="shared" si="178"/>
        <v>63</v>
      </c>
      <c r="R5704">
        <f>NETWORKDAYS.INTL(N5704,M5704,1,$CN$3:CP$18)</f>
        <v>-32746</v>
      </c>
      <c r="S5704">
        <f t="shared" si="179"/>
        <v>-32747</v>
      </c>
    </row>
    <row r="5705" spans="1:19" ht="13.2" hidden="1" x14ac:dyDescent="0.25">
      <c r="A5705" s="1" t="s">
        <v>10115</v>
      </c>
      <c r="B5705" t="s">
        <v>113</v>
      </c>
      <c r="C5705" s="2">
        <v>45929</v>
      </c>
      <c r="D5705" t="s">
        <v>32</v>
      </c>
      <c r="H5705" t="s">
        <v>28</v>
      </c>
      <c r="N5705" s="2">
        <v>45929</v>
      </c>
      <c r="O5705" s="10">
        <v>45945</v>
      </c>
      <c r="P5705">
        <f>NETWORKDAYS.INTL(N5705,O5705,1,CN$2:$CN$19)</f>
        <v>13</v>
      </c>
      <c r="Q5705">
        <f t="shared" si="178"/>
        <v>12</v>
      </c>
      <c r="R5705">
        <f>NETWORKDAYS.INTL(N5705,M5705,1,$CN$3:CP$18)</f>
        <v>-32796</v>
      </c>
      <c r="S5705">
        <f t="shared" si="179"/>
        <v>-32797</v>
      </c>
    </row>
    <row r="5706" spans="1:19" ht="13.2" x14ac:dyDescent="0.25">
      <c r="A5706" s="1" t="s">
        <v>10116</v>
      </c>
      <c r="B5706" t="s">
        <v>27</v>
      </c>
      <c r="C5706" s="2">
        <v>45868</v>
      </c>
      <c r="D5706" t="s">
        <v>59</v>
      </c>
      <c r="E5706" t="s">
        <v>22</v>
      </c>
      <c r="F5706" t="s">
        <v>22</v>
      </c>
      <c r="G5706" t="s">
        <v>23</v>
      </c>
      <c r="I5706" t="s">
        <v>152</v>
      </c>
      <c r="J5706" s="1" t="s">
        <v>10117</v>
      </c>
      <c r="K5706" t="s">
        <v>27</v>
      </c>
      <c r="L5706" t="s">
        <v>19</v>
      </c>
      <c r="M5706" s="3">
        <v>45871</v>
      </c>
      <c r="N5706" s="2">
        <v>45868</v>
      </c>
      <c r="O5706" s="10">
        <v>45945</v>
      </c>
      <c r="P5706">
        <f>NETWORKDAYS.INTL(N5706,O5706,1,CN$2:$CN$19)</f>
        <v>56</v>
      </c>
      <c r="Q5706">
        <f t="shared" si="178"/>
        <v>55</v>
      </c>
      <c r="R5706">
        <f>NETWORKDAYS.INTL(N5706,M5706,1,$CN$3:CP$18)</f>
        <v>3</v>
      </c>
      <c r="S5706">
        <f t="shared" si="179"/>
        <v>2</v>
      </c>
    </row>
    <row r="5707" spans="1:19" ht="13.2" x14ac:dyDescent="0.25">
      <c r="A5707" s="1" t="s">
        <v>10118</v>
      </c>
      <c r="B5707" t="s">
        <v>27</v>
      </c>
      <c r="C5707" s="2">
        <v>45869</v>
      </c>
      <c r="D5707" t="s">
        <v>181</v>
      </c>
      <c r="E5707" t="s">
        <v>15</v>
      </c>
      <c r="F5707" t="s">
        <v>16</v>
      </c>
      <c r="G5707" t="s">
        <v>17</v>
      </c>
      <c r="H5707" t="s">
        <v>28</v>
      </c>
      <c r="J5707" s="1" t="s">
        <v>10119</v>
      </c>
      <c r="K5707" t="s">
        <v>27</v>
      </c>
      <c r="L5707" t="s">
        <v>19</v>
      </c>
      <c r="M5707" s="3">
        <v>45932</v>
      </c>
      <c r="N5707" s="2">
        <v>45869</v>
      </c>
      <c r="O5707" s="10">
        <v>45945</v>
      </c>
      <c r="P5707">
        <f>NETWORKDAYS.INTL(N5707,O5707,1,CN$2:$CN$19)</f>
        <v>55</v>
      </c>
      <c r="Q5707">
        <f t="shared" si="178"/>
        <v>54</v>
      </c>
      <c r="R5707">
        <f>NETWORKDAYS.INTL(N5707,M5707,1,$CN$3:CP$18)</f>
        <v>45</v>
      </c>
      <c r="S5707">
        <f t="shared" si="179"/>
        <v>44</v>
      </c>
    </row>
    <row r="5708" spans="1:19" ht="13.2" hidden="1" x14ac:dyDescent="0.25">
      <c r="A5708" s="1" t="s">
        <v>10120</v>
      </c>
      <c r="B5708" t="s">
        <v>37</v>
      </c>
      <c r="C5708" s="2">
        <v>45926</v>
      </c>
      <c r="D5708" t="s">
        <v>14</v>
      </c>
      <c r="H5708" t="s">
        <v>28</v>
      </c>
      <c r="N5708" s="2">
        <v>45926</v>
      </c>
      <c r="O5708" s="10">
        <v>45945</v>
      </c>
      <c r="P5708">
        <f>NETWORKDAYS.INTL(N5708,O5708,1,CN$2:$CN$19)</f>
        <v>14</v>
      </c>
      <c r="Q5708">
        <f t="shared" si="178"/>
        <v>13</v>
      </c>
      <c r="R5708">
        <f>NETWORKDAYS.INTL(N5708,M5708,1,$CN$3:CP$18)</f>
        <v>-32795</v>
      </c>
      <c r="S5708">
        <f t="shared" si="179"/>
        <v>-32796</v>
      </c>
    </row>
    <row r="5709" spans="1:19" ht="13.2" hidden="1" x14ac:dyDescent="0.25">
      <c r="A5709" s="1" t="s">
        <v>10121</v>
      </c>
      <c r="B5709" t="s">
        <v>484</v>
      </c>
      <c r="C5709" s="2">
        <v>45911</v>
      </c>
      <c r="D5709" t="s">
        <v>14</v>
      </c>
      <c r="E5709" t="s">
        <v>22</v>
      </c>
      <c r="F5709" t="s">
        <v>22</v>
      </c>
      <c r="G5709" t="s">
        <v>94</v>
      </c>
      <c r="H5709" t="s">
        <v>28</v>
      </c>
      <c r="N5709" s="2">
        <v>45911</v>
      </c>
      <c r="O5709" s="10">
        <v>45945</v>
      </c>
      <c r="P5709">
        <f>NETWORKDAYS.INTL(N5709,O5709,1,CN$2:$CN$19)</f>
        <v>25</v>
      </c>
      <c r="Q5709">
        <f t="shared" si="178"/>
        <v>24</v>
      </c>
      <c r="R5709">
        <f>NETWORKDAYS.INTL(N5709,M5709,1,$CN$3:CP$18)</f>
        <v>-32784</v>
      </c>
      <c r="S5709">
        <f t="shared" si="179"/>
        <v>-32785</v>
      </c>
    </row>
    <row r="5710" spans="1:19" ht="13.2" hidden="1" x14ac:dyDescent="0.25">
      <c r="A5710" s="1" t="s">
        <v>10122</v>
      </c>
      <c r="B5710" t="s">
        <v>234</v>
      </c>
      <c r="C5710" s="2">
        <v>45877</v>
      </c>
      <c r="D5710" t="s">
        <v>32</v>
      </c>
      <c r="E5710" t="s">
        <v>22</v>
      </c>
      <c r="F5710" t="s">
        <v>22</v>
      </c>
      <c r="G5710" t="s">
        <v>23</v>
      </c>
      <c r="H5710" t="s">
        <v>28</v>
      </c>
      <c r="N5710" s="2">
        <v>45877</v>
      </c>
      <c r="O5710" s="10">
        <v>45945</v>
      </c>
      <c r="P5710">
        <f>NETWORKDAYS.INTL(N5710,O5710,1,CN$2:$CN$19)</f>
        <v>49</v>
      </c>
      <c r="Q5710">
        <f t="shared" si="178"/>
        <v>48</v>
      </c>
      <c r="R5710">
        <f>NETWORKDAYS.INTL(N5710,M5710,1,$CN$3:CP$18)</f>
        <v>-32761</v>
      </c>
      <c r="S5710">
        <f t="shared" si="179"/>
        <v>-32762</v>
      </c>
    </row>
    <row r="5711" spans="1:19" ht="13.2" hidden="1" x14ac:dyDescent="0.25">
      <c r="A5711" s="1" t="s">
        <v>10123</v>
      </c>
      <c r="B5711" t="s">
        <v>27</v>
      </c>
      <c r="C5711" s="2">
        <v>45925</v>
      </c>
      <c r="D5711" t="s">
        <v>14</v>
      </c>
      <c r="H5711" t="s">
        <v>28</v>
      </c>
      <c r="N5711" s="2">
        <v>45925</v>
      </c>
      <c r="O5711" s="10">
        <v>45945</v>
      </c>
      <c r="P5711">
        <f>NETWORKDAYS.INTL(N5711,O5711,1,CN$2:$CN$19)</f>
        <v>15</v>
      </c>
      <c r="Q5711">
        <f t="shared" si="178"/>
        <v>14</v>
      </c>
      <c r="R5711">
        <f>NETWORKDAYS.INTL(N5711,M5711,1,$CN$3:CP$18)</f>
        <v>-32794</v>
      </c>
      <c r="S5711">
        <f t="shared" si="179"/>
        <v>-32795</v>
      </c>
    </row>
    <row r="5712" spans="1:19" ht="13.2" x14ac:dyDescent="0.25">
      <c r="A5712" s="1" t="s">
        <v>10124</v>
      </c>
      <c r="B5712" t="s">
        <v>31</v>
      </c>
      <c r="C5712" s="2">
        <v>45868</v>
      </c>
      <c r="D5712" t="s">
        <v>14</v>
      </c>
      <c r="E5712" t="s">
        <v>33</v>
      </c>
      <c r="F5712" t="s">
        <v>33</v>
      </c>
      <c r="G5712" t="s">
        <v>34</v>
      </c>
      <c r="H5712" t="s">
        <v>28</v>
      </c>
      <c r="J5712" s="1" t="s">
        <v>10125</v>
      </c>
      <c r="K5712" t="s">
        <v>31</v>
      </c>
      <c r="L5712" t="s">
        <v>19</v>
      </c>
      <c r="M5712" s="3">
        <v>45880</v>
      </c>
      <c r="N5712" s="2">
        <v>45868</v>
      </c>
      <c r="O5712" s="10">
        <v>45945</v>
      </c>
      <c r="P5712">
        <f>NETWORKDAYS.INTL(N5712,O5712,1,CN$2:$CN$19)</f>
        <v>56</v>
      </c>
      <c r="Q5712">
        <f t="shared" si="178"/>
        <v>55</v>
      </c>
      <c r="R5712">
        <f>NETWORKDAYS.INTL(N5712,M5712,1,$CN$3:CP$18)</f>
        <v>9</v>
      </c>
      <c r="S5712">
        <f t="shared" si="179"/>
        <v>8</v>
      </c>
    </row>
    <row r="5713" spans="1:19" ht="13.2" hidden="1" x14ac:dyDescent="0.25">
      <c r="A5713" s="1" t="s">
        <v>10126</v>
      </c>
      <c r="B5713" t="s">
        <v>149</v>
      </c>
      <c r="C5713" s="2">
        <v>45849</v>
      </c>
      <c r="D5713" t="s">
        <v>14</v>
      </c>
      <c r="E5713" t="s">
        <v>15</v>
      </c>
      <c r="F5713" t="s">
        <v>16</v>
      </c>
      <c r="G5713" t="s">
        <v>41</v>
      </c>
      <c r="H5713" t="s">
        <v>24</v>
      </c>
      <c r="N5713" s="2">
        <v>45849</v>
      </c>
      <c r="O5713" s="10">
        <v>45945</v>
      </c>
      <c r="P5713">
        <f>NETWORKDAYS.INTL(N5713,O5713,1,CN$2:$CN$19)</f>
        <v>69</v>
      </c>
      <c r="Q5713">
        <f t="shared" si="178"/>
        <v>68</v>
      </c>
      <c r="R5713">
        <f>NETWORKDAYS.INTL(N5713,M5713,1,$CN$3:CP$18)</f>
        <v>-32741</v>
      </c>
      <c r="S5713">
        <f t="shared" si="179"/>
        <v>-32742</v>
      </c>
    </row>
    <row r="5714" spans="1:19" ht="13.2" x14ac:dyDescent="0.25">
      <c r="A5714" s="1" t="s">
        <v>10127</v>
      </c>
      <c r="B5714" t="s">
        <v>27</v>
      </c>
      <c r="C5714" s="2">
        <v>45929</v>
      </c>
      <c r="D5714" t="s">
        <v>14</v>
      </c>
      <c r="E5714" t="s">
        <v>15</v>
      </c>
      <c r="F5714" t="s">
        <v>16</v>
      </c>
      <c r="G5714" t="s">
        <v>17</v>
      </c>
      <c r="H5714" t="s">
        <v>28</v>
      </c>
      <c r="J5714" s="1" t="s">
        <v>10128</v>
      </c>
      <c r="K5714" t="s">
        <v>27</v>
      </c>
      <c r="L5714" t="s">
        <v>19</v>
      </c>
      <c r="M5714" s="3">
        <v>45937</v>
      </c>
      <c r="N5714" s="2">
        <v>45929</v>
      </c>
      <c r="O5714" s="10">
        <v>45945</v>
      </c>
      <c r="P5714">
        <f>NETWORKDAYS.INTL(N5714,O5714,1,CN$2:$CN$19)</f>
        <v>13</v>
      </c>
      <c r="Q5714">
        <f t="shared" si="178"/>
        <v>12</v>
      </c>
      <c r="R5714">
        <f>NETWORKDAYS.INTL(N5714,M5714,1,$CN$3:CP$18)</f>
        <v>7</v>
      </c>
      <c r="S5714">
        <f t="shared" si="179"/>
        <v>6</v>
      </c>
    </row>
    <row r="5715" spans="1:19" ht="13.2" x14ac:dyDescent="0.25">
      <c r="A5715" s="1" t="s">
        <v>10129</v>
      </c>
      <c r="B5715" t="s">
        <v>227</v>
      </c>
      <c r="C5715" s="2">
        <v>45925</v>
      </c>
      <c r="D5715" t="s">
        <v>59</v>
      </c>
      <c r="E5715" t="s">
        <v>22</v>
      </c>
      <c r="F5715" t="s">
        <v>22</v>
      </c>
      <c r="G5715" t="s">
        <v>94</v>
      </c>
      <c r="H5715" t="s">
        <v>24</v>
      </c>
      <c r="J5715" s="1" t="s">
        <v>10130</v>
      </c>
      <c r="K5715" t="s">
        <v>227</v>
      </c>
      <c r="L5715" t="s">
        <v>19</v>
      </c>
      <c r="M5715" s="3">
        <v>45944</v>
      </c>
      <c r="N5715" s="2">
        <v>45925</v>
      </c>
      <c r="O5715" s="10">
        <v>45945</v>
      </c>
      <c r="P5715">
        <f>NETWORKDAYS.INTL(N5715,O5715,1,CN$2:$CN$19)</f>
        <v>15</v>
      </c>
      <c r="Q5715">
        <f t="shared" si="178"/>
        <v>14</v>
      </c>
      <c r="R5715">
        <f>NETWORKDAYS.INTL(N5715,M5715,1,$CN$3:CP$18)</f>
        <v>13</v>
      </c>
      <c r="S5715">
        <f t="shared" si="179"/>
        <v>12</v>
      </c>
    </row>
    <row r="5716" spans="1:19" ht="13.2" hidden="1" x14ac:dyDescent="0.25">
      <c r="A5716" s="1" t="s">
        <v>10131</v>
      </c>
      <c r="B5716" t="s">
        <v>204</v>
      </c>
      <c r="C5716" s="2">
        <v>45923</v>
      </c>
      <c r="D5716" t="s">
        <v>32</v>
      </c>
      <c r="H5716" t="s">
        <v>28</v>
      </c>
      <c r="N5716" s="2">
        <v>45923</v>
      </c>
      <c r="O5716" s="10">
        <v>45945</v>
      </c>
      <c r="P5716">
        <f>NETWORKDAYS.INTL(N5716,O5716,1,CN$2:$CN$19)</f>
        <v>17</v>
      </c>
      <c r="Q5716">
        <f t="shared" si="178"/>
        <v>16</v>
      </c>
      <c r="R5716">
        <f>NETWORKDAYS.INTL(N5716,M5716,1,$CN$3:CP$18)</f>
        <v>-32792</v>
      </c>
      <c r="S5716">
        <f t="shared" si="179"/>
        <v>-32793</v>
      </c>
    </row>
    <row r="5717" spans="1:19" ht="13.2" x14ac:dyDescent="0.25">
      <c r="A5717" s="1" t="s">
        <v>10132</v>
      </c>
      <c r="B5717" t="s">
        <v>58</v>
      </c>
      <c r="C5717" s="2">
        <v>45929</v>
      </c>
      <c r="D5717" t="s">
        <v>14</v>
      </c>
      <c r="E5717" t="s">
        <v>15</v>
      </c>
      <c r="F5717" t="s">
        <v>16</v>
      </c>
      <c r="G5717" t="s">
        <v>17</v>
      </c>
      <c r="H5717" t="s">
        <v>28</v>
      </c>
      <c r="J5717" s="1" t="s">
        <v>10133</v>
      </c>
      <c r="K5717" t="s">
        <v>58</v>
      </c>
      <c r="L5717" t="s">
        <v>19</v>
      </c>
      <c r="M5717" s="3">
        <v>45930</v>
      </c>
      <c r="N5717" s="2">
        <v>45929</v>
      </c>
      <c r="O5717" s="10">
        <v>45945</v>
      </c>
      <c r="P5717">
        <f>NETWORKDAYS.INTL(N5717,O5717,1,CN$2:$CN$19)</f>
        <v>13</v>
      </c>
      <c r="Q5717">
        <f t="shared" si="178"/>
        <v>12</v>
      </c>
      <c r="R5717">
        <f>NETWORKDAYS.INTL(N5717,M5717,1,$CN$3:CP$18)</f>
        <v>2</v>
      </c>
      <c r="S5717">
        <f t="shared" si="179"/>
        <v>1</v>
      </c>
    </row>
    <row r="5718" spans="1:19" ht="13.2" x14ac:dyDescent="0.25">
      <c r="A5718" s="1" t="s">
        <v>10134</v>
      </c>
      <c r="B5718" t="s">
        <v>55</v>
      </c>
      <c r="C5718" s="2">
        <v>45862</v>
      </c>
      <c r="D5718" t="s">
        <v>14</v>
      </c>
      <c r="E5718" t="s">
        <v>15</v>
      </c>
      <c r="F5718" t="s">
        <v>16</v>
      </c>
      <c r="G5718" t="s">
        <v>41</v>
      </c>
      <c r="H5718" t="s">
        <v>28</v>
      </c>
      <c r="J5718" s="1" t="s">
        <v>10135</v>
      </c>
      <c r="K5718" t="s">
        <v>55</v>
      </c>
      <c r="L5718" t="s">
        <v>19</v>
      </c>
      <c r="M5718" s="3">
        <v>45887</v>
      </c>
      <c r="N5718" s="2">
        <v>45862</v>
      </c>
      <c r="O5718" s="10">
        <v>45945</v>
      </c>
      <c r="P5718">
        <f>NETWORKDAYS.INTL(N5718,O5718,1,CN$2:$CN$19)</f>
        <v>60</v>
      </c>
      <c r="Q5718">
        <f t="shared" si="178"/>
        <v>59</v>
      </c>
      <c r="R5718">
        <f>NETWORKDAYS.INTL(N5718,M5718,1,$CN$3:CP$18)</f>
        <v>17</v>
      </c>
      <c r="S5718">
        <f t="shared" si="179"/>
        <v>16</v>
      </c>
    </row>
    <row r="5719" spans="1:19" ht="13.2" hidden="1" x14ac:dyDescent="0.25">
      <c r="A5719" s="1" t="s">
        <v>10136</v>
      </c>
      <c r="B5719" t="s">
        <v>234</v>
      </c>
      <c r="C5719" s="2">
        <v>45859</v>
      </c>
      <c r="D5719" t="s">
        <v>14</v>
      </c>
      <c r="E5719" t="s">
        <v>22</v>
      </c>
      <c r="F5719" t="s">
        <v>22</v>
      </c>
      <c r="G5719" t="s">
        <v>23</v>
      </c>
      <c r="H5719" t="s">
        <v>28</v>
      </c>
      <c r="N5719" s="2">
        <v>45859</v>
      </c>
      <c r="O5719" s="10">
        <v>45945</v>
      </c>
      <c r="P5719">
        <f>NETWORKDAYS.INTL(N5719,O5719,1,CN$2:$CN$19)</f>
        <v>63</v>
      </c>
      <c r="Q5719">
        <f t="shared" si="178"/>
        <v>62</v>
      </c>
      <c r="R5719">
        <f>NETWORKDAYS.INTL(N5719,M5719,1,$CN$3:CP$18)</f>
        <v>-32747</v>
      </c>
      <c r="S5719">
        <f t="shared" si="179"/>
        <v>-32748</v>
      </c>
    </row>
    <row r="5720" spans="1:19" ht="13.2" hidden="1" x14ac:dyDescent="0.25">
      <c r="A5720" s="1" t="s">
        <v>10137</v>
      </c>
      <c r="B5720" t="s">
        <v>477</v>
      </c>
      <c r="C5720" s="2">
        <v>45902</v>
      </c>
      <c r="D5720" t="s">
        <v>14</v>
      </c>
      <c r="E5720" t="s">
        <v>15</v>
      </c>
      <c r="F5720" t="s">
        <v>16</v>
      </c>
      <c r="G5720" t="s">
        <v>41</v>
      </c>
      <c r="H5720" t="s">
        <v>98</v>
      </c>
      <c r="N5720" s="2">
        <v>45902</v>
      </c>
      <c r="O5720" s="10">
        <v>45945</v>
      </c>
      <c r="P5720">
        <f>NETWORKDAYS.INTL(N5720,O5720,1,CN$2:$CN$19)</f>
        <v>32</v>
      </c>
      <c r="Q5720">
        <f t="shared" si="178"/>
        <v>31</v>
      </c>
      <c r="R5720">
        <f>NETWORKDAYS.INTL(N5720,M5720,1,$CN$3:CP$18)</f>
        <v>-32777</v>
      </c>
      <c r="S5720">
        <f t="shared" si="179"/>
        <v>-32778</v>
      </c>
    </row>
    <row r="5721" spans="1:19" ht="13.2" hidden="1" x14ac:dyDescent="0.25">
      <c r="A5721" s="1" t="s">
        <v>10138</v>
      </c>
      <c r="B5721" t="s">
        <v>3081</v>
      </c>
      <c r="C5721" s="2">
        <v>45867</v>
      </c>
      <c r="D5721" t="s">
        <v>14</v>
      </c>
      <c r="E5721" t="s">
        <v>15</v>
      </c>
      <c r="F5721" t="s">
        <v>16</v>
      </c>
      <c r="G5721" t="s">
        <v>17</v>
      </c>
      <c r="H5721" t="s">
        <v>247</v>
      </c>
      <c r="N5721" s="2">
        <v>45867</v>
      </c>
      <c r="O5721" s="10">
        <v>45945</v>
      </c>
      <c r="P5721">
        <f>NETWORKDAYS.INTL(N5721,O5721,1,CN$2:$CN$19)</f>
        <v>57</v>
      </c>
      <c r="Q5721">
        <f t="shared" si="178"/>
        <v>56</v>
      </c>
      <c r="R5721">
        <f>NETWORKDAYS.INTL(N5721,M5721,1,$CN$3:CP$18)</f>
        <v>-32753</v>
      </c>
      <c r="S5721">
        <f t="shared" si="179"/>
        <v>-32754</v>
      </c>
    </row>
    <row r="5722" spans="1:19" ht="13.2" hidden="1" x14ac:dyDescent="0.25">
      <c r="A5722" s="1" t="s">
        <v>10139</v>
      </c>
      <c r="B5722" t="s">
        <v>160</v>
      </c>
      <c r="C5722" s="2">
        <v>45841</v>
      </c>
      <c r="D5722" t="s">
        <v>14</v>
      </c>
      <c r="E5722" t="s">
        <v>15</v>
      </c>
      <c r="F5722" t="s">
        <v>16</v>
      </c>
      <c r="G5722" t="s">
        <v>17</v>
      </c>
      <c r="H5722" t="s">
        <v>28</v>
      </c>
      <c r="N5722" s="2">
        <v>45841</v>
      </c>
      <c r="O5722" s="10">
        <v>45945</v>
      </c>
      <c r="P5722">
        <f>NETWORKDAYS.INTL(N5722,O5722,1,CN$2:$CN$19)</f>
        <v>75</v>
      </c>
      <c r="Q5722">
        <f t="shared" si="178"/>
        <v>74</v>
      </c>
      <c r="R5722">
        <f>NETWORKDAYS.INTL(N5722,M5722,1,$CN$3:CP$18)</f>
        <v>-32735</v>
      </c>
      <c r="S5722">
        <f t="shared" si="179"/>
        <v>-32736</v>
      </c>
    </row>
    <row r="5723" spans="1:19" ht="13.2" x14ac:dyDescent="0.25">
      <c r="A5723" s="1" t="s">
        <v>10140</v>
      </c>
      <c r="B5723" t="s">
        <v>27</v>
      </c>
      <c r="C5723" s="2">
        <v>45924</v>
      </c>
      <c r="D5723" t="s">
        <v>14</v>
      </c>
      <c r="E5723" t="s">
        <v>15</v>
      </c>
      <c r="F5723" t="s">
        <v>16</v>
      </c>
      <c r="G5723" t="s">
        <v>17</v>
      </c>
      <c r="H5723" t="s">
        <v>28</v>
      </c>
      <c r="J5723" s="1" t="s">
        <v>10141</v>
      </c>
      <c r="K5723" t="s">
        <v>27</v>
      </c>
      <c r="L5723" t="s">
        <v>19</v>
      </c>
      <c r="M5723" s="3">
        <v>45938</v>
      </c>
      <c r="N5723" s="2">
        <v>45924</v>
      </c>
      <c r="O5723" s="10">
        <v>45945</v>
      </c>
      <c r="P5723">
        <f>NETWORKDAYS.INTL(N5723,O5723,1,CN$2:$CN$19)</f>
        <v>16</v>
      </c>
      <c r="Q5723">
        <f t="shared" si="178"/>
        <v>15</v>
      </c>
      <c r="R5723">
        <f>NETWORKDAYS.INTL(N5723,M5723,1,$CN$3:CP$18)</f>
        <v>11</v>
      </c>
      <c r="S5723">
        <f t="shared" si="179"/>
        <v>10</v>
      </c>
    </row>
    <row r="5724" spans="1:19" ht="13.2" hidden="1" x14ac:dyDescent="0.25">
      <c r="A5724" s="1" t="s">
        <v>10142</v>
      </c>
      <c r="B5724" t="s">
        <v>234</v>
      </c>
      <c r="C5724" s="2">
        <v>45918</v>
      </c>
      <c r="D5724" t="s">
        <v>14</v>
      </c>
      <c r="E5724" t="s">
        <v>22</v>
      </c>
      <c r="F5724" t="s">
        <v>22</v>
      </c>
      <c r="G5724" t="s">
        <v>23</v>
      </c>
      <c r="H5724" t="s">
        <v>28</v>
      </c>
      <c r="N5724" s="2">
        <v>45918</v>
      </c>
      <c r="O5724" s="10">
        <v>45945</v>
      </c>
      <c r="P5724">
        <f>NETWORKDAYS.INTL(N5724,O5724,1,CN$2:$CN$19)</f>
        <v>20</v>
      </c>
      <c r="Q5724">
        <f t="shared" si="178"/>
        <v>19</v>
      </c>
      <c r="R5724">
        <f>NETWORKDAYS.INTL(N5724,M5724,1,$CN$3:CP$18)</f>
        <v>-32789</v>
      </c>
      <c r="S5724">
        <f t="shared" si="179"/>
        <v>-32790</v>
      </c>
    </row>
    <row r="5725" spans="1:19" ht="13.2" hidden="1" x14ac:dyDescent="0.25">
      <c r="A5725" s="1" t="s">
        <v>10143</v>
      </c>
      <c r="B5725" t="s">
        <v>282</v>
      </c>
      <c r="C5725" s="2">
        <v>45902</v>
      </c>
      <c r="D5725" t="s">
        <v>526</v>
      </c>
      <c r="H5725" t="s">
        <v>28</v>
      </c>
      <c r="N5725" s="2">
        <v>45902</v>
      </c>
      <c r="O5725" s="10">
        <v>45945</v>
      </c>
      <c r="P5725">
        <f>NETWORKDAYS.INTL(N5725,O5725,1,CN$2:$CN$19)</f>
        <v>32</v>
      </c>
      <c r="Q5725">
        <f t="shared" si="178"/>
        <v>31</v>
      </c>
      <c r="R5725">
        <f>NETWORKDAYS.INTL(N5725,M5725,1,$CN$3:CP$18)</f>
        <v>-32777</v>
      </c>
      <c r="S5725">
        <f t="shared" si="179"/>
        <v>-32778</v>
      </c>
    </row>
    <row r="5726" spans="1:19" ht="13.2" hidden="1" x14ac:dyDescent="0.25">
      <c r="A5726" s="1" t="s">
        <v>10144</v>
      </c>
      <c r="B5726" t="s">
        <v>3081</v>
      </c>
      <c r="C5726" s="2">
        <v>45901</v>
      </c>
      <c r="D5726" t="s">
        <v>14</v>
      </c>
      <c r="E5726" t="s">
        <v>15</v>
      </c>
      <c r="F5726" t="s">
        <v>16</v>
      </c>
      <c r="G5726" t="s">
        <v>17</v>
      </c>
      <c r="H5726" t="s">
        <v>28</v>
      </c>
      <c r="N5726" s="2">
        <v>45901</v>
      </c>
      <c r="O5726" s="10">
        <v>45945</v>
      </c>
      <c r="P5726">
        <f>NETWORKDAYS.INTL(N5726,O5726,1,CN$2:$CN$19)</f>
        <v>33</v>
      </c>
      <c r="Q5726">
        <f t="shared" si="178"/>
        <v>32</v>
      </c>
      <c r="R5726">
        <f>NETWORKDAYS.INTL(N5726,M5726,1,$CN$3:CP$18)</f>
        <v>-32776</v>
      </c>
      <c r="S5726">
        <f t="shared" si="179"/>
        <v>-32777</v>
      </c>
    </row>
    <row r="5727" spans="1:19" ht="13.2" hidden="1" x14ac:dyDescent="0.25">
      <c r="A5727" s="1" t="s">
        <v>10145</v>
      </c>
      <c r="B5727" t="s">
        <v>160</v>
      </c>
      <c r="C5727" s="2">
        <v>45896</v>
      </c>
      <c r="D5727" t="s">
        <v>14</v>
      </c>
      <c r="E5727" t="s">
        <v>15</v>
      </c>
      <c r="F5727" t="s">
        <v>16</v>
      </c>
      <c r="G5727" t="s">
        <v>17</v>
      </c>
      <c r="H5727" t="s">
        <v>28</v>
      </c>
      <c r="N5727" s="2">
        <v>45896</v>
      </c>
      <c r="O5727" s="10">
        <v>45945</v>
      </c>
      <c r="P5727">
        <f>NETWORKDAYS.INTL(N5727,O5727,1,CN$2:$CN$19)</f>
        <v>36</v>
      </c>
      <c r="Q5727">
        <f t="shared" si="178"/>
        <v>35</v>
      </c>
      <c r="R5727">
        <f>NETWORKDAYS.INTL(N5727,M5727,1,$CN$3:CP$18)</f>
        <v>-32773</v>
      </c>
      <c r="S5727">
        <f t="shared" si="179"/>
        <v>-32774</v>
      </c>
    </row>
    <row r="5728" spans="1:19" ht="13.2" hidden="1" x14ac:dyDescent="0.25">
      <c r="A5728" s="1" t="s">
        <v>10146</v>
      </c>
      <c r="B5728" t="s">
        <v>234</v>
      </c>
      <c r="C5728" s="2">
        <v>45862</v>
      </c>
      <c r="D5728" t="s">
        <v>14</v>
      </c>
      <c r="E5728" t="s">
        <v>22</v>
      </c>
      <c r="F5728" t="s">
        <v>22</v>
      </c>
      <c r="G5728" t="s">
        <v>23</v>
      </c>
      <c r="H5728" t="s">
        <v>28</v>
      </c>
      <c r="N5728" s="2">
        <v>45862</v>
      </c>
      <c r="O5728" s="10">
        <v>45945</v>
      </c>
      <c r="P5728">
        <f>NETWORKDAYS.INTL(N5728,O5728,1,CN$2:$CN$19)</f>
        <v>60</v>
      </c>
      <c r="Q5728">
        <f t="shared" si="178"/>
        <v>59</v>
      </c>
      <c r="R5728">
        <f>NETWORKDAYS.INTL(N5728,M5728,1,$CN$3:CP$18)</f>
        <v>-32750</v>
      </c>
      <c r="S5728">
        <f t="shared" si="179"/>
        <v>-32751</v>
      </c>
    </row>
    <row r="5729" spans="1:19" ht="13.2" x14ac:dyDescent="0.25">
      <c r="A5729" s="1" t="s">
        <v>10147</v>
      </c>
      <c r="B5729" t="s">
        <v>31</v>
      </c>
      <c r="C5729" s="2">
        <v>45875</v>
      </c>
      <c r="D5729" t="s">
        <v>14</v>
      </c>
      <c r="E5729" t="s">
        <v>33</v>
      </c>
      <c r="F5729" t="s">
        <v>33</v>
      </c>
      <c r="G5729" t="s">
        <v>34</v>
      </c>
      <c r="H5729" t="s">
        <v>24</v>
      </c>
      <c r="J5729" s="1" t="s">
        <v>10148</v>
      </c>
      <c r="K5729" t="s">
        <v>31</v>
      </c>
      <c r="L5729" t="s">
        <v>19</v>
      </c>
      <c r="M5729" s="3">
        <v>45882</v>
      </c>
      <c r="N5729" s="2">
        <v>45875</v>
      </c>
      <c r="O5729" s="10">
        <v>45945</v>
      </c>
      <c r="P5729">
        <f>NETWORKDAYS.INTL(N5729,O5729,1,CN$2:$CN$19)</f>
        <v>51</v>
      </c>
      <c r="Q5729">
        <f t="shared" si="178"/>
        <v>50</v>
      </c>
      <c r="R5729">
        <f>NETWORKDAYS.INTL(N5729,M5729,1,$CN$3:CP$18)</f>
        <v>6</v>
      </c>
      <c r="S5729">
        <f t="shared" si="179"/>
        <v>5</v>
      </c>
    </row>
    <row r="5730" spans="1:19" ht="13.2" hidden="1" x14ac:dyDescent="0.25">
      <c r="A5730" s="1" t="s">
        <v>10149</v>
      </c>
      <c r="B5730" t="s">
        <v>327</v>
      </c>
      <c r="C5730" s="2">
        <v>45841</v>
      </c>
      <c r="D5730" t="s">
        <v>14</v>
      </c>
      <c r="E5730" t="s">
        <v>15</v>
      </c>
      <c r="F5730" t="s">
        <v>16</v>
      </c>
      <c r="G5730" t="s">
        <v>41</v>
      </c>
      <c r="H5730" t="s">
        <v>28</v>
      </c>
      <c r="N5730" s="2">
        <v>45841</v>
      </c>
      <c r="O5730" s="10">
        <v>45945</v>
      </c>
      <c r="P5730">
        <f>NETWORKDAYS.INTL(N5730,O5730,1,CN$2:$CN$19)</f>
        <v>75</v>
      </c>
      <c r="Q5730">
        <f t="shared" si="178"/>
        <v>74</v>
      </c>
      <c r="R5730">
        <f>NETWORKDAYS.INTL(N5730,M5730,1,$CN$3:CP$18)</f>
        <v>-32735</v>
      </c>
      <c r="S5730">
        <f t="shared" si="179"/>
        <v>-32736</v>
      </c>
    </row>
    <row r="5731" spans="1:19" ht="13.2" hidden="1" x14ac:dyDescent="0.25">
      <c r="A5731" s="1" t="s">
        <v>10150</v>
      </c>
      <c r="B5731" t="s">
        <v>293</v>
      </c>
      <c r="C5731" s="2">
        <v>45911</v>
      </c>
      <c r="D5731" t="s">
        <v>14</v>
      </c>
      <c r="E5731" t="s">
        <v>15</v>
      </c>
      <c r="F5731" t="s">
        <v>16</v>
      </c>
      <c r="G5731" t="s">
        <v>17</v>
      </c>
      <c r="H5731" t="s">
        <v>24</v>
      </c>
      <c r="N5731" s="2">
        <v>45911</v>
      </c>
      <c r="O5731" s="10">
        <v>45945</v>
      </c>
      <c r="P5731">
        <f>NETWORKDAYS.INTL(N5731,O5731,1,CN$2:$CN$19)</f>
        <v>25</v>
      </c>
      <c r="Q5731">
        <f t="shared" si="178"/>
        <v>24</v>
      </c>
      <c r="R5731">
        <f>NETWORKDAYS.INTL(N5731,M5731,1,$CN$3:CP$18)</f>
        <v>-32784</v>
      </c>
      <c r="S5731">
        <f t="shared" si="179"/>
        <v>-32785</v>
      </c>
    </row>
    <row r="5732" spans="1:19" ht="13.2" x14ac:dyDescent="0.25">
      <c r="A5732" s="1" t="s">
        <v>10151</v>
      </c>
      <c r="B5732" t="s">
        <v>79</v>
      </c>
      <c r="C5732" s="2">
        <v>45877</v>
      </c>
      <c r="D5732" t="s">
        <v>14</v>
      </c>
      <c r="E5732" t="s">
        <v>15</v>
      </c>
      <c r="F5732" t="s">
        <v>16</v>
      </c>
      <c r="G5732" t="s">
        <v>17</v>
      </c>
      <c r="H5732" t="s">
        <v>28</v>
      </c>
      <c r="J5732" s="1" t="s">
        <v>10152</v>
      </c>
      <c r="K5732" t="s">
        <v>79</v>
      </c>
      <c r="L5732" t="s">
        <v>19</v>
      </c>
      <c r="M5732" s="3">
        <v>45895</v>
      </c>
      <c r="N5732" s="2">
        <v>45877</v>
      </c>
      <c r="O5732" s="10">
        <v>45945</v>
      </c>
      <c r="P5732">
        <f>NETWORKDAYS.INTL(N5732,O5732,1,CN$2:$CN$19)</f>
        <v>49</v>
      </c>
      <c r="Q5732">
        <f t="shared" si="178"/>
        <v>48</v>
      </c>
      <c r="R5732">
        <f>NETWORKDAYS.INTL(N5732,M5732,1,$CN$3:CP$18)</f>
        <v>12</v>
      </c>
      <c r="S5732">
        <f t="shared" si="179"/>
        <v>11</v>
      </c>
    </row>
    <row r="5733" spans="1:19" ht="13.2" hidden="1" x14ac:dyDescent="0.25">
      <c r="A5733" s="1" t="s">
        <v>10153</v>
      </c>
      <c r="B5733" t="s">
        <v>3081</v>
      </c>
      <c r="C5733" s="2">
        <v>45853</v>
      </c>
      <c r="D5733" t="s">
        <v>14</v>
      </c>
      <c r="E5733" t="s">
        <v>15</v>
      </c>
      <c r="F5733" t="s">
        <v>16</v>
      </c>
      <c r="G5733" t="s">
        <v>17</v>
      </c>
      <c r="H5733" t="s">
        <v>247</v>
      </c>
      <c r="N5733" s="2">
        <v>45853</v>
      </c>
      <c r="O5733" s="10">
        <v>45945</v>
      </c>
      <c r="P5733">
        <f>NETWORKDAYS.INTL(N5733,O5733,1,CN$2:$CN$19)</f>
        <v>67</v>
      </c>
      <c r="Q5733">
        <f t="shared" si="178"/>
        <v>66</v>
      </c>
      <c r="R5733">
        <f>NETWORKDAYS.INTL(N5733,M5733,1,$CN$3:CP$18)</f>
        <v>-32743</v>
      </c>
      <c r="S5733">
        <f t="shared" si="179"/>
        <v>-32744</v>
      </c>
    </row>
    <row r="5734" spans="1:19" ht="13.2" x14ac:dyDescent="0.25">
      <c r="A5734" s="1" t="s">
        <v>10154</v>
      </c>
      <c r="B5734" t="s">
        <v>204</v>
      </c>
      <c r="C5734" s="2">
        <v>45875</v>
      </c>
      <c r="D5734" t="s">
        <v>14</v>
      </c>
      <c r="E5734" t="s">
        <v>15</v>
      </c>
      <c r="F5734" t="s">
        <v>16</v>
      </c>
      <c r="G5734" t="s">
        <v>41</v>
      </c>
      <c r="H5734" t="s">
        <v>28</v>
      </c>
      <c r="J5734" s="1" t="s">
        <v>10155</v>
      </c>
      <c r="K5734" t="s">
        <v>204</v>
      </c>
      <c r="L5734" t="s">
        <v>19</v>
      </c>
      <c r="M5734" s="3">
        <v>45902</v>
      </c>
      <c r="N5734" s="2">
        <v>45875</v>
      </c>
      <c r="O5734" s="10">
        <v>45945</v>
      </c>
      <c r="P5734">
        <f>NETWORKDAYS.INTL(N5734,O5734,1,CN$2:$CN$19)</f>
        <v>51</v>
      </c>
      <c r="Q5734">
        <f t="shared" si="178"/>
        <v>50</v>
      </c>
      <c r="R5734">
        <f>NETWORKDAYS.INTL(N5734,M5734,1,$CN$3:CP$18)</f>
        <v>19</v>
      </c>
      <c r="S5734">
        <f t="shared" si="179"/>
        <v>18</v>
      </c>
    </row>
    <row r="5735" spans="1:19" ht="13.2" hidden="1" x14ac:dyDescent="0.25">
      <c r="A5735" s="1" t="s">
        <v>10156</v>
      </c>
      <c r="B5735" t="s">
        <v>234</v>
      </c>
      <c r="C5735" s="2">
        <v>45848</v>
      </c>
      <c r="D5735" t="s">
        <v>32</v>
      </c>
      <c r="E5735" t="s">
        <v>22</v>
      </c>
      <c r="F5735" t="s">
        <v>22</v>
      </c>
      <c r="G5735" t="s">
        <v>23</v>
      </c>
      <c r="H5735" t="s">
        <v>28</v>
      </c>
      <c r="N5735" s="2">
        <v>45848</v>
      </c>
      <c r="O5735" s="10">
        <v>45945</v>
      </c>
      <c r="P5735">
        <f>NETWORKDAYS.INTL(N5735,O5735,1,CN$2:$CN$19)</f>
        <v>70</v>
      </c>
      <c r="Q5735">
        <f t="shared" si="178"/>
        <v>69</v>
      </c>
      <c r="R5735">
        <f>NETWORKDAYS.INTL(N5735,M5735,1,$CN$3:CP$18)</f>
        <v>-32740</v>
      </c>
      <c r="S5735">
        <f t="shared" si="179"/>
        <v>-32741</v>
      </c>
    </row>
    <row r="5736" spans="1:19" ht="13.2" x14ac:dyDescent="0.25">
      <c r="A5736" s="1" t="s">
        <v>10157</v>
      </c>
      <c r="B5736" t="s">
        <v>204</v>
      </c>
      <c r="C5736" s="2">
        <v>45918</v>
      </c>
      <c r="D5736" t="s">
        <v>14</v>
      </c>
      <c r="E5736" t="s">
        <v>15</v>
      </c>
      <c r="F5736" t="s">
        <v>16</v>
      </c>
      <c r="G5736" t="s">
        <v>41</v>
      </c>
      <c r="H5736" t="s">
        <v>24</v>
      </c>
      <c r="J5736" s="1" t="s">
        <v>10158</v>
      </c>
      <c r="K5736" t="s">
        <v>204</v>
      </c>
      <c r="L5736" t="s">
        <v>19</v>
      </c>
      <c r="M5736" s="3">
        <v>45923</v>
      </c>
      <c r="N5736" s="2">
        <v>45918</v>
      </c>
      <c r="O5736" s="10">
        <v>45945</v>
      </c>
      <c r="P5736">
        <f>NETWORKDAYS.INTL(N5736,O5736,1,CN$2:$CN$19)</f>
        <v>20</v>
      </c>
      <c r="Q5736">
        <f t="shared" si="178"/>
        <v>19</v>
      </c>
      <c r="R5736">
        <f>NETWORKDAYS.INTL(N5736,M5736,1,$CN$3:CP$18)</f>
        <v>4</v>
      </c>
      <c r="S5736">
        <f t="shared" si="179"/>
        <v>3</v>
      </c>
    </row>
    <row r="5737" spans="1:19" ht="13.2" x14ac:dyDescent="0.25">
      <c r="A5737" s="1" t="s">
        <v>10159</v>
      </c>
      <c r="B5737" t="s">
        <v>484</v>
      </c>
      <c r="C5737" s="2">
        <v>45870</v>
      </c>
      <c r="D5737" t="s">
        <v>32</v>
      </c>
      <c r="E5737" t="s">
        <v>22</v>
      </c>
      <c r="F5737" t="s">
        <v>22</v>
      </c>
      <c r="G5737" t="s">
        <v>23</v>
      </c>
      <c r="H5737" t="s">
        <v>997</v>
      </c>
      <c r="J5737" s="1" t="s">
        <v>10160</v>
      </c>
      <c r="K5737" t="s">
        <v>484</v>
      </c>
      <c r="L5737" t="s">
        <v>19</v>
      </c>
      <c r="M5737" s="3">
        <v>45888</v>
      </c>
      <c r="N5737" s="2">
        <v>45870</v>
      </c>
      <c r="O5737" s="10">
        <v>45945</v>
      </c>
      <c r="P5737">
        <f>NETWORKDAYS.INTL(N5737,O5737,1,CN$2:$CN$19)</f>
        <v>54</v>
      </c>
      <c r="Q5737">
        <f t="shared" si="178"/>
        <v>53</v>
      </c>
      <c r="R5737">
        <f>NETWORKDAYS.INTL(N5737,M5737,1,$CN$3:CP$18)</f>
        <v>12</v>
      </c>
      <c r="S5737">
        <f t="shared" si="179"/>
        <v>11</v>
      </c>
    </row>
    <row r="5738" spans="1:19" ht="13.2" hidden="1" x14ac:dyDescent="0.25">
      <c r="A5738" s="1" t="s">
        <v>10161</v>
      </c>
      <c r="B5738" t="s">
        <v>27</v>
      </c>
      <c r="C5738" s="2">
        <v>45868</v>
      </c>
      <c r="D5738" t="s">
        <v>14</v>
      </c>
      <c r="E5738" t="s">
        <v>22</v>
      </c>
      <c r="F5738" t="s">
        <v>22</v>
      </c>
      <c r="G5738" t="s">
        <v>23</v>
      </c>
      <c r="H5738" t="s">
        <v>28</v>
      </c>
      <c r="N5738" s="2">
        <v>45868</v>
      </c>
      <c r="O5738" s="10">
        <v>45945</v>
      </c>
      <c r="P5738">
        <f>NETWORKDAYS.INTL(N5738,O5738,1,CN$2:$CN$19)</f>
        <v>56</v>
      </c>
      <c r="Q5738">
        <f t="shared" si="178"/>
        <v>55</v>
      </c>
      <c r="R5738">
        <f>NETWORKDAYS.INTL(N5738,M5738,1,$CN$3:CP$18)</f>
        <v>-32754</v>
      </c>
      <c r="S5738">
        <f t="shared" si="179"/>
        <v>-32755</v>
      </c>
    </row>
    <row r="5739" spans="1:19" ht="13.2" x14ac:dyDescent="0.25">
      <c r="A5739" s="1" t="s">
        <v>10162</v>
      </c>
      <c r="B5739" t="s">
        <v>13</v>
      </c>
      <c r="C5739" s="2">
        <v>45881</v>
      </c>
      <c r="D5739" t="s">
        <v>32</v>
      </c>
      <c r="E5739" t="s">
        <v>15</v>
      </c>
      <c r="F5739" t="s">
        <v>16</v>
      </c>
      <c r="G5739" t="s">
        <v>41</v>
      </c>
      <c r="H5739" t="s">
        <v>28</v>
      </c>
      <c r="J5739" s="1" t="s">
        <v>10163</v>
      </c>
      <c r="K5739" t="s">
        <v>13</v>
      </c>
      <c r="L5739" t="s">
        <v>19</v>
      </c>
      <c r="M5739" s="3">
        <v>45895</v>
      </c>
      <c r="N5739" s="2">
        <v>45881</v>
      </c>
      <c r="O5739" s="10">
        <v>45945</v>
      </c>
      <c r="P5739">
        <f>NETWORKDAYS.INTL(N5739,O5739,1,CN$2:$CN$19)</f>
        <v>47</v>
      </c>
      <c r="Q5739">
        <f t="shared" si="178"/>
        <v>46</v>
      </c>
      <c r="R5739">
        <f>NETWORKDAYS.INTL(N5739,M5739,1,$CN$3:CP$18)</f>
        <v>10</v>
      </c>
      <c r="S5739">
        <f t="shared" si="179"/>
        <v>9</v>
      </c>
    </row>
    <row r="5740" spans="1:19" ht="13.2" hidden="1" x14ac:dyDescent="0.25">
      <c r="A5740" s="1" t="s">
        <v>10164</v>
      </c>
      <c r="B5740" t="s">
        <v>116</v>
      </c>
      <c r="C5740" s="2">
        <v>45894</v>
      </c>
      <c r="D5740" t="s">
        <v>59</v>
      </c>
      <c r="E5740" t="s">
        <v>15</v>
      </c>
      <c r="F5740" t="s">
        <v>16</v>
      </c>
      <c r="G5740" t="s">
        <v>17</v>
      </c>
      <c r="I5740" t="s">
        <v>300</v>
      </c>
      <c r="N5740" s="2">
        <v>45894</v>
      </c>
      <c r="O5740" s="10">
        <v>45945</v>
      </c>
      <c r="P5740">
        <f>NETWORKDAYS.INTL(N5740,O5740,1,CN$2:$CN$19)</f>
        <v>38</v>
      </c>
      <c r="Q5740">
        <f t="shared" si="178"/>
        <v>37</v>
      </c>
      <c r="R5740">
        <f>NETWORKDAYS.INTL(N5740,M5740,1,$CN$3:CP$18)</f>
        <v>-32771</v>
      </c>
      <c r="S5740">
        <f t="shared" si="179"/>
        <v>-32772</v>
      </c>
    </row>
    <row r="5741" spans="1:19" ht="13.2" x14ac:dyDescent="0.25">
      <c r="A5741" s="1" t="s">
        <v>10165</v>
      </c>
      <c r="B5741" t="s">
        <v>27</v>
      </c>
      <c r="C5741" s="2">
        <v>45918</v>
      </c>
      <c r="D5741" t="s">
        <v>14</v>
      </c>
      <c r="E5741" t="s">
        <v>15</v>
      </c>
      <c r="F5741" t="s">
        <v>16</v>
      </c>
      <c r="G5741" t="s">
        <v>17</v>
      </c>
      <c r="H5741" t="s">
        <v>28</v>
      </c>
      <c r="J5741" s="1" t="s">
        <v>10166</v>
      </c>
      <c r="K5741" t="s">
        <v>27</v>
      </c>
      <c r="L5741" t="s">
        <v>19</v>
      </c>
      <c r="M5741" s="3">
        <v>45929</v>
      </c>
      <c r="N5741" s="2">
        <v>45918</v>
      </c>
      <c r="O5741" s="10">
        <v>45945</v>
      </c>
      <c r="P5741">
        <f>NETWORKDAYS.INTL(N5741,O5741,1,CN$2:$CN$19)</f>
        <v>20</v>
      </c>
      <c r="Q5741">
        <f t="shared" si="178"/>
        <v>19</v>
      </c>
      <c r="R5741">
        <f>NETWORKDAYS.INTL(N5741,M5741,1,$CN$3:CP$18)</f>
        <v>8</v>
      </c>
      <c r="S5741">
        <f t="shared" si="179"/>
        <v>7</v>
      </c>
    </row>
    <row r="5742" spans="1:19" ht="13.2" hidden="1" x14ac:dyDescent="0.25">
      <c r="A5742" s="1" t="s">
        <v>10167</v>
      </c>
      <c r="B5742" t="s">
        <v>2225</v>
      </c>
      <c r="C5742" s="2">
        <v>45875</v>
      </c>
      <c r="D5742" t="s">
        <v>14</v>
      </c>
      <c r="E5742" t="s">
        <v>15</v>
      </c>
      <c r="F5742" t="s">
        <v>16</v>
      </c>
      <c r="G5742" t="s">
        <v>41</v>
      </c>
      <c r="H5742" t="s">
        <v>10168</v>
      </c>
      <c r="N5742" s="2">
        <v>45875</v>
      </c>
      <c r="O5742" s="10">
        <v>45945</v>
      </c>
      <c r="P5742">
        <f>NETWORKDAYS.INTL(N5742,O5742,1,CN$2:$CN$19)</f>
        <v>51</v>
      </c>
      <c r="Q5742">
        <f t="shared" si="178"/>
        <v>50</v>
      </c>
      <c r="R5742">
        <f>NETWORKDAYS.INTL(N5742,M5742,1,$CN$3:CP$18)</f>
        <v>-32759</v>
      </c>
      <c r="S5742">
        <f t="shared" si="179"/>
        <v>-32760</v>
      </c>
    </row>
    <row r="5743" spans="1:19" ht="13.2" hidden="1" x14ac:dyDescent="0.25">
      <c r="A5743" s="1" t="s">
        <v>10169</v>
      </c>
      <c r="B5743" t="s">
        <v>867</v>
      </c>
      <c r="C5743" s="2">
        <v>45856</v>
      </c>
      <c r="D5743" t="s">
        <v>14</v>
      </c>
      <c r="E5743" t="s">
        <v>15</v>
      </c>
      <c r="F5743" t="s">
        <v>16</v>
      </c>
      <c r="G5743" t="s">
        <v>17</v>
      </c>
      <c r="H5743" t="s">
        <v>24</v>
      </c>
      <c r="N5743" s="2">
        <v>45856</v>
      </c>
      <c r="O5743" s="10">
        <v>45945</v>
      </c>
      <c r="P5743">
        <f>NETWORKDAYS.INTL(N5743,O5743,1,CN$2:$CN$19)</f>
        <v>64</v>
      </c>
      <c r="Q5743">
        <f t="shared" si="178"/>
        <v>63</v>
      </c>
      <c r="R5743">
        <f>NETWORKDAYS.INTL(N5743,M5743,1,$CN$3:CP$18)</f>
        <v>-32746</v>
      </c>
      <c r="S5743">
        <f t="shared" si="179"/>
        <v>-32747</v>
      </c>
    </row>
    <row r="5744" spans="1:19" ht="13.2" hidden="1" x14ac:dyDescent="0.25">
      <c r="A5744" s="1" t="s">
        <v>10170</v>
      </c>
      <c r="B5744" t="s">
        <v>31</v>
      </c>
      <c r="C5744" s="2">
        <v>45930</v>
      </c>
      <c r="D5744" t="s">
        <v>32</v>
      </c>
      <c r="E5744" t="s">
        <v>33</v>
      </c>
      <c r="F5744" t="s">
        <v>33</v>
      </c>
      <c r="G5744" t="s">
        <v>34</v>
      </c>
      <c r="H5744" t="s">
        <v>28</v>
      </c>
      <c r="N5744" s="2">
        <v>45930</v>
      </c>
      <c r="O5744" s="10">
        <v>45945</v>
      </c>
      <c r="P5744">
        <f>NETWORKDAYS.INTL(N5744,O5744,1,CN$2:$CN$19)</f>
        <v>12</v>
      </c>
      <c r="Q5744">
        <f t="shared" si="178"/>
        <v>11</v>
      </c>
      <c r="R5744">
        <f>NETWORKDAYS.INTL(N5744,M5744,1,$CN$3:CP$18)</f>
        <v>-32797</v>
      </c>
      <c r="S5744">
        <f t="shared" si="179"/>
        <v>-32798</v>
      </c>
    </row>
    <row r="5745" spans="1:19" ht="13.2" x14ac:dyDescent="0.25">
      <c r="A5745" s="1" t="s">
        <v>10171</v>
      </c>
      <c r="B5745" t="s">
        <v>27</v>
      </c>
      <c r="C5745" s="2">
        <v>45880</v>
      </c>
      <c r="D5745" t="s">
        <v>14</v>
      </c>
      <c r="E5745" t="s">
        <v>15</v>
      </c>
      <c r="F5745" t="s">
        <v>16</v>
      </c>
      <c r="G5745" t="s">
        <v>17</v>
      </c>
      <c r="H5745" t="s">
        <v>28</v>
      </c>
      <c r="J5745" s="1" t="s">
        <v>10172</v>
      </c>
      <c r="K5745" t="s">
        <v>27</v>
      </c>
      <c r="L5745" t="s">
        <v>19</v>
      </c>
      <c r="M5745" s="3">
        <v>45895</v>
      </c>
      <c r="N5745" s="2">
        <v>45880</v>
      </c>
      <c r="O5745" s="10">
        <v>45945</v>
      </c>
      <c r="P5745">
        <f>NETWORKDAYS.INTL(N5745,O5745,1,CN$2:$CN$19)</f>
        <v>48</v>
      </c>
      <c r="Q5745">
        <f t="shared" si="178"/>
        <v>47</v>
      </c>
      <c r="R5745">
        <f>NETWORKDAYS.INTL(N5745,M5745,1,$CN$3:CP$18)</f>
        <v>11</v>
      </c>
      <c r="S5745">
        <f t="shared" si="179"/>
        <v>10</v>
      </c>
    </row>
    <row r="5746" spans="1:19" ht="13.2" x14ac:dyDescent="0.25">
      <c r="A5746" s="1" t="s">
        <v>10173</v>
      </c>
      <c r="B5746" t="s">
        <v>366</v>
      </c>
      <c r="C5746" s="2">
        <v>45880</v>
      </c>
      <c r="D5746" t="s">
        <v>32</v>
      </c>
      <c r="E5746" t="s">
        <v>15</v>
      </c>
      <c r="F5746" t="s">
        <v>16</v>
      </c>
      <c r="G5746" t="s">
        <v>17</v>
      </c>
      <c r="H5746" t="s">
        <v>28</v>
      </c>
      <c r="J5746" s="1" t="s">
        <v>10174</v>
      </c>
      <c r="K5746" t="s">
        <v>366</v>
      </c>
      <c r="L5746" t="s">
        <v>19</v>
      </c>
      <c r="M5746" s="3">
        <v>45889</v>
      </c>
      <c r="N5746" s="2">
        <v>45880</v>
      </c>
      <c r="O5746" s="10">
        <v>45945</v>
      </c>
      <c r="P5746">
        <f>NETWORKDAYS.INTL(N5746,O5746,1,CN$2:$CN$19)</f>
        <v>48</v>
      </c>
      <c r="Q5746">
        <f t="shared" si="178"/>
        <v>47</v>
      </c>
      <c r="R5746">
        <f>NETWORKDAYS.INTL(N5746,M5746,1,$CN$3:CP$18)</f>
        <v>7</v>
      </c>
      <c r="S5746">
        <f t="shared" si="179"/>
        <v>6</v>
      </c>
    </row>
    <row r="5747" spans="1:19" ht="13.2" hidden="1" x14ac:dyDescent="0.25">
      <c r="A5747" s="1" t="s">
        <v>10175</v>
      </c>
      <c r="B5747" t="s">
        <v>234</v>
      </c>
      <c r="C5747" s="2">
        <v>45874</v>
      </c>
      <c r="D5747" t="s">
        <v>32</v>
      </c>
      <c r="E5747" t="s">
        <v>22</v>
      </c>
      <c r="F5747" t="s">
        <v>22</v>
      </c>
      <c r="G5747" t="s">
        <v>23</v>
      </c>
      <c r="H5747" t="s">
        <v>28</v>
      </c>
      <c r="N5747" s="2">
        <v>45874</v>
      </c>
      <c r="O5747" s="10">
        <v>45945</v>
      </c>
      <c r="P5747">
        <f>NETWORKDAYS.INTL(N5747,O5747,1,CN$2:$CN$19)</f>
        <v>52</v>
      </c>
      <c r="Q5747">
        <f t="shared" si="178"/>
        <v>51</v>
      </c>
      <c r="R5747">
        <f>NETWORKDAYS.INTL(N5747,M5747,1,$CN$3:CP$18)</f>
        <v>-32758</v>
      </c>
      <c r="S5747">
        <f t="shared" si="179"/>
        <v>-32759</v>
      </c>
    </row>
    <row r="5748" spans="1:19" ht="13.2" x14ac:dyDescent="0.25">
      <c r="A5748" s="1" t="s">
        <v>10176</v>
      </c>
      <c r="B5748" t="s">
        <v>27</v>
      </c>
      <c r="C5748" s="2">
        <v>45896</v>
      </c>
      <c r="D5748" t="s">
        <v>181</v>
      </c>
      <c r="E5748" t="s">
        <v>15</v>
      </c>
      <c r="F5748" t="s">
        <v>16</v>
      </c>
      <c r="G5748" t="s">
        <v>17</v>
      </c>
      <c r="H5748" t="s">
        <v>28</v>
      </c>
      <c r="J5748" s="1" t="s">
        <v>10177</v>
      </c>
      <c r="K5748" t="s">
        <v>27</v>
      </c>
      <c r="L5748" t="s">
        <v>19</v>
      </c>
      <c r="M5748" s="3">
        <v>45946</v>
      </c>
      <c r="N5748" s="2">
        <v>45896</v>
      </c>
      <c r="O5748" s="10">
        <v>45945</v>
      </c>
      <c r="P5748">
        <f>NETWORKDAYS.INTL(N5748,O5748,1,CN$2:$CN$19)</f>
        <v>36</v>
      </c>
      <c r="Q5748">
        <f t="shared" si="178"/>
        <v>35</v>
      </c>
      <c r="R5748">
        <f>NETWORKDAYS.INTL(N5748,M5748,1,$CN$3:CP$18)</f>
        <v>36</v>
      </c>
      <c r="S5748">
        <f t="shared" si="179"/>
        <v>35</v>
      </c>
    </row>
    <row r="5749" spans="1:19" ht="13.2" x14ac:dyDescent="0.25">
      <c r="A5749" s="1" t="s">
        <v>10178</v>
      </c>
      <c r="B5749" t="s">
        <v>352</v>
      </c>
      <c r="C5749" s="2">
        <v>45890</v>
      </c>
      <c r="D5749" t="s">
        <v>32</v>
      </c>
      <c r="E5749" t="s">
        <v>15</v>
      </c>
      <c r="F5749" t="s">
        <v>16</v>
      </c>
      <c r="G5749" t="s">
        <v>17</v>
      </c>
      <c r="H5749" t="s">
        <v>28</v>
      </c>
      <c r="J5749" s="1" t="s">
        <v>10179</v>
      </c>
      <c r="K5749" t="s">
        <v>352</v>
      </c>
      <c r="L5749" t="s">
        <v>19</v>
      </c>
      <c r="M5749" s="3">
        <v>45896</v>
      </c>
      <c r="N5749" s="2">
        <v>45890</v>
      </c>
      <c r="O5749" s="10">
        <v>45945</v>
      </c>
      <c r="P5749">
        <f>NETWORKDAYS.INTL(N5749,O5749,1,CN$2:$CN$19)</f>
        <v>40</v>
      </c>
      <c r="Q5749">
        <f t="shared" si="178"/>
        <v>39</v>
      </c>
      <c r="R5749">
        <f>NETWORKDAYS.INTL(N5749,M5749,1,$CN$3:CP$18)</f>
        <v>5</v>
      </c>
      <c r="S5749">
        <f t="shared" si="179"/>
        <v>4</v>
      </c>
    </row>
    <row r="5750" spans="1:19" ht="13.2" hidden="1" x14ac:dyDescent="0.25">
      <c r="A5750" s="1" t="s">
        <v>10180</v>
      </c>
      <c r="B5750" t="s">
        <v>622</v>
      </c>
      <c r="C5750" s="2">
        <v>45919</v>
      </c>
      <c r="D5750" t="s">
        <v>14</v>
      </c>
      <c r="E5750" t="s">
        <v>15</v>
      </c>
      <c r="F5750" t="s">
        <v>16</v>
      </c>
      <c r="G5750" t="s">
        <v>17</v>
      </c>
      <c r="H5750" t="s">
        <v>28</v>
      </c>
      <c r="N5750" s="2">
        <v>45919</v>
      </c>
      <c r="O5750" s="10">
        <v>45945</v>
      </c>
      <c r="P5750">
        <f>NETWORKDAYS.INTL(N5750,O5750,1,CN$2:$CN$19)</f>
        <v>19</v>
      </c>
      <c r="Q5750">
        <f t="shared" si="178"/>
        <v>18</v>
      </c>
      <c r="R5750">
        <f>NETWORKDAYS.INTL(N5750,M5750,1,$CN$3:CP$18)</f>
        <v>-32790</v>
      </c>
      <c r="S5750">
        <f t="shared" si="179"/>
        <v>-32791</v>
      </c>
    </row>
    <row r="5751" spans="1:19" ht="13.2" hidden="1" x14ac:dyDescent="0.25">
      <c r="A5751" s="1" t="s">
        <v>10181</v>
      </c>
      <c r="B5751" t="s">
        <v>234</v>
      </c>
      <c r="C5751" s="2">
        <v>45910</v>
      </c>
      <c r="D5751" t="s">
        <v>14</v>
      </c>
      <c r="E5751" t="s">
        <v>467</v>
      </c>
      <c r="F5751" t="s">
        <v>468</v>
      </c>
      <c r="G5751" t="s">
        <v>2053</v>
      </c>
      <c r="H5751" t="s">
        <v>98</v>
      </c>
      <c r="N5751" s="2">
        <v>45910</v>
      </c>
      <c r="O5751" s="10">
        <v>45945</v>
      </c>
      <c r="P5751">
        <f>NETWORKDAYS.INTL(N5751,O5751,1,CN$2:$CN$19)</f>
        <v>26</v>
      </c>
      <c r="Q5751">
        <f t="shared" si="178"/>
        <v>25</v>
      </c>
      <c r="R5751">
        <f>NETWORKDAYS.INTL(N5751,M5751,1,$CN$3:CP$18)</f>
        <v>-32783</v>
      </c>
      <c r="S5751">
        <f t="shared" si="179"/>
        <v>-32784</v>
      </c>
    </row>
    <row r="5752" spans="1:19" ht="13.2" x14ac:dyDescent="0.25">
      <c r="A5752" s="1" t="s">
        <v>10182</v>
      </c>
      <c r="B5752" t="s">
        <v>145</v>
      </c>
      <c r="C5752" s="2">
        <v>45912</v>
      </c>
      <c r="D5752" t="s">
        <v>526</v>
      </c>
      <c r="E5752" t="s">
        <v>33</v>
      </c>
      <c r="F5752" t="s">
        <v>33</v>
      </c>
      <c r="G5752" t="s">
        <v>146</v>
      </c>
      <c r="H5752" t="s">
        <v>24</v>
      </c>
      <c r="J5752" s="1" t="s">
        <v>10183</v>
      </c>
      <c r="K5752" t="s">
        <v>145</v>
      </c>
      <c r="L5752" t="s">
        <v>19</v>
      </c>
      <c r="M5752" s="3">
        <v>45926</v>
      </c>
      <c r="N5752" s="2">
        <v>45912</v>
      </c>
      <c r="O5752" s="10">
        <v>45945</v>
      </c>
      <c r="P5752">
        <f>NETWORKDAYS.INTL(N5752,O5752,1,CN$2:$CN$19)</f>
        <v>24</v>
      </c>
      <c r="Q5752">
        <f t="shared" si="178"/>
        <v>23</v>
      </c>
      <c r="R5752">
        <f>NETWORKDAYS.INTL(N5752,M5752,1,$CN$3:CP$18)</f>
        <v>11</v>
      </c>
      <c r="S5752">
        <f t="shared" si="179"/>
        <v>10</v>
      </c>
    </row>
    <row r="5753" spans="1:19" ht="13.2" x14ac:dyDescent="0.25">
      <c r="A5753" s="1" t="s">
        <v>10184</v>
      </c>
      <c r="B5753" t="s">
        <v>27</v>
      </c>
      <c r="C5753" s="2">
        <v>45868</v>
      </c>
      <c r="D5753" t="s">
        <v>181</v>
      </c>
      <c r="E5753" t="s">
        <v>15</v>
      </c>
      <c r="F5753" t="s">
        <v>16</v>
      </c>
      <c r="G5753" t="s">
        <v>17</v>
      </c>
      <c r="H5753" t="s">
        <v>28</v>
      </c>
      <c r="J5753" s="1" t="s">
        <v>10185</v>
      </c>
      <c r="K5753" t="s">
        <v>27</v>
      </c>
      <c r="L5753" t="s">
        <v>19</v>
      </c>
      <c r="M5753" s="3">
        <v>45888</v>
      </c>
      <c r="N5753" s="2">
        <v>45868</v>
      </c>
      <c r="O5753" s="10">
        <v>45945</v>
      </c>
      <c r="P5753">
        <f>NETWORKDAYS.INTL(N5753,O5753,1,CN$2:$CN$19)</f>
        <v>56</v>
      </c>
      <c r="Q5753">
        <f t="shared" si="178"/>
        <v>55</v>
      </c>
      <c r="R5753">
        <f>NETWORKDAYS.INTL(N5753,M5753,1,$CN$3:CP$18)</f>
        <v>14</v>
      </c>
      <c r="S5753">
        <f t="shared" si="179"/>
        <v>13</v>
      </c>
    </row>
    <row r="5754" spans="1:19" ht="13.2" x14ac:dyDescent="0.25">
      <c r="A5754" s="1" t="s">
        <v>10186</v>
      </c>
      <c r="B5754" t="s">
        <v>167</v>
      </c>
      <c r="C5754" s="2">
        <v>45855</v>
      </c>
      <c r="D5754" t="s">
        <v>14</v>
      </c>
      <c r="E5754" t="s">
        <v>15</v>
      </c>
      <c r="F5754" t="s">
        <v>16</v>
      </c>
      <c r="G5754" t="s">
        <v>17</v>
      </c>
      <c r="H5754" t="s">
        <v>28</v>
      </c>
      <c r="J5754" s="1" t="s">
        <v>10187</v>
      </c>
      <c r="K5754" t="s">
        <v>167</v>
      </c>
      <c r="L5754" t="s">
        <v>19</v>
      </c>
      <c r="M5754" s="3">
        <v>45875</v>
      </c>
      <c r="N5754" s="2">
        <v>45855</v>
      </c>
      <c r="O5754" s="10">
        <v>45945</v>
      </c>
      <c r="P5754">
        <f>NETWORKDAYS.INTL(N5754,O5754,1,CN$2:$CN$19)</f>
        <v>65</v>
      </c>
      <c r="Q5754">
        <f t="shared" si="178"/>
        <v>64</v>
      </c>
      <c r="R5754">
        <f>NETWORKDAYS.INTL(N5754,M5754,1,$CN$3:CP$18)</f>
        <v>15</v>
      </c>
      <c r="S5754">
        <f t="shared" si="179"/>
        <v>14</v>
      </c>
    </row>
    <row r="5755" spans="1:19" ht="13.2" x14ac:dyDescent="0.25">
      <c r="A5755" s="1" t="s">
        <v>10188</v>
      </c>
      <c r="B5755" t="s">
        <v>58</v>
      </c>
      <c r="C5755" s="2">
        <v>45873</v>
      </c>
      <c r="D5755" t="s">
        <v>59</v>
      </c>
      <c r="E5755" t="s">
        <v>15</v>
      </c>
      <c r="F5755" t="s">
        <v>16</v>
      </c>
      <c r="G5755" t="s">
        <v>17</v>
      </c>
      <c r="H5755" t="s">
        <v>28</v>
      </c>
      <c r="J5755" s="1" t="s">
        <v>10189</v>
      </c>
      <c r="K5755" t="s">
        <v>58</v>
      </c>
      <c r="L5755" t="s">
        <v>19</v>
      </c>
      <c r="M5755" s="3">
        <v>45873</v>
      </c>
      <c r="N5755" s="2">
        <v>45873</v>
      </c>
      <c r="O5755" s="10">
        <v>45945</v>
      </c>
      <c r="P5755">
        <f>NETWORKDAYS.INTL(N5755,O5755,1,CN$2:$CN$19)</f>
        <v>53</v>
      </c>
      <c r="Q5755">
        <f t="shared" si="178"/>
        <v>52</v>
      </c>
      <c r="R5755">
        <f>NETWORKDAYS.INTL(N5755,M5755,1,$CN$3:CP$18)</f>
        <v>1</v>
      </c>
      <c r="S5755">
        <f t="shared" si="179"/>
        <v>0</v>
      </c>
    </row>
    <row r="5756" spans="1:19" ht="13.2" x14ac:dyDescent="0.25">
      <c r="A5756" s="1" t="s">
        <v>10190</v>
      </c>
      <c r="B5756" t="s">
        <v>101</v>
      </c>
      <c r="C5756" s="2">
        <v>45922</v>
      </c>
      <c r="D5756" t="s">
        <v>14</v>
      </c>
      <c r="E5756" t="s">
        <v>102</v>
      </c>
      <c r="F5756" t="s">
        <v>102</v>
      </c>
      <c r="G5756" t="s">
        <v>17</v>
      </c>
      <c r="H5756" t="s">
        <v>28</v>
      </c>
      <c r="J5756" s="1" t="s">
        <v>10191</v>
      </c>
      <c r="K5756" t="s">
        <v>101</v>
      </c>
      <c r="L5756" t="s">
        <v>19</v>
      </c>
      <c r="M5756" s="3">
        <v>45939</v>
      </c>
      <c r="N5756" s="2">
        <v>45922</v>
      </c>
      <c r="O5756" s="10">
        <v>45945</v>
      </c>
      <c r="P5756">
        <f>NETWORKDAYS.INTL(N5756,O5756,1,CN$2:$CN$19)</f>
        <v>18</v>
      </c>
      <c r="Q5756">
        <f t="shared" si="178"/>
        <v>17</v>
      </c>
      <c r="R5756">
        <f>NETWORKDAYS.INTL(N5756,M5756,1,$CN$3:CP$18)</f>
        <v>14</v>
      </c>
      <c r="S5756">
        <f t="shared" si="179"/>
        <v>13</v>
      </c>
    </row>
    <row r="5757" spans="1:19" ht="13.2" hidden="1" x14ac:dyDescent="0.25">
      <c r="A5757" s="1" t="s">
        <v>10192</v>
      </c>
      <c r="B5757" t="s">
        <v>477</v>
      </c>
      <c r="C5757" s="2">
        <v>45902</v>
      </c>
      <c r="D5757" t="s">
        <v>14</v>
      </c>
      <c r="E5757" t="s">
        <v>15</v>
      </c>
      <c r="F5757" t="s">
        <v>16</v>
      </c>
      <c r="G5757" t="s">
        <v>41</v>
      </c>
      <c r="H5757" t="s">
        <v>98</v>
      </c>
      <c r="N5757" s="2">
        <v>45902</v>
      </c>
      <c r="O5757" s="10">
        <v>45945</v>
      </c>
      <c r="P5757">
        <f>NETWORKDAYS.INTL(N5757,O5757,1,CN$2:$CN$19)</f>
        <v>32</v>
      </c>
      <c r="Q5757">
        <f t="shared" si="178"/>
        <v>31</v>
      </c>
      <c r="R5757">
        <f>NETWORKDAYS.INTL(N5757,M5757,1,$CN$3:CP$18)</f>
        <v>-32777</v>
      </c>
      <c r="S5757">
        <f t="shared" si="179"/>
        <v>-32778</v>
      </c>
    </row>
    <row r="5758" spans="1:19" ht="13.2" x14ac:dyDescent="0.25">
      <c r="A5758" s="1" t="s">
        <v>10193</v>
      </c>
      <c r="B5758" t="s">
        <v>27</v>
      </c>
      <c r="C5758" s="2">
        <v>45912</v>
      </c>
      <c r="D5758" t="s">
        <v>526</v>
      </c>
      <c r="E5758" t="s">
        <v>15</v>
      </c>
      <c r="F5758" t="s">
        <v>16</v>
      </c>
      <c r="G5758" t="s">
        <v>17</v>
      </c>
      <c r="H5758" t="s">
        <v>28</v>
      </c>
      <c r="J5758" s="1" t="s">
        <v>10194</v>
      </c>
      <c r="K5758" t="s">
        <v>27</v>
      </c>
      <c r="L5758" t="s">
        <v>19</v>
      </c>
      <c r="M5758" s="3">
        <v>45936</v>
      </c>
      <c r="N5758" s="2">
        <v>45912</v>
      </c>
      <c r="O5758" s="10">
        <v>45945</v>
      </c>
      <c r="P5758">
        <f>NETWORKDAYS.INTL(N5758,O5758,1,CN$2:$CN$19)</f>
        <v>24</v>
      </c>
      <c r="Q5758">
        <f t="shared" si="178"/>
        <v>23</v>
      </c>
      <c r="R5758">
        <f>NETWORKDAYS.INTL(N5758,M5758,1,$CN$3:CP$18)</f>
        <v>17</v>
      </c>
      <c r="S5758">
        <f t="shared" si="179"/>
        <v>16</v>
      </c>
    </row>
    <row r="5759" spans="1:19" ht="13.2" hidden="1" x14ac:dyDescent="0.25">
      <c r="A5759" s="1" t="s">
        <v>10195</v>
      </c>
      <c r="B5759" t="s">
        <v>867</v>
      </c>
      <c r="C5759" s="2">
        <v>45880</v>
      </c>
      <c r="D5759" t="s">
        <v>14</v>
      </c>
      <c r="E5759" t="s">
        <v>22</v>
      </c>
      <c r="F5759" t="s">
        <v>22</v>
      </c>
      <c r="G5759" t="s">
        <v>23</v>
      </c>
      <c r="H5759" t="s">
        <v>28</v>
      </c>
      <c r="N5759" s="2">
        <v>45880</v>
      </c>
      <c r="O5759" s="10">
        <v>45945</v>
      </c>
      <c r="P5759">
        <f>NETWORKDAYS.INTL(N5759,O5759,1,CN$2:$CN$19)</f>
        <v>48</v>
      </c>
      <c r="Q5759">
        <f t="shared" si="178"/>
        <v>47</v>
      </c>
      <c r="R5759">
        <f>NETWORKDAYS.INTL(N5759,M5759,1,$CN$3:CP$18)</f>
        <v>-32762</v>
      </c>
      <c r="S5759">
        <f t="shared" si="179"/>
        <v>-32763</v>
      </c>
    </row>
    <row r="5760" spans="1:19" ht="13.2" x14ac:dyDescent="0.25">
      <c r="A5760" s="1" t="s">
        <v>6964</v>
      </c>
      <c r="B5760" t="s">
        <v>58</v>
      </c>
      <c r="C5760" s="2">
        <v>45855</v>
      </c>
      <c r="D5760" t="s">
        <v>32</v>
      </c>
      <c r="E5760" t="s">
        <v>15</v>
      </c>
      <c r="F5760" t="s">
        <v>16</v>
      </c>
      <c r="G5760" t="s">
        <v>17</v>
      </c>
      <c r="H5760" t="s">
        <v>28</v>
      </c>
      <c r="J5760" s="1" t="s">
        <v>10196</v>
      </c>
      <c r="K5760" t="s">
        <v>58</v>
      </c>
      <c r="L5760" t="s">
        <v>19</v>
      </c>
      <c r="M5760" s="3">
        <v>45910</v>
      </c>
      <c r="N5760" s="2">
        <v>45855</v>
      </c>
      <c r="O5760" s="10">
        <v>45945</v>
      </c>
      <c r="P5760">
        <f>NETWORKDAYS.INTL(N5760,O5760,1,CN$2:$CN$19)</f>
        <v>65</v>
      </c>
      <c r="Q5760">
        <f t="shared" si="178"/>
        <v>64</v>
      </c>
      <c r="R5760">
        <f>NETWORKDAYS.INTL(N5760,M5760,1,$CN$3:CP$18)</f>
        <v>39</v>
      </c>
      <c r="S5760">
        <f t="shared" si="179"/>
        <v>38</v>
      </c>
    </row>
    <row r="5761" spans="1:19" ht="13.2" hidden="1" x14ac:dyDescent="0.25">
      <c r="A5761" s="1" t="s">
        <v>10197</v>
      </c>
      <c r="B5761" t="s">
        <v>178</v>
      </c>
      <c r="C5761" s="2">
        <v>45919</v>
      </c>
      <c r="D5761" t="s">
        <v>526</v>
      </c>
      <c r="E5761" t="s">
        <v>33</v>
      </c>
      <c r="F5761" t="s">
        <v>33</v>
      </c>
      <c r="G5761" t="s">
        <v>146</v>
      </c>
      <c r="H5761" t="s">
        <v>28</v>
      </c>
      <c r="N5761" s="2">
        <v>45919</v>
      </c>
      <c r="O5761" s="10">
        <v>45945</v>
      </c>
      <c r="P5761">
        <f>NETWORKDAYS.INTL(N5761,O5761,1,CN$2:$CN$19)</f>
        <v>19</v>
      </c>
      <c r="Q5761">
        <f t="shared" si="178"/>
        <v>18</v>
      </c>
      <c r="R5761">
        <f>NETWORKDAYS.INTL(N5761,M5761,1,$CN$3:CP$18)</f>
        <v>-32790</v>
      </c>
      <c r="S5761">
        <f t="shared" si="179"/>
        <v>-32791</v>
      </c>
    </row>
    <row r="5762" spans="1:19" ht="13.2" x14ac:dyDescent="0.25">
      <c r="A5762" s="1" t="s">
        <v>10198</v>
      </c>
      <c r="B5762" t="s">
        <v>6950</v>
      </c>
      <c r="C5762" s="2">
        <v>45923</v>
      </c>
      <c r="D5762" t="s">
        <v>14</v>
      </c>
      <c r="E5762" t="s">
        <v>15</v>
      </c>
      <c r="F5762" t="s">
        <v>16</v>
      </c>
      <c r="G5762" t="s">
        <v>17</v>
      </c>
      <c r="H5762" t="s">
        <v>28</v>
      </c>
      <c r="J5762" s="1" t="s">
        <v>10199</v>
      </c>
      <c r="K5762" t="s">
        <v>6950</v>
      </c>
      <c r="L5762" t="s">
        <v>19</v>
      </c>
      <c r="M5762" s="3">
        <v>45930</v>
      </c>
      <c r="N5762" s="2">
        <v>45923</v>
      </c>
      <c r="O5762" s="10">
        <v>45945</v>
      </c>
      <c r="P5762">
        <f>NETWORKDAYS.INTL(N5762,O5762,1,CN$2:$CN$19)</f>
        <v>17</v>
      </c>
      <c r="Q5762">
        <f t="shared" si="178"/>
        <v>16</v>
      </c>
      <c r="R5762">
        <f>NETWORKDAYS.INTL(N5762,M5762,1,$CN$3:CP$18)</f>
        <v>6</v>
      </c>
      <c r="S5762">
        <f t="shared" si="179"/>
        <v>5</v>
      </c>
    </row>
    <row r="5763" spans="1:19" ht="13.2" hidden="1" x14ac:dyDescent="0.25">
      <c r="A5763" s="1" t="s">
        <v>10200</v>
      </c>
      <c r="B5763" t="s">
        <v>234</v>
      </c>
      <c r="C5763" s="2">
        <v>45852</v>
      </c>
      <c r="D5763" t="s">
        <v>32</v>
      </c>
      <c r="E5763" t="s">
        <v>22</v>
      </c>
      <c r="F5763" t="s">
        <v>22</v>
      </c>
      <c r="G5763" t="s">
        <v>23</v>
      </c>
      <c r="H5763" t="s">
        <v>28</v>
      </c>
      <c r="N5763" s="2">
        <v>45852</v>
      </c>
      <c r="O5763" s="10">
        <v>45945</v>
      </c>
      <c r="P5763">
        <f>NETWORKDAYS.INTL(N5763,O5763,1,CN$2:$CN$19)</f>
        <v>68</v>
      </c>
      <c r="Q5763">
        <f t="shared" ref="Q5763:Q5826" si="180">P5763-1</f>
        <v>67</v>
      </c>
      <c r="R5763">
        <f>NETWORKDAYS.INTL(N5763,M5763,1,$CN$3:CP$18)</f>
        <v>-32742</v>
      </c>
      <c r="S5763">
        <f t="shared" ref="S5763:S5826" si="181">R5763-1</f>
        <v>-32743</v>
      </c>
    </row>
    <row r="5764" spans="1:19" ht="13.2" x14ac:dyDescent="0.25">
      <c r="A5764" s="1" t="s">
        <v>10201</v>
      </c>
      <c r="B5764" t="s">
        <v>27</v>
      </c>
      <c r="C5764" s="2">
        <v>45855</v>
      </c>
      <c r="D5764" t="s">
        <v>14</v>
      </c>
      <c r="E5764" t="s">
        <v>15</v>
      </c>
      <c r="F5764" t="s">
        <v>16</v>
      </c>
      <c r="G5764" t="s">
        <v>41</v>
      </c>
      <c r="H5764" t="s">
        <v>28</v>
      </c>
      <c r="J5764" s="1" t="s">
        <v>10202</v>
      </c>
      <c r="K5764" t="s">
        <v>27</v>
      </c>
      <c r="L5764" t="s">
        <v>19</v>
      </c>
      <c r="M5764" s="3">
        <v>45909</v>
      </c>
      <c r="N5764" s="2">
        <v>45855</v>
      </c>
      <c r="O5764" s="10">
        <v>45945</v>
      </c>
      <c r="P5764">
        <f>NETWORKDAYS.INTL(N5764,O5764,1,CN$2:$CN$19)</f>
        <v>65</v>
      </c>
      <c r="Q5764">
        <f t="shared" si="180"/>
        <v>64</v>
      </c>
      <c r="R5764">
        <f>NETWORKDAYS.INTL(N5764,M5764,1,$CN$3:CP$18)</f>
        <v>38</v>
      </c>
      <c r="S5764">
        <f t="shared" si="181"/>
        <v>37</v>
      </c>
    </row>
    <row r="5765" spans="1:19" ht="13.2" hidden="1" x14ac:dyDescent="0.25">
      <c r="A5765" s="1" t="s">
        <v>10203</v>
      </c>
      <c r="B5765" t="s">
        <v>234</v>
      </c>
      <c r="C5765" s="2">
        <v>45890</v>
      </c>
      <c r="D5765" t="s">
        <v>32</v>
      </c>
      <c r="E5765" t="s">
        <v>22</v>
      </c>
      <c r="F5765" t="s">
        <v>22</v>
      </c>
      <c r="G5765" t="s">
        <v>23</v>
      </c>
      <c r="H5765" t="s">
        <v>28</v>
      </c>
      <c r="N5765" s="2">
        <v>45890</v>
      </c>
      <c r="O5765" s="10">
        <v>45945</v>
      </c>
      <c r="P5765">
        <f>NETWORKDAYS.INTL(N5765,O5765,1,CN$2:$CN$19)</f>
        <v>40</v>
      </c>
      <c r="Q5765">
        <f t="shared" si="180"/>
        <v>39</v>
      </c>
      <c r="R5765">
        <f>NETWORKDAYS.INTL(N5765,M5765,1,$CN$3:CP$18)</f>
        <v>-32769</v>
      </c>
      <c r="S5765">
        <f t="shared" si="181"/>
        <v>-32770</v>
      </c>
    </row>
    <row r="5766" spans="1:19" ht="13.2" hidden="1" x14ac:dyDescent="0.25">
      <c r="A5766" s="1" t="s">
        <v>10204</v>
      </c>
      <c r="B5766" t="s">
        <v>234</v>
      </c>
      <c r="C5766" s="2">
        <v>45903</v>
      </c>
      <c r="D5766" t="s">
        <v>14</v>
      </c>
      <c r="E5766" t="s">
        <v>22</v>
      </c>
      <c r="F5766" t="s">
        <v>22</v>
      </c>
      <c r="G5766" t="s">
        <v>23</v>
      </c>
      <c r="H5766" t="s">
        <v>28</v>
      </c>
      <c r="N5766" s="2">
        <v>45903</v>
      </c>
      <c r="O5766" s="10">
        <v>45945</v>
      </c>
      <c r="P5766">
        <f>NETWORKDAYS.INTL(N5766,O5766,1,CN$2:$CN$19)</f>
        <v>31</v>
      </c>
      <c r="Q5766">
        <f t="shared" si="180"/>
        <v>30</v>
      </c>
      <c r="R5766">
        <f>NETWORKDAYS.INTL(N5766,M5766,1,$CN$3:CP$18)</f>
        <v>-32778</v>
      </c>
      <c r="S5766">
        <f t="shared" si="181"/>
        <v>-32779</v>
      </c>
    </row>
    <row r="5767" spans="1:19" ht="13.2" hidden="1" x14ac:dyDescent="0.25">
      <c r="A5767" s="1" t="s">
        <v>10205</v>
      </c>
      <c r="B5767" t="s">
        <v>27</v>
      </c>
      <c r="C5767" s="2">
        <v>45898</v>
      </c>
      <c r="D5767" t="s">
        <v>14</v>
      </c>
      <c r="H5767" t="s">
        <v>28</v>
      </c>
      <c r="N5767" s="2">
        <v>45898</v>
      </c>
      <c r="O5767" s="10">
        <v>45945</v>
      </c>
      <c r="P5767">
        <f>NETWORKDAYS.INTL(N5767,O5767,1,CN$2:$CN$19)</f>
        <v>34</v>
      </c>
      <c r="Q5767">
        <f t="shared" si="180"/>
        <v>33</v>
      </c>
      <c r="R5767">
        <f>NETWORKDAYS.INTL(N5767,M5767,1,$CN$3:CP$18)</f>
        <v>-32775</v>
      </c>
      <c r="S5767">
        <f t="shared" si="181"/>
        <v>-32776</v>
      </c>
    </row>
    <row r="5768" spans="1:19" ht="13.2" hidden="1" x14ac:dyDescent="0.25">
      <c r="A5768" s="1" t="s">
        <v>10206</v>
      </c>
      <c r="B5768" t="s">
        <v>867</v>
      </c>
      <c r="C5768" s="2">
        <v>45869</v>
      </c>
      <c r="D5768" t="s">
        <v>32</v>
      </c>
      <c r="E5768" t="s">
        <v>15</v>
      </c>
      <c r="F5768" t="s">
        <v>16</v>
      </c>
      <c r="G5768" t="s">
        <v>41</v>
      </c>
      <c r="H5768" t="s">
        <v>792</v>
      </c>
      <c r="N5768" s="2">
        <v>45869</v>
      </c>
      <c r="O5768" s="10">
        <v>45945</v>
      </c>
      <c r="P5768">
        <f>NETWORKDAYS.INTL(N5768,O5768,1,CN$2:$CN$19)</f>
        <v>55</v>
      </c>
      <c r="Q5768">
        <f t="shared" si="180"/>
        <v>54</v>
      </c>
      <c r="R5768">
        <f>NETWORKDAYS.INTL(N5768,M5768,1,$CN$3:CP$18)</f>
        <v>-32755</v>
      </c>
      <c r="S5768">
        <f t="shared" si="181"/>
        <v>-32756</v>
      </c>
    </row>
    <row r="5769" spans="1:19" ht="13.2" hidden="1" x14ac:dyDescent="0.25">
      <c r="A5769" s="1" t="s">
        <v>10207</v>
      </c>
      <c r="B5769" t="s">
        <v>234</v>
      </c>
      <c r="C5769" s="2">
        <v>45910</v>
      </c>
      <c r="D5769" t="s">
        <v>59</v>
      </c>
      <c r="E5769" t="s">
        <v>22</v>
      </c>
      <c r="F5769" t="s">
        <v>22</v>
      </c>
      <c r="G5769" t="s">
        <v>23</v>
      </c>
      <c r="I5769" t="s">
        <v>65</v>
      </c>
      <c r="N5769" s="2">
        <v>45910</v>
      </c>
      <c r="O5769" s="10">
        <v>45945</v>
      </c>
      <c r="P5769">
        <f>NETWORKDAYS.INTL(N5769,O5769,1,CN$2:$CN$19)</f>
        <v>26</v>
      </c>
      <c r="Q5769">
        <f t="shared" si="180"/>
        <v>25</v>
      </c>
      <c r="R5769">
        <f>NETWORKDAYS.INTL(N5769,M5769,1,$CN$3:CP$18)</f>
        <v>-32783</v>
      </c>
      <c r="S5769">
        <f t="shared" si="181"/>
        <v>-32784</v>
      </c>
    </row>
    <row r="5770" spans="1:19" ht="13.2" hidden="1" x14ac:dyDescent="0.25">
      <c r="A5770" s="1" t="s">
        <v>10208</v>
      </c>
      <c r="B5770" t="s">
        <v>685</v>
      </c>
      <c r="C5770" s="2">
        <v>45910</v>
      </c>
      <c r="D5770" t="s">
        <v>32</v>
      </c>
      <c r="E5770" t="s">
        <v>15</v>
      </c>
      <c r="F5770" t="s">
        <v>16</v>
      </c>
      <c r="G5770" t="s">
        <v>41</v>
      </c>
      <c r="H5770" t="s">
        <v>28</v>
      </c>
      <c r="N5770" s="2">
        <v>45910</v>
      </c>
      <c r="O5770" s="10">
        <v>45945</v>
      </c>
      <c r="P5770">
        <f>NETWORKDAYS.INTL(N5770,O5770,1,CN$2:$CN$19)</f>
        <v>26</v>
      </c>
      <c r="Q5770">
        <f t="shared" si="180"/>
        <v>25</v>
      </c>
      <c r="R5770">
        <f>NETWORKDAYS.INTL(N5770,M5770,1,$CN$3:CP$18)</f>
        <v>-32783</v>
      </c>
      <c r="S5770">
        <f t="shared" si="181"/>
        <v>-32784</v>
      </c>
    </row>
    <row r="5771" spans="1:19" ht="13.2" hidden="1" x14ac:dyDescent="0.25">
      <c r="A5771" s="1" t="s">
        <v>10209</v>
      </c>
      <c r="B5771" t="s">
        <v>622</v>
      </c>
      <c r="C5771" s="2">
        <v>45910</v>
      </c>
      <c r="D5771" t="s">
        <v>14</v>
      </c>
      <c r="E5771" t="s">
        <v>2453</v>
      </c>
      <c r="F5771" t="s">
        <v>2454</v>
      </c>
      <c r="G5771" t="s">
        <v>3631</v>
      </c>
      <c r="H5771" t="s">
        <v>28</v>
      </c>
      <c r="N5771" s="2">
        <v>45910</v>
      </c>
      <c r="O5771" s="10">
        <v>45945</v>
      </c>
      <c r="P5771">
        <f>NETWORKDAYS.INTL(N5771,O5771,1,CN$2:$CN$19)</f>
        <v>26</v>
      </c>
      <c r="Q5771">
        <f t="shared" si="180"/>
        <v>25</v>
      </c>
      <c r="R5771">
        <f>NETWORKDAYS.INTL(N5771,M5771,1,$CN$3:CP$18)</f>
        <v>-32783</v>
      </c>
      <c r="S5771">
        <f t="shared" si="181"/>
        <v>-32784</v>
      </c>
    </row>
    <row r="5772" spans="1:19" ht="13.2" hidden="1" x14ac:dyDescent="0.25">
      <c r="A5772" s="1" t="s">
        <v>10210</v>
      </c>
      <c r="B5772" t="s">
        <v>3081</v>
      </c>
      <c r="C5772" s="2">
        <v>45894</v>
      </c>
      <c r="D5772" t="s">
        <v>14</v>
      </c>
      <c r="E5772" t="s">
        <v>15</v>
      </c>
      <c r="F5772" t="s">
        <v>16</v>
      </c>
      <c r="G5772" t="s">
        <v>17</v>
      </c>
      <c r="H5772" t="s">
        <v>28</v>
      </c>
      <c r="N5772" s="2">
        <v>45894</v>
      </c>
      <c r="O5772" s="10">
        <v>45945</v>
      </c>
      <c r="P5772">
        <f>NETWORKDAYS.INTL(N5772,O5772,1,CN$2:$CN$19)</f>
        <v>38</v>
      </c>
      <c r="Q5772">
        <f t="shared" si="180"/>
        <v>37</v>
      </c>
      <c r="R5772">
        <f>NETWORKDAYS.INTL(N5772,M5772,1,$CN$3:CP$18)</f>
        <v>-32771</v>
      </c>
      <c r="S5772">
        <f t="shared" si="181"/>
        <v>-32772</v>
      </c>
    </row>
    <row r="5773" spans="1:19" ht="13.2" hidden="1" x14ac:dyDescent="0.25">
      <c r="A5773" s="1" t="s">
        <v>10211</v>
      </c>
      <c r="B5773" t="s">
        <v>167</v>
      </c>
      <c r="C5773" s="2">
        <v>45841</v>
      </c>
      <c r="D5773" t="s">
        <v>32</v>
      </c>
      <c r="E5773" t="s">
        <v>15</v>
      </c>
      <c r="F5773" t="s">
        <v>16</v>
      </c>
      <c r="G5773" t="s">
        <v>41</v>
      </c>
      <c r="H5773" t="s">
        <v>24</v>
      </c>
      <c r="N5773" s="2">
        <v>45841</v>
      </c>
      <c r="O5773" s="10">
        <v>45945</v>
      </c>
      <c r="P5773">
        <f>NETWORKDAYS.INTL(N5773,O5773,1,CN$2:$CN$19)</f>
        <v>75</v>
      </c>
      <c r="Q5773">
        <f t="shared" si="180"/>
        <v>74</v>
      </c>
      <c r="R5773">
        <f>NETWORKDAYS.INTL(N5773,M5773,1,$CN$3:CP$18)</f>
        <v>-32735</v>
      </c>
      <c r="S5773">
        <f t="shared" si="181"/>
        <v>-32736</v>
      </c>
    </row>
    <row r="5774" spans="1:19" ht="13.2" hidden="1" x14ac:dyDescent="0.25">
      <c r="A5774" s="1" t="s">
        <v>10212</v>
      </c>
      <c r="B5774" t="s">
        <v>2225</v>
      </c>
      <c r="C5774" s="2">
        <v>45926</v>
      </c>
      <c r="D5774" t="s">
        <v>14</v>
      </c>
      <c r="H5774" t="s">
        <v>28</v>
      </c>
      <c r="N5774" s="2">
        <v>45926</v>
      </c>
      <c r="O5774" s="10">
        <v>45945</v>
      </c>
      <c r="P5774">
        <f>NETWORKDAYS.INTL(N5774,O5774,1,CN$2:$CN$19)</f>
        <v>14</v>
      </c>
      <c r="Q5774">
        <f t="shared" si="180"/>
        <v>13</v>
      </c>
      <c r="R5774">
        <f>NETWORKDAYS.INTL(N5774,M5774,1,$CN$3:CP$18)</f>
        <v>-32795</v>
      </c>
      <c r="S5774">
        <f t="shared" si="181"/>
        <v>-32796</v>
      </c>
    </row>
    <row r="5775" spans="1:19" ht="13.2" x14ac:dyDescent="0.25">
      <c r="A5775" s="1" t="s">
        <v>10213</v>
      </c>
      <c r="B5775" t="s">
        <v>27</v>
      </c>
      <c r="C5775" s="2">
        <v>45897</v>
      </c>
      <c r="D5775" t="s">
        <v>14</v>
      </c>
      <c r="E5775" t="s">
        <v>22</v>
      </c>
      <c r="F5775" t="s">
        <v>22</v>
      </c>
      <c r="G5775" t="s">
        <v>23</v>
      </c>
      <c r="H5775" t="s">
        <v>28</v>
      </c>
      <c r="J5775" s="1" t="s">
        <v>10214</v>
      </c>
      <c r="K5775" t="s">
        <v>27</v>
      </c>
      <c r="L5775" t="s">
        <v>19</v>
      </c>
      <c r="M5775" s="3">
        <v>45902</v>
      </c>
      <c r="N5775" s="2">
        <v>45897</v>
      </c>
      <c r="O5775" s="10">
        <v>45945</v>
      </c>
      <c r="P5775">
        <f>NETWORKDAYS.INTL(N5775,O5775,1,CN$2:$CN$19)</f>
        <v>35</v>
      </c>
      <c r="Q5775">
        <f t="shared" si="180"/>
        <v>34</v>
      </c>
      <c r="R5775">
        <f>NETWORKDAYS.INTL(N5775,M5775,1,$CN$3:CP$18)</f>
        <v>4</v>
      </c>
      <c r="S5775">
        <f t="shared" si="181"/>
        <v>3</v>
      </c>
    </row>
    <row r="5776" spans="1:19" ht="13.2" hidden="1" x14ac:dyDescent="0.25">
      <c r="A5776" s="1" t="s">
        <v>10215</v>
      </c>
      <c r="B5776" t="s">
        <v>6140</v>
      </c>
      <c r="C5776" s="2">
        <v>45902</v>
      </c>
      <c r="D5776" t="s">
        <v>14</v>
      </c>
      <c r="E5776" t="s">
        <v>15</v>
      </c>
      <c r="F5776" t="s">
        <v>16</v>
      </c>
      <c r="G5776" t="s">
        <v>41</v>
      </c>
      <c r="H5776" t="s">
        <v>28</v>
      </c>
      <c r="N5776" s="2">
        <v>45902</v>
      </c>
      <c r="O5776" s="10">
        <v>45945</v>
      </c>
      <c r="P5776">
        <f>NETWORKDAYS.INTL(N5776,O5776,1,CN$2:$CN$19)</f>
        <v>32</v>
      </c>
      <c r="Q5776">
        <f t="shared" si="180"/>
        <v>31</v>
      </c>
      <c r="R5776">
        <f>NETWORKDAYS.INTL(N5776,M5776,1,$CN$3:CP$18)</f>
        <v>-32777</v>
      </c>
      <c r="S5776">
        <f t="shared" si="181"/>
        <v>-32778</v>
      </c>
    </row>
    <row r="5777" spans="1:19" ht="13.2" hidden="1" x14ac:dyDescent="0.25">
      <c r="A5777" s="1" t="s">
        <v>10216</v>
      </c>
      <c r="B5777" t="s">
        <v>3081</v>
      </c>
      <c r="C5777" s="2">
        <v>45881</v>
      </c>
      <c r="D5777" t="s">
        <v>14</v>
      </c>
      <c r="E5777" t="s">
        <v>15</v>
      </c>
      <c r="F5777" t="s">
        <v>16</v>
      </c>
      <c r="G5777" t="s">
        <v>17</v>
      </c>
      <c r="H5777" t="s">
        <v>247</v>
      </c>
      <c r="N5777" s="2">
        <v>45881</v>
      </c>
      <c r="O5777" s="10">
        <v>45945</v>
      </c>
      <c r="P5777">
        <f>NETWORKDAYS.INTL(N5777,O5777,1,CN$2:$CN$19)</f>
        <v>47</v>
      </c>
      <c r="Q5777">
        <f t="shared" si="180"/>
        <v>46</v>
      </c>
      <c r="R5777">
        <f>NETWORKDAYS.INTL(N5777,M5777,1,$CN$3:CP$18)</f>
        <v>-32763</v>
      </c>
      <c r="S5777">
        <f t="shared" si="181"/>
        <v>-32764</v>
      </c>
    </row>
    <row r="5778" spans="1:19" ht="13.2" x14ac:dyDescent="0.25">
      <c r="A5778" s="1" t="s">
        <v>10217</v>
      </c>
      <c r="B5778" t="s">
        <v>265</v>
      </c>
      <c r="C5778" s="2">
        <v>45903</v>
      </c>
      <c r="D5778" t="s">
        <v>14</v>
      </c>
      <c r="E5778" t="s">
        <v>22</v>
      </c>
      <c r="F5778" t="s">
        <v>22</v>
      </c>
      <c r="G5778" t="s">
        <v>23</v>
      </c>
      <c r="H5778" t="s">
        <v>28</v>
      </c>
      <c r="J5778" s="1" t="s">
        <v>10218</v>
      </c>
      <c r="K5778" t="s">
        <v>265</v>
      </c>
      <c r="L5778" t="s">
        <v>19</v>
      </c>
      <c r="M5778" s="3">
        <v>45908</v>
      </c>
      <c r="N5778" s="2">
        <v>45903</v>
      </c>
      <c r="O5778" s="10">
        <v>45945</v>
      </c>
      <c r="P5778">
        <f>NETWORKDAYS.INTL(N5778,O5778,1,CN$2:$CN$19)</f>
        <v>31</v>
      </c>
      <c r="Q5778">
        <f t="shared" si="180"/>
        <v>30</v>
      </c>
      <c r="R5778">
        <f>NETWORKDAYS.INTL(N5778,M5778,1,$CN$3:CP$18)</f>
        <v>4</v>
      </c>
      <c r="S5778">
        <f t="shared" si="181"/>
        <v>3</v>
      </c>
    </row>
    <row r="5779" spans="1:19" ht="13.2" hidden="1" x14ac:dyDescent="0.25">
      <c r="A5779" s="1" t="s">
        <v>10219</v>
      </c>
      <c r="B5779" t="s">
        <v>3081</v>
      </c>
      <c r="C5779" s="2">
        <v>45873</v>
      </c>
      <c r="D5779" t="s">
        <v>14</v>
      </c>
      <c r="E5779" t="s">
        <v>15</v>
      </c>
      <c r="F5779" t="s">
        <v>16</v>
      </c>
      <c r="G5779" t="s">
        <v>17</v>
      </c>
      <c r="H5779" t="s">
        <v>28</v>
      </c>
      <c r="N5779" s="2">
        <v>45873</v>
      </c>
      <c r="O5779" s="10">
        <v>45945</v>
      </c>
      <c r="P5779">
        <f>NETWORKDAYS.INTL(N5779,O5779,1,CN$2:$CN$19)</f>
        <v>53</v>
      </c>
      <c r="Q5779">
        <f t="shared" si="180"/>
        <v>52</v>
      </c>
      <c r="R5779">
        <f>NETWORKDAYS.INTL(N5779,M5779,1,$CN$3:CP$18)</f>
        <v>-32757</v>
      </c>
      <c r="S5779">
        <f t="shared" si="181"/>
        <v>-32758</v>
      </c>
    </row>
    <row r="5780" spans="1:19" ht="13.2" hidden="1" x14ac:dyDescent="0.25">
      <c r="A5780" s="1" t="s">
        <v>10220</v>
      </c>
      <c r="B5780" t="s">
        <v>234</v>
      </c>
      <c r="C5780" s="2">
        <v>45929</v>
      </c>
      <c r="D5780" t="s">
        <v>59</v>
      </c>
      <c r="E5780" t="s">
        <v>15</v>
      </c>
      <c r="F5780" t="s">
        <v>16</v>
      </c>
      <c r="G5780" t="s">
        <v>17</v>
      </c>
      <c r="I5780" t="s">
        <v>152</v>
      </c>
      <c r="N5780" s="2">
        <v>45929</v>
      </c>
      <c r="O5780" s="10">
        <v>45945</v>
      </c>
      <c r="P5780">
        <f>NETWORKDAYS.INTL(N5780,O5780,1,CN$2:$CN$19)</f>
        <v>13</v>
      </c>
      <c r="Q5780">
        <f t="shared" si="180"/>
        <v>12</v>
      </c>
      <c r="R5780">
        <f>NETWORKDAYS.INTL(N5780,M5780,1,$CN$3:CP$18)</f>
        <v>-32796</v>
      </c>
      <c r="S5780">
        <f t="shared" si="181"/>
        <v>-32797</v>
      </c>
    </row>
    <row r="5781" spans="1:19" ht="13.2" hidden="1" x14ac:dyDescent="0.25">
      <c r="A5781" s="1" t="s">
        <v>10221</v>
      </c>
      <c r="B5781" t="s">
        <v>234</v>
      </c>
      <c r="C5781" s="2">
        <v>45842</v>
      </c>
      <c r="D5781" t="s">
        <v>32</v>
      </c>
      <c r="E5781" t="s">
        <v>22</v>
      </c>
      <c r="F5781" t="s">
        <v>22</v>
      </c>
      <c r="G5781" t="s">
        <v>23</v>
      </c>
      <c r="H5781" t="s">
        <v>28</v>
      </c>
      <c r="N5781" s="2">
        <v>45842</v>
      </c>
      <c r="O5781" s="10">
        <v>45945</v>
      </c>
      <c r="P5781">
        <f>NETWORKDAYS.INTL(N5781,O5781,1,CN$2:$CN$19)</f>
        <v>74</v>
      </c>
      <c r="Q5781">
        <f t="shared" si="180"/>
        <v>73</v>
      </c>
      <c r="R5781">
        <f>NETWORKDAYS.INTL(N5781,M5781,1,$CN$3:CP$18)</f>
        <v>-32736</v>
      </c>
      <c r="S5781">
        <f t="shared" si="181"/>
        <v>-32737</v>
      </c>
    </row>
    <row r="5782" spans="1:19" ht="13.2" x14ac:dyDescent="0.25">
      <c r="A5782" s="1" t="s">
        <v>10222</v>
      </c>
      <c r="B5782" t="s">
        <v>167</v>
      </c>
      <c r="C5782" s="2">
        <v>45910</v>
      </c>
      <c r="D5782" t="s">
        <v>526</v>
      </c>
      <c r="E5782" t="s">
        <v>15</v>
      </c>
      <c r="F5782" t="s">
        <v>16</v>
      </c>
      <c r="G5782" t="s">
        <v>17</v>
      </c>
      <c r="H5782" t="s">
        <v>28</v>
      </c>
      <c r="J5782" s="1" t="s">
        <v>10223</v>
      </c>
      <c r="K5782" t="s">
        <v>167</v>
      </c>
      <c r="L5782" t="s">
        <v>19</v>
      </c>
      <c r="M5782" s="3">
        <v>45919</v>
      </c>
      <c r="N5782" s="2">
        <v>45910</v>
      </c>
      <c r="O5782" s="10">
        <v>45945</v>
      </c>
      <c r="P5782">
        <f>NETWORKDAYS.INTL(N5782,O5782,1,CN$2:$CN$19)</f>
        <v>26</v>
      </c>
      <c r="Q5782">
        <f t="shared" si="180"/>
        <v>25</v>
      </c>
      <c r="R5782">
        <f>NETWORKDAYS.INTL(N5782,M5782,1,$CN$3:CP$18)</f>
        <v>8</v>
      </c>
      <c r="S5782">
        <f t="shared" si="181"/>
        <v>7</v>
      </c>
    </row>
    <row r="5783" spans="1:19" ht="13.2" x14ac:dyDescent="0.25">
      <c r="A5783" s="1" t="s">
        <v>10224</v>
      </c>
      <c r="B5783" t="s">
        <v>27</v>
      </c>
      <c r="C5783" s="2">
        <v>45881</v>
      </c>
      <c r="D5783" t="s">
        <v>14</v>
      </c>
      <c r="E5783" t="s">
        <v>22</v>
      </c>
      <c r="F5783" t="s">
        <v>22</v>
      </c>
      <c r="G5783" t="s">
        <v>94</v>
      </c>
      <c r="H5783" t="s">
        <v>28</v>
      </c>
      <c r="J5783" s="1" t="s">
        <v>10225</v>
      </c>
      <c r="K5783" t="s">
        <v>27</v>
      </c>
      <c r="L5783" t="s">
        <v>19</v>
      </c>
      <c r="M5783" s="3">
        <v>45882</v>
      </c>
      <c r="N5783" s="2">
        <v>45881</v>
      </c>
      <c r="O5783" s="10">
        <v>45945</v>
      </c>
      <c r="P5783">
        <f>NETWORKDAYS.INTL(N5783,O5783,1,CN$2:$CN$19)</f>
        <v>47</v>
      </c>
      <c r="Q5783">
        <f t="shared" si="180"/>
        <v>46</v>
      </c>
      <c r="R5783">
        <f>NETWORKDAYS.INTL(N5783,M5783,1,$CN$3:CP$18)</f>
        <v>2</v>
      </c>
      <c r="S5783">
        <f t="shared" si="181"/>
        <v>1</v>
      </c>
    </row>
    <row r="5784" spans="1:19" ht="13.2" hidden="1" x14ac:dyDescent="0.25">
      <c r="A5784" s="1" t="s">
        <v>10226</v>
      </c>
      <c r="B5784" t="s">
        <v>74</v>
      </c>
      <c r="C5784" s="2">
        <v>45839</v>
      </c>
      <c r="D5784" t="s">
        <v>14</v>
      </c>
      <c r="E5784" t="s">
        <v>15</v>
      </c>
      <c r="F5784" t="s">
        <v>16</v>
      </c>
      <c r="G5784" t="s">
        <v>41</v>
      </c>
      <c r="H5784" t="s">
        <v>28</v>
      </c>
      <c r="N5784" s="2">
        <v>45839</v>
      </c>
      <c r="O5784" s="10">
        <v>45945</v>
      </c>
      <c r="P5784">
        <f>NETWORKDAYS.INTL(N5784,O5784,1,CN$2:$CN$19)</f>
        <v>77</v>
      </c>
      <c r="Q5784">
        <f t="shared" si="180"/>
        <v>76</v>
      </c>
      <c r="R5784">
        <f>NETWORKDAYS.INTL(N5784,M5784,1,$CN$3:CP$18)</f>
        <v>-32733</v>
      </c>
      <c r="S5784">
        <f t="shared" si="181"/>
        <v>-32734</v>
      </c>
    </row>
    <row r="5785" spans="1:19" ht="13.2" hidden="1" x14ac:dyDescent="0.25">
      <c r="A5785" s="1" t="s">
        <v>10227</v>
      </c>
      <c r="B5785" t="s">
        <v>234</v>
      </c>
      <c r="C5785" s="2">
        <v>45917</v>
      </c>
      <c r="D5785" t="s">
        <v>14</v>
      </c>
      <c r="E5785" t="s">
        <v>15</v>
      </c>
      <c r="F5785" t="s">
        <v>16</v>
      </c>
      <c r="G5785" t="s">
        <v>17</v>
      </c>
      <c r="H5785" t="s">
        <v>28</v>
      </c>
      <c r="N5785" s="2">
        <v>45917</v>
      </c>
      <c r="O5785" s="10">
        <v>45945</v>
      </c>
      <c r="P5785">
        <f>NETWORKDAYS.INTL(N5785,O5785,1,CN$2:$CN$19)</f>
        <v>21</v>
      </c>
      <c r="Q5785">
        <f t="shared" si="180"/>
        <v>20</v>
      </c>
      <c r="R5785">
        <f>NETWORKDAYS.INTL(N5785,M5785,1,$CN$3:CP$18)</f>
        <v>-32788</v>
      </c>
      <c r="S5785">
        <f t="shared" si="181"/>
        <v>-32789</v>
      </c>
    </row>
    <row r="5786" spans="1:19" ht="13.2" hidden="1" x14ac:dyDescent="0.25">
      <c r="A5786" s="1" t="s">
        <v>10228</v>
      </c>
      <c r="B5786" t="s">
        <v>31</v>
      </c>
      <c r="C5786" s="2">
        <v>45925</v>
      </c>
      <c r="D5786" t="s">
        <v>32</v>
      </c>
      <c r="E5786" t="s">
        <v>33</v>
      </c>
      <c r="F5786" t="s">
        <v>33</v>
      </c>
      <c r="G5786" t="s">
        <v>34</v>
      </c>
      <c r="H5786" t="s">
        <v>28</v>
      </c>
      <c r="N5786" s="2">
        <v>45925</v>
      </c>
      <c r="O5786" s="10">
        <v>45945</v>
      </c>
      <c r="P5786">
        <f>NETWORKDAYS.INTL(N5786,O5786,1,CN$2:$CN$19)</f>
        <v>15</v>
      </c>
      <c r="Q5786">
        <f t="shared" si="180"/>
        <v>14</v>
      </c>
      <c r="R5786">
        <f>NETWORKDAYS.INTL(N5786,M5786,1,$CN$3:CP$18)</f>
        <v>-32794</v>
      </c>
      <c r="S5786">
        <f t="shared" si="181"/>
        <v>-32795</v>
      </c>
    </row>
    <row r="5787" spans="1:19" ht="13.2" hidden="1" x14ac:dyDescent="0.25">
      <c r="A5787" s="1" t="s">
        <v>10229</v>
      </c>
      <c r="B5787" t="s">
        <v>131</v>
      </c>
      <c r="C5787" s="2">
        <v>45896</v>
      </c>
      <c r="D5787" t="s">
        <v>32</v>
      </c>
      <c r="E5787" t="s">
        <v>639</v>
      </c>
      <c r="F5787" t="s">
        <v>640</v>
      </c>
      <c r="G5787" t="s">
        <v>641</v>
      </c>
      <c r="H5787" t="s">
        <v>24</v>
      </c>
      <c r="N5787" s="2">
        <v>45896</v>
      </c>
      <c r="O5787" s="10">
        <v>45945</v>
      </c>
      <c r="P5787">
        <f>NETWORKDAYS.INTL(N5787,O5787,1,CN$2:$CN$19)</f>
        <v>36</v>
      </c>
      <c r="Q5787">
        <f t="shared" si="180"/>
        <v>35</v>
      </c>
      <c r="R5787">
        <f>NETWORKDAYS.INTL(N5787,M5787,1,$CN$3:CP$18)</f>
        <v>-32773</v>
      </c>
      <c r="S5787">
        <f t="shared" si="181"/>
        <v>-32774</v>
      </c>
    </row>
    <row r="5788" spans="1:19" ht="13.2" x14ac:dyDescent="0.25">
      <c r="A5788" s="1" t="s">
        <v>10230</v>
      </c>
      <c r="B5788" t="s">
        <v>27</v>
      </c>
      <c r="C5788" s="2">
        <v>45929</v>
      </c>
      <c r="D5788" t="s">
        <v>14</v>
      </c>
      <c r="E5788" t="s">
        <v>15</v>
      </c>
      <c r="F5788" t="s">
        <v>16</v>
      </c>
      <c r="G5788" t="s">
        <v>17</v>
      </c>
      <c r="H5788" t="s">
        <v>28</v>
      </c>
      <c r="J5788" s="1" t="s">
        <v>10231</v>
      </c>
      <c r="K5788" t="s">
        <v>27</v>
      </c>
      <c r="L5788" t="s">
        <v>19</v>
      </c>
      <c r="M5788" s="3">
        <v>45937</v>
      </c>
      <c r="N5788" s="2">
        <v>45929</v>
      </c>
      <c r="O5788" s="10">
        <v>45945</v>
      </c>
      <c r="P5788">
        <f>NETWORKDAYS.INTL(N5788,O5788,1,CN$2:$CN$19)</f>
        <v>13</v>
      </c>
      <c r="Q5788">
        <f t="shared" si="180"/>
        <v>12</v>
      </c>
      <c r="R5788">
        <f>NETWORKDAYS.INTL(N5788,M5788,1,$CN$3:CP$18)</f>
        <v>7</v>
      </c>
      <c r="S5788">
        <f t="shared" si="181"/>
        <v>6</v>
      </c>
    </row>
    <row r="5789" spans="1:19" ht="13.2" x14ac:dyDescent="0.25">
      <c r="A5789" s="1" t="s">
        <v>10232</v>
      </c>
      <c r="B5789" t="s">
        <v>27</v>
      </c>
      <c r="C5789" s="2">
        <v>45875</v>
      </c>
      <c r="D5789" t="s">
        <v>14</v>
      </c>
      <c r="E5789" t="s">
        <v>22</v>
      </c>
      <c r="F5789" t="s">
        <v>22</v>
      </c>
      <c r="G5789" t="s">
        <v>94</v>
      </c>
      <c r="H5789" t="s">
        <v>28</v>
      </c>
      <c r="J5789" s="1" t="s">
        <v>10233</v>
      </c>
      <c r="K5789" t="s">
        <v>27</v>
      </c>
      <c r="L5789" t="s">
        <v>19</v>
      </c>
      <c r="M5789" s="3">
        <v>45894</v>
      </c>
      <c r="N5789" s="2">
        <v>45875</v>
      </c>
      <c r="O5789" s="10">
        <v>45945</v>
      </c>
      <c r="P5789">
        <f>NETWORKDAYS.INTL(N5789,O5789,1,CN$2:$CN$19)</f>
        <v>51</v>
      </c>
      <c r="Q5789">
        <f t="shared" si="180"/>
        <v>50</v>
      </c>
      <c r="R5789">
        <f>NETWORKDAYS.INTL(N5789,M5789,1,$CN$3:CP$18)</f>
        <v>13</v>
      </c>
      <c r="S5789">
        <f t="shared" si="181"/>
        <v>12</v>
      </c>
    </row>
    <row r="5790" spans="1:19" ht="13.2" x14ac:dyDescent="0.25">
      <c r="A5790" s="1" t="s">
        <v>10234</v>
      </c>
      <c r="B5790" t="s">
        <v>27</v>
      </c>
      <c r="C5790" s="2">
        <v>45874</v>
      </c>
      <c r="D5790" t="s">
        <v>14</v>
      </c>
      <c r="E5790" t="s">
        <v>22</v>
      </c>
      <c r="F5790" t="s">
        <v>22</v>
      </c>
      <c r="G5790" t="s">
        <v>94</v>
      </c>
      <c r="H5790" t="s">
        <v>28</v>
      </c>
      <c r="J5790" s="1" t="s">
        <v>10235</v>
      </c>
      <c r="K5790" t="s">
        <v>27</v>
      </c>
      <c r="L5790" t="s">
        <v>19</v>
      </c>
      <c r="M5790" s="3">
        <v>45875</v>
      </c>
      <c r="N5790" s="2">
        <v>45874</v>
      </c>
      <c r="O5790" s="10">
        <v>45945</v>
      </c>
      <c r="P5790">
        <f>NETWORKDAYS.INTL(N5790,O5790,1,CN$2:$CN$19)</f>
        <v>52</v>
      </c>
      <c r="Q5790">
        <f t="shared" si="180"/>
        <v>51</v>
      </c>
      <c r="R5790">
        <f>NETWORKDAYS.INTL(N5790,M5790,1,$CN$3:CP$18)</f>
        <v>2</v>
      </c>
      <c r="S5790">
        <f t="shared" si="181"/>
        <v>1</v>
      </c>
    </row>
    <row r="5791" spans="1:19" ht="13.2" x14ac:dyDescent="0.25">
      <c r="A5791" s="1" t="s">
        <v>10236</v>
      </c>
      <c r="B5791" t="s">
        <v>27</v>
      </c>
      <c r="C5791" s="2">
        <v>45925</v>
      </c>
      <c r="D5791" t="s">
        <v>14</v>
      </c>
      <c r="E5791" t="s">
        <v>15</v>
      </c>
      <c r="F5791" t="s">
        <v>16</v>
      </c>
      <c r="G5791" t="s">
        <v>41</v>
      </c>
      <c r="H5791" t="s">
        <v>28</v>
      </c>
      <c r="J5791" s="1" t="s">
        <v>10237</v>
      </c>
      <c r="K5791" t="s">
        <v>27</v>
      </c>
      <c r="L5791" t="s">
        <v>19</v>
      </c>
      <c r="M5791" s="3">
        <v>45945</v>
      </c>
      <c r="N5791" s="2">
        <v>45925</v>
      </c>
      <c r="O5791" s="10">
        <v>45945</v>
      </c>
      <c r="P5791">
        <f>NETWORKDAYS.INTL(N5791,O5791,1,CN$2:$CN$19)</f>
        <v>15</v>
      </c>
      <c r="Q5791">
        <f t="shared" si="180"/>
        <v>14</v>
      </c>
      <c r="R5791">
        <f>NETWORKDAYS.INTL(N5791,M5791,1,$CN$3:CP$18)</f>
        <v>14</v>
      </c>
      <c r="S5791">
        <f t="shared" si="181"/>
        <v>13</v>
      </c>
    </row>
    <row r="5792" spans="1:19" ht="13.2" x14ac:dyDescent="0.25">
      <c r="A5792" s="1" t="s">
        <v>10238</v>
      </c>
      <c r="B5792" t="s">
        <v>27</v>
      </c>
      <c r="C5792" s="2">
        <v>45869</v>
      </c>
      <c r="D5792" t="s">
        <v>181</v>
      </c>
      <c r="E5792" t="s">
        <v>15</v>
      </c>
      <c r="F5792" t="s">
        <v>16</v>
      </c>
      <c r="G5792" t="s">
        <v>17</v>
      </c>
      <c r="H5792" t="s">
        <v>28</v>
      </c>
      <c r="J5792" s="1" t="s">
        <v>10239</v>
      </c>
      <c r="K5792" t="s">
        <v>27</v>
      </c>
      <c r="L5792" t="s">
        <v>19</v>
      </c>
      <c r="M5792" s="3">
        <v>45932</v>
      </c>
      <c r="N5792" s="2">
        <v>45869</v>
      </c>
      <c r="O5792" s="10">
        <v>45945</v>
      </c>
      <c r="P5792">
        <f>NETWORKDAYS.INTL(N5792,O5792,1,CN$2:$CN$19)</f>
        <v>55</v>
      </c>
      <c r="Q5792">
        <f t="shared" si="180"/>
        <v>54</v>
      </c>
      <c r="R5792">
        <f>NETWORKDAYS.INTL(N5792,M5792,1,$CN$3:CP$18)</f>
        <v>45</v>
      </c>
      <c r="S5792">
        <f t="shared" si="181"/>
        <v>44</v>
      </c>
    </row>
    <row r="5793" spans="1:19" ht="13.2" x14ac:dyDescent="0.25">
      <c r="A5793" s="1" t="s">
        <v>10240</v>
      </c>
      <c r="B5793" t="s">
        <v>44</v>
      </c>
      <c r="C5793" s="2">
        <v>45890</v>
      </c>
      <c r="D5793" t="s">
        <v>14</v>
      </c>
      <c r="E5793" t="s">
        <v>15</v>
      </c>
      <c r="F5793" t="s">
        <v>16</v>
      </c>
      <c r="G5793" t="s">
        <v>17</v>
      </c>
      <c r="H5793" t="s">
        <v>5069</v>
      </c>
      <c r="J5793" s="1" t="s">
        <v>10241</v>
      </c>
      <c r="K5793" t="s">
        <v>44</v>
      </c>
      <c r="L5793" t="s">
        <v>19</v>
      </c>
      <c r="M5793" s="3">
        <v>45911</v>
      </c>
      <c r="N5793" s="2">
        <v>45890</v>
      </c>
      <c r="O5793" s="10">
        <v>45945</v>
      </c>
      <c r="P5793">
        <f>NETWORKDAYS.INTL(N5793,O5793,1,CN$2:$CN$19)</f>
        <v>40</v>
      </c>
      <c r="Q5793">
        <f t="shared" si="180"/>
        <v>39</v>
      </c>
      <c r="R5793">
        <f>NETWORKDAYS.INTL(N5793,M5793,1,$CN$3:CP$18)</f>
        <v>16</v>
      </c>
      <c r="S5793">
        <f t="shared" si="181"/>
        <v>15</v>
      </c>
    </row>
    <row r="5794" spans="1:19" ht="13.2" x14ac:dyDescent="0.25">
      <c r="A5794" s="1" t="s">
        <v>10242</v>
      </c>
      <c r="B5794" t="s">
        <v>58</v>
      </c>
      <c r="C5794" s="2">
        <v>45868</v>
      </c>
      <c r="D5794" t="s">
        <v>32</v>
      </c>
      <c r="E5794" t="s">
        <v>22</v>
      </c>
      <c r="F5794" t="s">
        <v>22</v>
      </c>
      <c r="G5794" t="s">
        <v>23</v>
      </c>
      <c r="H5794" t="s">
        <v>28</v>
      </c>
      <c r="J5794" s="1" t="s">
        <v>10243</v>
      </c>
      <c r="K5794" t="s">
        <v>58</v>
      </c>
      <c r="L5794" t="s">
        <v>19</v>
      </c>
      <c r="M5794" s="3">
        <v>45882</v>
      </c>
      <c r="N5794" s="2">
        <v>45868</v>
      </c>
      <c r="O5794" s="10">
        <v>45945</v>
      </c>
      <c r="P5794">
        <f>NETWORKDAYS.INTL(N5794,O5794,1,CN$2:$CN$19)</f>
        <v>56</v>
      </c>
      <c r="Q5794">
        <f t="shared" si="180"/>
        <v>55</v>
      </c>
      <c r="R5794">
        <f>NETWORKDAYS.INTL(N5794,M5794,1,$CN$3:CP$18)</f>
        <v>11</v>
      </c>
      <c r="S5794">
        <f t="shared" si="181"/>
        <v>10</v>
      </c>
    </row>
    <row r="5795" spans="1:19" ht="13.2" hidden="1" x14ac:dyDescent="0.25">
      <c r="A5795" s="1" t="s">
        <v>10244</v>
      </c>
      <c r="B5795" t="s">
        <v>477</v>
      </c>
      <c r="C5795" s="2">
        <v>45919</v>
      </c>
      <c r="D5795" t="s">
        <v>32</v>
      </c>
      <c r="E5795" t="s">
        <v>15</v>
      </c>
      <c r="F5795" t="s">
        <v>16</v>
      </c>
      <c r="G5795" t="s">
        <v>41</v>
      </c>
      <c r="H5795" t="s">
        <v>28</v>
      </c>
      <c r="N5795" s="2">
        <v>45919</v>
      </c>
      <c r="O5795" s="10">
        <v>45945</v>
      </c>
      <c r="P5795">
        <f>NETWORKDAYS.INTL(N5795,O5795,1,CN$2:$CN$19)</f>
        <v>19</v>
      </c>
      <c r="Q5795">
        <f t="shared" si="180"/>
        <v>18</v>
      </c>
      <c r="R5795">
        <f>NETWORKDAYS.INTL(N5795,M5795,1,$CN$3:CP$18)</f>
        <v>-32790</v>
      </c>
      <c r="S5795">
        <f t="shared" si="181"/>
        <v>-32791</v>
      </c>
    </row>
    <row r="5796" spans="1:19" ht="13.2" x14ac:dyDescent="0.25">
      <c r="A5796" s="1" t="s">
        <v>10245</v>
      </c>
      <c r="B5796" t="s">
        <v>27</v>
      </c>
      <c r="C5796" s="2">
        <v>45909</v>
      </c>
      <c r="D5796" t="s">
        <v>14</v>
      </c>
      <c r="E5796" t="s">
        <v>15</v>
      </c>
      <c r="F5796" t="s">
        <v>16</v>
      </c>
      <c r="G5796" t="s">
        <v>17</v>
      </c>
      <c r="H5796" t="s">
        <v>28</v>
      </c>
      <c r="J5796" s="1" t="s">
        <v>10246</v>
      </c>
      <c r="K5796" t="s">
        <v>27</v>
      </c>
      <c r="L5796" t="s">
        <v>19</v>
      </c>
      <c r="M5796" s="3">
        <v>45916</v>
      </c>
      <c r="N5796" s="2">
        <v>45909</v>
      </c>
      <c r="O5796" s="10">
        <v>45945</v>
      </c>
      <c r="P5796">
        <f>NETWORKDAYS.INTL(N5796,O5796,1,CN$2:$CN$19)</f>
        <v>27</v>
      </c>
      <c r="Q5796">
        <f t="shared" si="180"/>
        <v>26</v>
      </c>
      <c r="R5796">
        <f>NETWORKDAYS.INTL(N5796,M5796,1,$CN$3:CP$18)</f>
        <v>6</v>
      </c>
      <c r="S5796">
        <f t="shared" si="181"/>
        <v>5</v>
      </c>
    </row>
    <row r="5797" spans="1:19" ht="13.2" x14ac:dyDescent="0.25">
      <c r="A5797" s="1" t="s">
        <v>10247</v>
      </c>
      <c r="B5797" t="s">
        <v>2890</v>
      </c>
      <c r="C5797" s="2">
        <v>45852</v>
      </c>
      <c r="D5797" t="s">
        <v>32</v>
      </c>
      <c r="E5797" t="s">
        <v>15</v>
      </c>
      <c r="F5797" t="s">
        <v>16</v>
      </c>
      <c r="G5797" t="s">
        <v>17</v>
      </c>
      <c r="H5797" t="s">
        <v>28</v>
      </c>
      <c r="J5797" s="1" t="s">
        <v>10248</v>
      </c>
      <c r="K5797" t="s">
        <v>2890</v>
      </c>
      <c r="L5797" t="s">
        <v>19</v>
      </c>
      <c r="M5797" s="3">
        <v>45877</v>
      </c>
      <c r="N5797" s="2">
        <v>45852</v>
      </c>
      <c r="O5797" s="10">
        <v>45945</v>
      </c>
      <c r="P5797">
        <f>NETWORKDAYS.INTL(N5797,O5797,1,CN$2:$CN$19)</f>
        <v>68</v>
      </c>
      <c r="Q5797">
        <f t="shared" si="180"/>
        <v>67</v>
      </c>
      <c r="R5797">
        <f>NETWORKDAYS.INTL(N5797,M5797,1,$CN$3:CP$18)</f>
        <v>20</v>
      </c>
      <c r="S5797">
        <f t="shared" si="181"/>
        <v>19</v>
      </c>
    </row>
    <row r="5798" spans="1:19" ht="13.2" hidden="1" x14ac:dyDescent="0.25">
      <c r="A5798" s="1" t="s">
        <v>10249</v>
      </c>
      <c r="B5798" t="s">
        <v>131</v>
      </c>
      <c r="C5798" s="2">
        <v>45875</v>
      </c>
      <c r="D5798" t="s">
        <v>32</v>
      </c>
      <c r="E5798" t="s">
        <v>639</v>
      </c>
      <c r="F5798" t="s">
        <v>640</v>
      </c>
      <c r="G5798" t="s">
        <v>641</v>
      </c>
      <c r="H5798" t="s">
        <v>997</v>
      </c>
      <c r="N5798" s="2">
        <v>45875</v>
      </c>
      <c r="O5798" s="10">
        <v>45945</v>
      </c>
      <c r="P5798">
        <f>NETWORKDAYS.INTL(N5798,O5798,1,CN$2:$CN$19)</f>
        <v>51</v>
      </c>
      <c r="Q5798">
        <f t="shared" si="180"/>
        <v>50</v>
      </c>
      <c r="R5798">
        <f>NETWORKDAYS.INTL(N5798,M5798,1,$CN$3:CP$18)</f>
        <v>-32759</v>
      </c>
      <c r="S5798">
        <f t="shared" si="181"/>
        <v>-32760</v>
      </c>
    </row>
    <row r="5799" spans="1:19" ht="13.2" x14ac:dyDescent="0.25">
      <c r="A5799" s="1" t="s">
        <v>10250</v>
      </c>
      <c r="B5799" t="s">
        <v>27</v>
      </c>
      <c r="C5799" s="2">
        <v>45912</v>
      </c>
      <c r="D5799" t="s">
        <v>14</v>
      </c>
      <c r="E5799" t="s">
        <v>15</v>
      </c>
      <c r="F5799" t="s">
        <v>16</v>
      </c>
      <c r="G5799" t="s">
        <v>17</v>
      </c>
      <c r="H5799" t="s">
        <v>28</v>
      </c>
      <c r="J5799" s="1" t="s">
        <v>10251</v>
      </c>
      <c r="K5799" t="s">
        <v>27</v>
      </c>
      <c r="L5799" t="s">
        <v>19</v>
      </c>
      <c r="M5799" s="3">
        <v>45926</v>
      </c>
      <c r="N5799" s="2">
        <v>45912</v>
      </c>
      <c r="O5799" s="10">
        <v>45945</v>
      </c>
      <c r="P5799">
        <f>NETWORKDAYS.INTL(N5799,O5799,1,CN$2:$CN$19)</f>
        <v>24</v>
      </c>
      <c r="Q5799">
        <f t="shared" si="180"/>
        <v>23</v>
      </c>
      <c r="R5799">
        <f>NETWORKDAYS.INTL(N5799,M5799,1,$CN$3:CP$18)</f>
        <v>11</v>
      </c>
      <c r="S5799">
        <f t="shared" si="181"/>
        <v>10</v>
      </c>
    </row>
    <row r="5800" spans="1:19" ht="13.2" x14ac:dyDescent="0.25">
      <c r="A5800" s="1" t="s">
        <v>10252</v>
      </c>
      <c r="B5800" t="s">
        <v>27</v>
      </c>
      <c r="C5800" s="2">
        <v>45875</v>
      </c>
      <c r="D5800" t="s">
        <v>59</v>
      </c>
      <c r="E5800" t="s">
        <v>10253</v>
      </c>
      <c r="F5800" t="s">
        <v>10253</v>
      </c>
      <c r="G5800" t="s">
        <v>10254</v>
      </c>
      <c r="I5800" t="s">
        <v>65</v>
      </c>
      <c r="J5800" s="1" t="s">
        <v>10255</v>
      </c>
      <c r="K5800" t="s">
        <v>27</v>
      </c>
      <c r="L5800" t="s">
        <v>19</v>
      </c>
      <c r="M5800" s="3">
        <v>45896</v>
      </c>
      <c r="N5800" s="2">
        <v>45875</v>
      </c>
      <c r="O5800" s="10">
        <v>45945</v>
      </c>
      <c r="P5800">
        <f>NETWORKDAYS.INTL(N5800,O5800,1,CN$2:$CN$19)</f>
        <v>51</v>
      </c>
      <c r="Q5800">
        <f t="shared" si="180"/>
        <v>50</v>
      </c>
      <c r="R5800">
        <f>NETWORKDAYS.INTL(N5800,M5800,1,$CN$3:CP$18)</f>
        <v>15</v>
      </c>
      <c r="S5800">
        <f t="shared" si="181"/>
        <v>14</v>
      </c>
    </row>
    <row r="5801" spans="1:19" ht="13.2" hidden="1" x14ac:dyDescent="0.25">
      <c r="A5801" s="1" t="s">
        <v>10256</v>
      </c>
      <c r="B5801" t="s">
        <v>234</v>
      </c>
      <c r="C5801" s="2">
        <v>45861</v>
      </c>
      <c r="D5801" t="s">
        <v>32</v>
      </c>
      <c r="E5801" t="s">
        <v>22</v>
      </c>
      <c r="F5801" t="s">
        <v>22</v>
      </c>
      <c r="G5801" t="s">
        <v>23</v>
      </c>
      <c r="H5801" t="s">
        <v>28</v>
      </c>
      <c r="N5801" s="2">
        <v>45861</v>
      </c>
      <c r="O5801" s="10">
        <v>45945</v>
      </c>
      <c r="P5801">
        <f>NETWORKDAYS.INTL(N5801,O5801,1,CN$2:$CN$19)</f>
        <v>61</v>
      </c>
      <c r="Q5801">
        <f t="shared" si="180"/>
        <v>60</v>
      </c>
      <c r="R5801">
        <f>NETWORKDAYS.INTL(N5801,M5801,1,$CN$3:CP$18)</f>
        <v>-32749</v>
      </c>
      <c r="S5801">
        <f t="shared" si="181"/>
        <v>-32750</v>
      </c>
    </row>
    <row r="5802" spans="1:19" ht="13.2" x14ac:dyDescent="0.25">
      <c r="A5802" s="1" t="s">
        <v>10257</v>
      </c>
      <c r="B5802" t="s">
        <v>27</v>
      </c>
      <c r="C5802" s="2">
        <v>45839</v>
      </c>
      <c r="D5802" t="s">
        <v>14</v>
      </c>
      <c r="E5802" t="s">
        <v>15</v>
      </c>
      <c r="F5802" t="s">
        <v>16</v>
      </c>
      <c r="G5802" t="s">
        <v>41</v>
      </c>
      <c r="H5802" t="s">
        <v>28</v>
      </c>
      <c r="J5802" s="1" t="s">
        <v>10258</v>
      </c>
      <c r="K5802" t="s">
        <v>27</v>
      </c>
      <c r="L5802" t="s">
        <v>19</v>
      </c>
      <c r="M5802" s="3">
        <v>45894</v>
      </c>
      <c r="N5802" s="2">
        <v>45839</v>
      </c>
      <c r="O5802" s="10">
        <v>45945</v>
      </c>
      <c r="P5802">
        <f>NETWORKDAYS.INTL(N5802,O5802,1,CN$2:$CN$19)</f>
        <v>77</v>
      </c>
      <c r="Q5802">
        <f t="shared" si="180"/>
        <v>76</v>
      </c>
      <c r="R5802">
        <f>NETWORKDAYS.INTL(N5802,M5802,1,$CN$3:CP$18)</f>
        <v>39</v>
      </c>
      <c r="S5802">
        <f t="shared" si="181"/>
        <v>38</v>
      </c>
    </row>
    <row r="5803" spans="1:19" ht="13.2" hidden="1" x14ac:dyDescent="0.25">
      <c r="A5803" s="1" t="s">
        <v>10259</v>
      </c>
      <c r="B5803" t="s">
        <v>145</v>
      </c>
      <c r="C5803" s="2">
        <v>45881</v>
      </c>
      <c r="D5803" t="s">
        <v>14</v>
      </c>
      <c r="E5803" t="s">
        <v>15</v>
      </c>
      <c r="F5803" t="s">
        <v>16</v>
      </c>
      <c r="G5803" t="s">
        <v>17</v>
      </c>
      <c r="H5803" t="s">
        <v>98</v>
      </c>
      <c r="N5803" s="2">
        <v>45881</v>
      </c>
      <c r="O5803" s="10">
        <v>45945</v>
      </c>
      <c r="P5803">
        <f>NETWORKDAYS.INTL(N5803,O5803,1,CN$2:$CN$19)</f>
        <v>47</v>
      </c>
      <c r="Q5803">
        <f t="shared" si="180"/>
        <v>46</v>
      </c>
      <c r="R5803">
        <f>NETWORKDAYS.INTL(N5803,M5803,1,$CN$3:CP$18)</f>
        <v>-32763</v>
      </c>
      <c r="S5803">
        <f t="shared" si="181"/>
        <v>-32764</v>
      </c>
    </row>
    <row r="5804" spans="1:19" ht="13.2" x14ac:dyDescent="0.25">
      <c r="A5804" s="1" t="s">
        <v>10260</v>
      </c>
      <c r="B5804" t="s">
        <v>136</v>
      </c>
      <c r="C5804" s="2">
        <v>45930</v>
      </c>
      <c r="D5804" t="s">
        <v>14</v>
      </c>
      <c r="E5804" t="s">
        <v>15</v>
      </c>
      <c r="F5804" t="s">
        <v>16</v>
      </c>
      <c r="G5804" t="s">
        <v>17</v>
      </c>
      <c r="H5804" t="s">
        <v>28</v>
      </c>
      <c r="J5804" s="1" t="s">
        <v>10261</v>
      </c>
      <c r="K5804" t="s">
        <v>136</v>
      </c>
      <c r="L5804" t="s">
        <v>19</v>
      </c>
      <c r="M5804" s="3">
        <v>45931</v>
      </c>
      <c r="N5804" s="2">
        <v>45930</v>
      </c>
      <c r="O5804" s="10">
        <v>45945</v>
      </c>
      <c r="P5804">
        <f>NETWORKDAYS.INTL(N5804,O5804,1,CN$2:$CN$19)</f>
        <v>12</v>
      </c>
      <c r="Q5804">
        <f t="shared" si="180"/>
        <v>11</v>
      </c>
      <c r="R5804">
        <f>NETWORKDAYS.INTL(N5804,M5804,1,$CN$3:CP$18)</f>
        <v>2</v>
      </c>
      <c r="S5804">
        <f t="shared" si="181"/>
        <v>1</v>
      </c>
    </row>
    <row r="5805" spans="1:19" ht="13.2" hidden="1" x14ac:dyDescent="0.25">
      <c r="A5805" s="1" t="s">
        <v>10262</v>
      </c>
      <c r="B5805" t="s">
        <v>27</v>
      </c>
      <c r="C5805" s="2">
        <v>45924</v>
      </c>
      <c r="D5805" t="s">
        <v>14</v>
      </c>
      <c r="H5805" t="s">
        <v>28</v>
      </c>
      <c r="N5805" s="2">
        <v>45924</v>
      </c>
      <c r="O5805" s="10">
        <v>45945</v>
      </c>
      <c r="P5805">
        <f>NETWORKDAYS.INTL(N5805,O5805,1,CN$2:$CN$19)</f>
        <v>16</v>
      </c>
      <c r="Q5805">
        <f t="shared" si="180"/>
        <v>15</v>
      </c>
      <c r="R5805">
        <f>NETWORKDAYS.INTL(N5805,M5805,1,$CN$3:CP$18)</f>
        <v>-32793</v>
      </c>
      <c r="S5805">
        <f t="shared" si="181"/>
        <v>-32794</v>
      </c>
    </row>
    <row r="5806" spans="1:19" ht="13.2" x14ac:dyDescent="0.25">
      <c r="A5806" s="1" t="s">
        <v>10263</v>
      </c>
      <c r="B5806" t="s">
        <v>27</v>
      </c>
      <c r="C5806" s="2">
        <v>45866</v>
      </c>
      <c r="D5806" t="s">
        <v>14</v>
      </c>
      <c r="E5806" t="s">
        <v>15</v>
      </c>
      <c r="F5806" t="s">
        <v>16</v>
      </c>
      <c r="G5806" t="s">
        <v>17</v>
      </c>
      <c r="H5806" t="s">
        <v>28</v>
      </c>
      <c r="J5806" s="1" t="s">
        <v>10264</v>
      </c>
      <c r="K5806" t="s">
        <v>27</v>
      </c>
      <c r="L5806" t="s">
        <v>19</v>
      </c>
      <c r="M5806" s="3">
        <v>45877</v>
      </c>
      <c r="N5806" s="2">
        <v>45866</v>
      </c>
      <c r="O5806" s="10">
        <v>45945</v>
      </c>
      <c r="P5806">
        <f>NETWORKDAYS.INTL(N5806,O5806,1,CN$2:$CN$19)</f>
        <v>58</v>
      </c>
      <c r="Q5806">
        <f t="shared" si="180"/>
        <v>57</v>
      </c>
      <c r="R5806">
        <f>NETWORKDAYS.INTL(N5806,M5806,1,$CN$3:CP$18)</f>
        <v>10</v>
      </c>
      <c r="S5806">
        <f t="shared" si="181"/>
        <v>9</v>
      </c>
    </row>
    <row r="5807" spans="1:19" ht="13.2" x14ac:dyDescent="0.25">
      <c r="A5807" s="1" t="s">
        <v>10265</v>
      </c>
      <c r="B5807" t="s">
        <v>88</v>
      </c>
      <c r="C5807" s="2">
        <v>45903</v>
      </c>
      <c r="D5807" t="s">
        <v>32</v>
      </c>
      <c r="E5807" t="s">
        <v>15</v>
      </c>
      <c r="F5807" t="s">
        <v>16</v>
      </c>
      <c r="G5807" t="s">
        <v>17</v>
      </c>
      <c r="H5807" t="s">
        <v>28</v>
      </c>
      <c r="J5807" s="1" t="s">
        <v>10266</v>
      </c>
      <c r="K5807" t="s">
        <v>88</v>
      </c>
      <c r="L5807" t="s">
        <v>19</v>
      </c>
      <c r="M5807" s="3">
        <v>45923</v>
      </c>
      <c r="N5807" s="2">
        <v>45903</v>
      </c>
      <c r="O5807" s="10">
        <v>45945</v>
      </c>
      <c r="P5807">
        <f>NETWORKDAYS.INTL(N5807,O5807,1,CN$2:$CN$19)</f>
        <v>31</v>
      </c>
      <c r="Q5807">
        <f t="shared" si="180"/>
        <v>30</v>
      </c>
      <c r="R5807">
        <f>NETWORKDAYS.INTL(N5807,M5807,1,$CN$3:CP$18)</f>
        <v>15</v>
      </c>
      <c r="S5807">
        <f t="shared" si="181"/>
        <v>14</v>
      </c>
    </row>
    <row r="5808" spans="1:19" ht="13.2" x14ac:dyDescent="0.25">
      <c r="A5808" s="1" t="s">
        <v>10267</v>
      </c>
      <c r="B5808" t="s">
        <v>79</v>
      </c>
      <c r="C5808" s="2">
        <v>45896</v>
      </c>
      <c r="D5808" t="s">
        <v>59</v>
      </c>
      <c r="E5808" t="s">
        <v>15</v>
      </c>
      <c r="F5808" t="s">
        <v>16</v>
      </c>
      <c r="G5808" t="s">
        <v>17</v>
      </c>
      <c r="I5808" t="s">
        <v>65</v>
      </c>
      <c r="J5808" s="1" t="s">
        <v>10268</v>
      </c>
      <c r="K5808" t="s">
        <v>79</v>
      </c>
      <c r="L5808" t="s">
        <v>19</v>
      </c>
      <c r="M5808" s="3">
        <v>45918</v>
      </c>
      <c r="N5808" s="2">
        <v>45896</v>
      </c>
      <c r="O5808" s="10">
        <v>45945</v>
      </c>
      <c r="P5808">
        <f>NETWORKDAYS.INTL(N5808,O5808,1,CN$2:$CN$19)</f>
        <v>36</v>
      </c>
      <c r="Q5808">
        <f t="shared" si="180"/>
        <v>35</v>
      </c>
      <c r="R5808">
        <f>NETWORKDAYS.INTL(N5808,M5808,1,$CN$3:CP$18)</f>
        <v>17</v>
      </c>
      <c r="S5808">
        <f t="shared" si="181"/>
        <v>16</v>
      </c>
    </row>
    <row r="5809" spans="1:19" ht="13.2" x14ac:dyDescent="0.25">
      <c r="A5809" s="1" t="s">
        <v>10269</v>
      </c>
      <c r="B5809" t="s">
        <v>167</v>
      </c>
      <c r="C5809" s="2">
        <v>45890</v>
      </c>
      <c r="D5809" t="s">
        <v>32</v>
      </c>
      <c r="E5809" t="s">
        <v>15</v>
      </c>
      <c r="F5809" t="s">
        <v>16</v>
      </c>
      <c r="G5809" t="s">
        <v>17</v>
      </c>
      <c r="H5809" t="s">
        <v>28</v>
      </c>
      <c r="J5809" s="1" t="s">
        <v>10270</v>
      </c>
      <c r="K5809" t="s">
        <v>167</v>
      </c>
      <c r="L5809" t="s">
        <v>19</v>
      </c>
      <c r="M5809" s="3">
        <v>45896</v>
      </c>
      <c r="N5809" s="2">
        <v>45890</v>
      </c>
      <c r="O5809" s="10">
        <v>45945</v>
      </c>
      <c r="P5809">
        <f>NETWORKDAYS.INTL(N5809,O5809,1,CN$2:$CN$19)</f>
        <v>40</v>
      </c>
      <c r="Q5809">
        <f t="shared" si="180"/>
        <v>39</v>
      </c>
      <c r="R5809">
        <f>NETWORKDAYS.INTL(N5809,M5809,1,$CN$3:CP$18)</f>
        <v>5</v>
      </c>
      <c r="S5809">
        <f t="shared" si="181"/>
        <v>4</v>
      </c>
    </row>
    <row r="5810" spans="1:19" ht="13.2" hidden="1" x14ac:dyDescent="0.25">
      <c r="A5810" s="1" t="s">
        <v>10271</v>
      </c>
      <c r="B5810" t="s">
        <v>3081</v>
      </c>
      <c r="C5810" s="2">
        <v>45875</v>
      </c>
      <c r="D5810" t="s">
        <v>14</v>
      </c>
      <c r="E5810" t="s">
        <v>15</v>
      </c>
      <c r="F5810" t="s">
        <v>16</v>
      </c>
      <c r="G5810" t="s">
        <v>17</v>
      </c>
      <c r="H5810" t="s">
        <v>5324</v>
      </c>
      <c r="N5810" s="2">
        <v>45875</v>
      </c>
      <c r="O5810" s="10">
        <v>45945</v>
      </c>
      <c r="P5810">
        <f>NETWORKDAYS.INTL(N5810,O5810,1,CN$2:$CN$19)</f>
        <v>51</v>
      </c>
      <c r="Q5810">
        <f t="shared" si="180"/>
        <v>50</v>
      </c>
      <c r="R5810">
        <f>NETWORKDAYS.INTL(N5810,M5810,1,$CN$3:CP$18)</f>
        <v>-32759</v>
      </c>
      <c r="S5810">
        <f t="shared" si="181"/>
        <v>-32760</v>
      </c>
    </row>
    <row r="5811" spans="1:19" ht="13.2" hidden="1" x14ac:dyDescent="0.25">
      <c r="A5811" s="1" t="s">
        <v>10272</v>
      </c>
      <c r="B5811" t="s">
        <v>234</v>
      </c>
      <c r="C5811" s="2">
        <v>45839</v>
      </c>
      <c r="D5811" t="s">
        <v>14</v>
      </c>
      <c r="E5811" t="s">
        <v>22</v>
      </c>
      <c r="F5811" t="s">
        <v>22</v>
      </c>
      <c r="G5811" t="s">
        <v>23</v>
      </c>
      <c r="H5811" t="s">
        <v>28</v>
      </c>
      <c r="N5811" s="2">
        <v>45839</v>
      </c>
      <c r="O5811" s="10">
        <v>45945</v>
      </c>
      <c r="P5811">
        <f>NETWORKDAYS.INTL(N5811,O5811,1,CN$2:$CN$19)</f>
        <v>77</v>
      </c>
      <c r="Q5811">
        <f t="shared" si="180"/>
        <v>76</v>
      </c>
      <c r="R5811">
        <f>NETWORKDAYS.INTL(N5811,M5811,1,$CN$3:CP$18)</f>
        <v>-32733</v>
      </c>
      <c r="S5811">
        <f t="shared" si="181"/>
        <v>-32734</v>
      </c>
    </row>
    <row r="5812" spans="1:19" ht="13.2" x14ac:dyDescent="0.25">
      <c r="A5812" s="1" t="s">
        <v>10273</v>
      </c>
      <c r="B5812" t="s">
        <v>27</v>
      </c>
      <c r="C5812" s="2">
        <v>45868</v>
      </c>
      <c r="D5812" t="s">
        <v>14</v>
      </c>
      <c r="E5812" t="s">
        <v>22</v>
      </c>
      <c r="F5812" t="s">
        <v>22</v>
      </c>
      <c r="G5812" t="s">
        <v>23</v>
      </c>
      <c r="H5812" t="s">
        <v>28</v>
      </c>
      <c r="J5812" s="1" t="s">
        <v>10274</v>
      </c>
      <c r="K5812" t="s">
        <v>27</v>
      </c>
      <c r="L5812" t="s">
        <v>19</v>
      </c>
      <c r="M5812" s="3">
        <v>45897</v>
      </c>
      <c r="N5812" s="2">
        <v>45868</v>
      </c>
      <c r="O5812" s="10">
        <v>45945</v>
      </c>
      <c r="P5812">
        <f>NETWORKDAYS.INTL(N5812,O5812,1,CN$2:$CN$19)</f>
        <v>56</v>
      </c>
      <c r="Q5812">
        <f t="shared" si="180"/>
        <v>55</v>
      </c>
      <c r="R5812">
        <f>NETWORKDAYS.INTL(N5812,M5812,1,$CN$3:CP$18)</f>
        <v>21</v>
      </c>
      <c r="S5812">
        <f t="shared" si="181"/>
        <v>20</v>
      </c>
    </row>
    <row r="5813" spans="1:19" ht="13.2" hidden="1" x14ac:dyDescent="0.25">
      <c r="A5813" s="1" t="s">
        <v>10275</v>
      </c>
      <c r="B5813" t="s">
        <v>74</v>
      </c>
      <c r="C5813" s="2">
        <v>45839</v>
      </c>
      <c r="D5813" t="s">
        <v>14</v>
      </c>
      <c r="E5813" t="s">
        <v>639</v>
      </c>
      <c r="F5813" t="s">
        <v>640</v>
      </c>
      <c r="G5813" t="s">
        <v>5249</v>
      </c>
      <c r="H5813" t="s">
        <v>5324</v>
      </c>
      <c r="N5813" s="2">
        <v>45839</v>
      </c>
      <c r="O5813" s="10">
        <v>45945</v>
      </c>
      <c r="P5813">
        <f>NETWORKDAYS.INTL(N5813,O5813,1,CN$2:$CN$19)</f>
        <v>77</v>
      </c>
      <c r="Q5813">
        <f t="shared" si="180"/>
        <v>76</v>
      </c>
      <c r="R5813">
        <f>NETWORKDAYS.INTL(N5813,M5813,1,$CN$3:CP$18)</f>
        <v>-32733</v>
      </c>
      <c r="S5813">
        <f t="shared" si="181"/>
        <v>-32734</v>
      </c>
    </row>
    <row r="5814" spans="1:19" ht="13.2" x14ac:dyDescent="0.25">
      <c r="A5814" s="1" t="s">
        <v>10276</v>
      </c>
      <c r="B5814" t="s">
        <v>27</v>
      </c>
      <c r="C5814" s="2">
        <v>45875</v>
      </c>
      <c r="D5814" t="s">
        <v>14</v>
      </c>
      <c r="E5814" t="s">
        <v>22</v>
      </c>
      <c r="F5814" t="s">
        <v>22</v>
      </c>
      <c r="G5814" t="s">
        <v>23</v>
      </c>
      <c r="H5814" t="s">
        <v>28</v>
      </c>
      <c r="J5814" s="1" t="s">
        <v>10277</v>
      </c>
      <c r="K5814" t="s">
        <v>27</v>
      </c>
      <c r="L5814" t="s">
        <v>19</v>
      </c>
      <c r="M5814" s="3">
        <v>45881</v>
      </c>
      <c r="N5814" s="2">
        <v>45875</v>
      </c>
      <c r="O5814" s="10">
        <v>45945</v>
      </c>
      <c r="P5814">
        <f>NETWORKDAYS.INTL(N5814,O5814,1,CN$2:$CN$19)</f>
        <v>51</v>
      </c>
      <c r="Q5814">
        <f t="shared" si="180"/>
        <v>50</v>
      </c>
      <c r="R5814">
        <f>NETWORKDAYS.INTL(N5814,M5814,1,$CN$3:CP$18)</f>
        <v>5</v>
      </c>
      <c r="S5814">
        <f t="shared" si="181"/>
        <v>4</v>
      </c>
    </row>
    <row r="5815" spans="1:19" ht="13.2" hidden="1" x14ac:dyDescent="0.25">
      <c r="A5815" s="1" t="s">
        <v>10278</v>
      </c>
      <c r="B5815" t="s">
        <v>8375</v>
      </c>
      <c r="C5815" s="2">
        <v>45912</v>
      </c>
      <c r="D5815" t="s">
        <v>14</v>
      </c>
      <c r="E5815" t="s">
        <v>6065</v>
      </c>
      <c r="F5815" t="s">
        <v>6066</v>
      </c>
      <c r="G5815" t="s">
        <v>3567</v>
      </c>
      <c r="H5815" t="s">
        <v>98</v>
      </c>
      <c r="N5815" s="2">
        <v>45912</v>
      </c>
      <c r="O5815" s="10">
        <v>45945</v>
      </c>
      <c r="P5815">
        <f>NETWORKDAYS.INTL(N5815,O5815,1,CN$2:$CN$19)</f>
        <v>24</v>
      </c>
      <c r="Q5815">
        <f t="shared" si="180"/>
        <v>23</v>
      </c>
      <c r="R5815">
        <f>NETWORKDAYS.INTL(N5815,M5815,1,$CN$3:CP$18)</f>
        <v>-32785</v>
      </c>
      <c r="S5815">
        <f t="shared" si="181"/>
        <v>-32786</v>
      </c>
    </row>
    <row r="5816" spans="1:19" ht="13.2" x14ac:dyDescent="0.25">
      <c r="A5816" s="1" t="s">
        <v>10279</v>
      </c>
      <c r="B5816" t="s">
        <v>145</v>
      </c>
      <c r="C5816" s="2">
        <v>45896</v>
      </c>
      <c r="D5816" t="s">
        <v>181</v>
      </c>
      <c r="E5816" t="s">
        <v>33</v>
      </c>
      <c r="F5816" t="s">
        <v>33</v>
      </c>
      <c r="G5816" t="s">
        <v>34</v>
      </c>
      <c r="H5816" t="s">
        <v>28</v>
      </c>
      <c r="J5816" s="1" t="s">
        <v>10280</v>
      </c>
      <c r="K5816" t="s">
        <v>145</v>
      </c>
      <c r="L5816" t="s">
        <v>19</v>
      </c>
      <c r="M5816" s="3">
        <v>45898</v>
      </c>
      <c r="N5816" s="2">
        <v>45896</v>
      </c>
      <c r="O5816" s="10">
        <v>45945</v>
      </c>
      <c r="P5816">
        <f>NETWORKDAYS.INTL(N5816,O5816,1,CN$2:$CN$19)</f>
        <v>36</v>
      </c>
      <c r="Q5816">
        <f t="shared" si="180"/>
        <v>35</v>
      </c>
      <c r="R5816">
        <f>NETWORKDAYS.INTL(N5816,M5816,1,$CN$3:CP$18)</f>
        <v>3</v>
      </c>
      <c r="S5816">
        <f t="shared" si="181"/>
        <v>2</v>
      </c>
    </row>
    <row r="5817" spans="1:19" ht="13.2" hidden="1" x14ac:dyDescent="0.25">
      <c r="A5817" s="1" t="s">
        <v>10281</v>
      </c>
      <c r="B5817" t="s">
        <v>27</v>
      </c>
      <c r="C5817" s="2">
        <v>45866</v>
      </c>
      <c r="D5817" t="s">
        <v>59</v>
      </c>
      <c r="I5817" t="s">
        <v>65</v>
      </c>
      <c r="N5817" s="2">
        <v>45866</v>
      </c>
      <c r="O5817" s="10">
        <v>45945</v>
      </c>
      <c r="P5817">
        <f>NETWORKDAYS.INTL(N5817,O5817,1,CN$2:$CN$19)</f>
        <v>58</v>
      </c>
      <c r="Q5817">
        <f t="shared" si="180"/>
        <v>57</v>
      </c>
      <c r="R5817">
        <f>NETWORKDAYS.INTL(N5817,M5817,1,$CN$3:CP$18)</f>
        <v>-32752</v>
      </c>
      <c r="S5817">
        <f t="shared" si="181"/>
        <v>-32753</v>
      </c>
    </row>
    <row r="5818" spans="1:19" ht="13.2" hidden="1" x14ac:dyDescent="0.25">
      <c r="A5818" s="1" t="s">
        <v>10282</v>
      </c>
      <c r="B5818" t="s">
        <v>167</v>
      </c>
      <c r="C5818" s="2">
        <v>45890</v>
      </c>
      <c r="D5818" t="s">
        <v>14</v>
      </c>
      <c r="E5818" t="s">
        <v>639</v>
      </c>
      <c r="F5818" t="s">
        <v>640</v>
      </c>
      <c r="G5818" t="s">
        <v>5249</v>
      </c>
      <c r="H5818" t="s">
        <v>98</v>
      </c>
      <c r="N5818" s="2">
        <v>45890</v>
      </c>
      <c r="O5818" s="10">
        <v>45945</v>
      </c>
      <c r="P5818">
        <f>NETWORKDAYS.INTL(N5818,O5818,1,CN$2:$CN$19)</f>
        <v>40</v>
      </c>
      <c r="Q5818">
        <f t="shared" si="180"/>
        <v>39</v>
      </c>
      <c r="R5818">
        <f>NETWORKDAYS.INTL(N5818,M5818,1,$CN$3:CP$18)</f>
        <v>-32769</v>
      </c>
      <c r="S5818">
        <f t="shared" si="181"/>
        <v>-32770</v>
      </c>
    </row>
    <row r="5819" spans="1:19" ht="13.2" x14ac:dyDescent="0.25">
      <c r="A5819" s="1" t="s">
        <v>10283</v>
      </c>
      <c r="B5819" t="s">
        <v>850</v>
      </c>
      <c r="C5819" s="2">
        <v>45894</v>
      </c>
      <c r="D5819" t="s">
        <v>14</v>
      </c>
      <c r="E5819" t="s">
        <v>22</v>
      </c>
      <c r="F5819" t="s">
        <v>22</v>
      </c>
      <c r="G5819" t="s">
        <v>94</v>
      </c>
      <c r="H5819" t="s">
        <v>28</v>
      </c>
      <c r="J5819" s="1" t="s">
        <v>10284</v>
      </c>
      <c r="K5819" t="s">
        <v>850</v>
      </c>
      <c r="L5819" t="s">
        <v>19</v>
      </c>
      <c r="M5819" s="3">
        <v>45916</v>
      </c>
      <c r="N5819" s="2">
        <v>45894</v>
      </c>
      <c r="O5819" s="10">
        <v>45945</v>
      </c>
      <c r="P5819">
        <f>NETWORKDAYS.INTL(N5819,O5819,1,CN$2:$CN$19)</f>
        <v>38</v>
      </c>
      <c r="Q5819">
        <f t="shared" si="180"/>
        <v>37</v>
      </c>
      <c r="R5819">
        <f>NETWORKDAYS.INTL(N5819,M5819,1,$CN$3:CP$18)</f>
        <v>17</v>
      </c>
      <c r="S5819">
        <f t="shared" si="181"/>
        <v>16</v>
      </c>
    </row>
    <row r="5820" spans="1:19" ht="13.2" x14ac:dyDescent="0.25">
      <c r="A5820" s="1" t="s">
        <v>10285</v>
      </c>
      <c r="B5820" t="s">
        <v>27</v>
      </c>
      <c r="C5820" s="2">
        <v>45901</v>
      </c>
      <c r="D5820" t="s">
        <v>14</v>
      </c>
      <c r="E5820" t="s">
        <v>22</v>
      </c>
      <c r="F5820" t="s">
        <v>22</v>
      </c>
      <c r="G5820" t="s">
        <v>23</v>
      </c>
      <c r="H5820" t="s">
        <v>28</v>
      </c>
      <c r="J5820" s="1" t="s">
        <v>10286</v>
      </c>
      <c r="K5820" t="s">
        <v>27</v>
      </c>
      <c r="L5820" t="s">
        <v>19</v>
      </c>
      <c r="M5820" s="3">
        <v>45903</v>
      </c>
      <c r="N5820" s="2">
        <v>45901</v>
      </c>
      <c r="O5820" s="10">
        <v>45945</v>
      </c>
      <c r="P5820">
        <f>NETWORKDAYS.INTL(N5820,O5820,1,CN$2:$CN$19)</f>
        <v>33</v>
      </c>
      <c r="Q5820">
        <f t="shared" si="180"/>
        <v>32</v>
      </c>
      <c r="R5820">
        <f>NETWORKDAYS.INTL(N5820,M5820,1,$CN$3:CP$18)</f>
        <v>3</v>
      </c>
      <c r="S5820">
        <f t="shared" si="181"/>
        <v>2</v>
      </c>
    </row>
    <row r="5821" spans="1:19" ht="13.2" hidden="1" x14ac:dyDescent="0.25">
      <c r="A5821" s="1" t="s">
        <v>10287</v>
      </c>
      <c r="B5821" t="s">
        <v>83</v>
      </c>
      <c r="C5821" s="2">
        <v>45929</v>
      </c>
      <c r="D5821" t="s">
        <v>32</v>
      </c>
      <c r="H5821" t="s">
        <v>28</v>
      </c>
      <c r="N5821" s="2">
        <v>45929</v>
      </c>
      <c r="O5821" s="10">
        <v>45945</v>
      </c>
      <c r="P5821">
        <f>NETWORKDAYS.INTL(N5821,O5821,1,CN$2:$CN$19)</f>
        <v>13</v>
      </c>
      <c r="Q5821">
        <f t="shared" si="180"/>
        <v>12</v>
      </c>
      <c r="R5821">
        <f>NETWORKDAYS.INTL(N5821,M5821,1,$CN$3:CP$18)</f>
        <v>-32796</v>
      </c>
      <c r="S5821">
        <f t="shared" si="181"/>
        <v>-32797</v>
      </c>
    </row>
    <row r="5822" spans="1:19" ht="13.2" hidden="1" x14ac:dyDescent="0.25">
      <c r="A5822" s="1" t="s">
        <v>10288</v>
      </c>
      <c r="B5822" t="s">
        <v>685</v>
      </c>
      <c r="C5822" s="2">
        <v>45880</v>
      </c>
      <c r="D5822" t="s">
        <v>14</v>
      </c>
      <c r="E5822" t="s">
        <v>22</v>
      </c>
      <c r="F5822" t="s">
        <v>22</v>
      </c>
      <c r="G5822" t="s">
        <v>94</v>
      </c>
      <c r="H5822" t="s">
        <v>28</v>
      </c>
      <c r="N5822" s="2">
        <v>45880</v>
      </c>
      <c r="O5822" s="10">
        <v>45945</v>
      </c>
      <c r="P5822">
        <f>NETWORKDAYS.INTL(N5822,O5822,1,CN$2:$CN$19)</f>
        <v>48</v>
      </c>
      <c r="Q5822">
        <f t="shared" si="180"/>
        <v>47</v>
      </c>
      <c r="R5822">
        <f>NETWORKDAYS.INTL(N5822,M5822,1,$CN$3:CP$18)</f>
        <v>-32762</v>
      </c>
      <c r="S5822">
        <f t="shared" si="181"/>
        <v>-32763</v>
      </c>
    </row>
    <row r="5823" spans="1:19" ht="13.2" hidden="1" x14ac:dyDescent="0.25">
      <c r="A5823" s="1" t="s">
        <v>10289</v>
      </c>
      <c r="B5823" t="s">
        <v>234</v>
      </c>
      <c r="C5823" s="2">
        <v>45845</v>
      </c>
      <c r="D5823" t="s">
        <v>14</v>
      </c>
      <c r="E5823" t="s">
        <v>467</v>
      </c>
      <c r="F5823" t="s">
        <v>468</v>
      </c>
      <c r="G5823" t="s">
        <v>469</v>
      </c>
      <c r="H5823" t="s">
        <v>247</v>
      </c>
      <c r="N5823" s="2">
        <v>45845</v>
      </c>
      <c r="O5823" s="10">
        <v>45945</v>
      </c>
      <c r="P5823">
        <f>NETWORKDAYS.INTL(N5823,O5823,1,CN$2:$CN$19)</f>
        <v>73</v>
      </c>
      <c r="Q5823">
        <f t="shared" si="180"/>
        <v>72</v>
      </c>
      <c r="R5823">
        <f>NETWORKDAYS.INTL(N5823,M5823,1,$CN$3:CP$18)</f>
        <v>-32737</v>
      </c>
      <c r="S5823">
        <f t="shared" si="181"/>
        <v>-32738</v>
      </c>
    </row>
    <row r="5824" spans="1:19" ht="13.2" hidden="1" x14ac:dyDescent="0.25">
      <c r="A5824" s="1" t="s">
        <v>10290</v>
      </c>
      <c r="B5824" t="s">
        <v>234</v>
      </c>
      <c r="C5824" s="2">
        <v>45854</v>
      </c>
      <c r="D5824" t="s">
        <v>32</v>
      </c>
      <c r="E5824" t="s">
        <v>22</v>
      </c>
      <c r="F5824" t="s">
        <v>22</v>
      </c>
      <c r="G5824" t="s">
        <v>23</v>
      </c>
      <c r="H5824" t="s">
        <v>28</v>
      </c>
      <c r="N5824" s="2">
        <v>45854</v>
      </c>
      <c r="O5824" s="10">
        <v>45945</v>
      </c>
      <c r="P5824">
        <f>NETWORKDAYS.INTL(N5824,O5824,1,CN$2:$CN$19)</f>
        <v>66</v>
      </c>
      <c r="Q5824">
        <f t="shared" si="180"/>
        <v>65</v>
      </c>
      <c r="R5824">
        <f>NETWORKDAYS.INTL(N5824,M5824,1,$CN$3:CP$18)</f>
        <v>-32744</v>
      </c>
      <c r="S5824">
        <f t="shared" si="181"/>
        <v>-32745</v>
      </c>
    </row>
    <row r="5825" spans="1:19" ht="13.2" hidden="1" x14ac:dyDescent="0.25">
      <c r="A5825" s="1" t="s">
        <v>10291</v>
      </c>
      <c r="B5825" t="s">
        <v>3081</v>
      </c>
      <c r="C5825" s="2">
        <v>45846</v>
      </c>
      <c r="D5825" t="s">
        <v>14</v>
      </c>
      <c r="E5825" t="s">
        <v>15</v>
      </c>
      <c r="F5825" t="s">
        <v>16</v>
      </c>
      <c r="G5825" t="s">
        <v>17</v>
      </c>
      <c r="H5825" t="s">
        <v>24</v>
      </c>
      <c r="N5825" s="2">
        <v>45846</v>
      </c>
      <c r="O5825" s="10">
        <v>45945</v>
      </c>
      <c r="P5825">
        <f>NETWORKDAYS.INTL(N5825,O5825,1,CN$2:$CN$19)</f>
        <v>72</v>
      </c>
      <c r="Q5825">
        <f t="shared" si="180"/>
        <v>71</v>
      </c>
      <c r="R5825">
        <f>NETWORKDAYS.INTL(N5825,M5825,1,$CN$3:CP$18)</f>
        <v>-32738</v>
      </c>
      <c r="S5825">
        <f t="shared" si="181"/>
        <v>-32739</v>
      </c>
    </row>
    <row r="5826" spans="1:19" ht="13.2" x14ac:dyDescent="0.25">
      <c r="A5826" s="1" t="s">
        <v>10242</v>
      </c>
      <c r="B5826" t="s">
        <v>58</v>
      </c>
      <c r="C5826" s="2">
        <v>45868</v>
      </c>
      <c r="D5826" t="s">
        <v>32</v>
      </c>
      <c r="E5826" t="s">
        <v>22</v>
      </c>
      <c r="F5826" t="s">
        <v>22</v>
      </c>
      <c r="G5826" t="s">
        <v>23</v>
      </c>
      <c r="H5826" t="s">
        <v>28</v>
      </c>
      <c r="J5826" s="1" t="s">
        <v>10292</v>
      </c>
      <c r="K5826" t="s">
        <v>58</v>
      </c>
      <c r="L5826" t="s">
        <v>19</v>
      </c>
      <c r="M5826" s="3">
        <v>45925</v>
      </c>
      <c r="N5826" s="2">
        <v>45868</v>
      </c>
      <c r="O5826" s="10">
        <v>45945</v>
      </c>
      <c r="P5826">
        <f>NETWORKDAYS.INTL(N5826,O5826,1,CN$2:$CN$19)</f>
        <v>56</v>
      </c>
      <c r="Q5826">
        <f t="shared" si="180"/>
        <v>55</v>
      </c>
      <c r="R5826">
        <f>NETWORKDAYS.INTL(N5826,M5826,1,$CN$3:CP$18)</f>
        <v>41</v>
      </c>
      <c r="S5826">
        <f t="shared" si="181"/>
        <v>40</v>
      </c>
    </row>
    <row r="5827" spans="1:19" ht="13.2" x14ac:dyDescent="0.25">
      <c r="A5827" s="1" t="s">
        <v>10293</v>
      </c>
      <c r="B5827" t="s">
        <v>234</v>
      </c>
      <c r="C5827" s="2">
        <v>45849</v>
      </c>
      <c r="D5827" t="s">
        <v>32</v>
      </c>
      <c r="E5827" t="s">
        <v>22</v>
      </c>
      <c r="F5827" t="s">
        <v>22</v>
      </c>
      <c r="G5827" t="s">
        <v>23</v>
      </c>
      <c r="H5827" t="s">
        <v>28</v>
      </c>
      <c r="J5827" s="1" t="s">
        <v>10294</v>
      </c>
      <c r="K5827" t="s">
        <v>234</v>
      </c>
      <c r="L5827" t="s">
        <v>19</v>
      </c>
      <c r="M5827" s="3">
        <v>45870</v>
      </c>
      <c r="N5827" s="2">
        <v>45849</v>
      </c>
      <c r="O5827" s="10">
        <v>45945</v>
      </c>
      <c r="P5827">
        <f>NETWORKDAYS.INTL(N5827,O5827,1,CN$2:$CN$19)</f>
        <v>69</v>
      </c>
      <c r="Q5827">
        <f t="shared" ref="Q5827:Q5890" si="182">P5827-1</f>
        <v>68</v>
      </c>
      <c r="R5827">
        <f>NETWORKDAYS.INTL(N5827,M5827,1,$CN$3:CP$18)</f>
        <v>16</v>
      </c>
      <c r="S5827">
        <f t="shared" ref="S5827:S5890" si="183">R5827-1</f>
        <v>15</v>
      </c>
    </row>
    <row r="5828" spans="1:19" ht="13.2" hidden="1" x14ac:dyDescent="0.25">
      <c r="A5828" s="1" t="s">
        <v>10295</v>
      </c>
      <c r="B5828" t="s">
        <v>484</v>
      </c>
      <c r="C5828" s="2">
        <v>45910</v>
      </c>
      <c r="D5828" t="s">
        <v>14</v>
      </c>
      <c r="E5828" t="s">
        <v>639</v>
      </c>
      <c r="F5828" t="s">
        <v>3878</v>
      </c>
      <c r="G5828" t="s">
        <v>641</v>
      </c>
      <c r="H5828" t="s">
        <v>24</v>
      </c>
      <c r="N5828" s="2">
        <v>45910</v>
      </c>
      <c r="O5828" s="10">
        <v>45945</v>
      </c>
      <c r="P5828">
        <f>NETWORKDAYS.INTL(N5828,O5828,1,CN$2:$CN$19)</f>
        <v>26</v>
      </c>
      <c r="Q5828">
        <f t="shared" si="182"/>
        <v>25</v>
      </c>
      <c r="R5828">
        <f>NETWORKDAYS.INTL(N5828,M5828,1,$CN$3:CP$18)</f>
        <v>-32783</v>
      </c>
      <c r="S5828">
        <f t="shared" si="183"/>
        <v>-32784</v>
      </c>
    </row>
    <row r="5829" spans="1:19" ht="13.2" x14ac:dyDescent="0.25">
      <c r="A5829" s="1" t="s">
        <v>10296</v>
      </c>
      <c r="B5829" t="s">
        <v>31</v>
      </c>
      <c r="C5829" s="2">
        <v>45902</v>
      </c>
      <c r="D5829" t="s">
        <v>14</v>
      </c>
      <c r="E5829" t="s">
        <v>33</v>
      </c>
      <c r="F5829" t="s">
        <v>33</v>
      </c>
      <c r="G5829" t="s">
        <v>34</v>
      </c>
      <c r="H5829" t="s">
        <v>28</v>
      </c>
      <c r="J5829" s="1" t="s">
        <v>10297</v>
      </c>
      <c r="K5829" t="s">
        <v>31</v>
      </c>
      <c r="L5829" t="s">
        <v>19</v>
      </c>
      <c r="M5829" s="3">
        <v>45915</v>
      </c>
      <c r="N5829" s="2">
        <v>45902</v>
      </c>
      <c r="O5829" s="10">
        <v>45945</v>
      </c>
      <c r="P5829">
        <f>NETWORKDAYS.INTL(N5829,O5829,1,CN$2:$CN$19)</f>
        <v>32</v>
      </c>
      <c r="Q5829">
        <f t="shared" si="182"/>
        <v>31</v>
      </c>
      <c r="R5829">
        <f>NETWORKDAYS.INTL(N5829,M5829,1,$CN$3:CP$18)</f>
        <v>10</v>
      </c>
      <c r="S5829">
        <f t="shared" si="183"/>
        <v>9</v>
      </c>
    </row>
    <row r="5830" spans="1:19" ht="13.2" hidden="1" x14ac:dyDescent="0.25">
      <c r="A5830" s="1" t="s">
        <v>10298</v>
      </c>
      <c r="B5830" t="s">
        <v>27</v>
      </c>
      <c r="C5830" s="2">
        <v>45903</v>
      </c>
      <c r="D5830" t="s">
        <v>181</v>
      </c>
      <c r="H5830" t="s">
        <v>28</v>
      </c>
      <c r="N5830" s="2">
        <v>45903</v>
      </c>
      <c r="O5830" s="10">
        <v>45945</v>
      </c>
      <c r="P5830">
        <f>NETWORKDAYS.INTL(N5830,O5830,1,CN$2:$CN$19)</f>
        <v>31</v>
      </c>
      <c r="Q5830">
        <f t="shared" si="182"/>
        <v>30</v>
      </c>
      <c r="R5830">
        <f>NETWORKDAYS.INTL(N5830,M5830,1,$CN$3:CP$18)</f>
        <v>-32778</v>
      </c>
      <c r="S5830">
        <f t="shared" si="183"/>
        <v>-32779</v>
      </c>
    </row>
    <row r="5831" spans="1:19" ht="13.2" x14ac:dyDescent="0.25">
      <c r="A5831" s="1" t="s">
        <v>10299</v>
      </c>
      <c r="B5831" t="s">
        <v>167</v>
      </c>
      <c r="C5831" s="2">
        <v>45925</v>
      </c>
      <c r="D5831" t="s">
        <v>59</v>
      </c>
      <c r="E5831" t="s">
        <v>15</v>
      </c>
      <c r="F5831" t="s">
        <v>16</v>
      </c>
      <c r="G5831" t="s">
        <v>17</v>
      </c>
      <c r="I5831" t="s">
        <v>65</v>
      </c>
      <c r="J5831" s="1" t="s">
        <v>10300</v>
      </c>
      <c r="K5831" t="s">
        <v>167</v>
      </c>
      <c r="L5831" t="s">
        <v>19</v>
      </c>
      <c r="M5831" s="3">
        <v>45930</v>
      </c>
      <c r="N5831" s="2">
        <v>45925</v>
      </c>
      <c r="O5831" s="10">
        <v>45945</v>
      </c>
      <c r="P5831">
        <f>NETWORKDAYS.INTL(N5831,O5831,1,CN$2:$CN$19)</f>
        <v>15</v>
      </c>
      <c r="Q5831">
        <f t="shared" si="182"/>
        <v>14</v>
      </c>
      <c r="R5831">
        <f>NETWORKDAYS.INTL(N5831,M5831,1,$CN$3:CP$18)</f>
        <v>4</v>
      </c>
      <c r="S5831">
        <f t="shared" si="183"/>
        <v>3</v>
      </c>
    </row>
    <row r="5832" spans="1:19" ht="13.2" hidden="1" x14ac:dyDescent="0.25">
      <c r="A5832" s="1" t="s">
        <v>10301</v>
      </c>
      <c r="B5832" t="s">
        <v>234</v>
      </c>
      <c r="C5832" s="2">
        <v>45863</v>
      </c>
      <c r="D5832" t="s">
        <v>32</v>
      </c>
      <c r="E5832" t="s">
        <v>22</v>
      </c>
      <c r="F5832" t="s">
        <v>22</v>
      </c>
      <c r="G5832" t="s">
        <v>23</v>
      </c>
      <c r="H5832" t="s">
        <v>28</v>
      </c>
      <c r="N5832" s="2">
        <v>45863</v>
      </c>
      <c r="O5832" s="10">
        <v>45945</v>
      </c>
      <c r="P5832">
        <f>NETWORKDAYS.INTL(N5832,O5832,1,CN$2:$CN$19)</f>
        <v>59</v>
      </c>
      <c r="Q5832">
        <f t="shared" si="182"/>
        <v>58</v>
      </c>
      <c r="R5832">
        <f>NETWORKDAYS.INTL(N5832,M5832,1,$CN$3:CP$18)</f>
        <v>-32751</v>
      </c>
      <c r="S5832">
        <f t="shared" si="183"/>
        <v>-32752</v>
      </c>
    </row>
    <row r="5833" spans="1:19" ht="13.2" x14ac:dyDescent="0.25">
      <c r="A5833" s="1" t="s">
        <v>10302</v>
      </c>
      <c r="B5833" t="s">
        <v>93</v>
      </c>
      <c r="C5833" s="2">
        <v>45919</v>
      </c>
      <c r="D5833" t="s">
        <v>14</v>
      </c>
      <c r="E5833" t="s">
        <v>22</v>
      </c>
      <c r="F5833" t="s">
        <v>22</v>
      </c>
      <c r="G5833" t="s">
        <v>94</v>
      </c>
      <c r="H5833" t="s">
        <v>28</v>
      </c>
      <c r="J5833" s="1" t="s">
        <v>10303</v>
      </c>
      <c r="K5833" t="s">
        <v>93</v>
      </c>
      <c r="L5833" t="s">
        <v>19</v>
      </c>
      <c r="M5833" s="3">
        <v>45925</v>
      </c>
      <c r="N5833" s="2">
        <v>45919</v>
      </c>
      <c r="O5833" s="10">
        <v>45945</v>
      </c>
      <c r="P5833">
        <f>NETWORKDAYS.INTL(N5833,O5833,1,CN$2:$CN$19)</f>
        <v>19</v>
      </c>
      <c r="Q5833">
        <f t="shared" si="182"/>
        <v>18</v>
      </c>
      <c r="R5833">
        <f>NETWORKDAYS.INTL(N5833,M5833,1,$CN$3:CP$18)</f>
        <v>5</v>
      </c>
      <c r="S5833">
        <f t="shared" si="183"/>
        <v>4</v>
      </c>
    </row>
    <row r="5834" spans="1:19" ht="13.2" x14ac:dyDescent="0.25">
      <c r="A5834" s="1" t="s">
        <v>10304</v>
      </c>
      <c r="B5834" t="s">
        <v>167</v>
      </c>
      <c r="C5834" s="2">
        <v>45881</v>
      </c>
      <c r="D5834" t="s">
        <v>14</v>
      </c>
      <c r="E5834" t="s">
        <v>15</v>
      </c>
      <c r="F5834" t="s">
        <v>16</v>
      </c>
      <c r="G5834" t="s">
        <v>17</v>
      </c>
      <c r="H5834" t="s">
        <v>247</v>
      </c>
      <c r="J5834" s="1" t="s">
        <v>10305</v>
      </c>
      <c r="K5834" t="s">
        <v>167</v>
      </c>
      <c r="L5834" t="s">
        <v>19</v>
      </c>
      <c r="M5834" s="3">
        <v>45882</v>
      </c>
      <c r="N5834" s="2">
        <v>45881</v>
      </c>
      <c r="O5834" s="10">
        <v>45945</v>
      </c>
      <c r="P5834">
        <f>NETWORKDAYS.INTL(N5834,O5834,1,CN$2:$CN$19)</f>
        <v>47</v>
      </c>
      <c r="Q5834">
        <f t="shared" si="182"/>
        <v>46</v>
      </c>
      <c r="R5834">
        <f>NETWORKDAYS.INTL(N5834,M5834,1,$CN$3:CP$18)</f>
        <v>2</v>
      </c>
      <c r="S5834">
        <f t="shared" si="183"/>
        <v>1</v>
      </c>
    </row>
    <row r="5835" spans="1:19" ht="13.2" hidden="1" x14ac:dyDescent="0.25">
      <c r="A5835" s="1" t="s">
        <v>10306</v>
      </c>
      <c r="B5835" t="s">
        <v>484</v>
      </c>
      <c r="C5835" s="2">
        <v>45901</v>
      </c>
      <c r="D5835" t="s">
        <v>14</v>
      </c>
      <c r="H5835" t="s">
        <v>997</v>
      </c>
      <c r="N5835" s="2">
        <v>45901</v>
      </c>
      <c r="O5835" s="10">
        <v>45945</v>
      </c>
      <c r="P5835">
        <f>NETWORKDAYS.INTL(N5835,O5835,1,CN$2:$CN$19)</f>
        <v>33</v>
      </c>
      <c r="Q5835">
        <f t="shared" si="182"/>
        <v>32</v>
      </c>
      <c r="R5835">
        <f>NETWORKDAYS.INTL(N5835,M5835,1,$CN$3:CP$18)</f>
        <v>-32776</v>
      </c>
      <c r="S5835">
        <f t="shared" si="183"/>
        <v>-32777</v>
      </c>
    </row>
    <row r="5836" spans="1:19" ht="13.2" x14ac:dyDescent="0.25">
      <c r="A5836" s="1" t="s">
        <v>10307</v>
      </c>
      <c r="B5836" t="s">
        <v>27</v>
      </c>
      <c r="C5836" s="2">
        <v>45853</v>
      </c>
      <c r="D5836" t="s">
        <v>59</v>
      </c>
      <c r="E5836" t="s">
        <v>22</v>
      </c>
      <c r="F5836" t="s">
        <v>22</v>
      </c>
      <c r="G5836" t="s">
        <v>23</v>
      </c>
      <c r="I5836" t="s">
        <v>71</v>
      </c>
      <c r="J5836" s="1" t="s">
        <v>10308</v>
      </c>
      <c r="K5836" t="s">
        <v>27</v>
      </c>
      <c r="L5836" t="s">
        <v>19</v>
      </c>
      <c r="M5836" s="3">
        <v>45874</v>
      </c>
      <c r="N5836" s="2">
        <v>45853</v>
      </c>
      <c r="O5836" s="10">
        <v>45945</v>
      </c>
      <c r="P5836">
        <f>NETWORKDAYS.INTL(N5836,O5836,1,CN$2:$CN$19)</f>
        <v>67</v>
      </c>
      <c r="Q5836">
        <f t="shared" si="182"/>
        <v>66</v>
      </c>
      <c r="R5836">
        <f>NETWORKDAYS.INTL(N5836,M5836,1,$CN$3:CP$18)</f>
        <v>16</v>
      </c>
      <c r="S5836">
        <f t="shared" si="183"/>
        <v>15</v>
      </c>
    </row>
    <row r="5837" spans="1:19" ht="13.2" hidden="1" x14ac:dyDescent="0.25">
      <c r="A5837" s="1" t="s">
        <v>10309</v>
      </c>
      <c r="B5837" t="s">
        <v>5401</v>
      </c>
      <c r="C5837" s="2">
        <v>45854</v>
      </c>
      <c r="D5837" t="s">
        <v>14</v>
      </c>
      <c r="E5837" t="s">
        <v>15</v>
      </c>
      <c r="F5837" t="s">
        <v>16</v>
      </c>
      <c r="G5837" t="s">
        <v>17</v>
      </c>
      <c r="H5837" t="s">
        <v>24</v>
      </c>
      <c r="N5837" s="2">
        <v>45854</v>
      </c>
      <c r="O5837" s="10">
        <v>45945</v>
      </c>
      <c r="P5837">
        <f>NETWORKDAYS.INTL(N5837,O5837,1,CN$2:$CN$19)</f>
        <v>66</v>
      </c>
      <c r="Q5837">
        <f t="shared" si="182"/>
        <v>65</v>
      </c>
      <c r="R5837">
        <f>NETWORKDAYS.INTL(N5837,M5837,1,$CN$3:CP$18)</f>
        <v>-32744</v>
      </c>
      <c r="S5837">
        <f t="shared" si="183"/>
        <v>-32745</v>
      </c>
    </row>
    <row r="5838" spans="1:19" ht="13.2" x14ac:dyDescent="0.25">
      <c r="A5838" s="1" t="s">
        <v>10310</v>
      </c>
      <c r="B5838" t="s">
        <v>27</v>
      </c>
      <c r="C5838" s="2">
        <v>45918</v>
      </c>
      <c r="D5838" t="s">
        <v>181</v>
      </c>
      <c r="E5838" t="s">
        <v>15</v>
      </c>
      <c r="F5838" t="s">
        <v>16</v>
      </c>
      <c r="G5838" t="s">
        <v>17</v>
      </c>
      <c r="H5838" t="s">
        <v>28</v>
      </c>
      <c r="J5838" s="1" t="s">
        <v>10311</v>
      </c>
      <c r="K5838" t="s">
        <v>27</v>
      </c>
      <c r="L5838" t="s">
        <v>19</v>
      </c>
      <c r="M5838" s="3">
        <v>45929</v>
      </c>
      <c r="N5838" s="2">
        <v>45918</v>
      </c>
      <c r="O5838" s="10">
        <v>45945</v>
      </c>
      <c r="P5838">
        <f>NETWORKDAYS.INTL(N5838,O5838,1,CN$2:$CN$19)</f>
        <v>20</v>
      </c>
      <c r="Q5838">
        <f t="shared" si="182"/>
        <v>19</v>
      </c>
      <c r="R5838">
        <f>NETWORKDAYS.INTL(N5838,M5838,1,$CN$3:CP$18)</f>
        <v>8</v>
      </c>
      <c r="S5838">
        <f t="shared" si="183"/>
        <v>7</v>
      </c>
    </row>
    <row r="5839" spans="1:19" ht="13.2" x14ac:dyDescent="0.25">
      <c r="A5839" s="1" t="s">
        <v>10312</v>
      </c>
      <c r="B5839" t="s">
        <v>234</v>
      </c>
      <c r="C5839" s="2">
        <v>45916</v>
      </c>
      <c r="D5839" t="s">
        <v>14</v>
      </c>
      <c r="E5839" t="s">
        <v>22</v>
      </c>
      <c r="F5839" t="s">
        <v>22</v>
      </c>
      <c r="G5839" t="s">
        <v>23</v>
      </c>
      <c r="H5839" t="s">
        <v>28</v>
      </c>
      <c r="J5839" s="1" t="s">
        <v>10313</v>
      </c>
      <c r="K5839" t="s">
        <v>234</v>
      </c>
      <c r="L5839" t="s">
        <v>19</v>
      </c>
      <c r="M5839" s="3">
        <v>45936</v>
      </c>
      <c r="N5839" s="2">
        <v>45916</v>
      </c>
      <c r="O5839" s="10">
        <v>45945</v>
      </c>
      <c r="P5839">
        <f>NETWORKDAYS.INTL(N5839,O5839,1,CN$2:$CN$19)</f>
        <v>22</v>
      </c>
      <c r="Q5839">
        <f t="shared" si="182"/>
        <v>21</v>
      </c>
      <c r="R5839">
        <f>NETWORKDAYS.INTL(N5839,M5839,1,$CN$3:CP$18)</f>
        <v>15</v>
      </c>
      <c r="S5839">
        <f t="shared" si="183"/>
        <v>14</v>
      </c>
    </row>
    <row r="5840" spans="1:19" ht="13.2" x14ac:dyDescent="0.25">
      <c r="A5840" s="1" t="s">
        <v>10314</v>
      </c>
      <c r="B5840" t="s">
        <v>31</v>
      </c>
      <c r="C5840" s="2">
        <v>45910</v>
      </c>
      <c r="D5840" t="s">
        <v>32</v>
      </c>
      <c r="E5840" t="s">
        <v>33</v>
      </c>
      <c r="F5840" t="s">
        <v>33</v>
      </c>
      <c r="G5840" t="s">
        <v>34</v>
      </c>
      <c r="H5840" t="s">
        <v>24</v>
      </c>
      <c r="J5840" s="1" t="s">
        <v>10315</v>
      </c>
      <c r="K5840" t="s">
        <v>31</v>
      </c>
      <c r="L5840" t="s">
        <v>19</v>
      </c>
      <c r="M5840" s="3">
        <v>45926</v>
      </c>
      <c r="N5840" s="2">
        <v>45910</v>
      </c>
      <c r="O5840" s="10">
        <v>45945</v>
      </c>
      <c r="P5840">
        <f>NETWORKDAYS.INTL(N5840,O5840,1,CN$2:$CN$19)</f>
        <v>26</v>
      </c>
      <c r="Q5840">
        <f t="shared" si="182"/>
        <v>25</v>
      </c>
      <c r="R5840">
        <f>NETWORKDAYS.INTL(N5840,M5840,1,$CN$3:CP$18)</f>
        <v>13</v>
      </c>
      <c r="S5840">
        <f t="shared" si="183"/>
        <v>12</v>
      </c>
    </row>
    <row r="5841" spans="1:19" ht="13.2" hidden="1" x14ac:dyDescent="0.25">
      <c r="A5841" s="1" t="s">
        <v>10316</v>
      </c>
      <c r="B5841" t="s">
        <v>79</v>
      </c>
      <c r="C5841" s="2">
        <v>45930</v>
      </c>
      <c r="D5841" t="s">
        <v>14</v>
      </c>
      <c r="H5841" t="s">
        <v>98</v>
      </c>
      <c r="N5841" s="2">
        <v>45930</v>
      </c>
      <c r="O5841" s="10">
        <v>45945</v>
      </c>
      <c r="P5841">
        <f>NETWORKDAYS.INTL(N5841,O5841,1,CN$2:$CN$19)</f>
        <v>12</v>
      </c>
      <c r="Q5841">
        <f t="shared" si="182"/>
        <v>11</v>
      </c>
      <c r="R5841">
        <f>NETWORKDAYS.INTL(N5841,M5841,1,$CN$3:CP$18)</f>
        <v>-32797</v>
      </c>
      <c r="S5841">
        <f t="shared" si="183"/>
        <v>-32798</v>
      </c>
    </row>
    <row r="5842" spans="1:19" ht="13.2" x14ac:dyDescent="0.25">
      <c r="A5842" s="1" t="s">
        <v>10317</v>
      </c>
      <c r="B5842" t="s">
        <v>27</v>
      </c>
      <c r="C5842" s="2">
        <v>45902</v>
      </c>
      <c r="D5842" t="s">
        <v>14</v>
      </c>
      <c r="E5842" t="s">
        <v>22</v>
      </c>
      <c r="F5842" t="s">
        <v>22</v>
      </c>
      <c r="G5842" t="s">
        <v>23</v>
      </c>
      <c r="H5842" t="s">
        <v>28</v>
      </c>
      <c r="J5842" s="1" t="s">
        <v>10318</v>
      </c>
      <c r="K5842" t="s">
        <v>27</v>
      </c>
      <c r="L5842" t="s">
        <v>19</v>
      </c>
      <c r="M5842" s="3">
        <v>45922</v>
      </c>
      <c r="N5842" s="2">
        <v>45902</v>
      </c>
      <c r="O5842" s="10">
        <v>45945</v>
      </c>
      <c r="P5842">
        <f>NETWORKDAYS.INTL(N5842,O5842,1,CN$2:$CN$19)</f>
        <v>32</v>
      </c>
      <c r="Q5842">
        <f t="shared" si="182"/>
        <v>31</v>
      </c>
      <c r="R5842">
        <f>NETWORKDAYS.INTL(N5842,M5842,1,$CN$3:CP$18)</f>
        <v>15</v>
      </c>
      <c r="S5842">
        <f t="shared" si="183"/>
        <v>14</v>
      </c>
    </row>
    <row r="5843" spans="1:19" ht="13.2" x14ac:dyDescent="0.25">
      <c r="A5843" s="1" t="s">
        <v>10319</v>
      </c>
      <c r="B5843" t="s">
        <v>27</v>
      </c>
      <c r="C5843" s="2">
        <v>45891</v>
      </c>
      <c r="D5843" t="s">
        <v>181</v>
      </c>
      <c r="E5843" t="s">
        <v>15</v>
      </c>
      <c r="F5843" t="s">
        <v>16</v>
      </c>
      <c r="G5843" t="s">
        <v>17</v>
      </c>
      <c r="H5843" t="s">
        <v>28</v>
      </c>
      <c r="J5843" s="1" t="s">
        <v>10320</v>
      </c>
      <c r="K5843" t="s">
        <v>27</v>
      </c>
      <c r="L5843" t="s">
        <v>19</v>
      </c>
      <c r="M5843" s="3">
        <v>45922</v>
      </c>
      <c r="N5843" s="2">
        <v>45891</v>
      </c>
      <c r="O5843" s="10">
        <v>45945</v>
      </c>
      <c r="P5843">
        <f>NETWORKDAYS.INTL(N5843,O5843,1,CN$2:$CN$19)</f>
        <v>39</v>
      </c>
      <c r="Q5843">
        <f t="shared" si="182"/>
        <v>38</v>
      </c>
      <c r="R5843">
        <f>NETWORKDAYS.INTL(N5843,M5843,1,$CN$3:CP$18)</f>
        <v>22</v>
      </c>
      <c r="S5843">
        <f t="shared" si="183"/>
        <v>21</v>
      </c>
    </row>
    <row r="5844" spans="1:19" ht="13.2" x14ac:dyDescent="0.25">
      <c r="A5844" s="1" t="s">
        <v>10321</v>
      </c>
      <c r="B5844" t="s">
        <v>178</v>
      </c>
      <c r="C5844" s="2">
        <v>45912</v>
      </c>
      <c r="D5844" t="s">
        <v>32</v>
      </c>
      <c r="E5844" t="s">
        <v>15</v>
      </c>
      <c r="F5844" t="s">
        <v>16</v>
      </c>
      <c r="G5844" t="s">
        <v>41</v>
      </c>
      <c r="H5844" t="s">
        <v>28</v>
      </c>
      <c r="J5844" s="1" t="s">
        <v>10322</v>
      </c>
      <c r="K5844" t="s">
        <v>178</v>
      </c>
      <c r="L5844" t="s">
        <v>19</v>
      </c>
      <c r="M5844" s="3">
        <v>45917</v>
      </c>
      <c r="N5844" s="2">
        <v>45912</v>
      </c>
      <c r="O5844" s="10">
        <v>45945</v>
      </c>
      <c r="P5844">
        <f>NETWORKDAYS.INTL(N5844,O5844,1,CN$2:$CN$19)</f>
        <v>24</v>
      </c>
      <c r="Q5844">
        <f t="shared" si="182"/>
        <v>23</v>
      </c>
      <c r="R5844">
        <f>NETWORKDAYS.INTL(N5844,M5844,1,$CN$3:CP$18)</f>
        <v>4</v>
      </c>
      <c r="S5844">
        <f t="shared" si="183"/>
        <v>3</v>
      </c>
    </row>
    <row r="5845" spans="1:19" ht="13.2" x14ac:dyDescent="0.25">
      <c r="A5845" s="1" t="s">
        <v>10323</v>
      </c>
      <c r="B5845" t="s">
        <v>27</v>
      </c>
      <c r="C5845" s="2">
        <v>45869</v>
      </c>
      <c r="D5845" t="s">
        <v>59</v>
      </c>
      <c r="E5845" t="s">
        <v>15</v>
      </c>
      <c r="F5845" t="s">
        <v>16</v>
      </c>
      <c r="G5845" t="s">
        <v>17</v>
      </c>
      <c r="I5845" t="s">
        <v>65</v>
      </c>
      <c r="J5845" s="1" t="s">
        <v>10324</v>
      </c>
      <c r="K5845" t="s">
        <v>27</v>
      </c>
      <c r="L5845" t="s">
        <v>19</v>
      </c>
      <c r="M5845" s="3">
        <v>45891</v>
      </c>
      <c r="N5845" s="2">
        <v>45869</v>
      </c>
      <c r="O5845" s="10">
        <v>45945</v>
      </c>
      <c r="P5845">
        <f>NETWORKDAYS.INTL(N5845,O5845,1,CN$2:$CN$19)</f>
        <v>55</v>
      </c>
      <c r="Q5845">
        <f t="shared" si="182"/>
        <v>54</v>
      </c>
      <c r="R5845">
        <f>NETWORKDAYS.INTL(N5845,M5845,1,$CN$3:CP$18)</f>
        <v>16</v>
      </c>
      <c r="S5845">
        <f t="shared" si="183"/>
        <v>15</v>
      </c>
    </row>
    <row r="5846" spans="1:19" ht="13.2" x14ac:dyDescent="0.25">
      <c r="A5846" s="1" t="s">
        <v>10325</v>
      </c>
      <c r="B5846" t="s">
        <v>58</v>
      </c>
      <c r="C5846" s="2">
        <v>45895</v>
      </c>
      <c r="D5846" t="s">
        <v>32</v>
      </c>
      <c r="E5846" t="s">
        <v>15</v>
      </c>
      <c r="F5846" t="s">
        <v>16</v>
      </c>
      <c r="G5846" t="s">
        <v>17</v>
      </c>
      <c r="H5846" t="s">
        <v>28</v>
      </c>
      <c r="J5846" s="1" t="s">
        <v>10326</v>
      </c>
      <c r="K5846" t="s">
        <v>58</v>
      </c>
      <c r="L5846" t="s">
        <v>19</v>
      </c>
      <c r="M5846" s="3">
        <v>45937</v>
      </c>
      <c r="N5846" s="2">
        <v>45895</v>
      </c>
      <c r="O5846" s="10">
        <v>45945</v>
      </c>
      <c r="P5846">
        <f>NETWORKDAYS.INTL(N5846,O5846,1,CN$2:$CN$19)</f>
        <v>37</v>
      </c>
      <c r="Q5846">
        <f t="shared" si="182"/>
        <v>36</v>
      </c>
      <c r="R5846">
        <f>NETWORKDAYS.INTL(N5846,M5846,1,$CN$3:CP$18)</f>
        <v>31</v>
      </c>
      <c r="S5846">
        <f t="shared" si="183"/>
        <v>30</v>
      </c>
    </row>
    <row r="5847" spans="1:19" ht="13.2" hidden="1" x14ac:dyDescent="0.25">
      <c r="A5847" s="1" t="s">
        <v>10327</v>
      </c>
      <c r="B5847" t="s">
        <v>6140</v>
      </c>
      <c r="C5847" s="2">
        <v>45840</v>
      </c>
      <c r="D5847" t="s">
        <v>14</v>
      </c>
      <c r="E5847" t="s">
        <v>467</v>
      </c>
      <c r="F5847" t="s">
        <v>468</v>
      </c>
      <c r="G5847" t="s">
        <v>3859</v>
      </c>
      <c r="H5847" t="s">
        <v>98</v>
      </c>
      <c r="N5847" s="2">
        <v>45840</v>
      </c>
      <c r="O5847" s="10">
        <v>45945</v>
      </c>
      <c r="P5847">
        <f>NETWORKDAYS.INTL(N5847,O5847,1,CN$2:$CN$19)</f>
        <v>76</v>
      </c>
      <c r="Q5847">
        <f t="shared" si="182"/>
        <v>75</v>
      </c>
      <c r="R5847">
        <f>NETWORKDAYS.INTL(N5847,M5847,1,$CN$3:CP$18)</f>
        <v>-32734</v>
      </c>
      <c r="S5847">
        <f t="shared" si="183"/>
        <v>-32735</v>
      </c>
    </row>
    <row r="5848" spans="1:19" ht="13.2" hidden="1" x14ac:dyDescent="0.25">
      <c r="A5848" s="1" t="s">
        <v>10328</v>
      </c>
      <c r="B5848" t="s">
        <v>21</v>
      </c>
      <c r="C5848" s="2">
        <v>45929</v>
      </c>
      <c r="D5848" t="s">
        <v>14</v>
      </c>
      <c r="H5848" t="s">
        <v>28</v>
      </c>
      <c r="N5848" s="2">
        <v>45929</v>
      </c>
      <c r="O5848" s="10">
        <v>45945</v>
      </c>
      <c r="P5848">
        <f>NETWORKDAYS.INTL(N5848,O5848,1,CN$2:$CN$19)</f>
        <v>13</v>
      </c>
      <c r="Q5848">
        <f t="shared" si="182"/>
        <v>12</v>
      </c>
      <c r="R5848">
        <f>NETWORKDAYS.INTL(N5848,M5848,1,$CN$3:CP$18)</f>
        <v>-32796</v>
      </c>
      <c r="S5848">
        <f t="shared" si="183"/>
        <v>-32797</v>
      </c>
    </row>
    <row r="5849" spans="1:19" ht="13.2" x14ac:dyDescent="0.25">
      <c r="A5849" s="1" t="s">
        <v>10329</v>
      </c>
      <c r="B5849" t="s">
        <v>2225</v>
      </c>
      <c r="C5849" s="2">
        <v>45881</v>
      </c>
      <c r="D5849" t="s">
        <v>59</v>
      </c>
      <c r="I5849" t="s">
        <v>60</v>
      </c>
      <c r="J5849" s="1" t="s">
        <v>10330</v>
      </c>
      <c r="K5849" t="s">
        <v>2225</v>
      </c>
      <c r="L5849" t="s">
        <v>19</v>
      </c>
      <c r="M5849" s="3">
        <v>45919</v>
      </c>
      <c r="N5849" s="2">
        <v>45881</v>
      </c>
      <c r="O5849" s="10">
        <v>45945</v>
      </c>
      <c r="P5849">
        <f>NETWORKDAYS.INTL(N5849,O5849,1,CN$2:$CN$19)</f>
        <v>47</v>
      </c>
      <c r="Q5849">
        <f t="shared" si="182"/>
        <v>46</v>
      </c>
      <c r="R5849">
        <f>NETWORKDAYS.INTL(N5849,M5849,1,$CN$3:CP$18)</f>
        <v>28</v>
      </c>
      <c r="S5849">
        <f t="shared" si="183"/>
        <v>27</v>
      </c>
    </row>
    <row r="5850" spans="1:19" ht="13.2" hidden="1" x14ac:dyDescent="0.25">
      <c r="A5850" s="1" t="s">
        <v>10331</v>
      </c>
      <c r="B5850" t="s">
        <v>234</v>
      </c>
      <c r="C5850" s="2">
        <v>45870</v>
      </c>
      <c r="D5850" t="s">
        <v>32</v>
      </c>
      <c r="E5850" t="s">
        <v>22</v>
      </c>
      <c r="F5850" t="s">
        <v>22</v>
      </c>
      <c r="G5850" t="s">
        <v>23</v>
      </c>
      <c r="H5850" t="s">
        <v>28</v>
      </c>
      <c r="N5850" s="2">
        <v>45870</v>
      </c>
      <c r="O5850" s="10">
        <v>45945</v>
      </c>
      <c r="P5850">
        <f>NETWORKDAYS.INTL(N5850,O5850,1,CN$2:$CN$19)</f>
        <v>54</v>
      </c>
      <c r="Q5850">
        <f t="shared" si="182"/>
        <v>53</v>
      </c>
      <c r="R5850">
        <f>NETWORKDAYS.INTL(N5850,M5850,1,$CN$3:CP$18)</f>
        <v>-32756</v>
      </c>
      <c r="S5850">
        <f t="shared" si="183"/>
        <v>-32757</v>
      </c>
    </row>
    <row r="5851" spans="1:19" ht="13.2" hidden="1" x14ac:dyDescent="0.25">
      <c r="A5851" s="1" t="s">
        <v>10332</v>
      </c>
      <c r="B5851" t="s">
        <v>113</v>
      </c>
      <c r="C5851" s="2">
        <v>45846</v>
      </c>
      <c r="D5851" t="s">
        <v>14</v>
      </c>
      <c r="E5851" t="s">
        <v>22</v>
      </c>
      <c r="F5851" t="s">
        <v>22</v>
      </c>
      <c r="G5851" t="s">
        <v>23</v>
      </c>
      <c r="H5851" t="s">
        <v>28</v>
      </c>
      <c r="N5851" s="2">
        <v>45846</v>
      </c>
      <c r="O5851" s="10">
        <v>45945</v>
      </c>
      <c r="P5851">
        <f>NETWORKDAYS.INTL(N5851,O5851,1,CN$2:$CN$19)</f>
        <v>72</v>
      </c>
      <c r="Q5851">
        <f t="shared" si="182"/>
        <v>71</v>
      </c>
      <c r="R5851">
        <f>NETWORKDAYS.INTL(N5851,M5851,1,$CN$3:CP$18)</f>
        <v>-32738</v>
      </c>
      <c r="S5851">
        <f t="shared" si="183"/>
        <v>-32739</v>
      </c>
    </row>
    <row r="5852" spans="1:19" ht="13.2" x14ac:dyDescent="0.25">
      <c r="A5852" s="1" t="s">
        <v>10333</v>
      </c>
      <c r="B5852" t="s">
        <v>58</v>
      </c>
      <c r="C5852" s="2">
        <v>45904</v>
      </c>
      <c r="D5852" t="s">
        <v>14</v>
      </c>
      <c r="E5852" t="s">
        <v>15</v>
      </c>
      <c r="F5852" t="s">
        <v>16</v>
      </c>
      <c r="G5852" t="s">
        <v>17</v>
      </c>
      <c r="H5852" t="s">
        <v>28</v>
      </c>
      <c r="J5852" s="1" t="s">
        <v>10334</v>
      </c>
      <c r="K5852" t="s">
        <v>58</v>
      </c>
      <c r="L5852" t="s">
        <v>19</v>
      </c>
      <c r="M5852" s="3">
        <v>45905</v>
      </c>
      <c r="N5852" s="2">
        <v>45904</v>
      </c>
      <c r="O5852" s="10">
        <v>45945</v>
      </c>
      <c r="P5852">
        <f>NETWORKDAYS.INTL(N5852,O5852,1,CN$2:$CN$19)</f>
        <v>30</v>
      </c>
      <c r="Q5852">
        <f t="shared" si="182"/>
        <v>29</v>
      </c>
      <c r="R5852">
        <f>NETWORKDAYS.INTL(N5852,M5852,1,$CN$3:CP$18)</f>
        <v>2</v>
      </c>
      <c r="S5852">
        <f t="shared" si="183"/>
        <v>1</v>
      </c>
    </row>
    <row r="5853" spans="1:19" ht="13.2" hidden="1" x14ac:dyDescent="0.25">
      <c r="A5853" s="1" t="s">
        <v>10335</v>
      </c>
      <c r="B5853" t="s">
        <v>27</v>
      </c>
      <c r="C5853" s="2">
        <v>45848</v>
      </c>
      <c r="D5853" t="s">
        <v>59</v>
      </c>
      <c r="E5853" t="s">
        <v>15</v>
      </c>
      <c r="F5853" t="s">
        <v>16</v>
      </c>
      <c r="G5853" t="s">
        <v>17</v>
      </c>
      <c r="I5853" t="s">
        <v>65</v>
      </c>
      <c r="N5853" s="2">
        <v>45848</v>
      </c>
      <c r="O5853" s="10">
        <v>45945</v>
      </c>
      <c r="P5853">
        <f>NETWORKDAYS.INTL(N5853,O5853,1,CN$2:$CN$19)</f>
        <v>70</v>
      </c>
      <c r="Q5853">
        <f t="shared" si="182"/>
        <v>69</v>
      </c>
      <c r="R5853">
        <f>NETWORKDAYS.INTL(N5853,M5853,1,$CN$3:CP$18)</f>
        <v>-32740</v>
      </c>
      <c r="S5853">
        <f t="shared" si="183"/>
        <v>-32741</v>
      </c>
    </row>
    <row r="5854" spans="1:19" ht="13.2" x14ac:dyDescent="0.25">
      <c r="A5854" s="1" t="s">
        <v>10336</v>
      </c>
      <c r="B5854" t="s">
        <v>27</v>
      </c>
      <c r="C5854" s="2">
        <v>45895</v>
      </c>
      <c r="D5854" t="s">
        <v>181</v>
      </c>
      <c r="E5854" t="s">
        <v>15</v>
      </c>
      <c r="F5854" t="s">
        <v>16</v>
      </c>
      <c r="G5854" t="s">
        <v>17</v>
      </c>
      <c r="H5854" t="s">
        <v>28</v>
      </c>
      <c r="J5854" s="1" t="s">
        <v>10337</v>
      </c>
      <c r="K5854" t="s">
        <v>27</v>
      </c>
      <c r="L5854" t="s">
        <v>19</v>
      </c>
      <c r="M5854" s="3">
        <v>45922</v>
      </c>
      <c r="N5854" s="2">
        <v>45895</v>
      </c>
      <c r="O5854" s="10">
        <v>45945</v>
      </c>
      <c r="P5854">
        <f>NETWORKDAYS.INTL(N5854,O5854,1,CN$2:$CN$19)</f>
        <v>37</v>
      </c>
      <c r="Q5854">
        <f t="shared" si="182"/>
        <v>36</v>
      </c>
      <c r="R5854">
        <f>NETWORKDAYS.INTL(N5854,M5854,1,$CN$3:CP$18)</f>
        <v>20</v>
      </c>
      <c r="S5854">
        <f t="shared" si="183"/>
        <v>19</v>
      </c>
    </row>
    <row r="5855" spans="1:19" ht="13.2" hidden="1" x14ac:dyDescent="0.25">
      <c r="A5855" s="1" t="s">
        <v>10338</v>
      </c>
      <c r="B5855" t="s">
        <v>145</v>
      </c>
      <c r="C5855" s="2">
        <v>45922</v>
      </c>
      <c r="D5855" t="s">
        <v>32</v>
      </c>
      <c r="E5855" t="s">
        <v>33</v>
      </c>
      <c r="F5855" t="s">
        <v>33</v>
      </c>
      <c r="G5855" t="s">
        <v>34</v>
      </c>
      <c r="H5855" t="s">
        <v>28</v>
      </c>
      <c r="N5855" s="2">
        <v>45922</v>
      </c>
      <c r="O5855" s="10">
        <v>45945</v>
      </c>
      <c r="P5855">
        <f>NETWORKDAYS.INTL(N5855,O5855,1,CN$2:$CN$19)</f>
        <v>18</v>
      </c>
      <c r="Q5855">
        <f t="shared" si="182"/>
        <v>17</v>
      </c>
      <c r="R5855">
        <f>NETWORKDAYS.INTL(N5855,M5855,1,$CN$3:CP$18)</f>
        <v>-32791</v>
      </c>
      <c r="S5855">
        <f t="shared" si="183"/>
        <v>-32792</v>
      </c>
    </row>
    <row r="5856" spans="1:19" ht="13.2" hidden="1" x14ac:dyDescent="0.25">
      <c r="A5856" s="1" t="s">
        <v>10339</v>
      </c>
      <c r="B5856" t="s">
        <v>167</v>
      </c>
      <c r="C5856" s="2">
        <v>45869</v>
      </c>
      <c r="D5856" t="s">
        <v>32</v>
      </c>
      <c r="E5856" t="s">
        <v>15</v>
      </c>
      <c r="F5856" t="s">
        <v>16</v>
      </c>
      <c r="G5856" t="s">
        <v>17</v>
      </c>
      <c r="H5856" t="s">
        <v>28</v>
      </c>
      <c r="N5856" s="2">
        <v>45869</v>
      </c>
      <c r="O5856" s="10">
        <v>45945</v>
      </c>
      <c r="P5856">
        <f>NETWORKDAYS.INTL(N5856,O5856,1,CN$2:$CN$19)</f>
        <v>55</v>
      </c>
      <c r="Q5856">
        <f t="shared" si="182"/>
        <v>54</v>
      </c>
      <c r="R5856">
        <f>NETWORKDAYS.INTL(N5856,M5856,1,$CN$3:CP$18)</f>
        <v>-32755</v>
      </c>
      <c r="S5856">
        <f t="shared" si="183"/>
        <v>-32756</v>
      </c>
    </row>
    <row r="5857" spans="1:19" ht="13.2" hidden="1" x14ac:dyDescent="0.25">
      <c r="A5857" s="1" t="s">
        <v>10340</v>
      </c>
      <c r="B5857" t="s">
        <v>791</v>
      </c>
      <c r="C5857" s="2">
        <v>45901</v>
      </c>
      <c r="D5857" t="s">
        <v>14</v>
      </c>
      <c r="E5857" t="s">
        <v>15</v>
      </c>
      <c r="F5857" t="s">
        <v>16</v>
      </c>
      <c r="G5857" t="s">
        <v>41</v>
      </c>
      <c r="H5857" t="s">
        <v>28</v>
      </c>
      <c r="N5857" s="2">
        <v>45901</v>
      </c>
      <c r="O5857" s="10">
        <v>45945</v>
      </c>
      <c r="P5857">
        <f>NETWORKDAYS.INTL(N5857,O5857,1,CN$2:$CN$19)</f>
        <v>33</v>
      </c>
      <c r="Q5857">
        <f t="shared" si="182"/>
        <v>32</v>
      </c>
      <c r="R5857">
        <f>NETWORKDAYS.INTL(N5857,M5857,1,$CN$3:CP$18)</f>
        <v>-32776</v>
      </c>
      <c r="S5857">
        <f t="shared" si="183"/>
        <v>-32777</v>
      </c>
    </row>
    <row r="5858" spans="1:19" ht="13.2" x14ac:dyDescent="0.25">
      <c r="A5858" s="1" t="s">
        <v>10341</v>
      </c>
      <c r="B5858" t="s">
        <v>27</v>
      </c>
      <c r="C5858" s="2">
        <v>45866</v>
      </c>
      <c r="D5858" t="s">
        <v>14</v>
      </c>
      <c r="E5858" t="s">
        <v>22</v>
      </c>
      <c r="F5858" t="s">
        <v>22</v>
      </c>
      <c r="G5858" t="s">
        <v>23</v>
      </c>
      <c r="H5858" t="s">
        <v>28</v>
      </c>
      <c r="J5858" s="1" t="s">
        <v>10342</v>
      </c>
      <c r="K5858" t="s">
        <v>27</v>
      </c>
      <c r="L5858" t="s">
        <v>19</v>
      </c>
      <c r="M5858" s="3">
        <v>45937</v>
      </c>
      <c r="N5858" s="2">
        <v>45866</v>
      </c>
      <c r="O5858" s="10">
        <v>45945</v>
      </c>
      <c r="P5858">
        <f>NETWORKDAYS.INTL(N5858,O5858,1,CN$2:$CN$19)</f>
        <v>58</v>
      </c>
      <c r="Q5858">
        <f t="shared" si="182"/>
        <v>57</v>
      </c>
      <c r="R5858">
        <f>NETWORKDAYS.INTL(N5858,M5858,1,$CN$3:CP$18)</f>
        <v>51</v>
      </c>
      <c r="S5858">
        <f t="shared" si="183"/>
        <v>50</v>
      </c>
    </row>
    <row r="5859" spans="1:19" ht="13.2" x14ac:dyDescent="0.25">
      <c r="A5859" s="1" t="s">
        <v>10343</v>
      </c>
      <c r="B5859" t="s">
        <v>27</v>
      </c>
      <c r="C5859" s="2">
        <v>45870</v>
      </c>
      <c r="D5859" t="s">
        <v>14</v>
      </c>
      <c r="E5859" t="s">
        <v>15</v>
      </c>
      <c r="F5859" t="s">
        <v>16</v>
      </c>
      <c r="G5859" t="s">
        <v>17</v>
      </c>
      <c r="H5859" t="s">
        <v>28</v>
      </c>
      <c r="J5859" s="1" t="s">
        <v>10344</v>
      </c>
      <c r="K5859" t="s">
        <v>27</v>
      </c>
      <c r="L5859" t="s">
        <v>19</v>
      </c>
      <c r="M5859" s="3">
        <v>45883</v>
      </c>
      <c r="N5859" s="2">
        <v>45870</v>
      </c>
      <c r="O5859" s="10">
        <v>45945</v>
      </c>
      <c r="P5859">
        <f>NETWORKDAYS.INTL(N5859,O5859,1,CN$2:$CN$19)</f>
        <v>54</v>
      </c>
      <c r="Q5859">
        <f t="shared" si="182"/>
        <v>53</v>
      </c>
      <c r="R5859">
        <f>NETWORKDAYS.INTL(N5859,M5859,1,$CN$3:CP$18)</f>
        <v>10</v>
      </c>
      <c r="S5859">
        <f t="shared" si="183"/>
        <v>9</v>
      </c>
    </row>
    <row r="5860" spans="1:19" ht="13.2" hidden="1" x14ac:dyDescent="0.25">
      <c r="A5860" s="1" t="s">
        <v>10345</v>
      </c>
      <c r="B5860" t="s">
        <v>74</v>
      </c>
      <c r="C5860" s="2">
        <v>45867</v>
      </c>
      <c r="D5860" t="s">
        <v>59</v>
      </c>
      <c r="E5860" t="s">
        <v>22</v>
      </c>
      <c r="F5860" t="s">
        <v>22</v>
      </c>
      <c r="G5860" t="s">
        <v>94</v>
      </c>
      <c r="I5860" t="s">
        <v>65</v>
      </c>
      <c r="N5860" s="2">
        <v>45867</v>
      </c>
      <c r="O5860" s="10">
        <v>45945</v>
      </c>
      <c r="P5860">
        <f>NETWORKDAYS.INTL(N5860,O5860,1,CN$2:$CN$19)</f>
        <v>57</v>
      </c>
      <c r="Q5860">
        <f t="shared" si="182"/>
        <v>56</v>
      </c>
      <c r="R5860">
        <f>NETWORKDAYS.INTL(N5860,M5860,1,$CN$3:CP$18)</f>
        <v>-32753</v>
      </c>
      <c r="S5860">
        <f t="shared" si="183"/>
        <v>-32754</v>
      </c>
    </row>
    <row r="5861" spans="1:19" ht="13.2" hidden="1" x14ac:dyDescent="0.25">
      <c r="A5861" s="1" t="s">
        <v>10346</v>
      </c>
      <c r="B5861" t="s">
        <v>477</v>
      </c>
      <c r="C5861" s="2">
        <v>45890</v>
      </c>
      <c r="D5861" t="s">
        <v>14</v>
      </c>
      <c r="E5861" t="s">
        <v>15</v>
      </c>
      <c r="F5861" t="s">
        <v>16</v>
      </c>
      <c r="G5861" t="s">
        <v>41</v>
      </c>
      <c r="H5861" t="s">
        <v>98</v>
      </c>
      <c r="N5861" s="2">
        <v>45890</v>
      </c>
      <c r="O5861" s="10">
        <v>45945</v>
      </c>
      <c r="P5861">
        <f>NETWORKDAYS.INTL(N5861,O5861,1,CN$2:$CN$19)</f>
        <v>40</v>
      </c>
      <c r="Q5861">
        <f t="shared" si="182"/>
        <v>39</v>
      </c>
      <c r="R5861">
        <f>NETWORKDAYS.INTL(N5861,M5861,1,$CN$3:CP$18)</f>
        <v>-32769</v>
      </c>
      <c r="S5861">
        <f t="shared" si="183"/>
        <v>-32770</v>
      </c>
    </row>
    <row r="5862" spans="1:19" ht="13.2" hidden="1" x14ac:dyDescent="0.25">
      <c r="A5862" s="1" t="s">
        <v>10347</v>
      </c>
      <c r="B5862" t="s">
        <v>3081</v>
      </c>
      <c r="C5862" s="2">
        <v>45846</v>
      </c>
      <c r="D5862" t="s">
        <v>14</v>
      </c>
      <c r="E5862" t="s">
        <v>15</v>
      </c>
      <c r="F5862" t="s">
        <v>16</v>
      </c>
      <c r="G5862" t="s">
        <v>17</v>
      </c>
      <c r="H5862" t="s">
        <v>24</v>
      </c>
      <c r="N5862" s="2">
        <v>45846</v>
      </c>
      <c r="O5862" s="10">
        <v>45945</v>
      </c>
      <c r="P5862">
        <f>NETWORKDAYS.INTL(N5862,O5862,1,CN$2:$CN$19)</f>
        <v>72</v>
      </c>
      <c r="Q5862">
        <f t="shared" si="182"/>
        <v>71</v>
      </c>
      <c r="R5862">
        <f>NETWORKDAYS.INTL(N5862,M5862,1,$CN$3:CP$18)</f>
        <v>-32738</v>
      </c>
      <c r="S5862">
        <f t="shared" si="183"/>
        <v>-32739</v>
      </c>
    </row>
    <row r="5863" spans="1:19" ht="13.2" hidden="1" x14ac:dyDescent="0.25">
      <c r="A5863" s="1" t="s">
        <v>10348</v>
      </c>
      <c r="B5863" t="s">
        <v>3081</v>
      </c>
      <c r="C5863" s="2">
        <v>45918</v>
      </c>
      <c r="D5863" t="s">
        <v>59</v>
      </c>
      <c r="E5863" t="s">
        <v>15</v>
      </c>
      <c r="F5863" t="s">
        <v>16</v>
      </c>
      <c r="G5863" t="s">
        <v>17</v>
      </c>
      <c r="I5863" t="s">
        <v>71</v>
      </c>
      <c r="N5863" s="2">
        <v>45918</v>
      </c>
      <c r="O5863" s="10">
        <v>45945</v>
      </c>
      <c r="P5863">
        <f>NETWORKDAYS.INTL(N5863,O5863,1,CN$2:$CN$19)</f>
        <v>20</v>
      </c>
      <c r="Q5863">
        <f t="shared" si="182"/>
        <v>19</v>
      </c>
      <c r="R5863">
        <f>NETWORKDAYS.INTL(N5863,M5863,1,$CN$3:CP$18)</f>
        <v>-32789</v>
      </c>
      <c r="S5863">
        <f t="shared" si="183"/>
        <v>-32790</v>
      </c>
    </row>
    <row r="5864" spans="1:19" ht="13.2" hidden="1" x14ac:dyDescent="0.25">
      <c r="A5864" s="1" t="s">
        <v>10349</v>
      </c>
      <c r="B5864" t="s">
        <v>3081</v>
      </c>
      <c r="C5864" s="2">
        <v>45916</v>
      </c>
      <c r="D5864" t="s">
        <v>14</v>
      </c>
      <c r="E5864" t="s">
        <v>15</v>
      </c>
      <c r="F5864" t="s">
        <v>16</v>
      </c>
      <c r="G5864" t="s">
        <v>17</v>
      </c>
      <c r="H5864" t="s">
        <v>28</v>
      </c>
      <c r="N5864" s="2">
        <v>45916</v>
      </c>
      <c r="O5864" s="10">
        <v>45945</v>
      </c>
      <c r="P5864">
        <f>NETWORKDAYS.INTL(N5864,O5864,1,CN$2:$CN$19)</f>
        <v>22</v>
      </c>
      <c r="Q5864">
        <f t="shared" si="182"/>
        <v>21</v>
      </c>
      <c r="R5864">
        <f>NETWORKDAYS.INTL(N5864,M5864,1,$CN$3:CP$18)</f>
        <v>-32787</v>
      </c>
      <c r="S5864">
        <f t="shared" si="183"/>
        <v>-32788</v>
      </c>
    </row>
    <row r="5865" spans="1:19" ht="13.2" hidden="1" x14ac:dyDescent="0.25">
      <c r="A5865" s="1" t="s">
        <v>10350</v>
      </c>
      <c r="B5865" t="s">
        <v>3081</v>
      </c>
      <c r="C5865" s="2">
        <v>45863</v>
      </c>
      <c r="D5865" t="s">
        <v>14</v>
      </c>
      <c r="E5865" t="s">
        <v>15</v>
      </c>
      <c r="F5865" t="s">
        <v>16</v>
      </c>
      <c r="G5865" t="s">
        <v>17</v>
      </c>
      <c r="H5865" t="s">
        <v>28</v>
      </c>
      <c r="N5865" s="2">
        <v>45863</v>
      </c>
      <c r="O5865" s="10">
        <v>45945</v>
      </c>
      <c r="P5865">
        <f>NETWORKDAYS.INTL(N5865,O5865,1,CN$2:$CN$19)</f>
        <v>59</v>
      </c>
      <c r="Q5865">
        <f t="shared" si="182"/>
        <v>58</v>
      </c>
      <c r="R5865">
        <f>NETWORKDAYS.INTL(N5865,M5865,1,$CN$3:CP$18)</f>
        <v>-32751</v>
      </c>
      <c r="S5865">
        <f t="shared" si="183"/>
        <v>-32752</v>
      </c>
    </row>
    <row r="5866" spans="1:19" ht="13.2" hidden="1" x14ac:dyDescent="0.25">
      <c r="A5866" s="1" t="s">
        <v>10351</v>
      </c>
      <c r="B5866" t="s">
        <v>74</v>
      </c>
      <c r="C5866" s="2">
        <v>45890</v>
      </c>
      <c r="D5866" t="s">
        <v>14</v>
      </c>
      <c r="E5866" t="s">
        <v>639</v>
      </c>
      <c r="F5866" t="s">
        <v>640</v>
      </c>
      <c r="G5866" t="s">
        <v>5249</v>
      </c>
      <c r="H5866" t="s">
        <v>28</v>
      </c>
      <c r="N5866" s="2">
        <v>45890</v>
      </c>
      <c r="O5866" s="10">
        <v>45945</v>
      </c>
      <c r="P5866">
        <f>NETWORKDAYS.INTL(N5866,O5866,1,CN$2:$CN$19)</f>
        <v>40</v>
      </c>
      <c r="Q5866">
        <f t="shared" si="182"/>
        <v>39</v>
      </c>
      <c r="R5866">
        <f>NETWORKDAYS.INTL(N5866,M5866,1,$CN$3:CP$18)</f>
        <v>-32769</v>
      </c>
      <c r="S5866">
        <f t="shared" si="183"/>
        <v>-32770</v>
      </c>
    </row>
    <row r="5867" spans="1:19" ht="13.2" hidden="1" x14ac:dyDescent="0.25">
      <c r="A5867" s="1" t="s">
        <v>10352</v>
      </c>
      <c r="B5867" t="s">
        <v>791</v>
      </c>
      <c r="C5867" s="2">
        <v>45911</v>
      </c>
      <c r="D5867" t="s">
        <v>14</v>
      </c>
      <c r="E5867" t="s">
        <v>15</v>
      </c>
      <c r="F5867" t="s">
        <v>16</v>
      </c>
      <c r="G5867" t="s">
        <v>41</v>
      </c>
      <c r="H5867" t="s">
        <v>24</v>
      </c>
      <c r="N5867" s="2">
        <v>45911</v>
      </c>
      <c r="O5867" s="10">
        <v>45945</v>
      </c>
      <c r="P5867">
        <f>NETWORKDAYS.INTL(N5867,O5867,1,CN$2:$CN$19)</f>
        <v>25</v>
      </c>
      <c r="Q5867">
        <f t="shared" si="182"/>
        <v>24</v>
      </c>
      <c r="R5867">
        <f>NETWORKDAYS.INTL(N5867,M5867,1,$CN$3:CP$18)</f>
        <v>-32784</v>
      </c>
      <c r="S5867">
        <f t="shared" si="183"/>
        <v>-32785</v>
      </c>
    </row>
    <row r="5868" spans="1:19" ht="13.2" hidden="1" x14ac:dyDescent="0.25">
      <c r="A5868" s="1" t="s">
        <v>10353</v>
      </c>
      <c r="B5868" t="s">
        <v>5488</v>
      </c>
      <c r="C5868" s="2">
        <v>45901</v>
      </c>
      <c r="D5868" t="s">
        <v>14</v>
      </c>
      <c r="E5868" t="s">
        <v>102</v>
      </c>
      <c r="F5868" t="s">
        <v>102</v>
      </c>
      <c r="G5868" t="s">
        <v>17</v>
      </c>
      <c r="H5868" t="s">
        <v>247</v>
      </c>
      <c r="N5868" s="2">
        <v>45901</v>
      </c>
      <c r="O5868" s="10">
        <v>45945</v>
      </c>
      <c r="P5868">
        <f>NETWORKDAYS.INTL(N5868,O5868,1,CN$2:$CN$19)</f>
        <v>33</v>
      </c>
      <c r="Q5868">
        <f t="shared" si="182"/>
        <v>32</v>
      </c>
      <c r="R5868">
        <f>NETWORKDAYS.INTL(N5868,M5868,1,$CN$3:CP$18)</f>
        <v>-32776</v>
      </c>
      <c r="S5868">
        <f t="shared" si="183"/>
        <v>-32777</v>
      </c>
    </row>
    <row r="5869" spans="1:19" ht="13.2" hidden="1" x14ac:dyDescent="0.25">
      <c r="A5869" s="1" t="s">
        <v>10354</v>
      </c>
      <c r="B5869" t="s">
        <v>3081</v>
      </c>
      <c r="C5869" s="2">
        <v>45848</v>
      </c>
      <c r="D5869" t="s">
        <v>14</v>
      </c>
      <c r="E5869" t="s">
        <v>15</v>
      </c>
      <c r="F5869" t="s">
        <v>16</v>
      </c>
      <c r="G5869" t="s">
        <v>17</v>
      </c>
      <c r="H5869" t="s">
        <v>28</v>
      </c>
      <c r="N5869" s="2">
        <v>45848</v>
      </c>
      <c r="O5869" s="10">
        <v>45945</v>
      </c>
      <c r="P5869">
        <f>NETWORKDAYS.INTL(N5869,O5869,1,CN$2:$CN$19)</f>
        <v>70</v>
      </c>
      <c r="Q5869">
        <f t="shared" si="182"/>
        <v>69</v>
      </c>
      <c r="R5869">
        <f>NETWORKDAYS.INTL(N5869,M5869,1,$CN$3:CP$18)</f>
        <v>-32740</v>
      </c>
      <c r="S5869">
        <f t="shared" si="183"/>
        <v>-32741</v>
      </c>
    </row>
    <row r="5870" spans="1:19" ht="13.2" hidden="1" x14ac:dyDescent="0.25">
      <c r="A5870" s="1" t="s">
        <v>10355</v>
      </c>
      <c r="B5870" t="s">
        <v>27</v>
      </c>
      <c r="C5870" s="2">
        <v>45859</v>
      </c>
      <c r="D5870" t="s">
        <v>32</v>
      </c>
      <c r="E5870" t="s">
        <v>15</v>
      </c>
      <c r="F5870" t="s">
        <v>16</v>
      </c>
      <c r="G5870" t="s">
        <v>17</v>
      </c>
      <c r="H5870" t="s">
        <v>28</v>
      </c>
      <c r="N5870" s="2">
        <v>45859</v>
      </c>
      <c r="O5870" s="10">
        <v>45945</v>
      </c>
      <c r="P5870">
        <f>NETWORKDAYS.INTL(N5870,O5870,1,CN$2:$CN$19)</f>
        <v>63</v>
      </c>
      <c r="Q5870">
        <f t="shared" si="182"/>
        <v>62</v>
      </c>
      <c r="R5870">
        <f>NETWORKDAYS.INTL(N5870,M5870,1,$CN$3:CP$18)</f>
        <v>-32747</v>
      </c>
      <c r="S5870">
        <f t="shared" si="183"/>
        <v>-32748</v>
      </c>
    </row>
    <row r="5871" spans="1:19" ht="13.2" x14ac:dyDescent="0.25">
      <c r="A5871" s="1" t="s">
        <v>10356</v>
      </c>
      <c r="B5871" t="s">
        <v>44</v>
      </c>
      <c r="C5871" s="2">
        <v>45875</v>
      </c>
      <c r="D5871" t="s">
        <v>14</v>
      </c>
      <c r="E5871" t="s">
        <v>15</v>
      </c>
      <c r="F5871" t="s">
        <v>16</v>
      </c>
      <c r="G5871" t="s">
        <v>41</v>
      </c>
      <c r="H5871" t="s">
        <v>24</v>
      </c>
      <c r="J5871" s="1" t="s">
        <v>10357</v>
      </c>
      <c r="K5871" t="s">
        <v>44</v>
      </c>
      <c r="L5871" t="s">
        <v>19</v>
      </c>
      <c r="M5871" s="3">
        <v>45881</v>
      </c>
      <c r="N5871" s="2">
        <v>45875</v>
      </c>
      <c r="O5871" s="10">
        <v>45945</v>
      </c>
      <c r="P5871">
        <f>NETWORKDAYS.INTL(N5871,O5871,1,CN$2:$CN$19)</f>
        <v>51</v>
      </c>
      <c r="Q5871">
        <f t="shared" si="182"/>
        <v>50</v>
      </c>
      <c r="R5871">
        <f>NETWORKDAYS.INTL(N5871,M5871,1,$CN$3:CP$18)</f>
        <v>5</v>
      </c>
      <c r="S5871">
        <f t="shared" si="183"/>
        <v>4</v>
      </c>
    </row>
    <row r="5872" spans="1:19" ht="13.2" hidden="1" x14ac:dyDescent="0.25">
      <c r="A5872" s="1" t="s">
        <v>10358</v>
      </c>
      <c r="B5872" t="s">
        <v>27</v>
      </c>
      <c r="C5872" s="2">
        <v>45880</v>
      </c>
      <c r="D5872" t="s">
        <v>14</v>
      </c>
      <c r="H5872" t="s">
        <v>28</v>
      </c>
      <c r="N5872" s="2">
        <v>45880</v>
      </c>
      <c r="O5872" s="10">
        <v>45945</v>
      </c>
      <c r="P5872">
        <f>NETWORKDAYS.INTL(N5872,O5872,1,CN$2:$CN$19)</f>
        <v>48</v>
      </c>
      <c r="Q5872">
        <f t="shared" si="182"/>
        <v>47</v>
      </c>
      <c r="R5872">
        <f>NETWORKDAYS.INTL(N5872,M5872,1,$CN$3:CP$18)</f>
        <v>-32762</v>
      </c>
      <c r="S5872">
        <f t="shared" si="183"/>
        <v>-32763</v>
      </c>
    </row>
    <row r="5873" spans="1:19" ht="13.2" hidden="1" x14ac:dyDescent="0.25">
      <c r="A5873" s="1" t="s">
        <v>10359</v>
      </c>
      <c r="B5873" t="s">
        <v>685</v>
      </c>
      <c r="C5873" s="2">
        <v>45891</v>
      </c>
      <c r="D5873" t="s">
        <v>59</v>
      </c>
      <c r="E5873" t="s">
        <v>15</v>
      </c>
      <c r="F5873" t="s">
        <v>16</v>
      </c>
      <c r="G5873" t="s">
        <v>41</v>
      </c>
      <c r="I5873" t="s">
        <v>65</v>
      </c>
      <c r="N5873" s="2">
        <v>45891</v>
      </c>
      <c r="O5873" s="10">
        <v>45945</v>
      </c>
      <c r="P5873">
        <f>NETWORKDAYS.INTL(N5873,O5873,1,CN$2:$CN$19)</f>
        <v>39</v>
      </c>
      <c r="Q5873">
        <f t="shared" si="182"/>
        <v>38</v>
      </c>
      <c r="R5873">
        <f>NETWORKDAYS.INTL(N5873,M5873,1,$CN$3:CP$18)</f>
        <v>-32770</v>
      </c>
      <c r="S5873">
        <f t="shared" si="183"/>
        <v>-32771</v>
      </c>
    </row>
    <row r="5874" spans="1:19" ht="13.2" x14ac:dyDescent="0.25">
      <c r="A5874" s="1" t="s">
        <v>10360</v>
      </c>
      <c r="B5874" t="s">
        <v>682</v>
      </c>
      <c r="C5874" s="2">
        <v>45901</v>
      </c>
      <c r="D5874" t="s">
        <v>14</v>
      </c>
      <c r="E5874" t="s">
        <v>102</v>
      </c>
      <c r="F5874" t="s">
        <v>102</v>
      </c>
      <c r="G5874" t="s">
        <v>17</v>
      </c>
      <c r="H5874" t="s">
        <v>28</v>
      </c>
      <c r="J5874" s="1" t="s">
        <v>10361</v>
      </c>
      <c r="K5874" t="s">
        <v>682</v>
      </c>
      <c r="L5874" t="s">
        <v>19</v>
      </c>
      <c r="M5874" s="3">
        <v>45903</v>
      </c>
      <c r="N5874" s="2">
        <v>45901</v>
      </c>
      <c r="O5874" s="10">
        <v>45945</v>
      </c>
      <c r="P5874">
        <f>NETWORKDAYS.INTL(N5874,O5874,1,CN$2:$CN$19)</f>
        <v>33</v>
      </c>
      <c r="Q5874">
        <f t="shared" si="182"/>
        <v>32</v>
      </c>
      <c r="R5874">
        <f>NETWORKDAYS.INTL(N5874,M5874,1,$CN$3:CP$18)</f>
        <v>3</v>
      </c>
      <c r="S5874">
        <f t="shared" si="183"/>
        <v>2</v>
      </c>
    </row>
    <row r="5875" spans="1:19" ht="13.2" hidden="1" x14ac:dyDescent="0.25">
      <c r="A5875" s="1" t="s">
        <v>10362</v>
      </c>
      <c r="B5875" t="s">
        <v>234</v>
      </c>
      <c r="C5875" s="2">
        <v>45915</v>
      </c>
      <c r="D5875" t="s">
        <v>32</v>
      </c>
      <c r="E5875" t="s">
        <v>22</v>
      </c>
      <c r="F5875" t="s">
        <v>22</v>
      </c>
      <c r="G5875" t="s">
        <v>23</v>
      </c>
      <c r="H5875" t="s">
        <v>28</v>
      </c>
      <c r="N5875" s="2">
        <v>45915</v>
      </c>
      <c r="O5875" s="10">
        <v>45945</v>
      </c>
      <c r="P5875">
        <f>NETWORKDAYS.INTL(N5875,O5875,1,CN$2:$CN$19)</f>
        <v>23</v>
      </c>
      <c r="Q5875">
        <f t="shared" si="182"/>
        <v>22</v>
      </c>
      <c r="R5875">
        <f>NETWORKDAYS.INTL(N5875,M5875,1,$CN$3:CP$18)</f>
        <v>-32786</v>
      </c>
      <c r="S5875">
        <f t="shared" si="183"/>
        <v>-32787</v>
      </c>
    </row>
    <row r="5876" spans="1:19" ht="13.2" x14ac:dyDescent="0.25">
      <c r="A5876" s="1" t="s">
        <v>10363</v>
      </c>
      <c r="B5876" t="s">
        <v>55</v>
      </c>
      <c r="C5876" s="2">
        <v>45913</v>
      </c>
      <c r="D5876" t="s">
        <v>59</v>
      </c>
      <c r="E5876" t="s">
        <v>15</v>
      </c>
      <c r="F5876" t="s">
        <v>16</v>
      </c>
      <c r="G5876" t="s">
        <v>41</v>
      </c>
      <c r="I5876" t="s">
        <v>60</v>
      </c>
      <c r="J5876" s="1" t="s">
        <v>10364</v>
      </c>
      <c r="K5876" t="s">
        <v>55</v>
      </c>
      <c r="L5876" t="s">
        <v>3307</v>
      </c>
      <c r="M5876" s="3">
        <v>45940</v>
      </c>
      <c r="N5876" s="2">
        <v>45913</v>
      </c>
      <c r="O5876" s="10">
        <v>45945</v>
      </c>
      <c r="P5876">
        <f>NETWORKDAYS.INTL(N5876,O5876,1,CN$2:$CN$19)</f>
        <v>23</v>
      </c>
      <c r="Q5876">
        <f t="shared" si="182"/>
        <v>22</v>
      </c>
      <c r="R5876">
        <f>NETWORKDAYS.INTL(N5876,M5876,1,$CN$3:CP$18)</f>
        <v>20</v>
      </c>
      <c r="S5876">
        <f t="shared" si="183"/>
        <v>19</v>
      </c>
    </row>
    <row r="5877" spans="1:19" ht="13.2" hidden="1" x14ac:dyDescent="0.25">
      <c r="A5877" s="1" t="s">
        <v>10365</v>
      </c>
      <c r="B5877" t="s">
        <v>477</v>
      </c>
      <c r="C5877" s="2">
        <v>45884</v>
      </c>
      <c r="D5877" t="s">
        <v>14</v>
      </c>
      <c r="E5877" t="s">
        <v>15</v>
      </c>
      <c r="F5877" t="s">
        <v>16</v>
      </c>
      <c r="G5877" t="s">
        <v>41</v>
      </c>
      <c r="H5877" t="s">
        <v>24</v>
      </c>
      <c r="N5877" s="2">
        <v>45884</v>
      </c>
      <c r="O5877" s="10">
        <v>45945</v>
      </c>
      <c r="P5877">
        <f>NETWORKDAYS.INTL(N5877,O5877,1,CN$2:$CN$19)</f>
        <v>44</v>
      </c>
      <c r="Q5877">
        <f t="shared" si="182"/>
        <v>43</v>
      </c>
      <c r="R5877">
        <f>NETWORKDAYS.INTL(N5877,M5877,1,$CN$3:CP$18)</f>
        <v>-32766</v>
      </c>
      <c r="S5877">
        <f t="shared" si="183"/>
        <v>-32767</v>
      </c>
    </row>
    <row r="5878" spans="1:19" ht="13.2" x14ac:dyDescent="0.25">
      <c r="A5878" s="1" t="s">
        <v>10366</v>
      </c>
      <c r="B5878" t="s">
        <v>327</v>
      </c>
      <c r="C5878" s="2">
        <v>45905</v>
      </c>
      <c r="D5878" t="s">
        <v>14</v>
      </c>
      <c r="E5878" t="s">
        <v>15</v>
      </c>
      <c r="F5878" t="s">
        <v>16</v>
      </c>
      <c r="G5878" t="s">
        <v>17</v>
      </c>
      <c r="H5878" t="s">
        <v>28</v>
      </c>
      <c r="J5878" s="1" t="s">
        <v>10367</v>
      </c>
      <c r="K5878" t="s">
        <v>327</v>
      </c>
      <c r="L5878" t="s">
        <v>19</v>
      </c>
      <c r="M5878" s="3">
        <v>45916</v>
      </c>
      <c r="N5878" s="2">
        <v>45905</v>
      </c>
      <c r="O5878" s="10">
        <v>45945</v>
      </c>
      <c r="P5878">
        <f>NETWORKDAYS.INTL(N5878,O5878,1,CN$2:$CN$19)</f>
        <v>29</v>
      </c>
      <c r="Q5878">
        <f t="shared" si="182"/>
        <v>28</v>
      </c>
      <c r="R5878">
        <f>NETWORKDAYS.INTL(N5878,M5878,1,$CN$3:CP$18)</f>
        <v>8</v>
      </c>
      <c r="S5878">
        <f t="shared" si="183"/>
        <v>7</v>
      </c>
    </row>
    <row r="5879" spans="1:19" ht="13.2" hidden="1" x14ac:dyDescent="0.25">
      <c r="A5879" s="1" t="s">
        <v>10368</v>
      </c>
      <c r="B5879" t="s">
        <v>3081</v>
      </c>
      <c r="C5879" s="2">
        <v>45853</v>
      </c>
      <c r="D5879" t="s">
        <v>14</v>
      </c>
      <c r="E5879" t="s">
        <v>15</v>
      </c>
      <c r="F5879" t="s">
        <v>16</v>
      </c>
      <c r="G5879" t="s">
        <v>17</v>
      </c>
      <c r="H5879" t="s">
        <v>247</v>
      </c>
      <c r="N5879" s="2">
        <v>45853</v>
      </c>
      <c r="O5879" s="10">
        <v>45945</v>
      </c>
      <c r="P5879">
        <f>NETWORKDAYS.INTL(N5879,O5879,1,CN$2:$CN$19)</f>
        <v>67</v>
      </c>
      <c r="Q5879">
        <f t="shared" si="182"/>
        <v>66</v>
      </c>
      <c r="R5879">
        <f>NETWORKDAYS.INTL(N5879,M5879,1,$CN$3:CP$18)</f>
        <v>-32743</v>
      </c>
      <c r="S5879">
        <f t="shared" si="183"/>
        <v>-32744</v>
      </c>
    </row>
    <row r="5880" spans="1:19" ht="13.2" hidden="1" x14ac:dyDescent="0.25">
      <c r="A5880" s="1" t="s">
        <v>10369</v>
      </c>
      <c r="B5880" t="s">
        <v>234</v>
      </c>
      <c r="C5880" s="2">
        <v>45859</v>
      </c>
      <c r="D5880" t="s">
        <v>14</v>
      </c>
      <c r="E5880" t="s">
        <v>15</v>
      </c>
      <c r="F5880" t="s">
        <v>16</v>
      </c>
      <c r="G5880" t="s">
        <v>17</v>
      </c>
      <c r="H5880" t="s">
        <v>28</v>
      </c>
      <c r="N5880" s="2">
        <v>45859</v>
      </c>
      <c r="O5880" s="10">
        <v>45945</v>
      </c>
      <c r="P5880">
        <f>NETWORKDAYS.INTL(N5880,O5880,1,CN$2:$CN$19)</f>
        <v>63</v>
      </c>
      <c r="Q5880">
        <f t="shared" si="182"/>
        <v>62</v>
      </c>
      <c r="R5880">
        <f>NETWORKDAYS.INTL(N5880,M5880,1,$CN$3:CP$18)</f>
        <v>-32747</v>
      </c>
      <c r="S5880">
        <f t="shared" si="183"/>
        <v>-32748</v>
      </c>
    </row>
    <row r="5881" spans="1:19" ht="13.2" x14ac:dyDescent="0.25">
      <c r="A5881" s="1" t="s">
        <v>10370</v>
      </c>
      <c r="B5881" t="s">
        <v>380</v>
      </c>
      <c r="C5881" s="2">
        <v>45867</v>
      </c>
      <c r="D5881" t="s">
        <v>14</v>
      </c>
      <c r="E5881" t="s">
        <v>15</v>
      </c>
      <c r="F5881" t="s">
        <v>16</v>
      </c>
      <c r="G5881" t="s">
        <v>17</v>
      </c>
      <c r="H5881" t="s">
        <v>28</v>
      </c>
      <c r="J5881" s="1" t="s">
        <v>10371</v>
      </c>
      <c r="K5881" t="s">
        <v>380</v>
      </c>
      <c r="L5881" t="s">
        <v>19</v>
      </c>
      <c r="M5881" s="3">
        <v>45884</v>
      </c>
      <c r="N5881" s="2">
        <v>45867</v>
      </c>
      <c r="O5881" s="10">
        <v>45945</v>
      </c>
      <c r="P5881">
        <f>NETWORKDAYS.INTL(N5881,O5881,1,CN$2:$CN$19)</f>
        <v>57</v>
      </c>
      <c r="Q5881">
        <f t="shared" si="182"/>
        <v>56</v>
      </c>
      <c r="R5881">
        <f>NETWORKDAYS.INTL(N5881,M5881,1,$CN$3:CP$18)</f>
        <v>14</v>
      </c>
      <c r="S5881">
        <f t="shared" si="183"/>
        <v>13</v>
      </c>
    </row>
    <row r="5882" spans="1:19" ht="13.2" x14ac:dyDescent="0.25">
      <c r="A5882" s="1" t="s">
        <v>10372</v>
      </c>
      <c r="B5882" t="s">
        <v>27</v>
      </c>
      <c r="C5882" s="2">
        <v>45863</v>
      </c>
      <c r="D5882" t="s">
        <v>14</v>
      </c>
      <c r="E5882" t="s">
        <v>15</v>
      </c>
      <c r="F5882" t="s">
        <v>16</v>
      </c>
      <c r="G5882" t="s">
        <v>17</v>
      </c>
      <c r="H5882" t="s">
        <v>28</v>
      </c>
      <c r="J5882" s="1" t="s">
        <v>10373</v>
      </c>
      <c r="K5882" t="s">
        <v>27</v>
      </c>
      <c r="L5882" t="s">
        <v>19</v>
      </c>
      <c r="M5882" s="3">
        <v>45873</v>
      </c>
      <c r="N5882" s="2">
        <v>45863</v>
      </c>
      <c r="O5882" s="10">
        <v>45945</v>
      </c>
      <c r="P5882">
        <f>NETWORKDAYS.INTL(N5882,O5882,1,CN$2:$CN$19)</f>
        <v>59</v>
      </c>
      <c r="Q5882">
        <f t="shared" si="182"/>
        <v>58</v>
      </c>
      <c r="R5882">
        <f>NETWORKDAYS.INTL(N5882,M5882,1,$CN$3:CP$18)</f>
        <v>7</v>
      </c>
      <c r="S5882">
        <f t="shared" si="183"/>
        <v>6</v>
      </c>
    </row>
    <row r="5883" spans="1:19" ht="13.2" x14ac:dyDescent="0.25">
      <c r="A5883" s="1" t="s">
        <v>10374</v>
      </c>
      <c r="B5883" t="s">
        <v>27</v>
      </c>
      <c r="C5883" s="2">
        <v>45868</v>
      </c>
      <c r="D5883" t="s">
        <v>14</v>
      </c>
      <c r="E5883" t="s">
        <v>15</v>
      </c>
      <c r="F5883" t="s">
        <v>16</v>
      </c>
      <c r="G5883" t="s">
        <v>17</v>
      </c>
      <c r="H5883" t="s">
        <v>28</v>
      </c>
      <c r="J5883" s="1" t="s">
        <v>10375</v>
      </c>
      <c r="K5883" t="s">
        <v>27</v>
      </c>
      <c r="L5883" t="s">
        <v>19</v>
      </c>
      <c r="M5883" s="3">
        <v>45883</v>
      </c>
      <c r="N5883" s="2">
        <v>45868</v>
      </c>
      <c r="O5883" s="10">
        <v>45945</v>
      </c>
      <c r="P5883">
        <f>NETWORKDAYS.INTL(N5883,O5883,1,CN$2:$CN$19)</f>
        <v>56</v>
      </c>
      <c r="Q5883">
        <f t="shared" si="182"/>
        <v>55</v>
      </c>
      <c r="R5883">
        <f>NETWORKDAYS.INTL(N5883,M5883,1,$CN$3:CP$18)</f>
        <v>12</v>
      </c>
      <c r="S5883">
        <f t="shared" si="183"/>
        <v>11</v>
      </c>
    </row>
    <row r="5884" spans="1:19" ht="13.2" hidden="1" x14ac:dyDescent="0.25">
      <c r="A5884" s="1" t="s">
        <v>10376</v>
      </c>
      <c r="B5884" t="s">
        <v>27</v>
      </c>
      <c r="C5884" s="2">
        <v>45875</v>
      </c>
      <c r="D5884" t="s">
        <v>181</v>
      </c>
      <c r="E5884" t="s">
        <v>15</v>
      </c>
      <c r="F5884" t="s">
        <v>16</v>
      </c>
      <c r="G5884" t="s">
        <v>17</v>
      </c>
      <c r="H5884" t="s">
        <v>28</v>
      </c>
      <c r="N5884" s="2">
        <v>45875</v>
      </c>
      <c r="O5884" s="10">
        <v>45945</v>
      </c>
      <c r="P5884">
        <f>NETWORKDAYS.INTL(N5884,O5884,1,CN$2:$CN$19)</f>
        <v>51</v>
      </c>
      <c r="Q5884">
        <f t="shared" si="182"/>
        <v>50</v>
      </c>
      <c r="R5884">
        <f>NETWORKDAYS.INTL(N5884,M5884,1,$CN$3:CP$18)</f>
        <v>-32759</v>
      </c>
      <c r="S5884">
        <f t="shared" si="183"/>
        <v>-32760</v>
      </c>
    </row>
    <row r="5885" spans="1:19" ht="13.2" hidden="1" x14ac:dyDescent="0.25">
      <c r="A5885" s="1" t="s">
        <v>10377</v>
      </c>
      <c r="B5885" t="s">
        <v>234</v>
      </c>
      <c r="C5885" s="2">
        <v>45840</v>
      </c>
      <c r="D5885" t="s">
        <v>14</v>
      </c>
      <c r="E5885" t="s">
        <v>22</v>
      </c>
      <c r="F5885" t="s">
        <v>22</v>
      </c>
      <c r="G5885" t="s">
        <v>23</v>
      </c>
      <c r="H5885" t="s">
        <v>28</v>
      </c>
      <c r="N5885" s="2">
        <v>45840</v>
      </c>
      <c r="O5885" s="10">
        <v>45945</v>
      </c>
      <c r="P5885">
        <f>NETWORKDAYS.INTL(N5885,O5885,1,CN$2:$CN$19)</f>
        <v>76</v>
      </c>
      <c r="Q5885">
        <f t="shared" si="182"/>
        <v>75</v>
      </c>
      <c r="R5885">
        <f>NETWORKDAYS.INTL(N5885,M5885,1,$CN$3:CP$18)</f>
        <v>-32734</v>
      </c>
      <c r="S5885">
        <f t="shared" si="183"/>
        <v>-32735</v>
      </c>
    </row>
    <row r="5886" spans="1:19" ht="13.2" x14ac:dyDescent="0.25">
      <c r="A5886" s="1" t="s">
        <v>10378</v>
      </c>
      <c r="B5886" t="s">
        <v>58</v>
      </c>
      <c r="C5886" s="2">
        <v>45911</v>
      </c>
      <c r="D5886" t="s">
        <v>32</v>
      </c>
      <c r="E5886" t="s">
        <v>15</v>
      </c>
      <c r="F5886" t="s">
        <v>16</v>
      </c>
      <c r="G5886" t="s">
        <v>17</v>
      </c>
      <c r="H5886" t="s">
        <v>28</v>
      </c>
      <c r="J5886" s="1" t="s">
        <v>10379</v>
      </c>
      <c r="K5886" t="s">
        <v>58</v>
      </c>
      <c r="L5886" t="s">
        <v>19</v>
      </c>
      <c r="M5886" s="3">
        <v>45926</v>
      </c>
      <c r="N5886" s="2">
        <v>45911</v>
      </c>
      <c r="O5886" s="10">
        <v>45945</v>
      </c>
      <c r="P5886">
        <f>NETWORKDAYS.INTL(N5886,O5886,1,CN$2:$CN$19)</f>
        <v>25</v>
      </c>
      <c r="Q5886">
        <f t="shared" si="182"/>
        <v>24</v>
      </c>
      <c r="R5886">
        <f>NETWORKDAYS.INTL(N5886,M5886,1,$CN$3:CP$18)</f>
        <v>12</v>
      </c>
      <c r="S5886">
        <f t="shared" si="183"/>
        <v>11</v>
      </c>
    </row>
    <row r="5887" spans="1:19" ht="13.2" x14ac:dyDescent="0.25">
      <c r="A5887" s="1" t="s">
        <v>10380</v>
      </c>
      <c r="B5887" t="s">
        <v>27</v>
      </c>
      <c r="C5887" s="2">
        <v>45925</v>
      </c>
      <c r="D5887" t="s">
        <v>14</v>
      </c>
      <c r="E5887" t="s">
        <v>22</v>
      </c>
      <c r="F5887" t="s">
        <v>22</v>
      </c>
      <c r="G5887" t="s">
        <v>23</v>
      </c>
      <c r="H5887" t="s">
        <v>28</v>
      </c>
      <c r="J5887" s="1" t="s">
        <v>10381</v>
      </c>
      <c r="K5887" t="s">
        <v>27</v>
      </c>
      <c r="L5887" t="s">
        <v>19</v>
      </c>
      <c r="M5887" s="3">
        <v>45925</v>
      </c>
      <c r="N5887" s="2">
        <v>45925</v>
      </c>
      <c r="O5887" s="10">
        <v>45945</v>
      </c>
      <c r="P5887">
        <f>NETWORKDAYS.INTL(N5887,O5887,1,CN$2:$CN$19)</f>
        <v>15</v>
      </c>
      <c r="Q5887">
        <f t="shared" si="182"/>
        <v>14</v>
      </c>
      <c r="R5887">
        <f>NETWORKDAYS.INTL(N5887,M5887,1,$CN$3:CP$18)</f>
        <v>1</v>
      </c>
      <c r="S5887">
        <f t="shared" si="183"/>
        <v>0</v>
      </c>
    </row>
    <row r="5888" spans="1:19" ht="13.2" x14ac:dyDescent="0.25">
      <c r="A5888" s="1" t="s">
        <v>10382</v>
      </c>
      <c r="B5888" t="s">
        <v>27</v>
      </c>
      <c r="C5888" s="2">
        <v>45897</v>
      </c>
      <c r="D5888" t="s">
        <v>59</v>
      </c>
      <c r="E5888" t="s">
        <v>15</v>
      </c>
      <c r="F5888" t="s">
        <v>16</v>
      </c>
      <c r="G5888" t="s">
        <v>41</v>
      </c>
      <c r="I5888" t="s">
        <v>65</v>
      </c>
      <c r="J5888" s="1" t="s">
        <v>10383</v>
      </c>
      <c r="K5888" t="s">
        <v>27</v>
      </c>
      <c r="L5888" t="s">
        <v>19</v>
      </c>
      <c r="M5888" s="3">
        <v>45898</v>
      </c>
      <c r="N5888" s="2">
        <v>45897</v>
      </c>
      <c r="O5888" s="10">
        <v>45945</v>
      </c>
      <c r="P5888">
        <f>NETWORKDAYS.INTL(N5888,O5888,1,CN$2:$CN$19)</f>
        <v>35</v>
      </c>
      <c r="Q5888">
        <f t="shared" si="182"/>
        <v>34</v>
      </c>
      <c r="R5888">
        <f>NETWORKDAYS.INTL(N5888,M5888,1,$CN$3:CP$18)</f>
        <v>2</v>
      </c>
      <c r="S5888">
        <f t="shared" si="183"/>
        <v>1</v>
      </c>
    </row>
    <row r="5889" spans="1:19" ht="13.2" x14ac:dyDescent="0.25">
      <c r="A5889" s="1" t="s">
        <v>10384</v>
      </c>
      <c r="B5889" t="s">
        <v>27</v>
      </c>
      <c r="C5889" s="2">
        <v>45917</v>
      </c>
      <c r="D5889" t="s">
        <v>59</v>
      </c>
      <c r="E5889" t="s">
        <v>15</v>
      </c>
      <c r="F5889" t="s">
        <v>16</v>
      </c>
      <c r="G5889" t="s">
        <v>17</v>
      </c>
      <c r="I5889" t="s">
        <v>71</v>
      </c>
      <c r="J5889" s="1" t="s">
        <v>10385</v>
      </c>
      <c r="K5889" t="s">
        <v>27</v>
      </c>
      <c r="L5889" t="s">
        <v>19</v>
      </c>
      <c r="M5889" s="3">
        <v>45924</v>
      </c>
      <c r="N5889" s="2">
        <v>45917</v>
      </c>
      <c r="O5889" s="10">
        <v>45945</v>
      </c>
      <c r="P5889">
        <f>NETWORKDAYS.INTL(N5889,O5889,1,CN$2:$CN$19)</f>
        <v>21</v>
      </c>
      <c r="Q5889">
        <f t="shared" si="182"/>
        <v>20</v>
      </c>
      <c r="R5889">
        <f>NETWORKDAYS.INTL(N5889,M5889,1,$CN$3:CP$18)</f>
        <v>6</v>
      </c>
      <c r="S5889">
        <f t="shared" si="183"/>
        <v>5</v>
      </c>
    </row>
    <row r="5890" spans="1:19" ht="13.2" x14ac:dyDescent="0.25">
      <c r="A5890" s="1" t="s">
        <v>10386</v>
      </c>
      <c r="B5890" t="s">
        <v>27</v>
      </c>
      <c r="C5890" s="2">
        <v>45875</v>
      </c>
      <c r="D5890" t="s">
        <v>14</v>
      </c>
      <c r="E5890" t="s">
        <v>22</v>
      </c>
      <c r="F5890" t="s">
        <v>22</v>
      </c>
      <c r="G5890" t="s">
        <v>23</v>
      </c>
      <c r="H5890" t="s">
        <v>28</v>
      </c>
      <c r="J5890" s="1" t="s">
        <v>10387</v>
      </c>
      <c r="K5890" t="s">
        <v>27</v>
      </c>
      <c r="L5890" t="s">
        <v>19</v>
      </c>
      <c r="M5890" s="3">
        <v>45875</v>
      </c>
      <c r="N5890" s="2">
        <v>45875</v>
      </c>
      <c r="O5890" s="10">
        <v>45945</v>
      </c>
      <c r="P5890">
        <f>NETWORKDAYS.INTL(N5890,O5890,1,CN$2:$CN$19)</f>
        <v>51</v>
      </c>
      <c r="Q5890">
        <f t="shared" si="182"/>
        <v>50</v>
      </c>
      <c r="R5890">
        <f>NETWORKDAYS.INTL(N5890,M5890,1,$CN$3:CP$18)</f>
        <v>1</v>
      </c>
      <c r="S5890">
        <f t="shared" si="183"/>
        <v>0</v>
      </c>
    </row>
    <row r="5891" spans="1:19" ht="13.2" x14ac:dyDescent="0.25">
      <c r="A5891" s="1" t="s">
        <v>10388</v>
      </c>
      <c r="B5891" t="s">
        <v>79</v>
      </c>
      <c r="C5891" s="2">
        <v>45840</v>
      </c>
      <c r="D5891" t="s">
        <v>14</v>
      </c>
      <c r="E5891" t="s">
        <v>15</v>
      </c>
      <c r="F5891" t="s">
        <v>16</v>
      </c>
      <c r="G5891" t="s">
        <v>17</v>
      </c>
      <c r="H5891" t="s">
        <v>24</v>
      </c>
      <c r="J5891" s="1" t="s">
        <v>10389</v>
      </c>
      <c r="K5891" t="s">
        <v>79</v>
      </c>
      <c r="L5891" t="s">
        <v>19</v>
      </c>
      <c r="M5891" s="3">
        <v>45870</v>
      </c>
      <c r="N5891" s="2">
        <v>45840</v>
      </c>
      <c r="O5891" s="10">
        <v>45945</v>
      </c>
      <c r="P5891">
        <f>NETWORKDAYS.INTL(N5891,O5891,1,CN$2:$CN$19)</f>
        <v>76</v>
      </c>
      <c r="Q5891">
        <f t="shared" ref="Q5891:Q5954" si="184">P5891-1</f>
        <v>75</v>
      </c>
      <c r="R5891">
        <f>NETWORKDAYS.INTL(N5891,M5891,1,$CN$3:CP$18)</f>
        <v>23</v>
      </c>
      <c r="S5891">
        <f t="shared" ref="S5891:S5954" si="185">R5891-1</f>
        <v>22</v>
      </c>
    </row>
    <row r="5892" spans="1:19" ht="13.2" x14ac:dyDescent="0.25">
      <c r="A5892" s="1" t="s">
        <v>10390</v>
      </c>
      <c r="B5892" t="s">
        <v>55</v>
      </c>
      <c r="C5892" s="2">
        <v>45862</v>
      </c>
      <c r="D5892" t="s">
        <v>14</v>
      </c>
      <c r="E5892" t="s">
        <v>15</v>
      </c>
      <c r="F5892" t="s">
        <v>16</v>
      </c>
      <c r="G5892" t="s">
        <v>41</v>
      </c>
      <c r="H5892" t="s">
        <v>28</v>
      </c>
      <c r="J5892" s="1" t="s">
        <v>10391</v>
      </c>
      <c r="K5892" t="s">
        <v>55</v>
      </c>
      <c r="L5892" t="s">
        <v>19</v>
      </c>
      <c r="M5892" s="3">
        <v>45887</v>
      </c>
      <c r="N5892" s="2">
        <v>45862</v>
      </c>
      <c r="O5892" s="10">
        <v>45945</v>
      </c>
      <c r="P5892">
        <f>NETWORKDAYS.INTL(N5892,O5892,1,CN$2:$CN$19)</f>
        <v>60</v>
      </c>
      <c r="Q5892">
        <f t="shared" si="184"/>
        <v>59</v>
      </c>
      <c r="R5892">
        <f>NETWORKDAYS.INTL(N5892,M5892,1,$CN$3:CP$18)</f>
        <v>17</v>
      </c>
      <c r="S5892">
        <f t="shared" si="185"/>
        <v>16</v>
      </c>
    </row>
    <row r="5893" spans="1:19" ht="13.2" hidden="1" x14ac:dyDescent="0.25">
      <c r="A5893" s="1" t="s">
        <v>10392</v>
      </c>
      <c r="B5893" t="s">
        <v>3081</v>
      </c>
      <c r="C5893" s="2">
        <v>45846</v>
      </c>
      <c r="D5893" t="s">
        <v>59</v>
      </c>
      <c r="E5893" t="s">
        <v>15</v>
      </c>
      <c r="F5893" t="s">
        <v>16</v>
      </c>
      <c r="G5893" t="s">
        <v>17</v>
      </c>
      <c r="I5893" t="s">
        <v>152</v>
      </c>
      <c r="N5893" s="2">
        <v>45846</v>
      </c>
      <c r="O5893" s="10">
        <v>45945</v>
      </c>
      <c r="P5893">
        <f>NETWORKDAYS.INTL(N5893,O5893,1,CN$2:$CN$19)</f>
        <v>72</v>
      </c>
      <c r="Q5893">
        <f t="shared" si="184"/>
        <v>71</v>
      </c>
      <c r="R5893">
        <f>NETWORKDAYS.INTL(N5893,M5893,1,$CN$3:CP$18)</f>
        <v>-32738</v>
      </c>
      <c r="S5893">
        <f t="shared" si="185"/>
        <v>-32739</v>
      </c>
    </row>
    <row r="5894" spans="1:19" ht="13.2" hidden="1" x14ac:dyDescent="0.25">
      <c r="A5894" s="1" t="s">
        <v>10393</v>
      </c>
      <c r="B5894" t="s">
        <v>74</v>
      </c>
      <c r="C5894" s="2">
        <v>45894</v>
      </c>
      <c r="D5894" t="s">
        <v>32</v>
      </c>
      <c r="E5894" t="s">
        <v>639</v>
      </c>
      <c r="F5894" t="s">
        <v>640</v>
      </c>
      <c r="G5894" t="s">
        <v>5249</v>
      </c>
      <c r="H5894" t="s">
        <v>5324</v>
      </c>
      <c r="N5894" s="2">
        <v>45894</v>
      </c>
      <c r="O5894" s="10">
        <v>45945</v>
      </c>
      <c r="P5894">
        <f>NETWORKDAYS.INTL(N5894,O5894,1,CN$2:$CN$19)</f>
        <v>38</v>
      </c>
      <c r="Q5894">
        <f t="shared" si="184"/>
        <v>37</v>
      </c>
      <c r="R5894">
        <f>NETWORKDAYS.INTL(N5894,M5894,1,$CN$3:CP$18)</f>
        <v>-32771</v>
      </c>
      <c r="S5894">
        <f t="shared" si="185"/>
        <v>-32772</v>
      </c>
    </row>
    <row r="5895" spans="1:19" ht="13.2" hidden="1" x14ac:dyDescent="0.25">
      <c r="A5895" s="1" t="s">
        <v>10394</v>
      </c>
      <c r="B5895" t="s">
        <v>477</v>
      </c>
      <c r="C5895" s="2">
        <v>45909</v>
      </c>
      <c r="D5895" t="s">
        <v>14</v>
      </c>
      <c r="E5895" t="s">
        <v>15</v>
      </c>
      <c r="F5895" t="s">
        <v>16</v>
      </c>
      <c r="G5895" t="s">
        <v>41</v>
      </c>
      <c r="H5895" t="s">
        <v>247</v>
      </c>
      <c r="N5895" s="2">
        <v>45909</v>
      </c>
      <c r="O5895" s="10">
        <v>45945</v>
      </c>
      <c r="P5895">
        <f>NETWORKDAYS.INTL(N5895,O5895,1,CN$2:$CN$19)</f>
        <v>27</v>
      </c>
      <c r="Q5895">
        <f t="shared" si="184"/>
        <v>26</v>
      </c>
      <c r="R5895">
        <f>NETWORKDAYS.INTL(N5895,M5895,1,$CN$3:CP$18)</f>
        <v>-32782</v>
      </c>
      <c r="S5895">
        <f t="shared" si="185"/>
        <v>-32783</v>
      </c>
    </row>
    <row r="5896" spans="1:19" ht="13.2" x14ac:dyDescent="0.25">
      <c r="A5896" s="1" t="s">
        <v>10395</v>
      </c>
      <c r="B5896" t="s">
        <v>27</v>
      </c>
      <c r="C5896" s="2">
        <v>45929</v>
      </c>
      <c r="D5896" t="s">
        <v>526</v>
      </c>
      <c r="E5896" t="s">
        <v>15</v>
      </c>
      <c r="F5896" t="s">
        <v>16</v>
      </c>
      <c r="G5896" t="s">
        <v>17</v>
      </c>
      <c r="H5896" t="s">
        <v>28</v>
      </c>
      <c r="J5896" s="1" t="s">
        <v>10396</v>
      </c>
      <c r="K5896" t="s">
        <v>27</v>
      </c>
      <c r="L5896" t="s">
        <v>19</v>
      </c>
      <c r="M5896" s="3">
        <v>45938</v>
      </c>
      <c r="N5896" s="2">
        <v>45929</v>
      </c>
      <c r="O5896" s="10">
        <v>45945</v>
      </c>
      <c r="P5896">
        <f>NETWORKDAYS.INTL(N5896,O5896,1,CN$2:$CN$19)</f>
        <v>13</v>
      </c>
      <c r="Q5896">
        <f t="shared" si="184"/>
        <v>12</v>
      </c>
      <c r="R5896">
        <f>NETWORKDAYS.INTL(N5896,M5896,1,$CN$3:CP$18)</f>
        <v>8</v>
      </c>
      <c r="S5896">
        <f t="shared" si="185"/>
        <v>7</v>
      </c>
    </row>
    <row r="5897" spans="1:19" ht="13.2" x14ac:dyDescent="0.25">
      <c r="A5897" s="1" t="s">
        <v>10397</v>
      </c>
      <c r="B5897" t="s">
        <v>27</v>
      </c>
      <c r="C5897" s="2">
        <v>45910</v>
      </c>
      <c r="D5897" t="s">
        <v>14</v>
      </c>
      <c r="E5897" t="s">
        <v>15</v>
      </c>
      <c r="F5897" t="s">
        <v>16</v>
      </c>
      <c r="G5897" t="s">
        <v>17</v>
      </c>
      <c r="H5897" t="s">
        <v>28</v>
      </c>
      <c r="J5897" s="1" t="s">
        <v>10398</v>
      </c>
      <c r="K5897" t="s">
        <v>27</v>
      </c>
      <c r="L5897" t="s">
        <v>19</v>
      </c>
      <c r="M5897" s="3">
        <v>45929</v>
      </c>
      <c r="N5897" s="2">
        <v>45910</v>
      </c>
      <c r="O5897" s="10">
        <v>45945</v>
      </c>
      <c r="P5897">
        <f>NETWORKDAYS.INTL(N5897,O5897,1,CN$2:$CN$19)</f>
        <v>26</v>
      </c>
      <c r="Q5897">
        <f t="shared" si="184"/>
        <v>25</v>
      </c>
      <c r="R5897">
        <f>NETWORKDAYS.INTL(N5897,M5897,1,$CN$3:CP$18)</f>
        <v>14</v>
      </c>
      <c r="S5897">
        <f t="shared" si="185"/>
        <v>13</v>
      </c>
    </row>
    <row r="5898" spans="1:19" ht="13.2" x14ac:dyDescent="0.25">
      <c r="A5898" s="1" t="s">
        <v>10399</v>
      </c>
      <c r="B5898" t="s">
        <v>79</v>
      </c>
      <c r="C5898" s="2">
        <v>45882</v>
      </c>
      <c r="D5898" t="s">
        <v>32</v>
      </c>
      <c r="E5898" t="s">
        <v>15</v>
      </c>
      <c r="F5898" t="s">
        <v>16</v>
      </c>
      <c r="G5898" t="s">
        <v>41</v>
      </c>
      <c r="H5898" t="s">
        <v>28</v>
      </c>
      <c r="J5898" s="1" t="s">
        <v>10400</v>
      </c>
      <c r="K5898" t="s">
        <v>79</v>
      </c>
      <c r="L5898" t="s">
        <v>19</v>
      </c>
      <c r="M5898" s="3">
        <v>45926</v>
      </c>
      <c r="N5898" s="2">
        <v>45882</v>
      </c>
      <c r="O5898" s="10">
        <v>45945</v>
      </c>
      <c r="P5898">
        <f>NETWORKDAYS.INTL(N5898,O5898,1,CN$2:$CN$19)</f>
        <v>46</v>
      </c>
      <c r="Q5898">
        <f t="shared" si="184"/>
        <v>45</v>
      </c>
      <c r="R5898">
        <f>NETWORKDAYS.INTL(N5898,M5898,1,$CN$3:CP$18)</f>
        <v>32</v>
      </c>
      <c r="S5898">
        <f t="shared" si="185"/>
        <v>31</v>
      </c>
    </row>
    <row r="5899" spans="1:19" ht="13.2" x14ac:dyDescent="0.25">
      <c r="A5899" s="1" t="s">
        <v>10401</v>
      </c>
      <c r="B5899" t="s">
        <v>27</v>
      </c>
      <c r="C5899" s="2">
        <v>45862</v>
      </c>
      <c r="D5899" t="s">
        <v>14</v>
      </c>
      <c r="E5899" t="s">
        <v>15</v>
      </c>
      <c r="F5899" t="s">
        <v>16</v>
      </c>
      <c r="G5899" t="s">
        <v>17</v>
      </c>
      <c r="H5899" t="s">
        <v>28</v>
      </c>
      <c r="J5899" s="1" t="s">
        <v>10402</v>
      </c>
      <c r="K5899" t="s">
        <v>27</v>
      </c>
      <c r="L5899" t="s">
        <v>19</v>
      </c>
      <c r="M5899" s="3">
        <v>45875</v>
      </c>
      <c r="N5899" s="2">
        <v>45862</v>
      </c>
      <c r="O5899" s="10">
        <v>45945</v>
      </c>
      <c r="P5899">
        <f>NETWORKDAYS.INTL(N5899,O5899,1,CN$2:$CN$19)</f>
        <v>60</v>
      </c>
      <c r="Q5899">
        <f t="shared" si="184"/>
        <v>59</v>
      </c>
      <c r="R5899">
        <f>NETWORKDAYS.INTL(N5899,M5899,1,$CN$3:CP$18)</f>
        <v>10</v>
      </c>
      <c r="S5899">
        <f t="shared" si="185"/>
        <v>9</v>
      </c>
    </row>
    <row r="5900" spans="1:19" ht="13.2" x14ac:dyDescent="0.25">
      <c r="A5900" s="1" t="s">
        <v>10403</v>
      </c>
      <c r="B5900" t="s">
        <v>27</v>
      </c>
      <c r="C5900" s="2">
        <v>45925</v>
      </c>
      <c r="D5900" t="s">
        <v>59</v>
      </c>
      <c r="E5900" t="s">
        <v>15</v>
      </c>
      <c r="F5900" t="s">
        <v>16</v>
      </c>
      <c r="G5900" t="s">
        <v>17</v>
      </c>
      <c r="I5900" t="s">
        <v>71</v>
      </c>
      <c r="J5900" s="1" t="s">
        <v>10404</v>
      </c>
      <c r="K5900" t="s">
        <v>27</v>
      </c>
      <c r="L5900" t="s">
        <v>19</v>
      </c>
      <c r="M5900" s="3">
        <v>45933</v>
      </c>
      <c r="N5900" s="2">
        <v>45925</v>
      </c>
      <c r="O5900" s="10">
        <v>45945</v>
      </c>
      <c r="P5900">
        <f>NETWORKDAYS.INTL(N5900,O5900,1,CN$2:$CN$19)</f>
        <v>15</v>
      </c>
      <c r="Q5900">
        <f t="shared" si="184"/>
        <v>14</v>
      </c>
      <c r="R5900">
        <f>NETWORKDAYS.INTL(N5900,M5900,1,$CN$3:CP$18)</f>
        <v>7</v>
      </c>
      <c r="S5900">
        <f t="shared" si="185"/>
        <v>6</v>
      </c>
    </row>
    <row r="5901" spans="1:19" ht="13.2" hidden="1" x14ac:dyDescent="0.25">
      <c r="A5901" s="1" t="s">
        <v>10405</v>
      </c>
      <c r="B5901" t="s">
        <v>3081</v>
      </c>
      <c r="C5901" s="2">
        <v>45894</v>
      </c>
      <c r="D5901" t="s">
        <v>14</v>
      </c>
      <c r="E5901" t="s">
        <v>15</v>
      </c>
      <c r="F5901" t="s">
        <v>16</v>
      </c>
      <c r="G5901" t="s">
        <v>17</v>
      </c>
      <c r="H5901" t="s">
        <v>247</v>
      </c>
      <c r="N5901" s="2">
        <v>45894</v>
      </c>
      <c r="O5901" s="10">
        <v>45945</v>
      </c>
      <c r="P5901">
        <f>NETWORKDAYS.INTL(N5901,O5901,1,CN$2:$CN$19)</f>
        <v>38</v>
      </c>
      <c r="Q5901">
        <f t="shared" si="184"/>
        <v>37</v>
      </c>
      <c r="R5901">
        <f>NETWORKDAYS.INTL(N5901,M5901,1,$CN$3:CP$18)</f>
        <v>-32771</v>
      </c>
      <c r="S5901">
        <f t="shared" si="185"/>
        <v>-32772</v>
      </c>
    </row>
    <row r="5902" spans="1:19" ht="13.2" hidden="1" x14ac:dyDescent="0.25">
      <c r="A5902" s="1" t="s">
        <v>10406</v>
      </c>
      <c r="B5902" t="s">
        <v>234</v>
      </c>
      <c r="C5902" s="2">
        <v>45842</v>
      </c>
      <c r="D5902" t="s">
        <v>59</v>
      </c>
      <c r="E5902" t="s">
        <v>22</v>
      </c>
      <c r="F5902" t="s">
        <v>22</v>
      </c>
      <c r="G5902" t="s">
        <v>23</v>
      </c>
      <c r="I5902" t="s">
        <v>71</v>
      </c>
      <c r="N5902" s="2">
        <v>45842</v>
      </c>
      <c r="O5902" s="10">
        <v>45945</v>
      </c>
      <c r="P5902">
        <f>NETWORKDAYS.INTL(N5902,O5902,1,CN$2:$CN$19)</f>
        <v>74</v>
      </c>
      <c r="Q5902">
        <f t="shared" si="184"/>
        <v>73</v>
      </c>
      <c r="R5902">
        <f>NETWORKDAYS.INTL(N5902,M5902,1,$CN$3:CP$18)</f>
        <v>-32736</v>
      </c>
      <c r="S5902">
        <f t="shared" si="185"/>
        <v>-32737</v>
      </c>
    </row>
    <row r="5903" spans="1:19" ht="13.2" hidden="1" x14ac:dyDescent="0.25">
      <c r="A5903" s="1" t="s">
        <v>10407</v>
      </c>
      <c r="B5903" t="s">
        <v>234</v>
      </c>
      <c r="C5903" s="2">
        <v>45861</v>
      </c>
      <c r="D5903" t="s">
        <v>32</v>
      </c>
      <c r="E5903" t="s">
        <v>22</v>
      </c>
      <c r="F5903" t="s">
        <v>22</v>
      </c>
      <c r="G5903" t="s">
        <v>23</v>
      </c>
      <c r="H5903" t="s">
        <v>28</v>
      </c>
      <c r="N5903" s="2">
        <v>45861</v>
      </c>
      <c r="O5903" s="10">
        <v>45945</v>
      </c>
      <c r="P5903">
        <f>NETWORKDAYS.INTL(N5903,O5903,1,CN$2:$CN$19)</f>
        <v>61</v>
      </c>
      <c r="Q5903">
        <f t="shared" si="184"/>
        <v>60</v>
      </c>
      <c r="R5903">
        <f>NETWORKDAYS.INTL(N5903,M5903,1,$CN$3:CP$18)</f>
        <v>-32749</v>
      </c>
      <c r="S5903">
        <f t="shared" si="185"/>
        <v>-32750</v>
      </c>
    </row>
    <row r="5904" spans="1:19" ht="13.2" hidden="1" x14ac:dyDescent="0.25">
      <c r="A5904" s="1" t="s">
        <v>10408</v>
      </c>
      <c r="B5904" t="s">
        <v>867</v>
      </c>
      <c r="C5904" s="2">
        <v>45891</v>
      </c>
      <c r="D5904" t="s">
        <v>14</v>
      </c>
      <c r="E5904" t="s">
        <v>639</v>
      </c>
      <c r="F5904" t="s">
        <v>640</v>
      </c>
      <c r="G5904" t="s">
        <v>641</v>
      </c>
      <c r="H5904" t="s">
        <v>28</v>
      </c>
      <c r="N5904" s="2">
        <v>45891</v>
      </c>
      <c r="O5904" s="10">
        <v>45945</v>
      </c>
      <c r="P5904">
        <f>NETWORKDAYS.INTL(N5904,O5904,1,CN$2:$CN$19)</f>
        <v>39</v>
      </c>
      <c r="Q5904">
        <f t="shared" si="184"/>
        <v>38</v>
      </c>
      <c r="R5904">
        <f>NETWORKDAYS.INTL(N5904,M5904,1,$CN$3:CP$18)</f>
        <v>-32770</v>
      </c>
      <c r="S5904">
        <f t="shared" si="185"/>
        <v>-32771</v>
      </c>
    </row>
    <row r="5905" spans="1:19" ht="13.2" x14ac:dyDescent="0.25">
      <c r="A5905" s="1" t="s">
        <v>10409</v>
      </c>
      <c r="B5905" t="s">
        <v>13</v>
      </c>
      <c r="C5905" s="2">
        <v>45882</v>
      </c>
      <c r="D5905" t="s">
        <v>14</v>
      </c>
      <c r="E5905" t="s">
        <v>15</v>
      </c>
      <c r="F5905" t="s">
        <v>16</v>
      </c>
      <c r="G5905" t="s">
        <v>17</v>
      </c>
      <c r="H5905" t="s">
        <v>28</v>
      </c>
      <c r="J5905" s="1" t="s">
        <v>10410</v>
      </c>
      <c r="K5905" t="s">
        <v>13</v>
      </c>
      <c r="L5905" t="s">
        <v>19</v>
      </c>
      <c r="M5905" s="3">
        <v>45895</v>
      </c>
      <c r="N5905" s="2">
        <v>45882</v>
      </c>
      <c r="O5905" s="10">
        <v>45945</v>
      </c>
      <c r="P5905">
        <f>NETWORKDAYS.INTL(N5905,O5905,1,CN$2:$CN$19)</f>
        <v>46</v>
      </c>
      <c r="Q5905">
        <f t="shared" si="184"/>
        <v>45</v>
      </c>
      <c r="R5905">
        <f>NETWORKDAYS.INTL(N5905,M5905,1,$CN$3:CP$18)</f>
        <v>9</v>
      </c>
      <c r="S5905">
        <f t="shared" si="185"/>
        <v>8</v>
      </c>
    </row>
    <row r="5906" spans="1:19" ht="13.2" x14ac:dyDescent="0.25">
      <c r="A5906" s="1" t="s">
        <v>10411</v>
      </c>
      <c r="B5906" t="s">
        <v>234</v>
      </c>
      <c r="C5906" s="2">
        <v>45916</v>
      </c>
      <c r="D5906" t="s">
        <v>14</v>
      </c>
      <c r="E5906" t="s">
        <v>467</v>
      </c>
      <c r="F5906" t="s">
        <v>468</v>
      </c>
      <c r="G5906" t="s">
        <v>1128</v>
      </c>
      <c r="H5906" t="s">
        <v>247</v>
      </c>
      <c r="J5906" s="1" t="s">
        <v>10412</v>
      </c>
      <c r="K5906" t="s">
        <v>234</v>
      </c>
      <c r="L5906" t="s">
        <v>19</v>
      </c>
      <c r="M5906" s="3">
        <v>45937</v>
      </c>
      <c r="N5906" s="2">
        <v>45916</v>
      </c>
      <c r="O5906" s="10">
        <v>45945</v>
      </c>
      <c r="P5906">
        <f>NETWORKDAYS.INTL(N5906,O5906,1,CN$2:$CN$19)</f>
        <v>22</v>
      </c>
      <c r="Q5906">
        <f t="shared" si="184"/>
        <v>21</v>
      </c>
      <c r="R5906">
        <f>NETWORKDAYS.INTL(N5906,M5906,1,$CN$3:CP$18)</f>
        <v>16</v>
      </c>
      <c r="S5906">
        <f t="shared" si="185"/>
        <v>15</v>
      </c>
    </row>
    <row r="5907" spans="1:19" ht="13.2" hidden="1" x14ac:dyDescent="0.25">
      <c r="A5907" s="1" t="s">
        <v>10413</v>
      </c>
      <c r="B5907" t="s">
        <v>234</v>
      </c>
      <c r="C5907" s="2">
        <v>45839</v>
      </c>
      <c r="D5907" t="s">
        <v>14</v>
      </c>
      <c r="E5907" t="s">
        <v>22</v>
      </c>
      <c r="F5907" t="s">
        <v>22</v>
      </c>
      <c r="G5907" t="s">
        <v>23</v>
      </c>
      <c r="H5907" t="s">
        <v>28</v>
      </c>
      <c r="N5907" s="2">
        <v>45839</v>
      </c>
      <c r="O5907" s="10">
        <v>45945</v>
      </c>
      <c r="P5907">
        <f>NETWORKDAYS.INTL(N5907,O5907,1,CN$2:$CN$19)</f>
        <v>77</v>
      </c>
      <c r="Q5907">
        <f t="shared" si="184"/>
        <v>76</v>
      </c>
      <c r="R5907">
        <f>NETWORKDAYS.INTL(N5907,M5907,1,$CN$3:CP$18)</f>
        <v>-32733</v>
      </c>
      <c r="S5907">
        <f t="shared" si="185"/>
        <v>-32734</v>
      </c>
    </row>
    <row r="5908" spans="1:19" ht="13.2" x14ac:dyDescent="0.25">
      <c r="A5908" s="1" t="s">
        <v>10414</v>
      </c>
      <c r="B5908" t="s">
        <v>682</v>
      </c>
      <c r="C5908" s="2">
        <v>45925</v>
      </c>
      <c r="D5908" t="s">
        <v>32</v>
      </c>
      <c r="E5908" t="s">
        <v>102</v>
      </c>
      <c r="F5908" t="s">
        <v>102</v>
      </c>
      <c r="G5908" t="s">
        <v>17</v>
      </c>
      <c r="H5908" t="s">
        <v>28</v>
      </c>
      <c r="J5908" s="1" t="s">
        <v>10415</v>
      </c>
      <c r="K5908" t="s">
        <v>682</v>
      </c>
      <c r="L5908" t="s">
        <v>19</v>
      </c>
      <c r="M5908" s="3">
        <v>45929</v>
      </c>
      <c r="N5908" s="2">
        <v>45925</v>
      </c>
      <c r="O5908" s="10">
        <v>45945</v>
      </c>
      <c r="P5908">
        <f>NETWORKDAYS.INTL(N5908,O5908,1,CN$2:$CN$19)</f>
        <v>15</v>
      </c>
      <c r="Q5908">
        <f t="shared" si="184"/>
        <v>14</v>
      </c>
      <c r="R5908">
        <f>NETWORKDAYS.INTL(N5908,M5908,1,$CN$3:CP$18)</f>
        <v>3</v>
      </c>
      <c r="S5908">
        <f t="shared" si="185"/>
        <v>2</v>
      </c>
    </row>
    <row r="5909" spans="1:19" ht="13.2" x14ac:dyDescent="0.25">
      <c r="A5909" s="1" t="s">
        <v>10416</v>
      </c>
      <c r="B5909" t="s">
        <v>791</v>
      </c>
      <c r="C5909" s="2">
        <v>45902</v>
      </c>
      <c r="D5909" t="s">
        <v>14</v>
      </c>
      <c r="E5909" t="s">
        <v>15</v>
      </c>
      <c r="F5909" t="s">
        <v>16</v>
      </c>
      <c r="G5909" t="s">
        <v>41</v>
      </c>
      <c r="H5909" t="s">
        <v>24</v>
      </c>
      <c r="J5909" s="1" t="s">
        <v>10417</v>
      </c>
      <c r="K5909" t="s">
        <v>791</v>
      </c>
      <c r="L5909" t="s">
        <v>19</v>
      </c>
      <c r="M5909" s="3">
        <v>45911</v>
      </c>
      <c r="N5909" s="2">
        <v>45902</v>
      </c>
      <c r="O5909" s="10">
        <v>45945</v>
      </c>
      <c r="P5909">
        <f>NETWORKDAYS.INTL(N5909,O5909,1,CN$2:$CN$19)</f>
        <v>32</v>
      </c>
      <c r="Q5909">
        <f t="shared" si="184"/>
        <v>31</v>
      </c>
      <c r="R5909">
        <f>NETWORKDAYS.INTL(N5909,M5909,1,$CN$3:CP$18)</f>
        <v>8</v>
      </c>
      <c r="S5909">
        <f t="shared" si="185"/>
        <v>7</v>
      </c>
    </row>
    <row r="5910" spans="1:19" ht="13.2" x14ac:dyDescent="0.25">
      <c r="A5910" s="1" t="s">
        <v>10418</v>
      </c>
      <c r="B5910" t="s">
        <v>27</v>
      </c>
      <c r="C5910" s="2">
        <v>45866</v>
      </c>
      <c r="D5910" t="s">
        <v>526</v>
      </c>
      <c r="E5910" t="s">
        <v>15</v>
      </c>
      <c r="F5910" t="s">
        <v>16</v>
      </c>
      <c r="G5910" t="s">
        <v>17</v>
      </c>
      <c r="H5910" t="s">
        <v>28</v>
      </c>
      <c r="J5910" s="1" t="s">
        <v>10419</v>
      </c>
      <c r="K5910" t="s">
        <v>27</v>
      </c>
      <c r="L5910" t="s">
        <v>19</v>
      </c>
      <c r="M5910" s="3">
        <v>45877</v>
      </c>
      <c r="N5910" s="2">
        <v>45866</v>
      </c>
      <c r="O5910" s="10">
        <v>45945</v>
      </c>
      <c r="P5910">
        <f>NETWORKDAYS.INTL(N5910,O5910,1,CN$2:$CN$19)</f>
        <v>58</v>
      </c>
      <c r="Q5910">
        <f t="shared" si="184"/>
        <v>57</v>
      </c>
      <c r="R5910">
        <f>NETWORKDAYS.INTL(N5910,M5910,1,$CN$3:CP$18)</f>
        <v>10</v>
      </c>
      <c r="S5910">
        <f t="shared" si="185"/>
        <v>9</v>
      </c>
    </row>
    <row r="5911" spans="1:19" ht="13.2" x14ac:dyDescent="0.25">
      <c r="A5911" s="1" t="s">
        <v>10420</v>
      </c>
      <c r="B5911" t="s">
        <v>13</v>
      </c>
      <c r="C5911" s="2">
        <v>45875</v>
      </c>
      <c r="D5911" t="s">
        <v>32</v>
      </c>
      <c r="E5911" t="s">
        <v>15</v>
      </c>
      <c r="F5911" t="s">
        <v>16</v>
      </c>
      <c r="G5911" t="s">
        <v>17</v>
      </c>
      <c r="H5911" t="s">
        <v>28</v>
      </c>
      <c r="J5911" s="1" t="s">
        <v>10421</v>
      </c>
      <c r="K5911" t="s">
        <v>13</v>
      </c>
      <c r="L5911" t="s">
        <v>19</v>
      </c>
      <c r="M5911" s="3">
        <v>45895</v>
      </c>
      <c r="N5911" s="2">
        <v>45875</v>
      </c>
      <c r="O5911" s="10">
        <v>45945</v>
      </c>
      <c r="P5911">
        <f>NETWORKDAYS.INTL(N5911,O5911,1,CN$2:$CN$19)</f>
        <v>51</v>
      </c>
      <c r="Q5911">
        <f t="shared" si="184"/>
        <v>50</v>
      </c>
      <c r="R5911">
        <f>NETWORKDAYS.INTL(N5911,M5911,1,$CN$3:CP$18)</f>
        <v>14</v>
      </c>
      <c r="S5911">
        <f t="shared" si="185"/>
        <v>13</v>
      </c>
    </row>
    <row r="5912" spans="1:19" ht="13.2" hidden="1" x14ac:dyDescent="0.25">
      <c r="A5912" s="1" t="s">
        <v>10422</v>
      </c>
      <c r="B5912" t="s">
        <v>44</v>
      </c>
      <c r="C5912" s="2">
        <v>45905</v>
      </c>
      <c r="D5912" t="s">
        <v>32</v>
      </c>
      <c r="E5912" t="s">
        <v>15</v>
      </c>
      <c r="F5912" t="s">
        <v>16</v>
      </c>
      <c r="G5912" t="s">
        <v>17</v>
      </c>
      <c r="H5912" t="s">
        <v>28</v>
      </c>
      <c r="N5912" s="2">
        <v>45905</v>
      </c>
      <c r="O5912" s="10">
        <v>45945</v>
      </c>
      <c r="P5912">
        <f>NETWORKDAYS.INTL(N5912,O5912,1,CN$2:$CN$19)</f>
        <v>29</v>
      </c>
      <c r="Q5912">
        <f t="shared" si="184"/>
        <v>28</v>
      </c>
      <c r="R5912">
        <f>NETWORKDAYS.INTL(N5912,M5912,1,$CN$3:CP$18)</f>
        <v>-32780</v>
      </c>
      <c r="S5912">
        <f t="shared" si="185"/>
        <v>-32781</v>
      </c>
    </row>
    <row r="5913" spans="1:19" ht="13.2" hidden="1" x14ac:dyDescent="0.25">
      <c r="A5913" s="1" t="s">
        <v>10423</v>
      </c>
      <c r="B5913" t="s">
        <v>3081</v>
      </c>
      <c r="C5913" s="2">
        <v>45861</v>
      </c>
      <c r="D5913" t="s">
        <v>14</v>
      </c>
      <c r="E5913" t="s">
        <v>15</v>
      </c>
      <c r="F5913" t="s">
        <v>16</v>
      </c>
      <c r="G5913" t="s">
        <v>17</v>
      </c>
      <c r="H5913" t="s">
        <v>247</v>
      </c>
      <c r="N5913" s="2">
        <v>45861</v>
      </c>
      <c r="O5913" s="10">
        <v>45945</v>
      </c>
      <c r="P5913">
        <f>NETWORKDAYS.INTL(N5913,O5913,1,CN$2:$CN$19)</f>
        <v>61</v>
      </c>
      <c r="Q5913">
        <f t="shared" si="184"/>
        <v>60</v>
      </c>
      <c r="R5913">
        <f>NETWORKDAYS.INTL(N5913,M5913,1,$CN$3:CP$18)</f>
        <v>-32749</v>
      </c>
      <c r="S5913">
        <f t="shared" si="185"/>
        <v>-32750</v>
      </c>
    </row>
    <row r="5914" spans="1:19" ht="13.2" x14ac:dyDescent="0.25">
      <c r="A5914" s="1" t="s">
        <v>10424</v>
      </c>
      <c r="B5914" t="s">
        <v>145</v>
      </c>
      <c r="C5914" s="2">
        <v>45882</v>
      </c>
      <c r="D5914" t="s">
        <v>32</v>
      </c>
      <c r="E5914" t="s">
        <v>33</v>
      </c>
      <c r="F5914" t="s">
        <v>33</v>
      </c>
      <c r="G5914" t="s">
        <v>34</v>
      </c>
      <c r="H5914" t="s">
        <v>28</v>
      </c>
      <c r="J5914" s="1" t="s">
        <v>10425</v>
      </c>
      <c r="K5914" t="s">
        <v>145</v>
      </c>
      <c r="L5914" t="s">
        <v>19</v>
      </c>
      <c r="M5914" s="3">
        <v>45888</v>
      </c>
      <c r="N5914" s="2">
        <v>45882</v>
      </c>
      <c r="O5914" s="10">
        <v>45945</v>
      </c>
      <c r="P5914">
        <f>NETWORKDAYS.INTL(N5914,O5914,1,CN$2:$CN$19)</f>
        <v>46</v>
      </c>
      <c r="Q5914">
        <f t="shared" si="184"/>
        <v>45</v>
      </c>
      <c r="R5914">
        <f>NETWORKDAYS.INTL(N5914,M5914,1,$CN$3:CP$18)</f>
        <v>4</v>
      </c>
      <c r="S5914">
        <f t="shared" si="185"/>
        <v>3</v>
      </c>
    </row>
    <row r="5915" spans="1:19" ht="13.2" hidden="1" x14ac:dyDescent="0.25">
      <c r="A5915" s="1" t="s">
        <v>10426</v>
      </c>
      <c r="B5915" t="s">
        <v>3081</v>
      </c>
      <c r="C5915" s="2">
        <v>45863</v>
      </c>
      <c r="D5915" t="s">
        <v>14</v>
      </c>
      <c r="E5915" t="s">
        <v>15</v>
      </c>
      <c r="F5915" t="s">
        <v>16</v>
      </c>
      <c r="G5915" t="s">
        <v>17</v>
      </c>
      <c r="H5915" t="s">
        <v>98</v>
      </c>
      <c r="N5915" s="2">
        <v>45863</v>
      </c>
      <c r="O5915" s="10">
        <v>45945</v>
      </c>
      <c r="P5915">
        <f>NETWORKDAYS.INTL(N5915,O5915,1,CN$2:$CN$19)</f>
        <v>59</v>
      </c>
      <c r="Q5915">
        <f t="shared" si="184"/>
        <v>58</v>
      </c>
      <c r="R5915">
        <f>NETWORKDAYS.INTL(N5915,M5915,1,$CN$3:CP$18)</f>
        <v>-32751</v>
      </c>
      <c r="S5915">
        <f t="shared" si="185"/>
        <v>-32752</v>
      </c>
    </row>
    <row r="5916" spans="1:19" ht="13.2" hidden="1" x14ac:dyDescent="0.25">
      <c r="A5916" s="1" t="s">
        <v>10427</v>
      </c>
      <c r="B5916" t="s">
        <v>27</v>
      </c>
      <c r="C5916" s="2">
        <v>45924</v>
      </c>
      <c r="D5916" t="s">
        <v>181</v>
      </c>
      <c r="H5916" t="s">
        <v>28</v>
      </c>
      <c r="N5916" s="2">
        <v>45924</v>
      </c>
      <c r="O5916" s="10">
        <v>45945</v>
      </c>
      <c r="P5916">
        <f>NETWORKDAYS.INTL(N5916,O5916,1,CN$2:$CN$19)</f>
        <v>16</v>
      </c>
      <c r="Q5916">
        <f t="shared" si="184"/>
        <v>15</v>
      </c>
      <c r="R5916">
        <f>NETWORKDAYS.INTL(N5916,M5916,1,$CN$3:CP$18)</f>
        <v>-32793</v>
      </c>
      <c r="S5916">
        <f t="shared" si="185"/>
        <v>-32794</v>
      </c>
    </row>
    <row r="5917" spans="1:19" ht="13.2" hidden="1" x14ac:dyDescent="0.25">
      <c r="A5917" s="1" t="s">
        <v>10428</v>
      </c>
      <c r="B5917" t="s">
        <v>867</v>
      </c>
      <c r="C5917" s="2">
        <v>45898</v>
      </c>
      <c r="D5917" t="s">
        <v>14</v>
      </c>
      <c r="E5917" t="s">
        <v>467</v>
      </c>
      <c r="F5917" t="s">
        <v>6229</v>
      </c>
      <c r="G5917" t="s">
        <v>3859</v>
      </c>
      <c r="H5917" t="s">
        <v>28</v>
      </c>
      <c r="N5917" s="2">
        <v>45898</v>
      </c>
      <c r="O5917" s="10">
        <v>45945</v>
      </c>
      <c r="P5917">
        <f>NETWORKDAYS.INTL(N5917,O5917,1,CN$2:$CN$19)</f>
        <v>34</v>
      </c>
      <c r="Q5917">
        <f t="shared" si="184"/>
        <v>33</v>
      </c>
      <c r="R5917">
        <f>NETWORKDAYS.INTL(N5917,M5917,1,$CN$3:CP$18)</f>
        <v>-32775</v>
      </c>
      <c r="S5917">
        <f t="shared" si="185"/>
        <v>-32776</v>
      </c>
    </row>
    <row r="5918" spans="1:19" ht="13.2" x14ac:dyDescent="0.25">
      <c r="A5918" s="1" t="s">
        <v>10429</v>
      </c>
      <c r="B5918" t="s">
        <v>27</v>
      </c>
      <c r="C5918" s="2">
        <v>45884</v>
      </c>
      <c r="D5918" t="s">
        <v>59</v>
      </c>
      <c r="E5918" t="s">
        <v>22</v>
      </c>
      <c r="F5918" t="s">
        <v>22</v>
      </c>
      <c r="G5918" t="s">
        <v>23</v>
      </c>
      <c r="I5918" t="s">
        <v>65</v>
      </c>
      <c r="J5918" s="1" t="s">
        <v>10430</v>
      </c>
      <c r="K5918" t="s">
        <v>27</v>
      </c>
      <c r="L5918" t="s">
        <v>19</v>
      </c>
      <c r="M5918" s="3">
        <v>45884</v>
      </c>
      <c r="N5918" s="2">
        <v>45884</v>
      </c>
      <c r="O5918" s="10">
        <v>45945</v>
      </c>
      <c r="P5918">
        <f>NETWORKDAYS.INTL(N5918,O5918,1,CN$2:$CN$19)</f>
        <v>44</v>
      </c>
      <c r="Q5918">
        <f t="shared" si="184"/>
        <v>43</v>
      </c>
      <c r="R5918">
        <f>NETWORKDAYS.INTL(N5918,M5918,1,$CN$3:CP$18)</f>
        <v>1</v>
      </c>
      <c r="S5918">
        <f t="shared" si="185"/>
        <v>0</v>
      </c>
    </row>
    <row r="5919" spans="1:19" ht="13.2" hidden="1" x14ac:dyDescent="0.25">
      <c r="A5919" s="1" t="s">
        <v>10431</v>
      </c>
      <c r="B5919" t="s">
        <v>27</v>
      </c>
      <c r="C5919" s="2">
        <v>45903</v>
      </c>
      <c r="D5919" t="s">
        <v>59</v>
      </c>
      <c r="E5919" t="s">
        <v>22</v>
      </c>
      <c r="F5919" t="s">
        <v>22</v>
      </c>
      <c r="G5919" t="s">
        <v>23</v>
      </c>
      <c r="I5919" t="s">
        <v>71</v>
      </c>
      <c r="N5919" s="2">
        <v>45903</v>
      </c>
      <c r="O5919" s="10">
        <v>45945</v>
      </c>
      <c r="P5919">
        <f>NETWORKDAYS.INTL(N5919,O5919,1,CN$2:$CN$19)</f>
        <v>31</v>
      </c>
      <c r="Q5919">
        <f t="shared" si="184"/>
        <v>30</v>
      </c>
      <c r="R5919">
        <f>NETWORKDAYS.INTL(N5919,M5919,1,$CN$3:CP$18)</f>
        <v>-32778</v>
      </c>
      <c r="S5919">
        <f t="shared" si="185"/>
        <v>-32779</v>
      </c>
    </row>
    <row r="5920" spans="1:19" ht="13.2" x14ac:dyDescent="0.25">
      <c r="A5920" s="1" t="s">
        <v>10432</v>
      </c>
      <c r="B5920" t="s">
        <v>55</v>
      </c>
      <c r="C5920" s="2">
        <v>45903</v>
      </c>
      <c r="D5920" t="s">
        <v>14</v>
      </c>
      <c r="E5920" t="s">
        <v>15</v>
      </c>
      <c r="F5920" t="s">
        <v>16</v>
      </c>
      <c r="G5920" t="s">
        <v>17</v>
      </c>
      <c r="H5920" t="s">
        <v>24</v>
      </c>
      <c r="J5920" s="1" t="s">
        <v>10433</v>
      </c>
      <c r="K5920" t="s">
        <v>55</v>
      </c>
      <c r="L5920" t="s">
        <v>19</v>
      </c>
      <c r="M5920" s="3">
        <v>45917</v>
      </c>
      <c r="N5920" s="2">
        <v>45903</v>
      </c>
      <c r="O5920" s="10">
        <v>45945</v>
      </c>
      <c r="P5920">
        <f>NETWORKDAYS.INTL(N5920,O5920,1,CN$2:$CN$19)</f>
        <v>31</v>
      </c>
      <c r="Q5920">
        <f t="shared" si="184"/>
        <v>30</v>
      </c>
      <c r="R5920">
        <f>NETWORKDAYS.INTL(N5920,M5920,1,$CN$3:CP$18)</f>
        <v>11</v>
      </c>
      <c r="S5920">
        <f t="shared" si="185"/>
        <v>10</v>
      </c>
    </row>
    <row r="5921" spans="1:19" ht="13.2" x14ac:dyDescent="0.25">
      <c r="A5921" s="1" t="s">
        <v>10434</v>
      </c>
      <c r="B5921" t="s">
        <v>55</v>
      </c>
      <c r="C5921" s="2">
        <v>45889</v>
      </c>
      <c r="D5921" t="s">
        <v>181</v>
      </c>
      <c r="E5921" t="s">
        <v>15</v>
      </c>
      <c r="F5921" t="s">
        <v>16</v>
      </c>
      <c r="G5921" t="s">
        <v>17</v>
      </c>
      <c r="H5921" t="s">
        <v>28</v>
      </c>
      <c r="J5921" s="1" t="s">
        <v>10435</v>
      </c>
      <c r="K5921" t="s">
        <v>55</v>
      </c>
      <c r="L5921" t="s">
        <v>19</v>
      </c>
      <c r="M5921" s="3">
        <v>45897</v>
      </c>
      <c r="N5921" s="2">
        <v>45889</v>
      </c>
      <c r="O5921" s="10">
        <v>45945</v>
      </c>
      <c r="P5921">
        <f>NETWORKDAYS.INTL(N5921,O5921,1,CN$2:$CN$19)</f>
        <v>41</v>
      </c>
      <c r="Q5921">
        <f t="shared" si="184"/>
        <v>40</v>
      </c>
      <c r="R5921">
        <f>NETWORKDAYS.INTL(N5921,M5921,1,$CN$3:CP$18)</f>
        <v>7</v>
      </c>
      <c r="S5921">
        <f t="shared" si="185"/>
        <v>6</v>
      </c>
    </row>
    <row r="5922" spans="1:19" ht="13.2" x14ac:dyDescent="0.25">
      <c r="A5922" s="1" t="s">
        <v>10436</v>
      </c>
      <c r="B5922" t="s">
        <v>27</v>
      </c>
      <c r="C5922" s="2">
        <v>45874</v>
      </c>
      <c r="D5922" t="s">
        <v>59</v>
      </c>
      <c r="E5922" t="s">
        <v>22</v>
      </c>
      <c r="F5922" t="s">
        <v>22</v>
      </c>
      <c r="G5922" t="s">
        <v>23</v>
      </c>
      <c r="I5922" t="s">
        <v>71</v>
      </c>
      <c r="J5922" s="1" t="s">
        <v>10437</v>
      </c>
      <c r="K5922" t="s">
        <v>27</v>
      </c>
      <c r="L5922" t="s">
        <v>19</v>
      </c>
      <c r="M5922" s="3">
        <v>45893</v>
      </c>
      <c r="N5922" s="2">
        <v>45874</v>
      </c>
      <c r="O5922" s="10">
        <v>45945</v>
      </c>
      <c r="P5922">
        <f>NETWORKDAYS.INTL(N5922,O5922,1,CN$2:$CN$19)</f>
        <v>52</v>
      </c>
      <c r="Q5922">
        <f t="shared" si="184"/>
        <v>51</v>
      </c>
      <c r="R5922">
        <f>NETWORKDAYS.INTL(N5922,M5922,1,$CN$3:CP$18)</f>
        <v>13</v>
      </c>
      <c r="S5922">
        <f t="shared" si="185"/>
        <v>12</v>
      </c>
    </row>
    <row r="5923" spans="1:19" ht="13.2" hidden="1" x14ac:dyDescent="0.25">
      <c r="A5923" s="1" t="s">
        <v>10438</v>
      </c>
      <c r="B5923" t="s">
        <v>3081</v>
      </c>
      <c r="C5923" s="2">
        <v>45901</v>
      </c>
      <c r="D5923" t="s">
        <v>14</v>
      </c>
      <c r="E5923" t="s">
        <v>15</v>
      </c>
      <c r="F5923" t="s">
        <v>16</v>
      </c>
      <c r="G5923" t="s">
        <v>17</v>
      </c>
      <c r="H5923" t="s">
        <v>247</v>
      </c>
      <c r="N5923" s="2">
        <v>45901</v>
      </c>
      <c r="O5923" s="10">
        <v>45945</v>
      </c>
      <c r="P5923">
        <f>NETWORKDAYS.INTL(N5923,O5923,1,CN$2:$CN$19)</f>
        <v>33</v>
      </c>
      <c r="Q5923">
        <f t="shared" si="184"/>
        <v>32</v>
      </c>
      <c r="R5923">
        <f>NETWORKDAYS.INTL(N5923,M5923,1,$CN$3:CP$18)</f>
        <v>-32776</v>
      </c>
      <c r="S5923">
        <f t="shared" si="185"/>
        <v>-32777</v>
      </c>
    </row>
    <row r="5924" spans="1:19" ht="13.2" hidden="1" x14ac:dyDescent="0.25">
      <c r="A5924" s="1" t="s">
        <v>10439</v>
      </c>
      <c r="B5924" t="s">
        <v>149</v>
      </c>
      <c r="C5924" s="2">
        <v>45889</v>
      </c>
      <c r="D5924" t="s">
        <v>14</v>
      </c>
      <c r="E5924" t="s">
        <v>467</v>
      </c>
      <c r="F5924" t="s">
        <v>468</v>
      </c>
      <c r="G5924" t="s">
        <v>10440</v>
      </c>
      <c r="H5924" t="s">
        <v>98</v>
      </c>
      <c r="N5924" s="2">
        <v>45889</v>
      </c>
      <c r="O5924" s="10">
        <v>45945</v>
      </c>
      <c r="P5924">
        <f>NETWORKDAYS.INTL(N5924,O5924,1,CN$2:$CN$19)</f>
        <v>41</v>
      </c>
      <c r="Q5924">
        <f t="shared" si="184"/>
        <v>40</v>
      </c>
      <c r="R5924">
        <f>NETWORKDAYS.INTL(N5924,M5924,1,$CN$3:CP$18)</f>
        <v>-32768</v>
      </c>
      <c r="S5924">
        <f t="shared" si="185"/>
        <v>-32769</v>
      </c>
    </row>
    <row r="5925" spans="1:19" ht="13.2" x14ac:dyDescent="0.25">
      <c r="A5925" s="1" t="s">
        <v>10441</v>
      </c>
      <c r="B5925" t="s">
        <v>58</v>
      </c>
      <c r="C5925" s="2">
        <v>45929</v>
      </c>
      <c r="D5925" t="s">
        <v>14</v>
      </c>
      <c r="E5925" t="s">
        <v>15</v>
      </c>
      <c r="F5925" t="s">
        <v>16</v>
      </c>
      <c r="G5925" t="s">
        <v>17</v>
      </c>
      <c r="H5925" t="s">
        <v>28</v>
      </c>
      <c r="J5925" s="1" t="s">
        <v>10442</v>
      </c>
      <c r="K5925" t="s">
        <v>58</v>
      </c>
      <c r="L5925" t="s">
        <v>19</v>
      </c>
      <c r="M5925" s="3">
        <v>45930</v>
      </c>
      <c r="N5925" s="2">
        <v>45929</v>
      </c>
      <c r="O5925" s="10">
        <v>45945</v>
      </c>
      <c r="P5925">
        <f>NETWORKDAYS.INTL(N5925,O5925,1,CN$2:$CN$19)</f>
        <v>13</v>
      </c>
      <c r="Q5925">
        <f t="shared" si="184"/>
        <v>12</v>
      </c>
      <c r="R5925">
        <f>NETWORKDAYS.INTL(N5925,M5925,1,$CN$3:CP$18)</f>
        <v>2</v>
      </c>
      <c r="S5925">
        <f t="shared" si="185"/>
        <v>1</v>
      </c>
    </row>
    <row r="5926" spans="1:19" ht="13.2" hidden="1" x14ac:dyDescent="0.25">
      <c r="A5926" s="1" t="s">
        <v>10443</v>
      </c>
      <c r="B5926" t="s">
        <v>5414</v>
      </c>
      <c r="C5926" s="2">
        <v>45881</v>
      </c>
      <c r="D5926" t="s">
        <v>14</v>
      </c>
      <c r="E5926" t="s">
        <v>22</v>
      </c>
      <c r="F5926" t="s">
        <v>22</v>
      </c>
      <c r="G5926" t="s">
        <v>94</v>
      </c>
      <c r="H5926" t="s">
        <v>24</v>
      </c>
      <c r="N5926" s="2">
        <v>45881</v>
      </c>
      <c r="O5926" s="10">
        <v>45945</v>
      </c>
      <c r="P5926">
        <f>NETWORKDAYS.INTL(N5926,O5926,1,CN$2:$CN$19)</f>
        <v>47</v>
      </c>
      <c r="Q5926">
        <f t="shared" si="184"/>
        <v>46</v>
      </c>
      <c r="R5926">
        <f>NETWORKDAYS.INTL(N5926,M5926,1,$CN$3:CP$18)</f>
        <v>-32763</v>
      </c>
      <c r="S5926">
        <f t="shared" si="185"/>
        <v>-32764</v>
      </c>
    </row>
    <row r="5927" spans="1:19" ht="13.2" hidden="1" x14ac:dyDescent="0.25">
      <c r="A5927" s="1" t="s">
        <v>10444</v>
      </c>
      <c r="B5927" t="s">
        <v>234</v>
      </c>
      <c r="C5927" s="2">
        <v>45908</v>
      </c>
      <c r="D5927" t="s">
        <v>14</v>
      </c>
      <c r="E5927" t="s">
        <v>22</v>
      </c>
      <c r="F5927" t="s">
        <v>22</v>
      </c>
      <c r="G5927" t="s">
        <v>23</v>
      </c>
      <c r="H5927" t="s">
        <v>28</v>
      </c>
      <c r="N5927" s="2">
        <v>45908</v>
      </c>
      <c r="O5927" s="10">
        <v>45945</v>
      </c>
      <c r="P5927">
        <f>NETWORKDAYS.INTL(N5927,O5927,1,CN$2:$CN$19)</f>
        <v>28</v>
      </c>
      <c r="Q5927">
        <f t="shared" si="184"/>
        <v>27</v>
      </c>
      <c r="R5927">
        <f>NETWORKDAYS.INTL(N5927,M5927,1,$CN$3:CP$18)</f>
        <v>-32781</v>
      </c>
      <c r="S5927">
        <f t="shared" si="185"/>
        <v>-32782</v>
      </c>
    </row>
    <row r="5928" spans="1:19" ht="13.2" x14ac:dyDescent="0.25">
      <c r="A5928" s="1" t="s">
        <v>10445</v>
      </c>
      <c r="B5928" t="s">
        <v>37</v>
      </c>
      <c r="C5928" s="2">
        <v>45923</v>
      </c>
      <c r="D5928" t="s">
        <v>181</v>
      </c>
      <c r="E5928" t="s">
        <v>15</v>
      </c>
      <c r="F5928" t="s">
        <v>16</v>
      </c>
      <c r="G5928" t="s">
        <v>17</v>
      </c>
      <c r="H5928" t="s">
        <v>28</v>
      </c>
      <c r="J5928" s="1" t="s">
        <v>10446</v>
      </c>
      <c r="K5928" t="s">
        <v>37</v>
      </c>
      <c r="L5928" t="s">
        <v>19</v>
      </c>
      <c r="M5928" s="3">
        <v>45945</v>
      </c>
      <c r="N5928" s="2">
        <v>45923</v>
      </c>
      <c r="O5928" s="10">
        <v>45945</v>
      </c>
      <c r="P5928">
        <f>NETWORKDAYS.INTL(N5928,O5928,1,CN$2:$CN$19)</f>
        <v>17</v>
      </c>
      <c r="Q5928">
        <f t="shared" si="184"/>
        <v>16</v>
      </c>
      <c r="R5928">
        <f>NETWORKDAYS.INTL(N5928,M5928,1,$CN$3:CP$18)</f>
        <v>16</v>
      </c>
      <c r="S5928">
        <f t="shared" si="185"/>
        <v>15</v>
      </c>
    </row>
    <row r="5929" spans="1:19" ht="13.2" x14ac:dyDescent="0.25">
      <c r="A5929" s="1" t="s">
        <v>10447</v>
      </c>
      <c r="B5929" t="s">
        <v>44</v>
      </c>
      <c r="C5929" s="2">
        <v>45888</v>
      </c>
      <c r="D5929" t="s">
        <v>14</v>
      </c>
      <c r="E5929" t="s">
        <v>15</v>
      </c>
      <c r="F5929" t="s">
        <v>16</v>
      </c>
      <c r="G5929" t="s">
        <v>17</v>
      </c>
      <c r="H5929" t="s">
        <v>28</v>
      </c>
      <c r="J5929" s="1" t="s">
        <v>10448</v>
      </c>
      <c r="K5929" t="s">
        <v>44</v>
      </c>
      <c r="L5929" t="s">
        <v>19</v>
      </c>
      <c r="M5929" s="3">
        <v>45909</v>
      </c>
      <c r="N5929" s="2">
        <v>45888</v>
      </c>
      <c r="O5929" s="10">
        <v>45945</v>
      </c>
      <c r="P5929">
        <f>NETWORKDAYS.INTL(N5929,O5929,1,CN$2:$CN$19)</f>
        <v>42</v>
      </c>
      <c r="Q5929">
        <f t="shared" si="184"/>
        <v>41</v>
      </c>
      <c r="R5929">
        <f>NETWORKDAYS.INTL(N5929,M5929,1,$CN$3:CP$18)</f>
        <v>16</v>
      </c>
      <c r="S5929">
        <f t="shared" si="185"/>
        <v>15</v>
      </c>
    </row>
    <row r="5930" spans="1:19" ht="13.2" x14ac:dyDescent="0.25">
      <c r="A5930" s="1" t="s">
        <v>10449</v>
      </c>
      <c r="B5930" t="s">
        <v>3081</v>
      </c>
      <c r="C5930" s="2">
        <v>45880</v>
      </c>
      <c r="D5930" t="s">
        <v>14</v>
      </c>
      <c r="E5930" t="s">
        <v>15</v>
      </c>
      <c r="F5930" t="s">
        <v>16</v>
      </c>
      <c r="G5930" t="s">
        <v>17</v>
      </c>
      <c r="H5930" t="s">
        <v>28</v>
      </c>
      <c r="J5930" s="1" t="s">
        <v>10450</v>
      </c>
      <c r="K5930" t="s">
        <v>101</v>
      </c>
      <c r="L5930" t="s">
        <v>19</v>
      </c>
      <c r="M5930" s="3">
        <v>45918</v>
      </c>
      <c r="N5930" s="2">
        <v>45880</v>
      </c>
      <c r="O5930" s="10">
        <v>45945</v>
      </c>
      <c r="P5930">
        <f>NETWORKDAYS.INTL(N5930,O5930,1,CN$2:$CN$19)</f>
        <v>48</v>
      </c>
      <c r="Q5930">
        <f t="shared" si="184"/>
        <v>47</v>
      </c>
      <c r="R5930">
        <f>NETWORKDAYS.INTL(N5930,M5930,1,$CN$3:CP$18)</f>
        <v>28</v>
      </c>
      <c r="S5930">
        <f t="shared" si="185"/>
        <v>27</v>
      </c>
    </row>
    <row r="5931" spans="1:19" ht="13.2" hidden="1" x14ac:dyDescent="0.25">
      <c r="A5931" s="1" t="s">
        <v>10451</v>
      </c>
      <c r="B5931" t="s">
        <v>88</v>
      </c>
      <c r="C5931" s="2">
        <v>45860</v>
      </c>
      <c r="D5931" t="s">
        <v>14</v>
      </c>
      <c r="E5931" t="s">
        <v>15</v>
      </c>
      <c r="F5931" t="s">
        <v>16</v>
      </c>
      <c r="G5931" t="s">
        <v>997</v>
      </c>
      <c r="H5931" t="s">
        <v>28</v>
      </c>
      <c r="N5931" s="2">
        <v>45860</v>
      </c>
      <c r="O5931" s="10">
        <v>45945</v>
      </c>
      <c r="P5931">
        <f>NETWORKDAYS.INTL(N5931,O5931,1,CN$2:$CN$19)</f>
        <v>62</v>
      </c>
      <c r="Q5931">
        <f t="shared" si="184"/>
        <v>61</v>
      </c>
      <c r="R5931">
        <f>NETWORKDAYS.INTL(N5931,M5931,1,$CN$3:CP$18)</f>
        <v>-32748</v>
      </c>
      <c r="S5931">
        <f t="shared" si="185"/>
        <v>-32749</v>
      </c>
    </row>
    <row r="5932" spans="1:19" ht="13.2" hidden="1" x14ac:dyDescent="0.25">
      <c r="A5932" s="1" t="s">
        <v>10452</v>
      </c>
      <c r="B5932" t="s">
        <v>234</v>
      </c>
      <c r="C5932" s="2">
        <v>45870</v>
      </c>
      <c r="D5932" t="s">
        <v>32</v>
      </c>
      <c r="E5932" t="s">
        <v>22</v>
      </c>
      <c r="F5932" t="s">
        <v>22</v>
      </c>
      <c r="G5932" t="s">
        <v>23</v>
      </c>
      <c r="H5932" t="s">
        <v>28</v>
      </c>
      <c r="N5932" s="2">
        <v>45870</v>
      </c>
      <c r="O5932" s="10">
        <v>45945</v>
      </c>
      <c r="P5932">
        <f>NETWORKDAYS.INTL(N5932,O5932,1,CN$2:$CN$19)</f>
        <v>54</v>
      </c>
      <c r="Q5932">
        <f t="shared" si="184"/>
        <v>53</v>
      </c>
      <c r="R5932">
        <f>NETWORKDAYS.INTL(N5932,M5932,1,$CN$3:CP$18)</f>
        <v>-32756</v>
      </c>
      <c r="S5932">
        <f t="shared" si="185"/>
        <v>-32757</v>
      </c>
    </row>
    <row r="5933" spans="1:19" ht="13.2" x14ac:dyDescent="0.25">
      <c r="A5933" s="1" t="s">
        <v>10453</v>
      </c>
      <c r="B5933" t="s">
        <v>44</v>
      </c>
      <c r="C5933" s="2">
        <v>45911</v>
      </c>
      <c r="D5933" t="s">
        <v>14</v>
      </c>
      <c r="E5933" t="s">
        <v>15</v>
      </c>
      <c r="F5933" t="s">
        <v>16</v>
      </c>
      <c r="G5933" t="s">
        <v>41</v>
      </c>
      <c r="H5933" t="s">
        <v>28</v>
      </c>
      <c r="J5933" s="1" t="s">
        <v>10454</v>
      </c>
      <c r="K5933" t="s">
        <v>44</v>
      </c>
      <c r="L5933" t="s">
        <v>19</v>
      </c>
      <c r="M5933" s="3">
        <v>45917</v>
      </c>
      <c r="N5933" s="2">
        <v>45911</v>
      </c>
      <c r="O5933" s="10">
        <v>45945</v>
      </c>
      <c r="P5933">
        <f>NETWORKDAYS.INTL(N5933,O5933,1,CN$2:$CN$19)</f>
        <v>25</v>
      </c>
      <c r="Q5933">
        <f t="shared" si="184"/>
        <v>24</v>
      </c>
      <c r="R5933">
        <f>NETWORKDAYS.INTL(N5933,M5933,1,$CN$3:CP$18)</f>
        <v>5</v>
      </c>
      <c r="S5933">
        <f t="shared" si="185"/>
        <v>4</v>
      </c>
    </row>
    <row r="5934" spans="1:19" ht="13.2" x14ac:dyDescent="0.25">
      <c r="A5934" s="1" t="s">
        <v>10455</v>
      </c>
      <c r="B5934" t="s">
        <v>27</v>
      </c>
      <c r="C5934" s="2">
        <v>45873</v>
      </c>
      <c r="D5934" t="s">
        <v>14</v>
      </c>
      <c r="E5934" t="s">
        <v>15</v>
      </c>
      <c r="F5934" t="s">
        <v>16</v>
      </c>
      <c r="G5934" t="s">
        <v>17</v>
      </c>
      <c r="H5934" t="s">
        <v>28</v>
      </c>
      <c r="J5934" s="1" t="s">
        <v>10456</v>
      </c>
      <c r="K5934" t="s">
        <v>27</v>
      </c>
      <c r="L5934" t="s">
        <v>19</v>
      </c>
      <c r="M5934" s="3">
        <v>45894</v>
      </c>
      <c r="N5934" s="2">
        <v>45873</v>
      </c>
      <c r="O5934" s="10">
        <v>45945</v>
      </c>
      <c r="P5934">
        <f>NETWORKDAYS.INTL(N5934,O5934,1,CN$2:$CN$19)</f>
        <v>53</v>
      </c>
      <c r="Q5934">
        <f t="shared" si="184"/>
        <v>52</v>
      </c>
      <c r="R5934">
        <f>NETWORKDAYS.INTL(N5934,M5934,1,$CN$3:CP$18)</f>
        <v>15</v>
      </c>
      <c r="S5934">
        <f t="shared" si="185"/>
        <v>14</v>
      </c>
    </row>
    <row r="5935" spans="1:19" ht="13.2" x14ac:dyDescent="0.25">
      <c r="A5935" s="1" t="s">
        <v>10457</v>
      </c>
      <c r="B5935" t="s">
        <v>79</v>
      </c>
      <c r="C5935" s="2">
        <v>45891</v>
      </c>
      <c r="D5935" t="s">
        <v>32</v>
      </c>
      <c r="E5935" t="s">
        <v>15</v>
      </c>
      <c r="F5935" t="s">
        <v>16</v>
      </c>
      <c r="G5935" t="s">
        <v>17</v>
      </c>
      <c r="H5935" t="s">
        <v>28</v>
      </c>
      <c r="J5935" s="1" t="s">
        <v>10458</v>
      </c>
      <c r="K5935" t="s">
        <v>79</v>
      </c>
      <c r="L5935" t="s">
        <v>19</v>
      </c>
      <c r="M5935" s="3">
        <v>45903</v>
      </c>
      <c r="N5935" s="2">
        <v>45891</v>
      </c>
      <c r="O5935" s="10">
        <v>45945</v>
      </c>
      <c r="P5935">
        <f>NETWORKDAYS.INTL(N5935,O5935,1,CN$2:$CN$19)</f>
        <v>39</v>
      </c>
      <c r="Q5935">
        <f t="shared" si="184"/>
        <v>38</v>
      </c>
      <c r="R5935">
        <f>NETWORKDAYS.INTL(N5935,M5935,1,$CN$3:CP$18)</f>
        <v>9</v>
      </c>
      <c r="S5935">
        <f t="shared" si="185"/>
        <v>8</v>
      </c>
    </row>
    <row r="5936" spans="1:19" ht="13.2" hidden="1" x14ac:dyDescent="0.25">
      <c r="A5936" s="1" t="s">
        <v>10459</v>
      </c>
      <c r="B5936" t="s">
        <v>234</v>
      </c>
      <c r="C5936" s="2">
        <v>45846</v>
      </c>
      <c r="D5936" t="s">
        <v>32</v>
      </c>
      <c r="E5936" t="s">
        <v>22</v>
      </c>
      <c r="F5936" t="s">
        <v>22</v>
      </c>
      <c r="G5936" t="s">
        <v>23</v>
      </c>
      <c r="H5936" t="s">
        <v>28</v>
      </c>
      <c r="N5936" s="2">
        <v>45846</v>
      </c>
      <c r="O5936" s="10">
        <v>45945</v>
      </c>
      <c r="P5936">
        <f>NETWORKDAYS.INTL(N5936,O5936,1,CN$2:$CN$19)</f>
        <v>72</v>
      </c>
      <c r="Q5936">
        <f t="shared" si="184"/>
        <v>71</v>
      </c>
      <c r="R5936">
        <f>NETWORKDAYS.INTL(N5936,M5936,1,$CN$3:CP$18)</f>
        <v>-32738</v>
      </c>
      <c r="S5936">
        <f t="shared" si="185"/>
        <v>-32739</v>
      </c>
    </row>
    <row r="5937" spans="1:19" ht="13.2" x14ac:dyDescent="0.25">
      <c r="A5937" s="1" t="s">
        <v>10460</v>
      </c>
      <c r="B5937" t="s">
        <v>27</v>
      </c>
      <c r="C5937" s="2">
        <v>45854</v>
      </c>
      <c r="D5937" t="s">
        <v>32</v>
      </c>
      <c r="E5937" t="s">
        <v>15</v>
      </c>
      <c r="F5937" t="s">
        <v>16</v>
      </c>
      <c r="G5937" t="s">
        <v>41</v>
      </c>
      <c r="H5937" t="s">
        <v>28</v>
      </c>
      <c r="J5937" s="1" t="s">
        <v>10461</v>
      </c>
      <c r="K5937" t="s">
        <v>27</v>
      </c>
      <c r="L5937" t="s">
        <v>19</v>
      </c>
      <c r="M5937" s="3">
        <v>45884</v>
      </c>
      <c r="N5937" s="2">
        <v>45854</v>
      </c>
      <c r="O5937" s="10">
        <v>45945</v>
      </c>
      <c r="P5937">
        <f>NETWORKDAYS.INTL(N5937,O5937,1,CN$2:$CN$19)</f>
        <v>66</v>
      </c>
      <c r="Q5937">
        <f t="shared" si="184"/>
        <v>65</v>
      </c>
      <c r="R5937">
        <f>NETWORKDAYS.INTL(N5937,M5937,1,$CN$3:CP$18)</f>
        <v>23</v>
      </c>
      <c r="S5937">
        <f t="shared" si="185"/>
        <v>22</v>
      </c>
    </row>
    <row r="5938" spans="1:19" ht="13.2" x14ac:dyDescent="0.25">
      <c r="A5938" s="1" t="s">
        <v>10462</v>
      </c>
      <c r="B5938" t="s">
        <v>234</v>
      </c>
      <c r="C5938" s="2">
        <v>45922</v>
      </c>
      <c r="D5938" t="s">
        <v>14</v>
      </c>
      <c r="E5938" t="s">
        <v>22</v>
      </c>
      <c r="F5938" t="s">
        <v>22</v>
      </c>
      <c r="G5938" t="s">
        <v>41</v>
      </c>
      <c r="H5938" t="s">
        <v>28</v>
      </c>
      <c r="J5938" s="1" t="s">
        <v>10463</v>
      </c>
      <c r="K5938" t="s">
        <v>234</v>
      </c>
      <c r="L5938" t="s">
        <v>19</v>
      </c>
      <c r="M5938" s="3">
        <v>45940</v>
      </c>
      <c r="N5938" s="2">
        <v>45922</v>
      </c>
      <c r="O5938" s="10">
        <v>45945</v>
      </c>
      <c r="P5938">
        <f>NETWORKDAYS.INTL(N5938,O5938,1,CN$2:$CN$19)</f>
        <v>18</v>
      </c>
      <c r="Q5938">
        <f t="shared" si="184"/>
        <v>17</v>
      </c>
      <c r="R5938">
        <f>NETWORKDAYS.INTL(N5938,M5938,1,$CN$3:CP$18)</f>
        <v>15</v>
      </c>
      <c r="S5938">
        <f t="shared" si="185"/>
        <v>14</v>
      </c>
    </row>
    <row r="5939" spans="1:19" ht="13.2" hidden="1" x14ac:dyDescent="0.25">
      <c r="A5939" s="1" t="s">
        <v>10464</v>
      </c>
      <c r="B5939" t="s">
        <v>27</v>
      </c>
      <c r="C5939" s="2">
        <v>45882</v>
      </c>
      <c r="D5939" t="s">
        <v>59</v>
      </c>
      <c r="I5939" t="s">
        <v>71</v>
      </c>
      <c r="N5939" s="2">
        <v>45882</v>
      </c>
      <c r="O5939" s="10">
        <v>45945</v>
      </c>
      <c r="P5939">
        <f>NETWORKDAYS.INTL(N5939,O5939,1,CN$2:$CN$19)</f>
        <v>46</v>
      </c>
      <c r="Q5939">
        <f t="shared" si="184"/>
        <v>45</v>
      </c>
      <c r="R5939">
        <f>NETWORKDAYS.INTL(N5939,M5939,1,$CN$3:CP$18)</f>
        <v>-32764</v>
      </c>
      <c r="S5939">
        <f t="shared" si="185"/>
        <v>-32765</v>
      </c>
    </row>
    <row r="5940" spans="1:19" ht="13.2" x14ac:dyDescent="0.25">
      <c r="A5940" s="1" t="s">
        <v>10465</v>
      </c>
      <c r="B5940" t="s">
        <v>27</v>
      </c>
      <c r="C5940" s="2">
        <v>45873</v>
      </c>
      <c r="D5940" t="s">
        <v>59</v>
      </c>
      <c r="E5940" t="s">
        <v>15</v>
      </c>
      <c r="F5940" t="s">
        <v>16</v>
      </c>
      <c r="G5940" t="s">
        <v>17</v>
      </c>
      <c r="I5940" t="s">
        <v>65</v>
      </c>
      <c r="J5940" s="1" t="s">
        <v>10466</v>
      </c>
      <c r="K5940" t="s">
        <v>27</v>
      </c>
      <c r="L5940" t="s">
        <v>19</v>
      </c>
      <c r="M5940" s="3">
        <v>45894</v>
      </c>
      <c r="N5940" s="2">
        <v>45873</v>
      </c>
      <c r="O5940" s="10">
        <v>45945</v>
      </c>
      <c r="P5940">
        <f>NETWORKDAYS.INTL(N5940,O5940,1,CN$2:$CN$19)</f>
        <v>53</v>
      </c>
      <c r="Q5940">
        <f t="shared" si="184"/>
        <v>52</v>
      </c>
      <c r="R5940">
        <f>NETWORKDAYS.INTL(N5940,M5940,1,$CN$3:CP$18)</f>
        <v>15</v>
      </c>
      <c r="S5940">
        <f t="shared" si="185"/>
        <v>14</v>
      </c>
    </row>
    <row r="5941" spans="1:19" ht="13.2" hidden="1" x14ac:dyDescent="0.25">
      <c r="A5941" s="1" t="s">
        <v>10467</v>
      </c>
      <c r="B5941" t="s">
        <v>27</v>
      </c>
      <c r="C5941" s="2">
        <v>45919</v>
      </c>
      <c r="D5941" t="s">
        <v>181</v>
      </c>
      <c r="H5941" t="s">
        <v>28</v>
      </c>
      <c r="N5941" s="2">
        <v>45919</v>
      </c>
      <c r="O5941" s="10">
        <v>45945</v>
      </c>
      <c r="P5941">
        <f>NETWORKDAYS.INTL(N5941,O5941,1,CN$2:$CN$19)</f>
        <v>19</v>
      </c>
      <c r="Q5941">
        <f t="shared" si="184"/>
        <v>18</v>
      </c>
      <c r="R5941">
        <f>NETWORKDAYS.INTL(N5941,M5941,1,$CN$3:CP$18)</f>
        <v>-32790</v>
      </c>
      <c r="S5941">
        <f t="shared" si="185"/>
        <v>-32791</v>
      </c>
    </row>
    <row r="5942" spans="1:19" ht="13.2" x14ac:dyDescent="0.25">
      <c r="A5942" s="1" t="s">
        <v>10468</v>
      </c>
      <c r="B5942" t="s">
        <v>352</v>
      </c>
      <c r="C5942" s="2">
        <v>45888</v>
      </c>
      <c r="D5942" t="s">
        <v>32</v>
      </c>
      <c r="E5942" t="s">
        <v>15</v>
      </c>
      <c r="F5942" t="s">
        <v>16</v>
      </c>
      <c r="G5942" t="s">
        <v>17</v>
      </c>
      <c r="H5942" t="s">
        <v>28</v>
      </c>
      <c r="J5942" s="1" t="s">
        <v>10469</v>
      </c>
      <c r="K5942" t="s">
        <v>352</v>
      </c>
      <c r="L5942" t="s">
        <v>19</v>
      </c>
      <c r="M5942" s="3">
        <v>45895</v>
      </c>
      <c r="N5942" s="2">
        <v>45888</v>
      </c>
      <c r="O5942" s="10">
        <v>45945</v>
      </c>
      <c r="P5942">
        <f>NETWORKDAYS.INTL(N5942,O5942,1,CN$2:$CN$19)</f>
        <v>42</v>
      </c>
      <c r="Q5942">
        <f t="shared" si="184"/>
        <v>41</v>
      </c>
      <c r="R5942">
        <f>NETWORKDAYS.INTL(N5942,M5942,1,$CN$3:CP$18)</f>
        <v>6</v>
      </c>
      <c r="S5942">
        <f t="shared" si="185"/>
        <v>5</v>
      </c>
    </row>
    <row r="5943" spans="1:19" ht="13.2" x14ac:dyDescent="0.25">
      <c r="A5943" s="1" t="s">
        <v>10470</v>
      </c>
      <c r="B5943" t="s">
        <v>83</v>
      </c>
      <c r="C5943" s="2">
        <v>45898</v>
      </c>
      <c r="D5943" t="s">
        <v>32</v>
      </c>
      <c r="E5943" t="s">
        <v>15</v>
      </c>
      <c r="F5943" t="s">
        <v>16</v>
      </c>
      <c r="G5943" t="s">
        <v>17</v>
      </c>
      <c r="H5943" t="s">
        <v>28</v>
      </c>
      <c r="J5943" s="1" t="s">
        <v>10471</v>
      </c>
      <c r="K5943" t="s">
        <v>83</v>
      </c>
      <c r="L5943" t="s">
        <v>19</v>
      </c>
      <c r="M5943" s="3">
        <v>45916</v>
      </c>
      <c r="N5943" s="2">
        <v>45898</v>
      </c>
      <c r="O5943" s="10">
        <v>45945</v>
      </c>
      <c r="P5943">
        <f>NETWORKDAYS.INTL(N5943,O5943,1,CN$2:$CN$19)</f>
        <v>34</v>
      </c>
      <c r="Q5943">
        <f t="shared" si="184"/>
        <v>33</v>
      </c>
      <c r="R5943">
        <f>NETWORKDAYS.INTL(N5943,M5943,1,$CN$3:CP$18)</f>
        <v>13</v>
      </c>
      <c r="S5943">
        <f t="shared" si="185"/>
        <v>12</v>
      </c>
    </row>
    <row r="5944" spans="1:19" ht="13.2" hidden="1" x14ac:dyDescent="0.25">
      <c r="A5944" s="1" t="s">
        <v>10472</v>
      </c>
      <c r="B5944" t="s">
        <v>27</v>
      </c>
      <c r="C5944" s="2">
        <v>45847</v>
      </c>
      <c r="D5944" t="s">
        <v>59</v>
      </c>
      <c r="E5944" t="s">
        <v>15</v>
      </c>
      <c r="F5944" t="s">
        <v>16</v>
      </c>
      <c r="G5944" t="s">
        <v>17</v>
      </c>
      <c r="I5944" t="s">
        <v>65</v>
      </c>
      <c r="N5944" s="2">
        <v>45847</v>
      </c>
      <c r="O5944" s="10">
        <v>45945</v>
      </c>
      <c r="P5944">
        <f>NETWORKDAYS.INTL(N5944,O5944,1,CN$2:$CN$19)</f>
        <v>71</v>
      </c>
      <c r="Q5944">
        <f t="shared" si="184"/>
        <v>70</v>
      </c>
      <c r="R5944">
        <f>NETWORKDAYS.INTL(N5944,M5944,1,$CN$3:CP$18)</f>
        <v>-32739</v>
      </c>
      <c r="S5944">
        <f t="shared" si="185"/>
        <v>-32740</v>
      </c>
    </row>
    <row r="5945" spans="1:19" ht="13.2" hidden="1" x14ac:dyDescent="0.25">
      <c r="A5945" s="1" t="s">
        <v>10473</v>
      </c>
      <c r="B5945" t="s">
        <v>5488</v>
      </c>
      <c r="C5945" s="2">
        <v>45905</v>
      </c>
      <c r="D5945" t="s">
        <v>14</v>
      </c>
      <c r="E5945" t="s">
        <v>102</v>
      </c>
      <c r="F5945" t="s">
        <v>102</v>
      </c>
      <c r="G5945" t="s">
        <v>17</v>
      </c>
      <c r="H5945" t="s">
        <v>247</v>
      </c>
      <c r="N5945" s="2">
        <v>45905</v>
      </c>
      <c r="O5945" s="10">
        <v>45945</v>
      </c>
      <c r="P5945">
        <f>NETWORKDAYS.INTL(N5945,O5945,1,CN$2:$CN$19)</f>
        <v>29</v>
      </c>
      <c r="Q5945">
        <f t="shared" si="184"/>
        <v>28</v>
      </c>
      <c r="R5945">
        <f>NETWORKDAYS.INTL(N5945,M5945,1,$CN$3:CP$18)</f>
        <v>-32780</v>
      </c>
      <c r="S5945">
        <f t="shared" si="185"/>
        <v>-32781</v>
      </c>
    </row>
    <row r="5946" spans="1:19" ht="13.2" x14ac:dyDescent="0.25">
      <c r="A5946" s="1" t="s">
        <v>10474</v>
      </c>
      <c r="B5946" t="s">
        <v>8751</v>
      </c>
      <c r="C5946" s="2">
        <v>45877</v>
      </c>
      <c r="D5946" t="s">
        <v>14</v>
      </c>
      <c r="E5946" t="s">
        <v>22</v>
      </c>
      <c r="F5946" t="s">
        <v>22</v>
      </c>
      <c r="G5946" t="s">
        <v>94</v>
      </c>
      <c r="H5946" t="s">
        <v>28</v>
      </c>
      <c r="J5946" s="1" t="s">
        <v>10475</v>
      </c>
      <c r="K5946" t="s">
        <v>8751</v>
      </c>
      <c r="L5946" t="s">
        <v>19</v>
      </c>
      <c r="M5946" s="3">
        <v>45889</v>
      </c>
      <c r="N5946" s="2">
        <v>45877</v>
      </c>
      <c r="O5946" s="10">
        <v>45945</v>
      </c>
      <c r="P5946">
        <f>NETWORKDAYS.INTL(N5946,O5946,1,CN$2:$CN$19)</f>
        <v>49</v>
      </c>
      <c r="Q5946">
        <f t="shared" si="184"/>
        <v>48</v>
      </c>
      <c r="R5946">
        <f>NETWORKDAYS.INTL(N5946,M5946,1,$CN$3:CP$18)</f>
        <v>8</v>
      </c>
      <c r="S5946">
        <f t="shared" si="185"/>
        <v>7</v>
      </c>
    </row>
    <row r="5947" spans="1:19" ht="13.2" hidden="1" x14ac:dyDescent="0.25">
      <c r="A5947" s="1" t="s">
        <v>10476</v>
      </c>
      <c r="B5947" t="s">
        <v>27</v>
      </c>
      <c r="C5947" s="2">
        <v>45851</v>
      </c>
      <c r="D5947" t="s">
        <v>59</v>
      </c>
      <c r="E5947" t="s">
        <v>22</v>
      </c>
      <c r="F5947" t="s">
        <v>22</v>
      </c>
      <c r="G5947" t="s">
        <v>23</v>
      </c>
      <c r="I5947" t="s">
        <v>71</v>
      </c>
      <c r="N5947" s="2">
        <v>45851</v>
      </c>
      <c r="O5947" s="10">
        <v>45945</v>
      </c>
      <c r="P5947">
        <f>NETWORKDAYS.INTL(N5947,O5947,1,CN$2:$CN$19)</f>
        <v>68</v>
      </c>
      <c r="Q5947">
        <f t="shared" si="184"/>
        <v>67</v>
      </c>
      <c r="R5947">
        <f>NETWORKDAYS.INTL(N5947,M5947,1,$CN$3:CP$18)</f>
        <v>-32741</v>
      </c>
      <c r="S5947">
        <f t="shared" si="185"/>
        <v>-32742</v>
      </c>
    </row>
    <row r="5948" spans="1:19" ht="13.2" x14ac:dyDescent="0.25">
      <c r="A5948" s="1" t="s">
        <v>10477</v>
      </c>
      <c r="B5948" t="s">
        <v>27</v>
      </c>
      <c r="C5948" s="2">
        <v>45924</v>
      </c>
      <c r="D5948" t="s">
        <v>181</v>
      </c>
      <c r="E5948" t="s">
        <v>15</v>
      </c>
      <c r="F5948" t="s">
        <v>16</v>
      </c>
      <c r="G5948" t="s">
        <v>17</v>
      </c>
      <c r="H5948" t="s">
        <v>28</v>
      </c>
      <c r="J5948" s="1" t="s">
        <v>10478</v>
      </c>
      <c r="K5948" t="s">
        <v>27</v>
      </c>
      <c r="L5948" t="s">
        <v>19</v>
      </c>
      <c r="M5948" s="3">
        <v>45937</v>
      </c>
      <c r="N5948" s="2">
        <v>45924</v>
      </c>
      <c r="O5948" s="10">
        <v>45945</v>
      </c>
      <c r="P5948">
        <f>NETWORKDAYS.INTL(N5948,O5948,1,CN$2:$CN$19)</f>
        <v>16</v>
      </c>
      <c r="Q5948">
        <f t="shared" si="184"/>
        <v>15</v>
      </c>
      <c r="R5948">
        <f>NETWORKDAYS.INTL(N5948,M5948,1,$CN$3:CP$18)</f>
        <v>10</v>
      </c>
      <c r="S5948">
        <f t="shared" si="185"/>
        <v>9</v>
      </c>
    </row>
    <row r="5949" spans="1:19" ht="13.2" hidden="1" x14ac:dyDescent="0.25">
      <c r="A5949" s="1" t="s">
        <v>10479</v>
      </c>
      <c r="B5949" t="s">
        <v>27</v>
      </c>
      <c r="C5949" s="2">
        <v>45867</v>
      </c>
      <c r="D5949" t="s">
        <v>14</v>
      </c>
      <c r="H5949" t="s">
        <v>28</v>
      </c>
      <c r="N5949" s="2">
        <v>45867</v>
      </c>
      <c r="O5949" s="10">
        <v>45945</v>
      </c>
      <c r="P5949">
        <f>NETWORKDAYS.INTL(N5949,O5949,1,CN$2:$CN$19)</f>
        <v>57</v>
      </c>
      <c r="Q5949">
        <f t="shared" si="184"/>
        <v>56</v>
      </c>
      <c r="R5949">
        <f>NETWORKDAYS.INTL(N5949,M5949,1,$CN$3:CP$18)</f>
        <v>-32753</v>
      </c>
      <c r="S5949">
        <f t="shared" si="185"/>
        <v>-32754</v>
      </c>
    </row>
    <row r="5950" spans="1:19" ht="13.2" x14ac:dyDescent="0.25">
      <c r="A5950" s="1" t="s">
        <v>10480</v>
      </c>
      <c r="B5950" t="s">
        <v>149</v>
      </c>
      <c r="C5950" s="2">
        <v>45911</v>
      </c>
      <c r="D5950" t="s">
        <v>14</v>
      </c>
      <c r="E5950" t="s">
        <v>15</v>
      </c>
      <c r="F5950" t="s">
        <v>16</v>
      </c>
      <c r="G5950" t="s">
        <v>41</v>
      </c>
      <c r="H5950" t="s">
        <v>28</v>
      </c>
      <c r="J5950" s="1" t="s">
        <v>10481</v>
      </c>
      <c r="K5950" t="s">
        <v>149</v>
      </c>
      <c r="L5950" t="s">
        <v>19</v>
      </c>
      <c r="M5950" s="3">
        <v>45925</v>
      </c>
      <c r="N5950" s="2">
        <v>45911</v>
      </c>
      <c r="O5950" s="10">
        <v>45945</v>
      </c>
      <c r="P5950">
        <f>NETWORKDAYS.INTL(N5950,O5950,1,CN$2:$CN$19)</f>
        <v>25</v>
      </c>
      <c r="Q5950">
        <f t="shared" si="184"/>
        <v>24</v>
      </c>
      <c r="R5950">
        <f>NETWORKDAYS.INTL(N5950,M5950,1,$CN$3:CP$18)</f>
        <v>11</v>
      </c>
      <c r="S5950">
        <f t="shared" si="185"/>
        <v>10</v>
      </c>
    </row>
    <row r="5951" spans="1:19" ht="13.2" x14ac:dyDescent="0.25">
      <c r="A5951" s="1" t="s">
        <v>10482</v>
      </c>
      <c r="B5951" t="s">
        <v>27</v>
      </c>
      <c r="C5951" s="2">
        <v>45848</v>
      </c>
      <c r="D5951" t="s">
        <v>59</v>
      </c>
      <c r="E5951" t="s">
        <v>22</v>
      </c>
      <c r="F5951" t="s">
        <v>22</v>
      </c>
      <c r="G5951" t="s">
        <v>23</v>
      </c>
      <c r="I5951" t="s">
        <v>71</v>
      </c>
      <c r="J5951" s="1" t="s">
        <v>10483</v>
      </c>
      <c r="K5951" t="s">
        <v>27</v>
      </c>
      <c r="L5951" t="s">
        <v>19</v>
      </c>
      <c r="M5951" s="3">
        <v>45930</v>
      </c>
      <c r="N5951" s="2">
        <v>45848</v>
      </c>
      <c r="O5951" s="10">
        <v>45945</v>
      </c>
      <c r="P5951">
        <f>NETWORKDAYS.INTL(N5951,O5951,1,CN$2:$CN$19)</f>
        <v>70</v>
      </c>
      <c r="Q5951">
        <f t="shared" si="184"/>
        <v>69</v>
      </c>
      <c r="R5951">
        <f>NETWORKDAYS.INTL(N5951,M5951,1,$CN$3:CP$18)</f>
        <v>58</v>
      </c>
      <c r="S5951">
        <f t="shared" si="185"/>
        <v>57</v>
      </c>
    </row>
    <row r="5952" spans="1:19" ht="13.2" x14ac:dyDescent="0.25">
      <c r="A5952" s="1" t="s">
        <v>10484</v>
      </c>
      <c r="B5952" t="s">
        <v>27</v>
      </c>
      <c r="C5952" s="2">
        <v>45867</v>
      </c>
      <c r="D5952" t="s">
        <v>32</v>
      </c>
      <c r="E5952" t="s">
        <v>15</v>
      </c>
      <c r="F5952" t="s">
        <v>16</v>
      </c>
      <c r="G5952" t="s">
        <v>17</v>
      </c>
      <c r="H5952" t="s">
        <v>28</v>
      </c>
      <c r="J5952" s="1" t="s">
        <v>10485</v>
      </c>
      <c r="K5952" t="s">
        <v>27</v>
      </c>
      <c r="L5952" t="s">
        <v>19</v>
      </c>
      <c r="M5952" s="3">
        <v>45881</v>
      </c>
      <c r="N5952" s="2">
        <v>45867</v>
      </c>
      <c r="O5952" s="10">
        <v>45945</v>
      </c>
      <c r="P5952">
        <f>NETWORKDAYS.INTL(N5952,O5952,1,CN$2:$CN$19)</f>
        <v>57</v>
      </c>
      <c r="Q5952">
        <f t="shared" si="184"/>
        <v>56</v>
      </c>
      <c r="R5952">
        <f>NETWORKDAYS.INTL(N5952,M5952,1,$CN$3:CP$18)</f>
        <v>11</v>
      </c>
      <c r="S5952">
        <f t="shared" si="185"/>
        <v>10</v>
      </c>
    </row>
    <row r="5953" spans="1:19" ht="13.2" x14ac:dyDescent="0.25">
      <c r="A5953" s="1" t="s">
        <v>10486</v>
      </c>
      <c r="B5953" t="s">
        <v>27</v>
      </c>
      <c r="C5953" s="2">
        <v>45848</v>
      </c>
      <c r="D5953" t="s">
        <v>59</v>
      </c>
      <c r="E5953" t="s">
        <v>22</v>
      </c>
      <c r="F5953" t="s">
        <v>22</v>
      </c>
      <c r="G5953" t="s">
        <v>94</v>
      </c>
      <c r="I5953" t="s">
        <v>71</v>
      </c>
      <c r="J5953" s="1" t="s">
        <v>10487</v>
      </c>
      <c r="K5953" t="s">
        <v>27</v>
      </c>
      <c r="L5953" t="s">
        <v>19</v>
      </c>
      <c r="M5953" s="3">
        <v>45933</v>
      </c>
      <c r="N5953" s="2">
        <v>45848</v>
      </c>
      <c r="O5953" s="10">
        <v>45945</v>
      </c>
      <c r="P5953">
        <f>NETWORKDAYS.INTL(N5953,O5953,1,CN$2:$CN$19)</f>
        <v>70</v>
      </c>
      <c r="Q5953">
        <f t="shared" si="184"/>
        <v>69</v>
      </c>
      <c r="R5953">
        <f>NETWORKDAYS.INTL(N5953,M5953,1,$CN$3:CP$18)</f>
        <v>61</v>
      </c>
      <c r="S5953">
        <f t="shared" si="185"/>
        <v>60</v>
      </c>
    </row>
    <row r="5954" spans="1:19" ht="13.2" hidden="1" x14ac:dyDescent="0.25">
      <c r="A5954" s="1" t="s">
        <v>10488</v>
      </c>
      <c r="B5954" t="s">
        <v>27</v>
      </c>
      <c r="C5954" s="2">
        <v>45917</v>
      </c>
      <c r="D5954" t="s">
        <v>181</v>
      </c>
      <c r="H5954" t="s">
        <v>28</v>
      </c>
      <c r="N5954" s="2">
        <v>45917</v>
      </c>
      <c r="O5954" s="10">
        <v>45945</v>
      </c>
      <c r="P5954">
        <f>NETWORKDAYS.INTL(N5954,O5954,1,CN$2:$CN$19)</f>
        <v>21</v>
      </c>
      <c r="Q5954">
        <f t="shared" si="184"/>
        <v>20</v>
      </c>
      <c r="R5954">
        <f>NETWORKDAYS.INTL(N5954,M5954,1,$CN$3:CP$18)</f>
        <v>-32788</v>
      </c>
      <c r="S5954">
        <f t="shared" si="185"/>
        <v>-32789</v>
      </c>
    </row>
    <row r="5955" spans="1:19" ht="13.2" x14ac:dyDescent="0.25">
      <c r="A5955" s="1" t="s">
        <v>10489</v>
      </c>
      <c r="B5955" t="s">
        <v>484</v>
      </c>
      <c r="C5955" s="2">
        <v>45897</v>
      </c>
      <c r="D5955" t="s">
        <v>14</v>
      </c>
      <c r="E5955" t="s">
        <v>22</v>
      </c>
      <c r="F5955" t="s">
        <v>22</v>
      </c>
      <c r="G5955" t="s">
        <v>23</v>
      </c>
      <c r="H5955" t="s">
        <v>24</v>
      </c>
      <c r="J5955" s="1" t="s">
        <v>10490</v>
      </c>
      <c r="K5955" t="s">
        <v>484</v>
      </c>
      <c r="L5955" t="s">
        <v>19</v>
      </c>
      <c r="M5955" s="3">
        <v>45904</v>
      </c>
      <c r="N5955" s="2">
        <v>45897</v>
      </c>
      <c r="O5955" s="10">
        <v>45945</v>
      </c>
      <c r="P5955">
        <f>NETWORKDAYS.INTL(N5955,O5955,1,CN$2:$CN$19)</f>
        <v>35</v>
      </c>
      <c r="Q5955">
        <f t="shared" ref="Q5955:Q6018" si="186">P5955-1</f>
        <v>34</v>
      </c>
      <c r="R5955">
        <f>NETWORKDAYS.INTL(N5955,M5955,1,$CN$3:CP$18)</f>
        <v>6</v>
      </c>
      <c r="S5955">
        <f t="shared" ref="S5955:S6018" si="187">R5955-1</f>
        <v>5</v>
      </c>
    </row>
    <row r="5956" spans="1:19" ht="13.2" hidden="1" x14ac:dyDescent="0.25">
      <c r="A5956" s="1" t="s">
        <v>10491</v>
      </c>
      <c r="B5956" t="s">
        <v>5488</v>
      </c>
      <c r="C5956" s="2">
        <v>45924</v>
      </c>
      <c r="D5956" t="s">
        <v>14</v>
      </c>
      <c r="E5956" t="s">
        <v>102</v>
      </c>
      <c r="F5956" t="s">
        <v>102</v>
      </c>
      <c r="G5956" t="s">
        <v>17</v>
      </c>
      <c r="H5956" t="s">
        <v>247</v>
      </c>
      <c r="N5956" s="2">
        <v>45924</v>
      </c>
      <c r="O5956" s="10">
        <v>45945</v>
      </c>
      <c r="P5956">
        <f>NETWORKDAYS.INTL(N5956,O5956,1,CN$2:$CN$19)</f>
        <v>16</v>
      </c>
      <c r="Q5956">
        <f t="shared" si="186"/>
        <v>15</v>
      </c>
      <c r="R5956">
        <f>NETWORKDAYS.INTL(N5956,M5956,1,$CN$3:CP$18)</f>
        <v>-32793</v>
      </c>
      <c r="S5956">
        <f t="shared" si="187"/>
        <v>-32794</v>
      </c>
    </row>
    <row r="5957" spans="1:19" ht="13.2" x14ac:dyDescent="0.25">
      <c r="A5957" s="1" t="s">
        <v>10492</v>
      </c>
      <c r="B5957" t="s">
        <v>31</v>
      </c>
      <c r="C5957" s="2">
        <v>45909</v>
      </c>
      <c r="D5957" t="s">
        <v>14</v>
      </c>
      <c r="E5957" t="s">
        <v>33</v>
      </c>
      <c r="F5957" t="s">
        <v>33</v>
      </c>
      <c r="G5957" t="s">
        <v>34</v>
      </c>
      <c r="H5957" t="s">
        <v>28</v>
      </c>
      <c r="J5957" s="1" t="s">
        <v>10493</v>
      </c>
      <c r="K5957" t="s">
        <v>31</v>
      </c>
      <c r="L5957" t="s">
        <v>19</v>
      </c>
      <c r="M5957" s="3">
        <v>45930</v>
      </c>
      <c r="N5957" s="2">
        <v>45909</v>
      </c>
      <c r="O5957" s="10">
        <v>45945</v>
      </c>
      <c r="P5957">
        <f>NETWORKDAYS.INTL(N5957,O5957,1,CN$2:$CN$19)</f>
        <v>27</v>
      </c>
      <c r="Q5957">
        <f t="shared" si="186"/>
        <v>26</v>
      </c>
      <c r="R5957">
        <f>NETWORKDAYS.INTL(N5957,M5957,1,$CN$3:CP$18)</f>
        <v>16</v>
      </c>
      <c r="S5957">
        <f t="shared" si="187"/>
        <v>15</v>
      </c>
    </row>
    <row r="5958" spans="1:19" ht="13.2" x14ac:dyDescent="0.25">
      <c r="A5958" s="1" t="s">
        <v>10494</v>
      </c>
      <c r="B5958" t="s">
        <v>234</v>
      </c>
      <c r="C5958" s="2">
        <v>45873</v>
      </c>
      <c r="D5958" t="s">
        <v>32</v>
      </c>
      <c r="E5958" t="s">
        <v>22</v>
      </c>
      <c r="F5958" t="s">
        <v>22</v>
      </c>
      <c r="G5958" t="s">
        <v>23</v>
      </c>
      <c r="H5958" t="s">
        <v>28</v>
      </c>
      <c r="J5958" s="1" t="s">
        <v>10495</v>
      </c>
      <c r="K5958" t="s">
        <v>234</v>
      </c>
      <c r="L5958" t="s">
        <v>19</v>
      </c>
      <c r="M5958" s="3">
        <v>45889</v>
      </c>
      <c r="N5958" s="2">
        <v>45873</v>
      </c>
      <c r="O5958" s="10">
        <v>45945</v>
      </c>
      <c r="P5958">
        <f>NETWORKDAYS.INTL(N5958,O5958,1,CN$2:$CN$19)</f>
        <v>53</v>
      </c>
      <c r="Q5958">
        <f t="shared" si="186"/>
        <v>52</v>
      </c>
      <c r="R5958">
        <f>NETWORKDAYS.INTL(N5958,M5958,1,$CN$3:CP$18)</f>
        <v>12</v>
      </c>
      <c r="S5958">
        <f t="shared" si="187"/>
        <v>11</v>
      </c>
    </row>
    <row r="5959" spans="1:19" ht="13.2" hidden="1" x14ac:dyDescent="0.25">
      <c r="A5959" s="1" t="s">
        <v>10496</v>
      </c>
      <c r="B5959" t="s">
        <v>3081</v>
      </c>
      <c r="C5959" s="2">
        <v>45877</v>
      </c>
      <c r="D5959" t="s">
        <v>14</v>
      </c>
      <c r="E5959" t="s">
        <v>15</v>
      </c>
      <c r="F5959" t="s">
        <v>16</v>
      </c>
      <c r="G5959" t="s">
        <v>17</v>
      </c>
      <c r="H5959" t="s">
        <v>247</v>
      </c>
      <c r="N5959" s="2">
        <v>45877</v>
      </c>
      <c r="O5959" s="10">
        <v>45945</v>
      </c>
      <c r="P5959">
        <f>NETWORKDAYS.INTL(N5959,O5959,1,CN$2:$CN$19)</f>
        <v>49</v>
      </c>
      <c r="Q5959">
        <f t="shared" si="186"/>
        <v>48</v>
      </c>
      <c r="R5959">
        <f>NETWORKDAYS.INTL(N5959,M5959,1,$CN$3:CP$18)</f>
        <v>-32761</v>
      </c>
      <c r="S5959">
        <f t="shared" si="187"/>
        <v>-32762</v>
      </c>
    </row>
    <row r="5960" spans="1:19" ht="13.2" hidden="1" x14ac:dyDescent="0.25">
      <c r="A5960" s="1" t="s">
        <v>10497</v>
      </c>
      <c r="B5960" t="s">
        <v>327</v>
      </c>
      <c r="C5960" s="2">
        <v>45925</v>
      </c>
      <c r="D5960" t="s">
        <v>14</v>
      </c>
      <c r="E5960" t="s">
        <v>15</v>
      </c>
      <c r="F5960" t="s">
        <v>16</v>
      </c>
      <c r="G5960" t="s">
        <v>17</v>
      </c>
      <c r="H5960" t="s">
        <v>997</v>
      </c>
      <c r="N5960" s="2">
        <v>45925</v>
      </c>
      <c r="O5960" s="10">
        <v>45945</v>
      </c>
      <c r="P5960">
        <f>NETWORKDAYS.INTL(N5960,O5960,1,CN$2:$CN$19)</f>
        <v>15</v>
      </c>
      <c r="Q5960">
        <f t="shared" si="186"/>
        <v>14</v>
      </c>
      <c r="R5960">
        <f>NETWORKDAYS.INTL(N5960,M5960,1,$CN$3:CP$18)</f>
        <v>-32794</v>
      </c>
      <c r="S5960">
        <f t="shared" si="187"/>
        <v>-32795</v>
      </c>
    </row>
    <row r="5961" spans="1:19" ht="13.2" x14ac:dyDescent="0.25">
      <c r="A5961" s="1" t="s">
        <v>10498</v>
      </c>
      <c r="B5961" t="s">
        <v>27</v>
      </c>
      <c r="C5961" s="2">
        <v>45890</v>
      </c>
      <c r="D5961" t="s">
        <v>14</v>
      </c>
      <c r="E5961" t="s">
        <v>15</v>
      </c>
      <c r="F5961" t="s">
        <v>16</v>
      </c>
      <c r="G5961" t="s">
        <v>17</v>
      </c>
      <c r="H5961" t="s">
        <v>28</v>
      </c>
      <c r="J5961" s="1" t="s">
        <v>10499</v>
      </c>
      <c r="K5961" t="s">
        <v>27</v>
      </c>
      <c r="L5961" t="s">
        <v>19</v>
      </c>
      <c r="M5961" s="3">
        <v>45903</v>
      </c>
      <c r="N5961" s="2">
        <v>45890</v>
      </c>
      <c r="O5961" s="10">
        <v>45945</v>
      </c>
      <c r="P5961">
        <f>NETWORKDAYS.INTL(N5961,O5961,1,CN$2:$CN$19)</f>
        <v>40</v>
      </c>
      <c r="Q5961">
        <f t="shared" si="186"/>
        <v>39</v>
      </c>
      <c r="R5961">
        <f>NETWORKDAYS.INTL(N5961,M5961,1,$CN$3:CP$18)</f>
        <v>10</v>
      </c>
      <c r="S5961">
        <f t="shared" si="187"/>
        <v>9</v>
      </c>
    </row>
    <row r="5962" spans="1:19" ht="13.2" x14ac:dyDescent="0.25">
      <c r="A5962" s="1" t="s">
        <v>10500</v>
      </c>
      <c r="B5962" t="s">
        <v>27</v>
      </c>
      <c r="C5962" s="2">
        <v>45874</v>
      </c>
      <c r="D5962" t="s">
        <v>181</v>
      </c>
      <c r="E5962" t="s">
        <v>15</v>
      </c>
      <c r="F5962" t="s">
        <v>16</v>
      </c>
      <c r="G5962" t="s">
        <v>17</v>
      </c>
      <c r="H5962" t="s">
        <v>28</v>
      </c>
      <c r="J5962" s="1" t="s">
        <v>10501</v>
      </c>
      <c r="K5962" t="s">
        <v>27</v>
      </c>
      <c r="L5962" t="s">
        <v>19</v>
      </c>
      <c r="M5962" s="3">
        <v>45939</v>
      </c>
      <c r="N5962" s="2">
        <v>45874</v>
      </c>
      <c r="O5962" s="10">
        <v>45945</v>
      </c>
      <c r="P5962">
        <f>NETWORKDAYS.INTL(N5962,O5962,1,CN$2:$CN$19)</f>
        <v>52</v>
      </c>
      <c r="Q5962">
        <f t="shared" si="186"/>
        <v>51</v>
      </c>
      <c r="R5962">
        <f>NETWORKDAYS.INTL(N5962,M5962,1,$CN$3:CP$18)</f>
        <v>47</v>
      </c>
      <c r="S5962">
        <f t="shared" si="187"/>
        <v>46</v>
      </c>
    </row>
    <row r="5963" spans="1:19" ht="13.2" x14ac:dyDescent="0.25">
      <c r="A5963" s="1" t="s">
        <v>10502</v>
      </c>
      <c r="B5963" t="s">
        <v>58</v>
      </c>
      <c r="C5963" s="2">
        <v>45909</v>
      </c>
      <c r="D5963" t="s">
        <v>14</v>
      </c>
      <c r="E5963" t="s">
        <v>15</v>
      </c>
      <c r="F5963" t="s">
        <v>16</v>
      </c>
      <c r="G5963" t="s">
        <v>17</v>
      </c>
      <c r="H5963" t="s">
        <v>98</v>
      </c>
      <c r="J5963" s="1" t="s">
        <v>10503</v>
      </c>
      <c r="K5963" t="s">
        <v>58</v>
      </c>
      <c r="L5963" t="s">
        <v>19</v>
      </c>
      <c r="M5963" s="3">
        <v>45910</v>
      </c>
      <c r="N5963" s="2">
        <v>45909</v>
      </c>
      <c r="O5963" s="10">
        <v>45945</v>
      </c>
      <c r="P5963">
        <f>NETWORKDAYS.INTL(N5963,O5963,1,CN$2:$CN$19)</f>
        <v>27</v>
      </c>
      <c r="Q5963">
        <f t="shared" si="186"/>
        <v>26</v>
      </c>
      <c r="R5963">
        <f>NETWORKDAYS.INTL(N5963,M5963,1,$CN$3:CP$18)</f>
        <v>2</v>
      </c>
      <c r="S5963">
        <f t="shared" si="187"/>
        <v>1</v>
      </c>
    </row>
    <row r="5964" spans="1:19" ht="13.2" hidden="1" x14ac:dyDescent="0.25">
      <c r="A5964" s="1" t="s">
        <v>10504</v>
      </c>
      <c r="B5964" t="s">
        <v>27</v>
      </c>
      <c r="C5964" s="2">
        <v>45882</v>
      </c>
      <c r="D5964" t="s">
        <v>14</v>
      </c>
      <c r="H5964" t="s">
        <v>28</v>
      </c>
      <c r="N5964" s="2">
        <v>45882</v>
      </c>
      <c r="O5964" s="10">
        <v>45945</v>
      </c>
      <c r="P5964">
        <f>NETWORKDAYS.INTL(N5964,O5964,1,CN$2:$CN$19)</f>
        <v>46</v>
      </c>
      <c r="Q5964">
        <f t="shared" si="186"/>
        <v>45</v>
      </c>
      <c r="R5964">
        <f>NETWORKDAYS.INTL(N5964,M5964,1,$CN$3:CP$18)</f>
        <v>-32764</v>
      </c>
      <c r="S5964">
        <f t="shared" si="187"/>
        <v>-32765</v>
      </c>
    </row>
    <row r="5965" spans="1:19" ht="13.2" hidden="1" x14ac:dyDescent="0.25">
      <c r="A5965" s="1" t="s">
        <v>10505</v>
      </c>
      <c r="B5965" t="s">
        <v>5414</v>
      </c>
      <c r="C5965" s="2">
        <v>45845</v>
      </c>
      <c r="D5965" t="s">
        <v>14</v>
      </c>
      <c r="E5965" t="s">
        <v>22</v>
      </c>
      <c r="F5965" t="s">
        <v>22</v>
      </c>
      <c r="G5965" t="s">
        <v>94</v>
      </c>
      <c r="H5965" t="s">
        <v>28</v>
      </c>
      <c r="N5965" s="2">
        <v>45845</v>
      </c>
      <c r="O5965" s="10">
        <v>45945</v>
      </c>
      <c r="P5965">
        <f>NETWORKDAYS.INTL(N5965,O5965,1,CN$2:$CN$19)</f>
        <v>73</v>
      </c>
      <c r="Q5965">
        <f t="shared" si="186"/>
        <v>72</v>
      </c>
      <c r="R5965">
        <f>NETWORKDAYS.INTL(N5965,M5965,1,$CN$3:CP$18)</f>
        <v>-32737</v>
      </c>
      <c r="S5965">
        <f t="shared" si="187"/>
        <v>-32738</v>
      </c>
    </row>
    <row r="5966" spans="1:19" ht="13.2" x14ac:dyDescent="0.25">
      <c r="A5966" s="1" t="s">
        <v>10506</v>
      </c>
      <c r="B5966" t="s">
        <v>27</v>
      </c>
      <c r="C5966" s="2">
        <v>45862</v>
      </c>
      <c r="D5966" t="s">
        <v>14</v>
      </c>
      <c r="E5966" t="s">
        <v>22</v>
      </c>
      <c r="F5966" t="s">
        <v>22</v>
      </c>
      <c r="G5966" t="s">
        <v>94</v>
      </c>
      <c r="H5966" t="s">
        <v>24</v>
      </c>
      <c r="J5966" s="1" t="s">
        <v>10507</v>
      </c>
      <c r="K5966" t="s">
        <v>27</v>
      </c>
      <c r="L5966" t="s">
        <v>19</v>
      </c>
      <c r="M5966" s="3">
        <v>45925</v>
      </c>
      <c r="N5966" s="2">
        <v>45862</v>
      </c>
      <c r="O5966" s="10">
        <v>45945</v>
      </c>
      <c r="P5966">
        <f>NETWORKDAYS.INTL(N5966,O5966,1,CN$2:$CN$19)</f>
        <v>60</v>
      </c>
      <c r="Q5966">
        <f t="shared" si="186"/>
        <v>59</v>
      </c>
      <c r="R5966">
        <f>NETWORKDAYS.INTL(N5966,M5966,1,$CN$3:CP$18)</f>
        <v>45</v>
      </c>
      <c r="S5966">
        <f t="shared" si="187"/>
        <v>44</v>
      </c>
    </row>
    <row r="5967" spans="1:19" ht="13.2" x14ac:dyDescent="0.25">
      <c r="A5967" s="1" t="s">
        <v>10508</v>
      </c>
      <c r="B5967" t="s">
        <v>58</v>
      </c>
      <c r="C5967" s="2">
        <v>45853</v>
      </c>
      <c r="D5967" t="s">
        <v>14</v>
      </c>
      <c r="E5967" t="s">
        <v>15</v>
      </c>
      <c r="F5967" t="s">
        <v>16</v>
      </c>
      <c r="G5967" t="s">
        <v>17</v>
      </c>
      <c r="H5967" t="s">
        <v>28</v>
      </c>
      <c r="J5967" s="1" t="s">
        <v>10509</v>
      </c>
      <c r="K5967" t="s">
        <v>58</v>
      </c>
      <c r="L5967" t="s">
        <v>19</v>
      </c>
      <c r="M5967" s="3">
        <v>45901</v>
      </c>
      <c r="N5967" s="2">
        <v>45853</v>
      </c>
      <c r="O5967" s="10">
        <v>45945</v>
      </c>
      <c r="P5967">
        <f>NETWORKDAYS.INTL(N5967,O5967,1,CN$2:$CN$19)</f>
        <v>67</v>
      </c>
      <c r="Q5967">
        <f t="shared" si="186"/>
        <v>66</v>
      </c>
      <c r="R5967">
        <f>NETWORKDAYS.INTL(N5967,M5967,1,$CN$3:CP$18)</f>
        <v>34</v>
      </c>
      <c r="S5967">
        <f t="shared" si="187"/>
        <v>33</v>
      </c>
    </row>
    <row r="5968" spans="1:19" ht="13.2" hidden="1" x14ac:dyDescent="0.25">
      <c r="A5968" s="1" t="s">
        <v>10510</v>
      </c>
      <c r="B5968" t="s">
        <v>327</v>
      </c>
      <c r="C5968" s="2">
        <v>45869</v>
      </c>
      <c r="D5968" t="s">
        <v>14</v>
      </c>
      <c r="E5968" t="s">
        <v>15</v>
      </c>
      <c r="F5968" t="s">
        <v>16</v>
      </c>
      <c r="G5968" t="s">
        <v>41</v>
      </c>
      <c r="H5968" t="s">
        <v>28</v>
      </c>
      <c r="N5968" s="2">
        <v>45869</v>
      </c>
      <c r="O5968" s="10">
        <v>45945</v>
      </c>
      <c r="P5968">
        <f>NETWORKDAYS.INTL(N5968,O5968,1,CN$2:$CN$19)</f>
        <v>55</v>
      </c>
      <c r="Q5968">
        <f t="shared" si="186"/>
        <v>54</v>
      </c>
      <c r="R5968">
        <f>NETWORKDAYS.INTL(N5968,M5968,1,$CN$3:CP$18)</f>
        <v>-32755</v>
      </c>
      <c r="S5968">
        <f t="shared" si="187"/>
        <v>-32756</v>
      </c>
    </row>
    <row r="5969" spans="1:19" ht="13.2" x14ac:dyDescent="0.25">
      <c r="A5969" s="1" t="s">
        <v>10511</v>
      </c>
      <c r="B5969" t="s">
        <v>58</v>
      </c>
      <c r="C5969" s="2">
        <v>45902</v>
      </c>
      <c r="D5969" t="s">
        <v>14</v>
      </c>
      <c r="E5969" t="s">
        <v>15</v>
      </c>
      <c r="F5969" t="s">
        <v>16</v>
      </c>
      <c r="G5969" t="s">
        <v>17</v>
      </c>
      <c r="H5969" t="s">
        <v>28</v>
      </c>
      <c r="J5969" s="1" t="s">
        <v>10512</v>
      </c>
      <c r="K5969" t="s">
        <v>58</v>
      </c>
      <c r="L5969" t="s">
        <v>19</v>
      </c>
      <c r="M5969" s="3">
        <v>45908</v>
      </c>
      <c r="N5969" s="2">
        <v>45902</v>
      </c>
      <c r="O5969" s="10">
        <v>45945</v>
      </c>
      <c r="P5969">
        <f>NETWORKDAYS.INTL(N5969,O5969,1,CN$2:$CN$19)</f>
        <v>32</v>
      </c>
      <c r="Q5969">
        <f t="shared" si="186"/>
        <v>31</v>
      </c>
      <c r="R5969">
        <f>NETWORKDAYS.INTL(N5969,M5969,1,$CN$3:CP$18)</f>
        <v>5</v>
      </c>
      <c r="S5969">
        <f t="shared" si="187"/>
        <v>4</v>
      </c>
    </row>
    <row r="5970" spans="1:19" ht="13.2" x14ac:dyDescent="0.25">
      <c r="A5970" s="1" t="s">
        <v>10513</v>
      </c>
      <c r="B5970" t="s">
        <v>265</v>
      </c>
      <c r="C5970" s="2">
        <v>45915</v>
      </c>
      <c r="D5970" t="s">
        <v>32</v>
      </c>
      <c r="E5970" t="s">
        <v>22</v>
      </c>
      <c r="F5970" t="s">
        <v>22</v>
      </c>
      <c r="G5970" t="s">
        <v>94</v>
      </c>
      <c r="H5970" t="s">
        <v>24</v>
      </c>
      <c r="J5970" s="1" t="s">
        <v>10514</v>
      </c>
      <c r="K5970" t="s">
        <v>265</v>
      </c>
      <c r="L5970" t="s">
        <v>19</v>
      </c>
      <c r="M5970" s="3">
        <v>45918</v>
      </c>
      <c r="N5970" s="2">
        <v>45915</v>
      </c>
      <c r="O5970" s="10">
        <v>45945</v>
      </c>
      <c r="P5970">
        <f>NETWORKDAYS.INTL(N5970,O5970,1,CN$2:$CN$19)</f>
        <v>23</v>
      </c>
      <c r="Q5970">
        <f t="shared" si="186"/>
        <v>22</v>
      </c>
      <c r="R5970">
        <f>NETWORKDAYS.INTL(N5970,M5970,1,$CN$3:CP$18)</f>
        <v>4</v>
      </c>
      <c r="S5970">
        <f t="shared" si="187"/>
        <v>3</v>
      </c>
    </row>
    <row r="5971" spans="1:19" ht="13.2" x14ac:dyDescent="0.25">
      <c r="A5971" s="1" t="s">
        <v>10515</v>
      </c>
      <c r="B5971" t="s">
        <v>58</v>
      </c>
      <c r="C5971" s="2">
        <v>45910</v>
      </c>
      <c r="D5971" t="s">
        <v>14</v>
      </c>
      <c r="E5971" t="s">
        <v>15</v>
      </c>
      <c r="F5971" t="s">
        <v>16</v>
      </c>
      <c r="G5971" t="s">
        <v>17</v>
      </c>
      <c r="H5971" t="s">
        <v>28</v>
      </c>
      <c r="J5971" s="1" t="s">
        <v>10516</v>
      </c>
      <c r="K5971" t="s">
        <v>58</v>
      </c>
      <c r="L5971" t="s">
        <v>19</v>
      </c>
      <c r="M5971" s="3">
        <v>45910</v>
      </c>
      <c r="N5971" s="2">
        <v>45910</v>
      </c>
      <c r="O5971" s="10">
        <v>45945</v>
      </c>
      <c r="P5971">
        <f>NETWORKDAYS.INTL(N5971,O5971,1,CN$2:$CN$19)</f>
        <v>26</v>
      </c>
      <c r="Q5971">
        <f t="shared" si="186"/>
        <v>25</v>
      </c>
      <c r="R5971">
        <f>NETWORKDAYS.INTL(N5971,M5971,1,$CN$3:CP$18)</f>
        <v>1</v>
      </c>
      <c r="S5971">
        <f t="shared" si="187"/>
        <v>0</v>
      </c>
    </row>
    <row r="5972" spans="1:19" ht="13.2" hidden="1" x14ac:dyDescent="0.25">
      <c r="A5972" s="1" t="s">
        <v>10517</v>
      </c>
      <c r="B5972" t="s">
        <v>327</v>
      </c>
      <c r="C5972" s="2">
        <v>45855</v>
      </c>
      <c r="D5972" t="s">
        <v>14</v>
      </c>
      <c r="E5972" t="s">
        <v>15</v>
      </c>
      <c r="F5972" t="s">
        <v>16</v>
      </c>
      <c r="G5972" t="s">
        <v>41</v>
      </c>
      <c r="H5972" t="s">
        <v>28</v>
      </c>
      <c r="N5972" s="2">
        <v>45855</v>
      </c>
      <c r="O5972" s="10">
        <v>45945</v>
      </c>
      <c r="P5972">
        <f>NETWORKDAYS.INTL(N5972,O5972,1,CN$2:$CN$19)</f>
        <v>65</v>
      </c>
      <c r="Q5972">
        <f t="shared" si="186"/>
        <v>64</v>
      </c>
      <c r="R5972">
        <f>NETWORKDAYS.INTL(N5972,M5972,1,$CN$3:CP$18)</f>
        <v>-32745</v>
      </c>
      <c r="S5972">
        <f t="shared" si="187"/>
        <v>-32746</v>
      </c>
    </row>
    <row r="5973" spans="1:19" ht="13.2" hidden="1" x14ac:dyDescent="0.25">
      <c r="A5973" s="1" t="s">
        <v>10518</v>
      </c>
      <c r="B5973" t="s">
        <v>3081</v>
      </c>
      <c r="C5973" s="2">
        <v>45849</v>
      </c>
      <c r="D5973" t="s">
        <v>14</v>
      </c>
      <c r="E5973" t="s">
        <v>15</v>
      </c>
      <c r="F5973" t="s">
        <v>16</v>
      </c>
      <c r="G5973" t="s">
        <v>17</v>
      </c>
      <c r="H5973" t="s">
        <v>247</v>
      </c>
      <c r="N5973" s="2">
        <v>45849</v>
      </c>
      <c r="O5973" s="10">
        <v>45945</v>
      </c>
      <c r="P5973">
        <f>NETWORKDAYS.INTL(N5973,O5973,1,CN$2:$CN$19)</f>
        <v>69</v>
      </c>
      <c r="Q5973">
        <f t="shared" si="186"/>
        <v>68</v>
      </c>
      <c r="R5973">
        <f>NETWORKDAYS.INTL(N5973,M5973,1,$CN$3:CP$18)</f>
        <v>-32741</v>
      </c>
      <c r="S5973">
        <f t="shared" si="187"/>
        <v>-32742</v>
      </c>
    </row>
    <row r="5974" spans="1:19" ht="13.2" x14ac:dyDescent="0.25">
      <c r="A5974" s="1" t="s">
        <v>10519</v>
      </c>
      <c r="B5974" t="s">
        <v>2890</v>
      </c>
      <c r="C5974" s="2">
        <v>45911</v>
      </c>
      <c r="D5974" t="s">
        <v>14</v>
      </c>
      <c r="E5974" t="s">
        <v>15</v>
      </c>
      <c r="F5974" t="s">
        <v>16</v>
      </c>
      <c r="G5974" t="s">
        <v>17</v>
      </c>
      <c r="H5974" t="s">
        <v>24</v>
      </c>
      <c r="J5974" s="1" t="s">
        <v>10520</v>
      </c>
      <c r="K5974" t="s">
        <v>2890</v>
      </c>
      <c r="L5974" t="s">
        <v>19</v>
      </c>
      <c r="M5974" s="3">
        <v>45916</v>
      </c>
      <c r="N5974" s="2">
        <v>45911</v>
      </c>
      <c r="O5974" s="10">
        <v>45945</v>
      </c>
      <c r="P5974">
        <f>NETWORKDAYS.INTL(N5974,O5974,1,CN$2:$CN$19)</f>
        <v>25</v>
      </c>
      <c r="Q5974">
        <f t="shared" si="186"/>
        <v>24</v>
      </c>
      <c r="R5974">
        <f>NETWORKDAYS.INTL(N5974,M5974,1,$CN$3:CP$18)</f>
        <v>4</v>
      </c>
      <c r="S5974">
        <f t="shared" si="187"/>
        <v>3</v>
      </c>
    </row>
    <row r="5975" spans="1:19" ht="13.2" x14ac:dyDescent="0.25">
      <c r="A5975" s="1" t="s">
        <v>10521</v>
      </c>
      <c r="B5975" t="s">
        <v>27</v>
      </c>
      <c r="C5975" s="2">
        <v>45901</v>
      </c>
      <c r="D5975" t="s">
        <v>14</v>
      </c>
      <c r="E5975" t="s">
        <v>22</v>
      </c>
      <c r="F5975" t="s">
        <v>22</v>
      </c>
      <c r="G5975" t="s">
        <v>94</v>
      </c>
      <c r="H5975" t="s">
        <v>28</v>
      </c>
      <c r="J5975" s="1" t="s">
        <v>10522</v>
      </c>
      <c r="K5975" t="s">
        <v>27</v>
      </c>
      <c r="L5975" t="s">
        <v>19</v>
      </c>
      <c r="M5975" s="3">
        <v>45902</v>
      </c>
      <c r="N5975" s="2">
        <v>45901</v>
      </c>
      <c r="O5975" s="10">
        <v>45945</v>
      </c>
      <c r="P5975">
        <f>NETWORKDAYS.INTL(N5975,O5975,1,CN$2:$CN$19)</f>
        <v>33</v>
      </c>
      <c r="Q5975">
        <f t="shared" si="186"/>
        <v>32</v>
      </c>
      <c r="R5975">
        <f>NETWORKDAYS.INTL(N5975,M5975,1,$CN$3:CP$18)</f>
        <v>2</v>
      </c>
      <c r="S5975">
        <f t="shared" si="187"/>
        <v>1</v>
      </c>
    </row>
    <row r="5976" spans="1:19" ht="13.2" x14ac:dyDescent="0.25">
      <c r="A5976" s="1" t="s">
        <v>10523</v>
      </c>
      <c r="B5976" t="s">
        <v>27</v>
      </c>
      <c r="C5976" s="2">
        <v>45881</v>
      </c>
      <c r="D5976" t="s">
        <v>181</v>
      </c>
      <c r="E5976" t="s">
        <v>15</v>
      </c>
      <c r="F5976" t="s">
        <v>16</v>
      </c>
      <c r="G5976" t="s">
        <v>17</v>
      </c>
      <c r="H5976" t="s">
        <v>28</v>
      </c>
      <c r="J5976" s="1" t="s">
        <v>10524</v>
      </c>
      <c r="K5976" t="s">
        <v>27</v>
      </c>
      <c r="L5976" t="s">
        <v>19</v>
      </c>
      <c r="M5976" s="3">
        <v>45945</v>
      </c>
      <c r="N5976" s="2">
        <v>45881</v>
      </c>
      <c r="O5976" s="10">
        <v>45945</v>
      </c>
      <c r="P5976">
        <f>NETWORKDAYS.INTL(N5976,O5976,1,CN$2:$CN$19)</f>
        <v>47</v>
      </c>
      <c r="Q5976">
        <f t="shared" si="186"/>
        <v>46</v>
      </c>
      <c r="R5976">
        <f>NETWORKDAYS.INTL(N5976,M5976,1,$CN$3:CP$18)</f>
        <v>45</v>
      </c>
      <c r="S5976">
        <f t="shared" si="187"/>
        <v>44</v>
      </c>
    </row>
    <row r="5977" spans="1:19" ht="13.2" hidden="1" x14ac:dyDescent="0.25">
      <c r="A5977" s="1" t="s">
        <v>10525</v>
      </c>
      <c r="B5977" t="s">
        <v>55</v>
      </c>
      <c r="C5977" s="2">
        <v>45890</v>
      </c>
      <c r="D5977" t="s">
        <v>14</v>
      </c>
      <c r="E5977" t="s">
        <v>15</v>
      </c>
      <c r="F5977" t="s">
        <v>16</v>
      </c>
      <c r="G5977" t="s">
        <v>41</v>
      </c>
      <c r="H5977" t="s">
        <v>28</v>
      </c>
      <c r="N5977" s="2">
        <v>45890</v>
      </c>
      <c r="O5977" s="10">
        <v>45945</v>
      </c>
      <c r="P5977">
        <f>NETWORKDAYS.INTL(N5977,O5977,1,CN$2:$CN$19)</f>
        <v>40</v>
      </c>
      <c r="Q5977">
        <f t="shared" si="186"/>
        <v>39</v>
      </c>
      <c r="R5977">
        <f>NETWORKDAYS.INTL(N5977,M5977,1,$CN$3:CP$18)</f>
        <v>-32769</v>
      </c>
      <c r="S5977">
        <f t="shared" si="187"/>
        <v>-32770</v>
      </c>
    </row>
    <row r="5978" spans="1:19" ht="13.2" hidden="1" x14ac:dyDescent="0.25">
      <c r="A5978" s="1" t="s">
        <v>10526</v>
      </c>
      <c r="B5978" t="s">
        <v>322</v>
      </c>
      <c r="C5978" s="2">
        <v>45854</v>
      </c>
      <c r="D5978" t="s">
        <v>32</v>
      </c>
      <c r="E5978" t="s">
        <v>15</v>
      </c>
      <c r="F5978" t="s">
        <v>16</v>
      </c>
      <c r="G5978" t="s">
        <v>41</v>
      </c>
      <c r="H5978" t="s">
        <v>28</v>
      </c>
      <c r="N5978" s="2">
        <v>45854</v>
      </c>
      <c r="O5978" s="10">
        <v>45945</v>
      </c>
      <c r="P5978">
        <f>NETWORKDAYS.INTL(N5978,O5978,1,CN$2:$CN$19)</f>
        <v>66</v>
      </c>
      <c r="Q5978">
        <f t="shared" si="186"/>
        <v>65</v>
      </c>
      <c r="R5978">
        <f>NETWORKDAYS.INTL(N5978,M5978,1,$CN$3:CP$18)</f>
        <v>-32744</v>
      </c>
      <c r="S5978">
        <f t="shared" si="187"/>
        <v>-32745</v>
      </c>
    </row>
    <row r="5979" spans="1:19" ht="13.2" hidden="1" x14ac:dyDescent="0.25">
      <c r="A5979" s="1" t="s">
        <v>10527</v>
      </c>
      <c r="B5979" t="s">
        <v>282</v>
      </c>
      <c r="C5979" s="2">
        <v>45849</v>
      </c>
      <c r="D5979" t="s">
        <v>14</v>
      </c>
      <c r="E5979" t="s">
        <v>15</v>
      </c>
      <c r="F5979" t="s">
        <v>16</v>
      </c>
      <c r="G5979" t="s">
        <v>41</v>
      </c>
      <c r="H5979" t="s">
        <v>98</v>
      </c>
      <c r="N5979" s="2">
        <v>45849</v>
      </c>
      <c r="O5979" s="10">
        <v>45945</v>
      </c>
      <c r="P5979">
        <f>NETWORKDAYS.INTL(N5979,O5979,1,CN$2:$CN$19)</f>
        <v>69</v>
      </c>
      <c r="Q5979">
        <f t="shared" si="186"/>
        <v>68</v>
      </c>
      <c r="R5979">
        <f>NETWORKDAYS.INTL(N5979,M5979,1,$CN$3:CP$18)</f>
        <v>-32741</v>
      </c>
      <c r="S5979">
        <f t="shared" si="187"/>
        <v>-32742</v>
      </c>
    </row>
    <row r="5980" spans="1:19" ht="13.2" hidden="1" x14ac:dyDescent="0.25">
      <c r="A5980" s="1" t="s">
        <v>10528</v>
      </c>
      <c r="B5980" t="s">
        <v>3081</v>
      </c>
      <c r="C5980" s="2">
        <v>45873</v>
      </c>
      <c r="D5980" t="s">
        <v>14</v>
      </c>
      <c r="E5980" t="s">
        <v>15</v>
      </c>
      <c r="F5980" t="s">
        <v>16</v>
      </c>
      <c r="G5980" t="s">
        <v>17</v>
      </c>
      <c r="H5980" t="s">
        <v>247</v>
      </c>
      <c r="N5980" s="2">
        <v>45873</v>
      </c>
      <c r="O5980" s="10">
        <v>45945</v>
      </c>
      <c r="P5980">
        <f>NETWORKDAYS.INTL(N5980,O5980,1,CN$2:$CN$19)</f>
        <v>53</v>
      </c>
      <c r="Q5980">
        <f t="shared" si="186"/>
        <v>52</v>
      </c>
      <c r="R5980">
        <f>NETWORKDAYS.INTL(N5980,M5980,1,$CN$3:CP$18)</f>
        <v>-32757</v>
      </c>
      <c r="S5980">
        <f t="shared" si="187"/>
        <v>-32758</v>
      </c>
    </row>
    <row r="5981" spans="1:19" ht="13.2" x14ac:dyDescent="0.25">
      <c r="A5981" s="1" t="s">
        <v>10529</v>
      </c>
      <c r="B5981" t="s">
        <v>58</v>
      </c>
      <c r="C5981" s="2">
        <v>45875</v>
      </c>
      <c r="D5981" t="s">
        <v>14</v>
      </c>
      <c r="E5981" t="s">
        <v>15</v>
      </c>
      <c r="F5981" t="s">
        <v>16</v>
      </c>
      <c r="G5981" t="s">
        <v>17</v>
      </c>
      <c r="H5981" t="s">
        <v>28</v>
      </c>
      <c r="J5981" s="1" t="s">
        <v>10530</v>
      </c>
      <c r="K5981" t="s">
        <v>58</v>
      </c>
      <c r="L5981" t="s">
        <v>19</v>
      </c>
      <c r="M5981" s="3">
        <v>45877</v>
      </c>
      <c r="N5981" s="2">
        <v>45875</v>
      </c>
      <c r="O5981" s="10">
        <v>45945</v>
      </c>
      <c r="P5981">
        <f>NETWORKDAYS.INTL(N5981,O5981,1,CN$2:$CN$19)</f>
        <v>51</v>
      </c>
      <c r="Q5981">
        <f t="shared" si="186"/>
        <v>50</v>
      </c>
      <c r="R5981">
        <f>NETWORKDAYS.INTL(N5981,M5981,1,$CN$3:CP$18)</f>
        <v>3</v>
      </c>
      <c r="S5981">
        <f t="shared" si="187"/>
        <v>2</v>
      </c>
    </row>
    <row r="5982" spans="1:19" ht="13.2" x14ac:dyDescent="0.25">
      <c r="A5982" s="1" t="s">
        <v>10531</v>
      </c>
      <c r="B5982" t="s">
        <v>31</v>
      </c>
      <c r="C5982" s="2">
        <v>45909</v>
      </c>
      <c r="D5982" t="s">
        <v>32</v>
      </c>
      <c r="E5982" t="s">
        <v>33</v>
      </c>
      <c r="F5982" t="s">
        <v>33</v>
      </c>
      <c r="G5982" t="s">
        <v>34</v>
      </c>
      <c r="H5982" t="s">
        <v>28</v>
      </c>
      <c r="J5982" s="1" t="s">
        <v>10532</v>
      </c>
      <c r="K5982" t="s">
        <v>31</v>
      </c>
      <c r="L5982" t="s">
        <v>19</v>
      </c>
      <c r="M5982" s="3">
        <v>45925</v>
      </c>
      <c r="N5982" s="2">
        <v>45909</v>
      </c>
      <c r="O5982" s="10">
        <v>45945</v>
      </c>
      <c r="P5982">
        <f>NETWORKDAYS.INTL(N5982,O5982,1,CN$2:$CN$19)</f>
        <v>27</v>
      </c>
      <c r="Q5982">
        <f t="shared" si="186"/>
        <v>26</v>
      </c>
      <c r="R5982">
        <f>NETWORKDAYS.INTL(N5982,M5982,1,$CN$3:CP$18)</f>
        <v>13</v>
      </c>
      <c r="S5982">
        <f t="shared" si="187"/>
        <v>12</v>
      </c>
    </row>
    <row r="5983" spans="1:19" ht="13.2" hidden="1" x14ac:dyDescent="0.25">
      <c r="A5983" s="1" t="s">
        <v>10533</v>
      </c>
      <c r="B5983" t="s">
        <v>622</v>
      </c>
      <c r="C5983" s="2">
        <v>45868</v>
      </c>
      <c r="D5983" t="s">
        <v>14</v>
      </c>
      <c r="E5983" t="s">
        <v>2453</v>
      </c>
      <c r="F5983" t="s">
        <v>2454</v>
      </c>
      <c r="G5983" t="s">
        <v>3631</v>
      </c>
      <c r="H5983" t="s">
        <v>997</v>
      </c>
      <c r="N5983" s="2">
        <v>45868</v>
      </c>
      <c r="O5983" s="10">
        <v>45945</v>
      </c>
      <c r="P5983">
        <f>NETWORKDAYS.INTL(N5983,O5983,1,CN$2:$CN$19)</f>
        <v>56</v>
      </c>
      <c r="Q5983">
        <f t="shared" si="186"/>
        <v>55</v>
      </c>
      <c r="R5983">
        <f>NETWORKDAYS.INTL(N5983,M5983,1,$CN$3:CP$18)</f>
        <v>-32754</v>
      </c>
      <c r="S5983">
        <f t="shared" si="187"/>
        <v>-32755</v>
      </c>
    </row>
    <row r="5984" spans="1:19" ht="13.2" hidden="1" x14ac:dyDescent="0.25">
      <c r="A5984" s="1" t="s">
        <v>10534</v>
      </c>
      <c r="B5984" t="s">
        <v>27</v>
      </c>
      <c r="C5984" s="2">
        <v>45929</v>
      </c>
      <c r="D5984" t="s">
        <v>181</v>
      </c>
      <c r="H5984" t="s">
        <v>28</v>
      </c>
      <c r="N5984" s="2">
        <v>45929</v>
      </c>
      <c r="O5984" s="10">
        <v>45945</v>
      </c>
      <c r="P5984">
        <f>NETWORKDAYS.INTL(N5984,O5984,1,CN$2:$CN$19)</f>
        <v>13</v>
      </c>
      <c r="Q5984">
        <f t="shared" si="186"/>
        <v>12</v>
      </c>
      <c r="R5984">
        <f>NETWORKDAYS.INTL(N5984,M5984,1,$CN$3:CP$18)</f>
        <v>-32796</v>
      </c>
      <c r="S5984">
        <f t="shared" si="187"/>
        <v>-32797</v>
      </c>
    </row>
    <row r="5985" spans="1:19" ht="13.2" hidden="1" x14ac:dyDescent="0.25">
      <c r="A5985" s="1" t="s">
        <v>10535</v>
      </c>
      <c r="B5985" t="s">
        <v>27</v>
      </c>
      <c r="C5985" s="2">
        <v>45853</v>
      </c>
      <c r="D5985" t="s">
        <v>181</v>
      </c>
      <c r="E5985" t="s">
        <v>15</v>
      </c>
      <c r="F5985" t="s">
        <v>16</v>
      </c>
      <c r="G5985" t="s">
        <v>41</v>
      </c>
      <c r="H5985" t="s">
        <v>28</v>
      </c>
      <c r="N5985" s="2">
        <v>45853</v>
      </c>
      <c r="O5985" s="10">
        <v>45945</v>
      </c>
      <c r="P5985">
        <f>NETWORKDAYS.INTL(N5985,O5985,1,CN$2:$CN$19)</f>
        <v>67</v>
      </c>
      <c r="Q5985">
        <f t="shared" si="186"/>
        <v>66</v>
      </c>
      <c r="R5985">
        <f>NETWORKDAYS.INTL(N5985,M5985,1,$CN$3:CP$18)</f>
        <v>-32743</v>
      </c>
      <c r="S5985">
        <f t="shared" si="187"/>
        <v>-32744</v>
      </c>
    </row>
    <row r="5986" spans="1:19" ht="13.2" hidden="1" x14ac:dyDescent="0.25">
      <c r="A5986" s="1" t="s">
        <v>10536</v>
      </c>
      <c r="B5986" t="s">
        <v>27</v>
      </c>
      <c r="C5986" s="2">
        <v>45866</v>
      </c>
      <c r="D5986" t="s">
        <v>59</v>
      </c>
      <c r="I5986" t="s">
        <v>65</v>
      </c>
      <c r="N5986" s="2">
        <v>45866</v>
      </c>
      <c r="O5986" s="10">
        <v>45945</v>
      </c>
      <c r="P5986">
        <f>NETWORKDAYS.INTL(N5986,O5986,1,CN$2:$CN$19)</f>
        <v>58</v>
      </c>
      <c r="Q5986">
        <f t="shared" si="186"/>
        <v>57</v>
      </c>
      <c r="R5986">
        <f>NETWORKDAYS.INTL(N5986,M5986,1,$CN$3:CP$18)</f>
        <v>-32752</v>
      </c>
      <c r="S5986">
        <f t="shared" si="187"/>
        <v>-32753</v>
      </c>
    </row>
    <row r="5987" spans="1:19" ht="13.2" x14ac:dyDescent="0.25">
      <c r="A5987" s="1" t="s">
        <v>10537</v>
      </c>
      <c r="B5987" t="s">
        <v>27</v>
      </c>
      <c r="C5987" s="2">
        <v>45930</v>
      </c>
      <c r="D5987" t="s">
        <v>59</v>
      </c>
      <c r="E5987" t="s">
        <v>22</v>
      </c>
      <c r="F5987" t="s">
        <v>22</v>
      </c>
      <c r="G5987" t="s">
        <v>94</v>
      </c>
      <c r="I5987" t="s">
        <v>65</v>
      </c>
      <c r="J5987" s="1" t="s">
        <v>10538</v>
      </c>
      <c r="K5987" t="s">
        <v>27</v>
      </c>
      <c r="L5987" t="s">
        <v>19</v>
      </c>
      <c r="M5987" s="3">
        <v>45932</v>
      </c>
      <c r="N5987" s="2">
        <v>45930</v>
      </c>
      <c r="O5987" s="10">
        <v>45945</v>
      </c>
      <c r="P5987">
        <f>NETWORKDAYS.INTL(N5987,O5987,1,CN$2:$CN$19)</f>
        <v>12</v>
      </c>
      <c r="Q5987">
        <f t="shared" si="186"/>
        <v>11</v>
      </c>
      <c r="R5987">
        <f>NETWORKDAYS.INTL(N5987,M5987,1,$CN$3:CP$18)</f>
        <v>3</v>
      </c>
      <c r="S5987">
        <f t="shared" si="187"/>
        <v>2</v>
      </c>
    </row>
    <row r="5988" spans="1:19" ht="13.2" x14ac:dyDescent="0.25">
      <c r="A5988" s="1" t="s">
        <v>10539</v>
      </c>
      <c r="B5988" t="s">
        <v>160</v>
      </c>
      <c r="C5988" s="2">
        <v>45923</v>
      </c>
      <c r="D5988" t="s">
        <v>14</v>
      </c>
      <c r="E5988" t="s">
        <v>15</v>
      </c>
      <c r="F5988" t="s">
        <v>16</v>
      </c>
      <c r="G5988" t="s">
        <v>17</v>
      </c>
      <c r="H5988" t="s">
        <v>28</v>
      </c>
      <c r="J5988" s="1" t="s">
        <v>10540</v>
      </c>
      <c r="K5988" t="s">
        <v>160</v>
      </c>
      <c r="L5988" t="s">
        <v>19</v>
      </c>
      <c r="M5988" s="3">
        <v>45937</v>
      </c>
      <c r="N5988" s="2">
        <v>45923</v>
      </c>
      <c r="O5988" s="10">
        <v>45945</v>
      </c>
      <c r="P5988">
        <f>NETWORKDAYS.INTL(N5988,O5988,1,CN$2:$CN$19)</f>
        <v>17</v>
      </c>
      <c r="Q5988">
        <f t="shared" si="186"/>
        <v>16</v>
      </c>
      <c r="R5988">
        <f>NETWORKDAYS.INTL(N5988,M5988,1,$CN$3:CP$18)</f>
        <v>11</v>
      </c>
      <c r="S5988">
        <f t="shared" si="187"/>
        <v>10</v>
      </c>
    </row>
    <row r="5989" spans="1:19" ht="13.2" x14ac:dyDescent="0.25">
      <c r="A5989" s="1" t="s">
        <v>10541</v>
      </c>
      <c r="B5989" t="s">
        <v>2951</v>
      </c>
      <c r="C5989" s="2">
        <v>45863</v>
      </c>
      <c r="D5989" t="s">
        <v>14</v>
      </c>
      <c r="E5989" t="s">
        <v>15</v>
      </c>
      <c r="F5989" t="s">
        <v>16</v>
      </c>
      <c r="G5989" t="s">
        <v>41</v>
      </c>
      <c r="H5989" t="s">
        <v>28</v>
      </c>
      <c r="J5989" s="1" t="s">
        <v>10542</v>
      </c>
      <c r="K5989" t="s">
        <v>37</v>
      </c>
      <c r="L5989" t="s">
        <v>19</v>
      </c>
      <c r="M5989" s="3">
        <v>45889</v>
      </c>
      <c r="N5989" s="2">
        <v>45863</v>
      </c>
      <c r="O5989" s="10">
        <v>45945</v>
      </c>
      <c r="P5989">
        <f>NETWORKDAYS.INTL(N5989,O5989,1,CN$2:$CN$19)</f>
        <v>59</v>
      </c>
      <c r="Q5989">
        <f t="shared" si="186"/>
        <v>58</v>
      </c>
      <c r="R5989">
        <f>NETWORKDAYS.INTL(N5989,M5989,1,$CN$3:CP$18)</f>
        <v>18</v>
      </c>
      <c r="S5989">
        <f t="shared" si="187"/>
        <v>17</v>
      </c>
    </row>
    <row r="5990" spans="1:19" ht="13.2" x14ac:dyDescent="0.25">
      <c r="A5990" s="1" t="s">
        <v>10543</v>
      </c>
      <c r="B5990" t="s">
        <v>27</v>
      </c>
      <c r="C5990" s="2">
        <v>45867</v>
      </c>
      <c r="D5990" t="s">
        <v>14</v>
      </c>
      <c r="E5990" t="s">
        <v>22</v>
      </c>
      <c r="F5990" t="s">
        <v>22</v>
      </c>
      <c r="G5990" t="s">
        <v>94</v>
      </c>
      <c r="H5990" t="s">
        <v>28</v>
      </c>
      <c r="J5990" s="1" t="s">
        <v>10544</v>
      </c>
      <c r="K5990" t="s">
        <v>27</v>
      </c>
      <c r="L5990" t="s">
        <v>19</v>
      </c>
      <c r="M5990" s="3">
        <v>45939</v>
      </c>
      <c r="N5990" s="2">
        <v>45867</v>
      </c>
      <c r="O5990" s="10">
        <v>45945</v>
      </c>
      <c r="P5990">
        <f>NETWORKDAYS.INTL(N5990,O5990,1,CN$2:$CN$19)</f>
        <v>57</v>
      </c>
      <c r="Q5990">
        <f t="shared" si="186"/>
        <v>56</v>
      </c>
      <c r="R5990">
        <f>NETWORKDAYS.INTL(N5990,M5990,1,$CN$3:CP$18)</f>
        <v>52</v>
      </c>
      <c r="S5990">
        <f t="shared" si="187"/>
        <v>51</v>
      </c>
    </row>
    <row r="5991" spans="1:19" ht="13.2" x14ac:dyDescent="0.25">
      <c r="A5991" s="1" t="s">
        <v>10545</v>
      </c>
      <c r="B5991" t="s">
        <v>234</v>
      </c>
      <c r="C5991" s="2">
        <v>45918</v>
      </c>
      <c r="D5991" t="s">
        <v>14</v>
      </c>
      <c r="E5991" t="s">
        <v>22</v>
      </c>
      <c r="F5991" t="s">
        <v>22</v>
      </c>
      <c r="G5991" t="s">
        <v>23</v>
      </c>
      <c r="H5991" t="s">
        <v>28</v>
      </c>
      <c r="J5991" s="1" t="s">
        <v>10546</v>
      </c>
      <c r="K5991" t="s">
        <v>234</v>
      </c>
      <c r="L5991" t="s">
        <v>19</v>
      </c>
      <c r="M5991" s="3">
        <v>45933</v>
      </c>
      <c r="N5991" s="2">
        <v>45918</v>
      </c>
      <c r="O5991" s="10">
        <v>45945</v>
      </c>
      <c r="P5991">
        <f>NETWORKDAYS.INTL(N5991,O5991,1,CN$2:$CN$19)</f>
        <v>20</v>
      </c>
      <c r="Q5991">
        <f t="shared" si="186"/>
        <v>19</v>
      </c>
      <c r="R5991">
        <f>NETWORKDAYS.INTL(N5991,M5991,1,$CN$3:CP$18)</f>
        <v>12</v>
      </c>
      <c r="S5991">
        <f t="shared" si="187"/>
        <v>11</v>
      </c>
    </row>
    <row r="5992" spans="1:19" ht="13.2" x14ac:dyDescent="0.25">
      <c r="A5992" s="1" t="s">
        <v>10547</v>
      </c>
      <c r="B5992" t="s">
        <v>31</v>
      </c>
      <c r="C5992" s="2">
        <v>45910</v>
      </c>
      <c r="D5992" t="s">
        <v>526</v>
      </c>
      <c r="E5992" t="s">
        <v>33</v>
      </c>
      <c r="F5992" t="s">
        <v>33</v>
      </c>
      <c r="G5992" t="s">
        <v>34</v>
      </c>
      <c r="H5992" t="s">
        <v>28</v>
      </c>
      <c r="J5992" s="1" t="s">
        <v>10548</v>
      </c>
      <c r="K5992" t="s">
        <v>31</v>
      </c>
      <c r="L5992" t="s">
        <v>19</v>
      </c>
      <c r="M5992" s="3">
        <v>45925</v>
      </c>
      <c r="N5992" s="2">
        <v>45910</v>
      </c>
      <c r="O5992" s="10">
        <v>45945</v>
      </c>
      <c r="P5992">
        <f>NETWORKDAYS.INTL(N5992,O5992,1,CN$2:$CN$19)</f>
        <v>26</v>
      </c>
      <c r="Q5992">
        <f t="shared" si="186"/>
        <v>25</v>
      </c>
      <c r="R5992">
        <f>NETWORKDAYS.INTL(N5992,M5992,1,$CN$3:CP$18)</f>
        <v>12</v>
      </c>
      <c r="S5992">
        <f t="shared" si="187"/>
        <v>11</v>
      </c>
    </row>
    <row r="5993" spans="1:19" ht="13.2" x14ac:dyDescent="0.25">
      <c r="A5993" s="1" t="s">
        <v>10549</v>
      </c>
      <c r="B5993" t="s">
        <v>58</v>
      </c>
      <c r="C5993" s="2">
        <v>45894</v>
      </c>
      <c r="D5993" t="s">
        <v>14</v>
      </c>
      <c r="E5993" t="s">
        <v>15</v>
      </c>
      <c r="F5993" t="s">
        <v>16</v>
      </c>
      <c r="G5993" t="s">
        <v>17</v>
      </c>
      <c r="H5993" t="s">
        <v>28</v>
      </c>
      <c r="J5993" s="1" t="s">
        <v>10550</v>
      </c>
      <c r="K5993" t="s">
        <v>58</v>
      </c>
      <c r="L5993" t="s">
        <v>19</v>
      </c>
      <c r="M5993" s="3">
        <v>45897</v>
      </c>
      <c r="N5993" s="2">
        <v>45894</v>
      </c>
      <c r="O5993" s="10">
        <v>45945</v>
      </c>
      <c r="P5993">
        <f>NETWORKDAYS.INTL(N5993,O5993,1,CN$2:$CN$19)</f>
        <v>38</v>
      </c>
      <c r="Q5993">
        <f t="shared" si="186"/>
        <v>37</v>
      </c>
      <c r="R5993">
        <f>NETWORKDAYS.INTL(N5993,M5993,1,$CN$3:CP$18)</f>
        <v>4</v>
      </c>
      <c r="S5993">
        <f t="shared" si="187"/>
        <v>3</v>
      </c>
    </row>
    <row r="5994" spans="1:19" ht="13.2" hidden="1" x14ac:dyDescent="0.25">
      <c r="A5994" s="1" t="s">
        <v>10551</v>
      </c>
      <c r="B5994" t="s">
        <v>327</v>
      </c>
      <c r="C5994" s="2">
        <v>45888</v>
      </c>
      <c r="D5994" t="s">
        <v>526</v>
      </c>
      <c r="E5994" t="s">
        <v>15</v>
      </c>
      <c r="F5994" t="s">
        <v>16</v>
      </c>
      <c r="G5994" t="s">
        <v>17</v>
      </c>
      <c r="H5994" t="s">
        <v>28</v>
      </c>
      <c r="N5994" s="2">
        <v>45888</v>
      </c>
      <c r="O5994" s="10">
        <v>45945</v>
      </c>
      <c r="P5994">
        <f>NETWORKDAYS.INTL(N5994,O5994,1,CN$2:$CN$19)</f>
        <v>42</v>
      </c>
      <c r="Q5994">
        <f t="shared" si="186"/>
        <v>41</v>
      </c>
      <c r="R5994">
        <f>NETWORKDAYS.INTL(N5994,M5994,1,$CN$3:CP$18)</f>
        <v>-32767</v>
      </c>
      <c r="S5994">
        <f t="shared" si="187"/>
        <v>-32768</v>
      </c>
    </row>
    <row r="5995" spans="1:19" ht="13.2" x14ac:dyDescent="0.25">
      <c r="A5995" s="1" t="s">
        <v>10552</v>
      </c>
      <c r="B5995" t="s">
        <v>27</v>
      </c>
      <c r="C5995" s="2">
        <v>45866</v>
      </c>
      <c r="D5995" t="s">
        <v>14</v>
      </c>
      <c r="E5995" t="s">
        <v>15</v>
      </c>
      <c r="F5995" t="s">
        <v>16</v>
      </c>
      <c r="G5995" t="s">
        <v>17</v>
      </c>
      <c r="H5995" t="s">
        <v>28</v>
      </c>
      <c r="J5995" s="1" t="s">
        <v>10553</v>
      </c>
      <c r="K5995" t="s">
        <v>27</v>
      </c>
      <c r="L5995" t="s">
        <v>19</v>
      </c>
      <c r="M5995" s="3">
        <v>45877</v>
      </c>
      <c r="N5995" s="2">
        <v>45866</v>
      </c>
      <c r="O5995" s="10">
        <v>45945</v>
      </c>
      <c r="P5995">
        <f>NETWORKDAYS.INTL(N5995,O5995,1,CN$2:$CN$19)</f>
        <v>58</v>
      </c>
      <c r="Q5995">
        <f t="shared" si="186"/>
        <v>57</v>
      </c>
      <c r="R5995">
        <f>NETWORKDAYS.INTL(N5995,M5995,1,$CN$3:CP$18)</f>
        <v>10</v>
      </c>
      <c r="S5995">
        <f t="shared" si="187"/>
        <v>9</v>
      </c>
    </row>
    <row r="5996" spans="1:19" ht="13.2" x14ac:dyDescent="0.25">
      <c r="A5996" s="1" t="s">
        <v>10554</v>
      </c>
      <c r="B5996" t="s">
        <v>27</v>
      </c>
      <c r="C5996" s="2">
        <v>45926</v>
      </c>
      <c r="D5996" t="s">
        <v>14</v>
      </c>
      <c r="E5996" t="s">
        <v>15</v>
      </c>
      <c r="F5996" t="s">
        <v>16</v>
      </c>
      <c r="G5996" t="s">
        <v>17</v>
      </c>
      <c r="H5996" t="s">
        <v>28</v>
      </c>
      <c r="J5996" s="1" t="s">
        <v>10555</v>
      </c>
      <c r="K5996" t="s">
        <v>27</v>
      </c>
      <c r="L5996" t="s">
        <v>19</v>
      </c>
      <c r="M5996" s="3">
        <v>45937</v>
      </c>
      <c r="N5996" s="2">
        <v>45926</v>
      </c>
      <c r="O5996" s="10">
        <v>45945</v>
      </c>
      <c r="P5996">
        <f>NETWORKDAYS.INTL(N5996,O5996,1,CN$2:$CN$19)</f>
        <v>14</v>
      </c>
      <c r="Q5996">
        <f t="shared" si="186"/>
        <v>13</v>
      </c>
      <c r="R5996">
        <f>NETWORKDAYS.INTL(N5996,M5996,1,$CN$3:CP$18)</f>
        <v>8</v>
      </c>
      <c r="S5996">
        <f t="shared" si="187"/>
        <v>7</v>
      </c>
    </row>
    <row r="5997" spans="1:19" ht="13.2" hidden="1" x14ac:dyDescent="0.25">
      <c r="A5997" s="1" t="s">
        <v>10556</v>
      </c>
      <c r="B5997" t="s">
        <v>234</v>
      </c>
      <c r="C5997" s="2">
        <v>45847</v>
      </c>
      <c r="D5997" t="s">
        <v>14</v>
      </c>
      <c r="E5997" t="s">
        <v>22</v>
      </c>
      <c r="F5997" t="s">
        <v>22</v>
      </c>
      <c r="G5997" t="s">
        <v>23</v>
      </c>
      <c r="H5997" t="s">
        <v>28</v>
      </c>
      <c r="N5997" s="2">
        <v>45847</v>
      </c>
      <c r="O5997" s="10">
        <v>45945</v>
      </c>
      <c r="P5997">
        <f>NETWORKDAYS.INTL(N5997,O5997,1,CN$2:$CN$19)</f>
        <v>71</v>
      </c>
      <c r="Q5997">
        <f t="shared" si="186"/>
        <v>70</v>
      </c>
      <c r="R5997">
        <f>NETWORKDAYS.INTL(N5997,M5997,1,$CN$3:CP$18)</f>
        <v>-32739</v>
      </c>
      <c r="S5997">
        <f t="shared" si="187"/>
        <v>-32740</v>
      </c>
    </row>
    <row r="5998" spans="1:19" ht="13.2" x14ac:dyDescent="0.25">
      <c r="A5998" s="1" t="s">
        <v>10557</v>
      </c>
      <c r="B5998" t="s">
        <v>327</v>
      </c>
      <c r="C5998" s="2">
        <v>45862</v>
      </c>
      <c r="D5998" t="s">
        <v>14</v>
      </c>
      <c r="E5998" t="s">
        <v>15</v>
      </c>
      <c r="F5998" t="s">
        <v>16</v>
      </c>
      <c r="G5998" t="s">
        <v>41</v>
      </c>
      <c r="H5998" t="s">
        <v>28</v>
      </c>
      <c r="J5998" s="1" t="s">
        <v>10558</v>
      </c>
      <c r="K5998" t="s">
        <v>327</v>
      </c>
      <c r="L5998" t="s">
        <v>19</v>
      </c>
      <c r="M5998" s="3">
        <v>45877</v>
      </c>
      <c r="N5998" s="2">
        <v>45862</v>
      </c>
      <c r="O5998" s="10">
        <v>45945</v>
      </c>
      <c r="P5998">
        <f>NETWORKDAYS.INTL(N5998,O5998,1,CN$2:$CN$19)</f>
        <v>60</v>
      </c>
      <c r="Q5998">
        <f t="shared" si="186"/>
        <v>59</v>
      </c>
      <c r="R5998">
        <f>NETWORKDAYS.INTL(N5998,M5998,1,$CN$3:CP$18)</f>
        <v>12</v>
      </c>
      <c r="S5998">
        <f t="shared" si="187"/>
        <v>11</v>
      </c>
    </row>
    <row r="5999" spans="1:19" ht="13.2" hidden="1" x14ac:dyDescent="0.25">
      <c r="A5999" s="1" t="s">
        <v>10559</v>
      </c>
      <c r="B5999" t="s">
        <v>3081</v>
      </c>
      <c r="C5999" s="2">
        <v>45883</v>
      </c>
      <c r="D5999" t="s">
        <v>14</v>
      </c>
      <c r="E5999" t="s">
        <v>15</v>
      </c>
      <c r="F5999" t="s">
        <v>16</v>
      </c>
      <c r="G5999" t="s">
        <v>17</v>
      </c>
      <c r="H5999" t="s">
        <v>24</v>
      </c>
      <c r="N5999" s="2">
        <v>45883</v>
      </c>
      <c r="O5999" s="10">
        <v>45945</v>
      </c>
      <c r="P5999">
        <f>NETWORKDAYS.INTL(N5999,O5999,1,CN$2:$CN$19)</f>
        <v>45</v>
      </c>
      <c r="Q5999">
        <f t="shared" si="186"/>
        <v>44</v>
      </c>
      <c r="R5999">
        <f>NETWORKDAYS.INTL(N5999,M5999,1,$CN$3:CP$18)</f>
        <v>-32765</v>
      </c>
      <c r="S5999">
        <f t="shared" si="187"/>
        <v>-32766</v>
      </c>
    </row>
    <row r="6000" spans="1:19" ht="13.2" hidden="1" x14ac:dyDescent="0.25">
      <c r="A6000" s="1" t="s">
        <v>10560</v>
      </c>
      <c r="B6000" t="s">
        <v>2754</v>
      </c>
      <c r="C6000" s="2">
        <v>45903</v>
      </c>
      <c r="D6000" t="s">
        <v>14</v>
      </c>
      <c r="E6000" t="s">
        <v>15</v>
      </c>
      <c r="F6000" t="s">
        <v>16</v>
      </c>
      <c r="G6000" t="s">
        <v>17</v>
      </c>
      <c r="H6000" t="s">
        <v>28</v>
      </c>
      <c r="N6000" s="2">
        <v>45903</v>
      </c>
      <c r="O6000" s="10">
        <v>45945</v>
      </c>
      <c r="P6000">
        <f>NETWORKDAYS.INTL(N6000,O6000,1,CN$2:$CN$19)</f>
        <v>31</v>
      </c>
      <c r="Q6000">
        <f t="shared" si="186"/>
        <v>30</v>
      </c>
      <c r="R6000">
        <f>NETWORKDAYS.INTL(N6000,M6000,1,$CN$3:CP$18)</f>
        <v>-32778</v>
      </c>
      <c r="S6000">
        <f t="shared" si="187"/>
        <v>-32779</v>
      </c>
    </row>
    <row r="6001" spans="1:19" ht="13.2" hidden="1" x14ac:dyDescent="0.25">
      <c r="A6001" s="1" t="s">
        <v>10561</v>
      </c>
      <c r="B6001" t="s">
        <v>74</v>
      </c>
      <c r="C6001" s="2">
        <v>45842</v>
      </c>
      <c r="D6001" t="s">
        <v>14</v>
      </c>
      <c r="E6001" t="s">
        <v>639</v>
      </c>
      <c r="F6001" t="s">
        <v>640</v>
      </c>
      <c r="G6001" t="s">
        <v>5249</v>
      </c>
      <c r="H6001" t="s">
        <v>247</v>
      </c>
      <c r="N6001" s="2">
        <v>45842</v>
      </c>
      <c r="O6001" s="10">
        <v>45945</v>
      </c>
      <c r="P6001">
        <f>NETWORKDAYS.INTL(N6001,O6001,1,CN$2:$CN$19)</f>
        <v>74</v>
      </c>
      <c r="Q6001">
        <f t="shared" si="186"/>
        <v>73</v>
      </c>
      <c r="R6001">
        <f>NETWORKDAYS.INTL(N6001,M6001,1,$CN$3:CP$18)</f>
        <v>-32736</v>
      </c>
      <c r="S6001">
        <f t="shared" si="187"/>
        <v>-32737</v>
      </c>
    </row>
    <row r="6002" spans="1:19" ht="13.2" x14ac:dyDescent="0.25">
      <c r="A6002" s="1" t="s">
        <v>10562</v>
      </c>
      <c r="B6002" t="s">
        <v>234</v>
      </c>
      <c r="C6002" s="2">
        <v>45862</v>
      </c>
      <c r="D6002" t="s">
        <v>32</v>
      </c>
      <c r="E6002" t="s">
        <v>22</v>
      </c>
      <c r="F6002" t="s">
        <v>22</v>
      </c>
      <c r="G6002" t="s">
        <v>23</v>
      </c>
      <c r="H6002" t="s">
        <v>28</v>
      </c>
      <c r="J6002" s="1" t="s">
        <v>10563</v>
      </c>
      <c r="K6002" t="s">
        <v>234</v>
      </c>
      <c r="L6002" t="s">
        <v>19</v>
      </c>
      <c r="M6002" s="3">
        <v>45887</v>
      </c>
      <c r="N6002" s="2">
        <v>45862</v>
      </c>
      <c r="O6002" s="10">
        <v>45945</v>
      </c>
      <c r="P6002">
        <f>NETWORKDAYS.INTL(N6002,O6002,1,CN$2:$CN$19)</f>
        <v>60</v>
      </c>
      <c r="Q6002">
        <f t="shared" si="186"/>
        <v>59</v>
      </c>
      <c r="R6002">
        <f>NETWORKDAYS.INTL(N6002,M6002,1,$CN$3:CP$18)</f>
        <v>17</v>
      </c>
      <c r="S6002">
        <f t="shared" si="187"/>
        <v>16</v>
      </c>
    </row>
    <row r="6003" spans="1:19" ht="13.2" x14ac:dyDescent="0.25">
      <c r="A6003" s="1" t="s">
        <v>10564</v>
      </c>
      <c r="B6003" t="s">
        <v>31</v>
      </c>
      <c r="C6003" s="2">
        <v>45868</v>
      </c>
      <c r="D6003" t="s">
        <v>32</v>
      </c>
      <c r="E6003" t="s">
        <v>33</v>
      </c>
      <c r="F6003" t="s">
        <v>33</v>
      </c>
      <c r="G6003" t="s">
        <v>34</v>
      </c>
      <c r="H6003" t="s">
        <v>28</v>
      </c>
      <c r="J6003" s="1" t="s">
        <v>10565</v>
      </c>
      <c r="K6003" t="s">
        <v>31</v>
      </c>
      <c r="L6003" t="s">
        <v>19</v>
      </c>
      <c r="M6003" s="3">
        <v>45880</v>
      </c>
      <c r="N6003" s="2">
        <v>45868</v>
      </c>
      <c r="O6003" s="10">
        <v>45945</v>
      </c>
      <c r="P6003">
        <f>NETWORKDAYS.INTL(N6003,O6003,1,CN$2:$CN$19)</f>
        <v>56</v>
      </c>
      <c r="Q6003">
        <f t="shared" si="186"/>
        <v>55</v>
      </c>
      <c r="R6003">
        <f>NETWORKDAYS.INTL(N6003,M6003,1,$CN$3:CP$18)</f>
        <v>9</v>
      </c>
      <c r="S6003">
        <f t="shared" si="187"/>
        <v>8</v>
      </c>
    </row>
    <row r="6004" spans="1:19" ht="13.2" hidden="1" x14ac:dyDescent="0.25">
      <c r="A6004" s="1" t="s">
        <v>10566</v>
      </c>
      <c r="B6004" t="s">
        <v>5401</v>
      </c>
      <c r="C6004" s="2">
        <v>45853</v>
      </c>
      <c r="D6004" t="s">
        <v>32</v>
      </c>
      <c r="E6004" t="s">
        <v>15</v>
      </c>
      <c r="F6004" t="s">
        <v>16</v>
      </c>
      <c r="G6004" t="s">
        <v>17</v>
      </c>
      <c r="H6004" t="s">
        <v>28</v>
      </c>
      <c r="N6004" s="2">
        <v>45853</v>
      </c>
      <c r="O6004" s="10">
        <v>45945</v>
      </c>
      <c r="P6004">
        <f>NETWORKDAYS.INTL(N6004,O6004,1,CN$2:$CN$19)</f>
        <v>67</v>
      </c>
      <c r="Q6004">
        <f t="shared" si="186"/>
        <v>66</v>
      </c>
      <c r="R6004">
        <f>NETWORKDAYS.INTL(N6004,M6004,1,$CN$3:CP$18)</f>
        <v>-32743</v>
      </c>
      <c r="S6004">
        <f t="shared" si="187"/>
        <v>-32744</v>
      </c>
    </row>
    <row r="6005" spans="1:19" ht="13.2" x14ac:dyDescent="0.25">
      <c r="A6005" s="1" t="s">
        <v>10567</v>
      </c>
      <c r="B6005" t="s">
        <v>58</v>
      </c>
      <c r="C6005" s="2">
        <v>45883</v>
      </c>
      <c r="D6005" t="s">
        <v>14</v>
      </c>
      <c r="E6005" t="s">
        <v>15</v>
      </c>
      <c r="F6005" t="s">
        <v>16</v>
      </c>
      <c r="G6005" t="s">
        <v>17</v>
      </c>
      <c r="H6005" t="s">
        <v>28</v>
      </c>
      <c r="J6005" s="1" t="s">
        <v>10568</v>
      </c>
      <c r="K6005" t="s">
        <v>58</v>
      </c>
      <c r="L6005" t="s">
        <v>19</v>
      </c>
      <c r="M6005" s="3">
        <v>45884</v>
      </c>
      <c r="N6005" s="2">
        <v>45883</v>
      </c>
      <c r="O6005" s="10">
        <v>45945</v>
      </c>
      <c r="P6005">
        <f>NETWORKDAYS.INTL(N6005,O6005,1,CN$2:$CN$19)</f>
        <v>45</v>
      </c>
      <c r="Q6005">
        <f t="shared" si="186"/>
        <v>44</v>
      </c>
      <c r="R6005">
        <f>NETWORKDAYS.INTL(N6005,M6005,1,$CN$3:CP$18)</f>
        <v>2</v>
      </c>
      <c r="S6005">
        <f t="shared" si="187"/>
        <v>1</v>
      </c>
    </row>
    <row r="6006" spans="1:19" ht="13.2" x14ac:dyDescent="0.25">
      <c r="A6006" s="1" t="s">
        <v>10569</v>
      </c>
      <c r="B6006" t="s">
        <v>27</v>
      </c>
      <c r="C6006" s="2">
        <v>45868</v>
      </c>
      <c r="D6006" t="s">
        <v>14</v>
      </c>
      <c r="E6006" t="s">
        <v>15</v>
      </c>
      <c r="F6006" t="s">
        <v>16</v>
      </c>
      <c r="G6006" t="s">
        <v>17</v>
      </c>
      <c r="H6006" t="s">
        <v>28</v>
      </c>
      <c r="J6006" s="1" t="s">
        <v>10570</v>
      </c>
      <c r="K6006" t="s">
        <v>27</v>
      </c>
      <c r="L6006" t="s">
        <v>19</v>
      </c>
      <c r="M6006" s="3">
        <v>45882</v>
      </c>
      <c r="N6006" s="2">
        <v>45868</v>
      </c>
      <c r="O6006" s="10">
        <v>45945</v>
      </c>
      <c r="P6006">
        <f>NETWORKDAYS.INTL(N6006,O6006,1,CN$2:$CN$19)</f>
        <v>56</v>
      </c>
      <c r="Q6006">
        <f t="shared" si="186"/>
        <v>55</v>
      </c>
      <c r="R6006">
        <f>NETWORKDAYS.INTL(N6006,M6006,1,$CN$3:CP$18)</f>
        <v>11</v>
      </c>
      <c r="S6006">
        <f t="shared" si="187"/>
        <v>10</v>
      </c>
    </row>
    <row r="6007" spans="1:19" ht="13.2" hidden="1" x14ac:dyDescent="0.25">
      <c r="A6007" s="1" t="s">
        <v>10571</v>
      </c>
      <c r="B6007" t="s">
        <v>327</v>
      </c>
      <c r="C6007" s="2">
        <v>45854</v>
      </c>
      <c r="D6007" t="s">
        <v>14</v>
      </c>
      <c r="E6007" t="s">
        <v>15</v>
      </c>
      <c r="F6007" t="s">
        <v>16</v>
      </c>
      <c r="G6007" t="s">
        <v>17</v>
      </c>
      <c r="H6007" t="s">
        <v>28</v>
      </c>
      <c r="N6007" s="2">
        <v>45854</v>
      </c>
      <c r="O6007" s="10">
        <v>45945</v>
      </c>
      <c r="P6007">
        <f>NETWORKDAYS.INTL(N6007,O6007,1,CN$2:$CN$19)</f>
        <v>66</v>
      </c>
      <c r="Q6007">
        <f t="shared" si="186"/>
        <v>65</v>
      </c>
      <c r="R6007">
        <f>NETWORKDAYS.INTL(N6007,M6007,1,$CN$3:CP$18)</f>
        <v>-32744</v>
      </c>
      <c r="S6007">
        <f t="shared" si="187"/>
        <v>-32745</v>
      </c>
    </row>
    <row r="6008" spans="1:19" ht="13.2" hidden="1" x14ac:dyDescent="0.25">
      <c r="A6008" s="1" t="s">
        <v>10572</v>
      </c>
      <c r="B6008" t="s">
        <v>484</v>
      </c>
      <c r="C6008" s="2">
        <v>45912</v>
      </c>
      <c r="D6008" t="s">
        <v>14</v>
      </c>
      <c r="E6008" t="s">
        <v>22</v>
      </c>
      <c r="F6008" t="s">
        <v>22</v>
      </c>
      <c r="G6008" t="s">
        <v>94</v>
      </c>
      <c r="H6008" t="s">
        <v>247</v>
      </c>
      <c r="N6008" s="2">
        <v>45912</v>
      </c>
      <c r="O6008" s="10">
        <v>45945</v>
      </c>
      <c r="P6008">
        <f>NETWORKDAYS.INTL(N6008,O6008,1,CN$2:$CN$19)</f>
        <v>24</v>
      </c>
      <c r="Q6008">
        <f t="shared" si="186"/>
        <v>23</v>
      </c>
      <c r="R6008">
        <f>NETWORKDAYS.INTL(N6008,M6008,1,$CN$3:CP$18)</f>
        <v>-32785</v>
      </c>
      <c r="S6008">
        <f t="shared" si="187"/>
        <v>-32786</v>
      </c>
    </row>
    <row r="6009" spans="1:19" ht="13.2" hidden="1" x14ac:dyDescent="0.25">
      <c r="A6009" s="1" t="s">
        <v>10573</v>
      </c>
      <c r="B6009" t="s">
        <v>234</v>
      </c>
      <c r="C6009" s="2">
        <v>45862</v>
      </c>
      <c r="D6009" t="s">
        <v>32</v>
      </c>
      <c r="E6009" t="s">
        <v>22</v>
      </c>
      <c r="F6009" t="s">
        <v>22</v>
      </c>
      <c r="G6009" t="s">
        <v>23</v>
      </c>
      <c r="H6009" t="s">
        <v>28</v>
      </c>
      <c r="N6009" s="2">
        <v>45862</v>
      </c>
      <c r="O6009" s="10">
        <v>45945</v>
      </c>
      <c r="P6009">
        <f>NETWORKDAYS.INTL(N6009,O6009,1,CN$2:$CN$19)</f>
        <v>60</v>
      </c>
      <c r="Q6009">
        <f t="shared" si="186"/>
        <v>59</v>
      </c>
      <c r="R6009">
        <f>NETWORKDAYS.INTL(N6009,M6009,1,$CN$3:CP$18)</f>
        <v>-32750</v>
      </c>
      <c r="S6009">
        <f t="shared" si="187"/>
        <v>-32751</v>
      </c>
    </row>
    <row r="6010" spans="1:19" ht="13.2" x14ac:dyDescent="0.25">
      <c r="A6010" s="1" t="s">
        <v>10574</v>
      </c>
      <c r="B6010" t="s">
        <v>97</v>
      </c>
      <c r="C6010" s="2">
        <v>45909</v>
      </c>
      <c r="D6010" t="s">
        <v>59</v>
      </c>
      <c r="E6010" t="s">
        <v>15</v>
      </c>
      <c r="F6010" t="s">
        <v>16</v>
      </c>
      <c r="G6010" t="s">
        <v>17</v>
      </c>
      <c r="I6010" t="s">
        <v>65</v>
      </c>
      <c r="J6010" s="1" t="s">
        <v>10575</v>
      </c>
      <c r="K6010" t="s">
        <v>97</v>
      </c>
      <c r="L6010" t="s">
        <v>19</v>
      </c>
      <c r="M6010" s="3">
        <v>45916</v>
      </c>
      <c r="N6010" s="2">
        <v>45909</v>
      </c>
      <c r="O6010" s="10">
        <v>45945</v>
      </c>
      <c r="P6010">
        <f>NETWORKDAYS.INTL(N6010,O6010,1,CN$2:$CN$19)</f>
        <v>27</v>
      </c>
      <c r="Q6010">
        <f t="shared" si="186"/>
        <v>26</v>
      </c>
      <c r="R6010">
        <f>NETWORKDAYS.INTL(N6010,M6010,1,$CN$3:CP$18)</f>
        <v>6</v>
      </c>
      <c r="S6010">
        <f t="shared" si="187"/>
        <v>5</v>
      </c>
    </row>
    <row r="6011" spans="1:19" ht="13.2" hidden="1" x14ac:dyDescent="0.25">
      <c r="A6011" s="1" t="s">
        <v>10576</v>
      </c>
      <c r="B6011" t="s">
        <v>27</v>
      </c>
      <c r="C6011" s="2">
        <v>45896</v>
      </c>
      <c r="D6011" t="s">
        <v>14</v>
      </c>
      <c r="E6011" t="s">
        <v>22</v>
      </c>
      <c r="F6011" t="s">
        <v>22</v>
      </c>
      <c r="G6011" t="s">
        <v>23</v>
      </c>
      <c r="H6011" t="s">
        <v>28</v>
      </c>
      <c r="N6011" s="2">
        <v>45896</v>
      </c>
      <c r="O6011" s="10">
        <v>45945</v>
      </c>
      <c r="P6011">
        <f>NETWORKDAYS.INTL(N6011,O6011,1,CN$2:$CN$19)</f>
        <v>36</v>
      </c>
      <c r="Q6011">
        <f t="shared" si="186"/>
        <v>35</v>
      </c>
      <c r="R6011">
        <f>NETWORKDAYS.INTL(N6011,M6011,1,$CN$3:CP$18)</f>
        <v>-32773</v>
      </c>
      <c r="S6011">
        <f t="shared" si="187"/>
        <v>-32774</v>
      </c>
    </row>
    <row r="6012" spans="1:19" ht="13.2" x14ac:dyDescent="0.25">
      <c r="A6012" s="1" t="s">
        <v>10577</v>
      </c>
      <c r="B6012" t="s">
        <v>27</v>
      </c>
      <c r="C6012" s="2">
        <v>45862</v>
      </c>
      <c r="D6012" t="s">
        <v>14</v>
      </c>
      <c r="E6012" t="s">
        <v>15</v>
      </c>
      <c r="F6012" t="s">
        <v>16</v>
      </c>
      <c r="G6012" t="s">
        <v>17</v>
      </c>
      <c r="H6012" t="s">
        <v>28</v>
      </c>
      <c r="J6012" s="1" t="s">
        <v>10578</v>
      </c>
      <c r="K6012" t="s">
        <v>27</v>
      </c>
      <c r="L6012" t="s">
        <v>19</v>
      </c>
      <c r="M6012" s="3">
        <v>45877</v>
      </c>
      <c r="N6012" s="2">
        <v>45862</v>
      </c>
      <c r="O6012" s="10">
        <v>45945</v>
      </c>
      <c r="P6012">
        <f>NETWORKDAYS.INTL(N6012,O6012,1,CN$2:$CN$19)</f>
        <v>60</v>
      </c>
      <c r="Q6012">
        <f t="shared" si="186"/>
        <v>59</v>
      </c>
      <c r="R6012">
        <f>NETWORKDAYS.INTL(N6012,M6012,1,$CN$3:CP$18)</f>
        <v>12</v>
      </c>
      <c r="S6012">
        <f t="shared" si="187"/>
        <v>11</v>
      </c>
    </row>
    <row r="6013" spans="1:19" ht="13.2" hidden="1" x14ac:dyDescent="0.25">
      <c r="A6013" s="1" t="s">
        <v>10579</v>
      </c>
      <c r="B6013" t="s">
        <v>234</v>
      </c>
      <c r="C6013" s="2">
        <v>45868</v>
      </c>
      <c r="D6013" t="s">
        <v>32</v>
      </c>
      <c r="E6013" t="s">
        <v>22</v>
      </c>
      <c r="F6013" t="s">
        <v>22</v>
      </c>
      <c r="G6013" t="s">
        <v>23</v>
      </c>
      <c r="H6013" t="s">
        <v>28</v>
      </c>
      <c r="N6013" s="2">
        <v>45868</v>
      </c>
      <c r="O6013" s="10">
        <v>45945</v>
      </c>
      <c r="P6013">
        <f>NETWORKDAYS.INTL(N6013,O6013,1,CN$2:$CN$19)</f>
        <v>56</v>
      </c>
      <c r="Q6013">
        <f t="shared" si="186"/>
        <v>55</v>
      </c>
      <c r="R6013">
        <f>NETWORKDAYS.INTL(N6013,M6013,1,$CN$3:CP$18)</f>
        <v>-32754</v>
      </c>
      <c r="S6013">
        <f t="shared" si="187"/>
        <v>-32755</v>
      </c>
    </row>
    <row r="6014" spans="1:19" ht="13.2" x14ac:dyDescent="0.25">
      <c r="A6014" s="1" t="s">
        <v>10580</v>
      </c>
      <c r="B6014" t="s">
        <v>227</v>
      </c>
      <c r="C6014" s="2">
        <v>45910</v>
      </c>
      <c r="D6014" t="s">
        <v>14</v>
      </c>
      <c r="E6014" t="s">
        <v>22</v>
      </c>
      <c r="F6014" t="s">
        <v>22</v>
      </c>
      <c r="G6014" t="s">
        <v>23</v>
      </c>
      <c r="H6014" t="s">
        <v>28</v>
      </c>
      <c r="J6014" s="1" t="s">
        <v>10581</v>
      </c>
      <c r="K6014" t="s">
        <v>227</v>
      </c>
      <c r="L6014" t="s">
        <v>19</v>
      </c>
      <c r="M6014" s="3">
        <v>45915</v>
      </c>
      <c r="N6014" s="2">
        <v>45910</v>
      </c>
      <c r="O6014" s="10">
        <v>45945</v>
      </c>
      <c r="P6014">
        <f>NETWORKDAYS.INTL(N6014,O6014,1,CN$2:$CN$19)</f>
        <v>26</v>
      </c>
      <c r="Q6014">
        <f t="shared" si="186"/>
        <v>25</v>
      </c>
      <c r="R6014">
        <f>NETWORKDAYS.INTL(N6014,M6014,1,$CN$3:CP$18)</f>
        <v>4</v>
      </c>
      <c r="S6014">
        <f t="shared" si="187"/>
        <v>3</v>
      </c>
    </row>
    <row r="6015" spans="1:19" ht="13.2" x14ac:dyDescent="0.25">
      <c r="A6015" s="1" t="s">
        <v>10582</v>
      </c>
      <c r="B6015" t="s">
        <v>27</v>
      </c>
      <c r="C6015" s="2">
        <v>45922</v>
      </c>
      <c r="D6015" t="s">
        <v>32</v>
      </c>
      <c r="E6015" t="s">
        <v>15</v>
      </c>
      <c r="F6015" t="s">
        <v>16</v>
      </c>
      <c r="G6015" t="s">
        <v>17</v>
      </c>
      <c r="H6015" t="s">
        <v>28</v>
      </c>
      <c r="J6015" s="1" t="s">
        <v>10583</v>
      </c>
      <c r="K6015" t="s">
        <v>27</v>
      </c>
      <c r="L6015" t="s">
        <v>19</v>
      </c>
      <c r="M6015" s="3">
        <v>45930</v>
      </c>
      <c r="N6015" s="2">
        <v>45922</v>
      </c>
      <c r="O6015" s="10">
        <v>45945</v>
      </c>
      <c r="P6015">
        <f>NETWORKDAYS.INTL(N6015,O6015,1,CN$2:$CN$19)</f>
        <v>18</v>
      </c>
      <c r="Q6015">
        <f t="shared" si="186"/>
        <v>17</v>
      </c>
      <c r="R6015">
        <f>NETWORKDAYS.INTL(N6015,M6015,1,$CN$3:CP$18)</f>
        <v>7</v>
      </c>
      <c r="S6015">
        <f t="shared" si="187"/>
        <v>6</v>
      </c>
    </row>
    <row r="6016" spans="1:19" ht="13.2" hidden="1" x14ac:dyDescent="0.25">
      <c r="A6016" s="1" t="s">
        <v>10584</v>
      </c>
      <c r="B6016" t="s">
        <v>50</v>
      </c>
      <c r="C6016" s="2">
        <v>45897</v>
      </c>
      <c r="D6016" t="s">
        <v>14</v>
      </c>
      <c r="E6016" t="s">
        <v>15</v>
      </c>
      <c r="F6016" t="s">
        <v>16</v>
      </c>
      <c r="G6016" t="s">
        <v>41</v>
      </c>
      <c r="H6016" t="s">
        <v>24</v>
      </c>
      <c r="N6016" s="2">
        <v>45897</v>
      </c>
      <c r="O6016" s="10">
        <v>45945</v>
      </c>
      <c r="P6016">
        <f>NETWORKDAYS.INTL(N6016,O6016,1,CN$2:$CN$19)</f>
        <v>35</v>
      </c>
      <c r="Q6016">
        <f t="shared" si="186"/>
        <v>34</v>
      </c>
      <c r="R6016">
        <f>NETWORKDAYS.INTL(N6016,M6016,1,$CN$3:CP$18)</f>
        <v>-32774</v>
      </c>
      <c r="S6016">
        <f t="shared" si="187"/>
        <v>-32775</v>
      </c>
    </row>
    <row r="6017" spans="1:19" ht="13.2" x14ac:dyDescent="0.25">
      <c r="A6017" s="1" t="s">
        <v>10585</v>
      </c>
      <c r="B6017" t="s">
        <v>27</v>
      </c>
      <c r="C6017" s="2">
        <v>45852</v>
      </c>
      <c r="D6017" t="s">
        <v>59</v>
      </c>
      <c r="E6017" t="s">
        <v>22</v>
      </c>
      <c r="F6017" t="s">
        <v>22</v>
      </c>
      <c r="G6017" t="s">
        <v>94</v>
      </c>
      <c r="I6017" t="s">
        <v>65</v>
      </c>
      <c r="J6017" s="1" t="s">
        <v>10586</v>
      </c>
      <c r="K6017" t="s">
        <v>27</v>
      </c>
      <c r="L6017" t="s">
        <v>19</v>
      </c>
      <c r="M6017" s="3">
        <v>45921</v>
      </c>
      <c r="N6017" s="2">
        <v>45852</v>
      </c>
      <c r="O6017" s="10">
        <v>45945</v>
      </c>
      <c r="P6017">
        <f>NETWORKDAYS.INTL(N6017,O6017,1,CN$2:$CN$19)</f>
        <v>68</v>
      </c>
      <c r="Q6017">
        <f t="shared" si="186"/>
        <v>67</v>
      </c>
      <c r="R6017">
        <f>NETWORKDAYS.INTL(N6017,M6017,1,$CN$3:CP$18)</f>
        <v>49</v>
      </c>
      <c r="S6017">
        <f t="shared" si="187"/>
        <v>48</v>
      </c>
    </row>
    <row r="6018" spans="1:19" ht="13.2" hidden="1" x14ac:dyDescent="0.25">
      <c r="A6018" s="1" t="s">
        <v>10587</v>
      </c>
      <c r="B6018" t="s">
        <v>234</v>
      </c>
      <c r="C6018" s="2">
        <v>45919</v>
      </c>
      <c r="D6018" t="s">
        <v>32</v>
      </c>
      <c r="E6018" t="s">
        <v>22</v>
      </c>
      <c r="F6018" t="s">
        <v>22</v>
      </c>
      <c r="G6018" t="s">
        <v>23</v>
      </c>
      <c r="H6018" t="s">
        <v>28</v>
      </c>
      <c r="N6018" s="2">
        <v>45919</v>
      </c>
      <c r="O6018" s="10">
        <v>45945</v>
      </c>
      <c r="P6018">
        <f>NETWORKDAYS.INTL(N6018,O6018,1,CN$2:$CN$19)</f>
        <v>19</v>
      </c>
      <c r="Q6018">
        <f t="shared" si="186"/>
        <v>18</v>
      </c>
      <c r="R6018">
        <f>NETWORKDAYS.INTL(N6018,M6018,1,$CN$3:CP$18)</f>
        <v>-32790</v>
      </c>
      <c r="S6018">
        <f t="shared" si="187"/>
        <v>-32791</v>
      </c>
    </row>
    <row r="6019" spans="1:19" ht="13.2" hidden="1" x14ac:dyDescent="0.25">
      <c r="A6019" s="1" t="s">
        <v>10588</v>
      </c>
      <c r="B6019" t="s">
        <v>327</v>
      </c>
      <c r="C6019" s="2">
        <v>45911</v>
      </c>
      <c r="D6019" t="s">
        <v>14</v>
      </c>
      <c r="E6019" t="s">
        <v>15</v>
      </c>
      <c r="F6019" t="s">
        <v>16</v>
      </c>
      <c r="G6019" t="s">
        <v>17</v>
      </c>
      <c r="H6019" t="s">
        <v>28</v>
      </c>
      <c r="N6019" s="2">
        <v>45911</v>
      </c>
      <c r="O6019" s="10">
        <v>45945</v>
      </c>
      <c r="P6019">
        <f>NETWORKDAYS.INTL(N6019,O6019,1,CN$2:$CN$19)</f>
        <v>25</v>
      </c>
      <c r="Q6019">
        <f t="shared" ref="Q6019:Q6082" si="188">P6019-1</f>
        <v>24</v>
      </c>
      <c r="R6019">
        <f>NETWORKDAYS.INTL(N6019,M6019,1,$CN$3:CP$18)</f>
        <v>-32784</v>
      </c>
      <c r="S6019">
        <f t="shared" ref="S6019:S6082" si="189">R6019-1</f>
        <v>-32785</v>
      </c>
    </row>
    <row r="6020" spans="1:19" ht="13.2" hidden="1" x14ac:dyDescent="0.25">
      <c r="A6020" s="1" t="s">
        <v>10589</v>
      </c>
      <c r="B6020" t="s">
        <v>204</v>
      </c>
      <c r="C6020" s="2">
        <v>45911</v>
      </c>
      <c r="D6020" t="s">
        <v>59</v>
      </c>
      <c r="E6020" t="s">
        <v>15</v>
      </c>
      <c r="F6020" t="s">
        <v>16</v>
      </c>
      <c r="G6020" t="s">
        <v>41</v>
      </c>
      <c r="I6020" t="s">
        <v>60</v>
      </c>
      <c r="N6020" s="2">
        <v>45911</v>
      </c>
      <c r="O6020" s="10">
        <v>45945</v>
      </c>
      <c r="P6020">
        <f>NETWORKDAYS.INTL(N6020,O6020,1,CN$2:$CN$19)</f>
        <v>25</v>
      </c>
      <c r="Q6020">
        <f t="shared" si="188"/>
        <v>24</v>
      </c>
      <c r="R6020">
        <f>NETWORKDAYS.INTL(N6020,M6020,1,$CN$3:CP$18)</f>
        <v>-32784</v>
      </c>
      <c r="S6020">
        <f t="shared" si="189"/>
        <v>-32785</v>
      </c>
    </row>
    <row r="6021" spans="1:19" ht="13.2" x14ac:dyDescent="0.25">
      <c r="A6021" s="1" t="s">
        <v>10590</v>
      </c>
      <c r="B6021" t="s">
        <v>27</v>
      </c>
      <c r="C6021" s="2">
        <v>45868</v>
      </c>
      <c r="D6021" t="s">
        <v>59</v>
      </c>
      <c r="E6021" t="s">
        <v>15</v>
      </c>
      <c r="F6021" t="s">
        <v>16</v>
      </c>
      <c r="G6021" t="s">
        <v>17</v>
      </c>
      <c r="I6021" t="s">
        <v>65</v>
      </c>
      <c r="J6021" s="1" t="s">
        <v>10591</v>
      </c>
      <c r="K6021" t="s">
        <v>27</v>
      </c>
      <c r="L6021" t="s">
        <v>19</v>
      </c>
      <c r="M6021" s="3">
        <v>45888</v>
      </c>
      <c r="N6021" s="2">
        <v>45868</v>
      </c>
      <c r="O6021" s="10">
        <v>45945</v>
      </c>
      <c r="P6021">
        <f>NETWORKDAYS.INTL(N6021,O6021,1,CN$2:$CN$19)</f>
        <v>56</v>
      </c>
      <c r="Q6021">
        <f t="shared" si="188"/>
        <v>55</v>
      </c>
      <c r="R6021">
        <f>NETWORKDAYS.INTL(N6021,M6021,1,$CN$3:CP$18)</f>
        <v>14</v>
      </c>
      <c r="S6021">
        <f t="shared" si="189"/>
        <v>13</v>
      </c>
    </row>
    <row r="6022" spans="1:19" ht="13.2" x14ac:dyDescent="0.25">
      <c r="A6022" s="1" t="s">
        <v>10592</v>
      </c>
      <c r="B6022" t="s">
        <v>55</v>
      </c>
      <c r="C6022" s="2">
        <v>45882</v>
      </c>
      <c r="D6022" t="s">
        <v>14</v>
      </c>
      <c r="E6022" t="s">
        <v>15</v>
      </c>
      <c r="F6022" t="s">
        <v>16</v>
      </c>
      <c r="G6022" t="s">
        <v>41</v>
      </c>
      <c r="H6022" t="s">
        <v>28</v>
      </c>
      <c r="J6022" s="1" t="s">
        <v>10593</v>
      </c>
      <c r="K6022" t="s">
        <v>55</v>
      </c>
      <c r="L6022" t="s">
        <v>19</v>
      </c>
      <c r="M6022" s="3">
        <v>45901</v>
      </c>
      <c r="N6022" s="2">
        <v>45882</v>
      </c>
      <c r="O6022" s="10">
        <v>45945</v>
      </c>
      <c r="P6022">
        <f>NETWORKDAYS.INTL(N6022,O6022,1,CN$2:$CN$19)</f>
        <v>46</v>
      </c>
      <c r="Q6022">
        <f t="shared" si="188"/>
        <v>45</v>
      </c>
      <c r="R6022">
        <f>NETWORKDAYS.INTL(N6022,M6022,1,$CN$3:CP$18)</f>
        <v>13</v>
      </c>
      <c r="S6022">
        <f t="shared" si="189"/>
        <v>12</v>
      </c>
    </row>
    <row r="6023" spans="1:19" ht="13.2" x14ac:dyDescent="0.25">
      <c r="A6023" s="1" t="s">
        <v>10594</v>
      </c>
      <c r="B6023" t="s">
        <v>178</v>
      </c>
      <c r="C6023" s="2">
        <v>45889</v>
      </c>
      <c r="D6023" t="s">
        <v>32</v>
      </c>
      <c r="E6023" t="s">
        <v>33</v>
      </c>
      <c r="F6023" t="s">
        <v>33</v>
      </c>
      <c r="G6023" t="s">
        <v>34</v>
      </c>
      <c r="H6023" t="s">
        <v>28</v>
      </c>
      <c r="J6023" s="1" t="s">
        <v>10595</v>
      </c>
      <c r="K6023" t="s">
        <v>178</v>
      </c>
      <c r="L6023" t="s">
        <v>19</v>
      </c>
      <c r="M6023" s="3">
        <v>45889</v>
      </c>
      <c r="N6023" s="2">
        <v>45889</v>
      </c>
      <c r="O6023" s="10">
        <v>45945</v>
      </c>
      <c r="P6023">
        <f>NETWORKDAYS.INTL(N6023,O6023,1,CN$2:$CN$19)</f>
        <v>41</v>
      </c>
      <c r="Q6023">
        <f t="shared" si="188"/>
        <v>40</v>
      </c>
      <c r="R6023">
        <f>NETWORKDAYS.INTL(N6023,M6023,1,$CN$3:CP$18)</f>
        <v>1</v>
      </c>
      <c r="S6023">
        <f t="shared" si="189"/>
        <v>0</v>
      </c>
    </row>
    <row r="6024" spans="1:19" ht="13.2" x14ac:dyDescent="0.25">
      <c r="A6024" s="1" t="s">
        <v>10596</v>
      </c>
      <c r="B6024" t="s">
        <v>31</v>
      </c>
      <c r="C6024" s="2">
        <v>45918</v>
      </c>
      <c r="D6024" t="s">
        <v>32</v>
      </c>
      <c r="E6024" t="s">
        <v>33</v>
      </c>
      <c r="F6024" t="s">
        <v>33</v>
      </c>
      <c r="G6024" t="s">
        <v>34</v>
      </c>
      <c r="H6024" t="s">
        <v>28</v>
      </c>
      <c r="J6024" s="1" t="s">
        <v>10597</v>
      </c>
      <c r="K6024" t="s">
        <v>31</v>
      </c>
      <c r="L6024" t="s">
        <v>19</v>
      </c>
      <c r="M6024" s="3">
        <v>45938</v>
      </c>
      <c r="N6024" s="2">
        <v>45918</v>
      </c>
      <c r="O6024" s="10">
        <v>45945</v>
      </c>
      <c r="P6024">
        <f>NETWORKDAYS.INTL(N6024,O6024,1,CN$2:$CN$19)</f>
        <v>20</v>
      </c>
      <c r="Q6024">
        <f t="shared" si="188"/>
        <v>19</v>
      </c>
      <c r="R6024">
        <f>NETWORKDAYS.INTL(N6024,M6024,1,$CN$3:CP$18)</f>
        <v>15</v>
      </c>
      <c r="S6024">
        <f t="shared" si="189"/>
        <v>14</v>
      </c>
    </row>
    <row r="6025" spans="1:19" ht="13.2" x14ac:dyDescent="0.25">
      <c r="A6025" s="1" t="s">
        <v>10598</v>
      </c>
      <c r="B6025" t="s">
        <v>58</v>
      </c>
      <c r="C6025" s="2">
        <v>45925</v>
      </c>
      <c r="D6025" t="s">
        <v>14</v>
      </c>
      <c r="E6025" t="s">
        <v>15</v>
      </c>
      <c r="F6025" t="s">
        <v>16</v>
      </c>
      <c r="G6025" t="s">
        <v>17</v>
      </c>
      <c r="H6025" t="s">
        <v>28</v>
      </c>
      <c r="J6025" s="1" t="s">
        <v>10599</v>
      </c>
      <c r="K6025" t="s">
        <v>58</v>
      </c>
      <c r="L6025" t="s">
        <v>19</v>
      </c>
      <c r="M6025" s="3">
        <v>45926</v>
      </c>
      <c r="N6025" s="2">
        <v>45925</v>
      </c>
      <c r="O6025" s="10">
        <v>45945</v>
      </c>
      <c r="P6025">
        <f>NETWORKDAYS.INTL(N6025,O6025,1,CN$2:$CN$19)</f>
        <v>15</v>
      </c>
      <c r="Q6025">
        <f t="shared" si="188"/>
        <v>14</v>
      </c>
      <c r="R6025">
        <f>NETWORKDAYS.INTL(N6025,M6025,1,$CN$3:CP$18)</f>
        <v>2</v>
      </c>
      <c r="S6025">
        <f t="shared" si="189"/>
        <v>1</v>
      </c>
    </row>
    <row r="6026" spans="1:19" ht="13.2" x14ac:dyDescent="0.25">
      <c r="A6026" s="1" t="s">
        <v>10600</v>
      </c>
      <c r="B6026" t="s">
        <v>322</v>
      </c>
      <c r="C6026" s="2">
        <v>45873</v>
      </c>
      <c r="D6026" t="s">
        <v>14</v>
      </c>
      <c r="E6026" t="s">
        <v>15</v>
      </c>
      <c r="F6026" t="s">
        <v>16</v>
      </c>
      <c r="G6026" t="s">
        <v>17</v>
      </c>
      <c r="H6026" t="s">
        <v>24</v>
      </c>
      <c r="J6026" s="1" t="s">
        <v>10601</v>
      </c>
      <c r="K6026" t="s">
        <v>322</v>
      </c>
      <c r="L6026" t="s">
        <v>19</v>
      </c>
      <c r="M6026" s="3">
        <v>45881</v>
      </c>
      <c r="N6026" s="2">
        <v>45873</v>
      </c>
      <c r="O6026" s="10">
        <v>45945</v>
      </c>
      <c r="P6026">
        <f>NETWORKDAYS.INTL(N6026,O6026,1,CN$2:$CN$19)</f>
        <v>53</v>
      </c>
      <c r="Q6026">
        <f t="shared" si="188"/>
        <v>52</v>
      </c>
      <c r="R6026">
        <f>NETWORKDAYS.INTL(N6026,M6026,1,$CN$3:CP$18)</f>
        <v>7</v>
      </c>
      <c r="S6026">
        <f t="shared" si="189"/>
        <v>6</v>
      </c>
    </row>
    <row r="6027" spans="1:19" ht="13.2" hidden="1" x14ac:dyDescent="0.25">
      <c r="A6027" s="1" t="s">
        <v>10602</v>
      </c>
      <c r="B6027" t="s">
        <v>55</v>
      </c>
      <c r="C6027" s="2">
        <v>45867</v>
      </c>
      <c r="D6027" t="s">
        <v>14</v>
      </c>
      <c r="E6027" t="s">
        <v>15</v>
      </c>
      <c r="F6027" t="s">
        <v>16</v>
      </c>
      <c r="G6027" t="s">
        <v>41</v>
      </c>
      <c r="H6027" t="s">
        <v>24</v>
      </c>
      <c r="N6027" s="2">
        <v>45867</v>
      </c>
      <c r="O6027" s="10">
        <v>45945</v>
      </c>
      <c r="P6027">
        <f>NETWORKDAYS.INTL(N6027,O6027,1,CN$2:$CN$19)</f>
        <v>57</v>
      </c>
      <c r="Q6027">
        <f t="shared" si="188"/>
        <v>56</v>
      </c>
      <c r="R6027">
        <f>NETWORKDAYS.INTL(N6027,M6027,1,$CN$3:CP$18)</f>
        <v>-32753</v>
      </c>
      <c r="S6027">
        <f t="shared" si="189"/>
        <v>-32754</v>
      </c>
    </row>
    <row r="6028" spans="1:19" ht="13.2" x14ac:dyDescent="0.25">
      <c r="A6028" s="1" t="s">
        <v>10603</v>
      </c>
      <c r="B6028" t="s">
        <v>27</v>
      </c>
      <c r="C6028" s="2">
        <v>45917</v>
      </c>
      <c r="D6028" t="s">
        <v>14</v>
      </c>
      <c r="E6028" t="s">
        <v>15</v>
      </c>
      <c r="F6028" t="s">
        <v>16</v>
      </c>
      <c r="G6028" t="s">
        <v>17</v>
      </c>
      <c r="H6028" t="s">
        <v>28</v>
      </c>
      <c r="J6028" s="1" t="s">
        <v>10604</v>
      </c>
      <c r="K6028" t="s">
        <v>27</v>
      </c>
      <c r="L6028" t="s">
        <v>19</v>
      </c>
      <c r="M6028" s="3">
        <v>45922</v>
      </c>
      <c r="N6028" s="2">
        <v>45917</v>
      </c>
      <c r="O6028" s="10">
        <v>45945</v>
      </c>
      <c r="P6028">
        <f>NETWORKDAYS.INTL(N6028,O6028,1,CN$2:$CN$19)</f>
        <v>21</v>
      </c>
      <c r="Q6028">
        <f t="shared" si="188"/>
        <v>20</v>
      </c>
      <c r="R6028">
        <f>NETWORKDAYS.INTL(N6028,M6028,1,$CN$3:CP$18)</f>
        <v>4</v>
      </c>
      <c r="S6028">
        <f t="shared" si="189"/>
        <v>3</v>
      </c>
    </row>
    <row r="6029" spans="1:19" ht="13.2" x14ac:dyDescent="0.25">
      <c r="A6029" s="1" t="s">
        <v>10605</v>
      </c>
      <c r="B6029" t="s">
        <v>58</v>
      </c>
      <c r="C6029" s="2">
        <v>45903</v>
      </c>
      <c r="D6029" t="s">
        <v>14</v>
      </c>
      <c r="E6029" t="s">
        <v>15</v>
      </c>
      <c r="F6029" t="s">
        <v>16</v>
      </c>
      <c r="G6029" t="s">
        <v>17</v>
      </c>
      <c r="H6029" t="s">
        <v>28</v>
      </c>
      <c r="J6029" s="1" t="s">
        <v>10606</v>
      </c>
      <c r="K6029" t="s">
        <v>58</v>
      </c>
      <c r="L6029" t="s">
        <v>19</v>
      </c>
      <c r="M6029" s="3">
        <v>45908</v>
      </c>
      <c r="N6029" s="2">
        <v>45903</v>
      </c>
      <c r="O6029" s="10">
        <v>45945</v>
      </c>
      <c r="P6029">
        <f>NETWORKDAYS.INTL(N6029,O6029,1,CN$2:$CN$19)</f>
        <v>31</v>
      </c>
      <c r="Q6029">
        <f t="shared" si="188"/>
        <v>30</v>
      </c>
      <c r="R6029">
        <f>NETWORKDAYS.INTL(N6029,M6029,1,$CN$3:CP$18)</f>
        <v>4</v>
      </c>
      <c r="S6029">
        <f t="shared" si="189"/>
        <v>3</v>
      </c>
    </row>
    <row r="6030" spans="1:19" ht="13.2" hidden="1" x14ac:dyDescent="0.25">
      <c r="A6030" s="1" t="s">
        <v>10607</v>
      </c>
      <c r="B6030" t="s">
        <v>791</v>
      </c>
      <c r="C6030" s="2">
        <v>45842</v>
      </c>
      <c r="D6030" t="s">
        <v>32</v>
      </c>
      <c r="E6030" t="s">
        <v>15</v>
      </c>
      <c r="F6030" t="s">
        <v>16</v>
      </c>
      <c r="G6030" t="s">
        <v>41</v>
      </c>
      <c r="H6030" t="s">
        <v>28</v>
      </c>
      <c r="N6030" s="2">
        <v>45842</v>
      </c>
      <c r="O6030" s="10">
        <v>45945</v>
      </c>
      <c r="P6030">
        <f>NETWORKDAYS.INTL(N6030,O6030,1,CN$2:$CN$19)</f>
        <v>74</v>
      </c>
      <c r="Q6030">
        <f t="shared" si="188"/>
        <v>73</v>
      </c>
      <c r="R6030">
        <f>NETWORKDAYS.INTL(N6030,M6030,1,$CN$3:CP$18)</f>
        <v>-32736</v>
      </c>
      <c r="S6030">
        <f t="shared" si="189"/>
        <v>-32737</v>
      </c>
    </row>
    <row r="6031" spans="1:19" ht="13.2" x14ac:dyDescent="0.25">
      <c r="A6031" s="1" t="s">
        <v>10608</v>
      </c>
      <c r="B6031" t="s">
        <v>27</v>
      </c>
      <c r="C6031" s="2">
        <v>45922</v>
      </c>
      <c r="D6031" t="s">
        <v>14</v>
      </c>
      <c r="E6031" t="s">
        <v>15</v>
      </c>
      <c r="F6031" t="s">
        <v>16</v>
      </c>
      <c r="G6031" t="s">
        <v>17</v>
      </c>
      <c r="H6031" t="s">
        <v>28</v>
      </c>
      <c r="J6031" s="1" t="s">
        <v>10609</v>
      </c>
      <c r="K6031" t="s">
        <v>27</v>
      </c>
      <c r="L6031" t="s">
        <v>19</v>
      </c>
      <c r="M6031" s="3">
        <v>45929</v>
      </c>
      <c r="N6031" s="2">
        <v>45922</v>
      </c>
      <c r="O6031" s="10">
        <v>45945</v>
      </c>
      <c r="P6031">
        <f>NETWORKDAYS.INTL(N6031,O6031,1,CN$2:$CN$19)</f>
        <v>18</v>
      </c>
      <c r="Q6031">
        <f t="shared" si="188"/>
        <v>17</v>
      </c>
      <c r="R6031">
        <f>NETWORKDAYS.INTL(N6031,M6031,1,$CN$3:CP$18)</f>
        <v>6</v>
      </c>
      <c r="S6031">
        <f t="shared" si="189"/>
        <v>5</v>
      </c>
    </row>
    <row r="6032" spans="1:19" ht="13.2" hidden="1" x14ac:dyDescent="0.25">
      <c r="A6032" s="1" t="s">
        <v>10610</v>
      </c>
      <c r="B6032" t="s">
        <v>2754</v>
      </c>
      <c r="C6032" s="2">
        <v>45919</v>
      </c>
      <c r="D6032" t="s">
        <v>14</v>
      </c>
      <c r="E6032" t="s">
        <v>22</v>
      </c>
      <c r="F6032" t="s">
        <v>22</v>
      </c>
      <c r="G6032" t="s">
        <v>94</v>
      </c>
      <c r="H6032" t="s">
        <v>24</v>
      </c>
      <c r="N6032" s="2">
        <v>45919</v>
      </c>
      <c r="O6032" s="10">
        <v>45945</v>
      </c>
      <c r="P6032">
        <f>NETWORKDAYS.INTL(N6032,O6032,1,CN$2:$CN$19)</f>
        <v>19</v>
      </c>
      <c r="Q6032">
        <f t="shared" si="188"/>
        <v>18</v>
      </c>
      <c r="R6032">
        <f>NETWORKDAYS.INTL(N6032,M6032,1,$CN$3:CP$18)</f>
        <v>-32790</v>
      </c>
      <c r="S6032">
        <f t="shared" si="189"/>
        <v>-32791</v>
      </c>
    </row>
    <row r="6033" spans="1:19" ht="13.2" hidden="1" x14ac:dyDescent="0.25">
      <c r="A6033" s="1" t="s">
        <v>10611</v>
      </c>
      <c r="B6033" t="s">
        <v>685</v>
      </c>
      <c r="C6033" s="2">
        <v>45904</v>
      </c>
      <c r="D6033" t="s">
        <v>14</v>
      </c>
      <c r="E6033" t="s">
        <v>15</v>
      </c>
      <c r="F6033" t="s">
        <v>16</v>
      </c>
      <c r="G6033" t="s">
        <v>41</v>
      </c>
      <c r="H6033" t="s">
        <v>24</v>
      </c>
      <c r="N6033" s="2">
        <v>45904</v>
      </c>
      <c r="O6033" s="10">
        <v>45945</v>
      </c>
      <c r="P6033">
        <f>NETWORKDAYS.INTL(N6033,O6033,1,CN$2:$CN$19)</f>
        <v>30</v>
      </c>
      <c r="Q6033">
        <f t="shared" si="188"/>
        <v>29</v>
      </c>
      <c r="R6033">
        <f>NETWORKDAYS.INTL(N6033,M6033,1,$CN$3:CP$18)</f>
        <v>-32779</v>
      </c>
      <c r="S6033">
        <f t="shared" si="189"/>
        <v>-32780</v>
      </c>
    </row>
    <row r="6034" spans="1:19" ht="13.2" hidden="1" x14ac:dyDescent="0.25">
      <c r="A6034" s="1" t="s">
        <v>10612</v>
      </c>
      <c r="B6034" t="s">
        <v>293</v>
      </c>
      <c r="C6034" s="2">
        <v>45922</v>
      </c>
      <c r="D6034" t="s">
        <v>14</v>
      </c>
      <c r="E6034" t="s">
        <v>15</v>
      </c>
      <c r="F6034" t="s">
        <v>16</v>
      </c>
      <c r="G6034" t="s">
        <v>17</v>
      </c>
      <c r="H6034" t="s">
        <v>28</v>
      </c>
      <c r="N6034" s="2">
        <v>45922</v>
      </c>
      <c r="O6034" s="10">
        <v>45945</v>
      </c>
      <c r="P6034">
        <f>NETWORKDAYS.INTL(N6034,O6034,1,CN$2:$CN$19)</f>
        <v>18</v>
      </c>
      <c r="Q6034">
        <f t="shared" si="188"/>
        <v>17</v>
      </c>
      <c r="R6034">
        <f>NETWORKDAYS.INTL(N6034,M6034,1,$CN$3:CP$18)</f>
        <v>-32791</v>
      </c>
      <c r="S6034">
        <f t="shared" si="189"/>
        <v>-32792</v>
      </c>
    </row>
    <row r="6035" spans="1:19" ht="13.2" x14ac:dyDescent="0.25">
      <c r="A6035" s="1" t="s">
        <v>10613</v>
      </c>
      <c r="B6035" t="s">
        <v>40</v>
      </c>
      <c r="C6035" s="2">
        <v>45917</v>
      </c>
      <c r="D6035" t="s">
        <v>32</v>
      </c>
      <c r="E6035" t="s">
        <v>15</v>
      </c>
      <c r="F6035" t="s">
        <v>16</v>
      </c>
      <c r="G6035" t="s">
        <v>41</v>
      </c>
      <c r="H6035" t="s">
        <v>28</v>
      </c>
      <c r="J6035" s="1" t="s">
        <v>10614</v>
      </c>
      <c r="K6035" t="s">
        <v>40</v>
      </c>
      <c r="L6035" t="s">
        <v>19</v>
      </c>
      <c r="M6035" s="3">
        <v>45937</v>
      </c>
      <c r="N6035" s="2">
        <v>45917</v>
      </c>
      <c r="O6035" s="10">
        <v>45945</v>
      </c>
      <c r="P6035">
        <f>NETWORKDAYS.INTL(N6035,O6035,1,CN$2:$CN$19)</f>
        <v>21</v>
      </c>
      <c r="Q6035">
        <f t="shared" si="188"/>
        <v>20</v>
      </c>
      <c r="R6035">
        <f>NETWORKDAYS.INTL(N6035,M6035,1,$CN$3:CP$18)</f>
        <v>15</v>
      </c>
      <c r="S6035">
        <f t="shared" si="189"/>
        <v>14</v>
      </c>
    </row>
    <row r="6036" spans="1:19" ht="13.2" x14ac:dyDescent="0.25">
      <c r="A6036" s="1" t="s">
        <v>10615</v>
      </c>
      <c r="B6036" t="s">
        <v>27</v>
      </c>
      <c r="C6036" s="2">
        <v>45853</v>
      </c>
      <c r="D6036" t="s">
        <v>181</v>
      </c>
      <c r="E6036" t="s">
        <v>15</v>
      </c>
      <c r="F6036" t="s">
        <v>16</v>
      </c>
      <c r="G6036" t="s">
        <v>17</v>
      </c>
      <c r="H6036" t="s">
        <v>28</v>
      </c>
      <c r="J6036" s="1" t="s">
        <v>10616</v>
      </c>
      <c r="K6036" t="s">
        <v>27</v>
      </c>
      <c r="L6036" t="s">
        <v>19</v>
      </c>
      <c r="M6036" s="3">
        <v>45917</v>
      </c>
      <c r="N6036" s="2">
        <v>45853</v>
      </c>
      <c r="O6036" s="10">
        <v>45945</v>
      </c>
      <c r="P6036">
        <f>NETWORKDAYS.INTL(N6036,O6036,1,CN$2:$CN$19)</f>
        <v>67</v>
      </c>
      <c r="Q6036">
        <f t="shared" si="188"/>
        <v>66</v>
      </c>
      <c r="R6036">
        <f>NETWORKDAYS.INTL(N6036,M6036,1,$CN$3:CP$18)</f>
        <v>46</v>
      </c>
      <c r="S6036">
        <f t="shared" si="189"/>
        <v>45</v>
      </c>
    </row>
    <row r="6037" spans="1:19" ht="13.2" hidden="1" x14ac:dyDescent="0.25">
      <c r="A6037" s="1" t="s">
        <v>10617</v>
      </c>
      <c r="B6037" t="s">
        <v>685</v>
      </c>
      <c r="C6037" s="2">
        <v>45839</v>
      </c>
      <c r="D6037" t="s">
        <v>14</v>
      </c>
      <c r="E6037" t="s">
        <v>15</v>
      </c>
      <c r="F6037" t="s">
        <v>16</v>
      </c>
      <c r="G6037" t="s">
        <v>41</v>
      </c>
      <c r="H6037" t="s">
        <v>28</v>
      </c>
      <c r="N6037" s="2">
        <v>45839</v>
      </c>
      <c r="O6037" s="10">
        <v>45945</v>
      </c>
      <c r="P6037">
        <f>NETWORKDAYS.INTL(N6037,O6037,1,CN$2:$CN$19)</f>
        <v>77</v>
      </c>
      <c r="Q6037">
        <f t="shared" si="188"/>
        <v>76</v>
      </c>
      <c r="R6037">
        <f>NETWORKDAYS.INTL(N6037,M6037,1,$CN$3:CP$18)</f>
        <v>-32733</v>
      </c>
      <c r="S6037">
        <f t="shared" si="189"/>
        <v>-32734</v>
      </c>
    </row>
    <row r="6038" spans="1:19" ht="13.2" x14ac:dyDescent="0.25">
      <c r="A6038" s="1" t="s">
        <v>10618</v>
      </c>
      <c r="B6038" t="s">
        <v>322</v>
      </c>
      <c r="C6038" s="2">
        <v>45923</v>
      </c>
      <c r="D6038" t="s">
        <v>32</v>
      </c>
      <c r="E6038" t="s">
        <v>15</v>
      </c>
      <c r="F6038" t="s">
        <v>16</v>
      </c>
      <c r="G6038" t="s">
        <v>41</v>
      </c>
      <c r="H6038" t="s">
        <v>28</v>
      </c>
      <c r="J6038" s="1" t="s">
        <v>10619</v>
      </c>
      <c r="K6038" t="s">
        <v>322</v>
      </c>
      <c r="L6038" t="s">
        <v>19</v>
      </c>
      <c r="M6038" s="3">
        <v>45945</v>
      </c>
      <c r="N6038" s="2">
        <v>45923</v>
      </c>
      <c r="O6038" s="10">
        <v>45945</v>
      </c>
      <c r="P6038">
        <f>NETWORKDAYS.INTL(N6038,O6038,1,CN$2:$CN$19)</f>
        <v>17</v>
      </c>
      <c r="Q6038">
        <f t="shared" si="188"/>
        <v>16</v>
      </c>
      <c r="R6038">
        <f>NETWORKDAYS.INTL(N6038,M6038,1,$CN$3:CP$18)</f>
        <v>16</v>
      </c>
      <c r="S6038">
        <f t="shared" si="189"/>
        <v>15</v>
      </c>
    </row>
    <row r="6039" spans="1:19" ht="13.2" hidden="1" x14ac:dyDescent="0.25">
      <c r="A6039" s="1" t="s">
        <v>10620</v>
      </c>
      <c r="B6039" t="s">
        <v>88</v>
      </c>
      <c r="C6039" s="2">
        <v>45902</v>
      </c>
      <c r="D6039" t="s">
        <v>14</v>
      </c>
      <c r="E6039" t="s">
        <v>15</v>
      </c>
      <c r="F6039" t="s">
        <v>16</v>
      </c>
      <c r="G6039" t="s">
        <v>17</v>
      </c>
      <c r="H6039" t="s">
        <v>28</v>
      </c>
      <c r="N6039" s="2">
        <v>45902</v>
      </c>
      <c r="O6039" s="10">
        <v>45945</v>
      </c>
      <c r="P6039">
        <f>NETWORKDAYS.INTL(N6039,O6039,1,CN$2:$CN$19)</f>
        <v>32</v>
      </c>
      <c r="Q6039">
        <f t="shared" si="188"/>
        <v>31</v>
      </c>
      <c r="R6039">
        <f>NETWORKDAYS.INTL(N6039,M6039,1,$CN$3:CP$18)</f>
        <v>-32777</v>
      </c>
      <c r="S6039">
        <f t="shared" si="189"/>
        <v>-32778</v>
      </c>
    </row>
    <row r="6040" spans="1:19" ht="13.2" hidden="1" x14ac:dyDescent="0.25">
      <c r="A6040" s="1" t="s">
        <v>10621</v>
      </c>
      <c r="B6040" t="s">
        <v>27</v>
      </c>
      <c r="C6040" s="2">
        <v>45917</v>
      </c>
      <c r="D6040" t="s">
        <v>59</v>
      </c>
      <c r="I6040" t="s">
        <v>152</v>
      </c>
      <c r="N6040" s="2">
        <v>45917</v>
      </c>
      <c r="O6040" s="10">
        <v>45945</v>
      </c>
      <c r="P6040">
        <f>NETWORKDAYS.INTL(N6040,O6040,1,CN$2:$CN$19)</f>
        <v>21</v>
      </c>
      <c r="Q6040">
        <f t="shared" si="188"/>
        <v>20</v>
      </c>
      <c r="R6040">
        <f>NETWORKDAYS.INTL(N6040,M6040,1,$CN$3:CP$18)</f>
        <v>-32788</v>
      </c>
      <c r="S6040">
        <f t="shared" si="189"/>
        <v>-32789</v>
      </c>
    </row>
    <row r="6041" spans="1:19" ht="13.2" hidden="1" x14ac:dyDescent="0.25">
      <c r="A6041" s="1" t="s">
        <v>10622</v>
      </c>
      <c r="B6041" t="s">
        <v>3961</v>
      </c>
      <c r="C6041" s="2">
        <v>45891</v>
      </c>
      <c r="D6041" t="s">
        <v>14</v>
      </c>
      <c r="E6041" t="s">
        <v>15</v>
      </c>
      <c r="F6041" t="s">
        <v>16</v>
      </c>
      <c r="G6041" t="s">
        <v>997</v>
      </c>
      <c r="H6041" t="s">
        <v>28</v>
      </c>
      <c r="N6041" s="2">
        <v>45891</v>
      </c>
      <c r="O6041" s="10">
        <v>45945</v>
      </c>
      <c r="P6041">
        <f>NETWORKDAYS.INTL(N6041,O6041,1,CN$2:$CN$19)</f>
        <v>39</v>
      </c>
      <c r="Q6041">
        <f t="shared" si="188"/>
        <v>38</v>
      </c>
      <c r="R6041">
        <f>NETWORKDAYS.INTL(N6041,M6041,1,$CN$3:CP$18)</f>
        <v>-32770</v>
      </c>
      <c r="S6041">
        <f t="shared" si="189"/>
        <v>-32771</v>
      </c>
    </row>
    <row r="6042" spans="1:19" ht="13.2" hidden="1" x14ac:dyDescent="0.25">
      <c r="A6042" s="1" t="s">
        <v>10623</v>
      </c>
      <c r="B6042" t="s">
        <v>234</v>
      </c>
      <c r="C6042" s="2">
        <v>45891</v>
      </c>
      <c r="D6042" t="s">
        <v>32</v>
      </c>
      <c r="E6042" t="s">
        <v>22</v>
      </c>
      <c r="F6042" t="s">
        <v>22</v>
      </c>
      <c r="G6042" t="s">
        <v>23</v>
      </c>
      <c r="H6042" t="s">
        <v>28</v>
      </c>
      <c r="N6042" s="2">
        <v>45891</v>
      </c>
      <c r="O6042" s="10">
        <v>45945</v>
      </c>
      <c r="P6042">
        <f>NETWORKDAYS.INTL(N6042,O6042,1,CN$2:$CN$19)</f>
        <v>39</v>
      </c>
      <c r="Q6042">
        <f t="shared" si="188"/>
        <v>38</v>
      </c>
      <c r="R6042">
        <f>NETWORKDAYS.INTL(N6042,M6042,1,$CN$3:CP$18)</f>
        <v>-32770</v>
      </c>
      <c r="S6042">
        <f t="shared" si="189"/>
        <v>-32771</v>
      </c>
    </row>
    <row r="6043" spans="1:19" ht="13.2" x14ac:dyDescent="0.25">
      <c r="A6043" s="1" t="s">
        <v>10624</v>
      </c>
      <c r="B6043" t="s">
        <v>27</v>
      </c>
      <c r="C6043" s="2">
        <v>45923</v>
      </c>
      <c r="D6043" t="s">
        <v>14</v>
      </c>
      <c r="E6043" t="s">
        <v>15</v>
      </c>
      <c r="F6043" t="s">
        <v>16</v>
      </c>
      <c r="G6043" t="s">
        <v>17</v>
      </c>
      <c r="H6043" t="s">
        <v>28</v>
      </c>
      <c r="J6043" s="1" t="s">
        <v>10625</v>
      </c>
      <c r="K6043" t="s">
        <v>27</v>
      </c>
      <c r="L6043" t="s">
        <v>19</v>
      </c>
      <c r="M6043" s="3">
        <v>45930</v>
      </c>
      <c r="N6043" s="2">
        <v>45923</v>
      </c>
      <c r="O6043" s="10">
        <v>45945</v>
      </c>
      <c r="P6043">
        <f>NETWORKDAYS.INTL(N6043,O6043,1,CN$2:$CN$19)</f>
        <v>17</v>
      </c>
      <c r="Q6043">
        <f t="shared" si="188"/>
        <v>16</v>
      </c>
      <c r="R6043">
        <f>NETWORKDAYS.INTL(N6043,M6043,1,$CN$3:CP$18)</f>
        <v>6</v>
      </c>
      <c r="S6043">
        <f t="shared" si="189"/>
        <v>5</v>
      </c>
    </row>
    <row r="6044" spans="1:19" ht="13.2" x14ac:dyDescent="0.25">
      <c r="A6044" s="1" t="s">
        <v>10626</v>
      </c>
      <c r="B6044" t="s">
        <v>74</v>
      </c>
      <c r="C6044" s="2">
        <v>45861</v>
      </c>
      <c r="D6044" t="s">
        <v>32</v>
      </c>
      <c r="E6044" t="s">
        <v>15</v>
      </c>
      <c r="F6044" t="s">
        <v>16</v>
      </c>
      <c r="G6044" t="s">
        <v>41</v>
      </c>
      <c r="H6044" t="s">
        <v>28</v>
      </c>
      <c r="J6044" s="1" t="s">
        <v>10627</v>
      </c>
      <c r="K6044" t="s">
        <v>74</v>
      </c>
      <c r="L6044" t="s">
        <v>19</v>
      </c>
      <c r="M6044" s="3">
        <v>45882</v>
      </c>
      <c r="N6044" s="2">
        <v>45861</v>
      </c>
      <c r="O6044" s="10">
        <v>45945</v>
      </c>
      <c r="P6044">
        <f>NETWORKDAYS.INTL(N6044,O6044,1,CN$2:$CN$19)</f>
        <v>61</v>
      </c>
      <c r="Q6044">
        <f t="shared" si="188"/>
        <v>60</v>
      </c>
      <c r="R6044">
        <f>NETWORKDAYS.INTL(N6044,M6044,1,$CN$3:CP$18)</f>
        <v>16</v>
      </c>
      <c r="S6044">
        <f t="shared" si="189"/>
        <v>15</v>
      </c>
    </row>
    <row r="6045" spans="1:19" ht="13.2" hidden="1" x14ac:dyDescent="0.25">
      <c r="A6045" s="1" t="s">
        <v>10628</v>
      </c>
      <c r="B6045" t="s">
        <v>167</v>
      </c>
      <c r="C6045" s="2">
        <v>45868</v>
      </c>
      <c r="D6045" t="s">
        <v>526</v>
      </c>
      <c r="E6045" t="s">
        <v>15</v>
      </c>
      <c r="F6045" t="s">
        <v>16</v>
      </c>
      <c r="G6045" t="s">
        <v>17</v>
      </c>
      <c r="H6045" t="s">
        <v>24</v>
      </c>
      <c r="N6045" s="2">
        <v>45868</v>
      </c>
      <c r="O6045" s="10">
        <v>45945</v>
      </c>
      <c r="P6045">
        <f>NETWORKDAYS.INTL(N6045,O6045,1,CN$2:$CN$19)</f>
        <v>56</v>
      </c>
      <c r="Q6045">
        <f t="shared" si="188"/>
        <v>55</v>
      </c>
      <c r="R6045">
        <f>NETWORKDAYS.INTL(N6045,M6045,1,$CN$3:CP$18)</f>
        <v>-32754</v>
      </c>
      <c r="S6045">
        <f t="shared" si="189"/>
        <v>-32755</v>
      </c>
    </row>
    <row r="6046" spans="1:19" ht="13.2" hidden="1" x14ac:dyDescent="0.25">
      <c r="A6046" s="1" t="s">
        <v>10629</v>
      </c>
      <c r="B6046" t="s">
        <v>3081</v>
      </c>
      <c r="C6046" s="2">
        <v>45875</v>
      </c>
      <c r="D6046" t="s">
        <v>14</v>
      </c>
      <c r="E6046" t="s">
        <v>15</v>
      </c>
      <c r="F6046" t="s">
        <v>16</v>
      </c>
      <c r="G6046" t="s">
        <v>17</v>
      </c>
      <c r="H6046" t="s">
        <v>247</v>
      </c>
      <c r="N6046" s="2">
        <v>45875</v>
      </c>
      <c r="O6046" s="10">
        <v>45945</v>
      </c>
      <c r="P6046">
        <f>NETWORKDAYS.INTL(N6046,O6046,1,CN$2:$CN$19)</f>
        <v>51</v>
      </c>
      <c r="Q6046">
        <f t="shared" si="188"/>
        <v>50</v>
      </c>
      <c r="R6046">
        <f>NETWORKDAYS.INTL(N6046,M6046,1,$CN$3:CP$18)</f>
        <v>-32759</v>
      </c>
      <c r="S6046">
        <f t="shared" si="189"/>
        <v>-32760</v>
      </c>
    </row>
    <row r="6047" spans="1:19" ht="13.2" x14ac:dyDescent="0.25">
      <c r="A6047" s="1" t="s">
        <v>10630</v>
      </c>
      <c r="B6047" t="s">
        <v>682</v>
      </c>
      <c r="C6047" s="2">
        <v>45925</v>
      </c>
      <c r="D6047" t="s">
        <v>14</v>
      </c>
      <c r="E6047" t="s">
        <v>102</v>
      </c>
      <c r="F6047" t="s">
        <v>102</v>
      </c>
      <c r="G6047" t="s">
        <v>17</v>
      </c>
      <c r="H6047" t="s">
        <v>28</v>
      </c>
      <c r="J6047" s="1" t="s">
        <v>10631</v>
      </c>
      <c r="K6047" t="s">
        <v>682</v>
      </c>
      <c r="L6047" t="s">
        <v>19</v>
      </c>
      <c r="M6047" s="3">
        <v>45932</v>
      </c>
      <c r="N6047" s="2">
        <v>45925</v>
      </c>
      <c r="O6047" s="10">
        <v>45945</v>
      </c>
      <c r="P6047">
        <f>NETWORKDAYS.INTL(N6047,O6047,1,CN$2:$CN$19)</f>
        <v>15</v>
      </c>
      <c r="Q6047">
        <f t="shared" si="188"/>
        <v>14</v>
      </c>
      <c r="R6047">
        <f>NETWORKDAYS.INTL(N6047,M6047,1,$CN$3:CP$18)</f>
        <v>6</v>
      </c>
      <c r="S6047">
        <f t="shared" si="189"/>
        <v>5</v>
      </c>
    </row>
    <row r="6048" spans="1:19" ht="13.2" x14ac:dyDescent="0.25">
      <c r="A6048" s="1" t="s">
        <v>10632</v>
      </c>
      <c r="B6048" t="s">
        <v>27</v>
      </c>
      <c r="C6048" s="2">
        <v>45903</v>
      </c>
      <c r="D6048" t="s">
        <v>32</v>
      </c>
      <c r="E6048" t="s">
        <v>22</v>
      </c>
      <c r="F6048" t="s">
        <v>22</v>
      </c>
      <c r="G6048" t="s">
        <v>23</v>
      </c>
      <c r="H6048" t="s">
        <v>28</v>
      </c>
      <c r="J6048" s="1" t="s">
        <v>10633</v>
      </c>
      <c r="K6048" t="s">
        <v>27</v>
      </c>
      <c r="L6048" t="s">
        <v>19</v>
      </c>
      <c r="M6048" s="3">
        <v>45909</v>
      </c>
      <c r="N6048" s="2">
        <v>45903</v>
      </c>
      <c r="O6048" s="10">
        <v>45945</v>
      </c>
      <c r="P6048">
        <f>NETWORKDAYS.INTL(N6048,O6048,1,CN$2:$CN$19)</f>
        <v>31</v>
      </c>
      <c r="Q6048">
        <f t="shared" si="188"/>
        <v>30</v>
      </c>
      <c r="R6048">
        <f>NETWORKDAYS.INTL(N6048,M6048,1,$CN$3:CP$18)</f>
        <v>5</v>
      </c>
      <c r="S6048">
        <f t="shared" si="189"/>
        <v>4</v>
      </c>
    </row>
    <row r="6049" spans="1:19" ht="13.2" hidden="1" x14ac:dyDescent="0.25">
      <c r="A6049" s="1" t="s">
        <v>10634</v>
      </c>
      <c r="B6049" t="s">
        <v>234</v>
      </c>
      <c r="C6049" s="2">
        <v>45883</v>
      </c>
      <c r="D6049" t="s">
        <v>59</v>
      </c>
      <c r="E6049" t="s">
        <v>15</v>
      </c>
      <c r="F6049" t="s">
        <v>16</v>
      </c>
      <c r="G6049" t="s">
        <v>17</v>
      </c>
      <c r="I6049" t="s">
        <v>152</v>
      </c>
      <c r="N6049" s="2">
        <v>45883</v>
      </c>
      <c r="O6049" s="10">
        <v>45945</v>
      </c>
      <c r="P6049">
        <f>NETWORKDAYS.INTL(N6049,O6049,1,CN$2:$CN$19)</f>
        <v>45</v>
      </c>
      <c r="Q6049">
        <f t="shared" si="188"/>
        <v>44</v>
      </c>
      <c r="R6049">
        <f>NETWORKDAYS.INTL(N6049,M6049,1,$CN$3:CP$18)</f>
        <v>-32765</v>
      </c>
      <c r="S6049">
        <f t="shared" si="189"/>
        <v>-32766</v>
      </c>
    </row>
    <row r="6050" spans="1:19" ht="13.2" hidden="1" x14ac:dyDescent="0.25">
      <c r="A6050" s="1" t="s">
        <v>10635</v>
      </c>
      <c r="B6050" t="s">
        <v>3081</v>
      </c>
      <c r="C6050" s="2">
        <v>45846</v>
      </c>
      <c r="D6050" t="s">
        <v>14</v>
      </c>
      <c r="E6050" t="s">
        <v>15</v>
      </c>
      <c r="F6050" t="s">
        <v>16</v>
      </c>
      <c r="G6050" t="s">
        <v>17</v>
      </c>
      <c r="H6050" t="s">
        <v>10636</v>
      </c>
      <c r="N6050" s="2">
        <v>45846</v>
      </c>
      <c r="O6050" s="10">
        <v>45945</v>
      </c>
      <c r="P6050">
        <f>NETWORKDAYS.INTL(N6050,O6050,1,CN$2:$CN$19)</f>
        <v>72</v>
      </c>
      <c r="Q6050">
        <f t="shared" si="188"/>
        <v>71</v>
      </c>
      <c r="R6050">
        <f>NETWORKDAYS.INTL(N6050,M6050,1,$CN$3:CP$18)</f>
        <v>-32738</v>
      </c>
      <c r="S6050">
        <f t="shared" si="189"/>
        <v>-32739</v>
      </c>
    </row>
    <row r="6051" spans="1:19" ht="13.2" hidden="1" x14ac:dyDescent="0.25">
      <c r="A6051" s="1" t="s">
        <v>10637</v>
      </c>
      <c r="C6051" s="2">
        <v>45846</v>
      </c>
      <c r="D6051" t="s">
        <v>14</v>
      </c>
      <c r="H6051" t="s">
        <v>98</v>
      </c>
      <c r="N6051" s="2">
        <v>45846</v>
      </c>
      <c r="O6051" s="10">
        <v>45945</v>
      </c>
      <c r="P6051">
        <f>NETWORKDAYS.INTL(N6051,O6051,1,CN$2:$CN$19)</f>
        <v>72</v>
      </c>
      <c r="Q6051">
        <f t="shared" si="188"/>
        <v>71</v>
      </c>
      <c r="R6051">
        <f>NETWORKDAYS.INTL(N6051,M6051,1,$CN$3:CP$18)</f>
        <v>-32738</v>
      </c>
      <c r="S6051">
        <f t="shared" si="189"/>
        <v>-32739</v>
      </c>
    </row>
    <row r="6052" spans="1:19" ht="13.2" hidden="1" x14ac:dyDescent="0.25">
      <c r="A6052" s="1" t="s">
        <v>10638</v>
      </c>
      <c r="B6052" t="s">
        <v>58</v>
      </c>
      <c r="C6052" s="2">
        <v>45926</v>
      </c>
      <c r="D6052" t="s">
        <v>14</v>
      </c>
      <c r="H6052" t="s">
        <v>28</v>
      </c>
      <c r="N6052" s="2">
        <v>45926</v>
      </c>
      <c r="O6052" s="10">
        <v>45945</v>
      </c>
      <c r="P6052">
        <f>NETWORKDAYS.INTL(N6052,O6052,1,CN$2:$CN$19)</f>
        <v>14</v>
      </c>
      <c r="Q6052">
        <f t="shared" si="188"/>
        <v>13</v>
      </c>
      <c r="R6052">
        <f>NETWORKDAYS.INTL(N6052,M6052,1,$CN$3:CP$18)</f>
        <v>-32795</v>
      </c>
      <c r="S6052">
        <f t="shared" si="189"/>
        <v>-32796</v>
      </c>
    </row>
    <row r="6053" spans="1:19" ht="13.2" x14ac:dyDescent="0.25">
      <c r="A6053" s="1" t="s">
        <v>10639</v>
      </c>
      <c r="B6053" t="s">
        <v>27</v>
      </c>
      <c r="C6053" s="2">
        <v>45869</v>
      </c>
      <c r="D6053" t="s">
        <v>14</v>
      </c>
      <c r="E6053" t="s">
        <v>22</v>
      </c>
      <c r="F6053" t="s">
        <v>22</v>
      </c>
      <c r="G6053" t="s">
        <v>23</v>
      </c>
      <c r="H6053" t="s">
        <v>28</v>
      </c>
      <c r="J6053" s="1" t="s">
        <v>10640</v>
      </c>
      <c r="K6053" t="s">
        <v>27</v>
      </c>
      <c r="L6053" t="s">
        <v>19</v>
      </c>
      <c r="M6053" s="3">
        <v>45915</v>
      </c>
      <c r="N6053" s="2">
        <v>45869</v>
      </c>
      <c r="O6053" s="10">
        <v>45945</v>
      </c>
      <c r="P6053">
        <f>NETWORKDAYS.INTL(N6053,O6053,1,CN$2:$CN$19)</f>
        <v>55</v>
      </c>
      <c r="Q6053">
        <f t="shared" si="188"/>
        <v>54</v>
      </c>
      <c r="R6053">
        <f>NETWORKDAYS.INTL(N6053,M6053,1,$CN$3:CP$18)</f>
        <v>32</v>
      </c>
      <c r="S6053">
        <f t="shared" si="189"/>
        <v>31</v>
      </c>
    </row>
    <row r="6054" spans="1:19" ht="13.2" x14ac:dyDescent="0.25">
      <c r="A6054" s="1" t="s">
        <v>10641</v>
      </c>
      <c r="B6054" t="s">
        <v>97</v>
      </c>
      <c r="C6054" s="2">
        <v>45919</v>
      </c>
      <c r="D6054" t="s">
        <v>14</v>
      </c>
      <c r="E6054" t="s">
        <v>15</v>
      </c>
      <c r="F6054" t="s">
        <v>16</v>
      </c>
      <c r="G6054" t="s">
        <v>17</v>
      </c>
      <c r="H6054" t="s">
        <v>28</v>
      </c>
      <c r="J6054" s="1" t="s">
        <v>10642</v>
      </c>
      <c r="K6054" t="s">
        <v>742</v>
      </c>
      <c r="L6054" t="s">
        <v>19</v>
      </c>
      <c r="M6054" s="3">
        <v>45925</v>
      </c>
      <c r="N6054" s="2">
        <v>45919</v>
      </c>
      <c r="O6054" s="10">
        <v>45945</v>
      </c>
      <c r="P6054">
        <f>NETWORKDAYS.INTL(N6054,O6054,1,CN$2:$CN$19)</f>
        <v>19</v>
      </c>
      <c r="Q6054">
        <f t="shared" si="188"/>
        <v>18</v>
      </c>
      <c r="R6054">
        <f>NETWORKDAYS.INTL(N6054,M6054,1,$CN$3:CP$18)</f>
        <v>5</v>
      </c>
      <c r="S6054">
        <f t="shared" si="189"/>
        <v>4</v>
      </c>
    </row>
    <row r="6055" spans="1:19" ht="13.2" x14ac:dyDescent="0.25">
      <c r="A6055" s="1" t="s">
        <v>10643</v>
      </c>
      <c r="B6055" t="s">
        <v>27</v>
      </c>
      <c r="C6055" s="2">
        <v>45868</v>
      </c>
      <c r="D6055" t="s">
        <v>14</v>
      </c>
      <c r="E6055" t="s">
        <v>15</v>
      </c>
      <c r="F6055" t="s">
        <v>16</v>
      </c>
      <c r="G6055" t="s">
        <v>17</v>
      </c>
      <c r="H6055" t="s">
        <v>28</v>
      </c>
      <c r="J6055" s="1" t="s">
        <v>10644</v>
      </c>
      <c r="K6055" t="s">
        <v>27</v>
      </c>
      <c r="L6055" t="s">
        <v>19</v>
      </c>
      <c r="M6055" s="3">
        <v>45880</v>
      </c>
      <c r="N6055" s="2">
        <v>45868</v>
      </c>
      <c r="O6055" s="10">
        <v>45945</v>
      </c>
      <c r="P6055">
        <f>NETWORKDAYS.INTL(N6055,O6055,1,CN$2:$CN$19)</f>
        <v>56</v>
      </c>
      <c r="Q6055">
        <f t="shared" si="188"/>
        <v>55</v>
      </c>
      <c r="R6055">
        <f>NETWORKDAYS.INTL(N6055,M6055,1,$CN$3:CP$18)</f>
        <v>9</v>
      </c>
      <c r="S6055">
        <f t="shared" si="189"/>
        <v>8</v>
      </c>
    </row>
    <row r="6056" spans="1:19" ht="13.2" hidden="1" x14ac:dyDescent="0.25">
      <c r="A6056" s="1" t="s">
        <v>10645</v>
      </c>
      <c r="B6056" t="s">
        <v>322</v>
      </c>
      <c r="C6056" s="2">
        <v>45923</v>
      </c>
      <c r="D6056" t="s">
        <v>14</v>
      </c>
      <c r="E6056" t="s">
        <v>15</v>
      </c>
      <c r="F6056" t="s">
        <v>16</v>
      </c>
      <c r="G6056" t="s">
        <v>41</v>
      </c>
      <c r="H6056" t="s">
        <v>98</v>
      </c>
      <c r="N6056" s="2">
        <v>45923</v>
      </c>
      <c r="O6056" s="10">
        <v>45945</v>
      </c>
      <c r="P6056">
        <f>NETWORKDAYS.INTL(N6056,O6056,1,CN$2:$CN$19)</f>
        <v>17</v>
      </c>
      <c r="Q6056">
        <f t="shared" si="188"/>
        <v>16</v>
      </c>
      <c r="R6056">
        <f>NETWORKDAYS.INTL(N6056,M6056,1,$CN$3:CP$18)</f>
        <v>-32792</v>
      </c>
      <c r="S6056">
        <f t="shared" si="189"/>
        <v>-32793</v>
      </c>
    </row>
    <row r="6057" spans="1:19" ht="13.2" x14ac:dyDescent="0.25">
      <c r="A6057" s="1" t="s">
        <v>10646</v>
      </c>
      <c r="B6057" t="s">
        <v>322</v>
      </c>
      <c r="C6057" s="2">
        <v>45923</v>
      </c>
      <c r="D6057" t="s">
        <v>14</v>
      </c>
      <c r="E6057" t="s">
        <v>15</v>
      </c>
      <c r="F6057" t="s">
        <v>16</v>
      </c>
      <c r="G6057" t="s">
        <v>17</v>
      </c>
      <c r="H6057" t="s">
        <v>98</v>
      </c>
      <c r="J6057" s="1" t="s">
        <v>10647</v>
      </c>
      <c r="K6057" t="s">
        <v>322</v>
      </c>
      <c r="L6057" t="s">
        <v>19</v>
      </c>
      <c r="M6057" s="3">
        <v>45926</v>
      </c>
      <c r="N6057" s="2">
        <v>45923</v>
      </c>
      <c r="O6057" s="10">
        <v>45945</v>
      </c>
      <c r="P6057">
        <f>NETWORKDAYS.INTL(N6057,O6057,1,CN$2:$CN$19)</f>
        <v>17</v>
      </c>
      <c r="Q6057">
        <f t="shared" si="188"/>
        <v>16</v>
      </c>
      <c r="R6057">
        <f>NETWORKDAYS.INTL(N6057,M6057,1,$CN$3:CP$18)</f>
        <v>4</v>
      </c>
      <c r="S6057">
        <f t="shared" si="189"/>
        <v>3</v>
      </c>
    </row>
    <row r="6058" spans="1:19" ht="13.2" x14ac:dyDescent="0.25">
      <c r="A6058" s="1" t="s">
        <v>10648</v>
      </c>
      <c r="B6058" t="s">
        <v>27</v>
      </c>
      <c r="C6058" s="2">
        <v>45929</v>
      </c>
      <c r="D6058" t="s">
        <v>14</v>
      </c>
      <c r="E6058" t="s">
        <v>15</v>
      </c>
      <c r="F6058" t="s">
        <v>16</v>
      </c>
      <c r="G6058" t="s">
        <v>17</v>
      </c>
      <c r="H6058" t="s">
        <v>28</v>
      </c>
      <c r="J6058" s="1" t="s">
        <v>10649</v>
      </c>
      <c r="K6058" t="s">
        <v>27</v>
      </c>
      <c r="L6058" t="s">
        <v>19</v>
      </c>
      <c r="M6058" s="3">
        <v>45938</v>
      </c>
      <c r="N6058" s="2">
        <v>45929</v>
      </c>
      <c r="O6058" s="10">
        <v>45945</v>
      </c>
      <c r="P6058">
        <f>NETWORKDAYS.INTL(N6058,O6058,1,CN$2:$CN$19)</f>
        <v>13</v>
      </c>
      <c r="Q6058">
        <f t="shared" si="188"/>
        <v>12</v>
      </c>
      <c r="R6058">
        <f>NETWORKDAYS.INTL(N6058,M6058,1,$CN$3:CP$18)</f>
        <v>8</v>
      </c>
      <c r="S6058">
        <f t="shared" si="189"/>
        <v>7</v>
      </c>
    </row>
    <row r="6059" spans="1:19" ht="13.2" x14ac:dyDescent="0.25">
      <c r="A6059" s="1" t="s">
        <v>10650</v>
      </c>
      <c r="B6059" t="s">
        <v>27</v>
      </c>
      <c r="C6059" s="2">
        <v>45853</v>
      </c>
      <c r="D6059" t="s">
        <v>181</v>
      </c>
      <c r="E6059" t="s">
        <v>15</v>
      </c>
      <c r="F6059" t="s">
        <v>16</v>
      </c>
      <c r="G6059" t="s">
        <v>41</v>
      </c>
      <c r="H6059" t="s">
        <v>28</v>
      </c>
      <c r="J6059" s="1" t="s">
        <v>10651</v>
      </c>
      <c r="K6059" t="s">
        <v>27</v>
      </c>
      <c r="L6059" t="s">
        <v>19</v>
      </c>
      <c r="M6059" s="3">
        <v>45874</v>
      </c>
      <c r="N6059" s="2">
        <v>45853</v>
      </c>
      <c r="O6059" s="10">
        <v>45945</v>
      </c>
      <c r="P6059">
        <f>NETWORKDAYS.INTL(N6059,O6059,1,CN$2:$CN$19)</f>
        <v>67</v>
      </c>
      <c r="Q6059">
        <f t="shared" si="188"/>
        <v>66</v>
      </c>
      <c r="R6059">
        <f>NETWORKDAYS.INTL(N6059,M6059,1,$CN$3:CP$18)</f>
        <v>16</v>
      </c>
      <c r="S6059">
        <f t="shared" si="189"/>
        <v>15</v>
      </c>
    </row>
    <row r="6060" spans="1:19" ht="13.2" hidden="1" x14ac:dyDescent="0.25">
      <c r="A6060" s="1" t="s">
        <v>10652</v>
      </c>
      <c r="B6060" t="s">
        <v>234</v>
      </c>
      <c r="C6060" s="2">
        <v>45859</v>
      </c>
      <c r="D6060" t="s">
        <v>32</v>
      </c>
      <c r="E6060" t="s">
        <v>22</v>
      </c>
      <c r="F6060" t="s">
        <v>22</v>
      </c>
      <c r="G6060" t="s">
        <v>23</v>
      </c>
      <c r="H6060" t="s">
        <v>28</v>
      </c>
      <c r="N6060" s="2">
        <v>45859</v>
      </c>
      <c r="O6060" s="10">
        <v>45945</v>
      </c>
      <c r="P6060">
        <f>NETWORKDAYS.INTL(N6060,O6060,1,CN$2:$CN$19)</f>
        <v>63</v>
      </c>
      <c r="Q6060">
        <f t="shared" si="188"/>
        <v>62</v>
      </c>
      <c r="R6060">
        <f>NETWORKDAYS.INTL(N6060,M6060,1,$CN$3:CP$18)</f>
        <v>-32747</v>
      </c>
      <c r="S6060">
        <f t="shared" si="189"/>
        <v>-32748</v>
      </c>
    </row>
    <row r="6061" spans="1:19" ht="13.2" hidden="1" x14ac:dyDescent="0.25">
      <c r="A6061" s="1" t="s">
        <v>10653</v>
      </c>
      <c r="B6061" t="s">
        <v>1065</v>
      </c>
      <c r="C6061" s="2">
        <v>45884</v>
      </c>
      <c r="D6061" t="s">
        <v>14</v>
      </c>
      <c r="E6061" t="s">
        <v>15</v>
      </c>
      <c r="F6061" t="s">
        <v>16</v>
      </c>
      <c r="G6061" t="s">
        <v>41</v>
      </c>
      <c r="H6061" t="s">
        <v>28</v>
      </c>
      <c r="N6061" s="2">
        <v>45884</v>
      </c>
      <c r="O6061" s="10">
        <v>45945</v>
      </c>
      <c r="P6061">
        <f>NETWORKDAYS.INTL(N6061,O6061,1,CN$2:$CN$19)</f>
        <v>44</v>
      </c>
      <c r="Q6061">
        <f t="shared" si="188"/>
        <v>43</v>
      </c>
      <c r="R6061">
        <f>NETWORKDAYS.INTL(N6061,M6061,1,$CN$3:CP$18)</f>
        <v>-32766</v>
      </c>
      <c r="S6061">
        <f t="shared" si="189"/>
        <v>-32767</v>
      </c>
    </row>
    <row r="6062" spans="1:19" ht="13.2" hidden="1" x14ac:dyDescent="0.25">
      <c r="A6062" s="1" t="s">
        <v>10654</v>
      </c>
      <c r="B6062" t="s">
        <v>160</v>
      </c>
      <c r="C6062" s="2">
        <v>45866</v>
      </c>
      <c r="D6062" t="s">
        <v>14</v>
      </c>
      <c r="E6062" t="s">
        <v>15</v>
      </c>
      <c r="F6062" t="s">
        <v>16</v>
      </c>
      <c r="G6062" t="s">
        <v>41</v>
      </c>
      <c r="H6062" t="s">
        <v>28</v>
      </c>
      <c r="N6062" s="2">
        <v>45866</v>
      </c>
      <c r="O6062" s="10">
        <v>45945</v>
      </c>
      <c r="P6062">
        <f>NETWORKDAYS.INTL(N6062,O6062,1,CN$2:$CN$19)</f>
        <v>58</v>
      </c>
      <c r="Q6062">
        <f t="shared" si="188"/>
        <v>57</v>
      </c>
      <c r="R6062">
        <f>NETWORKDAYS.INTL(N6062,M6062,1,$CN$3:CP$18)</f>
        <v>-32752</v>
      </c>
      <c r="S6062">
        <f t="shared" si="189"/>
        <v>-32753</v>
      </c>
    </row>
    <row r="6063" spans="1:19" ht="13.2" x14ac:dyDescent="0.25">
      <c r="A6063" s="1" t="s">
        <v>10655</v>
      </c>
      <c r="B6063" t="s">
        <v>27</v>
      </c>
      <c r="C6063" s="2">
        <v>45930</v>
      </c>
      <c r="D6063" t="s">
        <v>59</v>
      </c>
      <c r="E6063" t="s">
        <v>15</v>
      </c>
      <c r="F6063" t="s">
        <v>16</v>
      </c>
      <c r="G6063" t="s">
        <v>17</v>
      </c>
      <c r="I6063" t="s">
        <v>65</v>
      </c>
      <c r="J6063" s="1" t="s">
        <v>10656</v>
      </c>
      <c r="K6063" t="s">
        <v>27</v>
      </c>
      <c r="L6063" t="s">
        <v>19</v>
      </c>
      <c r="M6063" s="3">
        <v>45946</v>
      </c>
      <c r="N6063" s="2">
        <v>45930</v>
      </c>
      <c r="O6063" s="10">
        <v>45945</v>
      </c>
      <c r="P6063">
        <f>NETWORKDAYS.INTL(N6063,O6063,1,CN$2:$CN$19)</f>
        <v>12</v>
      </c>
      <c r="Q6063">
        <f t="shared" si="188"/>
        <v>11</v>
      </c>
      <c r="R6063">
        <f>NETWORKDAYS.INTL(N6063,M6063,1,$CN$3:CP$18)</f>
        <v>12</v>
      </c>
      <c r="S6063">
        <f t="shared" si="189"/>
        <v>11</v>
      </c>
    </row>
    <row r="6064" spans="1:19" ht="13.2" x14ac:dyDescent="0.25">
      <c r="A6064" s="1" t="s">
        <v>10657</v>
      </c>
      <c r="B6064" t="s">
        <v>37</v>
      </c>
      <c r="C6064" s="2">
        <v>45895</v>
      </c>
      <c r="D6064" t="s">
        <v>59</v>
      </c>
      <c r="E6064" t="s">
        <v>15</v>
      </c>
      <c r="F6064" t="s">
        <v>16</v>
      </c>
      <c r="G6064" t="s">
        <v>17</v>
      </c>
      <c r="I6064" t="s">
        <v>65</v>
      </c>
      <c r="J6064" s="1" t="s">
        <v>10658</v>
      </c>
      <c r="K6064" t="s">
        <v>37</v>
      </c>
      <c r="L6064" t="s">
        <v>19</v>
      </c>
      <c r="M6064" s="3">
        <v>45908</v>
      </c>
      <c r="N6064" s="2">
        <v>45895</v>
      </c>
      <c r="O6064" s="10">
        <v>45945</v>
      </c>
      <c r="P6064">
        <f>NETWORKDAYS.INTL(N6064,O6064,1,CN$2:$CN$19)</f>
        <v>37</v>
      </c>
      <c r="Q6064">
        <f t="shared" si="188"/>
        <v>36</v>
      </c>
      <c r="R6064">
        <f>NETWORKDAYS.INTL(N6064,M6064,1,$CN$3:CP$18)</f>
        <v>10</v>
      </c>
      <c r="S6064">
        <f t="shared" si="189"/>
        <v>9</v>
      </c>
    </row>
    <row r="6065" spans="1:19" ht="13.2" hidden="1" x14ac:dyDescent="0.25">
      <c r="A6065" s="1" t="s">
        <v>10659</v>
      </c>
      <c r="B6065" t="s">
        <v>234</v>
      </c>
      <c r="C6065" s="2">
        <v>45852</v>
      </c>
      <c r="D6065" t="s">
        <v>32</v>
      </c>
      <c r="E6065" t="s">
        <v>22</v>
      </c>
      <c r="F6065" t="s">
        <v>22</v>
      </c>
      <c r="G6065" t="s">
        <v>23</v>
      </c>
      <c r="H6065" t="s">
        <v>28</v>
      </c>
      <c r="N6065" s="2">
        <v>45852</v>
      </c>
      <c r="O6065" s="10">
        <v>45945</v>
      </c>
      <c r="P6065">
        <f>NETWORKDAYS.INTL(N6065,O6065,1,CN$2:$CN$19)</f>
        <v>68</v>
      </c>
      <c r="Q6065">
        <f t="shared" si="188"/>
        <v>67</v>
      </c>
      <c r="R6065">
        <f>NETWORKDAYS.INTL(N6065,M6065,1,$CN$3:CP$18)</f>
        <v>-32742</v>
      </c>
      <c r="S6065">
        <f t="shared" si="189"/>
        <v>-32743</v>
      </c>
    </row>
    <row r="6066" spans="1:19" ht="13.2" hidden="1" x14ac:dyDescent="0.25">
      <c r="A6066" s="1" t="s">
        <v>10660</v>
      </c>
      <c r="B6066" t="s">
        <v>484</v>
      </c>
      <c r="C6066" s="2">
        <v>45894</v>
      </c>
      <c r="D6066" t="s">
        <v>14</v>
      </c>
      <c r="E6066" t="s">
        <v>22</v>
      </c>
      <c r="F6066" t="s">
        <v>22</v>
      </c>
      <c r="G6066" t="s">
        <v>94</v>
      </c>
      <c r="H6066" t="s">
        <v>24</v>
      </c>
      <c r="N6066" s="2">
        <v>45894</v>
      </c>
      <c r="O6066" s="10">
        <v>45945</v>
      </c>
      <c r="P6066">
        <f>NETWORKDAYS.INTL(N6066,O6066,1,CN$2:$CN$19)</f>
        <v>38</v>
      </c>
      <c r="Q6066">
        <f t="shared" si="188"/>
        <v>37</v>
      </c>
      <c r="R6066">
        <f>NETWORKDAYS.INTL(N6066,M6066,1,$CN$3:CP$18)</f>
        <v>-32771</v>
      </c>
      <c r="S6066">
        <f t="shared" si="189"/>
        <v>-32772</v>
      </c>
    </row>
    <row r="6067" spans="1:19" ht="13.2" hidden="1" x14ac:dyDescent="0.25">
      <c r="A6067" s="1" t="s">
        <v>10661</v>
      </c>
      <c r="B6067" t="s">
        <v>234</v>
      </c>
      <c r="C6067" s="2">
        <v>45847</v>
      </c>
      <c r="D6067" t="s">
        <v>32</v>
      </c>
      <c r="E6067" t="s">
        <v>22</v>
      </c>
      <c r="F6067" t="s">
        <v>22</v>
      </c>
      <c r="G6067" t="s">
        <v>23</v>
      </c>
      <c r="H6067" t="s">
        <v>28</v>
      </c>
      <c r="N6067" s="2">
        <v>45847</v>
      </c>
      <c r="O6067" s="10">
        <v>45945</v>
      </c>
      <c r="P6067">
        <f>NETWORKDAYS.INTL(N6067,O6067,1,CN$2:$CN$19)</f>
        <v>71</v>
      </c>
      <c r="Q6067">
        <f t="shared" si="188"/>
        <v>70</v>
      </c>
      <c r="R6067">
        <f>NETWORKDAYS.INTL(N6067,M6067,1,$CN$3:CP$18)</f>
        <v>-32739</v>
      </c>
      <c r="S6067">
        <f t="shared" si="189"/>
        <v>-32740</v>
      </c>
    </row>
    <row r="6068" spans="1:19" ht="13.2" x14ac:dyDescent="0.25">
      <c r="A6068" s="1" t="s">
        <v>10662</v>
      </c>
      <c r="B6068" t="s">
        <v>74</v>
      </c>
      <c r="C6068" s="2">
        <v>45867</v>
      </c>
      <c r="D6068" t="s">
        <v>32</v>
      </c>
      <c r="E6068" t="s">
        <v>22</v>
      </c>
      <c r="F6068" t="s">
        <v>22</v>
      </c>
      <c r="G6068" t="s">
        <v>94</v>
      </c>
      <c r="H6068" t="s">
        <v>28</v>
      </c>
      <c r="J6068" s="1" t="s">
        <v>10663</v>
      </c>
      <c r="K6068" t="s">
        <v>74</v>
      </c>
      <c r="L6068" t="s">
        <v>19</v>
      </c>
      <c r="M6068" s="3">
        <v>45890</v>
      </c>
      <c r="N6068" s="2">
        <v>45867</v>
      </c>
      <c r="O6068" s="10">
        <v>45945</v>
      </c>
      <c r="P6068">
        <f>NETWORKDAYS.INTL(N6068,O6068,1,CN$2:$CN$19)</f>
        <v>57</v>
      </c>
      <c r="Q6068">
        <f t="shared" si="188"/>
        <v>56</v>
      </c>
      <c r="R6068">
        <f>NETWORKDAYS.INTL(N6068,M6068,1,$CN$3:CP$18)</f>
        <v>17</v>
      </c>
      <c r="S6068">
        <f t="shared" si="189"/>
        <v>16</v>
      </c>
    </row>
    <row r="6069" spans="1:19" ht="13.2" x14ac:dyDescent="0.25">
      <c r="A6069" s="1" t="s">
        <v>10664</v>
      </c>
      <c r="B6069" t="s">
        <v>55</v>
      </c>
      <c r="C6069" s="2">
        <v>45922</v>
      </c>
      <c r="D6069" t="s">
        <v>181</v>
      </c>
      <c r="E6069" t="s">
        <v>15</v>
      </c>
      <c r="F6069" t="s">
        <v>16</v>
      </c>
      <c r="G6069" t="s">
        <v>41</v>
      </c>
      <c r="H6069" t="s">
        <v>28</v>
      </c>
      <c r="J6069" s="1" t="s">
        <v>10665</v>
      </c>
      <c r="K6069" t="s">
        <v>55</v>
      </c>
      <c r="L6069" t="s">
        <v>19</v>
      </c>
      <c r="M6069" s="3">
        <v>45932</v>
      </c>
      <c r="N6069" s="2">
        <v>45922</v>
      </c>
      <c r="O6069" s="10">
        <v>45945</v>
      </c>
      <c r="P6069">
        <f>NETWORKDAYS.INTL(N6069,O6069,1,CN$2:$CN$19)</f>
        <v>18</v>
      </c>
      <c r="Q6069">
        <f t="shared" si="188"/>
        <v>17</v>
      </c>
      <c r="R6069">
        <f>NETWORKDAYS.INTL(N6069,M6069,1,$CN$3:CP$18)</f>
        <v>9</v>
      </c>
      <c r="S6069">
        <f t="shared" si="189"/>
        <v>8</v>
      </c>
    </row>
    <row r="6070" spans="1:19" ht="13.2" hidden="1" x14ac:dyDescent="0.25">
      <c r="A6070" s="1" t="s">
        <v>10666</v>
      </c>
      <c r="B6070" t="s">
        <v>113</v>
      </c>
      <c r="C6070" s="2">
        <v>45922</v>
      </c>
      <c r="D6070" t="s">
        <v>14</v>
      </c>
      <c r="E6070" t="s">
        <v>639</v>
      </c>
      <c r="F6070" t="s">
        <v>8487</v>
      </c>
      <c r="G6070" t="s">
        <v>641</v>
      </c>
      <c r="H6070" t="s">
        <v>24</v>
      </c>
      <c r="N6070" s="2">
        <v>45922</v>
      </c>
      <c r="O6070" s="10">
        <v>45945</v>
      </c>
      <c r="P6070">
        <f>NETWORKDAYS.INTL(N6070,O6070,1,CN$2:$CN$19)</f>
        <v>18</v>
      </c>
      <c r="Q6070">
        <f t="shared" si="188"/>
        <v>17</v>
      </c>
      <c r="R6070">
        <f>NETWORKDAYS.INTL(N6070,M6070,1,$CN$3:CP$18)</f>
        <v>-32791</v>
      </c>
      <c r="S6070">
        <f t="shared" si="189"/>
        <v>-32792</v>
      </c>
    </row>
    <row r="6071" spans="1:19" ht="13.2" hidden="1" x14ac:dyDescent="0.25">
      <c r="A6071" s="1" t="s">
        <v>10667</v>
      </c>
      <c r="B6071" t="s">
        <v>477</v>
      </c>
      <c r="C6071" s="2">
        <v>45926</v>
      </c>
      <c r="D6071" t="s">
        <v>14</v>
      </c>
      <c r="E6071" t="s">
        <v>15</v>
      </c>
      <c r="F6071" t="s">
        <v>16</v>
      </c>
      <c r="G6071" t="s">
        <v>41</v>
      </c>
      <c r="H6071" t="s">
        <v>98</v>
      </c>
      <c r="N6071" s="2">
        <v>45926</v>
      </c>
      <c r="O6071" s="10">
        <v>45945</v>
      </c>
      <c r="P6071">
        <f>NETWORKDAYS.INTL(N6071,O6071,1,CN$2:$CN$19)</f>
        <v>14</v>
      </c>
      <c r="Q6071">
        <f t="shared" si="188"/>
        <v>13</v>
      </c>
      <c r="R6071">
        <f>NETWORKDAYS.INTL(N6071,M6071,1,$CN$3:CP$18)</f>
        <v>-32795</v>
      </c>
      <c r="S6071">
        <f t="shared" si="189"/>
        <v>-32796</v>
      </c>
    </row>
    <row r="6072" spans="1:19" ht="13.2" x14ac:dyDescent="0.25">
      <c r="A6072" s="1" t="s">
        <v>10668</v>
      </c>
      <c r="B6072" t="s">
        <v>27</v>
      </c>
      <c r="C6072" s="2">
        <v>45883</v>
      </c>
      <c r="D6072" t="s">
        <v>181</v>
      </c>
      <c r="E6072" t="s">
        <v>15</v>
      </c>
      <c r="F6072" t="s">
        <v>16</v>
      </c>
      <c r="G6072" t="s">
        <v>17</v>
      </c>
      <c r="H6072" t="s">
        <v>28</v>
      </c>
      <c r="J6072" s="1" t="s">
        <v>10669</v>
      </c>
      <c r="K6072" t="s">
        <v>27</v>
      </c>
      <c r="L6072" t="s">
        <v>19</v>
      </c>
      <c r="M6072" s="3">
        <v>45945</v>
      </c>
      <c r="N6072" s="2">
        <v>45883</v>
      </c>
      <c r="O6072" s="10">
        <v>45945</v>
      </c>
      <c r="P6072">
        <f>NETWORKDAYS.INTL(N6072,O6072,1,CN$2:$CN$19)</f>
        <v>45</v>
      </c>
      <c r="Q6072">
        <f t="shared" si="188"/>
        <v>44</v>
      </c>
      <c r="R6072">
        <f>NETWORKDAYS.INTL(N6072,M6072,1,$CN$3:CP$18)</f>
        <v>43</v>
      </c>
      <c r="S6072">
        <f t="shared" si="189"/>
        <v>42</v>
      </c>
    </row>
    <row r="6073" spans="1:19" ht="13.2" hidden="1" x14ac:dyDescent="0.25">
      <c r="A6073" s="1" t="s">
        <v>10670</v>
      </c>
      <c r="B6073" t="s">
        <v>3081</v>
      </c>
      <c r="C6073" s="2">
        <v>45845</v>
      </c>
      <c r="D6073" t="s">
        <v>14</v>
      </c>
      <c r="E6073" t="s">
        <v>15</v>
      </c>
      <c r="F6073" t="s">
        <v>16</v>
      </c>
      <c r="G6073" t="s">
        <v>17</v>
      </c>
      <c r="H6073" t="s">
        <v>247</v>
      </c>
      <c r="N6073" s="2">
        <v>45845</v>
      </c>
      <c r="O6073" s="10">
        <v>45945</v>
      </c>
      <c r="P6073">
        <f>NETWORKDAYS.INTL(N6073,O6073,1,CN$2:$CN$19)</f>
        <v>73</v>
      </c>
      <c r="Q6073">
        <f t="shared" si="188"/>
        <v>72</v>
      </c>
      <c r="R6073">
        <f>NETWORKDAYS.INTL(N6073,M6073,1,$CN$3:CP$18)</f>
        <v>-32737</v>
      </c>
      <c r="S6073">
        <f t="shared" si="189"/>
        <v>-32738</v>
      </c>
    </row>
    <row r="6074" spans="1:19" ht="13.2" hidden="1" x14ac:dyDescent="0.25">
      <c r="A6074" s="1" t="s">
        <v>10671</v>
      </c>
      <c r="B6074" t="s">
        <v>3081</v>
      </c>
      <c r="C6074" s="2">
        <v>45901</v>
      </c>
      <c r="D6074" t="s">
        <v>14</v>
      </c>
      <c r="E6074" t="s">
        <v>15</v>
      </c>
      <c r="F6074" t="s">
        <v>16</v>
      </c>
      <c r="G6074" t="s">
        <v>17</v>
      </c>
      <c r="H6074" t="s">
        <v>28</v>
      </c>
      <c r="N6074" s="2">
        <v>45901</v>
      </c>
      <c r="O6074" s="10">
        <v>45945</v>
      </c>
      <c r="P6074">
        <f>NETWORKDAYS.INTL(N6074,O6074,1,CN$2:$CN$19)</f>
        <v>33</v>
      </c>
      <c r="Q6074">
        <f t="shared" si="188"/>
        <v>32</v>
      </c>
      <c r="R6074">
        <f>NETWORKDAYS.INTL(N6074,M6074,1,$CN$3:CP$18)</f>
        <v>-32776</v>
      </c>
      <c r="S6074">
        <f t="shared" si="189"/>
        <v>-32777</v>
      </c>
    </row>
    <row r="6075" spans="1:19" ht="13.2" x14ac:dyDescent="0.25">
      <c r="A6075" s="1" t="s">
        <v>10672</v>
      </c>
      <c r="B6075" t="s">
        <v>27</v>
      </c>
      <c r="C6075" s="2">
        <v>45916</v>
      </c>
      <c r="D6075" t="s">
        <v>14</v>
      </c>
      <c r="E6075" t="s">
        <v>723</v>
      </c>
      <c r="F6075" t="s">
        <v>723</v>
      </c>
      <c r="G6075" t="s">
        <v>724</v>
      </c>
      <c r="H6075" t="s">
        <v>28</v>
      </c>
      <c r="J6075" s="1" t="s">
        <v>10673</v>
      </c>
      <c r="K6075" t="s">
        <v>27</v>
      </c>
      <c r="L6075" t="s">
        <v>19</v>
      </c>
      <c r="M6075" s="3">
        <v>45917</v>
      </c>
      <c r="N6075" s="2">
        <v>45916</v>
      </c>
      <c r="O6075" s="10">
        <v>45945</v>
      </c>
      <c r="P6075">
        <f>NETWORKDAYS.INTL(N6075,O6075,1,CN$2:$CN$19)</f>
        <v>22</v>
      </c>
      <c r="Q6075">
        <f t="shared" si="188"/>
        <v>21</v>
      </c>
      <c r="R6075">
        <f>NETWORKDAYS.INTL(N6075,M6075,1,$CN$3:CP$18)</f>
        <v>2</v>
      </c>
      <c r="S6075">
        <f t="shared" si="189"/>
        <v>1</v>
      </c>
    </row>
    <row r="6076" spans="1:19" ht="13.2" x14ac:dyDescent="0.25">
      <c r="A6076" s="1" t="s">
        <v>10674</v>
      </c>
      <c r="B6076" t="s">
        <v>27</v>
      </c>
      <c r="C6076" s="2">
        <v>45930</v>
      </c>
      <c r="D6076" t="s">
        <v>14</v>
      </c>
      <c r="E6076" t="s">
        <v>15</v>
      </c>
      <c r="F6076" t="s">
        <v>16</v>
      </c>
      <c r="G6076" t="s">
        <v>17</v>
      </c>
      <c r="H6076" t="s">
        <v>28</v>
      </c>
      <c r="J6076" s="1" t="s">
        <v>10675</v>
      </c>
      <c r="K6076" t="s">
        <v>27</v>
      </c>
      <c r="L6076" t="s">
        <v>19</v>
      </c>
      <c r="M6076" s="3">
        <v>45938</v>
      </c>
      <c r="N6076" s="2">
        <v>45930</v>
      </c>
      <c r="O6076" s="10">
        <v>45945</v>
      </c>
      <c r="P6076">
        <f>NETWORKDAYS.INTL(N6076,O6076,1,CN$2:$CN$19)</f>
        <v>12</v>
      </c>
      <c r="Q6076">
        <f t="shared" si="188"/>
        <v>11</v>
      </c>
      <c r="R6076">
        <f>NETWORKDAYS.INTL(N6076,M6076,1,$CN$3:CP$18)</f>
        <v>7</v>
      </c>
      <c r="S6076">
        <f t="shared" si="189"/>
        <v>6</v>
      </c>
    </row>
    <row r="6077" spans="1:19" ht="13.2" hidden="1" x14ac:dyDescent="0.25">
      <c r="A6077" s="1" t="s">
        <v>10676</v>
      </c>
      <c r="B6077" t="s">
        <v>1206</v>
      </c>
      <c r="C6077" s="2">
        <v>45919</v>
      </c>
      <c r="D6077" t="s">
        <v>14</v>
      </c>
      <c r="H6077" t="s">
        <v>28</v>
      </c>
      <c r="N6077" s="2">
        <v>45919</v>
      </c>
      <c r="O6077" s="10">
        <v>45945</v>
      </c>
      <c r="P6077">
        <f>NETWORKDAYS.INTL(N6077,O6077,1,CN$2:$CN$19)</f>
        <v>19</v>
      </c>
      <c r="Q6077">
        <f t="shared" si="188"/>
        <v>18</v>
      </c>
      <c r="R6077">
        <f>NETWORKDAYS.INTL(N6077,M6077,1,$CN$3:CP$18)</f>
        <v>-32790</v>
      </c>
      <c r="S6077">
        <f t="shared" si="189"/>
        <v>-32791</v>
      </c>
    </row>
    <row r="6078" spans="1:19" ht="13.2" hidden="1" x14ac:dyDescent="0.25">
      <c r="A6078" s="1" t="s">
        <v>10677</v>
      </c>
      <c r="B6078" t="s">
        <v>113</v>
      </c>
      <c r="C6078" s="2">
        <v>45840</v>
      </c>
      <c r="D6078" t="s">
        <v>14</v>
      </c>
      <c r="E6078" t="s">
        <v>639</v>
      </c>
      <c r="F6078" t="s">
        <v>640</v>
      </c>
      <c r="G6078" t="s">
        <v>641</v>
      </c>
      <c r="H6078" t="s">
        <v>98</v>
      </c>
      <c r="N6078" s="2">
        <v>45840</v>
      </c>
      <c r="O6078" s="10">
        <v>45945</v>
      </c>
      <c r="P6078">
        <f>NETWORKDAYS.INTL(N6078,O6078,1,CN$2:$CN$19)</f>
        <v>76</v>
      </c>
      <c r="Q6078">
        <f t="shared" si="188"/>
        <v>75</v>
      </c>
      <c r="R6078">
        <f>NETWORKDAYS.INTL(N6078,M6078,1,$CN$3:CP$18)</f>
        <v>-32734</v>
      </c>
      <c r="S6078">
        <f t="shared" si="189"/>
        <v>-32735</v>
      </c>
    </row>
    <row r="6079" spans="1:19" ht="13.2" x14ac:dyDescent="0.25">
      <c r="A6079" s="1" t="s">
        <v>10678</v>
      </c>
      <c r="B6079" t="s">
        <v>55</v>
      </c>
      <c r="C6079" s="2">
        <v>45867</v>
      </c>
      <c r="D6079" t="s">
        <v>14</v>
      </c>
      <c r="E6079" t="s">
        <v>15</v>
      </c>
      <c r="F6079" t="s">
        <v>16</v>
      </c>
      <c r="G6079" t="s">
        <v>17</v>
      </c>
      <c r="H6079" t="s">
        <v>28</v>
      </c>
      <c r="J6079" s="1" t="s">
        <v>10679</v>
      </c>
      <c r="K6079" t="s">
        <v>55</v>
      </c>
      <c r="L6079" t="s">
        <v>19</v>
      </c>
      <c r="M6079" s="3">
        <v>45903</v>
      </c>
      <c r="N6079" s="2">
        <v>45867</v>
      </c>
      <c r="O6079" s="10">
        <v>45945</v>
      </c>
      <c r="P6079">
        <f>NETWORKDAYS.INTL(N6079,O6079,1,CN$2:$CN$19)</f>
        <v>57</v>
      </c>
      <c r="Q6079">
        <f t="shared" si="188"/>
        <v>56</v>
      </c>
      <c r="R6079">
        <f>NETWORKDAYS.INTL(N6079,M6079,1,$CN$3:CP$18)</f>
        <v>26</v>
      </c>
      <c r="S6079">
        <f t="shared" si="189"/>
        <v>25</v>
      </c>
    </row>
    <row r="6080" spans="1:19" ht="13.2" x14ac:dyDescent="0.25">
      <c r="A6080" s="1" t="s">
        <v>10680</v>
      </c>
      <c r="B6080" t="s">
        <v>113</v>
      </c>
      <c r="C6080" s="2">
        <v>45860</v>
      </c>
      <c r="D6080" t="s">
        <v>14</v>
      </c>
      <c r="E6080" t="s">
        <v>15</v>
      </c>
      <c r="F6080" t="s">
        <v>16</v>
      </c>
      <c r="G6080" t="s">
        <v>17</v>
      </c>
      <c r="H6080" t="s">
        <v>28</v>
      </c>
      <c r="J6080" s="1" t="s">
        <v>10681</v>
      </c>
      <c r="K6080" t="s">
        <v>113</v>
      </c>
      <c r="L6080" t="s">
        <v>19</v>
      </c>
      <c r="M6080" s="3">
        <v>45882</v>
      </c>
      <c r="N6080" s="2">
        <v>45860</v>
      </c>
      <c r="O6080" s="10">
        <v>45945</v>
      </c>
      <c r="P6080">
        <f>NETWORKDAYS.INTL(N6080,O6080,1,CN$2:$CN$19)</f>
        <v>62</v>
      </c>
      <c r="Q6080">
        <f t="shared" si="188"/>
        <v>61</v>
      </c>
      <c r="R6080">
        <f>NETWORKDAYS.INTL(N6080,M6080,1,$CN$3:CP$18)</f>
        <v>17</v>
      </c>
      <c r="S6080">
        <f t="shared" si="189"/>
        <v>16</v>
      </c>
    </row>
    <row r="6081" spans="1:19" ht="13.2" x14ac:dyDescent="0.25">
      <c r="A6081" s="1" t="s">
        <v>10682</v>
      </c>
      <c r="B6081" t="s">
        <v>27</v>
      </c>
      <c r="C6081" s="2">
        <v>45855</v>
      </c>
      <c r="D6081" t="s">
        <v>59</v>
      </c>
      <c r="E6081" t="s">
        <v>22</v>
      </c>
      <c r="F6081" t="s">
        <v>22</v>
      </c>
      <c r="G6081" t="s">
        <v>94</v>
      </c>
      <c r="I6081" t="s">
        <v>71</v>
      </c>
      <c r="J6081" s="1" t="s">
        <v>10683</v>
      </c>
      <c r="K6081" t="s">
        <v>27</v>
      </c>
      <c r="L6081" t="s">
        <v>19</v>
      </c>
      <c r="M6081" s="3">
        <v>45936</v>
      </c>
      <c r="N6081" s="2">
        <v>45855</v>
      </c>
      <c r="O6081" s="10">
        <v>45945</v>
      </c>
      <c r="P6081">
        <f>NETWORKDAYS.INTL(N6081,O6081,1,CN$2:$CN$19)</f>
        <v>65</v>
      </c>
      <c r="Q6081">
        <f t="shared" si="188"/>
        <v>64</v>
      </c>
      <c r="R6081">
        <f>NETWORKDAYS.INTL(N6081,M6081,1,$CN$3:CP$18)</f>
        <v>57</v>
      </c>
      <c r="S6081">
        <f t="shared" si="189"/>
        <v>56</v>
      </c>
    </row>
    <row r="6082" spans="1:19" ht="13.2" x14ac:dyDescent="0.25">
      <c r="A6082" s="1" t="s">
        <v>10684</v>
      </c>
      <c r="B6082" t="s">
        <v>27</v>
      </c>
      <c r="C6082" s="2">
        <v>45910</v>
      </c>
      <c r="D6082" t="s">
        <v>14</v>
      </c>
      <c r="E6082" t="s">
        <v>15</v>
      </c>
      <c r="F6082" t="s">
        <v>16</v>
      </c>
      <c r="G6082" t="s">
        <v>17</v>
      </c>
      <c r="H6082" t="s">
        <v>28</v>
      </c>
      <c r="J6082" s="1" t="s">
        <v>10685</v>
      </c>
      <c r="K6082" t="s">
        <v>27</v>
      </c>
      <c r="L6082" t="s">
        <v>19</v>
      </c>
      <c r="M6082" s="3">
        <v>45916</v>
      </c>
      <c r="N6082" s="2">
        <v>45910</v>
      </c>
      <c r="O6082" s="10">
        <v>45945</v>
      </c>
      <c r="P6082">
        <f>NETWORKDAYS.INTL(N6082,O6082,1,CN$2:$CN$19)</f>
        <v>26</v>
      </c>
      <c r="Q6082">
        <f t="shared" si="188"/>
        <v>25</v>
      </c>
      <c r="R6082">
        <f>NETWORKDAYS.INTL(N6082,M6082,1,$CN$3:CP$18)</f>
        <v>5</v>
      </c>
      <c r="S6082">
        <f t="shared" si="189"/>
        <v>4</v>
      </c>
    </row>
    <row r="6083" spans="1:19" ht="13.2" x14ac:dyDescent="0.25">
      <c r="A6083" s="1" t="s">
        <v>10686</v>
      </c>
      <c r="B6083" t="s">
        <v>682</v>
      </c>
      <c r="C6083" s="2">
        <v>45883</v>
      </c>
      <c r="D6083" t="s">
        <v>32</v>
      </c>
      <c r="E6083" t="s">
        <v>102</v>
      </c>
      <c r="F6083" t="s">
        <v>102</v>
      </c>
      <c r="G6083" t="s">
        <v>17</v>
      </c>
      <c r="H6083" t="s">
        <v>28</v>
      </c>
      <c r="J6083" s="1" t="s">
        <v>10687</v>
      </c>
      <c r="K6083" t="s">
        <v>682</v>
      </c>
      <c r="L6083" t="s">
        <v>19</v>
      </c>
      <c r="M6083" s="3">
        <v>45889</v>
      </c>
      <c r="N6083" s="2">
        <v>45883</v>
      </c>
      <c r="O6083" s="10">
        <v>45945</v>
      </c>
      <c r="P6083">
        <f>NETWORKDAYS.INTL(N6083,O6083,1,CN$2:$CN$19)</f>
        <v>45</v>
      </c>
      <c r="Q6083">
        <f t="shared" ref="Q6083:Q6146" si="190">P6083-1</f>
        <v>44</v>
      </c>
      <c r="R6083">
        <f>NETWORKDAYS.INTL(N6083,M6083,1,$CN$3:CP$18)</f>
        <v>4</v>
      </c>
      <c r="S6083">
        <f t="shared" ref="S6083:S6146" si="191">R6083-1</f>
        <v>3</v>
      </c>
    </row>
    <row r="6084" spans="1:19" ht="13.2" x14ac:dyDescent="0.25">
      <c r="A6084" s="1" t="s">
        <v>10688</v>
      </c>
      <c r="B6084" t="s">
        <v>204</v>
      </c>
      <c r="C6084" s="2">
        <v>45883</v>
      </c>
      <c r="D6084" t="s">
        <v>14</v>
      </c>
      <c r="E6084" t="s">
        <v>15</v>
      </c>
      <c r="F6084" t="s">
        <v>16</v>
      </c>
      <c r="G6084" t="s">
        <v>41</v>
      </c>
      <c r="H6084" t="s">
        <v>28</v>
      </c>
      <c r="J6084" s="1" t="s">
        <v>10689</v>
      </c>
      <c r="K6084" t="s">
        <v>204</v>
      </c>
      <c r="L6084" t="s">
        <v>19</v>
      </c>
      <c r="M6084" s="3">
        <v>45905</v>
      </c>
      <c r="N6084" s="2">
        <v>45883</v>
      </c>
      <c r="O6084" s="10">
        <v>45945</v>
      </c>
      <c r="P6084">
        <f>NETWORKDAYS.INTL(N6084,O6084,1,CN$2:$CN$19)</f>
        <v>45</v>
      </c>
      <c r="Q6084">
        <f t="shared" si="190"/>
        <v>44</v>
      </c>
      <c r="R6084">
        <f>NETWORKDAYS.INTL(N6084,M6084,1,$CN$3:CP$18)</f>
        <v>16</v>
      </c>
      <c r="S6084">
        <f t="shared" si="191"/>
        <v>15</v>
      </c>
    </row>
    <row r="6085" spans="1:19" ht="13.2" x14ac:dyDescent="0.25">
      <c r="A6085" s="1" t="s">
        <v>10690</v>
      </c>
      <c r="B6085" t="s">
        <v>27</v>
      </c>
      <c r="C6085" s="2">
        <v>45918</v>
      </c>
      <c r="D6085" t="s">
        <v>32</v>
      </c>
      <c r="E6085" t="s">
        <v>22</v>
      </c>
      <c r="F6085" t="s">
        <v>22</v>
      </c>
      <c r="G6085" t="s">
        <v>23</v>
      </c>
      <c r="H6085" t="s">
        <v>28</v>
      </c>
      <c r="J6085" s="1" t="s">
        <v>10691</v>
      </c>
      <c r="K6085" t="s">
        <v>27</v>
      </c>
      <c r="L6085" t="s">
        <v>19</v>
      </c>
      <c r="M6085" s="3">
        <v>45924</v>
      </c>
      <c r="N6085" s="2">
        <v>45918</v>
      </c>
      <c r="O6085" s="10">
        <v>45945</v>
      </c>
      <c r="P6085">
        <f>NETWORKDAYS.INTL(N6085,O6085,1,CN$2:$CN$19)</f>
        <v>20</v>
      </c>
      <c r="Q6085">
        <f t="shared" si="190"/>
        <v>19</v>
      </c>
      <c r="R6085">
        <f>NETWORKDAYS.INTL(N6085,M6085,1,$CN$3:CP$18)</f>
        <v>5</v>
      </c>
      <c r="S6085">
        <f t="shared" si="191"/>
        <v>4</v>
      </c>
    </row>
    <row r="6086" spans="1:19" ht="13.2" x14ac:dyDescent="0.25">
      <c r="A6086" s="1" t="s">
        <v>10692</v>
      </c>
      <c r="B6086" t="s">
        <v>27</v>
      </c>
      <c r="C6086" s="2">
        <v>45870</v>
      </c>
      <c r="D6086" t="s">
        <v>14</v>
      </c>
      <c r="E6086" t="s">
        <v>15</v>
      </c>
      <c r="F6086" t="s">
        <v>16</v>
      </c>
      <c r="G6086" t="s">
        <v>17</v>
      </c>
      <c r="H6086" t="s">
        <v>28</v>
      </c>
      <c r="J6086" s="1" t="s">
        <v>10693</v>
      </c>
      <c r="K6086" t="s">
        <v>27</v>
      </c>
      <c r="L6086" t="s">
        <v>19</v>
      </c>
      <c r="M6086" s="3">
        <v>45888</v>
      </c>
      <c r="N6086" s="2">
        <v>45870</v>
      </c>
      <c r="O6086" s="10">
        <v>45945</v>
      </c>
      <c r="P6086">
        <f>NETWORKDAYS.INTL(N6086,O6086,1,CN$2:$CN$19)</f>
        <v>54</v>
      </c>
      <c r="Q6086">
        <f t="shared" si="190"/>
        <v>53</v>
      </c>
      <c r="R6086">
        <f>NETWORKDAYS.INTL(N6086,M6086,1,$CN$3:CP$18)</f>
        <v>12</v>
      </c>
      <c r="S6086">
        <f t="shared" si="191"/>
        <v>11</v>
      </c>
    </row>
    <row r="6087" spans="1:19" ht="13.2" x14ac:dyDescent="0.25">
      <c r="A6087" s="1" t="s">
        <v>10694</v>
      </c>
      <c r="B6087" t="s">
        <v>27</v>
      </c>
      <c r="C6087" s="2">
        <v>45894</v>
      </c>
      <c r="D6087" t="s">
        <v>59</v>
      </c>
      <c r="E6087" t="s">
        <v>15</v>
      </c>
      <c r="F6087" t="s">
        <v>16</v>
      </c>
      <c r="G6087" t="s">
        <v>41</v>
      </c>
      <c r="I6087" t="s">
        <v>65</v>
      </c>
      <c r="J6087" s="1" t="s">
        <v>10695</v>
      </c>
      <c r="K6087" t="s">
        <v>27</v>
      </c>
      <c r="L6087" t="s">
        <v>19</v>
      </c>
      <c r="M6087" s="3">
        <v>45902</v>
      </c>
      <c r="N6087" s="2">
        <v>45894</v>
      </c>
      <c r="O6087" s="10">
        <v>45945</v>
      </c>
      <c r="P6087">
        <f>NETWORKDAYS.INTL(N6087,O6087,1,CN$2:$CN$19)</f>
        <v>38</v>
      </c>
      <c r="Q6087">
        <f t="shared" si="190"/>
        <v>37</v>
      </c>
      <c r="R6087">
        <f>NETWORKDAYS.INTL(N6087,M6087,1,$CN$3:CP$18)</f>
        <v>7</v>
      </c>
      <c r="S6087">
        <f t="shared" si="191"/>
        <v>6</v>
      </c>
    </row>
    <row r="6088" spans="1:19" ht="13.2" x14ac:dyDescent="0.25">
      <c r="A6088" s="1" t="s">
        <v>10696</v>
      </c>
      <c r="B6088" t="s">
        <v>27</v>
      </c>
      <c r="C6088" s="2">
        <v>45884</v>
      </c>
      <c r="D6088" t="s">
        <v>14</v>
      </c>
      <c r="E6088" t="s">
        <v>15</v>
      </c>
      <c r="F6088" t="s">
        <v>16</v>
      </c>
      <c r="G6088" t="s">
        <v>17</v>
      </c>
      <c r="H6088" t="s">
        <v>28</v>
      </c>
      <c r="J6088" s="1" t="s">
        <v>10697</v>
      </c>
      <c r="K6088" t="s">
        <v>27</v>
      </c>
      <c r="L6088" t="s">
        <v>19</v>
      </c>
      <c r="M6088" s="3">
        <v>45902</v>
      </c>
      <c r="N6088" s="2">
        <v>45884</v>
      </c>
      <c r="O6088" s="10">
        <v>45945</v>
      </c>
      <c r="P6088">
        <f>NETWORKDAYS.INTL(N6088,O6088,1,CN$2:$CN$19)</f>
        <v>44</v>
      </c>
      <c r="Q6088">
        <f t="shared" si="190"/>
        <v>43</v>
      </c>
      <c r="R6088">
        <f>NETWORKDAYS.INTL(N6088,M6088,1,$CN$3:CP$18)</f>
        <v>12</v>
      </c>
      <c r="S6088">
        <f t="shared" si="191"/>
        <v>11</v>
      </c>
    </row>
    <row r="6089" spans="1:19" ht="13.2" hidden="1" x14ac:dyDescent="0.25">
      <c r="A6089" s="1" t="s">
        <v>10698</v>
      </c>
      <c r="B6089" t="s">
        <v>484</v>
      </c>
      <c r="C6089" s="2">
        <v>45860</v>
      </c>
      <c r="D6089" t="s">
        <v>14</v>
      </c>
      <c r="E6089" t="s">
        <v>22</v>
      </c>
      <c r="F6089" t="s">
        <v>22</v>
      </c>
      <c r="G6089" t="s">
        <v>94</v>
      </c>
      <c r="H6089" t="s">
        <v>28</v>
      </c>
      <c r="N6089" s="2">
        <v>45860</v>
      </c>
      <c r="O6089" s="10">
        <v>45945</v>
      </c>
      <c r="P6089">
        <f>NETWORKDAYS.INTL(N6089,O6089,1,CN$2:$CN$19)</f>
        <v>62</v>
      </c>
      <c r="Q6089">
        <f t="shared" si="190"/>
        <v>61</v>
      </c>
      <c r="R6089">
        <f>NETWORKDAYS.INTL(N6089,M6089,1,$CN$3:CP$18)</f>
        <v>-32748</v>
      </c>
      <c r="S6089">
        <f t="shared" si="191"/>
        <v>-32749</v>
      </c>
    </row>
    <row r="6090" spans="1:19" ht="13.2" x14ac:dyDescent="0.25">
      <c r="A6090" s="1" t="s">
        <v>10699</v>
      </c>
      <c r="B6090" t="s">
        <v>1206</v>
      </c>
      <c r="C6090" s="2">
        <v>45855</v>
      </c>
      <c r="D6090" t="s">
        <v>32</v>
      </c>
      <c r="E6090" t="s">
        <v>15</v>
      </c>
      <c r="F6090" t="s">
        <v>16</v>
      </c>
      <c r="G6090" t="s">
        <v>41</v>
      </c>
      <c r="H6090" t="s">
        <v>28</v>
      </c>
      <c r="J6090" s="1" t="s">
        <v>10700</v>
      </c>
      <c r="K6090" t="s">
        <v>1206</v>
      </c>
      <c r="L6090" t="s">
        <v>19</v>
      </c>
      <c r="M6090" s="3">
        <v>45904</v>
      </c>
      <c r="N6090" s="2">
        <v>45855</v>
      </c>
      <c r="O6090" s="10">
        <v>45945</v>
      </c>
      <c r="P6090">
        <f>NETWORKDAYS.INTL(N6090,O6090,1,CN$2:$CN$19)</f>
        <v>65</v>
      </c>
      <c r="Q6090">
        <f t="shared" si="190"/>
        <v>64</v>
      </c>
      <c r="R6090">
        <f>NETWORKDAYS.INTL(N6090,M6090,1,$CN$3:CP$18)</f>
        <v>35</v>
      </c>
      <c r="S6090">
        <f t="shared" si="191"/>
        <v>34</v>
      </c>
    </row>
    <row r="6091" spans="1:19" ht="13.2" hidden="1" x14ac:dyDescent="0.25">
      <c r="A6091" s="1" t="s">
        <v>10701</v>
      </c>
      <c r="B6091" t="s">
        <v>234</v>
      </c>
      <c r="C6091" s="2">
        <v>45862</v>
      </c>
      <c r="D6091" t="s">
        <v>32</v>
      </c>
      <c r="E6091" t="s">
        <v>22</v>
      </c>
      <c r="F6091" t="s">
        <v>22</v>
      </c>
      <c r="G6091" t="s">
        <v>23</v>
      </c>
      <c r="H6091" t="s">
        <v>28</v>
      </c>
      <c r="N6091" s="2">
        <v>45862</v>
      </c>
      <c r="O6091" s="10">
        <v>45945</v>
      </c>
      <c r="P6091">
        <f>NETWORKDAYS.INTL(N6091,O6091,1,CN$2:$CN$19)</f>
        <v>60</v>
      </c>
      <c r="Q6091">
        <f t="shared" si="190"/>
        <v>59</v>
      </c>
      <c r="R6091">
        <f>NETWORKDAYS.INTL(N6091,M6091,1,$CN$3:CP$18)</f>
        <v>-32750</v>
      </c>
      <c r="S6091">
        <f t="shared" si="191"/>
        <v>-32751</v>
      </c>
    </row>
    <row r="6092" spans="1:19" ht="13.2" x14ac:dyDescent="0.25">
      <c r="A6092" s="1" t="s">
        <v>10702</v>
      </c>
      <c r="B6092" t="s">
        <v>234</v>
      </c>
      <c r="C6092" s="2">
        <v>45916</v>
      </c>
      <c r="D6092" t="s">
        <v>32</v>
      </c>
      <c r="E6092" t="s">
        <v>22</v>
      </c>
      <c r="F6092" t="s">
        <v>22</v>
      </c>
      <c r="G6092" t="s">
        <v>23</v>
      </c>
      <c r="H6092" t="s">
        <v>28</v>
      </c>
      <c r="J6092" s="1" t="s">
        <v>10703</v>
      </c>
      <c r="K6092" t="s">
        <v>234</v>
      </c>
      <c r="L6092" t="s">
        <v>19</v>
      </c>
      <c r="M6092" s="3">
        <v>45933</v>
      </c>
      <c r="N6092" s="2">
        <v>45916</v>
      </c>
      <c r="O6092" s="10">
        <v>45945</v>
      </c>
      <c r="P6092">
        <f>NETWORKDAYS.INTL(N6092,O6092,1,CN$2:$CN$19)</f>
        <v>22</v>
      </c>
      <c r="Q6092">
        <f t="shared" si="190"/>
        <v>21</v>
      </c>
      <c r="R6092">
        <f>NETWORKDAYS.INTL(N6092,M6092,1,$CN$3:CP$18)</f>
        <v>14</v>
      </c>
      <c r="S6092">
        <f t="shared" si="191"/>
        <v>13</v>
      </c>
    </row>
    <row r="6093" spans="1:19" ht="13.2" hidden="1" x14ac:dyDescent="0.25">
      <c r="A6093" s="1" t="s">
        <v>10704</v>
      </c>
      <c r="B6093" t="s">
        <v>322</v>
      </c>
      <c r="C6093" s="2">
        <v>45855</v>
      </c>
      <c r="D6093" t="s">
        <v>14</v>
      </c>
      <c r="E6093" t="s">
        <v>15</v>
      </c>
      <c r="F6093" t="s">
        <v>16</v>
      </c>
      <c r="G6093" t="s">
        <v>41</v>
      </c>
      <c r="H6093" t="s">
        <v>28</v>
      </c>
      <c r="N6093" s="2">
        <v>45855</v>
      </c>
      <c r="O6093" s="10">
        <v>45945</v>
      </c>
      <c r="P6093">
        <f>NETWORKDAYS.INTL(N6093,O6093,1,CN$2:$CN$19)</f>
        <v>65</v>
      </c>
      <c r="Q6093">
        <f t="shared" si="190"/>
        <v>64</v>
      </c>
      <c r="R6093">
        <f>NETWORKDAYS.INTL(N6093,M6093,1,$CN$3:CP$18)</f>
        <v>-32745</v>
      </c>
      <c r="S6093">
        <f t="shared" si="191"/>
        <v>-32746</v>
      </c>
    </row>
    <row r="6094" spans="1:19" ht="13.2" hidden="1" x14ac:dyDescent="0.25">
      <c r="A6094" s="1" t="s">
        <v>10705</v>
      </c>
      <c r="B6094" t="s">
        <v>27</v>
      </c>
      <c r="C6094" s="2">
        <v>45929</v>
      </c>
      <c r="D6094" t="s">
        <v>14</v>
      </c>
      <c r="H6094" t="s">
        <v>28</v>
      </c>
      <c r="N6094" s="2">
        <v>45929</v>
      </c>
      <c r="O6094" s="10">
        <v>45945</v>
      </c>
      <c r="P6094">
        <f>NETWORKDAYS.INTL(N6094,O6094,1,CN$2:$CN$19)</f>
        <v>13</v>
      </c>
      <c r="Q6094">
        <f t="shared" si="190"/>
        <v>12</v>
      </c>
      <c r="R6094">
        <f>NETWORKDAYS.INTL(N6094,M6094,1,$CN$3:CP$18)</f>
        <v>-32796</v>
      </c>
      <c r="S6094">
        <f t="shared" si="191"/>
        <v>-32797</v>
      </c>
    </row>
    <row r="6095" spans="1:19" ht="13.2" hidden="1" x14ac:dyDescent="0.25">
      <c r="A6095" s="1" t="s">
        <v>10706</v>
      </c>
      <c r="B6095" t="s">
        <v>533</v>
      </c>
      <c r="C6095" s="2">
        <v>45923</v>
      </c>
      <c r="D6095" t="s">
        <v>14</v>
      </c>
      <c r="E6095" t="s">
        <v>467</v>
      </c>
      <c r="F6095" t="s">
        <v>468</v>
      </c>
      <c r="G6095" t="s">
        <v>5347</v>
      </c>
      <c r="H6095" t="s">
        <v>98</v>
      </c>
      <c r="N6095" s="2">
        <v>45923</v>
      </c>
      <c r="O6095" s="10">
        <v>45945</v>
      </c>
      <c r="P6095">
        <f>NETWORKDAYS.INTL(N6095,O6095,1,CN$2:$CN$19)</f>
        <v>17</v>
      </c>
      <c r="Q6095">
        <f t="shared" si="190"/>
        <v>16</v>
      </c>
      <c r="R6095">
        <f>NETWORKDAYS.INTL(N6095,M6095,1,$CN$3:CP$18)</f>
        <v>-32792</v>
      </c>
      <c r="S6095">
        <f t="shared" si="191"/>
        <v>-32793</v>
      </c>
    </row>
    <row r="6096" spans="1:19" ht="13.2" hidden="1" x14ac:dyDescent="0.25">
      <c r="A6096" s="1" t="s">
        <v>10707</v>
      </c>
      <c r="B6096" t="s">
        <v>116</v>
      </c>
      <c r="C6096" s="2">
        <v>45898</v>
      </c>
      <c r="D6096" t="s">
        <v>59</v>
      </c>
      <c r="E6096" t="s">
        <v>15</v>
      </c>
      <c r="F6096" t="s">
        <v>16</v>
      </c>
      <c r="G6096" t="s">
        <v>17</v>
      </c>
      <c r="I6096" t="s">
        <v>71</v>
      </c>
      <c r="N6096" s="2">
        <v>45898</v>
      </c>
      <c r="O6096" s="10">
        <v>45945</v>
      </c>
      <c r="P6096">
        <f>NETWORKDAYS.INTL(N6096,O6096,1,CN$2:$CN$19)</f>
        <v>34</v>
      </c>
      <c r="Q6096">
        <f t="shared" si="190"/>
        <v>33</v>
      </c>
      <c r="R6096">
        <f>NETWORKDAYS.INTL(N6096,M6096,1,$CN$3:CP$18)</f>
        <v>-32775</v>
      </c>
      <c r="S6096">
        <f t="shared" si="191"/>
        <v>-32776</v>
      </c>
    </row>
    <row r="6097" spans="1:19" ht="13.2" x14ac:dyDescent="0.25">
      <c r="A6097" s="1" t="s">
        <v>10708</v>
      </c>
      <c r="B6097" t="s">
        <v>227</v>
      </c>
      <c r="C6097" s="2">
        <v>45926</v>
      </c>
      <c r="D6097" t="s">
        <v>14</v>
      </c>
      <c r="E6097" t="s">
        <v>22</v>
      </c>
      <c r="F6097" t="s">
        <v>22</v>
      </c>
      <c r="G6097" t="s">
        <v>94</v>
      </c>
      <c r="H6097" t="s">
        <v>28</v>
      </c>
      <c r="J6097" s="1" t="s">
        <v>10709</v>
      </c>
      <c r="K6097" t="s">
        <v>227</v>
      </c>
      <c r="L6097" t="s">
        <v>19</v>
      </c>
      <c r="M6097" s="3">
        <v>45933</v>
      </c>
      <c r="N6097" s="2">
        <v>45926</v>
      </c>
      <c r="O6097" s="10">
        <v>45945</v>
      </c>
      <c r="P6097">
        <f>NETWORKDAYS.INTL(N6097,O6097,1,CN$2:$CN$19)</f>
        <v>14</v>
      </c>
      <c r="Q6097">
        <f t="shared" si="190"/>
        <v>13</v>
      </c>
      <c r="R6097">
        <f>NETWORKDAYS.INTL(N6097,M6097,1,$CN$3:CP$18)</f>
        <v>6</v>
      </c>
      <c r="S6097">
        <f t="shared" si="191"/>
        <v>5</v>
      </c>
    </row>
    <row r="6098" spans="1:19" ht="13.2" x14ac:dyDescent="0.25">
      <c r="A6098" s="1" t="s">
        <v>10710</v>
      </c>
      <c r="B6098" t="s">
        <v>27</v>
      </c>
      <c r="C6098" s="2">
        <v>45884</v>
      </c>
      <c r="D6098" t="s">
        <v>14</v>
      </c>
      <c r="E6098" t="s">
        <v>22</v>
      </c>
      <c r="F6098" t="s">
        <v>22</v>
      </c>
      <c r="G6098" t="s">
        <v>23</v>
      </c>
      <c r="H6098" t="s">
        <v>28</v>
      </c>
      <c r="J6098" s="1" t="s">
        <v>10711</v>
      </c>
      <c r="K6098" t="s">
        <v>27</v>
      </c>
      <c r="L6098" t="s">
        <v>19</v>
      </c>
      <c r="M6098" s="3">
        <v>45884</v>
      </c>
      <c r="N6098" s="2">
        <v>45884</v>
      </c>
      <c r="O6098" s="10">
        <v>45945</v>
      </c>
      <c r="P6098">
        <f>NETWORKDAYS.INTL(N6098,O6098,1,CN$2:$CN$19)</f>
        <v>44</v>
      </c>
      <c r="Q6098">
        <f t="shared" si="190"/>
        <v>43</v>
      </c>
      <c r="R6098">
        <f>NETWORKDAYS.INTL(N6098,M6098,1,$CN$3:CP$18)</f>
        <v>1</v>
      </c>
      <c r="S6098">
        <f t="shared" si="191"/>
        <v>0</v>
      </c>
    </row>
    <row r="6099" spans="1:19" ht="13.2" hidden="1" x14ac:dyDescent="0.25">
      <c r="A6099" s="1" t="s">
        <v>10712</v>
      </c>
      <c r="B6099" t="s">
        <v>234</v>
      </c>
      <c r="C6099" s="2">
        <v>45850</v>
      </c>
      <c r="D6099" t="s">
        <v>59</v>
      </c>
      <c r="E6099" t="s">
        <v>22</v>
      </c>
      <c r="F6099" t="s">
        <v>22</v>
      </c>
      <c r="G6099" t="s">
        <v>23</v>
      </c>
      <c r="I6099" t="s">
        <v>300</v>
      </c>
      <c r="N6099" s="2">
        <v>45850</v>
      </c>
      <c r="O6099" s="10">
        <v>45945</v>
      </c>
      <c r="P6099">
        <f>NETWORKDAYS.INTL(N6099,O6099,1,CN$2:$CN$19)</f>
        <v>68</v>
      </c>
      <c r="Q6099">
        <f t="shared" si="190"/>
        <v>67</v>
      </c>
      <c r="R6099">
        <f>NETWORKDAYS.INTL(N6099,M6099,1,$CN$3:CP$18)</f>
        <v>-32741</v>
      </c>
      <c r="S6099">
        <f t="shared" si="191"/>
        <v>-32742</v>
      </c>
    </row>
    <row r="6100" spans="1:19" ht="13.2" x14ac:dyDescent="0.25">
      <c r="A6100" s="1" t="s">
        <v>10713</v>
      </c>
      <c r="B6100" t="s">
        <v>533</v>
      </c>
      <c r="C6100" s="2">
        <v>45917</v>
      </c>
      <c r="D6100" t="s">
        <v>14</v>
      </c>
      <c r="E6100" t="s">
        <v>15</v>
      </c>
      <c r="F6100" t="s">
        <v>16</v>
      </c>
      <c r="G6100" t="s">
        <v>41</v>
      </c>
      <c r="H6100" t="s">
        <v>247</v>
      </c>
      <c r="J6100" s="1" t="s">
        <v>10714</v>
      </c>
      <c r="K6100" t="s">
        <v>533</v>
      </c>
      <c r="L6100" t="s">
        <v>19</v>
      </c>
      <c r="M6100" s="3">
        <v>45926</v>
      </c>
      <c r="N6100" s="2">
        <v>45917</v>
      </c>
      <c r="O6100" s="10">
        <v>45945</v>
      </c>
      <c r="P6100">
        <f>NETWORKDAYS.INTL(N6100,O6100,1,CN$2:$CN$19)</f>
        <v>21</v>
      </c>
      <c r="Q6100">
        <f t="shared" si="190"/>
        <v>20</v>
      </c>
      <c r="R6100">
        <f>NETWORKDAYS.INTL(N6100,M6100,1,$CN$3:CP$18)</f>
        <v>8</v>
      </c>
      <c r="S6100">
        <f t="shared" si="191"/>
        <v>7</v>
      </c>
    </row>
    <row r="6101" spans="1:19" ht="13.2" x14ac:dyDescent="0.25">
      <c r="A6101" s="1" t="s">
        <v>10715</v>
      </c>
      <c r="B6101" t="s">
        <v>58</v>
      </c>
      <c r="C6101" s="2">
        <v>45882</v>
      </c>
      <c r="D6101" t="s">
        <v>32</v>
      </c>
      <c r="H6101" t="s">
        <v>28</v>
      </c>
      <c r="J6101" s="1" t="s">
        <v>10716</v>
      </c>
      <c r="K6101" t="s">
        <v>58</v>
      </c>
      <c r="L6101" t="s">
        <v>19</v>
      </c>
      <c r="M6101" s="3">
        <v>45923</v>
      </c>
      <c r="N6101" s="2">
        <v>45882</v>
      </c>
      <c r="O6101" s="10">
        <v>45945</v>
      </c>
      <c r="P6101">
        <f>NETWORKDAYS.INTL(N6101,O6101,1,CN$2:$CN$19)</f>
        <v>46</v>
      </c>
      <c r="Q6101">
        <f t="shared" si="190"/>
        <v>45</v>
      </c>
      <c r="R6101">
        <f>NETWORKDAYS.INTL(N6101,M6101,1,$CN$3:CP$18)</f>
        <v>29</v>
      </c>
      <c r="S6101">
        <f t="shared" si="191"/>
        <v>28</v>
      </c>
    </row>
    <row r="6102" spans="1:19" ht="13.2" hidden="1" x14ac:dyDescent="0.25">
      <c r="A6102" s="1" t="s">
        <v>10717</v>
      </c>
      <c r="B6102" t="s">
        <v>155</v>
      </c>
      <c r="C6102" s="2">
        <v>45845</v>
      </c>
      <c r="D6102" t="s">
        <v>14</v>
      </c>
      <c r="E6102" t="s">
        <v>15</v>
      </c>
      <c r="F6102" t="s">
        <v>16</v>
      </c>
      <c r="G6102" t="s">
        <v>17</v>
      </c>
      <c r="H6102" t="s">
        <v>98</v>
      </c>
      <c r="N6102" s="2">
        <v>45845</v>
      </c>
      <c r="O6102" s="10">
        <v>45945</v>
      </c>
      <c r="P6102">
        <f>NETWORKDAYS.INTL(N6102,O6102,1,CN$2:$CN$19)</f>
        <v>73</v>
      </c>
      <c r="Q6102">
        <f t="shared" si="190"/>
        <v>72</v>
      </c>
      <c r="R6102">
        <f>NETWORKDAYS.INTL(N6102,M6102,1,$CN$3:CP$18)</f>
        <v>-32737</v>
      </c>
      <c r="S6102">
        <f t="shared" si="191"/>
        <v>-32738</v>
      </c>
    </row>
    <row r="6103" spans="1:19" ht="13.2" hidden="1" x14ac:dyDescent="0.25">
      <c r="A6103" s="1" t="s">
        <v>10718</v>
      </c>
      <c r="B6103" t="s">
        <v>322</v>
      </c>
      <c r="C6103" s="2">
        <v>45918</v>
      </c>
      <c r="D6103" t="s">
        <v>14</v>
      </c>
      <c r="E6103" t="s">
        <v>15</v>
      </c>
      <c r="F6103" t="s">
        <v>16</v>
      </c>
      <c r="G6103" t="s">
        <v>41</v>
      </c>
      <c r="H6103" t="s">
        <v>28</v>
      </c>
      <c r="N6103" s="2">
        <v>45918</v>
      </c>
      <c r="O6103" s="10">
        <v>45945</v>
      </c>
      <c r="P6103">
        <f>NETWORKDAYS.INTL(N6103,O6103,1,CN$2:$CN$19)</f>
        <v>20</v>
      </c>
      <c r="Q6103">
        <f t="shared" si="190"/>
        <v>19</v>
      </c>
      <c r="R6103">
        <f>NETWORKDAYS.INTL(N6103,M6103,1,$CN$3:CP$18)</f>
        <v>-32789</v>
      </c>
      <c r="S6103">
        <f t="shared" si="191"/>
        <v>-32790</v>
      </c>
    </row>
    <row r="6104" spans="1:19" ht="13.2" x14ac:dyDescent="0.25">
      <c r="A6104" s="1" t="s">
        <v>10719</v>
      </c>
      <c r="B6104" t="s">
        <v>265</v>
      </c>
      <c r="C6104" s="2">
        <v>45918</v>
      </c>
      <c r="D6104" t="s">
        <v>14</v>
      </c>
      <c r="E6104" t="s">
        <v>22</v>
      </c>
      <c r="F6104" t="s">
        <v>22</v>
      </c>
      <c r="G6104" t="s">
        <v>23</v>
      </c>
      <c r="H6104" t="s">
        <v>24</v>
      </c>
      <c r="J6104" s="1" t="s">
        <v>10720</v>
      </c>
      <c r="K6104" t="s">
        <v>265</v>
      </c>
      <c r="L6104" t="s">
        <v>19</v>
      </c>
      <c r="M6104" s="3">
        <v>45918</v>
      </c>
      <c r="N6104" s="2">
        <v>45918</v>
      </c>
      <c r="O6104" s="10">
        <v>45945</v>
      </c>
      <c r="P6104">
        <f>NETWORKDAYS.INTL(N6104,O6104,1,CN$2:$CN$19)</f>
        <v>20</v>
      </c>
      <c r="Q6104">
        <f t="shared" si="190"/>
        <v>19</v>
      </c>
      <c r="R6104">
        <f>NETWORKDAYS.INTL(N6104,M6104,1,$CN$3:CP$18)</f>
        <v>1</v>
      </c>
      <c r="S6104">
        <f t="shared" si="191"/>
        <v>0</v>
      </c>
    </row>
    <row r="6105" spans="1:19" ht="13.2" x14ac:dyDescent="0.25">
      <c r="A6105" s="1" t="s">
        <v>10721</v>
      </c>
      <c r="B6105" t="s">
        <v>58</v>
      </c>
      <c r="C6105" s="2">
        <v>45856</v>
      </c>
      <c r="D6105" t="s">
        <v>14</v>
      </c>
      <c r="E6105" t="s">
        <v>15</v>
      </c>
      <c r="F6105" t="s">
        <v>16</v>
      </c>
      <c r="G6105" t="s">
        <v>17</v>
      </c>
      <c r="H6105" t="s">
        <v>28</v>
      </c>
      <c r="J6105" s="1" t="s">
        <v>10722</v>
      </c>
      <c r="K6105" t="s">
        <v>58</v>
      </c>
      <c r="L6105" t="s">
        <v>19</v>
      </c>
      <c r="M6105" s="3">
        <v>45875</v>
      </c>
      <c r="N6105" s="2">
        <v>45856</v>
      </c>
      <c r="O6105" s="10">
        <v>45945</v>
      </c>
      <c r="P6105">
        <f>NETWORKDAYS.INTL(N6105,O6105,1,CN$2:$CN$19)</f>
        <v>64</v>
      </c>
      <c r="Q6105">
        <f t="shared" si="190"/>
        <v>63</v>
      </c>
      <c r="R6105">
        <f>NETWORKDAYS.INTL(N6105,M6105,1,$CN$3:CP$18)</f>
        <v>14</v>
      </c>
      <c r="S6105">
        <f t="shared" si="191"/>
        <v>13</v>
      </c>
    </row>
    <row r="6106" spans="1:19" ht="13.2" x14ac:dyDescent="0.25">
      <c r="A6106" s="1" t="s">
        <v>10723</v>
      </c>
      <c r="B6106" t="s">
        <v>93</v>
      </c>
      <c r="C6106" s="2">
        <v>45882</v>
      </c>
      <c r="D6106" t="s">
        <v>32</v>
      </c>
      <c r="E6106" t="s">
        <v>22</v>
      </c>
      <c r="F6106" t="s">
        <v>22</v>
      </c>
      <c r="G6106" t="s">
        <v>94</v>
      </c>
      <c r="H6106" t="s">
        <v>28</v>
      </c>
      <c r="J6106" s="1" t="s">
        <v>10724</v>
      </c>
      <c r="K6106" t="s">
        <v>93</v>
      </c>
      <c r="L6106" t="s">
        <v>19</v>
      </c>
      <c r="M6106" s="3">
        <v>45883</v>
      </c>
      <c r="N6106" s="2">
        <v>45882</v>
      </c>
      <c r="O6106" s="10">
        <v>45945</v>
      </c>
      <c r="P6106">
        <f>NETWORKDAYS.INTL(N6106,O6106,1,CN$2:$CN$19)</f>
        <v>46</v>
      </c>
      <c r="Q6106">
        <f t="shared" si="190"/>
        <v>45</v>
      </c>
      <c r="R6106">
        <f>NETWORKDAYS.INTL(N6106,M6106,1,$CN$3:CP$18)</f>
        <v>2</v>
      </c>
      <c r="S6106">
        <f t="shared" si="191"/>
        <v>1</v>
      </c>
    </row>
    <row r="6107" spans="1:19" ht="13.2" x14ac:dyDescent="0.25">
      <c r="A6107" s="1" t="s">
        <v>10725</v>
      </c>
      <c r="B6107" t="s">
        <v>682</v>
      </c>
      <c r="C6107" s="2">
        <v>45926</v>
      </c>
      <c r="D6107" t="s">
        <v>14</v>
      </c>
      <c r="E6107" t="s">
        <v>102</v>
      </c>
      <c r="F6107" t="s">
        <v>102</v>
      </c>
      <c r="G6107" t="s">
        <v>17</v>
      </c>
      <c r="H6107" t="s">
        <v>28</v>
      </c>
      <c r="J6107" s="1" t="s">
        <v>10726</v>
      </c>
      <c r="K6107" t="s">
        <v>682</v>
      </c>
      <c r="L6107" t="s">
        <v>19</v>
      </c>
      <c r="M6107" s="3">
        <v>45936</v>
      </c>
      <c r="N6107" s="2">
        <v>45926</v>
      </c>
      <c r="O6107" s="10">
        <v>45945</v>
      </c>
      <c r="P6107">
        <f>NETWORKDAYS.INTL(N6107,O6107,1,CN$2:$CN$19)</f>
        <v>14</v>
      </c>
      <c r="Q6107">
        <f t="shared" si="190"/>
        <v>13</v>
      </c>
      <c r="R6107">
        <f>NETWORKDAYS.INTL(N6107,M6107,1,$CN$3:CP$18)</f>
        <v>7</v>
      </c>
      <c r="S6107">
        <f t="shared" si="191"/>
        <v>6</v>
      </c>
    </row>
    <row r="6108" spans="1:19" ht="13.2" hidden="1" x14ac:dyDescent="0.25">
      <c r="A6108" s="1" t="s">
        <v>10727</v>
      </c>
      <c r="B6108" t="s">
        <v>850</v>
      </c>
      <c r="C6108" s="2">
        <v>45912</v>
      </c>
      <c r="D6108" t="s">
        <v>14</v>
      </c>
      <c r="E6108" t="s">
        <v>22</v>
      </c>
      <c r="F6108" t="s">
        <v>22</v>
      </c>
      <c r="G6108" t="s">
        <v>94</v>
      </c>
      <c r="H6108" t="s">
        <v>28</v>
      </c>
      <c r="N6108" s="2">
        <v>45912</v>
      </c>
      <c r="O6108" s="10">
        <v>45945</v>
      </c>
      <c r="P6108">
        <f>NETWORKDAYS.INTL(N6108,O6108,1,CN$2:$CN$19)</f>
        <v>24</v>
      </c>
      <c r="Q6108">
        <f t="shared" si="190"/>
        <v>23</v>
      </c>
      <c r="R6108">
        <f>NETWORKDAYS.INTL(N6108,M6108,1,$CN$3:CP$18)</f>
        <v>-32785</v>
      </c>
      <c r="S6108">
        <f t="shared" si="191"/>
        <v>-32786</v>
      </c>
    </row>
    <row r="6109" spans="1:19" ht="13.2" x14ac:dyDescent="0.25">
      <c r="A6109" s="1" t="s">
        <v>10728</v>
      </c>
      <c r="B6109" t="s">
        <v>44</v>
      </c>
      <c r="C6109" s="2">
        <v>45919</v>
      </c>
      <c r="D6109" t="s">
        <v>14</v>
      </c>
      <c r="E6109" t="s">
        <v>15</v>
      </c>
      <c r="F6109" t="s">
        <v>16</v>
      </c>
      <c r="G6109" t="s">
        <v>41</v>
      </c>
      <c r="H6109" t="s">
        <v>28</v>
      </c>
      <c r="J6109" s="1" t="s">
        <v>10729</v>
      </c>
      <c r="K6109" t="s">
        <v>44</v>
      </c>
      <c r="L6109" t="s">
        <v>19</v>
      </c>
      <c r="M6109" s="3">
        <v>45932</v>
      </c>
      <c r="N6109" s="2">
        <v>45919</v>
      </c>
      <c r="O6109" s="10">
        <v>45945</v>
      </c>
      <c r="P6109">
        <f>NETWORKDAYS.INTL(N6109,O6109,1,CN$2:$CN$19)</f>
        <v>19</v>
      </c>
      <c r="Q6109">
        <f t="shared" si="190"/>
        <v>18</v>
      </c>
      <c r="R6109">
        <f>NETWORKDAYS.INTL(N6109,M6109,1,$CN$3:CP$18)</f>
        <v>10</v>
      </c>
      <c r="S6109">
        <f t="shared" si="191"/>
        <v>9</v>
      </c>
    </row>
    <row r="6110" spans="1:19" ht="13.2" x14ac:dyDescent="0.25">
      <c r="A6110" s="1" t="s">
        <v>10730</v>
      </c>
      <c r="B6110" t="s">
        <v>31</v>
      </c>
      <c r="C6110" s="2">
        <v>45866</v>
      </c>
      <c r="D6110" t="s">
        <v>32</v>
      </c>
      <c r="E6110" t="s">
        <v>33</v>
      </c>
      <c r="F6110" t="s">
        <v>33</v>
      </c>
      <c r="G6110" t="s">
        <v>34</v>
      </c>
      <c r="H6110" t="s">
        <v>28</v>
      </c>
      <c r="J6110" s="1" t="s">
        <v>10731</v>
      </c>
      <c r="K6110" t="s">
        <v>31</v>
      </c>
      <c r="L6110" t="s">
        <v>19</v>
      </c>
      <c r="M6110" s="3">
        <v>45874</v>
      </c>
      <c r="N6110" s="2">
        <v>45866</v>
      </c>
      <c r="O6110" s="10">
        <v>45945</v>
      </c>
      <c r="P6110">
        <f>NETWORKDAYS.INTL(N6110,O6110,1,CN$2:$CN$19)</f>
        <v>58</v>
      </c>
      <c r="Q6110">
        <f t="shared" si="190"/>
        <v>57</v>
      </c>
      <c r="R6110">
        <f>NETWORKDAYS.INTL(N6110,M6110,1,$CN$3:CP$18)</f>
        <v>7</v>
      </c>
      <c r="S6110">
        <f t="shared" si="191"/>
        <v>6</v>
      </c>
    </row>
    <row r="6111" spans="1:19" ht="13.2" hidden="1" x14ac:dyDescent="0.25">
      <c r="A6111" s="1" t="s">
        <v>10732</v>
      </c>
      <c r="B6111" t="s">
        <v>74</v>
      </c>
      <c r="C6111" s="2">
        <v>45881</v>
      </c>
      <c r="D6111" t="s">
        <v>14</v>
      </c>
      <c r="E6111" t="s">
        <v>639</v>
      </c>
      <c r="F6111" t="s">
        <v>640</v>
      </c>
      <c r="G6111" t="s">
        <v>5249</v>
      </c>
      <c r="H6111" t="s">
        <v>247</v>
      </c>
      <c r="N6111" s="2">
        <v>45881</v>
      </c>
      <c r="O6111" s="10">
        <v>45945</v>
      </c>
      <c r="P6111">
        <f>NETWORKDAYS.INTL(N6111,O6111,1,CN$2:$CN$19)</f>
        <v>47</v>
      </c>
      <c r="Q6111">
        <f t="shared" si="190"/>
        <v>46</v>
      </c>
      <c r="R6111">
        <f>NETWORKDAYS.INTL(N6111,M6111,1,$CN$3:CP$18)</f>
        <v>-32763</v>
      </c>
      <c r="S6111">
        <f t="shared" si="191"/>
        <v>-32764</v>
      </c>
    </row>
    <row r="6112" spans="1:19" ht="13.2" x14ac:dyDescent="0.25">
      <c r="A6112" s="1" t="s">
        <v>10733</v>
      </c>
      <c r="B6112" t="s">
        <v>27</v>
      </c>
      <c r="C6112" s="2">
        <v>45863</v>
      </c>
      <c r="D6112" t="s">
        <v>14</v>
      </c>
      <c r="E6112" t="s">
        <v>15</v>
      </c>
      <c r="F6112" t="s">
        <v>16</v>
      </c>
      <c r="G6112" t="s">
        <v>17</v>
      </c>
      <c r="H6112" t="s">
        <v>28</v>
      </c>
      <c r="J6112" s="1" t="s">
        <v>10734</v>
      </c>
      <c r="K6112" t="s">
        <v>27</v>
      </c>
      <c r="L6112" t="s">
        <v>19</v>
      </c>
      <c r="M6112" s="3">
        <v>45875</v>
      </c>
      <c r="N6112" s="2">
        <v>45863</v>
      </c>
      <c r="O6112" s="10">
        <v>45945</v>
      </c>
      <c r="P6112">
        <f>NETWORKDAYS.INTL(N6112,O6112,1,CN$2:$CN$19)</f>
        <v>59</v>
      </c>
      <c r="Q6112">
        <f t="shared" si="190"/>
        <v>58</v>
      </c>
      <c r="R6112">
        <f>NETWORKDAYS.INTL(N6112,M6112,1,$CN$3:CP$18)</f>
        <v>9</v>
      </c>
      <c r="S6112">
        <f t="shared" si="191"/>
        <v>8</v>
      </c>
    </row>
    <row r="6113" spans="1:19" ht="13.2" x14ac:dyDescent="0.25">
      <c r="A6113" s="1" t="s">
        <v>10735</v>
      </c>
      <c r="B6113" t="s">
        <v>31</v>
      </c>
      <c r="C6113" s="2">
        <v>45908</v>
      </c>
      <c r="D6113" t="s">
        <v>32</v>
      </c>
      <c r="E6113" t="s">
        <v>33</v>
      </c>
      <c r="F6113" t="s">
        <v>33</v>
      </c>
      <c r="G6113" t="s">
        <v>34</v>
      </c>
      <c r="H6113" t="s">
        <v>28</v>
      </c>
      <c r="J6113" s="1" t="s">
        <v>10736</v>
      </c>
      <c r="K6113" t="s">
        <v>31</v>
      </c>
      <c r="L6113" t="s">
        <v>19</v>
      </c>
      <c r="M6113" s="3">
        <v>45924</v>
      </c>
      <c r="N6113" s="2">
        <v>45908</v>
      </c>
      <c r="O6113" s="10">
        <v>45945</v>
      </c>
      <c r="P6113">
        <f>NETWORKDAYS.INTL(N6113,O6113,1,CN$2:$CN$19)</f>
        <v>28</v>
      </c>
      <c r="Q6113">
        <f t="shared" si="190"/>
        <v>27</v>
      </c>
      <c r="R6113">
        <f>NETWORKDAYS.INTL(N6113,M6113,1,$CN$3:CP$18)</f>
        <v>13</v>
      </c>
      <c r="S6113">
        <f t="shared" si="191"/>
        <v>12</v>
      </c>
    </row>
    <row r="6114" spans="1:19" ht="13.2" x14ac:dyDescent="0.25">
      <c r="A6114" s="1" t="s">
        <v>10737</v>
      </c>
      <c r="B6114" t="s">
        <v>27</v>
      </c>
      <c r="C6114" s="2">
        <v>45881</v>
      </c>
      <c r="D6114" t="s">
        <v>14</v>
      </c>
      <c r="E6114" t="s">
        <v>22</v>
      </c>
      <c r="F6114" t="s">
        <v>22</v>
      </c>
      <c r="G6114" t="s">
        <v>23</v>
      </c>
      <c r="H6114" t="s">
        <v>28</v>
      </c>
      <c r="J6114" s="1" t="s">
        <v>10738</v>
      </c>
      <c r="K6114" t="s">
        <v>27</v>
      </c>
      <c r="L6114" t="s">
        <v>19</v>
      </c>
      <c r="M6114" s="3">
        <v>45881</v>
      </c>
      <c r="N6114" s="2">
        <v>45881</v>
      </c>
      <c r="O6114" s="10">
        <v>45945</v>
      </c>
      <c r="P6114">
        <f>NETWORKDAYS.INTL(N6114,O6114,1,CN$2:$CN$19)</f>
        <v>47</v>
      </c>
      <c r="Q6114">
        <f t="shared" si="190"/>
        <v>46</v>
      </c>
      <c r="R6114">
        <f>NETWORKDAYS.INTL(N6114,M6114,1,$CN$3:CP$18)</f>
        <v>1</v>
      </c>
      <c r="S6114">
        <f t="shared" si="191"/>
        <v>0</v>
      </c>
    </row>
    <row r="6115" spans="1:19" ht="13.2" hidden="1" x14ac:dyDescent="0.25">
      <c r="A6115" s="1" t="s">
        <v>10739</v>
      </c>
      <c r="B6115" t="s">
        <v>234</v>
      </c>
      <c r="C6115" s="2">
        <v>45898</v>
      </c>
      <c r="D6115" t="s">
        <v>32</v>
      </c>
      <c r="E6115" t="s">
        <v>22</v>
      </c>
      <c r="F6115" t="s">
        <v>22</v>
      </c>
      <c r="G6115" t="s">
        <v>23</v>
      </c>
      <c r="H6115" t="s">
        <v>28</v>
      </c>
      <c r="N6115" s="2">
        <v>45898</v>
      </c>
      <c r="O6115" s="10">
        <v>45945</v>
      </c>
      <c r="P6115">
        <f>NETWORKDAYS.INTL(N6115,O6115,1,CN$2:$CN$19)</f>
        <v>34</v>
      </c>
      <c r="Q6115">
        <f t="shared" si="190"/>
        <v>33</v>
      </c>
      <c r="R6115">
        <f>NETWORKDAYS.INTL(N6115,M6115,1,$CN$3:CP$18)</f>
        <v>-32775</v>
      </c>
      <c r="S6115">
        <f t="shared" si="191"/>
        <v>-32776</v>
      </c>
    </row>
    <row r="6116" spans="1:19" ht="13.2" hidden="1" x14ac:dyDescent="0.25">
      <c r="A6116" s="1" t="s">
        <v>10740</v>
      </c>
      <c r="B6116" t="s">
        <v>484</v>
      </c>
      <c r="C6116" s="2">
        <v>45916</v>
      </c>
      <c r="D6116" t="s">
        <v>14</v>
      </c>
      <c r="E6116" t="s">
        <v>22</v>
      </c>
      <c r="F6116" t="s">
        <v>22</v>
      </c>
      <c r="G6116" t="s">
        <v>94</v>
      </c>
      <c r="H6116" t="s">
        <v>98</v>
      </c>
      <c r="N6116" s="2">
        <v>45916</v>
      </c>
      <c r="O6116" s="10">
        <v>45945</v>
      </c>
      <c r="P6116">
        <f>NETWORKDAYS.INTL(N6116,O6116,1,CN$2:$CN$19)</f>
        <v>22</v>
      </c>
      <c r="Q6116">
        <f t="shared" si="190"/>
        <v>21</v>
      </c>
      <c r="R6116">
        <f>NETWORKDAYS.INTL(N6116,M6116,1,$CN$3:CP$18)</f>
        <v>-32787</v>
      </c>
      <c r="S6116">
        <f t="shared" si="191"/>
        <v>-32788</v>
      </c>
    </row>
    <row r="6117" spans="1:19" ht="13.2" x14ac:dyDescent="0.25">
      <c r="A6117" s="1" t="s">
        <v>10741</v>
      </c>
      <c r="B6117" t="s">
        <v>204</v>
      </c>
      <c r="C6117" s="2">
        <v>45929</v>
      </c>
      <c r="D6117" t="s">
        <v>14</v>
      </c>
      <c r="E6117" t="s">
        <v>15</v>
      </c>
      <c r="F6117" t="s">
        <v>16</v>
      </c>
      <c r="G6117" t="s">
        <v>41</v>
      </c>
      <c r="H6117" t="s">
        <v>28</v>
      </c>
      <c r="J6117" s="1" t="s">
        <v>10742</v>
      </c>
      <c r="K6117" t="s">
        <v>204</v>
      </c>
      <c r="L6117" t="s">
        <v>19</v>
      </c>
      <c r="M6117" s="3">
        <v>45933</v>
      </c>
      <c r="N6117" s="2">
        <v>45929</v>
      </c>
      <c r="O6117" s="10">
        <v>45945</v>
      </c>
      <c r="P6117">
        <f>NETWORKDAYS.INTL(N6117,O6117,1,CN$2:$CN$19)</f>
        <v>13</v>
      </c>
      <c r="Q6117">
        <f t="shared" si="190"/>
        <v>12</v>
      </c>
      <c r="R6117">
        <f>NETWORKDAYS.INTL(N6117,M6117,1,$CN$3:CP$18)</f>
        <v>5</v>
      </c>
      <c r="S6117">
        <f t="shared" si="191"/>
        <v>4</v>
      </c>
    </row>
    <row r="6118" spans="1:19" ht="13.2" hidden="1" x14ac:dyDescent="0.25">
      <c r="A6118" s="1" t="s">
        <v>10743</v>
      </c>
      <c r="B6118" t="s">
        <v>234</v>
      </c>
      <c r="C6118" s="2">
        <v>45863</v>
      </c>
      <c r="D6118" t="s">
        <v>32</v>
      </c>
      <c r="E6118" t="s">
        <v>22</v>
      </c>
      <c r="F6118" t="s">
        <v>22</v>
      </c>
      <c r="G6118" t="s">
        <v>23</v>
      </c>
      <c r="H6118" t="s">
        <v>28</v>
      </c>
      <c r="N6118" s="2">
        <v>45863</v>
      </c>
      <c r="O6118" s="10">
        <v>45945</v>
      </c>
      <c r="P6118">
        <f>NETWORKDAYS.INTL(N6118,O6118,1,CN$2:$CN$19)</f>
        <v>59</v>
      </c>
      <c r="Q6118">
        <f t="shared" si="190"/>
        <v>58</v>
      </c>
      <c r="R6118">
        <f>NETWORKDAYS.INTL(N6118,M6118,1,$CN$3:CP$18)</f>
        <v>-32751</v>
      </c>
      <c r="S6118">
        <f t="shared" si="191"/>
        <v>-32752</v>
      </c>
    </row>
    <row r="6119" spans="1:19" ht="13.2" hidden="1" x14ac:dyDescent="0.25">
      <c r="A6119" s="1" t="s">
        <v>10744</v>
      </c>
      <c r="B6119" t="s">
        <v>3081</v>
      </c>
      <c r="C6119" s="2">
        <v>45874</v>
      </c>
      <c r="D6119" t="s">
        <v>14</v>
      </c>
      <c r="E6119" t="s">
        <v>15</v>
      </c>
      <c r="F6119" t="s">
        <v>16</v>
      </c>
      <c r="G6119" t="s">
        <v>17</v>
      </c>
      <c r="H6119" t="s">
        <v>247</v>
      </c>
      <c r="N6119" s="2">
        <v>45874</v>
      </c>
      <c r="O6119" s="10">
        <v>45945</v>
      </c>
      <c r="P6119">
        <f>NETWORKDAYS.INTL(N6119,O6119,1,CN$2:$CN$19)</f>
        <v>52</v>
      </c>
      <c r="Q6119">
        <f t="shared" si="190"/>
        <v>51</v>
      </c>
      <c r="R6119">
        <f>NETWORKDAYS.INTL(N6119,M6119,1,$CN$3:CP$18)</f>
        <v>-32758</v>
      </c>
      <c r="S6119">
        <f t="shared" si="191"/>
        <v>-32759</v>
      </c>
    </row>
    <row r="6120" spans="1:19" ht="13.2" x14ac:dyDescent="0.25">
      <c r="A6120" s="1" t="s">
        <v>10745</v>
      </c>
      <c r="B6120" t="s">
        <v>27</v>
      </c>
      <c r="C6120" s="2">
        <v>45905</v>
      </c>
      <c r="D6120" t="s">
        <v>181</v>
      </c>
      <c r="H6120" t="s">
        <v>28</v>
      </c>
      <c r="J6120" s="1" t="s">
        <v>10746</v>
      </c>
      <c r="K6120" t="s">
        <v>27</v>
      </c>
      <c r="L6120" t="s">
        <v>19</v>
      </c>
      <c r="M6120" s="3">
        <v>45917</v>
      </c>
      <c r="N6120" s="2">
        <v>45905</v>
      </c>
      <c r="O6120" s="10">
        <v>45945</v>
      </c>
      <c r="P6120">
        <f>NETWORKDAYS.INTL(N6120,O6120,1,CN$2:$CN$19)</f>
        <v>29</v>
      </c>
      <c r="Q6120">
        <f t="shared" si="190"/>
        <v>28</v>
      </c>
      <c r="R6120">
        <f>NETWORKDAYS.INTL(N6120,M6120,1,$CN$3:CP$18)</f>
        <v>9</v>
      </c>
      <c r="S6120">
        <f t="shared" si="191"/>
        <v>8</v>
      </c>
    </row>
    <row r="6121" spans="1:19" ht="13.2" x14ac:dyDescent="0.25">
      <c r="A6121" s="1" t="s">
        <v>10747</v>
      </c>
      <c r="B6121" t="s">
        <v>682</v>
      </c>
      <c r="C6121" s="2">
        <v>45901</v>
      </c>
      <c r="D6121" t="s">
        <v>14</v>
      </c>
      <c r="E6121" t="s">
        <v>102</v>
      </c>
      <c r="F6121" t="s">
        <v>102</v>
      </c>
      <c r="G6121" t="s">
        <v>17</v>
      </c>
      <c r="H6121" t="s">
        <v>28</v>
      </c>
      <c r="J6121" s="1" t="s">
        <v>10748</v>
      </c>
      <c r="K6121" t="s">
        <v>682</v>
      </c>
      <c r="L6121" t="s">
        <v>19</v>
      </c>
      <c r="M6121" s="3">
        <v>45922</v>
      </c>
      <c r="N6121" s="2">
        <v>45901</v>
      </c>
      <c r="O6121" s="10">
        <v>45945</v>
      </c>
      <c r="P6121">
        <f>NETWORKDAYS.INTL(N6121,O6121,1,CN$2:$CN$19)</f>
        <v>33</v>
      </c>
      <c r="Q6121">
        <f t="shared" si="190"/>
        <v>32</v>
      </c>
      <c r="R6121">
        <f>NETWORKDAYS.INTL(N6121,M6121,1,$CN$3:CP$18)</f>
        <v>16</v>
      </c>
      <c r="S6121">
        <f t="shared" si="191"/>
        <v>15</v>
      </c>
    </row>
    <row r="6122" spans="1:19" ht="13.2" hidden="1" x14ac:dyDescent="0.25">
      <c r="A6122" s="1" t="s">
        <v>10749</v>
      </c>
      <c r="B6122" t="s">
        <v>3081</v>
      </c>
      <c r="C6122" s="2">
        <v>45866</v>
      </c>
      <c r="D6122" t="s">
        <v>14</v>
      </c>
      <c r="E6122" t="s">
        <v>15</v>
      </c>
      <c r="F6122" t="s">
        <v>16</v>
      </c>
      <c r="G6122" t="s">
        <v>17</v>
      </c>
      <c r="H6122" t="s">
        <v>28</v>
      </c>
      <c r="N6122" s="2">
        <v>45866</v>
      </c>
      <c r="O6122" s="10">
        <v>45945</v>
      </c>
      <c r="P6122">
        <f>NETWORKDAYS.INTL(N6122,O6122,1,CN$2:$CN$19)</f>
        <v>58</v>
      </c>
      <c r="Q6122">
        <f t="shared" si="190"/>
        <v>57</v>
      </c>
      <c r="R6122">
        <f>NETWORKDAYS.INTL(N6122,M6122,1,$CN$3:CP$18)</f>
        <v>-32752</v>
      </c>
      <c r="S6122">
        <f t="shared" si="191"/>
        <v>-32753</v>
      </c>
    </row>
    <row r="6123" spans="1:19" ht="13.2" x14ac:dyDescent="0.25">
      <c r="A6123" s="1" t="s">
        <v>10750</v>
      </c>
      <c r="B6123" t="s">
        <v>27</v>
      </c>
      <c r="C6123" s="2">
        <v>45868</v>
      </c>
      <c r="D6123" t="s">
        <v>59</v>
      </c>
      <c r="E6123" t="s">
        <v>15</v>
      </c>
      <c r="F6123" t="s">
        <v>16</v>
      </c>
      <c r="G6123" t="s">
        <v>17</v>
      </c>
      <c r="I6123" t="s">
        <v>71</v>
      </c>
      <c r="J6123" s="1" t="s">
        <v>10751</v>
      </c>
      <c r="K6123" t="s">
        <v>27</v>
      </c>
      <c r="L6123" t="s">
        <v>19</v>
      </c>
      <c r="M6123" s="3">
        <v>45880</v>
      </c>
      <c r="N6123" s="2">
        <v>45868</v>
      </c>
      <c r="O6123" s="10">
        <v>45945</v>
      </c>
      <c r="P6123">
        <f>NETWORKDAYS.INTL(N6123,O6123,1,CN$2:$CN$19)</f>
        <v>56</v>
      </c>
      <c r="Q6123">
        <f t="shared" si="190"/>
        <v>55</v>
      </c>
      <c r="R6123">
        <f>NETWORKDAYS.INTL(N6123,M6123,1,$CN$3:CP$18)</f>
        <v>9</v>
      </c>
      <c r="S6123">
        <f t="shared" si="191"/>
        <v>8</v>
      </c>
    </row>
    <row r="6124" spans="1:19" ht="13.2" hidden="1" x14ac:dyDescent="0.25">
      <c r="A6124" s="1" t="s">
        <v>10752</v>
      </c>
      <c r="B6124" t="s">
        <v>74</v>
      </c>
      <c r="C6124" s="2">
        <v>45925</v>
      </c>
      <c r="D6124" t="s">
        <v>32</v>
      </c>
      <c r="H6124" t="s">
        <v>28</v>
      </c>
      <c r="J6124" s="1" t="s">
        <v>10753</v>
      </c>
      <c r="K6124" t="s">
        <v>74</v>
      </c>
      <c r="N6124" s="2">
        <v>45925</v>
      </c>
      <c r="O6124" s="10">
        <v>45945</v>
      </c>
      <c r="P6124">
        <f>NETWORKDAYS.INTL(N6124,O6124,1,CN$2:$CN$19)</f>
        <v>15</v>
      </c>
      <c r="Q6124">
        <f t="shared" si="190"/>
        <v>14</v>
      </c>
      <c r="R6124">
        <f>NETWORKDAYS.INTL(N6124,M6124,1,$CN$3:CP$18)</f>
        <v>-32794</v>
      </c>
      <c r="S6124">
        <f t="shared" si="191"/>
        <v>-32795</v>
      </c>
    </row>
    <row r="6125" spans="1:19" ht="13.2" hidden="1" x14ac:dyDescent="0.25">
      <c r="A6125" s="1" t="s">
        <v>10754</v>
      </c>
      <c r="B6125" t="s">
        <v>27</v>
      </c>
      <c r="C6125" s="2">
        <v>45930</v>
      </c>
      <c r="D6125" t="s">
        <v>14</v>
      </c>
      <c r="H6125" t="s">
        <v>28</v>
      </c>
      <c r="N6125" s="2">
        <v>45930</v>
      </c>
      <c r="O6125" s="10">
        <v>45945</v>
      </c>
      <c r="P6125">
        <f>NETWORKDAYS.INTL(N6125,O6125,1,CN$2:$CN$19)</f>
        <v>12</v>
      </c>
      <c r="Q6125">
        <f t="shared" si="190"/>
        <v>11</v>
      </c>
      <c r="R6125">
        <f>NETWORKDAYS.INTL(N6125,M6125,1,$CN$3:CP$18)</f>
        <v>-32797</v>
      </c>
      <c r="S6125">
        <f t="shared" si="191"/>
        <v>-32798</v>
      </c>
    </row>
    <row r="6126" spans="1:19" ht="13.2" x14ac:dyDescent="0.25">
      <c r="A6126" s="1" t="s">
        <v>10755</v>
      </c>
      <c r="B6126" t="s">
        <v>204</v>
      </c>
      <c r="C6126" s="2">
        <v>45873</v>
      </c>
      <c r="D6126" t="s">
        <v>14</v>
      </c>
      <c r="E6126" t="s">
        <v>15</v>
      </c>
      <c r="F6126" t="s">
        <v>16</v>
      </c>
      <c r="G6126" t="s">
        <v>41</v>
      </c>
      <c r="H6126" t="s">
        <v>24</v>
      </c>
      <c r="J6126" s="1" t="s">
        <v>10756</v>
      </c>
      <c r="K6126" t="s">
        <v>204</v>
      </c>
      <c r="L6126" t="s">
        <v>19</v>
      </c>
      <c r="M6126" s="3">
        <v>45877</v>
      </c>
      <c r="N6126" s="2">
        <v>45873</v>
      </c>
      <c r="O6126" s="10">
        <v>45945</v>
      </c>
      <c r="P6126">
        <f>NETWORKDAYS.INTL(N6126,O6126,1,CN$2:$CN$19)</f>
        <v>53</v>
      </c>
      <c r="Q6126">
        <f t="shared" si="190"/>
        <v>52</v>
      </c>
      <c r="R6126">
        <f>NETWORKDAYS.INTL(N6126,M6126,1,$CN$3:CP$18)</f>
        <v>5</v>
      </c>
      <c r="S6126">
        <f t="shared" si="191"/>
        <v>4</v>
      </c>
    </row>
    <row r="6127" spans="1:19" ht="13.2" hidden="1" x14ac:dyDescent="0.25">
      <c r="A6127" s="1" t="s">
        <v>10757</v>
      </c>
      <c r="B6127" t="s">
        <v>1328</v>
      </c>
      <c r="C6127" s="2">
        <v>45839</v>
      </c>
      <c r="D6127" t="s">
        <v>32</v>
      </c>
      <c r="E6127" t="s">
        <v>15</v>
      </c>
      <c r="F6127" t="s">
        <v>16</v>
      </c>
      <c r="G6127" t="s">
        <v>41</v>
      </c>
      <c r="H6127" t="s">
        <v>28</v>
      </c>
      <c r="N6127" s="2">
        <v>45839</v>
      </c>
      <c r="O6127" s="10">
        <v>45945</v>
      </c>
      <c r="P6127">
        <f>NETWORKDAYS.INTL(N6127,O6127,1,CN$2:$CN$19)</f>
        <v>77</v>
      </c>
      <c r="Q6127">
        <f t="shared" si="190"/>
        <v>76</v>
      </c>
      <c r="R6127">
        <f>NETWORKDAYS.INTL(N6127,M6127,1,$CN$3:CP$18)</f>
        <v>-32733</v>
      </c>
      <c r="S6127">
        <f t="shared" si="191"/>
        <v>-32734</v>
      </c>
    </row>
    <row r="6128" spans="1:19" ht="13.2" hidden="1" x14ac:dyDescent="0.25">
      <c r="A6128" s="1" t="s">
        <v>10758</v>
      </c>
      <c r="B6128" t="s">
        <v>234</v>
      </c>
      <c r="C6128" s="2">
        <v>45867</v>
      </c>
      <c r="D6128" t="s">
        <v>14</v>
      </c>
      <c r="E6128" t="s">
        <v>22</v>
      </c>
      <c r="F6128" t="s">
        <v>22</v>
      </c>
      <c r="G6128" t="s">
        <v>23</v>
      </c>
      <c r="H6128" t="s">
        <v>28</v>
      </c>
      <c r="N6128" s="2">
        <v>45867</v>
      </c>
      <c r="O6128" s="10">
        <v>45945</v>
      </c>
      <c r="P6128">
        <f>NETWORKDAYS.INTL(N6128,O6128,1,CN$2:$CN$19)</f>
        <v>57</v>
      </c>
      <c r="Q6128">
        <f t="shared" si="190"/>
        <v>56</v>
      </c>
      <c r="R6128">
        <f>NETWORKDAYS.INTL(N6128,M6128,1,$CN$3:CP$18)</f>
        <v>-32753</v>
      </c>
      <c r="S6128">
        <f t="shared" si="191"/>
        <v>-32754</v>
      </c>
    </row>
    <row r="6129" spans="1:19" ht="13.2" x14ac:dyDescent="0.25">
      <c r="A6129" s="1" t="s">
        <v>10759</v>
      </c>
      <c r="B6129" t="s">
        <v>44</v>
      </c>
      <c r="C6129" s="2">
        <v>45924</v>
      </c>
      <c r="D6129" t="s">
        <v>14</v>
      </c>
      <c r="E6129" t="s">
        <v>15</v>
      </c>
      <c r="F6129" t="s">
        <v>16</v>
      </c>
      <c r="G6129" t="s">
        <v>17</v>
      </c>
      <c r="H6129" t="s">
        <v>98</v>
      </c>
      <c r="J6129" s="1" t="s">
        <v>10760</v>
      </c>
      <c r="K6129" t="s">
        <v>44</v>
      </c>
      <c r="L6129" t="s">
        <v>19</v>
      </c>
      <c r="M6129" s="3">
        <v>45926</v>
      </c>
      <c r="N6129" s="2">
        <v>45924</v>
      </c>
      <c r="O6129" s="10">
        <v>45945</v>
      </c>
      <c r="P6129">
        <f>NETWORKDAYS.INTL(N6129,O6129,1,CN$2:$CN$19)</f>
        <v>16</v>
      </c>
      <c r="Q6129">
        <f t="shared" si="190"/>
        <v>15</v>
      </c>
      <c r="R6129">
        <f>NETWORKDAYS.INTL(N6129,M6129,1,$CN$3:CP$18)</f>
        <v>3</v>
      </c>
      <c r="S6129">
        <f t="shared" si="191"/>
        <v>2</v>
      </c>
    </row>
    <row r="6130" spans="1:19" ht="13.2" hidden="1" x14ac:dyDescent="0.25">
      <c r="A6130" s="1" t="s">
        <v>10761</v>
      </c>
      <c r="B6130" t="s">
        <v>322</v>
      </c>
      <c r="C6130" s="2">
        <v>45870</v>
      </c>
      <c r="D6130" t="s">
        <v>14</v>
      </c>
      <c r="E6130" t="s">
        <v>15</v>
      </c>
      <c r="F6130" t="s">
        <v>16</v>
      </c>
      <c r="G6130" t="s">
        <v>41</v>
      </c>
      <c r="H6130" t="s">
        <v>28</v>
      </c>
      <c r="N6130" s="2">
        <v>45870</v>
      </c>
      <c r="O6130" s="10">
        <v>45945</v>
      </c>
      <c r="P6130">
        <f>NETWORKDAYS.INTL(N6130,O6130,1,CN$2:$CN$19)</f>
        <v>54</v>
      </c>
      <c r="Q6130">
        <f t="shared" si="190"/>
        <v>53</v>
      </c>
      <c r="R6130">
        <f>NETWORKDAYS.INTL(N6130,M6130,1,$CN$3:CP$18)</f>
        <v>-32756</v>
      </c>
      <c r="S6130">
        <f t="shared" si="191"/>
        <v>-32757</v>
      </c>
    </row>
    <row r="6131" spans="1:19" ht="13.2" hidden="1" x14ac:dyDescent="0.25">
      <c r="A6131" s="1" t="s">
        <v>10762</v>
      </c>
      <c r="B6131" t="s">
        <v>116</v>
      </c>
      <c r="C6131" s="2">
        <v>45930</v>
      </c>
      <c r="D6131" t="s">
        <v>14</v>
      </c>
      <c r="E6131" t="s">
        <v>15</v>
      </c>
      <c r="F6131" t="s">
        <v>16</v>
      </c>
      <c r="G6131" t="s">
        <v>242</v>
      </c>
      <c r="H6131" t="s">
        <v>24</v>
      </c>
      <c r="N6131" s="2">
        <v>45930</v>
      </c>
      <c r="O6131" s="10">
        <v>45945</v>
      </c>
      <c r="P6131">
        <f>NETWORKDAYS.INTL(N6131,O6131,1,CN$2:$CN$19)</f>
        <v>12</v>
      </c>
      <c r="Q6131">
        <f t="shared" si="190"/>
        <v>11</v>
      </c>
      <c r="R6131">
        <f>NETWORKDAYS.INTL(N6131,M6131,1,$CN$3:CP$18)</f>
        <v>-32797</v>
      </c>
      <c r="S6131">
        <f t="shared" si="191"/>
        <v>-32798</v>
      </c>
    </row>
    <row r="6132" spans="1:19" ht="13.2" x14ac:dyDescent="0.25">
      <c r="A6132" s="1" t="s">
        <v>10763</v>
      </c>
      <c r="B6132" t="s">
        <v>322</v>
      </c>
      <c r="C6132" s="2">
        <v>45897</v>
      </c>
      <c r="D6132" t="s">
        <v>14</v>
      </c>
      <c r="E6132" t="s">
        <v>15</v>
      </c>
      <c r="F6132" t="s">
        <v>16</v>
      </c>
      <c r="G6132" t="s">
        <v>17</v>
      </c>
      <c r="H6132" t="s">
        <v>28</v>
      </c>
      <c r="J6132" s="1" t="s">
        <v>10764</v>
      </c>
      <c r="K6132" t="s">
        <v>322</v>
      </c>
      <c r="L6132" t="s">
        <v>19</v>
      </c>
      <c r="M6132" s="3">
        <v>45916</v>
      </c>
      <c r="N6132" s="2">
        <v>45897</v>
      </c>
      <c r="O6132" s="10">
        <v>45945</v>
      </c>
      <c r="P6132">
        <f>NETWORKDAYS.INTL(N6132,O6132,1,CN$2:$CN$19)</f>
        <v>35</v>
      </c>
      <c r="Q6132">
        <f t="shared" si="190"/>
        <v>34</v>
      </c>
      <c r="R6132">
        <f>NETWORKDAYS.INTL(N6132,M6132,1,$CN$3:CP$18)</f>
        <v>14</v>
      </c>
      <c r="S6132">
        <f t="shared" si="191"/>
        <v>13</v>
      </c>
    </row>
    <row r="6133" spans="1:19" ht="13.2" hidden="1" x14ac:dyDescent="0.25">
      <c r="A6133" s="1" t="s">
        <v>10765</v>
      </c>
      <c r="B6133" t="s">
        <v>234</v>
      </c>
      <c r="C6133" s="2">
        <v>45919</v>
      </c>
      <c r="D6133" t="s">
        <v>32</v>
      </c>
      <c r="E6133" t="s">
        <v>22</v>
      </c>
      <c r="F6133" t="s">
        <v>22</v>
      </c>
      <c r="G6133" t="s">
        <v>23</v>
      </c>
      <c r="H6133" t="s">
        <v>28</v>
      </c>
      <c r="N6133" s="2">
        <v>45919</v>
      </c>
      <c r="O6133" s="10">
        <v>45945</v>
      </c>
      <c r="P6133">
        <f>NETWORKDAYS.INTL(N6133,O6133,1,CN$2:$CN$19)</f>
        <v>19</v>
      </c>
      <c r="Q6133">
        <f t="shared" si="190"/>
        <v>18</v>
      </c>
      <c r="R6133">
        <f>NETWORKDAYS.INTL(N6133,M6133,1,$CN$3:CP$18)</f>
        <v>-32790</v>
      </c>
      <c r="S6133">
        <f t="shared" si="191"/>
        <v>-32791</v>
      </c>
    </row>
    <row r="6134" spans="1:19" ht="13.2" x14ac:dyDescent="0.25">
      <c r="A6134" s="1" t="s">
        <v>10766</v>
      </c>
      <c r="B6134" t="s">
        <v>13</v>
      </c>
      <c r="C6134" s="2">
        <v>45918</v>
      </c>
      <c r="D6134" t="s">
        <v>59</v>
      </c>
      <c r="E6134" t="s">
        <v>15</v>
      </c>
      <c r="F6134" t="s">
        <v>16</v>
      </c>
      <c r="G6134" t="s">
        <v>17</v>
      </c>
      <c r="I6134" t="s">
        <v>65</v>
      </c>
      <c r="J6134" s="1" t="s">
        <v>10767</v>
      </c>
      <c r="K6134" t="s">
        <v>13</v>
      </c>
      <c r="L6134" t="s">
        <v>19</v>
      </c>
      <c r="M6134" s="3">
        <v>45938</v>
      </c>
      <c r="N6134" s="2">
        <v>45918</v>
      </c>
      <c r="O6134" s="10">
        <v>45945</v>
      </c>
      <c r="P6134">
        <f>NETWORKDAYS.INTL(N6134,O6134,1,CN$2:$CN$19)</f>
        <v>20</v>
      </c>
      <c r="Q6134">
        <f t="shared" si="190"/>
        <v>19</v>
      </c>
      <c r="R6134">
        <f>NETWORKDAYS.INTL(N6134,M6134,1,$CN$3:CP$18)</f>
        <v>15</v>
      </c>
      <c r="S6134">
        <f t="shared" si="191"/>
        <v>14</v>
      </c>
    </row>
    <row r="6135" spans="1:19" ht="13.2" x14ac:dyDescent="0.25">
      <c r="A6135" s="1" t="s">
        <v>10768</v>
      </c>
      <c r="B6135" t="s">
        <v>160</v>
      </c>
      <c r="C6135" s="2">
        <v>45880</v>
      </c>
      <c r="D6135" t="s">
        <v>14</v>
      </c>
      <c r="E6135" t="s">
        <v>15</v>
      </c>
      <c r="F6135" t="s">
        <v>16</v>
      </c>
      <c r="G6135" t="s">
        <v>17</v>
      </c>
      <c r="H6135" t="s">
        <v>28</v>
      </c>
      <c r="J6135" s="1" t="s">
        <v>10769</v>
      </c>
      <c r="K6135" t="s">
        <v>160</v>
      </c>
      <c r="L6135" t="s">
        <v>19</v>
      </c>
      <c r="M6135" s="3">
        <v>45888</v>
      </c>
      <c r="N6135" s="2">
        <v>45880</v>
      </c>
      <c r="O6135" s="10">
        <v>45945</v>
      </c>
      <c r="P6135">
        <f>NETWORKDAYS.INTL(N6135,O6135,1,CN$2:$CN$19)</f>
        <v>48</v>
      </c>
      <c r="Q6135">
        <f t="shared" si="190"/>
        <v>47</v>
      </c>
      <c r="R6135">
        <f>NETWORKDAYS.INTL(N6135,M6135,1,$CN$3:CP$18)</f>
        <v>6</v>
      </c>
      <c r="S6135">
        <f t="shared" si="191"/>
        <v>5</v>
      </c>
    </row>
    <row r="6136" spans="1:19" ht="13.2" x14ac:dyDescent="0.25">
      <c r="A6136" s="1" t="s">
        <v>10770</v>
      </c>
      <c r="B6136" t="s">
        <v>58</v>
      </c>
      <c r="C6136" s="2">
        <v>45890</v>
      </c>
      <c r="D6136" t="s">
        <v>14</v>
      </c>
      <c r="E6136" t="s">
        <v>15</v>
      </c>
      <c r="F6136" t="s">
        <v>16</v>
      </c>
      <c r="G6136" t="s">
        <v>17</v>
      </c>
      <c r="H6136" t="s">
        <v>28</v>
      </c>
      <c r="J6136" s="1" t="s">
        <v>10771</v>
      </c>
      <c r="K6136" t="s">
        <v>58</v>
      </c>
      <c r="L6136" t="s">
        <v>19</v>
      </c>
      <c r="M6136" s="3">
        <v>45891</v>
      </c>
      <c r="N6136" s="2">
        <v>45890</v>
      </c>
      <c r="O6136" s="10">
        <v>45945</v>
      </c>
      <c r="P6136">
        <f>NETWORKDAYS.INTL(N6136,O6136,1,CN$2:$CN$19)</f>
        <v>40</v>
      </c>
      <c r="Q6136">
        <f t="shared" si="190"/>
        <v>39</v>
      </c>
      <c r="R6136">
        <f>NETWORKDAYS.INTL(N6136,M6136,1,$CN$3:CP$18)</f>
        <v>2</v>
      </c>
      <c r="S6136">
        <f t="shared" si="191"/>
        <v>1</v>
      </c>
    </row>
    <row r="6137" spans="1:19" ht="13.2" hidden="1" x14ac:dyDescent="0.25">
      <c r="A6137" s="1" t="s">
        <v>10772</v>
      </c>
      <c r="B6137" t="s">
        <v>88</v>
      </c>
      <c r="C6137" s="2">
        <v>45901</v>
      </c>
      <c r="D6137" t="s">
        <v>14</v>
      </c>
      <c r="E6137" t="s">
        <v>15</v>
      </c>
      <c r="F6137" t="s">
        <v>16</v>
      </c>
      <c r="G6137" t="s">
        <v>17</v>
      </c>
      <c r="H6137" t="s">
        <v>28</v>
      </c>
      <c r="N6137" s="2">
        <v>45901</v>
      </c>
      <c r="O6137" s="10">
        <v>45945</v>
      </c>
      <c r="P6137">
        <f>NETWORKDAYS.INTL(N6137,O6137,1,CN$2:$CN$19)</f>
        <v>33</v>
      </c>
      <c r="Q6137">
        <f t="shared" si="190"/>
        <v>32</v>
      </c>
      <c r="R6137">
        <f>NETWORKDAYS.INTL(N6137,M6137,1,$CN$3:CP$18)</f>
        <v>-32776</v>
      </c>
      <c r="S6137">
        <f t="shared" si="191"/>
        <v>-32777</v>
      </c>
    </row>
    <row r="6138" spans="1:19" ht="13.2" x14ac:dyDescent="0.25">
      <c r="A6138" s="1" t="s">
        <v>10773</v>
      </c>
      <c r="B6138" t="s">
        <v>27</v>
      </c>
      <c r="C6138" s="2">
        <v>45880</v>
      </c>
      <c r="D6138" t="s">
        <v>14</v>
      </c>
      <c r="E6138" t="s">
        <v>15</v>
      </c>
      <c r="F6138" t="s">
        <v>16</v>
      </c>
      <c r="G6138" t="s">
        <v>17</v>
      </c>
      <c r="H6138" t="s">
        <v>28</v>
      </c>
      <c r="J6138" s="1" t="s">
        <v>10774</v>
      </c>
      <c r="K6138" t="s">
        <v>27</v>
      </c>
      <c r="L6138" t="s">
        <v>19</v>
      </c>
      <c r="M6138" s="3">
        <v>45891</v>
      </c>
      <c r="N6138" s="2">
        <v>45880</v>
      </c>
      <c r="O6138" s="10">
        <v>45945</v>
      </c>
      <c r="P6138">
        <f>NETWORKDAYS.INTL(N6138,O6138,1,CN$2:$CN$19)</f>
        <v>48</v>
      </c>
      <c r="Q6138">
        <f t="shared" si="190"/>
        <v>47</v>
      </c>
      <c r="R6138">
        <f>NETWORKDAYS.INTL(N6138,M6138,1,$CN$3:CP$18)</f>
        <v>9</v>
      </c>
      <c r="S6138">
        <f t="shared" si="191"/>
        <v>8</v>
      </c>
    </row>
    <row r="6139" spans="1:19" ht="13.2" hidden="1" x14ac:dyDescent="0.25">
      <c r="A6139" s="1" t="s">
        <v>10775</v>
      </c>
      <c r="B6139" t="s">
        <v>27</v>
      </c>
      <c r="C6139" s="2">
        <v>45862</v>
      </c>
      <c r="D6139" t="s">
        <v>59</v>
      </c>
      <c r="E6139" t="s">
        <v>15</v>
      </c>
      <c r="F6139" t="s">
        <v>16</v>
      </c>
      <c r="G6139" t="s">
        <v>17</v>
      </c>
      <c r="I6139" t="s">
        <v>65</v>
      </c>
      <c r="N6139" s="2">
        <v>45862</v>
      </c>
      <c r="O6139" s="10">
        <v>45945</v>
      </c>
      <c r="P6139">
        <f>NETWORKDAYS.INTL(N6139,O6139,1,CN$2:$CN$19)</f>
        <v>60</v>
      </c>
      <c r="Q6139">
        <f t="shared" si="190"/>
        <v>59</v>
      </c>
      <c r="R6139">
        <f>NETWORKDAYS.INTL(N6139,M6139,1,$CN$3:CP$18)</f>
        <v>-32750</v>
      </c>
      <c r="S6139">
        <f t="shared" si="191"/>
        <v>-32751</v>
      </c>
    </row>
    <row r="6140" spans="1:19" ht="13.2" x14ac:dyDescent="0.25">
      <c r="A6140" s="1" t="s">
        <v>10776</v>
      </c>
      <c r="B6140" t="s">
        <v>13</v>
      </c>
      <c r="C6140" s="2">
        <v>45903</v>
      </c>
      <c r="D6140" t="s">
        <v>14</v>
      </c>
      <c r="E6140" t="s">
        <v>15</v>
      </c>
      <c r="F6140" t="s">
        <v>16</v>
      </c>
      <c r="G6140" t="s">
        <v>17</v>
      </c>
      <c r="H6140" t="s">
        <v>28</v>
      </c>
      <c r="J6140" s="1" t="s">
        <v>10777</v>
      </c>
      <c r="K6140" t="s">
        <v>13</v>
      </c>
      <c r="L6140" t="s">
        <v>19</v>
      </c>
      <c r="M6140" s="3">
        <v>45912</v>
      </c>
      <c r="N6140" s="2">
        <v>45903</v>
      </c>
      <c r="O6140" s="10">
        <v>45945</v>
      </c>
      <c r="P6140">
        <f>NETWORKDAYS.INTL(N6140,O6140,1,CN$2:$CN$19)</f>
        <v>31</v>
      </c>
      <c r="Q6140">
        <f t="shared" si="190"/>
        <v>30</v>
      </c>
      <c r="R6140">
        <f>NETWORKDAYS.INTL(N6140,M6140,1,$CN$3:CP$18)</f>
        <v>8</v>
      </c>
      <c r="S6140">
        <f t="shared" si="191"/>
        <v>7</v>
      </c>
    </row>
    <row r="6141" spans="1:19" ht="13.2" x14ac:dyDescent="0.25">
      <c r="A6141" s="1" t="s">
        <v>10778</v>
      </c>
      <c r="B6141" t="s">
        <v>227</v>
      </c>
      <c r="C6141" s="2">
        <v>45922</v>
      </c>
      <c r="D6141" t="s">
        <v>14</v>
      </c>
      <c r="E6141" t="s">
        <v>22</v>
      </c>
      <c r="F6141" t="s">
        <v>22</v>
      </c>
      <c r="G6141" t="s">
        <v>94</v>
      </c>
      <c r="H6141" t="s">
        <v>28</v>
      </c>
      <c r="J6141" s="1" t="s">
        <v>10779</v>
      </c>
      <c r="K6141" t="s">
        <v>227</v>
      </c>
      <c r="L6141" t="s">
        <v>19</v>
      </c>
      <c r="M6141" s="3">
        <v>45933</v>
      </c>
      <c r="N6141" s="2">
        <v>45922</v>
      </c>
      <c r="O6141" s="10">
        <v>45945</v>
      </c>
      <c r="P6141">
        <f>NETWORKDAYS.INTL(N6141,O6141,1,CN$2:$CN$19)</f>
        <v>18</v>
      </c>
      <c r="Q6141">
        <f t="shared" si="190"/>
        <v>17</v>
      </c>
      <c r="R6141">
        <f>NETWORKDAYS.INTL(N6141,M6141,1,$CN$3:CP$18)</f>
        <v>10</v>
      </c>
      <c r="S6141">
        <f t="shared" si="191"/>
        <v>9</v>
      </c>
    </row>
    <row r="6142" spans="1:19" ht="13.2" x14ac:dyDescent="0.25">
      <c r="A6142" s="1" t="s">
        <v>10780</v>
      </c>
      <c r="B6142" t="s">
        <v>27</v>
      </c>
      <c r="C6142" s="2">
        <v>45869</v>
      </c>
      <c r="D6142" t="s">
        <v>14</v>
      </c>
      <c r="E6142" t="s">
        <v>15</v>
      </c>
      <c r="F6142" t="s">
        <v>16</v>
      </c>
      <c r="G6142" t="s">
        <v>17</v>
      </c>
      <c r="H6142" t="s">
        <v>28</v>
      </c>
      <c r="J6142" s="1" t="s">
        <v>10781</v>
      </c>
      <c r="K6142" t="s">
        <v>27</v>
      </c>
      <c r="L6142" t="s">
        <v>19</v>
      </c>
      <c r="M6142" s="3">
        <v>45883</v>
      </c>
      <c r="N6142" s="2">
        <v>45869</v>
      </c>
      <c r="O6142" s="10">
        <v>45945</v>
      </c>
      <c r="P6142">
        <f>NETWORKDAYS.INTL(N6142,O6142,1,CN$2:$CN$19)</f>
        <v>55</v>
      </c>
      <c r="Q6142">
        <f t="shared" si="190"/>
        <v>54</v>
      </c>
      <c r="R6142">
        <f>NETWORKDAYS.INTL(N6142,M6142,1,$CN$3:CP$18)</f>
        <v>11</v>
      </c>
      <c r="S6142">
        <f t="shared" si="191"/>
        <v>10</v>
      </c>
    </row>
    <row r="6143" spans="1:19" ht="13.2" hidden="1" x14ac:dyDescent="0.25">
      <c r="A6143" s="1" t="s">
        <v>10782</v>
      </c>
      <c r="B6143" t="s">
        <v>27</v>
      </c>
      <c r="C6143" s="2">
        <v>45859</v>
      </c>
      <c r="D6143" t="s">
        <v>59</v>
      </c>
      <c r="I6143" t="s">
        <v>65</v>
      </c>
      <c r="N6143" s="2">
        <v>45859</v>
      </c>
      <c r="O6143" s="10">
        <v>45945</v>
      </c>
      <c r="P6143">
        <f>NETWORKDAYS.INTL(N6143,O6143,1,CN$2:$CN$19)</f>
        <v>63</v>
      </c>
      <c r="Q6143">
        <f t="shared" si="190"/>
        <v>62</v>
      </c>
      <c r="R6143">
        <f>NETWORKDAYS.INTL(N6143,M6143,1,$CN$3:CP$18)</f>
        <v>-32747</v>
      </c>
      <c r="S6143">
        <f t="shared" si="191"/>
        <v>-32748</v>
      </c>
    </row>
    <row r="6144" spans="1:19" ht="13.2" x14ac:dyDescent="0.25">
      <c r="A6144" s="1" t="s">
        <v>10783</v>
      </c>
      <c r="B6144" t="s">
        <v>685</v>
      </c>
      <c r="C6144" s="2">
        <v>45925</v>
      </c>
      <c r="D6144" t="s">
        <v>32</v>
      </c>
      <c r="E6144" t="s">
        <v>15</v>
      </c>
      <c r="F6144" t="s">
        <v>16</v>
      </c>
      <c r="G6144" t="s">
        <v>41</v>
      </c>
      <c r="H6144" t="s">
        <v>28</v>
      </c>
      <c r="J6144" s="1" t="s">
        <v>10784</v>
      </c>
      <c r="K6144" t="s">
        <v>685</v>
      </c>
      <c r="L6144" t="s">
        <v>19</v>
      </c>
      <c r="M6144" s="3">
        <v>45925</v>
      </c>
      <c r="N6144" s="2">
        <v>45925</v>
      </c>
      <c r="O6144" s="10">
        <v>45945</v>
      </c>
      <c r="P6144">
        <f>NETWORKDAYS.INTL(N6144,O6144,1,CN$2:$CN$19)</f>
        <v>15</v>
      </c>
      <c r="Q6144">
        <f t="shared" si="190"/>
        <v>14</v>
      </c>
      <c r="R6144">
        <f>NETWORKDAYS.INTL(N6144,M6144,1,$CN$3:CP$18)</f>
        <v>1</v>
      </c>
      <c r="S6144">
        <f t="shared" si="191"/>
        <v>0</v>
      </c>
    </row>
    <row r="6145" spans="1:19" ht="13.2" x14ac:dyDescent="0.25">
      <c r="A6145" s="1" t="s">
        <v>10785</v>
      </c>
      <c r="B6145" t="s">
        <v>79</v>
      </c>
      <c r="C6145" s="2">
        <v>45868</v>
      </c>
      <c r="D6145" t="s">
        <v>32</v>
      </c>
      <c r="E6145" t="s">
        <v>15</v>
      </c>
      <c r="F6145" t="s">
        <v>16</v>
      </c>
      <c r="G6145" t="s">
        <v>17</v>
      </c>
      <c r="H6145" t="s">
        <v>28</v>
      </c>
      <c r="J6145" s="1" t="s">
        <v>10786</v>
      </c>
      <c r="K6145" t="s">
        <v>79</v>
      </c>
      <c r="L6145" t="s">
        <v>19</v>
      </c>
      <c r="M6145" s="3">
        <v>45912</v>
      </c>
      <c r="N6145" s="2">
        <v>45868</v>
      </c>
      <c r="O6145" s="10">
        <v>45945</v>
      </c>
      <c r="P6145">
        <f>NETWORKDAYS.INTL(N6145,O6145,1,CN$2:$CN$19)</f>
        <v>56</v>
      </c>
      <c r="Q6145">
        <f t="shared" si="190"/>
        <v>55</v>
      </c>
      <c r="R6145">
        <f>NETWORKDAYS.INTL(N6145,M6145,1,$CN$3:CP$18)</f>
        <v>32</v>
      </c>
      <c r="S6145">
        <f t="shared" si="191"/>
        <v>31</v>
      </c>
    </row>
    <row r="6146" spans="1:19" ht="13.2" hidden="1" x14ac:dyDescent="0.25">
      <c r="A6146" s="1" t="s">
        <v>10787</v>
      </c>
      <c r="B6146" t="s">
        <v>234</v>
      </c>
      <c r="C6146" s="2">
        <v>45922</v>
      </c>
      <c r="D6146" t="s">
        <v>32</v>
      </c>
      <c r="E6146" t="s">
        <v>22</v>
      </c>
      <c r="F6146" t="s">
        <v>22</v>
      </c>
      <c r="G6146" t="s">
        <v>23</v>
      </c>
      <c r="H6146" t="s">
        <v>28</v>
      </c>
      <c r="N6146" s="2">
        <v>45922</v>
      </c>
      <c r="O6146" s="10">
        <v>45945</v>
      </c>
      <c r="P6146">
        <f>NETWORKDAYS.INTL(N6146,O6146,1,CN$2:$CN$19)</f>
        <v>18</v>
      </c>
      <c r="Q6146">
        <f t="shared" si="190"/>
        <v>17</v>
      </c>
      <c r="R6146">
        <f>NETWORKDAYS.INTL(N6146,M6146,1,$CN$3:CP$18)</f>
        <v>-32791</v>
      </c>
      <c r="S6146">
        <f t="shared" si="191"/>
        <v>-32792</v>
      </c>
    </row>
    <row r="6147" spans="1:19" ht="13.2" hidden="1" x14ac:dyDescent="0.25">
      <c r="A6147" s="1" t="s">
        <v>10788</v>
      </c>
      <c r="B6147" t="s">
        <v>74</v>
      </c>
      <c r="C6147" s="2">
        <v>45889</v>
      </c>
      <c r="D6147" t="s">
        <v>32</v>
      </c>
      <c r="E6147" t="s">
        <v>639</v>
      </c>
      <c r="F6147" t="s">
        <v>640</v>
      </c>
      <c r="G6147" t="s">
        <v>5249</v>
      </c>
      <c r="H6147" t="s">
        <v>5324</v>
      </c>
      <c r="N6147" s="2">
        <v>45889</v>
      </c>
      <c r="O6147" s="10">
        <v>45945</v>
      </c>
      <c r="P6147">
        <f>NETWORKDAYS.INTL(N6147,O6147,1,CN$2:$CN$19)</f>
        <v>41</v>
      </c>
      <c r="Q6147">
        <f t="shared" ref="Q6147:Q6210" si="192">P6147-1</f>
        <v>40</v>
      </c>
      <c r="R6147">
        <f>NETWORKDAYS.INTL(N6147,M6147,1,$CN$3:CP$18)</f>
        <v>-32768</v>
      </c>
      <c r="S6147">
        <f t="shared" ref="S6147:S6210" si="193">R6147-1</f>
        <v>-32769</v>
      </c>
    </row>
    <row r="6148" spans="1:19" ht="13.2" hidden="1" x14ac:dyDescent="0.25">
      <c r="A6148" s="1" t="s">
        <v>10789</v>
      </c>
      <c r="B6148" t="s">
        <v>685</v>
      </c>
      <c r="C6148" s="2">
        <v>45908</v>
      </c>
      <c r="D6148" t="s">
        <v>14</v>
      </c>
      <c r="E6148" t="s">
        <v>15</v>
      </c>
      <c r="F6148" t="s">
        <v>16</v>
      </c>
      <c r="G6148" t="s">
        <v>41</v>
      </c>
      <c r="H6148" t="s">
        <v>28</v>
      </c>
      <c r="N6148" s="2">
        <v>45908</v>
      </c>
      <c r="O6148" s="10">
        <v>45945</v>
      </c>
      <c r="P6148">
        <f>NETWORKDAYS.INTL(N6148,O6148,1,CN$2:$CN$19)</f>
        <v>28</v>
      </c>
      <c r="Q6148">
        <f t="shared" si="192"/>
        <v>27</v>
      </c>
      <c r="R6148">
        <f>NETWORKDAYS.INTL(N6148,M6148,1,$CN$3:CP$18)</f>
        <v>-32781</v>
      </c>
      <c r="S6148">
        <f t="shared" si="193"/>
        <v>-32782</v>
      </c>
    </row>
    <row r="6149" spans="1:19" ht="13.2" x14ac:dyDescent="0.25">
      <c r="A6149" s="1" t="s">
        <v>10790</v>
      </c>
      <c r="B6149" t="s">
        <v>31</v>
      </c>
      <c r="C6149" s="2">
        <v>45877</v>
      </c>
      <c r="D6149" t="s">
        <v>32</v>
      </c>
      <c r="E6149" t="s">
        <v>33</v>
      </c>
      <c r="F6149" t="s">
        <v>33</v>
      </c>
      <c r="G6149" t="s">
        <v>34</v>
      </c>
      <c r="H6149" t="s">
        <v>24</v>
      </c>
      <c r="J6149" s="1" t="s">
        <v>10791</v>
      </c>
      <c r="K6149" t="s">
        <v>31</v>
      </c>
      <c r="L6149" t="s">
        <v>19</v>
      </c>
      <c r="M6149" s="3">
        <v>45891</v>
      </c>
      <c r="N6149" s="2">
        <v>45877</v>
      </c>
      <c r="O6149" s="10">
        <v>45945</v>
      </c>
      <c r="P6149">
        <f>NETWORKDAYS.INTL(N6149,O6149,1,CN$2:$CN$19)</f>
        <v>49</v>
      </c>
      <c r="Q6149">
        <f t="shared" si="192"/>
        <v>48</v>
      </c>
      <c r="R6149">
        <f>NETWORKDAYS.INTL(N6149,M6149,1,$CN$3:CP$18)</f>
        <v>10</v>
      </c>
      <c r="S6149">
        <f t="shared" si="193"/>
        <v>9</v>
      </c>
    </row>
    <row r="6150" spans="1:19" ht="13.2" x14ac:dyDescent="0.25">
      <c r="A6150" s="1" t="s">
        <v>10792</v>
      </c>
      <c r="B6150" t="s">
        <v>83</v>
      </c>
      <c r="C6150" s="2">
        <v>45852</v>
      </c>
      <c r="D6150" t="s">
        <v>32</v>
      </c>
      <c r="E6150" t="s">
        <v>15</v>
      </c>
      <c r="F6150" t="s">
        <v>16</v>
      </c>
      <c r="G6150" t="s">
        <v>41</v>
      </c>
      <c r="H6150" t="s">
        <v>28</v>
      </c>
      <c r="J6150" s="1" t="s">
        <v>10793</v>
      </c>
      <c r="K6150" t="s">
        <v>83</v>
      </c>
      <c r="L6150" t="s">
        <v>19</v>
      </c>
      <c r="M6150" s="3">
        <v>45902</v>
      </c>
      <c r="N6150" s="2">
        <v>45852</v>
      </c>
      <c r="O6150" s="10">
        <v>45945</v>
      </c>
      <c r="P6150">
        <f>NETWORKDAYS.INTL(N6150,O6150,1,CN$2:$CN$19)</f>
        <v>68</v>
      </c>
      <c r="Q6150">
        <f t="shared" si="192"/>
        <v>67</v>
      </c>
      <c r="R6150">
        <f>NETWORKDAYS.INTL(N6150,M6150,1,$CN$3:CP$18)</f>
        <v>36</v>
      </c>
      <c r="S6150">
        <f t="shared" si="193"/>
        <v>35</v>
      </c>
    </row>
    <row r="6151" spans="1:19" ht="13.2" x14ac:dyDescent="0.25">
      <c r="A6151" s="1" t="s">
        <v>10794</v>
      </c>
      <c r="B6151" t="s">
        <v>27</v>
      </c>
      <c r="C6151" s="2">
        <v>45866</v>
      </c>
      <c r="D6151" t="s">
        <v>14</v>
      </c>
      <c r="E6151" t="s">
        <v>15</v>
      </c>
      <c r="F6151" t="s">
        <v>16</v>
      </c>
      <c r="G6151" t="s">
        <v>17</v>
      </c>
      <c r="H6151" t="s">
        <v>28</v>
      </c>
      <c r="J6151" s="1" t="s">
        <v>10795</v>
      </c>
      <c r="K6151" t="s">
        <v>27</v>
      </c>
      <c r="L6151" t="s">
        <v>19</v>
      </c>
      <c r="M6151" s="3">
        <v>45877</v>
      </c>
      <c r="N6151" s="2">
        <v>45866</v>
      </c>
      <c r="O6151" s="10">
        <v>45945</v>
      </c>
      <c r="P6151">
        <f>NETWORKDAYS.INTL(N6151,O6151,1,CN$2:$CN$19)</f>
        <v>58</v>
      </c>
      <c r="Q6151">
        <f t="shared" si="192"/>
        <v>57</v>
      </c>
      <c r="R6151">
        <f>NETWORKDAYS.INTL(N6151,M6151,1,$CN$3:CP$18)</f>
        <v>10</v>
      </c>
      <c r="S6151">
        <f t="shared" si="193"/>
        <v>9</v>
      </c>
    </row>
    <row r="6152" spans="1:19" ht="13.2" hidden="1" x14ac:dyDescent="0.25">
      <c r="A6152" s="1" t="s">
        <v>10796</v>
      </c>
      <c r="B6152" t="s">
        <v>3081</v>
      </c>
      <c r="C6152" s="2">
        <v>45841</v>
      </c>
      <c r="D6152" t="s">
        <v>14</v>
      </c>
      <c r="E6152" t="s">
        <v>15</v>
      </c>
      <c r="F6152" t="s">
        <v>16</v>
      </c>
      <c r="G6152" t="s">
        <v>17</v>
      </c>
      <c r="H6152" t="s">
        <v>28</v>
      </c>
      <c r="N6152" s="2">
        <v>45841</v>
      </c>
      <c r="O6152" s="10">
        <v>45945</v>
      </c>
      <c r="P6152">
        <f>NETWORKDAYS.INTL(N6152,O6152,1,CN$2:$CN$19)</f>
        <v>75</v>
      </c>
      <c r="Q6152">
        <f t="shared" si="192"/>
        <v>74</v>
      </c>
      <c r="R6152">
        <f>NETWORKDAYS.INTL(N6152,M6152,1,$CN$3:CP$18)</f>
        <v>-32735</v>
      </c>
      <c r="S6152">
        <f t="shared" si="193"/>
        <v>-32736</v>
      </c>
    </row>
    <row r="6153" spans="1:19" ht="13.2" hidden="1" x14ac:dyDescent="0.25">
      <c r="A6153" s="1" t="s">
        <v>10797</v>
      </c>
      <c r="B6153" t="s">
        <v>27</v>
      </c>
      <c r="C6153" s="2">
        <v>45884</v>
      </c>
      <c r="D6153" t="s">
        <v>32</v>
      </c>
      <c r="H6153" t="s">
        <v>28</v>
      </c>
      <c r="N6153" s="2">
        <v>45884</v>
      </c>
      <c r="O6153" s="10">
        <v>45945</v>
      </c>
      <c r="P6153">
        <f>NETWORKDAYS.INTL(N6153,O6153,1,CN$2:$CN$19)</f>
        <v>44</v>
      </c>
      <c r="Q6153">
        <f t="shared" si="192"/>
        <v>43</v>
      </c>
      <c r="R6153">
        <f>NETWORKDAYS.INTL(N6153,M6153,1,$CN$3:CP$18)</f>
        <v>-32766</v>
      </c>
      <c r="S6153">
        <f t="shared" si="193"/>
        <v>-32767</v>
      </c>
    </row>
    <row r="6154" spans="1:19" ht="13.2" x14ac:dyDescent="0.25">
      <c r="A6154" s="1" t="s">
        <v>10798</v>
      </c>
      <c r="B6154" t="s">
        <v>83</v>
      </c>
      <c r="C6154" s="2">
        <v>45910</v>
      </c>
      <c r="D6154" t="s">
        <v>526</v>
      </c>
      <c r="E6154" t="s">
        <v>15</v>
      </c>
      <c r="F6154" t="s">
        <v>16</v>
      </c>
      <c r="G6154" t="s">
        <v>41</v>
      </c>
      <c r="H6154" t="s">
        <v>28</v>
      </c>
      <c r="J6154" s="1" t="s">
        <v>10799</v>
      </c>
      <c r="K6154" t="s">
        <v>83</v>
      </c>
      <c r="L6154" t="s">
        <v>19</v>
      </c>
      <c r="M6154" s="3">
        <v>45931</v>
      </c>
      <c r="N6154" s="2">
        <v>45910</v>
      </c>
      <c r="O6154" s="10">
        <v>45945</v>
      </c>
      <c r="P6154">
        <f>NETWORKDAYS.INTL(N6154,O6154,1,CN$2:$CN$19)</f>
        <v>26</v>
      </c>
      <c r="Q6154">
        <f t="shared" si="192"/>
        <v>25</v>
      </c>
      <c r="R6154">
        <f>NETWORKDAYS.INTL(N6154,M6154,1,$CN$3:CP$18)</f>
        <v>16</v>
      </c>
      <c r="S6154">
        <f t="shared" si="193"/>
        <v>15</v>
      </c>
    </row>
    <row r="6155" spans="1:19" ht="13.2" hidden="1" x14ac:dyDescent="0.25">
      <c r="A6155" s="1" t="s">
        <v>10800</v>
      </c>
      <c r="B6155" t="s">
        <v>234</v>
      </c>
      <c r="C6155" s="2">
        <v>45873</v>
      </c>
      <c r="D6155" t="s">
        <v>32</v>
      </c>
      <c r="E6155" t="s">
        <v>22</v>
      </c>
      <c r="F6155" t="s">
        <v>22</v>
      </c>
      <c r="G6155" t="s">
        <v>23</v>
      </c>
      <c r="H6155" t="s">
        <v>28</v>
      </c>
      <c r="N6155" s="2">
        <v>45873</v>
      </c>
      <c r="O6155" s="10">
        <v>45945</v>
      </c>
      <c r="P6155">
        <f>NETWORKDAYS.INTL(N6155,O6155,1,CN$2:$CN$19)</f>
        <v>53</v>
      </c>
      <c r="Q6155">
        <f t="shared" si="192"/>
        <v>52</v>
      </c>
      <c r="R6155">
        <f>NETWORKDAYS.INTL(N6155,M6155,1,$CN$3:CP$18)</f>
        <v>-32757</v>
      </c>
      <c r="S6155">
        <f t="shared" si="193"/>
        <v>-32758</v>
      </c>
    </row>
    <row r="6156" spans="1:19" ht="13.2" hidden="1" x14ac:dyDescent="0.25">
      <c r="A6156" s="1" t="s">
        <v>10801</v>
      </c>
      <c r="B6156" t="s">
        <v>74</v>
      </c>
      <c r="C6156" s="2">
        <v>45848</v>
      </c>
      <c r="D6156" t="s">
        <v>14</v>
      </c>
      <c r="E6156" t="s">
        <v>639</v>
      </c>
      <c r="F6156" t="s">
        <v>640</v>
      </c>
      <c r="G6156" t="s">
        <v>5249</v>
      </c>
      <c r="H6156" t="s">
        <v>247</v>
      </c>
      <c r="N6156" s="2">
        <v>45848</v>
      </c>
      <c r="O6156" s="10">
        <v>45945</v>
      </c>
      <c r="P6156">
        <f>NETWORKDAYS.INTL(N6156,O6156,1,CN$2:$CN$19)</f>
        <v>70</v>
      </c>
      <c r="Q6156">
        <f t="shared" si="192"/>
        <v>69</v>
      </c>
      <c r="R6156">
        <f>NETWORKDAYS.INTL(N6156,M6156,1,$CN$3:CP$18)</f>
        <v>-32740</v>
      </c>
      <c r="S6156">
        <f t="shared" si="193"/>
        <v>-32741</v>
      </c>
    </row>
    <row r="6157" spans="1:19" ht="13.2" hidden="1" x14ac:dyDescent="0.25">
      <c r="A6157" s="1" t="s">
        <v>10802</v>
      </c>
      <c r="B6157" t="s">
        <v>3081</v>
      </c>
      <c r="C6157" s="2">
        <v>45891</v>
      </c>
      <c r="D6157" t="s">
        <v>14</v>
      </c>
      <c r="E6157" t="s">
        <v>15</v>
      </c>
      <c r="F6157" t="s">
        <v>16</v>
      </c>
      <c r="G6157" t="s">
        <v>17</v>
      </c>
      <c r="H6157" t="s">
        <v>24</v>
      </c>
      <c r="N6157" s="2">
        <v>45891</v>
      </c>
      <c r="O6157" s="10">
        <v>45945</v>
      </c>
      <c r="P6157">
        <f>NETWORKDAYS.INTL(N6157,O6157,1,CN$2:$CN$19)</f>
        <v>39</v>
      </c>
      <c r="Q6157">
        <f t="shared" si="192"/>
        <v>38</v>
      </c>
      <c r="R6157">
        <f>NETWORKDAYS.INTL(N6157,M6157,1,$CN$3:CP$18)</f>
        <v>-32770</v>
      </c>
      <c r="S6157">
        <f t="shared" si="193"/>
        <v>-32771</v>
      </c>
    </row>
    <row r="6158" spans="1:19" ht="13.2" x14ac:dyDescent="0.25">
      <c r="A6158" s="1" t="s">
        <v>10803</v>
      </c>
      <c r="B6158" t="s">
        <v>27</v>
      </c>
      <c r="C6158" s="2">
        <v>45910</v>
      </c>
      <c r="D6158" t="s">
        <v>181</v>
      </c>
      <c r="E6158" t="s">
        <v>15</v>
      </c>
      <c r="F6158" t="s">
        <v>16</v>
      </c>
      <c r="G6158" t="s">
        <v>17</v>
      </c>
      <c r="H6158" t="s">
        <v>28</v>
      </c>
      <c r="J6158" s="1" t="s">
        <v>10804</v>
      </c>
      <c r="K6158" t="s">
        <v>27</v>
      </c>
      <c r="L6158" t="s">
        <v>19</v>
      </c>
      <c r="M6158" s="3">
        <v>45916</v>
      </c>
      <c r="N6158" s="2">
        <v>45910</v>
      </c>
      <c r="O6158" s="10">
        <v>45945</v>
      </c>
      <c r="P6158">
        <f>NETWORKDAYS.INTL(N6158,O6158,1,CN$2:$CN$19)</f>
        <v>26</v>
      </c>
      <c r="Q6158">
        <f t="shared" si="192"/>
        <v>25</v>
      </c>
      <c r="R6158">
        <f>NETWORKDAYS.INTL(N6158,M6158,1,$CN$3:CP$18)</f>
        <v>5</v>
      </c>
      <c r="S6158">
        <f t="shared" si="193"/>
        <v>4</v>
      </c>
    </row>
    <row r="6159" spans="1:19" ht="13.2" x14ac:dyDescent="0.25">
      <c r="A6159" s="1" t="s">
        <v>10805</v>
      </c>
      <c r="B6159" t="s">
        <v>160</v>
      </c>
      <c r="C6159" s="2">
        <v>45870</v>
      </c>
      <c r="D6159" t="s">
        <v>59</v>
      </c>
      <c r="E6159" t="s">
        <v>15</v>
      </c>
      <c r="F6159" t="s">
        <v>16</v>
      </c>
      <c r="G6159" t="s">
        <v>41</v>
      </c>
      <c r="I6159" t="s">
        <v>71</v>
      </c>
      <c r="J6159" s="1" t="s">
        <v>10806</v>
      </c>
      <c r="K6159" t="s">
        <v>160</v>
      </c>
      <c r="L6159" t="s">
        <v>19</v>
      </c>
      <c r="M6159" s="3">
        <v>45877</v>
      </c>
      <c r="N6159" s="2">
        <v>45870</v>
      </c>
      <c r="O6159" s="10">
        <v>45945</v>
      </c>
      <c r="P6159">
        <f>NETWORKDAYS.INTL(N6159,O6159,1,CN$2:$CN$19)</f>
        <v>54</v>
      </c>
      <c r="Q6159">
        <f t="shared" si="192"/>
        <v>53</v>
      </c>
      <c r="R6159">
        <f>NETWORKDAYS.INTL(N6159,M6159,1,$CN$3:CP$18)</f>
        <v>6</v>
      </c>
      <c r="S6159">
        <f t="shared" si="193"/>
        <v>5</v>
      </c>
    </row>
    <row r="6160" spans="1:19" ht="13.2" x14ac:dyDescent="0.25">
      <c r="A6160" s="1" t="s">
        <v>10807</v>
      </c>
      <c r="B6160" t="s">
        <v>204</v>
      </c>
      <c r="C6160" s="2">
        <v>45895</v>
      </c>
      <c r="D6160" t="s">
        <v>32</v>
      </c>
      <c r="E6160" t="s">
        <v>15</v>
      </c>
      <c r="F6160" t="s">
        <v>16</v>
      </c>
      <c r="G6160" t="s">
        <v>41</v>
      </c>
      <c r="H6160" t="s">
        <v>28</v>
      </c>
      <c r="J6160" s="1" t="s">
        <v>10808</v>
      </c>
      <c r="K6160" t="s">
        <v>204</v>
      </c>
      <c r="L6160" t="s">
        <v>19</v>
      </c>
      <c r="M6160" s="3">
        <v>45923</v>
      </c>
      <c r="N6160" s="2">
        <v>45895</v>
      </c>
      <c r="O6160" s="10">
        <v>45945</v>
      </c>
      <c r="P6160">
        <f>NETWORKDAYS.INTL(N6160,O6160,1,CN$2:$CN$19)</f>
        <v>37</v>
      </c>
      <c r="Q6160">
        <f t="shared" si="192"/>
        <v>36</v>
      </c>
      <c r="R6160">
        <f>NETWORKDAYS.INTL(N6160,M6160,1,$CN$3:CP$18)</f>
        <v>21</v>
      </c>
      <c r="S6160">
        <f t="shared" si="193"/>
        <v>20</v>
      </c>
    </row>
    <row r="6161" spans="1:19" ht="13.2" hidden="1" x14ac:dyDescent="0.25">
      <c r="A6161" s="1" t="s">
        <v>10809</v>
      </c>
      <c r="B6161" t="s">
        <v>116</v>
      </c>
      <c r="C6161" s="2">
        <v>45929</v>
      </c>
      <c r="D6161" t="s">
        <v>59</v>
      </c>
      <c r="E6161" t="s">
        <v>15</v>
      </c>
      <c r="F6161" t="s">
        <v>16</v>
      </c>
      <c r="G6161" t="s">
        <v>17</v>
      </c>
      <c r="I6161" t="s">
        <v>152</v>
      </c>
      <c r="N6161" s="2">
        <v>45929</v>
      </c>
      <c r="O6161" s="10">
        <v>45945</v>
      </c>
      <c r="P6161">
        <f>NETWORKDAYS.INTL(N6161,O6161,1,CN$2:$CN$19)</f>
        <v>13</v>
      </c>
      <c r="Q6161">
        <f t="shared" si="192"/>
        <v>12</v>
      </c>
      <c r="R6161">
        <f>NETWORKDAYS.INTL(N6161,M6161,1,$CN$3:CP$18)</f>
        <v>-32796</v>
      </c>
      <c r="S6161">
        <f t="shared" si="193"/>
        <v>-32797</v>
      </c>
    </row>
    <row r="6162" spans="1:19" ht="13.2" x14ac:dyDescent="0.25">
      <c r="A6162" s="1" t="s">
        <v>10810</v>
      </c>
      <c r="B6162" t="s">
        <v>322</v>
      </c>
      <c r="C6162" s="2">
        <v>45922</v>
      </c>
      <c r="D6162" t="s">
        <v>32</v>
      </c>
      <c r="E6162" t="s">
        <v>15</v>
      </c>
      <c r="F6162" t="s">
        <v>16</v>
      </c>
      <c r="G6162" t="s">
        <v>41</v>
      </c>
      <c r="H6162" t="s">
        <v>28</v>
      </c>
      <c r="J6162" s="1" t="s">
        <v>10811</v>
      </c>
      <c r="K6162" t="s">
        <v>322</v>
      </c>
      <c r="L6162" t="s">
        <v>19</v>
      </c>
      <c r="M6162" s="3">
        <v>45940</v>
      </c>
      <c r="N6162" s="2">
        <v>45922</v>
      </c>
      <c r="O6162" s="10">
        <v>45945</v>
      </c>
      <c r="P6162">
        <f>NETWORKDAYS.INTL(N6162,O6162,1,CN$2:$CN$19)</f>
        <v>18</v>
      </c>
      <c r="Q6162">
        <f t="shared" si="192"/>
        <v>17</v>
      </c>
      <c r="R6162">
        <f>NETWORKDAYS.INTL(N6162,M6162,1,$CN$3:CP$18)</f>
        <v>15</v>
      </c>
      <c r="S6162">
        <f t="shared" si="193"/>
        <v>14</v>
      </c>
    </row>
    <row r="6163" spans="1:19" ht="13.2" hidden="1" x14ac:dyDescent="0.25">
      <c r="A6163" s="1" t="s">
        <v>10812</v>
      </c>
      <c r="B6163" t="s">
        <v>3081</v>
      </c>
      <c r="C6163" s="2">
        <v>45922</v>
      </c>
      <c r="D6163" t="s">
        <v>14</v>
      </c>
      <c r="E6163" t="s">
        <v>15</v>
      </c>
      <c r="F6163" t="s">
        <v>16</v>
      </c>
      <c r="G6163" t="s">
        <v>17</v>
      </c>
      <c r="H6163" t="s">
        <v>247</v>
      </c>
      <c r="N6163" s="2">
        <v>45922</v>
      </c>
      <c r="O6163" s="10">
        <v>45945</v>
      </c>
      <c r="P6163">
        <f>NETWORKDAYS.INTL(N6163,O6163,1,CN$2:$CN$19)</f>
        <v>18</v>
      </c>
      <c r="Q6163">
        <f t="shared" si="192"/>
        <v>17</v>
      </c>
      <c r="R6163">
        <f>NETWORKDAYS.INTL(N6163,M6163,1,$CN$3:CP$18)</f>
        <v>-32791</v>
      </c>
      <c r="S6163">
        <f t="shared" si="193"/>
        <v>-32792</v>
      </c>
    </row>
    <row r="6164" spans="1:19" ht="13.2" x14ac:dyDescent="0.25">
      <c r="A6164" s="1" t="s">
        <v>10813</v>
      </c>
      <c r="B6164" t="s">
        <v>37</v>
      </c>
      <c r="C6164" s="2">
        <v>45896</v>
      </c>
      <c r="D6164" t="s">
        <v>14</v>
      </c>
      <c r="E6164" t="s">
        <v>15</v>
      </c>
      <c r="F6164" t="s">
        <v>16</v>
      </c>
      <c r="G6164" t="s">
        <v>17</v>
      </c>
      <c r="H6164" t="s">
        <v>28</v>
      </c>
      <c r="J6164" s="1" t="s">
        <v>10814</v>
      </c>
      <c r="K6164" t="s">
        <v>37</v>
      </c>
      <c r="L6164" t="s">
        <v>19</v>
      </c>
      <c r="M6164" s="3">
        <v>45916</v>
      </c>
      <c r="N6164" s="2">
        <v>45896</v>
      </c>
      <c r="O6164" s="10">
        <v>45945</v>
      </c>
      <c r="P6164">
        <f>NETWORKDAYS.INTL(N6164,O6164,1,CN$2:$CN$19)</f>
        <v>36</v>
      </c>
      <c r="Q6164">
        <f t="shared" si="192"/>
        <v>35</v>
      </c>
      <c r="R6164">
        <f>NETWORKDAYS.INTL(N6164,M6164,1,$CN$3:CP$18)</f>
        <v>15</v>
      </c>
      <c r="S6164">
        <f t="shared" si="193"/>
        <v>14</v>
      </c>
    </row>
    <row r="6165" spans="1:19" ht="13.2" hidden="1" x14ac:dyDescent="0.25">
      <c r="A6165" s="1" t="s">
        <v>10815</v>
      </c>
      <c r="B6165" t="s">
        <v>167</v>
      </c>
      <c r="C6165" s="2">
        <v>45917</v>
      </c>
      <c r="D6165" t="s">
        <v>526</v>
      </c>
      <c r="E6165" t="s">
        <v>15</v>
      </c>
      <c r="F6165" t="s">
        <v>16</v>
      </c>
      <c r="G6165" t="s">
        <v>17</v>
      </c>
      <c r="H6165" t="s">
        <v>28</v>
      </c>
      <c r="N6165" s="2">
        <v>45917</v>
      </c>
      <c r="O6165" s="10">
        <v>45945</v>
      </c>
      <c r="P6165">
        <f>NETWORKDAYS.INTL(N6165,O6165,1,CN$2:$CN$19)</f>
        <v>21</v>
      </c>
      <c r="Q6165">
        <f t="shared" si="192"/>
        <v>20</v>
      </c>
      <c r="R6165">
        <f>NETWORKDAYS.INTL(N6165,M6165,1,$CN$3:CP$18)</f>
        <v>-32788</v>
      </c>
      <c r="S6165">
        <f t="shared" si="193"/>
        <v>-32789</v>
      </c>
    </row>
    <row r="6166" spans="1:19" ht="13.2" hidden="1" x14ac:dyDescent="0.25">
      <c r="A6166" s="1" t="s">
        <v>10816</v>
      </c>
      <c r="B6166" t="s">
        <v>327</v>
      </c>
      <c r="C6166" s="2">
        <v>45912</v>
      </c>
      <c r="D6166" t="s">
        <v>526</v>
      </c>
      <c r="E6166" t="s">
        <v>15</v>
      </c>
      <c r="F6166" t="s">
        <v>16</v>
      </c>
      <c r="G6166" t="s">
        <v>17</v>
      </c>
      <c r="H6166" t="s">
        <v>28</v>
      </c>
      <c r="N6166" s="2">
        <v>45912</v>
      </c>
      <c r="O6166" s="10">
        <v>45945</v>
      </c>
      <c r="P6166">
        <f>NETWORKDAYS.INTL(N6166,O6166,1,CN$2:$CN$19)</f>
        <v>24</v>
      </c>
      <c r="Q6166">
        <f t="shared" si="192"/>
        <v>23</v>
      </c>
      <c r="R6166">
        <f>NETWORKDAYS.INTL(N6166,M6166,1,$CN$3:CP$18)</f>
        <v>-32785</v>
      </c>
      <c r="S6166">
        <f t="shared" si="193"/>
        <v>-32786</v>
      </c>
    </row>
    <row r="6167" spans="1:19" ht="13.2" x14ac:dyDescent="0.25">
      <c r="A6167" s="1" t="s">
        <v>10817</v>
      </c>
      <c r="B6167" t="s">
        <v>27</v>
      </c>
      <c r="C6167" s="2">
        <v>45919</v>
      </c>
      <c r="D6167" t="s">
        <v>14</v>
      </c>
      <c r="E6167" t="s">
        <v>15</v>
      </c>
      <c r="F6167" t="s">
        <v>16</v>
      </c>
      <c r="G6167" t="s">
        <v>17</v>
      </c>
      <c r="H6167" t="s">
        <v>28</v>
      </c>
      <c r="J6167" s="1" t="s">
        <v>10818</v>
      </c>
      <c r="K6167" t="s">
        <v>27</v>
      </c>
      <c r="L6167" t="s">
        <v>19</v>
      </c>
      <c r="M6167" s="3">
        <v>45932</v>
      </c>
      <c r="N6167" s="2">
        <v>45919</v>
      </c>
      <c r="O6167" s="10">
        <v>45945</v>
      </c>
      <c r="P6167">
        <f>NETWORKDAYS.INTL(N6167,O6167,1,CN$2:$CN$19)</f>
        <v>19</v>
      </c>
      <c r="Q6167">
        <f t="shared" si="192"/>
        <v>18</v>
      </c>
      <c r="R6167">
        <f>NETWORKDAYS.INTL(N6167,M6167,1,$CN$3:CP$18)</f>
        <v>10</v>
      </c>
      <c r="S6167">
        <f t="shared" si="193"/>
        <v>9</v>
      </c>
    </row>
    <row r="6168" spans="1:19" ht="13.2" hidden="1" x14ac:dyDescent="0.25">
      <c r="A6168" s="1" t="s">
        <v>10819</v>
      </c>
      <c r="B6168" t="s">
        <v>3081</v>
      </c>
      <c r="C6168" s="2">
        <v>45882</v>
      </c>
      <c r="D6168" t="s">
        <v>14</v>
      </c>
      <c r="E6168" t="s">
        <v>15</v>
      </c>
      <c r="F6168" t="s">
        <v>16</v>
      </c>
      <c r="G6168" t="s">
        <v>17</v>
      </c>
      <c r="H6168" t="s">
        <v>247</v>
      </c>
      <c r="N6168" s="2">
        <v>45882</v>
      </c>
      <c r="O6168" s="10">
        <v>45945</v>
      </c>
      <c r="P6168">
        <f>NETWORKDAYS.INTL(N6168,O6168,1,CN$2:$CN$19)</f>
        <v>46</v>
      </c>
      <c r="Q6168">
        <f t="shared" si="192"/>
        <v>45</v>
      </c>
      <c r="R6168">
        <f>NETWORKDAYS.INTL(N6168,M6168,1,$CN$3:CP$18)</f>
        <v>-32764</v>
      </c>
      <c r="S6168">
        <f t="shared" si="193"/>
        <v>-32765</v>
      </c>
    </row>
    <row r="6169" spans="1:19" ht="13.2" hidden="1" x14ac:dyDescent="0.25">
      <c r="A6169" s="1" t="s">
        <v>10820</v>
      </c>
      <c r="B6169" t="s">
        <v>3961</v>
      </c>
      <c r="C6169" s="2">
        <v>45918</v>
      </c>
      <c r="D6169" t="s">
        <v>14</v>
      </c>
      <c r="E6169" t="s">
        <v>15</v>
      </c>
      <c r="F6169" t="s">
        <v>16</v>
      </c>
      <c r="G6169" t="s">
        <v>41</v>
      </c>
      <c r="H6169" t="s">
        <v>24</v>
      </c>
      <c r="N6169" s="2">
        <v>45918</v>
      </c>
      <c r="O6169" s="10">
        <v>45945</v>
      </c>
      <c r="P6169">
        <f>NETWORKDAYS.INTL(N6169,O6169,1,CN$2:$CN$19)</f>
        <v>20</v>
      </c>
      <c r="Q6169">
        <f t="shared" si="192"/>
        <v>19</v>
      </c>
      <c r="R6169">
        <f>NETWORKDAYS.INTL(N6169,M6169,1,$CN$3:CP$18)</f>
        <v>-32789</v>
      </c>
      <c r="S6169">
        <f t="shared" si="193"/>
        <v>-32790</v>
      </c>
    </row>
    <row r="6170" spans="1:19" ht="13.2" x14ac:dyDescent="0.25">
      <c r="A6170" s="1" t="s">
        <v>10821</v>
      </c>
      <c r="B6170" t="s">
        <v>145</v>
      </c>
      <c r="C6170" s="2">
        <v>45908</v>
      </c>
      <c r="D6170" t="s">
        <v>32</v>
      </c>
      <c r="E6170" t="s">
        <v>33</v>
      </c>
      <c r="F6170" t="s">
        <v>33</v>
      </c>
      <c r="G6170" t="s">
        <v>34</v>
      </c>
      <c r="H6170" t="s">
        <v>28</v>
      </c>
      <c r="J6170" s="1" t="s">
        <v>10822</v>
      </c>
      <c r="K6170" t="s">
        <v>145</v>
      </c>
      <c r="L6170" t="s">
        <v>19</v>
      </c>
      <c r="M6170" s="3">
        <v>45909</v>
      </c>
      <c r="N6170" s="2">
        <v>45908</v>
      </c>
      <c r="O6170" s="10">
        <v>45945</v>
      </c>
      <c r="P6170">
        <f>NETWORKDAYS.INTL(N6170,O6170,1,CN$2:$CN$19)</f>
        <v>28</v>
      </c>
      <c r="Q6170">
        <f t="shared" si="192"/>
        <v>27</v>
      </c>
      <c r="R6170">
        <f>NETWORKDAYS.INTL(N6170,M6170,1,$CN$3:CP$18)</f>
        <v>2</v>
      </c>
      <c r="S6170">
        <f t="shared" si="193"/>
        <v>1</v>
      </c>
    </row>
    <row r="6171" spans="1:19" ht="13.2" hidden="1" x14ac:dyDescent="0.25">
      <c r="A6171" s="1" t="s">
        <v>10823</v>
      </c>
      <c r="B6171" t="s">
        <v>850</v>
      </c>
      <c r="C6171" s="2">
        <v>45898</v>
      </c>
      <c r="D6171" t="s">
        <v>14</v>
      </c>
      <c r="E6171" t="s">
        <v>22</v>
      </c>
      <c r="F6171" t="s">
        <v>22</v>
      </c>
      <c r="G6171" t="s">
        <v>94</v>
      </c>
      <c r="H6171" t="s">
        <v>997</v>
      </c>
      <c r="N6171" s="2">
        <v>45898</v>
      </c>
      <c r="O6171" s="10">
        <v>45945</v>
      </c>
      <c r="P6171">
        <f>NETWORKDAYS.INTL(N6171,O6171,1,CN$2:$CN$19)</f>
        <v>34</v>
      </c>
      <c r="Q6171">
        <f t="shared" si="192"/>
        <v>33</v>
      </c>
      <c r="R6171">
        <f>NETWORKDAYS.INTL(N6171,M6171,1,$CN$3:CP$18)</f>
        <v>-32775</v>
      </c>
      <c r="S6171">
        <f t="shared" si="193"/>
        <v>-32776</v>
      </c>
    </row>
    <row r="6172" spans="1:19" ht="13.2" x14ac:dyDescent="0.25">
      <c r="A6172" s="1" t="s">
        <v>10824</v>
      </c>
      <c r="B6172" t="s">
        <v>178</v>
      </c>
      <c r="C6172" s="2">
        <v>45912</v>
      </c>
      <c r="D6172" t="s">
        <v>14</v>
      </c>
      <c r="E6172" t="s">
        <v>33</v>
      </c>
      <c r="F6172" t="s">
        <v>33</v>
      </c>
      <c r="G6172" t="s">
        <v>34</v>
      </c>
      <c r="H6172" t="s">
        <v>28</v>
      </c>
      <c r="J6172" s="1" t="s">
        <v>10825</v>
      </c>
      <c r="K6172" t="s">
        <v>178</v>
      </c>
      <c r="L6172" t="s">
        <v>19</v>
      </c>
      <c r="M6172" s="3">
        <v>45912</v>
      </c>
      <c r="N6172" s="2">
        <v>45912</v>
      </c>
      <c r="O6172" s="10">
        <v>45945</v>
      </c>
      <c r="P6172">
        <f>NETWORKDAYS.INTL(N6172,O6172,1,CN$2:$CN$19)</f>
        <v>24</v>
      </c>
      <c r="Q6172">
        <f t="shared" si="192"/>
        <v>23</v>
      </c>
      <c r="R6172">
        <f>NETWORKDAYS.INTL(N6172,M6172,1,$CN$3:CP$18)</f>
        <v>1</v>
      </c>
      <c r="S6172">
        <f t="shared" si="193"/>
        <v>0</v>
      </c>
    </row>
    <row r="6173" spans="1:19" ht="13.2" hidden="1" x14ac:dyDescent="0.25">
      <c r="A6173" s="1" t="s">
        <v>10826</v>
      </c>
      <c r="B6173" t="s">
        <v>27</v>
      </c>
      <c r="C6173" s="2">
        <v>45869</v>
      </c>
      <c r="D6173" t="s">
        <v>32</v>
      </c>
      <c r="E6173" t="s">
        <v>15</v>
      </c>
      <c r="F6173" t="s">
        <v>16</v>
      </c>
      <c r="G6173" t="s">
        <v>17</v>
      </c>
      <c r="H6173" t="s">
        <v>28</v>
      </c>
      <c r="N6173" s="2">
        <v>45869</v>
      </c>
      <c r="O6173" s="10">
        <v>45945</v>
      </c>
      <c r="P6173">
        <f>NETWORKDAYS.INTL(N6173,O6173,1,CN$2:$CN$19)</f>
        <v>55</v>
      </c>
      <c r="Q6173">
        <f t="shared" si="192"/>
        <v>54</v>
      </c>
      <c r="R6173">
        <f>NETWORKDAYS.INTL(N6173,M6173,1,$CN$3:CP$18)</f>
        <v>-32755</v>
      </c>
      <c r="S6173">
        <f t="shared" si="193"/>
        <v>-32756</v>
      </c>
    </row>
    <row r="6174" spans="1:19" ht="13.2" x14ac:dyDescent="0.25">
      <c r="A6174" s="1" t="s">
        <v>10827</v>
      </c>
      <c r="B6174" t="s">
        <v>265</v>
      </c>
      <c r="C6174" s="2">
        <v>45926</v>
      </c>
      <c r="D6174" t="s">
        <v>14</v>
      </c>
      <c r="E6174" t="s">
        <v>22</v>
      </c>
      <c r="F6174" t="s">
        <v>22</v>
      </c>
      <c r="G6174" t="s">
        <v>23</v>
      </c>
      <c r="H6174" t="s">
        <v>28</v>
      </c>
      <c r="J6174" s="1" t="s">
        <v>10828</v>
      </c>
      <c r="K6174" t="s">
        <v>265</v>
      </c>
      <c r="L6174" t="s">
        <v>19</v>
      </c>
      <c r="M6174" s="3">
        <v>45938</v>
      </c>
      <c r="N6174" s="2">
        <v>45926</v>
      </c>
      <c r="O6174" s="10">
        <v>45945</v>
      </c>
      <c r="P6174">
        <f>NETWORKDAYS.INTL(N6174,O6174,1,CN$2:$CN$19)</f>
        <v>14</v>
      </c>
      <c r="Q6174">
        <f t="shared" si="192"/>
        <v>13</v>
      </c>
      <c r="R6174">
        <f>NETWORKDAYS.INTL(N6174,M6174,1,$CN$3:CP$18)</f>
        <v>9</v>
      </c>
      <c r="S6174">
        <f t="shared" si="193"/>
        <v>8</v>
      </c>
    </row>
    <row r="6175" spans="1:19" ht="13.2" x14ac:dyDescent="0.25">
      <c r="A6175" s="1" t="s">
        <v>10829</v>
      </c>
      <c r="B6175" t="s">
        <v>685</v>
      </c>
      <c r="C6175" s="2">
        <v>45874</v>
      </c>
      <c r="D6175" t="s">
        <v>14</v>
      </c>
      <c r="E6175" t="s">
        <v>15</v>
      </c>
      <c r="F6175" t="s">
        <v>16</v>
      </c>
      <c r="G6175" t="s">
        <v>41</v>
      </c>
      <c r="H6175" t="s">
        <v>28</v>
      </c>
      <c r="J6175" s="1" t="s">
        <v>10830</v>
      </c>
      <c r="K6175" t="s">
        <v>685</v>
      </c>
      <c r="L6175" t="s">
        <v>19</v>
      </c>
      <c r="M6175" s="3">
        <v>45874</v>
      </c>
      <c r="N6175" s="2">
        <v>45874</v>
      </c>
      <c r="O6175" s="10">
        <v>45945</v>
      </c>
      <c r="P6175">
        <f>NETWORKDAYS.INTL(N6175,O6175,1,CN$2:$CN$19)</f>
        <v>52</v>
      </c>
      <c r="Q6175">
        <f t="shared" si="192"/>
        <v>51</v>
      </c>
      <c r="R6175">
        <f>NETWORKDAYS.INTL(N6175,M6175,1,$CN$3:CP$18)</f>
        <v>1</v>
      </c>
      <c r="S6175">
        <f t="shared" si="193"/>
        <v>0</v>
      </c>
    </row>
    <row r="6176" spans="1:19" ht="13.2" x14ac:dyDescent="0.25">
      <c r="A6176" s="1" t="s">
        <v>10831</v>
      </c>
      <c r="B6176" t="s">
        <v>79</v>
      </c>
      <c r="C6176" s="2">
        <v>45918</v>
      </c>
      <c r="D6176" t="s">
        <v>32</v>
      </c>
      <c r="E6176" t="s">
        <v>15</v>
      </c>
      <c r="F6176" t="s">
        <v>16</v>
      </c>
      <c r="G6176" t="s">
        <v>17</v>
      </c>
      <c r="H6176" t="s">
        <v>28</v>
      </c>
      <c r="J6176" s="1" t="s">
        <v>10832</v>
      </c>
      <c r="K6176" t="s">
        <v>79</v>
      </c>
      <c r="L6176" t="s">
        <v>19</v>
      </c>
      <c r="M6176" s="3">
        <v>45923</v>
      </c>
      <c r="N6176" s="2">
        <v>45918</v>
      </c>
      <c r="O6176" s="10">
        <v>45945</v>
      </c>
      <c r="P6176">
        <f>NETWORKDAYS.INTL(N6176,O6176,1,CN$2:$CN$19)</f>
        <v>20</v>
      </c>
      <c r="Q6176">
        <f t="shared" si="192"/>
        <v>19</v>
      </c>
      <c r="R6176">
        <f>NETWORKDAYS.INTL(N6176,M6176,1,$CN$3:CP$18)</f>
        <v>4</v>
      </c>
      <c r="S6176">
        <f t="shared" si="193"/>
        <v>3</v>
      </c>
    </row>
    <row r="6177" spans="1:19" ht="13.2" x14ac:dyDescent="0.25">
      <c r="A6177" s="1" t="s">
        <v>10833</v>
      </c>
      <c r="B6177" t="s">
        <v>97</v>
      </c>
      <c r="C6177" s="2">
        <v>45877</v>
      </c>
      <c r="D6177" t="s">
        <v>32</v>
      </c>
      <c r="E6177" t="s">
        <v>15</v>
      </c>
      <c r="F6177" t="s">
        <v>16</v>
      </c>
      <c r="G6177" t="s">
        <v>17</v>
      </c>
      <c r="H6177" t="s">
        <v>28</v>
      </c>
      <c r="J6177" s="1" t="s">
        <v>10834</v>
      </c>
      <c r="K6177" t="s">
        <v>742</v>
      </c>
      <c r="L6177" t="s">
        <v>19</v>
      </c>
      <c r="M6177" s="3">
        <v>45894</v>
      </c>
      <c r="N6177" s="2">
        <v>45877</v>
      </c>
      <c r="O6177" s="10">
        <v>45945</v>
      </c>
      <c r="P6177">
        <f>NETWORKDAYS.INTL(N6177,O6177,1,CN$2:$CN$19)</f>
        <v>49</v>
      </c>
      <c r="Q6177">
        <f t="shared" si="192"/>
        <v>48</v>
      </c>
      <c r="R6177">
        <f>NETWORKDAYS.INTL(N6177,M6177,1,$CN$3:CP$18)</f>
        <v>11</v>
      </c>
      <c r="S6177">
        <f t="shared" si="193"/>
        <v>10</v>
      </c>
    </row>
    <row r="6178" spans="1:19" ht="13.2" x14ac:dyDescent="0.25">
      <c r="A6178" s="1" t="s">
        <v>10835</v>
      </c>
      <c r="B6178" t="s">
        <v>204</v>
      </c>
      <c r="C6178" s="2">
        <v>45882</v>
      </c>
      <c r="D6178" t="s">
        <v>14</v>
      </c>
      <c r="E6178" t="s">
        <v>15</v>
      </c>
      <c r="F6178" t="s">
        <v>16</v>
      </c>
      <c r="G6178" t="s">
        <v>41</v>
      </c>
      <c r="H6178" t="s">
        <v>28</v>
      </c>
      <c r="J6178" s="1" t="s">
        <v>10836</v>
      </c>
      <c r="K6178" t="s">
        <v>204</v>
      </c>
      <c r="L6178" t="s">
        <v>19</v>
      </c>
      <c r="M6178" s="3">
        <v>45905</v>
      </c>
      <c r="N6178" s="2">
        <v>45882</v>
      </c>
      <c r="O6178" s="10">
        <v>45945</v>
      </c>
      <c r="P6178">
        <f>NETWORKDAYS.INTL(N6178,O6178,1,CN$2:$CN$19)</f>
        <v>46</v>
      </c>
      <c r="Q6178">
        <f t="shared" si="192"/>
        <v>45</v>
      </c>
      <c r="R6178">
        <f>NETWORKDAYS.INTL(N6178,M6178,1,$CN$3:CP$18)</f>
        <v>17</v>
      </c>
      <c r="S6178">
        <f t="shared" si="193"/>
        <v>16</v>
      </c>
    </row>
    <row r="6179" spans="1:19" ht="13.2" x14ac:dyDescent="0.25">
      <c r="A6179" s="1" t="s">
        <v>10837</v>
      </c>
      <c r="B6179" t="s">
        <v>27</v>
      </c>
      <c r="C6179" s="2">
        <v>45839</v>
      </c>
      <c r="D6179" t="s">
        <v>181</v>
      </c>
      <c r="E6179" t="s">
        <v>15</v>
      </c>
      <c r="F6179" t="s">
        <v>16</v>
      </c>
      <c r="G6179" t="s">
        <v>41</v>
      </c>
      <c r="H6179" t="s">
        <v>28</v>
      </c>
      <c r="J6179" s="1" t="s">
        <v>10838</v>
      </c>
      <c r="K6179" t="s">
        <v>27</v>
      </c>
      <c r="L6179" t="s">
        <v>19</v>
      </c>
      <c r="M6179" s="3">
        <v>45881</v>
      </c>
      <c r="N6179" s="2">
        <v>45839</v>
      </c>
      <c r="O6179" s="10">
        <v>45945</v>
      </c>
      <c r="P6179">
        <f>NETWORKDAYS.INTL(N6179,O6179,1,CN$2:$CN$19)</f>
        <v>77</v>
      </c>
      <c r="Q6179">
        <f t="shared" si="192"/>
        <v>76</v>
      </c>
      <c r="R6179">
        <f>NETWORKDAYS.INTL(N6179,M6179,1,$CN$3:CP$18)</f>
        <v>31</v>
      </c>
      <c r="S6179">
        <f t="shared" si="193"/>
        <v>30</v>
      </c>
    </row>
    <row r="6180" spans="1:19" ht="13.2" x14ac:dyDescent="0.25">
      <c r="A6180" s="1" t="s">
        <v>10839</v>
      </c>
      <c r="B6180" t="s">
        <v>919</v>
      </c>
      <c r="C6180" s="2">
        <v>45922</v>
      </c>
      <c r="D6180" t="s">
        <v>14</v>
      </c>
      <c r="E6180" t="s">
        <v>102</v>
      </c>
      <c r="F6180" t="s">
        <v>102</v>
      </c>
      <c r="G6180" t="s">
        <v>17</v>
      </c>
      <c r="H6180" t="s">
        <v>98</v>
      </c>
      <c r="J6180" s="1" t="s">
        <v>10840</v>
      </c>
      <c r="K6180" t="s">
        <v>919</v>
      </c>
      <c r="L6180" t="s">
        <v>19</v>
      </c>
      <c r="M6180" s="3">
        <v>45923</v>
      </c>
      <c r="N6180" s="2">
        <v>45922</v>
      </c>
      <c r="O6180" s="10">
        <v>45945</v>
      </c>
      <c r="P6180">
        <f>NETWORKDAYS.INTL(N6180,O6180,1,CN$2:$CN$19)</f>
        <v>18</v>
      </c>
      <c r="Q6180">
        <f t="shared" si="192"/>
        <v>17</v>
      </c>
      <c r="R6180">
        <f>NETWORKDAYS.INTL(N6180,M6180,1,$CN$3:CP$18)</f>
        <v>2</v>
      </c>
      <c r="S6180">
        <f t="shared" si="193"/>
        <v>1</v>
      </c>
    </row>
    <row r="6181" spans="1:19" ht="13.2" hidden="1" x14ac:dyDescent="0.25">
      <c r="A6181" s="1" t="s">
        <v>10841</v>
      </c>
      <c r="B6181" t="s">
        <v>234</v>
      </c>
      <c r="C6181" s="2">
        <v>45909</v>
      </c>
      <c r="D6181" t="s">
        <v>14</v>
      </c>
      <c r="E6181" t="s">
        <v>22</v>
      </c>
      <c r="F6181" t="s">
        <v>22</v>
      </c>
      <c r="G6181" t="s">
        <v>23</v>
      </c>
      <c r="H6181" t="s">
        <v>28</v>
      </c>
      <c r="N6181" s="2">
        <v>45909</v>
      </c>
      <c r="O6181" s="10">
        <v>45945</v>
      </c>
      <c r="P6181">
        <f>NETWORKDAYS.INTL(N6181,O6181,1,CN$2:$CN$19)</f>
        <v>27</v>
      </c>
      <c r="Q6181">
        <f t="shared" si="192"/>
        <v>26</v>
      </c>
      <c r="R6181">
        <f>NETWORKDAYS.INTL(N6181,M6181,1,$CN$3:CP$18)</f>
        <v>-32782</v>
      </c>
      <c r="S6181">
        <f t="shared" si="193"/>
        <v>-32783</v>
      </c>
    </row>
    <row r="6182" spans="1:19" ht="13.2" hidden="1" x14ac:dyDescent="0.25">
      <c r="A6182" s="1" t="s">
        <v>10842</v>
      </c>
      <c r="B6182" t="s">
        <v>149</v>
      </c>
      <c r="C6182" s="2">
        <v>45845</v>
      </c>
      <c r="D6182" t="s">
        <v>14</v>
      </c>
      <c r="E6182" t="s">
        <v>15</v>
      </c>
      <c r="F6182" t="s">
        <v>16</v>
      </c>
      <c r="G6182" t="s">
        <v>41</v>
      </c>
      <c r="H6182" t="s">
        <v>24</v>
      </c>
      <c r="N6182" s="2">
        <v>45845</v>
      </c>
      <c r="O6182" s="10">
        <v>45945</v>
      </c>
      <c r="P6182">
        <f>NETWORKDAYS.INTL(N6182,O6182,1,CN$2:$CN$19)</f>
        <v>73</v>
      </c>
      <c r="Q6182">
        <f t="shared" si="192"/>
        <v>72</v>
      </c>
      <c r="R6182">
        <f>NETWORKDAYS.INTL(N6182,M6182,1,$CN$3:CP$18)</f>
        <v>-32737</v>
      </c>
      <c r="S6182">
        <f t="shared" si="193"/>
        <v>-32738</v>
      </c>
    </row>
    <row r="6183" spans="1:19" ht="13.2" x14ac:dyDescent="0.25">
      <c r="A6183" s="1" t="s">
        <v>10843</v>
      </c>
      <c r="B6183" t="s">
        <v>58</v>
      </c>
      <c r="C6183" s="2">
        <v>45884</v>
      </c>
      <c r="D6183" t="s">
        <v>14</v>
      </c>
      <c r="E6183" t="s">
        <v>15</v>
      </c>
      <c r="F6183" t="s">
        <v>16</v>
      </c>
      <c r="G6183" t="s">
        <v>17</v>
      </c>
      <c r="H6183" t="s">
        <v>28</v>
      </c>
      <c r="J6183" s="1" t="s">
        <v>10844</v>
      </c>
      <c r="K6183" t="s">
        <v>58</v>
      </c>
      <c r="L6183" t="s">
        <v>19</v>
      </c>
      <c r="M6183" s="3">
        <v>45888</v>
      </c>
      <c r="N6183" s="2">
        <v>45884</v>
      </c>
      <c r="O6183" s="10">
        <v>45945</v>
      </c>
      <c r="P6183">
        <f>NETWORKDAYS.INTL(N6183,O6183,1,CN$2:$CN$19)</f>
        <v>44</v>
      </c>
      <c r="Q6183">
        <f t="shared" si="192"/>
        <v>43</v>
      </c>
      <c r="R6183">
        <f>NETWORKDAYS.INTL(N6183,M6183,1,$CN$3:CP$18)</f>
        <v>2</v>
      </c>
      <c r="S6183">
        <f t="shared" si="193"/>
        <v>1</v>
      </c>
    </row>
    <row r="6184" spans="1:19" ht="13.2" x14ac:dyDescent="0.25">
      <c r="A6184" s="1" t="s">
        <v>10845</v>
      </c>
      <c r="B6184" t="s">
        <v>21</v>
      </c>
      <c r="C6184" s="2">
        <v>45874</v>
      </c>
      <c r="D6184" t="s">
        <v>14</v>
      </c>
      <c r="E6184" t="s">
        <v>22</v>
      </c>
      <c r="F6184" t="s">
        <v>22</v>
      </c>
      <c r="G6184" t="s">
        <v>23</v>
      </c>
      <c r="H6184" t="s">
        <v>28</v>
      </c>
      <c r="J6184" s="1" t="s">
        <v>10846</v>
      </c>
      <c r="K6184" t="s">
        <v>21</v>
      </c>
      <c r="L6184" t="s">
        <v>19</v>
      </c>
      <c r="M6184" s="3">
        <v>45891</v>
      </c>
      <c r="N6184" s="2">
        <v>45874</v>
      </c>
      <c r="O6184" s="10">
        <v>45945</v>
      </c>
      <c r="P6184">
        <f>NETWORKDAYS.INTL(N6184,O6184,1,CN$2:$CN$19)</f>
        <v>52</v>
      </c>
      <c r="Q6184">
        <f t="shared" si="192"/>
        <v>51</v>
      </c>
      <c r="R6184">
        <f>NETWORKDAYS.INTL(N6184,M6184,1,$CN$3:CP$18)</f>
        <v>13</v>
      </c>
      <c r="S6184">
        <f t="shared" si="193"/>
        <v>12</v>
      </c>
    </row>
    <row r="6185" spans="1:19" ht="13.2" x14ac:dyDescent="0.25">
      <c r="A6185" s="1" t="s">
        <v>10847</v>
      </c>
      <c r="B6185" t="s">
        <v>31</v>
      </c>
      <c r="C6185" s="2">
        <v>45881</v>
      </c>
      <c r="D6185" t="s">
        <v>14</v>
      </c>
      <c r="E6185" t="s">
        <v>33</v>
      </c>
      <c r="F6185" t="s">
        <v>33</v>
      </c>
      <c r="G6185" t="s">
        <v>34</v>
      </c>
      <c r="H6185" t="s">
        <v>28</v>
      </c>
      <c r="J6185" s="1" t="s">
        <v>10848</v>
      </c>
      <c r="K6185" t="s">
        <v>31</v>
      </c>
      <c r="L6185" t="s">
        <v>19</v>
      </c>
      <c r="M6185" s="3">
        <v>45894</v>
      </c>
      <c r="N6185" s="2">
        <v>45881</v>
      </c>
      <c r="O6185" s="10">
        <v>45945</v>
      </c>
      <c r="P6185">
        <f>NETWORKDAYS.INTL(N6185,O6185,1,CN$2:$CN$19)</f>
        <v>47</v>
      </c>
      <c r="Q6185">
        <f t="shared" si="192"/>
        <v>46</v>
      </c>
      <c r="R6185">
        <f>NETWORKDAYS.INTL(N6185,M6185,1,$CN$3:CP$18)</f>
        <v>9</v>
      </c>
      <c r="S6185">
        <f t="shared" si="193"/>
        <v>8</v>
      </c>
    </row>
    <row r="6186" spans="1:19" ht="13.2" x14ac:dyDescent="0.25">
      <c r="A6186" s="1" t="s">
        <v>10849</v>
      </c>
      <c r="B6186" t="s">
        <v>234</v>
      </c>
      <c r="C6186" s="2">
        <v>45880</v>
      </c>
      <c r="D6186" t="s">
        <v>32</v>
      </c>
      <c r="E6186" t="s">
        <v>15</v>
      </c>
      <c r="F6186" t="s">
        <v>16</v>
      </c>
      <c r="G6186" t="s">
        <v>17</v>
      </c>
      <c r="H6186" t="s">
        <v>28</v>
      </c>
      <c r="J6186" s="1" t="s">
        <v>10850</v>
      </c>
      <c r="K6186" t="s">
        <v>234</v>
      </c>
      <c r="L6186" t="s">
        <v>19</v>
      </c>
      <c r="M6186" s="3">
        <v>45889</v>
      </c>
      <c r="N6186" s="2">
        <v>45880</v>
      </c>
      <c r="O6186" s="10">
        <v>45945</v>
      </c>
      <c r="P6186">
        <f>NETWORKDAYS.INTL(N6186,O6186,1,CN$2:$CN$19)</f>
        <v>48</v>
      </c>
      <c r="Q6186">
        <f t="shared" si="192"/>
        <v>47</v>
      </c>
      <c r="R6186">
        <f>NETWORKDAYS.INTL(N6186,M6186,1,$CN$3:CP$18)</f>
        <v>7</v>
      </c>
      <c r="S6186">
        <f t="shared" si="193"/>
        <v>6</v>
      </c>
    </row>
    <row r="6187" spans="1:19" ht="13.2" x14ac:dyDescent="0.25">
      <c r="A6187" s="1" t="s">
        <v>10851</v>
      </c>
      <c r="B6187" t="s">
        <v>207</v>
      </c>
      <c r="C6187" s="2">
        <v>45882</v>
      </c>
      <c r="D6187" t="s">
        <v>14</v>
      </c>
      <c r="E6187" t="s">
        <v>15</v>
      </c>
      <c r="F6187" t="s">
        <v>16</v>
      </c>
      <c r="G6187" t="s">
        <v>17</v>
      </c>
      <c r="H6187" t="s">
        <v>28</v>
      </c>
      <c r="J6187" s="1" t="s">
        <v>10852</v>
      </c>
      <c r="K6187" t="s">
        <v>207</v>
      </c>
      <c r="L6187" t="s">
        <v>19</v>
      </c>
      <c r="M6187" s="3">
        <v>45896</v>
      </c>
      <c r="N6187" s="2">
        <v>45882</v>
      </c>
      <c r="O6187" s="10">
        <v>45945</v>
      </c>
      <c r="P6187">
        <f>NETWORKDAYS.INTL(N6187,O6187,1,CN$2:$CN$19)</f>
        <v>46</v>
      </c>
      <c r="Q6187">
        <f t="shared" si="192"/>
        <v>45</v>
      </c>
      <c r="R6187">
        <f>NETWORKDAYS.INTL(N6187,M6187,1,$CN$3:CP$18)</f>
        <v>10</v>
      </c>
      <c r="S6187">
        <f t="shared" si="193"/>
        <v>9</v>
      </c>
    </row>
    <row r="6188" spans="1:19" ht="13.2" x14ac:dyDescent="0.25">
      <c r="A6188" s="1" t="s">
        <v>10853</v>
      </c>
      <c r="B6188" t="s">
        <v>27</v>
      </c>
      <c r="C6188" s="2">
        <v>45911</v>
      </c>
      <c r="D6188" t="s">
        <v>181</v>
      </c>
      <c r="E6188" t="s">
        <v>15</v>
      </c>
      <c r="F6188" t="s">
        <v>16</v>
      </c>
      <c r="G6188" t="s">
        <v>17</v>
      </c>
      <c r="H6188" t="s">
        <v>28</v>
      </c>
      <c r="J6188" s="1" t="s">
        <v>10854</v>
      </c>
      <c r="K6188" t="s">
        <v>27</v>
      </c>
      <c r="L6188" t="s">
        <v>19</v>
      </c>
      <c r="M6188" s="3">
        <v>45917</v>
      </c>
      <c r="N6188" s="2">
        <v>45911</v>
      </c>
      <c r="O6188" s="10">
        <v>45945</v>
      </c>
      <c r="P6188">
        <f>NETWORKDAYS.INTL(N6188,O6188,1,CN$2:$CN$19)</f>
        <v>25</v>
      </c>
      <c r="Q6188">
        <f t="shared" si="192"/>
        <v>24</v>
      </c>
      <c r="R6188">
        <f>NETWORKDAYS.INTL(N6188,M6188,1,$CN$3:CP$18)</f>
        <v>5</v>
      </c>
      <c r="S6188">
        <f t="shared" si="193"/>
        <v>4</v>
      </c>
    </row>
    <row r="6189" spans="1:19" ht="13.2" hidden="1" x14ac:dyDescent="0.25">
      <c r="A6189" s="1" t="s">
        <v>10855</v>
      </c>
      <c r="B6189" t="s">
        <v>234</v>
      </c>
      <c r="C6189" s="2">
        <v>45891</v>
      </c>
      <c r="D6189" t="s">
        <v>32</v>
      </c>
      <c r="E6189" t="s">
        <v>22</v>
      </c>
      <c r="F6189" t="s">
        <v>22</v>
      </c>
      <c r="G6189" t="s">
        <v>23</v>
      </c>
      <c r="H6189" t="s">
        <v>28</v>
      </c>
      <c r="N6189" s="2">
        <v>45891</v>
      </c>
      <c r="O6189" s="10">
        <v>45945</v>
      </c>
      <c r="P6189">
        <f>NETWORKDAYS.INTL(N6189,O6189,1,CN$2:$CN$19)</f>
        <v>39</v>
      </c>
      <c r="Q6189">
        <f t="shared" si="192"/>
        <v>38</v>
      </c>
      <c r="R6189">
        <f>NETWORKDAYS.INTL(N6189,M6189,1,$CN$3:CP$18)</f>
        <v>-32770</v>
      </c>
      <c r="S6189">
        <f t="shared" si="193"/>
        <v>-32771</v>
      </c>
    </row>
    <row r="6190" spans="1:19" ht="13.2" hidden="1" x14ac:dyDescent="0.25">
      <c r="A6190" s="1" t="s">
        <v>10856</v>
      </c>
      <c r="B6190" t="s">
        <v>27</v>
      </c>
      <c r="C6190" s="2">
        <v>45867</v>
      </c>
      <c r="D6190" t="s">
        <v>59</v>
      </c>
      <c r="I6190" t="s">
        <v>65</v>
      </c>
      <c r="N6190" s="2">
        <v>45867</v>
      </c>
      <c r="O6190" s="10">
        <v>45945</v>
      </c>
      <c r="P6190">
        <f>NETWORKDAYS.INTL(N6190,O6190,1,CN$2:$CN$19)</f>
        <v>57</v>
      </c>
      <c r="Q6190">
        <f t="shared" si="192"/>
        <v>56</v>
      </c>
      <c r="R6190">
        <f>NETWORKDAYS.INTL(N6190,M6190,1,$CN$3:CP$18)</f>
        <v>-32753</v>
      </c>
      <c r="S6190">
        <f t="shared" si="193"/>
        <v>-32754</v>
      </c>
    </row>
    <row r="6191" spans="1:19" ht="13.2" x14ac:dyDescent="0.25">
      <c r="A6191" s="1" t="s">
        <v>10857</v>
      </c>
      <c r="B6191" t="s">
        <v>1513</v>
      </c>
      <c r="C6191" s="2">
        <v>45873</v>
      </c>
      <c r="D6191" t="s">
        <v>32</v>
      </c>
      <c r="E6191" t="s">
        <v>15</v>
      </c>
      <c r="F6191" t="s">
        <v>16</v>
      </c>
      <c r="G6191" t="s">
        <v>17</v>
      </c>
      <c r="H6191" t="s">
        <v>28</v>
      </c>
      <c r="J6191" s="1" t="s">
        <v>10858</v>
      </c>
      <c r="K6191" t="s">
        <v>1513</v>
      </c>
      <c r="L6191" t="s">
        <v>19</v>
      </c>
      <c r="M6191" s="3">
        <v>45897</v>
      </c>
      <c r="N6191" s="2">
        <v>45873</v>
      </c>
      <c r="O6191" s="10">
        <v>45945</v>
      </c>
      <c r="P6191">
        <f>NETWORKDAYS.INTL(N6191,O6191,1,CN$2:$CN$19)</f>
        <v>53</v>
      </c>
      <c r="Q6191">
        <f t="shared" si="192"/>
        <v>52</v>
      </c>
      <c r="R6191">
        <f>NETWORKDAYS.INTL(N6191,M6191,1,$CN$3:CP$18)</f>
        <v>18</v>
      </c>
      <c r="S6191">
        <f t="shared" si="193"/>
        <v>17</v>
      </c>
    </row>
    <row r="6192" spans="1:19" ht="13.2" hidden="1" x14ac:dyDescent="0.25">
      <c r="A6192" s="1" t="s">
        <v>10859</v>
      </c>
      <c r="B6192" t="s">
        <v>1065</v>
      </c>
      <c r="C6192" s="2">
        <v>45917</v>
      </c>
      <c r="D6192" t="s">
        <v>14</v>
      </c>
      <c r="E6192" t="s">
        <v>15</v>
      </c>
      <c r="F6192" t="s">
        <v>16</v>
      </c>
      <c r="G6192" t="s">
        <v>17</v>
      </c>
      <c r="H6192" t="s">
        <v>28</v>
      </c>
      <c r="N6192" s="2">
        <v>45917</v>
      </c>
      <c r="O6192" s="10">
        <v>45945</v>
      </c>
      <c r="P6192">
        <f>NETWORKDAYS.INTL(N6192,O6192,1,CN$2:$CN$19)</f>
        <v>21</v>
      </c>
      <c r="Q6192">
        <f t="shared" si="192"/>
        <v>20</v>
      </c>
      <c r="R6192">
        <f>NETWORKDAYS.INTL(N6192,M6192,1,$CN$3:CP$18)</f>
        <v>-32788</v>
      </c>
      <c r="S6192">
        <f t="shared" si="193"/>
        <v>-32789</v>
      </c>
    </row>
    <row r="6193" spans="1:19" ht="13.2" x14ac:dyDescent="0.25">
      <c r="A6193" s="1" t="s">
        <v>10860</v>
      </c>
      <c r="B6193" t="s">
        <v>919</v>
      </c>
      <c r="C6193" s="2">
        <v>45884</v>
      </c>
      <c r="D6193" t="s">
        <v>59</v>
      </c>
      <c r="E6193" t="s">
        <v>102</v>
      </c>
      <c r="F6193" t="s">
        <v>102</v>
      </c>
      <c r="G6193" t="s">
        <v>17</v>
      </c>
      <c r="I6193" t="s">
        <v>65</v>
      </c>
      <c r="J6193" s="1" t="s">
        <v>10861</v>
      </c>
      <c r="K6193" t="s">
        <v>919</v>
      </c>
      <c r="L6193" t="s">
        <v>19</v>
      </c>
      <c r="M6193" s="3">
        <v>45902</v>
      </c>
      <c r="N6193" s="2">
        <v>45884</v>
      </c>
      <c r="O6193" s="10">
        <v>45945</v>
      </c>
      <c r="P6193">
        <f>NETWORKDAYS.INTL(N6193,O6193,1,CN$2:$CN$19)</f>
        <v>44</v>
      </c>
      <c r="Q6193">
        <f t="shared" si="192"/>
        <v>43</v>
      </c>
      <c r="R6193">
        <f>NETWORKDAYS.INTL(N6193,M6193,1,$CN$3:CP$18)</f>
        <v>12</v>
      </c>
      <c r="S6193">
        <f t="shared" si="193"/>
        <v>11</v>
      </c>
    </row>
    <row r="6194" spans="1:19" ht="13.2" hidden="1" x14ac:dyDescent="0.25">
      <c r="A6194" s="1" t="s">
        <v>10862</v>
      </c>
      <c r="B6194" t="s">
        <v>234</v>
      </c>
      <c r="C6194" s="2">
        <v>45846</v>
      </c>
      <c r="D6194" t="s">
        <v>32</v>
      </c>
      <c r="E6194" t="s">
        <v>22</v>
      </c>
      <c r="F6194" t="s">
        <v>22</v>
      </c>
      <c r="G6194" t="s">
        <v>23</v>
      </c>
      <c r="H6194" t="s">
        <v>28</v>
      </c>
      <c r="N6194" s="2">
        <v>45846</v>
      </c>
      <c r="O6194" s="10">
        <v>45945</v>
      </c>
      <c r="P6194">
        <f>NETWORKDAYS.INTL(N6194,O6194,1,CN$2:$CN$19)</f>
        <v>72</v>
      </c>
      <c r="Q6194">
        <f t="shared" si="192"/>
        <v>71</v>
      </c>
      <c r="R6194">
        <f>NETWORKDAYS.INTL(N6194,M6194,1,$CN$3:CP$18)</f>
        <v>-32738</v>
      </c>
      <c r="S6194">
        <f t="shared" si="193"/>
        <v>-32739</v>
      </c>
    </row>
    <row r="6195" spans="1:19" ht="13.2" hidden="1" x14ac:dyDescent="0.25">
      <c r="A6195" s="1" t="s">
        <v>10863</v>
      </c>
      <c r="B6195" t="s">
        <v>27</v>
      </c>
      <c r="C6195" s="2">
        <v>45884</v>
      </c>
      <c r="D6195" t="s">
        <v>181</v>
      </c>
      <c r="H6195" t="s">
        <v>28</v>
      </c>
      <c r="N6195" s="2">
        <v>45884</v>
      </c>
      <c r="O6195" s="10">
        <v>45945</v>
      </c>
      <c r="P6195">
        <f>NETWORKDAYS.INTL(N6195,O6195,1,CN$2:$CN$19)</f>
        <v>44</v>
      </c>
      <c r="Q6195">
        <f t="shared" si="192"/>
        <v>43</v>
      </c>
      <c r="R6195">
        <f>NETWORKDAYS.INTL(N6195,M6195,1,$CN$3:CP$18)</f>
        <v>-32766</v>
      </c>
      <c r="S6195">
        <f t="shared" si="193"/>
        <v>-32767</v>
      </c>
    </row>
    <row r="6196" spans="1:19" ht="13.2" hidden="1" x14ac:dyDescent="0.25">
      <c r="A6196" s="1" t="s">
        <v>10864</v>
      </c>
      <c r="B6196" t="s">
        <v>27</v>
      </c>
      <c r="C6196" s="2">
        <v>45848</v>
      </c>
      <c r="D6196" t="s">
        <v>59</v>
      </c>
      <c r="E6196" t="s">
        <v>15</v>
      </c>
      <c r="F6196" t="s">
        <v>16</v>
      </c>
      <c r="G6196" t="s">
        <v>17</v>
      </c>
      <c r="I6196" t="s">
        <v>65</v>
      </c>
      <c r="N6196" s="2">
        <v>45848</v>
      </c>
      <c r="O6196" s="10">
        <v>45945</v>
      </c>
      <c r="P6196">
        <f>NETWORKDAYS.INTL(N6196,O6196,1,CN$2:$CN$19)</f>
        <v>70</v>
      </c>
      <c r="Q6196">
        <f t="shared" si="192"/>
        <v>69</v>
      </c>
      <c r="R6196">
        <f>NETWORKDAYS.INTL(N6196,M6196,1,$CN$3:CP$18)</f>
        <v>-32740</v>
      </c>
      <c r="S6196">
        <f t="shared" si="193"/>
        <v>-32741</v>
      </c>
    </row>
    <row r="6197" spans="1:19" ht="13.2" x14ac:dyDescent="0.25">
      <c r="A6197" s="1" t="s">
        <v>10865</v>
      </c>
      <c r="B6197" t="s">
        <v>265</v>
      </c>
      <c r="C6197" s="2">
        <v>45870</v>
      </c>
      <c r="D6197" t="s">
        <v>14</v>
      </c>
      <c r="E6197" t="s">
        <v>22</v>
      </c>
      <c r="F6197" t="s">
        <v>22</v>
      </c>
      <c r="G6197" t="s">
        <v>23</v>
      </c>
      <c r="H6197" t="s">
        <v>28</v>
      </c>
      <c r="J6197" s="1" t="s">
        <v>10866</v>
      </c>
      <c r="K6197" t="s">
        <v>265</v>
      </c>
      <c r="L6197" t="s">
        <v>19</v>
      </c>
      <c r="M6197" s="3">
        <v>45882</v>
      </c>
      <c r="N6197" s="2">
        <v>45870</v>
      </c>
      <c r="O6197" s="10">
        <v>45945</v>
      </c>
      <c r="P6197">
        <f>NETWORKDAYS.INTL(N6197,O6197,1,CN$2:$CN$19)</f>
        <v>54</v>
      </c>
      <c r="Q6197">
        <f t="shared" si="192"/>
        <v>53</v>
      </c>
      <c r="R6197">
        <f>NETWORKDAYS.INTL(N6197,M6197,1,$CN$3:CP$18)</f>
        <v>9</v>
      </c>
      <c r="S6197">
        <f t="shared" si="193"/>
        <v>8</v>
      </c>
    </row>
    <row r="6198" spans="1:19" ht="13.2" x14ac:dyDescent="0.25">
      <c r="A6198" s="1" t="s">
        <v>10867</v>
      </c>
      <c r="B6198" t="s">
        <v>31</v>
      </c>
      <c r="C6198" s="2">
        <v>45868</v>
      </c>
      <c r="D6198" t="s">
        <v>526</v>
      </c>
      <c r="E6198" t="s">
        <v>33</v>
      </c>
      <c r="F6198" t="s">
        <v>33</v>
      </c>
      <c r="G6198" t="s">
        <v>34</v>
      </c>
      <c r="H6198" t="s">
        <v>28</v>
      </c>
      <c r="J6198" s="1" t="s">
        <v>10868</v>
      </c>
      <c r="K6198" t="s">
        <v>31</v>
      </c>
      <c r="L6198" t="s">
        <v>19</v>
      </c>
      <c r="M6198" s="3">
        <v>45877</v>
      </c>
      <c r="N6198" s="2">
        <v>45868</v>
      </c>
      <c r="O6198" s="10">
        <v>45945</v>
      </c>
      <c r="P6198">
        <f>NETWORKDAYS.INTL(N6198,O6198,1,CN$2:$CN$19)</f>
        <v>56</v>
      </c>
      <c r="Q6198">
        <f t="shared" si="192"/>
        <v>55</v>
      </c>
      <c r="R6198">
        <f>NETWORKDAYS.INTL(N6198,M6198,1,$CN$3:CP$18)</f>
        <v>8</v>
      </c>
      <c r="S6198">
        <f t="shared" si="193"/>
        <v>7</v>
      </c>
    </row>
    <row r="6199" spans="1:19" ht="13.2" x14ac:dyDescent="0.25">
      <c r="A6199" s="1" t="s">
        <v>10869</v>
      </c>
      <c r="B6199" t="s">
        <v>58</v>
      </c>
      <c r="C6199" s="2">
        <v>45888</v>
      </c>
      <c r="D6199" t="s">
        <v>14</v>
      </c>
      <c r="E6199" t="s">
        <v>22</v>
      </c>
      <c r="F6199" t="s">
        <v>22</v>
      </c>
      <c r="G6199" t="s">
        <v>23</v>
      </c>
      <c r="H6199" t="s">
        <v>98</v>
      </c>
      <c r="J6199" s="1" t="s">
        <v>10870</v>
      </c>
      <c r="K6199" t="s">
        <v>58</v>
      </c>
      <c r="L6199" t="s">
        <v>19</v>
      </c>
      <c r="M6199" s="3">
        <v>45889</v>
      </c>
      <c r="N6199" s="2">
        <v>45888</v>
      </c>
      <c r="O6199" s="10">
        <v>45945</v>
      </c>
      <c r="P6199">
        <f>NETWORKDAYS.INTL(N6199,O6199,1,CN$2:$CN$19)</f>
        <v>42</v>
      </c>
      <c r="Q6199">
        <f t="shared" si="192"/>
        <v>41</v>
      </c>
      <c r="R6199">
        <f>NETWORKDAYS.INTL(N6199,M6199,1,$CN$3:CP$18)</f>
        <v>2</v>
      </c>
      <c r="S6199">
        <f t="shared" si="193"/>
        <v>1</v>
      </c>
    </row>
    <row r="6200" spans="1:19" ht="13.2" hidden="1" x14ac:dyDescent="0.25">
      <c r="A6200" s="1" t="s">
        <v>10871</v>
      </c>
      <c r="B6200" t="s">
        <v>5488</v>
      </c>
      <c r="C6200" s="2">
        <v>45918</v>
      </c>
      <c r="D6200" t="s">
        <v>14</v>
      </c>
      <c r="E6200" t="s">
        <v>102</v>
      </c>
      <c r="F6200" t="s">
        <v>102</v>
      </c>
      <c r="G6200" t="s">
        <v>17</v>
      </c>
      <c r="H6200" t="s">
        <v>5324</v>
      </c>
      <c r="N6200" s="2">
        <v>45918</v>
      </c>
      <c r="O6200" s="10">
        <v>45945</v>
      </c>
      <c r="P6200">
        <f>NETWORKDAYS.INTL(N6200,O6200,1,CN$2:$CN$19)</f>
        <v>20</v>
      </c>
      <c r="Q6200">
        <f t="shared" si="192"/>
        <v>19</v>
      </c>
      <c r="R6200">
        <f>NETWORKDAYS.INTL(N6200,M6200,1,$CN$3:CP$18)</f>
        <v>-32789</v>
      </c>
      <c r="S6200">
        <f t="shared" si="193"/>
        <v>-32790</v>
      </c>
    </row>
    <row r="6201" spans="1:19" ht="13.2" hidden="1" x14ac:dyDescent="0.25">
      <c r="A6201" s="1" t="s">
        <v>10872</v>
      </c>
      <c r="B6201" t="s">
        <v>178</v>
      </c>
      <c r="C6201" s="2">
        <v>45873</v>
      </c>
      <c r="D6201" t="s">
        <v>14</v>
      </c>
      <c r="E6201" t="s">
        <v>33</v>
      </c>
      <c r="F6201" t="s">
        <v>33</v>
      </c>
      <c r="G6201" t="s">
        <v>242</v>
      </c>
      <c r="H6201" t="s">
        <v>28</v>
      </c>
      <c r="N6201" s="2">
        <v>45873</v>
      </c>
      <c r="O6201" s="10">
        <v>45945</v>
      </c>
      <c r="P6201">
        <f>NETWORKDAYS.INTL(N6201,O6201,1,CN$2:$CN$19)</f>
        <v>53</v>
      </c>
      <c r="Q6201">
        <f t="shared" si="192"/>
        <v>52</v>
      </c>
      <c r="R6201">
        <f>NETWORKDAYS.INTL(N6201,M6201,1,$CN$3:CP$18)</f>
        <v>-32757</v>
      </c>
      <c r="S6201">
        <f t="shared" si="193"/>
        <v>-32758</v>
      </c>
    </row>
    <row r="6202" spans="1:19" ht="13.2" x14ac:dyDescent="0.25">
      <c r="A6202" s="1" t="s">
        <v>10873</v>
      </c>
      <c r="B6202" t="s">
        <v>58</v>
      </c>
      <c r="C6202" s="2">
        <v>45901</v>
      </c>
      <c r="D6202" t="s">
        <v>14</v>
      </c>
      <c r="E6202" t="s">
        <v>15</v>
      </c>
      <c r="F6202" t="s">
        <v>16</v>
      </c>
      <c r="G6202" t="s">
        <v>17</v>
      </c>
      <c r="H6202" t="s">
        <v>28</v>
      </c>
      <c r="J6202" s="1" t="s">
        <v>10874</v>
      </c>
      <c r="K6202" t="s">
        <v>58</v>
      </c>
      <c r="L6202" t="s">
        <v>19</v>
      </c>
      <c r="M6202" s="3">
        <v>45902</v>
      </c>
      <c r="N6202" s="2">
        <v>45901</v>
      </c>
      <c r="O6202" s="10">
        <v>45945</v>
      </c>
      <c r="P6202">
        <f>NETWORKDAYS.INTL(N6202,O6202,1,CN$2:$CN$19)</f>
        <v>33</v>
      </c>
      <c r="Q6202">
        <f t="shared" si="192"/>
        <v>32</v>
      </c>
      <c r="R6202">
        <f>NETWORKDAYS.INTL(N6202,M6202,1,$CN$3:CP$18)</f>
        <v>2</v>
      </c>
      <c r="S6202">
        <f t="shared" si="193"/>
        <v>1</v>
      </c>
    </row>
    <row r="6203" spans="1:19" ht="13.2" x14ac:dyDescent="0.25">
      <c r="A6203" s="1" t="s">
        <v>10875</v>
      </c>
      <c r="B6203" t="s">
        <v>27</v>
      </c>
      <c r="C6203" s="2">
        <v>45860</v>
      </c>
      <c r="D6203" t="s">
        <v>14</v>
      </c>
      <c r="E6203" t="s">
        <v>22</v>
      </c>
      <c r="F6203" t="s">
        <v>22</v>
      </c>
      <c r="G6203" t="s">
        <v>94</v>
      </c>
      <c r="H6203" t="s">
        <v>28</v>
      </c>
      <c r="J6203" s="1" t="s">
        <v>10876</v>
      </c>
      <c r="K6203" t="s">
        <v>27</v>
      </c>
      <c r="L6203" t="s">
        <v>19</v>
      </c>
      <c r="M6203" s="3">
        <v>45936</v>
      </c>
      <c r="N6203" s="2">
        <v>45860</v>
      </c>
      <c r="O6203" s="10">
        <v>45945</v>
      </c>
      <c r="P6203">
        <f>NETWORKDAYS.INTL(N6203,O6203,1,CN$2:$CN$19)</f>
        <v>62</v>
      </c>
      <c r="Q6203">
        <f t="shared" si="192"/>
        <v>61</v>
      </c>
      <c r="R6203">
        <f>NETWORKDAYS.INTL(N6203,M6203,1,$CN$3:CP$18)</f>
        <v>54</v>
      </c>
      <c r="S6203">
        <f t="shared" si="193"/>
        <v>53</v>
      </c>
    </row>
    <row r="6204" spans="1:19" ht="13.2" x14ac:dyDescent="0.25">
      <c r="A6204" s="1" t="s">
        <v>10877</v>
      </c>
      <c r="B6204" t="s">
        <v>1206</v>
      </c>
      <c r="C6204" s="2">
        <v>45891</v>
      </c>
      <c r="D6204" t="s">
        <v>14</v>
      </c>
      <c r="E6204" t="s">
        <v>15</v>
      </c>
      <c r="F6204" t="s">
        <v>16</v>
      </c>
      <c r="G6204" t="s">
        <v>41</v>
      </c>
      <c r="H6204" t="s">
        <v>24</v>
      </c>
      <c r="J6204" s="1" t="s">
        <v>10878</v>
      </c>
      <c r="K6204" t="s">
        <v>1206</v>
      </c>
      <c r="L6204" t="s">
        <v>19</v>
      </c>
      <c r="M6204" s="3">
        <v>45909</v>
      </c>
      <c r="N6204" s="2">
        <v>45891</v>
      </c>
      <c r="O6204" s="10">
        <v>45945</v>
      </c>
      <c r="P6204">
        <f>NETWORKDAYS.INTL(N6204,O6204,1,CN$2:$CN$19)</f>
        <v>39</v>
      </c>
      <c r="Q6204">
        <f t="shared" si="192"/>
        <v>38</v>
      </c>
      <c r="R6204">
        <f>NETWORKDAYS.INTL(N6204,M6204,1,$CN$3:CP$18)</f>
        <v>13</v>
      </c>
      <c r="S6204">
        <f t="shared" si="193"/>
        <v>12</v>
      </c>
    </row>
    <row r="6205" spans="1:19" ht="13.2" hidden="1" x14ac:dyDescent="0.25">
      <c r="A6205" s="1" t="s">
        <v>10879</v>
      </c>
      <c r="B6205" t="s">
        <v>685</v>
      </c>
      <c r="C6205" s="2">
        <v>45919</v>
      </c>
      <c r="D6205" t="s">
        <v>14</v>
      </c>
      <c r="E6205" t="s">
        <v>15</v>
      </c>
      <c r="F6205" t="s">
        <v>16</v>
      </c>
      <c r="G6205" t="s">
        <v>41</v>
      </c>
      <c r="H6205" t="s">
        <v>28</v>
      </c>
      <c r="N6205" s="2">
        <v>45919</v>
      </c>
      <c r="O6205" s="10">
        <v>45945</v>
      </c>
      <c r="P6205">
        <f>NETWORKDAYS.INTL(N6205,O6205,1,CN$2:$CN$19)</f>
        <v>19</v>
      </c>
      <c r="Q6205">
        <f t="shared" si="192"/>
        <v>18</v>
      </c>
      <c r="R6205">
        <f>NETWORKDAYS.INTL(N6205,M6205,1,$CN$3:CP$18)</f>
        <v>-32790</v>
      </c>
      <c r="S6205">
        <f t="shared" si="193"/>
        <v>-32791</v>
      </c>
    </row>
    <row r="6206" spans="1:19" ht="13.2" x14ac:dyDescent="0.25">
      <c r="A6206" s="1" t="s">
        <v>10880</v>
      </c>
      <c r="B6206" t="s">
        <v>167</v>
      </c>
      <c r="C6206" s="2">
        <v>45883</v>
      </c>
      <c r="D6206" t="s">
        <v>14</v>
      </c>
      <c r="E6206" t="s">
        <v>15</v>
      </c>
      <c r="F6206" t="s">
        <v>16</v>
      </c>
      <c r="G6206" t="s">
        <v>17</v>
      </c>
      <c r="H6206" t="s">
        <v>28</v>
      </c>
      <c r="J6206" s="1" t="s">
        <v>10881</v>
      </c>
      <c r="K6206" t="s">
        <v>167</v>
      </c>
      <c r="L6206" t="s">
        <v>19</v>
      </c>
      <c r="M6206" s="3">
        <v>45901</v>
      </c>
      <c r="N6206" s="2">
        <v>45883</v>
      </c>
      <c r="O6206" s="10">
        <v>45945</v>
      </c>
      <c r="P6206">
        <f>NETWORKDAYS.INTL(N6206,O6206,1,CN$2:$CN$19)</f>
        <v>45</v>
      </c>
      <c r="Q6206">
        <f t="shared" si="192"/>
        <v>44</v>
      </c>
      <c r="R6206">
        <f>NETWORKDAYS.INTL(N6206,M6206,1,$CN$3:CP$18)</f>
        <v>12</v>
      </c>
      <c r="S6206">
        <f t="shared" si="193"/>
        <v>11</v>
      </c>
    </row>
    <row r="6207" spans="1:19" ht="13.2" x14ac:dyDescent="0.25">
      <c r="A6207" s="1" t="s">
        <v>10882</v>
      </c>
      <c r="B6207" t="s">
        <v>31</v>
      </c>
      <c r="C6207" s="2">
        <v>45912</v>
      </c>
      <c r="D6207" t="s">
        <v>32</v>
      </c>
      <c r="E6207" t="s">
        <v>33</v>
      </c>
      <c r="F6207" t="s">
        <v>33</v>
      </c>
      <c r="G6207" t="s">
        <v>34</v>
      </c>
      <c r="H6207" t="s">
        <v>28</v>
      </c>
      <c r="J6207" s="1" t="s">
        <v>10883</v>
      </c>
      <c r="K6207" t="s">
        <v>31</v>
      </c>
      <c r="L6207" t="s">
        <v>19</v>
      </c>
      <c r="M6207" s="3">
        <v>45930</v>
      </c>
      <c r="N6207" s="2">
        <v>45912</v>
      </c>
      <c r="O6207" s="10">
        <v>45945</v>
      </c>
      <c r="P6207">
        <f>NETWORKDAYS.INTL(N6207,O6207,1,CN$2:$CN$19)</f>
        <v>24</v>
      </c>
      <c r="Q6207">
        <f t="shared" si="192"/>
        <v>23</v>
      </c>
      <c r="R6207">
        <f>NETWORKDAYS.INTL(N6207,M6207,1,$CN$3:CP$18)</f>
        <v>13</v>
      </c>
      <c r="S6207">
        <f t="shared" si="193"/>
        <v>12</v>
      </c>
    </row>
    <row r="6208" spans="1:19" ht="13.2" x14ac:dyDescent="0.25">
      <c r="A6208" s="1" t="s">
        <v>10884</v>
      </c>
      <c r="B6208" t="s">
        <v>167</v>
      </c>
      <c r="C6208" s="2">
        <v>45903</v>
      </c>
      <c r="D6208" t="s">
        <v>14</v>
      </c>
      <c r="E6208" t="s">
        <v>15</v>
      </c>
      <c r="F6208" t="s">
        <v>16</v>
      </c>
      <c r="G6208" t="s">
        <v>17</v>
      </c>
      <c r="H6208" t="s">
        <v>28</v>
      </c>
      <c r="J6208" s="1" t="s">
        <v>10885</v>
      </c>
      <c r="K6208" t="s">
        <v>167</v>
      </c>
      <c r="L6208" t="s">
        <v>19</v>
      </c>
      <c r="M6208" s="3">
        <v>45925</v>
      </c>
      <c r="N6208" s="2">
        <v>45903</v>
      </c>
      <c r="O6208" s="10">
        <v>45945</v>
      </c>
      <c r="P6208">
        <f>NETWORKDAYS.INTL(N6208,O6208,1,CN$2:$CN$19)</f>
        <v>31</v>
      </c>
      <c r="Q6208">
        <f t="shared" si="192"/>
        <v>30</v>
      </c>
      <c r="R6208">
        <f>NETWORKDAYS.INTL(N6208,M6208,1,$CN$3:CP$18)</f>
        <v>17</v>
      </c>
      <c r="S6208">
        <f t="shared" si="193"/>
        <v>16</v>
      </c>
    </row>
    <row r="6209" spans="1:19" ht="13.2" x14ac:dyDescent="0.25">
      <c r="A6209" s="1" t="s">
        <v>10886</v>
      </c>
      <c r="B6209" t="s">
        <v>93</v>
      </c>
      <c r="C6209" s="2">
        <v>45875</v>
      </c>
      <c r="D6209" t="s">
        <v>14</v>
      </c>
      <c r="E6209" t="s">
        <v>22</v>
      </c>
      <c r="F6209" t="s">
        <v>22</v>
      </c>
      <c r="G6209" t="s">
        <v>94</v>
      </c>
      <c r="H6209" t="s">
        <v>98</v>
      </c>
      <c r="J6209" s="1" t="s">
        <v>10887</v>
      </c>
      <c r="K6209" t="s">
        <v>93</v>
      </c>
      <c r="L6209" t="s">
        <v>19</v>
      </c>
      <c r="M6209" s="3">
        <v>45880</v>
      </c>
      <c r="N6209" s="2">
        <v>45875</v>
      </c>
      <c r="O6209" s="10">
        <v>45945</v>
      </c>
      <c r="P6209">
        <f>NETWORKDAYS.INTL(N6209,O6209,1,CN$2:$CN$19)</f>
        <v>51</v>
      </c>
      <c r="Q6209">
        <f t="shared" si="192"/>
        <v>50</v>
      </c>
      <c r="R6209">
        <f>NETWORKDAYS.INTL(N6209,M6209,1,$CN$3:CP$18)</f>
        <v>4</v>
      </c>
      <c r="S6209">
        <f t="shared" si="193"/>
        <v>3</v>
      </c>
    </row>
    <row r="6210" spans="1:19" ht="13.2" hidden="1" x14ac:dyDescent="0.25">
      <c r="A6210" s="1" t="s">
        <v>10888</v>
      </c>
      <c r="B6210" t="s">
        <v>234</v>
      </c>
      <c r="C6210" s="2">
        <v>45895</v>
      </c>
      <c r="D6210" t="s">
        <v>59</v>
      </c>
      <c r="E6210" t="s">
        <v>15</v>
      </c>
      <c r="F6210" t="s">
        <v>16</v>
      </c>
      <c r="G6210" t="s">
        <v>17</v>
      </c>
      <c r="I6210" t="s">
        <v>152</v>
      </c>
      <c r="N6210" s="2">
        <v>45895</v>
      </c>
      <c r="O6210" s="10">
        <v>45945</v>
      </c>
      <c r="P6210">
        <f>NETWORKDAYS.INTL(N6210,O6210,1,CN$2:$CN$19)</f>
        <v>37</v>
      </c>
      <c r="Q6210">
        <f t="shared" si="192"/>
        <v>36</v>
      </c>
      <c r="R6210">
        <f>NETWORKDAYS.INTL(N6210,M6210,1,$CN$3:CP$18)</f>
        <v>-32772</v>
      </c>
      <c r="S6210">
        <f t="shared" si="193"/>
        <v>-32773</v>
      </c>
    </row>
    <row r="6211" spans="1:19" ht="13.2" x14ac:dyDescent="0.25">
      <c r="A6211" s="1" t="s">
        <v>10889</v>
      </c>
      <c r="B6211" t="s">
        <v>27</v>
      </c>
      <c r="C6211" s="2">
        <v>45873</v>
      </c>
      <c r="D6211" t="s">
        <v>59</v>
      </c>
      <c r="E6211" t="s">
        <v>15</v>
      </c>
      <c r="F6211" t="s">
        <v>16</v>
      </c>
      <c r="G6211" t="s">
        <v>17</v>
      </c>
      <c r="I6211" t="s">
        <v>300</v>
      </c>
      <c r="J6211" s="1" t="s">
        <v>10890</v>
      </c>
      <c r="K6211" t="s">
        <v>27</v>
      </c>
      <c r="L6211" t="s">
        <v>19</v>
      </c>
      <c r="M6211" s="3">
        <v>45883</v>
      </c>
      <c r="N6211" s="2">
        <v>45873</v>
      </c>
      <c r="O6211" s="10">
        <v>45945</v>
      </c>
      <c r="P6211">
        <f>NETWORKDAYS.INTL(N6211,O6211,1,CN$2:$CN$19)</f>
        <v>53</v>
      </c>
      <c r="Q6211">
        <f t="shared" ref="Q6211:Q6274" si="194">P6211-1</f>
        <v>52</v>
      </c>
      <c r="R6211">
        <f>NETWORKDAYS.INTL(N6211,M6211,1,$CN$3:CP$18)</f>
        <v>9</v>
      </c>
      <c r="S6211">
        <f t="shared" ref="S6211:S6274" si="195">R6211-1</f>
        <v>8</v>
      </c>
    </row>
    <row r="6212" spans="1:19" ht="13.2" hidden="1" x14ac:dyDescent="0.25">
      <c r="A6212" s="1" t="s">
        <v>10891</v>
      </c>
      <c r="B6212" t="s">
        <v>74</v>
      </c>
      <c r="C6212" s="2">
        <v>45923</v>
      </c>
      <c r="D6212" t="s">
        <v>32</v>
      </c>
      <c r="E6212" t="s">
        <v>639</v>
      </c>
      <c r="F6212" t="s">
        <v>640</v>
      </c>
      <c r="G6212" t="s">
        <v>5249</v>
      </c>
      <c r="H6212" t="s">
        <v>28</v>
      </c>
      <c r="N6212" s="2">
        <v>45923</v>
      </c>
      <c r="O6212" s="10">
        <v>45945</v>
      </c>
      <c r="P6212">
        <f>NETWORKDAYS.INTL(N6212,O6212,1,CN$2:$CN$19)</f>
        <v>17</v>
      </c>
      <c r="Q6212">
        <f t="shared" si="194"/>
        <v>16</v>
      </c>
      <c r="R6212">
        <f>NETWORKDAYS.INTL(N6212,M6212,1,$CN$3:CP$18)</f>
        <v>-32792</v>
      </c>
      <c r="S6212">
        <f t="shared" si="195"/>
        <v>-32793</v>
      </c>
    </row>
    <row r="6213" spans="1:19" ht="13.2" x14ac:dyDescent="0.25">
      <c r="A6213" s="1" t="s">
        <v>10892</v>
      </c>
      <c r="B6213" t="s">
        <v>27</v>
      </c>
      <c r="C6213" s="2">
        <v>45870</v>
      </c>
      <c r="D6213" t="s">
        <v>14</v>
      </c>
      <c r="E6213" t="s">
        <v>15</v>
      </c>
      <c r="F6213" t="s">
        <v>16</v>
      </c>
      <c r="G6213" t="s">
        <v>17</v>
      </c>
      <c r="H6213" t="s">
        <v>28</v>
      </c>
      <c r="J6213" s="1" t="s">
        <v>10893</v>
      </c>
      <c r="K6213" t="s">
        <v>27</v>
      </c>
      <c r="L6213" t="s">
        <v>19</v>
      </c>
      <c r="M6213" s="3">
        <v>45888</v>
      </c>
      <c r="N6213" s="2">
        <v>45870</v>
      </c>
      <c r="O6213" s="10">
        <v>45945</v>
      </c>
      <c r="P6213">
        <f>NETWORKDAYS.INTL(N6213,O6213,1,CN$2:$CN$19)</f>
        <v>54</v>
      </c>
      <c r="Q6213">
        <f t="shared" si="194"/>
        <v>53</v>
      </c>
      <c r="R6213">
        <f>NETWORKDAYS.INTL(N6213,M6213,1,$CN$3:CP$18)</f>
        <v>12</v>
      </c>
      <c r="S6213">
        <f t="shared" si="195"/>
        <v>11</v>
      </c>
    </row>
    <row r="6214" spans="1:19" ht="13.2" hidden="1" x14ac:dyDescent="0.25">
      <c r="A6214" s="1" t="s">
        <v>10894</v>
      </c>
      <c r="B6214" t="s">
        <v>682</v>
      </c>
      <c r="C6214" s="2">
        <v>45918</v>
      </c>
      <c r="D6214" t="s">
        <v>14</v>
      </c>
      <c r="E6214" t="s">
        <v>102</v>
      </c>
      <c r="F6214" t="s">
        <v>102</v>
      </c>
      <c r="G6214" t="s">
        <v>17</v>
      </c>
      <c r="H6214" t="s">
        <v>247</v>
      </c>
      <c r="N6214" s="2">
        <v>45918</v>
      </c>
      <c r="O6214" s="10">
        <v>45945</v>
      </c>
      <c r="P6214">
        <f>NETWORKDAYS.INTL(N6214,O6214,1,CN$2:$CN$19)</f>
        <v>20</v>
      </c>
      <c r="Q6214">
        <f t="shared" si="194"/>
        <v>19</v>
      </c>
      <c r="R6214">
        <f>NETWORKDAYS.INTL(N6214,M6214,1,$CN$3:CP$18)</f>
        <v>-32789</v>
      </c>
      <c r="S6214">
        <f t="shared" si="195"/>
        <v>-32790</v>
      </c>
    </row>
    <row r="6215" spans="1:19" ht="13.2" hidden="1" x14ac:dyDescent="0.25">
      <c r="A6215" s="1" t="s">
        <v>10895</v>
      </c>
      <c r="B6215" t="s">
        <v>234</v>
      </c>
      <c r="C6215" s="2">
        <v>45874</v>
      </c>
      <c r="D6215" t="s">
        <v>32</v>
      </c>
      <c r="E6215" t="s">
        <v>22</v>
      </c>
      <c r="F6215" t="s">
        <v>22</v>
      </c>
      <c r="G6215" t="s">
        <v>23</v>
      </c>
      <c r="H6215" t="s">
        <v>28</v>
      </c>
      <c r="N6215" s="2">
        <v>45874</v>
      </c>
      <c r="O6215" s="10">
        <v>45945</v>
      </c>
      <c r="P6215">
        <f>NETWORKDAYS.INTL(N6215,O6215,1,CN$2:$CN$19)</f>
        <v>52</v>
      </c>
      <c r="Q6215">
        <f t="shared" si="194"/>
        <v>51</v>
      </c>
      <c r="R6215">
        <f>NETWORKDAYS.INTL(N6215,M6215,1,$CN$3:CP$18)</f>
        <v>-32758</v>
      </c>
      <c r="S6215">
        <f t="shared" si="195"/>
        <v>-32759</v>
      </c>
    </row>
    <row r="6216" spans="1:19" ht="13.2" x14ac:dyDescent="0.25">
      <c r="A6216" s="1" t="s">
        <v>10896</v>
      </c>
      <c r="B6216" t="s">
        <v>27</v>
      </c>
      <c r="C6216" s="2">
        <v>45873</v>
      </c>
      <c r="D6216" t="s">
        <v>181</v>
      </c>
      <c r="E6216" t="s">
        <v>15</v>
      </c>
      <c r="F6216" t="s">
        <v>16</v>
      </c>
      <c r="G6216" t="s">
        <v>17</v>
      </c>
      <c r="H6216" t="s">
        <v>28</v>
      </c>
      <c r="J6216" s="1" t="s">
        <v>10897</v>
      </c>
      <c r="K6216" t="s">
        <v>27</v>
      </c>
      <c r="L6216" t="s">
        <v>19</v>
      </c>
      <c r="M6216" s="3">
        <v>45936</v>
      </c>
      <c r="N6216" s="2">
        <v>45873</v>
      </c>
      <c r="O6216" s="10">
        <v>45945</v>
      </c>
      <c r="P6216">
        <f>NETWORKDAYS.INTL(N6216,O6216,1,CN$2:$CN$19)</f>
        <v>53</v>
      </c>
      <c r="Q6216">
        <f t="shared" si="194"/>
        <v>52</v>
      </c>
      <c r="R6216">
        <f>NETWORKDAYS.INTL(N6216,M6216,1,$CN$3:CP$18)</f>
        <v>45</v>
      </c>
      <c r="S6216">
        <f t="shared" si="195"/>
        <v>44</v>
      </c>
    </row>
    <row r="6217" spans="1:19" ht="13.2" x14ac:dyDescent="0.25">
      <c r="A6217" s="1" t="s">
        <v>10898</v>
      </c>
      <c r="B6217" t="s">
        <v>27</v>
      </c>
      <c r="C6217" s="2">
        <v>45880</v>
      </c>
      <c r="D6217" t="s">
        <v>181</v>
      </c>
      <c r="E6217" t="s">
        <v>15</v>
      </c>
      <c r="F6217" t="s">
        <v>16</v>
      </c>
      <c r="G6217" t="s">
        <v>17</v>
      </c>
      <c r="H6217" t="s">
        <v>28</v>
      </c>
      <c r="J6217" s="1" t="s">
        <v>10899</v>
      </c>
      <c r="K6217" t="s">
        <v>27</v>
      </c>
      <c r="L6217" t="s">
        <v>19</v>
      </c>
      <c r="M6217" s="3">
        <v>45929</v>
      </c>
      <c r="N6217" s="2">
        <v>45880</v>
      </c>
      <c r="O6217" s="10">
        <v>45945</v>
      </c>
      <c r="P6217">
        <f>NETWORKDAYS.INTL(N6217,O6217,1,CN$2:$CN$19)</f>
        <v>48</v>
      </c>
      <c r="Q6217">
        <f t="shared" si="194"/>
        <v>47</v>
      </c>
      <c r="R6217">
        <f>NETWORKDAYS.INTL(N6217,M6217,1,$CN$3:CP$18)</f>
        <v>35</v>
      </c>
      <c r="S6217">
        <f t="shared" si="195"/>
        <v>34</v>
      </c>
    </row>
    <row r="6218" spans="1:19" ht="13.2" hidden="1" x14ac:dyDescent="0.25">
      <c r="A6218" s="1" t="s">
        <v>10900</v>
      </c>
      <c r="B6218" t="s">
        <v>234</v>
      </c>
      <c r="C6218" s="2">
        <v>45848</v>
      </c>
      <c r="D6218" t="s">
        <v>32</v>
      </c>
      <c r="E6218" t="s">
        <v>22</v>
      </c>
      <c r="F6218" t="s">
        <v>22</v>
      </c>
      <c r="G6218" t="s">
        <v>23</v>
      </c>
      <c r="H6218" t="s">
        <v>28</v>
      </c>
      <c r="N6218" s="2">
        <v>45848</v>
      </c>
      <c r="O6218" s="10">
        <v>45945</v>
      </c>
      <c r="P6218">
        <f>NETWORKDAYS.INTL(N6218,O6218,1,CN$2:$CN$19)</f>
        <v>70</v>
      </c>
      <c r="Q6218">
        <f t="shared" si="194"/>
        <v>69</v>
      </c>
      <c r="R6218">
        <f>NETWORKDAYS.INTL(N6218,M6218,1,$CN$3:CP$18)</f>
        <v>-32740</v>
      </c>
      <c r="S6218">
        <f t="shared" si="195"/>
        <v>-32741</v>
      </c>
    </row>
    <row r="6219" spans="1:19" ht="13.2" x14ac:dyDescent="0.25">
      <c r="A6219" s="1" t="s">
        <v>10901</v>
      </c>
      <c r="B6219" t="s">
        <v>58</v>
      </c>
      <c r="C6219" s="2">
        <v>45901</v>
      </c>
      <c r="D6219" t="s">
        <v>32</v>
      </c>
      <c r="E6219" t="s">
        <v>15</v>
      </c>
      <c r="F6219" t="s">
        <v>16</v>
      </c>
      <c r="G6219" t="s">
        <v>17</v>
      </c>
      <c r="H6219" t="s">
        <v>28</v>
      </c>
      <c r="J6219" s="1" t="s">
        <v>10902</v>
      </c>
      <c r="K6219" t="s">
        <v>58</v>
      </c>
      <c r="L6219" t="s">
        <v>19</v>
      </c>
      <c r="M6219" s="3">
        <v>45904</v>
      </c>
      <c r="N6219" s="2">
        <v>45901</v>
      </c>
      <c r="O6219" s="10">
        <v>45945</v>
      </c>
      <c r="P6219">
        <f>NETWORKDAYS.INTL(N6219,O6219,1,CN$2:$CN$19)</f>
        <v>33</v>
      </c>
      <c r="Q6219">
        <f t="shared" si="194"/>
        <v>32</v>
      </c>
      <c r="R6219">
        <f>NETWORKDAYS.INTL(N6219,M6219,1,$CN$3:CP$18)</f>
        <v>4</v>
      </c>
      <c r="S6219">
        <f t="shared" si="195"/>
        <v>3</v>
      </c>
    </row>
    <row r="6220" spans="1:19" ht="13.2" x14ac:dyDescent="0.25">
      <c r="A6220" s="1" t="s">
        <v>10903</v>
      </c>
      <c r="B6220" t="s">
        <v>265</v>
      </c>
      <c r="C6220" s="2">
        <v>45889</v>
      </c>
      <c r="D6220" t="s">
        <v>32</v>
      </c>
      <c r="E6220" t="s">
        <v>15</v>
      </c>
      <c r="F6220" t="s">
        <v>16</v>
      </c>
      <c r="G6220" t="s">
        <v>17</v>
      </c>
      <c r="H6220" t="s">
        <v>28</v>
      </c>
      <c r="J6220" s="1" t="s">
        <v>10904</v>
      </c>
      <c r="K6220" t="s">
        <v>265</v>
      </c>
      <c r="L6220" t="s">
        <v>19</v>
      </c>
      <c r="M6220" s="3">
        <v>45889</v>
      </c>
      <c r="N6220" s="2">
        <v>45889</v>
      </c>
      <c r="O6220" s="10">
        <v>45945</v>
      </c>
      <c r="P6220">
        <f>NETWORKDAYS.INTL(N6220,O6220,1,CN$2:$CN$19)</f>
        <v>41</v>
      </c>
      <c r="Q6220">
        <f t="shared" si="194"/>
        <v>40</v>
      </c>
      <c r="R6220">
        <f>NETWORKDAYS.INTL(N6220,M6220,1,$CN$3:CP$18)</f>
        <v>1</v>
      </c>
      <c r="S6220">
        <f t="shared" si="195"/>
        <v>0</v>
      </c>
    </row>
    <row r="6221" spans="1:19" ht="13.2" x14ac:dyDescent="0.25">
      <c r="A6221" s="1" t="s">
        <v>10905</v>
      </c>
      <c r="B6221" t="s">
        <v>27</v>
      </c>
      <c r="C6221" s="2">
        <v>45860</v>
      </c>
      <c r="D6221" t="s">
        <v>181</v>
      </c>
      <c r="E6221" t="s">
        <v>15</v>
      </c>
      <c r="F6221" t="s">
        <v>16</v>
      </c>
      <c r="G6221" t="s">
        <v>17</v>
      </c>
      <c r="H6221" t="s">
        <v>28</v>
      </c>
      <c r="J6221" s="1" t="s">
        <v>10906</v>
      </c>
      <c r="K6221" t="s">
        <v>27</v>
      </c>
      <c r="L6221" t="s">
        <v>19</v>
      </c>
      <c r="M6221" s="3">
        <v>45924</v>
      </c>
      <c r="N6221" s="2">
        <v>45860</v>
      </c>
      <c r="O6221" s="10">
        <v>45945</v>
      </c>
      <c r="P6221">
        <f>NETWORKDAYS.INTL(N6221,O6221,1,CN$2:$CN$19)</f>
        <v>62</v>
      </c>
      <c r="Q6221">
        <f t="shared" si="194"/>
        <v>61</v>
      </c>
      <c r="R6221">
        <f>NETWORKDAYS.INTL(N6221,M6221,1,$CN$3:CP$18)</f>
        <v>46</v>
      </c>
      <c r="S6221">
        <f t="shared" si="195"/>
        <v>45</v>
      </c>
    </row>
    <row r="6222" spans="1:19" ht="13.2" x14ac:dyDescent="0.25">
      <c r="A6222" s="1" t="s">
        <v>10907</v>
      </c>
      <c r="B6222" t="s">
        <v>113</v>
      </c>
      <c r="C6222" s="2">
        <v>45908</v>
      </c>
      <c r="D6222" t="s">
        <v>14</v>
      </c>
      <c r="E6222" t="s">
        <v>15</v>
      </c>
      <c r="F6222" t="s">
        <v>16</v>
      </c>
      <c r="G6222" t="s">
        <v>17</v>
      </c>
      <c r="H6222" t="s">
        <v>28</v>
      </c>
      <c r="J6222" s="1" t="s">
        <v>10908</v>
      </c>
      <c r="K6222" t="s">
        <v>113</v>
      </c>
      <c r="L6222" t="s">
        <v>19</v>
      </c>
      <c r="M6222" s="3">
        <v>45917</v>
      </c>
      <c r="N6222" s="2">
        <v>45908</v>
      </c>
      <c r="O6222" s="10">
        <v>45945</v>
      </c>
      <c r="P6222">
        <f>NETWORKDAYS.INTL(N6222,O6222,1,CN$2:$CN$19)</f>
        <v>28</v>
      </c>
      <c r="Q6222">
        <f t="shared" si="194"/>
        <v>27</v>
      </c>
      <c r="R6222">
        <f>NETWORKDAYS.INTL(N6222,M6222,1,$CN$3:CP$18)</f>
        <v>8</v>
      </c>
      <c r="S6222">
        <f t="shared" si="195"/>
        <v>7</v>
      </c>
    </row>
    <row r="6223" spans="1:19" ht="13.2" x14ac:dyDescent="0.25">
      <c r="A6223" s="1" t="s">
        <v>10909</v>
      </c>
      <c r="B6223" t="s">
        <v>27</v>
      </c>
      <c r="C6223" s="2">
        <v>45923</v>
      </c>
      <c r="D6223" t="s">
        <v>14</v>
      </c>
      <c r="E6223" t="s">
        <v>15</v>
      </c>
      <c r="F6223" t="s">
        <v>16</v>
      </c>
      <c r="G6223" t="s">
        <v>17</v>
      </c>
      <c r="H6223" t="s">
        <v>28</v>
      </c>
      <c r="J6223" s="1" t="s">
        <v>10910</v>
      </c>
      <c r="K6223" t="s">
        <v>27</v>
      </c>
      <c r="L6223" t="s">
        <v>19</v>
      </c>
      <c r="M6223" s="3">
        <v>45931</v>
      </c>
      <c r="N6223" s="2">
        <v>45923</v>
      </c>
      <c r="O6223" s="10">
        <v>45945</v>
      </c>
      <c r="P6223">
        <f>NETWORKDAYS.INTL(N6223,O6223,1,CN$2:$CN$19)</f>
        <v>17</v>
      </c>
      <c r="Q6223">
        <f t="shared" si="194"/>
        <v>16</v>
      </c>
      <c r="R6223">
        <f>NETWORKDAYS.INTL(N6223,M6223,1,$CN$3:CP$18)</f>
        <v>7</v>
      </c>
      <c r="S6223">
        <f t="shared" si="195"/>
        <v>6</v>
      </c>
    </row>
    <row r="6224" spans="1:19" ht="13.2" hidden="1" x14ac:dyDescent="0.25">
      <c r="A6224" s="1" t="s">
        <v>10911</v>
      </c>
      <c r="B6224" t="s">
        <v>27</v>
      </c>
      <c r="C6224" s="2">
        <v>45859</v>
      </c>
      <c r="D6224" t="s">
        <v>526</v>
      </c>
      <c r="E6224" t="s">
        <v>22</v>
      </c>
      <c r="F6224" t="s">
        <v>22</v>
      </c>
      <c r="G6224" t="s">
        <v>23</v>
      </c>
      <c r="H6224" t="s">
        <v>28</v>
      </c>
      <c r="N6224" s="2">
        <v>45859</v>
      </c>
      <c r="O6224" s="10">
        <v>45945</v>
      </c>
      <c r="P6224">
        <f>NETWORKDAYS.INTL(N6224,O6224,1,CN$2:$CN$19)</f>
        <v>63</v>
      </c>
      <c r="Q6224">
        <f t="shared" si="194"/>
        <v>62</v>
      </c>
      <c r="R6224">
        <f>NETWORKDAYS.INTL(N6224,M6224,1,$CN$3:CP$18)</f>
        <v>-32747</v>
      </c>
      <c r="S6224">
        <f t="shared" si="195"/>
        <v>-32748</v>
      </c>
    </row>
    <row r="6225" spans="1:19" ht="13.2" x14ac:dyDescent="0.25">
      <c r="A6225" s="1" t="s">
        <v>10912</v>
      </c>
      <c r="B6225" t="s">
        <v>234</v>
      </c>
      <c r="C6225" s="2">
        <v>45869</v>
      </c>
      <c r="D6225" t="s">
        <v>32</v>
      </c>
      <c r="E6225" t="s">
        <v>22</v>
      </c>
      <c r="F6225" t="s">
        <v>22</v>
      </c>
      <c r="G6225" t="s">
        <v>23</v>
      </c>
      <c r="H6225" t="s">
        <v>28</v>
      </c>
      <c r="J6225" s="1" t="s">
        <v>10913</v>
      </c>
      <c r="K6225" t="s">
        <v>234</v>
      </c>
      <c r="L6225" t="s">
        <v>19</v>
      </c>
      <c r="M6225" s="3">
        <v>45895</v>
      </c>
      <c r="N6225" s="2">
        <v>45869</v>
      </c>
      <c r="O6225" s="10">
        <v>45945</v>
      </c>
      <c r="P6225">
        <f>NETWORKDAYS.INTL(N6225,O6225,1,CN$2:$CN$19)</f>
        <v>55</v>
      </c>
      <c r="Q6225">
        <f t="shared" si="194"/>
        <v>54</v>
      </c>
      <c r="R6225">
        <f>NETWORKDAYS.INTL(N6225,M6225,1,$CN$3:CP$18)</f>
        <v>18</v>
      </c>
      <c r="S6225">
        <f t="shared" si="195"/>
        <v>17</v>
      </c>
    </row>
    <row r="6226" spans="1:19" ht="13.2" x14ac:dyDescent="0.25">
      <c r="A6226" s="1" t="s">
        <v>10914</v>
      </c>
      <c r="B6226" t="s">
        <v>919</v>
      </c>
      <c r="C6226" s="2">
        <v>45877</v>
      </c>
      <c r="D6226" t="s">
        <v>14</v>
      </c>
      <c r="E6226" t="s">
        <v>102</v>
      </c>
      <c r="F6226" t="s">
        <v>102</v>
      </c>
      <c r="G6226" t="s">
        <v>17</v>
      </c>
      <c r="H6226" t="s">
        <v>28</v>
      </c>
      <c r="J6226" s="1" t="s">
        <v>10915</v>
      </c>
      <c r="K6226" t="s">
        <v>919</v>
      </c>
      <c r="L6226" t="s">
        <v>19</v>
      </c>
      <c r="M6226" s="3">
        <v>45890</v>
      </c>
      <c r="N6226" s="2">
        <v>45877</v>
      </c>
      <c r="O6226" s="10">
        <v>45945</v>
      </c>
      <c r="P6226">
        <f>NETWORKDAYS.INTL(N6226,O6226,1,CN$2:$CN$19)</f>
        <v>49</v>
      </c>
      <c r="Q6226">
        <f t="shared" si="194"/>
        <v>48</v>
      </c>
      <c r="R6226">
        <f>NETWORKDAYS.INTL(N6226,M6226,1,$CN$3:CP$18)</f>
        <v>9</v>
      </c>
      <c r="S6226">
        <f t="shared" si="195"/>
        <v>8</v>
      </c>
    </row>
    <row r="6227" spans="1:19" ht="13.2" hidden="1" x14ac:dyDescent="0.25">
      <c r="A6227" s="1" t="s">
        <v>10916</v>
      </c>
      <c r="B6227" t="s">
        <v>44</v>
      </c>
      <c r="C6227" s="2">
        <v>45924</v>
      </c>
      <c r="D6227" t="s">
        <v>14</v>
      </c>
      <c r="H6227" t="s">
        <v>28</v>
      </c>
      <c r="N6227" s="2">
        <v>45924</v>
      </c>
      <c r="O6227" s="10">
        <v>45945</v>
      </c>
      <c r="P6227">
        <f>NETWORKDAYS.INTL(N6227,O6227,1,CN$2:$CN$19)</f>
        <v>16</v>
      </c>
      <c r="Q6227">
        <f t="shared" si="194"/>
        <v>15</v>
      </c>
      <c r="R6227">
        <f>NETWORKDAYS.INTL(N6227,M6227,1,$CN$3:CP$18)</f>
        <v>-32793</v>
      </c>
      <c r="S6227">
        <f t="shared" si="195"/>
        <v>-32794</v>
      </c>
    </row>
    <row r="6228" spans="1:19" ht="13.2" x14ac:dyDescent="0.25">
      <c r="A6228" s="1" t="s">
        <v>10917</v>
      </c>
      <c r="B6228" t="s">
        <v>83</v>
      </c>
      <c r="C6228" s="2">
        <v>45909</v>
      </c>
      <c r="D6228" t="s">
        <v>32</v>
      </c>
      <c r="E6228" t="s">
        <v>15</v>
      </c>
      <c r="F6228" t="s">
        <v>16</v>
      </c>
      <c r="G6228" t="s">
        <v>17</v>
      </c>
      <c r="H6228" t="s">
        <v>28</v>
      </c>
      <c r="J6228" s="1" t="s">
        <v>10918</v>
      </c>
      <c r="K6228" t="s">
        <v>83</v>
      </c>
      <c r="L6228" t="s">
        <v>19</v>
      </c>
      <c r="M6228" s="3">
        <v>45929</v>
      </c>
      <c r="N6228" s="2">
        <v>45909</v>
      </c>
      <c r="O6228" s="10">
        <v>45945</v>
      </c>
      <c r="P6228">
        <f>NETWORKDAYS.INTL(N6228,O6228,1,CN$2:$CN$19)</f>
        <v>27</v>
      </c>
      <c r="Q6228">
        <f t="shared" si="194"/>
        <v>26</v>
      </c>
      <c r="R6228">
        <f>NETWORKDAYS.INTL(N6228,M6228,1,$CN$3:CP$18)</f>
        <v>15</v>
      </c>
      <c r="S6228">
        <f t="shared" si="195"/>
        <v>14</v>
      </c>
    </row>
    <row r="6229" spans="1:19" ht="13.2" hidden="1" x14ac:dyDescent="0.25">
      <c r="A6229" s="1" t="s">
        <v>10919</v>
      </c>
      <c r="B6229" t="s">
        <v>234</v>
      </c>
      <c r="C6229" s="2">
        <v>45875</v>
      </c>
      <c r="D6229" t="s">
        <v>14</v>
      </c>
      <c r="E6229" t="s">
        <v>467</v>
      </c>
      <c r="F6229" t="s">
        <v>468</v>
      </c>
      <c r="G6229" t="s">
        <v>469</v>
      </c>
      <c r="H6229" t="s">
        <v>98</v>
      </c>
      <c r="N6229" s="2">
        <v>45875</v>
      </c>
      <c r="O6229" s="10">
        <v>45945</v>
      </c>
      <c r="P6229">
        <f>NETWORKDAYS.INTL(N6229,O6229,1,CN$2:$CN$19)</f>
        <v>51</v>
      </c>
      <c r="Q6229">
        <f t="shared" si="194"/>
        <v>50</v>
      </c>
      <c r="R6229">
        <f>NETWORKDAYS.INTL(N6229,M6229,1,$CN$3:CP$18)</f>
        <v>-32759</v>
      </c>
      <c r="S6229">
        <f t="shared" si="195"/>
        <v>-32760</v>
      </c>
    </row>
    <row r="6230" spans="1:19" ht="13.2" x14ac:dyDescent="0.25">
      <c r="A6230" s="1" t="s">
        <v>10920</v>
      </c>
      <c r="B6230" t="s">
        <v>27</v>
      </c>
      <c r="C6230" s="2">
        <v>45869</v>
      </c>
      <c r="D6230" t="s">
        <v>181</v>
      </c>
      <c r="E6230" t="s">
        <v>15</v>
      </c>
      <c r="F6230" t="s">
        <v>16</v>
      </c>
      <c r="G6230" t="s">
        <v>17</v>
      </c>
      <c r="H6230" t="s">
        <v>28</v>
      </c>
      <c r="J6230" s="1" t="s">
        <v>10921</v>
      </c>
      <c r="K6230" t="s">
        <v>27</v>
      </c>
      <c r="L6230" t="s">
        <v>19</v>
      </c>
      <c r="M6230" s="3">
        <v>45889</v>
      </c>
      <c r="N6230" s="2">
        <v>45869</v>
      </c>
      <c r="O6230" s="10">
        <v>45945</v>
      </c>
      <c r="P6230">
        <f>NETWORKDAYS.INTL(N6230,O6230,1,CN$2:$CN$19)</f>
        <v>55</v>
      </c>
      <c r="Q6230">
        <f t="shared" si="194"/>
        <v>54</v>
      </c>
      <c r="R6230">
        <f>NETWORKDAYS.INTL(N6230,M6230,1,$CN$3:CP$18)</f>
        <v>14</v>
      </c>
      <c r="S6230">
        <f t="shared" si="195"/>
        <v>13</v>
      </c>
    </row>
    <row r="6231" spans="1:19" ht="13.2" x14ac:dyDescent="0.25">
      <c r="A6231" s="1" t="s">
        <v>10922</v>
      </c>
      <c r="B6231" t="s">
        <v>27</v>
      </c>
      <c r="C6231" s="2">
        <v>45868</v>
      </c>
      <c r="D6231" t="s">
        <v>59</v>
      </c>
      <c r="E6231" t="s">
        <v>22</v>
      </c>
      <c r="F6231" t="s">
        <v>22</v>
      </c>
      <c r="G6231" t="s">
        <v>94</v>
      </c>
      <c r="I6231" t="s">
        <v>65</v>
      </c>
      <c r="J6231" s="1" t="s">
        <v>10923</v>
      </c>
      <c r="K6231" t="s">
        <v>27</v>
      </c>
      <c r="L6231" t="s">
        <v>19</v>
      </c>
      <c r="M6231" s="3">
        <v>45874</v>
      </c>
      <c r="N6231" s="2">
        <v>45868</v>
      </c>
      <c r="O6231" s="10">
        <v>45945</v>
      </c>
      <c r="P6231">
        <f>NETWORKDAYS.INTL(N6231,O6231,1,CN$2:$CN$19)</f>
        <v>56</v>
      </c>
      <c r="Q6231">
        <f t="shared" si="194"/>
        <v>55</v>
      </c>
      <c r="R6231">
        <f>NETWORKDAYS.INTL(N6231,M6231,1,$CN$3:CP$18)</f>
        <v>5</v>
      </c>
      <c r="S6231">
        <f t="shared" si="195"/>
        <v>4</v>
      </c>
    </row>
    <row r="6232" spans="1:19" ht="13.2" hidden="1" x14ac:dyDescent="0.25">
      <c r="A6232" s="1" t="s">
        <v>10924</v>
      </c>
      <c r="B6232" t="s">
        <v>160</v>
      </c>
      <c r="C6232" s="2">
        <v>45926</v>
      </c>
      <c r="D6232" t="s">
        <v>32</v>
      </c>
      <c r="H6232" t="s">
        <v>28</v>
      </c>
      <c r="N6232" s="2">
        <v>45926</v>
      </c>
      <c r="O6232" s="10">
        <v>45945</v>
      </c>
      <c r="P6232">
        <f>NETWORKDAYS.INTL(N6232,O6232,1,CN$2:$CN$19)</f>
        <v>14</v>
      </c>
      <c r="Q6232">
        <f t="shared" si="194"/>
        <v>13</v>
      </c>
      <c r="R6232">
        <f>NETWORKDAYS.INTL(N6232,M6232,1,$CN$3:CP$18)</f>
        <v>-32795</v>
      </c>
      <c r="S6232">
        <f t="shared" si="195"/>
        <v>-32796</v>
      </c>
    </row>
    <row r="6233" spans="1:19" ht="13.2" x14ac:dyDescent="0.25">
      <c r="A6233" s="1" t="s">
        <v>10925</v>
      </c>
      <c r="B6233" t="s">
        <v>55</v>
      </c>
      <c r="C6233" s="2">
        <v>45915</v>
      </c>
      <c r="D6233" t="s">
        <v>32</v>
      </c>
      <c r="E6233" t="s">
        <v>15</v>
      </c>
      <c r="F6233" t="s">
        <v>16</v>
      </c>
      <c r="G6233" t="s">
        <v>41</v>
      </c>
      <c r="H6233" t="s">
        <v>28</v>
      </c>
      <c r="J6233" s="1" t="s">
        <v>10926</v>
      </c>
      <c r="K6233" t="s">
        <v>55</v>
      </c>
      <c r="L6233" t="s">
        <v>19</v>
      </c>
      <c r="M6233" s="3">
        <v>45936</v>
      </c>
      <c r="N6233" s="2">
        <v>45915</v>
      </c>
      <c r="O6233" s="10">
        <v>45945</v>
      </c>
      <c r="P6233">
        <f>NETWORKDAYS.INTL(N6233,O6233,1,CN$2:$CN$19)</f>
        <v>23</v>
      </c>
      <c r="Q6233">
        <f t="shared" si="194"/>
        <v>22</v>
      </c>
      <c r="R6233">
        <f>NETWORKDAYS.INTL(N6233,M6233,1,$CN$3:CP$18)</f>
        <v>16</v>
      </c>
      <c r="S6233">
        <f t="shared" si="195"/>
        <v>15</v>
      </c>
    </row>
    <row r="6234" spans="1:19" ht="13.2" hidden="1" x14ac:dyDescent="0.25">
      <c r="A6234" s="1" t="s">
        <v>10927</v>
      </c>
      <c r="B6234" t="s">
        <v>3081</v>
      </c>
      <c r="C6234" s="2">
        <v>45875</v>
      </c>
      <c r="D6234" t="s">
        <v>14</v>
      </c>
      <c r="E6234" t="s">
        <v>15</v>
      </c>
      <c r="F6234" t="s">
        <v>16</v>
      </c>
      <c r="G6234" t="s">
        <v>17</v>
      </c>
      <c r="H6234" t="s">
        <v>24</v>
      </c>
      <c r="N6234" s="2">
        <v>45875</v>
      </c>
      <c r="O6234" s="10">
        <v>45945</v>
      </c>
      <c r="P6234">
        <f>NETWORKDAYS.INTL(N6234,O6234,1,CN$2:$CN$19)</f>
        <v>51</v>
      </c>
      <c r="Q6234">
        <f t="shared" si="194"/>
        <v>50</v>
      </c>
      <c r="R6234">
        <f>NETWORKDAYS.INTL(N6234,M6234,1,$CN$3:CP$18)</f>
        <v>-32759</v>
      </c>
      <c r="S6234">
        <f t="shared" si="195"/>
        <v>-32760</v>
      </c>
    </row>
    <row r="6235" spans="1:19" ht="13.2" hidden="1" x14ac:dyDescent="0.25">
      <c r="A6235" s="1" t="s">
        <v>10928</v>
      </c>
      <c r="B6235" t="s">
        <v>27</v>
      </c>
      <c r="C6235" s="2">
        <v>45854</v>
      </c>
      <c r="D6235" t="s">
        <v>32</v>
      </c>
      <c r="H6235" t="s">
        <v>28</v>
      </c>
      <c r="N6235" s="2">
        <v>45854</v>
      </c>
      <c r="O6235" s="10">
        <v>45945</v>
      </c>
      <c r="P6235">
        <f>NETWORKDAYS.INTL(N6235,O6235,1,CN$2:$CN$19)</f>
        <v>66</v>
      </c>
      <c r="Q6235">
        <f t="shared" si="194"/>
        <v>65</v>
      </c>
      <c r="R6235">
        <f>NETWORKDAYS.INTL(N6235,M6235,1,$CN$3:CP$18)</f>
        <v>-32744</v>
      </c>
      <c r="S6235">
        <f t="shared" si="195"/>
        <v>-32745</v>
      </c>
    </row>
    <row r="6236" spans="1:19" ht="13.2" x14ac:dyDescent="0.25">
      <c r="A6236" s="1" t="s">
        <v>10929</v>
      </c>
      <c r="B6236" t="s">
        <v>27</v>
      </c>
      <c r="C6236" s="2">
        <v>45856</v>
      </c>
      <c r="D6236" t="s">
        <v>14</v>
      </c>
      <c r="E6236" t="s">
        <v>22</v>
      </c>
      <c r="F6236" t="s">
        <v>22</v>
      </c>
      <c r="G6236" t="s">
        <v>23</v>
      </c>
      <c r="H6236" t="s">
        <v>28</v>
      </c>
      <c r="J6236" s="1" t="s">
        <v>10930</v>
      </c>
      <c r="K6236" t="s">
        <v>27</v>
      </c>
      <c r="L6236" t="s">
        <v>19</v>
      </c>
      <c r="M6236" s="3">
        <v>45922</v>
      </c>
      <c r="N6236" s="2">
        <v>45856</v>
      </c>
      <c r="O6236" s="10">
        <v>45945</v>
      </c>
      <c r="P6236">
        <f>NETWORKDAYS.INTL(N6236,O6236,1,CN$2:$CN$19)</f>
        <v>64</v>
      </c>
      <c r="Q6236">
        <f t="shared" si="194"/>
        <v>63</v>
      </c>
      <c r="R6236">
        <f>NETWORKDAYS.INTL(N6236,M6236,1,$CN$3:CP$18)</f>
        <v>46</v>
      </c>
      <c r="S6236">
        <f t="shared" si="195"/>
        <v>45</v>
      </c>
    </row>
    <row r="6237" spans="1:19" ht="13.2" x14ac:dyDescent="0.25">
      <c r="A6237" s="1" t="s">
        <v>10931</v>
      </c>
      <c r="B6237" t="s">
        <v>27</v>
      </c>
      <c r="C6237" s="2">
        <v>45922</v>
      </c>
      <c r="D6237" t="s">
        <v>14</v>
      </c>
      <c r="E6237" t="s">
        <v>15</v>
      </c>
      <c r="F6237" t="s">
        <v>16</v>
      </c>
      <c r="G6237" t="s">
        <v>17</v>
      </c>
      <c r="H6237" t="s">
        <v>28</v>
      </c>
      <c r="J6237" s="1" t="s">
        <v>10932</v>
      </c>
      <c r="K6237" t="s">
        <v>27</v>
      </c>
      <c r="L6237" t="s">
        <v>19</v>
      </c>
      <c r="M6237" s="3">
        <v>45930</v>
      </c>
      <c r="N6237" s="2">
        <v>45922</v>
      </c>
      <c r="O6237" s="10">
        <v>45945</v>
      </c>
      <c r="P6237">
        <f>NETWORKDAYS.INTL(N6237,O6237,1,CN$2:$CN$19)</f>
        <v>18</v>
      </c>
      <c r="Q6237">
        <f t="shared" si="194"/>
        <v>17</v>
      </c>
      <c r="R6237">
        <f>NETWORKDAYS.INTL(N6237,M6237,1,$CN$3:CP$18)</f>
        <v>7</v>
      </c>
      <c r="S6237">
        <f t="shared" si="195"/>
        <v>6</v>
      </c>
    </row>
    <row r="6238" spans="1:19" ht="13.2" x14ac:dyDescent="0.25">
      <c r="A6238" s="1" t="s">
        <v>10933</v>
      </c>
      <c r="B6238" t="s">
        <v>27</v>
      </c>
      <c r="C6238" s="2">
        <v>45862</v>
      </c>
      <c r="D6238" t="s">
        <v>59</v>
      </c>
      <c r="E6238" t="s">
        <v>15</v>
      </c>
      <c r="F6238" t="s">
        <v>16</v>
      </c>
      <c r="G6238" t="s">
        <v>17</v>
      </c>
      <c r="I6238" t="s">
        <v>65</v>
      </c>
      <c r="J6238" s="1" t="s">
        <v>10934</v>
      </c>
      <c r="K6238" t="s">
        <v>27</v>
      </c>
      <c r="L6238" t="s">
        <v>19</v>
      </c>
      <c r="M6238" s="3">
        <v>45875</v>
      </c>
      <c r="N6238" s="2">
        <v>45862</v>
      </c>
      <c r="O6238" s="10">
        <v>45945</v>
      </c>
      <c r="P6238">
        <f>NETWORKDAYS.INTL(N6238,O6238,1,CN$2:$CN$19)</f>
        <v>60</v>
      </c>
      <c r="Q6238">
        <f t="shared" si="194"/>
        <v>59</v>
      </c>
      <c r="R6238">
        <f>NETWORKDAYS.INTL(N6238,M6238,1,$CN$3:CP$18)</f>
        <v>10</v>
      </c>
      <c r="S6238">
        <f t="shared" si="195"/>
        <v>9</v>
      </c>
    </row>
    <row r="6239" spans="1:19" ht="13.2" x14ac:dyDescent="0.25">
      <c r="A6239" s="1" t="s">
        <v>10935</v>
      </c>
      <c r="B6239" t="s">
        <v>319</v>
      </c>
      <c r="C6239" s="2">
        <v>45869</v>
      </c>
      <c r="D6239" t="s">
        <v>14</v>
      </c>
      <c r="E6239" t="s">
        <v>15</v>
      </c>
      <c r="F6239" t="s">
        <v>16</v>
      </c>
      <c r="G6239" t="s">
        <v>41</v>
      </c>
      <c r="H6239" t="s">
        <v>28</v>
      </c>
      <c r="J6239" s="1" t="s">
        <v>10936</v>
      </c>
      <c r="K6239" t="s">
        <v>319</v>
      </c>
      <c r="L6239" t="s">
        <v>19</v>
      </c>
      <c r="M6239" s="3">
        <v>45875</v>
      </c>
      <c r="N6239" s="2">
        <v>45869</v>
      </c>
      <c r="O6239" s="10">
        <v>45945</v>
      </c>
      <c r="P6239">
        <f>NETWORKDAYS.INTL(N6239,O6239,1,CN$2:$CN$19)</f>
        <v>55</v>
      </c>
      <c r="Q6239">
        <f t="shared" si="194"/>
        <v>54</v>
      </c>
      <c r="R6239">
        <f>NETWORKDAYS.INTL(N6239,M6239,1,$CN$3:CP$18)</f>
        <v>5</v>
      </c>
      <c r="S6239">
        <f t="shared" si="195"/>
        <v>4</v>
      </c>
    </row>
    <row r="6240" spans="1:19" ht="13.2" x14ac:dyDescent="0.25">
      <c r="A6240" s="1" t="s">
        <v>10937</v>
      </c>
      <c r="B6240" t="s">
        <v>27</v>
      </c>
      <c r="C6240" s="2">
        <v>45862</v>
      </c>
      <c r="D6240" t="s">
        <v>181</v>
      </c>
      <c r="E6240" t="s">
        <v>15</v>
      </c>
      <c r="F6240" t="s">
        <v>16</v>
      </c>
      <c r="G6240" t="s">
        <v>17</v>
      </c>
      <c r="H6240" t="s">
        <v>28</v>
      </c>
      <c r="J6240" s="1" t="s">
        <v>10938</v>
      </c>
      <c r="K6240" t="s">
        <v>27</v>
      </c>
      <c r="L6240" t="s">
        <v>19</v>
      </c>
      <c r="M6240" s="3">
        <v>45925</v>
      </c>
      <c r="N6240" s="2">
        <v>45862</v>
      </c>
      <c r="O6240" s="10">
        <v>45945</v>
      </c>
      <c r="P6240">
        <f>NETWORKDAYS.INTL(N6240,O6240,1,CN$2:$CN$19)</f>
        <v>60</v>
      </c>
      <c r="Q6240">
        <f t="shared" si="194"/>
        <v>59</v>
      </c>
      <c r="R6240">
        <f>NETWORKDAYS.INTL(N6240,M6240,1,$CN$3:CP$18)</f>
        <v>45</v>
      </c>
      <c r="S6240">
        <f t="shared" si="195"/>
        <v>44</v>
      </c>
    </row>
    <row r="6241" spans="1:19" ht="13.2" x14ac:dyDescent="0.25">
      <c r="A6241" s="1" t="s">
        <v>10939</v>
      </c>
      <c r="B6241" t="s">
        <v>227</v>
      </c>
      <c r="C6241" s="2">
        <v>45925</v>
      </c>
      <c r="D6241" t="s">
        <v>32</v>
      </c>
      <c r="E6241" t="s">
        <v>22</v>
      </c>
      <c r="F6241" t="s">
        <v>22</v>
      </c>
      <c r="G6241" t="s">
        <v>94</v>
      </c>
      <c r="H6241" t="s">
        <v>28</v>
      </c>
      <c r="J6241" s="1" t="s">
        <v>10940</v>
      </c>
      <c r="K6241" t="s">
        <v>227</v>
      </c>
      <c r="L6241" t="s">
        <v>19</v>
      </c>
      <c r="M6241" s="3">
        <v>45931</v>
      </c>
      <c r="N6241" s="2">
        <v>45925</v>
      </c>
      <c r="O6241" s="10">
        <v>45945</v>
      </c>
      <c r="P6241">
        <f>NETWORKDAYS.INTL(N6241,O6241,1,CN$2:$CN$19)</f>
        <v>15</v>
      </c>
      <c r="Q6241">
        <f t="shared" si="194"/>
        <v>14</v>
      </c>
      <c r="R6241">
        <f>NETWORKDAYS.INTL(N6241,M6241,1,$CN$3:CP$18)</f>
        <v>5</v>
      </c>
      <c r="S6241">
        <f t="shared" si="195"/>
        <v>4</v>
      </c>
    </row>
    <row r="6242" spans="1:19" ht="13.2" x14ac:dyDescent="0.25">
      <c r="A6242" s="1" t="s">
        <v>10941</v>
      </c>
      <c r="B6242" t="s">
        <v>27</v>
      </c>
      <c r="C6242" s="2">
        <v>45901</v>
      </c>
      <c r="D6242" t="s">
        <v>14</v>
      </c>
      <c r="E6242" t="s">
        <v>22</v>
      </c>
      <c r="F6242" t="s">
        <v>22</v>
      </c>
      <c r="G6242" t="s">
        <v>94</v>
      </c>
      <c r="H6242" t="s">
        <v>28</v>
      </c>
      <c r="J6242" s="1" t="s">
        <v>10942</v>
      </c>
      <c r="K6242" t="s">
        <v>27</v>
      </c>
      <c r="L6242" t="s">
        <v>19</v>
      </c>
      <c r="M6242" s="3">
        <v>45936</v>
      </c>
      <c r="N6242" s="2">
        <v>45901</v>
      </c>
      <c r="O6242" s="10">
        <v>45945</v>
      </c>
      <c r="P6242">
        <f>NETWORKDAYS.INTL(N6242,O6242,1,CN$2:$CN$19)</f>
        <v>33</v>
      </c>
      <c r="Q6242">
        <f t="shared" si="194"/>
        <v>32</v>
      </c>
      <c r="R6242">
        <f>NETWORKDAYS.INTL(N6242,M6242,1,$CN$3:CP$18)</f>
        <v>26</v>
      </c>
      <c r="S6242">
        <f t="shared" si="195"/>
        <v>25</v>
      </c>
    </row>
    <row r="6243" spans="1:19" ht="13.2" x14ac:dyDescent="0.25">
      <c r="A6243" s="1" t="s">
        <v>10943</v>
      </c>
      <c r="B6243" t="s">
        <v>97</v>
      </c>
      <c r="C6243" s="2">
        <v>45873</v>
      </c>
      <c r="D6243" t="s">
        <v>14</v>
      </c>
      <c r="E6243" t="s">
        <v>15</v>
      </c>
      <c r="F6243" t="s">
        <v>16</v>
      </c>
      <c r="G6243" t="s">
        <v>17</v>
      </c>
      <c r="H6243" t="s">
        <v>28</v>
      </c>
      <c r="J6243" s="1" t="s">
        <v>10944</v>
      </c>
      <c r="K6243" t="s">
        <v>742</v>
      </c>
      <c r="L6243" t="s">
        <v>19</v>
      </c>
      <c r="M6243" s="3">
        <v>45883</v>
      </c>
      <c r="N6243" s="2">
        <v>45873</v>
      </c>
      <c r="O6243" s="10">
        <v>45945</v>
      </c>
      <c r="P6243">
        <f>NETWORKDAYS.INTL(N6243,O6243,1,CN$2:$CN$19)</f>
        <v>53</v>
      </c>
      <c r="Q6243">
        <f t="shared" si="194"/>
        <v>52</v>
      </c>
      <c r="R6243">
        <f>NETWORKDAYS.INTL(N6243,M6243,1,$CN$3:CP$18)</f>
        <v>9</v>
      </c>
      <c r="S6243">
        <f t="shared" si="195"/>
        <v>8</v>
      </c>
    </row>
    <row r="6244" spans="1:19" ht="13.2" hidden="1" x14ac:dyDescent="0.25">
      <c r="A6244" s="1" t="s">
        <v>10945</v>
      </c>
      <c r="B6244" t="s">
        <v>58</v>
      </c>
      <c r="C6244" s="2">
        <v>45862</v>
      </c>
      <c r="D6244" t="s">
        <v>32</v>
      </c>
      <c r="H6244" t="s">
        <v>28</v>
      </c>
      <c r="J6244" s="1" t="s">
        <v>10946</v>
      </c>
      <c r="K6244" t="s">
        <v>58</v>
      </c>
      <c r="N6244" s="2">
        <v>45862</v>
      </c>
      <c r="O6244" s="10">
        <v>45945</v>
      </c>
      <c r="P6244">
        <f>NETWORKDAYS.INTL(N6244,O6244,1,CN$2:$CN$19)</f>
        <v>60</v>
      </c>
      <c r="Q6244">
        <f t="shared" si="194"/>
        <v>59</v>
      </c>
      <c r="R6244">
        <f>NETWORKDAYS.INTL(N6244,M6244,1,$CN$3:CP$18)</f>
        <v>-32750</v>
      </c>
      <c r="S6244">
        <f t="shared" si="195"/>
        <v>-32751</v>
      </c>
    </row>
    <row r="6245" spans="1:19" ht="13.2" x14ac:dyDescent="0.25">
      <c r="A6245" s="1" t="s">
        <v>10947</v>
      </c>
      <c r="B6245" t="s">
        <v>27</v>
      </c>
      <c r="C6245" s="2">
        <v>45839</v>
      </c>
      <c r="D6245" t="s">
        <v>59</v>
      </c>
      <c r="E6245" t="s">
        <v>22</v>
      </c>
      <c r="F6245" t="s">
        <v>22</v>
      </c>
      <c r="G6245" t="s">
        <v>23</v>
      </c>
      <c r="I6245" t="s">
        <v>71</v>
      </c>
      <c r="J6245" s="1" t="s">
        <v>10948</v>
      </c>
      <c r="K6245" t="s">
        <v>27</v>
      </c>
      <c r="L6245" t="s">
        <v>19</v>
      </c>
      <c r="M6245" s="3">
        <v>45928</v>
      </c>
      <c r="N6245" s="2">
        <v>45839</v>
      </c>
      <c r="O6245" s="10">
        <v>45945</v>
      </c>
      <c r="P6245">
        <f>NETWORKDAYS.INTL(N6245,O6245,1,CN$2:$CN$19)</f>
        <v>77</v>
      </c>
      <c r="Q6245">
        <f t="shared" si="194"/>
        <v>76</v>
      </c>
      <c r="R6245">
        <f>NETWORKDAYS.INTL(N6245,M6245,1,$CN$3:CP$18)</f>
        <v>63</v>
      </c>
      <c r="S6245">
        <f t="shared" si="195"/>
        <v>62</v>
      </c>
    </row>
    <row r="6246" spans="1:19" ht="13.2" x14ac:dyDescent="0.25">
      <c r="A6246" s="1" t="s">
        <v>10949</v>
      </c>
      <c r="B6246" t="s">
        <v>93</v>
      </c>
      <c r="C6246" s="2">
        <v>45916</v>
      </c>
      <c r="D6246" t="s">
        <v>14</v>
      </c>
      <c r="E6246" t="s">
        <v>22</v>
      </c>
      <c r="F6246" t="s">
        <v>22</v>
      </c>
      <c r="G6246" t="s">
        <v>94</v>
      </c>
      <c r="H6246" t="s">
        <v>28</v>
      </c>
      <c r="J6246" s="1" t="s">
        <v>10950</v>
      </c>
      <c r="K6246" t="s">
        <v>93</v>
      </c>
      <c r="L6246" t="s">
        <v>19</v>
      </c>
      <c r="M6246" s="3">
        <v>45918</v>
      </c>
      <c r="N6246" s="2">
        <v>45916</v>
      </c>
      <c r="O6246" s="10">
        <v>45945</v>
      </c>
      <c r="P6246">
        <f>NETWORKDAYS.INTL(N6246,O6246,1,CN$2:$CN$19)</f>
        <v>22</v>
      </c>
      <c r="Q6246">
        <f t="shared" si="194"/>
        <v>21</v>
      </c>
      <c r="R6246">
        <f>NETWORKDAYS.INTL(N6246,M6246,1,$CN$3:CP$18)</f>
        <v>3</v>
      </c>
      <c r="S6246">
        <f t="shared" si="195"/>
        <v>2</v>
      </c>
    </row>
    <row r="6247" spans="1:19" ht="13.2" hidden="1" x14ac:dyDescent="0.25">
      <c r="A6247" s="1" t="s">
        <v>10951</v>
      </c>
      <c r="B6247" t="s">
        <v>3081</v>
      </c>
      <c r="C6247" s="2">
        <v>45869</v>
      </c>
      <c r="D6247" t="s">
        <v>14</v>
      </c>
      <c r="E6247" t="s">
        <v>15</v>
      </c>
      <c r="F6247" t="s">
        <v>16</v>
      </c>
      <c r="G6247" t="s">
        <v>17</v>
      </c>
      <c r="H6247" t="s">
        <v>28</v>
      </c>
      <c r="N6247" s="2">
        <v>45869</v>
      </c>
      <c r="O6247" s="10">
        <v>45945</v>
      </c>
      <c r="P6247">
        <f>NETWORKDAYS.INTL(N6247,O6247,1,CN$2:$CN$19)</f>
        <v>55</v>
      </c>
      <c r="Q6247">
        <f t="shared" si="194"/>
        <v>54</v>
      </c>
      <c r="R6247">
        <f>NETWORKDAYS.INTL(N6247,M6247,1,$CN$3:CP$18)</f>
        <v>-32755</v>
      </c>
      <c r="S6247">
        <f t="shared" si="195"/>
        <v>-32756</v>
      </c>
    </row>
    <row r="6248" spans="1:19" ht="13.2" x14ac:dyDescent="0.25">
      <c r="A6248" s="1" t="s">
        <v>10952</v>
      </c>
      <c r="B6248" t="s">
        <v>27</v>
      </c>
      <c r="C6248" s="2">
        <v>45908</v>
      </c>
      <c r="D6248" t="s">
        <v>14</v>
      </c>
      <c r="E6248" t="s">
        <v>22</v>
      </c>
      <c r="F6248" t="s">
        <v>22</v>
      </c>
      <c r="G6248" t="s">
        <v>23</v>
      </c>
      <c r="H6248" t="s">
        <v>28</v>
      </c>
      <c r="J6248" s="1" t="s">
        <v>10953</v>
      </c>
      <c r="K6248" t="s">
        <v>27</v>
      </c>
      <c r="L6248" t="s">
        <v>19</v>
      </c>
      <c r="M6248" s="3">
        <v>45923</v>
      </c>
      <c r="N6248" s="2">
        <v>45908</v>
      </c>
      <c r="O6248" s="10">
        <v>45945</v>
      </c>
      <c r="P6248">
        <f>NETWORKDAYS.INTL(N6248,O6248,1,CN$2:$CN$19)</f>
        <v>28</v>
      </c>
      <c r="Q6248">
        <f t="shared" si="194"/>
        <v>27</v>
      </c>
      <c r="R6248">
        <f>NETWORKDAYS.INTL(N6248,M6248,1,$CN$3:CP$18)</f>
        <v>12</v>
      </c>
      <c r="S6248">
        <f t="shared" si="195"/>
        <v>11</v>
      </c>
    </row>
    <row r="6249" spans="1:19" ht="13.2" hidden="1" x14ac:dyDescent="0.25">
      <c r="A6249" s="1" t="s">
        <v>10954</v>
      </c>
      <c r="B6249" t="s">
        <v>327</v>
      </c>
      <c r="C6249" s="2">
        <v>45904</v>
      </c>
      <c r="D6249" t="s">
        <v>14</v>
      </c>
      <c r="E6249" t="s">
        <v>15</v>
      </c>
      <c r="F6249" t="s">
        <v>16</v>
      </c>
      <c r="G6249" t="s">
        <v>17</v>
      </c>
      <c r="H6249" t="s">
        <v>28</v>
      </c>
      <c r="N6249" s="2">
        <v>45904</v>
      </c>
      <c r="O6249" s="10">
        <v>45945</v>
      </c>
      <c r="P6249">
        <f>NETWORKDAYS.INTL(N6249,O6249,1,CN$2:$CN$19)</f>
        <v>30</v>
      </c>
      <c r="Q6249">
        <f t="shared" si="194"/>
        <v>29</v>
      </c>
      <c r="R6249">
        <f>NETWORKDAYS.INTL(N6249,M6249,1,$CN$3:CP$18)</f>
        <v>-32779</v>
      </c>
      <c r="S6249">
        <f t="shared" si="195"/>
        <v>-32780</v>
      </c>
    </row>
    <row r="6250" spans="1:19" ht="13.2" x14ac:dyDescent="0.25">
      <c r="A6250" s="1" t="s">
        <v>10955</v>
      </c>
      <c r="B6250" t="s">
        <v>234</v>
      </c>
      <c r="C6250" s="2">
        <v>45925</v>
      </c>
      <c r="D6250" t="s">
        <v>14</v>
      </c>
      <c r="E6250" t="s">
        <v>22</v>
      </c>
      <c r="F6250" t="s">
        <v>22</v>
      </c>
      <c r="G6250" t="s">
        <v>23</v>
      </c>
      <c r="H6250" t="s">
        <v>28</v>
      </c>
      <c r="J6250" s="1" t="s">
        <v>10956</v>
      </c>
      <c r="K6250" t="s">
        <v>234</v>
      </c>
      <c r="L6250" t="s">
        <v>19</v>
      </c>
      <c r="M6250" s="3">
        <v>45944</v>
      </c>
      <c r="N6250" s="2">
        <v>45925</v>
      </c>
      <c r="O6250" s="10">
        <v>45945</v>
      </c>
      <c r="P6250">
        <f>NETWORKDAYS.INTL(N6250,O6250,1,CN$2:$CN$19)</f>
        <v>15</v>
      </c>
      <c r="Q6250">
        <f t="shared" si="194"/>
        <v>14</v>
      </c>
      <c r="R6250">
        <f>NETWORKDAYS.INTL(N6250,M6250,1,$CN$3:CP$18)</f>
        <v>13</v>
      </c>
      <c r="S6250">
        <f t="shared" si="195"/>
        <v>12</v>
      </c>
    </row>
    <row r="6251" spans="1:19" ht="13.2" x14ac:dyDescent="0.25">
      <c r="A6251" s="1" t="s">
        <v>8868</v>
      </c>
      <c r="B6251" t="s">
        <v>58</v>
      </c>
      <c r="C6251" s="2">
        <v>45849</v>
      </c>
      <c r="D6251" t="s">
        <v>32</v>
      </c>
      <c r="E6251" t="s">
        <v>15</v>
      </c>
      <c r="F6251" t="s">
        <v>16</v>
      </c>
      <c r="G6251" t="s">
        <v>17</v>
      </c>
      <c r="H6251" t="s">
        <v>28</v>
      </c>
      <c r="J6251" s="1" t="s">
        <v>10957</v>
      </c>
      <c r="K6251" t="s">
        <v>58</v>
      </c>
      <c r="L6251" t="s">
        <v>19</v>
      </c>
      <c r="M6251" s="3">
        <v>45908</v>
      </c>
      <c r="N6251" s="2">
        <v>45849</v>
      </c>
      <c r="O6251" s="10">
        <v>45945</v>
      </c>
      <c r="P6251">
        <f>NETWORKDAYS.INTL(N6251,O6251,1,CN$2:$CN$19)</f>
        <v>69</v>
      </c>
      <c r="Q6251">
        <f t="shared" si="194"/>
        <v>68</v>
      </c>
      <c r="R6251">
        <f>NETWORKDAYS.INTL(N6251,M6251,1,$CN$3:CP$18)</f>
        <v>41</v>
      </c>
      <c r="S6251">
        <f t="shared" si="195"/>
        <v>40</v>
      </c>
    </row>
    <row r="6252" spans="1:19" ht="13.2" x14ac:dyDescent="0.25">
      <c r="A6252" s="1" t="s">
        <v>10958</v>
      </c>
      <c r="B6252" t="s">
        <v>31</v>
      </c>
      <c r="C6252" s="2">
        <v>45874</v>
      </c>
      <c r="D6252" t="s">
        <v>14</v>
      </c>
      <c r="E6252" t="s">
        <v>33</v>
      </c>
      <c r="F6252" t="s">
        <v>33</v>
      </c>
      <c r="G6252" t="s">
        <v>34</v>
      </c>
      <c r="H6252" t="s">
        <v>28</v>
      </c>
      <c r="J6252" s="1" t="s">
        <v>10959</v>
      </c>
      <c r="K6252" t="s">
        <v>31</v>
      </c>
      <c r="L6252" t="s">
        <v>19</v>
      </c>
      <c r="M6252" s="3">
        <v>45888</v>
      </c>
      <c r="N6252" s="2">
        <v>45874</v>
      </c>
      <c r="O6252" s="10">
        <v>45945</v>
      </c>
      <c r="P6252">
        <f>NETWORKDAYS.INTL(N6252,O6252,1,CN$2:$CN$19)</f>
        <v>52</v>
      </c>
      <c r="Q6252">
        <f t="shared" si="194"/>
        <v>51</v>
      </c>
      <c r="R6252">
        <f>NETWORKDAYS.INTL(N6252,M6252,1,$CN$3:CP$18)</f>
        <v>10</v>
      </c>
      <c r="S6252">
        <f t="shared" si="195"/>
        <v>9</v>
      </c>
    </row>
    <row r="6253" spans="1:19" ht="13.2" x14ac:dyDescent="0.25">
      <c r="A6253" s="1" t="s">
        <v>10960</v>
      </c>
      <c r="B6253" t="s">
        <v>484</v>
      </c>
      <c r="C6253" s="2">
        <v>45849</v>
      </c>
      <c r="D6253" t="s">
        <v>14</v>
      </c>
      <c r="E6253" t="s">
        <v>15</v>
      </c>
      <c r="F6253" t="s">
        <v>16</v>
      </c>
      <c r="G6253" t="s">
        <v>41</v>
      </c>
      <c r="H6253" t="s">
        <v>28</v>
      </c>
      <c r="J6253" s="1" t="s">
        <v>10961</v>
      </c>
      <c r="K6253" t="s">
        <v>484</v>
      </c>
      <c r="L6253" t="s">
        <v>19</v>
      </c>
      <c r="M6253" s="3">
        <v>45873</v>
      </c>
      <c r="N6253" s="2">
        <v>45849</v>
      </c>
      <c r="O6253" s="10">
        <v>45945</v>
      </c>
      <c r="P6253">
        <f>NETWORKDAYS.INTL(N6253,O6253,1,CN$2:$CN$19)</f>
        <v>69</v>
      </c>
      <c r="Q6253">
        <f t="shared" si="194"/>
        <v>68</v>
      </c>
      <c r="R6253">
        <f>NETWORKDAYS.INTL(N6253,M6253,1,$CN$3:CP$18)</f>
        <v>17</v>
      </c>
      <c r="S6253">
        <f t="shared" si="195"/>
        <v>16</v>
      </c>
    </row>
    <row r="6254" spans="1:19" ht="13.2" hidden="1" x14ac:dyDescent="0.25">
      <c r="A6254" s="1" t="s">
        <v>10962</v>
      </c>
      <c r="B6254" t="s">
        <v>204</v>
      </c>
      <c r="C6254" s="2">
        <v>45862</v>
      </c>
      <c r="D6254" t="s">
        <v>32</v>
      </c>
      <c r="E6254" t="s">
        <v>15</v>
      </c>
      <c r="F6254" t="s">
        <v>16</v>
      </c>
      <c r="G6254" t="s">
        <v>41</v>
      </c>
      <c r="H6254" t="s">
        <v>28</v>
      </c>
      <c r="N6254" s="2">
        <v>45862</v>
      </c>
      <c r="O6254" s="10">
        <v>45945</v>
      </c>
      <c r="P6254">
        <f>NETWORKDAYS.INTL(N6254,O6254,1,CN$2:$CN$19)</f>
        <v>60</v>
      </c>
      <c r="Q6254">
        <f t="shared" si="194"/>
        <v>59</v>
      </c>
      <c r="R6254">
        <f>NETWORKDAYS.INTL(N6254,M6254,1,$CN$3:CP$18)</f>
        <v>-32750</v>
      </c>
      <c r="S6254">
        <f t="shared" si="195"/>
        <v>-32751</v>
      </c>
    </row>
    <row r="6255" spans="1:19" ht="13.2" x14ac:dyDescent="0.25">
      <c r="A6255" s="1" t="s">
        <v>10963</v>
      </c>
      <c r="B6255" t="s">
        <v>227</v>
      </c>
      <c r="C6255" s="2">
        <v>45889</v>
      </c>
      <c r="D6255" t="s">
        <v>14</v>
      </c>
      <c r="E6255" t="s">
        <v>22</v>
      </c>
      <c r="F6255" t="s">
        <v>22</v>
      </c>
      <c r="G6255" t="s">
        <v>23</v>
      </c>
      <c r="H6255" t="s">
        <v>28</v>
      </c>
      <c r="J6255" s="1" t="s">
        <v>10964</v>
      </c>
      <c r="K6255" t="s">
        <v>227</v>
      </c>
      <c r="L6255" t="s">
        <v>19</v>
      </c>
      <c r="M6255" s="3">
        <v>45890</v>
      </c>
      <c r="N6255" s="2">
        <v>45889</v>
      </c>
      <c r="O6255" s="10">
        <v>45945</v>
      </c>
      <c r="P6255">
        <f>NETWORKDAYS.INTL(N6255,O6255,1,CN$2:$CN$19)</f>
        <v>41</v>
      </c>
      <c r="Q6255">
        <f t="shared" si="194"/>
        <v>40</v>
      </c>
      <c r="R6255">
        <f>NETWORKDAYS.INTL(N6255,M6255,1,$CN$3:CP$18)</f>
        <v>2</v>
      </c>
      <c r="S6255">
        <f t="shared" si="195"/>
        <v>1</v>
      </c>
    </row>
    <row r="6256" spans="1:19" ht="13.2" hidden="1" x14ac:dyDescent="0.25">
      <c r="A6256" s="1" t="s">
        <v>10965</v>
      </c>
      <c r="B6256" t="s">
        <v>149</v>
      </c>
      <c r="C6256" s="2">
        <v>45889</v>
      </c>
      <c r="D6256" t="s">
        <v>14</v>
      </c>
      <c r="E6256" t="s">
        <v>639</v>
      </c>
      <c r="F6256" t="s">
        <v>640</v>
      </c>
      <c r="G6256" t="s">
        <v>17</v>
      </c>
      <c r="H6256" t="s">
        <v>997</v>
      </c>
      <c r="N6256" s="2">
        <v>45889</v>
      </c>
      <c r="O6256" s="10">
        <v>45945</v>
      </c>
      <c r="P6256">
        <f>NETWORKDAYS.INTL(N6256,O6256,1,CN$2:$CN$19)</f>
        <v>41</v>
      </c>
      <c r="Q6256">
        <f t="shared" si="194"/>
        <v>40</v>
      </c>
      <c r="R6256">
        <f>NETWORKDAYS.INTL(N6256,M6256,1,$CN$3:CP$18)</f>
        <v>-32768</v>
      </c>
      <c r="S6256">
        <f t="shared" si="195"/>
        <v>-32769</v>
      </c>
    </row>
    <row r="6257" spans="1:19" ht="13.2" hidden="1" x14ac:dyDescent="0.25">
      <c r="A6257" s="1" t="s">
        <v>10966</v>
      </c>
      <c r="B6257" t="s">
        <v>234</v>
      </c>
      <c r="C6257" s="2">
        <v>45903</v>
      </c>
      <c r="D6257" t="s">
        <v>32</v>
      </c>
      <c r="E6257" t="s">
        <v>22</v>
      </c>
      <c r="F6257" t="s">
        <v>22</v>
      </c>
      <c r="G6257" t="s">
        <v>23</v>
      </c>
      <c r="H6257" t="s">
        <v>28</v>
      </c>
      <c r="N6257" s="2">
        <v>45903</v>
      </c>
      <c r="O6257" s="10">
        <v>45945</v>
      </c>
      <c r="P6257">
        <f>NETWORKDAYS.INTL(N6257,O6257,1,CN$2:$CN$19)</f>
        <v>31</v>
      </c>
      <c r="Q6257">
        <f t="shared" si="194"/>
        <v>30</v>
      </c>
      <c r="R6257">
        <f>NETWORKDAYS.INTL(N6257,M6257,1,$CN$3:CP$18)</f>
        <v>-32778</v>
      </c>
      <c r="S6257">
        <f t="shared" si="195"/>
        <v>-32779</v>
      </c>
    </row>
    <row r="6258" spans="1:19" ht="13.2" x14ac:dyDescent="0.25">
      <c r="A6258" s="1" t="s">
        <v>10967</v>
      </c>
      <c r="B6258" t="s">
        <v>31</v>
      </c>
      <c r="C6258" s="2">
        <v>45917</v>
      </c>
      <c r="D6258" t="s">
        <v>32</v>
      </c>
      <c r="E6258" t="s">
        <v>33</v>
      </c>
      <c r="F6258" t="s">
        <v>33</v>
      </c>
      <c r="G6258" t="s">
        <v>34</v>
      </c>
      <c r="H6258" t="s">
        <v>28</v>
      </c>
      <c r="J6258" s="1" t="s">
        <v>10968</v>
      </c>
      <c r="K6258" t="s">
        <v>31</v>
      </c>
      <c r="L6258" t="s">
        <v>19</v>
      </c>
      <c r="M6258" s="3">
        <v>45938</v>
      </c>
      <c r="N6258" s="2">
        <v>45917</v>
      </c>
      <c r="O6258" s="10">
        <v>45945</v>
      </c>
      <c r="P6258">
        <f>NETWORKDAYS.INTL(N6258,O6258,1,CN$2:$CN$19)</f>
        <v>21</v>
      </c>
      <c r="Q6258">
        <f t="shared" si="194"/>
        <v>20</v>
      </c>
      <c r="R6258">
        <f>NETWORKDAYS.INTL(N6258,M6258,1,$CN$3:CP$18)</f>
        <v>16</v>
      </c>
      <c r="S6258">
        <f t="shared" si="195"/>
        <v>15</v>
      </c>
    </row>
    <row r="6259" spans="1:19" ht="13.2" x14ac:dyDescent="0.25">
      <c r="A6259" s="1" t="s">
        <v>10969</v>
      </c>
      <c r="B6259" t="s">
        <v>27</v>
      </c>
      <c r="C6259" s="2">
        <v>45862</v>
      </c>
      <c r="D6259" t="s">
        <v>14</v>
      </c>
      <c r="E6259" t="s">
        <v>22</v>
      </c>
      <c r="F6259" t="s">
        <v>22</v>
      </c>
      <c r="G6259" t="s">
        <v>23</v>
      </c>
      <c r="H6259" t="s">
        <v>28</v>
      </c>
      <c r="J6259" s="1" t="s">
        <v>10970</v>
      </c>
      <c r="K6259" t="s">
        <v>27</v>
      </c>
      <c r="L6259" t="s">
        <v>19</v>
      </c>
      <c r="M6259" s="3">
        <v>45893</v>
      </c>
      <c r="N6259" s="2">
        <v>45862</v>
      </c>
      <c r="O6259" s="10">
        <v>45945</v>
      </c>
      <c r="P6259">
        <f>NETWORKDAYS.INTL(N6259,O6259,1,CN$2:$CN$19)</f>
        <v>60</v>
      </c>
      <c r="Q6259">
        <f t="shared" si="194"/>
        <v>59</v>
      </c>
      <c r="R6259">
        <f>NETWORKDAYS.INTL(N6259,M6259,1,$CN$3:CP$18)</f>
        <v>21</v>
      </c>
      <c r="S6259">
        <f t="shared" si="195"/>
        <v>20</v>
      </c>
    </row>
    <row r="6260" spans="1:19" ht="13.2" x14ac:dyDescent="0.25">
      <c r="A6260" s="1" t="s">
        <v>10971</v>
      </c>
      <c r="B6260" t="s">
        <v>27</v>
      </c>
      <c r="C6260" s="2">
        <v>45870</v>
      </c>
      <c r="D6260" t="s">
        <v>14</v>
      </c>
      <c r="E6260" t="s">
        <v>15</v>
      </c>
      <c r="F6260" t="s">
        <v>16</v>
      </c>
      <c r="G6260" t="s">
        <v>17</v>
      </c>
      <c r="H6260" t="s">
        <v>28</v>
      </c>
      <c r="J6260" s="1" t="s">
        <v>10972</v>
      </c>
      <c r="K6260" t="s">
        <v>27</v>
      </c>
      <c r="L6260" t="s">
        <v>19</v>
      </c>
      <c r="M6260" s="3">
        <v>45888</v>
      </c>
      <c r="N6260" s="2">
        <v>45870</v>
      </c>
      <c r="O6260" s="10">
        <v>45945</v>
      </c>
      <c r="P6260">
        <f>NETWORKDAYS.INTL(N6260,O6260,1,CN$2:$CN$19)</f>
        <v>54</v>
      </c>
      <c r="Q6260">
        <f t="shared" si="194"/>
        <v>53</v>
      </c>
      <c r="R6260">
        <f>NETWORKDAYS.INTL(N6260,M6260,1,$CN$3:CP$18)</f>
        <v>12</v>
      </c>
      <c r="S6260">
        <f t="shared" si="195"/>
        <v>11</v>
      </c>
    </row>
    <row r="6261" spans="1:19" ht="13.2" x14ac:dyDescent="0.25">
      <c r="A6261" s="1" t="s">
        <v>10973</v>
      </c>
      <c r="B6261" t="s">
        <v>101</v>
      </c>
      <c r="C6261" s="2">
        <v>45921</v>
      </c>
      <c r="D6261" t="s">
        <v>59</v>
      </c>
      <c r="E6261" t="s">
        <v>102</v>
      </c>
      <c r="F6261" t="s">
        <v>102</v>
      </c>
      <c r="G6261" t="s">
        <v>17</v>
      </c>
      <c r="I6261" t="s">
        <v>65</v>
      </c>
      <c r="J6261" s="1" t="s">
        <v>10974</v>
      </c>
      <c r="K6261" t="s">
        <v>101</v>
      </c>
      <c r="L6261" t="s">
        <v>19</v>
      </c>
      <c r="M6261" s="3">
        <v>45939</v>
      </c>
      <c r="N6261" s="2">
        <v>45921</v>
      </c>
      <c r="O6261" s="10">
        <v>45945</v>
      </c>
      <c r="P6261">
        <f>NETWORKDAYS.INTL(N6261,O6261,1,CN$2:$CN$19)</f>
        <v>18</v>
      </c>
      <c r="Q6261">
        <f t="shared" si="194"/>
        <v>17</v>
      </c>
      <c r="R6261">
        <f>NETWORKDAYS.INTL(N6261,M6261,1,$CN$3:CP$18)</f>
        <v>14</v>
      </c>
      <c r="S6261">
        <f t="shared" si="195"/>
        <v>13</v>
      </c>
    </row>
    <row r="6262" spans="1:19" ht="13.2" hidden="1" x14ac:dyDescent="0.25">
      <c r="A6262" s="1" t="s">
        <v>10975</v>
      </c>
      <c r="B6262" t="s">
        <v>178</v>
      </c>
      <c r="C6262" s="2">
        <v>45882</v>
      </c>
      <c r="D6262" t="s">
        <v>32</v>
      </c>
      <c r="E6262" t="s">
        <v>33</v>
      </c>
      <c r="F6262" t="s">
        <v>33</v>
      </c>
      <c r="G6262" t="s">
        <v>146</v>
      </c>
      <c r="H6262" t="s">
        <v>28</v>
      </c>
      <c r="N6262" s="2">
        <v>45882</v>
      </c>
      <c r="O6262" s="10">
        <v>45945</v>
      </c>
      <c r="P6262">
        <f>NETWORKDAYS.INTL(N6262,O6262,1,CN$2:$CN$19)</f>
        <v>46</v>
      </c>
      <c r="Q6262">
        <f t="shared" si="194"/>
        <v>45</v>
      </c>
      <c r="R6262">
        <f>NETWORKDAYS.INTL(N6262,M6262,1,$CN$3:CP$18)</f>
        <v>-32764</v>
      </c>
      <c r="S6262">
        <f t="shared" si="195"/>
        <v>-32765</v>
      </c>
    </row>
    <row r="6263" spans="1:19" ht="13.2" x14ac:dyDescent="0.25">
      <c r="A6263" s="1" t="s">
        <v>10976</v>
      </c>
      <c r="B6263" t="s">
        <v>58</v>
      </c>
      <c r="C6263" s="2">
        <v>45908</v>
      </c>
      <c r="D6263" t="s">
        <v>14</v>
      </c>
      <c r="E6263" t="s">
        <v>15</v>
      </c>
      <c r="F6263" t="s">
        <v>16</v>
      </c>
      <c r="G6263" t="s">
        <v>17</v>
      </c>
      <c r="H6263" t="s">
        <v>28</v>
      </c>
      <c r="J6263" s="1" t="s">
        <v>10977</v>
      </c>
      <c r="K6263" t="s">
        <v>58</v>
      </c>
      <c r="L6263" t="s">
        <v>19</v>
      </c>
      <c r="M6263" s="3">
        <v>45909</v>
      </c>
      <c r="N6263" s="2">
        <v>45908</v>
      </c>
      <c r="O6263" s="10">
        <v>45945</v>
      </c>
      <c r="P6263">
        <f>NETWORKDAYS.INTL(N6263,O6263,1,CN$2:$CN$19)</f>
        <v>28</v>
      </c>
      <c r="Q6263">
        <f t="shared" si="194"/>
        <v>27</v>
      </c>
      <c r="R6263">
        <f>NETWORKDAYS.INTL(N6263,M6263,1,$CN$3:CP$18)</f>
        <v>2</v>
      </c>
      <c r="S6263">
        <f t="shared" si="195"/>
        <v>1</v>
      </c>
    </row>
    <row r="6264" spans="1:19" ht="13.2" x14ac:dyDescent="0.25">
      <c r="A6264" s="1" t="s">
        <v>10978</v>
      </c>
      <c r="B6264" t="s">
        <v>13</v>
      </c>
      <c r="C6264" s="2">
        <v>45889</v>
      </c>
      <c r="D6264" t="s">
        <v>14</v>
      </c>
      <c r="E6264" t="s">
        <v>15</v>
      </c>
      <c r="F6264" t="s">
        <v>16</v>
      </c>
      <c r="G6264" t="s">
        <v>17</v>
      </c>
      <c r="H6264" t="s">
        <v>28</v>
      </c>
      <c r="J6264" s="1" t="s">
        <v>10979</v>
      </c>
      <c r="K6264" t="s">
        <v>13</v>
      </c>
      <c r="L6264" t="s">
        <v>19</v>
      </c>
      <c r="M6264" s="3">
        <v>45902</v>
      </c>
      <c r="N6264" s="2">
        <v>45889</v>
      </c>
      <c r="O6264" s="10">
        <v>45945</v>
      </c>
      <c r="P6264">
        <f>NETWORKDAYS.INTL(N6264,O6264,1,CN$2:$CN$19)</f>
        <v>41</v>
      </c>
      <c r="Q6264">
        <f t="shared" si="194"/>
        <v>40</v>
      </c>
      <c r="R6264">
        <f>NETWORKDAYS.INTL(N6264,M6264,1,$CN$3:CP$18)</f>
        <v>10</v>
      </c>
      <c r="S6264">
        <f t="shared" si="195"/>
        <v>9</v>
      </c>
    </row>
    <row r="6265" spans="1:19" ht="13.2" x14ac:dyDescent="0.25">
      <c r="A6265" s="1" t="s">
        <v>10980</v>
      </c>
      <c r="B6265" t="s">
        <v>101</v>
      </c>
      <c r="C6265" s="2">
        <v>45873</v>
      </c>
      <c r="D6265" t="s">
        <v>59</v>
      </c>
      <c r="E6265" t="s">
        <v>102</v>
      </c>
      <c r="F6265" t="s">
        <v>102</v>
      </c>
      <c r="G6265" t="s">
        <v>17</v>
      </c>
      <c r="I6265" t="s">
        <v>65</v>
      </c>
      <c r="J6265" s="1" t="s">
        <v>10981</v>
      </c>
      <c r="K6265" t="s">
        <v>101</v>
      </c>
      <c r="L6265" t="s">
        <v>19</v>
      </c>
      <c r="M6265" s="3">
        <v>45874</v>
      </c>
      <c r="N6265" s="2">
        <v>45873</v>
      </c>
      <c r="O6265" s="10">
        <v>45945</v>
      </c>
      <c r="P6265">
        <f>NETWORKDAYS.INTL(N6265,O6265,1,CN$2:$CN$19)</f>
        <v>53</v>
      </c>
      <c r="Q6265">
        <f t="shared" si="194"/>
        <v>52</v>
      </c>
      <c r="R6265">
        <f>NETWORKDAYS.INTL(N6265,M6265,1,$CN$3:CP$18)</f>
        <v>2</v>
      </c>
      <c r="S6265">
        <f t="shared" si="195"/>
        <v>1</v>
      </c>
    </row>
    <row r="6266" spans="1:19" ht="13.2" hidden="1" x14ac:dyDescent="0.25">
      <c r="A6266" s="1" t="s">
        <v>10982</v>
      </c>
      <c r="B6266" t="s">
        <v>27</v>
      </c>
      <c r="C6266" s="2">
        <v>45852</v>
      </c>
      <c r="D6266" t="s">
        <v>181</v>
      </c>
      <c r="E6266" t="s">
        <v>15</v>
      </c>
      <c r="F6266" t="s">
        <v>16</v>
      </c>
      <c r="G6266" t="s">
        <v>41</v>
      </c>
      <c r="H6266" t="s">
        <v>28</v>
      </c>
      <c r="N6266" s="2">
        <v>45852</v>
      </c>
      <c r="O6266" s="10">
        <v>45945</v>
      </c>
      <c r="P6266">
        <f>NETWORKDAYS.INTL(N6266,O6266,1,CN$2:$CN$19)</f>
        <v>68</v>
      </c>
      <c r="Q6266">
        <f t="shared" si="194"/>
        <v>67</v>
      </c>
      <c r="R6266">
        <f>NETWORKDAYS.INTL(N6266,M6266,1,$CN$3:CP$18)</f>
        <v>-32742</v>
      </c>
      <c r="S6266">
        <f t="shared" si="195"/>
        <v>-32743</v>
      </c>
    </row>
    <row r="6267" spans="1:19" ht="13.2" hidden="1" x14ac:dyDescent="0.25">
      <c r="A6267" s="1" t="s">
        <v>10983</v>
      </c>
      <c r="B6267" t="s">
        <v>27</v>
      </c>
      <c r="C6267" s="2">
        <v>45930</v>
      </c>
      <c r="D6267" t="s">
        <v>14</v>
      </c>
      <c r="H6267" t="s">
        <v>28</v>
      </c>
      <c r="N6267" s="2">
        <v>45930</v>
      </c>
      <c r="O6267" s="10">
        <v>45945</v>
      </c>
      <c r="P6267">
        <f>NETWORKDAYS.INTL(N6267,O6267,1,CN$2:$CN$19)</f>
        <v>12</v>
      </c>
      <c r="Q6267">
        <f t="shared" si="194"/>
        <v>11</v>
      </c>
      <c r="R6267">
        <f>NETWORKDAYS.INTL(N6267,M6267,1,$CN$3:CP$18)</f>
        <v>-32797</v>
      </c>
      <c r="S6267">
        <f t="shared" si="195"/>
        <v>-32798</v>
      </c>
    </row>
    <row r="6268" spans="1:19" ht="13.2" hidden="1" x14ac:dyDescent="0.25">
      <c r="A6268" s="1" t="s">
        <v>10984</v>
      </c>
      <c r="B6268" t="s">
        <v>124</v>
      </c>
      <c r="C6268" s="2">
        <v>45908</v>
      </c>
      <c r="D6268" t="s">
        <v>14</v>
      </c>
      <c r="E6268" t="s">
        <v>15</v>
      </c>
      <c r="F6268" t="s">
        <v>16</v>
      </c>
      <c r="G6268" t="s">
        <v>41</v>
      </c>
      <c r="H6268" t="s">
        <v>28</v>
      </c>
      <c r="N6268" s="2">
        <v>45908</v>
      </c>
      <c r="O6268" s="10">
        <v>45945</v>
      </c>
      <c r="P6268">
        <f>NETWORKDAYS.INTL(N6268,O6268,1,CN$2:$CN$19)</f>
        <v>28</v>
      </c>
      <c r="Q6268">
        <f t="shared" si="194"/>
        <v>27</v>
      </c>
      <c r="R6268">
        <f>NETWORKDAYS.INTL(N6268,M6268,1,$CN$3:CP$18)</f>
        <v>-32781</v>
      </c>
      <c r="S6268">
        <f t="shared" si="195"/>
        <v>-32782</v>
      </c>
    </row>
    <row r="6269" spans="1:19" ht="13.2" x14ac:dyDescent="0.25">
      <c r="A6269" s="1" t="s">
        <v>10985</v>
      </c>
      <c r="B6269" t="s">
        <v>40</v>
      </c>
      <c r="C6269" s="2">
        <v>45883</v>
      </c>
      <c r="D6269" t="s">
        <v>14</v>
      </c>
      <c r="E6269" t="s">
        <v>15</v>
      </c>
      <c r="F6269" t="s">
        <v>16</v>
      </c>
      <c r="G6269" t="s">
        <v>17</v>
      </c>
      <c r="H6269" t="s">
        <v>28</v>
      </c>
      <c r="J6269" s="1" t="s">
        <v>10986</v>
      </c>
      <c r="K6269" t="s">
        <v>40</v>
      </c>
      <c r="L6269" t="s">
        <v>19</v>
      </c>
      <c r="M6269" s="3">
        <v>45890</v>
      </c>
      <c r="N6269" s="2">
        <v>45883</v>
      </c>
      <c r="O6269" s="10">
        <v>45945</v>
      </c>
      <c r="P6269">
        <f>NETWORKDAYS.INTL(N6269,O6269,1,CN$2:$CN$19)</f>
        <v>45</v>
      </c>
      <c r="Q6269">
        <f t="shared" si="194"/>
        <v>44</v>
      </c>
      <c r="R6269">
        <f>NETWORKDAYS.INTL(N6269,M6269,1,$CN$3:CP$18)</f>
        <v>5</v>
      </c>
      <c r="S6269">
        <f t="shared" si="195"/>
        <v>4</v>
      </c>
    </row>
    <row r="6270" spans="1:19" ht="13.2" hidden="1" x14ac:dyDescent="0.25">
      <c r="A6270" s="1" t="s">
        <v>10987</v>
      </c>
      <c r="B6270" t="s">
        <v>3081</v>
      </c>
      <c r="C6270" s="2">
        <v>45839</v>
      </c>
      <c r="D6270" t="s">
        <v>14</v>
      </c>
      <c r="E6270" t="s">
        <v>15</v>
      </c>
      <c r="F6270" t="s">
        <v>16</v>
      </c>
      <c r="G6270" t="s">
        <v>17</v>
      </c>
      <c r="H6270" t="s">
        <v>247</v>
      </c>
      <c r="N6270" s="2">
        <v>45839</v>
      </c>
      <c r="O6270" s="10">
        <v>45945</v>
      </c>
      <c r="P6270">
        <f>NETWORKDAYS.INTL(N6270,O6270,1,CN$2:$CN$19)</f>
        <v>77</v>
      </c>
      <c r="Q6270">
        <f t="shared" si="194"/>
        <v>76</v>
      </c>
      <c r="R6270">
        <f>NETWORKDAYS.INTL(N6270,M6270,1,$CN$3:CP$18)</f>
        <v>-32733</v>
      </c>
      <c r="S6270">
        <f t="shared" si="195"/>
        <v>-32734</v>
      </c>
    </row>
    <row r="6271" spans="1:19" ht="13.2" hidden="1" x14ac:dyDescent="0.25">
      <c r="A6271" s="1" t="s">
        <v>10988</v>
      </c>
      <c r="B6271" t="s">
        <v>234</v>
      </c>
      <c r="C6271" s="2">
        <v>45848</v>
      </c>
      <c r="D6271" t="s">
        <v>59</v>
      </c>
      <c r="E6271" t="s">
        <v>22</v>
      </c>
      <c r="F6271" t="s">
        <v>22</v>
      </c>
      <c r="G6271" t="s">
        <v>23</v>
      </c>
      <c r="I6271" t="s">
        <v>65</v>
      </c>
      <c r="N6271" s="2">
        <v>45848</v>
      </c>
      <c r="O6271" s="10">
        <v>45945</v>
      </c>
      <c r="P6271">
        <f>NETWORKDAYS.INTL(N6271,O6271,1,CN$2:$CN$19)</f>
        <v>70</v>
      </c>
      <c r="Q6271">
        <f t="shared" si="194"/>
        <v>69</v>
      </c>
      <c r="R6271">
        <f>NETWORKDAYS.INTL(N6271,M6271,1,$CN$3:CP$18)</f>
        <v>-32740</v>
      </c>
      <c r="S6271">
        <f t="shared" si="195"/>
        <v>-32741</v>
      </c>
    </row>
    <row r="6272" spans="1:19" ht="13.2" x14ac:dyDescent="0.25">
      <c r="A6272" s="1" t="s">
        <v>10989</v>
      </c>
      <c r="B6272" t="s">
        <v>27</v>
      </c>
      <c r="C6272" s="2">
        <v>45870</v>
      </c>
      <c r="D6272" t="s">
        <v>59</v>
      </c>
      <c r="E6272" t="s">
        <v>22</v>
      </c>
      <c r="F6272" t="s">
        <v>22</v>
      </c>
      <c r="G6272" t="s">
        <v>23</v>
      </c>
      <c r="I6272" t="s">
        <v>65</v>
      </c>
      <c r="J6272" s="1" t="s">
        <v>10990</v>
      </c>
      <c r="K6272" t="s">
        <v>27</v>
      </c>
      <c r="L6272" t="s">
        <v>19</v>
      </c>
      <c r="M6272" s="3">
        <v>45880</v>
      </c>
      <c r="N6272" s="2">
        <v>45870</v>
      </c>
      <c r="O6272" s="10">
        <v>45945</v>
      </c>
      <c r="P6272">
        <f>NETWORKDAYS.INTL(N6272,O6272,1,CN$2:$CN$19)</f>
        <v>54</v>
      </c>
      <c r="Q6272">
        <f t="shared" si="194"/>
        <v>53</v>
      </c>
      <c r="R6272">
        <f>NETWORKDAYS.INTL(N6272,M6272,1,$CN$3:CP$18)</f>
        <v>7</v>
      </c>
      <c r="S6272">
        <f t="shared" si="195"/>
        <v>6</v>
      </c>
    </row>
    <row r="6273" spans="1:19" ht="13.2" hidden="1" x14ac:dyDescent="0.25">
      <c r="A6273" s="1" t="s">
        <v>10991</v>
      </c>
      <c r="B6273" t="s">
        <v>88</v>
      </c>
      <c r="C6273" s="2">
        <v>45881</v>
      </c>
      <c r="D6273" t="s">
        <v>14</v>
      </c>
      <c r="E6273" t="s">
        <v>15</v>
      </c>
      <c r="F6273" t="s">
        <v>16</v>
      </c>
      <c r="G6273" t="s">
        <v>997</v>
      </c>
      <c r="H6273" t="s">
        <v>28</v>
      </c>
      <c r="N6273" s="2">
        <v>45881</v>
      </c>
      <c r="O6273" s="10">
        <v>45945</v>
      </c>
      <c r="P6273">
        <f>NETWORKDAYS.INTL(N6273,O6273,1,CN$2:$CN$19)</f>
        <v>47</v>
      </c>
      <c r="Q6273">
        <f t="shared" si="194"/>
        <v>46</v>
      </c>
      <c r="R6273">
        <f>NETWORKDAYS.INTL(N6273,M6273,1,$CN$3:CP$18)</f>
        <v>-32763</v>
      </c>
      <c r="S6273">
        <f t="shared" si="195"/>
        <v>-32764</v>
      </c>
    </row>
    <row r="6274" spans="1:19" ht="13.2" hidden="1" x14ac:dyDescent="0.25">
      <c r="A6274" s="1" t="s">
        <v>10992</v>
      </c>
      <c r="B6274" t="s">
        <v>234</v>
      </c>
      <c r="C6274" s="2">
        <v>45925</v>
      </c>
      <c r="D6274" t="s">
        <v>32</v>
      </c>
      <c r="E6274" t="s">
        <v>22</v>
      </c>
      <c r="F6274" t="s">
        <v>22</v>
      </c>
      <c r="G6274" t="s">
        <v>23</v>
      </c>
      <c r="H6274" t="s">
        <v>28</v>
      </c>
      <c r="N6274" s="2">
        <v>45925</v>
      </c>
      <c r="O6274" s="10">
        <v>45945</v>
      </c>
      <c r="P6274">
        <f>NETWORKDAYS.INTL(N6274,O6274,1,CN$2:$CN$19)</f>
        <v>15</v>
      </c>
      <c r="Q6274">
        <f t="shared" si="194"/>
        <v>14</v>
      </c>
      <c r="R6274">
        <f>NETWORKDAYS.INTL(N6274,M6274,1,$CN$3:CP$18)</f>
        <v>-32794</v>
      </c>
      <c r="S6274">
        <f t="shared" si="195"/>
        <v>-32795</v>
      </c>
    </row>
    <row r="6275" spans="1:19" ht="13.2" hidden="1" x14ac:dyDescent="0.25">
      <c r="A6275" s="1" t="s">
        <v>10993</v>
      </c>
      <c r="B6275" t="s">
        <v>234</v>
      </c>
      <c r="C6275" s="2">
        <v>45874</v>
      </c>
      <c r="D6275" t="s">
        <v>32</v>
      </c>
      <c r="E6275" t="s">
        <v>22</v>
      </c>
      <c r="F6275" t="s">
        <v>22</v>
      </c>
      <c r="G6275" t="s">
        <v>23</v>
      </c>
      <c r="H6275" t="s">
        <v>28</v>
      </c>
      <c r="N6275" s="2">
        <v>45874</v>
      </c>
      <c r="O6275" s="10">
        <v>45945</v>
      </c>
      <c r="P6275">
        <f>NETWORKDAYS.INTL(N6275,O6275,1,CN$2:$CN$19)</f>
        <v>52</v>
      </c>
      <c r="Q6275">
        <f t="shared" ref="Q6275:Q6338" si="196">P6275-1</f>
        <v>51</v>
      </c>
      <c r="R6275">
        <f>NETWORKDAYS.INTL(N6275,M6275,1,$CN$3:CP$18)</f>
        <v>-32758</v>
      </c>
      <c r="S6275">
        <f t="shared" ref="S6275:S6338" si="197">R6275-1</f>
        <v>-32759</v>
      </c>
    </row>
    <row r="6276" spans="1:19" ht="13.2" hidden="1" x14ac:dyDescent="0.25">
      <c r="A6276" s="1" t="s">
        <v>10994</v>
      </c>
      <c r="B6276" t="s">
        <v>234</v>
      </c>
      <c r="C6276" s="2">
        <v>45849</v>
      </c>
      <c r="D6276" t="s">
        <v>32</v>
      </c>
      <c r="E6276" t="s">
        <v>22</v>
      </c>
      <c r="F6276" t="s">
        <v>22</v>
      </c>
      <c r="G6276" t="s">
        <v>23</v>
      </c>
      <c r="H6276" t="s">
        <v>28</v>
      </c>
      <c r="N6276" s="2">
        <v>45849</v>
      </c>
      <c r="O6276" s="10">
        <v>45945</v>
      </c>
      <c r="P6276">
        <f>NETWORKDAYS.INTL(N6276,O6276,1,CN$2:$CN$19)</f>
        <v>69</v>
      </c>
      <c r="Q6276">
        <f t="shared" si="196"/>
        <v>68</v>
      </c>
      <c r="R6276">
        <f>NETWORKDAYS.INTL(N6276,M6276,1,$CN$3:CP$18)</f>
        <v>-32741</v>
      </c>
      <c r="S6276">
        <f t="shared" si="197"/>
        <v>-32742</v>
      </c>
    </row>
    <row r="6277" spans="1:19" ht="13.2" hidden="1" x14ac:dyDescent="0.25">
      <c r="A6277" s="1" t="s">
        <v>10995</v>
      </c>
      <c r="B6277" t="s">
        <v>3081</v>
      </c>
      <c r="C6277" s="2">
        <v>45854</v>
      </c>
      <c r="D6277" t="s">
        <v>14</v>
      </c>
      <c r="E6277" t="s">
        <v>15</v>
      </c>
      <c r="F6277" t="s">
        <v>16</v>
      </c>
      <c r="G6277" t="s">
        <v>17</v>
      </c>
      <c r="H6277" t="s">
        <v>24</v>
      </c>
      <c r="N6277" s="2">
        <v>45854</v>
      </c>
      <c r="O6277" s="10">
        <v>45945</v>
      </c>
      <c r="P6277">
        <f>NETWORKDAYS.INTL(N6277,O6277,1,CN$2:$CN$19)</f>
        <v>66</v>
      </c>
      <c r="Q6277">
        <f t="shared" si="196"/>
        <v>65</v>
      </c>
      <c r="R6277">
        <f>NETWORKDAYS.INTL(N6277,M6277,1,$CN$3:CP$18)</f>
        <v>-32744</v>
      </c>
      <c r="S6277">
        <f t="shared" si="197"/>
        <v>-32745</v>
      </c>
    </row>
    <row r="6278" spans="1:19" ht="13.2" x14ac:dyDescent="0.25">
      <c r="A6278" s="1" t="s">
        <v>10996</v>
      </c>
      <c r="B6278" t="s">
        <v>55</v>
      </c>
      <c r="C6278" s="2">
        <v>45860</v>
      </c>
      <c r="D6278" t="s">
        <v>14</v>
      </c>
      <c r="E6278" t="s">
        <v>15</v>
      </c>
      <c r="F6278" t="s">
        <v>16</v>
      </c>
      <c r="G6278" t="s">
        <v>41</v>
      </c>
      <c r="H6278" t="s">
        <v>28</v>
      </c>
      <c r="J6278" s="1" t="s">
        <v>10997</v>
      </c>
      <c r="K6278" t="s">
        <v>55</v>
      </c>
      <c r="L6278" t="s">
        <v>19</v>
      </c>
      <c r="M6278" s="3">
        <v>45882</v>
      </c>
      <c r="N6278" s="2">
        <v>45860</v>
      </c>
      <c r="O6278" s="10">
        <v>45945</v>
      </c>
      <c r="P6278">
        <f>NETWORKDAYS.INTL(N6278,O6278,1,CN$2:$CN$19)</f>
        <v>62</v>
      </c>
      <c r="Q6278">
        <f t="shared" si="196"/>
        <v>61</v>
      </c>
      <c r="R6278">
        <f>NETWORKDAYS.INTL(N6278,M6278,1,$CN$3:CP$18)</f>
        <v>17</v>
      </c>
      <c r="S6278">
        <f t="shared" si="197"/>
        <v>16</v>
      </c>
    </row>
    <row r="6279" spans="1:19" ht="13.2" hidden="1" x14ac:dyDescent="0.25">
      <c r="A6279" s="1" t="s">
        <v>10998</v>
      </c>
      <c r="B6279" t="s">
        <v>3081</v>
      </c>
      <c r="C6279" s="2">
        <v>45922</v>
      </c>
      <c r="D6279" t="s">
        <v>14</v>
      </c>
      <c r="E6279" t="s">
        <v>15</v>
      </c>
      <c r="F6279" t="s">
        <v>16</v>
      </c>
      <c r="G6279" t="s">
        <v>17</v>
      </c>
      <c r="H6279" t="s">
        <v>247</v>
      </c>
      <c r="N6279" s="2">
        <v>45922</v>
      </c>
      <c r="O6279" s="10">
        <v>45945</v>
      </c>
      <c r="P6279">
        <f>NETWORKDAYS.INTL(N6279,O6279,1,CN$2:$CN$19)</f>
        <v>18</v>
      </c>
      <c r="Q6279">
        <f t="shared" si="196"/>
        <v>17</v>
      </c>
      <c r="R6279">
        <f>NETWORKDAYS.INTL(N6279,M6279,1,$CN$3:CP$18)</f>
        <v>-32791</v>
      </c>
      <c r="S6279">
        <f t="shared" si="197"/>
        <v>-32792</v>
      </c>
    </row>
    <row r="6280" spans="1:19" ht="13.2" hidden="1" x14ac:dyDescent="0.25">
      <c r="A6280" s="1" t="s">
        <v>10999</v>
      </c>
      <c r="B6280" t="s">
        <v>178</v>
      </c>
      <c r="C6280" s="2">
        <v>45856</v>
      </c>
      <c r="D6280" t="s">
        <v>14</v>
      </c>
      <c r="E6280" t="s">
        <v>33</v>
      </c>
      <c r="F6280" t="s">
        <v>33</v>
      </c>
      <c r="G6280" t="s">
        <v>146</v>
      </c>
      <c r="H6280" t="s">
        <v>28</v>
      </c>
      <c r="N6280" s="2">
        <v>45856</v>
      </c>
      <c r="O6280" s="10">
        <v>45945</v>
      </c>
      <c r="P6280">
        <f>NETWORKDAYS.INTL(N6280,O6280,1,CN$2:$CN$19)</f>
        <v>64</v>
      </c>
      <c r="Q6280">
        <f t="shared" si="196"/>
        <v>63</v>
      </c>
      <c r="R6280">
        <f>NETWORKDAYS.INTL(N6280,M6280,1,$CN$3:CP$18)</f>
        <v>-32746</v>
      </c>
      <c r="S6280">
        <f t="shared" si="197"/>
        <v>-32747</v>
      </c>
    </row>
    <row r="6281" spans="1:19" ht="13.2" x14ac:dyDescent="0.25">
      <c r="A6281" s="1" t="s">
        <v>11000</v>
      </c>
      <c r="B6281" t="s">
        <v>234</v>
      </c>
      <c r="C6281" s="2">
        <v>45926</v>
      </c>
      <c r="D6281" t="s">
        <v>14</v>
      </c>
      <c r="E6281" t="s">
        <v>22</v>
      </c>
      <c r="F6281" t="s">
        <v>22</v>
      </c>
      <c r="G6281" t="s">
        <v>23</v>
      </c>
      <c r="H6281" t="s">
        <v>28</v>
      </c>
      <c r="J6281" s="1" t="s">
        <v>11001</v>
      </c>
      <c r="K6281" t="s">
        <v>234</v>
      </c>
      <c r="L6281" t="s">
        <v>19</v>
      </c>
      <c r="M6281" s="3">
        <v>45940</v>
      </c>
      <c r="N6281" s="2">
        <v>45926</v>
      </c>
      <c r="O6281" s="10">
        <v>45945</v>
      </c>
      <c r="P6281">
        <f>NETWORKDAYS.INTL(N6281,O6281,1,CN$2:$CN$19)</f>
        <v>14</v>
      </c>
      <c r="Q6281">
        <f t="shared" si="196"/>
        <v>13</v>
      </c>
      <c r="R6281">
        <f>NETWORKDAYS.INTL(N6281,M6281,1,$CN$3:CP$18)</f>
        <v>11</v>
      </c>
      <c r="S6281">
        <f t="shared" si="197"/>
        <v>10</v>
      </c>
    </row>
    <row r="6282" spans="1:19" ht="13.2" x14ac:dyDescent="0.25">
      <c r="A6282" s="1" t="s">
        <v>11002</v>
      </c>
      <c r="B6282" t="s">
        <v>1065</v>
      </c>
      <c r="C6282" s="2">
        <v>45883</v>
      </c>
      <c r="D6282" t="s">
        <v>59</v>
      </c>
      <c r="E6282" t="s">
        <v>102</v>
      </c>
      <c r="F6282" t="s">
        <v>102</v>
      </c>
      <c r="G6282" t="s">
        <v>17</v>
      </c>
      <c r="I6282" t="s">
        <v>65</v>
      </c>
      <c r="J6282" s="1" t="s">
        <v>11003</v>
      </c>
      <c r="K6282" t="s">
        <v>101</v>
      </c>
      <c r="L6282" t="s">
        <v>19</v>
      </c>
      <c r="M6282" s="3">
        <v>45905</v>
      </c>
      <c r="N6282" s="2">
        <v>45883</v>
      </c>
      <c r="O6282" s="10">
        <v>45945</v>
      </c>
      <c r="P6282">
        <f>NETWORKDAYS.INTL(N6282,O6282,1,CN$2:$CN$19)</f>
        <v>45</v>
      </c>
      <c r="Q6282">
        <f t="shared" si="196"/>
        <v>44</v>
      </c>
      <c r="R6282">
        <f>NETWORKDAYS.INTL(N6282,M6282,1,$CN$3:CP$18)</f>
        <v>16</v>
      </c>
      <c r="S6282">
        <f t="shared" si="197"/>
        <v>15</v>
      </c>
    </row>
    <row r="6283" spans="1:19" ht="13.2" x14ac:dyDescent="0.25">
      <c r="A6283" s="1" t="s">
        <v>11004</v>
      </c>
      <c r="B6283" t="s">
        <v>27</v>
      </c>
      <c r="C6283" s="2">
        <v>45877</v>
      </c>
      <c r="D6283" t="s">
        <v>14</v>
      </c>
      <c r="E6283" t="s">
        <v>22</v>
      </c>
      <c r="F6283" t="s">
        <v>22</v>
      </c>
      <c r="G6283" t="s">
        <v>23</v>
      </c>
      <c r="H6283" t="s">
        <v>28</v>
      </c>
      <c r="J6283" s="1" t="s">
        <v>11005</v>
      </c>
      <c r="K6283" t="s">
        <v>27</v>
      </c>
      <c r="L6283" t="s">
        <v>19</v>
      </c>
      <c r="M6283" s="3">
        <v>45881</v>
      </c>
      <c r="N6283" s="2">
        <v>45877</v>
      </c>
      <c r="O6283" s="10">
        <v>45945</v>
      </c>
      <c r="P6283">
        <f>NETWORKDAYS.INTL(N6283,O6283,1,CN$2:$CN$19)</f>
        <v>49</v>
      </c>
      <c r="Q6283">
        <f t="shared" si="196"/>
        <v>48</v>
      </c>
      <c r="R6283">
        <f>NETWORKDAYS.INTL(N6283,M6283,1,$CN$3:CP$18)</f>
        <v>3</v>
      </c>
      <c r="S6283">
        <f t="shared" si="197"/>
        <v>2</v>
      </c>
    </row>
    <row r="6284" spans="1:19" ht="13.2" hidden="1" x14ac:dyDescent="0.25">
      <c r="A6284" s="1" t="s">
        <v>11006</v>
      </c>
      <c r="B6284" t="s">
        <v>234</v>
      </c>
      <c r="C6284" s="2">
        <v>45926</v>
      </c>
      <c r="D6284" t="s">
        <v>32</v>
      </c>
      <c r="E6284" t="s">
        <v>22</v>
      </c>
      <c r="F6284" t="s">
        <v>22</v>
      </c>
      <c r="G6284" t="s">
        <v>23</v>
      </c>
      <c r="H6284" t="s">
        <v>28</v>
      </c>
      <c r="N6284" s="2">
        <v>45926</v>
      </c>
      <c r="O6284" s="10">
        <v>45945</v>
      </c>
      <c r="P6284">
        <f>NETWORKDAYS.INTL(N6284,O6284,1,CN$2:$CN$19)</f>
        <v>14</v>
      </c>
      <c r="Q6284">
        <f t="shared" si="196"/>
        <v>13</v>
      </c>
      <c r="R6284">
        <f>NETWORKDAYS.INTL(N6284,M6284,1,$CN$3:CP$18)</f>
        <v>-32795</v>
      </c>
      <c r="S6284">
        <f t="shared" si="197"/>
        <v>-32796</v>
      </c>
    </row>
    <row r="6285" spans="1:19" ht="13.2" hidden="1" x14ac:dyDescent="0.25">
      <c r="A6285" s="1" t="s">
        <v>11007</v>
      </c>
      <c r="B6285" t="s">
        <v>44</v>
      </c>
      <c r="C6285" s="2">
        <v>45902</v>
      </c>
      <c r="D6285" t="s">
        <v>32</v>
      </c>
      <c r="E6285" t="s">
        <v>15</v>
      </c>
      <c r="F6285" t="s">
        <v>16</v>
      </c>
      <c r="G6285" t="s">
        <v>17</v>
      </c>
      <c r="H6285" t="s">
        <v>28</v>
      </c>
      <c r="N6285" s="2">
        <v>45902</v>
      </c>
      <c r="O6285" s="10">
        <v>45945</v>
      </c>
      <c r="P6285">
        <f>NETWORKDAYS.INTL(N6285,O6285,1,CN$2:$CN$19)</f>
        <v>32</v>
      </c>
      <c r="Q6285">
        <f t="shared" si="196"/>
        <v>31</v>
      </c>
      <c r="R6285">
        <f>NETWORKDAYS.INTL(N6285,M6285,1,$CN$3:CP$18)</f>
        <v>-32777</v>
      </c>
      <c r="S6285">
        <f t="shared" si="197"/>
        <v>-32778</v>
      </c>
    </row>
    <row r="6286" spans="1:19" ht="13.2" x14ac:dyDescent="0.25">
      <c r="A6286" s="1" t="s">
        <v>11008</v>
      </c>
      <c r="B6286" t="s">
        <v>27</v>
      </c>
      <c r="C6286" s="2">
        <v>45929</v>
      </c>
      <c r="D6286" t="s">
        <v>14</v>
      </c>
      <c r="E6286" t="s">
        <v>15</v>
      </c>
      <c r="F6286" t="s">
        <v>16</v>
      </c>
      <c r="G6286" t="s">
        <v>17</v>
      </c>
      <c r="H6286" t="s">
        <v>28</v>
      </c>
      <c r="J6286" s="1" t="s">
        <v>11009</v>
      </c>
      <c r="K6286" t="s">
        <v>27</v>
      </c>
      <c r="L6286" t="s">
        <v>19</v>
      </c>
      <c r="M6286" s="3">
        <v>45937</v>
      </c>
      <c r="N6286" s="2">
        <v>45929</v>
      </c>
      <c r="O6286" s="10">
        <v>45945</v>
      </c>
      <c r="P6286">
        <f>NETWORKDAYS.INTL(N6286,O6286,1,CN$2:$CN$19)</f>
        <v>13</v>
      </c>
      <c r="Q6286">
        <f t="shared" si="196"/>
        <v>12</v>
      </c>
      <c r="R6286">
        <f>NETWORKDAYS.INTL(N6286,M6286,1,$CN$3:CP$18)</f>
        <v>7</v>
      </c>
      <c r="S6286">
        <f t="shared" si="197"/>
        <v>6</v>
      </c>
    </row>
    <row r="6287" spans="1:19" ht="13.2" x14ac:dyDescent="0.25">
      <c r="A6287" s="1" t="s">
        <v>11010</v>
      </c>
      <c r="B6287" t="s">
        <v>234</v>
      </c>
      <c r="C6287" s="2">
        <v>45904</v>
      </c>
      <c r="D6287" t="s">
        <v>14</v>
      </c>
      <c r="E6287" t="s">
        <v>22</v>
      </c>
      <c r="F6287" t="s">
        <v>22</v>
      </c>
      <c r="G6287" t="s">
        <v>41</v>
      </c>
      <c r="H6287" t="s">
        <v>28</v>
      </c>
      <c r="J6287" s="1" t="s">
        <v>11011</v>
      </c>
      <c r="K6287" t="s">
        <v>234</v>
      </c>
      <c r="L6287" t="s">
        <v>19</v>
      </c>
      <c r="M6287" s="3">
        <v>45915</v>
      </c>
      <c r="N6287" s="2">
        <v>45904</v>
      </c>
      <c r="O6287" s="10">
        <v>45945</v>
      </c>
      <c r="P6287">
        <f>NETWORKDAYS.INTL(N6287,O6287,1,CN$2:$CN$19)</f>
        <v>30</v>
      </c>
      <c r="Q6287">
        <f t="shared" si="196"/>
        <v>29</v>
      </c>
      <c r="R6287">
        <f>NETWORKDAYS.INTL(N6287,M6287,1,$CN$3:CP$18)</f>
        <v>8</v>
      </c>
      <c r="S6287">
        <f t="shared" si="197"/>
        <v>7</v>
      </c>
    </row>
    <row r="6288" spans="1:19" ht="13.2" hidden="1" x14ac:dyDescent="0.25">
      <c r="A6288" s="1" t="s">
        <v>11012</v>
      </c>
      <c r="B6288" t="s">
        <v>136</v>
      </c>
      <c r="C6288" s="2">
        <v>45870</v>
      </c>
      <c r="D6288" t="s">
        <v>14</v>
      </c>
      <c r="E6288" t="s">
        <v>15</v>
      </c>
      <c r="F6288" t="s">
        <v>16</v>
      </c>
      <c r="G6288" t="s">
        <v>17</v>
      </c>
      <c r="H6288" t="s">
        <v>24</v>
      </c>
      <c r="N6288" s="2">
        <v>45870</v>
      </c>
      <c r="O6288" s="10">
        <v>45945</v>
      </c>
      <c r="P6288">
        <f>NETWORKDAYS.INTL(N6288,O6288,1,CN$2:$CN$19)</f>
        <v>54</v>
      </c>
      <c r="Q6288">
        <f t="shared" si="196"/>
        <v>53</v>
      </c>
      <c r="R6288">
        <f>NETWORKDAYS.INTL(N6288,M6288,1,$CN$3:CP$18)</f>
        <v>-32756</v>
      </c>
      <c r="S6288">
        <f t="shared" si="197"/>
        <v>-32757</v>
      </c>
    </row>
    <row r="6289" spans="1:19" ht="13.2" x14ac:dyDescent="0.25">
      <c r="A6289" s="1" t="s">
        <v>11013</v>
      </c>
      <c r="B6289" t="s">
        <v>27</v>
      </c>
      <c r="C6289" s="2">
        <v>45869</v>
      </c>
      <c r="D6289" t="s">
        <v>181</v>
      </c>
      <c r="E6289" t="s">
        <v>15</v>
      </c>
      <c r="F6289" t="s">
        <v>16</v>
      </c>
      <c r="G6289" t="s">
        <v>17</v>
      </c>
      <c r="H6289" t="s">
        <v>28</v>
      </c>
      <c r="J6289" s="1" t="s">
        <v>11014</v>
      </c>
      <c r="K6289" t="s">
        <v>27</v>
      </c>
      <c r="L6289" t="s">
        <v>19</v>
      </c>
      <c r="M6289" s="3">
        <v>45889</v>
      </c>
      <c r="N6289" s="2">
        <v>45869</v>
      </c>
      <c r="O6289" s="10">
        <v>45945</v>
      </c>
      <c r="P6289">
        <f>NETWORKDAYS.INTL(N6289,O6289,1,CN$2:$CN$19)</f>
        <v>55</v>
      </c>
      <c r="Q6289">
        <f t="shared" si="196"/>
        <v>54</v>
      </c>
      <c r="R6289">
        <f>NETWORKDAYS.INTL(N6289,M6289,1,$CN$3:CP$18)</f>
        <v>14</v>
      </c>
      <c r="S6289">
        <f t="shared" si="197"/>
        <v>13</v>
      </c>
    </row>
    <row r="6290" spans="1:19" ht="13.2" hidden="1" x14ac:dyDescent="0.25">
      <c r="A6290" s="1" t="s">
        <v>11015</v>
      </c>
      <c r="B6290" t="s">
        <v>322</v>
      </c>
      <c r="C6290" s="2">
        <v>45902</v>
      </c>
      <c r="D6290" t="s">
        <v>14</v>
      </c>
      <c r="E6290" t="s">
        <v>15</v>
      </c>
      <c r="F6290" t="s">
        <v>16</v>
      </c>
      <c r="G6290" t="s">
        <v>41</v>
      </c>
      <c r="H6290" t="s">
        <v>98</v>
      </c>
      <c r="N6290" s="2">
        <v>45902</v>
      </c>
      <c r="O6290" s="10">
        <v>45945</v>
      </c>
      <c r="P6290">
        <f>NETWORKDAYS.INTL(N6290,O6290,1,CN$2:$CN$19)</f>
        <v>32</v>
      </c>
      <c r="Q6290">
        <f t="shared" si="196"/>
        <v>31</v>
      </c>
      <c r="R6290">
        <f>NETWORKDAYS.INTL(N6290,M6290,1,$CN$3:CP$18)</f>
        <v>-32777</v>
      </c>
      <c r="S6290">
        <f t="shared" si="197"/>
        <v>-32778</v>
      </c>
    </row>
    <row r="6291" spans="1:19" ht="13.2" hidden="1" x14ac:dyDescent="0.25">
      <c r="A6291" s="1" t="s">
        <v>11016</v>
      </c>
      <c r="B6291" t="s">
        <v>27</v>
      </c>
      <c r="C6291" s="2">
        <v>45890</v>
      </c>
      <c r="D6291" t="s">
        <v>14</v>
      </c>
      <c r="H6291" t="s">
        <v>28</v>
      </c>
      <c r="N6291" s="2">
        <v>45890</v>
      </c>
      <c r="O6291" s="10">
        <v>45945</v>
      </c>
      <c r="P6291">
        <f>NETWORKDAYS.INTL(N6291,O6291,1,CN$2:$CN$19)</f>
        <v>40</v>
      </c>
      <c r="Q6291">
        <f t="shared" si="196"/>
        <v>39</v>
      </c>
      <c r="R6291">
        <f>NETWORKDAYS.INTL(N6291,M6291,1,$CN$3:CP$18)</f>
        <v>-32769</v>
      </c>
      <c r="S6291">
        <f t="shared" si="197"/>
        <v>-32770</v>
      </c>
    </row>
    <row r="6292" spans="1:19" ht="13.2" x14ac:dyDescent="0.25">
      <c r="A6292" s="1" t="s">
        <v>11017</v>
      </c>
      <c r="B6292" t="s">
        <v>265</v>
      </c>
      <c r="C6292" s="2">
        <v>45896</v>
      </c>
      <c r="D6292" t="s">
        <v>32</v>
      </c>
      <c r="E6292" t="s">
        <v>22</v>
      </c>
      <c r="F6292" t="s">
        <v>22</v>
      </c>
      <c r="G6292" t="s">
        <v>23</v>
      </c>
      <c r="H6292" t="s">
        <v>28</v>
      </c>
      <c r="J6292" s="1" t="s">
        <v>11018</v>
      </c>
      <c r="K6292" t="s">
        <v>265</v>
      </c>
      <c r="L6292" t="s">
        <v>19</v>
      </c>
      <c r="M6292" s="3">
        <v>45904</v>
      </c>
      <c r="N6292" s="2">
        <v>45896</v>
      </c>
      <c r="O6292" s="10">
        <v>45945</v>
      </c>
      <c r="P6292">
        <f>NETWORKDAYS.INTL(N6292,O6292,1,CN$2:$CN$19)</f>
        <v>36</v>
      </c>
      <c r="Q6292">
        <f t="shared" si="196"/>
        <v>35</v>
      </c>
      <c r="R6292">
        <f>NETWORKDAYS.INTL(N6292,M6292,1,$CN$3:CP$18)</f>
        <v>7</v>
      </c>
      <c r="S6292">
        <f t="shared" si="197"/>
        <v>6</v>
      </c>
    </row>
    <row r="6293" spans="1:19" ht="13.2" hidden="1" x14ac:dyDescent="0.25">
      <c r="A6293" s="1" t="s">
        <v>11019</v>
      </c>
      <c r="B6293" t="s">
        <v>234</v>
      </c>
      <c r="C6293" s="2">
        <v>45883</v>
      </c>
      <c r="D6293" t="s">
        <v>14</v>
      </c>
      <c r="E6293" t="s">
        <v>22</v>
      </c>
      <c r="F6293" t="s">
        <v>22</v>
      </c>
      <c r="G6293" t="s">
        <v>23</v>
      </c>
      <c r="H6293" t="s">
        <v>28</v>
      </c>
      <c r="N6293" s="2">
        <v>45883</v>
      </c>
      <c r="O6293" s="10">
        <v>45945</v>
      </c>
      <c r="P6293">
        <f>NETWORKDAYS.INTL(N6293,O6293,1,CN$2:$CN$19)</f>
        <v>45</v>
      </c>
      <c r="Q6293">
        <f t="shared" si="196"/>
        <v>44</v>
      </c>
      <c r="R6293">
        <f>NETWORKDAYS.INTL(N6293,M6293,1,$CN$3:CP$18)</f>
        <v>-32765</v>
      </c>
      <c r="S6293">
        <f t="shared" si="197"/>
        <v>-32766</v>
      </c>
    </row>
    <row r="6294" spans="1:19" ht="13.2" hidden="1" x14ac:dyDescent="0.25">
      <c r="A6294" s="1" t="s">
        <v>11020</v>
      </c>
      <c r="B6294" t="s">
        <v>13</v>
      </c>
      <c r="C6294" s="2">
        <v>45903</v>
      </c>
      <c r="D6294" t="s">
        <v>14</v>
      </c>
      <c r="E6294" t="s">
        <v>15</v>
      </c>
      <c r="F6294" t="s">
        <v>16</v>
      </c>
      <c r="G6294" t="s">
        <v>41</v>
      </c>
      <c r="H6294" t="s">
        <v>997</v>
      </c>
      <c r="N6294" s="2">
        <v>45903</v>
      </c>
      <c r="O6294" s="10">
        <v>45945</v>
      </c>
      <c r="P6294">
        <f>NETWORKDAYS.INTL(N6294,O6294,1,CN$2:$CN$19)</f>
        <v>31</v>
      </c>
      <c r="Q6294">
        <f t="shared" si="196"/>
        <v>30</v>
      </c>
      <c r="R6294">
        <f>NETWORKDAYS.INTL(N6294,M6294,1,$CN$3:CP$18)</f>
        <v>-32778</v>
      </c>
      <c r="S6294">
        <f t="shared" si="197"/>
        <v>-32779</v>
      </c>
    </row>
    <row r="6295" spans="1:19" ht="13.2" x14ac:dyDescent="0.25">
      <c r="A6295" s="1" t="s">
        <v>11021</v>
      </c>
      <c r="B6295" t="s">
        <v>27</v>
      </c>
      <c r="C6295" s="2">
        <v>45926</v>
      </c>
      <c r="D6295" t="s">
        <v>14</v>
      </c>
      <c r="E6295" t="s">
        <v>15</v>
      </c>
      <c r="F6295" t="s">
        <v>16</v>
      </c>
      <c r="G6295" t="s">
        <v>17</v>
      </c>
      <c r="H6295" t="s">
        <v>28</v>
      </c>
      <c r="J6295" s="1" t="s">
        <v>11022</v>
      </c>
      <c r="K6295" t="s">
        <v>27</v>
      </c>
      <c r="L6295" t="s">
        <v>19</v>
      </c>
      <c r="M6295" s="3">
        <v>45937</v>
      </c>
      <c r="N6295" s="2">
        <v>45926</v>
      </c>
      <c r="O6295" s="10">
        <v>45945</v>
      </c>
      <c r="P6295">
        <f>NETWORKDAYS.INTL(N6295,O6295,1,CN$2:$CN$19)</f>
        <v>14</v>
      </c>
      <c r="Q6295">
        <f t="shared" si="196"/>
        <v>13</v>
      </c>
      <c r="R6295">
        <f>NETWORKDAYS.INTL(N6295,M6295,1,$CN$3:CP$18)</f>
        <v>8</v>
      </c>
      <c r="S6295">
        <f t="shared" si="197"/>
        <v>7</v>
      </c>
    </row>
    <row r="6296" spans="1:19" ht="13.2" x14ac:dyDescent="0.25">
      <c r="A6296" s="1" t="s">
        <v>11023</v>
      </c>
      <c r="B6296" t="s">
        <v>27</v>
      </c>
      <c r="C6296" s="2">
        <v>45875</v>
      </c>
      <c r="D6296" t="s">
        <v>14</v>
      </c>
      <c r="E6296" t="s">
        <v>22</v>
      </c>
      <c r="F6296" t="s">
        <v>22</v>
      </c>
      <c r="G6296" t="s">
        <v>23</v>
      </c>
      <c r="H6296" t="s">
        <v>28</v>
      </c>
      <c r="J6296" s="1" t="s">
        <v>11024</v>
      </c>
      <c r="K6296" t="s">
        <v>27</v>
      </c>
      <c r="L6296" t="s">
        <v>19</v>
      </c>
      <c r="M6296" s="3">
        <v>45933</v>
      </c>
      <c r="N6296" s="2">
        <v>45875</v>
      </c>
      <c r="O6296" s="10">
        <v>45945</v>
      </c>
      <c r="P6296">
        <f>NETWORKDAYS.INTL(N6296,O6296,1,CN$2:$CN$19)</f>
        <v>51</v>
      </c>
      <c r="Q6296">
        <f t="shared" si="196"/>
        <v>50</v>
      </c>
      <c r="R6296">
        <f>NETWORKDAYS.INTL(N6296,M6296,1,$CN$3:CP$18)</f>
        <v>42</v>
      </c>
      <c r="S6296">
        <f t="shared" si="197"/>
        <v>41</v>
      </c>
    </row>
    <row r="6297" spans="1:19" ht="13.2" x14ac:dyDescent="0.25">
      <c r="A6297" s="1" t="s">
        <v>11025</v>
      </c>
      <c r="B6297" t="s">
        <v>27</v>
      </c>
      <c r="C6297" s="2">
        <v>45924</v>
      </c>
      <c r="D6297" t="s">
        <v>59</v>
      </c>
      <c r="E6297" t="s">
        <v>15</v>
      </c>
      <c r="F6297" t="s">
        <v>16</v>
      </c>
      <c r="G6297" t="s">
        <v>17</v>
      </c>
      <c r="I6297" t="s">
        <v>65</v>
      </c>
      <c r="J6297" s="1" t="s">
        <v>11026</v>
      </c>
      <c r="K6297" t="s">
        <v>27</v>
      </c>
      <c r="L6297" t="s">
        <v>19</v>
      </c>
      <c r="M6297" s="3">
        <v>45937</v>
      </c>
      <c r="N6297" s="2">
        <v>45924</v>
      </c>
      <c r="O6297" s="10">
        <v>45945</v>
      </c>
      <c r="P6297">
        <f>NETWORKDAYS.INTL(N6297,O6297,1,CN$2:$CN$19)</f>
        <v>16</v>
      </c>
      <c r="Q6297">
        <f t="shared" si="196"/>
        <v>15</v>
      </c>
      <c r="R6297">
        <f>NETWORKDAYS.INTL(N6297,M6297,1,$CN$3:CP$18)</f>
        <v>10</v>
      </c>
      <c r="S6297">
        <f t="shared" si="197"/>
        <v>9</v>
      </c>
    </row>
    <row r="6298" spans="1:19" ht="13.2" x14ac:dyDescent="0.25">
      <c r="A6298" s="1" t="s">
        <v>11027</v>
      </c>
      <c r="B6298" t="s">
        <v>27</v>
      </c>
      <c r="C6298" s="2">
        <v>45891</v>
      </c>
      <c r="D6298" t="s">
        <v>32</v>
      </c>
      <c r="E6298" t="s">
        <v>22</v>
      </c>
      <c r="F6298" t="s">
        <v>22</v>
      </c>
      <c r="G6298" t="s">
        <v>23</v>
      </c>
      <c r="H6298" t="s">
        <v>28</v>
      </c>
      <c r="J6298" s="1" t="s">
        <v>11028</v>
      </c>
      <c r="K6298" t="s">
        <v>27</v>
      </c>
      <c r="L6298" t="s">
        <v>19</v>
      </c>
      <c r="M6298" s="3">
        <v>45903</v>
      </c>
      <c r="N6298" s="2">
        <v>45891</v>
      </c>
      <c r="O6298" s="10">
        <v>45945</v>
      </c>
      <c r="P6298">
        <f>NETWORKDAYS.INTL(N6298,O6298,1,CN$2:$CN$19)</f>
        <v>39</v>
      </c>
      <c r="Q6298">
        <f t="shared" si="196"/>
        <v>38</v>
      </c>
      <c r="R6298">
        <f>NETWORKDAYS.INTL(N6298,M6298,1,$CN$3:CP$18)</f>
        <v>9</v>
      </c>
      <c r="S6298">
        <f t="shared" si="197"/>
        <v>8</v>
      </c>
    </row>
    <row r="6299" spans="1:19" ht="13.2" hidden="1" x14ac:dyDescent="0.25">
      <c r="A6299" s="1" t="s">
        <v>11029</v>
      </c>
      <c r="B6299" t="s">
        <v>149</v>
      </c>
      <c r="C6299" s="2">
        <v>45855</v>
      </c>
      <c r="D6299" t="s">
        <v>14</v>
      </c>
      <c r="E6299" t="s">
        <v>15</v>
      </c>
      <c r="F6299" t="s">
        <v>16</v>
      </c>
      <c r="G6299" t="s">
        <v>41</v>
      </c>
      <c r="H6299" t="s">
        <v>28</v>
      </c>
      <c r="N6299" s="2">
        <v>45855</v>
      </c>
      <c r="O6299" s="10">
        <v>45945</v>
      </c>
      <c r="P6299">
        <f>NETWORKDAYS.INTL(N6299,O6299,1,CN$2:$CN$19)</f>
        <v>65</v>
      </c>
      <c r="Q6299">
        <f t="shared" si="196"/>
        <v>64</v>
      </c>
      <c r="R6299">
        <f>NETWORKDAYS.INTL(N6299,M6299,1,$CN$3:CP$18)</f>
        <v>-32745</v>
      </c>
      <c r="S6299">
        <f t="shared" si="197"/>
        <v>-32746</v>
      </c>
    </row>
    <row r="6300" spans="1:19" ht="13.2" x14ac:dyDescent="0.25">
      <c r="A6300" s="1" t="s">
        <v>11030</v>
      </c>
      <c r="B6300" t="s">
        <v>282</v>
      </c>
      <c r="C6300" s="2">
        <v>45873</v>
      </c>
      <c r="D6300" t="s">
        <v>32</v>
      </c>
      <c r="E6300" t="s">
        <v>15</v>
      </c>
      <c r="F6300" t="s">
        <v>16</v>
      </c>
      <c r="G6300" t="s">
        <v>41</v>
      </c>
      <c r="H6300" t="s">
        <v>28</v>
      </c>
      <c r="J6300" s="1" t="s">
        <v>11031</v>
      </c>
      <c r="K6300" t="s">
        <v>282</v>
      </c>
      <c r="L6300" t="s">
        <v>19</v>
      </c>
      <c r="M6300" s="3">
        <v>45895</v>
      </c>
      <c r="N6300" s="2">
        <v>45873</v>
      </c>
      <c r="O6300" s="10">
        <v>45945</v>
      </c>
      <c r="P6300">
        <f>NETWORKDAYS.INTL(N6300,O6300,1,CN$2:$CN$19)</f>
        <v>53</v>
      </c>
      <c r="Q6300">
        <f t="shared" si="196"/>
        <v>52</v>
      </c>
      <c r="R6300">
        <f>NETWORKDAYS.INTL(N6300,M6300,1,$CN$3:CP$18)</f>
        <v>16</v>
      </c>
      <c r="S6300">
        <f t="shared" si="197"/>
        <v>15</v>
      </c>
    </row>
    <row r="6301" spans="1:19" ht="13.2" x14ac:dyDescent="0.25">
      <c r="A6301" s="1" t="s">
        <v>11032</v>
      </c>
      <c r="B6301" t="s">
        <v>58</v>
      </c>
      <c r="C6301" s="2">
        <v>45855</v>
      </c>
      <c r="D6301" t="s">
        <v>32</v>
      </c>
      <c r="E6301" t="s">
        <v>15</v>
      </c>
      <c r="F6301" t="s">
        <v>16</v>
      </c>
      <c r="G6301" t="s">
        <v>17</v>
      </c>
      <c r="H6301" t="s">
        <v>28</v>
      </c>
      <c r="J6301" s="1" t="s">
        <v>11033</v>
      </c>
      <c r="K6301" t="s">
        <v>58</v>
      </c>
      <c r="L6301" t="s">
        <v>19</v>
      </c>
      <c r="M6301" s="3">
        <v>45922</v>
      </c>
      <c r="N6301" s="2">
        <v>45855</v>
      </c>
      <c r="O6301" s="10">
        <v>45945</v>
      </c>
      <c r="P6301">
        <f>NETWORKDAYS.INTL(N6301,O6301,1,CN$2:$CN$19)</f>
        <v>65</v>
      </c>
      <c r="Q6301">
        <f t="shared" si="196"/>
        <v>64</v>
      </c>
      <c r="R6301">
        <f>NETWORKDAYS.INTL(N6301,M6301,1,$CN$3:CP$18)</f>
        <v>47</v>
      </c>
      <c r="S6301">
        <f t="shared" si="197"/>
        <v>46</v>
      </c>
    </row>
    <row r="6302" spans="1:19" ht="13.2" hidden="1" x14ac:dyDescent="0.25">
      <c r="A6302" s="1" t="s">
        <v>11034</v>
      </c>
      <c r="B6302" t="s">
        <v>5488</v>
      </c>
      <c r="C6302" s="2">
        <v>45847</v>
      </c>
      <c r="D6302" t="s">
        <v>14</v>
      </c>
      <c r="E6302" t="s">
        <v>102</v>
      </c>
      <c r="F6302" t="s">
        <v>102</v>
      </c>
      <c r="G6302" t="s">
        <v>17</v>
      </c>
      <c r="H6302" t="s">
        <v>5324</v>
      </c>
      <c r="N6302" s="2">
        <v>45847</v>
      </c>
      <c r="O6302" s="10">
        <v>45945</v>
      </c>
      <c r="P6302">
        <f>NETWORKDAYS.INTL(N6302,O6302,1,CN$2:$CN$19)</f>
        <v>71</v>
      </c>
      <c r="Q6302">
        <f t="shared" si="196"/>
        <v>70</v>
      </c>
      <c r="R6302">
        <f>NETWORKDAYS.INTL(N6302,M6302,1,$CN$3:CP$18)</f>
        <v>-32739</v>
      </c>
      <c r="S6302">
        <f t="shared" si="197"/>
        <v>-32740</v>
      </c>
    </row>
    <row r="6303" spans="1:19" ht="13.2" hidden="1" x14ac:dyDescent="0.25">
      <c r="A6303" s="1" t="s">
        <v>11035</v>
      </c>
      <c r="B6303" t="s">
        <v>3081</v>
      </c>
      <c r="C6303" s="2">
        <v>45877</v>
      </c>
      <c r="D6303" t="s">
        <v>14</v>
      </c>
      <c r="E6303" t="s">
        <v>15</v>
      </c>
      <c r="F6303" t="s">
        <v>16</v>
      </c>
      <c r="G6303" t="s">
        <v>17</v>
      </c>
      <c r="H6303" t="s">
        <v>247</v>
      </c>
      <c r="N6303" s="2">
        <v>45877</v>
      </c>
      <c r="O6303" s="10">
        <v>45945</v>
      </c>
      <c r="P6303">
        <f>NETWORKDAYS.INTL(N6303,O6303,1,CN$2:$CN$19)</f>
        <v>49</v>
      </c>
      <c r="Q6303">
        <f t="shared" si="196"/>
        <v>48</v>
      </c>
      <c r="R6303">
        <f>NETWORKDAYS.INTL(N6303,M6303,1,$CN$3:CP$18)</f>
        <v>-32761</v>
      </c>
      <c r="S6303">
        <f t="shared" si="197"/>
        <v>-32762</v>
      </c>
    </row>
    <row r="6304" spans="1:19" ht="13.2" hidden="1" x14ac:dyDescent="0.25">
      <c r="A6304" s="1" t="s">
        <v>11036</v>
      </c>
      <c r="B6304" t="s">
        <v>234</v>
      </c>
      <c r="C6304" s="2">
        <v>45923</v>
      </c>
      <c r="D6304" t="s">
        <v>14</v>
      </c>
      <c r="E6304" t="s">
        <v>15</v>
      </c>
      <c r="F6304" t="s">
        <v>16</v>
      </c>
      <c r="G6304" t="s">
        <v>41</v>
      </c>
      <c r="H6304" t="s">
        <v>28</v>
      </c>
      <c r="N6304" s="2">
        <v>45923</v>
      </c>
      <c r="O6304" s="10">
        <v>45945</v>
      </c>
      <c r="P6304">
        <f>NETWORKDAYS.INTL(N6304,O6304,1,CN$2:$CN$19)</f>
        <v>17</v>
      </c>
      <c r="Q6304">
        <f t="shared" si="196"/>
        <v>16</v>
      </c>
      <c r="R6304">
        <f>NETWORKDAYS.INTL(N6304,M6304,1,$CN$3:CP$18)</f>
        <v>-32792</v>
      </c>
      <c r="S6304">
        <f t="shared" si="197"/>
        <v>-32793</v>
      </c>
    </row>
    <row r="6305" spans="1:19" ht="13.2" x14ac:dyDescent="0.25">
      <c r="A6305" s="1" t="s">
        <v>11037</v>
      </c>
      <c r="B6305" t="s">
        <v>27</v>
      </c>
      <c r="C6305" s="2">
        <v>45870</v>
      </c>
      <c r="D6305" t="s">
        <v>14</v>
      </c>
      <c r="E6305" t="s">
        <v>15</v>
      </c>
      <c r="F6305" t="s">
        <v>16</v>
      </c>
      <c r="G6305" t="s">
        <v>17</v>
      </c>
      <c r="H6305" t="s">
        <v>28</v>
      </c>
      <c r="J6305" s="1" t="s">
        <v>11038</v>
      </c>
      <c r="K6305" t="s">
        <v>27</v>
      </c>
      <c r="L6305" t="s">
        <v>19</v>
      </c>
      <c r="M6305" s="3">
        <v>45894</v>
      </c>
      <c r="N6305" s="2">
        <v>45870</v>
      </c>
      <c r="O6305" s="10">
        <v>45945</v>
      </c>
      <c r="P6305">
        <f>NETWORKDAYS.INTL(N6305,O6305,1,CN$2:$CN$19)</f>
        <v>54</v>
      </c>
      <c r="Q6305">
        <f t="shared" si="196"/>
        <v>53</v>
      </c>
      <c r="R6305">
        <f>NETWORKDAYS.INTL(N6305,M6305,1,$CN$3:CP$18)</f>
        <v>16</v>
      </c>
      <c r="S6305">
        <f t="shared" si="197"/>
        <v>15</v>
      </c>
    </row>
    <row r="6306" spans="1:19" ht="13.2" hidden="1" x14ac:dyDescent="0.25">
      <c r="A6306" s="1" t="s">
        <v>11039</v>
      </c>
      <c r="B6306" t="s">
        <v>27</v>
      </c>
      <c r="C6306" s="2">
        <v>45895</v>
      </c>
      <c r="D6306" t="s">
        <v>59</v>
      </c>
      <c r="I6306" t="s">
        <v>71</v>
      </c>
      <c r="N6306" s="2">
        <v>45895</v>
      </c>
      <c r="O6306" s="10">
        <v>45945</v>
      </c>
      <c r="P6306">
        <f>NETWORKDAYS.INTL(N6306,O6306,1,CN$2:$CN$19)</f>
        <v>37</v>
      </c>
      <c r="Q6306">
        <f t="shared" si="196"/>
        <v>36</v>
      </c>
      <c r="R6306">
        <f>NETWORKDAYS.INTL(N6306,M6306,1,$CN$3:CP$18)</f>
        <v>-32772</v>
      </c>
      <c r="S6306">
        <f t="shared" si="197"/>
        <v>-32773</v>
      </c>
    </row>
    <row r="6307" spans="1:19" ht="13.2" x14ac:dyDescent="0.25">
      <c r="A6307" s="1" t="s">
        <v>11040</v>
      </c>
      <c r="B6307" t="s">
        <v>88</v>
      </c>
      <c r="C6307" s="2">
        <v>45910</v>
      </c>
      <c r="D6307" t="s">
        <v>181</v>
      </c>
      <c r="E6307" t="s">
        <v>15</v>
      </c>
      <c r="F6307" t="s">
        <v>16</v>
      </c>
      <c r="G6307" t="s">
        <v>41</v>
      </c>
      <c r="H6307" t="s">
        <v>28</v>
      </c>
      <c r="J6307" s="1" t="s">
        <v>11041</v>
      </c>
      <c r="K6307" t="s">
        <v>88</v>
      </c>
      <c r="L6307" t="s">
        <v>19</v>
      </c>
      <c r="M6307" s="3">
        <v>45926</v>
      </c>
      <c r="N6307" s="2">
        <v>45910</v>
      </c>
      <c r="O6307" s="10">
        <v>45945</v>
      </c>
      <c r="P6307">
        <f>NETWORKDAYS.INTL(N6307,O6307,1,CN$2:$CN$19)</f>
        <v>26</v>
      </c>
      <c r="Q6307">
        <f t="shared" si="196"/>
        <v>25</v>
      </c>
      <c r="R6307">
        <f>NETWORKDAYS.INTL(N6307,M6307,1,$CN$3:CP$18)</f>
        <v>13</v>
      </c>
      <c r="S6307">
        <f t="shared" si="197"/>
        <v>12</v>
      </c>
    </row>
    <row r="6308" spans="1:19" ht="13.2" x14ac:dyDescent="0.25">
      <c r="A6308" s="1" t="s">
        <v>11042</v>
      </c>
      <c r="B6308" t="s">
        <v>27</v>
      </c>
      <c r="C6308" s="2">
        <v>45869</v>
      </c>
      <c r="D6308" t="s">
        <v>14</v>
      </c>
      <c r="E6308" t="s">
        <v>15</v>
      </c>
      <c r="F6308" t="s">
        <v>16</v>
      </c>
      <c r="G6308" t="s">
        <v>17</v>
      </c>
      <c r="H6308" t="s">
        <v>28</v>
      </c>
      <c r="J6308" s="1" t="s">
        <v>11043</v>
      </c>
      <c r="K6308" t="s">
        <v>27</v>
      </c>
      <c r="L6308" t="s">
        <v>19</v>
      </c>
      <c r="M6308" s="3">
        <v>45889</v>
      </c>
      <c r="N6308" s="2">
        <v>45869</v>
      </c>
      <c r="O6308" s="10">
        <v>45945</v>
      </c>
      <c r="P6308">
        <f>NETWORKDAYS.INTL(N6308,O6308,1,CN$2:$CN$19)</f>
        <v>55</v>
      </c>
      <c r="Q6308">
        <f t="shared" si="196"/>
        <v>54</v>
      </c>
      <c r="R6308">
        <f>NETWORKDAYS.INTL(N6308,M6308,1,$CN$3:CP$18)</f>
        <v>14</v>
      </c>
      <c r="S6308">
        <f t="shared" si="197"/>
        <v>13</v>
      </c>
    </row>
    <row r="6309" spans="1:19" ht="13.2" x14ac:dyDescent="0.25">
      <c r="A6309" s="1" t="s">
        <v>11044</v>
      </c>
      <c r="B6309" t="s">
        <v>40</v>
      </c>
      <c r="C6309" s="2">
        <v>45869</v>
      </c>
      <c r="D6309" t="s">
        <v>59</v>
      </c>
      <c r="E6309" t="s">
        <v>22</v>
      </c>
      <c r="F6309" t="s">
        <v>22</v>
      </c>
      <c r="G6309" t="s">
        <v>94</v>
      </c>
      <c r="I6309" t="s">
        <v>65</v>
      </c>
      <c r="J6309" s="1" t="s">
        <v>11045</v>
      </c>
      <c r="K6309" t="s">
        <v>40</v>
      </c>
      <c r="L6309" t="s">
        <v>19</v>
      </c>
      <c r="M6309" s="3">
        <v>45884</v>
      </c>
      <c r="N6309" s="2">
        <v>45869</v>
      </c>
      <c r="O6309" s="10">
        <v>45945</v>
      </c>
      <c r="P6309">
        <f>NETWORKDAYS.INTL(N6309,O6309,1,CN$2:$CN$19)</f>
        <v>55</v>
      </c>
      <c r="Q6309">
        <f t="shared" si="196"/>
        <v>54</v>
      </c>
      <c r="R6309">
        <f>NETWORKDAYS.INTL(N6309,M6309,1,$CN$3:CP$18)</f>
        <v>12</v>
      </c>
      <c r="S6309">
        <f t="shared" si="197"/>
        <v>11</v>
      </c>
    </row>
    <row r="6310" spans="1:19" ht="13.2" x14ac:dyDescent="0.25">
      <c r="A6310" s="1" t="s">
        <v>11046</v>
      </c>
      <c r="B6310" t="s">
        <v>40</v>
      </c>
      <c r="C6310" s="2">
        <v>45881</v>
      </c>
      <c r="D6310" t="s">
        <v>14</v>
      </c>
      <c r="E6310" t="s">
        <v>15</v>
      </c>
      <c r="F6310" t="s">
        <v>16</v>
      </c>
      <c r="G6310" t="s">
        <v>17</v>
      </c>
      <c r="H6310" t="s">
        <v>28</v>
      </c>
      <c r="J6310" s="1" t="s">
        <v>11047</v>
      </c>
      <c r="K6310" t="s">
        <v>40</v>
      </c>
      <c r="L6310" t="s">
        <v>19</v>
      </c>
      <c r="M6310" s="3">
        <v>45897</v>
      </c>
      <c r="N6310" s="2">
        <v>45881</v>
      </c>
      <c r="O6310" s="10">
        <v>45945</v>
      </c>
      <c r="P6310">
        <f>NETWORKDAYS.INTL(N6310,O6310,1,CN$2:$CN$19)</f>
        <v>47</v>
      </c>
      <c r="Q6310">
        <f t="shared" si="196"/>
        <v>46</v>
      </c>
      <c r="R6310">
        <f>NETWORKDAYS.INTL(N6310,M6310,1,$CN$3:CP$18)</f>
        <v>12</v>
      </c>
      <c r="S6310">
        <f t="shared" si="197"/>
        <v>11</v>
      </c>
    </row>
    <row r="6311" spans="1:19" ht="13.2" x14ac:dyDescent="0.25">
      <c r="A6311" s="1" t="s">
        <v>11048</v>
      </c>
      <c r="B6311" t="s">
        <v>88</v>
      </c>
      <c r="C6311" s="2">
        <v>45903</v>
      </c>
      <c r="D6311" t="s">
        <v>32</v>
      </c>
      <c r="E6311" t="s">
        <v>15</v>
      </c>
      <c r="F6311" t="s">
        <v>16</v>
      </c>
      <c r="G6311" t="s">
        <v>17</v>
      </c>
      <c r="H6311" t="s">
        <v>28</v>
      </c>
      <c r="J6311" s="1" t="s">
        <v>11049</v>
      </c>
      <c r="K6311" t="s">
        <v>88</v>
      </c>
      <c r="L6311" t="s">
        <v>19</v>
      </c>
      <c r="M6311" s="3">
        <v>45922</v>
      </c>
      <c r="N6311" s="2">
        <v>45903</v>
      </c>
      <c r="O6311" s="10">
        <v>45945</v>
      </c>
      <c r="P6311">
        <f>NETWORKDAYS.INTL(N6311,O6311,1,CN$2:$CN$19)</f>
        <v>31</v>
      </c>
      <c r="Q6311">
        <f t="shared" si="196"/>
        <v>30</v>
      </c>
      <c r="R6311">
        <f>NETWORKDAYS.INTL(N6311,M6311,1,$CN$3:CP$18)</f>
        <v>14</v>
      </c>
      <c r="S6311">
        <f t="shared" si="197"/>
        <v>13</v>
      </c>
    </row>
    <row r="6312" spans="1:19" ht="13.2" hidden="1" x14ac:dyDescent="0.25">
      <c r="A6312" s="1" t="s">
        <v>11050</v>
      </c>
      <c r="B6312" t="s">
        <v>682</v>
      </c>
      <c r="C6312" s="2">
        <v>45926</v>
      </c>
      <c r="D6312" t="s">
        <v>14</v>
      </c>
      <c r="E6312" t="s">
        <v>102</v>
      </c>
      <c r="F6312" t="s">
        <v>102</v>
      </c>
      <c r="G6312" t="s">
        <v>17</v>
      </c>
      <c r="H6312" t="s">
        <v>98</v>
      </c>
      <c r="N6312" s="2">
        <v>45926</v>
      </c>
      <c r="O6312" s="10">
        <v>45945</v>
      </c>
      <c r="P6312">
        <f>NETWORKDAYS.INTL(N6312,O6312,1,CN$2:$CN$19)</f>
        <v>14</v>
      </c>
      <c r="Q6312">
        <f t="shared" si="196"/>
        <v>13</v>
      </c>
      <c r="R6312">
        <f>NETWORKDAYS.INTL(N6312,M6312,1,$CN$3:CP$18)</f>
        <v>-32795</v>
      </c>
      <c r="S6312">
        <f t="shared" si="197"/>
        <v>-32796</v>
      </c>
    </row>
    <row r="6313" spans="1:19" ht="13.2" x14ac:dyDescent="0.25">
      <c r="A6313" s="1" t="s">
        <v>11051</v>
      </c>
      <c r="B6313" t="s">
        <v>55</v>
      </c>
      <c r="C6313" s="2">
        <v>45852</v>
      </c>
      <c r="D6313" t="s">
        <v>32</v>
      </c>
      <c r="E6313" t="s">
        <v>15</v>
      </c>
      <c r="F6313" t="s">
        <v>16</v>
      </c>
      <c r="G6313" t="s">
        <v>41</v>
      </c>
      <c r="H6313" t="s">
        <v>28</v>
      </c>
      <c r="J6313" s="1" t="s">
        <v>11052</v>
      </c>
      <c r="K6313" t="s">
        <v>55</v>
      </c>
      <c r="L6313" t="s">
        <v>19</v>
      </c>
      <c r="M6313" s="3">
        <v>45872</v>
      </c>
      <c r="N6313" s="2">
        <v>45852</v>
      </c>
      <c r="O6313" s="10">
        <v>45945</v>
      </c>
      <c r="P6313">
        <f>NETWORKDAYS.INTL(N6313,O6313,1,CN$2:$CN$19)</f>
        <v>68</v>
      </c>
      <c r="Q6313">
        <f t="shared" si="196"/>
        <v>67</v>
      </c>
      <c r="R6313">
        <f>NETWORKDAYS.INTL(N6313,M6313,1,$CN$3:CP$18)</f>
        <v>15</v>
      </c>
      <c r="S6313">
        <f t="shared" si="197"/>
        <v>14</v>
      </c>
    </row>
    <row r="6314" spans="1:19" ht="13.2" x14ac:dyDescent="0.25">
      <c r="A6314" s="1" t="s">
        <v>11053</v>
      </c>
      <c r="B6314" t="s">
        <v>27</v>
      </c>
      <c r="C6314" s="2">
        <v>45866</v>
      </c>
      <c r="D6314" t="s">
        <v>14</v>
      </c>
      <c r="E6314" t="s">
        <v>15</v>
      </c>
      <c r="F6314" t="s">
        <v>16</v>
      </c>
      <c r="G6314" t="s">
        <v>17</v>
      </c>
      <c r="H6314" t="s">
        <v>28</v>
      </c>
      <c r="J6314" s="1" t="s">
        <v>11054</v>
      </c>
      <c r="K6314" t="s">
        <v>27</v>
      </c>
      <c r="L6314" t="s">
        <v>19</v>
      </c>
      <c r="M6314" s="3">
        <v>45877</v>
      </c>
      <c r="N6314" s="2">
        <v>45866</v>
      </c>
      <c r="O6314" s="10">
        <v>45945</v>
      </c>
      <c r="P6314">
        <f>NETWORKDAYS.INTL(N6314,O6314,1,CN$2:$CN$19)</f>
        <v>58</v>
      </c>
      <c r="Q6314">
        <f t="shared" si="196"/>
        <v>57</v>
      </c>
      <c r="R6314">
        <f>NETWORKDAYS.INTL(N6314,M6314,1,$CN$3:CP$18)</f>
        <v>10</v>
      </c>
      <c r="S6314">
        <f t="shared" si="197"/>
        <v>9</v>
      </c>
    </row>
    <row r="6315" spans="1:19" ht="13.2" x14ac:dyDescent="0.25">
      <c r="A6315" s="1" t="s">
        <v>11055</v>
      </c>
      <c r="B6315" t="s">
        <v>113</v>
      </c>
      <c r="C6315" s="2">
        <v>45875</v>
      </c>
      <c r="D6315" t="s">
        <v>14</v>
      </c>
      <c r="E6315" t="s">
        <v>22</v>
      </c>
      <c r="F6315" t="s">
        <v>22</v>
      </c>
      <c r="G6315" t="s">
        <v>23</v>
      </c>
      <c r="H6315" t="s">
        <v>28</v>
      </c>
      <c r="J6315" s="1" t="s">
        <v>11056</v>
      </c>
      <c r="K6315" t="s">
        <v>113</v>
      </c>
      <c r="L6315" t="s">
        <v>19</v>
      </c>
      <c r="M6315" s="3">
        <v>45896</v>
      </c>
      <c r="N6315" s="2">
        <v>45875</v>
      </c>
      <c r="O6315" s="10">
        <v>45945</v>
      </c>
      <c r="P6315">
        <f>NETWORKDAYS.INTL(N6315,O6315,1,CN$2:$CN$19)</f>
        <v>51</v>
      </c>
      <c r="Q6315">
        <f t="shared" si="196"/>
        <v>50</v>
      </c>
      <c r="R6315">
        <f>NETWORKDAYS.INTL(N6315,M6315,1,$CN$3:CP$18)</f>
        <v>15</v>
      </c>
      <c r="S6315">
        <f t="shared" si="197"/>
        <v>14</v>
      </c>
    </row>
    <row r="6316" spans="1:19" ht="13.2" hidden="1" x14ac:dyDescent="0.25">
      <c r="A6316" s="1" t="s">
        <v>11057</v>
      </c>
      <c r="B6316" t="s">
        <v>27</v>
      </c>
      <c r="C6316" s="2">
        <v>45853</v>
      </c>
      <c r="D6316" t="s">
        <v>14</v>
      </c>
      <c r="H6316" t="s">
        <v>28</v>
      </c>
      <c r="N6316" s="2">
        <v>45853</v>
      </c>
      <c r="O6316" s="10">
        <v>45945</v>
      </c>
      <c r="P6316">
        <f>NETWORKDAYS.INTL(N6316,O6316,1,CN$2:$CN$19)</f>
        <v>67</v>
      </c>
      <c r="Q6316">
        <f t="shared" si="196"/>
        <v>66</v>
      </c>
      <c r="R6316">
        <f>NETWORKDAYS.INTL(N6316,M6316,1,$CN$3:CP$18)</f>
        <v>-32743</v>
      </c>
      <c r="S6316">
        <f t="shared" si="197"/>
        <v>-32744</v>
      </c>
    </row>
    <row r="6317" spans="1:19" ht="13.2" x14ac:dyDescent="0.25">
      <c r="A6317" s="1" t="s">
        <v>11058</v>
      </c>
      <c r="B6317" t="s">
        <v>58</v>
      </c>
      <c r="C6317" s="2">
        <v>45891</v>
      </c>
      <c r="D6317" t="s">
        <v>14</v>
      </c>
      <c r="E6317" t="s">
        <v>15</v>
      </c>
      <c r="F6317" t="s">
        <v>16</v>
      </c>
      <c r="G6317" t="s">
        <v>17</v>
      </c>
      <c r="H6317" t="s">
        <v>28</v>
      </c>
      <c r="J6317" s="1" t="s">
        <v>11059</v>
      </c>
      <c r="K6317" t="s">
        <v>58</v>
      </c>
      <c r="L6317" t="s">
        <v>19</v>
      </c>
      <c r="M6317" s="3">
        <v>45898</v>
      </c>
      <c r="N6317" s="2">
        <v>45891</v>
      </c>
      <c r="O6317" s="10">
        <v>45945</v>
      </c>
      <c r="P6317">
        <f>NETWORKDAYS.INTL(N6317,O6317,1,CN$2:$CN$19)</f>
        <v>39</v>
      </c>
      <c r="Q6317">
        <f t="shared" si="196"/>
        <v>38</v>
      </c>
      <c r="R6317">
        <f>NETWORKDAYS.INTL(N6317,M6317,1,$CN$3:CP$18)</f>
        <v>6</v>
      </c>
      <c r="S6317">
        <f t="shared" si="197"/>
        <v>5</v>
      </c>
    </row>
    <row r="6318" spans="1:19" ht="13.2" x14ac:dyDescent="0.25">
      <c r="A6318" s="1" t="s">
        <v>11060</v>
      </c>
      <c r="B6318" t="s">
        <v>136</v>
      </c>
      <c r="C6318" s="2">
        <v>45919</v>
      </c>
      <c r="D6318" t="s">
        <v>32</v>
      </c>
      <c r="E6318" t="s">
        <v>15</v>
      </c>
      <c r="F6318" t="s">
        <v>16</v>
      </c>
      <c r="G6318" t="s">
        <v>17</v>
      </c>
      <c r="H6318" t="s">
        <v>28</v>
      </c>
      <c r="J6318" s="1" t="s">
        <v>11061</v>
      </c>
      <c r="K6318" t="s">
        <v>136</v>
      </c>
      <c r="L6318" t="s">
        <v>19</v>
      </c>
      <c r="M6318" s="3">
        <v>45937</v>
      </c>
      <c r="N6318" s="2">
        <v>45919</v>
      </c>
      <c r="O6318" s="10">
        <v>45945</v>
      </c>
      <c r="P6318">
        <f>NETWORKDAYS.INTL(N6318,O6318,1,CN$2:$CN$19)</f>
        <v>19</v>
      </c>
      <c r="Q6318">
        <f t="shared" si="196"/>
        <v>18</v>
      </c>
      <c r="R6318">
        <f>NETWORKDAYS.INTL(N6318,M6318,1,$CN$3:CP$18)</f>
        <v>13</v>
      </c>
      <c r="S6318">
        <f t="shared" si="197"/>
        <v>12</v>
      </c>
    </row>
    <row r="6319" spans="1:19" ht="13.2" x14ac:dyDescent="0.25">
      <c r="A6319" s="1" t="s">
        <v>11062</v>
      </c>
      <c r="B6319" t="s">
        <v>88</v>
      </c>
      <c r="C6319" s="2">
        <v>45859</v>
      </c>
      <c r="D6319" t="s">
        <v>14</v>
      </c>
      <c r="E6319" t="s">
        <v>15</v>
      </c>
      <c r="F6319" t="s">
        <v>16</v>
      </c>
      <c r="G6319" t="s">
        <v>41</v>
      </c>
      <c r="H6319" t="s">
        <v>28</v>
      </c>
      <c r="J6319" s="1" t="s">
        <v>11063</v>
      </c>
      <c r="K6319" t="s">
        <v>88</v>
      </c>
      <c r="L6319" t="s">
        <v>19</v>
      </c>
      <c r="M6319" s="3">
        <v>45875</v>
      </c>
      <c r="N6319" s="2">
        <v>45859</v>
      </c>
      <c r="O6319" s="10">
        <v>45945</v>
      </c>
      <c r="P6319">
        <f>NETWORKDAYS.INTL(N6319,O6319,1,CN$2:$CN$19)</f>
        <v>63</v>
      </c>
      <c r="Q6319">
        <f t="shared" si="196"/>
        <v>62</v>
      </c>
      <c r="R6319">
        <f>NETWORKDAYS.INTL(N6319,M6319,1,$CN$3:CP$18)</f>
        <v>13</v>
      </c>
      <c r="S6319">
        <f t="shared" si="197"/>
        <v>12</v>
      </c>
    </row>
    <row r="6320" spans="1:19" ht="13.2" x14ac:dyDescent="0.25">
      <c r="A6320" s="1" t="s">
        <v>11064</v>
      </c>
      <c r="B6320" t="s">
        <v>27</v>
      </c>
      <c r="C6320" s="2">
        <v>45918</v>
      </c>
      <c r="D6320" t="s">
        <v>14</v>
      </c>
      <c r="E6320" t="s">
        <v>22</v>
      </c>
      <c r="F6320" t="s">
        <v>22</v>
      </c>
      <c r="G6320" t="s">
        <v>23</v>
      </c>
      <c r="H6320" t="s">
        <v>28</v>
      </c>
      <c r="J6320" s="1" t="s">
        <v>11065</v>
      </c>
      <c r="K6320" t="s">
        <v>27</v>
      </c>
      <c r="L6320" t="s">
        <v>19</v>
      </c>
      <c r="M6320" s="3">
        <v>45938</v>
      </c>
      <c r="N6320" s="2">
        <v>45918</v>
      </c>
      <c r="O6320" s="10">
        <v>45945</v>
      </c>
      <c r="P6320">
        <f>NETWORKDAYS.INTL(N6320,O6320,1,CN$2:$CN$19)</f>
        <v>20</v>
      </c>
      <c r="Q6320">
        <f t="shared" si="196"/>
        <v>19</v>
      </c>
      <c r="R6320">
        <f>NETWORKDAYS.INTL(N6320,M6320,1,$CN$3:CP$18)</f>
        <v>15</v>
      </c>
      <c r="S6320">
        <f t="shared" si="197"/>
        <v>14</v>
      </c>
    </row>
    <row r="6321" spans="1:19" ht="13.2" x14ac:dyDescent="0.25">
      <c r="A6321" s="1" t="s">
        <v>11066</v>
      </c>
      <c r="B6321" t="s">
        <v>227</v>
      </c>
      <c r="C6321" s="2">
        <v>45874</v>
      </c>
      <c r="D6321" t="s">
        <v>14</v>
      </c>
      <c r="E6321" t="s">
        <v>22</v>
      </c>
      <c r="F6321" t="s">
        <v>22</v>
      </c>
      <c r="G6321" t="s">
        <v>94</v>
      </c>
      <c r="H6321" t="s">
        <v>28</v>
      </c>
      <c r="J6321" s="1" t="s">
        <v>11067</v>
      </c>
      <c r="K6321" t="s">
        <v>227</v>
      </c>
      <c r="L6321" t="s">
        <v>19</v>
      </c>
      <c r="M6321" s="3">
        <v>45877</v>
      </c>
      <c r="N6321" s="2">
        <v>45874</v>
      </c>
      <c r="O6321" s="10">
        <v>45945</v>
      </c>
      <c r="P6321">
        <f>NETWORKDAYS.INTL(N6321,O6321,1,CN$2:$CN$19)</f>
        <v>52</v>
      </c>
      <c r="Q6321">
        <f t="shared" si="196"/>
        <v>51</v>
      </c>
      <c r="R6321">
        <f>NETWORKDAYS.INTL(N6321,M6321,1,$CN$3:CP$18)</f>
        <v>4</v>
      </c>
      <c r="S6321">
        <f t="shared" si="197"/>
        <v>3</v>
      </c>
    </row>
    <row r="6322" spans="1:19" ht="13.2" hidden="1" x14ac:dyDescent="0.25">
      <c r="A6322" s="1" t="s">
        <v>11068</v>
      </c>
      <c r="B6322" t="s">
        <v>3081</v>
      </c>
      <c r="C6322" s="2">
        <v>45897</v>
      </c>
      <c r="D6322" t="s">
        <v>14</v>
      </c>
      <c r="E6322" t="s">
        <v>15</v>
      </c>
      <c r="F6322" t="s">
        <v>16</v>
      </c>
      <c r="G6322" t="s">
        <v>17</v>
      </c>
      <c r="H6322" t="s">
        <v>247</v>
      </c>
      <c r="N6322" s="2">
        <v>45897</v>
      </c>
      <c r="O6322" s="10">
        <v>45945</v>
      </c>
      <c r="P6322">
        <f>NETWORKDAYS.INTL(N6322,O6322,1,CN$2:$CN$19)</f>
        <v>35</v>
      </c>
      <c r="Q6322">
        <f t="shared" si="196"/>
        <v>34</v>
      </c>
      <c r="R6322">
        <f>NETWORKDAYS.INTL(N6322,M6322,1,$CN$3:CP$18)</f>
        <v>-32774</v>
      </c>
      <c r="S6322">
        <f t="shared" si="197"/>
        <v>-32775</v>
      </c>
    </row>
    <row r="6323" spans="1:19" ht="13.2" hidden="1" x14ac:dyDescent="0.25">
      <c r="A6323" s="1" t="s">
        <v>11069</v>
      </c>
      <c r="B6323" t="s">
        <v>178</v>
      </c>
      <c r="C6323" s="2">
        <v>45903</v>
      </c>
      <c r="D6323" t="s">
        <v>14</v>
      </c>
      <c r="E6323" t="s">
        <v>15</v>
      </c>
      <c r="F6323" t="s">
        <v>16</v>
      </c>
      <c r="G6323" t="s">
        <v>41</v>
      </c>
      <c r="H6323" t="s">
        <v>98</v>
      </c>
      <c r="N6323" s="2">
        <v>45903</v>
      </c>
      <c r="O6323" s="10">
        <v>45945</v>
      </c>
      <c r="P6323">
        <f>NETWORKDAYS.INTL(N6323,O6323,1,CN$2:$CN$19)</f>
        <v>31</v>
      </c>
      <c r="Q6323">
        <f t="shared" si="196"/>
        <v>30</v>
      </c>
      <c r="R6323">
        <f>NETWORKDAYS.INTL(N6323,M6323,1,$CN$3:CP$18)</f>
        <v>-32778</v>
      </c>
      <c r="S6323">
        <f t="shared" si="197"/>
        <v>-32779</v>
      </c>
    </row>
    <row r="6324" spans="1:19" ht="13.2" x14ac:dyDescent="0.25">
      <c r="A6324" s="1" t="s">
        <v>11070</v>
      </c>
      <c r="B6324" t="s">
        <v>27</v>
      </c>
      <c r="C6324" s="2">
        <v>45917</v>
      </c>
      <c r="D6324" t="s">
        <v>14</v>
      </c>
      <c r="E6324" t="s">
        <v>22</v>
      </c>
      <c r="F6324" t="s">
        <v>22</v>
      </c>
      <c r="G6324" t="s">
        <v>94</v>
      </c>
      <c r="H6324" t="s">
        <v>28</v>
      </c>
      <c r="J6324" s="1" t="s">
        <v>11071</v>
      </c>
      <c r="K6324" t="s">
        <v>27</v>
      </c>
      <c r="L6324" t="s">
        <v>19</v>
      </c>
      <c r="M6324" s="3">
        <v>45938</v>
      </c>
      <c r="N6324" s="2">
        <v>45917</v>
      </c>
      <c r="O6324" s="10">
        <v>45945</v>
      </c>
      <c r="P6324">
        <f>NETWORKDAYS.INTL(N6324,O6324,1,CN$2:$CN$19)</f>
        <v>21</v>
      </c>
      <c r="Q6324">
        <f t="shared" si="196"/>
        <v>20</v>
      </c>
      <c r="R6324">
        <f>NETWORKDAYS.INTL(N6324,M6324,1,$CN$3:CP$18)</f>
        <v>16</v>
      </c>
      <c r="S6324">
        <f t="shared" si="197"/>
        <v>15</v>
      </c>
    </row>
    <row r="6325" spans="1:19" ht="13.2" x14ac:dyDescent="0.25">
      <c r="A6325" s="1" t="s">
        <v>11072</v>
      </c>
      <c r="B6325" t="s">
        <v>27</v>
      </c>
      <c r="C6325" s="2">
        <v>45866</v>
      </c>
      <c r="D6325" t="s">
        <v>526</v>
      </c>
      <c r="E6325" t="s">
        <v>15</v>
      </c>
      <c r="F6325" t="s">
        <v>16</v>
      </c>
      <c r="G6325" t="s">
        <v>17</v>
      </c>
      <c r="H6325" t="s">
        <v>28</v>
      </c>
      <c r="J6325" s="1" t="s">
        <v>11073</v>
      </c>
      <c r="K6325" t="s">
        <v>27</v>
      </c>
      <c r="L6325" t="s">
        <v>19</v>
      </c>
      <c r="M6325" s="3">
        <v>45877</v>
      </c>
      <c r="N6325" s="2">
        <v>45866</v>
      </c>
      <c r="O6325" s="10">
        <v>45945</v>
      </c>
      <c r="P6325">
        <f>NETWORKDAYS.INTL(N6325,O6325,1,CN$2:$CN$19)</f>
        <v>58</v>
      </c>
      <c r="Q6325">
        <f t="shared" si="196"/>
        <v>57</v>
      </c>
      <c r="R6325">
        <f>NETWORKDAYS.INTL(N6325,M6325,1,$CN$3:CP$18)</f>
        <v>10</v>
      </c>
      <c r="S6325">
        <f t="shared" si="197"/>
        <v>9</v>
      </c>
    </row>
    <row r="6326" spans="1:19" ht="13.2" x14ac:dyDescent="0.25">
      <c r="A6326" s="1" t="s">
        <v>11074</v>
      </c>
      <c r="B6326" t="s">
        <v>79</v>
      </c>
      <c r="C6326" s="2">
        <v>45898</v>
      </c>
      <c r="D6326" t="s">
        <v>32</v>
      </c>
      <c r="E6326" t="s">
        <v>15</v>
      </c>
      <c r="F6326" t="s">
        <v>16</v>
      </c>
      <c r="G6326" t="s">
        <v>17</v>
      </c>
      <c r="H6326" t="s">
        <v>28</v>
      </c>
      <c r="J6326" s="1" t="s">
        <v>11075</v>
      </c>
      <c r="K6326" t="s">
        <v>79</v>
      </c>
      <c r="L6326" t="s">
        <v>19</v>
      </c>
      <c r="M6326" s="3">
        <v>45919</v>
      </c>
      <c r="N6326" s="2">
        <v>45898</v>
      </c>
      <c r="O6326" s="10">
        <v>45945</v>
      </c>
      <c r="P6326">
        <f>NETWORKDAYS.INTL(N6326,O6326,1,CN$2:$CN$19)</f>
        <v>34</v>
      </c>
      <c r="Q6326">
        <f t="shared" si="196"/>
        <v>33</v>
      </c>
      <c r="R6326">
        <f>NETWORKDAYS.INTL(N6326,M6326,1,$CN$3:CP$18)</f>
        <v>16</v>
      </c>
      <c r="S6326">
        <f t="shared" si="197"/>
        <v>15</v>
      </c>
    </row>
    <row r="6327" spans="1:19" ht="13.2" x14ac:dyDescent="0.25">
      <c r="A6327" s="1" t="s">
        <v>10242</v>
      </c>
      <c r="B6327" t="s">
        <v>58</v>
      </c>
      <c r="C6327" s="2">
        <v>45868</v>
      </c>
      <c r="D6327" t="s">
        <v>32</v>
      </c>
      <c r="E6327" t="s">
        <v>22</v>
      </c>
      <c r="F6327" t="s">
        <v>22</v>
      </c>
      <c r="G6327" t="s">
        <v>23</v>
      </c>
      <c r="H6327" t="s">
        <v>28</v>
      </c>
      <c r="J6327" s="1" t="s">
        <v>11076</v>
      </c>
      <c r="K6327" t="s">
        <v>58</v>
      </c>
      <c r="L6327" t="s">
        <v>19</v>
      </c>
      <c r="M6327" s="3">
        <v>45944</v>
      </c>
      <c r="N6327" s="2">
        <v>45868</v>
      </c>
      <c r="O6327" s="10">
        <v>45945</v>
      </c>
      <c r="P6327">
        <f>NETWORKDAYS.INTL(N6327,O6327,1,CN$2:$CN$19)</f>
        <v>56</v>
      </c>
      <c r="Q6327">
        <f t="shared" si="196"/>
        <v>55</v>
      </c>
      <c r="R6327">
        <f>NETWORKDAYS.INTL(N6327,M6327,1,$CN$3:CP$18)</f>
        <v>53</v>
      </c>
      <c r="S6327">
        <f t="shared" si="197"/>
        <v>52</v>
      </c>
    </row>
    <row r="6328" spans="1:19" ht="13.2" x14ac:dyDescent="0.25">
      <c r="A6328" s="1" t="s">
        <v>11077</v>
      </c>
      <c r="B6328" t="s">
        <v>58</v>
      </c>
      <c r="C6328" s="2">
        <v>45868</v>
      </c>
      <c r="D6328" t="s">
        <v>32</v>
      </c>
      <c r="E6328" t="s">
        <v>15</v>
      </c>
      <c r="F6328" t="s">
        <v>16</v>
      </c>
      <c r="G6328" t="s">
        <v>17</v>
      </c>
      <c r="H6328" t="s">
        <v>28</v>
      </c>
      <c r="J6328" s="1" t="s">
        <v>11078</v>
      </c>
      <c r="K6328" t="s">
        <v>58</v>
      </c>
      <c r="L6328" t="s">
        <v>19</v>
      </c>
      <c r="M6328" s="3">
        <v>45883</v>
      </c>
      <c r="N6328" s="2">
        <v>45868</v>
      </c>
      <c r="O6328" s="10">
        <v>45945</v>
      </c>
      <c r="P6328">
        <f>NETWORKDAYS.INTL(N6328,O6328,1,CN$2:$CN$19)</f>
        <v>56</v>
      </c>
      <c r="Q6328">
        <f t="shared" si="196"/>
        <v>55</v>
      </c>
      <c r="R6328">
        <f>NETWORKDAYS.INTL(N6328,M6328,1,$CN$3:CP$18)</f>
        <v>12</v>
      </c>
      <c r="S6328">
        <f t="shared" si="197"/>
        <v>11</v>
      </c>
    </row>
    <row r="6329" spans="1:19" ht="13.2" hidden="1" x14ac:dyDescent="0.25">
      <c r="A6329" s="1" t="s">
        <v>11079</v>
      </c>
      <c r="B6329" t="s">
        <v>3081</v>
      </c>
      <c r="C6329" s="2">
        <v>45863</v>
      </c>
      <c r="D6329" t="s">
        <v>14</v>
      </c>
      <c r="E6329" t="s">
        <v>15</v>
      </c>
      <c r="F6329" t="s">
        <v>16</v>
      </c>
      <c r="G6329" t="s">
        <v>17</v>
      </c>
      <c r="H6329" t="s">
        <v>247</v>
      </c>
      <c r="N6329" s="2">
        <v>45863</v>
      </c>
      <c r="O6329" s="10">
        <v>45945</v>
      </c>
      <c r="P6329">
        <f>NETWORKDAYS.INTL(N6329,O6329,1,CN$2:$CN$19)</f>
        <v>59</v>
      </c>
      <c r="Q6329">
        <f t="shared" si="196"/>
        <v>58</v>
      </c>
      <c r="R6329">
        <f>NETWORKDAYS.INTL(N6329,M6329,1,$CN$3:CP$18)</f>
        <v>-32751</v>
      </c>
      <c r="S6329">
        <f t="shared" si="197"/>
        <v>-32752</v>
      </c>
    </row>
    <row r="6330" spans="1:19" ht="13.2" x14ac:dyDescent="0.25">
      <c r="A6330" s="1" t="s">
        <v>11080</v>
      </c>
      <c r="B6330" t="s">
        <v>21</v>
      </c>
      <c r="C6330" s="2">
        <v>45863</v>
      </c>
      <c r="D6330" t="s">
        <v>14</v>
      </c>
      <c r="E6330" t="s">
        <v>22</v>
      </c>
      <c r="F6330" t="s">
        <v>22</v>
      </c>
      <c r="G6330" t="s">
        <v>23</v>
      </c>
      <c r="H6330" t="s">
        <v>28</v>
      </c>
      <c r="J6330" s="1" t="s">
        <v>11081</v>
      </c>
      <c r="K6330" t="s">
        <v>21</v>
      </c>
      <c r="L6330" t="s">
        <v>19</v>
      </c>
      <c r="M6330" s="3">
        <v>45873</v>
      </c>
      <c r="N6330" s="2">
        <v>45863</v>
      </c>
      <c r="O6330" s="10">
        <v>45945</v>
      </c>
      <c r="P6330">
        <f>NETWORKDAYS.INTL(N6330,O6330,1,CN$2:$CN$19)</f>
        <v>59</v>
      </c>
      <c r="Q6330">
        <f t="shared" si="196"/>
        <v>58</v>
      </c>
      <c r="R6330">
        <f>NETWORKDAYS.INTL(N6330,M6330,1,$CN$3:CP$18)</f>
        <v>7</v>
      </c>
      <c r="S6330">
        <f t="shared" si="197"/>
        <v>6</v>
      </c>
    </row>
    <row r="6331" spans="1:19" ht="13.2" hidden="1" x14ac:dyDescent="0.25">
      <c r="A6331" s="1" t="s">
        <v>11082</v>
      </c>
      <c r="B6331" t="s">
        <v>27</v>
      </c>
      <c r="C6331" s="2">
        <v>45854</v>
      </c>
      <c r="D6331" t="s">
        <v>59</v>
      </c>
      <c r="I6331" t="s">
        <v>152</v>
      </c>
      <c r="N6331" s="2">
        <v>45854</v>
      </c>
      <c r="O6331" s="10">
        <v>45945</v>
      </c>
      <c r="P6331">
        <f>NETWORKDAYS.INTL(N6331,O6331,1,CN$2:$CN$19)</f>
        <v>66</v>
      </c>
      <c r="Q6331">
        <f t="shared" si="196"/>
        <v>65</v>
      </c>
      <c r="R6331">
        <f>NETWORKDAYS.INTL(N6331,M6331,1,$CN$3:CP$18)</f>
        <v>-32744</v>
      </c>
      <c r="S6331">
        <f t="shared" si="197"/>
        <v>-32745</v>
      </c>
    </row>
    <row r="6332" spans="1:19" ht="13.2" hidden="1" x14ac:dyDescent="0.25">
      <c r="A6332" s="1" t="s">
        <v>11083</v>
      </c>
      <c r="B6332" t="s">
        <v>27</v>
      </c>
      <c r="C6332" s="2">
        <v>45889</v>
      </c>
      <c r="D6332" t="s">
        <v>14</v>
      </c>
      <c r="H6332" t="s">
        <v>28</v>
      </c>
      <c r="N6332" s="2">
        <v>45889</v>
      </c>
      <c r="O6332" s="10">
        <v>45945</v>
      </c>
      <c r="P6332">
        <f>NETWORKDAYS.INTL(N6332,O6332,1,CN$2:$CN$19)</f>
        <v>41</v>
      </c>
      <c r="Q6332">
        <f t="shared" si="196"/>
        <v>40</v>
      </c>
      <c r="R6332">
        <f>NETWORKDAYS.INTL(N6332,M6332,1,$CN$3:CP$18)</f>
        <v>-32768</v>
      </c>
      <c r="S6332">
        <f t="shared" si="197"/>
        <v>-32769</v>
      </c>
    </row>
    <row r="6333" spans="1:19" ht="13.2" x14ac:dyDescent="0.25">
      <c r="A6333" s="1" t="s">
        <v>11084</v>
      </c>
      <c r="B6333" t="s">
        <v>27</v>
      </c>
      <c r="C6333" s="2">
        <v>45918</v>
      </c>
      <c r="D6333" t="s">
        <v>59</v>
      </c>
      <c r="E6333" t="s">
        <v>15</v>
      </c>
      <c r="F6333" t="s">
        <v>16</v>
      </c>
      <c r="G6333" t="s">
        <v>17</v>
      </c>
      <c r="I6333" t="s">
        <v>65</v>
      </c>
      <c r="J6333" s="1" t="s">
        <v>11085</v>
      </c>
      <c r="K6333" t="s">
        <v>27</v>
      </c>
      <c r="L6333" t="s">
        <v>19</v>
      </c>
      <c r="M6333" s="3">
        <v>45923</v>
      </c>
      <c r="N6333" s="2">
        <v>45918</v>
      </c>
      <c r="O6333" s="10">
        <v>45945</v>
      </c>
      <c r="P6333">
        <f>NETWORKDAYS.INTL(N6333,O6333,1,CN$2:$CN$19)</f>
        <v>20</v>
      </c>
      <c r="Q6333">
        <f t="shared" si="196"/>
        <v>19</v>
      </c>
      <c r="R6333">
        <f>NETWORKDAYS.INTL(N6333,M6333,1,$CN$3:CP$18)</f>
        <v>4</v>
      </c>
      <c r="S6333">
        <f t="shared" si="197"/>
        <v>3</v>
      </c>
    </row>
    <row r="6334" spans="1:19" ht="13.2" x14ac:dyDescent="0.25">
      <c r="A6334" s="1" t="s">
        <v>11086</v>
      </c>
      <c r="B6334" t="s">
        <v>27</v>
      </c>
      <c r="C6334" s="2">
        <v>45901</v>
      </c>
      <c r="D6334" t="s">
        <v>14</v>
      </c>
      <c r="E6334" t="s">
        <v>15</v>
      </c>
      <c r="F6334" t="s">
        <v>16</v>
      </c>
      <c r="G6334" t="s">
        <v>17</v>
      </c>
      <c r="H6334" t="s">
        <v>28</v>
      </c>
      <c r="J6334" s="1" t="s">
        <v>11087</v>
      </c>
      <c r="K6334" t="s">
        <v>27</v>
      </c>
      <c r="L6334" t="s">
        <v>19</v>
      </c>
      <c r="M6334" s="3">
        <v>45904</v>
      </c>
      <c r="N6334" s="2">
        <v>45901</v>
      </c>
      <c r="O6334" s="10">
        <v>45945</v>
      </c>
      <c r="P6334">
        <f>NETWORKDAYS.INTL(N6334,O6334,1,CN$2:$CN$19)</f>
        <v>33</v>
      </c>
      <c r="Q6334">
        <f t="shared" si="196"/>
        <v>32</v>
      </c>
      <c r="R6334">
        <f>NETWORKDAYS.INTL(N6334,M6334,1,$CN$3:CP$18)</f>
        <v>4</v>
      </c>
      <c r="S6334">
        <f t="shared" si="197"/>
        <v>3</v>
      </c>
    </row>
    <row r="6335" spans="1:19" ht="13.2" x14ac:dyDescent="0.25">
      <c r="A6335" s="1" t="s">
        <v>11088</v>
      </c>
      <c r="B6335" t="s">
        <v>227</v>
      </c>
      <c r="C6335" s="2">
        <v>45901</v>
      </c>
      <c r="D6335" t="s">
        <v>14</v>
      </c>
      <c r="E6335" t="s">
        <v>467</v>
      </c>
      <c r="F6335" t="s">
        <v>468</v>
      </c>
      <c r="G6335" t="s">
        <v>469</v>
      </c>
      <c r="H6335" t="s">
        <v>98</v>
      </c>
      <c r="J6335" s="1" t="s">
        <v>11089</v>
      </c>
      <c r="K6335" t="s">
        <v>227</v>
      </c>
      <c r="L6335" t="s">
        <v>19</v>
      </c>
      <c r="M6335" s="3">
        <v>45903</v>
      </c>
      <c r="N6335" s="2">
        <v>45901</v>
      </c>
      <c r="O6335" s="10">
        <v>45945</v>
      </c>
      <c r="P6335">
        <f>NETWORKDAYS.INTL(N6335,O6335,1,CN$2:$CN$19)</f>
        <v>33</v>
      </c>
      <c r="Q6335">
        <f t="shared" si="196"/>
        <v>32</v>
      </c>
      <c r="R6335">
        <f>NETWORKDAYS.INTL(N6335,M6335,1,$CN$3:CP$18)</f>
        <v>3</v>
      </c>
      <c r="S6335">
        <f t="shared" si="197"/>
        <v>2</v>
      </c>
    </row>
    <row r="6336" spans="1:19" ht="13.2" x14ac:dyDescent="0.25">
      <c r="A6336" s="1" t="s">
        <v>11090</v>
      </c>
      <c r="B6336" t="s">
        <v>37</v>
      </c>
      <c r="C6336" s="2">
        <v>45889</v>
      </c>
      <c r="D6336" t="s">
        <v>32</v>
      </c>
      <c r="E6336" t="s">
        <v>15</v>
      </c>
      <c r="F6336" t="s">
        <v>16</v>
      </c>
      <c r="G6336" t="s">
        <v>17</v>
      </c>
      <c r="H6336" t="s">
        <v>28</v>
      </c>
      <c r="J6336" s="1" t="s">
        <v>11091</v>
      </c>
      <c r="K6336" t="s">
        <v>83</v>
      </c>
      <c r="L6336" t="s">
        <v>19</v>
      </c>
      <c r="M6336" s="3">
        <v>45923</v>
      </c>
      <c r="N6336" s="2">
        <v>45889</v>
      </c>
      <c r="O6336" s="10">
        <v>45945</v>
      </c>
      <c r="P6336">
        <f>NETWORKDAYS.INTL(N6336,O6336,1,CN$2:$CN$19)</f>
        <v>41</v>
      </c>
      <c r="Q6336">
        <f t="shared" si="196"/>
        <v>40</v>
      </c>
      <c r="R6336">
        <f>NETWORKDAYS.INTL(N6336,M6336,1,$CN$3:CP$18)</f>
        <v>25</v>
      </c>
      <c r="S6336">
        <f t="shared" si="197"/>
        <v>24</v>
      </c>
    </row>
    <row r="6337" spans="1:19" ht="13.2" x14ac:dyDescent="0.25">
      <c r="A6337" s="1" t="s">
        <v>11092</v>
      </c>
      <c r="B6337" t="s">
        <v>37</v>
      </c>
      <c r="C6337" s="2">
        <v>45895</v>
      </c>
      <c r="D6337" t="s">
        <v>32</v>
      </c>
      <c r="E6337" t="s">
        <v>15</v>
      </c>
      <c r="F6337" t="s">
        <v>16</v>
      </c>
      <c r="G6337" t="s">
        <v>17</v>
      </c>
      <c r="H6337" t="s">
        <v>28</v>
      </c>
      <c r="J6337" s="1" t="s">
        <v>11093</v>
      </c>
      <c r="K6337" t="s">
        <v>37</v>
      </c>
      <c r="L6337" t="s">
        <v>19</v>
      </c>
      <c r="M6337" s="3">
        <v>45909</v>
      </c>
      <c r="N6337" s="2">
        <v>45895</v>
      </c>
      <c r="O6337" s="10">
        <v>45945</v>
      </c>
      <c r="P6337">
        <f>NETWORKDAYS.INTL(N6337,O6337,1,CN$2:$CN$19)</f>
        <v>37</v>
      </c>
      <c r="Q6337">
        <f t="shared" si="196"/>
        <v>36</v>
      </c>
      <c r="R6337">
        <f>NETWORKDAYS.INTL(N6337,M6337,1,$CN$3:CP$18)</f>
        <v>11</v>
      </c>
      <c r="S6337">
        <f t="shared" si="197"/>
        <v>10</v>
      </c>
    </row>
    <row r="6338" spans="1:19" ht="13.2" hidden="1" x14ac:dyDescent="0.25">
      <c r="A6338" s="1" t="s">
        <v>11094</v>
      </c>
      <c r="B6338" t="s">
        <v>234</v>
      </c>
      <c r="C6338" s="2">
        <v>45855</v>
      </c>
      <c r="D6338" t="s">
        <v>32</v>
      </c>
      <c r="E6338" t="s">
        <v>22</v>
      </c>
      <c r="F6338" t="s">
        <v>22</v>
      </c>
      <c r="G6338" t="s">
        <v>23</v>
      </c>
      <c r="H6338" t="s">
        <v>28</v>
      </c>
      <c r="N6338" s="2">
        <v>45855</v>
      </c>
      <c r="O6338" s="10">
        <v>45945</v>
      </c>
      <c r="P6338">
        <f>NETWORKDAYS.INTL(N6338,O6338,1,CN$2:$CN$19)</f>
        <v>65</v>
      </c>
      <c r="Q6338">
        <f t="shared" si="196"/>
        <v>64</v>
      </c>
      <c r="R6338">
        <f>NETWORKDAYS.INTL(N6338,M6338,1,$CN$3:CP$18)</f>
        <v>-32745</v>
      </c>
      <c r="S6338">
        <f t="shared" si="197"/>
        <v>-32746</v>
      </c>
    </row>
    <row r="6339" spans="1:19" ht="13.2" hidden="1" x14ac:dyDescent="0.25">
      <c r="A6339" s="1" t="s">
        <v>11095</v>
      </c>
      <c r="B6339" t="s">
        <v>204</v>
      </c>
      <c r="C6339" s="2">
        <v>45873</v>
      </c>
      <c r="D6339" t="s">
        <v>14</v>
      </c>
      <c r="E6339" t="s">
        <v>15</v>
      </c>
      <c r="F6339" t="s">
        <v>16</v>
      </c>
      <c r="G6339" t="s">
        <v>41</v>
      </c>
      <c r="H6339" t="s">
        <v>98</v>
      </c>
      <c r="N6339" s="2">
        <v>45873</v>
      </c>
      <c r="O6339" s="10">
        <v>45945</v>
      </c>
      <c r="P6339">
        <f>NETWORKDAYS.INTL(N6339,O6339,1,CN$2:$CN$19)</f>
        <v>53</v>
      </c>
      <c r="Q6339">
        <f t="shared" ref="Q6339:Q6402" si="198">P6339-1</f>
        <v>52</v>
      </c>
      <c r="R6339">
        <f>NETWORKDAYS.INTL(N6339,M6339,1,$CN$3:CP$18)</f>
        <v>-32757</v>
      </c>
      <c r="S6339">
        <f t="shared" ref="S6339:S6402" si="199">R6339-1</f>
        <v>-32758</v>
      </c>
    </row>
    <row r="6340" spans="1:19" ht="13.2" hidden="1" x14ac:dyDescent="0.25">
      <c r="A6340" s="1" t="s">
        <v>11096</v>
      </c>
      <c r="B6340" t="s">
        <v>74</v>
      </c>
      <c r="C6340" s="2">
        <v>45903</v>
      </c>
      <c r="D6340" t="s">
        <v>14</v>
      </c>
      <c r="E6340" t="s">
        <v>15</v>
      </c>
      <c r="F6340" t="s">
        <v>16</v>
      </c>
      <c r="G6340" t="s">
        <v>17</v>
      </c>
      <c r="H6340" t="s">
        <v>28</v>
      </c>
      <c r="N6340" s="2">
        <v>45903</v>
      </c>
      <c r="O6340" s="10">
        <v>45945</v>
      </c>
      <c r="P6340">
        <f>NETWORKDAYS.INTL(N6340,O6340,1,CN$2:$CN$19)</f>
        <v>31</v>
      </c>
      <c r="Q6340">
        <f t="shared" si="198"/>
        <v>30</v>
      </c>
      <c r="R6340">
        <f>NETWORKDAYS.INTL(N6340,M6340,1,$CN$3:CP$18)</f>
        <v>-32778</v>
      </c>
      <c r="S6340">
        <f t="shared" si="199"/>
        <v>-32779</v>
      </c>
    </row>
    <row r="6341" spans="1:19" ht="13.2" hidden="1" x14ac:dyDescent="0.25">
      <c r="A6341" s="1" t="s">
        <v>11097</v>
      </c>
      <c r="B6341" t="s">
        <v>234</v>
      </c>
      <c r="C6341" s="2">
        <v>45926</v>
      </c>
      <c r="D6341" t="s">
        <v>14</v>
      </c>
      <c r="E6341" t="s">
        <v>22</v>
      </c>
      <c r="F6341" t="s">
        <v>22</v>
      </c>
      <c r="G6341" t="s">
        <v>23</v>
      </c>
      <c r="H6341" t="s">
        <v>28</v>
      </c>
      <c r="N6341" s="2">
        <v>45926</v>
      </c>
      <c r="O6341" s="10">
        <v>45945</v>
      </c>
      <c r="P6341">
        <f>NETWORKDAYS.INTL(N6341,O6341,1,CN$2:$CN$19)</f>
        <v>14</v>
      </c>
      <c r="Q6341">
        <f t="shared" si="198"/>
        <v>13</v>
      </c>
      <c r="R6341">
        <f>NETWORKDAYS.INTL(N6341,M6341,1,$CN$3:CP$18)</f>
        <v>-32795</v>
      </c>
      <c r="S6341">
        <f t="shared" si="199"/>
        <v>-32796</v>
      </c>
    </row>
    <row r="6342" spans="1:19" ht="13.2" x14ac:dyDescent="0.25">
      <c r="A6342" s="1" t="s">
        <v>11098</v>
      </c>
      <c r="B6342" t="s">
        <v>27</v>
      </c>
      <c r="C6342" s="2">
        <v>45898</v>
      </c>
      <c r="D6342" t="s">
        <v>59</v>
      </c>
      <c r="E6342" t="s">
        <v>15</v>
      </c>
      <c r="F6342" t="s">
        <v>16</v>
      </c>
      <c r="G6342" t="s">
        <v>17</v>
      </c>
      <c r="I6342" t="s">
        <v>152</v>
      </c>
      <c r="J6342" s="1" t="s">
        <v>11099</v>
      </c>
      <c r="K6342" t="s">
        <v>27</v>
      </c>
      <c r="L6342" t="s">
        <v>19</v>
      </c>
      <c r="M6342" s="3">
        <v>45902</v>
      </c>
      <c r="N6342" s="2">
        <v>45898</v>
      </c>
      <c r="O6342" s="10">
        <v>45945</v>
      </c>
      <c r="P6342">
        <f>NETWORKDAYS.INTL(N6342,O6342,1,CN$2:$CN$19)</f>
        <v>34</v>
      </c>
      <c r="Q6342">
        <f t="shared" si="198"/>
        <v>33</v>
      </c>
      <c r="R6342">
        <f>NETWORKDAYS.INTL(N6342,M6342,1,$CN$3:CP$18)</f>
        <v>3</v>
      </c>
      <c r="S6342">
        <f t="shared" si="199"/>
        <v>2</v>
      </c>
    </row>
    <row r="6343" spans="1:19" ht="13.2" hidden="1" x14ac:dyDescent="0.25">
      <c r="A6343" s="1" t="s">
        <v>11100</v>
      </c>
      <c r="B6343" t="s">
        <v>3081</v>
      </c>
      <c r="C6343" s="2">
        <v>45891</v>
      </c>
      <c r="D6343" t="s">
        <v>59</v>
      </c>
      <c r="E6343" t="s">
        <v>15</v>
      </c>
      <c r="F6343" t="s">
        <v>16</v>
      </c>
      <c r="G6343" t="s">
        <v>17</v>
      </c>
      <c r="I6343" t="s">
        <v>71</v>
      </c>
      <c r="N6343" s="2">
        <v>45891</v>
      </c>
      <c r="O6343" s="10">
        <v>45945</v>
      </c>
      <c r="P6343">
        <f>NETWORKDAYS.INTL(N6343,O6343,1,CN$2:$CN$19)</f>
        <v>39</v>
      </c>
      <c r="Q6343">
        <f t="shared" si="198"/>
        <v>38</v>
      </c>
      <c r="R6343">
        <f>NETWORKDAYS.INTL(N6343,M6343,1,$CN$3:CP$18)</f>
        <v>-32770</v>
      </c>
      <c r="S6343">
        <f t="shared" si="199"/>
        <v>-32771</v>
      </c>
    </row>
    <row r="6344" spans="1:19" ht="13.2" hidden="1" x14ac:dyDescent="0.25">
      <c r="A6344" s="1" t="s">
        <v>11101</v>
      </c>
      <c r="B6344" t="s">
        <v>234</v>
      </c>
      <c r="C6344" s="2">
        <v>45926</v>
      </c>
      <c r="D6344" t="s">
        <v>32</v>
      </c>
      <c r="E6344" t="s">
        <v>22</v>
      </c>
      <c r="F6344" t="s">
        <v>22</v>
      </c>
      <c r="G6344" t="s">
        <v>23</v>
      </c>
      <c r="H6344" t="s">
        <v>28</v>
      </c>
      <c r="N6344" s="2">
        <v>45926</v>
      </c>
      <c r="O6344" s="10">
        <v>45945</v>
      </c>
      <c r="P6344">
        <f>NETWORKDAYS.INTL(N6344,O6344,1,CN$2:$CN$19)</f>
        <v>14</v>
      </c>
      <c r="Q6344">
        <f t="shared" si="198"/>
        <v>13</v>
      </c>
      <c r="R6344">
        <f>NETWORKDAYS.INTL(N6344,M6344,1,$CN$3:CP$18)</f>
        <v>-32795</v>
      </c>
      <c r="S6344">
        <f t="shared" si="199"/>
        <v>-32796</v>
      </c>
    </row>
    <row r="6345" spans="1:19" ht="13.2" hidden="1" x14ac:dyDescent="0.25">
      <c r="A6345" s="1" t="s">
        <v>11102</v>
      </c>
      <c r="B6345" t="s">
        <v>3081</v>
      </c>
      <c r="C6345" s="2">
        <v>45904</v>
      </c>
      <c r="D6345" t="s">
        <v>14</v>
      </c>
      <c r="E6345" t="s">
        <v>15</v>
      </c>
      <c r="F6345" t="s">
        <v>16</v>
      </c>
      <c r="G6345" t="s">
        <v>17</v>
      </c>
      <c r="H6345" t="s">
        <v>247</v>
      </c>
      <c r="N6345" s="2">
        <v>45904</v>
      </c>
      <c r="O6345" s="10">
        <v>45945</v>
      </c>
      <c r="P6345">
        <f>NETWORKDAYS.INTL(N6345,O6345,1,CN$2:$CN$19)</f>
        <v>30</v>
      </c>
      <c r="Q6345">
        <f t="shared" si="198"/>
        <v>29</v>
      </c>
      <c r="R6345">
        <f>NETWORKDAYS.INTL(N6345,M6345,1,$CN$3:CP$18)</f>
        <v>-32779</v>
      </c>
      <c r="S6345">
        <f t="shared" si="199"/>
        <v>-32780</v>
      </c>
    </row>
    <row r="6346" spans="1:19" ht="13.2" x14ac:dyDescent="0.25">
      <c r="A6346" s="1" t="s">
        <v>11103</v>
      </c>
      <c r="B6346" t="s">
        <v>234</v>
      </c>
      <c r="C6346" s="2">
        <v>45873</v>
      </c>
      <c r="D6346" t="s">
        <v>14</v>
      </c>
      <c r="E6346" t="s">
        <v>22</v>
      </c>
      <c r="F6346" t="s">
        <v>22</v>
      </c>
      <c r="G6346" t="s">
        <v>23</v>
      </c>
      <c r="H6346" t="s">
        <v>28</v>
      </c>
      <c r="J6346" s="1" t="s">
        <v>11104</v>
      </c>
      <c r="K6346" t="s">
        <v>234</v>
      </c>
      <c r="L6346" t="s">
        <v>19</v>
      </c>
      <c r="M6346" s="3">
        <v>45889</v>
      </c>
      <c r="N6346" s="2">
        <v>45873</v>
      </c>
      <c r="O6346" s="10">
        <v>45945</v>
      </c>
      <c r="P6346">
        <f>NETWORKDAYS.INTL(N6346,O6346,1,CN$2:$CN$19)</f>
        <v>53</v>
      </c>
      <c r="Q6346">
        <f t="shared" si="198"/>
        <v>52</v>
      </c>
      <c r="R6346">
        <f>NETWORKDAYS.INTL(N6346,M6346,1,$CN$3:CP$18)</f>
        <v>12</v>
      </c>
      <c r="S6346">
        <f t="shared" si="199"/>
        <v>11</v>
      </c>
    </row>
    <row r="6347" spans="1:19" ht="13.2" x14ac:dyDescent="0.25">
      <c r="A6347" s="1" t="s">
        <v>6594</v>
      </c>
      <c r="B6347" t="s">
        <v>58</v>
      </c>
      <c r="C6347" s="2">
        <v>45854</v>
      </c>
      <c r="D6347" t="s">
        <v>32</v>
      </c>
      <c r="E6347" t="s">
        <v>15</v>
      </c>
      <c r="F6347" t="s">
        <v>16</v>
      </c>
      <c r="G6347" t="s">
        <v>17</v>
      </c>
      <c r="H6347" t="s">
        <v>28</v>
      </c>
      <c r="J6347" s="1" t="s">
        <v>11105</v>
      </c>
      <c r="K6347" t="s">
        <v>58</v>
      </c>
      <c r="L6347" t="s">
        <v>19</v>
      </c>
      <c r="M6347" s="3">
        <v>45908</v>
      </c>
      <c r="N6347" s="2">
        <v>45854</v>
      </c>
      <c r="O6347" s="10">
        <v>45945</v>
      </c>
      <c r="P6347">
        <f>NETWORKDAYS.INTL(N6347,O6347,1,CN$2:$CN$19)</f>
        <v>66</v>
      </c>
      <c r="Q6347">
        <f t="shared" si="198"/>
        <v>65</v>
      </c>
      <c r="R6347">
        <f>NETWORKDAYS.INTL(N6347,M6347,1,$CN$3:CP$18)</f>
        <v>38</v>
      </c>
      <c r="S6347">
        <f t="shared" si="199"/>
        <v>37</v>
      </c>
    </row>
    <row r="6348" spans="1:19" ht="13.2" x14ac:dyDescent="0.25">
      <c r="A6348" s="1" t="s">
        <v>11106</v>
      </c>
      <c r="B6348" t="s">
        <v>13</v>
      </c>
      <c r="C6348" s="2">
        <v>45875</v>
      </c>
      <c r="D6348" t="s">
        <v>32</v>
      </c>
      <c r="E6348" t="s">
        <v>15</v>
      </c>
      <c r="F6348" t="s">
        <v>16</v>
      </c>
      <c r="G6348" t="s">
        <v>17</v>
      </c>
      <c r="H6348" t="s">
        <v>28</v>
      </c>
      <c r="J6348" s="1" t="s">
        <v>11107</v>
      </c>
      <c r="K6348" t="s">
        <v>13</v>
      </c>
      <c r="L6348" t="s">
        <v>19</v>
      </c>
      <c r="M6348" s="3">
        <v>45884</v>
      </c>
      <c r="N6348" s="2">
        <v>45875</v>
      </c>
      <c r="O6348" s="10">
        <v>45945</v>
      </c>
      <c r="P6348">
        <f>NETWORKDAYS.INTL(N6348,O6348,1,CN$2:$CN$19)</f>
        <v>51</v>
      </c>
      <c r="Q6348">
        <f t="shared" si="198"/>
        <v>50</v>
      </c>
      <c r="R6348">
        <f>NETWORKDAYS.INTL(N6348,M6348,1,$CN$3:CP$18)</f>
        <v>8</v>
      </c>
      <c r="S6348">
        <f t="shared" si="199"/>
        <v>7</v>
      </c>
    </row>
    <row r="6349" spans="1:19" ht="13.2" x14ac:dyDescent="0.25">
      <c r="A6349" s="1" t="s">
        <v>11108</v>
      </c>
      <c r="B6349" t="s">
        <v>27</v>
      </c>
      <c r="C6349" s="2">
        <v>45897</v>
      </c>
      <c r="D6349" t="s">
        <v>32</v>
      </c>
      <c r="E6349" t="s">
        <v>22</v>
      </c>
      <c r="F6349" t="s">
        <v>22</v>
      </c>
      <c r="G6349" t="s">
        <v>23</v>
      </c>
      <c r="H6349" t="s">
        <v>28</v>
      </c>
      <c r="J6349" s="1" t="s">
        <v>11109</v>
      </c>
      <c r="K6349" t="s">
        <v>27</v>
      </c>
      <c r="L6349" t="s">
        <v>19</v>
      </c>
      <c r="M6349" s="3">
        <v>45922</v>
      </c>
      <c r="N6349" s="2">
        <v>45897</v>
      </c>
      <c r="O6349" s="10">
        <v>45945</v>
      </c>
      <c r="P6349">
        <f>NETWORKDAYS.INTL(N6349,O6349,1,CN$2:$CN$19)</f>
        <v>35</v>
      </c>
      <c r="Q6349">
        <f t="shared" si="198"/>
        <v>34</v>
      </c>
      <c r="R6349">
        <f>NETWORKDAYS.INTL(N6349,M6349,1,$CN$3:CP$18)</f>
        <v>18</v>
      </c>
      <c r="S6349">
        <f t="shared" si="199"/>
        <v>17</v>
      </c>
    </row>
    <row r="6350" spans="1:19" ht="13.2" hidden="1" x14ac:dyDescent="0.25">
      <c r="A6350" s="1" t="s">
        <v>11110</v>
      </c>
      <c r="B6350" t="s">
        <v>27</v>
      </c>
      <c r="C6350" s="2">
        <v>45929</v>
      </c>
      <c r="D6350" t="s">
        <v>14</v>
      </c>
      <c r="H6350" t="s">
        <v>28</v>
      </c>
      <c r="N6350" s="2">
        <v>45929</v>
      </c>
      <c r="O6350" s="10">
        <v>45945</v>
      </c>
      <c r="P6350">
        <f>NETWORKDAYS.INTL(N6350,O6350,1,CN$2:$CN$19)</f>
        <v>13</v>
      </c>
      <c r="Q6350">
        <f t="shared" si="198"/>
        <v>12</v>
      </c>
      <c r="R6350">
        <f>NETWORKDAYS.INTL(N6350,M6350,1,$CN$3:CP$18)</f>
        <v>-32796</v>
      </c>
      <c r="S6350">
        <f t="shared" si="199"/>
        <v>-32797</v>
      </c>
    </row>
    <row r="6351" spans="1:19" ht="13.2" hidden="1" x14ac:dyDescent="0.25">
      <c r="A6351" s="1" t="s">
        <v>11111</v>
      </c>
      <c r="B6351" t="s">
        <v>352</v>
      </c>
      <c r="C6351" s="2">
        <v>45909</v>
      </c>
      <c r="D6351" t="s">
        <v>14</v>
      </c>
      <c r="E6351" t="s">
        <v>467</v>
      </c>
      <c r="F6351" t="s">
        <v>468</v>
      </c>
      <c r="G6351" t="s">
        <v>1128</v>
      </c>
      <c r="H6351" t="s">
        <v>28</v>
      </c>
      <c r="N6351" s="2">
        <v>45909</v>
      </c>
      <c r="O6351" s="10">
        <v>45945</v>
      </c>
      <c r="P6351">
        <f>NETWORKDAYS.INTL(N6351,O6351,1,CN$2:$CN$19)</f>
        <v>27</v>
      </c>
      <c r="Q6351">
        <f t="shared" si="198"/>
        <v>26</v>
      </c>
      <c r="R6351">
        <f>NETWORKDAYS.INTL(N6351,M6351,1,$CN$3:CP$18)</f>
        <v>-32782</v>
      </c>
      <c r="S6351">
        <f t="shared" si="199"/>
        <v>-32783</v>
      </c>
    </row>
    <row r="6352" spans="1:19" ht="13.2" hidden="1" x14ac:dyDescent="0.25">
      <c r="A6352" s="1" t="s">
        <v>11112</v>
      </c>
      <c r="B6352" t="s">
        <v>265</v>
      </c>
      <c r="C6352" s="2">
        <v>45916</v>
      </c>
      <c r="D6352" t="s">
        <v>14</v>
      </c>
      <c r="E6352" t="s">
        <v>22</v>
      </c>
      <c r="F6352" t="s">
        <v>22</v>
      </c>
      <c r="G6352" t="s">
        <v>23</v>
      </c>
      <c r="H6352" t="s">
        <v>24</v>
      </c>
      <c r="N6352" s="2">
        <v>45916</v>
      </c>
      <c r="O6352" s="10">
        <v>45945</v>
      </c>
      <c r="P6352">
        <f>NETWORKDAYS.INTL(N6352,O6352,1,CN$2:$CN$19)</f>
        <v>22</v>
      </c>
      <c r="Q6352">
        <f t="shared" si="198"/>
        <v>21</v>
      </c>
      <c r="R6352">
        <f>NETWORKDAYS.INTL(N6352,M6352,1,$CN$3:CP$18)</f>
        <v>-32787</v>
      </c>
      <c r="S6352">
        <f t="shared" si="199"/>
        <v>-32788</v>
      </c>
    </row>
    <row r="6353" spans="1:19" ht="13.2" hidden="1" x14ac:dyDescent="0.25">
      <c r="A6353" s="1" t="s">
        <v>11113</v>
      </c>
      <c r="B6353" t="s">
        <v>3081</v>
      </c>
      <c r="C6353" s="2">
        <v>45915</v>
      </c>
      <c r="D6353" t="s">
        <v>526</v>
      </c>
      <c r="E6353" t="s">
        <v>15</v>
      </c>
      <c r="F6353" t="s">
        <v>16</v>
      </c>
      <c r="G6353" t="s">
        <v>17</v>
      </c>
      <c r="H6353" t="s">
        <v>28</v>
      </c>
      <c r="N6353" s="2">
        <v>45915</v>
      </c>
      <c r="O6353" s="10">
        <v>45945</v>
      </c>
      <c r="P6353">
        <f>NETWORKDAYS.INTL(N6353,O6353,1,CN$2:$CN$19)</f>
        <v>23</v>
      </c>
      <c r="Q6353">
        <f t="shared" si="198"/>
        <v>22</v>
      </c>
      <c r="R6353">
        <f>NETWORKDAYS.INTL(N6353,M6353,1,$CN$3:CP$18)</f>
        <v>-32786</v>
      </c>
      <c r="S6353">
        <f t="shared" si="199"/>
        <v>-32787</v>
      </c>
    </row>
    <row r="6354" spans="1:19" ht="13.2" x14ac:dyDescent="0.25">
      <c r="A6354" s="1" t="s">
        <v>11114</v>
      </c>
      <c r="B6354" t="s">
        <v>27</v>
      </c>
      <c r="C6354" s="2">
        <v>45922</v>
      </c>
      <c r="D6354" t="s">
        <v>14</v>
      </c>
      <c r="E6354" t="s">
        <v>15</v>
      </c>
      <c r="F6354" t="s">
        <v>16</v>
      </c>
      <c r="G6354" t="s">
        <v>17</v>
      </c>
      <c r="H6354" t="s">
        <v>28</v>
      </c>
      <c r="J6354" s="1" t="s">
        <v>11115</v>
      </c>
      <c r="K6354" t="s">
        <v>27</v>
      </c>
      <c r="L6354" t="s">
        <v>19</v>
      </c>
      <c r="M6354" s="3">
        <v>45930</v>
      </c>
      <c r="N6354" s="2">
        <v>45922</v>
      </c>
      <c r="O6354" s="10">
        <v>45945</v>
      </c>
      <c r="P6354">
        <f>NETWORKDAYS.INTL(N6354,O6354,1,CN$2:$CN$19)</f>
        <v>18</v>
      </c>
      <c r="Q6354">
        <f t="shared" si="198"/>
        <v>17</v>
      </c>
      <c r="R6354">
        <f>NETWORKDAYS.INTL(N6354,M6354,1,$CN$3:CP$18)</f>
        <v>7</v>
      </c>
      <c r="S6354">
        <f t="shared" si="199"/>
        <v>6</v>
      </c>
    </row>
    <row r="6355" spans="1:19" ht="13.2" x14ac:dyDescent="0.25">
      <c r="A6355" s="1" t="s">
        <v>11116</v>
      </c>
      <c r="B6355" t="s">
        <v>27</v>
      </c>
      <c r="C6355" s="2">
        <v>45923</v>
      </c>
      <c r="D6355" t="s">
        <v>59</v>
      </c>
      <c r="E6355" t="s">
        <v>15</v>
      </c>
      <c r="F6355" t="s">
        <v>16</v>
      </c>
      <c r="G6355" t="s">
        <v>17</v>
      </c>
      <c r="I6355" t="s">
        <v>300</v>
      </c>
      <c r="J6355" s="1" t="s">
        <v>11117</v>
      </c>
      <c r="K6355" t="s">
        <v>27</v>
      </c>
      <c r="L6355" t="s">
        <v>19</v>
      </c>
      <c r="M6355" s="3">
        <v>45940</v>
      </c>
      <c r="N6355" s="2">
        <v>45923</v>
      </c>
      <c r="O6355" s="10">
        <v>45945</v>
      </c>
      <c r="P6355">
        <f>NETWORKDAYS.INTL(N6355,O6355,1,CN$2:$CN$19)</f>
        <v>17</v>
      </c>
      <c r="Q6355">
        <f t="shared" si="198"/>
        <v>16</v>
      </c>
      <c r="R6355">
        <f>NETWORKDAYS.INTL(N6355,M6355,1,$CN$3:CP$18)</f>
        <v>14</v>
      </c>
      <c r="S6355">
        <f t="shared" si="199"/>
        <v>13</v>
      </c>
    </row>
    <row r="6356" spans="1:19" ht="13.2" x14ac:dyDescent="0.25">
      <c r="A6356" s="1" t="s">
        <v>11118</v>
      </c>
      <c r="B6356" t="s">
        <v>622</v>
      </c>
      <c r="C6356" s="2">
        <v>45911</v>
      </c>
      <c r="D6356" t="s">
        <v>32</v>
      </c>
      <c r="E6356" t="s">
        <v>15</v>
      </c>
      <c r="F6356" t="s">
        <v>16</v>
      </c>
      <c r="G6356" t="s">
        <v>17</v>
      </c>
      <c r="H6356" t="s">
        <v>28</v>
      </c>
      <c r="J6356" s="1" t="s">
        <v>11119</v>
      </c>
      <c r="K6356" t="s">
        <v>622</v>
      </c>
      <c r="L6356" t="s">
        <v>19</v>
      </c>
      <c r="M6356" s="3">
        <v>45917</v>
      </c>
      <c r="N6356" s="2">
        <v>45911</v>
      </c>
      <c r="O6356" s="10">
        <v>45945</v>
      </c>
      <c r="P6356">
        <f>NETWORKDAYS.INTL(N6356,O6356,1,CN$2:$CN$19)</f>
        <v>25</v>
      </c>
      <c r="Q6356">
        <f t="shared" si="198"/>
        <v>24</v>
      </c>
      <c r="R6356">
        <f>NETWORKDAYS.INTL(N6356,M6356,1,$CN$3:CP$18)</f>
        <v>5</v>
      </c>
      <c r="S6356">
        <f t="shared" si="199"/>
        <v>4</v>
      </c>
    </row>
    <row r="6357" spans="1:19" ht="13.2" hidden="1" x14ac:dyDescent="0.25">
      <c r="A6357" s="1" t="s">
        <v>11120</v>
      </c>
      <c r="B6357" t="s">
        <v>40</v>
      </c>
      <c r="C6357" s="2">
        <v>45890</v>
      </c>
      <c r="D6357" t="s">
        <v>14</v>
      </c>
      <c r="E6357" t="s">
        <v>639</v>
      </c>
      <c r="F6357" t="s">
        <v>640</v>
      </c>
      <c r="G6357" t="s">
        <v>641</v>
      </c>
      <c r="H6357" t="s">
        <v>28</v>
      </c>
      <c r="N6357" s="2">
        <v>45890</v>
      </c>
      <c r="O6357" s="10">
        <v>45945</v>
      </c>
      <c r="P6357">
        <f>NETWORKDAYS.INTL(N6357,O6357,1,CN$2:$CN$19)</f>
        <v>40</v>
      </c>
      <c r="Q6357">
        <f t="shared" si="198"/>
        <v>39</v>
      </c>
      <c r="R6357">
        <f>NETWORKDAYS.INTL(N6357,M6357,1,$CN$3:CP$18)</f>
        <v>-32769</v>
      </c>
      <c r="S6357">
        <f t="shared" si="199"/>
        <v>-32770</v>
      </c>
    </row>
    <row r="6358" spans="1:19" ht="13.2" hidden="1" x14ac:dyDescent="0.25">
      <c r="A6358" s="1" t="s">
        <v>11121</v>
      </c>
      <c r="B6358" t="s">
        <v>234</v>
      </c>
      <c r="C6358" s="2">
        <v>45904</v>
      </c>
      <c r="D6358" t="s">
        <v>32</v>
      </c>
      <c r="E6358" t="s">
        <v>22</v>
      </c>
      <c r="F6358" t="s">
        <v>22</v>
      </c>
      <c r="G6358" t="s">
        <v>23</v>
      </c>
      <c r="H6358" t="s">
        <v>28</v>
      </c>
      <c r="N6358" s="2">
        <v>45904</v>
      </c>
      <c r="O6358" s="10">
        <v>45945</v>
      </c>
      <c r="P6358">
        <f>NETWORKDAYS.INTL(N6358,O6358,1,CN$2:$CN$19)</f>
        <v>30</v>
      </c>
      <c r="Q6358">
        <f t="shared" si="198"/>
        <v>29</v>
      </c>
      <c r="R6358">
        <f>NETWORKDAYS.INTL(N6358,M6358,1,$CN$3:CP$18)</f>
        <v>-32779</v>
      </c>
      <c r="S6358">
        <f t="shared" si="199"/>
        <v>-32780</v>
      </c>
    </row>
    <row r="6359" spans="1:19" ht="13.2" x14ac:dyDescent="0.25">
      <c r="A6359" s="1" t="s">
        <v>11122</v>
      </c>
      <c r="B6359" t="s">
        <v>21</v>
      </c>
      <c r="C6359" s="2">
        <v>45890</v>
      </c>
      <c r="D6359" t="s">
        <v>32</v>
      </c>
      <c r="E6359" t="s">
        <v>15</v>
      </c>
      <c r="F6359" t="s">
        <v>16</v>
      </c>
      <c r="G6359" t="s">
        <v>17</v>
      </c>
      <c r="H6359" t="s">
        <v>28</v>
      </c>
      <c r="J6359" s="1" t="s">
        <v>11123</v>
      </c>
      <c r="K6359" t="s">
        <v>21</v>
      </c>
      <c r="L6359" t="s">
        <v>19</v>
      </c>
      <c r="M6359" s="3">
        <v>45903</v>
      </c>
      <c r="N6359" s="2">
        <v>45890</v>
      </c>
      <c r="O6359" s="10">
        <v>45945</v>
      </c>
      <c r="P6359">
        <f>NETWORKDAYS.INTL(N6359,O6359,1,CN$2:$CN$19)</f>
        <v>40</v>
      </c>
      <c r="Q6359">
        <f t="shared" si="198"/>
        <v>39</v>
      </c>
      <c r="R6359">
        <f>NETWORKDAYS.INTL(N6359,M6359,1,$CN$3:CP$18)</f>
        <v>10</v>
      </c>
      <c r="S6359">
        <f t="shared" si="199"/>
        <v>9</v>
      </c>
    </row>
    <row r="6360" spans="1:19" ht="13.2" hidden="1" x14ac:dyDescent="0.25">
      <c r="A6360" s="1" t="s">
        <v>11124</v>
      </c>
      <c r="B6360" t="s">
        <v>27</v>
      </c>
      <c r="C6360" s="2">
        <v>45866</v>
      </c>
      <c r="D6360" t="s">
        <v>14</v>
      </c>
      <c r="H6360" t="s">
        <v>28</v>
      </c>
      <c r="N6360" s="2">
        <v>45866</v>
      </c>
      <c r="O6360" s="10">
        <v>45945</v>
      </c>
      <c r="P6360">
        <f>NETWORKDAYS.INTL(N6360,O6360,1,CN$2:$CN$19)</f>
        <v>58</v>
      </c>
      <c r="Q6360">
        <f t="shared" si="198"/>
        <v>57</v>
      </c>
      <c r="R6360">
        <f>NETWORKDAYS.INTL(N6360,M6360,1,$CN$3:CP$18)</f>
        <v>-32752</v>
      </c>
      <c r="S6360">
        <f t="shared" si="199"/>
        <v>-32753</v>
      </c>
    </row>
    <row r="6361" spans="1:19" ht="13.2" x14ac:dyDescent="0.25">
      <c r="A6361" s="1" t="s">
        <v>11125</v>
      </c>
      <c r="B6361" t="s">
        <v>27</v>
      </c>
      <c r="C6361" s="2">
        <v>45925</v>
      </c>
      <c r="D6361" t="s">
        <v>14</v>
      </c>
      <c r="E6361" t="s">
        <v>15</v>
      </c>
      <c r="F6361" t="s">
        <v>16</v>
      </c>
      <c r="G6361" t="s">
        <v>17</v>
      </c>
      <c r="H6361" t="s">
        <v>28</v>
      </c>
      <c r="J6361" s="1" t="s">
        <v>11126</v>
      </c>
      <c r="K6361" t="s">
        <v>27</v>
      </c>
      <c r="L6361" t="s">
        <v>19</v>
      </c>
      <c r="M6361" s="3">
        <v>45937</v>
      </c>
      <c r="N6361" s="2">
        <v>45925</v>
      </c>
      <c r="O6361" s="10">
        <v>45945</v>
      </c>
      <c r="P6361">
        <f>NETWORKDAYS.INTL(N6361,O6361,1,CN$2:$CN$19)</f>
        <v>15</v>
      </c>
      <c r="Q6361">
        <f t="shared" si="198"/>
        <v>14</v>
      </c>
      <c r="R6361">
        <f>NETWORKDAYS.INTL(N6361,M6361,1,$CN$3:CP$18)</f>
        <v>9</v>
      </c>
      <c r="S6361">
        <f t="shared" si="199"/>
        <v>8</v>
      </c>
    </row>
    <row r="6362" spans="1:19" ht="13.2" hidden="1" x14ac:dyDescent="0.25">
      <c r="A6362" s="1" t="s">
        <v>11127</v>
      </c>
      <c r="B6362" t="s">
        <v>234</v>
      </c>
      <c r="C6362" s="2">
        <v>45905</v>
      </c>
      <c r="D6362" t="s">
        <v>32</v>
      </c>
      <c r="E6362" t="s">
        <v>22</v>
      </c>
      <c r="F6362" t="s">
        <v>22</v>
      </c>
      <c r="G6362" t="s">
        <v>23</v>
      </c>
      <c r="H6362" t="s">
        <v>28</v>
      </c>
      <c r="N6362" s="2">
        <v>45905</v>
      </c>
      <c r="O6362" s="10">
        <v>45945</v>
      </c>
      <c r="P6362">
        <f>NETWORKDAYS.INTL(N6362,O6362,1,CN$2:$CN$19)</f>
        <v>29</v>
      </c>
      <c r="Q6362">
        <f t="shared" si="198"/>
        <v>28</v>
      </c>
      <c r="R6362">
        <f>NETWORKDAYS.INTL(N6362,M6362,1,$CN$3:CP$18)</f>
        <v>-32780</v>
      </c>
      <c r="S6362">
        <f t="shared" si="199"/>
        <v>-32781</v>
      </c>
    </row>
    <row r="6363" spans="1:19" ht="13.2" x14ac:dyDescent="0.25">
      <c r="A6363" s="1" t="s">
        <v>11128</v>
      </c>
      <c r="B6363" t="s">
        <v>27</v>
      </c>
      <c r="C6363" s="2">
        <v>45918</v>
      </c>
      <c r="D6363" t="s">
        <v>59</v>
      </c>
      <c r="E6363" t="s">
        <v>22</v>
      </c>
      <c r="F6363" t="s">
        <v>22</v>
      </c>
      <c r="G6363" t="s">
        <v>23</v>
      </c>
      <c r="I6363" t="s">
        <v>71</v>
      </c>
      <c r="J6363" s="1" t="s">
        <v>11129</v>
      </c>
      <c r="K6363" t="s">
        <v>27</v>
      </c>
      <c r="L6363" t="s">
        <v>19</v>
      </c>
      <c r="M6363" s="3">
        <v>45924</v>
      </c>
      <c r="N6363" s="2">
        <v>45918</v>
      </c>
      <c r="O6363" s="10">
        <v>45945</v>
      </c>
      <c r="P6363">
        <f>NETWORKDAYS.INTL(N6363,O6363,1,CN$2:$CN$19)</f>
        <v>20</v>
      </c>
      <c r="Q6363">
        <f t="shared" si="198"/>
        <v>19</v>
      </c>
      <c r="R6363">
        <f>NETWORKDAYS.INTL(N6363,M6363,1,$CN$3:CP$18)</f>
        <v>5</v>
      </c>
      <c r="S6363">
        <f t="shared" si="199"/>
        <v>4</v>
      </c>
    </row>
    <row r="6364" spans="1:19" ht="13.2" x14ac:dyDescent="0.25">
      <c r="A6364" s="1" t="s">
        <v>11130</v>
      </c>
      <c r="B6364" t="s">
        <v>27</v>
      </c>
      <c r="C6364" s="2">
        <v>45930</v>
      </c>
      <c r="D6364" t="s">
        <v>14</v>
      </c>
      <c r="E6364" t="s">
        <v>15</v>
      </c>
      <c r="F6364" t="s">
        <v>16</v>
      </c>
      <c r="G6364" t="s">
        <v>17</v>
      </c>
      <c r="H6364" t="s">
        <v>28</v>
      </c>
      <c r="J6364" s="1" t="s">
        <v>11131</v>
      </c>
      <c r="K6364" t="s">
        <v>27</v>
      </c>
      <c r="L6364" t="s">
        <v>19</v>
      </c>
      <c r="M6364" s="3">
        <v>45944</v>
      </c>
      <c r="N6364" s="2">
        <v>45930</v>
      </c>
      <c r="O6364" s="10">
        <v>45945</v>
      </c>
      <c r="P6364">
        <f>NETWORKDAYS.INTL(N6364,O6364,1,CN$2:$CN$19)</f>
        <v>12</v>
      </c>
      <c r="Q6364">
        <f t="shared" si="198"/>
        <v>11</v>
      </c>
      <c r="R6364">
        <f>NETWORKDAYS.INTL(N6364,M6364,1,$CN$3:CP$18)</f>
        <v>10</v>
      </c>
      <c r="S6364">
        <f t="shared" si="199"/>
        <v>9</v>
      </c>
    </row>
    <row r="6365" spans="1:19" ht="13.2" hidden="1" x14ac:dyDescent="0.25">
      <c r="A6365" s="1" t="s">
        <v>11132</v>
      </c>
      <c r="B6365" t="s">
        <v>234</v>
      </c>
      <c r="C6365" s="2">
        <v>45889</v>
      </c>
      <c r="D6365" t="s">
        <v>32</v>
      </c>
      <c r="E6365" t="s">
        <v>22</v>
      </c>
      <c r="F6365" t="s">
        <v>22</v>
      </c>
      <c r="G6365" t="s">
        <v>23</v>
      </c>
      <c r="H6365" t="s">
        <v>28</v>
      </c>
      <c r="N6365" s="2">
        <v>45889</v>
      </c>
      <c r="O6365" s="10">
        <v>45945</v>
      </c>
      <c r="P6365">
        <f>NETWORKDAYS.INTL(N6365,O6365,1,CN$2:$CN$19)</f>
        <v>41</v>
      </c>
      <c r="Q6365">
        <f t="shared" si="198"/>
        <v>40</v>
      </c>
      <c r="R6365">
        <f>NETWORKDAYS.INTL(N6365,M6365,1,$CN$3:CP$18)</f>
        <v>-32768</v>
      </c>
      <c r="S6365">
        <f t="shared" si="199"/>
        <v>-32769</v>
      </c>
    </row>
    <row r="6366" spans="1:19" ht="13.2" x14ac:dyDescent="0.25">
      <c r="A6366" s="1" t="s">
        <v>11133</v>
      </c>
      <c r="B6366" t="s">
        <v>27</v>
      </c>
      <c r="C6366" s="2">
        <v>45870</v>
      </c>
      <c r="D6366" t="s">
        <v>14</v>
      </c>
      <c r="E6366" t="s">
        <v>22</v>
      </c>
      <c r="F6366" t="s">
        <v>22</v>
      </c>
      <c r="G6366" t="s">
        <v>23</v>
      </c>
      <c r="H6366" t="s">
        <v>28</v>
      </c>
      <c r="J6366" s="1" t="s">
        <v>11134</v>
      </c>
      <c r="K6366" t="s">
        <v>27</v>
      </c>
      <c r="L6366" t="s">
        <v>19</v>
      </c>
      <c r="M6366" s="3">
        <v>45873</v>
      </c>
      <c r="N6366" s="2">
        <v>45870</v>
      </c>
      <c r="O6366" s="10">
        <v>45945</v>
      </c>
      <c r="P6366">
        <f>NETWORKDAYS.INTL(N6366,O6366,1,CN$2:$CN$19)</f>
        <v>54</v>
      </c>
      <c r="Q6366">
        <f t="shared" si="198"/>
        <v>53</v>
      </c>
      <c r="R6366">
        <f>NETWORKDAYS.INTL(N6366,M6366,1,$CN$3:CP$18)</f>
        <v>2</v>
      </c>
      <c r="S6366">
        <f t="shared" si="199"/>
        <v>1</v>
      </c>
    </row>
    <row r="6367" spans="1:19" ht="13.2" x14ac:dyDescent="0.25">
      <c r="A6367" s="1" t="s">
        <v>11135</v>
      </c>
      <c r="B6367" t="s">
        <v>27</v>
      </c>
      <c r="C6367" s="2">
        <v>45917</v>
      </c>
      <c r="D6367" t="s">
        <v>14</v>
      </c>
      <c r="E6367" t="s">
        <v>15</v>
      </c>
      <c r="F6367" t="s">
        <v>16</v>
      </c>
      <c r="G6367" t="s">
        <v>17</v>
      </c>
      <c r="H6367" t="s">
        <v>28</v>
      </c>
      <c r="J6367" s="1" t="s">
        <v>11136</v>
      </c>
      <c r="K6367" t="s">
        <v>27</v>
      </c>
      <c r="L6367" t="s">
        <v>19</v>
      </c>
      <c r="M6367" s="3">
        <v>45926</v>
      </c>
      <c r="N6367" s="2">
        <v>45917</v>
      </c>
      <c r="O6367" s="10">
        <v>45945</v>
      </c>
      <c r="P6367">
        <f>NETWORKDAYS.INTL(N6367,O6367,1,CN$2:$CN$19)</f>
        <v>21</v>
      </c>
      <c r="Q6367">
        <f t="shared" si="198"/>
        <v>20</v>
      </c>
      <c r="R6367">
        <f>NETWORKDAYS.INTL(N6367,M6367,1,$CN$3:CP$18)</f>
        <v>8</v>
      </c>
      <c r="S6367">
        <f t="shared" si="199"/>
        <v>7</v>
      </c>
    </row>
    <row r="6368" spans="1:19" ht="13.2" x14ac:dyDescent="0.25">
      <c r="A6368" s="1" t="s">
        <v>11137</v>
      </c>
      <c r="B6368" t="s">
        <v>204</v>
      </c>
      <c r="C6368" s="2">
        <v>45888</v>
      </c>
      <c r="D6368" t="s">
        <v>14</v>
      </c>
      <c r="E6368" t="s">
        <v>15</v>
      </c>
      <c r="F6368" t="s">
        <v>16</v>
      </c>
      <c r="G6368" t="s">
        <v>41</v>
      </c>
      <c r="H6368" t="s">
        <v>24</v>
      </c>
      <c r="J6368" s="1" t="s">
        <v>11138</v>
      </c>
      <c r="K6368" t="s">
        <v>204</v>
      </c>
      <c r="L6368" t="s">
        <v>19</v>
      </c>
      <c r="M6368" s="3">
        <v>45898</v>
      </c>
      <c r="N6368" s="2">
        <v>45888</v>
      </c>
      <c r="O6368" s="10">
        <v>45945</v>
      </c>
      <c r="P6368">
        <f>NETWORKDAYS.INTL(N6368,O6368,1,CN$2:$CN$19)</f>
        <v>42</v>
      </c>
      <c r="Q6368">
        <f t="shared" si="198"/>
        <v>41</v>
      </c>
      <c r="R6368">
        <f>NETWORKDAYS.INTL(N6368,M6368,1,$CN$3:CP$18)</f>
        <v>9</v>
      </c>
      <c r="S6368">
        <f t="shared" si="199"/>
        <v>8</v>
      </c>
    </row>
    <row r="6369" spans="1:19" ht="13.2" hidden="1" x14ac:dyDescent="0.25">
      <c r="A6369" s="1" t="s">
        <v>6692</v>
      </c>
      <c r="B6369" t="s">
        <v>3081</v>
      </c>
      <c r="C6369" s="2">
        <v>45869</v>
      </c>
      <c r="D6369" t="s">
        <v>14</v>
      </c>
      <c r="E6369" t="s">
        <v>102</v>
      </c>
      <c r="F6369" t="s">
        <v>102</v>
      </c>
      <c r="G6369" t="s">
        <v>17</v>
      </c>
      <c r="H6369" t="s">
        <v>28</v>
      </c>
      <c r="N6369" s="2">
        <v>45869</v>
      </c>
      <c r="O6369" s="10">
        <v>45945</v>
      </c>
      <c r="P6369">
        <f>NETWORKDAYS.INTL(N6369,O6369,1,CN$2:$CN$19)</f>
        <v>55</v>
      </c>
      <c r="Q6369">
        <f t="shared" si="198"/>
        <v>54</v>
      </c>
      <c r="R6369">
        <f>NETWORKDAYS.INTL(N6369,M6369,1,$CN$3:CP$18)</f>
        <v>-32755</v>
      </c>
      <c r="S6369">
        <f t="shared" si="199"/>
        <v>-32756</v>
      </c>
    </row>
    <row r="6370" spans="1:19" ht="13.2" hidden="1" x14ac:dyDescent="0.25">
      <c r="A6370" s="1" t="s">
        <v>11139</v>
      </c>
      <c r="B6370" t="s">
        <v>5488</v>
      </c>
      <c r="C6370" s="2">
        <v>45839</v>
      </c>
      <c r="D6370" t="s">
        <v>14</v>
      </c>
      <c r="E6370" t="s">
        <v>102</v>
      </c>
      <c r="F6370" t="s">
        <v>102</v>
      </c>
      <c r="G6370" t="s">
        <v>17</v>
      </c>
      <c r="H6370" t="s">
        <v>247</v>
      </c>
      <c r="N6370" s="2">
        <v>45839</v>
      </c>
      <c r="O6370" s="10">
        <v>45945</v>
      </c>
      <c r="P6370">
        <f>NETWORKDAYS.INTL(N6370,O6370,1,CN$2:$CN$19)</f>
        <v>77</v>
      </c>
      <c r="Q6370">
        <f t="shared" si="198"/>
        <v>76</v>
      </c>
      <c r="R6370">
        <f>NETWORKDAYS.INTL(N6370,M6370,1,$CN$3:CP$18)</f>
        <v>-32733</v>
      </c>
      <c r="S6370">
        <f t="shared" si="199"/>
        <v>-32734</v>
      </c>
    </row>
    <row r="6371" spans="1:19" ht="13.2" x14ac:dyDescent="0.25">
      <c r="A6371" s="1" t="s">
        <v>11140</v>
      </c>
      <c r="B6371" t="s">
        <v>265</v>
      </c>
      <c r="C6371" s="2">
        <v>45905</v>
      </c>
      <c r="D6371" t="s">
        <v>14</v>
      </c>
      <c r="E6371" t="s">
        <v>22</v>
      </c>
      <c r="F6371" t="s">
        <v>22</v>
      </c>
      <c r="G6371" t="s">
        <v>23</v>
      </c>
      <c r="H6371" t="s">
        <v>28</v>
      </c>
      <c r="J6371" s="1" t="s">
        <v>11141</v>
      </c>
      <c r="K6371" t="s">
        <v>265</v>
      </c>
      <c r="L6371" t="s">
        <v>19</v>
      </c>
      <c r="M6371" s="3">
        <v>45915</v>
      </c>
      <c r="N6371" s="2">
        <v>45905</v>
      </c>
      <c r="O6371" s="10">
        <v>45945</v>
      </c>
      <c r="P6371">
        <f>NETWORKDAYS.INTL(N6371,O6371,1,CN$2:$CN$19)</f>
        <v>29</v>
      </c>
      <c r="Q6371">
        <f t="shared" si="198"/>
        <v>28</v>
      </c>
      <c r="R6371">
        <f>NETWORKDAYS.INTL(N6371,M6371,1,$CN$3:CP$18)</f>
        <v>7</v>
      </c>
      <c r="S6371">
        <f t="shared" si="199"/>
        <v>6</v>
      </c>
    </row>
    <row r="6372" spans="1:19" ht="13.2" hidden="1" x14ac:dyDescent="0.25">
      <c r="A6372" s="1" t="s">
        <v>11142</v>
      </c>
      <c r="B6372" t="s">
        <v>1206</v>
      </c>
      <c r="C6372" s="2">
        <v>45873</v>
      </c>
      <c r="D6372" t="s">
        <v>32</v>
      </c>
      <c r="E6372" t="s">
        <v>15</v>
      </c>
      <c r="F6372" t="s">
        <v>16</v>
      </c>
      <c r="G6372" t="s">
        <v>41</v>
      </c>
      <c r="H6372" t="s">
        <v>28</v>
      </c>
      <c r="N6372" s="2">
        <v>45873</v>
      </c>
      <c r="O6372" s="10">
        <v>45945</v>
      </c>
      <c r="P6372">
        <f>NETWORKDAYS.INTL(N6372,O6372,1,CN$2:$CN$19)</f>
        <v>53</v>
      </c>
      <c r="Q6372">
        <f t="shared" si="198"/>
        <v>52</v>
      </c>
      <c r="R6372">
        <f>NETWORKDAYS.INTL(N6372,M6372,1,$CN$3:CP$18)</f>
        <v>-32757</v>
      </c>
      <c r="S6372">
        <f t="shared" si="199"/>
        <v>-32758</v>
      </c>
    </row>
    <row r="6373" spans="1:19" ht="13.2" x14ac:dyDescent="0.25">
      <c r="A6373" s="1" t="s">
        <v>11143</v>
      </c>
      <c r="B6373" t="s">
        <v>27</v>
      </c>
      <c r="C6373" s="2">
        <v>45897</v>
      </c>
      <c r="D6373" t="s">
        <v>59</v>
      </c>
      <c r="E6373" t="s">
        <v>22</v>
      </c>
      <c r="F6373" t="s">
        <v>22</v>
      </c>
      <c r="G6373" t="s">
        <v>94</v>
      </c>
      <c r="I6373" t="s">
        <v>71</v>
      </c>
      <c r="J6373" s="1" t="s">
        <v>11144</v>
      </c>
      <c r="K6373" t="s">
        <v>27</v>
      </c>
      <c r="L6373" t="s">
        <v>19</v>
      </c>
      <c r="M6373" s="3">
        <v>45931</v>
      </c>
      <c r="N6373" s="2">
        <v>45897</v>
      </c>
      <c r="O6373" s="10">
        <v>45945</v>
      </c>
      <c r="P6373">
        <f>NETWORKDAYS.INTL(N6373,O6373,1,CN$2:$CN$19)</f>
        <v>35</v>
      </c>
      <c r="Q6373">
        <f t="shared" si="198"/>
        <v>34</v>
      </c>
      <c r="R6373">
        <f>NETWORKDAYS.INTL(N6373,M6373,1,$CN$3:CP$18)</f>
        <v>25</v>
      </c>
      <c r="S6373">
        <f t="shared" si="199"/>
        <v>24</v>
      </c>
    </row>
    <row r="6374" spans="1:19" ht="13.2" hidden="1" x14ac:dyDescent="0.25">
      <c r="A6374" s="1" t="s">
        <v>11145</v>
      </c>
      <c r="B6374" t="s">
        <v>27</v>
      </c>
      <c r="C6374" s="2">
        <v>45848</v>
      </c>
      <c r="D6374" t="s">
        <v>59</v>
      </c>
      <c r="E6374" t="s">
        <v>15</v>
      </c>
      <c r="F6374" t="s">
        <v>16</v>
      </c>
      <c r="G6374" t="s">
        <v>17</v>
      </c>
      <c r="I6374" t="s">
        <v>65</v>
      </c>
      <c r="N6374" s="2">
        <v>45848</v>
      </c>
      <c r="O6374" s="10">
        <v>45945</v>
      </c>
      <c r="P6374">
        <f>NETWORKDAYS.INTL(N6374,O6374,1,CN$2:$CN$19)</f>
        <v>70</v>
      </c>
      <c r="Q6374">
        <f t="shared" si="198"/>
        <v>69</v>
      </c>
      <c r="R6374">
        <f>NETWORKDAYS.INTL(N6374,M6374,1,$CN$3:CP$18)</f>
        <v>-32740</v>
      </c>
      <c r="S6374">
        <f t="shared" si="199"/>
        <v>-32741</v>
      </c>
    </row>
    <row r="6375" spans="1:19" ht="13.2" hidden="1" x14ac:dyDescent="0.25">
      <c r="A6375" s="1" t="s">
        <v>11146</v>
      </c>
      <c r="B6375" t="s">
        <v>40</v>
      </c>
      <c r="C6375" s="2">
        <v>45912</v>
      </c>
      <c r="D6375" t="s">
        <v>14</v>
      </c>
      <c r="E6375" t="s">
        <v>15</v>
      </c>
      <c r="F6375" t="s">
        <v>16</v>
      </c>
      <c r="G6375" t="s">
        <v>41</v>
      </c>
      <c r="H6375" t="s">
        <v>28</v>
      </c>
      <c r="N6375" s="2">
        <v>45912</v>
      </c>
      <c r="O6375" s="10">
        <v>45945</v>
      </c>
      <c r="P6375">
        <f>NETWORKDAYS.INTL(N6375,O6375,1,CN$2:$CN$19)</f>
        <v>24</v>
      </c>
      <c r="Q6375">
        <f t="shared" si="198"/>
        <v>23</v>
      </c>
      <c r="R6375">
        <f>NETWORKDAYS.INTL(N6375,M6375,1,$CN$3:CP$18)</f>
        <v>-32785</v>
      </c>
      <c r="S6375">
        <f t="shared" si="199"/>
        <v>-32786</v>
      </c>
    </row>
    <row r="6376" spans="1:19" ht="13.2" x14ac:dyDescent="0.25">
      <c r="A6376" s="1" t="s">
        <v>11147</v>
      </c>
      <c r="B6376" t="s">
        <v>352</v>
      </c>
      <c r="C6376" s="2">
        <v>45863</v>
      </c>
      <c r="D6376" t="s">
        <v>181</v>
      </c>
      <c r="E6376" t="s">
        <v>15</v>
      </c>
      <c r="F6376" t="s">
        <v>16</v>
      </c>
      <c r="G6376" t="s">
        <v>17</v>
      </c>
      <c r="H6376" t="s">
        <v>28</v>
      </c>
      <c r="J6376" s="1" t="s">
        <v>11148</v>
      </c>
      <c r="K6376" t="s">
        <v>352</v>
      </c>
      <c r="L6376" t="s">
        <v>19</v>
      </c>
      <c r="M6376" s="3">
        <v>45873</v>
      </c>
      <c r="N6376" s="2">
        <v>45863</v>
      </c>
      <c r="O6376" s="10">
        <v>45945</v>
      </c>
      <c r="P6376">
        <f>NETWORKDAYS.INTL(N6376,O6376,1,CN$2:$CN$19)</f>
        <v>59</v>
      </c>
      <c r="Q6376">
        <f t="shared" si="198"/>
        <v>58</v>
      </c>
      <c r="R6376">
        <f>NETWORKDAYS.INTL(N6376,M6376,1,$CN$3:CP$18)</f>
        <v>7</v>
      </c>
      <c r="S6376">
        <f t="shared" si="199"/>
        <v>6</v>
      </c>
    </row>
    <row r="6377" spans="1:19" ht="13.2" hidden="1" x14ac:dyDescent="0.25">
      <c r="A6377" s="1" t="s">
        <v>11149</v>
      </c>
      <c r="B6377" t="s">
        <v>234</v>
      </c>
      <c r="C6377" s="2">
        <v>45915</v>
      </c>
      <c r="D6377" t="s">
        <v>32</v>
      </c>
      <c r="E6377" t="s">
        <v>22</v>
      </c>
      <c r="F6377" t="s">
        <v>22</v>
      </c>
      <c r="G6377" t="s">
        <v>23</v>
      </c>
      <c r="H6377" t="s">
        <v>28</v>
      </c>
      <c r="N6377" s="2">
        <v>45915</v>
      </c>
      <c r="O6377" s="10">
        <v>45945</v>
      </c>
      <c r="P6377">
        <f>NETWORKDAYS.INTL(N6377,O6377,1,CN$2:$CN$19)</f>
        <v>23</v>
      </c>
      <c r="Q6377">
        <f t="shared" si="198"/>
        <v>22</v>
      </c>
      <c r="R6377">
        <f>NETWORKDAYS.INTL(N6377,M6377,1,$CN$3:CP$18)</f>
        <v>-32786</v>
      </c>
      <c r="S6377">
        <f t="shared" si="199"/>
        <v>-32787</v>
      </c>
    </row>
    <row r="6378" spans="1:19" ht="13.2" hidden="1" x14ac:dyDescent="0.25">
      <c r="A6378" s="1" t="s">
        <v>11150</v>
      </c>
      <c r="B6378" t="s">
        <v>622</v>
      </c>
      <c r="C6378" s="2">
        <v>45883</v>
      </c>
      <c r="D6378" t="s">
        <v>14</v>
      </c>
      <c r="E6378" t="s">
        <v>2453</v>
      </c>
      <c r="F6378" t="s">
        <v>2454</v>
      </c>
      <c r="G6378" t="s">
        <v>3631</v>
      </c>
      <c r="H6378" t="s">
        <v>28</v>
      </c>
      <c r="N6378" s="2">
        <v>45883</v>
      </c>
      <c r="O6378" s="10">
        <v>45945</v>
      </c>
      <c r="P6378">
        <f>NETWORKDAYS.INTL(N6378,O6378,1,CN$2:$CN$19)</f>
        <v>45</v>
      </c>
      <c r="Q6378">
        <f t="shared" si="198"/>
        <v>44</v>
      </c>
      <c r="R6378">
        <f>NETWORKDAYS.INTL(N6378,M6378,1,$CN$3:CP$18)</f>
        <v>-32765</v>
      </c>
      <c r="S6378">
        <f t="shared" si="199"/>
        <v>-32766</v>
      </c>
    </row>
    <row r="6379" spans="1:19" ht="13.2" x14ac:dyDescent="0.25">
      <c r="A6379" s="1" t="s">
        <v>11151</v>
      </c>
      <c r="B6379" t="s">
        <v>13</v>
      </c>
      <c r="C6379" s="2">
        <v>45904</v>
      </c>
      <c r="D6379" t="s">
        <v>14</v>
      </c>
      <c r="E6379" t="s">
        <v>15</v>
      </c>
      <c r="F6379" t="s">
        <v>16</v>
      </c>
      <c r="G6379" t="s">
        <v>17</v>
      </c>
      <c r="H6379" t="s">
        <v>28</v>
      </c>
      <c r="J6379" s="1" t="s">
        <v>11152</v>
      </c>
      <c r="K6379" t="s">
        <v>13</v>
      </c>
      <c r="L6379" t="s">
        <v>19</v>
      </c>
      <c r="M6379" s="3">
        <v>45912</v>
      </c>
      <c r="N6379" s="2">
        <v>45904</v>
      </c>
      <c r="O6379" s="10">
        <v>45945</v>
      </c>
      <c r="P6379">
        <f>NETWORKDAYS.INTL(N6379,O6379,1,CN$2:$CN$19)</f>
        <v>30</v>
      </c>
      <c r="Q6379">
        <f t="shared" si="198"/>
        <v>29</v>
      </c>
      <c r="R6379">
        <f>NETWORKDAYS.INTL(N6379,M6379,1,$CN$3:CP$18)</f>
        <v>7</v>
      </c>
      <c r="S6379">
        <f t="shared" si="199"/>
        <v>6</v>
      </c>
    </row>
    <row r="6380" spans="1:19" ht="13.2" hidden="1" x14ac:dyDescent="0.25">
      <c r="A6380" s="1" t="s">
        <v>11153</v>
      </c>
      <c r="B6380" t="s">
        <v>234</v>
      </c>
      <c r="C6380" s="2">
        <v>45877</v>
      </c>
      <c r="D6380" t="s">
        <v>14</v>
      </c>
      <c r="E6380" t="s">
        <v>22</v>
      </c>
      <c r="F6380" t="s">
        <v>22</v>
      </c>
      <c r="G6380" t="s">
        <v>23</v>
      </c>
      <c r="H6380" t="s">
        <v>28</v>
      </c>
      <c r="N6380" s="2">
        <v>45877</v>
      </c>
      <c r="O6380" s="10">
        <v>45945</v>
      </c>
      <c r="P6380">
        <f>NETWORKDAYS.INTL(N6380,O6380,1,CN$2:$CN$19)</f>
        <v>49</v>
      </c>
      <c r="Q6380">
        <f t="shared" si="198"/>
        <v>48</v>
      </c>
      <c r="R6380">
        <f>NETWORKDAYS.INTL(N6380,M6380,1,$CN$3:CP$18)</f>
        <v>-32761</v>
      </c>
      <c r="S6380">
        <f t="shared" si="199"/>
        <v>-32762</v>
      </c>
    </row>
    <row r="6381" spans="1:19" ht="13.2" x14ac:dyDescent="0.25">
      <c r="A6381" s="1" t="s">
        <v>11154</v>
      </c>
      <c r="B6381" t="s">
        <v>55</v>
      </c>
      <c r="C6381" s="2">
        <v>45891</v>
      </c>
      <c r="D6381" t="s">
        <v>14</v>
      </c>
      <c r="E6381" t="s">
        <v>15</v>
      </c>
      <c r="F6381" t="s">
        <v>16</v>
      </c>
      <c r="G6381" t="s">
        <v>17</v>
      </c>
      <c r="H6381" t="s">
        <v>28</v>
      </c>
      <c r="J6381" s="1" t="s">
        <v>11155</v>
      </c>
      <c r="K6381" t="s">
        <v>55</v>
      </c>
      <c r="L6381" t="s">
        <v>19</v>
      </c>
      <c r="M6381" s="3">
        <v>45902</v>
      </c>
      <c r="N6381" s="2">
        <v>45891</v>
      </c>
      <c r="O6381" s="10">
        <v>45945</v>
      </c>
      <c r="P6381">
        <f>NETWORKDAYS.INTL(N6381,O6381,1,CN$2:$CN$19)</f>
        <v>39</v>
      </c>
      <c r="Q6381">
        <f t="shared" si="198"/>
        <v>38</v>
      </c>
      <c r="R6381">
        <f>NETWORKDAYS.INTL(N6381,M6381,1,$CN$3:CP$18)</f>
        <v>8</v>
      </c>
      <c r="S6381">
        <f t="shared" si="199"/>
        <v>7</v>
      </c>
    </row>
    <row r="6382" spans="1:19" ht="13.2" x14ac:dyDescent="0.25">
      <c r="A6382" s="1" t="s">
        <v>9579</v>
      </c>
      <c r="B6382" t="s">
        <v>155</v>
      </c>
      <c r="C6382" s="2">
        <v>45866</v>
      </c>
      <c r="D6382" t="s">
        <v>14</v>
      </c>
      <c r="E6382" t="s">
        <v>15</v>
      </c>
      <c r="F6382" t="s">
        <v>16</v>
      </c>
      <c r="G6382" t="s">
        <v>17</v>
      </c>
      <c r="H6382" t="s">
        <v>24</v>
      </c>
      <c r="J6382" s="1" t="s">
        <v>9580</v>
      </c>
      <c r="K6382" t="s">
        <v>116</v>
      </c>
      <c r="L6382" t="s">
        <v>19</v>
      </c>
      <c r="M6382" s="3">
        <v>45922</v>
      </c>
      <c r="N6382" s="2">
        <v>45866</v>
      </c>
      <c r="O6382" s="10">
        <v>45945</v>
      </c>
      <c r="P6382">
        <f>NETWORKDAYS.INTL(N6382,O6382,1,CN$2:$CN$19)</f>
        <v>58</v>
      </c>
      <c r="Q6382">
        <f t="shared" si="198"/>
        <v>57</v>
      </c>
      <c r="R6382">
        <f>NETWORKDAYS.INTL(N6382,M6382,1,$CN$3:CP$18)</f>
        <v>40</v>
      </c>
      <c r="S6382">
        <f t="shared" si="199"/>
        <v>39</v>
      </c>
    </row>
    <row r="6383" spans="1:19" ht="13.2" hidden="1" x14ac:dyDescent="0.25">
      <c r="A6383" s="1" t="s">
        <v>11156</v>
      </c>
      <c r="B6383" t="s">
        <v>850</v>
      </c>
      <c r="C6383" s="2">
        <v>45912</v>
      </c>
      <c r="D6383" t="s">
        <v>526</v>
      </c>
      <c r="E6383" t="s">
        <v>22</v>
      </c>
      <c r="F6383" t="s">
        <v>22</v>
      </c>
      <c r="G6383" t="s">
        <v>94</v>
      </c>
      <c r="H6383" t="s">
        <v>24</v>
      </c>
      <c r="N6383" s="2">
        <v>45912</v>
      </c>
      <c r="O6383" s="10">
        <v>45945</v>
      </c>
      <c r="P6383">
        <f>NETWORKDAYS.INTL(N6383,O6383,1,CN$2:$CN$19)</f>
        <v>24</v>
      </c>
      <c r="Q6383">
        <f t="shared" si="198"/>
        <v>23</v>
      </c>
      <c r="R6383">
        <f>NETWORKDAYS.INTL(N6383,M6383,1,$CN$3:CP$18)</f>
        <v>-32785</v>
      </c>
      <c r="S6383">
        <f t="shared" si="199"/>
        <v>-32786</v>
      </c>
    </row>
    <row r="6384" spans="1:19" ht="13.2" hidden="1" x14ac:dyDescent="0.25">
      <c r="A6384" s="1" t="s">
        <v>11157</v>
      </c>
      <c r="B6384" t="s">
        <v>5401</v>
      </c>
      <c r="C6384" s="2">
        <v>45853</v>
      </c>
      <c r="D6384" t="s">
        <v>32</v>
      </c>
      <c r="E6384" t="s">
        <v>15</v>
      </c>
      <c r="F6384" t="s">
        <v>16</v>
      </c>
      <c r="G6384" t="s">
        <v>17</v>
      </c>
      <c r="H6384" t="s">
        <v>28</v>
      </c>
      <c r="N6384" s="2">
        <v>45853</v>
      </c>
      <c r="O6384" s="10">
        <v>45945</v>
      </c>
      <c r="P6384">
        <f>NETWORKDAYS.INTL(N6384,O6384,1,CN$2:$CN$19)</f>
        <v>67</v>
      </c>
      <c r="Q6384">
        <f t="shared" si="198"/>
        <v>66</v>
      </c>
      <c r="R6384">
        <f>NETWORKDAYS.INTL(N6384,M6384,1,$CN$3:CP$18)</f>
        <v>-32743</v>
      </c>
      <c r="S6384">
        <f t="shared" si="199"/>
        <v>-32744</v>
      </c>
    </row>
    <row r="6385" spans="1:19" ht="13.2" hidden="1" x14ac:dyDescent="0.25">
      <c r="A6385" s="1" t="s">
        <v>11158</v>
      </c>
      <c r="B6385" t="s">
        <v>3081</v>
      </c>
      <c r="C6385" s="2">
        <v>45880</v>
      </c>
      <c r="D6385" t="s">
        <v>14</v>
      </c>
      <c r="E6385" t="s">
        <v>15</v>
      </c>
      <c r="F6385" t="s">
        <v>16</v>
      </c>
      <c r="G6385" t="s">
        <v>17</v>
      </c>
      <c r="H6385" t="s">
        <v>28</v>
      </c>
      <c r="N6385" s="2">
        <v>45880</v>
      </c>
      <c r="O6385" s="10">
        <v>45945</v>
      </c>
      <c r="P6385">
        <f>NETWORKDAYS.INTL(N6385,O6385,1,CN$2:$CN$19)</f>
        <v>48</v>
      </c>
      <c r="Q6385">
        <f t="shared" si="198"/>
        <v>47</v>
      </c>
      <c r="R6385">
        <f>NETWORKDAYS.INTL(N6385,M6385,1,$CN$3:CP$18)</f>
        <v>-32762</v>
      </c>
      <c r="S6385">
        <f t="shared" si="199"/>
        <v>-32763</v>
      </c>
    </row>
    <row r="6386" spans="1:19" ht="13.2" x14ac:dyDescent="0.25">
      <c r="A6386" s="1" t="s">
        <v>11159</v>
      </c>
      <c r="B6386" t="s">
        <v>227</v>
      </c>
      <c r="C6386" s="2">
        <v>45923</v>
      </c>
      <c r="D6386" t="s">
        <v>14</v>
      </c>
      <c r="E6386" t="s">
        <v>22</v>
      </c>
      <c r="F6386" t="s">
        <v>22</v>
      </c>
      <c r="G6386" t="s">
        <v>23</v>
      </c>
      <c r="H6386" t="s">
        <v>28</v>
      </c>
      <c r="J6386" s="1" t="s">
        <v>11160</v>
      </c>
      <c r="K6386" t="s">
        <v>227</v>
      </c>
      <c r="L6386" t="s">
        <v>19</v>
      </c>
      <c r="M6386" s="3">
        <v>45937</v>
      </c>
      <c r="N6386" s="2">
        <v>45923</v>
      </c>
      <c r="O6386" s="10">
        <v>45945</v>
      </c>
      <c r="P6386">
        <f>NETWORKDAYS.INTL(N6386,O6386,1,CN$2:$CN$19)</f>
        <v>17</v>
      </c>
      <c r="Q6386">
        <f t="shared" si="198"/>
        <v>16</v>
      </c>
      <c r="R6386">
        <f>NETWORKDAYS.INTL(N6386,M6386,1,$CN$3:CP$18)</f>
        <v>11</v>
      </c>
      <c r="S6386">
        <f t="shared" si="199"/>
        <v>10</v>
      </c>
    </row>
    <row r="6387" spans="1:19" ht="13.2" x14ac:dyDescent="0.25">
      <c r="A6387" s="1" t="s">
        <v>11161</v>
      </c>
      <c r="B6387" t="s">
        <v>21</v>
      </c>
      <c r="C6387" s="2">
        <v>45904</v>
      </c>
      <c r="D6387" t="s">
        <v>32</v>
      </c>
      <c r="E6387" t="s">
        <v>15</v>
      </c>
      <c r="F6387" t="s">
        <v>16</v>
      </c>
      <c r="G6387" t="s">
        <v>17</v>
      </c>
      <c r="H6387" t="s">
        <v>28</v>
      </c>
      <c r="J6387" s="1" t="s">
        <v>11162</v>
      </c>
      <c r="K6387" t="s">
        <v>21</v>
      </c>
      <c r="L6387" t="s">
        <v>19</v>
      </c>
      <c r="M6387" s="3">
        <v>45925</v>
      </c>
      <c r="N6387" s="2">
        <v>45904</v>
      </c>
      <c r="O6387" s="10">
        <v>45945</v>
      </c>
      <c r="P6387">
        <f>NETWORKDAYS.INTL(N6387,O6387,1,CN$2:$CN$19)</f>
        <v>30</v>
      </c>
      <c r="Q6387">
        <f t="shared" si="198"/>
        <v>29</v>
      </c>
      <c r="R6387">
        <f>NETWORKDAYS.INTL(N6387,M6387,1,$CN$3:CP$18)</f>
        <v>16</v>
      </c>
      <c r="S6387">
        <f t="shared" si="199"/>
        <v>15</v>
      </c>
    </row>
    <row r="6388" spans="1:19" ht="13.2" x14ac:dyDescent="0.25">
      <c r="A6388" s="1" t="s">
        <v>11163</v>
      </c>
      <c r="B6388" t="s">
        <v>227</v>
      </c>
      <c r="C6388" s="2">
        <v>45898</v>
      </c>
      <c r="D6388" t="s">
        <v>526</v>
      </c>
      <c r="E6388" t="s">
        <v>22</v>
      </c>
      <c r="F6388" t="s">
        <v>22</v>
      </c>
      <c r="G6388" t="s">
        <v>23</v>
      </c>
      <c r="H6388" t="s">
        <v>24</v>
      </c>
      <c r="J6388" s="1" t="s">
        <v>11164</v>
      </c>
      <c r="K6388" t="s">
        <v>227</v>
      </c>
      <c r="L6388" t="s">
        <v>19</v>
      </c>
      <c r="M6388" s="3">
        <v>45930</v>
      </c>
      <c r="N6388" s="2">
        <v>45898</v>
      </c>
      <c r="O6388" s="10">
        <v>45945</v>
      </c>
      <c r="P6388">
        <f>NETWORKDAYS.INTL(N6388,O6388,1,CN$2:$CN$19)</f>
        <v>34</v>
      </c>
      <c r="Q6388">
        <f t="shared" si="198"/>
        <v>33</v>
      </c>
      <c r="R6388">
        <f>NETWORKDAYS.INTL(N6388,M6388,1,$CN$3:CP$18)</f>
        <v>23</v>
      </c>
      <c r="S6388">
        <f t="shared" si="199"/>
        <v>22</v>
      </c>
    </row>
    <row r="6389" spans="1:19" ht="13.2" hidden="1" x14ac:dyDescent="0.25">
      <c r="A6389" s="1" t="s">
        <v>11165</v>
      </c>
      <c r="B6389" t="s">
        <v>234</v>
      </c>
      <c r="C6389" s="2">
        <v>45882</v>
      </c>
      <c r="D6389" t="s">
        <v>32</v>
      </c>
      <c r="E6389" t="s">
        <v>22</v>
      </c>
      <c r="F6389" t="s">
        <v>22</v>
      </c>
      <c r="G6389" t="s">
        <v>23</v>
      </c>
      <c r="H6389" t="s">
        <v>28</v>
      </c>
      <c r="N6389" s="2">
        <v>45882</v>
      </c>
      <c r="O6389" s="10">
        <v>45945</v>
      </c>
      <c r="P6389">
        <f>NETWORKDAYS.INTL(N6389,O6389,1,CN$2:$CN$19)</f>
        <v>46</v>
      </c>
      <c r="Q6389">
        <f t="shared" si="198"/>
        <v>45</v>
      </c>
      <c r="R6389">
        <f>NETWORKDAYS.INTL(N6389,M6389,1,$CN$3:CP$18)</f>
        <v>-32764</v>
      </c>
      <c r="S6389">
        <f t="shared" si="199"/>
        <v>-32765</v>
      </c>
    </row>
    <row r="6390" spans="1:19" ht="13.2" x14ac:dyDescent="0.25">
      <c r="A6390" s="1" t="s">
        <v>11166</v>
      </c>
      <c r="B6390" t="s">
        <v>47</v>
      </c>
      <c r="C6390" s="2">
        <v>45869</v>
      </c>
      <c r="D6390" t="s">
        <v>14</v>
      </c>
      <c r="E6390" t="s">
        <v>22</v>
      </c>
      <c r="F6390" t="s">
        <v>22</v>
      </c>
      <c r="G6390" t="s">
        <v>41</v>
      </c>
      <c r="H6390" t="s">
        <v>24</v>
      </c>
      <c r="J6390" s="1" t="s">
        <v>11167</v>
      </c>
      <c r="K6390" t="s">
        <v>47</v>
      </c>
      <c r="L6390" t="s">
        <v>19</v>
      </c>
      <c r="M6390" s="3">
        <v>45873</v>
      </c>
      <c r="N6390" s="2">
        <v>45869</v>
      </c>
      <c r="O6390" s="10">
        <v>45945</v>
      </c>
      <c r="P6390">
        <f>NETWORKDAYS.INTL(N6390,O6390,1,CN$2:$CN$19)</f>
        <v>55</v>
      </c>
      <c r="Q6390">
        <f t="shared" si="198"/>
        <v>54</v>
      </c>
      <c r="R6390">
        <f>NETWORKDAYS.INTL(N6390,M6390,1,$CN$3:CP$18)</f>
        <v>3</v>
      </c>
      <c r="S6390">
        <f t="shared" si="199"/>
        <v>2</v>
      </c>
    </row>
    <row r="6391" spans="1:19" ht="13.2" x14ac:dyDescent="0.25">
      <c r="A6391" s="1" t="s">
        <v>11168</v>
      </c>
      <c r="B6391" t="s">
        <v>31</v>
      </c>
      <c r="C6391" s="2">
        <v>45868</v>
      </c>
      <c r="D6391" t="s">
        <v>526</v>
      </c>
      <c r="E6391" t="s">
        <v>33</v>
      </c>
      <c r="F6391" t="s">
        <v>33</v>
      </c>
      <c r="G6391" t="s">
        <v>34</v>
      </c>
      <c r="H6391" t="s">
        <v>28</v>
      </c>
      <c r="J6391" s="1" t="s">
        <v>11169</v>
      </c>
      <c r="K6391" t="s">
        <v>31</v>
      </c>
      <c r="L6391" t="s">
        <v>19</v>
      </c>
      <c r="M6391" s="3">
        <v>45880</v>
      </c>
      <c r="N6391" s="2">
        <v>45868</v>
      </c>
      <c r="O6391" s="10">
        <v>45945</v>
      </c>
      <c r="P6391">
        <f>NETWORKDAYS.INTL(N6391,O6391,1,CN$2:$CN$19)</f>
        <v>56</v>
      </c>
      <c r="Q6391">
        <f t="shared" si="198"/>
        <v>55</v>
      </c>
      <c r="R6391">
        <f>NETWORKDAYS.INTL(N6391,M6391,1,$CN$3:CP$18)</f>
        <v>9</v>
      </c>
      <c r="S6391">
        <f t="shared" si="199"/>
        <v>8</v>
      </c>
    </row>
    <row r="6392" spans="1:19" ht="13.2" hidden="1" x14ac:dyDescent="0.25">
      <c r="A6392" s="1" t="s">
        <v>11170</v>
      </c>
      <c r="B6392" t="s">
        <v>149</v>
      </c>
      <c r="C6392" s="2">
        <v>45860</v>
      </c>
      <c r="D6392" t="s">
        <v>14</v>
      </c>
      <c r="E6392" t="s">
        <v>15</v>
      </c>
      <c r="F6392" t="s">
        <v>16</v>
      </c>
      <c r="G6392" t="s">
        <v>41</v>
      </c>
      <c r="H6392" t="s">
        <v>28</v>
      </c>
      <c r="N6392" s="2">
        <v>45860</v>
      </c>
      <c r="O6392" s="10">
        <v>45945</v>
      </c>
      <c r="P6392">
        <f>NETWORKDAYS.INTL(N6392,O6392,1,CN$2:$CN$19)</f>
        <v>62</v>
      </c>
      <c r="Q6392">
        <f t="shared" si="198"/>
        <v>61</v>
      </c>
      <c r="R6392">
        <f>NETWORKDAYS.INTL(N6392,M6392,1,$CN$3:CP$18)</f>
        <v>-32748</v>
      </c>
      <c r="S6392">
        <f t="shared" si="199"/>
        <v>-32749</v>
      </c>
    </row>
    <row r="6393" spans="1:19" ht="13.2" hidden="1" x14ac:dyDescent="0.25">
      <c r="A6393" s="1" t="s">
        <v>11171</v>
      </c>
      <c r="B6393" t="s">
        <v>27</v>
      </c>
      <c r="C6393" s="2">
        <v>45898</v>
      </c>
      <c r="D6393" t="s">
        <v>14</v>
      </c>
      <c r="H6393" t="s">
        <v>28</v>
      </c>
      <c r="N6393" s="2">
        <v>45898</v>
      </c>
      <c r="O6393" s="10">
        <v>45945</v>
      </c>
      <c r="P6393">
        <f>NETWORKDAYS.INTL(N6393,O6393,1,CN$2:$CN$19)</f>
        <v>34</v>
      </c>
      <c r="Q6393">
        <f t="shared" si="198"/>
        <v>33</v>
      </c>
      <c r="R6393">
        <f>NETWORKDAYS.INTL(N6393,M6393,1,$CN$3:CP$18)</f>
        <v>-32775</v>
      </c>
      <c r="S6393">
        <f t="shared" si="199"/>
        <v>-32776</v>
      </c>
    </row>
    <row r="6394" spans="1:19" ht="13.2" x14ac:dyDescent="0.25">
      <c r="A6394" s="1" t="s">
        <v>11172</v>
      </c>
      <c r="B6394" t="s">
        <v>58</v>
      </c>
      <c r="C6394" s="2">
        <v>45898</v>
      </c>
      <c r="D6394" t="s">
        <v>181</v>
      </c>
      <c r="E6394" t="s">
        <v>15</v>
      </c>
      <c r="F6394" t="s">
        <v>16</v>
      </c>
      <c r="G6394" t="s">
        <v>17</v>
      </c>
      <c r="H6394" t="s">
        <v>28</v>
      </c>
      <c r="J6394" s="1" t="s">
        <v>11173</v>
      </c>
      <c r="K6394" t="s">
        <v>58</v>
      </c>
      <c r="L6394" t="s">
        <v>19</v>
      </c>
      <c r="M6394" s="3">
        <v>45929</v>
      </c>
      <c r="N6394" s="2">
        <v>45898</v>
      </c>
      <c r="O6394" s="10">
        <v>45945</v>
      </c>
      <c r="P6394">
        <f>NETWORKDAYS.INTL(N6394,O6394,1,CN$2:$CN$19)</f>
        <v>34</v>
      </c>
      <c r="Q6394">
        <f t="shared" si="198"/>
        <v>33</v>
      </c>
      <c r="R6394">
        <f>NETWORKDAYS.INTL(N6394,M6394,1,$CN$3:CP$18)</f>
        <v>22</v>
      </c>
      <c r="S6394">
        <f t="shared" si="199"/>
        <v>21</v>
      </c>
    </row>
    <row r="6395" spans="1:19" ht="13.2" x14ac:dyDescent="0.25">
      <c r="A6395" s="1" t="s">
        <v>11174</v>
      </c>
      <c r="B6395" t="s">
        <v>234</v>
      </c>
      <c r="C6395" s="2">
        <v>45917</v>
      </c>
      <c r="D6395" t="s">
        <v>14</v>
      </c>
      <c r="E6395" t="s">
        <v>22</v>
      </c>
      <c r="F6395" t="s">
        <v>22</v>
      </c>
      <c r="G6395" t="s">
        <v>23</v>
      </c>
      <c r="H6395" t="s">
        <v>28</v>
      </c>
      <c r="J6395" s="1" t="s">
        <v>11175</v>
      </c>
      <c r="K6395" t="s">
        <v>234</v>
      </c>
      <c r="L6395" t="s">
        <v>19</v>
      </c>
      <c r="M6395" s="3">
        <v>45940</v>
      </c>
      <c r="N6395" s="2">
        <v>45917</v>
      </c>
      <c r="O6395" s="10">
        <v>45945</v>
      </c>
      <c r="P6395">
        <f>NETWORKDAYS.INTL(N6395,O6395,1,CN$2:$CN$19)</f>
        <v>21</v>
      </c>
      <c r="Q6395">
        <f t="shared" si="198"/>
        <v>20</v>
      </c>
      <c r="R6395">
        <f>NETWORKDAYS.INTL(N6395,M6395,1,$CN$3:CP$18)</f>
        <v>18</v>
      </c>
      <c r="S6395">
        <f t="shared" si="199"/>
        <v>17</v>
      </c>
    </row>
    <row r="6396" spans="1:19" ht="13.2" hidden="1" x14ac:dyDescent="0.25">
      <c r="A6396" s="1" t="s">
        <v>11176</v>
      </c>
      <c r="B6396" t="s">
        <v>31</v>
      </c>
      <c r="C6396" s="2">
        <v>45926</v>
      </c>
      <c r="D6396" t="s">
        <v>32</v>
      </c>
      <c r="E6396" t="s">
        <v>33</v>
      </c>
      <c r="F6396" t="s">
        <v>33</v>
      </c>
      <c r="G6396" t="s">
        <v>34</v>
      </c>
      <c r="H6396" t="s">
        <v>28</v>
      </c>
      <c r="N6396" s="2">
        <v>45926</v>
      </c>
      <c r="O6396" s="10">
        <v>45945</v>
      </c>
      <c r="P6396">
        <f>NETWORKDAYS.INTL(N6396,O6396,1,CN$2:$CN$19)</f>
        <v>14</v>
      </c>
      <c r="Q6396">
        <f t="shared" si="198"/>
        <v>13</v>
      </c>
      <c r="R6396">
        <f>NETWORKDAYS.INTL(N6396,M6396,1,$CN$3:CP$18)</f>
        <v>-32795</v>
      </c>
      <c r="S6396">
        <f t="shared" si="199"/>
        <v>-32796</v>
      </c>
    </row>
    <row r="6397" spans="1:19" ht="13.2" hidden="1" x14ac:dyDescent="0.25">
      <c r="A6397" s="1" t="s">
        <v>11177</v>
      </c>
      <c r="B6397" t="s">
        <v>55</v>
      </c>
      <c r="C6397" s="2">
        <v>45872</v>
      </c>
      <c r="D6397" t="s">
        <v>59</v>
      </c>
      <c r="E6397" t="s">
        <v>15</v>
      </c>
      <c r="F6397" t="s">
        <v>16</v>
      </c>
      <c r="G6397" t="s">
        <v>17</v>
      </c>
      <c r="I6397" t="s">
        <v>65</v>
      </c>
      <c r="N6397" s="2">
        <v>45872</v>
      </c>
      <c r="O6397" s="10">
        <v>45945</v>
      </c>
      <c r="P6397">
        <f>NETWORKDAYS.INTL(N6397,O6397,1,CN$2:$CN$19)</f>
        <v>53</v>
      </c>
      <c r="Q6397">
        <f t="shared" si="198"/>
        <v>52</v>
      </c>
      <c r="R6397">
        <f>NETWORKDAYS.INTL(N6397,M6397,1,$CN$3:CP$18)</f>
        <v>-32756</v>
      </c>
      <c r="S6397">
        <f t="shared" si="199"/>
        <v>-32757</v>
      </c>
    </row>
    <row r="6398" spans="1:19" ht="13.2" x14ac:dyDescent="0.25">
      <c r="A6398" s="1" t="s">
        <v>11178</v>
      </c>
      <c r="B6398" t="s">
        <v>27</v>
      </c>
      <c r="C6398" s="2">
        <v>45925</v>
      </c>
      <c r="D6398" t="s">
        <v>32</v>
      </c>
      <c r="E6398" t="s">
        <v>15</v>
      </c>
      <c r="F6398" t="s">
        <v>16</v>
      </c>
      <c r="G6398" t="s">
        <v>17</v>
      </c>
      <c r="H6398" t="s">
        <v>28</v>
      </c>
      <c r="J6398" s="1" t="s">
        <v>11179</v>
      </c>
      <c r="K6398" t="s">
        <v>27</v>
      </c>
      <c r="L6398" t="s">
        <v>19</v>
      </c>
      <c r="M6398" s="3">
        <v>45938</v>
      </c>
      <c r="N6398" s="2">
        <v>45925</v>
      </c>
      <c r="O6398" s="10">
        <v>45945</v>
      </c>
      <c r="P6398">
        <f>NETWORKDAYS.INTL(N6398,O6398,1,CN$2:$CN$19)</f>
        <v>15</v>
      </c>
      <c r="Q6398">
        <f t="shared" si="198"/>
        <v>14</v>
      </c>
      <c r="R6398">
        <f>NETWORKDAYS.INTL(N6398,M6398,1,$CN$3:CP$18)</f>
        <v>10</v>
      </c>
      <c r="S6398">
        <f t="shared" si="199"/>
        <v>9</v>
      </c>
    </row>
    <row r="6399" spans="1:19" ht="13.2" x14ac:dyDescent="0.25">
      <c r="A6399" s="1" t="s">
        <v>11180</v>
      </c>
      <c r="B6399" t="s">
        <v>533</v>
      </c>
      <c r="C6399" s="2">
        <v>45897</v>
      </c>
      <c r="D6399" t="s">
        <v>14</v>
      </c>
      <c r="E6399" t="s">
        <v>22</v>
      </c>
      <c r="F6399" t="s">
        <v>22</v>
      </c>
      <c r="G6399" t="s">
        <v>94</v>
      </c>
      <c r="H6399" t="s">
        <v>28</v>
      </c>
      <c r="J6399" s="1" t="s">
        <v>11181</v>
      </c>
      <c r="K6399" t="s">
        <v>533</v>
      </c>
      <c r="L6399" t="s">
        <v>19</v>
      </c>
      <c r="M6399" s="3">
        <v>45902</v>
      </c>
      <c r="N6399" s="2">
        <v>45897</v>
      </c>
      <c r="O6399" s="10">
        <v>45945</v>
      </c>
      <c r="P6399">
        <f>NETWORKDAYS.INTL(N6399,O6399,1,CN$2:$CN$19)</f>
        <v>35</v>
      </c>
      <c r="Q6399">
        <f t="shared" si="198"/>
        <v>34</v>
      </c>
      <c r="R6399">
        <f>NETWORKDAYS.INTL(N6399,M6399,1,$CN$3:CP$18)</f>
        <v>4</v>
      </c>
      <c r="S6399">
        <f t="shared" si="199"/>
        <v>3</v>
      </c>
    </row>
    <row r="6400" spans="1:19" ht="13.2" x14ac:dyDescent="0.25">
      <c r="A6400" s="1" t="s">
        <v>11182</v>
      </c>
      <c r="B6400" t="s">
        <v>5481</v>
      </c>
      <c r="C6400" s="2">
        <v>45874</v>
      </c>
      <c r="D6400" t="s">
        <v>14</v>
      </c>
      <c r="E6400" t="s">
        <v>22</v>
      </c>
      <c r="F6400" t="s">
        <v>22</v>
      </c>
      <c r="G6400" t="s">
        <v>23</v>
      </c>
      <c r="H6400" t="s">
        <v>28</v>
      </c>
      <c r="J6400" s="1" t="s">
        <v>11183</v>
      </c>
      <c r="K6400" t="s">
        <v>5481</v>
      </c>
      <c r="L6400" t="s">
        <v>19</v>
      </c>
      <c r="M6400" s="3">
        <v>45880</v>
      </c>
      <c r="N6400" s="2">
        <v>45874</v>
      </c>
      <c r="O6400" s="10">
        <v>45945</v>
      </c>
      <c r="P6400">
        <f>NETWORKDAYS.INTL(N6400,O6400,1,CN$2:$CN$19)</f>
        <v>52</v>
      </c>
      <c r="Q6400">
        <f t="shared" si="198"/>
        <v>51</v>
      </c>
      <c r="R6400">
        <f>NETWORKDAYS.INTL(N6400,M6400,1,$CN$3:CP$18)</f>
        <v>5</v>
      </c>
      <c r="S6400">
        <f t="shared" si="199"/>
        <v>4</v>
      </c>
    </row>
    <row r="6401" spans="1:19" ht="13.2" hidden="1" x14ac:dyDescent="0.25">
      <c r="A6401" s="1" t="s">
        <v>11184</v>
      </c>
      <c r="B6401" t="s">
        <v>27</v>
      </c>
      <c r="C6401" s="2">
        <v>45847</v>
      </c>
      <c r="D6401" t="s">
        <v>59</v>
      </c>
      <c r="E6401" t="s">
        <v>22</v>
      </c>
      <c r="F6401" t="s">
        <v>22</v>
      </c>
      <c r="G6401" t="s">
        <v>23</v>
      </c>
      <c r="I6401" t="s">
        <v>65</v>
      </c>
      <c r="N6401" s="2">
        <v>45847</v>
      </c>
      <c r="O6401" s="10">
        <v>45945</v>
      </c>
      <c r="P6401">
        <f>NETWORKDAYS.INTL(N6401,O6401,1,CN$2:$CN$19)</f>
        <v>71</v>
      </c>
      <c r="Q6401">
        <f t="shared" si="198"/>
        <v>70</v>
      </c>
      <c r="R6401">
        <f>NETWORKDAYS.INTL(N6401,M6401,1,$CN$3:CP$18)</f>
        <v>-32739</v>
      </c>
      <c r="S6401">
        <f t="shared" si="199"/>
        <v>-32740</v>
      </c>
    </row>
    <row r="6402" spans="1:19" ht="13.2" hidden="1" x14ac:dyDescent="0.25">
      <c r="A6402" s="1" t="s">
        <v>11185</v>
      </c>
      <c r="B6402" t="s">
        <v>74</v>
      </c>
      <c r="C6402" s="2">
        <v>45877</v>
      </c>
      <c r="D6402" t="s">
        <v>32</v>
      </c>
      <c r="E6402" t="s">
        <v>639</v>
      </c>
      <c r="F6402" t="s">
        <v>640</v>
      </c>
      <c r="G6402" t="s">
        <v>5249</v>
      </c>
      <c r="H6402" t="s">
        <v>24</v>
      </c>
      <c r="N6402" s="2">
        <v>45877</v>
      </c>
      <c r="O6402" s="10">
        <v>45945</v>
      </c>
      <c r="P6402">
        <f>NETWORKDAYS.INTL(N6402,O6402,1,CN$2:$CN$19)</f>
        <v>49</v>
      </c>
      <c r="Q6402">
        <f t="shared" si="198"/>
        <v>48</v>
      </c>
      <c r="R6402">
        <f>NETWORKDAYS.INTL(N6402,M6402,1,$CN$3:CP$18)</f>
        <v>-32761</v>
      </c>
      <c r="S6402">
        <f t="shared" si="199"/>
        <v>-32762</v>
      </c>
    </row>
    <row r="6403" spans="1:19" ht="13.2" hidden="1" x14ac:dyDescent="0.25">
      <c r="A6403" s="1" t="s">
        <v>11186</v>
      </c>
      <c r="B6403" t="s">
        <v>155</v>
      </c>
      <c r="C6403" s="2">
        <v>45845</v>
      </c>
      <c r="D6403" t="s">
        <v>14</v>
      </c>
      <c r="E6403" t="s">
        <v>15</v>
      </c>
      <c r="F6403" t="s">
        <v>16</v>
      </c>
      <c r="G6403" t="s">
        <v>17</v>
      </c>
      <c r="H6403" t="s">
        <v>792</v>
      </c>
      <c r="N6403" s="2">
        <v>45845</v>
      </c>
      <c r="O6403" s="10">
        <v>45945</v>
      </c>
      <c r="P6403">
        <f>NETWORKDAYS.INTL(N6403,O6403,1,CN$2:$CN$19)</f>
        <v>73</v>
      </c>
      <c r="Q6403">
        <f t="shared" ref="Q6403:Q6466" si="200">P6403-1</f>
        <v>72</v>
      </c>
      <c r="R6403">
        <f>NETWORKDAYS.INTL(N6403,M6403,1,$CN$3:CP$18)</f>
        <v>-32737</v>
      </c>
      <c r="S6403">
        <f t="shared" ref="S6403:S6466" si="201">R6403-1</f>
        <v>-32738</v>
      </c>
    </row>
    <row r="6404" spans="1:19" ht="13.2" x14ac:dyDescent="0.25">
      <c r="A6404" s="1" t="s">
        <v>11187</v>
      </c>
      <c r="B6404" t="s">
        <v>88</v>
      </c>
      <c r="C6404" s="2">
        <v>45916</v>
      </c>
      <c r="D6404" t="s">
        <v>14</v>
      </c>
      <c r="E6404" t="s">
        <v>15</v>
      </c>
      <c r="F6404" t="s">
        <v>16</v>
      </c>
      <c r="G6404" t="s">
        <v>41</v>
      </c>
      <c r="H6404" t="s">
        <v>28</v>
      </c>
      <c r="J6404" s="1" t="s">
        <v>11188</v>
      </c>
      <c r="K6404" t="s">
        <v>88</v>
      </c>
      <c r="L6404" t="s">
        <v>19</v>
      </c>
      <c r="M6404" s="3">
        <v>45917</v>
      </c>
      <c r="N6404" s="2">
        <v>45916</v>
      </c>
      <c r="O6404" s="10">
        <v>45945</v>
      </c>
      <c r="P6404">
        <f>NETWORKDAYS.INTL(N6404,O6404,1,CN$2:$CN$19)</f>
        <v>22</v>
      </c>
      <c r="Q6404">
        <f t="shared" si="200"/>
        <v>21</v>
      </c>
      <c r="R6404">
        <f>NETWORKDAYS.INTL(N6404,M6404,1,$CN$3:CP$18)</f>
        <v>2</v>
      </c>
      <c r="S6404">
        <f t="shared" si="201"/>
        <v>1</v>
      </c>
    </row>
    <row r="6405" spans="1:19" ht="13.2" x14ac:dyDescent="0.25">
      <c r="A6405" s="1" t="s">
        <v>11189</v>
      </c>
      <c r="B6405" t="s">
        <v>234</v>
      </c>
      <c r="C6405" s="2">
        <v>45863</v>
      </c>
      <c r="D6405" t="s">
        <v>32</v>
      </c>
      <c r="E6405" t="s">
        <v>22</v>
      </c>
      <c r="F6405" t="s">
        <v>22</v>
      </c>
      <c r="G6405" t="s">
        <v>23</v>
      </c>
      <c r="H6405" t="s">
        <v>28</v>
      </c>
      <c r="J6405" s="1" t="s">
        <v>11190</v>
      </c>
      <c r="K6405" t="s">
        <v>234</v>
      </c>
      <c r="L6405" t="s">
        <v>19</v>
      </c>
      <c r="M6405" s="3">
        <v>45877</v>
      </c>
      <c r="N6405" s="2">
        <v>45863</v>
      </c>
      <c r="O6405" s="10">
        <v>45945</v>
      </c>
      <c r="P6405">
        <f>NETWORKDAYS.INTL(N6405,O6405,1,CN$2:$CN$19)</f>
        <v>59</v>
      </c>
      <c r="Q6405">
        <f t="shared" si="200"/>
        <v>58</v>
      </c>
      <c r="R6405">
        <f>NETWORKDAYS.INTL(N6405,M6405,1,$CN$3:CP$18)</f>
        <v>11</v>
      </c>
      <c r="S6405">
        <f t="shared" si="201"/>
        <v>10</v>
      </c>
    </row>
    <row r="6406" spans="1:19" ht="13.2" x14ac:dyDescent="0.25">
      <c r="A6406" s="1" t="s">
        <v>11191</v>
      </c>
      <c r="B6406" t="s">
        <v>121</v>
      </c>
      <c r="C6406" s="2">
        <v>45869</v>
      </c>
      <c r="D6406" t="s">
        <v>14</v>
      </c>
      <c r="E6406" t="s">
        <v>15</v>
      </c>
      <c r="F6406" t="s">
        <v>16</v>
      </c>
      <c r="G6406" t="s">
        <v>41</v>
      </c>
      <c r="H6406" t="s">
        <v>28</v>
      </c>
      <c r="J6406" s="1" t="s">
        <v>11192</v>
      </c>
      <c r="K6406" t="s">
        <v>121</v>
      </c>
      <c r="L6406" t="s">
        <v>19</v>
      </c>
      <c r="M6406" s="3">
        <v>45884</v>
      </c>
      <c r="N6406" s="2">
        <v>45869</v>
      </c>
      <c r="O6406" s="10">
        <v>45945</v>
      </c>
      <c r="P6406">
        <f>NETWORKDAYS.INTL(N6406,O6406,1,CN$2:$CN$19)</f>
        <v>55</v>
      </c>
      <c r="Q6406">
        <f t="shared" si="200"/>
        <v>54</v>
      </c>
      <c r="R6406">
        <f>NETWORKDAYS.INTL(N6406,M6406,1,$CN$3:CP$18)</f>
        <v>12</v>
      </c>
      <c r="S6406">
        <f t="shared" si="201"/>
        <v>11</v>
      </c>
    </row>
    <row r="6407" spans="1:19" ht="13.2" x14ac:dyDescent="0.25">
      <c r="A6407" s="1" t="s">
        <v>11193</v>
      </c>
      <c r="B6407" t="s">
        <v>27</v>
      </c>
      <c r="C6407" s="2">
        <v>45847</v>
      </c>
      <c r="D6407" t="s">
        <v>181</v>
      </c>
      <c r="E6407" t="s">
        <v>15</v>
      </c>
      <c r="F6407" t="s">
        <v>16</v>
      </c>
      <c r="G6407" t="s">
        <v>41</v>
      </c>
      <c r="H6407" t="s">
        <v>28</v>
      </c>
      <c r="J6407" s="1" t="s">
        <v>11194</v>
      </c>
      <c r="K6407" t="s">
        <v>27</v>
      </c>
      <c r="L6407" t="s">
        <v>19</v>
      </c>
      <c r="M6407" s="3">
        <v>45883</v>
      </c>
      <c r="N6407" s="2">
        <v>45847</v>
      </c>
      <c r="O6407" s="10">
        <v>45945</v>
      </c>
      <c r="P6407">
        <f>NETWORKDAYS.INTL(N6407,O6407,1,CN$2:$CN$19)</f>
        <v>71</v>
      </c>
      <c r="Q6407">
        <f t="shared" si="200"/>
        <v>70</v>
      </c>
      <c r="R6407">
        <f>NETWORKDAYS.INTL(N6407,M6407,1,$CN$3:CP$18)</f>
        <v>27</v>
      </c>
      <c r="S6407">
        <f t="shared" si="201"/>
        <v>26</v>
      </c>
    </row>
    <row r="6408" spans="1:19" ht="13.2" x14ac:dyDescent="0.25">
      <c r="A6408" s="1" t="s">
        <v>11195</v>
      </c>
      <c r="B6408" t="s">
        <v>27</v>
      </c>
      <c r="C6408" s="2">
        <v>45873</v>
      </c>
      <c r="D6408" t="s">
        <v>14</v>
      </c>
      <c r="E6408" t="s">
        <v>15</v>
      </c>
      <c r="F6408" t="s">
        <v>16</v>
      </c>
      <c r="G6408" t="s">
        <v>17</v>
      </c>
      <c r="H6408" t="s">
        <v>28</v>
      </c>
      <c r="J6408" s="1" t="s">
        <v>11196</v>
      </c>
      <c r="K6408" t="s">
        <v>27</v>
      </c>
      <c r="L6408" t="s">
        <v>19</v>
      </c>
      <c r="M6408" s="3">
        <v>45894</v>
      </c>
      <c r="N6408" s="2">
        <v>45873</v>
      </c>
      <c r="O6408" s="10">
        <v>45945</v>
      </c>
      <c r="P6408">
        <f>NETWORKDAYS.INTL(N6408,O6408,1,CN$2:$CN$19)</f>
        <v>53</v>
      </c>
      <c r="Q6408">
        <f t="shared" si="200"/>
        <v>52</v>
      </c>
      <c r="R6408">
        <f>NETWORKDAYS.INTL(N6408,M6408,1,$CN$3:CP$18)</f>
        <v>15</v>
      </c>
      <c r="S6408">
        <f t="shared" si="201"/>
        <v>14</v>
      </c>
    </row>
    <row r="6409" spans="1:19" ht="13.2" x14ac:dyDescent="0.25">
      <c r="A6409" s="1" t="s">
        <v>11197</v>
      </c>
      <c r="B6409" t="s">
        <v>58</v>
      </c>
      <c r="C6409" s="2">
        <v>45896</v>
      </c>
      <c r="D6409" t="s">
        <v>32</v>
      </c>
      <c r="E6409" t="s">
        <v>15</v>
      </c>
      <c r="F6409" t="s">
        <v>16</v>
      </c>
      <c r="G6409" t="s">
        <v>17</v>
      </c>
      <c r="H6409" t="s">
        <v>28</v>
      </c>
      <c r="J6409" s="1" t="s">
        <v>11198</v>
      </c>
      <c r="K6409" t="s">
        <v>58</v>
      </c>
      <c r="L6409" t="s">
        <v>19</v>
      </c>
      <c r="M6409" s="3">
        <v>45903</v>
      </c>
      <c r="N6409" s="2">
        <v>45896</v>
      </c>
      <c r="O6409" s="10">
        <v>45945</v>
      </c>
      <c r="P6409">
        <f>NETWORKDAYS.INTL(N6409,O6409,1,CN$2:$CN$19)</f>
        <v>36</v>
      </c>
      <c r="Q6409">
        <f t="shared" si="200"/>
        <v>35</v>
      </c>
      <c r="R6409">
        <f>NETWORKDAYS.INTL(N6409,M6409,1,$CN$3:CP$18)</f>
        <v>6</v>
      </c>
      <c r="S6409">
        <f t="shared" si="201"/>
        <v>5</v>
      </c>
    </row>
    <row r="6410" spans="1:19" ht="13.2" hidden="1" x14ac:dyDescent="0.25">
      <c r="A6410" s="1" t="s">
        <v>11199</v>
      </c>
      <c r="B6410" t="s">
        <v>74</v>
      </c>
      <c r="C6410" s="2">
        <v>45897</v>
      </c>
      <c r="D6410" t="s">
        <v>14</v>
      </c>
      <c r="E6410" t="s">
        <v>15</v>
      </c>
      <c r="F6410" t="s">
        <v>16</v>
      </c>
      <c r="G6410" t="s">
        <v>17</v>
      </c>
      <c r="H6410" t="s">
        <v>28</v>
      </c>
      <c r="N6410" s="2">
        <v>45897</v>
      </c>
      <c r="O6410" s="10">
        <v>45945</v>
      </c>
      <c r="P6410">
        <f>NETWORKDAYS.INTL(N6410,O6410,1,CN$2:$CN$19)</f>
        <v>35</v>
      </c>
      <c r="Q6410">
        <f t="shared" si="200"/>
        <v>34</v>
      </c>
      <c r="R6410">
        <f>NETWORKDAYS.INTL(N6410,M6410,1,$CN$3:CP$18)</f>
        <v>-32774</v>
      </c>
      <c r="S6410">
        <f t="shared" si="201"/>
        <v>-32775</v>
      </c>
    </row>
    <row r="6411" spans="1:19" ht="13.2" x14ac:dyDescent="0.25">
      <c r="A6411" s="1" t="s">
        <v>11200</v>
      </c>
      <c r="B6411" t="s">
        <v>145</v>
      </c>
      <c r="C6411" s="2">
        <v>45874</v>
      </c>
      <c r="D6411" t="s">
        <v>32</v>
      </c>
      <c r="E6411" t="s">
        <v>33</v>
      </c>
      <c r="F6411" t="s">
        <v>33</v>
      </c>
      <c r="G6411" t="s">
        <v>34</v>
      </c>
      <c r="H6411" t="s">
        <v>28</v>
      </c>
      <c r="J6411" s="1" t="s">
        <v>11201</v>
      </c>
      <c r="K6411" t="s">
        <v>145</v>
      </c>
      <c r="L6411" t="s">
        <v>19</v>
      </c>
      <c r="M6411" s="3">
        <v>45875</v>
      </c>
      <c r="N6411" s="2">
        <v>45874</v>
      </c>
      <c r="O6411" s="10">
        <v>45945</v>
      </c>
      <c r="P6411">
        <f>NETWORKDAYS.INTL(N6411,O6411,1,CN$2:$CN$19)</f>
        <v>52</v>
      </c>
      <c r="Q6411">
        <f t="shared" si="200"/>
        <v>51</v>
      </c>
      <c r="R6411">
        <f>NETWORKDAYS.INTL(N6411,M6411,1,$CN$3:CP$18)</f>
        <v>2</v>
      </c>
      <c r="S6411">
        <f t="shared" si="201"/>
        <v>1</v>
      </c>
    </row>
    <row r="6412" spans="1:19" ht="13.2" x14ac:dyDescent="0.25">
      <c r="A6412" s="1" t="s">
        <v>11202</v>
      </c>
      <c r="B6412" t="s">
        <v>27</v>
      </c>
      <c r="C6412" s="2">
        <v>45930</v>
      </c>
      <c r="D6412" t="s">
        <v>59</v>
      </c>
      <c r="E6412" t="s">
        <v>15</v>
      </c>
      <c r="F6412" t="s">
        <v>16</v>
      </c>
      <c r="G6412" t="s">
        <v>17</v>
      </c>
      <c r="I6412" t="s">
        <v>65</v>
      </c>
      <c r="J6412" s="1" t="s">
        <v>11203</v>
      </c>
      <c r="K6412" t="s">
        <v>27</v>
      </c>
      <c r="L6412" t="s">
        <v>19</v>
      </c>
      <c r="M6412" s="3">
        <v>45945</v>
      </c>
      <c r="N6412" s="2">
        <v>45930</v>
      </c>
      <c r="O6412" s="10">
        <v>45945</v>
      </c>
      <c r="P6412">
        <f>NETWORKDAYS.INTL(N6412,O6412,1,CN$2:$CN$19)</f>
        <v>12</v>
      </c>
      <c r="Q6412">
        <f t="shared" si="200"/>
        <v>11</v>
      </c>
      <c r="R6412">
        <f>NETWORKDAYS.INTL(N6412,M6412,1,$CN$3:CP$18)</f>
        <v>11</v>
      </c>
      <c r="S6412">
        <f t="shared" si="201"/>
        <v>10</v>
      </c>
    </row>
    <row r="6413" spans="1:19" ht="13.2" hidden="1" x14ac:dyDescent="0.25">
      <c r="A6413" s="1" t="s">
        <v>11204</v>
      </c>
      <c r="B6413" t="s">
        <v>5488</v>
      </c>
      <c r="C6413" s="2">
        <v>45894</v>
      </c>
      <c r="D6413" t="s">
        <v>14</v>
      </c>
      <c r="E6413" t="s">
        <v>102</v>
      </c>
      <c r="F6413" t="s">
        <v>102</v>
      </c>
      <c r="G6413" t="s">
        <v>17</v>
      </c>
      <c r="H6413" t="s">
        <v>5324</v>
      </c>
      <c r="N6413" s="2">
        <v>45894</v>
      </c>
      <c r="O6413" s="10">
        <v>45945</v>
      </c>
      <c r="P6413">
        <f>NETWORKDAYS.INTL(N6413,O6413,1,CN$2:$CN$19)</f>
        <v>38</v>
      </c>
      <c r="Q6413">
        <f t="shared" si="200"/>
        <v>37</v>
      </c>
      <c r="R6413">
        <f>NETWORKDAYS.INTL(N6413,M6413,1,$CN$3:CP$18)</f>
        <v>-32771</v>
      </c>
      <c r="S6413">
        <f t="shared" si="201"/>
        <v>-32772</v>
      </c>
    </row>
    <row r="6414" spans="1:19" ht="13.2" hidden="1" x14ac:dyDescent="0.25">
      <c r="A6414" s="1" t="s">
        <v>11205</v>
      </c>
      <c r="B6414" t="s">
        <v>160</v>
      </c>
      <c r="C6414" s="2">
        <v>45869</v>
      </c>
      <c r="D6414" t="s">
        <v>32</v>
      </c>
      <c r="E6414" t="s">
        <v>15</v>
      </c>
      <c r="F6414" t="s">
        <v>16</v>
      </c>
      <c r="G6414" t="s">
        <v>997</v>
      </c>
      <c r="H6414" t="s">
        <v>997</v>
      </c>
      <c r="N6414" s="2">
        <v>45869</v>
      </c>
      <c r="O6414" s="10">
        <v>45945</v>
      </c>
      <c r="P6414">
        <f>NETWORKDAYS.INTL(N6414,O6414,1,CN$2:$CN$19)</f>
        <v>55</v>
      </c>
      <c r="Q6414">
        <f t="shared" si="200"/>
        <v>54</v>
      </c>
      <c r="R6414">
        <f>NETWORKDAYS.INTL(N6414,M6414,1,$CN$3:CP$18)</f>
        <v>-32755</v>
      </c>
      <c r="S6414">
        <f t="shared" si="201"/>
        <v>-32756</v>
      </c>
    </row>
    <row r="6415" spans="1:19" ht="13.2" x14ac:dyDescent="0.25">
      <c r="A6415" s="1" t="s">
        <v>11206</v>
      </c>
      <c r="B6415" t="s">
        <v>27</v>
      </c>
      <c r="C6415" s="2">
        <v>45930</v>
      </c>
      <c r="D6415" t="s">
        <v>59</v>
      </c>
      <c r="E6415" t="s">
        <v>15</v>
      </c>
      <c r="F6415" t="s">
        <v>16</v>
      </c>
      <c r="G6415" t="s">
        <v>17</v>
      </c>
      <c r="I6415" t="s">
        <v>65</v>
      </c>
      <c r="J6415" s="1" t="s">
        <v>11207</v>
      </c>
      <c r="K6415" t="s">
        <v>27</v>
      </c>
      <c r="L6415" t="s">
        <v>19</v>
      </c>
      <c r="M6415" s="3">
        <v>45944</v>
      </c>
      <c r="N6415" s="2">
        <v>45930</v>
      </c>
      <c r="O6415" s="10">
        <v>45945</v>
      </c>
      <c r="P6415">
        <f>NETWORKDAYS.INTL(N6415,O6415,1,CN$2:$CN$19)</f>
        <v>12</v>
      </c>
      <c r="Q6415">
        <f t="shared" si="200"/>
        <v>11</v>
      </c>
      <c r="R6415">
        <f>NETWORKDAYS.INTL(N6415,M6415,1,$CN$3:CP$18)</f>
        <v>10</v>
      </c>
      <c r="S6415">
        <f t="shared" si="201"/>
        <v>9</v>
      </c>
    </row>
    <row r="6416" spans="1:19" ht="13.2" x14ac:dyDescent="0.25">
      <c r="A6416" s="1" t="s">
        <v>11208</v>
      </c>
      <c r="B6416" t="s">
        <v>167</v>
      </c>
      <c r="C6416" s="2">
        <v>45917</v>
      </c>
      <c r="D6416" t="s">
        <v>14</v>
      </c>
      <c r="E6416" t="s">
        <v>15</v>
      </c>
      <c r="F6416" t="s">
        <v>16</v>
      </c>
      <c r="G6416" t="s">
        <v>17</v>
      </c>
      <c r="H6416" t="s">
        <v>28</v>
      </c>
      <c r="J6416" s="1" t="s">
        <v>11209</v>
      </c>
      <c r="K6416" t="s">
        <v>167</v>
      </c>
      <c r="L6416" t="s">
        <v>19</v>
      </c>
      <c r="M6416" s="3">
        <v>45917</v>
      </c>
      <c r="N6416" s="2">
        <v>45917</v>
      </c>
      <c r="O6416" s="10">
        <v>45945</v>
      </c>
      <c r="P6416">
        <f>NETWORKDAYS.INTL(N6416,O6416,1,CN$2:$CN$19)</f>
        <v>21</v>
      </c>
      <c r="Q6416">
        <f t="shared" si="200"/>
        <v>20</v>
      </c>
      <c r="R6416">
        <f>NETWORKDAYS.INTL(N6416,M6416,1,$CN$3:CP$18)</f>
        <v>1</v>
      </c>
      <c r="S6416">
        <f t="shared" si="201"/>
        <v>0</v>
      </c>
    </row>
    <row r="6417" spans="1:19" ht="13.2" x14ac:dyDescent="0.25">
      <c r="A6417" s="1" t="s">
        <v>11210</v>
      </c>
      <c r="B6417" t="s">
        <v>27</v>
      </c>
      <c r="C6417" s="2">
        <v>45869</v>
      </c>
      <c r="D6417" t="s">
        <v>59</v>
      </c>
      <c r="E6417" t="s">
        <v>15</v>
      </c>
      <c r="F6417" t="s">
        <v>16</v>
      </c>
      <c r="G6417" t="s">
        <v>17</v>
      </c>
      <c r="I6417" t="s">
        <v>65</v>
      </c>
      <c r="J6417" s="1" t="s">
        <v>11211</v>
      </c>
      <c r="K6417" t="s">
        <v>27</v>
      </c>
      <c r="L6417" t="s">
        <v>19</v>
      </c>
      <c r="M6417" s="3">
        <v>45889</v>
      </c>
      <c r="N6417" s="2">
        <v>45869</v>
      </c>
      <c r="O6417" s="10">
        <v>45945</v>
      </c>
      <c r="P6417">
        <f>NETWORKDAYS.INTL(N6417,O6417,1,CN$2:$CN$19)</f>
        <v>55</v>
      </c>
      <c r="Q6417">
        <f t="shared" si="200"/>
        <v>54</v>
      </c>
      <c r="R6417">
        <f>NETWORKDAYS.INTL(N6417,M6417,1,$CN$3:CP$18)</f>
        <v>14</v>
      </c>
      <c r="S6417">
        <f t="shared" si="201"/>
        <v>13</v>
      </c>
    </row>
    <row r="6418" spans="1:19" ht="13.2" x14ac:dyDescent="0.25">
      <c r="A6418" s="1" t="s">
        <v>11212</v>
      </c>
      <c r="B6418" t="s">
        <v>40</v>
      </c>
      <c r="C6418" s="2">
        <v>45923</v>
      </c>
      <c r="D6418" t="s">
        <v>32</v>
      </c>
      <c r="E6418" t="s">
        <v>22</v>
      </c>
      <c r="F6418" t="s">
        <v>22</v>
      </c>
      <c r="G6418" t="s">
        <v>94</v>
      </c>
      <c r="H6418" t="s">
        <v>28</v>
      </c>
      <c r="J6418" s="1" t="s">
        <v>11213</v>
      </c>
      <c r="K6418" t="s">
        <v>40</v>
      </c>
      <c r="L6418" t="s">
        <v>19</v>
      </c>
      <c r="M6418" s="3">
        <v>45944</v>
      </c>
      <c r="N6418" s="2">
        <v>45923</v>
      </c>
      <c r="O6418" s="10">
        <v>45945</v>
      </c>
      <c r="P6418">
        <f>NETWORKDAYS.INTL(N6418,O6418,1,CN$2:$CN$19)</f>
        <v>17</v>
      </c>
      <c r="Q6418">
        <f t="shared" si="200"/>
        <v>16</v>
      </c>
      <c r="R6418">
        <f>NETWORKDAYS.INTL(N6418,M6418,1,$CN$3:CP$18)</f>
        <v>15</v>
      </c>
      <c r="S6418">
        <f t="shared" si="201"/>
        <v>14</v>
      </c>
    </row>
    <row r="6419" spans="1:19" ht="13.2" x14ac:dyDescent="0.25">
      <c r="A6419" s="1" t="s">
        <v>11214</v>
      </c>
      <c r="B6419" t="s">
        <v>27</v>
      </c>
      <c r="C6419" s="2">
        <v>45888</v>
      </c>
      <c r="D6419" t="s">
        <v>14</v>
      </c>
      <c r="E6419" t="s">
        <v>22</v>
      </c>
      <c r="F6419" t="s">
        <v>22</v>
      </c>
      <c r="G6419" t="s">
        <v>23</v>
      </c>
      <c r="H6419" t="s">
        <v>28</v>
      </c>
      <c r="J6419" s="1" t="s">
        <v>11215</v>
      </c>
      <c r="K6419" t="s">
        <v>27</v>
      </c>
      <c r="L6419" t="s">
        <v>19</v>
      </c>
      <c r="M6419" s="3">
        <v>45892</v>
      </c>
      <c r="N6419" s="2">
        <v>45888</v>
      </c>
      <c r="O6419" s="10">
        <v>45945</v>
      </c>
      <c r="P6419">
        <f>NETWORKDAYS.INTL(N6419,O6419,1,CN$2:$CN$19)</f>
        <v>42</v>
      </c>
      <c r="Q6419">
        <f t="shared" si="200"/>
        <v>41</v>
      </c>
      <c r="R6419">
        <f>NETWORKDAYS.INTL(N6419,M6419,1,$CN$3:CP$18)</f>
        <v>4</v>
      </c>
      <c r="S6419">
        <f t="shared" si="201"/>
        <v>3</v>
      </c>
    </row>
    <row r="6420" spans="1:19" ht="13.2" x14ac:dyDescent="0.25">
      <c r="A6420" s="1" t="s">
        <v>11216</v>
      </c>
      <c r="B6420" t="s">
        <v>124</v>
      </c>
      <c r="C6420" s="2">
        <v>45862</v>
      </c>
      <c r="D6420" t="s">
        <v>14</v>
      </c>
      <c r="E6420" t="s">
        <v>15</v>
      </c>
      <c r="F6420" t="s">
        <v>16</v>
      </c>
      <c r="G6420" t="s">
        <v>41</v>
      </c>
      <c r="H6420" t="s">
        <v>28</v>
      </c>
      <c r="J6420" s="1" t="s">
        <v>11217</v>
      </c>
      <c r="K6420" t="s">
        <v>124</v>
      </c>
      <c r="L6420" t="s">
        <v>19</v>
      </c>
      <c r="M6420" s="3">
        <v>45874</v>
      </c>
      <c r="N6420" s="2">
        <v>45862</v>
      </c>
      <c r="O6420" s="10">
        <v>45945</v>
      </c>
      <c r="P6420">
        <f>NETWORKDAYS.INTL(N6420,O6420,1,CN$2:$CN$19)</f>
        <v>60</v>
      </c>
      <c r="Q6420">
        <f t="shared" si="200"/>
        <v>59</v>
      </c>
      <c r="R6420">
        <f>NETWORKDAYS.INTL(N6420,M6420,1,$CN$3:CP$18)</f>
        <v>9</v>
      </c>
      <c r="S6420">
        <f t="shared" si="201"/>
        <v>8</v>
      </c>
    </row>
    <row r="6421" spans="1:19" ht="13.2" x14ac:dyDescent="0.25">
      <c r="A6421" s="1" t="s">
        <v>11218</v>
      </c>
      <c r="B6421" t="s">
        <v>27</v>
      </c>
      <c r="C6421" s="2">
        <v>45908</v>
      </c>
      <c r="D6421" t="s">
        <v>32</v>
      </c>
      <c r="E6421" t="s">
        <v>22</v>
      </c>
      <c r="F6421" t="s">
        <v>22</v>
      </c>
      <c r="G6421" t="s">
        <v>23</v>
      </c>
      <c r="H6421" t="s">
        <v>28</v>
      </c>
      <c r="J6421" s="1" t="s">
        <v>11219</v>
      </c>
      <c r="K6421" t="s">
        <v>27</v>
      </c>
      <c r="L6421" t="s">
        <v>19</v>
      </c>
      <c r="M6421" s="3">
        <v>45918</v>
      </c>
      <c r="N6421" s="2">
        <v>45908</v>
      </c>
      <c r="O6421" s="10">
        <v>45945</v>
      </c>
      <c r="P6421">
        <f>NETWORKDAYS.INTL(N6421,O6421,1,CN$2:$CN$19)</f>
        <v>28</v>
      </c>
      <c r="Q6421">
        <f t="shared" si="200"/>
        <v>27</v>
      </c>
      <c r="R6421">
        <f>NETWORKDAYS.INTL(N6421,M6421,1,$CN$3:CP$18)</f>
        <v>9</v>
      </c>
      <c r="S6421">
        <f t="shared" si="201"/>
        <v>8</v>
      </c>
    </row>
    <row r="6422" spans="1:19" ht="13.2" hidden="1" x14ac:dyDescent="0.25">
      <c r="A6422" s="1" t="s">
        <v>11220</v>
      </c>
      <c r="B6422" t="s">
        <v>234</v>
      </c>
      <c r="C6422" s="2">
        <v>45867</v>
      </c>
      <c r="D6422" t="s">
        <v>32</v>
      </c>
      <c r="E6422" t="s">
        <v>22</v>
      </c>
      <c r="F6422" t="s">
        <v>22</v>
      </c>
      <c r="G6422" t="s">
        <v>23</v>
      </c>
      <c r="H6422" t="s">
        <v>28</v>
      </c>
      <c r="N6422" s="2">
        <v>45867</v>
      </c>
      <c r="O6422" s="10">
        <v>45945</v>
      </c>
      <c r="P6422">
        <f>NETWORKDAYS.INTL(N6422,O6422,1,CN$2:$CN$19)</f>
        <v>57</v>
      </c>
      <c r="Q6422">
        <f t="shared" si="200"/>
        <v>56</v>
      </c>
      <c r="R6422">
        <f>NETWORKDAYS.INTL(N6422,M6422,1,$CN$3:CP$18)</f>
        <v>-32753</v>
      </c>
      <c r="S6422">
        <f t="shared" si="201"/>
        <v>-32754</v>
      </c>
    </row>
    <row r="6423" spans="1:19" ht="13.2" hidden="1" x14ac:dyDescent="0.25">
      <c r="A6423" s="1" t="s">
        <v>11221</v>
      </c>
      <c r="B6423" t="s">
        <v>97</v>
      </c>
      <c r="C6423" s="2">
        <v>45922</v>
      </c>
      <c r="D6423" t="s">
        <v>32</v>
      </c>
      <c r="E6423" t="s">
        <v>15</v>
      </c>
      <c r="F6423" t="s">
        <v>16</v>
      </c>
      <c r="G6423" t="s">
        <v>17</v>
      </c>
      <c r="H6423" t="s">
        <v>28</v>
      </c>
      <c r="N6423" s="2">
        <v>45922</v>
      </c>
      <c r="O6423" s="10">
        <v>45945</v>
      </c>
      <c r="P6423">
        <f>NETWORKDAYS.INTL(N6423,O6423,1,CN$2:$CN$19)</f>
        <v>18</v>
      </c>
      <c r="Q6423">
        <f t="shared" si="200"/>
        <v>17</v>
      </c>
      <c r="R6423">
        <f>NETWORKDAYS.INTL(N6423,M6423,1,$CN$3:CP$18)</f>
        <v>-32791</v>
      </c>
      <c r="S6423">
        <f t="shared" si="201"/>
        <v>-32792</v>
      </c>
    </row>
    <row r="6424" spans="1:19" ht="13.2" hidden="1" x14ac:dyDescent="0.25">
      <c r="A6424" s="1" t="s">
        <v>11222</v>
      </c>
      <c r="B6424" t="s">
        <v>31</v>
      </c>
      <c r="C6424" s="2">
        <v>45925</v>
      </c>
      <c r="D6424" t="s">
        <v>32</v>
      </c>
      <c r="E6424" t="s">
        <v>33</v>
      </c>
      <c r="F6424" t="s">
        <v>33</v>
      </c>
      <c r="G6424" t="s">
        <v>34</v>
      </c>
      <c r="H6424" t="s">
        <v>28</v>
      </c>
      <c r="N6424" s="2">
        <v>45925</v>
      </c>
      <c r="O6424" s="10">
        <v>45945</v>
      </c>
      <c r="P6424">
        <f>NETWORKDAYS.INTL(N6424,O6424,1,CN$2:$CN$19)</f>
        <v>15</v>
      </c>
      <c r="Q6424">
        <f t="shared" si="200"/>
        <v>14</v>
      </c>
      <c r="R6424">
        <f>NETWORKDAYS.INTL(N6424,M6424,1,$CN$3:CP$18)</f>
        <v>-32794</v>
      </c>
      <c r="S6424">
        <f t="shared" si="201"/>
        <v>-32795</v>
      </c>
    </row>
    <row r="6425" spans="1:19" ht="13.2" hidden="1" x14ac:dyDescent="0.25">
      <c r="A6425" s="1" t="s">
        <v>11223</v>
      </c>
      <c r="B6425" t="s">
        <v>234</v>
      </c>
      <c r="C6425" s="2">
        <v>45923</v>
      </c>
      <c r="D6425" t="s">
        <v>32</v>
      </c>
      <c r="E6425" t="s">
        <v>22</v>
      </c>
      <c r="F6425" t="s">
        <v>22</v>
      </c>
      <c r="G6425" t="s">
        <v>23</v>
      </c>
      <c r="H6425" t="s">
        <v>28</v>
      </c>
      <c r="N6425" s="2">
        <v>45923</v>
      </c>
      <c r="O6425" s="10">
        <v>45945</v>
      </c>
      <c r="P6425">
        <f>NETWORKDAYS.INTL(N6425,O6425,1,CN$2:$CN$19)</f>
        <v>17</v>
      </c>
      <c r="Q6425">
        <f t="shared" si="200"/>
        <v>16</v>
      </c>
      <c r="R6425">
        <f>NETWORKDAYS.INTL(N6425,M6425,1,$CN$3:CP$18)</f>
        <v>-32792</v>
      </c>
      <c r="S6425">
        <f t="shared" si="201"/>
        <v>-32793</v>
      </c>
    </row>
    <row r="6426" spans="1:19" ht="13.2" hidden="1" x14ac:dyDescent="0.25">
      <c r="A6426" s="1" t="s">
        <v>11224</v>
      </c>
      <c r="B6426" t="s">
        <v>6064</v>
      </c>
      <c r="C6426" s="2">
        <v>45888</v>
      </c>
      <c r="D6426" t="s">
        <v>32</v>
      </c>
      <c r="E6426" t="s">
        <v>6065</v>
      </c>
      <c r="F6426" t="s">
        <v>6066</v>
      </c>
      <c r="G6426" t="s">
        <v>6067</v>
      </c>
      <c r="H6426" t="s">
        <v>28</v>
      </c>
      <c r="N6426" s="2">
        <v>45888</v>
      </c>
      <c r="O6426" s="10">
        <v>45945</v>
      </c>
      <c r="P6426">
        <f>NETWORKDAYS.INTL(N6426,O6426,1,CN$2:$CN$19)</f>
        <v>42</v>
      </c>
      <c r="Q6426">
        <f t="shared" si="200"/>
        <v>41</v>
      </c>
      <c r="R6426">
        <f>NETWORKDAYS.INTL(N6426,M6426,1,$CN$3:CP$18)</f>
        <v>-32767</v>
      </c>
      <c r="S6426">
        <f t="shared" si="201"/>
        <v>-32768</v>
      </c>
    </row>
    <row r="6427" spans="1:19" ht="13.2" x14ac:dyDescent="0.25">
      <c r="A6427" s="1" t="s">
        <v>11225</v>
      </c>
      <c r="B6427" t="s">
        <v>27</v>
      </c>
      <c r="C6427" s="2">
        <v>45912</v>
      </c>
      <c r="D6427" t="s">
        <v>14</v>
      </c>
      <c r="E6427" t="s">
        <v>15</v>
      </c>
      <c r="F6427" t="s">
        <v>16</v>
      </c>
      <c r="G6427" t="s">
        <v>17</v>
      </c>
      <c r="H6427" t="s">
        <v>28</v>
      </c>
      <c r="J6427" s="1" t="s">
        <v>11226</v>
      </c>
      <c r="K6427" t="s">
        <v>27</v>
      </c>
      <c r="L6427" t="s">
        <v>19</v>
      </c>
      <c r="M6427" s="3">
        <v>45926</v>
      </c>
      <c r="N6427" s="2">
        <v>45912</v>
      </c>
      <c r="O6427" s="10">
        <v>45945</v>
      </c>
      <c r="P6427">
        <f>NETWORKDAYS.INTL(N6427,O6427,1,CN$2:$CN$19)</f>
        <v>24</v>
      </c>
      <c r="Q6427">
        <f t="shared" si="200"/>
        <v>23</v>
      </c>
      <c r="R6427">
        <f>NETWORKDAYS.INTL(N6427,M6427,1,$CN$3:CP$18)</f>
        <v>11</v>
      </c>
      <c r="S6427">
        <f t="shared" si="201"/>
        <v>10</v>
      </c>
    </row>
    <row r="6428" spans="1:19" ht="13.2" x14ac:dyDescent="0.25">
      <c r="A6428" s="1" t="s">
        <v>11227</v>
      </c>
      <c r="B6428" t="s">
        <v>27</v>
      </c>
      <c r="C6428" s="2">
        <v>45869</v>
      </c>
      <c r="D6428" t="s">
        <v>59</v>
      </c>
      <c r="E6428" t="s">
        <v>22</v>
      </c>
      <c r="F6428" t="s">
        <v>22</v>
      </c>
      <c r="G6428" t="s">
        <v>23</v>
      </c>
      <c r="I6428" t="s">
        <v>65</v>
      </c>
      <c r="J6428" s="1" t="s">
        <v>11228</v>
      </c>
      <c r="K6428" t="s">
        <v>27</v>
      </c>
      <c r="L6428" t="s">
        <v>19</v>
      </c>
      <c r="M6428" s="3">
        <v>45924</v>
      </c>
      <c r="N6428" s="2">
        <v>45869</v>
      </c>
      <c r="O6428" s="10">
        <v>45945</v>
      </c>
      <c r="P6428">
        <f>NETWORKDAYS.INTL(N6428,O6428,1,CN$2:$CN$19)</f>
        <v>55</v>
      </c>
      <c r="Q6428">
        <f t="shared" si="200"/>
        <v>54</v>
      </c>
      <c r="R6428">
        <f>NETWORKDAYS.INTL(N6428,M6428,1,$CN$3:CP$18)</f>
        <v>39</v>
      </c>
      <c r="S6428">
        <f t="shared" si="201"/>
        <v>38</v>
      </c>
    </row>
    <row r="6429" spans="1:19" ht="13.2" hidden="1" x14ac:dyDescent="0.25">
      <c r="A6429" s="1" t="s">
        <v>11229</v>
      </c>
      <c r="B6429" t="s">
        <v>1206</v>
      </c>
      <c r="C6429" s="2">
        <v>45854</v>
      </c>
      <c r="D6429" t="s">
        <v>14</v>
      </c>
      <c r="E6429" t="s">
        <v>15</v>
      </c>
      <c r="F6429" t="s">
        <v>16</v>
      </c>
      <c r="G6429" t="s">
        <v>41</v>
      </c>
      <c r="H6429" t="s">
        <v>28</v>
      </c>
      <c r="N6429" s="2">
        <v>45854</v>
      </c>
      <c r="O6429" s="10">
        <v>45945</v>
      </c>
      <c r="P6429">
        <f>NETWORKDAYS.INTL(N6429,O6429,1,CN$2:$CN$19)</f>
        <v>66</v>
      </c>
      <c r="Q6429">
        <f t="shared" si="200"/>
        <v>65</v>
      </c>
      <c r="R6429">
        <f>NETWORKDAYS.INTL(N6429,M6429,1,$CN$3:CP$18)</f>
        <v>-32744</v>
      </c>
      <c r="S6429">
        <f t="shared" si="201"/>
        <v>-32745</v>
      </c>
    </row>
    <row r="6430" spans="1:19" ht="13.2" hidden="1" x14ac:dyDescent="0.25">
      <c r="A6430" s="1" t="s">
        <v>11230</v>
      </c>
      <c r="B6430" t="s">
        <v>234</v>
      </c>
      <c r="C6430" s="2">
        <v>45860</v>
      </c>
      <c r="D6430" t="s">
        <v>59</v>
      </c>
      <c r="E6430" t="s">
        <v>22</v>
      </c>
      <c r="F6430" t="s">
        <v>22</v>
      </c>
      <c r="G6430" t="s">
        <v>23</v>
      </c>
      <c r="I6430" t="s">
        <v>65</v>
      </c>
      <c r="N6430" s="2">
        <v>45860</v>
      </c>
      <c r="O6430" s="10">
        <v>45945</v>
      </c>
      <c r="P6430">
        <f>NETWORKDAYS.INTL(N6430,O6430,1,CN$2:$CN$19)</f>
        <v>62</v>
      </c>
      <c r="Q6430">
        <f t="shared" si="200"/>
        <v>61</v>
      </c>
      <c r="R6430">
        <f>NETWORKDAYS.INTL(N6430,M6430,1,$CN$3:CP$18)</f>
        <v>-32748</v>
      </c>
      <c r="S6430">
        <f t="shared" si="201"/>
        <v>-32749</v>
      </c>
    </row>
    <row r="6431" spans="1:19" ht="13.2" hidden="1" x14ac:dyDescent="0.25">
      <c r="A6431" s="1" t="s">
        <v>11231</v>
      </c>
      <c r="B6431" t="s">
        <v>234</v>
      </c>
      <c r="C6431" s="2">
        <v>45861</v>
      </c>
      <c r="D6431" t="s">
        <v>59</v>
      </c>
      <c r="E6431" t="s">
        <v>22</v>
      </c>
      <c r="F6431" t="s">
        <v>22</v>
      </c>
      <c r="G6431" t="s">
        <v>23</v>
      </c>
      <c r="I6431" t="s">
        <v>65</v>
      </c>
      <c r="N6431" s="2">
        <v>45861</v>
      </c>
      <c r="O6431" s="10">
        <v>45945</v>
      </c>
      <c r="P6431">
        <f>NETWORKDAYS.INTL(N6431,O6431,1,CN$2:$CN$19)</f>
        <v>61</v>
      </c>
      <c r="Q6431">
        <f t="shared" si="200"/>
        <v>60</v>
      </c>
      <c r="R6431">
        <f>NETWORKDAYS.INTL(N6431,M6431,1,$CN$3:CP$18)</f>
        <v>-32749</v>
      </c>
      <c r="S6431">
        <f t="shared" si="201"/>
        <v>-32750</v>
      </c>
    </row>
    <row r="6432" spans="1:19" ht="13.2" x14ac:dyDescent="0.25">
      <c r="A6432" s="1" t="s">
        <v>10147</v>
      </c>
      <c r="B6432" t="s">
        <v>31</v>
      </c>
      <c r="C6432" s="2">
        <v>45875</v>
      </c>
      <c r="D6432" t="s">
        <v>14</v>
      </c>
      <c r="E6432" t="s">
        <v>33</v>
      </c>
      <c r="F6432" t="s">
        <v>33</v>
      </c>
      <c r="G6432" t="s">
        <v>34</v>
      </c>
      <c r="H6432" t="s">
        <v>24</v>
      </c>
      <c r="J6432" s="1" t="s">
        <v>11232</v>
      </c>
      <c r="K6432" t="s">
        <v>31</v>
      </c>
      <c r="L6432" t="s">
        <v>19</v>
      </c>
      <c r="M6432" s="3">
        <v>45882</v>
      </c>
      <c r="N6432" s="2">
        <v>45875</v>
      </c>
      <c r="O6432" s="10">
        <v>45945</v>
      </c>
      <c r="P6432">
        <f>NETWORKDAYS.INTL(N6432,O6432,1,CN$2:$CN$19)</f>
        <v>51</v>
      </c>
      <c r="Q6432">
        <f t="shared" si="200"/>
        <v>50</v>
      </c>
      <c r="R6432">
        <f>NETWORKDAYS.INTL(N6432,M6432,1,$CN$3:CP$18)</f>
        <v>6</v>
      </c>
      <c r="S6432">
        <f t="shared" si="201"/>
        <v>5</v>
      </c>
    </row>
    <row r="6433" spans="1:19" ht="13.2" x14ac:dyDescent="0.25">
      <c r="A6433" s="1" t="s">
        <v>11233</v>
      </c>
      <c r="B6433" t="s">
        <v>27</v>
      </c>
      <c r="C6433" s="2">
        <v>45849</v>
      </c>
      <c r="D6433" t="s">
        <v>181</v>
      </c>
      <c r="E6433" t="s">
        <v>15</v>
      </c>
      <c r="F6433" t="s">
        <v>16</v>
      </c>
      <c r="G6433" t="s">
        <v>41</v>
      </c>
      <c r="H6433" t="s">
        <v>28</v>
      </c>
      <c r="J6433" s="1" t="s">
        <v>11234</v>
      </c>
      <c r="K6433" t="s">
        <v>27</v>
      </c>
      <c r="L6433" t="s">
        <v>19</v>
      </c>
      <c r="M6433" s="3">
        <v>45894</v>
      </c>
      <c r="N6433" s="2">
        <v>45849</v>
      </c>
      <c r="O6433" s="10">
        <v>45945</v>
      </c>
      <c r="P6433">
        <f>NETWORKDAYS.INTL(N6433,O6433,1,CN$2:$CN$19)</f>
        <v>69</v>
      </c>
      <c r="Q6433">
        <f t="shared" si="200"/>
        <v>68</v>
      </c>
      <c r="R6433">
        <f>NETWORKDAYS.INTL(N6433,M6433,1,$CN$3:CP$18)</f>
        <v>31</v>
      </c>
      <c r="S6433">
        <f t="shared" si="201"/>
        <v>30</v>
      </c>
    </row>
    <row r="6434" spans="1:19" ht="13.2" hidden="1" x14ac:dyDescent="0.25">
      <c r="A6434" s="1" t="s">
        <v>11235</v>
      </c>
      <c r="B6434" t="s">
        <v>3081</v>
      </c>
      <c r="C6434" s="2">
        <v>45860</v>
      </c>
      <c r="D6434" t="s">
        <v>14</v>
      </c>
      <c r="E6434" t="s">
        <v>15</v>
      </c>
      <c r="F6434" t="s">
        <v>16</v>
      </c>
      <c r="G6434" t="s">
        <v>17</v>
      </c>
      <c r="H6434" t="s">
        <v>247</v>
      </c>
      <c r="N6434" s="2">
        <v>45860</v>
      </c>
      <c r="O6434" s="10">
        <v>45945</v>
      </c>
      <c r="P6434">
        <f>NETWORKDAYS.INTL(N6434,O6434,1,CN$2:$CN$19)</f>
        <v>62</v>
      </c>
      <c r="Q6434">
        <f t="shared" si="200"/>
        <v>61</v>
      </c>
      <c r="R6434">
        <f>NETWORKDAYS.INTL(N6434,M6434,1,$CN$3:CP$18)</f>
        <v>-32748</v>
      </c>
      <c r="S6434">
        <f t="shared" si="201"/>
        <v>-32749</v>
      </c>
    </row>
    <row r="6435" spans="1:19" ht="13.2" x14ac:dyDescent="0.25">
      <c r="A6435" s="1" t="s">
        <v>11236</v>
      </c>
      <c r="B6435" t="s">
        <v>27</v>
      </c>
      <c r="C6435" s="2">
        <v>45919</v>
      </c>
      <c r="D6435" t="s">
        <v>181</v>
      </c>
      <c r="E6435" t="s">
        <v>15</v>
      </c>
      <c r="F6435" t="s">
        <v>16</v>
      </c>
      <c r="G6435" t="s">
        <v>17</v>
      </c>
      <c r="H6435" t="s">
        <v>28</v>
      </c>
      <c r="J6435" s="1" t="s">
        <v>11237</v>
      </c>
      <c r="K6435" t="s">
        <v>27</v>
      </c>
      <c r="L6435" t="s">
        <v>19</v>
      </c>
      <c r="M6435" s="3">
        <v>45926</v>
      </c>
      <c r="N6435" s="2">
        <v>45919</v>
      </c>
      <c r="O6435" s="10">
        <v>45945</v>
      </c>
      <c r="P6435">
        <f>NETWORKDAYS.INTL(N6435,O6435,1,CN$2:$CN$19)</f>
        <v>19</v>
      </c>
      <c r="Q6435">
        <f t="shared" si="200"/>
        <v>18</v>
      </c>
      <c r="R6435">
        <f>NETWORKDAYS.INTL(N6435,M6435,1,$CN$3:CP$18)</f>
        <v>6</v>
      </c>
      <c r="S6435">
        <f t="shared" si="201"/>
        <v>5</v>
      </c>
    </row>
    <row r="6436" spans="1:19" ht="13.2" hidden="1" x14ac:dyDescent="0.25">
      <c r="A6436" s="1" t="s">
        <v>11238</v>
      </c>
      <c r="B6436" t="s">
        <v>27</v>
      </c>
      <c r="C6436" s="2">
        <v>45875</v>
      </c>
      <c r="D6436" t="s">
        <v>14</v>
      </c>
      <c r="H6436" t="s">
        <v>28</v>
      </c>
      <c r="N6436" s="2">
        <v>45875</v>
      </c>
      <c r="O6436" s="10">
        <v>45945</v>
      </c>
      <c r="P6436">
        <f>NETWORKDAYS.INTL(N6436,O6436,1,CN$2:$CN$19)</f>
        <v>51</v>
      </c>
      <c r="Q6436">
        <f t="shared" si="200"/>
        <v>50</v>
      </c>
      <c r="R6436">
        <f>NETWORKDAYS.INTL(N6436,M6436,1,$CN$3:CP$18)</f>
        <v>-32759</v>
      </c>
      <c r="S6436">
        <f t="shared" si="201"/>
        <v>-32760</v>
      </c>
    </row>
    <row r="6437" spans="1:19" ht="13.2" hidden="1" x14ac:dyDescent="0.25">
      <c r="A6437" s="1" t="s">
        <v>11239</v>
      </c>
      <c r="B6437" t="s">
        <v>3081</v>
      </c>
      <c r="C6437" s="2">
        <v>45917</v>
      </c>
      <c r="D6437" t="s">
        <v>14</v>
      </c>
      <c r="E6437" t="s">
        <v>15</v>
      </c>
      <c r="F6437" t="s">
        <v>16</v>
      </c>
      <c r="G6437" t="s">
        <v>17</v>
      </c>
      <c r="H6437" t="s">
        <v>247</v>
      </c>
      <c r="N6437" s="2">
        <v>45917</v>
      </c>
      <c r="O6437" s="10">
        <v>45945</v>
      </c>
      <c r="P6437">
        <f>NETWORKDAYS.INTL(N6437,O6437,1,CN$2:$CN$19)</f>
        <v>21</v>
      </c>
      <c r="Q6437">
        <f t="shared" si="200"/>
        <v>20</v>
      </c>
      <c r="R6437">
        <f>NETWORKDAYS.INTL(N6437,M6437,1,$CN$3:CP$18)</f>
        <v>-32788</v>
      </c>
      <c r="S6437">
        <f t="shared" si="201"/>
        <v>-32789</v>
      </c>
    </row>
    <row r="6438" spans="1:19" ht="13.2" x14ac:dyDescent="0.25">
      <c r="A6438" s="1" t="s">
        <v>11240</v>
      </c>
      <c r="B6438" t="s">
        <v>58</v>
      </c>
      <c r="C6438" s="2">
        <v>45902</v>
      </c>
      <c r="D6438" t="s">
        <v>14</v>
      </c>
      <c r="E6438" t="s">
        <v>15</v>
      </c>
      <c r="F6438" t="s">
        <v>16</v>
      </c>
      <c r="G6438" t="s">
        <v>17</v>
      </c>
      <c r="H6438" t="s">
        <v>28</v>
      </c>
      <c r="J6438" s="1" t="s">
        <v>11241</v>
      </c>
      <c r="K6438" t="s">
        <v>58</v>
      </c>
      <c r="L6438" t="s">
        <v>19</v>
      </c>
      <c r="M6438" s="3">
        <v>45908</v>
      </c>
      <c r="N6438" s="2">
        <v>45902</v>
      </c>
      <c r="O6438" s="10">
        <v>45945</v>
      </c>
      <c r="P6438">
        <f>NETWORKDAYS.INTL(N6438,O6438,1,CN$2:$CN$19)</f>
        <v>32</v>
      </c>
      <c r="Q6438">
        <f t="shared" si="200"/>
        <v>31</v>
      </c>
      <c r="R6438">
        <f>NETWORKDAYS.INTL(N6438,M6438,1,$CN$3:CP$18)</f>
        <v>5</v>
      </c>
      <c r="S6438">
        <f t="shared" si="201"/>
        <v>4</v>
      </c>
    </row>
    <row r="6439" spans="1:19" ht="13.2" x14ac:dyDescent="0.25">
      <c r="A6439" s="1" t="s">
        <v>11242</v>
      </c>
      <c r="B6439" t="s">
        <v>74</v>
      </c>
      <c r="C6439" s="2">
        <v>45849</v>
      </c>
      <c r="D6439" t="s">
        <v>32</v>
      </c>
      <c r="E6439" t="s">
        <v>15</v>
      </c>
      <c r="F6439" t="s">
        <v>16</v>
      </c>
      <c r="G6439" t="s">
        <v>41</v>
      </c>
      <c r="H6439" t="s">
        <v>28</v>
      </c>
      <c r="J6439" s="1" t="s">
        <v>11243</v>
      </c>
      <c r="K6439" t="s">
        <v>74</v>
      </c>
      <c r="L6439" t="s">
        <v>19</v>
      </c>
      <c r="M6439" s="3">
        <v>45873</v>
      </c>
      <c r="N6439" s="2">
        <v>45849</v>
      </c>
      <c r="O6439" s="10">
        <v>45945</v>
      </c>
      <c r="P6439">
        <f>NETWORKDAYS.INTL(N6439,O6439,1,CN$2:$CN$19)</f>
        <v>69</v>
      </c>
      <c r="Q6439">
        <f t="shared" si="200"/>
        <v>68</v>
      </c>
      <c r="R6439">
        <f>NETWORKDAYS.INTL(N6439,M6439,1,$CN$3:CP$18)</f>
        <v>17</v>
      </c>
      <c r="S6439">
        <f t="shared" si="201"/>
        <v>16</v>
      </c>
    </row>
    <row r="6440" spans="1:19" ht="13.2" hidden="1" x14ac:dyDescent="0.25">
      <c r="A6440" s="1" t="s">
        <v>11244</v>
      </c>
      <c r="B6440" t="s">
        <v>1206</v>
      </c>
      <c r="C6440" s="2">
        <v>45915</v>
      </c>
      <c r="D6440" t="s">
        <v>14</v>
      </c>
      <c r="E6440" t="s">
        <v>15</v>
      </c>
      <c r="F6440" t="s">
        <v>16</v>
      </c>
      <c r="G6440" t="s">
        <v>41</v>
      </c>
      <c r="H6440" t="s">
        <v>997</v>
      </c>
      <c r="N6440" s="2">
        <v>45915</v>
      </c>
      <c r="O6440" s="10">
        <v>45945</v>
      </c>
      <c r="P6440">
        <f>NETWORKDAYS.INTL(N6440,O6440,1,CN$2:$CN$19)</f>
        <v>23</v>
      </c>
      <c r="Q6440">
        <f t="shared" si="200"/>
        <v>22</v>
      </c>
      <c r="R6440">
        <f>NETWORKDAYS.INTL(N6440,M6440,1,$CN$3:CP$18)</f>
        <v>-32786</v>
      </c>
      <c r="S6440">
        <f t="shared" si="201"/>
        <v>-32787</v>
      </c>
    </row>
    <row r="6441" spans="1:19" ht="13.2" hidden="1" x14ac:dyDescent="0.25">
      <c r="A6441" s="1" t="s">
        <v>11245</v>
      </c>
      <c r="B6441" t="s">
        <v>234</v>
      </c>
      <c r="C6441" s="2">
        <v>45847</v>
      </c>
      <c r="D6441" t="s">
        <v>32</v>
      </c>
      <c r="E6441" t="s">
        <v>22</v>
      </c>
      <c r="F6441" t="s">
        <v>22</v>
      </c>
      <c r="G6441" t="s">
        <v>23</v>
      </c>
      <c r="H6441" t="s">
        <v>28</v>
      </c>
      <c r="N6441" s="2">
        <v>45847</v>
      </c>
      <c r="O6441" s="10">
        <v>45945</v>
      </c>
      <c r="P6441">
        <f>NETWORKDAYS.INTL(N6441,O6441,1,CN$2:$CN$19)</f>
        <v>71</v>
      </c>
      <c r="Q6441">
        <f t="shared" si="200"/>
        <v>70</v>
      </c>
      <c r="R6441">
        <f>NETWORKDAYS.INTL(N6441,M6441,1,$CN$3:CP$18)</f>
        <v>-32739</v>
      </c>
      <c r="S6441">
        <f t="shared" si="201"/>
        <v>-32740</v>
      </c>
    </row>
    <row r="6442" spans="1:19" ht="13.2" hidden="1" x14ac:dyDescent="0.25">
      <c r="A6442" s="1" t="s">
        <v>11246</v>
      </c>
      <c r="B6442" t="s">
        <v>1206</v>
      </c>
      <c r="C6442" s="2">
        <v>45926</v>
      </c>
      <c r="D6442" t="s">
        <v>14</v>
      </c>
      <c r="E6442" t="s">
        <v>15</v>
      </c>
      <c r="F6442" t="s">
        <v>16</v>
      </c>
      <c r="G6442" t="s">
        <v>17</v>
      </c>
      <c r="H6442" t="s">
        <v>28</v>
      </c>
      <c r="N6442" s="2">
        <v>45926</v>
      </c>
      <c r="O6442" s="10">
        <v>45945</v>
      </c>
      <c r="P6442">
        <f>NETWORKDAYS.INTL(N6442,O6442,1,CN$2:$CN$19)</f>
        <v>14</v>
      </c>
      <c r="Q6442">
        <f t="shared" si="200"/>
        <v>13</v>
      </c>
      <c r="R6442">
        <f>NETWORKDAYS.INTL(N6442,M6442,1,$CN$3:CP$18)</f>
        <v>-32795</v>
      </c>
      <c r="S6442">
        <f t="shared" si="201"/>
        <v>-32796</v>
      </c>
    </row>
    <row r="6443" spans="1:19" ht="13.2" x14ac:dyDescent="0.25">
      <c r="A6443" s="1" t="s">
        <v>11247</v>
      </c>
      <c r="B6443" t="s">
        <v>27</v>
      </c>
      <c r="C6443" s="2">
        <v>45891</v>
      </c>
      <c r="D6443" t="s">
        <v>32</v>
      </c>
      <c r="E6443" t="s">
        <v>15</v>
      </c>
      <c r="F6443" t="s">
        <v>16</v>
      </c>
      <c r="G6443" t="s">
        <v>41</v>
      </c>
      <c r="H6443" t="s">
        <v>28</v>
      </c>
      <c r="J6443" s="1" t="s">
        <v>11248</v>
      </c>
      <c r="K6443" t="s">
        <v>27</v>
      </c>
      <c r="L6443" t="s">
        <v>19</v>
      </c>
      <c r="M6443" s="3">
        <v>45891</v>
      </c>
      <c r="N6443" s="2">
        <v>45891</v>
      </c>
      <c r="O6443" s="10">
        <v>45945</v>
      </c>
      <c r="P6443">
        <f>NETWORKDAYS.INTL(N6443,O6443,1,CN$2:$CN$19)</f>
        <v>39</v>
      </c>
      <c r="Q6443">
        <f t="shared" si="200"/>
        <v>38</v>
      </c>
      <c r="R6443">
        <f>NETWORKDAYS.INTL(N6443,M6443,1,$CN$3:CP$18)</f>
        <v>1</v>
      </c>
      <c r="S6443">
        <f t="shared" si="201"/>
        <v>0</v>
      </c>
    </row>
    <row r="6444" spans="1:19" ht="13.2" x14ac:dyDescent="0.25">
      <c r="A6444" s="1" t="s">
        <v>11249</v>
      </c>
      <c r="B6444" t="s">
        <v>27</v>
      </c>
      <c r="C6444" s="2">
        <v>45874</v>
      </c>
      <c r="D6444" t="s">
        <v>59</v>
      </c>
      <c r="E6444" t="s">
        <v>15</v>
      </c>
      <c r="F6444" t="s">
        <v>16</v>
      </c>
      <c r="G6444" t="s">
        <v>17</v>
      </c>
      <c r="I6444" t="s">
        <v>71</v>
      </c>
      <c r="J6444" s="1" t="s">
        <v>11250</v>
      </c>
      <c r="K6444" t="s">
        <v>27</v>
      </c>
      <c r="L6444" t="s">
        <v>19</v>
      </c>
      <c r="M6444" s="3">
        <v>45888</v>
      </c>
      <c r="N6444" s="2">
        <v>45874</v>
      </c>
      <c r="O6444" s="10">
        <v>45945</v>
      </c>
      <c r="P6444">
        <f>NETWORKDAYS.INTL(N6444,O6444,1,CN$2:$CN$19)</f>
        <v>52</v>
      </c>
      <c r="Q6444">
        <f t="shared" si="200"/>
        <v>51</v>
      </c>
      <c r="R6444">
        <f>NETWORKDAYS.INTL(N6444,M6444,1,$CN$3:CP$18)</f>
        <v>10</v>
      </c>
      <c r="S6444">
        <f t="shared" si="201"/>
        <v>9</v>
      </c>
    </row>
    <row r="6445" spans="1:19" ht="13.2" x14ac:dyDescent="0.25">
      <c r="A6445" s="1" t="s">
        <v>11251</v>
      </c>
      <c r="B6445" t="s">
        <v>27</v>
      </c>
      <c r="C6445" s="2">
        <v>45869</v>
      </c>
      <c r="D6445" t="s">
        <v>14</v>
      </c>
      <c r="E6445" t="s">
        <v>15</v>
      </c>
      <c r="F6445" t="s">
        <v>16</v>
      </c>
      <c r="G6445" t="s">
        <v>17</v>
      </c>
      <c r="H6445" t="s">
        <v>28</v>
      </c>
      <c r="J6445" s="1" t="s">
        <v>11252</v>
      </c>
      <c r="K6445" t="s">
        <v>27</v>
      </c>
      <c r="L6445" t="s">
        <v>19</v>
      </c>
      <c r="M6445" s="3">
        <v>45883</v>
      </c>
      <c r="N6445" s="2">
        <v>45869</v>
      </c>
      <c r="O6445" s="10">
        <v>45945</v>
      </c>
      <c r="P6445">
        <f>NETWORKDAYS.INTL(N6445,O6445,1,CN$2:$CN$19)</f>
        <v>55</v>
      </c>
      <c r="Q6445">
        <f t="shared" si="200"/>
        <v>54</v>
      </c>
      <c r="R6445">
        <f>NETWORKDAYS.INTL(N6445,M6445,1,$CN$3:CP$18)</f>
        <v>11</v>
      </c>
      <c r="S6445">
        <f t="shared" si="201"/>
        <v>10</v>
      </c>
    </row>
    <row r="6446" spans="1:19" ht="13.2" hidden="1" x14ac:dyDescent="0.25">
      <c r="A6446" s="1" t="s">
        <v>11253</v>
      </c>
      <c r="B6446" t="s">
        <v>234</v>
      </c>
      <c r="C6446" s="2">
        <v>45908</v>
      </c>
      <c r="D6446" t="s">
        <v>14</v>
      </c>
      <c r="E6446" t="s">
        <v>22</v>
      </c>
      <c r="F6446" t="s">
        <v>22</v>
      </c>
      <c r="G6446" t="s">
        <v>23</v>
      </c>
      <c r="H6446" t="s">
        <v>28</v>
      </c>
      <c r="N6446" s="2">
        <v>45908</v>
      </c>
      <c r="O6446" s="10">
        <v>45945</v>
      </c>
      <c r="P6446">
        <f>NETWORKDAYS.INTL(N6446,O6446,1,CN$2:$CN$19)</f>
        <v>28</v>
      </c>
      <c r="Q6446">
        <f t="shared" si="200"/>
        <v>27</v>
      </c>
      <c r="R6446">
        <f>NETWORKDAYS.INTL(N6446,M6446,1,$CN$3:CP$18)</f>
        <v>-32781</v>
      </c>
      <c r="S6446">
        <f t="shared" si="201"/>
        <v>-32782</v>
      </c>
    </row>
    <row r="6447" spans="1:19" ht="13.2" hidden="1" x14ac:dyDescent="0.25">
      <c r="A6447" s="1" t="s">
        <v>11254</v>
      </c>
      <c r="B6447" t="s">
        <v>234</v>
      </c>
      <c r="C6447" s="2">
        <v>45852</v>
      </c>
      <c r="D6447" t="s">
        <v>32</v>
      </c>
      <c r="E6447" t="s">
        <v>22</v>
      </c>
      <c r="F6447" t="s">
        <v>22</v>
      </c>
      <c r="G6447" t="s">
        <v>23</v>
      </c>
      <c r="H6447" t="s">
        <v>28</v>
      </c>
      <c r="N6447" s="2">
        <v>45852</v>
      </c>
      <c r="O6447" s="10">
        <v>45945</v>
      </c>
      <c r="P6447">
        <f>NETWORKDAYS.INTL(N6447,O6447,1,CN$2:$CN$19)</f>
        <v>68</v>
      </c>
      <c r="Q6447">
        <f t="shared" si="200"/>
        <v>67</v>
      </c>
      <c r="R6447">
        <f>NETWORKDAYS.INTL(N6447,M6447,1,$CN$3:CP$18)</f>
        <v>-32742</v>
      </c>
      <c r="S6447">
        <f t="shared" si="201"/>
        <v>-32743</v>
      </c>
    </row>
    <row r="6448" spans="1:19" ht="13.2" x14ac:dyDescent="0.25">
      <c r="A6448" s="1" t="s">
        <v>11255</v>
      </c>
      <c r="B6448" t="s">
        <v>27</v>
      </c>
      <c r="C6448" s="2">
        <v>45880</v>
      </c>
      <c r="D6448" t="s">
        <v>181</v>
      </c>
      <c r="E6448" t="s">
        <v>15</v>
      </c>
      <c r="F6448" t="s">
        <v>16</v>
      </c>
      <c r="G6448" t="s">
        <v>17</v>
      </c>
      <c r="H6448" t="s">
        <v>28</v>
      </c>
      <c r="J6448" s="1" t="s">
        <v>11256</v>
      </c>
      <c r="K6448" t="s">
        <v>27</v>
      </c>
      <c r="L6448" t="s">
        <v>19</v>
      </c>
      <c r="M6448" s="3">
        <v>45936</v>
      </c>
      <c r="N6448" s="2">
        <v>45880</v>
      </c>
      <c r="O6448" s="10">
        <v>45945</v>
      </c>
      <c r="P6448">
        <f>NETWORKDAYS.INTL(N6448,O6448,1,CN$2:$CN$19)</f>
        <v>48</v>
      </c>
      <c r="Q6448">
        <f t="shared" si="200"/>
        <v>47</v>
      </c>
      <c r="R6448">
        <f>NETWORKDAYS.INTL(N6448,M6448,1,$CN$3:CP$18)</f>
        <v>40</v>
      </c>
      <c r="S6448">
        <f t="shared" si="201"/>
        <v>39</v>
      </c>
    </row>
    <row r="6449" spans="1:19" ht="13.2" x14ac:dyDescent="0.25">
      <c r="A6449" s="1" t="s">
        <v>11257</v>
      </c>
      <c r="B6449" t="s">
        <v>136</v>
      </c>
      <c r="C6449" s="2">
        <v>45888</v>
      </c>
      <c r="D6449" t="s">
        <v>14</v>
      </c>
      <c r="E6449" t="s">
        <v>15</v>
      </c>
      <c r="F6449" t="s">
        <v>16</v>
      </c>
      <c r="G6449" t="s">
        <v>17</v>
      </c>
      <c r="H6449" t="s">
        <v>98</v>
      </c>
      <c r="J6449" s="1" t="s">
        <v>11258</v>
      </c>
      <c r="K6449" t="s">
        <v>136</v>
      </c>
      <c r="L6449" t="s">
        <v>19</v>
      </c>
      <c r="M6449" s="3">
        <v>45889</v>
      </c>
      <c r="N6449" s="2">
        <v>45888</v>
      </c>
      <c r="O6449" s="10">
        <v>45945</v>
      </c>
      <c r="P6449">
        <f>NETWORKDAYS.INTL(N6449,O6449,1,CN$2:$CN$19)</f>
        <v>42</v>
      </c>
      <c r="Q6449">
        <f t="shared" si="200"/>
        <v>41</v>
      </c>
      <c r="R6449">
        <f>NETWORKDAYS.INTL(N6449,M6449,1,$CN$3:CP$18)</f>
        <v>2</v>
      </c>
      <c r="S6449">
        <f t="shared" si="201"/>
        <v>1</v>
      </c>
    </row>
    <row r="6450" spans="1:19" ht="13.2" x14ac:dyDescent="0.25">
      <c r="A6450" s="1" t="s">
        <v>11259</v>
      </c>
      <c r="B6450" t="s">
        <v>21</v>
      </c>
      <c r="C6450" s="2">
        <v>45902</v>
      </c>
      <c r="D6450" t="s">
        <v>59</v>
      </c>
      <c r="E6450" t="s">
        <v>15</v>
      </c>
      <c r="F6450" t="s">
        <v>16</v>
      </c>
      <c r="G6450" t="s">
        <v>17</v>
      </c>
      <c r="I6450" t="s">
        <v>71</v>
      </c>
      <c r="J6450" s="1" t="s">
        <v>11260</v>
      </c>
      <c r="K6450" t="s">
        <v>21</v>
      </c>
      <c r="L6450" t="s">
        <v>19</v>
      </c>
      <c r="M6450" s="3">
        <v>45911</v>
      </c>
      <c r="N6450" s="2">
        <v>45902</v>
      </c>
      <c r="O6450" s="10">
        <v>45945</v>
      </c>
      <c r="P6450">
        <f>NETWORKDAYS.INTL(N6450,O6450,1,CN$2:$CN$19)</f>
        <v>32</v>
      </c>
      <c r="Q6450">
        <f t="shared" si="200"/>
        <v>31</v>
      </c>
      <c r="R6450">
        <f>NETWORKDAYS.INTL(N6450,M6450,1,$CN$3:CP$18)</f>
        <v>8</v>
      </c>
      <c r="S6450">
        <f t="shared" si="201"/>
        <v>7</v>
      </c>
    </row>
    <row r="6451" spans="1:19" ht="13.2" x14ac:dyDescent="0.25">
      <c r="A6451" s="1" t="s">
        <v>11261</v>
      </c>
      <c r="B6451" t="s">
        <v>27</v>
      </c>
      <c r="C6451" s="2">
        <v>45925</v>
      </c>
      <c r="D6451" t="s">
        <v>14</v>
      </c>
      <c r="E6451" t="s">
        <v>15</v>
      </c>
      <c r="F6451" t="s">
        <v>16</v>
      </c>
      <c r="G6451" t="s">
        <v>17</v>
      </c>
      <c r="H6451" t="s">
        <v>28</v>
      </c>
      <c r="J6451" s="1" t="s">
        <v>11262</v>
      </c>
      <c r="K6451" t="s">
        <v>27</v>
      </c>
      <c r="L6451" t="s">
        <v>19</v>
      </c>
      <c r="M6451" s="3">
        <v>45937</v>
      </c>
      <c r="N6451" s="2">
        <v>45925</v>
      </c>
      <c r="O6451" s="10">
        <v>45945</v>
      </c>
      <c r="P6451">
        <f>NETWORKDAYS.INTL(N6451,O6451,1,CN$2:$CN$19)</f>
        <v>15</v>
      </c>
      <c r="Q6451">
        <f t="shared" si="200"/>
        <v>14</v>
      </c>
      <c r="R6451">
        <f>NETWORKDAYS.INTL(N6451,M6451,1,$CN$3:CP$18)</f>
        <v>9</v>
      </c>
      <c r="S6451">
        <f t="shared" si="201"/>
        <v>8</v>
      </c>
    </row>
    <row r="6452" spans="1:19" ht="13.2" x14ac:dyDescent="0.25">
      <c r="A6452" s="1" t="s">
        <v>11263</v>
      </c>
      <c r="B6452" t="s">
        <v>265</v>
      </c>
      <c r="C6452" s="2">
        <v>45912</v>
      </c>
      <c r="D6452" t="s">
        <v>59</v>
      </c>
      <c r="E6452" t="s">
        <v>15</v>
      </c>
      <c r="F6452" t="s">
        <v>16</v>
      </c>
      <c r="G6452" t="s">
        <v>17</v>
      </c>
      <c r="I6452" t="s">
        <v>65</v>
      </c>
      <c r="J6452" s="1" t="s">
        <v>11264</v>
      </c>
      <c r="K6452" t="s">
        <v>265</v>
      </c>
      <c r="L6452" t="s">
        <v>19</v>
      </c>
      <c r="M6452" s="3">
        <v>45915</v>
      </c>
      <c r="N6452" s="2">
        <v>45912</v>
      </c>
      <c r="O6452" s="10">
        <v>45945</v>
      </c>
      <c r="P6452">
        <f>NETWORKDAYS.INTL(N6452,O6452,1,CN$2:$CN$19)</f>
        <v>24</v>
      </c>
      <c r="Q6452">
        <f t="shared" si="200"/>
        <v>23</v>
      </c>
      <c r="R6452">
        <f>NETWORKDAYS.INTL(N6452,M6452,1,$CN$3:CP$18)</f>
        <v>2</v>
      </c>
      <c r="S6452">
        <f t="shared" si="201"/>
        <v>1</v>
      </c>
    </row>
    <row r="6453" spans="1:19" ht="13.2" x14ac:dyDescent="0.25">
      <c r="A6453" s="1" t="s">
        <v>8761</v>
      </c>
      <c r="B6453" t="s">
        <v>58</v>
      </c>
      <c r="C6453" s="2">
        <v>45845</v>
      </c>
      <c r="D6453" t="s">
        <v>32</v>
      </c>
      <c r="E6453" t="s">
        <v>15</v>
      </c>
      <c r="F6453" t="s">
        <v>16</v>
      </c>
      <c r="G6453" t="s">
        <v>17</v>
      </c>
      <c r="H6453" t="s">
        <v>28</v>
      </c>
      <c r="J6453" s="1" t="s">
        <v>11265</v>
      </c>
      <c r="K6453" t="s">
        <v>58</v>
      </c>
      <c r="L6453" t="s">
        <v>19</v>
      </c>
      <c r="M6453" s="3">
        <v>45903</v>
      </c>
      <c r="N6453" s="2">
        <v>45845</v>
      </c>
      <c r="O6453" s="10">
        <v>45945</v>
      </c>
      <c r="P6453">
        <f>NETWORKDAYS.INTL(N6453,O6453,1,CN$2:$CN$19)</f>
        <v>73</v>
      </c>
      <c r="Q6453">
        <f t="shared" si="200"/>
        <v>72</v>
      </c>
      <c r="R6453">
        <f>NETWORKDAYS.INTL(N6453,M6453,1,$CN$3:CP$18)</f>
        <v>42</v>
      </c>
      <c r="S6453">
        <f t="shared" si="201"/>
        <v>41</v>
      </c>
    </row>
    <row r="6454" spans="1:19" ht="13.2" hidden="1" x14ac:dyDescent="0.25">
      <c r="A6454" s="1" t="s">
        <v>11266</v>
      </c>
      <c r="B6454" t="s">
        <v>27</v>
      </c>
      <c r="C6454" s="2">
        <v>45918</v>
      </c>
      <c r="D6454" t="s">
        <v>14</v>
      </c>
      <c r="H6454" t="s">
        <v>28</v>
      </c>
      <c r="N6454" s="2">
        <v>45918</v>
      </c>
      <c r="O6454" s="10">
        <v>45945</v>
      </c>
      <c r="P6454">
        <f>NETWORKDAYS.INTL(N6454,O6454,1,CN$2:$CN$19)</f>
        <v>20</v>
      </c>
      <c r="Q6454">
        <f t="shared" si="200"/>
        <v>19</v>
      </c>
      <c r="R6454">
        <f>NETWORKDAYS.INTL(N6454,M6454,1,$CN$3:CP$18)</f>
        <v>-32789</v>
      </c>
      <c r="S6454">
        <f t="shared" si="201"/>
        <v>-32790</v>
      </c>
    </row>
    <row r="6455" spans="1:19" ht="13.2" x14ac:dyDescent="0.25">
      <c r="A6455" s="1" t="s">
        <v>11267</v>
      </c>
      <c r="B6455" t="s">
        <v>27</v>
      </c>
      <c r="C6455" s="2">
        <v>45929</v>
      </c>
      <c r="D6455" t="s">
        <v>14</v>
      </c>
      <c r="E6455" t="s">
        <v>15</v>
      </c>
      <c r="F6455" t="s">
        <v>16</v>
      </c>
      <c r="G6455" t="s">
        <v>17</v>
      </c>
      <c r="H6455" t="s">
        <v>28</v>
      </c>
      <c r="J6455" s="1" t="s">
        <v>11268</v>
      </c>
      <c r="K6455" t="s">
        <v>27</v>
      </c>
      <c r="L6455" t="s">
        <v>19</v>
      </c>
      <c r="M6455" s="3">
        <v>45938</v>
      </c>
      <c r="N6455" s="2">
        <v>45929</v>
      </c>
      <c r="O6455" s="10">
        <v>45945</v>
      </c>
      <c r="P6455">
        <f>NETWORKDAYS.INTL(N6455,O6455,1,CN$2:$CN$19)</f>
        <v>13</v>
      </c>
      <c r="Q6455">
        <f t="shared" si="200"/>
        <v>12</v>
      </c>
      <c r="R6455">
        <f>NETWORKDAYS.INTL(N6455,M6455,1,$CN$3:CP$18)</f>
        <v>8</v>
      </c>
      <c r="S6455">
        <f t="shared" si="201"/>
        <v>7</v>
      </c>
    </row>
    <row r="6456" spans="1:19" ht="13.2" hidden="1" x14ac:dyDescent="0.25">
      <c r="A6456" s="1" t="s">
        <v>11269</v>
      </c>
      <c r="B6456" t="s">
        <v>113</v>
      </c>
      <c r="C6456" s="2">
        <v>45875</v>
      </c>
      <c r="D6456" t="s">
        <v>14</v>
      </c>
      <c r="E6456" t="s">
        <v>15</v>
      </c>
      <c r="F6456" t="s">
        <v>16</v>
      </c>
      <c r="G6456" t="s">
        <v>17</v>
      </c>
      <c r="H6456" t="s">
        <v>28</v>
      </c>
      <c r="N6456" s="2">
        <v>45875</v>
      </c>
      <c r="O6456" s="10">
        <v>45945</v>
      </c>
      <c r="P6456">
        <f>NETWORKDAYS.INTL(N6456,O6456,1,CN$2:$CN$19)</f>
        <v>51</v>
      </c>
      <c r="Q6456">
        <f t="shared" si="200"/>
        <v>50</v>
      </c>
      <c r="R6456">
        <f>NETWORKDAYS.INTL(N6456,M6456,1,$CN$3:CP$18)</f>
        <v>-32759</v>
      </c>
      <c r="S6456">
        <f t="shared" si="201"/>
        <v>-32760</v>
      </c>
    </row>
    <row r="6457" spans="1:19" ht="13.2" hidden="1" x14ac:dyDescent="0.25">
      <c r="A6457" s="1" t="s">
        <v>11270</v>
      </c>
      <c r="B6457" t="s">
        <v>5488</v>
      </c>
      <c r="C6457" s="2">
        <v>45852</v>
      </c>
      <c r="D6457" t="s">
        <v>14</v>
      </c>
      <c r="E6457" t="s">
        <v>102</v>
      </c>
      <c r="F6457" t="s">
        <v>102</v>
      </c>
      <c r="G6457" t="s">
        <v>17</v>
      </c>
      <c r="H6457" t="s">
        <v>5324</v>
      </c>
      <c r="N6457" s="2">
        <v>45852</v>
      </c>
      <c r="O6457" s="10">
        <v>45945</v>
      </c>
      <c r="P6457">
        <f>NETWORKDAYS.INTL(N6457,O6457,1,CN$2:$CN$19)</f>
        <v>68</v>
      </c>
      <c r="Q6457">
        <f t="shared" si="200"/>
        <v>67</v>
      </c>
      <c r="R6457">
        <f>NETWORKDAYS.INTL(N6457,M6457,1,$CN$3:CP$18)</f>
        <v>-32742</v>
      </c>
      <c r="S6457">
        <f t="shared" si="201"/>
        <v>-32743</v>
      </c>
    </row>
    <row r="6458" spans="1:19" ht="13.2" x14ac:dyDescent="0.25">
      <c r="A6458" s="1" t="s">
        <v>11271</v>
      </c>
      <c r="B6458" t="s">
        <v>27</v>
      </c>
      <c r="C6458" s="2">
        <v>45869</v>
      </c>
      <c r="D6458" t="s">
        <v>59</v>
      </c>
      <c r="E6458" t="s">
        <v>15</v>
      </c>
      <c r="F6458" t="s">
        <v>16</v>
      </c>
      <c r="G6458" t="s">
        <v>17</v>
      </c>
      <c r="I6458" t="s">
        <v>65</v>
      </c>
      <c r="J6458" s="1" t="s">
        <v>11272</v>
      </c>
      <c r="K6458" t="s">
        <v>27</v>
      </c>
      <c r="L6458" t="s">
        <v>19</v>
      </c>
      <c r="M6458" s="3">
        <v>45890</v>
      </c>
      <c r="N6458" s="2">
        <v>45869</v>
      </c>
      <c r="O6458" s="10">
        <v>45945</v>
      </c>
      <c r="P6458">
        <f>NETWORKDAYS.INTL(N6458,O6458,1,CN$2:$CN$19)</f>
        <v>55</v>
      </c>
      <c r="Q6458">
        <f t="shared" si="200"/>
        <v>54</v>
      </c>
      <c r="R6458">
        <f>NETWORKDAYS.INTL(N6458,M6458,1,$CN$3:CP$18)</f>
        <v>15</v>
      </c>
      <c r="S6458">
        <f t="shared" si="201"/>
        <v>14</v>
      </c>
    </row>
    <row r="6459" spans="1:19" ht="13.2" hidden="1" x14ac:dyDescent="0.25">
      <c r="A6459" s="1" t="s">
        <v>11273</v>
      </c>
      <c r="B6459" t="s">
        <v>613</v>
      </c>
      <c r="C6459" s="2">
        <v>45916</v>
      </c>
      <c r="D6459" t="s">
        <v>14</v>
      </c>
      <c r="E6459" t="s">
        <v>15</v>
      </c>
      <c r="F6459" t="s">
        <v>16</v>
      </c>
      <c r="G6459" t="s">
        <v>41</v>
      </c>
      <c r="H6459" t="s">
        <v>24</v>
      </c>
      <c r="N6459" s="2">
        <v>45916</v>
      </c>
      <c r="O6459" s="10">
        <v>45945</v>
      </c>
      <c r="P6459">
        <f>NETWORKDAYS.INTL(N6459,O6459,1,CN$2:$CN$19)</f>
        <v>22</v>
      </c>
      <c r="Q6459">
        <f t="shared" si="200"/>
        <v>21</v>
      </c>
      <c r="R6459">
        <f>NETWORKDAYS.INTL(N6459,M6459,1,$CN$3:CP$18)</f>
        <v>-32787</v>
      </c>
      <c r="S6459">
        <f t="shared" si="201"/>
        <v>-32788</v>
      </c>
    </row>
    <row r="6460" spans="1:19" ht="13.2" hidden="1" x14ac:dyDescent="0.25">
      <c r="A6460" s="1" t="s">
        <v>11274</v>
      </c>
      <c r="B6460" t="s">
        <v>3081</v>
      </c>
      <c r="C6460" s="2">
        <v>45894</v>
      </c>
      <c r="D6460" t="s">
        <v>14</v>
      </c>
      <c r="E6460" t="s">
        <v>15</v>
      </c>
      <c r="F6460" t="s">
        <v>16</v>
      </c>
      <c r="G6460" t="s">
        <v>17</v>
      </c>
      <c r="H6460" t="s">
        <v>24</v>
      </c>
      <c r="N6460" s="2">
        <v>45894</v>
      </c>
      <c r="O6460" s="10">
        <v>45945</v>
      </c>
      <c r="P6460">
        <f>NETWORKDAYS.INTL(N6460,O6460,1,CN$2:$CN$19)</f>
        <v>38</v>
      </c>
      <c r="Q6460">
        <f t="shared" si="200"/>
        <v>37</v>
      </c>
      <c r="R6460">
        <f>NETWORKDAYS.INTL(N6460,M6460,1,$CN$3:CP$18)</f>
        <v>-32771</v>
      </c>
      <c r="S6460">
        <f t="shared" si="201"/>
        <v>-32772</v>
      </c>
    </row>
    <row r="6461" spans="1:19" ht="13.2" hidden="1" x14ac:dyDescent="0.25">
      <c r="A6461" s="1" t="s">
        <v>11275</v>
      </c>
      <c r="B6461" t="s">
        <v>47</v>
      </c>
      <c r="C6461" s="2">
        <v>45908</v>
      </c>
      <c r="D6461" t="s">
        <v>59</v>
      </c>
      <c r="I6461" t="s">
        <v>152</v>
      </c>
      <c r="J6461" s="1" t="s">
        <v>11276</v>
      </c>
      <c r="K6461" t="s">
        <v>97</v>
      </c>
      <c r="N6461" s="2">
        <v>45908</v>
      </c>
      <c r="O6461" s="10">
        <v>45945</v>
      </c>
      <c r="P6461">
        <f>NETWORKDAYS.INTL(N6461,O6461,1,CN$2:$CN$19)</f>
        <v>28</v>
      </c>
      <c r="Q6461">
        <f t="shared" si="200"/>
        <v>27</v>
      </c>
      <c r="R6461">
        <f>NETWORKDAYS.INTL(N6461,M6461,1,$CN$3:CP$18)</f>
        <v>-32781</v>
      </c>
      <c r="S6461">
        <f t="shared" si="201"/>
        <v>-32782</v>
      </c>
    </row>
    <row r="6462" spans="1:19" ht="13.2" x14ac:dyDescent="0.25">
      <c r="A6462" s="1" t="s">
        <v>11277</v>
      </c>
      <c r="B6462" t="s">
        <v>83</v>
      </c>
      <c r="C6462" s="2">
        <v>45898</v>
      </c>
      <c r="D6462" t="s">
        <v>181</v>
      </c>
      <c r="E6462" t="s">
        <v>15</v>
      </c>
      <c r="F6462" t="s">
        <v>16</v>
      </c>
      <c r="G6462" t="s">
        <v>41</v>
      </c>
      <c r="H6462" t="s">
        <v>28</v>
      </c>
      <c r="J6462" s="1" t="s">
        <v>11278</v>
      </c>
      <c r="K6462" t="s">
        <v>83</v>
      </c>
      <c r="L6462" t="s">
        <v>19</v>
      </c>
      <c r="M6462" s="3">
        <v>45916</v>
      </c>
      <c r="N6462" s="2">
        <v>45898</v>
      </c>
      <c r="O6462" s="10">
        <v>45945</v>
      </c>
      <c r="P6462">
        <f>NETWORKDAYS.INTL(N6462,O6462,1,CN$2:$CN$19)</f>
        <v>34</v>
      </c>
      <c r="Q6462">
        <f t="shared" si="200"/>
        <v>33</v>
      </c>
      <c r="R6462">
        <f>NETWORKDAYS.INTL(N6462,M6462,1,$CN$3:CP$18)</f>
        <v>13</v>
      </c>
      <c r="S6462">
        <f t="shared" si="201"/>
        <v>12</v>
      </c>
    </row>
    <row r="6463" spans="1:19" ht="13.2" x14ac:dyDescent="0.25">
      <c r="A6463" s="1" t="s">
        <v>11279</v>
      </c>
      <c r="B6463" t="s">
        <v>227</v>
      </c>
      <c r="C6463" s="2">
        <v>45882</v>
      </c>
      <c r="D6463" t="s">
        <v>14</v>
      </c>
      <c r="E6463" t="s">
        <v>22</v>
      </c>
      <c r="F6463" t="s">
        <v>22</v>
      </c>
      <c r="G6463" t="s">
        <v>23</v>
      </c>
      <c r="H6463" t="s">
        <v>28</v>
      </c>
      <c r="J6463" s="1" t="s">
        <v>11280</v>
      </c>
      <c r="K6463" t="s">
        <v>227</v>
      </c>
      <c r="L6463" t="s">
        <v>19</v>
      </c>
      <c r="M6463" s="3">
        <v>45888</v>
      </c>
      <c r="N6463" s="2">
        <v>45882</v>
      </c>
      <c r="O6463" s="10">
        <v>45945</v>
      </c>
      <c r="P6463">
        <f>NETWORKDAYS.INTL(N6463,O6463,1,CN$2:$CN$19)</f>
        <v>46</v>
      </c>
      <c r="Q6463">
        <f t="shared" si="200"/>
        <v>45</v>
      </c>
      <c r="R6463">
        <f>NETWORKDAYS.INTL(N6463,M6463,1,$CN$3:CP$18)</f>
        <v>4</v>
      </c>
      <c r="S6463">
        <f t="shared" si="201"/>
        <v>3</v>
      </c>
    </row>
    <row r="6464" spans="1:19" ht="13.2" x14ac:dyDescent="0.25">
      <c r="A6464" s="1" t="s">
        <v>11281</v>
      </c>
      <c r="B6464" t="s">
        <v>124</v>
      </c>
      <c r="C6464" s="2">
        <v>45895</v>
      </c>
      <c r="D6464" t="s">
        <v>14</v>
      </c>
      <c r="E6464" t="s">
        <v>15</v>
      </c>
      <c r="F6464" t="s">
        <v>16</v>
      </c>
      <c r="G6464" t="s">
        <v>41</v>
      </c>
      <c r="H6464" t="s">
        <v>28</v>
      </c>
      <c r="J6464" s="1" t="s">
        <v>11282</v>
      </c>
      <c r="K6464" t="s">
        <v>124</v>
      </c>
      <c r="L6464" t="s">
        <v>19</v>
      </c>
      <c r="M6464" s="3">
        <v>45918</v>
      </c>
      <c r="N6464" s="2">
        <v>45895</v>
      </c>
      <c r="O6464" s="10">
        <v>45945</v>
      </c>
      <c r="P6464">
        <f>NETWORKDAYS.INTL(N6464,O6464,1,CN$2:$CN$19)</f>
        <v>37</v>
      </c>
      <c r="Q6464">
        <f t="shared" si="200"/>
        <v>36</v>
      </c>
      <c r="R6464">
        <f>NETWORKDAYS.INTL(N6464,M6464,1,$CN$3:CP$18)</f>
        <v>18</v>
      </c>
      <c r="S6464">
        <f t="shared" si="201"/>
        <v>17</v>
      </c>
    </row>
    <row r="6465" spans="1:19" ht="13.2" hidden="1" x14ac:dyDescent="0.25">
      <c r="A6465" s="1" t="s">
        <v>11283</v>
      </c>
      <c r="B6465" t="s">
        <v>5488</v>
      </c>
      <c r="C6465" s="2">
        <v>45916</v>
      </c>
      <c r="D6465" t="s">
        <v>14</v>
      </c>
      <c r="E6465" t="s">
        <v>102</v>
      </c>
      <c r="F6465" t="s">
        <v>102</v>
      </c>
      <c r="G6465" t="s">
        <v>17</v>
      </c>
      <c r="H6465" t="s">
        <v>98</v>
      </c>
      <c r="N6465" s="2">
        <v>45916</v>
      </c>
      <c r="O6465" s="10">
        <v>45945</v>
      </c>
      <c r="P6465">
        <f>NETWORKDAYS.INTL(N6465,O6465,1,CN$2:$CN$19)</f>
        <v>22</v>
      </c>
      <c r="Q6465">
        <f t="shared" si="200"/>
        <v>21</v>
      </c>
      <c r="R6465">
        <f>NETWORKDAYS.INTL(N6465,M6465,1,$CN$3:CP$18)</f>
        <v>-32787</v>
      </c>
      <c r="S6465">
        <f t="shared" si="201"/>
        <v>-32788</v>
      </c>
    </row>
    <row r="6466" spans="1:19" ht="13.2" x14ac:dyDescent="0.25">
      <c r="A6466" s="1" t="s">
        <v>11284</v>
      </c>
      <c r="B6466" t="s">
        <v>47</v>
      </c>
      <c r="C6466" s="2">
        <v>45895</v>
      </c>
      <c r="D6466" t="s">
        <v>14</v>
      </c>
      <c r="E6466" t="s">
        <v>15</v>
      </c>
      <c r="F6466" t="s">
        <v>16</v>
      </c>
      <c r="G6466" t="s">
        <v>41</v>
      </c>
      <c r="H6466" t="s">
        <v>28</v>
      </c>
      <c r="J6466" s="1" t="s">
        <v>11285</v>
      </c>
      <c r="K6466" t="s">
        <v>47</v>
      </c>
      <c r="L6466" t="s">
        <v>19</v>
      </c>
      <c r="M6466" s="3">
        <v>45905</v>
      </c>
      <c r="N6466" s="2">
        <v>45895</v>
      </c>
      <c r="O6466" s="10">
        <v>45945</v>
      </c>
      <c r="P6466">
        <f>NETWORKDAYS.INTL(N6466,O6466,1,CN$2:$CN$19)</f>
        <v>37</v>
      </c>
      <c r="Q6466">
        <f t="shared" si="200"/>
        <v>36</v>
      </c>
      <c r="R6466">
        <f>NETWORKDAYS.INTL(N6466,M6466,1,$CN$3:CP$18)</f>
        <v>9</v>
      </c>
      <c r="S6466">
        <f t="shared" si="201"/>
        <v>8</v>
      </c>
    </row>
    <row r="6467" spans="1:19" ht="13.2" hidden="1" x14ac:dyDescent="0.25">
      <c r="A6467" s="1" t="s">
        <v>11286</v>
      </c>
      <c r="B6467" t="s">
        <v>88</v>
      </c>
      <c r="C6467" s="2">
        <v>45912</v>
      </c>
      <c r="D6467" t="s">
        <v>14</v>
      </c>
      <c r="E6467" t="s">
        <v>15</v>
      </c>
      <c r="F6467" t="s">
        <v>16</v>
      </c>
      <c r="G6467" t="s">
        <v>997</v>
      </c>
      <c r="H6467" t="s">
        <v>24</v>
      </c>
      <c r="N6467" s="2">
        <v>45912</v>
      </c>
      <c r="O6467" s="10">
        <v>45945</v>
      </c>
      <c r="P6467">
        <f>NETWORKDAYS.INTL(N6467,O6467,1,CN$2:$CN$19)</f>
        <v>24</v>
      </c>
      <c r="Q6467">
        <f t="shared" ref="Q6467:Q6530" si="202">P6467-1</f>
        <v>23</v>
      </c>
      <c r="R6467">
        <f>NETWORKDAYS.INTL(N6467,M6467,1,$CN$3:CP$18)</f>
        <v>-32785</v>
      </c>
      <c r="S6467">
        <f t="shared" ref="S6467:S6530" si="203">R6467-1</f>
        <v>-32786</v>
      </c>
    </row>
    <row r="6468" spans="1:19" ht="13.2" x14ac:dyDescent="0.25">
      <c r="A6468" s="1" t="s">
        <v>11287</v>
      </c>
      <c r="B6468" t="s">
        <v>27</v>
      </c>
      <c r="C6468" s="2">
        <v>45923</v>
      </c>
      <c r="D6468" t="s">
        <v>14</v>
      </c>
      <c r="E6468" t="s">
        <v>15</v>
      </c>
      <c r="F6468" t="s">
        <v>16</v>
      </c>
      <c r="G6468" t="s">
        <v>17</v>
      </c>
      <c r="H6468" t="s">
        <v>28</v>
      </c>
      <c r="J6468" s="1" t="s">
        <v>11288</v>
      </c>
      <c r="K6468" t="s">
        <v>27</v>
      </c>
      <c r="L6468" t="s">
        <v>19</v>
      </c>
      <c r="M6468" s="3">
        <v>45931</v>
      </c>
      <c r="N6468" s="2">
        <v>45923</v>
      </c>
      <c r="O6468" s="10">
        <v>45945</v>
      </c>
      <c r="P6468">
        <f>NETWORKDAYS.INTL(N6468,O6468,1,CN$2:$CN$19)</f>
        <v>17</v>
      </c>
      <c r="Q6468">
        <f t="shared" si="202"/>
        <v>16</v>
      </c>
      <c r="R6468">
        <f>NETWORKDAYS.INTL(N6468,M6468,1,$CN$3:CP$18)</f>
        <v>7</v>
      </c>
      <c r="S6468">
        <f t="shared" si="203"/>
        <v>6</v>
      </c>
    </row>
    <row r="6469" spans="1:19" ht="13.2" hidden="1" x14ac:dyDescent="0.25">
      <c r="A6469" s="1" t="s">
        <v>11289</v>
      </c>
      <c r="B6469" t="s">
        <v>234</v>
      </c>
      <c r="C6469" s="2">
        <v>45862</v>
      </c>
      <c r="D6469" t="s">
        <v>32</v>
      </c>
      <c r="E6469" t="s">
        <v>22</v>
      </c>
      <c r="F6469" t="s">
        <v>22</v>
      </c>
      <c r="G6469" t="s">
        <v>23</v>
      </c>
      <c r="H6469" t="s">
        <v>28</v>
      </c>
      <c r="N6469" s="2">
        <v>45862</v>
      </c>
      <c r="O6469" s="10">
        <v>45945</v>
      </c>
      <c r="P6469">
        <f>NETWORKDAYS.INTL(N6469,O6469,1,CN$2:$CN$19)</f>
        <v>60</v>
      </c>
      <c r="Q6469">
        <f t="shared" si="202"/>
        <v>59</v>
      </c>
      <c r="R6469">
        <f>NETWORKDAYS.INTL(N6469,M6469,1,$CN$3:CP$18)</f>
        <v>-32750</v>
      </c>
      <c r="S6469">
        <f t="shared" si="203"/>
        <v>-32751</v>
      </c>
    </row>
    <row r="6470" spans="1:19" ht="13.2" hidden="1" x14ac:dyDescent="0.25">
      <c r="A6470" s="1" t="s">
        <v>11290</v>
      </c>
      <c r="B6470" t="s">
        <v>5401</v>
      </c>
      <c r="C6470" s="2">
        <v>45855</v>
      </c>
      <c r="D6470" t="s">
        <v>32</v>
      </c>
      <c r="E6470" t="s">
        <v>15</v>
      </c>
      <c r="F6470" t="s">
        <v>16</v>
      </c>
      <c r="G6470" t="s">
        <v>17</v>
      </c>
      <c r="H6470" t="s">
        <v>28</v>
      </c>
      <c r="N6470" s="2">
        <v>45855</v>
      </c>
      <c r="O6470" s="10">
        <v>45945</v>
      </c>
      <c r="P6470">
        <f>NETWORKDAYS.INTL(N6470,O6470,1,CN$2:$CN$19)</f>
        <v>65</v>
      </c>
      <c r="Q6470">
        <f t="shared" si="202"/>
        <v>64</v>
      </c>
      <c r="R6470">
        <f>NETWORKDAYS.INTL(N6470,M6470,1,$CN$3:CP$18)</f>
        <v>-32745</v>
      </c>
      <c r="S6470">
        <f t="shared" si="203"/>
        <v>-32746</v>
      </c>
    </row>
    <row r="6471" spans="1:19" ht="13.2" x14ac:dyDescent="0.25">
      <c r="A6471" s="1" t="s">
        <v>11291</v>
      </c>
      <c r="B6471" t="s">
        <v>58</v>
      </c>
      <c r="C6471" s="2">
        <v>45923</v>
      </c>
      <c r="D6471" t="s">
        <v>14</v>
      </c>
      <c r="E6471" t="s">
        <v>15</v>
      </c>
      <c r="F6471" t="s">
        <v>16</v>
      </c>
      <c r="G6471" t="s">
        <v>17</v>
      </c>
      <c r="H6471" t="s">
        <v>28</v>
      </c>
      <c r="J6471" s="1" t="s">
        <v>11292</v>
      </c>
      <c r="K6471" t="s">
        <v>58</v>
      </c>
      <c r="L6471" t="s">
        <v>19</v>
      </c>
      <c r="M6471" s="3">
        <v>45926</v>
      </c>
      <c r="N6471" s="2">
        <v>45923</v>
      </c>
      <c r="O6471" s="10">
        <v>45945</v>
      </c>
      <c r="P6471">
        <f>NETWORKDAYS.INTL(N6471,O6471,1,CN$2:$CN$19)</f>
        <v>17</v>
      </c>
      <c r="Q6471">
        <f t="shared" si="202"/>
        <v>16</v>
      </c>
      <c r="R6471">
        <f>NETWORKDAYS.INTL(N6471,M6471,1,$CN$3:CP$18)</f>
        <v>4</v>
      </c>
      <c r="S6471">
        <f t="shared" si="203"/>
        <v>3</v>
      </c>
    </row>
    <row r="6472" spans="1:19" ht="13.2" x14ac:dyDescent="0.25">
      <c r="A6472" s="1" t="s">
        <v>11293</v>
      </c>
      <c r="B6472" t="s">
        <v>145</v>
      </c>
      <c r="C6472" s="2">
        <v>45895</v>
      </c>
      <c r="D6472" t="s">
        <v>14</v>
      </c>
      <c r="E6472" t="s">
        <v>33</v>
      </c>
      <c r="F6472" t="s">
        <v>33</v>
      </c>
      <c r="G6472" t="s">
        <v>146</v>
      </c>
      <c r="H6472" t="s">
        <v>28</v>
      </c>
      <c r="J6472" s="1" t="s">
        <v>11294</v>
      </c>
      <c r="K6472" t="s">
        <v>145</v>
      </c>
      <c r="L6472" t="s">
        <v>19</v>
      </c>
      <c r="M6472" s="3">
        <v>45902</v>
      </c>
      <c r="N6472" s="2">
        <v>45895</v>
      </c>
      <c r="O6472" s="10">
        <v>45945</v>
      </c>
      <c r="P6472">
        <f>NETWORKDAYS.INTL(N6472,O6472,1,CN$2:$CN$19)</f>
        <v>37</v>
      </c>
      <c r="Q6472">
        <f t="shared" si="202"/>
        <v>36</v>
      </c>
      <c r="R6472">
        <f>NETWORKDAYS.INTL(N6472,M6472,1,$CN$3:CP$18)</f>
        <v>6</v>
      </c>
      <c r="S6472">
        <f t="shared" si="203"/>
        <v>5</v>
      </c>
    </row>
    <row r="6473" spans="1:19" ht="13.2" x14ac:dyDescent="0.25">
      <c r="A6473" s="1" t="s">
        <v>11295</v>
      </c>
      <c r="B6473" t="s">
        <v>47</v>
      </c>
      <c r="C6473" s="2">
        <v>45880</v>
      </c>
      <c r="D6473" t="s">
        <v>32</v>
      </c>
      <c r="E6473" t="s">
        <v>15</v>
      </c>
      <c r="F6473" t="s">
        <v>16</v>
      </c>
      <c r="G6473" t="s">
        <v>17</v>
      </c>
      <c r="H6473" t="s">
        <v>28</v>
      </c>
      <c r="J6473" s="1" t="s">
        <v>11296</v>
      </c>
      <c r="K6473" t="s">
        <v>47</v>
      </c>
      <c r="L6473" t="s">
        <v>19</v>
      </c>
      <c r="M6473" s="3">
        <v>45911</v>
      </c>
      <c r="N6473" s="2">
        <v>45880</v>
      </c>
      <c r="O6473" s="10">
        <v>45945</v>
      </c>
      <c r="P6473">
        <f>NETWORKDAYS.INTL(N6473,O6473,1,CN$2:$CN$19)</f>
        <v>48</v>
      </c>
      <c r="Q6473">
        <f t="shared" si="202"/>
        <v>47</v>
      </c>
      <c r="R6473">
        <f>NETWORKDAYS.INTL(N6473,M6473,1,$CN$3:CP$18)</f>
        <v>23</v>
      </c>
      <c r="S6473">
        <f t="shared" si="203"/>
        <v>22</v>
      </c>
    </row>
    <row r="6474" spans="1:19" ht="13.2" hidden="1" x14ac:dyDescent="0.25">
      <c r="A6474" s="1" t="s">
        <v>11297</v>
      </c>
      <c r="B6474" t="s">
        <v>149</v>
      </c>
      <c r="C6474" s="2">
        <v>45849</v>
      </c>
      <c r="D6474" t="s">
        <v>14</v>
      </c>
      <c r="E6474" t="s">
        <v>11298</v>
      </c>
      <c r="F6474" t="s">
        <v>11299</v>
      </c>
      <c r="G6474" t="s">
        <v>11300</v>
      </c>
      <c r="H6474" t="s">
        <v>24</v>
      </c>
      <c r="N6474" s="2">
        <v>45849</v>
      </c>
      <c r="O6474" s="10">
        <v>45945</v>
      </c>
      <c r="P6474">
        <f>NETWORKDAYS.INTL(N6474,O6474,1,CN$2:$CN$19)</f>
        <v>69</v>
      </c>
      <c r="Q6474">
        <f t="shared" si="202"/>
        <v>68</v>
      </c>
      <c r="R6474">
        <f>NETWORKDAYS.INTL(N6474,M6474,1,$CN$3:CP$18)</f>
        <v>-32741</v>
      </c>
      <c r="S6474">
        <f t="shared" si="203"/>
        <v>-32742</v>
      </c>
    </row>
    <row r="6475" spans="1:19" ht="13.2" hidden="1" x14ac:dyDescent="0.25">
      <c r="A6475" s="1" t="s">
        <v>11301</v>
      </c>
      <c r="B6475" t="s">
        <v>3081</v>
      </c>
      <c r="C6475" s="2">
        <v>45861</v>
      </c>
      <c r="D6475" t="s">
        <v>14</v>
      </c>
      <c r="E6475" t="s">
        <v>15</v>
      </c>
      <c r="F6475" t="s">
        <v>16</v>
      </c>
      <c r="G6475" t="s">
        <v>17</v>
      </c>
      <c r="H6475" t="s">
        <v>98</v>
      </c>
      <c r="N6475" s="2">
        <v>45861</v>
      </c>
      <c r="O6475" s="10">
        <v>45945</v>
      </c>
      <c r="P6475">
        <f>NETWORKDAYS.INTL(N6475,O6475,1,CN$2:$CN$19)</f>
        <v>61</v>
      </c>
      <c r="Q6475">
        <f t="shared" si="202"/>
        <v>60</v>
      </c>
      <c r="R6475">
        <f>NETWORKDAYS.INTL(N6475,M6475,1,$CN$3:CP$18)</f>
        <v>-32749</v>
      </c>
      <c r="S6475">
        <f t="shared" si="203"/>
        <v>-32750</v>
      </c>
    </row>
    <row r="6476" spans="1:19" ht="13.2" hidden="1" x14ac:dyDescent="0.25">
      <c r="A6476" s="1" t="s">
        <v>11302</v>
      </c>
      <c r="B6476" t="s">
        <v>3961</v>
      </c>
      <c r="C6476" s="2">
        <v>45902</v>
      </c>
      <c r="D6476" t="s">
        <v>14</v>
      </c>
      <c r="E6476" t="s">
        <v>15</v>
      </c>
      <c r="F6476" t="s">
        <v>16</v>
      </c>
      <c r="G6476" t="s">
        <v>997</v>
      </c>
      <c r="H6476" t="s">
        <v>28</v>
      </c>
      <c r="N6476" s="2">
        <v>45902</v>
      </c>
      <c r="O6476" s="10">
        <v>45945</v>
      </c>
      <c r="P6476">
        <f>NETWORKDAYS.INTL(N6476,O6476,1,CN$2:$CN$19)</f>
        <v>32</v>
      </c>
      <c r="Q6476">
        <f t="shared" si="202"/>
        <v>31</v>
      </c>
      <c r="R6476">
        <f>NETWORKDAYS.INTL(N6476,M6476,1,$CN$3:CP$18)</f>
        <v>-32777</v>
      </c>
      <c r="S6476">
        <f t="shared" si="203"/>
        <v>-32778</v>
      </c>
    </row>
    <row r="6477" spans="1:19" ht="13.2" x14ac:dyDescent="0.25">
      <c r="A6477" s="1" t="s">
        <v>11303</v>
      </c>
      <c r="B6477" t="s">
        <v>13</v>
      </c>
      <c r="C6477" s="2">
        <v>45860</v>
      </c>
      <c r="D6477" t="s">
        <v>59</v>
      </c>
      <c r="E6477" t="s">
        <v>15</v>
      </c>
      <c r="F6477" t="s">
        <v>16</v>
      </c>
      <c r="G6477" t="s">
        <v>17</v>
      </c>
      <c r="I6477" t="s">
        <v>65</v>
      </c>
      <c r="J6477" s="1" t="s">
        <v>11304</v>
      </c>
      <c r="K6477" t="s">
        <v>13</v>
      </c>
      <c r="L6477" t="s">
        <v>19</v>
      </c>
      <c r="M6477" s="3">
        <v>45888</v>
      </c>
      <c r="N6477" s="2">
        <v>45860</v>
      </c>
      <c r="O6477" s="10">
        <v>45945</v>
      </c>
      <c r="P6477">
        <f>NETWORKDAYS.INTL(N6477,O6477,1,CN$2:$CN$19)</f>
        <v>62</v>
      </c>
      <c r="Q6477">
        <f t="shared" si="202"/>
        <v>61</v>
      </c>
      <c r="R6477">
        <f>NETWORKDAYS.INTL(N6477,M6477,1,$CN$3:CP$18)</f>
        <v>20</v>
      </c>
      <c r="S6477">
        <f t="shared" si="203"/>
        <v>19</v>
      </c>
    </row>
    <row r="6478" spans="1:19" ht="13.2" x14ac:dyDescent="0.25">
      <c r="A6478" s="1" t="s">
        <v>11305</v>
      </c>
      <c r="B6478" t="s">
        <v>58</v>
      </c>
      <c r="C6478" s="2">
        <v>45869</v>
      </c>
      <c r="D6478" t="s">
        <v>14</v>
      </c>
      <c r="E6478" t="s">
        <v>22</v>
      </c>
      <c r="F6478" t="s">
        <v>22</v>
      </c>
      <c r="G6478" t="s">
        <v>23</v>
      </c>
      <c r="H6478" t="s">
        <v>28</v>
      </c>
      <c r="J6478" s="1" t="s">
        <v>11306</v>
      </c>
      <c r="K6478" t="s">
        <v>58</v>
      </c>
      <c r="L6478" t="s">
        <v>19</v>
      </c>
      <c r="M6478" s="3">
        <v>45909</v>
      </c>
      <c r="N6478" s="2">
        <v>45869</v>
      </c>
      <c r="O6478" s="10">
        <v>45945</v>
      </c>
      <c r="P6478">
        <f>NETWORKDAYS.INTL(N6478,O6478,1,CN$2:$CN$19)</f>
        <v>55</v>
      </c>
      <c r="Q6478">
        <f t="shared" si="202"/>
        <v>54</v>
      </c>
      <c r="R6478">
        <f>NETWORKDAYS.INTL(N6478,M6478,1,$CN$3:CP$18)</f>
        <v>28</v>
      </c>
      <c r="S6478">
        <f t="shared" si="203"/>
        <v>27</v>
      </c>
    </row>
    <row r="6479" spans="1:19" ht="13.2" x14ac:dyDescent="0.25">
      <c r="A6479" s="1" t="s">
        <v>11307</v>
      </c>
      <c r="B6479" t="s">
        <v>2951</v>
      </c>
      <c r="C6479" s="2">
        <v>45896</v>
      </c>
      <c r="D6479" t="s">
        <v>32</v>
      </c>
      <c r="E6479" t="s">
        <v>15</v>
      </c>
      <c r="F6479" t="s">
        <v>16</v>
      </c>
      <c r="G6479" t="s">
        <v>17</v>
      </c>
      <c r="J6479" s="1" t="s">
        <v>11308</v>
      </c>
      <c r="K6479" t="s">
        <v>2951</v>
      </c>
      <c r="L6479" t="s">
        <v>19</v>
      </c>
      <c r="M6479" s="3">
        <v>45915</v>
      </c>
      <c r="N6479" s="2">
        <v>45896</v>
      </c>
      <c r="O6479" s="10">
        <v>45945</v>
      </c>
      <c r="P6479">
        <f>NETWORKDAYS.INTL(N6479,O6479,1,CN$2:$CN$19)</f>
        <v>36</v>
      </c>
      <c r="Q6479">
        <f t="shared" si="202"/>
        <v>35</v>
      </c>
      <c r="R6479">
        <f>NETWORKDAYS.INTL(N6479,M6479,1,$CN$3:CP$18)</f>
        <v>14</v>
      </c>
      <c r="S6479">
        <f t="shared" si="203"/>
        <v>13</v>
      </c>
    </row>
    <row r="6480" spans="1:19" ht="13.2" x14ac:dyDescent="0.25">
      <c r="A6480" s="1" t="s">
        <v>11309</v>
      </c>
      <c r="B6480" t="s">
        <v>27</v>
      </c>
      <c r="C6480" s="2">
        <v>45869</v>
      </c>
      <c r="D6480" t="s">
        <v>14</v>
      </c>
      <c r="E6480" t="s">
        <v>15</v>
      </c>
      <c r="F6480" t="s">
        <v>16</v>
      </c>
      <c r="G6480" t="s">
        <v>17</v>
      </c>
      <c r="H6480" t="s">
        <v>28</v>
      </c>
      <c r="J6480" s="1" t="s">
        <v>11310</v>
      </c>
      <c r="K6480" t="s">
        <v>27</v>
      </c>
      <c r="L6480" t="s">
        <v>19</v>
      </c>
      <c r="M6480" s="3">
        <v>45891</v>
      </c>
      <c r="N6480" s="2">
        <v>45869</v>
      </c>
      <c r="O6480" s="10">
        <v>45945</v>
      </c>
      <c r="P6480">
        <f>NETWORKDAYS.INTL(N6480,O6480,1,CN$2:$CN$19)</f>
        <v>55</v>
      </c>
      <c r="Q6480">
        <f t="shared" si="202"/>
        <v>54</v>
      </c>
      <c r="R6480">
        <f>NETWORKDAYS.INTL(N6480,M6480,1,$CN$3:CP$18)</f>
        <v>16</v>
      </c>
      <c r="S6480">
        <f t="shared" si="203"/>
        <v>15</v>
      </c>
    </row>
    <row r="6481" spans="1:19" ht="13.2" x14ac:dyDescent="0.25">
      <c r="A6481" s="1" t="s">
        <v>11311</v>
      </c>
      <c r="B6481" t="s">
        <v>27</v>
      </c>
      <c r="C6481" s="2">
        <v>45915</v>
      </c>
      <c r="D6481" t="s">
        <v>14</v>
      </c>
      <c r="E6481" t="s">
        <v>22</v>
      </c>
      <c r="F6481" t="s">
        <v>22</v>
      </c>
      <c r="G6481" t="s">
        <v>23</v>
      </c>
      <c r="H6481" t="s">
        <v>28</v>
      </c>
      <c r="J6481" s="1" t="s">
        <v>11312</v>
      </c>
      <c r="K6481" t="s">
        <v>27</v>
      </c>
      <c r="L6481" t="s">
        <v>19</v>
      </c>
      <c r="M6481" s="3">
        <v>45933</v>
      </c>
      <c r="N6481" s="2">
        <v>45915</v>
      </c>
      <c r="O6481" s="10">
        <v>45945</v>
      </c>
      <c r="P6481">
        <f>NETWORKDAYS.INTL(N6481,O6481,1,CN$2:$CN$19)</f>
        <v>23</v>
      </c>
      <c r="Q6481">
        <f t="shared" si="202"/>
        <v>22</v>
      </c>
      <c r="R6481">
        <f>NETWORKDAYS.INTL(N6481,M6481,1,$CN$3:CP$18)</f>
        <v>15</v>
      </c>
      <c r="S6481">
        <f t="shared" si="203"/>
        <v>14</v>
      </c>
    </row>
    <row r="6482" spans="1:19" ht="13.2" hidden="1" x14ac:dyDescent="0.25">
      <c r="A6482" s="1" t="s">
        <v>11313</v>
      </c>
      <c r="B6482" t="s">
        <v>5488</v>
      </c>
      <c r="C6482" s="2">
        <v>45880</v>
      </c>
      <c r="D6482" t="s">
        <v>14</v>
      </c>
      <c r="E6482" t="s">
        <v>102</v>
      </c>
      <c r="F6482" t="s">
        <v>102</v>
      </c>
      <c r="G6482" t="s">
        <v>17</v>
      </c>
      <c r="H6482" t="s">
        <v>28</v>
      </c>
      <c r="N6482" s="2">
        <v>45880</v>
      </c>
      <c r="O6482" s="10">
        <v>45945</v>
      </c>
      <c r="P6482">
        <f>NETWORKDAYS.INTL(N6482,O6482,1,CN$2:$CN$19)</f>
        <v>48</v>
      </c>
      <c r="Q6482">
        <f t="shared" si="202"/>
        <v>47</v>
      </c>
      <c r="R6482">
        <f>NETWORKDAYS.INTL(N6482,M6482,1,$CN$3:CP$18)</f>
        <v>-32762</v>
      </c>
      <c r="S6482">
        <f t="shared" si="203"/>
        <v>-32763</v>
      </c>
    </row>
    <row r="6483" spans="1:19" ht="13.2" x14ac:dyDescent="0.25">
      <c r="A6483" s="1" t="s">
        <v>11314</v>
      </c>
      <c r="B6483" t="s">
        <v>1206</v>
      </c>
      <c r="C6483" s="2">
        <v>45866</v>
      </c>
      <c r="D6483" t="s">
        <v>14</v>
      </c>
      <c r="E6483" t="s">
        <v>15</v>
      </c>
      <c r="F6483" t="s">
        <v>16</v>
      </c>
      <c r="G6483" t="s">
        <v>41</v>
      </c>
      <c r="H6483" t="s">
        <v>28</v>
      </c>
      <c r="J6483" s="1" t="s">
        <v>11315</v>
      </c>
      <c r="K6483" t="s">
        <v>1206</v>
      </c>
      <c r="L6483" t="s">
        <v>19</v>
      </c>
      <c r="M6483" s="3">
        <v>45905</v>
      </c>
      <c r="N6483" s="2">
        <v>45866</v>
      </c>
      <c r="O6483" s="10">
        <v>45945</v>
      </c>
      <c r="P6483">
        <f>NETWORKDAYS.INTL(N6483,O6483,1,CN$2:$CN$19)</f>
        <v>58</v>
      </c>
      <c r="Q6483">
        <f t="shared" si="202"/>
        <v>57</v>
      </c>
      <c r="R6483">
        <f>NETWORKDAYS.INTL(N6483,M6483,1,$CN$3:CP$18)</f>
        <v>29</v>
      </c>
      <c r="S6483">
        <f t="shared" si="203"/>
        <v>28</v>
      </c>
    </row>
    <row r="6484" spans="1:19" ht="13.2" x14ac:dyDescent="0.25">
      <c r="A6484" s="1" t="s">
        <v>11316</v>
      </c>
      <c r="B6484" t="s">
        <v>145</v>
      </c>
      <c r="C6484" s="2">
        <v>45911</v>
      </c>
      <c r="D6484" t="s">
        <v>526</v>
      </c>
      <c r="E6484" t="s">
        <v>33</v>
      </c>
      <c r="F6484" t="s">
        <v>33</v>
      </c>
      <c r="G6484" t="s">
        <v>146</v>
      </c>
      <c r="H6484" t="s">
        <v>28</v>
      </c>
      <c r="J6484" s="1" t="s">
        <v>11317</v>
      </c>
      <c r="K6484" t="s">
        <v>145</v>
      </c>
      <c r="L6484" t="s">
        <v>19</v>
      </c>
      <c r="M6484" s="3">
        <v>45925</v>
      </c>
      <c r="N6484" s="2">
        <v>45911</v>
      </c>
      <c r="O6484" s="10">
        <v>45945</v>
      </c>
      <c r="P6484">
        <f>NETWORKDAYS.INTL(N6484,O6484,1,CN$2:$CN$19)</f>
        <v>25</v>
      </c>
      <c r="Q6484">
        <f t="shared" si="202"/>
        <v>24</v>
      </c>
      <c r="R6484">
        <f>NETWORKDAYS.INTL(N6484,M6484,1,$CN$3:CP$18)</f>
        <v>11</v>
      </c>
      <c r="S6484">
        <f t="shared" si="203"/>
        <v>10</v>
      </c>
    </row>
    <row r="6485" spans="1:19" ht="13.2" x14ac:dyDescent="0.25">
      <c r="A6485" s="1" t="s">
        <v>11318</v>
      </c>
      <c r="B6485" t="s">
        <v>58</v>
      </c>
      <c r="C6485" s="2">
        <v>45845</v>
      </c>
      <c r="D6485" t="s">
        <v>32</v>
      </c>
      <c r="E6485" t="s">
        <v>15</v>
      </c>
      <c r="F6485" t="s">
        <v>16</v>
      </c>
      <c r="G6485" t="s">
        <v>17</v>
      </c>
      <c r="H6485" t="s">
        <v>28</v>
      </c>
      <c r="J6485" s="1" t="s">
        <v>11319</v>
      </c>
      <c r="K6485" t="s">
        <v>58</v>
      </c>
      <c r="L6485" t="s">
        <v>19</v>
      </c>
      <c r="M6485" s="3">
        <v>45889</v>
      </c>
      <c r="N6485" s="2">
        <v>45845</v>
      </c>
      <c r="O6485" s="10">
        <v>45945</v>
      </c>
      <c r="P6485">
        <f>NETWORKDAYS.INTL(N6485,O6485,1,CN$2:$CN$19)</f>
        <v>73</v>
      </c>
      <c r="Q6485">
        <f t="shared" si="202"/>
        <v>72</v>
      </c>
      <c r="R6485">
        <f>NETWORKDAYS.INTL(N6485,M6485,1,$CN$3:CP$18)</f>
        <v>32</v>
      </c>
      <c r="S6485">
        <f t="shared" si="203"/>
        <v>31</v>
      </c>
    </row>
    <row r="6486" spans="1:19" ht="13.2" x14ac:dyDescent="0.25">
      <c r="A6486" s="1" t="s">
        <v>11320</v>
      </c>
      <c r="B6486" t="s">
        <v>27</v>
      </c>
      <c r="C6486" s="2">
        <v>45852</v>
      </c>
      <c r="D6486" t="s">
        <v>181</v>
      </c>
      <c r="E6486" t="s">
        <v>15</v>
      </c>
      <c r="F6486" t="s">
        <v>16</v>
      </c>
      <c r="G6486" t="s">
        <v>41</v>
      </c>
      <c r="H6486" t="s">
        <v>28</v>
      </c>
      <c r="J6486" s="1" t="s">
        <v>11321</v>
      </c>
      <c r="K6486" t="s">
        <v>27</v>
      </c>
      <c r="L6486" t="s">
        <v>19</v>
      </c>
      <c r="M6486" s="3">
        <v>45874</v>
      </c>
      <c r="N6486" s="2">
        <v>45852</v>
      </c>
      <c r="O6486" s="10">
        <v>45945</v>
      </c>
      <c r="P6486">
        <f>NETWORKDAYS.INTL(N6486,O6486,1,CN$2:$CN$19)</f>
        <v>68</v>
      </c>
      <c r="Q6486">
        <f t="shared" si="202"/>
        <v>67</v>
      </c>
      <c r="R6486">
        <f>NETWORKDAYS.INTL(N6486,M6486,1,$CN$3:CP$18)</f>
        <v>17</v>
      </c>
      <c r="S6486">
        <f t="shared" si="203"/>
        <v>16</v>
      </c>
    </row>
    <row r="6487" spans="1:19" ht="13.2" x14ac:dyDescent="0.25">
      <c r="A6487" s="1" t="s">
        <v>11322</v>
      </c>
      <c r="B6487" t="s">
        <v>27</v>
      </c>
      <c r="C6487" s="2">
        <v>45926</v>
      </c>
      <c r="D6487" t="s">
        <v>14</v>
      </c>
      <c r="E6487" t="s">
        <v>15</v>
      </c>
      <c r="F6487" t="s">
        <v>16</v>
      </c>
      <c r="G6487" t="s">
        <v>17</v>
      </c>
      <c r="H6487" t="s">
        <v>28</v>
      </c>
      <c r="J6487" s="1" t="s">
        <v>11323</v>
      </c>
      <c r="K6487" t="s">
        <v>27</v>
      </c>
      <c r="L6487" t="s">
        <v>19</v>
      </c>
      <c r="M6487" s="3">
        <v>45937</v>
      </c>
      <c r="N6487" s="2">
        <v>45926</v>
      </c>
      <c r="O6487" s="10">
        <v>45945</v>
      </c>
      <c r="P6487">
        <f>NETWORKDAYS.INTL(N6487,O6487,1,CN$2:$CN$19)</f>
        <v>14</v>
      </c>
      <c r="Q6487">
        <f t="shared" si="202"/>
        <v>13</v>
      </c>
      <c r="R6487">
        <f>NETWORKDAYS.INTL(N6487,M6487,1,$CN$3:CP$18)</f>
        <v>8</v>
      </c>
      <c r="S6487">
        <f t="shared" si="203"/>
        <v>7</v>
      </c>
    </row>
    <row r="6488" spans="1:19" ht="13.2" hidden="1" x14ac:dyDescent="0.25">
      <c r="A6488" s="1" t="s">
        <v>11324</v>
      </c>
      <c r="B6488" t="s">
        <v>27</v>
      </c>
      <c r="C6488" s="2">
        <v>45930</v>
      </c>
      <c r="D6488" t="s">
        <v>59</v>
      </c>
      <c r="I6488" t="s">
        <v>65</v>
      </c>
      <c r="N6488" s="2">
        <v>45930</v>
      </c>
      <c r="O6488" s="10">
        <v>45945</v>
      </c>
      <c r="P6488">
        <f>NETWORKDAYS.INTL(N6488,O6488,1,CN$2:$CN$19)</f>
        <v>12</v>
      </c>
      <c r="Q6488">
        <f t="shared" si="202"/>
        <v>11</v>
      </c>
      <c r="R6488">
        <f>NETWORKDAYS.INTL(N6488,M6488,1,$CN$3:CP$18)</f>
        <v>-32797</v>
      </c>
      <c r="S6488">
        <f t="shared" si="203"/>
        <v>-32798</v>
      </c>
    </row>
    <row r="6489" spans="1:19" ht="13.2" x14ac:dyDescent="0.25">
      <c r="A6489" s="1" t="s">
        <v>11325</v>
      </c>
      <c r="B6489" t="s">
        <v>27</v>
      </c>
      <c r="C6489" s="2">
        <v>45904</v>
      </c>
      <c r="D6489" t="s">
        <v>14</v>
      </c>
      <c r="E6489" t="s">
        <v>15</v>
      </c>
      <c r="F6489" t="s">
        <v>16</v>
      </c>
      <c r="G6489" t="s">
        <v>17</v>
      </c>
      <c r="H6489" t="s">
        <v>28</v>
      </c>
      <c r="J6489" s="1" t="s">
        <v>11326</v>
      </c>
      <c r="K6489" t="s">
        <v>27</v>
      </c>
      <c r="L6489" t="s">
        <v>19</v>
      </c>
      <c r="M6489" s="3">
        <v>45922</v>
      </c>
      <c r="N6489" s="2">
        <v>45904</v>
      </c>
      <c r="O6489" s="10">
        <v>45945</v>
      </c>
      <c r="P6489">
        <f>NETWORKDAYS.INTL(N6489,O6489,1,CN$2:$CN$19)</f>
        <v>30</v>
      </c>
      <c r="Q6489">
        <f t="shared" si="202"/>
        <v>29</v>
      </c>
      <c r="R6489">
        <f>NETWORKDAYS.INTL(N6489,M6489,1,$CN$3:CP$18)</f>
        <v>13</v>
      </c>
      <c r="S6489">
        <f t="shared" si="203"/>
        <v>12</v>
      </c>
    </row>
    <row r="6490" spans="1:19" ht="13.2" hidden="1" x14ac:dyDescent="0.25">
      <c r="A6490" s="1" t="s">
        <v>11327</v>
      </c>
      <c r="B6490" t="s">
        <v>3081</v>
      </c>
      <c r="C6490" s="2">
        <v>45918</v>
      </c>
      <c r="D6490" t="s">
        <v>14</v>
      </c>
      <c r="E6490" t="s">
        <v>15</v>
      </c>
      <c r="F6490" t="s">
        <v>16</v>
      </c>
      <c r="G6490" t="s">
        <v>17</v>
      </c>
      <c r="H6490" t="s">
        <v>247</v>
      </c>
      <c r="N6490" s="2">
        <v>45918</v>
      </c>
      <c r="O6490" s="10">
        <v>45945</v>
      </c>
      <c r="P6490">
        <f>NETWORKDAYS.INTL(N6490,O6490,1,CN$2:$CN$19)</f>
        <v>20</v>
      </c>
      <c r="Q6490">
        <f t="shared" si="202"/>
        <v>19</v>
      </c>
      <c r="R6490">
        <f>NETWORKDAYS.INTL(N6490,M6490,1,$CN$3:CP$18)</f>
        <v>-32789</v>
      </c>
      <c r="S6490">
        <f t="shared" si="203"/>
        <v>-32790</v>
      </c>
    </row>
    <row r="6491" spans="1:19" ht="13.2" hidden="1" x14ac:dyDescent="0.25">
      <c r="A6491" s="1" t="s">
        <v>11328</v>
      </c>
      <c r="B6491" t="s">
        <v>3081</v>
      </c>
      <c r="C6491" s="2">
        <v>45923</v>
      </c>
      <c r="D6491" t="s">
        <v>14</v>
      </c>
      <c r="E6491" t="s">
        <v>15</v>
      </c>
      <c r="F6491" t="s">
        <v>16</v>
      </c>
      <c r="G6491" t="s">
        <v>17</v>
      </c>
      <c r="H6491" t="s">
        <v>24</v>
      </c>
      <c r="N6491" s="2">
        <v>45923</v>
      </c>
      <c r="O6491" s="10">
        <v>45945</v>
      </c>
      <c r="P6491">
        <f>NETWORKDAYS.INTL(N6491,O6491,1,CN$2:$CN$19)</f>
        <v>17</v>
      </c>
      <c r="Q6491">
        <f t="shared" si="202"/>
        <v>16</v>
      </c>
      <c r="R6491">
        <f>NETWORKDAYS.INTL(N6491,M6491,1,$CN$3:CP$18)</f>
        <v>-32792</v>
      </c>
      <c r="S6491">
        <f t="shared" si="203"/>
        <v>-32793</v>
      </c>
    </row>
    <row r="6492" spans="1:19" ht="13.2" x14ac:dyDescent="0.25">
      <c r="A6492" s="1" t="s">
        <v>11329</v>
      </c>
      <c r="B6492" t="s">
        <v>227</v>
      </c>
      <c r="C6492" s="2">
        <v>45881</v>
      </c>
      <c r="D6492" t="s">
        <v>14</v>
      </c>
      <c r="E6492" t="s">
        <v>22</v>
      </c>
      <c r="F6492" t="s">
        <v>22</v>
      </c>
      <c r="G6492" t="s">
        <v>94</v>
      </c>
      <c r="H6492" t="s">
        <v>28</v>
      </c>
      <c r="J6492" s="1" t="s">
        <v>11330</v>
      </c>
      <c r="K6492" t="s">
        <v>227</v>
      </c>
      <c r="L6492" t="s">
        <v>19</v>
      </c>
      <c r="M6492" s="3">
        <v>45883</v>
      </c>
      <c r="N6492" s="2">
        <v>45881</v>
      </c>
      <c r="O6492" s="10">
        <v>45945</v>
      </c>
      <c r="P6492">
        <f>NETWORKDAYS.INTL(N6492,O6492,1,CN$2:$CN$19)</f>
        <v>47</v>
      </c>
      <c r="Q6492">
        <f t="shared" si="202"/>
        <v>46</v>
      </c>
      <c r="R6492">
        <f>NETWORKDAYS.INTL(N6492,M6492,1,$CN$3:CP$18)</f>
        <v>3</v>
      </c>
      <c r="S6492">
        <f t="shared" si="203"/>
        <v>2</v>
      </c>
    </row>
    <row r="6493" spans="1:19" ht="13.2" hidden="1" x14ac:dyDescent="0.25">
      <c r="A6493" s="1" t="s">
        <v>11331</v>
      </c>
      <c r="B6493" t="s">
        <v>27</v>
      </c>
      <c r="C6493" s="2">
        <v>45862</v>
      </c>
      <c r="D6493" t="s">
        <v>14</v>
      </c>
      <c r="H6493" t="s">
        <v>28</v>
      </c>
      <c r="N6493" s="2">
        <v>45862</v>
      </c>
      <c r="O6493" s="10">
        <v>45945</v>
      </c>
      <c r="P6493">
        <f>NETWORKDAYS.INTL(N6493,O6493,1,CN$2:$CN$19)</f>
        <v>60</v>
      </c>
      <c r="Q6493">
        <f t="shared" si="202"/>
        <v>59</v>
      </c>
      <c r="R6493">
        <f>NETWORKDAYS.INTL(N6493,M6493,1,$CN$3:CP$18)</f>
        <v>-32750</v>
      </c>
      <c r="S6493">
        <f t="shared" si="203"/>
        <v>-32751</v>
      </c>
    </row>
    <row r="6494" spans="1:19" ht="13.2" hidden="1" x14ac:dyDescent="0.25">
      <c r="A6494" s="1" t="s">
        <v>11332</v>
      </c>
      <c r="B6494" t="s">
        <v>234</v>
      </c>
      <c r="C6494" s="2">
        <v>45901</v>
      </c>
      <c r="D6494" t="s">
        <v>32</v>
      </c>
      <c r="E6494" t="s">
        <v>22</v>
      </c>
      <c r="F6494" t="s">
        <v>22</v>
      </c>
      <c r="G6494" t="s">
        <v>23</v>
      </c>
      <c r="H6494" t="s">
        <v>28</v>
      </c>
      <c r="N6494" s="2">
        <v>45901</v>
      </c>
      <c r="O6494" s="10">
        <v>45945</v>
      </c>
      <c r="P6494">
        <f>NETWORKDAYS.INTL(N6494,O6494,1,CN$2:$CN$19)</f>
        <v>33</v>
      </c>
      <c r="Q6494">
        <f t="shared" si="202"/>
        <v>32</v>
      </c>
      <c r="R6494">
        <f>NETWORKDAYS.INTL(N6494,M6494,1,$CN$3:CP$18)</f>
        <v>-32776</v>
      </c>
      <c r="S6494">
        <f t="shared" si="203"/>
        <v>-32777</v>
      </c>
    </row>
    <row r="6495" spans="1:19" ht="13.2" x14ac:dyDescent="0.25">
      <c r="A6495" s="1" t="s">
        <v>11333</v>
      </c>
      <c r="B6495" t="s">
        <v>93</v>
      </c>
      <c r="C6495" s="2">
        <v>45866</v>
      </c>
      <c r="D6495" t="s">
        <v>32</v>
      </c>
      <c r="E6495" t="s">
        <v>22</v>
      </c>
      <c r="F6495" t="s">
        <v>22</v>
      </c>
      <c r="G6495" t="s">
        <v>94</v>
      </c>
      <c r="H6495" t="s">
        <v>28</v>
      </c>
      <c r="J6495" s="1" t="s">
        <v>11334</v>
      </c>
      <c r="K6495" t="s">
        <v>93</v>
      </c>
      <c r="L6495" t="s">
        <v>19</v>
      </c>
      <c r="M6495" s="3">
        <v>45870</v>
      </c>
      <c r="N6495" s="2">
        <v>45866</v>
      </c>
      <c r="O6495" s="10">
        <v>45945</v>
      </c>
      <c r="P6495">
        <f>NETWORKDAYS.INTL(N6495,O6495,1,CN$2:$CN$19)</f>
        <v>58</v>
      </c>
      <c r="Q6495">
        <f t="shared" si="202"/>
        <v>57</v>
      </c>
      <c r="R6495">
        <f>NETWORKDAYS.INTL(N6495,M6495,1,$CN$3:CP$18)</f>
        <v>5</v>
      </c>
      <c r="S6495">
        <f t="shared" si="203"/>
        <v>4</v>
      </c>
    </row>
    <row r="6496" spans="1:19" ht="13.2" hidden="1" x14ac:dyDescent="0.25">
      <c r="A6496" s="1" t="s">
        <v>11335</v>
      </c>
      <c r="B6496" t="s">
        <v>55</v>
      </c>
      <c r="C6496" s="2">
        <v>45930</v>
      </c>
      <c r="D6496" t="s">
        <v>32</v>
      </c>
      <c r="E6496" t="s">
        <v>15</v>
      </c>
      <c r="F6496" t="s">
        <v>16</v>
      </c>
      <c r="G6496" t="s">
        <v>41</v>
      </c>
      <c r="H6496" t="s">
        <v>28</v>
      </c>
      <c r="J6496" s="1" t="s">
        <v>11335</v>
      </c>
      <c r="K6496" t="s">
        <v>116</v>
      </c>
      <c r="N6496" s="2">
        <v>45930</v>
      </c>
      <c r="O6496" s="10">
        <v>45945</v>
      </c>
      <c r="P6496">
        <f>NETWORKDAYS.INTL(N6496,O6496,1,CN$2:$CN$19)</f>
        <v>12</v>
      </c>
      <c r="Q6496">
        <f t="shared" si="202"/>
        <v>11</v>
      </c>
      <c r="R6496">
        <f>NETWORKDAYS.INTL(N6496,M6496,1,$CN$3:CP$18)</f>
        <v>-32797</v>
      </c>
      <c r="S6496">
        <f t="shared" si="203"/>
        <v>-32798</v>
      </c>
    </row>
    <row r="6497" spans="1:19" ht="13.2" x14ac:dyDescent="0.25">
      <c r="A6497" s="1" t="s">
        <v>11336</v>
      </c>
      <c r="B6497" t="s">
        <v>27</v>
      </c>
      <c r="C6497" s="2">
        <v>45870</v>
      </c>
      <c r="D6497" t="s">
        <v>14</v>
      </c>
      <c r="E6497" t="s">
        <v>15</v>
      </c>
      <c r="F6497" t="s">
        <v>16</v>
      </c>
      <c r="G6497" t="s">
        <v>17</v>
      </c>
      <c r="H6497" t="s">
        <v>28</v>
      </c>
      <c r="J6497" s="1" t="s">
        <v>11337</v>
      </c>
      <c r="K6497" t="s">
        <v>27</v>
      </c>
      <c r="L6497" t="s">
        <v>19</v>
      </c>
      <c r="M6497" s="3">
        <v>45894</v>
      </c>
      <c r="N6497" s="2">
        <v>45870</v>
      </c>
      <c r="O6497" s="10">
        <v>45945</v>
      </c>
      <c r="P6497">
        <f>NETWORKDAYS.INTL(N6497,O6497,1,CN$2:$CN$19)</f>
        <v>54</v>
      </c>
      <c r="Q6497">
        <f t="shared" si="202"/>
        <v>53</v>
      </c>
      <c r="R6497">
        <f>NETWORKDAYS.INTL(N6497,M6497,1,$CN$3:CP$18)</f>
        <v>16</v>
      </c>
      <c r="S6497">
        <f t="shared" si="203"/>
        <v>15</v>
      </c>
    </row>
    <row r="6498" spans="1:19" ht="13.2" hidden="1" x14ac:dyDescent="0.25">
      <c r="A6498" s="1" t="s">
        <v>11338</v>
      </c>
      <c r="B6498" t="s">
        <v>3081</v>
      </c>
      <c r="C6498" s="2">
        <v>45846</v>
      </c>
      <c r="D6498" t="s">
        <v>14</v>
      </c>
      <c r="E6498" t="s">
        <v>15</v>
      </c>
      <c r="F6498" t="s">
        <v>16</v>
      </c>
      <c r="G6498" t="s">
        <v>17</v>
      </c>
      <c r="H6498" t="s">
        <v>28</v>
      </c>
      <c r="N6498" s="2">
        <v>45846</v>
      </c>
      <c r="O6498" s="10">
        <v>45945</v>
      </c>
      <c r="P6498">
        <f>NETWORKDAYS.INTL(N6498,O6498,1,CN$2:$CN$19)</f>
        <v>72</v>
      </c>
      <c r="Q6498">
        <f t="shared" si="202"/>
        <v>71</v>
      </c>
      <c r="R6498">
        <f>NETWORKDAYS.INTL(N6498,M6498,1,$CN$3:CP$18)</f>
        <v>-32738</v>
      </c>
      <c r="S6498">
        <f t="shared" si="203"/>
        <v>-32739</v>
      </c>
    </row>
    <row r="6499" spans="1:19" ht="13.2" x14ac:dyDescent="0.25">
      <c r="A6499" s="1" t="s">
        <v>11339</v>
      </c>
      <c r="B6499" t="s">
        <v>265</v>
      </c>
      <c r="C6499" s="2">
        <v>45923</v>
      </c>
      <c r="D6499" t="s">
        <v>32</v>
      </c>
      <c r="E6499" t="s">
        <v>22</v>
      </c>
      <c r="F6499" t="s">
        <v>22</v>
      </c>
      <c r="G6499" t="s">
        <v>23</v>
      </c>
      <c r="H6499" t="s">
        <v>28</v>
      </c>
      <c r="J6499" s="1" t="s">
        <v>11340</v>
      </c>
      <c r="K6499" t="s">
        <v>265</v>
      </c>
      <c r="L6499" t="s">
        <v>19</v>
      </c>
      <c r="M6499" s="3">
        <v>45939</v>
      </c>
      <c r="N6499" s="2">
        <v>45923</v>
      </c>
      <c r="O6499" s="10">
        <v>45945</v>
      </c>
      <c r="P6499">
        <f>NETWORKDAYS.INTL(N6499,O6499,1,CN$2:$CN$19)</f>
        <v>17</v>
      </c>
      <c r="Q6499">
        <f t="shared" si="202"/>
        <v>16</v>
      </c>
      <c r="R6499">
        <f>NETWORKDAYS.INTL(N6499,M6499,1,$CN$3:CP$18)</f>
        <v>13</v>
      </c>
      <c r="S6499">
        <f t="shared" si="203"/>
        <v>12</v>
      </c>
    </row>
    <row r="6500" spans="1:19" ht="13.2" x14ac:dyDescent="0.25">
      <c r="A6500" s="1" t="s">
        <v>11341</v>
      </c>
      <c r="B6500" t="s">
        <v>712</v>
      </c>
      <c r="C6500" s="2">
        <v>45918</v>
      </c>
      <c r="D6500" t="s">
        <v>14</v>
      </c>
      <c r="E6500" t="s">
        <v>22</v>
      </c>
      <c r="F6500" t="s">
        <v>22</v>
      </c>
      <c r="G6500" t="s">
        <v>23</v>
      </c>
      <c r="H6500" t="s">
        <v>28</v>
      </c>
      <c r="J6500" s="1" t="s">
        <v>11342</v>
      </c>
      <c r="K6500" t="s">
        <v>712</v>
      </c>
      <c r="L6500" t="s">
        <v>19</v>
      </c>
      <c r="M6500" s="3">
        <v>45938</v>
      </c>
      <c r="N6500" s="2">
        <v>45918</v>
      </c>
      <c r="O6500" s="10">
        <v>45945</v>
      </c>
      <c r="P6500">
        <f>NETWORKDAYS.INTL(N6500,O6500,1,CN$2:$CN$19)</f>
        <v>20</v>
      </c>
      <c r="Q6500">
        <f t="shared" si="202"/>
        <v>19</v>
      </c>
      <c r="R6500">
        <f>NETWORKDAYS.INTL(N6500,M6500,1,$CN$3:CP$18)</f>
        <v>15</v>
      </c>
      <c r="S6500">
        <f t="shared" si="203"/>
        <v>14</v>
      </c>
    </row>
    <row r="6501" spans="1:19" ht="13.2" hidden="1" x14ac:dyDescent="0.25">
      <c r="A6501" s="1" t="s">
        <v>11343</v>
      </c>
      <c r="B6501" t="s">
        <v>58</v>
      </c>
      <c r="C6501" s="2">
        <v>45903</v>
      </c>
      <c r="D6501" t="s">
        <v>14</v>
      </c>
      <c r="E6501" t="s">
        <v>15</v>
      </c>
      <c r="F6501" t="s">
        <v>16</v>
      </c>
      <c r="G6501" t="s">
        <v>17</v>
      </c>
      <c r="H6501" t="s">
        <v>28</v>
      </c>
      <c r="N6501" s="2">
        <v>45903</v>
      </c>
      <c r="O6501" s="10">
        <v>45945</v>
      </c>
      <c r="P6501">
        <f>NETWORKDAYS.INTL(N6501,O6501,1,CN$2:$CN$19)</f>
        <v>31</v>
      </c>
      <c r="Q6501">
        <f t="shared" si="202"/>
        <v>30</v>
      </c>
      <c r="R6501">
        <f>NETWORKDAYS.INTL(N6501,M6501,1,$CN$3:CP$18)</f>
        <v>-32778</v>
      </c>
      <c r="S6501">
        <f t="shared" si="203"/>
        <v>-32779</v>
      </c>
    </row>
    <row r="6502" spans="1:19" ht="13.2" hidden="1" x14ac:dyDescent="0.25">
      <c r="A6502" s="1" t="s">
        <v>11344</v>
      </c>
      <c r="B6502" t="s">
        <v>167</v>
      </c>
      <c r="C6502" s="2">
        <v>45882</v>
      </c>
      <c r="D6502" t="s">
        <v>32</v>
      </c>
      <c r="E6502" t="s">
        <v>15</v>
      </c>
      <c r="F6502" t="s">
        <v>16</v>
      </c>
      <c r="G6502" t="s">
        <v>17</v>
      </c>
      <c r="H6502" t="s">
        <v>28</v>
      </c>
      <c r="N6502" s="2">
        <v>45882</v>
      </c>
      <c r="O6502" s="10">
        <v>45945</v>
      </c>
      <c r="P6502">
        <f>NETWORKDAYS.INTL(N6502,O6502,1,CN$2:$CN$19)</f>
        <v>46</v>
      </c>
      <c r="Q6502">
        <f t="shared" si="202"/>
        <v>45</v>
      </c>
      <c r="R6502">
        <f>NETWORKDAYS.INTL(N6502,M6502,1,$CN$3:CP$18)</f>
        <v>-32764</v>
      </c>
      <c r="S6502">
        <f t="shared" si="203"/>
        <v>-32765</v>
      </c>
    </row>
    <row r="6503" spans="1:19" ht="13.2" x14ac:dyDescent="0.25">
      <c r="A6503" s="1" t="s">
        <v>11345</v>
      </c>
      <c r="B6503" t="s">
        <v>330</v>
      </c>
      <c r="C6503" s="2">
        <v>45860</v>
      </c>
      <c r="D6503" t="s">
        <v>181</v>
      </c>
      <c r="E6503" t="s">
        <v>15</v>
      </c>
      <c r="F6503" t="s">
        <v>16</v>
      </c>
      <c r="G6503" t="s">
        <v>17</v>
      </c>
      <c r="H6503" t="s">
        <v>28</v>
      </c>
      <c r="J6503" s="1" t="s">
        <v>11346</v>
      </c>
      <c r="K6503" t="s">
        <v>330</v>
      </c>
      <c r="L6503" t="s">
        <v>3101</v>
      </c>
      <c r="M6503" s="3">
        <v>45870</v>
      </c>
      <c r="N6503" s="2">
        <v>45860</v>
      </c>
      <c r="O6503" s="10">
        <v>45945</v>
      </c>
      <c r="P6503">
        <f>NETWORKDAYS.INTL(N6503,O6503,1,CN$2:$CN$19)</f>
        <v>62</v>
      </c>
      <c r="Q6503">
        <f t="shared" si="202"/>
        <v>61</v>
      </c>
      <c r="R6503">
        <f>NETWORKDAYS.INTL(N6503,M6503,1,$CN$3:CP$18)</f>
        <v>9</v>
      </c>
      <c r="S6503">
        <f t="shared" si="203"/>
        <v>8</v>
      </c>
    </row>
    <row r="6504" spans="1:19" ht="13.2" hidden="1" x14ac:dyDescent="0.25">
      <c r="A6504" s="1" t="s">
        <v>11347</v>
      </c>
      <c r="B6504" t="s">
        <v>27</v>
      </c>
      <c r="C6504" s="2">
        <v>45848</v>
      </c>
      <c r="D6504" t="s">
        <v>59</v>
      </c>
      <c r="E6504" t="s">
        <v>15</v>
      </c>
      <c r="F6504" t="s">
        <v>16</v>
      </c>
      <c r="G6504" t="s">
        <v>17</v>
      </c>
      <c r="I6504" t="s">
        <v>65</v>
      </c>
      <c r="N6504" s="2">
        <v>45848</v>
      </c>
      <c r="O6504" s="10">
        <v>45945</v>
      </c>
      <c r="P6504">
        <f>NETWORKDAYS.INTL(N6504,O6504,1,CN$2:$CN$19)</f>
        <v>70</v>
      </c>
      <c r="Q6504">
        <f t="shared" si="202"/>
        <v>69</v>
      </c>
      <c r="R6504">
        <f>NETWORKDAYS.INTL(N6504,M6504,1,$CN$3:CP$18)</f>
        <v>-32740</v>
      </c>
      <c r="S6504">
        <f t="shared" si="203"/>
        <v>-32741</v>
      </c>
    </row>
    <row r="6505" spans="1:19" ht="13.2" x14ac:dyDescent="0.25">
      <c r="A6505" s="1" t="s">
        <v>11348</v>
      </c>
      <c r="B6505" t="s">
        <v>27</v>
      </c>
      <c r="C6505" s="2">
        <v>45868</v>
      </c>
      <c r="D6505" t="s">
        <v>14</v>
      </c>
      <c r="E6505" t="s">
        <v>15</v>
      </c>
      <c r="F6505" t="s">
        <v>16</v>
      </c>
      <c r="G6505" t="s">
        <v>17</v>
      </c>
      <c r="H6505" t="s">
        <v>28</v>
      </c>
      <c r="J6505" s="1" t="s">
        <v>11349</v>
      </c>
      <c r="K6505" t="s">
        <v>27</v>
      </c>
      <c r="L6505" t="s">
        <v>19</v>
      </c>
      <c r="M6505" s="3">
        <v>45888</v>
      </c>
      <c r="N6505" s="2">
        <v>45868</v>
      </c>
      <c r="O6505" s="10">
        <v>45945</v>
      </c>
      <c r="P6505">
        <f>NETWORKDAYS.INTL(N6505,O6505,1,CN$2:$CN$19)</f>
        <v>56</v>
      </c>
      <c r="Q6505">
        <f t="shared" si="202"/>
        <v>55</v>
      </c>
      <c r="R6505">
        <f>NETWORKDAYS.INTL(N6505,M6505,1,$CN$3:CP$18)</f>
        <v>14</v>
      </c>
      <c r="S6505">
        <f t="shared" si="203"/>
        <v>13</v>
      </c>
    </row>
    <row r="6506" spans="1:19" ht="13.2" x14ac:dyDescent="0.25">
      <c r="A6506" s="1" t="s">
        <v>11350</v>
      </c>
      <c r="B6506" t="s">
        <v>58</v>
      </c>
      <c r="C6506" s="2">
        <v>45915</v>
      </c>
      <c r="D6506" t="s">
        <v>32</v>
      </c>
      <c r="E6506" t="s">
        <v>15</v>
      </c>
      <c r="F6506" t="s">
        <v>16</v>
      </c>
      <c r="G6506" t="s">
        <v>17</v>
      </c>
      <c r="H6506" t="s">
        <v>28</v>
      </c>
      <c r="J6506" s="1" t="s">
        <v>11351</v>
      </c>
      <c r="K6506" t="s">
        <v>58</v>
      </c>
      <c r="L6506" t="s">
        <v>19</v>
      </c>
      <c r="M6506" s="3">
        <v>45915</v>
      </c>
      <c r="N6506" s="2">
        <v>45915</v>
      </c>
      <c r="O6506" s="10">
        <v>45945</v>
      </c>
      <c r="P6506">
        <f>NETWORKDAYS.INTL(N6506,O6506,1,CN$2:$CN$19)</f>
        <v>23</v>
      </c>
      <c r="Q6506">
        <f t="shared" si="202"/>
        <v>22</v>
      </c>
      <c r="R6506">
        <f>NETWORKDAYS.INTL(N6506,M6506,1,$CN$3:CP$18)</f>
        <v>1</v>
      </c>
      <c r="S6506">
        <f t="shared" si="203"/>
        <v>0</v>
      </c>
    </row>
    <row r="6507" spans="1:19" ht="13.2" x14ac:dyDescent="0.25">
      <c r="A6507" s="1" t="s">
        <v>11352</v>
      </c>
      <c r="B6507" t="s">
        <v>44</v>
      </c>
      <c r="C6507" s="2">
        <v>45849</v>
      </c>
      <c r="D6507" t="s">
        <v>32</v>
      </c>
      <c r="E6507" t="s">
        <v>15</v>
      </c>
      <c r="F6507" t="s">
        <v>16</v>
      </c>
      <c r="G6507" t="s">
        <v>17</v>
      </c>
      <c r="H6507" t="s">
        <v>28</v>
      </c>
      <c r="J6507" s="1" t="s">
        <v>11353</v>
      </c>
      <c r="K6507" t="s">
        <v>44</v>
      </c>
      <c r="L6507" t="s">
        <v>19</v>
      </c>
      <c r="M6507" s="3">
        <v>45898</v>
      </c>
      <c r="N6507" s="2">
        <v>45849</v>
      </c>
      <c r="O6507" s="10">
        <v>45945</v>
      </c>
      <c r="P6507">
        <f>NETWORKDAYS.INTL(N6507,O6507,1,CN$2:$CN$19)</f>
        <v>69</v>
      </c>
      <c r="Q6507">
        <f t="shared" si="202"/>
        <v>68</v>
      </c>
      <c r="R6507">
        <f>NETWORKDAYS.INTL(N6507,M6507,1,$CN$3:CP$18)</f>
        <v>35</v>
      </c>
      <c r="S6507">
        <f t="shared" si="203"/>
        <v>34</v>
      </c>
    </row>
    <row r="6508" spans="1:19" ht="13.2" x14ac:dyDescent="0.25">
      <c r="A6508" s="1" t="s">
        <v>11354</v>
      </c>
      <c r="B6508" t="s">
        <v>136</v>
      </c>
      <c r="C6508" s="2">
        <v>45895</v>
      </c>
      <c r="D6508" t="s">
        <v>14</v>
      </c>
      <c r="E6508" t="s">
        <v>15</v>
      </c>
      <c r="F6508" t="s">
        <v>16</v>
      </c>
      <c r="G6508" t="s">
        <v>17</v>
      </c>
      <c r="H6508" t="s">
        <v>28</v>
      </c>
      <c r="J6508" s="1" t="s">
        <v>11355</v>
      </c>
      <c r="K6508" t="s">
        <v>136</v>
      </c>
      <c r="L6508" t="s">
        <v>19</v>
      </c>
      <c r="M6508" s="3">
        <v>45902</v>
      </c>
      <c r="N6508" s="2">
        <v>45895</v>
      </c>
      <c r="O6508" s="10">
        <v>45945</v>
      </c>
      <c r="P6508">
        <f>NETWORKDAYS.INTL(N6508,O6508,1,CN$2:$CN$19)</f>
        <v>37</v>
      </c>
      <c r="Q6508">
        <f t="shared" si="202"/>
        <v>36</v>
      </c>
      <c r="R6508">
        <f>NETWORKDAYS.INTL(N6508,M6508,1,$CN$3:CP$18)</f>
        <v>6</v>
      </c>
      <c r="S6508">
        <f t="shared" si="203"/>
        <v>5</v>
      </c>
    </row>
    <row r="6509" spans="1:19" ht="13.2" x14ac:dyDescent="0.25">
      <c r="A6509" s="1" t="s">
        <v>11356</v>
      </c>
      <c r="B6509" t="s">
        <v>27</v>
      </c>
      <c r="C6509" s="2">
        <v>45909</v>
      </c>
      <c r="D6509" t="s">
        <v>14</v>
      </c>
      <c r="E6509" t="s">
        <v>22</v>
      </c>
      <c r="F6509" t="s">
        <v>22</v>
      </c>
      <c r="G6509" t="s">
        <v>23</v>
      </c>
      <c r="H6509" t="s">
        <v>28</v>
      </c>
      <c r="J6509" s="1" t="s">
        <v>11357</v>
      </c>
      <c r="K6509" t="s">
        <v>27</v>
      </c>
      <c r="L6509" t="s">
        <v>19</v>
      </c>
      <c r="M6509" s="3">
        <v>45919</v>
      </c>
      <c r="N6509" s="2">
        <v>45909</v>
      </c>
      <c r="O6509" s="10">
        <v>45945</v>
      </c>
      <c r="P6509">
        <f>NETWORKDAYS.INTL(N6509,O6509,1,CN$2:$CN$19)</f>
        <v>27</v>
      </c>
      <c r="Q6509">
        <f t="shared" si="202"/>
        <v>26</v>
      </c>
      <c r="R6509">
        <f>NETWORKDAYS.INTL(N6509,M6509,1,$CN$3:CP$18)</f>
        <v>9</v>
      </c>
      <c r="S6509">
        <f t="shared" si="203"/>
        <v>8</v>
      </c>
    </row>
    <row r="6510" spans="1:19" ht="13.2" hidden="1" x14ac:dyDescent="0.25">
      <c r="A6510" s="1" t="s">
        <v>11358</v>
      </c>
      <c r="B6510" t="s">
        <v>167</v>
      </c>
      <c r="C6510" s="2">
        <v>45903</v>
      </c>
      <c r="D6510" t="s">
        <v>59</v>
      </c>
      <c r="E6510" t="s">
        <v>15</v>
      </c>
      <c r="F6510" t="s">
        <v>16</v>
      </c>
      <c r="G6510" t="s">
        <v>17</v>
      </c>
      <c r="I6510" t="s">
        <v>71</v>
      </c>
      <c r="N6510" s="2">
        <v>45903</v>
      </c>
      <c r="O6510" s="10">
        <v>45945</v>
      </c>
      <c r="P6510">
        <f>NETWORKDAYS.INTL(N6510,O6510,1,CN$2:$CN$19)</f>
        <v>31</v>
      </c>
      <c r="Q6510">
        <f t="shared" si="202"/>
        <v>30</v>
      </c>
      <c r="R6510">
        <f>NETWORKDAYS.INTL(N6510,M6510,1,$CN$3:CP$18)</f>
        <v>-32778</v>
      </c>
      <c r="S6510">
        <f t="shared" si="203"/>
        <v>-32779</v>
      </c>
    </row>
    <row r="6511" spans="1:19" ht="13.2" hidden="1" x14ac:dyDescent="0.25">
      <c r="A6511" s="1" t="s">
        <v>11359</v>
      </c>
      <c r="B6511" t="s">
        <v>40</v>
      </c>
      <c r="C6511" s="2">
        <v>45848</v>
      </c>
      <c r="D6511" t="s">
        <v>32</v>
      </c>
      <c r="E6511" t="s">
        <v>639</v>
      </c>
      <c r="F6511" t="s">
        <v>640</v>
      </c>
      <c r="G6511" t="s">
        <v>641</v>
      </c>
      <c r="H6511" t="s">
        <v>28</v>
      </c>
      <c r="N6511" s="2">
        <v>45848</v>
      </c>
      <c r="O6511" s="10">
        <v>45945</v>
      </c>
      <c r="P6511">
        <f>NETWORKDAYS.INTL(N6511,O6511,1,CN$2:$CN$19)</f>
        <v>70</v>
      </c>
      <c r="Q6511">
        <f t="shared" si="202"/>
        <v>69</v>
      </c>
      <c r="R6511">
        <f>NETWORKDAYS.INTL(N6511,M6511,1,$CN$3:CP$18)</f>
        <v>-32740</v>
      </c>
      <c r="S6511">
        <f t="shared" si="203"/>
        <v>-32741</v>
      </c>
    </row>
    <row r="6512" spans="1:19" ht="13.2" hidden="1" x14ac:dyDescent="0.25">
      <c r="A6512" s="1" t="s">
        <v>11360</v>
      </c>
      <c r="B6512" t="s">
        <v>265</v>
      </c>
      <c r="C6512" s="2">
        <v>45897</v>
      </c>
      <c r="D6512" t="s">
        <v>14</v>
      </c>
      <c r="E6512" t="s">
        <v>22</v>
      </c>
      <c r="F6512" t="s">
        <v>22</v>
      </c>
      <c r="G6512" t="s">
        <v>23</v>
      </c>
      <c r="H6512" t="s">
        <v>28</v>
      </c>
      <c r="N6512" s="2">
        <v>45897</v>
      </c>
      <c r="O6512" s="10">
        <v>45945</v>
      </c>
      <c r="P6512">
        <f>NETWORKDAYS.INTL(N6512,O6512,1,CN$2:$CN$19)</f>
        <v>35</v>
      </c>
      <c r="Q6512">
        <f t="shared" si="202"/>
        <v>34</v>
      </c>
      <c r="R6512">
        <f>NETWORKDAYS.INTL(N6512,M6512,1,$CN$3:CP$18)</f>
        <v>-32774</v>
      </c>
      <c r="S6512">
        <f t="shared" si="203"/>
        <v>-32775</v>
      </c>
    </row>
    <row r="6513" spans="1:19" ht="13.2" x14ac:dyDescent="0.25">
      <c r="A6513" s="1" t="s">
        <v>11361</v>
      </c>
      <c r="B6513" t="s">
        <v>113</v>
      </c>
      <c r="C6513" s="2">
        <v>45880</v>
      </c>
      <c r="D6513" t="s">
        <v>32</v>
      </c>
      <c r="E6513" t="s">
        <v>15</v>
      </c>
      <c r="F6513" t="s">
        <v>16</v>
      </c>
      <c r="G6513" t="s">
        <v>17</v>
      </c>
      <c r="H6513" t="s">
        <v>28</v>
      </c>
      <c r="J6513" s="1" t="s">
        <v>11362</v>
      </c>
      <c r="K6513" t="s">
        <v>113</v>
      </c>
      <c r="L6513" t="s">
        <v>19</v>
      </c>
      <c r="M6513" s="3">
        <v>45902</v>
      </c>
      <c r="N6513" s="2">
        <v>45880</v>
      </c>
      <c r="O6513" s="10">
        <v>45945</v>
      </c>
      <c r="P6513">
        <f>NETWORKDAYS.INTL(N6513,O6513,1,CN$2:$CN$19)</f>
        <v>48</v>
      </c>
      <c r="Q6513">
        <f t="shared" si="202"/>
        <v>47</v>
      </c>
      <c r="R6513">
        <f>NETWORKDAYS.INTL(N6513,M6513,1,$CN$3:CP$18)</f>
        <v>16</v>
      </c>
      <c r="S6513">
        <f t="shared" si="203"/>
        <v>15</v>
      </c>
    </row>
    <row r="6514" spans="1:19" ht="13.2" hidden="1" x14ac:dyDescent="0.25">
      <c r="A6514" s="1" t="s">
        <v>11363</v>
      </c>
      <c r="B6514" t="s">
        <v>178</v>
      </c>
      <c r="C6514" s="2">
        <v>45919</v>
      </c>
      <c r="D6514" t="s">
        <v>32</v>
      </c>
      <c r="E6514" t="s">
        <v>33</v>
      </c>
      <c r="F6514" t="s">
        <v>33</v>
      </c>
      <c r="G6514" t="s">
        <v>34</v>
      </c>
      <c r="H6514" t="s">
        <v>28</v>
      </c>
      <c r="N6514" s="2">
        <v>45919</v>
      </c>
      <c r="O6514" s="10">
        <v>45945</v>
      </c>
      <c r="P6514">
        <f>NETWORKDAYS.INTL(N6514,O6514,1,CN$2:$CN$19)</f>
        <v>19</v>
      </c>
      <c r="Q6514">
        <f t="shared" si="202"/>
        <v>18</v>
      </c>
      <c r="R6514">
        <f>NETWORKDAYS.INTL(N6514,M6514,1,$CN$3:CP$18)</f>
        <v>-32790</v>
      </c>
      <c r="S6514">
        <f t="shared" si="203"/>
        <v>-32791</v>
      </c>
    </row>
    <row r="6515" spans="1:19" ht="13.2" hidden="1" x14ac:dyDescent="0.25">
      <c r="A6515" s="1" t="s">
        <v>11364</v>
      </c>
      <c r="B6515" t="s">
        <v>3081</v>
      </c>
      <c r="C6515" s="2">
        <v>45919</v>
      </c>
      <c r="D6515" t="s">
        <v>14</v>
      </c>
      <c r="E6515" t="s">
        <v>15</v>
      </c>
      <c r="F6515" t="s">
        <v>16</v>
      </c>
      <c r="G6515" t="s">
        <v>17</v>
      </c>
      <c r="H6515" t="s">
        <v>247</v>
      </c>
      <c r="N6515" s="2">
        <v>45919</v>
      </c>
      <c r="O6515" s="10">
        <v>45945</v>
      </c>
      <c r="P6515">
        <f>NETWORKDAYS.INTL(N6515,O6515,1,CN$2:$CN$19)</f>
        <v>19</v>
      </c>
      <c r="Q6515">
        <f t="shared" si="202"/>
        <v>18</v>
      </c>
      <c r="R6515">
        <f>NETWORKDAYS.INTL(N6515,M6515,1,$CN$3:CP$18)</f>
        <v>-32790</v>
      </c>
      <c r="S6515">
        <f t="shared" si="203"/>
        <v>-32791</v>
      </c>
    </row>
    <row r="6516" spans="1:19" ht="13.2" x14ac:dyDescent="0.25">
      <c r="A6516" s="1" t="s">
        <v>11365</v>
      </c>
      <c r="B6516" t="s">
        <v>27</v>
      </c>
      <c r="C6516" s="2">
        <v>45866</v>
      </c>
      <c r="D6516" t="s">
        <v>59</v>
      </c>
      <c r="E6516" t="s">
        <v>15</v>
      </c>
      <c r="F6516" t="s">
        <v>16</v>
      </c>
      <c r="G6516" t="s">
        <v>17</v>
      </c>
      <c r="I6516" t="s">
        <v>65</v>
      </c>
      <c r="J6516" s="1" t="s">
        <v>11366</v>
      </c>
      <c r="K6516" t="s">
        <v>27</v>
      </c>
      <c r="L6516" t="s">
        <v>19</v>
      </c>
      <c r="M6516" s="3">
        <v>45877</v>
      </c>
      <c r="N6516" s="2">
        <v>45866</v>
      </c>
      <c r="O6516" s="10">
        <v>45945</v>
      </c>
      <c r="P6516">
        <f>NETWORKDAYS.INTL(N6516,O6516,1,CN$2:$CN$19)</f>
        <v>58</v>
      </c>
      <c r="Q6516">
        <f t="shared" si="202"/>
        <v>57</v>
      </c>
      <c r="R6516">
        <f>NETWORKDAYS.INTL(N6516,M6516,1,$CN$3:CP$18)</f>
        <v>10</v>
      </c>
      <c r="S6516">
        <f t="shared" si="203"/>
        <v>9</v>
      </c>
    </row>
    <row r="6517" spans="1:19" ht="13.2" x14ac:dyDescent="0.25">
      <c r="A6517" s="1" t="s">
        <v>11367</v>
      </c>
      <c r="B6517" t="s">
        <v>88</v>
      </c>
      <c r="C6517" s="2">
        <v>45909</v>
      </c>
      <c r="D6517" t="s">
        <v>14</v>
      </c>
      <c r="E6517" t="s">
        <v>15</v>
      </c>
      <c r="F6517" t="s">
        <v>16</v>
      </c>
      <c r="G6517" t="s">
        <v>17</v>
      </c>
      <c r="H6517" t="s">
        <v>28</v>
      </c>
      <c r="J6517" s="1" t="s">
        <v>11368</v>
      </c>
      <c r="K6517" t="s">
        <v>88</v>
      </c>
      <c r="L6517" t="s">
        <v>19</v>
      </c>
      <c r="M6517" s="3">
        <v>45910</v>
      </c>
      <c r="N6517" s="2">
        <v>45909</v>
      </c>
      <c r="O6517" s="10">
        <v>45945</v>
      </c>
      <c r="P6517">
        <f>NETWORKDAYS.INTL(N6517,O6517,1,CN$2:$CN$19)</f>
        <v>27</v>
      </c>
      <c r="Q6517">
        <f t="shared" si="202"/>
        <v>26</v>
      </c>
      <c r="R6517">
        <f>NETWORKDAYS.INTL(N6517,M6517,1,$CN$3:CP$18)</f>
        <v>2</v>
      </c>
      <c r="S6517">
        <f t="shared" si="203"/>
        <v>1</v>
      </c>
    </row>
    <row r="6518" spans="1:19" ht="13.2" x14ac:dyDescent="0.25">
      <c r="A6518" s="1" t="s">
        <v>11369</v>
      </c>
      <c r="B6518" t="s">
        <v>79</v>
      </c>
      <c r="C6518" s="2">
        <v>45877</v>
      </c>
      <c r="D6518" t="s">
        <v>32</v>
      </c>
      <c r="E6518" t="s">
        <v>15</v>
      </c>
      <c r="F6518" t="s">
        <v>16</v>
      </c>
      <c r="G6518" t="s">
        <v>17</v>
      </c>
      <c r="H6518" t="s">
        <v>28</v>
      </c>
      <c r="J6518" s="1" t="s">
        <v>11370</v>
      </c>
      <c r="K6518" t="s">
        <v>79</v>
      </c>
      <c r="L6518" t="s">
        <v>19</v>
      </c>
      <c r="M6518" s="3">
        <v>45895</v>
      </c>
      <c r="N6518" s="2">
        <v>45877</v>
      </c>
      <c r="O6518" s="10">
        <v>45945</v>
      </c>
      <c r="P6518">
        <f>NETWORKDAYS.INTL(N6518,O6518,1,CN$2:$CN$19)</f>
        <v>49</v>
      </c>
      <c r="Q6518">
        <f t="shared" si="202"/>
        <v>48</v>
      </c>
      <c r="R6518">
        <f>NETWORKDAYS.INTL(N6518,M6518,1,$CN$3:CP$18)</f>
        <v>12</v>
      </c>
      <c r="S6518">
        <f t="shared" si="203"/>
        <v>11</v>
      </c>
    </row>
    <row r="6519" spans="1:19" ht="13.2" x14ac:dyDescent="0.25">
      <c r="A6519" s="1" t="s">
        <v>11371</v>
      </c>
      <c r="B6519" t="s">
        <v>13</v>
      </c>
      <c r="C6519" s="2">
        <v>45889</v>
      </c>
      <c r="D6519" t="s">
        <v>14</v>
      </c>
      <c r="E6519" t="s">
        <v>15</v>
      </c>
      <c r="F6519" t="s">
        <v>16</v>
      </c>
      <c r="G6519" t="s">
        <v>17</v>
      </c>
      <c r="H6519" t="s">
        <v>28</v>
      </c>
      <c r="J6519" s="1" t="s">
        <v>11372</v>
      </c>
      <c r="K6519" t="s">
        <v>13</v>
      </c>
      <c r="L6519" t="s">
        <v>19</v>
      </c>
      <c r="M6519" s="3">
        <v>45902</v>
      </c>
      <c r="N6519" s="2">
        <v>45889</v>
      </c>
      <c r="O6519" s="10">
        <v>45945</v>
      </c>
      <c r="P6519">
        <f>NETWORKDAYS.INTL(N6519,O6519,1,CN$2:$CN$19)</f>
        <v>41</v>
      </c>
      <c r="Q6519">
        <f t="shared" si="202"/>
        <v>40</v>
      </c>
      <c r="R6519">
        <f>NETWORKDAYS.INTL(N6519,M6519,1,$CN$3:CP$18)</f>
        <v>10</v>
      </c>
      <c r="S6519">
        <f t="shared" si="203"/>
        <v>9</v>
      </c>
    </row>
    <row r="6520" spans="1:19" ht="13.2" x14ac:dyDescent="0.25">
      <c r="A6520" s="1" t="s">
        <v>11373</v>
      </c>
      <c r="B6520" t="s">
        <v>234</v>
      </c>
      <c r="C6520" s="2">
        <v>45922</v>
      </c>
      <c r="D6520" t="s">
        <v>14</v>
      </c>
      <c r="E6520" t="s">
        <v>22</v>
      </c>
      <c r="F6520" t="s">
        <v>22</v>
      </c>
      <c r="G6520" t="s">
        <v>23</v>
      </c>
      <c r="H6520" t="s">
        <v>24</v>
      </c>
      <c r="J6520" s="1" t="s">
        <v>11374</v>
      </c>
      <c r="K6520" t="s">
        <v>234</v>
      </c>
      <c r="L6520" t="s">
        <v>19</v>
      </c>
      <c r="M6520" s="3">
        <v>45933</v>
      </c>
      <c r="N6520" s="2">
        <v>45922</v>
      </c>
      <c r="O6520" s="10">
        <v>45945</v>
      </c>
      <c r="P6520">
        <f>NETWORKDAYS.INTL(N6520,O6520,1,CN$2:$CN$19)</f>
        <v>18</v>
      </c>
      <c r="Q6520">
        <f t="shared" si="202"/>
        <v>17</v>
      </c>
      <c r="R6520">
        <f>NETWORKDAYS.INTL(N6520,M6520,1,$CN$3:CP$18)</f>
        <v>10</v>
      </c>
      <c r="S6520">
        <f t="shared" si="203"/>
        <v>9</v>
      </c>
    </row>
    <row r="6521" spans="1:19" ht="13.2" hidden="1" x14ac:dyDescent="0.25">
      <c r="A6521" s="1" t="s">
        <v>11375</v>
      </c>
      <c r="B6521" t="s">
        <v>27</v>
      </c>
      <c r="C6521" s="2">
        <v>45860</v>
      </c>
      <c r="D6521" t="s">
        <v>59</v>
      </c>
      <c r="I6521" t="s">
        <v>65</v>
      </c>
      <c r="N6521" s="2">
        <v>45860</v>
      </c>
      <c r="O6521" s="10">
        <v>45945</v>
      </c>
      <c r="P6521">
        <f>NETWORKDAYS.INTL(N6521,O6521,1,CN$2:$CN$19)</f>
        <v>62</v>
      </c>
      <c r="Q6521">
        <f t="shared" si="202"/>
        <v>61</v>
      </c>
      <c r="R6521">
        <f>NETWORKDAYS.INTL(N6521,M6521,1,$CN$3:CP$18)</f>
        <v>-32748</v>
      </c>
      <c r="S6521">
        <f t="shared" si="203"/>
        <v>-32749</v>
      </c>
    </row>
    <row r="6522" spans="1:19" ht="13.2" hidden="1" x14ac:dyDescent="0.25">
      <c r="A6522" s="1" t="s">
        <v>11376</v>
      </c>
      <c r="B6522" t="s">
        <v>234</v>
      </c>
      <c r="C6522" s="2">
        <v>45929</v>
      </c>
      <c r="D6522" t="s">
        <v>526</v>
      </c>
      <c r="E6522" t="s">
        <v>22</v>
      </c>
      <c r="F6522" t="s">
        <v>22</v>
      </c>
      <c r="G6522" t="s">
        <v>23</v>
      </c>
      <c r="H6522" t="s">
        <v>28</v>
      </c>
      <c r="N6522" s="2">
        <v>45929</v>
      </c>
      <c r="O6522" s="10">
        <v>45945</v>
      </c>
      <c r="P6522">
        <f>NETWORKDAYS.INTL(N6522,O6522,1,CN$2:$CN$19)</f>
        <v>13</v>
      </c>
      <c r="Q6522">
        <f t="shared" si="202"/>
        <v>12</v>
      </c>
      <c r="R6522">
        <f>NETWORKDAYS.INTL(N6522,M6522,1,$CN$3:CP$18)</f>
        <v>-32796</v>
      </c>
      <c r="S6522">
        <f t="shared" si="203"/>
        <v>-32797</v>
      </c>
    </row>
    <row r="6523" spans="1:19" ht="13.2" x14ac:dyDescent="0.25">
      <c r="A6523" s="1" t="s">
        <v>11377</v>
      </c>
      <c r="B6523" t="s">
        <v>27</v>
      </c>
      <c r="C6523" s="2">
        <v>45927</v>
      </c>
      <c r="D6523" t="s">
        <v>59</v>
      </c>
      <c r="E6523" t="s">
        <v>15</v>
      </c>
      <c r="F6523" t="s">
        <v>16</v>
      </c>
      <c r="G6523" t="s">
        <v>17</v>
      </c>
      <c r="I6523" t="s">
        <v>65</v>
      </c>
      <c r="J6523" s="1" t="s">
        <v>11378</v>
      </c>
      <c r="K6523" t="s">
        <v>27</v>
      </c>
      <c r="L6523" t="s">
        <v>19</v>
      </c>
      <c r="M6523" s="3">
        <v>45937</v>
      </c>
      <c r="N6523" s="2">
        <v>45927</v>
      </c>
      <c r="O6523" s="10">
        <v>45945</v>
      </c>
      <c r="P6523">
        <f>NETWORKDAYS.INTL(N6523,O6523,1,CN$2:$CN$19)</f>
        <v>13</v>
      </c>
      <c r="Q6523">
        <f t="shared" si="202"/>
        <v>12</v>
      </c>
      <c r="R6523">
        <f>NETWORKDAYS.INTL(N6523,M6523,1,$CN$3:CP$18)</f>
        <v>7</v>
      </c>
      <c r="S6523">
        <f t="shared" si="203"/>
        <v>6</v>
      </c>
    </row>
    <row r="6524" spans="1:19" ht="13.2" hidden="1" x14ac:dyDescent="0.25">
      <c r="A6524" s="1" t="s">
        <v>11379</v>
      </c>
      <c r="B6524" t="s">
        <v>234</v>
      </c>
      <c r="C6524" s="2">
        <v>45875</v>
      </c>
      <c r="D6524" t="s">
        <v>14</v>
      </c>
      <c r="E6524" t="s">
        <v>15</v>
      </c>
      <c r="F6524" t="s">
        <v>16</v>
      </c>
      <c r="G6524" t="s">
        <v>17</v>
      </c>
      <c r="H6524" t="s">
        <v>28</v>
      </c>
      <c r="N6524" s="2">
        <v>45875</v>
      </c>
      <c r="O6524" s="10">
        <v>45945</v>
      </c>
      <c r="P6524">
        <f>NETWORKDAYS.INTL(N6524,O6524,1,CN$2:$CN$19)</f>
        <v>51</v>
      </c>
      <c r="Q6524">
        <f t="shared" si="202"/>
        <v>50</v>
      </c>
      <c r="R6524">
        <f>NETWORKDAYS.INTL(N6524,M6524,1,$CN$3:CP$18)</f>
        <v>-32759</v>
      </c>
      <c r="S6524">
        <f t="shared" si="203"/>
        <v>-32760</v>
      </c>
    </row>
    <row r="6525" spans="1:19" ht="13.2" x14ac:dyDescent="0.25">
      <c r="A6525" s="1" t="s">
        <v>11380</v>
      </c>
      <c r="B6525" t="s">
        <v>27</v>
      </c>
      <c r="C6525" s="2">
        <v>45877</v>
      </c>
      <c r="D6525" t="s">
        <v>181</v>
      </c>
      <c r="E6525" t="s">
        <v>15</v>
      </c>
      <c r="F6525" t="s">
        <v>16</v>
      </c>
      <c r="G6525" t="s">
        <v>17</v>
      </c>
      <c r="H6525" t="s">
        <v>28</v>
      </c>
      <c r="J6525" s="1" t="s">
        <v>11381</v>
      </c>
      <c r="K6525" t="s">
        <v>27</v>
      </c>
      <c r="L6525" t="s">
        <v>19</v>
      </c>
      <c r="M6525" s="3">
        <v>45939</v>
      </c>
      <c r="N6525" s="2">
        <v>45877</v>
      </c>
      <c r="O6525" s="10">
        <v>45945</v>
      </c>
      <c r="P6525">
        <f>NETWORKDAYS.INTL(N6525,O6525,1,CN$2:$CN$19)</f>
        <v>49</v>
      </c>
      <c r="Q6525">
        <f t="shared" si="202"/>
        <v>48</v>
      </c>
      <c r="R6525">
        <f>NETWORKDAYS.INTL(N6525,M6525,1,$CN$3:CP$18)</f>
        <v>44</v>
      </c>
      <c r="S6525">
        <f t="shared" si="203"/>
        <v>43</v>
      </c>
    </row>
    <row r="6526" spans="1:19" ht="13.2" hidden="1" x14ac:dyDescent="0.25">
      <c r="A6526" s="1" t="s">
        <v>11382</v>
      </c>
      <c r="B6526" t="s">
        <v>27</v>
      </c>
      <c r="C6526" s="2">
        <v>45870</v>
      </c>
      <c r="D6526" t="s">
        <v>14</v>
      </c>
      <c r="H6526" t="s">
        <v>28</v>
      </c>
      <c r="N6526" s="2">
        <v>45870</v>
      </c>
      <c r="O6526" s="10">
        <v>45945</v>
      </c>
      <c r="P6526">
        <f>NETWORKDAYS.INTL(N6526,O6526,1,CN$2:$CN$19)</f>
        <v>54</v>
      </c>
      <c r="Q6526">
        <f t="shared" si="202"/>
        <v>53</v>
      </c>
      <c r="R6526">
        <f>NETWORKDAYS.INTL(N6526,M6526,1,$CN$3:CP$18)</f>
        <v>-32756</v>
      </c>
      <c r="S6526">
        <f t="shared" si="203"/>
        <v>-32757</v>
      </c>
    </row>
    <row r="6527" spans="1:19" ht="13.2" x14ac:dyDescent="0.25">
      <c r="A6527" s="1" t="s">
        <v>11383</v>
      </c>
      <c r="B6527" t="s">
        <v>204</v>
      </c>
      <c r="C6527" s="2">
        <v>45917</v>
      </c>
      <c r="D6527" t="s">
        <v>14</v>
      </c>
      <c r="E6527" t="s">
        <v>15</v>
      </c>
      <c r="F6527" t="s">
        <v>16</v>
      </c>
      <c r="G6527" t="s">
        <v>41</v>
      </c>
      <c r="H6527" t="s">
        <v>28</v>
      </c>
      <c r="J6527" s="1" t="s">
        <v>11384</v>
      </c>
      <c r="K6527" t="s">
        <v>204</v>
      </c>
      <c r="L6527" t="s">
        <v>19</v>
      </c>
      <c r="M6527" s="3">
        <v>45923</v>
      </c>
      <c r="N6527" s="2">
        <v>45917</v>
      </c>
      <c r="O6527" s="10">
        <v>45945</v>
      </c>
      <c r="P6527">
        <f>NETWORKDAYS.INTL(N6527,O6527,1,CN$2:$CN$19)</f>
        <v>21</v>
      </c>
      <c r="Q6527">
        <f t="shared" si="202"/>
        <v>20</v>
      </c>
      <c r="R6527">
        <f>NETWORKDAYS.INTL(N6527,M6527,1,$CN$3:CP$18)</f>
        <v>5</v>
      </c>
      <c r="S6527">
        <f t="shared" si="203"/>
        <v>4</v>
      </c>
    </row>
    <row r="6528" spans="1:19" ht="13.2" x14ac:dyDescent="0.25">
      <c r="A6528" s="1" t="s">
        <v>11385</v>
      </c>
      <c r="B6528" t="s">
        <v>204</v>
      </c>
      <c r="C6528" s="2">
        <v>45905</v>
      </c>
      <c r="D6528" t="s">
        <v>14</v>
      </c>
      <c r="E6528" t="s">
        <v>15</v>
      </c>
      <c r="F6528" t="s">
        <v>16</v>
      </c>
      <c r="G6528" t="s">
        <v>41</v>
      </c>
      <c r="H6528" t="s">
        <v>28</v>
      </c>
      <c r="J6528" s="1" t="s">
        <v>11386</v>
      </c>
      <c r="K6528" t="s">
        <v>204</v>
      </c>
      <c r="L6528" t="s">
        <v>19</v>
      </c>
      <c r="M6528" s="3">
        <v>45918</v>
      </c>
      <c r="N6528" s="2">
        <v>45905</v>
      </c>
      <c r="O6528" s="10">
        <v>45945</v>
      </c>
      <c r="P6528">
        <f>NETWORKDAYS.INTL(N6528,O6528,1,CN$2:$CN$19)</f>
        <v>29</v>
      </c>
      <c r="Q6528">
        <f t="shared" si="202"/>
        <v>28</v>
      </c>
      <c r="R6528">
        <f>NETWORKDAYS.INTL(N6528,M6528,1,$CN$3:CP$18)</f>
        <v>10</v>
      </c>
      <c r="S6528">
        <f t="shared" si="203"/>
        <v>9</v>
      </c>
    </row>
    <row r="6529" spans="1:19" ht="13.2" x14ac:dyDescent="0.25">
      <c r="A6529" s="1" t="s">
        <v>5606</v>
      </c>
      <c r="B6529" t="s">
        <v>113</v>
      </c>
      <c r="C6529" s="2">
        <v>45925</v>
      </c>
      <c r="D6529" t="s">
        <v>14</v>
      </c>
      <c r="E6529" t="s">
        <v>15</v>
      </c>
      <c r="F6529" t="s">
        <v>16</v>
      </c>
      <c r="G6529" t="s">
        <v>17</v>
      </c>
      <c r="H6529" t="s">
        <v>28</v>
      </c>
      <c r="J6529" s="1" t="s">
        <v>11387</v>
      </c>
      <c r="K6529" t="s">
        <v>113</v>
      </c>
      <c r="L6529" t="s">
        <v>19</v>
      </c>
      <c r="M6529" s="3">
        <v>45930</v>
      </c>
      <c r="N6529" s="2">
        <v>45925</v>
      </c>
      <c r="O6529" s="10">
        <v>45945</v>
      </c>
      <c r="P6529">
        <f>NETWORKDAYS.INTL(N6529,O6529,1,CN$2:$CN$19)</f>
        <v>15</v>
      </c>
      <c r="Q6529">
        <f t="shared" si="202"/>
        <v>14</v>
      </c>
      <c r="R6529">
        <f>NETWORKDAYS.INTL(N6529,M6529,1,$CN$3:CP$18)</f>
        <v>4</v>
      </c>
      <c r="S6529">
        <f t="shared" si="203"/>
        <v>3</v>
      </c>
    </row>
    <row r="6530" spans="1:19" ht="13.2" hidden="1" x14ac:dyDescent="0.25">
      <c r="A6530" s="1" t="s">
        <v>11388</v>
      </c>
      <c r="B6530" t="s">
        <v>613</v>
      </c>
      <c r="C6530" s="2">
        <v>45884</v>
      </c>
      <c r="D6530" t="s">
        <v>14</v>
      </c>
      <c r="E6530" t="s">
        <v>15</v>
      </c>
      <c r="F6530" t="s">
        <v>16</v>
      </c>
      <c r="G6530" t="s">
        <v>17</v>
      </c>
      <c r="H6530" t="s">
        <v>28</v>
      </c>
      <c r="N6530" s="2">
        <v>45884</v>
      </c>
      <c r="O6530" s="10">
        <v>45945</v>
      </c>
      <c r="P6530">
        <f>NETWORKDAYS.INTL(N6530,O6530,1,CN$2:$CN$19)</f>
        <v>44</v>
      </c>
      <c r="Q6530">
        <f t="shared" si="202"/>
        <v>43</v>
      </c>
      <c r="R6530">
        <f>NETWORKDAYS.INTL(N6530,M6530,1,$CN$3:CP$18)</f>
        <v>-32766</v>
      </c>
      <c r="S6530">
        <f t="shared" si="203"/>
        <v>-32767</v>
      </c>
    </row>
    <row r="6531" spans="1:19" ht="13.2" hidden="1" x14ac:dyDescent="0.25">
      <c r="A6531" s="1" t="s">
        <v>11389</v>
      </c>
      <c r="B6531" t="s">
        <v>167</v>
      </c>
      <c r="C6531" s="2">
        <v>45867</v>
      </c>
      <c r="D6531" t="s">
        <v>14</v>
      </c>
      <c r="E6531" t="s">
        <v>467</v>
      </c>
      <c r="F6531" t="s">
        <v>468</v>
      </c>
      <c r="G6531" t="s">
        <v>1128</v>
      </c>
      <c r="H6531" t="s">
        <v>98</v>
      </c>
      <c r="N6531" s="2">
        <v>45867</v>
      </c>
      <c r="O6531" s="10">
        <v>45945</v>
      </c>
      <c r="P6531">
        <f>NETWORKDAYS.INTL(N6531,O6531,1,CN$2:$CN$19)</f>
        <v>57</v>
      </c>
      <c r="Q6531">
        <f t="shared" ref="Q6531:Q6594" si="204">P6531-1</f>
        <v>56</v>
      </c>
      <c r="R6531">
        <f>NETWORKDAYS.INTL(N6531,M6531,1,$CN$3:CP$18)</f>
        <v>-32753</v>
      </c>
      <c r="S6531">
        <f t="shared" ref="S6531:S6594" si="205">R6531-1</f>
        <v>-32754</v>
      </c>
    </row>
    <row r="6532" spans="1:19" ht="13.2" hidden="1" x14ac:dyDescent="0.25">
      <c r="A6532" s="1" t="s">
        <v>11390</v>
      </c>
      <c r="B6532" t="s">
        <v>234</v>
      </c>
      <c r="C6532" s="2">
        <v>45845</v>
      </c>
      <c r="D6532" t="s">
        <v>32</v>
      </c>
      <c r="E6532" t="s">
        <v>22</v>
      </c>
      <c r="F6532" t="s">
        <v>22</v>
      </c>
      <c r="G6532" t="s">
        <v>23</v>
      </c>
      <c r="H6532" t="s">
        <v>28</v>
      </c>
      <c r="N6532" s="2">
        <v>45845</v>
      </c>
      <c r="O6532" s="10">
        <v>45945</v>
      </c>
      <c r="P6532">
        <f>NETWORKDAYS.INTL(N6532,O6532,1,CN$2:$CN$19)</f>
        <v>73</v>
      </c>
      <c r="Q6532">
        <f t="shared" si="204"/>
        <v>72</v>
      </c>
      <c r="R6532">
        <f>NETWORKDAYS.INTL(N6532,M6532,1,$CN$3:CP$18)</f>
        <v>-32737</v>
      </c>
      <c r="S6532">
        <f t="shared" si="205"/>
        <v>-32738</v>
      </c>
    </row>
    <row r="6533" spans="1:19" ht="13.2" x14ac:dyDescent="0.25">
      <c r="A6533" s="1" t="s">
        <v>11391</v>
      </c>
      <c r="B6533" t="s">
        <v>204</v>
      </c>
      <c r="C6533" s="2">
        <v>45909</v>
      </c>
      <c r="D6533" t="s">
        <v>14</v>
      </c>
      <c r="E6533" t="s">
        <v>15</v>
      </c>
      <c r="F6533" t="s">
        <v>16</v>
      </c>
      <c r="G6533" t="s">
        <v>41</v>
      </c>
      <c r="H6533" t="s">
        <v>24</v>
      </c>
      <c r="J6533" s="1" t="s">
        <v>11392</v>
      </c>
      <c r="K6533" t="s">
        <v>204</v>
      </c>
      <c r="L6533" t="s">
        <v>19</v>
      </c>
      <c r="M6533" s="3">
        <v>45918</v>
      </c>
      <c r="N6533" s="2">
        <v>45909</v>
      </c>
      <c r="O6533" s="10">
        <v>45945</v>
      </c>
      <c r="P6533">
        <f>NETWORKDAYS.INTL(N6533,O6533,1,CN$2:$CN$19)</f>
        <v>27</v>
      </c>
      <c r="Q6533">
        <f t="shared" si="204"/>
        <v>26</v>
      </c>
      <c r="R6533">
        <f>NETWORKDAYS.INTL(N6533,M6533,1,$CN$3:CP$18)</f>
        <v>8</v>
      </c>
      <c r="S6533">
        <f t="shared" si="205"/>
        <v>7</v>
      </c>
    </row>
    <row r="6534" spans="1:19" ht="13.2" hidden="1" x14ac:dyDescent="0.25">
      <c r="A6534" s="1" t="s">
        <v>11393</v>
      </c>
      <c r="B6534" t="s">
        <v>27</v>
      </c>
      <c r="C6534" s="2">
        <v>45924</v>
      </c>
      <c r="D6534" t="s">
        <v>32</v>
      </c>
      <c r="H6534" t="s">
        <v>28</v>
      </c>
      <c r="N6534" s="2">
        <v>45924</v>
      </c>
      <c r="O6534" s="10">
        <v>45945</v>
      </c>
      <c r="P6534">
        <f>NETWORKDAYS.INTL(N6534,O6534,1,CN$2:$CN$19)</f>
        <v>16</v>
      </c>
      <c r="Q6534">
        <f t="shared" si="204"/>
        <v>15</v>
      </c>
      <c r="R6534">
        <f>NETWORKDAYS.INTL(N6534,M6534,1,$CN$3:CP$18)</f>
        <v>-32793</v>
      </c>
      <c r="S6534">
        <f t="shared" si="205"/>
        <v>-32794</v>
      </c>
    </row>
    <row r="6535" spans="1:19" ht="13.2" hidden="1" x14ac:dyDescent="0.25">
      <c r="A6535" s="1" t="s">
        <v>11394</v>
      </c>
      <c r="B6535" t="s">
        <v>234</v>
      </c>
      <c r="C6535" s="2">
        <v>45918</v>
      </c>
      <c r="D6535" t="s">
        <v>32</v>
      </c>
      <c r="E6535" t="s">
        <v>22</v>
      </c>
      <c r="F6535" t="s">
        <v>22</v>
      </c>
      <c r="G6535" t="s">
        <v>23</v>
      </c>
      <c r="H6535" t="s">
        <v>28</v>
      </c>
      <c r="N6535" s="2">
        <v>45918</v>
      </c>
      <c r="O6535" s="10">
        <v>45945</v>
      </c>
      <c r="P6535">
        <f>NETWORKDAYS.INTL(N6535,O6535,1,CN$2:$CN$19)</f>
        <v>20</v>
      </c>
      <c r="Q6535">
        <f t="shared" si="204"/>
        <v>19</v>
      </c>
      <c r="R6535">
        <f>NETWORKDAYS.INTL(N6535,M6535,1,$CN$3:CP$18)</f>
        <v>-32789</v>
      </c>
      <c r="S6535">
        <f t="shared" si="205"/>
        <v>-32790</v>
      </c>
    </row>
    <row r="6536" spans="1:19" ht="13.2" hidden="1" x14ac:dyDescent="0.25">
      <c r="A6536" s="1" t="s">
        <v>11395</v>
      </c>
      <c r="B6536" t="s">
        <v>27</v>
      </c>
      <c r="C6536" s="2">
        <v>45854</v>
      </c>
      <c r="D6536" t="s">
        <v>14</v>
      </c>
      <c r="H6536" t="s">
        <v>28</v>
      </c>
      <c r="N6536" s="2">
        <v>45854</v>
      </c>
      <c r="O6536" s="10">
        <v>45945</v>
      </c>
      <c r="P6536">
        <f>NETWORKDAYS.INTL(N6536,O6536,1,CN$2:$CN$19)</f>
        <v>66</v>
      </c>
      <c r="Q6536">
        <f t="shared" si="204"/>
        <v>65</v>
      </c>
      <c r="R6536">
        <f>NETWORKDAYS.INTL(N6536,M6536,1,$CN$3:CP$18)</f>
        <v>-32744</v>
      </c>
      <c r="S6536">
        <f t="shared" si="205"/>
        <v>-32745</v>
      </c>
    </row>
    <row r="6537" spans="1:19" ht="13.2" x14ac:dyDescent="0.25">
      <c r="A6537" s="1" t="s">
        <v>11396</v>
      </c>
      <c r="B6537" t="s">
        <v>101</v>
      </c>
      <c r="C6537" s="2">
        <v>45898</v>
      </c>
      <c r="D6537" t="s">
        <v>32</v>
      </c>
      <c r="E6537" t="s">
        <v>102</v>
      </c>
      <c r="F6537" t="s">
        <v>102</v>
      </c>
      <c r="G6537" t="s">
        <v>17</v>
      </c>
      <c r="H6537" t="s">
        <v>28</v>
      </c>
      <c r="J6537" s="1" t="s">
        <v>11397</v>
      </c>
      <c r="K6537" t="s">
        <v>101</v>
      </c>
      <c r="L6537" t="s">
        <v>19</v>
      </c>
      <c r="M6537" s="3">
        <v>45917</v>
      </c>
      <c r="N6537" s="2">
        <v>45898</v>
      </c>
      <c r="O6537" s="10">
        <v>45945</v>
      </c>
      <c r="P6537">
        <f>NETWORKDAYS.INTL(N6537,O6537,1,CN$2:$CN$19)</f>
        <v>34</v>
      </c>
      <c r="Q6537">
        <f t="shared" si="204"/>
        <v>33</v>
      </c>
      <c r="R6537">
        <f>NETWORKDAYS.INTL(N6537,M6537,1,$CN$3:CP$18)</f>
        <v>14</v>
      </c>
      <c r="S6537">
        <f t="shared" si="205"/>
        <v>13</v>
      </c>
    </row>
    <row r="6538" spans="1:19" ht="13.2" x14ac:dyDescent="0.25">
      <c r="A6538" s="1" t="s">
        <v>11398</v>
      </c>
      <c r="B6538" t="s">
        <v>27</v>
      </c>
      <c r="C6538" s="2">
        <v>45912</v>
      </c>
      <c r="D6538" t="s">
        <v>14</v>
      </c>
      <c r="E6538" t="s">
        <v>15</v>
      </c>
      <c r="F6538" t="s">
        <v>16</v>
      </c>
      <c r="G6538" t="s">
        <v>17</v>
      </c>
      <c r="H6538" t="s">
        <v>28</v>
      </c>
      <c r="J6538" s="1" t="s">
        <v>11399</v>
      </c>
      <c r="K6538" t="s">
        <v>27</v>
      </c>
      <c r="L6538" t="s">
        <v>19</v>
      </c>
      <c r="M6538" s="3">
        <v>45937</v>
      </c>
      <c r="N6538" s="2">
        <v>45912</v>
      </c>
      <c r="O6538" s="10">
        <v>45945</v>
      </c>
      <c r="P6538">
        <f>NETWORKDAYS.INTL(N6538,O6538,1,CN$2:$CN$19)</f>
        <v>24</v>
      </c>
      <c r="Q6538">
        <f t="shared" si="204"/>
        <v>23</v>
      </c>
      <c r="R6538">
        <f>NETWORKDAYS.INTL(N6538,M6538,1,$CN$3:CP$18)</f>
        <v>18</v>
      </c>
      <c r="S6538">
        <f t="shared" si="205"/>
        <v>17</v>
      </c>
    </row>
    <row r="6539" spans="1:19" ht="13.2" x14ac:dyDescent="0.25">
      <c r="A6539" s="1" t="s">
        <v>11400</v>
      </c>
      <c r="B6539" t="s">
        <v>27</v>
      </c>
      <c r="C6539" s="2">
        <v>45894</v>
      </c>
      <c r="D6539" t="s">
        <v>59</v>
      </c>
      <c r="E6539" t="s">
        <v>15</v>
      </c>
      <c r="F6539" t="s">
        <v>16</v>
      </c>
      <c r="G6539" t="s">
        <v>17</v>
      </c>
      <c r="I6539" t="s">
        <v>71</v>
      </c>
      <c r="J6539" s="1" t="s">
        <v>11401</v>
      </c>
      <c r="K6539" t="s">
        <v>27</v>
      </c>
      <c r="L6539" t="s">
        <v>19</v>
      </c>
      <c r="M6539" s="3">
        <v>45918</v>
      </c>
      <c r="N6539" s="2">
        <v>45894</v>
      </c>
      <c r="O6539" s="10">
        <v>45945</v>
      </c>
      <c r="P6539">
        <f>NETWORKDAYS.INTL(N6539,O6539,1,CN$2:$CN$19)</f>
        <v>38</v>
      </c>
      <c r="Q6539">
        <f t="shared" si="204"/>
        <v>37</v>
      </c>
      <c r="R6539">
        <f>NETWORKDAYS.INTL(N6539,M6539,1,$CN$3:CP$18)</f>
        <v>19</v>
      </c>
      <c r="S6539">
        <f t="shared" si="205"/>
        <v>18</v>
      </c>
    </row>
    <row r="6540" spans="1:19" ht="13.2" x14ac:dyDescent="0.25">
      <c r="A6540" s="1" t="s">
        <v>11402</v>
      </c>
      <c r="B6540" t="s">
        <v>88</v>
      </c>
      <c r="C6540" s="2">
        <v>45911</v>
      </c>
      <c r="D6540" t="s">
        <v>181</v>
      </c>
      <c r="E6540" t="s">
        <v>15</v>
      </c>
      <c r="F6540" t="s">
        <v>16</v>
      </c>
      <c r="G6540" t="s">
        <v>17</v>
      </c>
      <c r="H6540" t="s">
        <v>28</v>
      </c>
      <c r="J6540" s="1" t="s">
        <v>11403</v>
      </c>
      <c r="K6540" t="s">
        <v>88</v>
      </c>
      <c r="L6540" t="s">
        <v>19</v>
      </c>
      <c r="M6540" s="3">
        <v>45925</v>
      </c>
      <c r="N6540" s="2">
        <v>45911</v>
      </c>
      <c r="O6540" s="10">
        <v>45945</v>
      </c>
      <c r="P6540">
        <f>NETWORKDAYS.INTL(N6540,O6540,1,CN$2:$CN$19)</f>
        <v>25</v>
      </c>
      <c r="Q6540">
        <f t="shared" si="204"/>
        <v>24</v>
      </c>
      <c r="R6540">
        <f>NETWORKDAYS.INTL(N6540,M6540,1,$CN$3:CP$18)</f>
        <v>11</v>
      </c>
      <c r="S6540">
        <f t="shared" si="205"/>
        <v>10</v>
      </c>
    </row>
    <row r="6541" spans="1:19" ht="13.2" x14ac:dyDescent="0.25">
      <c r="A6541" s="1" t="s">
        <v>11404</v>
      </c>
      <c r="B6541" t="s">
        <v>27</v>
      </c>
      <c r="C6541" s="2">
        <v>45916</v>
      </c>
      <c r="D6541" t="s">
        <v>181</v>
      </c>
      <c r="E6541" t="s">
        <v>15</v>
      </c>
      <c r="F6541" t="s">
        <v>16</v>
      </c>
      <c r="G6541" t="s">
        <v>17</v>
      </c>
      <c r="H6541" t="s">
        <v>28</v>
      </c>
      <c r="J6541" s="1" t="s">
        <v>11405</v>
      </c>
      <c r="K6541" t="s">
        <v>27</v>
      </c>
      <c r="L6541" t="s">
        <v>19</v>
      </c>
      <c r="M6541" s="3">
        <v>45939</v>
      </c>
      <c r="N6541" s="2">
        <v>45916</v>
      </c>
      <c r="O6541" s="10">
        <v>45945</v>
      </c>
      <c r="P6541">
        <f>NETWORKDAYS.INTL(N6541,O6541,1,CN$2:$CN$19)</f>
        <v>22</v>
      </c>
      <c r="Q6541">
        <f t="shared" si="204"/>
        <v>21</v>
      </c>
      <c r="R6541">
        <f>NETWORKDAYS.INTL(N6541,M6541,1,$CN$3:CP$18)</f>
        <v>18</v>
      </c>
      <c r="S6541">
        <f t="shared" si="205"/>
        <v>17</v>
      </c>
    </row>
    <row r="6542" spans="1:19" ht="13.2" hidden="1" x14ac:dyDescent="0.25">
      <c r="A6542" s="1" t="s">
        <v>11406</v>
      </c>
      <c r="B6542" t="s">
        <v>27</v>
      </c>
      <c r="C6542" s="2">
        <v>45875</v>
      </c>
      <c r="D6542" t="s">
        <v>32</v>
      </c>
      <c r="E6542" t="s">
        <v>22</v>
      </c>
      <c r="F6542" t="s">
        <v>22</v>
      </c>
      <c r="G6542" t="s">
        <v>23</v>
      </c>
      <c r="H6542" t="s">
        <v>28</v>
      </c>
      <c r="N6542" s="2">
        <v>45875</v>
      </c>
      <c r="O6542" s="10">
        <v>45945</v>
      </c>
      <c r="P6542">
        <f>NETWORKDAYS.INTL(N6542,O6542,1,CN$2:$CN$19)</f>
        <v>51</v>
      </c>
      <c r="Q6542">
        <f t="shared" si="204"/>
        <v>50</v>
      </c>
      <c r="R6542">
        <f>NETWORKDAYS.INTL(N6542,M6542,1,$CN$3:CP$18)</f>
        <v>-32759</v>
      </c>
      <c r="S6542">
        <f t="shared" si="205"/>
        <v>-32760</v>
      </c>
    </row>
    <row r="6543" spans="1:19" ht="13.2" x14ac:dyDescent="0.25">
      <c r="A6543" s="1" t="s">
        <v>11407</v>
      </c>
      <c r="B6543" t="s">
        <v>27</v>
      </c>
      <c r="C6543" s="2">
        <v>45853</v>
      </c>
      <c r="D6543" t="s">
        <v>59</v>
      </c>
      <c r="E6543" t="s">
        <v>22</v>
      </c>
      <c r="F6543" t="s">
        <v>22</v>
      </c>
      <c r="G6543" t="s">
        <v>23</v>
      </c>
      <c r="I6543" t="s">
        <v>65</v>
      </c>
      <c r="J6543" s="1" t="s">
        <v>11408</v>
      </c>
      <c r="K6543" t="s">
        <v>27</v>
      </c>
      <c r="L6543" t="s">
        <v>19</v>
      </c>
      <c r="M6543" s="3">
        <v>45933</v>
      </c>
      <c r="N6543" s="2">
        <v>45853</v>
      </c>
      <c r="O6543" s="10">
        <v>45945</v>
      </c>
      <c r="P6543">
        <f>NETWORKDAYS.INTL(N6543,O6543,1,CN$2:$CN$19)</f>
        <v>67</v>
      </c>
      <c r="Q6543">
        <f t="shared" si="204"/>
        <v>66</v>
      </c>
      <c r="R6543">
        <f>NETWORKDAYS.INTL(N6543,M6543,1,$CN$3:CP$18)</f>
        <v>58</v>
      </c>
      <c r="S6543">
        <f t="shared" si="205"/>
        <v>57</v>
      </c>
    </row>
    <row r="6544" spans="1:19" ht="13.2" hidden="1" x14ac:dyDescent="0.25">
      <c r="A6544" s="1" t="s">
        <v>11409</v>
      </c>
      <c r="B6544" t="s">
        <v>5488</v>
      </c>
      <c r="C6544" s="2">
        <v>45888</v>
      </c>
      <c r="D6544" t="s">
        <v>14</v>
      </c>
      <c r="E6544" t="s">
        <v>102</v>
      </c>
      <c r="F6544" t="s">
        <v>102</v>
      </c>
      <c r="G6544" t="s">
        <v>17</v>
      </c>
      <c r="H6544" t="s">
        <v>5324</v>
      </c>
      <c r="N6544" s="2">
        <v>45888</v>
      </c>
      <c r="O6544" s="10">
        <v>45945</v>
      </c>
      <c r="P6544">
        <f>NETWORKDAYS.INTL(N6544,O6544,1,CN$2:$CN$19)</f>
        <v>42</v>
      </c>
      <c r="Q6544">
        <f t="shared" si="204"/>
        <v>41</v>
      </c>
      <c r="R6544">
        <f>NETWORKDAYS.INTL(N6544,M6544,1,$CN$3:CP$18)</f>
        <v>-32767</v>
      </c>
      <c r="S6544">
        <f t="shared" si="205"/>
        <v>-32768</v>
      </c>
    </row>
    <row r="6545" spans="1:19" ht="13.2" hidden="1" x14ac:dyDescent="0.25">
      <c r="A6545" s="1" t="s">
        <v>11410</v>
      </c>
      <c r="B6545" t="s">
        <v>136</v>
      </c>
      <c r="C6545" s="2">
        <v>45930</v>
      </c>
      <c r="D6545" t="s">
        <v>32</v>
      </c>
      <c r="H6545" t="s">
        <v>28</v>
      </c>
      <c r="J6545" s="1" t="s">
        <v>11411</v>
      </c>
      <c r="K6545" t="s">
        <v>136</v>
      </c>
      <c r="N6545" s="2">
        <v>45930</v>
      </c>
      <c r="O6545" s="10">
        <v>45945</v>
      </c>
      <c r="P6545">
        <f>NETWORKDAYS.INTL(N6545,O6545,1,CN$2:$CN$19)</f>
        <v>12</v>
      </c>
      <c r="Q6545">
        <f t="shared" si="204"/>
        <v>11</v>
      </c>
      <c r="R6545">
        <f>NETWORKDAYS.INTL(N6545,M6545,1,$CN$3:CP$18)</f>
        <v>-32797</v>
      </c>
      <c r="S6545">
        <f t="shared" si="205"/>
        <v>-32798</v>
      </c>
    </row>
    <row r="6546" spans="1:19" ht="13.2" x14ac:dyDescent="0.25">
      <c r="A6546" s="1" t="s">
        <v>11412</v>
      </c>
      <c r="B6546" t="s">
        <v>27</v>
      </c>
      <c r="C6546" s="2">
        <v>45856</v>
      </c>
      <c r="D6546" t="s">
        <v>14</v>
      </c>
      <c r="E6546" t="s">
        <v>22</v>
      </c>
      <c r="F6546" t="s">
        <v>22</v>
      </c>
      <c r="G6546" t="s">
        <v>23</v>
      </c>
      <c r="H6546" t="s">
        <v>28</v>
      </c>
      <c r="J6546" s="1" t="s">
        <v>11413</v>
      </c>
      <c r="K6546" t="s">
        <v>27</v>
      </c>
      <c r="L6546" t="s">
        <v>19</v>
      </c>
      <c r="M6546" s="3">
        <v>45891</v>
      </c>
      <c r="N6546" s="2">
        <v>45856</v>
      </c>
      <c r="O6546" s="10">
        <v>45945</v>
      </c>
      <c r="P6546">
        <f>NETWORKDAYS.INTL(N6546,O6546,1,CN$2:$CN$19)</f>
        <v>64</v>
      </c>
      <c r="Q6546">
        <f t="shared" si="204"/>
        <v>63</v>
      </c>
      <c r="R6546">
        <f>NETWORKDAYS.INTL(N6546,M6546,1,$CN$3:CP$18)</f>
        <v>25</v>
      </c>
      <c r="S6546">
        <f t="shared" si="205"/>
        <v>24</v>
      </c>
    </row>
    <row r="6547" spans="1:19" ht="13.2" x14ac:dyDescent="0.25">
      <c r="A6547" s="1" t="s">
        <v>11414</v>
      </c>
      <c r="B6547" t="s">
        <v>136</v>
      </c>
      <c r="C6547" s="2">
        <v>45930</v>
      </c>
      <c r="D6547" t="s">
        <v>32</v>
      </c>
      <c r="E6547" t="s">
        <v>15</v>
      </c>
      <c r="F6547" t="s">
        <v>16</v>
      </c>
      <c r="G6547" t="s">
        <v>17</v>
      </c>
      <c r="H6547" t="s">
        <v>28</v>
      </c>
      <c r="J6547" s="1" t="s">
        <v>11415</v>
      </c>
      <c r="K6547" t="s">
        <v>136</v>
      </c>
      <c r="L6547" t="s">
        <v>19</v>
      </c>
      <c r="M6547" s="3">
        <v>45932</v>
      </c>
      <c r="N6547" s="2">
        <v>45930</v>
      </c>
      <c r="O6547" s="10">
        <v>45945</v>
      </c>
      <c r="P6547">
        <f>NETWORKDAYS.INTL(N6547,O6547,1,CN$2:$CN$19)</f>
        <v>12</v>
      </c>
      <c r="Q6547">
        <f t="shared" si="204"/>
        <v>11</v>
      </c>
      <c r="R6547">
        <f>NETWORKDAYS.INTL(N6547,M6547,1,$CN$3:CP$18)</f>
        <v>3</v>
      </c>
      <c r="S6547">
        <f t="shared" si="205"/>
        <v>2</v>
      </c>
    </row>
    <row r="6548" spans="1:19" ht="13.2" x14ac:dyDescent="0.25">
      <c r="A6548" s="1" t="s">
        <v>11416</v>
      </c>
      <c r="B6548" t="s">
        <v>204</v>
      </c>
      <c r="C6548" s="2">
        <v>45866</v>
      </c>
      <c r="D6548" t="s">
        <v>14</v>
      </c>
      <c r="E6548" t="s">
        <v>15</v>
      </c>
      <c r="F6548" t="s">
        <v>16</v>
      </c>
      <c r="G6548" t="s">
        <v>41</v>
      </c>
      <c r="H6548" t="s">
        <v>24</v>
      </c>
      <c r="J6548" s="1" t="s">
        <v>11417</v>
      </c>
      <c r="K6548" t="s">
        <v>204</v>
      </c>
      <c r="L6548" t="s">
        <v>19</v>
      </c>
      <c r="M6548" s="3">
        <v>45875</v>
      </c>
      <c r="N6548" s="2">
        <v>45866</v>
      </c>
      <c r="O6548" s="10">
        <v>45945</v>
      </c>
      <c r="P6548">
        <f>NETWORKDAYS.INTL(N6548,O6548,1,CN$2:$CN$19)</f>
        <v>58</v>
      </c>
      <c r="Q6548">
        <f t="shared" si="204"/>
        <v>57</v>
      </c>
      <c r="R6548">
        <f>NETWORKDAYS.INTL(N6548,M6548,1,$CN$3:CP$18)</f>
        <v>8</v>
      </c>
      <c r="S6548">
        <f t="shared" si="205"/>
        <v>7</v>
      </c>
    </row>
    <row r="6549" spans="1:19" ht="13.2" x14ac:dyDescent="0.25">
      <c r="A6549" s="1" t="s">
        <v>11418</v>
      </c>
      <c r="B6549" t="s">
        <v>113</v>
      </c>
      <c r="C6549" s="2">
        <v>45888</v>
      </c>
      <c r="D6549" t="s">
        <v>32</v>
      </c>
      <c r="E6549" t="s">
        <v>15</v>
      </c>
      <c r="F6549" t="s">
        <v>16</v>
      </c>
      <c r="G6549" t="s">
        <v>17</v>
      </c>
      <c r="H6549" t="s">
        <v>28</v>
      </c>
      <c r="J6549" s="1" t="s">
        <v>11419</v>
      </c>
      <c r="K6549" t="s">
        <v>113</v>
      </c>
      <c r="L6549" t="s">
        <v>19</v>
      </c>
      <c r="M6549" s="3">
        <v>45903</v>
      </c>
      <c r="N6549" s="2">
        <v>45888</v>
      </c>
      <c r="O6549" s="10">
        <v>45945</v>
      </c>
      <c r="P6549">
        <f>NETWORKDAYS.INTL(N6549,O6549,1,CN$2:$CN$19)</f>
        <v>42</v>
      </c>
      <c r="Q6549">
        <f t="shared" si="204"/>
        <v>41</v>
      </c>
      <c r="R6549">
        <f>NETWORKDAYS.INTL(N6549,M6549,1,$CN$3:CP$18)</f>
        <v>12</v>
      </c>
      <c r="S6549">
        <f t="shared" si="205"/>
        <v>11</v>
      </c>
    </row>
    <row r="6550" spans="1:19" ht="13.2" hidden="1" x14ac:dyDescent="0.25">
      <c r="A6550" s="1" t="s">
        <v>11420</v>
      </c>
      <c r="B6550" t="s">
        <v>5401</v>
      </c>
      <c r="C6550" s="2">
        <v>45891</v>
      </c>
      <c r="D6550" t="s">
        <v>32</v>
      </c>
      <c r="E6550" t="s">
        <v>15</v>
      </c>
      <c r="F6550" t="s">
        <v>16</v>
      </c>
      <c r="G6550" t="s">
        <v>17</v>
      </c>
      <c r="H6550" t="s">
        <v>28</v>
      </c>
      <c r="N6550" s="2">
        <v>45891</v>
      </c>
      <c r="O6550" s="10">
        <v>45945</v>
      </c>
      <c r="P6550">
        <f>NETWORKDAYS.INTL(N6550,O6550,1,CN$2:$CN$19)</f>
        <v>39</v>
      </c>
      <c r="Q6550">
        <f t="shared" si="204"/>
        <v>38</v>
      </c>
      <c r="R6550">
        <f>NETWORKDAYS.INTL(N6550,M6550,1,$CN$3:CP$18)</f>
        <v>-32770</v>
      </c>
      <c r="S6550">
        <f t="shared" si="205"/>
        <v>-32771</v>
      </c>
    </row>
    <row r="6551" spans="1:19" ht="13.2" hidden="1" x14ac:dyDescent="0.25">
      <c r="A6551" s="1" t="s">
        <v>11421</v>
      </c>
      <c r="B6551" t="s">
        <v>234</v>
      </c>
      <c r="C6551" s="2">
        <v>45912</v>
      </c>
      <c r="D6551" t="s">
        <v>59</v>
      </c>
      <c r="E6551" t="s">
        <v>22</v>
      </c>
      <c r="F6551" t="s">
        <v>22</v>
      </c>
      <c r="G6551" t="s">
        <v>23</v>
      </c>
      <c r="H6551" t="s">
        <v>28</v>
      </c>
      <c r="N6551" s="2">
        <v>45912</v>
      </c>
      <c r="O6551" s="10">
        <v>45945</v>
      </c>
      <c r="P6551">
        <f>NETWORKDAYS.INTL(N6551,O6551,1,CN$2:$CN$19)</f>
        <v>24</v>
      </c>
      <c r="Q6551">
        <f t="shared" si="204"/>
        <v>23</v>
      </c>
      <c r="R6551">
        <f>NETWORKDAYS.INTL(N6551,M6551,1,$CN$3:CP$18)</f>
        <v>-32785</v>
      </c>
      <c r="S6551">
        <f t="shared" si="205"/>
        <v>-32786</v>
      </c>
    </row>
    <row r="6552" spans="1:19" ht="13.2" x14ac:dyDescent="0.25">
      <c r="A6552" s="1" t="s">
        <v>11422</v>
      </c>
      <c r="B6552" t="s">
        <v>93</v>
      </c>
      <c r="C6552" s="2">
        <v>45868</v>
      </c>
      <c r="D6552" t="s">
        <v>14</v>
      </c>
      <c r="E6552" t="s">
        <v>22</v>
      </c>
      <c r="F6552" t="s">
        <v>22</v>
      </c>
      <c r="G6552" t="s">
        <v>94</v>
      </c>
      <c r="H6552" t="s">
        <v>28</v>
      </c>
      <c r="J6552" s="1" t="s">
        <v>11423</v>
      </c>
      <c r="K6552" t="s">
        <v>93</v>
      </c>
      <c r="L6552" t="s">
        <v>19</v>
      </c>
      <c r="M6552" s="3">
        <v>45873</v>
      </c>
      <c r="N6552" s="2">
        <v>45868</v>
      </c>
      <c r="O6552" s="10">
        <v>45945</v>
      </c>
      <c r="P6552">
        <f>NETWORKDAYS.INTL(N6552,O6552,1,CN$2:$CN$19)</f>
        <v>56</v>
      </c>
      <c r="Q6552">
        <f t="shared" si="204"/>
        <v>55</v>
      </c>
      <c r="R6552">
        <f>NETWORKDAYS.INTL(N6552,M6552,1,$CN$3:CP$18)</f>
        <v>4</v>
      </c>
      <c r="S6552">
        <f t="shared" si="205"/>
        <v>3</v>
      </c>
    </row>
    <row r="6553" spans="1:19" ht="13.2" x14ac:dyDescent="0.25">
      <c r="A6553" s="1" t="s">
        <v>11424</v>
      </c>
      <c r="B6553" t="s">
        <v>113</v>
      </c>
      <c r="C6553" s="2">
        <v>45924</v>
      </c>
      <c r="D6553" t="s">
        <v>32</v>
      </c>
      <c r="E6553" t="s">
        <v>15</v>
      </c>
      <c r="F6553" t="s">
        <v>16</v>
      </c>
      <c r="G6553" t="s">
        <v>17</v>
      </c>
      <c r="H6553" t="s">
        <v>28</v>
      </c>
      <c r="J6553" s="1" t="s">
        <v>11425</v>
      </c>
      <c r="K6553" t="s">
        <v>113</v>
      </c>
      <c r="L6553" t="s">
        <v>19</v>
      </c>
      <c r="M6553" s="3">
        <v>45940</v>
      </c>
      <c r="N6553" s="2">
        <v>45924</v>
      </c>
      <c r="O6553" s="10">
        <v>45945</v>
      </c>
      <c r="P6553">
        <f>NETWORKDAYS.INTL(N6553,O6553,1,CN$2:$CN$19)</f>
        <v>16</v>
      </c>
      <c r="Q6553">
        <f t="shared" si="204"/>
        <v>15</v>
      </c>
      <c r="R6553">
        <f>NETWORKDAYS.INTL(N6553,M6553,1,$CN$3:CP$18)</f>
        <v>13</v>
      </c>
      <c r="S6553">
        <f t="shared" si="205"/>
        <v>12</v>
      </c>
    </row>
    <row r="6554" spans="1:19" ht="13.2" hidden="1" x14ac:dyDescent="0.25">
      <c r="A6554" s="1" t="s">
        <v>11426</v>
      </c>
      <c r="B6554" t="s">
        <v>27</v>
      </c>
      <c r="C6554" s="2">
        <v>45866</v>
      </c>
      <c r="D6554" t="s">
        <v>59</v>
      </c>
      <c r="I6554" t="s">
        <v>65</v>
      </c>
      <c r="N6554" s="2">
        <v>45866</v>
      </c>
      <c r="O6554" s="10">
        <v>45945</v>
      </c>
      <c r="P6554">
        <f>NETWORKDAYS.INTL(N6554,O6554,1,CN$2:$CN$19)</f>
        <v>58</v>
      </c>
      <c r="Q6554">
        <f t="shared" si="204"/>
        <v>57</v>
      </c>
      <c r="R6554">
        <f>NETWORKDAYS.INTL(N6554,M6554,1,$CN$3:CP$18)</f>
        <v>-32752</v>
      </c>
      <c r="S6554">
        <f t="shared" si="205"/>
        <v>-32753</v>
      </c>
    </row>
    <row r="6555" spans="1:19" ht="13.2" x14ac:dyDescent="0.25">
      <c r="A6555" s="1" t="s">
        <v>11427</v>
      </c>
      <c r="B6555" t="s">
        <v>27</v>
      </c>
      <c r="C6555" s="2">
        <v>45880</v>
      </c>
      <c r="D6555" t="s">
        <v>14</v>
      </c>
      <c r="E6555" t="s">
        <v>22</v>
      </c>
      <c r="F6555" t="s">
        <v>22</v>
      </c>
      <c r="G6555" t="s">
        <v>23</v>
      </c>
      <c r="H6555" t="s">
        <v>28</v>
      </c>
      <c r="J6555" s="1" t="s">
        <v>11428</v>
      </c>
      <c r="K6555" t="s">
        <v>27</v>
      </c>
      <c r="L6555" t="s">
        <v>19</v>
      </c>
      <c r="M6555" s="3">
        <v>45881</v>
      </c>
      <c r="N6555" s="2">
        <v>45880</v>
      </c>
      <c r="O6555" s="10">
        <v>45945</v>
      </c>
      <c r="P6555">
        <f>NETWORKDAYS.INTL(N6555,O6555,1,CN$2:$CN$19)</f>
        <v>48</v>
      </c>
      <c r="Q6555">
        <f t="shared" si="204"/>
        <v>47</v>
      </c>
      <c r="R6555">
        <f>NETWORKDAYS.INTL(N6555,M6555,1,$CN$3:CP$18)</f>
        <v>2</v>
      </c>
      <c r="S6555">
        <f t="shared" si="205"/>
        <v>1</v>
      </c>
    </row>
    <row r="6556" spans="1:19" ht="13.2" hidden="1" x14ac:dyDescent="0.25">
      <c r="A6556" s="1" t="s">
        <v>11429</v>
      </c>
      <c r="B6556" t="s">
        <v>234</v>
      </c>
      <c r="C6556" s="2">
        <v>45929</v>
      </c>
      <c r="D6556" t="s">
        <v>32</v>
      </c>
      <c r="E6556" t="s">
        <v>22</v>
      </c>
      <c r="F6556" t="s">
        <v>22</v>
      </c>
      <c r="G6556" t="s">
        <v>23</v>
      </c>
      <c r="H6556" t="s">
        <v>28</v>
      </c>
      <c r="N6556" s="2">
        <v>45929</v>
      </c>
      <c r="O6556" s="10">
        <v>45945</v>
      </c>
      <c r="P6556">
        <f>NETWORKDAYS.INTL(N6556,O6556,1,CN$2:$CN$19)</f>
        <v>13</v>
      </c>
      <c r="Q6556">
        <f t="shared" si="204"/>
        <v>12</v>
      </c>
      <c r="R6556">
        <f>NETWORKDAYS.INTL(N6556,M6556,1,$CN$3:CP$18)</f>
        <v>-32796</v>
      </c>
      <c r="S6556">
        <f t="shared" si="205"/>
        <v>-32797</v>
      </c>
    </row>
    <row r="6557" spans="1:19" ht="13.2" x14ac:dyDescent="0.25">
      <c r="A6557" s="1" t="s">
        <v>11430</v>
      </c>
      <c r="B6557" t="s">
        <v>5401</v>
      </c>
      <c r="C6557" s="2">
        <v>45911</v>
      </c>
      <c r="D6557" t="s">
        <v>14</v>
      </c>
      <c r="E6557" t="s">
        <v>15</v>
      </c>
      <c r="F6557" t="s">
        <v>16</v>
      </c>
      <c r="G6557" t="s">
        <v>41</v>
      </c>
      <c r="H6557" t="s">
        <v>28</v>
      </c>
      <c r="J6557" s="1" t="s">
        <v>11431</v>
      </c>
      <c r="K6557" t="s">
        <v>5401</v>
      </c>
      <c r="L6557" t="s">
        <v>19</v>
      </c>
      <c r="M6557" s="3">
        <v>45924</v>
      </c>
      <c r="N6557" s="2">
        <v>45911</v>
      </c>
      <c r="O6557" s="10">
        <v>45945</v>
      </c>
      <c r="P6557">
        <f>NETWORKDAYS.INTL(N6557,O6557,1,CN$2:$CN$19)</f>
        <v>25</v>
      </c>
      <c r="Q6557">
        <f t="shared" si="204"/>
        <v>24</v>
      </c>
      <c r="R6557">
        <f>NETWORKDAYS.INTL(N6557,M6557,1,$CN$3:CP$18)</f>
        <v>10</v>
      </c>
      <c r="S6557">
        <f t="shared" si="205"/>
        <v>9</v>
      </c>
    </row>
    <row r="6558" spans="1:19" ht="13.2" hidden="1" x14ac:dyDescent="0.25">
      <c r="A6558" s="1" t="s">
        <v>11432</v>
      </c>
      <c r="B6558" t="s">
        <v>234</v>
      </c>
      <c r="C6558" s="2">
        <v>45860</v>
      </c>
      <c r="D6558" t="s">
        <v>32</v>
      </c>
      <c r="E6558" t="s">
        <v>22</v>
      </c>
      <c r="F6558" t="s">
        <v>22</v>
      </c>
      <c r="G6558" t="s">
        <v>23</v>
      </c>
      <c r="H6558" t="s">
        <v>28</v>
      </c>
      <c r="N6558" s="2">
        <v>45860</v>
      </c>
      <c r="O6558" s="10">
        <v>45945</v>
      </c>
      <c r="P6558">
        <f>NETWORKDAYS.INTL(N6558,O6558,1,CN$2:$CN$19)</f>
        <v>62</v>
      </c>
      <c r="Q6558">
        <f t="shared" si="204"/>
        <v>61</v>
      </c>
      <c r="R6558">
        <f>NETWORKDAYS.INTL(N6558,M6558,1,$CN$3:CP$18)</f>
        <v>-32748</v>
      </c>
      <c r="S6558">
        <f t="shared" si="205"/>
        <v>-32749</v>
      </c>
    </row>
    <row r="6559" spans="1:19" ht="13.2" hidden="1" x14ac:dyDescent="0.25">
      <c r="A6559" s="1" t="s">
        <v>11433</v>
      </c>
      <c r="B6559" t="s">
        <v>27</v>
      </c>
      <c r="C6559" s="2">
        <v>45859</v>
      </c>
      <c r="D6559" t="s">
        <v>14</v>
      </c>
      <c r="H6559" t="s">
        <v>28</v>
      </c>
      <c r="N6559" s="2">
        <v>45859</v>
      </c>
      <c r="O6559" s="10">
        <v>45945</v>
      </c>
      <c r="P6559">
        <f>NETWORKDAYS.INTL(N6559,O6559,1,CN$2:$CN$19)</f>
        <v>63</v>
      </c>
      <c r="Q6559">
        <f t="shared" si="204"/>
        <v>62</v>
      </c>
      <c r="R6559">
        <f>NETWORKDAYS.INTL(N6559,M6559,1,$CN$3:CP$18)</f>
        <v>-32747</v>
      </c>
      <c r="S6559">
        <f t="shared" si="205"/>
        <v>-32748</v>
      </c>
    </row>
    <row r="6560" spans="1:19" ht="13.2" x14ac:dyDescent="0.25">
      <c r="A6560" s="1" t="s">
        <v>11434</v>
      </c>
      <c r="B6560" t="s">
        <v>74</v>
      </c>
      <c r="C6560" s="2">
        <v>45889</v>
      </c>
      <c r="D6560" t="s">
        <v>14</v>
      </c>
      <c r="E6560" t="s">
        <v>15</v>
      </c>
      <c r="F6560" t="s">
        <v>16</v>
      </c>
      <c r="G6560" t="s">
        <v>41</v>
      </c>
      <c r="H6560" t="s">
        <v>28</v>
      </c>
      <c r="J6560" s="1" t="s">
        <v>11435</v>
      </c>
      <c r="K6560" t="s">
        <v>74</v>
      </c>
      <c r="L6560" t="s">
        <v>19</v>
      </c>
      <c r="M6560" s="3">
        <v>45910</v>
      </c>
      <c r="N6560" s="2">
        <v>45889</v>
      </c>
      <c r="O6560" s="10">
        <v>45945</v>
      </c>
      <c r="P6560">
        <f>NETWORKDAYS.INTL(N6560,O6560,1,CN$2:$CN$19)</f>
        <v>41</v>
      </c>
      <c r="Q6560">
        <f t="shared" si="204"/>
        <v>40</v>
      </c>
      <c r="R6560">
        <f>NETWORKDAYS.INTL(N6560,M6560,1,$CN$3:CP$18)</f>
        <v>16</v>
      </c>
      <c r="S6560">
        <f t="shared" si="205"/>
        <v>15</v>
      </c>
    </row>
    <row r="6561" spans="1:19" ht="13.2" hidden="1" x14ac:dyDescent="0.25">
      <c r="A6561" s="1" t="s">
        <v>11436</v>
      </c>
      <c r="B6561" t="s">
        <v>5401</v>
      </c>
      <c r="C6561" s="2">
        <v>45853</v>
      </c>
      <c r="D6561" t="s">
        <v>32</v>
      </c>
      <c r="E6561" t="s">
        <v>15</v>
      </c>
      <c r="F6561" t="s">
        <v>16</v>
      </c>
      <c r="G6561" t="s">
        <v>17</v>
      </c>
      <c r="H6561" t="s">
        <v>28</v>
      </c>
      <c r="N6561" s="2">
        <v>45853</v>
      </c>
      <c r="O6561" s="10">
        <v>45945</v>
      </c>
      <c r="P6561">
        <f>NETWORKDAYS.INTL(N6561,O6561,1,CN$2:$CN$19)</f>
        <v>67</v>
      </c>
      <c r="Q6561">
        <f t="shared" si="204"/>
        <v>66</v>
      </c>
      <c r="R6561">
        <f>NETWORKDAYS.INTL(N6561,M6561,1,$CN$3:CP$18)</f>
        <v>-32743</v>
      </c>
      <c r="S6561">
        <f t="shared" si="205"/>
        <v>-32744</v>
      </c>
    </row>
    <row r="6562" spans="1:19" ht="13.2" x14ac:dyDescent="0.25">
      <c r="A6562" s="1" t="s">
        <v>11437</v>
      </c>
      <c r="B6562" t="s">
        <v>113</v>
      </c>
      <c r="C6562" s="2">
        <v>45880</v>
      </c>
      <c r="D6562" t="s">
        <v>59</v>
      </c>
      <c r="E6562" t="s">
        <v>22</v>
      </c>
      <c r="F6562" t="s">
        <v>22</v>
      </c>
      <c r="G6562" t="s">
        <v>23</v>
      </c>
      <c r="I6562" t="s">
        <v>65</v>
      </c>
      <c r="J6562" s="1" t="s">
        <v>11438</v>
      </c>
      <c r="K6562" t="s">
        <v>113</v>
      </c>
      <c r="L6562" t="s">
        <v>19</v>
      </c>
      <c r="M6562" s="3">
        <v>45884</v>
      </c>
      <c r="N6562" s="2">
        <v>45880</v>
      </c>
      <c r="O6562" s="10">
        <v>45945</v>
      </c>
      <c r="P6562">
        <f>NETWORKDAYS.INTL(N6562,O6562,1,CN$2:$CN$19)</f>
        <v>48</v>
      </c>
      <c r="Q6562">
        <f t="shared" si="204"/>
        <v>47</v>
      </c>
      <c r="R6562">
        <f>NETWORKDAYS.INTL(N6562,M6562,1,$CN$3:CP$18)</f>
        <v>5</v>
      </c>
      <c r="S6562">
        <f t="shared" si="205"/>
        <v>4</v>
      </c>
    </row>
    <row r="6563" spans="1:19" ht="13.2" hidden="1" x14ac:dyDescent="0.25">
      <c r="A6563" s="1" t="s">
        <v>11439</v>
      </c>
      <c r="B6563" t="s">
        <v>234</v>
      </c>
      <c r="C6563" s="2">
        <v>45842</v>
      </c>
      <c r="D6563" t="s">
        <v>14</v>
      </c>
      <c r="E6563" t="s">
        <v>22</v>
      </c>
      <c r="F6563" t="s">
        <v>22</v>
      </c>
      <c r="G6563" t="s">
        <v>23</v>
      </c>
      <c r="H6563" t="s">
        <v>28</v>
      </c>
      <c r="N6563" s="2">
        <v>45842</v>
      </c>
      <c r="O6563" s="10">
        <v>45945</v>
      </c>
      <c r="P6563">
        <f>NETWORKDAYS.INTL(N6563,O6563,1,CN$2:$CN$19)</f>
        <v>74</v>
      </c>
      <c r="Q6563">
        <f t="shared" si="204"/>
        <v>73</v>
      </c>
      <c r="R6563">
        <f>NETWORKDAYS.INTL(N6563,M6563,1,$CN$3:CP$18)</f>
        <v>-32736</v>
      </c>
      <c r="S6563">
        <f t="shared" si="205"/>
        <v>-32737</v>
      </c>
    </row>
    <row r="6564" spans="1:19" ht="13.2" x14ac:dyDescent="0.25">
      <c r="A6564" s="1" t="s">
        <v>11440</v>
      </c>
      <c r="B6564" t="s">
        <v>27</v>
      </c>
      <c r="C6564" s="2">
        <v>45915</v>
      </c>
      <c r="D6564" t="s">
        <v>14</v>
      </c>
      <c r="E6564" t="s">
        <v>22</v>
      </c>
      <c r="F6564" t="s">
        <v>22</v>
      </c>
      <c r="G6564" t="s">
        <v>23</v>
      </c>
      <c r="H6564" t="s">
        <v>28</v>
      </c>
      <c r="J6564" s="1" t="s">
        <v>11441</v>
      </c>
      <c r="K6564" t="s">
        <v>27</v>
      </c>
      <c r="L6564" t="s">
        <v>19</v>
      </c>
      <c r="M6564" s="3">
        <v>45926</v>
      </c>
      <c r="N6564" s="2">
        <v>45915</v>
      </c>
      <c r="O6564" s="10">
        <v>45945</v>
      </c>
      <c r="P6564">
        <f>NETWORKDAYS.INTL(N6564,O6564,1,CN$2:$CN$19)</f>
        <v>23</v>
      </c>
      <c r="Q6564">
        <f t="shared" si="204"/>
        <v>22</v>
      </c>
      <c r="R6564">
        <f>NETWORKDAYS.INTL(N6564,M6564,1,$CN$3:CP$18)</f>
        <v>10</v>
      </c>
      <c r="S6564">
        <f t="shared" si="205"/>
        <v>9</v>
      </c>
    </row>
    <row r="6565" spans="1:19" ht="13.2" hidden="1" x14ac:dyDescent="0.25">
      <c r="A6565" s="1" t="s">
        <v>11442</v>
      </c>
      <c r="B6565" t="s">
        <v>27</v>
      </c>
      <c r="C6565" s="2">
        <v>45888</v>
      </c>
      <c r="D6565" t="s">
        <v>14</v>
      </c>
      <c r="E6565" t="s">
        <v>15</v>
      </c>
      <c r="F6565" t="s">
        <v>16</v>
      </c>
      <c r="G6565" t="s">
        <v>41</v>
      </c>
      <c r="H6565" t="s">
        <v>28</v>
      </c>
      <c r="N6565" s="2">
        <v>45888</v>
      </c>
      <c r="O6565" s="10">
        <v>45945</v>
      </c>
      <c r="P6565">
        <f>NETWORKDAYS.INTL(N6565,O6565,1,CN$2:$CN$19)</f>
        <v>42</v>
      </c>
      <c r="Q6565">
        <f t="shared" si="204"/>
        <v>41</v>
      </c>
      <c r="R6565">
        <f>NETWORKDAYS.INTL(N6565,M6565,1,$CN$3:CP$18)</f>
        <v>-32767</v>
      </c>
      <c r="S6565">
        <f t="shared" si="205"/>
        <v>-32768</v>
      </c>
    </row>
    <row r="6566" spans="1:19" ht="13.2" x14ac:dyDescent="0.25">
      <c r="A6566" s="1" t="s">
        <v>11443</v>
      </c>
      <c r="B6566" t="s">
        <v>27</v>
      </c>
      <c r="C6566" s="2">
        <v>45840</v>
      </c>
      <c r="D6566" t="s">
        <v>32</v>
      </c>
      <c r="E6566" t="s">
        <v>15</v>
      </c>
      <c r="F6566" t="s">
        <v>16</v>
      </c>
      <c r="G6566" t="s">
        <v>41</v>
      </c>
      <c r="H6566" t="s">
        <v>28</v>
      </c>
      <c r="J6566" s="1" t="s">
        <v>11444</v>
      </c>
      <c r="K6566" t="s">
        <v>27</v>
      </c>
      <c r="L6566" t="s">
        <v>19</v>
      </c>
      <c r="M6566" s="3">
        <v>45884</v>
      </c>
      <c r="N6566" s="2">
        <v>45840</v>
      </c>
      <c r="O6566" s="10">
        <v>45945</v>
      </c>
      <c r="P6566">
        <f>NETWORKDAYS.INTL(N6566,O6566,1,CN$2:$CN$19)</f>
        <v>76</v>
      </c>
      <c r="Q6566">
        <f t="shared" si="204"/>
        <v>75</v>
      </c>
      <c r="R6566">
        <f>NETWORKDAYS.INTL(N6566,M6566,1,$CN$3:CP$18)</f>
        <v>33</v>
      </c>
      <c r="S6566">
        <f t="shared" si="205"/>
        <v>32</v>
      </c>
    </row>
    <row r="6567" spans="1:19" ht="13.2" hidden="1" x14ac:dyDescent="0.25">
      <c r="A6567" s="1" t="s">
        <v>11445</v>
      </c>
      <c r="B6567" t="s">
        <v>3081</v>
      </c>
      <c r="C6567" s="2">
        <v>45881</v>
      </c>
      <c r="D6567" t="s">
        <v>14</v>
      </c>
      <c r="E6567" t="s">
        <v>15</v>
      </c>
      <c r="F6567" t="s">
        <v>16</v>
      </c>
      <c r="G6567" t="s">
        <v>17</v>
      </c>
      <c r="H6567" t="s">
        <v>247</v>
      </c>
      <c r="N6567" s="2">
        <v>45881</v>
      </c>
      <c r="O6567" s="10">
        <v>45945</v>
      </c>
      <c r="P6567">
        <f>NETWORKDAYS.INTL(N6567,O6567,1,CN$2:$CN$19)</f>
        <v>47</v>
      </c>
      <c r="Q6567">
        <f t="shared" si="204"/>
        <v>46</v>
      </c>
      <c r="R6567">
        <f>NETWORKDAYS.INTL(N6567,M6567,1,$CN$3:CP$18)</f>
        <v>-32763</v>
      </c>
      <c r="S6567">
        <f t="shared" si="205"/>
        <v>-32764</v>
      </c>
    </row>
    <row r="6568" spans="1:19" ht="13.2" hidden="1" x14ac:dyDescent="0.25">
      <c r="A6568" s="1" t="s">
        <v>11446</v>
      </c>
      <c r="B6568" t="s">
        <v>5414</v>
      </c>
      <c r="C6568" s="2">
        <v>45859</v>
      </c>
      <c r="D6568" t="s">
        <v>32</v>
      </c>
      <c r="E6568" t="s">
        <v>22</v>
      </c>
      <c r="F6568" t="s">
        <v>22</v>
      </c>
      <c r="G6568" t="s">
        <v>94</v>
      </c>
      <c r="H6568" t="s">
        <v>792</v>
      </c>
      <c r="N6568" s="2">
        <v>45859</v>
      </c>
      <c r="O6568" s="10">
        <v>45945</v>
      </c>
      <c r="P6568">
        <f>NETWORKDAYS.INTL(N6568,O6568,1,CN$2:$CN$19)</f>
        <v>63</v>
      </c>
      <c r="Q6568">
        <f t="shared" si="204"/>
        <v>62</v>
      </c>
      <c r="R6568">
        <f>NETWORKDAYS.INTL(N6568,M6568,1,$CN$3:CP$18)</f>
        <v>-32747</v>
      </c>
      <c r="S6568">
        <f t="shared" si="205"/>
        <v>-32748</v>
      </c>
    </row>
    <row r="6569" spans="1:19" ht="13.2" hidden="1" x14ac:dyDescent="0.25">
      <c r="A6569" s="1" t="s">
        <v>11447</v>
      </c>
      <c r="B6569" t="s">
        <v>124</v>
      </c>
      <c r="C6569" s="2">
        <v>45863</v>
      </c>
      <c r="D6569" t="s">
        <v>14</v>
      </c>
      <c r="E6569" t="s">
        <v>15</v>
      </c>
      <c r="F6569" t="s">
        <v>16</v>
      </c>
      <c r="G6569" t="s">
        <v>41</v>
      </c>
      <c r="H6569" t="s">
        <v>24</v>
      </c>
      <c r="N6569" s="2">
        <v>45863</v>
      </c>
      <c r="O6569" s="10">
        <v>45945</v>
      </c>
      <c r="P6569">
        <f>NETWORKDAYS.INTL(N6569,O6569,1,CN$2:$CN$19)</f>
        <v>59</v>
      </c>
      <c r="Q6569">
        <f t="shared" si="204"/>
        <v>58</v>
      </c>
      <c r="R6569">
        <f>NETWORKDAYS.INTL(N6569,M6569,1,$CN$3:CP$18)</f>
        <v>-32751</v>
      </c>
      <c r="S6569">
        <f t="shared" si="205"/>
        <v>-32752</v>
      </c>
    </row>
    <row r="6570" spans="1:19" ht="13.2" x14ac:dyDescent="0.25">
      <c r="A6570" s="1" t="s">
        <v>11448</v>
      </c>
      <c r="B6570" t="s">
        <v>27</v>
      </c>
      <c r="C6570" s="2">
        <v>45881</v>
      </c>
      <c r="D6570" t="s">
        <v>181</v>
      </c>
      <c r="E6570" t="s">
        <v>15</v>
      </c>
      <c r="F6570" t="s">
        <v>16</v>
      </c>
      <c r="G6570" t="s">
        <v>17</v>
      </c>
      <c r="H6570" t="s">
        <v>28</v>
      </c>
      <c r="J6570" s="1" t="s">
        <v>11449</v>
      </c>
      <c r="K6570" t="s">
        <v>27</v>
      </c>
      <c r="L6570" t="s">
        <v>19</v>
      </c>
      <c r="M6570" s="3">
        <v>45945</v>
      </c>
      <c r="N6570" s="2">
        <v>45881</v>
      </c>
      <c r="O6570" s="10">
        <v>45945</v>
      </c>
      <c r="P6570">
        <f>NETWORKDAYS.INTL(N6570,O6570,1,CN$2:$CN$19)</f>
        <v>47</v>
      </c>
      <c r="Q6570">
        <f t="shared" si="204"/>
        <v>46</v>
      </c>
      <c r="R6570">
        <f>NETWORKDAYS.INTL(N6570,M6570,1,$CN$3:CP$18)</f>
        <v>45</v>
      </c>
      <c r="S6570">
        <f t="shared" si="205"/>
        <v>44</v>
      </c>
    </row>
    <row r="6571" spans="1:19" ht="13.2" hidden="1" x14ac:dyDescent="0.25">
      <c r="A6571" s="1" t="s">
        <v>11450</v>
      </c>
      <c r="B6571" t="s">
        <v>3081</v>
      </c>
      <c r="C6571" s="2">
        <v>45888</v>
      </c>
      <c r="D6571" t="s">
        <v>14</v>
      </c>
      <c r="E6571" t="s">
        <v>15</v>
      </c>
      <c r="F6571" t="s">
        <v>16</v>
      </c>
      <c r="G6571" t="s">
        <v>17</v>
      </c>
      <c r="H6571" t="s">
        <v>247</v>
      </c>
      <c r="N6571" s="2">
        <v>45888</v>
      </c>
      <c r="O6571" s="10">
        <v>45945</v>
      </c>
      <c r="P6571">
        <f>NETWORKDAYS.INTL(N6571,O6571,1,CN$2:$CN$19)</f>
        <v>42</v>
      </c>
      <c r="Q6571">
        <f t="shared" si="204"/>
        <v>41</v>
      </c>
      <c r="R6571">
        <f>NETWORKDAYS.INTL(N6571,M6571,1,$CN$3:CP$18)</f>
        <v>-32767</v>
      </c>
      <c r="S6571">
        <f t="shared" si="205"/>
        <v>-32768</v>
      </c>
    </row>
    <row r="6572" spans="1:19" ht="13.2" x14ac:dyDescent="0.25">
      <c r="A6572" s="1" t="s">
        <v>11451</v>
      </c>
      <c r="B6572" t="s">
        <v>27</v>
      </c>
      <c r="C6572" s="2">
        <v>45875</v>
      </c>
      <c r="D6572" t="s">
        <v>181</v>
      </c>
      <c r="E6572" t="s">
        <v>15</v>
      </c>
      <c r="F6572" t="s">
        <v>16</v>
      </c>
      <c r="G6572" t="s">
        <v>17</v>
      </c>
      <c r="H6572" t="s">
        <v>28</v>
      </c>
      <c r="J6572" s="1" t="s">
        <v>11452</v>
      </c>
      <c r="K6572" t="s">
        <v>27</v>
      </c>
      <c r="L6572" t="s">
        <v>19</v>
      </c>
      <c r="M6572" s="3">
        <v>45936</v>
      </c>
      <c r="N6572" s="2">
        <v>45875</v>
      </c>
      <c r="O6572" s="10">
        <v>45945</v>
      </c>
      <c r="P6572">
        <f>NETWORKDAYS.INTL(N6572,O6572,1,CN$2:$CN$19)</f>
        <v>51</v>
      </c>
      <c r="Q6572">
        <f t="shared" si="204"/>
        <v>50</v>
      </c>
      <c r="R6572">
        <f>NETWORKDAYS.INTL(N6572,M6572,1,$CN$3:CP$18)</f>
        <v>43</v>
      </c>
      <c r="S6572">
        <f t="shared" si="205"/>
        <v>42</v>
      </c>
    </row>
    <row r="6573" spans="1:19" ht="13.2" x14ac:dyDescent="0.25">
      <c r="A6573" s="1" t="s">
        <v>11453</v>
      </c>
      <c r="B6573" t="s">
        <v>204</v>
      </c>
      <c r="C6573" s="2">
        <v>45874</v>
      </c>
      <c r="D6573" t="s">
        <v>14</v>
      </c>
      <c r="E6573" t="s">
        <v>15</v>
      </c>
      <c r="F6573" t="s">
        <v>16</v>
      </c>
      <c r="G6573" t="s">
        <v>41</v>
      </c>
      <c r="H6573" t="s">
        <v>28</v>
      </c>
      <c r="J6573" s="1" t="s">
        <v>11454</v>
      </c>
      <c r="K6573" t="s">
        <v>204</v>
      </c>
      <c r="L6573" t="s">
        <v>19</v>
      </c>
      <c r="M6573" s="3">
        <v>45883</v>
      </c>
      <c r="N6573" s="2">
        <v>45874</v>
      </c>
      <c r="O6573" s="10">
        <v>45945</v>
      </c>
      <c r="P6573">
        <f>NETWORKDAYS.INTL(N6573,O6573,1,CN$2:$CN$19)</f>
        <v>52</v>
      </c>
      <c r="Q6573">
        <f t="shared" si="204"/>
        <v>51</v>
      </c>
      <c r="R6573">
        <f>NETWORKDAYS.INTL(N6573,M6573,1,$CN$3:CP$18)</f>
        <v>8</v>
      </c>
      <c r="S6573">
        <f t="shared" si="205"/>
        <v>7</v>
      </c>
    </row>
    <row r="6574" spans="1:19" ht="13.2" x14ac:dyDescent="0.25">
      <c r="A6574" s="1" t="s">
        <v>11455</v>
      </c>
      <c r="B6574" t="s">
        <v>27</v>
      </c>
      <c r="C6574" s="2">
        <v>45918</v>
      </c>
      <c r="D6574" t="s">
        <v>14</v>
      </c>
      <c r="E6574" t="s">
        <v>15</v>
      </c>
      <c r="F6574" t="s">
        <v>16</v>
      </c>
      <c r="G6574" t="s">
        <v>17</v>
      </c>
      <c r="H6574" t="s">
        <v>28</v>
      </c>
      <c r="J6574" s="1" t="s">
        <v>11456</v>
      </c>
      <c r="K6574" t="s">
        <v>27</v>
      </c>
      <c r="L6574" t="s">
        <v>19</v>
      </c>
      <c r="M6574" s="3">
        <v>45929</v>
      </c>
      <c r="N6574" s="2">
        <v>45918</v>
      </c>
      <c r="O6574" s="10">
        <v>45945</v>
      </c>
      <c r="P6574">
        <f>NETWORKDAYS.INTL(N6574,O6574,1,CN$2:$CN$19)</f>
        <v>20</v>
      </c>
      <c r="Q6574">
        <f t="shared" si="204"/>
        <v>19</v>
      </c>
      <c r="R6574">
        <f>NETWORKDAYS.INTL(N6574,M6574,1,$CN$3:CP$18)</f>
        <v>8</v>
      </c>
      <c r="S6574">
        <f t="shared" si="205"/>
        <v>7</v>
      </c>
    </row>
    <row r="6575" spans="1:19" ht="13.2" x14ac:dyDescent="0.25">
      <c r="A6575" s="1" t="s">
        <v>11457</v>
      </c>
      <c r="B6575" t="s">
        <v>204</v>
      </c>
      <c r="C6575" s="2">
        <v>45891</v>
      </c>
      <c r="D6575" t="s">
        <v>32</v>
      </c>
      <c r="E6575" t="s">
        <v>15</v>
      </c>
      <c r="F6575" t="s">
        <v>16</v>
      </c>
      <c r="G6575" t="s">
        <v>41</v>
      </c>
      <c r="H6575" t="s">
        <v>28</v>
      </c>
      <c r="J6575" s="1" t="s">
        <v>11458</v>
      </c>
      <c r="K6575" t="s">
        <v>204</v>
      </c>
      <c r="L6575" t="s">
        <v>19</v>
      </c>
      <c r="M6575" s="3">
        <v>45915</v>
      </c>
      <c r="N6575" s="2">
        <v>45891</v>
      </c>
      <c r="O6575" s="10">
        <v>45945</v>
      </c>
      <c r="P6575">
        <f>NETWORKDAYS.INTL(N6575,O6575,1,CN$2:$CN$19)</f>
        <v>39</v>
      </c>
      <c r="Q6575">
        <f t="shared" si="204"/>
        <v>38</v>
      </c>
      <c r="R6575">
        <f>NETWORKDAYS.INTL(N6575,M6575,1,$CN$3:CP$18)</f>
        <v>17</v>
      </c>
      <c r="S6575">
        <f t="shared" si="205"/>
        <v>16</v>
      </c>
    </row>
    <row r="6576" spans="1:19" ht="13.2" hidden="1" x14ac:dyDescent="0.25">
      <c r="A6576" s="1" t="s">
        <v>11459</v>
      </c>
      <c r="B6576" t="s">
        <v>74</v>
      </c>
      <c r="C6576" s="2">
        <v>45849</v>
      </c>
      <c r="D6576" t="s">
        <v>14</v>
      </c>
      <c r="E6576" t="s">
        <v>15</v>
      </c>
      <c r="F6576" t="s">
        <v>16</v>
      </c>
      <c r="G6576" t="s">
        <v>41</v>
      </c>
      <c r="H6576" t="s">
        <v>24</v>
      </c>
      <c r="N6576" s="2">
        <v>45849</v>
      </c>
      <c r="O6576" s="10">
        <v>45945</v>
      </c>
      <c r="P6576">
        <f>NETWORKDAYS.INTL(N6576,O6576,1,CN$2:$CN$19)</f>
        <v>69</v>
      </c>
      <c r="Q6576">
        <f t="shared" si="204"/>
        <v>68</v>
      </c>
      <c r="R6576">
        <f>NETWORKDAYS.INTL(N6576,M6576,1,$CN$3:CP$18)</f>
        <v>-32741</v>
      </c>
      <c r="S6576">
        <f t="shared" si="205"/>
        <v>-32742</v>
      </c>
    </row>
    <row r="6577" spans="1:19" ht="13.2" hidden="1" x14ac:dyDescent="0.25">
      <c r="A6577" s="1" t="s">
        <v>11460</v>
      </c>
      <c r="B6577" t="s">
        <v>131</v>
      </c>
      <c r="C6577" s="2">
        <v>45853</v>
      </c>
      <c r="D6577" t="s">
        <v>32</v>
      </c>
      <c r="E6577" t="s">
        <v>15</v>
      </c>
      <c r="F6577" t="s">
        <v>16</v>
      </c>
      <c r="G6577" t="s">
        <v>17</v>
      </c>
      <c r="H6577" t="s">
        <v>28</v>
      </c>
      <c r="N6577" s="2">
        <v>45853</v>
      </c>
      <c r="O6577" s="10">
        <v>45945</v>
      </c>
      <c r="P6577">
        <f>NETWORKDAYS.INTL(N6577,O6577,1,CN$2:$CN$19)</f>
        <v>67</v>
      </c>
      <c r="Q6577">
        <f t="shared" si="204"/>
        <v>66</v>
      </c>
      <c r="R6577">
        <f>NETWORKDAYS.INTL(N6577,M6577,1,$CN$3:CP$18)</f>
        <v>-32743</v>
      </c>
      <c r="S6577">
        <f t="shared" si="205"/>
        <v>-32744</v>
      </c>
    </row>
    <row r="6578" spans="1:19" ht="13.2" hidden="1" x14ac:dyDescent="0.25">
      <c r="A6578" s="1" t="s">
        <v>11461</v>
      </c>
      <c r="B6578" t="s">
        <v>27</v>
      </c>
      <c r="C6578" s="2">
        <v>45849</v>
      </c>
      <c r="D6578" t="s">
        <v>59</v>
      </c>
      <c r="I6578" t="s">
        <v>65</v>
      </c>
      <c r="N6578" s="2">
        <v>45849</v>
      </c>
      <c r="O6578" s="10">
        <v>45945</v>
      </c>
      <c r="P6578">
        <f>NETWORKDAYS.INTL(N6578,O6578,1,CN$2:$CN$19)</f>
        <v>69</v>
      </c>
      <c r="Q6578">
        <f t="shared" si="204"/>
        <v>68</v>
      </c>
      <c r="R6578">
        <f>NETWORKDAYS.INTL(N6578,M6578,1,$CN$3:CP$18)</f>
        <v>-32741</v>
      </c>
      <c r="S6578">
        <f t="shared" si="205"/>
        <v>-32742</v>
      </c>
    </row>
    <row r="6579" spans="1:19" ht="13.2" hidden="1" x14ac:dyDescent="0.25">
      <c r="A6579" s="1" t="s">
        <v>11462</v>
      </c>
      <c r="B6579" t="s">
        <v>5488</v>
      </c>
      <c r="C6579" s="2">
        <v>45929</v>
      </c>
      <c r="D6579" t="s">
        <v>14</v>
      </c>
      <c r="E6579" t="s">
        <v>102</v>
      </c>
      <c r="F6579" t="s">
        <v>102</v>
      </c>
      <c r="G6579" t="s">
        <v>17</v>
      </c>
      <c r="H6579" t="s">
        <v>5324</v>
      </c>
      <c r="N6579" s="2">
        <v>45929</v>
      </c>
      <c r="O6579" s="10">
        <v>45945</v>
      </c>
      <c r="P6579">
        <f>NETWORKDAYS.INTL(N6579,O6579,1,CN$2:$CN$19)</f>
        <v>13</v>
      </c>
      <c r="Q6579">
        <f t="shared" si="204"/>
        <v>12</v>
      </c>
      <c r="R6579">
        <f>NETWORKDAYS.INTL(N6579,M6579,1,$CN$3:CP$18)</f>
        <v>-32796</v>
      </c>
      <c r="S6579">
        <f t="shared" si="205"/>
        <v>-32797</v>
      </c>
    </row>
    <row r="6580" spans="1:19" ht="13.2" hidden="1" x14ac:dyDescent="0.25">
      <c r="A6580" s="1" t="s">
        <v>11463</v>
      </c>
      <c r="B6580" t="s">
        <v>484</v>
      </c>
      <c r="C6580" s="2">
        <v>45901</v>
      </c>
      <c r="D6580" t="s">
        <v>181</v>
      </c>
      <c r="E6580" t="s">
        <v>22</v>
      </c>
      <c r="F6580" t="s">
        <v>22</v>
      </c>
      <c r="G6580" t="s">
        <v>94</v>
      </c>
      <c r="H6580" t="s">
        <v>28</v>
      </c>
      <c r="N6580" s="2">
        <v>45901</v>
      </c>
      <c r="O6580" s="10">
        <v>45945</v>
      </c>
      <c r="P6580">
        <f>NETWORKDAYS.INTL(N6580,O6580,1,CN$2:$CN$19)</f>
        <v>33</v>
      </c>
      <c r="Q6580">
        <f t="shared" si="204"/>
        <v>32</v>
      </c>
      <c r="R6580">
        <f>NETWORKDAYS.INTL(N6580,M6580,1,$CN$3:CP$18)</f>
        <v>-32776</v>
      </c>
      <c r="S6580">
        <f t="shared" si="205"/>
        <v>-32777</v>
      </c>
    </row>
    <row r="6581" spans="1:19" ht="13.2" x14ac:dyDescent="0.25">
      <c r="A6581" s="1" t="s">
        <v>11464</v>
      </c>
      <c r="B6581" t="s">
        <v>27</v>
      </c>
      <c r="C6581" s="2">
        <v>45904</v>
      </c>
      <c r="D6581" t="s">
        <v>14</v>
      </c>
      <c r="E6581" t="s">
        <v>22</v>
      </c>
      <c r="F6581" t="s">
        <v>22</v>
      </c>
      <c r="G6581" t="s">
        <v>23</v>
      </c>
      <c r="H6581" t="s">
        <v>28</v>
      </c>
      <c r="J6581" s="1" t="s">
        <v>11465</v>
      </c>
      <c r="K6581" t="s">
        <v>27</v>
      </c>
      <c r="L6581" t="s">
        <v>19</v>
      </c>
      <c r="M6581" s="3">
        <v>45909</v>
      </c>
      <c r="N6581" s="2">
        <v>45904</v>
      </c>
      <c r="O6581" s="10">
        <v>45945</v>
      </c>
      <c r="P6581">
        <f>NETWORKDAYS.INTL(N6581,O6581,1,CN$2:$CN$19)</f>
        <v>30</v>
      </c>
      <c r="Q6581">
        <f t="shared" si="204"/>
        <v>29</v>
      </c>
      <c r="R6581">
        <f>NETWORKDAYS.INTL(N6581,M6581,1,$CN$3:CP$18)</f>
        <v>4</v>
      </c>
      <c r="S6581">
        <f t="shared" si="205"/>
        <v>3</v>
      </c>
    </row>
    <row r="6582" spans="1:19" ht="13.2" x14ac:dyDescent="0.25">
      <c r="A6582" s="1" t="s">
        <v>11466</v>
      </c>
      <c r="B6582" t="s">
        <v>40</v>
      </c>
      <c r="C6582" s="2">
        <v>45918</v>
      </c>
      <c r="D6582" t="s">
        <v>59</v>
      </c>
      <c r="E6582" t="s">
        <v>15</v>
      </c>
      <c r="F6582" t="s">
        <v>16</v>
      </c>
      <c r="G6582" t="s">
        <v>17</v>
      </c>
      <c r="I6582" t="s">
        <v>71</v>
      </c>
      <c r="J6582" s="1" t="s">
        <v>11467</v>
      </c>
      <c r="K6582" t="s">
        <v>40</v>
      </c>
      <c r="L6582" t="s">
        <v>19</v>
      </c>
      <c r="M6582" s="3">
        <v>45919</v>
      </c>
      <c r="N6582" s="2">
        <v>45918</v>
      </c>
      <c r="O6582" s="10">
        <v>45945</v>
      </c>
      <c r="P6582">
        <f>NETWORKDAYS.INTL(N6582,O6582,1,CN$2:$CN$19)</f>
        <v>20</v>
      </c>
      <c r="Q6582">
        <f t="shared" si="204"/>
        <v>19</v>
      </c>
      <c r="R6582">
        <f>NETWORKDAYS.INTL(N6582,M6582,1,$CN$3:CP$18)</f>
        <v>2</v>
      </c>
      <c r="S6582">
        <f t="shared" si="205"/>
        <v>1</v>
      </c>
    </row>
    <row r="6583" spans="1:19" ht="13.2" x14ac:dyDescent="0.25">
      <c r="A6583" s="1" t="s">
        <v>11468</v>
      </c>
      <c r="B6583" t="s">
        <v>27</v>
      </c>
      <c r="C6583" s="2">
        <v>45866</v>
      </c>
      <c r="D6583" t="s">
        <v>59</v>
      </c>
      <c r="E6583" t="s">
        <v>22</v>
      </c>
      <c r="F6583" t="s">
        <v>22</v>
      </c>
      <c r="G6583" t="s">
        <v>23</v>
      </c>
      <c r="H6583" t="s">
        <v>28</v>
      </c>
      <c r="J6583" s="1" t="s">
        <v>11469</v>
      </c>
      <c r="K6583" t="s">
        <v>27</v>
      </c>
      <c r="L6583" t="s">
        <v>19</v>
      </c>
      <c r="M6583" s="3">
        <v>45933</v>
      </c>
      <c r="N6583" s="2">
        <v>45866</v>
      </c>
      <c r="O6583" s="10">
        <v>45945</v>
      </c>
      <c r="P6583">
        <f>NETWORKDAYS.INTL(N6583,O6583,1,CN$2:$CN$19)</f>
        <v>58</v>
      </c>
      <c r="Q6583">
        <f t="shared" si="204"/>
        <v>57</v>
      </c>
      <c r="R6583">
        <f>NETWORKDAYS.INTL(N6583,M6583,1,$CN$3:CP$18)</f>
        <v>49</v>
      </c>
      <c r="S6583">
        <f t="shared" si="205"/>
        <v>48</v>
      </c>
    </row>
    <row r="6584" spans="1:19" ht="13.2" x14ac:dyDescent="0.25">
      <c r="A6584" s="1" t="s">
        <v>11470</v>
      </c>
      <c r="B6584" t="s">
        <v>682</v>
      </c>
      <c r="C6584" s="2">
        <v>45904</v>
      </c>
      <c r="D6584" t="s">
        <v>14</v>
      </c>
      <c r="E6584" t="s">
        <v>102</v>
      </c>
      <c r="F6584" t="s">
        <v>102</v>
      </c>
      <c r="G6584" t="s">
        <v>17</v>
      </c>
      <c r="H6584" t="s">
        <v>28</v>
      </c>
      <c r="J6584" s="1" t="s">
        <v>11471</v>
      </c>
      <c r="K6584" t="s">
        <v>682</v>
      </c>
      <c r="L6584" t="s">
        <v>19</v>
      </c>
      <c r="M6584" s="3">
        <v>45925</v>
      </c>
      <c r="N6584" s="2">
        <v>45904</v>
      </c>
      <c r="O6584" s="10">
        <v>45945</v>
      </c>
      <c r="P6584">
        <f>NETWORKDAYS.INTL(N6584,O6584,1,CN$2:$CN$19)</f>
        <v>30</v>
      </c>
      <c r="Q6584">
        <f t="shared" si="204"/>
        <v>29</v>
      </c>
      <c r="R6584">
        <f>NETWORKDAYS.INTL(N6584,M6584,1,$CN$3:CP$18)</f>
        <v>16</v>
      </c>
      <c r="S6584">
        <f t="shared" si="205"/>
        <v>15</v>
      </c>
    </row>
    <row r="6585" spans="1:19" ht="13.2" hidden="1" x14ac:dyDescent="0.25">
      <c r="A6585" s="1" t="s">
        <v>11472</v>
      </c>
      <c r="B6585" t="s">
        <v>27</v>
      </c>
      <c r="C6585" s="2">
        <v>45868</v>
      </c>
      <c r="D6585" t="s">
        <v>59</v>
      </c>
      <c r="E6585" t="s">
        <v>22</v>
      </c>
      <c r="F6585" t="s">
        <v>22</v>
      </c>
      <c r="G6585" t="s">
        <v>23</v>
      </c>
      <c r="I6585" t="s">
        <v>65</v>
      </c>
      <c r="N6585" s="2">
        <v>45868</v>
      </c>
      <c r="O6585" s="10">
        <v>45945</v>
      </c>
      <c r="P6585">
        <f>NETWORKDAYS.INTL(N6585,O6585,1,CN$2:$CN$19)</f>
        <v>56</v>
      </c>
      <c r="Q6585">
        <f t="shared" si="204"/>
        <v>55</v>
      </c>
      <c r="R6585">
        <f>NETWORKDAYS.INTL(N6585,M6585,1,$CN$3:CP$18)</f>
        <v>-32754</v>
      </c>
      <c r="S6585">
        <f t="shared" si="205"/>
        <v>-32755</v>
      </c>
    </row>
    <row r="6586" spans="1:19" ht="13.2" hidden="1" x14ac:dyDescent="0.25">
      <c r="A6586" s="1" t="s">
        <v>11473</v>
      </c>
      <c r="B6586" t="s">
        <v>1206</v>
      </c>
      <c r="C6586" s="2">
        <v>45898</v>
      </c>
      <c r="D6586" t="s">
        <v>14</v>
      </c>
      <c r="E6586" t="s">
        <v>15</v>
      </c>
      <c r="F6586" t="s">
        <v>16</v>
      </c>
      <c r="G6586" t="s">
        <v>41</v>
      </c>
      <c r="H6586" t="s">
        <v>28</v>
      </c>
      <c r="N6586" s="2">
        <v>45898</v>
      </c>
      <c r="O6586" s="10">
        <v>45945</v>
      </c>
      <c r="P6586">
        <f>NETWORKDAYS.INTL(N6586,O6586,1,CN$2:$CN$19)</f>
        <v>34</v>
      </c>
      <c r="Q6586">
        <f t="shared" si="204"/>
        <v>33</v>
      </c>
      <c r="R6586">
        <f>NETWORKDAYS.INTL(N6586,M6586,1,$CN$3:CP$18)</f>
        <v>-32775</v>
      </c>
      <c r="S6586">
        <f t="shared" si="205"/>
        <v>-32776</v>
      </c>
    </row>
    <row r="6587" spans="1:19" ht="13.2" hidden="1" x14ac:dyDescent="0.25">
      <c r="A6587" s="1" t="s">
        <v>11474</v>
      </c>
      <c r="B6587" t="s">
        <v>3081</v>
      </c>
      <c r="C6587" s="2">
        <v>45847</v>
      </c>
      <c r="D6587" t="s">
        <v>14</v>
      </c>
      <c r="E6587" t="s">
        <v>15</v>
      </c>
      <c r="F6587" t="s">
        <v>16</v>
      </c>
      <c r="G6587" t="s">
        <v>17</v>
      </c>
      <c r="H6587" t="s">
        <v>24</v>
      </c>
      <c r="N6587" s="2">
        <v>45847</v>
      </c>
      <c r="O6587" s="10">
        <v>45945</v>
      </c>
      <c r="P6587">
        <f>NETWORKDAYS.INTL(N6587,O6587,1,CN$2:$CN$19)</f>
        <v>71</v>
      </c>
      <c r="Q6587">
        <f t="shared" si="204"/>
        <v>70</v>
      </c>
      <c r="R6587">
        <f>NETWORKDAYS.INTL(N6587,M6587,1,$CN$3:CP$18)</f>
        <v>-32739</v>
      </c>
      <c r="S6587">
        <f t="shared" si="205"/>
        <v>-32740</v>
      </c>
    </row>
    <row r="6588" spans="1:19" ht="13.2" x14ac:dyDescent="0.25">
      <c r="A6588" s="1" t="s">
        <v>11475</v>
      </c>
      <c r="B6588" t="s">
        <v>204</v>
      </c>
      <c r="C6588" s="2">
        <v>45887</v>
      </c>
      <c r="D6588" t="s">
        <v>14</v>
      </c>
      <c r="E6588" t="s">
        <v>15</v>
      </c>
      <c r="F6588" t="s">
        <v>16</v>
      </c>
      <c r="G6588" t="s">
        <v>41</v>
      </c>
      <c r="H6588" t="s">
        <v>24</v>
      </c>
      <c r="J6588" s="1" t="s">
        <v>11476</v>
      </c>
      <c r="K6588" t="s">
        <v>204</v>
      </c>
      <c r="L6588" t="s">
        <v>19</v>
      </c>
      <c r="M6588" s="3">
        <v>45898</v>
      </c>
      <c r="N6588" s="2">
        <v>45887</v>
      </c>
      <c r="O6588" s="10">
        <v>45945</v>
      </c>
      <c r="P6588">
        <f>NETWORKDAYS.INTL(N6588,O6588,1,CN$2:$CN$19)</f>
        <v>43</v>
      </c>
      <c r="Q6588">
        <f t="shared" si="204"/>
        <v>42</v>
      </c>
      <c r="R6588">
        <f>NETWORKDAYS.INTL(N6588,M6588,1,$CN$3:CP$18)</f>
        <v>9</v>
      </c>
      <c r="S6588">
        <f t="shared" si="205"/>
        <v>8</v>
      </c>
    </row>
    <row r="6589" spans="1:19" ht="13.2" x14ac:dyDescent="0.25">
      <c r="A6589" s="1" t="s">
        <v>11477</v>
      </c>
      <c r="B6589" t="s">
        <v>74</v>
      </c>
      <c r="C6589" s="2">
        <v>45922</v>
      </c>
      <c r="D6589" t="s">
        <v>32</v>
      </c>
      <c r="E6589" t="s">
        <v>15</v>
      </c>
      <c r="F6589" t="s">
        <v>16</v>
      </c>
      <c r="G6589" t="s">
        <v>41</v>
      </c>
      <c r="H6589" t="s">
        <v>6572</v>
      </c>
      <c r="J6589" s="1" t="s">
        <v>11478</v>
      </c>
      <c r="K6589" t="s">
        <v>74</v>
      </c>
      <c r="L6589" t="s">
        <v>19</v>
      </c>
      <c r="M6589" s="3">
        <v>45926</v>
      </c>
      <c r="N6589" s="2">
        <v>45922</v>
      </c>
      <c r="O6589" s="10">
        <v>45945</v>
      </c>
      <c r="P6589">
        <f>NETWORKDAYS.INTL(N6589,O6589,1,CN$2:$CN$19)</f>
        <v>18</v>
      </c>
      <c r="Q6589">
        <f t="shared" si="204"/>
        <v>17</v>
      </c>
      <c r="R6589">
        <f>NETWORKDAYS.INTL(N6589,M6589,1,$CN$3:CP$18)</f>
        <v>5</v>
      </c>
      <c r="S6589">
        <f t="shared" si="205"/>
        <v>4</v>
      </c>
    </row>
    <row r="6590" spans="1:19" ht="13.2" x14ac:dyDescent="0.25">
      <c r="A6590" s="1" t="s">
        <v>11479</v>
      </c>
      <c r="B6590" t="s">
        <v>58</v>
      </c>
      <c r="C6590" s="2">
        <v>45855</v>
      </c>
      <c r="D6590" t="s">
        <v>32</v>
      </c>
      <c r="E6590" t="s">
        <v>22</v>
      </c>
      <c r="F6590" t="s">
        <v>22</v>
      </c>
      <c r="G6590" t="s">
        <v>23</v>
      </c>
      <c r="H6590" t="s">
        <v>28</v>
      </c>
      <c r="J6590" s="1" t="s">
        <v>11480</v>
      </c>
      <c r="K6590" t="s">
        <v>58</v>
      </c>
      <c r="L6590" t="s">
        <v>19</v>
      </c>
      <c r="M6590" s="3">
        <v>45909</v>
      </c>
      <c r="N6590" s="2">
        <v>45855</v>
      </c>
      <c r="O6590" s="10">
        <v>45945</v>
      </c>
      <c r="P6590">
        <f>NETWORKDAYS.INTL(N6590,O6590,1,CN$2:$CN$19)</f>
        <v>65</v>
      </c>
      <c r="Q6590">
        <f t="shared" si="204"/>
        <v>64</v>
      </c>
      <c r="R6590">
        <f>NETWORKDAYS.INTL(N6590,M6590,1,$CN$3:CP$18)</f>
        <v>38</v>
      </c>
      <c r="S6590">
        <f t="shared" si="205"/>
        <v>37</v>
      </c>
    </row>
    <row r="6591" spans="1:19" ht="13.2" x14ac:dyDescent="0.25">
      <c r="A6591" s="1" t="s">
        <v>11481</v>
      </c>
      <c r="B6591" t="s">
        <v>234</v>
      </c>
      <c r="C6591" s="2">
        <v>45877</v>
      </c>
      <c r="D6591" t="s">
        <v>32</v>
      </c>
      <c r="E6591" t="s">
        <v>22</v>
      </c>
      <c r="F6591" t="s">
        <v>22</v>
      </c>
      <c r="G6591" t="s">
        <v>23</v>
      </c>
      <c r="H6591" t="s">
        <v>28</v>
      </c>
      <c r="J6591" s="1" t="s">
        <v>11482</v>
      </c>
      <c r="K6591" t="s">
        <v>234</v>
      </c>
      <c r="L6591" t="s">
        <v>19</v>
      </c>
      <c r="M6591" s="3">
        <v>45891</v>
      </c>
      <c r="N6591" s="2">
        <v>45877</v>
      </c>
      <c r="O6591" s="10">
        <v>45945</v>
      </c>
      <c r="P6591">
        <f>NETWORKDAYS.INTL(N6591,O6591,1,CN$2:$CN$19)</f>
        <v>49</v>
      </c>
      <c r="Q6591">
        <f t="shared" si="204"/>
        <v>48</v>
      </c>
      <c r="R6591">
        <f>NETWORKDAYS.INTL(N6591,M6591,1,$CN$3:CP$18)</f>
        <v>10</v>
      </c>
      <c r="S6591">
        <f t="shared" si="205"/>
        <v>9</v>
      </c>
    </row>
    <row r="6592" spans="1:19" ht="13.2" x14ac:dyDescent="0.25">
      <c r="A6592" s="1" t="s">
        <v>11483</v>
      </c>
      <c r="B6592" t="s">
        <v>27</v>
      </c>
      <c r="C6592" s="2">
        <v>45884</v>
      </c>
      <c r="D6592" t="s">
        <v>59</v>
      </c>
      <c r="E6592" t="s">
        <v>22</v>
      </c>
      <c r="F6592" t="s">
        <v>22</v>
      </c>
      <c r="G6592" t="s">
        <v>23</v>
      </c>
      <c r="I6592" t="s">
        <v>71</v>
      </c>
      <c r="J6592" s="1" t="s">
        <v>11484</v>
      </c>
      <c r="K6592" t="s">
        <v>27</v>
      </c>
      <c r="L6592" t="s">
        <v>19</v>
      </c>
      <c r="M6592" s="3">
        <v>45889</v>
      </c>
      <c r="N6592" s="2">
        <v>45884</v>
      </c>
      <c r="O6592" s="10">
        <v>45945</v>
      </c>
      <c r="P6592">
        <f>NETWORKDAYS.INTL(N6592,O6592,1,CN$2:$CN$19)</f>
        <v>44</v>
      </c>
      <c r="Q6592">
        <f t="shared" si="204"/>
        <v>43</v>
      </c>
      <c r="R6592">
        <f>NETWORKDAYS.INTL(N6592,M6592,1,$CN$3:CP$18)</f>
        <v>3</v>
      </c>
      <c r="S6592">
        <f t="shared" si="205"/>
        <v>2</v>
      </c>
    </row>
    <row r="6593" spans="1:19" ht="13.2" x14ac:dyDescent="0.25">
      <c r="A6593" s="1" t="s">
        <v>11485</v>
      </c>
      <c r="B6593" t="s">
        <v>27</v>
      </c>
      <c r="C6593" s="2">
        <v>45870</v>
      </c>
      <c r="D6593" t="s">
        <v>14</v>
      </c>
      <c r="E6593" t="s">
        <v>22</v>
      </c>
      <c r="F6593" t="s">
        <v>22</v>
      </c>
      <c r="G6593" t="s">
        <v>23</v>
      </c>
      <c r="H6593" t="s">
        <v>28</v>
      </c>
      <c r="J6593" s="1" t="s">
        <v>11486</v>
      </c>
      <c r="K6593" t="s">
        <v>27</v>
      </c>
      <c r="L6593" t="s">
        <v>19</v>
      </c>
      <c r="M6593" s="3">
        <v>45925</v>
      </c>
      <c r="N6593" s="2">
        <v>45870</v>
      </c>
      <c r="O6593" s="10">
        <v>45945</v>
      </c>
      <c r="P6593">
        <f>NETWORKDAYS.INTL(N6593,O6593,1,CN$2:$CN$19)</f>
        <v>54</v>
      </c>
      <c r="Q6593">
        <f t="shared" si="204"/>
        <v>53</v>
      </c>
      <c r="R6593">
        <f>NETWORKDAYS.INTL(N6593,M6593,1,$CN$3:CP$18)</f>
        <v>39</v>
      </c>
      <c r="S6593">
        <f t="shared" si="205"/>
        <v>38</v>
      </c>
    </row>
    <row r="6594" spans="1:19" ht="13.2" x14ac:dyDescent="0.25">
      <c r="A6594" s="1" t="s">
        <v>11487</v>
      </c>
      <c r="B6594" t="s">
        <v>113</v>
      </c>
      <c r="C6594" s="2">
        <v>45930</v>
      </c>
      <c r="D6594" t="s">
        <v>14</v>
      </c>
      <c r="E6594" t="s">
        <v>15</v>
      </c>
      <c r="F6594" t="s">
        <v>16</v>
      </c>
      <c r="G6594" t="s">
        <v>17</v>
      </c>
      <c r="H6594" t="s">
        <v>28</v>
      </c>
      <c r="J6594" s="1" t="s">
        <v>11488</v>
      </c>
      <c r="K6594" t="s">
        <v>113</v>
      </c>
      <c r="L6594" t="s">
        <v>19</v>
      </c>
      <c r="M6594" s="3">
        <v>45939</v>
      </c>
      <c r="N6594" s="2">
        <v>45930</v>
      </c>
      <c r="O6594" s="10">
        <v>45945</v>
      </c>
      <c r="P6594">
        <f>NETWORKDAYS.INTL(N6594,O6594,1,CN$2:$CN$19)</f>
        <v>12</v>
      </c>
      <c r="Q6594">
        <f t="shared" si="204"/>
        <v>11</v>
      </c>
      <c r="R6594">
        <f>NETWORKDAYS.INTL(N6594,M6594,1,$CN$3:CP$18)</f>
        <v>8</v>
      </c>
      <c r="S6594">
        <f t="shared" si="205"/>
        <v>7</v>
      </c>
    </row>
    <row r="6595" spans="1:19" ht="13.2" x14ac:dyDescent="0.25">
      <c r="A6595" s="1" t="s">
        <v>11489</v>
      </c>
      <c r="B6595" t="s">
        <v>27</v>
      </c>
      <c r="C6595" s="2">
        <v>45880</v>
      </c>
      <c r="D6595" t="s">
        <v>14</v>
      </c>
      <c r="E6595" t="s">
        <v>22</v>
      </c>
      <c r="F6595" t="s">
        <v>22</v>
      </c>
      <c r="G6595" t="s">
        <v>94</v>
      </c>
      <c r="H6595" t="s">
        <v>28</v>
      </c>
      <c r="J6595" s="1" t="s">
        <v>11490</v>
      </c>
      <c r="K6595" t="s">
        <v>27</v>
      </c>
      <c r="L6595" t="s">
        <v>19</v>
      </c>
      <c r="M6595" s="3">
        <v>45881</v>
      </c>
      <c r="N6595" s="2">
        <v>45880</v>
      </c>
      <c r="O6595" s="10">
        <v>45945</v>
      </c>
      <c r="P6595">
        <f>NETWORKDAYS.INTL(N6595,O6595,1,CN$2:$CN$19)</f>
        <v>48</v>
      </c>
      <c r="Q6595">
        <f t="shared" ref="Q6595:Q6658" si="206">P6595-1</f>
        <v>47</v>
      </c>
      <c r="R6595">
        <f>NETWORKDAYS.INTL(N6595,M6595,1,$CN$3:CP$18)</f>
        <v>2</v>
      </c>
      <c r="S6595">
        <f t="shared" ref="S6595:S6658" si="207">R6595-1</f>
        <v>1</v>
      </c>
    </row>
    <row r="6596" spans="1:19" ht="13.2" x14ac:dyDescent="0.25">
      <c r="A6596" s="1" t="s">
        <v>11491</v>
      </c>
      <c r="B6596" t="s">
        <v>27</v>
      </c>
      <c r="C6596" s="2">
        <v>45911</v>
      </c>
      <c r="D6596" t="s">
        <v>14</v>
      </c>
      <c r="E6596" t="s">
        <v>22</v>
      </c>
      <c r="F6596" t="s">
        <v>22</v>
      </c>
      <c r="G6596" t="s">
        <v>94</v>
      </c>
      <c r="H6596" t="s">
        <v>28</v>
      </c>
      <c r="J6596" s="1" t="s">
        <v>11492</v>
      </c>
      <c r="K6596" t="s">
        <v>27</v>
      </c>
      <c r="L6596" t="s">
        <v>19</v>
      </c>
      <c r="M6596" s="3">
        <v>45915</v>
      </c>
      <c r="N6596" s="2">
        <v>45911</v>
      </c>
      <c r="O6596" s="10">
        <v>45945</v>
      </c>
      <c r="P6596">
        <f>NETWORKDAYS.INTL(N6596,O6596,1,CN$2:$CN$19)</f>
        <v>25</v>
      </c>
      <c r="Q6596">
        <f t="shared" si="206"/>
        <v>24</v>
      </c>
      <c r="R6596">
        <f>NETWORKDAYS.INTL(N6596,M6596,1,$CN$3:CP$18)</f>
        <v>3</v>
      </c>
      <c r="S6596">
        <f t="shared" si="207"/>
        <v>2</v>
      </c>
    </row>
    <row r="6597" spans="1:19" ht="13.2" x14ac:dyDescent="0.25">
      <c r="A6597" s="1" t="s">
        <v>11493</v>
      </c>
      <c r="B6597" t="s">
        <v>37</v>
      </c>
      <c r="C6597" s="2">
        <v>45877</v>
      </c>
      <c r="D6597" t="s">
        <v>14</v>
      </c>
      <c r="E6597" t="s">
        <v>15</v>
      </c>
      <c r="F6597" t="s">
        <v>16</v>
      </c>
      <c r="G6597" t="s">
        <v>17</v>
      </c>
      <c r="H6597" t="s">
        <v>28</v>
      </c>
      <c r="J6597" s="1" t="s">
        <v>11494</v>
      </c>
      <c r="K6597" t="s">
        <v>37</v>
      </c>
      <c r="L6597" t="s">
        <v>19</v>
      </c>
      <c r="M6597" s="3">
        <v>45898</v>
      </c>
      <c r="N6597" s="2">
        <v>45877</v>
      </c>
      <c r="O6597" s="10">
        <v>45945</v>
      </c>
      <c r="P6597">
        <f>NETWORKDAYS.INTL(N6597,O6597,1,CN$2:$CN$19)</f>
        <v>49</v>
      </c>
      <c r="Q6597">
        <f t="shared" si="206"/>
        <v>48</v>
      </c>
      <c r="R6597">
        <f>NETWORKDAYS.INTL(N6597,M6597,1,$CN$3:CP$18)</f>
        <v>15</v>
      </c>
      <c r="S6597">
        <f t="shared" si="207"/>
        <v>14</v>
      </c>
    </row>
    <row r="6598" spans="1:19" ht="13.2" x14ac:dyDescent="0.25">
      <c r="A6598" s="1" t="s">
        <v>11495</v>
      </c>
      <c r="B6598" t="s">
        <v>207</v>
      </c>
      <c r="C6598" s="2">
        <v>45897</v>
      </c>
      <c r="D6598" t="s">
        <v>14</v>
      </c>
      <c r="E6598" t="s">
        <v>15</v>
      </c>
      <c r="F6598" t="s">
        <v>16</v>
      </c>
      <c r="G6598" t="s">
        <v>17</v>
      </c>
      <c r="H6598" t="s">
        <v>28</v>
      </c>
      <c r="J6598" s="1" t="s">
        <v>11496</v>
      </c>
      <c r="K6598" t="s">
        <v>207</v>
      </c>
      <c r="L6598" t="s">
        <v>19</v>
      </c>
      <c r="M6598" s="3">
        <v>45908</v>
      </c>
      <c r="N6598" s="2">
        <v>45897</v>
      </c>
      <c r="O6598" s="10">
        <v>45945</v>
      </c>
      <c r="P6598">
        <f>NETWORKDAYS.INTL(N6598,O6598,1,CN$2:$CN$19)</f>
        <v>35</v>
      </c>
      <c r="Q6598">
        <f t="shared" si="206"/>
        <v>34</v>
      </c>
      <c r="R6598">
        <f>NETWORKDAYS.INTL(N6598,M6598,1,$CN$3:CP$18)</f>
        <v>8</v>
      </c>
      <c r="S6598">
        <f t="shared" si="207"/>
        <v>7</v>
      </c>
    </row>
    <row r="6599" spans="1:19" ht="13.2" x14ac:dyDescent="0.25">
      <c r="A6599" s="1" t="s">
        <v>11497</v>
      </c>
      <c r="B6599" t="s">
        <v>97</v>
      </c>
      <c r="C6599" s="2">
        <v>45909</v>
      </c>
      <c r="D6599" t="s">
        <v>14</v>
      </c>
      <c r="E6599" t="s">
        <v>15</v>
      </c>
      <c r="F6599" t="s">
        <v>16</v>
      </c>
      <c r="G6599" t="s">
        <v>17</v>
      </c>
      <c r="H6599" t="s">
        <v>28</v>
      </c>
      <c r="J6599" s="1" t="s">
        <v>11498</v>
      </c>
      <c r="K6599" t="s">
        <v>47</v>
      </c>
      <c r="L6599" t="s">
        <v>19</v>
      </c>
      <c r="M6599" s="3">
        <v>45910</v>
      </c>
      <c r="N6599" s="2">
        <v>45909</v>
      </c>
      <c r="O6599" s="10">
        <v>45945</v>
      </c>
      <c r="P6599">
        <f>NETWORKDAYS.INTL(N6599,O6599,1,CN$2:$CN$19)</f>
        <v>27</v>
      </c>
      <c r="Q6599">
        <f t="shared" si="206"/>
        <v>26</v>
      </c>
      <c r="R6599">
        <f>NETWORKDAYS.INTL(N6599,M6599,1,$CN$3:CP$18)</f>
        <v>2</v>
      </c>
      <c r="S6599">
        <f t="shared" si="207"/>
        <v>1</v>
      </c>
    </row>
    <row r="6600" spans="1:19" ht="13.2" x14ac:dyDescent="0.25">
      <c r="A6600" s="1" t="s">
        <v>11499</v>
      </c>
      <c r="B6600" t="s">
        <v>31</v>
      </c>
      <c r="C6600" s="2">
        <v>45905</v>
      </c>
      <c r="D6600" t="s">
        <v>32</v>
      </c>
      <c r="E6600" t="s">
        <v>33</v>
      </c>
      <c r="F6600" t="s">
        <v>33</v>
      </c>
      <c r="G6600" t="s">
        <v>34</v>
      </c>
      <c r="H6600" t="s">
        <v>28</v>
      </c>
      <c r="J6600" s="1" t="s">
        <v>11500</v>
      </c>
      <c r="K6600" t="s">
        <v>31</v>
      </c>
      <c r="L6600" t="s">
        <v>19</v>
      </c>
      <c r="M6600" s="3">
        <v>45923</v>
      </c>
      <c r="N6600" s="2">
        <v>45905</v>
      </c>
      <c r="O6600" s="10">
        <v>45945</v>
      </c>
      <c r="P6600">
        <f>NETWORKDAYS.INTL(N6600,O6600,1,CN$2:$CN$19)</f>
        <v>29</v>
      </c>
      <c r="Q6600">
        <f t="shared" si="206"/>
        <v>28</v>
      </c>
      <c r="R6600">
        <f>NETWORKDAYS.INTL(N6600,M6600,1,$CN$3:CP$18)</f>
        <v>13</v>
      </c>
      <c r="S6600">
        <f t="shared" si="207"/>
        <v>12</v>
      </c>
    </row>
    <row r="6601" spans="1:19" ht="13.2" x14ac:dyDescent="0.25">
      <c r="A6601" s="1" t="s">
        <v>9045</v>
      </c>
      <c r="B6601" t="s">
        <v>160</v>
      </c>
      <c r="C6601" s="2">
        <v>45909</v>
      </c>
      <c r="D6601" t="s">
        <v>59</v>
      </c>
      <c r="E6601" t="s">
        <v>15</v>
      </c>
      <c r="F6601" t="s">
        <v>16</v>
      </c>
      <c r="G6601" t="s">
        <v>17</v>
      </c>
      <c r="I6601" t="s">
        <v>65</v>
      </c>
      <c r="J6601" s="1" t="s">
        <v>11501</v>
      </c>
      <c r="K6601" t="s">
        <v>160</v>
      </c>
      <c r="L6601" t="s">
        <v>19</v>
      </c>
      <c r="M6601" s="3">
        <v>45918</v>
      </c>
      <c r="N6601" s="2">
        <v>45909</v>
      </c>
      <c r="O6601" s="10">
        <v>45945</v>
      </c>
      <c r="P6601">
        <f>NETWORKDAYS.INTL(N6601,O6601,1,CN$2:$CN$19)</f>
        <v>27</v>
      </c>
      <c r="Q6601">
        <f t="shared" si="206"/>
        <v>26</v>
      </c>
      <c r="R6601">
        <f>NETWORKDAYS.INTL(N6601,M6601,1,$CN$3:CP$18)</f>
        <v>8</v>
      </c>
      <c r="S6601">
        <f t="shared" si="207"/>
        <v>7</v>
      </c>
    </row>
    <row r="6602" spans="1:19" ht="13.2" x14ac:dyDescent="0.25">
      <c r="A6602" s="1" t="s">
        <v>11502</v>
      </c>
      <c r="B6602" t="s">
        <v>113</v>
      </c>
      <c r="C6602" s="2">
        <v>45895</v>
      </c>
      <c r="D6602" t="s">
        <v>32</v>
      </c>
      <c r="E6602" t="s">
        <v>15</v>
      </c>
      <c r="F6602" t="s">
        <v>16</v>
      </c>
      <c r="G6602" t="s">
        <v>41</v>
      </c>
      <c r="H6602" t="s">
        <v>28</v>
      </c>
      <c r="J6602" s="1" t="s">
        <v>11503</v>
      </c>
      <c r="K6602" t="s">
        <v>113</v>
      </c>
      <c r="L6602" t="s">
        <v>19</v>
      </c>
      <c r="M6602" s="3">
        <v>45912</v>
      </c>
      <c r="N6602" s="2">
        <v>45895</v>
      </c>
      <c r="O6602" s="10">
        <v>45945</v>
      </c>
      <c r="P6602">
        <f>NETWORKDAYS.INTL(N6602,O6602,1,CN$2:$CN$19)</f>
        <v>37</v>
      </c>
      <c r="Q6602">
        <f t="shared" si="206"/>
        <v>36</v>
      </c>
      <c r="R6602">
        <f>NETWORKDAYS.INTL(N6602,M6602,1,$CN$3:CP$18)</f>
        <v>14</v>
      </c>
      <c r="S6602">
        <f t="shared" si="207"/>
        <v>13</v>
      </c>
    </row>
    <row r="6603" spans="1:19" ht="13.2" hidden="1" x14ac:dyDescent="0.25">
      <c r="A6603" s="1" t="s">
        <v>11504</v>
      </c>
      <c r="B6603" t="s">
        <v>55</v>
      </c>
      <c r="C6603" s="2">
        <v>45912</v>
      </c>
      <c r="D6603" t="s">
        <v>32</v>
      </c>
      <c r="E6603" t="s">
        <v>15</v>
      </c>
      <c r="F6603" t="s">
        <v>16</v>
      </c>
      <c r="G6603" t="s">
        <v>41</v>
      </c>
      <c r="H6603" t="s">
        <v>28</v>
      </c>
      <c r="J6603" s="1" t="s">
        <v>11505</v>
      </c>
      <c r="K6603" t="s">
        <v>55</v>
      </c>
      <c r="M6603" s="3">
        <v>45933</v>
      </c>
      <c r="N6603" s="2">
        <v>45912</v>
      </c>
      <c r="O6603" s="10">
        <v>45945</v>
      </c>
      <c r="P6603">
        <f>NETWORKDAYS.INTL(N6603,O6603,1,CN$2:$CN$19)</f>
        <v>24</v>
      </c>
      <c r="Q6603">
        <f t="shared" si="206"/>
        <v>23</v>
      </c>
      <c r="R6603">
        <f>NETWORKDAYS.INTL(N6603,M6603,1,$CN$3:CP$18)</f>
        <v>16</v>
      </c>
      <c r="S6603">
        <f t="shared" si="207"/>
        <v>15</v>
      </c>
    </row>
    <row r="6604" spans="1:19" ht="13.2" hidden="1" x14ac:dyDescent="0.25">
      <c r="A6604" s="1" t="s">
        <v>11506</v>
      </c>
      <c r="B6604" t="s">
        <v>3081</v>
      </c>
      <c r="C6604" s="2">
        <v>45929</v>
      </c>
      <c r="D6604" t="s">
        <v>32</v>
      </c>
      <c r="E6604" t="s">
        <v>15</v>
      </c>
      <c r="F6604" t="s">
        <v>16</v>
      </c>
      <c r="G6604" t="s">
        <v>17</v>
      </c>
      <c r="H6604" t="s">
        <v>28</v>
      </c>
      <c r="N6604" s="2">
        <v>45929</v>
      </c>
      <c r="O6604" s="10">
        <v>45945</v>
      </c>
      <c r="P6604">
        <f>NETWORKDAYS.INTL(N6604,O6604,1,CN$2:$CN$19)</f>
        <v>13</v>
      </c>
      <c r="Q6604">
        <f t="shared" si="206"/>
        <v>12</v>
      </c>
      <c r="R6604">
        <f>NETWORKDAYS.INTL(N6604,M6604,1,$CN$3:CP$18)</f>
        <v>-32796</v>
      </c>
      <c r="S6604">
        <f t="shared" si="207"/>
        <v>-32797</v>
      </c>
    </row>
    <row r="6605" spans="1:19" ht="13.2" hidden="1" x14ac:dyDescent="0.25">
      <c r="A6605" s="1" t="s">
        <v>11507</v>
      </c>
      <c r="B6605" t="s">
        <v>234</v>
      </c>
      <c r="C6605" s="2">
        <v>45917</v>
      </c>
      <c r="D6605" t="s">
        <v>32</v>
      </c>
      <c r="E6605" t="s">
        <v>22</v>
      </c>
      <c r="F6605" t="s">
        <v>22</v>
      </c>
      <c r="G6605" t="s">
        <v>23</v>
      </c>
      <c r="H6605" t="s">
        <v>28</v>
      </c>
      <c r="N6605" s="2">
        <v>45917</v>
      </c>
      <c r="O6605" s="10">
        <v>45945</v>
      </c>
      <c r="P6605">
        <f>NETWORKDAYS.INTL(N6605,O6605,1,CN$2:$CN$19)</f>
        <v>21</v>
      </c>
      <c r="Q6605">
        <f t="shared" si="206"/>
        <v>20</v>
      </c>
      <c r="R6605">
        <f>NETWORKDAYS.INTL(N6605,M6605,1,$CN$3:CP$18)</f>
        <v>-32788</v>
      </c>
      <c r="S6605">
        <f t="shared" si="207"/>
        <v>-32789</v>
      </c>
    </row>
    <row r="6606" spans="1:19" ht="13.2" x14ac:dyDescent="0.25">
      <c r="A6606" s="1" t="s">
        <v>11508</v>
      </c>
      <c r="B6606" t="s">
        <v>27</v>
      </c>
      <c r="C6606" s="2">
        <v>45896</v>
      </c>
      <c r="D6606" t="s">
        <v>14</v>
      </c>
      <c r="E6606" t="s">
        <v>22</v>
      </c>
      <c r="F6606" t="s">
        <v>22</v>
      </c>
      <c r="G6606" t="s">
        <v>23</v>
      </c>
      <c r="H6606" t="s">
        <v>28</v>
      </c>
      <c r="J6606" s="1" t="s">
        <v>11509</v>
      </c>
      <c r="K6606" t="s">
        <v>27</v>
      </c>
      <c r="L6606" t="s">
        <v>19</v>
      </c>
      <c r="M6606" s="3">
        <v>45902</v>
      </c>
      <c r="N6606" s="2">
        <v>45896</v>
      </c>
      <c r="O6606" s="10">
        <v>45945</v>
      </c>
      <c r="P6606">
        <f>NETWORKDAYS.INTL(N6606,O6606,1,CN$2:$CN$19)</f>
        <v>36</v>
      </c>
      <c r="Q6606">
        <f t="shared" si="206"/>
        <v>35</v>
      </c>
      <c r="R6606">
        <f>NETWORKDAYS.INTL(N6606,M6606,1,$CN$3:CP$18)</f>
        <v>5</v>
      </c>
      <c r="S6606">
        <f t="shared" si="207"/>
        <v>4</v>
      </c>
    </row>
    <row r="6607" spans="1:19" ht="13.2" x14ac:dyDescent="0.25">
      <c r="A6607" s="1" t="s">
        <v>11510</v>
      </c>
      <c r="B6607" t="s">
        <v>58</v>
      </c>
      <c r="C6607" s="2">
        <v>45890</v>
      </c>
      <c r="D6607" t="s">
        <v>14</v>
      </c>
      <c r="E6607" t="s">
        <v>15</v>
      </c>
      <c r="F6607" t="s">
        <v>16</v>
      </c>
      <c r="G6607" t="s">
        <v>17</v>
      </c>
      <c r="H6607" t="s">
        <v>28</v>
      </c>
      <c r="J6607" s="1" t="s">
        <v>11511</v>
      </c>
      <c r="K6607" t="s">
        <v>58</v>
      </c>
      <c r="L6607" t="s">
        <v>19</v>
      </c>
      <c r="M6607" s="3">
        <v>45896</v>
      </c>
      <c r="N6607" s="2">
        <v>45890</v>
      </c>
      <c r="O6607" s="10">
        <v>45945</v>
      </c>
      <c r="P6607">
        <f>NETWORKDAYS.INTL(N6607,O6607,1,CN$2:$CN$19)</f>
        <v>40</v>
      </c>
      <c r="Q6607">
        <f t="shared" si="206"/>
        <v>39</v>
      </c>
      <c r="R6607">
        <f>NETWORKDAYS.INTL(N6607,M6607,1,$CN$3:CP$18)</f>
        <v>5</v>
      </c>
      <c r="S6607">
        <f t="shared" si="207"/>
        <v>4</v>
      </c>
    </row>
    <row r="6608" spans="1:19" ht="13.2" x14ac:dyDescent="0.25">
      <c r="A6608" s="1" t="s">
        <v>11512</v>
      </c>
      <c r="B6608" t="s">
        <v>27</v>
      </c>
      <c r="C6608" s="2">
        <v>45923</v>
      </c>
      <c r="D6608" t="s">
        <v>14</v>
      </c>
      <c r="E6608" t="s">
        <v>22</v>
      </c>
      <c r="F6608" t="s">
        <v>22</v>
      </c>
      <c r="G6608" t="s">
        <v>23</v>
      </c>
      <c r="H6608" t="s">
        <v>28</v>
      </c>
      <c r="J6608" s="1" t="s">
        <v>11513</v>
      </c>
      <c r="K6608" t="s">
        <v>27</v>
      </c>
      <c r="L6608" t="s">
        <v>19</v>
      </c>
      <c r="M6608" s="3">
        <v>45930</v>
      </c>
      <c r="N6608" s="2">
        <v>45923</v>
      </c>
      <c r="O6608" s="10">
        <v>45945</v>
      </c>
      <c r="P6608">
        <f>NETWORKDAYS.INTL(N6608,O6608,1,CN$2:$CN$19)</f>
        <v>17</v>
      </c>
      <c r="Q6608">
        <f t="shared" si="206"/>
        <v>16</v>
      </c>
      <c r="R6608">
        <f>NETWORKDAYS.INTL(N6608,M6608,1,$CN$3:CP$18)</f>
        <v>6</v>
      </c>
      <c r="S6608">
        <f t="shared" si="207"/>
        <v>5</v>
      </c>
    </row>
    <row r="6609" spans="1:19" ht="13.2" x14ac:dyDescent="0.25">
      <c r="A6609" s="1" t="s">
        <v>11514</v>
      </c>
      <c r="B6609" t="s">
        <v>13</v>
      </c>
      <c r="C6609" s="2">
        <v>45910</v>
      </c>
      <c r="D6609" t="s">
        <v>14</v>
      </c>
      <c r="E6609" t="s">
        <v>15</v>
      </c>
      <c r="F6609" t="s">
        <v>16</v>
      </c>
      <c r="G6609" t="s">
        <v>17</v>
      </c>
      <c r="H6609" t="s">
        <v>28</v>
      </c>
      <c r="J6609" s="1" t="s">
        <v>11515</v>
      </c>
      <c r="K6609" t="s">
        <v>13</v>
      </c>
      <c r="L6609" t="s">
        <v>19</v>
      </c>
      <c r="M6609" s="3">
        <v>45929</v>
      </c>
      <c r="N6609" s="2">
        <v>45910</v>
      </c>
      <c r="O6609" s="10">
        <v>45945</v>
      </c>
      <c r="P6609">
        <f>NETWORKDAYS.INTL(N6609,O6609,1,CN$2:$CN$19)</f>
        <v>26</v>
      </c>
      <c r="Q6609">
        <f t="shared" si="206"/>
        <v>25</v>
      </c>
      <c r="R6609">
        <f>NETWORKDAYS.INTL(N6609,M6609,1,$CN$3:CP$18)</f>
        <v>14</v>
      </c>
      <c r="S6609">
        <f t="shared" si="207"/>
        <v>13</v>
      </c>
    </row>
    <row r="6610" spans="1:19" ht="13.2" x14ac:dyDescent="0.25">
      <c r="A6610" s="1" t="s">
        <v>11516</v>
      </c>
      <c r="B6610" t="s">
        <v>58</v>
      </c>
      <c r="C6610" s="2">
        <v>45915</v>
      </c>
      <c r="D6610" t="s">
        <v>181</v>
      </c>
      <c r="E6610" t="s">
        <v>15</v>
      </c>
      <c r="F6610" t="s">
        <v>16</v>
      </c>
      <c r="G6610" t="s">
        <v>17</v>
      </c>
      <c r="H6610" t="s">
        <v>28</v>
      </c>
      <c r="J6610" s="1" t="s">
        <v>11517</v>
      </c>
      <c r="K6610" t="s">
        <v>58</v>
      </c>
      <c r="L6610" t="s">
        <v>3307</v>
      </c>
      <c r="M6610" s="3">
        <v>45930</v>
      </c>
      <c r="N6610" s="2">
        <v>45915</v>
      </c>
      <c r="O6610" s="10">
        <v>45945</v>
      </c>
      <c r="P6610">
        <f>NETWORKDAYS.INTL(N6610,O6610,1,CN$2:$CN$19)</f>
        <v>23</v>
      </c>
      <c r="Q6610">
        <f t="shared" si="206"/>
        <v>22</v>
      </c>
      <c r="R6610">
        <f>NETWORKDAYS.INTL(N6610,M6610,1,$CN$3:CP$18)</f>
        <v>12</v>
      </c>
      <c r="S6610">
        <f t="shared" si="207"/>
        <v>11</v>
      </c>
    </row>
    <row r="6611" spans="1:19" ht="13.2" x14ac:dyDescent="0.25">
      <c r="A6611" s="1" t="s">
        <v>11518</v>
      </c>
      <c r="B6611" t="s">
        <v>919</v>
      </c>
      <c r="C6611" s="2">
        <v>45895</v>
      </c>
      <c r="D6611" t="s">
        <v>59</v>
      </c>
      <c r="E6611" t="s">
        <v>102</v>
      </c>
      <c r="F6611" t="s">
        <v>102</v>
      </c>
      <c r="G6611" t="s">
        <v>17</v>
      </c>
      <c r="I6611" t="s">
        <v>65</v>
      </c>
      <c r="J6611" s="1" t="s">
        <v>11519</v>
      </c>
      <c r="K6611" t="s">
        <v>919</v>
      </c>
      <c r="L6611" t="s">
        <v>19</v>
      </c>
      <c r="M6611" s="3">
        <v>45916</v>
      </c>
      <c r="N6611" s="2">
        <v>45895</v>
      </c>
      <c r="O6611" s="10">
        <v>45945</v>
      </c>
      <c r="P6611">
        <f>NETWORKDAYS.INTL(N6611,O6611,1,CN$2:$CN$19)</f>
        <v>37</v>
      </c>
      <c r="Q6611">
        <f t="shared" si="206"/>
        <v>36</v>
      </c>
      <c r="R6611">
        <f>NETWORKDAYS.INTL(N6611,M6611,1,$CN$3:CP$18)</f>
        <v>16</v>
      </c>
      <c r="S6611">
        <f t="shared" si="207"/>
        <v>15</v>
      </c>
    </row>
    <row r="6612" spans="1:19" ht="13.2" x14ac:dyDescent="0.25">
      <c r="A6612" s="1" t="s">
        <v>11520</v>
      </c>
      <c r="B6612" t="s">
        <v>58</v>
      </c>
      <c r="C6612" s="2">
        <v>45852</v>
      </c>
      <c r="D6612" t="s">
        <v>14</v>
      </c>
      <c r="E6612" t="s">
        <v>15</v>
      </c>
      <c r="F6612" t="s">
        <v>16</v>
      </c>
      <c r="G6612" t="s">
        <v>17</v>
      </c>
      <c r="H6612" t="s">
        <v>28</v>
      </c>
      <c r="J6612" s="1" t="s">
        <v>11521</v>
      </c>
      <c r="K6612" t="s">
        <v>58</v>
      </c>
      <c r="L6612" t="s">
        <v>19</v>
      </c>
      <c r="M6612" s="3">
        <v>45923</v>
      </c>
      <c r="N6612" s="2">
        <v>45852</v>
      </c>
      <c r="O6612" s="10">
        <v>45945</v>
      </c>
      <c r="P6612">
        <f>NETWORKDAYS.INTL(N6612,O6612,1,CN$2:$CN$19)</f>
        <v>68</v>
      </c>
      <c r="Q6612">
        <f t="shared" si="206"/>
        <v>67</v>
      </c>
      <c r="R6612">
        <f>NETWORKDAYS.INTL(N6612,M6612,1,$CN$3:CP$18)</f>
        <v>51</v>
      </c>
      <c r="S6612">
        <f t="shared" si="207"/>
        <v>50</v>
      </c>
    </row>
    <row r="6613" spans="1:19" ht="13.2" hidden="1" x14ac:dyDescent="0.25">
      <c r="A6613" s="1" t="s">
        <v>11522</v>
      </c>
      <c r="B6613" t="s">
        <v>74</v>
      </c>
      <c r="C6613" s="2">
        <v>45918</v>
      </c>
      <c r="D6613" t="s">
        <v>14</v>
      </c>
      <c r="H6613" t="s">
        <v>5324</v>
      </c>
      <c r="N6613" s="2">
        <v>45918</v>
      </c>
      <c r="O6613" s="10">
        <v>45945</v>
      </c>
      <c r="P6613">
        <f>NETWORKDAYS.INTL(N6613,O6613,1,CN$2:$CN$19)</f>
        <v>20</v>
      </c>
      <c r="Q6613">
        <f t="shared" si="206"/>
        <v>19</v>
      </c>
      <c r="R6613">
        <f>NETWORKDAYS.INTL(N6613,M6613,1,$CN$3:CP$18)</f>
        <v>-32789</v>
      </c>
      <c r="S6613">
        <f t="shared" si="207"/>
        <v>-32790</v>
      </c>
    </row>
    <row r="6614" spans="1:19" ht="13.2" hidden="1" x14ac:dyDescent="0.25">
      <c r="A6614" s="1" t="s">
        <v>11523</v>
      </c>
      <c r="B6614" t="s">
        <v>27</v>
      </c>
      <c r="C6614" s="2">
        <v>45839</v>
      </c>
      <c r="D6614" t="s">
        <v>14</v>
      </c>
      <c r="E6614" t="s">
        <v>22</v>
      </c>
      <c r="F6614" t="s">
        <v>22</v>
      </c>
      <c r="G6614" t="s">
        <v>23</v>
      </c>
      <c r="H6614" t="s">
        <v>28</v>
      </c>
      <c r="N6614" s="2">
        <v>45839</v>
      </c>
      <c r="O6614" s="10">
        <v>45945</v>
      </c>
      <c r="P6614">
        <f>NETWORKDAYS.INTL(N6614,O6614,1,CN$2:$CN$19)</f>
        <v>77</v>
      </c>
      <c r="Q6614">
        <f t="shared" si="206"/>
        <v>76</v>
      </c>
      <c r="R6614">
        <f>NETWORKDAYS.INTL(N6614,M6614,1,$CN$3:CP$18)</f>
        <v>-32733</v>
      </c>
      <c r="S6614">
        <f t="shared" si="207"/>
        <v>-32734</v>
      </c>
    </row>
    <row r="6615" spans="1:19" ht="13.2" x14ac:dyDescent="0.25">
      <c r="A6615" s="1" t="s">
        <v>8933</v>
      </c>
      <c r="B6615" t="s">
        <v>58</v>
      </c>
      <c r="C6615" s="2">
        <v>45842</v>
      </c>
      <c r="D6615" t="s">
        <v>32</v>
      </c>
      <c r="E6615" t="s">
        <v>22</v>
      </c>
      <c r="F6615" t="s">
        <v>22</v>
      </c>
      <c r="G6615" t="s">
        <v>23</v>
      </c>
      <c r="H6615" t="s">
        <v>5069</v>
      </c>
      <c r="J6615" s="1" t="s">
        <v>8934</v>
      </c>
      <c r="K6615" t="s">
        <v>58</v>
      </c>
      <c r="L6615" t="s">
        <v>19</v>
      </c>
      <c r="M6615" s="3">
        <v>45918</v>
      </c>
      <c r="N6615" s="2">
        <v>45842</v>
      </c>
      <c r="O6615" s="10">
        <v>45945</v>
      </c>
      <c r="P6615">
        <f>NETWORKDAYS.INTL(N6615,O6615,1,CN$2:$CN$19)</f>
        <v>74</v>
      </c>
      <c r="Q6615">
        <f t="shared" si="206"/>
        <v>73</v>
      </c>
      <c r="R6615">
        <f>NETWORKDAYS.INTL(N6615,M6615,1,$CN$3:CP$18)</f>
        <v>54</v>
      </c>
      <c r="S6615">
        <f t="shared" si="207"/>
        <v>53</v>
      </c>
    </row>
    <row r="6616" spans="1:19" ht="13.2" x14ac:dyDescent="0.25">
      <c r="A6616" s="1" t="s">
        <v>11524</v>
      </c>
      <c r="B6616" t="s">
        <v>85</v>
      </c>
      <c r="C6616" s="2">
        <v>45905</v>
      </c>
      <c r="D6616" t="s">
        <v>14</v>
      </c>
      <c r="E6616" t="s">
        <v>15</v>
      </c>
      <c r="F6616" t="s">
        <v>16</v>
      </c>
      <c r="G6616" t="s">
        <v>41</v>
      </c>
      <c r="H6616" t="s">
        <v>28</v>
      </c>
      <c r="J6616" s="1" t="s">
        <v>11525</v>
      </c>
      <c r="K6616" t="s">
        <v>85</v>
      </c>
      <c r="L6616" t="s">
        <v>19</v>
      </c>
      <c r="M6616" s="3">
        <v>45911</v>
      </c>
      <c r="N6616" s="2">
        <v>45905</v>
      </c>
      <c r="O6616" s="10">
        <v>45945</v>
      </c>
      <c r="P6616">
        <f>NETWORKDAYS.INTL(N6616,O6616,1,CN$2:$CN$19)</f>
        <v>29</v>
      </c>
      <c r="Q6616">
        <f t="shared" si="206"/>
        <v>28</v>
      </c>
      <c r="R6616">
        <f>NETWORKDAYS.INTL(N6616,M6616,1,$CN$3:CP$18)</f>
        <v>5</v>
      </c>
      <c r="S6616">
        <f t="shared" si="207"/>
        <v>4</v>
      </c>
    </row>
    <row r="6617" spans="1:19" ht="13.2" hidden="1" x14ac:dyDescent="0.25">
      <c r="A6617" s="1" t="s">
        <v>11526</v>
      </c>
      <c r="B6617" t="s">
        <v>3081</v>
      </c>
      <c r="C6617" s="2">
        <v>45905</v>
      </c>
      <c r="D6617" t="s">
        <v>14</v>
      </c>
      <c r="E6617" t="s">
        <v>15</v>
      </c>
      <c r="F6617" t="s">
        <v>16</v>
      </c>
      <c r="G6617" t="s">
        <v>17</v>
      </c>
      <c r="H6617" t="s">
        <v>28</v>
      </c>
      <c r="N6617" s="2">
        <v>45905</v>
      </c>
      <c r="O6617" s="10">
        <v>45945</v>
      </c>
      <c r="P6617">
        <f>NETWORKDAYS.INTL(N6617,O6617,1,CN$2:$CN$19)</f>
        <v>29</v>
      </c>
      <c r="Q6617">
        <f t="shared" si="206"/>
        <v>28</v>
      </c>
      <c r="R6617">
        <f>NETWORKDAYS.INTL(N6617,M6617,1,$CN$3:CP$18)</f>
        <v>-32780</v>
      </c>
      <c r="S6617">
        <f t="shared" si="207"/>
        <v>-32781</v>
      </c>
    </row>
    <row r="6618" spans="1:19" ht="13.2" hidden="1" x14ac:dyDescent="0.25">
      <c r="A6618" s="1" t="s">
        <v>11527</v>
      </c>
      <c r="B6618" t="s">
        <v>3081</v>
      </c>
      <c r="C6618" s="2">
        <v>45860</v>
      </c>
      <c r="D6618" t="s">
        <v>14</v>
      </c>
      <c r="E6618" t="s">
        <v>15</v>
      </c>
      <c r="F6618" t="s">
        <v>16</v>
      </c>
      <c r="G6618" t="s">
        <v>17</v>
      </c>
      <c r="H6618" t="s">
        <v>247</v>
      </c>
      <c r="N6618" s="2">
        <v>45860</v>
      </c>
      <c r="O6618" s="10">
        <v>45945</v>
      </c>
      <c r="P6618">
        <f>NETWORKDAYS.INTL(N6618,O6618,1,CN$2:$CN$19)</f>
        <v>62</v>
      </c>
      <c r="Q6618">
        <f t="shared" si="206"/>
        <v>61</v>
      </c>
      <c r="R6618">
        <f>NETWORKDAYS.INTL(N6618,M6618,1,$CN$3:CP$18)</f>
        <v>-32748</v>
      </c>
      <c r="S6618">
        <f t="shared" si="207"/>
        <v>-32749</v>
      </c>
    </row>
    <row r="6619" spans="1:19" ht="13.2" x14ac:dyDescent="0.25">
      <c r="A6619" s="1" t="s">
        <v>11528</v>
      </c>
      <c r="B6619" t="s">
        <v>327</v>
      </c>
      <c r="C6619" s="2">
        <v>45898</v>
      </c>
      <c r="D6619" t="s">
        <v>32</v>
      </c>
      <c r="E6619" t="s">
        <v>15</v>
      </c>
      <c r="F6619" t="s">
        <v>16</v>
      </c>
      <c r="G6619" t="s">
        <v>17</v>
      </c>
      <c r="H6619" t="s">
        <v>28</v>
      </c>
      <c r="J6619" s="1" t="s">
        <v>11529</v>
      </c>
      <c r="K6619" t="s">
        <v>327</v>
      </c>
      <c r="L6619" t="s">
        <v>3101</v>
      </c>
      <c r="M6619" s="3">
        <v>45905</v>
      </c>
      <c r="N6619" s="2">
        <v>45898</v>
      </c>
      <c r="O6619" s="10">
        <v>45945</v>
      </c>
      <c r="P6619">
        <f>NETWORKDAYS.INTL(N6619,O6619,1,CN$2:$CN$19)</f>
        <v>34</v>
      </c>
      <c r="Q6619">
        <f t="shared" si="206"/>
        <v>33</v>
      </c>
      <c r="R6619">
        <f>NETWORKDAYS.INTL(N6619,M6619,1,$CN$3:CP$18)</f>
        <v>6</v>
      </c>
      <c r="S6619">
        <f t="shared" si="207"/>
        <v>5</v>
      </c>
    </row>
    <row r="6620" spans="1:19" ht="13.2" x14ac:dyDescent="0.25">
      <c r="A6620" s="1" t="s">
        <v>11530</v>
      </c>
      <c r="B6620" t="s">
        <v>234</v>
      </c>
      <c r="C6620" s="2">
        <v>45849</v>
      </c>
      <c r="D6620" t="s">
        <v>32</v>
      </c>
      <c r="E6620" t="s">
        <v>22</v>
      </c>
      <c r="F6620" t="s">
        <v>22</v>
      </c>
      <c r="G6620" t="s">
        <v>23</v>
      </c>
      <c r="H6620" t="s">
        <v>28</v>
      </c>
      <c r="J6620" s="1" t="s">
        <v>11531</v>
      </c>
      <c r="K6620" t="s">
        <v>234</v>
      </c>
      <c r="L6620" t="s">
        <v>19</v>
      </c>
      <c r="M6620" s="3">
        <v>45870</v>
      </c>
      <c r="N6620" s="2">
        <v>45849</v>
      </c>
      <c r="O6620" s="10">
        <v>45945</v>
      </c>
      <c r="P6620">
        <f>NETWORKDAYS.INTL(N6620,O6620,1,CN$2:$CN$19)</f>
        <v>69</v>
      </c>
      <c r="Q6620">
        <f t="shared" si="206"/>
        <v>68</v>
      </c>
      <c r="R6620">
        <f>NETWORKDAYS.INTL(N6620,M6620,1,$CN$3:CP$18)</f>
        <v>16</v>
      </c>
      <c r="S6620">
        <f t="shared" si="207"/>
        <v>15</v>
      </c>
    </row>
    <row r="6621" spans="1:19" ht="13.2" x14ac:dyDescent="0.25">
      <c r="A6621" s="1" t="s">
        <v>11532</v>
      </c>
      <c r="B6621" t="s">
        <v>55</v>
      </c>
      <c r="C6621" s="2">
        <v>45919</v>
      </c>
      <c r="D6621" t="s">
        <v>14</v>
      </c>
      <c r="E6621" t="s">
        <v>15</v>
      </c>
      <c r="F6621" t="s">
        <v>16</v>
      </c>
      <c r="G6621" t="s">
        <v>41</v>
      </c>
      <c r="H6621" t="s">
        <v>28</v>
      </c>
      <c r="J6621" s="1" t="s">
        <v>11533</v>
      </c>
      <c r="K6621" t="s">
        <v>55</v>
      </c>
      <c r="L6621" t="s">
        <v>19</v>
      </c>
      <c r="M6621" s="3">
        <v>45933</v>
      </c>
      <c r="N6621" s="2">
        <v>45919</v>
      </c>
      <c r="O6621" s="10">
        <v>45945</v>
      </c>
      <c r="P6621">
        <f>NETWORKDAYS.INTL(N6621,O6621,1,CN$2:$CN$19)</f>
        <v>19</v>
      </c>
      <c r="Q6621">
        <f t="shared" si="206"/>
        <v>18</v>
      </c>
      <c r="R6621">
        <f>NETWORKDAYS.INTL(N6621,M6621,1,$CN$3:CP$18)</f>
        <v>11</v>
      </c>
      <c r="S6621">
        <f t="shared" si="207"/>
        <v>10</v>
      </c>
    </row>
    <row r="6622" spans="1:19" ht="13.2" x14ac:dyDescent="0.25">
      <c r="A6622" s="1" t="s">
        <v>11534</v>
      </c>
      <c r="B6622" t="s">
        <v>124</v>
      </c>
      <c r="C6622" s="2">
        <v>45897</v>
      </c>
      <c r="D6622" t="s">
        <v>14</v>
      </c>
      <c r="E6622" t="s">
        <v>15</v>
      </c>
      <c r="F6622" t="s">
        <v>16</v>
      </c>
      <c r="G6622" t="s">
        <v>17</v>
      </c>
      <c r="H6622" t="s">
        <v>28</v>
      </c>
      <c r="J6622" s="1" t="s">
        <v>11535</v>
      </c>
      <c r="K6622" t="s">
        <v>124</v>
      </c>
      <c r="L6622" t="s">
        <v>19</v>
      </c>
      <c r="M6622" s="3">
        <v>45904</v>
      </c>
      <c r="N6622" s="2">
        <v>45897</v>
      </c>
      <c r="O6622" s="10">
        <v>45945</v>
      </c>
      <c r="P6622">
        <f>NETWORKDAYS.INTL(N6622,O6622,1,CN$2:$CN$19)</f>
        <v>35</v>
      </c>
      <c r="Q6622">
        <f t="shared" si="206"/>
        <v>34</v>
      </c>
      <c r="R6622">
        <f>NETWORKDAYS.INTL(N6622,M6622,1,$CN$3:CP$18)</f>
        <v>6</v>
      </c>
      <c r="S6622">
        <f t="shared" si="207"/>
        <v>5</v>
      </c>
    </row>
    <row r="6623" spans="1:19" ht="13.2" hidden="1" x14ac:dyDescent="0.25">
      <c r="A6623" s="1" t="s">
        <v>11536</v>
      </c>
      <c r="B6623" t="s">
        <v>27</v>
      </c>
      <c r="C6623" s="2">
        <v>45868</v>
      </c>
      <c r="D6623" t="s">
        <v>59</v>
      </c>
      <c r="E6623" t="s">
        <v>15</v>
      </c>
      <c r="F6623" t="s">
        <v>16</v>
      </c>
      <c r="G6623" t="s">
        <v>17</v>
      </c>
      <c r="I6623" t="s">
        <v>65</v>
      </c>
      <c r="N6623" s="2">
        <v>45868</v>
      </c>
      <c r="O6623" s="10">
        <v>45945</v>
      </c>
      <c r="P6623">
        <f>NETWORKDAYS.INTL(N6623,O6623,1,CN$2:$CN$19)</f>
        <v>56</v>
      </c>
      <c r="Q6623">
        <f t="shared" si="206"/>
        <v>55</v>
      </c>
      <c r="R6623">
        <f>NETWORKDAYS.INTL(N6623,M6623,1,$CN$3:CP$18)</f>
        <v>-32754</v>
      </c>
      <c r="S6623">
        <f t="shared" si="207"/>
        <v>-32755</v>
      </c>
    </row>
    <row r="6624" spans="1:19" ht="13.2" hidden="1" x14ac:dyDescent="0.25">
      <c r="A6624" s="1" t="s">
        <v>11537</v>
      </c>
      <c r="B6624" t="s">
        <v>234</v>
      </c>
      <c r="C6624" s="2">
        <v>45848</v>
      </c>
      <c r="D6624" t="s">
        <v>59</v>
      </c>
      <c r="E6624" t="s">
        <v>22</v>
      </c>
      <c r="F6624" t="s">
        <v>22</v>
      </c>
      <c r="G6624" t="s">
        <v>23</v>
      </c>
      <c r="I6624" t="s">
        <v>65</v>
      </c>
      <c r="N6624" s="2">
        <v>45848</v>
      </c>
      <c r="O6624" s="10">
        <v>45945</v>
      </c>
      <c r="P6624">
        <f>NETWORKDAYS.INTL(N6624,O6624,1,CN$2:$CN$19)</f>
        <v>70</v>
      </c>
      <c r="Q6624">
        <f t="shared" si="206"/>
        <v>69</v>
      </c>
      <c r="R6624">
        <f>NETWORKDAYS.INTL(N6624,M6624,1,$CN$3:CP$18)</f>
        <v>-32740</v>
      </c>
      <c r="S6624">
        <f t="shared" si="207"/>
        <v>-32741</v>
      </c>
    </row>
    <row r="6625" spans="1:19" ht="13.2" x14ac:dyDescent="0.25">
      <c r="A6625" s="1" t="s">
        <v>11538</v>
      </c>
      <c r="B6625" t="s">
        <v>3305</v>
      </c>
      <c r="C6625" s="2">
        <v>45868</v>
      </c>
      <c r="D6625" t="s">
        <v>32</v>
      </c>
      <c r="E6625" t="s">
        <v>15</v>
      </c>
      <c r="F6625" t="s">
        <v>16</v>
      </c>
      <c r="G6625" t="s">
        <v>17</v>
      </c>
      <c r="H6625" t="s">
        <v>28</v>
      </c>
      <c r="J6625" s="1" t="s">
        <v>11539</v>
      </c>
      <c r="K6625" t="s">
        <v>58</v>
      </c>
      <c r="L6625" t="s">
        <v>19</v>
      </c>
      <c r="M6625" s="3">
        <v>45882</v>
      </c>
      <c r="N6625" s="2">
        <v>45868</v>
      </c>
      <c r="O6625" s="10">
        <v>45945</v>
      </c>
      <c r="P6625">
        <f>NETWORKDAYS.INTL(N6625,O6625,1,CN$2:$CN$19)</f>
        <v>56</v>
      </c>
      <c r="Q6625">
        <f t="shared" si="206"/>
        <v>55</v>
      </c>
      <c r="R6625">
        <f>NETWORKDAYS.INTL(N6625,M6625,1,$CN$3:CP$18)</f>
        <v>11</v>
      </c>
      <c r="S6625">
        <f t="shared" si="207"/>
        <v>10</v>
      </c>
    </row>
    <row r="6626" spans="1:19" ht="13.2" x14ac:dyDescent="0.25">
      <c r="A6626" s="1" t="s">
        <v>11540</v>
      </c>
      <c r="B6626" t="s">
        <v>919</v>
      </c>
      <c r="C6626" s="2">
        <v>45918</v>
      </c>
      <c r="D6626" t="s">
        <v>32</v>
      </c>
      <c r="E6626" t="s">
        <v>102</v>
      </c>
      <c r="F6626" t="s">
        <v>102</v>
      </c>
      <c r="G6626" t="s">
        <v>17</v>
      </c>
      <c r="H6626" t="s">
        <v>28</v>
      </c>
      <c r="J6626" s="1" t="s">
        <v>11541</v>
      </c>
      <c r="K6626" t="s">
        <v>919</v>
      </c>
      <c r="L6626" t="s">
        <v>19</v>
      </c>
      <c r="M6626" s="3">
        <v>45926</v>
      </c>
      <c r="N6626" s="2">
        <v>45918</v>
      </c>
      <c r="O6626" s="10">
        <v>45945</v>
      </c>
      <c r="P6626">
        <f>NETWORKDAYS.INTL(N6626,O6626,1,CN$2:$CN$19)</f>
        <v>20</v>
      </c>
      <c r="Q6626">
        <f t="shared" si="206"/>
        <v>19</v>
      </c>
      <c r="R6626">
        <f>NETWORKDAYS.INTL(N6626,M6626,1,$CN$3:CP$18)</f>
        <v>7</v>
      </c>
      <c r="S6626">
        <f t="shared" si="207"/>
        <v>6</v>
      </c>
    </row>
    <row r="6627" spans="1:19" ht="13.2" hidden="1" x14ac:dyDescent="0.25">
      <c r="A6627" s="1" t="s">
        <v>11542</v>
      </c>
      <c r="B6627" t="s">
        <v>682</v>
      </c>
      <c r="C6627" s="2">
        <v>45902</v>
      </c>
      <c r="D6627" t="s">
        <v>14</v>
      </c>
      <c r="E6627" t="s">
        <v>102</v>
      </c>
      <c r="F6627" t="s">
        <v>102</v>
      </c>
      <c r="G6627" t="s">
        <v>17</v>
      </c>
      <c r="H6627" t="s">
        <v>28</v>
      </c>
      <c r="N6627" s="2">
        <v>45902</v>
      </c>
      <c r="O6627" s="10">
        <v>45945</v>
      </c>
      <c r="P6627">
        <f>NETWORKDAYS.INTL(N6627,O6627,1,CN$2:$CN$19)</f>
        <v>32</v>
      </c>
      <c r="Q6627">
        <f t="shared" si="206"/>
        <v>31</v>
      </c>
      <c r="R6627">
        <f>NETWORKDAYS.INTL(N6627,M6627,1,$CN$3:CP$18)</f>
        <v>-32777</v>
      </c>
      <c r="S6627">
        <f t="shared" si="207"/>
        <v>-32778</v>
      </c>
    </row>
    <row r="6628" spans="1:19" ht="13.2" x14ac:dyDescent="0.25">
      <c r="A6628" s="1" t="s">
        <v>11543</v>
      </c>
      <c r="B6628" t="s">
        <v>113</v>
      </c>
      <c r="C6628" s="2">
        <v>45924</v>
      </c>
      <c r="D6628" t="s">
        <v>14</v>
      </c>
      <c r="E6628" t="s">
        <v>22</v>
      </c>
      <c r="F6628" t="s">
        <v>22</v>
      </c>
      <c r="G6628" t="s">
        <v>23</v>
      </c>
      <c r="H6628" t="s">
        <v>28</v>
      </c>
      <c r="J6628" s="1" t="s">
        <v>11544</v>
      </c>
      <c r="K6628" t="s">
        <v>113</v>
      </c>
      <c r="L6628" t="s">
        <v>19</v>
      </c>
      <c r="M6628" s="3">
        <v>45926</v>
      </c>
      <c r="N6628" s="2">
        <v>45924</v>
      </c>
      <c r="O6628" s="10">
        <v>45945</v>
      </c>
      <c r="P6628">
        <f>NETWORKDAYS.INTL(N6628,O6628,1,CN$2:$CN$19)</f>
        <v>16</v>
      </c>
      <c r="Q6628">
        <f t="shared" si="206"/>
        <v>15</v>
      </c>
      <c r="R6628">
        <f>NETWORKDAYS.INTL(N6628,M6628,1,$CN$3:CP$18)</f>
        <v>3</v>
      </c>
      <c r="S6628">
        <f t="shared" si="207"/>
        <v>2</v>
      </c>
    </row>
    <row r="6629" spans="1:19" ht="13.2" x14ac:dyDescent="0.25">
      <c r="A6629" s="1" t="s">
        <v>11545</v>
      </c>
      <c r="B6629" t="s">
        <v>3305</v>
      </c>
      <c r="C6629" s="2">
        <v>45877</v>
      </c>
      <c r="D6629" t="s">
        <v>59</v>
      </c>
      <c r="E6629" t="s">
        <v>15</v>
      </c>
      <c r="F6629" t="s">
        <v>16</v>
      </c>
      <c r="G6629" t="s">
        <v>17</v>
      </c>
      <c r="I6629" t="s">
        <v>65</v>
      </c>
      <c r="J6629" s="1" t="s">
        <v>11546</v>
      </c>
      <c r="K6629" t="s">
        <v>58</v>
      </c>
      <c r="L6629" t="s">
        <v>19</v>
      </c>
      <c r="M6629" s="3">
        <v>45901</v>
      </c>
      <c r="N6629" s="2">
        <v>45877</v>
      </c>
      <c r="O6629" s="10">
        <v>45945</v>
      </c>
      <c r="P6629">
        <f>NETWORKDAYS.INTL(N6629,O6629,1,CN$2:$CN$19)</f>
        <v>49</v>
      </c>
      <c r="Q6629">
        <f t="shared" si="206"/>
        <v>48</v>
      </c>
      <c r="R6629">
        <f>NETWORKDAYS.INTL(N6629,M6629,1,$CN$3:CP$18)</f>
        <v>16</v>
      </c>
      <c r="S6629">
        <f t="shared" si="207"/>
        <v>15</v>
      </c>
    </row>
    <row r="6630" spans="1:19" ht="13.2" hidden="1" x14ac:dyDescent="0.25">
      <c r="A6630" s="1" t="s">
        <v>11547</v>
      </c>
      <c r="B6630" t="s">
        <v>27</v>
      </c>
      <c r="C6630" s="2">
        <v>45916</v>
      </c>
      <c r="D6630" t="s">
        <v>14</v>
      </c>
      <c r="H6630" t="s">
        <v>28</v>
      </c>
      <c r="N6630" s="2">
        <v>45916</v>
      </c>
      <c r="O6630" s="10">
        <v>45945</v>
      </c>
      <c r="P6630">
        <f>NETWORKDAYS.INTL(N6630,O6630,1,CN$2:$CN$19)</f>
        <v>22</v>
      </c>
      <c r="Q6630">
        <f t="shared" si="206"/>
        <v>21</v>
      </c>
      <c r="R6630">
        <f>NETWORKDAYS.INTL(N6630,M6630,1,$CN$3:CP$18)</f>
        <v>-32787</v>
      </c>
      <c r="S6630">
        <f t="shared" si="207"/>
        <v>-32788</v>
      </c>
    </row>
    <row r="6631" spans="1:19" ht="13.2" x14ac:dyDescent="0.25">
      <c r="A6631" s="1" t="s">
        <v>11548</v>
      </c>
      <c r="B6631" t="s">
        <v>204</v>
      </c>
      <c r="C6631" s="2">
        <v>45887</v>
      </c>
      <c r="D6631" t="s">
        <v>14</v>
      </c>
      <c r="E6631" t="s">
        <v>15</v>
      </c>
      <c r="F6631" t="s">
        <v>16</v>
      </c>
      <c r="G6631" t="s">
        <v>41</v>
      </c>
      <c r="H6631" t="s">
        <v>24</v>
      </c>
      <c r="J6631" s="1" t="s">
        <v>11549</v>
      </c>
      <c r="K6631" t="s">
        <v>204</v>
      </c>
      <c r="L6631" t="s">
        <v>19</v>
      </c>
      <c r="M6631" s="3">
        <v>45896</v>
      </c>
      <c r="N6631" s="2">
        <v>45887</v>
      </c>
      <c r="O6631" s="10">
        <v>45945</v>
      </c>
      <c r="P6631">
        <f>NETWORKDAYS.INTL(N6631,O6631,1,CN$2:$CN$19)</f>
        <v>43</v>
      </c>
      <c r="Q6631">
        <f t="shared" si="206"/>
        <v>42</v>
      </c>
      <c r="R6631">
        <f>NETWORKDAYS.INTL(N6631,M6631,1,$CN$3:CP$18)</f>
        <v>7</v>
      </c>
      <c r="S6631">
        <f t="shared" si="207"/>
        <v>6</v>
      </c>
    </row>
    <row r="6632" spans="1:19" ht="13.2" x14ac:dyDescent="0.25">
      <c r="A6632" s="1" t="s">
        <v>11550</v>
      </c>
      <c r="B6632" t="s">
        <v>27</v>
      </c>
      <c r="C6632" s="2">
        <v>45873</v>
      </c>
      <c r="D6632" t="s">
        <v>59</v>
      </c>
      <c r="E6632" t="s">
        <v>15</v>
      </c>
      <c r="F6632" t="s">
        <v>16</v>
      </c>
      <c r="G6632" t="s">
        <v>17</v>
      </c>
      <c r="I6632" t="s">
        <v>71</v>
      </c>
      <c r="J6632" s="1" t="s">
        <v>11551</v>
      </c>
      <c r="K6632" t="s">
        <v>27</v>
      </c>
      <c r="L6632" t="s">
        <v>19</v>
      </c>
      <c r="M6632" s="3">
        <v>45888</v>
      </c>
      <c r="N6632" s="2">
        <v>45873</v>
      </c>
      <c r="O6632" s="10">
        <v>45945</v>
      </c>
      <c r="P6632">
        <f>NETWORKDAYS.INTL(N6632,O6632,1,CN$2:$CN$19)</f>
        <v>53</v>
      </c>
      <c r="Q6632">
        <f t="shared" si="206"/>
        <v>52</v>
      </c>
      <c r="R6632">
        <f>NETWORKDAYS.INTL(N6632,M6632,1,$CN$3:CP$18)</f>
        <v>11</v>
      </c>
      <c r="S6632">
        <f t="shared" si="207"/>
        <v>10</v>
      </c>
    </row>
    <row r="6633" spans="1:19" ht="13.2" hidden="1" x14ac:dyDescent="0.25">
      <c r="A6633" s="1" t="s">
        <v>11552</v>
      </c>
      <c r="B6633" t="s">
        <v>3081</v>
      </c>
      <c r="C6633" s="2">
        <v>45889</v>
      </c>
      <c r="D6633" t="s">
        <v>14</v>
      </c>
      <c r="E6633" t="s">
        <v>15</v>
      </c>
      <c r="F6633" t="s">
        <v>16</v>
      </c>
      <c r="G6633" t="s">
        <v>17</v>
      </c>
      <c r="H6633" t="s">
        <v>247</v>
      </c>
      <c r="N6633" s="2">
        <v>45889</v>
      </c>
      <c r="O6633" s="10">
        <v>45945</v>
      </c>
      <c r="P6633">
        <f>NETWORKDAYS.INTL(N6633,O6633,1,CN$2:$CN$19)</f>
        <v>41</v>
      </c>
      <c r="Q6633">
        <f t="shared" si="206"/>
        <v>40</v>
      </c>
      <c r="R6633">
        <f>NETWORKDAYS.INTL(N6633,M6633,1,$CN$3:CP$18)</f>
        <v>-32768</v>
      </c>
      <c r="S6633">
        <f t="shared" si="207"/>
        <v>-32769</v>
      </c>
    </row>
    <row r="6634" spans="1:19" ht="13.2" x14ac:dyDescent="0.25">
      <c r="A6634" s="1" t="s">
        <v>11553</v>
      </c>
      <c r="B6634" t="s">
        <v>27</v>
      </c>
      <c r="C6634" s="2">
        <v>45873</v>
      </c>
      <c r="D6634" t="s">
        <v>14</v>
      </c>
      <c r="E6634" t="s">
        <v>15</v>
      </c>
      <c r="F6634" t="s">
        <v>16</v>
      </c>
      <c r="G6634" t="s">
        <v>17</v>
      </c>
      <c r="H6634" t="s">
        <v>28</v>
      </c>
      <c r="J6634" s="1" t="s">
        <v>11554</v>
      </c>
      <c r="K6634" t="s">
        <v>27</v>
      </c>
      <c r="L6634" t="s">
        <v>19</v>
      </c>
      <c r="M6634" s="3">
        <v>45894</v>
      </c>
      <c r="N6634" s="2">
        <v>45873</v>
      </c>
      <c r="O6634" s="10">
        <v>45945</v>
      </c>
      <c r="P6634">
        <f>NETWORKDAYS.INTL(N6634,O6634,1,CN$2:$CN$19)</f>
        <v>53</v>
      </c>
      <c r="Q6634">
        <f t="shared" si="206"/>
        <v>52</v>
      </c>
      <c r="R6634">
        <f>NETWORKDAYS.INTL(N6634,M6634,1,$CN$3:CP$18)</f>
        <v>15</v>
      </c>
      <c r="S6634">
        <f t="shared" si="207"/>
        <v>14</v>
      </c>
    </row>
    <row r="6635" spans="1:19" ht="13.2" hidden="1" x14ac:dyDescent="0.25">
      <c r="A6635" s="1" t="s">
        <v>11555</v>
      </c>
      <c r="B6635" t="s">
        <v>234</v>
      </c>
      <c r="C6635" s="2">
        <v>45859</v>
      </c>
      <c r="D6635" t="s">
        <v>14</v>
      </c>
      <c r="E6635" t="s">
        <v>15</v>
      </c>
      <c r="F6635" t="s">
        <v>16</v>
      </c>
      <c r="G6635" t="s">
        <v>17</v>
      </c>
      <c r="H6635" t="s">
        <v>28</v>
      </c>
      <c r="N6635" s="2">
        <v>45859</v>
      </c>
      <c r="O6635" s="10">
        <v>45945</v>
      </c>
      <c r="P6635">
        <f>NETWORKDAYS.INTL(N6635,O6635,1,CN$2:$CN$19)</f>
        <v>63</v>
      </c>
      <c r="Q6635">
        <f t="shared" si="206"/>
        <v>62</v>
      </c>
      <c r="R6635">
        <f>NETWORKDAYS.INTL(N6635,M6635,1,$CN$3:CP$18)</f>
        <v>-32747</v>
      </c>
      <c r="S6635">
        <f t="shared" si="207"/>
        <v>-32748</v>
      </c>
    </row>
    <row r="6636" spans="1:19" ht="13.2" hidden="1" x14ac:dyDescent="0.25">
      <c r="A6636" s="1" t="s">
        <v>11556</v>
      </c>
      <c r="B6636" t="s">
        <v>58</v>
      </c>
      <c r="C6636" s="2">
        <v>45841</v>
      </c>
      <c r="D6636" t="s">
        <v>14</v>
      </c>
      <c r="E6636" t="s">
        <v>15</v>
      </c>
      <c r="F6636" t="s">
        <v>16</v>
      </c>
      <c r="G6636" t="s">
        <v>17</v>
      </c>
      <c r="H6636" t="s">
        <v>28</v>
      </c>
      <c r="N6636" s="2">
        <v>45841</v>
      </c>
      <c r="O6636" s="10">
        <v>45945</v>
      </c>
      <c r="P6636">
        <f>NETWORKDAYS.INTL(N6636,O6636,1,CN$2:$CN$19)</f>
        <v>75</v>
      </c>
      <c r="Q6636">
        <f t="shared" si="206"/>
        <v>74</v>
      </c>
      <c r="R6636">
        <f>NETWORKDAYS.INTL(N6636,M6636,1,$CN$3:CP$18)</f>
        <v>-32735</v>
      </c>
      <c r="S6636">
        <f t="shared" si="207"/>
        <v>-32736</v>
      </c>
    </row>
    <row r="6637" spans="1:19" ht="13.2" x14ac:dyDescent="0.25">
      <c r="A6637" s="1" t="s">
        <v>11557</v>
      </c>
      <c r="B6637" t="s">
        <v>113</v>
      </c>
      <c r="C6637" s="2">
        <v>45915</v>
      </c>
      <c r="D6637" t="s">
        <v>59</v>
      </c>
      <c r="E6637" t="s">
        <v>15</v>
      </c>
      <c r="F6637" t="s">
        <v>16</v>
      </c>
      <c r="G6637" t="s">
        <v>17</v>
      </c>
      <c r="I6637" t="s">
        <v>65</v>
      </c>
      <c r="J6637" s="1" t="s">
        <v>11558</v>
      </c>
      <c r="K6637" t="s">
        <v>113</v>
      </c>
      <c r="L6637" t="s">
        <v>19</v>
      </c>
      <c r="M6637" s="3">
        <v>45924</v>
      </c>
      <c r="N6637" s="2">
        <v>45915</v>
      </c>
      <c r="O6637" s="10">
        <v>45945</v>
      </c>
      <c r="P6637">
        <f>NETWORKDAYS.INTL(N6637,O6637,1,CN$2:$CN$19)</f>
        <v>23</v>
      </c>
      <c r="Q6637">
        <f t="shared" si="206"/>
        <v>22</v>
      </c>
      <c r="R6637">
        <f>NETWORKDAYS.INTL(N6637,M6637,1,$CN$3:CP$18)</f>
        <v>8</v>
      </c>
      <c r="S6637">
        <f t="shared" si="207"/>
        <v>7</v>
      </c>
    </row>
    <row r="6638" spans="1:19" ht="13.2" x14ac:dyDescent="0.25">
      <c r="A6638" s="1" t="s">
        <v>11559</v>
      </c>
      <c r="B6638" t="s">
        <v>265</v>
      </c>
      <c r="C6638" s="2">
        <v>45922</v>
      </c>
      <c r="D6638" t="s">
        <v>32</v>
      </c>
      <c r="E6638" t="s">
        <v>22</v>
      </c>
      <c r="F6638" t="s">
        <v>22</v>
      </c>
      <c r="G6638" t="s">
        <v>23</v>
      </c>
      <c r="H6638" t="s">
        <v>28</v>
      </c>
      <c r="J6638" s="1" t="s">
        <v>11560</v>
      </c>
      <c r="K6638" t="s">
        <v>265</v>
      </c>
      <c r="L6638" t="s">
        <v>19</v>
      </c>
      <c r="M6638" s="3">
        <v>45939</v>
      </c>
      <c r="N6638" s="2">
        <v>45922</v>
      </c>
      <c r="O6638" s="10">
        <v>45945</v>
      </c>
      <c r="P6638">
        <f>NETWORKDAYS.INTL(N6638,O6638,1,CN$2:$CN$19)</f>
        <v>18</v>
      </c>
      <c r="Q6638">
        <f t="shared" si="206"/>
        <v>17</v>
      </c>
      <c r="R6638">
        <f>NETWORKDAYS.INTL(N6638,M6638,1,$CN$3:CP$18)</f>
        <v>14</v>
      </c>
      <c r="S6638">
        <f t="shared" si="207"/>
        <v>13</v>
      </c>
    </row>
    <row r="6639" spans="1:19" ht="13.2" hidden="1" x14ac:dyDescent="0.25">
      <c r="A6639" s="1" t="s">
        <v>11561</v>
      </c>
      <c r="B6639" t="s">
        <v>3081</v>
      </c>
      <c r="C6639" s="2">
        <v>45862</v>
      </c>
      <c r="D6639" t="s">
        <v>14</v>
      </c>
      <c r="E6639" t="s">
        <v>15</v>
      </c>
      <c r="F6639" t="s">
        <v>16</v>
      </c>
      <c r="G6639" t="s">
        <v>17</v>
      </c>
      <c r="H6639" t="s">
        <v>98</v>
      </c>
      <c r="N6639" s="2">
        <v>45862</v>
      </c>
      <c r="O6639" s="10">
        <v>45945</v>
      </c>
      <c r="P6639">
        <f>NETWORKDAYS.INTL(N6639,O6639,1,CN$2:$CN$19)</f>
        <v>60</v>
      </c>
      <c r="Q6639">
        <f t="shared" si="206"/>
        <v>59</v>
      </c>
      <c r="R6639">
        <f>NETWORKDAYS.INTL(N6639,M6639,1,$CN$3:CP$18)</f>
        <v>-32750</v>
      </c>
      <c r="S6639">
        <f t="shared" si="207"/>
        <v>-32751</v>
      </c>
    </row>
    <row r="6640" spans="1:19" ht="13.2" x14ac:dyDescent="0.25">
      <c r="A6640" s="1" t="s">
        <v>11562</v>
      </c>
      <c r="B6640" t="s">
        <v>74</v>
      </c>
      <c r="C6640" s="2">
        <v>45904</v>
      </c>
      <c r="D6640" t="s">
        <v>32</v>
      </c>
      <c r="E6640" t="s">
        <v>15</v>
      </c>
      <c r="F6640" t="s">
        <v>16</v>
      </c>
      <c r="G6640" t="s">
        <v>17</v>
      </c>
      <c r="H6640" t="s">
        <v>28</v>
      </c>
      <c r="J6640" s="1" t="s">
        <v>11563</v>
      </c>
      <c r="K6640" t="s">
        <v>74</v>
      </c>
      <c r="L6640" t="s">
        <v>19</v>
      </c>
      <c r="M6640" s="3">
        <v>45944</v>
      </c>
      <c r="N6640" s="2">
        <v>45904</v>
      </c>
      <c r="O6640" s="10">
        <v>45945</v>
      </c>
      <c r="P6640">
        <f>NETWORKDAYS.INTL(N6640,O6640,1,CN$2:$CN$19)</f>
        <v>30</v>
      </c>
      <c r="Q6640">
        <f t="shared" si="206"/>
        <v>29</v>
      </c>
      <c r="R6640">
        <f>NETWORKDAYS.INTL(N6640,M6640,1,$CN$3:CP$18)</f>
        <v>28</v>
      </c>
      <c r="S6640">
        <f t="shared" si="207"/>
        <v>27</v>
      </c>
    </row>
    <row r="6641" spans="1:19" ht="13.2" x14ac:dyDescent="0.25">
      <c r="A6641" s="1" t="s">
        <v>11564</v>
      </c>
      <c r="B6641" t="s">
        <v>484</v>
      </c>
      <c r="C6641" s="2">
        <v>45875</v>
      </c>
      <c r="D6641" t="s">
        <v>14</v>
      </c>
      <c r="E6641" t="s">
        <v>22</v>
      </c>
      <c r="F6641" t="s">
        <v>22</v>
      </c>
      <c r="G6641" t="s">
        <v>94</v>
      </c>
      <c r="H6641" t="s">
        <v>28</v>
      </c>
      <c r="J6641" s="1" t="s">
        <v>11565</v>
      </c>
      <c r="K6641" t="s">
        <v>484</v>
      </c>
      <c r="L6641" t="s">
        <v>19</v>
      </c>
      <c r="M6641" s="3">
        <v>45882</v>
      </c>
      <c r="N6641" s="2">
        <v>45875</v>
      </c>
      <c r="O6641" s="10">
        <v>45945</v>
      </c>
      <c r="P6641">
        <f>NETWORKDAYS.INTL(N6641,O6641,1,CN$2:$CN$19)</f>
        <v>51</v>
      </c>
      <c r="Q6641">
        <f t="shared" si="206"/>
        <v>50</v>
      </c>
      <c r="R6641">
        <f>NETWORKDAYS.INTL(N6641,M6641,1,$CN$3:CP$18)</f>
        <v>6</v>
      </c>
      <c r="S6641">
        <f t="shared" si="207"/>
        <v>5</v>
      </c>
    </row>
    <row r="6642" spans="1:19" ht="13.2" x14ac:dyDescent="0.25">
      <c r="A6642" s="1" t="s">
        <v>11566</v>
      </c>
      <c r="B6642" t="s">
        <v>74</v>
      </c>
      <c r="C6642" s="2">
        <v>45869</v>
      </c>
      <c r="D6642" t="s">
        <v>32</v>
      </c>
      <c r="E6642" t="s">
        <v>15</v>
      </c>
      <c r="F6642" t="s">
        <v>16</v>
      </c>
      <c r="G6642" t="s">
        <v>41</v>
      </c>
      <c r="H6642" t="s">
        <v>28</v>
      </c>
      <c r="J6642" s="1" t="s">
        <v>11567</v>
      </c>
      <c r="K6642" t="s">
        <v>74</v>
      </c>
      <c r="L6642" t="s">
        <v>19</v>
      </c>
      <c r="M6642" s="3">
        <v>45894</v>
      </c>
      <c r="N6642" s="2">
        <v>45869</v>
      </c>
      <c r="O6642" s="10">
        <v>45945</v>
      </c>
      <c r="P6642">
        <f>NETWORKDAYS.INTL(N6642,O6642,1,CN$2:$CN$19)</f>
        <v>55</v>
      </c>
      <c r="Q6642">
        <f t="shared" si="206"/>
        <v>54</v>
      </c>
      <c r="R6642">
        <f>NETWORKDAYS.INTL(N6642,M6642,1,$CN$3:CP$18)</f>
        <v>17</v>
      </c>
      <c r="S6642">
        <f t="shared" si="207"/>
        <v>16</v>
      </c>
    </row>
    <row r="6643" spans="1:19" ht="13.2" x14ac:dyDescent="0.25">
      <c r="A6643" s="1" t="s">
        <v>11568</v>
      </c>
      <c r="B6643" t="s">
        <v>37</v>
      </c>
      <c r="C6643" s="2">
        <v>45849</v>
      </c>
      <c r="D6643" t="s">
        <v>14</v>
      </c>
      <c r="E6643" t="s">
        <v>15</v>
      </c>
      <c r="F6643" t="s">
        <v>16</v>
      </c>
      <c r="G6643" t="s">
        <v>17</v>
      </c>
      <c r="H6643" t="s">
        <v>28</v>
      </c>
      <c r="J6643" s="1" t="s">
        <v>11569</v>
      </c>
      <c r="K6643" t="s">
        <v>37</v>
      </c>
      <c r="L6643" t="s">
        <v>19</v>
      </c>
      <c r="M6643" s="3">
        <v>45882</v>
      </c>
      <c r="N6643" s="2">
        <v>45849</v>
      </c>
      <c r="O6643" s="10">
        <v>45945</v>
      </c>
      <c r="P6643">
        <f>NETWORKDAYS.INTL(N6643,O6643,1,CN$2:$CN$19)</f>
        <v>69</v>
      </c>
      <c r="Q6643">
        <f t="shared" si="206"/>
        <v>68</v>
      </c>
      <c r="R6643">
        <f>NETWORKDAYS.INTL(N6643,M6643,1,$CN$3:CP$18)</f>
        <v>24</v>
      </c>
      <c r="S6643">
        <f t="shared" si="207"/>
        <v>23</v>
      </c>
    </row>
    <row r="6644" spans="1:19" ht="13.2" x14ac:dyDescent="0.25">
      <c r="A6644" s="1" t="s">
        <v>11570</v>
      </c>
      <c r="B6644" t="s">
        <v>37</v>
      </c>
      <c r="C6644" s="2">
        <v>45869</v>
      </c>
      <c r="D6644" t="s">
        <v>32</v>
      </c>
      <c r="E6644" t="s">
        <v>15</v>
      </c>
      <c r="F6644" t="s">
        <v>16</v>
      </c>
      <c r="G6644" t="s">
        <v>17</v>
      </c>
      <c r="H6644" t="s">
        <v>28</v>
      </c>
      <c r="J6644" s="1" t="s">
        <v>11571</v>
      </c>
      <c r="K6644" t="s">
        <v>37</v>
      </c>
      <c r="L6644" t="s">
        <v>19</v>
      </c>
      <c r="M6644" s="3">
        <v>45891</v>
      </c>
      <c r="N6644" s="2">
        <v>45869</v>
      </c>
      <c r="O6644" s="10">
        <v>45945</v>
      </c>
      <c r="P6644">
        <f>NETWORKDAYS.INTL(N6644,O6644,1,CN$2:$CN$19)</f>
        <v>55</v>
      </c>
      <c r="Q6644">
        <f t="shared" si="206"/>
        <v>54</v>
      </c>
      <c r="R6644">
        <f>NETWORKDAYS.INTL(N6644,M6644,1,$CN$3:CP$18)</f>
        <v>16</v>
      </c>
      <c r="S6644">
        <f t="shared" si="207"/>
        <v>15</v>
      </c>
    </row>
    <row r="6645" spans="1:19" ht="13.2" x14ac:dyDescent="0.25">
      <c r="A6645" s="1" t="s">
        <v>11572</v>
      </c>
      <c r="B6645" t="s">
        <v>27</v>
      </c>
      <c r="C6645" s="2">
        <v>45908</v>
      </c>
      <c r="D6645" t="s">
        <v>14</v>
      </c>
      <c r="E6645" t="s">
        <v>15</v>
      </c>
      <c r="F6645" t="s">
        <v>16</v>
      </c>
      <c r="G6645" t="s">
        <v>17</v>
      </c>
      <c r="H6645" t="s">
        <v>28</v>
      </c>
      <c r="J6645" s="1" t="s">
        <v>11573</v>
      </c>
      <c r="K6645" t="s">
        <v>27</v>
      </c>
      <c r="L6645" t="s">
        <v>19</v>
      </c>
      <c r="M6645" s="3">
        <v>45925</v>
      </c>
      <c r="N6645" s="2">
        <v>45908</v>
      </c>
      <c r="O6645" s="10">
        <v>45945</v>
      </c>
      <c r="P6645">
        <f>NETWORKDAYS.INTL(N6645,O6645,1,CN$2:$CN$19)</f>
        <v>28</v>
      </c>
      <c r="Q6645">
        <f t="shared" si="206"/>
        <v>27</v>
      </c>
      <c r="R6645">
        <f>NETWORKDAYS.INTL(N6645,M6645,1,$CN$3:CP$18)</f>
        <v>14</v>
      </c>
      <c r="S6645">
        <f t="shared" si="207"/>
        <v>13</v>
      </c>
    </row>
    <row r="6646" spans="1:19" ht="13.2" x14ac:dyDescent="0.25">
      <c r="A6646" s="1" t="s">
        <v>11574</v>
      </c>
      <c r="B6646" t="s">
        <v>352</v>
      </c>
      <c r="C6646" s="2">
        <v>45867</v>
      </c>
      <c r="D6646" t="s">
        <v>32</v>
      </c>
      <c r="E6646" t="s">
        <v>15</v>
      </c>
      <c r="F6646" t="s">
        <v>16</v>
      </c>
      <c r="G6646" t="s">
        <v>17</v>
      </c>
      <c r="H6646" t="s">
        <v>28</v>
      </c>
      <c r="J6646" s="1" t="s">
        <v>11575</v>
      </c>
      <c r="K6646" t="s">
        <v>352</v>
      </c>
      <c r="L6646" t="s">
        <v>19</v>
      </c>
      <c r="M6646" s="3">
        <v>45873</v>
      </c>
      <c r="N6646" s="2">
        <v>45867</v>
      </c>
      <c r="O6646" s="10">
        <v>45945</v>
      </c>
      <c r="P6646">
        <f>NETWORKDAYS.INTL(N6646,O6646,1,CN$2:$CN$19)</f>
        <v>57</v>
      </c>
      <c r="Q6646">
        <f t="shared" si="206"/>
        <v>56</v>
      </c>
      <c r="R6646">
        <f>NETWORKDAYS.INTL(N6646,M6646,1,$CN$3:CP$18)</f>
        <v>5</v>
      </c>
      <c r="S6646">
        <f t="shared" si="207"/>
        <v>4</v>
      </c>
    </row>
    <row r="6647" spans="1:19" ht="13.2" hidden="1" x14ac:dyDescent="0.25">
      <c r="A6647" s="1" t="s">
        <v>11576</v>
      </c>
      <c r="B6647" t="s">
        <v>27</v>
      </c>
      <c r="C6647" s="2">
        <v>45896</v>
      </c>
      <c r="D6647" t="s">
        <v>14</v>
      </c>
      <c r="E6647" t="s">
        <v>22</v>
      </c>
      <c r="F6647" t="s">
        <v>22</v>
      </c>
      <c r="G6647" t="s">
        <v>23</v>
      </c>
      <c r="H6647" t="s">
        <v>28</v>
      </c>
      <c r="N6647" s="2">
        <v>45896</v>
      </c>
      <c r="O6647" s="10">
        <v>45945</v>
      </c>
      <c r="P6647">
        <f>NETWORKDAYS.INTL(N6647,O6647,1,CN$2:$CN$19)</f>
        <v>36</v>
      </c>
      <c r="Q6647">
        <f t="shared" si="206"/>
        <v>35</v>
      </c>
      <c r="R6647">
        <f>NETWORKDAYS.INTL(N6647,M6647,1,$CN$3:CP$18)</f>
        <v>-32773</v>
      </c>
      <c r="S6647">
        <f t="shared" si="207"/>
        <v>-32774</v>
      </c>
    </row>
    <row r="6648" spans="1:19" ht="13.2" hidden="1" x14ac:dyDescent="0.25">
      <c r="A6648" s="1" t="s">
        <v>11577</v>
      </c>
      <c r="B6648" t="s">
        <v>27</v>
      </c>
      <c r="C6648" s="2">
        <v>45860</v>
      </c>
      <c r="D6648" t="s">
        <v>181</v>
      </c>
      <c r="H6648" t="s">
        <v>28</v>
      </c>
      <c r="N6648" s="2">
        <v>45860</v>
      </c>
      <c r="O6648" s="10">
        <v>45945</v>
      </c>
      <c r="P6648">
        <f>NETWORKDAYS.INTL(N6648,O6648,1,CN$2:$CN$19)</f>
        <v>62</v>
      </c>
      <c r="Q6648">
        <f t="shared" si="206"/>
        <v>61</v>
      </c>
      <c r="R6648">
        <f>NETWORKDAYS.INTL(N6648,M6648,1,$CN$3:CP$18)</f>
        <v>-32748</v>
      </c>
      <c r="S6648">
        <f t="shared" si="207"/>
        <v>-32749</v>
      </c>
    </row>
    <row r="6649" spans="1:19" ht="13.2" x14ac:dyDescent="0.25">
      <c r="A6649" s="1" t="s">
        <v>11578</v>
      </c>
      <c r="B6649" t="s">
        <v>55</v>
      </c>
      <c r="C6649" s="2">
        <v>45923</v>
      </c>
      <c r="D6649" t="s">
        <v>14</v>
      </c>
      <c r="E6649" t="s">
        <v>15</v>
      </c>
      <c r="F6649" t="s">
        <v>16</v>
      </c>
      <c r="G6649" t="s">
        <v>41</v>
      </c>
      <c r="H6649" t="s">
        <v>997</v>
      </c>
      <c r="J6649" s="1" t="s">
        <v>11579</v>
      </c>
      <c r="K6649" t="s">
        <v>55</v>
      </c>
      <c r="L6649" t="s">
        <v>19</v>
      </c>
      <c r="M6649" s="3">
        <v>45932</v>
      </c>
      <c r="N6649" s="2">
        <v>45923</v>
      </c>
      <c r="O6649" s="10">
        <v>45945</v>
      </c>
      <c r="P6649">
        <f>NETWORKDAYS.INTL(N6649,O6649,1,CN$2:$CN$19)</f>
        <v>17</v>
      </c>
      <c r="Q6649">
        <f t="shared" si="206"/>
        <v>16</v>
      </c>
      <c r="R6649">
        <f>NETWORKDAYS.INTL(N6649,M6649,1,$CN$3:CP$18)</f>
        <v>8</v>
      </c>
      <c r="S6649">
        <f t="shared" si="207"/>
        <v>7</v>
      </c>
    </row>
    <row r="6650" spans="1:19" ht="13.2" hidden="1" x14ac:dyDescent="0.25">
      <c r="A6650" s="1" t="s">
        <v>11580</v>
      </c>
      <c r="B6650" t="s">
        <v>3081</v>
      </c>
      <c r="C6650" s="2">
        <v>45852</v>
      </c>
      <c r="D6650" t="s">
        <v>14</v>
      </c>
      <c r="E6650" t="s">
        <v>15</v>
      </c>
      <c r="F6650" t="s">
        <v>16</v>
      </c>
      <c r="G6650" t="s">
        <v>17</v>
      </c>
      <c r="H6650" t="s">
        <v>28</v>
      </c>
      <c r="N6650" s="2">
        <v>45852</v>
      </c>
      <c r="O6650" s="10">
        <v>45945</v>
      </c>
      <c r="P6650">
        <f>NETWORKDAYS.INTL(N6650,O6650,1,CN$2:$CN$19)</f>
        <v>68</v>
      </c>
      <c r="Q6650">
        <f t="shared" si="206"/>
        <v>67</v>
      </c>
      <c r="R6650">
        <f>NETWORKDAYS.INTL(N6650,M6650,1,$CN$3:CP$18)</f>
        <v>-32742</v>
      </c>
      <c r="S6650">
        <f t="shared" si="207"/>
        <v>-32743</v>
      </c>
    </row>
    <row r="6651" spans="1:19" ht="13.2" hidden="1" x14ac:dyDescent="0.25">
      <c r="A6651" s="1" t="s">
        <v>11581</v>
      </c>
      <c r="B6651" t="s">
        <v>234</v>
      </c>
      <c r="C6651" s="2">
        <v>45898</v>
      </c>
      <c r="D6651" t="s">
        <v>59</v>
      </c>
      <c r="E6651" t="s">
        <v>22</v>
      </c>
      <c r="F6651" t="s">
        <v>22</v>
      </c>
      <c r="G6651" t="s">
        <v>23</v>
      </c>
      <c r="I6651" t="s">
        <v>65</v>
      </c>
      <c r="N6651" s="2">
        <v>45898</v>
      </c>
      <c r="O6651" s="10">
        <v>45945</v>
      </c>
      <c r="P6651">
        <f>NETWORKDAYS.INTL(N6651,O6651,1,CN$2:$CN$19)</f>
        <v>34</v>
      </c>
      <c r="Q6651">
        <f t="shared" si="206"/>
        <v>33</v>
      </c>
      <c r="R6651">
        <f>NETWORKDAYS.INTL(N6651,M6651,1,$CN$3:CP$18)</f>
        <v>-32775</v>
      </c>
      <c r="S6651">
        <f t="shared" si="207"/>
        <v>-32776</v>
      </c>
    </row>
    <row r="6652" spans="1:19" ht="13.2" x14ac:dyDescent="0.25">
      <c r="A6652" s="1" t="s">
        <v>11582</v>
      </c>
      <c r="B6652" t="s">
        <v>167</v>
      </c>
      <c r="C6652" s="2">
        <v>45862</v>
      </c>
      <c r="D6652" t="s">
        <v>32</v>
      </c>
      <c r="E6652" t="s">
        <v>15</v>
      </c>
      <c r="F6652" t="s">
        <v>16</v>
      </c>
      <c r="G6652" t="s">
        <v>17</v>
      </c>
      <c r="H6652" t="s">
        <v>28</v>
      </c>
      <c r="J6652" s="1" t="s">
        <v>11583</v>
      </c>
      <c r="K6652" t="s">
        <v>167</v>
      </c>
      <c r="L6652" t="s">
        <v>19</v>
      </c>
      <c r="M6652" s="3">
        <v>45877</v>
      </c>
      <c r="N6652" s="2">
        <v>45862</v>
      </c>
      <c r="O6652" s="10">
        <v>45945</v>
      </c>
      <c r="P6652">
        <f>NETWORKDAYS.INTL(N6652,O6652,1,CN$2:$CN$19)</f>
        <v>60</v>
      </c>
      <c r="Q6652">
        <f t="shared" si="206"/>
        <v>59</v>
      </c>
      <c r="R6652">
        <f>NETWORKDAYS.INTL(N6652,M6652,1,$CN$3:CP$18)</f>
        <v>12</v>
      </c>
      <c r="S6652">
        <f t="shared" si="207"/>
        <v>11</v>
      </c>
    </row>
    <row r="6653" spans="1:19" ht="13.2" hidden="1" x14ac:dyDescent="0.25">
      <c r="A6653" s="1" t="s">
        <v>11584</v>
      </c>
      <c r="B6653" t="s">
        <v>234</v>
      </c>
      <c r="C6653" s="2">
        <v>45880</v>
      </c>
      <c r="D6653" t="s">
        <v>14</v>
      </c>
      <c r="E6653" t="s">
        <v>15</v>
      </c>
      <c r="F6653" t="s">
        <v>16</v>
      </c>
      <c r="G6653" t="s">
        <v>17</v>
      </c>
      <c r="H6653" t="s">
        <v>28</v>
      </c>
      <c r="N6653" s="2">
        <v>45880</v>
      </c>
      <c r="O6653" s="10">
        <v>45945</v>
      </c>
      <c r="P6653">
        <f>NETWORKDAYS.INTL(N6653,O6653,1,CN$2:$CN$19)</f>
        <v>48</v>
      </c>
      <c r="Q6653">
        <f t="shared" si="206"/>
        <v>47</v>
      </c>
      <c r="R6653">
        <f>NETWORKDAYS.INTL(N6653,M6653,1,$CN$3:CP$18)</f>
        <v>-32762</v>
      </c>
      <c r="S6653">
        <f t="shared" si="207"/>
        <v>-32763</v>
      </c>
    </row>
    <row r="6654" spans="1:19" ht="13.2" x14ac:dyDescent="0.25">
      <c r="A6654" s="1" t="s">
        <v>11585</v>
      </c>
      <c r="B6654" t="s">
        <v>178</v>
      </c>
      <c r="C6654" s="2">
        <v>45873</v>
      </c>
      <c r="D6654" t="s">
        <v>14</v>
      </c>
      <c r="E6654" t="s">
        <v>33</v>
      </c>
      <c r="F6654" t="s">
        <v>33</v>
      </c>
      <c r="G6654" t="s">
        <v>4367</v>
      </c>
      <c r="H6654" t="s">
        <v>28</v>
      </c>
      <c r="J6654" s="1" t="s">
        <v>11586</v>
      </c>
      <c r="K6654" t="s">
        <v>178</v>
      </c>
      <c r="L6654" t="s">
        <v>19</v>
      </c>
      <c r="M6654" s="3">
        <v>45877</v>
      </c>
      <c r="N6654" s="2">
        <v>45873</v>
      </c>
      <c r="O6654" s="10">
        <v>45945</v>
      </c>
      <c r="P6654">
        <f>NETWORKDAYS.INTL(N6654,O6654,1,CN$2:$CN$19)</f>
        <v>53</v>
      </c>
      <c r="Q6654">
        <f t="shared" si="206"/>
        <v>52</v>
      </c>
      <c r="R6654">
        <f>NETWORKDAYS.INTL(N6654,M6654,1,$CN$3:CP$18)</f>
        <v>5</v>
      </c>
      <c r="S6654">
        <f t="shared" si="207"/>
        <v>4</v>
      </c>
    </row>
    <row r="6655" spans="1:19" ht="13.2" x14ac:dyDescent="0.25">
      <c r="A6655" s="1" t="s">
        <v>11587</v>
      </c>
      <c r="B6655" t="s">
        <v>27</v>
      </c>
      <c r="C6655" s="2">
        <v>45863</v>
      </c>
      <c r="D6655" t="s">
        <v>181</v>
      </c>
      <c r="E6655" t="s">
        <v>15</v>
      </c>
      <c r="F6655" t="s">
        <v>16</v>
      </c>
      <c r="G6655" t="s">
        <v>17</v>
      </c>
      <c r="H6655" t="s">
        <v>28</v>
      </c>
      <c r="J6655" s="1" t="s">
        <v>11588</v>
      </c>
      <c r="K6655" t="s">
        <v>27</v>
      </c>
      <c r="L6655" t="s">
        <v>19</v>
      </c>
      <c r="M6655" s="3">
        <v>45931</v>
      </c>
      <c r="N6655" s="2">
        <v>45863</v>
      </c>
      <c r="O6655" s="10">
        <v>45945</v>
      </c>
      <c r="P6655">
        <f>NETWORKDAYS.INTL(N6655,O6655,1,CN$2:$CN$19)</f>
        <v>59</v>
      </c>
      <c r="Q6655">
        <f t="shared" si="206"/>
        <v>58</v>
      </c>
      <c r="R6655">
        <f>NETWORKDAYS.INTL(N6655,M6655,1,$CN$3:CP$18)</f>
        <v>48</v>
      </c>
      <c r="S6655">
        <f t="shared" si="207"/>
        <v>47</v>
      </c>
    </row>
    <row r="6656" spans="1:19" ht="13.2" x14ac:dyDescent="0.25">
      <c r="A6656" s="1" t="s">
        <v>11589</v>
      </c>
      <c r="B6656" t="s">
        <v>155</v>
      </c>
      <c r="C6656" s="2">
        <v>45896</v>
      </c>
      <c r="D6656" t="s">
        <v>14</v>
      </c>
      <c r="E6656" t="s">
        <v>15</v>
      </c>
      <c r="F6656" t="s">
        <v>16</v>
      </c>
      <c r="G6656" t="s">
        <v>17</v>
      </c>
      <c r="H6656" t="s">
        <v>24</v>
      </c>
      <c r="J6656" s="1" t="s">
        <v>11590</v>
      </c>
      <c r="K6656" t="s">
        <v>155</v>
      </c>
      <c r="L6656" t="s">
        <v>19</v>
      </c>
      <c r="M6656" s="3">
        <v>45919</v>
      </c>
      <c r="N6656" s="2">
        <v>45896</v>
      </c>
      <c r="O6656" s="10">
        <v>45945</v>
      </c>
      <c r="P6656">
        <f>NETWORKDAYS.INTL(N6656,O6656,1,CN$2:$CN$19)</f>
        <v>36</v>
      </c>
      <c r="Q6656">
        <f t="shared" si="206"/>
        <v>35</v>
      </c>
      <c r="R6656">
        <f>NETWORKDAYS.INTL(N6656,M6656,1,$CN$3:CP$18)</f>
        <v>18</v>
      </c>
      <c r="S6656">
        <f t="shared" si="207"/>
        <v>17</v>
      </c>
    </row>
    <row r="6657" spans="1:19" ht="13.2" x14ac:dyDescent="0.25">
      <c r="A6657" s="1" t="s">
        <v>11591</v>
      </c>
      <c r="B6657" t="s">
        <v>97</v>
      </c>
      <c r="C6657" s="2">
        <v>45875</v>
      </c>
      <c r="D6657" t="s">
        <v>14</v>
      </c>
      <c r="E6657" t="s">
        <v>15</v>
      </c>
      <c r="F6657" t="s">
        <v>16</v>
      </c>
      <c r="G6657" t="s">
        <v>17</v>
      </c>
      <c r="H6657" t="s">
        <v>28</v>
      </c>
      <c r="J6657" s="1" t="s">
        <v>11592</v>
      </c>
      <c r="K6657" t="s">
        <v>47</v>
      </c>
      <c r="L6657" t="s">
        <v>19</v>
      </c>
      <c r="M6657" s="3">
        <v>45882</v>
      </c>
      <c r="N6657" s="2">
        <v>45875</v>
      </c>
      <c r="O6657" s="10">
        <v>45945</v>
      </c>
      <c r="P6657">
        <f>NETWORKDAYS.INTL(N6657,O6657,1,CN$2:$CN$19)</f>
        <v>51</v>
      </c>
      <c r="Q6657">
        <f t="shared" si="206"/>
        <v>50</v>
      </c>
      <c r="R6657">
        <f>NETWORKDAYS.INTL(N6657,M6657,1,$CN$3:CP$18)</f>
        <v>6</v>
      </c>
      <c r="S6657">
        <f t="shared" si="207"/>
        <v>5</v>
      </c>
    </row>
    <row r="6658" spans="1:19" ht="13.2" hidden="1" x14ac:dyDescent="0.25">
      <c r="A6658" s="1" t="s">
        <v>11593</v>
      </c>
      <c r="B6658" t="s">
        <v>27</v>
      </c>
      <c r="C6658" s="2">
        <v>45926</v>
      </c>
      <c r="D6658" t="s">
        <v>181</v>
      </c>
      <c r="H6658" t="s">
        <v>28</v>
      </c>
      <c r="N6658" s="2">
        <v>45926</v>
      </c>
      <c r="O6658" s="10">
        <v>45945</v>
      </c>
      <c r="P6658">
        <f>NETWORKDAYS.INTL(N6658,O6658,1,CN$2:$CN$19)</f>
        <v>14</v>
      </c>
      <c r="Q6658">
        <f t="shared" si="206"/>
        <v>13</v>
      </c>
      <c r="R6658">
        <f>NETWORKDAYS.INTL(N6658,M6658,1,$CN$3:CP$18)</f>
        <v>-32795</v>
      </c>
      <c r="S6658">
        <f t="shared" si="207"/>
        <v>-32796</v>
      </c>
    </row>
    <row r="6659" spans="1:19" ht="13.2" x14ac:dyDescent="0.25">
      <c r="A6659" s="1" t="s">
        <v>11594</v>
      </c>
      <c r="B6659" t="s">
        <v>27</v>
      </c>
      <c r="C6659" s="2">
        <v>45901</v>
      </c>
      <c r="D6659" t="s">
        <v>59</v>
      </c>
      <c r="E6659" t="s">
        <v>22</v>
      </c>
      <c r="F6659" t="s">
        <v>22</v>
      </c>
      <c r="G6659" t="s">
        <v>23</v>
      </c>
      <c r="I6659" t="s">
        <v>71</v>
      </c>
      <c r="J6659" s="1" t="s">
        <v>11595</v>
      </c>
      <c r="K6659" t="s">
        <v>27</v>
      </c>
      <c r="L6659" t="s">
        <v>19</v>
      </c>
      <c r="M6659" s="3">
        <v>45905</v>
      </c>
      <c r="N6659" s="2">
        <v>45901</v>
      </c>
      <c r="O6659" s="10">
        <v>45945</v>
      </c>
      <c r="P6659">
        <f>NETWORKDAYS.INTL(N6659,O6659,1,CN$2:$CN$19)</f>
        <v>33</v>
      </c>
      <c r="Q6659">
        <f t="shared" ref="Q6659:Q6722" si="208">P6659-1</f>
        <v>32</v>
      </c>
      <c r="R6659">
        <f>NETWORKDAYS.INTL(N6659,M6659,1,$CN$3:CP$18)</f>
        <v>5</v>
      </c>
      <c r="S6659">
        <f t="shared" ref="S6659:S6722" si="209">R6659-1</f>
        <v>4</v>
      </c>
    </row>
    <row r="6660" spans="1:19" ht="13.2" x14ac:dyDescent="0.25">
      <c r="A6660" s="1" t="s">
        <v>11596</v>
      </c>
      <c r="B6660" t="s">
        <v>58</v>
      </c>
      <c r="C6660" s="2">
        <v>45894</v>
      </c>
      <c r="D6660" t="s">
        <v>14</v>
      </c>
      <c r="E6660" t="s">
        <v>15</v>
      </c>
      <c r="F6660" t="s">
        <v>16</v>
      </c>
      <c r="G6660" t="s">
        <v>17</v>
      </c>
      <c r="H6660" t="s">
        <v>28</v>
      </c>
      <c r="J6660" s="1" t="s">
        <v>11597</v>
      </c>
      <c r="K6660" t="s">
        <v>58</v>
      </c>
      <c r="L6660" t="s">
        <v>19</v>
      </c>
      <c r="M6660" s="3">
        <v>45896</v>
      </c>
      <c r="N6660" s="2">
        <v>45894</v>
      </c>
      <c r="O6660" s="10">
        <v>45945</v>
      </c>
      <c r="P6660">
        <f>NETWORKDAYS.INTL(N6660,O6660,1,CN$2:$CN$19)</f>
        <v>38</v>
      </c>
      <c r="Q6660">
        <f t="shared" si="208"/>
        <v>37</v>
      </c>
      <c r="R6660">
        <f>NETWORKDAYS.INTL(N6660,M6660,1,$CN$3:CP$18)</f>
        <v>3</v>
      </c>
      <c r="S6660">
        <f t="shared" si="209"/>
        <v>2</v>
      </c>
    </row>
    <row r="6661" spans="1:19" ht="13.2" hidden="1" x14ac:dyDescent="0.25">
      <c r="A6661" s="1" t="s">
        <v>11598</v>
      </c>
      <c r="B6661" t="s">
        <v>234</v>
      </c>
      <c r="C6661" s="2">
        <v>45911</v>
      </c>
      <c r="D6661" t="s">
        <v>14</v>
      </c>
      <c r="E6661" t="s">
        <v>22</v>
      </c>
      <c r="F6661" t="s">
        <v>22</v>
      </c>
      <c r="G6661" t="s">
        <v>23</v>
      </c>
      <c r="H6661" t="s">
        <v>28</v>
      </c>
      <c r="N6661" s="2">
        <v>45911</v>
      </c>
      <c r="O6661" s="10">
        <v>45945</v>
      </c>
      <c r="P6661">
        <f>NETWORKDAYS.INTL(N6661,O6661,1,CN$2:$CN$19)</f>
        <v>25</v>
      </c>
      <c r="Q6661">
        <f t="shared" si="208"/>
        <v>24</v>
      </c>
      <c r="R6661">
        <f>NETWORKDAYS.INTL(N6661,M6661,1,$CN$3:CP$18)</f>
        <v>-32784</v>
      </c>
      <c r="S6661">
        <f t="shared" si="209"/>
        <v>-32785</v>
      </c>
    </row>
    <row r="6662" spans="1:19" ht="13.2" hidden="1" x14ac:dyDescent="0.25">
      <c r="A6662" s="1" t="s">
        <v>11599</v>
      </c>
      <c r="B6662" t="s">
        <v>50</v>
      </c>
      <c r="C6662" s="2">
        <v>45859</v>
      </c>
      <c r="D6662" t="s">
        <v>14</v>
      </c>
      <c r="E6662" t="s">
        <v>15</v>
      </c>
      <c r="F6662" t="s">
        <v>16</v>
      </c>
      <c r="G6662" t="s">
        <v>41</v>
      </c>
      <c r="H6662" t="s">
        <v>24</v>
      </c>
      <c r="N6662" s="2">
        <v>45859</v>
      </c>
      <c r="O6662" s="10">
        <v>45945</v>
      </c>
      <c r="P6662">
        <f>NETWORKDAYS.INTL(N6662,O6662,1,CN$2:$CN$19)</f>
        <v>63</v>
      </c>
      <c r="Q6662">
        <f t="shared" si="208"/>
        <v>62</v>
      </c>
      <c r="R6662">
        <f>NETWORKDAYS.INTL(N6662,M6662,1,$CN$3:CP$18)</f>
        <v>-32747</v>
      </c>
      <c r="S6662">
        <f t="shared" si="209"/>
        <v>-32748</v>
      </c>
    </row>
    <row r="6663" spans="1:19" ht="13.2" hidden="1" x14ac:dyDescent="0.25">
      <c r="A6663" s="1" t="s">
        <v>11600</v>
      </c>
      <c r="B6663" t="s">
        <v>484</v>
      </c>
      <c r="C6663" s="2">
        <v>45890</v>
      </c>
      <c r="D6663" t="s">
        <v>14</v>
      </c>
      <c r="E6663" t="s">
        <v>15</v>
      </c>
      <c r="F6663" t="s">
        <v>16</v>
      </c>
      <c r="G6663" t="s">
        <v>41</v>
      </c>
      <c r="H6663" t="s">
        <v>28</v>
      </c>
      <c r="N6663" s="2">
        <v>45890</v>
      </c>
      <c r="O6663" s="10">
        <v>45945</v>
      </c>
      <c r="P6663">
        <f>NETWORKDAYS.INTL(N6663,O6663,1,CN$2:$CN$19)</f>
        <v>40</v>
      </c>
      <c r="Q6663">
        <f t="shared" si="208"/>
        <v>39</v>
      </c>
      <c r="R6663">
        <f>NETWORKDAYS.INTL(N6663,M6663,1,$CN$3:CP$18)</f>
        <v>-32769</v>
      </c>
      <c r="S6663">
        <f t="shared" si="209"/>
        <v>-32770</v>
      </c>
    </row>
    <row r="6664" spans="1:19" ht="13.2" hidden="1" x14ac:dyDescent="0.25">
      <c r="A6664" s="1" t="s">
        <v>11601</v>
      </c>
      <c r="B6664" t="s">
        <v>149</v>
      </c>
      <c r="C6664" s="2">
        <v>45925</v>
      </c>
      <c r="D6664" t="s">
        <v>14</v>
      </c>
      <c r="H6664" t="s">
        <v>28</v>
      </c>
      <c r="N6664" s="2">
        <v>45925</v>
      </c>
      <c r="O6664" s="10">
        <v>45945</v>
      </c>
      <c r="P6664">
        <f>NETWORKDAYS.INTL(N6664,O6664,1,CN$2:$CN$19)</f>
        <v>15</v>
      </c>
      <c r="Q6664">
        <f t="shared" si="208"/>
        <v>14</v>
      </c>
      <c r="R6664">
        <f>NETWORKDAYS.INTL(N6664,M6664,1,$CN$3:CP$18)</f>
        <v>-32794</v>
      </c>
      <c r="S6664">
        <f t="shared" si="209"/>
        <v>-32795</v>
      </c>
    </row>
    <row r="6665" spans="1:19" ht="13.2" x14ac:dyDescent="0.25">
      <c r="A6665" s="1" t="s">
        <v>11602</v>
      </c>
      <c r="B6665" t="s">
        <v>68</v>
      </c>
      <c r="C6665" s="2">
        <v>45874</v>
      </c>
      <c r="D6665" t="s">
        <v>14</v>
      </c>
      <c r="E6665" t="s">
        <v>15</v>
      </c>
      <c r="F6665" t="s">
        <v>16</v>
      </c>
      <c r="G6665" t="s">
        <v>17</v>
      </c>
      <c r="H6665" t="s">
        <v>28</v>
      </c>
      <c r="J6665" s="1" t="s">
        <v>11603</v>
      </c>
      <c r="K6665" t="s">
        <v>68</v>
      </c>
      <c r="L6665" t="s">
        <v>19</v>
      </c>
      <c r="M6665" s="3">
        <v>45881</v>
      </c>
      <c r="N6665" s="2">
        <v>45874</v>
      </c>
      <c r="O6665" s="10">
        <v>45945</v>
      </c>
      <c r="P6665">
        <f>NETWORKDAYS.INTL(N6665,O6665,1,CN$2:$CN$19)</f>
        <v>52</v>
      </c>
      <c r="Q6665">
        <f t="shared" si="208"/>
        <v>51</v>
      </c>
      <c r="R6665">
        <f>NETWORKDAYS.INTL(N6665,M6665,1,$CN$3:CP$18)</f>
        <v>6</v>
      </c>
      <c r="S6665">
        <f t="shared" si="209"/>
        <v>5</v>
      </c>
    </row>
    <row r="6666" spans="1:19" ht="13.2" hidden="1" x14ac:dyDescent="0.25">
      <c r="A6666" s="1" t="s">
        <v>11604</v>
      </c>
      <c r="B6666" t="s">
        <v>234</v>
      </c>
      <c r="C6666" s="2">
        <v>45880</v>
      </c>
      <c r="D6666" t="s">
        <v>14</v>
      </c>
      <c r="E6666" t="s">
        <v>22</v>
      </c>
      <c r="F6666" t="s">
        <v>22</v>
      </c>
      <c r="G6666" t="s">
        <v>23</v>
      </c>
      <c r="H6666" t="s">
        <v>28</v>
      </c>
      <c r="N6666" s="2">
        <v>45880</v>
      </c>
      <c r="O6666" s="10">
        <v>45945</v>
      </c>
      <c r="P6666">
        <f>NETWORKDAYS.INTL(N6666,O6666,1,CN$2:$CN$19)</f>
        <v>48</v>
      </c>
      <c r="Q6666">
        <f t="shared" si="208"/>
        <v>47</v>
      </c>
      <c r="R6666">
        <f>NETWORKDAYS.INTL(N6666,M6666,1,$CN$3:CP$18)</f>
        <v>-32762</v>
      </c>
      <c r="S6666">
        <f t="shared" si="209"/>
        <v>-32763</v>
      </c>
    </row>
    <row r="6667" spans="1:19" ht="13.2" x14ac:dyDescent="0.25">
      <c r="A6667" s="1" t="s">
        <v>4219</v>
      </c>
      <c r="B6667" t="s">
        <v>3961</v>
      </c>
      <c r="C6667" s="2">
        <v>45842</v>
      </c>
      <c r="D6667" t="s">
        <v>59</v>
      </c>
      <c r="E6667" t="s">
        <v>15</v>
      </c>
      <c r="F6667" t="s">
        <v>16</v>
      </c>
      <c r="G6667" t="s">
        <v>41</v>
      </c>
      <c r="I6667" t="s">
        <v>60</v>
      </c>
      <c r="J6667" s="1" t="s">
        <v>11605</v>
      </c>
      <c r="K6667" t="s">
        <v>4221</v>
      </c>
      <c r="L6667" t="s">
        <v>19</v>
      </c>
      <c r="M6667" s="3">
        <v>45877</v>
      </c>
      <c r="N6667" s="2">
        <v>45842</v>
      </c>
      <c r="O6667" s="10">
        <v>45945</v>
      </c>
      <c r="P6667">
        <f>NETWORKDAYS.INTL(N6667,O6667,1,CN$2:$CN$19)</f>
        <v>74</v>
      </c>
      <c r="Q6667">
        <f t="shared" si="208"/>
        <v>73</v>
      </c>
      <c r="R6667">
        <f>NETWORKDAYS.INTL(N6667,M6667,1,$CN$3:CP$18)</f>
        <v>26</v>
      </c>
      <c r="S6667">
        <f t="shared" si="209"/>
        <v>25</v>
      </c>
    </row>
    <row r="6668" spans="1:19" ht="13.2" hidden="1" x14ac:dyDescent="0.25">
      <c r="A6668" s="1" t="s">
        <v>11606</v>
      </c>
      <c r="B6668" t="s">
        <v>1065</v>
      </c>
      <c r="C6668" s="2">
        <v>45859</v>
      </c>
      <c r="D6668" t="s">
        <v>14</v>
      </c>
      <c r="E6668" t="s">
        <v>15</v>
      </c>
      <c r="F6668" t="s">
        <v>16</v>
      </c>
      <c r="G6668" t="s">
        <v>41</v>
      </c>
      <c r="H6668" t="s">
        <v>28</v>
      </c>
      <c r="N6668" s="2">
        <v>45859</v>
      </c>
      <c r="O6668" s="10">
        <v>45945</v>
      </c>
      <c r="P6668">
        <f>NETWORKDAYS.INTL(N6668,O6668,1,CN$2:$CN$19)</f>
        <v>63</v>
      </c>
      <c r="Q6668">
        <f t="shared" si="208"/>
        <v>62</v>
      </c>
      <c r="R6668">
        <f>NETWORKDAYS.INTL(N6668,M6668,1,$CN$3:CP$18)</f>
        <v>-32747</v>
      </c>
      <c r="S6668">
        <f t="shared" si="209"/>
        <v>-32748</v>
      </c>
    </row>
    <row r="6669" spans="1:19" ht="13.2" hidden="1" x14ac:dyDescent="0.25">
      <c r="A6669" s="1" t="s">
        <v>11607</v>
      </c>
      <c r="B6669" t="s">
        <v>5947</v>
      </c>
      <c r="C6669" s="2">
        <v>45905</v>
      </c>
      <c r="D6669" t="s">
        <v>32</v>
      </c>
      <c r="E6669" t="s">
        <v>15</v>
      </c>
      <c r="F6669" t="s">
        <v>16</v>
      </c>
      <c r="G6669" t="s">
        <v>41</v>
      </c>
      <c r="H6669" t="s">
        <v>28</v>
      </c>
      <c r="N6669" s="2">
        <v>45905</v>
      </c>
      <c r="O6669" s="10">
        <v>45945</v>
      </c>
      <c r="P6669">
        <f>NETWORKDAYS.INTL(N6669,O6669,1,CN$2:$CN$19)</f>
        <v>29</v>
      </c>
      <c r="Q6669">
        <f t="shared" si="208"/>
        <v>28</v>
      </c>
      <c r="R6669">
        <f>NETWORKDAYS.INTL(N6669,M6669,1,$CN$3:CP$18)</f>
        <v>-32780</v>
      </c>
      <c r="S6669">
        <f t="shared" si="209"/>
        <v>-32781</v>
      </c>
    </row>
    <row r="6670" spans="1:19" ht="13.2" hidden="1" x14ac:dyDescent="0.25">
      <c r="A6670" s="1" t="s">
        <v>11608</v>
      </c>
      <c r="B6670" t="s">
        <v>44</v>
      </c>
      <c r="C6670" s="2">
        <v>45929</v>
      </c>
      <c r="D6670" t="s">
        <v>14</v>
      </c>
      <c r="E6670" t="s">
        <v>15</v>
      </c>
      <c r="F6670" t="s">
        <v>16</v>
      </c>
      <c r="G6670" t="s">
        <v>41</v>
      </c>
      <c r="H6670" t="s">
        <v>24</v>
      </c>
      <c r="N6670" s="2">
        <v>45929</v>
      </c>
      <c r="O6670" s="10">
        <v>45945</v>
      </c>
      <c r="P6670">
        <f>NETWORKDAYS.INTL(N6670,O6670,1,CN$2:$CN$19)</f>
        <v>13</v>
      </c>
      <c r="Q6670">
        <f t="shared" si="208"/>
        <v>12</v>
      </c>
      <c r="R6670">
        <f>NETWORKDAYS.INTL(N6670,M6670,1,$CN$3:CP$18)</f>
        <v>-32796</v>
      </c>
      <c r="S6670">
        <f t="shared" si="209"/>
        <v>-32797</v>
      </c>
    </row>
    <row r="6671" spans="1:19" ht="13.2" x14ac:dyDescent="0.25">
      <c r="A6671" s="1" t="s">
        <v>11609</v>
      </c>
      <c r="B6671" t="s">
        <v>27</v>
      </c>
      <c r="C6671" s="2">
        <v>45870</v>
      </c>
      <c r="D6671" t="s">
        <v>14</v>
      </c>
      <c r="E6671" t="s">
        <v>22</v>
      </c>
      <c r="F6671" t="s">
        <v>22</v>
      </c>
      <c r="G6671" t="s">
        <v>94</v>
      </c>
      <c r="H6671" t="s">
        <v>28</v>
      </c>
      <c r="J6671" s="1" t="s">
        <v>11610</v>
      </c>
      <c r="K6671" t="s">
        <v>27</v>
      </c>
      <c r="L6671" t="s">
        <v>19</v>
      </c>
      <c r="M6671" s="3">
        <v>45873</v>
      </c>
      <c r="N6671" s="2">
        <v>45870</v>
      </c>
      <c r="O6671" s="10">
        <v>45945</v>
      </c>
      <c r="P6671">
        <f>NETWORKDAYS.INTL(N6671,O6671,1,CN$2:$CN$19)</f>
        <v>54</v>
      </c>
      <c r="Q6671">
        <f t="shared" si="208"/>
        <v>53</v>
      </c>
      <c r="R6671">
        <f>NETWORKDAYS.INTL(N6671,M6671,1,$CN$3:CP$18)</f>
        <v>2</v>
      </c>
      <c r="S6671">
        <f t="shared" si="209"/>
        <v>1</v>
      </c>
    </row>
    <row r="6672" spans="1:19" ht="13.2" hidden="1" x14ac:dyDescent="0.25">
      <c r="A6672" s="1" t="s">
        <v>11611</v>
      </c>
      <c r="B6672" t="s">
        <v>74</v>
      </c>
      <c r="C6672" s="2">
        <v>45897</v>
      </c>
      <c r="D6672" t="s">
        <v>14</v>
      </c>
      <c r="E6672" t="s">
        <v>639</v>
      </c>
      <c r="F6672" t="s">
        <v>640</v>
      </c>
      <c r="G6672" t="s">
        <v>5249</v>
      </c>
      <c r="H6672" t="s">
        <v>5324</v>
      </c>
      <c r="N6672" s="2">
        <v>45897</v>
      </c>
      <c r="O6672" s="10">
        <v>45945</v>
      </c>
      <c r="P6672">
        <f>NETWORKDAYS.INTL(N6672,O6672,1,CN$2:$CN$19)</f>
        <v>35</v>
      </c>
      <c r="Q6672">
        <f t="shared" si="208"/>
        <v>34</v>
      </c>
      <c r="R6672">
        <f>NETWORKDAYS.INTL(N6672,M6672,1,$CN$3:CP$18)</f>
        <v>-32774</v>
      </c>
      <c r="S6672">
        <f t="shared" si="209"/>
        <v>-32775</v>
      </c>
    </row>
    <row r="6673" spans="1:19" ht="13.2" hidden="1" x14ac:dyDescent="0.25">
      <c r="A6673" s="1" t="s">
        <v>11612</v>
      </c>
      <c r="B6673" t="s">
        <v>155</v>
      </c>
      <c r="C6673" s="2">
        <v>45898</v>
      </c>
      <c r="D6673" t="s">
        <v>32</v>
      </c>
      <c r="E6673" t="s">
        <v>15</v>
      </c>
      <c r="F6673" t="s">
        <v>16</v>
      </c>
      <c r="G6673" t="s">
        <v>17</v>
      </c>
      <c r="H6673" t="s">
        <v>28</v>
      </c>
      <c r="N6673" s="2">
        <v>45898</v>
      </c>
      <c r="O6673" s="10">
        <v>45945</v>
      </c>
      <c r="P6673">
        <f>NETWORKDAYS.INTL(N6673,O6673,1,CN$2:$CN$19)</f>
        <v>34</v>
      </c>
      <c r="Q6673">
        <f t="shared" si="208"/>
        <v>33</v>
      </c>
      <c r="R6673">
        <f>NETWORKDAYS.INTL(N6673,M6673,1,$CN$3:CP$18)</f>
        <v>-32775</v>
      </c>
      <c r="S6673">
        <f t="shared" si="209"/>
        <v>-32776</v>
      </c>
    </row>
    <row r="6674" spans="1:19" ht="13.2" hidden="1" x14ac:dyDescent="0.25">
      <c r="A6674" s="1" t="s">
        <v>11613</v>
      </c>
      <c r="B6674" t="s">
        <v>27</v>
      </c>
      <c r="C6674" s="2">
        <v>45929</v>
      </c>
      <c r="D6674" t="s">
        <v>14</v>
      </c>
      <c r="H6674" t="s">
        <v>28</v>
      </c>
      <c r="N6674" s="2">
        <v>45929</v>
      </c>
      <c r="O6674" s="10">
        <v>45945</v>
      </c>
      <c r="P6674">
        <f>NETWORKDAYS.INTL(N6674,O6674,1,CN$2:$CN$19)</f>
        <v>13</v>
      </c>
      <c r="Q6674">
        <f t="shared" si="208"/>
        <v>12</v>
      </c>
      <c r="R6674">
        <f>NETWORKDAYS.INTL(N6674,M6674,1,$CN$3:CP$18)</f>
        <v>-32796</v>
      </c>
      <c r="S6674">
        <f t="shared" si="209"/>
        <v>-32797</v>
      </c>
    </row>
    <row r="6675" spans="1:19" ht="13.2" hidden="1" x14ac:dyDescent="0.25">
      <c r="A6675" s="1" t="s">
        <v>11614</v>
      </c>
      <c r="B6675" t="s">
        <v>27</v>
      </c>
      <c r="C6675" s="2">
        <v>45925</v>
      </c>
      <c r="D6675" t="s">
        <v>14</v>
      </c>
      <c r="H6675" t="s">
        <v>28</v>
      </c>
      <c r="N6675" s="2">
        <v>45925</v>
      </c>
      <c r="O6675" s="10">
        <v>45945</v>
      </c>
      <c r="P6675">
        <f>NETWORKDAYS.INTL(N6675,O6675,1,CN$2:$CN$19)</f>
        <v>15</v>
      </c>
      <c r="Q6675">
        <f t="shared" si="208"/>
        <v>14</v>
      </c>
      <c r="R6675">
        <f>NETWORKDAYS.INTL(N6675,M6675,1,$CN$3:CP$18)</f>
        <v>-32794</v>
      </c>
      <c r="S6675">
        <f t="shared" si="209"/>
        <v>-32795</v>
      </c>
    </row>
    <row r="6676" spans="1:19" ht="13.2" hidden="1" x14ac:dyDescent="0.25">
      <c r="A6676" s="1" t="s">
        <v>11615</v>
      </c>
      <c r="B6676" t="s">
        <v>121</v>
      </c>
      <c r="C6676" s="2">
        <v>45926</v>
      </c>
      <c r="D6676" t="s">
        <v>32</v>
      </c>
      <c r="H6676" t="s">
        <v>28</v>
      </c>
      <c r="N6676" s="2">
        <v>45926</v>
      </c>
      <c r="O6676" s="10">
        <v>45945</v>
      </c>
      <c r="P6676">
        <f>NETWORKDAYS.INTL(N6676,O6676,1,CN$2:$CN$19)</f>
        <v>14</v>
      </c>
      <c r="Q6676">
        <f t="shared" si="208"/>
        <v>13</v>
      </c>
      <c r="R6676">
        <f>NETWORKDAYS.INTL(N6676,M6676,1,$CN$3:CP$18)</f>
        <v>-32795</v>
      </c>
      <c r="S6676">
        <f t="shared" si="209"/>
        <v>-32796</v>
      </c>
    </row>
    <row r="6677" spans="1:19" ht="13.2" hidden="1" x14ac:dyDescent="0.25">
      <c r="A6677" s="1" t="s">
        <v>11616</v>
      </c>
      <c r="B6677" t="s">
        <v>131</v>
      </c>
      <c r="C6677" s="2">
        <v>45861</v>
      </c>
      <c r="D6677" t="s">
        <v>14</v>
      </c>
      <c r="E6677" t="s">
        <v>639</v>
      </c>
      <c r="F6677" t="s">
        <v>640</v>
      </c>
      <c r="G6677" t="s">
        <v>641</v>
      </c>
      <c r="H6677" t="s">
        <v>24</v>
      </c>
      <c r="N6677" s="2">
        <v>45861</v>
      </c>
      <c r="O6677" s="10">
        <v>45945</v>
      </c>
      <c r="P6677">
        <f>NETWORKDAYS.INTL(N6677,O6677,1,CN$2:$CN$19)</f>
        <v>61</v>
      </c>
      <c r="Q6677">
        <f t="shared" si="208"/>
        <v>60</v>
      </c>
      <c r="R6677">
        <f>NETWORKDAYS.INTL(N6677,M6677,1,$CN$3:CP$18)</f>
        <v>-32749</v>
      </c>
      <c r="S6677">
        <f t="shared" si="209"/>
        <v>-32750</v>
      </c>
    </row>
    <row r="6678" spans="1:19" ht="13.2" hidden="1" x14ac:dyDescent="0.25">
      <c r="A6678" s="1" t="s">
        <v>11617</v>
      </c>
      <c r="B6678" t="s">
        <v>178</v>
      </c>
      <c r="C6678" s="2">
        <v>45890</v>
      </c>
      <c r="D6678" t="s">
        <v>181</v>
      </c>
      <c r="E6678" t="s">
        <v>15</v>
      </c>
      <c r="F6678" t="s">
        <v>16</v>
      </c>
      <c r="G6678" t="s">
        <v>41</v>
      </c>
      <c r="H6678" t="s">
        <v>28</v>
      </c>
      <c r="N6678" s="2">
        <v>45890</v>
      </c>
      <c r="O6678" s="10">
        <v>45945</v>
      </c>
      <c r="P6678">
        <f>NETWORKDAYS.INTL(N6678,O6678,1,CN$2:$CN$19)</f>
        <v>40</v>
      </c>
      <c r="Q6678">
        <f t="shared" si="208"/>
        <v>39</v>
      </c>
      <c r="R6678">
        <f>NETWORKDAYS.INTL(N6678,M6678,1,$CN$3:CP$18)</f>
        <v>-32769</v>
      </c>
      <c r="S6678">
        <f t="shared" si="209"/>
        <v>-32770</v>
      </c>
    </row>
    <row r="6679" spans="1:19" ht="13.2" hidden="1" x14ac:dyDescent="0.25">
      <c r="A6679" s="1" t="s">
        <v>11618</v>
      </c>
      <c r="B6679" t="s">
        <v>27</v>
      </c>
      <c r="C6679" s="2">
        <v>45867</v>
      </c>
      <c r="D6679" t="s">
        <v>59</v>
      </c>
      <c r="I6679" t="s">
        <v>71</v>
      </c>
      <c r="N6679" s="2">
        <v>45867</v>
      </c>
      <c r="O6679" s="10">
        <v>45945</v>
      </c>
      <c r="P6679">
        <f>NETWORKDAYS.INTL(N6679,O6679,1,CN$2:$CN$19)</f>
        <v>57</v>
      </c>
      <c r="Q6679">
        <f t="shared" si="208"/>
        <v>56</v>
      </c>
      <c r="R6679">
        <f>NETWORKDAYS.INTL(N6679,M6679,1,$CN$3:CP$18)</f>
        <v>-32753</v>
      </c>
      <c r="S6679">
        <f t="shared" si="209"/>
        <v>-32754</v>
      </c>
    </row>
    <row r="6680" spans="1:19" ht="13.2" x14ac:dyDescent="0.25">
      <c r="A6680" s="1" t="s">
        <v>11619</v>
      </c>
      <c r="B6680" t="s">
        <v>145</v>
      </c>
      <c r="C6680" s="2">
        <v>45908</v>
      </c>
      <c r="D6680" t="s">
        <v>14</v>
      </c>
      <c r="E6680" t="s">
        <v>15</v>
      </c>
      <c r="F6680" t="s">
        <v>16</v>
      </c>
      <c r="G6680" t="s">
        <v>17</v>
      </c>
      <c r="H6680" t="s">
        <v>28</v>
      </c>
      <c r="J6680" s="1" t="s">
        <v>11620</v>
      </c>
      <c r="K6680" t="s">
        <v>145</v>
      </c>
      <c r="L6680" t="s">
        <v>19</v>
      </c>
      <c r="M6680" s="3">
        <v>45909</v>
      </c>
      <c r="N6680" s="2">
        <v>45908</v>
      </c>
      <c r="O6680" s="10">
        <v>45945</v>
      </c>
      <c r="P6680">
        <f>NETWORKDAYS.INTL(N6680,O6680,1,CN$2:$CN$19)</f>
        <v>28</v>
      </c>
      <c r="Q6680">
        <f t="shared" si="208"/>
        <v>27</v>
      </c>
      <c r="R6680">
        <f>NETWORKDAYS.INTL(N6680,M6680,1,$CN$3:CP$18)</f>
        <v>2</v>
      </c>
      <c r="S6680">
        <f t="shared" si="209"/>
        <v>1</v>
      </c>
    </row>
    <row r="6681" spans="1:19" ht="13.2" hidden="1" x14ac:dyDescent="0.25">
      <c r="A6681" s="1" t="s">
        <v>11621</v>
      </c>
      <c r="B6681" t="s">
        <v>27</v>
      </c>
      <c r="C6681" s="2">
        <v>45924</v>
      </c>
      <c r="D6681" t="s">
        <v>14</v>
      </c>
      <c r="H6681" t="s">
        <v>28</v>
      </c>
      <c r="N6681" s="2">
        <v>45924</v>
      </c>
      <c r="O6681" s="10">
        <v>45945</v>
      </c>
      <c r="P6681">
        <f>NETWORKDAYS.INTL(N6681,O6681,1,CN$2:$CN$19)</f>
        <v>16</v>
      </c>
      <c r="Q6681">
        <f t="shared" si="208"/>
        <v>15</v>
      </c>
      <c r="R6681">
        <f>NETWORKDAYS.INTL(N6681,M6681,1,$CN$3:CP$18)</f>
        <v>-32793</v>
      </c>
      <c r="S6681">
        <f t="shared" si="209"/>
        <v>-32794</v>
      </c>
    </row>
    <row r="6682" spans="1:19" ht="13.2" hidden="1" x14ac:dyDescent="0.25">
      <c r="A6682" s="1" t="s">
        <v>11622</v>
      </c>
      <c r="B6682" t="s">
        <v>155</v>
      </c>
      <c r="C6682" s="2">
        <v>45912</v>
      </c>
      <c r="D6682" t="s">
        <v>14</v>
      </c>
      <c r="E6682" t="s">
        <v>15</v>
      </c>
      <c r="F6682" t="s">
        <v>16</v>
      </c>
      <c r="G6682" t="s">
        <v>17</v>
      </c>
      <c r="H6682" t="s">
        <v>28</v>
      </c>
      <c r="N6682" s="2">
        <v>45912</v>
      </c>
      <c r="O6682" s="10">
        <v>45945</v>
      </c>
      <c r="P6682">
        <f>NETWORKDAYS.INTL(N6682,O6682,1,CN$2:$CN$19)</f>
        <v>24</v>
      </c>
      <c r="Q6682">
        <f t="shared" si="208"/>
        <v>23</v>
      </c>
      <c r="R6682">
        <f>NETWORKDAYS.INTL(N6682,M6682,1,$CN$3:CP$18)</f>
        <v>-32785</v>
      </c>
      <c r="S6682">
        <f t="shared" si="209"/>
        <v>-32786</v>
      </c>
    </row>
    <row r="6683" spans="1:19" ht="13.2" hidden="1" x14ac:dyDescent="0.25">
      <c r="A6683" s="1" t="s">
        <v>11623</v>
      </c>
      <c r="B6683" t="s">
        <v>44</v>
      </c>
      <c r="C6683" s="2">
        <v>45904</v>
      </c>
      <c r="D6683" t="s">
        <v>59</v>
      </c>
      <c r="E6683" t="s">
        <v>15</v>
      </c>
      <c r="F6683" t="s">
        <v>16</v>
      </c>
      <c r="G6683" t="s">
        <v>17</v>
      </c>
      <c r="I6683" t="s">
        <v>60</v>
      </c>
      <c r="N6683" s="2">
        <v>45904</v>
      </c>
      <c r="O6683" s="10">
        <v>45945</v>
      </c>
      <c r="P6683">
        <f>NETWORKDAYS.INTL(N6683,O6683,1,CN$2:$CN$19)</f>
        <v>30</v>
      </c>
      <c r="Q6683">
        <f t="shared" si="208"/>
        <v>29</v>
      </c>
      <c r="R6683">
        <f>NETWORKDAYS.INTL(N6683,M6683,1,$CN$3:CP$18)</f>
        <v>-32779</v>
      </c>
      <c r="S6683">
        <f t="shared" si="209"/>
        <v>-32780</v>
      </c>
    </row>
    <row r="6684" spans="1:19" ht="13.2" hidden="1" x14ac:dyDescent="0.25">
      <c r="A6684" s="1" t="s">
        <v>11624</v>
      </c>
      <c r="C6684" s="2">
        <v>45863</v>
      </c>
      <c r="D6684" t="s">
        <v>14</v>
      </c>
      <c r="H6684" t="s">
        <v>28</v>
      </c>
      <c r="N6684" s="2">
        <v>45863</v>
      </c>
      <c r="O6684" s="10">
        <v>45945</v>
      </c>
      <c r="P6684">
        <f>NETWORKDAYS.INTL(N6684,O6684,1,CN$2:$CN$19)</f>
        <v>59</v>
      </c>
      <c r="Q6684">
        <f t="shared" si="208"/>
        <v>58</v>
      </c>
      <c r="R6684">
        <f>NETWORKDAYS.INTL(N6684,M6684,1,$CN$3:CP$18)</f>
        <v>-32751</v>
      </c>
      <c r="S6684">
        <f t="shared" si="209"/>
        <v>-32752</v>
      </c>
    </row>
    <row r="6685" spans="1:19" ht="13.2" x14ac:dyDescent="0.25">
      <c r="A6685" s="1" t="s">
        <v>11625</v>
      </c>
      <c r="B6685" t="s">
        <v>538</v>
      </c>
      <c r="C6685" s="2">
        <v>45889</v>
      </c>
      <c r="D6685" t="s">
        <v>14</v>
      </c>
      <c r="E6685" t="s">
        <v>15</v>
      </c>
      <c r="F6685" t="s">
        <v>16</v>
      </c>
      <c r="G6685" t="s">
        <v>41</v>
      </c>
      <c r="H6685" t="s">
        <v>28</v>
      </c>
      <c r="J6685" s="1" t="s">
        <v>11626</v>
      </c>
      <c r="K6685" t="s">
        <v>538</v>
      </c>
      <c r="L6685" t="s">
        <v>19</v>
      </c>
      <c r="M6685" s="3">
        <v>45890</v>
      </c>
      <c r="N6685" s="2">
        <v>45889</v>
      </c>
      <c r="O6685" s="10">
        <v>45945</v>
      </c>
      <c r="P6685">
        <f>NETWORKDAYS.INTL(N6685,O6685,1,CN$2:$CN$19)</f>
        <v>41</v>
      </c>
      <c r="Q6685">
        <f t="shared" si="208"/>
        <v>40</v>
      </c>
      <c r="R6685">
        <f>NETWORKDAYS.INTL(N6685,M6685,1,$CN$3:CP$18)</f>
        <v>2</v>
      </c>
      <c r="S6685">
        <f t="shared" si="209"/>
        <v>1</v>
      </c>
    </row>
    <row r="6686" spans="1:19" ht="13.2" hidden="1" x14ac:dyDescent="0.25">
      <c r="A6686" s="1" t="s">
        <v>11627</v>
      </c>
      <c r="B6686" t="s">
        <v>27</v>
      </c>
      <c r="C6686" s="2">
        <v>45863</v>
      </c>
      <c r="D6686" t="s">
        <v>14</v>
      </c>
      <c r="H6686" t="s">
        <v>28</v>
      </c>
      <c r="N6686" s="2">
        <v>45863</v>
      </c>
      <c r="O6686" s="10">
        <v>45945</v>
      </c>
      <c r="P6686">
        <f>NETWORKDAYS.INTL(N6686,O6686,1,CN$2:$CN$19)</f>
        <v>59</v>
      </c>
      <c r="Q6686">
        <f t="shared" si="208"/>
        <v>58</v>
      </c>
      <c r="R6686">
        <f>NETWORKDAYS.INTL(N6686,M6686,1,$CN$3:CP$18)</f>
        <v>-32751</v>
      </c>
      <c r="S6686">
        <f t="shared" si="209"/>
        <v>-32752</v>
      </c>
    </row>
    <row r="6687" spans="1:19" ht="13.2" hidden="1" x14ac:dyDescent="0.25">
      <c r="A6687" s="1" t="s">
        <v>11628</v>
      </c>
      <c r="B6687" t="s">
        <v>204</v>
      </c>
      <c r="C6687" s="2">
        <v>45896</v>
      </c>
      <c r="D6687" t="s">
        <v>14</v>
      </c>
      <c r="E6687" t="s">
        <v>15</v>
      </c>
      <c r="F6687" t="s">
        <v>16</v>
      </c>
      <c r="G6687" t="s">
        <v>41</v>
      </c>
      <c r="H6687" t="s">
        <v>28</v>
      </c>
      <c r="N6687" s="2">
        <v>45896</v>
      </c>
      <c r="O6687" s="10">
        <v>45945</v>
      </c>
      <c r="P6687">
        <f>NETWORKDAYS.INTL(N6687,O6687,1,CN$2:$CN$19)</f>
        <v>36</v>
      </c>
      <c r="Q6687">
        <f t="shared" si="208"/>
        <v>35</v>
      </c>
      <c r="R6687">
        <f>NETWORKDAYS.INTL(N6687,M6687,1,$CN$3:CP$18)</f>
        <v>-32773</v>
      </c>
      <c r="S6687">
        <f t="shared" si="209"/>
        <v>-32774</v>
      </c>
    </row>
    <row r="6688" spans="1:19" ht="13.2" x14ac:dyDescent="0.25">
      <c r="A6688" s="1" t="s">
        <v>11629</v>
      </c>
      <c r="B6688" t="s">
        <v>27</v>
      </c>
      <c r="C6688" s="2">
        <v>45924</v>
      </c>
      <c r="D6688" t="s">
        <v>14</v>
      </c>
      <c r="E6688" t="s">
        <v>15</v>
      </c>
      <c r="F6688" t="s">
        <v>16</v>
      </c>
      <c r="G6688" t="s">
        <v>17</v>
      </c>
      <c r="H6688" t="s">
        <v>28</v>
      </c>
      <c r="J6688" s="1" t="s">
        <v>11630</v>
      </c>
      <c r="K6688" t="s">
        <v>27</v>
      </c>
      <c r="L6688" t="s">
        <v>19</v>
      </c>
      <c r="M6688" s="3">
        <v>45937</v>
      </c>
      <c r="N6688" s="2">
        <v>45924</v>
      </c>
      <c r="O6688" s="10">
        <v>45945</v>
      </c>
      <c r="P6688">
        <f>NETWORKDAYS.INTL(N6688,O6688,1,CN$2:$CN$19)</f>
        <v>16</v>
      </c>
      <c r="Q6688">
        <f t="shared" si="208"/>
        <v>15</v>
      </c>
      <c r="R6688">
        <f>NETWORKDAYS.INTL(N6688,M6688,1,$CN$3:CP$18)</f>
        <v>10</v>
      </c>
      <c r="S6688">
        <f t="shared" si="209"/>
        <v>9</v>
      </c>
    </row>
    <row r="6689" spans="1:19" ht="13.2" hidden="1" x14ac:dyDescent="0.25">
      <c r="A6689" s="1" t="s">
        <v>11631</v>
      </c>
      <c r="B6689" t="s">
        <v>2754</v>
      </c>
      <c r="C6689" s="2">
        <v>45903</v>
      </c>
      <c r="D6689" t="s">
        <v>14</v>
      </c>
      <c r="E6689" t="s">
        <v>467</v>
      </c>
      <c r="F6689" t="s">
        <v>468</v>
      </c>
      <c r="G6689" t="s">
        <v>7713</v>
      </c>
      <c r="H6689" t="s">
        <v>98</v>
      </c>
      <c r="N6689" s="2">
        <v>45903</v>
      </c>
      <c r="O6689" s="10">
        <v>45945</v>
      </c>
      <c r="P6689">
        <f>NETWORKDAYS.INTL(N6689,O6689,1,CN$2:$CN$19)</f>
        <v>31</v>
      </c>
      <c r="Q6689">
        <f t="shared" si="208"/>
        <v>30</v>
      </c>
      <c r="R6689">
        <f>NETWORKDAYS.INTL(N6689,M6689,1,$CN$3:CP$18)</f>
        <v>-32778</v>
      </c>
      <c r="S6689">
        <f t="shared" si="209"/>
        <v>-32779</v>
      </c>
    </row>
    <row r="6690" spans="1:19" ht="13.2" x14ac:dyDescent="0.25">
      <c r="A6690" s="1" t="s">
        <v>11632</v>
      </c>
      <c r="B6690" t="s">
        <v>178</v>
      </c>
      <c r="C6690" s="2">
        <v>45874</v>
      </c>
      <c r="D6690" t="s">
        <v>32</v>
      </c>
      <c r="E6690" t="s">
        <v>15</v>
      </c>
      <c r="F6690" t="s">
        <v>16</v>
      </c>
      <c r="G6690" t="s">
        <v>41</v>
      </c>
      <c r="H6690" t="s">
        <v>28</v>
      </c>
      <c r="J6690" s="1" t="s">
        <v>11633</v>
      </c>
      <c r="K6690" t="s">
        <v>178</v>
      </c>
      <c r="L6690" t="s">
        <v>19</v>
      </c>
      <c r="M6690" s="3">
        <v>45888</v>
      </c>
      <c r="N6690" s="2">
        <v>45874</v>
      </c>
      <c r="O6690" s="10">
        <v>45945</v>
      </c>
      <c r="P6690">
        <f>NETWORKDAYS.INTL(N6690,O6690,1,CN$2:$CN$19)</f>
        <v>52</v>
      </c>
      <c r="Q6690">
        <f t="shared" si="208"/>
        <v>51</v>
      </c>
      <c r="R6690">
        <f>NETWORKDAYS.INTL(N6690,M6690,1,$CN$3:CP$18)</f>
        <v>10</v>
      </c>
      <c r="S6690">
        <f t="shared" si="209"/>
        <v>9</v>
      </c>
    </row>
    <row r="6691" spans="1:19" ht="13.2" x14ac:dyDescent="0.25">
      <c r="A6691" s="1" t="s">
        <v>11634</v>
      </c>
      <c r="B6691" t="s">
        <v>31</v>
      </c>
      <c r="C6691" s="2">
        <v>45882</v>
      </c>
      <c r="D6691" t="s">
        <v>32</v>
      </c>
      <c r="E6691" t="s">
        <v>33</v>
      </c>
      <c r="F6691" t="s">
        <v>33</v>
      </c>
      <c r="G6691" t="s">
        <v>34</v>
      </c>
      <c r="H6691" t="s">
        <v>28</v>
      </c>
      <c r="J6691" s="1" t="s">
        <v>11635</v>
      </c>
      <c r="K6691" t="s">
        <v>31</v>
      </c>
      <c r="L6691" t="s">
        <v>19</v>
      </c>
      <c r="M6691" s="3">
        <v>45888</v>
      </c>
      <c r="N6691" s="2">
        <v>45882</v>
      </c>
      <c r="O6691" s="10">
        <v>45945</v>
      </c>
      <c r="P6691">
        <f>NETWORKDAYS.INTL(N6691,O6691,1,CN$2:$CN$19)</f>
        <v>46</v>
      </c>
      <c r="Q6691">
        <f t="shared" si="208"/>
        <v>45</v>
      </c>
      <c r="R6691">
        <f>NETWORKDAYS.INTL(N6691,M6691,1,$CN$3:CP$18)</f>
        <v>4</v>
      </c>
      <c r="S6691">
        <f t="shared" si="209"/>
        <v>3</v>
      </c>
    </row>
    <row r="6692" spans="1:19" ht="13.2" x14ac:dyDescent="0.25">
      <c r="A6692" s="1" t="s">
        <v>11636</v>
      </c>
      <c r="B6692" t="s">
        <v>27</v>
      </c>
      <c r="C6692" s="2">
        <v>45926</v>
      </c>
      <c r="D6692" t="s">
        <v>14</v>
      </c>
      <c r="E6692" t="s">
        <v>15</v>
      </c>
      <c r="F6692" t="s">
        <v>16</v>
      </c>
      <c r="G6692" t="s">
        <v>17</v>
      </c>
      <c r="H6692" t="s">
        <v>28</v>
      </c>
      <c r="J6692" s="1" t="s">
        <v>11637</v>
      </c>
      <c r="K6692" t="s">
        <v>27</v>
      </c>
      <c r="L6692" t="s">
        <v>19</v>
      </c>
      <c r="M6692" s="3">
        <v>45937</v>
      </c>
      <c r="N6692" s="2">
        <v>45926</v>
      </c>
      <c r="O6692" s="10">
        <v>45945</v>
      </c>
      <c r="P6692">
        <f>NETWORKDAYS.INTL(N6692,O6692,1,CN$2:$CN$19)</f>
        <v>14</v>
      </c>
      <c r="Q6692">
        <f t="shared" si="208"/>
        <v>13</v>
      </c>
      <c r="R6692">
        <f>NETWORKDAYS.INTL(N6692,M6692,1,$CN$3:CP$18)</f>
        <v>8</v>
      </c>
      <c r="S6692">
        <f t="shared" si="209"/>
        <v>7</v>
      </c>
    </row>
    <row r="6693" spans="1:19" ht="13.2" hidden="1" x14ac:dyDescent="0.25">
      <c r="A6693" s="1" t="s">
        <v>11638</v>
      </c>
      <c r="B6693" t="s">
        <v>234</v>
      </c>
      <c r="C6693" s="2">
        <v>45903</v>
      </c>
      <c r="D6693" t="s">
        <v>32</v>
      </c>
      <c r="E6693" t="s">
        <v>22</v>
      </c>
      <c r="F6693" t="s">
        <v>22</v>
      </c>
      <c r="G6693" t="s">
        <v>23</v>
      </c>
      <c r="H6693" t="s">
        <v>28</v>
      </c>
      <c r="N6693" s="2">
        <v>45903</v>
      </c>
      <c r="O6693" s="10">
        <v>45945</v>
      </c>
      <c r="P6693">
        <f>NETWORKDAYS.INTL(N6693,O6693,1,CN$2:$CN$19)</f>
        <v>31</v>
      </c>
      <c r="Q6693">
        <f t="shared" si="208"/>
        <v>30</v>
      </c>
      <c r="R6693">
        <f>NETWORKDAYS.INTL(N6693,M6693,1,$CN$3:CP$18)</f>
        <v>-32778</v>
      </c>
      <c r="S6693">
        <f t="shared" si="209"/>
        <v>-32779</v>
      </c>
    </row>
    <row r="6694" spans="1:19" ht="13.2" hidden="1" x14ac:dyDescent="0.25">
      <c r="A6694" s="1" t="s">
        <v>11639</v>
      </c>
      <c r="B6694" t="s">
        <v>27</v>
      </c>
      <c r="C6694" s="2">
        <v>45847</v>
      </c>
      <c r="D6694" t="s">
        <v>59</v>
      </c>
      <c r="E6694" t="s">
        <v>22</v>
      </c>
      <c r="F6694" t="s">
        <v>22</v>
      </c>
      <c r="G6694" t="s">
        <v>23</v>
      </c>
      <c r="I6694" t="s">
        <v>65</v>
      </c>
      <c r="N6694" s="2">
        <v>45847</v>
      </c>
      <c r="O6694" s="10">
        <v>45945</v>
      </c>
      <c r="P6694">
        <f>NETWORKDAYS.INTL(N6694,O6694,1,CN$2:$CN$19)</f>
        <v>71</v>
      </c>
      <c r="Q6694">
        <f t="shared" si="208"/>
        <v>70</v>
      </c>
      <c r="R6694">
        <f>NETWORKDAYS.INTL(N6694,M6694,1,$CN$3:CP$18)</f>
        <v>-32739</v>
      </c>
      <c r="S6694">
        <f t="shared" si="209"/>
        <v>-32740</v>
      </c>
    </row>
    <row r="6695" spans="1:19" ht="13.2" x14ac:dyDescent="0.25">
      <c r="A6695" s="1" t="s">
        <v>11640</v>
      </c>
      <c r="B6695" t="s">
        <v>58</v>
      </c>
      <c r="C6695" s="2">
        <v>45924</v>
      </c>
      <c r="D6695" t="s">
        <v>14</v>
      </c>
      <c r="E6695" t="s">
        <v>15</v>
      </c>
      <c r="F6695" t="s">
        <v>16</v>
      </c>
      <c r="G6695" t="s">
        <v>17</v>
      </c>
      <c r="H6695" t="s">
        <v>28</v>
      </c>
      <c r="J6695" s="1" t="s">
        <v>11641</v>
      </c>
      <c r="K6695" t="s">
        <v>58</v>
      </c>
      <c r="L6695" t="s">
        <v>19</v>
      </c>
      <c r="M6695" s="3">
        <v>45926</v>
      </c>
      <c r="N6695" s="2">
        <v>45924</v>
      </c>
      <c r="O6695" s="10">
        <v>45945</v>
      </c>
      <c r="P6695">
        <f>NETWORKDAYS.INTL(N6695,O6695,1,CN$2:$CN$19)</f>
        <v>16</v>
      </c>
      <c r="Q6695">
        <f t="shared" si="208"/>
        <v>15</v>
      </c>
      <c r="R6695">
        <f>NETWORKDAYS.INTL(N6695,M6695,1,$CN$3:CP$18)</f>
        <v>3</v>
      </c>
      <c r="S6695">
        <f t="shared" si="209"/>
        <v>2</v>
      </c>
    </row>
    <row r="6696" spans="1:19" ht="13.2" hidden="1" x14ac:dyDescent="0.25">
      <c r="A6696" s="1" t="s">
        <v>11642</v>
      </c>
      <c r="B6696" t="s">
        <v>3081</v>
      </c>
      <c r="C6696" s="2">
        <v>45918</v>
      </c>
      <c r="D6696" t="s">
        <v>14</v>
      </c>
      <c r="E6696" t="s">
        <v>15</v>
      </c>
      <c r="F6696" t="s">
        <v>16</v>
      </c>
      <c r="G6696" t="s">
        <v>17</v>
      </c>
      <c r="H6696" t="s">
        <v>24</v>
      </c>
      <c r="N6696" s="2">
        <v>45918</v>
      </c>
      <c r="O6696" s="10">
        <v>45945</v>
      </c>
      <c r="P6696">
        <f>NETWORKDAYS.INTL(N6696,O6696,1,CN$2:$CN$19)</f>
        <v>20</v>
      </c>
      <c r="Q6696">
        <f t="shared" si="208"/>
        <v>19</v>
      </c>
      <c r="R6696">
        <f>NETWORKDAYS.INTL(N6696,M6696,1,$CN$3:CP$18)</f>
        <v>-32789</v>
      </c>
      <c r="S6696">
        <f t="shared" si="209"/>
        <v>-32790</v>
      </c>
    </row>
    <row r="6697" spans="1:19" ht="13.2" x14ac:dyDescent="0.25">
      <c r="A6697" s="1" t="s">
        <v>11643</v>
      </c>
      <c r="B6697" t="s">
        <v>145</v>
      </c>
      <c r="C6697" s="2">
        <v>45911</v>
      </c>
      <c r="D6697" t="s">
        <v>14</v>
      </c>
      <c r="E6697" t="s">
        <v>33</v>
      </c>
      <c r="F6697" t="s">
        <v>33</v>
      </c>
      <c r="G6697" t="s">
        <v>146</v>
      </c>
      <c r="H6697" t="s">
        <v>24</v>
      </c>
      <c r="J6697" s="1" t="s">
        <v>11644</v>
      </c>
      <c r="K6697" t="s">
        <v>145</v>
      </c>
      <c r="L6697" t="s">
        <v>19</v>
      </c>
      <c r="M6697" s="3">
        <v>45911</v>
      </c>
      <c r="N6697" s="2">
        <v>45911</v>
      </c>
      <c r="O6697" s="10">
        <v>45945</v>
      </c>
      <c r="P6697">
        <f>NETWORKDAYS.INTL(N6697,O6697,1,CN$2:$CN$19)</f>
        <v>25</v>
      </c>
      <c r="Q6697">
        <f t="shared" si="208"/>
        <v>24</v>
      </c>
      <c r="R6697">
        <f>NETWORKDAYS.INTL(N6697,M6697,1,$CN$3:CP$18)</f>
        <v>1</v>
      </c>
      <c r="S6697">
        <f t="shared" si="209"/>
        <v>0</v>
      </c>
    </row>
    <row r="6698" spans="1:19" ht="13.2" x14ac:dyDescent="0.25">
      <c r="A6698" s="1" t="s">
        <v>11645</v>
      </c>
      <c r="B6698" t="s">
        <v>685</v>
      </c>
      <c r="C6698" s="2">
        <v>45889</v>
      </c>
      <c r="D6698" t="s">
        <v>14</v>
      </c>
      <c r="E6698" t="s">
        <v>15</v>
      </c>
      <c r="F6698" t="s">
        <v>16</v>
      </c>
      <c r="G6698" t="s">
        <v>41</v>
      </c>
      <c r="H6698" t="s">
        <v>28</v>
      </c>
      <c r="J6698" s="1" t="s">
        <v>11646</v>
      </c>
      <c r="K6698" t="s">
        <v>685</v>
      </c>
      <c r="L6698" t="s">
        <v>19</v>
      </c>
      <c r="M6698" s="3">
        <v>45894</v>
      </c>
      <c r="N6698" s="2">
        <v>45889</v>
      </c>
      <c r="O6698" s="10">
        <v>45945</v>
      </c>
      <c r="P6698">
        <f>NETWORKDAYS.INTL(N6698,O6698,1,CN$2:$CN$19)</f>
        <v>41</v>
      </c>
      <c r="Q6698">
        <f t="shared" si="208"/>
        <v>40</v>
      </c>
      <c r="R6698">
        <f>NETWORKDAYS.INTL(N6698,M6698,1,$CN$3:CP$18)</f>
        <v>4</v>
      </c>
      <c r="S6698">
        <f t="shared" si="209"/>
        <v>3</v>
      </c>
    </row>
    <row r="6699" spans="1:19" ht="13.2" hidden="1" x14ac:dyDescent="0.25">
      <c r="A6699" s="1" t="s">
        <v>11647</v>
      </c>
      <c r="B6699" t="s">
        <v>1250</v>
      </c>
      <c r="C6699" s="2">
        <v>45841</v>
      </c>
      <c r="D6699" t="s">
        <v>14</v>
      </c>
      <c r="E6699" t="s">
        <v>15</v>
      </c>
      <c r="F6699" t="s">
        <v>16</v>
      </c>
      <c r="G6699" t="s">
        <v>17</v>
      </c>
      <c r="H6699" t="s">
        <v>24</v>
      </c>
      <c r="N6699" s="2">
        <v>45841</v>
      </c>
      <c r="O6699" s="10">
        <v>45945</v>
      </c>
      <c r="P6699">
        <f>NETWORKDAYS.INTL(N6699,O6699,1,CN$2:$CN$19)</f>
        <v>75</v>
      </c>
      <c r="Q6699">
        <f t="shared" si="208"/>
        <v>74</v>
      </c>
      <c r="R6699">
        <f>NETWORKDAYS.INTL(N6699,M6699,1,$CN$3:CP$18)</f>
        <v>-32735</v>
      </c>
      <c r="S6699">
        <f t="shared" si="209"/>
        <v>-32736</v>
      </c>
    </row>
    <row r="6700" spans="1:19" ht="13.2" x14ac:dyDescent="0.25">
      <c r="A6700" s="1" t="s">
        <v>11648</v>
      </c>
      <c r="B6700" t="s">
        <v>682</v>
      </c>
      <c r="C6700" s="2">
        <v>45922</v>
      </c>
      <c r="D6700" t="s">
        <v>14</v>
      </c>
      <c r="E6700" t="s">
        <v>102</v>
      </c>
      <c r="F6700" t="s">
        <v>102</v>
      </c>
      <c r="G6700" t="s">
        <v>17</v>
      </c>
      <c r="H6700" t="s">
        <v>28</v>
      </c>
      <c r="J6700" s="1" t="s">
        <v>11649</v>
      </c>
      <c r="K6700" t="s">
        <v>682</v>
      </c>
      <c r="L6700" t="s">
        <v>19</v>
      </c>
      <c r="M6700" s="3">
        <v>45930</v>
      </c>
      <c r="N6700" s="2">
        <v>45922</v>
      </c>
      <c r="O6700" s="10">
        <v>45945</v>
      </c>
      <c r="P6700">
        <f>NETWORKDAYS.INTL(N6700,O6700,1,CN$2:$CN$19)</f>
        <v>18</v>
      </c>
      <c r="Q6700">
        <f t="shared" si="208"/>
        <v>17</v>
      </c>
      <c r="R6700">
        <f>NETWORKDAYS.INTL(N6700,M6700,1,$CN$3:CP$18)</f>
        <v>7</v>
      </c>
      <c r="S6700">
        <f t="shared" si="209"/>
        <v>6</v>
      </c>
    </row>
    <row r="6701" spans="1:19" ht="13.2" x14ac:dyDescent="0.25">
      <c r="A6701" s="1" t="s">
        <v>11650</v>
      </c>
      <c r="B6701" t="s">
        <v>27</v>
      </c>
      <c r="C6701" s="2">
        <v>45869</v>
      </c>
      <c r="D6701" t="s">
        <v>59</v>
      </c>
      <c r="E6701" t="s">
        <v>15</v>
      </c>
      <c r="F6701" t="s">
        <v>16</v>
      </c>
      <c r="G6701" t="s">
        <v>17</v>
      </c>
      <c r="I6701" t="s">
        <v>71</v>
      </c>
      <c r="J6701" s="1" t="s">
        <v>11651</v>
      </c>
      <c r="K6701" t="s">
        <v>27</v>
      </c>
      <c r="L6701" t="s">
        <v>19</v>
      </c>
      <c r="M6701" s="3">
        <v>45882</v>
      </c>
      <c r="N6701" s="2">
        <v>45869</v>
      </c>
      <c r="O6701" s="10">
        <v>45945</v>
      </c>
      <c r="P6701">
        <f>NETWORKDAYS.INTL(N6701,O6701,1,CN$2:$CN$19)</f>
        <v>55</v>
      </c>
      <c r="Q6701">
        <f t="shared" si="208"/>
        <v>54</v>
      </c>
      <c r="R6701">
        <f>NETWORKDAYS.INTL(N6701,M6701,1,$CN$3:CP$18)</f>
        <v>10</v>
      </c>
      <c r="S6701">
        <f t="shared" si="209"/>
        <v>9</v>
      </c>
    </row>
    <row r="6702" spans="1:19" ht="13.2" hidden="1" x14ac:dyDescent="0.25">
      <c r="A6702" s="1" t="s">
        <v>11652</v>
      </c>
      <c r="B6702" t="s">
        <v>6064</v>
      </c>
      <c r="C6702" s="2">
        <v>45922</v>
      </c>
      <c r="D6702" t="s">
        <v>32</v>
      </c>
      <c r="E6702" t="s">
        <v>6065</v>
      </c>
      <c r="F6702" t="s">
        <v>6066</v>
      </c>
      <c r="G6702" t="s">
        <v>6067</v>
      </c>
      <c r="H6702" t="s">
        <v>24</v>
      </c>
      <c r="N6702" s="2">
        <v>45922</v>
      </c>
      <c r="O6702" s="10">
        <v>45945</v>
      </c>
      <c r="P6702">
        <f>NETWORKDAYS.INTL(N6702,O6702,1,CN$2:$CN$19)</f>
        <v>18</v>
      </c>
      <c r="Q6702">
        <f t="shared" si="208"/>
        <v>17</v>
      </c>
      <c r="R6702">
        <f>NETWORKDAYS.INTL(N6702,M6702,1,$CN$3:CP$18)</f>
        <v>-32791</v>
      </c>
      <c r="S6702">
        <f t="shared" si="209"/>
        <v>-32792</v>
      </c>
    </row>
    <row r="6703" spans="1:19" ht="13.2" x14ac:dyDescent="0.25">
      <c r="A6703" s="1" t="s">
        <v>11653</v>
      </c>
      <c r="B6703" t="s">
        <v>27</v>
      </c>
      <c r="C6703" s="2">
        <v>45845</v>
      </c>
      <c r="D6703" t="s">
        <v>14</v>
      </c>
      <c r="E6703" t="s">
        <v>15</v>
      </c>
      <c r="F6703" t="s">
        <v>16</v>
      </c>
      <c r="G6703" t="s">
        <v>41</v>
      </c>
      <c r="H6703" t="s">
        <v>28</v>
      </c>
      <c r="J6703" s="1" t="s">
        <v>11654</v>
      </c>
      <c r="K6703" t="s">
        <v>27</v>
      </c>
      <c r="L6703" t="s">
        <v>19</v>
      </c>
      <c r="M6703" s="3">
        <v>45875</v>
      </c>
      <c r="N6703" s="2">
        <v>45845</v>
      </c>
      <c r="O6703" s="10">
        <v>45945</v>
      </c>
      <c r="P6703">
        <f>NETWORKDAYS.INTL(N6703,O6703,1,CN$2:$CN$19)</f>
        <v>73</v>
      </c>
      <c r="Q6703">
        <f t="shared" si="208"/>
        <v>72</v>
      </c>
      <c r="R6703">
        <f>NETWORKDAYS.INTL(N6703,M6703,1,$CN$3:CP$18)</f>
        <v>23</v>
      </c>
      <c r="S6703">
        <f t="shared" si="209"/>
        <v>22</v>
      </c>
    </row>
    <row r="6704" spans="1:19" ht="13.2" hidden="1" x14ac:dyDescent="0.25">
      <c r="A6704" s="1" t="s">
        <v>11655</v>
      </c>
      <c r="B6704" t="s">
        <v>40</v>
      </c>
      <c r="C6704" s="2">
        <v>45895</v>
      </c>
      <c r="D6704" t="s">
        <v>32</v>
      </c>
      <c r="E6704" t="s">
        <v>15</v>
      </c>
      <c r="F6704" t="s">
        <v>16</v>
      </c>
      <c r="G6704" t="s">
        <v>17</v>
      </c>
      <c r="H6704" t="s">
        <v>28</v>
      </c>
      <c r="N6704" s="2">
        <v>45895</v>
      </c>
      <c r="O6704" s="10">
        <v>45945</v>
      </c>
      <c r="P6704">
        <f>NETWORKDAYS.INTL(N6704,O6704,1,CN$2:$CN$19)</f>
        <v>37</v>
      </c>
      <c r="Q6704">
        <f t="shared" si="208"/>
        <v>36</v>
      </c>
      <c r="R6704">
        <f>NETWORKDAYS.INTL(N6704,M6704,1,$CN$3:CP$18)</f>
        <v>-32772</v>
      </c>
      <c r="S6704">
        <f t="shared" si="209"/>
        <v>-32773</v>
      </c>
    </row>
    <row r="6705" spans="1:19" ht="13.2" x14ac:dyDescent="0.25">
      <c r="A6705" s="1" t="s">
        <v>11656</v>
      </c>
      <c r="B6705" t="s">
        <v>55</v>
      </c>
      <c r="C6705" s="2">
        <v>45898</v>
      </c>
      <c r="D6705" t="s">
        <v>14</v>
      </c>
      <c r="E6705" t="s">
        <v>15</v>
      </c>
      <c r="F6705" t="s">
        <v>16</v>
      </c>
      <c r="G6705" t="s">
        <v>41</v>
      </c>
      <c r="H6705" t="s">
        <v>28</v>
      </c>
      <c r="J6705" s="1" t="s">
        <v>11657</v>
      </c>
      <c r="K6705" t="s">
        <v>55</v>
      </c>
      <c r="L6705" t="s">
        <v>19</v>
      </c>
      <c r="M6705" s="3">
        <v>45901</v>
      </c>
      <c r="N6705" s="2">
        <v>45898</v>
      </c>
      <c r="O6705" s="10">
        <v>45945</v>
      </c>
      <c r="P6705">
        <f>NETWORKDAYS.INTL(N6705,O6705,1,CN$2:$CN$19)</f>
        <v>34</v>
      </c>
      <c r="Q6705">
        <f t="shared" si="208"/>
        <v>33</v>
      </c>
      <c r="R6705">
        <f>NETWORKDAYS.INTL(N6705,M6705,1,$CN$3:CP$18)</f>
        <v>2</v>
      </c>
      <c r="S6705">
        <f t="shared" si="209"/>
        <v>1</v>
      </c>
    </row>
    <row r="6706" spans="1:19" ht="13.2" hidden="1" x14ac:dyDescent="0.25">
      <c r="A6706" s="1" t="s">
        <v>11658</v>
      </c>
      <c r="B6706" t="s">
        <v>234</v>
      </c>
      <c r="C6706" s="2">
        <v>45925</v>
      </c>
      <c r="D6706" t="s">
        <v>32</v>
      </c>
      <c r="E6706" t="s">
        <v>22</v>
      </c>
      <c r="F6706" t="s">
        <v>22</v>
      </c>
      <c r="G6706" t="s">
        <v>23</v>
      </c>
      <c r="H6706" t="s">
        <v>28</v>
      </c>
      <c r="N6706" s="2">
        <v>45925</v>
      </c>
      <c r="O6706" s="10">
        <v>45945</v>
      </c>
      <c r="P6706">
        <f>NETWORKDAYS.INTL(N6706,O6706,1,CN$2:$CN$19)</f>
        <v>15</v>
      </c>
      <c r="Q6706">
        <f t="shared" si="208"/>
        <v>14</v>
      </c>
      <c r="R6706">
        <f>NETWORKDAYS.INTL(N6706,M6706,1,$CN$3:CP$18)</f>
        <v>-32794</v>
      </c>
      <c r="S6706">
        <f t="shared" si="209"/>
        <v>-32795</v>
      </c>
    </row>
    <row r="6707" spans="1:19" ht="13.2" x14ac:dyDescent="0.25">
      <c r="A6707" s="1" t="s">
        <v>11659</v>
      </c>
      <c r="B6707" t="s">
        <v>47</v>
      </c>
      <c r="C6707" s="2">
        <v>45859</v>
      </c>
      <c r="D6707" t="s">
        <v>14</v>
      </c>
      <c r="E6707" t="s">
        <v>15</v>
      </c>
      <c r="F6707" t="s">
        <v>16</v>
      </c>
      <c r="G6707" t="s">
        <v>17</v>
      </c>
      <c r="H6707" t="s">
        <v>24</v>
      </c>
      <c r="J6707" s="1" t="s">
        <v>11660</v>
      </c>
      <c r="K6707" t="s">
        <v>47</v>
      </c>
      <c r="L6707" t="s">
        <v>19</v>
      </c>
      <c r="M6707" s="3">
        <v>45883</v>
      </c>
      <c r="N6707" s="2">
        <v>45859</v>
      </c>
      <c r="O6707" s="10">
        <v>45945</v>
      </c>
      <c r="P6707">
        <f>NETWORKDAYS.INTL(N6707,O6707,1,CN$2:$CN$19)</f>
        <v>63</v>
      </c>
      <c r="Q6707">
        <f t="shared" si="208"/>
        <v>62</v>
      </c>
      <c r="R6707">
        <f>NETWORKDAYS.INTL(N6707,M6707,1,$CN$3:CP$18)</f>
        <v>19</v>
      </c>
      <c r="S6707">
        <f t="shared" si="209"/>
        <v>18</v>
      </c>
    </row>
    <row r="6708" spans="1:19" ht="13.2" hidden="1" x14ac:dyDescent="0.25">
      <c r="A6708" s="1" t="s">
        <v>11661</v>
      </c>
      <c r="B6708" t="s">
        <v>113</v>
      </c>
      <c r="C6708" s="2">
        <v>45930</v>
      </c>
      <c r="D6708" t="s">
        <v>14</v>
      </c>
      <c r="E6708" t="s">
        <v>15</v>
      </c>
      <c r="F6708" t="s">
        <v>16</v>
      </c>
      <c r="G6708" t="s">
        <v>17</v>
      </c>
      <c r="H6708" t="s">
        <v>28</v>
      </c>
      <c r="N6708" s="2">
        <v>45930</v>
      </c>
      <c r="O6708" s="10">
        <v>45945</v>
      </c>
      <c r="P6708">
        <f>NETWORKDAYS.INTL(N6708,O6708,1,CN$2:$CN$19)</f>
        <v>12</v>
      </c>
      <c r="Q6708">
        <f t="shared" si="208"/>
        <v>11</v>
      </c>
      <c r="R6708">
        <f>NETWORKDAYS.INTL(N6708,M6708,1,$CN$3:CP$18)</f>
        <v>-32797</v>
      </c>
      <c r="S6708">
        <f t="shared" si="209"/>
        <v>-32798</v>
      </c>
    </row>
    <row r="6709" spans="1:19" ht="13.2" hidden="1" x14ac:dyDescent="0.25">
      <c r="A6709" s="1" t="s">
        <v>11662</v>
      </c>
      <c r="B6709" t="s">
        <v>234</v>
      </c>
      <c r="C6709" s="2">
        <v>45853</v>
      </c>
      <c r="D6709" t="s">
        <v>32</v>
      </c>
      <c r="E6709" t="s">
        <v>22</v>
      </c>
      <c r="F6709" t="s">
        <v>22</v>
      </c>
      <c r="G6709" t="s">
        <v>23</v>
      </c>
      <c r="H6709" t="s">
        <v>28</v>
      </c>
      <c r="N6709" s="2">
        <v>45853</v>
      </c>
      <c r="O6709" s="10">
        <v>45945</v>
      </c>
      <c r="P6709">
        <f>NETWORKDAYS.INTL(N6709,O6709,1,CN$2:$CN$19)</f>
        <v>67</v>
      </c>
      <c r="Q6709">
        <f t="shared" si="208"/>
        <v>66</v>
      </c>
      <c r="R6709">
        <f>NETWORKDAYS.INTL(N6709,M6709,1,$CN$3:CP$18)</f>
        <v>-32743</v>
      </c>
      <c r="S6709">
        <f t="shared" si="209"/>
        <v>-32744</v>
      </c>
    </row>
    <row r="6710" spans="1:19" ht="13.2" x14ac:dyDescent="0.25">
      <c r="A6710" s="1" t="s">
        <v>11663</v>
      </c>
      <c r="B6710" t="s">
        <v>13</v>
      </c>
      <c r="C6710" s="2">
        <v>45917</v>
      </c>
      <c r="D6710" t="s">
        <v>14</v>
      </c>
      <c r="E6710" t="s">
        <v>15</v>
      </c>
      <c r="F6710" t="s">
        <v>16</v>
      </c>
      <c r="G6710" t="s">
        <v>17</v>
      </c>
      <c r="H6710" t="s">
        <v>28</v>
      </c>
      <c r="J6710" s="1" t="s">
        <v>11664</v>
      </c>
      <c r="K6710" t="s">
        <v>13</v>
      </c>
      <c r="L6710" t="s">
        <v>19</v>
      </c>
      <c r="M6710" s="3">
        <v>45930</v>
      </c>
      <c r="N6710" s="2">
        <v>45917</v>
      </c>
      <c r="O6710" s="10">
        <v>45945</v>
      </c>
      <c r="P6710">
        <f>NETWORKDAYS.INTL(N6710,O6710,1,CN$2:$CN$19)</f>
        <v>21</v>
      </c>
      <c r="Q6710">
        <f t="shared" si="208"/>
        <v>20</v>
      </c>
      <c r="R6710">
        <f>NETWORKDAYS.INTL(N6710,M6710,1,$CN$3:CP$18)</f>
        <v>10</v>
      </c>
      <c r="S6710">
        <f t="shared" si="209"/>
        <v>9</v>
      </c>
    </row>
    <row r="6711" spans="1:19" ht="13.2" x14ac:dyDescent="0.25">
      <c r="A6711" s="1" t="s">
        <v>11665</v>
      </c>
      <c r="B6711" t="s">
        <v>27</v>
      </c>
      <c r="C6711" s="2">
        <v>45908</v>
      </c>
      <c r="D6711" t="s">
        <v>14</v>
      </c>
      <c r="E6711" t="s">
        <v>22</v>
      </c>
      <c r="F6711" t="s">
        <v>22</v>
      </c>
      <c r="G6711" t="s">
        <v>23</v>
      </c>
      <c r="H6711" t="s">
        <v>28</v>
      </c>
      <c r="J6711" s="1" t="s">
        <v>11666</v>
      </c>
      <c r="K6711" t="s">
        <v>27</v>
      </c>
      <c r="L6711" t="s">
        <v>19</v>
      </c>
      <c r="M6711" s="3">
        <v>45933</v>
      </c>
      <c r="N6711" s="2">
        <v>45908</v>
      </c>
      <c r="O6711" s="10">
        <v>45945</v>
      </c>
      <c r="P6711">
        <f>NETWORKDAYS.INTL(N6711,O6711,1,CN$2:$CN$19)</f>
        <v>28</v>
      </c>
      <c r="Q6711">
        <f t="shared" si="208"/>
        <v>27</v>
      </c>
      <c r="R6711">
        <f>NETWORKDAYS.INTL(N6711,M6711,1,$CN$3:CP$18)</f>
        <v>20</v>
      </c>
      <c r="S6711">
        <f t="shared" si="209"/>
        <v>19</v>
      </c>
    </row>
    <row r="6712" spans="1:19" ht="13.2" x14ac:dyDescent="0.25">
      <c r="A6712" s="1" t="s">
        <v>11667</v>
      </c>
      <c r="B6712" t="s">
        <v>27</v>
      </c>
      <c r="C6712" s="2">
        <v>45895</v>
      </c>
      <c r="D6712" t="s">
        <v>14</v>
      </c>
      <c r="E6712" t="s">
        <v>22</v>
      </c>
      <c r="F6712" t="s">
        <v>22</v>
      </c>
      <c r="G6712" t="s">
        <v>94</v>
      </c>
      <c r="H6712" t="s">
        <v>28</v>
      </c>
      <c r="J6712" s="1" t="s">
        <v>11668</v>
      </c>
      <c r="K6712" t="s">
        <v>27</v>
      </c>
      <c r="L6712" t="s">
        <v>19</v>
      </c>
      <c r="M6712" s="3">
        <v>45896</v>
      </c>
      <c r="N6712" s="2">
        <v>45895</v>
      </c>
      <c r="O6712" s="10">
        <v>45945</v>
      </c>
      <c r="P6712">
        <f>NETWORKDAYS.INTL(N6712,O6712,1,CN$2:$CN$19)</f>
        <v>37</v>
      </c>
      <c r="Q6712">
        <f t="shared" si="208"/>
        <v>36</v>
      </c>
      <c r="R6712">
        <f>NETWORKDAYS.INTL(N6712,M6712,1,$CN$3:CP$18)</f>
        <v>2</v>
      </c>
      <c r="S6712">
        <f t="shared" si="209"/>
        <v>1</v>
      </c>
    </row>
    <row r="6713" spans="1:19" ht="13.2" hidden="1" x14ac:dyDescent="0.25">
      <c r="A6713" s="1" t="s">
        <v>11669</v>
      </c>
      <c r="B6713" t="s">
        <v>27</v>
      </c>
      <c r="C6713" s="2">
        <v>45848</v>
      </c>
      <c r="D6713" t="s">
        <v>59</v>
      </c>
      <c r="E6713" t="s">
        <v>15</v>
      </c>
      <c r="F6713" t="s">
        <v>16</v>
      </c>
      <c r="G6713" t="s">
        <v>17</v>
      </c>
      <c r="I6713" t="s">
        <v>65</v>
      </c>
      <c r="N6713" s="2">
        <v>45848</v>
      </c>
      <c r="O6713" s="10">
        <v>45945</v>
      </c>
      <c r="P6713">
        <f>NETWORKDAYS.INTL(N6713,O6713,1,CN$2:$CN$19)</f>
        <v>70</v>
      </c>
      <c r="Q6713">
        <f t="shared" si="208"/>
        <v>69</v>
      </c>
      <c r="R6713">
        <f>NETWORKDAYS.INTL(N6713,M6713,1,$CN$3:CP$18)</f>
        <v>-32740</v>
      </c>
      <c r="S6713">
        <f t="shared" si="209"/>
        <v>-32741</v>
      </c>
    </row>
    <row r="6714" spans="1:19" ht="13.2" hidden="1" x14ac:dyDescent="0.25">
      <c r="A6714" s="1" t="s">
        <v>11670</v>
      </c>
      <c r="B6714" t="s">
        <v>265</v>
      </c>
      <c r="C6714" s="2">
        <v>45847</v>
      </c>
      <c r="D6714" t="s">
        <v>14</v>
      </c>
      <c r="E6714" t="s">
        <v>22</v>
      </c>
      <c r="F6714" t="s">
        <v>22</v>
      </c>
      <c r="G6714" t="s">
        <v>23</v>
      </c>
      <c r="H6714" t="s">
        <v>24</v>
      </c>
      <c r="N6714" s="2">
        <v>45847</v>
      </c>
      <c r="O6714" s="10">
        <v>45945</v>
      </c>
      <c r="P6714">
        <f>NETWORKDAYS.INTL(N6714,O6714,1,CN$2:$CN$19)</f>
        <v>71</v>
      </c>
      <c r="Q6714">
        <f t="shared" si="208"/>
        <v>70</v>
      </c>
      <c r="R6714">
        <f>NETWORKDAYS.INTL(N6714,M6714,1,$CN$3:CP$18)</f>
        <v>-32739</v>
      </c>
      <c r="S6714">
        <f t="shared" si="209"/>
        <v>-32740</v>
      </c>
    </row>
    <row r="6715" spans="1:19" ht="13.2" hidden="1" x14ac:dyDescent="0.25">
      <c r="A6715" s="1" t="s">
        <v>11671</v>
      </c>
      <c r="B6715" t="s">
        <v>6064</v>
      </c>
      <c r="C6715" s="2">
        <v>45862</v>
      </c>
      <c r="D6715" t="s">
        <v>14</v>
      </c>
      <c r="E6715" t="s">
        <v>6065</v>
      </c>
      <c r="F6715" t="s">
        <v>6066</v>
      </c>
      <c r="G6715" t="s">
        <v>6067</v>
      </c>
      <c r="H6715" t="s">
        <v>28</v>
      </c>
      <c r="N6715" s="2">
        <v>45862</v>
      </c>
      <c r="O6715" s="10">
        <v>45945</v>
      </c>
      <c r="P6715">
        <f>NETWORKDAYS.INTL(N6715,O6715,1,CN$2:$CN$19)</f>
        <v>60</v>
      </c>
      <c r="Q6715">
        <f t="shared" si="208"/>
        <v>59</v>
      </c>
      <c r="R6715">
        <f>NETWORKDAYS.INTL(N6715,M6715,1,$CN$3:CP$18)</f>
        <v>-32750</v>
      </c>
      <c r="S6715">
        <f t="shared" si="209"/>
        <v>-32751</v>
      </c>
    </row>
    <row r="6716" spans="1:19" ht="13.2" x14ac:dyDescent="0.25">
      <c r="A6716" s="1" t="s">
        <v>11672</v>
      </c>
      <c r="B6716" t="s">
        <v>21</v>
      </c>
      <c r="C6716" s="2">
        <v>45877</v>
      </c>
      <c r="D6716" t="s">
        <v>14</v>
      </c>
      <c r="E6716" t="s">
        <v>15</v>
      </c>
      <c r="F6716" t="s">
        <v>16</v>
      </c>
      <c r="G6716" t="s">
        <v>17</v>
      </c>
      <c r="H6716" t="s">
        <v>28</v>
      </c>
      <c r="J6716" s="1" t="s">
        <v>11673</v>
      </c>
      <c r="K6716" t="s">
        <v>21</v>
      </c>
      <c r="L6716" t="s">
        <v>19</v>
      </c>
      <c r="M6716" s="3">
        <v>45888</v>
      </c>
      <c r="N6716" s="2">
        <v>45877</v>
      </c>
      <c r="O6716" s="10">
        <v>45945</v>
      </c>
      <c r="P6716">
        <f>NETWORKDAYS.INTL(N6716,O6716,1,CN$2:$CN$19)</f>
        <v>49</v>
      </c>
      <c r="Q6716">
        <f t="shared" si="208"/>
        <v>48</v>
      </c>
      <c r="R6716">
        <f>NETWORKDAYS.INTL(N6716,M6716,1,$CN$3:CP$18)</f>
        <v>7</v>
      </c>
      <c r="S6716">
        <f t="shared" si="209"/>
        <v>6</v>
      </c>
    </row>
    <row r="6717" spans="1:19" ht="13.2" x14ac:dyDescent="0.25">
      <c r="A6717" s="1" t="s">
        <v>11674</v>
      </c>
      <c r="B6717" t="s">
        <v>178</v>
      </c>
      <c r="C6717" s="2">
        <v>45929</v>
      </c>
      <c r="D6717" t="s">
        <v>14</v>
      </c>
      <c r="E6717" t="s">
        <v>33</v>
      </c>
      <c r="F6717" t="s">
        <v>33</v>
      </c>
      <c r="G6717" t="s">
        <v>146</v>
      </c>
      <c r="H6717" t="s">
        <v>28</v>
      </c>
      <c r="J6717" s="1" t="s">
        <v>11675</v>
      </c>
      <c r="K6717" t="s">
        <v>178</v>
      </c>
      <c r="L6717" t="s">
        <v>19</v>
      </c>
      <c r="M6717" s="3">
        <v>45930</v>
      </c>
      <c r="N6717" s="2">
        <v>45929</v>
      </c>
      <c r="O6717" s="10">
        <v>45945</v>
      </c>
      <c r="P6717">
        <f>NETWORKDAYS.INTL(N6717,O6717,1,CN$2:$CN$19)</f>
        <v>13</v>
      </c>
      <c r="Q6717">
        <f t="shared" si="208"/>
        <v>12</v>
      </c>
      <c r="R6717">
        <f>NETWORKDAYS.INTL(N6717,M6717,1,$CN$3:CP$18)</f>
        <v>2</v>
      </c>
      <c r="S6717">
        <f t="shared" si="209"/>
        <v>1</v>
      </c>
    </row>
    <row r="6718" spans="1:19" ht="13.2" x14ac:dyDescent="0.25">
      <c r="A6718" s="1" t="s">
        <v>11676</v>
      </c>
      <c r="B6718" t="s">
        <v>40</v>
      </c>
      <c r="C6718" s="2">
        <v>45908</v>
      </c>
      <c r="D6718" t="s">
        <v>181</v>
      </c>
      <c r="E6718" t="s">
        <v>22</v>
      </c>
      <c r="F6718" t="s">
        <v>22</v>
      </c>
      <c r="G6718" t="s">
        <v>94</v>
      </c>
      <c r="H6718" t="s">
        <v>28</v>
      </c>
      <c r="J6718" s="1" t="s">
        <v>11677</v>
      </c>
      <c r="K6718" t="s">
        <v>40</v>
      </c>
      <c r="L6718" t="s">
        <v>19</v>
      </c>
      <c r="M6718" s="3">
        <v>45923</v>
      </c>
      <c r="N6718" s="2">
        <v>45908</v>
      </c>
      <c r="O6718" s="10">
        <v>45945</v>
      </c>
      <c r="P6718">
        <f>NETWORKDAYS.INTL(N6718,O6718,1,CN$2:$CN$19)</f>
        <v>28</v>
      </c>
      <c r="Q6718">
        <f t="shared" si="208"/>
        <v>27</v>
      </c>
      <c r="R6718">
        <f>NETWORKDAYS.INTL(N6718,M6718,1,$CN$3:CP$18)</f>
        <v>12</v>
      </c>
      <c r="S6718">
        <f t="shared" si="209"/>
        <v>11</v>
      </c>
    </row>
    <row r="6719" spans="1:19" ht="13.2" x14ac:dyDescent="0.25">
      <c r="A6719" s="1" t="s">
        <v>11678</v>
      </c>
      <c r="B6719" t="s">
        <v>27</v>
      </c>
      <c r="C6719" s="2">
        <v>45894</v>
      </c>
      <c r="D6719" t="s">
        <v>32</v>
      </c>
      <c r="E6719" t="s">
        <v>22</v>
      </c>
      <c r="F6719" t="s">
        <v>22</v>
      </c>
      <c r="G6719" t="s">
        <v>23</v>
      </c>
      <c r="H6719" t="s">
        <v>28</v>
      </c>
      <c r="J6719" s="1" t="s">
        <v>11679</v>
      </c>
      <c r="K6719" t="s">
        <v>27</v>
      </c>
      <c r="L6719" t="s">
        <v>19</v>
      </c>
      <c r="M6719" s="3">
        <v>45903</v>
      </c>
      <c r="N6719" s="2">
        <v>45894</v>
      </c>
      <c r="O6719" s="10">
        <v>45945</v>
      </c>
      <c r="P6719">
        <f>NETWORKDAYS.INTL(N6719,O6719,1,CN$2:$CN$19)</f>
        <v>38</v>
      </c>
      <c r="Q6719">
        <f t="shared" si="208"/>
        <v>37</v>
      </c>
      <c r="R6719">
        <f>NETWORKDAYS.INTL(N6719,M6719,1,$CN$3:CP$18)</f>
        <v>8</v>
      </c>
      <c r="S6719">
        <f t="shared" si="209"/>
        <v>7</v>
      </c>
    </row>
    <row r="6720" spans="1:19" ht="13.2" hidden="1" x14ac:dyDescent="0.25">
      <c r="A6720" s="1" t="s">
        <v>11680</v>
      </c>
      <c r="B6720" t="s">
        <v>234</v>
      </c>
      <c r="C6720" s="2">
        <v>45866</v>
      </c>
      <c r="D6720" t="s">
        <v>14</v>
      </c>
      <c r="E6720" t="s">
        <v>22</v>
      </c>
      <c r="F6720" t="s">
        <v>22</v>
      </c>
      <c r="G6720" t="s">
        <v>23</v>
      </c>
      <c r="H6720" t="s">
        <v>28</v>
      </c>
      <c r="N6720" s="2">
        <v>45866</v>
      </c>
      <c r="O6720" s="10">
        <v>45945</v>
      </c>
      <c r="P6720">
        <f>NETWORKDAYS.INTL(N6720,O6720,1,CN$2:$CN$19)</f>
        <v>58</v>
      </c>
      <c r="Q6720">
        <f t="shared" si="208"/>
        <v>57</v>
      </c>
      <c r="R6720">
        <f>NETWORKDAYS.INTL(N6720,M6720,1,$CN$3:CP$18)</f>
        <v>-32752</v>
      </c>
      <c r="S6720">
        <f t="shared" si="209"/>
        <v>-32753</v>
      </c>
    </row>
    <row r="6721" spans="1:19" ht="13.2" hidden="1" x14ac:dyDescent="0.25">
      <c r="A6721" s="1" t="s">
        <v>11681</v>
      </c>
      <c r="B6721" t="s">
        <v>234</v>
      </c>
      <c r="C6721" s="2">
        <v>45923</v>
      </c>
      <c r="D6721" t="s">
        <v>32</v>
      </c>
      <c r="E6721" t="s">
        <v>22</v>
      </c>
      <c r="F6721" t="s">
        <v>22</v>
      </c>
      <c r="G6721" t="s">
        <v>23</v>
      </c>
      <c r="H6721" t="s">
        <v>28</v>
      </c>
      <c r="N6721" s="2">
        <v>45923</v>
      </c>
      <c r="O6721" s="10">
        <v>45945</v>
      </c>
      <c r="P6721">
        <f>NETWORKDAYS.INTL(N6721,O6721,1,CN$2:$CN$19)</f>
        <v>17</v>
      </c>
      <c r="Q6721">
        <f t="shared" si="208"/>
        <v>16</v>
      </c>
      <c r="R6721">
        <f>NETWORKDAYS.INTL(N6721,M6721,1,$CN$3:CP$18)</f>
        <v>-32792</v>
      </c>
      <c r="S6721">
        <f t="shared" si="209"/>
        <v>-32793</v>
      </c>
    </row>
    <row r="6722" spans="1:19" ht="13.2" x14ac:dyDescent="0.25">
      <c r="A6722" s="1" t="s">
        <v>11682</v>
      </c>
      <c r="B6722" t="s">
        <v>37</v>
      </c>
      <c r="C6722" s="2">
        <v>45868</v>
      </c>
      <c r="D6722" t="s">
        <v>32</v>
      </c>
      <c r="E6722" t="s">
        <v>15</v>
      </c>
      <c r="F6722" t="s">
        <v>16</v>
      </c>
      <c r="G6722" t="s">
        <v>17</v>
      </c>
      <c r="H6722" t="s">
        <v>28</v>
      </c>
      <c r="J6722" s="1" t="s">
        <v>11683</v>
      </c>
      <c r="K6722" t="s">
        <v>37</v>
      </c>
      <c r="L6722" t="s">
        <v>19</v>
      </c>
      <c r="M6722" s="3">
        <v>45896</v>
      </c>
      <c r="N6722" s="2">
        <v>45868</v>
      </c>
      <c r="O6722" s="10">
        <v>45945</v>
      </c>
      <c r="P6722">
        <f>NETWORKDAYS.INTL(N6722,O6722,1,CN$2:$CN$19)</f>
        <v>56</v>
      </c>
      <c r="Q6722">
        <f t="shared" si="208"/>
        <v>55</v>
      </c>
      <c r="R6722">
        <f>NETWORKDAYS.INTL(N6722,M6722,1,$CN$3:CP$18)</f>
        <v>20</v>
      </c>
      <c r="S6722">
        <f t="shared" si="209"/>
        <v>19</v>
      </c>
    </row>
    <row r="6723" spans="1:19" ht="13.2" hidden="1" x14ac:dyDescent="0.25">
      <c r="A6723" s="1" t="s">
        <v>11684</v>
      </c>
      <c r="B6723" t="s">
        <v>3081</v>
      </c>
      <c r="C6723" s="2">
        <v>45894</v>
      </c>
      <c r="D6723" t="s">
        <v>14</v>
      </c>
      <c r="E6723" t="s">
        <v>15</v>
      </c>
      <c r="F6723" t="s">
        <v>16</v>
      </c>
      <c r="G6723" t="s">
        <v>17</v>
      </c>
      <c r="H6723" t="s">
        <v>28</v>
      </c>
      <c r="N6723" s="2">
        <v>45894</v>
      </c>
      <c r="O6723" s="10">
        <v>45945</v>
      </c>
      <c r="P6723">
        <f>NETWORKDAYS.INTL(N6723,O6723,1,CN$2:$CN$19)</f>
        <v>38</v>
      </c>
      <c r="Q6723">
        <f t="shared" ref="Q6723:Q6786" si="210">P6723-1</f>
        <v>37</v>
      </c>
      <c r="R6723">
        <f>NETWORKDAYS.INTL(N6723,M6723,1,$CN$3:CP$18)</f>
        <v>-32771</v>
      </c>
      <c r="S6723">
        <f t="shared" ref="S6723:S6786" si="211">R6723-1</f>
        <v>-32772</v>
      </c>
    </row>
    <row r="6724" spans="1:19" ht="13.2" hidden="1" x14ac:dyDescent="0.25">
      <c r="A6724" s="1" t="s">
        <v>11685</v>
      </c>
      <c r="B6724" t="s">
        <v>3081</v>
      </c>
      <c r="C6724" s="2">
        <v>45863</v>
      </c>
      <c r="D6724" t="s">
        <v>14</v>
      </c>
      <c r="E6724" t="s">
        <v>15</v>
      </c>
      <c r="F6724" t="s">
        <v>16</v>
      </c>
      <c r="G6724" t="s">
        <v>17</v>
      </c>
      <c r="H6724" t="s">
        <v>28</v>
      </c>
      <c r="N6724" s="2">
        <v>45863</v>
      </c>
      <c r="O6724" s="10">
        <v>45945</v>
      </c>
      <c r="P6724">
        <f>NETWORKDAYS.INTL(N6724,O6724,1,CN$2:$CN$19)</f>
        <v>59</v>
      </c>
      <c r="Q6724">
        <f t="shared" si="210"/>
        <v>58</v>
      </c>
      <c r="R6724">
        <f>NETWORKDAYS.INTL(N6724,M6724,1,$CN$3:CP$18)</f>
        <v>-32751</v>
      </c>
      <c r="S6724">
        <f t="shared" si="211"/>
        <v>-32752</v>
      </c>
    </row>
    <row r="6725" spans="1:19" ht="13.2" hidden="1" x14ac:dyDescent="0.25">
      <c r="A6725" s="1" t="s">
        <v>11686</v>
      </c>
      <c r="B6725" t="s">
        <v>2807</v>
      </c>
      <c r="C6725" s="2">
        <v>45881</v>
      </c>
      <c r="D6725" t="s">
        <v>14</v>
      </c>
      <c r="E6725" t="s">
        <v>15</v>
      </c>
      <c r="F6725" t="s">
        <v>16</v>
      </c>
      <c r="G6725" t="s">
        <v>41</v>
      </c>
      <c r="H6725" t="s">
        <v>28</v>
      </c>
      <c r="N6725" s="2">
        <v>45881</v>
      </c>
      <c r="O6725" s="10">
        <v>45945</v>
      </c>
      <c r="P6725">
        <f>NETWORKDAYS.INTL(N6725,O6725,1,CN$2:$CN$19)</f>
        <v>47</v>
      </c>
      <c r="Q6725">
        <f t="shared" si="210"/>
        <v>46</v>
      </c>
      <c r="R6725">
        <f>NETWORKDAYS.INTL(N6725,M6725,1,$CN$3:CP$18)</f>
        <v>-32763</v>
      </c>
      <c r="S6725">
        <f t="shared" si="211"/>
        <v>-32764</v>
      </c>
    </row>
    <row r="6726" spans="1:19" ht="13.2" hidden="1" x14ac:dyDescent="0.25">
      <c r="A6726" s="1" t="s">
        <v>11687</v>
      </c>
      <c r="B6726" t="s">
        <v>234</v>
      </c>
      <c r="C6726" s="2">
        <v>45874</v>
      </c>
      <c r="D6726" t="s">
        <v>32</v>
      </c>
      <c r="E6726" t="s">
        <v>22</v>
      </c>
      <c r="F6726" t="s">
        <v>22</v>
      </c>
      <c r="G6726" t="s">
        <v>23</v>
      </c>
      <c r="H6726" t="s">
        <v>28</v>
      </c>
      <c r="N6726" s="2">
        <v>45874</v>
      </c>
      <c r="O6726" s="10">
        <v>45945</v>
      </c>
      <c r="P6726">
        <f>NETWORKDAYS.INTL(N6726,O6726,1,CN$2:$CN$19)</f>
        <v>52</v>
      </c>
      <c r="Q6726">
        <f t="shared" si="210"/>
        <v>51</v>
      </c>
      <c r="R6726">
        <f>NETWORKDAYS.INTL(N6726,M6726,1,$CN$3:CP$18)</f>
        <v>-32758</v>
      </c>
      <c r="S6726">
        <f t="shared" si="211"/>
        <v>-32759</v>
      </c>
    </row>
    <row r="6727" spans="1:19" ht="13.2" x14ac:dyDescent="0.25">
      <c r="A6727" s="1" t="s">
        <v>11688</v>
      </c>
      <c r="B6727" t="s">
        <v>124</v>
      </c>
      <c r="C6727" s="2">
        <v>45890</v>
      </c>
      <c r="D6727" t="s">
        <v>14</v>
      </c>
      <c r="E6727" t="s">
        <v>15</v>
      </c>
      <c r="F6727" t="s">
        <v>16</v>
      </c>
      <c r="G6727" t="s">
        <v>41</v>
      </c>
      <c r="H6727" t="s">
        <v>28</v>
      </c>
      <c r="J6727" s="1" t="s">
        <v>11689</v>
      </c>
      <c r="K6727" t="s">
        <v>124</v>
      </c>
      <c r="L6727" t="s">
        <v>19</v>
      </c>
      <c r="M6727" s="3">
        <v>45902</v>
      </c>
      <c r="N6727" s="2">
        <v>45890</v>
      </c>
      <c r="O6727" s="10">
        <v>45945</v>
      </c>
      <c r="P6727">
        <f>NETWORKDAYS.INTL(N6727,O6727,1,CN$2:$CN$19)</f>
        <v>40</v>
      </c>
      <c r="Q6727">
        <f t="shared" si="210"/>
        <v>39</v>
      </c>
      <c r="R6727">
        <f>NETWORKDAYS.INTL(N6727,M6727,1,$CN$3:CP$18)</f>
        <v>9</v>
      </c>
      <c r="S6727">
        <f t="shared" si="211"/>
        <v>8</v>
      </c>
    </row>
    <row r="6728" spans="1:19" ht="13.2" hidden="1" x14ac:dyDescent="0.25">
      <c r="A6728" s="1" t="s">
        <v>11690</v>
      </c>
      <c r="B6728" t="s">
        <v>40</v>
      </c>
      <c r="C6728" s="2">
        <v>45866</v>
      </c>
      <c r="D6728" t="s">
        <v>14</v>
      </c>
      <c r="E6728" t="s">
        <v>15</v>
      </c>
      <c r="F6728" t="s">
        <v>16</v>
      </c>
      <c r="G6728" t="s">
        <v>41</v>
      </c>
      <c r="H6728" t="s">
        <v>28</v>
      </c>
      <c r="N6728" s="2">
        <v>45866</v>
      </c>
      <c r="O6728" s="10">
        <v>45945</v>
      </c>
      <c r="P6728">
        <f>NETWORKDAYS.INTL(N6728,O6728,1,CN$2:$CN$19)</f>
        <v>58</v>
      </c>
      <c r="Q6728">
        <f t="shared" si="210"/>
        <v>57</v>
      </c>
      <c r="R6728">
        <f>NETWORKDAYS.INTL(N6728,M6728,1,$CN$3:CP$18)</f>
        <v>-32752</v>
      </c>
      <c r="S6728">
        <f t="shared" si="211"/>
        <v>-32753</v>
      </c>
    </row>
    <row r="6729" spans="1:19" ht="13.2" x14ac:dyDescent="0.25">
      <c r="A6729" s="1" t="s">
        <v>11691</v>
      </c>
      <c r="B6729" t="s">
        <v>160</v>
      </c>
      <c r="C6729" s="2">
        <v>45916</v>
      </c>
      <c r="D6729" t="s">
        <v>14</v>
      </c>
      <c r="E6729" t="s">
        <v>15</v>
      </c>
      <c r="F6729" t="s">
        <v>16</v>
      </c>
      <c r="G6729" t="s">
        <v>17</v>
      </c>
      <c r="H6729" t="s">
        <v>28</v>
      </c>
      <c r="J6729" s="1" t="s">
        <v>11692</v>
      </c>
      <c r="K6729" t="s">
        <v>160</v>
      </c>
      <c r="L6729" t="s">
        <v>19</v>
      </c>
      <c r="M6729" s="3">
        <v>45923</v>
      </c>
      <c r="N6729" s="2">
        <v>45916</v>
      </c>
      <c r="O6729" s="10">
        <v>45945</v>
      </c>
      <c r="P6729">
        <f>NETWORKDAYS.INTL(N6729,O6729,1,CN$2:$CN$19)</f>
        <v>22</v>
      </c>
      <c r="Q6729">
        <f t="shared" si="210"/>
        <v>21</v>
      </c>
      <c r="R6729">
        <f>NETWORKDAYS.INTL(N6729,M6729,1,$CN$3:CP$18)</f>
        <v>6</v>
      </c>
      <c r="S6729">
        <f t="shared" si="211"/>
        <v>5</v>
      </c>
    </row>
    <row r="6730" spans="1:19" ht="13.2" x14ac:dyDescent="0.25">
      <c r="A6730" s="1" t="s">
        <v>11693</v>
      </c>
      <c r="B6730" t="s">
        <v>27</v>
      </c>
      <c r="C6730" s="2">
        <v>45919</v>
      </c>
      <c r="D6730" t="s">
        <v>14</v>
      </c>
      <c r="E6730" t="s">
        <v>15</v>
      </c>
      <c r="F6730" t="s">
        <v>16</v>
      </c>
      <c r="G6730" t="s">
        <v>17</v>
      </c>
      <c r="H6730" t="s">
        <v>28</v>
      </c>
      <c r="J6730" s="1" t="s">
        <v>11694</v>
      </c>
      <c r="K6730" t="s">
        <v>27</v>
      </c>
      <c r="L6730" t="s">
        <v>19</v>
      </c>
      <c r="M6730" s="3">
        <v>45923</v>
      </c>
      <c r="N6730" s="2">
        <v>45919</v>
      </c>
      <c r="O6730" s="10">
        <v>45945</v>
      </c>
      <c r="P6730">
        <f>NETWORKDAYS.INTL(N6730,O6730,1,CN$2:$CN$19)</f>
        <v>19</v>
      </c>
      <c r="Q6730">
        <f t="shared" si="210"/>
        <v>18</v>
      </c>
      <c r="R6730">
        <f>NETWORKDAYS.INTL(N6730,M6730,1,$CN$3:CP$18)</f>
        <v>3</v>
      </c>
      <c r="S6730">
        <f t="shared" si="211"/>
        <v>2</v>
      </c>
    </row>
    <row r="6731" spans="1:19" ht="13.2" x14ac:dyDescent="0.25">
      <c r="A6731" s="1" t="s">
        <v>11695</v>
      </c>
      <c r="B6731" t="s">
        <v>204</v>
      </c>
      <c r="C6731" s="2">
        <v>45880</v>
      </c>
      <c r="D6731" t="s">
        <v>32</v>
      </c>
      <c r="E6731" t="s">
        <v>15</v>
      </c>
      <c r="F6731" t="s">
        <v>16</v>
      </c>
      <c r="G6731" t="s">
        <v>41</v>
      </c>
      <c r="H6731" t="s">
        <v>28</v>
      </c>
      <c r="J6731" s="1" t="s">
        <v>11696</v>
      </c>
      <c r="K6731" t="s">
        <v>204</v>
      </c>
      <c r="L6731" t="s">
        <v>19</v>
      </c>
      <c r="M6731" s="3">
        <v>45902</v>
      </c>
      <c r="N6731" s="2">
        <v>45880</v>
      </c>
      <c r="O6731" s="10">
        <v>45945</v>
      </c>
      <c r="P6731">
        <f>NETWORKDAYS.INTL(N6731,O6731,1,CN$2:$CN$19)</f>
        <v>48</v>
      </c>
      <c r="Q6731">
        <f t="shared" si="210"/>
        <v>47</v>
      </c>
      <c r="R6731">
        <f>NETWORKDAYS.INTL(N6731,M6731,1,$CN$3:CP$18)</f>
        <v>16</v>
      </c>
      <c r="S6731">
        <f t="shared" si="211"/>
        <v>15</v>
      </c>
    </row>
    <row r="6732" spans="1:19" ht="13.2" x14ac:dyDescent="0.25">
      <c r="A6732" s="1" t="s">
        <v>11697</v>
      </c>
      <c r="B6732" t="s">
        <v>27</v>
      </c>
      <c r="C6732" s="2">
        <v>45880</v>
      </c>
      <c r="D6732" t="s">
        <v>14</v>
      </c>
      <c r="E6732" t="s">
        <v>15</v>
      </c>
      <c r="F6732" t="s">
        <v>16</v>
      </c>
      <c r="G6732" t="s">
        <v>17</v>
      </c>
      <c r="H6732" t="s">
        <v>28</v>
      </c>
      <c r="J6732" s="1" t="s">
        <v>11698</v>
      </c>
      <c r="K6732" t="s">
        <v>27</v>
      </c>
      <c r="L6732" t="s">
        <v>19</v>
      </c>
      <c r="M6732" s="3">
        <v>45895</v>
      </c>
      <c r="N6732" s="2">
        <v>45880</v>
      </c>
      <c r="O6732" s="10">
        <v>45945</v>
      </c>
      <c r="P6732">
        <f>NETWORKDAYS.INTL(N6732,O6732,1,CN$2:$CN$19)</f>
        <v>48</v>
      </c>
      <c r="Q6732">
        <f t="shared" si="210"/>
        <v>47</v>
      </c>
      <c r="R6732">
        <f>NETWORKDAYS.INTL(N6732,M6732,1,$CN$3:CP$18)</f>
        <v>11</v>
      </c>
      <c r="S6732">
        <f t="shared" si="211"/>
        <v>10</v>
      </c>
    </row>
    <row r="6733" spans="1:19" ht="13.2" hidden="1" x14ac:dyDescent="0.25">
      <c r="A6733" s="1" t="s">
        <v>11699</v>
      </c>
      <c r="B6733" t="s">
        <v>27</v>
      </c>
      <c r="C6733" s="2">
        <v>45875</v>
      </c>
      <c r="D6733" t="s">
        <v>526</v>
      </c>
      <c r="H6733" t="s">
        <v>28</v>
      </c>
      <c r="N6733" s="2">
        <v>45875</v>
      </c>
      <c r="O6733" s="10">
        <v>45945</v>
      </c>
      <c r="P6733">
        <f>NETWORKDAYS.INTL(N6733,O6733,1,CN$2:$CN$19)</f>
        <v>51</v>
      </c>
      <c r="Q6733">
        <f t="shared" si="210"/>
        <v>50</v>
      </c>
      <c r="R6733">
        <f>NETWORKDAYS.INTL(N6733,M6733,1,$CN$3:CP$18)</f>
        <v>-32759</v>
      </c>
      <c r="S6733">
        <f t="shared" si="211"/>
        <v>-32760</v>
      </c>
    </row>
    <row r="6734" spans="1:19" ht="13.2" x14ac:dyDescent="0.25">
      <c r="A6734" s="1" t="s">
        <v>11700</v>
      </c>
      <c r="B6734" t="s">
        <v>234</v>
      </c>
      <c r="C6734" s="2">
        <v>45864</v>
      </c>
      <c r="D6734" t="s">
        <v>59</v>
      </c>
      <c r="E6734" t="s">
        <v>15</v>
      </c>
      <c r="F6734" t="s">
        <v>16</v>
      </c>
      <c r="G6734" t="s">
        <v>41</v>
      </c>
      <c r="I6734" t="s">
        <v>65</v>
      </c>
      <c r="J6734" s="1" t="s">
        <v>11701</v>
      </c>
      <c r="K6734" t="s">
        <v>234</v>
      </c>
      <c r="L6734" t="s">
        <v>19</v>
      </c>
      <c r="M6734" s="3">
        <v>45881</v>
      </c>
      <c r="N6734" s="2">
        <v>45864</v>
      </c>
      <c r="O6734" s="10">
        <v>45945</v>
      </c>
      <c r="P6734">
        <f>NETWORKDAYS.INTL(N6734,O6734,1,CN$2:$CN$19)</f>
        <v>58</v>
      </c>
      <c r="Q6734">
        <f t="shared" si="210"/>
        <v>57</v>
      </c>
      <c r="R6734">
        <f>NETWORKDAYS.INTL(N6734,M6734,1,$CN$3:CP$18)</f>
        <v>12</v>
      </c>
      <c r="S6734">
        <f t="shared" si="211"/>
        <v>11</v>
      </c>
    </row>
    <row r="6735" spans="1:19" ht="13.2" hidden="1" x14ac:dyDescent="0.25">
      <c r="A6735" s="1" t="s">
        <v>11702</v>
      </c>
      <c r="B6735" t="s">
        <v>234</v>
      </c>
      <c r="C6735" s="2">
        <v>45919</v>
      </c>
      <c r="D6735" t="s">
        <v>32</v>
      </c>
      <c r="E6735" t="s">
        <v>22</v>
      </c>
      <c r="F6735" t="s">
        <v>22</v>
      </c>
      <c r="G6735" t="s">
        <v>23</v>
      </c>
      <c r="H6735" t="s">
        <v>28</v>
      </c>
      <c r="N6735" s="2">
        <v>45919</v>
      </c>
      <c r="O6735" s="10">
        <v>45945</v>
      </c>
      <c r="P6735">
        <f>NETWORKDAYS.INTL(N6735,O6735,1,CN$2:$CN$19)</f>
        <v>19</v>
      </c>
      <c r="Q6735">
        <f t="shared" si="210"/>
        <v>18</v>
      </c>
      <c r="R6735">
        <f>NETWORKDAYS.INTL(N6735,M6735,1,$CN$3:CP$18)</f>
        <v>-32790</v>
      </c>
      <c r="S6735">
        <f t="shared" si="211"/>
        <v>-32791</v>
      </c>
    </row>
    <row r="6736" spans="1:19" ht="13.2" x14ac:dyDescent="0.25">
      <c r="A6736" s="1" t="s">
        <v>11703</v>
      </c>
      <c r="B6736" t="s">
        <v>31</v>
      </c>
      <c r="C6736" s="2">
        <v>45890</v>
      </c>
      <c r="D6736" t="s">
        <v>14</v>
      </c>
      <c r="E6736" t="s">
        <v>33</v>
      </c>
      <c r="F6736" t="s">
        <v>33</v>
      </c>
      <c r="G6736" t="s">
        <v>34</v>
      </c>
      <c r="H6736" t="s">
        <v>28</v>
      </c>
      <c r="J6736" s="1" t="s">
        <v>11704</v>
      </c>
      <c r="K6736" t="s">
        <v>31</v>
      </c>
      <c r="L6736" t="s">
        <v>19</v>
      </c>
      <c r="M6736" s="3">
        <v>45903</v>
      </c>
      <c r="N6736" s="2">
        <v>45890</v>
      </c>
      <c r="O6736" s="10">
        <v>45945</v>
      </c>
      <c r="P6736">
        <f>NETWORKDAYS.INTL(N6736,O6736,1,CN$2:$CN$19)</f>
        <v>40</v>
      </c>
      <c r="Q6736">
        <f t="shared" si="210"/>
        <v>39</v>
      </c>
      <c r="R6736">
        <f>NETWORKDAYS.INTL(N6736,M6736,1,$CN$3:CP$18)</f>
        <v>10</v>
      </c>
      <c r="S6736">
        <f t="shared" si="211"/>
        <v>9</v>
      </c>
    </row>
    <row r="6737" spans="1:19" ht="13.2" x14ac:dyDescent="0.25">
      <c r="A6737" s="1" t="s">
        <v>11705</v>
      </c>
      <c r="B6737" t="s">
        <v>27</v>
      </c>
      <c r="C6737" s="2">
        <v>45910</v>
      </c>
      <c r="D6737" t="s">
        <v>14</v>
      </c>
      <c r="E6737" t="s">
        <v>15</v>
      </c>
      <c r="F6737" t="s">
        <v>16</v>
      </c>
      <c r="G6737" t="s">
        <v>17</v>
      </c>
      <c r="H6737" t="s">
        <v>28</v>
      </c>
      <c r="J6737" s="1" t="s">
        <v>11706</v>
      </c>
      <c r="K6737" t="s">
        <v>27</v>
      </c>
      <c r="L6737" t="s">
        <v>19</v>
      </c>
      <c r="M6737" s="3">
        <v>45917</v>
      </c>
      <c r="N6737" s="2">
        <v>45910</v>
      </c>
      <c r="O6737" s="10">
        <v>45945</v>
      </c>
      <c r="P6737">
        <f>NETWORKDAYS.INTL(N6737,O6737,1,CN$2:$CN$19)</f>
        <v>26</v>
      </c>
      <c r="Q6737">
        <f t="shared" si="210"/>
        <v>25</v>
      </c>
      <c r="R6737">
        <f>NETWORKDAYS.INTL(N6737,M6737,1,$CN$3:CP$18)</f>
        <v>6</v>
      </c>
      <c r="S6737">
        <f t="shared" si="211"/>
        <v>5</v>
      </c>
    </row>
    <row r="6738" spans="1:19" ht="13.2" x14ac:dyDescent="0.25">
      <c r="A6738" s="1" t="s">
        <v>3671</v>
      </c>
      <c r="B6738" t="s">
        <v>58</v>
      </c>
      <c r="C6738" s="2">
        <v>45846</v>
      </c>
      <c r="D6738" t="s">
        <v>14</v>
      </c>
      <c r="E6738" t="s">
        <v>15</v>
      </c>
      <c r="F6738" t="s">
        <v>16</v>
      </c>
      <c r="G6738" t="s">
        <v>17</v>
      </c>
      <c r="H6738" t="s">
        <v>28</v>
      </c>
      <c r="J6738" s="1" t="s">
        <v>11707</v>
      </c>
      <c r="K6738" t="s">
        <v>58</v>
      </c>
      <c r="L6738" t="s">
        <v>19</v>
      </c>
      <c r="M6738" s="3">
        <v>45909</v>
      </c>
      <c r="N6738" s="2">
        <v>45846</v>
      </c>
      <c r="O6738" s="10">
        <v>45945</v>
      </c>
      <c r="P6738">
        <f>NETWORKDAYS.INTL(N6738,O6738,1,CN$2:$CN$19)</f>
        <v>72</v>
      </c>
      <c r="Q6738">
        <f t="shared" si="210"/>
        <v>71</v>
      </c>
      <c r="R6738">
        <f>NETWORKDAYS.INTL(N6738,M6738,1,$CN$3:CP$18)</f>
        <v>45</v>
      </c>
      <c r="S6738">
        <f t="shared" si="211"/>
        <v>44</v>
      </c>
    </row>
    <row r="6739" spans="1:19" ht="13.2" x14ac:dyDescent="0.25">
      <c r="A6739" s="1" t="s">
        <v>11708</v>
      </c>
      <c r="B6739" t="s">
        <v>27</v>
      </c>
      <c r="C6739" s="2">
        <v>45880</v>
      </c>
      <c r="D6739" t="s">
        <v>14</v>
      </c>
      <c r="E6739" t="s">
        <v>22</v>
      </c>
      <c r="F6739" t="s">
        <v>22</v>
      </c>
      <c r="G6739" t="s">
        <v>23</v>
      </c>
      <c r="H6739" t="s">
        <v>28</v>
      </c>
      <c r="J6739" s="1" t="s">
        <v>11709</v>
      </c>
      <c r="K6739" t="s">
        <v>27</v>
      </c>
      <c r="L6739" t="s">
        <v>19</v>
      </c>
      <c r="M6739" s="3">
        <v>45894</v>
      </c>
      <c r="N6739" s="2">
        <v>45880</v>
      </c>
      <c r="O6739" s="10">
        <v>45945</v>
      </c>
      <c r="P6739">
        <f>NETWORKDAYS.INTL(N6739,O6739,1,CN$2:$CN$19)</f>
        <v>48</v>
      </c>
      <c r="Q6739">
        <f t="shared" si="210"/>
        <v>47</v>
      </c>
      <c r="R6739">
        <f>NETWORKDAYS.INTL(N6739,M6739,1,$CN$3:CP$18)</f>
        <v>10</v>
      </c>
      <c r="S6739">
        <f t="shared" si="211"/>
        <v>9</v>
      </c>
    </row>
    <row r="6740" spans="1:19" ht="13.2" x14ac:dyDescent="0.25">
      <c r="A6740" s="1" t="s">
        <v>11710</v>
      </c>
      <c r="B6740" t="s">
        <v>27</v>
      </c>
      <c r="C6740" s="2">
        <v>45868</v>
      </c>
      <c r="D6740" t="s">
        <v>14</v>
      </c>
      <c r="E6740" t="s">
        <v>22</v>
      </c>
      <c r="F6740" t="s">
        <v>22</v>
      </c>
      <c r="G6740" t="s">
        <v>94</v>
      </c>
      <c r="H6740" t="s">
        <v>28</v>
      </c>
      <c r="J6740" s="1" t="s">
        <v>11711</v>
      </c>
      <c r="K6740" t="s">
        <v>27</v>
      </c>
      <c r="L6740" t="s">
        <v>19</v>
      </c>
      <c r="M6740" s="3">
        <v>45895</v>
      </c>
      <c r="N6740" s="2">
        <v>45868</v>
      </c>
      <c r="O6740" s="10">
        <v>45945</v>
      </c>
      <c r="P6740">
        <f>NETWORKDAYS.INTL(N6740,O6740,1,CN$2:$CN$19)</f>
        <v>56</v>
      </c>
      <c r="Q6740">
        <f t="shared" si="210"/>
        <v>55</v>
      </c>
      <c r="R6740">
        <f>NETWORKDAYS.INTL(N6740,M6740,1,$CN$3:CP$18)</f>
        <v>19</v>
      </c>
      <c r="S6740">
        <f t="shared" si="211"/>
        <v>18</v>
      </c>
    </row>
    <row r="6741" spans="1:19" ht="13.2" x14ac:dyDescent="0.25">
      <c r="A6741" s="1" t="s">
        <v>11712</v>
      </c>
      <c r="B6741" t="s">
        <v>167</v>
      </c>
      <c r="C6741" s="2">
        <v>45902</v>
      </c>
      <c r="D6741" t="s">
        <v>14</v>
      </c>
      <c r="E6741" t="s">
        <v>15</v>
      </c>
      <c r="F6741" t="s">
        <v>16</v>
      </c>
      <c r="G6741" t="s">
        <v>17</v>
      </c>
      <c r="H6741" t="s">
        <v>28</v>
      </c>
      <c r="J6741" s="1" t="s">
        <v>11713</v>
      </c>
      <c r="K6741" t="s">
        <v>167</v>
      </c>
      <c r="L6741" t="s">
        <v>19</v>
      </c>
      <c r="M6741" s="3">
        <v>45918</v>
      </c>
      <c r="N6741" s="2">
        <v>45902</v>
      </c>
      <c r="O6741" s="10">
        <v>45945</v>
      </c>
      <c r="P6741">
        <f>NETWORKDAYS.INTL(N6741,O6741,1,CN$2:$CN$19)</f>
        <v>32</v>
      </c>
      <c r="Q6741">
        <f t="shared" si="210"/>
        <v>31</v>
      </c>
      <c r="R6741">
        <f>NETWORKDAYS.INTL(N6741,M6741,1,$CN$3:CP$18)</f>
        <v>13</v>
      </c>
      <c r="S6741">
        <f t="shared" si="211"/>
        <v>12</v>
      </c>
    </row>
    <row r="6742" spans="1:19" ht="13.2" x14ac:dyDescent="0.25">
      <c r="A6742" s="1" t="s">
        <v>11714</v>
      </c>
      <c r="B6742" t="s">
        <v>682</v>
      </c>
      <c r="C6742" s="2">
        <v>45922</v>
      </c>
      <c r="D6742" t="s">
        <v>59</v>
      </c>
      <c r="E6742" t="s">
        <v>102</v>
      </c>
      <c r="F6742" t="s">
        <v>102</v>
      </c>
      <c r="G6742" t="s">
        <v>17</v>
      </c>
      <c r="I6742" t="s">
        <v>237</v>
      </c>
      <c r="J6742" s="1" t="s">
        <v>11715</v>
      </c>
      <c r="K6742" t="s">
        <v>682</v>
      </c>
      <c r="L6742" t="s">
        <v>19</v>
      </c>
      <c r="M6742" s="3">
        <v>45930</v>
      </c>
      <c r="N6742" s="2">
        <v>45922</v>
      </c>
      <c r="O6742" s="10">
        <v>45945</v>
      </c>
      <c r="P6742">
        <f>NETWORKDAYS.INTL(N6742,O6742,1,CN$2:$CN$19)</f>
        <v>18</v>
      </c>
      <c r="Q6742">
        <f t="shared" si="210"/>
        <v>17</v>
      </c>
      <c r="R6742">
        <f>NETWORKDAYS.INTL(N6742,M6742,1,$CN$3:CP$18)</f>
        <v>7</v>
      </c>
      <c r="S6742">
        <f t="shared" si="211"/>
        <v>6</v>
      </c>
    </row>
    <row r="6743" spans="1:19" ht="13.2" hidden="1" x14ac:dyDescent="0.25">
      <c r="A6743" s="1" t="s">
        <v>11716</v>
      </c>
      <c r="B6743" t="s">
        <v>178</v>
      </c>
      <c r="C6743" s="2">
        <v>45924</v>
      </c>
      <c r="D6743" t="s">
        <v>32</v>
      </c>
      <c r="E6743" t="s">
        <v>33</v>
      </c>
      <c r="F6743" t="s">
        <v>33</v>
      </c>
      <c r="G6743" t="s">
        <v>393</v>
      </c>
      <c r="H6743" t="s">
        <v>24</v>
      </c>
      <c r="N6743" s="2">
        <v>45924</v>
      </c>
      <c r="O6743" s="10">
        <v>45945</v>
      </c>
      <c r="P6743">
        <f>NETWORKDAYS.INTL(N6743,O6743,1,CN$2:$CN$19)</f>
        <v>16</v>
      </c>
      <c r="Q6743">
        <f t="shared" si="210"/>
        <v>15</v>
      </c>
      <c r="R6743">
        <f>NETWORKDAYS.INTL(N6743,M6743,1,$CN$3:CP$18)</f>
        <v>-32793</v>
      </c>
      <c r="S6743">
        <f t="shared" si="211"/>
        <v>-32794</v>
      </c>
    </row>
    <row r="6744" spans="1:19" ht="13.2" hidden="1" x14ac:dyDescent="0.25">
      <c r="A6744" s="1" t="s">
        <v>11717</v>
      </c>
      <c r="B6744" t="s">
        <v>145</v>
      </c>
      <c r="C6744" s="2">
        <v>45861</v>
      </c>
      <c r="D6744" t="s">
        <v>526</v>
      </c>
      <c r="E6744" t="s">
        <v>33</v>
      </c>
      <c r="F6744" t="s">
        <v>33</v>
      </c>
      <c r="G6744" t="s">
        <v>242</v>
      </c>
      <c r="H6744" t="s">
        <v>28</v>
      </c>
      <c r="N6744" s="2">
        <v>45861</v>
      </c>
      <c r="O6744" s="10">
        <v>45945</v>
      </c>
      <c r="P6744">
        <f>NETWORKDAYS.INTL(N6744,O6744,1,CN$2:$CN$19)</f>
        <v>61</v>
      </c>
      <c r="Q6744">
        <f t="shared" si="210"/>
        <v>60</v>
      </c>
      <c r="R6744">
        <f>NETWORKDAYS.INTL(N6744,M6744,1,$CN$3:CP$18)</f>
        <v>-32749</v>
      </c>
      <c r="S6744">
        <f t="shared" si="211"/>
        <v>-32750</v>
      </c>
    </row>
    <row r="6745" spans="1:19" ht="13.2" hidden="1" x14ac:dyDescent="0.25">
      <c r="A6745" s="1" t="s">
        <v>11718</v>
      </c>
      <c r="B6745" t="s">
        <v>178</v>
      </c>
      <c r="C6745" s="2">
        <v>45880</v>
      </c>
      <c r="D6745" t="s">
        <v>32</v>
      </c>
      <c r="E6745" t="s">
        <v>33</v>
      </c>
      <c r="F6745" t="s">
        <v>33</v>
      </c>
      <c r="G6745" t="s">
        <v>34</v>
      </c>
      <c r="H6745" t="s">
        <v>28</v>
      </c>
      <c r="N6745" s="2">
        <v>45880</v>
      </c>
      <c r="O6745" s="10">
        <v>45945</v>
      </c>
      <c r="P6745">
        <f>NETWORKDAYS.INTL(N6745,O6745,1,CN$2:$CN$19)</f>
        <v>48</v>
      </c>
      <c r="Q6745">
        <f t="shared" si="210"/>
        <v>47</v>
      </c>
      <c r="R6745">
        <f>NETWORKDAYS.INTL(N6745,M6745,1,$CN$3:CP$18)</f>
        <v>-32762</v>
      </c>
      <c r="S6745">
        <f t="shared" si="211"/>
        <v>-32763</v>
      </c>
    </row>
    <row r="6746" spans="1:19" ht="13.2" hidden="1" x14ac:dyDescent="0.25">
      <c r="A6746" s="1" t="s">
        <v>11719</v>
      </c>
      <c r="B6746" t="s">
        <v>27</v>
      </c>
      <c r="C6746" s="2">
        <v>45848</v>
      </c>
      <c r="D6746" t="s">
        <v>59</v>
      </c>
      <c r="E6746" t="s">
        <v>15</v>
      </c>
      <c r="F6746" t="s">
        <v>16</v>
      </c>
      <c r="G6746" t="s">
        <v>17</v>
      </c>
      <c r="I6746" t="s">
        <v>65</v>
      </c>
      <c r="N6746" s="2">
        <v>45848</v>
      </c>
      <c r="O6746" s="10">
        <v>45945</v>
      </c>
      <c r="P6746">
        <f>NETWORKDAYS.INTL(N6746,O6746,1,CN$2:$CN$19)</f>
        <v>70</v>
      </c>
      <c r="Q6746">
        <f t="shared" si="210"/>
        <v>69</v>
      </c>
      <c r="R6746">
        <f>NETWORKDAYS.INTL(N6746,M6746,1,$CN$3:CP$18)</f>
        <v>-32740</v>
      </c>
      <c r="S6746">
        <f t="shared" si="211"/>
        <v>-32741</v>
      </c>
    </row>
    <row r="6747" spans="1:19" ht="13.2" x14ac:dyDescent="0.25">
      <c r="A6747" s="1" t="s">
        <v>11720</v>
      </c>
      <c r="B6747" t="s">
        <v>27</v>
      </c>
      <c r="C6747" s="2">
        <v>45930</v>
      </c>
      <c r="D6747" t="s">
        <v>181</v>
      </c>
      <c r="E6747" t="s">
        <v>15</v>
      </c>
      <c r="F6747" t="s">
        <v>16</v>
      </c>
      <c r="G6747" t="s">
        <v>17</v>
      </c>
      <c r="H6747" t="s">
        <v>28</v>
      </c>
      <c r="J6747" s="1" t="s">
        <v>11721</v>
      </c>
      <c r="K6747" t="s">
        <v>27</v>
      </c>
      <c r="L6747" t="s">
        <v>19</v>
      </c>
      <c r="M6747" s="3">
        <v>45945</v>
      </c>
      <c r="N6747" s="2">
        <v>45930</v>
      </c>
      <c r="O6747" s="10">
        <v>45945</v>
      </c>
      <c r="P6747">
        <f>NETWORKDAYS.INTL(N6747,O6747,1,CN$2:$CN$19)</f>
        <v>12</v>
      </c>
      <c r="Q6747">
        <f t="shared" si="210"/>
        <v>11</v>
      </c>
      <c r="R6747">
        <f>NETWORKDAYS.INTL(N6747,M6747,1,$CN$3:CP$18)</f>
        <v>11</v>
      </c>
      <c r="S6747">
        <f t="shared" si="211"/>
        <v>10</v>
      </c>
    </row>
    <row r="6748" spans="1:19" ht="13.2" hidden="1" x14ac:dyDescent="0.25">
      <c r="A6748" s="1" t="s">
        <v>11722</v>
      </c>
      <c r="B6748" t="s">
        <v>234</v>
      </c>
      <c r="C6748" s="2">
        <v>45926</v>
      </c>
      <c r="D6748" t="s">
        <v>32</v>
      </c>
      <c r="E6748" t="s">
        <v>22</v>
      </c>
      <c r="F6748" t="s">
        <v>22</v>
      </c>
      <c r="G6748" t="s">
        <v>23</v>
      </c>
      <c r="H6748" t="s">
        <v>28</v>
      </c>
      <c r="N6748" s="2">
        <v>45926</v>
      </c>
      <c r="O6748" s="10">
        <v>45945</v>
      </c>
      <c r="P6748">
        <f>NETWORKDAYS.INTL(N6748,O6748,1,CN$2:$CN$19)</f>
        <v>14</v>
      </c>
      <c r="Q6748">
        <f t="shared" si="210"/>
        <v>13</v>
      </c>
      <c r="R6748">
        <f>NETWORKDAYS.INTL(N6748,M6748,1,$CN$3:CP$18)</f>
        <v>-32795</v>
      </c>
      <c r="S6748">
        <f t="shared" si="211"/>
        <v>-32796</v>
      </c>
    </row>
    <row r="6749" spans="1:19" ht="13.2" x14ac:dyDescent="0.25">
      <c r="A6749" s="1" t="s">
        <v>11723</v>
      </c>
      <c r="B6749" t="s">
        <v>58</v>
      </c>
      <c r="C6749" s="2">
        <v>45912</v>
      </c>
      <c r="D6749" t="s">
        <v>32</v>
      </c>
      <c r="E6749" t="s">
        <v>15</v>
      </c>
      <c r="F6749" t="s">
        <v>16</v>
      </c>
      <c r="G6749" t="s">
        <v>17</v>
      </c>
      <c r="H6749" t="s">
        <v>28</v>
      </c>
      <c r="J6749" s="1" t="s">
        <v>11724</v>
      </c>
      <c r="K6749" t="s">
        <v>58</v>
      </c>
      <c r="L6749" t="s">
        <v>19</v>
      </c>
      <c r="M6749" s="3">
        <v>45945</v>
      </c>
      <c r="N6749" s="2">
        <v>45912</v>
      </c>
      <c r="O6749" s="10">
        <v>45945</v>
      </c>
      <c r="P6749">
        <f>NETWORKDAYS.INTL(N6749,O6749,1,CN$2:$CN$19)</f>
        <v>24</v>
      </c>
      <c r="Q6749">
        <f t="shared" si="210"/>
        <v>23</v>
      </c>
      <c r="R6749">
        <f>NETWORKDAYS.INTL(N6749,M6749,1,$CN$3:CP$18)</f>
        <v>23</v>
      </c>
      <c r="S6749">
        <f t="shared" si="211"/>
        <v>22</v>
      </c>
    </row>
    <row r="6750" spans="1:19" ht="13.2" x14ac:dyDescent="0.25">
      <c r="A6750" s="1" t="s">
        <v>11725</v>
      </c>
      <c r="B6750" t="s">
        <v>27</v>
      </c>
      <c r="C6750" s="2">
        <v>45861</v>
      </c>
      <c r="D6750" t="s">
        <v>14</v>
      </c>
      <c r="E6750" t="s">
        <v>15</v>
      </c>
      <c r="F6750" t="s">
        <v>16</v>
      </c>
      <c r="G6750" t="s">
        <v>17</v>
      </c>
      <c r="H6750" t="s">
        <v>28</v>
      </c>
      <c r="J6750" s="1" t="s">
        <v>11726</v>
      </c>
      <c r="K6750" t="s">
        <v>27</v>
      </c>
      <c r="L6750" t="s">
        <v>19</v>
      </c>
      <c r="M6750" s="3">
        <v>45870</v>
      </c>
      <c r="N6750" s="2">
        <v>45861</v>
      </c>
      <c r="O6750" s="10">
        <v>45945</v>
      </c>
      <c r="P6750">
        <f>NETWORKDAYS.INTL(N6750,O6750,1,CN$2:$CN$19)</f>
        <v>61</v>
      </c>
      <c r="Q6750">
        <f t="shared" si="210"/>
        <v>60</v>
      </c>
      <c r="R6750">
        <f>NETWORKDAYS.INTL(N6750,M6750,1,$CN$3:CP$18)</f>
        <v>8</v>
      </c>
      <c r="S6750">
        <f t="shared" si="211"/>
        <v>7</v>
      </c>
    </row>
    <row r="6751" spans="1:19" ht="13.2" x14ac:dyDescent="0.25">
      <c r="A6751" s="1" t="s">
        <v>11727</v>
      </c>
      <c r="B6751" t="s">
        <v>343</v>
      </c>
      <c r="C6751" s="2">
        <v>45912</v>
      </c>
      <c r="D6751" t="s">
        <v>14</v>
      </c>
      <c r="E6751" t="s">
        <v>467</v>
      </c>
      <c r="F6751" t="s">
        <v>468</v>
      </c>
      <c r="G6751" t="s">
        <v>6780</v>
      </c>
      <c r="H6751" t="s">
        <v>98</v>
      </c>
      <c r="J6751" s="1" t="s">
        <v>11728</v>
      </c>
      <c r="K6751" t="s">
        <v>343</v>
      </c>
      <c r="L6751" t="s">
        <v>19</v>
      </c>
      <c r="M6751" s="3">
        <v>45916</v>
      </c>
      <c r="N6751" s="2">
        <v>45912</v>
      </c>
      <c r="O6751" s="10">
        <v>45945</v>
      </c>
      <c r="P6751">
        <f>NETWORKDAYS.INTL(N6751,O6751,1,CN$2:$CN$19)</f>
        <v>24</v>
      </c>
      <c r="Q6751">
        <f t="shared" si="210"/>
        <v>23</v>
      </c>
      <c r="R6751">
        <f>NETWORKDAYS.INTL(N6751,M6751,1,$CN$3:CP$18)</f>
        <v>3</v>
      </c>
      <c r="S6751">
        <f t="shared" si="211"/>
        <v>2</v>
      </c>
    </row>
    <row r="6752" spans="1:19" ht="13.2" hidden="1" x14ac:dyDescent="0.25">
      <c r="A6752" s="1" t="s">
        <v>11729</v>
      </c>
      <c r="B6752" t="s">
        <v>234</v>
      </c>
      <c r="C6752" s="2">
        <v>45894</v>
      </c>
      <c r="D6752" t="s">
        <v>32</v>
      </c>
      <c r="E6752" t="s">
        <v>22</v>
      </c>
      <c r="F6752" t="s">
        <v>22</v>
      </c>
      <c r="G6752" t="s">
        <v>23</v>
      </c>
      <c r="H6752" t="s">
        <v>28</v>
      </c>
      <c r="N6752" s="2">
        <v>45894</v>
      </c>
      <c r="O6752" s="10">
        <v>45945</v>
      </c>
      <c r="P6752">
        <f>NETWORKDAYS.INTL(N6752,O6752,1,CN$2:$CN$19)</f>
        <v>38</v>
      </c>
      <c r="Q6752">
        <f t="shared" si="210"/>
        <v>37</v>
      </c>
      <c r="R6752">
        <f>NETWORKDAYS.INTL(N6752,M6752,1,$CN$3:CP$18)</f>
        <v>-32771</v>
      </c>
      <c r="S6752">
        <f t="shared" si="211"/>
        <v>-32772</v>
      </c>
    </row>
    <row r="6753" spans="1:19" ht="13.2" x14ac:dyDescent="0.25">
      <c r="A6753" s="1" t="s">
        <v>11730</v>
      </c>
      <c r="B6753" t="s">
        <v>27</v>
      </c>
      <c r="C6753" s="2">
        <v>45869</v>
      </c>
      <c r="D6753" t="s">
        <v>59</v>
      </c>
      <c r="E6753" t="s">
        <v>15</v>
      </c>
      <c r="F6753" t="s">
        <v>16</v>
      </c>
      <c r="G6753" t="s">
        <v>17</v>
      </c>
      <c r="I6753" t="s">
        <v>71</v>
      </c>
      <c r="J6753" s="1" t="s">
        <v>11731</v>
      </c>
      <c r="K6753" t="s">
        <v>27</v>
      </c>
      <c r="L6753" t="s">
        <v>19</v>
      </c>
      <c r="M6753" s="3">
        <v>45881</v>
      </c>
      <c r="N6753" s="2">
        <v>45869</v>
      </c>
      <c r="O6753" s="10">
        <v>45945</v>
      </c>
      <c r="P6753">
        <f>NETWORKDAYS.INTL(N6753,O6753,1,CN$2:$CN$19)</f>
        <v>55</v>
      </c>
      <c r="Q6753">
        <f t="shared" si="210"/>
        <v>54</v>
      </c>
      <c r="R6753">
        <f>NETWORKDAYS.INTL(N6753,M6753,1,$CN$3:CP$18)</f>
        <v>9</v>
      </c>
      <c r="S6753">
        <f t="shared" si="211"/>
        <v>8</v>
      </c>
    </row>
    <row r="6754" spans="1:19" ht="13.2" x14ac:dyDescent="0.25">
      <c r="A6754" s="1" t="s">
        <v>11732</v>
      </c>
      <c r="B6754" t="s">
        <v>58</v>
      </c>
      <c r="C6754" s="2">
        <v>45860</v>
      </c>
      <c r="D6754" t="s">
        <v>32</v>
      </c>
      <c r="H6754" t="s">
        <v>5069</v>
      </c>
      <c r="J6754" s="1" t="s">
        <v>11733</v>
      </c>
      <c r="K6754" t="s">
        <v>58</v>
      </c>
      <c r="L6754" t="s">
        <v>19</v>
      </c>
      <c r="M6754" s="3">
        <v>45944</v>
      </c>
      <c r="N6754" s="2">
        <v>45860</v>
      </c>
      <c r="O6754" s="10">
        <v>45945</v>
      </c>
      <c r="P6754">
        <f>NETWORKDAYS.INTL(N6754,O6754,1,CN$2:$CN$19)</f>
        <v>62</v>
      </c>
      <c r="Q6754">
        <f t="shared" si="210"/>
        <v>61</v>
      </c>
      <c r="R6754">
        <f>NETWORKDAYS.INTL(N6754,M6754,1,$CN$3:CP$18)</f>
        <v>59</v>
      </c>
      <c r="S6754">
        <f t="shared" si="211"/>
        <v>58</v>
      </c>
    </row>
    <row r="6755" spans="1:19" ht="13.2" hidden="1" x14ac:dyDescent="0.25">
      <c r="A6755" s="1" t="s">
        <v>11734</v>
      </c>
      <c r="B6755" t="s">
        <v>622</v>
      </c>
      <c r="C6755" s="2">
        <v>45845</v>
      </c>
      <c r="D6755" t="s">
        <v>14</v>
      </c>
      <c r="E6755" t="s">
        <v>2453</v>
      </c>
      <c r="F6755" t="s">
        <v>7284</v>
      </c>
      <c r="G6755" t="s">
        <v>7285</v>
      </c>
      <c r="H6755" t="s">
        <v>997</v>
      </c>
      <c r="N6755" s="2">
        <v>45845</v>
      </c>
      <c r="O6755" s="10">
        <v>45945</v>
      </c>
      <c r="P6755">
        <f>NETWORKDAYS.INTL(N6755,O6755,1,CN$2:$CN$19)</f>
        <v>73</v>
      </c>
      <c r="Q6755">
        <f t="shared" si="210"/>
        <v>72</v>
      </c>
      <c r="R6755">
        <f>NETWORKDAYS.INTL(N6755,M6755,1,$CN$3:CP$18)</f>
        <v>-32737</v>
      </c>
      <c r="S6755">
        <f t="shared" si="211"/>
        <v>-32738</v>
      </c>
    </row>
    <row r="6756" spans="1:19" ht="13.2" x14ac:dyDescent="0.25">
      <c r="A6756" s="1" t="s">
        <v>11735</v>
      </c>
      <c r="B6756" t="s">
        <v>27</v>
      </c>
      <c r="C6756" s="2">
        <v>45902</v>
      </c>
      <c r="D6756" t="s">
        <v>14</v>
      </c>
      <c r="E6756" t="s">
        <v>15</v>
      </c>
      <c r="F6756" t="s">
        <v>16</v>
      </c>
      <c r="G6756" t="s">
        <v>17</v>
      </c>
      <c r="H6756" t="s">
        <v>28</v>
      </c>
      <c r="J6756" s="1" t="s">
        <v>11736</v>
      </c>
      <c r="K6756" t="s">
        <v>27</v>
      </c>
      <c r="L6756" t="s">
        <v>19</v>
      </c>
      <c r="M6756" s="3">
        <v>45903</v>
      </c>
      <c r="N6756" s="2">
        <v>45902</v>
      </c>
      <c r="O6756" s="10">
        <v>45945</v>
      </c>
      <c r="P6756">
        <f>NETWORKDAYS.INTL(N6756,O6756,1,CN$2:$CN$19)</f>
        <v>32</v>
      </c>
      <c r="Q6756">
        <f t="shared" si="210"/>
        <v>31</v>
      </c>
      <c r="R6756">
        <f>NETWORKDAYS.INTL(N6756,M6756,1,$CN$3:CP$18)</f>
        <v>2</v>
      </c>
      <c r="S6756">
        <f t="shared" si="211"/>
        <v>1</v>
      </c>
    </row>
    <row r="6757" spans="1:19" ht="13.2" x14ac:dyDescent="0.25">
      <c r="A6757" s="1" t="s">
        <v>11737</v>
      </c>
      <c r="B6757" t="s">
        <v>58</v>
      </c>
      <c r="C6757" s="2">
        <v>45854</v>
      </c>
      <c r="D6757" t="s">
        <v>59</v>
      </c>
      <c r="E6757" t="s">
        <v>22</v>
      </c>
      <c r="F6757" t="s">
        <v>22</v>
      </c>
      <c r="G6757" t="s">
        <v>23</v>
      </c>
      <c r="I6757" t="s">
        <v>60</v>
      </c>
      <c r="J6757" s="1" t="s">
        <v>11738</v>
      </c>
      <c r="K6757" t="s">
        <v>58</v>
      </c>
      <c r="L6757" t="s">
        <v>19</v>
      </c>
      <c r="M6757" s="3">
        <v>45909</v>
      </c>
      <c r="N6757" s="2">
        <v>45854</v>
      </c>
      <c r="O6757" s="10">
        <v>45945</v>
      </c>
      <c r="P6757">
        <f>NETWORKDAYS.INTL(N6757,O6757,1,CN$2:$CN$19)</f>
        <v>66</v>
      </c>
      <c r="Q6757">
        <f t="shared" si="210"/>
        <v>65</v>
      </c>
      <c r="R6757">
        <f>NETWORKDAYS.INTL(N6757,M6757,1,$CN$3:CP$18)</f>
        <v>39</v>
      </c>
      <c r="S6757">
        <f t="shared" si="211"/>
        <v>38</v>
      </c>
    </row>
    <row r="6758" spans="1:19" ht="13.2" x14ac:dyDescent="0.25">
      <c r="A6758" s="1" t="s">
        <v>11739</v>
      </c>
      <c r="B6758" t="s">
        <v>44</v>
      </c>
      <c r="C6758" s="2">
        <v>45847</v>
      </c>
      <c r="D6758" t="s">
        <v>32</v>
      </c>
      <c r="E6758" t="s">
        <v>15</v>
      </c>
      <c r="F6758" t="s">
        <v>16</v>
      </c>
      <c r="G6758" t="s">
        <v>17</v>
      </c>
      <c r="H6758" t="s">
        <v>28</v>
      </c>
      <c r="J6758" s="1" t="s">
        <v>11740</v>
      </c>
      <c r="K6758" t="s">
        <v>44</v>
      </c>
      <c r="L6758" t="s">
        <v>19</v>
      </c>
      <c r="M6758" s="3">
        <v>45889</v>
      </c>
      <c r="N6758" s="2">
        <v>45847</v>
      </c>
      <c r="O6758" s="10">
        <v>45945</v>
      </c>
      <c r="P6758">
        <f>NETWORKDAYS.INTL(N6758,O6758,1,CN$2:$CN$19)</f>
        <v>71</v>
      </c>
      <c r="Q6758">
        <f t="shared" si="210"/>
        <v>70</v>
      </c>
      <c r="R6758">
        <f>NETWORKDAYS.INTL(N6758,M6758,1,$CN$3:CP$18)</f>
        <v>30</v>
      </c>
      <c r="S6758">
        <f t="shared" si="211"/>
        <v>29</v>
      </c>
    </row>
    <row r="6759" spans="1:19" ht="13.2" hidden="1" x14ac:dyDescent="0.25">
      <c r="A6759" s="1" t="s">
        <v>11741</v>
      </c>
      <c r="C6759" s="2">
        <v>45894</v>
      </c>
      <c r="D6759" t="s">
        <v>14</v>
      </c>
      <c r="H6759" t="s">
        <v>24</v>
      </c>
      <c r="N6759" s="2">
        <v>45894</v>
      </c>
      <c r="O6759" s="10">
        <v>45945</v>
      </c>
      <c r="P6759">
        <f>NETWORKDAYS.INTL(N6759,O6759,1,CN$2:$CN$19)</f>
        <v>38</v>
      </c>
      <c r="Q6759">
        <f t="shared" si="210"/>
        <v>37</v>
      </c>
      <c r="R6759">
        <f>NETWORKDAYS.INTL(N6759,M6759,1,$CN$3:CP$18)</f>
        <v>-32771</v>
      </c>
      <c r="S6759">
        <f t="shared" si="211"/>
        <v>-32772</v>
      </c>
    </row>
    <row r="6760" spans="1:19" ht="13.2" x14ac:dyDescent="0.25">
      <c r="A6760" s="1" t="s">
        <v>11742</v>
      </c>
      <c r="B6760" t="s">
        <v>27</v>
      </c>
      <c r="C6760" s="2">
        <v>45930</v>
      </c>
      <c r="D6760" t="s">
        <v>59</v>
      </c>
      <c r="E6760" t="s">
        <v>15</v>
      </c>
      <c r="F6760" t="s">
        <v>16</v>
      </c>
      <c r="G6760" t="s">
        <v>17</v>
      </c>
      <c r="I6760" t="s">
        <v>65</v>
      </c>
      <c r="J6760" s="1" t="s">
        <v>11743</v>
      </c>
      <c r="K6760" t="s">
        <v>27</v>
      </c>
      <c r="L6760" t="s">
        <v>19</v>
      </c>
      <c r="M6760" s="3">
        <v>45933</v>
      </c>
      <c r="N6760" s="2">
        <v>45930</v>
      </c>
      <c r="O6760" s="10">
        <v>45945</v>
      </c>
      <c r="P6760">
        <f>NETWORKDAYS.INTL(N6760,O6760,1,CN$2:$CN$19)</f>
        <v>12</v>
      </c>
      <c r="Q6760">
        <f t="shared" si="210"/>
        <v>11</v>
      </c>
      <c r="R6760">
        <f>NETWORKDAYS.INTL(N6760,M6760,1,$CN$3:CP$18)</f>
        <v>4</v>
      </c>
      <c r="S6760">
        <f t="shared" si="211"/>
        <v>3</v>
      </c>
    </row>
    <row r="6761" spans="1:19" ht="13.2" x14ac:dyDescent="0.25">
      <c r="A6761" s="1" t="s">
        <v>11744</v>
      </c>
      <c r="B6761" t="s">
        <v>145</v>
      </c>
      <c r="C6761" s="2">
        <v>45895</v>
      </c>
      <c r="D6761" t="s">
        <v>14</v>
      </c>
      <c r="E6761" t="s">
        <v>15</v>
      </c>
      <c r="F6761" t="s">
        <v>16</v>
      </c>
      <c r="G6761" t="s">
        <v>17</v>
      </c>
      <c r="H6761" t="s">
        <v>24</v>
      </c>
      <c r="J6761" s="1" t="s">
        <v>11745</v>
      </c>
      <c r="K6761" t="s">
        <v>145</v>
      </c>
      <c r="L6761" t="s">
        <v>19</v>
      </c>
      <c r="M6761" s="3">
        <v>45902</v>
      </c>
      <c r="N6761" s="2">
        <v>45895</v>
      </c>
      <c r="O6761" s="10">
        <v>45945</v>
      </c>
      <c r="P6761">
        <f>NETWORKDAYS.INTL(N6761,O6761,1,CN$2:$CN$19)</f>
        <v>37</v>
      </c>
      <c r="Q6761">
        <f t="shared" si="210"/>
        <v>36</v>
      </c>
      <c r="R6761">
        <f>NETWORKDAYS.INTL(N6761,M6761,1,$CN$3:CP$18)</f>
        <v>6</v>
      </c>
      <c r="S6761">
        <f t="shared" si="211"/>
        <v>5</v>
      </c>
    </row>
    <row r="6762" spans="1:19" ht="13.2" x14ac:dyDescent="0.25">
      <c r="A6762" s="1" t="s">
        <v>11746</v>
      </c>
      <c r="B6762" t="s">
        <v>113</v>
      </c>
      <c r="C6762" s="2">
        <v>45924</v>
      </c>
      <c r="D6762" t="s">
        <v>14</v>
      </c>
      <c r="E6762" t="s">
        <v>22</v>
      </c>
      <c r="F6762" t="s">
        <v>22</v>
      </c>
      <c r="G6762" t="s">
        <v>23</v>
      </c>
      <c r="H6762" t="s">
        <v>28</v>
      </c>
      <c r="J6762" s="1" t="s">
        <v>11747</v>
      </c>
      <c r="K6762" t="s">
        <v>113</v>
      </c>
      <c r="L6762" t="s">
        <v>19</v>
      </c>
      <c r="M6762" s="3">
        <v>45926</v>
      </c>
      <c r="N6762" s="2">
        <v>45924</v>
      </c>
      <c r="O6762" s="10">
        <v>45945</v>
      </c>
      <c r="P6762">
        <f>NETWORKDAYS.INTL(N6762,O6762,1,CN$2:$CN$19)</f>
        <v>16</v>
      </c>
      <c r="Q6762">
        <f t="shared" si="210"/>
        <v>15</v>
      </c>
      <c r="R6762">
        <f>NETWORKDAYS.INTL(N6762,M6762,1,$CN$3:CP$18)</f>
        <v>3</v>
      </c>
      <c r="S6762">
        <f t="shared" si="211"/>
        <v>2</v>
      </c>
    </row>
    <row r="6763" spans="1:19" ht="13.2" hidden="1" x14ac:dyDescent="0.25">
      <c r="A6763" s="1" t="s">
        <v>11748</v>
      </c>
      <c r="B6763" t="s">
        <v>622</v>
      </c>
      <c r="C6763" s="2">
        <v>45897</v>
      </c>
      <c r="D6763" t="s">
        <v>14</v>
      </c>
      <c r="E6763" t="s">
        <v>15</v>
      </c>
      <c r="F6763" t="s">
        <v>16</v>
      </c>
      <c r="G6763" t="s">
        <v>17</v>
      </c>
      <c r="H6763" t="s">
        <v>28</v>
      </c>
      <c r="N6763" s="2">
        <v>45897</v>
      </c>
      <c r="O6763" s="10">
        <v>45945</v>
      </c>
      <c r="P6763">
        <f>NETWORKDAYS.INTL(N6763,O6763,1,CN$2:$CN$19)</f>
        <v>35</v>
      </c>
      <c r="Q6763">
        <f t="shared" si="210"/>
        <v>34</v>
      </c>
      <c r="R6763">
        <f>NETWORKDAYS.INTL(N6763,M6763,1,$CN$3:CP$18)</f>
        <v>-32774</v>
      </c>
      <c r="S6763">
        <f t="shared" si="211"/>
        <v>-32775</v>
      </c>
    </row>
    <row r="6764" spans="1:19" ht="13.2" x14ac:dyDescent="0.25">
      <c r="A6764" s="1" t="s">
        <v>11749</v>
      </c>
      <c r="B6764" t="s">
        <v>167</v>
      </c>
      <c r="C6764" s="2">
        <v>45925</v>
      </c>
      <c r="D6764" t="s">
        <v>14</v>
      </c>
      <c r="E6764" t="s">
        <v>15</v>
      </c>
      <c r="F6764" t="s">
        <v>16</v>
      </c>
      <c r="G6764" t="s">
        <v>17</v>
      </c>
      <c r="H6764" t="s">
        <v>24</v>
      </c>
      <c r="J6764" s="1" t="s">
        <v>11750</v>
      </c>
      <c r="K6764" t="s">
        <v>167</v>
      </c>
      <c r="L6764" t="s">
        <v>19</v>
      </c>
      <c r="M6764" s="3">
        <v>45932</v>
      </c>
      <c r="N6764" s="2">
        <v>45925</v>
      </c>
      <c r="O6764" s="10">
        <v>45945</v>
      </c>
      <c r="P6764">
        <f>NETWORKDAYS.INTL(N6764,O6764,1,CN$2:$CN$19)</f>
        <v>15</v>
      </c>
      <c r="Q6764">
        <f t="shared" si="210"/>
        <v>14</v>
      </c>
      <c r="R6764">
        <f>NETWORKDAYS.INTL(N6764,M6764,1,$CN$3:CP$18)</f>
        <v>6</v>
      </c>
      <c r="S6764">
        <f t="shared" si="211"/>
        <v>5</v>
      </c>
    </row>
    <row r="6765" spans="1:19" ht="13.2" hidden="1" x14ac:dyDescent="0.25">
      <c r="A6765" s="1" t="s">
        <v>11751</v>
      </c>
      <c r="B6765" t="s">
        <v>2225</v>
      </c>
      <c r="C6765" s="2">
        <v>45909</v>
      </c>
      <c r="D6765" t="s">
        <v>14</v>
      </c>
      <c r="E6765" t="s">
        <v>467</v>
      </c>
      <c r="F6765" t="s">
        <v>468</v>
      </c>
      <c r="G6765" t="s">
        <v>6780</v>
      </c>
      <c r="H6765" t="s">
        <v>98</v>
      </c>
      <c r="N6765" s="2">
        <v>45909</v>
      </c>
      <c r="O6765" s="10">
        <v>45945</v>
      </c>
      <c r="P6765">
        <f>NETWORKDAYS.INTL(N6765,O6765,1,CN$2:$CN$19)</f>
        <v>27</v>
      </c>
      <c r="Q6765">
        <f t="shared" si="210"/>
        <v>26</v>
      </c>
      <c r="R6765">
        <f>NETWORKDAYS.INTL(N6765,M6765,1,$CN$3:CP$18)</f>
        <v>-32782</v>
      </c>
      <c r="S6765">
        <f t="shared" si="211"/>
        <v>-32783</v>
      </c>
    </row>
    <row r="6766" spans="1:19" ht="13.2" hidden="1" x14ac:dyDescent="0.25">
      <c r="A6766" s="1" t="s">
        <v>11752</v>
      </c>
      <c r="B6766" t="s">
        <v>74</v>
      </c>
      <c r="C6766" s="2">
        <v>45875</v>
      </c>
      <c r="D6766" t="s">
        <v>59</v>
      </c>
      <c r="E6766" t="s">
        <v>15</v>
      </c>
      <c r="F6766" t="s">
        <v>16</v>
      </c>
      <c r="G6766" t="s">
        <v>17</v>
      </c>
      <c r="I6766" t="s">
        <v>65</v>
      </c>
      <c r="N6766" s="2">
        <v>45875</v>
      </c>
      <c r="O6766" s="10">
        <v>45945</v>
      </c>
      <c r="P6766">
        <f>NETWORKDAYS.INTL(N6766,O6766,1,CN$2:$CN$19)</f>
        <v>51</v>
      </c>
      <c r="Q6766">
        <f t="shared" si="210"/>
        <v>50</v>
      </c>
      <c r="R6766">
        <f>NETWORKDAYS.INTL(N6766,M6766,1,$CN$3:CP$18)</f>
        <v>-32759</v>
      </c>
      <c r="S6766">
        <f t="shared" si="211"/>
        <v>-32760</v>
      </c>
    </row>
    <row r="6767" spans="1:19" ht="13.2" x14ac:dyDescent="0.25">
      <c r="A6767" s="1" t="s">
        <v>11753</v>
      </c>
      <c r="B6767" t="s">
        <v>27</v>
      </c>
      <c r="C6767" s="2">
        <v>45898</v>
      </c>
      <c r="D6767" t="s">
        <v>14</v>
      </c>
      <c r="E6767" t="s">
        <v>15</v>
      </c>
      <c r="F6767" t="s">
        <v>16</v>
      </c>
      <c r="G6767" t="s">
        <v>17</v>
      </c>
      <c r="H6767" t="s">
        <v>28</v>
      </c>
      <c r="J6767" s="1" t="s">
        <v>11754</v>
      </c>
      <c r="K6767" t="s">
        <v>27</v>
      </c>
      <c r="L6767" t="s">
        <v>19</v>
      </c>
      <c r="M6767" s="3">
        <v>45937</v>
      </c>
      <c r="N6767" s="2">
        <v>45898</v>
      </c>
      <c r="O6767" s="10">
        <v>45945</v>
      </c>
      <c r="P6767">
        <f>NETWORKDAYS.INTL(N6767,O6767,1,CN$2:$CN$19)</f>
        <v>34</v>
      </c>
      <c r="Q6767">
        <f t="shared" si="210"/>
        <v>33</v>
      </c>
      <c r="R6767">
        <f>NETWORKDAYS.INTL(N6767,M6767,1,$CN$3:CP$18)</f>
        <v>28</v>
      </c>
      <c r="S6767">
        <f t="shared" si="211"/>
        <v>27</v>
      </c>
    </row>
    <row r="6768" spans="1:19" ht="13.2" hidden="1" x14ac:dyDescent="0.25">
      <c r="A6768" s="1" t="s">
        <v>11755</v>
      </c>
      <c r="B6768" t="s">
        <v>27</v>
      </c>
      <c r="C6768" s="2">
        <v>45848</v>
      </c>
      <c r="D6768" t="s">
        <v>32</v>
      </c>
      <c r="H6768" t="s">
        <v>28</v>
      </c>
      <c r="N6768" s="2">
        <v>45848</v>
      </c>
      <c r="O6768" s="10">
        <v>45945</v>
      </c>
      <c r="P6768">
        <f>NETWORKDAYS.INTL(N6768,O6768,1,CN$2:$CN$19)</f>
        <v>70</v>
      </c>
      <c r="Q6768">
        <f t="shared" si="210"/>
        <v>69</v>
      </c>
      <c r="R6768">
        <f>NETWORKDAYS.INTL(N6768,M6768,1,$CN$3:CP$18)</f>
        <v>-32740</v>
      </c>
      <c r="S6768">
        <f t="shared" si="211"/>
        <v>-32741</v>
      </c>
    </row>
    <row r="6769" spans="1:19" ht="13.2" x14ac:dyDescent="0.25">
      <c r="A6769" s="1" t="s">
        <v>11756</v>
      </c>
      <c r="B6769" t="s">
        <v>136</v>
      </c>
      <c r="C6769" s="2">
        <v>45894</v>
      </c>
      <c r="D6769" t="s">
        <v>32</v>
      </c>
      <c r="E6769" t="s">
        <v>15</v>
      </c>
      <c r="F6769" t="s">
        <v>16</v>
      </c>
      <c r="G6769" t="s">
        <v>41</v>
      </c>
      <c r="H6769" t="s">
        <v>28</v>
      </c>
      <c r="J6769" s="1" t="s">
        <v>11757</v>
      </c>
      <c r="K6769" t="s">
        <v>136</v>
      </c>
      <c r="L6769" t="s">
        <v>19</v>
      </c>
      <c r="M6769" s="3">
        <v>45908</v>
      </c>
      <c r="N6769" s="2">
        <v>45894</v>
      </c>
      <c r="O6769" s="10">
        <v>45945</v>
      </c>
      <c r="P6769">
        <f>NETWORKDAYS.INTL(N6769,O6769,1,CN$2:$CN$19)</f>
        <v>38</v>
      </c>
      <c r="Q6769">
        <f t="shared" si="210"/>
        <v>37</v>
      </c>
      <c r="R6769">
        <f>NETWORKDAYS.INTL(N6769,M6769,1,$CN$3:CP$18)</f>
        <v>11</v>
      </c>
      <c r="S6769">
        <f t="shared" si="211"/>
        <v>10</v>
      </c>
    </row>
    <row r="6770" spans="1:19" ht="13.2" hidden="1" x14ac:dyDescent="0.25">
      <c r="A6770" s="1" t="s">
        <v>11758</v>
      </c>
      <c r="B6770" t="s">
        <v>27</v>
      </c>
      <c r="C6770" s="2">
        <v>45903</v>
      </c>
      <c r="D6770" t="s">
        <v>59</v>
      </c>
      <c r="I6770" t="s">
        <v>65</v>
      </c>
      <c r="N6770" s="2">
        <v>45903</v>
      </c>
      <c r="O6770" s="10">
        <v>45945</v>
      </c>
      <c r="P6770">
        <f>NETWORKDAYS.INTL(N6770,O6770,1,CN$2:$CN$19)</f>
        <v>31</v>
      </c>
      <c r="Q6770">
        <f t="shared" si="210"/>
        <v>30</v>
      </c>
      <c r="R6770">
        <f>NETWORKDAYS.INTL(N6770,M6770,1,$CN$3:CP$18)</f>
        <v>-32778</v>
      </c>
      <c r="S6770">
        <f t="shared" si="211"/>
        <v>-32779</v>
      </c>
    </row>
    <row r="6771" spans="1:19" ht="13.2" x14ac:dyDescent="0.25">
      <c r="A6771" s="1" t="s">
        <v>6801</v>
      </c>
      <c r="B6771" t="s">
        <v>58</v>
      </c>
      <c r="C6771" s="2">
        <v>45880</v>
      </c>
      <c r="D6771" t="s">
        <v>32</v>
      </c>
      <c r="E6771" t="s">
        <v>15</v>
      </c>
      <c r="F6771" t="s">
        <v>16</v>
      </c>
      <c r="G6771" t="s">
        <v>17</v>
      </c>
      <c r="H6771" t="s">
        <v>28</v>
      </c>
      <c r="J6771" s="1" t="s">
        <v>11759</v>
      </c>
      <c r="K6771" t="s">
        <v>58</v>
      </c>
      <c r="L6771" t="s">
        <v>19</v>
      </c>
      <c r="M6771" s="3">
        <v>45944</v>
      </c>
      <c r="N6771" s="2">
        <v>45880</v>
      </c>
      <c r="O6771" s="10">
        <v>45945</v>
      </c>
      <c r="P6771">
        <f>NETWORKDAYS.INTL(N6771,O6771,1,CN$2:$CN$19)</f>
        <v>48</v>
      </c>
      <c r="Q6771">
        <f t="shared" si="210"/>
        <v>47</v>
      </c>
      <c r="R6771">
        <f>NETWORKDAYS.INTL(N6771,M6771,1,$CN$3:CP$18)</f>
        <v>45</v>
      </c>
      <c r="S6771">
        <f t="shared" si="211"/>
        <v>44</v>
      </c>
    </row>
    <row r="6772" spans="1:19" ht="13.2" hidden="1" x14ac:dyDescent="0.25">
      <c r="A6772" s="1" t="s">
        <v>11760</v>
      </c>
      <c r="B6772" t="s">
        <v>234</v>
      </c>
      <c r="C6772" s="2">
        <v>45895</v>
      </c>
      <c r="D6772" t="s">
        <v>32</v>
      </c>
      <c r="E6772" t="s">
        <v>22</v>
      </c>
      <c r="F6772" t="s">
        <v>22</v>
      </c>
      <c r="G6772" t="s">
        <v>23</v>
      </c>
      <c r="H6772" t="s">
        <v>28</v>
      </c>
      <c r="N6772" s="2">
        <v>45895</v>
      </c>
      <c r="O6772" s="10">
        <v>45945</v>
      </c>
      <c r="P6772">
        <f>NETWORKDAYS.INTL(N6772,O6772,1,CN$2:$CN$19)</f>
        <v>37</v>
      </c>
      <c r="Q6772">
        <f t="shared" si="210"/>
        <v>36</v>
      </c>
      <c r="R6772">
        <f>NETWORKDAYS.INTL(N6772,M6772,1,$CN$3:CP$18)</f>
        <v>-32772</v>
      </c>
      <c r="S6772">
        <f t="shared" si="211"/>
        <v>-32773</v>
      </c>
    </row>
    <row r="6773" spans="1:19" ht="13.2" hidden="1" x14ac:dyDescent="0.25">
      <c r="A6773" s="1" t="s">
        <v>11761</v>
      </c>
      <c r="B6773" t="s">
        <v>5488</v>
      </c>
      <c r="C6773" s="2">
        <v>45880</v>
      </c>
      <c r="D6773" t="s">
        <v>14</v>
      </c>
      <c r="E6773" t="s">
        <v>102</v>
      </c>
      <c r="F6773" t="s">
        <v>102</v>
      </c>
      <c r="G6773" t="s">
        <v>17</v>
      </c>
      <c r="H6773" t="s">
        <v>5324</v>
      </c>
      <c r="N6773" s="2">
        <v>45880</v>
      </c>
      <c r="O6773" s="10">
        <v>45945</v>
      </c>
      <c r="P6773">
        <f>NETWORKDAYS.INTL(N6773,O6773,1,CN$2:$CN$19)</f>
        <v>48</v>
      </c>
      <c r="Q6773">
        <f t="shared" si="210"/>
        <v>47</v>
      </c>
      <c r="R6773">
        <f>NETWORKDAYS.INTL(N6773,M6773,1,$CN$3:CP$18)</f>
        <v>-32762</v>
      </c>
      <c r="S6773">
        <f t="shared" si="211"/>
        <v>-32763</v>
      </c>
    </row>
    <row r="6774" spans="1:19" ht="13.2" hidden="1" x14ac:dyDescent="0.25">
      <c r="A6774" s="1" t="s">
        <v>11762</v>
      </c>
      <c r="B6774" t="s">
        <v>234</v>
      </c>
      <c r="C6774" s="2">
        <v>45923</v>
      </c>
      <c r="D6774" t="s">
        <v>59</v>
      </c>
      <c r="E6774" t="s">
        <v>22</v>
      </c>
      <c r="F6774" t="s">
        <v>22</v>
      </c>
      <c r="G6774" t="s">
        <v>23</v>
      </c>
      <c r="I6774" t="s">
        <v>65</v>
      </c>
      <c r="N6774" s="2">
        <v>45923</v>
      </c>
      <c r="O6774" s="10">
        <v>45945</v>
      </c>
      <c r="P6774">
        <f>NETWORKDAYS.INTL(N6774,O6774,1,CN$2:$CN$19)</f>
        <v>17</v>
      </c>
      <c r="Q6774">
        <f t="shared" si="210"/>
        <v>16</v>
      </c>
      <c r="R6774">
        <f>NETWORKDAYS.INTL(N6774,M6774,1,$CN$3:CP$18)</f>
        <v>-32792</v>
      </c>
      <c r="S6774">
        <f t="shared" si="211"/>
        <v>-32793</v>
      </c>
    </row>
    <row r="6775" spans="1:19" ht="13.2" x14ac:dyDescent="0.25">
      <c r="A6775" s="1" t="s">
        <v>11763</v>
      </c>
      <c r="B6775" t="s">
        <v>27</v>
      </c>
      <c r="C6775" s="2">
        <v>45925</v>
      </c>
      <c r="D6775" t="s">
        <v>32</v>
      </c>
      <c r="E6775" t="s">
        <v>22</v>
      </c>
      <c r="F6775" t="s">
        <v>22</v>
      </c>
      <c r="G6775" t="s">
        <v>23</v>
      </c>
      <c r="H6775" t="s">
        <v>28</v>
      </c>
      <c r="J6775" s="1" t="s">
        <v>11764</v>
      </c>
      <c r="K6775" t="s">
        <v>27</v>
      </c>
      <c r="L6775" t="s">
        <v>19</v>
      </c>
      <c r="M6775" s="3">
        <v>45945</v>
      </c>
      <c r="N6775" s="2">
        <v>45925</v>
      </c>
      <c r="O6775" s="10">
        <v>45945</v>
      </c>
      <c r="P6775">
        <f>NETWORKDAYS.INTL(N6775,O6775,1,CN$2:$CN$19)</f>
        <v>15</v>
      </c>
      <c r="Q6775">
        <f t="shared" si="210"/>
        <v>14</v>
      </c>
      <c r="R6775">
        <f>NETWORKDAYS.INTL(N6775,M6775,1,$CN$3:CP$18)</f>
        <v>14</v>
      </c>
      <c r="S6775">
        <f t="shared" si="211"/>
        <v>13</v>
      </c>
    </row>
    <row r="6776" spans="1:19" ht="13.2" x14ac:dyDescent="0.25">
      <c r="A6776" s="1" t="s">
        <v>11765</v>
      </c>
      <c r="B6776" t="s">
        <v>40</v>
      </c>
      <c r="C6776" s="2">
        <v>45923</v>
      </c>
      <c r="D6776" t="s">
        <v>14</v>
      </c>
      <c r="E6776" t="s">
        <v>15</v>
      </c>
      <c r="F6776" t="s">
        <v>16</v>
      </c>
      <c r="G6776" t="s">
        <v>41</v>
      </c>
      <c r="H6776" t="s">
        <v>28</v>
      </c>
      <c r="J6776" s="1" t="s">
        <v>11766</v>
      </c>
      <c r="K6776" t="s">
        <v>330</v>
      </c>
      <c r="L6776" t="s">
        <v>19</v>
      </c>
      <c r="M6776" s="3">
        <v>45944</v>
      </c>
      <c r="N6776" s="2">
        <v>45923</v>
      </c>
      <c r="O6776" s="10">
        <v>45945</v>
      </c>
      <c r="P6776">
        <f>NETWORKDAYS.INTL(N6776,O6776,1,CN$2:$CN$19)</f>
        <v>17</v>
      </c>
      <c r="Q6776">
        <f t="shared" si="210"/>
        <v>16</v>
      </c>
      <c r="R6776">
        <f>NETWORKDAYS.INTL(N6776,M6776,1,$CN$3:CP$18)</f>
        <v>15</v>
      </c>
      <c r="S6776">
        <f t="shared" si="211"/>
        <v>14</v>
      </c>
    </row>
    <row r="6777" spans="1:19" ht="13.2" hidden="1" x14ac:dyDescent="0.25">
      <c r="A6777" s="1" t="s">
        <v>11767</v>
      </c>
      <c r="B6777" t="s">
        <v>234</v>
      </c>
      <c r="C6777" s="2">
        <v>45912</v>
      </c>
      <c r="D6777" t="s">
        <v>14</v>
      </c>
      <c r="E6777" t="s">
        <v>22</v>
      </c>
      <c r="F6777" t="s">
        <v>22</v>
      </c>
      <c r="G6777" t="s">
        <v>23</v>
      </c>
      <c r="H6777" t="s">
        <v>28</v>
      </c>
      <c r="N6777" s="2">
        <v>45912</v>
      </c>
      <c r="O6777" s="10">
        <v>45945</v>
      </c>
      <c r="P6777">
        <f>NETWORKDAYS.INTL(N6777,O6777,1,CN$2:$CN$19)</f>
        <v>24</v>
      </c>
      <c r="Q6777">
        <f t="shared" si="210"/>
        <v>23</v>
      </c>
      <c r="R6777">
        <f>NETWORKDAYS.INTL(N6777,M6777,1,$CN$3:CP$18)</f>
        <v>-32785</v>
      </c>
      <c r="S6777">
        <f t="shared" si="211"/>
        <v>-32786</v>
      </c>
    </row>
    <row r="6778" spans="1:19" ht="13.2" hidden="1" x14ac:dyDescent="0.25">
      <c r="A6778" s="1" t="s">
        <v>11768</v>
      </c>
      <c r="B6778" t="s">
        <v>178</v>
      </c>
      <c r="C6778" s="2">
        <v>45852</v>
      </c>
      <c r="D6778" t="s">
        <v>32</v>
      </c>
      <c r="E6778" t="s">
        <v>33</v>
      </c>
      <c r="F6778" t="s">
        <v>33</v>
      </c>
      <c r="G6778" t="s">
        <v>146</v>
      </c>
      <c r="H6778" t="s">
        <v>24</v>
      </c>
      <c r="N6778" s="2">
        <v>45852</v>
      </c>
      <c r="O6778" s="10">
        <v>45945</v>
      </c>
      <c r="P6778">
        <f>NETWORKDAYS.INTL(N6778,O6778,1,CN$2:$CN$19)</f>
        <v>68</v>
      </c>
      <c r="Q6778">
        <f t="shared" si="210"/>
        <v>67</v>
      </c>
      <c r="R6778">
        <f>NETWORKDAYS.INTL(N6778,M6778,1,$CN$3:CP$18)</f>
        <v>-32742</v>
      </c>
      <c r="S6778">
        <f t="shared" si="211"/>
        <v>-32743</v>
      </c>
    </row>
    <row r="6779" spans="1:19" ht="13.2" hidden="1" x14ac:dyDescent="0.25">
      <c r="A6779" s="1" t="s">
        <v>11769</v>
      </c>
      <c r="B6779" t="s">
        <v>74</v>
      </c>
      <c r="C6779" s="2">
        <v>45870</v>
      </c>
      <c r="D6779" t="s">
        <v>14</v>
      </c>
      <c r="E6779" t="s">
        <v>639</v>
      </c>
      <c r="F6779" t="s">
        <v>640</v>
      </c>
      <c r="G6779" t="s">
        <v>5249</v>
      </c>
      <c r="H6779" t="s">
        <v>247</v>
      </c>
      <c r="N6779" s="2">
        <v>45870</v>
      </c>
      <c r="O6779" s="10">
        <v>45945</v>
      </c>
      <c r="P6779">
        <f>NETWORKDAYS.INTL(N6779,O6779,1,CN$2:$CN$19)</f>
        <v>54</v>
      </c>
      <c r="Q6779">
        <f t="shared" si="210"/>
        <v>53</v>
      </c>
      <c r="R6779">
        <f>NETWORKDAYS.INTL(N6779,M6779,1,$CN$3:CP$18)</f>
        <v>-32756</v>
      </c>
      <c r="S6779">
        <f t="shared" si="211"/>
        <v>-32757</v>
      </c>
    </row>
    <row r="6780" spans="1:19" ht="13.2" x14ac:dyDescent="0.25">
      <c r="A6780" s="1" t="s">
        <v>11770</v>
      </c>
      <c r="B6780" t="s">
        <v>83</v>
      </c>
      <c r="C6780" s="2">
        <v>45853</v>
      </c>
      <c r="D6780" t="s">
        <v>32</v>
      </c>
      <c r="E6780" t="s">
        <v>15</v>
      </c>
      <c r="F6780" t="s">
        <v>16</v>
      </c>
      <c r="G6780" t="s">
        <v>41</v>
      </c>
      <c r="H6780" t="s">
        <v>28</v>
      </c>
      <c r="J6780" s="1" t="s">
        <v>11771</v>
      </c>
      <c r="K6780" t="s">
        <v>83</v>
      </c>
      <c r="L6780" t="s">
        <v>19</v>
      </c>
      <c r="M6780" s="3">
        <v>45874</v>
      </c>
      <c r="N6780" s="2">
        <v>45853</v>
      </c>
      <c r="O6780" s="10">
        <v>45945</v>
      </c>
      <c r="P6780">
        <f>NETWORKDAYS.INTL(N6780,O6780,1,CN$2:$CN$19)</f>
        <v>67</v>
      </c>
      <c r="Q6780">
        <f t="shared" si="210"/>
        <v>66</v>
      </c>
      <c r="R6780">
        <f>NETWORKDAYS.INTL(N6780,M6780,1,$CN$3:CP$18)</f>
        <v>16</v>
      </c>
      <c r="S6780">
        <f t="shared" si="211"/>
        <v>15</v>
      </c>
    </row>
    <row r="6781" spans="1:19" ht="13.2" x14ac:dyDescent="0.25">
      <c r="A6781" s="1" t="s">
        <v>11772</v>
      </c>
      <c r="B6781" t="s">
        <v>136</v>
      </c>
      <c r="C6781" s="2">
        <v>45919</v>
      </c>
      <c r="D6781" t="s">
        <v>32</v>
      </c>
      <c r="E6781" t="s">
        <v>15</v>
      </c>
      <c r="F6781" t="s">
        <v>16</v>
      </c>
      <c r="G6781" t="s">
        <v>17</v>
      </c>
      <c r="H6781" t="s">
        <v>28</v>
      </c>
      <c r="J6781" s="1" t="s">
        <v>11773</v>
      </c>
      <c r="K6781" t="s">
        <v>136</v>
      </c>
      <c r="L6781" t="s">
        <v>19</v>
      </c>
      <c r="M6781" s="3">
        <v>45938</v>
      </c>
      <c r="N6781" s="2">
        <v>45919</v>
      </c>
      <c r="O6781" s="10">
        <v>45945</v>
      </c>
      <c r="P6781">
        <f>NETWORKDAYS.INTL(N6781,O6781,1,CN$2:$CN$19)</f>
        <v>19</v>
      </c>
      <c r="Q6781">
        <f t="shared" si="210"/>
        <v>18</v>
      </c>
      <c r="R6781">
        <f>NETWORKDAYS.INTL(N6781,M6781,1,$CN$3:CP$18)</f>
        <v>14</v>
      </c>
      <c r="S6781">
        <f t="shared" si="211"/>
        <v>13</v>
      </c>
    </row>
    <row r="6782" spans="1:19" ht="13.2" x14ac:dyDescent="0.25">
      <c r="A6782" s="1" t="s">
        <v>11774</v>
      </c>
      <c r="B6782" t="s">
        <v>136</v>
      </c>
      <c r="C6782" s="2">
        <v>45909</v>
      </c>
      <c r="D6782" t="s">
        <v>32</v>
      </c>
      <c r="E6782" t="s">
        <v>15</v>
      </c>
      <c r="F6782" t="s">
        <v>16</v>
      </c>
      <c r="G6782" t="s">
        <v>17</v>
      </c>
      <c r="H6782" t="s">
        <v>997</v>
      </c>
      <c r="J6782" s="1" t="s">
        <v>11775</v>
      </c>
      <c r="K6782" t="s">
        <v>136</v>
      </c>
      <c r="L6782" t="s">
        <v>19</v>
      </c>
      <c r="M6782" s="3">
        <v>45922</v>
      </c>
      <c r="N6782" s="2">
        <v>45909</v>
      </c>
      <c r="O6782" s="10">
        <v>45945</v>
      </c>
      <c r="P6782">
        <f>NETWORKDAYS.INTL(N6782,O6782,1,CN$2:$CN$19)</f>
        <v>27</v>
      </c>
      <c r="Q6782">
        <f t="shared" si="210"/>
        <v>26</v>
      </c>
      <c r="R6782">
        <f>NETWORKDAYS.INTL(N6782,M6782,1,$CN$3:CP$18)</f>
        <v>10</v>
      </c>
      <c r="S6782">
        <f t="shared" si="211"/>
        <v>9</v>
      </c>
    </row>
    <row r="6783" spans="1:19" ht="13.2" hidden="1" x14ac:dyDescent="0.25">
      <c r="A6783" s="1" t="s">
        <v>11776</v>
      </c>
      <c r="B6783" t="s">
        <v>3081</v>
      </c>
      <c r="C6783" s="2">
        <v>45916</v>
      </c>
      <c r="D6783" t="s">
        <v>14</v>
      </c>
      <c r="E6783" t="s">
        <v>15</v>
      </c>
      <c r="F6783" t="s">
        <v>16</v>
      </c>
      <c r="G6783" t="s">
        <v>17</v>
      </c>
      <c r="H6783" t="s">
        <v>247</v>
      </c>
      <c r="N6783" s="2">
        <v>45916</v>
      </c>
      <c r="O6783" s="10">
        <v>45945</v>
      </c>
      <c r="P6783">
        <f>NETWORKDAYS.INTL(N6783,O6783,1,CN$2:$CN$19)</f>
        <v>22</v>
      </c>
      <c r="Q6783">
        <f t="shared" si="210"/>
        <v>21</v>
      </c>
      <c r="R6783">
        <f>NETWORKDAYS.INTL(N6783,M6783,1,$CN$3:CP$18)</f>
        <v>-32787</v>
      </c>
      <c r="S6783">
        <f t="shared" si="211"/>
        <v>-32788</v>
      </c>
    </row>
    <row r="6784" spans="1:19" ht="13.2" hidden="1" x14ac:dyDescent="0.25">
      <c r="A6784" s="1" t="s">
        <v>11777</v>
      </c>
      <c r="B6784" t="s">
        <v>27</v>
      </c>
      <c r="C6784" s="2">
        <v>45856</v>
      </c>
      <c r="D6784" t="s">
        <v>59</v>
      </c>
      <c r="I6784" t="s">
        <v>65</v>
      </c>
      <c r="N6784" s="2">
        <v>45856</v>
      </c>
      <c r="O6784" s="10">
        <v>45945</v>
      </c>
      <c r="P6784">
        <f>NETWORKDAYS.INTL(N6784,O6784,1,CN$2:$CN$19)</f>
        <v>64</v>
      </c>
      <c r="Q6784">
        <f t="shared" si="210"/>
        <v>63</v>
      </c>
      <c r="R6784">
        <f>NETWORKDAYS.INTL(N6784,M6784,1,$CN$3:CP$18)</f>
        <v>-32746</v>
      </c>
      <c r="S6784">
        <f t="shared" si="211"/>
        <v>-32747</v>
      </c>
    </row>
    <row r="6785" spans="1:19" ht="13.2" x14ac:dyDescent="0.25">
      <c r="A6785" s="1" t="s">
        <v>11778</v>
      </c>
      <c r="B6785" t="s">
        <v>27</v>
      </c>
      <c r="C6785" s="2">
        <v>45917</v>
      </c>
      <c r="D6785" t="s">
        <v>59</v>
      </c>
      <c r="E6785" t="s">
        <v>22</v>
      </c>
      <c r="F6785" t="s">
        <v>22</v>
      </c>
      <c r="G6785" t="s">
        <v>94</v>
      </c>
      <c r="I6785" t="s">
        <v>65</v>
      </c>
      <c r="J6785" s="1" t="s">
        <v>11779</v>
      </c>
      <c r="K6785" t="s">
        <v>27</v>
      </c>
      <c r="L6785" t="s">
        <v>19</v>
      </c>
      <c r="M6785" s="3">
        <v>45918</v>
      </c>
      <c r="N6785" s="2">
        <v>45917</v>
      </c>
      <c r="O6785" s="10">
        <v>45945</v>
      </c>
      <c r="P6785">
        <f>NETWORKDAYS.INTL(N6785,O6785,1,CN$2:$CN$19)</f>
        <v>21</v>
      </c>
      <c r="Q6785">
        <f t="shared" si="210"/>
        <v>20</v>
      </c>
      <c r="R6785">
        <f>NETWORKDAYS.INTL(N6785,M6785,1,$CN$3:CP$18)</f>
        <v>2</v>
      </c>
      <c r="S6785">
        <f t="shared" si="211"/>
        <v>1</v>
      </c>
    </row>
    <row r="6786" spans="1:19" ht="13.2" hidden="1" x14ac:dyDescent="0.25">
      <c r="A6786" s="1" t="s">
        <v>11780</v>
      </c>
      <c r="B6786" t="s">
        <v>58</v>
      </c>
      <c r="C6786" s="2">
        <v>45923</v>
      </c>
      <c r="D6786" t="s">
        <v>14</v>
      </c>
      <c r="H6786" t="s">
        <v>28</v>
      </c>
      <c r="N6786" s="2">
        <v>45923</v>
      </c>
      <c r="O6786" s="10">
        <v>45945</v>
      </c>
      <c r="P6786">
        <f>NETWORKDAYS.INTL(N6786,O6786,1,CN$2:$CN$19)</f>
        <v>17</v>
      </c>
      <c r="Q6786">
        <f t="shared" si="210"/>
        <v>16</v>
      </c>
      <c r="R6786">
        <f>NETWORKDAYS.INTL(N6786,M6786,1,$CN$3:CP$18)</f>
        <v>-32792</v>
      </c>
      <c r="S6786">
        <f t="shared" si="211"/>
        <v>-32793</v>
      </c>
    </row>
    <row r="6787" spans="1:19" ht="13.2" hidden="1" x14ac:dyDescent="0.25">
      <c r="A6787" s="1" t="s">
        <v>11781</v>
      </c>
      <c r="B6787" t="s">
        <v>3081</v>
      </c>
      <c r="C6787" s="2">
        <v>45849</v>
      </c>
      <c r="D6787" t="s">
        <v>14</v>
      </c>
      <c r="E6787" t="s">
        <v>15</v>
      </c>
      <c r="F6787" t="s">
        <v>16</v>
      </c>
      <c r="G6787" t="s">
        <v>17</v>
      </c>
      <c r="H6787" t="s">
        <v>247</v>
      </c>
      <c r="N6787" s="2">
        <v>45849</v>
      </c>
      <c r="O6787" s="10">
        <v>45945</v>
      </c>
      <c r="P6787">
        <f>NETWORKDAYS.INTL(N6787,O6787,1,CN$2:$CN$19)</f>
        <v>69</v>
      </c>
      <c r="Q6787">
        <f t="shared" ref="Q6787:Q6850" si="212">P6787-1</f>
        <v>68</v>
      </c>
      <c r="R6787">
        <f>NETWORKDAYS.INTL(N6787,M6787,1,$CN$3:CP$18)</f>
        <v>-32741</v>
      </c>
      <c r="S6787">
        <f t="shared" ref="S6787:S6850" si="213">R6787-1</f>
        <v>-32742</v>
      </c>
    </row>
    <row r="6788" spans="1:19" ht="13.2" x14ac:dyDescent="0.25">
      <c r="A6788" s="1" t="s">
        <v>11782</v>
      </c>
      <c r="B6788" t="s">
        <v>27</v>
      </c>
      <c r="C6788" s="2">
        <v>45891</v>
      </c>
      <c r="D6788" t="s">
        <v>14</v>
      </c>
      <c r="E6788" t="s">
        <v>22</v>
      </c>
      <c r="F6788" t="s">
        <v>22</v>
      </c>
      <c r="G6788" t="s">
        <v>23</v>
      </c>
      <c r="H6788" t="s">
        <v>28</v>
      </c>
      <c r="J6788" s="1" t="s">
        <v>11783</v>
      </c>
      <c r="K6788" t="s">
        <v>27</v>
      </c>
      <c r="L6788" t="s">
        <v>19</v>
      </c>
      <c r="M6788" s="3">
        <v>45891</v>
      </c>
      <c r="N6788" s="2">
        <v>45891</v>
      </c>
      <c r="O6788" s="10">
        <v>45945</v>
      </c>
      <c r="P6788">
        <f>NETWORKDAYS.INTL(N6788,O6788,1,CN$2:$CN$19)</f>
        <v>39</v>
      </c>
      <c r="Q6788">
        <f t="shared" si="212"/>
        <v>38</v>
      </c>
      <c r="R6788">
        <f>NETWORKDAYS.INTL(N6788,M6788,1,$CN$3:CP$18)</f>
        <v>1</v>
      </c>
      <c r="S6788">
        <f t="shared" si="213"/>
        <v>0</v>
      </c>
    </row>
    <row r="6789" spans="1:19" ht="13.2" hidden="1" x14ac:dyDescent="0.25">
      <c r="A6789" s="1" t="s">
        <v>11784</v>
      </c>
      <c r="B6789" t="s">
        <v>234</v>
      </c>
      <c r="C6789" s="2">
        <v>45859</v>
      </c>
      <c r="D6789" t="s">
        <v>32</v>
      </c>
      <c r="E6789" t="s">
        <v>22</v>
      </c>
      <c r="F6789" t="s">
        <v>22</v>
      </c>
      <c r="G6789" t="s">
        <v>23</v>
      </c>
      <c r="H6789" t="s">
        <v>28</v>
      </c>
      <c r="N6789" s="2">
        <v>45859</v>
      </c>
      <c r="O6789" s="10">
        <v>45945</v>
      </c>
      <c r="P6789">
        <f>NETWORKDAYS.INTL(N6789,O6789,1,CN$2:$CN$19)</f>
        <v>63</v>
      </c>
      <c r="Q6789">
        <f t="shared" si="212"/>
        <v>62</v>
      </c>
      <c r="R6789">
        <f>NETWORKDAYS.INTL(N6789,M6789,1,$CN$3:CP$18)</f>
        <v>-32747</v>
      </c>
      <c r="S6789">
        <f t="shared" si="213"/>
        <v>-32748</v>
      </c>
    </row>
    <row r="6790" spans="1:19" ht="13.2" hidden="1" x14ac:dyDescent="0.25">
      <c r="A6790" s="1" t="s">
        <v>11785</v>
      </c>
      <c r="B6790" t="s">
        <v>27</v>
      </c>
      <c r="C6790" s="2">
        <v>45869</v>
      </c>
      <c r="D6790" t="s">
        <v>59</v>
      </c>
      <c r="I6790" t="s">
        <v>71</v>
      </c>
      <c r="N6790" s="2">
        <v>45869</v>
      </c>
      <c r="O6790" s="10">
        <v>45945</v>
      </c>
      <c r="P6790">
        <f>NETWORKDAYS.INTL(N6790,O6790,1,CN$2:$CN$19)</f>
        <v>55</v>
      </c>
      <c r="Q6790">
        <f t="shared" si="212"/>
        <v>54</v>
      </c>
      <c r="R6790">
        <f>NETWORKDAYS.INTL(N6790,M6790,1,$CN$3:CP$18)</f>
        <v>-32755</v>
      </c>
      <c r="S6790">
        <f t="shared" si="213"/>
        <v>-32756</v>
      </c>
    </row>
    <row r="6791" spans="1:19" ht="13.2" hidden="1" x14ac:dyDescent="0.25">
      <c r="A6791" s="1" t="s">
        <v>11786</v>
      </c>
      <c r="B6791" t="s">
        <v>21</v>
      </c>
      <c r="C6791" s="2">
        <v>45924</v>
      </c>
      <c r="D6791" t="s">
        <v>14</v>
      </c>
      <c r="H6791" t="s">
        <v>28</v>
      </c>
      <c r="N6791" s="2">
        <v>45924</v>
      </c>
      <c r="O6791" s="10">
        <v>45945</v>
      </c>
      <c r="P6791">
        <f>NETWORKDAYS.INTL(N6791,O6791,1,CN$2:$CN$19)</f>
        <v>16</v>
      </c>
      <c r="Q6791">
        <f t="shared" si="212"/>
        <v>15</v>
      </c>
      <c r="R6791">
        <f>NETWORKDAYS.INTL(N6791,M6791,1,$CN$3:CP$18)</f>
        <v>-32793</v>
      </c>
      <c r="S6791">
        <f t="shared" si="213"/>
        <v>-32794</v>
      </c>
    </row>
    <row r="6792" spans="1:19" ht="13.2" hidden="1" x14ac:dyDescent="0.25">
      <c r="A6792" s="1" t="s">
        <v>11787</v>
      </c>
      <c r="B6792" t="s">
        <v>27</v>
      </c>
      <c r="C6792" s="2">
        <v>45869</v>
      </c>
      <c r="D6792" t="s">
        <v>14</v>
      </c>
      <c r="H6792" t="s">
        <v>28</v>
      </c>
      <c r="N6792" s="2">
        <v>45869</v>
      </c>
      <c r="O6792" s="10">
        <v>45945</v>
      </c>
      <c r="P6792">
        <f>NETWORKDAYS.INTL(N6792,O6792,1,CN$2:$CN$19)</f>
        <v>55</v>
      </c>
      <c r="Q6792">
        <f t="shared" si="212"/>
        <v>54</v>
      </c>
      <c r="R6792">
        <f>NETWORKDAYS.INTL(N6792,M6792,1,$CN$3:CP$18)</f>
        <v>-32755</v>
      </c>
      <c r="S6792">
        <f t="shared" si="213"/>
        <v>-32756</v>
      </c>
    </row>
    <row r="6793" spans="1:19" ht="13.2" x14ac:dyDescent="0.25">
      <c r="A6793" s="1" t="s">
        <v>11788</v>
      </c>
      <c r="B6793" t="s">
        <v>204</v>
      </c>
      <c r="C6793" s="2">
        <v>45881</v>
      </c>
      <c r="D6793" t="s">
        <v>14</v>
      </c>
      <c r="E6793" t="s">
        <v>102</v>
      </c>
      <c r="F6793" t="s">
        <v>102</v>
      </c>
      <c r="G6793" t="s">
        <v>17</v>
      </c>
      <c r="H6793" t="s">
        <v>28</v>
      </c>
      <c r="J6793" s="1" t="s">
        <v>11789</v>
      </c>
      <c r="K6793" t="s">
        <v>101</v>
      </c>
      <c r="L6793" t="s">
        <v>19</v>
      </c>
      <c r="M6793" s="3">
        <v>45888</v>
      </c>
      <c r="N6793" s="2">
        <v>45881</v>
      </c>
      <c r="O6793" s="10">
        <v>45945</v>
      </c>
      <c r="P6793">
        <f>NETWORKDAYS.INTL(N6793,O6793,1,CN$2:$CN$19)</f>
        <v>47</v>
      </c>
      <c r="Q6793">
        <f t="shared" si="212"/>
        <v>46</v>
      </c>
      <c r="R6793">
        <f>NETWORKDAYS.INTL(N6793,M6793,1,$CN$3:CP$18)</f>
        <v>5</v>
      </c>
      <c r="S6793">
        <f t="shared" si="213"/>
        <v>4</v>
      </c>
    </row>
    <row r="6794" spans="1:19" ht="13.2" hidden="1" x14ac:dyDescent="0.25">
      <c r="A6794" s="1" t="s">
        <v>11790</v>
      </c>
      <c r="B6794" t="s">
        <v>234</v>
      </c>
      <c r="C6794" s="2">
        <v>45881</v>
      </c>
      <c r="D6794" t="s">
        <v>32</v>
      </c>
      <c r="E6794" t="s">
        <v>22</v>
      </c>
      <c r="F6794" t="s">
        <v>22</v>
      </c>
      <c r="G6794" t="s">
        <v>23</v>
      </c>
      <c r="H6794" t="s">
        <v>28</v>
      </c>
      <c r="N6794" s="2">
        <v>45881</v>
      </c>
      <c r="O6794" s="10">
        <v>45945</v>
      </c>
      <c r="P6794">
        <f>NETWORKDAYS.INTL(N6794,O6794,1,CN$2:$CN$19)</f>
        <v>47</v>
      </c>
      <c r="Q6794">
        <f t="shared" si="212"/>
        <v>46</v>
      </c>
      <c r="R6794">
        <f>NETWORKDAYS.INTL(N6794,M6794,1,$CN$3:CP$18)</f>
        <v>-32763</v>
      </c>
      <c r="S6794">
        <f t="shared" si="213"/>
        <v>-32764</v>
      </c>
    </row>
    <row r="6795" spans="1:19" ht="13.2" hidden="1" x14ac:dyDescent="0.25">
      <c r="A6795" s="1" t="s">
        <v>11791</v>
      </c>
      <c r="B6795" t="s">
        <v>3081</v>
      </c>
      <c r="C6795" s="2">
        <v>45846</v>
      </c>
      <c r="D6795" t="s">
        <v>14</v>
      </c>
      <c r="E6795" t="s">
        <v>15</v>
      </c>
      <c r="F6795" t="s">
        <v>16</v>
      </c>
      <c r="G6795" t="s">
        <v>17</v>
      </c>
      <c r="H6795" t="s">
        <v>28</v>
      </c>
      <c r="N6795" s="2">
        <v>45846</v>
      </c>
      <c r="O6795" s="10">
        <v>45945</v>
      </c>
      <c r="P6795">
        <f>NETWORKDAYS.INTL(N6795,O6795,1,CN$2:$CN$19)</f>
        <v>72</v>
      </c>
      <c r="Q6795">
        <f t="shared" si="212"/>
        <v>71</v>
      </c>
      <c r="R6795">
        <f>NETWORKDAYS.INTL(N6795,M6795,1,$CN$3:CP$18)</f>
        <v>-32738</v>
      </c>
      <c r="S6795">
        <f t="shared" si="213"/>
        <v>-32739</v>
      </c>
    </row>
    <row r="6796" spans="1:19" ht="13.2" hidden="1" x14ac:dyDescent="0.25">
      <c r="A6796" s="1" t="s">
        <v>11792</v>
      </c>
      <c r="B6796" t="s">
        <v>3081</v>
      </c>
      <c r="C6796" s="2">
        <v>45910</v>
      </c>
      <c r="D6796" t="s">
        <v>14</v>
      </c>
      <c r="E6796" t="s">
        <v>15</v>
      </c>
      <c r="F6796" t="s">
        <v>16</v>
      </c>
      <c r="G6796" t="s">
        <v>17</v>
      </c>
      <c r="H6796" t="s">
        <v>247</v>
      </c>
      <c r="N6796" s="2">
        <v>45910</v>
      </c>
      <c r="O6796" s="10">
        <v>45945</v>
      </c>
      <c r="P6796">
        <f>NETWORKDAYS.INTL(N6796,O6796,1,CN$2:$CN$19)</f>
        <v>26</v>
      </c>
      <c r="Q6796">
        <f t="shared" si="212"/>
        <v>25</v>
      </c>
      <c r="R6796">
        <f>NETWORKDAYS.INTL(N6796,M6796,1,$CN$3:CP$18)</f>
        <v>-32783</v>
      </c>
      <c r="S6796">
        <f t="shared" si="213"/>
        <v>-32784</v>
      </c>
    </row>
    <row r="6797" spans="1:19" ht="13.2" hidden="1" x14ac:dyDescent="0.25">
      <c r="A6797" s="1" t="s">
        <v>11793</v>
      </c>
      <c r="B6797" t="s">
        <v>234</v>
      </c>
      <c r="C6797" s="2">
        <v>45882</v>
      </c>
      <c r="D6797" t="s">
        <v>14</v>
      </c>
      <c r="E6797" t="s">
        <v>22</v>
      </c>
      <c r="F6797" t="s">
        <v>22</v>
      </c>
      <c r="G6797" t="s">
        <v>23</v>
      </c>
      <c r="H6797" t="s">
        <v>28</v>
      </c>
      <c r="N6797" s="2">
        <v>45882</v>
      </c>
      <c r="O6797" s="10">
        <v>45945</v>
      </c>
      <c r="P6797">
        <f>NETWORKDAYS.INTL(N6797,O6797,1,CN$2:$CN$19)</f>
        <v>46</v>
      </c>
      <c r="Q6797">
        <f t="shared" si="212"/>
        <v>45</v>
      </c>
      <c r="R6797">
        <f>NETWORKDAYS.INTL(N6797,M6797,1,$CN$3:CP$18)</f>
        <v>-32764</v>
      </c>
      <c r="S6797">
        <f t="shared" si="213"/>
        <v>-32765</v>
      </c>
    </row>
    <row r="6798" spans="1:19" ht="13.2" x14ac:dyDescent="0.25">
      <c r="A6798" s="1" t="s">
        <v>11794</v>
      </c>
      <c r="B6798" t="s">
        <v>27</v>
      </c>
      <c r="C6798" s="2">
        <v>45866</v>
      </c>
      <c r="D6798" t="s">
        <v>181</v>
      </c>
      <c r="E6798" t="s">
        <v>15</v>
      </c>
      <c r="F6798" t="s">
        <v>16</v>
      </c>
      <c r="G6798" t="s">
        <v>17</v>
      </c>
      <c r="H6798" t="s">
        <v>28</v>
      </c>
      <c r="J6798" s="1" t="s">
        <v>11795</v>
      </c>
      <c r="K6798" t="s">
        <v>27</v>
      </c>
      <c r="L6798" t="s">
        <v>19</v>
      </c>
      <c r="M6798" s="3">
        <v>45933</v>
      </c>
      <c r="N6798" s="2">
        <v>45866</v>
      </c>
      <c r="O6798" s="10">
        <v>45945</v>
      </c>
      <c r="P6798">
        <f>NETWORKDAYS.INTL(N6798,O6798,1,CN$2:$CN$19)</f>
        <v>58</v>
      </c>
      <c r="Q6798">
        <f t="shared" si="212"/>
        <v>57</v>
      </c>
      <c r="R6798">
        <f>NETWORKDAYS.INTL(N6798,M6798,1,$CN$3:CP$18)</f>
        <v>49</v>
      </c>
      <c r="S6798">
        <f t="shared" si="213"/>
        <v>48</v>
      </c>
    </row>
    <row r="6799" spans="1:19" ht="13.2" hidden="1" x14ac:dyDescent="0.25">
      <c r="A6799" s="1" t="s">
        <v>11796</v>
      </c>
      <c r="B6799" t="s">
        <v>160</v>
      </c>
      <c r="C6799" s="2">
        <v>45884</v>
      </c>
      <c r="D6799" t="s">
        <v>14</v>
      </c>
      <c r="E6799" t="s">
        <v>15</v>
      </c>
      <c r="F6799" t="s">
        <v>16</v>
      </c>
      <c r="G6799" t="s">
        <v>41</v>
      </c>
      <c r="H6799" t="s">
        <v>28</v>
      </c>
      <c r="N6799" s="2">
        <v>45884</v>
      </c>
      <c r="O6799" s="10">
        <v>45945</v>
      </c>
      <c r="P6799">
        <f>NETWORKDAYS.INTL(N6799,O6799,1,CN$2:$CN$19)</f>
        <v>44</v>
      </c>
      <c r="Q6799">
        <f t="shared" si="212"/>
        <v>43</v>
      </c>
      <c r="R6799">
        <f>NETWORKDAYS.INTL(N6799,M6799,1,$CN$3:CP$18)</f>
        <v>-32766</v>
      </c>
      <c r="S6799">
        <f t="shared" si="213"/>
        <v>-32767</v>
      </c>
    </row>
    <row r="6800" spans="1:19" ht="13.2" hidden="1" x14ac:dyDescent="0.25">
      <c r="A6800" s="1" t="s">
        <v>11797</v>
      </c>
      <c r="B6800" t="s">
        <v>178</v>
      </c>
      <c r="C6800" s="2">
        <v>45849</v>
      </c>
      <c r="D6800" t="s">
        <v>32</v>
      </c>
      <c r="E6800" t="s">
        <v>33</v>
      </c>
      <c r="F6800" t="s">
        <v>33</v>
      </c>
      <c r="G6800" t="s">
        <v>34</v>
      </c>
      <c r="H6800" t="s">
        <v>28</v>
      </c>
      <c r="N6800" s="2">
        <v>45849</v>
      </c>
      <c r="O6800" s="10">
        <v>45945</v>
      </c>
      <c r="P6800">
        <f>NETWORKDAYS.INTL(N6800,O6800,1,CN$2:$CN$19)</f>
        <v>69</v>
      </c>
      <c r="Q6800">
        <f t="shared" si="212"/>
        <v>68</v>
      </c>
      <c r="R6800">
        <f>NETWORKDAYS.INTL(N6800,M6800,1,$CN$3:CP$18)</f>
        <v>-32741</v>
      </c>
      <c r="S6800">
        <f t="shared" si="213"/>
        <v>-32742</v>
      </c>
    </row>
    <row r="6801" spans="1:19" ht="13.2" x14ac:dyDescent="0.25">
      <c r="A6801" s="1" t="s">
        <v>11798</v>
      </c>
      <c r="B6801" t="s">
        <v>113</v>
      </c>
      <c r="C6801" s="2">
        <v>45889</v>
      </c>
      <c r="D6801" t="s">
        <v>14</v>
      </c>
      <c r="E6801" t="s">
        <v>15</v>
      </c>
      <c r="F6801" t="s">
        <v>16</v>
      </c>
      <c r="G6801" t="s">
        <v>17</v>
      </c>
      <c r="H6801" t="s">
        <v>28</v>
      </c>
      <c r="J6801" s="1" t="s">
        <v>11799</v>
      </c>
      <c r="K6801" t="s">
        <v>113</v>
      </c>
      <c r="L6801" t="s">
        <v>19</v>
      </c>
      <c r="M6801" s="3">
        <v>45912</v>
      </c>
      <c r="N6801" s="2">
        <v>45889</v>
      </c>
      <c r="O6801" s="10">
        <v>45945</v>
      </c>
      <c r="P6801">
        <f>NETWORKDAYS.INTL(N6801,O6801,1,CN$2:$CN$19)</f>
        <v>41</v>
      </c>
      <c r="Q6801">
        <f t="shared" si="212"/>
        <v>40</v>
      </c>
      <c r="R6801">
        <f>NETWORKDAYS.INTL(N6801,M6801,1,$CN$3:CP$18)</f>
        <v>18</v>
      </c>
      <c r="S6801">
        <f t="shared" si="213"/>
        <v>17</v>
      </c>
    </row>
    <row r="6802" spans="1:19" ht="13.2" hidden="1" x14ac:dyDescent="0.25">
      <c r="A6802" s="1" t="s">
        <v>11800</v>
      </c>
      <c r="B6802" t="s">
        <v>3081</v>
      </c>
      <c r="C6802" s="2">
        <v>45925</v>
      </c>
      <c r="D6802" t="s">
        <v>14</v>
      </c>
      <c r="E6802" t="s">
        <v>15</v>
      </c>
      <c r="F6802" t="s">
        <v>16</v>
      </c>
      <c r="G6802" t="s">
        <v>17</v>
      </c>
      <c r="H6802" t="s">
        <v>28</v>
      </c>
      <c r="N6802" s="2">
        <v>45925</v>
      </c>
      <c r="O6802" s="10">
        <v>45945</v>
      </c>
      <c r="P6802">
        <f>NETWORKDAYS.INTL(N6802,O6802,1,CN$2:$CN$19)</f>
        <v>15</v>
      </c>
      <c r="Q6802">
        <f t="shared" si="212"/>
        <v>14</v>
      </c>
      <c r="R6802">
        <f>NETWORKDAYS.INTL(N6802,M6802,1,$CN$3:CP$18)</f>
        <v>-32794</v>
      </c>
      <c r="S6802">
        <f t="shared" si="213"/>
        <v>-32795</v>
      </c>
    </row>
    <row r="6803" spans="1:19" ht="13.2" x14ac:dyDescent="0.25">
      <c r="A6803" s="1" t="s">
        <v>11801</v>
      </c>
      <c r="B6803" t="s">
        <v>538</v>
      </c>
      <c r="C6803" s="2">
        <v>45889</v>
      </c>
      <c r="D6803" t="s">
        <v>14</v>
      </c>
      <c r="E6803" t="s">
        <v>15</v>
      </c>
      <c r="F6803" t="s">
        <v>16</v>
      </c>
      <c r="G6803" t="s">
        <v>41</v>
      </c>
      <c r="H6803" t="s">
        <v>28</v>
      </c>
      <c r="J6803" s="1" t="s">
        <v>11802</v>
      </c>
      <c r="K6803" t="s">
        <v>538</v>
      </c>
      <c r="L6803" t="s">
        <v>19</v>
      </c>
      <c r="M6803" s="3">
        <v>45909</v>
      </c>
      <c r="N6803" s="2">
        <v>45889</v>
      </c>
      <c r="O6803" s="10">
        <v>45945</v>
      </c>
      <c r="P6803">
        <f>NETWORKDAYS.INTL(N6803,O6803,1,CN$2:$CN$19)</f>
        <v>41</v>
      </c>
      <c r="Q6803">
        <f t="shared" si="212"/>
        <v>40</v>
      </c>
      <c r="R6803">
        <f>NETWORKDAYS.INTL(N6803,M6803,1,$CN$3:CP$18)</f>
        <v>15</v>
      </c>
      <c r="S6803">
        <f t="shared" si="213"/>
        <v>14</v>
      </c>
    </row>
    <row r="6804" spans="1:19" ht="13.2" x14ac:dyDescent="0.25">
      <c r="A6804" s="1" t="s">
        <v>11803</v>
      </c>
      <c r="B6804" t="s">
        <v>685</v>
      </c>
      <c r="C6804" s="2">
        <v>45896</v>
      </c>
      <c r="D6804" t="s">
        <v>14</v>
      </c>
      <c r="E6804" t="s">
        <v>15</v>
      </c>
      <c r="F6804" t="s">
        <v>16</v>
      </c>
      <c r="G6804" t="s">
        <v>41</v>
      </c>
      <c r="H6804" t="s">
        <v>28</v>
      </c>
      <c r="J6804" s="1" t="s">
        <v>11804</v>
      </c>
      <c r="K6804" t="s">
        <v>685</v>
      </c>
      <c r="L6804" t="s">
        <v>19</v>
      </c>
      <c r="M6804" s="3">
        <v>45901</v>
      </c>
      <c r="N6804" s="2">
        <v>45896</v>
      </c>
      <c r="O6804" s="10">
        <v>45945</v>
      </c>
      <c r="P6804">
        <f>NETWORKDAYS.INTL(N6804,O6804,1,CN$2:$CN$19)</f>
        <v>36</v>
      </c>
      <c r="Q6804">
        <f t="shared" si="212"/>
        <v>35</v>
      </c>
      <c r="R6804">
        <f>NETWORKDAYS.INTL(N6804,M6804,1,$CN$3:CP$18)</f>
        <v>4</v>
      </c>
      <c r="S6804">
        <f t="shared" si="213"/>
        <v>3</v>
      </c>
    </row>
    <row r="6805" spans="1:19" ht="13.2" x14ac:dyDescent="0.25">
      <c r="A6805" s="1" t="s">
        <v>11805</v>
      </c>
      <c r="B6805" t="s">
        <v>85</v>
      </c>
      <c r="C6805" s="2">
        <v>45884</v>
      </c>
      <c r="D6805" t="s">
        <v>14</v>
      </c>
      <c r="E6805" t="s">
        <v>15</v>
      </c>
      <c r="F6805" t="s">
        <v>16</v>
      </c>
      <c r="G6805" t="s">
        <v>41</v>
      </c>
      <c r="H6805" t="s">
        <v>98</v>
      </c>
      <c r="J6805" s="1" t="s">
        <v>11806</v>
      </c>
      <c r="K6805" t="s">
        <v>85</v>
      </c>
      <c r="L6805" t="s">
        <v>19</v>
      </c>
      <c r="M6805" s="3">
        <v>45888</v>
      </c>
      <c r="N6805" s="2">
        <v>45884</v>
      </c>
      <c r="O6805" s="10">
        <v>45945</v>
      </c>
      <c r="P6805">
        <f>NETWORKDAYS.INTL(N6805,O6805,1,CN$2:$CN$19)</f>
        <v>44</v>
      </c>
      <c r="Q6805">
        <f t="shared" si="212"/>
        <v>43</v>
      </c>
      <c r="R6805">
        <f>NETWORKDAYS.INTL(N6805,M6805,1,$CN$3:CP$18)</f>
        <v>2</v>
      </c>
      <c r="S6805">
        <f t="shared" si="213"/>
        <v>1</v>
      </c>
    </row>
    <row r="6806" spans="1:19" ht="13.2" x14ac:dyDescent="0.25">
      <c r="A6806" s="1" t="s">
        <v>11807</v>
      </c>
      <c r="B6806" t="s">
        <v>27</v>
      </c>
      <c r="C6806" s="2">
        <v>45880</v>
      </c>
      <c r="D6806" t="s">
        <v>181</v>
      </c>
      <c r="E6806" t="s">
        <v>22</v>
      </c>
      <c r="F6806" t="s">
        <v>22</v>
      </c>
      <c r="G6806" t="s">
        <v>23</v>
      </c>
      <c r="H6806" t="s">
        <v>28</v>
      </c>
      <c r="J6806" s="1" t="s">
        <v>11808</v>
      </c>
      <c r="K6806" t="s">
        <v>27</v>
      </c>
      <c r="L6806" t="s">
        <v>19</v>
      </c>
      <c r="M6806" s="3">
        <v>45888</v>
      </c>
      <c r="N6806" s="2">
        <v>45880</v>
      </c>
      <c r="O6806" s="10">
        <v>45945</v>
      </c>
      <c r="P6806">
        <f>NETWORKDAYS.INTL(N6806,O6806,1,CN$2:$CN$19)</f>
        <v>48</v>
      </c>
      <c r="Q6806">
        <f t="shared" si="212"/>
        <v>47</v>
      </c>
      <c r="R6806">
        <f>NETWORKDAYS.INTL(N6806,M6806,1,$CN$3:CP$18)</f>
        <v>6</v>
      </c>
      <c r="S6806">
        <f t="shared" si="213"/>
        <v>5</v>
      </c>
    </row>
    <row r="6807" spans="1:19" ht="13.2" x14ac:dyDescent="0.25">
      <c r="A6807" s="1" t="s">
        <v>11809</v>
      </c>
      <c r="B6807" t="s">
        <v>27</v>
      </c>
      <c r="C6807" s="2">
        <v>45868</v>
      </c>
      <c r="D6807" t="s">
        <v>14</v>
      </c>
      <c r="E6807" t="s">
        <v>22</v>
      </c>
      <c r="F6807" t="s">
        <v>22</v>
      </c>
      <c r="G6807" t="s">
        <v>23</v>
      </c>
      <c r="H6807" t="s">
        <v>28</v>
      </c>
      <c r="J6807" s="1" t="s">
        <v>11810</v>
      </c>
      <c r="K6807" t="s">
        <v>27</v>
      </c>
      <c r="L6807" t="s">
        <v>19</v>
      </c>
      <c r="M6807" s="3">
        <v>45873</v>
      </c>
      <c r="N6807" s="2">
        <v>45868</v>
      </c>
      <c r="O6807" s="10">
        <v>45945</v>
      </c>
      <c r="P6807">
        <f>NETWORKDAYS.INTL(N6807,O6807,1,CN$2:$CN$19)</f>
        <v>56</v>
      </c>
      <c r="Q6807">
        <f t="shared" si="212"/>
        <v>55</v>
      </c>
      <c r="R6807">
        <f>NETWORKDAYS.INTL(N6807,M6807,1,$CN$3:CP$18)</f>
        <v>4</v>
      </c>
      <c r="S6807">
        <f t="shared" si="213"/>
        <v>3</v>
      </c>
    </row>
    <row r="6808" spans="1:19" ht="13.2" x14ac:dyDescent="0.25">
      <c r="A6808" s="1" t="s">
        <v>11811</v>
      </c>
      <c r="B6808" t="s">
        <v>27</v>
      </c>
      <c r="C6808" s="2">
        <v>45891</v>
      </c>
      <c r="D6808" t="s">
        <v>59</v>
      </c>
      <c r="E6808" t="s">
        <v>22</v>
      </c>
      <c r="F6808" t="s">
        <v>22</v>
      </c>
      <c r="G6808" t="s">
        <v>23</v>
      </c>
      <c r="I6808" t="s">
        <v>237</v>
      </c>
      <c r="J6808" s="1" t="s">
        <v>11812</v>
      </c>
      <c r="K6808" t="s">
        <v>27</v>
      </c>
      <c r="L6808" t="s">
        <v>19</v>
      </c>
      <c r="M6808" s="3">
        <v>45908</v>
      </c>
      <c r="N6808" s="2">
        <v>45891</v>
      </c>
      <c r="O6808" s="10">
        <v>45945</v>
      </c>
      <c r="P6808">
        <f>NETWORKDAYS.INTL(N6808,O6808,1,CN$2:$CN$19)</f>
        <v>39</v>
      </c>
      <c r="Q6808">
        <f t="shared" si="212"/>
        <v>38</v>
      </c>
      <c r="R6808">
        <f>NETWORKDAYS.INTL(N6808,M6808,1,$CN$3:CP$18)</f>
        <v>12</v>
      </c>
      <c r="S6808">
        <f t="shared" si="213"/>
        <v>11</v>
      </c>
    </row>
    <row r="6809" spans="1:19" ht="13.2" x14ac:dyDescent="0.25">
      <c r="A6809" s="1" t="s">
        <v>11813</v>
      </c>
      <c r="B6809" t="s">
        <v>27</v>
      </c>
      <c r="C6809" s="2">
        <v>45918</v>
      </c>
      <c r="D6809" t="s">
        <v>14</v>
      </c>
      <c r="E6809" t="s">
        <v>22</v>
      </c>
      <c r="F6809" t="s">
        <v>22</v>
      </c>
      <c r="G6809" t="s">
        <v>23</v>
      </c>
      <c r="H6809" t="s">
        <v>28</v>
      </c>
      <c r="J6809" s="1" t="s">
        <v>11814</v>
      </c>
      <c r="K6809" t="s">
        <v>27</v>
      </c>
      <c r="L6809" t="s">
        <v>19</v>
      </c>
      <c r="M6809" s="3">
        <v>45937</v>
      </c>
      <c r="N6809" s="2">
        <v>45918</v>
      </c>
      <c r="O6809" s="10">
        <v>45945</v>
      </c>
      <c r="P6809">
        <f>NETWORKDAYS.INTL(N6809,O6809,1,CN$2:$CN$19)</f>
        <v>20</v>
      </c>
      <c r="Q6809">
        <f t="shared" si="212"/>
        <v>19</v>
      </c>
      <c r="R6809">
        <f>NETWORKDAYS.INTL(N6809,M6809,1,$CN$3:CP$18)</f>
        <v>14</v>
      </c>
      <c r="S6809">
        <f t="shared" si="213"/>
        <v>13</v>
      </c>
    </row>
    <row r="6810" spans="1:19" ht="13.2" x14ac:dyDescent="0.25">
      <c r="A6810" s="1" t="s">
        <v>11815</v>
      </c>
      <c r="B6810" t="s">
        <v>27</v>
      </c>
      <c r="C6810" s="2">
        <v>45925</v>
      </c>
      <c r="D6810" t="s">
        <v>14</v>
      </c>
      <c r="E6810" t="s">
        <v>22</v>
      </c>
      <c r="F6810" t="s">
        <v>22</v>
      </c>
      <c r="G6810" t="s">
        <v>94</v>
      </c>
      <c r="H6810" t="s">
        <v>28</v>
      </c>
      <c r="J6810" s="1" t="s">
        <v>11816</v>
      </c>
      <c r="K6810" t="s">
        <v>27</v>
      </c>
      <c r="L6810" t="s">
        <v>19</v>
      </c>
      <c r="M6810" s="3">
        <v>45931</v>
      </c>
      <c r="N6810" s="2">
        <v>45925</v>
      </c>
      <c r="O6810" s="10">
        <v>45945</v>
      </c>
      <c r="P6810">
        <f>NETWORKDAYS.INTL(N6810,O6810,1,CN$2:$CN$19)</f>
        <v>15</v>
      </c>
      <c r="Q6810">
        <f t="shared" si="212"/>
        <v>14</v>
      </c>
      <c r="R6810">
        <f>NETWORKDAYS.INTL(N6810,M6810,1,$CN$3:CP$18)</f>
        <v>5</v>
      </c>
      <c r="S6810">
        <f t="shared" si="213"/>
        <v>4</v>
      </c>
    </row>
    <row r="6811" spans="1:19" ht="13.2" hidden="1" x14ac:dyDescent="0.25">
      <c r="A6811" s="1" t="s">
        <v>11817</v>
      </c>
      <c r="B6811" t="s">
        <v>2951</v>
      </c>
      <c r="C6811" s="2">
        <v>45919</v>
      </c>
      <c r="D6811" t="s">
        <v>14</v>
      </c>
      <c r="E6811" t="s">
        <v>15</v>
      </c>
      <c r="F6811" t="s">
        <v>16</v>
      </c>
      <c r="G6811" t="s">
        <v>17</v>
      </c>
      <c r="H6811" t="s">
        <v>968</v>
      </c>
      <c r="N6811" s="2">
        <v>45919</v>
      </c>
      <c r="O6811" s="10">
        <v>45945</v>
      </c>
      <c r="P6811">
        <f>NETWORKDAYS.INTL(N6811,O6811,1,CN$2:$CN$19)</f>
        <v>19</v>
      </c>
      <c r="Q6811">
        <f t="shared" si="212"/>
        <v>18</v>
      </c>
      <c r="R6811">
        <f>NETWORKDAYS.INTL(N6811,M6811,1,$CN$3:CP$18)</f>
        <v>-32790</v>
      </c>
      <c r="S6811">
        <f t="shared" si="213"/>
        <v>-32791</v>
      </c>
    </row>
    <row r="6812" spans="1:19" ht="13.2" x14ac:dyDescent="0.25">
      <c r="A6812" s="1" t="s">
        <v>11818</v>
      </c>
      <c r="B6812" t="s">
        <v>88</v>
      </c>
      <c r="C6812" s="2">
        <v>45877</v>
      </c>
      <c r="D6812" t="s">
        <v>32</v>
      </c>
      <c r="E6812" t="s">
        <v>15</v>
      </c>
      <c r="F6812" t="s">
        <v>16</v>
      </c>
      <c r="G6812" t="s">
        <v>17</v>
      </c>
      <c r="H6812" t="s">
        <v>28</v>
      </c>
      <c r="J6812" s="1" t="s">
        <v>11819</v>
      </c>
      <c r="K6812" t="s">
        <v>88</v>
      </c>
      <c r="L6812" t="s">
        <v>19</v>
      </c>
      <c r="M6812" s="3">
        <v>45896</v>
      </c>
      <c r="N6812" s="2">
        <v>45877</v>
      </c>
      <c r="O6812" s="10">
        <v>45945</v>
      </c>
      <c r="P6812">
        <f>NETWORKDAYS.INTL(N6812,O6812,1,CN$2:$CN$19)</f>
        <v>49</v>
      </c>
      <c r="Q6812">
        <f t="shared" si="212"/>
        <v>48</v>
      </c>
      <c r="R6812">
        <f>NETWORKDAYS.INTL(N6812,M6812,1,$CN$3:CP$18)</f>
        <v>13</v>
      </c>
      <c r="S6812">
        <f t="shared" si="213"/>
        <v>12</v>
      </c>
    </row>
    <row r="6813" spans="1:19" ht="13.2" hidden="1" x14ac:dyDescent="0.25">
      <c r="A6813" s="1" t="s">
        <v>11820</v>
      </c>
      <c r="B6813" t="s">
        <v>234</v>
      </c>
      <c r="C6813" s="2">
        <v>45909</v>
      </c>
      <c r="D6813" t="s">
        <v>32</v>
      </c>
      <c r="E6813" t="s">
        <v>22</v>
      </c>
      <c r="F6813" t="s">
        <v>22</v>
      </c>
      <c r="G6813" t="s">
        <v>23</v>
      </c>
      <c r="H6813" t="s">
        <v>28</v>
      </c>
      <c r="N6813" s="2">
        <v>45909</v>
      </c>
      <c r="O6813" s="10">
        <v>45945</v>
      </c>
      <c r="P6813">
        <f>NETWORKDAYS.INTL(N6813,O6813,1,CN$2:$CN$19)</f>
        <v>27</v>
      </c>
      <c r="Q6813">
        <f t="shared" si="212"/>
        <v>26</v>
      </c>
      <c r="R6813">
        <f>NETWORKDAYS.INTL(N6813,M6813,1,$CN$3:CP$18)</f>
        <v>-32782</v>
      </c>
      <c r="S6813">
        <f t="shared" si="213"/>
        <v>-32783</v>
      </c>
    </row>
    <row r="6814" spans="1:19" ht="13.2" hidden="1" x14ac:dyDescent="0.25">
      <c r="A6814" s="1" t="s">
        <v>11821</v>
      </c>
      <c r="B6814" t="s">
        <v>27</v>
      </c>
      <c r="C6814" s="2">
        <v>45908</v>
      </c>
      <c r="D6814" t="s">
        <v>32</v>
      </c>
      <c r="H6814" t="s">
        <v>28</v>
      </c>
      <c r="N6814" s="2">
        <v>45908</v>
      </c>
      <c r="O6814" s="10">
        <v>45945</v>
      </c>
      <c r="P6814">
        <f>NETWORKDAYS.INTL(N6814,O6814,1,CN$2:$CN$19)</f>
        <v>28</v>
      </c>
      <c r="Q6814">
        <f t="shared" si="212"/>
        <v>27</v>
      </c>
      <c r="R6814">
        <f>NETWORKDAYS.INTL(N6814,M6814,1,$CN$3:CP$18)</f>
        <v>-32781</v>
      </c>
      <c r="S6814">
        <f t="shared" si="213"/>
        <v>-32782</v>
      </c>
    </row>
    <row r="6815" spans="1:19" ht="13.2" hidden="1" x14ac:dyDescent="0.25">
      <c r="A6815" s="1" t="s">
        <v>11822</v>
      </c>
      <c r="B6815" t="s">
        <v>3961</v>
      </c>
      <c r="C6815" s="2">
        <v>45901</v>
      </c>
      <c r="D6815" t="s">
        <v>32</v>
      </c>
      <c r="E6815" t="s">
        <v>15</v>
      </c>
      <c r="F6815" t="s">
        <v>16</v>
      </c>
      <c r="G6815" t="s">
        <v>997</v>
      </c>
      <c r="H6815" t="s">
        <v>997</v>
      </c>
      <c r="N6815" s="2">
        <v>45901</v>
      </c>
      <c r="O6815" s="10">
        <v>45945</v>
      </c>
      <c r="P6815">
        <f>NETWORKDAYS.INTL(N6815,O6815,1,CN$2:$CN$19)</f>
        <v>33</v>
      </c>
      <c r="Q6815">
        <f t="shared" si="212"/>
        <v>32</v>
      </c>
      <c r="R6815">
        <f>NETWORKDAYS.INTL(N6815,M6815,1,$CN$3:CP$18)</f>
        <v>-32776</v>
      </c>
      <c r="S6815">
        <f t="shared" si="213"/>
        <v>-32777</v>
      </c>
    </row>
    <row r="6816" spans="1:19" ht="13.2" hidden="1" x14ac:dyDescent="0.25">
      <c r="A6816" s="1" t="s">
        <v>11823</v>
      </c>
      <c r="B6816" t="s">
        <v>234</v>
      </c>
      <c r="C6816" s="2">
        <v>45923</v>
      </c>
      <c r="D6816" t="s">
        <v>32</v>
      </c>
      <c r="E6816" t="s">
        <v>22</v>
      </c>
      <c r="F6816" t="s">
        <v>22</v>
      </c>
      <c r="G6816" t="s">
        <v>23</v>
      </c>
      <c r="H6816" t="s">
        <v>28</v>
      </c>
      <c r="N6816" s="2">
        <v>45923</v>
      </c>
      <c r="O6816" s="10">
        <v>45945</v>
      </c>
      <c r="P6816">
        <f>NETWORKDAYS.INTL(N6816,O6816,1,CN$2:$CN$19)</f>
        <v>17</v>
      </c>
      <c r="Q6816">
        <f t="shared" si="212"/>
        <v>16</v>
      </c>
      <c r="R6816">
        <f>NETWORKDAYS.INTL(N6816,M6816,1,$CN$3:CP$18)</f>
        <v>-32792</v>
      </c>
      <c r="S6816">
        <f t="shared" si="213"/>
        <v>-32793</v>
      </c>
    </row>
    <row r="6817" spans="1:19" ht="13.2" x14ac:dyDescent="0.25">
      <c r="A6817" s="1" t="s">
        <v>11824</v>
      </c>
      <c r="B6817" t="s">
        <v>27</v>
      </c>
      <c r="C6817" s="2">
        <v>45930</v>
      </c>
      <c r="D6817" t="s">
        <v>59</v>
      </c>
      <c r="E6817" t="s">
        <v>15</v>
      </c>
      <c r="F6817" t="s">
        <v>16</v>
      </c>
      <c r="G6817" t="s">
        <v>17</v>
      </c>
      <c r="I6817" t="s">
        <v>71</v>
      </c>
      <c r="J6817" s="1" t="s">
        <v>11825</v>
      </c>
      <c r="K6817" t="s">
        <v>27</v>
      </c>
      <c r="L6817" t="s">
        <v>19</v>
      </c>
      <c r="M6817" s="3">
        <v>45937</v>
      </c>
      <c r="N6817" s="2">
        <v>45930</v>
      </c>
      <c r="O6817" s="10">
        <v>45945</v>
      </c>
      <c r="P6817">
        <f>NETWORKDAYS.INTL(N6817,O6817,1,CN$2:$CN$19)</f>
        <v>12</v>
      </c>
      <c r="Q6817">
        <f t="shared" si="212"/>
        <v>11</v>
      </c>
      <c r="R6817">
        <f>NETWORKDAYS.INTL(N6817,M6817,1,$CN$3:CP$18)</f>
        <v>6</v>
      </c>
      <c r="S6817">
        <f t="shared" si="213"/>
        <v>5</v>
      </c>
    </row>
    <row r="6818" spans="1:19" ht="13.2" hidden="1" x14ac:dyDescent="0.25">
      <c r="A6818" s="1" t="s">
        <v>11826</v>
      </c>
      <c r="B6818" t="s">
        <v>234</v>
      </c>
      <c r="C6818" s="2">
        <v>45862</v>
      </c>
      <c r="D6818" t="s">
        <v>32</v>
      </c>
      <c r="E6818" t="s">
        <v>22</v>
      </c>
      <c r="F6818" t="s">
        <v>22</v>
      </c>
      <c r="G6818" t="s">
        <v>23</v>
      </c>
      <c r="H6818" t="s">
        <v>28</v>
      </c>
      <c r="N6818" s="2">
        <v>45862</v>
      </c>
      <c r="O6818" s="10">
        <v>45945</v>
      </c>
      <c r="P6818">
        <f>NETWORKDAYS.INTL(N6818,O6818,1,CN$2:$CN$19)</f>
        <v>60</v>
      </c>
      <c r="Q6818">
        <f t="shared" si="212"/>
        <v>59</v>
      </c>
      <c r="R6818">
        <f>NETWORKDAYS.INTL(N6818,M6818,1,$CN$3:CP$18)</f>
        <v>-32750</v>
      </c>
      <c r="S6818">
        <f t="shared" si="213"/>
        <v>-32751</v>
      </c>
    </row>
    <row r="6819" spans="1:19" ht="13.2" hidden="1" x14ac:dyDescent="0.25">
      <c r="A6819" s="1" t="s">
        <v>11827</v>
      </c>
      <c r="B6819" t="s">
        <v>74</v>
      </c>
      <c r="C6819" s="2">
        <v>45915</v>
      </c>
      <c r="D6819" t="s">
        <v>14</v>
      </c>
      <c r="E6819" t="s">
        <v>639</v>
      </c>
      <c r="F6819" t="s">
        <v>640</v>
      </c>
      <c r="G6819" t="s">
        <v>5249</v>
      </c>
      <c r="H6819" t="s">
        <v>5324</v>
      </c>
      <c r="N6819" s="2">
        <v>45915</v>
      </c>
      <c r="O6819" s="10">
        <v>45945</v>
      </c>
      <c r="P6819">
        <f>NETWORKDAYS.INTL(N6819,O6819,1,CN$2:$CN$19)</f>
        <v>23</v>
      </c>
      <c r="Q6819">
        <f t="shared" si="212"/>
        <v>22</v>
      </c>
      <c r="R6819">
        <f>NETWORKDAYS.INTL(N6819,M6819,1,$CN$3:CP$18)</f>
        <v>-32786</v>
      </c>
      <c r="S6819">
        <f t="shared" si="213"/>
        <v>-32787</v>
      </c>
    </row>
    <row r="6820" spans="1:19" ht="13.2" hidden="1" x14ac:dyDescent="0.25">
      <c r="A6820" s="1" t="s">
        <v>11828</v>
      </c>
      <c r="B6820" t="s">
        <v>5414</v>
      </c>
      <c r="C6820" s="2">
        <v>45890</v>
      </c>
      <c r="D6820" t="s">
        <v>526</v>
      </c>
      <c r="E6820" t="s">
        <v>22</v>
      </c>
      <c r="F6820" t="s">
        <v>22</v>
      </c>
      <c r="G6820" t="s">
        <v>94</v>
      </c>
      <c r="H6820" t="s">
        <v>28</v>
      </c>
      <c r="N6820" s="2">
        <v>45890</v>
      </c>
      <c r="O6820" s="10">
        <v>45945</v>
      </c>
      <c r="P6820">
        <f>NETWORKDAYS.INTL(N6820,O6820,1,CN$2:$CN$19)</f>
        <v>40</v>
      </c>
      <c r="Q6820">
        <f t="shared" si="212"/>
        <v>39</v>
      </c>
      <c r="R6820">
        <f>NETWORKDAYS.INTL(N6820,M6820,1,$CN$3:CP$18)</f>
        <v>-32769</v>
      </c>
      <c r="S6820">
        <f t="shared" si="213"/>
        <v>-32770</v>
      </c>
    </row>
    <row r="6821" spans="1:19" ht="13.2" x14ac:dyDescent="0.25">
      <c r="A6821" s="1" t="s">
        <v>8896</v>
      </c>
      <c r="B6821" t="s">
        <v>37</v>
      </c>
      <c r="C6821" s="2">
        <v>45863</v>
      </c>
      <c r="D6821" t="s">
        <v>32</v>
      </c>
      <c r="E6821" t="s">
        <v>15</v>
      </c>
      <c r="F6821" t="s">
        <v>16</v>
      </c>
      <c r="G6821" t="s">
        <v>17</v>
      </c>
      <c r="H6821" t="s">
        <v>28</v>
      </c>
      <c r="J6821" s="1" t="s">
        <v>8897</v>
      </c>
      <c r="K6821" t="s">
        <v>37</v>
      </c>
      <c r="L6821" t="s">
        <v>19</v>
      </c>
      <c r="M6821" s="3">
        <v>45888</v>
      </c>
      <c r="N6821" s="2">
        <v>45863</v>
      </c>
      <c r="O6821" s="10">
        <v>45945</v>
      </c>
      <c r="P6821">
        <f>NETWORKDAYS.INTL(N6821,O6821,1,CN$2:$CN$19)</f>
        <v>59</v>
      </c>
      <c r="Q6821">
        <f t="shared" si="212"/>
        <v>58</v>
      </c>
      <c r="R6821">
        <f>NETWORKDAYS.INTL(N6821,M6821,1,$CN$3:CP$18)</f>
        <v>17</v>
      </c>
      <c r="S6821">
        <f t="shared" si="213"/>
        <v>16</v>
      </c>
    </row>
    <row r="6822" spans="1:19" ht="13.2" x14ac:dyDescent="0.25">
      <c r="A6822" s="1" t="s">
        <v>11829</v>
      </c>
      <c r="B6822" t="s">
        <v>330</v>
      </c>
      <c r="C6822" s="2">
        <v>45875</v>
      </c>
      <c r="D6822" t="s">
        <v>14</v>
      </c>
      <c r="E6822" t="s">
        <v>15</v>
      </c>
      <c r="F6822" t="s">
        <v>16</v>
      </c>
      <c r="G6822" t="s">
        <v>41</v>
      </c>
      <c r="H6822" t="s">
        <v>28</v>
      </c>
      <c r="J6822" s="1" t="s">
        <v>11830</v>
      </c>
      <c r="K6822" t="s">
        <v>330</v>
      </c>
      <c r="L6822" t="s">
        <v>19</v>
      </c>
      <c r="M6822" s="3">
        <v>45877</v>
      </c>
      <c r="N6822" s="2">
        <v>45875</v>
      </c>
      <c r="O6822" s="10">
        <v>45945</v>
      </c>
      <c r="P6822">
        <f>NETWORKDAYS.INTL(N6822,O6822,1,CN$2:$CN$19)</f>
        <v>51</v>
      </c>
      <c r="Q6822">
        <f t="shared" si="212"/>
        <v>50</v>
      </c>
      <c r="R6822">
        <f>NETWORKDAYS.INTL(N6822,M6822,1,$CN$3:CP$18)</f>
        <v>3</v>
      </c>
      <c r="S6822">
        <f t="shared" si="213"/>
        <v>2</v>
      </c>
    </row>
    <row r="6823" spans="1:19" ht="13.2" x14ac:dyDescent="0.25">
      <c r="A6823" s="1" t="s">
        <v>11831</v>
      </c>
      <c r="B6823" t="s">
        <v>27</v>
      </c>
      <c r="C6823" s="2">
        <v>45881</v>
      </c>
      <c r="D6823" t="s">
        <v>14</v>
      </c>
      <c r="E6823" t="s">
        <v>22</v>
      </c>
      <c r="F6823" t="s">
        <v>22</v>
      </c>
      <c r="G6823" t="s">
        <v>23</v>
      </c>
      <c r="H6823" t="s">
        <v>28</v>
      </c>
      <c r="J6823" s="1" t="s">
        <v>11832</v>
      </c>
      <c r="K6823" t="s">
        <v>27</v>
      </c>
      <c r="L6823" t="s">
        <v>19</v>
      </c>
      <c r="M6823" s="3">
        <v>45903</v>
      </c>
      <c r="N6823" s="2">
        <v>45881</v>
      </c>
      <c r="O6823" s="10">
        <v>45945</v>
      </c>
      <c r="P6823">
        <f>NETWORKDAYS.INTL(N6823,O6823,1,CN$2:$CN$19)</f>
        <v>47</v>
      </c>
      <c r="Q6823">
        <f t="shared" si="212"/>
        <v>46</v>
      </c>
      <c r="R6823">
        <f>NETWORKDAYS.INTL(N6823,M6823,1,$CN$3:CP$18)</f>
        <v>16</v>
      </c>
      <c r="S6823">
        <f t="shared" si="213"/>
        <v>15</v>
      </c>
    </row>
    <row r="6824" spans="1:19" ht="13.2" x14ac:dyDescent="0.25">
      <c r="A6824" s="1" t="s">
        <v>11833</v>
      </c>
      <c r="B6824" t="s">
        <v>27</v>
      </c>
      <c r="C6824" s="2">
        <v>45884</v>
      </c>
      <c r="D6824" t="s">
        <v>14</v>
      </c>
      <c r="E6824" t="s">
        <v>22</v>
      </c>
      <c r="F6824" t="s">
        <v>22</v>
      </c>
      <c r="G6824" t="s">
        <v>23</v>
      </c>
      <c r="H6824" t="s">
        <v>28</v>
      </c>
      <c r="J6824" s="1" t="s">
        <v>11834</v>
      </c>
      <c r="K6824" t="s">
        <v>27</v>
      </c>
      <c r="L6824" t="s">
        <v>19</v>
      </c>
      <c r="M6824" s="3">
        <v>45884</v>
      </c>
      <c r="N6824" s="2">
        <v>45884</v>
      </c>
      <c r="O6824" s="10">
        <v>45945</v>
      </c>
      <c r="P6824">
        <f>NETWORKDAYS.INTL(N6824,O6824,1,CN$2:$CN$19)</f>
        <v>44</v>
      </c>
      <c r="Q6824">
        <f t="shared" si="212"/>
        <v>43</v>
      </c>
      <c r="R6824">
        <f>NETWORKDAYS.INTL(N6824,M6824,1,$CN$3:CP$18)</f>
        <v>1</v>
      </c>
      <c r="S6824">
        <f t="shared" si="213"/>
        <v>0</v>
      </c>
    </row>
    <row r="6825" spans="1:19" ht="13.2" x14ac:dyDescent="0.25">
      <c r="A6825" s="1" t="s">
        <v>11835</v>
      </c>
      <c r="B6825" t="s">
        <v>31</v>
      </c>
      <c r="C6825" s="2">
        <v>45867</v>
      </c>
      <c r="D6825" t="s">
        <v>526</v>
      </c>
      <c r="E6825" t="s">
        <v>33</v>
      </c>
      <c r="F6825" t="s">
        <v>33</v>
      </c>
      <c r="G6825" t="s">
        <v>34</v>
      </c>
      <c r="H6825" t="s">
        <v>28</v>
      </c>
      <c r="J6825" s="1" t="s">
        <v>11836</v>
      </c>
      <c r="K6825" t="s">
        <v>31</v>
      </c>
      <c r="L6825" t="s">
        <v>19</v>
      </c>
      <c r="M6825" s="3">
        <v>45880</v>
      </c>
      <c r="N6825" s="2">
        <v>45867</v>
      </c>
      <c r="O6825" s="10">
        <v>45945</v>
      </c>
      <c r="P6825">
        <f>NETWORKDAYS.INTL(N6825,O6825,1,CN$2:$CN$19)</f>
        <v>57</v>
      </c>
      <c r="Q6825">
        <f t="shared" si="212"/>
        <v>56</v>
      </c>
      <c r="R6825">
        <f>NETWORKDAYS.INTL(N6825,M6825,1,$CN$3:CP$18)</f>
        <v>10</v>
      </c>
      <c r="S6825">
        <f t="shared" si="213"/>
        <v>9</v>
      </c>
    </row>
    <row r="6826" spans="1:19" ht="13.2" x14ac:dyDescent="0.25">
      <c r="A6826" s="1" t="s">
        <v>11837</v>
      </c>
      <c r="B6826" t="s">
        <v>88</v>
      </c>
      <c r="C6826" s="2">
        <v>45901</v>
      </c>
      <c r="D6826" t="s">
        <v>32</v>
      </c>
      <c r="E6826" t="s">
        <v>15</v>
      </c>
      <c r="F6826" t="s">
        <v>16</v>
      </c>
      <c r="G6826" t="s">
        <v>17</v>
      </c>
      <c r="H6826" t="s">
        <v>28</v>
      </c>
      <c r="J6826" s="1" t="s">
        <v>11838</v>
      </c>
      <c r="K6826" t="s">
        <v>88</v>
      </c>
      <c r="L6826" t="s">
        <v>19</v>
      </c>
      <c r="M6826" s="3">
        <v>45917</v>
      </c>
      <c r="N6826" s="2">
        <v>45901</v>
      </c>
      <c r="O6826" s="10">
        <v>45945</v>
      </c>
      <c r="P6826">
        <f>NETWORKDAYS.INTL(N6826,O6826,1,CN$2:$CN$19)</f>
        <v>33</v>
      </c>
      <c r="Q6826">
        <f t="shared" si="212"/>
        <v>32</v>
      </c>
      <c r="R6826">
        <f>NETWORKDAYS.INTL(N6826,M6826,1,$CN$3:CP$18)</f>
        <v>13</v>
      </c>
      <c r="S6826">
        <f t="shared" si="213"/>
        <v>12</v>
      </c>
    </row>
    <row r="6827" spans="1:19" ht="13.2" x14ac:dyDescent="0.25">
      <c r="A6827" s="1" t="s">
        <v>11839</v>
      </c>
      <c r="B6827" t="s">
        <v>234</v>
      </c>
      <c r="C6827" s="2">
        <v>45852</v>
      </c>
      <c r="D6827" t="s">
        <v>32</v>
      </c>
      <c r="E6827" t="s">
        <v>22</v>
      </c>
      <c r="F6827" t="s">
        <v>22</v>
      </c>
      <c r="G6827" t="s">
        <v>23</v>
      </c>
      <c r="H6827" t="s">
        <v>28</v>
      </c>
      <c r="J6827" s="1" t="s">
        <v>11840</v>
      </c>
      <c r="K6827" t="s">
        <v>234</v>
      </c>
      <c r="L6827" t="s">
        <v>19</v>
      </c>
      <c r="M6827" s="3">
        <v>45870</v>
      </c>
      <c r="N6827" s="2">
        <v>45852</v>
      </c>
      <c r="O6827" s="10">
        <v>45945</v>
      </c>
      <c r="P6827">
        <f>NETWORKDAYS.INTL(N6827,O6827,1,CN$2:$CN$19)</f>
        <v>68</v>
      </c>
      <c r="Q6827">
        <f t="shared" si="212"/>
        <v>67</v>
      </c>
      <c r="R6827">
        <f>NETWORKDAYS.INTL(N6827,M6827,1,$CN$3:CP$18)</f>
        <v>15</v>
      </c>
      <c r="S6827">
        <f t="shared" si="213"/>
        <v>14</v>
      </c>
    </row>
    <row r="6828" spans="1:19" ht="13.2" hidden="1" x14ac:dyDescent="0.25">
      <c r="A6828" s="1" t="s">
        <v>11841</v>
      </c>
      <c r="B6828" t="s">
        <v>27</v>
      </c>
      <c r="C6828" s="2">
        <v>45848</v>
      </c>
      <c r="D6828" t="s">
        <v>59</v>
      </c>
      <c r="E6828" t="s">
        <v>15</v>
      </c>
      <c r="F6828" t="s">
        <v>16</v>
      </c>
      <c r="G6828" t="s">
        <v>17</v>
      </c>
      <c r="I6828" t="s">
        <v>65</v>
      </c>
      <c r="N6828" s="2">
        <v>45848</v>
      </c>
      <c r="O6828" s="10">
        <v>45945</v>
      </c>
      <c r="P6828">
        <f>NETWORKDAYS.INTL(N6828,O6828,1,CN$2:$CN$19)</f>
        <v>70</v>
      </c>
      <c r="Q6828">
        <f t="shared" si="212"/>
        <v>69</v>
      </c>
      <c r="R6828">
        <f>NETWORKDAYS.INTL(N6828,M6828,1,$CN$3:CP$18)</f>
        <v>-32740</v>
      </c>
      <c r="S6828">
        <f t="shared" si="213"/>
        <v>-32741</v>
      </c>
    </row>
    <row r="6829" spans="1:19" ht="13.2" x14ac:dyDescent="0.25">
      <c r="A6829" s="1" t="s">
        <v>11842</v>
      </c>
      <c r="B6829" t="s">
        <v>178</v>
      </c>
      <c r="C6829" s="2">
        <v>45903</v>
      </c>
      <c r="D6829" t="s">
        <v>14</v>
      </c>
      <c r="E6829" t="s">
        <v>15</v>
      </c>
      <c r="F6829" t="s">
        <v>16</v>
      </c>
      <c r="G6829" t="s">
        <v>41</v>
      </c>
      <c r="H6829" t="s">
        <v>28</v>
      </c>
      <c r="J6829" s="1" t="s">
        <v>11843</v>
      </c>
      <c r="K6829" t="s">
        <v>178</v>
      </c>
      <c r="L6829" t="s">
        <v>19</v>
      </c>
      <c r="M6829" s="3">
        <v>45910</v>
      </c>
      <c r="N6829" s="2">
        <v>45903</v>
      </c>
      <c r="O6829" s="10">
        <v>45945</v>
      </c>
      <c r="P6829">
        <f>NETWORKDAYS.INTL(N6829,O6829,1,CN$2:$CN$19)</f>
        <v>31</v>
      </c>
      <c r="Q6829">
        <f t="shared" si="212"/>
        <v>30</v>
      </c>
      <c r="R6829">
        <f>NETWORKDAYS.INTL(N6829,M6829,1,$CN$3:CP$18)</f>
        <v>6</v>
      </c>
      <c r="S6829">
        <f t="shared" si="213"/>
        <v>5</v>
      </c>
    </row>
    <row r="6830" spans="1:19" ht="13.2" x14ac:dyDescent="0.25">
      <c r="A6830" s="1" t="s">
        <v>11844</v>
      </c>
      <c r="B6830" t="s">
        <v>27</v>
      </c>
      <c r="C6830" s="2">
        <v>45880</v>
      </c>
      <c r="D6830" t="s">
        <v>59</v>
      </c>
      <c r="E6830" t="s">
        <v>15</v>
      </c>
      <c r="F6830" t="s">
        <v>16</v>
      </c>
      <c r="G6830" t="s">
        <v>17</v>
      </c>
      <c r="I6830" t="s">
        <v>65</v>
      </c>
      <c r="J6830" s="1" t="s">
        <v>11845</v>
      </c>
      <c r="K6830" t="s">
        <v>27</v>
      </c>
      <c r="L6830" t="s">
        <v>19</v>
      </c>
      <c r="M6830" s="3">
        <v>45895</v>
      </c>
      <c r="N6830" s="2">
        <v>45880</v>
      </c>
      <c r="O6830" s="10">
        <v>45945</v>
      </c>
      <c r="P6830">
        <f>NETWORKDAYS.INTL(N6830,O6830,1,CN$2:$CN$19)</f>
        <v>48</v>
      </c>
      <c r="Q6830">
        <f t="shared" si="212"/>
        <v>47</v>
      </c>
      <c r="R6830">
        <f>NETWORKDAYS.INTL(N6830,M6830,1,$CN$3:CP$18)</f>
        <v>11</v>
      </c>
      <c r="S6830">
        <f t="shared" si="213"/>
        <v>10</v>
      </c>
    </row>
    <row r="6831" spans="1:19" ht="13.2" x14ac:dyDescent="0.25">
      <c r="A6831" s="1" t="s">
        <v>11846</v>
      </c>
      <c r="B6831" t="s">
        <v>40</v>
      </c>
      <c r="C6831" s="2">
        <v>45924</v>
      </c>
      <c r="D6831" t="s">
        <v>14</v>
      </c>
      <c r="E6831" t="s">
        <v>22</v>
      </c>
      <c r="F6831" t="s">
        <v>22</v>
      </c>
      <c r="G6831" t="s">
        <v>94</v>
      </c>
      <c r="H6831" t="s">
        <v>28</v>
      </c>
      <c r="J6831" s="1" t="s">
        <v>11847</v>
      </c>
      <c r="K6831" t="s">
        <v>27</v>
      </c>
      <c r="L6831" t="s">
        <v>19</v>
      </c>
      <c r="M6831" s="3">
        <v>45946</v>
      </c>
      <c r="N6831" s="2">
        <v>45924</v>
      </c>
      <c r="O6831" s="10">
        <v>45945</v>
      </c>
      <c r="P6831">
        <f>NETWORKDAYS.INTL(N6831,O6831,1,CN$2:$CN$19)</f>
        <v>16</v>
      </c>
      <c r="Q6831">
        <f t="shared" si="212"/>
        <v>15</v>
      </c>
      <c r="R6831">
        <f>NETWORKDAYS.INTL(N6831,M6831,1,$CN$3:CP$18)</f>
        <v>16</v>
      </c>
      <c r="S6831">
        <f t="shared" si="213"/>
        <v>15</v>
      </c>
    </row>
    <row r="6832" spans="1:19" ht="13.2" hidden="1" x14ac:dyDescent="0.25">
      <c r="A6832" s="1" t="s">
        <v>11848</v>
      </c>
      <c r="B6832" t="s">
        <v>234</v>
      </c>
      <c r="C6832" s="2">
        <v>45930</v>
      </c>
      <c r="D6832" t="s">
        <v>32</v>
      </c>
      <c r="E6832" t="s">
        <v>22</v>
      </c>
      <c r="F6832" t="s">
        <v>22</v>
      </c>
      <c r="G6832" t="s">
        <v>23</v>
      </c>
      <c r="H6832" t="s">
        <v>28</v>
      </c>
      <c r="N6832" s="2">
        <v>45930</v>
      </c>
      <c r="O6832" s="10">
        <v>45945</v>
      </c>
      <c r="P6832">
        <f>NETWORKDAYS.INTL(N6832,O6832,1,CN$2:$CN$19)</f>
        <v>12</v>
      </c>
      <c r="Q6832">
        <f t="shared" si="212"/>
        <v>11</v>
      </c>
      <c r="R6832">
        <f>NETWORKDAYS.INTL(N6832,M6832,1,$CN$3:CP$18)</f>
        <v>-32797</v>
      </c>
      <c r="S6832">
        <f t="shared" si="213"/>
        <v>-32798</v>
      </c>
    </row>
    <row r="6833" spans="1:19" ht="13.2" hidden="1" x14ac:dyDescent="0.25">
      <c r="A6833" s="1" t="s">
        <v>11849</v>
      </c>
      <c r="B6833" t="s">
        <v>116</v>
      </c>
      <c r="C6833" s="2">
        <v>45848</v>
      </c>
      <c r="D6833" t="s">
        <v>14</v>
      </c>
      <c r="E6833" t="s">
        <v>15</v>
      </c>
      <c r="F6833" t="s">
        <v>16</v>
      </c>
      <c r="G6833" t="s">
        <v>17</v>
      </c>
      <c r="H6833" t="s">
        <v>24</v>
      </c>
      <c r="N6833" s="2">
        <v>45848</v>
      </c>
      <c r="O6833" s="10">
        <v>45945</v>
      </c>
      <c r="P6833">
        <f>NETWORKDAYS.INTL(N6833,O6833,1,CN$2:$CN$19)</f>
        <v>70</v>
      </c>
      <c r="Q6833">
        <f t="shared" si="212"/>
        <v>69</v>
      </c>
      <c r="R6833">
        <f>NETWORKDAYS.INTL(N6833,M6833,1,$CN$3:CP$18)</f>
        <v>-32740</v>
      </c>
      <c r="S6833">
        <f t="shared" si="213"/>
        <v>-32741</v>
      </c>
    </row>
    <row r="6834" spans="1:19" ht="13.2" x14ac:dyDescent="0.25">
      <c r="A6834" s="1" t="s">
        <v>11850</v>
      </c>
      <c r="B6834" t="s">
        <v>27</v>
      </c>
      <c r="C6834" s="2">
        <v>45926</v>
      </c>
      <c r="D6834" t="s">
        <v>14</v>
      </c>
      <c r="E6834" t="s">
        <v>15</v>
      </c>
      <c r="F6834" t="s">
        <v>16</v>
      </c>
      <c r="G6834" t="s">
        <v>17</v>
      </c>
      <c r="H6834" t="s">
        <v>28</v>
      </c>
      <c r="J6834" s="1" t="s">
        <v>11851</v>
      </c>
      <c r="K6834" t="s">
        <v>27</v>
      </c>
      <c r="L6834" t="s">
        <v>19</v>
      </c>
      <c r="M6834" s="3">
        <v>45937</v>
      </c>
      <c r="N6834" s="2">
        <v>45926</v>
      </c>
      <c r="O6834" s="10">
        <v>45945</v>
      </c>
      <c r="P6834">
        <f>NETWORKDAYS.INTL(N6834,O6834,1,CN$2:$CN$19)</f>
        <v>14</v>
      </c>
      <c r="Q6834">
        <f t="shared" si="212"/>
        <v>13</v>
      </c>
      <c r="R6834">
        <f>NETWORKDAYS.INTL(N6834,M6834,1,$CN$3:CP$18)</f>
        <v>8</v>
      </c>
      <c r="S6834">
        <f t="shared" si="213"/>
        <v>7</v>
      </c>
    </row>
    <row r="6835" spans="1:19" ht="13.2" hidden="1" x14ac:dyDescent="0.25">
      <c r="A6835" s="1" t="s">
        <v>11852</v>
      </c>
      <c r="B6835" t="s">
        <v>27</v>
      </c>
      <c r="C6835" s="2">
        <v>45868</v>
      </c>
      <c r="D6835" t="s">
        <v>59</v>
      </c>
      <c r="I6835" t="s">
        <v>65</v>
      </c>
      <c r="N6835" s="2">
        <v>45868</v>
      </c>
      <c r="O6835" s="10">
        <v>45945</v>
      </c>
      <c r="P6835">
        <f>NETWORKDAYS.INTL(N6835,O6835,1,CN$2:$CN$19)</f>
        <v>56</v>
      </c>
      <c r="Q6835">
        <f t="shared" si="212"/>
        <v>55</v>
      </c>
      <c r="R6835">
        <f>NETWORKDAYS.INTL(N6835,M6835,1,$CN$3:CP$18)</f>
        <v>-32754</v>
      </c>
      <c r="S6835">
        <f t="shared" si="213"/>
        <v>-32755</v>
      </c>
    </row>
    <row r="6836" spans="1:19" ht="13.2" x14ac:dyDescent="0.25">
      <c r="A6836" s="1" t="s">
        <v>11853</v>
      </c>
      <c r="B6836" t="s">
        <v>27</v>
      </c>
      <c r="C6836" s="2">
        <v>45895</v>
      </c>
      <c r="D6836" t="s">
        <v>181</v>
      </c>
      <c r="E6836" t="s">
        <v>15</v>
      </c>
      <c r="F6836" t="s">
        <v>16</v>
      </c>
      <c r="G6836" t="s">
        <v>17</v>
      </c>
      <c r="H6836" t="s">
        <v>28</v>
      </c>
      <c r="J6836" s="1" t="s">
        <v>11854</v>
      </c>
      <c r="K6836" t="s">
        <v>27</v>
      </c>
      <c r="L6836" t="s">
        <v>19</v>
      </c>
      <c r="M6836" s="3">
        <v>45922</v>
      </c>
      <c r="N6836" s="2">
        <v>45895</v>
      </c>
      <c r="O6836" s="10">
        <v>45945</v>
      </c>
      <c r="P6836">
        <f>NETWORKDAYS.INTL(N6836,O6836,1,CN$2:$CN$19)</f>
        <v>37</v>
      </c>
      <c r="Q6836">
        <f t="shared" si="212"/>
        <v>36</v>
      </c>
      <c r="R6836">
        <f>NETWORKDAYS.INTL(N6836,M6836,1,$CN$3:CP$18)</f>
        <v>20</v>
      </c>
      <c r="S6836">
        <f t="shared" si="213"/>
        <v>19</v>
      </c>
    </row>
    <row r="6837" spans="1:19" ht="13.2" hidden="1" x14ac:dyDescent="0.25">
      <c r="A6837" s="1" t="s">
        <v>11855</v>
      </c>
      <c r="B6837" t="s">
        <v>234</v>
      </c>
      <c r="C6837" s="2">
        <v>45895</v>
      </c>
      <c r="D6837" t="s">
        <v>14</v>
      </c>
      <c r="E6837" t="s">
        <v>22</v>
      </c>
      <c r="F6837" t="s">
        <v>22</v>
      </c>
      <c r="G6837" t="s">
        <v>23</v>
      </c>
      <c r="H6837" t="s">
        <v>28</v>
      </c>
      <c r="N6837" s="2">
        <v>45895</v>
      </c>
      <c r="O6837" s="10">
        <v>45945</v>
      </c>
      <c r="P6837">
        <f>NETWORKDAYS.INTL(N6837,O6837,1,CN$2:$CN$19)</f>
        <v>37</v>
      </c>
      <c r="Q6837">
        <f t="shared" si="212"/>
        <v>36</v>
      </c>
      <c r="R6837">
        <f>NETWORKDAYS.INTL(N6837,M6837,1,$CN$3:CP$18)</f>
        <v>-32772</v>
      </c>
      <c r="S6837">
        <f t="shared" si="213"/>
        <v>-32773</v>
      </c>
    </row>
    <row r="6838" spans="1:19" ht="13.2" hidden="1" x14ac:dyDescent="0.25">
      <c r="A6838" s="1" t="s">
        <v>11856</v>
      </c>
      <c r="B6838" t="s">
        <v>234</v>
      </c>
      <c r="C6838" s="2">
        <v>45912</v>
      </c>
      <c r="D6838" t="s">
        <v>14</v>
      </c>
      <c r="E6838" t="s">
        <v>22</v>
      </c>
      <c r="F6838" t="s">
        <v>22</v>
      </c>
      <c r="G6838" t="s">
        <v>23</v>
      </c>
      <c r="H6838" t="s">
        <v>28</v>
      </c>
      <c r="N6838" s="2">
        <v>45912</v>
      </c>
      <c r="O6838" s="10">
        <v>45945</v>
      </c>
      <c r="P6838">
        <f>NETWORKDAYS.INTL(N6838,O6838,1,CN$2:$CN$19)</f>
        <v>24</v>
      </c>
      <c r="Q6838">
        <f t="shared" si="212"/>
        <v>23</v>
      </c>
      <c r="R6838">
        <f>NETWORKDAYS.INTL(N6838,M6838,1,$CN$3:CP$18)</f>
        <v>-32785</v>
      </c>
      <c r="S6838">
        <f t="shared" si="213"/>
        <v>-32786</v>
      </c>
    </row>
    <row r="6839" spans="1:19" ht="13.2" hidden="1" x14ac:dyDescent="0.25">
      <c r="A6839" s="1" t="s">
        <v>11857</v>
      </c>
      <c r="B6839" t="s">
        <v>6064</v>
      </c>
      <c r="C6839" s="2">
        <v>45905</v>
      </c>
      <c r="D6839" t="s">
        <v>32</v>
      </c>
      <c r="E6839" t="s">
        <v>6065</v>
      </c>
      <c r="F6839" t="s">
        <v>6066</v>
      </c>
      <c r="G6839" t="s">
        <v>6067</v>
      </c>
      <c r="H6839" t="s">
        <v>28</v>
      </c>
      <c r="N6839" s="2">
        <v>45905</v>
      </c>
      <c r="O6839" s="10">
        <v>45945</v>
      </c>
      <c r="P6839">
        <f>NETWORKDAYS.INTL(N6839,O6839,1,CN$2:$CN$19)</f>
        <v>29</v>
      </c>
      <c r="Q6839">
        <f t="shared" si="212"/>
        <v>28</v>
      </c>
      <c r="R6839">
        <f>NETWORKDAYS.INTL(N6839,M6839,1,$CN$3:CP$18)</f>
        <v>-32780</v>
      </c>
      <c r="S6839">
        <f t="shared" si="213"/>
        <v>-32781</v>
      </c>
    </row>
    <row r="6840" spans="1:19" ht="13.2" x14ac:dyDescent="0.25">
      <c r="A6840" s="1" t="s">
        <v>11858</v>
      </c>
      <c r="B6840" t="s">
        <v>31</v>
      </c>
      <c r="C6840" s="2">
        <v>45897</v>
      </c>
      <c r="D6840" t="s">
        <v>526</v>
      </c>
      <c r="E6840" t="s">
        <v>33</v>
      </c>
      <c r="F6840" t="s">
        <v>33</v>
      </c>
      <c r="G6840" t="s">
        <v>34</v>
      </c>
      <c r="H6840" t="s">
        <v>28</v>
      </c>
      <c r="J6840" s="1" t="s">
        <v>11859</v>
      </c>
      <c r="K6840" t="s">
        <v>31</v>
      </c>
      <c r="L6840" t="s">
        <v>19</v>
      </c>
      <c r="M6840" s="3">
        <v>45912</v>
      </c>
      <c r="N6840" s="2">
        <v>45897</v>
      </c>
      <c r="O6840" s="10">
        <v>45945</v>
      </c>
      <c r="P6840">
        <f>NETWORKDAYS.INTL(N6840,O6840,1,CN$2:$CN$19)</f>
        <v>35</v>
      </c>
      <c r="Q6840">
        <f t="shared" si="212"/>
        <v>34</v>
      </c>
      <c r="R6840">
        <f>NETWORKDAYS.INTL(N6840,M6840,1,$CN$3:CP$18)</f>
        <v>12</v>
      </c>
      <c r="S6840">
        <f t="shared" si="213"/>
        <v>11</v>
      </c>
    </row>
    <row r="6841" spans="1:19" ht="13.2" hidden="1" x14ac:dyDescent="0.25">
      <c r="A6841" s="1" t="s">
        <v>11860</v>
      </c>
      <c r="B6841" t="s">
        <v>3081</v>
      </c>
      <c r="C6841" s="2">
        <v>45880</v>
      </c>
      <c r="D6841" t="s">
        <v>14</v>
      </c>
      <c r="E6841" t="s">
        <v>15</v>
      </c>
      <c r="F6841" t="s">
        <v>16</v>
      </c>
      <c r="G6841" t="s">
        <v>17</v>
      </c>
      <c r="H6841" t="s">
        <v>247</v>
      </c>
      <c r="N6841" s="2">
        <v>45880</v>
      </c>
      <c r="O6841" s="10">
        <v>45945</v>
      </c>
      <c r="P6841">
        <f>NETWORKDAYS.INTL(N6841,O6841,1,CN$2:$CN$19)</f>
        <v>48</v>
      </c>
      <c r="Q6841">
        <f t="shared" si="212"/>
        <v>47</v>
      </c>
      <c r="R6841">
        <f>NETWORKDAYS.INTL(N6841,M6841,1,$CN$3:CP$18)</f>
        <v>-32762</v>
      </c>
      <c r="S6841">
        <f t="shared" si="213"/>
        <v>-32763</v>
      </c>
    </row>
    <row r="6842" spans="1:19" ht="13.2" hidden="1" x14ac:dyDescent="0.25">
      <c r="A6842" s="1" t="s">
        <v>11861</v>
      </c>
      <c r="B6842" t="s">
        <v>55</v>
      </c>
      <c r="C6842" s="2">
        <v>45847</v>
      </c>
      <c r="D6842" t="s">
        <v>59</v>
      </c>
      <c r="E6842" t="s">
        <v>15</v>
      </c>
      <c r="F6842" t="s">
        <v>16</v>
      </c>
      <c r="G6842" t="s">
        <v>17</v>
      </c>
      <c r="I6842" t="s">
        <v>65</v>
      </c>
      <c r="N6842" s="2">
        <v>45847</v>
      </c>
      <c r="O6842" s="10">
        <v>45945</v>
      </c>
      <c r="P6842">
        <f>NETWORKDAYS.INTL(N6842,O6842,1,CN$2:$CN$19)</f>
        <v>71</v>
      </c>
      <c r="Q6842">
        <f t="shared" si="212"/>
        <v>70</v>
      </c>
      <c r="R6842">
        <f>NETWORKDAYS.INTL(N6842,M6842,1,$CN$3:CP$18)</f>
        <v>-32739</v>
      </c>
      <c r="S6842">
        <f t="shared" si="213"/>
        <v>-32740</v>
      </c>
    </row>
    <row r="6843" spans="1:19" ht="13.2" hidden="1" x14ac:dyDescent="0.25">
      <c r="A6843" s="1" t="s">
        <v>11862</v>
      </c>
      <c r="B6843" t="s">
        <v>3081</v>
      </c>
      <c r="C6843" s="2">
        <v>45848</v>
      </c>
      <c r="D6843" t="s">
        <v>14</v>
      </c>
      <c r="E6843" t="s">
        <v>15</v>
      </c>
      <c r="F6843" t="s">
        <v>16</v>
      </c>
      <c r="G6843" t="s">
        <v>17</v>
      </c>
      <c r="H6843" t="s">
        <v>247</v>
      </c>
      <c r="N6843" s="2">
        <v>45848</v>
      </c>
      <c r="O6843" s="10">
        <v>45945</v>
      </c>
      <c r="P6843">
        <f>NETWORKDAYS.INTL(N6843,O6843,1,CN$2:$CN$19)</f>
        <v>70</v>
      </c>
      <c r="Q6843">
        <f t="shared" si="212"/>
        <v>69</v>
      </c>
      <c r="R6843">
        <f>NETWORKDAYS.INTL(N6843,M6843,1,$CN$3:CP$18)</f>
        <v>-32740</v>
      </c>
      <c r="S6843">
        <f t="shared" si="213"/>
        <v>-32741</v>
      </c>
    </row>
    <row r="6844" spans="1:19" ht="13.2" hidden="1" x14ac:dyDescent="0.25">
      <c r="A6844" s="1" t="s">
        <v>11863</v>
      </c>
      <c r="B6844" t="s">
        <v>234</v>
      </c>
      <c r="C6844" s="2">
        <v>45859</v>
      </c>
      <c r="D6844" t="s">
        <v>14</v>
      </c>
      <c r="E6844" t="s">
        <v>22</v>
      </c>
      <c r="F6844" t="s">
        <v>22</v>
      </c>
      <c r="G6844" t="s">
        <v>23</v>
      </c>
      <c r="H6844" t="s">
        <v>28</v>
      </c>
      <c r="N6844" s="2">
        <v>45859</v>
      </c>
      <c r="O6844" s="10">
        <v>45945</v>
      </c>
      <c r="P6844">
        <f>NETWORKDAYS.INTL(N6844,O6844,1,CN$2:$CN$19)</f>
        <v>63</v>
      </c>
      <c r="Q6844">
        <f t="shared" si="212"/>
        <v>62</v>
      </c>
      <c r="R6844">
        <f>NETWORKDAYS.INTL(N6844,M6844,1,$CN$3:CP$18)</f>
        <v>-32747</v>
      </c>
      <c r="S6844">
        <f t="shared" si="213"/>
        <v>-32748</v>
      </c>
    </row>
    <row r="6845" spans="1:19" ht="13.2" x14ac:dyDescent="0.25">
      <c r="A6845" s="1" t="s">
        <v>11864</v>
      </c>
      <c r="B6845" t="s">
        <v>58</v>
      </c>
      <c r="C6845" s="2">
        <v>45923</v>
      </c>
      <c r="D6845" t="s">
        <v>14</v>
      </c>
      <c r="E6845" t="s">
        <v>15</v>
      </c>
      <c r="F6845" t="s">
        <v>16</v>
      </c>
      <c r="G6845" t="s">
        <v>17</v>
      </c>
      <c r="H6845" t="s">
        <v>28</v>
      </c>
      <c r="J6845" s="1" t="s">
        <v>11865</v>
      </c>
      <c r="K6845" t="s">
        <v>58</v>
      </c>
      <c r="L6845" t="s">
        <v>19</v>
      </c>
      <c r="M6845" s="3">
        <v>45926</v>
      </c>
      <c r="N6845" s="2">
        <v>45923</v>
      </c>
      <c r="O6845" s="10">
        <v>45945</v>
      </c>
      <c r="P6845">
        <f>NETWORKDAYS.INTL(N6845,O6845,1,CN$2:$CN$19)</f>
        <v>17</v>
      </c>
      <c r="Q6845">
        <f t="shared" si="212"/>
        <v>16</v>
      </c>
      <c r="R6845">
        <f>NETWORKDAYS.INTL(N6845,M6845,1,$CN$3:CP$18)</f>
        <v>4</v>
      </c>
      <c r="S6845">
        <f t="shared" si="213"/>
        <v>3</v>
      </c>
    </row>
    <row r="6846" spans="1:19" ht="13.2" x14ac:dyDescent="0.25">
      <c r="A6846" s="1" t="s">
        <v>11866</v>
      </c>
      <c r="B6846" t="s">
        <v>27</v>
      </c>
      <c r="C6846" s="2">
        <v>45895</v>
      </c>
      <c r="D6846" t="s">
        <v>14</v>
      </c>
      <c r="E6846" t="s">
        <v>15</v>
      </c>
      <c r="F6846" t="s">
        <v>16</v>
      </c>
      <c r="G6846" t="s">
        <v>17</v>
      </c>
      <c r="H6846" t="s">
        <v>28</v>
      </c>
      <c r="J6846" s="1" t="s">
        <v>11867</v>
      </c>
      <c r="K6846" t="s">
        <v>27</v>
      </c>
      <c r="L6846" t="s">
        <v>19</v>
      </c>
      <c r="M6846" s="3">
        <v>45898</v>
      </c>
      <c r="N6846" s="2">
        <v>45895</v>
      </c>
      <c r="O6846" s="10">
        <v>45945</v>
      </c>
      <c r="P6846">
        <f>NETWORKDAYS.INTL(N6846,O6846,1,CN$2:$CN$19)</f>
        <v>37</v>
      </c>
      <c r="Q6846">
        <f t="shared" si="212"/>
        <v>36</v>
      </c>
      <c r="R6846">
        <f>NETWORKDAYS.INTL(N6846,M6846,1,$CN$3:CP$18)</f>
        <v>4</v>
      </c>
      <c r="S6846">
        <f t="shared" si="213"/>
        <v>3</v>
      </c>
    </row>
    <row r="6847" spans="1:19" ht="13.2" hidden="1" x14ac:dyDescent="0.25">
      <c r="A6847" s="1" t="s">
        <v>11868</v>
      </c>
      <c r="B6847" t="s">
        <v>55</v>
      </c>
      <c r="C6847" s="2">
        <v>45862</v>
      </c>
      <c r="D6847" t="s">
        <v>14</v>
      </c>
      <c r="E6847" t="s">
        <v>15</v>
      </c>
      <c r="F6847" t="s">
        <v>16</v>
      </c>
      <c r="G6847" t="s">
        <v>41</v>
      </c>
      <c r="H6847" t="s">
        <v>28</v>
      </c>
      <c r="N6847" s="2">
        <v>45862</v>
      </c>
      <c r="O6847" s="10">
        <v>45945</v>
      </c>
      <c r="P6847">
        <f>NETWORKDAYS.INTL(N6847,O6847,1,CN$2:$CN$19)</f>
        <v>60</v>
      </c>
      <c r="Q6847">
        <f t="shared" si="212"/>
        <v>59</v>
      </c>
      <c r="R6847">
        <f>NETWORKDAYS.INTL(N6847,M6847,1,$CN$3:CP$18)</f>
        <v>-32750</v>
      </c>
      <c r="S6847">
        <f t="shared" si="213"/>
        <v>-32751</v>
      </c>
    </row>
    <row r="6848" spans="1:19" ht="13.2" x14ac:dyDescent="0.25">
      <c r="A6848" s="1" t="s">
        <v>11869</v>
      </c>
      <c r="B6848" t="s">
        <v>79</v>
      </c>
      <c r="C6848" s="2">
        <v>45901</v>
      </c>
      <c r="D6848" t="s">
        <v>14</v>
      </c>
      <c r="E6848" t="s">
        <v>15</v>
      </c>
      <c r="F6848" t="s">
        <v>16</v>
      </c>
      <c r="G6848" t="s">
        <v>17</v>
      </c>
      <c r="H6848" t="s">
        <v>28</v>
      </c>
      <c r="J6848" s="1" t="s">
        <v>11870</v>
      </c>
      <c r="K6848" t="s">
        <v>79</v>
      </c>
      <c r="L6848" t="s">
        <v>19</v>
      </c>
      <c r="M6848" s="3">
        <v>45919</v>
      </c>
      <c r="N6848" s="2">
        <v>45901</v>
      </c>
      <c r="O6848" s="10">
        <v>45945</v>
      </c>
      <c r="P6848">
        <f>NETWORKDAYS.INTL(N6848,O6848,1,CN$2:$CN$19)</f>
        <v>33</v>
      </c>
      <c r="Q6848">
        <f t="shared" si="212"/>
        <v>32</v>
      </c>
      <c r="R6848">
        <f>NETWORKDAYS.INTL(N6848,M6848,1,$CN$3:CP$18)</f>
        <v>15</v>
      </c>
      <c r="S6848">
        <f t="shared" si="213"/>
        <v>14</v>
      </c>
    </row>
    <row r="6849" spans="1:19" ht="13.2" x14ac:dyDescent="0.25">
      <c r="A6849" s="1" t="s">
        <v>11871</v>
      </c>
      <c r="B6849" t="s">
        <v>58</v>
      </c>
      <c r="C6849" s="2">
        <v>45919</v>
      </c>
      <c r="D6849" t="s">
        <v>32</v>
      </c>
      <c r="E6849" t="s">
        <v>15</v>
      </c>
      <c r="F6849" t="s">
        <v>16</v>
      </c>
      <c r="G6849" t="s">
        <v>17</v>
      </c>
      <c r="H6849" t="s">
        <v>5069</v>
      </c>
      <c r="J6849" s="1" t="s">
        <v>11872</v>
      </c>
      <c r="K6849" t="s">
        <v>58</v>
      </c>
      <c r="L6849" t="s">
        <v>19</v>
      </c>
      <c r="M6849" s="3">
        <v>45931</v>
      </c>
      <c r="N6849" s="2">
        <v>45919</v>
      </c>
      <c r="O6849" s="10">
        <v>45945</v>
      </c>
      <c r="P6849">
        <f>NETWORKDAYS.INTL(N6849,O6849,1,CN$2:$CN$19)</f>
        <v>19</v>
      </c>
      <c r="Q6849">
        <f t="shared" si="212"/>
        <v>18</v>
      </c>
      <c r="R6849">
        <f>NETWORKDAYS.INTL(N6849,M6849,1,$CN$3:CP$18)</f>
        <v>9</v>
      </c>
      <c r="S6849">
        <f t="shared" si="213"/>
        <v>8</v>
      </c>
    </row>
    <row r="6850" spans="1:19" ht="13.2" hidden="1" x14ac:dyDescent="0.25">
      <c r="A6850" s="1" t="s">
        <v>11873</v>
      </c>
      <c r="B6850" t="s">
        <v>27</v>
      </c>
      <c r="C6850" s="2">
        <v>45918</v>
      </c>
      <c r="D6850" t="s">
        <v>59</v>
      </c>
      <c r="E6850" t="s">
        <v>22</v>
      </c>
      <c r="F6850" t="s">
        <v>22</v>
      </c>
      <c r="G6850" t="s">
        <v>23</v>
      </c>
      <c r="I6850" t="s">
        <v>71</v>
      </c>
      <c r="N6850" s="2">
        <v>45918</v>
      </c>
      <c r="O6850" s="10">
        <v>45945</v>
      </c>
      <c r="P6850">
        <f>NETWORKDAYS.INTL(N6850,O6850,1,CN$2:$CN$19)</f>
        <v>20</v>
      </c>
      <c r="Q6850">
        <f t="shared" si="212"/>
        <v>19</v>
      </c>
      <c r="R6850">
        <f>NETWORKDAYS.INTL(N6850,M6850,1,$CN$3:CP$18)</f>
        <v>-32789</v>
      </c>
      <c r="S6850">
        <f t="shared" si="213"/>
        <v>-32790</v>
      </c>
    </row>
    <row r="6851" spans="1:19" ht="13.2" hidden="1" x14ac:dyDescent="0.25">
      <c r="A6851" s="1" t="s">
        <v>11874</v>
      </c>
      <c r="B6851" t="s">
        <v>27</v>
      </c>
      <c r="C6851" s="2">
        <v>45845</v>
      </c>
      <c r="D6851" t="s">
        <v>32</v>
      </c>
      <c r="H6851" t="s">
        <v>28</v>
      </c>
      <c r="N6851" s="2">
        <v>45845</v>
      </c>
      <c r="O6851" s="10">
        <v>45945</v>
      </c>
      <c r="P6851">
        <f>NETWORKDAYS.INTL(N6851,O6851,1,CN$2:$CN$19)</f>
        <v>73</v>
      </c>
      <c r="Q6851">
        <f t="shared" ref="Q6851:Q6914" si="214">P6851-1</f>
        <v>72</v>
      </c>
      <c r="R6851">
        <f>NETWORKDAYS.INTL(N6851,M6851,1,$CN$3:CP$18)</f>
        <v>-32737</v>
      </c>
      <c r="S6851">
        <f t="shared" ref="S6851:S6914" si="215">R6851-1</f>
        <v>-32738</v>
      </c>
    </row>
    <row r="6852" spans="1:19" ht="13.2" hidden="1" x14ac:dyDescent="0.25">
      <c r="A6852" s="1" t="s">
        <v>11875</v>
      </c>
      <c r="B6852" t="s">
        <v>160</v>
      </c>
      <c r="C6852" s="2">
        <v>45880</v>
      </c>
      <c r="D6852" t="s">
        <v>14</v>
      </c>
      <c r="E6852" t="s">
        <v>15</v>
      </c>
      <c r="F6852" t="s">
        <v>16</v>
      </c>
      <c r="G6852" t="s">
        <v>41</v>
      </c>
      <c r="H6852" t="s">
        <v>24</v>
      </c>
      <c r="N6852" s="2">
        <v>45880</v>
      </c>
      <c r="O6852" s="10">
        <v>45945</v>
      </c>
      <c r="P6852">
        <f>NETWORKDAYS.INTL(N6852,O6852,1,CN$2:$CN$19)</f>
        <v>48</v>
      </c>
      <c r="Q6852">
        <f t="shared" si="214"/>
        <v>47</v>
      </c>
      <c r="R6852">
        <f>NETWORKDAYS.INTL(N6852,M6852,1,$CN$3:CP$18)</f>
        <v>-32762</v>
      </c>
      <c r="S6852">
        <f t="shared" si="215"/>
        <v>-32763</v>
      </c>
    </row>
    <row r="6853" spans="1:19" ht="13.2" hidden="1" x14ac:dyDescent="0.25">
      <c r="A6853" s="1" t="s">
        <v>11876</v>
      </c>
      <c r="B6853" t="s">
        <v>234</v>
      </c>
      <c r="C6853" s="2">
        <v>45884</v>
      </c>
      <c r="D6853" t="s">
        <v>32</v>
      </c>
      <c r="E6853" t="s">
        <v>22</v>
      </c>
      <c r="F6853" t="s">
        <v>22</v>
      </c>
      <c r="G6853" t="s">
        <v>23</v>
      </c>
      <c r="H6853" t="s">
        <v>28</v>
      </c>
      <c r="N6853" s="2">
        <v>45884</v>
      </c>
      <c r="O6853" s="10">
        <v>45945</v>
      </c>
      <c r="P6853">
        <f>NETWORKDAYS.INTL(N6853,O6853,1,CN$2:$CN$19)</f>
        <v>44</v>
      </c>
      <c r="Q6853">
        <f t="shared" si="214"/>
        <v>43</v>
      </c>
      <c r="R6853">
        <f>NETWORKDAYS.INTL(N6853,M6853,1,$CN$3:CP$18)</f>
        <v>-32766</v>
      </c>
      <c r="S6853">
        <f t="shared" si="215"/>
        <v>-32767</v>
      </c>
    </row>
    <row r="6854" spans="1:19" ht="13.2" hidden="1" x14ac:dyDescent="0.25">
      <c r="A6854" s="1" t="s">
        <v>11877</v>
      </c>
      <c r="B6854" t="s">
        <v>27</v>
      </c>
      <c r="C6854" s="2">
        <v>45889</v>
      </c>
      <c r="D6854" t="s">
        <v>59</v>
      </c>
      <c r="I6854" t="s">
        <v>71</v>
      </c>
      <c r="N6854" s="2">
        <v>45889</v>
      </c>
      <c r="O6854" s="10">
        <v>45945</v>
      </c>
      <c r="P6854">
        <f>NETWORKDAYS.INTL(N6854,O6854,1,CN$2:$CN$19)</f>
        <v>41</v>
      </c>
      <c r="Q6854">
        <f t="shared" si="214"/>
        <v>40</v>
      </c>
      <c r="R6854">
        <f>NETWORKDAYS.INTL(N6854,M6854,1,$CN$3:CP$18)</f>
        <v>-32768</v>
      </c>
      <c r="S6854">
        <f t="shared" si="215"/>
        <v>-32769</v>
      </c>
    </row>
    <row r="6855" spans="1:19" ht="13.2" hidden="1" x14ac:dyDescent="0.25">
      <c r="A6855" s="1" t="s">
        <v>11878</v>
      </c>
      <c r="B6855" t="s">
        <v>234</v>
      </c>
      <c r="C6855" s="2">
        <v>45911</v>
      </c>
      <c r="D6855" t="s">
        <v>14</v>
      </c>
      <c r="E6855" t="s">
        <v>22</v>
      </c>
      <c r="F6855" t="s">
        <v>22</v>
      </c>
      <c r="G6855" t="s">
        <v>23</v>
      </c>
      <c r="H6855" t="s">
        <v>28</v>
      </c>
      <c r="N6855" s="2">
        <v>45911</v>
      </c>
      <c r="O6855" s="10">
        <v>45945</v>
      </c>
      <c r="P6855">
        <f>NETWORKDAYS.INTL(N6855,O6855,1,CN$2:$CN$19)</f>
        <v>25</v>
      </c>
      <c r="Q6855">
        <f t="shared" si="214"/>
        <v>24</v>
      </c>
      <c r="R6855">
        <f>NETWORKDAYS.INTL(N6855,M6855,1,$CN$3:CP$18)</f>
        <v>-32784</v>
      </c>
      <c r="S6855">
        <f t="shared" si="215"/>
        <v>-32785</v>
      </c>
    </row>
    <row r="6856" spans="1:19" ht="13.2" x14ac:dyDescent="0.25">
      <c r="A6856" s="1" t="s">
        <v>11879</v>
      </c>
      <c r="B6856" t="s">
        <v>27</v>
      </c>
      <c r="C6856" s="2">
        <v>45856</v>
      </c>
      <c r="D6856" t="s">
        <v>59</v>
      </c>
      <c r="E6856" t="s">
        <v>22</v>
      </c>
      <c r="F6856" t="s">
        <v>22</v>
      </c>
      <c r="G6856" t="s">
        <v>23</v>
      </c>
      <c r="I6856" t="s">
        <v>71</v>
      </c>
      <c r="J6856" s="1" t="s">
        <v>11880</v>
      </c>
      <c r="K6856" t="s">
        <v>27</v>
      </c>
      <c r="L6856" t="s">
        <v>19</v>
      </c>
      <c r="M6856" s="3">
        <v>45894</v>
      </c>
      <c r="N6856" s="2">
        <v>45856</v>
      </c>
      <c r="O6856" s="10">
        <v>45945</v>
      </c>
      <c r="P6856">
        <f>NETWORKDAYS.INTL(N6856,O6856,1,CN$2:$CN$19)</f>
        <v>64</v>
      </c>
      <c r="Q6856">
        <f t="shared" si="214"/>
        <v>63</v>
      </c>
      <c r="R6856">
        <f>NETWORKDAYS.INTL(N6856,M6856,1,$CN$3:CP$18)</f>
        <v>26</v>
      </c>
      <c r="S6856">
        <f t="shared" si="215"/>
        <v>25</v>
      </c>
    </row>
    <row r="6857" spans="1:19" ht="13.2" hidden="1" x14ac:dyDescent="0.25">
      <c r="A6857" s="1" t="s">
        <v>11881</v>
      </c>
      <c r="B6857" t="s">
        <v>366</v>
      </c>
      <c r="C6857" s="2">
        <v>45881</v>
      </c>
      <c r="D6857" t="s">
        <v>14</v>
      </c>
      <c r="E6857" t="s">
        <v>15</v>
      </c>
      <c r="F6857" t="s">
        <v>16</v>
      </c>
      <c r="G6857" t="s">
        <v>17</v>
      </c>
      <c r="H6857" t="s">
        <v>98</v>
      </c>
      <c r="N6857" s="2">
        <v>45881</v>
      </c>
      <c r="O6857" s="10">
        <v>45945</v>
      </c>
      <c r="P6857">
        <f>NETWORKDAYS.INTL(N6857,O6857,1,CN$2:$CN$19)</f>
        <v>47</v>
      </c>
      <c r="Q6857">
        <f t="shared" si="214"/>
        <v>46</v>
      </c>
      <c r="R6857">
        <f>NETWORKDAYS.INTL(N6857,M6857,1,$CN$3:CP$18)</f>
        <v>-32763</v>
      </c>
      <c r="S6857">
        <f t="shared" si="215"/>
        <v>-32764</v>
      </c>
    </row>
    <row r="6858" spans="1:19" ht="13.2" hidden="1" x14ac:dyDescent="0.25">
      <c r="A6858" s="1" t="s">
        <v>11882</v>
      </c>
      <c r="B6858" t="s">
        <v>1206</v>
      </c>
      <c r="C6858" s="2">
        <v>45846</v>
      </c>
      <c r="D6858" t="s">
        <v>32</v>
      </c>
      <c r="E6858" t="s">
        <v>15</v>
      </c>
      <c r="F6858" t="s">
        <v>16</v>
      </c>
      <c r="G6858" t="s">
        <v>41</v>
      </c>
      <c r="H6858" t="s">
        <v>28</v>
      </c>
      <c r="N6858" s="2">
        <v>45846</v>
      </c>
      <c r="O6858" s="10">
        <v>45945</v>
      </c>
      <c r="P6858">
        <f>NETWORKDAYS.INTL(N6858,O6858,1,CN$2:$CN$19)</f>
        <v>72</v>
      </c>
      <c r="Q6858">
        <f t="shared" si="214"/>
        <v>71</v>
      </c>
      <c r="R6858">
        <f>NETWORKDAYS.INTL(N6858,M6858,1,$CN$3:CP$18)</f>
        <v>-32738</v>
      </c>
      <c r="S6858">
        <f t="shared" si="215"/>
        <v>-32739</v>
      </c>
    </row>
    <row r="6859" spans="1:19" ht="13.2" x14ac:dyDescent="0.25">
      <c r="A6859" s="1" t="s">
        <v>11883</v>
      </c>
      <c r="B6859" t="s">
        <v>227</v>
      </c>
      <c r="C6859" s="2">
        <v>45883</v>
      </c>
      <c r="D6859" t="s">
        <v>14</v>
      </c>
      <c r="E6859" t="s">
        <v>22</v>
      </c>
      <c r="F6859" t="s">
        <v>22</v>
      </c>
      <c r="G6859" t="s">
        <v>23</v>
      </c>
      <c r="H6859" t="s">
        <v>28</v>
      </c>
      <c r="J6859" s="1" t="s">
        <v>11884</v>
      </c>
      <c r="K6859" t="s">
        <v>227</v>
      </c>
      <c r="L6859" t="s">
        <v>19</v>
      </c>
      <c r="M6859" s="3">
        <v>45890</v>
      </c>
      <c r="N6859" s="2">
        <v>45883</v>
      </c>
      <c r="O6859" s="10">
        <v>45945</v>
      </c>
      <c r="P6859">
        <f>NETWORKDAYS.INTL(N6859,O6859,1,CN$2:$CN$19)</f>
        <v>45</v>
      </c>
      <c r="Q6859">
        <f t="shared" si="214"/>
        <v>44</v>
      </c>
      <c r="R6859">
        <f>NETWORKDAYS.INTL(N6859,M6859,1,$CN$3:CP$18)</f>
        <v>5</v>
      </c>
      <c r="S6859">
        <f t="shared" si="215"/>
        <v>4</v>
      </c>
    </row>
    <row r="6860" spans="1:19" ht="13.2" hidden="1" x14ac:dyDescent="0.25">
      <c r="A6860" s="1" t="s">
        <v>11885</v>
      </c>
      <c r="B6860" t="s">
        <v>3081</v>
      </c>
      <c r="C6860" s="2">
        <v>45909</v>
      </c>
      <c r="D6860" t="s">
        <v>14</v>
      </c>
      <c r="E6860" t="s">
        <v>15</v>
      </c>
      <c r="F6860" t="s">
        <v>16</v>
      </c>
      <c r="G6860" t="s">
        <v>17</v>
      </c>
      <c r="H6860" t="s">
        <v>28</v>
      </c>
      <c r="N6860" s="2">
        <v>45909</v>
      </c>
      <c r="O6860" s="10">
        <v>45945</v>
      </c>
      <c r="P6860">
        <f>NETWORKDAYS.INTL(N6860,O6860,1,CN$2:$CN$19)</f>
        <v>27</v>
      </c>
      <c r="Q6860">
        <f t="shared" si="214"/>
        <v>26</v>
      </c>
      <c r="R6860">
        <f>NETWORKDAYS.INTL(N6860,M6860,1,$CN$3:CP$18)</f>
        <v>-32782</v>
      </c>
      <c r="S6860">
        <f t="shared" si="215"/>
        <v>-32783</v>
      </c>
    </row>
    <row r="6861" spans="1:19" ht="13.2" hidden="1" x14ac:dyDescent="0.25">
      <c r="A6861" s="1" t="s">
        <v>11886</v>
      </c>
      <c r="B6861" t="s">
        <v>3081</v>
      </c>
      <c r="C6861" s="2">
        <v>45866</v>
      </c>
      <c r="D6861" t="s">
        <v>14</v>
      </c>
      <c r="E6861" t="s">
        <v>15</v>
      </c>
      <c r="F6861" t="s">
        <v>16</v>
      </c>
      <c r="G6861" t="s">
        <v>17</v>
      </c>
      <c r="H6861" t="s">
        <v>28</v>
      </c>
      <c r="N6861" s="2">
        <v>45866</v>
      </c>
      <c r="O6861" s="10">
        <v>45945</v>
      </c>
      <c r="P6861">
        <f>NETWORKDAYS.INTL(N6861,O6861,1,CN$2:$CN$19)</f>
        <v>58</v>
      </c>
      <c r="Q6861">
        <f t="shared" si="214"/>
        <v>57</v>
      </c>
      <c r="R6861">
        <f>NETWORKDAYS.INTL(N6861,M6861,1,$CN$3:CP$18)</f>
        <v>-32752</v>
      </c>
      <c r="S6861">
        <f t="shared" si="215"/>
        <v>-32753</v>
      </c>
    </row>
    <row r="6862" spans="1:19" ht="13.2" x14ac:dyDescent="0.25">
      <c r="A6862" s="1" t="s">
        <v>11887</v>
      </c>
      <c r="B6862" t="s">
        <v>58</v>
      </c>
      <c r="C6862" s="2">
        <v>45922</v>
      </c>
      <c r="D6862" t="s">
        <v>32</v>
      </c>
      <c r="E6862" t="s">
        <v>15</v>
      </c>
      <c r="F6862" t="s">
        <v>16</v>
      </c>
      <c r="G6862" t="s">
        <v>17</v>
      </c>
      <c r="H6862" t="s">
        <v>28</v>
      </c>
      <c r="J6862" s="1" t="s">
        <v>11888</v>
      </c>
      <c r="K6862" t="s">
        <v>58</v>
      </c>
      <c r="L6862" t="s">
        <v>19</v>
      </c>
      <c r="M6862" s="3">
        <v>45923</v>
      </c>
      <c r="N6862" s="2">
        <v>45922</v>
      </c>
      <c r="O6862" s="10">
        <v>45945</v>
      </c>
      <c r="P6862">
        <f>NETWORKDAYS.INTL(N6862,O6862,1,CN$2:$CN$19)</f>
        <v>18</v>
      </c>
      <c r="Q6862">
        <f t="shared" si="214"/>
        <v>17</v>
      </c>
      <c r="R6862">
        <f>NETWORKDAYS.INTL(N6862,M6862,1,$CN$3:CP$18)</f>
        <v>2</v>
      </c>
      <c r="S6862">
        <f t="shared" si="215"/>
        <v>1</v>
      </c>
    </row>
    <row r="6863" spans="1:19" ht="13.2" x14ac:dyDescent="0.25">
      <c r="A6863" s="1" t="s">
        <v>11889</v>
      </c>
      <c r="B6863" t="s">
        <v>145</v>
      </c>
      <c r="C6863" s="2">
        <v>45895</v>
      </c>
      <c r="D6863" t="s">
        <v>32</v>
      </c>
      <c r="E6863" t="s">
        <v>414</v>
      </c>
      <c r="F6863" t="s">
        <v>415</v>
      </c>
      <c r="G6863" t="s">
        <v>416</v>
      </c>
      <c r="H6863" t="s">
        <v>28</v>
      </c>
      <c r="J6863" s="1" t="s">
        <v>11890</v>
      </c>
      <c r="K6863" t="s">
        <v>145</v>
      </c>
      <c r="L6863" t="s">
        <v>19</v>
      </c>
      <c r="M6863" s="3">
        <v>45903</v>
      </c>
      <c r="N6863" s="2">
        <v>45895</v>
      </c>
      <c r="O6863" s="10">
        <v>45945</v>
      </c>
      <c r="P6863">
        <f>NETWORKDAYS.INTL(N6863,O6863,1,CN$2:$CN$19)</f>
        <v>37</v>
      </c>
      <c r="Q6863">
        <f t="shared" si="214"/>
        <v>36</v>
      </c>
      <c r="R6863">
        <f>NETWORKDAYS.INTL(N6863,M6863,1,$CN$3:CP$18)</f>
        <v>7</v>
      </c>
      <c r="S6863">
        <f t="shared" si="215"/>
        <v>6</v>
      </c>
    </row>
    <row r="6864" spans="1:19" ht="13.2" x14ac:dyDescent="0.25">
      <c r="A6864" s="1" t="s">
        <v>11891</v>
      </c>
      <c r="B6864" t="s">
        <v>167</v>
      </c>
      <c r="C6864" s="2">
        <v>45888</v>
      </c>
      <c r="D6864" t="s">
        <v>32</v>
      </c>
      <c r="E6864" t="s">
        <v>15</v>
      </c>
      <c r="F6864" t="s">
        <v>16</v>
      </c>
      <c r="G6864" t="s">
        <v>41</v>
      </c>
      <c r="H6864" t="s">
        <v>28</v>
      </c>
      <c r="J6864" s="1" t="s">
        <v>11892</v>
      </c>
      <c r="K6864" t="s">
        <v>330</v>
      </c>
      <c r="L6864" t="s">
        <v>19</v>
      </c>
      <c r="M6864" s="3">
        <v>45896</v>
      </c>
      <c r="N6864" s="2">
        <v>45888</v>
      </c>
      <c r="O6864" s="10">
        <v>45945</v>
      </c>
      <c r="P6864">
        <f>NETWORKDAYS.INTL(N6864,O6864,1,CN$2:$CN$19)</f>
        <v>42</v>
      </c>
      <c r="Q6864">
        <f t="shared" si="214"/>
        <v>41</v>
      </c>
      <c r="R6864">
        <f>NETWORKDAYS.INTL(N6864,M6864,1,$CN$3:CP$18)</f>
        <v>7</v>
      </c>
      <c r="S6864">
        <f t="shared" si="215"/>
        <v>6</v>
      </c>
    </row>
    <row r="6865" spans="1:19" ht="13.2" hidden="1" x14ac:dyDescent="0.25">
      <c r="A6865" s="1" t="s">
        <v>11893</v>
      </c>
      <c r="B6865" t="s">
        <v>27</v>
      </c>
      <c r="C6865" s="2">
        <v>45929</v>
      </c>
      <c r="D6865" t="s">
        <v>181</v>
      </c>
      <c r="H6865" t="s">
        <v>28</v>
      </c>
      <c r="N6865" s="2">
        <v>45929</v>
      </c>
      <c r="O6865" s="10">
        <v>45945</v>
      </c>
      <c r="P6865">
        <f>NETWORKDAYS.INTL(N6865,O6865,1,CN$2:$CN$19)</f>
        <v>13</v>
      </c>
      <c r="Q6865">
        <f t="shared" si="214"/>
        <v>12</v>
      </c>
      <c r="R6865">
        <f>NETWORKDAYS.INTL(N6865,M6865,1,$CN$3:CP$18)</f>
        <v>-32796</v>
      </c>
      <c r="S6865">
        <f t="shared" si="215"/>
        <v>-32797</v>
      </c>
    </row>
    <row r="6866" spans="1:19" ht="13.2" hidden="1" x14ac:dyDescent="0.25">
      <c r="A6866" s="1" t="s">
        <v>11894</v>
      </c>
      <c r="B6866" t="s">
        <v>5414</v>
      </c>
      <c r="C6866" s="2">
        <v>45905</v>
      </c>
      <c r="D6866" t="s">
        <v>14</v>
      </c>
      <c r="E6866" t="s">
        <v>22</v>
      </c>
      <c r="F6866" t="s">
        <v>22</v>
      </c>
      <c r="G6866" t="s">
        <v>94</v>
      </c>
      <c r="H6866" t="s">
        <v>98</v>
      </c>
      <c r="N6866" s="2">
        <v>45905</v>
      </c>
      <c r="O6866" s="10">
        <v>45945</v>
      </c>
      <c r="P6866">
        <f>NETWORKDAYS.INTL(N6866,O6866,1,CN$2:$CN$19)</f>
        <v>29</v>
      </c>
      <c r="Q6866">
        <f t="shared" si="214"/>
        <v>28</v>
      </c>
      <c r="R6866">
        <f>NETWORKDAYS.INTL(N6866,M6866,1,$CN$3:CP$18)</f>
        <v>-32780</v>
      </c>
      <c r="S6866">
        <f t="shared" si="215"/>
        <v>-32781</v>
      </c>
    </row>
    <row r="6867" spans="1:19" ht="13.2" hidden="1" x14ac:dyDescent="0.25">
      <c r="A6867" s="1" t="s">
        <v>11895</v>
      </c>
      <c r="B6867" t="s">
        <v>27</v>
      </c>
      <c r="C6867" s="2">
        <v>45909</v>
      </c>
      <c r="D6867" t="s">
        <v>181</v>
      </c>
      <c r="H6867" t="s">
        <v>28</v>
      </c>
      <c r="N6867" s="2">
        <v>45909</v>
      </c>
      <c r="O6867" s="10">
        <v>45945</v>
      </c>
      <c r="P6867">
        <f>NETWORKDAYS.INTL(N6867,O6867,1,CN$2:$CN$19)</f>
        <v>27</v>
      </c>
      <c r="Q6867">
        <f t="shared" si="214"/>
        <v>26</v>
      </c>
      <c r="R6867">
        <f>NETWORKDAYS.INTL(N6867,M6867,1,$CN$3:CP$18)</f>
        <v>-32782</v>
      </c>
      <c r="S6867">
        <f t="shared" si="215"/>
        <v>-32783</v>
      </c>
    </row>
    <row r="6868" spans="1:19" ht="13.2" hidden="1" x14ac:dyDescent="0.25">
      <c r="A6868" s="1" t="s">
        <v>11896</v>
      </c>
      <c r="B6868" t="s">
        <v>234</v>
      </c>
      <c r="C6868" s="2">
        <v>45854</v>
      </c>
      <c r="D6868" t="s">
        <v>32</v>
      </c>
      <c r="E6868" t="s">
        <v>22</v>
      </c>
      <c r="F6868" t="s">
        <v>22</v>
      </c>
      <c r="G6868" t="s">
        <v>23</v>
      </c>
      <c r="H6868" t="s">
        <v>28</v>
      </c>
      <c r="N6868" s="2">
        <v>45854</v>
      </c>
      <c r="O6868" s="10">
        <v>45945</v>
      </c>
      <c r="P6868">
        <f>NETWORKDAYS.INTL(N6868,O6868,1,CN$2:$CN$19)</f>
        <v>66</v>
      </c>
      <c r="Q6868">
        <f t="shared" si="214"/>
        <v>65</v>
      </c>
      <c r="R6868">
        <f>NETWORKDAYS.INTL(N6868,M6868,1,$CN$3:CP$18)</f>
        <v>-32744</v>
      </c>
      <c r="S6868">
        <f t="shared" si="215"/>
        <v>-32745</v>
      </c>
    </row>
    <row r="6869" spans="1:19" ht="13.2" hidden="1" x14ac:dyDescent="0.25">
      <c r="A6869" s="1" t="s">
        <v>11897</v>
      </c>
      <c r="B6869" t="s">
        <v>234</v>
      </c>
      <c r="C6869" s="2">
        <v>45927</v>
      </c>
      <c r="D6869" t="s">
        <v>59</v>
      </c>
      <c r="E6869" t="s">
        <v>22</v>
      </c>
      <c r="F6869" t="s">
        <v>22</v>
      </c>
      <c r="G6869" t="s">
        <v>23</v>
      </c>
      <c r="I6869" t="s">
        <v>65</v>
      </c>
      <c r="N6869" s="2">
        <v>45927</v>
      </c>
      <c r="O6869" s="10">
        <v>45945</v>
      </c>
      <c r="P6869">
        <f>NETWORKDAYS.INTL(N6869,O6869,1,CN$2:$CN$19)</f>
        <v>13</v>
      </c>
      <c r="Q6869">
        <f t="shared" si="214"/>
        <v>12</v>
      </c>
      <c r="R6869">
        <f>NETWORKDAYS.INTL(N6869,M6869,1,$CN$3:CP$18)</f>
        <v>-32795</v>
      </c>
      <c r="S6869">
        <f t="shared" si="215"/>
        <v>-32796</v>
      </c>
    </row>
    <row r="6870" spans="1:19" ht="13.2" x14ac:dyDescent="0.25">
      <c r="A6870" s="1" t="s">
        <v>11898</v>
      </c>
      <c r="B6870" t="s">
        <v>113</v>
      </c>
      <c r="C6870" s="2">
        <v>45911</v>
      </c>
      <c r="D6870" t="s">
        <v>32</v>
      </c>
      <c r="E6870" t="s">
        <v>15</v>
      </c>
      <c r="F6870" t="s">
        <v>16</v>
      </c>
      <c r="G6870" t="s">
        <v>17</v>
      </c>
      <c r="H6870" t="s">
        <v>28</v>
      </c>
      <c r="J6870" s="1" t="s">
        <v>11899</v>
      </c>
      <c r="K6870" t="s">
        <v>113</v>
      </c>
      <c r="L6870" t="s">
        <v>19</v>
      </c>
      <c r="M6870" s="3">
        <v>45915</v>
      </c>
      <c r="N6870" s="2">
        <v>45911</v>
      </c>
      <c r="O6870" s="10">
        <v>45945</v>
      </c>
      <c r="P6870">
        <f>NETWORKDAYS.INTL(N6870,O6870,1,CN$2:$CN$19)</f>
        <v>25</v>
      </c>
      <c r="Q6870">
        <f t="shared" si="214"/>
        <v>24</v>
      </c>
      <c r="R6870">
        <f>NETWORKDAYS.INTL(N6870,M6870,1,$CN$3:CP$18)</f>
        <v>3</v>
      </c>
      <c r="S6870">
        <f t="shared" si="215"/>
        <v>2</v>
      </c>
    </row>
    <row r="6871" spans="1:19" ht="13.2" hidden="1" x14ac:dyDescent="0.25">
      <c r="A6871" s="1" t="s">
        <v>11900</v>
      </c>
      <c r="B6871" t="s">
        <v>3081</v>
      </c>
      <c r="C6871" s="2">
        <v>45889</v>
      </c>
      <c r="D6871" t="s">
        <v>14</v>
      </c>
      <c r="E6871" t="s">
        <v>15</v>
      </c>
      <c r="F6871" t="s">
        <v>16</v>
      </c>
      <c r="G6871" t="s">
        <v>17</v>
      </c>
      <c r="H6871" t="s">
        <v>24</v>
      </c>
      <c r="N6871" s="2">
        <v>45889</v>
      </c>
      <c r="O6871" s="10">
        <v>45945</v>
      </c>
      <c r="P6871">
        <f>NETWORKDAYS.INTL(N6871,O6871,1,CN$2:$CN$19)</f>
        <v>41</v>
      </c>
      <c r="Q6871">
        <f t="shared" si="214"/>
        <v>40</v>
      </c>
      <c r="R6871">
        <f>NETWORKDAYS.INTL(N6871,M6871,1,$CN$3:CP$18)</f>
        <v>-32768</v>
      </c>
      <c r="S6871">
        <f t="shared" si="215"/>
        <v>-32769</v>
      </c>
    </row>
    <row r="6872" spans="1:19" ht="13.2" x14ac:dyDescent="0.25">
      <c r="A6872" s="1" t="s">
        <v>11901</v>
      </c>
      <c r="B6872" t="s">
        <v>791</v>
      </c>
      <c r="C6872" s="2">
        <v>45883</v>
      </c>
      <c r="D6872" t="s">
        <v>14</v>
      </c>
      <c r="E6872" t="s">
        <v>15</v>
      </c>
      <c r="F6872" t="s">
        <v>16</v>
      </c>
      <c r="G6872" t="s">
        <v>41</v>
      </c>
      <c r="H6872" t="s">
        <v>28</v>
      </c>
      <c r="J6872" s="1" t="s">
        <v>11902</v>
      </c>
      <c r="K6872" t="s">
        <v>791</v>
      </c>
      <c r="L6872" t="s">
        <v>19</v>
      </c>
      <c r="M6872" s="3">
        <v>45901</v>
      </c>
      <c r="N6872" s="2">
        <v>45883</v>
      </c>
      <c r="O6872" s="10">
        <v>45945</v>
      </c>
      <c r="P6872">
        <f>NETWORKDAYS.INTL(N6872,O6872,1,CN$2:$CN$19)</f>
        <v>45</v>
      </c>
      <c r="Q6872">
        <f t="shared" si="214"/>
        <v>44</v>
      </c>
      <c r="R6872">
        <f>NETWORKDAYS.INTL(N6872,M6872,1,$CN$3:CP$18)</f>
        <v>12</v>
      </c>
      <c r="S6872">
        <f t="shared" si="215"/>
        <v>11</v>
      </c>
    </row>
    <row r="6873" spans="1:19" ht="13.2" x14ac:dyDescent="0.25">
      <c r="A6873" s="1" t="s">
        <v>11903</v>
      </c>
      <c r="B6873" t="s">
        <v>27</v>
      </c>
      <c r="C6873" s="2">
        <v>45856</v>
      </c>
      <c r="D6873" t="s">
        <v>181</v>
      </c>
      <c r="E6873" t="s">
        <v>15</v>
      </c>
      <c r="F6873" t="s">
        <v>16</v>
      </c>
      <c r="G6873" t="s">
        <v>41</v>
      </c>
      <c r="H6873" t="s">
        <v>28</v>
      </c>
      <c r="J6873" s="1" t="s">
        <v>11904</v>
      </c>
      <c r="K6873" t="s">
        <v>27</v>
      </c>
      <c r="L6873" t="s">
        <v>19</v>
      </c>
      <c r="M6873" s="3">
        <v>45884</v>
      </c>
      <c r="N6873" s="2">
        <v>45856</v>
      </c>
      <c r="O6873" s="10">
        <v>45945</v>
      </c>
      <c r="P6873">
        <f>NETWORKDAYS.INTL(N6873,O6873,1,CN$2:$CN$19)</f>
        <v>64</v>
      </c>
      <c r="Q6873">
        <f t="shared" si="214"/>
        <v>63</v>
      </c>
      <c r="R6873">
        <f>NETWORKDAYS.INTL(N6873,M6873,1,$CN$3:CP$18)</f>
        <v>21</v>
      </c>
      <c r="S6873">
        <f t="shared" si="215"/>
        <v>20</v>
      </c>
    </row>
    <row r="6874" spans="1:19" ht="13.2" x14ac:dyDescent="0.25">
      <c r="A6874" s="1" t="s">
        <v>11905</v>
      </c>
      <c r="B6874" t="s">
        <v>27</v>
      </c>
      <c r="C6874" s="2">
        <v>45908</v>
      </c>
      <c r="D6874" t="s">
        <v>14</v>
      </c>
      <c r="E6874" t="s">
        <v>22</v>
      </c>
      <c r="F6874" t="s">
        <v>22</v>
      </c>
      <c r="G6874" t="s">
        <v>23</v>
      </c>
      <c r="H6874" t="s">
        <v>28</v>
      </c>
      <c r="J6874" s="1" t="s">
        <v>11906</v>
      </c>
      <c r="K6874" t="s">
        <v>27</v>
      </c>
      <c r="L6874" t="s">
        <v>19</v>
      </c>
      <c r="M6874" s="3">
        <v>45918</v>
      </c>
      <c r="N6874" s="2">
        <v>45908</v>
      </c>
      <c r="O6874" s="10">
        <v>45945</v>
      </c>
      <c r="P6874">
        <f>NETWORKDAYS.INTL(N6874,O6874,1,CN$2:$CN$19)</f>
        <v>28</v>
      </c>
      <c r="Q6874">
        <f t="shared" si="214"/>
        <v>27</v>
      </c>
      <c r="R6874">
        <f>NETWORKDAYS.INTL(N6874,M6874,1,$CN$3:CP$18)</f>
        <v>9</v>
      </c>
      <c r="S6874">
        <f t="shared" si="215"/>
        <v>8</v>
      </c>
    </row>
    <row r="6875" spans="1:19" ht="13.2" x14ac:dyDescent="0.25">
      <c r="A6875" s="1" t="s">
        <v>11907</v>
      </c>
      <c r="B6875" t="s">
        <v>2807</v>
      </c>
      <c r="C6875" s="2">
        <v>45912</v>
      </c>
      <c r="D6875" t="s">
        <v>32</v>
      </c>
      <c r="E6875" t="s">
        <v>15</v>
      </c>
      <c r="F6875" t="s">
        <v>16</v>
      </c>
      <c r="G6875" t="s">
        <v>41</v>
      </c>
      <c r="H6875" t="s">
        <v>28</v>
      </c>
      <c r="J6875" s="1" t="s">
        <v>11908</v>
      </c>
      <c r="K6875" t="s">
        <v>2807</v>
      </c>
      <c r="L6875" t="s">
        <v>19</v>
      </c>
      <c r="M6875" s="3">
        <v>45915</v>
      </c>
      <c r="N6875" s="2">
        <v>45912</v>
      </c>
      <c r="O6875" s="10">
        <v>45945</v>
      </c>
      <c r="P6875">
        <f>NETWORKDAYS.INTL(N6875,O6875,1,CN$2:$CN$19)</f>
        <v>24</v>
      </c>
      <c r="Q6875">
        <f t="shared" si="214"/>
        <v>23</v>
      </c>
      <c r="R6875">
        <f>NETWORKDAYS.INTL(N6875,M6875,1,$CN$3:CP$18)</f>
        <v>2</v>
      </c>
      <c r="S6875">
        <f t="shared" si="215"/>
        <v>1</v>
      </c>
    </row>
    <row r="6876" spans="1:19" ht="13.2" hidden="1" x14ac:dyDescent="0.25">
      <c r="A6876" s="1" t="s">
        <v>11909</v>
      </c>
      <c r="B6876" t="s">
        <v>160</v>
      </c>
      <c r="C6876" s="2">
        <v>45888</v>
      </c>
      <c r="D6876" t="s">
        <v>14</v>
      </c>
      <c r="E6876" t="s">
        <v>15</v>
      </c>
      <c r="F6876" t="s">
        <v>16</v>
      </c>
      <c r="G6876" t="s">
        <v>17</v>
      </c>
      <c r="H6876" t="s">
        <v>28</v>
      </c>
      <c r="N6876" s="2">
        <v>45888</v>
      </c>
      <c r="O6876" s="10">
        <v>45945</v>
      </c>
      <c r="P6876">
        <f>NETWORKDAYS.INTL(N6876,O6876,1,CN$2:$CN$19)</f>
        <v>42</v>
      </c>
      <c r="Q6876">
        <f t="shared" si="214"/>
        <v>41</v>
      </c>
      <c r="R6876">
        <f>NETWORKDAYS.INTL(N6876,M6876,1,$CN$3:CP$18)</f>
        <v>-32767</v>
      </c>
      <c r="S6876">
        <f t="shared" si="215"/>
        <v>-32768</v>
      </c>
    </row>
    <row r="6877" spans="1:19" ht="13.2" x14ac:dyDescent="0.25">
      <c r="A6877" s="1" t="s">
        <v>11910</v>
      </c>
      <c r="B6877" t="s">
        <v>31</v>
      </c>
      <c r="C6877" s="2">
        <v>45924</v>
      </c>
      <c r="D6877" t="s">
        <v>32</v>
      </c>
      <c r="E6877" t="s">
        <v>33</v>
      </c>
      <c r="F6877" t="s">
        <v>33</v>
      </c>
      <c r="G6877" t="s">
        <v>34</v>
      </c>
      <c r="H6877" t="s">
        <v>28</v>
      </c>
      <c r="J6877" s="1" t="s">
        <v>11911</v>
      </c>
      <c r="K6877" t="s">
        <v>31</v>
      </c>
      <c r="L6877" t="s">
        <v>19</v>
      </c>
      <c r="M6877" s="3">
        <v>45938</v>
      </c>
      <c r="N6877" s="2">
        <v>45924</v>
      </c>
      <c r="O6877" s="10">
        <v>45945</v>
      </c>
      <c r="P6877">
        <f>NETWORKDAYS.INTL(N6877,O6877,1,CN$2:$CN$19)</f>
        <v>16</v>
      </c>
      <c r="Q6877">
        <f t="shared" si="214"/>
        <v>15</v>
      </c>
      <c r="R6877">
        <f>NETWORKDAYS.INTL(N6877,M6877,1,$CN$3:CP$18)</f>
        <v>11</v>
      </c>
      <c r="S6877">
        <f t="shared" si="215"/>
        <v>10</v>
      </c>
    </row>
    <row r="6878" spans="1:19" ht="13.2" hidden="1" x14ac:dyDescent="0.25">
      <c r="A6878" s="1" t="s">
        <v>11912</v>
      </c>
      <c r="B6878" t="s">
        <v>121</v>
      </c>
      <c r="C6878" s="2">
        <v>45911</v>
      </c>
      <c r="D6878" t="s">
        <v>14</v>
      </c>
      <c r="E6878" t="s">
        <v>22</v>
      </c>
      <c r="F6878" t="s">
        <v>22</v>
      </c>
      <c r="G6878" t="s">
        <v>94</v>
      </c>
      <c r="H6878" t="s">
        <v>792</v>
      </c>
      <c r="N6878" s="2">
        <v>45911</v>
      </c>
      <c r="O6878" s="10">
        <v>45945</v>
      </c>
      <c r="P6878">
        <f>NETWORKDAYS.INTL(N6878,O6878,1,CN$2:$CN$19)</f>
        <v>25</v>
      </c>
      <c r="Q6878">
        <f t="shared" si="214"/>
        <v>24</v>
      </c>
      <c r="R6878">
        <f>NETWORKDAYS.INTL(N6878,M6878,1,$CN$3:CP$18)</f>
        <v>-32784</v>
      </c>
      <c r="S6878">
        <f t="shared" si="215"/>
        <v>-32785</v>
      </c>
    </row>
    <row r="6879" spans="1:19" ht="13.2" hidden="1" x14ac:dyDescent="0.25">
      <c r="A6879" s="1" t="s">
        <v>11913</v>
      </c>
      <c r="B6879" t="s">
        <v>27</v>
      </c>
      <c r="C6879" s="2">
        <v>45870</v>
      </c>
      <c r="D6879" t="s">
        <v>32</v>
      </c>
      <c r="H6879" t="s">
        <v>28</v>
      </c>
      <c r="N6879" s="2">
        <v>45870</v>
      </c>
      <c r="O6879" s="10">
        <v>45945</v>
      </c>
      <c r="P6879">
        <f>NETWORKDAYS.INTL(N6879,O6879,1,CN$2:$CN$19)</f>
        <v>54</v>
      </c>
      <c r="Q6879">
        <f t="shared" si="214"/>
        <v>53</v>
      </c>
      <c r="R6879">
        <f>NETWORKDAYS.INTL(N6879,M6879,1,$CN$3:CP$18)</f>
        <v>-32756</v>
      </c>
      <c r="S6879">
        <f t="shared" si="215"/>
        <v>-32757</v>
      </c>
    </row>
    <row r="6880" spans="1:19" ht="13.2" hidden="1" x14ac:dyDescent="0.25">
      <c r="A6880" s="1" t="s">
        <v>11914</v>
      </c>
      <c r="B6880" t="s">
        <v>3081</v>
      </c>
      <c r="C6880" s="2">
        <v>45881</v>
      </c>
      <c r="D6880" t="s">
        <v>14</v>
      </c>
      <c r="E6880" t="s">
        <v>15</v>
      </c>
      <c r="F6880" t="s">
        <v>16</v>
      </c>
      <c r="G6880" t="s">
        <v>17</v>
      </c>
      <c r="H6880" t="s">
        <v>247</v>
      </c>
      <c r="N6880" s="2">
        <v>45881</v>
      </c>
      <c r="O6880" s="10">
        <v>45945</v>
      </c>
      <c r="P6880">
        <f>NETWORKDAYS.INTL(N6880,O6880,1,CN$2:$CN$19)</f>
        <v>47</v>
      </c>
      <c r="Q6880">
        <f t="shared" si="214"/>
        <v>46</v>
      </c>
      <c r="R6880">
        <f>NETWORKDAYS.INTL(N6880,M6880,1,$CN$3:CP$18)</f>
        <v>-32763</v>
      </c>
      <c r="S6880">
        <f t="shared" si="215"/>
        <v>-32764</v>
      </c>
    </row>
    <row r="6881" spans="1:19" ht="13.2" hidden="1" x14ac:dyDescent="0.25">
      <c r="A6881" s="1" t="s">
        <v>11915</v>
      </c>
      <c r="B6881" t="s">
        <v>27</v>
      </c>
      <c r="C6881" s="2">
        <v>45840</v>
      </c>
      <c r="D6881" t="s">
        <v>14</v>
      </c>
      <c r="E6881" t="s">
        <v>22</v>
      </c>
      <c r="F6881" t="s">
        <v>22</v>
      </c>
      <c r="G6881" t="s">
        <v>94</v>
      </c>
      <c r="H6881" t="s">
        <v>28</v>
      </c>
      <c r="N6881" s="2">
        <v>45840</v>
      </c>
      <c r="O6881" s="10">
        <v>45945</v>
      </c>
      <c r="P6881">
        <f>NETWORKDAYS.INTL(N6881,O6881,1,CN$2:$CN$19)</f>
        <v>76</v>
      </c>
      <c r="Q6881">
        <f t="shared" si="214"/>
        <v>75</v>
      </c>
      <c r="R6881">
        <f>NETWORKDAYS.INTL(N6881,M6881,1,$CN$3:CP$18)</f>
        <v>-32734</v>
      </c>
      <c r="S6881">
        <f t="shared" si="215"/>
        <v>-32735</v>
      </c>
    </row>
    <row r="6882" spans="1:19" ht="13.2" x14ac:dyDescent="0.25">
      <c r="A6882" s="1" t="s">
        <v>11916</v>
      </c>
      <c r="B6882" t="s">
        <v>322</v>
      </c>
      <c r="C6882" s="2">
        <v>45890</v>
      </c>
      <c r="D6882" t="s">
        <v>14</v>
      </c>
      <c r="E6882" t="s">
        <v>15</v>
      </c>
      <c r="F6882" t="s">
        <v>16</v>
      </c>
      <c r="G6882" t="s">
        <v>17</v>
      </c>
      <c r="H6882" t="s">
        <v>28</v>
      </c>
      <c r="J6882" s="1" t="s">
        <v>11917</v>
      </c>
      <c r="K6882" t="s">
        <v>322</v>
      </c>
      <c r="L6882" t="s">
        <v>19</v>
      </c>
      <c r="M6882" s="3">
        <v>45910</v>
      </c>
      <c r="N6882" s="2">
        <v>45890</v>
      </c>
      <c r="O6882" s="10">
        <v>45945</v>
      </c>
      <c r="P6882">
        <f>NETWORKDAYS.INTL(N6882,O6882,1,CN$2:$CN$19)</f>
        <v>40</v>
      </c>
      <c r="Q6882">
        <f t="shared" si="214"/>
        <v>39</v>
      </c>
      <c r="R6882">
        <f>NETWORKDAYS.INTL(N6882,M6882,1,$CN$3:CP$18)</f>
        <v>15</v>
      </c>
      <c r="S6882">
        <f t="shared" si="215"/>
        <v>14</v>
      </c>
    </row>
    <row r="6883" spans="1:19" ht="13.2" x14ac:dyDescent="0.25">
      <c r="A6883" s="1" t="s">
        <v>11918</v>
      </c>
      <c r="B6883" t="s">
        <v>27</v>
      </c>
      <c r="C6883" s="2">
        <v>45930</v>
      </c>
      <c r="D6883" t="s">
        <v>14</v>
      </c>
      <c r="E6883" t="s">
        <v>15</v>
      </c>
      <c r="F6883" t="s">
        <v>16</v>
      </c>
      <c r="G6883" t="s">
        <v>17</v>
      </c>
      <c r="H6883" t="s">
        <v>28</v>
      </c>
      <c r="J6883" s="1" t="s">
        <v>11919</v>
      </c>
      <c r="K6883" t="s">
        <v>27</v>
      </c>
      <c r="L6883" t="s">
        <v>19</v>
      </c>
      <c r="M6883" s="3">
        <v>45944</v>
      </c>
      <c r="N6883" s="2">
        <v>45930</v>
      </c>
      <c r="O6883" s="10">
        <v>45945</v>
      </c>
      <c r="P6883">
        <f>NETWORKDAYS.INTL(N6883,O6883,1,CN$2:$CN$19)</f>
        <v>12</v>
      </c>
      <c r="Q6883">
        <f t="shared" si="214"/>
        <v>11</v>
      </c>
      <c r="R6883">
        <f>NETWORKDAYS.INTL(N6883,M6883,1,$CN$3:CP$18)</f>
        <v>10</v>
      </c>
      <c r="S6883">
        <f t="shared" si="215"/>
        <v>9</v>
      </c>
    </row>
    <row r="6884" spans="1:19" ht="13.2" x14ac:dyDescent="0.25">
      <c r="A6884" s="1" t="s">
        <v>11920</v>
      </c>
      <c r="B6884" t="s">
        <v>27</v>
      </c>
      <c r="C6884" s="2">
        <v>45909</v>
      </c>
      <c r="D6884" t="s">
        <v>59</v>
      </c>
      <c r="E6884" t="s">
        <v>22</v>
      </c>
      <c r="F6884" t="s">
        <v>22</v>
      </c>
      <c r="G6884" t="s">
        <v>23</v>
      </c>
      <c r="I6884" t="s">
        <v>71</v>
      </c>
      <c r="J6884" s="1" t="s">
        <v>11921</v>
      </c>
      <c r="K6884" t="s">
        <v>27</v>
      </c>
      <c r="L6884" t="s">
        <v>19</v>
      </c>
      <c r="M6884" s="3">
        <v>45916</v>
      </c>
      <c r="N6884" s="2">
        <v>45909</v>
      </c>
      <c r="O6884" s="10">
        <v>45945</v>
      </c>
      <c r="P6884">
        <f>NETWORKDAYS.INTL(N6884,O6884,1,CN$2:$CN$19)</f>
        <v>27</v>
      </c>
      <c r="Q6884">
        <f t="shared" si="214"/>
        <v>26</v>
      </c>
      <c r="R6884">
        <f>NETWORKDAYS.INTL(N6884,M6884,1,$CN$3:CP$18)</f>
        <v>6</v>
      </c>
      <c r="S6884">
        <f t="shared" si="215"/>
        <v>5</v>
      </c>
    </row>
    <row r="6885" spans="1:19" ht="13.2" hidden="1" x14ac:dyDescent="0.25">
      <c r="A6885" s="1" t="s">
        <v>11922</v>
      </c>
      <c r="B6885" t="s">
        <v>31</v>
      </c>
      <c r="C6885" s="2">
        <v>45930</v>
      </c>
      <c r="D6885" t="s">
        <v>526</v>
      </c>
      <c r="H6885" t="s">
        <v>28</v>
      </c>
      <c r="N6885" s="2">
        <v>45930</v>
      </c>
      <c r="O6885" s="10">
        <v>45945</v>
      </c>
      <c r="P6885">
        <f>NETWORKDAYS.INTL(N6885,O6885,1,CN$2:$CN$19)</f>
        <v>12</v>
      </c>
      <c r="Q6885">
        <f t="shared" si="214"/>
        <v>11</v>
      </c>
      <c r="R6885">
        <f>NETWORKDAYS.INTL(N6885,M6885,1,$CN$3:CP$18)</f>
        <v>-32797</v>
      </c>
      <c r="S6885">
        <f t="shared" si="215"/>
        <v>-32798</v>
      </c>
    </row>
    <row r="6886" spans="1:19" ht="13.2" hidden="1" x14ac:dyDescent="0.25">
      <c r="A6886" s="1" t="s">
        <v>11923</v>
      </c>
      <c r="B6886" t="s">
        <v>1065</v>
      </c>
      <c r="C6886" s="2">
        <v>45912</v>
      </c>
      <c r="D6886" t="s">
        <v>14</v>
      </c>
      <c r="E6886" t="s">
        <v>15</v>
      </c>
      <c r="F6886" t="s">
        <v>16</v>
      </c>
      <c r="G6886" t="s">
        <v>41</v>
      </c>
      <c r="H6886" t="s">
        <v>24</v>
      </c>
      <c r="N6886" s="2">
        <v>45912</v>
      </c>
      <c r="O6886" s="10">
        <v>45945</v>
      </c>
      <c r="P6886">
        <f>NETWORKDAYS.INTL(N6886,O6886,1,CN$2:$CN$19)</f>
        <v>24</v>
      </c>
      <c r="Q6886">
        <f t="shared" si="214"/>
        <v>23</v>
      </c>
      <c r="R6886">
        <f>NETWORKDAYS.INTL(N6886,M6886,1,$CN$3:CP$18)</f>
        <v>-32785</v>
      </c>
      <c r="S6886">
        <f t="shared" si="215"/>
        <v>-32786</v>
      </c>
    </row>
    <row r="6887" spans="1:19" ht="13.2" x14ac:dyDescent="0.25">
      <c r="A6887" s="1" t="s">
        <v>11924</v>
      </c>
      <c r="B6887" t="s">
        <v>58</v>
      </c>
      <c r="C6887" s="2">
        <v>45905</v>
      </c>
      <c r="D6887" t="s">
        <v>14</v>
      </c>
      <c r="E6887" t="s">
        <v>15</v>
      </c>
      <c r="F6887" t="s">
        <v>16</v>
      </c>
      <c r="G6887" t="s">
        <v>17</v>
      </c>
      <c r="H6887" t="s">
        <v>98</v>
      </c>
      <c r="J6887" s="1" t="s">
        <v>11925</v>
      </c>
      <c r="K6887" t="s">
        <v>58</v>
      </c>
      <c r="L6887" t="s">
        <v>19</v>
      </c>
      <c r="M6887" s="3">
        <v>45908</v>
      </c>
      <c r="N6887" s="2">
        <v>45905</v>
      </c>
      <c r="O6887" s="10">
        <v>45945</v>
      </c>
      <c r="P6887">
        <f>NETWORKDAYS.INTL(N6887,O6887,1,CN$2:$CN$19)</f>
        <v>29</v>
      </c>
      <c r="Q6887">
        <f t="shared" si="214"/>
        <v>28</v>
      </c>
      <c r="R6887">
        <f>NETWORKDAYS.INTL(N6887,M6887,1,$CN$3:CP$18)</f>
        <v>2</v>
      </c>
      <c r="S6887">
        <f t="shared" si="215"/>
        <v>1</v>
      </c>
    </row>
    <row r="6888" spans="1:19" ht="13.2" hidden="1" x14ac:dyDescent="0.25">
      <c r="A6888" s="1" t="s">
        <v>11926</v>
      </c>
      <c r="B6888" t="s">
        <v>234</v>
      </c>
      <c r="C6888" s="2">
        <v>45855</v>
      </c>
      <c r="D6888" t="s">
        <v>32</v>
      </c>
      <c r="E6888" t="s">
        <v>22</v>
      </c>
      <c r="F6888" t="s">
        <v>22</v>
      </c>
      <c r="G6888" t="s">
        <v>23</v>
      </c>
      <c r="H6888" t="s">
        <v>28</v>
      </c>
      <c r="N6888" s="2">
        <v>45855</v>
      </c>
      <c r="O6888" s="10">
        <v>45945</v>
      </c>
      <c r="P6888">
        <f>NETWORKDAYS.INTL(N6888,O6888,1,CN$2:$CN$19)</f>
        <v>65</v>
      </c>
      <c r="Q6888">
        <f t="shared" si="214"/>
        <v>64</v>
      </c>
      <c r="R6888">
        <f>NETWORKDAYS.INTL(N6888,M6888,1,$CN$3:CP$18)</f>
        <v>-32745</v>
      </c>
      <c r="S6888">
        <f t="shared" si="215"/>
        <v>-32746</v>
      </c>
    </row>
    <row r="6889" spans="1:19" ht="13.2" x14ac:dyDescent="0.25">
      <c r="A6889" s="1" t="s">
        <v>11927</v>
      </c>
      <c r="B6889" t="s">
        <v>55</v>
      </c>
      <c r="C6889" s="2">
        <v>45919</v>
      </c>
      <c r="D6889" t="s">
        <v>526</v>
      </c>
      <c r="E6889" t="s">
        <v>15</v>
      </c>
      <c r="F6889" t="s">
        <v>16</v>
      </c>
      <c r="G6889" t="s">
        <v>41</v>
      </c>
      <c r="H6889" t="s">
        <v>997</v>
      </c>
      <c r="J6889" s="1" t="s">
        <v>11928</v>
      </c>
      <c r="K6889" t="s">
        <v>55</v>
      </c>
      <c r="L6889" t="s">
        <v>19</v>
      </c>
      <c r="M6889" s="3">
        <v>45928</v>
      </c>
      <c r="N6889" s="2">
        <v>45919</v>
      </c>
      <c r="O6889" s="10">
        <v>45945</v>
      </c>
      <c r="P6889">
        <f>NETWORKDAYS.INTL(N6889,O6889,1,CN$2:$CN$19)</f>
        <v>19</v>
      </c>
      <c r="Q6889">
        <f t="shared" si="214"/>
        <v>18</v>
      </c>
      <c r="R6889">
        <f>NETWORKDAYS.INTL(N6889,M6889,1,$CN$3:CP$18)</f>
        <v>6</v>
      </c>
      <c r="S6889">
        <f t="shared" si="215"/>
        <v>5</v>
      </c>
    </row>
    <row r="6890" spans="1:19" ht="13.2" x14ac:dyDescent="0.25">
      <c r="A6890" s="1" t="s">
        <v>11929</v>
      </c>
      <c r="B6890" t="s">
        <v>484</v>
      </c>
      <c r="C6890" s="2">
        <v>45870</v>
      </c>
      <c r="D6890" t="s">
        <v>14</v>
      </c>
      <c r="E6890" t="s">
        <v>22</v>
      </c>
      <c r="F6890" t="s">
        <v>22</v>
      </c>
      <c r="G6890" t="s">
        <v>94</v>
      </c>
      <c r="H6890" t="s">
        <v>28</v>
      </c>
      <c r="J6890" s="1" t="s">
        <v>11930</v>
      </c>
      <c r="K6890" t="s">
        <v>484</v>
      </c>
      <c r="L6890" t="s">
        <v>19</v>
      </c>
      <c r="M6890" s="3">
        <v>45873</v>
      </c>
      <c r="N6890" s="2">
        <v>45870</v>
      </c>
      <c r="O6890" s="10">
        <v>45945</v>
      </c>
      <c r="P6890">
        <f>NETWORKDAYS.INTL(N6890,O6890,1,CN$2:$CN$19)</f>
        <v>54</v>
      </c>
      <c r="Q6890">
        <f t="shared" si="214"/>
        <v>53</v>
      </c>
      <c r="R6890">
        <f>NETWORKDAYS.INTL(N6890,M6890,1,$CN$3:CP$18)</f>
        <v>2</v>
      </c>
      <c r="S6890">
        <f t="shared" si="215"/>
        <v>1</v>
      </c>
    </row>
    <row r="6891" spans="1:19" ht="13.2" x14ac:dyDescent="0.25">
      <c r="A6891" s="1" t="s">
        <v>11931</v>
      </c>
      <c r="B6891" t="s">
        <v>27</v>
      </c>
      <c r="C6891" s="2">
        <v>45925</v>
      </c>
      <c r="D6891" t="s">
        <v>14</v>
      </c>
      <c r="E6891" t="s">
        <v>15</v>
      </c>
      <c r="F6891" t="s">
        <v>16</v>
      </c>
      <c r="G6891" t="s">
        <v>17</v>
      </c>
      <c r="H6891" t="s">
        <v>28</v>
      </c>
      <c r="J6891" s="1" t="s">
        <v>11932</v>
      </c>
      <c r="K6891" t="s">
        <v>27</v>
      </c>
      <c r="L6891" t="s">
        <v>19</v>
      </c>
      <c r="M6891" s="3">
        <v>45938</v>
      </c>
      <c r="N6891" s="2">
        <v>45925</v>
      </c>
      <c r="O6891" s="10">
        <v>45945</v>
      </c>
      <c r="P6891">
        <f>NETWORKDAYS.INTL(N6891,O6891,1,CN$2:$CN$19)</f>
        <v>15</v>
      </c>
      <c r="Q6891">
        <f t="shared" si="214"/>
        <v>14</v>
      </c>
      <c r="R6891">
        <f>NETWORKDAYS.INTL(N6891,M6891,1,$CN$3:CP$18)</f>
        <v>10</v>
      </c>
      <c r="S6891">
        <f t="shared" si="215"/>
        <v>9</v>
      </c>
    </row>
    <row r="6892" spans="1:19" ht="13.2" hidden="1" x14ac:dyDescent="0.25">
      <c r="A6892" s="1" t="s">
        <v>11933</v>
      </c>
      <c r="B6892" t="s">
        <v>685</v>
      </c>
      <c r="C6892" s="2">
        <v>45917</v>
      </c>
      <c r="D6892" t="s">
        <v>14</v>
      </c>
      <c r="E6892" t="s">
        <v>22</v>
      </c>
      <c r="F6892" t="s">
        <v>22</v>
      </c>
      <c r="G6892" t="s">
        <v>94</v>
      </c>
      <c r="H6892" t="s">
        <v>28</v>
      </c>
      <c r="N6892" s="2">
        <v>45917</v>
      </c>
      <c r="O6892" s="10">
        <v>45945</v>
      </c>
      <c r="P6892">
        <f>NETWORKDAYS.INTL(N6892,O6892,1,CN$2:$CN$19)</f>
        <v>21</v>
      </c>
      <c r="Q6892">
        <f t="shared" si="214"/>
        <v>20</v>
      </c>
      <c r="R6892">
        <f>NETWORKDAYS.INTL(N6892,M6892,1,$CN$3:CP$18)</f>
        <v>-32788</v>
      </c>
      <c r="S6892">
        <f t="shared" si="215"/>
        <v>-32789</v>
      </c>
    </row>
    <row r="6893" spans="1:19" ht="13.2" hidden="1" x14ac:dyDescent="0.25">
      <c r="A6893" s="1" t="s">
        <v>11934</v>
      </c>
      <c r="B6893" t="s">
        <v>3081</v>
      </c>
      <c r="C6893" s="2">
        <v>45905</v>
      </c>
      <c r="D6893" t="s">
        <v>14</v>
      </c>
      <c r="E6893" t="s">
        <v>15</v>
      </c>
      <c r="F6893" t="s">
        <v>16</v>
      </c>
      <c r="G6893" t="s">
        <v>17</v>
      </c>
      <c r="H6893" t="s">
        <v>247</v>
      </c>
      <c r="N6893" s="2">
        <v>45905</v>
      </c>
      <c r="O6893" s="10">
        <v>45945</v>
      </c>
      <c r="P6893">
        <f>NETWORKDAYS.INTL(N6893,O6893,1,CN$2:$CN$19)</f>
        <v>29</v>
      </c>
      <c r="Q6893">
        <f t="shared" si="214"/>
        <v>28</v>
      </c>
      <c r="R6893">
        <f>NETWORKDAYS.INTL(N6893,M6893,1,$CN$3:CP$18)</f>
        <v>-32780</v>
      </c>
      <c r="S6893">
        <f t="shared" si="215"/>
        <v>-32781</v>
      </c>
    </row>
    <row r="6894" spans="1:19" ht="13.2" x14ac:dyDescent="0.25">
      <c r="A6894" s="1" t="s">
        <v>11935</v>
      </c>
      <c r="B6894" t="s">
        <v>27</v>
      </c>
      <c r="C6894" s="2">
        <v>45912</v>
      </c>
      <c r="D6894" t="s">
        <v>14</v>
      </c>
      <c r="E6894" t="s">
        <v>15</v>
      </c>
      <c r="F6894" t="s">
        <v>16</v>
      </c>
      <c r="G6894" t="s">
        <v>17</v>
      </c>
      <c r="H6894" t="s">
        <v>28</v>
      </c>
      <c r="J6894" s="1" t="s">
        <v>11936</v>
      </c>
      <c r="K6894" t="s">
        <v>27</v>
      </c>
      <c r="L6894" t="s">
        <v>19</v>
      </c>
      <c r="M6894" s="3">
        <v>45925</v>
      </c>
      <c r="N6894" s="2">
        <v>45912</v>
      </c>
      <c r="O6894" s="10">
        <v>45945</v>
      </c>
      <c r="P6894">
        <f>NETWORKDAYS.INTL(N6894,O6894,1,CN$2:$CN$19)</f>
        <v>24</v>
      </c>
      <c r="Q6894">
        <f t="shared" si="214"/>
        <v>23</v>
      </c>
      <c r="R6894">
        <f>NETWORKDAYS.INTL(N6894,M6894,1,$CN$3:CP$18)</f>
        <v>10</v>
      </c>
      <c r="S6894">
        <f t="shared" si="215"/>
        <v>9</v>
      </c>
    </row>
    <row r="6895" spans="1:19" ht="13.2" x14ac:dyDescent="0.25">
      <c r="A6895" s="1" t="s">
        <v>11937</v>
      </c>
      <c r="B6895" t="s">
        <v>27</v>
      </c>
      <c r="C6895" s="2">
        <v>45925</v>
      </c>
      <c r="D6895" t="s">
        <v>59</v>
      </c>
      <c r="E6895" t="s">
        <v>15</v>
      </c>
      <c r="F6895" t="s">
        <v>16</v>
      </c>
      <c r="G6895" t="s">
        <v>17</v>
      </c>
      <c r="I6895" t="s">
        <v>71</v>
      </c>
      <c r="J6895" s="1" t="s">
        <v>11938</v>
      </c>
      <c r="K6895" t="s">
        <v>27</v>
      </c>
      <c r="L6895" t="s">
        <v>19</v>
      </c>
      <c r="M6895" s="3">
        <v>45933</v>
      </c>
      <c r="N6895" s="2">
        <v>45925</v>
      </c>
      <c r="O6895" s="10">
        <v>45945</v>
      </c>
      <c r="P6895">
        <f>NETWORKDAYS.INTL(N6895,O6895,1,CN$2:$CN$19)</f>
        <v>15</v>
      </c>
      <c r="Q6895">
        <f t="shared" si="214"/>
        <v>14</v>
      </c>
      <c r="R6895">
        <f>NETWORKDAYS.INTL(N6895,M6895,1,$CN$3:CP$18)</f>
        <v>7</v>
      </c>
      <c r="S6895">
        <f t="shared" si="215"/>
        <v>6</v>
      </c>
    </row>
    <row r="6896" spans="1:19" ht="13.2" hidden="1" x14ac:dyDescent="0.25">
      <c r="A6896" s="1" t="s">
        <v>11939</v>
      </c>
      <c r="B6896" t="s">
        <v>352</v>
      </c>
      <c r="C6896" s="2">
        <v>45848</v>
      </c>
      <c r="D6896" t="s">
        <v>14</v>
      </c>
      <c r="E6896" t="s">
        <v>15</v>
      </c>
      <c r="F6896" t="s">
        <v>16</v>
      </c>
      <c r="G6896" t="s">
        <v>41</v>
      </c>
      <c r="H6896" t="s">
        <v>24</v>
      </c>
      <c r="N6896" s="2">
        <v>45848</v>
      </c>
      <c r="O6896" s="10">
        <v>45945</v>
      </c>
      <c r="P6896">
        <f>NETWORKDAYS.INTL(N6896,O6896,1,CN$2:$CN$19)</f>
        <v>70</v>
      </c>
      <c r="Q6896">
        <f t="shared" si="214"/>
        <v>69</v>
      </c>
      <c r="R6896">
        <f>NETWORKDAYS.INTL(N6896,M6896,1,$CN$3:CP$18)</f>
        <v>-32740</v>
      </c>
      <c r="S6896">
        <f t="shared" si="215"/>
        <v>-32741</v>
      </c>
    </row>
    <row r="6897" spans="1:19" ht="13.2" hidden="1" x14ac:dyDescent="0.25">
      <c r="A6897" s="1" t="s">
        <v>11940</v>
      </c>
      <c r="B6897" t="s">
        <v>234</v>
      </c>
      <c r="C6897" s="2">
        <v>45861</v>
      </c>
      <c r="D6897" t="s">
        <v>32</v>
      </c>
      <c r="E6897" t="s">
        <v>22</v>
      </c>
      <c r="F6897" t="s">
        <v>22</v>
      </c>
      <c r="G6897" t="s">
        <v>23</v>
      </c>
      <c r="H6897" t="s">
        <v>28</v>
      </c>
      <c r="N6897" s="2">
        <v>45861</v>
      </c>
      <c r="O6897" s="10">
        <v>45945</v>
      </c>
      <c r="P6897">
        <f>NETWORKDAYS.INTL(N6897,O6897,1,CN$2:$CN$19)</f>
        <v>61</v>
      </c>
      <c r="Q6897">
        <f t="shared" si="214"/>
        <v>60</v>
      </c>
      <c r="R6897">
        <f>NETWORKDAYS.INTL(N6897,M6897,1,$CN$3:CP$18)</f>
        <v>-32749</v>
      </c>
      <c r="S6897">
        <f t="shared" si="215"/>
        <v>-32750</v>
      </c>
    </row>
    <row r="6898" spans="1:19" ht="13.2" hidden="1" x14ac:dyDescent="0.25">
      <c r="A6898" s="1" t="s">
        <v>11941</v>
      </c>
      <c r="B6898" t="s">
        <v>27</v>
      </c>
      <c r="C6898" s="2">
        <v>45854</v>
      </c>
      <c r="D6898" t="s">
        <v>14</v>
      </c>
      <c r="H6898" t="s">
        <v>28</v>
      </c>
      <c r="N6898" s="2">
        <v>45854</v>
      </c>
      <c r="O6898" s="10">
        <v>45945</v>
      </c>
      <c r="P6898">
        <f>NETWORKDAYS.INTL(N6898,O6898,1,CN$2:$CN$19)</f>
        <v>66</v>
      </c>
      <c r="Q6898">
        <f t="shared" si="214"/>
        <v>65</v>
      </c>
      <c r="R6898">
        <f>NETWORKDAYS.INTL(N6898,M6898,1,$CN$3:CP$18)</f>
        <v>-32744</v>
      </c>
      <c r="S6898">
        <f t="shared" si="215"/>
        <v>-32745</v>
      </c>
    </row>
    <row r="6899" spans="1:19" ht="13.2" hidden="1" x14ac:dyDescent="0.25">
      <c r="A6899" s="1" t="s">
        <v>11942</v>
      </c>
      <c r="B6899" t="s">
        <v>3081</v>
      </c>
      <c r="C6899" s="2">
        <v>45902</v>
      </c>
      <c r="D6899" t="s">
        <v>526</v>
      </c>
      <c r="E6899" t="s">
        <v>15</v>
      </c>
      <c r="F6899" t="s">
        <v>16</v>
      </c>
      <c r="G6899" t="s">
        <v>17</v>
      </c>
      <c r="H6899" t="s">
        <v>24</v>
      </c>
      <c r="N6899" s="2">
        <v>45902</v>
      </c>
      <c r="O6899" s="10">
        <v>45945</v>
      </c>
      <c r="P6899">
        <f>NETWORKDAYS.INTL(N6899,O6899,1,CN$2:$CN$19)</f>
        <v>32</v>
      </c>
      <c r="Q6899">
        <f t="shared" si="214"/>
        <v>31</v>
      </c>
      <c r="R6899">
        <f>NETWORKDAYS.INTL(N6899,M6899,1,$CN$3:CP$18)</f>
        <v>-32777</v>
      </c>
      <c r="S6899">
        <f t="shared" si="215"/>
        <v>-32778</v>
      </c>
    </row>
    <row r="6900" spans="1:19" ht="13.2" x14ac:dyDescent="0.25">
      <c r="A6900" s="1" t="s">
        <v>11943</v>
      </c>
      <c r="B6900" t="s">
        <v>27</v>
      </c>
      <c r="C6900" s="2">
        <v>45841</v>
      </c>
      <c r="D6900" t="s">
        <v>32</v>
      </c>
      <c r="E6900" t="s">
        <v>22</v>
      </c>
      <c r="F6900" t="s">
        <v>22</v>
      </c>
      <c r="G6900" t="s">
        <v>23</v>
      </c>
      <c r="H6900" t="s">
        <v>28</v>
      </c>
      <c r="J6900" s="1" t="s">
        <v>11944</v>
      </c>
      <c r="K6900" t="s">
        <v>27</v>
      </c>
      <c r="L6900" t="s">
        <v>19</v>
      </c>
      <c r="M6900" s="3">
        <v>45946</v>
      </c>
      <c r="N6900" s="2">
        <v>45841</v>
      </c>
      <c r="O6900" s="10">
        <v>45945</v>
      </c>
      <c r="P6900">
        <f>NETWORKDAYS.INTL(N6900,O6900,1,CN$2:$CN$19)</f>
        <v>75</v>
      </c>
      <c r="Q6900">
        <f t="shared" si="214"/>
        <v>74</v>
      </c>
      <c r="R6900">
        <f>NETWORKDAYS.INTL(N6900,M6900,1,$CN$3:CP$18)</f>
        <v>74</v>
      </c>
      <c r="S6900">
        <f t="shared" si="215"/>
        <v>73</v>
      </c>
    </row>
    <row r="6901" spans="1:19" ht="13.2" x14ac:dyDescent="0.25">
      <c r="A6901" s="1" t="s">
        <v>11945</v>
      </c>
      <c r="B6901" t="s">
        <v>55</v>
      </c>
      <c r="C6901" s="2">
        <v>45882</v>
      </c>
      <c r="D6901" t="s">
        <v>32</v>
      </c>
      <c r="E6901" t="s">
        <v>15</v>
      </c>
      <c r="F6901" t="s">
        <v>16</v>
      </c>
      <c r="G6901" t="s">
        <v>41</v>
      </c>
      <c r="H6901" t="s">
        <v>28</v>
      </c>
      <c r="J6901" s="1" t="s">
        <v>11946</v>
      </c>
      <c r="K6901" t="s">
        <v>55</v>
      </c>
      <c r="L6901" t="s">
        <v>19</v>
      </c>
      <c r="M6901" s="3">
        <v>45891</v>
      </c>
      <c r="N6901" s="2">
        <v>45882</v>
      </c>
      <c r="O6901" s="10">
        <v>45945</v>
      </c>
      <c r="P6901">
        <f>NETWORKDAYS.INTL(N6901,O6901,1,CN$2:$CN$19)</f>
        <v>46</v>
      </c>
      <c r="Q6901">
        <f t="shared" si="214"/>
        <v>45</v>
      </c>
      <c r="R6901">
        <f>NETWORKDAYS.INTL(N6901,M6901,1,$CN$3:CP$18)</f>
        <v>7</v>
      </c>
      <c r="S6901">
        <f t="shared" si="215"/>
        <v>6</v>
      </c>
    </row>
    <row r="6902" spans="1:19" ht="13.2" hidden="1" x14ac:dyDescent="0.25">
      <c r="A6902" s="1" t="s">
        <v>11947</v>
      </c>
      <c r="B6902" t="s">
        <v>27</v>
      </c>
      <c r="C6902" s="2">
        <v>45908</v>
      </c>
      <c r="D6902" t="s">
        <v>59</v>
      </c>
      <c r="I6902" t="s">
        <v>65</v>
      </c>
      <c r="N6902" s="2">
        <v>45908</v>
      </c>
      <c r="O6902" s="10">
        <v>45945</v>
      </c>
      <c r="P6902">
        <f>NETWORKDAYS.INTL(N6902,O6902,1,CN$2:$CN$19)</f>
        <v>28</v>
      </c>
      <c r="Q6902">
        <f t="shared" si="214"/>
        <v>27</v>
      </c>
      <c r="R6902">
        <f>NETWORKDAYS.INTL(N6902,M6902,1,$CN$3:CP$18)</f>
        <v>-32781</v>
      </c>
      <c r="S6902">
        <f t="shared" si="215"/>
        <v>-32782</v>
      </c>
    </row>
    <row r="6903" spans="1:19" ht="13.2" hidden="1" x14ac:dyDescent="0.25">
      <c r="A6903" s="1" t="s">
        <v>11948</v>
      </c>
      <c r="B6903" t="s">
        <v>101</v>
      </c>
      <c r="C6903" s="2">
        <v>45884</v>
      </c>
      <c r="D6903" t="s">
        <v>14</v>
      </c>
      <c r="E6903" t="s">
        <v>102</v>
      </c>
      <c r="F6903" t="s">
        <v>102</v>
      </c>
      <c r="G6903" t="s">
        <v>17</v>
      </c>
      <c r="H6903" t="s">
        <v>28</v>
      </c>
      <c r="N6903" s="2">
        <v>45884</v>
      </c>
      <c r="O6903" s="10">
        <v>45945</v>
      </c>
      <c r="P6903">
        <f>NETWORKDAYS.INTL(N6903,O6903,1,CN$2:$CN$19)</f>
        <v>44</v>
      </c>
      <c r="Q6903">
        <f t="shared" si="214"/>
        <v>43</v>
      </c>
      <c r="R6903">
        <f>NETWORKDAYS.INTL(N6903,M6903,1,$CN$3:CP$18)</f>
        <v>-32766</v>
      </c>
      <c r="S6903">
        <f t="shared" si="215"/>
        <v>-32767</v>
      </c>
    </row>
    <row r="6904" spans="1:19" ht="13.2" x14ac:dyDescent="0.25">
      <c r="A6904" s="1" t="s">
        <v>11949</v>
      </c>
      <c r="B6904" t="s">
        <v>31</v>
      </c>
      <c r="C6904" s="2">
        <v>45905</v>
      </c>
      <c r="D6904" t="s">
        <v>32</v>
      </c>
      <c r="E6904" t="s">
        <v>33</v>
      </c>
      <c r="F6904" t="s">
        <v>33</v>
      </c>
      <c r="G6904" t="s">
        <v>34</v>
      </c>
      <c r="H6904" t="s">
        <v>28</v>
      </c>
      <c r="J6904" s="1" t="s">
        <v>11950</v>
      </c>
      <c r="K6904" t="s">
        <v>31</v>
      </c>
      <c r="L6904" t="s">
        <v>19</v>
      </c>
      <c r="M6904" s="3">
        <v>45915</v>
      </c>
      <c r="N6904" s="2">
        <v>45905</v>
      </c>
      <c r="O6904" s="10">
        <v>45945</v>
      </c>
      <c r="P6904">
        <f>NETWORKDAYS.INTL(N6904,O6904,1,CN$2:$CN$19)</f>
        <v>29</v>
      </c>
      <c r="Q6904">
        <f t="shared" si="214"/>
        <v>28</v>
      </c>
      <c r="R6904">
        <f>NETWORKDAYS.INTL(N6904,M6904,1,$CN$3:CP$18)</f>
        <v>7</v>
      </c>
      <c r="S6904">
        <f t="shared" si="215"/>
        <v>6</v>
      </c>
    </row>
    <row r="6905" spans="1:19" ht="13.2" x14ac:dyDescent="0.25">
      <c r="A6905" s="1" t="s">
        <v>9785</v>
      </c>
      <c r="B6905" t="s">
        <v>27</v>
      </c>
      <c r="C6905" s="2">
        <v>45863</v>
      </c>
      <c r="D6905" t="s">
        <v>59</v>
      </c>
      <c r="E6905" t="s">
        <v>22</v>
      </c>
      <c r="F6905" t="s">
        <v>22</v>
      </c>
      <c r="G6905" t="s">
        <v>23</v>
      </c>
      <c r="I6905" t="s">
        <v>65</v>
      </c>
      <c r="J6905" s="1" t="s">
        <v>11951</v>
      </c>
      <c r="K6905" t="s">
        <v>27</v>
      </c>
      <c r="L6905" t="s">
        <v>19</v>
      </c>
      <c r="M6905" s="3">
        <v>45889</v>
      </c>
      <c r="N6905" s="2">
        <v>45863</v>
      </c>
      <c r="O6905" s="10">
        <v>45945</v>
      </c>
      <c r="P6905">
        <f>NETWORKDAYS.INTL(N6905,O6905,1,CN$2:$CN$19)</f>
        <v>59</v>
      </c>
      <c r="Q6905">
        <f t="shared" si="214"/>
        <v>58</v>
      </c>
      <c r="R6905">
        <f>NETWORKDAYS.INTL(N6905,M6905,1,$CN$3:CP$18)</f>
        <v>18</v>
      </c>
      <c r="S6905">
        <f t="shared" si="215"/>
        <v>17</v>
      </c>
    </row>
    <row r="6906" spans="1:19" ht="13.2" hidden="1" x14ac:dyDescent="0.25">
      <c r="A6906" s="1" t="s">
        <v>11952</v>
      </c>
      <c r="B6906" t="s">
        <v>3081</v>
      </c>
      <c r="C6906" s="2">
        <v>45841</v>
      </c>
      <c r="D6906" t="s">
        <v>14</v>
      </c>
      <c r="E6906" t="s">
        <v>15</v>
      </c>
      <c r="F6906" t="s">
        <v>16</v>
      </c>
      <c r="G6906" t="s">
        <v>17</v>
      </c>
      <c r="H6906" t="s">
        <v>24</v>
      </c>
      <c r="N6906" s="2">
        <v>45841</v>
      </c>
      <c r="O6906" s="10">
        <v>45945</v>
      </c>
      <c r="P6906">
        <f>NETWORKDAYS.INTL(N6906,O6906,1,CN$2:$CN$19)</f>
        <v>75</v>
      </c>
      <c r="Q6906">
        <f t="shared" si="214"/>
        <v>74</v>
      </c>
      <c r="R6906">
        <f>NETWORKDAYS.INTL(N6906,M6906,1,$CN$3:CP$18)</f>
        <v>-32735</v>
      </c>
      <c r="S6906">
        <f t="shared" si="215"/>
        <v>-32736</v>
      </c>
    </row>
    <row r="6907" spans="1:19" ht="13.2" hidden="1" x14ac:dyDescent="0.25">
      <c r="A6907" s="1" t="s">
        <v>11953</v>
      </c>
      <c r="B6907" t="s">
        <v>234</v>
      </c>
      <c r="C6907" s="2">
        <v>45902</v>
      </c>
      <c r="D6907" t="s">
        <v>14</v>
      </c>
      <c r="E6907" t="s">
        <v>15</v>
      </c>
      <c r="F6907" t="s">
        <v>16</v>
      </c>
      <c r="G6907" t="s">
        <v>17</v>
      </c>
      <c r="H6907" t="s">
        <v>98</v>
      </c>
      <c r="N6907" s="2">
        <v>45902</v>
      </c>
      <c r="O6907" s="10">
        <v>45945</v>
      </c>
      <c r="P6907">
        <f>NETWORKDAYS.INTL(N6907,O6907,1,CN$2:$CN$19)</f>
        <v>32</v>
      </c>
      <c r="Q6907">
        <f t="shared" si="214"/>
        <v>31</v>
      </c>
      <c r="R6907">
        <f>NETWORKDAYS.INTL(N6907,M6907,1,$CN$3:CP$18)</f>
        <v>-32777</v>
      </c>
      <c r="S6907">
        <f t="shared" si="215"/>
        <v>-32778</v>
      </c>
    </row>
    <row r="6908" spans="1:19" ht="13.2" x14ac:dyDescent="0.25">
      <c r="A6908" s="1" t="s">
        <v>11954</v>
      </c>
      <c r="B6908" t="s">
        <v>88</v>
      </c>
      <c r="C6908" s="2">
        <v>45883</v>
      </c>
      <c r="D6908" t="s">
        <v>32</v>
      </c>
      <c r="E6908" t="s">
        <v>15</v>
      </c>
      <c r="F6908" t="s">
        <v>16</v>
      </c>
      <c r="G6908" t="s">
        <v>17</v>
      </c>
      <c r="H6908" t="s">
        <v>28</v>
      </c>
      <c r="J6908" s="1" t="s">
        <v>11955</v>
      </c>
      <c r="K6908" t="s">
        <v>88</v>
      </c>
      <c r="L6908" t="s">
        <v>19</v>
      </c>
      <c r="M6908" s="3">
        <v>45903</v>
      </c>
      <c r="N6908" s="2">
        <v>45883</v>
      </c>
      <c r="O6908" s="10">
        <v>45945</v>
      </c>
      <c r="P6908">
        <f>NETWORKDAYS.INTL(N6908,O6908,1,CN$2:$CN$19)</f>
        <v>45</v>
      </c>
      <c r="Q6908">
        <f t="shared" si="214"/>
        <v>44</v>
      </c>
      <c r="R6908">
        <f>NETWORKDAYS.INTL(N6908,M6908,1,$CN$3:CP$18)</f>
        <v>14</v>
      </c>
      <c r="S6908">
        <f t="shared" si="215"/>
        <v>13</v>
      </c>
    </row>
    <row r="6909" spans="1:19" ht="13.2" hidden="1" x14ac:dyDescent="0.25">
      <c r="A6909" s="1" t="s">
        <v>11956</v>
      </c>
      <c r="B6909" t="s">
        <v>74</v>
      </c>
      <c r="C6909" s="2">
        <v>45917</v>
      </c>
      <c r="D6909" t="s">
        <v>14</v>
      </c>
      <c r="E6909" t="s">
        <v>15</v>
      </c>
      <c r="F6909" t="s">
        <v>16</v>
      </c>
      <c r="G6909" t="s">
        <v>41</v>
      </c>
      <c r="H6909" t="s">
        <v>28</v>
      </c>
      <c r="N6909" s="2">
        <v>45917</v>
      </c>
      <c r="O6909" s="10">
        <v>45945</v>
      </c>
      <c r="P6909">
        <f>NETWORKDAYS.INTL(N6909,O6909,1,CN$2:$CN$19)</f>
        <v>21</v>
      </c>
      <c r="Q6909">
        <f t="shared" si="214"/>
        <v>20</v>
      </c>
      <c r="R6909">
        <f>NETWORKDAYS.INTL(N6909,M6909,1,$CN$3:CP$18)</f>
        <v>-32788</v>
      </c>
      <c r="S6909">
        <f t="shared" si="215"/>
        <v>-32789</v>
      </c>
    </row>
    <row r="6910" spans="1:19" ht="13.2" x14ac:dyDescent="0.25">
      <c r="A6910" s="1" t="s">
        <v>11957</v>
      </c>
      <c r="B6910" t="s">
        <v>58</v>
      </c>
      <c r="C6910" s="2">
        <v>45856</v>
      </c>
      <c r="D6910" t="s">
        <v>59</v>
      </c>
      <c r="E6910" t="s">
        <v>15</v>
      </c>
      <c r="F6910" t="s">
        <v>16</v>
      </c>
      <c r="G6910" t="s">
        <v>17</v>
      </c>
      <c r="I6910" t="s">
        <v>60</v>
      </c>
      <c r="J6910" s="1" t="s">
        <v>11958</v>
      </c>
      <c r="K6910" t="s">
        <v>58</v>
      </c>
      <c r="L6910" t="s">
        <v>19</v>
      </c>
      <c r="M6910" s="3">
        <v>45905</v>
      </c>
      <c r="N6910" s="2">
        <v>45856</v>
      </c>
      <c r="O6910" s="10">
        <v>45945</v>
      </c>
      <c r="P6910">
        <f>NETWORKDAYS.INTL(N6910,O6910,1,CN$2:$CN$19)</f>
        <v>64</v>
      </c>
      <c r="Q6910">
        <f t="shared" si="214"/>
        <v>63</v>
      </c>
      <c r="R6910">
        <f>NETWORKDAYS.INTL(N6910,M6910,1,$CN$3:CP$18)</f>
        <v>35</v>
      </c>
      <c r="S6910">
        <f t="shared" si="215"/>
        <v>34</v>
      </c>
    </row>
    <row r="6911" spans="1:19" ht="13.2" x14ac:dyDescent="0.25">
      <c r="A6911" s="1" t="s">
        <v>11959</v>
      </c>
      <c r="B6911" t="s">
        <v>27</v>
      </c>
      <c r="C6911" s="2">
        <v>45873</v>
      </c>
      <c r="D6911" t="s">
        <v>14</v>
      </c>
      <c r="E6911" t="s">
        <v>15</v>
      </c>
      <c r="F6911" t="s">
        <v>16</v>
      </c>
      <c r="G6911" t="s">
        <v>17</v>
      </c>
      <c r="H6911" t="s">
        <v>28</v>
      </c>
      <c r="J6911" s="1" t="s">
        <v>11960</v>
      </c>
      <c r="K6911" t="s">
        <v>27</v>
      </c>
      <c r="L6911" t="s">
        <v>19</v>
      </c>
      <c r="M6911" s="3">
        <v>45890</v>
      </c>
      <c r="N6911" s="2">
        <v>45873</v>
      </c>
      <c r="O6911" s="10">
        <v>45945</v>
      </c>
      <c r="P6911">
        <f>NETWORKDAYS.INTL(N6911,O6911,1,CN$2:$CN$19)</f>
        <v>53</v>
      </c>
      <c r="Q6911">
        <f t="shared" si="214"/>
        <v>52</v>
      </c>
      <c r="R6911">
        <f>NETWORKDAYS.INTL(N6911,M6911,1,$CN$3:CP$18)</f>
        <v>13</v>
      </c>
      <c r="S6911">
        <f t="shared" si="215"/>
        <v>12</v>
      </c>
    </row>
    <row r="6912" spans="1:19" ht="13.2" x14ac:dyDescent="0.25">
      <c r="A6912" s="1" t="s">
        <v>11961</v>
      </c>
      <c r="B6912" t="s">
        <v>533</v>
      </c>
      <c r="C6912" s="2">
        <v>45888</v>
      </c>
      <c r="D6912" t="s">
        <v>14</v>
      </c>
      <c r="E6912" t="s">
        <v>15</v>
      </c>
      <c r="F6912" t="s">
        <v>16</v>
      </c>
      <c r="G6912" t="s">
        <v>41</v>
      </c>
      <c r="H6912" t="s">
        <v>24</v>
      </c>
      <c r="J6912" s="1" t="s">
        <v>11962</v>
      </c>
      <c r="K6912" t="s">
        <v>533</v>
      </c>
      <c r="L6912" t="s">
        <v>19</v>
      </c>
      <c r="M6912" s="3">
        <v>45889</v>
      </c>
      <c r="N6912" s="2">
        <v>45888</v>
      </c>
      <c r="O6912" s="10">
        <v>45945</v>
      </c>
      <c r="P6912">
        <f>NETWORKDAYS.INTL(N6912,O6912,1,CN$2:$CN$19)</f>
        <v>42</v>
      </c>
      <c r="Q6912">
        <f t="shared" si="214"/>
        <v>41</v>
      </c>
      <c r="R6912">
        <f>NETWORKDAYS.INTL(N6912,M6912,1,$CN$3:CP$18)</f>
        <v>2</v>
      </c>
      <c r="S6912">
        <f t="shared" si="215"/>
        <v>1</v>
      </c>
    </row>
    <row r="6913" spans="1:19" ht="13.2" hidden="1" x14ac:dyDescent="0.25">
      <c r="A6913" s="1" t="s">
        <v>11963</v>
      </c>
      <c r="B6913" t="s">
        <v>484</v>
      </c>
      <c r="C6913" s="2">
        <v>45884</v>
      </c>
      <c r="D6913" t="s">
        <v>14</v>
      </c>
      <c r="E6913" t="s">
        <v>15</v>
      </c>
      <c r="F6913" t="s">
        <v>16</v>
      </c>
      <c r="G6913" t="s">
        <v>41</v>
      </c>
      <c r="H6913" t="s">
        <v>28</v>
      </c>
      <c r="N6913" s="2">
        <v>45884</v>
      </c>
      <c r="O6913" s="10">
        <v>45945</v>
      </c>
      <c r="P6913">
        <f>NETWORKDAYS.INTL(N6913,O6913,1,CN$2:$CN$19)</f>
        <v>44</v>
      </c>
      <c r="Q6913">
        <f t="shared" si="214"/>
        <v>43</v>
      </c>
      <c r="R6913">
        <f>NETWORKDAYS.INTL(N6913,M6913,1,$CN$3:CP$18)</f>
        <v>-32766</v>
      </c>
      <c r="S6913">
        <f t="shared" si="215"/>
        <v>-32767</v>
      </c>
    </row>
    <row r="6914" spans="1:19" ht="13.2" hidden="1" x14ac:dyDescent="0.25">
      <c r="A6914" s="1" t="s">
        <v>11964</v>
      </c>
      <c r="B6914" t="s">
        <v>234</v>
      </c>
      <c r="C6914" s="2">
        <v>45839</v>
      </c>
      <c r="D6914" t="s">
        <v>32</v>
      </c>
      <c r="E6914" t="s">
        <v>22</v>
      </c>
      <c r="F6914" t="s">
        <v>22</v>
      </c>
      <c r="G6914" t="s">
        <v>23</v>
      </c>
      <c r="H6914" t="s">
        <v>28</v>
      </c>
      <c r="N6914" s="2">
        <v>45839</v>
      </c>
      <c r="O6914" s="10">
        <v>45945</v>
      </c>
      <c r="P6914">
        <f>NETWORKDAYS.INTL(N6914,O6914,1,CN$2:$CN$19)</f>
        <v>77</v>
      </c>
      <c r="Q6914">
        <f t="shared" si="214"/>
        <v>76</v>
      </c>
      <c r="R6914">
        <f>NETWORKDAYS.INTL(N6914,M6914,1,$CN$3:CP$18)</f>
        <v>-32733</v>
      </c>
      <c r="S6914">
        <f t="shared" si="215"/>
        <v>-32734</v>
      </c>
    </row>
    <row r="6915" spans="1:19" ht="13.2" hidden="1" x14ac:dyDescent="0.25">
      <c r="A6915" s="1" t="s">
        <v>11965</v>
      </c>
      <c r="B6915" t="s">
        <v>27</v>
      </c>
      <c r="C6915" s="2">
        <v>45856</v>
      </c>
      <c r="D6915" t="s">
        <v>14</v>
      </c>
      <c r="H6915" t="s">
        <v>28</v>
      </c>
      <c r="N6915" s="2">
        <v>45856</v>
      </c>
      <c r="O6915" s="10">
        <v>45945</v>
      </c>
      <c r="P6915">
        <f>NETWORKDAYS.INTL(N6915,O6915,1,CN$2:$CN$19)</f>
        <v>64</v>
      </c>
      <c r="Q6915">
        <f t="shared" ref="Q6915:Q6978" si="216">P6915-1</f>
        <v>63</v>
      </c>
      <c r="R6915">
        <f>NETWORKDAYS.INTL(N6915,M6915,1,$CN$3:CP$18)</f>
        <v>-32746</v>
      </c>
      <c r="S6915">
        <f t="shared" ref="S6915:S6978" si="217">R6915-1</f>
        <v>-32747</v>
      </c>
    </row>
    <row r="6916" spans="1:19" ht="13.2" x14ac:dyDescent="0.25">
      <c r="A6916" s="1" t="s">
        <v>11966</v>
      </c>
      <c r="B6916" t="s">
        <v>27</v>
      </c>
      <c r="C6916" s="2">
        <v>45909</v>
      </c>
      <c r="D6916" t="s">
        <v>181</v>
      </c>
      <c r="E6916" t="s">
        <v>15</v>
      </c>
      <c r="F6916" t="s">
        <v>16</v>
      </c>
      <c r="G6916" t="s">
        <v>17</v>
      </c>
      <c r="H6916" t="s">
        <v>28</v>
      </c>
      <c r="J6916" s="1" t="s">
        <v>11967</v>
      </c>
      <c r="K6916" t="s">
        <v>27</v>
      </c>
      <c r="L6916" t="s">
        <v>19</v>
      </c>
      <c r="M6916" s="3">
        <v>45944</v>
      </c>
      <c r="N6916" s="2">
        <v>45909</v>
      </c>
      <c r="O6916" s="10">
        <v>45945</v>
      </c>
      <c r="P6916">
        <f>NETWORKDAYS.INTL(N6916,O6916,1,CN$2:$CN$19)</f>
        <v>27</v>
      </c>
      <c r="Q6916">
        <f t="shared" si="216"/>
        <v>26</v>
      </c>
      <c r="R6916">
        <f>NETWORKDAYS.INTL(N6916,M6916,1,$CN$3:CP$18)</f>
        <v>25</v>
      </c>
      <c r="S6916">
        <f t="shared" si="217"/>
        <v>24</v>
      </c>
    </row>
    <row r="6917" spans="1:19" ht="13.2" x14ac:dyDescent="0.25">
      <c r="A6917" s="1" t="s">
        <v>11968</v>
      </c>
      <c r="B6917" t="s">
        <v>27</v>
      </c>
      <c r="C6917" s="2">
        <v>45839</v>
      </c>
      <c r="D6917" t="s">
        <v>59</v>
      </c>
      <c r="E6917" t="s">
        <v>22</v>
      </c>
      <c r="F6917" t="s">
        <v>22</v>
      </c>
      <c r="G6917" t="s">
        <v>23</v>
      </c>
      <c r="I6917" t="s">
        <v>65</v>
      </c>
      <c r="J6917" s="1" t="s">
        <v>11969</v>
      </c>
      <c r="K6917" t="s">
        <v>27</v>
      </c>
      <c r="L6917" t="s">
        <v>19</v>
      </c>
      <c r="M6917" s="3">
        <v>45898</v>
      </c>
      <c r="N6917" s="2">
        <v>45839</v>
      </c>
      <c r="O6917" s="10">
        <v>45945</v>
      </c>
      <c r="P6917">
        <f>NETWORKDAYS.INTL(N6917,O6917,1,CN$2:$CN$19)</f>
        <v>77</v>
      </c>
      <c r="Q6917">
        <f t="shared" si="216"/>
        <v>76</v>
      </c>
      <c r="R6917">
        <f>NETWORKDAYS.INTL(N6917,M6917,1,$CN$3:CP$18)</f>
        <v>43</v>
      </c>
      <c r="S6917">
        <f t="shared" si="217"/>
        <v>42</v>
      </c>
    </row>
    <row r="6918" spans="1:19" ht="13.2" hidden="1" x14ac:dyDescent="0.25">
      <c r="A6918" s="1" t="s">
        <v>11970</v>
      </c>
      <c r="B6918" t="s">
        <v>1065</v>
      </c>
      <c r="C6918" s="2">
        <v>45925</v>
      </c>
      <c r="D6918" t="s">
        <v>32</v>
      </c>
      <c r="H6918" t="s">
        <v>28</v>
      </c>
      <c r="J6918" s="1" t="s">
        <v>11971</v>
      </c>
      <c r="K6918" t="s">
        <v>1065</v>
      </c>
      <c r="N6918" s="2">
        <v>45925</v>
      </c>
      <c r="O6918" s="10">
        <v>45945</v>
      </c>
      <c r="P6918">
        <f>NETWORKDAYS.INTL(N6918,O6918,1,CN$2:$CN$19)</f>
        <v>15</v>
      </c>
      <c r="Q6918">
        <f t="shared" si="216"/>
        <v>14</v>
      </c>
      <c r="R6918">
        <f>NETWORKDAYS.INTL(N6918,M6918,1,$CN$3:CP$18)</f>
        <v>-32794</v>
      </c>
      <c r="S6918">
        <f t="shared" si="217"/>
        <v>-32795</v>
      </c>
    </row>
    <row r="6919" spans="1:19" ht="13.2" x14ac:dyDescent="0.25">
      <c r="A6919" s="1" t="s">
        <v>11972</v>
      </c>
      <c r="B6919" t="s">
        <v>13</v>
      </c>
      <c r="C6919" s="2">
        <v>45861</v>
      </c>
      <c r="D6919" t="s">
        <v>14</v>
      </c>
      <c r="E6919" t="s">
        <v>15</v>
      </c>
      <c r="F6919" t="s">
        <v>16</v>
      </c>
      <c r="G6919" t="s">
        <v>17</v>
      </c>
      <c r="H6919" t="s">
        <v>28</v>
      </c>
      <c r="J6919" s="1" t="s">
        <v>11973</v>
      </c>
      <c r="K6919" t="s">
        <v>13</v>
      </c>
      <c r="L6919" t="s">
        <v>19</v>
      </c>
      <c r="M6919" s="3">
        <v>45880</v>
      </c>
      <c r="N6919" s="2">
        <v>45861</v>
      </c>
      <c r="O6919" s="10">
        <v>45945</v>
      </c>
      <c r="P6919">
        <f>NETWORKDAYS.INTL(N6919,O6919,1,CN$2:$CN$19)</f>
        <v>61</v>
      </c>
      <c r="Q6919">
        <f t="shared" si="216"/>
        <v>60</v>
      </c>
      <c r="R6919">
        <f>NETWORKDAYS.INTL(N6919,M6919,1,$CN$3:CP$18)</f>
        <v>14</v>
      </c>
      <c r="S6919">
        <f t="shared" si="217"/>
        <v>13</v>
      </c>
    </row>
    <row r="6920" spans="1:19" ht="13.2" hidden="1" x14ac:dyDescent="0.25">
      <c r="A6920" s="1" t="s">
        <v>11974</v>
      </c>
      <c r="B6920" t="s">
        <v>27</v>
      </c>
      <c r="C6920" s="2">
        <v>45871</v>
      </c>
      <c r="D6920" t="s">
        <v>59</v>
      </c>
      <c r="I6920" t="s">
        <v>71</v>
      </c>
      <c r="N6920" s="2">
        <v>45871</v>
      </c>
      <c r="O6920" s="10">
        <v>45945</v>
      </c>
      <c r="P6920">
        <f>NETWORKDAYS.INTL(N6920,O6920,1,CN$2:$CN$19)</f>
        <v>53</v>
      </c>
      <c r="Q6920">
        <f t="shared" si="216"/>
        <v>52</v>
      </c>
      <c r="R6920">
        <f>NETWORKDAYS.INTL(N6920,M6920,1,$CN$3:CP$18)</f>
        <v>-32756</v>
      </c>
      <c r="S6920">
        <f t="shared" si="217"/>
        <v>-32757</v>
      </c>
    </row>
    <row r="6921" spans="1:19" ht="13.2" x14ac:dyDescent="0.25">
      <c r="A6921" s="1" t="s">
        <v>11975</v>
      </c>
      <c r="B6921" t="s">
        <v>113</v>
      </c>
      <c r="C6921" s="2">
        <v>45925</v>
      </c>
      <c r="D6921" t="s">
        <v>14</v>
      </c>
      <c r="E6921" t="s">
        <v>22</v>
      </c>
      <c r="F6921" t="s">
        <v>22</v>
      </c>
      <c r="G6921" t="s">
        <v>23</v>
      </c>
      <c r="H6921" t="s">
        <v>28</v>
      </c>
      <c r="J6921" s="1" t="s">
        <v>11976</v>
      </c>
      <c r="K6921" t="s">
        <v>113</v>
      </c>
      <c r="L6921" t="s">
        <v>19</v>
      </c>
      <c r="M6921" s="3">
        <v>45928</v>
      </c>
      <c r="N6921" s="2">
        <v>45925</v>
      </c>
      <c r="O6921" s="10">
        <v>45945</v>
      </c>
      <c r="P6921">
        <f>NETWORKDAYS.INTL(N6921,O6921,1,CN$2:$CN$19)</f>
        <v>15</v>
      </c>
      <c r="Q6921">
        <f t="shared" si="216"/>
        <v>14</v>
      </c>
      <c r="R6921">
        <f>NETWORKDAYS.INTL(N6921,M6921,1,$CN$3:CP$18)</f>
        <v>2</v>
      </c>
      <c r="S6921">
        <f t="shared" si="217"/>
        <v>1</v>
      </c>
    </row>
    <row r="6922" spans="1:19" ht="13.2" x14ac:dyDescent="0.25">
      <c r="A6922" s="1" t="s">
        <v>11977</v>
      </c>
      <c r="B6922" t="s">
        <v>682</v>
      </c>
      <c r="C6922" s="2">
        <v>45917</v>
      </c>
      <c r="D6922" t="s">
        <v>14</v>
      </c>
      <c r="E6922" t="s">
        <v>102</v>
      </c>
      <c r="F6922" t="s">
        <v>102</v>
      </c>
      <c r="G6922" t="s">
        <v>17</v>
      </c>
      <c r="H6922" t="s">
        <v>28</v>
      </c>
      <c r="J6922" s="1" t="s">
        <v>11978</v>
      </c>
      <c r="K6922" t="s">
        <v>682</v>
      </c>
      <c r="L6922" t="s">
        <v>19</v>
      </c>
      <c r="M6922" s="3">
        <v>45930</v>
      </c>
      <c r="N6922" s="2">
        <v>45917</v>
      </c>
      <c r="O6922" s="10">
        <v>45945</v>
      </c>
      <c r="P6922">
        <f>NETWORKDAYS.INTL(N6922,O6922,1,CN$2:$CN$19)</f>
        <v>21</v>
      </c>
      <c r="Q6922">
        <f t="shared" si="216"/>
        <v>20</v>
      </c>
      <c r="R6922">
        <f>NETWORKDAYS.INTL(N6922,M6922,1,$CN$3:CP$18)</f>
        <v>10</v>
      </c>
      <c r="S6922">
        <f t="shared" si="217"/>
        <v>9</v>
      </c>
    </row>
    <row r="6923" spans="1:19" ht="13.2" x14ac:dyDescent="0.25">
      <c r="A6923" s="1" t="s">
        <v>11979</v>
      </c>
      <c r="B6923" t="s">
        <v>27</v>
      </c>
      <c r="C6923" s="2">
        <v>45874</v>
      </c>
      <c r="D6923" t="s">
        <v>14</v>
      </c>
      <c r="E6923" t="s">
        <v>22</v>
      </c>
      <c r="F6923" t="s">
        <v>22</v>
      </c>
      <c r="G6923" t="s">
        <v>23</v>
      </c>
      <c r="H6923" t="s">
        <v>28</v>
      </c>
      <c r="J6923" s="1" t="s">
        <v>11980</v>
      </c>
      <c r="K6923" t="s">
        <v>27</v>
      </c>
      <c r="L6923" t="s">
        <v>19</v>
      </c>
      <c r="M6923" s="3">
        <v>45875</v>
      </c>
      <c r="N6923" s="2">
        <v>45874</v>
      </c>
      <c r="O6923" s="10">
        <v>45945</v>
      </c>
      <c r="P6923">
        <f>NETWORKDAYS.INTL(N6923,O6923,1,CN$2:$CN$19)</f>
        <v>52</v>
      </c>
      <c r="Q6923">
        <f t="shared" si="216"/>
        <v>51</v>
      </c>
      <c r="R6923">
        <f>NETWORKDAYS.INTL(N6923,M6923,1,$CN$3:CP$18)</f>
        <v>2</v>
      </c>
      <c r="S6923">
        <f t="shared" si="217"/>
        <v>1</v>
      </c>
    </row>
    <row r="6924" spans="1:19" ht="13.2" x14ac:dyDescent="0.25">
      <c r="A6924" s="1" t="s">
        <v>11981</v>
      </c>
      <c r="B6924" t="s">
        <v>55</v>
      </c>
      <c r="C6924" s="2">
        <v>45889</v>
      </c>
      <c r="D6924" t="s">
        <v>32</v>
      </c>
      <c r="E6924" t="s">
        <v>15</v>
      </c>
      <c r="F6924" t="s">
        <v>16</v>
      </c>
      <c r="G6924" t="s">
        <v>41</v>
      </c>
      <c r="H6924" t="s">
        <v>24</v>
      </c>
      <c r="J6924" s="1" t="s">
        <v>11982</v>
      </c>
      <c r="K6924" t="s">
        <v>55</v>
      </c>
      <c r="L6924" t="s">
        <v>19</v>
      </c>
      <c r="M6924" s="3">
        <v>45897</v>
      </c>
      <c r="N6924" s="2">
        <v>45889</v>
      </c>
      <c r="O6924" s="10">
        <v>45945</v>
      </c>
      <c r="P6924">
        <f>NETWORKDAYS.INTL(N6924,O6924,1,CN$2:$CN$19)</f>
        <v>41</v>
      </c>
      <c r="Q6924">
        <f t="shared" si="216"/>
        <v>40</v>
      </c>
      <c r="R6924">
        <f>NETWORKDAYS.INTL(N6924,M6924,1,$CN$3:CP$18)</f>
        <v>7</v>
      </c>
      <c r="S6924">
        <f t="shared" si="217"/>
        <v>6</v>
      </c>
    </row>
    <row r="6925" spans="1:19" ht="13.2" hidden="1" x14ac:dyDescent="0.25">
      <c r="A6925" s="1" t="s">
        <v>11983</v>
      </c>
      <c r="B6925" t="s">
        <v>3081</v>
      </c>
      <c r="C6925" s="2">
        <v>45929</v>
      </c>
      <c r="D6925" t="s">
        <v>14</v>
      </c>
      <c r="E6925" t="s">
        <v>15</v>
      </c>
      <c r="F6925" t="s">
        <v>16</v>
      </c>
      <c r="G6925" t="s">
        <v>17</v>
      </c>
      <c r="H6925" t="s">
        <v>247</v>
      </c>
      <c r="N6925" s="2">
        <v>45929</v>
      </c>
      <c r="O6925" s="10">
        <v>45945</v>
      </c>
      <c r="P6925">
        <f>NETWORKDAYS.INTL(N6925,O6925,1,CN$2:$CN$19)</f>
        <v>13</v>
      </c>
      <c r="Q6925">
        <f t="shared" si="216"/>
        <v>12</v>
      </c>
      <c r="R6925">
        <f>NETWORKDAYS.INTL(N6925,M6925,1,$CN$3:CP$18)</f>
        <v>-32796</v>
      </c>
      <c r="S6925">
        <f t="shared" si="217"/>
        <v>-32797</v>
      </c>
    </row>
    <row r="6926" spans="1:19" ht="13.2" x14ac:dyDescent="0.25">
      <c r="A6926" s="1" t="s">
        <v>11984</v>
      </c>
      <c r="B6926" t="s">
        <v>167</v>
      </c>
      <c r="C6926" s="2">
        <v>45891</v>
      </c>
      <c r="D6926" t="s">
        <v>14</v>
      </c>
      <c r="E6926" t="s">
        <v>15</v>
      </c>
      <c r="F6926" t="s">
        <v>16</v>
      </c>
      <c r="G6926" t="s">
        <v>17</v>
      </c>
      <c r="H6926" t="s">
        <v>28</v>
      </c>
      <c r="J6926" s="1" t="s">
        <v>11985</v>
      </c>
      <c r="K6926" t="s">
        <v>167</v>
      </c>
      <c r="L6926" t="s">
        <v>19</v>
      </c>
      <c r="M6926" s="3">
        <v>45904</v>
      </c>
      <c r="N6926" s="2">
        <v>45891</v>
      </c>
      <c r="O6926" s="10">
        <v>45945</v>
      </c>
      <c r="P6926">
        <f>NETWORKDAYS.INTL(N6926,O6926,1,CN$2:$CN$19)</f>
        <v>39</v>
      </c>
      <c r="Q6926">
        <f t="shared" si="216"/>
        <v>38</v>
      </c>
      <c r="R6926">
        <f>NETWORKDAYS.INTL(N6926,M6926,1,$CN$3:CP$18)</f>
        <v>10</v>
      </c>
      <c r="S6926">
        <f t="shared" si="217"/>
        <v>9</v>
      </c>
    </row>
    <row r="6927" spans="1:19" ht="13.2" x14ac:dyDescent="0.25">
      <c r="A6927" s="1" t="s">
        <v>11986</v>
      </c>
      <c r="B6927" t="s">
        <v>27</v>
      </c>
      <c r="C6927" s="2">
        <v>45866</v>
      </c>
      <c r="D6927" t="s">
        <v>14</v>
      </c>
      <c r="E6927" t="s">
        <v>15</v>
      </c>
      <c r="F6927" t="s">
        <v>16</v>
      </c>
      <c r="G6927" t="s">
        <v>17</v>
      </c>
      <c r="H6927" t="s">
        <v>28</v>
      </c>
      <c r="J6927" s="1" t="s">
        <v>11987</v>
      </c>
      <c r="K6927" t="s">
        <v>27</v>
      </c>
      <c r="L6927" t="s">
        <v>19</v>
      </c>
      <c r="M6927" s="3">
        <v>45877</v>
      </c>
      <c r="N6927" s="2">
        <v>45866</v>
      </c>
      <c r="O6927" s="10">
        <v>45945</v>
      </c>
      <c r="P6927">
        <f>NETWORKDAYS.INTL(N6927,O6927,1,CN$2:$CN$19)</f>
        <v>58</v>
      </c>
      <c r="Q6927">
        <f t="shared" si="216"/>
        <v>57</v>
      </c>
      <c r="R6927">
        <f>NETWORKDAYS.INTL(N6927,M6927,1,$CN$3:CP$18)</f>
        <v>10</v>
      </c>
      <c r="S6927">
        <f t="shared" si="217"/>
        <v>9</v>
      </c>
    </row>
    <row r="6928" spans="1:19" ht="13.2" x14ac:dyDescent="0.25">
      <c r="A6928" s="1" t="s">
        <v>11988</v>
      </c>
      <c r="B6928" t="s">
        <v>27</v>
      </c>
      <c r="C6928" s="2">
        <v>45898</v>
      </c>
      <c r="D6928" t="s">
        <v>32</v>
      </c>
      <c r="E6928" t="s">
        <v>22</v>
      </c>
      <c r="F6928" t="s">
        <v>22</v>
      </c>
      <c r="G6928" t="s">
        <v>23</v>
      </c>
      <c r="H6928" t="s">
        <v>28</v>
      </c>
      <c r="J6928" s="1" t="s">
        <v>11989</v>
      </c>
      <c r="K6928" t="s">
        <v>27</v>
      </c>
      <c r="L6928" t="s">
        <v>19</v>
      </c>
      <c r="M6928" s="3">
        <v>45902</v>
      </c>
      <c r="N6928" s="2">
        <v>45898</v>
      </c>
      <c r="O6928" s="10">
        <v>45945</v>
      </c>
      <c r="P6928">
        <f>NETWORKDAYS.INTL(N6928,O6928,1,CN$2:$CN$19)</f>
        <v>34</v>
      </c>
      <c r="Q6928">
        <f t="shared" si="216"/>
        <v>33</v>
      </c>
      <c r="R6928">
        <f>NETWORKDAYS.INTL(N6928,M6928,1,$CN$3:CP$18)</f>
        <v>3</v>
      </c>
      <c r="S6928">
        <f t="shared" si="217"/>
        <v>2</v>
      </c>
    </row>
    <row r="6929" spans="1:19" ht="13.2" x14ac:dyDescent="0.25">
      <c r="A6929" s="1" t="s">
        <v>11990</v>
      </c>
      <c r="B6929" t="s">
        <v>58</v>
      </c>
      <c r="C6929" s="2">
        <v>45895</v>
      </c>
      <c r="D6929" t="s">
        <v>14</v>
      </c>
      <c r="E6929" t="s">
        <v>15</v>
      </c>
      <c r="F6929" t="s">
        <v>16</v>
      </c>
      <c r="G6929" t="s">
        <v>17</v>
      </c>
      <c r="H6929" t="s">
        <v>28</v>
      </c>
      <c r="J6929" s="1" t="s">
        <v>11991</v>
      </c>
      <c r="K6929" t="s">
        <v>58</v>
      </c>
      <c r="L6929" t="s">
        <v>19</v>
      </c>
      <c r="M6929" s="3">
        <v>45897</v>
      </c>
      <c r="N6929" s="2">
        <v>45895</v>
      </c>
      <c r="O6929" s="10">
        <v>45945</v>
      </c>
      <c r="P6929">
        <f>NETWORKDAYS.INTL(N6929,O6929,1,CN$2:$CN$19)</f>
        <v>37</v>
      </c>
      <c r="Q6929">
        <f t="shared" si="216"/>
        <v>36</v>
      </c>
      <c r="R6929">
        <f>NETWORKDAYS.INTL(N6929,M6929,1,$CN$3:CP$18)</f>
        <v>3</v>
      </c>
      <c r="S6929">
        <f t="shared" si="217"/>
        <v>2</v>
      </c>
    </row>
    <row r="6930" spans="1:19" ht="13.2" hidden="1" x14ac:dyDescent="0.25">
      <c r="A6930" s="1" t="s">
        <v>11992</v>
      </c>
      <c r="B6930" t="s">
        <v>27</v>
      </c>
      <c r="C6930" s="2">
        <v>45902</v>
      </c>
      <c r="D6930" t="s">
        <v>181</v>
      </c>
      <c r="H6930" t="s">
        <v>28</v>
      </c>
      <c r="N6930" s="2">
        <v>45902</v>
      </c>
      <c r="O6930" s="10">
        <v>45945</v>
      </c>
      <c r="P6930">
        <f>NETWORKDAYS.INTL(N6930,O6930,1,CN$2:$CN$19)</f>
        <v>32</v>
      </c>
      <c r="Q6930">
        <f t="shared" si="216"/>
        <v>31</v>
      </c>
      <c r="R6930">
        <f>NETWORKDAYS.INTL(N6930,M6930,1,$CN$3:CP$18)</f>
        <v>-32777</v>
      </c>
      <c r="S6930">
        <f t="shared" si="217"/>
        <v>-32778</v>
      </c>
    </row>
    <row r="6931" spans="1:19" ht="13.2" x14ac:dyDescent="0.25">
      <c r="A6931" s="1" t="s">
        <v>11993</v>
      </c>
      <c r="B6931" t="s">
        <v>136</v>
      </c>
      <c r="C6931" s="2">
        <v>45903</v>
      </c>
      <c r="D6931" t="s">
        <v>14</v>
      </c>
      <c r="E6931" t="s">
        <v>15</v>
      </c>
      <c r="F6931" t="s">
        <v>16</v>
      </c>
      <c r="G6931" t="s">
        <v>17</v>
      </c>
      <c r="H6931" t="s">
        <v>98</v>
      </c>
      <c r="J6931" s="1" t="s">
        <v>11994</v>
      </c>
      <c r="K6931" t="s">
        <v>136</v>
      </c>
      <c r="L6931" t="s">
        <v>19</v>
      </c>
      <c r="M6931" s="3">
        <v>45904</v>
      </c>
      <c r="N6931" s="2">
        <v>45903</v>
      </c>
      <c r="O6931" s="10">
        <v>45945</v>
      </c>
      <c r="P6931">
        <f>NETWORKDAYS.INTL(N6931,O6931,1,CN$2:$CN$19)</f>
        <v>31</v>
      </c>
      <c r="Q6931">
        <f t="shared" si="216"/>
        <v>30</v>
      </c>
      <c r="R6931">
        <f>NETWORKDAYS.INTL(N6931,M6931,1,$CN$3:CP$18)</f>
        <v>2</v>
      </c>
      <c r="S6931">
        <f t="shared" si="217"/>
        <v>1</v>
      </c>
    </row>
    <row r="6932" spans="1:19" ht="13.2" x14ac:dyDescent="0.25">
      <c r="A6932" s="1" t="s">
        <v>11995</v>
      </c>
      <c r="B6932" t="s">
        <v>204</v>
      </c>
      <c r="C6932" s="2">
        <v>45863</v>
      </c>
      <c r="D6932" t="s">
        <v>14</v>
      </c>
      <c r="E6932" t="s">
        <v>15</v>
      </c>
      <c r="F6932" t="s">
        <v>16</v>
      </c>
      <c r="G6932" t="s">
        <v>41</v>
      </c>
      <c r="H6932" t="s">
        <v>24</v>
      </c>
      <c r="J6932" s="1" t="s">
        <v>11996</v>
      </c>
      <c r="K6932" t="s">
        <v>204</v>
      </c>
      <c r="L6932" t="s">
        <v>19</v>
      </c>
      <c r="M6932" s="3">
        <v>45875</v>
      </c>
      <c r="N6932" s="2">
        <v>45863</v>
      </c>
      <c r="O6932" s="10">
        <v>45945</v>
      </c>
      <c r="P6932">
        <f>NETWORKDAYS.INTL(N6932,O6932,1,CN$2:$CN$19)</f>
        <v>59</v>
      </c>
      <c r="Q6932">
        <f t="shared" si="216"/>
        <v>58</v>
      </c>
      <c r="R6932">
        <f>NETWORKDAYS.INTL(N6932,M6932,1,$CN$3:CP$18)</f>
        <v>9</v>
      </c>
      <c r="S6932">
        <f t="shared" si="217"/>
        <v>8</v>
      </c>
    </row>
    <row r="6933" spans="1:19" ht="13.2" hidden="1" x14ac:dyDescent="0.25">
      <c r="A6933" s="1" t="s">
        <v>11997</v>
      </c>
      <c r="B6933" t="s">
        <v>3081</v>
      </c>
      <c r="C6933" s="2">
        <v>45866</v>
      </c>
      <c r="D6933" t="s">
        <v>14</v>
      </c>
      <c r="E6933" t="s">
        <v>15</v>
      </c>
      <c r="F6933" t="s">
        <v>16</v>
      </c>
      <c r="G6933" t="s">
        <v>17</v>
      </c>
      <c r="H6933" t="s">
        <v>247</v>
      </c>
      <c r="N6933" s="2">
        <v>45866</v>
      </c>
      <c r="O6933" s="10">
        <v>45945</v>
      </c>
      <c r="P6933">
        <f>NETWORKDAYS.INTL(N6933,O6933,1,CN$2:$CN$19)</f>
        <v>58</v>
      </c>
      <c r="Q6933">
        <f t="shared" si="216"/>
        <v>57</v>
      </c>
      <c r="R6933">
        <f>NETWORKDAYS.INTL(N6933,M6933,1,$CN$3:CP$18)</f>
        <v>-32752</v>
      </c>
      <c r="S6933">
        <f t="shared" si="217"/>
        <v>-32753</v>
      </c>
    </row>
    <row r="6934" spans="1:19" ht="13.2" hidden="1" x14ac:dyDescent="0.25">
      <c r="A6934" s="1" t="s">
        <v>11998</v>
      </c>
      <c r="B6934" t="s">
        <v>74</v>
      </c>
      <c r="C6934" s="2">
        <v>45856</v>
      </c>
      <c r="D6934" t="s">
        <v>14</v>
      </c>
      <c r="E6934" t="s">
        <v>15</v>
      </c>
      <c r="F6934" t="s">
        <v>16</v>
      </c>
      <c r="G6934" t="s">
        <v>17</v>
      </c>
      <c r="H6934" t="s">
        <v>997</v>
      </c>
      <c r="N6934" s="2">
        <v>45856</v>
      </c>
      <c r="O6934" s="10">
        <v>45945</v>
      </c>
      <c r="P6934">
        <f>NETWORKDAYS.INTL(N6934,O6934,1,CN$2:$CN$19)</f>
        <v>64</v>
      </c>
      <c r="Q6934">
        <f t="shared" si="216"/>
        <v>63</v>
      </c>
      <c r="R6934">
        <f>NETWORKDAYS.INTL(N6934,M6934,1,$CN$3:CP$18)</f>
        <v>-32746</v>
      </c>
      <c r="S6934">
        <f t="shared" si="217"/>
        <v>-32747</v>
      </c>
    </row>
    <row r="6935" spans="1:19" ht="13.2" hidden="1" x14ac:dyDescent="0.25">
      <c r="A6935" s="1" t="s">
        <v>11999</v>
      </c>
      <c r="B6935" t="s">
        <v>791</v>
      </c>
      <c r="C6935" s="2">
        <v>45898</v>
      </c>
      <c r="D6935" t="s">
        <v>32</v>
      </c>
      <c r="E6935" t="s">
        <v>15</v>
      </c>
      <c r="F6935" t="s">
        <v>16</v>
      </c>
      <c r="G6935" t="s">
        <v>41</v>
      </c>
      <c r="H6935" t="s">
        <v>28</v>
      </c>
      <c r="N6935" s="2">
        <v>45898</v>
      </c>
      <c r="O6935" s="10">
        <v>45945</v>
      </c>
      <c r="P6935">
        <f>NETWORKDAYS.INTL(N6935,O6935,1,CN$2:$CN$19)</f>
        <v>34</v>
      </c>
      <c r="Q6935">
        <f t="shared" si="216"/>
        <v>33</v>
      </c>
      <c r="R6935">
        <f>NETWORKDAYS.INTL(N6935,M6935,1,$CN$3:CP$18)</f>
        <v>-32775</v>
      </c>
      <c r="S6935">
        <f t="shared" si="217"/>
        <v>-32776</v>
      </c>
    </row>
    <row r="6936" spans="1:19" ht="13.2" x14ac:dyDescent="0.25">
      <c r="A6936" s="1" t="s">
        <v>12000</v>
      </c>
      <c r="B6936" t="s">
        <v>74</v>
      </c>
      <c r="C6936" s="2">
        <v>45905</v>
      </c>
      <c r="D6936" t="s">
        <v>14</v>
      </c>
      <c r="E6936" t="s">
        <v>15</v>
      </c>
      <c r="F6936" t="s">
        <v>16</v>
      </c>
      <c r="G6936" t="s">
        <v>17</v>
      </c>
      <c r="H6936" t="s">
        <v>24</v>
      </c>
      <c r="J6936" s="1" t="s">
        <v>12001</v>
      </c>
      <c r="K6936" t="s">
        <v>74</v>
      </c>
      <c r="L6936" t="s">
        <v>19</v>
      </c>
      <c r="M6936" s="3">
        <v>45924</v>
      </c>
      <c r="N6936" s="2">
        <v>45905</v>
      </c>
      <c r="O6936" s="10">
        <v>45945</v>
      </c>
      <c r="P6936">
        <f>NETWORKDAYS.INTL(N6936,O6936,1,CN$2:$CN$19)</f>
        <v>29</v>
      </c>
      <c r="Q6936">
        <f t="shared" si="216"/>
        <v>28</v>
      </c>
      <c r="R6936">
        <f>NETWORKDAYS.INTL(N6936,M6936,1,$CN$3:CP$18)</f>
        <v>14</v>
      </c>
      <c r="S6936">
        <f t="shared" si="217"/>
        <v>13</v>
      </c>
    </row>
    <row r="6937" spans="1:19" ht="13.2" x14ac:dyDescent="0.25">
      <c r="A6937" s="1" t="s">
        <v>12002</v>
      </c>
      <c r="B6937" t="s">
        <v>40</v>
      </c>
      <c r="C6937" s="2">
        <v>45922</v>
      </c>
      <c r="D6937" t="s">
        <v>32</v>
      </c>
      <c r="E6937" t="s">
        <v>22</v>
      </c>
      <c r="F6937" t="s">
        <v>22</v>
      </c>
      <c r="G6937" t="s">
        <v>94</v>
      </c>
      <c r="H6937" t="s">
        <v>28</v>
      </c>
      <c r="J6937" s="1" t="s">
        <v>12003</v>
      </c>
      <c r="K6937" t="s">
        <v>40</v>
      </c>
      <c r="L6937" t="s">
        <v>19</v>
      </c>
      <c r="M6937" s="3">
        <v>45945</v>
      </c>
      <c r="N6937" s="2">
        <v>45922</v>
      </c>
      <c r="O6937" s="10">
        <v>45945</v>
      </c>
      <c r="P6937">
        <f>NETWORKDAYS.INTL(N6937,O6937,1,CN$2:$CN$19)</f>
        <v>18</v>
      </c>
      <c r="Q6937">
        <f t="shared" si="216"/>
        <v>17</v>
      </c>
      <c r="R6937">
        <f>NETWORKDAYS.INTL(N6937,M6937,1,$CN$3:CP$18)</f>
        <v>17</v>
      </c>
      <c r="S6937">
        <f t="shared" si="217"/>
        <v>16</v>
      </c>
    </row>
    <row r="6938" spans="1:19" ht="13.2" x14ac:dyDescent="0.25">
      <c r="A6938" s="1" t="s">
        <v>12004</v>
      </c>
      <c r="B6938" t="s">
        <v>685</v>
      </c>
      <c r="C6938" s="2">
        <v>45911</v>
      </c>
      <c r="D6938" t="s">
        <v>14</v>
      </c>
      <c r="E6938" t="s">
        <v>15</v>
      </c>
      <c r="F6938" t="s">
        <v>16</v>
      </c>
      <c r="G6938" t="s">
        <v>41</v>
      </c>
      <c r="H6938" t="s">
        <v>28</v>
      </c>
      <c r="J6938" s="1" t="s">
        <v>12005</v>
      </c>
      <c r="K6938" t="s">
        <v>685</v>
      </c>
      <c r="L6938" t="s">
        <v>19</v>
      </c>
      <c r="M6938" s="3">
        <v>45915</v>
      </c>
      <c r="N6938" s="2">
        <v>45911</v>
      </c>
      <c r="O6938" s="10">
        <v>45945</v>
      </c>
      <c r="P6938">
        <f>NETWORKDAYS.INTL(N6938,O6938,1,CN$2:$CN$19)</f>
        <v>25</v>
      </c>
      <c r="Q6938">
        <f t="shared" si="216"/>
        <v>24</v>
      </c>
      <c r="R6938">
        <f>NETWORKDAYS.INTL(N6938,M6938,1,$CN$3:CP$18)</f>
        <v>3</v>
      </c>
      <c r="S6938">
        <f t="shared" si="217"/>
        <v>2</v>
      </c>
    </row>
    <row r="6939" spans="1:19" ht="13.2" hidden="1" x14ac:dyDescent="0.25">
      <c r="A6939" s="1" t="s">
        <v>12006</v>
      </c>
      <c r="B6939" t="s">
        <v>149</v>
      </c>
      <c r="C6939" s="2">
        <v>45929</v>
      </c>
      <c r="D6939" t="s">
        <v>14</v>
      </c>
      <c r="E6939" t="s">
        <v>467</v>
      </c>
      <c r="F6939" t="s">
        <v>468</v>
      </c>
      <c r="G6939" t="s">
        <v>5347</v>
      </c>
      <c r="H6939" t="s">
        <v>98</v>
      </c>
      <c r="N6939" s="2">
        <v>45929</v>
      </c>
      <c r="O6939" s="10">
        <v>45945</v>
      </c>
      <c r="P6939">
        <f>NETWORKDAYS.INTL(N6939,O6939,1,CN$2:$CN$19)</f>
        <v>13</v>
      </c>
      <c r="Q6939">
        <f t="shared" si="216"/>
        <v>12</v>
      </c>
      <c r="R6939">
        <f>NETWORKDAYS.INTL(N6939,M6939,1,$CN$3:CP$18)</f>
        <v>-32796</v>
      </c>
      <c r="S6939">
        <f t="shared" si="217"/>
        <v>-32797</v>
      </c>
    </row>
    <row r="6940" spans="1:19" ht="13.2" hidden="1" x14ac:dyDescent="0.25">
      <c r="A6940" s="1" t="s">
        <v>12007</v>
      </c>
      <c r="B6940" t="s">
        <v>234</v>
      </c>
      <c r="C6940" s="2">
        <v>45869</v>
      </c>
      <c r="D6940" t="s">
        <v>32</v>
      </c>
      <c r="E6940" t="s">
        <v>22</v>
      </c>
      <c r="F6940" t="s">
        <v>22</v>
      </c>
      <c r="G6940" t="s">
        <v>23</v>
      </c>
      <c r="H6940" t="s">
        <v>28</v>
      </c>
      <c r="N6940" s="2">
        <v>45869</v>
      </c>
      <c r="O6940" s="10">
        <v>45945</v>
      </c>
      <c r="P6940">
        <f>NETWORKDAYS.INTL(N6940,O6940,1,CN$2:$CN$19)</f>
        <v>55</v>
      </c>
      <c r="Q6940">
        <f t="shared" si="216"/>
        <v>54</v>
      </c>
      <c r="R6940">
        <f>NETWORKDAYS.INTL(N6940,M6940,1,$CN$3:CP$18)</f>
        <v>-32755</v>
      </c>
      <c r="S6940">
        <f t="shared" si="217"/>
        <v>-32756</v>
      </c>
    </row>
    <row r="6941" spans="1:19" ht="13.2" x14ac:dyDescent="0.25">
      <c r="A6941" s="1" t="s">
        <v>12008</v>
      </c>
      <c r="B6941" t="s">
        <v>27</v>
      </c>
      <c r="C6941" s="2">
        <v>45925</v>
      </c>
      <c r="D6941" t="s">
        <v>14</v>
      </c>
      <c r="E6941" t="s">
        <v>15</v>
      </c>
      <c r="F6941" t="s">
        <v>16</v>
      </c>
      <c r="G6941" t="s">
        <v>17</v>
      </c>
      <c r="H6941" t="s">
        <v>28</v>
      </c>
      <c r="J6941" s="1" t="s">
        <v>12009</v>
      </c>
      <c r="K6941" t="s">
        <v>27</v>
      </c>
      <c r="L6941" t="s">
        <v>19</v>
      </c>
      <c r="M6941" s="3">
        <v>45938</v>
      </c>
      <c r="N6941" s="2">
        <v>45925</v>
      </c>
      <c r="O6941" s="10">
        <v>45945</v>
      </c>
      <c r="P6941">
        <f>NETWORKDAYS.INTL(N6941,O6941,1,CN$2:$CN$19)</f>
        <v>15</v>
      </c>
      <c r="Q6941">
        <f t="shared" si="216"/>
        <v>14</v>
      </c>
      <c r="R6941">
        <f>NETWORKDAYS.INTL(N6941,M6941,1,$CN$3:CP$18)</f>
        <v>10</v>
      </c>
      <c r="S6941">
        <f t="shared" si="217"/>
        <v>9</v>
      </c>
    </row>
    <row r="6942" spans="1:19" ht="13.2" x14ac:dyDescent="0.25">
      <c r="A6942" s="1" t="s">
        <v>12010</v>
      </c>
      <c r="B6942" t="s">
        <v>265</v>
      </c>
      <c r="C6942" s="2">
        <v>45905</v>
      </c>
      <c r="D6942" t="s">
        <v>32</v>
      </c>
      <c r="E6942" t="s">
        <v>22</v>
      </c>
      <c r="F6942" t="s">
        <v>22</v>
      </c>
      <c r="G6942" t="s">
        <v>23</v>
      </c>
      <c r="H6942" t="s">
        <v>28</v>
      </c>
      <c r="J6942" s="1" t="s">
        <v>12011</v>
      </c>
      <c r="K6942" t="s">
        <v>265</v>
      </c>
      <c r="L6942" t="s">
        <v>19</v>
      </c>
      <c r="M6942" s="3">
        <v>45905</v>
      </c>
      <c r="N6942" s="2">
        <v>45905</v>
      </c>
      <c r="O6942" s="10">
        <v>45945</v>
      </c>
      <c r="P6942">
        <f>NETWORKDAYS.INTL(N6942,O6942,1,CN$2:$CN$19)</f>
        <v>29</v>
      </c>
      <c r="Q6942">
        <f t="shared" si="216"/>
        <v>28</v>
      </c>
      <c r="R6942">
        <f>NETWORKDAYS.INTL(N6942,M6942,1,$CN$3:CP$18)</f>
        <v>1</v>
      </c>
      <c r="S6942">
        <f t="shared" si="217"/>
        <v>0</v>
      </c>
    </row>
    <row r="6943" spans="1:19" ht="13.2" x14ac:dyDescent="0.25">
      <c r="A6943" s="1" t="s">
        <v>12012</v>
      </c>
      <c r="B6943" t="s">
        <v>21</v>
      </c>
      <c r="C6943" s="2">
        <v>45894</v>
      </c>
      <c r="D6943" t="s">
        <v>14</v>
      </c>
      <c r="E6943" t="s">
        <v>22</v>
      </c>
      <c r="F6943" t="s">
        <v>22</v>
      </c>
      <c r="G6943" t="s">
        <v>23</v>
      </c>
      <c r="H6943" t="s">
        <v>24</v>
      </c>
      <c r="J6943" s="1" t="s">
        <v>12013</v>
      </c>
      <c r="K6943" t="s">
        <v>21</v>
      </c>
      <c r="L6943" t="s">
        <v>19</v>
      </c>
      <c r="M6943" s="3">
        <v>45922</v>
      </c>
      <c r="N6943" s="2">
        <v>45894</v>
      </c>
      <c r="O6943" s="10">
        <v>45945</v>
      </c>
      <c r="P6943">
        <f>NETWORKDAYS.INTL(N6943,O6943,1,CN$2:$CN$19)</f>
        <v>38</v>
      </c>
      <c r="Q6943">
        <f t="shared" si="216"/>
        <v>37</v>
      </c>
      <c r="R6943">
        <f>NETWORKDAYS.INTL(N6943,M6943,1,$CN$3:CP$18)</f>
        <v>21</v>
      </c>
      <c r="S6943">
        <f t="shared" si="217"/>
        <v>20</v>
      </c>
    </row>
    <row r="6944" spans="1:19" ht="13.2" hidden="1" x14ac:dyDescent="0.25">
      <c r="A6944" s="1" t="s">
        <v>12014</v>
      </c>
      <c r="B6944" t="s">
        <v>327</v>
      </c>
      <c r="C6944" s="2">
        <v>45929</v>
      </c>
      <c r="D6944" t="s">
        <v>14</v>
      </c>
      <c r="E6944" t="s">
        <v>15</v>
      </c>
      <c r="F6944" t="s">
        <v>16</v>
      </c>
      <c r="G6944" t="s">
        <v>17</v>
      </c>
      <c r="H6944" t="s">
        <v>28</v>
      </c>
      <c r="N6944" s="2">
        <v>45929</v>
      </c>
      <c r="O6944" s="10">
        <v>45945</v>
      </c>
      <c r="P6944">
        <f>NETWORKDAYS.INTL(N6944,O6944,1,CN$2:$CN$19)</f>
        <v>13</v>
      </c>
      <c r="Q6944">
        <f t="shared" si="216"/>
        <v>12</v>
      </c>
      <c r="R6944">
        <f>NETWORKDAYS.INTL(N6944,M6944,1,$CN$3:CP$18)</f>
        <v>-32796</v>
      </c>
      <c r="S6944">
        <f t="shared" si="217"/>
        <v>-32797</v>
      </c>
    </row>
    <row r="6945" spans="1:19" ht="13.2" x14ac:dyDescent="0.25">
      <c r="A6945" s="1" t="s">
        <v>12015</v>
      </c>
      <c r="B6945" t="s">
        <v>27</v>
      </c>
      <c r="C6945" s="2">
        <v>45873</v>
      </c>
      <c r="D6945" t="s">
        <v>14</v>
      </c>
      <c r="E6945" t="s">
        <v>15</v>
      </c>
      <c r="F6945" t="s">
        <v>16</v>
      </c>
      <c r="G6945" t="s">
        <v>41</v>
      </c>
      <c r="H6945" t="s">
        <v>28</v>
      </c>
      <c r="J6945" s="1" t="s">
        <v>12016</v>
      </c>
      <c r="K6945" t="s">
        <v>27</v>
      </c>
      <c r="L6945" t="s">
        <v>19</v>
      </c>
      <c r="M6945" s="3">
        <v>45916</v>
      </c>
      <c r="N6945" s="2">
        <v>45873</v>
      </c>
      <c r="O6945" s="10">
        <v>45945</v>
      </c>
      <c r="P6945">
        <f>NETWORKDAYS.INTL(N6945,O6945,1,CN$2:$CN$19)</f>
        <v>53</v>
      </c>
      <c r="Q6945">
        <f t="shared" si="216"/>
        <v>52</v>
      </c>
      <c r="R6945">
        <f>NETWORKDAYS.INTL(N6945,M6945,1,$CN$3:CP$18)</f>
        <v>31</v>
      </c>
      <c r="S6945">
        <f t="shared" si="217"/>
        <v>30</v>
      </c>
    </row>
    <row r="6946" spans="1:19" ht="13.2" x14ac:dyDescent="0.25">
      <c r="A6946" s="1" t="s">
        <v>12017</v>
      </c>
      <c r="B6946" t="s">
        <v>27</v>
      </c>
      <c r="C6946" s="2">
        <v>45868</v>
      </c>
      <c r="D6946" t="s">
        <v>59</v>
      </c>
      <c r="E6946" t="s">
        <v>15</v>
      </c>
      <c r="F6946" t="s">
        <v>16</v>
      </c>
      <c r="G6946" t="s">
        <v>17</v>
      </c>
      <c r="I6946" t="s">
        <v>65</v>
      </c>
      <c r="J6946" s="1" t="s">
        <v>12018</v>
      </c>
      <c r="K6946" t="s">
        <v>27</v>
      </c>
      <c r="L6946" t="s">
        <v>19</v>
      </c>
      <c r="M6946" s="3">
        <v>45898</v>
      </c>
      <c r="N6946" s="2">
        <v>45868</v>
      </c>
      <c r="O6946" s="10">
        <v>45945</v>
      </c>
      <c r="P6946">
        <f>NETWORKDAYS.INTL(N6946,O6946,1,CN$2:$CN$19)</f>
        <v>56</v>
      </c>
      <c r="Q6946">
        <f t="shared" si="216"/>
        <v>55</v>
      </c>
      <c r="R6946">
        <f>NETWORKDAYS.INTL(N6946,M6946,1,$CN$3:CP$18)</f>
        <v>22</v>
      </c>
      <c r="S6946">
        <f t="shared" si="217"/>
        <v>21</v>
      </c>
    </row>
    <row r="6947" spans="1:19" ht="13.2" hidden="1" x14ac:dyDescent="0.25">
      <c r="A6947" s="1" t="s">
        <v>12019</v>
      </c>
      <c r="B6947" t="s">
        <v>3081</v>
      </c>
      <c r="C6947" s="2">
        <v>45909</v>
      </c>
      <c r="D6947" t="s">
        <v>14</v>
      </c>
      <c r="E6947" t="s">
        <v>15</v>
      </c>
      <c r="F6947" t="s">
        <v>16</v>
      </c>
      <c r="G6947" t="s">
        <v>17</v>
      </c>
      <c r="H6947" t="s">
        <v>24</v>
      </c>
      <c r="N6947" s="2">
        <v>45909</v>
      </c>
      <c r="O6947" s="10">
        <v>45945</v>
      </c>
      <c r="P6947">
        <f>NETWORKDAYS.INTL(N6947,O6947,1,CN$2:$CN$19)</f>
        <v>27</v>
      </c>
      <c r="Q6947">
        <f t="shared" si="216"/>
        <v>26</v>
      </c>
      <c r="R6947">
        <f>NETWORKDAYS.INTL(N6947,M6947,1,$CN$3:CP$18)</f>
        <v>-32782</v>
      </c>
      <c r="S6947">
        <f t="shared" si="217"/>
        <v>-32783</v>
      </c>
    </row>
    <row r="6948" spans="1:19" ht="13.2" hidden="1" x14ac:dyDescent="0.25">
      <c r="A6948" s="1" t="s">
        <v>12020</v>
      </c>
      <c r="B6948" t="s">
        <v>40</v>
      </c>
      <c r="C6948" s="2">
        <v>45848</v>
      </c>
      <c r="D6948" t="s">
        <v>14</v>
      </c>
      <c r="E6948" t="s">
        <v>15</v>
      </c>
      <c r="F6948" t="s">
        <v>16</v>
      </c>
      <c r="G6948" t="s">
        <v>17</v>
      </c>
      <c r="H6948" t="s">
        <v>28</v>
      </c>
      <c r="N6948" s="2">
        <v>45848</v>
      </c>
      <c r="O6948" s="10">
        <v>45945</v>
      </c>
      <c r="P6948">
        <f>NETWORKDAYS.INTL(N6948,O6948,1,CN$2:$CN$19)</f>
        <v>70</v>
      </c>
      <c r="Q6948">
        <f t="shared" si="216"/>
        <v>69</v>
      </c>
      <c r="R6948">
        <f>NETWORKDAYS.INTL(N6948,M6948,1,$CN$3:CP$18)</f>
        <v>-32740</v>
      </c>
      <c r="S6948">
        <f t="shared" si="217"/>
        <v>-32741</v>
      </c>
    </row>
    <row r="6949" spans="1:19" ht="13.2" hidden="1" x14ac:dyDescent="0.25">
      <c r="A6949" s="1" t="s">
        <v>12021</v>
      </c>
      <c r="B6949" t="s">
        <v>2225</v>
      </c>
      <c r="C6949" s="2">
        <v>45853</v>
      </c>
      <c r="D6949" t="s">
        <v>14</v>
      </c>
      <c r="E6949" t="s">
        <v>3565</v>
      </c>
      <c r="F6949" t="s">
        <v>3566</v>
      </c>
      <c r="G6949" t="s">
        <v>5626</v>
      </c>
      <c r="H6949" t="s">
        <v>28</v>
      </c>
      <c r="N6949" s="2">
        <v>45853</v>
      </c>
      <c r="O6949" s="10">
        <v>45945</v>
      </c>
      <c r="P6949">
        <f>NETWORKDAYS.INTL(N6949,O6949,1,CN$2:$CN$19)</f>
        <v>67</v>
      </c>
      <c r="Q6949">
        <f t="shared" si="216"/>
        <v>66</v>
      </c>
      <c r="R6949">
        <f>NETWORKDAYS.INTL(N6949,M6949,1,$CN$3:CP$18)</f>
        <v>-32743</v>
      </c>
      <c r="S6949">
        <f t="shared" si="217"/>
        <v>-32744</v>
      </c>
    </row>
    <row r="6950" spans="1:19" ht="13.2" x14ac:dyDescent="0.25">
      <c r="A6950" s="1" t="s">
        <v>12022</v>
      </c>
      <c r="B6950" t="s">
        <v>484</v>
      </c>
      <c r="C6950" s="2">
        <v>45896</v>
      </c>
      <c r="D6950" t="s">
        <v>14</v>
      </c>
      <c r="E6950" t="s">
        <v>2453</v>
      </c>
      <c r="F6950" t="s">
        <v>2454</v>
      </c>
      <c r="G6950" t="s">
        <v>4203</v>
      </c>
      <c r="H6950" t="s">
        <v>24</v>
      </c>
      <c r="J6950" s="1" t="s">
        <v>12023</v>
      </c>
      <c r="K6950" t="s">
        <v>484</v>
      </c>
      <c r="L6950" t="s">
        <v>19</v>
      </c>
      <c r="M6950" s="3">
        <v>45904</v>
      </c>
      <c r="N6950" s="2">
        <v>45896</v>
      </c>
      <c r="O6950" s="10">
        <v>45945</v>
      </c>
      <c r="P6950">
        <f>NETWORKDAYS.INTL(N6950,O6950,1,CN$2:$CN$19)</f>
        <v>36</v>
      </c>
      <c r="Q6950">
        <f t="shared" si="216"/>
        <v>35</v>
      </c>
      <c r="R6950">
        <f>NETWORKDAYS.INTL(N6950,M6950,1,$CN$3:CP$18)</f>
        <v>7</v>
      </c>
      <c r="S6950">
        <f t="shared" si="217"/>
        <v>6</v>
      </c>
    </row>
    <row r="6951" spans="1:19" ht="13.2" hidden="1" x14ac:dyDescent="0.25">
      <c r="A6951" s="1" t="s">
        <v>12024</v>
      </c>
      <c r="B6951" t="s">
        <v>234</v>
      </c>
      <c r="C6951" s="2">
        <v>45918</v>
      </c>
      <c r="D6951" t="s">
        <v>14</v>
      </c>
      <c r="E6951" t="s">
        <v>467</v>
      </c>
      <c r="F6951" t="s">
        <v>468</v>
      </c>
      <c r="G6951" t="s">
        <v>5347</v>
      </c>
      <c r="H6951" t="s">
        <v>98</v>
      </c>
      <c r="N6951" s="2">
        <v>45918</v>
      </c>
      <c r="O6951" s="10">
        <v>45945</v>
      </c>
      <c r="P6951">
        <f>NETWORKDAYS.INTL(N6951,O6951,1,CN$2:$CN$19)</f>
        <v>20</v>
      </c>
      <c r="Q6951">
        <f t="shared" si="216"/>
        <v>19</v>
      </c>
      <c r="R6951">
        <f>NETWORKDAYS.INTL(N6951,M6951,1,$CN$3:CP$18)</f>
        <v>-32789</v>
      </c>
      <c r="S6951">
        <f t="shared" si="217"/>
        <v>-32790</v>
      </c>
    </row>
    <row r="6952" spans="1:19" ht="13.2" hidden="1" x14ac:dyDescent="0.25">
      <c r="A6952" s="1" t="s">
        <v>12025</v>
      </c>
      <c r="B6952" t="s">
        <v>3081</v>
      </c>
      <c r="C6952" s="2">
        <v>45861</v>
      </c>
      <c r="D6952" t="s">
        <v>14</v>
      </c>
      <c r="E6952" t="s">
        <v>15</v>
      </c>
      <c r="F6952" t="s">
        <v>16</v>
      </c>
      <c r="G6952" t="s">
        <v>17</v>
      </c>
      <c r="H6952" t="s">
        <v>247</v>
      </c>
      <c r="N6952" s="2">
        <v>45861</v>
      </c>
      <c r="O6952" s="10">
        <v>45945</v>
      </c>
      <c r="P6952">
        <f>NETWORKDAYS.INTL(N6952,O6952,1,CN$2:$CN$19)</f>
        <v>61</v>
      </c>
      <c r="Q6952">
        <f t="shared" si="216"/>
        <v>60</v>
      </c>
      <c r="R6952">
        <f>NETWORKDAYS.INTL(N6952,M6952,1,$CN$3:CP$18)</f>
        <v>-32749</v>
      </c>
      <c r="S6952">
        <f t="shared" si="217"/>
        <v>-32750</v>
      </c>
    </row>
    <row r="6953" spans="1:19" ht="13.2" x14ac:dyDescent="0.25">
      <c r="A6953" s="1" t="s">
        <v>4691</v>
      </c>
      <c r="B6953" t="s">
        <v>234</v>
      </c>
      <c r="C6953" s="2">
        <v>45839</v>
      </c>
      <c r="D6953" t="s">
        <v>14</v>
      </c>
      <c r="E6953" t="s">
        <v>22</v>
      </c>
      <c r="F6953" t="s">
        <v>22</v>
      </c>
      <c r="G6953" t="s">
        <v>23</v>
      </c>
      <c r="H6953" t="s">
        <v>3082</v>
      </c>
      <c r="J6953" s="1" t="s">
        <v>4692</v>
      </c>
      <c r="K6953" t="s">
        <v>234</v>
      </c>
      <c r="L6953" t="s">
        <v>19</v>
      </c>
      <c r="M6953" s="3">
        <v>45889</v>
      </c>
      <c r="N6953" s="2">
        <v>45839</v>
      </c>
      <c r="O6953" s="10">
        <v>45945</v>
      </c>
      <c r="P6953">
        <f>NETWORKDAYS.INTL(N6953,O6953,1,CN$2:$CN$19)</f>
        <v>77</v>
      </c>
      <c r="Q6953">
        <f t="shared" si="216"/>
        <v>76</v>
      </c>
      <c r="R6953">
        <f>NETWORKDAYS.INTL(N6953,M6953,1,$CN$3:CP$18)</f>
        <v>36</v>
      </c>
      <c r="S6953">
        <f t="shared" si="217"/>
        <v>35</v>
      </c>
    </row>
    <row r="6954" spans="1:19" ht="13.2" x14ac:dyDescent="0.25">
      <c r="A6954" s="1" t="s">
        <v>12026</v>
      </c>
      <c r="B6954" t="s">
        <v>27</v>
      </c>
      <c r="C6954" s="2">
        <v>45881</v>
      </c>
      <c r="D6954" t="s">
        <v>14</v>
      </c>
      <c r="E6954" t="s">
        <v>22</v>
      </c>
      <c r="F6954" t="s">
        <v>22</v>
      </c>
      <c r="G6954" t="s">
        <v>23</v>
      </c>
      <c r="H6954" t="s">
        <v>28</v>
      </c>
      <c r="J6954" s="1" t="s">
        <v>12027</v>
      </c>
      <c r="K6954" t="s">
        <v>27</v>
      </c>
      <c r="L6954" t="s">
        <v>19</v>
      </c>
      <c r="M6954" s="3">
        <v>45903</v>
      </c>
      <c r="N6954" s="2">
        <v>45881</v>
      </c>
      <c r="O6954" s="10">
        <v>45945</v>
      </c>
      <c r="P6954">
        <f>NETWORKDAYS.INTL(N6954,O6954,1,CN$2:$CN$19)</f>
        <v>47</v>
      </c>
      <c r="Q6954">
        <f t="shared" si="216"/>
        <v>46</v>
      </c>
      <c r="R6954">
        <f>NETWORKDAYS.INTL(N6954,M6954,1,$CN$3:CP$18)</f>
        <v>16</v>
      </c>
      <c r="S6954">
        <f t="shared" si="217"/>
        <v>15</v>
      </c>
    </row>
    <row r="6955" spans="1:19" ht="13.2" x14ac:dyDescent="0.25">
      <c r="A6955" s="1" t="s">
        <v>12028</v>
      </c>
      <c r="B6955" t="s">
        <v>27</v>
      </c>
      <c r="C6955" s="2">
        <v>45924</v>
      </c>
      <c r="D6955" t="s">
        <v>14</v>
      </c>
      <c r="E6955" t="s">
        <v>22</v>
      </c>
      <c r="F6955" t="s">
        <v>22</v>
      </c>
      <c r="G6955" t="s">
        <v>23</v>
      </c>
      <c r="H6955" t="s">
        <v>28</v>
      </c>
      <c r="J6955" s="1" t="s">
        <v>12029</v>
      </c>
      <c r="K6955" t="s">
        <v>27</v>
      </c>
      <c r="L6955" t="s">
        <v>19</v>
      </c>
      <c r="M6955" s="3">
        <v>45930</v>
      </c>
      <c r="N6955" s="2">
        <v>45924</v>
      </c>
      <c r="O6955" s="10">
        <v>45945</v>
      </c>
      <c r="P6955">
        <f>NETWORKDAYS.INTL(N6955,O6955,1,CN$2:$CN$19)</f>
        <v>16</v>
      </c>
      <c r="Q6955">
        <f t="shared" si="216"/>
        <v>15</v>
      </c>
      <c r="R6955">
        <f>NETWORKDAYS.INTL(N6955,M6955,1,$CN$3:CP$18)</f>
        <v>5</v>
      </c>
      <c r="S6955">
        <f t="shared" si="217"/>
        <v>4</v>
      </c>
    </row>
    <row r="6956" spans="1:19" ht="13.2" hidden="1" x14ac:dyDescent="0.25">
      <c r="A6956" s="1" t="s">
        <v>12030</v>
      </c>
      <c r="B6956" t="s">
        <v>3081</v>
      </c>
      <c r="C6956" s="2">
        <v>45862</v>
      </c>
      <c r="D6956" t="s">
        <v>59</v>
      </c>
      <c r="E6956" t="s">
        <v>15</v>
      </c>
      <c r="F6956" t="s">
        <v>16</v>
      </c>
      <c r="G6956" t="s">
        <v>17</v>
      </c>
      <c r="I6956" t="s">
        <v>71</v>
      </c>
      <c r="N6956" s="2">
        <v>45862</v>
      </c>
      <c r="O6956" s="10">
        <v>45945</v>
      </c>
      <c r="P6956">
        <f>NETWORKDAYS.INTL(N6956,O6956,1,CN$2:$CN$19)</f>
        <v>60</v>
      </c>
      <c r="Q6956">
        <f t="shared" si="216"/>
        <v>59</v>
      </c>
      <c r="R6956">
        <f>NETWORKDAYS.INTL(N6956,M6956,1,$CN$3:CP$18)</f>
        <v>-32750</v>
      </c>
      <c r="S6956">
        <f t="shared" si="217"/>
        <v>-32751</v>
      </c>
    </row>
    <row r="6957" spans="1:19" ht="13.2" x14ac:dyDescent="0.25">
      <c r="A6957" s="1" t="s">
        <v>12031</v>
      </c>
      <c r="B6957" t="s">
        <v>27</v>
      </c>
      <c r="C6957" s="2">
        <v>45866</v>
      </c>
      <c r="D6957" t="s">
        <v>59</v>
      </c>
      <c r="E6957" t="s">
        <v>15</v>
      </c>
      <c r="F6957" t="s">
        <v>16</v>
      </c>
      <c r="G6957" t="s">
        <v>17</v>
      </c>
      <c r="H6957" t="s">
        <v>28</v>
      </c>
      <c r="J6957" s="1" t="s">
        <v>12032</v>
      </c>
      <c r="K6957" t="s">
        <v>27</v>
      </c>
      <c r="L6957" t="s">
        <v>19</v>
      </c>
      <c r="M6957" s="3">
        <v>45929</v>
      </c>
      <c r="N6957" s="2">
        <v>45866</v>
      </c>
      <c r="O6957" s="10">
        <v>45945</v>
      </c>
      <c r="P6957">
        <f>NETWORKDAYS.INTL(N6957,O6957,1,CN$2:$CN$19)</f>
        <v>58</v>
      </c>
      <c r="Q6957">
        <f t="shared" si="216"/>
        <v>57</v>
      </c>
      <c r="R6957">
        <f>NETWORKDAYS.INTL(N6957,M6957,1,$CN$3:CP$18)</f>
        <v>45</v>
      </c>
      <c r="S6957">
        <f t="shared" si="217"/>
        <v>44</v>
      </c>
    </row>
    <row r="6958" spans="1:19" ht="13.2" x14ac:dyDescent="0.25">
      <c r="A6958" s="1" t="s">
        <v>5562</v>
      </c>
      <c r="C6958" s="2">
        <v>45881</v>
      </c>
      <c r="D6958" t="s">
        <v>14</v>
      </c>
      <c r="E6958" t="s">
        <v>15</v>
      </c>
      <c r="F6958" t="s">
        <v>16</v>
      </c>
      <c r="G6958" t="s">
        <v>17</v>
      </c>
      <c r="H6958" t="s">
        <v>997</v>
      </c>
      <c r="J6958" s="1" t="s">
        <v>12033</v>
      </c>
      <c r="K6958" t="s">
        <v>116</v>
      </c>
      <c r="L6958" t="s">
        <v>19</v>
      </c>
      <c r="M6958" s="3">
        <v>45883</v>
      </c>
      <c r="N6958" s="2">
        <v>45881</v>
      </c>
      <c r="O6958" s="10">
        <v>45945</v>
      </c>
      <c r="P6958">
        <f>NETWORKDAYS.INTL(N6958,O6958,1,CN$2:$CN$19)</f>
        <v>47</v>
      </c>
      <c r="Q6958">
        <f t="shared" si="216"/>
        <v>46</v>
      </c>
      <c r="R6958">
        <f>NETWORKDAYS.INTL(N6958,M6958,1,$CN$3:CP$18)</f>
        <v>3</v>
      </c>
      <c r="S6958">
        <f t="shared" si="217"/>
        <v>2</v>
      </c>
    </row>
    <row r="6959" spans="1:19" ht="13.2" hidden="1" x14ac:dyDescent="0.25">
      <c r="A6959" s="1" t="s">
        <v>12034</v>
      </c>
      <c r="B6959" t="s">
        <v>234</v>
      </c>
      <c r="C6959" s="2">
        <v>45895</v>
      </c>
      <c r="D6959" t="s">
        <v>32</v>
      </c>
      <c r="E6959" t="s">
        <v>22</v>
      </c>
      <c r="F6959" t="s">
        <v>22</v>
      </c>
      <c r="G6959" t="s">
        <v>23</v>
      </c>
      <c r="H6959" t="s">
        <v>28</v>
      </c>
      <c r="N6959" s="2">
        <v>45895</v>
      </c>
      <c r="O6959" s="10">
        <v>45945</v>
      </c>
      <c r="P6959">
        <f>NETWORKDAYS.INTL(N6959,O6959,1,CN$2:$CN$19)</f>
        <v>37</v>
      </c>
      <c r="Q6959">
        <f t="shared" si="216"/>
        <v>36</v>
      </c>
      <c r="R6959">
        <f>NETWORKDAYS.INTL(N6959,M6959,1,$CN$3:CP$18)</f>
        <v>-32772</v>
      </c>
      <c r="S6959">
        <f t="shared" si="217"/>
        <v>-32773</v>
      </c>
    </row>
    <row r="6960" spans="1:19" ht="13.2" x14ac:dyDescent="0.25">
      <c r="A6960" s="1" t="s">
        <v>12035</v>
      </c>
      <c r="B6960" t="s">
        <v>27</v>
      </c>
      <c r="C6960" s="2">
        <v>45868</v>
      </c>
      <c r="D6960" t="s">
        <v>14</v>
      </c>
      <c r="E6960" t="s">
        <v>15</v>
      </c>
      <c r="F6960" t="s">
        <v>16</v>
      </c>
      <c r="G6960" t="s">
        <v>17</v>
      </c>
      <c r="H6960" t="s">
        <v>28</v>
      </c>
      <c r="J6960" s="1" t="s">
        <v>12036</v>
      </c>
      <c r="K6960" t="s">
        <v>27</v>
      </c>
      <c r="L6960" t="s">
        <v>19</v>
      </c>
      <c r="M6960" s="3">
        <v>45882</v>
      </c>
      <c r="N6960" s="2">
        <v>45868</v>
      </c>
      <c r="O6960" s="10">
        <v>45945</v>
      </c>
      <c r="P6960">
        <f>NETWORKDAYS.INTL(N6960,O6960,1,CN$2:$CN$19)</f>
        <v>56</v>
      </c>
      <c r="Q6960">
        <f t="shared" si="216"/>
        <v>55</v>
      </c>
      <c r="R6960">
        <f>NETWORKDAYS.INTL(N6960,M6960,1,$CN$3:CP$18)</f>
        <v>11</v>
      </c>
      <c r="S6960">
        <f t="shared" si="217"/>
        <v>10</v>
      </c>
    </row>
    <row r="6961" spans="1:19" ht="13.2" x14ac:dyDescent="0.25">
      <c r="A6961" s="1" t="s">
        <v>12037</v>
      </c>
      <c r="B6961" t="s">
        <v>227</v>
      </c>
      <c r="C6961" s="2">
        <v>45926</v>
      </c>
      <c r="D6961" t="s">
        <v>14</v>
      </c>
      <c r="E6961" t="s">
        <v>22</v>
      </c>
      <c r="F6961" t="s">
        <v>22</v>
      </c>
      <c r="G6961" t="s">
        <v>94</v>
      </c>
      <c r="H6961" t="s">
        <v>28</v>
      </c>
      <c r="J6961" s="1" t="s">
        <v>12038</v>
      </c>
      <c r="K6961" t="s">
        <v>227</v>
      </c>
      <c r="L6961" t="s">
        <v>19</v>
      </c>
      <c r="M6961" s="3">
        <v>45933</v>
      </c>
      <c r="N6961" s="2">
        <v>45926</v>
      </c>
      <c r="O6961" s="10">
        <v>45945</v>
      </c>
      <c r="P6961">
        <f>NETWORKDAYS.INTL(N6961,O6961,1,CN$2:$CN$19)</f>
        <v>14</v>
      </c>
      <c r="Q6961">
        <f t="shared" si="216"/>
        <v>13</v>
      </c>
      <c r="R6961">
        <f>NETWORKDAYS.INTL(N6961,M6961,1,$CN$3:CP$18)</f>
        <v>6</v>
      </c>
      <c r="S6961">
        <f t="shared" si="217"/>
        <v>5</v>
      </c>
    </row>
    <row r="6962" spans="1:19" ht="13.2" x14ac:dyDescent="0.25">
      <c r="A6962" s="1" t="s">
        <v>12039</v>
      </c>
      <c r="B6962" t="s">
        <v>178</v>
      </c>
      <c r="C6962" s="2">
        <v>45929</v>
      </c>
      <c r="D6962" t="s">
        <v>14</v>
      </c>
      <c r="E6962" t="s">
        <v>33</v>
      </c>
      <c r="F6962" t="s">
        <v>33</v>
      </c>
      <c r="G6962" t="s">
        <v>4367</v>
      </c>
      <c r="H6962" t="s">
        <v>24</v>
      </c>
      <c r="J6962" s="1" t="s">
        <v>12040</v>
      </c>
      <c r="K6962" t="s">
        <v>178</v>
      </c>
      <c r="L6962" t="s">
        <v>19</v>
      </c>
      <c r="M6962" s="3">
        <v>45930</v>
      </c>
      <c r="N6962" s="2">
        <v>45929</v>
      </c>
      <c r="O6962" s="10">
        <v>45945</v>
      </c>
      <c r="P6962">
        <f>NETWORKDAYS.INTL(N6962,O6962,1,CN$2:$CN$19)</f>
        <v>13</v>
      </c>
      <c r="Q6962">
        <f t="shared" si="216"/>
        <v>12</v>
      </c>
      <c r="R6962">
        <f>NETWORKDAYS.INTL(N6962,M6962,1,$CN$3:CP$18)</f>
        <v>2</v>
      </c>
      <c r="S6962">
        <f t="shared" si="217"/>
        <v>1</v>
      </c>
    </row>
    <row r="6963" spans="1:19" ht="13.2" x14ac:dyDescent="0.25">
      <c r="A6963" s="1" t="s">
        <v>12041</v>
      </c>
      <c r="B6963" t="s">
        <v>204</v>
      </c>
      <c r="C6963" s="2">
        <v>45897</v>
      </c>
      <c r="D6963" t="s">
        <v>14</v>
      </c>
      <c r="E6963" t="s">
        <v>15</v>
      </c>
      <c r="F6963" t="s">
        <v>16</v>
      </c>
      <c r="G6963" t="s">
        <v>41</v>
      </c>
      <c r="H6963" t="s">
        <v>28</v>
      </c>
      <c r="J6963" s="1" t="s">
        <v>12042</v>
      </c>
      <c r="K6963" t="s">
        <v>204</v>
      </c>
      <c r="L6963" t="s">
        <v>19</v>
      </c>
      <c r="M6963" s="3">
        <v>45911</v>
      </c>
      <c r="N6963" s="2">
        <v>45897</v>
      </c>
      <c r="O6963" s="10">
        <v>45945</v>
      </c>
      <c r="P6963">
        <f>NETWORKDAYS.INTL(N6963,O6963,1,CN$2:$CN$19)</f>
        <v>35</v>
      </c>
      <c r="Q6963">
        <f t="shared" si="216"/>
        <v>34</v>
      </c>
      <c r="R6963">
        <f>NETWORKDAYS.INTL(N6963,M6963,1,$CN$3:CP$18)</f>
        <v>11</v>
      </c>
      <c r="S6963">
        <f t="shared" si="217"/>
        <v>10</v>
      </c>
    </row>
    <row r="6964" spans="1:19" ht="13.2" hidden="1" x14ac:dyDescent="0.25">
      <c r="A6964" s="1" t="s">
        <v>12043</v>
      </c>
      <c r="B6964" t="s">
        <v>6064</v>
      </c>
      <c r="C6964" s="2">
        <v>45867</v>
      </c>
      <c r="D6964" t="s">
        <v>14</v>
      </c>
      <c r="E6964" t="s">
        <v>6065</v>
      </c>
      <c r="F6964" t="s">
        <v>6066</v>
      </c>
      <c r="G6964" t="s">
        <v>6067</v>
      </c>
      <c r="H6964" t="s">
        <v>24</v>
      </c>
      <c r="N6964" s="2">
        <v>45867</v>
      </c>
      <c r="O6964" s="10">
        <v>45945</v>
      </c>
      <c r="P6964">
        <f>NETWORKDAYS.INTL(N6964,O6964,1,CN$2:$CN$19)</f>
        <v>57</v>
      </c>
      <c r="Q6964">
        <f t="shared" si="216"/>
        <v>56</v>
      </c>
      <c r="R6964">
        <f>NETWORKDAYS.INTL(N6964,M6964,1,$CN$3:CP$18)</f>
        <v>-32753</v>
      </c>
      <c r="S6964">
        <f t="shared" si="217"/>
        <v>-32754</v>
      </c>
    </row>
    <row r="6965" spans="1:19" ht="13.2" x14ac:dyDescent="0.25">
      <c r="A6965" s="1" t="s">
        <v>12044</v>
      </c>
      <c r="B6965" t="s">
        <v>27</v>
      </c>
      <c r="C6965" s="2">
        <v>45869</v>
      </c>
      <c r="D6965" t="s">
        <v>14</v>
      </c>
      <c r="E6965" t="s">
        <v>15</v>
      </c>
      <c r="F6965" t="s">
        <v>16</v>
      </c>
      <c r="G6965" t="s">
        <v>17</v>
      </c>
      <c r="H6965" t="s">
        <v>28</v>
      </c>
      <c r="J6965" s="1" t="s">
        <v>12045</v>
      </c>
      <c r="K6965" t="s">
        <v>27</v>
      </c>
      <c r="L6965" t="s">
        <v>19</v>
      </c>
      <c r="M6965" s="3">
        <v>45889</v>
      </c>
      <c r="N6965" s="2">
        <v>45869</v>
      </c>
      <c r="O6965" s="10">
        <v>45945</v>
      </c>
      <c r="P6965">
        <f>NETWORKDAYS.INTL(N6965,O6965,1,CN$2:$CN$19)</f>
        <v>55</v>
      </c>
      <c r="Q6965">
        <f t="shared" si="216"/>
        <v>54</v>
      </c>
      <c r="R6965">
        <f>NETWORKDAYS.INTL(N6965,M6965,1,$CN$3:CP$18)</f>
        <v>14</v>
      </c>
      <c r="S6965">
        <f t="shared" si="217"/>
        <v>13</v>
      </c>
    </row>
    <row r="6966" spans="1:19" ht="13.2" hidden="1" x14ac:dyDescent="0.25">
      <c r="A6966" s="1" t="s">
        <v>12046</v>
      </c>
      <c r="B6966" t="s">
        <v>2225</v>
      </c>
      <c r="C6966" s="2">
        <v>45842</v>
      </c>
      <c r="D6966" t="s">
        <v>14</v>
      </c>
      <c r="E6966" t="s">
        <v>3565</v>
      </c>
      <c r="F6966" t="s">
        <v>3566</v>
      </c>
      <c r="G6966" t="s">
        <v>5626</v>
      </c>
      <c r="H6966" t="s">
        <v>24</v>
      </c>
      <c r="N6966" s="2">
        <v>45842</v>
      </c>
      <c r="O6966" s="10">
        <v>45945</v>
      </c>
      <c r="P6966">
        <f>NETWORKDAYS.INTL(N6966,O6966,1,CN$2:$CN$19)</f>
        <v>74</v>
      </c>
      <c r="Q6966">
        <f t="shared" si="216"/>
        <v>73</v>
      </c>
      <c r="R6966">
        <f>NETWORKDAYS.INTL(N6966,M6966,1,$CN$3:CP$18)</f>
        <v>-32736</v>
      </c>
      <c r="S6966">
        <f t="shared" si="217"/>
        <v>-32737</v>
      </c>
    </row>
    <row r="6967" spans="1:19" ht="13.2" x14ac:dyDescent="0.25">
      <c r="A6967" s="1" t="s">
        <v>12047</v>
      </c>
      <c r="B6967" t="s">
        <v>55</v>
      </c>
      <c r="C6967" s="2">
        <v>45880</v>
      </c>
      <c r="D6967" t="s">
        <v>14</v>
      </c>
      <c r="E6967" t="s">
        <v>15</v>
      </c>
      <c r="F6967" t="s">
        <v>16</v>
      </c>
      <c r="G6967" t="s">
        <v>41</v>
      </c>
      <c r="H6967" t="s">
        <v>28</v>
      </c>
      <c r="J6967" s="1" t="s">
        <v>12048</v>
      </c>
      <c r="K6967" t="s">
        <v>55</v>
      </c>
      <c r="L6967" t="s">
        <v>19</v>
      </c>
      <c r="M6967" s="3">
        <v>45902</v>
      </c>
      <c r="N6967" s="2">
        <v>45880</v>
      </c>
      <c r="O6967" s="10">
        <v>45945</v>
      </c>
      <c r="P6967">
        <f>NETWORKDAYS.INTL(N6967,O6967,1,CN$2:$CN$19)</f>
        <v>48</v>
      </c>
      <c r="Q6967">
        <f t="shared" si="216"/>
        <v>47</v>
      </c>
      <c r="R6967">
        <f>NETWORKDAYS.INTL(N6967,M6967,1,$CN$3:CP$18)</f>
        <v>16</v>
      </c>
      <c r="S6967">
        <f t="shared" si="217"/>
        <v>15</v>
      </c>
    </row>
    <row r="6968" spans="1:19" ht="13.2" hidden="1" x14ac:dyDescent="0.25">
      <c r="A6968" s="1" t="s">
        <v>12049</v>
      </c>
      <c r="B6968" t="s">
        <v>27</v>
      </c>
      <c r="C6968" s="2">
        <v>45904</v>
      </c>
      <c r="D6968" t="s">
        <v>59</v>
      </c>
      <c r="E6968" t="s">
        <v>22</v>
      </c>
      <c r="F6968" t="s">
        <v>22</v>
      </c>
      <c r="G6968" t="s">
        <v>94</v>
      </c>
      <c r="I6968" t="s">
        <v>71</v>
      </c>
      <c r="N6968" s="2">
        <v>45904</v>
      </c>
      <c r="O6968" s="10">
        <v>45945</v>
      </c>
      <c r="P6968">
        <f>NETWORKDAYS.INTL(N6968,O6968,1,CN$2:$CN$19)</f>
        <v>30</v>
      </c>
      <c r="Q6968">
        <f t="shared" si="216"/>
        <v>29</v>
      </c>
      <c r="R6968">
        <f>NETWORKDAYS.INTL(N6968,M6968,1,$CN$3:CP$18)</f>
        <v>-32779</v>
      </c>
      <c r="S6968">
        <f t="shared" si="217"/>
        <v>-32780</v>
      </c>
    </row>
    <row r="6969" spans="1:19" ht="13.2" x14ac:dyDescent="0.25">
      <c r="A6969" s="1" t="s">
        <v>12050</v>
      </c>
      <c r="B6969" t="s">
        <v>533</v>
      </c>
      <c r="C6969" s="2">
        <v>45863</v>
      </c>
      <c r="D6969" t="s">
        <v>14</v>
      </c>
      <c r="E6969" t="s">
        <v>22</v>
      </c>
      <c r="F6969" t="s">
        <v>22</v>
      </c>
      <c r="G6969" t="s">
        <v>94</v>
      </c>
      <c r="H6969" t="s">
        <v>28</v>
      </c>
      <c r="J6969" s="1" t="s">
        <v>12051</v>
      </c>
      <c r="K6969" t="s">
        <v>533</v>
      </c>
      <c r="L6969" t="s">
        <v>19</v>
      </c>
      <c r="M6969" s="3">
        <v>45884</v>
      </c>
      <c r="N6969" s="2">
        <v>45863</v>
      </c>
      <c r="O6969" s="10">
        <v>45945</v>
      </c>
      <c r="P6969">
        <f>NETWORKDAYS.INTL(N6969,O6969,1,CN$2:$CN$19)</f>
        <v>59</v>
      </c>
      <c r="Q6969">
        <f t="shared" si="216"/>
        <v>58</v>
      </c>
      <c r="R6969">
        <f>NETWORKDAYS.INTL(N6969,M6969,1,$CN$3:CP$18)</f>
        <v>16</v>
      </c>
      <c r="S6969">
        <f t="shared" si="217"/>
        <v>15</v>
      </c>
    </row>
    <row r="6970" spans="1:19" ht="13.2" x14ac:dyDescent="0.25">
      <c r="A6970" s="1" t="s">
        <v>12052</v>
      </c>
      <c r="B6970" t="s">
        <v>47</v>
      </c>
      <c r="C6970" s="2">
        <v>45881</v>
      </c>
      <c r="D6970" t="s">
        <v>14</v>
      </c>
      <c r="E6970" t="s">
        <v>15</v>
      </c>
      <c r="F6970" t="s">
        <v>16</v>
      </c>
      <c r="G6970" t="s">
        <v>41</v>
      </c>
      <c r="H6970" t="s">
        <v>28</v>
      </c>
      <c r="J6970" s="1" t="s">
        <v>12053</v>
      </c>
      <c r="K6970" t="s">
        <v>47</v>
      </c>
      <c r="L6970" t="s">
        <v>19</v>
      </c>
      <c r="M6970" s="3">
        <v>45901</v>
      </c>
      <c r="N6970" s="2">
        <v>45881</v>
      </c>
      <c r="O6970" s="10">
        <v>45945</v>
      </c>
      <c r="P6970">
        <f>NETWORKDAYS.INTL(N6970,O6970,1,CN$2:$CN$19)</f>
        <v>47</v>
      </c>
      <c r="Q6970">
        <f t="shared" si="216"/>
        <v>46</v>
      </c>
      <c r="R6970">
        <f>NETWORKDAYS.INTL(N6970,M6970,1,$CN$3:CP$18)</f>
        <v>14</v>
      </c>
      <c r="S6970">
        <f t="shared" si="217"/>
        <v>13</v>
      </c>
    </row>
    <row r="6971" spans="1:19" ht="13.2" x14ac:dyDescent="0.25">
      <c r="A6971" s="1" t="s">
        <v>12054</v>
      </c>
      <c r="B6971" t="s">
        <v>27</v>
      </c>
      <c r="C6971" s="2">
        <v>45874</v>
      </c>
      <c r="D6971" t="s">
        <v>14</v>
      </c>
      <c r="E6971" t="s">
        <v>22</v>
      </c>
      <c r="F6971" t="s">
        <v>22</v>
      </c>
      <c r="G6971" t="s">
        <v>23</v>
      </c>
      <c r="H6971" t="s">
        <v>28</v>
      </c>
      <c r="J6971" s="1" t="s">
        <v>12055</v>
      </c>
      <c r="K6971" t="s">
        <v>27</v>
      </c>
      <c r="L6971" t="s">
        <v>19</v>
      </c>
      <c r="M6971" s="3">
        <v>45882</v>
      </c>
      <c r="N6971" s="2">
        <v>45874</v>
      </c>
      <c r="O6971" s="10">
        <v>45945</v>
      </c>
      <c r="P6971">
        <f>NETWORKDAYS.INTL(N6971,O6971,1,CN$2:$CN$19)</f>
        <v>52</v>
      </c>
      <c r="Q6971">
        <f t="shared" si="216"/>
        <v>51</v>
      </c>
      <c r="R6971">
        <f>NETWORKDAYS.INTL(N6971,M6971,1,$CN$3:CP$18)</f>
        <v>7</v>
      </c>
      <c r="S6971">
        <f t="shared" si="217"/>
        <v>6</v>
      </c>
    </row>
    <row r="6972" spans="1:19" ht="13.2" x14ac:dyDescent="0.25">
      <c r="A6972" s="1" t="s">
        <v>12056</v>
      </c>
      <c r="B6972" t="s">
        <v>234</v>
      </c>
      <c r="C6972" s="2">
        <v>45848</v>
      </c>
      <c r="D6972" t="s">
        <v>14</v>
      </c>
      <c r="E6972" t="s">
        <v>22</v>
      </c>
      <c r="F6972" t="s">
        <v>22</v>
      </c>
      <c r="G6972" t="s">
        <v>23</v>
      </c>
      <c r="H6972" t="s">
        <v>28</v>
      </c>
      <c r="J6972" s="1" t="s">
        <v>12057</v>
      </c>
      <c r="K6972" t="s">
        <v>234</v>
      </c>
      <c r="L6972" t="s">
        <v>19</v>
      </c>
      <c r="M6972" s="3">
        <v>45870</v>
      </c>
      <c r="N6972" s="2">
        <v>45848</v>
      </c>
      <c r="O6972" s="10">
        <v>45945</v>
      </c>
      <c r="P6972">
        <f>NETWORKDAYS.INTL(N6972,O6972,1,CN$2:$CN$19)</f>
        <v>70</v>
      </c>
      <c r="Q6972">
        <f t="shared" si="216"/>
        <v>69</v>
      </c>
      <c r="R6972">
        <f>NETWORKDAYS.INTL(N6972,M6972,1,$CN$3:CP$18)</f>
        <v>17</v>
      </c>
      <c r="S6972">
        <f t="shared" si="217"/>
        <v>16</v>
      </c>
    </row>
    <row r="6973" spans="1:19" ht="13.2" x14ac:dyDescent="0.25">
      <c r="A6973" s="1" t="s">
        <v>12058</v>
      </c>
      <c r="B6973" t="s">
        <v>234</v>
      </c>
      <c r="C6973" s="2">
        <v>45925</v>
      </c>
      <c r="D6973" t="s">
        <v>59</v>
      </c>
      <c r="E6973" t="s">
        <v>102</v>
      </c>
      <c r="F6973" t="s">
        <v>102</v>
      </c>
      <c r="G6973" t="s">
        <v>17</v>
      </c>
      <c r="I6973" t="s">
        <v>65</v>
      </c>
      <c r="J6973" s="1" t="s">
        <v>12059</v>
      </c>
      <c r="K6973" t="s">
        <v>101</v>
      </c>
      <c r="L6973" t="s">
        <v>19</v>
      </c>
      <c r="M6973" s="3">
        <v>45945</v>
      </c>
      <c r="N6973" s="2">
        <v>45925</v>
      </c>
      <c r="O6973" s="10">
        <v>45945</v>
      </c>
      <c r="P6973">
        <f>NETWORKDAYS.INTL(N6973,O6973,1,CN$2:$CN$19)</f>
        <v>15</v>
      </c>
      <c r="Q6973">
        <f t="shared" si="216"/>
        <v>14</v>
      </c>
      <c r="R6973">
        <f>NETWORKDAYS.INTL(N6973,M6973,1,$CN$3:CP$18)</f>
        <v>14</v>
      </c>
      <c r="S6973">
        <f t="shared" si="217"/>
        <v>13</v>
      </c>
    </row>
    <row r="6974" spans="1:19" ht="13.2" x14ac:dyDescent="0.25">
      <c r="A6974" s="1" t="s">
        <v>12060</v>
      </c>
      <c r="B6974" t="s">
        <v>55</v>
      </c>
      <c r="C6974" s="2">
        <v>45859</v>
      </c>
      <c r="D6974" t="s">
        <v>32</v>
      </c>
      <c r="E6974" t="s">
        <v>15</v>
      </c>
      <c r="F6974" t="s">
        <v>16</v>
      </c>
      <c r="G6974" t="s">
        <v>41</v>
      </c>
      <c r="H6974" t="s">
        <v>28</v>
      </c>
      <c r="J6974" s="1" t="s">
        <v>12061</v>
      </c>
      <c r="K6974" t="s">
        <v>55</v>
      </c>
      <c r="L6974" t="s">
        <v>19</v>
      </c>
      <c r="M6974" s="3">
        <v>45887</v>
      </c>
      <c r="N6974" s="2">
        <v>45859</v>
      </c>
      <c r="O6974" s="10">
        <v>45945</v>
      </c>
      <c r="P6974">
        <f>NETWORKDAYS.INTL(N6974,O6974,1,CN$2:$CN$19)</f>
        <v>63</v>
      </c>
      <c r="Q6974">
        <f t="shared" si="216"/>
        <v>62</v>
      </c>
      <c r="R6974">
        <f>NETWORKDAYS.INTL(N6974,M6974,1,$CN$3:CP$18)</f>
        <v>20</v>
      </c>
      <c r="S6974">
        <f t="shared" si="217"/>
        <v>19</v>
      </c>
    </row>
    <row r="6975" spans="1:19" ht="13.2" x14ac:dyDescent="0.25">
      <c r="A6975" s="1" t="s">
        <v>9045</v>
      </c>
      <c r="B6975" t="s">
        <v>160</v>
      </c>
      <c r="C6975" s="2">
        <v>45909</v>
      </c>
      <c r="D6975" t="s">
        <v>59</v>
      </c>
      <c r="E6975" t="s">
        <v>15</v>
      </c>
      <c r="F6975" t="s">
        <v>16</v>
      </c>
      <c r="G6975" t="s">
        <v>17</v>
      </c>
      <c r="I6975" t="s">
        <v>65</v>
      </c>
      <c r="J6975" s="1" t="s">
        <v>12062</v>
      </c>
      <c r="K6975" t="s">
        <v>160</v>
      </c>
      <c r="L6975" t="s">
        <v>19</v>
      </c>
      <c r="M6975" s="3">
        <v>45918</v>
      </c>
      <c r="N6975" s="2">
        <v>45909</v>
      </c>
      <c r="O6975" s="10">
        <v>45945</v>
      </c>
      <c r="P6975">
        <f>NETWORKDAYS.INTL(N6975,O6975,1,CN$2:$CN$19)</f>
        <v>27</v>
      </c>
      <c r="Q6975">
        <f t="shared" si="216"/>
        <v>26</v>
      </c>
      <c r="R6975">
        <f>NETWORKDAYS.INTL(N6975,M6975,1,$CN$3:CP$18)</f>
        <v>8</v>
      </c>
      <c r="S6975">
        <f t="shared" si="217"/>
        <v>7</v>
      </c>
    </row>
    <row r="6976" spans="1:19" ht="13.2" x14ac:dyDescent="0.25">
      <c r="A6976" s="1" t="s">
        <v>12063</v>
      </c>
      <c r="B6976" t="s">
        <v>27</v>
      </c>
      <c r="C6976" s="2">
        <v>45883</v>
      </c>
      <c r="D6976" t="s">
        <v>14</v>
      </c>
      <c r="E6976" t="s">
        <v>22</v>
      </c>
      <c r="F6976" t="s">
        <v>22</v>
      </c>
      <c r="G6976" t="s">
        <v>23</v>
      </c>
      <c r="H6976" t="s">
        <v>28</v>
      </c>
      <c r="J6976" s="1" t="s">
        <v>12064</v>
      </c>
      <c r="K6976" t="s">
        <v>27</v>
      </c>
      <c r="L6976" t="s">
        <v>19</v>
      </c>
      <c r="M6976" s="3">
        <v>45890</v>
      </c>
      <c r="N6976" s="2">
        <v>45883</v>
      </c>
      <c r="O6976" s="10">
        <v>45945</v>
      </c>
      <c r="P6976">
        <f>NETWORKDAYS.INTL(N6976,O6976,1,CN$2:$CN$19)</f>
        <v>45</v>
      </c>
      <c r="Q6976">
        <f t="shared" si="216"/>
        <v>44</v>
      </c>
      <c r="R6976">
        <f>NETWORKDAYS.INTL(N6976,M6976,1,$CN$3:CP$18)</f>
        <v>5</v>
      </c>
      <c r="S6976">
        <f t="shared" si="217"/>
        <v>4</v>
      </c>
    </row>
    <row r="6977" spans="1:19" ht="13.2" hidden="1" x14ac:dyDescent="0.25">
      <c r="A6977" s="1" t="s">
        <v>12065</v>
      </c>
      <c r="B6977" t="s">
        <v>27</v>
      </c>
      <c r="C6977" s="2">
        <v>45845</v>
      </c>
      <c r="D6977" t="s">
        <v>59</v>
      </c>
      <c r="I6977" t="s">
        <v>71</v>
      </c>
      <c r="N6977" s="2">
        <v>45845</v>
      </c>
      <c r="O6977" s="10">
        <v>45945</v>
      </c>
      <c r="P6977">
        <f>NETWORKDAYS.INTL(N6977,O6977,1,CN$2:$CN$19)</f>
        <v>73</v>
      </c>
      <c r="Q6977">
        <f t="shared" si="216"/>
        <v>72</v>
      </c>
      <c r="R6977">
        <f>NETWORKDAYS.INTL(N6977,M6977,1,$CN$3:CP$18)</f>
        <v>-32737</v>
      </c>
      <c r="S6977">
        <f t="shared" si="217"/>
        <v>-32738</v>
      </c>
    </row>
    <row r="6978" spans="1:19" ht="13.2" x14ac:dyDescent="0.25">
      <c r="A6978" s="1" t="s">
        <v>12066</v>
      </c>
      <c r="B6978" t="s">
        <v>27</v>
      </c>
      <c r="C6978" s="2">
        <v>45917</v>
      </c>
      <c r="D6978" t="s">
        <v>59</v>
      </c>
      <c r="E6978" t="s">
        <v>22</v>
      </c>
      <c r="F6978" t="s">
        <v>22</v>
      </c>
      <c r="G6978" t="s">
        <v>23</v>
      </c>
      <c r="I6978" t="s">
        <v>152</v>
      </c>
      <c r="J6978" s="1" t="s">
        <v>12067</v>
      </c>
      <c r="K6978" t="s">
        <v>27</v>
      </c>
      <c r="L6978" t="s">
        <v>19</v>
      </c>
      <c r="M6978" s="3">
        <v>45939</v>
      </c>
      <c r="N6978" s="2">
        <v>45917</v>
      </c>
      <c r="O6978" s="10">
        <v>45945</v>
      </c>
      <c r="P6978">
        <f>NETWORKDAYS.INTL(N6978,O6978,1,CN$2:$CN$19)</f>
        <v>21</v>
      </c>
      <c r="Q6978">
        <f t="shared" si="216"/>
        <v>20</v>
      </c>
      <c r="R6978">
        <f>NETWORKDAYS.INTL(N6978,M6978,1,$CN$3:CP$18)</f>
        <v>17</v>
      </c>
      <c r="S6978">
        <f t="shared" si="217"/>
        <v>16</v>
      </c>
    </row>
    <row r="6979" spans="1:19" ht="13.2" hidden="1" x14ac:dyDescent="0.25">
      <c r="A6979" s="1" t="s">
        <v>12068</v>
      </c>
      <c r="B6979" t="s">
        <v>322</v>
      </c>
      <c r="C6979" s="2">
        <v>45867</v>
      </c>
      <c r="D6979" t="s">
        <v>14</v>
      </c>
      <c r="E6979" t="s">
        <v>15</v>
      </c>
      <c r="F6979" t="s">
        <v>16</v>
      </c>
      <c r="G6979" t="s">
        <v>41</v>
      </c>
      <c r="H6979" t="s">
        <v>28</v>
      </c>
      <c r="N6979" s="2">
        <v>45867</v>
      </c>
      <c r="O6979" s="10">
        <v>45945</v>
      </c>
      <c r="P6979">
        <f>NETWORKDAYS.INTL(N6979,O6979,1,CN$2:$CN$19)</f>
        <v>57</v>
      </c>
      <c r="Q6979">
        <f t="shared" ref="Q6979:Q7042" si="218">P6979-1</f>
        <v>56</v>
      </c>
      <c r="R6979">
        <f>NETWORKDAYS.INTL(N6979,M6979,1,$CN$3:CP$18)</f>
        <v>-32753</v>
      </c>
      <c r="S6979">
        <f t="shared" ref="S6979:S7042" si="219">R6979-1</f>
        <v>-32754</v>
      </c>
    </row>
    <row r="6980" spans="1:19" ht="13.2" hidden="1" x14ac:dyDescent="0.25">
      <c r="A6980" s="1" t="s">
        <v>12069</v>
      </c>
      <c r="B6980" t="s">
        <v>234</v>
      </c>
      <c r="C6980" s="2">
        <v>45862</v>
      </c>
      <c r="D6980" t="s">
        <v>32</v>
      </c>
      <c r="E6980" t="s">
        <v>22</v>
      </c>
      <c r="F6980" t="s">
        <v>22</v>
      </c>
      <c r="G6980" t="s">
        <v>23</v>
      </c>
      <c r="H6980" t="s">
        <v>28</v>
      </c>
      <c r="N6980" s="2">
        <v>45862</v>
      </c>
      <c r="O6980" s="10">
        <v>45945</v>
      </c>
      <c r="P6980">
        <f>NETWORKDAYS.INTL(N6980,O6980,1,CN$2:$CN$19)</f>
        <v>60</v>
      </c>
      <c r="Q6980">
        <f t="shared" si="218"/>
        <v>59</v>
      </c>
      <c r="R6980">
        <f>NETWORKDAYS.INTL(N6980,M6980,1,$CN$3:CP$18)</f>
        <v>-32750</v>
      </c>
      <c r="S6980">
        <f t="shared" si="219"/>
        <v>-32751</v>
      </c>
    </row>
    <row r="6981" spans="1:19" ht="13.2" hidden="1" x14ac:dyDescent="0.25">
      <c r="A6981" s="1" t="s">
        <v>12070</v>
      </c>
      <c r="B6981" t="s">
        <v>3081</v>
      </c>
      <c r="C6981" s="2">
        <v>45897</v>
      </c>
      <c r="D6981" t="s">
        <v>14</v>
      </c>
      <c r="E6981" t="s">
        <v>15</v>
      </c>
      <c r="F6981" t="s">
        <v>16</v>
      </c>
      <c r="G6981" t="s">
        <v>17</v>
      </c>
      <c r="H6981" t="s">
        <v>28</v>
      </c>
      <c r="N6981" s="2">
        <v>45897</v>
      </c>
      <c r="O6981" s="10">
        <v>45945</v>
      </c>
      <c r="P6981">
        <f>NETWORKDAYS.INTL(N6981,O6981,1,CN$2:$CN$19)</f>
        <v>35</v>
      </c>
      <c r="Q6981">
        <f t="shared" si="218"/>
        <v>34</v>
      </c>
      <c r="R6981">
        <f>NETWORKDAYS.INTL(N6981,M6981,1,$CN$3:CP$18)</f>
        <v>-32774</v>
      </c>
      <c r="S6981">
        <f t="shared" si="219"/>
        <v>-32775</v>
      </c>
    </row>
    <row r="6982" spans="1:19" ht="13.2" x14ac:dyDescent="0.25">
      <c r="A6982" s="1" t="s">
        <v>12071</v>
      </c>
      <c r="B6982" t="s">
        <v>265</v>
      </c>
      <c r="C6982" s="2">
        <v>45909</v>
      </c>
      <c r="D6982" t="s">
        <v>14</v>
      </c>
      <c r="E6982" t="s">
        <v>22</v>
      </c>
      <c r="F6982" t="s">
        <v>22</v>
      </c>
      <c r="G6982" t="s">
        <v>94</v>
      </c>
      <c r="H6982" t="s">
        <v>28</v>
      </c>
      <c r="J6982" s="1" t="s">
        <v>12072</v>
      </c>
      <c r="K6982" t="s">
        <v>265</v>
      </c>
      <c r="L6982" t="s">
        <v>19</v>
      </c>
      <c r="M6982" s="3">
        <v>45915</v>
      </c>
      <c r="N6982" s="2">
        <v>45909</v>
      </c>
      <c r="O6982" s="10">
        <v>45945</v>
      </c>
      <c r="P6982">
        <f>NETWORKDAYS.INTL(N6982,O6982,1,CN$2:$CN$19)</f>
        <v>27</v>
      </c>
      <c r="Q6982">
        <f t="shared" si="218"/>
        <v>26</v>
      </c>
      <c r="R6982">
        <f>NETWORKDAYS.INTL(N6982,M6982,1,$CN$3:CP$18)</f>
        <v>5</v>
      </c>
      <c r="S6982">
        <f t="shared" si="219"/>
        <v>4</v>
      </c>
    </row>
    <row r="6983" spans="1:19" ht="13.2" hidden="1" x14ac:dyDescent="0.25">
      <c r="A6983" s="1" t="s">
        <v>12073</v>
      </c>
      <c r="B6983" t="s">
        <v>234</v>
      </c>
      <c r="C6983" s="2">
        <v>45849</v>
      </c>
      <c r="D6983" t="s">
        <v>14</v>
      </c>
      <c r="E6983" t="s">
        <v>22</v>
      </c>
      <c r="F6983" t="s">
        <v>22</v>
      </c>
      <c r="G6983" t="s">
        <v>23</v>
      </c>
      <c r="H6983" t="s">
        <v>28</v>
      </c>
      <c r="N6983" s="2">
        <v>45849</v>
      </c>
      <c r="O6983" s="10">
        <v>45945</v>
      </c>
      <c r="P6983">
        <f>NETWORKDAYS.INTL(N6983,O6983,1,CN$2:$CN$19)</f>
        <v>69</v>
      </c>
      <c r="Q6983">
        <f t="shared" si="218"/>
        <v>68</v>
      </c>
      <c r="R6983">
        <f>NETWORKDAYS.INTL(N6983,M6983,1,$CN$3:CP$18)</f>
        <v>-32741</v>
      </c>
      <c r="S6983">
        <f t="shared" si="219"/>
        <v>-32742</v>
      </c>
    </row>
    <row r="6984" spans="1:19" ht="13.2" hidden="1" x14ac:dyDescent="0.25">
      <c r="A6984" s="1" t="s">
        <v>12074</v>
      </c>
      <c r="B6984" t="s">
        <v>27</v>
      </c>
      <c r="C6984" s="2">
        <v>45903</v>
      </c>
      <c r="D6984" t="s">
        <v>14</v>
      </c>
      <c r="E6984" t="s">
        <v>15</v>
      </c>
      <c r="F6984" t="s">
        <v>16</v>
      </c>
      <c r="G6984" t="s">
        <v>41</v>
      </c>
      <c r="H6984" t="s">
        <v>28</v>
      </c>
      <c r="N6984" s="2">
        <v>45903</v>
      </c>
      <c r="O6984" s="10">
        <v>45945</v>
      </c>
      <c r="P6984">
        <f>NETWORKDAYS.INTL(N6984,O6984,1,CN$2:$CN$19)</f>
        <v>31</v>
      </c>
      <c r="Q6984">
        <f t="shared" si="218"/>
        <v>30</v>
      </c>
      <c r="R6984">
        <f>NETWORKDAYS.INTL(N6984,M6984,1,$CN$3:CP$18)</f>
        <v>-32778</v>
      </c>
      <c r="S6984">
        <f t="shared" si="219"/>
        <v>-32779</v>
      </c>
    </row>
    <row r="6985" spans="1:19" ht="13.2" x14ac:dyDescent="0.25">
      <c r="A6985" s="1" t="s">
        <v>12075</v>
      </c>
      <c r="B6985" t="s">
        <v>31</v>
      </c>
      <c r="C6985" s="2">
        <v>45895</v>
      </c>
      <c r="D6985" t="s">
        <v>14</v>
      </c>
      <c r="E6985" t="s">
        <v>33</v>
      </c>
      <c r="F6985" t="s">
        <v>33</v>
      </c>
      <c r="G6985" t="s">
        <v>34</v>
      </c>
      <c r="H6985" t="s">
        <v>28</v>
      </c>
      <c r="J6985" s="1" t="s">
        <v>12076</v>
      </c>
      <c r="K6985" t="s">
        <v>31</v>
      </c>
      <c r="L6985" t="s">
        <v>19</v>
      </c>
      <c r="M6985" s="3">
        <v>45911</v>
      </c>
      <c r="N6985" s="2">
        <v>45895</v>
      </c>
      <c r="O6985" s="10">
        <v>45945</v>
      </c>
      <c r="P6985">
        <f>NETWORKDAYS.INTL(N6985,O6985,1,CN$2:$CN$19)</f>
        <v>37</v>
      </c>
      <c r="Q6985">
        <f t="shared" si="218"/>
        <v>36</v>
      </c>
      <c r="R6985">
        <f>NETWORKDAYS.INTL(N6985,M6985,1,$CN$3:CP$18)</f>
        <v>13</v>
      </c>
      <c r="S6985">
        <f t="shared" si="219"/>
        <v>12</v>
      </c>
    </row>
    <row r="6986" spans="1:19" ht="13.2" x14ac:dyDescent="0.25">
      <c r="A6986" s="1" t="s">
        <v>12077</v>
      </c>
      <c r="B6986" t="s">
        <v>136</v>
      </c>
      <c r="C6986" s="2">
        <v>45890</v>
      </c>
      <c r="D6986" t="s">
        <v>32</v>
      </c>
      <c r="E6986" t="s">
        <v>15</v>
      </c>
      <c r="F6986" t="s">
        <v>16</v>
      </c>
      <c r="G6986" t="s">
        <v>17</v>
      </c>
      <c r="H6986" t="s">
        <v>28</v>
      </c>
      <c r="J6986" s="1" t="s">
        <v>12078</v>
      </c>
      <c r="K6986" t="s">
        <v>136</v>
      </c>
      <c r="L6986" t="s">
        <v>19</v>
      </c>
      <c r="M6986" s="3">
        <v>45901</v>
      </c>
      <c r="N6986" s="2">
        <v>45890</v>
      </c>
      <c r="O6986" s="10">
        <v>45945</v>
      </c>
      <c r="P6986">
        <f>NETWORKDAYS.INTL(N6986,O6986,1,CN$2:$CN$19)</f>
        <v>40</v>
      </c>
      <c r="Q6986">
        <f t="shared" si="218"/>
        <v>39</v>
      </c>
      <c r="R6986">
        <f>NETWORKDAYS.INTL(N6986,M6986,1,$CN$3:CP$18)</f>
        <v>8</v>
      </c>
      <c r="S6986">
        <f t="shared" si="219"/>
        <v>7</v>
      </c>
    </row>
    <row r="6987" spans="1:19" ht="13.2" hidden="1" x14ac:dyDescent="0.25">
      <c r="A6987" s="1" t="s">
        <v>12079</v>
      </c>
      <c r="B6987" t="s">
        <v>27</v>
      </c>
      <c r="C6987" s="2">
        <v>45868</v>
      </c>
      <c r="D6987" t="s">
        <v>59</v>
      </c>
      <c r="E6987" t="s">
        <v>22</v>
      </c>
      <c r="F6987" t="s">
        <v>22</v>
      </c>
      <c r="G6987" t="s">
        <v>23</v>
      </c>
      <c r="I6987" t="s">
        <v>65</v>
      </c>
      <c r="N6987" s="2">
        <v>45868</v>
      </c>
      <c r="O6987" s="10">
        <v>45945</v>
      </c>
      <c r="P6987">
        <f>NETWORKDAYS.INTL(N6987,O6987,1,CN$2:$CN$19)</f>
        <v>56</v>
      </c>
      <c r="Q6987">
        <f t="shared" si="218"/>
        <v>55</v>
      </c>
      <c r="R6987">
        <f>NETWORKDAYS.INTL(N6987,M6987,1,$CN$3:CP$18)</f>
        <v>-32754</v>
      </c>
      <c r="S6987">
        <f t="shared" si="219"/>
        <v>-32755</v>
      </c>
    </row>
    <row r="6988" spans="1:19" ht="13.2" x14ac:dyDescent="0.25">
      <c r="A6988" s="1" t="s">
        <v>12080</v>
      </c>
      <c r="B6988" t="s">
        <v>27</v>
      </c>
      <c r="C6988" s="2">
        <v>45884</v>
      </c>
      <c r="D6988" t="s">
        <v>59</v>
      </c>
      <c r="E6988" t="s">
        <v>22</v>
      </c>
      <c r="F6988" t="s">
        <v>22</v>
      </c>
      <c r="G6988" t="s">
        <v>23</v>
      </c>
      <c r="I6988" t="s">
        <v>71</v>
      </c>
      <c r="J6988" s="1" t="s">
        <v>12081</v>
      </c>
      <c r="K6988" t="s">
        <v>27</v>
      </c>
      <c r="L6988" t="s">
        <v>19</v>
      </c>
      <c r="M6988" s="3">
        <v>45888</v>
      </c>
      <c r="N6988" s="2">
        <v>45884</v>
      </c>
      <c r="O6988" s="10">
        <v>45945</v>
      </c>
      <c r="P6988">
        <f>NETWORKDAYS.INTL(N6988,O6988,1,CN$2:$CN$19)</f>
        <v>44</v>
      </c>
      <c r="Q6988">
        <f t="shared" si="218"/>
        <v>43</v>
      </c>
      <c r="R6988">
        <f>NETWORKDAYS.INTL(N6988,M6988,1,$CN$3:CP$18)</f>
        <v>2</v>
      </c>
      <c r="S6988">
        <f t="shared" si="219"/>
        <v>1</v>
      </c>
    </row>
    <row r="6989" spans="1:19" ht="13.2" x14ac:dyDescent="0.25">
      <c r="A6989" s="1" t="s">
        <v>12082</v>
      </c>
      <c r="B6989" t="s">
        <v>74</v>
      </c>
      <c r="C6989" s="2">
        <v>45875</v>
      </c>
      <c r="D6989" t="s">
        <v>14</v>
      </c>
      <c r="E6989" t="s">
        <v>15</v>
      </c>
      <c r="F6989" t="s">
        <v>16</v>
      </c>
      <c r="G6989" t="s">
        <v>41</v>
      </c>
      <c r="H6989" t="s">
        <v>28</v>
      </c>
      <c r="J6989" s="1" t="s">
        <v>12083</v>
      </c>
      <c r="K6989" t="s">
        <v>74</v>
      </c>
      <c r="L6989" t="s">
        <v>19</v>
      </c>
      <c r="M6989" s="3">
        <v>45883</v>
      </c>
      <c r="N6989" s="2">
        <v>45875</v>
      </c>
      <c r="O6989" s="10">
        <v>45945</v>
      </c>
      <c r="P6989">
        <f>NETWORKDAYS.INTL(N6989,O6989,1,CN$2:$CN$19)</f>
        <v>51</v>
      </c>
      <c r="Q6989">
        <f t="shared" si="218"/>
        <v>50</v>
      </c>
      <c r="R6989">
        <f>NETWORKDAYS.INTL(N6989,M6989,1,$CN$3:CP$18)</f>
        <v>7</v>
      </c>
      <c r="S6989">
        <f t="shared" si="219"/>
        <v>6</v>
      </c>
    </row>
    <row r="6990" spans="1:19" ht="13.2" hidden="1" x14ac:dyDescent="0.25">
      <c r="A6990" s="1" t="s">
        <v>12084</v>
      </c>
      <c r="B6990" t="s">
        <v>178</v>
      </c>
      <c r="C6990" s="2">
        <v>45856</v>
      </c>
      <c r="D6990" t="s">
        <v>32</v>
      </c>
      <c r="E6990" t="s">
        <v>33</v>
      </c>
      <c r="F6990" t="s">
        <v>33</v>
      </c>
      <c r="G6990" t="s">
        <v>146</v>
      </c>
      <c r="H6990" t="s">
        <v>28</v>
      </c>
      <c r="N6990" s="2">
        <v>45856</v>
      </c>
      <c r="O6990" s="10">
        <v>45945</v>
      </c>
      <c r="P6990">
        <f>NETWORKDAYS.INTL(N6990,O6990,1,CN$2:$CN$19)</f>
        <v>64</v>
      </c>
      <c r="Q6990">
        <f t="shared" si="218"/>
        <v>63</v>
      </c>
      <c r="R6990">
        <f>NETWORKDAYS.INTL(N6990,M6990,1,$CN$3:CP$18)</f>
        <v>-32746</v>
      </c>
      <c r="S6990">
        <f t="shared" si="219"/>
        <v>-32747</v>
      </c>
    </row>
    <row r="6991" spans="1:19" ht="13.2" x14ac:dyDescent="0.25">
      <c r="A6991" s="1" t="s">
        <v>12085</v>
      </c>
      <c r="B6991" t="s">
        <v>121</v>
      </c>
      <c r="C6991" s="2">
        <v>45912</v>
      </c>
      <c r="D6991" t="s">
        <v>32</v>
      </c>
      <c r="E6991" t="s">
        <v>22</v>
      </c>
      <c r="F6991" t="s">
        <v>22</v>
      </c>
      <c r="G6991" t="s">
        <v>94</v>
      </c>
      <c r="H6991" t="s">
        <v>28</v>
      </c>
      <c r="J6991" s="1" t="s">
        <v>12086</v>
      </c>
      <c r="K6991" t="s">
        <v>121</v>
      </c>
      <c r="L6991" t="s">
        <v>19</v>
      </c>
      <c r="M6991" s="3">
        <v>45918</v>
      </c>
      <c r="N6991" s="2">
        <v>45912</v>
      </c>
      <c r="O6991" s="10">
        <v>45945</v>
      </c>
      <c r="P6991">
        <f>NETWORKDAYS.INTL(N6991,O6991,1,CN$2:$CN$19)</f>
        <v>24</v>
      </c>
      <c r="Q6991">
        <f t="shared" si="218"/>
        <v>23</v>
      </c>
      <c r="R6991">
        <f>NETWORKDAYS.INTL(N6991,M6991,1,$CN$3:CP$18)</f>
        <v>5</v>
      </c>
      <c r="S6991">
        <f t="shared" si="219"/>
        <v>4</v>
      </c>
    </row>
    <row r="6992" spans="1:19" ht="13.2" hidden="1" x14ac:dyDescent="0.25">
      <c r="A6992" s="1" t="s">
        <v>12087</v>
      </c>
      <c r="B6992" t="s">
        <v>88</v>
      </c>
      <c r="C6992" s="2">
        <v>45901</v>
      </c>
      <c r="D6992" t="s">
        <v>14</v>
      </c>
      <c r="E6992" t="s">
        <v>15</v>
      </c>
      <c r="F6992" t="s">
        <v>16</v>
      </c>
      <c r="G6992" t="s">
        <v>17</v>
      </c>
      <c r="H6992" t="s">
        <v>28</v>
      </c>
      <c r="N6992" s="2">
        <v>45901</v>
      </c>
      <c r="O6992" s="10">
        <v>45945</v>
      </c>
      <c r="P6992">
        <f>NETWORKDAYS.INTL(N6992,O6992,1,CN$2:$CN$19)</f>
        <v>33</v>
      </c>
      <c r="Q6992">
        <f t="shared" si="218"/>
        <v>32</v>
      </c>
      <c r="R6992">
        <f>NETWORKDAYS.INTL(N6992,M6992,1,$CN$3:CP$18)</f>
        <v>-32776</v>
      </c>
      <c r="S6992">
        <f t="shared" si="219"/>
        <v>-32777</v>
      </c>
    </row>
    <row r="6993" spans="1:19" ht="13.2" hidden="1" x14ac:dyDescent="0.25">
      <c r="A6993" s="1" t="s">
        <v>12088</v>
      </c>
      <c r="B6993" t="s">
        <v>27</v>
      </c>
      <c r="C6993" s="2">
        <v>45925</v>
      </c>
      <c r="D6993" t="s">
        <v>14</v>
      </c>
      <c r="H6993" t="s">
        <v>28</v>
      </c>
      <c r="N6993" s="2">
        <v>45925</v>
      </c>
      <c r="O6993" s="10">
        <v>45945</v>
      </c>
      <c r="P6993">
        <f>NETWORKDAYS.INTL(N6993,O6993,1,CN$2:$CN$19)</f>
        <v>15</v>
      </c>
      <c r="Q6993">
        <f t="shared" si="218"/>
        <v>14</v>
      </c>
      <c r="R6993">
        <f>NETWORKDAYS.INTL(N6993,M6993,1,$CN$3:CP$18)</f>
        <v>-32794</v>
      </c>
      <c r="S6993">
        <f t="shared" si="219"/>
        <v>-32795</v>
      </c>
    </row>
    <row r="6994" spans="1:19" ht="13.2" hidden="1" x14ac:dyDescent="0.25">
      <c r="A6994" s="1" t="s">
        <v>12089</v>
      </c>
      <c r="B6994" t="s">
        <v>160</v>
      </c>
      <c r="C6994" s="2">
        <v>45898</v>
      </c>
      <c r="D6994" t="s">
        <v>14</v>
      </c>
      <c r="E6994" t="s">
        <v>15</v>
      </c>
      <c r="F6994" t="s">
        <v>16</v>
      </c>
      <c r="G6994" t="s">
        <v>41</v>
      </c>
      <c r="H6994" t="s">
        <v>28</v>
      </c>
      <c r="N6994" s="2">
        <v>45898</v>
      </c>
      <c r="O6994" s="10">
        <v>45945</v>
      </c>
      <c r="P6994">
        <f>NETWORKDAYS.INTL(N6994,O6994,1,CN$2:$CN$19)</f>
        <v>34</v>
      </c>
      <c r="Q6994">
        <f t="shared" si="218"/>
        <v>33</v>
      </c>
      <c r="R6994">
        <f>NETWORKDAYS.INTL(N6994,M6994,1,$CN$3:CP$18)</f>
        <v>-32775</v>
      </c>
      <c r="S6994">
        <f t="shared" si="219"/>
        <v>-32776</v>
      </c>
    </row>
    <row r="6995" spans="1:19" ht="13.2" hidden="1" x14ac:dyDescent="0.25">
      <c r="A6995" s="1" t="s">
        <v>12090</v>
      </c>
      <c r="B6995" t="s">
        <v>31</v>
      </c>
      <c r="C6995" s="2">
        <v>45925</v>
      </c>
      <c r="D6995" t="s">
        <v>14</v>
      </c>
      <c r="E6995" t="s">
        <v>33</v>
      </c>
      <c r="F6995" t="s">
        <v>33</v>
      </c>
      <c r="G6995" t="s">
        <v>34</v>
      </c>
      <c r="H6995" t="s">
        <v>28</v>
      </c>
      <c r="N6995" s="2">
        <v>45925</v>
      </c>
      <c r="O6995" s="10">
        <v>45945</v>
      </c>
      <c r="P6995">
        <f>NETWORKDAYS.INTL(N6995,O6995,1,CN$2:$CN$19)</f>
        <v>15</v>
      </c>
      <c r="Q6995">
        <f t="shared" si="218"/>
        <v>14</v>
      </c>
      <c r="R6995">
        <f>NETWORKDAYS.INTL(N6995,M6995,1,$CN$3:CP$18)</f>
        <v>-32794</v>
      </c>
      <c r="S6995">
        <f t="shared" si="219"/>
        <v>-32795</v>
      </c>
    </row>
    <row r="6996" spans="1:19" ht="13.2" hidden="1" x14ac:dyDescent="0.25">
      <c r="A6996" s="1" t="s">
        <v>12091</v>
      </c>
      <c r="B6996" t="s">
        <v>2754</v>
      </c>
      <c r="C6996" s="2">
        <v>45904</v>
      </c>
      <c r="D6996" t="s">
        <v>14</v>
      </c>
      <c r="E6996" t="s">
        <v>15</v>
      </c>
      <c r="F6996" t="s">
        <v>16</v>
      </c>
      <c r="G6996" t="s">
        <v>17</v>
      </c>
      <c r="H6996" t="s">
        <v>28</v>
      </c>
      <c r="N6996" s="2">
        <v>45904</v>
      </c>
      <c r="O6996" s="10">
        <v>45945</v>
      </c>
      <c r="P6996">
        <f>NETWORKDAYS.INTL(N6996,O6996,1,CN$2:$CN$19)</f>
        <v>30</v>
      </c>
      <c r="Q6996">
        <f t="shared" si="218"/>
        <v>29</v>
      </c>
      <c r="R6996">
        <f>NETWORKDAYS.INTL(N6996,M6996,1,$CN$3:CP$18)</f>
        <v>-32779</v>
      </c>
      <c r="S6996">
        <f t="shared" si="219"/>
        <v>-32780</v>
      </c>
    </row>
    <row r="6997" spans="1:19" ht="13.2" x14ac:dyDescent="0.25">
      <c r="A6997" s="1" t="s">
        <v>12092</v>
      </c>
      <c r="B6997" t="s">
        <v>58</v>
      </c>
      <c r="C6997" s="2">
        <v>45922</v>
      </c>
      <c r="D6997" t="s">
        <v>32</v>
      </c>
      <c r="E6997" t="s">
        <v>15</v>
      </c>
      <c r="F6997" t="s">
        <v>16</v>
      </c>
      <c r="G6997" t="s">
        <v>17</v>
      </c>
      <c r="H6997" t="s">
        <v>28</v>
      </c>
      <c r="J6997" s="1" t="s">
        <v>12093</v>
      </c>
      <c r="K6997" t="s">
        <v>58</v>
      </c>
      <c r="L6997" t="s">
        <v>19</v>
      </c>
      <c r="M6997" s="3">
        <v>45923</v>
      </c>
      <c r="N6997" s="2">
        <v>45922</v>
      </c>
      <c r="O6997" s="10">
        <v>45945</v>
      </c>
      <c r="P6997">
        <f>NETWORKDAYS.INTL(N6997,O6997,1,CN$2:$CN$19)</f>
        <v>18</v>
      </c>
      <c r="Q6997">
        <f t="shared" si="218"/>
        <v>17</v>
      </c>
      <c r="R6997">
        <f>NETWORKDAYS.INTL(N6997,M6997,1,$CN$3:CP$18)</f>
        <v>2</v>
      </c>
      <c r="S6997">
        <f t="shared" si="219"/>
        <v>1</v>
      </c>
    </row>
    <row r="6998" spans="1:19" ht="13.2" hidden="1" x14ac:dyDescent="0.25">
      <c r="A6998" s="1" t="s">
        <v>12094</v>
      </c>
      <c r="B6998" t="s">
        <v>234</v>
      </c>
      <c r="C6998" s="2">
        <v>45915</v>
      </c>
      <c r="D6998" t="s">
        <v>32</v>
      </c>
      <c r="E6998" t="s">
        <v>22</v>
      </c>
      <c r="F6998" t="s">
        <v>22</v>
      </c>
      <c r="G6998" t="s">
        <v>23</v>
      </c>
      <c r="H6998" t="s">
        <v>28</v>
      </c>
      <c r="N6998" s="2">
        <v>45915</v>
      </c>
      <c r="O6998" s="10">
        <v>45945</v>
      </c>
      <c r="P6998">
        <f>NETWORKDAYS.INTL(N6998,O6998,1,CN$2:$CN$19)</f>
        <v>23</v>
      </c>
      <c r="Q6998">
        <f t="shared" si="218"/>
        <v>22</v>
      </c>
      <c r="R6998">
        <f>NETWORKDAYS.INTL(N6998,M6998,1,$CN$3:CP$18)</f>
        <v>-32786</v>
      </c>
      <c r="S6998">
        <f t="shared" si="219"/>
        <v>-32787</v>
      </c>
    </row>
    <row r="6999" spans="1:19" ht="13.2" hidden="1" x14ac:dyDescent="0.25">
      <c r="A6999" s="1" t="s">
        <v>12095</v>
      </c>
      <c r="B6999" t="s">
        <v>3081</v>
      </c>
      <c r="C6999" s="2">
        <v>45875</v>
      </c>
      <c r="D6999" t="s">
        <v>14</v>
      </c>
      <c r="E6999" t="s">
        <v>15</v>
      </c>
      <c r="F6999" t="s">
        <v>16</v>
      </c>
      <c r="G6999" t="s">
        <v>17</v>
      </c>
      <c r="H6999" t="s">
        <v>28</v>
      </c>
      <c r="N6999" s="2">
        <v>45875</v>
      </c>
      <c r="O6999" s="10">
        <v>45945</v>
      </c>
      <c r="P6999">
        <f>NETWORKDAYS.INTL(N6999,O6999,1,CN$2:$CN$19)</f>
        <v>51</v>
      </c>
      <c r="Q6999">
        <f t="shared" si="218"/>
        <v>50</v>
      </c>
      <c r="R6999">
        <f>NETWORKDAYS.INTL(N6999,M6999,1,$CN$3:CP$18)</f>
        <v>-32759</v>
      </c>
      <c r="S6999">
        <f t="shared" si="219"/>
        <v>-32760</v>
      </c>
    </row>
    <row r="7000" spans="1:19" ht="13.2" x14ac:dyDescent="0.25">
      <c r="A7000" s="1" t="s">
        <v>12096</v>
      </c>
      <c r="B7000" t="s">
        <v>533</v>
      </c>
      <c r="C7000" s="2">
        <v>45866</v>
      </c>
      <c r="D7000" t="s">
        <v>32</v>
      </c>
      <c r="E7000" t="s">
        <v>15</v>
      </c>
      <c r="F7000" t="s">
        <v>16</v>
      </c>
      <c r="G7000" t="s">
        <v>41</v>
      </c>
      <c r="H7000" t="s">
        <v>28</v>
      </c>
      <c r="J7000" s="1" t="s">
        <v>12097</v>
      </c>
      <c r="K7000" t="s">
        <v>533</v>
      </c>
      <c r="L7000" t="s">
        <v>19</v>
      </c>
      <c r="M7000" s="3">
        <v>45888</v>
      </c>
      <c r="N7000" s="2">
        <v>45866</v>
      </c>
      <c r="O7000" s="10">
        <v>45945</v>
      </c>
      <c r="P7000">
        <f>NETWORKDAYS.INTL(N7000,O7000,1,CN$2:$CN$19)</f>
        <v>58</v>
      </c>
      <c r="Q7000">
        <f t="shared" si="218"/>
        <v>57</v>
      </c>
      <c r="R7000">
        <f>NETWORKDAYS.INTL(N7000,M7000,1,$CN$3:CP$18)</f>
        <v>16</v>
      </c>
      <c r="S7000">
        <f t="shared" si="219"/>
        <v>15</v>
      </c>
    </row>
    <row r="7001" spans="1:19" ht="13.2" x14ac:dyDescent="0.25">
      <c r="A7001" s="1" t="s">
        <v>12098</v>
      </c>
      <c r="B7001" t="s">
        <v>27</v>
      </c>
      <c r="C7001" s="2">
        <v>45867</v>
      </c>
      <c r="D7001" t="s">
        <v>14</v>
      </c>
      <c r="E7001" t="s">
        <v>15</v>
      </c>
      <c r="F7001" t="s">
        <v>16</v>
      </c>
      <c r="G7001" t="s">
        <v>17</v>
      </c>
      <c r="H7001" t="s">
        <v>28</v>
      </c>
      <c r="J7001" s="1" t="s">
        <v>12099</v>
      </c>
      <c r="K7001" t="s">
        <v>27</v>
      </c>
      <c r="L7001" t="s">
        <v>19</v>
      </c>
      <c r="M7001" s="3">
        <v>45877</v>
      </c>
      <c r="N7001" s="2">
        <v>45867</v>
      </c>
      <c r="O7001" s="10">
        <v>45945</v>
      </c>
      <c r="P7001">
        <f>NETWORKDAYS.INTL(N7001,O7001,1,CN$2:$CN$19)</f>
        <v>57</v>
      </c>
      <c r="Q7001">
        <f t="shared" si="218"/>
        <v>56</v>
      </c>
      <c r="R7001">
        <f>NETWORKDAYS.INTL(N7001,M7001,1,$CN$3:CP$18)</f>
        <v>9</v>
      </c>
      <c r="S7001">
        <f t="shared" si="219"/>
        <v>8</v>
      </c>
    </row>
    <row r="7002" spans="1:19" ht="13.2" x14ac:dyDescent="0.25">
      <c r="A7002" s="1" t="s">
        <v>12100</v>
      </c>
      <c r="B7002" t="s">
        <v>83</v>
      </c>
      <c r="C7002" s="2">
        <v>45897</v>
      </c>
      <c r="D7002" t="s">
        <v>32</v>
      </c>
      <c r="E7002" t="s">
        <v>15</v>
      </c>
      <c r="F7002" t="s">
        <v>16</v>
      </c>
      <c r="G7002" t="s">
        <v>41</v>
      </c>
      <c r="H7002" t="s">
        <v>28</v>
      </c>
      <c r="J7002" s="1" t="s">
        <v>12101</v>
      </c>
      <c r="K7002" t="s">
        <v>83</v>
      </c>
      <c r="L7002" t="s">
        <v>19</v>
      </c>
      <c r="M7002" s="3">
        <v>45916</v>
      </c>
      <c r="N7002" s="2">
        <v>45897</v>
      </c>
      <c r="O7002" s="10">
        <v>45945</v>
      </c>
      <c r="P7002">
        <f>NETWORKDAYS.INTL(N7002,O7002,1,CN$2:$CN$19)</f>
        <v>35</v>
      </c>
      <c r="Q7002">
        <f t="shared" si="218"/>
        <v>34</v>
      </c>
      <c r="R7002">
        <f>NETWORKDAYS.INTL(N7002,M7002,1,$CN$3:CP$18)</f>
        <v>14</v>
      </c>
      <c r="S7002">
        <f t="shared" si="219"/>
        <v>13</v>
      </c>
    </row>
    <row r="7003" spans="1:19" ht="13.2" hidden="1" x14ac:dyDescent="0.25">
      <c r="A7003" s="1" t="s">
        <v>12102</v>
      </c>
      <c r="B7003" t="s">
        <v>3081</v>
      </c>
      <c r="C7003" s="2">
        <v>45875</v>
      </c>
      <c r="D7003" t="s">
        <v>14</v>
      </c>
      <c r="E7003" t="s">
        <v>15</v>
      </c>
      <c r="F7003" t="s">
        <v>16</v>
      </c>
      <c r="G7003" t="s">
        <v>17</v>
      </c>
      <c r="H7003" t="s">
        <v>247</v>
      </c>
      <c r="N7003" s="2">
        <v>45875</v>
      </c>
      <c r="O7003" s="10">
        <v>45945</v>
      </c>
      <c r="P7003">
        <f>NETWORKDAYS.INTL(N7003,O7003,1,CN$2:$CN$19)</f>
        <v>51</v>
      </c>
      <c r="Q7003">
        <f t="shared" si="218"/>
        <v>50</v>
      </c>
      <c r="R7003">
        <f>NETWORKDAYS.INTL(N7003,M7003,1,$CN$3:CP$18)</f>
        <v>-32759</v>
      </c>
      <c r="S7003">
        <f t="shared" si="219"/>
        <v>-32760</v>
      </c>
    </row>
    <row r="7004" spans="1:19" ht="13.2" x14ac:dyDescent="0.25">
      <c r="A7004" s="1" t="s">
        <v>12103</v>
      </c>
      <c r="B7004" t="s">
        <v>27</v>
      </c>
      <c r="C7004" s="2">
        <v>45873</v>
      </c>
      <c r="D7004" t="s">
        <v>59</v>
      </c>
      <c r="E7004" t="s">
        <v>15</v>
      </c>
      <c r="F7004" t="s">
        <v>16</v>
      </c>
      <c r="G7004" t="s">
        <v>17</v>
      </c>
      <c r="I7004" t="s">
        <v>71</v>
      </c>
      <c r="J7004" s="1" t="s">
        <v>12104</v>
      </c>
      <c r="K7004" t="s">
        <v>27</v>
      </c>
      <c r="L7004" t="s">
        <v>19</v>
      </c>
      <c r="M7004" s="3">
        <v>45888</v>
      </c>
      <c r="N7004" s="2">
        <v>45873</v>
      </c>
      <c r="O7004" s="10">
        <v>45945</v>
      </c>
      <c r="P7004">
        <f>NETWORKDAYS.INTL(N7004,O7004,1,CN$2:$CN$19)</f>
        <v>53</v>
      </c>
      <c r="Q7004">
        <f t="shared" si="218"/>
        <v>52</v>
      </c>
      <c r="R7004">
        <f>NETWORKDAYS.INTL(N7004,M7004,1,$CN$3:CP$18)</f>
        <v>11</v>
      </c>
      <c r="S7004">
        <f t="shared" si="219"/>
        <v>10</v>
      </c>
    </row>
    <row r="7005" spans="1:19" ht="13.2" hidden="1" x14ac:dyDescent="0.25">
      <c r="A7005" s="1" t="s">
        <v>12105</v>
      </c>
      <c r="B7005" t="s">
        <v>234</v>
      </c>
      <c r="C7005" s="2">
        <v>45898</v>
      </c>
      <c r="D7005" t="s">
        <v>32</v>
      </c>
      <c r="E7005" t="s">
        <v>22</v>
      </c>
      <c r="F7005" t="s">
        <v>22</v>
      </c>
      <c r="G7005" t="s">
        <v>23</v>
      </c>
      <c r="H7005" t="s">
        <v>28</v>
      </c>
      <c r="N7005" s="2">
        <v>45898</v>
      </c>
      <c r="O7005" s="10">
        <v>45945</v>
      </c>
      <c r="P7005">
        <f>NETWORKDAYS.INTL(N7005,O7005,1,CN$2:$CN$19)</f>
        <v>34</v>
      </c>
      <c r="Q7005">
        <f t="shared" si="218"/>
        <v>33</v>
      </c>
      <c r="R7005">
        <f>NETWORKDAYS.INTL(N7005,M7005,1,$CN$3:CP$18)</f>
        <v>-32775</v>
      </c>
      <c r="S7005">
        <f t="shared" si="219"/>
        <v>-32776</v>
      </c>
    </row>
    <row r="7006" spans="1:19" ht="13.2" x14ac:dyDescent="0.25">
      <c r="A7006" s="1" t="s">
        <v>12106</v>
      </c>
      <c r="B7006" t="s">
        <v>27</v>
      </c>
      <c r="C7006" s="2">
        <v>45854</v>
      </c>
      <c r="D7006" t="s">
        <v>181</v>
      </c>
      <c r="E7006" t="s">
        <v>15</v>
      </c>
      <c r="F7006" t="s">
        <v>16</v>
      </c>
      <c r="G7006" t="s">
        <v>17</v>
      </c>
      <c r="H7006" t="s">
        <v>28</v>
      </c>
      <c r="J7006" s="1" t="s">
        <v>12107</v>
      </c>
      <c r="K7006" t="s">
        <v>27</v>
      </c>
      <c r="L7006" t="s">
        <v>19</v>
      </c>
      <c r="M7006" s="3">
        <v>45917</v>
      </c>
      <c r="N7006" s="2">
        <v>45854</v>
      </c>
      <c r="O7006" s="10">
        <v>45945</v>
      </c>
      <c r="P7006">
        <f>NETWORKDAYS.INTL(N7006,O7006,1,CN$2:$CN$19)</f>
        <v>66</v>
      </c>
      <c r="Q7006">
        <f t="shared" si="218"/>
        <v>65</v>
      </c>
      <c r="R7006">
        <f>NETWORKDAYS.INTL(N7006,M7006,1,$CN$3:CP$18)</f>
        <v>45</v>
      </c>
      <c r="S7006">
        <f t="shared" si="219"/>
        <v>44</v>
      </c>
    </row>
    <row r="7007" spans="1:19" ht="13.2" x14ac:dyDescent="0.25">
      <c r="A7007" s="1" t="s">
        <v>12108</v>
      </c>
      <c r="B7007" t="s">
        <v>682</v>
      </c>
      <c r="C7007" s="2">
        <v>45898</v>
      </c>
      <c r="D7007" t="s">
        <v>32</v>
      </c>
      <c r="E7007" t="s">
        <v>102</v>
      </c>
      <c r="F7007" t="s">
        <v>102</v>
      </c>
      <c r="G7007" t="s">
        <v>17</v>
      </c>
      <c r="H7007" t="s">
        <v>28</v>
      </c>
      <c r="J7007" s="1" t="s">
        <v>12109</v>
      </c>
      <c r="K7007" t="s">
        <v>682</v>
      </c>
      <c r="L7007" t="s">
        <v>19</v>
      </c>
      <c r="M7007" s="3">
        <v>45916</v>
      </c>
      <c r="N7007" s="2">
        <v>45898</v>
      </c>
      <c r="O7007" s="10">
        <v>45945</v>
      </c>
      <c r="P7007">
        <f>NETWORKDAYS.INTL(N7007,O7007,1,CN$2:$CN$19)</f>
        <v>34</v>
      </c>
      <c r="Q7007">
        <f t="shared" si="218"/>
        <v>33</v>
      </c>
      <c r="R7007">
        <f>NETWORKDAYS.INTL(N7007,M7007,1,$CN$3:CP$18)</f>
        <v>13</v>
      </c>
      <c r="S7007">
        <f t="shared" si="219"/>
        <v>12</v>
      </c>
    </row>
    <row r="7008" spans="1:19" ht="13.2" hidden="1" x14ac:dyDescent="0.25">
      <c r="A7008" s="1" t="s">
        <v>12110</v>
      </c>
      <c r="B7008" t="s">
        <v>6732</v>
      </c>
      <c r="C7008" s="2">
        <v>45842</v>
      </c>
      <c r="D7008" t="s">
        <v>32</v>
      </c>
      <c r="E7008" t="s">
        <v>1267</v>
      </c>
      <c r="F7008" t="s">
        <v>1267</v>
      </c>
      <c r="G7008" t="s">
        <v>1268</v>
      </c>
      <c r="H7008" t="s">
        <v>28</v>
      </c>
      <c r="N7008" s="2">
        <v>45842</v>
      </c>
      <c r="O7008" s="10">
        <v>45945</v>
      </c>
      <c r="P7008">
        <f>NETWORKDAYS.INTL(N7008,O7008,1,CN$2:$CN$19)</f>
        <v>74</v>
      </c>
      <c r="Q7008">
        <f t="shared" si="218"/>
        <v>73</v>
      </c>
      <c r="R7008">
        <f>NETWORKDAYS.INTL(N7008,M7008,1,$CN$3:CP$18)</f>
        <v>-32736</v>
      </c>
      <c r="S7008">
        <f t="shared" si="219"/>
        <v>-32737</v>
      </c>
    </row>
    <row r="7009" spans="1:19" ht="13.2" x14ac:dyDescent="0.25">
      <c r="A7009" s="1" t="s">
        <v>12111</v>
      </c>
      <c r="B7009" t="s">
        <v>58</v>
      </c>
      <c r="C7009" s="2">
        <v>45923</v>
      </c>
      <c r="D7009" t="s">
        <v>14</v>
      </c>
      <c r="E7009" t="s">
        <v>15</v>
      </c>
      <c r="F7009" t="s">
        <v>16</v>
      </c>
      <c r="G7009" t="s">
        <v>17</v>
      </c>
      <c r="H7009" t="s">
        <v>28</v>
      </c>
      <c r="J7009" s="1" t="s">
        <v>12112</v>
      </c>
      <c r="K7009" t="s">
        <v>58</v>
      </c>
      <c r="L7009" t="s">
        <v>19</v>
      </c>
      <c r="M7009" s="3">
        <v>45936</v>
      </c>
      <c r="N7009" s="2">
        <v>45923</v>
      </c>
      <c r="O7009" s="10">
        <v>45945</v>
      </c>
      <c r="P7009">
        <f>NETWORKDAYS.INTL(N7009,O7009,1,CN$2:$CN$19)</f>
        <v>17</v>
      </c>
      <c r="Q7009">
        <f t="shared" si="218"/>
        <v>16</v>
      </c>
      <c r="R7009">
        <f>NETWORKDAYS.INTL(N7009,M7009,1,$CN$3:CP$18)</f>
        <v>10</v>
      </c>
      <c r="S7009">
        <f t="shared" si="219"/>
        <v>9</v>
      </c>
    </row>
    <row r="7010" spans="1:19" ht="13.2" hidden="1" x14ac:dyDescent="0.25">
      <c r="A7010" s="1" t="s">
        <v>12113</v>
      </c>
      <c r="B7010" t="s">
        <v>234</v>
      </c>
      <c r="C7010" s="2">
        <v>45880</v>
      </c>
      <c r="D7010" t="s">
        <v>32</v>
      </c>
      <c r="E7010" t="s">
        <v>22</v>
      </c>
      <c r="F7010" t="s">
        <v>22</v>
      </c>
      <c r="G7010" t="s">
        <v>23</v>
      </c>
      <c r="H7010" t="s">
        <v>28</v>
      </c>
      <c r="N7010" s="2">
        <v>45880</v>
      </c>
      <c r="O7010" s="10">
        <v>45945</v>
      </c>
      <c r="P7010">
        <f>NETWORKDAYS.INTL(N7010,O7010,1,CN$2:$CN$19)</f>
        <v>48</v>
      </c>
      <c r="Q7010">
        <f t="shared" si="218"/>
        <v>47</v>
      </c>
      <c r="R7010">
        <f>NETWORKDAYS.INTL(N7010,M7010,1,$CN$3:CP$18)</f>
        <v>-32762</v>
      </c>
      <c r="S7010">
        <f t="shared" si="219"/>
        <v>-32763</v>
      </c>
    </row>
    <row r="7011" spans="1:19" ht="13.2" hidden="1" x14ac:dyDescent="0.25">
      <c r="A7011" s="1" t="s">
        <v>12114</v>
      </c>
      <c r="B7011" t="s">
        <v>533</v>
      </c>
      <c r="C7011" s="2">
        <v>45841</v>
      </c>
      <c r="D7011" t="s">
        <v>14</v>
      </c>
      <c r="E7011" t="s">
        <v>467</v>
      </c>
      <c r="F7011" t="s">
        <v>468</v>
      </c>
      <c r="G7011" t="s">
        <v>7713</v>
      </c>
      <c r="H7011" t="s">
        <v>98</v>
      </c>
      <c r="N7011" s="2">
        <v>45841</v>
      </c>
      <c r="O7011" s="10">
        <v>45945</v>
      </c>
      <c r="P7011">
        <f>NETWORKDAYS.INTL(N7011,O7011,1,CN$2:$CN$19)</f>
        <v>75</v>
      </c>
      <c r="Q7011">
        <f t="shared" si="218"/>
        <v>74</v>
      </c>
      <c r="R7011">
        <f>NETWORKDAYS.INTL(N7011,M7011,1,$CN$3:CP$18)</f>
        <v>-32735</v>
      </c>
      <c r="S7011">
        <f t="shared" si="219"/>
        <v>-32736</v>
      </c>
    </row>
    <row r="7012" spans="1:19" ht="13.2" hidden="1" x14ac:dyDescent="0.25">
      <c r="A7012" s="1" t="s">
        <v>12115</v>
      </c>
      <c r="B7012" t="s">
        <v>178</v>
      </c>
      <c r="C7012" s="2">
        <v>45862</v>
      </c>
      <c r="D7012" t="s">
        <v>32</v>
      </c>
      <c r="E7012" t="s">
        <v>33</v>
      </c>
      <c r="F7012" t="s">
        <v>33</v>
      </c>
      <c r="G7012" t="s">
        <v>393</v>
      </c>
      <c r="H7012" t="s">
        <v>28</v>
      </c>
      <c r="N7012" s="2">
        <v>45862</v>
      </c>
      <c r="O7012" s="10">
        <v>45945</v>
      </c>
      <c r="P7012">
        <f>NETWORKDAYS.INTL(N7012,O7012,1,CN$2:$CN$19)</f>
        <v>60</v>
      </c>
      <c r="Q7012">
        <f t="shared" si="218"/>
        <v>59</v>
      </c>
      <c r="R7012">
        <f>NETWORKDAYS.INTL(N7012,M7012,1,$CN$3:CP$18)</f>
        <v>-32750</v>
      </c>
      <c r="S7012">
        <f t="shared" si="219"/>
        <v>-32751</v>
      </c>
    </row>
    <row r="7013" spans="1:19" ht="13.2" x14ac:dyDescent="0.25">
      <c r="A7013" s="1" t="s">
        <v>12116</v>
      </c>
      <c r="B7013" t="s">
        <v>27</v>
      </c>
      <c r="C7013" s="2">
        <v>45891</v>
      </c>
      <c r="D7013" t="s">
        <v>14</v>
      </c>
      <c r="E7013" t="s">
        <v>22</v>
      </c>
      <c r="F7013" t="s">
        <v>22</v>
      </c>
      <c r="G7013" t="s">
        <v>23</v>
      </c>
      <c r="H7013" t="s">
        <v>28</v>
      </c>
      <c r="J7013" s="1" t="s">
        <v>12117</v>
      </c>
      <c r="K7013" t="s">
        <v>27</v>
      </c>
      <c r="L7013" t="s">
        <v>19</v>
      </c>
      <c r="M7013" s="3">
        <v>45891</v>
      </c>
      <c r="N7013" s="2">
        <v>45891</v>
      </c>
      <c r="O7013" s="10">
        <v>45945</v>
      </c>
      <c r="P7013">
        <f>NETWORKDAYS.INTL(N7013,O7013,1,CN$2:$CN$19)</f>
        <v>39</v>
      </c>
      <c r="Q7013">
        <f t="shared" si="218"/>
        <v>38</v>
      </c>
      <c r="R7013">
        <f>NETWORKDAYS.INTL(N7013,M7013,1,$CN$3:CP$18)</f>
        <v>1</v>
      </c>
      <c r="S7013">
        <f t="shared" si="219"/>
        <v>0</v>
      </c>
    </row>
    <row r="7014" spans="1:19" ht="13.2" hidden="1" x14ac:dyDescent="0.25">
      <c r="A7014" s="1" t="s">
        <v>12118</v>
      </c>
      <c r="B7014" t="s">
        <v>234</v>
      </c>
      <c r="C7014" s="2">
        <v>45923</v>
      </c>
      <c r="D7014" t="s">
        <v>14</v>
      </c>
      <c r="E7014" t="s">
        <v>22</v>
      </c>
      <c r="F7014" t="s">
        <v>22</v>
      </c>
      <c r="G7014" t="s">
        <v>23</v>
      </c>
      <c r="H7014" t="s">
        <v>28</v>
      </c>
      <c r="N7014" s="2">
        <v>45923</v>
      </c>
      <c r="O7014" s="10">
        <v>45945</v>
      </c>
      <c r="P7014">
        <f>NETWORKDAYS.INTL(N7014,O7014,1,CN$2:$CN$19)</f>
        <v>17</v>
      </c>
      <c r="Q7014">
        <f t="shared" si="218"/>
        <v>16</v>
      </c>
      <c r="R7014">
        <f>NETWORKDAYS.INTL(N7014,M7014,1,$CN$3:CP$18)</f>
        <v>-32792</v>
      </c>
      <c r="S7014">
        <f t="shared" si="219"/>
        <v>-32793</v>
      </c>
    </row>
    <row r="7015" spans="1:19" ht="13.2" hidden="1" x14ac:dyDescent="0.25">
      <c r="A7015" s="1" t="s">
        <v>12119</v>
      </c>
      <c r="B7015" t="s">
        <v>2225</v>
      </c>
      <c r="C7015" s="2">
        <v>45904</v>
      </c>
      <c r="D7015" t="s">
        <v>14</v>
      </c>
      <c r="E7015" t="s">
        <v>3565</v>
      </c>
      <c r="F7015" t="s">
        <v>3566</v>
      </c>
      <c r="G7015" t="s">
        <v>5626</v>
      </c>
      <c r="H7015" t="s">
        <v>28</v>
      </c>
      <c r="N7015" s="2">
        <v>45904</v>
      </c>
      <c r="O7015" s="10">
        <v>45945</v>
      </c>
      <c r="P7015">
        <f>NETWORKDAYS.INTL(N7015,O7015,1,CN$2:$CN$19)</f>
        <v>30</v>
      </c>
      <c r="Q7015">
        <f t="shared" si="218"/>
        <v>29</v>
      </c>
      <c r="R7015">
        <f>NETWORKDAYS.INTL(N7015,M7015,1,$CN$3:CP$18)</f>
        <v>-32779</v>
      </c>
      <c r="S7015">
        <f t="shared" si="219"/>
        <v>-32780</v>
      </c>
    </row>
    <row r="7016" spans="1:19" ht="13.2" hidden="1" x14ac:dyDescent="0.25">
      <c r="A7016" s="1" t="s">
        <v>12120</v>
      </c>
      <c r="B7016" t="s">
        <v>131</v>
      </c>
      <c r="C7016" s="2">
        <v>45873</v>
      </c>
      <c r="D7016" t="s">
        <v>32</v>
      </c>
      <c r="E7016" t="s">
        <v>639</v>
      </c>
      <c r="F7016" t="s">
        <v>3878</v>
      </c>
      <c r="G7016" t="s">
        <v>641</v>
      </c>
      <c r="H7016" t="s">
        <v>28</v>
      </c>
      <c r="N7016" s="2">
        <v>45873</v>
      </c>
      <c r="O7016" s="10">
        <v>45945</v>
      </c>
      <c r="P7016">
        <f>NETWORKDAYS.INTL(N7016,O7016,1,CN$2:$CN$19)</f>
        <v>53</v>
      </c>
      <c r="Q7016">
        <f t="shared" si="218"/>
        <v>52</v>
      </c>
      <c r="R7016">
        <f>NETWORKDAYS.INTL(N7016,M7016,1,$CN$3:CP$18)</f>
        <v>-32757</v>
      </c>
      <c r="S7016">
        <f t="shared" si="219"/>
        <v>-32758</v>
      </c>
    </row>
    <row r="7017" spans="1:19" ht="13.2" x14ac:dyDescent="0.25">
      <c r="A7017" s="1" t="s">
        <v>12121</v>
      </c>
      <c r="B7017" t="s">
        <v>234</v>
      </c>
      <c r="C7017" s="2">
        <v>45882</v>
      </c>
      <c r="D7017" t="s">
        <v>59</v>
      </c>
      <c r="E7017" t="s">
        <v>15</v>
      </c>
      <c r="F7017" t="s">
        <v>16</v>
      </c>
      <c r="G7017" t="s">
        <v>41</v>
      </c>
      <c r="I7017" t="s">
        <v>300</v>
      </c>
      <c r="J7017" s="1" t="s">
        <v>12122</v>
      </c>
      <c r="K7017" t="s">
        <v>234</v>
      </c>
      <c r="L7017" t="s">
        <v>19</v>
      </c>
      <c r="M7017" s="3">
        <v>45901</v>
      </c>
      <c r="N7017" s="2">
        <v>45882</v>
      </c>
      <c r="O7017" s="10">
        <v>45945</v>
      </c>
      <c r="P7017">
        <f>NETWORKDAYS.INTL(N7017,O7017,1,CN$2:$CN$19)</f>
        <v>46</v>
      </c>
      <c r="Q7017">
        <f t="shared" si="218"/>
        <v>45</v>
      </c>
      <c r="R7017">
        <f>NETWORKDAYS.INTL(N7017,M7017,1,$CN$3:CP$18)</f>
        <v>13</v>
      </c>
      <c r="S7017">
        <f t="shared" si="219"/>
        <v>12</v>
      </c>
    </row>
    <row r="7018" spans="1:19" ht="13.2" x14ac:dyDescent="0.25">
      <c r="A7018" s="1" t="s">
        <v>12123</v>
      </c>
      <c r="B7018" t="s">
        <v>533</v>
      </c>
      <c r="C7018" s="2">
        <v>45924</v>
      </c>
      <c r="D7018" t="s">
        <v>59</v>
      </c>
      <c r="E7018" t="s">
        <v>22</v>
      </c>
      <c r="F7018" t="s">
        <v>22</v>
      </c>
      <c r="G7018" t="s">
        <v>94</v>
      </c>
      <c r="I7018" t="s">
        <v>71</v>
      </c>
      <c r="J7018" s="1" t="s">
        <v>12124</v>
      </c>
      <c r="K7018" t="s">
        <v>533</v>
      </c>
      <c r="L7018" t="s">
        <v>19</v>
      </c>
      <c r="M7018" s="3">
        <v>45931</v>
      </c>
      <c r="N7018" s="2">
        <v>45924</v>
      </c>
      <c r="O7018" s="10">
        <v>45945</v>
      </c>
      <c r="P7018">
        <f>NETWORKDAYS.INTL(N7018,O7018,1,CN$2:$CN$19)</f>
        <v>16</v>
      </c>
      <c r="Q7018">
        <f t="shared" si="218"/>
        <v>15</v>
      </c>
      <c r="R7018">
        <f>NETWORKDAYS.INTL(N7018,M7018,1,$CN$3:CP$18)</f>
        <v>6</v>
      </c>
      <c r="S7018">
        <f t="shared" si="219"/>
        <v>5</v>
      </c>
    </row>
    <row r="7019" spans="1:19" ht="13.2" hidden="1" x14ac:dyDescent="0.25">
      <c r="A7019" s="1" t="s">
        <v>12125</v>
      </c>
      <c r="B7019" t="s">
        <v>88</v>
      </c>
      <c r="C7019" s="2">
        <v>45842</v>
      </c>
      <c r="D7019" t="s">
        <v>14</v>
      </c>
      <c r="E7019" t="s">
        <v>15</v>
      </c>
      <c r="F7019" t="s">
        <v>16</v>
      </c>
      <c r="G7019" t="s">
        <v>41</v>
      </c>
      <c r="H7019" t="s">
        <v>28</v>
      </c>
      <c r="N7019" s="2">
        <v>45842</v>
      </c>
      <c r="O7019" s="10">
        <v>45945</v>
      </c>
      <c r="P7019">
        <f>NETWORKDAYS.INTL(N7019,O7019,1,CN$2:$CN$19)</f>
        <v>74</v>
      </c>
      <c r="Q7019">
        <f t="shared" si="218"/>
        <v>73</v>
      </c>
      <c r="R7019">
        <f>NETWORKDAYS.INTL(N7019,M7019,1,$CN$3:CP$18)</f>
        <v>-32736</v>
      </c>
      <c r="S7019">
        <f t="shared" si="219"/>
        <v>-32737</v>
      </c>
    </row>
    <row r="7020" spans="1:19" ht="13.2" x14ac:dyDescent="0.25">
      <c r="A7020" s="1" t="s">
        <v>12126</v>
      </c>
      <c r="B7020" t="s">
        <v>13</v>
      </c>
      <c r="C7020" s="2">
        <v>45860</v>
      </c>
      <c r="D7020" t="s">
        <v>14</v>
      </c>
      <c r="E7020" t="s">
        <v>15</v>
      </c>
      <c r="F7020" t="s">
        <v>16</v>
      </c>
      <c r="G7020" t="s">
        <v>17</v>
      </c>
      <c r="H7020" t="s">
        <v>28</v>
      </c>
      <c r="J7020" s="1" t="s">
        <v>12127</v>
      </c>
      <c r="K7020" t="s">
        <v>13</v>
      </c>
      <c r="L7020" t="s">
        <v>19</v>
      </c>
      <c r="M7020" s="3">
        <v>45874</v>
      </c>
      <c r="N7020" s="2">
        <v>45860</v>
      </c>
      <c r="O7020" s="10">
        <v>45945</v>
      </c>
      <c r="P7020">
        <f>NETWORKDAYS.INTL(N7020,O7020,1,CN$2:$CN$19)</f>
        <v>62</v>
      </c>
      <c r="Q7020">
        <f t="shared" si="218"/>
        <v>61</v>
      </c>
      <c r="R7020">
        <f>NETWORKDAYS.INTL(N7020,M7020,1,$CN$3:CP$18)</f>
        <v>11</v>
      </c>
      <c r="S7020">
        <f t="shared" si="219"/>
        <v>10</v>
      </c>
    </row>
    <row r="7021" spans="1:19" ht="13.2" x14ac:dyDescent="0.25">
      <c r="A7021" s="1" t="s">
        <v>12128</v>
      </c>
      <c r="B7021" t="s">
        <v>685</v>
      </c>
      <c r="C7021" s="2">
        <v>45910</v>
      </c>
      <c r="D7021" t="s">
        <v>14</v>
      </c>
      <c r="E7021" t="s">
        <v>15</v>
      </c>
      <c r="F7021" t="s">
        <v>16</v>
      </c>
      <c r="G7021" t="s">
        <v>41</v>
      </c>
      <c r="H7021" t="s">
        <v>24</v>
      </c>
      <c r="J7021" s="1" t="s">
        <v>12129</v>
      </c>
      <c r="K7021" t="s">
        <v>685</v>
      </c>
      <c r="L7021" t="s">
        <v>19</v>
      </c>
      <c r="M7021" s="3">
        <v>45910</v>
      </c>
      <c r="N7021" s="2">
        <v>45910</v>
      </c>
      <c r="O7021" s="10">
        <v>45945</v>
      </c>
      <c r="P7021">
        <f>NETWORKDAYS.INTL(N7021,O7021,1,CN$2:$CN$19)</f>
        <v>26</v>
      </c>
      <c r="Q7021">
        <f t="shared" si="218"/>
        <v>25</v>
      </c>
      <c r="R7021">
        <f>NETWORKDAYS.INTL(N7021,M7021,1,$CN$3:CP$18)</f>
        <v>1</v>
      </c>
      <c r="S7021">
        <f t="shared" si="219"/>
        <v>0</v>
      </c>
    </row>
    <row r="7022" spans="1:19" ht="13.2" hidden="1" x14ac:dyDescent="0.25">
      <c r="A7022" s="1" t="s">
        <v>12130</v>
      </c>
      <c r="B7022" t="s">
        <v>234</v>
      </c>
      <c r="C7022" s="2">
        <v>45894</v>
      </c>
      <c r="D7022" t="s">
        <v>59</v>
      </c>
      <c r="E7022" t="s">
        <v>22</v>
      </c>
      <c r="F7022" t="s">
        <v>22</v>
      </c>
      <c r="G7022" t="s">
        <v>23</v>
      </c>
      <c r="I7022" t="s">
        <v>65</v>
      </c>
      <c r="N7022" s="2">
        <v>45894</v>
      </c>
      <c r="O7022" s="10">
        <v>45945</v>
      </c>
      <c r="P7022">
        <f>NETWORKDAYS.INTL(N7022,O7022,1,CN$2:$CN$19)</f>
        <v>38</v>
      </c>
      <c r="Q7022">
        <f t="shared" si="218"/>
        <v>37</v>
      </c>
      <c r="R7022">
        <f>NETWORKDAYS.INTL(N7022,M7022,1,$CN$3:CP$18)</f>
        <v>-32771</v>
      </c>
      <c r="S7022">
        <f t="shared" si="219"/>
        <v>-32772</v>
      </c>
    </row>
    <row r="7023" spans="1:19" ht="13.2" x14ac:dyDescent="0.25">
      <c r="A7023" s="1" t="s">
        <v>3294</v>
      </c>
      <c r="B7023" t="s">
        <v>58</v>
      </c>
      <c r="C7023" s="2">
        <v>45840</v>
      </c>
      <c r="D7023" t="s">
        <v>14</v>
      </c>
      <c r="E7023" t="s">
        <v>15</v>
      </c>
      <c r="F7023" t="s">
        <v>16</v>
      </c>
      <c r="G7023" t="s">
        <v>17</v>
      </c>
      <c r="H7023" t="s">
        <v>28</v>
      </c>
      <c r="J7023" s="1" t="s">
        <v>12131</v>
      </c>
      <c r="K7023" t="s">
        <v>58</v>
      </c>
      <c r="L7023" t="s">
        <v>19</v>
      </c>
      <c r="M7023" s="3">
        <v>45908</v>
      </c>
      <c r="N7023" s="2">
        <v>45840</v>
      </c>
      <c r="O7023" s="10">
        <v>45945</v>
      </c>
      <c r="P7023">
        <f>NETWORKDAYS.INTL(N7023,O7023,1,CN$2:$CN$19)</f>
        <v>76</v>
      </c>
      <c r="Q7023">
        <f t="shared" si="218"/>
        <v>75</v>
      </c>
      <c r="R7023">
        <f>NETWORKDAYS.INTL(N7023,M7023,1,$CN$3:CP$18)</f>
        <v>48</v>
      </c>
      <c r="S7023">
        <f t="shared" si="219"/>
        <v>47</v>
      </c>
    </row>
    <row r="7024" spans="1:19" ht="13.2" hidden="1" x14ac:dyDescent="0.25">
      <c r="A7024" s="1" t="s">
        <v>12132</v>
      </c>
      <c r="B7024" t="s">
        <v>3081</v>
      </c>
      <c r="C7024" s="2">
        <v>45922</v>
      </c>
      <c r="D7024" t="s">
        <v>14</v>
      </c>
      <c r="E7024" t="s">
        <v>15</v>
      </c>
      <c r="F7024" t="s">
        <v>16</v>
      </c>
      <c r="G7024" t="s">
        <v>17</v>
      </c>
      <c r="H7024" t="s">
        <v>24</v>
      </c>
      <c r="N7024" s="2">
        <v>45922</v>
      </c>
      <c r="O7024" s="10">
        <v>45945</v>
      </c>
      <c r="P7024">
        <f>NETWORKDAYS.INTL(N7024,O7024,1,CN$2:$CN$19)</f>
        <v>18</v>
      </c>
      <c r="Q7024">
        <f t="shared" si="218"/>
        <v>17</v>
      </c>
      <c r="R7024">
        <f>NETWORKDAYS.INTL(N7024,M7024,1,$CN$3:CP$18)</f>
        <v>-32791</v>
      </c>
      <c r="S7024">
        <f t="shared" si="219"/>
        <v>-32792</v>
      </c>
    </row>
    <row r="7025" spans="1:19" ht="13.2" hidden="1" x14ac:dyDescent="0.25">
      <c r="A7025" s="1" t="s">
        <v>12133</v>
      </c>
      <c r="B7025" t="s">
        <v>234</v>
      </c>
      <c r="C7025" s="2">
        <v>45880</v>
      </c>
      <c r="D7025" t="s">
        <v>32</v>
      </c>
      <c r="E7025" t="s">
        <v>22</v>
      </c>
      <c r="F7025" t="s">
        <v>22</v>
      </c>
      <c r="G7025" t="s">
        <v>23</v>
      </c>
      <c r="H7025" t="s">
        <v>28</v>
      </c>
      <c r="N7025" s="2">
        <v>45880</v>
      </c>
      <c r="O7025" s="10">
        <v>45945</v>
      </c>
      <c r="P7025">
        <f>NETWORKDAYS.INTL(N7025,O7025,1,CN$2:$CN$19)</f>
        <v>48</v>
      </c>
      <c r="Q7025">
        <f t="shared" si="218"/>
        <v>47</v>
      </c>
      <c r="R7025">
        <f>NETWORKDAYS.INTL(N7025,M7025,1,$CN$3:CP$18)</f>
        <v>-32762</v>
      </c>
      <c r="S7025">
        <f t="shared" si="219"/>
        <v>-32763</v>
      </c>
    </row>
    <row r="7026" spans="1:19" ht="13.2" x14ac:dyDescent="0.25">
      <c r="A7026" s="1" t="s">
        <v>12134</v>
      </c>
      <c r="B7026" t="s">
        <v>55</v>
      </c>
      <c r="C7026" s="2">
        <v>45888</v>
      </c>
      <c r="D7026" t="s">
        <v>526</v>
      </c>
      <c r="E7026" t="s">
        <v>15</v>
      </c>
      <c r="F7026" t="s">
        <v>16</v>
      </c>
      <c r="G7026" t="s">
        <v>41</v>
      </c>
      <c r="H7026" t="s">
        <v>28</v>
      </c>
      <c r="J7026" s="1" t="s">
        <v>12135</v>
      </c>
      <c r="K7026" t="s">
        <v>55</v>
      </c>
      <c r="L7026" t="s">
        <v>19</v>
      </c>
      <c r="M7026" s="3">
        <v>45908</v>
      </c>
      <c r="N7026" s="2">
        <v>45888</v>
      </c>
      <c r="O7026" s="10">
        <v>45945</v>
      </c>
      <c r="P7026">
        <f>NETWORKDAYS.INTL(N7026,O7026,1,CN$2:$CN$19)</f>
        <v>42</v>
      </c>
      <c r="Q7026">
        <f t="shared" si="218"/>
        <v>41</v>
      </c>
      <c r="R7026">
        <f>NETWORKDAYS.INTL(N7026,M7026,1,$CN$3:CP$18)</f>
        <v>15</v>
      </c>
      <c r="S7026">
        <f t="shared" si="219"/>
        <v>14</v>
      </c>
    </row>
    <row r="7027" spans="1:19" ht="13.2" hidden="1" x14ac:dyDescent="0.25">
      <c r="A7027" s="1" t="s">
        <v>12136</v>
      </c>
      <c r="B7027" t="s">
        <v>282</v>
      </c>
      <c r="C7027" s="2">
        <v>45866</v>
      </c>
      <c r="D7027" t="s">
        <v>14</v>
      </c>
      <c r="E7027" t="s">
        <v>15</v>
      </c>
      <c r="F7027" t="s">
        <v>16</v>
      </c>
      <c r="G7027" t="s">
        <v>41</v>
      </c>
      <c r="H7027" t="s">
        <v>24</v>
      </c>
      <c r="N7027" s="2">
        <v>45866</v>
      </c>
      <c r="O7027" s="10">
        <v>45945</v>
      </c>
      <c r="P7027">
        <f>NETWORKDAYS.INTL(N7027,O7027,1,CN$2:$CN$19)</f>
        <v>58</v>
      </c>
      <c r="Q7027">
        <f t="shared" si="218"/>
        <v>57</v>
      </c>
      <c r="R7027">
        <f>NETWORKDAYS.INTL(N7027,M7027,1,$CN$3:CP$18)</f>
        <v>-32752</v>
      </c>
      <c r="S7027">
        <f t="shared" si="219"/>
        <v>-32753</v>
      </c>
    </row>
    <row r="7028" spans="1:19" ht="13.2" x14ac:dyDescent="0.25">
      <c r="A7028" s="1" t="s">
        <v>12137</v>
      </c>
      <c r="B7028" t="s">
        <v>27</v>
      </c>
      <c r="C7028" s="2">
        <v>45930</v>
      </c>
      <c r="D7028" t="s">
        <v>14</v>
      </c>
      <c r="E7028" t="s">
        <v>15</v>
      </c>
      <c r="F7028" t="s">
        <v>16</v>
      </c>
      <c r="G7028" t="s">
        <v>17</v>
      </c>
      <c r="H7028" t="s">
        <v>28</v>
      </c>
      <c r="J7028" s="1" t="s">
        <v>12138</v>
      </c>
      <c r="K7028" t="s">
        <v>27</v>
      </c>
      <c r="L7028" t="s">
        <v>19</v>
      </c>
      <c r="M7028" s="3">
        <v>45944</v>
      </c>
      <c r="N7028" s="2">
        <v>45930</v>
      </c>
      <c r="O7028" s="10">
        <v>45945</v>
      </c>
      <c r="P7028">
        <f>NETWORKDAYS.INTL(N7028,O7028,1,CN$2:$CN$19)</f>
        <v>12</v>
      </c>
      <c r="Q7028">
        <f t="shared" si="218"/>
        <v>11</v>
      </c>
      <c r="R7028">
        <f>NETWORKDAYS.INTL(N7028,M7028,1,$CN$3:CP$18)</f>
        <v>10</v>
      </c>
      <c r="S7028">
        <f t="shared" si="219"/>
        <v>9</v>
      </c>
    </row>
    <row r="7029" spans="1:19" ht="13.2" hidden="1" x14ac:dyDescent="0.25">
      <c r="A7029" s="1" t="s">
        <v>12139</v>
      </c>
      <c r="B7029" t="s">
        <v>27</v>
      </c>
      <c r="C7029" s="2">
        <v>45881</v>
      </c>
      <c r="D7029" t="s">
        <v>181</v>
      </c>
      <c r="H7029" t="s">
        <v>28</v>
      </c>
      <c r="N7029" s="2">
        <v>45881</v>
      </c>
      <c r="O7029" s="10">
        <v>45945</v>
      </c>
      <c r="P7029">
        <f>NETWORKDAYS.INTL(N7029,O7029,1,CN$2:$CN$19)</f>
        <v>47</v>
      </c>
      <c r="Q7029">
        <f t="shared" si="218"/>
        <v>46</v>
      </c>
      <c r="R7029">
        <f>NETWORKDAYS.INTL(N7029,M7029,1,$CN$3:CP$18)</f>
        <v>-32763</v>
      </c>
      <c r="S7029">
        <f t="shared" si="219"/>
        <v>-32764</v>
      </c>
    </row>
    <row r="7030" spans="1:19" ht="13.2" hidden="1" x14ac:dyDescent="0.25">
      <c r="A7030" s="1" t="s">
        <v>12140</v>
      </c>
      <c r="B7030" t="s">
        <v>27</v>
      </c>
      <c r="C7030" s="2">
        <v>45848</v>
      </c>
      <c r="D7030" t="s">
        <v>14</v>
      </c>
      <c r="H7030" t="s">
        <v>28</v>
      </c>
      <c r="N7030" s="2">
        <v>45848</v>
      </c>
      <c r="O7030" s="10">
        <v>45945</v>
      </c>
      <c r="P7030">
        <f>NETWORKDAYS.INTL(N7030,O7030,1,CN$2:$CN$19)</f>
        <v>70</v>
      </c>
      <c r="Q7030">
        <f t="shared" si="218"/>
        <v>69</v>
      </c>
      <c r="R7030">
        <f>NETWORKDAYS.INTL(N7030,M7030,1,$CN$3:CP$18)</f>
        <v>-32740</v>
      </c>
      <c r="S7030">
        <f t="shared" si="219"/>
        <v>-32741</v>
      </c>
    </row>
    <row r="7031" spans="1:19" ht="13.2" x14ac:dyDescent="0.25">
      <c r="A7031" s="1" t="s">
        <v>12141</v>
      </c>
      <c r="B7031" t="s">
        <v>27</v>
      </c>
      <c r="C7031" s="2">
        <v>45923</v>
      </c>
      <c r="D7031" t="s">
        <v>14</v>
      </c>
      <c r="E7031" t="s">
        <v>15</v>
      </c>
      <c r="F7031" t="s">
        <v>16</v>
      </c>
      <c r="G7031" t="s">
        <v>17</v>
      </c>
      <c r="H7031" t="s">
        <v>28</v>
      </c>
      <c r="J7031" s="1" t="s">
        <v>12142</v>
      </c>
      <c r="K7031" t="s">
        <v>27</v>
      </c>
      <c r="L7031" t="s">
        <v>19</v>
      </c>
      <c r="M7031" s="3">
        <v>45932</v>
      </c>
      <c r="N7031" s="2">
        <v>45923</v>
      </c>
      <c r="O7031" s="10">
        <v>45945</v>
      </c>
      <c r="P7031">
        <f>NETWORKDAYS.INTL(N7031,O7031,1,CN$2:$CN$19)</f>
        <v>17</v>
      </c>
      <c r="Q7031">
        <f t="shared" si="218"/>
        <v>16</v>
      </c>
      <c r="R7031">
        <f>NETWORKDAYS.INTL(N7031,M7031,1,$CN$3:CP$18)</f>
        <v>8</v>
      </c>
      <c r="S7031">
        <f t="shared" si="219"/>
        <v>7</v>
      </c>
    </row>
    <row r="7032" spans="1:19" ht="13.2" hidden="1" x14ac:dyDescent="0.25">
      <c r="A7032" s="1" t="s">
        <v>12143</v>
      </c>
      <c r="B7032" t="s">
        <v>74</v>
      </c>
      <c r="C7032" s="2">
        <v>45846</v>
      </c>
      <c r="D7032" t="s">
        <v>32</v>
      </c>
      <c r="E7032" t="s">
        <v>15</v>
      </c>
      <c r="F7032" t="s">
        <v>16</v>
      </c>
      <c r="G7032" t="s">
        <v>17</v>
      </c>
      <c r="H7032" t="s">
        <v>997</v>
      </c>
      <c r="N7032" s="2">
        <v>45846</v>
      </c>
      <c r="O7032" s="10">
        <v>45945</v>
      </c>
      <c r="P7032">
        <f>NETWORKDAYS.INTL(N7032,O7032,1,CN$2:$CN$19)</f>
        <v>72</v>
      </c>
      <c r="Q7032">
        <f t="shared" si="218"/>
        <v>71</v>
      </c>
      <c r="R7032">
        <f>NETWORKDAYS.INTL(N7032,M7032,1,$CN$3:CP$18)</f>
        <v>-32738</v>
      </c>
      <c r="S7032">
        <f t="shared" si="219"/>
        <v>-32739</v>
      </c>
    </row>
    <row r="7033" spans="1:19" ht="13.2" x14ac:dyDescent="0.25">
      <c r="A7033" s="1" t="s">
        <v>12144</v>
      </c>
      <c r="B7033" t="s">
        <v>13</v>
      </c>
      <c r="C7033" s="2">
        <v>45902</v>
      </c>
      <c r="D7033" t="s">
        <v>32</v>
      </c>
      <c r="E7033" t="s">
        <v>15</v>
      </c>
      <c r="F7033" t="s">
        <v>16</v>
      </c>
      <c r="G7033" t="s">
        <v>41</v>
      </c>
      <c r="H7033" t="s">
        <v>28</v>
      </c>
      <c r="J7033" s="1" t="s">
        <v>12145</v>
      </c>
      <c r="K7033" t="s">
        <v>13</v>
      </c>
      <c r="L7033" t="s">
        <v>19</v>
      </c>
      <c r="M7033" s="3">
        <v>45912</v>
      </c>
      <c r="N7033" s="2">
        <v>45902</v>
      </c>
      <c r="O7033" s="10">
        <v>45945</v>
      </c>
      <c r="P7033">
        <f>NETWORKDAYS.INTL(N7033,O7033,1,CN$2:$CN$19)</f>
        <v>32</v>
      </c>
      <c r="Q7033">
        <f t="shared" si="218"/>
        <v>31</v>
      </c>
      <c r="R7033">
        <f>NETWORKDAYS.INTL(N7033,M7033,1,$CN$3:CP$18)</f>
        <v>9</v>
      </c>
      <c r="S7033">
        <f t="shared" si="219"/>
        <v>8</v>
      </c>
    </row>
    <row r="7034" spans="1:19" ht="13.2" hidden="1" x14ac:dyDescent="0.25">
      <c r="A7034" s="1" t="s">
        <v>12146</v>
      </c>
      <c r="B7034" t="s">
        <v>116</v>
      </c>
      <c r="C7034" s="2">
        <v>45924</v>
      </c>
      <c r="D7034" t="s">
        <v>14</v>
      </c>
      <c r="E7034" t="s">
        <v>15</v>
      </c>
      <c r="F7034" t="s">
        <v>16</v>
      </c>
      <c r="G7034" t="s">
        <v>242</v>
      </c>
      <c r="H7034" t="s">
        <v>28</v>
      </c>
      <c r="N7034" s="2">
        <v>45924</v>
      </c>
      <c r="O7034" s="10">
        <v>45945</v>
      </c>
      <c r="P7034">
        <f>NETWORKDAYS.INTL(N7034,O7034,1,CN$2:$CN$19)</f>
        <v>16</v>
      </c>
      <c r="Q7034">
        <f t="shared" si="218"/>
        <v>15</v>
      </c>
      <c r="R7034">
        <f>NETWORKDAYS.INTL(N7034,M7034,1,$CN$3:CP$18)</f>
        <v>-32793</v>
      </c>
      <c r="S7034">
        <f t="shared" si="219"/>
        <v>-32794</v>
      </c>
    </row>
    <row r="7035" spans="1:19" ht="13.2" x14ac:dyDescent="0.25">
      <c r="A7035" s="1" t="s">
        <v>12147</v>
      </c>
      <c r="B7035" t="s">
        <v>6014</v>
      </c>
      <c r="C7035" s="2">
        <v>45869</v>
      </c>
      <c r="D7035" t="s">
        <v>14</v>
      </c>
      <c r="E7035" t="s">
        <v>22</v>
      </c>
      <c r="F7035" t="s">
        <v>22</v>
      </c>
      <c r="G7035" t="s">
        <v>23</v>
      </c>
      <c r="H7035" t="s">
        <v>28</v>
      </c>
      <c r="J7035" s="1" t="s">
        <v>12148</v>
      </c>
      <c r="K7035" t="s">
        <v>6014</v>
      </c>
      <c r="L7035" t="s">
        <v>19</v>
      </c>
      <c r="M7035" s="3">
        <v>45901</v>
      </c>
      <c r="N7035" s="2">
        <v>45869</v>
      </c>
      <c r="O7035" s="10">
        <v>45945</v>
      </c>
      <c r="P7035">
        <f>NETWORKDAYS.INTL(N7035,O7035,1,CN$2:$CN$19)</f>
        <v>55</v>
      </c>
      <c r="Q7035">
        <f t="shared" si="218"/>
        <v>54</v>
      </c>
      <c r="R7035">
        <f>NETWORKDAYS.INTL(N7035,M7035,1,$CN$3:CP$18)</f>
        <v>22</v>
      </c>
      <c r="S7035">
        <f t="shared" si="219"/>
        <v>21</v>
      </c>
    </row>
    <row r="7036" spans="1:19" ht="13.2" hidden="1" x14ac:dyDescent="0.25">
      <c r="A7036" s="1" t="s">
        <v>12149</v>
      </c>
      <c r="B7036" t="s">
        <v>3081</v>
      </c>
      <c r="C7036" s="2">
        <v>45887</v>
      </c>
      <c r="D7036" t="s">
        <v>14</v>
      </c>
      <c r="E7036" t="s">
        <v>15</v>
      </c>
      <c r="F7036" t="s">
        <v>16</v>
      </c>
      <c r="G7036" t="s">
        <v>17</v>
      </c>
      <c r="H7036" t="s">
        <v>247</v>
      </c>
      <c r="N7036" s="2">
        <v>45887</v>
      </c>
      <c r="O7036" s="10">
        <v>45945</v>
      </c>
      <c r="P7036">
        <f>NETWORKDAYS.INTL(N7036,O7036,1,CN$2:$CN$19)</f>
        <v>43</v>
      </c>
      <c r="Q7036">
        <f t="shared" si="218"/>
        <v>42</v>
      </c>
      <c r="R7036">
        <f>NETWORKDAYS.INTL(N7036,M7036,1,$CN$3:CP$18)</f>
        <v>-32766</v>
      </c>
      <c r="S7036">
        <f t="shared" si="219"/>
        <v>-32767</v>
      </c>
    </row>
    <row r="7037" spans="1:19" ht="13.2" x14ac:dyDescent="0.25">
      <c r="A7037" s="1" t="s">
        <v>12150</v>
      </c>
      <c r="B7037" t="s">
        <v>27</v>
      </c>
      <c r="C7037" s="2">
        <v>45884</v>
      </c>
      <c r="D7037" t="s">
        <v>59</v>
      </c>
      <c r="E7037" t="s">
        <v>15</v>
      </c>
      <c r="F7037" t="s">
        <v>16</v>
      </c>
      <c r="G7037" t="s">
        <v>17</v>
      </c>
      <c r="I7037" t="s">
        <v>65</v>
      </c>
      <c r="J7037" s="1" t="s">
        <v>12151</v>
      </c>
      <c r="K7037" t="s">
        <v>27</v>
      </c>
      <c r="L7037" t="s">
        <v>19</v>
      </c>
      <c r="M7037" s="3">
        <v>45902</v>
      </c>
      <c r="N7037" s="2">
        <v>45884</v>
      </c>
      <c r="O7037" s="10">
        <v>45945</v>
      </c>
      <c r="P7037">
        <f>NETWORKDAYS.INTL(N7037,O7037,1,CN$2:$CN$19)</f>
        <v>44</v>
      </c>
      <c r="Q7037">
        <f t="shared" si="218"/>
        <v>43</v>
      </c>
      <c r="R7037">
        <f>NETWORKDAYS.INTL(N7037,M7037,1,$CN$3:CP$18)</f>
        <v>12</v>
      </c>
      <c r="S7037">
        <f t="shared" si="219"/>
        <v>11</v>
      </c>
    </row>
    <row r="7038" spans="1:19" ht="13.2" hidden="1" x14ac:dyDescent="0.25">
      <c r="A7038" s="1" t="s">
        <v>12152</v>
      </c>
      <c r="B7038" t="s">
        <v>27</v>
      </c>
      <c r="C7038" s="2">
        <v>45883</v>
      </c>
      <c r="D7038" t="s">
        <v>14</v>
      </c>
      <c r="H7038" t="s">
        <v>28</v>
      </c>
      <c r="N7038" s="2">
        <v>45883</v>
      </c>
      <c r="O7038" s="10">
        <v>45945</v>
      </c>
      <c r="P7038">
        <f>NETWORKDAYS.INTL(N7038,O7038,1,CN$2:$CN$19)</f>
        <v>45</v>
      </c>
      <c r="Q7038">
        <f t="shared" si="218"/>
        <v>44</v>
      </c>
      <c r="R7038">
        <f>NETWORKDAYS.INTL(N7038,M7038,1,$CN$3:CP$18)</f>
        <v>-32765</v>
      </c>
      <c r="S7038">
        <f t="shared" si="219"/>
        <v>-32766</v>
      </c>
    </row>
    <row r="7039" spans="1:19" ht="13.2" x14ac:dyDescent="0.25">
      <c r="A7039" s="1" t="s">
        <v>12153</v>
      </c>
      <c r="B7039" t="s">
        <v>55</v>
      </c>
      <c r="C7039" s="2">
        <v>45911</v>
      </c>
      <c r="D7039" t="s">
        <v>14</v>
      </c>
      <c r="E7039" t="s">
        <v>15</v>
      </c>
      <c r="F7039" t="s">
        <v>16</v>
      </c>
      <c r="G7039" t="s">
        <v>41</v>
      </c>
      <c r="H7039" t="s">
        <v>28</v>
      </c>
      <c r="J7039" s="1" t="s">
        <v>12154</v>
      </c>
      <c r="K7039" t="s">
        <v>55</v>
      </c>
      <c r="L7039" t="s">
        <v>19</v>
      </c>
      <c r="M7039" s="3">
        <v>45922</v>
      </c>
      <c r="N7039" s="2">
        <v>45911</v>
      </c>
      <c r="O7039" s="10">
        <v>45945</v>
      </c>
      <c r="P7039">
        <f>NETWORKDAYS.INTL(N7039,O7039,1,CN$2:$CN$19)</f>
        <v>25</v>
      </c>
      <c r="Q7039">
        <f t="shared" si="218"/>
        <v>24</v>
      </c>
      <c r="R7039">
        <f>NETWORKDAYS.INTL(N7039,M7039,1,$CN$3:CP$18)</f>
        <v>8</v>
      </c>
      <c r="S7039">
        <f t="shared" si="219"/>
        <v>7</v>
      </c>
    </row>
    <row r="7040" spans="1:19" ht="13.2" x14ac:dyDescent="0.25">
      <c r="A7040" s="1" t="s">
        <v>12155</v>
      </c>
      <c r="B7040" t="s">
        <v>55</v>
      </c>
      <c r="C7040" s="2">
        <v>45901</v>
      </c>
      <c r="D7040" t="s">
        <v>14</v>
      </c>
      <c r="E7040" t="s">
        <v>15</v>
      </c>
      <c r="F7040" t="s">
        <v>16</v>
      </c>
      <c r="G7040" t="s">
        <v>41</v>
      </c>
      <c r="H7040" t="s">
        <v>28</v>
      </c>
      <c r="J7040" s="1" t="s">
        <v>12156</v>
      </c>
      <c r="K7040" t="s">
        <v>55</v>
      </c>
      <c r="L7040" t="s">
        <v>19</v>
      </c>
      <c r="M7040" s="3">
        <v>45922</v>
      </c>
      <c r="N7040" s="2">
        <v>45901</v>
      </c>
      <c r="O7040" s="10">
        <v>45945</v>
      </c>
      <c r="P7040">
        <f>NETWORKDAYS.INTL(N7040,O7040,1,CN$2:$CN$19)</f>
        <v>33</v>
      </c>
      <c r="Q7040">
        <f t="shared" si="218"/>
        <v>32</v>
      </c>
      <c r="R7040">
        <f>NETWORKDAYS.INTL(N7040,M7040,1,$CN$3:CP$18)</f>
        <v>16</v>
      </c>
      <c r="S7040">
        <f t="shared" si="219"/>
        <v>15</v>
      </c>
    </row>
    <row r="7041" spans="1:19" ht="13.2" hidden="1" x14ac:dyDescent="0.25">
      <c r="A7041" s="1" t="s">
        <v>12157</v>
      </c>
      <c r="B7041" t="s">
        <v>3081</v>
      </c>
      <c r="C7041" s="2">
        <v>45929</v>
      </c>
      <c r="D7041" t="s">
        <v>14</v>
      </c>
      <c r="E7041" t="s">
        <v>15</v>
      </c>
      <c r="F7041" t="s">
        <v>16</v>
      </c>
      <c r="G7041" t="s">
        <v>17</v>
      </c>
      <c r="H7041" t="s">
        <v>247</v>
      </c>
      <c r="N7041" s="2">
        <v>45929</v>
      </c>
      <c r="O7041" s="10">
        <v>45945</v>
      </c>
      <c r="P7041">
        <f>NETWORKDAYS.INTL(N7041,O7041,1,CN$2:$CN$19)</f>
        <v>13</v>
      </c>
      <c r="Q7041">
        <f t="shared" si="218"/>
        <v>12</v>
      </c>
      <c r="R7041">
        <f>NETWORKDAYS.INTL(N7041,M7041,1,$CN$3:CP$18)</f>
        <v>-32796</v>
      </c>
      <c r="S7041">
        <f t="shared" si="219"/>
        <v>-32797</v>
      </c>
    </row>
    <row r="7042" spans="1:19" ht="13.2" x14ac:dyDescent="0.25">
      <c r="A7042" s="1" t="s">
        <v>12158</v>
      </c>
      <c r="B7042" t="s">
        <v>210</v>
      </c>
      <c r="C7042" s="2">
        <v>45915</v>
      </c>
      <c r="D7042" t="s">
        <v>32</v>
      </c>
      <c r="E7042" t="s">
        <v>15</v>
      </c>
      <c r="F7042" t="s">
        <v>16</v>
      </c>
      <c r="G7042" t="s">
        <v>17</v>
      </c>
      <c r="H7042" t="s">
        <v>28</v>
      </c>
      <c r="J7042" s="1" t="s">
        <v>12159</v>
      </c>
      <c r="K7042" t="s">
        <v>210</v>
      </c>
      <c r="L7042" t="s">
        <v>19</v>
      </c>
      <c r="M7042" s="3">
        <v>45931</v>
      </c>
      <c r="N7042" s="2">
        <v>45915</v>
      </c>
      <c r="O7042" s="10">
        <v>45945</v>
      </c>
      <c r="P7042">
        <f>NETWORKDAYS.INTL(N7042,O7042,1,CN$2:$CN$19)</f>
        <v>23</v>
      </c>
      <c r="Q7042">
        <f t="shared" si="218"/>
        <v>22</v>
      </c>
      <c r="R7042">
        <f>NETWORKDAYS.INTL(N7042,M7042,1,$CN$3:CP$18)</f>
        <v>13</v>
      </c>
      <c r="S7042">
        <f t="shared" si="219"/>
        <v>12</v>
      </c>
    </row>
    <row r="7043" spans="1:19" ht="13.2" hidden="1" x14ac:dyDescent="0.25">
      <c r="A7043" s="1" t="s">
        <v>12160</v>
      </c>
      <c r="B7043" t="s">
        <v>3081</v>
      </c>
      <c r="C7043" s="2">
        <v>45847</v>
      </c>
      <c r="D7043" t="s">
        <v>14</v>
      </c>
      <c r="E7043" t="s">
        <v>15</v>
      </c>
      <c r="F7043" t="s">
        <v>16</v>
      </c>
      <c r="G7043" t="s">
        <v>17</v>
      </c>
      <c r="H7043" t="s">
        <v>28</v>
      </c>
      <c r="N7043" s="2">
        <v>45847</v>
      </c>
      <c r="O7043" s="10">
        <v>45945</v>
      </c>
      <c r="P7043">
        <f>NETWORKDAYS.INTL(N7043,O7043,1,CN$2:$CN$19)</f>
        <v>71</v>
      </c>
      <c r="Q7043">
        <f t="shared" ref="Q7043:Q7106" si="220">P7043-1</f>
        <v>70</v>
      </c>
      <c r="R7043">
        <f>NETWORKDAYS.INTL(N7043,M7043,1,$CN$3:CP$18)</f>
        <v>-32739</v>
      </c>
      <c r="S7043">
        <f t="shared" ref="S7043:S7106" si="221">R7043-1</f>
        <v>-32740</v>
      </c>
    </row>
    <row r="7044" spans="1:19" ht="13.2" x14ac:dyDescent="0.25">
      <c r="A7044" s="1" t="s">
        <v>12161</v>
      </c>
      <c r="B7044" t="s">
        <v>58</v>
      </c>
      <c r="C7044" s="2">
        <v>45902</v>
      </c>
      <c r="D7044" t="s">
        <v>14</v>
      </c>
      <c r="E7044" t="s">
        <v>15</v>
      </c>
      <c r="F7044" t="s">
        <v>16</v>
      </c>
      <c r="G7044" t="s">
        <v>17</v>
      </c>
      <c r="H7044" t="s">
        <v>28</v>
      </c>
      <c r="J7044" s="1" t="s">
        <v>12162</v>
      </c>
      <c r="K7044" t="s">
        <v>58</v>
      </c>
      <c r="L7044" t="s">
        <v>19</v>
      </c>
      <c r="M7044" s="3">
        <v>45925</v>
      </c>
      <c r="N7044" s="2">
        <v>45902</v>
      </c>
      <c r="O7044" s="10">
        <v>45945</v>
      </c>
      <c r="P7044">
        <f>NETWORKDAYS.INTL(N7044,O7044,1,CN$2:$CN$19)</f>
        <v>32</v>
      </c>
      <c r="Q7044">
        <f t="shared" si="220"/>
        <v>31</v>
      </c>
      <c r="R7044">
        <f>NETWORKDAYS.INTL(N7044,M7044,1,$CN$3:CP$18)</f>
        <v>18</v>
      </c>
      <c r="S7044">
        <f t="shared" si="221"/>
        <v>17</v>
      </c>
    </row>
    <row r="7045" spans="1:19" ht="13.2" hidden="1" x14ac:dyDescent="0.25">
      <c r="A7045" s="1" t="s">
        <v>12163</v>
      </c>
      <c r="B7045" t="s">
        <v>234</v>
      </c>
      <c r="C7045" s="2">
        <v>45910</v>
      </c>
      <c r="D7045" t="s">
        <v>32</v>
      </c>
      <c r="E7045" t="s">
        <v>22</v>
      </c>
      <c r="F7045" t="s">
        <v>22</v>
      </c>
      <c r="G7045" t="s">
        <v>23</v>
      </c>
      <c r="H7045" t="s">
        <v>28</v>
      </c>
      <c r="N7045" s="2">
        <v>45910</v>
      </c>
      <c r="O7045" s="10">
        <v>45945</v>
      </c>
      <c r="P7045">
        <f>NETWORKDAYS.INTL(N7045,O7045,1,CN$2:$CN$19)</f>
        <v>26</v>
      </c>
      <c r="Q7045">
        <f t="shared" si="220"/>
        <v>25</v>
      </c>
      <c r="R7045">
        <f>NETWORKDAYS.INTL(N7045,M7045,1,$CN$3:CP$18)</f>
        <v>-32783</v>
      </c>
      <c r="S7045">
        <f t="shared" si="221"/>
        <v>-32784</v>
      </c>
    </row>
    <row r="7046" spans="1:19" ht="13.2" x14ac:dyDescent="0.25">
      <c r="A7046" s="1" t="s">
        <v>12164</v>
      </c>
      <c r="B7046" t="s">
        <v>484</v>
      </c>
      <c r="C7046" s="2">
        <v>45877</v>
      </c>
      <c r="D7046" t="s">
        <v>14</v>
      </c>
      <c r="E7046" t="s">
        <v>2453</v>
      </c>
      <c r="F7046" t="s">
        <v>2454</v>
      </c>
      <c r="G7046" t="s">
        <v>4203</v>
      </c>
      <c r="H7046" t="s">
        <v>28</v>
      </c>
      <c r="J7046" s="1" t="s">
        <v>12165</v>
      </c>
      <c r="K7046" t="s">
        <v>484</v>
      </c>
      <c r="L7046" t="s">
        <v>19</v>
      </c>
      <c r="M7046" s="3">
        <v>45884</v>
      </c>
      <c r="N7046" s="2">
        <v>45877</v>
      </c>
      <c r="O7046" s="10">
        <v>45945</v>
      </c>
      <c r="P7046">
        <f>NETWORKDAYS.INTL(N7046,O7046,1,CN$2:$CN$19)</f>
        <v>49</v>
      </c>
      <c r="Q7046">
        <f t="shared" si="220"/>
        <v>48</v>
      </c>
      <c r="R7046">
        <f>NETWORKDAYS.INTL(N7046,M7046,1,$CN$3:CP$18)</f>
        <v>6</v>
      </c>
      <c r="S7046">
        <f t="shared" si="221"/>
        <v>5</v>
      </c>
    </row>
    <row r="7047" spans="1:19" ht="13.2" x14ac:dyDescent="0.25">
      <c r="A7047" s="1" t="s">
        <v>12166</v>
      </c>
      <c r="B7047" t="s">
        <v>3305</v>
      </c>
      <c r="C7047" s="2">
        <v>45877</v>
      </c>
      <c r="D7047" t="s">
        <v>59</v>
      </c>
      <c r="E7047" t="s">
        <v>15</v>
      </c>
      <c r="F7047" t="s">
        <v>16</v>
      </c>
      <c r="G7047" t="s">
        <v>17</v>
      </c>
      <c r="I7047" t="s">
        <v>300</v>
      </c>
      <c r="J7047" s="1" t="s">
        <v>12167</v>
      </c>
      <c r="K7047" t="s">
        <v>58</v>
      </c>
      <c r="L7047" t="s">
        <v>3307</v>
      </c>
      <c r="M7047" s="3">
        <v>45902</v>
      </c>
      <c r="N7047" s="2">
        <v>45877</v>
      </c>
      <c r="O7047" s="10">
        <v>45945</v>
      </c>
      <c r="P7047">
        <f>NETWORKDAYS.INTL(N7047,O7047,1,CN$2:$CN$19)</f>
        <v>49</v>
      </c>
      <c r="Q7047">
        <f t="shared" si="220"/>
        <v>48</v>
      </c>
      <c r="R7047">
        <f>NETWORKDAYS.INTL(N7047,M7047,1,$CN$3:CP$18)</f>
        <v>17</v>
      </c>
      <c r="S7047">
        <f t="shared" si="221"/>
        <v>16</v>
      </c>
    </row>
    <row r="7048" spans="1:19" ht="13.2" x14ac:dyDescent="0.25">
      <c r="A7048" s="1" t="s">
        <v>12168</v>
      </c>
      <c r="B7048" t="s">
        <v>27</v>
      </c>
      <c r="C7048" s="2">
        <v>45923</v>
      </c>
      <c r="D7048" t="s">
        <v>59</v>
      </c>
      <c r="E7048" t="s">
        <v>15</v>
      </c>
      <c r="F7048" t="s">
        <v>16</v>
      </c>
      <c r="G7048" t="s">
        <v>17</v>
      </c>
      <c r="I7048" t="s">
        <v>65</v>
      </c>
      <c r="J7048" s="1" t="s">
        <v>12169</v>
      </c>
      <c r="K7048" t="s">
        <v>27</v>
      </c>
      <c r="L7048" t="s">
        <v>19</v>
      </c>
      <c r="M7048" s="3">
        <v>45930</v>
      </c>
      <c r="N7048" s="2">
        <v>45923</v>
      </c>
      <c r="O7048" s="10">
        <v>45945</v>
      </c>
      <c r="P7048">
        <f>NETWORKDAYS.INTL(N7048,O7048,1,CN$2:$CN$19)</f>
        <v>17</v>
      </c>
      <c r="Q7048">
        <f t="shared" si="220"/>
        <v>16</v>
      </c>
      <c r="R7048">
        <f>NETWORKDAYS.INTL(N7048,M7048,1,$CN$3:CP$18)</f>
        <v>6</v>
      </c>
      <c r="S7048">
        <f t="shared" si="221"/>
        <v>5</v>
      </c>
    </row>
    <row r="7049" spans="1:19" ht="13.2" x14ac:dyDescent="0.25">
      <c r="A7049" s="1" t="s">
        <v>12170</v>
      </c>
      <c r="B7049" t="s">
        <v>27</v>
      </c>
      <c r="C7049" s="2">
        <v>45923</v>
      </c>
      <c r="D7049" t="s">
        <v>59</v>
      </c>
      <c r="E7049" t="s">
        <v>15</v>
      </c>
      <c r="F7049" t="s">
        <v>16</v>
      </c>
      <c r="G7049" t="s">
        <v>17</v>
      </c>
      <c r="I7049" t="s">
        <v>65</v>
      </c>
      <c r="J7049" s="1" t="s">
        <v>12171</v>
      </c>
      <c r="K7049" t="s">
        <v>27</v>
      </c>
      <c r="L7049" t="s">
        <v>19</v>
      </c>
      <c r="M7049" s="3">
        <v>45931</v>
      </c>
      <c r="N7049" s="2">
        <v>45923</v>
      </c>
      <c r="O7049" s="10">
        <v>45945</v>
      </c>
      <c r="P7049">
        <f>NETWORKDAYS.INTL(N7049,O7049,1,CN$2:$CN$19)</f>
        <v>17</v>
      </c>
      <c r="Q7049">
        <f t="shared" si="220"/>
        <v>16</v>
      </c>
      <c r="R7049">
        <f>NETWORKDAYS.INTL(N7049,M7049,1,$CN$3:CP$18)</f>
        <v>7</v>
      </c>
      <c r="S7049">
        <f t="shared" si="221"/>
        <v>6</v>
      </c>
    </row>
    <row r="7050" spans="1:19" ht="13.2" x14ac:dyDescent="0.25">
      <c r="A7050" s="1" t="s">
        <v>12172</v>
      </c>
      <c r="B7050" t="s">
        <v>613</v>
      </c>
      <c r="C7050" s="2">
        <v>45905</v>
      </c>
      <c r="D7050" t="s">
        <v>14</v>
      </c>
      <c r="E7050" t="s">
        <v>22</v>
      </c>
      <c r="F7050" t="s">
        <v>22</v>
      </c>
      <c r="G7050" t="s">
        <v>23</v>
      </c>
      <c r="H7050" t="s">
        <v>28</v>
      </c>
      <c r="J7050" s="1" t="s">
        <v>12173</v>
      </c>
      <c r="K7050" t="s">
        <v>613</v>
      </c>
      <c r="L7050" t="s">
        <v>19</v>
      </c>
      <c r="M7050" s="3">
        <v>45933</v>
      </c>
      <c r="N7050" s="2">
        <v>45905</v>
      </c>
      <c r="O7050" s="10">
        <v>45945</v>
      </c>
      <c r="P7050">
        <f>NETWORKDAYS.INTL(N7050,O7050,1,CN$2:$CN$19)</f>
        <v>29</v>
      </c>
      <c r="Q7050">
        <f t="shared" si="220"/>
        <v>28</v>
      </c>
      <c r="R7050">
        <f>NETWORKDAYS.INTL(N7050,M7050,1,$CN$3:CP$18)</f>
        <v>21</v>
      </c>
      <c r="S7050">
        <f t="shared" si="221"/>
        <v>20</v>
      </c>
    </row>
    <row r="7051" spans="1:19" ht="13.2" hidden="1" x14ac:dyDescent="0.25">
      <c r="A7051" s="1" t="s">
        <v>12174</v>
      </c>
      <c r="B7051" t="s">
        <v>44</v>
      </c>
      <c r="C7051" s="2">
        <v>45848</v>
      </c>
      <c r="D7051" t="s">
        <v>14</v>
      </c>
      <c r="E7051" t="s">
        <v>15</v>
      </c>
      <c r="F7051" t="s">
        <v>16</v>
      </c>
      <c r="G7051" t="s">
        <v>17</v>
      </c>
      <c r="H7051" t="s">
        <v>845</v>
      </c>
      <c r="N7051" s="2">
        <v>45848</v>
      </c>
      <c r="O7051" s="10">
        <v>45945</v>
      </c>
      <c r="P7051">
        <f>NETWORKDAYS.INTL(N7051,O7051,1,CN$2:$CN$19)</f>
        <v>70</v>
      </c>
      <c r="Q7051">
        <f t="shared" si="220"/>
        <v>69</v>
      </c>
      <c r="R7051">
        <f>NETWORKDAYS.INTL(N7051,M7051,1,$CN$3:CP$18)</f>
        <v>-32740</v>
      </c>
      <c r="S7051">
        <f t="shared" si="221"/>
        <v>-32741</v>
      </c>
    </row>
    <row r="7052" spans="1:19" ht="13.2" hidden="1" x14ac:dyDescent="0.25">
      <c r="A7052" s="1" t="s">
        <v>12175</v>
      </c>
      <c r="B7052" t="s">
        <v>5488</v>
      </c>
      <c r="C7052" s="2">
        <v>45898</v>
      </c>
      <c r="D7052" t="s">
        <v>14</v>
      </c>
      <c r="E7052" t="s">
        <v>102</v>
      </c>
      <c r="F7052" t="s">
        <v>102</v>
      </c>
      <c r="G7052" t="s">
        <v>17</v>
      </c>
      <c r="H7052" t="s">
        <v>28</v>
      </c>
      <c r="N7052" s="2">
        <v>45898</v>
      </c>
      <c r="O7052" s="10">
        <v>45945</v>
      </c>
      <c r="P7052">
        <f>NETWORKDAYS.INTL(N7052,O7052,1,CN$2:$CN$19)</f>
        <v>34</v>
      </c>
      <c r="Q7052">
        <f t="shared" si="220"/>
        <v>33</v>
      </c>
      <c r="R7052">
        <f>NETWORKDAYS.INTL(N7052,M7052,1,$CN$3:CP$18)</f>
        <v>-32775</v>
      </c>
      <c r="S7052">
        <f t="shared" si="221"/>
        <v>-32776</v>
      </c>
    </row>
    <row r="7053" spans="1:19" ht="13.2" x14ac:dyDescent="0.25">
      <c r="A7053" s="1" t="s">
        <v>12176</v>
      </c>
      <c r="B7053" t="s">
        <v>13</v>
      </c>
      <c r="C7053" s="2">
        <v>45856</v>
      </c>
      <c r="D7053" t="s">
        <v>14</v>
      </c>
      <c r="E7053" t="s">
        <v>15</v>
      </c>
      <c r="F7053" t="s">
        <v>16</v>
      </c>
      <c r="G7053" t="s">
        <v>17</v>
      </c>
      <c r="H7053" t="s">
        <v>28</v>
      </c>
      <c r="J7053" s="1" t="s">
        <v>12177</v>
      </c>
      <c r="K7053" t="s">
        <v>13</v>
      </c>
      <c r="L7053" t="s">
        <v>19</v>
      </c>
      <c r="M7053" s="3">
        <v>45880</v>
      </c>
      <c r="N7053" s="2">
        <v>45856</v>
      </c>
      <c r="O7053" s="10">
        <v>45945</v>
      </c>
      <c r="P7053">
        <f>NETWORKDAYS.INTL(N7053,O7053,1,CN$2:$CN$19)</f>
        <v>64</v>
      </c>
      <c r="Q7053">
        <f t="shared" si="220"/>
        <v>63</v>
      </c>
      <c r="R7053">
        <f>NETWORKDAYS.INTL(N7053,M7053,1,$CN$3:CP$18)</f>
        <v>17</v>
      </c>
      <c r="S7053">
        <f t="shared" si="221"/>
        <v>16</v>
      </c>
    </row>
    <row r="7054" spans="1:19" ht="13.2" hidden="1" x14ac:dyDescent="0.25">
      <c r="A7054" s="1" t="s">
        <v>12178</v>
      </c>
      <c r="B7054" t="s">
        <v>27</v>
      </c>
      <c r="C7054" s="2">
        <v>45867</v>
      </c>
      <c r="D7054" t="s">
        <v>59</v>
      </c>
      <c r="I7054" t="s">
        <v>300</v>
      </c>
      <c r="N7054" s="2">
        <v>45867</v>
      </c>
      <c r="O7054" s="10">
        <v>45945</v>
      </c>
      <c r="P7054">
        <f>NETWORKDAYS.INTL(N7054,O7054,1,CN$2:$CN$19)</f>
        <v>57</v>
      </c>
      <c r="Q7054">
        <f t="shared" si="220"/>
        <v>56</v>
      </c>
      <c r="R7054">
        <f>NETWORKDAYS.INTL(N7054,M7054,1,$CN$3:CP$18)</f>
        <v>-32753</v>
      </c>
      <c r="S7054">
        <f t="shared" si="221"/>
        <v>-32754</v>
      </c>
    </row>
    <row r="7055" spans="1:19" ht="13.2" hidden="1" x14ac:dyDescent="0.25">
      <c r="A7055" s="1" t="s">
        <v>12179</v>
      </c>
      <c r="B7055" t="s">
        <v>234</v>
      </c>
      <c r="C7055" s="2">
        <v>45911</v>
      </c>
      <c r="D7055" t="s">
        <v>32</v>
      </c>
      <c r="E7055" t="s">
        <v>22</v>
      </c>
      <c r="F7055" t="s">
        <v>22</v>
      </c>
      <c r="G7055" t="s">
        <v>23</v>
      </c>
      <c r="H7055" t="s">
        <v>28</v>
      </c>
      <c r="N7055" s="2">
        <v>45911</v>
      </c>
      <c r="O7055" s="10">
        <v>45945</v>
      </c>
      <c r="P7055">
        <f>NETWORKDAYS.INTL(N7055,O7055,1,CN$2:$CN$19)</f>
        <v>25</v>
      </c>
      <c r="Q7055">
        <f t="shared" si="220"/>
        <v>24</v>
      </c>
      <c r="R7055">
        <f>NETWORKDAYS.INTL(N7055,M7055,1,$CN$3:CP$18)</f>
        <v>-32784</v>
      </c>
      <c r="S7055">
        <f t="shared" si="221"/>
        <v>-32785</v>
      </c>
    </row>
    <row r="7056" spans="1:19" ht="13.2" hidden="1" x14ac:dyDescent="0.25">
      <c r="A7056" s="1" t="s">
        <v>12180</v>
      </c>
      <c r="B7056" t="s">
        <v>1206</v>
      </c>
      <c r="C7056" s="2">
        <v>45866</v>
      </c>
      <c r="D7056" t="s">
        <v>32</v>
      </c>
      <c r="E7056" t="s">
        <v>15</v>
      </c>
      <c r="F7056" t="s">
        <v>16</v>
      </c>
      <c r="G7056" t="s">
        <v>41</v>
      </c>
      <c r="H7056" t="s">
        <v>997</v>
      </c>
      <c r="N7056" s="2">
        <v>45866</v>
      </c>
      <c r="O7056" s="10">
        <v>45945</v>
      </c>
      <c r="P7056">
        <f>NETWORKDAYS.INTL(N7056,O7056,1,CN$2:$CN$19)</f>
        <v>58</v>
      </c>
      <c r="Q7056">
        <f t="shared" si="220"/>
        <v>57</v>
      </c>
      <c r="R7056">
        <f>NETWORKDAYS.INTL(N7056,M7056,1,$CN$3:CP$18)</f>
        <v>-32752</v>
      </c>
      <c r="S7056">
        <f t="shared" si="221"/>
        <v>-32753</v>
      </c>
    </row>
    <row r="7057" spans="1:19" ht="13.2" x14ac:dyDescent="0.25">
      <c r="A7057" s="1" t="s">
        <v>8233</v>
      </c>
      <c r="B7057" t="s">
        <v>58</v>
      </c>
      <c r="C7057" s="2">
        <v>45894</v>
      </c>
      <c r="D7057" t="s">
        <v>14</v>
      </c>
      <c r="E7057" t="s">
        <v>15</v>
      </c>
      <c r="F7057" t="s">
        <v>16</v>
      </c>
      <c r="G7057" t="s">
        <v>17</v>
      </c>
      <c r="H7057" t="s">
        <v>24</v>
      </c>
      <c r="J7057" s="1" t="s">
        <v>12181</v>
      </c>
      <c r="K7057" t="s">
        <v>58</v>
      </c>
      <c r="L7057" t="s">
        <v>19</v>
      </c>
      <c r="M7057" s="3">
        <v>45903</v>
      </c>
      <c r="N7057" s="2">
        <v>45894</v>
      </c>
      <c r="O7057" s="10">
        <v>45945</v>
      </c>
      <c r="P7057">
        <f>NETWORKDAYS.INTL(N7057,O7057,1,CN$2:$CN$19)</f>
        <v>38</v>
      </c>
      <c r="Q7057">
        <f t="shared" si="220"/>
        <v>37</v>
      </c>
      <c r="R7057">
        <f>NETWORKDAYS.INTL(N7057,M7057,1,$CN$3:CP$18)</f>
        <v>8</v>
      </c>
      <c r="S7057">
        <f t="shared" si="221"/>
        <v>7</v>
      </c>
    </row>
    <row r="7058" spans="1:19" ht="13.2" x14ac:dyDescent="0.25">
      <c r="A7058" s="1" t="s">
        <v>12182</v>
      </c>
      <c r="B7058" t="s">
        <v>97</v>
      </c>
      <c r="C7058" s="2">
        <v>45861</v>
      </c>
      <c r="D7058" t="s">
        <v>14</v>
      </c>
      <c r="E7058" t="s">
        <v>15</v>
      </c>
      <c r="F7058" t="s">
        <v>16</v>
      </c>
      <c r="G7058" t="s">
        <v>41</v>
      </c>
      <c r="H7058" t="s">
        <v>28</v>
      </c>
      <c r="J7058" s="1" t="s">
        <v>12183</v>
      </c>
      <c r="K7058" t="s">
        <v>47</v>
      </c>
      <c r="L7058" t="s">
        <v>19</v>
      </c>
      <c r="M7058" s="3">
        <v>45870</v>
      </c>
      <c r="N7058" s="2">
        <v>45861</v>
      </c>
      <c r="O7058" s="10">
        <v>45945</v>
      </c>
      <c r="P7058">
        <f>NETWORKDAYS.INTL(N7058,O7058,1,CN$2:$CN$19)</f>
        <v>61</v>
      </c>
      <c r="Q7058">
        <f t="shared" si="220"/>
        <v>60</v>
      </c>
      <c r="R7058">
        <f>NETWORKDAYS.INTL(N7058,M7058,1,$CN$3:CP$18)</f>
        <v>8</v>
      </c>
      <c r="S7058">
        <f t="shared" si="221"/>
        <v>7</v>
      </c>
    </row>
    <row r="7059" spans="1:19" ht="13.2" hidden="1" x14ac:dyDescent="0.25">
      <c r="A7059" s="1" t="s">
        <v>12184</v>
      </c>
      <c r="C7059" s="2">
        <v>45869</v>
      </c>
      <c r="D7059" t="s">
        <v>32</v>
      </c>
      <c r="H7059" t="s">
        <v>28</v>
      </c>
      <c r="N7059" s="2">
        <v>45869</v>
      </c>
      <c r="O7059" s="10">
        <v>45945</v>
      </c>
      <c r="P7059">
        <f>NETWORKDAYS.INTL(N7059,O7059,1,CN$2:$CN$19)</f>
        <v>55</v>
      </c>
      <c r="Q7059">
        <f t="shared" si="220"/>
        <v>54</v>
      </c>
      <c r="R7059">
        <f>NETWORKDAYS.INTL(N7059,M7059,1,$CN$3:CP$18)</f>
        <v>-32755</v>
      </c>
      <c r="S7059">
        <f t="shared" si="221"/>
        <v>-32756</v>
      </c>
    </row>
    <row r="7060" spans="1:19" ht="13.2" hidden="1" x14ac:dyDescent="0.25">
      <c r="A7060" s="1" t="s">
        <v>12185</v>
      </c>
      <c r="B7060" t="s">
        <v>327</v>
      </c>
      <c r="C7060" s="2">
        <v>45840</v>
      </c>
      <c r="D7060" t="s">
        <v>14</v>
      </c>
      <c r="E7060" t="s">
        <v>467</v>
      </c>
      <c r="F7060" t="s">
        <v>468</v>
      </c>
      <c r="G7060" t="s">
        <v>1514</v>
      </c>
      <c r="H7060" t="s">
        <v>98</v>
      </c>
      <c r="N7060" s="2">
        <v>45840</v>
      </c>
      <c r="O7060" s="10">
        <v>45945</v>
      </c>
      <c r="P7060">
        <f>NETWORKDAYS.INTL(N7060,O7060,1,CN$2:$CN$19)</f>
        <v>76</v>
      </c>
      <c r="Q7060">
        <f t="shared" si="220"/>
        <v>75</v>
      </c>
      <c r="R7060">
        <f>NETWORKDAYS.INTL(N7060,M7060,1,$CN$3:CP$18)</f>
        <v>-32734</v>
      </c>
      <c r="S7060">
        <f t="shared" si="221"/>
        <v>-32735</v>
      </c>
    </row>
    <row r="7061" spans="1:19" ht="13.2" x14ac:dyDescent="0.25">
      <c r="A7061" s="1" t="s">
        <v>12186</v>
      </c>
      <c r="B7061" t="s">
        <v>68</v>
      </c>
      <c r="C7061" s="2">
        <v>45874</v>
      </c>
      <c r="D7061" t="s">
        <v>14</v>
      </c>
      <c r="E7061" t="s">
        <v>4888</v>
      </c>
      <c r="F7061" t="s">
        <v>4889</v>
      </c>
      <c r="G7061" t="s">
        <v>12187</v>
      </c>
      <c r="H7061" t="s">
        <v>28</v>
      </c>
      <c r="J7061" s="1" t="s">
        <v>12188</v>
      </c>
      <c r="K7061" t="s">
        <v>68</v>
      </c>
      <c r="L7061" t="s">
        <v>19</v>
      </c>
      <c r="M7061" s="3">
        <v>45881</v>
      </c>
      <c r="N7061" s="2">
        <v>45874</v>
      </c>
      <c r="O7061" s="10">
        <v>45945</v>
      </c>
      <c r="P7061">
        <f>NETWORKDAYS.INTL(N7061,O7061,1,CN$2:$CN$19)</f>
        <v>52</v>
      </c>
      <c r="Q7061">
        <f t="shared" si="220"/>
        <v>51</v>
      </c>
      <c r="R7061">
        <f>NETWORKDAYS.INTL(N7061,M7061,1,$CN$3:CP$18)</f>
        <v>6</v>
      </c>
      <c r="S7061">
        <f t="shared" si="221"/>
        <v>5</v>
      </c>
    </row>
    <row r="7062" spans="1:19" ht="13.2" hidden="1" x14ac:dyDescent="0.25">
      <c r="A7062" s="1" t="s">
        <v>12189</v>
      </c>
      <c r="B7062" t="s">
        <v>27</v>
      </c>
      <c r="C7062" s="2">
        <v>45882</v>
      </c>
      <c r="D7062" t="s">
        <v>59</v>
      </c>
      <c r="I7062" t="s">
        <v>65</v>
      </c>
      <c r="N7062" s="2">
        <v>45882</v>
      </c>
      <c r="O7062" s="10">
        <v>45945</v>
      </c>
      <c r="P7062">
        <f>NETWORKDAYS.INTL(N7062,O7062,1,CN$2:$CN$19)</f>
        <v>46</v>
      </c>
      <c r="Q7062">
        <f t="shared" si="220"/>
        <v>45</v>
      </c>
      <c r="R7062">
        <f>NETWORKDAYS.INTL(N7062,M7062,1,$CN$3:CP$18)</f>
        <v>-32764</v>
      </c>
      <c r="S7062">
        <f t="shared" si="221"/>
        <v>-32765</v>
      </c>
    </row>
    <row r="7063" spans="1:19" ht="13.2" x14ac:dyDescent="0.25">
      <c r="A7063" s="1" t="s">
        <v>12190</v>
      </c>
      <c r="B7063" t="s">
        <v>227</v>
      </c>
      <c r="C7063" s="2">
        <v>45915</v>
      </c>
      <c r="D7063" t="s">
        <v>14</v>
      </c>
      <c r="E7063" t="s">
        <v>467</v>
      </c>
      <c r="F7063" t="s">
        <v>468</v>
      </c>
      <c r="G7063" t="s">
        <v>469</v>
      </c>
      <c r="H7063" t="s">
        <v>98</v>
      </c>
      <c r="J7063" s="1" t="s">
        <v>12191</v>
      </c>
      <c r="K7063" t="s">
        <v>227</v>
      </c>
      <c r="L7063" t="s">
        <v>19</v>
      </c>
      <c r="M7063" s="3">
        <v>45916</v>
      </c>
      <c r="N7063" s="2">
        <v>45915</v>
      </c>
      <c r="O7063" s="10">
        <v>45945</v>
      </c>
      <c r="P7063">
        <f>NETWORKDAYS.INTL(N7063,O7063,1,CN$2:$CN$19)</f>
        <v>23</v>
      </c>
      <c r="Q7063">
        <f t="shared" si="220"/>
        <v>22</v>
      </c>
      <c r="R7063">
        <f>NETWORKDAYS.INTL(N7063,M7063,1,$CN$3:CP$18)</f>
        <v>2</v>
      </c>
      <c r="S7063">
        <f t="shared" si="221"/>
        <v>1</v>
      </c>
    </row>
    <row r="7064" spans="1:19" ht="13.2" x14ac:dyDescent="0.25">
      <c r="A7064" s="1" t="s">
        <v>12192</v>
      </c>
      <c r="B7064" t="s">
        <v>58</v>
      </c>
      <c r="C7064" s="2">
        <v>45882</v>
      </c>
      <c r="D7064" t="s">
        <v>59</v>
      </c>
      <c r="E7064" t="s">
        <v>15</v>
      </c>
      <c r="F7064" t="s">
        <v>16</v>
      </c>
      <c r="G7064" t="s">
        <v>17</v>
      </c>
      <c r="I7064" t="s">
        <v>65</v>
      </c>
      <c r="J7064" s="1" t="s">
        <v>12193</v>
      </c>
      <c r="K7064" t="s">
        <v>58</v>
      </c>
      <c r="L7064" t="s">
        <v>19</v>
      </c>
      <c r="M7064" s="3">
        <v>45882</v>
      </c>
      <c r="N7064" s="2">
        <v>45882</v>
      </c>
      <c r="O7064" s="10">
        <v>45945</v>
      </c>
      <c r="P7064">
        <f>NETWORKDAYS.INTL(N7064,O7064,1,CN$2:$CN$19)</f>
        <v>46</v>
      </c>
      <c r="Q7064">
        <f t="shared" si="220"/>
        <v>45</v>
      </c>
      <c r="R7064">
        <f>NETWORKDAYS.INTL(N7064,M7064,1,$CN$3:CP$18)</f>
        <v>1</v>
      </c>
      <c r="S7064">
        <f t="shared" si="221"/>
        <v>0</v>
      </c>
    </row>
    <row r="7065" spans="1:19" ht="13.2" hidden="1" x14ac:dyDescent="0.25">
      <c r="A7065" s="1" t="s">
        <v>12194</v>
      </c>
      <c r="B7065" t="s">
        <v>3081</v>
      </c>
      <c r="C7065" s="2">
        <v>45847</v>
      </c>
      <c r="D7065" t="s">
        <v>14</v>
      </c>
      <c r="E7065" t="s">
        <v>15</v>
      </c>
      <c r="F7065" t="s">
        <v>16</v>
      </c>
      <c r="G7065" t="s">
        <v>17</v>
      </c>
      <c r="H7065" t="s">
        <v>24</v>
      </c>
      <c r="N7065" s="2">
        <v>45847</v>
      </c>
      <c r="O7065" s="10">
        <v>45945</v>
      </c>
      <c r="P7065">
        <f>NETWORKDAYS.INTL(N7065,O7065,1,CN$2:$CN$19)</f>
        <v>71</v>
      </c>
      <c r="Q7065">
        <f t="shared" si="220"/>
        <v>70</v>
      </c>
      <c r="R7065">
        <f>NETWORKDAYS.INTL(N7065,M7065,1,$CN$3:CP$18)</f>
        <v>-32739</v>
      </c>
      <c r="S7065">
        <f t="shared" si="221"/>
        <v>-32740</v>
      </c>
    </row>
    <row r="7066" spans="1:19" ht="13.2" x14ac:dyDescent="0.25">
      <c r="A7066" s="1" t="s">
        <v>12195</v>
      </c>
      <c r="B7066" t="s">
        <v>27</v>
      </c>
      <c r="C7066" s="2">
        <v>45925</v>
      </c>
      <c r="D7066" t="s">
        <v>14</v>
      </c>
      <c r="E7066" t="s">
        <v>15</v>
      </c>
      <c r="F7066" t="s">
        <v>16</v>
      </c>
      <c r="G7066" t="s">
        <v>17</v>
      </c>
      <c r="H7066" t="s">
        <v>28</v>
      </c>
      <c r="J7066" s="1" t="s">
        <v>12196</v>
      </c>
      <c r="K7066" t="s">
        <v>27</v>
      </c>
      <c r="L7066" t="s">
        <v>19</v>
      </c>
      <c r="M7066" s="3">
        <v>45938</v>
      </c>
      <c r="N7066" s="2">
        <v>45925</v>
      </c>
      <c r="O7066" s="10">
        <v>45945</v>
      </c>
      <c r="P7066">
        <f>NETWORKDAYS.INTL(N7066,O7066,1,CN$2:$CN$19)</f>
        <v>15</v>
      </c>
      <c r="Q7066">
        <f t="shared" si="220"/>
        <v>14</v>
      </c>
      <c r="R7066">
        <f>NETWORKDAYS.INTL(N7066,M7066,1,$CN$3:CP$18)</f>
        <v>10</v>
      </c>
      <c r="S7066">
        <f t="shared" si="221"/>
        <v>9</v>
      </c>
    </row>
    <row r="7067" spans="1:19" ht="13.2" x14ac:dyDescent="0.25">
      <c r="A7067" s="1" t="s">
        <v>12197</v>
      </c>
      <c r="B7067" t="s">
        <v>55</v>
      </c>
      <c r="C7067" s="2">
        <v>45846</v>
      </c>
      <c r="D7067" t="s">
        <v>14</v>
      </c>
      <c r="E7067" t="s">
        <v>15</v>
      </c>
      <c r="F7067" t="s">
        <v>16</v>
      </c>
      <c r="G7067" t="s">
        <v>41</v>
      </c>
      <c r="H7067" t="s">
        <v>28</v>
      </c>
      <c r="J7067" s="1" t="s">
        <v>12198</v>
      </c>
      <c r="K7067" t="s">
        <v>55</v>
      </c>
      <c r="L7067" t="s">
        <v>19</v>
      </c>
      <c r="M7067" s="3">
        <v>45879</v>
      </c>
      <c r="N7067" s="2">
        <v>45846</v>
      </c>
      <c r="O7067" s="10">
        <v>45945</v>
      </c>
      <c r="P7067">
        <f>NETWORKDAYS.INTL(N7067,O7067,1,CN$2:$CN$19)</f>
        <v>72</v>
      </c>
      <c r="Q7067">
        <f t="shared" si="220"/>
        <v>71</v>
      </c>
      <c r="R7067">
        <f>NETWORKDAYS.INTL(N7067,M7067,1,$CN$3:CP$18)</f>
        <v>24</v>
      </c>
      <c r="S7067">
        <f t="shared" si="221"/>
        <v>23</v>
      </c>
    </row>
    <row r="7068" spans="1:19" ht="13.2" x14ac:dyDescent="0.25">
      <c r="A7068" s="1" t="s">
        <v>7155</v>
      </c>
      <c r="B7068" t="s">
        <v>58</v>
      </c>
      <c r="C7068" s="2">
        <v>45891</v>
      </c>
      <c r="D7068" t="s">
        <v>181</v>
      </c>
      <c r="E7068" t="s">
        <v>15</v>
      </c>
      <c r="F7068" t="s">
        <v>16</v>
      </c>
      <c r="G7068" t="s">
        <v>17</v>
      </c>
      <c r="H7068" t="s">
        <v>28</v>
      </c>
      <c r="J7068" s="1" t="s">
        <v>7156</v>
      </c>
      <c r="K7068" t="s">
        <v>58</v>
      </c>
      <c r="L7068" t="s">
        <v>19</v>
      </c>
      <c r="M7068" s="3">
        <v>45925</v>
      </c>
      <c r="N7068" s="2">
        <v>45891</v>
      </c>
      <c r="O7068" s="10">
        <v>45945</v>
      </c>
      <c r="P7068">
        <f>NETWORKDAYS.INTL(N7068,O7068,1,CN$2:$CN$19)</f>
        <v>39</v>
      </c>
      <c r="Q7068">
        <f t="shared" si="220"/>
        <v>38</v>
      </c>
      <c r="R7068">
        <f>NETWORKDAYS.INTL(N7068,M7068,1,$CN$3:CP$18)</f>
        <v>25</v>
      </c>
      <c r="S7068">
        <f t="shared" si="221"/>
        <v>24</v>
      </c>
    </row>
    <row r="7069" spans="1:19" ht="13.2" x14ac:dyDescent="0.25">
      <c r="A7069" s="1" t="s">
        <v>12199</v>
      </c>
      <c r="B7069" t="s">
        <v>88</v>
      </c>
      <c r="C7069" s="2">
        <v>45891</v>
      </c>
      <c r="D7069" t="s">
        <v>14</v>
      </c>
      <c r="E7069" t="s">
        <v>15</v>
      </c>
      <c r="F7069" t="s">
        <v>16</v>
      </c>
      <c r="G7069" t="s">
        <v>17</v>
      </c>
      <c r="H7069" t="s">
        <v>28</v>
      </c>
      <c r="J7069" s="1" t="s">
        <v>12200</v>
      </c>
      <c r="K7069" t="s">
        <v>88</v>
      </c>
      <c r="L7069" t="s">
        <v>19</v>
      </c>
      <c r="M7069" s="3">
        <v>45909</v>
      </c>
      <c r="N7069" s="2">
        <v>45891</v>
      </c>
      <c r="O7069" s="10">
        <v>45945</v>
      </c>
      <c r="P7069">
        <f>NETWORKDAYS.INTL(N7069,O7069,1,CN$2:$CN$19)</f>
        <v>39</v>
      </c>
      <c r="Q7069">
        <f t="shared" si="220"/>
        <v>38</v>
      </c>
      <c r="R7069">
        <f>NETWORKDAYS.INTL(N7069,M7069,1,$CN$3:CP$18)</f>
        <v>13</v>
      </c>
      <c r="S7069">
        <f t="shared" si="221"/>
        <v>12</v>
      </c>
    </row>
    <row r="7070" spans="1:19" ht="13.2" x14ac:dyDescent="0.25">
      <c r="A7070" s="1" t="s">
        <v>12201</v>
      </c>
      <c r="B7070" t="s">
        <v>113</v>
      </c>
      <c r="C7070" s="2">
        <v>45884</v>
      </c>
      <c r="D7070" t="s">
        <v>32</v>
      </c>
      <c r="E7070" t="s">
        <v>15</v>
      </c>
      <c r="F7070" t="s">
        <v>16</v>
      </c>
      <c r="G7070" t="s">
        <v>41</v>
      </c>
      <c r="H7070" t="s">
        <v>28</v>
      </c>
      <c r="J7070" s="1" t="s">
        <v>12202</v>
      </c>
      <c r="K7070" t="s">
        <v>113</v>
      </c>
      <c r="L7070" t="s">
        <v>19</v>
      </c>
      <c r="M7070" s="3">
        <v>45908</v>
      </c>
      <c r="N7070" s="2">
        <v>45884</v>
      </c>
      <c r="O7070" s="10">
        <v>45945</v>
      </c>
      <c r="P7070">
        <f>NETWORKDAYS.INTL(N7070,O7070,1,CN$2:$CN$19)</f>
        <v>44</v>
      </c>
      <c r="Q7070">
        <f t="shared" si="220"/>
        <v>43</v>
      </c>
      <c r="R7070">
        <f>NETWORKDAYS.INTL(N7070,M7070,1,$CN$3:CP$18)</f>
        <v>16</v>
      </c>
      <c r="S7070">
        <f t="shared" si="221"/>
        <v>15</v>
      </c>
    </row>
    <row r="7071" spans="1:19" ht="13.2" x14ac:dyDescent="0.25">
      <c r="A7071" s="1" t="s">
        <v>12203</v>
      </c>
      <c r="B7071" t="s">
        <v>145</v>
      </c>
      <c r="C7071" s="2">
        <v>45869</v>
      </c>
      <c r="D7071" t="s">
        <v>14</v>
      </c>
      <c r="E7071" t="s">
        <v>33</v>
      </c>
      <c r="F7071" t="s">
        <v>33</v>
      </c>
      <c r="G7071" t="s">
        <v>146</v>
      </c>
      <c r="H7071" t="s">
        <v>28</v>
      </c>
      <c r="J7071" s="1" t="s">
        <v>12204</v>
      </c>
      <c r="K7071" t="s">
        <v>145</v>
      </c>
      <c r="L7071" t="s">
        <v>19</v>
      </c>
      <c r="M7071" s="3">
        <v>45882</v>
      </c>
      <c r="N7071" s="2">
        <v>45869</v>
      </c>
      <c r="O7071" s="10">
        <v>45945</v>
      </c>
      <c r="P7071">
        <f>NETWORKDAYS.INTL(N7071,O7071,1,CN$2:$CN$19)</f>
        <v>55</v>
      </c>
      <c r="Q7071">
        <f t="shared" si="220"/>
        <v>54</v>
      </c>
      <c r="R7071">
        <f>NETWORKDAYS.INTL(N7071,M7071,1,$CN$3:CP$18)</f>
        <v>10</v>
      </c>
      <c r="S7071">
        <f t="shared" si="221"/>
        <v>9</v>
      </c>
    </row>
    <row r="7072" spans="1:19" ht="13.2" x14ac:dyDescent="0.25">
      <c r="A7072" s="1" t="s">
        <v>12205</v>
      </c>
      <c r="B7072" t="s">
        <v>27</v>
      </c>
      <c r="C7072" s="2">
        <v>45866</v>
      </c>
      <c r="D7072" t="s">
        <v>59</v>
      </c>
      <c r="E7072" t="s">
        <v>15</v>
      </c>
      <c r="F7072" t="s">
        <v>16</v>
      </c>
      <c r="G7072" t="s">
        <v>17</v>
      </c>
      <c r="H7072" t="s">
        <v>28</v>
      </c>
      <c r="J7072" s="1" t="s">
        <v>12206</v>
      </c>
      <c r="K7072" t="s">
        <v>27</v>
      </c>
      <c r="L7072" t="s">
        <v>19</v>
      </c>
      <c r="M7072" s="3">
        <v>45874</v>
      </c>
      <c r="N7072" s="2">
        <v>45866</v>
      </c>
      <c r="O7072" s="10">
        <v>45945</v>
      </c>
      <c r="P7072">
        <f>NETWORKDAYS.INTL(N7072,O7072,1,CN$2:$CN$19)</f>
        <v>58</v>
      </c>
      <c r="Q7072">
        <f t="shared" si="220"/>
        <v>57</v>
      </c>
      <c r="R7072">
        <f>NETWORKDAYS.INTL(N7072,M7072,1,$CN$3:CP$18)</f>
        <v>7</v>
      </c>
      <c r="S7072">
        <f t="shared" si="221"/>
        <v>6</v>
      </c>
    </row>
    <row r="7073" spans="1:19" ht="13.2" x14ac:dyDescent="0.25">
      <c r="A7073" s="1" t="s">
        <v>12207</v>
      </c>
      <c r="B7073" t="s">
        <v>27</v>
      </c>
      <c r="C7073" s="2">
        <v>45922</v>
      </c>
      <c r="D7073" t="s">
        <v>526</v>
      </c>
      <c r="E7073" t="s">
        <v>639</v>
      </c>
      <c r="F7073" t="s">
        <v>640</v>
      </c>
      <c r="G7073" t="s">
        <v>641</v>
      </c>
      <c r="H7073" t="s">
        <v>28</v>
      </c>
      <c r="J7073" s="1" t="s">
        <v>12208</v>
      </c>
      <c r="K7073" t="s">
        <v>27</v>
      </c>
      <c r="L7073" t="s">
        <v>19</v>
      </c>
      <c r="M7073" s="3">
        <v>45925</v>
      </c>
      <c r="N7073" s="2">
        <v>45922</v>
      </c>
      <c r="O7073" s="10">
        <v>45945</v>
      </c>
      <c r="P7073">
        <f>NETWORKDAYS.INTL(N7073,O7073,1,CN$2:$CN$19)</f>
        <v>18</v>
      </c>
      <c r="Q7073">
        <f t="shared" si="220"/>
        <v>17</v>
      </c>
      <c r="R7073">
        <f>NETWORKDAYS.INTL(N7073,M7073,1,$CN$3:CP$18)</f>
        <v>4</v>
      </c>
      <c r="S7073">
        <f t="shared" si="221"/>
        <v>3</v>
      </c>
    </row>
    <row r="7074" spans="1:19" ht="13.2" hidden="1" x14ac:dyDescent="0.25">
      <c r="A7074" s="1" t="s">
        <v>12209</v>
      </c>
      <c r="B7074" t="s">
        <v>116</v>
      </c>
      <c r="C7074" s="2">
        <v>45910</v>
      </c>
      <c r="D7074" t="s">
        <v>59</v>
      </c>
      <c r="E7074" t="s">
        <v>15</v>
      </c>
      <c r="F7074" t="s">
        <v>16</v>
      </c>
      <c r="G7074" t="s">
        <v>17</v>
      </c>
      <c r="I7074" t="s">
        <v>65</v>
      </c>
      <c r="N7074" s="2">
        <v>45910</v>
      </c>
      <c r="O7074" s="10">
        <v>45945</v>
      </c>
      <c r="P7074">
        <f>NETWORKDAYS.INTL(N7074,O7074,1,CN$2:$CN$19)</f>
        <v>26</v>
      </c>
      <c r="Q7074">
        <f t="shared" si="220"/>
        <v>25</v>
      </c>
      <c r="R7074">
        <f>NETWORKDAYS.INTL(N7074,M7074,1,$CN$3:CP$18)</f>
        <v>-32783</v>
      </c>
      <c r="S7074">
        <f t="shared" si="221"/>
        <v>-32784</v>
      </c>
    </row>
    <row r="7075" spans="1:19" ht="13.2" x14ac:dyDescent="0.25">
      <c r="A7075" s="1" t="s">
        <v>12210</v>
      </c>
      <c r="B7075" t="s">
        <v>58</v>
      </c>
      <c r="C7075" s="2">
        <v>45901</v>
      </c>
      <c r="D7075" t="s">
        <v>14</v>
      </c>
      <c r="E7075" t="s">
        <v>15</v>
      </c>
      <c r="F7075" t="s">
        <v>16</v>
      </c>
      <c r="G7075" t="s">
        <v>17</v>
      </c>
      <c r="H7075" t="s">
        <v>24</v>
      </c>
      <c r="J7075" s="1" t="s">
        <v>12211</v>
      </c>
      <c r="K7075" t="s">
        <v>58</v>
      </c>
      <c r="L7075" t="s">
        <v>19</v>
      </c>
      <c r="M7075" s="3">
        <v>45905</v>
      </c>
      <c r="N7075" s="2">
        <v>45901</v>
      </c>
      <c r="O7075" s="10">
        <v>45945</v>
      </c>
      <c r="P7075">
        <f>NETWORKDAYS.INTL(N7075,O7075,1,CN$2:$CN$19)</f>
        <v>33</v>
      </c>
      <c r="Q7075">
        <f t="shared" si="220"/>
        <v>32</v>
      </c>
      <c r="R7075">
        <f>NETWORKDAYS.INTL(N7075,M7075,1,$CN$3:CP$18)</f>
        <v>5</v>
      </c>
      <c r="S7075">
        <f t="shared" si="221"/>
        <v>4</v>
      </c>
    </row>
    <row r="7076" spans="1:19" ht="13.2" x14ac:dyDescent="0.25">
      <c r="A7076" s="1" t="s">
        <v>12212</v>
      </c>
      <c r="B7076" t="s">
        <v>58</v>
      </c>
      <c r="C7076" s="2">
        <v>45869</v>
      </c>
      <c r="D7076" t="s">
        <v>32</v>
      </c>
      <c r="E7076" t="s">
        <v>15</v>
      </c>
      <c r="F7076" t="s">
        <v>16</v>
      </c>
      <c r="G7076" t="s">
        <v>17</v>
      </c>
      <c r="H7076" t="s">
        <v>28</v>
      </c>
      <c r="J7076" s="1" t="s">
        <v>12213</v>
      </c>
      <c r="K7076" t="s">
        <v>58</v>
      </c>
      <c r="L7076" t="s">
        <v>19</v>
      </c>
      <c r="M7076" s="3">
        <v>45925</v>
      </c>
      <c r="N7076" s="2">
        <v>45869</v>
      </c>
      <c r="O7076" s="10">
        <v>45945</v>
      </c>
      <c r="P7076">
        <f>NETWORKDAYS.INTL(N7076,O7076,1,CN$2:$CN$19)</f>
        <v>55</v>
      </c>
      <c r="Q7076">
        <f t="shared" si="220"/>
        <v>54</v>
      </c>
      <c r="R7076">
        <f>NETWORKDAYS.INTL(N7076,M7076,1,$CN$3:CP$18)</f>
        <v>40</v>
      </c>
      <c r="S7076">
        <f t="shared" si="221"/>
        <v>39</v>
      </c>
    </row>
    <row r="7077" spans="1:19" ht="13.2" hidden="1" x14ac:dyDescent="0.25">
      <c r="A7077" s="1" t="s">
        <v>12214</v>
      </c>
      <c r="B7077" t="s">
        <v>6064</v>
      </c>
      <c r="C7077" s="2">
        <v>45875</v>
      </c>
      <c r="D7077" t="s">
        <v>32</v>
      </c>
      <c r="E7077" t="s">
        <v>6065</v>
      </c>
      <c r="F7077" t="s">
        <v>6066</v>
      </c>
      <c r="G7077" t="s">
        <v>6067</v>
      </c>
      <c r="H7077" t="s">
        <v>5069</v>
      </c>
      <c r="N7077" s="2">
        <v>45875</v>
      </c>
      <c r="O7077" s="10">
        <v>45945</v>
      </c>
      <c r="P7077">
        <f>NETWORKDAYS.INTL(N7077,O7077,1,CN$2:$CN$19)</f>
        <v>51</v>
      </c>
      <c r="Q7077">
        <f t="shared" si="220"/>
        <v>50</v>
      </c>
      <c r="R7077">
        <f>NETWORKDAYS.INTL(N7077,M7077,1,$CN$3:CP$18)</f>
        <v>-32759</v>
      </c>
      <c r="S7077">
        <f t="shared" si="221"/>
        <v>-32760</v>
      </c>
    </row>
    <row r="7078" spans="1:19" ht="13.2" hidden="1" x14ac:dyDescent="0.25">
      <c r="A7078" s="1" t="s">
        <v>12215</v>
      </c>
      <c r="B7078" t="s">
        <v>234</v>
      </c>
      <c r="C7078" s="2">
        <v>45922</v>
      </c>
      <c r="D7078" t="s">
        <v>32</v>
      </c>
      <c r="E7078" t="s">
        <v>22</v>
      </c>
      <c r="F7078" t="s">
        <v>22</v>
      </c>
      <c r="G7078" t="s">
        <v>23</v>
      </c>
      <c r="H7078" t="s">
        <v>28</v>
      </c>
      <c r="N7078" s="2">
        <v>45922</v>
      </c>
      <c r="O7078" s="10">
        <v>45945</v>
      </c>
      <c r="P7078">
        <f>NETWORKDAYS.INTL(N7078,O7078,1,CN$2:$CN$19)</f>
        <v>18</v>
      </c>
      <c r="Q7078">
        <f t="shared" si="220"/>
        <v>17</v>
      </c>
      <c r="R7078">
        <f>NETWORKDAYS.INTL(N7078,M7078,1,$CN$3:CP$18)</f>
        <v>-32791</v>
      </c>
      <c r="S7078">
        <f t="shared" si="221"/>
        <v>-32792</v>
      </c>
    </row>
    <row r="7079" spans="1:19" ht="13.2" x14ac:dyDescent="0.25">
      <c r="A7079" s="1" t="s">
        <v>12216</v>
      </c>
      <c r="B7079" t="s">
        <v>145</v>
      </c>
      <c r="C7079" s="2">
        <v>45874</v>
      </c>
      <c r="D7079" t="s">
        <v>14</v>
      </c>
      <c r="E7079" t="s">
        <v>15</v>
      </c>
      <c r="F7079" t="s">
        <v>16</v>
      </c>
      <c r="G7079" t="s">
        <v>17</v>
      </c>
      <c r="H7079" t="s">
        <v>28</v>
      </c>
      <c r="J7079" s="1" t="s">
        <v>12217</v>
      </c>
      <c r="K7079" t="s">
        <v>145</v>
      </c>
      <c r="L7079" t="s">
        <v>19</v>
      </c>
      <c r="M7079" s="3">
        <v>45880</v>
      </c>
      <c r="N7079" s="2">
        <v>45874</v>
      </c>
      <c r="O7079" s="10">
        <v>45945</v>
      </c>
      <c r="P7079">
        <f>NETWORKDAYS.INTL(N7079,O7079,1,CN$2:$CN$19)</f>
        <v>52</v>
      </c>
      <c r="Q7079">
        <f t="shared" si="220"/>
        <v>51</v>
      </c>
      <c r="R7079">
        <f>NETWORKDAYS.INTL(N7079,M7079,1,$CN$3:CP$18)</f>
        <v>5</v>
      </c>
      <c r="S7079">
        <f t="shared" si="221"/>
        <v>4</v>
      </c>
    </row>
    <row r="7080" spans="1:19" ht="13.2" hidden="1" x14ac:dyDescent="0.25">
      <c r="A7080" s="1" t="s">
        <v>12218</v>
      </c>
      <c r="B7080" t="s">
        <v>3081</v>
      </c>
      <c r="C7080" s="2">
        <v>45873</v>
      </c>
      <c r="D7080" t="s">
        <v>14</v>
      </c>
      <c r="E7080" t="s">
        <v>15</v>
      </c>
      <c r="F7080" t="s">
        <v>16</v>
      </c>
      <c r="G7080" t="s">
        <v>17</v>
      </c>
      <c r="H7080" t="s">
        <v>24</v>
      </c>
      <c r="N7080" s="2">
        <v>45873</v>
      </c>
      <c r="O7080" s="10">
        <v>45945</v>
      </c>
      <c r="P7080">
        <f>NETWORKDAYS.INTL(N7080,O7080,1,CN$2:$CN$19)</f>
        <v>53</v>
      </c>
      <c r="Q7080">
        <f t="shared" si="220"/>
        <v>52</v>
      </c>
      <c r="R7080">
        <f>NETWORKDAYS.INTL(N7080,M7080,1,$CN$3:CP$18)</f>
        <v>-32757</v>
      </c>
      <c r="S7080">
        <f t="shared" si="221"/>
        <v>-32758</v>
      </c>
    </row>
    <row r="7081" spans="1:19" ht="13.2" hidden="1" x14ac:dyDescent="0.25">
      <c r="A7081" s="1" t="s">
        <v>12219</v>
      </c>
      <c r="B7081" t="s">
        <v>5488</v>
      </c>
      <c r="C7081" s="2">
        <v>45918</v>
      </c>
      <c r="D7081" t="s">
        <v>14</v>
      </c>
      <c r="E7081" t="s">
        <v>102</v>
      </c>
      <c r="F7081" t="s">
        <v>102</v>
      </c>
      <c r="G7081" t="s">
        <v>17</v>
      </c>
      <c r="H7081" t="s">
        <v>247</v>
      </c>
      <c r="N7081" s="2">
        <v>45918</v>
      </c>
      <c r="O7081" s="10">
        <v>45945</v>
      </c>
      <c r="P7081">
        <f>NETWORKDAYS.INTL(N7081,O7081,1,CN$2:$CN$19)</f>
        <v>20</v>
      </c>
      <c r="Q7081">
        <f t="shared" si="220"/>
        <v>19</v>
      </c>
      <c r="R7081">
        <f>NETWORKDAYS.INTL(N7081,M7081,1,$CN$3:CP$18)</f>
        <v>-32789</v>
      </c>
      <c r="S7081">
        <f t="shared" si="221"/>
        <v>-32790</v>
      </c>
    </row>
    <row r="7082" spans="1:19" ht="13.2" hidden="1" x14ac:dyDescent="0.25">
      <c r="A7082" s="1" t="s">
        <v>12220</v>
      </c>
      <c r="B7082" t="s">
        <v>234</v>
      </c>
      <c r="C7082" s="2">
        <v>45889</v>
      </c>
      <c r="D7082" t="s">
        <v>14</v>
      </c>
      <c r="E7082" t="s">
        <v>15</v>
      </c>
      <c r="F7082" t="s">
        <v>16</v>
      </c>
      <c r="G7082" t="s">
        <v>17</v>
      </c>
      <c r="H7082" t="s">
        <v>28</v>
      </c>
      <c r="N7082" s="2">
        <v>45889</v>
      </c>
      <c r="O7082" s="10">
        <v>45945</v>
      </c>
      <c r="P7082">
        <f>NETWORKDAYS.INTL(N7082,O7082,1,CN$2:$CN$19)</f>
        <v>41</v>
      </c>
      <c r="Q7082">
        <f t="shared" si="220"/>
        <v>40</v>
      </c>
      <c r="R7082">
        <f>NETWORKDAYS.INTL(N7082,M7082,1,$CN$3:CP$18)</f>
        <v>-32768</v>
      </c>
      <c r="S7082">
        <f t="shared" si="221"/>
        <v>-32769</v>
      </c>
    </row>
    <row r="7083" spans="1:19" ht="13.2" x14ac:dyDescent="0.25">
      <c r="A7083" s="1" t="s">
        <v>12221</v>
      </c>
      <c r="B7083" t="s">
        <v>27</v>
      </c>
      <c r="C7083" s="2">
        <v>45880</v>
      </c>
      <c r="D7083" t="s">
        <v>14</v>
      </c>
      <c r="E7083" t="s">
        <v>22</v>
      </c>
      <c r="F7083" t="s">
        <v>22</v>
      </c>
      <c r="G7083" t="s">
        <v>23</v>
      </c>
      <c r="H7083" t="s">
        <v>28</v>
      </c>
      <c r="J7083" s="1" t="s">
        <v>12222</v>
      </c>
      <c r="K7083" t="s">
        <v>27</v>
      </c>
      <c r="L7083" t="s">
        <v>19</v>
      </c>
      <c r="M7083" s="3">
        <v>45881</v>
      </c>
      <c r="N7083" s="2">
        <v>45880</v>
      </c>
      <c r="O7083" s="10">
        <v>45945</v>
      </c>
      <c r="P7083">
        <f>NETWORKDAYS.INTL(N7083,O7083,1,CN$2:$CN$19)</f>
        <v>48</v>
      </c>
      <c r="Q7083">
        <f t="shared" si="220"/>
        <v>47</v>
      </c>
      <c r="R7083">
        <f>NETWORKDAYS.INTL(N7083,M7083,1,$CN$3:CP$18)</f>
        <v>2</v>
      </c>
      <c r="S7083">
        <f t="shared" si="221"/>
        <v>1</v>
      </c>
    </row>
    <row r="7084" spans="1:19" ht="13.2" hidden="1" x14ac:dyDescent="0.25">
      <c r="A7084" s="1" t="s">
        <v>12223</v>
      </c>
      <c r="B7084" t="s">
        <v>3081</v>
      </c>
      <c r="C7084" s="2">
        <v>45901</v>
      </c>
      <c r="D7084" t="s">
        <v>14</v>
      </c>
      <c r="E7084" t="s">
        <v>15</v>
      </c>
      <c r="F7084" t="s">
        <v>16</v>
      </c>
      <c r="G7084" t="s">
        <v>17</v>
      </c>
      <c r="H7084" t="s">
        <v>247</v>
      </c>
      <c r="N7084" s="2">
        <v>45901</v>
      </c>
      <c r="O7084" s="10">
        <v>45945</v>
      </c>
      <c r="P7084">
        <f>NETWORKDAYS.INTL(N7084,O7084,1,CN$2:$CN$19)</f>
        <v>33</v>
      </c>
      <c r="Q7084">
        <f t="shared" si="220"/>
        <v>32</v>
      </c>
      <c r="R7084">
        <f>NETWORKDAYS.INTL(N7084,M7084,1,$CN$3:CP$18)</f>
        <v>-32776</v>
      </c>
      <c r="S7084">
        <f t="shared" si="221"/>
        <v>-32777</v>
      </c>
    </row>
    <row r="7085" spans="1:19" ht="13.2" hidden="1" x14ac:dyDescent="0.25">
      <c r="A7085" s="1" t="s">
        <v>12224</v>
      </c>
      <c r="B7085" t="s">
        <v>1065</v>
      </c>
      <c r="C7085" s="2">
        <v>45861</v>
      </c>
      <c r="D7085" t="s">
        <v>14</v>
      </c>
      <c r="E7085" t="s">
        <v>15</v>
      </c>
      <c r="F7085" t="s">
        <v>16</v>
      </c>
      <c r="G7085" t="s">
        <v>41</v>
      </c>
      <c r="H7085" t="s">
        <v>997</v>
      </c>
      <c r="N7085" s="2">
        <v>45861</v>
      </c>
      <c r="O7085" s="10">
        <v>45945</v>
      </c>
      <c r="P7085">
        <f>NETWORKDAYS.INTL(N7085,O7085,1,CN$2:$CN$19)</f>
        <v>61</v>
      </c>
      <c r="Q7085">
        <f t="shared" si="220"/>
        <v>60</v>
      </c>
      <c r="R7085">
        <f>NETWORKDAYS.INTL(N7085,M7085,1,$CN$3:CP$18)</f>
        <v>-32749</v>
      </c>
      <c r="S7085">
        <f t="shared" si="221"/>
        <v>-32750</v>
      </c>
    </row>
    <row r="7086" spans="1:19" ht="13.2" x14ac:dyDescent="0.25">
      <c r="A7086" s="1" t="s">
        <v>12225</v>
      </c>
      <c r="B7086" t="s">
        <v>27</v>
      </c>
      <c r="C7086" s="2">
        <v>45860</v>
      </c>
      <c r="D7086" t="s">
        <v>32</v>
      </c>
      <c r="E7086" t="s">
        <v>22</v>
      </c>
      <c r="F7086" t="s">
        <v>22</v>
      </c>
      <c r="G7086" t="s">
        <v>23</v>
      </c>
      <c r="H7086" t="s">
        <v>28</v>
      </c>
      <c r="J7086" s="1" t="s">
        <v>12226</v>
      </c>
      <c r="K7086" t="s">
        <v>27</v>
      </c>
      <c r="L7086" t="s">
        <v>19</v>
      </c>
      <c r="M7086" s="3">
        <v>45880</v>
      </c>
      <c r="N7086" s="2">
        <v>45860</v>
      </c>
      <c r="O7086" s="10">
        <v>45945</v>
      </c>
      <c r="P7086">
        <f>NETWORKDAYS.INTL(N7086,O7086,1,CN$2:$CN$19)</f>
        <v>62</v>
      </c>
      <c r="Q7086">
        <f t="shared" si="220"/>
        <v>61</v>
      </c>
      <c r="R7086">
        <f>NETWORKDAYS.INTL(N7086,M7086,1,$CN$3:CP$18)</f>
        <v>15</v>
      </c>
      <c r="S7086">
        <f t="shared" si="221"/>
        <v>14</v>
      </c>
    </row>
    <row r="7087" spans="1:19" ht="13.2" x14ac:dyDescent="0.25">
      <c r="A7087" s="1" t="s">
        <v>12227</v>
      </c>
      <c r="B7087" t="s">
        <v>79</v>
      </c>
      <c r="C7087" s="2">
        <v>45930</v>
      </c>
      <c r="D7087" t="s">
        <v>32</v>
      </c>
      <c r="E7087" t="s">
        <v>15</v>
      </c>
      <c r="F7087" t="s">
        <v>16</v>
      </c>
      <c r="G7087" t="s">
        <v>17</v>
      </c>
      <c r="H7087" t="s">
        <v>28</v>
      </c>
      <c r="J7087" s="1" t="s">
        <v>12228</v>
      </c>
      <c r="K7087" t="s">
        <v>79</v>
      </c>
      <c r="L7087" t="s">
        <v>19</v>
      </c>
      <c r="M7087" s="3">
        <v>45933</v>
      </c>
      <c r="N7087" s="2">
        <v>45930</v>
      </c>
      <c r="O7087" s="10">
        <v>45945</v>
      </c>
      <c r="P7087">
        <f>NETWORKDAYS.INTL(N7087,O7087,1,CN$2:$CN$19)</f>
        <v>12</v>
      </c>
      <c r="Q7087">
        <f t="shared" si="220"/>
        <v>11</v>
      </c>
      <c r="R7087">
        <f>NETWORKDAYS.INTL(N7087,M7087,1,$CN$3:CP$18)</f>
        <v>4</v>
      </c>
      <c r="S7087">
        <f t="shared" si="221"/>
        <v>3</v>
      </c>
    </row>
    <row r="7088" spans="1:19" ht="13.2" x14ac:dyDescent="0.25">
      <c r="A7088" s="1" t="s">
        <v>12229</v>
      </c>
      <c r="B7088" t="s">
        <v>27</v>
      </c>
      <c r="C7088" s="2">
        <v>45930</v>
      </c>
      <c r="D7088" t="s">
        <v>14</v>
      </c>
      <c r="E7088" t="s">
        <v>15</v>
      </c>
      <c r="F7088" t="s">
        <v>16</v>
      </c>
      <c r="G7088" t="s">
        <v>17</v>
      </c>
      <c r="H7088" t="s">
        <v>28</v>
      </c>
      <c r="J7088" s="1" t="s">
        <v>12230</v>
      </c>
      <c r="K7088" t="s">
        <v>27</v>
      </c>
      <c r="L7088" t="s">
        <v>19</v>
      </c>
      <c r="M7088" s="3">
        <v>45945</v>
      </c>
      <c r="N7088" s="2">
        <v>45930</v>
      </c>
      <c r="O7088" s="10">
        <v>45945</v>
      </c>
      <c r="P7088">
        <f>NETWORKDAYS.INTL(N7088,O7088,1,CN$2:$CN$19)</f>
        <v>12</v>
      </c>
      <c r="Q7088">
        <f t="shared" si="220"/>
        <v>11</v>
      </c>
      <c r="R7088">
        <f>NETWORKDAYS.INTL(N7088,M7088,1,$CN$3:CP$18)</f>
        <v>11</v>
      </c>
      <c r="S7088">
        <f t="shared" si="221"/>
        <v>10</v>
      </c>
    </row>
    <row r="7089" spans="1:19" ht="13.2" x14ac:dyDescent="0.25">
      <c r="A7089" s="1" t="s">
        <v>12231</v>
      </c>
      <c r="B7089" t="s">
        <v>47</v>
      </c>
      <c r="C7089" s="2">
        <v>45925</v>
      </c>
      <c r="D7089" t="s">
        <v>32</v>
      </c>
      <c r="E7089" t="s">
        <v>15</v>
      </c>
      <c r="F7089" t="s">
        <v>16</v>
      </c>
      <c r="G7089" t="s">
        <v>17</v>
      </c>
      <c r="H7089" t="s">
        <v>28</v>
      </c>
      <c r="J7089" s="1" t="s">
        <v>12232</v>
      </c>
      <c r="K7089" t="s">
        <v>97</v>
      </c>
      <c r="L7089" t="s">
        <v>19</v>
      </c>
      <c r="M7089" s="3">
        <v>45944</v>
      </c>
      <c r="N7089" s="2">
        <v>45925</v>
      </c>
      <c r="O7089" s="10">
        <v>45945</v>
      </c>
      <c r="P7089">
        <f>NETWORKDAYS.INTL(N7089,O7089,1,CN$2:$CN$19)</f>
        <v>15</v>
      </c>
      <c r="Q7089">
        <f t="shared" si="220"/>
        <v>14</v>
      </c>
      <c r="R7089">
        <f>NETWORKDAYS.INTL(N7089,M7089,1,$CN$3:CP$18)</f>
        <v>13</v>
      </c>
      <c r="S7089">
        <f t="shared" si="221"/>
        <v>12</v>
      </c>
    </row>
    <row r="7090" spans="1:19" ht="13.2" hidden="1" x14ac:dyDescent="0.25">
      <c r="A7090" s="1" t="s">
        <v>12233</v>
      </c>
      <c r="B7090" t="s">
        <v>234</v>
      </c>
      <c r="C7090" s="2">
        <v>45909</v>
      </c>
      <c r="D7090" t="s">
        <v>59</v>
      </c>
      <c r="E7090" t="s">
        <v>15</v>
      </c>
      <c r="F7090" t="s">
        <v>16</v>
      </c>
      <c r="G7090" t="s">
        <v>17</v>
      </c>
      <c r="I7090" t="s">
        <v>152</v>
      </c>
      <c r="N7090" s="2">
        <v>45909</v>
      </c>
      <c r="O7090" s="10">
        <v>45945</v>
      </c>
      <c r="P7090">
        <f>NETWORKDAYS.INTL(N7090,O7090,1,CN$2:$CN$19)</f>
        <v>27</v>
      </c>
      <c r="Q7090">
        <f t="shared" si="220"/>
        <v>26</v>
      </c>
      <c r="R7090">
        <f>NETWORKDAYS.INTL(N7090,M7090,1,$CN$3:CP$18)</f>
        <v>-32782</v>
      </c>
      <c r="S7090">
        <f t="shared" si="221"/>
        <v>-32783</v>
      </c>
    </row>
    <row r="7091" spans="1:19" ht="13.2" x14ac:dyDescent="0.25">
      <c r="A7091" s="1" t="s">
        <v>12234</v>
      </c>
      <c r="B7091" t="s">
        <v>27</v>
      </c>
      <c r="C7091" s="2">
        <v>45922</v>
      </c>
      <c r="D7091" t="s">
        <v>14</v>
      </c>
      <c r="E7091" t="s">
        <v>22</v>
      </c>
      <c r="F7091" t="s">
        <v>22</v>
      </c>
      <c r="G7091" t="s">
        <v>23</v>
      </c>
      <c r="H7091" t="s">
        <v>28</v>
      </c>
      <c r="J7091" s="1" t="s">
        <v>12235</v>
      </c>
      <c r="K7091" t="s">
        <v>27</v>
      </c>
      <c r="L7091" t="s">
        <v>19</v>
      </c>
      <c r="M7091" s="3">
        <v>45946</v>
      </c>
      <c r="N7091" s="2">
        <v>45922</v>
      </c>
      <c r="O7091" s="10">
        <v>45945</v>
      </c>
      <c r="P7091">
        <f>NETWORKDAYS.INTL(N7091,O7091,1,CN$2:$CN$19)</f>
        <v>18</v>
      </c>
      <c r="Q7091">
        <f t="shared" si="220"/>
        <v>17</v>
      </c>
      <c r="R7091">
        <f>NETWORKDAYS.INTL(N7091,M7091,1,$CN$3:CP$18)</f>
        <v>18</v>
      </c>
      <c r="S7091">
        <f t="shared" si="221"/>
        <v>17</v>
      </c>
    </row>
    <row r="7092" spans="1:19" ht="13.2" hidden="1" x14ac:dyDescent="0.25">
      <c r="A7092" s="1" t="s">
        <v>12236</v>
      </c>
      <c r="B7092" t="s">
        <v>2754</v>
      </c>
      <c r="C7092" s="2">
        <v>45909</v>
      </c>
      <c r="D7092" t="s">
        <v>14</v>
      </c>
      <c r="E7092" t="s">
        <v>15</v>
      </c>
      <c r="F7092" t="s">
        <v>16</v>
      </c>
      <c r="G7092" t="s">
        <v>17</v>
      </c>
      <c r="H7092" t="s">
        <v>247</v>
      </c>
      <c r="N7092" s="2">
        <v>45909</v>
      </c>
      <c r="O7092" s="10">
        <v>45945</v>
      </c>
      <c r="P7092">
        <f>NETWORKDAYS.INTL(N7092,O7092,1,CN$2:$CN$19)</f>
        <v>27</v>
      </c>
      <c r="Q7092">
        <f t="shared" si="220"/>
        <v>26</v>
      </c>
      <c r="R7092">
        <f>NETWORKDAYS.INTL(N7092,M7092,1,$CN$3:CP$18)</f>
        <v>-32782</v>
      </c>
      <c r="S7092">
        <f t="shared" si="221"/>
        <v>-32783</v>
      </c>
    </row>
    <row r="7093" spans="1:19" ht="13.2" hidden="1" x14ac:dyDescent="0.25">
      <c r="A7093" s="1" t="s">
        <v>12237</v>
      </c>
      <c r="B7093" t="s">
        <v>850</v>
      </c>
      <c r="C7093" s="2">
        <v>45889</v>
      </c>
      <c r="D7093" t="s">
        <v>14</v>
      </c>
      <c r="E7093" t="s">
        <v>22</v>
      </c>
      <c r="F7093" t="s">
        <v>22</v>
      </c>
      <c r="G7093" t="s">
        <v>94</v>
      </c>
      <c r="H7093" t="s">
        <v>98</v>
      </c>
      <c r="N7093" s="2">
        <v>45889</v>
      </c>
      <c r="O7093" s="10">
        <v>45945</v>
      </c>
      <c r="P7093">
        <f>NETWORKDAYS.INTL(N7093,O7093,1,CN$2:$CN$19)</f>
        <v>41</v>
      </c>
      <c r="Q7093">
        <f t="shared" si="220"/>
        <v>40</v>
      </c>
      <c r="R7093">
        <f>NETWORKDAYS.INTL(N7093,M7093,1,$CN$3:CP$18)</f>
        <v>-32768</v>
      </c>
      <c r="S7093">
        <f t="shared" si="221"/>
        <v>-32769</v>
      </c>
    </row>
    <row r="7094" spans="1:19" ht="13.2" x14ac:dyDescent="0.25">
      <c r="A7094" s="1" t="s">
        <v>12238</v>
      </c>
      <c r="B7094" t="s">
        <v>58</v>
      </c>
      <c r="C7094" s="2">
        <v>45894</v>
      </c>
      <c r="D7094" t="s">
        <v>14</v>
      </c>
      <c r="E7094" t="s">
        <v>15</v>
      </c>
      <c r="F7094" t="s">
        <v>16</v>
      </c>
      <c r="G7094" t="s">
        <v>17</v>
      </c>
      <c r="H7094" t="s">
        <v>98</v>
      </c>
      <c r="J7094" s="1" t="s">
        <v>12239</v>
      </c>
      <c r="K7094" t="s">
        <v>58</v>
      </c>
      <c r="L7094" t="s">
        <v>19</v>
      </c>
      <c r="M7094" s="3">
        <v>45896</v>
      </c>
      <c r="N7094" s="2">
        <v>45894</v>
      </c>
      <c r="O7094" s="10">
        <v>45945</v>
      </c>
      <c r="P7094">
        <f>NETWORKDAYS.INTL(N7094,O7094,1,CN$2:$CN$19)</f>
        <v>38</v>
      </c>
      <c r="Q7094">
        <f t="shared" si="220"/>
        <v>37</v>
      </c>
      <c r="R7094">
        <f>NETWORKDAYS.INTL(N7094,M7094,1,$CN$3:CP$18)</f>
        <v>3</v>
      </c>
      <c r="S7094">
        <f t="shared" si="221"/>
        <v>2</v>
      </c>
    </row>
    <row r="7095" spans="1:19" ht="13.2" hidden="1" x14ac:dyDescent="0.25">
      <c r="A7095" s="1" t="s">
        <v>12240</v>
      </c>
      <c r="B7095" t="s">
        <v>145</v>
      </c>
      <c r="C7095" s="2">
        <v>45919</v>
      </c>
      <c r="D7095" t="s">
        <v>14</v>
      </c>
      <c r="E7095" t="s">
        <v>33</v>
      </c>
      <c r="F7095" t="s">
        <v>33</v>
      </c>
      <c r="G7095" t="s">
        <v>146</v>
      </c>
      <c r="H7095" t="s">
        <v>28</v>
      </c>
      <c r="N7095" s="2">
        <v>45919</v>
      </c>
      <c r="O7095" s="10">
        <v>45945</v>
      </c>
      <c r="P7095">
        <f>NETWORKDAYS.INTL(N7095,O7095,1,CN$2:$CN$19)</f>
        <v>19</v>
      </c>
      <c r="Q7095">
        <f t="shared" si="220"/>
        <v>18</v>
      </c>
      <c r="R7095">
        <f>NETWORKDAYS.INTL(N7095,M7095,1,$CN$3:CP$18)</f>
        <v>-32790</v>
      </c>
      <c r="S7095">
        <f t="shared" si="221"/>
        <v>-32791</v>
      </c>
    </row>
    <row r="7096" spans="1:19" ht="13.2" x14ac:dyDescent="0.25">
      <c r="A7096" s="1" t="s">
        <v>12241</v>
      </c>
      <c r="B7096" t="s">
        <v>27</v>
      </c>
      <c r="C7096" s="2">
        <v>45909</v>
      </c>
      <c r="D7096" t="s">
        <v>14</v>
      </c>
      <c r="E7096" t="s">
        <v>22</v>
      </c>
      <c r="F7096" t="s">
        <v>22</v>
      </c>
      <c r="G7096" t="s">
        <v>23</v>
      </c>
      <c r="H7096" t="s">
        <v>28</v>
      </c>
      <c r="J7096" s="1" t="s">
        <v>12242</v>
      </c>
      <c r="K7096" t="s">
        <v>27</v>
      </c>
      <c r="L7096" t="s">
        <v>19</v>
      </c>
      <c r="M7096" s="3">
        <v>45930</v>
      </c>
      <c r="N7096" s="2">
        <v>45909</v>
      </c>
      <c r="O7096" s="10">
        <v>45945</v>
      </c>
      <c r="P7096">
        <f>NETWORKDAYS.INTL(N7096,O7096,1,CN$2:$CN$19)</f>
        <v>27</v>
      </c>
      <c r="Q7096">
        <f t="shared" si="220"/>
        <v>26</v>
      </c>
      <c r="R7096">
        <f>NETWORKDAYS.INTL(N7096,M7096,1,$CN$3:CP$18)</f>
        <v>16</v>
      </c>
      <c r="S7096">
        <f t="shared" si="221"/>
        <v>15</v>
      </c>
    </row>
    <row r="7097" spans="1:19" ht="13.2" hidden="1" x14ac:dyDescent="0.25">
      <c r="A7097" s="1" t="s">
        <v>12243</v>
      </c>
      <c r="B7097" t="s">
        <v>234</v>
      </c>
      <c r="C7097" s="2">
        <v>45870</v>
      </c>
      <c r="D7097" t="s">
        <v>32</v>
      </c>
      <c r="E7097" t="s">
        <v>22</v>
      </c>
      <c r="F7097" t="s">
        <v>22</v>
      </c>
      <c r="G7097" t="s">
        <v>23</v>
      </c>
      <c r="H7097" t="s">
        <v>28</v>
      </c>
      <c r="N7097" s="2">
        <v>45870</v>
      </c>
      <c r="O7097" s="10">
        <v>45945</v>
      </c>
      <c r="P7097">
        <f>NETWORKDAYS.INTL(N7097,O7097,1,CN$2:$CN$19)</f>
        <v>54</v>
      </c>
      <c r="Q7097">
        <f t="shared" si="220"/>
        <v>53</v>
      </c>
      <c r="R7097">
        <f>NETWORKDAYS.INTL(N7097,M7097,1,$CN$3:CP$18)</f>
        <v>-32756</v>
      </c>
      <c r="S7097">
        <f t="shared" si="221"/>
        <v>-32757</v>
      </c>
    </row>
    <row r="7098" spans="1:19" ht="13.2" hidden="1" x14ac:dyDescent="0.25">
      <c r="A7098" s="1" t="s">
        <v>12244</v>
      </c>
      <c r="B7098" t="s">
        <v>3081</v>
      </c>
      <c r="C7098" s="2">
        <v>45909</v>
      </c>
      <c r="D7098" t="s">
        <v>14</v>
      </c>
      <c r="E7098" t="s">
        <v>15</v>
      </c>
      <c r="F7098" t="s">
        <v>16</v>
      </c>
      <c r="G7098" t="s">
        <v>17</v>
      </c>
      <c r="H7098" t="s">
        <v>247</v>
      </c>
      <c r="N7098" s="2">
        <v>45909</v>
      </c>
      <c r="O7098" s="10">
        <v>45945</v>
      </c>
      <c r="P7098">
        <f>NETWORKDAYS.INTL(N7098,O7098,1,CN$2:$CN$19)</f>
        <v>27</v>
      </c>
      <c r="Q7098">
        <f t="shared" si="220"/>
        <v>26</v>
      </c>
      <c r="R7098">
        <f>NETWORKDAYS.INTL(N7098,M7098,1,$CN$3:CP$18)</f>
        <v>-32782</v>
      </c>
      <c r="S7098">
        <f t="shared" si="221"/>
        <v>-32783</v>
      </c>
    </row>
    <row r="7099" spans="1:19" ht="13.2" x14ac:dyDescent="0.25">
      <c r="A7099" s="1" t="s">
        <v>12245</v>
      </c>
      <c r="B7099" t="s">
        <v>27</v>
      </c>
      <c r="C7099" s="2">
        <v>45869</v>
      </c>
      <c r="D7099" t="s">
        <v>14</v>
      </c>
      <c r="E7099" t="s">
        <v>15</v>
      </c>
      <c r="F7099" t="s">
        <v>16</v>
      </c>
      <c r="G7099" t="s">
        <v>17</v>
      </c>
      <c r="H7099" t="s">
        <v>28</v>
      </c>
      <c r="J7099" s="1" t="s">
        <v>12246</v>
      </c>
      <c r="K7099" t="s">
        <v>27</v>
      </c>
      <c r="L7099" t="s">
        <v>19</v>
      </c>
      <c r="M7099" s="3">
        <v>45883</v>
      </c>
      <c r="N7099" s="2">
        <v>45869</v>
      </c>
      <c r="O7099" s="10">
        <v>45945</v>
      </c>
      <c r="P7099">
        <f>NETWORKDAYS.INTL(N7099,O7099,1,CN$2:$CN$19)</f>
        <v>55</v>
      </c>
      <c r="Q7099">
        <f t="shared" si="220"/>
        <v>54</v>
      </c>
      <c r="R7099">
        <f>NETWORKDAYS.INTL(N7099,M7099,1,$CN$3:CP$18)</f>
        <v>11</v>
      </c>
      <c r="S7099">
        <f t="shared" si="221"/>
        <v>10</v>
      </c>
    </row>
    <row r="7100" spans="1:19" ht="13.2" x14ac:dyDescent="0.25">
      <c r="A7100" s="1" t="s">
        <v>9382</v>
      </c>
      <c r="B7100" t="s">
        <v>58</v>
      </c>
      <c r="C7100" s="2">
        <v>45894</v>
      </c>
      <c r="D7100" t="s">
        <v>32</v>
      </c>
      <c r="E7100" t="s">
        <v>15</v>
      </c>
      <c r="F7100" t="s">
        <v>16</v>
      </c>
      <c r="G7100" t="s">
        <v>17</v>
      </c>
      <c r="H7100" t="s">
        <v>28</v>
      </c>
      <c r="J7100" s="1" t="s">
        <v>12247</v>
      </c>
      <c r="K7100" t="s">
        <v>58</v>
      </c>
      <c r="L7100" t="s">
        <v>19</v>
      </c>
      <c r="M7100" s="3">
        <v>45923</v>
      </c>
      <c r="N7100" s="2">
        <v>45894</v>
      </c>
      <c r="O7100" s="10">
        <v>45945</v>
      </c>
      <c r="P7100">
        <f>NETWORKDAYS.INTL(N7100,O7100,1,CN$2:$CN$19)</f>
        <v>38</v>
      </c>
      <c r="Q7100">
        <f t="shared" si="220"/>
        <v>37</v>
      </c>
      <c r="R7100">
        <f>NETWORKDAYS.INTL(N7100,M7100,1,$CN$3:CP$18)</f>
        <v>22</v>
      </c>
      <c r="S7100">
        <f t="shared" si="221"/>
        <v>21</v>
      </c>
    </row>
    <row r="7101" spans="1:19" ht="13.2" hidden="1" x14ac:dyDescent="0.25">
      <c r="A7101" s="1" t="s">
        <v>12248</v>
      </c>
      <c r="B7101" t="s">
        <v>74</v>
      </c>
      <c r="C7101" s="2">
        <v>45909</v>
      </c>
      <c r="D7101" t="s">
        <v>14</v>
      </c>
      <c r="E7101" t="s">
        <v>639</v>
      </c>
      <c r="F7101" t="s">
        <v>640</v>
      </c>
      <c r="G7101" t="s">
        <v>5249</v>
      </c>
      <c r="H7101" t="s">
        <v>247</v>
      </c>
      <c r="N7101" s="2">
        <v>45909</v>
      </c>
      <c r="O7101" s="10">
        <v>45945</v>
      </c>
      <c r="P7101">
        <f>NETWORKDAYS.INTL(N7101,O7101,1,CN$2:$CN$19)</f>
        <v>27</v>
      </c>
      <c r="Q7101">
        <f t="shared" si="220"/>
        <v>26</v>
      </c>
      <c r="R7101">
        <f>NETWORKDAYS.INTL(N7101,M7101,1,$CN$3:CP$18)</f>
        <v>-32782</v>
      </c>
      <c r="S7101">
        <f t="shared" si="221"/>
        <v>-32783</v>
      </c>
    </row>
    <row r="7102" spans="1:19" ht="13.2" x14ac:dyDescent="0.25">
      <c r="A7102" s="1" t="s">
        <v>12249</v>
      </c>
      <c r="B7102" t="s">
        <v>97</v>
      </c>
      <c r="C7102" s="2">
        <v>45930</v>
      </c>
      <c r="D7102" t="s">
        <v>181</v>
      </c>
      <c r="E7102" t="s">
        <v>15</v>
      </c>
      <c r="F7102" t="s">
        <v>16</v>
      </c>
      <c r="G7102" t="s">
        <v>17</v>
      </c>
      <c r="H7102" t="s">
        <v>28</v>
      </c>
      <c r="J7102" s="1" t="s">
        <v>12250</v>
      </c>
      <c r="K7102" t="s">
        <v>97</v>
      </c>
      <c r="L7102" t="s">
        <v>3101</v>
      </c>
      <c r="M7102" s="3">
        <v>45939</v>
      </c>
      <c r="N7102" s="2">
        <v>45930</v>
      </c>
      <c r="O7102" s="10">
        <v>45945</v>
      </c>
      <c r="P7102">
        <f>NETWORKDAYS.INTL(N7102,O7102,1,CN$2:$CN$19)</f>
        <v>12</v>
      </c>
      <c r="Q7102">
        <f t="shared" si="220"/>
        <v>11</v>
      </c>
      <c r="R7102">
        <f>NETWORKDAYS.INTL(N7102,M7102,1,$CN$3:CP$18)</f>
        <v>8</v>
      </c>
      <c r="S7102">
        <f t="shared" si="221"/>
        <v>7</v>
      </c>
    </row>
    <row r="7103" spans="1:19" ht="13.2" hidden="1" x14ac:dyDescent="0.25">
      <c r="A7103" s="1" t="s">
        <v>12251</v>
      </c>
      <c r="B7103" t="s">
        <v>3081</v>
      </c>
      <c r="C7103" s="2">
        <v>45842</v>
      </c>
      <c r="D7103" t="s">
        <v>14</v>
      </c>
      <c r="E7103" t="s">
        <v>15</v>
      </c>
      <c r="F7103" t="s">
        <v>16</v>
      </c>
      <c r="G7103" t="s">
        <v>17</v>
      </c>
      <c r="H7103" t="s">
        <v>247</v>
      </c>
      <c r="N7103" s="2">
        <v>45842</v>
      </c>
      <c r="O7103" s="10">
        <v>45945</v>
      </c>
      <c r="P7103">
        <f>NETWORKDAYS.INTL(N7103,O7103,1,CN$2:$CN$19)</f>
        <v>74</v>
      </c>
      <c r="Q7103">
        <f t="shared" si="220"/>
        <v>73</v>
      </c>
      <c r="R7103">
        <f>NETWORKDAYS.INTL(N7103,M7103,1,$CN$3:CP$18)</f>
        <v>-32736</v>
      </c>
      <c r="S7103">
        <f t="shared" si="221"/>
        <v>-32737</v>
      </c>
    </row>
    <row r="7104" spans="1:19" ht="13.2" hidden="1" x14ac:dyDescent="0.25">
      <c r="A7104" s="1" t="s">
        <v>12252</v>
      </c>
      <c r="B7104" t="s">
        <v>234</v>
      </c>
      <c r="C7104" s="2">
        <v>45904</v>
      </c>
      <c r="D7104" t="s">
        <v>32</v>
      </c>
      <c r="E7104" t="s">
        <v>22</v>
      </c>
      <c r="F7104" t="s">
        <v>22</v>
      </c>
      <c r="G7104" t="s">
        <v>23</v>
      </c>
      <c r="H7104" t="s">
        <v>28</v>
      </c>
      <c r="N7104" s="2">
        <v>45904</v>
      </c>
      <c r="O7104" s="10">
        <v>45945</v>
      </c>
      <c r="P7104">
        <f>NETWORKDAYS.INTL(N7104,O7104,1,CN$2:$CN$19)</f>
        <v>30</v>
      </c>
      <c r="Q7104">
        <f t="shared" si="220"/>
        <v>29</v>
      </c>
      <c r="R7104">
        <f>NETWORKDAYS.INTL(N7104,M7104,1,$CN$3:CP$18)</f>
        <v>-32779</v>
      </c>
      <c r="S7104">
        <f t="shared" si="221"/>
        <v>-32780</v>
      </c>
    </row>
    <row r="7105" spans="1:19" ht="13.2" hidden="1" x14ac:dyDescent="0.25">
      <c r="A7105" s="1" t="s">
        <v>12253</v>
      </c>
      <c r="B7105" t="s">
        <v>234</v>
      </c>
      <c r="C7105" s="2">
        <v>45917</v>
      </c>
      <c r="D7105" t="s">
        <v>32</v>
      </c>
      <c r="E7105" t="s">
        <v>22</v>
      </c>
      <c r="F7105" t="s">
        <v>22</v>
      </c>
      <c r="G7105" t="s">
        <v>23</v>
      </c>
      <c r="H7105" t="s">
        <v>28</v>
      </c>
      <c r="N7105" s="2">
        <v>45917</v>
      </c>
      <c r="O7105" s="10">
        <v>45945</v>
      </c>
      <c r="P7105">
        <f>NETWORKDAYS.INTL(N7105,O7105,1,CN$2:$CN$19)</f>
        <v>21</v>
      </c>
      <c r="Q7105">
        <f t="shared" si="220"/>
        <v>20</v>
      </c>
      <c r="R7105">
        <f>NETWORKDAYS.INTL(N7105,M7105,1,$CN$3:CP$18)</f>
        <v>-32788</v>
      </c>
      <c r="S7105">
        <f t="shared" si="221"/>
        <v>-32789</v>
      </c>
    </row>
    <row r="7106" spans="1:19" ht="13.2" hidden="1" x14ac:dyDescent="0.25">
      <c r="A7106" s="1" t="s">
        <v>12254</v>
      </c>
      <c r="B7106" t="s">
        <v>167</v>
      </c>
      <c r="C7106" s="2">
        <v>45842</v>
      </c>
      <c r="D7106" t="s">
        <v>32</v>
      </c>
      <c r="E7106" t="s">
        <v>15</v>
      </c>
      <c r="F7106" t="s">
        <v>16</v>
      </c>
      <c r="G7106" t="s">
        <v>17</v>
      </c>
      <c r="H7106" t="s">
        <v>28</v>
      </c>
      <c r="N7106" s="2">
        <v>45842</v>
      </c>
      <c r="O7106" s="10">
        <v>45945</v>
      </c>
      <c r="P7106">
        <f>NETWORKDAYS.INTL(N7106,O7106,1,CN$2:$CN$19)</f>
        <v>74</v>
      </c>
      <c r="Q7106">
        <f t="shared" si="220"/>
        <v>73</v>
      </c>
      <c r="R7106">
        <f>NETWORKDAYS.INTL(N7106,M7106,1,$CN$3:CP$18)</f>
        <v>-32736</v>
      </c>
      <c r="S7106">
        <f t="shared" si="221"/>
        <v>-32737</v>
      </c>
    </row>
    <row r="7107" spans="1:19" ht="13.2" x14ac:dyDescent="0.25">
      <c r="A7107" s="1" t="s">
        <v>12255</v>
      </c>
      <c r="B7107" t="s">
        <v>74</v>
      </c>
      <c r="C7107" s="2">
        <v>45903</v>
      </c>
      <c r="D7107" t="s">
        <v>14</v>
      </c>
      <c r="E7107" t="s">
        <v>15</v>
      </c>
      <c r="F7107" t="s">
        <v>16</v>
      </c>
      <c r="G7107" t="s">
        <v>17</v>
      </c>
      <c r="H7107" t="s">
        <v>28</v>
      </c>
      <c r="J7107" s="1" t="s">
        <v>12256</v>
      </c>
      <c r="K7107" t="s">
        <v>74</v>
      </c>
      <c r="L7107" t="s">
        <v>19</v>
      </c>
      <c r="M7107" s="3">
        <v>45910</v>
      </c>
      <c r="N7107" s="2">
        <v>45903</v>
      </c>
      <c r="O7107" s="10">
        <v>45945</v>
      </c>
      <c r="P7107">
        <f>NETWORKDAYS.INTL(N7107,O7107,1,CN$2:$CN$19)</f>
        <v>31</v>
      </c>
      <c r="Q7107">
        <f t="shared" ref="Q7107:Q7170" si="222">P7107-1</f>
        <v>30</v>
      </c>
      <c r="R7107">
        <f>NETWORKDAYS.INTL(N7107,M7107,1,$CN$3:CP$18)</f>
        <v>6</v>
      </c>
      <c r="S7107">
        <f t="shared" ref="S7107:S7170" si="223">R7107-1</f>
        <v>5</v>
      </c>
    </row>
    <row r="7108" spans="1:19" ht="13.2" hidden="1" x14ac:dyDescent="0.25">
      <c r="A7108" s="1" t="s">
        <v>12257</v>
      </c>
      <c r="B7108" t="s">
        <v>88</v>
      </c>
      <c r="C7108" s="2">
        <v>45924</v>
      </c>
      <c r="D7108" t="s">
        <v>14</v>
      </c>
      <c r="E7108" t="s">
        <v>15</v>
      </c>
      <c r="F7108" t="s">
        <v>16</v>
      </c>
      <c r="G7108" t="s">
        <v>17</v>
      </c>
      <c r="H7108" t="s">
        <v>28</v>
      </c>
      <c r="N7108" s="2">
        <v>45924</v>
      </c>
      <c r="O7108" s="10">
        <v>45945</v>
      </c>
      <c r="P7108">
        <f>NETWORKDAYS.INTL(N7108,O7108,1,CN$2:$CN$19)</f>
        <v>16</v>
      </c>
      <c r="Q7108">
        <f t="shared" si="222"/>
        <v>15</v>
      </c>
      <c r="R7108">
        <f>NETWORKDAYS.INTL(N7108,M7108,1,$CN$3:CP$18)</f>
        <v>-32793</v>
      </c>
      <c r="S7108">
        <f t="shared" si="223"/>
        <v>-32794</v>
      </c>
    </row>
    <row r="7109" spans="1:19" ht="13.2" x14ac:dyDescent="0.25">
      <c r="A7109" s="1" t="s">
        <v>12258</v>
      </c>
      <c r="B7109" t="s">
        <v>58</v>
      </c>
      <c r="C7109" s="2">
        <v>45923</v>
      </c>
      <c r="D7109" t="s">
        <v>181</v>
      </c>
      <c r="E7109" t="s">
        <v>15</v>
      </c>
      <c r="F7109" t="s">
        <v>16</v>
      </c>
      <c r="G7109" t="s">
        <v>17</v>
      </c>
      <c r="H7109" t="s">
        <v>28</v>
      </c>
      <c r="J7109" s="1" t="s">
        <v>12259</v>
      </c>
      <c r="K7109" t="s">
        <v>58</v>
      </c>
      <c r="L7109" t="s">
        <v>19</v>
      </c>
      <c r="M7109" s="3">
        <v>45931</v>
      </c>
      <c r="N7109" s="2">
        <v>45923</v>
      </c>
      <c r="O7109" s="10">
        <v>45945</v>
      </c>
      <c r="P7109">
        <f>NETWORKDAYS.INTL(N7109,O7109,1,CN$2:$CN$19)</f>
        <v>17</v>
      </c>
      <c r="Q7109">
        <f t="shared" si="222"/>
        <v>16</v>
      </c>
      <c r="R7109">
        <f>NETWORKDAYS.INTL(N7109,M7109,1,$CN$3:CP$18)</f>
        <v>7</v>
      </c>
      <c r="S7109">
        <f t="shared" si="223"/>
        <v>6</v>
      </c>
    </row>
    <row r="7110" spans="1:19" ht="13.2" hidden="1" x14ac:dyDescent="0.25">
      <c r="A7110" s="1" t="s">
        <v>12260</v>
      </c>
      <c r="B7110" t="s">
        <v>685</v>
      </c>
      <c r="C7110" s="2">
        <v>45862</v>
      </c>
      <c r="D7110" t="s">
        <v>14</v>
      </c>
      <c r="E7110" t="s">
        <v>22</v>
      </c>
      <c r="F7110" t="s">
        <v>22</v>
      </c>
      <c r="G7110" t="s">
        <v>94</v>
      </c>
      <c r="H7110" t="s">
        <v>24</v>
      </c>
      <c r="N7110" s="2">
        <v>45862</v>
      </c>
      <c r="O7110" s="10">
        <v>45945</v>
      </c>
      <c r="P7110">
        <f>NETWORKDAYS.INTL(N7110,O7110,1,CN$2:$CN$19)</f>
        <v>60</v>
      </c>
      <c r="Q7110">
        <f t="shared" si="222"/>
        <v>59</v>
      </c>
      <c r="R7110">
        <f>NETWORKDAYS.INTL(N7110,M7110,1,$CN$3:CP$18)</f>
        <v>-32750</v>
      </c>
      <c r="S7110">
        <f t="shared" si="223"/>
        <v>-32751</v>
      </c>
    </row>
    <row r="7111" spans="1:19" ht="13.2" hidden="1" x14ac:dyDescent="0.25">
      <c r="A7111" s="1" t="s">
        <v>12261</v>
      </c>
      <c r="B7111" t="s">
        <v>919</v>
      </c>
      <c r="C7111" s="2">
        <v>45881</v>
      </c>
      <c r="D7111" t="s">
        <v>14</v>
      </c>
      <c r="E7111" t="s">
        <v>102</v>
      </c>
      <c r="F7111" t="s">
        <v>102</v>
      </c>
      <c r="G7111" t="s">
        <v>17</v>
      </c>
      <c r="H7111" t="s">
        <v>28</v>
      </c>
      <c r="N7111" s="2">
        <v>45881</v>
      </c>
      <c r="O7111" s="10">
        <v>45945</v>
      </c>
      <c r="P7111">
        <f>NETWORKDAYS.INTL(N7111,O7111,1,CN$2:$CN$19)</f>
        <v>47</v>
      </c>
      <c r="Q7111">
        <f t="shared" si="222"/>
        <v>46</v>
      </c>
      <c r="R7111">
        <f>NETWORKDAYS.INTL(N7111,M7111,1,$CN$3:CP$18)</f>
        <v>-32763</v>
      </c>
      <c r="S7111">
        <f t="shared" si="223"/>
        <v>-32764</v>
      </c>
    </row>
    <row r="7112" spans="1:19" ht="13.2" x14ac:dyDescent="0.25">
      <c r="A7112" s="1" t="s">
        <v>12262</v>
      </c>
      <c r="B7112" t="s">
        <v>27</v>
      </c>
      <c r="C7112" s="2">
        <v>45890</v>
      </c>
      <c r="D7112" t="s">
        <v>14</v>
      </c>
      <c r="E7112" t="s">
        <v>15</v>
      </c>
      <c r="F7112" t="s">
        <v>16</v>
      </c>
      <c r="G7112" t="s">
        <v>17</v>
      </c>
      <c r="H7112" t="s">
        <v>28</v>
      </c>
      <c r="J7112" s="1" t="s">
        <v>12263</v>
      </c>
      <c r="K7112" t="s">
        <v>27</v>
      </c>
      <c r="L7112" t="s">
        <v>19</v>
      </c>
      <c r="M7112" s="3">
        <v>45903</v>
      </c>
      <c r="N7112" s="2">
        <v>45890</v>
      </c>
      <c r="O7112" s="10">
        <v>45945</v>
      </c>
      <c r="P7112">
        <f>NETWORKDAYS.INTL(N7112,O7112,1,CN$2:$CN$19)</f>
        <v>40</v>
      </c>
      <c r="Q7112">
        <f t="shared" si="222"/>
        <v>39</v>
      </c>
      <c r="R7112">
        <f>NETWORKDAYS.INTL(N7112,M7112,1,$CN$3:CP$18)</f>
        <v>10</v>
      </c>
      <c r="S7112">
        <f t="shared" si="223"/>
        <v>9</v>
      </c>
    </row>
    <row r="7113" spans="1:19" ht="13.2" x14ac:dyDescent="0.25">
      <c r="A7113" s="1" t="s">
        <v>12264</v>
      </c>
      <c r="B7113" t="s">
        <v>5481</v>
      </c>
      <c r="C7113" s="2">
        <v>45896</v>
      </c>
      <c r="D7113" t="s">
        <v>14</v>
      </c>
      <c r="E7113" t="s">
        <v>22</v>
      </c>
      <c r="F7113" t="s">
        <v>22</v>
      </c>
      <c r="G7113" t="s">
        <v>94</v>
      </c>
      <c r="H7113" t="s">
        <v>792</v>
      </c>
      <c r="J7113" s="1" t="s">
        <v>12265</v>
      </c>
      <c r="K7113" t="s">
        <v>5481</v>
      </c>
      <c r="L7113" t="s">
        <v>19</v>
      </c>
      <c r="M7113" s="3">
        <v>45919</v>
      </c>
      <c r="N7113" s="2">
        <v>45896</v>
      </c>
      <c r="O7113" s="10">
        <v>45945</v>
      </c>
      <c r="P7113">
        <f>NETWORKDAYS.INTL(N7113,O7113,1,CN$2:$CN$19)</f>
        <v>36</v>
      </c>
      <c r="Q7113">
        <f t="shared" si="222"/>
        <v>35</v>
      </c>
      <c r="R7113">
        <f>NETWORKDAYS.INTL(N7113,M7113,1,$CN$3:CP$18)</f>
        <v>18</v>
      </c>
      <c r="S7113">
        <f t="shared" si="223"/>
        <v>17</v>
      </c>
    </row>
    <row r="7114" spans="1:19" ht="13.2" x14ac:dyDescent="0.25">
      <c r="A7114" s="1" t="s">
        <v>12266</v>
      </c>
      <c r="B7114" t="s">
        <v>27</v>
      </c>
      <c r="C7114" s="2">
        <v>45861</v>
      </c>
      <c r="D7114" t="s">
        <v>14</v>
      </c>
      <c r="E7114" t="s">
        <v>22</v>
      </c>
      <c r="F7114" t="s">
        <v>22</v>
      </c>
      <c r="G7114" t="s">
        <v>23</v>
      </c>
      <c r="H7114" t="s">
        <v>28</v>
      </c>
      <c r="J7114" s="1" t="s">
        <v>12267</v>
      </c>
      <c r="K7114" t="s">
        <v>27</v>
      </c>
      <c r="L7114" t="s">
        <v>19</v>
      </c>
      <c r="M7114" s="3">
        <v>45909</v>
      </c>
      <c r="N7114" s="2">
        <v>45861</v>
      </c>
      <c r="O7114" s="10">
        <v>45945</v>
      </c>
      <c r="P7114">
        <f>NETWORKDAYS.INTL(N7114,O7114,1,CN$2:$CN$19)</f>
        <v>61</v>
      </c>
      <c r="Q7114">
        <f t="shared" si="222"/>
        <v>60</v>
      </c>
      <c r="R7114">
        <f>NETWORKDAYS.INTL(N7114,M7114,1,$CN$3:CP$18)</f>
        <v>34</v>
      </c>
      <c r="S7114">
        <f t="shared" si="223"/>
        <v>33</v>
      </c>
    </row>
    <row r="7115" spans="1:19" ht="13.2" hidden="1" x14ac:dyDescent="0.25">
      <c r="A7115" s="1" t="s">
        <v>12268</v>
      </c>
      <c r="B7115" t="s">
        <v>3081</v>
      </c>
      <c r="C7115" s="2">
        <v>45852</v>
      </c>
      <c r="D7115" t="s">
        <v>14</v>
      </c>
      <c r="E7115" t="s">
        <v>15</v>
      </c>
      <c r="F7115" t="s">
        <v>16</v>
      </c>
      <c r="G7115" t="s">
        <v>17</v>
      </c>
      <c r="H7115" t="s">
        <v>28</v>
      </c>
      <c r="N7115" s="2">
        <v>45852</v>
      </c>
      <c r="O7115" s="10">
        <v>45945</v>
      </c>
      <c r="P7115">
        <f>NETWORKDAYS.INTL(N7115,O7115,1,CN$2:$CN$19)</f>
        <v>68</v>
      </c>
      <c r="Q7115">
        <f t="shared" si="222"/>
        <v>67</v>
      </c>
      <c r="R7115">
        <f>NETWORKDAYS.INTL(N7115,M7115,1,$CN$3:CP$18)</f>
        <v>-32742</v>
      </c>
      <c r="S7115">
        <f t="shared" si="223"/>
        <v>-32743</v>
      </c>
    </row>
    <row r="7116" spans="1:19" ht="13.2" x14ac:dyDescent="0.25">
      <c r="A7116" s="1" t="s">
        <v>12269</v>
      </c>
      <c r="B7116" t="s">
        <v>27</v>
      </c>
      <c r="C7116" s="2">
        <v>45919</v>
      </c>
      <c r="D7116" t="s">
        <v>14</v>
      </c>
      <c r="E7116" t="s">
        <v>15</v>
      </c>
      <c r="F7116" t="s">
        <v>16</v>
      </c>
      <c r="G7116" t="s">
        <v>17</v>
      </c>
      <c r="H7116" t="s">
        <v>28</v>
      </c>
      <c r="J7116" s="1" t="s">
        <v>12270</v>
      </c>
      <c r="K7116" t="s">
        <v>27</v>
      </c>
      <c r="L7116" t="s">
        <v>19</v>
      </c>
      <c r="M7116" s="3">
        <v>45929</v>
      </c>
      <c r="N7116" s="2">
        <v>45919</v>
      </c>
      <c r="O7116" s="10">
        <v>45945</v>
      </c>
      <c r="P7116">
        <f>NETWORKDAYS.INTL(N7116,O7116,1,CN$2:$CN$19)</f>
        <v>19</v>
      </c>
      <c r="Q7116">
        <f t="shared" si="222"/>
        <v>18</v>
      </c>
      <c r="R7116">
        <f>NETWORKDAYS.INTL(N7116,M7116,1,$CN$3:CP$18)</f>
        <v>7</v>
      </c>
      <c r="S7116">
        <f t="shared" si="223"/>
        <v>6</v>
      </c>
    </row>
    <row r="7117" spans="1:19" ht="13.2" x14ac:dyDescent="0.25">
      <c r="A7117" s="1" t="s">
        <v>12271</v>
      </c>
      <c r="B7117" t="s">
        <v>27</v>
      </c>
      <c r="C7117" s="2">
        <v>45904</v>
      </c>
      <c r="D7117" t="s">
        <v>59</v>
      </c>
      <c r="E7117" t="s">
        <v>15</v>
      </c>
      <c r="F7117" t="s">
        <v>16</v>
      </c>
      <c r="G7117" t="s">
        <v>41</v>
      </c>
      <c r="I7117" t="s">
        <v>65</v>
      </c>
      <c r="J7117" s="1" t="s">
        <v>12272</v>
      </c>
      <c r="K7117" t="s">
        <v>27</v>
      </c>
      <c r="L7117" t="s">
        <v>19</v>
      </c>
      <c r="M7117" s="3">
        <v>45930</v>
      </c>
      <c r="N7117" s="2">
        <v>45904</v>
      </c>
      <c r="O7117" s="10">
        <v>45945</v>
      </c>
      <c r="P7117">
        <f>NETWORKDAYS.INTL(N7117,O7117,1,CN$2:$CN$19)</f>
        <v>30</v>
      </c>
      <c r="Q7117">
        <f t="shared" si="222"/>
        <v>29</v>
      </c>
      <c r="R7117">
        <f>NETWORKDAYS.INTL(N7117,M7117,1,$CN$3:CP$18)</f>
        <v>19</v>
      </c>
      <c r="S7117">
        <f t="shared" si="223"/>
        <v>18</v>
      </c>
    </row>
    <row r="7118" spans="1:19" ht="13.2" hidden="1" x14ac:dyDescent="0.25">
      <c r="A7118" s="1" t="s">
        <v>12273</v>
      </c>
      <c r="B7118" t="s">
        <v>27</v>
      </c>
      <c r="C7118" s="2">
        <v>45923</v>
      </c>
      <c r="D7118" t="s">
        <v>14</v>
      </c>
      <c r="H7118" t="s">
        <v>28</v>
      </c>
      <c r="N7118" s="2">
        <v>45923</v>
      </c>
      <c r="O7118" s="10">
        <v>45945</v>
      </c>
      <c r="P7118">
        <f>NETWORKDAYS.INTL(N7118,O7118,1,CN$2:$CN$19)</f>
        <v>17</v>
      </c>
      <c r="Q7118">
        <f t="shared" si="222"/>
        <v>16</v>
      </c>
      <c r="R7118">
        <f>NETWORKDAYS.INTL(N7118,M7118,1,$CN$3:CP$18)</f>
        <v>-32792</v>
      </c>
      <c r="S7118">
        <f t="shared" si="223"/>
        <v>-32793</v>
      </c>
    </row>
    <row r="7119" spans="1:19" ht="13.2" x14ac:dyDescent="0.25">
      <c r="A7119" s="1" t="s">
        <v>12274</v>
      </c>
      <c r="B7119" t="s">
        <v>145</v>
      </c>
      <c r="C7119" s="2">
        <v>45877</v>
      </c>
      <c r="D7119" t="s">
        <v>14</v>
      </c>
      <c r="E7119" t="s">
        <v>33</v>
      </c>
      <c r="F7119" t="s">
        <v>33</v>
      </c>
      <c r="G7119" t="s">
        <v>146</v>
      </c>
      <c r="H7119" t="s">
        <v>28</v>
      </c>
      <c r="J7119" s="1" t="s">
        <v>12275</v>
      </c>
      <c r="K7119" t="s">
        <v>145</v>
      </c>
      <c r="L7119" t="s">
        <v>19</v>
      </c>
      <c r="M7119" s="3">
        <v>45880</v>
      </c>
      <c r="N7119" s="2">
        <v>45877</v>
      </c>
      <c r="O7119" s="10">
        <v>45945</v>
      </c>
      <c r="P7119">
        <f>NETWORKDAYS.INTL(N7119,O7119,1,CN$2:$CN$19)</f>
        <v>49</v>
      </c>
      <c r="Q7119">
        <f t="shared" si="222"/>
        <v>48</v>
      </c>
      <c r="R7119">
        <f>NETWORKDAYS.INTL(N7119,M7119,1,$CN$3:CP$18)</f>
        <v>2</v>
      </c>
      <c r="S7119">
        <f t="shared" si="223"/>
        <v>1</v>
      </c>
    </row>
    <row r="7120" spans="1:19" ht="13.2" x14ac:dyDescent="0.25">
      <c r="A7120" s="1" t="s">
        <v>12276</v>
      </c>
      <c r="B7120" t="s">
        <v>27</v>
      </c>
      <c r="C7120" s="2">
        <v>45922</v>
      </c>
      <c r="D7120" t="s">
        <v>14</v>
      </c>
      <c r="E7120" t="s">
        <v>15</v>
      </c>
      <c r="F7120" t="s">
        <v>16</v>
      </c>
      <c r="G7120" t="s">
        <v>17</v>
      </c>
      <c r="H7120" t="s">
        <v>28</v>
      </c>
      <c r="J7120" s="1" t="s">
        <v>12277</v>
      </c>
      <c r="K7120" t="s">
        <v>58</v>
      </c>
      <c r="L7120" t="s">
        <v>19</v>
      </c>
      <c r="M7120" s="3">
        <v>45936</v>
      </c>
      <c r="N7120" s="2">
        <v>45922</v>
      </c>
      <c r="O7120" s="10">
        <v>45945</v>
      </c>
      <c r="P7120">
        <f>NETWORKDAYS.INTL(N7120,O7120,1,CN$2:$CN$19)</f>
        <v>18</v>
      </c>
      <c r="Q7120">
        <f t="shared" si="222"/>
        <v>17</v>
      </c>
      <c r="R7120">
        <f>NETWORKDAYS.INTL(N7120,M7120,1,$CN$3:CP$18)</f>
        <v>11</v>
      </c>
      <c r="S7120">
        <f t="shared" si="223"/>
        <v>10</v>
      </c>
    </row>
    <row r="7121" spans="1:19" ht="13.2" x14ac:dyDescent="0.25">
      <c r="A7121" s="1" t="s">
        <v>12278</v>
      </c>
      <c r="B7121" t="s">
        <v>58</v>
      </c>
      <c r="C7121" s="2">
        <v>45901</v>
      </c>
      <c r="D7121" t="s">
        <v>14</v>
      </c>
      <c r="E7121" t="s">
        <v>15</v>
      </c>
      <c r="F7121" t="s">
        <v>16</v>
      </c>
      <c r="G7121" t="s">
        <v>17</v>
      </c>
      <c r="H7121" t="s">
        <v>28</v>
      </c>
      <c r="J7121" s="1" t="s">
        <v>12279</v>
      </c>
      <c r="K7121" t="s">
        <v>58</v>
      </c>
      <c r="L7121" t="s">
        <v>19</v>
      </c>
      <c r="M7121" s="3">
        <v>45904</v>
      </c>
      <c r="N7121" s="2">
        <v>45901</v>
      </c>
      <c r="O7121" s="10">
        <v>45945</v>
      </c>
      <c r="P7121">
        <f>NETWORKDAYS.INTL(N7121,O7121,1,CN$2:$CN$19)</f>
        <v>33</v>
      </c>
      <c r="Q7121">
        <f t="shared" si="222"/>
        <v>32</v>
      </c>
      <c r="R7121">
        <f>NETWORKDAYS.INTL(N7121,M7121,1,$CN$3:CP$18)</f>
        <v>4</v>
      </c>
      <c r="S7121">
        <f t="shared" si="223"/>
        <v>3</v>
      </c>
    </row>
    <row r="7122" spans="1:19" ht="13.2" hidden="1" x14ac:dyDescent="0.25">
      <c r="A7122" s="1" t="s">
        <v>12280</v>
      </c>
      <c r="B7122" t="s">
        <v>850</v>
      </c>
      <c r="C7122" s="2">
        <v>45894</v>
      </c>
      <c r="D7122" t="s">
        <v>14</v>
      </c>
      <c r="E7122" t="s">
        <v>22</v>
      </c>
      <c r="F7122" t="s">
        <v>22</v>
      </c>
      <c r="G7122" t="s">
        <v>94</v>
      </c>
      <c r="H7122" t="s">
        <v>98</v>
      </c>
      <c r="N7122" s="2">
        <v>45894</v>
      </c>
      <c r="O7122" s="10">
        <v>45945</v>
      </c>
      <c r="P7122">
        <f>NETWORKDAYS.INTL(N7122,O7122,1,CN$2:$CN$19)</f>
        <v>38</v>
      </c>
      <c r="Q7122">
        <f t="shared" si="222"/>
        <v>37</v>
      </c>
      <c r="R7122">
        <f>NETWORKDAYS.INTL(N7122,M7122,1,$CN$3:CP$18)</f>
        <v>-32771</v>
      </c>
      <c r="S7122">
        <f t="shared" si="223"/>
        <v>-32772</v>
      </c>
    </row>
    <row r="7123" spans="1:19" ht="13.2" hidden="1" x14ac:dyDescent="0.25">
      <c r="A7123" s="1" t="s">
        <v>12281</v>
      </c>
      <c r="B7123" t="s">
        <v>234</v>
      </c>
      <c r="C7123" s="2">
        <v>45871</v>
      </c>
      <c r="D7123" t="s">
        <v>59</v>
      </c>
      <c r="E7123" t="s">
        <v>22</v>
      </c>
      <c r="F7123" t="s">
        <v>22</v>
      </c>
      <c r="G7123" t="s">
        <v>23</v>
      </c>
      <c r="I7123" t="s">
        <v>65</v>
      </c>
      <c r="N7123" s="2">
        <v>45871</v>
      </c>
      <c r="O7123" s="10">
        <v>45945</v>
      </c>
      <c r="P7123">
        <f>NETWORKDAYS.INTL(N7123,O7123,1,CN$2:$CN$19)</f>
        <v>53</v>
      </c>
      <c r="Q7123">
        <f t="shared" si="222"/>
        <v>52</v>
      </c>
      <c r="R7123">
        <f>NETWORKDAYS.INTL(N7123,M7123,1,$CN$3:CP$18)</f>
        <v>-32756</v>
      </c>
      <c r="S7123">
        <f t="shared" si="223"/>
        <v>-32757</v>
      </c>
    </row>
    <row r="7124" spans="1:19" ht="13.2" x14ac:dyDescent="0.25">
      <c r="A7124" s="1" t="s">
        <v>12282</v>
      </c>
      <c r="B7124" t="s">
        <v>234</v>
      </c>
      <c r="C7124" s="2">
        <v>45891</v>
      </c>
      <c r="D7124" t="s">
        <v>14</v>
      </c>
      <c r="E7124" t="s">
        <v>22</v>
      </c>
      <c r="F7124" t="s">
        <v>22</v>
      </c>
      <c r="G7124" t="s">
        <v>23</v>
      </c>
      <c r="H7124" t="s">
        <v>28</v>
      </c>
      <c r="J7124" s="1" t="s">
        <v>12283</v>
      </c>
      <c r="K7124" t="s">
        <v>234</v>
      </c>
      <c r="L7124" t="s">
        <v>19</v>
      </c>
      <c r="M7124" s="3">
        <v>45909</v>
      </c>
      <c r="N7124" s="2">
        <v>45891</v>
      </c>
      <c r="O7124" s="10">
        <v>45945</v>
      </c>
      <c r="P7124">
        <f>NETWORKDAYS.INTL(N7124,O7124,1,CN$2:$CN$19)</f>
        <v>39</v>
      </c>
      <c r="Q7124">
        <f t="shared" si="222"/>
        <v>38</v>
      </c>
      <c r="R7124">
        <f>NETWORKDAYS.INTL(N7124,M7124,1,$CN$3:CP$18)</f>
        <v>13</v>
      </c>
      <c r="S7124">
        <f t="shared" si="223"/>
        <v>12</v>
      </c>
    </row>
    <row r="7125" spans="1:19" ht="13.2" x14ac:dyDescent="0.25">
      <c r="A7125" s="1" t="s">
        <v>12284</v>
      </c>
      <c r="B7125" t="s">
        <v>27</v>
      </c>
      <c r="C7125" s="2">
        <v>45884</v>
      </c>
      <c r="D7125" t="s">
        <v>59</v>
      </c>
      <c r="E7125" t="s">
        <v>15</v>
      </c>
      <c r="F7125" t="s">
        <v>16</v>
      </c>
      <c r="G7125" t="s">
        <v>17</v>
      </c>
      <c r="I7125" t="s">
        <v>71</v>
      </c>
      <c r="J7125" s="1" t="s">
        <v>12285</v>
      </c>
      <c r="K7125" t="s">
        <v>27</v>
      </c>
      <c r="L7125" t="s">
        <v>19</v>
      </c>
      <c r="M7125" s="3">
        <v>45895</v>
      </c>
      <c r="N7125" s="2">
        <v>45884</v>
      </c>
      <c r="O7125" s="10">
        <v>45945</v>
      </c>
      <c r="P7125">
        <f>NETWORKDAYS.INTL(N7125,O7125,1,CN$2:$CN$19)</f>
        <v>44</v>
      </c>
      <c r="Q7125">
        <f t="shared" si="222"/>
        <v>43</v>
      </c>
      <c r="R7125">
        <f>NETWORKDAYS.INTL(N7125,M7125,1,$CN$3:CP$18)</f>
        <v>7</v>
      </c>
      <c r="S7125">
        <f t="shared" si="223"/>
        <v>6</v>
      </c>
    </row>
    <row r="7126" spans="1:19" ht="13.2" x14ac:dyDescent="0.25">
      <c r="A7126" s="1" t="s">
        <v>12286</v>
      </c>
      <c r="B7126" t="s">
        <v>27</v>
      </c>
      <c r="C7126" s="2">
        <v>45884</v>
      </c>
      <c r="D7126" t="s">
        <v>181</v>
      </c>
      <c r="E7126" t="s">
        <v>15</v>
      </c>
      <c r="F7126" t="s">
        <v>16</v>
      </c>
      <c r="G7126" t="s">
        <v>41</v>
      </c>
      <c r="H7126" t="s">
        <v>28</v>
      </c>
      <c r="J7126" s="1" t="s">
        <v>12287</v>
      </c>
      <c r="K7126" t="s">
        <v>27</v>
      </c>
      <c r="L7126" t="s">
        <v>19</v>
      </c>
      <c r="M7126" s="3">
        <v>45884</v>
      </c>
      <c r="N7126" s="2">
        <v>45884</v>
      </c>
      <c r="O7126" s="10">
        <v>45945</v>
      </c>
      <c r="P7126">
        <f>NETWORKDAYS.INTL(N7126,O7126,1,CN$2:$CN$19)</f>
        <v>44</v>
      </c>
      <c r="Q7126">
        <f t="shared" si="222"/>
        <v>43</v>
      </c>
      <c r="R7126">
        <f>NETWORKDAYS.INTL(N7126,M7126,1,$CN$3:CP$18)</f>
        <v>1</v>
      </c>
      <c r="S7126">
        <f t="shared" si="223"/>
        <v>0</v>
      </c>
    </row>
    <row r="7127" spans="1:19" ht="13.2" x14ac:dyDescent="0.25">
      <c r="A7127" s="1" t="s">
        <v>12288</v>
      </c>
      <c r="B7127" t="s">
        <v>27</v>
      </c>
      <c r="C7127" s="2">
        <v>45929</v>
      </c>
      <c r="D7127" t="s">
        <v>14</v>
      </c>
      <c r="E7127" t="s">
        <v>15</v>
      </c>
      <c r="F7127" t="s">
        <v>16</v>
      </c>
      <c r="G7127" t="s">
        <v>17</v>
      </c>
      <c r="H7127" t="s">
        <v>28</v>
      </c>
      <c r="J7127" s="1" t="s">
        <v>12289</v>
      </c>
      <c r="K7127" t="s">
        <v>27</v>
      </c>
      <c r="L7127" t="s">
        <v>19</v>
      </c>
      <c r="M7127" s="3">
        <v>45937</v>
      </c>
      <c r="N7127" s="2">
        <v>45929</v>
      </c>
      <c r="O7127" s="10">
        <v>45945</v>
      </c>
      <c r="P7127">
        <f>NETWORKDAYS.INTL(N7127,O7127,1,CN$2:$CN$19)</f>
        <v>13</v>
      </c>
      <c r="Q7127">
        <f t="shared" si="222"/>
        <v>12</v>
      </c>
      <c r="R7127">
        <f>NETWORKDAYS.INTL(N7127,M7127,1,$CN$3:CP$18)</f>
        <v>7</v>
      </c>
      <c r="S7127">
        <f t="shared" si="223"/>
        <v>6</v>
      </c>
    </row>
    <row r="7128" spans="1:19" ht="13.2" x14ac:dyDescent="0.25">
      <c r="A7128" s="1" t="s">
        <v>12290</v>
      </c>
      <c r="B7128" t="s">
        <v>83</v>
      </c>
      <c r="C7128" s="2">
        <v>45862</v>
      </c>
      <c r="D7128" t="s">
        <v>14</v>
      </c>
      <c r="E7128" t="s">
        <v>15</v>
      </c>
      <c r="F7128" t="s">
        <v>16</v>
      </c>
      <c r="G7128" t="s">
        <v>41</v>
      </c>
      <c r="H7128" t="s">
        <v>28</v>
      </c>
      <c r="J7128" s="1" t="s">
        <v>12291</v>
      </c>
      <c r="K7128" t="s">
        <v>83</v>
      </c>
      <c r="L7128" t="s">
        <v>19</v>
      </c>
      <c r="M7128" s="3">
        <v>45880</v>
      </c>
      <c r="N7128" s="2">
        <v>45862</v>
      </c>
      <c r="O7128" s="10">
        <v>45945</v>
      </c>
      <c r="P7128">
        <f>NETWORKDAYS.INTL(N7128,O7128,1,CN$2:$CN$19)</f>
        <v>60</v>
      </c>
      <c r="Q7128">
        <f t="shared" si="222"/>
        <v>59</v>
      </c>
      <c r="R7128">
        <f>NETWORKDAYS.INTL(N7128,M7128,1,$CN$3:CP$18)</f>
        <v>13</v>
      </c>
      <c r="S7128">
        <f t="shared" si="223"/>
        <v>12</v>
      </c>
    </row>
    <row r="7129" spans="1:19" ht="13.2" x14ac:dyDescent="0.25">
      <c r="A7129" s="1" t="s">
        <v>12292</v>
      </c>
      <c r="B7129" t="s">
        <v>47</v>
      </c>
      <c r="C7129" s="2">
        <v>45910</v>
      </c>
      <c r="D7129" t="s">
        <v>32</v>
      </c>
      <c r="E7129" t="s">
        <v>15</v>
      </c>
      <c r="F7129" t="s">
        <v>16</v>
      </c>
      <c r="G7129" t="s">
        <v>41</v>
      </c>
      <c r="H7129" t="s">
        <v>28</v>
      </c>
      <c r="J7129" s="1" t="s">
        <v>12293</v>
      </c>
      <c r="K7129" t="s">
        <v>47</v>
      </c>
      <c r="L7129" t="s">
        <v>19</v>
      </c>
      <c r="M7129" s="3">
        <v>45932</v>
      </c>
      <c r="N7129" s="2">
        <v>45910</v>
      </c>
      <c r="O7129" s="10">
        <v>45945</v>
      </c>
      <c r="P7129">
        <f>NETWORKDAYS.INTL(N7129,O7129,1,CN$2:$CN$19)</f>
        <v>26</v>
      </c>
      <c r="Q7129">
        <f t="shared" si="222"/>
        <v>25</v>
      </c>
      <c r="R7129">
        <f>NETWORKDAYS.INTL(N7129,M7129,1,$CN$3:CP$18)</f>
        <v>17</v>
      </c>
      <c r="S7129">
        <f t="shared" si="223"/>
        <v>16</v>
      </c>
    </row>
    <row r="7130" spans="1:19" ht="13.2" x14ac:dyDescent="0.25">
      <c r="A7130" s="1" t="s">
        <v>12294</v>
      </c>
      <c r="B7130" t="s">
        <v>484</v>
      </c>
      <c r="C7130" s="2">
        <v>45898</v>
      </c>
      <c r="D7130" t="s">
        <v>14</v>
      </c>
      <c r="E7130" t="s">
        <v>22</v>
      </c>
      <c r="F7130" t="s">
        <v>22</v>
      </c>
      <c r="G7130" t="s">
        <v>94</v>
      </c>
      <c r="H7130" t="s">
        <v>28</v>
      </c>
      <c r="J7130" s="1" t="s">
        <v>12295</v>
      </c>
      <c r="K7130" t="s">
        <v>484</v>
      </c>
      <c r="L7130" t="s">
        <v>19</v>
      </c>
      <c r="M7130" s="3">
        <v>45911</v>
      </c>
      <c r="N7130" s="2">
        <v>45898</v>
      </c>
      <c r="O7130" s="10">
        <v>45945</v>
      </c>
      <c r="P7130">
        <f>NETWORKDAYS.INTL(N7130,O7130,1,CN$2:$CN$19)</f>
        <v>34</v>
      </c>
      <c r="Q7130">
        <f t="shared" si="222"/>
        <v>33</v>
      </c>
      <c r="R7130">
        <f>NETWORKDAYS.INTL(N7130,M7130,1,$CN$3:CP$18)</f>
        <v>10</v>
      </c>
      <c r="S7130">
        <f t="shared" si="223"/>
        <v>9</v>
      </c>
    </row>
    <row r="7131" spans="1:19" ht="13.2" x14ac:dyDescent="0.25">
      <c r="A7131" s="1" t="s">
        <v>12296</v>
      </c>
      <c r="B7131" t="s">
        <v>27</v>
      </c>
      <c r="C7131" s="2">
        <v>45883</v>
      </c>
      <c r="D7131" t="s">
        <v>14</v>
      </c>
      <c r="E7131" t="s">
        <v>22</v>
      </c>
      <c r="F7131" t="s">
        <v>22</v>
      </c>
      <c r="G7131" t="s">
        <v>23</v>
      </c>
      <c r="H7131" t="s">
        <v>28</v>
      </c>
      <c r="J7131" s="1" t="s">
        <v>12297</v>
      </c>
      <c r="K7131" t="s">
        <v>27</v>
      </c>
      <c r="L7131" t="s">
        <v>19</v>
      </c>
      <c r="M7131" s="3">
        <v>45883</v>
      </c>
      <c r="N7131" s="2">
        <v>45883</v>
      </c>
      <c r="O7131" s="10">
        <v>45945</v>
      </c>
      <c r="P7131">
        <f>NETWORKDAYS.INTL(N7131,O7131,1,CN$2:$CN$19)</f>
        <v>45</v>
      </c>
      <c r="Q7131">
        <f t="shared" si="222"/>
        <v>44</v>
      </c>
      <c r="R7131">
        <f>NETWORKDAYS.INTL(N7131,M7131,1,$CN$3:CP$18)</f>
        <v>1</v>
      </c>
      <c r="S7131">
        <f t="shared" si="223"/>
        <v>0</v>
      </c>
    </row>
    <row r="7132" spans="1:19" ht="13.2" x14ac:dyDescent="0.25">
      <c r="A7132" s="1" t="s">
        <v>12298</v>
      </c>
      <c r="B7132" t="s">
        <v>27</v>
      </c>
      <c r="C7132" s="2">
        <v>45929</v>
      </c>
      <c r="D7132" t="s">
        <v>14</v>
      </c>
      <c r="E7132" t="s">
        <v>15</v>
      </c>
      <c r="F7132" t="s">
        <v>16</v>
      </c>
      <c r="G7132" t="s">
        <v>17</v>
      </c>
      <c r="H7132" t="s">
        <v>28</v>
      </c>
      <c r="J7132" s="1" t="s">
        <v>12299</v>
      </c>
      <c r="K7132" t="s">
        <v>27</v>
      </c>
      <c r="L7132" t="s">
        <v>19</v>
      </c>
      <c r="M7132" s="3">
        <v>45938</v>
      </c>
      <c r="N7132" s="2">
        <v>45929</v>
      </c>
      <c r="O7132" s="10">
        <v>45945</v>
      </c>
      <c r="P7132">
        <f>NETWORKDAYS.INTL(N7132,O7132,1,CN$2:$CN$19)</f>
        <v>13</v>
      </c>
      <c r="Q7132">
        <f t="shared" si="222"/>
        <v>12</v>
      </c>
      <c r="R7132">
        <f>NETWORKDAYS.INTL(N7132,M7132,1,$CN$3:CP$18)</f>
        <v>8</v>
      </c>
      <c r="S7132">
        <f t="shared" si="223"/>
        <v>7</v>
      </c>
    </row>
    <row r="7133" spans="1:19" ht="13.2" x14ac:dyDescent="0.25">
      <c r="A7133" s="1" t="s">
        <v>12300</v>
      </c>
      <c r="B7133" t="s">
        <v>27</v>
      </c>
      <c r="C7133" s="2">
        <v>45916</v>
      </c>
      <c r="D7133" t="s">
        <v>14</v>
      </c>
      <c r="E7133" t="s">
        <v>22</v>
      </c>
      <c r="F7133" t="s">
        <v>22</v>
      </c>
      <c r="G7133" t="s">
        <v>23</v>
      </c>
      <c r="H7133" t="s">
        <v>28</v>
      </c>
      <c r="J7133" s="1" t="s">
        <v>12301</v>
      </c>
      <c r="K7133" t="s">
        <v>27</v>
      </c>
      <c r="L7133" t="s">
        <v>19</v>
      </c>
      <c r="M7133" s="3">
        <v>45944</v>
      </c>
      <c r="N7133" s="2">
        <v>45916</v>
      </c>
      <c r="O7133" s="10">
        <v>45945</v>
      </c>
      <c r="P7133">
        <f>NETWORKDAYS.INTL(N7133,O7133,1,CN$2:$CN$19)</f>
        <v>22</v>
      </c>
      <c r="Q7133">
        <f t="shared" si="222"/>
        <v>21</v>
      </c>
      <c r="R7133">
        <f>NETWORKDAYS.INTL(N7133,M7133,1,$CN$3:CP$18)</f>
        <v>20</v>
      </c>
      <c r="S7133">
        <f t="shared" si="223"/>
        <v>19</v>
      </c>
    </row>
    <row r="7134" spans="1:19" ht="13.2" x14ac:dyDescent="0.25">
      <c r="A7134" s="1" t="s">
        <v>12302</v>
      </c>
      <c r="B7134" t="s">
        <v>27</v>
      </c>
      <c r="C7134" s="2">
        <v>45916</v>
      </c>
      <c r="D7134" t="s">
        <v>14</v>
      </c>
      <c r="E7134" t="s">
        <v>15</v>
      </c>
      <c r="F7134" t="s">
        <v>16</v>
      </c>
      <c r="G7134" t="s">
        <v>17</v>
      </c>
      <c r="H7134" t="s">
        <v>28</v>
      </c>
      <c r="J7134" s="1" t="s">
        <v>12303</v>
      </c>
      <c r="K7134" t="s">
        <v>27</v>
      </c>
      <c r="L7134" t="s">
        <v>19</v>
      </c>
      <c r="M7134" s="3">
        <v>45925</v>
      </c>
      <c r="N7134" s="2">
        <v>45916</v>
      </c>
      <c r="O7134" s="10">
        <v>45945</v>
      </c>
      <c r="P7134">
        <f>NETWORKDAYS.INTL(N7134,O7134,1,CN$2:$CN$19)</f>
        <v>22</v>
      </c>
      <c r="Q7134">
        <f t="shared" si="222"/>
        <v>21</v>
      </c>
      <c r="R7134">
        <f>NETWORKDAYS.INTL(N7134,M7134,1,$CN$3:CP$18)</f>
        <v>8</v>
      </c>
      <c r="S7134">
        <f t="shared" si="223"/>
        <v>7</v>
      </c>
    </row>
    <row r="7135" spans="1:19" ht="13.2" x14ac:dyDescent="0.25">
      <c r="A7135" s="1" t="s">
        <v>12304</v>
      </c>
      <c r="B7135" t="s">
        <v>55</v>
      </c>
      <c r="C7135" s="2">
        <v>45905</v>
      </c>
      <c r="D7135" t="s">
        <v>14</v>
      </c>
      <c r="E7135" t="s">
        <v>15</v>
      </c>
      <c r="F7135" t="s">
        <v>16</v>
      </c>
      <c r="G7135" t="s">
        <v>41</v>
      </c>
      <c r="H7135" t="s">
        <v>28</v>
      </c>
      <c r="J7135" s="1" t="s">
        <v>12305</v>
      </c>
      <c r="K7135" t="s">
        <v>55</v>
      </c>
      <c r="L7135" t="s">
        <v>19</v>
      </c>
      <c r="M7135" s="3">
        <v>45910</v>
      </c>
      <c r="N7135" s="2">
        <v>45905</v>
      </c>
      <c r="O7135" s="10">
        <v>45945</v>
      </c>
      <c r="P7135">
        <f>NETWORKDAYS.INTL(N7135,O7135,1,CN$2:$CN$19)</f>
        <v>29</v>
      </c>
      <c r="Q7135">
        <f t="shared" si="222"/>
        <v>28</v>
      </c>
      <c r="R7135">
        <f>NETWORKDAYS.INTL(N7135,M7135,1,$CN$3:CP$18)</f>
        <v>4</v>
      </c>
      <c r="S7135">
        <f t="shared" si="223"/>
        <v>3</v>
      </c>
    </row>
    <row r="7136" spans="1:19" ht="13.2" x14ac:dyDescent="0.25">
      <c r="A7136" s="1" t="s">
        <v>12306</v>
      </c>
      <c r="B7136" t="s">
        <v>27</v>
      </c>
      <c r="C7136" s="2">
        <v>45895</v>
      </c>
      <c r="D7136" t="s">
        <v>181</v>
      </c>
      <c r="E7136" t="s">
        <v>22</v>
      </c>
      <c r="F7136" t="s">
        <v>22</v>
      </c>
      <c r="G7136" t="s">
        <v>23</v>
      </c>
      <c r="H7136" t="s">
        <v>28</v>
      </c>
      <c r="J7136" s="1" t="s">
        <v>12307</v>
      </c>
      <c r="K7136" t="s">
        <v>27</v>
      </c>
      <c r="L7136" t="s">
        <v>19</v>
      </c>
      <c r="M7136" s="3">
        <v>45904</v>
      </c>
      <c r="N7136" s="2">
        <v>45895</v>
      </c>
      <c r="O7136" s="10">
        <v>45945</v>
      </c>
      <c r="P7136">
        <f>NETWORKDAYS.INTL(N7136,O7136,1,CN$2:$CN$19)</f>
        <v>37</v>
      </c>
      <c r="Q7136">
        <f t="shared" si="222"/>
        <v>36</v>
      </c>
      <c r="R7136">
        <f>NETWORKDAYS.INTL(N7136,M7136,1,$CN$3:CP$18)</f>
        <v>8</v>
      </c>
      <c r="S7136">
        <f t="shared" si="223"/>
        <v>7</v>
      </c>
    </row>
    <row r="7137" spans="1:19" ht="13.2" hidden="1" x14ac:dyDescent="0.25">
      <c r="A7137" s="1" t="s">
        <v>12308</v>
      </c>
      <c r="B7137" t="s">
        <v>27</v>
      </c>
      <c r="C7137" s="2">
        <v>45848</v>
      </c>
      <c r="D7137" t="s">
        <v>59</v>
      </c>
      <c r="E7137" t="s">
        <v>15</v>
      </c>
      <c r="F7137" t="s">
        <v>16</v>
      </c>
      <c r="G7137" t="s">
        <v>17</v>
      </c>
      <c r="I7137" t="s">
        <v>65</v>
      </c>
      <c r="N7137" s="2">
        <v>45848</v>
      </c>
      <c r="O7137" s="10">
        <v>45945</v>
      </c>
      <c r="P7137">
        <f>NETWORKDAYS.INTL(N7137,O7137,1,CN$2:$CN$19)</f>
        <v>70</v>
      </c>
      <c r="Q7137">
        <f t="shared" si="222"/>
        <v>69</v>
      </c>
      <c r="R7137">
        <f>NETWORKDAYS.INTL(N7137,M7137,1,$CN$3:CP$18)</f>
        <v>-32740</v>
      </c>
      <c r="S7137">
        <f t="shared" si="223"/>
        <v>-32741</v>
      </c>
    </row>
    <row r="7138" spans="1:19" ht="13.2" hidden="1" x14ac:dyDescent="0.25">
      <c r="A7138" s="1" t="s">
        <v>12309</v>
      </c>
      <c r="B7138" t="s">
        <v>27</v>
      </c>
      <c r="C7138" s="2">
        <v>45909</v>
      </c>
      <c r="D7138" t="s">
        <v>59</v>
      </c>
      <c r="I7138" t="s">
        <v>65</v>
      </c>
      <c r="N7138" s="2">
        <v>45909</v>
      </c>
      <c r="O7138" s="10">
        <v>45945</v>
      </c>
      <c r="P7138">
        <f>NETWORKDAYS.INTL(N7138,O7138,1,CN$2:$CN$19)</f>
        <v>27</v>
      </c>
      <c r="Q7138">
        <f t="shared" si="222"/>
        <v>26</v>
      </c>
      <c r="R7138">
        <f>NETWORKDAYS.INTL(N7138,M7138,1,$CN$3:CP$18)</f>
        <v>-32782</v>
      </c>
      <c r="S7138">
        <f t="shared" si="223"/>
        <v>-32783</v>
      </c>
    </row>
    <row r="7139" spans="1:19" ht="13.2" x14ac:dyDescent="0.25">
      <c r="A7139" s="1" t="s">
        <v>12310</v>
      </c>
      <c r="B7139" t="s">
        <v>58</v>
      </c>
      <c r="C7139" s="2">
        <v>45842</v>
      </c>
      <c r="D7139" t="s">
        <v>32</v>
      </c>
      <c r="E7139" t="s">
        <v>15</v>
      </c>
      <c r="F7139" t="s">
        <v>16</v>
      </c>
      <c r="G7139" t="s">
        <v>17</v>
      </c>
      <c r="H7139" t="s">
        <v>28</v>
      </c>
      <c r="J7139" s="1" t="s">
        <v>12311</v>
      </c>
      <c r="K7139" t="s">
        <v>58</v>
      </c>
      <c r="L7139" t="s">
        <v>19</v>
      </c>
      <c r="M7139" s="3">
        <v>45924</v>
      </c>
      <c r="N7139" s="2">
        <v>45842</v>
      </c>
      <c r="O7139" s="10">
        <v>45945</v>
      </c>
      <c r="P7139">
        <f>NETWORKDAYS.INTL(N7139,O7139,1,CN$2:$CN$19)</f>
        <v>74</v>
      </c>
      <c r="Q7139">
        <f t="shared" si="222"/>
        <v>73</v>
      </c>
      <c r="R7139">
        <f>NETWORKDAYS.INTL(N7139,M7139,1,$CN$3:CP$18)</f>
        <v>58</v>
      </c>
      <c r="S7139">
        <f t="shared" si="223"/>
        <v>57</v>
      </c>
    </row>
    <row r="7140" spans="1:19" ht="13.2" x14ac:dyDescent="0.25">
      <c r="A7140" s="1" t="s">
        <v>12312</v>
      </c>
      <c r="B7140" t="s">
        <v>682</v>
      </c>
      <c r="C7140" s="2">
        <v>45898</v>
      </c>
      <c r="D7140" t="s">
        <v>59</v>
      </c>
      <c r="E7140" t="s">
        <v>102</v>
      </c>
      <c r="F7140" t="s">
        <v>102</v>
      </c>
      <c r="G7140" t="s">
        <v>17</v>
      </c>
      <c r="I7140" t="s">
        <v>65</v>
      </c>
      <c r="J7140" s="1" t="s">
        <v>12313</v>
      </c>
      <c r="K7140" t="s">
        <v>682</v>
      </c>
      <c r="L7140" t="s">
        <v>19</v>
      </c>
      <c r="M7140" s="3">
        <v>45904</v>
      </c>
      <c r="N7140" s="2">
        <v>45898</v>
      </c>
      <c r="O7140" s="10">
        <v>45945</v>
      </c>
      <c r="P7140">
        <f>NETWORKDAYS.INTL(N7140,O7140,1,CN$2:$CN$19)</f>
        <v>34</v>
      </c>
      <c r="Q7140">
        <f t="shared" si="222"/>
        <v>33</v>
      </c>
      <c r="R7140">
        <f>NETWORKDAYS.INTL(N7140,M7140,1,$CN$3:CP$18)</f>
        <v>5</v>
      </c>
      <c r="S7140">
        <f t="shared" si="223"/>
        <v>4</v>
      </c>
    </row>
    <row r="7141" spans="1:19" ht="13.2" x14ac:dyDescent="0.25">
      <c r="A7141" s="1" t="s">
        <v>12314</v>
      </c>
      <c r="B7141" t="s">
        <v>27</v>
      </c>
      <c r="C7141" s="2">
        <v>45870</v>
      </c>
      <c r="D7141" t="s">
        <v>14</v>
      </c>
      <c r="E7141" t="s">
        <v>15</v>
      </c>
      <c r="F7141" t="s">
        <v>16</v>
      </c>
      <c r="G7141" t="s">
        <v>17</v>
      </c>
      <c r="H7141" t="s">
        <v>28</v>
      </c>
      <c r="J7141" s="1" t="s">
        <v>12315</v>
      </c>
      <c r="K7141" t="s">
        <v>27</v>
      </c>
      <c r="L7141" t="s">
        <v>19</v>
      </c>
      <c r="M7141" s="3">
        <v>45894</v>
      </c>
      <c r="N7141" s="2">
        <v>45870</v>
      </c>
      <c r="O7141" s="10">
        <v>45945</v>
      </c>
      <c r="P7141">
        <f>NETWORKDAYS.INTL(N7141,O7141,1,CN$2:$CN$19)</f>
        <v>54</v>
      </c>
      <c r="Q7141">
        <f t="shared" si="222"/>
        <v>53</v>
      </c>
      <c r="R7141">
        <f>NETWORKDAYS.INTL(N7141,M7141,1,$CN$3:CP$18)</f>
        <v>16</v>
      </c>
      <c r="S7141">
        <f t="shared" si="223"/>
        <v>15</v>
      </c>
    </row>
    <row r="7142" spans="1:19" ht="13.2" x14ac:dyDescent="0.25">
      <c r="A7142" s="1" t="s">
        <v>12316</v>
      </c>
      <c r="B7142" t="s">
        <v>145</v>
      </c>
      <c r="C7142" s="2">
        <v>45905</v>
      </c>
      <c r="D7142" t="s">
        <v>526</v>
      </c>
      <c r="E7142" t="s">
        <v>33</v>
      </c>
      <c r="F7142" t="s">
        <v>33</v>
      </c>
      <c r="G7142" t="s">
        <v>146</v>
      </c>
      <c r="H7142" t="s">
        <v>28</v>
      </c>
      <c r="J7142" s="1" t="s">
        <v>12317</v>
      </c>
      <c r="K7142" t="s">
        <v>145</v>
      </c>
      <c r="L7142" t="s">
        <v>19</v>
      </c>
      <c r="M7142" s="3">
        <v>45910</v>
      </c>
      <c r="N7142" s="2">
        <v>45905</v>
      </c>
      <c r="O7142" s="10">
        <v>45945</v>
      </c>
      <c r="P7142">
        <f>NETWORKDAYS.INTL(N7142,O7142,1,CN$2:$CN$19)</f>
        <v>29</v>
      </c>
      <c r="Q7142">
        <f t="shared" si="222"/>
        <v>28</v>
      </c>
      <c r="R7142">
        <f>NETWORKDAYS.INTL(N7142,M7142,1,$CN$3:CP$18)</f>
        <v>4</v>
      </c>
      <c r="S7142">
        <f t="shared" si="223"/>
        <v>3</v>
      </c>
    </row>
    <row r="7143" spans="1:19" ht="13.2" x14ac:dyDescent="0.25">
      <c r="A7143" s="1" t="s">
        <v>12318</v>
      </c>
      <c r="B7143" t="s">
        <v>234</v>
      </c>
      <c r="C7143" s="2">
        <v>45874</v>
      </c>
      <c r="D7143" t="s">
        <v>14</v>
      </c>
      <c r="E7143" t="s">
        <v>22</v>
      </c>
      <c r="F7143" t="s">
        <v>22</v>
      </c>
      <c r="G7143" t="s">
        <v>23</v>
      </c>
      <c r="H7143" t="s">
        <v>28</v>
      </c>
      <c r="J7143" s="1" t="s">
        <v>12319</v>
      </c>
      <c r="K7143" t="s">
        <v>234</v>
      </c>
      <c r="L7143" t="s">
        <v>19</v>
      </c>
      <c r="M7143" s="3">
        <v>45895</v>
      </c>
      <c r="N7143" s="2">
        <v>45874</v>
      </c>
      <c r="O7143" s="10">
        <v>45945</v>
      </c>
      <c r="P7143">
        <f>NETWORKDAYS.INTL(N7143,O7143,1,CN$2:$CN$19)</f>
        <v>52</v>
      </c>
      <c r="Q7143">
        <f t="shared" si="222"/>
        <v>51</v>
      </c>
      <c r="R7143">
        <f>NETWORKDAYS.INTL(N7143,M7143,1,$CN$3:CP$18)</f>
        <v>15</v>
      </c>
      <c r="S7143">
        <f t="shared" si="223"/>
        <v>14</v>
      </c>
    </row>
    <row r="7144" spans="1:19" ht="13.2" x14ac:dyDescent="0.25">
      <c r="A7144" s="1" t="s">
        <v>12320</v>
      </c>
      <c r="B7144" t="s">
        <v>145</v>
      </c>
      <c r="C7144" s="2">
        <v>45888</v>
      </c>
      <c r="D7144" t="s">
        <v>32</v>
      </c>
      <c r="E7144" t="s">
        <v>33</v>
      </c>
      <c r="F7144" t="s">
        <v>33</v>
      </c>
      <c r="G7144" t="s">
        <v>34</v>
      </c>
      <c r="H7144" t="s">
        <v>28</v>
      </c>
      <c r="J7144" s="1" t="s">
        <v>12321</v>
      </c>
      <c r="K7144" t="s">
        <v>145</v>
      </c>
      <c r="L7144" t="s">
        <v>19</v>
      </c>
      <c r="M7144" s="3">
        <v>45889</v>
      </c>
      <c r="N7144" s="2">
        <v>45888</v>
      </c>
      <c r="O7144" s="10">
        <v>45945</v>
      </c>
      <c r="P7144">
        <f>NETWORKDAYS.INTL(N7144,O7144,1,CN$2:$CN$19)</f>
        <v>42</v>
      </c>
      <c r="Q7144">
        <f t="shared" si="222"/>
        <v>41</v>
      </c>
      <c r="R7144">
        <f>NETWORKDAYS.INTL(N7144,M7144,1,$CN$3:CP$18)</f>
        <v>2</v>
      </c>
      <c r="S7144">
        <f t="shared" si="223"/>
        <v>1</v>
      </c>
    </row>
    <row r="7145" spans="1:19" ht="13.2" hidden="1" x14ac:dyDescent="0.25">
      <c r="A7145" s="1" t="s">
        <v>12322</v>
      </c>
      <c r="B7145" t="s">
        <v>88</v>
      </c>
      <c r="C7145" s="2">
        <v>45925</v>
      </c>
      <c r="D7145" t="s">
        <v>32</v>
      </c>
      <c r="E7145" t="s">
        <v>15</v>
      </c>
      <c r="F7145" t="s">
        <v>16</v>
      </c>
      <c r="G7145" t="s">
        <v>17</v>
      </c>
      <c r="H7145" t="s">
        <v>28</v>
      </c>
      <c r="N7145" s="2">
        <v>45925</v>
      </c>
      <c r="O7145" s="10">
        <v>45945</v>
      </c>
      <c r="P7145">
        <f>NETWORKDAYS.INTL(N7145,O7145,1,CN$2:$CN$19)</f>
        <v>15</v>
      </c>
      <c r="Q7145">
        <f t="shared" si="222"/>
        <v>14</v>
      </c>
      <c r="R7145">
        <f>NETWORKDAYS.INTL(N7145,M7145,1,$CN$3:CP$18)</f>
        <v>-32794</v>
      </c>
      <c r="S7145">
        <f t="shared" si="223"/>
        <v>-32795</v>
      </c>
    </row>
    <row r="7146" spans="1:19" ht="13.2" x14ac:dyDescent="0.25">
      <c r="A7146" s="1" t="s">
        <v>12323</v>
      </c>
      <c r="B7146" t="s">
        <v>477</v>
      </c>
      <c r="C7146" s="2">
        <v>45873</v>
      </c>
      <c r="D7146" t="s">
        <v>14</v>
      </c>
      <c r="E7146" t="s">
        <v>15</v>
      </c>
      <c r="F7146" t="s">
        <v>16</v>
      </c>
      <c r="G7146" t="s">
        <v>41</v>
      </c>
      <c r="H7146" t="s">
        <v>98</v>
      </c>
      <c r="J7146" s="1" t="s">
        <v>12324</v>
      </c>
      <c r="K7146" t="s">
        <v>477</v>
      </c>
      <c r="L7146" t="s">
        <v>19</v>
      </c>
      <c r="M7146" s="3">
        <v>45875</v>
      </c>
      <c r="N7146" s="2">
        <v>45873</v>
      </c>
      <c r="O7146" s="10">
        <v>45945</v>
      </c>
      <c r="P7146">
        <f>NETWORKDAYS.INTL(N7146,O7146,1,CN$2:$CN$19)</f>
        <v>53</v>
      </c>
      <c r="Q7146">
        <f t="shared" si="222"/>
        <v>52</v>
      </c>
      <c r="R7146">
        <f>NETWORKDAYS.INTL(N7146,M7146,1,$CN$3:CP$18)</f>
        <v>3</v>
      </c>
      <c r="S7146">
        <f t="shared" si="223"/>
        <v>2</v>
      </c>
    </row>
    <row r="7147" spans="1:19" ht="13.2" hidden="1" x14ac:dyDescent="0.25">
      <c r="A7147" s="1" t="s">
        <v>12325</v>
      </c>
      <c r="B7147" t="s">
        <v>234</v>
      </c>
      <c r="C7147" s="2">
        <v>45867</v>
      </c>
      <c r="D7147" t="s">
        <v>14</v>
      </c>
      <c r="E7147" t="s">
        <v>22</v>
      </c>
      <c r="F7147" t="s">
        <v>22</v>
      </c>
      <c r="G7147" t="s">
        <v>23</v>
      </c>
      <c r="H7147" t="s">
        <v>24</v>
      </c>
      <c r="N7147" s="2">
        <v>45867</v>
      </c>
      <c r="O7147" s="10">
        <v>45945</v>
      </c>
      <c r="P7147">
        <f>NETWORKDAYS.INTL(N7147,O7147,1,CN$2:$CN$19)</f>
        <v>57</v>
      </c>
      <c r="Q7147">
        <f t="shared" si="222"/>
        <v>56</v>
      </c>
      <c r="R7147">
        <f>NETWORKDAYS.INTL(N7147,M7147,1,$CN$3:CP$18)</f>
        <v>-32753</v>
      </c>
      <c r="S7147">
        <f t="shared" si="223"/>
        <v>-32754</v>
      </c>
    </row>
    <row r="7148" spans="1:19" ht="13.2" x14ac:dyDescent="0.25">
      <c r="A7148" s="1" t="s">
        <v>12326</v>
      </c>
      <c r="B7148" t="s">
        <v>27</v>
      </c>
      <c r="C7148" s="2">
        <v>45874</v>
      </c>
      <c r="D7148" t="s">
        <v>14</v>
      </c>
      <c r="E7148" t="s">
        <v>15</v>
      </c>
      <c r="F7148" t="s">
        <v>16</v>
      </c>
      <c r="G7148" t="s">
        <v>17</v>
      </c>
      <c r="H7148" t="s">
        <v>28</v>
      </c>
      <c r="J7148" s="1" t="s">
        <v>12327</v>
      </c>
      <c r="K7148" t="s">
        <v>27</v>
      </c>
      <c r="L7148" t="s">
        <v>19</v>
      </c>
      <c r="M7148" s="3">
        <v>45894</v>
      </c>
      <c r="N7148" s="2">
        <v>45874</v>
      </c>
      <c r="O7148" s="10">
        <v>45945</v>
      </c>
      <c r="P7148">
        <f>NETWORKDAYS.INTL(N7148,O7148,1,CN$2:$CN$19)</f>
        <v>52</v>
      </c>
      <c r="Q7148">
        <f t="shared" si="222"/>
        <v>51</v>
      </c>
      <c r="R7148">
        <f>NETWORKDAYS.INTL(N7148,M7148,1,$CN$3:CP$18)</f>
        <v>14</v>
      </c>
      <c r="S7148">
        <f t="shared" si="223"/>
        <v>13</v>
      </c>
    </row>
    <row r="7149" spans="1:19" ht="13.2" hidden="1" x14ac:dyDescent="0.25">
      <c r="A7149" s="1" t="s">
        <v>12328</v>
      </c>
      <c r="B7149" t="s">
        <v>5488</v>
      </c>
      <c r="C7149" s="2">
        <v>45860</v>
      </c>
      <c r="D7149" t="s">
        <v>14</v>
      </c>
      <c r="E7149" t="s">
        <v>102</v>
      </c>
      <c r="F7149" t="s">
        <v>102</v>
      </c>
      <c r="G7149" t="s">
        <v>17</v>
      </c>
      <c r="H7149" t="s">
        <v>5324</v>
      </c>
      <c r="N7149" s="2">
        <v>45860</v>
      </c>
      <c r="O7149" s="10">
        <v>45945</v>
      </c>
      <c r="P7149">
        <f>NETWORKDAYS.INTL(N7149,O7149,1,CN$2:$CN$19)</f>
        <v>62</v>
      </c>
      <c r="Q7149">
        <f t="shared" si="222"/>
        <v>61</v>
      </c>
      <c r="R7149">
        <f>NETWORKDAYS.INTL(N7149,M7149,1,$CN$3:CP$18)</f>
        <v>-32748</v>
      </c>
      <c r="S7149">
        <f t="shared" si="223"/>
        <v>-32749</v>
      </c>
    </row>
    <row r="7150" spans="1:19" ht="13.2" hidden="1" x14ac:dyDescent="0.25">
      <c r="A7150" s="1" t="s">
        <v>12329</v>
      </c>
      <c r="B7150" t="s">
        <v>160</v>
      </c>
      <c r="C7150" s="2">
        <v>45880</v>
      </c>
      <c r="D7150" t="s">
        <v>32</v>
      </c>
      <c r="E7150" t="s">
        <v>15</v>
      </c>
      <c r="F7150" t="s">
        <v>16</v>
      </c>
      <c r="G7150" t="s">
        <v>41</v>
      </c>
      <c r="H7150" t="s">
        <v>28</v>
      </c>
      <c r="N7150" s="2">
        <v>45880</v>
      </c>
      <c r="O7150" s="10">
        <v>45945</v>
      </c>
      <c r="P7150">
        <f>NETWORKDAYS.INTL(N7150,O7150,1,CN$2:$CN$19)</f>
        <v>48</v>
      </c>
      <c r="Q7150">
        <f t="shared" si="222"/>
        <v>47</v>
      </c>
      <c r="R7150">
        <f>NETWORKDAYS.INTL(N7150,M7150,1,$CN$3:CP$18)</f>
        <v>-32762</v>
      </c>
      <c r="S7150">
        <f t="shared" si="223"/>
        <v>-32763</v>
      </c>
    </row>
    <row r="7151" spans="1:19" ht="13.2" hidden="1" x14ac:dyDescent="0.25">
      <c r="A7151" s="1" t="s">
        <v>12330</v>
      </c>
      <c r="B7151" t="s">
        <v>27</v>
      </c>
      <c r="C7151" s="2">
        <v>45929</v>
      </c>
      <c r="D7151" t="s">
        <v>526</v>
      </c>
      <c r="H7151" t="s">
        <v>28</v>
      </c>
      <c r="N7151" s="2">
        <v>45929</v>
      </c>
      <c r="O7151" s="10">
        <v>45945</v>
      </c>
      <c r="P7151">
        <f>NETWORKDAYS.INTL(N7151,O7151,1,CN$2:$CN$19)</f>
        <v>13</v>
      </c>
      <c r="Q7151">
        <f t="shared" si="222"/>
        <v>12</v>
      </c>
      <c r="R7151">
        <f>NETWORKDAYS.INTL(N7151,M7151,1,$CN$3:CP$18)</f>
        <v>-32796</v>
      </c>
      <c r="S7151">
        <f t="shared" si="223"/>
        <v>-32797</v>
      </c>
    </row>
    <row r="7152" spans="1:19" ht="13.2" hidden="1" x14ac:dyDescent="0.25">
      <c r="A7152" s="1" t="s">
        <v>12331</v>
      </c>
      <c r="B7152" t="s">
        <v>27</v>
      </c>
      <c r="C7152" s="2">
        <v>45895</v>
      </c>
      <c r="D7152" t="s">
        <v>14</v>
      </c>
      <c r="H7152" t="s">
        <v>28</v>
      </c>
      <c r="N7152" s="2">
        <v>45895</v>
      </c>
      <c r="O7152" s="10">
        <v>45945</v>
      </c>
      <c r="P7152">
        <f>NETWORKDAYS.INTL(N7152,O7152,1,CN$2:$CN$19)</f>
        <v>37</v>
      </c>
      <c r="Q7152">
        <f t="shared" si="222"/>
        <v>36</v>
      </c>
      <c r="R7152">
        <f>NETWORKDAYS.INTL(N7152,M7152,1,$CN$3:CP$18)</f>
        <v>-32772</v>
      </c>
      <c r="S7152">
        <f t="shared" si="223"/>
        <v>-32773</v>
      </c>
    </row>
    <row r="7153" spans="1:19" ht="13.2" hidden="1" x14ac:dyDescent="0.25">
      <c r="A7153" s="1" t="s">
        <v>12332</v>
      </c>
      <c r="B7153" t="s">
        <v>21</v>
      </c>
      <c r="C7153" s="2">
        <v>45902</v>
      </c>
      <c r="D7153" t="s">
        <v>14</v>
      </c>
      <c r="E7153" t="s">
        <v>22</v>
      </c>
      <c r="F7153" t="s">
        <v>22</v>
      </c>
      <c r="G7153" t="s">
        <v>23</v>
      </c>
      <c r="H7153" t="s">
        <v>28</v>
      </c>
      <c r="N7153" s="2">
        <v>45902</v>
      </c>
      <c r="O7153" s="10">
        <v>45945</v>
      </c>
      <c r="P7153">
        <f>NETWORKDAYS.INTL(N7153,O7153,1,CN$2:$CN$19)</f>
        <v>32</v>
      </c>
      <c r="Q7153">
        <f t="shared" si="222"/>
        <v>31</v>
      </c>
      <c r="R7153">
        <f>NETWORKDAYS.INTL(N7153,M7153,1,$CN$3:CP$18)</f>
        <v>-32777</v>
      </c>
      <c r="S7153">
        <f t="shared" si="223"/>
        <v>-32778</v>
      </c>
    </row>
    <row r="7154" spans="1:19" ht="13.2" hidden="1" x14ac:dyDescent="0.25">
      <c r="A7154" s="1" t="s">
        <v>12333</v>
      </c>
      <c r="B7154" t="s">
        <v>27</v>
      </c>
      <c r="C7154" s="2">
        <v>45848</v>
      </c>
      <c r="D7154" t="s">
        <v>59</v>
      </c>
      <c r="E7154" t="s">
        <v>15</v>
      </c>
      <c r="F7154" t="s">
        <v>16</v>
      </c>
      <c r="G7154" t="s">
        <v>17</v>
      </c>
      <c r="I7154" t="s">
        <v>65</v>
      </c>
      <c r="N7154" s="2">
        <v>45848</v>
      </c>
      <c r="O7154" s="10">
        <v>45945</v>
      </c>
      <c r="P7154">
        <f>NETWORKDAYS.INTL(N7154,O7154,1,CN$2:$CN$19)</f>
        <v>70</v>
      </c>
      <c r="Q7154">
        <f t="shared" si="222"/>
        <v>69</v>
      </c>
      <c r="R7154">
        <f>NETWORKDAYS.INTL(N7154,M7154,1,$CN$3:CP$18)</f>
        <v>-32740</v>
      </c>
      <c r="S7154">
        <f t="shared" si="223"/>
        <v>-32741</v>
      </c>
    </row>
    <row r="7155" spans="1:19" ht="13.2" x14ac:dyDescent="0.25">
      <c r="A7155" s="1" t="s">
        <v>12334</v>
      </c>
      <c r="B7155" t="s">
        <v>352</v>
      </c>
      <c r="C7155" s="2">
        <v>45862</v>
      </c>
      <c r="D7155" t="s">
        <v>32</v>
      </c>
      <c r="E7155" t="s">
        <v>15</v>
      </c>
      <c r="F7155" t="s">
        <v>16</v>
      </c>
      <c r="G7155" t="s">
        <v>17</v>
      </c>
      <c r="H7155" t="s">
        <v>28</v>
      </c>
      <c r="J7155" s="1" t="s">
        <v>12335</v>
      </c>
      <c r="K7155" t="s">
        <v>352</v>
      </c>
      <c r="L7155" t="s">
        <v>19</v>
      </c>
      <c r="M7155" s="3">
        <v>45882</v>
      </c>
      <c r="N7155" s="2">
        <v>45862</v>
      </c>
      <c r="O7155" s="10">
        <v>45945</v>
      </c>
      <c r="P7155">
        <f>NETWORKDAYS.INTL(N7155,O7155,1,CN$2:$CN$19)</f>
        <v>60</v>
      </c>
      <c r="Q7155">
        <f t="shared" si="222"/>
        <v>59</v>
      </c>
      <c r="R7155">
        <f>NETWORKDAYS.INTL(N7155,M7155,1,$CN$3:CP$18)</f>
        <v>15</v>
      </c>
      <c r="S7155">
        <f t="shared" si="223"/>
        <v>14</v>
      </c>
    </row>
    <row r="7156" spans="1:19" ht="13.2" x14ac:dyDescent="0.25">
      <c r="A7156" s="1" t="s">
        <v>12336</v>
      </c>
      <c r="B7156" t="s">
        <v>55</v>
      </c>
      <c r="C7156" s="2">
        <v>45859</v>
      </c>
      <c r="D7156" t="s">
        <v>14</v>
      </c>
      <c r="E7156" t="s">
        <v>15</v>
      </c>
      <c r="F7156" t="s">
        <v>16</v>
      </c>
      <c r="G7156" t="s">
        <v>41</v>
      </c>
      <c r="H7156" t="s">
        <v>28</v>
      </c>
      <c r="J7156" s="1" t="s">
        <v>12337</v>
      </c>
      <c r="K7156" t="s">
        <v>55</v>
      </c>
      <c r="L7156" t="s">
        <v>19</v>
      </c>
      <c r="M7156" s="3">
        <v>45872</v>
      </c>
      <c r="N7156" s="2">
        <v>45859</v>
      </c>
      <c r="O7156" s="10">
        <v>45945</v>
      </c>
      <c r="P7156">
        <f>NETWORKDAYS.INTL(N7156,O7156,1,CN$2:$CN$19)</f>
        <v>63</v>
      </c>
      <c r="Q7156">
        <f t="shared" si="222"/>
        <v>62</v>
      </c>
      <c r="R7156">
        <f>NETWORKDAYS.INTL(N7156,M7156,1,$CN$3:CP$18)</f>
        <v>10</v>
      </c>
      <c r="S7156">
        <f t="shared" si="223"/>
        <v>9</v>
      </c>
    </row>
    <row r="7157" spans="1:19" ht="13.2" x14ac:dyDescent="0.25">
      <c r="A7157" s="1" t="s">
        <v>12338</v>
      </c>
      <c r="B7157" t="s">
        <v>167</v>
      </c>
      <c r="C7157" s="2">
        <v>45918</v>
      </c>
      <c r="D7157" t="s">
        <v>14</v>
      </c>
      <c r="E7157" t="s">
        <v>15</v>
      </c>
      <c r="F7157" t="s">
        <v>16</v>
      </c>
      <c r="G7157" t="s">
        <v>17</v>
      </c>
      <c r="H7157" t="s">
        <v>247</v>
      </c>
      <c r="J7157" s="1" t="s">
        <v>12339</v>
      </c>
      <c r="K7157" t="s">
        <v>167</v>
      </c>
      <c r="L7157" t="s">
        <v>19</v>
      </c>
      <c r="M7157" s="3">
        <v>45930</v>
      </c>
      <c r="N7157" s="2">
        <v>45918</v>
      </c>
      <c r="O7157" s="10">
        <v>45945</v>
      </c>
      <c r="P7157">
        <f>NETWORKDAYS.INTL(N7157,O7157,1,CN$2:$CN$19)</f>
        <v>20</v>
      </c>
      <c r="Q7157">
        <f t="shared" si="222"/>
        <v>19</v>
      </c>
      <c r="R7157">
        <f>NETWORKDAYS.INTL(N7157,M7157,1,$CN$3:CP$18)</f>
        <v>9</v>
      </c>
      <c r="S7157">
        <f t="shared" si="223"/>
        <v>8</v>
      </c>
    </row>
    <row r="7158" spans="1:19" ht="13.2" x14ac:dyDescent="0.25">
      <c r="A7158" s="1" t="s">
        <v>12340</v>
      </c>
      <c r="B7158" t="s">
        <v>204</v>
      </c>
      <c r="C7158" s="2">
        <v>45923</v>
      </c>
      <c r="D7158" t="s">
        <v>14</v>
      </c>
      <c r="E7158" t="s">
        <v>22</v>
      </c>
      <c r="F7158" t="s">
        <v>22</v>
      </c>
      <c r="G7158" t="s">
        <v>23</v>
      </c>
      <c r="H7158" t="s">
        <v>28</v>
      </c>
      <c r="J7158" s="1" t="s">
        <v>12341</v>
      </c>
      <c r="K7158" t="s">
        <v>204</v>
      </c>
      <c r="L7158" t="s">
        <v>19</v>
      </c>
      <c r="M7158" s="3">
        <v>45945</v>
      </c>
      <c r="N7158" s="2">
        <v>45923</v>
      </c>
      <c r="O7158" s="10">
        <v>45945</v>
      </c>
      <c r="P7158">
        <f>NETWORKDAYS.INTL(N7158,O7158,1,CN$2:$CN$19)</f>
        <v>17</v>
      </c>
      <c r="Q7158">
        <f t="shared" si="222"/>
        <v>16</v>
      </c>
      <c r="R7158">
        <f>NETWORKDAYS.INTL(N7158,M7158,1,$CN$3:CP$18)</f>
        <v>16</v>
      </c>
      <c r="S7158">
        <f t="shared" si="223"/>
        <v>15</v>
      </c>
    </row>
    <row r="7159" spans="1:19" ht="13.2" x14ac:dyDescent="0.25">
      <c r="A7159" s="1" t="s">
        <v>12342</v>
      </c>
      <c r="B7159" t="s">
        <v>93</v>
      </c>
      <c r="C7159" s="2">
        <v>45909</v>
      </c>
      <c r="D7159" t="s">
        <v>59</v>
      </c>
      <c r="E7159" t="s">
        <v>22</v>
      </c>
      <c r="F7159" t="s">
        <v>22</v>
      </c>
      <c r="G7159" t="s">
        <v>94</v>
      </c>
      <c r="I7159" t="s">
        <v>65</v>
      </c>
      <c r="J7159" s="1" t="s">
        <v>12343</v>
      </c>
      <c r="K7159" t="s">
        <v>93</v>
      </c>
      <c r="L7159" t="s">
        <v>19</v>
      </c>
      <c r="M7159" s="3">
        <v>45923</v>
      </c>
      <c r="N7159" s="2">
        <v>45909</v>
      </c>
      <c r="O7159" s="10">
        <v>45945</v>
      </c>
      <c r="P7159">
        <f>NETWORKDAYS.INTL(N7159,O7159,1,CN$2:$CN$19)</f>
        <v>27</v>
      </c>
      <c r="Q7159">
        <f t="shared" si="222"/>
        <v>26</v>
      </c>
      <c r="R7159">
        <f>NETWORKDAYS.INTL(N7159,M7159,1,$CN$3:CP$18)</f>
        <v>11</v>
      </c>
      <c r="S7159">
        <f t="shared" si="223"/>
        <v>10</v>
      </c>
    </row>
    <row r="7160" spans="1:19" ht="13.2" x14ac:dyDescent="0.25">
      <c r="A7160" s="1" t="s">
        <v>12344</v>
      </c>
      <c r="B7160" t="s">
        <v>27</v>
      </c>
      <c r="C7160" s="2">
        <v>45869</v>
      </c>
      <c r="D7160" t="s">
        <v>14</v>
      </c>
      <c r="E7160" t="s">
        <v>15</v>
      </c>
      <c r="F7160" t="s">
        <v>16</v>
      </c>
      <c r="G7160" t="s">
        <v>17</v>
      </c>
      <c r="H7160" t="s">
        <v>28</v>
      </c>
      <c r="J7160" s="1" t="s">
        <v>12345</v>
      </c>
      <c r="K7160" t="s">
        <v>27</v>
      </c>
      <c r="L7160" t="s">
        <v>19</v>
      </c>
      <c r="M7160" s="3">
        <v>45889</v>
      </c>
      <c r="N7160" s="2">
        <v>45869</v>
      </c>
      <c r="O7160" s="10">
        <v>45945</v>
      </c>
      <c r="P7160">
        <f>NETWORKDAYS.INTL(N7160,O7160,1,CN$2:$CN$19)</f>
        <v>55</v>
      </c>
      <c r="Q7160">
        <f t="shared" si="222"/>
        <v>54</v>
      </c>
      <c r="R7160">
        <f>NETWORKDAYS.INTL(N7160,M7160,1,$CN$3:CP$18)</f>
        <v>14</v>
      </c>
      <c r="S7160">
        <f t="shared" si="223"/>
        <v>13</v>
      </c>
    </row>
    <row r="7161" spans="1:19" ht="13.2" hidden="1" x14ac:dyDescent="0.25">
      <c r="A7161" s="1" t="s">
        <v>12346</v>
      </c>
      <c r="B7161" t="s">
        <v>113</v>
      </c>
      <c r="C7161" s="2">
        <v>45855</v>
      </c>
      <c r="D7161" t="s">
        <v>14</v>
      </c>
      <c r="E7161" t="s">
        <v>15</v>
      </c>
      <c r="F7161" t="s">
        <v>16</v>
      </c>
      <c r="G7161" t="s">
        <v>17</v>
      </c>
      <c r="H7161" t="s">
        <v>28</v>
      </c>
      <c r="N7161" s="2">
        <v>45855</v>
      </c>
      <c r="O7161" s="10">
        <v>45945</v>
      </c>
      <c r="P7161">
        <f>NETWORKDAYS.INTL(N7161,O7161,1,CN$2:$CN$19)</f>
        <v>65</v>
      </c>
      <c r="Q7161">
        <f t="shared" si="222"/>
        <v>64</v>
      </c>
      <c r="R7161">
        <f>NETWORKDAYS.INTL(N7161,M7161,1,$CN$3:CP$18)</f>
        <v>-32745</v>
      </c>
      <c r="S7161">
        <f t="shared" si="223"/>
        <v>-32746</v>
      </c>
    </row>
    <row r="7162" spans="1:19" ht="13.2" x14ac:dyDescent="0.25">
      <c r="A7162" s="1" t="s">
        <v>6823</v>
      </c>
      <c r="B7162" t="s">
        <v>55</v>
      </c>
      <c r="C7162" s="2">
        <v>45924</v>
      </c>
      <c r="D7162" t="s">
        <v>14</v>
      </c>
      <c r="E7162" t="s">
        <v>15</v>
      </c>
      <c r="F7162" t="s">
        <v>16</v>
      </c>
      <c r="G7162" t="s">
        <v>17</v>
      </c>
      <c r="H7162" t="s">
        <v>24</v>
      </c>
      <c r="J7162" s="1" t="s">
        <v>12347</v>
      </c>
      <c r="K7162" t="s">
        <v>55</v>
      </c>
      <c r="L7162" t="s">
        <v>19</v>
      </c>
      <c r="M7162" s="3">
        <v>45932</v>
      </c>
      <c r="N7162" s="2">
        <v>45924</v>
      </c>
      <c r="O7162" s="10">
        <v>45945</v>
      </c>
      <c r="P7162">
        <f>NETWORKDAYS.INTL(N7162,O7162,1,CN$2:$CN$19)</f>
        <v>16</v>
      </c>
      <c r="Q7162">
        <f t="shared" si="222"/>
        <v>15</v>
      </c>
      <c r="R7162">
        <f>NETWORKDAYS.INTL(N7162,M7162,1,$CN$3:CP$18)</f>
        <v>7</v>
      </c>
      <c r="S7162">
        <f t="shared" si="223"/>
        <v>6</v>
      </c>
    </row>
    <row r="7163" spans="1:19" ht="13.2" hidden="1" x14ac:dyDescent="0.25">
      <c r="A7163" s="1" t="s">
        <v>12348</v>
      </c>
      <c r="B7163" t="s">
        <v>27</v>
      </c>
      <c r="C7163" s="2">
        <v>45863</v>
      </c>
      <c r="D7163" t="s">
        <v>14</v>
      </c>
      <c r="H7163" t="s">
        <v>28</v>
      </c>
      <c r="N7163" s="2">
        <v>45863</v>
      </c>
      <c r="O7163" s="10">
        <v>45945</v>
      </c>
      <c r="P7163">
        <f>NETWORKDAYS.INTL(N7163,O7163,1,CN$2:$CN$19)</f>
        <v>59</v>
      </c>
      <c r="Q7163">
        <f t="shared" si="222"/>
        <v>58</v>
      </c>
      <c r="R7163">
        <f>NETWORKDAYS.INTL(N7163,M7163,1,$CN$3:CP$18)</f>
        <v>-32751</v>
      </c>
      <c r="S7163">
        <f t="shared" si="223"/>
        <v>-32752</v>
      </c>
    </row>
    <row r="7164" spans="1:19" ht="13.2" hidden="1" x14ac:dyDescent="0.25">
      <c r="A7164" s="1" t="s">
        <v>12349</v>
      </c>
      <c r="B7164" t="s">
        <v>1328</v>
      </c>
      <c r="C7164" s="2">
        <v>45883</v>
      </c>
      <c r="D7164" t="s">
        <v>14</v>
      </c>
      <c r="E7164" t="s">
        <v>639</v>
      </c>
      <c r="F7164" t="s">
        <v>640</v>
      </c>
      <c r="G7164" t="s">
        <v>641</v>
      </c>
      <c r="H7164" t="s">
        <v>98</v>
      </c>
      <c r="N7164" s="2">
        <v>45883</v>
      </c>
      <c r="O7164" s="10">
        <v>45945</v>
      </c>
      <c r="P7164">
        <f>NETWORKDAYS.INTL(N7164,O7164,1,CN$2:$CN$19)</f>
        <v>45</v>
      </c>
      <c r="Q7164">
        <f t="shared" si="222"/>
        <v>44</v>
      </c>
      <c r="R7164">
        <f>NETWORKDAYS.INTL(N7164,M7164,1,$CN$3:CP$18)</f>
        <v>-32765</v>
      </c>
      <c r="S7164">
        <f t="shared" si="223"/>
        <v>-32766</v>
      </c>
    </row>
    <row r="7165" spans="1:19" ht="13.2" hidden="1" x14ac:dyDescent="0.25">
      <c r="A7165" s="1" t="s">
        <v>12350</v>
      </c>
      <c r="B7165" t="s">
        <v>116</v>
      </c>
      <c r="C7165" s="2">
        <v>45905</v>
      </c>
      <c r="D7165" t="s">
        <v>14</v>
      </c>
      <c r="E7165" t="s">
        <v>15</v>
      </c>
      <c r="F7165" t="s">
        <v>16</v>
      </c>
      <c r="G7165" t="s">
        <v>17</v>
      </c>
      <c r="H7165" t="s">
        <v>28</v>
      </c>
      <c r="N7165" s="2">
        <v>45905</v>
      </c>
      <c r="O7165" s="10">
        <v>45945</v>
      </c>
      <c r="P7165">
        <f>NETWORKDAYS.INTL(N7165,O7165,1,CN$2:$CN$19)</f>
        <v>29</v>
      </c>
      <c r="Q7165">
        <f t="shared" si="222"/>
        <v>28</v>
      </c>
      <c r="R7165">
        <f>NETWORKDAYS.INTL(N7165,M7165,1,$CN$3:CP$18)</f>
        <v>-32780</v>
      </c>
      <c r="S7165">
        <f t="shared" si="223"/>
        <v>-32781</v>
      </c>
    </row>
    <row r="7166" spans="1:19" ht="13.2" hidden="1" x14ac:dyDescent="0.25">
      <c r="A7166" s="1" t="s">
        <v>12351</v>
      </c>
      <c r="B7166" t="s">
        <v>5488</v>
      </c>
      <c r="C7166" s="2">
        <v>45909</v>
      </c>
      <c r="D7166" t="s">
        <v>32</v>
      </c>
      <c r="E7166" t="s">
        <v>102</v>
      </c>
      <c r="F7166" t="s">
        <v>102</v>
      </c>
      <c r="G7166" t="s">
        <v>17</v>
      </c>
      <c r="H7166" t="s">
        <v>28</v>
      </c>
      <c r="N7166" s="2">
        <v>45909</v>
      </c>
      <c r="O7166" s="10">
        <v>45945</v>
      </c>
      <c r="P7166">
        <f>NETWORKDAYS.INTL(N7166,O7166,1,CN$2:$CN$19)</f>
        <v>27</v>
      </c>
      <c r="Q7166">
        <f t="shared" si="222"/>
        <v>26</v>
      </c>
      <c r="R7166">
        <f>NETWORKDAYS.INTL(N7166,M7166,1,$CN$3:CP$18)</f>
        <v>-32782</v>
      </c>
      <c r="S7166">
        <f t="shared" si="223"/>
        <v>-32783</v>
      </c>
    </row>
    <row r="7167" spans="1:19" ht="13.2" x14ac:dyDescent="0.25">
      <c r="A7167" s="1" t="s">
        <v>12352</v>
      </c>
      <c r="B7167" t="s">
        <v>27</v>
      </c>
      <c r="C7167" s="2">
        <v>45904</v>
      </c>
      <c r="D7167" t="s">
        <v>32</v>
      </c>
      <c r="E7167" t="s">
        <v>22</v>
      </c>
      <c r="F7167" t="s">
        <v>22</v>
      </c>
      <c r="G7167" t="s">
        <v>94</v>
      </c>
      <c r="H7167" t="s">
        <v>28</v>
      </c>
      <c r="J7167" s="1" t="s">
        <v>12353</v>
      </c>
      <c r="K7167" t="s">
        <v>27</v>
      </c>
      <c r="L7167" t="s">
        <v>19</v>
      </c>
      <c r="M7167" s="3">
        <v>45922</v>
      </c>
      <c r="N7167" s="2">
        <v>45904</v>
      </c>
      <c r="O7167" s="10">
        <v>45945</v>
      </c>
      <c r="P7167">
        <f>NETWORKDAYS.INTL(N7167,O7167,1,CN$2:$CN$19)</f>
        <v>30</v>
      </c>
      <c r="Q7167">
        <f t="shared" si="222"/>
        <v>29</v>
      </c>
      <c r="R7167">
        <f>NETWORKDAYS.INTL(N7167,M7167,1,$CN$3:CP$18)</f>
        <v>13</v>
      </c>
      <c r="S7167">
        <f t="shared" si="223"/>
        <v>12</v>
      </c>
    </row>
    <row r="7168" spans="1:19" ht="13.2" hidden="1" x14ac:dyDescent="0.25">
      <c r="A7168" s="1" t="s">
        <v>12354</v>
      </c>
      <c r="B7168" t="s">
        <v>58</v>
      </c>
      <c r="C7168" s="2">
        <v>45905</v>
      </c>
      <c r="D7168" t="s">
        <v>14</v>
      </c>
      <c r="H7168" t="s">
        <v>28</v>
      </c>
      <c r="N7168" s="2">
        <v>45905</v>
      </c>
      <c r="O7168" s="10">
        <v>45945</v>
      </c>
      <c r="P7168">
        <f>NETWORKDAYS.INTL(N7168,O7168,1,CN$2:$CN$19)</f>
        <v>29</v>
      </c>
      <c r="Q7168">
        <f t="shared" si="222"/>
        <v>28</v>
      </c>
      <c r="R7168">
        <f>NETWORKDAYS.INTL(N7168,M7168,1,$CN$3:CP$18)</f>
        <v>-32780</v>
      </c>
      <c r="S7168">
        <f t="shared" si="223"/>
        <v>-32781</v>
      </c>
    </row>
    <row r="7169" spans="1:19" ht="13.2" x14ac:dyDescent="0.25">
      <c r="A7169" s="1" t="s">
        <v>12355</v>
      </c>
      <c r="B7169" t="s">
        <v>27</v>
      </c>
      <c r="C7169" s="2">
        <v>45870</v>
      </c>
      <c r="D7169" t="s">
        <v>14</v>
      </c>
      <c r="E7169" t="s">
        <v>15</v>
      </c>
      <c r="F7169" t="s">
        <v>16</v>
      </c>
      <c r="G7169" t="s">
        <v>17</v>
      </c>
      <c r="H7169" t="s">
        <v>28</v>
      </c>
      <c r="J7169" s="1" t="s">
        <v>12356</v>
      </c>
      <c r="K7169" t="s">
        <v>27</v>
      </c>
      <c r="L7169" t="s">
        <v>19</v>
      </c>
      <c r="M7169" s="3">
        <v>45894</v>
      </c>
      <c r="N7169" s="2">
        <v>45870</v>
      </c>
      <c r="O7169" s="10">
        <v>45945</v>
      </c>
      <c r="P7169">
        <f>NETWORKDAYS.INTL(N7169,O7169,1,CN$2:$CN$19)</f>
        <v>54</v>
      </c>
      <c r="Q7169">
        <f t="shared" si="222"/>
        <v>53</v>
      </c>
      <c r="R7169">
        <f>NETWORKDAYS.INTL(N7169,M7169,1,$CN$3:CP$18)</f>
        <v>16</v>
      </c>
      <c r="S7169">
        <f t="shared" si="223"/>
        <v>15</v>
      </c>
    </row>
    <row r="7170" spans="1:19" ht="13.2" x14ac:dyDescent="0.25">
      <c r="A7170" s="1" t="s">
        <v>12357</v>
      </c>
      <c r="B7170" t="s">
        <v>227</v>
      </c>
      <c r="C7170" s="2">
        <v>45891</v>
      </c>
      <c r="D7170" t="s">
        <v>14</v>
      </c>
      <c r="E7170" t="s">
        <v>22</v>
      </c>
      <c r="F7170" t="s">
        <v>22</v>
      </c>
      <c r="G7170" t="s">
        <v>94</v>
      </c>
      <c r="H7170" t="s">
        <v>28</v>
      </c>
      <c r="J7170" s="1" t="s">
        <v>12358</v>
      </c>
      <c r="K7170" t="s">
        <v>227</v>
      </c>
      <c r="L7170" t="s">
        <v>19</v>
      </c>
      <c r="M7170" s="3">
        <v>45898</v>
      </c>
      <c r="N7170" s="2">
        <v>45891</v>
      </c>
      <c r="O7170" s="10">
        <v>45945</v>
      </c>
      <c r="P7170">
        <f>NETWORKDAYS.INTL(N7170,O7170,1,CN$2:$CN$19)</f>
        <v>39</v>
      </c>
      <c r="Q7170">
        <f t="shared" si="222"/>
        <v>38</v>
      </c>
      <c r="R7170">
        <f>NETWORKDAYS.INTL(N7170,M7170,1,$CN$3:CP$18)</f>
        <v>6</v>
      </c>
      <c r="S7170">
        <f t="shared" si="223"/>
        <v>5</v>
      </c>
    </row>
    <row r="7171" spans="1:19" ht="13.2" x14ac:dyDescent="0.25">
      <c r="A7171" s="1" t="s">
        <v>12359</v>
      </c>
      <c r="B7171" t="s">
        <v>31</v>
      </c>
      <c r="C7171" s="2">
        <v>45890</v>
      </c>
      <c r="D7171" t="s">
        <v>14</v>
      </c>
      <c r="E7171" t="s">
        <v>33</v>
      </c>
      <c r="F7171" t="s">
        <v>33</v>
      </c>
      <c r="G7171" t="s">
        <v>34</v>
      </c>
      <c r="H7171" t="s">
        <v>28</v>
      </c>
      <c r="J7171" s="1" t="s">
        <v>12360</v>
      </c>
      <c r="K7171" t="s">
        <v>31</v>
      </c>
      <c r="L7171" t="s">
        <v>19</v>
      </c>
      <c r="M7171" s="3">
        <v>45903</v>
      </c>
      <c r="N7171" s="2">
        <v>45890</v>
      </c>
      <c r="O7171" s="10">
        <v>45945</v>
      </c>
      <c r="P7171">
        <f>NETWORKDAYS.INTL(N7171,O7171,1,CN$2:$CN$19)</f>
        <v>40</v>
      </c>
      <c r="Q7171">
        <f t="shared" ref="Q7171:Q7234" si="224">P7171-1</f>
        <v>39</v>
      </c>
      <c r="R7171">
        <f>NETWORKDAYS.INTL(N7171,M7171,1,$CN$3:CP$18)</f>
        <v>10</v>
      </c>
      <c r="S7171">
        <f t="shared" ref="S7171:S7234" si="225">R7171-1</f>
        <v>9</v>
      </c>
    </row>
    <row r="7172" spans="1:19" ht="13.2" x14ac:dyDescent="0.25">
      <c r="A7172" s="1" t="s">
        <v>12361</v>
      </c>
      <c r="B7172" t="s">
        <v>31</v>
      </c>
      <c r="C7172" s="2">
        <v>45877</v>
      </c>
      <c r="D7172" t="s">
        <v>32</v>
      </c>
      <c r="E7172" t="s">
        <v>33</v>
      </c>
      <c r="F7172" t="s">
        <v>33</v>
      </c>
      <c r="G7172" t="s">
        <v>34</v>
      </c>
      <c r="H7172" t="s">
        <v>28</v>
      </c>
      <c r="J7172" s="1" t="s">
        <v>12362</v>
      </c>
      <c r="K7172" t="s">
        <v>31</v>
      </c>
      <c r="L7172" t="s">
        <v>19</v>
      </c>
      <c r="M7172" s="3">
        <v>45891</v>
      </c>
      <c r="N7172" s="2">
        <v>45877</v>
      </c>
      <c r="O7172" s="10">
        <v>45945</v>
      </c>
      <c r="P7172">
        <f>NETWORKDAYS.INTL(N7172,O7172,1,CN$2:$CN$19)</f>
        <v>49</v>
      </c>
      <c r="Q7172">
        <f t="shared" si="224"/>
        <v>48</v>
      </c>
      <c r="R7172">
        <f>NETWORKDAYS.INTL(N7172,M7172,1,$CN$3:CP$18)</f>
        <v>10</v>
      </c>
      <c r="S7172">
        <f t="shared" si="225"/>
        <v>9</v>
      </c>
    </row>
    <row r="7173" spans="1:19" ht="13.2" hidden="1" x14ac:dyDescent="0.25">
      <c r="A7173" s="1" t="s">
        <v>12363</v>
      </c>
      <c r="B7173" t="s">
        <v>3081</v>
      </c>
      <c r="C7173" s="2">
        <v>45840</v>
      </c>
      <c r="D7173" t="s">
        <v>14</v>
      </c>
      <c r="E7173" t="s">
        <v>15</v>
      </c>
      <c r="F7173" t="s">
        <v>16</v>
      </c>
      <c r="G7173" t="s">
        <v>17</v>
      </c>
      <c r="H7173" t="s">
        <v>28</v>
      </c>
      <c r="N7173" s="2">
        <v>45840</v>
      </c>
      <c r="O7173" s="10">
        <v>45945</v>
      </c>
      <c r="P7173">
        <f>NETWORKDAYS.INTL(N7173,O7173,1,CN$2:$CN$19)</f>
        <v>76</v>
      </c>
      <c r="Q7173">
        <f t="shared" si="224"/>
        <v>75</v>
      </c>
      <c r="R7173">
        <f>NETWORKDAYS.INTL(N7173,M7173,1,$CN$3:CP$18)</f>
        <v>-32734</v>
      </c>
      <c r="S7173">
        <f t="shared" si="225"/>
        <v>-32735</v>
      </c>
    </row>
    <row r="7174" spans="1:19" ht="13.2" hidden="1" x14ac:dyDescent="0.25">
      <c r="A7174" s="1" t="s">
        <v>12364</v>
      </c>
      <c r="B7174" t="s">
        <v>234</v>
      </c>
      <c r="C7174" s="2">
        <v>45888</v>
      </c>
      <c r="D7174" t="s">
        <v>32</v>
      </c>
      <c r="E7174" t="s">
        <v>22</v>
      </c>
      <c r="F7174" t="s">
        <v>22</v>
      </c>
      <c r="G7174" t="s">
        <v>23</v>
      </c>
      <c r="H7174" t="s">
        <v>28</v>
      </c>
      <c r="N7174" s="2">
        <v>45888</v>
      </c>
      <c r="O7174" s="10">
        <v>45945</v>
      </c>
      <c r="P7174">
        <f>NETWORKDAYS.INTL(N7174,O7174,1,CN$2:$CN$19)</f>
        <v>42</v>
      </c>
      <c r="Q7174">
        <f t="shared" si="224"/>
        <v>41</v>
      </c>
      <c r="R7174">
        <f>NETWORKDAYS.INTL(N7174,M7174,1,$CN$3:CP$18)</f>
        <v>-32767</v>
      </c>
      <c r="S7174">
        <f t="shared" si="225"/>
        <v>-32768</v>
      </c>
    </row>
    <row r="7175" spans="1:19" ht="13.2" hidden="1" x14ac:dyDescent="0.25">
      <c r="A7175" s="1" t="s">
        <v>12365</v>
      </c>
      <c r="B7175" t="s">
        <v>867</v>
      </c>
      <c r="C7175" s="2">
        <v>45890</v>
      </c>
      <c r="D7175" t="s">
        <v>14</v>
      </c>
      <c r="E7175" t="s">
        <v>15</v>
      </c>
      <c r="F7175" t="s">
        <v>16</v>
      </c>
      <c r="G7175" t="s">
        <v>17</v>
      </c>
      <c r="H7175" t="s">
        <v>28</v>
      </c>
      <c r="N7175" s="2">
        <v>45890</v>
      </c>
      <c r="O7175" s="10">
        <v>45945</v>
      </c>
      <c r="P7175">
        <f>NETWORKDAYS.INTL(N7175,O7175,1,CN$2:$CN$19)</f>
        <v>40</v>
      </c>
      <c r="Q7175">
        <f t="shared" si="224"/>
        <v>39</v>
      </c>
      <c r="R7175">
        <f>NETWORKDAYS.INTL(N7175,M7175,1,$CN$3:CP$18)</f>
        <v>-32769</v>
      </c>
      <c r="S7175">
        <f t="shared" si="225"/>
        <v>-32770</v>
      </c>
    </row>
    <row r="7176" spans="1:19" ht="13.2" hidden="1" x14ac:dyDescent="0.25">
      <c r="A7176" s="1" t="s">
        <v>12366</v>
      </c>
      <c r="B7176" t="s">
        <v>234</v>
      </c>
      <c r="C7176" s="2">
        <v>45866</v>
      </c>
      <c r="D7176" t="s">
        <v>32</v>
      </c>
      <c r="E7176" t="s">
        <v>22</v>
      </c>
      <c r="F7176" t="s">
        <v>22</v>
      </c>
      <c r="G7176" t="s">
        <v>23</v>
      </c>
      <c r="H7176" t="s">
        <v>28</v>
      </c>
      <c r="N7176" s="2">
        <v>45866</v>
      </c>
      <c r="O7176" s="10">
        <v>45945</v>
      </c>
      <c r="P7176">
        <f>NETWORKDAYS.INTL(N7176,O7176,1,CN$2:$CN$19)</f>
        <v>58</v>
      </c>
      <c r="Q7176">
        <f t="shared" si="224"/>
        <v>57</v>
      </c>
      <c r="R7176">
        <f>NETWORKDAYS.INTL(N7176,M7176,1,$CN$3:CP$18)</f>
        <v>-32752</v>
      </c>
      <c r="S7176">
        <f t="shared" si="225"/>
        <v>-32753</v>
      </c>
    </row>
    <row r="7177" spans="1:19" ht="13.2" x14ac:dyDescent="0.25">
      <c r="A7177" s="1" t="s">
        <v>12367</v>
      </c>
      <c r="B7177" t="s">
        <v>791</v>
      </c>
      <c r="C7177" s="2">
        <v>45874</v>
      </c>
      <c r="D7177" t="s">
        <v>14</v>
      </c>
      <c r="E7177" t="s">
        <v>15</v>
      </c>
      <c r="F7177" t="s">
        <v>16</v>
      </c>
      <c r="G7177" t="s">
        <v>17</v>
      </c>
      <c r="J7177" s="1" t="s">
        <v>12368</v>
      </c>
      <c r="K7177" t="s">
        <v>791</v>
      </c>
      <c r="L7177" t="s">
        <v>19</v>
      </c>
      <c r="M7177" s="3">
        <v>45875</v>
      </c>
      <c r="N7177" s="2">
        <v>45874</v>
      </c>
      <c r="O7177" s="10">
        <v>45945</v>
      </c>
      <c r="P7177">
        <f>NETWORKDAYS.INTL(N7177,O7177,1,CN$2:$CN$19)</f>
        <v>52</v>
      </c>
      <c r="Q7177">
        <f t="shared" si="224"/>
        <v>51</v>
      </c>
      <c r="R7177">
        <f>NETWORKDAYS.INTL(N7177,M7177,1,$CN$3:CP$18)</f>
        <v>2</v>
      </c>
      <c r="S7177">
        <f t="shared" si="225"/>
        <v>1</v>
      </c>
    </row>
    <row r="7178" spans="1:19" ht="13.2" x14ac:dyDescent="0.25">
      <c r="A7178" s="1" t="s">
        <v>12369</v>
      </c>
      <c r="B7178" t="s">
        <v>27</v>
      </c>
      <c r="C7178" s="2">
        <v>45889</v>
      </c>
      <c r="D7178" t="s">
        <v>32</v>
      </c>
      <c r="E7178" t="s">
        <v>22</v>
      </c>
      <c r="F7178" t="s">
        <v>22</v>
      </c>
      <c r="G7178" t="s">
        <v>23</v>
      </c>
      <c r="H7178" t="s">
        <v>28</v>
      </c>
      <c r="J7178" s="1" t="s">
        <v>12370</v>
      </c>
      <c r="K7178" t="s">
        <v>27</v>
      </c>
      <c r="L7178" t="s">
        <v>19</v>
      </c>
      <c r="M7178" s="3">
        <v>45937</v>
      </c>
      <c r="N7178" s="2">
        <v>45889</v>
      </c>
      <c r="O7178" s="10">
        <v>45945</v>
      </c>
      <c r="P7178">
        <f>NETWORKDAYS.INTL(N7178,O7178,1,CN$2:$CN$19)</f>
        <v>41</v>
      </c>
      <c r="Q7178">
        <f t="shared" si="224"/>
        <v>40</v>
      </c>
      <c r="R7178">
        <f>NETWORKDAYS.INTL(N7178,M7178,1,$CN$3:CP$18)</f>
        <v>35</v>
      </c>
      <c r="S7178">
        <f t="shared" si="225"/>
        <v>34</v>
      </c>
    </row>
    <row r="7179" spans="1:19" ht="13.2" x14ac:dyDescent="0.25">
      <c r="A7179" s="1" t="s">
        <v>12371</v>
      </c>
      <c r="B7179" t="s">
        <v>27</v>
      </c>
      <c r="C7179" s="2">
        <v>45847</v>
      </c>
      <c r="D7179" t="s">
        <v>181</v>
      </c>
      <c r="E7179" t="s">
        <v>15</v>
      </c>
      <c r="F7179" t="s">
        <v>16</v>
      </c>
      <c r="G7179" t="s">
        <v>41</v>
      </c>
      <c r="H7179" t="s">
        <v>28</v>
      </c>
      <c r="J7179" s="1" t="s">
        <v>12372</v>
      </c>
      <c r="K7179" t="s">
        <v>27</v>
      </c>
      <c r="L7179" t="s">
        <v>19</v>
      </c>
      <c r="M7179" s="3">
        <v>45883</v>
      </c>
      <c r="N7179" s="2">
        <v>45847</v>
      </c>
      <c r="O7179" s="10">
        <v>45945</v>
      </c>
      <c r="P7179">
        <f>NETWORKDAYS.INTL(N7179,O7179,1,CN$2:$CN$19)</f>
        <v>71</v>
      </c>
      <c r="Q7179">
        <f t="shared" si="224"/>
        <v>70</v>
      </c>
      <c r="R7179">
        <f>NETWORKDAYS.INTL(N7179,M7179,1,$CN$3:CP$18)</f>
        <v>27</v>
      </c>
      <c r="S7179">
        <f t="shared" si="225"/>
        <v>26</v>
      </c>
    </row>
    <row r="7180" spans="1:19" ht="13.2" x14ac:dyDescent="0.25">
      <c r="A7180" s="1" t="s">
        <v>12373</v>
      </c>
      <c r="B7180" t="s">
        <v>538</v>
      </c>
      <c r="C7180" s="2">
        <v>45874</v>
      </c>
      <c r="D7180" t="s">
        <v>14</v>
      </c>
      <c r="E7180" t="s">
        <v>15</v>
      </c>
      <c r="F7180" t="s">
        <v>16</v>
      </c>
      <c r="G7180" t="s">
        <v>41</v>
      </c>
      <c r="H7180" t="s">
        <v>28</v>
      </c>
      <c r="J7180" s="1" t="s">
        <v>12374</v>
      </c>
      <c r="K7180" t="s">
        <v>538</v>
      </c>
      <c r="L7180" t="s">
        <v>19</v>
      </c>
      <c r="M7180" s="3">
        <v>45881</v>
      </c>
      <c r="N7180" s="2">
        <v>45874</v>
      </c>
      <c r="O7180" s="10">
        <v>45945</v>
      </c>
      <c r="P7180">
        <f>NETWORKDAYS.INTL(N7180,O7180,1,CN$2:$CN$19)</f>
        <v>52</v>
      </c>
      <c r="Q7180">
        <f t="shared" si="224"/>
        <v>51</v>
      </c>
      <c r="R7180">
        <f>NETWORKDAYS.INTL(N7180,M7180,1,$CN$3:CP$18)</f>
        <v>6</v>
      </c>
      <c r="S7180">
        <f t="shared" si="225"/>
        <v>5</v>
      </c>
    </row>
    <row r="7181" spans="1:19" ht="13.2" hidden="1" x14ac:dyDescent="0.25">
      <c r="A7181" s="1" t="s">
        <v>12375</v>
      </c>
      <c r="B7181" t="s">
        <v>3961</v>
      </c>
      <c r="C7181" s="2">
        <v>45902</v>
      </c>
      <c r="D7181" t="s">
        <v>14</v>
      </c>
      <c r="E7181" t="s">
        <v>15</v>
      </c>
      <c r="F7181" t="s">
        <v>16</v>
      </c>
      <c r="G7181" t="s">
        <v>41</v>
      </c>
      <c r="H7181" t="s">
        <v>24</v>
      </c>
      <c r="N7181" s="2">
        <v>45902</v>
      </c>
      <c r="O7181" s="10">
        <v>45945</v>
      </c>
      <c r="P7181">
        <f>NETWORKDAYS.INTL(N7181,O7181,1,CN$2:$CN$19)</f>
        <v>32</v>
      </c>
      <c r="Q7181">
        <f t="shared" si="224"/>
        <v>31</v>
      </c>
      <c r="R7181">
        <f>NETWORKDAYS.INTL(N7181,M7181,1,$CN$3:CP$18)</f>
        <v>-32777</v>
      </c>
      <c r="S7181">
        <f t="shared" si="225"/>
        <v>-32778</v>
      </c>
    </row>
    <row r="7182" spans="1:19" ht="13.2" x14ac:dyDescent="0.25">
      <c r="A7182" s="1" t="s">
        <v>12376</v>
      </c>
      <c r="B7182" t="s">
        <v>27</v>
      </c>
      <c r="C7182" s="2">
        <v>45898</v>
      </c>
      <c r="D7182" t="s">
        <v>59</v>
      </c>
      <c r="E7182" t="s">
        <v>15</v>
      </c>
      <c r="F7182" t="s">
        <v>16</v>
      </c>
      <c r="G7182" t="s">
        <v>17</v>
      </c>
      <c r="I7182" t="s">
        <v>65</v>
      </c>
      <c r="J7182" s="1" t="s">
        <v>12377</v>
      </c>
      <c r="K7182" t="s">
        <v>27</v>
      </c>
      <c r="L7182" t="s">
        <v>19</v>
      </c>
      <c r="M7182" s="3">
        <v>45925</v>
      </c>
      <c r="N7182" s="2">
        <v>45898</v>
      </c>
      <c r="O7182" s="10">
        <v>45945</v>
      </c>
      <c r="P7182">
        <f>NETWORKDAYS.INTL(N7182,O7182,1,CN$2:$CN$19)</f>
        <v>34</v>
      </c>
      <c r="Q7182">
        <f t="shared" si="224"/>
        <v>33</v>
      </c>
      <c r="R7182">
        <f>NETWORKDAYS.INTL(N7182,M7182,1,$CN$3:CP$18)</f>
        <v>20</v>
      </c>
      <c r="S7182">
        <f t="shared" si="225"/>
        <v>19</v>
      </c>
    </row>
    <row r="7183" spans="1:19" ht="13.2" x14ac:dyDescent="0.25">
      <c r="A7183" s="1" t="s">
        <v>12378</v>
      </c>
      <c r="B7183" t="s">
        <v>27</v>
      </c>
      <c r="C7183" s="2">
        <v>45860</v>
      </c>
      <c r="D7183" t="s">
        <v>181</v>
      </c>
      <c r="E7183" t="s">
        <v>15</v>
      </c>
      <c r="F7183" t="s">
        <v>16</v>
      </c>
      <c r="G7183" t="s">
        <v>41</v>
      </c>
      <c r="H7183" t="s">
        <v>28</v>
      </c>
      <c r="J7183" s="1" t="s">
        <v>12379</v>
      </c>
      <c r="K7183" t="s">
        <v>27</v>
      </c>
      <c r="L7183" t="s">
        <v>19</v>
      </c>
      <c r="M7183" s="3">
        <v>45897</v>
      </c>
      <c r="N7183" s="2">
        <v>45860</v>
      </c>
      <c r="O7183" s="10">
        <v>45945</v>
      </c>
      <c r="P7183">
        <f>NETWORKDAYS.INTL(N7183,O7183,1,CN$2:$CN$19)</f>
        <v>62</v>
      </c>
      <c r="Q7183">
        <f t="shared" si="224"/>
        <v>61</v>
      </c>
      <c r="R7183">
        <f>NETWORKDAYS.INTL(N7183,M7183,1,$CN$3:CP$18)</f>
        <v>27</v>
      </c>
      <c r="S7183">
        <f t="shared" si="225"/>
        <v>26</v>
      </c>
    </row>
    <row r="7184" spans="1:19" ht="13.2" x14ac:dyDescent="0.25">
      <c r="A7184" s="1" t="s">
        <v>12380</v>
      </c>
      <c r="B7184" t="s">
        <v>136</v>
      </c>
      <c r="C7184" s="2">
        <v>45911</v>
      </c>
      <c r="D7184" t="s">
        <v>32</v>
      </c>
      <c r="E7184" t="s">
        <v>15</v>
      </c>
      <c r="F7184" t="s">
        <v>16</v>
      </c>
      <c r="G7184" t="s">
        <v>17</v>
      </c>
      <c r="H7184" t="s">
        <v>28</v>
      </c>
      <c r="J7184" s="1" t="s">
        <v>12381</v>
      </c>
      <c r="K7184" t="s">
        <v>136</v>
      </c>
      <c r="L7184" t="s">
        <v>19</v>
      </c>
      <c r="M7184" s="3">
        <v>45917</v>
      </c>
      <c r="N7184" s="2">
        <v>45911</v>
      </c>
      <c r="O7184" s="10">
        <v>45945</v>
      </c>
      <c r="P7184">
        <f>NETWORKDAYS.INTL(N7184,O7184,1,CN$2:$CN$19)</f>
        <v>25</v>
      </c>
      <c r="Q7184">
        <f t="shared" si="224"/>
        <v>24</v>
      </c>
      <c r="R7184">
        <f>NETWORKDAYS.INTL(N7184,M7184,1,$CN$3:CP$18)</f>
        <v>5</v>
      </c>
      <c r="S7184">
        <f t="shared" si="225"/>
        <v>4</v>
      </c>
    </row>
    <row r="7185" spans="1:19" ht="13.2" hidden="1" x14ac:dyDescent="0.25">
      <c r="A7185" s="1" t="s">
        <v>12382</v>
      </c>
      <c r="B7185" t="s">
        <v>234</v>
      </c>
      <c r="C7185" s="2">
        <v>45896</v>
      </c>
      <c r="D7185" t="s">
        <v>32</v>
      </c>
      <c r="E7185" t="s">
        <v>22</v>
      </c>
      <c r="F7185" t="s">
        <v>22</v>
      </c>
      <c r="G7185" t="s">
        <v>23</v>
      </c>
      <c r="H7185" t="s">
        <v>28</v>
      </c>
      <c r="N7185" s="2">
        <v>45896</v>
      </c>
      <c r="O7185" s="10">
        <v>45945</v>
      </c>
      <c r="P7185">
        <f>NETWORKDAYS.INTL(N7185,O7185,1,CN$2:$CN$19)</f>
        <v>36</v>
      </c>
      <c r="Q7185">
        <f t="shared" si="224"/>
        <v>35</v>
      </c>
      <c r="R7185">
        <f>NETWORKDAYS.INTL(N7185,M7185,1,$CN$3:CP$18)</f>
        <v>-32773</v>
      </c>
      <c r="S7185">
        <f t="shared" si="225"/>
        <v>-32774</v>
      </c>
    </row>
    <row r="7186" spans="1:19" ht="13.2" hidden="1" x14ac:dyDescent="0.25">
      <c r="A7186" s="1" t="s">
        <v>12383</v>
      </c>
      <c r="B7186" t="s">
        <v>685</v>
      </c>
      <c r="C7186" s="2">
        <v>45903</v>
      </c>
      <c r="D7186" t="s">
        <v>181</v>
      </c>
      <c r="E7186" t="s">
        <v>15</v>
      </c>
      <c r="F7186" t="s">
        <v>16</v>
      </c>
      <c r="G7186" t="s">
        <v>41</v>
      </c>
      <c r="H7186" t="s">
        <v>28</v>
      </c>
      <c r="N7186" s="2">
        <v>45903</v>
      </c>
      <c r="O7186" s="10">
        <v>45945</v>
      </c>
      <c r="P7186">
        <f>NETWORKDAYS.INTL(N7186,O7186,1,CN$2:$CN$19)</f>
        <v>31</v>
      </c>
      <c r="Q7186">
        <f t="shared" si="224"/>
        <v>30</v>
      </c>
      <c r="R7186">
        <f>NETWORKDAYS.INTL(N7186,M7186,1,$CN$3:CP$18)</f>
        <v>-32778</v>
      </c>
      <c r="S7186">
        <f t="shared" si="225"/>
        <v>-32779</v>
      </c>
    </row>
    <row r="7187" spans="1:19" ht="13.2" x14ac:dyDescent="0.25">
      <c r="A7187" s="1" t="s">
        <v>12384</v>
      </c>
      <c r="B7187" t="s">
        <v>101</v>
      </c>
      <c r="C7187" s="2">
        <v>45874</v>
      </c>
      <c r="D7187" t="s">
        <v>32</v>
      </c>
      <c r="E7187" t="s">
        <v>102</v>
      </c>
      <c r="F7187" t="s">
        <v>102</v>
      </c>
      <c r="G7187" t="s">
        <v>17</v>
      </c>
      <c r="H7187" t="s">
        <v>28</v>
      </c>
      <c r="J7187" s="1" t="s">
        <v>12385</v>
      </c>
      <c r="K7187" t="s">
        <v>101</v>
      </c>
      <c r="L7187" t="s">
        <v>19</v>
      </c>
      <c r="M7187" s="3">
        <v>45880</v>
      </c>
      <c r="N7187" s="2">
        <v>45874</v>
      </c>
      <c r="O7187" s="10">
        <v>45945</v>
      </c>
      <c r="P7187">
        <f>NETWORKDAYS.INTL(N7187,O7187,1,CN$2:$CN$19)</f>
        <v>52</v>
      </c>
      <c r="Q7187">
        <f t="shared" si="224"/>
        <v>51</v>
      </c>
      <c r="R7187">
        <f>NETWORKDAYS.INTL(N7187,M7187,1,$CN$3:CP$18)</f>
        <v>5</v>
      </c>
      <c r="S7187">
        <f t="shared" si="225"/>
        <v>4</v>
      </c>
    </row>
    <row r="7188" spans="1:19" ht="13.2" x14ac:dyDescent="0.25">
      <c r="A7188" s="1" t="s">
        <v>12386</v>
      </c>
      <c r="B7188" t="s">
        <v>27</v>
      </c>
      <c r="C7188" s="2">
        <v>45889</v>
      </c>
      <c r="D7188" t="s">
        <v>181</v>
      </c>
      <c r="E7188" t="s">
        <v>15</v>
      </c>
      <c r="F7188" t="s">
        <v>16</v>
      </c>
      <c r="G7188" t="s">
        <v>17</v>
      </c>
      <c r="H7188" t="s">
        <v>28</v>
      </c>
      <c r="J7188" s="1" t="s">
        <v>12387</v>
      </c>
      <c r="K7188" t="s">
        <v>27</v>
      </c>
      <c r="L7188" t="s">
        <v>19</v>
      </c>
      <c r="M7188" s="3">
        <v>45902</v>
      </c>
      <c r="N7188" s="2">
        <v>45889</v>
      </c>
      <c r="O7188" s="10">
        <v>45945</v>
      </c>
      <c r="P7188">
        <f>NETWORKDAYS.INTL(N7188,O7188,1,CN$2:$CN$19)</f>
        <v>41</v>
      </c>
      <c r="Q7188">
        <f t="shared" si="224"/>
        <v>40</v>
      </c>
      <c r="R7188">
        <f>NETWORKDAYS.INTL(N7188,M7188,1,$CN$3:CP$18)</f>
        <v>10</v>
      </c>
      <c r="S7188">
        <f t="shared" si="225"/>
        <v>9</v>
      </c>
    </row>
    <row r="7189" spans="1:19" ht="13.2" hidden="1" x14ac:dyDescent="0.25">
      <c r="A7189" s="1" t="s">
        <v>12388</v>
      </c>
      <c r="B7189" t="s">
        <v>74</v>
      </c>
      <c r="C7189" s="2">
        <v>45923</v>
      </c>
      <c r="D7189" t="s">
        <v>59</v>
      </c>
      <c r="I7189" t="s">
        <v>300</v>
      </c>
      <c r="N7189" s="2">
        <v>45923</v>
      </c>
      <c r="O7189" s="10">
        <v>45945</v>
      </c>
      <c r="P7189">
        <f>NETWORKDAYS.INTL(N7189,O7189,1,CN$2:$CN$19)</f>
        <v>17</v>
      </c>
      <c r="Q7189">
        <f t="shared" si="224"/>
        <v>16</v>
      </c>
      <c r="R7189">
        <f>NETWORKDAYS.INTL(N7189,M7189,1,$CN$3:CP$18)</f>
        <v>-32792</v>
      </c>
      <c r="S7189">
        <f t="shared" si="225"/>
        <v>-32793</v>
      </c>
    </row>
    <row r="7190" spans="1:19" ht="13.2" hidden="1" x14ac:dyDescent="0.25">
      <c r="A7190" s="1" t="s">
        <v>12389</v>
      </c>
      <c r="C7190" s="2">
        <v>45880</v>
      </c>
      <c r="D7190" t="s">
        <v>14</v>
      </c>
      <c r="H7190" t="s">
        <v>28</v>
      </c>
      <c r="N7190" s="2">
        <v>45880</v>
      </c>
      <c r="O7190" s="10">
        <v>45945</v>
      </c>
      <c r="P7190">
        <f>NETWORKDAYS.INTL(N7190,O7190,1,CN$2:$CN$19)</f>
        <v>48</v>
      </c>
      <c r="Q7190">
        <f t="shared" si="224"/>
        <v>47</v>
      </c>
      <c r="R7190">
        <f>NETWORKDAYS.INTL(N7190,M7190,1,$CN$3:CP$18)</f>
        <v>-32762</v>
      </c>
      <c r="S7190">
        <f t="shared" si="225"/>
        <v>-32763</v>
      </c>
    </row>
    <row r="7191" spans="1:19" ht="13.2" x14ac:dyDescent="0.25">
      <c r="A7191" s="1" t="s">
        <v>12390</v>
      </c>
      <c r="B7191" t="s">
        <v>101</v>
      </c>
      <c r="C7191" s="2">
        <v>45894</v>
      </c>
      <c r="D7191" t="s">
        <v>59</v>
      </c>
      <c r="E7191" t="s">
        <v>102</v>
      </c>
      <c r="F7191" t="s">
        <v>102</v>
      </c>
      <c r="G7191" t="s">
        <v>17</v>
      </c>
      <c r="I7191" t="s">
        <v>65</v>
      </c>
      <c r="J7191" s="1" t="s">
        <v>12391</v>
      </c>
      <c r="K7191" t="s">
        <v>101</v>
      </c>
      <c r="L7191" t="s">
        <v>19</v>
      </c>
      <c r="M7191" s="3">
        <v>45911</v>
      </c>
      <c r="N7191" s="2">
        <v>45894</v>
      </c>
      <c r="O7191" s="10">
        <v>45945</v>
      </c>
      <c r="P7191">
        <f>NETWORKDAYS.INTL(N7191,O7191,1,CN$2:$CN$19)</f>
        <v>38</v>
      </c>
      <c r="Q7191">
        <f t="shared" si="224"/>
        <v>37</v>
      </c>
      <c r="R7191">
        <f>NETWORKDAYS.INTL(N7191,M7191,1,$CN$3:CP$18)</f>
        <v>14</v>
      </c>
      <c r="S7191">
        <f t="shared" si="225"/>
        <v>13</v>
      </c>
    </row>
    <row r="7192" spans="1:19" ht="13.2" hidden="1" x14ac:dyDescent="0.25">
      <c r="A7192" s="1" t="s">
        <v>12392</v>
      </c>
      <c r="B7192" t="s">
        <v>477</v>
      </c>
      <c r="C7192" s="2">
        <v>45929</v>
      </c>
      <c r="D7192" t="s">
        <v>14</v>
      </c>
      <c r="H7192" t="s">
        <v>28</v>
      </c>
      <c r="N7192" s="2">
        <v>45929</v>
      </c>
      <c r="O7192" s="10">
        <v>45945</v>
      </c>
      <c r="P7192">
        <f>NETWORKDAYS.INTL(N7192,O7192,1,CN$2:$CN$19)</f>
        <v>13</v>
      </c>
      <c r="Q7192">
        <f t="shared" si="224"/>
        <v>12</v>
      </c>
      <c r="R7192">
        <f>NETWORKDAYS.INTL(N7192,M7192,1,$CN$3:CP$18)</f>
        <v>-32796</v>
      </c>
      <c r="S7192">
        <f t="shared" si="225"/>
        <v>-32797</v>
      </c>
    </row>
    <row r="7193" spans="1:19" ht="13.2" hidden="1" x14ac:dyDescent="0.25">
      <c r="A7193" s="1" t="s">
        <v>12393</v>
      </c>
      <c r="B7193" t="s">
        <v>5401</v>
      </c>
      <c r="C7193" s="2">
        <v>45854</v>
      </c>
      <c r="D7193" t="s">
        <v>14</v>
      </c>
      <c r="E7193" t="s">
        <v>15</v>
      </c>
      <c r="F7193" t="s">
        <v>16</v>
      </c>
      <c r="G7193" t="s">
        <v>17</v>
      </c>
      <c r="H7193" t="s">
        <v>28</v>
      </c>
      <c r="N7193" s="2">
        <v>45854</v>
      </c>
      <c r="O7193" s="10">
        <v>45945</v>
      </c>
      <c r="P7193">
        <f>NETWORKDAYS.INTL(N7193,O7193,1,CN$2:$CN$19)</f>
        <v>66</v>
      </c>
      <c r="Q7193">
        <f t="shared" si="224"/>
        <v>65</v>
      </c>
      <c r="R7193">
        <f>NETWORKDAYS.INTL(N7193,M7193,1,$CN$3:CP$18)</f>
        <v>-32744</v>
      </c>
      <c r="S7193">
        <f t="shared" si="225"/>
        <v>-32745</v>
      </c>
    </row>
    <row r="7194" spans="1:19" ht="13.2" x14ac:dyDescent="0.25">
      <c r="A7194" s="1" t="s">
        <v>12394</v>
      </c>
      <c r="B7194" t="s">
        <v>83</v>
      </c>
      <c r="C7194" s="2">
        <v>45923</v>
      </c>
      <c r="D7194" t="s">
        <v>32</v>
      </c>
      <c r="E7194" t="s">
        <v>15</v>
      </c>
      <c r="F7194" t="s">
        <v>16</v>
      </c>
      <c r="G7194" t="s">
        <v>41</v>
      </c>
      <c r="H7194" t="s">
        <v>28</v>
      </c>
      <c r="J7194" s="1" t="s">
        <v>12395</v>
      </c>
      <c r="K7194" t="s">
        <v>83</v>
      </c>
      <c r="L7194" t="s">
        <v>19</v>
      </c>
      <c r="M7194" s="3">
        <v>45938</v>
      </c>
      <c r="N7194" s="2">
        <v>45923</v>
      </c>
      <c r="O7194" s="10">
        <v>45945</v>
      </c>
      <c r="P7194">
        <f>NETWORKDAYS.INTL(N7194,O7194,1,CN$2:$CN$19)</f>
        <v>17</v>
      </c>
      <c r="Q7194">
        <f t="shared" si="224"/>
        <v>16</v>
      </c>
      <c r="R7194">
        <f>NETWORKDAYS.INTL(N7194,M7194,1,$CN$3:CP$18)</f>
        <v>12</v>
      </c>
      <c r="S7194">
        <f t="shared" si="225"/>
        <v>11</v>
      </c>
    </row>
    <row r="7195" spans="1:19" ht="13.2" x14ac:dyDescent="0.25">
      <c r="A7195" s="1" t="s">
        <v>12396</v>
      </c>
      <c r="B7195" t="s">
        <v>74</v>
      </c>
      <c r="C7195" s="2">
        <v>45870</v>
      </c>
      <c r="D7195" t="s">
        <v>14</v>
      </c>
      <c r="E7195" t="s">
        <v>15</v>
      </c>
      <c r="F7195" t="s">
        <v>16</v>
      </c>
      <c r="G7195" t="s">
        <v>41</v>
      </c>
      <c r="H7195" t="s">
        <v>98</v>
      </c>
      <c r="J7195" s="1" t="s">
        <v>12397</v>
      </c>
      <c r="K7195" t="s">
        <v>74</v>
      </c>
      <c r="L7195" t="s">
        <v>19</v>
      </c>
      <c r="M7195" s="3">
        <v>45880</v>
      </c>
      <c r="N7195" s="2">
        <v>45870</v>
      </c>
      <c r="O7195" s="10">
        <v>45945</v>
      </c>
      <c r="P7195">
        <f>NETWORKDAYS.INTL(N7195,O7195,1,CN$2:$CN$19)</f>
        <v>54</v>
      </c>
      <c r="Q7195">
        <f t="shared" si="224"/>
        <v>53</v>
      </c>
      <c r="R7195">
        <f>NETWORKDAYS.INTL(N7195,M7195,1,$CN$3:CP$18)</f>
        <v>7</v>
      </c>
      <c r="S7195">
        <f t="shared" si="225"/>
        <v>6</v>
      </c>
    </row>
    <row r="7196" spans="1:19" ht="13.2" hidden="1" x14ac:dyDescent="0.25">
      <c r="A7196" s="1" t="s">
        <v>12398</v>
      </c>
      <c r="B7196" t="s">
        <v>31</v>
      </c>
      <c r="C7196" s="2">
        <v>45919</v>
      </c>
      <c r="D7196" t="s">
        <v>14</v>
      </c>
      <c r="E7196" t="s">
        <v>33</v>
      </c>
      <c r="F7196" t="s">
        <v>33</v>
      </c>
      <c r="G7196" t="s">
        <v>34</v>
      </c>
      <c r="H7196" t="s">
        <v>28</v>
      </c>
      <c r="N7196" s="2">
        <v>45919</v>
      </c>
      <c r="O7196" s="10">
        <v>45945</v>
      </c>
      <c r="P7196">
        <f>NETWORKDAYS.INTL(N7196,O7196,1,CN$2:$CN$19)</f>
        <v>19</v>
      </c>
      <c r="Q7196">
        <f t="shared" si="224"/>
        <v>18</v>
      </c>
      <c r="R7196">
        <f>NETWORKDAYS.INTL(N7196,M7196,1,$CN$3:CP$18)</f>
        <v>-32790</v>
      </c>
      <c r="S7196">
        <f t="shared" si="225"/>
        <v>-32791</v>
      </c>
    </row>
    <row r="7197" spans="1:19" ht="13.2" hidden="1" x14ac:dyDescent="0.25">
      <c r="A7197" s="1" t="s">
        <v>12399</v>
      </c>
      <c r="B7197" t="s">
        <v>178</v>
      </c>
      <c r="C7197" s="2">
        <v>45840</v>
      </c>
      <c r="D7197" t="s">
        <v>14</v>
      </c>
      <c r="E7197" t="s">
        <v>33</v>
      </c>
      <c r="F7197" t="s">
        <v>33</v>
      </c>
      <c r="G7197" t="s">
        <v>146</v>
      </c>
      <c r="H7197" t="s">
        <v>28</v>
      </c>
      <c r="N7197" s="2">
        <v>45840</v>
      </c>
      <c r="O7197" s="10">
        <v>45945</v>
      </c>
      <c r="P7197">
        <f>NETWORKDAYS.INTL(N7197,O7197,1,CN$2:$CN$19)</f>
        <v>76</v>
      </c>
      <c r="Q7197">
        <f t="shared" si="224"/>
        <v>75</v>
      </c>
      <c r="R7197">
        <f>NETWORKDAYS.INTL(N7197,M7197,1,$CN$3:CP$18)</f>
        <v>-32734</v>
      </c>
      <c r="S7197">
        <f t="shared" si="225"/>
        <v>-32735</v>
      </c>
    </row>
    <row r="7198" spans="1:19" ht="13.2" x14ac:dyDescent="0.25">
      <c r="A7198" s="1" t="s">
        <v>8171</v>
      </c>
      <c r="B7198" t="s">
        <v>44</v>
      </c>
      <c r="C7198" s="2">
        <v>45877</v>
      </c>
      <c r="D7198" t="s">
        <v>14</v>
      </c>
      <c r="E7198" t="s">
        <v>15</v>
      </c>
      <c r="F7198" t="s">
        <v>16</v>
      </c>
      <c r="G7198" t="s">
        <v>41</v>
      </c>
      <c r="H7198" t="s">
        <v>28</v>
      </c>
      <c r="J7198" s="1" t="s">
        <v>8172</v>
      </c>
      <c r="K7198" t="s">
        <v>44</v>
      </c>
      <c r="L7198" t="s">
        <v>19</v>
      </c>
      <c r="M7198" s="3">
        <v>45891</v>
      </c>
      <c r="N7198" s="2">
        <v>45877</v>
      </c>
      <c r="O7198" s="10">
        <v>45945</v>
      </c>
      <c r="P7198">
        <f>NETWORKDAYS.INTL(N7198,O7198,1,CN$2:$CN$19)</f>
        <v>49</v>
      </c>
      <c r="Q7198">
        <f t="shared" si="224"/>
        <v>48</v>
      </c>
      <c r="R7198">
        <f>NETWORKDAYS.INTL(N7198,M7198,1,$CN$3:CP$18)</f>
        <v>10</v>
      </c>
      <c r="S7198">
        <f t="shared" si="225"/>
        <v>9</v>
      </c>
    </row>
    <row r="7199" spans="1:19" ht="13.2" x14ac:dyDescent="0.25">
      <c r="A7199" s="1" t="s">
        <v>12400</v>
      </c>
      <c r="B7199" t="s">
        <v>27</v>
      </c>
      <c r="C7199" s="2">
        <v>45925</v>
      </c>
      <c r="D7199" t="s">
        <v>59</v>
      </c>
      <c r="E7199" t="s">
        <v>15</v>
      </c>
      <c r="F7199" t="s">
        <v>16</v>
      </c>
      <c r="G7199" t="s">
        <v>17</v>
      </c>
      <c r="I7199" t="s">
        <v>71</v>
      </c>
      <c r="J7199" s="1" t="s">
        <v>12401</v>
      </c>
      <c r="K7199" t="s">
        <v>27</v>
      </c>
      <c r="L7199" t="s">
        <v>19</v>
      </c>
      <c r="M7199" s="3">
        <v>45933</v>
      </c>
      <c r="N7199" s="2">
        <v>45925</v>
      </c>
      <c r="O7199" s="10">
        <v>45945</v>
      </c>
      <c r="P7199">
        <f>NETWORKDAYS.INTL(N7199,O7199,1,CN$2:$CN$19)</f>
        <v>15</v>
      </c>
      <c r="Q7199">
        <f t="shared" si="224"/>
        <v>14</v>
      </c>
      <c r="R7199">
        <f>NETWORKDAYS.INTL(N7199,M7199,1,$CN$3:CP$18)</f>
        <v>7</v>
      </c>
      <c r="S7199">
        <f t="shared" si="225"/>
        <v>6</v>
      </c>
    </row>
    <row r="7200" spans="1:19" ht="13.2" hidden="1" x14ac:dyDescent="0.25">
      <c r="A7200" s="1" t="s">
        <v>12402</v>
      </c>
      <c r="B7200" t="s">
        <v>145</v>
      </c>
      <c r="C7200" s="2">
        <v>45895</v>
      </c>
      <c r="D7200" t="s">
        <v>14</v>
      </c>
      <c r="E7200" t="s">
        <v>33</v>
      </c>
      <c r="F7200" t="s">
        <v>33</v>
      </c>
      <c r="G7200" t="s">
        <v>146</v>
      </c>
      <c r="H7200" t="s">
        <v>98</v>
      </c>
      <c r="N7200" s="2">
        <v>45895</v>
      </c>
      <c r="O7200" s="10">
        <v>45945</v>
      </c>
      <c r="P7200">
        <f>NETWORKDAYS.INTL(N7200,O7200,1,CN$2:$CN$19)</f>
        <v>37</v>
      </c>
      <c r="Q7200">
        <f t="shared" si="224"/>
        <v>36</v>
      </c>
      <c r="R7200">
        <f>NETWORKDAYS.INTL(N7200,M7200,1,$CN$3:CP$18)</f>
        <v>-32772</v>
      </c>
      <c r="S7200">
        <f t="shared" si="225"/>
        <v>-32773</v>
      </c>
    </row>
    <row r="7201" spans="1:19" ht="13.2" hidden="1" x14ac:dyDescent="0.25">
      <c r="A7201" s="1" t="s">
        <v>12403</v>
      </c>
      <c r="B7201" t="s">
        <v>234</v>
      </c>
      <c r="C7201" s="2">
        <v>45888</v>
      </c>
      <c r="D7201" t="s">
        <v>32</v>
      </c>
      <c r="E7201" t="s">
        <v>22</v>
      </c>
      <c r="F7201" t="s">
        <v>22</v>
      </c>
      <c r="G7201" t="s">
        <v>23</v>
      </c>
      <c r="H7201" t="s">
        <v>28</v>
      </c>
      <c r="N7201" s="2">
        <v>45888</v>
      </c>
      <c r="O7201" s="10">
        <v>45945</v>
      </c>
      <c r="P7201">
        <f>NETWORKDAYS.INTL(N7201,O7201,1,CN$2:$CN$19)</f>
        <v>42</v>
      </c>
      <c r="Q7201">
        <f t="shared" si="224"/>
        <v>41</v>
      </c>
      <c r="R7201">
        <f>NETWORKDAYS.INTL(N7201,M7201,1,$CN$3:CP$18)</f>
        <v>-32767</v>
      </c>
      <c r="S7201">
        <f t="shared" si="225"/>
        <v>-32768</v>
      </c>
    </row>
    <row r="7202" spans="1:19" ht="13.2" x14ac:dyDescent="0.25">
      <c r="A7202" s="1" t="s">
        <v>12404</v>
      </c>
      <c r="B7202" t="s">
        <v>27</v>
      </c>
      <c r="C7202" s="2">
        <v>45854</v>
      </c>
      <c r="D7202" t="s">
        <v>14</v>
      </c>
      <c r="E7202" t="s">
        <v>22</v>
      </c>
      <c r="F7202" t="s">
        <v>22</v>
      </c>
      <c r="G7202" t="s">
        <v>23</v>
      </c>
      <c r="H7202" t="s">
        <v>28</v>
      </c>
      <c r="J7202" s="1" t="s">
        <v>12405</v>
      </c>
      <c r="K7202" t="s">
        <v>27</v>
      </c>
      <c r="L7202" t="s">
        <v>19</v>
      </c>
      <c r="M7202" s="3">
        <v>45891</v>
      </c>
      <c r="N7202" s="2">
        <v>45854</v>
      </c>
      <c r="O7202" s="10">
        <v>45945</v>
      </c>
      <c r="P7202">
        <f>NETWORKDAYS.INTL(N7202,O7202,1,CN$2:$CN$19)</f>
        <v>66</v>
      </c>
      <c r="Q7202">
        <f t="shared" si="224"/>
        <v>65</v>
      </c>
      <c r="R7202">
        <f>NETWORKDAYS.INTL(N7202,M7202,1,$CN$3:CP$18)</f>
        <v>27</v>
      </c>
      <c r="S7202">
        <f t="shared" si="225"/>
        <v>26</v>
      </c>
    </row>
    <row r="7203" spans="1:19" ht="13.2" hidden="1" x14ac:dyDescent="0.25">
      <c r="A7203" s="1" t="s">
        <v>12406</v>
      </c>
      <c r="B7203" t="s">
        <v>145</v>
      </c>
      <c r="C7203" s="2">
        <v>45924</v>
      </c>
      <c r="D7203" t="s">
        <v>32</v>
      </c>
      <c r="E7203" t="s">
        <v>639</v>
      </c>
      <c r="F7203" t="s">
        <v>3878</v>
      </c>
      <c r="G7203" t="s">
        <v>641</v>
      </c>
      <c r="H7203" t="s">
        <v>28</v>
      </c>
      <c r="N7203" s="2">
        <v>45924</v>
      </c>
      <c r="O7203" s="10">
        <v>45945</v>
      </c>
      <c r="P7203">
        <f>NETWORKDAYS.INTL(N7203,O7203,1,CN$2:$CN$19)</f>
        <v>16</v>
      </c>
      <c r="Q7203">
        <f t="shared" si="224"/>
        <v>15</v>
      </c>
      <c r="R7203">
        <f>NETWORKDAYS.INTL(N7203,M7203,1,$CN$3:CP$18)</f>
        <v>-32793</v>
      </c>
      <c r="S7203">
        <f t="shared" si="225"/>
        <v>-32794</v>
      </c>
    </row>
    <row r="7204" spans="1:19" ht="13.2" hidden="1" x14ac:dyDescent="0.25">
      <c r="A7204" s="1" t="s">
        <v>12407</v>
      </c>
      <c r="B7204" t="s">
        <v>3081</v>
      </c>
      <c r="C7204" s="2">
        <v>45868</v>
      </c>
      <c r="D7204" t="s">
        <v>14</v>
      </c>
      <c r="E7204" t="s">
        <v>15</v>
      </c>
      <c r="F7204" t="s">
        <v>16</v>
      </c>
      <c r="G7204" t="s">
        <v>17</v>
      </c>
      <c r="H7204" t="s">
        <v>98</v>
      </c>
      <c r="N7204" s="2">
        <v>45868</v>
      </c>
      <c r="O7204" s="10">
        <v>45945</v>
      </c>
      <c r="P7204">
        <f>NETWORKDAYS.INTL(N7204,O7204,1,CN$2:$CN$19)</f>
        <v>56</v>
      </c>
      <c r="Q7204">
        <f t="shared" si="224"/>
        <v>55</v>
      </c>
      <c r="R7204">
        <f>NETWORKDAYS.INTL(N7204,M7204,1,$CN$3:CP$18)</f>
        <v>-32754</v>
      </c>
      <c r="S7204">
        <f t="shared" si="225"/>
        <v>-32755</v>
      </c>
    </row>
    <row r="7205" spans="1:19" ht="13.2" x14ac:dyDescent="0.25">
      <c r="A7205" s="1" t="s">
        <v>12408</v>
      </c>
      <c r="B7205" t="s">
        <v>27</v>
      </c>
      <c r="C7205" s="2">
        <v>45888</v>
      </c>
      <c r="D7205" t="s">
        <v>14</v>
      </c>
      <c r="E7205" t="s">
        <v>22</v>
      </c>
      <c r="F7205" t="s">
        <v>22</v>
      </c>
      <c r="G7205" t="s">
        <v>94</v>
      </c>
      <c r="H7205" t="s">
        <v>28</v>
      </c>
      <c r="J7205" s="1" t="s">
        <v>12409</v>
      </c>
      <c r="K7205" t="s">
        <v>27</v>
      </c>
      <c r="L7205" t="s">
        <v>19</v>
      </c>
      <c r="M7205" s="3">
        <v>45889</v>
      </c>
      <c r="N7205" s="2">
        <v>45888</v>
      </c>
      <c r="O7205" s="10">
        <v>45945</v>
      </c>
      <c r="P7205">
        <f>NETWORKDAYS.INTL(N7205,O7205,1,CN$2:$CN$19)</f>
        <v>42</v>
      </c>
      <c r="Q7205">
        <f t="shared" si="224"/>
        <v>41</v>
      </c>
      <c r="R7205">
        <f>NETWORKDAYS.INTL(N7205,M7205,1,$CN$3:CP$18)</f>
        <v>2</v>
      </c>
      <c r="S7205">
        <f t="shared" si="225"/>
        <v>1</v>
      </c>
    </row>
    <row r="7206" spans="1:19" ht="13.2" x14ac:dyDescent="0.25">
      <c r="A7206" s="1" t="s">
        <v>12410</v>
      </c>
      <c r="B7206" t="s">
        <v>88</v>
      </c>
      <c r="C7206" s="2">
        <v>45891</v>
      </c>
      <c r="D7206" t="s">
        <v>14</v>
      </c>
      <c r="E7206" t="s">
        <v>15</v>
      </c>
      <c r="F7206" t="s">
        <v>16</v>
      </c>
      <c r="G7206" t="s">
        <v>17</v>
      </c>
      <c r="H7206" t="s">
        <v>28</v>
      </c>
      <c r="J7206" s="1" t="s">
        <v>12411</v>
      </c>
      <c r="K7206" t="s">
        <v>88</v>
      </c>
      <c r="L7206" t="s">
        <v>19</v>
      </c>
      <c r="M7206" s="3">
        <v>45911</v>
      </c>
      <c r="N7206" s="2">
        <v>45891</v>
      </c>
      <c r="O7206" s="10">
        <v>45945</v>
      </c>
      <c r="P7206">
        <f>NETWORKDAYS.INTL(N7206,O7206,1,CN$2:$CN$19)</f>
        <v>39</v>
      </c>
      <c r="Q7206">
        <f t="shared" si="224"/>
        <v>38</v>
      </c>
      <c r="R7206">
        <f>NETWORKDAYS.INTL(N7206,M7206,1,$CN$3:CP$18)</f>
        <v>15</v>
      </c>
      <c r="S7206">
        <f t="shared" si="225"/>
        <v>14</v>
      </c>
    </row>
    <row r="7207" spans="1:19" ht="13.2" x14ac:dyDescent="0.25">
      <c r="A7207" s="1" t="s">
        <v>12412</v>
      </c>
      <c r="B7207" t="s">
        <v>27</v>
      </c>
      <c r="C7207" s="2">
        <v>45854</v>
      </c>
      <c r="D7207" t="s">
        <v>14</v>
      </c>
      <c r="E7207" t="s">
        <v>22</v>
      </c>
      <c r="F7207" t="s">
        <v>22</v>
      </c>
      <c r="G7207" t="s">
        <v>23</v>
      </c>
      <c r="H7207" t="s">
        <v>28</v>
      </c>
      <c r="J7207" s="1" t="s">
        <v>12413</v>
      </c>
      <c r="K7207" t="s">
        <v>27</v>
      </c>
      <c r="L7207" t="s">
        <v>19</v>
      </c>
      <c r="M7207" s="3">
        <v>45891</v>
      </c>
      <c r="N7207" s="2">
        <v>45854</v>
      </c>
      <c r="O7207" s="10">
        <v>45945</v>
      </c>
      <c r="P7207">
        <f>NETWORKDAYS.INTL(N7207,O7207,1,CN$2:$CN$19)</f>
        <v>66</v>
      </c>
      <c r="Q7207">
        <f t="shared" si="224"/>
        <v>65</v>
      </c>
      <c r="R7207">
        <f>NETWORKDAYS.INTL(N7207,M7207,1,$CN$3:CP$18)</f>
        <v>27</v>
      </c>
      <c r="S7207">
        <f t="shared" si="225"/>
        <v>26</v>
      </c>
    </row>
    <row r="7208" spans="1:19" ht="13.2" hidden="1" x14ac:dyDescent="0.25">
      <c r="A7208" s="1" t="s">
        <v>12414</v>
      </c>
      <c r="B7208" t="s">
        <v>74</v>
      </c>
      <c r="C7208" s="2">
        <v>45860</v>
      </c>
      <c r="D7208" t="s">
        <v>14</v>
      </c>
      <c r="E7208" t="s">
        <v>639</v>
      </c>
      <c r="F7208" t="s">
        <v>640</v>
      </c>
      <c r="G7208" t="s">
        <v>5249</v>
      </c>
      <c r="H7208" t="s">
        <v>247</v>
      </c>
      <c r="N7208" s="2">
        <v>45860</v>
      </c>
      <c r="O7208" s="10">
        <v>45945</v>
      </c>
      <c r="P7208">
        <f>NETWORKDAYS.INTL(N7208,O7208,1,CN$2:$CN$19)</f>
        <v>62</v>
      </c>
      <c r="Q7208">
        <f t="shared" si="224"/>
        <v>61</v>
      </c>
      <c r="R7208">
        <f>NETWORKDAYS.INTL(N7208,M7208,1,$CN$3:CP$18)</f>
        <v>-32748</v>
      </c>
      <c r="S7208">
        <f t="shared" si="225"/>
        <v>-32749</v>
      </c>
    </row>
    <row r="7209" spans="1:19" ht="13.2" hidden="1" x14ac:dyDescent="0.25">
      <c r="A7209" s="1" t="s">
        <v>12415</v>
      </c>
      <c r="B7209" t="s">
        <v>27</v>
      </c>
      <c r="C7209" s="2">
        <v>45930</v>
      </c>
      <c r="D7209" t="s">
        <v>14</v>
      </c>
      <c r="H7209" t="s">
        <v>28</v>
      </c>
      <c r="N7209" s="2">
        <v>45930</v>
      </c>
      <c r="O7209" s="10">
        <v>45945</v>
      </c>
      <c r="P7209">
        <f>NETWORKDAYS.INTL(N7209,O7209,1,CN$2:$CN$19)</f>
        <v>12</v>
      </c>
      <c r="Q7209">
        <f t="shared" si="224"/>
        <v>11</v>
      </c>
      <c r="R7209">
        <f>NETWORKDAYS.INTL(N7209,M7209,1,$CN$3:CP$18)</f>
        <v>-32797</v>
      </c>
      <c r="S7209">
        <f t="shared" si="225"/>
        <v>-32798</v>
      </c>
    </row>
    <row r="7210" spans="1:19" ht="13.2" x14ac:dyDescent="0.25">
      <c r="A7210" s="1" t="s">
        <v>12416</v>
      </c>
      <c r="B7210" t="s">
        <v>31</v>
      </c>
      <c r="C7210" s="2">
        <v>45875</v>
      </c>
      <c r="D7210" t="s">
        <v>32</v>
      </c>
      <c r="E7210" t="s">
        <v>33</v>
      </c>
      <c r="F7210" t="s">
        <v>33</v>
      </c>
      <c r="G7210" t="s">
        <v>34</v>
      </c>
      <c r="H7210" t="s">
        <v>24</v>
      </c>
      <c r="J7210" s="1" t="s">
        <v>12417</v>
      </c>
      <c r="K7210" t="s">
        <v>31</v>
      </c>
      <c r="L7210" t="s">
        <v>19</v>
      </c>
      <c r="M7210" s="3">
        <v>45888</v>
      </c>
      <c r="N7210" s="2">
        <v>45875</v>
      </c>
      <c r="O7210" s="10">
        <v>45945</v>
      </c>
      <c r="P7210">
        <f>NETWORKDAYS.INTL(N7210,O7210,1,CN$2:$CN$19)</f>
        <v>51</v>
      </c>
      <c r="Q7210">
        <f t="shared" si="224"/>
        <v>50</v>
      </c>
      <c r="R7210">
        <f>NETWORKDAYS.INTL(N7210,M7210,1,$CN$3:CP$18)</f>
        <v>9</v>
      </c>
      <c r="S7210">
        <f t="shared" si="225"/>
        <v>8</v>
      </c>
    </row>
    <row r="7211" spans="1:19" ht="13.2" x14ac:dyDescent="0.25">
      <c r="A7211" s="1" t="s">
        <v>12418</v>
      </c>
      <c r="B7211" t="s">
        <v>27</v>
      </c>
      <c r="C7211" s="2">
        <v>45862</v>
      </c>
      <c r="D7211" t="s">
        <v>181</v>
      </c>
      <c r="E7211" t="s">
        <v>15</v>
      </c>
      <c r="F7211" t="s">
        <v>16</v>
      </c>
      <c r="G7211" t="s">
        <v>17</v>
      </c>
      <c r="H7211" t="s">
        <v>28</v>
      </c>
      <c r="J7211" s="1" t="s">
        <v>12419</v>
      </c>
      <c r="K7211" t="s">
        <v>27</v>
      </c>
      <c r="L7211" t="s">
        <v>19</v>
      </c>
      <c r="M7211" s="3">
        <v>45875</v>
      </c>
      <c r="N7211" s="2">
        <v>45862</v>
      </c>
      <c r="O7211" s="10">
        <v>45945</v>
      </c>
      <c r="P7211">
        <f>NETWORKDAYS.INTL(N7211,O7211,1,CN$2:$CN$19)</f>
        <v>60</v>
      </c>
      <c r="Q7211">
        <f t="shared" si="224"/>
        <v>59</v>
      </c>
      <c r="R7211">
        <f>NETWORKDAYS.INTL(N7211,M7211,1,$CN$3:CP$18)</f>
        <v>10</v>
      </c>
      <c r="S7211">
        <f t="shared" si="225"/>
        <v>9</v>
      </c>
    </row>
    <row r="7212" spans="1:19" ht="13.2" hidden="1" x14ac:dyDescent="0.25">
      <c r="A7212" s="1" t="s">
        <v>12420</v>
      </c>
      <c r="B7212" t="s">
        <v>234</v>
      </c>
      <c r="C7212" s="2">
        <v>45902</v>
      </c>
      <c r="D7212" t="s">
        <v>14</v>
      </c>
      <c r="E7212" t="s">
        <v>22</v>
      </c>
      <c r="F7212" t="s">
        <v>22</v>
      </c>
      <c r="G7212" t="s">
        <v>23</v>
      </c>
      <c r="H7212" t="s">
        <v>28</v>
      </c>
      <c r="N7212" s="2">
        <v>45902</v>
      </c>
      <c r="O7212" s="10">
        <v>45945</v>
      </c>
      <c r="P7212">
        <f>NETWORKDAYS.INTL(N7212,O7212,1,CN$2:$CN$19)</f>
        <v>32</v>
      </c>
      <c r="Q7212">
        <f t="shared" si="224"/>
        <v>31</v>
      </c>
      <c r="R7212">
        <f>NETWORKDAYS.INTL(N7212,M7212,1,$CN$3:CP$18)</f>
        <v>-32777</v>
      </c>
      <c r="S7212">
        <f t="shared" si="225"/>
        <v>-32778</v>
      </c>
    </row>
    <row r="7213" spans="1:19" ht="13.2" hidden="1" x14ac:dyDescent="0.25">
      <c r="A7213" s="1" t="s">
        <v>12421</v>
      </c>
      <c r="B7213" t="s">
        <v>27</v>
      </c>
      <c r="C7213" s="2">
        <v>45918</v>
      </c>
      <c r="D7213" t="s">
        <v>59</v>
      </c>
      <c r="E7213" t="s">
        <v>22</v>
      </c>
      <c r="F7213" t="s">
        <v>22</v>
      </c>
      <c r="G7213" t="s">
        <v>23</v>
      </c>
      <c r="I7213" t="s">
        <v>71</v>
      </c>
      <c r="N7213" s="2">
        <v>45918</v>
      </c>
      <c r="O7213" s="10">
        <v>45945</v>
      </c>
      <c r="P7213">
        <f>NETWORKDAYS.INTL(N7213,O7213,1,CN$2:$CN$19)</f>
        <v>20</v>
      </c>
      <c r="Q7213">
        <f t="shared" si="224"/>
        <v>19</v>
      </c>
      <c r="R7213">
        <f>NETWORKDAYS.INTL(N7213,M7213,1,$CN$3:CP$18)</f>
        <v>-32789</v>
      </c>
      <c r="S7213">
        <f t="shared" si="225"/>
        <v>-32790</v>
      </c>
    </row>
    <row r="7214" spans="1:19" ht="13.2" x14ac:dyDescent="0.25">
      <c r="A7214" s="1" t="s">
        <v>12422</v>
      </c>
      <c r="B7214" t="s">
        <v>74</v>
      </c>
      <c r="C7214" s="2">
        <v>45915</v>
      </c>
      <c r="D7214" t="s">
        <v>14</v>
      </c>
      <c r="E7214" t="s">
        <v>15</v>
      </c>
      <c r="F7214" t="s">
        <v>16</v>
      </c>
      <c r="G7214" t="s">
        <v>41</v>
      </c>
      <c r="H7214" t="s">
        <v>28</v>
      </c>
      <c r="J7214" s="1" t="s">
        <v>12423</v>
      </c>
      <c r="K7214" t="s">
        <v>74</v>
      </c>
      <c r="L7214" t="s">
        <v>19</v>
      </c>
      <c r="M7214" s="3">
        <v>45919</v>
      </c>
      <c r="N7214" s="2">
        <v>45915</v>
      </c>
      <c r="O7214" s="10">
        <v>45945</v>
      </c>
      <c r="P7214">
        <f>NETWORKDAYS.INTL(N7214,O7214,1,CN$2:$CN$19)</f>
        <v>23</v>
      </c>
      <c r="Q7214">
        <f t="shared" si="224"/>
        <v>22</v>
      </c>
      <c r="R7214">
        <f>NETWORKDAYS.INTL(N7214,M7214,1,$CN$3:CP$18)</f>
        <v>5</v>
      </c>
      <c r="S7214">
        <f t="shared" si="225"/>
        <v>4</v>
      </c>
    </row>
    <row r="7215" spans="1:19" ht="13.2" hidden="1" x14ac:dyDescent="0.25">
      <c r="A7215" s="1" t="s">
        <v>12424</v>
      </c>
      <c r="B7215" t="s">
        <v>5957</v>
      </c>
      <c r="C7215" s="2">
        <v>45894</v>
      </c>
      <c r="D7215" t="s">
        <v>14</v>
      </c>
      <c r="E7215" t="s">
        <v>467</v>
      </c>
      <c r="F7215" t="s">
        <v>468</v>
      </c>
      <c r="G7215" t="s">
        <v>5347</v>
      </c>
      <c r="H7215" t="s">
        <v>98</v>
      </c>
      <c r="N7215" s="2">
        <v>45894</v>
      </c>
      <c r="O7215" s="10">
        <v>45945</v>
      </c>
      <c r="P7215">
        <f>NETWORKDAYS.INTL(N7215,O7215,1,CN$2:$CN$19)</f>
        <v>38</v>
      </c>
      <c r="Q7215">
        <f t="shared" si="224"/>
        <v>37</v>
      </c>
      <c r="R7215">
        <f>NETWORKDAYS.INTL(N7215,M7215,1,$CN$3:CP$18)</f>
        <v>-32771</v>
      </c>
      <c r="S7215">
        <f t="shared" si="225"/>
        <v>-32772</v>
      </c>
    </row>
    <row r="7216" spans="1:19" ht="13.2" x14ac:dyDescent="0.25">
      <c r="A7216" s="1" t="s">
        <v>12425</v>
      </c>
      <c r="B7216" t="s">
        <v>27</v>
      </c>
      <c r="C7216" s="2">
        <v>45862</v>
      </c>
      <c r="D7216" t="s">
        <v>32</v>
      </c>
      <c r="E7216" t="s">
        <v>15</v>
      </c>
      <c r="F7216" t="s">
        <v>16</v>
      </c>
      <c r="G7216" t="s">
        <v>17</v>
      </c>
      <c r="H7216" t="s">
        <v>28</v>
      </c>
      <c r="J7216" s="1" t="s">
        <v>12426</v>
      </c>
      <c r="K7216" t="s">
        <v>27</v>
      </c>
      <c r="L7216" t="s">
        <v>19</v>
      </c>
      <c r="M7216" s="3">
        <v>45938</v>
      </c>
      <c r="N7216" s="2">
        <v>45862</v>
      </c>
      <c r="O7216" s="10">
        <v>45945</v>
      </c>
      <c r="P7216">
        <f>NETWORKDAYS.INTL(N7216,O7216,1,CN$2:$CN$19)</f>
        <v>60</v>
      </c>
      <c r="Q7216">
        <f t="shared" si="224"/>
        <v>59</v>
      </c>
      <c r="R7216">
        <f>NETWORKDAYS.INTL(N7216,M7216,1,$CN$3:CP$18)</f>
        <v>54</v>
      </c>
      <c r="S7216">
        <f t="shared" si="225"/>
        <v>53</v>
      </c>
    </row>
    <row r="7217" spans="1:19" ht="13.2" hidden="1" x14ac:dyDescent="0.25">
      <c r="A7217" s="1" t="s">
        <v>12427</v>
      </c>
      <c r="B7217" t="s">
        <v>79</v>
      </c>
      <c r="C7217" s="2">
        <v>45926</v>
      </c>
      <c r="D7217" t="s">
        <v>32</v>
      </c>
      <c r="E7217" t="s">
        <v>15</v>
      </c>
      <c r="F7217" t="s">
        <v>16</v>
      </c>
      <c r="G7217" t="s">
        <v>17</v>
      </c>
      <c r="H7217" t="s">
        <v>28</v>
      </c>
      <c r="J7217" s="1" t="s">
        <v>12428</v>
      </c>
      <c r="K7217" t="s">
        <v>79</v>
      </c>
      <c r="N7217" s="2">
        <v>45926</v>
      </c>
      <c r="O7217" s="10">
        <v>45945</v>
      </c>
      <c r="P7217">
        <f>NETWORKDAYS.INTL(N7217,O7217,1,CN$2:$CN$19)</f>
        <v>14</v>
      </c>
      <c r="Q7217">
        <f t="shared" si="224"/>
        <v>13</v>
      </c>
      <c r="R7217">
        <f>NETWORKDAYS.INTL(N7217,M7217,1,$CN$3:CP$18)</f>
        <v>-32795</v>
      </c>
      <c r="S7217">
        <f t="shared" si="225"/>
        <v>-32796</v>
      </c>
    </row>
    <row r="7218" spans="1:19" ht="13.2" x14ac:dyDescent="0.25">
      <c r="A7218" s="1" t="s">
        <v>12429</v>
      </c>
      <c r="B7218" t="s">
        <v>27</v>
      </c>
      <c r="C7218" s="2">
        <v>45897</v>
      </c>
      <c r="D7218" t="s">
        <v>59</v>
      </c>
      <c r="E7218" t="s">
        <v>22</v>
      </c>
      <c r="F7218" t="s">
        <v>22</v>
      </c>
      <c r="G7218" t="s">
        <v>23</v>
      </c>
      <c r="I7218" t="s">
        <v>71</v>
      </c>
      <c r="J7218" s="1" t="s">
        <v>12430</v>
      </c>
      <c r="K7218" t="s">
        <v>27</v>
      </c>
      <c r="L7218" t="s">
        <v>19</v>
      </c>
      <c r="M7218" s="3">
        <v>45901</v>
      </c>
      <c r="N7218" s="2">
        <v>45897</v>
      </c>
      <c r="O7218" s="10">
        <v>45945</v>
      </c>
      <c r="P7218">
        <f>NETWORKDAYS.INTL(N7218,O7218,1,CN$2:$CN$19)</f>
        <v>35</v>
      </c>
      <c r="Q7218">
        <f t="shared" si="224"/>
        <v>34</v>
      </c>
      <c r="R7218">
        <f>NETWORKDAYS.INTL(N7218,M7218,1,$CN$3:CP$18)</f>
        <v>3</v>
      </c>
      <c r="S7218">
        <f t="shared" si="225"/>
        <v>2</v>
      </c>
    </row>
    <row r="7219" spans="1:19" ht="13.2" hidden="1" x14ac:dyDescent="0.25">
      <c r="A7219" s="1" t="s">
        <v>12431</v>
      </c>
      <c r="B7219" t="s">
        <v>3081</v>
      </c>
      <c r="C7219" s="2">
        <v>45918</v>
      </c>
      <c r="D7219" t="s">
        <v>14</v>
      </c>
      <c r="E7219" t="s">
        <v>15</v>
      </c>
      <c r="F7219" t="s">
        <v>16</v>
      </c>
      <c r="G7219" t="s">
        <v>17</v>
      </c>
      <c r="H7219" t="s">
        <v>247</v>
      </c>
      <c r="N7219" s="2">
        <v>45918</v>
      </c>
      <c r="O7219" s="10">
        <v>45945</v>
      </c>
      <c r="P7219">
        <f>NETWORKDAYS.INTL(N7219,O7219,1,CN$2:$CN$19)</f>
        <v>20</v>
      </c>
      <c r="Q7219">
        <f t="shared" si="224"/>
        <v>19</v>
      </c>
      <c r="R7219">
        <f>NETWORKDAYS.INTL(N7219,M7219,1,$CN$3:CP$18)</f>
        <v>-32789</v>
      </c>
      <c r="S7219">
        <f t="shared" si="225"/>
        <v>-32790</v>
      </c>
    </row>
    <row r="7220" spans="1:19" ht="13.2" hidden="1" x14ac:dyDescent="0.25">
      <c r="A7220" s="1" t="s">
        <v>12432</v>
      </c>
      <c r="B7220" t="s">
        <v>234</v>
      </c>
      <c r="C7220" s="2">
        <v>45922</v>
      </c>
      <c r="D7220" t="s">
        <v>14</v>
      </c>
      <c r="E7220" t="s">
        <v>22</v>
      </c>
      <c r="F7220" t="s">
        <v>22</v>
      </c>
      <c r="G7220" t="s">
        <v>41</v>
      </c>
      <c r="H7220" t="s">
        <v>247</v>
      </c>
      <c r="N7220" s="2">
        <v>45922</v>
      </c>
      <c r="O7220" s="10">
        <v>45945</v>
      </c>
      <c r="P7220">
        <f>NETWORKDAYS.INTL(N7220,O7220,1,CN$2:$CN$19)</f>
        <v>18</v>
      </c>
      <c r="Q7220">
        <f t="shared" si="224"/>
        <v>17</v>
      </c>
      <c r="R7220">
        <f>NETWORKDAYS.INTL(N7220,M7220,1,$CN$3:CP$18)</f>
        <v>-32791</v>
      </c>
      <c r="S7220">
        <f t="shared" si="225"/>
        <v>-32792</v>
      </c>
    </row>
    <row r="7221" spans="1:19" ht="13.2" hidden="1" x14ac:dyDescent="0.25">
      <c r="A7221" s="1" t="s">
        <v>12433</v>
      </c>
      <c r="B7221" t="s">
        <v>234</v>
      </c>
      <c r="C7221" s="2">
        <v>45894</v>
      </c>
      <c r="D7221" t="s">
        <v>59</v>
      </c>
      <c r="E7221" t="s">
        <v>22</v>
      </c>
      <c r="F7221" t="s">
        <v>22</v>
      </c>
      <c r="G7221" t="s">
        <v>23</v>
      </c>
      <c r="I7221" t="s">
        <v>65</v>
      </c>
      <c r="N7221" s="2">
        <v>45894</v>
      </c>
      <c r="O7221" s="10">
        <v>45945</v>
      </c>
      <c r="P7221">
        <f>NETWORKDAYS.INTL(N7221,O7221,1,CN$2:$CN$19)</f>
        <v>38</v>
      </c>
      <c r="Q7221">
        <f t="shared" si="224"/>
        <v>37</v>
      </c>
      <c r="R7221">
        <f>NETWORKDAYS.INTL(N7221,M7221,1,$CN$3:CP$18)</f>
        <v>-32771</v>
      </c>
      <c r="S7221">
        <f t="shared" si="225"/>
        <v>-32772</v>
      </c>
    </row>
    <row r="7222" spans="1:19" ht="13.2" x14ac:dyDescent="0.25">
      <c r="A7222" s="1" t="s">
        <v>12434</v>
      </c>
      <c r="B7222" t="s">
        <v>27</v>
      </c>
      <c r="C7222" s="2">
        <v>45924</v>
      </c>
      <c r="D7222" t="s">
        <v>59</v>
      </c>
      <c r="E7222" t="s">
        <v>15</v>
      </c>
      <c r="F7222" t="s">
        <v>16</v>
      </c>
      <c r="G7222" t="s">
        <v>17</v>
      </c>
      <c r="I7222" t="s">
        <v>300</v>
      </c>
      <c r="J7222" s="1" t="s">
        <v>12435</v>
      </c>
      <c r="K7222" t="s">
        <v>27</v>
      </c>
      <c r="L7222" t="s">
        <v>19</v>
      </c>
      <c r="M7222" s="3">
        <v>45940</v>
      </c>
      <c r="N7222" s="2">
        <v>45924</v>
      </c>
      <c r="O7222" s="10">
        <v>45945</v>
      </c>
      <c r="P7222">
        <f>NETWORKDAYS.INTL(N7222,O7222,1,CN$2:$CN$19)</f>
        <v>16</v>
      </c>
      <c r="Q7222">
        <f t="shared" si="224"/>
        <v>15</v>
      </c>
      <c r="R7222">
        <f>NETWORKDAYS.INTL(N7222,M7222,1,$CN$3:CP$18)</f>
        <v>13</v>
      </c>
      <c r="S7222">
        <f t="shared" si="225"/>
        <v>12</v>
      </c>
    </row>
    <row r="7223" spans="1:19" ht="13.2" hidden="1" x14ac:dyDescent="0.25">
      <c r="A7223" s="1" t="s">
        <v>12436</v>
      </c>
      <c r="B7223" t="s">
        <v>40</v>
      </c>
      <c r="C7223" s="2">
        <v>45869</v>
      </c>
      <c r="D7223" t="s">
        <v>14</v>
      </c>
      <c r="E7223" t="s">
        <v>15</v>
      </c>
      <c r="F7223" t="s">
        <v>16</v>
      </c>
      <c r="G7223" t="s">
        <v>41</v>
      </c>
      <c r="H7223" t="s">
        <v>28</v>
      </c>
      <c r="N7223" s="2">
        <v>45869</v>
      </c>
      <c r="O7223" s="10">
        <v>45945</v>
      </c>
      <c r="P7223">
        <f>NETWORKDAYS.INTL(N7223,O7223,1,CN$2:$CN$19)</f>
        <v>55</v>
      </c>
      <c r="Q7223">
        <f t="shared" si="224"/>
        <v>54</v>
      </c>
      <c r="R7223">
        <f>NETWORKDAYS.INTL(N7223,M7223,1,$CN$3:CP$18)</f>
        <v>-32755</v>
      </c>
      <c r="S7223">
        <f t="shared" si="225"/>
        <v>-32756</v>
      </c>
    </row>
    <row r="7224" spans="1:19" ht="13.2" hidden="1" x14ac:dyDescent="0.25">
      <c r="A7224" s="1" t="s">
        <v>12437</v>
      </c>
      <c r="B7224" t="s">
        <v>234</v>
      </c>
      <c r="C7224" s="2">
        <v>45917</v>
      </c>
      <c r="D7224" t="s">
        <v>32</v>
      </c>
      <c r="E7224" t="s">
        <v>22</v>
      </c>
      <c r="F7224" t="s">
        <v>22</v>
      </c>
      <c r="G7224" t="s">
        <v>23</v>
      </c>
      <c r="H7224" t="s">
        <v>28</v>
      </c>
      <c r="N7224" s="2">
        <v>45917</v>
      </c>
      <c r="O7224" s="10">
        <v>45945</v>
      </c>
      <c r="P7224">
        <f>NETWORKDAYS.INTL(N7224,O7224,1,CN$2:$CN$19)</f>
        <v>21</v>
      </c>
      <c r="Q7224">
        <f t="shared" si="224"/>
        <v>20</v>
      </c>
      <c r="R7224">
        <f>NETWORKDAYS.INTL(N7224,M7224,1,$CN$3:CP$18)</f>
        <v>-32788</v>
      </c>
      <c r="S7224">
        <f t="shared" si="225"/>
        <v>-32789</v>
      </c>
    </row>
    <row r="7225" spans="1:19" ht="13.2" x14ac:dyDescent="0.25">
      <c r="A7225" s="1" t="s">
        <v>12438</v>
      </c>
      <c r="B7225" t="s">
        <v>204</v>
      </c>
      <c r="C7225" s="2">
        <v>45866</v>
      </c>
      <c r="D7225" t="s">
        <v>14</v>
      </c>
      <c r="E7225" t="s">
        <v>15</v>
      </c>
      <c r="F7225" t="s">
        <v>16</v>
      </c>
      <c r="G7225" t="s">
        <v>41</v>
      </c>
      <c r="H7225" t="s">
        <v>28</v>
      </c>
      <c r="J7225" s="1" t="s">
        <v>12439</v>
      </c>
      <c r="K7225" t="s">
        <v>204</v>
      </c>
      <c r="L7225" t="s">
        <v>19</v>
      </c>
      <c r="M7225" s="3">
        <v>45875</v>
      </c>
      <c r="N7225" s="2">
        <v>45866</v>
      </c>
      <c r="O7225" s="10">
        <v>45945</v>
      </c>
      <c r="P7225">
        <f>NETWORKDAYS.INTL(N7225,O7225,1,CN$2:$CN$19)</f>
        <v>58</v>
      </c>
      <c r="Q7225">
        <f t="shared" si="224"/>
        <v>57</v>
      </c>
      <c r="R7225">
        <f>NETWORKDAYS.INTL(N7225,M7225,1,$CN$3:CP$18)</f>
        <v>8</v>
      </c>
      <c r="S7225">
        <f t="shared" si="225"/>
        <v>7</v>
      </c>
    </row>
    <row r="7226" spans="1:19" ht="13.2" hidden="1" x14ac:dyDescent="0.25">
      <c r="A7226" s="1" t="s">
        <v>12440</v>
      </c>
      <c r="B7226" t="s">
        <v>234</v>
      </c>
      <c r="C7226" s="2">
        <v>45910</v>
      </c>
      <c r="D7226" t="s">
        <v>59</v>
      </c>
      <c r="E7226" t="s">
        <v>22</v>
      </c>
      <c r="F7226" t="s">
        <v>22</v>
      </c>
      <c r="G7226" t="s">
        <v>23</v>
      </c>
      <c r="I7226" t="s">
        <v>65</v>
      </c>
      <c r="N7226" s="2">
        <v>45910</v>
      </c>
      <c r="O7226" s="10">
        <v>45945</v>
      </c>
      <c r="P7226">
        <f>NETWORKDAYS.INTL(N7226,O7226,1,CN$2:$CN$19)</f>
        <v>26</v>
      </c>
      <c r="Q7226">
        <f t="shared" si="224"/>
        <v>25</v>
      </c>
      <c r="R7226">
        <f>NETWORKDAYS.INTL(N7226,M7226,1,$CN$3:CP$18)</f>
        <v>-32783</v>
      </c>
      <c r="S7226">
        <f t="shared" si="225"/>
        <v>-32784</v>
      </c>
    </row>
    <row r="7227" spans="1:19" ht="13.2" x14ac:dyDescent="0.25">
      <c r="A7227" s="1" t="s">
        <v>12441</v>
      </c>
      <c r="B7227" t="s">
        <v>124</v>
      </c>
      <c r="C7227" s="2">
        <v>45911</v>
      </c>
      <c r="D7227" t="s">
        <v>14</v>
      </c>
      <c r="E7227" t="s">
        <v>15</v>
      </c>
      <c r="F7227" t="s">
        <v>16</v>
      </c>
      <c r="G7227" t="s">
        <v>41</v>
      </c>
      <c r="H7227" t="s">
        <v>28</v>
      </c>
      <c r="J7227" s="1" t="s">
        <v>12442</v>
      </c>
      <c r="K7227" t="s">
        <v>124</v>
      </c>
      <c r="L7227" t="s">
        <v>19</v>
      </c>
      <c r="M7227" s="3">
        <v>45929</v>
      </c>
      <c r="N7227" s="2">
        <v>45911</v>
      </c>
      <c r="O7227" s="10">
        <v>45945</v>
      </c>
      <c r="P7227">
        <f>NETWORKDAYS.INTL(N7227,O7227,1,CN$2:$CN$19)</f>
        <v>25</v>
      </c>
      <c r="Q7227">
        <f t="shared" si="224"/>
        <v>24</v>
      </c>
      <c r="R7227">
        <f>NETWORKDAYS.INTL(N7227,M7227,1,$CN$3:CP$18)</f>
        <v>13</v>
      </c>
      <c r="S7227">
        <f t="shared" si="225"/>
        <v>12</v>
      </c>
    </row>
    <row r="7228" spans="1:19" ht="13.2" hidden="1" x14ac:dyDescent="0.25">
      <c r="A7228" s="1" t="s">
        <v>12443</v>
      </c>
      <c r="B7228" t="s">
        <v>27</v>
      </c>
      <c r="C7228" s="2">
        <v>45925</v>
      </c>
      <c r="D7228" t="s">
        <v>59</v>
      </c>
      <c r="I7228" t="s">
        <v>71</v>
      </c>
      <c r="N7228" s="2">
        <v>45925</v>
      </c>
      <c r="O7228" s="10">
        <v>45945</v>
      </c>
      <c r="P7228">
        <f>NETWORKDAYS.INTL(N7228,O7228,1,CN$2:$CN$19)</f>
        <v>15</v>
      </c>
      <c r="Q7228">
        <f t="shared" si="224"/>
        <v>14</v>
      </c>
      <c r="R7228">
        <f>NETWORKDAYS.INTL(N7228,M7228,1,$CN$3:CP$18)</f>
        <v>-32794</v>
      </c>
      <c r="S7228">
        <f t="shared" si="225"/>
        <v>-32795</v>
      </c>
    </row>
    <row r="7229" spans="1:19" ht="13.2" x14ac:dyDescent="0.25">
      <c r="A7229" s="1" t="s">
        <v>12444</v>
      </c>
      <c r="B7229" t="s">
        <v>58</v>
      </c>
      <c r="C7229" s="2">
        <v>45924</v>
      </c>
      <c r="D7229" t="s">
        <v>181</v>
      </c>
      <c r="E7229" t="s">
        <v>15</v>
      </c>
      <c r="F7229" t="s">
        <v>16</v>
      </c>
      <c r="G7229" t="s">
        <v>17</v>
      </c>
      <c r="H7229" t="s">
        <v>28</v>
      </c>
      <c r="J7229" s="1" t="s">
        <v>12445</v>
      </c>
      <c r="K7229" t="s">
        <v>58</v>
      </c>
      <c r="L7229" t="s">
        <v>19</v>
      </c>
      <c r="M7229" s="3">
        <v>45945</v>
      </c>
      <c r="N7229" s="2">
        <v>45924</v>
      </c>
      <c r="O7229" s="10">
        <v>45945</v>
      </c>
      <c r="P7229">
        <f>NETWORKDAYS.INTL(N7229,O7229,1,CN$2:$CN$19)</f>
        <v>16</v>
      </c>
      <c r="Q7229">
        <f t="shared" si="224"/>
        <v>15</v>
      </c>
      <c r="R7229">
        <f>NETWORKDAYS.INTL(N7229,M7229,1,$CN$3:CP$18)</f>
        <v>15</v>
      </c>
      <c r="S7229">
        <f t="shared" si="225"/>
        <v>14</v>
      </c>
    </row>
    <row r="7230" spans="1:19" ht="13.2" x14ac:dyDescent="0.25">
      <c r="A7230" s="1" t="s">
        <v>12446</v>
      </c>
      <c r="B7230" t="s">
        <v>234</v>
      </c>
      <c r="C7230" s="2">
        <v>45922</v>
      </c>
      <c r="D7230" t="s">
        <v>32</v>
      </c>
      <c r="E7230" t="s">
        <v>22</v>
      </c>
      <c r="F7230" t="s">
        <v>22</v>
      </c>
      <c r="G7230" t="s">
        <v>23</v>
      </c>
      <c r="H7230" t="s">
        <v>28</v>
      </c>
      <c r="J7230" s="1" t="s">
        <v>12447</v>
      </c>
      <c r="K7230" t="s">
        <v>234</v>
      </c>
      <c r="L7230" t="s">
        <v>19</v>
      </c>
      <c r="M7230" s="3">
        <v>45937</v>
      </c>
      <c r="N7230" s="2">
        <v>45922</v>
      </c>
      <c r="O7230" s="10">
        <v>45945</v>
      </c>
      <c r="P7230">
        <f>NETWORKDAYS.INTL(N7230,O7230,1,CN$2:$CN$19)</f>
        <v>18</v>
      </c>
      <c r="Q7230">
        <f t="shared" si="224"/>
        <v>17</v>
      </c>
      <c r="R7230">
        <f>NETWORKDAYS.INTL(N7230,M7230,1,$CN$3:CP$18)</f>
        <v>12</v>
      </c>
      <c r="S7230">
        <f t="shared" si="225"/>
        <v>11</v>
      </c>
    </row>
    <row r="7231" spans="1:19" ht="13.2" x14ac:dyDescent="0.25">
      <c r="A7231" s="1" t="s">
        <v>12448</v>
      </c>
      <c r="B7231" t="s">
        <v>484</v>
      </c>
      <c r="C7231" s="2">
        <v>45881</v>
      </c>
      <c r="D7231" t="s">
        <v>14</v>
      </c>
      <c r="E7231" t="s">
        <v>22</v>
      </c>
      <c r="F7231" t="s">
        <v>22</v>
      </c>
      <c r="G7231" t="s">
        <v>23</v>
      </c>
      <c r="H7231" t="s">
        <v>24</v>
      </c>
      <c r="J7231" s="1" t="s">
        <v>12449</v>
      </c>
      <c r="K7231" t="s">
        <v>484</v>
      </c>
      <c r="L7231" t="s">
        <v>19</v>
      </c>
      <c r="M7231" s="3">
        <v>45911</v>
      </c>
      <c r="N7231" s="2">
        <v>45881</v>
      </c>
      <c r="O7231" s="10">
        <v>45945</v>
      </c>
      <c r="P7231">
        <f>NETWORKDAYS.INTL(N7231,O7231,1,CN$2:$CN$19)</f>
        <v>47</v>
      </c>
      <c r="Q7231">
        <f t="shared" si="224"/>
        <v>46</v>
      </c>
      <c r="R7231">
        <f>NETWORKDAYS.INTL(N7231,M7231,1,$CN$3:CP$18)</f>
        <v>22</v>
      </c>
      <c r="S7231">
        <f t="shared" si="225"/>
        <v>21</v>
      </c>
    </row>
    <row r="7232" spans="1:19" ht="13.2" hidden="1" x14ac:dyDescent="0.25">
      <c r="A7232" s="1" t="s">
        <v>12450</v>
      </c>
      <c r="B7232" t="s">
        <v>850</v>
      </c>
      <c r="C7232" s="2">
        <v>45868</v>
      </c>
      <c r="D7232" t="s">
        <v>59</v>
      </c>
      <c r="E7232" t="s">
        <v>22</v>
      </c>
      <c r="F7232" t="s">
        <v>22</v>
      </c>
      <c r="G7232" t="s">
        <v>94</v>
      </c>
      <c r="I7232" t="s">
        <v>65</v>
      </c>
      <c r="N7232" s="2">
        <v>45868</v>
      </c>
      <c r="O7232" s="10">
        <v>45945</v>
      </c>
      <c r="P7232">
        <f>NETWORKDAYS.INTL(N7232,O7232,1,CN$2:$CN$19)</f>
        <v>56</v>
      </c>
      <c r="Q7232">
        <f t="shared" si="224"/>
        <v>55</v>
      </c>
      <c r="R7232">
        <f>NETWORKDAYS.INTL(N7232,M7232,1,$CN$3:CP$18)</f>
        <v>-32754</v>
      </c>
      <c r="S7232">
        <f t="shared" si="225"/>
        <v>-32755</v>
      </c>
    </row>
    <row r="7233" spans="1:19" ht="13.2" x14ac:dyDescent="0.25">
      <c r="A7233" s="1" t="s">
        <v>12451</v>
      </c>
      <c r="B7233" t="s">
        <v>352</v>
      </c>
      <c r="C7233" s="2">
        <v>45891</v>
      </c>
      <c r="D7233" t="s">
        <v>14</v>
      </c>
      <c r="E7233" t="s">
        <v>467</v>
      </c>
      <c r="F7233" t="s">
        <v>468</v>
      </c>
      <c r="G7233" t="s">
        <v>1128</v>
      </c>
      <c r="H7233" t="s">
        <v>98</v>
      </c>
      <c r="J7233" s="1" t="s">
        <v>12452</v>
      </c>
      <c r="K7233" t="s">
        <v>352</v>
      </c>
      <c r="L7233" t="s">
        <v>19</v>
      </c>
      <c r="M7233" s="3">
        <v>45895</v>
      </c>
      <c r="N7233" s="2">
        <v>45891</v>
      </c>
      <c r="O7233" s="10">
        <v>45945</v>
      </c>
      <c r="P7233">
        <f>NETWORKDAYS.INTL(N7233,O7233,1,CN$2:$CN$19)</f>
        <v>39</v>
      </c>
      <c r="Q7233">
        <f t="shared" si="224"/>
        <v>38</v>
      </c>
      <c r="R7233">
        <f>NETWORKDAYS.INTL(N7233,M7233,1,$CN$3:CP$18)</f>
        <v>3</v>
      </c>
      <c r="S7233">
        <f t="shared" si="225"/>
        <v>2</v>
      </c>
    </row>
    <row r="7234" spans="1:19" ht="13.2" hidden="1" x14ac:dyDescent="0.25">
      <c r="A7234" s="1" t="s">
        <v>12453</v>
      </c>
      <c r="B7234" t="s">
        <v>3081</v>
      </c>
      <c r="C7234" s="2">
        <v>45847</v>
      </c>
      <c r="D7234" t="s">
        <v>59</v>
      </c>
      <c r="E7234" t="s">
        <v>15</v>
      </c>
      <c r="F7234" t="s">
        <v>16</v>
      </c>
      <c r="G7234" t="s">
        <v>17</v>
      </c>
      <c r="I7234" t="s">
        <v>237</v>
      </c>
      <c r="N7234" s="2">
        <v>45847</v>
      </c>
      <c r="O7234" s="10">
        <v>45945</v>
      </c>
      <c r="P7234">
        <f>NETWORKDAYS.INTL(N7234,O7234,1,CN$2:$CN$19)</f>
        <v>71</v>
      </c>
      <c r="Q7234">
        <f t="shared" si="224"/>
        <v>70</v>
      </c>
      <c r="R7234">
        <f>NETWORKDAYS.INTL(N7234,M7234,1,$CN$3:CP$18)</f>
        <v>-32739</v>
      </c>
      <c r="S7234">
        <f t="shared" si="225"/>
        <v>-32740</v>
      </c>
    </row>
    <row r="7235" spans="1:19" ht="13.2" x14ac:dyDescent="0.25">
      <c r="A7235" s="1" t="s">
        <v>12454</v>
      </c>
      <c r="B7235" t="s">
        <v>27</v>
      </c>
      <c r="C7235" s="2">
        <v>45863</v>
      </c>
      <c r="D7235" t="s">
        <v>59</v>
      </c>
      <c r="E7235" t="s">
        <v>15</v>
      </c>
      <c r="F7235" t="s">
        <v>16</v>
      </c>
      <c r="G7235" t="s">
        <v>17</v>
      </c>
      <c r="I7235" t="s">
        <v>71</v>
      </c>
      <c r="J7235" s="1" t="s">
        <v>12455</v>
      </c>
      <c r="K7235" t="s">
        <v>27</v>
      </c>
      <c r="L7235" t="s">
        <v>19</v>
      </c>
      <c r="M7235" s="3">
        <v>45874</v>
      </c>
      <c r="N7235" s="2">
        <v>45863</v>
      </c>
      <c r="O7235" s="10">
        <v>45945</v>
      </c>
      <c r="P7235">
        <f>NETWORKDAYS.INTL(N7235,O7235,1,CN$2:$CN$19)</f>
        <v>59</v>
      </c>
      <c r="Q7235">
        <f t="shared" ref="Q7235:Q7298" si="226">P7235-1</f>
        <v>58</v>
      </c>
      <c r="R7235">
        <f>NETWORKDAYS.INTL(N7235,M7235,1,$CN$3:CP$18)</f>
        <v>8</v>
      </c>
      <c r="S7235">
        <f t="shared" ref="S7235:S7298" si="227">R7235-1</f>
        <v>7</v>
      </c>
    </row>
    <row r="7236" spans="1:19" ht="13.2" x14ac:dyDescent="0.25">
      <c r="A7236" s="1" t="s">
        <v>12456</v>
      </c>
      <c r="B7236" t="s">
        <v>113</v>
      </c>
      <c r="C7236" s="2">
        <v>45866</v>
      </c>
      <c r="D7236" t="s">
        <v>14</v>
      </c>
      <c r="E7236" t="s">
        <v>15</v>
      </c>
      <c r="F7236" t="s">
        <v>16</v>
      </c>
      <c r="G7236" t="s">
        <v>17</v>
      </c>
      <c r="H7236" t="s">
        <v>28</v>
      </c>
      <c r="J7236" s="1" t="s">
        <v>12457</v>
      </c>
      <c r="K7236" t="s">
        <v>113</v>
      </c>
      <c r="L7236" t="s">
        <v>19</v>
      </c>
      <c r="M7236" s="3">
        <v>45883</v>
      </c>
      <c r="N7236" s="2">
        <v>45866</v>
      </c>
      <c r="O7236" s="10">
        <v>45945</v>
      </c>
      <c r="P7236">
        <f>NETWORKDAYS.INTL(N7236,O7236,1,CN$2:$CN$19)</f>
        <v>58</v>
      </c>
      <c r="Q7236">
        <f t="shared" si="226"/>
        <v>57</v>
      </c>
      <c r="R7236">
        <f>NETWORKDAYS.INTL(N7236,M7236,1,$CN$3:CP$18)</f>
        <v>14</v>
      </c>
      <c r="S7236">
        <f t="shared" si="227"/>
        <v>13</v>
      </c>
    </row>
    <row r="7237" spans="1:19" ht="13.2" hidden="1" x14ac:dyDescent="0.25">
      <c r="A7237" s="1" t="s">
        <v>12458</v>
      </c>
      <c r="B7237" t="s">
        <v>27</v>
      </c>
      <c r="C7237" s="2">
        <v>45847</v>
      </c>
      <c r="D7237" t="s">
        <v>59</v>
      </c>
      <c r="E7237" t="s">
        <v>15</v>
      </c>
      <c r="F7237" t="s">
        <v>16</v>
      </c>
      <c r="G7237" t="s">
        <v>17</v>
      </c>
      <c r="I7237" t="s">
        <v>65</v>
      </c>
      <c r="N7237" s="2">
        <v>45847</v>
      </c>
      <c r="O7237" s="10">
        <v>45945</v>
      </c>
      <c r="P7237">
        <f>NETWORKDAYS.INTL(N7237,O7237,1,CN$2:$CN$19)</f>
        <v>71</v>
      </c>
      <c r="Q7237">
        <f t="shared" si="226"/>
        <v>70</v>
      </c>
      <c r="R7237">
        <f>NETWORKDAYS.INTL(N7237,M7237,1,$CN$3:CP$18)</f>
        <v>-32739</v>
      </c>
      <c r="S7237">
        <f t="shared" si="227"/>
        <v>-32740</v>
      </c>
    </row>
    <row r="7238" spans="1:19" ht="13.2" hidden="1" x14ac:dyDescent="0.25">
      <c r="A7238" s="1" t="s">
        <v>12459</v>
      </c>
      <c r="B7238" t="s">
        <v>234</v>
      </c>
      <c r="C7238" s="2">
        <v>45908</v>
      </c>
      <c r="D7238" t="s">
        <v>14</v>
      </c>
      <c r="E7238" t="s">
        <v>467</v>
      </c>
      <c r="F7238" t="s">
        <v>468</v>
      </c>
      <c r="G7238" t="s">
        <v>5347</v>
      </c>
      <c r="H7238" t="s">
        <v>247</v>
      </c>
      <c r="N7238" s="2">
        <v>45908</v>
      </c>
      <c r="O7238" s="10">
        <v>45945</v>
      </c>
      <c r="P7238">
        <f>NETWORKDAYS.INTL(N7238,O7238,1,CN$2:$CN$19)</f>
        <v>28</v>
      </c>
      <c r="Q7238">
        <f t="shared" si="226"/>
        <v>27</v>
      </c>
      <c r="R7238">
        <f>NETWORKDAYS.INTL(N7238,M7238,1,$CN$3:CP$18)</f>
        <v>-32781</v>
      </c>
      <c r="S7238">
        <f t="shared" si="227"/>
        <v>-32782</v>
      </c>
    </row>
    <row r="7239" spans="1:19" ht="13.2" hidden="1" x14ac:dyDescent="0.25">
      <c r="A7239" s="1" t="s">
        <v>12460</v>
      </c>
      <c r="B7239" t="s">
        <v>3081</v>
      </c>
      <c r="C7239" s="2">
        <v>45918</v>
      </c>
      <c r="D7239" t="s">
        <v>14</v>
      </c>
      <c r="E7239" t="s">
        <v>15</v>
      </c>
      <c r="F7239" t="s">
        <v>16</v>
      </c>
      <c r="G7239" t="s">
        <v>17</v>
      </c>
      <c r="H7239" t="s">
        <v>247</v>
      </c>
      <c r="N7239" s="2">
        <v>45918</v>
      </c>
      <c r="O7239" s="10">
        <v>45945</v>
      </c>
      <c r="P7239">
        <f>NETWORKDAYS.INTL(N7239,O7239,1,CN$2:$CN$19)</f>
        <v>20</v>
      </c>
      <c r="Q7239">
        <f t="shared" si="226"/>
        <v>19</v>
      </c>
      <c r="R7239">
        <f>NETWORKDAYS.INTL(N7239,M7239,1,$CN$3:CP$18)</f>
        <v>-32789</v>
      </c>
      <c r="S7239">
        <f t="shared" si="227"/>
        <v>-32790</v>
      </c>
    </row>
    <row r="7240" spans="1:19" ht="13.2" hidden="1" x14ac:dyDescent="0.25">
      <c r="A7240" s="1" t="s">
        <v>12461</v>
      </c>
      <c r="B7240" t="s">
        <v>5401</v>
      </c>
      <c r="C7240" s="2">
        <v>45891</v>
      </c>
      <c r="D7240" t="s">
        <v>32</v>
      </c>
      <c r="E7240" t="s">
        <v>15</v>
      </c>
      <c r="F7240" t="s">
        <v>16</v>
      </c>
      <c r="G7240" t="s">
        <v>17</v>
      </c>
      <c r="H7240" t="s">
        <v>28</v>
      </c>
      <c r="N7240" s="2">
        <v>45891</v>
      </c>
      <c r="O7240" s="10">
        <v>45945</v>
      </c>
      <c r="P7240">
        <f>NETWORKDAYS.INTL(N7240,O7240,1,CN$2:$CN$19)</f>
        <v>39</v>
      </c>
      <c r="Q7240">
        <f t="shared" si="226"/>
        <v>38</v>
      </c>
      <c r="R7240">
        <f>NETWORKDAYS.INTL(N7240,M7240,1,$CN$3:CP$18)</f>
        <v>-32770</v>
      </c>
      <c r="S7240">
        <f t="shared" si="227"/>
        <v>-32771</v>
      </c>
    </row>
    <row r="7241" spans="1:19" ht="13.2" x14ac:dyDescent="0.25">
      <c r="A7241" s="1" t="s">
        <v>12462</v>
      </c>
      <c r="B7241" t="s">
        <v>167</v>
      </c>
      <c r="C7241" s="2">
        <v>45930</v>
      </c>
      <c r="D7241" t="s">
        <v>59</v>
      </c>
      <c r="E7241" t="s">
        <v>15</v>
      </c>
      <c r="F7241" t="s">
        <v>16</v>
      </c>
      <c r="G7241" t="s">
        <v>41</v>
      </c>
      <c r="I7241" t="s">
        <v>65</v>
      </c>
      <c r="J7241" s="1" t="s">
        <v>12463</v>
      </c>
      <c r="K7241" t="s">
        <v>167</v>
      </c>
      <c r="L7241" t="s">
        <v>19</v>
      </c>
      <c r="M7241" s="3">
        <v>45936</v>
      </c>
      <c r="N7241" s="2">
        <v>45930</v>
      </c>
      <c r="O7241" s="10">
        <v>45945</v>
      </c>
      <c r="P7241">
        <f>NETWORKDAYS.INTL(N7241,O7241,1,CN$2:$CN$19)</f>
        <v>12</v>
      </c>
      <c r="Q7241">
        <f t="shared" si="226"/>
        <v>11</v>
      </c>
      <c r="R7241">
        <f>NETWORKDAYS.INTL(N7241,M7241,1,$CN$3:CP$18)</f>
        <v>5</v>
      </c>
      <c r="S7241">
        <f t="shared" si="227"/>
        <v>4</v>
      </c>
    </row>
    <row r="7242" spans="1:19" ht="13.2" x14ac:dyDescent="0.25">
      <c r="A7242" s="1" t="s">
        <v>12464</v>
      </c>
      <c r="B7242" t="s">
        <v>113</v>
      </c>
      <c r="C7242" s="2">
        <v>45874</v>
      </c>
      <c r="D7242" t="s">
        <v>14</v>
      </c>
      <c r="E7242" t="s">
        <v>22</v>
      </c>
      <c r="F7242" t="s">
        <v>22</v>
      </c>
      <c r="G7242" t="s">
        <v>23</v>
      </c>
      <c r="H7242" t="s">
        <v>28</v>
      </c>
      <c r="J7242" s="1" t="s">
        <v>12465</v>
      </c>
      <c r="K7242" t="s">
        <v>113</v>
      </c>
      <c r="L7242" t="s">
        <v>19</v>
      </c>
      <c r="M7242" s="3">
        <v>45875</v>
      </c>
      <c r="N7242" s="2">
        <v>45874</v>
      </c>
      <c r="O7242" s="10">
        <v>45945</v>
      </c>
      <c r="P7242">
        <f>NETWORKDAYS.INTL(N7242,O7242,1,CN$2:$CN$19)</f>
        <v>52</v>
      </c>
      <c r="Q7242">
        <f t="shared" si="226"/>
        <v>51</v>
      </c>
      <c r="R7242">
        <f>NETWORKDAYS.INTL(N7242,M7242,1,$CN$3:CP$18)</f>
        <v>2</v>
      </c>
      <c r="S7242">
        <f t="shared" si="227"/>
        <v>1</v>
      </c>
    </row>
    <row r="7243" spans="1:19" ht="13.2" hidden="1" x14ac:dyDescent="0.25">
      <c r="A7243" s="1" t="s">
        <v>12466</v>
      </c>
      <c r="B7243" t="s">
        <v>234</v>
      </c>
      <c r="C7243" s="2">
        <v>45896</v>
      </c>
      <c r="D7243" t="s">
        <v>14</v>
      </c>
      <c r="E7243" t="s">
        <v>22</v>
      </c>
      <c r="F7243" t="s">
        <v>22</v>
      </c>
      <c r="G7243" t="s">
        <v>23</v>
      </c>
      <c r="H7243" t="s">
        <v>28</v>
      </c>
      <c r="N7243" s="2">
        <v>45896</v>
      </c>
      <c r="O7243" s="10">
        <v>45945</v>
      </c>
      <c r="P7243">
        <f>NETWORKDAYS.INTL(N7243,O7243,1,CN$2:$CN$19)</f>
        <v>36</v>
      </c>
      <c r="Q7243">
        <f t="shared" si="226"/>
        <v>35</v>
      </c>
      <c r="R7243">
        <f>NETWORKDAYS.INTL(N7243,M7243,1,$CN$3:CP$18)</f>
        <v>-32773</v>
      </c>
      <c r="S7243">
        <f t="shared" si="227"/>
        <v>-32774</v>
      </c>
    </row>
    <row r="7244" spans="1:19" ht="13.2" hidden="1" x14ac:dyDescent="0.25">
      <c r="A7244" s="1" t="s">
        <v>12467</v>
      </c>
      <c r="B7244" t="s">
        <v>850</v>
      </c>
      <c r="C7244" s="2">
        <v>45905</v>
      </c>
      <c r="D7244" t="s">
        <v>14</v>
      </c>
      <c r="E7244" t="s">
        <v>22</v>
      </c>
      <c r="F7244" t="s">
        <v>22</v>
      </c>
      <c r="G7244" t="s">
        <v>94</v>
      </c>
      <c r="H7244" t="s">
        <v>28</v>
      </c>
      <c r="N7244" s="2">
        <v>45905</v>
      </c>
      <c r="O7244" s="10">
        <v>45945</v>
      </c>
      <c r="P7244">
        <f>NETWORKDAYS.INTL(N7244,O7244,1,CN$2:$CN$19)</f>
        <v>29</v>
      </c>
      <c r="Q7244">
        <f t="shared" si="226"/>
        <v>28</v>
      </c>
      <c r="R7244">
        <f>NETWORKDAYS.INTL(N7244,M7244,1,$CN$3:CP$18)</f>
        <v>-32780</v>
      </c>
      <c r="S7244">
        <f t="shared" si="227"/>
        <v>-32781</v>
      </c>
    </row>
    <row r="7245" spans="1:19" ht="13.2" x14ac:dyDescent="0.25">
      <c r="A7245" s="1" t="s">
        <v>12468</v>
      </c>
      <c r="B7245" t="s">
        <v>27</v>
      </c>
      <c r="C7245" s="2">
        <v>45912</v>
      </c>
      <c r="D7245" t="s">
        <v>14</v>
      </c>
      <c r="E7245" t="s">
        <v>15</v>
      </c>
      <c r="F7245" t="s">
        <v>16</v>
      </c>
      <c r="G7245" t="s">
        <v>17</v>
      </c>
      <c r="H7245" t="s">
        <v>28</v>
      </c>
      <c r="J7245" s="1" t="s">
        <v>12469</v>
      </c>
      <c r="K7245" t="s">
        <v>27</v>
      </c>
      <c r="L7245" t="s">
        <v>19</v>
      </c>
      <c r="M7245" s="3">
        <v>45917</v>
      </c>
      <c r="N7245" s="2">
        <v>45912</v>
      </c>
      <c r="O7245" s="10">
        <v>45945</v>
      </c>
      <c r="P7245">
        <f>NETWORKDAYS.INTL(N7245,O7245,1,CN$2:$CN$19)</f>
        <v>24</v>
      </c>
      <c r="Q7245">
        <f t="shared" si="226"/>
        <v>23</v>
      </c>
      <c r="R7245">
        <f>NETWORKDAYS.INTL(N7245,M7245,1,$CN$3:CP$18)</f>
        <v>4</v>
      </c>
      <c r="S7245">
        <f t="shared" si="227"/>
        <v>3</v>
      </c>
    </row>
    <row r="7246" spans="1:19" ht="13.2" hidden="1" x14ac:dyDescent="0.25">
      <c r="A7246" s="1" t="s">
        <v>12470</v>
      </c>
      <c r="B7246" t="s">
        <v>145</v>
      </c>
      <c r="C7246" s="2">
        <v>45926</v>
      </c>
      <c r="D7246" t="s">
        <v>14</v>
      </c>
      <c r="E7246" t="s">
        <v>15</v>
      </c>
      <c r="F7246" t="s">
        <v>16</v>
      </c>
      <c r="G7246" t="s">
        <v>41</v>
      </c>
      <c r="H7246" t="s">
        <v>28</v>
      </c>
      <c r="N7246" s="2">
        <v>45926</v>
      </c>
      <c r="O7246" s="10">
        <v>45945</v>
      </c>
      <c r="P7246">
        <f>NETWORKDAYS.INTL(N7246,O7246,1,CN$2:$CN$19)</f>
        <v>14</v>
      </c>
      <c r="Q7246">
        <f t="shared" si="226"/>
        <v>13</v>
      </c>
      <c r="R7246">
        <f>NETWORKDAYS.INTL(N7246,M7246,1,$CN$3:CP$18)</f>
        <v>-32795</v>
      </c>
      <c r="S7246">
        <f t="shared" si="227"/>
        <v>-32796</v>
      </c>
    </row>
    <row r="7247" spans="1:19" ht="13.2" hidden="1" x14ac:dyDescent="0.25">
      <c r="A7247" s="1" t="s">
        <v>12471</v>
      </c>
      <c r="B7247" t="s">
        <v>124</v>
      </c>
      <c r="C7247" s="2">
        <v>45909</v>
      </c>
      <c r="D7247" t="s">
        <v>14</v>
      </c>
      <c r="E7247" t="s">
        <v>15</v>
      </c>
      <c r="F7247" t="s">
        <v>16</v>
      </c>
      <c r="G7247" t="s">
        <v>41</v>
      </c>
      <c r="H7247" t="s">
        <v>28</v>
      </c>
      <c r="N7247" s="2">
        <v>45909</v>
      </c>
      <c r="O7247" s="10">
        <v>45945</v>
      </c>
      <c r="P7247">
        <f>NETWORKDAYS.INTL(N7247,O7247,1,CN$2:$CN$19)</f>
        <v>27</v>
      </c>
      <c r="Q7247">
        <f t="shared" si="226"/>
        <v>26</v>
      </c>
      <c r="R7247">
        <f>NETWORKDAYS.INTL(N7247,M7247,1,$CN$3:CP$18)</f>
        <v>-32782</v>
      </c>
      <c r="S7247">
        <f t="shared" si="227"/>
        <v>-32783</v>
      </c>
    </row>
    <row r="7248" spans="1:19" ht="13.2" x14ac:dyDescent="0.25">
      <c r="A7248" s="1" t="s">
        <v>12472</v>
      </c>
      <c r="B7248" t="s">
        <v>44</v>
      </c>
      <c r="C7248" s="2">
        <v>45862</v>
      </c>
      <c r="D7248" t="s">
        <v>14</v>
      </c>
      <c r="E7248" t="s">
        <v>15</v>
      </c>
      <c r="F7248" t="s">
        <v>16</v>
      </c>
      <c r="G7248" t="s">
        <v>17</v>
      </c>
      <c r="H7248" t="s">
        <v>24</v>
      </c>
      <c r="J7248" s="1" t="s">
        <v>12473</v>
      </c>
      <c r="K7248" t="s">
        <v>44</v>
      </c>
      <c r="L7248" t="s">
        <v>19</v>
      </c>
      <c r="M7248" s="3">
        <v>45882</v>
      </c>
      <c r="N7248" s="2">
        <v>45862</v>
      </c>
      <c r="O7248" s="10">
        <v>45945</v>
      </c>
      <c r="P7248">
        <f>NETWORKDAYS.INTL(N7248,O7248,1,CN$2:$CN$19)</f>
        <v>60</v>
      </c>
      <c r="Q7248">
        <f t="shared" si="226"/>
        <v>59</v>
      </c>
      <c r="R7248">
        <f>NETWORKDAYS.INTL(N7248,M7248,1,$CN$3:CP$18)</f>
        <v>15</v>
      </c>
      <c r="S7248">
        <f t="shared" si="227"/>
        <v>14</v>
      </c>
    </row>
    <row r="7249" spans="1:19" ht="13.2" x14ac:dyDescent="0.25">
      <c r="A7249" s="1" t="s">
        <v>12474</v>
      </c>
      <c r="B7249" t="s">
        <v>58</v>
      </c>
      <c r="C7249" s="2">
        <v>45898</v>
      </c>
      <c r="D7249" t="s">
        <v>32</v>
      </c>
      <c r="E7249" t="s">
        <v>15</v>
      </c>
      <c r="F7249" t="s">
        <v>16</v>
      </c>
      <c r="G7249" t="s">
        <v>17</v>
      </c>
      <c r="H7249" t="s">
        <v>28</v>
      </c>
      <c r="J7249" s="1" t="s">
        <v>12475</v>
      </c>
      <c r="K7249" t="s">
        <v>58</v>
      </c>
      <c r="L7249" t="s">
        <v>19</v>
      </c>
      <c r="M7249" s="3">
        <v>45918</v>
      </c>
      <c r="N7249" s="2">
        <v>45898</v>
      </c>
      <c r="O7249" s="10">
        <v>45945</v>
      </c>
      <c r="P7249">
        <f>NETWORKDAYS.INTL(N7249,O7249,1,CN$2:$CN$19)</f>
        <v>34</v>
      </c>
      <c r="Q7249">
        <f t="shared" si="226"/>
        <v>33</v>
      </c>
      <c r="R7249">
        <f>NETWORKDAYS.INTL(N7249,M7249,1,$CN$3:CP$18)</f>
        <v>15</v>
      </c>
      <c r="S7249">
        <f t="shared" si="227"/>
        <v>14</v>
      </c>
    </row>
    <row r="7250" spans="1:19" ht="13.2" hidden="1" x14ac:dyDescent="0.25">
      <c r="A7250" s="1" t="s">
        <v>12476</v>
      </c>
      <c r="B7250" t="s">
        <v>27</v>
      </c>
      <c r="C7250" s="2">
        <v>45926</v>
      </c>
      <c r="D7250" t="s">
        <v>14</v>
      </c>
      <c r="H7250" t="s">
        <v>28</v>
      </c>
      <c r="N7250" s="2">
        <v>45926</v>
      </c>
      <c r="O7250" s="10">
        <v>45945</v>
      </c>
      <c r="P7250">
        <f>NETWORKDAYS.INTL(N7250,O7250,1,CN$2:$CN$19)</f>
        <v>14</v>
      </c>
      <c r="Q7250">
        <f t="shared" si="226"/>
        <v>13</v>
      </c>
      <c r="R7250">
        <f>NETWORKDAYS.INTL(N7250,M7250,1,$CN$3:CP$18)</f>
        <v>-32795</v>
      </c>
      <c r="S7250">
        <f t="shared" si="227"/>
        <v>-32796</v>
      </c>
    </row>
    <row r="7251" spans="1:19" ht="13.2" hidden="1" x14ac:dyDescent="0.25">
      <c r="A7251" s="1" t="s">
        <v>12477</v>
      </c>
      <c r="B7251" t="s">
        <v>867</v>
      </c>
      <c r="C7251" s="2">
        <v>45873</v>
      </c>
      <c r="D7251" t="s">
        <v>14</v>
      </c>
      <c r="E7251" t="s">
        <v>22</v>
      </c>
      <c r="F7251" t="s">
        <v>22</v>
      </c>
      <c r="G7251" t="s">
        <v>94</v>
      </c>
      <c r="H7251" t="s">
        <v>24</v>
      </c>
      <c r="N7251" s="2">
        <v>45873</v>
      </c>
      <c r="O7251" s="10">
        <v>45945</v>
      </c>
      <c r="P7251">
        <f>NETWORKDAYS.INTL(N7251,O7251,1,CN$2:$CN$19)</f>
        <v>53</v>
      </c>
      <c r="Q7251">
        <f t="shared" si="226"/>
        <v>52</v>
      </c>
      <c r="R7251">
        <f>NETWORKDAYS.INTL(N7251,M7251,1,$CN$3:CP$18)</f>
        <v>-32757</v>
      </c>
      <c r="S7251">
        <f t="shared" si="227"/>
        <v>-32758</v>
      </c>
    </row>
    <row r="7252" spans="1:19" ht="13.2" hidden="1" x14ac:dyDescent="0.25">
      <c r="A7252" s="1" t="s">
        <v>12478</v>
      </c>
      <c r="B7252" t="s">
        <v>234</v>
      </c>
      <c r="C7252" s="2">
        <v>45855</v>
      </c>
      <c r="D7252" t="s">
        <v>59</v>
      </c>
      <c r="E7252" t="s">
        <v>22</v>
      </c>
      <c r="F7252" t="s">
        <v>22</v>
      </c>
      <c r="G7252" t="s">
        <v>23</v>
      </c>
      <c r="H7252" t="s">
        <v>28</v>
      </c>
      <c r="N7252" s="2">
        <v>45855</v>
      </c>
      <c r="O7252" s="10">
        <v>45945</v>
      </c>
      <c r="P7252">
        <f>NETWORKDAYS.INTL(N7252,O7252,1,CN$2:$CN$19)</f>
        <v>65</v>
      </c>
      <c r="Q7252">
        <f t="shared" si="226"/>
        <v>64</v>
      </c>
      <c r="R7252">
        <f>NETWORKDAYS.INTL(N7252,M7252,1,$CN$3:CP$18)</f>
        <v>-32745</v>
      </c>
      <c r="S7252">
        <f t="shared" si="227"/>
        <v>-32746</v>
      </c>
    </row>
    <row r="7253" spans="1:19" ht="13.2" hidden="1" x14ac:dyDescent="0.25">
      <c r="A7253" s="1" t="s">
        <v>12479</v>
      </c>
      <c r="B7253" t="s">
        <v>5488</v>
      </c>
      <c r="C7253" s="2">
        <v>45901</v>
      </c>
      <c r="D7253" t="s">
        <v>14</v>
      </c>
      <c r="E7253" t="s">
        <v>15</v>
      </c>
      <c r="F7253" t="s">
        <v>16</v>
      </c>
      <c r="G7253" t="s">
        <v>17</v>
      </c>
      <c r="H7253" t="s">
        <v>5324</v>
      </c>
      <c r="N7253" s="2">
        <v>45901</v>
      </c>
      <c r="O7253" s="10">
        <v>45945</v>
      </c>
      <c r="P7253">
        <f>NETWORKDAYS.INTL(N7253,O7253,1,CN$2:$CN$19)</f>
        <v>33</v>
      </c>
      <c r="Q7253">
        <f t="shared" si="226"/>
        <v>32</v>
      </c>
      <c r="R7253">
        <f>NETWORKDAYS.INTL(N7253,M7253,1,$CN$3:CP$18)</f>
        <v>-32776</v>
      </c>
      <c r="S7253">
        <f t="shared" si="227"/>
        <v>-32777</v>
      </c>
    </row>
    <row r="7254" spans="1:19" ht="13.2" hidden="1" x14ac:dyDescent="0.25">
      <c r="A7254" s="1" t="s">
        <v>12480</v>
      </c>
      <c r="B7254" t="s">
        <v>3081</v>
      </c>
      <c r="C7254" s="2">
        <v>45870</v>
      </c>
      <c r="D7254" t="s">
        <v>14</v>
      </c>
      <c r="E7254" t="s">
        <v>15</v>
      </c>
      <c r="F7254" t="s">
        <v>16</v>
      </c>
      <c r="G7254" t="s">
        <v>17</v>
      </c>
      <c r="H7254" t="s">
        <v>98</v>
      </c>
      <c r="N7254" s="2">
        <v>45870</v>
      </c>
      <c r="O7254" s="10">
        <v>45945</v>
      </c>
      <c r="P7254">
        <f>NETWORKDAYS.INTL(N7254,O7254,1,CN$2:$CN$19)</f>
        <v>54</v>
      </c>
      <c r="Q7254">
        <f t="shared" si="226"/>
        <v>53</v>
      </c>
      <c r="R7254">
        <f>NETWORKDAYS.INTL(N7254,M7254,1,$CN$3:CP$18)</f>
        <v>-32756</v>
      </c>
      <c r="S7254">
        <f t="shared" si="227"/>
        <v>-32757</v>
      </c>
    </row>
    <row r="7255" spans="1:19" ht="13.2" x14ac:dyDescent="0.25">
      <c r="A7255" s="1" t="s">
        <v>12481</v>
      </c>
      <c r="B7255" t="s">
        <v>27</v>
      </c>
      <c r="C7255" s="2">
        <v>45869</v>
      </c>
      <c r="D7255" t="s">
        <v>59</v>
      </c>
      <c r="E7255" t="s">
        <v>22</v>
      </c>
      <c r="F7255" t="s">
        <v>22</v>
      </c>
      <c r="G7255" t="s">
        <v>23</v>
      </c>
      <c r="I7255" t="s">
        <v>65</v>
      </c>
      <c r="J7255" s="1" t="s">
        <v>12482</v>
      </c>
      <c r="K7255" t="s">
        <v>27</v>
      </c>
      <c r="L7255" t="s">
        <v>19</v>
      </c>
      <c r="M7255" s="3">
        <v>45902</v>
      </c>
      <c r="N7255" s="2">
        <v>45869</v>
      </c>
      <c r="O7255" s="10">
        <v>45945</v>
      </c>
      <c r="P7255">
        <f>NETWORKDAYS.INTL(N7255,O7255,1,CN$2:$CN$19)</f>
        <v>55</v>
      </c>
      <c r="Q7255">
        <f t="shared" si="226"/>
        <v>54</v>
      </c>
      <c r="R7255">
        <f>NETWORKDAYS.INTL(N7255,M7255,1,$CN$3:CP$18)</f>
        <v>23</v>
      </c>
      <c r="S7255">
        <f t="shared" si="227"/>
        <v>22</v>
      </c>
    </row>
    <row r="7256" spans="1:19" ht="13.2" x14ac:dyDescent="0.25">
      <c r="A7256" s="1" t="s">
        <v>12483</v>
      </c>
      <c r="B7256" t="s">
        <v>31</v>
      </c>
      <c r="C7256" s="2">
        <v>45924</v>
      </c>
      <c r="D7256" t="s">
        <v>14</v>
      </c>
      <c r="E7256" t="s">
        <v>33</v>
      </c>
      <c r="F7256" t="s">
        <v>33</v>
      </c>
      <c r="G7256" t="s">
        <v>34</v>
      </c>
      <c r="H7256" t="s">
        <v>28</v>
      </c>
      <c r="J7256" s="1" t="s">
        <v>12484</v>
      </c>
      <c r="K7256" t="s">
        <v>31</v>
      </c>
      <c r="L7256" t="s">
        <v>19</v>
      </c>
      <c r="M7256" s="3">
        <v>45939</v>
      </c>
      <c r="N7256" s="2">
        <v>45924</v>
      </c>
      <c r="O7256" s="10">
        <v>45945</v>
      </c>
      <c r="P7256">
        <f>NETWORKDAYS.INTL(N7256,O7256,1,CN$2:$CN$19)</f>
        <v>16</v>
      </c>
      <c r="Q7256">
        <f t="shared" si="226"/>
        <v>15</v>
      </c>
      <c r="R7256">
        <f>NETWORKDAYS.INTL(N7256,M7256,1,$CN$3:CP$18)</f>
        <v>12</v>
      </c>
      <c r="S7256">
        <f t="shared" si="227"/>
        <v>11</v>
      </c>
    </row>
    <row r="7257" spans="1:19" ht="13.2" x14ac:dyDescent="0.25">
      <c r="A7257" s="1" t="s">
        <v>12485</v>
      </c>
      <c r="B7257" t="s">
        <v>97</v>
      </c>
      <c r="C7257" s="2">
        <v>45922</v>
      </c>
      <c r="D7257" t="s">
        <v>526</v>
      </c>
      <c r="E7257" t="s">
        <v>15</v>
      </c>
      <c r="F7257" t="s">
        <v>16</v>
      </c>
      <c r="G7257" t="s">
        <v>17</v>
      </c>
      <c r="H7257" t="s">
        <v>28</v>
      </c>
      <c r="J7257" s="1" t="s">
        <v>12486</v>
      </c>
      <c r="K7257" t="s">
        <v>742</v>
      </c>
      <c r="L7257" t="s">
        <v>19</v>
      </c>
      <c r="M7257" s="3">
        <v>45925</v>
      </c>
      <c r="N7257" s="2">
        <v>45922</v>
      </c>
      <c r="O7257" s="10">
        <v>45945</v>
      </c>
      <c r="P7257">
        <f>NETWORKDAYS.INTL(N7257,O7257,1,CN$2:$CN$19)</f>
        <v>18</v>
      </c>
      <c r="Q7257">
        <f t="shared" si="226"/>
        <v>17</v>
      </c>
      <c r="R7257">
        <f>NETWORKDAYS.INTL(N7257,M7257,1,$CN$3:CP$18)</f>
        <v>4</v>
      </c>
      <c r="S7257">
        <f t="shared" si="227"/>
        <v>3</v>
      </c>
    </row>
    <row r="7258" spans="1:19" ht="13.2" x14ac:dyDescent="0.25">
      <c r="A7258" s="1" t="s">
        <v>12487</v>
      </c>
      <c r="B7258" t="s">
        <v>27</v>
      </c>
      <c r="C7258" s="2">
        <v>45917</v>
      </c>
      <c r="D7258" t="s">
        <v>59</v>
      </c>
      <c r="E7258" t="s">
        <v>15</v>
      </c>
      <c r="F7258" t="s">
        <v>16</v>
      </c>
      <c r="G7258" t="s">
        <v>17</v>
      </c>
      <c r="I7258" t="s">
        <v>65</v>
      </c>
      <c r="J7258" s="1" t="s">
        <v>12488</v>
      </c>
      <c r="K7258" t="s">
        <v>27</v>
      </c>
      <c r="L7258" t="s">
        <v>19</v>
      </c>
      <c r="M7258" s="3">
        <v>45926</v>
      </c>
      <c r="N7258" s="2">
        <v>45917</v>
      </c>
      <c r="O7258" s="10">
        <v>45945</v>
      </c>
      <c r="P7258">
        <f>NETWORKDAYS.INTL(N7258,O7258,1,CN$2:$CN$19)</f>
        <v>21</v>
      </c>
      <c r="Q7258">
        <f t="shared" si="226"/>
        <v>20</v>
      </c>
      <c r="R7258">
        <f>NETWORKDAYS.INTL(N7258,M7258,1,$CN$3:CP$18)</f>
        <v>8</v>
      </c>
      <c r="S7258">
        <f t="shared" si="227"/>
        <v>7</v>
      </c>
    </row>
    <row r="7259" spans="1:19" ht="13.2" hidden="1" x14ac:dyDescent="0.25">
      <c r="A7259" s="1" t="s">
        <v>12489</v>
      </c>
      <c r="B7259" t="s">
        <v>204</v>
      </c>
      <c r="C7259" s="2">
        <v>45904</v>
      </c>
      <c r="D7259" t="s">
        <v>14</v>
      </c>
      <c r="E7259" t="s">
        <v>15</v>
      </c>
      <c r="F7259" t="s">
        <v>16</v>
      </c>
      <c r="G7259" t="s">
        <v>41</v>
      </c>
      <c r="H7259" t="s">
        <v>247</v>
      </c>
      <c r="N7259" s="2">
        <v>45904</v>
      </c>
      <c r="O7259" s="10">
        <v>45945</v>
      </c>
      <c r="P7259">
        <f>NETWORKDAYS.INTL(N7259,O7259,1,CN$2:$CN$19)</f>
        <v>30</v>
      </c>
      <c r="Q7259">
        <f t="shared" si="226"/>
        <v>29</v>
      </c>
      <c r="R7259">
        <f>NETWORKDAYS.INTL(N7259,M7259,1,$CN$3:CP$18)</f>
        <v>-32779</v>
      </c>
      <c r="S7259">
        <f t="shared" si="227"/>
        <v>-32780</v>
      </c>
    </row>
    <row r="7260" spans="1:19" ht="13.2" x14ac:dyDescent="0.25">
      <c r="A7260" s="1" t="s">
        <v>12490</v>
      </c>
      <c r="B7260" t="s">
        <v>27</v>
      </c>
      <c r="C7260" s="2">
        <v>45847</v>
      </c>
      <c r="D7260" t="s">
        <v>181</v>
      </c>
      <c r="E7260" t="s">
        <v>15</v>
      </c>
      <c r="F7260" t="s">
        <v>16</v>
      </c>
      <c r="G7260" t="s">
        <v>41</v>
      </c>
      <c r="H7260" t="s">
        <v>28</v>
      </c>
      <c r="J7260" s="1" t="s">
        <v>12491</v>
      </c>
      <c r="K7260" t="s">
        <v>27</v>
      </c>
      <c r="L7260" t="s">
        <v>19</v>
      </c>
      <c r="M7260" s="3">
        <v>45893</v>
      </c>
      <c r="N7260" s="2">
        <v>45847</v>
      </c>
      <c r="O7260" s="10">
        <v>45945</v>
      </c>
      <c r="P7260">
        <f>NETWORKDAYS.INTL(N7260,O7260,1,CN$2:$CN$19)</f>
        <v>71</v>
      </c>
      <c r="Q7260">
        <f t="shared" si="226"/>
        <v>70</v>
      </c>
      <c r="R7260">
        <f>NETWORKDAYS.INTL(N7260,M7260,1,$CN$3:CP$18)</f>
        <v>32</v>
      </c>
      <c r="S7260">
        <f t="shared" si="227"/>
        <v>31</v>
      </c>
    </row>
    <row r="7261" spans="1:19" ht="13.2" hidden="1" x14ac:dyDescent="0.25">
      <c r="A7261" s="1" t="s">
        <v>12492</v>
      </c>
      <c r="B7261" t="s">
        <v>27</v>
      </c>
      <c r="C7261" s="2">
        <v>45848</v>
      </c>
      <c r="D7261" t="s">
        <v>59</v>
      </c>
      <c r="E7261" t="s">
        <v>15</v>
      </c>
      <c r="F7261" t="s">
        <v>16</v>
      </c>
      <c r="G7261" t="s">
        <v>17</v>
      </c>
      <c r="I7261" t="s">
        <v>65</v>
      </c>
      <c r="N7261" s="2">
        <v>45848</v>
      </c>
      <c r="O7261" s="10">
        <v>45945</v>
      </c>
      <c r="P7261">
        <f>NETWORKDAYS.INTL(N7261,O7261,1,CN$2:$CN$19)</f>
        <v>70</v>
      </c>
      <c r="Q7261">
        <f t="shared" si="226"/>
        <v>69</v>
      </c>
      <c r="R7261">
        <f>NETWORKDAYS.INTL(N7261,M7261,1,$CN$3:CP$18)</f>
        <v>-32740</v>
      </c>
      <c r="S7261">
        <f t="shared" si="227"/>
        <v>-32741</v>
      </c>
    </row>
    <row r="7262" spans="1:19" ht="13.2" x14ac:dyDescent="0.25">
      <c r="A7262" s="1" t="s">
        <v>12493</v>
      </c>
      <c r="B7262" t="s">
        <v>484</v>
      </c>
      <c r="C7262" s="2">
        <v>45923</v>
      </c>
      <c r="D7262" t="s">
        <v>14</v>
      </c>
      <c r="E7262" t="s">
        <v>22</v>
      </c>
      <c r="F7262" t="s">
        <v>22</v>
      </c>
      <c r="G7262" t="s">
        <v>94</v>
      </c>
      <c r="H7262" t="s">
        <v>28</v>
      </c>
      <c r="J7262" s="1" t="s">
        <v>12494</v>
      </c>
      <c r="K7262" t="s">
        <v>484</v>
      </c>
      <c r="L7262" t="s">
        <v>19</v>
      </c>
      <c r="M7262" s="3">
        <v>45933</v>
      </c>
      <c r="N7262" s="2">
        <v>45923</v>
      </c>
      <c r="O7262" s="10">
        <v>45945</v>
      </c>
      <c r="P7262">
        <f>NETWORKDAYS.INTL(N7262,O7262,1,CN$2:$CN$19)</f>
        <v>17</v>
      </c>
      <c r="Q7262">
        <f t="shared" si="226"/>
        <v>16</v>
      </c>
      <c r="R7262">
        <f>NETWORKDAYS.INTL(N7262,M7262,1,$CN$3:CP$18)</f>
        <v>9</v>
      </c>
      <c r="S7262">
        <f t="shared" si="227"/>
        <v>8</v>
      </c>
    </row>
    <row r="7263" spans="1:19" ht="13.2" x14ac:dyDescent="0.25">
      <c r="A7263" s="1" t="s">
        <v>12495</v>
      </c>
      <c r="B7263" t="s">
        <v>145</v>
      </c>
      <c r="C7263" s="2">
        <v>45870</v>
      </c>
      <c r="D7263" t="s">
        <v>32</v>
      </c>
      <c r="E7263" t="s">
        <v>33</v>
      </c>
      <c r="F7263" t="s">
        <v>33</v>
      </c>
      <c r="G7263" t="s">
        <v>146</v>
      </c>
      <c r="H7263" t="s">
        <v>24</v>
      </c>
      <c r="J7263" s="1" t="s">
        <v>12496</v>
      </c>
      <c r="K7263" t="s">
        <v>145</v>
      </c>
      <c r="L7263" t="s">
        <v>19</v>
      </c>
      <c r="M7263" s="3">
        <v>45870</v>
      </c>
      <c r="N7263" s="2">
        <v>45870</v>
      </c>
      <c r="O7263" s="10">
        <v>45945</v>
      </c>
      <c r="P7263">
        <f>NETWORKDAYS.INTL(N7263,O7263,1,CN$2:$CN$19)</f>
        <v>54</v>
      </c>
      <c r="Q7263">
        <f t="shared" si="226"/>
        <v>53</v>
      </c>
      <c r="R7263">
        <f>NETWORKDAYS.INTL(N7263,M7263,1,$CN$3:CP$18)</f>
        <v>1</v>
      </c>
      <c r="S7263">
        <f t="shared" si="227"/>
        <v>0</v>
      </c>
    </row>
    <row r="7264" spans="1:19" ht="13.2" hidden="1" x14ac:dyDescent="0.25">
      <c r="A7264" s="1" t="s">
        <v>12497</v>
      </c>
      <c r="B7264" t="s">
        <v>13</v>
      </c>
      <c r="C7264" s="2">
        <v>45895</v>
      </c>
      <c r="D7264" t="s">
        <v>14</v>
      </c>
      <c r="E7264" t="s">
        <v>15</v>
      </c>
      <c r="F7264" t="s">
        <v>16</v>
      </c>
      <c r="G7264" t="s">
        <v>41</v>
      </c>
      <c r="H7264" t="s">
        <v>28</v>
      </c>
      <c r="N7264" s="2">
        <v>45895</v>
      </c>
      <c r="O7264" s="10">
        <v>45945</v>
      </c>
      <c r="P7264">
        <f>NETWORKDAYS.INTL(N7264,O7264,1,CN$2:$CN$19)</f>
        <v>37</v>
      </c>
      <c r="Q7264">
        <f t="shared" si="226"/>
        <v>36</v>
      </c>
      <c r="R7264">
        <f>NETWORKDAYS.INTL(N7264,M7264,1,$CN$3:CP$18)</f>
        <v>-32772</v>
      </c>
      <c r="S7264">
        <f t="shared" si="227"/>
        <v>-32773</v>
      </c>
    </row>
    <row r="7265" spans="1:19" ht="13.2" hidden="1" x14ac:dyDescent="0.25">
      <c r="A7265" s="1" t="s">
        <v>12498</v>
      </c>
      <c r="B7265" t="s">
        <v>113</v>
      </c>
      <c r="C7265" s="2">
        <v>45848</v>
      </c>
      <c r="D7265" t="s">
        <v>14</v>
      </c>
      <c r="E7265" t="s">
        <v>22</v>
      </c>
      <c r="F7265" t="s">
        <v>22</v>
      </c>
      <c r="G7265" t="s">
        <v>23</v>
      </c>
      <c r="H7265" t="s">
        <v>28</v>
      </c>
      <c r="N7265" s="2">
        <v>45848</v>
      </c>
      <c r="O7265" s="10">
        <v>45945</v>
      </c>
      <c r="P7265">
        <f>NETWORKDAYS.INTL(N7265,O7265,1,CN$2:$CN$19)</f>
        <v>70</v>
      </c>
      <c r="Q7265">
        <f t="shared" si="226"/>
        <v>69</v>
      </c>
      <c r="R7265">
        <f>NETWORKDAYS.INTL(N7265,M7265,1,$CN$3:CP$18)</f>
        <v>-32740</v>
      </c>
      <c r="S7265">
        <f t="shared" si="227"/>
        <v>-32741</v>
      </c>
    </row>
    <row r="7266" spans="1:19" ht="13.2" hidden="1" x14ac:dyDescent="0.25">
      <c r="A7266" s="1" t="s">
        <v>12499</v>
      </c>
      <c r="B7266" t="s">
        <v>484</v>
      </c>
      <c r="C7266" s="2">
        <v>45891</v>
      </c>
      <c r="D7266" t="s">
        <v>14</v>
      </c>
      <c r="E7266" t="s">
        <v>22</v>
      </c>
      <c r="F7266" t="s">
        <v>22</v>
      </c>
      <c r="G7266" t="s">
        <v>94</v>
      </c>
      <c r="H7266" t="s">
        <v>2958</v>
      </c>
      <c r="N7266" s="2">
        <v>45891</v>
      </c>
      <c r="O7266" s="10">
        <v>45945</v>
      </c>
      <c r="P7266">
        <f>NETWORKDAYS.INTL(N7266,O7266,1,CN$2:$CN$19)</f>
        <v>39</v>
      </c>
      <c r="Q7266">
        <f t="shared" si="226"/>
        <v>38</v>
      </c>
      <c r="R7266">
        <f>NETWORKDAYS.INTL(N7266,M7266,1,$CN$3:CP$18)</f>
        <v>-32770</v>
      </c>
      <c r="S7266">
        <f t="shared" si="227"/>
        <v>-32771</v>
      </c>
    </row>
    <row r="7267" spans="1:19" ht="13.2" x14ac:dyDescent="0.25">
      <c r="A7267" s="1" t="s">
        <v>12500</v>
      </c>
      <c r="B7267" t="s">
        <v>2890</v>
      </c>
      <c r="C7267" s="2">
        <v>45903</v>
      </c>
      <c r="D7267" t="s">
        <v>14</v>
      </c>
      <c r="E7267" t="s">
        <v>15</v>
      </c>
      <c r="F7267" t="s">
        <v>16</v>
      </c>
      <c r="G7267" t="s">
        <v>17</v>
      </c>
      <c r="H7267" t="s">
        <v>28</v>
      </c>
      <c r="J7267" s="1" t="s">
        <v>12501</v>
      </c>
      <c r="K7267" t="s">
        <v>2890</v>
      </c>
      <c r="L7267" t="s">
        <v>19</v>
      </c>
      <c r="M7267" s="3">
        <v>45924</v>
      </c>
      <c r="N7267" s="2">
        <v>45903</v>
      </c>
      <c r="O7267" s="10">
        <v>45945</v>
      </c>
      <c r="P7267">
        <f>NETWORKDAYS.INTL(N7267,O7267,1,CN$2:$CN$19)</f>
        <v>31</v>
      </c>
      <c r="Q7267">
        <f t="shared" si="226"/>
        <v>30</v>
      </c>
      <c r="R7267">
        <f>NETWORKDAYS.INTL(N7267,M7267,1,$CN$3:CP$18)</f>
        <v>16</v>
      </c>
      <c r="S7267">
        <f t="shared" si="227"/>
        <v>15</v>
      </c>
    </row>
    <row r="7268" spans="1:19" ht="13.2" x14ac:dyDescent="0.25">
      <c r="A7268" s="1" t="s">
        <v>12502</v>
      </c>
      <c r="B7268" t="s">
        <v>227</v>
      </c>
      <c r="C7268" s="2">
        <v>45873</v>
      </c>
      <c r="D7268" t="s">
        <v>14</v>
      </c>
      <c r="E7268" t="s">
        <v>22</v>
      </c>
      <c r="F7268" t="s">
        <v>22</v>
      </c>
      <c r="G7268" t="s">
        <v>94</v>
      </c>
      <c r="H7268" t="s">
        <v>28</v>
      </c>
      <c r="J7268" s="1" t="s">
        <v>12503</v>
      </c>
      <c r="K7268" t="s">
        <v>227</v>
      </c>
      <c r="L7268" t="s">
        <v>19</v>
      </c>
      <c r="M7268" s="3">
        <v>45874</v>
      </c>
      <c r="N7268" s="2">
        <v>45873</v>
      </c>
      <c r="O7268" s="10">
        <v>45945</v>
      </c>
      <c r="P7268">
        <f>NETWORKDAYS.INTL(N7268,O7268,1,CN$2:$CN$19)</f>
        <v>53</v>
      </c>
      <c r="Q7268">
        <f t="shared" si="226"/>
        <v>52</v>
      </c>
      <c r="R7268">
        <f>NETWORKDAYS.INTL(N7268,M7268,1,$CN$3:CP$18)</f>
        <v>2</v>
      </c>
      <c r="S7268">
        <f t="shared" si="227"/>
        <v>1</v>
      </c>
    </row>
    <row r="7269" spans="1:19" ht="13.2" x14ac:dyDescent="0.25">
      <c r="A7269" s="1" t="s">
        <v>12504</v>
      </c>
      <c r="B7269" t="s">
        <v>44</v>
      </c>
      <c r="C7269" s="2">
        <v>45925</v>
      </c>
      <c r="D7269" t="s">
        <v>14</v>
      </c>
      <c r="E7269" t="s">
        <v>15</v>
      </c>
      <c r="F7269" t="s">
        <v>16</v>
      </c>
      <c r="G7269" t="s">
        <v>17</v>
      </c>
      <c r="H7269" t="s">
        <v>28</v>
      </c>
      <c r="J7269" s="1" t="s">
        <v>12505</v>
      </c>
      <c r="K7269" t="s">
        <v>44</v>
      </c>
      <c r="L7269" t="s">
        <v>19</v>
      </c>
      <c r="M7269" s="3">
        <v>45945</v>
      </c>
      <c r="N7269" s="2">
        <v>45925</v>
      </c>
      <c r="O7269" s="10">
        <v>45945</v>
      </c>
      <c r="P7269">
        <f>NETWORKDAYS.INTL(N7269,O7269,1,CN$2:$CN$19)</f>
        <v>15</v>
      </c>
      <c r="Q7269">
        <f t="shared" si="226"/>
        <v>14</v>
      </c>
      <c r="R7269">
        <f>NETWORKDAYS.INTL(N7269,M7269,1,$CN$3:CP$18)</f>
        <v>14</v>
      </c>
      <c r="S7269">
        <f t="shared" si="227"/>
        <v>13</v>
      </c>
    </row>
    <row r="7270" spans="1:19" ht="13.2" hidden="1" x14ac:dyDescent="0.25">
      <c r="A7270" s="1" t="s">
        <v>12506</v>
      </c>
      <c r="B7270" t="s">
        <v>1206</v>
      </c>
      <c r="C7270" s="2">
        <v>45873</v>
      </c>
      <c r="D7270" t="s">
        <v>14</v>
      </c>
      <c r="E7270" t="s">
        <v>15</v>
      </c>
      <c r="F7270" t="s">
        <v>16</v>
      </c>
      <c r="G7270" t="s">
        <v>41</v>
      </c>
      <c r="H7270" t="s">
        <v>28</v>
      </c>
      <c r="N7270" s="2">
        <v>45873</v>
      </c>
      <c r="O7270" s="10">
        <v>45945</v>
      </c>
      <c r="P7270">
        <f>NETWORKDAYS.INTL(N7270,O7270,1,CN$2:$CN$19)</f>
        <v>53</v>
      </c>
      <c r="Q7270">
        <f t="shared" si="226"/>
        <v>52</v>
      </c>
      <c r="R7270">
        <f>NETWORKDAYS.INTL(N7270,M7270,1,$CN$3:CP$18)</f>
        <v>-32757</v>
      </c>
      <c r="S7270">
        <f t="shared" si="227"/>
        <v>-32758</v>
      </c>
    </row>
    <row r="7271" spans="1:19" ht="13.2" hidden="1" x14ac:dyDescent="0.25">
      <c r="A7271" s="1" t="s">
        <v>10875</v>
      </c>
      <c r="B7271" t="s">
        <v>27</v>
      </c>
      <c r="C7271" s="2">
        <v>45860</v>
      </c>
      <c r="D7271" t="s">
        <v>14</v>
      </c>
      <c r="E7271" t="s">
        <v>22</v>
      </c>
      <c r="F7271" t="s">
        <v>22</v>
      </c>
      <c r="G7271" t="s">
        <v>94</v>
      </c>
      <c r="H7271" t="s">
        <v>28</v>
      </c>
      <c r="J7271" s="1" t="s">
        <v>12507</v>
      </c>
      <c r="K7271" t="s">
        <v>27</v>
      </c>
      <c r="N7271" s="2">
        <v>45860</v>
      </c>
      <c r="O7271" s="10">
        <v>45945</v>
      </c>
      <c r="P7271">
        <f>NETWORKDAYS.INTL(N7271,O7271,1,CN$2:$CN$19)</f>
        <v>62</v>
      </c>
      <c r="Q7271">
        <f t="shared" si="226"/>
        <v>61</v>
      </c>
      <c r="R7271">
        <f>NETWORKDAYS.INTL(N7271,M7271,1,$CN$3:CP$18)</f>
        <v>-32748</v>
      </c>
      <c r="S7271">
        <f t="shared" si="227"/>
        <v>-32749</v>
      </c>
    </row>
    <row r="7272" spans="1:19" ht="13.2" hidden="1" x14ac:dyDescent="0.25">
      <c r="A7272" s="1" t="s">
        <v>12508</v>
      </c>
      <c r="B7272" t="s">
        <v>622</v>
      </c>
      <c r="C7272" s="2">
        <v>45845</v>
      </c>
      <c r="D7272" t="s">
        <v>14</v>
      </c>
      <c r="E7272" t="s">
        <v>15</v>
      </c>
      <c r="F7272" t="s">
        <v>16</v>
      </c>
      <c r="G7272" t="s">
        <v>41</v>
      </c>
      <c r="H7272" t="s">
        <v>28</v>
      </c>
      <c r="N7272" s="2">
        <v>45845</v>
      </c>
      <c r="O7272" s="10">
        <v>45945</v>
      </c>
      <c r="P7272">
        <f>NETWORKDAYS.INTL(N7272,O7272,1,CN$2:$CN$19)</f>
        <v>73</v>
      </c>
      <c r="Q7272">
        <f t="shared" si="226"/>
        <v>72</v>
      </c>
      <c r="R7272">
        <f>NETWORKDAYS.INTL(N7272,M7272,1,$CN$3:CP$18)</f>
        <v>-32737</v>
      </c>
      <c r="S7272">
        <f t="shared" si="227"/>
        <v>-32738</v>
      </c>
    </row>
    <row r="7273" spans="1:19" ht="13.2" hidden="1" x14ac:dyDescent="0.25">
      <c r="A7273" s="1" t="s">
        <v>12509</v>
      </c>
      <c r="B7273" t="s">
        <v>74</v>
      </c>
      <c r="C7273" s="2">
        <v>45922</v>
      </c>
      <c r="D7273" t="s">
        <v>14</v>
      </c>
      <c r="E7273" t="s">
        <v>15</v>
      </c>
      <c r="F7273" t="s">
        <v>16</v>
      </c>
      <c r="G7273" t="s">
        <v>41</v>
      </c>
      <c r="H7273" t="s">
        <v>28</v>
      </c>
      <c r="N7273" s="2">
        <v>45922</v>
      </c>
      <c r="O7273" s="10">
        <v>45945</v>
      </c>
      <c r="P7273">
        <f>NETWORKDAYS.INTL(N7273,O7273,1,CN$2:$CN$19)</f>
        <v>18</v>
      </c>
      <c r="Q7273">
        <f t="shared" si="226"/>
        <v>17</v>
      </c>
      <c r="R7273">
        <f>NETWORKDAYS.INTL(N7273,M7273,1,$CN$3:CP$18)</f>
        <v>-32791</v>
      </c>
      <c r="S7273">
        <f t="shared" si="227"/>
        <v>-32792</v>
      </c>
    </row>
    <row r="7274" spans="1:19" ht="13.2" x14ac:dyDescent="0.25">
      <c r="A7274" s="1" t="s">
        <v>12510</v>
      </c>
      <c r="B7274" t="s">
        <v>27</v>
      </c>
      <c r="C7274" s="2">
        <v>45867</v>
      </c>
      <c r="D7274" t="s">
        <v>59</v>
      </c>
      <c r="E7274" t="s">
        <v>15</v>
      </c>
      <c r="F7274" t="s">
        <v>16</v>
      </c>
      <c r="G7274" t="s">
        <v>17</v>
      </c>
      <c r="I7274" t="s">
        <v>71</v>
      </c>
      <c r="J7274" s="1" t="s">
        <v>12511</v>
      </c>
      <c r="K7274" t="s">
        <v>27</v>
      </c>
      <c r="L7274" t="s">
        <v>19</v>
      </c>
      <c r="M7274" s="3">
        <v>45877</v>
      </c>
      <c r="N7274" s="2">
        <v>45867</v>
      </c>
      <c r="O7274" s="10">
        <v>45945</v>
      </c>
      <c r="P7274">
        <f>NETWORKDAYS.INTL(N7274,O7274,1,CN$2:$CN$19)</f>
        <v>57</v>
      </c>
      <c r="Q7274">
        <f t="shared" si="226"/>
        <v>56</v>
      </c>
      <c r="R7274">
        <f>NETWORKDAYS.INTL(N7274,M7274,1,$CN$3:CP$18)</f>
        <v>9</v>
      </c>
      <c r="S7274">
        <f t="shared" si="227"/>
        <v>8</v>
      </c>
    </row>
    <row r="7275" spans="1:19" ht="13.2" hidden="1" x14ac:dyDescent="0.25">
      <c r="A7275" s="1" t="s">
        <v>12512</v>
      </c>
      <c r="B7275" t="s">
        <v>3081</v>
      </c>
      <c r="C7275" s="2">
        <v>45915</v>
      </c>
      <c r="D7275" t="s">
        <v>14</v>
      </c>
      <c r="E7275" t="s">
        <v>15</v>
      </c>
      <c r="F7275" t="s">
        <v>16</v>
      </c>
      <c r="G7275" t="s">
        <v>17</v>
      </c>
      <c r="H7275" t="s">
        <v>98</v>
      </c>
      <c r="N7275" s="2">
        <v>45915</v>
      </c>
      <c r="O7275" s="10">
        <v>45945</v>
      </c>
      <c r="P7275">
        <f>NETWORKDAYS.INTL(N7275,O7275,1,CN$2:$CN$19)</f>
        <v>23</v>
      </c>
      <c r="Q7275">
        <f t="shared" si="226"/>
        <v>22</v>
      </c>
      <c r="R7275">
        <f>NETWORKDAYS.INTL(N7275,M7275,1,$CN$3:CP$18)</f>
        <v>-32786</v>
      </c>
      <c r="S7275">
        <f t="shared" si="227"/>
        <v>-32787</v>
      </c>
    </row>
    <row r="7276" spans="1:19" ht="13.2" hidden="1" x14ac:dyDescent="0.25">
      <c r="A7276" s="1" t="s">
        <v>12513</v>
      </c>
      <c r="B7276" t="s">
        <v>234</v>
      </c>
      <c r="C7276" s="2">
        <v>45841</v>
      </c>
      <c r="D7276" t="s">
        <v>14</v>
      </c>
      <c r="E7276" t="s">
        <v>22</v>
      </c>
      <c r="F7276" t="s">
        <v>22</v>
      </c>
      <c r="G7276" t="s">
        <v>23</v>
      </c>
      <c r="H7276" t="s">
        <v>28</v>
      </c>
      <c r="N7276" s="2">
        <v>45841</v>
      </c>
      <c r="O7276" s="10">
        <v>45945</v>
      </c>
      <c r="P7276">
        <f>NETWORKDAYS.INTL(N7276,O7276,1,CN$2:$CN$19)</f>
        <v>75</v>
      </c>
      <c r="Q7276">
        <f t="shared" si="226"/>
        <v>74</v>
      </c>
      <c r="R7276">
        <f>NETWORKDAYS.INTL(N7276,M7276,1,$CN$3:CP$18)</f>
        <v>-32735</v>
      </c>
      <c r="S7276">
        <f t="shared" si="227"/>
        <v>-32736</v>
      </c>
    </row>
    <row r="7277" spans="1:19" ht="13.2" hidden="1" x14ac:dyDescent="0.25">
      <c r="A7277" s="1" t="s">
        <v>12514</v>
      </c>
      <c r="B7277" t="s">
        <v>791</v>
      </c>
      <c r="C7277" s="2">
        <v>45916</v>
      </c>
      <c r="D7277" t="s">
        <v>14</v>
      </c>
      <c r="E7277" t="s">
        <v>15</v>
      </c>
      <c r="F7277" t="s">
        <v>16</v>
      </c>
      <c r="G7277" t="s">
        <v>17</v>
      </c>
      <c r="H7277" t="s">
        <v>24</v>
      </c>
      <c r="N7277" s="2">
        <v>45916</v>
      </c>
      <c r="O7277" s="10">
        <v>45945</v>
      </c>
      <c r="P7277">
        <f>NETWORKDAYS.INTL(N7277,O7277,1,CN$2:$CN$19)</f>
        <v>22</v>
      </c>
      <c r="Q7277">
        <f t="shared" si="226"/>
        <v>21</v>
      </c>
      <c r="R7277">
        <f>NETWORKDAYS.INTL(N7277,M7277,1,$CN$3:CP$18)</f>
        <v>-32787</v>
      </c>
      <c r="S7277">
        <f t="shared" si="227"/>
        <v>-32788</v>
      </c>
    </row>
    <row r="7278" spans="1:19" ht="13.2" hidden="1" x14ac:dyDescent="0.25">
      <c r="A7278" s="1" t="s">
        <v>12515</v>
      </c>
      <c r="B7278" t="s">
        <v>74</v>
      </c>
      <c r="C7278" s="2">
        <v>45867</v>
      </c>
      <c r="D7278" t="s">
        <v>14</v>
      </c>
      <c r="E7278" t="s">
        <v>639</v>
      </c>
      <c r="F7278" t="s">
        <v>640</v>
      </c>
      <c r="G7278" t="s">
        <v>5249</v>
      </c>
      <c r="H7278" t="s">
        <v>24</v>
      </c>
      <c r="N7278" s="2">
        <v>45867</v>
      </c>
      <c r="O7278" s="10">
        <v>45945</v>
      </c>
      <c r="P7278">
        <f>NETWORKDAYS.INTL(N7278,O7278,1,CN$2:$CN$19)</f>
        <v>57</v>
      </c>
      <c r="Q7278">
        <f t="shared" si="226"/>
        <v>56</v>
      </c>
      <c r="R7278">
        <f>NETWORKDAYS.INTL(N7278,M7278,1,$CN$3:CP$18)</f>
        <v>-32753</v>
      </c>
      <c r="S7278">
        <f t="shared" si="227"/>
        <v>-32754</v>
      </c>
    </row>
    <row r="7279" spans="1:19" ht="13.2" hidden="1" x14ac:dyDescent="0.25">
      <c r="A7279" s="1" t="s">
        <v>12516</v>
      </c>
      <c r="B7279" t="s">
        <v>234</v>
      </c>
      <c r="C7279" s="2">
        <v>45856</v>
      </c>
      <c r="D7279" t="s">
        <v>14</v>
      </c>
      <c r="E7279" t="s">
        <v>15</v>
      </c>
      <c r="F7279" t="s">
        <v>16</v>
      </c>
      <c r="G7279" t="s">
        <v>41</v>
      </c>
      <c r="H7279" t="s">
        <v>247</v>
      </c>
      <c r="N7279" s="2">
        <v>45856</v>
      </c>
      <c r="O7279" s="10">
        <v>45945</v>
      </c>
      <c r="P7279">
        <f>NETWORKDAYS.INTL(N7279,O7279,1,CN$2:$CN$19)</f>
        <v>64</v>
      </c>
      <c r="Q7279">
        <f t="shared" si="226"/>
        <v>63</v>
      </c>
      <c r="R7279">
        <f>NETWORKDAYS.INTL(N7279,M7279,1,$CN$3:CP$18)</f>
        <v>-32746</v>
      </c>
      <c r="S7279">
        <f t="shared" si="227"/>
        <v>-32747</v>
      </c>
    </row>
    <row r="7280" spans="1:19" ht="13.2" hidden="1" x14ac:dyDescent="0.25">
      <c r="A7280" s="1" t="s">
        <v>12517</v>
      </c>
      <c r="B7280" t="s">
        <v>116</v>
      </c>
      <c r="C7280" s="2">
        <v>45910</v>
      </c>
      <c r="D7280" t="s">
        <v>14</v>
      </c>
      <c r="E7280" t="s">
        <v>15</v>
      </c>
      <c r="F7280" t="s">
        <v>16</v>
      </c>
      <c r="G7280" t="s">
        <v>242</v>
      </c>
      <c r="H7280" t="s">
        <v>28</v>
      </c>
      <c r="N7280" s="2">
        <v>45910</v>
      </c>
      <c r="O7280" s="10">
        <v>45945</v>
      </c>
      <c r="P7280">
        <f>NETWORKDAYS.INTL(N7280,O7280,1,CN$2:$CN$19)</f>
        <v>26</v>
      </c>
      <c r="Q7280">
        <f t="shared" si="226"/>
        <v>25</v>
      </c>
      <c r="R7280">
        <f>NETWORKDAYS.INTL(N7280,M7280,1,$CN$3:CP$18)</f>
        <v>-32783</v>
      </c>
      <c r="S7280">
        <f t="shared" si="227"/>
        <v>-32784</v>
      </c>
    </row>
    <row r="7281" spans="1:19" ht="13.2" hidden="1" x14ac:dyDescent="0.25">
      <c r="A7281" s="1" t="s">
        <v>12518</v>
      </c>
      <c r="B7281" t="s">
        <v>3081</v>
      </c>
      <c r="C7281" s="2">
        <v>45908</v>
      </c>
      <c r="D7281" t="s">
        <v>14</v>
      </c>
      <c r="E7281" t="s">
        <v>15</v>
      </c>
      <c r="F7281" t="s">
        <v>16</v>
      </c>
      <c r="G7281" t="s">
        <v>17</v>
      </c>
      <c r="H7281" t="s">
        <v>247</v>
      </c>
      <c r="N7281" s="2">
        <v>45908</v>
      </c>
      <c r="O7281" s="10">
        <v>45945</v>
      </c>
      <c r="P7281">
        <f>NETWORKDAYS.INTL(N7281,O7281,1,CN$2:$CN$19)</f>
        <v>28</v>
      </c>
      <c r="Q7281">
        <f t="shared" si="226"/>
        <v>27</v>
      </c>
      <c r="R7281">
        <f>NETWORKDAYS.INTL(N7281,M7281,1,$CN$3:CP$18)</f>
        <v>-32781</v>
      </c>
      <c r="S7281">
        <f t="shared" si="227"/>
        <v>-32782</v>
      </c>
    </row>
    <row r="7282" spans="1:19" ht="13.2" hidden="1" x14ac:dyDescent="0.25">
      <c r="A7282" s="1" t="s">
        <v>12519</v>
      </c>
      <c r="B7282" t="s">
        <v>234</v>
      </c>
      <c r="C7282" s="2">
        <v>45917</v>
      </c>
      <c r="D7282" t="s">
        <v>32</v>
      </c>
      <c r="E7282" t="s">
        <v>22</v>
      </c>
      <c r="F7282" t="s">
        <v>22</v>
      </c>
      <c r="G7282" t="s">
        <v>23</v>
      </c>
      <c r="H7282" t="s">
        <v>28</v>
      </c>
      <c r="N7282" s="2">
        <v>45917</v>
      </c>
      <c r="O7282" s="10">
        <v>45945</v>
      </c>
      <c r="P7282">
        <f>NETWORKDAYS.INTL(N7282,O7282,1,CN$2:$CN$19)</f>
        <v>21</v>
      </c>
      <c r="Q7282">
        <f t="shared" si="226"/>
        <v>20</v>
      </c>
      <c r="R7282">
        <f>NETWORKDAYS.INTL(N7282,M7282,1,$CN$3:CP$18)</f>
        <v>-32788</v>
      </c>
      <c r="S7282">
        <f t="shared" si="227"/>
        <v>-32789</v>
      </c>
    </row>
    <row r="7283" spans="1:19" ht="13.2" x14ac:dyDescent="0.25">
      <c r="A7283" s="1" t="s">
        <v>12520</v>
      </c>
      <c r="B7283" t="s">
        <v>167</v>
      </c>
      <c r="C7283" s="2">
        <v>45905</v>
      </c>
      <c r="D7283" t="s">
        <v>32</v>
      </c>
      <c r="E7283" t="s">
        <v>15</v>
      </c>
      <c r="F7283" t="s">
        <v>16</v>
      </c>
      <c r="G7283" t="s">
        <v>17</v>
      </c>
      <c r="H7283" t="s">
        <v>28</v>
      </c>
      <c r="J7283" s="1" t="s">
        <v>12521</v>
      </c>
      <c r="K7283" t="s">
        <v>167</v>
      </c>
      <c r="L7283" t="s">
        <v>19</v>
      </c>
      <c r="M7283" s="3">
        <v>45930</v>
      </c>
      <c r="N7283" s="2">
        <v>45905</v>
      </c>
      <c r="O7283" s="10">
        <v>45945</v>
      </c>
      <c r="P7283">
        <f>NETWORKDAYS.INTL(N7283,O7283,1,CN$2:$CN$19)</f>
        <v>29</v>
      </c>
      <c r="Q7283">
        <f t="shared" si="226"/>
        <v>28</v>
      </c>
      <c r="R7283">
        <f>NETWORKDAYS.INTL(N7283,M7283,1,$CN$3:CP$18)</f>
        <v>18</v>
      </c>
      <c r="S7283">
        <f t="shared" si="227"/>
        <v>17</v>
      </c>
    </row>
    <row r="7284" spans="1:19" ht="13.2" x14ac:dyDescent="0.25">
      <c r="A7284" s="1" t="s">
        <v>12522</v>
      </c>
      <c r="B7284" t="s">
        <v>477</v>
      </c>
      <c r="C7284" s="2">
        <v>45902</v>
      </c>
      <c r="D7284" t="s">
        <v>59</v>
      </c>
      <c r="E7284" t="s">
        <v>15</v>
      </c>
      <c r="F7284" t="s">
        <v>16</v>
      </c>
      <c r="G7284" t="s">
        <v>41</v>
      </c>
      <c r="I7284" t="s">
        <v>65</v>
      </c>
      <c r="J7284" s="1" t="s">
        <v>12523</v>
      </c>
      <c r="K7284" t="s">
        <v>477</v>
      </c>
      <c r="L7284" t="s">
        <v>19</v>
      </c>
      <c r="M7284" s="3">
        <v>45937</v>
      </c>
      <c r="N7284" s="2">
        <v>45902</v>
      </c>
      <c r="O7284" s="10">
        <v>45945</v>
      </c>
      <c r="P7284">
        <f>NETWORKDAYS.INTL(N7284,O7284,1,CN$2:$CN$19)</f>
        <v>32</v>
      </c>
      <c r="Q7284">
        <f t="shared" si="226"/>
        <v>31</v>
      </c>
      <c r="R7284">
        <f>NETWORKDAYS.INTL(N7284,M7284,1,$CN$3:CP$18)</f>
        <v>26</v>
      </c>
      <c r="S7284">
        <f t="shared" si="227"/>
        <v>25</v>
      </c>
    </row>
    <row r="7285" spans="1:19" ht="13.2" x14ac:dyDescent="0.25">
      <c r="A7285" s="1" t="s">
        <v>12524</v>
      </c>
      <c r="B7285" t="s">
        <v>97</v>
      </c>
      <c r="C7285" s="2">
        <v>45897</v>
      </c>
      <c r="D7285" t="s">
        <v>14</v>
      </c>
      <c r="E7285" t="s">
        <v>15</v>
      </c>
      <c r="F7285" t="s">
        <v>16</v>
      </c>
      <c r="G7285" t="s">
        <v>17</v>
      </c>
      <c r="H7285" t="s">
        <v>98</v>
      </c>
      <c r="J7285" s="1" t="s">
        <v>12525</v>
      </c>
      <c r="K7285" t="s">
        <v>97</v>
      </c>
      <c r="L7285" t="s">
        <v>19</v>
      </c>
      <c r="M7285" s="3">
        <v>45898</v>
      </c>
      <c r="N7285" s="2">
        <v>45897</v>
      </c>
      <c r="O7285" s="10">
        <v>45945</v>
      </c>
      <c r="P7285">
        <f>NETWORKDAYS.INTL(N7285,O7285,1,CN$2:$CN$19)</f>
        <v>35</v>
      </c>
      <c r="Q7285">
        <f t="shared" si="226"/>
        <v>34</v>
      </c>
      <c r="R7285">
        <f>NETWORKDAYS.INTL(N7285,M7285,1,$CN$3:CP$18)</f>
        <v>2</v>
      </c>
      <c r="S7285">
        <f t="shared" si="227"/>
        <v>1</v>
      </c>
    </row>
    <row r="7286" spans="1:19" ht="13.2" x14ac:dyDescent="0.25">
      <c r="A7286" s="1" t="s">
        <v>12526</v>
      </c>
      <c r="B7286" t="s">
        <v>160</v>
      </c>
      <c r="C7286" s="2">
        <v>45866</v>
      </c>
      <c r="D7286" t="s">
        <v>59</v>
      </c>
      <c r="E7286" t="s">
        <v>15</v>
      </c>
      <c r="F7286" t="s">
        <v>16</v>
      </c>
      <c r="G7286" t="s">
        <v>17</v>
      </c>
      <c r="H7286" t="s">
        <v>28</v>
      </c>
      <c r="J7286" s="1" t="s">
        <v>12527</v>
      </c>
      <c r="K7286" t="s">
        <v>160</v>
      </c>
      <c r="L7286" t="s">
        <v>19</v>
      </c>
      <c r="M7286" s="3">
        <v>45875</v>
      </c>
      <c r="N7286" s="2">
        <v>45866</v>
      </c>
      <c r="O7286" s="10">
        <v>45945</v>
      </c>
      <c r="P7286">
        <f>NETWORKDAYS.INTL(N7286,O7286,1,CN$2:$CN$19)</f>
        <v>58</v>
      </c>
      <c r="Q7286">
        <f t="shared" si="226"/>
        <v>57</v>
      </c>
      <c r="R7286">
        <f>NETWORKDAYS.INTL(N7286,M7286,1,$CN$3:CP$18)</f>
        <v>8</v>
      </c>
      <c r="S7286">
        <f t="shared" si="227"/>
        <v>7</v>
      </c>
    </row>
    <row r="7287" spans="1:19" ht="13.2" hidden="1" x14ac:dyDescent="0.25">
      <c r="A7287" s="1" t="s">
        <v>12528</v>
      </c>
      <c r="B7287" t="s">
        <v>352</v>
      </c>
      <c r="C7287" s="2">
        <v>45853</v>
      </c>
      <c r="D7287" t="s">
        <v>14</v>
      </c>
      <c r="E7287" t="s">
        <v>15</v>
      </c>
      <c r="F7287" t="s">
        <v>16</v>
      </c>
      <c r="G7287" t="s">
        <v>41</v>
      </c>
      <c r="H7287" t="s">
        <v>28</v>
      </c>
      <c r="N7287" s="2">
        <v>45853</v>
      </c>
      <c r="O7287" s="10">
        <v>45945</v>
      </c>
      <c r="P7287">
        <f>NETWORKDAYS.INTL(N7287,O7287,1,CN$2:$CN$19)</f>
        <v>67</v>
      </c>
      <c r="Q7287">
        <f t="shared" si="226"/>
        <v>66</v>
      </c>
      <c r="R7287">
        <f>NETWORKDAYS.INTL(N7287,M7287,1,$CN$3:CP$18)</f>
        <v>-32743</v>
      </c>
      <c r="S7287">
        <f t="shared" si="227"/>
        <v>-32744</v>
      </c>
    </row>
    <row r="7288" spans="1:19" ht="13.2" hidden="1" x14ac:dyDescent="0.25">
      <c r="A7288" s="1" t="s">
        <v>12529</v>
      </c>
      <c r="B7288" t="s">
        <v>121</v>
      </c>
      <c r="C7288" s="2">
        <v>45862</v>
      </c>
      <c r="D7288" t="s">
        <v>14</v>
      </c>
      <c r="E7288" t="s">
        <v>22</v>
      </c>
      <c r="F7288" t="s">
        <v>22</v>
      </c>
      <c r="G7288" t="s">
        <v>94</v>
      </c>
      <c r="H7288" t="s">
        <v>28</v>
      </c>
      <c r="N7288" s="2">
        <v>45862</v>
      </c>
      <c r="O7288" s="10">
        <v>45945</v>
      </c>
      <c r="P7288">
        <f>NETWORKDAYS.INTL(N7288,O7288,1,CN$2:$CN$19)</f>
        <v>60</v>
      </c>
      <c r="Q7288">
        <f t="shared" si="226"/>
        <v>59</v>
      </c>
      <c r="R7288">
        <f>NETWORKDAYS.INTL(N7288,M7288,1,$CN$3:CP$18)</f>
        <v>-32750</v>
      </c>
      <c r="S7288">
        <f t="shared" si="227"/>
        <v>-32751</v>
      </c>
    </row>
    <row r="7289" spans="1:19" ht="13.2" hidden="1" x14ac:dyDescent="0.25">
      <c r="A7289" s="1" t="s">
        <v>12530</v>
      </c>
      <c r="B7289" t="s">
        <v>50</v>
      </c>
      <c r="C7289" s="2">
        <v>45904</v>
      </c>
      <c r="D7289" t="s">
        <v>14</v>
      </c>
      <c r="E7289" t="s">
        <v>15</v>
      </c>
      <c r="F7289" t="s">
        <v>16</v>
      </c>
      <c r="G7289" t="s">
        <v>41</v>
      </c>
      <c r="H7289" t="s">
        <v>997</v>
      </c>
      <c r="N7289" s="2">
        <v>45904</v>
      </c>
      <c r="O7289" s="10">
        <v>45945</v>
      </c>
      <c r="P7289">
        <f>NETWORKDAYS.INTL(N7289,O7289,1,CN$2:$CN$19)</f>
        <v>30</v>
      </c>
      <c r="Q7289">
        <f t="shared" si="226"/>
        <v>29</v>
      </c>
      <c r="R7289">
        <f>NETWORKDAYS.INTL(N7289,M7289,1,$CN$3:CP$18)</f>
        <v>-32779</v>
      </c>
      <c r="S7289">
        <f t="shared" si="227"/>
        <v>-32780</v>
      </c>
    </row>
    <row r="7290" spans="1:19" ht="13.2" x14ac:dyDescent="0.25">
      <c r="A7290" s="1" t="s">
        <v>12531</v>
      </c>
      <c r="B7290" t="s">
        <v>204</v>
      </c>
      <c r="C7290" s="2">
        <v>45911</v>
      </c>
      <c r="D7290" t="s">
        <v>32</v>
      </c>
      <c r="E7290" t="s">
        <v>15</v>
      </c>
      <c r="F7290" t="s">
        <v>16</v>
      </c>
      <c r="G7290" t="s">
        <v>41</v>
      </c>
      <c r="H7290" t="s">
        <v>28</v>
      </c>
      <c r="J7290" s="1" t="s">
        <v>12532</v>
      </c>
      <c r="K7290" t="s">
        <v>204</v>
      </c>
      <c r="L7290" t="s">
        <v>19</v>
      </c>
      <c r="M7290" s="3">
        <v>45924</v>
      </c>
      <c r="N7290" s="2">
        <v>45911</v>
      </c>
      <c r="O7290" s="10">
        <v>45945</v>
      </c>
      <c r="P7290">
        <f>NETWORKDAYS.INTL(N7290,O7290,1,CN$2:$CN$19)</f>
        <v>25</v>
      </c>
      <c r="Q7290">
        <f t="shared" si="226"/>
        <v>24</v>
      </c>
      <c r="R7290">
        <f>NETWORKDAYS.INTL(N7290,M7290,1,$CN$3:CP$18)</f>
        <v>10</v>
      </c>
      <c r="S7290">
        <f t="shared" si="227"/>
        <v>9</v>
      </c>
    </row>
    <row r="7291" spans="1:19" ht="13.2" x14ac:dyDescent="0.25">
      <c r="A7291" s="1" t="s">
        <v>12533</v>
      </c>
      <c r="B7291" t="s">
        <v>791</v>
      </c>
      <c r="C7291" s="2">
        <v>45880</v>
      </c>
      <c r="D7291" t="s">
        <v>32</v>
      </c>
      <c r="E7291" t="s">
        <v>15</v>
      </c>
      <c r="F7291" t="s">
        <v>16</v>
      </c>
      <c r="G7291" t="s">
        <v>17</v>
      </c>
      <c r="H7291" t="s">
        <v>792</v>
      </c>
      <c r="J7291" s="1" t="s">
        <v>12534</v>
      </c>
      <c r="K7291" t="s">
        <v>791</v>
      </c>
      <c r="L7291" t="s">
        <v>19</v>
      </c>
      <c r="M7291" s="3">
        <v>45882</v>
      </c>
      <c r="N7291" s="2">
        <v>45880</v>
      </c>
      <c r="O7291" s="10">
        <v>45945</v>
      </c>
      <c r="P7291">
        <f>NETWORKDAYS.INTL(N7291,O7291,1,CN$2:$CN$19)</f>
        <v>48</v>
      </c>
      <c r="Q7291">
        <f t="shared" si="226"/>
        <v>47</v>
      </c>
      <c r="R7291">
        <f>NETWORKDAYS.INTL(N7291,M7291,1,$CN$3:CP$18)</f>
        <v>3</v>
      </c>
      <c r="S7291">
        <f t="shared" si="227"/>
        <v>2</v>
      </c>
    </row>
    <row r="7292" spans="1:19" ht="13.2" hidden="1" x14ac:dyDescent="0.25">
      <c r="A7292" s="1" t="s">
        <v>12535</v>
      </c>
      <c r="B7292" t="s">
        <v>27</v>
      </c>
      <c r="C7292" s="2">
        <v>45849</v>
      </c>
      <c r="D7292" t="s">
        <v>59</v>
      </c>
      <c r="E7292" t="s">
        <v>22</v>
      </c>
      <c r="F7292" t="s">
        <v>22</v>
      </c>
      <c r="G7292" t="s">
        <v>23</v>
      </c>
      <c r="I7292" t="s">
        <v>65</v>
      </c>
      <c r="N7292" s="2">
        <v>45849</v>
      </c>
      <c r="O7292" s="10">
        <v>45945</v>
      </c>
      <c r="P7292">
        <f>NETWORKDAYS.INTL(N7292,O7292,1,CN$2:$CN$19)</f>
        <v>69</v>
      </c>
      <c r="Q7292">
        <f t="shared" si="226"/>
        <v>68</v>
      </c>
      <c r="R7292">
        <f>NETWORKDAYS.INTL(N7292,M7292,1,$CN$3:CP$18)</f>
        <v>-32741</v>
      </c>
      <c r="S7292">
        <f t="shared" si="227"/>
        <v>-32742</v>
      </c>
    </row>
    <row r="7293" spans="1:19" ht="13.2" hidden="1" x14ac:dyDescent="0.25">
      <c r="A7293" s="1" t="s">
        <v>12536</v>
      </c>
      <c r="B7293" t="s">
        <v>3081</v>
      </c>
      <c r="C7293" s="2">
        <v>45867</v>
      </c>
      <c r="D7293" t="s">
        <v>14</v>
      </c>
      <c r="E7293" t="s">
        <v>15</v>
      </c>
      <c r="F7293" t="s">
        <v>16</v>
      </c>
      <c r="G7293" t="s">
        <v>17</v>
      </c>
      <c r="H7293" t="s">
        <v>247</v>
      </c>
      <c r="N7293" s="2">
        <v>45867</v>
      </c>
      <c r="O7293" s="10">
        <v>45945</v>
      </c>
      <c r="P7293">
        <f>NETWORKDAYS.INTL(N7293,O7293,1,CN$2:$CN$19)</f>
        <v>57</v>
      </c>
      <c r="Q7293">
        <f t="shared" si="226"/>
        <v>56</v>
      </c>
      <c r="R7293">
        <f>NETWORKDAYS.INTL(N7293,M7293,1,$CN$3:CP$18)</f>
        <v>-32753</v>
      </c>
      <c r="S7293">
        <f t="shared" si="227"/>
        <v>-32754</v>
      </c>
    </row>
    <row r="7294" spans="1:19" ht="13.2" x14ac:dyDescent="0.25">
      <c r="A7294" s="1" t="s">
        <v>12537</v>
      </c>
      <c r="B7294" t="s">
        <v>27</v>
      </c>
      <c r="C7294" s="2">
        <v>45926</v>
      </c>
      <c r="D7294" t="s">
        <v>14</v>
      </c>
      <c r="E7294" t="s">
        <v>15</v>
      </c>
      <c r="F7294" t="s">
        <v>16</v>
      </c>
      <c r="G7294" t="s">
        <v>17</v>
      </c>
      <c r="H7294" t="s">
        <v>28</v>
      </c>
      <c r="J7294" s="1" t="s">
        <v>12538</v>
      </c>
      <c r="K7294" t="s">
        <v>27</v>
      </c>
      <c r="L7294" t="s">
        <v>19</v>
      </c>
      <c r="M7294" s="3">
        <v>45937</v>
      </c>
      <c r="N7294" s="2">
        <v>45926</v>
      </c>
      <c r="O7294" s="10">
        <v>45945</v>
      </c>
      <c r="P7294">
        <f>NETWORKDAYS.INTL(N7294,O7294,1,CN$2:$CN$19)</f>
        <v>14</v>
      </c>
      <c r="Q7294">
        <f t="shared" si="226"/>
        <v>13</v>
      </c>
      <c r="R7294">
        <f>NETWORKDAYS.INTL(N7294,M7294,1,$CN$3:CP$18)</f>
        <v>8</v>
      </c>
      <c r="S7294">
        <f t="shared" si="227"/>
        <v>7</v>
      </c>
    </row>
    <row r="7295" spans="1:19" ht="13.2" hidden="1" x14ac:dyDescent="0.25">
      <c r="A7295" s="1" t="s">
        <v>12539</v>
      </c>
      <c r="B7295" t="s">
        <v>167</v>
      </c>
      <c r="C7295" s="2">
        <v>45901</v>
      </c>
      <c r="D7295" t="s">
        <v>14</v>
      </c>
      <c r="E7295" t="s">
        <v>15</v>
      </c>
      <c r="F7295" t="s">
        <v>16</v>
      </c>
      <c r="G7295" t="s">
        <v>17</v>
      </c>
      <c r="H7295" t="s">
        <v>28</v>
      </c>
      <c r="N7295" s="2">
        <v>45901</v>
      </c>
      <c r="O7295" s="10">
        <v>45945</v>
      </c>
      <c r="P7295">
        <f>NETWORKDAYS.INTL(N7295,O7295,1,CN$2:$CN$19)</f>
        <v>33</v>
      </c>
      <c r="Q7295">
        <f t="shared" si="226"/>
        <v>32</v>
      </c>
      <c r="R7295">
        <f>NETWORKDAYS.INTL(N7295,M7295,1,$CN$3:CP$18)</f>
        <v>-32776</v>
      </c>
      <c r="S7295">
        <f t="shared" si="227"/>
        <v>-32777</v>
      </c>
    </row>
    <row r="7296" spans="1:19" ht="13.2" x14ac:dyDescent="0.25">
      <c r="A7296" s="1" t="s">
        <v>12540</v>
      </c>
      <c r="B7296" t="s">
        <v>27</v>
      </c>
      <c r="C7296" s="2">
        <v>45924</v>
      </c>
      <c r="D7296" t="s">
        <v>59</v>
      </c>
      <c r="E7296" t="s">
        <v>22</v>
      </c>
      <c r="F7296" t="s">
        <v>22</v>
      </c>
      <c r="G7296" t="s">
        <v>23</v>
      </c>
      <c r="I7296" t="s">
        <v>71</v>
      </c>
      <c r="J7296" s="1" t="s">
        <v>12541</v>
      </c>
      <c r="K7296" t="s">
        <v>27</v>
      </c>
      <c r="L7296" t="s">
        <v>19</v>
      </c>
      <c r="M7296" s="3">
        <v>45925</v>
      </c>
      <c r="N7296" s="2">
        <v>45924</v>
      </c>
      <c r="O7296" s="10">
        <v>45945</v>
      </c>
      <c r="P7296">
        <f>NETWORKDAYS.INTL(N7296,O7296,1,CN$2:$CN$19)</f>
        <v>16</v>
      </c>
      <c r="Q7296">
        <f t="shared" si="226"/>
        <v>15</v>
      </c>
      <c r="R7296">
        <f>NETWORKDAYS.INTL(N7296,M7296,1,$CN$3:CP$18)</f>
        <v>2</v>
      </c>
      <c r="S7296">
        <f t="shared" si="227"/>
        <v>1</v>
      </c>
    </row>
    <row r="7297" spans="1:19" ht="13.2" x14ac:dyDescent="0.25">
      <c r="A7297" s="1" t="s">
        <v>12542</v>
      </c>
      <c r="B7297" t="s">
        <v>124</v>
      </c>
      <c r="C7297" s="2">
        <v>45916</v>
      </c>
      <c r="D7297" t="s">
        <v>14</v>
      </c>
      <c r="E7297" t="s">
        <v>15</v>
      </c>
      <c r="F7297" t="s">
        <v>16</v>
      </c>
      <c r="G7297" t="s">
        <v>41</v>
      </c>
      <c r="H7297" t="s">
        <v>28</v>
      </c>
      <c r="J7297" s="1" t="s">
        <v>12543</v>
      </c>
      <c r="K7297" t="s">
        <v>124</v>
      </c>
      <c r="L7297" t="s">
        <v>19</v>
      </c>
      <c r="M7297" s="3">
        <v>45929</v>
      </c>
      <c r="N7297" s="2">
        <v>45916</v>
      </c>
      <c r="O7297" s="10">
        <v>45945</v>
      </c>
      <c r="P7297">
        <f>NETWORKDAYS.INTL(N7297,O7297,1,CN$2:$CN$19)</f>
        <v>22</v>
      </c>
      <c r="Q7297">
        <f t="shared" si="226"/>
        <v>21</v>
      </c>
      <c r="R7297">
        <f>NETWORKDAYS.INTL(N7297,M7297,1,$CN$3:CP$18)</f>
        <v>10</v>
      </c>
      <c r="S7297">
        <f t="shared" si="227"/>
        <v>9</v>
      </c>
    </row>
    <row r="7298" spans="1:19" ht="13.2" hidden="1" x14ac:dyDescent="0.25">
      <c r="A7298" s="1" t="s">
        <v>12544</v>
      </c>
      <c r="B7298" t="s">
        <v>5414</v>
      </c>
      <c r="C7298" s="2">
        <v>45870</v>
      </c>
      <c r="D7298" t="s">
        <v>14</v>
      </c>
      <c r="E7298" t="s">
        <v>22</v>
      </c>
      <c r="F7298" t="s">
        <v>22</v>
      </c>
      <c r="G7298" t="s">
        <v>94</v>
      </c>
      <c r="H7298" t="s">
        <v>98</v>
      </c>
      <c r="N7298" s="2">
        <v>45870</v>
      </c>
      <c r="O7298" s="10">
        <v>45945</v>
      </c>
      <c r="P7298">
        <f>NETWORKDAYS.INTL(N7298,O7298,1,CN$2:$CN$19)</f>
        <v>54</v>
      </c>
      <c r="Q7298">
        <f t="shared" si="226"/>
        <v>53</v>
      </c>
      <c r="R7298">
        <f>NETWORKDAYS.INTL(N7298,M7298,1,$CN$3:CP$18)</f>
        <v>-32756</v>
      </c>
      <c r="S7298">
        <f t="shared" si="227"/>
        <v>-32757</v>
      </c>
    </row>
    <row r="7299" spans="1:19" ht="13.2" x14ac:dyDescent="0.25">
      <c r="A7299" s="1" t="s">
        <v>12545</v>
      </c>
      <c r="B7299" t="s">
        <v>31</v>
      </c>
      <c r="C7299" s="2">
        <v>45929</v>
      </c>
      <c r="D7299" t="s">
        <v>526</v>
      </c>
      <c r="E7299" t="s">
        <v>33</v>
      </c>
      <c r="F7299" t="s">
        <v>33</v>
      </c>
      <c r="G7299" t="s">
        <v>34</v>
      </c>
      <c r="H7299" t="s">
        <v>28</v>
      </c>
      <c r="J7299" s="1" t="s">
        <v>12546</v>
      </c>
      <c r="K7299" t="s">
        <v>31</v>
      </c>
      <c r="L7299" t="s">
        <v>19</v>
      </c>
      <c r="M7299" s="3">
        <v>45939</v>
      </c>
      <c r="N7299" s="2">
        <v>45929</v>
      </c>
      <c r="O7299" s="10">
        <v>45945</v>
      </c>
      <c r="P7299">
        <f>NETWORKDAYS.INTL(N7299,O7299,1,CN$2:$CN$19)</f>
        <v>13</v>
      </c>
      <c r="Q7299">
        <f t="shared" ref="Q7299:Q7362" si="228">P7299-1</f>
        <v>12</v>
      </c>
      <c r="R7299">
        <f>NETWORKDAYS.INTL(N7299,M7299,1,$CN$3:CP$18)</f>
        <v>9</v>
      </c>
      <c r="S7299">
        <f t="shared" ref="S7299:S7362" si="229">R7299-1</f>
        <v>8</v>
      </c>
    </row>
    <row r="7300" spans="1:19" ht="13.2" hidden="1" x14ac:dyDescent="0.25">
      <c r="A7300" s="1" t="s">
        <v>12547</v>
      </c>
      <c r="B7300" t="s">
        <v>58</v>
      </c>
      <c r="C7300" s="2">
        <v>45880</v>
      </c>
      <c r="D7300" t="s">
        <v>59</v>
      </c>
      <c r="I7300" t="s">
        <v>60</v>
      </c>
      <c r="N7300" s="2">
        <v>45880</v>
      </c>
      <c r="O7300" s="10">
        <v>45945</v>
      </c>
      <c r="P7300">
        <f>NETWORKDAYS.INTL(N7300,O7300,1,CN$2:$CN$19)</f>
        <v>48</v>
      </c>
      <c r="Q7300">
        <f t="shared" si="228"/>
        <v>47</v>
      </c>
      <c r="R7300">
        <f>NETWORKDAYS.INTL(N7300,M7300,1,$CN$3:CP$18)</f>
        <v>-32762</v>
      </c>
      <c r="S7300">
        <f t="shared" si="229"/>
        <v>-32763</v>
      </c>
    </row>
    <row r="7301" spans="1:19" ht="13.2" hidden="1" x14ac:dyDescent="0.25">
      <c r="A7301" s="1" t="s">
        <v>12548</v>
      </c>
      <c r="B7301" t="s">
        <v>27</v>
      </c>
      <c r="C7301" s="2">
        <v>45847</v>
      </c>
      <c r="D7301" t="s">
        <v>59</v>
      </c>
      <c r="E7301" t="s">
        <v>22</v>
      </c>
      <c r="F7301" t="s">
        <v>22</v>
      </c>
      <c r="G7301" t="s">
        <v>23</v>
      </c>
      <c r="I7301" t="s">
        <v>65</v>
      </c>
      <c r="N7301" s="2">
        <v>45847</v>
      </c>
      <c r="O7301" s="10">
        <v>45945</v>
      </c>
      <c r="P7301">
        <f>NETWORKDAYS.INTL(N7301,O7301,1,CN$2:$CN$19)</f>
        <v>71</v>
      </c>
      <c r="Q7301">
        <f t="shared" si="228"/>
        <v>70</v>
      </c>
      <c r="R7301">
        <f>NETWORKDAYS.INTL(N7301,M7301,1,$CN$3:CP$18)</f>
        <v>-32739</v>
      </c>
      <c r="S7301">
        <f t="shared" si="229"/>
        <v>-32740</v>
      </c>
    </row>
    <row r="7302" spans="1:19" ht="13.2" hidden="1" x14ac:dyDescent="0.25">
      <c r="A7302" s="1" t="s">
        <v>12549</v>
      </c>
      <c r="B7302" t="s">
        <v>234</v>
      </c>
      <c r="C7302" s="2">
        <v>45912</v>
      </c>
      <c r="D7302" t="s">
        <v>14</v>
      </c>
      <c r="E7302" t="s">
        <v>22</v>
      </c>
      <c r="F7302" t="s">
        <v>22</v>
      </c>
      <c r="G7302" t="s">
        <v>23</v>
      </c>
      <c r="H7302" t="s">
        <v>28</v>
      </c>
      <c r="N7302" s="2">
        <v>45912</v>
      </c>
      <c r="O7302" s="10">
        <v>45945</v>
      </c>
      <c r="P7302">
        <f>NETWORKDAYS.INTL(N7302,O7302,1,CN$2:$CN$19)</f>
        <v>24</v>
      </c>
      <c r="Q7302">
        <f t="shared" si="228"/>
        <v>23</v>
      </c>
      <c r="R7302">
        <f>NETWORKDAYS.INTL(N7302,M7302,1,$CN$3:CP$18)</f>
        <v>-32785</v>
      </c>
      <c r="S7302">
        <f t="shared" si="229"/>
        <v>-32786</v>
      </c>
    </row>
    <row r="7303" spans="1:19" ht="13.2" hidden="1" x14ac:dyDescent="0.25">
      <c r="A7303" s="1" t="s">
        <v>12550</v>
      </c>
      <c r="B7303" t="s">
        <v>40</v>
      </c>
      <c r="C7303" s="2">
        <v>45848</v>
      </c>
      <c r="D7303" t="s">
        <v>14</v>
      </c>
      <c r="E7303" t="s">
        <v>15</v>
      </c>
      <c r="F7303" t="s">
        <v>16</v>
      </c>
      <c r="G7303" t="s">
        <v>41</v>
      </c>
      <c r="H7303" t="s">
        <v>247</v>
      </c>
      <c r="N7303" s="2">
        <v>45848</v>
      </c>
      <c r="O7303" s="10">
        <v>45945</v>
      </c>
      <c r="P7303">
        <f>NETWORKDAYS.INTL(N7303,O7303,1,CN$2:$CN$19)</f>
        <v>70</v>
      </c>
      <c r="Q7303">
        <f t="shared" si="228"/>
        <v>69</v>
      </c>
      <c r="R7303">
        <f>NETWORKDAYS.INTL(N7303,M7303,1,$CN$3:CP$18)</f>
        <v>-32740</v>
      </c>
      <c r="S7303">
        <f t="shared" si="229"/>
        <v>-32741</v>
      </c>
    </row>
    <row r="7304" spans="1:19" ht="13.2" hidden="1" x14ac:dyDescent="0.25">
      <c r="A7304" s="1" t="s">
        <v>12551</v>
      </c>
      <c r="B7304" t="s">
        <v>234</v>
      </c>
      <c r="C7304" s="2">
        <v>45883</v>
      </c>
      <c r="D7304" t="s">
        <v>59</v>
      </c>
      <c r="E7304" t="s">
        <v>22</v>
      </c>
      <c r="F7304" t="s">
        <v>22</v>
      </c>
      <c r="G7304" t="s">
        <v>23</v>
      </c>
      <c r="I7304" t="s">
        <v>65</v>
      </c>
      <c r="N7304" s="2">
        <v>45883</v>
      </c>
      <c r="O7304" s="10">
        <v>45945</v>
      </c>
      <c r="P7304">
        <f>NETWORKDAYS.INTL(N7304,O7304,1,CN$2:$CN$19)</f>
        <v>45</v>
      </c>
      <c r="Q7304">
        <f t="shared" si="228"/>
        <v>44</v>
      </c>
      <c r="R7304">
        <f>NETWORKDAYS.INTL(N7304,M7304,1,$CN$3:CP$18)</f>
        <v>-32765</v>
      </c>
      <c r="S7304">
        <f t="shared" si="229"/>
        <v>-32766</v>
      </c>
    </row>
    <row r="7305" spans="1:19" ht="13.2" hidden="1" x14ac:dyDescent="0.25">
      <c r="A7305" s="1" t="s">
        <v>12552</v>
      </c>
      <c r="B7305" t="s">
        <v>234</v>
      </c>
      <c r="C7305" s="2">
        <v>45863</v>
      </c>
      <c r="D7305" t="s">
        <v>14</v>
      </c>
      <c r="E7305" t="s">
        <v>467</v>
      </c>
      <c r="F7305" t="s">
        <v>468</v>
      </c>
      <c r="G7305" t="s">
        <v>5347</v>
      </c>
      <c r="H7305" t="s">
        <v>98</v>
      </c>
      <c r="N7305" s="2">
        <v>45863</v>
      </c>
      <c r="O7305" s="10">
        <v>45945</v>
      </c>
      <c r="P7305">
        <f>NETWORKDAYS.INTL(N7305,O7305,1,CN$2:$CN$19)</f>
        <v>59</v>
      </c>
      <c r="Q7305">
        <f t="shared" si="228"/>
        <v>58</v>
      </c>
      <c r="R7305">
        <f>NETWORKDAYS.INTL(N7305,M7305,1,$CN$3:CP$18)</f>
        <v>-32751</v>
      </c>
      <c r="S7305">
        <f t="shared" si="229"/>
        <v>-32752</v>
      </c>
    </row>
    <row r="7306" spans="1:19" ht="13.2" hidden="1" x14ac:dyDescent="0.25">
      <c r="A7306" s="1" t="s">
        <v>12553</v>
      </c>
      <c r="B7306" t="s">
        <v>178</v>
      </c>
      <c r="C7306" s="2">
        <v>45870</v>
      </c>
      <c r="D7306" t="s">
        <v>14</v>
      </c>
      <c r="E7306" t="s">
        <v>33</v>
      </c>
      <c r="F7306" t="s">
        <v>33</v>
      </c>
      <c r="G7306" t="s">
        <v>146</v>
      </c>
      <c r="H7306" t="s">
        <v>28</v>
      </c>
      <c r="N7306" s="2">
        <v>45870</v>
      </c>
      <c r="O7306" s="10">
        <v>45945</v>
      </c>
      <c r="P7306">
        <f>NETWORKDAYS.INTL(N7306,O7306,1,CN$2:$CN$19)</f>
        <v>54</v>
      </c>
      <c r="Q7306">
        <f t="shared" si="228"/>
        <v>53</v>
      </c>
      <c r="R7306">
        <f>NETWORKDAYS.INTL(N7306,M7306,1,$CN$3:CP$18)</f>
        <v>-32756</v>
      </c>
      <c r="S7306">
        <f t="shared" si="229"/>
        <v>-32757</v>
      </c>
    </row>
    <row r="7307" spans="1:19" ht="13.2" x14ac:dyDescent="0.25">
      <c r="A7307" s="1" t="s">
        <v>12554</v>
      </c>
      <c r="B7307" t="s">
        <v>27</v>
      </c>
      <c r="C7307" s="2">
        <v>45929</v>
      </c>
      <c r="D7307" t="s">
        <v>14</v>
      </c>
      <c r="E7307" t="s">
        <v>15</v>
      </c>
      <c r="F7307" t="s">
        <v>16</v>
      </c>
      <c r="G7307" t="s">
        <v>17</v>
      </c>
      <c r="H7307" t="s">
        <v>28</v>
      </c>
      <c r="J7307" s="1" t="s">
        <v>12555</v>
      </c>
      <c r="K7307" t="s">
        <v>27</v>
      </c>
      <c r="L7307" t="s">
        <v>19</v>
      </c>
      <c r="M7307" s="3">
        <v>45937</v>
      </c>
      <c r="N7307" s="2">
        <v>45929</v>
      </c>
      <c r="O7307" s="10">
        <v>45945</v>
      </c>
      <c r="P7307">
        <f>NETWORKDAYS.INTL(N7307,O7307,1,CN$2:$CN$19)</f>
        <v>13</v>
      </c>
      <c r="Q7307">
        <f t="shared" si="228"/>
        <v>12</v>
      </c>
      <c r="R7307">
        <f>NETWORKDAYS.INTL(N7307,M7307,1,$CN$3:CP$18)</f>
        <v>7</v>
      </c>
      <c r="S7307">
        <f t="shared" si="229"/>
        <v>6</v>
      </c>
    </row>
    <row r="7308" spans="1:19" ht="13.2" hidden="1" x14ac:dyDescent="0.25">
      <c r="A7308" s="1" t="s">
        <v>12556</v>
      </c>
      <c r="B7308" t="s">
        <v>27</v>
      </c>
      <c r="C7308" s="2">
        <v>45922</v>
      </c>
      <c r="D7308" t="s">
        <v>181</v>
      </c>
      <c r="H7308" t="s">
        <v>28</v>
      </c>
      <c r="N7308" s="2">
        <v>45922</v>
      </c>
      <c r="O7308" s="10">
        <v>45945</v>
      </c>
      <c r="P7308">
        <f>NETWORKDAYS.INTL(N7308,O7308,1,CN$2:$CN$19)</f>
        <v>18</v>
      </c>
      <c r="Q7308">
        <f t="shared" si="228"/>
        <v>17</v>
      </c>
      <c r="R7308">
        <f>NETWORKDAYS.INTL(N7308,M7308,1,$CN$3:CP$18)</f>
        <v>-32791</v>
      </c>
      <c r="S7308">
        <f t="shared" si="229"/>
        <v>-32792</v>
      </c>
    </row>
    <row r="7309" spans="1:19" ht="13.2" hidden="1" x14ac:dyDescent="0.25">
      <c r="A7309" s="1" t="s">
        <v>12557</v>
      </c>
      <c r="B7309" t="s">
        <v>27</v>
      </c>
      <c r="C7309" s="2">
        <v>45930</v>
      </c>
      <c r="D7309" t="s">
        <v>14</v>
      </c>
      <c r="H7309" t="s">
        <v>28</v>
      </c>
      <c r="N7309" s="2">
        <v>45930</v>
      </c>
      <c r="O7309" s="10">
        <v>45945</v>
      </c>
      <c r="P7309">
        <f>NETWORKDAYS.INTL(N7309,O7309,1,CN$2:$CN$19)</f>
        <v>12</v>
      </c>
      <c r="Q7309">
        <f t="shared" si="228"/>
        <v>11</v>
      </c>
      <c r="R7309">
        <f>NETWORKDAYS.INTL(N7309,M7309,1,$CN$3:CP$18)</f>
        <v>-32797</v>
      </c>
      <c r="S7309">
        <f t="shared" si="229"/>
        <v>-32798</v>
      </c>
    </row>
    <row r="7310" spans="1:19" ht="13.2" hidden="1" x14ac:dyDescent="0.25">
      <c r="A7310" s="1" t="s">
        <v>12558</v>
      </c>
      <c r="B7310" t="s">
        <v>3081</v>
      </c>
      <c r="C7310" s="2">
        <v>45929</v>
      </c>
      <c r="D7310" t="s">
        <v>14</v>
      </c>
      <c r="E7310" t="s">
        <v>15</v>
      </c>
      <c r="F7310" t="s">
        <v>16</v>
      </c>
      <c r="G7310" t="s">
        <v>17</v>
      </c>
      <c r="H7310" t="s">
        <v>247</v>
      </c>
      <c r="N7310" s="2">
        <v>45929</v>
      </c>
      <c r="O7310" s="10">
        <v>45945</v>
      </c>
      <c r="P7310">
        <f>NETWORKDAYS.INTL(N7310,O7310,1,CN$2:$CN$19)</f>
        <v>13</v>
      </c>
      <c r="Q7310">
        <f t="shared" si="228"/>
        <v>12</v>
      </c>
      <c r="R7310">
        <f>NETWORKDAYS.INTL(N7310,M7310,1,$CN$3:CP$18)</f>
        <v>-32796</v>
      </c>
      <c r="S7310">
        <f t="shared" si="229"/>
        <v>-32797</v>
      </c>
    </row>
    <row r="7311" spans="1:19" ht="13.2" hidden="1" x14ac:dyDescent="0.25">
      <c r="A7311" s="1" t="s">
        <v>12559</v>
      </c>
      <c r="B7311" t="s">
        <v>327</v>
      </c>
      <c r="C7311" s="2">
        <v>45880</v>
      </c>
      <c r="D7311" t="s">
        <v>14</v>
      </c>
      <c r="E7311" t="s">
        <v>15</v>
      </c>
      <c r="F7311" t="s">
        <v>16</v>
      </c>
      <c r="G7311" t="s">
        <v>17</v>
      </c>
      <c r="H7311" t="s">
        <v>28</v>
      </c>
      <c r="N7311" s="2">
        <v>45880</v>
      </c>
      <c r="O7311" s="10">
        <v>45945</v>
      </c>
      <c r="P7311">
        <f>NETWORKDAYS.INTL(N7311,O7311,1,CN$2:$CN$19)</f>
        <v>48</v>
      </c>
      <c r="Q7311">
        <f t="shared" si="228"/>
        <v>47</v>
      </c>
      <c r="R7311">
        <f>NETWORKDAYS.INTL(N7311,M7311,1,$CN$3:CP$18)</f>
        <v>-32762</v>
      </c>
      <c r="S7311">
        <f t="shared" si="229"/>
        <v>-32763</v>
      </c>
    </row>
    <row r="7312" spans="1:19" ht="13.2" x14ac:dyDescent="0.25">
      <c r="A7312" s="1" t="s">
        <v>12560</v>
      </c>
      <c r="B7312" t="s">
        <v>47</v>
      </c>
      <c r="C7312" s="2">
        <v>45902</v>
      </c>
      <c r="D7312" t="s">
        <v>59</v>
      </c>
      <c r="E7312" t="s">
        <v>15</v>
      </c>
      <c r="F7312" t="s">
        <v>16</v>
      </c>
      <c r="G7312" t="s">
        <v>17</v>
      </c>
      <c r="I7312" t="s">
        <v>65</v>
      </c>
      <c r="J7312" s="1" t="s">
        <v>12561</v>
      </c>
      <c r="K7312" t="s">
        <v>97</v>
      </c>
      <c r="L7312" t="s">
        <v>19</v>
      </c>
      <c r="M7312" s="3">
        <v>45911</v>
      </c>
      <c r="N7312" s="2">
        <v>45902</v>
      </c>
      <c r="O7312" s="10">
        <v>45945</v>
      </c>
      <c r="P7312">
        <f>NETWORKDAYS.INTL(N7312,O7312,1,CN$2:$CN$19)</f>
        <v>32</v>
      </c>
      <c r="Q7312">
        <f t="shared" si="228"/>
        <v>31</v>
      </c>
      <c r="R7312">
        <f>NETWORKDAYS.INTL(N7312,M7312,1,$CN$3:CP$18)</f>
        <v>8</v>
      </c>
      <c r="S7312">
        <f t="shared" si="229"/>
        <v>7</v>
      </c>
    </row>
    <row r="7313" spans="1:19" ht="13.2" hidden="1" x14ac:dyDescent="0.25">
      <c r="A7313" s="1" t="s">
        <v>12562</v>
      </c>
      <c r="B7313" t="s">
        <v>234</v>
      </c>
      <c r="C7313" s="2">
        <v>45911</v>
      </c>
      <c r="D7313" t="s">
        <v>14</v>
      </c>
      <c r="E7313" t="s">
        <v>22</v>
      </c>
      <c r="F7313" t="s">
        <v>22</v>
      </c>
      <c r="G7313" t="s">
        <v>23</v>
      </c>
      <c r="H7313" t="s">
        <v>28</v>
      </c>
      <c r="N7313" s="2">
        <v>45911</v>
      </c>
      <c r="O7313" s="10">
        <v>45945</v>
      </c>
      <c r="P7313">
        <f>NETWORKDAYS.INTL(N7313,O7313,1,CN$2:$CN$19)</f>
        <v>25</v>
      </c>
      <c r="Q7313">
        <f t="shared" si="228"/>
        <v>24</v>
      </c>
      <c r="R7313">
        <f>NETWORKDAYS.INTL(N7313,M7313,1,$CN$3:CP$18)</f>
        <v>-32784</v>
      </c>
      <c r="S7313">
        <f t="shared" si="229"/>
        <v>-32785</v>
      </c>
    </row>
    <row r="7314" spans="1:19" ht="13.2" x14ac:dyDescent="0.25">
      <c r="A7314" s="1" t="s">
        <v>10193</v>
      </c>
      <c r="B7314" t="s">
        <v>27</v>
      </c>
      <c r="C7314" s="2">
        <v>45912</v>
      </c>
      <c r="D7314" t="s">
        <v>526</v>
      </c>
      <c r="E7314" t="s">
        <v>15</v>
      </c>
      <c r="F7314" t="s">
        <v>16</v>
      </c>
      <c r="G7314" t="s">
        <v>17</v>
      </c>
      <c r="H7314" t="s">
        <v>28</v>
      </c>
      <c r="J7314" s="1" t="s">
        <v>10194</v>
      </c>
      <c r="K7314" t="s">
        <v>27</v>
      </c>
      <c r="L7314" t="s">
        <v>19</v>
      </c>
      <c r="M7314" s="3">
        <v>45926</v>
      </c>
      <c r="N7314" s="2">
        <v>45912</v>
      </c>
      <c r="O7314" s="10">
        <v>45945</v>
      </c>
      <c r="P7314">
        <f>NETWORKDAYS.INTL(N7314,O7314,1,CN$2:$CN$19)</f>
        <v>24</v>
      </c>
      <c r="Q7314">
        <f t="shared" si="228"/>
        <v>23</v>
      </c>
      <c r="R7314">
        <f>NETWORKDAYS.INTL(N7314,M7314,1,$CN$3:CP$18)</f>
        <v>11</v>
      </c>
      <c r="S7314">
        <f t="shared" si="229"/>
        <v>10</v>
      </c>
    </row>
    <row r="7315" spans="1:19" ht="13.2" x14ac:dyDescent="0.25">
      <c r="A7315" s="1" t="s">
        <v>12563</v>
      </c>
      <c r="B7315" t="s">
        <v>27</v>
      </c>
      <c r="C7315" s="2">
        <v>45875</v>
      </c>
      <c r="D7315" t="s">
        <v>14</v>
      </c>
      <c r="E7315" t="s">
        <v>15</v>
      </c>
      <c r="F7315" t="s">
        <v>16</v>
      </c>
      <c r="G7315" t="s">
        <v>17</v>
      </c>
      <c r="H7315" t="s">
        <v>28</v>
      </c>
      <c r="J7315" s="1" t="s">
        <v>12564</v>
      </c>
      <c r="K7315" t="s">
        <v>27</v>
      </c>
      <c r="L7315" t="s">
        <v>19</v>
      </c>
      <c r="M7315" s="3">
        <v>45894</v>
      </c>
      <c r="N7315" s="2">
        <v>45875</v>
      </c>
      <c r="O7315" s="10">
        <v>45945</v>
      </c>
      <c r="P7315">
        <f>NETWORKDAYS.INTL(N7315,O7315,1,CN$2:$CN$19)</f>
        <v>51</v>
      </c>
      <c r="Q7315">
        <f t="shared" si="228"/>
        <v>50</v>
      </c>
      <c r="R7315">
        <f>NETWORKDAYS.INTL(N7315,M7315,1,$CN$3:CP$18)</f>
        <v>13</v>
      </c>
      <c r="S7315">
        <f t="shared" si="229"/>
        <v>12</v>
      </c>
    </row>
    <row r="7316" spans="1:19" ht="13.2" hidden="1" x14ac:dyDescent="0.25">
      <c r="A7316" s="1" t="s">
        <v>12565</v>
      </c>
      <c r="B7316" t="s">
        <v>116</v>
      </c>
      <c r="C7316" s="2">
        <v>45926</v>
      </c>
      <c r="D7316" t="s">
        <v>14</v>
      </c>
      <c r="E7316" t="s">
        <v>639</v>
      </c>
      <c r="F7316" t="s">
        <v>640</v>
      </c>
      <c r="G7316" t="s">
        <v>242</v>
      </c>
      <c r="H7316" t="s">
        <v>28</v>
      </c>
      <c r="N7316" s="2">
        <v>45926</v>
      </c>
      <c r="O7316" s="10">
        <v>45945</v>
      </c>
      <c r="P7316">
        <f>NETWORKDAYS.INTL(N7316,O7316,1,CN$2:$CN$19)</f>
        <v>14</v>
      </c>
      <c r="Q7316">
        <f t="shared" si="228"/>
        <v>13</v>
      </c>
      <c r="R7316">
        <f>NETWORKDAYS.INTL(N7316,M7316,1,$CN$3:CP$18)</f>
        <v>-32795</v>
      </c>
      <c r="S7316">
        <f t="shared" si="229"/>
        <v>-32796</v>
      </c>
    </row>
    <row r="7317" spans="1:19" ht="13.2" hidden="1" x14ac:dyDescent="0.25">
      <c r="A7317" s="1" t="s">
        <v>12566</v>
      </c>
      <c r="B7317" t="s">
        <v>27</v>
      </c>
      <c r="C7317" s="2">
        <v>45929</v>
      </c>
      <c r="D7317" t="s">
        <v>32</v>
      </c>
      <c r="H7317" t="s">
        <v>28</v>
      </c>
      <c r="N7317" s="2">
        <v>45929</v>
      </c>
      <c r="O7317" s="10">
        <v>45945</v>
      </c>
      <c r="P7317">
        <f>NETWORKDAYS.INTL(N7317,O7317,1,CN$2:$CN$19)</f>
        <v>13</v>
      </c>
      <c r="Q7317">
        <f t="shared" si="228"/>
        <v>12</v>
      </c>
      <c r="R7317">
        <f>NETWORKDAYS.INTL(N7317,M7317,1,$CN$3:CP$18)</f>
        <v>-32796</v>
      </c>
      <c r="S7317">
        <f t="shared" si="229"/>
        <v>-32797</v>
      </c>
    </row>
    <row r="7318" spans="1:19" ht="13.2" hidden="1" x14ac:dyDescent="0.25">
      <c r="A7318" s="1" t="s">
        <v>12567</v>
      </c>
      <c r="B7318" t="s">
        <v>58</v>
      </c>
      <c r="C7318" s="2">
        <v>45929</v>
      </c>
      <c r="D7318" t="s">
        <v>14</v>
      </c>
      <c r="H7318" t="s">
        <v>28</v>
      </c>
      <c r="N7318" s="2">
        <v>45929</v>
      </c>
      <c r="O7318" s="10">
        <v>45945</v>
      </c>
      <c r="P7318">
        <f>NETWORKDAYS.INTL(N7318,O7318,1,CN$2:$CN$19)</f>
        <v>13</v>
      </c>
      <c r="Q7318">
        <f t="shared" si="228"/>
        <v>12</v>
      </c>
      <c r="R7318">
        <f>NETWORKDAYS.INTL(N7318,M7318,1,$CN$3:CP$18)</f>
        <v>-32796</v>
      </c>
      <c r="S7318">
        <f t="shared" si="229"/>
        <v>-32797</v>
      </c>
    </row>
    <row r="7319" spans="1:19" ht="13.2" hidden="1" x14ac:dyDescent="0.25">
      <c r="A7319" s="1" t="s">
        <v>12568</v>
      </c>
      <c r="B7319" t="s">
        <v>4221</v>
      </c>
      <c r="C7319" s="2">
        <v>45875</v>
      </c>
      <c r="D7319" t="s">
        <v>14</v>
      </c>
      <c r="E7319" t="s">
        <v>15</v>
      </c>
      <c r="F7319" t="s">
        <v>16</v>
      </c>
      <c r="G7319" t="s">
        <v>17</v>
      </c>
      <c r="H7319" t="s">
        <v>28</v>
      </c>
      <c r="N7319" s="2">
        <v>45875</v>
      </c>
      <c r="O7319" s="10">
        <v>45945</v>
      </c>
      <c r="P7319">
        <f>NETWORKDAYS.INTL(N7319,O7319,1,CN$2:$CN$19)</f>
        <v>51</v>
      </c>
      <c r="Q7319">
        <f t="shared" si="228"/>
        <v>50</v>
      </c>
      <c r="R7319">
        <f>NETWORKDAYS.INTL(N7319,M7319,1,$CN$3:CP$18)</f>
        <v>-32759</v>
      </c>
      <c r="S7319">
        <f t="shared" si="229"/>
        <v>-32760</v>
      </c>
    </row>
    <row r="7320" spans="1:19" ht="13.2" x14ac:dyDescent="0.25">
      <c r="A7320" s="1" t="s">
        <v>12569</v>
      </c>
      <c r="B7320" t="s">
        <v>74</v>
      </c>
      <c r="C7320" s="2">
        <v>45867</v>
      </c>
      <c r="D7320" t="s">
        <v>14</v>
      </c>
      <c r="E7320" t="s">
        <v>22</v>
      </c>
      <c r="F7320" t="s">
        <v>22</v>
      </c>
      <c r="G7320" t="s">
        <v>23</v>
      </c>
      <c r="H7320" t="s">
        <v>28</v>
      </c>
      <c r="J7320" s="1" t="s">
        <v>12570</v>
      </c>
      <c r="K7320" t="s">
        <v>74</v>
      </c>
      <c r="L7320" t="s">
        <v>19</v>
      </c>
      <c r="M7320" s="3">
        <v>45895</v>
      </c>
      <c r="N7320" s="2">
        <v>45867</v>
      </c>
      <c r="O7320" s="10">
        <v>45945</v>
      </c>
      <c r="P7320">
        <f>NETWORKDAYS.INTL(N7320,O7320,1,CN$2:$CN$19)</f>
        <v>57</v>
      </c>
      <c r="Q7320">
        <f t="shared" si="228"/>
        <v>56</v>
      </c>
      <c r="R7320">
        <f>NETWORKDAYS.INTL(N7320,M7320,1,$CN$3:CP$18)</f>
        <v>20</v>
      </c>
      <c r="S7320">
        <f t="shared" si="229"/>
        <v>19</v>
      </c>
    </row>
    <row r="7321" spans="1:19" ht="13.2" x14ac:dyDescent="0.25">
      <c r="A7321" s="1" t="s">
        <v>12571</v>
      </c>
      <c r="B7321" t="s">
        <v>167</v>
      </c>
      <c r="C7321" s="2">
        <v>45869</v>
      </c>
      <c r="D7321" t="s">
        <v>32</v>
      </c>
      <c r="E7321" t="s">
        <v>15</v>
      </c>
      <c r="F7321" t="s">
        <v>16</v>
      </c>
      <c r="G7321" t="s">
        <v>17</v>
      </c>
      <c r="H7321" t="s">
        <v>28</v>
      </c>
      <c r="J7321" s="1" t="s">
        <v>12572</v>
      </c>
      <c r="K7321" t="s">
        <v>167</v>
      </c>
      <c r="L7321" t="s">
        <v>19</v>
      </c>
      <c r="M7321" s="3">
        <v>45883</v>
      </c>
      <c r="N7321" s="2">
        <v>45869</v>
      </c>
      <c r="O7321" s="10">
        <v>45945</v>
      </c>
      <c r="P7321">
        <f>NETWORKDAYS.INTL(N7321,O7321,1,CN$2:$CN$19)</f>
        <v>55</v>
      </c>
      <c r="Q7321">
        <f t="shared" si="228"/>
        <v>54</v>
      </c>
      <c r="R7321">
        <f>NETWORKDAYS.INTL(N7321,M7321,1,$CN$3:CP$18)</f>
        <v>11</v>
      </c>
      <c r="S7321">
        <f t="shared" si="229"/>
        <v>10</v>
      </c>
    </row>
    <row r="7322" spans="1:19" ht="13.2" x14ac:dyDescent="0.25">
      <c r="A7322" s="1" t="s">
        <v>12573</v>
      </c>
      <c r="B7322" t="s">
        <v>74</v>
      </c>
      <c r="C7322" s="2">
        <v>45877</v>
      </c>
      <c r="D7322" t="s">
        <v>32</v>
      </c>
      <c r="E7322" t="s">
        <v>15</v>
      </c>
      <c r="F7322" t="s">
        <v>16</v>
      </c>
      <c r="G7322" t="s">
        <v>41</v>
      </c>
      <c r="H7322" t="s">
        <v>997</v>
      </c>
      <c r="J7322" s="1" t="s">
        <v>12574</v>
      </c>
      <c r="K7322" t="s">
        <v>74</v>
      </c>
      <c r="L7322" t="s">
        <v>19</v>
      </c>
      <c r="M7322" s="3">
        <v>45882</v>
      </c>
      <c r="N7322" s="2">
        <v>45877</v>
      </c>
      <c r="O7322" s="10">
        <v>45945</v>
      </c>
      <c r="P7322">
        <f>NETWORKDAYS.INTL(N7322,O7322,1,CN$2:$CN$19)</f>
        <v>49</v>
      </c>
      <c r="Q7322">
        <f t="shared" si="228"/>
        <v>48</v>
      </c>
      <c r="R7322">
        <f>NETWORKDAYS.INTL(N7322,M7322,1,$CN$3:CP$18)</f>
        <v>4</v>
      </c>
      <c r="S7322">
        <f t="shared" si="229"/>
        <v>3</v>
      </c>
    </row>
    <row r="7323" spans="1:19" ht="13.2" x14ac:dyDescent="0.25">
      <c r="A7323" s="1" t="s">
        <v>12575</v>
      </c>
      <c r="B7323" t="s">
        <v>50</v>
      </c>
      <c r="C7323" s="2">
        <v>45926</v>
      </c>
      <c r="D7323" t="s">
        <v>14</v>
      </c>
      <c r="E7323" t="s">
        <v>15</v>
      </c>
      <c r="F7323" t="s">
        <v>16</v>
      </c>
      <c r="G7323" t="s">
        <v>17</v>
      </c>
      <c r="H7323" t="s">
        <v>28</v>
      </c>
      <c r="J7323" s="1" t="s">
        <v>12576</v>
      </c>
      <c r="K7323" t="s">
        <v>50</v>
      </c>
      <c r="L7323" t="s">
        <v>19</v>
      </c>
      <c r="M7323" s="3">
        <v>45936</v>
      </c>
      <c r="N7323" s="2">
        <v>45926</v>
      </c>
      <c r="O7323" s="10">
        <v>45945</v>
      </c>
      <c r="P7323">
        <f>NETWORKDAYS.INTL(N7323,O7323,1,CN$2:$CN$19)</f>
        <v>14</v>
      </c>
      <c r="Q7323">
        <f t="shared" si="228"/>
        <v>13</v>
      </c>
      <c r="R7323">
        <f>NETWORKDAYS.INTL(N7323,M7323,1,$CN$3:CP$18)</f>
        <v>7</v>
      </c>
      <c r="S7323">
        <f t="shared" si="229"/>
        <v>6</v>
      </c>
    </row>
    <row r="7324" spans="1:19" ht="13.2" x14ac:dyDescent="0.25">
      <c r="A7324" s="1" t="s">
        <v>12577</v>
      </c>
      <c r="B7324" t="s">
        <v>27</v>
      </c>
      <c r="C7324" s="2">
        <v>45847</v>
      </c>
      <c r="D7324" t="s">
        <v>32</v>
      </c>
      <c r="E7324" t="s">
        <v>15</v>
      </c>
      <c r="F7324" t="s">
        <v>16</v>
      </c>
      <c r="G7324" t="s">
        <v>17</v>
      </c>
      <c r="H7324" t="s">
        <v>28</v>
      </c>
      <c r="J7324" s="1" t="s">
        <v>12578</v>
      </c>
      <c r="K7324" t="s">
        <v>27</v>
      </c>
      <c r="L7324" t="s">
        <v>19</v>
      </c>
      <c r="M7324" s="3">
        <v>45894</v>
      </c>
      <c r="N7324" s="2">
        <v>45847</v>
      </c>
      <c r="O7324" s="10">
        <v>45945</v>
      </c>
      <c r="P7324">
        <f>NETWORKDAYS.INTL(N7324,O7324,1,CN$2:$CN$19)</f>
        <v>71</v>
      </c>
      <c r="Q7324">
        <f t="shared" si="228"/>
        <v>70</v>
      </c>
      <c r="R7324">
        <f>NETWORKDAYS.INTL(N7324,M7324,1,$CN$3:CP$18)</f>
        <v>33</v>
      </c>
      <c r="S7324">
        <f t="shared" si="229"/>
        <v>32</v>
      </c>
    </row>
    <row r="7325" spans="1:19" ht="13.2" hidden="1" x14ac:dyDescent="0.25">
      <c r="A7325" s="1" t="s">
        <v>12579</v>
      </c>
      <c r="C7325" s="2">
        <v>45866</v>
      </c>
      <c r="D7325" t="s">
        <v>14</v>
      </c>
      <c r="H7325" t="s">
        <v>24</v>
      </c>
      <c r="N7325" s="2">
        <v>45866</v>
      </c>
      <c r="O7325" s="10">
        <v>45945</v>
      </c>
      <c r="P7325">
        <f>NETWORKDAYS.INTL(N7325,O7325,1,CN$2:$CN$19)</f>
        <v>58</v>
      </c>
      <c r="Q7325">
        <f t="shared" si="228"/>
        <v>57</v>
      </c>
      <c r="R7325">
        <f>NETWORKDAYS.INTL(N7325,M7325,1,$CN$3:CP$18)</f>
        <v>-32752</v>
      </c>
      <c r="S7325">
        <f t="shared" si="229"/>
        <v>-32753</v>
      </c>
    </row>
    <row r="7326" spans="1:19" ht="13.2" x14ac:dyDescent="0.25">
      <c r="A7326" s="1" t="s">
        <v>12580</v>
      </c>
      <c r="B7326" t="s">
        <v>55</v>
      </c>
      <c r="C7326" s="2">
        <v>45903</v>
      </c>
      <c r="D7326" t="s">
        <v>14</v>
      </c>
      <c r="E7326" t="s">
        <v>15</v>
      </c>
      <c r="F7326" t="s">
        <v>16</v>
      </c>
      <c r="G7326" t="s">
        <v>41</v>
      </c>
      <c r="H7326" t="s">
        <v>28</v>
      </c>
      <c r="J7326" s="1" t="s">
        <v>12581</v>
      </c>
      <c r="K7326" t="s">
        <v>55</v>
      </c>
      <c r="L7326" t="s">
        <v>19</v>
      </c>
      <c r="M7326" s="3">
        <v>45909</v>
      </c>
      <c r="N7326" s="2">
        <v>45903</v>
      </c>
      <c r="O7326" s="10">
        <v>45945</v>
      </c>
      <c r="P7326">
        <f>NETWORKDAYS.INTL(N7326,O7326,1,CN$2:$CN$19)</f>
        <v>31</v>
      </c>
      <c r="Q7326">
        <f t="shared" si="228"/>
        <v>30</v>
      </c>
      <c r="R7326">
        <f>NETWORKDAYS.INTL(N7326,M7326,1,$CN$3:CP$18)</f>
        <v>5</v>
      </c>
      <c r="S7326">
        <f t="shared" si="229"/>
        <v>4</v>
      </c>
    </row>
    <row r="7327" spans="1:19" ht="13.2" x14ac:dyDescent="0.25">
      <c r="A7327" s="1" t="s">
        <v>12582</v>
      </c>
      <c r="B7327" t="s">
        <v>58</v>
      </c>
      <c r="C7327" s="2">
        <v>45891</v>
      </c>
      <c r="D7327" t="s">
        <v>14</v>
      </c>
      <c r="E7327" t="s">
        <v>15</v>
      </c>
      <c r="F7327" t="s">
        <v>16</v>
      </c>
      <c r="G7327" t="s">
        <v>17</v>
      </c>
      <c r="H7327" t="s">
        <v>28</v>
      </c>
      <c r="J7327" s="1" t="s">
        <v>12583</v>
      </c>
      <c r="K7327" t="s">
        <v>58</v>
      </c>
      <c r="L7327" t="s">
        <v>19</v>
      </c>
      <c r="M7327" s="3">
        <v>45896</v>
      </c>
      <c r="N7327" s="2">
        <v>45891</v>
      </c>
      <c r="O7327" s="10">
        <v>45945</v>
      </c>
      <c r="P7327">
        <f>NETWORKDAYS.INTL(N7327,O7327,1,CN$2:$CN$19)</f>
        <v>39</v>
      </c>
      <c r="Q7327">
        <f t="shared" si="228"/>
        <v>38</v>
      </c>
      <c r="R7327">
        <f>NETWORKDAYS.INTL(N7327,M7327,1,$CN$3:CP$18)</f>
        <v>4</v>
      </c>
      <c r="S7327">
        <f t="shared" si="229"/>
        <v>3</v>
      </c>
    </row>
    <row r="7328" spans="1:19" ht="13.2" x14ac:dyDescent="0.25">
      <c r="A7328" s="1" t="s">
        <v>12584</v>
      </c>
      <c r="B7328" t="s">
        <v>113</v>
      </c>
      <c r="C7328" s="2">
        <v>45926</v>
      </c>
      <c r="D7328" t="s">
        <v>14</v>
      </c>
      <c r="E7328" t="s">
        <v>15</v>
      </c>
      <c r="F7328" t="s">
        <v>16</v>
      </c>
      <c r="G7328" t="s">
        <v>17</v>
      </c>
      <c r="H7328" t="s">
        <v>28</v>
      </c>
      <c r="J7328" s="1" t="s">
        <v>12585</v>
      </c>
      <c r="K7328" t="s">
        <v>113</v>
      </c>
      <c r="L7328" t="s">
        <v>19</v>
      </c>
      <c r="M7328" s="3">
        <v>45929</v>
      </c>
      <c r="N7328" s="2">
        <v>45926</v>
      </c>
      <c r="O7328" s="10">
        <v>45945</v>
      </c>
      <c r="P7328">
        <f>NETWORKDAYS.INTL(N7328,O7328,1,CN$2:$CN$19)</f>
        <v>14</v>
      </c>
      <c r="Q7328">
        <f t="shared" si="228"/>
        <v>13</v>
      </c>
      <c r="R7328">
        <f>NETWORKDAYS.INTL(N7328,M7328,1,$CN$3:CP$18)</f>
        <v>2</v>
      </c>
      <c r="S7328">
        <f t="shared" si="229"/>
        <v>1</v>
      </c>
    </row>
    <row r="7329" spans="1:19" ht="13.2" x14ac:dyDescent="0.25">
      <c r="A7329" s="1" t="s">
        <v>12586</v>
      </c>
      <c r="B7329" t="s">
        <v>58</v>
      </c>
      <c r="C7329" s="2">
        <v>45894</v>
      </c>
      <c r="D7329" t="s">
        <v>14</v>
      </c>
      <c r="E7329" t="s">
        <v>15</v>
      </c>
      <c r="F7329" t="s">
        <v>16</v>
      </c>
      <c r="G7329" t="s">
        <v>17</v>
      </c>
      <c r="H7329" t="s">
        <v>24</v>
      </c>
      <c r="J7329" s="1" t="s">
        <v>12587</v>
      </c>
      <c r="K7329" t="s">
        <v>58</v>
      </c>
      <c r="L7329" t="s">
        <v>19</v>
      </c>
      <c r="M7329" s="3">
        <v>45918</v>
      </c>
      <c r="N7329" s="2">
        <v>45894</v>
      </c>
      <c r="O7329" s="10">
        <v>45945</v>
      </c>
      <c r="P7329">
        <f>NETWORKDAYS.INTL(N7329,O7329,1,CN$2:$CN$19)</f>
        <v>38</v>
      </c>
      <c r="Q7329">
        <f t="shared" si="228"/>
        <v>37</v>
      </c>
      <c r="R7329">
        <f>NETWORKDAYS.INTL(N7329,M7329,1,$CN$3:CP$18)</f>
        <v>19</v>
      </c>
      <c r="S7329">
        <f t="shared" si="229"/>
        <v>18</v>
      </c>
    </row>
    <row r="7330" spans="1:19" ht="13.2" x14ac:dyDescent="0.25">
      <c r="A7330" s="1" t="s">
        <v>12588</v>
      </c>
      <c r="B7330" t="s">
        <v>477</v>
      </c>
      <c r="C7330" s="2">
        <v>45903</v>
      </c>
      <c r="D7330" t="s">
        <v>14</v>
      </c>
      <c r="E7330" t="s">
        <v>15</v>
      </c>
      <c r="F7330" t="s">
        <v>16</v>
      </c>
      <c r="G7330" t="s">
        <v>41</v>
      </c>
      <c r="H7330" t="s">
        <v>98</v>
      </c>
      <c r="J7330" s="1" t="s">
        <v>12589</v>
      </c>
      <c r="K7330" t="s">
        <v>477</v>
      </c>
      <c r="L7330" t="s">
        <v>19</v>
      </c>
      <c r="M7330" s="3">
        <v>45908</v>
      </c>
      <c r="N7330" s="2">
        <v>45903</v>
      </c>
      <c r="O7330" s="10">
        <v>45945</v>
      </c>
      <c r="P7330">
        <f>NETWORKDAYS.INTL(N7330,O7330,1,CN$2:$CN$19)</f>
        <v>31</v>
      </c>
      <c r="Q7330">
        <f t="shared" si="228"/>
        <v>30</v>
      </c>
      <c r="R7330">
        <f>NETWORKDAYS.INTL(N7330,M7330,1,$CN$3:CP$18)</f>
        <v>4</v>
      </c>
      <c r="S7330">
        <f t="shared" si="229"/>
        <v>3</v>
      </c>
    </row>
    <row r="7331" spans="1:19" ht="13.2" x14ac:dyDescent="0.25">
      <c r="A7331" s="1" t="s">
        <v>12590</v>
      </c>
      <c r="B7331" t="s">
        <v>327</v>
      </c>
      <c r="C7331" s="2">
        <v>45891</v>
      </c>
      <c r="D7331" t="s">
        <v>14</v>
      </c>
      <c r="E7331" t="s">
        <v>15</v>
      </c>
      <c r="F7331" t="s">
        <v>16</v>
      </c>
      <c r="G7331" t="s">
        <v>17</v>
      </c>
      <c r="H7331" t="s">
        <v>28</v>
      </c>
      <c r="J7331" s="1" t="s">
        <v>12591</v>
      </c>
      <c r="K7331" t="s">
        <v>327</v>
      </c>
      <c r="L7331" t="s">
        <v>19</v>
      </c>
      <c r="M7331" s="3">
        <v>45894</v>
      </c>
      <c r="N7331" s="2">
        <v>45891</v>
      </c>
      <c r="O7331" s="10">
        <v>45945</v>
      </c>
      <c r="P7331">
        <f>NETWORKDAYS.INTL(N7331,O7331,1,CN$2:$CN$19)</f>
        <v>39</v>
      </c>
      <c r="Q7331">
        <f t="shared" si="228"/>
        <v>38</v>
      </c>
      <c r="R7331">
        <f>NETWORKDAYS.INTL(N7331,M7331,1,$CN$3:CP$18)</f>
        <v>2</v>
      </c>
      <c r="S7331">
        <f t="shared" si="229"/>
        <v>1</v>
      </c>
    </row>
    <row r="7332" spans="1:19" ht="13.2" x14ac:dyDescent="0.25">
      <c r="A7332" s="1" t="s">
        <v>12592</v>
      </c>
      <c r="B7332" t="s">
        <v>27</v>
      </c>
      <c r="C7332" s="2">
        <v>45890</v>
      </c>
      <c r="D7332" t="s">
        <v>59</v>
      </c>
      <c r="E7332" t="s">
        <v>22</v>
      </c>
      <c r="F7332" t="s">
        <v>22</v>
      </c>
      <c r="G7332" t="s">
        <v>23</v>
      </c>
      <c r="I7332" t="s">
        <v>65</v>
      </c>
      <c r="J7332" s="1" t="s">
        <v>12593</v>
      </c>
      <c r="K7332" t="s">
        <v>27</v>
      </c>
      <c r="L7332" t="s">
        <v>19</v>
      </c>
      <c r="M7332" s="3">
        <v>45890</v>
      </c>
      <c r="N7332" s="2">
        <v>45890</v>
      </c>
      <c r="O7332" s="10">
        <v>45945</v>
      </c>
      <c r="P7332">
        <f>NETWORKDAYS.INTL(N7332,O7332,1,CN$2:$CN$19)</f>
        <v>40</v>
      </c>
      <c r="Q7332">
        <f t="shared" si="228"/>
        <v>39</v>
      </c>
      <c r="R7332">
        <f>NETWORKDAYS.INTL(N7332,M7332,1,$CN$3:CP$18)</f>
        <v>1</v>
      </c>
      <c r="S7332">
        <f t="shared" si="229"/>
        <v>0</v>
      </c>
    </row>
    <row r="7333" spans="1:19" ht="13.2" x14ac:dyDescent="0.25">
      <c r="A7333" s="1" t="s">
        <v>12594</v>
      </c>
      <c r="B7333" t="s">
        <v>327</v>
      </c>
      <c r="C7333" s="2">
        <v>45910</v>
      </c>
      <c r="D7333" t="s">
        <v>14</v>
      </c>
      <c r="E7333" t="s">
        <v>15</v>
      </c>
      <c r="F7333" t="s">
        <v>16</v>
      </c>
      <c r="G7333" t="s">
        <v>17</v>
      </c>
      <c r="H7333" t="s">
        <v>28</v>
      </c>
      <c r="J7333" s="1" t="s">
        <v>12595</v>
      </c>
      <c r="K7333" t="s">
        <v>327</v>
      </c>
      <c r="L7333" t="s">
        <v>19</v>
      </c>
      <c r="M7333" s="3">
        <v>45924</v>
      </c>
      <c r="N7333" s="2">
        <v>45910</v>
      </c>
      <c r="O7333" s="10">
        <v>45945</v>
      </c>
      <c r="P7333">
        <f>NETWORKDAYS.INTL(N7333,O7333,1,CN$2:$CN$19)</f>
        <v>26</v>
      </c>
      <c r="Q7333">
        <f t="shared" si="228"/>
        <v>25</v>
      </c>
      <c r="R7333">
        <f>NETWORKDAYS.INTL(N7333,M7333,1,$CN$3:CP$18)</f>
        <v>11</v>
      </c>
      <c r="S7333">
        <f t="shared" si="229"/>
        <v>10</v>
      </c>
    </row>
    <row r="7334" spans="1:19" ht="13.2" hidden="1" x14ac:dyDescent="0.25">
      <c r="A7334" s="1" t="s">
        <v>12596</v>
      </c>
      <c r="B7334" t="s">
        <v>207</v>
      </c>
      <c r="C7334" s="2">
        <v>45912</v>
      </c>
      <c r="D7334" t="s">
        <v>14</v>
      </c>
      <c r="H7334" t="s">
        <v>28</v>
      </c>
      <c r="N7334" s="2">
        <v>45912</v>
      </c>
      <c r="O7334" s="10">
        <v>45945</v>
      </c>
      <c r="P7334">
        <f>NETWORKDAYS.INTL(N7334,O7334,1,CN$2:$CN$19)</f>
        <v>24</v>
      </c>
      <c r="Q7334">
        <f t="shared" si="228"/>
        <v>23</v>
      </c>
      <c r="R7334">
        <f>NETWORKDAYS.INTL(N7334,M7334,1,$CN$3:CP$18)</f>
        <v>-32785</v>
      </c>
      <c r="S7334">
        <f t="shared" si="229"/>
        <v>-32786</v>
      </c>
    </row>
    <row r="7335" spans="1:19" ht="13.2" x14ac:dyDescent="0.25">
      <c r="A7335" s="1" t="s">
        <v>12597</v>
      </c>
      <c r="B7335" t="s">
        <v>13</v>
      </c>
      <c r="C7335" s="2">
        <v>45918</v>
      </c>
      <c r="D7335" t="s">
        <v>32</v>
      </c>
      <c r="E7335" t="s">
        <v>15</v>
      </c>
      <c r="F7335" t="s">
        <v>16</v>
      </c>
      <c r="G7335" t="s">
        <v>17</v>
      </c>
      <c r="H7335" t="s">
        <v>28</v>
      </c>
      <c r="J7335" s="1" t="s">
        <v>12598</v>
      </c>
      <c r="K7335" t="s">
        <v>13</v>
      </c>
      <c r="L7335" t="s">
        <v>19</v>
      </c>
      <c r="M7335" s="3">
        <v>45936</v>
      </c>
      <c r="N7335" s="2">
        <v>45918</v>
      </c>
      <c r="O7335" s="10">
        <v>45945</v>
      </c>
      <c r="P7335">
        <f>NETWORKDAYS.INTL(N7335,O7335,1,CN$2:$CN$19)</f>
        <v>20</v>
      </c>
      <c r="Q7335">
        <f t="shared" si="228"/>
        <v>19</v>
      </c>
      <c r="R7335">
        <f>NETWORKDAYS.INTL(N7335,M7335,1,$CN$3:CP$18)</f>
        <v>13</v>
      </c>
      <c r="S7335">
        <f t="shared" si="229"/>
        <v>12</v>
      </c>
    </row>
    <row r="7336" spans="1:19" ht="13.2" x14ac:dyDescent="0.25">
      <c r="A7336" s="1" t="s">
        <v>12599</v>
      </c>
      <c r="B7336" t="s">
        <v>44</v>
      </c>
      <c r="C7336" s="2">
        <v>45925</v>
      </c>
      <c r="D7336" t="s">
        <v>14</v>
      </c>
      <c r="E7336" t="s">
        <v>15</v>
      </c>
      <c r="F7336" t="s">
        <v>16</v>
      </c>
      <c r="G7336" t="s">
        <v>41</v>
      </c>
      <c r="H7336" t="s">
        <v>28</v>
      </c>
      <c r="J7336" s="1" t="s">
        <v>12600</v>
      </c>
      <c r="K7336" t="s">
        <v>44</v>
      </c>
      <c r="L7336" t="s">
        <v>19</v>
      </c>
      <c r="M7336" s="3">
        <v>45932</v>
      </c>
      <c r="N7336" s="2">
        <v>45925</v>
      </c>
      <c r="O7336" s="10">
        <v>45945</v>
      </c>
      <c r="P7336">
        <f>NETWORKDAYS.INTL(N7336,O7336,1,CN$2:$CN$19)</f>
        <v>15</v>
      </c>
      <c r="Q7336">
        <f t="shared" si="228"/>
        <v>14</v>
      </c>
      <c r="R7336">
        <f>NETWORKDAYS.INTL(N7336,M7336,1,$CN$3:CP$18)</f>
        <v>6</v>
      </c>
      <c r="S7336">
        <f t="shared" si="229"/>
        <v>5</v>
      </c>
    </row>
    <row r="7337" spans="1:19" ht="13.2" x14ac:dyDescent="0.25">
      <c r="A7337" s="1" t="s">
        <v>12601</v>
      </c>
      <c r="B7337" t="s">
        <v>27</v>
      </c>
      <c r="C7337" s="2">
        <v>45862</v>
      </c>
      <c r="D7337" t="s">
        <v>14</v>
      </c>
      <c r="E7337" t="s">
        <v>15</v>
      </c>
      <c r="F7337" t="s">
        <v>16</v>
      </c>
      <c r="G7337" t="s">
        <v>17</v>
      </c>
      <c r="H7337" t="s">
        <v>28</v>
      </c>
      <c r="J7337" s="1" t="s">
        <v>12602</v>
      </c>
      <c r="K7337" t="s">
        <v>27</v>
      </c>
      <c r="L7337" t="s">
        <v>19</v>
      </c>
      <c r="M7337" s="3">
        <v>45877</v>
      </c>
      <c r="N7337" s="2">
        <v>45862</v>
      </c>
      <c r="O7337" s="10">
        <v>45945</v>
      </c>
      <c r="P7337">
        <f>NETWORKDAYS.INTL(N7337,O7337,1,CN$2:$CN$19)</f>
        <v>60</v>
      </c>
      <c r="Q7337">
        <f t="shared" si="228"/>
        <v>59</v>
      </c>
      <c r="R7337">
        <f>NETWORKDAYS.INTL(N7337,M7337,1,$CN$3:CP$18)</f>
        <v>12</v>
      </c>
      <c r="S7337">
        <f t="shared" si="229"/>
        <v>11</v>
      </c>
    </row>
    <row r="7338" spans="1:19" ht="13.2" hidden="1" x14ac:dyDescent="0.25">
      <c r="A7338" s="1" t="s">
        <v>12603</v>
      </c>
      <c r="B7338" t="s">
        <v>234</v>
      </c>
      <c r="C7338" s="2">
        <v>45848</v>
      </c>
      <c r="D7338" t="s">
        <v>32</v>
      </c>
      <c r="E7338" t="s">
        <v>22</v>
      </c>
      <c r="F7338" t="s">
        <v>22</v>
      </c>
      <c r="G7338" t="s">
        <v>23</v>
      </c>
      <c r="H7338" t="s">
        <v>28</v>
      </c>
      <c r="N7338" s="2">
        <v>45848</v>
      </c>
      <c r="O7338" s="10">
        <v>45945</v>
      </c>
      <c r="P7338">
        <f>NETWORKDAYS.INTL(N7338,O7338,1,CN$2:$CN$19)</f>
        <v>70</v>
      </c>
      <c r="Q7338">
        <f t="shared" si="228"/>
        <v>69</v>
      </c>
      <c r="R7338">
        <f>NETWORKDAYS.INTL(N7338,M7338,1,$CN$3:CP$18)</f>
        <v>-32740</v>
      </c>
      <c r="S7338">
        <f t="shared" si="229"/>
        <v>-32741</v>
      </c>
    </row>
    <row r="7339" spans="1:19" ht="13.2" x14ac:dyDescent="0.25">
      <c r="A7339" s="1" t="s">
        <v>12604</v>
      </c>
      <c r="B7339" t="s">
        <v>234</v>
      </c>
      <c r="C7339" s="2">
        <v>45929</v>
      </c>
      <c r="D7339" t="s">
        <v>32</v>
      </c>
      <c r="E7339" t="s">
        <v>22</v>
      </c>
      <c r="F7339" t="s">
        <v>22</v>
      </c>
      <c r="G7339" t="s">
        <v>23</v>
      </c>
      <c r="H7339" t="s">
        <v>28</v>
      </c>
      <c r="J7339" s="1" t="s">
        <v>12605</v>
      </c>
      <c r="K7339" t="s">
        <v>234</v>
      </c>
      <c r="L7339" t="s">
        <v>19</v>
      </c>
      <c r="M7339" s="3">
        <v>45938</v>
      </c>
      <c r="N7339" s="2">
        <v>45929</v>
      </c>
      <c r="O7339" s="10">
        <v>45945</v>
      </c>
      <c r="P7339">
        <f>NETWORKDAYS.INTL(N7339,O7339,1,CN$2:$CN$19)</f>
        <v>13</v>
      </c>
      <c r="Q7339">
        <f t="shared" si="228"/>
        <v>12</v>
      </c>
      <c r="R7339">
        <f>NETWORKDAYS.INTL(N7339,M7339,1,$CN$3:CP$18)</f>
        <v>8</v>
      </c>
      <c r="S7339">
        <f t="shared" si="229"/>
        <v>7</v>
      </c>
    </row>
    <row r="7340" spans="1:19" ht="13.2" hidden="1" x14ac:dyDescent="0.25">
      <c r="A7340" s="1" t="s">
        <v>12606</v>
      </c>
      <c r="B7340" t="s">
        <v>27</v>
      </c>
      <c r="C7340" s="2">
        <v>45903</v>
      </c>
      <c r="D7340" t="s">
        <v>181</v>
      </c>
      <c r="H7340" t="s">
        <v>28</v>
      </c>
      <c r="N7340" s="2">
        <v>45903</v>
      </c>
      <c r="O7340" s="10">
        <v>45945</v>
      </c>
      <c r="P7340">
        <f>NETWORKDAYS.INTL(N7340,O7340,1,CN$2:$CN$19)</f>
        <v>31</v>
      </c>
      <c r="Q7340">
        <f t="shared" si="228"/>
        <v>30</v>
      </c>
      <c r="R7340">
        <f>NETWORKDAYS.INTL(N7340,M7340,1,$CN$3:CP$18)</f>
        <v>-32778</v>
      </c>
      <c r="S7340">
        <f t="shared" si="229"/>
        <v>-32779</v>
      </c>
    </row>
    <row r="7341" spans="1:19" ht="13.2" x14ac:dyDescent="0.25">
      <c r="A7341" s="1" t="s">
        <v>12607</v>
      </c>
      <c r="B7341" t="s">
        <v>160</v>
      </c>
      <c r="C7341" s="2">
        <v>45910</v>
      </c>
      <c r="D7341" t="s">
        <v>59</v>
      </c>
      <c r="E7341" t="s">
        <v>15</v>
      </c>
      <c r="F7341" t="s">
        <v>16</v>
      </c>
      <c r="G7341" t="s">
        <v>41</v>
      </c>
      <c r="I7341" t="s">
        <v>65</v>
      </c>
      <c r="J7341" s="1" t="s">
        <v>12608</v>
      </c>
      <c r="K7341" t="s">
        <v>160</v>
      </c>
      <c r="L7341" t="s">
        <v>19</v>
      </c>
      <c r="M7341" s="3">
        <v>45926</v>
      </c>
      <c r="N7341" s="2">
        <v>45910</v>
      </c>
      <c r="O7341" s="10">
        <v>45945</v>
      </c>
      <c r="P7341">
        <f>NETWORKDAYS.INTL(N7341,O7341,1,CN$2:$CN$19)</f>
        <v>26</v>
      </c>
      <c r="Q7341">
        <f t="shared" si="228"/>
        <v>25</v>
      </c>
      <c r="R7341">
        <f>NETWORKDAYS.INTL(N7341,M7341,1,$CN$3:CP$18)</f>
        <v>13</v>
      </c>
      <c r="S7341">
        <f t="shared" si="229"/>
        <v>12</v>
      </c>
    </row>
    <row r="7342" spans="1:19" ht="13.2" hidden="1" x14ac:dyDescent="0.25">
      <c r="A7342" s="1" t="s">
        <v>12609</v>
      </c>
      <c r="B7342" t="s">
        <v>234</v>
      </c>
      <c r="C7342" s="2">
        <v>45918</v>
      </c>
      <c r="D7342" t="s">
        <v>32</v>
      </c>
      <c r="E7342" t="s">
        <v>22</v>
      </c>
      <c r="F7342" t="s">
        <v>22</v>
      </c>
      <c r="G7342" t="s">
        <v>23</v>
      </c>
      <c r="H7342" t="s">
        <v>28</v>
      </c>
      <c r="N7342" s="2">
        <v>45918</v>
      </c>
      <c r="O7342" s="10">
        <v>45945</v>
      </c>
      <c r="P7342">
        <f>NETWORKDAYS.INTL(N7342,O7342,1,CN$2:$CN$19)</f>
        <v>20</v>
      </c>
      <c r="Q7342">
        <f t="shared" si="228"/>
        <v>19</v>
      </c>
      <c r="R7342">
        <f>NETWORKDAYS.INTL(N7342,M7342,1,$CN$3:CP$18)</f>
        <v>-32789</v>
      </c>
      <c r="S7342">
        <f t="shared" si="229"/>
        <v>-32790</v>
      </c>
    </row>
    <row r="7343" spans="1:19" ht="13.2" x14ac:dyDescent="0.25">
      <c r="A7343" s="1" t="s">
        <v>12610</v>
      </c>
      <c r="B7343" t="s">
        <v>79</v>
      </c>
      <c r="C7343" s="2">
        <v>45909</v>
      </c>
      <c r="D7343" t="s">
        <v>32</v>
      </c>
      <c r="E7343" t="s">
        <v>15</v>
      </c>
      <c r="F7343" t="s">
        <v>16</v>
      </c>
      <c r="G7343" t="s">
        <v>17</v>
      </c>
      <c r="H7343" t="s">
        <v>28</v>
      </c>
      <c r="J7343" s="1" t="s">
        <v>12611</v>
      </c>
      <c r="K7343" t="s">
        <v>79</v>
      </c>
      <c r="L7343" t="s">
        <v>19</v>
      </c>
      <c r="M7343" s="3">
        <v>45923</v>
      </c>
      <c r="N7343" s="2">
        <v>45909</v>
      </c>
      <c r="O7343" s="10">
        <v>45945</v>
      </c>
      <c r="P7343">
        <f>NETWORKDAYS.INTL(N7343,O7343,1,CN$2:$CN$19)</f>
        <v>27</v>
      </c>
      <c r="Q7343">
        <f t="shared" si="228"/>
        <v>26</v>
      </c>
      <c r="R7343">
        <f>NETWORKDAYS.INTL(N7343,M7343,1,$CN$3:CP$18)</f>
        <v>11</v>
      </c>
      <c r="S7343">
        <f t="shared" si="229"/>
        <v>10</v>
      </c>
    </row>
    <row r="7344" spans="1:19" ht="13.2" x14ac:dyDescent="0.25">
      <c r="A7344" s="1" t="s">
        <v>12612</v>
      </c>
      <c r="B7344" t="s">
        <v>58</v>
      </c>
      <c r="C7344" s="2">
        <v>45870</v>
      </c>
      <c r="D7344" t="s">
        <v>14</v>
      </c>
      <c r="E7344" t="s">
        <v>15</v>
      </c>
      <c r="F7344" t="s">
        <v>16</v>
      </c>
      <c r="G7344" t="s">
        <v>17</v>
      </c>
      <c r="H7344" t="s">
        <v>98</v>
      </c>
      <c r="J7344" s="1" t="s">
        <v>12613</v>
      </c>
      <c r="K7344" t="s">
        <v>58</v>
      </c>
      <c r="L7344" t="s">
        <v>19</v>
      </c>
      <c r="M7344" s="3">
        <v>45874</v>
      </c>
      <c r="N7344" s="2">
        <v>45870</v>
      </c>
      <c r="O7344" s="10">
        <v>45945</v>
      </c>
      <c r="P7344">
        <f>NETWORKDAYS.INTL(N7344,O7344,1,CN$2:$CN$19)</f>
        <v>54</v>
      </c>
      <c r="Q7344">
        <f t="shared" si="228"/>
        <v>53</v>
      </c>
      <c r="R7344">
        <f>NETWORKDAYS.INTL(N7344,M7344,1,$CN$3:CP$18)</f>
        <v>3</v>
      </c>
      <c r="S7344">
        <f t="shared" si="229"/>
        <v>2</v>
      </c>
    </row>
    <row r="7345" spans="1:19" ht="13.2" x14ac:dyDescent="0.25">
      <c r="A7345" s="1" t="s">
        <v>12614</v>
      </c>
      <c r="B7345" t="s">
        <v>1808</v>
      </c>
      <c r="C7345" s="2">
        <v>45859</v>
      </c>
      <c r="D7345" t="s">
        <v>14</v>
      </c>
      <c r="E7345" t="s">
        <v>15</v>
      </c>
      <c r="F7345" t="s">
        <v>16</v>
      </c>
      <c r="G7345" t="s">
        <v>17</v>
      </c>
      <c r="H7345" t="s">
        <v>28</v>
      </c>
      <c r="J7345" s="1" t="s">
        <v>12615</v>
      </c>
      <c r="K7345" t="s">
        <v>58</v>
      </c>
      <c r="L7345" t="s">
        <v>19</v>
      </c>
      <c r="M7345" s="3">
        <v>45910</v>
      </c>
      <c r="N7345" s="2">
        <v>45859</v>
      </c>
      <c r="O7345" s="10">
        <v>45945</v>
      </c>
      <c r="P7345">
        <f>NETWORKDAYS.INTL(N7345,O7345,1,CN$2:$CN$19)</f>
        <v>63</v>
      </c>
      <c r="Q7345">
        <f t="shared" si="228"/>
        <v>62</v>
      </c>
      <c r="R7345">
        <f>NETWORKDAYS.INTL(N7345,M7345,1,$CN$3:CP$18)</f>
        <v>37</v>
      </c>
      <c r="S7345">
        <f t="shared" si="229"/>
        <v>36</v>
      </c>
    </row>
    <row r="7346" spans="1:19" ht="13.2" hidden="1" x14ac:dyDescent="0.25">
      <c r="A7346" s="1" t="s">
        <v>12616</v>
      </c>
      <c r="B7346" t="s">
        <v>178</v>
      </c>
      <c r="C7346" s="2">
        <v>45922</v>
      </c>
      <c r="D7346" t="s">
        <v>32</v>
      </c>
      <c r="E7346" t="s">
        <v>33</v>
      </c>
      <c r="F7346" t="s">
        <v>33</v>
      </c>
      <c r="G7346" t="s">
        <v>34</v>
      </c>
      <c r="H7346" t="s">
        <v>28</v>
      </c>
      <c r="N7346" s="2">
        <v>45922</v>
      </c>
      <c r="O7346" s="10">
        <v>45945</v>
      </c>
      <c r="P7346">
        <f>NETWORKDAYS.INTL(N7346,O7346,1,CN$2:$CN$19)</f>
        <v>18</v>
      </c>
      <c r="Q7346">
        <f t="shared" si="228"/>
        <v>17</v>
      </c>
      <c r="R7346">
        <f>NETWORKDAYS.INTL(N7346,M7346,1,$CN$3:CP$18)</f>
        <v>-32791</v>
      </c>
      <c r="S7346">
        <f t="shared" si="229"/>
        <v>-32792</v>
      </c>
    </row>
    <row r="7347" spans="1:19" ht="13.2" x14ac:dyDescent="0.25">
      <c r="A7347" s="1" t="s">
        <v>12617</v>
      </c>
      <c r="B7347" t="s">
        <v>68</v>
      </c>
      <c r="C7347" s="2">
        <v>45882</v>
      </c>
      <c r="D7347" t="s">
        <v>14</v>
      </c>
      <c r="E7347" t="s">
        <v>639</v>
      </c>
      <c r="F7347" t="s">
        <v>3878</v>
      </c>
      <c r="G7347" t="s">
        <v>17</v>
      </c>
      <c r="H7347" t="s">
        <v>24</v>
      </c>
      <c r="J7347" s="1" t="s">
        <v>12618</v>
      </c>
      <c r="K7347" t="s">
        <v>68</v>
      </c>
      <c r="L7347" t="s">
        <v>19</v>
      </c>
      <c r="M7347" s="3">
        <v>45884</v>
      </c>
      <c r="N7347" s="2">
        <v>45882</v>
      </c>
      <c r="O7347" s="10">
        <v>45945</v>
      </c>
      <c r="P7347">
        <f>NETWORKDAYS.INTL(N7347,O7347,1,CN$2:$CN$19)</f>
        <v>46</v>
      </c>
      <c r="Q7347">
        <f t="shared" si="228"/>
        <v>45</v>
      </c>
      <c r="R7347">
        <f>NETWORKDAYS.INTL(N7347,M7347,1,$CN$3:CP$18)</f>
        <v>3</v>
      </c>
      <c r="S7347">
        <f t="shared" si="229"/>
        <v>2</v>
      </c>
    </row>
    <row r="7348" spans="1:19" ht="13.2" x14ac:dyDescent="0.25">
      <c r="A7348" s="1" t="s">
        <v>12619</v>
      </c>
      <c r="B7348" t="s">
        <v>79</v>
      </c>
      <c r="C7348" s="2">
        <v>45883</v>
      </c>
      <c r="D7348" t="s">
        <v>14</v>
      </c>
      <c r="E7348" t="s">
        <v>15</v>
      </c>
      <c r="F7348" t="s">
        <v>16</v>
      </c>
      <c r="G7348" t="s">
        <v>17</v>
      </c>
      <c r="H7348" t="s">
        <v>28</v>
      </c>
      <c r="J7348" s="1" t="s">
        <v>12620</v>
      </c>
      <c r="K7348" t="s">
        <v>79</v>
      </c>
      <c r="L7348" t="s">
        <v>19</v>
      </c>
      <c r="M7348" s="3">
        <v>45883</v>
      </c>
      <c r="N7348" s="2">
        <v>45883</v>
      </c>
      <c r="O7348" s="10">
        <v>45945</v>
      </c>
      <c r="P7348">
        <f>NETWORKDAYS.INTL(N7348,O7348,1,CN$2:$CN$19)</f>
        <v>45</v>
      </c>
      <c r="Q7348">
        <f t="shared" si="228"/>
        <v>44</v>
      </c>
      <c r="R7348">
        <f>NETWORKDAYS.INTL(N7348,M7348,1,$CN$3:CP$18)</f>
        <v>1</v>
      </c>
      <c r="S7348">
        <f t="shared" si="229"/>
        <v>0</v>
      </c>
    </row>
    <row r="7349" spans="1:19" ht="13.2" hidden="1" x14ac:dyDescent="0.25">
      <c r="A7349" s="1" t="s">
        <v>12621</v>
      </c>
      <c r="B7349" t="s">
        <v>5401</v>
      </c>
      <c r="C7349" s="2">
        <v>45863</v>
      </c>
      <c r="D7349" t="s">
        <v>14</v>
      </c>
      <c r="E7349" t="s">
        <v>15</v>
      </c>
      <c r="F7349" t="s">
        <v>16</v>
      </c>
      <c r="G7349" t="s">
        <v>41</v>
      </c>
      <c r="H7349" t="s">
        <v>28</v>
      </c>
      <c r="N7349" s="2">
        <v>45863</v>
      </c>
      <c r="O7349" s="10">
        <v>45945</v>
      </c>
      <c r="P7349">
        <f>NETWORKDAYS.INTL(N7349,O7349,1,CN$2:$CN$19)</f>
        <v>59</v>
      </c>
      <c r="Q7349">
        <f t="shared" si="228"/>
        <v>58</v>
      </c>
      <c r="R7349">
        <f>NETWORKDAYS.INTL(N7349,M7349,1,$CN$3:CP$18)</f>
        <v>-32751</v>
      </c>
      <c r="S7349">
        <f t="shared" si="229"/>
        <v>-32752</v>
      </c>
    </row>
    <row r="7350" spans="1:19" ht="13.2" x14ac:dyDescent="0.25">
      <c r="A7350" s="1" t="s">
        <v>12622</v>
      </c>
      <c r="B7350" t="s">
        <v>27</v>
      </c>
      <c r="C7350" s="2">
        <v>45860</v>
      </c>
      <c r="D7350" t="s">
        <v>32</v>
      </c>
      <c r="E7350" t="s">
        <v>15</v>
      </c>
      <c r="F7350" t="s">
        <v>16</v>
      </c>
      <c r="G7350" t="s">
        <v>17</v>
      </c>
      <c r="H7350" t="s">
        <v>28</v>
      </c>
      <c r="J7350" s="1" t="s">
        <v>12623</v>
      </c>
      <c r="K7350" t="s">
        <v>27</v>
      </c>
      <c r="L7350" t="s">
        <v>19</v>
      </c>
      <c r="M7350" s="3">
        <v>45910</v>
      </c>
      <c r="N7350" s="2">
        <v>45860</v>
      </c>
      <c r="O7350" s="10">
        <v>45945</v>
      </c>
      <c r="P7350">
        <f>NETWORKDAYS.INTL(N7350,O7350,1,CN$2:$CN$19)</f>
        <v>62</v>
      </c>
      <c r="Q7350">
        <f t="shared" si="228"/>
        <v>61</v>
      </c>
      <c r="R7350">
        <f>NETWORKDAYS.INTL(N7350,M7350,1,$CN$3:CP$18)</f>
        <v>36</v>
      </c>
      <c r="S7350">
        <f t="shared" si="229"/>
        <v>35</v>
      </c>
    </row>
    <row r="7351" spans="1:19" ht="13.2" x14ac:dyDescent="0.25">
      <c r="A7351" s="1" t="s">
        <v>12624</v>
      </c>
      <c r="B7351" t="s">
        <v>167</v>
      </c>
      <c r="C7351" s="2">
        <v>45918</v>
      </c>
      <c r="D7351" t="s">
        <v>14</v>
      </c>
      <c r="E7351" t="s">
        <v>467</v>
      </c>
      <c r="F7351" t="s">
        <v>468</v>
      </c>
      <c r="G7351" t="s">
        <v>1128</v>
      </c>
      <c r="H7351" t="s">
        <v>98</v>
      </c>
      <c r="J7351" s="1" t="s">
        <v>12625</v>
      </c>
      <c r="K7351" t="s">
        <v>167</v>
      </c>
      <c r="L7351" t="s">
        <v>19</v>
      </c>
      <c r="M7351" s="3">
        <v>45922</v>
      </c>
      <c r="N7351" s="2">
        <v>45918</v>
      </c>
      <c r="O7351" s="10">
        <v>45945</v>
      </c>
      <c r="P7351">
        <f>NETWORKDAYS.INTL(N7351,O7351,1,CN$2:$CN$19)</f>
        <v>20</v>
      </c>
      <c r="Q7351">
        <f t="shared" si="228"/>
        <v>19</v>
      </c>
      <c r="R7351">
        <f>NETWORKDAYS.INTL(N7351,M7351,1,$CN$3:CP$18)</f>
        <v>3</v>
      </c>
      <c r="S7351">
        <f t="shared" si="229"/>
        <v>2</v>
      </c>
    </row>
    <row r="7352" spans="1:19" ht="13.2" hidden="1" x14ac:dyDescent="0.25">
      <c r="A7352" s="1" t="s">
        <v>12626</v>
      </c>
      <c r="B7352" t="s">
        <v>113</v>
      </c>
      <c r="C7352" s="2">
        <v>45890</v>
      </c>
      <c r="D7352" t="s">
        <v>14</v>
      </c>
      <c r="E7352" t="s">
        <v>22</v>
      </c>
      <c r="F7352" t="s">
        <v>22</v>
      </c>
      <c r="G7352" t="s">
        <v>23</v>
      </c>
      <c r="H7352" t="s">
        <v>28</v>
      </c>
      <c r="N7352" s="2">
        <v>45890</v>
      </c>
      <c r="O7352" s="10">
        <v>45945</v>
      </c>
      <c r="P7352">
        <f>NETWORKDAYS.INTL(N7352,O7352,1,CN$2:$CN$19)</f>
        <v>40</v>
      </c>
      <c r="Q7352">
        <f t="shared" si="228"/>
        <v>39</v>
      </c>
      <c r="R7352">
        <f>NETWORKDAYS.INTL(N7352,M7352,1,$CN$3:CP$18)</f>
        <v>-32769</v>
      </c>
      <c r="S7352">
        <f t="shared" si="229"/>
        <v>-32770</v>
      </c>
    </row>
    <row r="7353" spans="1:19" ht="13.2" x14ac:dyDescent="0.25">
      <c r="A7353" s="1" t="s">
        <v>12627</v>
      </c>
      <c r="B7353" t="s">
        <v>85</v>
      </c>
      <c r="C7353" s="2">
        <v>45909</v>
      </c>
      <c r="D7353" t="s">
        <v>59</v>
      </c>
      <c r="E7353" t="s">
        <v>15</v>
      </c>
      <c r="F7353" t="s">
        <v>16</v>
      </c>
      <c r="G7353" t="s">
        <v>41</v>
      </c>
      <c r="I7353" t="s">
        <v>65</v>
      </c>
      <c r="J7353" s="1" t="s">
        <v>12628</v>
      </c>
      <c r="K7353" t="s">
        <v>85</v>
      </c>
      <c r="L7353" t="s">
        <v>19</v>
      </c>
      <c r="M7353" s="3">
        <v>45922</v>
      </c>
      <c r="N7353" s="2">
        <v>45909</v>
      </c>
      <c r="O7353" s="10">
        <v>45945</v>
      </c>
      <c r="P7353">
        <f>NETWORKDAYS.INTL(N7353,O7353,1,CN$2:$CN$19)</f>
        <v>27</v>
      </c>
      <c r="Q7353">
        <f t="shared" si="228"/>
        <v>26</v>
      </c>
      <c r="R7353">
        <f>NETWORKDAYS.INTL(N7353,M7353,1,$CN$3:CP$18)</f>
        <v>10</v>
      </c>
      <c r="S7353">
        <f t="shared" si="229"/>
        <v>9</v>
      </c>
    </row>
    <row r="7354" spans="1:19" ht="13.2" hidden="1" x14ac:dyDescent="0.25">
      <c r="A7354" s="1" t="s">
        <v>12629</v>
      </c>
      <c r="B7354" t="s">
        <v>484</v>
      </c>
      <c r="C7354" s="2">
        <v>45877</v>
      </c>
      <c r="D7354" t="s">
        <v>14</v>
      </c>
      <c r="E7354" t="s">
        <v>15</v>
      </c>
      <c r="F7354" t="s">
        <v>16</v>
      </c>
      <c r="G7354" t="s">
        <v>41</v>
      </c>
      <c r="H7354" t="s">
        <v>28</v>
      </c>
      <c r="N7354" s="2">
        <v>45877</v>
      </c>
      <c r="O7354" s="10">
        <v>45945</v>
      </c>
      <c r="P7354">
        <f>NETWORKDAYS.INTL(N7354,O7354,1,CN$2:$CN$19)</f>
        <v>49</v>
      </c>
      <c r="Q7354">
        <f t="shared" si="228"/>
        <v>48</v>
      </c>
      <c r="R7354">
        <f>NETWORKDAYS.INTL(N7354,M7354,1,$CN$3:CP$18)</f>
        <v>-32761</v>
      </c>
      <c r="S7354">
        <f t="shared" si="229"/>
        <v>-32762</v>
      </c>
    </row>
    <row r="7355" spans="1:19" ht="13.2" hidden="1" x14ac:dyDescent="0.25">
      <c r="A7355" s="1" t="s">
        <v>12630</v>
      </c>
      <c r="B7355" t="s">
        <v>74</v>
      </c>
      <c r="C7355" s="2">
        <v>45847</v>
      </c>
      <c r="D7355" t="s">
        <v>59</v>
      </c>
      <c r="E7355" t="s">
        <v>639</v>
      </c>
      <c r="F7355" t="s">
        <v>640</v>
      </c>
      <c r="G7355" t="s">
        <v>5249</v>
      </c>
      <c r="H7355" t="s">
        <v>247</v>
      </c>
      <c r="N7355" s="2">
        <v>45847</v>
      </c>
      <c r="O7355" s="10">
        <v>45945</v>
      </c>
      <c r="P7355">
        <f>NETWORKDAYS.INTL(N7355,O7355,1,CN$2:$CN$19)</f>
        <v>71</v>
      </c>
      <c r="Q7355">
        <f t="shared" si="228"/>
        <v>70</v>
      </c>
      <c r="R7355">
        <f>NETWORKDAYS.INTL(N7355,M7355,1,$CN$3:CP$18)</f>
        <v>-32739</v>
      </c>
      <c r="S7355">
        <f t="shared" si="229"/>
        <v>-32740</v>
      </c>
    </row>
    <row r="7356" spans="1:19" ht="13.2" x14ac:dyDescent="0.25">
      <c r="A7356" s="1" t="s">
        <v>12631</v>
      </c>
      <c r="B7356" t="s">
        <v>79</v>
      </c>
      <c r="C7356" s="2">
        <v>45880</v>
      </c>
      <c r="D7356" t="s">
        <v>32</v>
      </c>
      <c r="E7356" t="s">
        <v>15</v>
      </c>
      <c r="F7356" t="s">
        <v>16</v>
      </c>
      <c r="G7356" t="s">
        <v>17</v>
      </c>
      <c r="H7356" t="s">
        <v>28</v>
      </c>
      <c r="J7356" s="1" t="s">
        <v>12632</v>
      </c>
      <c r="K7356" t="s">
        <v>79</v>
      </c>
      <c r="L7356" t="s">
        <v>19</v>
      </c>
      <c r="M7356" s="3">
        <v>45917</v>
      </c>
      <c r="N7356" s="2">
        <v>45880</v>
      </c>
      <c r="O7356" s="10">
        <v>45945</v>
      </c>
      <c r="P7356">
        <f>NETWORKDAYS.INTL(N7356,O7356,1,CN$2:$CN$19)</f>
        <v>48</v>
      </c>
      <c r="Q7356">
        <f t="shared" si="228"/>
        <v>47</v>
      </c>
      <c r="R7356">
        <f>NETWORKDAYS.INTL(N7356,M7356,1,$CN$3:CP$18)</f>
        <v>27</v>
      </c>
      <c r="S7356">
        <f t="shared" si="229"/>
        <v>26</v>
      </c>
    </row>
    <row r="7357" spans="1:19" ht="13.2" hidden="1" x14ac:dyDescent="0.25">
      <c r="A7357" s="1" t="s">
        <v>12633</v>
      </c>
      <c r="B7357" t="s">
        <v>6064</v>
      </c>
      <c r="C7357" s="2">
        <v>45884</v>
      </c>
      <c r="D7357" t="s">
        <v>14</v>
      </c>
      <c r="E7357" t="s">
        <v>6065</v>
      </c>
      <c r="F7357" t="s">
        <v>6066</v>
      </c>
      <c r="G7357" t="s">
        <v>6067</v>
      </c>
      <c r="H7357" t="s">
        <v>28</v>
      </c>
      <c r="N7357" s="2">
        <v>45884</v>
      </c>
      <c r="O7357" s="10">
        <v>45945</v>
      </c>
      <c r="P7357">
        <f>NETWORKDAYS.INTL(N7357,O7357,1,CN$2:$CN$19)</f>
        <v>44</v>
      </c>
      <c r="Q7357">
        <f t="shared" si="228"/>
        <v>43</v>
      </c>
      <c r="R7357">
        <f>NETWORKDAYS.INTL(N7357,M7357,1,$CN$3:CP$18)</f>
        <v>-32766</v>
      </c>
      <c r="S7357">
        <f t="shared" si="229"/>
        <v>-32767</v>
      </c>
    </row>
    <row r="7358" spans="1:19" ht="13.2" hidden="1" x14ac:dyDescent="0.25">
      <c r="A7358" s="1" t="s">
        <v>12634</v>
      </c>
      <c r="B7358" t="s">
        <v>27</v>
      </c>
      <c r="C7358" s="2">
        <v>45918</v>
      </c>
      <c r="D7358" t="s">
        <v>59</v>
      </c>
      <c r="E7358" t="s">
        <v>22</v>
      </c>
      <c r="F7358" t="s">
        <v>22</v>
      </c>
      <c r="G7358" t="s">
        <v>23</v>
      </c>
      <c r="I7358" t="s">
        <v>71</v>
      </c>
      <c r="N7358" s="2">
        <v>45918</v>
      </c>
      <c r="O7358" s="10">
        <v>45945</v>
      </c>
      <c r="P7358">
        <f>NETWORKDAYS.INTL(N7358,O7358,1,CN$2:$CN$19)</f>
        <v>20</v>
      </c>
      <c r="Q7358">
        <f t="shared" si="228"/>
        <v>19</v>
      </c>
      <c r="R7358">
        <f>NETWORKDAYS.INTL(N7358,M7358,1,$CN$3:CP$18)</f>
        <v>-32789</v>
      </c>
      <c r="S7358">
        <f t="shared" si="229"/>
        <v>-32790</v>
      </c>
    </row>
    <row r="7359" spans="1:19" ht="13.2" hidden="1" x14ac:dyDescent="0.25">
      <c r="A7359" s="1" t="s">
        <v>12635</v>
      </c>
      <c r="B7359" t="s">
        <v>322</v>
      </c>
      <c r="C7359" s="2">
        <v>45853</v>
      </c>
      <c r="D7359" t="s">
        <v>14</v>
      </c>
      <c r="E7359" t="s">
        <v>15</v>
      </c>
      <c r="F7359" t="s">
        <v>16</v>
      </c>
      <c r="G7359" t="s">
        <v>41</v>
      </c>
      <c r="H7359" t="s">
        <v>28</v>
      </c>
      <c r="N7359" s="2">
        <v>45853</v>
      </c>
      <c r="O7359" s="10">
        <v>45945</v>
      </c>
      <c r="P7359">
        <f>NETWORKDAYS.INTL(N7359,O7359,1,CN$2:$CN$19)</f>
        <v>67</v>
      </c>
      <c r="Q7359">
        <f t="shared" si="228"/>
        <v>66</v>
      </c>
      <c r="R7359">
        <f>NETWORKDAYS.INTL(N7359,M7359,1,$CN$3:CP$18)</f>
        <v>-32743</v>
      </c>
      <c r="S7359">
        <f t="shared" si="229"/>
        <v>-32744</v>
      </c>
    </row>
    <row r="7360" spans="1:19" ht="13.2" hidden="1" x14ac:dyDescent="0.25">
      <c r="A7360" s="1" t="s">
        <v>12636</v>
      </c>
      <c r="B7360" t="s">
        <v>234</v>
      </c>
      <c r="C7360" s="2">
        <v>45910</v>
      </c>
      <c r="D7360" t="s">
        <v>59</v>
      </c>
      <c r="E7360" t="s">
        <v>22</v>
      </c>
      <c r="F7360" t="s">
        <v>22</v>
      </c>
      <c r="G7360" t="s">
        <v>23</v>
      </c>
      <c r="I7360" t="s">
        <v>65</v>
      </c>
      <c r="N7360" s="2">
        <v>45910</v>
      </c>
      <c r="O7360" s="10">
        <v>45945</v>
      </c>
      <c r="P7360">
        <f>NETWORKDAYS.INTL(N7360,O7360,1,CN$2:$CN$19)</f>
        <v>26</v>
      </c>
      <c r="Q7360">
        <f t="shared" si="228"/>
        <v>25</v>
      </c>
      <c r="R7360">
        <f>NETWORKDAYS.INTL(N7360,M7360,1,$CN$3:CP$18)</f>
        <v>-32783</v>
      </c>
      <c r="S7360">
        <f t="shared" si="229"/>
        <v>-32784</v>
      </c>
    </row>
    <row r="7361" spans="1:19" ht="13.2" x14ac:dyDescent="0.25">
      <c r="A7361" s="1" t="s">
        <v>12637</v>
      </c>
      <c r="B7361" t="s">
        <v>27</v>
      </c>
      <c r="C7361" s="2">
        <v>45929</v>
      </c>
      <c r="D7361" t="s">
        <v>14</v>
      </c>
      <c r="E7361" t="s">
        <v>15</v>
      </c>
      <c r="F7361" t="s">
        <v>16</v>
      </c>
      <c r="G7361" t="s">
        <v>17</v>
      </c>
      <c r="H7361" t="s">
        <v>28</v>
      </c>
      <c r="J7361" s="1" t="s">
        <v>12638</v>
      </c>
      <c r="K7361" t="s">
        <v>27</v>
      </c>
      <c r="L7361" t="s">
        <v>19</v>
      </c>
      <c r="M7361" s="3">
        <v>45939</v>
      </c>
      <c r="N7361" s="2">
        <v>45929</v>
      </c>
      <c r="O7361" s="10">
        <v>45945</v>
      </c>
      <c r="P7361">
        <f>NETWORKDAYS.INTL(N7361,O7361,1,CN$2:$CN$19)</f>
        <v>13</v>
      </c>
      <c r="Q7361">
        <f t="shared" si="228"/>
        <v>12</v>
      </c>
      <c r="R7361">
        <f>NETWORKDAYS.INTL(N7361,M7361,1,$CN$3:CP$18)</f>
        <v>9</v>
      </c>
      <c r="S7361">
        <f t="shared" si="229"/>
        <v>8</v>
      </c>
    </row>
    <row r="7362" spans="1:19" ht="13.2" x14ac:dyDescent="0.25">
      <c r="A7362" s="1" t="s">
        <v>12639</v>
      </c>
      <c r="B7362" t="s">
        <v>1065</v>
      </c>
      <c r="C7362" s="2">
        <v>45897</v>
      </c>
      <c r="D7362" t="s">
        <v>32</v>
      </c>
      <c r="E7362" t="s">
        <v>15</v>
      </c>
      <c r="F7362" t="s">
        <v>16</v>
      </c>
      <c r="G7362" t="s">
        <v>41</v>
      </c>
      <c r="H7362" t="s">
        <v>28</v>
      </c>
      <c r="J7362" s="1" t="s">
        <v>12640</v>
      </c>
      <c r="K7362" t="s">
        <v>1065</v>
      </c>
      <c r="L7362" t="s">
        <v>19</v>
      </c>
      <c r="M7362" s="3">
        <v>45918</v>
      </c>
      <c r="N7362" s="2">
        <v>45897</v>
      </c>
      <c r="O7362" s="10">
        <v>45945</v>
      </c>
      <c r="P7362">
        <f>NETWORKDAYS.INTL(N7362,O7362,1,CN$2:$CN$19)</f>
        <v>35</v>
      </c>
      <c r="Q7362">
        <f t="shared" si="228"/>
        <v>34</v>
      </c>
      <c r="R7362">
        <f>NETWORKDAYS.INTL(N7362,M7362,1,$CN$3:CP$18)</f>
        <v>16</v>
      </c>
      <c r="S7362">
        <f t="shared" si="229"/>
        <v>15</v>
      </c>
    </row>
    <row r="7363" spans="1:19" ht="13.2" x14ac:dyDescent="0.25">
      <c r="A7363" s="1" t="s">
        <v>12641</v>
      </c>
      <c r="B7363" t="s">
        <v>58</v>
      </c>
      <c r="C7363" s="2">
        <v>45890</v>
      </c>
      <c r="D7363" t="s">
        <v>32</v>
      </c>
      <c r="E7363" t="s">
        <v>15</v>
      </c>
      <c r="F7363" t="s">
        <v>16</v>
      </c>
      <c r="G7363" t="s">
        <v>17</v>
      </c>
      <c r="H7363" t="s">
        <v>28</v>
      </c>
      <c r="J7363" s="1" t="s">
        <v>12642</v>
      </c>
      <c r="K7363" t="s">
        <v>58</v>
      </c>
      <c r="L7363" t="s">
        <v>19</v>
      </c>
      <c r="M7363" s="3">
        <v>45896</v>
      </c>
      <c r="N7363" s="2">
        <v>45890</v>
      </c>
      <c r="O7363" s="10">
        <v>45945</v>
      </c>
      <c r="P7363">
        <f>NETWORKDAYS.INTL(N7363,O7363,1,CN$2:$CN$19)</f>
        <v>40</v>
      </c>
      <c r="Q7363">
        <f t="shared" ref="Q7363:Q7426" si="230">P7363-1</f>
        <v>39</v>
      </c>
      <c r="R7363">
        <f>NETWORKDAYS.INTL(N7363,M7363,1,$CN$3:CP$18)</f>
        <v>5</v>
      </c>
      <c r="S7363">
        <f t="shared" ref="S7363:S7426" si="231">R7363-1</f>
        <v>4</v>
      </c>
    </row>
    <row r="7364" spans="1:19" ht="13.2" hidden="1" x14ac:dyDescent="0.25">
      <c r="A7364" s="1" t="s">
        <v>12643</v>
      </c>
      <c r="B7364" t="s">
        <v>2951</v>
      </c>
      <c r="C7364" s="2">
        <v>45848</v>
      </c>
      <c r="D7364" t="s">
        <v>14</v>
      </c>
      <c r="E7364" t="s">
        <v>15</v>
      </c>
      <c r="F7364" t="s">
        <v>16</v>
      </c>
      <c r="G7364" t="s">
        <v>41</v>
      </c>
      <c r="H7364" t="s">
        <v>28</v>
      </c>
      <c r="J7364" s="1" t="s">
        <v>12643</v>
      </c>
      <c r="K7364" t="s">
        <v>116</v>
      </c>
      <c r="N7364" s="2">
        <v>45848</v>
      </c>
      <c r="O7364" s="10">
        <v>45945</v>
      </c>
      <c r="P7364">
        <f>NETWORKDAYS.INTL(N7364,O7364,1,CN$2:$CN$19)</f>
        <v>70</v>
      </c>
      <c r="Q7364">
        <f t="shared" si="230"/>
        <v>69</v>
      </c>
      <c r="R7364">
        <f>NETWORKDAYS.INTL(N7364,M7364,1,$CN$3:CP$18)</f>
        <v>-32740</v>
      </c>
      <c r="S7364">
        <f t="shared" si="231"/>
        <v>-32741</v>
      </c>
    </row>
    <row r="7365" spans="1:19" ht="13.2" hidden="1" x14ac:dyDescent="0.25">
      <c r="A7365" s="1" t="s">
        <v>12644</v>
      </c>
      <c r="B7365" t="s">
        <v>6732</v>
      </c>
      <c r="C7365" s="2">
        <v>45889</v>
      </c>
      <c r="D7365" t="s">
        <v>32</v>
      </c>
      <c r="E7365" t="s">
        <v>1267</v>
      </c>
      <c r="F7365" t="s">
        <v>1267</v>
      </c>
      <c r="G7365" t="s">
        <v>1268</v>
      </c>
      <c r="H7365" t="s">
        <v>792</v>
      </c>
      <c r="N7365" s="2">
        <v>45889</v>
      </c>
      <c r="O7365" s="10">
        <v>45945</v>
      </c>
      <c r="P7365">
        <f>NETWORKDAYS.INTL(N7365,O7365,1,CN$2:$CN$19)</f>
        <v>41</v>
      </c>
      <c r="Q7365">
        <f t="shared" si="230"/>
        <v>40</v>
      </c>
      <c r="R7365">
        <f>NETWORKDAYS.INTL(N7365,M7365,1,$CN$3:CP$18)</f>
        <v>-32768</v>
      </c>
      <c r="S7365">
        <f t="shared" si="231"/>
        <v>-32769</v>
      </c>
    </row>
    <row r="7366" spans="1:19" ht="13.2" hidden="1" x14ac:dyDescent="0.25">
      <c r="A7366" s="1" t="s">
        <v>12645</v>
      </c>
      <c r="B7366" t="s">
        <v>27</v>
      </c>
      <c r="C7366" s="2">
        <v>45903</v>
      </c>
      <c r="D7366" t="s">
        <v>14</v>
      </c>
      <c r="H7366" t="s">
        <v>28</v>
      </c>
      <c r="N7366" s="2">
        <v>45903</v>
      </c>
      <c r="O7366" s="10">
        <v>45945</v>
      </c>
      <c r="P7366">
        <f>NETWORKDAYS.INTL(N7366,O7366,1,CN$2:$CN$19)</f>
        <v>31</v>
      </c>
      <c r="Q7366">
        <f t="shared" si="230"/>
        <v>30</v>
      </c>
      <c r="R7366">
        <f>NETWORKDAYS.INTL(N7366,M7366,1,$CN$3:CP$18)</f>
        <v>-32778</v>
      </c>
      <c r="S7366">
        <f t="shared" si="231"/>
        <v>-32779</v>
      </c>
    </row>
    <row r="7367" spans="1:19" ht="13.2" x14ac:dyDescent="0.25">
      <c r="A7367" s="1" t="s">
        <v>12646</v>
      </c>
      <c r="B7367" t="s">
        <v>31</v>
      </c>
      <c r="C7367" s="2">
        <v>45870</v>
      </c>
      <c r="D7367" t="s">
        <v>14</v>
      </c>
      <c r="E7367" t="s">
        <v>33</v>
      </c>
      <c r="F7367" t="s">
        <v>33</v>
      </c>
      <c r="G7367" t="s">
        <v>34</v>
      </c>
      <c r="H7367" t="s">
        <v>28</v>
      </c>
      <c r="J7367" s="1" t="s">
        <v>12647</v>
      </c>
      <c r="K7367" t="s">
        <v>31</v>
      </c>
      <c r="L7367" t="s">
        <v>19</v>
      </c>
      <c r="M7367" s="3">
        <v>45881</v>
      </c>
      <c r="N7367" s="2">
        <v>45870</v>
      </c>
      <c r="O7367" s="10">
        <v>45945</v>
      </c>
      <c r="P7367">
        <f>NETWORKDAYS.INTL(N7367,O7367,1,CN$2:$CN$19)</f>
        <v>54</v>
      </c>
      <c r="Q7367">
        <f t="shared" si="230"/>
        <v>53</v>
      </c>
      <c r="R7367">
        <f>NETWORKDAYS.INTL(N7367,M7367,1,$CN$3:CP$18)</f>
        <v>8</v>
      </c>
      <c r="S7367">
        <f t="shared" si="231"/>
        <v>7</v>
      </c>
    </row>
    <row r="7368" spans="1:19" ht="13.2" x14ac:dyDescent="0.25">
      <c r="A7368" s="1" t="s">
        <v>12648</v>
      </c>
      <c r="B7368" t="s">
        <v>27</v>
      </c>
      <c r="C7368" s="2">
        <v>45868</v>
      </c>
      <c r="D7368" t="s">
        <v>181</v>
      </c>
      <c r="E7368" t="s">
        <v>15</v>
      </c>
      <c r="F7368" t="s">
        <v>16</v>
      </c>
      <c r="G7368" t="s">
        <v>17</v>
      </c>
      <c r="H7368" t="s">
        <v>28</v>
      </c>
      <c r="J7368" s="1" t="s">
        <v>12649</v>
      </c>
      <c r="K7368" t="s">
        <v>27</v>
      </c>
      <c r="L7368" t="s">
        <v>19</v>
      </c>
      <c r="M7368" s="3">
        <v>45932</v>
      </c>
      <c r="N7368" s="2">
        <v>45868</v>
      </c>
      <c r="O7368" s="10">
        <v>45945</v>
      </c>
      <c r="P7368">
        <f>NETWORKDAYS.INTL(N7368,O7368,1,CN$2:$CN$19)</f>
        <v>56</v>
      </c>
      <c r="Q7368">
        <f t="shared" si="230"/>
        <v>55</v>
      </c>
      <c r="R7368">
        <f>NETWORKDAYS.INTL(N7368,M7368,1,$CN$3:CP$18)</f>
        <v>46</v>
      </c>
      <c r="S7368">
        <f t="shared" si="231"/>
        <v>45</v>
      </c>
    </row>
    <row r="7369" spans="1:19" ht="13.2" hidden="1" x14ac:dyDescent="0.25">
      <c r="A7369" s="1" t="s">
        <v>12650</v>
      </c>
      <c r="B7369" t="s">
        <v>68</v>
      </c>
      <c r="C7369" s="2">
        <v>45882</v>
      </c>
      <c r="D7369" t="s">
        <v>14</v>
      </c>
      <c r="E7369" t="s">
        <v>15</v>
      </c>
      <c r="F7369" t="s">
        <v>16</v>
      </c>
      <c r="G7369" t="s">
        <v>41</v>
      </c>
      <c r="H7369" t="s">
        <v>24</v>
      </c>
      <c r="N7369" s="2">
        <v>45882</v>
      </c>
      <c r="O7369" s="10">
        <v>45945</v>
      </c>
      <c r="P7369">
        <f>NETWORKDAYS.INTL(N7369,O7369,1,CN$2:$CN$19)</f>
        <v>46</v>
      </c>
      <c r="Q7369">
        <f t="shared" si="230"/>
        <v>45</v>
      </c>
      <c r="R7369">
        <f>NETWORKDAYS.INTL(N7369,M7369,1,$CN$3:CP$18)</f>
        <v>-32764</v>
      </c>
      <c r="S7369">
        <f t="shared" si="231"/>
        <v>-32765</v>
      </c>
    </row>
    <row r="7370" spans="1:19" ht="13.2" hidden="1" x14ac:dyDescent="0.25">
      <c r="A7370" s="1" t="s">
        <v>12651</v>
      </c>
      <c r="B7370" t="s">
        <v>234</v>
      </c>
      <c r="C7370" s="2">
        <v>45881</v>
      </c>
      <c r="D7370" t="s">
        <v>14</v>
      </c>
      <c r="E7370" t="s">
        <v>22</v>
      </c>
      <c r="F7370" t="s">
        <v>22</v>
      </c>
      <c r="G7370" t="s">
        <v>23</v>
      </c>
      <c r="H7370" t="s">
        <v>28</v>
      </c>
      <c r="N7370" s="2">
        <v>45881</v>
      </c>
      <c r="O7370" s="10">
        <v>45945</v>
      </c>
      <c r="P7370">
        <f>NETWORKDAYS.INTL(N7370,O7370,1,CN$2:$CN$19)</f>
        <v>47</v>
      </c>
      <c r="Q7370">
        <f t="shared" si="230"/>
        <v>46</v>
      </c>
      <c r="R7370">
        <f>NETWORKDAYS.INTL(N7370,M7370,1,$CN$3:CP$18)</f>
        <v>-32763</v>
      </c>
      <c r="S7370">
        <f t="shared" si="231"/>
        <v>-32764</v>
      </c>
    </row>
    <row r="7371" spans="1:19" ht="13.2" x14ac:dyDescent="0.25">
      <c r="A7371" s="1" t="s">
        <v>12652</v>
      </c>
      <c r="B7371" t="s">
        <v>27</v>
      </c>
      <c r="C7371" s="2">
        <v>45929</v>
      </c>
      <c r="D7371" t="s">
        <v>14</v>
      </c>
      <c r="E7371" t="s">
        <v>15</v>
      </c>
      <c r="F7371" t="s">
        <v>16</v>
      </c>
      <c r="G7371" t="s">
        <v>17</v>
      </c>
      <c r="H7371" t="s">
        <v>28</v>
      </c>
      <c r="J7371" s="1" t="s">
        <v>12653</v>
      </c>
      <c r="K7371" t="s">
        <v>27</v>
      </c>
      <c r="L7371" t="s">
        <v>19</v>
      </c>
      <c r="M7371" s="3">
        <v>45938</v>
      </c>
      <c r="N7371" s="2">
        <v>45929</v>
      </c>
      <c r="O7371" s="10">
        <v>45945</v>
      </c>
      <c r="P7371">
        <f>NETWORKDAYS.INTL(N7371,O7371,1,CN$2:$CN$19)</f>
        <v>13</v>
      </c>
      <c r="Q7371">
        <f t="shared" si="230"/>
        <v>12</v>
      </c>
      <c r="R7371">
        <f>NETWORKDAYS.INTL(N7371,M7371,1,$CN$3:CP$18)</f>
        <v>8</v>
      </c>
      <c r="S7371">
        <f t="shared" si="231"/>
        <v>7</v>
      </c>
    </row>
    <row r="7372" spans="1:19" ht="13.2" x14ac:dyDescent="0.25">
      <c r="A7372" s="1" t="s">
        <v>11212</v>
      </c>
      <c r="B7372" t="s">
        <v>40</v>
      </c>
      <c r="C7372" s="2">
        <v>45923</v>
      </c>
      <c r="D7372" t="s">
        <v>32</v>
      </c>
      <c r="E7372" t="s">
        <v>22</v>
      </c>
      <c r="F7372" t="s">
        <v>22</v>
      </c>
      <c r="G7372" t="s">
        <v>94</v>
      </c>
      <c r="H7372" t="s">
        <v>28</v>
      </c>
      <c r="J7372" s="1" t="s">
        <v>12654</v>
      </c>
      <c r="K7372" t="s">
        <v>40</v>
      </c>
      <c r="L7372" t="s">
        <v>19</v>
      </c>
      <c r="M7372" s="3">
        <v>45944</v>
      </c>
      <c r="N7372" s="2">
        <v>45923</v>
      </c>
      <c r="O7372" s="10">
        <v>45945</v>
      </c>
      <c r="P7372">
        <f>NETWORKDAYS.INTL(N7372,O7372,1,CN$2:$CN$19)</f>
        <v>17</v>
      </c>
      <c r="Q7372">
        <f t="shared" si="230"/>
        <v>16</v>
      </c>
      <c r="R7372">
        <f>NETWORKDAYS.INTL(N7372,M7372,1,$CN$3:CP$18)</f>
        <v>15</v>
      </c>
      <c r="S7372">
        <f t="shared" si="231"/>
        <v>14</v>
      </c>
    </row>
    <row r="7373" spans="1:19" ht="13.2" x14ac:dyDescent="0.25">
      <c r="A7373" s="1" t="s">
        <v>12655</v>
      </c>
      <c r="B7373" t="s">
        <v>145</v>
      </c>
      <c r="C7373" s="2">
        <v>45917</v>
      </c>
      <c r="D7373" t="s">
        <v>526</v>
      </c>
      <c r="E7373" t="s">
        <v>33</v>
      </c>
      <c r="F7373" t="s">
        <v>33</v>
      </c>
      <c r="G7373" t="s">
        <v>146</v>
      </c>
      <c r="H7373" t="s">
        <v>28</v>
      </c>
      <c r="J7373" s="1" t="s">
        <v>12656</v>
      </c>
      <c r="K7373" t="s">
        <v>145</v>
      </c>
      <c r="L7373" t="s">
        <v>19</v>
      </c>
      <c r="M7373" s="3">
        <v>45922</v>
      </c>
      <c r="N7373" s="2">
        <v>45917</v>
      </c>
      <c r="O7373" s="10">
        <v>45945</v>
      </c>
      <c r="P7373">
        <f>NETWORKDAYS.INTL(N7373,O7373,1,CN$2:$CN$19)</f>
        <v>21</v>
      </c>
      <c r="Q7373">
        <f t="shared" si="230"/>
        <v>20</v>
      </c>
      <c r="R7373">
        <f>NETWORKDAYS.INTL(N7373,M7373,1,$CN$3:CP$18)</f>
        <v>4</v>
      </c>
      <c r="S7373">
        <f t="shared" si="231"/>
        <v>3</v>
      </c>
    </row>
    <row r="7374" spans="1:19" ht="13.2" hidden="1" x14ac:dyDescent="0.25">
      <c r="A7374" s="1" t="s">
        <v>12657</v>
      </c>
      <c r="B7374" t="s">
        <v>3961</v>
      </c>
      <c r="C7374" s="2">
        <v>45839</v>
      </c>
      <c r="D7374" t="s">
        <v>14</v>
      </c>
      <c r="E7374" t="s">
        <v>15</v>
      </c>
      <c r="F7374" t="s">
        <v>16</v>
      </c>
      <c r="G7374" t="s">
        <v>997</v>
      </c>
      <c r="H7374" t="s">
        <v>24</v>
      </c>
      <c r="N7374" s="2">
        <v>45839</v>
      </c>
      <c r="O7374" s="10">
        <v>45945</v>
      </c>
      <c r="P7374">
        <f>NETWORKDAYS.INTL(N7374,O7374,1,CN$2:$CN$19)</f>
        <v>77</v>
      </c>
      <c r="Q7374">
        <f t="shared" si="230"/>
        <v>76</v>
      </c>
      <c r="R7374">
        <f>NETWORKDAYS.INTL(N7374,M7374,1,$CN$3:CP$18)</f>
        <v>-32733</v>
      </c>
      <c r="S7374">
        <f t="shared" si="231"/>
        <v>-32734</v>
      </c>
    </row>
    <row r="7375" spans="1:19" ht="13.2" x14ac:dyDescent="0.25">
      <c r="A7375" s="1" t="s">
        <v>12658</v>
      </c>
      <c r="B7375" t="s">
        <v>27</v>
      </c>
      <c r="C7375" s="2">
        <v>45898</v>
      </c>
      <c r="D7375" t="s">
        <v>32</v>
      </c>
      <c r="E7375" t="s">
        <v>22</v>
      </c>
      <c r="F7375" t="s">
        <v>22</v>
      </c>
      <c r="G7375" t="s">
        <v>23</v>
      </c>
      <c r="H7375" t="s">
        <v>28</v>
      </c>
      <c r="J7375" s="1" t="s">
        <v>12659</v>
      </c>
      <c r="K7375" t="s">
        <v>27</v>
      </c>
      <c r="L7375" t="s">
        <v>19</v>
      </c>
      <c r="M7375" s="3">
        <v>45904</v>
      </c>
      <c r="N7375" s="2">
        <v>45898</v>
      </c>
      <c r="O7375" s="10">
        <v>45945</v>
      </c>
      <c r="P7375">
        <f>NETWORKDAYS.INTL(N7375,O7375,1,CN$2:$CN$19)</f>
        <v>34</v>
      </c>
      <c r="Q7375">
        <f t="shared" si="230"/>
        <v>33</v>
      </c>
      <c r="R7375">
        <f>NETWORKDAYS.INTL(N7375,M7375,1,$CN$3:CP$18)</f>
        <v>5</v>
      </c>
      <c r="S7375">
        <f t="shared" si="231"/>
        <v>4</v>
      </c>
    </row>
    <row r="7376" spans="1:19" ht="13.2" x14ac:dyDescent="0.25">
      <c r="A7376" s="1" t="s">
        <v>12660</v>
      </c>
      <c r="B7376" t="s">
        <v>352</v>
      </c>
      <c r="C7376" s="2">
        <v>45924</v>
      </c>
      <c r="D7376" t="s">
        <v>32</v>
      </c>
      <c r="E7376" t="s">
        <v>15</v>
      </c>
      <c r="F7376" t="s">
        <v>16</v>
      </c>
      <c r="G7376" t="s">
        <v>17</v>
      </c>
      <c r="H7376" t="s">
        <v>28</v>
      </c>
      <c r="J7376" s="1" t="s">
        <v>12661</v>
      </c>
      <c r="K7376" t="s">
        <v>352</v>
      </c>
      <c r="L7376" t="s">
        <v>19</v>
      </c>
      <c r="M7376" s="3">
        <v>45940</v>
      </c>
      <c r="N7376" s="2">
        <v>45924</v>
      </c>
      <c r="O7376" s="10">
        <v>45945</v>
      </c>
      <c r="P7376">
        <f>NETWORKDAYS.INTL(N7376,O7376,1,CN$2:$CN$19)</f>
        <v>16</v>
      </c>
      <c r="Q7376">
        <f t="shared" si="230"/>
        <v>15</v>
      </c>
      <c r="R7376">
        <f>NETWORKDAYS.INTL(N7376,M7376,1,$CN$3:CP$18)</f>
        <v>13</v>
      </c>
      <c r="S7376">
        <f t="shared" si="231"/>
        <v>12</v>
      </c>
    </row>
    <row r="7377" spans="1:19" ht="13.2" hidden="1" x14ac:dyDescent="0.25">
      <c r="A7377" s="1" t="s">
        <v>12662</v>
      </c>
      <c r="B7377" t="s">
        <v>74</v>
      </c>
      <c r="C7377" s="2">
        <v>45925</v>
      </c>
      <c r="D7377" t="s">
        <v>14</v>
      </c>
      <c r="H7377" t="s">
        <v>28</v>
      </c>
      <c r="N7377" s="2">
        <v>45925</v>
      </c>
      <c r="O7377" s="10">
        <v>45945</v>
      </c>
      <c r="P7377">
        <f>NETWORKDAYS.INTL(N7377,O7377,1,CN$2:$CN$19)</f>
        <v>15</v>
      </c>
      <c r="Q7377">
        <f t="shared" si="230"/>
        <v>14</v>
      </c>
      <c r="R7377">
        <f>NETWORKDAYS.INTL(N7377,M7377,1,$CN$3:CP$18)</f>
        <v>-32794</v>
      </c>
      <c r="S7377">
        <f t="shared" si="231"/>
        <v>-32795</v>
      </c>
    </row>
    <row r="7378" spans="1:19" ht="13.2" x14ac:dyDescent="0.25">
      <c r="A7378" s="1" t="s">
        <v>12663</v>
      </c>
      <c r="B7378" t="s">
        <v>40</v>
      </c>
      <c r="C7378" s="2">
        <v>45915</v>
      </c>
      <c r="D7378" t="s">
        <v>32</v>
      </c>
      <c r="E7378" t="s">
        <v>15</v>
      </c>
      <c r="F7378" t="s">
        <v>16</v>
      </c>
      <c r="G7378" t="s">
        <v>41</v>
      </c>
      <c r="H7378" t="s">
        <v>28</v>
      </c>
      <c r="J7378" s="1" t="s">
        <v>12664</v>
      </c>
      <c r="K7378" t="s">
        <v>40</v>
      </c>
      <c r="L7378" t="s">
        <v>19</v>
      </c>
      <c r="M7378" s="3">
        <v>45923</v>
      </c>
      <c r="N7378" s="2">
        <v>45915</v>
      </c>
      <c r="O7378" s="10">
        <v>45945</v>
      </c>
      <c r="P7378">
        <f>NETWORKDAYS.INTL(N7378,O7378,1,CN$2:$CN$19)</f>
        <v>23</v>
      </c>
      <c r="Q7378">
        <f t="shared" si="230"/>
        <v>22</v>
      </c>
      <c r="R7378">
        <f>NETWORKDAYS.INTL(N7378,M7378,1,$CN$3:CP$18)</f>
        <v>7</v>
      </c>
      <c r="S7378">
        <f t="shared" si="231"/>
        <v>6</v>
      </c>
    </row>
    <row r="7379" spans="1:19" ht="13.2" hidden="1" x14ac:dyDescent="0.25">
      <c r="A7379" s="1" t="s">
        <v>12665</v>
      </c>
      <c r="B7379" t="s">
        <v>58</v>
      </c>
      <c r="C7379" s="2">
        <v>45912</v>
      </c>
      <c r="D7379" t="s">
        <v>14</v>
      </c>
      <c r="H7379" t="s">
        <v>28</v>
      </c>
      <c r="N7379" s="2">
        <v>45912</v>
      </c>
      <c r="O7379" s="10">
        <v>45945</v>
      </c>
      <c r="P7379">
        <f>NETWORKDAYS.INTL(N7379,O7379,1,CN$2:$CN$19)</f>
        <v>24</v>
      </c>
      <c r="Q7379">
        <f t="shared" si="230"/>
        <v>23</v>
      </c>
      <c r="R7379">
        <f>NETWORKDAYS.INTL(N7379,M7379,1,$CN$3:CP$18)</f>
        <v>-32785</v>
      </c>
      <c r="S7379">
        <f t="shared" si="231"/>
        <v>-32786</v>
      </c>
    </row>
    <row r="7380" spans="1:19" ht="13.2" hidden="1" x14ac:dyDescent="0.25">
      <c r="A7380" s="1" t="s">
        <v>12666</v>
      </c>
      <c r="B7380" t="s">
        <v>3081</v>
      </c>
      <c r="C7380" s="2">
        <v>45908</v>
      </c>
      <c r="D7380" t="s">
        <v>14</v>
      </c>
      <c r="E7380" t="s">
        <v>15</v>
      </c>
      <c r="F7380" t="s">
        <v>16</v>
      </c>
      <c r="G7380" t="s">
        <v>17</v>
      </c>
      <c r="H7380" t="s">
        <v>247</v>
      </c>
      <c r="N7380" s="2">
        <v>45908</v>
      </c>
      <c r="O7380" s="10">
        <v>45945</v>
      </c>
      <c r="P7380">
        <f>NETWORKDAYS.INTL(N7380,O7380,1,CN$2:$CN$19)</f>
        <v>28</v>
      </c>
      <c r="Q7380">
        <f t="shared" si="230"/>
        <v>27</v>
      </c>
      <c r="R7380">
        <f>NETWORKDAYS.INTL(N7380,M7380,1,$CN$3:CP$18)</f>
        <v>-32781</v>
      </c>
      <c r="S7380">
        <f t="shared" si="231"/>
        <v>-32782</v>
      </c>
    </row>
    <row r="7381" spans="1:19" ht="13.2" hidden="1" x14ac:dyDescent="0.25">
      <c r="A7381" s="1" t="s">
        <v>12667</v>
      </c>
      <c r="B7381" t="s">
        <v>27</v>
      </c>
      <c r="C7381" s="2">
        <v>45847</v>
      </c>
      <c r="D7381" t="s">
        <v>14</v>
      </c>
      <c r="E7381" t="s">
        <v>9914</v>
      </c>
      <c r="F7381" t="s">
        <v>9914</v>
      </c>
      <c r="G7381" t="s">
        <v>9915</v>
      </c>
      <c r="H7381" t="s">
        <v>28</v>
      </c>
      <c r="N7381" s="2">
        <v>45847</v>
      </c>
      <c r="O7381" s="10">
        <v>45945</v>
      </c>
      <c r="P7381">
        <f>NETWORKDAYS.INTL(N7381,O7381,1,CN$2:$CN$19)</f>
        <v>71</v>
      </c>
      <c r="Q7381">
        <f t="shared" si="230"/>
        <v>70</v>
      </c>
      <c r="R7381">
        <f>NETWORKDAYS.INTL(N7381,M7381,1,$CN$3:CP$18)</f>
        <v>-32739</v>
      </c>
      <c r="S7381">
        <f t="shared" si="231"/>
        <v>-32740</v>
      </c>
    </row>
    <row r="7382" spans="1:19" ht="13.2" hidden="1" x14ac:dyDescent="0.25">
      <c r="A7382" s="1" t="s">
        <v>12668</v>
      </c>
      <c r="B7382" t="s">
        <v>116</v>
      </c>
      <c r="C7382" s="2">
        <v>45898</v>
      </c>
      <c r="D7382" t="s">
        <v>32</v>
      </c>
      <c r="E7382" t="s">
        <v>15</v>
      </c>
      <c r="F7382" t="s">
        <v>16</v>
      </c>
      <c r="G7382" t="s">
        <v>17</v>
      </c>
      <c r="H7382" t="s">
        <v>28</v>
      </c>
      <c r="N7382" s="2">
        <v>45898</v>
      </c>
      <c r="O7382" s="10">
        <v>45945</v>
      </c>
      <c r="P7382">
        <f>NETWORKDAYS.INTL(N7382,O7382,1,CN$2:$CN$19)</f>
        <v>34</v>
      </c>
      <c r="Q7382">
        <f t="shared" si="230"/>
        <v>33</v>
      </c>
      <c r="R7382">
        <f>NETWORKDAYS.INTL(N7382,M7382,1,$CN$3:CP$18)</f>
        <v>-32775</v>
      </c>
      <c r="S7382">
        <f t="shared" si="231"/>
        <v>-32776</v>
      </c>
    </row>
    <row r="7383" spans="1:19" ht="13.2" x14ac:dyDescent="0.25">
      <c r="A7383" s="1" t="s">
        <v>12669</v>
      </c>
      <c r="B7383" t="s">
        <v>27</v>
      </c>
      <c r="C7383" s="2">
        <v>45912</v>
      </c>
      <c r="D7383" t="s">
        <v>14</v>
      </c>
      <c r="E7383" t="s">
        <v>15</v>
      </c>
      <c r="F7383" t="s">
        <v>16</v>
      </c>
      <c r="G7383" t="s">
        <v>17</v>
      </c>
      <c r="H7383" t="s">
        <v>28</v>
      </c>
      <c r="J7383" s="1" t="s">
        <v>12670</v>
      </c>
      <c r="K7383" t="s">
        <v>27</v>
      </c>
      <c r="L7383" t="s">
        <v>19</v>
      </c>
      <c r="M7383" s="3">
        <v>45917</v>
      </c>
      <c r="N7383" s="2">
        <v>45912</v>
      </c>
      <c r="O7383" s="10">
        <v>45945</v>
      </c>
      <c r="P7383">
        <f>NETWORKDAYS.INTL(N7383,O7383,1,CN$2:$CN$19)</f>
        <v>24</v>
      </c>
      <c r="Q7383">
        <f t="shared" si="230"/>
        <v>23</v>
      </c>
      <c r="R7383">
        <f>NETWORKDAYS.INTL(N7383,M7383,1,$CN$3:CP$18)</f>
        <v>4</v>
      </c>
      <c r="S7383">
        <f t="shared" si="231"/>
        <v>3</v>
      </c>
    </row>
    <row r="7384" spans="1:19" ht="13.2" hidden="1" x14ac:dyDescent="0.25">
      <c r="A7384" s="1" t="s">
        <v>12671</v>
      </c>
      <c r="B7384" t="s">
        <v>27</v>
      </c>
      <c r="C7384" s="2">
        <v>45866</v>
      </c>
      <c r="D7384" t="s">
        <v>14</v>
      </c>
      <c r="H7384" t="s">
        <v>28</v>
      </c>
      <c r="N7384" s="2">
        <v>45866</v>
      </c>
      <c r="O7384" s="10">
        <v>45945</v>
      </c>
      <c r="P7384">
        <f>NETWORKDAYS.INTL(N7384,O7384,1,CN$2:$CN$19)</f>
        <v>58</v>
      </c>
      <c r="Q7384">
        <f t="shared" si="230"/>
        <v>57</v>
      </c>
      <c r="R7384">
        <f>NETWORKDAYS.INTL(N7384,M7384,1,$CN$3:CP$18)</f>
        <v>-32752</v>
      </c>
      <c r="S7384">
        <f t="shared" si="231"/>
        <v>-32753</v>
      </c>
    </row>
    <row r="7385" spans="1:19" ht="13.2" hidden="1" x14ac:dyDescent="0.25">
      <c r="A7385" s="1" t="s">
        <v>12672</v>
      </c>
      <c r="B7385" t="s">
        <v>2890</v>
      </c>
      <c r="C7385" s="2">
        <v>45883</v>
      </c>
      <c r="D7385" t="s">
        <v>14</v>
      </c>
      <c r="E7385" t="s">
        <v>1653</v>
      </c>
      <c r="F7385" t="s">
        <v>1654</v>
      </c>
      <c r="G7385" t="s">
        <v>17</v>
      </c>
      <c r="H7385" t="s">
        <v>28</v>
      </c>
      <c r="N7385" s="2">
        <v>45883</v>
      </c>
      <c r="O7385" s="10">
        <v>45945</v>
      </c>
      <c r="P7385">
        <f>NETWORKDAYS.INTL(N7385,O7385,1,CN$2:$CN$19)</f>
        <v>45</v>
      </c>
      <c r="Q7385">
        <f t="shared" si="230"/>
        <v>44</v>
      </c>
      <c r="R7385">
        <f>NETWORKDAYS.INTL(N7385,M7385,1,$CN$3:CP$18)</f>
        <v>-32765</v>
      </c>
      <c r="S7385">
        <f t="shared" si="231"/>
        <v>-32766</v>
      </c>
    </row>
    <row r="7386" spans="1:19" ht="13.2" x14ac:dyDescent="0.25">
      <c r="A7386" s="1" t="s">
        <v>12673</v>
      </c>
      <c r="B7386" t="s">
        <v>58</v>
      </c>
      <c r="C7386" s="2">
        <v>45895</v>
      </c>
      <c r="D7386" t="s">
        <v>59</v>
      </c>
      <c r="E7386" t="s">
        <v>15</v>
      </c>
      <c r="F7386" t="s">
        <v>16</v>
      </c>
      <c r="G7386" t="s">
        <v>17</v>
      </c>
      <c r="I7386" t="s">
        <v>300</v>
      </c>
      <c r="J7386" s="1" t="s">
        <v>12674</v>
      </c>
      <c r="K7386" t="s">
        <v>58</v>
      </c>
      <c r="L7386" t="s">
        <v>19</v>
      </c>
      <c r="M7386" s="3">
        <v>45904</v>
      </c>
      <c r="N7386" s="2">
        <v>45895</v>
      </c>
      <c r="O7386" s="10">
        <v>45945</v>
      </c>
      <c r="P7386">
        <f>NETWORKDAYS.INTL(N7386,O7386,1,CN$2:$CN$19)</f>
        <v>37</v>
      </c>
      <c r="Q7386">
        <f t="shared" si="230"/>
        <v>36</v>
      </c>
      <c r="R7386">
        <f>NETWORKDAYS.INTL(N7386,M7386,1,$CN$3:CP$18)</f>
        <v>8</v>
      </c>
      <c r="S7386">
        <f t="shared" si="231"/>
        <v>7</v>
      </c>
    </row>
    <row r="7387" spans="1:19" ht="13.2" hidden="1" x14ac:dyDescent="0.25">
      <c r="A7387" s="1" t="s">
        <v>12675</v>
      </c>
      <c r="B7387" t="s">
        <v>3081</v>
      </c>
      <c r="C7387" s="2">
        <v>45869</v>
      </c>
      <c r="D7387" t="s">
        <v>14</v>
      </c>
      <c r="E7387" t="s">
        <v>15</v>
      </c>
      <c r="F7387" t="s">
        <v>16</v>
      </c>
      <c r="G7387" t="s">
        <v>17</v>
      </c>
      <c r="H7387" t="s">
        <v>28</v>
      </c>
      <c r="N7387" s="2">
        <v>45869</v>
      </c>
      <c r="O7387" s="10">
        <v>45945</v>
      </c>
      <c r="P7387">
        <f>NETWORKDAYS.INTL(N7387,O7387,1,CN$2:$CN$19)</f>
        <v>55</v>
      </c>
      <c r="Q7387">
        <f t="shared" si="230"/>
        <v>54</v>
      </c>
      <c r="R7387">
        <f>NETWORKDAYS.INTL(N7387,M7387,1,$CN$3:CP$18)</f>
        <v>-32755</v>
      </c>
      <c r="S7387">
        <f t="shared" si="231"/>
        <v>-32756</v>
      </c>
    </row>
    <row r="7388" spans="1:19" ht="13.2" hidden="1" x14ac:dyDescent="0.25">
      <c r="A7388" s="1" t="s">
        <v>12676</v>
      </c>
      <c r="B7388" t="s">
        <v>113</v>
      </c>
      <c r="C7388" s="2">
        <v>45861</v>
      </c>
      <c r="D7388" t="s">
        <v>14</v>
      </c>
      <c r="E7388" t="s">
        <v>15</v>
      </c>
      <c r="F7388" t="s">
        <v>16</v>
      </c>
      <c r="G7388" t="s">
        <v>17</v>
      </c>
      <c r="H7388" t="s">
        <v>28</v>
      </c>
      <c r="N7388" s="2">
        <v>45861</v>
      </c>
      <c r="O7388" s="10">
        <v>45945</v>
      </c>
      <c r="P7388">
        <f>NETWORKDAYS.INTL(N7388,O7388,1,CN$2:$CN$19)</f>
        <v>61</v>
      </c>
      <c r="Q7388">
        <f t="shared" si="230"/>
        <v>60</v>
      </c>
      <c r="R7388">
        <f>NETWORKDAYS.INTL(N7388,M7388,1,$CN$3:CP$18)</f>
        <v>-32749</v>
      </c>
      <c r="S7388">
        <f t="shared" si="231"/>
        <v>-32750</v>
      </c>
    </row>
    <row r="7389" spans="1:19" ht="13.2" x14ac:dyDescent="0.25">
      <c r="A7389" s="1" t="s">
        <v>12677</v>
      </c>
      <c r="B7389" t="s">
        <v>27</v>
      </c>
      <c r="C7389" s="2">
        <v>45889</v>
      </c>
      <c r="D7389" t="s">
        <v>59</v>
      </c>
      <c r="E7389" t="s">
        <v>22</v>
      </c>
      <c r="F7389" t="s">
        <v>22</v>
      </c>
      <c r="G7389" t="s">
        <v>23</v>
      </c>
      <c r="I7389" t="s">
        <v>65</v>
      </c>
      <c r="J7389" s="1" t="s">
        <v>12678</v>
      </c>
      <c r="K7389" t="s">
        <v>27</v>
      </c>
      <c r="L7389" t="s">
        <v>19</v>
      </c>
      <c r="M7389" s="3">
        <v>45903</v>
      </c>
      <c r="N7389" s="2">
        <v>45889</v>
      </c>
      <c r="O7389" s="10">
        <v>45945</v>
      </c>
      <c r="P7389">
        <f>NETWORKDAYS.INTL(N7389,O7389,1,CN$2:$CN$19)</f>
        <v>41</v>
      </c>
      <c r="Q7389">
        <f t="shared" si="230"/>
        <v>40</v>
      </c>
      <c r="R7389">
        <f>NETWORKDAYS.INTL(N7389,M7389,1,$CN$3:CP$18)</f>
        <v>11</v>
      </c>
      <c r="S7389">
        <f t="shared" si="231"/>
        <v>10</v>
      </c>
    </row>
    <row r="7390" spans="1:19" ht="13.2" hidden="1" x14ac:dyDescent="0.25">
      <c r="A7390" s="1" t="s">
        <v>12679</v>
      </c>
      <c r="C7390" s="2">
        <v>45854</v>
      </c>
      <c r="D7390" t="s">
        <v>14</v>
      </c>
      <c r="H7390" t="s">
        <v>28</v>
      </c>
      <c r="N7390" s="2">
        <v>45854</v>
      </c>
      <c r="O7390" s="10">
        <v>45945</v>
      </c>
      <c r="P7390">
        <f>NETWORKDAYS.INTL(N7390,O7390,1,CN$2:$CN$19)</f>
        <v>66</v>
      </c>
      <c r="Q7390">
        <f t="shared" si="230"/>
        <v>65</v>
      </c>
      <c r="R7390">
        <f>NETWORKDAYS.INTL(N7390,M7390,1,$CN$3:CP$18)</f>
        <v>-32744</v>
      </c>
      <c r="S7390">
        <f t="shared" si="231"/>
        <v>-32745</v>
      </c>
    </row>
    <row r="7391" spans="1:19" ht="13.2" hidden="1" x14ac:dyDescent="0.25">
      <c r="A7391" s="1" t="s">
        <v>12680</v>
      </c>
      <c r="B7391" t="s">
        <v>5401</v>
      </c>
      <c r="C7391" s="2">
        <v>45929</v>
      </c>
      <c r="D7391" t="s">
        <v>14</v>
      </c>
      <c r="E7391" t="s">
        <v>15</v>
      </c>
      <c r="F7391" t="s">
        <v>16</v>
      </c>
      <c r="G7391" t="s">
        <v>17</v>
      </c>
      <c r="H7391" t="s">
        <v>28</v>
      </c>
      <c r="N7391" s="2">
        <v>45929</v>
      </c>
      <c r="O7391" s="10">
        <v>45945</v>
      </c>
      <c r="P7391">
        <f>NETWORKDAYS.INTL(N7391,O7391,1,CN$2:$CN$19)</f>
        <v>13</v>
      </c>
      <c r="Q7391">
        <f t="shared" si="230"/>
        <v>12</v>
      </c>
      <c r="R7391">
        <f>NETWORKDAYS.INTL(N7391,M7391,1,$CN$3:CP$18)</f>
        <v>-32796</v>
      </c>
      <c r="S7391">
        <f t="shared" si="231"/>
        <v>-32797</v>
      </c>
    </row>
    <row r="7392" spans="1:19" ht="13.2" hidden="1" x14ac:dyDescent="0.25">
      <c r="A7392" s="1" t="s">
        <v>12681</v>
      </c>
      <c r="B7392" t="s">
        <v>27</v>
      </c>
      <c r="C7392" s="2">
        <v>45904</v>
      </c>
      <c r="D7392" t="s">
        <v>14</v>
      </c>
      <c r="H7392" t="s">
        <v>28</v>
      </c>
      <c r="N7392" s="2">
        <v>45904</v>
      </c>
      <c r="O7392" s="10">
        <v>45945</v>
      </c>
      <c r="P7392">
        <f>NETWORKDAYS.INTL(N7392,O7392,1,CN$2:$CN$19)</f>
        <v>30</v>
      </c>
      <c r="Q7392">
        <f t="shared" si="230"/>
        <v>29</v>
      </c>
      <c r="R7392">
        <f>NETWORKDAYS.INTL(N7392,M7392,1,$CN$3:CP$18)</f>
        <v>-32779</v>
      </c>
      <c r="S7392">
        <f t="shared" si="231"/>
        <v>-32780</v>
      </c>
    </row>
    <row r="7393" spans="1:19" ht="13.2" hidden="1" x14ac:dyDescent="0.25">
      <c r="A7393" s="1" t="s">
        <v>12682</v>
      </c>
      <c r="B7393" t="s">
        <v>178</v>
      </c>
      <c r="C7393" s="2">
        <v>45898</v>
      </c>
      <c r="D7393" t="s">
        <v>32</v>
      </c>
      <c r="E7393" t="s">
        <v>33</v>
      </c>
      <c r="F7393" t="s">
        <v>33</v>
      </c>
      <c r="G7393" t="s">
        <v>146</v>
      </c>
      <c r="H7393" t="s">
        <v>28</v>
      </c>
      <c r="N7393" s="2">
        <v>45898</v>
      </c>
      <c r="O7393" s="10">
        <v>45945</v>
      </c>
      <c r="P7393">
        <f>NETWORKDAYS.INTL(N7393,O7393,1,CN$2:$CN$19)</f>
        <v>34</v>
      </c>
      <c r="Q7393">
        <f t="shared" si="230"/>
        <v>33</v>
      </c>
      <c r="R7393">
        <f>NETWORKDAYS.INTL(N7393,M7393,1,$CN$3:CP$18)</f>
        <v>-32775</v>
      </c>
      <c r="S7393">
        <f t="shared" si="231"/>
        <v>-32776</v>
      </c>
    </row>
    <row r="7394" spans="1:19" ht="13.2" x14ac:dyDescent="0.25">
      <c r="A7394" s="1" t="s">
        <v>12683</v>
      </c>
      <c r="B7394" t="s">
        <v>178</v>
      </c>
      <c r="C7394" s="2">
        <v>45925</v>
      </c>
      <c r="D7394" t="s">
        <v>14</v>
      </c>
      <c r="E7394" t="s">
        <v>33</v>
      </c>
      <c r="F7394" t="s">
        <v>33</v>
      </c>
      <c r="G7394" t="s">
        <v>4367</v>
      </c>
      <c r="H7394" t="s">
        <v>28</v>
      </c>
      <c r="J7394" s="1" t="s">
        <v>12684</v>
      </c>
      <c r="K7394" t="s">
        <v>178</v>
      </c>
      <c r="L7394" t="s">
        <v>19</v>
      </c>
      <c r="M7394" s="3">
        <v>45925</v>
      </c>
      <c r="N7394" s="2">
        <v>45925</v>
      </c>
      <c r="O7394" s="10">
        <v>45945</v>
      </c>
      <c r="P7394">
        <f>NETWORKDAYS.INTL(N7394,O7394,1,CN$2:$CN$19)</f>
        <v>15</v>
      </c>
      <c r="Q7394">
        <f t="shared" si="230"/>
        <v>14</v>
      </c>
      <c r="R7394">
        <f>NETWORKDAYS.INTL(N7394,M7394,1,$CN$3:CP$18)</f>
        <v>1</v>
      </c>
      <c r="S7394">
        <f t="shared" si="231"/>
        <v>0</v>
      </c>
    </row>
    <row r="7395" spans="1:19" ht="13.2" hidden="1" x14ac:dyDescent="0.25">
      <c r="A7395" s="1" t="s">
        <v>12685</v>
      </c>
      <c r="B7395" t="s">
        <v>3081</v>
      </c>
      <c r="C7395" s="2">
        <v>45896</v>
      </c>
      <c r="D7395" t="s">
        <v>14</v>
      </c>
      <c r="E7395" t="s">
        <v>15</v>
      </c>
      <c r="F7395" t="s">
        <v>16</v>
      </c>
      <c r="G7395" t="s">
        <v>17</v>
      </c>
      <c r="H7395" t="s">
        <v>28</v>
      </c>
      <c r="N7395" s="2">
        <v>45896</v>
      </c>
      <c r="O7395" s="10">
        <v>45945</v>
      </c>
      <c r="P7395">
        <f>NETWORKDAYS.INTL(N7395,O7395,1,CN$2:$CN$19)</f>
        <v>36</v>
      </c>
      <c r="Q7395">
        <f t="shared" si="230"/>
        <v>35</v>
      </c>
      <c r="R7395">
        <f>NETWORKDAYS.INTL(N7395,M7395,1,$CN$3:CP$18)</f>
        <v>-32773</v>
      </c>
      <c r="S7395">
        <f t="shared" si="231"/>
        <v>-32774</v>
      </c>
    </row>
    <row r="7396" spans="1:19" ht="13.2" hidden="1" x14ac:dyDescent="0.25">
      <c r="A7396" s="1" t="s">
        <v>12686</v>
      </c>
      <c r="B7396" t="s">
        <v>31</v>
      </c>
      <c r="C7396" s="2">
        <v>45924</v>
      </c>
      <c r="D7396" t="s">
        <v>14</v>
      </c>
      <c r="E7396" t="s">
        <v>33</v>
      </c>
      <c r="F7396" t="s">
        <v>33</v>
      </c>
      <c r="G7396" t="s">
        <v>34</v>
      </c>
      <c r="H7396" t="s">
        <v>28</v>
      </c>
      <c r="N7396" s="2">
        <v>45924</v>
      </c>
      <c r="O7396" s="10">
        <v>45945</v>
      </c>
      <c r="P7396">
        <f>NETWORKDAYS.INTL(N7396,O7396,1,CN$2:$CN$19)</f>
        <v>16</v>
      </c>
      <c r="Q7396">
        <f t="shared" si="230"/>
        <v>15</v>
      </c>
      <c r="R7396">
        <f>NETWORKDAYS.INTL(N7396,M7396,1,$CN$3:CP$18)</f>
        <v>-32793</v>
      </c>
      <c r="S7396">
        <f t="shared" si="231"/>
        <v>-32794</v>
      </c>
    </row>
    <row r="7397" spans="1:19" ht="13.2" hidden="1" x14ac:dyDescent="0.25">
      <c r="A7397" s="1" t="s">
        <v>12687</v>
      </c>
      <c r="B7397" t="s">
        <v>178</v>
      </c>
      <c r="C7397" s="2">
        <v>45855</v>
      </c>
      <c r="D7397" t="s">
        <v>32</v>
      </c>
      <c r="E7397" t="s">
        <v>33</v>
      </c>
      <c r="F7397" t="s">
        <v>33</v>
      </c>
      <c r="G7397" t="s">
        <v>146</v>
      </c>
      <c r="H7397" t="s">
        <v>28</v>
      </c>
      <c r="N7397" s="2">
        <v>45855</v>
      </c>
      <c r="O7397" s="10">
        <v>45945</v>
      </c>
      <c r="P7397">
        <f>NETWORKDAYS.INTL(N7397,O7397,1,CN$2:$CN$19)</f>
        <v>65</v>
      </c>
      <c r="Q7397">
        <f t="shared" si="230"/>
        <v>64</v>
      </c>
      <c r="R7397">
        <f>NETWORKDAYS.INTL(N7397,M7397,1,$CN$3:CP$18)</f>
        <v>-32745</v>
      </c>
      <c r="S7397">
        <f t="shared" si="231"/>
        <v>-32746</v>
      </c>
    </row>
    <row r="7398" spans="1:19" ht="13.2" hidden="1" x14ac:dyDescent="0.25">
      <c r="A7398" s="1" t="s">
        <v>12688</v>
      </c>
      <c r="B7398" t="s">
        <v>3081</v>
      </c>
      <c r="C7398" s="2">
        <v>45908</v>
      </c>
      <c r="D7398" t="s">
        <v>14</v>
      </c>
      <c r="E7398" t="s">
        <v>15</v>
      </c>
      <c r="F7398" t="s">
        <v>16</v>
      </c>
      <c r="G7398" t="s">
        <v>17</v>
      </c>
      <c r="H7398" t="s">
        <v>247</v>
      </c>
      <c r="N7398" s="2">
        <v>45908</v>
      </c>
      <c r="O7398" s="10">
        <v>45945</v>
      </c>
      <c r="P7398">
        <f>NETWORKDAYS.INTL(N7398,O7398,1,CN$2:$CN$19)</f>
        <v>28</v>
      </c>
      <c r="Q7398">
        <f t="shared" si="230"/>
        <v>27</v>
      </c>
      <c r="R7398">
        <f>NETWORKDAYS.INTL(N7398,M7398,1,$CN$3:CP$18)</f>
        <v>-32781</v>
      </c>
      <c r="S7398">
        <f t="shared" si="231"/>
        <v>-32782</v>
      </c>
    </row>
    <row r="7399" spans="1:19" ht="13.2" x14ac:dyDescent="0.25">
      <c r="A7399" s="1" t="s">
        <v>12689</v>
      </c>
      <c r="B7399" t="s">
        <v>55</v>
      </c>
      <c r="C7399" s="2">
        <v>45902</v>
      </c>
      <c r="D7399" t="s">
        <v>14</v>
      </c>
      <c r="E7399" t="s">
        <v>15</v>
      </c>
      <c r="F7399" t="s">
        <v>16</v>
      </c>
      <c r="G7399" t="s">
        <v>41</v>
      </c>
      <c r="H7399" t="s">
        <v>28</v>
      </c>
      <c r="J7399" s="1" t="s">
        <v>12690</v>
      </c>
      <c r="K7399" t="s">
        <v>322</v>
      </c>
      <c r="L7399" t="s">
        <v>19</v>
      </c>
      <c r="M7399" s="3">
        <v>45929</v>
      </c>
      <c r="N7399" s="2">
        <v>45902</v>
      </c>
      <c r="O7399" s="10">
        <v>45945</v>
      </c>
      <c r="P7399">
        <f>NETWORKDAYS.INTL(N7399,O7399,1,CN$2:$CN$19)</f>
        <v>32</v>
      </c>
      <c r="Q7399">
        <f t="shared" si="230"/>
        <v>31</v>
      </c>
      <c r="R7399">
        <f>NETWORKDAYS.INTL(N7399,M7399,1,$CN$3:CP$18)</f>
        <v>20</v>
      </c>
      <c r="S7399">
        <f t="shared" si="231"/>
        <v>19</v>
      </c>
    </row>
    <row r="7400" spans="1:19" ht="13.2" hidden="1" x14ac:dyDescent="0.25">
      <c r="A7400" s="1" t="s">
        <v>12691</v>
      </c>
      <c r="B7400" t="s">
        <v>5488</v>
      </c>
      <c r="C7400" s="2">
        <v>45930</v>
      </c>
      <c r="D7400" t="s">
        <v>14</v>
      </c>
      <c r="E7400" t="s">
        <v>15</v>
      </c>
      <c r="F7400" t="s">
        <v>16</v>
      </c>
      <c r="G7400" t="s">
        <v>17</v>
      </c>
      <c r="H7400" t="s">
        <v>247</v>
      </c>
      <c r="N7400" s="2">
        <v>45930</v>
      </c>
      <c r="O7400" s="10">
        <v>45945</v>
      </c>
      <c r="P7400">
        <f>NETWORKDAYS.INTL(N7400,O7400,1,CN$2:$CN$19)</f>
        <v>12</v>
      </c>
      <c r="Q7400">
        <f t="shared" si="230"/>
        <v>11</v>
      </c>
      <c r="R7400">
        <f>NETWORKDAYS.INTL(N7400,M7400,1,$CN$3:CP$18)</f>
        <v>-32797</v>
      </c>
      <c r="S7400">
        <f t="shared" si="231"/>
        <v>-32798</v>
      </c>
    </row>
    <row r="7401" spans="1:19" ht="13.2" hidden="1" x14ac:dyDescent="0.25">
      <c r="A7401" s="1" t="s">
        <v>12692</v>
      </c>
      <c r="B7401" t="s">
        <v>3081</v>
      </c>
      <c r="C7401" s="2">
        <v>45874</v>
      </c>
      <c r="D7401" t="s">
        <v>14</v>
      </c>
      <c r="E7401" t="s">
        <v>15</v>
      </c>
      <c r="F7401" t="s">
        <v>16</v>
      </c>
      <c r="G7401" t="s">
        <v>17</v>
      </c>
      <c r="H7401" t="s">
        <v>247</v>
      </c>
      <c r="N7401" s="2">
        <v>45874</v>
      </c>
      <c r="O7401" s="10">
        <v>45945</v>
      </c>
      <c r="P7401">
        <f>NETWORKDAYS.INTL(N7401,O7401,1,CN$2:$CN$19)</f>
        <v>52</v>
      </c>
      <c r="Q7401">
        <f t="shared" si="230"/>
        <v>51</v>
      </c>
      <c r="R7401">
        <f>NETWORKDAYS.INTL(N7401,M7401,1,$CN$3:CP$18)</f>
        <v>-32758</v>
      </c>
      <c r="S7401">
        <f t="shared" si="231"/>
        <v>-32759</v>
      </c>
    </row>
    <row r="7402" spans="1:19" ht="13.2" x14ac:dyDescent="0.25">
      <c r="A7402" s="1" t="s">
        <v>12693</v>
      </c>
      <c r="B7402" t="s">
        <v>352</v>
      </c>
      <c r="C7402" s="2">
        <v>45895</v>
      </c>
      <c r="D7402" t="s">
        <v>32</v>
      </c>
      <c r="E7402" t="s">
        <v>15</v>
      </c>
      <c r="F7402" t="s">
        <v>16</v>
      </c>
      <c r="G7402" t="s">
        <v>17</v>
      </c>
      <c r="H7402" t="s">
        <v>28</v>
      </c>
      <c r="J7402" s="1" t="s">
        <v>12694</v>
      </c>
      <c r="K7402" t="s">
        <v>352</v>
      </c>
      <c r="L7402" t="s">
        <v>19</v>
      </c>
      <c r="M7402" s="3">
        <v>45908</v>
      </c>
      <c r="N7402" s="2">
        <v>45895</v>
      </c>
      <c r="O7402" s="10">
        <v>45945</v>
      </c>
      <c r="P7402">
        <f>NETWORKDAYS.INTL(N7402,O7402,1,CN$2:$CN$19)</f>
        <v>37</v>
      </c>
      <c r="Q7402">
        <f t="shared" si="230"/>
        <v>36</v>
      </c>
      <c r="R7402">
        <f>NETWORKDAYS.INTL(N7402,M7402,1,$CN$3:CP$18)</f>
        <v>10</v>
      </c>
      <c r="S7402">
        <f t="shared" si="231"/>
        <v>9</v>
      </c>
    </row>
    <row r="7403" spans="1:19" ht="13.2" hidden="1" x14ac:dyDescent="0.25">
      <c r="A7403" s="1" t="s">
        <v>12695</v>
      </c>
      <c r="B7403" t="s">
        <v>88</v>
      </c>
      <c r="C7403" s="2">
        <v>45894</v>
      </c>
      <c r="D7403" t="s">
        <v>32</v>
      </c>
      <c r="E7403" t="s">
        <v>15</v>
      </c>
      <c r="F7403" t="s">
        <v>16</v>
      </c>
      <c r="G7403" t="s">
        <v>17</v>
      </c>
      <c r="H7403" t="s">
        <v>28</v>
      </c>
      <c r="N7403" s="2">
        <v>45894</v>
      </c>
      <c r="O7403" s="10">
        <v>45945</v>
      </c>
      <c r="P7403">
        <f>NETWORKDAYS.INTL(N7403,O7403,1,CN$2:$CN$19)</f>
        <v>38</v>
      </c>
      <c r="Q7403">
        <f t="shared" si="230"/>
        <v>37</v>
      </c>
      <c r="R7403">
        <f>NETWORKDAYS.INTL(N7403,M7403,1,$CN$3:CP$18)</f>
        <v>-32771</v>
      </c>
      <c r="S7403">
        <f t="shared" si="231"/>
        <v>-32772</v>
      </c>
    </row>
    <row r="7404" spans="1:19" ht="13.2" hidden="1" x14ac:dyDescent="0.25">
      <c r="A7404" s="1" t="s">
        <v>12696</v>
      </c>
      <c r="B7404" t="s">
        <v>3081</v>
      </c>
      <c r="C7404" s="2">
        <v>45860</v>
      </c>
      <c r="D7404" t="s">
        <v>14</v>
      </c>
      <c r="E7404" t="s">
        <v>15</v>
      </c>
      <c r="F7404" t="s">
        <v>16</v>
      </c>
      <c r="G7404" t="s">
        <v>17</v>
      </c>
      <c r="H7404" t="s">
        <v>247</v>
      </c>
      <c r="N7404" s="2">
        <v>45860</v>
      </c>
      <c r="O7404" s="10">
        <v>45945</v>
      </c>
      <c r="P7404">
        <f>NETWORKDAYS.INTL(N7404,O7404,1,CN$2:$CN$19)</f>
        <v>62</v>
      </c>
      <c r="Q7404">
        <f t="shared" si="230"/>
        <v>61</v>
      </c>
      <c r="R7404">
        <f>NETWORKDAYS.INTL(N7404,M7404,1,$CN$3:CP$18)</f>
        <v>-32748</v>
      </c>
      <c r="S7404">
        <f t="shared" si="231"/>
        <v>-32749</v>
      </c>
    </row>
    <row r="7405" spans="1:19" ht="13.2" hidden="1" x14ac:dyDescent="0.25">
      <c r="A7405" s="1" t="s">
        <v>12697</v>
      </c>
      <c r="B7405" t="s">
        <v>234</v>
      </c>
      <c r="C7405" s="2">
        <v>45908</v>
      </c>
      <c r="D7405" t="s">
        <v>32</v>
      </c>
      <c r="E7405" t="s">
        <v>22</v>
      </c>
      <c r="F7405" t="s">
        <v>22</v>
      </c>
      <c r="G7405" t="s">
        <v>23</v>
      </c>
      <c r="H7405" t="s">
        <v>28</v>
      </c>
      <c r="N7405" s="2">
        <v>45908</v>
      </c>
      <c r="O7405" s="10">
        <v>45945</v>
      </c>
      <c r="P7405">
        <f>NETWORKDAYS.INTL(N7405,O7405,1,CN$2:$CN$19)</f>
        <v>28</v>
      </c>
      <c r="Q7405">
        <f t="shared" si="230"/>
        <v>27</v>
      </c>
      <c r="R7405">
        <f>NETWORKDAYS.INTL(N7405,M7405,1,$CN$3:CP$18)</f>
        <v>-32781</v>
      </c>
      <c r="S7405">
        <f t="shared" si="231"/>
        <v>-32782</v>
      </c>
    </row>
    <row r="7406" spans="1:19" ht="13.2" x14ac:dyDescent="0.25">
      <c r="A7406" s="1" t="s">
        <v>12698</v>
      </c>
      <c r="B7406" t="s">
        <v>40</v>
      </c>
      <c r="C7406" s="2">
        <v>45918</v>
      </c>
      <c r="D7406" t="s">
        <v>32</v>
      </c>
      <c r="E7406" t="s">
        <v>22</v>
      </c>
      <c r="F7406" t="s">
        <v>22</v>
      </c>
      <c r="G7406" t="s">
        <v>94</v>
      </c>
      <c r="H7406" t="s">
        <v>28</v>
      </c>
      <c r="J7406" s="1" t="s">
        <v>12699</v>
      </c>
      <c r="K7406" t="s">
        <v>40</v>
      </c>
      <c r="L7406" t="s">
        <v>19</v>
      </c>
      <c r="M7406" s="3">
        <v>45939</v>
      </c>
      <c r="N7406" s="2">
        <v>45918</v>
      </c>
      <c r="O7406" s="10">
        <v>45945</v>
      </c>
      <c r="P7406">
        <f>NETWORKDAYS.INTL(N7406,O7406,1,CN$2:$CN$19)</f>
        <v>20</v>
      </c>
      <c r="Q7406">
        <f t="shared" si="230"/>
        <v>19</v>
      </c>
      <c r="R7406">
        <f>NETWORKDAYS.INTL(N7406,M7406,1,$CN$3:CP$18)</f>
        <v>16</v>
      </c>
      <c r="S7406">
        <f t="shared" si="231"/>
        <v>15</v>
      </c>
    </row>
    <row r="7407" spans="1:19" ht="13.2" x14ac:dyDescent="0.25">
      <c r="A7407" s="1" t="s">
        <v>12700</v>
      </c>
      <c r="B7407" t="s">
        <v>145</v>
      </c>
      <c r="C7407" s="2">
        <v>45905</v>
      </c>
      <c r="D7407" t="s">
        <v>32</v>
      </c>
      <c r="E7407" t="s">
        <v>33</v>
      </c>
      <c r="F7407" t="s">
        <v>33</v>
      </c>
      <c r="G7407" t="s">
        <v>34</v>
      </c>
      <c r="H7407" t="s">
        <v>28</v>
      </c>
      <c r="J7407" s="1" t="s">
        <v>12701</v>
      </c>
      <c r="K7407" t="s">
        <v>145</v>
      </c>
      <c r="L7407" t="s">
        <v>19</v>
      </c>
      <c r="M7407" s="3">
        <v>45909</v>
      </c>
      <c r="N7407" s="2">
        <v>45905</v>
      </c>
      <c r="O7407" s="10">
        <v>45945</v>
      </c>
      <c r="P7407">
        <f>NETWORKDAYS.INTL(N7407,O7407,1,CN$2:$CN$19)</f>
        <v>29</v>
      </c>
      <c r="Q7407">
        <f t="shared" si="230"/>
        <v>28</v>
      </c>
      <c r="R7407">
        <f>NETWORKDAYS.INTL(N7407,M7407,1,$CN$3:CP$18)</f>
        <v>3</v>
      </c>
      <c r="S7407">
        <f t="shared" si="231"/>
        <v>2</v>
      </c>
    </row>
    <row r="7408" spans="1:19" ht="13.2" x14ac:dyDescent="0.25">
      <c r="A7408" s="1" t="s">
        <v>12702</v>
      </c>
      <c r="B7408" t="s">
        <v>204</v>
      </c>
      <c r="C7408" s="2">
        <v>45883</v>
      </c>
      <c r="D7408" t="s">
        <v>14</v>
      </c>
      <c r="E7408" t="s">
        <v>15</v>
      </c>
      <c r="F7408" t="s">
        <v>16</v>
      </c>
      <c r="G7408" t="s">
        <v>41</v>
      </c>
      <c r="H7408" t="s">
        <v>28</v>
      </c>
      <c r="J7408" s="1" t="s">
        <v>12703</v>
      </c>
      <c r="K7408" t="s">
        <v>204</v>
      </c>
      <c r="L7408" t="s">
        <v>19</v>
      </c>
      <c r="M7408" s="3">
        <v>45912</v>
      </c>
      <c r="N7408" s="2">
        <v>45883</v>
      </c>
      <c r="O7408" s="10">
        <v>45945</v>
      </c>
      <c r="P7408">
        <f>NETWORKDAYS.INTL(N7408,O7408,1,CN$2:$CN$19)</f>
        <v>45</v>
      </c>
      <c r="Q7408">
        <f t="shared" si="230"/>
        <v>44</v>
      </c>
      <c r="R7408">
        <f>NETWORKDAYS.INTL(N7408,M7408,1,$CN$3:CP$18)</f>
        <v>21</v>
      </c>
      <c r="S7408">
        <f t="shared" si="231"/>
        <v>20</v>
      </c>
    </row>
    <row r="7409" spans="1:19" ht="13.2" hidden="1" x14ac:dyDescent="0.25">
      <c r="A7409" s="1" t="s">
        <v>12704</v>
      </c>
      <c r="B7409" t="s">
        <v>5488</v>
      </c>
      <c r="C7409" s="2">
        <v>45915</v>
      </c>
      <c r="D7409" t="s">
        <v>14</v>
      </c>
      <c r="E7409" t="s">
        <v>102</v>
      </c>
      <c r="F7409" t="s">
        <v>102</v>
      </c>
      <c r="G7409" t="s">
        <v>17</v>
      </c>
      <c r="H7409" t="s">
        <v>247</v>
      </c>
      <c r="N7409" s="2">
        <v>45915</v>
      </c>
      <c r="O7409" s="10">
        <v>45945</v>
      </c>
      <c r="P7409">
        <f>NETWORKDAYS.INTL(N7409,O7409,1,CN$2:$CN$19)</f>
        <v>23</v>
      </c>
      <c r="Q7409">
        <f t="shared" si="230"/>
        <v>22</v>
      </c>
      <c r="R7409">
        <f>NETWORKDAYS.INTL(N7409,M7409,1,$CN$3:CP$18)</f>
        <v>-32786</v>
      </c>
      <c r="S7409">
        <f t="shared" si="231"/>
        <v>-32787</v>
      </c>
    </row>
    <row r="7410" spans="1:19" ht="13.2" hidden="1" x14ac:dyDescent="0.25">
      <c r="A7410" s="1" t="s">
        <v>12705</v>
      </c>
      <c r="B7410" t="s">
        <v>149</v>
      </c>
      <c r="C7410" s="2">
        <v>45916</v>
      </c>
      <c r="D7410" t="s">
        <v>14</v>
      </c>
      <c r="E7410" t="s">
        <v>467</v>
      </c>
      <c r="F7410" t="s">
        <v>468</v>
      </c>
      <c r="G7410" t="s">
        <v>6780</v>
      </c>
      <c r="H7410" t="s">
        <v>98</v>
      </c>
      <c r="N7410" s="2">
        <v>45916</v>
      </c>
      <c r="O7410" s="10">
        <v>45945</v>
      </c>
      <c r="P7410">
        <f>NETWORKDAYS.INTL(N7410,O7410,1,CN$2:$CN$19)</f>
        <v>22</v>
      </c>
      <c r="Q7410">
        <f t="shared" si="230"/>
        <v>21</v>
      </c>
      <c r="R7410">
        <f>NETWORKDAYS.INTL(N7410,M7410,1,$CN$3:CP$18)</f>
        <v>-32787</v>
      </c>
      <c r="S7410">
        <f t="shared" si="231"/>
        <v>-32788</v>
      </c>
    </row>
    <row r="7411" spans="1:19" ht="13.2" hidden="1" x14ac:dyDescent="0.25">
      <c r="A7411" s="1" t="s">
        <v>12706</v>
      </c>
      <c r="B7411" t="s">
        <v>113</v>
      </c>
      <c r="C7411" s="2">
        <v>45926</v>
      </c>
      <c r="D7411" t="s">
        <v>14</v>
      </c>
      <c r="E7411" t="s">
        <v>15</v>
      </c>
      <c r="F7411" t="s">
        <v>16</v>
      </c>
      <c r="G7411" t="s">
        <v>17</v>
      </c>
      <c r="H7411" t="s">
        <v>28</v>
      </c>
      <c r="N7411" s="2">
        <v>45926</v>
      </c>
      <c r="O7411" s="10">
        <v>45945</v>
      </c>
      <c r="P7411">
        <f>NETWORKDAYS.INTL(N7411,O7411,1,CN$2:$CN$19)</f>
        <v>14</v>
      </c>
      <c r="Q7411">
        <f t="shared" si="230"/>
        <v>13</v>
      </c>
      <c r="R7411">
        <f>NETWORKDAYS.INTL(N7411,M7411,1,$CN$3:CP$18)</f>
        <v>-32795</v>
      </c>
      <c r="S7411">
        <f t="shared" si="231"/>
        <v>-32796</v>
      </c>
    </row>
    <row r="7412" spans="1:19" ht="13.2" hidden="1" x14ac:dyDescent="0.25">
      <c r="A7412" s="1" t="s">
        <v>12707</v>
      </c>
      <c r="B7412" t="s">
        <v>234</v>
      </c>
      <c r="C7412" s="2">
        <v>45848</v>
      </c>
      <c r="D7412" t="s">
        <v>14</v>
      </c>
      <c r="E7412" t="s">
        <v>22</v>
      </c>
      <c r="F7412" t="s">
        <v>22</v>
      </c>
      <c r="G7412" t="s">
        <v>23</v>
      </c>
      <c r="H7412" t="s">
        <v>24</v>
      </c>
      <c r="N7412" s="2">
        <v>45848</v>
      </c>
      <c r="O7412" s="10">
        <v>45945</v>
      </c>
      <c r="P7412">
        <f>NETWORKDAYS.INTL(N7412,O7412,1,CN$2:$CN$19)</f>
        <v>70</v>
      </c>
      <c r="Q7412">
        <f t="shared" si="230"/>
        <v>69</v>
      </c>
      <c r="R7412">
        <f>NETWORKDAYS.INTL(N7412,M7412,1,$CN$3:CP$18)</f>
        <v>-32740</v>
      </c>
      <c r="S7412">
        <f t="shared" si="231"/>
        <v>-32741</v>
      </c>
    </row>
    <row r="7413" spans="1:19" ht="13.2" hidden="1" x14ac:dyDescent="0.25">
      <c r="A7413" s="1" t="s">
        <v>12708</v>
      </c>
      <c r="B7413" t="s">
        <v>352</v>
      </c>
      <c r="C7413" s="2">
        <v>45912</v>
      </c>
      <c r="D7413" t="s">
        <v>14</v>
      </c>
      <c r="E7413" t="s">
        <v>15</v>
      </c>
      <c r="F7413" t="s">
        <v>16</v>
      </c>
      <c r="G7413" t="s">
        <v>17</v>
      </c>
      <c r="H7413" t="s">
        <v>247</v>
      </c>
      <c r="N7413" s="2">
        <v>45912</v>
      </c>
      <c r="O7413" s="10">
        <v>45945</v>
      </c>
      <c r="P7413">
        <f>NETWORKDAYS.INTL(N7413,O7413,1,CN$2:$CN$19)</f>
        <v>24</v>
      </c>
      <c r="Q7413">
        <f t="shared" si="230"/>
        <v>23</v>
      </c>
      <c r="R7413">
        <f>NETWORKDAYS.INTL(N7413,M7413,1,$CN$3:CP$18)</f>
        <v>-32785</v>
      </c>
      <c r="S7413">
        <f t="shared" si="231"/>
        <v>-32786</v>
      </c>
    </row>
    <row r="7414" spans="1:19" ht="13.2" hidden="1" x14ac:dyDescent="0.25">
      <c r="A7414" s="1" t="s">
        <v>12709</v>
      </c>
      <c r="B7414" t="s">
        <v>27</v>
      </c>
      <c r="C7414" s="2">
        <v>45887</v>
      </c>
      <c r="D7414" t="s">
        <v>59</v>
      </c>
      <c r="I7414" t="s">
        <v>71</v>
      </c>
      <c r="N7414" s="2">
        <v>45887</v>
      </c>
      <c r="O7414" s="10">
        <v>45945</v>
      </c>
      <c r="P7414">
        <f>NETWORKDAYS.INTL(N7414,O7414,1,CN$2:$CN$19)</f>
        <v>43</v>
      </c>
      <c r="Q7414">
        <f t="shared" si="230"/>
        <v>42</v>
      </c>
      <c r="R7414">
        <f>NETWORKDAYS.INTL(N7414,M7414,1,$CN$3:CP$18)</f>
        <v>-32766</v>
      </c>
      <c r="S7414">
        <f t="shared" si="231"/>
        <v>-32767</v>
      </c>
    </row>
    <row r="7415" spans="1:19" ht="13.2" hidden="1" x14ac:dyDescent="0.25">
      <c r="A7415" s="1" t="s">
        <v>12710</v>
      </c>
      <c r="B7415" t="s">
        <v>3081</v>
      </c>
      <c r="C7415" s="2">
        <v>45930</v>
      </c>
      <c r="D7415" t="s">
        <v>14</v>
      </c>
      <c r="E7415" t="s">
        <v>15</v>
      </c>
      <c r="F7415" t="s">
        <v>16</v>
      </c>
      <c r="G7415" t="s">
        <v>17</v>
      </c>
      <c r="H7415" t="s">
        <v>247</v>
      </c>
      <c r="N7415" s="2">
        <v>45930</v>
      </c>
      <c r="O7415" s="10">
        <v>45945</v>
      </c>
      <c r="P7415">
        <f>NETWORKDAYS.INTL(N7415,O7415,1,CN$2:$CN$19)</f>
        <v>12</v>
      </c>
      <c r="Q7415">
        <f t="shared" si="230"/>
        <v>11</v>
      </c>
      <c r="R7415">
        <f>NETWORKDAYS.INTL(N7415,M7415,1,$CN$3:CP$18)</f>
        <v>-32797</v>
      </c>
      <c r="S7415">
        <f t="shared" si="231"/>
        <v>-32798</v>
      </c>
    </row>
    <row r="7416" spans="1:19" ht="13.2" x14ac:dyDescent="0.25">
      <c r="A7416" s="1" t="s">
        <v>12711</v>
      </c>
      <c r="B7416" t="s">
        <v>27</v>
      </c>
      <c r="C7416" s="2">
        <v>45883</v>
      </c>
      <c r="D7416" t="s">
        <v>59</v>
      </c>
      <c r="E7416" t="s">
        <v>22</v>
      </c>
      <c r="F7416" t="s">
        <v>22</v>
      </c>
      <c r="G7416" t="s">
        <v>23</v>
      </c>
      <c r="I7416" t="s">
        <v>71</v>
      </c>
      <c r="J7416" s="1" t="s">
        <v>12712</v>
      </c>
      <c r="K7416" t="s">
        <v>27</v>
      </c>
      <c r="L7416" t="s">
        <v>19</v>
      </c>
      <c r="M7416" s="3">
        <v>45883</v>
      </c>
      <c r="N7416" s="2">
        <v>45883</v>
      </c>
      <c r="O7416" s="10">
        <v>45945</v>
      </c>
      <c r="P7416">
        <f>NETWORKDAYS.INTL(N7416,O7416,1,CN$2:$CN$19)</f>
        <v>45</v>
      </c>
      <c r="Q7416">
        <f t="shared" si="230"/>
        <v>44</v>
      </c>
      <c r="R7416">
        <f>NETWORKDAYS.INTL(N7416,M7416,1,$CN$3:CP$18)</f>
        <v>1</v>
      </c>
      <c r="S7416">
        <f t="shared" si="231"/>
        <v>0</v>
      </c>
    </row>
    <row r="7417" spans="1:19" ht="13.2" x14ac:dyDescent="0.25">
      <c r="A7417" s="1" t="s">
        <v>12713</v>
      </c>
      <c r="B7417" t="s">
        <v>27</v>
      </c>
      <c r="C7417" s="2">
        <v>45869</v>
      </c>
      <c r="D7417" t="s">
        <v>14</v>
      </c>
      <c r="E7417" t="s">
        <v>15</v>
      </c>
      <c r="F7417" t="s">
        <v>16</v>
      </c>
      <c r="G7417" t="s">
        <v>17</v>
      </c>
      <c r="H7417" t="s">
        <v>28</v>
      </c>
      <c r="J7417" s="1" t="s">
        <v>12714</v>
      </c>
      <c r="K7417" t="s">
        <v>27</v>
      </c>
      <c r="L7417" t="s">
        <v>19</v>
      </c>
      <c r="M7417" s="3">
        <v>45889</v>
      </c>
      <c r="N7417" s="2">
        <v>45869</v>
      </c>
      <c r="O7417" s="10">
        <v>45945</v>
      </c>
      <c r="P7417">
        <f>NETWORKDAYS.INTL(N7417,O7417,1,CN$2:$CN$19)</f>
        <v>55</v>
      </c>
      <c r="Q7417">
        <f t="shared" si="230"/>
        <v>54</v>
      </c>
      <c r="R7417">
        <f>NETWORKDAYS.INTL(N7417,M7417,1,$CN$3:CP$18)</f>
        <v>14</v>
      </c>
      <c r="S7417">
        <f t="shared" si="231"/>
        <v>13</v>
      </c>
    </row>
    <row r="7418" spans="1:19" ht="13.2" hidden="1" x14ac:dyDescent="0.25">
      <c r="A7418" s="1" t="s">
        <v>12715</v>
      </c>
      <c r="B7418" t="s">
        <v>3081</v>
      </c>
      <c r="C7418" s="2">
        <v>45908</v>
      </c>
      <c r="D7418" t="s">
        <v>14</v>
      </c>
      <c r="E7418" t="s">
        <v>15</v>
      </c>
      <c r="F7418" t="s">
        <v>16</v>
      </c>
      <c r="G7418" t="s">
        <v>17</v>
      </c>
      <c r="H7418" t="s">
        <v>28</v>
      </c>
      <c r="N7418" s="2">
        <v>45908</v>
      </c>
      <c r="O7418" s="10">
        <v>45945</v>
      </c>
      <c r="P7418">
        <f>NETWORKDAYS.INTL(N7418,O7418,1,CN$2:$CN$19)</f>
        <v>28</v>
      </c>
      <c r="Q7418">
        <f t="shared" si="230"/>
        <v>27</v>
      </c>
      <c r="R7418">
        <f>NETWORKDAYS.INTL(N7418,M7418,1,$CN$3:CP$18)</f>
        <v>-32781</v>
      </c>
      <c r="S7418">
        <f t="shared" si="231"/>
        <v>-32782</v>
      </c>
    </row>
    <row r="7419" spans="1:19" ht="13.2" x14ac:dyDescent="0.25">
      <c r="A7419" s="1" t="s">
        <v>12716</v>
      </c>
      <c r="B7419" t="s">
        <v>136</v>
      </c>
      <c r="C7419" s="2">
        <v>45861</v>
      </c>
      <c r="D7419" t="s">
        <v>32</v>
      </c>
      <c r="E7419" t="s">
        <v>15</v>
      </c>
      <c r="F7419" t="s">
        <v>16</v>
      </c>
      <c r="G7419" t="s">
        <v>17</v>
      </c>
      <c r="H7419" t="s">
        <v>28</v>
      </c>
      <c r="J7419" s="1" t="s">
        <v>12717</v>
      </c>
      <c r="K7419" t="s">
        <v>136</v>
      </c>
      <c r="L7419" t="s">
        <v>19</v>
      </c>
      <c r="M7419" s="3">
        <v>45881</v>
      </c>
      <c r="N7419" s="2">
        <v>45861</v>
      </c>
      <c r="O7419" s="10">
        <v>45945</v>
      </c>
      <c r="P7419">
        <f>NETWORKDAYS.INTL(N7419,O7419,1,CN$2:$CN$19)</f>
        <v>61</v>
      </c>
      <c r="Q7419">
        <f t="shared" si="230"/>
        <v>60</v>
      </c>
      <c r="R7419">
        <f>NETWORKDAYS.INTL(N7419,M7419,1,$CN$3:CP$18)</f>
        <v>15</v>
      </c>
      <c r="S7419">
        <f t="shared" si="231"/>
        <v>14</v>
      </c>
    </row>
    <row r="7420" spans="1:19" ht="13.2" x14ac:dyDescent="0.25">
      <c r="A7420" s="1" t="s">
        <v>12718</v>
      </c>
      <c r="B7420" t="s">
        <v>27</v>
      </c>
      <c r="C7420" s="2">
        <v>45868</v>
      </c>
      <c r="D7420" t="s">
        <v>14</v>
      </c>
      <c r="E7420" t="s">
        <v>15</v>
      </c>
      <c r="F7420" t="s">
        <v>16</v>
      </c>
      <c r="G7420" t="s">
        <v>17</v>
      </c>
      <c r="H7420" t="s">
        <v>28</v>
      </c>
      <c r="J7420" s="1" t="s">
        <v>12719</v>
      </c>
      <c r="K7420" t="s">
        <v>27</v>
      </c>
      <c r="L7420" t="s">
        <v>19</v>
      </c>
      <c r="M7420" s="3">
        <v>45882</v>
      </c>
      <c r="N7420" s="2">
        <v>45868</v>
      </c>
      <c r="O7420" s="10">
        <v>45945</v>
      </c>
      <c r="P7420">
        <f>NETWORKDAYS.INTL(N7420,O7420,1,CN$2:$CN$19)</f>
        <v>56</v>
      </c>
      <c r="Q7420">
        <f t="shared" si="230"/>
        <v>55</v>
      </c>
      <c r="R7420">
        <f>NETWORKDAYS.INTL(N7420,M7420,1,$CN$3:CP$18)</f>
        <v>11</v>
      </c>
      <c r="S7420">
        <f t="shared" si="231"/>
        <v>10</v>
      </c>
    </row>
    <row r="7421" spans="1:19" ht="13.2" hidden="1" x14ac:dyDescent="0.25">
      <c r="A7421" s="1" t="s">
        <v>12720</v>
      </c>
      <c r="B7421" t="s">
        <v>5401</v>
      </c>
      <c r="C7421" s="2">
        <v>45862</v>
      </c>
      <c r="D7421" t="s">
        <v>32</v>
      </c>
      <c r="E7421" t="s">
        <v>15</v>
      </c>
      <c r="F7421" t="s">
        <v>16</v>
      </c>
      <c r="G7421" t="s">
        <v>17</v>
      </c>
      <c r="H7421" t="s">
        <v>28</v>
      </c>
      <c r="N7421" s="2">
        <v>45862</v>
      </c>
      <c r="O7421" s="10">
        <v>45945</v>
      </c>
      <c r="P7421">
        <f>NETWORKDAYS.INTL(N7421,O7421,1,CN$2:$CN$19)</f>
        <v>60</v>
      </c>
      <c r="Q7421">
        <f t="shared" si="230"/>
        <v>59</v>
      </c>
      <c r="R7421">
        <f>NETWORKDAYS.INTL(N7421,M7421,1,$CN$3:CP$18)</f>
        <v>-32750</v>
      </c>
      <c r="S7421">
        <f t="shared" si="231"/>
        <v>-32751</v>
      </c>
    </row>
    <row r="7422" spans="1:19" ht="13.2" hidden="1" x14ac:dyDescent="0.25">
      <c r="A7422" s="1" t="s">
        <v>12721</v>
      </c>
      <c r="B7422" t="s">
        <v>74</v>
      </c>
      <c r="C7422" s="2">
        <v>45881</v>
      </c>
      <c r="D7422" t="s">
        <v>14</v>
      </c>
      <c r="E7422" t="s">
        <v>639</v>
      </c>
      <c r="F7422" t="s">
        <v>640</v>
      </c>
      <c r="G7422" t="s">
        <v>5249</v>
      </c>
      <c r="H7422" t="s">
        <v>5324</v>
      </c>
      <c r="N7422" s="2">
        <v>45881</v>
      </c>
      <c r="O7422" s="10">
        <v>45945</v>
      </c>
      <c r="P7422">
        <f>NETWORKDAYS.INTL(N7422,O7422,1,CN$2:$CN$19)</f>
        <v>47</v>
      </c>
      <c r="Q7422">
        <f t="shared" si="230"/>
        <v>46</v>
      </c>
      <c r="R7422">
        <f>NETWORKDAYS.INTL(N7422,M7422,1,$CN$3:CP$18)</f>
        <v>-32763</v>
      </c>
      <c r="S7422">
        <f t="shared" si="231"/>
        <v>-32764</v>
      </c>
    </row>
    <row r="7423" spans="1:19" ht="13.2" hidden="1" x14ac:dyDescent="0.25">
      <c r="A7423" s="1" t="s">
        <v>12722</v>
      </c>
      <c r="B7423" t="s">
        <v>234</v>
      </c>
      <c r="C7423" s="2">
        <v>45883</v>
      </c>
      <c r="D7423" t="s">
        <v>59</v>
      </c>
      <c r="E7423" t="s">
        <v>15</v>
      </c>
      <c r="F7423" t="s">
        <v>16</v>
      </c>
      <c r="G7423" t="s">
        <v>17</v>
      </c>
      <c r="I7423" t="s">
        <v>152</v>
      </c>
      <c r="N7423" s="2">
        <v>45883</v>
      </c>
      <c r="O7423" s="10">
        <v>45945</v>
      </c>
      <c r="P7423">
        <f>NETWORKDAYS.INTL(N7423,O7423,1,CN$2:$CN$19)</f>
        <v>45</v>
      </c>
      <c r="Q7423">
        <f t="shared" si="230"/>
        <v>44</v>
      </c>
      <c r="R7423">
        <f>NETWORKDAYS.INTL(N7423,M7423,1,$CN$3:CP$18)</f>
        <v>-32765</v>
      </c>
      <c r="S7423">
        <f t="shared" si="231"/>
        <v>-32766</v>
      </c>
    </row>
    <row r="7424" spans="1:19" ht="13.2" x14ac:dyDescent="0.25">
      <c r="A7424" s="1" t="s">
        <v>12723</v>
      </c>
      <c r="B7424" t="s">
        <v>282</v>
      </c>
      <c r="C7424" s="2">
        <v>45909</v>
      </c>
      <c r="D7424" t="s">
        <v>14</v>
      </c>
      <c r="E7424" t="s">
        <v>15</v>
      </c>
      <c r="F7424" t="s">
        <v>16</v>
      </c>
      <c r="G7424" t="s">
        <v>41</v>
      </c>
      <c r="H7424" t="s">
        <v>98</v>
      </c>
      <c r="J7424" s="1" t="s">
        <v>12724</v>
      </c>
      <c r="K7424" t="s">
        <v>282</v>
      </c>
      <c r="L7424" t="s">
        <v>3101</v>
      </c>
      <c r="M7424" s="3">
        <v>45923</v>
      </c>
      <c r="N7424" s="2">
        <v>45909</v>
      </c>
      <c r="O7424" s="10">
        <v>45945</v>
      </c>
      <c r="P7424">
        <f>NETWORKDAYS.INTL(N7424,O7424,1,CN$2:$CN$19)</f>
        <v>27</v>
      </c>
      <c r="Q7424">
        <f t="shared" si="230"/>
        <v>26</v>
      </c>
      <c r="R7424">
        <f>NETWORKDAYS.INTL(N7424,M7424,1,$CN$3:CP$18)</f>
        <v>11</v>
      </c>
      <c r="S7424">
        <f t="shared" si="231"/>
        <v>10</v>
      </c>
    </row>
    <row r="7425" spans="1:19" ht="13.2" hidden="1" x14ac:dyDescent="0.25">
      <c r="A7425" s="1" t="s">
        <v>12725</v>
      </c>
      <c r="B7425" t="s">
        <v>234</v>
      </c>
      <c r="C7425" s="2">
        <v>45882</v>
      </c>
      <c r="D7425" t="s">
        <v>32</v>
      </c>
      <c r="E7425" t="s">
        <v>22</v>
      </c>
      <c r="F7425" t="s">
        <v>22</v>
      </c>
      <c r="G7425" t="s">
        <v>23</v>
      </c>
      <c r="H7425" t="s">
        <v>28</v>
      </c>
      <c r="N7425" s="2">
        <v>45882</v>
      </c>
      <c r="O7425" s="10">
        <v>45945</v>
      </c>
      <c r="P7425">
        <f>NETWORKDAYS.INTL(N7425,O7425,1,CN$2:$CN$19)</f>
        <v>46</v>
      </c>
      <c r="Q7425">
        <f t="shared" si="230"/>
        <v>45</v>
      </c>
      <c r="R7425">
        <f>NETWORKDAYS.INTL(N7425,M7425,1,$CN$3:CP$18)</f>
        <v>-32764</v>
      </c>
      <c r="S7425">
        <f t="shared" si="231"/>
        <v>-32765</v>
      </c>
    </row>
    <row r="7426" spans="1:19" ht="13.2" x14ac:dyDescent="0.25">
      <c r="A7426" s="1" t="s">
        <v>12726</v>
      </c>
      <c r="B7426" t="s">
        <v>55</v>
      </c>
      <c r="C7426" s="2">
        <v>45923</v>
      </c>
      <c r="D7426" t="s">
        <v>14</v>
      </c>
      <c r="E7426" t="s">
        <v>15</v>
      </c>
      <c r="F7426" t="s">
        <v>16</v>
      </c>
      <c r="G7426" t="s">
        <v>41</v>
      </c>
      <c r="H7426" t="s">
        <v>98</v>
      </c>
      <c r="J7426" s="1" t="s">
        <v>12727</v>
      </c>
      <c r="K7426" t="s">
        <v>55</v>
      </c>
      <c r="L7426" t="s">
        <v>19</v>
      </c>
      <c r="M7426" s="3">
        <v>45926</v>
      </c>
      <c r="N7426" s="2">
        <v>45923</v>
      </c>
      <c r="O7426" s="10">
        <v>45945</v>
      </c>
      <c r="P7426">
        <f>NETWORKDAYS.INTL(N7426,O7426,1,CN$2:$CN$19)</f>
        <v>17</v>
      </c>
      <c r="Q7426">
        <f t="shared" si="230"/>
        <v>16</v>
      </c>
      <c r="R7426">
        <f>NETWORKDAYS.INTL(N7426,M7426,1,$CN$3:CP$18)</f>
        <v>4</v>
      </c>
      <c r="S7426">
        <f t="shared" si="231"/>
        <v>3</v>
      </c>
    </row>
    <row r="7427" spans="1:19" ht="13.2" x14ac:dyDescent="0.25">
      <c r="A7427" s="1" t="s">
        <v>12728</v>
      </c>
      <c r="B7427" t="s">
        <v>234</v>
      </c>
      <c r="C7427" s="2">
        <v>45918</v>
      </c>
      <c r="D7427" t="s">
        <v>14</v>
      </c>
      <c r="E7427" t="s">
        <v>22</v>
      </c>
      <c r="F7427" t="s">
        <v>22</v>
      </c>
      <c r="G7427" t="s">
        <v>23</v>
      </c>
      <c r="H7427" t="s">
        <v>28</v>
      </c>
      <c r="J7427" s="1" t="s">
        <v>12729</v>
      </c>
      <c r="K7427" t="s">
        <v>234</v>
      </c>
      <c r="L7427" t="s">
        <v>19</v>
      </c>
      <c r="M7427" s="3">
        <v>45933</v>
      </c>
      <c r="N7427" s="2">
        <v>45918</v>
      </c>
      <c r="O7427" s="10">
        <v>45945</v>
      </c>
      <c r="P7427">
        <f>NETWORKDAYS.INTL(N7427,O7427,1,CN$2:$CN$19)</f>
        <v>20</v>
      </c>
      <c r="Q7427">
        <f t="shared" ref="Q7427:Q7490" si="232">P7427-1</f>
        <v>19</v>
      </c>
      <c r="R7427">
        <f>NETWORKDAYS.INTL(N7427,M7427,1,$CN$3:CP$18)</f>
        <v>12</v>
      </c>
      <c r="S7427">
        <f t="shared" ref="S7427:S7490" si="233">R7427-1</f>
        <v>11</v>
      </c>
    </row>
    <row r="7428" spans="1:19" ht="13.2" x14ac:dyDescent="0.25">
      <c r="A7428" s="1" t="s">
        <v>12730</v>
      </c>
      <c r="B7428" t="s">
        <v>101</v>
      </c>
      <c r="C7428" s="2">
        <v>45917</v>
      </c>
      <c r="D7428" t="s">
        <v>14</v>
      </c>
      <c r="E7428" t="s">
        <v>102</v>
      </c>
      <c r="F7428" t="s">
        <v>102</v>
      </c>
      <c r="G7428" t="s">
        <v>17</v>
      </c>
      <c r="H7428" t="s">
        <v>28</v>
      </c>
      <c r="J7428" s="1" t="s">
        <v>12731</v>
      </c>
      <c r="K7428" t="s">
        <v>101</v>
      </c>
      <c r="L7428" t="s">
        <v>19</v>
      </c>
      <c r="M7428" s="3">
        <v>45929</v>
      </c>
      <c r="N7428" s="2">
        <v>45917</v>
      </c>
      <c r="O7428" s="10">
        <v>45945</v>
      </c>
      <c r="P7428">
        <f>NETWORKDAYS.INTL(N7428,O7428,1,CN$2:$CN$19)</f>
        <v>21</v>
      </c>
      <c r="Q7428">
        <f t="shared" si="232"/>
        <v>20</v>
      </c>
      <c r="R7428">
        <f>NETWORKDAYS.INTL(N7428,M7428,1,$CN$3:CP$18)</f>
        <v>9</v>
      </c>
      <c r="S7428">
        <f t="shared" si="233"/>
        <v>8</v>
      </c>
    </row>
    <row r="7429" spans="1:19" ht="13.2" x14ac:dyDescent="0.25">
      <c r="A7429" s="1" t="s">
        <v>12732</v>
      </c>
      <c r="B7429" t="s">
        <v>234</v>
      </c>
      <c r="C7429" s="2">
        <v>45902</v>
      </c>
      <c r="D7429" t="s">
        <v>14</v>
      </c>
      <c r="E7429" t="s">
        <v>22</v>
      </c>
      <c r="F7429" t="s">
        <v>22</v>
      </c>
      <c r="G7429" t="s">
        <v>23</v>
      </c>
      <c r="H7429" t="s">
        <v>24</v>
      </c>
      <c r="J7429" s="1" t="s">
        <v>12733</v>
      </c>
      <c r="K7429" t="s">
        <v>234</v>
      </c>
      <c r="L7429" t="s">
        <v>19</v>
      </c>
      <c r="M7429" s="3">
        <v>45908</v>
      </c>
      <c r="N7429" s="2">
        <v>45902</v>
      </c>
      <c r="O7429" s="10">
        <v>45945</v>
      </c>
      <c r="P7429">
        <f>NETWORKDAYS.INTL(N7429,O7429,1,CN$2:$CN$19)</f>
        <v>32</v>
      </c>
      <c r="Q7429">
        <f t="shared" si="232"/>
        <v>31</v>
      </c>
      <c r="R7429">
        <f>NETWORKDAYS.INTL(N7429,M7429,1,$CN$3:CP$18)</f>
        <v>5</v>
      </c>
      <c r="S7429">
        <f t="shared" si="233"/>
        <v>4</v>
      </c>
    </row>
    <row r="7430" spans="1:19" ht="13.2" hidden="1" x14ac:dyDescent="0.25">
      <c r="A7430" s="1" t="s">
        <v>12734</v>
      </c>
      <c r="B7430" t="s">
        <v>40</v>
      </c>
      <c r="C7430" s="2">
        <v>45879</v>
      </c>
      <c r="D7430" t="s">
        <v>59</v>
      </c>
      <c r="E7430" t="s">
        <v>22</v>
      </c>
      <c r="F7430" t="s">
        <v>22</v>
      </c>
      <c r="G7430" t="s">
        <v>94</v>
      </c>
      <c r="I7430" t="s">
        <v>300</v>
      </c>
      <c r="N7430" s="2">
        <v>45879</v>
      </c>
      <c r="O7430" s="10">
        <v>45945</v>
      </c>
      <c r="P7430">
        <f>NETWORKDAYS.INTL(N7430,O7430,1,CN$2:$CN$19)</f>
        <v>48</v>
      </c>
      <c r="Q7430">
        <f t="shared" si="232"/>
        <v>47</v>
      </c>
      <c r="R7430">
        <f>NETWORKDAYS.INTL(N7430,M7430,1,$CN$3:CP$18)</f>
        <v>-32761</v>
      </c>
      <c r="S7430">
        <f t="shared" si="233"/>
        <v>-32762</v>
      </c>
    </row>
    <row r="7431" spans="1:19" ht="13.2" hidden="1" x14ac:dyDescent="0.25">
      <c r="A7431" s="1" t="s">
        <v>12735</v>
      </c>
      <c r="B7431" t="s">
        <v>58</v>
      </c>
      <c r="C7431" s="2">
        <v>45916</v>
      </c>
      <c r="D7431" t="s">
        <v>181</v>
      </c>
      <c r="H7431" t="s">
        <v>28</v>
      </c>
      <c r="N7431" s="2">
        <v>45916</v>
      </c>
      <c r="O7431" s="10">
        <v>45945</v>
      </c>
      <c r="P7431">
        <f>NETWORKDAYS.INTL(N7431,O7431,1,CN$2:$CN$19)</f>
        <v>22</v>
      </c>
      <c r="Q7431">
        <f t="shared" si="232"/>
        <v>21</v>
      </c>
      <c r="R7431">
        <f>NETWORKDAYS.INTL(N7431,M7431,1,$CN$3:CP$18)</f>
        <v>-32787</v>
      </c>
      <c r="S7431">
        <f t="shared" si="233"/>
        <v>-32788</v>
      </c>
    </row>
    <row r="7432" spans="1:19" ht="13.2" x14ac:dyDescent="0.25">
      <c r="A7432" s="1" t="s">
        <v>12736</v>
      </c>
      <c r="B7432" t="s">
        <v>27</v>
      </c>
      <c r="C7432" s="2">
        <v>45863</v>
      </c>
      <c r="D7432" t="s">
        <v>14</v>
      </c>
      <c r="E7432" t="s">
        <v>22</v>
      </c>
      <c r="F7432" t="s">
        <v>22</v>
      </c>
      <c r="G7432" t="s">
        <v>23</v>
      </c>
      <c r="H7432" t="s">
        <v>28</v>
      </c>
      <c r="J7432" s="1" t="s">
        <v>12737</v>
      </c>
      <c r="K7432" t="s">
        <v>27</v>
      </c>
      <c r="L7432" t="s">
        <v>19</v>
      </c>
      <c r="M7432" s="3">
        <v>45890</v>
      </c>
      <c r="N7432" s="2">
        <v>45863</v>
      </c>
      <c r="O7432" s="10">
        <v>45945</v>
      </c>
      <c r="P7432">
        <f>NETWORKDAYS.INTL(N7432,O7432,1,CN$2:$CN$19)</f>
        <v>59</v>
      </c>
      <c r="Q7432">
        <f t="shared" si="232"/>
        <v>58</v>
      </c>
      <c r="R7432">
        <f>NETWORKDAYS.INTL(N7432,M7432,1,$CN$3:CP$18)</f>
        <v>19</v>
      </c>
      <c r="S7432">
        <f t="shared" si="233"/>
        <v>18</v>
      </c>
    </row>
    <row r="7433" spans="1:19" ht="13.2" hidden="1" x14ac:dyDescent="0.25">
      <c r="A7433" s="1" t="s">
        <v>12738</v>
      </c>
      <c r="B7433" t="s">
        <v>234</v>
      </c>
      <c r="C7433" s="2">
        <v>45881</v>
      </c>
      <c r="D7433" t="s">
        <v>32</v>
      </c>
      <c r="E7433" t="s">
        <v>22</v>
      </c>
      <c r="F7433" t="s">
        <v>22</v>
      </c>
      <c r="G7433" t="s">
        <v>23</v>
      </c>
      <c r="H7433" t="s">
        <v>28</v>
      </c>
      <c r="N7433" s="2">
        <v>45881</v>
      </c>
      <c r="O7433" s="10">
        <v>45945</v>
      </c>
      <c r="P7433">
        <f>NETWORKDAYS.INTL(N7433,O7433,1,CN$2:$CN$19)</f>
        <v>47</v>
      </c>
      <c r="Q7433">
        <f t="shared" si="232"/>
        <v>46</v>
      </c>
      <c r="R7433">
        <f>NETWORKDAYS.INTL(N7433,M7433,1,$CN$3:CP$18)</f>
        <v>-32763</v>
      </c>
      <c r="S7433">
        <f t="shared" si="233"/>
        <v>-32764</v>
      </c>
    </row>
    <row r="7434" spans="1:19" ht="13.2" hidden="1" x14ac:dyDescent="0.25">
      <c r="A7434" s="1" t="s">
        <v>12739</v>
      </c>
      <c r="B7434" t="s">
        <v>3081</v>
      </c>
      <c r="C7434" s="2">
        <v>45888</v>
      </c>
      <c r="D7434" t="s">
        <v>14</v>
      </c>
      <c r="E7434" t="s">
        <v>15</v>
      </c>
      <c r="F7434" t="s">
        <v>16</v>
      </c>
      <c r="G7434" t="s">
        <v>17</v>
      </c>
      <c r="H7434" t="s">
        <v>24</v>
      </c>
      <c r="N7434" s="2">
        <v>45888</v>
      </c>
      <c r="O7434" s="10">
        <v>45945</v>
      </c>
      <c r="P7434">
        <f>NETWORKDAYS.INTL(N7434,O7434,1,CN$2:$CN$19)</f>
        <v>42</v>
      </c>
      <c r="Q7434">
        <f t="shared" si="232"/>
        <v>41</v>
      </c>
      <c r="R7434">
        <f>NETWORKDAYS.INTL(N7434,M7434,1,$CN$3:CP$18)</f>
        <v>-32767</v>
      </c>
      <c r="S7434">
        <f t="shared" si="233"/>
        <v>-32768</v>
      </c>
    </row>
    <row r="7435" spans="1:19" ht="13.2" x14ac:dyDescent="0.25">
      <c r="A7435" s="1" t="s">
        <v>12740</v>
      </c>
      <c r="B7435" t="s">
        <v>27</v>
      </c>
      <c r="C7435" s="2">
        <v>45929</v>
      </c>
      <c r="D7435" t="s">
        <v>59</v>
      </c>
      <c r="E7435" t="s">
        <v>15</v>
      </c>
      <c r="F7435" t="s">
        <v>16</v>
      </c>
      <c r="G7435" t="s">
        <v>17</v>
      </c>
      <c r="I7435" t="s">
        <v>65</v>
      </c>
      <c r="J7435" s="1" t="s">
        <v>12741</v>
      </c>
      <c r="K7435" t="s">
        <v>27</v>
      </c>
      <c r="L7435" t="s">
        <v>19</v>
      </c>
      <c r="M7435" s="3">
        <v>45939</v>
      </c>
      <c r="N7435" s="2">
        <v>45929</v>
      </c>
      <c r="O7435" s="10">
        <v>45945</v>
      </c>
      <c r="P7435">
        <f>NETWORKDAYS.INTL(N7435,O7435,1,CN$2:$CN$19)</f>
        <v>13</v>
      </c>
      <c r="Q7435">
        <f t="shared" si="232"/>
        <v>12</v>
      </c>
      <c r="R7435">
        <f>NETWORKDAYS.INTL(N7435,M7435,1,$CN$3:CP$18)</f>
        <v>9</v>
      </c>
      <c r="S7435">
        <f t="shared" si="233"/>
        <v>8</v>
      </c>
    </row>
    <row r="7436" spans="1:19" ht="13.2" x14ac:dyDescent="0.25">
      <c r="A7436" s="1" t="s">
        <v>12742</v>
      </c>
      <c r="B7436" t="s">
        <v>227</v>
      </c>
      <c r="C7436" s="2">
        <v>45883</v>
      </c>
      <c r="D7436" t="s">
        <v>14</v>
      </c>
      <c r="E7436" t="s">
        <v>22</v>
      </c>
      <c r="F7436" t="s">
        <v>22</v>
      </c>
      <c r="G7436" t="s">
        <v>23</v>
      </c>
      <c r="H7436" t="s">
        <v>28</v>
      </c>
      <c r="J7436" s="1" t="s">
        <v>12743</v>
      </c>
      <c r="K7436" t="s">
        <v>227</v>
      </c>
      <c r="L7436" t="s">
        <v>19</v>
      </c>
      <c r="M7436" s="3">
        <v>45890</v>
      </c>
      <c r="N7436" s="2">
        <v>45883</v>
      </c>
      <c r="O7436" s="10">
        <v>45945</v>
      </c>
      <c r="P7436">
        <f>NETWORKDAYS.INTL(N7436,O7436,1,CN$2:$CN$19)</f>
        <v>45</v>
      </c>
      <c r="Q7436">
        <f t="shared" si="232"/>
        <v>44</v>
      </c>
      <c r="R7436">
        <f>NETWORKDAYS.INTL(N7436,M7436,1,$CN$3:CP$18)</f>
        <v>5</v>
      </c>
      <c r="S7436">
        <f t="shared" si="233"/>
        <v>4</v>
      </c>
    </row>
    <row r="7437" spans="1:19" ht="13.2" x14ac:dyDescent="0.25">
      <c r="A7437" s="1" t="s">
        <v>12744</v>
      </c>
      <c r="B7437" t="s">
        <v>27</v>
      </c>
      <c r="C7437" s="2">
        <v>45869</v>
      </c>
      <c r="D7437" t="s">
        <v>14</v>
      </c>
      <c r="E7437" t="s">
        <v>15</v>
      </c>
      <c r="F7437" t="s">
        <v>16</v>
      </c>
      <c r="G7437" t="s">
        <v>17</v>
      </c>
      <c r="H7437" t="s">
        <v>28</v>
      </c>
      <c r="J7437" s="1" t="s">
        <v>12745</v>
      </c>
      <c r="K7437" t="s">
        <v>27</v>
      </c>
      <c r="L7437" t="s">
        <v>19</v>
      </c>
      <c r="M7437" s="3">
        <v>45889</v>
      </c>
      <c r="N7437" s="2">
        <v>45869</v>
      </c>
      <c r="O7437" s="10">
        <v>45945</v>
      </c>
      <c r="P7437">
        <f>NETWORKDAYS.INTL(N7437,O7437,1,CN$2:$CN$19)</f>
        <v>55</v>
      </c>
      <c r="Q7437">
        <f t="shared" si="232"/>
        <v>54</v>
      </c>
      <c r="R7437">
        <f>NETWORKDAYS.INTL(N7437,M7437,1,$CN$3:CP$18)</f>
        <v>14</v>
      </c>
      <c r="S7437">
        <f t="shared" si="233"/>
        <v>13</v>
      </c>
    </row>
    <row r="7438" spans="1:19" ht="13.2" x14ac:dyDescent="0.25">
      <c r="A7438" s="1" t="s">
        <v>12746</v>
      </c>
      <c r="B7438" t="s">
        <v>27</v>
      </c>
      <c r="C7438" s="2">
        <v>45867</v>
      </c>
      <c r="D7438" t="s">
        <v>526</v>
      </c>
      <c r="E7438" t="s">
        <v>15</v>
      </c>
      <c r="F7438" t="s">
        <v>16</v>
      </c>
      <c r="G7438" t="s">
        <v>17</v>
      </c>
      <c r="H7438" t="s">
        <v>28</v>
      </c>
      <c r="J7438" s="1" t="s">
        <v>12747</v>
      </c>
      <c r="K7438" t="s">
        <v>27</v>
      </c>
      <c r="L7438" t="s">
        <v>19</v>
      </c>
      <c r="M7438" s="3">
        <v>45877</v>
      </c>
      <c r="N7438" s="2">
        <v>45867</v>
      </c>
      <c r="O7438" s="10">
        <v>45945</v>
      </c>
      <c r="P7438">
        <f>NETWORKDAYS.INTL(N7438,O7438,1,CN$2:$CN$19)</f>
        <v>57</v>
      </c>
      <c r="Q7438">
        <f t="shared" si="232"/>
        <v>56</v>
      </c>
      <c r="R7438">
        <f>NETWORKDAYS.INTL(N7438,M7438,1,$CN$3:CP$18)</f>
        <v>9</v>
      </c>
      <c r="S7438">
        <f t="shared" si="233"/>
        <v>8</v>
      </c>
    </row>
    <row r="7439" spans="1:19" ht="13.2" x14ac:dyDescent="0.25">
      <c r="A7439" s="1" t="s">
        <v>12748</v>
      </c>
      <c r="B7439" t="s">
        <v>27</v>
      </c>
      <c r="C7439" s="2">
        <v>45925</v>
      </c>
      <c r="D7439" t="s">
        <v>32</v>
      </c>
      <c r="E7439" t="s">
        <v>15</v>
      </c>
      <c r="F7439" t="s">
        <v>16</v>
      </c>
      <c r="G7439" t="s">
        <v>17</v>
      </c>
      <c r="H7439" t="s">
        <v>28</v>
      </c>
      <c r="J7439" s="1" t="s">
        <v>12749</v>
      </c>
      <c r="K7439" t="s">
        <v>27</v>
      </c>
      <c r="L7439" t="s">
        <v>19</v>
      </c>
      <c r="M7439" s="3">
        <v>45938</v>
      </c>
      <c r="N7439" s="2">
        <v>45925</v>
      </c>
      <c r="O7439" s="10">
        <v>45945</v>
      </c>
      <c r="P7439">
        <f>NETWORKDAYS.INTL(N7439,O7439,1,CN$2:$CN$19)</f>
        <v>15</v>
      </c>
      <c r="Q7439">
        <f t="shared" si="232"/>
        <v>14</v>
      </c>
      <c r="R7439">
        <f>NETWORKDAYS.INTL(N7439,M7439,1,$CN$3:CP$18)</f>
        <v>10</v>
      </c>
      <c r="S7439">
        <f t="shared" si="233"/>
        <v>9</v>
      </c>
    </row>
    <row r="7440" spans="1:19" ht="13.2" hidden="1" x14ac:dyDescent="0.25">
      <c r="A7440" s="1" t="s">
        <v>12750</v>
      </c>
      <c r="B7440" t="s">
        <v>234</v>
      </c>
      <c r="C7440" s="2">
        <v>45882</v>
      </c>
      <c r="D7440" t="s">
        <v>32</v>
      </c>
      <c r="E7440" t="s">
        <v>22</v>
      </c>
      <c r="F7440" t="s">
        <v>22</v>
      </c>
      <c r="G7440" t="s">
        <v>23</v>
      </c>
      <c r="H7440" t="s">
        <v>28</v>
      </c>
      <c r="N7440" s="2">
        <v>45882</v>
      </c>
      <c r="O7440" s="10">
        <v>45945</v>
      </c>
      <c r="P7440">
        <f>NETWORKDAYS.INTL(N7440,O7440,1,CN$2:$CN$19)</f>
        <v>46</v>
      </c>
      <c r="Q7440">
        <f t="shared" si="232"/>
        <v>45</v>
      </c>
      <c r="R7440">
        <f>NETWORKDAYS.INTL(N7440,M7440,1,$CN$3:CP$18)</f>
        <v>-32764</v>
      </c>
      <c r="S7440">
        <f t="shared" si="233"/>
        <v>-32765</v>
      </c>
    </row>
    <row r="7441" spans="1:19" ht="13.2" x14ac:dyDescent="0.25">
      <c r="A7441" s="1" t="s">
        <v>12751</v>
      </c>
      <c r="B7441" t="s">
        <v>113</v>
      </c>
      <c r="C7441" s="2">
        <v>45915</v>
      </c>
      <c r="D7441" t="s">
        <v>14</v>
      </c>
      <c r="E7441" t="s">
        <v>22</v>
      </c>
      <c r="F7441" t="s">
        <v>22</v>
      </c>
      <c r="G7441" t="s">
        <v>23</v>
      </c>
      <c r="H7441" t="s">
        <v>28</v>
      </c>
      <c r="J7441" s="1" t="s">
        <v>12752</v>
      </c>
      <c r="K7441" t="s">
        <v>113</v>
      </c>
      <c r="L7441" t="s">
        <v>19</v>
      </c>
      <c r="M7441" s="3">
        <v>45916</v>
      </c>
      <c r="N7441" s="2">
        <v>45915</v>
      </c>
      <c r="O7441" s="10">
        <v>45945</v>
      </c>
      <c r="P7441">
        <f>NETWORKDAYS.INTL(N7441,O7441,1,CN$2:$CN$19)</f>
        <v>23</v>
      </c>
      <c r="Q7441">
        <f t="shared" si="232"/>
        <v>22</v>
      </c>
      <c r="R7441">
        <f>NETWORKDAYS.INTL(N7441,M7441,1,$CN$3:CP$18)</f>
        <v>2</v>
      </c>
      <c r="S7441">
        <f t="shared" si="233"/>
        <v>1</v>
      </c>
    </row>
    <row r="7442" spans="1:19" ht="13.2" x14ac:dyDescent="0.25">
      <c r="A7442" s="1" t="s">
        <v>12753</v>
      </c>
      <c r="B7442" t="s">
        <v>27</v>
      </c>
      <c r="C7442" s="2">
        <v>45869</v>
      </c>
      <c r="D7442" t="s">
        <v>59</v>
      </c>
      <c r="E7442" t="s">
        <v>15</v>
      </c>
      <c r="F7442" t="s">
        <v>16</v>
      </c>
      <c r="G7442" t="s">
        <v>17</v>
      </c>
      <c r="I7442" t="s">
        <v>65</v>
      </c>
      <c r="J7442" s="1" t="s">
        <v>12754</v>
      </c>
      <c r="K7442" t="s">
        <v>27</v>
      </c>
      <c r="L7442" t="s">
        <v>19</v>
      </c>
      <c r="M7442" s="3">
        <v>45891</v>
      </c>
      <c r="N7442" s="2">
        <v>45869</v>
      </c>
      <c r="O7442" s="10">
        <v>45945</v>
      </c>
      <c r="P7442">
        <f>NETWORKDAYS.INTL(N7442,O7442,1,CN$2:$CN$19)</f>
        <v>55</v>
      </c>
      <c r="Q7442">
        <f t="shared" si="232"/>
        <v>54</v>
      </c>
      <c r="R7442">
        <f>NETWORKDAYS.INTL(N7442,M7442,1,$CN$3:CP$18)</f>
        <v>16</v>
      </c>
      <c r="S7442">
        <f t="shared" si="233"/>
        <v>15</v>
      </c>
    </row>
    <row r="7443" spans="1:19" ht="13.2" x14ac:dyDescent="0.25">
      <c r="A7443" s="1" t="s">
        <v>6594</v>
      </c>
      <c r="B7443" t="s">
        <v>58</v>
      </c>
      <c r="C7443" s="2">
        <v>45854</v>
      </c>
      <c r="D7443" t="s">
        <v>32</v>
      </c>
      <c r="E7443" t="s">
        <v>15</v>
      </c>
      <c r="F7443" t="s">
        <v>16</v>
      </c>
      <c r="G7443" t="s">
        <v>17</v>
      </c>
      <c r="H7443" t="s">
        <v>28</v>
      </c>
      <c r="J7443" s="1" t="s">
        <v>12755</v>
      </c>
      <c r="K7443" t="s">
        <v>58</v>
      </c>
      <c r="L7443" t="s">
        <v>19</v>
      </c>
      <c r="M7443" s="3">
        <v>45908</v>
      </c>
      <c r="N7443" s="2">
        <v>45854</v>
      </c>
      <c r="O7443" s="10">
        <v>45945</v>
      </c>
      <c r="P7443">
        <f>NETWORKDAYS.INTL(N7443,O7443,1,CN$2:$CN$19)</f>
        <v>66</v>
      </c>
      <c r="Q7443">
        <f t="shared" si="232"/>
        <v>65</v>
      </c>
      <c r="R7443">
        <f>NETWORKDAYS.INTL(N7443,M7443,1,$CN$3:CP$18)</f>
        <v>38</v>
      </c>
      <c r="S7443">
        <f t="shared" si="233"/>
        <v>37</v>
      </c>
    </row>
    <row r="7444" spans="1:19" ht="13.2" x14ac:dyDescent="0.25">
      <c r="A7444" s="1" t="s">
        <v>12756</v>
      </c>
      <c r="B7444" t="s">
        <v>113</v>
      </c>
      <c r="C7444" s="2">
        <v>45924</v>
      </c>
      <c r="D7444" t="s">
        <v>32</v>
      </c>
      <c r="E7444" t="s">
        <v>15</v>
      </c>
      <c r="F7444" t="s">
        <v>16</v>
      </c>
      <c r="G7444" t="s">
        <v>41</v>
      </c>
      <c r="H7444" t="s">
        <v>28</v>
      </c>
      <c r="J7444" s="1" t="s">
        <v>12757</v>
      </c>
      <c r="K7444" t="s">
        <v>113</v>
      </c>
      <c r="L7444" t="s">
        <v>19</v>
      </c>
      <c r="M7444" s="3">
        <v>45946</v>
      </c>
      <c r="N7444" s="2">
        <v>45924</v>
      </c>
      <c r="O7444" s="10">
        <v>45945</v>
      </c>
      <c r="P7444">
        <f>NETWORKDAYS.INTL(N7444,O7444,1,CN$2:$CN$19)</f>
        <v>16</v>
      </c>
      <c r="Q7444">
        <f t="shared" si="232"/>
        <v>15</v>
      </c>
      <c r="R7444">
        <f>NETWORKDAYS.INTL(N7444,M7444,1,$CN$3:CP$18)</f>
        <v>16</v>
      </c>
      <c r="S7444">
        <f t="shared" si="233"/>
        <v>15</v>
      </c>
    </row>
    <row r="7445" spans="1:19" ht="13.2" hidden="1" x14ac:dyDescent="0.25">
      <c r="A7445" s="1" t="s">
        <v>12758</v>
      </c>
      <c r="B7445" t="s">
        <v>234</v>
      </c>
      <c r="C7445" s="2">
        <v>45853</v>
      </c>
      <c r="D7445" t="s">
        <v>32</v>
      </c>
      <c r="E7445" t="s">
        <v>22</v>
      </c>
      <c r="F7445" t="s">
        <v>22</v>
      </c>
      <c r="G7445" t="s">
        <v>23</v>
      </c>
      <c r="H7445" t="s">
        <v>28</v>
      </c>
      <c r="N7445" s="2">
        <v>45853</v>
      </c>
      <c r="O7445" s="10">
        <v>45945</v>
      </c>
      <c r="P7445">
        <f>NETWORKDAYS.INTL(N7445,O7445,1,CN$2:$CN$19)</f>
        <v>67</v>
      </c>
      <c r="Q7445">
        <f t="shared" si="232"/>
        <v>66</v>
      </c>
      <c r="R7445">
        <f>NETWORKDAYS.INTL(N7445,M7445,1,$CN$3:CP$18)</f>
        <v>-32743</v>
      </c>
      <c r="S7445">
        <f t="shared" si="233"/>
        <v>-32744</v>
      </c>
    </row>
    <row r="7446" spans="1:19" ht="13.2" x14ac:dyDescent="0.25">
      <c r="A7446" s="1" t="s">
        <v>12759</v>
      </c>
      <c r="B7446" t="s">
        <v>88</v>
      </c>
      <c r="C7446" s="2">
        <v>45860</v>
      </c>
      <c r="D7446" t="s">
        <v>32</v>
      </c>
      <c r="E7446" t="s">
        <v>15</v>
      </c>
      <c r="F7446" t="s">
        <v>16</v>
      </c>
      <c r="G7446" t="s">
        <v>17</v>
      </c>
      <c r="H7446" t="s">
        <v>28</v>
      </c>
      <c r="J7446" s="1" t="s">
        <v>12760</v>
      </c>
      <c r="K7446" t="s">
        <v>88</v>
      </c>
      <c r="L7446" t="s">
        <v>19</v>
      </c>
      <c r="M7446" s="3">
        <v>45882</v>
      </c>
      <c r="N7446" s="2">
        <v>45860</v>
      </c>
      <c r="O7446" s="10">
        <v>45945</v>
      </c>
      <c r="P7446">
        <f>NETWORKDAYS.INTL(N7446,O7446,1,CN$2:$CN$19)</f>
        <v>62</v>
      </c>
      <c r="Q7446">
        <f t="shared" si="232"/>
        <v>61</v>
      </c>
      <c r="R7446">
        <f>NETWORKDAYS.INTL(N7446,M7446,1,$CN$3:CP$18)</f>
        <v>17</v>
      </c>
      <c r="S7446">
        <f t="shared" si="233"/>
        <v>16</v>
      </c>
    </row>
    <row r="7447" spans="1:19" ht="13.2" hidden="1" x14ac:dyDescent="0.25">
      <c r="A7447" s="1" t="s">
        <v>12761</v>
      </c>
      <c r="B7447" t="s">
        <v>234</v>
      </c>
      <c r="C7447" s="2">
        <v>45896</v>
      </c>
      <c r="D7447" t="s">
        <v>32</v>
      </c>
      <c r="E7447" t="s">
        <v>22</v>
      </c>
      <c r="F7447" t="s">
        <v>22</v>
      </c>
      <c r="G7447" t="s">
        <v>23</v>
      </c>
      <c r="H7447" t="s">
        <v>28</v>
      </c>
      <c r="N7447" s="2">
        <v>45896</v>
      </c>
      <c r="O7447" s="10">
        <v>45945</v>
      </c>
      <c r="P7447">
        <f>NETWORKDAYS.INTL(N7447,O7447,1,CN$2:$CN$19)</f>
        <v>36</v>
      </c>
      <c r="Q7447">
        <f t="shared" si="232"/>
        <v>35</v>
      </c>
      <c r="R7447">
        <f>NETWORKDAYS.INTL(N7447,M7447,1,$CN$3:CP$18)</f>
        <v>-32773</v>
      </c>
      <c r="S7447">
        <f t="shared" si="233"/>
        <v>-32774</v>
      </c>
    </row>
    <row r="7448" spans="1:19" ht="13.2" x14ac:dyDescent="0.25">
      <c r="A7448" s="1" t="s">
        <v>12762</v>
      </c>
      <c r="B7448" t="s">
        <v>58</v>
      </c>
      <c r="C7448" s="2">
        <v>45898</v>
      </c>
      <c r="D7448" t="s">
        <v>181</v>
      </c>
      <c r="E7448" t="s">
        <v>15</v>
      </c>
      <c r="F7448" t="s">
        <v>16</v>
      </c>
      <c r="G7448" t="s">
        <v>17</v>
      </c>
      <c r="H7448" t="s">
        <v>28</v>
      </c>
      <c r="J7448" s="1" t="s">
        <v>12763</v>
      </c>
      <c r="K7448" t="s">
        <v>58</v>
      </c>
      <c r="L7448" t="s">
        <v>19</v>
      </c>
      <c r="M7448" s="3">
        <v>45944</v>
      </c>
      <c r="N7448" s="2">
        <v>45898</v>
      </c>
      <c r="O7448" s="10">
        <v>45945</v>
      </c>
      <c r="P7448">
        <f>NETWORKDAYS.INTL(N7448,O7448,1,CN$2:$CN$19)</f>
        <v>34</v>
      </c>
      <c r="Q7448">
        <f t="shared" si="232"/>
        <v>33</v>
      </c>
      <c r="R7448">
        <f>NETWORKDAYS.INTL(N7448,M7448,1,$CN$3:CP$18)</f>
        <v>32</v>
      </c>
      <c r="S7448">
        <f t="shared" si="233"/>
        <v>31</v>
      </c>
    </row>
    <row r="7449" spans="1:19" ht="13.2" hidden="1" x14ac:dyDescent="0.25">
      <c r="A7449" s="1" t="s">
        <v>12764</v>
      </c>
      <c r="B7449" t="s">
        <v>234</v>
      </c>
      <c r="C7449" s="2">
        <v>45859</v>
      </c>
      <c r="D7449" t="s">
        <v>32</v>
      </c>
      <c r="E7449" t="s">
        <v>22</v>
      </c>
      <c r="F7449" t="s">
        <v>22</v>
      </c>
      <c r="G7449" t="s">
        <v>23</v>
      </c>
      <c r="H7449" t="s">
        <v>28</v>
      </c>
      <c r="N7449" s="2">
        <v>45859</v>
      </c>
      <c r="O7449" s="10">
        <v>45945</v>
      </c>
      <c r="P7449">
        <f>NETWORKDAYS.INTL(N7449,O7449,1,CN$2:$CN$19)</f>
        <v>63</v>
      </c>
      <c r="Q7449">
        <f t="shared" si="232"/>
        <v>62</v>
      </c>
      <c r="R7449">
        <f>NETWORKDAYS.INTL(N7449,M7449,1,$CN$3:CP$18)</f>
        <v>-32747</v>
      </c>
      <c r="S7449">
        <f t="shared" si="233"/>
        <v>-32748</v>
      </c>
    </row>
    <row r="7450" spans="1:19" ht="13.2" hidden="1" x14ac:dyDescent="0.25">
      <c r="A7450" s="1" t="s">
        <v>12765</v>
      </c>
      <c r="B7450" t="s">
        <v>234</v>
      </c>
      <c r="C7450" s="2">
        <v>45918</v>
      </c>
      <c r="D7450" t="s">
        <v>14</v>
      </c>
      <c r="E7450" t="s">
        <v>22</v>
      </c>
      <c r="F7450" t="s">
        <v>22</v>
      </c>
      <c r="G7450" t="s">
        <v>23</v>
      </c>
      <c r="H7450" t="s">
        <v>28</v>
      </c>
      <c r="N7450" s="2">
        <v>45918</v>
      </c>
      <c r="O7450" s="10">
        <v>45945</v>
      </c>
      <c r="P7450">
        <f>NETWORKDAYS.INTL(N7450,O7450,1,CN$2:$CN$19)</f>
        <v>20</v>
      </c>
      <c r="Q7450">
        <f t="shared" si="232"/>
        <v>19</v>
      </c>
      <c r="R7450">
        <f>NETWORKDAYS.INTL(N7450,M7450,1,$CN$3:CP$18)</f>
        <v>-32789</v>
      </c>
      <c r="S7450">
        <f t="shared" si="233"/>
        <v>-32790</v>
      </c>
    </row>
    <row r="7451" spans="1:19" ht="13.2" x14ac:dyDescent="0.25">
      <c r="A7451" s="1" t="s">
        <v>12762</v>
      </c>
      <c r="B7451" t="s">
        <v>58</v>
      </c>
      <c r="C7451" s="2">
        <v>45898</v>
      </c>
      <c r="D7451" t="s">
        <v>181</v>
      </c>
      <c r="E7451" t="s">
        <v>15</v>
      </c>
      <c r="F7451" t="s">
        <v>16</v>
      </c>
      <c r="G7451" t="s">
        <v>17</v>
      </c>
      <c r="H7451" t="s">
        <v>28</v>
      </c>
      <c r="J7451" s="1" t="s">
        <v>12766</v>
      </c>
      <c r="K7451" t="s">
        <v>58</v>
      </c>
      <c r="L7451" t="s">
        <v>19</v>
      </c>
      <c r="M7451" s="3">
        <v>45944</v>
      </c>
      <c r="N7451" s="2">
        <v>45898</v>
      </c>
      <c r="O7451" s="10">
        <v>45945</v>
      </c>
      <c r="P7451">
        <f>NETWORKDAYS.INTL(N7451,O7451,1,CN$2:$CN$19)</f>
        <v>34</v>
      </c>
      <c r="Q7451">
        <f t="shared" si="232"/>
        <v>33</v>
      </c>
      <c r="R7451">
        <f>NETWORKDAYS.INTL(N7451,M7451,1,$CN$3:CP$18)</f>
        <v>32</v>
      </c>
      <c r="S7451">
        <f t="shared" si="233"/>
        <v>31</v>
      </c>
    </row>
    <row r="7452" spans="1:19" ht="13.2" x14ac:dyDescent="0.25">
      <c r="A7452" s="1" t="s">
        <v>12767</v>
      </c>
      <c r="B7452" t="s">
        <v>227</v>
      </c>
      <c r="C7452" s="2">
        <v>45891</v>
      </c>
      <c r="D7452" t="s">
        <v>14</v>
      </c>
      <c r="E7452" t="s">
        <v>22</v>
      </c>
      <c r="F7452" t="s">
        <v>22</v>
      </c>
      <c r="G7452" t="s">
        <v>94</v>
      </c>
      <c r="H7452" t="s">
        <v>28</v>
      </c>
      <c r="J7452" s="1" t="s">
        <v>12768</v>
      </c>
      <c r="K7452" t="s">
        <v>227</v>
      </c>
      <c r="L7452" t="s">
        <v>19</v>
      </c>
      <c r="M7452" s="3">
        <v>45898</v>
      </c>
      <c r="N7452" s="2">
        <v>45891</v>
      </c>
      <c r="O7452" s="10">
        <v>45945</v>
      </c>
      <c r="P7452">
        <f>NETWORKDAYS.INTL(N7452,O7452,1,CN$2:$CN$19)</f>
        <v>39</v>
      </c>
      <c r="Q7452">
        <f t="shared" si="232"/>
        <v>38</v>
      </c>
      <c r="R7452">
        <f>NETWORKDAYS.INTL(N7452,M7452,1,$CN$3:CP$18)</f>
        <v>6</v>
      </c>
      <c r="S7452">
        <f t="shared" si="233"/>
        <v>5</v>
      </c>
    </row>
    <row r="7453" spans="1:19" ht="13.2" x14ac:dyDescent="0.25">
      <c r="A7453" s="1" t="s">
        <v>12769</v>
      </c>
      <c r="B7453" t="s">
        <v>27</v>
      </c>
      <c r="C7453" s="2">
        <v>45842</v>
      </c>
      <c r="D7453" t="s">
        <v>181</v>
      </c>
      <c r="E7453" t="s">
        <v>15</v>
      </c>
      <c r="F7453" t="s">
        <v>16</v>
      </c>
      <c r="G7453" t="s">
        <v>41</v>
      </c>
      <c r="H7453" t="s">
        <v>28</v>
      </c>
      <c r="J7453" s="1" t="s">
        <v>12770</v>
      </c>
      <c r="K7453" t="s">
        <v>27</v>
      </c>
      <c r="L7453" t="s">
        <v>19</v>
      </c>
      <c r="M7453" s="3">
        <v>45890</v>
      </c>
      <c r="N7453" s="2">
        <v>45842</v>
      </c>
      <c r="O7453" s="10">
        <v>45945</v>
      </c>
      <c r="P7453">
        <f>NETWORKDAYS.INTL(N7453,O7453,1,CN$2:$CN$19)</f>
        <v>74</v>
      </c>
      <c r="Q7453">
        <f t="shared" si="232"/>
        <v>73</v>
      </c>
      <c r="R7453">
        <f>NETWORKDAYS.INTL(N7453,M7453,1,$CN$3:CP$18)</f>
        <v>34</v>
      </c>
      <c r="S7453">
        <f t="shared" si="233"/>
        <v>33</v>
      </c>
    </row>
    <row r="7454" spans="1:19" ht="13.2" x14ac:dyDescent="0.25">
      <c r="A7454" s="1" t="s">
        <v>12771</v>
      </c>
      <c r="B7454" t="s">
        <v>44</v>
      </c>
      <c r="C7454" s="2">
        <v>45855</v>
      </c>
      <c r="D7454" t="s">
        <v>32</v>
      </c>
      <c r="E7454" t="s">
        <v>15</v>
      </c>
      <c r="F7454" t="s">
        <v>16</v>
      </c>
      <c r="G7454" t="s">
        <v>17</v>
      </c>
      <c r="H7454" t="s">
        <v>28</v>
      </c>
      <c r="J7454" s="1" t="s">
        <v>12772</v>
      </c>
      <c r="K7454" t="s">
        <v>44</v>
      </c>
      <c r="L7454" t="s">
        <v>19</v>
      </c>
      <c r="M7454" s="3">
        <v>45889</v>
      </c>
      <c r="N7454" s="2">
        <v>45855</v>
      </c>
      <c r="O7454" s="10">
        <v>45945</v>
      </c>
      <c r="P7454">
        <f>NETWORKDAYS.INTL(N7454,O7454,1,CN$2:$CN$19)</f>
        <v>65</v>
      </c>
      <c r="Q7454">
        <f t="shared" si="232"/>
        <v>64</v>
      </c>
      <c r="R7454">
        <f>NETWORKDAYS.INTL(N7454,M7454,1,$CN$3:CP$18)</f>
        <v>24</v>
      </c>
      <c r="S7454">
        <f t="shared" si="233"/>
        <v>23</v>
      </c>
    </row>
    <row r="7455" spans="1:19" ht="13.2" x14ac:dyDescent="0.25">
      <c r="A7455" s="1" t="s">
        <v>12773</v>
      </c>
      <c r="B7455" t="s">
        <v>210</v>
      </c>
      <c r="C7455" s="2">
        <v>45923</v>
      </c>
      <c r="D7455" t="s">
        <v>32</v>
      </c>
      <c r="E7455" t="s">
        <v>15</v>
      </c>
      <c r="F7455" t="s">
        <v>16</v>
      </c>
      <c r="G7455" t="s">
        <v>17</v>
      </c>
      <c r="H7455" t="s">
        <v>28</v>
      </c>
      <c r="J7455" s="1" t="s">
        <v>12774</v>
      </c>
      <c r="K7455" t="s">
        <v>210</v>
      </c>
      <c r="L7455" t="s">
        <v>19</v>
      </c>
      <c r="M7455" s="3">
        <v>45924</v>
      </c>
      <c r="N7455" s="2">
        <v>45923</v>
      </c>
      <c r="O7455" s="10">
        <v>45945</v>
      </c>
      <c r="P7455">
        <f>NETWORKDAYS.INTL(N7455,O7455,1,CN$2:$CN$19)</f>
        <v>17</v>
      </c>
      <c r="Q7455">
        <f t="shared" si="232"/>
        <v>16</v>
      </c>
      <c r="R7455">
        <f>NETWORKDAYS.INTL(N7455,M7455,1,$CN$3:CP$18)</f>
        <v>2</v>
      </c>
      <c r="S7455">
        <f t="shared" si="233"/>
        <v>1</v>
      </c>
    </row>
    <row r="7456" spans="1:19" ht="13.2" hidden="1" x14ac:dyDescent="0.25">
      <c r="A7456" s="1" t="s">
        <v>12775</v>
      </c>
      <c r="B7456" t="s">
        <v>3081</v>
      </c>
      <c r="C7456" s="2">
        <v>45882</v>
      </c>
      <c r="D7456" t="s">
        <v>14</v>
      </c>
      <c r="E7456" t="s">
        <v>15</v>
      </c>
      <c r="F7456" t="s">
        <v>16</v>
      </c>
      <c r="G7456" t="s">
        <v>17</v>
      </c>
      <c r="H7456" t="s">
        <v>247</v>
      </c>
      <c r="N7456" s="2">
        <v>45882</v>
      </c>
      <c r="O7456" s="10">
        <v>45945</v>
      </c>
      <c r="P7456">
        <f>NETWORKDAYS.INTL(N7456,O7456,1,CN$2:$CN$19)</f>
        <v>46</v>
      </c>
      <c r="Q7456">
        <f t="shared" si="232"/>
        <v>45</v>
      </c>
      <c r="R7456">
        <f>NETWORKDAYS.INTL(N7456,M7456,1,$CN$3:CP$18)</f>
        <v>-32764</v>
      </c>
      <c r="S7456">
        <f t="shared" si="233"/>
        <v>-32765</v>
      </c>
    </row>
    <row r="7457" spans="1:19" ht="13.2" x14ac:dyDescent="0.25">
      <c r="A7457" s="1" t="s">
        <v>12776</v>
      </c>
      <c r="B7457" t="s">
        <v>167</v>
      </c>
      <c r="C7457" s="2">
        <v>45897</v>
      </c>
      <c r="D7457" t="s">
        <v>14</v>
      </c>
      <c r="E7457" t="s">
        <v>15</v>
      </c>
      <c r="F7457" t="s">
        <v>16</v>
      </c>
      <c r="G7457" t="s">
        <v>17</v>
      </c>
      <c r="H7457" t="s">
        <v>28</v>
      </c>
      <c r="J7457" s="1" t="s">
        <v>12777</v>
      </c>
      <c r="K7457" t="s">
        <v>167</v>
      </c>
      <c r="L7457" t="s">
        <v>19</v>
      </c>
      <c r="M7457" s="3">
        <v>45902</v>
      </c>
      <c r="N7457" s="2">
        <v>45897</v>
      </c>
      <c r="O7457" s="10">
        <v>45945</v>
      </c>
      <c r="P7457">
        <f>NETWORKDAYS.INTL(N7457,O7457,1,CN$2:$CN$19)</f>
        <v>35</v>
      </c>
      <c r="Q7457">
        <f t="shared" si="232"/>
        <v>34</v>
      </c>
      <c r="R7457">
        <f>NETWORKDAYS.INTL(N7457,M7457,1,$CN$3:CP$18)</f>
        <v>4</v>
      </c>
      <c r="S7457">
        <f t="shared" si="233"/>
        <v>3</v>
      </c>
    </row>
    <row r="7458" spans="1:19" ht="13.2" x14ac:dyDescent="0.25">
      <c r="A7458" s="1" t="s">
        <v>12778</v>
      </c>
      <c r="B7458" t="s">
        <v>97</v>
      </c>
      <c r="C7458" s="2">
        <v>45919</v>
      </c>
      <c r="D7458" t="s">
        <v>14</v>
      </c>
      <c r="E7458" t="s">
        <v>15</v>
      </c>
      <c r="F7458" t="s">
        <v>16</v>
      </c>
      <c r="G7458" t="s">
        <v>17</v>
      </c>
      <c r="H7458" t="s">
        <v>28</v>
      </c>
      <c r="J7458" s="1" t="s">
        <v>12779</v>
      </c>
      <c r="K7458" t="s">
        <v>97</v>
      </c>
      <c r="L7458" t="s">
        <v>19</v>
      </c>
      <c r="M7458" s="3">
        <v>45925</v>
      </c>
      <c r="N7458" s="2">
        <v>45919</v>
      </c>
      <c r="O7458" s="10">
        <v>45945</v>
      </c>
      <c r="P7458">
        <f>NETWORKDAYS.INTL(N7458,O7458,1,CN$2:$CN$19)</f>
        <v>19</v>
      </c>
      <c r="Q7458">
        <f t="shared" si="232"/>
        <v>18</v>
      </c>
      <c r="R7458">
        <f>NETWORKDAYS.INTL(N7458,M7458,1,$CN$3:CP$18)</f>
        <v>5</v>
      </c>
      <c r="S7458">
        <f t="shared" si="233"/>
        <v>4</v>
      </c>
    </row>
    <row r="7459" spans="1:19" ht="13.2" hidden="1" x14ac:dyDescent="0.25">
      <c r="A7459" s="1" t="s">
        <v>12780</v>
      </c>
      <c r="B7459" t="s">
        <v>234</v>
      </c>
      <c r="C7459" s="2">
        <v>45916</v>
      </c>
      <c r="D7459" t="s">
        <v>32</v>
      </c>
      <c r="E7459" t="s">
        <v>22</v>
      </c>
      <c r="F7459" t="s">
        <v>22</v>
      </c>
      <c r="G7459" t="s">
        <v>23</v>
      </c>
      <c r="H7459" t="s">
        <v>28</v>
      </c>
      <c r="N7459" s="2">
        <v>45916</v>
      </c>
      <c r="O7459" s="10">
        <v>45945</v>
      </c>
      <c r="P7459">
        <f>NETWORKDAYS.INTL(N7459,O7459,1,CN$2:$CN$19)</f>
        <v>22</v>
      </c>
      <c r="Q7459">
        <f t="shared" si="232"/>
        <v>21</v>
      </c>
      <c r="R7459">
        <f>NETWORKDAYS.INTL(N7459,M7459,1,$CN$3:CP$18)</f>
        <v>-32787</v>
      </c>
      <c r="S7459">
        <f t="shared" si="233"/>
        <v>-32788</v>
      </c>
    </row>
    <row r="7460" spans="1:19" ht="13.2" hidden="1" x14ac:dyDescent="0.25">
      <c r="A7460" s="1" t="s">
        <v>12781</v>
      </c>
      <c r="B7460" t="s">
        <v>477</v>
      </c>
      <c r="C7460" s="2">
        <v>45839</v>
      </c>
      <c r="D7460" t="s">
        <v>14</v>
      </c>
      <c r="E7460" t="s">
        <v>15</v>
      </c>
      <c r="F7460" t="s">
        <v>16</v>
      </c>
      <c r="G7460" t="s">
        <v>17</v>
      </c>
      <c r="H7460" t="s">
        <v>98</v>
      </c>
      <c r="N7460" s="2">
        <v>45839</v>
      </c>
      <c r="O7460" s="10">
        <v>45945</v>
      </c>
      <c r="P7460">
        <f>NETWORKDAYS.INTL(N7460,O7460,1,CN$2:$CN$19)</f>
        <v>77</v>
      </c>
      <c r="Q7460">
        <f t="shared" si="232"/>
        <v>76</v>
      </c>
      <c r="R7460">
        <f>NETWORKDAYS.INTL(N7460,M7460,1,$CN$3:CP$18)</f>
        <v>-32733</v>
      </c>
      <c r="S7460">
        <f t="shared" si="233"/>
        <v>-32734</v>
      </c>
    </row>
    <row r="7461" spans="1:19" ht="13.2" hidden="1" x14ac:dyDescent="0.25">
      <c r="A7461" s="1" t="s">
        <v>12782</v>
      </c>
      <c r="B7461" t="s">
        <v>234</v>
      </c>
      <c r="C7461" s="2">
        <v>45855</v>
      </c>
      <c r="D7461" t="s">
        <v>14</v>
      </c>
      <c r="E7461" t="s">
        <v>22</v>
      </c>
      <c r="F7461" t="s">
        <v>22</v>
      </c>
      <c r="G7461" t="s">
        <v>23</v>
      </c>
      <c r="H7461" t="s">
        <v>28</v>
      </c>
      <c r="N7461" s="2">
        <v>45855</v>
      </c>
      <c r="O7461" s="10">
        <v>45945</v>
      </c>
      <c r="P7461">
        <f>NETWORKDAYS.INTL(N7461,O7461,1,CN$2:$CN$19)</f>
        <v>65</v>
      </c>
      <c r="Q7461">
        <f t="shared" si="232"/>
        <v>64</v>
      </c>
      <c r="R7461">
        <f>NETWORKDAYS.INTL(N7461,M7461,1,$CN$3:CP$18)</f>
        <v>-32745</v>
      </c>
      <c r="S7461">
        <f t="shared" si="233"/>
        <v>-32746</v>
      </c>
    </row>
    <row r="7462" spans="1:19" ht="13.2" x14ac:dyDescent="0.25">
      <c r="A7462" s="1" t="s">
        <v>12783</v>
      </c>
      <c r="B7462" t="s">
        <v>27</v>
      </c>
      <c r="C7462" s="2">
        <v>45916</v>
      </c>
      <c r="D7462" t="s">
        <v>14</v>
      </c>
      <c r="E7462" t="s">
        <v>22</v>
      </c>
      <c r="F7462" t="s">
        <v>22</v>
      </c>
      <c r="G7462" t="s">
        <v>94</v>
      </c>
      <c r="H7462" t="s">
        <v>28</v>
      </c>
      <c r="J7462" s="1" t="s">
        <v>12784</v>
      </c>
      <c r="K7462" t="s">
        <v>27</v>
      </c>
      <c r="L7462" t="s">
        <v>19</v>
      </c>
      <c r="M7462" s="3">
        <v>45918</v>
      </c>
      <c r="N7462" s="2">
        <v>45916</v>
      </c>
      <c r="O7462" s="10">
        <v>45945</v>
      </c>
      <c r="P7462">
        <f>NETWORKDAYS.INTL(N7462,O7462,1,CN$2:$CN$19)</f>
        <v>22</v>
      </c>
      <c r="Q7462">
        <f t="shared" si="232"/>
        <v>21</v>
      </c>
      <c r="R7462">
        <f>NETWORKDAYS.INTL(N7462,M7462,1,$CN$3:CP$18)</f>
        <v>3</v>
      </c>
      <c r="S7462">
        <f t="shared" si="233"/>
        <v>2</v>
      </c>
    </row>
    <row r="7463" spans="1:19" ht="13.2" hidden="1" x14ac:dyDescent="0.25">
      <c r="A7463" s="1" t="s">
        <v>12785</v>
      </c>
      <c r="B7463" t="s">
        <v>74</v>
      </c>
      <c r="C7463" s="2">
        <v>45896</v>
      </c>
      <c r="D7463" t="s">
        <v>14</v>
      </c>
      <c r="E7463" t="s">
        <v>639</v>
      </c>
      <c r="F7463" t="s">
        <v>640</v>
      </c>
      <c r="G7463" t="s">
        <v>5249</v>
      </c>
      <c r="H7463" t="s">
        <v>247</v>
      </c>
      <c r="N7463" s="2">
        <v>45896</v>
      </c>
      <c r="O7463" s="10">
        <v>45945</v>
      </c>
      <c r="P7463">
        <f>NETWORKDAYS.INTL(N7463,O7463,1,CN$2:$CN$19)</f>
        <v>36</v>
      </c>
      <c r="Q7463">
        <f t="shared" si="232"/>
        <v>35</v>
      </c>
      <c r="R7463">
        <f>NETWORKDAYS.INTL(N7463,M7463,1,$CN$3:CP$18)</f>
        <v>-32773</v>
      </c>
      <c r="S7463">
        <f t="shared" si="233"/>
        <v>-32774</v>
      </c>
    </row>
    <row r="7464" spans="1:19" ht="13.2" hidden="1" x14ac:dyDescent="0.25">
      <c r="A7464" s="1" t="s">
        <v>12786</v>
      </c>
      <c r="B7464" t="s">
        <v>116</v>
      </c>
      <c r="C7464" s="2">
        <v>45925</v>
      </c>
      <c r="D7464" t="s">
        <v>14</v>
      </c>
      <c r="E7464" t="s">
        <v>15</v>
      </c>
      <c r="F7464" t="s">
        <v>16</v>
      </c>
      <c r="G7464" t="s">
        <v>242</v>
      </c>
      <c r="H7464" t="s">
        <v>28</v>
      </c>
      <c r="N7464" s="2">
        <v>45925</v>
      </c>
      <c r="O7464" s="10">
        <v>45945</v>
      </c>
      <c r="P7464">
        <f>NETWORKDAYS.INTL(N7464,O7464,1,CN$2:$CN$19)</f>
        <v>15</v>
      </c>
      <c r="Q7464">
        <f t="shared" si="232"/>
        <v>14</v>
      </c>
      <c r="R7464">
        <f>NETWORKDAYS.INTL(N7464,M7464,1,$CN$3:CP$18)</f>
        <v>-32794</v>
      </c>
      <c r="S7464">
        <f t="shared" si="233"/>
        <v>-32795</v>
      </c>
    </row>
    <row r="7465" spans="1:19" ht="13.2" x14ac:dyDescent="0.25">
      <c r="A7465" s="1" t="s">
        <v>12787</v>
      </c>
      <c r="B7465" t="s">
        <v>27</v>
      </c>
      <c r="C7465" s="2">
        <v>45918</v>
      </c>
      <c r="D7465" t="s">
        <v>14</v>
      </c>
      <c r="E7465" t="s">
        <v>22</v>
      </c>
      <c r="F7465" t="s">
        <v>22</v>
      </c>
      <c r="G7465" t="s">
        <v>94</v>
      </c>
      <c r="H7465" t="s">
        <v>28</v>
      </c>
      <c r="J7465" s="1" t="s">
        <v>12788</v>
      </c>
      <c r="K7465" t="s">
        <v>27</v>
      </c>
      <c r="L7465" t="s">
        <v>19</v>
      </c>
      <c r="M7465" s="3">
        <v>45919</v>
      </c>
      <c r="N7465" s="2">
        <v>45918</v>
      </c>
      <c r="O7465" s="10">
        <v>45945</v>
      </c>
      <c r="P7465">
        <f>NETWORKDAYS.INTL(N7465,O7465,1,CN$2:$CN$19)</f>
        <v>20</v>
      </c>
      <c r="Q7465">
        <f t="shared" si="232"/>
        <v>19</v>
      </c>
      <c r="R7465">
        <f>NETWORKDAYS.INTL(N7465,M7465,1,$CN$3:CP$18)</f>
        <v>2</v>
      </c>
      <c r="S7465">
        <f t="shared" si="233"/>
        <v>1</v>
      </c>
    </row>
    <row r="7466" spans="1:19" ht="13.2" x14ac:dyDescent="0.25">
      <c r="A7466" s="1" t="s">
        <v>12789</v>
      </c>
      <c r="B7466" t="s">
        <v>27</v>
      </c>
      <c r="C7466" s="2">
        <v>45930</v>
      </c>
      <c r="D7466" t="s">
        <v>59</v>
      </c>
      <c r="E7466" t="s">
        <v>15</v>
      </c>
      <c r="F7466" t="s">
        <v>16</v>
      </c>
      <c r="G7466" t="s">
        <v>17</v>
      </c>
      <c r="I7466" t="s">
        <v>71</v>
      </c>
      <c r="J7466" s="1" t="s">
        <v>12790</v>
      </c>
      <c r="K7466" t="s">
        <v>27</v>
      </c>
      <c r="L7466" t="s">
        <v>19</v>
      </c>
      <c r="M7466" s="3">
        <v>45938</v>
      </c>
      <c r="N7466" s="2">
        <v>45930</v>
      </c>
      <c r="O7466" s="10">
        <v>45945</v>
      </c>
      <c r="P7466">
        <f>NETWORKDAYS.INTL(N7466,O7466,1,CN$2:$CN$19)</f>
        <v>12</v>
      </c>
      <c r="Q7466">
        <f t="shared" si="232"/>
        <v>11</v>
      </c>
      <c r="R7466">
        <f>NETWORKDAYS.INTL(N7466,M7466,1,$CN$3:CP$18)</f>
        <v>7</v>
      </c>
      <c r="S7466">
        <f t="shared" si="233"/>
        <v>6</v>
      </c>
    </row>
    <row r="7467" spans="1:19" ht="13.2" hidden="1" x14ac:dyDescent="0.25">
      <c r="A7467" s="1" t="s">
        <v>12791</v>
      </c>
      <c r="B7467" t="s">
        <v>27</v>
      </c>
      <c r="C7467" s="2">
        <v>45847</v>
      </c>
      <c r="D7467" t="s">
        <v>59</v>
      </c>
      <c r="E7467" t="s">
        <v>15</v>
      </c>
      <c r="F7467" t="s">
        <v>16</v>
      </c>
      <c r="G7467" t="s">
        <v>17</v>
      </c>
      <c r="I7467" t="s">
        <v>65</v>
      </c>
      <c r="N7467" s="2">
        <v>45847</v>
      </c>
      <c r="O7467" s="10">
        <v>45945</v>
      </c>
      <c r="P7467">
        <f>NETWORKDAYS.INTL(N7467,O7467,1,CN$2:$CN$19)</f>
        <v>71</v>
      </c>
      <c r="Q7467">
        <f t="shared" si="232"/>
        <v>70</v>
      </c>
      <c r="R7467">
        <f>NETWORKDAYS.INTL(N7467,M7467,1,$CN$3:CP$18)</f>
        <v>-32739</v>
      </c>
      <c r="S7467">
        <f t="shared" si="233"/>
        <v>-32740</v>
      </c>
    </row>
    <row r="7468" spans="1:19" ht="13.2" hidden="1" x14ac:dyDescent="0.25">
      <c r="A7468" s="1" t="s">
        <v>12792</v>
      </c>
      <c r="B7468" t="s">
        <v>327</v>
      </c>
      <c r="C7468" s="2">
        <v>45877</v>
      </c>
      <c r="D7468" t="s">
        <v>526</v>
      </c>
      <c r="E7468" t="s">
        <v>15</v>
      </c>
      <c r="F7468" t="s">
        <v>16</v>
      </c>
      <c r="G7468" t="s">
        <v>41</v>
      </c>
      <c r="H7468" t="s">
        <v>24</v>
      </c>
      <c r="N7468" s="2">
        <v>45877</v>
      </c>
      <c r="O7468" s="10">
        <v>45945</v>
      </c>
      <c r="P7468">
        <f>NETWORKDAYS.INTL(N7468,O7468,1,CN$2:$CN$19)</f>
        <v>49</v>
      </c>
      <c r="Q7468">
        <f t="shared" si="232"/>
        <v>48</v>
      </c>
      <c r="R7468">
        <f>NETWORKDAYS.INTL(N7468,M7468,1,$CN$3:CP$18)</f>
        <v>-32761</v>
      </c>
      <c r="S7468">
        <f t="shared" si="233"/>
        <v>-32762</v>
      </c>
    </row>
    <row r="7469" spans="1:19" ht="13.2" x14ac:dyDescent="0.25">
      <c r="A7469" s="1" t="s">
        <v>12793</v>
      </c>
      <c r="B7469" t="s">
        <v>682</v>
      </c>
      <c r="C7469" s="2">
        <v>45869</v>
      </c>
      <c r="D7469" t="s">
        <v>14</v>
      </c>
      <c r="E7469" t="s">
        <v>102</v>
      </c>
      <c r="F7469" t="s">
        <v>102</v>
      </c>
      <c r="G7469" t="s">
        <v>17</v>
      </c>
      <c r="H7469" t="s">
        <v>28</v>
      </c>
      <c r="J7469" s="1" t="s">
        <v>12794</v>
      </c>
      <c r="K7469" t="s">
        <v>682</v>
      </c>
      <c r="L7469" t="s">
        <v>19</v>
      </c>
      <c r="M7469" s="3">
        <v>45874</v>
      </c>
      <c r="N7469" s="2">
        <v>45869</v>
      </c>
      <c r="O7469" s="10">
        <v>45945</v>
      </c>
      <c r="P7469">
        <f>NETWORKDAYS.INTL(N7469,O7469,1,CN$2:$CN$19)</f>
        <v>55</v>
      </c>
      <c r="Q7469">
        <f t="shared" si="232"/>
        <v>54</v>
      </c>
      <c r="R7469">
        <f>NETWORKDAYS.INTL(N7469,M7469,1,$CN$3:CP$18)</f>
        <v>4</v>
      </c>
      <c r="S7469">
        <f t="shared" si="233"/>
        <v>3</v>
      </c>
    </row>
    <row r="7470" spans="1:19" ht="13.2" x14ac:dyDescent="0.25">
      <c r="A7470" s="1" t="s">
        <v>12795</v>
      </c>
      <c r="B7470" t="s">
        <v>27</v>
      </c>
      <c r="C7470" s="2">
        <v>45874</v>
      </c>
      <c r="D7470" t="s">
        <v>59</v>
      </c>
      <c r="E7470" t="s">
        <v>22</v>
      </c>
      <c r="F7470" t="s">
        <v>22</v>
      </c>
      <c r="G7470" t="s">
        <v>23</v>
      </c>
      <c r="I7470" t="s">
        <v>152</v>
      </c>
      <c r="J7470" s="1" t="s">
        <v>12796</v>
      </c>
      <c r="K7470" t="s">
        <v>27</v>
      </c>
      <c r="L7470" t="s">
        <v>19</v>
      </c>
      <c r="M7470" s="3">
        <v>45931</v>
      </c>
      <c r="N7470" s="2">
        <v>45874</v>
      </c>
      <c r="O7470" s="10">
        <v>45945</v>
      </c>
      <c r="P7470">
        <f>NETWORKDAYS.INTL(N7470,O7470,1,CN$2:$CN$19)</f>
        <v>52</v>
      </c>
      <c r="Q7470">
        <f t="shared" si="232"/>
        <v>51</v>
      </c>
      <c r="R7470">
        <f>NETWORKDAYS.INTL(N7470,M7470,1,$CN$3:CP$18)</f>
        <v>41</v>
      </c>
      <c r="S7470">
        <f t="shared" si="233"/>
        <v>40</v>
      </c>
    </row>
    <row r="7471" spans="1:19" ht="13.2" x14ac:dyDescent="0.25">
      <c r="A7471" s="1" t="s">
        <v>12797</v>
      </c>
      <c r="B7471" t="s">
        <v>27</v>
      </c>
      <c r="C7471" s="2">
        <v>45867</v>
      </c>
      <c r="D7471" t="s">
        <v>14</v>
      </c>
      <c r="E7471" t="s">
        <v>15</v>
      </c>
      <c r="F7471" t="s">
        <v>16</v>
      </c>
      <c r="G7471" t="s">
        <v>17</v>
      </c>
      <c r="H7471" t="s">
        <v>28</v>
      </c>
      <c r="J7471" s="1" t="s">
        <v>12798</v>
      </c>
      <c r="K7471" t="s">
        <v>27</v>
      </c>
      <c r="L7471" t="s">
        <v>19</v>
      </c>
      <c r="M7471" s="3">
        <v>45874</v>
      </c>
      <c r="N7471" s="2">
        <v>45867</v>
      </c>
      <c r="O7471" s="10">
        <v>45945</v>
      </c>
      <c r="P7471">
        <f>NETWORKDAYS.INTL(N7471,O7471,1,CN$2:$CN$19)</f>
        <v>57</v>
      </c>
      <c r="Q7471">
        <f t="shared" si="232"/>
        <v>56</v>
      </c>
      <c r="R7471">
        <f>NETWORKDAYS.INTL(N7471,M7471,1,$CN$3:CP$18)</f>
        <v>6</v>
      </c>
      <c r="S7471">
        <f t="shared" si="233"/>
        <v>5</v>
      </c>
    </row>
    <row r="7472" spans="1:19" ht="13.2" hidden="1" x14ac:dyDescent="0.25">
      <c r="A7472" s="1" t="s">
        <v>12799</v>
      </c>
      <c r="B7472" t="s">
        <v>3081</v>
      </c>
      <c r="C7472" s="2">
        <v>45861</v>
      </c>
      <c r="D7472" t="s">
        <v>526</v>
      </c>
      <c r="E7472" t="s">
        <v>15</v>
      </c>
      <c r="F7472" t="s">
        <v>16</v>
      </c>
      <c r="G7472" t="s">
        <v>17</v>
      </c>
      <c r="H7472" t="s">
        <v>28</v>
      </c>
      <c r="N7472" s="2">
        <v>45861</v>
      </c>
      <c r="O7472" s="10">
        <v>45945</v>
      </c>
      <c r="P7472">
        <f>NETWORKDAYS.INTL(N7472,O7472,1,CN$2:$CN$19)</f>
        <v>61</v>
      </c>
      <c r="Q7472">
        <f t="shared" si="232"/>
        <v>60</v>
      </c>
      <c r="R7472">
        <f>NETWORKDAYS.INTL(N7472,M7472,1,$CN$3:CP$18)</f>
        <v>-32749</v>
      </c>
      <c r="S7472">
        <f t="shared" si="233"/>
        <v>-32750</v>
      </c>
    </row>
    <row r="7473" spans="1:19" ht="13.2" x14ac:dyDescent="0.25">
      <c r="A7473" s="1" t="s">
        <v>12800</v>
      </c>
      <c r="B7473" t="s">
        <v>58</v>
      </c>
      <c r="C7473" s="2">
        <v>45848</v>
      </c>
      <c r="D7473" t="s">
        <v>32</v>
      </c>
      <c r="E7473" t="s">
        <v>15</v>
      </c>
      <c r="F7473" t="s">
        <v>16</v>
      </c>
      <c r="G7473" t="s">
        <v>17</v>
      </c>
      <c r="H7473" t="s">
        <v>28</v>
      </c>
      <c r="J7473" s="1" t="s">
        <v>12801</v>
      </c>
      <c r="K7473" t="s">
        <v>58</v>
      </c>
      <c r="L7473" t="s">
        <v>19</v>
      </c>
      <c r="M7473" s="3">
        <v>45883</v>
      </c>
      <c r="N7473" s="2">
        <v>45848</v>
      </c>
      <c r="O7473" s="10">
        <v>45945</v>
      </c>
      <c r="P7473">
        <f>NETWORKDAYS.INTL(N7473,O7473,1,CN$2:$CN$19)</f>
        <v>70</v>
      </c>
      <c r="Q7473">
        <f t="shared" si="232"/>
        <v>69</v>
      </c>
      <c r="R7473">
        <f>NETWORKDAYS.INTL(N7473,M7473,1,$CN$3:CP$18)</f>
        <v>26</v>
      </c>
      <c r="S7473">
        <f t="shared" si="233"/>
        <v>25</v>
      </c>
    </row>
    <row r="7474" spans="1:19" ht="13.2" hidden="1" x14ac:dyDescent="0.25">
      <c r="A7474" s="1" t="s">
        <v>12802</v>
      </c>
      <c r="B7474" t="s">
        <v>3081</v>
      </c>
      <c r="C7474" s="2">
        <v>45910</v>
      </c>
      <c r="D7474" t="s">
        <v>59</v>
      </c>
      <c r="E7474" t="s">
        <v>15</v>
      </c>
      <c r="F7474" t="s">
        <v>16</v>
      </c>
      <c r="G7474" t="s">
        <v>17</v>
      </c>
      <c r="I7474" t="s">
        <v>65</v>
      </c>
      <c r="N7474" s="2">
        <v>45910</v>
      </c>
      <c r="O7474" s="10">
        <v>45945</v>
      </c>
      <c r="P7474">
        <f>NETWORKDAYS.INTL(N7474,O7474,1,CN$2:$CN$19)</f>
        <v>26</v>
      </c>
      <c r="Q7474">
        <f t="shared" si="232"/>
        <v>25</v>
      </c>
      <c r="R7474">
        <f>NETWORKDAYS.INTL(N7474,M7474,1,$CN$3:CP$18)</f>
        <v>-32783</v>
      </c>
      <c r="S7474">
        <f t="shared" si="233"/>
        <v>-32784</v>
      </c>
    </row>
    <row r="7475" spans="1:19" ht="13.2" x14ac:dyDescent="0.25">
      <c r="A7475" s="1" t="s">
        <v>12803</v>
      </c>
      <c r="B7475" t="s">
        <v>27</v>
      </c>
      <c r="C7475" s="2">
        <v>45869</v>
      </c>
      <c r="D7475" t="s">
        <v>14</v>
      </c>
      <c r="E7475" t="s">
        <v>15</v>
      </c>
      <c r="F7475" t="s">
        <v>16</v>
      </c>
      <c r="G7475" t="s">
        <v>17</v>
      </c>
      <c r="H7475" t="s">
        <v>28</v>
      </c>
      <c r="J7475" s="1" t="s">
        <v>12804</v>
      </c>
      <c r="K7475" t="s">
        <v>27</v>
      </c>
      <c r="L7475" t="s">
        <v>19</v>
      </c>
      <c r="M7475" s="3">
        <v>45889</v>
      </c>
      <c r="N7475" s="2">
        <v>45869</v>
      </c>
      <c r="O7475" s="10">
        <v>45945</v>
      </c>
      <c r="P7475">
        <f>NETWORKDAYS.INTL(N7475,O7475,1,CN$2:$CN$19)</f>
        <v>55</v>
      </c>
      <c r="Q7475">
        <f t="shared" si="232"/>
        <v>54</v>
      </c>
      <c r="R7475">
        <f>NETWORKDAYS.INTL(N7475,M7475,1,$CN$3:CP$18)</f>
        <v>14</v>
      </c>
      <c r="S7475">
        <f t="shared" si="233"/>
        <v>13</v>
      </c>
    </row>
    <row r="7476" spans="1:19" ht="13.2" hidden="1" x14ac:dyDescent="0.25">
      <c r="A7476" s="1" t="s">
        <v>12805</v>
      </c>
      <c r="B7476" t="s">
        <v>44</v>
      </c>
      <c r="C7476" s="2">
        <v>45925</v>
      </c>
      <c r="D7476" t="s">
        <v>32</v>
      </c>
      <c r="H7476" t="s">
        <v>28</v>
      </c>
      <c r="N7476" s="2">
        <v>45925</v>
      </c>
      <c r="O7476" s="10">
        <v>45945</v>
      </c>
      <c r="P7476">
        <f>NETWORKDAYS.INTL(N7476,O7476,1,CN$2:$CN$19)</f>
        <v>15</v>
      </c>
      <c r="Q7476">
        <f t="shared" si="232"/>
        <v>14</v>
      </c>
      <c r="R7476">
        <f>NETWORKDAYS.INTL(N7476,M7476,1,$CN$3:CP$18)</f>
        <v>-32794</v>
      </c>
      <c r="S7476">
        <f t="shared" si="233"/>
        <v>-32795</v>
      </c>
    </row>
    <row r="7477" spans="1:19" ht="13.2" x14ac:dyDescent="0.25">
      <c r="A7477" s="1" t="s">
        <v>12806</v>
      </c>
      <c r="B7477" t="s">
        <v>204</v>
      </c>
      <c r="C7477" s="2">
        <v>45855</v>
      </c>
      <c r="D7477" t="s">
        <v>14</v>
      </c>
      <c r="E7477" t="s">
        <v>15</v>
      </c>
      <c r="F7477" t="s">
        <v>16</v>
      </c>
      <c r="G7477" t="s">
        <v>41</v>
      </c>
      <c r="H7477" t="s">
        <v>28</v>
      </c>
      <c r="J7477" s="1" t="s">
        <v>12807</v>
      </c>
      <c r="K7477" t="s">
        <v>204</v>
      </c>
      <c r="L7477" t="s">
        <v>19</v>
      </c>
      <c r="M7477" s="3">
        <v>45874</v>
      </c>
      <c r="N7477" s="2">
        <v>45855</v>
      </c>
      <c r="O7477" s="10">
        <v>45945</v>
      </c>
      <c r="P7477">
        <f>NETWORKDAYS.INTL(N7477,O7477,1,CN$2:$CN$19)</f>
        <v>65</v>
      </c>
      <c r="Q7477">
        <f t="shared" si="232"/>
        <v>64</v>
      </c>
      <c r="R7477">
        <f>NETWORKDAYS.INTL(N7477,M7477,1,$CN$3:CP$18)</f>
        <v>14</v>
      </c>
      <c r="S7477">
        <f t="shared" si="233"/>
        <v>13</v>
      </c>
    </row>
    <row r="7478" spans="1:19" ht="13.2" hidden="1" x14ac:dyDescent="0.25">
      <c r="A7478" s="1" t="s">
        <v>12808</v>
      </c>
      <c r="B7478" t="s">
        <v>477</v>
      </c>
      <c r="C7478" s="2">
        <v>45877</v>
      </c>
      <c r="D7478" t="s">
        <v>14</v>
      </c>
      <c r="E7478" t="s">
        <v>15</v>
      </c>
      <c r="F7478" t="s">
        <v>16</v>
      </c>
      <c r="G7478" t="s">
        <v>41</v>
      </c>
      <c r="H7478" t="s">
        <v>98</v>
      </c>
      <c r="N7478" s="2">
        <v>45877</v>
      </c>
      <c r="O7478" s="10">
        <v>45945</v>
      </c>
      <c r="P7478">
        <f>NETWORKDAYS.INTL(N7478,O7478,1,CN$2:$CN$19)</f>
        <v>49</v>
      </c>
      <c r="Q7478">
        <f t="shared" si="232"/>
        <v>48</v>
      </c>
      <c r="R7478">
        <f>NETWORKDAYS.INTL(N7478,M7478,1,$CN$3:CP$18)</f>
        <v>-32761</v>
      </c>
      <c r="S7478">
        <f t="shared" si="233"/>
        <v>-32762</v>
      </c>
    </row>
    <row r="7479" spans="1:19" ht="13.2" x14ac:dyDescent="0.25">
      <c r="A7479" s="1" t="s">
        <v>12809</v>
      </c>
      <c r="B7479" t="s">
        <v>27</v>
      </c>
      <c r="C7479" s="2">
        <v>45869</v>
      </c>
      <c r="D7479" t="s">
        <v>181</v>
      </c>
      <c r="E7479" t="s">
        <v>15</v>
      </c>
      <c r="F7479" t="s">
        <v>16</v>
      </c>
      <c r="G7479" t="s">
        <v>17</v>
      </c>
      <c r="H7479" t="s">
        <v>28</v>
      </c>
      <c r="J7479" s="1" t="s">
        <v>12810</v>
      </c>
      <c r="K7479" t="s">
        <v>27</v>
      </c>
      <c r="L7479" t="s">
        <v>19</v>
      </c>
      <c r="M7479" s="3">
        <v>45883</v>
      </c>
      <c r="N7479" s="2">
        <v>45869</v>
      </c>
      <c r="O7479" s="10">
        <v>45945</v>
      </c>
      <c r="P7479">
        <f>NETWORKDAYS.INTL(N7479,O7479,1,CN$2:$CN$19)</f>
        <v>55</v>
      </c>
      <c r="Q7479">
        <f t="shared" si="232"/>
        <v>54</v>
      </c>
      <c r="R7479">
        <f>NETWORKDAYS.INTL(N7479,M7479,1,$CN$3:CP$18)</f>
        <v>11</v>
      </c>
      <c r="S7479">
        <f t="shared" si="233"/>
        <v>10</v>
      </c>
    </row>
    <row r="7480" spans="1:19" ht="13.2" hidden="1" x14ac:dyDescent="0.25">
      <c r="A7480" s="1" t="s">
        <v>12811</v>
      </c>
      <c r="B7480" t="s">
        <v>155</v>
      </c>
      <c r="C7480" s="2">
        <v>45905</v>
      </c>
      <c r="D7480" t="s">
        <v>32</v>
      </c>
      <c r="E7480" t="s">
        <v>15</v>
      </c>
      <c r="F7480" t="s">
        <v>16</v>
      </c>
      <c r="G7480" t="s">
        <v>17</v>
      </c>
      <c r="H7480" t="s">
        <v>28</v>
      </c>
      <c r="N7480" s="2">
        <v>45905</v>
      </c>
      <c r="O7480" s="10">
        <v>45945</v>
      </c>
      <c r="P7480">
        <f>NETWORKDAYS.INTL(N7480,O7480,1,CN$2:$CN$19)</f>
        <v>29</v>
      </c>
      <c r="Q7480">
        <f t="shared" si="232"/>
        <v>28</v>
      </c>
      <c r="R7480">
        <f>NETWORKDAYS.INTL(N7480,M7480,1,$CN$3:CP$18)</f>
        <v>-32780</v>
      </c>
      <c r="S7480">
        <f t="shared" si="233"/>
        <v>-32781</v>
      </c>
    </row>
    <row r="7481" spans="1:19" ht="13.2" hidden="1" x14ac:dyDescent="0.25">
      <c r="A7481" s="1" t="s">
        <v>12812</v>
      </c>
      <c r="B7481" t="s">
        <v>3081</v>
      </c>
      <c r="C7481" s="2">
        <v>45840</v>
      </c>
      <c r="D7481" t="s">
        <v>14</v>
      </c>
      <c r="E7481" t="s">
        <v>15</v>
      </c>
      <c r="F7481" t="s">
        <v>16</v>
      </c>
      <c r="G7481" t="s">
        <v>17</v>
      </c>
      <c r="H7481" t="s">
        <v>247</v>
      </c>
      <c r="N7481" s="2">
        <v>45840</v>
      </c>
      <c r="O7481" s="10">
        <v>45945</v>
      </c>
      <c r="P7481">
        <f>NETWORKDAYS.INTL(N7481,O7481,1,CN$2:$CN$19)</f>
        <v>76</v>
      </c>
      <c r="Q7481">
        <f t="shared" si="232"/>
        <v>75</v>
      </c>
      <c r="R7481">
        <f>NETWORKDAYS.INTL(N7481,M7481,1,$CN$3:CP$18)</f>
        <v>-32734</v>
      </c>
      <c r="S7481">
        <f t="shared" si="233"/>
        <v>-32735</v>
      </c>
    </row>
    <row r="7482" spans="1:19" ht="13.2" hidden="1" x14ac:dyDescent="0.25">
      <c r="A7482" s="1" t="s">
        <v>12813</v>
      </c>
      <c r="B7482" t="s">
        <v>613</v>
      </c>
      <c r="C7482" s="2">
        <v>45868</v>
      </c>
      <c r="D7482" t="s">
        <v>14</v>
      </c>
      <c r="E7482" t="s">
        <v>15</v>
      </c>
      <c r="F7482" t="s">
        <v>16</v>
      </c>
      <c r="G7482" t="s">
        <v>17</v>
      </c>
      <c r="H7482" t="s">
        <v>28</v>
      </c>
      <c r="N7482" s="2">
        <v>45868</v>
      </c>
      <c r="O7482" s="10">
        <v>45945</v>
      </c>
      <c r="P7482">
        <f>NETWORKDAYS.INTL(N7482,O7482,1,CN$2:$CN$19)</f>
        <v>56</v>
      </c>
      <c r="Q7482">
        <f t="shared" si="232"/>
        <v>55</v>
      </c>
      <c r="R7482">
        <f>NETWORKDAYS.INTL(N7482,M7482,1,$CN$3:CP$18)</f>
        <v>-32754</v>
      </c>
      <c r="S7482">
        <f t="shared" si="233"/>
        <v>-32755</v>
      </c>
    </row>
    <row r="7483" spans="1:19" ht="13.2" x14ac:dyDescent="0.25">
      <c r="A7483" s="1" t="s">
        <v>12814</v>
      </c>
      <c r="B7483" t="s">
        <v>204</v>
      </c>
      <c r="C7483" s="2">
        <v>45866</v>
      </c>
      <c r="D7483" t="s">
        <v>14</v>
      </c>
      <c r="E7483" t="s">
        <v>15</v>
      </c>
      <c r="F7483" t="s">
        <v>16</v>
      </c>
      <c r="G7483" t="s">
        <v>41</v>
      </c>
      <c r="H7483" t="s">
        <v>24</v>
      </c>
      <c r="J7483" s="1" t="s">
        <v>12815</v>
      </c>
      <c r="K7483" t="s">
        <v>204</v>
      </c>
      <c r="L7483" t="s">
        <v>19</v>
      </c>
      <c r="M7483" s="3">
        <v>45875</v>
      </c>
      <c r="N7483" s="2">
        <v>45866</v>
      </c>
      <c r="O7483" s="10">
        <v>45945</v>
      </c>
      <c r="P7483">
        <f>NETWORKDAYS.INTL(N7483,O7483,1,CN$2:$CN$19)</f>
        <v>58</v>
      </c>
      <c r="Q7483">
        <f t="shared" si="232"/>
        <v>57</v>
      </c>
      <c r="R7483">
        <f>NETWORKDAYS.INTL(N7483,M7483,1,$CN$3:CP$18)</f>
        <v>8</v>
      </c>
      <c r="S7483">
        <f t="shared" si="233"/>
        <v>7</v>
      </c>
    </row>
    <row r="7484" spans="1:19" ht="13.2" x14ac:dyDescent="0.25">
      <c r="A7484" s="1" t="s">
        <v>12816</v>
      </c>
      <c r="B7484" t="s">
        <v>167</v>
      </c>
      <c r="C7484" s="2">
        <v>45926</v>
      </c>
      <c r="D7484" t="s">
        <v>14</v>
      </c>
      <c r="E7484" t="s">
        <v>15</v>
      </c>
      <c r="F7484" t="s">
        <v>16</v>
      </c>
      <c r="G7484" t="s">
        <v>41</v>
      </c>
      <c r="H7484" t="s">
        <v>28</v>
      </c>
      <c r="J7484" s="1" t="s">
        <v>12817</v>
      </c>
      <c r="K7484" t="s">
        <v>330</v>
      </c>
      <c r="L7484" t="s">
        <v>19</v>
      </c>
      <c r="M7484" s="3">
        <v>45932</v>
      </c>
      <c r="N7484" s="2">
        <v>45926</v>
      </c>
      <c r="O7484" s="10">
        <v>45945</v>
      </c>
      <c r="P7484">
        <f>NETWORKDAYS.INTL(N7484,O7484,1,CN$2:$CN$19)</f>
        <v>14</v>
      </c>
      <c r="Q7484">
        <f t="shared" si="232"/>
        <v>13</v>
      </c>
      <c r="R7484">
        <f>NETWORKDAYS.INTL(N7484,M7484,1,$CN$3:CP$18)</f>
        <v>5</v>
      </c>
      <c r="S7484">
        <f t="shared" si="233"/>
        <v>4</v>
      </c>
    </row>
    <row r="7485" spans="1:19" ht="13.2" x14ac:dyDescent="0.25">
      <c r="A7485" s="1" t="s">
        <v>12818</v>
      </c>
      <c r="B7485" t="s">
        <v>27</v>
      </c>
      <c r="C7485" s="2">
        <v>45859</v>
      </c>
      <c r="D7485" t="s">
        <v>59</v>
      </c>
      <c r="E7485" t="s">
        <v>22</v>
      </c>
      <c r="F7485" t="s">
        <v>22</v>
      </c>
      <c r="G7485" t="s">
        <v>23</v>
      </c>
      <c r="I7485" t="s">
        <v>65</v>
      </c>
      <c r="J7485" s="1" t="s">
        <v>12819</v>
      </c>
      <c r="K7485" t="s">
        <v>27</v>
      </c>
      <c r="L7485" t="s">
        <v>19</v>
      </c>
      <c r="M7485" s="3">
        <v>45906</v>
      </c>
      <c r="N7485" s="2">
        <v>45859</v>
      </c>
      <c r="O7485" s="10">
        <v>45945</v>
      </c>
      <c r="P7485">
        <f>NETWORKDAYS.INTL(N7485,O7485,1,CN$2:$CN$19)</f>
        <v>63</v>
      </c>
      <c r="Q7485">
        <f t="shared" si="232"/>
        <v>62</v>
      </c>
      <c r="R7485">
        <f>NETWORKDAYS.INTL(N7485,M7485,1,$CN$3:CP$18)</f>
        <v>34</v>
      </c>
      <c r="S7485">
        <f t="shared" si="233"/>
        <v>33</v>
      </c>
    </row>
    <row r="7486" spans="1:19" ht="13.2" x14ac:dyDescent="0.25">
      <c r="A7486" s="1" t="s">
        <v>12820</v>
      </c>
      <c r="B7486" t="s">
        <v>13</v>
      </c>
      <c r="C7486" s="2">
        <v>45911</v>
      </c>
      <c r="D7486" t="s">
        <v>14</v>
      </c>
      <c r="E7486" t="s">
        <v>15</v>
      </c>
      <c r="F7486" t="s">
        <v>16</v>
      </c>
      <c r="G7486" t="s">
        <v>41</v>
      </c>
      <c r="H7486" t="s">
        <v>28</v>
      </c>
      <c r="J7486" s="1" t="s">
        <v>12821</v>
      </c>
      <c r="K7486" t="s">
        <v>13</v>
      </c>
      <c r="L7486" t="s">
        <v>19</v>
      </c>
      <c r="M7486" s="3">
        <v>45912</v>
      </c>
      <c r="N7486" s="2">
        <v>45911</v>
      </c>
      <c r="O7486" s="10">
        <v>45945</v>
      </c>
      <c r="P7486">
        <f>NETWORKDAYS.INTL(N7486,O7486,1,CN$2:$CN$19)</f>
        <v>25</v>
      </c>
      <c r="Q7486">
        <f t="shared" si="232"/>
        <v>24</v>
      </c>
      <c r="R7486">
        <f>NETWORKDAYS.INTL(N7486,M7486,1,$CN$3:CP$18)</f>
        <v>2</v>
      </c>
      <c r="S7486">
        <f t="shared" si="233"/>
        <v>1</v>
      </c>
    </row>
    <row r="7487" spans="1:19" ht="13.2" x14ac:dyDescent="0.25">
      <c r="A7487" s="1" t="s">
        <v>12822</v>
      </c>
      <c r="B7487" t="s">
        <v>27</v>
      </c>
      <c r="C7487" s="2">
        <v>45873</v>
      </c>
      <c r="D7487" t="s">
        <v>14</v>
      </c>
      <c r="E7487" t="s">
        <v>15</v>
      </c>
      <c r="F7487" t="s">
        <v>16</v>
      </c>
      <c r="G7487" t="s">
        <v>17</v>
      </c>
      <c r="H7487" t="s">
        <v>28</v>
      </c>
      <c r="J7487" s="1" t="s">
        <v>12823</v>
      </c>
      <c r="K7487" t="s">
        <v>27</v>
      </c>
      <c r="L7487" t="s">
        <v>19</v>
      </c>
      <c r="M7487" s="3">
        <v>45894</v>
      </c>
      <c r="N7487" s="2">
        <v>45873</v>
      </c>
      <c r="O7487" s="10">
        <v>45945</v>
      </c>
      <c r="P7487">
        <f>NETWORKDAYS.INTL(N7487,O7487,1,CN$2:$CN$19)</f>
        <v>53</v>
      </c>
      <c r="Q7487">
        <f t="shared" si="232"/>
        <v>52</v>
      </c>
      <c r="R7487">
        <f>NETWORKDAYS.INTL(N7487,M7487,1,$CN$3:CP$18)</f>
        <v>15</v>
      </c>
      <c r="S7487">
        <f t="shared" si="233"/>
        <v>14</v>
      </c>
    </row>
    <row r="7488" spans="1:19" ht="13.2" x14ac:dyDescent="0.25">
      <c r="A7488" s="1" t="s">
        <v>12824</v>
      </c>
      <c r="B7488" t="s">
        <v>204</v>
      </c>
      <c r="C7488" s="2">
        <v>45880</v>
      </c>
      <c r="D7488" t="s">
        <v>32</v>
      </c>
      <c r="E7488" t="s">
        <v>15</v>
      </c>
      <c r="F7488" t="s">
        <v>16</v>
      </c>
      <c r="G7488" t="s">
        <v>17</v>
      </c>
      <c r="H7488" t="s">
        <v>28</v>
      </c>
      <c r="J7488" s="1" t="s">
        <v>12825</v>
      </c>
      <c r="K7488" t="s">
        <v>113</v>
      </c>
      <c r="L7488" t="s">
        <v>19</v>
      </c>
      <c r="M7488" s="3">
        <v>45902</v>
      </c>
      <c r="N7488" s="2">
        <v>45880</v>
      </c>
      <c r="O7488" s="10">
        <v>45945</v>
      </c>
      <c r="P7488">
        <f>NETWORKDAYS.INTL(N7488,O7488,1,CN$2:$CN$19)</f>
        <v>48</v>
      </c>
      <c r="Q7488">
        <f t="shared" si="232"/>
        <v>47</v>
      </c>
      <c r="R7488">
        <f>NETWORKDAYS.INTL(N7488,M7488,1,$CN$3:CP$18)</f>
        <v>16</v>
      </c>
      <c r="S7488">
        <f t="shared" si="233"/>
        <v>15</v>
      </c>
    </row>
    <row r="7489" spans="1:19" ht="13.2" x14ac:dyDescent="0.25">
      <c r="A7489" s="1" t="s">
        <v>12826</v>
      </c>
      <c r="B7489" t="s">
        <v>685</v>
      </c>
      <c r="C7489" s="2">
        <v>45875</v>
      </c>
      <c r="D7489" t="s">
        <v>59</v>
      </c>
      <c r="E7489" t="s">
        <v>15</v>
      </c>
      <c r="F7489" t="s">
        <v>16</v>
      </c>
      <c r="G7489" t="s">
        <v>41</v>
      </c>
      <c r="I7489" t="s">
        <v>65</v>
      </c>
      <c r="J7489" s="1" t="s">
        <v>12827</v>
      </c>
      <c r="K7489" t="s">
        <v>685</v>
      </c>
      <c r="L7489" t="s">
        <v>19</v>
      </c>
      <c r="M7489" s="3">
        <v>45880</v>
      </c>
      <c r="N7489" s="2">
        <v>45875</v>
      </c>
      <c r="O7489" s="10">
        <v>45945</v>
      </c>
      <c r="P7489">
        <f>NETWORKDAYS.INTL(N7489,O7489,1,CN$2:$CN$19)</f>
        <v>51</v>
      </c>
      <c r="Q7489">
        <f t="shared" si="232"/>
        <v>50</v>
      </c>
      <c r="R7489">
        <f>NETWORKDAYS.INTL(N7489,M7489,1,$CN$3:CP$18)</f>
        <v>4</v>
      </c>
      <c r="S7489">
        <f t="shared" si="233"/>
        <v>3</v>
      </c>
    </row>
    <row r="7490" spans="1:19" ht="13.2" hidden="1" x14ac:dyDescent="0.25">
      <c r="A7490" s="1" t="s">
        <v>12828</v>
      </c>
      <c r="B7490" t="s">
        <v>1065</v>
      </c>
      <c r="C7490" s="2">
        <v>45917</v>
      </c>
      <c r="D7490" t="s">
        <v>14</v>
      </c>
      <c r="E7490" t="s">
        <v>15</v>
      </c>
      <c r="F7490" t="s">
        <v>16</v>
      </c>
      <c r="G7490" t="s">
        <v>17</v>
      </c>
      <c r="H7490" t="s">
        <v>24</v>
      </c>
      <c r="N7490" s="2">
        <v>45917</v>
      </c>
      <c r="O7490" s="10">
        <v>45945</v>
      </c>
      <c r="P7490">
        <f>NETWORKDAYS.INTL(N7490,O7490,1,CN$2:$CN$19)</f>
        <v>21</v>
      </c>
      <c r="Q7490">
        <f t="shared" si="232"/>
        <v>20</v>
      </c>
      <c r="R7490">
        <f>NETWORKDAYS.INTL(N7490,M7490,1,$CN$3:CP$18)</f>
        <v>-32788</v>
      </c>
      <c r="S7490">
        <f t="shared" si="233"/>
        <v>-32789</v>
      </c>
    </row>
    <row r="7491" spans="1:19" ht="13.2" hidden="1" x14ac:dyDescent="0.25">
      <c r="A7491" s="1" t="s">
        <v>12829</v>
      </c>
      <c r="B7491" t="s">
        <v>27</v>
      </c>
      <c r="C7491" s="2">
        <v>45923</v>
      </c>
      <c r="D7491" t="s">
        <v>14</v>
      </c>
      <c r="H7491" t="s">
        <v>28</v>
      </c>
      <c r="N7491" s="2">
        <v>45923</v>
      </c>
      <c r="O7491" s="10">
        <v>45945</v>
      </c>
      <c r="P7491">
        <f>NETWORKDAYS.INTL(N7491,O7491,1,CN$2:$CN$19)</f>
        <v>17</v>
      </c>
      <c r="Q7491">
        <f t="shared" ref="Q7491:Q7554" si="234">P7491-1</f>
        <v>16</v>
      </c>
      <c r="R7491">
        <f>NETWORKDAYS.INTL(N7491,M7491,1,$CN$3:CP$18)</f>
        <v>-32792</v>
      </c>
      <c r="S7491">
        <f t="shared" ref="S7491:S7554" si="235">R7491-1</f>
        <v>-32793</v>
      </c>
    </row>
    <row r="7492" spans="1:19" ht="13.2" x14ac:dyDescent="0.25">
      <c r="A7492" s="1" t="s">
        <v>12830</v>
      </c>
      <c r="B7492" t="s">
        <v>477</v>
      </c>
      <c r="C7492" s="2">
        <v>45889</v>
      </c>
      <c r="D7492" t="s">
        <v>14</v>
      </c>
      <c r="E7492" t="s">
        <v>15</v>
      </c>
      <c r="F7492" t="s">
        <v>16</v>
      </c>
      <c r="G7492" t="s">
        <v>41</v>
      </c>
      <c r="H7492" t="s">
        <v>98</v>
      </c>
      <c r="J7492" s="1" t="s">
        <v>12831</v>
      </c>
      <c r="K7492" t="s">
        <v>477</v>
      </c>
      <c r="L7492" t="s">
        <v>19</v>
      </c>
      <c r="M7492" s="3">
        <v>45890</v>
      </c>
      <c r="N7492" s="2">
        <v>45889</v>
      </c>
      <c r="O7492" s="10">
        <v>45945</v>
      </c>
      <c r="P7492">
        <f>NETWORKDAYS.INTL(N7492,O7492,1,CN$2:$CN$19)</f>
        <v>41</v>
      </c>
      <c r="Q7492">
        <f t="shared" si="234"/>
        <v>40</v>
      </c>
      <c r="R7492">
        <f>NETWORKDAYS.INTL(N7492,M7492,1,$CN$3:CP$18)</f>
        <v>2</v>
      </c>
      <c r="S7492">
        <f t="shared" si="235"/>
        <v>1</v>
      </c>
    </row>
    <row r="7493" spans="1:19" ht="13.2" hidden="1" x14ac:dyDescent="0.25">
      <c r="A7493" s="1" t="s">
        <v>12832</v>
      </c>
      <c r="B7493" t="s">
        <v>1328</v>
      </c>
      <c r="C7493" s="2">
        <v>45883</v>
      </c>
      <c r="D7493" t="s">
        <v>14</v>
      </c>
      <c r="E7493" t="s">
        <v>15</v>
      </c>
      <c r="F7493" t="s">
        <v>16</v>
      </c>
      <c r="G7493" t="s">
        <v>41</v>
      </c>
      <c r="H7493" t="s">
        <v>28</v>
      </c>
      <c r="N7493" s="2">
        <v>45883</v>
      </c>
      <c r="O7493" s="10">
        <v>45945</v>
      </c>
      <c r="P7493">
        <f>NETWORKDAYS.INTL(N7493,O7493,1,CN$2:$CN$19)</f>
        <v>45</v>
      </c>
      <c r="Q7493">
        <f t="shared" si="234"/>
        <v>44</v>
      </c>
      <c r="R7493">
        <f>NETWORKDAYS.INTL(N7493,M7493,1,$CN$3:CP$18)</f>
        <v>-32765</v>
      </c>
      <c r="S7493">
        <f t="shared" si="235"/>
        <v>-32766</v>
      </c>
    </row>
    <row r="7494" spans="1:19" ht="13.2" hidden="1" x14ac:dyDescent="0.25">
      <c r="A7494" s="1" t="s">
        <v>12833</v>
      </c>
      <c r="B7494" t="s">
        <v>58</v>
      </c>
      <c r="C7494" s="2">
        <v>45896</v>
      </c>
      <c r="D7494" t="s">
        <v>14</v>
      </c>
      <c r="E7494" t="s">
        <v>15</v>
      </c>
      <c r="F7494" t="s">
        <v>16</v>
      </c>
      <c r="G7494" t="s">
        <v>41</v>
      </c>
      <c r="J7494" s="1" t="s">
        <v>12834</v>
      </c>
      <c r="K7494" t="s">
        <v>282</v>
      </c>
      <c r="N7494" s="2">
        <v>45896</v>
      </c>
      <c r="O7494" s="10">
        <v>45945</v>
      </c>
      <c r="P7494">
        <f>NETWORKDAYS.INTL(N7494,O7494,1,CN$2:$CN$19)</f>
        <v>36</v>
      </c>
      <c r="Q7494">
        <f t="shared" si="234"/>
        <v>35</v>
      </c>
      <c r="R7494">
        <f>NETWORKDAYS.INTL(N7494,M7494,1,$CN$3:CP$18)</f>
        <v>-32773</v>
      </c>
      <c r="S7494">
        <f t="shared" si="235"/>
        <v>-32774</v>
      </c>
    </row>
    <row r="7495" spans="1:19" ht="13.2" hidden="1" x14ac:dyDescent="0.25">
      <c r="A7495" s="1" t="s">
        <v>12835</v>
      </c>
      <c r="B7495" t="s">
        <v>5401</v>
      </c>
      <c r="C7495" s="2">
        <v>45854</v>
      </c>
      <c r="D7495" t="s">
        <v>32</v>
      </c>
      <c r="E7495" t="s">
        <v>15</v>
      </c>
      <c r="F7495" t="s">
        <v>16</v>
      </c>
      <c r="G7495" t="s">
        <v>17</v>
      </c>
      <c r="H7495" t="s">
        <v>28</v>
      </c>
      <c r="N7495" s="2">
        <v>45854</v>
      </c>
      <c r="O7495" s="10">
        <v>45945</v>
      </c>
      <c r="P7495">
        <f>NETWORKDAYS.INTL(N7495,O7495,1,CN$2:$CN$19)</f>
        <v>66</v>
      </c>
      <c r="Q7495">
        <f t="shared" si="234"/>
        <v>65</v>
      </c>
      <c r="R7495">
        <f>NETWORKDAYS.INTL(N7495,M7495,1,$CN$3:CP$18)</f>
        <v>-32744</v>
      </c>
      <c r="S7495">
        <f t="shared" si="235"/>
        <v>-32745</v>
      </c>
    </row>
    <row r="7496" spans="1:19" ht="13.2" x14ac:dyDescent="0.25">
      <c r="A7496" s="1" t="s">
        <v>12836</v>
      </c>
      <c r="B7496" t="s">
        <v>58</v>
      </c>
      <c r="C7496" s="2">
        <v>45929</v>
      </c>
      <c r="D7496" t="s">
        <v>32</v>
      </c>
      <c r="E7496" t="s">
        <v>15</v>
      </c>
      <c r="F7496" t="s">
        <v>16</v>
      </c>
      <c r="G7496" t="s">
        <v>17</v>
      </c>
      <c r="H7496" t="s">
        <v>28</v>
      </c>
      <c r="J7496" s="1" t="s">
        <v>12837</v>
      </c>
      <c r="K7496" t="s">
        <v>58</v>
      </c>
      <c r="L7496" t="s">
        <v>19</v>
      </c>
      <c r="M7496" s="3">
        <v>45929</v>
      </c>
      <c r="N7496" s="2">
        <v>45929</v>
      </c>
      <c r="O7496" s="10">
        <v>45945</v>
      </c>
      <c r="P7496">
        <f>NETWORKDAYS.INTL(N7496,O7496,1,CN$2:$CN$19)</f>
        <v>13</v>
      </c>
      <c r="Q7496">
        <f t="shared" si="234"/>
        <v>12</v>
      </c>
      <c r="R7496">
        <f>NETWORKDAYS.INTL(N7496,M7496,1,$CN$3:CP$18)</f>
        <v>1</v>
      </c>
      <c r="S7496">
        <f t="shared" si="235"/>
        <v>0</v>
      </c>
    </row>
    <row r="7497" spans="1:19" ht="13.2" x14ac:dyDescent="0.25">
      <c r="A7497" s="1" t="s">
        <v>12838</v>
      </c>
      <c r="B7497" t="s">
        <v>352</v>
      </c>
      <c r="C7497" s="2">
        <v>45905</v>
      </c>
      <c r="D7497" t="s">
        <v>32</v>
      </c>
      <c r="E7497" t="s">
        <v>15</v>
      </c>
      <c r="F7497" t="s">
        <v>16</v>
      </c>
      <c r="G7497" t="s">
        <v>17</v>
      </c>
      <c r="H7497" t="s">
        <v>28</v>
      </c>
      <c r="J7497" s="1" t="s">
        <v>12839</v>
      </c>
      <c r="K7497" t="s">
        <v>352</v>
      </c>
      <c r="L7497" t="s">
        <v>19</v>
      </c>
      <c r="M7497" s="3">
        <v>45923</v>
      </c>
      <c r="N7497" s="2">
        <v>45905</v>
      </c>
      <c r="O7497" s="10">
        <v>45945</v>
      </c>
      <c r="P7497">
        <f>NETWORKDAYS.INTL(N7497,O7497,1,CN$2:$CN$19)</f>
        <v>29</v>
      </c>
      <c r="Q7497">
        <f t="shared" si="234"/>
        <v>28</v>
      </c>
      <c r="R7497">
        <f>NETWORKDAYS.INTL(N7497,M7497,1,$CN$3:CP$18)</f>
        <v>13</v>
      </c>
      <c r="S7497">
        <f t="shared" si="235"/>
        <v>12</v>
      </c>
    </row>
    <row r="7498" spans="1:19" ht="13.2" x14ac:dyDescent="0.25">
      <c r="A7498" s="1" t="s">
        <v>12840</v>
      </c>
      <c r="B7498" t="s">
        <v>27</v>
      </c>
      <c r="C7498" s="2">
        <v>45929</v>
      </c>
      <c r="D7498" t="s">
        <v>59</v>
      </c>
      <c r="E7498" t="s">
        <v>22</v>
      </c>
      <c r="F7498" t="s">
        <v>22</v>
      </c>
      <c r="G7498" t="s">
        <v>23</v>
      </c>
      <c r="I7498" t="s">
        <v>65</v>
      </c>
      <c r="J7498" s="1" t="s">
        <v>12841</v>
      </c>
      <c r="K7498" t="s">
        <v>27</v>
      </c>
      <c r="L7498" t="s">
        <v>19</v>
      </c>
      <c r="M7498" s="3">
        <v>45931</v>
      </c>
      <c r="N7498" s="2">
        <v>45929</v>
      </c>
      <c r="O7498" s="10">
        <v>45945</v>
      </c>
      <c r="P7498">
        <f>NETWORKDAYS.INTL(N7498,O7498,1,CN$2:$CN$19)</f>
        <v>13</v>
      </c>
      <c r="Q7498">
        <f t="shared" si="234"/>
        <v>12</v>
      </c>
      <c r="R7498">
        <f>NETWORKDAYS.INTL(N7498,M7498,1,$CN$3:CP$18)</f>
        <v>3</v>
      </c>
      <c r="S7498">
        <f t="shared" si="235"/>
        <v>2</v>
      </c>
    </row>
    <row r="7499" spans="1:19" ht="13.2" x14ac:dyDescent="0.25">
      <c r="A7499" s="1" t="s">
        <v>12842</v>
      </c>
      <c r="B7499" t="s">
        <v>234</v>
      </c>
      <c r="C7499" s="2">
        <v>45929</v>
      </c>
      <c r="D7499" t="s">
        <v>32</v>
      </c>
      <c r="E7499" t="s">
        <v>22</v>
      </c>
      <c r="F7499" t="s">
        <v>22</v>
      </c>
      <c r="G7499" t="s">
        <v>23</v>
      </c>
      <c r="H7499" t="s">
        <v>28</v>
      </c>
      <c r="J7499" s="1" t="s">
        <v>12843</v>
      </c>
      <c r="K7499" t="s">
        <v>234</v>
      </c>
      <c r="L7499" t="s">
        <v>19</v>
      </c>
      <c r="M7499" s="3">
        <v>45945</v>
      </c>
      <c r="N7499" s="2">
        <v>45929</v>
      </c>
      <c r="O7499" s="10">
        <v>45945</v>
      </c>
      <c r="P7499">
        <f>NETWORKDAYS.INTL(N7499,O7499,1,CN$2:$CN$19)</f>
        <v>13</v>
      </c>
      <c r="Q7499">
        <f t="shared" si="234"/>
        <v>12</v>
      </c>
      <c r="R7499">
        <f>NETWORKDAYS.INTL(N7499,M7499,1,$CN$3:CP$18)</f>
        <v>12</v>
      </c>
      <c r="S7499">
        <f t="shared" si="235"/>
        <v>11</v>
      </c>
    </row>
    <row r="7500" spans="1:19" ht="13.2" x14ac:dyDescent="0.25">
      <c r="A7500" s="1" t="s">
        <v>12844</v>
      </c>
      <c r="B7500" t="s">
        <v>44</v>
      </c>
      <c r="C7500" s="2">
        <v>45914</v>
      </c>
      <c r="D7500" t="s">
        <v>59</v>
      </c>
      <c r="E7500" t="s">
        <v>15</v>
      </c>
      <c r="F7500" t="s">
        <v>16</v>
      </c>
      <c r="G7500" t="s">
        <v>17</v>
      </c>
      <c r="I7500" t="s">
        <v>65</v>
      </c>
      <c r="J7500" s="1" t="s">
        <v>12845</v>
      </c>
      <c r="K7500" t="s">
        <v>44</v>
      </c>
      <c r="L7500" t="s">
        <v>19</v>
      </c>
      <c r="M7500" s="3">
        <v>45930</v>
      </c>
      <c r="N7500" s="2">
        <v>45914</v>
      </c>
      <c r="O7500" s="10">
        <v>45945</v>
      </c>
      <c r="P7500">
        <f>NETWORKDAYS.INTL(N7500,O7500,1,CN$2:$CN$19)</f>
        <v>23</v>
      </c>
      <c r="Q7500">
        <f t="shared" si="234"/>
        <v>22</v>
      </c>
      <c r="R7500">
        <f>NETWORKDAYS.INTL(N7500,M7500,1,$CN$3:CP$18)</f>
        <v>12</v>
      </c>
      <c r="S7500">
        <f t="shared" si="235"/>
        <v>11</v>
      </c>
    </row>
    <row r="7501" spans="1:19" ht="13.2" x14ac:dyDescent="0.25">
      <c r="A7501" s="1" t="s">
        <v>12846</v>
      </c>
      <c r="B7501" t="s">
        <v>27</v>
      </c>
      <c r="C7501" s="2">
        <v>45890</v>
      </c>
      <c r="D7501" t="s">
        <v>14</v>
      </c>
      <c r="E7501" t="s">
        <v>22</v>
      </c>
      <c r="F7501" t="s">
        <v>22</v>
      </c>
      <c r="G7501" t="s">
        <v>23</v>
      </c>
      <c r="H7501" t="s">
        <v>28</v>
      </c>
      <c r="J7501" s="1" t="s">
        <v>12847</v>
      </c>
      <c r="K7501" t="s">
        <v>27</v>
      </c>
      <c r="L7501" t="s">
        <v>19</v>
      </c>
      <c r="M7501" s="3">
        <v>45890</v>
      </c>
      <c r="N7501" s="2">
        <v>45890</v>
      </c>
      <c r="O7501" s="10">
        <v>45945</v>
      </c>
      <c r="P7501">
        <f>NETWORKDAYS.INTL(N7501,O7501,1,CN$2:$CN$19)</f>
        <v>40</v>
      </c>
      <c r="Q7501">
        <f t="shared" si="234"/>
        <v>39</v>
      </c>
      <c r="R7501">
        <f>NETWORKDAYS.INTL(N7501,M7501,1,$CN$3:CP$18)</f>
        <v>1</v>
      </c>
      <c r="S7501">
        <f t="shared" si="235"/>
        <v>0</v>
      </c>
    </row>
    <row r="7502" spans="1:19" ht="13.2" x14ac:dyDescent="0.25">
      <c r="A7502" s="1" t="s">
        <v>12848</v>
      </c>
      <c r="B7502" t="s">
        <v>322</v>
      </c>
      <c r="C7502" s="2">
        <v>45901</v>
      </c>
      <c r="D7502" t="s">
        <v>14</v>
      </c>
      <c r="E7502" t="s">
        <v>15</v>
      </c>
      <c r="F7502" t="s">
        <v>16</v>
      </c>
      <c r="G7502" t="s">
        <v>41</v>
      </c>
      <c r="H7502" t="s">
        <v>28</v>
      </c>
      <c r="J7502" s="1" t="s">
        <v>12849</v>
      </c>
      <c r="K7502" t="s">
        <v>322</v>
      </c>
      <c r="L7502" t="s">
        <v>19</v>
      </c>
      <c r="M7502" s="3">
        <v>45923</v>
      </c>
      <c r="N7502" s="2">
        <v>45901</v>
      </c>
      <c r="O7502" s="10">
        <v>45945</v>
      </c>
      <c r="P7502">
        <f>NETWORKDAYS.INTL(N7502,O7502,1,CN$2:$CN$19)</f>
        <v>33</v>
      </c>
      <c r="Q7502">
        <f t="shared" si="234"/>
        <v>32</v>
      </c>
      <c r="R7502">
        <f>NETWORKDAYS.INTL(N7502,M7502,1,$CN$3:CP$18)</f>
        <v>17</v>
      </c>
      <c r="S7502">
        <f t="shared" si="235"/>
        <v>16</v>
      </c>
    </row>
    <row r="7503" spans="1:19" ht="13.2" hidden="1" x14ac:dyDescent="0.25">
      <c r="A7503" s="1" t="s">
        <v>12850</v>
      </c>
      <c r="B7503" t="s">
        <v>234</v>
      </c>
      <c r="C7503" s="2">
        <v>45848</v>
      </c>
      <c r="D7503" t="s">
        <v>32</v>
      </c>
      <c r="E7503" t="s">
        <v>22</v>
      </c>
      <c r="F7503" t="s">
        <v>22</v>
      </c>
      <c r="G7503" t="s">
        <v>23</v>
      </c>
      <c r="H7503" t="s">
        <v>28</v>
      </c>
      <c r="N7503" s="2">
        <v>45848</v>
      </c>
      <c r="O7503" s="10">
        <v>45945</v>
      </c>
      <c r="P7503">
        <f>NETWORKDAYS.INTL(N7503,O7503,1,CN$2:$CN$19)</f>
        <v>70</v>
      </c>
      <c r="Q7503">
        <f t="shared" si="234"/>
        <v>69</v>
      </c>
      <c r="R7503">
        <f>NETWORKDAYS.INTL(N7503,M7503,1,$CN$3:CP$18)</f>
        <v>-32740</v>
      </c>
      <c r="S7503">
        <f t="shared" si="235"/>
        <v>-32741</v>
      </c>
    </row>
    <row r="7504" spans="1:19" ht="13.2" x14ac:dyDescent="0.25">
      <c r="A7504" s="1" t="s">
        <v>12851</v>
      </c>
      <c r="B7504" t="s">
        <v>1206</v>
      </c>
      <c r="C7504" s="2">
        <v>45883</v>
      </c>
      <c r="D7504" t="s">
        <v>59</v>
      </c>
      <c r="E7504" t="s">
        <v>15</v>
      </c>
      <c r="F7504" t="s">
        <v>16</v>
      </c>
      <c r="G7504" t="s">
        <v>17</v>
      </c>
      <c r="I7504" t="s">
        <v>65</v>
      </c>
      <c r="J7504" s="1" t="s">
        <v>12852</v>
      </c>
      <c r="K7504" t="s">
        <v>13</v>
      </c>
      <c r="L7504" t="s">
        <v>19</v>
      </c>
      <c r="M7504" s="3">
        <v>45903</v>
      </c>
      <c r="N7504" s="2">
        <v>45883</v>
      </c>
      <c r="O7504" s="10">
        <v>45945</v>
      </c>
      <c r="P7504">
        <f>NETWORKDAYS.INTL(N7504,O7504,1,CN$2:$CN$19)</f>
        <v>45</v>
      </c>
      <c r="Q7504">
        <f t="shared" si="234"/>
        <v>44</v>
      </c>
      <c r="R7504">
        <f>NETWORKDAYS.INTL(N7504,M7504,1,$CN$3:CP$18)</f>
        <v>14</v>
      </c>
      <c r="S7504">
        <f t="shared" si="235"/>
        <v>13</v>
      </c>
    </row>
    <row r="7505" spans="1:19" ht="13.2" hidden="1" x14ac:dyDescent="0.25">
      <c r="A7505" s="1" t="s">
        <v>12853</v>
      </c>
      <c r="B7505" t="s">
        <v>3081</v>
      </c>
      <c r="C7505" s="2">
        <v>45924</v>
      </c>
      <c r="D7505" t="s">
        <v>14</v>
      </c>
      <c r="E7505" t="s">
        <v>15</v>
      </c>
      <c r="F7505" t="s">
        <v>16</v>
      </c>
      <c r="G7505" t="s">
        <v>17</v>
      </c>
      <c r="H7505" t="s">
        <v>24</v>
      </c>
      <c r="N7505" s="2">
        <v>45924</v>
      </c>
      <c r="O7505" s="10">
        <v>45945</v>
      </c>
      <c r="P7505">
        <f>NETWORKDAYS.INTL(N7505,O7505,1,CN$2:$CN$19)</f>
        <v>16</v>
      </c>
      <c r="Q7505">
        <f t="shared" si="234"/>
        <v>15</v>
      </c>
      <c r="R7505">
        <f>NETWORKDAYS.INTL(N7505,M7505,1,$CN$3:CP$18)</f>
        <v>-32793</v>
      </c>
      <c r="S7505">
        <f t="shared" si="235"/>
        <v>-32794</v>
      </c>
    </row>
    <row r="7506" spans="1:19" ht="13.2" x14ac:dyDescent="0.25">
      <c r="A7506" s="1" t="s">
        <v>12854</v>
      </c>
      <c r="B7506" t="s">
        <v>27</v>
      </c>
      <c r="C7506" s="2">
        <v>45862</v>
      </c>
      <c r="D7506" t="s">
        <v>59</v>
      </c>
      <c r="E7506" t="s">
        <v>15</v>
      </c>
      <c r="F7506" t="s">
        <v>16</v>
      </c>
      <c r="G7506" t="s">
        <v>17</v>
      </c>
      <c r="I7506" t="s">
        <v>65</v>
      </c>
      <c r="J7506" s="1" t="s">
        <v>12855</v>
      </c>
      <c r="K7506" t="s">
        <v>27</v>
      </c>
      <c r="L7506" t="s">
        <v>19</v>
      </c>
      <c r="M7506" s="3">
        <v>45875</v>
      </c>
      <c r="N7506" s="2">
        <v>45862</v>
      </c>
      <c r="O7506" s="10">
        <v>45945</v>
      </c>
      <c r="P7506">
        <f>NETWORKDAYS.INTL(N7506,O7506,1,CN$2:$CN$19)</f>
        <v>60</v>
      </c>
      <c r="Q7506">
        <f t="shared" si="234"/>
        <v>59</v>
      </c>
      <c r="R7506">
        <f>NETWORKDAYS.INTL(N7506,M7506,1,$CN$3:CP$18)</f>
        <v>10</v>
      </c>
      <c r="S7506">
        <f t="shared" si="235"/>
        <v>9</v>
      </c>
    </row>
    <row r="7507" spans="1:19" ht="13.2" x14ac:dyDescent="0.25">
      <c r="A7507" s="1" t="s">
        <v>12856</v>
      </c>
      <c r="B7507" t="s">
        <v>101</v>
      </c>
      <c r="C7507" s="2">
        <v>45926</v>
      </c>
      <c r="D7507" t="s">
        <v>14</v>
      </c>
      <c r="E7507" t="s">
        <v>102</v>
      </c>
      <c r="F7507" t="s">
        <v>102</v>
      </c>
      <c r="G7507" t="s">
        <v>17</v>
      </c>
      <c r="H7507" t="s">
        <v>28</v>
      </c>
      <c r="J7507" s="1" t="s">
        <v>12857</v>
      </c>
      <c r="K7507" t="s">
        <v>101</v>
      </c>
      <c r="L7507" t="s">
        <v>19</v>
      </c>
      <c r="M7507" s="3">
        <v>45945</v>
      </c>
      <c r="N7507" s="2">
        <v>45926</v>
      </c>
      <c r="O7507" s="10">
        <v>45945</v>
      </c>
      <c r="P7507">
        <f>NETWORKDAYS.INTL(N7507,O7507,1,CN$2:$CN$19)</f>
        <v>14</v>
      </c>
      <c r="Q7507">
        <f t="shared" si="234"/>
        <v>13</v>
      </c>
      <c r="R7507">
        <f>NETWORKDAYS.INTL(N7507,M7507,1,$CN$3:CP$18)</f>
        <v>13</v>
      </c>
      <c r="S7507">
        <f t="shared" si="235"/>
        <v>12</v>
      </c>
    </row>
    <row r="7508" spans="1:19" ht="13.2" hidden="1" x14ac:dyDescent="0.25">
      <c r="A7508" s="1" t="s">
        <v>12858</v>
      </c>
      <c r="B7508" t="s">
        <v>74</v>
      </c>
      <c r="C7508" s="2">
        <v>45848</v>
      </c>
      <c r="D7508" t="s">
        <v>32</v>
      </c>
      <c r="E7508" t="s">
        <v>639</v>
      </c>
      <c r="F7508" t="s">
        <v>640</v>
      </c>
      <c r="G7508" t="s">
        <v>5249</v>
      </c>
      <c r="H7508" t="s">
        <v>28</v>
      </c>
      <c r="N7508" s="2">
        <v>45848</v>
      </c>
      <c r="O7508" s="10">
        <v>45945</v>
      </c>
      <c r="P7508">
        <f>NETWORKDAYS.INTL(N7508,O7508,1,CN$2:$CN$19)</f>
        <v>70</v>
      </c>
      <c r="Q7508">
        <f t="shared" si="234"/>
        <v>69</v>
      </c>
      <c r="R7508">
        <f>NETWORKDAYS.INTL(N7508,M7508,1,$CN$3:CP$18)</f>
        <v>-32740</v>
      </c>
      <c r="S7508">
        <f t="shared" si="235"/>
        <v>-32741</v>
      </c>
    </row>
    <row r="7509" spans="1:19" ht="13.2" hidden="1" x14ac:dyDescent="0.25">
      <c r="A7509" s="1" t="s">
        <v>12859</v>
      </c>
      <c r="B7509" t="s">
        <v>113</v>
      </c>
      <c r="C7509" s="2">
        <v>45898</v>
      </c>
      <c r="D7509" t="s">
        <v>14</v>
      </c>
      <c r="E7509" t="s">
        <v>639</v>
      </c>
      <c r="F7509" t="s">
        <v>3878</v>
      </c>
      <c r="G7509" t="s">
        <v>641</v>
      </c>
      <c r="H7509" t="s">
        <v>28</v>
      </c>
      <c r="N7509" s="2">
        <v>45898</v>
      </c>
      <c r="O7509" s="10">
        <v>45945</v>
      </c>
      <c r="P7509">
        <f>NETWORKDAYS.INTL(N7509,O7509,1,CN$2:$CN$19)</f>
        <v>34</v>
      </c>
      <c r="Q7509">
        <f t="shared" si="234"/>
        <v>33</v>
      </c>
      <c r="R7509">
        <f>NETWORKDAYS.INTL(N7509,M7509,1,$CN$3:CP$18)</f>
        <v>-32775</v>
      </c>
      <c r="S7509">
        <f t="shared" si="235"/>
        <v>-32776</v>
      </c>
    </row>
    <row r="7510" spans="1:19" ht="13.2" x14ac:dyDescent="0.25">
      <c r="A7510" s="1" t="s">
        <v>12860</v>
      </c>
      <c r="B7510" t="s">
        <v>58</v>
      </c>
      <c r="C7510" s="2">
        <v>45922</v>
      </c>
      <c r="D7510" t="s">
        <v>14</v>
      </c>
      <c r="E7510" t="s">
        <v>15</v>
      </c>
      <c r="F7510" t="s">
        <v>16</v>
      </c>
      <c r="G7510" t="s">
        <v>17</v>
      </c>
      <c r="H7510" t="s">
        <v>98</v>
      </c>
      <c r="J7510" s="1" t="s">
        <v>12861</v>
      </c>
      <c r="K7510" t="s">
        <v>58</v>
      </c>
      <c r="L7510" t="s">
        <v>19</v>
      </c>
      <c r="M7510" s="3">
        <v>45924</v>
      </c>
      <c r="N7510" s="2">
        <v>45922</v>
      </c>
      <c r="O7510" s="10">
        <v>45945</v>
      </c>
      <c r="P7510">
        <f>NETWORKDAYS.INTL(N7510,O7510,1,CN$2:$CN$19)</f>
        <v>18</v>
      </c>
      <c r="Q7510">
        <f t="shared" si="234"/>
        <v>17</v>
      </c>
      <c r="R7510">
        <f>NETWORKDAYS.INTL(N7510,M7510,1,$CN$3:CP$18)</f>
        <v>3</v>
      </c>
      <c r="S7510">
        <f t="shared" si="235"/>
        <v>2</v>
      </c>
    </row>
    <row r="7511" spans="1:19" ht="13.2" hidden="1" x14ac:dyDescent="0.25">
      <c r="A7511" s="1" t="s">
        <v>12862</v>
      </c>
      <c r="B7511" t="s">
        <v>3081</v>
      </c>
      <c r="C7511" s="2">
        <v>45859</v>
      </c>
      <c r="D7511" t="s">
        <v>14</v>
      </c>
      <c r="E7511" t="s">
        <v>15</v>
      </c>
      <c r="F7511" t="s">
        <v>16</v>
      </c>
      <c r="G7511" t="s">
        <v>17</v>
      </c>
      <c r="H7511" t="s">
        <v>28</v>
      </c>
      <c r="N7511" s="2">
        <v>45859</v>
      </c>
      <c r="O7511" s="10">
        <v>45945</v>
      </c>
      <c r="P7511">
        <f>NETWORKDAYS.INTL(N7511,O7511,1,CN$2:$CN$19)</f>
        <v>63</v>
      </c>
      <c r="Q7511">
        <f t="shared" si="234"/>
        <v>62</v>
      </c>
      <c r="R7511">
        <f>NETWORKDAYS.INTL(N7511,M7511,1,$CN$3:CP$18)</f>
        <v>-32747</v>
      </c>
      <c r="S7511">
        <f t="shared" si="235"/>
        <v>-32748</v>
      </c>
    </row>
    <row r="7512" spans="1:19" ht="13.2" hidden="1" x14ac:dyDescent="0.25">
      <c r="A7512" s="1" t="s">
        <v>12863</v>
      </c>
      <c r="B7512" t="s">
        <v>234</v>
      </c>
      <c r="C7512" s="2">
        <v>45929</v>
      </c>
      <c r="D7512" t="s">
        <v>32</v>
      </c>
      <c r="E7512" t="s">
        <v>22</v>
      </c>
      <c r="F7512" t="s">
        <v>22</v>
      </c>
      <c r="G7512" t="s">
        <v>23</v>
      </c>
      <c r="H7512" t="s">
        <v>28</v>
      </c>
      <c r="N7512" s="2">
        <v>45929</v>
      </c>
      <c r="O7512" s="10">
        <v>45945</v>
      </c>
      <c r="P7512">
        <f>NETWORKDAYS.INTL(N7512,O7512,1,CN$2:$CN$19)</f>
        <v>13</v>
      </c>
      <c r="Q7512">
        <f t="shared" si="234"/>
        <v>12</v>
      </c>
      <c r="R7512">
        <f>NETWORKDAYS.INTL(N7512,M7512,1,$CN$3:CP$18)</f>
        <v>-32796</v>
      </c>
      <c r="S7512">
        <f t="shared" si="235"/>
        <v>-32797</v>
      </c>
    </row>
    <row r="7513" spans="1:19" ht="13.2" x14ac:dyDescent="0.25">
      <c r="A7513" s="1" t="s">
        <v>12864</v>
      </c>
      <c r="B7513" t="s">
        <v>149</v>
      </c>
      <c r="C7513" s="2">
        <v>45908</v>
      </c>
      <c r="D7513" t="s">
        <v>14</v>
      </c>
      <c r="E7513" t="s">
        <v>15</v>
      </c>
      <c r="F7513" t="s">
        <v>16</v>
      </c>
      <c r="G7513" t="s">
        <v>41</v>
      </c>
      <c r="H7513" t="s">
        <v>28</v>
      </c>
      <c r="J7513" s="1" t="s">
        <v>12865</v>
      </c>
      <c r="K7513" t="s">
        <v>149</v>
      </c>
      <c r="L7513" t="s">
        <v>19</v>
      </c>
      <c r="M7513" s="3">
        <v>45918</v>
      </c>
      <c r="N7513" s="2">
        <v>45908</v>
      </c>
      <c r="O7513" s="10">
        <v>45945</v>
      </c>
      <c r="P7513">
        <f>NETWORKDAYS.INTL(N7513,O7513,1,CN$2:$CN$19)</f>
        <v>28</v>
      </c>
      <c r="Q7513">
        <f t="shared" si="234"/>
        <v>27</v>
      </c>
      <c r="R7513">
        <f>NETWORKDAYS.INTL(N7513,M7513,1,$CN$3:CP$18)</f>
        <v>9</v>
      </c>
      <c r="S7513">
        <f t="shared" si="235"/>
        <v>8</v>
      </c>
    </row>
    <row r="7514" spans="1:19" ht="13.2" hidden="1" x14ac:dyDescent="0.25">
      <c r="A7514" s="1" t="s">
        <v>12866</v>
      </c>
      <c r="B7514" t="s">
        <v>6732</v>
      </c>
      <c r="C7514" s="2">
        <v>45877</v>
      </c>
      <c r="D7514" t="s">
        <v>32</v>
      </c>
      <c r="E7514" t="s">
        <v>15</v>
      </c>
      <c r="F7514" t="s">
        <v>16</v>
      </c>
      <c r="G7514" t="s">
        <v>41</v>
      </c>
      <c r="H7514" t="s">
        <v>28</v>
      </c>
      <c r="N7514" s="2">
        <v>45877</v>
      </c>
      <c r="O7514" s="10">
        <v>45945</v>
      </c>
      <c r="P7514">
        <f>NETWORKDAYS.INTL(N7514,O7514,1,CN$2:$CN$19)</f>
        <v>49</v>
      </c>
      <c r="Q7514">
        <f t="shared" si="234"/>
        <v>48</v>
      </c>
      <c r="R7514">
        <f>NETWORKDAYS.INTL(N7514,M7514,1,$CN$3:CP$18)</f>
        <v>-32761</v>
      </c>
      <c r="S7514">
        <f t="shared" si="235"/>
        <v>-32762</v>
      </c>
    </row>
    <row r="7515" spans="1:19" ht="13.2" hidden="1" x14ac:dyDescent="0.25">
      <c r="A7515" s="1" t="s">
        <v>12867</v>
      </c>
      <c r="B7515" t="s">
        <v>234</v>
      </c>
      <c r="C7515" s="2">
        <v>45889</v>
      </c>
      <c r="D7515" t="s">
        <v>32</v>
      </c>
      <c r="E7515" t="s">
        <v>22</v>
      </c>
      <c r="F7515" t="s">
        <v>22</v>
      </c>
      <c r="G7515" t="s">
        <v>23</v>
      </c>
      <c r="H7515" t="s">
        <v>28</v>
      </c>
      <c r="N7515" s="2">
        <v>45889</v>
      </c>
      <c r="O7515" s="10">
        <v>45945</v>
      </c>
      <c r="P7515">
        <f>NETWORKDAYS.INTL(N7515,O7515,1,CN$2:$CN$19)</f>
        <v>41</v>
      </c>
      <c r="Q7515">
        <f t="shared" si="234"/>
        <v>40</v>
      </c>
      <c r="R7515">
        <f>NETWORKDAYS.INTL(N7515,M7515,1,$CN$3:CP$18)</f>
        <v>-32768</v>
      </c>
      <c r="S7515">
        <f t="shared" si="235"/>
        <v>-32769</v>
      </c>
    </row>
    <row r="7516" spans="1:19" ht="13.2" hidden="1" x14ac:dyDescent="0.25">
      <c r="A7516" s="1" t="s">
        <v>12868</v>
      </c>
      <c r="B7516" t="s">
        <v>234</v>
      </c>
      <c r="C7516" s="2">
        <v>45847</v>
      </c>
      <c r="D7516" t="s">
        <v>32</v>
      </c>
      <c r="E7516" t="s">
        <v>22</v>
      </c>
      <c r="F7516" t="s">
        <v>22</v>
      </c>
      <c r="G7516" t="s">
        <v>23</v>
      </c>
      <c r="H7516" t="s">
        <v>28</v>
      </c>
      <c r="N7516" s="2">
        <v>45847</v>
      </c>
      <c r="O7516" s="10">
        <v>45945</v>
      </c>
      <c r="P7516">
        <f>NETWORKDAYS.INTL(N7516,O7516,1,CN$2:$CN$19)</f>
        <v>71</v>
      </c>
      <c r="Q7516">
        <f t="shared" si="234"/>
        <v>70</v>
      </c>
      <c r="R7516">
        <f>NETWORKDAYS.INTL(N7516,M7516,1,$CN$3:CP$18)</f>
        <v>-32739</v>
      </c>
      <c r="S7516">
        <f t="shared" si="235"/>
        <v>-32740</v>
      </c>
    </row>
    <row r="7517" spans="1:19" ht="13.2" hidden="1" x14ac:dyDescent="0.25">
      <c r="A7517" s="1" t="s">
        <v>12869</v>
      </c>
      <c r="B7517" t="s">
        <v>234</v>
      </c>
      <c r="C7517" s="2">
        <v>45852</v>
      </c>
      <c r="D7517" t="s">
        <v>32</v>
      </c>
      <c r="E7517" t="s">
        <v>22</v>
      </c>
      <c r="F7517" t="s">
        <v>22</v>
      </c>
      <c r="G7517" t="s">
        <v>23</v>
      </c>
      <c r="H7517" t="s">
        <v>28</v>
      </c>
      <c r="N7517" s="2">
        <v>45852</v>
      </c>
      <c r="O7517" s="10">
        <v>45945</v>
      </c>
      <c r="P7517">
        <f>NETWORKDAYS.INTL(N7517,O7517,1,CN$2:$CN$19)</f>
        <v>68</v>
      </c>
      <c r="Q7517">
        <f t="shared" si="234"/>
        <v>67</v>
      </c>
      <c r="R7517">
        <f>NETWORKDAYS.INTL(N7517,M7517,1,$CN$3:CP$18)</f>
        <v>-32742</v>
      </c>
      <c r="S7517">
        <f t="shared" si="235"/>
        <v>-32743</v>
      </c>
    </row>
    <row r="7518" spans="1:19" ht="13.2" x14ac:dyDescent="0.25">
      <c r="A7518" s="1" t="s">
        <v>12870</v>
      </c>
      <c r="B7518" t="s">
        <v>533</v>
      </c>
      <c r="C7518" s="2">
        <v>45884</v>
      </c>
      <c r="D7518" t="s">
        <v>14</v>
      </c>
      <c r="E7518" t="s">
        <v>15</v>
      </c>
      <c r="F7518" t="s">
        <v>16</v>
      </c>
      <c r="G7518" t="s">
        <v>41</v>
      </c>
      <c r="H7518" t="s">
        <v>28</v>
      </c>
      <c r="J7518" s="1" t="s">
        <v>12871</v>
      </c>
      <c r="K7518" t="s">
        <v>533</v>
      </c>
      <c r="L7518" t="s">
        <v>19</v>
      </c>
      <c r="M7518" s="3">
        <v>45900</v>
      </c>
      <c r="N7518" s="2">
        <v>45884</v>
      </c>
      <c r="O7518" s="10">
        <v>45945</v>
      </c>
      <c r="P7518">
        <f>NETWORKDAYS.INTL(N7518,O7518,1,CN$2:$CN$19)</f>
        <v>44</v>
      </c>
      <c r="Q7518">
        <f t="shared" si="234"/>
        <v>43</v>
      </c>
      <c r="R7518">
        <f>NETWORKDAYS.INTL(N7518,M7518,1,$CN$3:CP$18)</f>
        <v>10</v>
      </c>
      <c r="S7518">
        <f t="shared" si="235"/>
        <v>9</v>
      </c>
    </row>
    <row r="7519" spans="1:19" ht="13.2" hidden="1" x14ac:dyDescent="0.25">
      <c r="A7519" s="1" t="s">
        <v>12872</v>
      </c>
      <c r="B7519" t="s">
        <v>27</v>
      </c>
      <c r="C7519" s="2">
        <v>45897</v>
      </c>
      <c r="D7519" t="s">
        <v>14</v>
      </c>
      <c r="H7519" t="s">
        <v>28</v>
      </c>
      <c r="N7519" s="2">
        <v>45897</v>
      </c>
      <c r="O7519" s="10">
        <v>45945</v>
      </c>
      <c r="P7519">
        <f>NETWORKDAYS.INTL(N7519,O7519,1,CN$2:$CN$19)</f>
        <v>35</v>
      </c>
      <c r="Q7519">
        <f t="shared" si="234"/>
        <v>34</v>
      </c>
      <c r="R7519">
        <f>NETWORKDAYS.INTL(N7519,M7519,1,$CN$3:CP$18)</f>
        <v>-32774</v>
      </c>
      <c r="S7519">
        <f t="shared" si="235"/>
        <v>-32775</v>
      </c>
    </row>
    <row r="7520" spans="1:19" ht="13.2" hidden="1" x14ac:dyDescent="0.25">
      <c r="A7520" s="1" t="s">
        <v>12873</v>
      </c>
      <c r="B7520" t="s">
        <v>3081</v>
      </c>
      <c r="C7520" s="2">
        <v>45904</v>
      </c>
      <c r="D7520" t="s">
        <v>14</v>
      </c>
      <c r="E7520" t="s">
        <v>15</v>
      </c>
      <c r="F7520" t="s">
        <v>16</v>
      </c>
      <c r="G7520" t="s">
        <v>17</v>
      </c>
      <c r="H7520" t="s">
        <v>247</v>
      </c>
      <c r="N7520" s="2">
        <v>45904</v>
      </c>
      <c r="O7520" s="10">
        <v>45945</v>
      </c>
      <c r="P7520">
        <f>NETWORKDAYS.INTL(N7520,O7520,1,CN$2:$CN$19)</f>
        <v>30</v>
      </c>
      <c r="Q7520">
        <f t="shared" si="234"/>
        <v>29</v>
      </c>
      <c r="R7520">
        <f>NETWORKDAYS.INTL(N7520,M7520,1,$CN$3:CP$18)</f>
        <v>-32779</v>
      </c>
      <c r="S7520">
        <f t="shared" si="235"/>
        <v>-32780</v>
      </c>
    </row>
    <row r="7521" spans="1:19" ht="13.2" hidden="1" x14ac:dyDescent="0.25">
      <c r="A7521" s="1" t="s">
        <v>12874</v>
      </c>
      <c r="B7521" t="s">
        <v>178</v>
      </c>
      <c r="C7521" s="2">
        <v>45863</v>
      </c>
      <c r="D7521" t="s">
        <v>32</v>
      </c>
      <c r="E7521" t="s">
        <v>33</v>
      </c>
      <c r="F7521" t="s">
        <v>33</v>
      </c>
      <c r="G7521" t="s">
        <v>146</v>
      </c>
      <c r="H7521" t="s">
        <v>28</v>
      </c>
      <c r="N7521" s="2">
        <v>45863</v>
      </c>
      <c r="O7521" s="10">
        <v>45945</v>
      </c>
      <c r="P7521">
        <f>NETWORKDAYS.INTL(N7521,O7521,1,CN$2:$CN$19)</f>
        <v>59</v>
      </c>
      <c r="Q7521">
        <f t="shared" si="234"/>
        <v>58</v>
      </c>
      <c r="R7521">
        <f>NETWORKDAYS.INTL(N7521,M7521,1,$CN$3:CP$18)</f>
        <v>-32751</v>
      </c>
      <c r="S7521">
        <f t="shared" si="235"/>
        <v>-32752</v>
      </c>
    </row>
    <row r="7522" spans="1:19" ht="13.2" x14ac:dyDescent="0.25">
      <c r="A7522" s="1" t="s">
        <v>12875</v>
      </c>
      <c r="B7522" t="s">
        <v>27</v>
      </c>
      <c r="C7522" s="2">
        <v>45889</v>
      </c>
      <c r="D7522" t="s">
        <v>14</v>
      </c>
      <c r="E7522" t="s">
        <v>22</v>
      </c>
      <c r="F7522" t="s">
        <v>22</v>
      </c>
      <c r="G7522" t="s">
        <v>23</v>
      </c>
      <c r="H7522" t="s">
        <v>28</v>
      </c>
      <c r="J7522" s="1" t="s">
        <v>12876</v>
      </c>
      <c r="K7522" t="s">
        <v>27</v>
      </c>
      <c r="L7522" t="s">
        <v>19</v>
      </c>
      <c r="M7522" s="3">
        <v>45889</v>
      </c>
      <c r="N7522" s="2">
        <v>45889</v>
      </c>
      <c r="O7522" s="10">
        <v>45945</v>
      </c>
      <c r="P7522">
        <f>NETWORKDAYS.INTL(N7522,O7522,1,CN$2:$CN$19)</f>
        <v>41</v>
      </c>
      <c r="Q7522">
        <f t="shared" si="234"/>
        <v>40</v>
      </c>
      <c r="R7522">
        <f>NETWORKDAYS.INTL(N7522,M7522,1,$CN$3:CP$18)</f>
        <v>1</v>
      </c>
      <c r="S7522">
        <f t="shared" si="235"/>
        <v>0</v>
      </c>
    </row>
    <row r="7523" spans="1:19" ht="13.2" hidden="1" x14ac:dyDescent="0.25">
      <c r="A7523" s="1" t="s">
        <v>12877</v>
      </c>
      <c r="B7523" t="s">
        <v>116</v>
      </c>
      <c r="C7523" s="2">
        <v>45916</v>
      </c>
      <c r="D7523" t="s">
        <v>14</v>
      </c>
      <c r="E7523" t="s">
        <v>15</v>
      </c>
      <c r="F7523" t="s">
        <v>16</v>
      </c>
      <c r="G7523" t="s">
        <v>242</v>
      </c>
      <c r="H7523" t="s">
        <v>28</v>
      </c>
      <c r="N7523" s="2">
        <v>45916</v>
      </c>
      <c r="O7523" s="10">
        <v>45945</v>
      </c>
      <c r="P7523">
        <f>NETWORKDAYS.INTL(N7523,O7523,1,CN$2:$CN$19)</f>
        <v>22</v>
      </c>
      <c r="Q7523">
        <f t="shared" si="234"/>
        <v>21</v>
      </c>
      <c r="R7523">
        <f>NETWORKDAYS.INTL(N7523,M7523,1,$CN$3:CP$18)</f>
        <v>-32787</v>
      </c>
      <c r="S7523">
        <f t="shared" si="235"/>
        <v>-32788</v>
      </c>
    </row>
    <row r="7524" spans="1:19" ht="13.2" x14ac:dyDescent="0.25">
      <c r="A7524" s="1" t="s">
        <v>12878</v>
      </c>
      <c r="B7524" t="s">
        <v>79</v>
      </c>
      <c r="C7524" s="2">
        <v>45897</v>
      </c>
      <c r="D7524" t="s">
        <v>32</v>
      </c>
      <c r="E7524" t="s">
        <v>15</v>
      </c>
      <c r="F7524" t="s">
        <v>16</v>
      </c>
      <c r="G7524" t="s">
        <v>17</v>
      </c>
      <c r="H7524" t="s">
        <v>28</v>
      </c>
      <c r="J7524" s="1" t="s">
        <v>12879</v>
      </c>
      <c r="K7524" t="s">
        <v>79</v>
      </c>
      <c r="L7524" t="s">
        <v>19</v>
      </c>
      <c r="M7524" s="3">
        <v>45910</v>
      </c>
      <c r="N7524" s="2">
        <v>45897</v>
      </c>
      <c r="O7524" s="10">
        <v>45945</v>
      </c>
      <c r="P7524">
        <f>NETWORKDAYS.INTL(N7524,O7524,1,CN$2:$CN$19)</f>
        <v>35</v>
      </c>
      <c r="Q7524">
        <f t="shared" si="234"/>
        <v>34</v>
      </c>
      <c r="R7524">
        <f>NETWORKDAYS.INTL(N7524,M7524,1,$CN$3:CP$18)</f>
        <v>10</v>
      </c>
      <c r="S7524">
        <f t="shared" si="235"/>
        <v>9</v>
      </c>
    </row>
    <row r="7525" spans="1:19" ht="13.2" x14ac:dyDescent="0.25">
      <c r="A7525" s="1" t="s">
        <v>12880</v>
      </c>
      <c r="B7525" t="s">
        <v>366</v>
      </c>
      <c r="C7525" s="2">
        <v>45903</v>
      </c>
      <c r="D7525" t="s">
        <v>14</v>
      </c>
      <c r="E7525" t="s">
        <v>15</v>
      </c>
      <c r="F7525" t="s">
        <v>16</v>
      </c>
      <c r="G7525" t="s">
        <v>17</v>
      </c>
      <c r="H7525" t="s">
        <v>28</v>
      </c>
      <c r="J7525" s="1" t="s">
        <v>12881</v>
      </c>
      <c r="K7525" t="s">
        <v>366</v>
      </c>
      <c r="L7525" t="s">
        <v>19</v>
      </c>
      <c r="M7525" s="3">
        <v>45904</v>
      </c>
      <c r="N7525" s="2">
        <v>45903</v>
      </c>
      <c r="O7525" s="10">
        <v>45945</v>
      </c>
      <c r="P7525">
        <f>NETWORKDAYS.INTL(N7525,O7525,1,CN$2:$CN$19)</f>
        <v>31</v>
      </c>
      <c r="Q7525">
        <f t="shared" si="234"/>
        <v>30</v>
      </c>
      <c r="R7525">
        <f>NETWORKDAYS.INTL(N7525,M7525,1,$CN$3:CP$18)</f>
        <v>2</v>
      </c>
      <c r="S7525">
        <f t="shared" si="235"/>
        <v>1</v>
      </c>
    </row>
    <row r="7526" spans="1:19" ht="13.2" x14ac:dyDescent="0.25">
      <c r="A7526" s="1" t="s">
        <v>12882</v>
      </c>
      <c r="B7526" t="s">
        <v>31</v>
      </c>
      <c r="C7526" s="2">
        <v>45880</v>
      </c>
      <c r="D7526" t="s">
        <v>14</v>
      </c>
      <c r="E7526" t="s">
        <v>33</v>
      </c>
      <c r="F7526" t="s">
        <v>33</v>
      </c>
      <c r="G7526" t="s">
        <v>34</v>
      </c>
      <c r="H7526" t="s">
        <v>24</v>
      </c>
      <c r="J7526" s="1" t="s">
        <v>12883</v>
      </c>
      <c r="K7526" t="s">
        <v>31</v>
      </c>
      <c r="L7526" t="s">
        <v>19</v>
      </c>
      <c r="M7526" s="3">
        <v>45888</v>
      </c>
      <c r="N7526" s="2">
        <v>45880</v>
      </c>
      <c r="O7526" s="10">
        <v>45945</v>
      </c>
      <c r="P7526">
        <f>NETWORKDAYS.INTL(N7526,O7526,1,CN$2:$CN$19)</f>
        <v>48</v>
      </c>
      <c r="Q7526">
        <f t="shared" si="234"/>
        <v>47</v>
      </c>
      <c r="R7526">
        <f>NETWORKDAYS.INTL(N7526,M7526,1,$CN$3:CP$18)</f>
        <v>6</v>
      </c>
      <c r="S7526">
        <f t="shared" si="235"/>
        <v>5</v>
      </c>
    </row>
    <row r="7527" spans="1:19" ht="13.2" x14ac:dyDescent="0.25">
      <c r="A7527" s="1" t="s">
        <v>12884</v>
      </c>
      <c r="B7527" t="s">
        <v>27</v>
      </c>
      <c r="C7527" s="2">
        <v>45930</v>
      </c>
      <c r="D7527" t="s">
        <v>14</v>
      </c>
      <c r="E7527" t="s">
        <v>15</v>
      </c>
      <c r="F7527" t="s">
        <v>16</v>
      </c>
      <c r="G7527" t="s">
        <v>17</v>
      </c>
      <c r="H7527" t="s">
        <v>28</v>
      </c>
      <c r="J7527" s="1" t="s">
        <v>12885</v>
      </c>
      <c r="K7527" t="s">
        <v>27</v>
      </c>
      <c r="L7527" t="s">
        <v>19</v>
      </c>
      <c r="M7527" s="3">
        <v>45939</v>
      </c>
      <c r="N7527" s="2">
        <v>45930</v>
      </c>
      <c r="O7527" s="10">
        <v>45945</v>
      </c>
      <c r="P7527">
        <f>NETWORKDAYS.INTL(N7527,O7527,1,CN$2:$CN$19)</f>
        <v>12</v>
      </c>
      <c r="Q7527">
        <f t="shared" si="234"/>
        <v>11</v>
      </c>
      <c r="R7527">
        <f>NETWORKDAYS.INTL(N7527,M7527,1,$CN$3:CP$18)</f>
        <v>8</v>
      </c>
      <c r="S7527">
        <f t="shared" si="235"/>
        <v>7</v>
      </c>
    </row>
    <row r="7528" spans="1:19" ht="13.2" x14ac:dyDescent="0.25">
      <c r="A7528" s="1" t="s">
        <v>11945</v>
      </c>
      <c r="B7528" t="s">
        <v>55</v>
      </c>
      <c r="C7528" s="2">
        <v>45882</v>
      </c>
      <c r="D7528" t="s">
        <v>32</v>
      </c>
      <c r="E7528" t="s">
        <v>15</v>
      </c>
      <c r="F7528" t="s">
        <v>16</v>
      </c>
      <c r="G7528" t="s">
        <v>41</v>
      </c>
      <c r="H7528" t="s">
        <v>28</v>
      </c>
      <c r="J7528" s="1" t="s">
        <v>12886</v>
      </c>
      <c r="K7528" t="s">
        <v>55</v>
      </c>
      <c r="L7528" t="s">
        <v>19</v>
      </c>
      <c r="M7528" s="3">
        <v>45891</v>
      </c>
      <c r="N7528" s="2">
        <v>45882</v>
      </c>
      <c r="O7528" s="10">
        <v>45945</v>
      </c>
      <c r="P7528">
        <f>NETWORKDAYS.INTL(N7528,O7528,1,CN$2:$CN$19)</f>
        <v>46</v>
      </c>
      <c r="Q7528">
        <f t="shared" si="234"/>
        <v>45</v>
      </c>
      <c r="R7528">
        <f>NETWORKDAYS.INTL(N7528,M7528,1,$CN$3:CP$18)</f>
        <v>7</v>
      </c>
      <c r="S7528">
        <f t="shared" si="235"/>
        <v>6</v>
      </c>
    </row>
    <row r="7529" spans="1:19" ht="13.2" x14ac:dyDescent="0.25">
      <c r="A7529" s="1" t="s">
        <v>12887</v>
      </c>
      <c r="B7529" t="s">
        <v>74</v>
      </c>
      <c r="C7529" s="2">
        <v>45881</v>
      </c>
      <c r="D7529" t="s">
        <v>14</v>
      </c>
      <c r="E7529" t="s">
        <v>15</v>
      </c>
      <c r="F7529" t="s">
        <v>16</v>
      </c>
      <c r="G7529" t="s">
        <v>17</v>
      </c>
      <c r="H7529" t="s">
        <v>28</v>
      </c>
      <c r="J7529" s="1" t="s">
        <v>12888</v>
      </c>
      <c r="K7529" t="s">
        <v>74</v>
      </c>
      <c r="L7529" t="s">
        <v>19</v>
      </c>
      <c r="M7529" s="3">
        <v>45882</v>
      </c>
      <c r="N7529" s="2">
        <v>45881</v>
      </c>
      <c r="O7529" s="10">
        <v>45945</v>
      </c>
      <c r="P7529">
        <f>NETWORKDAYS.INTL(N7529,O7529,1,CN$2:$CN$19)</f>
        <v>47</v>
      </c>
      <c r="Q7529">
        <f t="shared" si="234"/>
        <v>46</v>
      </c>
      <c r="R7529">
        <f>NETWORKDAYS.INTL(N7529,M7529,1,$CN$3:CP$18)</f>
        <v>2</v>
      </c>
      <c r="S7529">
        <f t="shared" si="235"/>
        <v>1</v>
      </c>
    </row>
    <row r="7530" spans="1:19" ht="13.2" x14ac:dyDescent="0.25">
      <c r="A7530" s="1" t="s">
        <v>12889</v>
      </c>
      <c r="B7530" t="s">
        <v>55</v>
      </c>
      <c r="C7530" s="2">
        <v>45890</v>
      </c>
      <c r="D7530" t="s">
        <v>14</v>
      </c>
      <c r="E7530" t="s">
        <v>15</v>
      </c>
      <c r="F7530" t="s">
        <v>16</v>
      </c>
      <c r="G7530" t="s">
        <v>17</v>
      </c>
      <c r="H7530" t="s">
        <v>28</v>
      </c>
      <c r="J7530" s="1" t="s">
        <v>12890</v>
      </c>
      <c r="K7530" t="s">
        <v>55</v>
      </c>
      <c r="L7530" t="s">
        <v>19</v>
      </c>
      <c r="M7530" s="3">
        <v>45903</v>
      </c>
      <c r="N7530" s="2">
        <v>45890</v>
      </c>
      <c r="O7530" s="10">
        <v>45945</v>
      </c>
      <c r="P7530">
        <f>NETWORKDAYS.INTL(N7530,O7530,1,CN$2:$CN$19)</f>
        <v>40</v>
      </c>
      <c r="Q7530">
        <f t="shared" si="234"/>
        <v>39</v>
      </c>
      <c r="R7530">
        <f>NETWORKDAYS.INTL(N7530,M7530,1,$CN$3:CP$18)</f>
        <v>10</v>
      </c>
      <c r="S7530">
        <f t="shared" si="235"/>
        <v>9</v>
      </c>
    </row>
    <row r="7531" spans="1:19" ht="13.2" x14ac:dyDescent="0.25">
      <c r="A7531" s="1" t="s">
        <v>12891</v>
      </c>
      <c r="B7531" t="s">
        <v>204</v>
      </c>
      <c r="C7531" s="2">
        <v>45852</v>
      </c>
      <c r="D7531" t="s">
        <v>59</v>
      </c>
      <c r="E7531" t="s">
        <v>15</v>
      </c>
      <c r="F7531" t="s">
        <v>16</v>
      </c>
      <c r="G7531" t="s">
        <v>41</v>
      </c>
      <c r="I7531" t="s">
        <v>60</v>
      </c>
      <c r="J7531" s="1" t="s">
        <v>12892</v>
      </c>
      <c r="K7531" t="s">
        <v>204</v>
      </c>
      <c r="L7531" t="s">
        <v>19</v>
      </c>
      <c r="M7531" s="3">
        <v>45874</v>
      </c>
      <c r="N7531" s="2">
        <v>45852</v>
      </c>
      <c r="O7531" s="10">
        <v>45945</v>
      </c>
      <c r="P7531">
        <f>NETWORKDAYS.INTL(N7531,O7531,1,CN$2:$CN$19)</f>
        <v>68</v>
      </c>
      <c r="Q7531">
        <f t="shared" si="234"/>
        <v>67</v>
      </c>
      <c r="R7531">
        <f>NETWORKDAYS.INTL(N7531,M7531,1,$CN$3:CP$18)</f>
        <v>17</v>
      </c>
      <c r="S7531">
        <f t="shared" si="235"/>
        <v>16</v>
      </c>
    </row>
    <row r="7532" spans="1:19" ht="13.2" x14ac:dyDescent="0.25">
      <c r="A7532" s="1" t="s">
        <v>12893</v>
      </c>
      <c r="B7532" t="s">
        <v>47</v>
      </c>
      <c r="C7532" s="2">
        <v>45894</v>
      </c>
      <c r="D7532" t="s">
        <v>59</v>
      </c>
      <c r="E7532" t="s">
        <v>15</v>
      </c>
      <c r="F7532" t="s">
        <v>16</v>
      </c>
      <c r="G7532" t="s">
        <v>41</v>
      </c>
      <c r="I7532" t="s">
        <v>152</v>
      </c>
      <c r="J7532" s="1" t="s">
        <v>12894</v>
      </c>
      <c r="K7532" t="s">
        <v>47</v>
      </c>
      <c r="L7532" t="s">
        <v>19</v>
      </c>
      <c r="M7532" s="3">
        <v>45905</v>
      </c>
      <c r="N7532" s="2">
        <v>45894</v>
      </c>
      <c r="O7532" s="10">
        <v>45945</v>
      </c>
      <c r="P7532">
        <f>NETWORKDAYS.INTL(N7532,O7532,1,CN$2:$CN$19)</f>
        <v>38</v>
      </c>
      <c r="Q7532">
        <f t="shared" si="234"/>
        <v>37</v>
      </c>
      <c r="R7532">
        <f>NETWORKDAYS.INTL(N7532,M7532,1,$CN$3:CP$18)</f>
        <v>10</v>
      </c>
      <c r="S7532">
        <f t="shared" si="235"/>
        <v>9</v>
      </c>
    </row>
    <row r="7533" spans="1:19" ht="13.2" hidden="1" x14ac:dyDescent="0.25">
      <c r="A7533" s="1" t="s">
        <v>12895</v>
      </c>
      <c r="B7533" t="s">
        <v>234</v>
      </c>
      <c r="C7533" s="2">
        <v>45895</v>
      </c>
      <c r="D7533" t="s">
        <v>32</v>
      </c>
      <c r="E7533" t="s">
        <v>22</v>
      </c>
      <c r="F7533" t="s">
        <v>22</v>
      </c>
      <c r="G7533" t="s">
        <v>23</v>
      </c>
      <c r="H7533" t="s">
        <v>28</v>
      </c>
      <c r="N7533" s="2">
        <v>45895</v>
      </c>
      <c r="O7533" s="10">
        <v>45945</v>
      </c>
      <c r="P7533">
        <f>NETWORKDAYS.INTL(N7533,O7533,1,CN$2:$CN$19)</f>
        <v>37</v>
      </c>
      <c r="Q7533">
        <f t="shared" si="234"/>
        <v>36</v>
      </c>
      <c r="R7533">
        <f>NETWORKDAYS.INTL(N7533,M7533,1,$CN$3:CP$18)</f>
        <v>-32772</v>
      </c>
      <c r="S7533">
        <f t="shared" si="235"/>
        <v>-32773</v>
      </c>
    </row>
    <row r="7534" spans="1:19" ht="13.2" x14ac:dyDescent="0.25">
      <c r="A7534" s="1" t="s">
        <v>12896</v>
      </c>
      <c r="B7534" t="s">
        <v>27</v>
      </c>
      <c r="C7534" s="2">
        <v>45884</v>
      </c>
      <c r="D7534" t="s">
        <v>32</v>
      </c>
      <c r="E7534" t="s">
        <v>15</v>
      </c>
      <c r="F7534" t="s">
        <v>16</v>
      </c>
      <c r="G7534" t="s">
        <v>17</v>
      </c>
      <c r="H7534" t="s">
        <v>28</v>
      </c>
      <c r="J7534" s="1" t="s">
        <v>12897</v>
      </c>
      <c r="K7534" t="s">
        <v>27</v>
      </c>
      <c r="L7534" t="s">
        <v>19</v>
      </c>
      <c r="M7534" s="3">
        <v>45916</v>
      </c>
      <c r="N7534" s="2">
        <v>45884</v>
      </c>
      <c r="O7534" s="10">
        <v>45945</v>
      </c>
      <c r="P7534">
        <f>NETWORKDAYS.INTL(N7534,O7534,1,CN$2:$CN$19)</f>
        <v>44</v>
      </c>
      <c r="Q7534">
        <f t="shared" si="234"/>
        <v>43</v>
      </c>
      <c r="R7534">
        <f>NETWORKDAYS.INTL(N7534,M7534,1,$CN$3:CP$18)</f>
        <v>22</v>
      </c>
      <c r="S7534">
        <f t="shared" si="235"/>
        <v>21</v>
      </c>
    </row>
    <row r="7535" spans="1:19" ht="13.2" hidden="1" x14ac:dyDescent="0.25">
      <c r="A7535" s="1" t="s">
        <v>12898</v>
      </c>
      <c r="B7535" t="s">
        <v>1206</v>
      </c>
      <c r="C7535" s="2">
        <v>45918</v>
      </c>
      <c r="D7535" t="s">
        <v>14</v>
      </c>
      <c r="H7535" t="s">
        <v>28</v>
      </c>
      <c r="N7535" s="2">
        <v>45918</v>
      </c>
      <c r="O7535" s="10">
        <v>45945</v>
      </c>
      <c r="P7535">
        <f>NETWORKDAYS.INTL(N7535,O7535,1,CN$2:$CN$19)</f>
        <v>20</v>
      </c>
      <c r="Q7535">
        <f t="shared" si="234"/>
        <v>19</v>
      </c>
      <c r="R7535">
        <f>NETWORKDAYS.INTL(N7535,M7535,1,$CN$3:CP$18)</f>
        <v>-32789</v>
      </c>
      <c r="S7535">
        <f t="shared" si="235"/>
        <v>-32790</v>
      </c>
    </row>
    <row r="7536" spans="1:19" ht="13.2" x14ac:dyDescent="0.25">
      <c r="A7536" s="1" t="s">
        <v>12899</v>
      </c>
      <c r="B7536" t="s">
        <v>27</v>
      </c>
      <c r="C7536" s="2">
        <v>45919</v>
      </c>
      <c r="D7536" t="s">
        <v>14</v>
      </c>
      <c r="E7536" t="s">
        <v>15</v>
      </c>
      <c r="F7536" t="s">
        <v>16</v>
      </c>
      <c r="G7536" t="s">
        <v>17</v>
      </c>
      <c r="H7536" t="s">
        <v>28</v>
      </c>
      <c r="J7536" s="1" t="s">
        <v>12900</v>
      </c>
      <c r="K7536" t="s">
        <v>27</v>
      </c>
      <c r="L7536" t="s">
        <v>19</v>
      </c>
      <c r="M7536" s="3">
        <v>45930</v>
      </c>
      <c r="N7536" s="2">
        <v>45919</v>
      </c>
      <c r="O7536" s="10">
        <v>45945</v>
      </c>
      <c r="P7536">
        <f>NETWORKDAYS.INTL(N7536,O7536,1,CN$2:$CN$19)</f>
        <v>19</v>
      </c>
      <c r="Q7536">
        <f t="shared" si="234"/>
        <v>18</v>
      </c>
      <c r="R7536">
        <f>NETWORKDAYS.INTL(N7536,M7536,1,$CN$3:CP$18)</f>
        <v>8</v>
      </c>
      <c r="S7536">
        <f t="shared" si="235"/>
        <v>7</v>
      </c>
    </row>
    <row r="7537" spans="1:19" ht="13.2" x14ac:dyDescent="0.25">
      <c r="A7537" s="1" t="s">
        <v>12901</v>
      </c>
      <c r="B7537" t="s">
        <v>74</v>
      </c>
      <c r="C7537" s="2">
        <v>45880</v>
      </c>
      <c r="D7537" t="s">
        <v>14</v>
      </c>
      <c r="E7537" t="s">
        <v>15</v>
      </c>
      <c r="F7537" t="s">
        <v>16</v>
      </c>
      <c r="G7537" t="s">
        <v>41</v>
      </c>
      <c r="H7537" t="s">
        <v>28</v>
      </c>
      <c r="J7537" s="1" t="s">
        <v>12902</v>
      </c>
      <c r="K7537" t="s">
        <v>74</v>
      </c>
      <c r="L7537" t="s">
        <v>19</v>
      </c>
      <c r="M7537" s="3">
        <v>45901</v>
      </c>
      <c r="N7537" s="2">
        <v>45880</v>
      </c>
      <c r="O7537" s="10">
        <v>45945</v>
      </c>
      <c r="P7537">
        <f>NETWORKDAYS.INTL(N7537,O7537,1,CN$2:$CN$19)</f>
        <v>48</v>
      </c>
      <c r="Q7537">
        <f t="shared" si="234"/>
        <v>47</v>
      </c>
      <c r="R7537">
        <f>NETWORKDAYS.INTL(N7537,M7537,1,$CN$3:CP$18)</f>
        <v>15</v>
      </c>
      <c r="S7537">
        <f t="shared" si="235"/>
        <v>14</v>
      </c>
    </row>
    <row r="7538" spans="1:19" ht="13.2" x14ac:dyDescent="0.25">
      <c r="A7538" s="1" t="s">
        <v>12903</v>
      </c>
      <c r="B7538" t="s">
        <v>101</v>
      </c>
      <c r="C7538" s="2">
        <v>45904</v>
      </c>
      <c r="D7538" t="s">
        <v>14</v>
      </c>
      <c r="E7538" t="s">
        <v>102</v>
      </c>
      <c r="F7538" t="s">
        <v>102</v>
      </c>
      <c r="G7538" t="s">
        <v>17</v>
      </c>
      <c r="H7538" t="s">
        <v>28</v>
      </c>
      <c r="J7538" s="1" t="s">
        <v>12904</v>
      </c>
      <c r="K7538" t="s">
        <v>101</v>
      </c>
      <c r="L7538" t="s">
        <v>19</v>
      </c>
      <c r="M7538" s="3">
        <v>45922</v>
      </c>
      <c r="N7538" s="2">
        <v>45904</v>
      </c>
      <c r="O7538" s="10">
        <v>45945</v>
      </c>
      <c r="P7538">
        <f>NETWORKDAYS.INTL(N7538,O7538,1,CN$2:$CN$19)</f>
        <v>30</v>
      </c>
      <c r="Q7538">
        <f t="shared" si="234"/>
        <v>29</v>
      </c>
      <c r="R7538">
        <f>NETWORKDAYS.INTL(N7538,M7538,1,$CN$3:CP$18)</f>
        <v>13</v>
      </c>
      <c r="S7538">
        <f t="shared" si="235"/>
        <v>12</v>
      </c>
    </row>
    <row r="7539" spans="1:19" ht="13.2" x14ac:dyDescent="0.25">
      <c r="A7539" s="1" t="s">
        <v>12905</v>
      </c>
      <c r="B7539" t="s">
        <v>27</v>
      </c>
      <c r="C7539" s="2">
        <v>45911</v>
      </c>
      <c r="D7539" t="s">
        <v>32</v>
      </c>
      <c r="E7539" t="s">
        <v>22</v>
      </c>
      <c r="F7539" t="s">
        <v>22</v>
      </c>
      <c r="G7539" t="s">
        <v>23</v>
      </c>
      <c r="H7539" t="s">
        <v>28</v>
      </c>
      <c r="J7539" s="1" t="s">
        <v>12906</v>
      </c>
      <c r="K7539" t="s">
        <v>27</v>
      </c>
      <c r="L7539" t="s">
        <v>19</v>
      </c>
      <c r="M7539" s="3">
        <v>45919</v>
      </c>
      <c r="N7539" s="2">
        <v>45911</v>
      </c>
      <c r="O7539" s="10">
        <v>45945</v>
      </c>
      <c r="P7539">
        <f>NETWORKDAYS.INTL(N7539,O7539,1,CN$2:$CN$19)</f>
        <v>25</v>
      </c>
      <c r="Q7539">
        <f t="shared" si="234"/>
        <v>24</v>
      </c>
      <c r="R7539">
        <f>NETWORKDAYS.INTL(N7539,M7539,1,$CN$3:CP$18)</f>
        <v>7</v>
      </c>
      <c r="S7539">
        <f t="shared" si="235"/>
        <v>6</v>
      </c>
    </row>
    <row r="7540" spans="1:19" ht="13.2" hidden="1" x14ac:dyDescent="0.25">
      <c r="A7540" s="1" t="s">
        <v>12907</v>
      </c>
      <c r="B7540" t="s">
        <v>27</v>
      </c>
      <c r="C7540" s="2">
        <v>45839</v>
      </c>
      <c r="D7540" t="s">
        <v>14</v>
      </c>
      <c r="H7540" t="s">
        <v>28</v>
      </c>
      <c r="N7540" s="2">
        <v>45839</v>
      </c>
      <c r="O7540" s="10">
        <v>45945</v>
      </c>
      <c r="P7540">
        <f>NETWORKDAYS.INTL(N7540,O7540,1,CN$2:$CN$19)</f>
        <v>77</v>
      </c>
      <c r="Q7540">
        <f t="shared" si="234"/>
        <v>76</v>
      </c>
      <c r="R7540">
        <f>NETWORKDAYS.INTL(N7540,M7540,1,$CN$3:CP$18)</f>
        <v>-32733</v>
      </c>
      <c r="S7540">
        <f t="shared" si="235"/>
        <v>-32734</v>
      </c>
    </row>
    <row r="7541" spans="1:19" ht="13.2" hidden="1" x14ac:dyDescent="0.25">
      <c r="A7541" s="1" t="s">
        <v>12908</v>
      </c>
      <c r="B7541" t="s">
        <v>167</v>
      </c>
      <c r="C7541" s="2">
        <v>45847</v>
      </c>
      <c r="D7541" t="s">
        <v>14</v>
      </c>
      <c r="E7541" t="s">
        <v>15</v>
      </c>
      <c r="F7541" t="s">
        <v>16</v>
      </c>
      <c r="G7541" t="s">
        <v>17</v>
      </c>
      <c r="H7541" t="s">
        <v>28</v>
      </c>
      <c r="N7541" s="2">
        <v>45847</v>
      </c>
      <c r="O7541" s="10">
        <v>45945</v>
      </c>
      <c r="P7541">
        <f>NETWORKDAYS.INTL(N7541,O7541,1,CN$2:$CN$19)</f>
        <v>71</v>
      </c>
      <c r="Q7541">
        <f t="shared" si="234"/>
        <v>70</v>
      </c>
      <c r="R7541">
        <f>NETWORKDAYS.INTL(N7541,M7541,1,$CN$3:CP$18)</f>
        <v>-32739</v>
      </c>
      <c r="S7541">
        <f t="shared" si="235"/>
        <v>-32740</v>
      </c>
    </row>
    <row r="7542" spans="1:19" ht="13.2" x14ac:dyDescent="0.25">
      <c r="A7542" s="1" t="s">
        <v>12909</v>
      </c>
      <c r="B7542" t="s">
        <v>136</v>
      </c>
      <c r="C7542" s="2">
        <v>45895</v>
      </c>
      <c r="D7542" t="s">
        <v>14</v>
      </c>
      <c r="E7542" t="s">
        <v>15</v>
      </c>
      <c r="F7542" t="s">
        <v>16</v>
      </c>
      <c r="G7542" t="s">
        <v>17</v>
      </c>
      <c r="H7542" t="s">
        <v>28</v>
      </c>
      <c r="J7542" s="1" t="s">
        <v>12910</v>
      </c>
      <c r="K7542" t="s">
        <v>136</v>
      </c>
      <c r="L7542" t="s">
        <v>19</v>
      </c>
      <c r="M7542" s="3">
        <v>45916</v>
      </c>
      <c r="N7542" s="2">
        <v>45895</v>
      </c>
      <c r="O7542" s="10">
        <v>45945</v>
      </c>
      <c r="P7542">
        <f>NETWORKDAYS.INTL(N7542,O7542,1,CN$2:$CN$19)</f>
        <v>37</v>
      </c>
      <c r="Q7542">
        <f t="shared" si="234"/>
        <v>36</v>
      </c>
      <c r="R7542">
        <f>NETWORKDAYS.INTL(N7542,M7542,1,$CN$3:CP$18)</f>
        <v>16</v>
      </c>
      <c r="S7542">
        <f t="shared" si="235"/>
        <v>15</v>
      </c>
    </row>
    <row r="7543" spans="1:19" ht="13.2" hidden="1" x14ac:dyDescent="0.25">
      <c r="A7543" s="1" t="s">
        <v>12911</v>
      </c>
      <c r="B7543" t="s">
        <v>3081</v>
      </c>
      <c r="C7543" s="2">
        <v>45929</v>
      </c>
      <c r="D7543" t="s">
        <v>14</v>
      </c>
      <c r="E7543" t="s">
        <v>15</v>
      </c>
      <c r="F7543" t="s">
        <v>16</v>
      </c>
      <c r="G7543" t="s">
        <v>17</v>
      </c>
      <c r="H7543" t="s">
        <v>247</v>
      </c>
      <c r="N7543" s="2">
        <v>45929</v>
      </c>
      <c r="O7543" s="10">
        <v>45945</v>
      </c>
      <c r="P7543">
        <f>NETWORKDAYS.INTL(N7543,O7543,1,CN$2:$CN$19)</f>
        <v>13</v>
      </c>
      <c r="Q7543">
        <f t="shared" si="234"/>
        <v>12</v>
      </c>
      <c r="R7543">
        <f>NETWORKDAYS.INTL(N7543,M7543,1,$CN$3:CP$18)</f>
        <v>-32796</v>
      </c>
      <c r="S7543">
        <f t="shared" si="235"/>
        <v>-32797</v>
      </c>
    </row>
    <row r="7544" spans="1:19" ht="13.2" hidden="1" x14ac:dyDescent="0.25">
      <c r="A7544" s="1" t="s">
        <v>12912</v>
      </c>
      <c r="B7544" t="s">
        <v>234</v>
      </c>
      <c r="C7544" s="2">
        <v>45873</v>
      </c>
      <c r="D7544" t="s">
        <v>59</v>
      </c>
      <c r="E7544" t="s">
        <v>22</v>
      </c>
      <c r="F7544" t="s">
        <v>22</v>
      </c>
      <c r="G7544" t="s">
        <v>23</v>
      </c>
      <c r="I7544" t="s">
        <v>65</v>
      </c>
      <c r="N7544" s="2">
        <v>45873</v>
      </c>
      <c r="O7544" s="10">
        <v>45945</v>
      </c>
      <c r="P7544">
        <f>NETWORKDAYS.INTL(N7544,O7544,1,CN$2:$CN$19)</f>
        <v>53</v>
      </c>
      <c r="Q7544">
        <f t="shared" si="234"/>
        <v>52</v>
      </c>
      <c r="R7544">
        <f>NETWORKDAYS.INTL(N7544,M7544,1,$CN$3:CP$18)</f>
        <v>-32757</v>
      </c>
      <c r="S7544">
        <f t="shared" si="235"/>
        <v>-32758</v>
      </c>
    </row>
    <row r="7545" spans="1:19" ht="13.2" hidden="1" x14ac:dyDescent="0.25">
      <c r="A7545" s="1" t="s">
        <v>12913</v>
      </c>
      <c r="B7545" t="s">
        <v>234</v>
      </c>
      <c r="C7545" s="2">
        <v>45924</v>
      </c>
      <c r="D7545" t="s">
        <v>14</v>
      </c>
      <c r="E7545" t="s">
        <v>22</v>
      </c>
      <c r="F7545" t="s">
        <v>22</v>
      </c>
      <c r="G7545" t="s">
        <v>23</v>
      </c>
      <c r="H7545" t="s">
        <v>28</v>
      </c>
      <c r="N7545" s="2">
        <v>45924</v>
      </c>
      <c r="O7545" s="10">
        <v>45945</v>
      </c>
      <c r="P7545">
        <f>NETWORKDAYS.INTL(N7545,O7545,1,CN$2:$CN$19)</f>
        <v>16</v>
      </c>
      <c r="Q7545">
        <f t="shared" si="234"/>
        <v>15</v>
      </c>
      <c r="R7545">
        <f>NETWORKDAYS.INTL(N7545,M7545,1,$CN$3:CP$18)</f>
        <v>-32793</v>
      </c>
      <c r="S7545">
        <f t="shared" si="235"/>
        <v>-32794</v>
      </c>
    </row>
    <row r="7546" spans="1:19" ht="13.2" x14ac:dyDescent="0.25">
      <c r="A7546" s="1" t="s">
        <v>12914</v>
      </c>
      <c r="B7546" t="s">
        <v>124</v>
      </c>
      <c r="C7546" s="2">
        <v>45916</v>
      </c>
      <c r="D7546" t="s">
        <v>14</v>
      </c>
      <c r="E7546" t="s">
        <v>15</v>
      </c>
      <c r="F7546" t="s">
        <v>16</v>
      </c>
      <c r="G7546" t="s">
        <v>41</v>
      </c>
      <c r="H7546" t="s">
        <v>28</v>
      </c>
      <c r="J7546" s="1" t="s">
        <v>12915</v>
      </c>
      <c r="K7546" t="s">
        <v>124</v>
      </c>
      <c r="L7546" t="s">
        <v>19</v>
      </c>
      <c r="M7546" s="3">
        <v>45925</v>
      </c>
      <c r="N7546" s="2">
        <v>45916</v>
      </c>
      <c r="O7546" s="10">
        <v>45945</v>
      </c>
      <c r="P7546">
        <f>NETWORKDAYS.INTL(N7546,O7546,1,CN$2:$CN$19)</f>
        <v>22</v>
      </c>
      <c r="Q7546">
        <f t="shared" si="234"/>
        <v>21</v>
      </c>
      <c r="R7546">
        <f>NETWORKDAYS.INTL(N7546,M7546,1,$CN$3:CP$18)</f>
        <v>8</v>
      </c>
      <c r="S7546">
        <f t="shared" si="235"/>
        <v>7</v>
      </c>
    </row>
    <row r="7547" spans="1:19" ht="13.2" x14ac:dyDescent="0.25">
      <c r="A7547" s="1" t="s">
        <v>12916</v>
      </c>
      <c r="B7547" t="s">
        <v>27</v>
      </c>
      <c r="C7547" s="2">
        <v>45930</v>
      </c>
      <c r="D7547" t="s">
        <v>59</v>
      </c>
      <c r="E7547" t="s">
        <v>15</v>
      </c>
      <c r="F7547" t="s">
        <v>16</v>
      </c>
      <c r="G7547" t="s">
        <v>17</v>
      </c>
      <c r="I7547" t="s">
        <v>65</v>
      </c>
      <c r="J7547" s="1" t="s">
        <v>12917</v>
      </c>
      <c r="K7547" t="s">
        <v>27</v>
      </c>
      <c r="L7547" t="s">
        <v>19</v>
      </c>
      <c r="M7547" s="3">
        <v>45944</v>
      </c>
      <c r="N7547" s="2">
        <v>45930</v>
      </c>
      <c r="O7547" s="10">
        <v>45945</v>
      </c>
      <c r="P7547">
        <f>NETWORKDAYS.INTL(N7547,O7547,1,CN$2:$CN$19)</f>
        <v>12</v>
      </c>
      <c r="Q7547">
        <f t="shared" si="234"/>
        <v>11</v>
      </c>
      <c r="R7547">
        <f>NETWORKDAYS.INTL(N7547,M7547,1,$CN$3:CP$18)</f>
        <v>10</v>
      </c>
      <c r="S7547">
        <f t="shared" si="235"/>
        <v>9</v>
      </c>
    </row>
    <row r="7548" spans="1:19" ht="13.2" x14ac:dyDescent="0.25">
      <c r="A7548" s="1" t="s">
        <v>12918</v>
      </c>
      <c r="B7548" t="s">
        <v>27</v>
      </c>
      <c r="C7548" s="2">
        <v>45924</v>
      </c>
      <c r="D7548" t="s">
        <v>181</v>
      </c>
      <c r="H7548" t="s">
        <v>28</v>
      </c>
      <c r="J7548" s="1" t="s">
        <v>12919</v>
      </c>
      <c r="K7548" t="s">
        <v>27</v>
      </c>
      <c r="L7548" t="s">
        <v>19</v>
      </c>
      <c r="M7548" s="3">
        <v>45937</v>
      </c>
      <c r="N7548" s="2">
        <v>45924</v>
      </c>
      <c r="O7548" s="10">
        <v>45945</v>
      </c>
      <c r="P7548">
        <f>NETWORKDAYS.INTL(N7548,O7548,1,CN$2:$CN$19)</f>
        <v>16</v>
      </c>
      <c r="Q7548">
        <f t="shared" si="234"/>
        <v>15</v>
      </c>
      <c r="R7548">
        <f>NETWORKDAYS.INTL(N7548,M7548,1,$CN$3:CP$18)</f>
        <v>10</v>
      </c>
      <c r="S7548">
        <f t="shared" si="235"/>
        <v>9</v>
      </c>
    </row>
    <row r="7549" spans="1:19" ht="13.2" hidden="1" x14ac:dyDescent="0.25">
      <c r="A7549" s="1" t="s">
        <v>12920</v>
      </c>
      <c r="B7549" t="s">
        <v>74</v>
      </c>
      <c r="C7549" s="2">
        <v>45916</v>
      </c>
      <c r="D7549" t="s">
        <v>32</v>
      </c>
      <c r="E7549" t="s">
        <v>15</v>
      </c>
      <c r="F7549" t="s">
        <v>16</v>
      </c>
      <c r="G7549" t="s">
        <v>17</v>
      </c>
      <c r="H7549" t="s">
        <v>28</v>
      </c>
      <c r="N7549" s="2">
        <v>45916</v>
      </c>
      <c r="O7549" s="10">
        <v>45945</v>
      </c>
      <c r="P7549">
        <f>NETWORKDAYS.INTL(N7549,O7549,1,CN$2:$CN$19)</f>
        <v>22</v>
      </c>
      <c r="Q7549">
        <f t="shared" si="234"/>
        <v>21</v>
      </c>
      <c r="R7549">
        <f>NETWORKDAYS.INTL(N7549,M7549,1,$CN$3:CP$18)</f>
        <v>-32787</v>
      </c>
      <c r="S7549">
        <f t="shared" si="235"/>
        <v>-32788</v>
      </c>
    </row>
    <row r="7550" spans="1:19" ht="13.2" x14ac:dyDescent="0.25">
      <c r="A7550" s="1" t="s">
        <v>12921</v>
      </c>
      <c r="B7550" t="s">
        <v>27</v>
      </c>
      <c r="C7550" s="2">
        <v>45870</v>
      </c>
      <c r="D7550" t="s">
        <v>181</v>
      </c>
      <c r="E7550" t="s">
        <v>15</v>
      </c>
      <c r="F7550" t="s">
        <v>16</v>
      </c>
      <c r="G7550" t="s">
        <v>41</v>
      </c>
      <c r="H7550" t="s">
        <v>28</v>
      </c>
      <c r="J7550" s="1" t="s">
        <v>12922</v>
      </c>
      <c r="K7550" t="s">
        <v>27</v>
      </c>
      <c r="L7550" t="s">
        <v>19</v>
      </c>
      <c r="M7550" s="3">
        <v>45897</v>
      </c>
      <c r="N7550" s="2">
        <v>45870</v>
      </c>
      <c r="O7550" s="10">
        <v>45945</v>
      </c>
      <c r="P7550">
        <f>NETWORKDAYS.INTL(N7550,O7550,1,CN$2:$CN$19)</f>
        <v>54</v>
      </c>
      <c r="Q7550">
        <f t="shared" si="234"/>
        <v>53</v>
      </c>
      <c r="R7550">
        <f>NETWORKDAYS.INTL(N7550,M7550,1,$CN$3:CP$18)</f>
        <v>19</v>
      </c>
      <c r="S7550">
        <f t="shared" si="235"/>
        <v>18</v>
      </c>
    </row>
    <row r="7551" spans="1:19" ht="13.2" x14ac:dyDescent="0.25">
      <c r="A7551" s="1" t="s">
        <v>12923</v>
      </c>
      <c r="B7551" t="s">
        <v>27</v>
      </c>
      <c r="C7551" s="2">
        <v>45874</v>
      </c>
      <c r="D7551" t="s">
        <v>14</v>
      </c>
      <c r="E7551" t="s">
        <v>15</v>
      </c>
      <c r="F7551" t="s">
        <v>16</v>
      </c>
      <c r="G7551" t="s">
        <v>17</v>
      </c>
      <c r="H7551" t="s">
        <v>28</v>
      </c>
      <c r="J7551" s="1" t="s">
        <v>12924</v>
      </c>
      <c r="K7551" t="s">
        <v>27</v>
      </c>
      <c r="L7551" t="s">
        <v>19</v>
      </c>
      <c r="M7551" s="3">
        <v>45896</v>
      </c>
      <c r="N7551" s="2">
        <v>45874</v>
      </c>
      <c r="O7551" s="10">
        <v>45945</v>
      </c>
      <c r="P7551">
        <f>NETWORKDAYS.INTL(N7551,O7551,1,CN$2:$CN$19)</f>
        <v>52</v>
      </c>
      <c r="Q7551">
        <f t="shared" si="234"/>
        <v>51</v>
      </c>
      <c r="R7551">
        <f>NETWORKDAYS.INTL(N7551,M7551,1,$CN$3:CP$18)</f>
        <v>16</v>
      </c>
      <c r="S7551">
        <f t="shared" si="235"/>
        <v>15</v>
      </c>
    </row>
    <row r="7552" spans="1:19" ht="13.2" x14ac:dyDescent="0.25">
      <c r="A7552" s="1" t="s">
        <v>12925</v>
      </c>
      <c r="B7552" t="s">
        <v>167</v>
      </c>
      <c r="C7552" s="2">
        <v>45878</v>
      </c>
      <c r="D7552" t="s">
        <v>59</v>
      </c>
      <c r="E7552" t="s">
        <v>15</v>
      </c>
      <c r="F7552" t="s">
        <v>16</v>
      </c>
      <c r="G7552" t="s">
        <v>17</v>
      </c>
      <c r="I7552" t="s">
        <v>65</v>
      </c>
      <c r="J7552" s="1" t="s">
        <v>12926</v>
      </c>
      <c r="K7552" t="s">
        <v>167</v>
      </c>
      <c r="L7552" t="s">
        <v>19</v>
      </c>
      <c r="M7552" s="3">
        <v>45884</v>
      </c>
      <c r="N7552" s="2">
        <v>45878</v>
      </c>
      <c r="O7552" s="10">
        <v>45945</v>
      </c>
      <c r="P7552">
        <f>NETWORKDAYS.INTL(N7552,O7552,1,CN$2:$CN$19)</f>
        <v>48</v>
      </c>
      <c r="Q7552">
        <f t="shared" si="234"/>
        <v>47</v>
      </c>
      <c r="R7552">
        <f>NETWORKDAYS.INTL(N7552,M7552,1,$CN$3:CP$18)</f>
        <v>5</v>
      </c>
      <c r="S7552">
        <f t="shared" si="235"/>
        <v>4</v>
      </c>
    </row>
    <row r="7553" spans="1:19" ht="13.2" hidden="1" x14ac:dyDescent="0.25">
      <c r="A7553" s="1" t="s">
        <v>12927</v>
      </c>
      <c r="B7553" t="s">
        <v>234</v>
      </c>
      <c r="C7553" s="2">
        <v>45883</v>
      </c>
      <c r="D7553" t="s">
        <v>32</v>
      </c>
      <c r="E7553" t="s">
        <v>22</v>
      </c>
      <c r="F7553" t="s">
        <v>22</v>
      </c>
      <c r="G7553" t="s">
        <v>23</v>
      </c>
      <c r="H7553" t="s">
        <v>28</v>
      </c>
      <c r="N7553" s="2">
        <v>45883</v>
      </c>
      <c r="O7553" s="10">
        <v>45945</v>
      </c>
      <c r="P7553">
        <f>NETWORKDAYS.INTL(N7553,O7553,1,CN$2:$CN$19)</f>
        <v>45</v>
      </c>
      <c r="Q7553">
        <f t="shared" si="234"/>
        <v>44</v>
      </c>
      <c r="R7553">
        <f>NETWORKDAYS.INTL(N7553,M7553,1,$CN$3:CP$18)</f>
        <v>-32765</v>
      </c>
      <c r="S7553">
        <f t="shared" si="235"/>
        <v>-32766</v>
      </c>
    </row>
    <row r="7554" spans="1:19" ht="13.2" x14ac:dyDescent="0.25">
      <c r="A7554" s="1" t="s">
        <v>12928</v>
      </c>
      <c r="B7554" t="s">
        <v>27</v>
      </c>
      <c r="C7554" s="2">
        <v>45903</v>
      </c>
      <c r="D7554" t="s">
        <v>14</v>
      </c>
      <c r="E7554" t="s">
        <v>15</v>
      </c>
      <c r="F7554" t="s">
        <v>16</v>
      </c>
      <c r="G7554" t="s">
        <v>17</v>
      </c>
      <c r="H7554" t="s">
        <v>24</v>
      </c>
      <c r="J7554" s="1" t="s">
        <v>12929</v>
      </c>
      <c r="K7554" t="s">
        <v>27</v>
      </c>
      <c r="L7554" t="s">
        <v>19</v>
      </c>
      <c r="M7554" s="3">
        <v>45904</v>
      </c>
      <c r="N7554" s="2">
        <v>45903</v>
      </c>
      <c r="O7554" s="10">
        <v>45945</v>
      </c>
      <c r="P7554">
        <f>NETWORKDAYS.INTL(N7554,O7554,1,CN$2:$CN$19)</f>
        <v>31</v>
      </c>
      <c r="Q7554">
        <f t="shared" si="234"/>
        <v>30</v>
      </c>
      <c r="R7554">
        <f>NETWORKDAYS.INTL(N7554,M7554,1,$CN$3:CP$18)</f>
        <v>2</v>
      </c>
      <c r="S7554">
        <f t="shared" si="235"/>
        <v>1</v>
      </c>
    </row>
    <row r="7555" spans="1:19" ht="13.2" hidden="1" x14ac:dyDescent="0.25">
      <c r="A7555" s="1" t="s">
        <v>12930</v>
      </c>
      <c r="B7555" t="s">
        <v>27</v>
      </c>
      <c r="C7555" s="2">
        <v>45859</v>
      </c>
      <c r="D7555" t="s">
        <v>14</v>
      </c>
      <c r="E7555" t="s">
        <v>22</v>
      </c>
      <c r="F7555" t="s">
        <v>22</v>
      </c>
      <c r="G7555" t="s">
        <v>23</v>
      </c>
      <c r="H7555" t="s">
        <v>28</v>
      </c>
      <c r="N7555" s="2">
        <v>45859</v>
      </c>
      <c r="O7555" s="10">
        <v>45945</v>
      </c>
      <c r="P7555">
        <f>NETWORKDAYS.INTL(N7555,O7555,1,CN$2:$CN$19)</f>
        <v>63</v>
      </c>
      <c r="Q7555">
        <f t="shared" ref="Q7555:Q7618" si="236">P7555-1</f>
        <v>62</v>
      </c>
      <c r="R7555">
        <f>NETWORKDAYS.INTL(N7555,M7555,1,$CN$3:CP$18)</f>
        <v>-32747</v>
      </c>
      <c r="S7555">
        <f t="shared" ref="S7555:S7618" si="237">R7555-1</f>
        <v>-32748</v>
      </c>
    </row>
    <row r="7556" spans="1:19" ht="13.2" x14ac:dyDescent="0.25">
      <c r="A7556" s="1" t="s">
        <v>12931</v>
      </c>
      <c r="B7556" t="s">
        <v>27</v>
      </c>
      <c r="C7556" s="2">
        <v>45874</v>
      </c>
      <c r="D7556" t="s">
        <v>14</v>
      </c>
      <c r="E7556" t="s">
        <v>22</v>
      </c>
      <c r="F7556" t="s">
        <v>22</v>
      </c>
      <c r="G7556" t="s">
        <v>23</v>
      </c>
      <c r="H7556" t="s">
        <v>845</v>
      </c>
      <c r="J7556" s="1" t="s">
        <v>12932</v>
      </c>
      <c r="K7556" t="s">
        <v>27</v>
      </c>
      <c r="L7556" t="s">
        <v>19</v>
      </c>
      <c r="M7556" s="3">
        <v>45875</v>
      </c>
      <c r="N7556" s="2">
        <v>45874</v>
      </c>
      <c r="O7556" s="10">
        <v>45945</v>
      </c>
      <c r="P7556">
        <f>NETWORKDAYS.INTL(N7556,O7556,1,CN$2:$CN$19)</f>
        <v>52</v>
      </c>
      <c r="Q7556">
        <f t="shared" si="236"/>
        <v>51</v>
      </c>
      <c r="R7556">
        <f>NETWORKDAYS.INTL(N7556,M7556,1,$CN$3:CP$18)</f>
        <v>2</v>
      </c>
      <c r="S7556">
        <f t="shared" si="237"/>
        <v>1</v>
      </c>
    </row>
    <row r="7557" spans="1:19" ht="13.2" x14ac:dyDescent="0.25">
      <c r="A7557" s="1" t="s">
        <v>12933</v>
      </c>
      <c r="B7557" t="s">
        <v>204</v>
      </c>
      <c r="C7557" s="2">
        <v>45901</v>
      </c>
      <c r="D7557" t="s">
        <v>14</v>
      </c>
      <c r="E7557" t="s">
        <v>15</v>
      </c>
      <c r="F7557" t="s">
        <v>16</v>
      </c>
      <c r="G7557" t="s">
        <v>41</v>
      </c>
      <c r="H7557" t="s">
        <v>24</v>
      </c>
      <c r="J7557" s="1" t="s">
        <v>12934</v>
      </c>
      <c r="K7557" t="s">
        <v>204</v>
      </c>
      <c r="L7557" t="s">
        <v>19</v>
      </c>
      <c r="M7557" s="3">
        <v>45904</v>
      </c>
      <c r="N7557" s="2">
        <v>45901</v>
      </c>
      <c r="O7557" s="10">
        <v>45945</v>
      </c>
      <c r="P7557">
        <f>NETWORKDAYS.INTL(N7557,O7557,1,CN$2:$CN$19)</f>
        <v>33</v>
      </c>
      <c r="Q7557">
        <f t="shared" si="236"/>
        <v>32</v>
      </c>
      <c r="R7557">
        <f>NETWORKDAYS.INTL(N7557,M7557,1,$CN$3:CP$18)</f>
        <v>4</v>
      </c>
      <c r="S7557">
        <f t="shared" si="237"/>
        <v>3</v>
      </c>
    </row>
    <row r="7558" spans="1:19" ht="13.2" x14ac:dyDescent="0.25">
      <c r="A7558" s="1" t="s">
        <v>12935</v>
      </c>
      <c r="B7558" t="s">
        <v>74</v>
      </c>
      <c r="C7558" s="2">
        <v>45896</v>
      </c>
      <c r="D7558" t="s">
        <v>14</v>
      </c>
      <c r="E7558" t="s">
        <v>15</v>
      </c>
      <c r="F7558" t="s">
        <v>16</v>
      </c>
      <c r="G7558" t="s">
        <v>41</v>
      </c>
      <c r="H7558" t="s">
        <v>28</v>
      </c>
      <c r="J7558" s="1" t="s">
        <v>12936</v>
      </c>
      <c r="K7558" t="s">
        <v>74</v>
      </c>
      <c r="L7558" t="s">
        <v>19</v>
      </c>
      <c r="M7558" s="3">
        <v>45903</v>
      </c>
      <c r="N7558" s="2">
        <v>45896</v>
      </c>
      <c r="O7558" s="10">
        <v>45945</v>
      </c>
      <c r="P7558">
        <f>NETWORKDAYS.INTL(N7558,O7558,1,CN$2:$CN$19)</f>
        <v>36</v>
      </c>
      <c r="Q7558">
        <f t="shared" si="236"/>
        <v>35</v>
      </c>
      <c r="R7558">
        <f>NETWORKDAYS.INTL(N7558,M7558,1,$CN$3:CP$18)</f>
        <v>6</v>
      </c>
      <c r="S7558">
        <f t="shared" si="237"/>
        <v>5</v>
      </c>
    </row>
    <row r="7559" spans="1:19" ht="13.2" x14ac:dyDescent="0.25">
      <c r="A7559" s="1" t="s">
        <v>12937</v>
      </c>
      <c r="B7559" t="s">
        <v>145</v>
      </c>
      <c r="C7559" s="2">
        <v>45894</v>
      </c>
      <c r="D7559" t="s">
        <v>32</v>
      </c>
      <c r="E7559" t="s">
        <v>33</v>
      </c>
      <c r="F7559" t="s">
        <v>33</v>
      </c>
      <c r="G7559" t="s">
        <v>34</v>
      </c>
      <c r="H7559" t="s">
        <v>28</v>
      </c>
      <c r="J7559" s="1" t="s">
        <v>12938</v>
      </c>
      <c r="K7559" t="s">
        <v>145</v>
      </c>
      <c r="L7559" t="s">
        <v>19</v>
      </c>
      <c r="M7559" s="3">
        <v>45896</v>
      </c>
      <c r="N7559" s="2">
        <v>45894</v>
      </c>
      <c r="O7559" s="10">
        <v>45945</v>
      </c>
      <c r="P7559">
        <f>NETWORKDAYS.INTL(N7559,O7559,1,CN$2:$CN$19)</f>
        <v>38</v>
      </c>
      <c r="Q7559">
        <f t="shared" si="236"/>
        <v>37</v>
      </c>
      <c r="R7559">
        <f>NETWORKDAYS.INTL(N7559,M7559,1,$CN$3:CP$18)</f>
        <v>3</v>
      </c>
      <c r="S7559">
        <f t="shared" si="237"/>
        <v>2</v>
      </c>
    </row>
    <row r="7560" spans="1:19" ht="13.2" hidden="1" x14ac:dyDescent="0.25">
      <c r="A7560" s="1" t="s">
        <v>12939</v>
      </c>
      <c r="B7560" t="s">
        <v>13</v>
      </c>
      <c r="C7560" s="2">
        <v>45855</v>
      </c>
      <c r="D7560" t="s">
        <v>14</v>
      </c>
      <c r="E7560" t="s">
        <v>15</v>
      </c>
      <c r="F7560" t="s">
        <v>16</v>
      </c>
      <c r="G7560" t="s">
        <v>41</v>
      </c>
      <c r="H7560" t="s">
        <v>28</v>
      </c>
      <c r="N7560" s="2">
        <v>45855</v>
      </c>
      <c r="O7560" s="10">
        <v>45945</v>
      </c>
      <c r="P7560">
        <f>NETWORKDAYS.INTL(N7560,O7560,1,CN$2:$CN$19)</f>
        <v>65</v>
      </c>
      <c r="Q7560">
        <f t="shared" si="236"/>
        <v>64</v>
      </c>
      <c r="R7560">
        <f>NETWORKDAYS.INTL(N7560,M7560,1,$CN$3:CP$18)</f>
        <v>-32745</v>
      </c>
      <c r="S7560">
        <f t="shared" si="237"/>
        <v>-32746</v>
      </c>
    </row>
    <row r="7561" spans="1:19" ht="13.2" x14ac:dyDescent="0.25">
      <c r="A7561" s="1" t="s">
        <v>12940</v>
      </c>
      <c r="B7561" t="s">
        <v>27</v>
      </c>
      <c r="C7561" s="2">
        <v>45854</v>
      </c>
      <c r="D7561" t="s">
        <v>59</v>
      </c>
      <c r="E7561" t="s">
        <v>22</v>
      </c>
      <c r="F7561" t="s">
        <v>22</v>
      </c>
      <c r="G7561" t="s">
        <v>23</v>
      </c>
      <c r="I7561" t="s">
        <v>71</v>
      </c>
      <c r="J7561" s="1" t="s">
        <v>12941</v>
      </c>
      <c r="K7561" t="s">
        <v>27</v>
      </c>
      <c r="L7561" t="s">
        <v>19</v>
      </c>
      <c r="M7561" s="3">
        <v>45894</v>
      </c>
      <c r="N7561" s="2">
        <v>45854</v>
      </c>
      <c r="O7561" s="10">
        <v>45945</v>
      </c>
      <c r="P7561">
        <f>NETWORKDAYS.INTL(N7561,O7561,1,CN$2:$CN$19)</f>
        <v>66</v>
      </c>
      <c r="Q7561">
        <f t="shared" si="236"/>
        <v>65</v>
      </c>
      <c r="R7561">
        <f>NETWORKDAYS.INTL(N7561,M7561,1,$CN$3:CP$18)</f>
        <v>28</v>
      </c>
      <c r="S7561">
        <f t="shared" si="237"/>
        <v>27</v>
      </c>
    </row>
    <row r="7562" spans="1:19" ht="13.2" hidden="1" x14ac:dyDescent="0.25">
      <c r="A7562" s="1" t="s">
        <v>12942</v>
      </c>
      <c r="B7562" t="s">
        <v>234</v>
      </c>
      <c r="C7562" s="2">
        <v>45923</v>
      </c>
      <c r="D7562" t="s">
        <v>32</v>
      </c>
      <c r="E7562" t="s">
        <v>22</v>
      </c>
      <c r="F7562" t="s">
        <v>22</v>
      </c>
      <c r="G7562" t="s">
        <v>23</v>
      </c>
      <c r="H7562" t="s">
        <v>28</v>
      </c>
      <c r="N7562" s="2">
        <v>45923</v>
      </c>
      <c r="O7562" s="10">
        <v>45945</v>
      </c>
      <c r="P7562">
        <f>NETWORKDAYS.INTL(N7562,O7562,1,CN$2:$CN$19)</f>
        <v>17</v>
      </c>
      <c r="Q7562">
        <f t="shared" si="236"/>
        <v>16</v>
      </c>
      <c r="R7562">
        <f>NETWORKDAYS.INTL(N7562,M7562,1,$CN$3:CP$18)</f>
        <v>-32792</v>
      </c>
      <c r="S7562">
        <f t="shared" si="237"/>
        <v>-32793</v>
      </c>
    </row>
    <row r="7563" spans="1:19" ht="13.2" hidden="1" x14ac:dyDescent="0.25">
      <c r="A7563" s="1" t="s">
        <v>12943</v>
      </c>
      <c r="B7563" t="s">
        <v>533</v>
      </c>
      <c r="C7563" s="2">
        <v>45854</v>
      </c>
      <c r="D7563" t="s">
        <v>14</v>
      </c>
      <c r="E7563" t="s">
        <v>467</v>
      </c>
      <c r="F7563" t="s">
        <v>468</v>
      </c>
      <c r="G7563" t="s">
        <v>469</v>
      </c>
      <c r="H7563" t="s">
        <v>98</v>
      </c>
      <c r="N7563" s="2">
        <v>45854</v>
      </c>
      <c r="O7563" s="10">
        <v>45945</v>
      </c>
      <c r="P7563">
        <f>NETWORKDAYS.INTL(N7563,O7563,1,CN$2:$CN$19)</f>
        <v>66</v>
      </c>
      <c r="Q7563">
        <f t="shared" si="236"/>
        <v>65</v>
      </c>
      <c r="R7563">
        <f>NETWORKDAYS.INTL(N7563,M7563,1,$CN$3:CP$18)</f>
        <v>-32744</v>
      </c>
      <c r="S7563">
        <f t="shared" si="237"/>
        <v>-32745</v>
      </c>
    </row>
    <row r="7564" spans="1:19" ht="13.2" x14ac:dyDescent="0.25">
      <c r="A7564" s="1" t="s">
        <v>12944</v>
      </c>
      <c r="B7564" t="s">
        <v>58</v>
      </c>
      <c r="C7564" s="2">
        <v>45911</v>
      </c>
      <c r="D7564" t="s">
        <v>14</v>
      </c>
      <c r="E7564" t="s">
        <v>15</v>
      </c>
      <c r="F7564" t="s">
        <v>16</v>
      </c>
      <c r="G7564" t="s">
        <v>17</v>
      </c>
      <c r="H7564" t="s">
        <v>28</v>
      </c>
      <c r="J7564" s="1" t="s">
        <v>12945</v>
      </c>
      <c r="K7564" t="s">
        <v>58</v>
      </c>
      <c r="L7564" t="s">
        <v>19</v>
      </c>
      <c r="M7564" s="3">
        <v>45912</v>
      </c>
      <c r="N7564" s="2">
        <v>45911</v>
      </c>
      <c r="O7564" s="10">
        <v>45945</v>
      </c>
      <c r="P7564">
        <f>NETWORKDAYS.INTL(N7564,O7564,1,CN$2:$CN$19)</f>
        <v>25</v>
      </c>
      <c r="Q7564">
        <f t="shared" si="236"/>
        <v>24</v>
      </c>
      <c r="R7564">
        <f>NETWORKDAYS.INTL(N7564,M7564,1,$CN$3:CP$18)</f>
        <v>2</v>
      </c>
      <c r="S7564">
        <f t="shared" si="237"/>
        <v>1</v>
      </c>
    </row>
    <row r="7565" spans="1:19" ht="13.2" x14ac:dyDescent="0.25">
      <c r="A7565" s="1" t="s">
        <v>12052</v>
      </c>
      <c r="B7565" t="s">
        <v>47</v>
      </c>
      <c r="C7565" s="2">
        <v>45881</v>
      </c>
      <c r="D7565" t="s">
        <v>14</v>
      </c>
      <c r="E7565" t="s">
        <v>15</v>
      </c>
      <c r="F7565" t="s">
        <v>16</v>
      </c>
      <c r="G7565" t="s">
        <v>41</v>
      </c>
      <c r="H7565" t="s">
        <v>28</v>
      </c>
      <c r="J7565" s="1" t="s">
        <v>12946</v>
      </c>
      <c r="K7565" t="s">
        <v>160</v>
      </c>
      <c r="L7565" t="s">
        <v>19</v>
      </c>
      <c r="M7565" s="3">
        <v>45901</v>
      </c>
      <c r="N7565" s="2">
        <v>45881</v>
      </c>
      <c r="O7565" s="10">
        <v>45945</v>
      </c>
      <c r="P7565">
        <f>NETWORKDAYS.INTL(N7565,O7565,1,CN$2:$CN$19)</f>
        <v>47</v>
      </c>
      <c r="Q7565">
        <f t="shared" si="236"/>
        <v>46</v>
      </c>
      <c r="R7565">
        <f>NETWORKDAYS.INTL(N7565,M7565,1,$CN$3:CP$18)</f>
        <v>14</v>
      </c>
      <c r="S7565">
        <f t="shared" si="237"/>
        <v>13</v>
      </c>
    </row>
    <row r="7566" spans="1:19" ht="13.2" hidden="1" x14ac:dyDescent="0.25">
      <c r="A7566" s="1" t="s">
        <v>12947</v>
      </c>
      <c r="B7566" t="s">
        <v>234</v>
      </c>
      <c r="C7566" s="2">
        <v>45902</v>
      </c>
      <c r="D7566" t="s">
        <v>59</v>
      </c>
      <c r="E7566" t="s">
        <v>22</v>
      </c>
      <c r="F7566" t="s">
        <v>22</v>
      </c>
      <c r="G7566" t="s">
        <v>23</v>
      </c>
      <c r="I7566" t="s">
        <v>65</v>
      </c>
      <c r="N7566" s="2">
        <v>45902</v>
      </c>
      <c r="O7566" s="10">
        <v>45945</v>
      </c>
      <c r="P7566">
        <f>NETWORKDAYS.INTL(N7566,O7566,1,CN$2:$CN$19)</f>
        <v>32</v>
      </c>
      <c r="Q7566">
        <f t="shared" si="236"/>
        <v>31</v>
      </c>
      <c r="R7566">
        <f>NETWORKDAYS.INTL(N7566,M7566,1,$CN$3:CP$18)</f>
        <v>-32777</v>
      </c>
      <c r="S7566">
        <f t="shared" si="237"/>
        <v>-32778</v>
      </c>
    </row>
    <row r="7567" spans="1:19" ht="13.2" x14ac:dyDescent="0.25">
      <c r="A7567" s="1" t="s">
        <v>7232</v>
      </c>
      <c r="B7567" t="s">
        <v>58</v>
      </c>
      <c r="C7567" s="2">
        <v>45869</v>
      </c>
      <c r="D7567" t="s">
        <v>32</v>
      </c>
      <c r="E7567" t="s">
        <v>15</v>
      </c>
      <c r="F7567" t="s">
        <v>16</v>
      </c>
      <c r="G7567" t="s">
        <v>17</v>
      </c>
      <c r="H7567" t="s">
        <v>28</v>
      </c>
      <c r="J7567" s="1" t="s">
        <v>12948</v>
      </c>
      <c r="K7567" t="s">
        <v>58</v>
      </c>
      <c r="L7567" t="s">
        <v>19</v>
      </c>
      <c r="M7567" s="3">
        <v>45944</v>
      </c>
      <c r="N7567" s="2">
        <v>45869</v>
      </c>
      <c r="O7567" s="10">
        <v>45945</v>
      </c>
      <c r="P7567">
        <f>NETWORKDAYS.INTL(N7567,O7567,1,CN$2:$CN$19)</f>
        <v>55</v>
      </c>
      <c r="Q7567">
        <f t="shared" si="236"/>
        <v>54</v>
      </c>
      <c r="R7567">
        <f>NETWORKDAYS.INTL(N7567,M7567,1,$CN$3:CP$18)</f>
        <v>52</v>
      </c>
      <c r="S7567">
        <f t="shared" si="237"/>
        <v>51</v>
      </c>
    </row>
    <row r="7568" spans="1:19" ht="13.2" x14ac:dyDescent="0.25">
      <c r="A7568" s="1" t="s">
        <v>12949</v>
      </c>
      <c r="B7568" t="s">
        <v>79</v>
      </c>
      <c r="C7568" s="2">
        <v>45923</v>
      </c>
      <c r="D7568" t="s">
        <v>181</v>
      </c>
      <c r="E7568" t="s">
        <v>15</v>
      </c>
      <c r="F7568" t="s">
        <v>16</v>
      </c>
      <c r="G7568" t="s">
        <v>17</v>
      </c>
      <c r="H7568" t="s">
        <v>28</v>
      </c>
      <c r="J7568" s="1" t="s">
        <v>12950</v>
      </c>
      <c r="K7568" t="s">
        <v>79</v>
      </c>
      <c r="L7568" t="s">
        <v>19</v>
      </c>
      <c r="M7568" s="3">
        <v>45944</v>
      </c>
      <c r="N7568" s="2">
        <v>45923</v>
      </c>
      <c r="O7568" s="10">
        <v>45945</v>
      </c>
      <c r="P7568">
        <f>NETWORKDAYS.INTL(N7568,O7568,1,CN$2:$CN$19)</f>
        <v>17</v>
      </c>
      <c r="Q7568">
        <f t="shared" si="236"/>
        <v>16</v>
      </c>
      <c r="R7568">
        <f>NETWORKDAYS.INTL(N7568,M7568,1,$CN$3:CP$18)</f>
        <v>15</v>
      </c>
      <c r="S7568">
        <f t="shared" si="237"/>
        <v>14</v>
      </c>
    </row>
    <row r="7569" spans="1:19" ht="13.2" x14ac:dyDescent="0.25">
      <c r="A7569" s="1" t="s">
        <v>12951</v>
      </c>
      <c r="B7569" t="s">
        <v>27</v>
      </c>
      <c r="C7569" s="2">
        <v>45916</v>
      </c>
      <c r="D7569" t="s">
        <v>14</v>
      </c>
      <c r="E7569" t="s">
        <v>15</v>
      </c>
      <c r="F7569" t="s">
        <v>16</v>
      </c>
      <c r="G7569" t="s">
        <v>17</v>
      </c>
      <c r="H7569" t="s">
        <v>28</v>
      </c>
      <c r="J7569" s="1" t="s">
        <v>12952</v>
      </c>
      <c r="K7569" t="s">
        <v>27</v>
      </c>
      <c r="L7569" t="s">
        <v>19</v>
      </c>
      <c r="M7569" s="3">
        <v>45926</v>
      </c>
      <c r="N7569" s="2">
        <v>45916</v>
      </c>
      <c r="O7569" s="10">
        <v>45945</v>
      </c>
      <c r="P7569">
        <f>NETWORKDAYS.INTL(N7569,O7569,1,CN$2:$CN$19)</f>
        <v>22</v>
      </c>
      <c r="Q7569">
        <f t="shared" si="236"/>
        <v>21</v>
      </c>
      <c r="R7569">
        <f>NETWORKDAYS.INTL(N7569,M7569,1,$CN$3:CP$18)</f>
        <v>9</v>
      </c>
      <c r="S7569">
        <f t="shared" si="237"/>
        <v>8</v>
      </c>
    </row>
    <row r="7570" spans="1:19" ht="13.2" hidden="1" x14ac:dyDescent="0.25">
      <c r="A7570" s="1" t="s">
        <v>12953</v>
      </c>
      <c r="B7570" t="s">
        <v>234</v>
      </c>
      <c r="C7570" s="2">
        <v>45842</v>
      </c>
      <c r="D7570" t="s">
        <v>32</v>
      </c>
      <c r="E7570" t="s">
        <v>22</v>
      </c>
      <c r="F7570" t="s">
        <v>22</v>
      </c>
      <c r="G7570" t="s">
        <v>23</v>
      </c>
      <c r="H7570" t="s">
        <v>28</v>
      </c>
      <c r="N7570" s="2">
        <v>45842</v>
      </c>
      <c r="O7570" s="10">
        <v>45945</v>
      </c>
      <c r="P7570">
        <f>NETWORKDAYS.INTL(N7570,O7570,1,CN$2:$CN$19)</f>
        <v>74</v>
      </c>
      <c r="Q7570">
        <f t="shared" si="236"/>
        <v>73</v>
      </c>
      <c r="R7570">
        <f>NETWORKDAYS.INTL(N7570,M7570,1,$CN$3:CP$18)</f>
        <v>-32736</v>
      </c>
      <c r="S7570">
        <f t="shared" si="237"/>
        <v>-32737</v>
      </c>
    </row>
    <row r="7571" spans="1:19" ht="13.2" x14ac:dyDescent="0.25">
      <c r="A7571" s="1" t="s">
        <v>12954</v>
      </c>
      <c r="B7571" t="s">
        <v>27</v>
      </c>
      <c r="C7571" s="2">
        <v>45862</v>
      </c>
      <c r="D7571" t="s">
        <v>59</v>
      </c>
      <c r="E7571" t="s">
        <v>15</v>
      </c>
      <c r="F7571" t="s">
        <v>16</v>
      </c>
      <c r="G7571" t="s">
        <v>17</v>
      </c>
      <c r="H7571" t="s">
        <v>28</v>
      </c>
      <c r="J7571" s="1" t="s">
        <v>12955</v>
      </c>
      <c r="K7571" t="s">
        <v>27</v>
      </c>
      <c r="L7571" t="s">
        <v>19</v>
      </c>
      <c r="M7571" s="3">
        <v>45875</v>
      </c>
      <c r="N7571" s="2">
        <v>45862</v>
      </c>
      <c r="O7571" s="10">
        <v>45945</v>
      </c>
      <c r="P7571">
        <f>NETWORKDAYS.INTL(N7571,O7571,1,CN$2:$CN$19)</f>
        <v>60</v>
      </c>
      <c r="Q7571">
        <f t="shared" si="236"/>
        <v>59</v>
      </c>
      <c r="R7571">
        <f>NETWORKDAYS.INTL(N7571,M7571,1,$CN$3:CP$18)</f>
        <v>10</v>
      </c>
      <c r="S7571">
        <f t="shared" si="237"/>
        <v>9</v>
      </c>
    </row>
    <row r="7572" spans="1:19" ht="13.2" x14ac:dyDescent="0.25">
      <c r="A7572" s="1" t="s">
        <v>12956</v>
      </c>
      <c r="B7572" t="s">
        <v>58</v>
      </c>
      <c r="C7572" s="2">
        <v>45888</v>
      </c>
      <c r="D7572" t="s">
        <v>181</v>
      </c>
      <c r="E7572" t="s">
        <v>15</v>
      </c>
      <c r="F7572" t="s">
        <v>16</v>
      </c>
      <c r="G7572" t="s">
        <v>17</v>
      </c>
      <c r="H7572" t="s">
        <v>28</v>
      </c>
      <c r="J7572" s="1" t="s">
        <v>12957</v>
      </c>
      <c r="K7572" t="s">
        <v>58</v>
      </c>
      <c r="L7572" t="s">
        <v>19</v>
      </c>
      <c r="M7572" s="3">
        <v>45915</v>
      </c>
      <c r="N7572" s="2">
        <v>45888</v>
      </c>
      <c r="O7572" s="10">
        <v>45945</v>
      </c>
      <c r="P7572">
        <f>NETWORKDAYS.INTL(N7572,O7572,1,CN$2:$CN$19)</f>
        <v>42</v>
      </c>
      <c r="Q7572">
        <f t="shared" si="236"/>
        <v>41</v>
      </c>
      <c r="R7572">
        <f>NETWORKDAYS.INTL(N7572,M7572,1,$CN$3:CP$18)</f>
        <v>20</v>
      </c>
      <c r="S7572">
        <f t="shared" si="237"/>
        <v>19</v>
      </c>
    </row>
    <row r="7573" spans="1:19" ht="13.2" hidden="1" x14ac:dyDescent="0.25">
      <c r="A7573" s="1" t="s">
        <v>12958</v>
      </c>
      <c r="B7573" t="s">
        <v>3081</v>
      </c>
      <c r="C7573" s="2">
        <v>45908</v>
      </c>
      <c r="D7573" t="s">
        <v>14</v>
      </c>
      <c r="E7573" t="s">
        <v>15</v>
      </c>
      <c r="F7573" t="s">
        <v>16</v>
      </c>
      <c r="G7573" t="s">
        <v>17</v>
      </c>
      <c r="H7573" t="s">
        <v>247</v>
      </c>
      <c r="N7573" s="2">
        <v>45908</v>
      </c>
      <c r="O7573" s="10">
        <v>45945</v>
      </c>
      <c r="P7573">
        <f>NETWORKDAYS.INTL(N7573,O7573,1,CN$2:$CN$19)</f>
        <v>28</v>
      </c>
      <c r="Q7573">
        <f t="shared" si="236"/>
        <v>27</v>
      </c>
      <c r="R7573">
        <f>NETWORKDAYS.INTL(N7573,M7573,1,$CN$3:CP$18)</f>
        <v>-32781</v>
      </c>
      <c r="S7573">
        <f t="shared" si="237"/>
        <v>-32782</v>
      </c>
    </row>
    <row r="7574" spans="1:19" ht="13.2" x14ac:dyDescent="0.25">
      <c r="A7574" s="1" t="s">
        <v>12959</v>
      </c>
      <c r="B7574" t="s">
        <v>58</v>
      </c>
      <c r="C7574" s="2">
        <v>45894</v>
      </c>
      <c r="D7574" t="s">
        <v>32</v>
      </c>
      <c r="E7574" t="s">
        <v>15</v>
      </c>
      <c r="F7574" t="s">
        <v>16</v>
      </c>
      <c r="G7574" t="s">
        <v>17</v>
      </c>
      <c r="H7574" t="s">
        <v>28</v>
      </c>
      <c r="J7574" s="1" t="s">
        <v>12960</v>
      </c>
      <c r="K7574" t="s">
        <v>58</v>
      </c>
      <c r="L7574" t="s">
        <v>19</v>
      </c>
      <c r="M7574" s="3">
        <v>45944</v>
      </c>
      <c r="N7574" s="2">
        <v>45894</v>
      </c>
      <c r="O7574" s="10">
        <v>45945</v>
      </c>
      <c r="P7574">
        <f>NETWORKDAYS.INTL(N7574,O7574,1,CN$2:$CN$19)</f>
        <v>38</v>
      </c>
      <c r="Q7574">
        <f t="shared" si="236"/>
        <v>37</v>
      </c>
      <c r="R7574">
        <f>NETWORKDAYS.INTL(N7574,M7574,1,$CN$3:CP$18)</f>
        <v>36</v>
      </c>
      <c r="S7574">
        <f t="shared" si="237"/>
        <v>35</v>
      </c>
    </row>
    <row r="7575" spans="1:19" ht="13.2" x14ac:dyDescent="0.25">
      <c r="A7575" s="1" t="s">
        <v>12961</v>
      </c>
      <c r="B7575" t="s">
        <v>74</v>
      </c>
      <c r="C7575" s="2">
        <v>45870</v>
      </c>
      <c r="D7575" t="s">
        <v>32</v>
      </c>
      <c r="E7575" t="s">
        <v>15</v>
      </c>
      <c r="F7575" t="s">
        <v>16</v>
      </c>
      <c r="G7575" t="s">
        <v>41</v>
      </c>
      <c r="H7575" t="s">
        <v>28</v>
      </c>
      <c r="J7575" s="1" t="s">
        <v>12962</v>
      </c>
      <c r="K7575" t="s">
        <v>74</v>
      </c>
      <c r="L7575" t="s">
        <v>19</v>
      </c>
      <c r="M7575" s="3">
        <v>45894</v>
      </c>
      <c r="N7575" s="2">
        <v>45870</v>
      </c>
      <c r="O7575" s="10">
        <v>45945</v>
      </c>
      <c r="P7575">
        <f>NETWORKDAYS.INTL(N7575,O7575,1,CN$2:$CN$19)</f>
        <v>54</v>
      </c>
      <c r="Q7575">
        <f t="shared" si="236"/>
        <v>53</v>
      </c>
      <c r="R7575">
        <f>NETWORKDAYS.INTL(N7575,M7575,1,$CN$3:CP$18)</f>
        <v>16</v>
      </c>
      <c r="S7575">
        <f t="shared" si="237"/>
        <v>15</v>
      </c>
    </row>
    <row r="7576" spans="1:19" ht="13.2" hidden="1" x14ac:dyDescent="0.25">
      <c r="A7576" s="1" t="s">
        <v>12963</v>
      </c>
      <c r="B7576" t="s">
        <v>319</v>
      </c>
      <c r="C7576" s="2">
        <v>45883</v>
      </c>
      <c r="D7576" t="s">
        <v>14</v>
      </c>
      <c r="E7576" t="s">
        <v>1267</v>
      </c>
      <c r="F7576" t="s">
        <v>1267</v>
      </c>
      <c r="G7576" t="s">
        <v>1268</v>
      </c>
      <c r="H7576" t="s">
        <v>28</v>
      </c>
      <c r="N7576" s="2">
        <v>45883</v>
      </c>
      <c r="O7576" s="10">
        <v>45945</v>
      </c>
      <c r="P7576">
        <f>NETWORKDAYS.INTL(N7576,O7576,1,CN$2:$CN$19)</f>
        <v>45</v>
      </c>
      <c r="Q7576">
        <f t="shared" si="236"/>
        <v>44</v>
      </c>
      <c r="R7576">
        <f>NETWORKDAYS.INTL(N7576,M7576,1,$CN$3:CP$18)</f>
        <v>-32765</v>
      </c>
      <c r="S7576">
        <f t="shared" si="237"/>
        <v>-32766</v>
      </c>
    </row>
    <row r="7577" spans="1:19" ht="13.2" x14ac:dyDescent="0.25">
      <c r="A7577" s="1" t="s">
        <v>9732</v>
      </c>
      <c r="B7577" t="s">
        <v>58</v>
      </c>
      <c r="C7577" s="2">
        <v>45855</v>
      </c>
      <c r="D7577" t="s">
        <v>32</v>
      </c>
      <c r="E7577" t="s">
        <v>15</v>
      </c>
      <c r="F7577" t="s">
        <v>16</v>
      </c>
      <c r="G7577" t="s">
        <v>17</v>
      </c>
      <c r="H7577" t="s">
        <v>28</v>
      </c>
      <c r="J7577" s="1" t="s">
        <v>12964</v>
      </c>
      <c r="K7577" t="s">
        <v>58</v>
      </c>
      <c r="L7577" t="s">
        <v>19</v>
      </c>
      <c r="M7577" s="3">
        <v>45923</v>
      </c>
      <c r="N7577" s="2">
        <v>45855</v>
      </c>
      <c r="O7577" s="10">
        <v>45945</v>
      </c>
      <c r="P7577">
        <f>NETWORKDAYS.INTL(N7577,O7577,1,CN$2:$CN$19)</f>
        <v>65</v>
      </c>
      <c r="Q7577">
        <f t="shared" si="236"/>
        <v>64</v>
      </c>
      <c r="R7577">
        <f>NETWORKDAYS.INTL(N7577,M7577,1,$CN$3:CP$18)</f>
        <v>48</v>
      </c>
      <c r="S7577">
        <f t="shared" si="237"/>
        <v>47</v>
      </c>
    </row>
    <row r="7578" spans="1:19" ht="13.2" x14ac:dyDescent="0.25">
      <c r="A7578" s="1" t="s">
        <v>12965</v>
      </c>
      <c r="B7578" t="s">
        <v>113</v>
      </c>
      <c r="C7578" s="2">
        <v>45888</v>
      </c>
      <c r="D7578" t="s">
        <v>14</v>
      </c>
      <c r="E7578" t="s">
        <v>22</v>
      </c>
      <c r="F7578" t="s">
        <v>22</v>
      </c>
      <c r="G7578" t="s">
        <v>41</v>
      </c>
      <c r="H7578" t="s">
        <v>28</v>
      </c>
      <c r="J7578" s="1" t="s">
        <v>12966</v>
      </c>
      <c r="K7578" t="s">
        <v>113</v>
      </c>
      <c r="L7578" t="s">
        <v>19</v>
      </c>
      <c r="M7578" s="3">
        <v>45891</v>
      </c>
      <c r="N7578" s="2">
        <v>45888</v>
      </c>
      <c r="O7578" s="10">
        <v>45945</v>
      </c>
      <c r="P7578">
        <f>NETWORKDAYS.INTL(N7578,O7578,1,CN$2:$CN$19)</f>
        <v>42</v>
      </c>
      <c r="Q7578">
        <f t="shared" si="236"/>
        <v>41</v>
      </c>
      <c r="R7578">
        <f>NETWORKDAYS.INTL(N7578,M7578,1,$CN$3:CP$18)</f>
        <v>4</v>
      </c>
      <c r="S7578">
        <f t="shared" si="237"/>
        <v>3</v>
      </c>
    </row>
    <row r="7579" spans="1:19" ht="13.2" hidden="1" x14ac:dyDescent="0.25">
      <c r="A7579" s="1" t="s">
        <v>12967</v>
      </c>
      <c r="B7579" t="s">
        <v>867</v>
      </c>
      <c r="C7579" s="2">
        <v>45896</v>
      </c>
      <c r="D7579" t="s">
        <v>32</v>
      </c>
      <c r="E7579" t="s">
        <v>22</v>
      </c>
      <c r="F7579" t="s">
        <v>22</v>
      </c>
      <c r="G7579" t="s">
        <v>94</v>
      </c>
      <c r="H7579" t="s">
        <v>28</v>
      </c>
      <c r="N7579" s="2">
        <v>45896</v>
      </c>
      <c r="O7579" s="10">
        <v>45945</v>
      </c>
      <c r="P7579">
        <f>NETWORKDAYS.INTL(N7579,O7579,1,CN$2:$CN$19)</f>
        <v>36</v>
      </c>
      <c r="Q7579">
        <f t="shared" si="236"/>
        <v>35</v>
      </c>
      <c r="R7579">
        <f>NETWORKDAYS.INTL(N7579,M7579,1,$CN$3:CP$18)</f>
        <v>-32773</v>
      </c>
      <c r="S7579">
        <f t="shared" si="237"/>
        <v>-32774</v>
      </c>
    </row>
    <row r="7580" spans="1:19" ht="13.2" hidden="1" x14ac:dyDescent="0.25">
      <c r="A7580" s="1" t="s">
        <v>12968</v>
      </c>
      <c r="B7580" t="s">
        <v>3081</v>
      </c>
      <c r="C7580" s="2">
        <v>45889</v>
      </c>
      <c r="D7580" t="s">
        <v>14</v>
      </c>
      <c r="E7580" t="s">
        <v>15</v>
      </c>
      <c r="F7580" t="s">
        <v>16</v>
      </c>
      <c r="G7580" t="s">
        <v>17</v>
      </c>
      <c r="H7580" t="s">
        <v>247</v>
      </c>
      <c r="N7580" s="2">
        <v>45889</v>
      </c>
      <c r="O7580" s="10">
        <v>45945</v>
      </c>
      <c r="P7580">
        <f>NETWORKDAYS.INTL(N7580,O7580,1,CN$2:$CN$19)</f>
        <v>41</v>
      </c>
      <c r="Q7580">
        <f t="shared" si="236"/>
        <v>40</v>
      </c>
      <c r="R7580">
        <f>NETWORKDAYS.INTL(N7580,M7580,1,$CN$3:CP$18)</f>
        <v>-32768</v>
      </c>
      <c r="S7580">
        <f t="shared" si="237"/>
        <v>-32769</v>
      </c>
    </row>
    <row r="7581" spans="1:19" ht="13.2" hidden="1" x14ac:dyDescent="0.25">
      <c r="A7581" s="1" t="s">
        <v>12969</v>
      </c>
      <c r="B7581" t="s">
        <v>40</v>
      </c>
      <c r="C7581" s="2">
        <v>45924</v>
      </c>
      <c r="D7581" t="s">
        <v>14</v>
      </c>
      <c r="E7581" t="s">
        <v>15</v>
      </c>
      <c r="F7581" t="s">
        <v>16</v>
      </c>
      <c r="G7581" t="s">
        <v>17</v>
      </c>
      <c r="H7581" t="s">
        <v>28</v>
      </c>
      <c r="N7581" s="2">
        <v>45924</v>
      </c>
      <c r="O7581" s="10">
        <v>45945</v>
      </c>
      <c r="P7581">
        <f>NETWORKDAYS.INTL(N7581,O7581,1,CN$2:$CN$19)</f>
        <v>16</v>
      </c>
      <c r="Q7581">
        <f t="shared" si="236"/>
        <v>15</v>
      </c>
      <c r="R7581">
        <f>NETWORKDAYS.INTL(N7581,M7581,1,$CN$3:CP$18)</f>
        <v>-32793</v>
      </c>
      <c r="S7581">
        <f t="shared" si="237"/>
        <v>-32794</v>
      </c>
    </row>
    <row r="7582" spans="1:19" ht="13.2" hidden="1" x14ac:dyDescent="0.25">
      <c r="A7582" s="1" t="s">
        <v>12970</v>
      </c>
      <c r="B7582" t="s">
        <v>44</v>
      </c>
      <c r="C7582" s="2">
        <v>45929</v>
      </c>
      <c r="D7582" t="s">
        <v>32</v>
      </c>
      <c r="E7582" t="s">
        <v>15</v>
      </c>
      <c r="F7582" t="s">
        <v>16</v>
      </c>
      <c r="G7582" t="s">
        <v>17</v>
      </c>
      <c r="H7582" t="s">
        <v>28</v>
      </c>
      <c r="N7582" s="2">
        <v>45929</v>
      </c>
      <c r="O7582" s="10">
        <v>45945</v>
      </c>
      <c r="P7582">
        <f>NETWORKDAYS.INTL(N7582,O7582,1,CN$2:$CN$19)</f>
        <v>13</v>
      </c>
      <c r="Q7582">
        <f t="shared" si="236"/>
        <v>12</v>
      </c>
      <c r="R7582">
        <f>NETWORKDAYS.INTL(N7582,M7582,1,$CN$3:CP$18)</f>
        <v>-32796</v>
      </c>
      <c r="S7582">
        <f t="shared" si="237"/>
        <v>-32797</v>
      </c>
    </row>
    <row r="7583" spans="1:19" ht="13.2" x14ac:dyDescent="0.25">
      <c r="A7583" s="1" t="s">
        <v>12971</v>
      </c>
      <c r="B7583" t="s">
        <v>27</v>
      </c>
      <c r="C7583" s="2">
        <v>45929</v>
      </c>
      <c r="D7583" t="s">
        <v>14</v>
      </c>
      <c r="E7583" t="s">
        <v>15</v>
      </c>
      <c r="F7583" t="s">
        <v>16</v>
      </c>
      <c r="G7583" t="s">
        <v>17</v>
      </c>
      <c r="H7583" t="s">
        <v>28</v>
      </c>
      <c r="J7583" s="1" t="s">
        <v>12972</v>
      </c>
      <c r="K7583" t="s">
        <v>27</v>
      </c>
      <c r="L7583" t="s">
        <v>19</v>
      </c>
      <c r="M7583" s="3">
        <v>45937</v>
      </c>
      <c r="N7583" s="2">
        <v>45929</v>
      </c>
      <c r="O7583" s="10">
        <v>45945</v>
      </c>
      <c r="P7583">
        <f>NETWORKDAYS.INTL(N7583,O7583,1,CN$2:$CN$19)</f>
        <v>13</v>
      </c>
      <c r="Q7583">
        <f t="shared" si="236"/>
        <v>12</v>
      </c>
      <c r="R7583">
        <f>NETWORKDAYS.INTL(N7583,M7583,1,$CN$3:CP$18)</f>
        <v>7</v>
      </c>
      <c r="S7583">
        <f t="shared" si="237"/>
        <v>6</v>
      </c>
    </row>
    <row r="7584" spans="1:19" ht="13.2" x14ac:dyDescent="0.25">
      <c r="A7584" s="1" t="s">
        <v>12973</v>
      </c>
      <c r="B7584" t="s">
        <v>919</v>
      </c>
      <c r="C7584" s="2">
        <v>45908</v>
      </c>
      <c r="D7584" t="s">
        <v>59</v>
      </c>
      <c r="E7584" t="s">
        <v>102</v>
      </c>
      <c r="F7584" t="s">
        <v>102</v>
      </c>
      <c r="G7584" t="s">
        <v>17</v>
      </c>
      <c r="I7584" t="s">
        <v>65</v>
      </c>
      <c r="J7584" s="1" t="s">
        <v>12974</v>
      </c>
      <c r="K7584" t="s">
        <v>919</v>
      </c>
      <c r="L7584" t="s">
        <v>19</v>
      </c>
      <c r="M7584" s="3">
        <v>45912</v>
      </c>
      <c r="N7584" s="2">
        <v>45908</v>
      </c>
      <c r="O7584" s="10">
        <v>45945</v>
      </c>
      <c r="P7584">
        <f>NETWORKDAYS.INTL(N7584,O7584,1,CN$2:$CN$19)</f>
        <v>28</v>
      </c>
      <c r="Q7584">
        <f t="shared" si="236"/>
        <v>27</v>
      </c>
      <c r="R7584">
        <f>NETWORKDAYS.INTL(N7584,M7584,1,$CN$3:CP$18)</f>
        <v>5</v>
      </c>
      <c r="S7584">
        <f t="shared" si="237"/>
        <v>4</v>
      </c>
    </row>
    <row r="7585" spans="1:19" ht="13.2" x14ac:dyDescent="0.25">
      <c r="A7585" s="1" t="s">
        <v>12975</v>
      </c>
      <c r="B7585" t="s">
        <v>178</v>
      </c>
      <c r="C7585" s="2">
        <v>45889</v>
      </c>
      <c r="D7585" t="s">
        <v>181</v>
      </c>
      <c r="E7585" t="s">
        <v>15</v>
      </c>
      <c r="F7585" t="s">
        <v>16</v>
      </c>
      <c r="G7585" t="s">
        <v>41</v>
      </c>
      <c r="H7585" t="s">
        <v>28</v>
      </c>
      <c r="J7585" s="1" t="s">
        <v>12976</v>
      </c>
      <c r="K7585" t="s">
        <v>178</v>
      </c>
      <c r="L7585" t="s">
        <v>19</v>
      </c>
      <c r="M7585" s="3">
        <v>45889</v>
      </c>
      <c r="N7585" s="2">
        <v>45889</v>
      </c>
      <c r="O7585" s="10">
        <v>45945</v>
      </c>
      <c r="P7585">
        <f>NETWORKDAYS.INTL(N7585,O7585,1,CN$2:$CN$19)</f>
        <v>41</v>
      </c>
      <c r="Q7585">
        <f t="shared" si="236"/>
        <v>40</v>
      </c>
      <c r="R7585">
        <f>NETWORKDAYS.INTL(N7585,M7585,1,$CN$3:CP$18)</f>
        <v>1</v>
      </c>
      <c r="S7585">
        <f t="shared" si="237"/>
        <v>0</v>
      </c>
    </row>
    <row r="7586" spans="1:19" ht="13.2" hidden="1" x14ac:dyDescent="0.25">
      <c r="A7586" s="1" t="s">
        <v>12977</v>
      </c>
      <c r="B7586" t="s">
        <v>6732</v>
      </c>
      <c r="C7586" s="2">
        <v>45925</v>
      </c>
      <c r="D7586" t="s">
        <v>14</v>
      </c>
      <c r="E7586" t="s">
        <v>1267</v>
      </c>
      <c r="F7586" t="s">
        <v>1267</v>
      </c>
      <c r="G7586" t="s">
        <v>1268</v>
      </c>
      <c r="H7586" t="s">
        <v>28</v>
      </c>
      <c r="N7586" s="2">
        <v>45925</v>
      </c>
      <c r="O7586" s="10">
        <v>45945</v>
      </c>
      <c r="P7586">
        <f>NETWORKDAYS.INTL(N7586,O7586,1,CN$2:$CN$19)</f>
        <v>15</v>
      </c>
      <c r="Q7586">
        <f t="shared" si="236"/>
        <v>14</v>
      </c>
      <c r="R7586">
        <f>NETWORKDAYS.INTL(N7586,M7586,1,$CN$3:CP$18)</f>
        <v>-32794</v>
      </c>
      <c r="S7586">
        <f t="shared" si="237"/>
        <v>-32795</v>
      </c>
    </row>
    <row r="7587" spans="1:19" ht="13.2" hidden="1" x14ac:dyDescent="0.25">
      <c r="A7587" s="1" t="s">
        <v>12978</v>
      </c>
      <c r="B7587" t="s">
        <v>27</v>
      </c>
      <c r="C7587" s="2">
        <v>45848</v>
      </c>
      <c r="D7587" t="s">
        <v>59</v>
      </c>
      <c r="E7587" t="s">
        <v>15</v>
      </c>
      <c r="F7587" t="s">
        <v>16</v>
      </c>
      <c r="G7587" t="s">
        <v>17</v>
      </c>
      <c r="I7587" t="s">
        <v>65</v>
      </c>
      <c r="N7587" s="2">
        <v>45848</v>
      </c>
      <c r="O7587" s="10">
        <v>45945</v>
      </c>
      <c r="P7587">
        <f>NETWORKDAYS.INTL(N7587,O7587,1,CN$2:$CN$19)</f>
        <v>70</v>
      </c>
      <c r="Q7587">
        <f t="shared" si="236"/>
        <v>69</v>
      </c>
      <c r="R7587">
        <f>NETWORKDAYS.INTL(N7587,M7587,1,$CN$3:CP$18)</f>
        <v>-32740</v>
      </c>
      <c r="S7587">
        <f t="shared" si="237"/>
        <v>-32741</v>
      </c>
    </row>
    <row r="7588" spans="1:19" ht="13.2" hidden="1" x14ac:dyDescent="0.25">
      <c r="A7588" s="1" t="s">
        <v>12979</v>
      </c>
      <c r="B7588" t="s">
        <v>2225</v>
      </c>
      <c r="C7588" s="2">
        <v>45882</v>
      </c>
      <c r="D7588" t="s">
        <v>14</v>
      </c>
      <c r="E7588" t="s">
        <v>3565</v>
      </c>
      <c r="F7588" t="s">
        <v>3566</v>
      </c>
      <c r="G7588" t="s">
        <v>5626</v>
      </c>
      <c r="H7588" t="s">
        <v>247</v>
      </c>
      <c r="N7588" s="2">
        <v>45882</v>
      </c>
      <c r="O7588" s="10">
        <v>45945</v>
      </c>
      <c r="P7588">
        <f>NETWORKDAYS.INTL(N7588,O7588,1,CN$2:$CN$19)</f>
        <v>46</v>
      </c>
      <c r="Q7588">
        <f t="shared" si="236"/>
        <v>45</v>
      </c>
      <c r="R7588">
        <f>NETWORKDAYS.INTL(N7588,M7588,1,$CN$3:CP$18)</f>
        <v>-32764</v>
      </c>
      <c r="S7588">
        <f t="shared" si="237"/>
        <v>-32765</v>
      </c>
    </row>
    <row r="7589" spans="1:19" ht="13.2" x14ac:dyDescent="0.25">
      <c r="A7589" s="1" t="s">
        <v>12980</v>
      </c>
      <c r="B7589" t="s">
        <v>27</v>
      </c>
      <c r="C7589" s="2">
        <v>45925</v>
      </c>
      <c r="D7589" t="s">
        <v>14</v>
      </c>
      <c r="E7589" t="s">
        <v>22</v>
      </c>
      <c r="F7589" t="s">
        <v>22</v>
      </c>
      <c r="G7589" t="s">
        <v>94</v>
      </c>
      <c r="H7589" t="s">
        <v>28</v>
      </c>
      <c r="J7589" s="1" t="s">
        <v>12981</v>
      </c>
      <c r="K7589" t="s">
        <v>27</v>
      </c>
      <c r="L7589" t="s">
        <v>19</v>
      </c>
      <c r="M7589" s="3">
        <v>45926</v>
      </c>
      <c r="N7589" s="2">
        <v>45925</v>
      </c>
      <c r="O7589" s="10">
        <v>45945</v>
      </c>
      <c r="P7589">
        <f>NETWORKDAYS.INTL(N7589,O7589,1,CN$2:$CN$19)</f>
        <v>15</v>
      </c>
      <c r="Q7589">
        <f t="shared" si="236"/>
        <v>14</v>
      </c>
      <c r="R7589">
        <f>NETWORKDAYS.INTL(N7589,M7589,1,$CN$3:CP$18)</f>
        <v>2</v>
      </c>
      <c r="S7589">
        <f t="shared" si="237"/>
        <v>1</v>
      </c>
    </row>
    <row r="7590" spans="1:19" ht="13.2" x14ac:dyDescent="0.25">
      <c r="A7590" s="1" t="s">
        <v>12982</v>
      </c>
      <c r="B7590" t="s">
        <v>37</v>
      </c>
      <c r="C7590" s="2">
        <v>45908</v>
      </c>
      <c r="D7590" t="s">
        <v>59</v>
      </c>
      <c r="E7590" t="s">
        <v>15</v>
      </c>
      <c r="F7590" t="s">
        <v>16</v>
      </c>
      <c r="G7590" t="s">
        <v>17</v>
      </c>
      <c r="I7590" t="s">
        <v>300</v>
      </c>
      <c r="J7590" s="1" t="s">
        <v>12983</v>
      </c>
      <c r="K7590" t="s">
        <v>37</v>
      </c>
      <c r="L7590" t="s">
        <v>19</v>
      </c>
      <c r="M7590" s="3">
        <v>45929</v>
      </c>
      <c r="N7590" s="2">
        <v>45908</v>
      </c>
      <c r="O7590" s="10">
        <v>45945</v>
      </c>
      <c r="P7590">
        <f>NETWORKDAYS.INTL(N7590,O7590,1,CN$2:$CN$19)</f>
        <v>28</v>
      </c>
      <c r="Q7590">
        <f t="shared" si="236"/>
        <v>27</v>
      </c>
      <c r="R7590">
        <f>NETWORKDAYS.INTL(N7590,M7590,1,$CN$3:CP$18)</f>
        <v>16</v>
      </c>
      <c r="S7590">
        <f t="shared" si="237"/>
        <v>15</v>
      </c>
    </row>
    <row r="7591" spans="1:19" ht="13.2" x14ac:dyDescent="0.25">
      <c r="A7591" s="1" t="s">
        <v>12984</v>
      </c>
      <c r="B7591" t="s">
        <v>27</v>
      </c>
      <c r="C7591" s="2">
        <v>45880</v>
      </c>
      <c r="D7591" t="s">
        <v>59</v>
      </c>
      <c r="E7591" t="s">
        <v>22</v>
      </c>
      <c r="F7591" t="s">
        <v>22</v>
      </c>
      <c r="G7591" t="s">
        <v>23</v>
      </c>
      <c r="I7591" t="s">
        <v>65</v>
      </c>
      <c r="J7591" s="1" t="s">
        <v>12985</v>
      </c>
      <c r="K7591" t="s">
        <v>27</v>
      </c>
      <c r="L7591" t="s">
        <v>19</v>
      </c>
      <c r="M7591" s="3">
        <v>45929</v>
      </c>
      <c r="N7591" s="2">
        <v>45880</v>
      </c>
      <c r="O7591" s="10">
        <v>45945</v>
      </c>
      <c r="P7591">
        <f>NETWORKDAYS.INTL(N7591,O7591,1,CN$2:$CN$19)</f>
        <v>48</v>
      </c>
      <c r="Q7591">
        <f t="shared" si="236"/>
        <v>47</v>
      </c>
      <c r="R7591">
        <f>NETWORKDAYS.INTL(N7591,M7591,1,$CN$3:CP$18)</f>
        <v>35</v>
      </c>
      <c r="S7591">
        <f t="shared" si="237"/>
        <v>34</v>
      </c>
    </row>
    <row r="7592" spans="1:19" ht="13.2" x14ac:dyDescent="0.25">
      <c r="A7592" s="1" t="s">
        <v>12986</v>
      </c>
      <c r="B7592" t="s">
        <v>850</v>
      </c>
      <c r="C7592" s="2">
        <v>45926</v>
      </c>
      <c r="D7592" t="s">
        <v>32</v>
      </c>
      <c r="E7592" t="s">
        <v>22</v>
      </c>
      <c r="F7592" t="s">
        <v>22</v>
      </c>
      <c r="G7592" t="s">
        <v>94</v>
      </c>
      <c r="H7592" t="s">
        <v>28</v>
      </c>
      <c r="J7592" s="1" t="s">
        <v>12987</v>
      </c>
      <c r="K7592" t="s">
        <v>850</v>
      </c>
      <c r="L7592" t="s">
        <v>19</v>
      </c>
      <c r="M7592" s="3">
        <v>45937</v>
      </c>
      <c r="N7592" s="2">
        <v>45926</v>
      </c>
      <c r="O7592" s="10">
        <v>45945</v>
      </c>
      <c r="P7592">
        <f>NETWORKDAYS.INTL(N7592,O7592,1,CN$2:$CN$19)</f>
        <v>14</v>
      </c>
      <c r="Q7592">
        <f t="shared" si="236"/>
        <v>13</v>
      </c>
      <c r="R7592">
        <f>NETWORKDAYS.INTL(N7592,M7592,1,$CN$3:CP$18)</f>
        <v>8</v>
      </c>
      <c r="S7592">
        <f t="shared" si="237"/>
        <v>7</v>
      </c>
    </row>
    <row r="7593" spans="1:19" ht="13.2" x14ac:dyDescent="0.25">
      <c r="A7593" s="1" t="s">
        <v>12988</v>
      </c>
      <c r="B7593" t="s">
        <v>167</v>
      </c>
      <c r="C7593" s="2">
        <v>45922</v>
      </c>
      <c r="D7593" t="s">
        <v>14</v>
      </c>
      <c r="E7593" t="s">
        <v>467</v>
      </c>
      <c r="F7593" t="s">
        <v>468</v>
      </c>
      <c r="G7593" t="s">
        <v>1128</v>
      </c>
      <c r="H7593" t="s">
        <v>98</v>
      </c>
      <c r="J7593" s="1" t="s">
        <v>12989</v>
      </c>
      <c r="K7593" t="s">
        <v>167</v>
      </c>
      <c r="L7593" t="s">
        <v>19</v>
      </c>
      <c r="M7593" s="3">
        <v>45924</v>
      </c>
      <c r="N7593" s="2">
        <v>45922</v>
      </c>
      <c r="O7593" s="10">
        <v>45945</v>
      </c>
      <c r="P7593">
        <f>NETWORKDAYS.INTL(N7593,O7593,1,CN$2:$CN$19)</f>
        <v>18</v>
      </c>
      <c r="Q7593">
        <f t="shared" si="236"/>
        <v>17</v>
      </c>
      <c r="R7593">
        <f>NETWORKDAYS.INTL(N7593,M7593,1,$CN$3:CP$18)</f>
        <v>3</v>
      </c>
      <c r="S7593">
        <f t="shared" si="237"/>
        <v>2</v>
      </c>
    </row>
    <row r="7594" spans="1:19" ht="13.2" hidden="1" x14ac:dyDescent="0.25">
      <c r="A7594" s="1" t="s">
        <v>12990</v>
      </c>
      <c r="B7594" t="s">
        <v>27</v>
      </c>
      <c r="C7594" s="2">
        <v>45929</v>
      </c>
      <c r="D7594" t="s">
        <v>32</v>
      </c>
      <c r="H7594" t="s">
        <v>28</v>
      </c>
      <c r="N7594" s="2">
        <v>45929</v>
      </c>
      <c r="O7594" s="10">
        <v>45945</v>
      </c>
      <c r="P7594">
        <f>NETWORKDAYS.INTL(N7594,O7594,1,CN$2:$CN$19)</f>
        <v>13</v>
      </c>
      <c r="Q7594">
        <f t="shared" si="236"/>
        <v>12</v>
      </c>
      <c r="R7594">
        <f>NETWORKDAYS.INTL(N7594,M7594,1,$CN$3:CP$18)</f>
        <v>-32796</v>
      </c>
      <c r="S7594">
        <f t="shared" si="237"/>
        <v>-32797</v>
      </c>
    </row>
    <row r="7595" spans="1:19" ht="13.2" hidden="1" x14ac:dyDescent="0.25">
      <c r="A7595" s="1" t="s">
        <v>12991</v>
      </c>
      <c r="B7595" t="s">
        <v>234</v>
      </c>
      <c r="C7595" s="2">
        <v>45889</v>
      </c>
      <c r="D7595" t="s">
        <v>32</v>
      </c>
      <c r="E7595" t="s">
        <v>22</v>
      </c>
      <c r="F7595" t="s">
        <v>22</v>
      </c>
      <c r="G7595" t="s">
        <v>23</v>
      </c>
      <c r="H7595" t="s">
        <v>28</v>
      </c>
      <c r="N7595" s="2">
        <v>45889</v>
      </c>
      <c r="O7595" s="10">
        <v>45945</v>
      </c>
      <c r="P7595">
        <f>NETWORKDAYS.INTL(N7595,O7595,1,CN$2:$CN$19)</f>
        <v>41</v>
      </c>
      <c r="Q7595">
        <f t="shared" si="236"/>
        <v>40</v>
      </c>
      <c r="R7595">
        <f>NETWORKDAYS.INTL(N7595,M7595,1,$CN$3:CP$18)</f>
        <v>-32768</v>
      </c>
      <c r="S7595">
        <f t="shared" si="237"/>
        <v>-32769</v>
      </c>
    </row>
    <row r="7596" spans="1:19" ht="13.2" hidden="1" x14ac:dyDescent="0.25">
      <c r="A7596" s="1" t="s">
        <v>12992</v>
      </c>
      <c r="B7596" t="s">
        <v>234</v>
      </c>
      <c r="C7596" s="2">
        <v>45895</v>
      </c>
      <c r="D7596" t="s">
        <v>59</v>
      </c>
      <c r="E7596" t="s">
        <v>15</v>
      </c>
      <c r="F7596" t="s">
        <v>16</v>
      </c>
      <c r="G7596" t="s">
        <v>17</v>
      </c>
      <c r="I7596" t="s">
        <v>152</v>
      </c>
      <c r="N7596" s="2">
        <v>45895</v>
      </c>
      <c r="O7596" s="10">
        <v>45945</v>
      </c>
      <c r="P7596">
        <f>NETWORKDAYS.INTL(N7596,O7596,1,CN$2:$CN$19)</f>
        <v>37</v>
      </c>
      <c r="Q7596">
        <f t="shared" si="236"/>
        <v>36</v>
      </c>
      <c r="R7596">
        <f>NETWORKDAYS.INTL(N7596,M7596,1,$CN$3:CP$18)</f>
        <v>-32772</v>
      </c>
      <c r="S7596">
        <f t="shared" si="237"/>
        <v>-32773</v>
      </c>
    </row>
    <row r="7597" spans="1:19" ht="13.2" hidden="1" x14ac:dyDescent="0.25">
      <c r="A7597" s="1" t="s">
        <v>12993</v>
      </c>
      <c r="B7597" t="s">
        <v>145</v>
      </c>
      <c r="C7597" s="2">
        <v>45877</v>
      </c>
      <c r="D7597" t="s">
        <v>14</v>
      </c>
      <c r="E7597" t="s">
        <v>15</v>
      </c>
      <c r="F7597" t="s">
        <v>16</v>
      </c>
      <c r="G7597" t="s">
        <v>17</v>
      </c>
      <c r="H7597" t="s">
        <v>28</v>
      </c>
      <c r="N7597" s="2">
        <v>45877</v>
      </c>
      <c r="O7597" s="10">
        <v>45945</v>
      </c>
      <c r="P7597">
        <f>NETWORKDAYS.INTL(N7597,O7597,1,CN$2:$CN$19)</f>
        <v>49</v>
      </c>
      <c r="Q7597">
        <f t="shared" si="236"/>
        <v>48</v>
      </c>
      <c r="R7597">
        <f>NETWORKDAYS.INTL(N7597,M7597,1,$CN$3:CP$18)</f>
        <v>-32761</v>
      </c>
      <c r="S7597">
        <f t="shared" si="237"/>
        <v>-32762</v>
      </c>
    </row>
    <row r="7598" spans="1:19" ht="13.2" hidden="1" x14ac:dyDescent="0.25">
      <c r="A7598" s="1" t="s">
        <v>12994</v>
      </c>
      <c r="B7598" t="s">
        <v>131</v>
      </c>
      <c r="C7598" s="2">
        <v>45923</v>
      </c>
      <c r="D7598" t="s">
        <v>32</v>
      </c>
      <c r="H7598" t="s">
        <v>28</v>
      </c>
      <c r="N7598" s="2">
        <v>45923</v>
      </c>
      <c r="O7598" s="10">
        <v>45945</v>
      </c>
      <c r="P7598">
        <f>NETWORKDAYS.INTL(N7598,O7598,1,CN$2:$CN$19)</f>
        <v>17</v>
      </c>
      <c r="Q7598">
        <f t="shared" si="236"/>
        <v>16</v>
      </c>
      <c r="R7598">
        <f>NETWORKDAYS.INTL(N7598,M7598,1,$CN$3:CP$18)</f>
        <v>-32792</v>
      </c>
      <c r="S7598">
        <f t="shared" si="237"/>
        <v>-32793</v>
      </c>
    </row>
    <row r="7599" spans="1:19" ht="13.2" hidden="1" x14ac:dyDescent="0.25">
      <c r="A7599" s="1" t="s">
        <v>12995</v>
      </c>
      <c r="B7599" t="s">
        <v>5414</v>
      </c>
      <c r="C7599" s="2">
        <v>45882</v>
      </c>
      <c r="D7599" t="s">
        <v>14</v>
      </c>
      <c r="E7599" t="s">
        <v>15</v>
      </c>
      <c r="F7599" t="s">
        <v>16</v>
      </c>
      <c r="G7599" t="s">
        <v>41</v>
      </c>
      <c r="H7599" t="s">
        <v>98</v>
      </c>
      <c r="N7599" s="2">
        <v>45882</v>
      </c>
      <c r="O7599" s="10">
        <v>45945</v>
      </c>
      <c r="P7599">
        <f>NETWORKDAYS.INTL(N7599,O7599,1,CN$2:$CN$19)</f>
        <v>46</v>
      </c>
      <c r="Q7599">
        <f t="shared" si="236"/>
        <v>45</v>
      </c>
      <c r="R7599">
        <f>NETWORKDAYS.INTL(N7599,M7599,1,$CN$3:CP$18)</f>
        <v>-32764</v>
      </c>
      <c r="S7599">
        <f t="shared" si="237"/>
        <v>-32765</v>
      </c>
    </row>
    <row r="7600" spans="1:19" ht="13.2" x14ac:dyDescent="0.25">
      <c r="A7600" s="1" t="s">
        <v>12996</v>
      </c>
      <c r="B7600" t="s">
        <v>31</v>
      </c>
      <c r="C7600" s="2">
        <v>45909</v>
      </c>
      <c r="D7600" t="s">
        <v>14</v>
      </c>
      <c r="E7600" t="s">
        <v>33</v>
      </c>
      <c r="F7600" t="s">
        <v>33</v>
      </c>
      <c r="G7600" t="s">
        <v>34</v>
      </c>
      <c r="H7600" t="s">
        <v>24</v>
      </c>
      <c r="J7600" s="1" t="s">
        <v>12997</v>
      </c>
      <c r="K7600" t="s">
        <v>31</v>
      </c>
      <c r="L7600" t="s">
        <v>19</v>
      </c>
      <c r="M7600" s="3">
        <v>45918</v>
      </c>
      <c r="N7600" s="2">
        <v>45909</v>
      </c>
      <c r="O7600" s="10">
        <v>45945</v>
      </c>
      <c r="P7600">
        <f>NETWORKDAYS.INTL(N7600,O7600,1,CN$2:$CN$19)</f>
        <v>27</v>
      </c>
      <c r="Q7600">
        <f t="shared" si="236"/>
        <v>26</v>
      </c>
      <c r="R7600">
        <f>NETWORKDAYS.INTL(N7600,M7600,1,$CN$3:CP$18)</f>
        <v>8</v>
      </c>
      <c r="S7600">
        <f t="shared" si="237"/>
        <v>7</v>
      </c>
    </row>
    <row r="7601" spans="1:19" ht="13.2" x14ac:dyDescent="0.25">
      <c r="A7601" s="1" t="s">
        <v>12998</v>
      </c>
      <c r="B7601" t="s">
        <v>74</v>
      </c>
      <c r="C7601" s="2">
        <v>45853</v>
      </c>
      <c r="D7601" t="s">
        <v>14</v>
      </c>
      <c r="E7601" t="s">
        <v>15</v>
      </c>
      <c r="F7601" t="s">
        <v>16</v>
      </c>
      <c r="G7601" t="s">
        <v>41</v>
      </c>
      <c r="H7601" t="s">
        <v>28</v>
      </c>
      <c r="J7601" s="1" t="s">
        <v>12999</v>
      </c>
      <c r="K7601" t="s">
        <v>74</v>
      </c>
      <c r="L7601" t="s">
        <v>19</v>
      </c>
      <c r="M7601" s="3">
        <v>45877</v>
      </c>
      <c r="N7601" s="2">
        <v>45853</v>
      </c>
      <c r="O7601" s="10">
        <v>45945</v>
      </c>
      <c r="P7601">
        <f>NETWORKDAYS.INTL(N7601,O7601,1,CN$2:$CN$19)</f>
        <v>67</v>
      </c>
      <c r="Q7601">
        <f t="shared" si="236"/>
        <v>66</v>
      </c>
      <c r="R7601">
        <f>NETWORKDAYS.INTL(N7601,M7601,1,$CN$3:CP$18)</f>
        <v>19</v>
      </c>
      <c r="S7601">
        <f t="shared" si="237"/>
        <v>18</v>
      </c>
    </row>
    <row r="7602" spans="1:19" ht="13.2" hidden="1" x14ac:dyDescent="0.25">
      <c r="A7602" s="1" t="s">
        <v>13000</v>
      </c>
      <c r="B7602" t="s">
        <v>113</v>
      </c>
      <c r="C7602" s="2">
        <v>45873</v>
      </c>
      <c r="D7602" t="s">
        <v>14</v>
      </c>
      <c r="E7602" t="s">
        <v>22</v>
      </c>
      <c r="F7602" t="s">
        <v>22</v>
      </c>
      <c r="G7602" t="s">
        <v>23</v>
      </c>
      <c r="H7602" t="s">
        <v>28</v>
      </c>
      <c r="N7602" s="2">
        <v>45873</v>
      </c>
      <c r="O7602" s="10">
        <v>45945</v>
      </c>
      <c r="P7602">
        <f>NETWORKDAYS.INTL(N7602,O7602,1,CN$2:$CN$19)</f>
        <v>53</v>
      </c>
      <c r="Q7602">
        <f t="shared" si="236"/>
        <v>52</v>
      </c>
      <c r="R7602">
        <f>NETWORKDAYS.INTL(N7602,M7602,1,$CN$3:CP$18)</f>
        <v>-32757</v>
      </c>
      <c r="S7602">
        <f t="shared" si="237"/>
        <v>-32758</v>
      </c>
    </row>
    <row r="7603" spans="1:19" ht="13.2" hidden="1" x14ac:dyDescent="0.25">
      <c r="A7603" s="1" t="s">
        <v>13001</v>
      </c>
      <c r="B7603" t="s">
        <v>234</v>
      </c>
      <c r="C7603" s="2">
        <v>45875</v>
      </c>
      <c r="D7603" t="s">
        <v>14</v>
      </c>
      <c r="E7603" t="s">
        <v>22</v>
      </c>
      <c r="F7603" t="s">
        <v>22</v>
      </c>
      <c r="G7603" t="s">
        <v>23</v>
      </c>
      <c r="H7603" t="s">
        <v>28</v>
      </c>
      <c r="N7603" s="2">
        <v>45875</v>
      </c>
      <c r="O7603" s="10">
        <v>45945</v>
      </c>
      <c r="P7603">
        <f>NETWORKDAYS.INTL(N7603,O7603,1,CN$2:$CN$19)</f>
        <v>51</v>
      </c>
      <c r="Q7603">
        <f t="shared" si="236"/>
        <v>50</v>
      </c>
      <c r="R7603">
        <f>NETWORKDAYS.INTL(N7603,M7603,1,$CN$3:CP$18)</f>
        <v>-32759</v>
      </c>
      <c r="S7603">
        <f t="shared" si="237"/>
        <v>-32760</v>
      </c>
    </row>
    <row r="7604" spans="1:19" ht="13.2" x14ac:dyDescent="0.25">
      <c r="A7604" s="1" t="s">
        <v>13002</v>
      </c>
      <c r="B7604" t="s">
        <v>204</v>
      </c>
      <c r="C7604" s="2">
        <v>45917</v>
      </c>
      <c r="D7604" t="s">
        <v>14</v>
      </c>
      <c r="E7604" t="s">
        <v>15</v>
      </c>
      <c r="F7604" t="s">
        <v>16</v>
      </c>
      <c r="G7604" t="s">
        <v>41</v>
      </c>
      <c r="H7604" t="s">
        <v>24</v>
      </c>
      <c r="J7604" s="1" t="s">
        <v>13003</v>
      </c>
      <c r="K7604" t="s">
        <v>204</v>
      </c>
      <c r="L7604" t="s">
        <v>19</v>
      </c>
      <c r="M7604" s="3">
        <v>45923</v>
      </c>
      <c r="N7604" s="2">
        <v>45917</v>
      </c>
      <c r="O7604" s="10">
        <v>45945</v>
      </c>
      <c r="P7604">
        <f>NETWORKDAYS.INTL(N7604,O7604,1,CN$2:$CN$19)</f>
        <v>21</v>
      </c>
      <c r="Q7604">
        <f t="shared" si="236"/>
        <v>20</v>
      </c>
      <c r="R7604">
        <f>NETWORKDAYS.INTL(N7604,M7604,1,$CN$3:CP$18)</f>
        <v>5</v>
      </c>
      <c r="S7604">
        <f t="shared" si="237"/>
        <v>4</v>
      </c>
    </row>
    <row r="7605" spans="1:19" ht="13.2" hidden="1" x14ac:dyDescent="0.25">
      <c r="A7605" s="1" t="s">
        <v>13004</v>
      </c>
      <c r="B7605" t="s">
        <v>27</v>
      </c>
      <c r="C7605" s="2">
        <v>45896</v>
      </c>
      <c r="D7605" t="s">
        <v>14</v>
      </c>
      <c r="H7605" t="s">
        <v>28</v>
      </c>
      <c r="N7605" s="2">
        <v>45896</v>
      </c>
      <c r="O7605" s="10">
        <v>45945</v>
      </c>
      <c r="P7605">
        <f>NETWORKDAYS.INTL(N7605,O7605,1,CN$2:$CN$19)</f>
        <v>36</v>
      </c>
      <c r="Q7605">
        <f t="shared" si="236"/>
        <v>35</v>
      </c>
      <c r="R7605">
        <f>NETWORKDAYS.INTL(N7605,M7605,1,$CN$3:CP$18)</f>
        <v>-32773</v>
      </c>
      <c r="S7605">
        <f t="shared" si="237"/>
        <v>-32774</v>
      </c>
    </row>
    <row r="7606" spans="1:19" ht="13.2" x14ac:dyDescent="0.25">
      <c r="A7606" s="1" t="s">
        <v>13005</v>
      </c>
      <c r="B7606" t="s">
        <v>58</v>
      </c>
      <c r="C7606" s="2">
        <v>45924</v>
      </c>
      <c r="D7606" t="s">
        <v>14</v>
      </c>
      <c r="E7606" t="s">
        <v>15</v>
      </c>
      <c r="F7606" t="s">
        <v>16</v>
      </c>
      <c r="G7606" t="s">
        <v>17</v>
      </c>
      <c r="H7606" t="s">
        <v>28</v>
      </c>
      <c r="J7606" s="1" t="s">
        <v>13006</v>
      </c>
      <c r="K7606" t="s">
        <v>58</v>
      </c>
      <c r="L7606" t="s">
        <v>19</v>
      </c>
      <c r="M7606" s="3">
        <v>45929</v>
      </c>
      <c r="N7606" s="2">
        <v>45924</v>
      </c>
      <c r="O7606" s="10">
        <v>45945</v>
      </c>
      <c r="P7606">
        <f>NETWORKDAYS.INTL(N7606,O7606,1,CN$2:$CN$19)</f>
        <v>16</v>
      </c>
      <c r="Q7606">
        <f t="shared" si="236"/>
        <v>15</v>
      </c>
      <c r="R7606">
        <f>NETWORKDAYS.INTL(N7606,M7606,1,$CN$3:CP$18)</f>
        <v>4</v>
      </c>
      <c r="S7606">
        <f t="shared" si="237"/>
        <v>3</v>
      </c>
    </row>
    <row r="7607" spans="1:19" ht="13.2" x14ac:dyDescent="0.25">
      <c r="A7607" s="1" t="s">
        <v>13007</v>
      </c>
      <c r="B7607" t="s">
        <v>322</v>
      </c>
      <c r="C7607" s="2">
        <v>45903</v>
      </c>
      <c r="D7607" t="s">
        <v>14</v>
      </c>
      <c r="E7607" t="s">
        <v>15</v>
      </c>
      <c r="F7607" t="s">
        <v>16</v>
      </c>
      <c r="G7607" t="s">
        <v>41</v>
      </c>
      <c r="H7607" t="s">
        <v>28</v>
      </c>
      <c r="J7607" s="1" t="s">
        <v>13008</v>
      </c>
      <c r="K7607" t="s">
        <v>322</v>
      </c>
      <c r="L7607" t="s">
        <v>19</v>
      </c>
      <c r="M7607" s="3">
        <v>45918</v>
      </c>
      <c r="N7607" s="2">
        <v>45903</v>
      </c>
      <c r="O7607" s="10">
        <v>45945</v>
      </c>
      <c r="P7607">
        <f>NETWORKDAYS.INTL(N7607,O7607,1,CN$2:$CN$19)</f>
        <v>31</v>
      </c>
      <c r="Q7607">
        <f t="shared" si="236"/>
        <v>30</v>
      </c>
      <c r="R7607">
        <f>NETWORKDAYS.INTL(N7607,M7607,1,$CN$3:CP$18)</f>
        <v>12</v>
      </c>
      <c r="S7607">
        <f t="shared" si="237"/>
        <v>11</v>
      </c>
    </row>
    <row r="7608" spans="1:19" ht="13.2" hidden="1" x14ac:dyDescent="0.25">
      <c r="A7608" s="1" t="s">
        <v>13009</v>
      </c>
      <c r="B7608" t="s">
        <v>5401</v>
      </c>
      <c r="C7608" s="2">
        <v>45862</v>
      </c>
      <c r="D7608" t="s">
        <v>32</v>
      </c>
      <c r="E7608" t="s">
        <v>15</v>
      </c>
      <c r="F7608" t="s">
        <v>16</v>
      </c>
      <c r="G7608" t="s">
        <v>17</v>
      </c>
      <c r="H7608" t="s">
        <v>28</v>
      </c>
      <c r="N7608" s="2">
        <v>45862</v>
      </c>
      <c r="O7608" s="10">
        <v>45945</v>
      </c>
      <c r="P7608">
        <f>NETWORKDAYS.INTL(N7608,O7608,1,CN$2:$CN$19)</f>
        <v>60</v>
      </c>
      <c r="Q7608">
        <f t="shared" si="236"/>
        <v>59</v>
      </c>
      <c r="R7608">
        <f>NETWORKDAYS.INTL(N7608,M7608,1,$CN$3:CP$18)</f>
        <v>-32750</v>
      </c>
      <c r="S7608">
        <f t="shared" si="237"/>
        <v>-32751</v>
      </c>
    </row>
    <row r="7609" spans="1:19" ht="13.2" hidden="1" x14ac:dyDescent="0.25">
      <c r="A7609" s="1" t="s">
        <v>13010</v>
      </c>
      <c r="B7609" t="s">
        <v>234</v>
      </c>
      <c r="C7609" s="2">
        <v>45930</v>
      </c>
      <c r="D7609" t="s">
        <v>32</v>
      </c>
      <c r="E7609" t="s">
        <v>22</v>
      </c>
      <c r="F7609" t="s">
        <v>22</v>
      </c>
      <c r="G7609" t="s">
        <v>23</v>
      </c>
      <c r="H7609" t="s">
        <v>28</v>
      </c>
      <c r="N7609" s="2">
        <v>45930</v>
      </c>
      <c r="O7609" s="10">
        <v>45945</v>
      </c>
      <c r="P7609">
        <f>NETWORKDAYS.INTL(N7609,O7609,1,CN$2:$CN$19)</f>
        <v>12</v>
      </c>
      <c r="Q7609">
        <f t="shared" si="236"/>
        <v>11</v>
      </c>
      <c r="R7609">
        <f>NETWORKDAYS.INTL(N7609,M7609,1,$CN$3:CP$18)</f>
        <v>-32797</v>
      </c>
      <c r="S7609">
        <f t="shared" si="237"/>
        <v>-32798</v>
      </c>
    </row>
    <row r="7610" spans="1:19" ht="13.2" x14ac:dyDescent="0.25">
      <c r="A7610" s="1" t="s">
        <v>13011</v>
      </c>
      <c r="B7610" t="s">
        <v>27</v>
      </c>
      <c r="C7610" s="2">
        <v>45902</v>
      </c>
      <c r="D7610" t="s">
        <v>14</v>
      </c>
      <c r="E7610" t="s">
        <v>15</v>
      </c>
      <c r="F7610" t="s">
        <v>16</v>
      </c>
      <c r="G7610" t="s">
        <v>17</v>
      </c>
      <c r="H7610" t="s">
        <v>28</v>
      </c>
      <c r="J7610" s="1" t="s">
        <v>13012</v>
      </c>
      <c r="K7610" t="s">
        <v>27</v>
      </c>
      <c r="L7610" t="s">
        <v>19</v>
      </c>
      <c r="M7610" s="3">
        <v>45919</v>
      </c>
      <c r="N7610" s="2">
        <v>45902</v>
      </c>
      <c r="O7610" s="10">
        <v>45945</v>
      </c>
      <c r="P7610">
        <f>NETWORKDAYS.INTL(N7610,O7610,1,CN$2:$CN$19)</f>
        <v>32</v>
      </c>
      <c r="Q7610">
        <f t="shared" si="236"/>
        <v>31</v>
      </c>
      <c r="R7610">
        <f>NETWORKDAYS.INTL(N7610,M7610,1,$CN$3:CP$18)</f>
        <v>14</v>
      </c>
      <c r="S7610">
        <f t="shared" si="237"/>
        <v>13</v>
      </c>
    </row>
    <row r="7611" spans="1:19" ht="13.2" hidden="1" x14ac:dyDescent="0.25">
      <c r="A7611" s="1" t="s">
        <v>13013</v>
      </c>
      <c r="B7611" t="s">
        <v>3081</v>
      </c>
      <c r="C7611" s="2">
        <v>45860</v>
      </c>
      <c r="D7611" t="s">
        <v>14</v>
      </c>
      <c r="E7611" t="s">
        <v>15</v>
      </c>
      <c r="F7611" t="s">
        <v>16</v>
      </c>
      <c r="G7611" t="s">
        <v>17</v>
      </c>
      <c r="H7611" t="s">
        <v>28</v>
      </c>
      <c r="N7611" s="2">
        <v>45860</v>
      </c>
      <c r="O7611" s="10">
        <v>45945</v>
      </c>
      <c r="P7611">
        <f>NETWORKDAYS.INTL(N7611,O7611,1,CN$2:$CN$19)</f>
        <v>62</v>
      </c>
      <c r="Q7611">
        <f t="shared" si="236"/>
        <v>61</v>
      </c>
      <c r="R7611">
        <f>NETWORKDAYS.INTL(N7611,M7611,1,$CN$3:CP$18)</f>
        <v>-32748</v>
      </c>
      <c r="S7611">
        <f t="shared" si="237"/>
        <v>-32749</v>
      </c>
    </row>
    <row r="7612" spans="1:19" ht="13.2" hidden="1" x14ac:dyDescent="0.25">
      <c r="A7612" s="1" t="s">
        <v>13014</v>
      </c>
      <c r="B7612" t="s">
        <v>6732</v>
      </c>
      <c r="C7612" s="2">
        <v>45895</v>
      </c>
      <c r="D7612" t="s">
        <v>14</v>
      </c>
      <c r="E7612" t="s">
        <v>1267</v>
      </c>
      <c r="F7612" t="s">
        <v>1267</v>
      </c>
      <c r="G7612" t="s">
        <v>1268</v>
      </c>
      <c r="H7612" t="s">
        <v>24</v>
      </c>
      <c r="N7612" s="2">
        <v>45895</v>
      </c>
      <c r="O7612" s="10">
        <v>45945</v>
      </c>
      <c r="P7612">
        <f>NETWORKDAYS.INTL(N7612,O7612,1,CN$2:$CN$19)</f>
        <v>37</v>
      </c>
      <c r="Q7612">
        <f t="shared" si="236"/>
        <v>36</v>
      </c>
      <c r="R7612">
        <f>NETWORKDAYS.INTL(N7612,M7612,1,$CN$3:CP$18)</f>
        <v>-32772</v>
      </c>
      <c r="S7612">
        <f t="shared" si="237"/>
        <v>-32773</v>
      </c>
    </row>
    <row r="7613" spans="1:19" ht="13.2" x14ac:dyDescent="0.25">
      <c r="A7613" s="1" t="s">
        <v>13015</v>
      </c>
      <c r="B7613" t="s">
        <v>145</v>
      </c>
      <c r="C7613" s="2">
        <v>45915</v>
      </c>
      <c r="D7613" t="s">
        <v>14</v>
      </c>
      <c r="E7613" t="s">
        <v>33</v>
      </c>
      <c r="F7613" t="s">
        <v>33</v>
      </c>
      <c r="G7613" t="s">
        <v>146</v>
      </c>
      <c r="H7613" t="s">
        <v>28</v>
      </c>
      <c r="J7613" s="1" t="s">
        <v>13016</v>
      </c>
      <c r="K7613" t="s">
        <v>145</v>
      </c>
      <c r="L7613" t="s">
        <v>19</v>
      </c>
      <c r="M7613" s="3">
        <v>45918</v>
      </c>
      <c r="N7613" s="2">
        <v>45915</v>
      </c>
      <c r="O7613" s="10">
        <v>45945</v>
      </c>
      <c r="P7613">
        <f>NETWORKDAYS.INTL(N7613,O7613,1,CN$2:$CN$19)</f>
        <v>23</v>
      </c>
      <c r="Q7613">
        <f t="shared" si="236"/>
        <v>22</v>
      </c>
      <c r="R7613">
        <f>NETWORKDAYS.INTL(N7613,M7613,1,$CN$3:CP$18)</f>
        <v>4</v>
      </c>
      <c r="S7613">
        <f t="shared" si="237"/>
        <v>3</v>
      </c>
    </row>
    <row r="7614" spans="1:19" ht="13.2" x14ac:dyDescent="0.25">
      <c r="A7614" s="1" t="s">
        <v>13017</v>
      </c>
      <c r="B7614" t="s">
        <v>88</v>
      </c>
      <c r="C7614" s="2">
        <v>45902</v>
      </c>
      <c r="D7614" t="s">
        <v>59</v>
      </c>
      <c r="E7614" t="s">
        <v>15</v>
      </c>
      <c r="F7614" t="s">
        <v>16</v>
      </c>
      <c r="G7614" t="s">
        <v>17</v>
      </c>
      <c r="I7614" t="s">
        <v>65</v>
      </c>
      <c r="J7614" s="1" t="s">
        <v>13018</v>
      </c>
      <c r="K7614" t="s">
        <v>88</v>
      </c>
      <c r="L7614" t="s">
        <v>19</v>
      </c>
      <c r="M7614" s="3">
        <v>45917</v>
      </c>
      <c r="N7614" s="2">
        <v>45902</v>
      </c>
      <c r="O7614" s="10">
        <v>45945</v>
      </c>
      <c r="P7614">
        <f>NETWORKDAYS.INTL(N7614,O7614,1,CN$2:$CN$19)</f>
        <v>32</v>
      </c>
      <c r="Q7614">
        <f t="shared" si="236"/>
        <v>31</v>
      </c>
      <c r="R7614">
        <f>NETWORKDAYS.INTL(N7614,M7614,1,$CN$3:CP$18)</f>
        <v>12</v>
      </c>
      <c r="S7614">
        <f t="shared" si="237"/>
        <v>11</v>
      </c>
    </row>
    <row r="7615" spans="1:19" ht="13.2" hidden="1" x14ac:dyDescent="0.25">
      <c r="A7615" s="1" t="s">
        <v>13019</v>
      </c>
      <c r="B7615" t="s">
        <v>145</v>
      </c>
      <c r="C7615" s="2">
        <v>45861</v>
      </c>
      <c r="D7615" t="s">
        <v>32</v>
      </c>
      <c r="E7615" t="s">
        <v>33</v>
      </c>
      <c r="F7615" t="s">
        <v>33</v>
      </c>
      <c r="G7615" t="s">
        <v>242</v>
      </c>
      <c r="H7615" t="s">
        <v>28</v>
      </c>
      <c r="N7615" s="2">
        <v>45861</v>
      </c>
      <c r="O7615" s="10">
        <v>45945</v>
      </c>
      <c r="P7615">
        <f>NETWORKDAYS.INTL(N7615,O7615,1,CN$2:$CN$19)</f>
        <v>61</v>
      </c>
      <c r="Q7615">
        <f t="shared" si="236"/>
        <v>60</v>
      </c>
      <c r="R7615">
        <f>NETWORKDAYS.INTL(N7615,M7615,1,$CN$3:CP$18)</f>
        <v>-32749</v>
      </c>
      <c r="S7615">
        <f t="shared" si="237"/>
        <v>-32750</v>
      </c>
    </row>
    <row r="7616" spans="1:19" ht="13.2" x14ac:dyDescent="0.25">
      <c r="A7616" s="1" t="s">
        <v>13020</v>
      </c>
      <c r="B7616" t="s">
        <v>88</v>
      </c>
      <c r="C7616" s="2">
        <v>45897</v>
      </c>
      <c r="D7616" t="s">
        <v>32</v>
      </c>
      <c r="E7616" t="s">
        <v>15</v>
      </c>
      <c r="F7616" t="s">
        <v>16</v>
      </c>
      <c r="G7616" t="s">
        <v>17</v>
      </c>
      <c r="H7616" t="s">
        <v>28</v>
      </c>
      <c r="J7616" s="1" t="s">
        <v>13021</v>
      </c>
      <c r="K7616" t="s">
        <v>88</v>
      </c>
      <c r="L7616" t="s">
        <v>19</v>
      </c>
      <c r="M7616" s="3">
        <v>45923</v>
      </c>
      <c r="N7616" s="2">
        <v>45897</v>
      </c>
      <c r="O7616" s="10">
        <v>45945</v>
      </c>
      <c r="P7616">
        <f>NETWORKDAYS.INTL(N7616,O7616,1,CN$2:$CN$19)</f>
        <v>35</v>
      </c>
      <c r="Q7616">
        <f t="shared" si="236"/>
        <v>34</v>
      </c>
      <c r="R7616">
        <f>NETWORKDAYS.INTL(N7616,M7616,1,$CN$3:CP$18)</f>
        <v>19</v>
      </c>
      <c r="S7616">
        <f t="shared" si="237"/>
        <v>18</v>
      </c>
    </row>
    <row r="7617" spans="1:19" ht="13.2" x14ac:dyDescent="0.25">
      <c r="A7617" s="1" t="s">
        <v>13022</v>
      </c>
      <c r="B7617" t="s">
        <v>27</v>
      </c>
      <c r="C7617" s="2">
        <v>45902</v>
      </c>
      <c r="D7617" t="s">
        <v>59</v>
      </c>
      <c r="E7617" t="s">
        <v>22</v>
      </c>
      <c r="F7617" t="s">
        <v>22</v>
      </c>
      <c r="G7617" t="s">
        <v>23</v>
      </c>
      <c r="I7617" t="s">
        <v>71</v>
      </c>
      <c r="J7617" s="1" t="s">
        <v>13023</v>
      </c>
      <c r="K7617" t="s">
        <v>27</v>
      </c>
      <c r="L7617" t="s">
        <v>19</v>
      </c>
      <c r="M7617" s="3">
        <v>45905</v>
      </c>
      <c r="N7617" s="2">
        <v>45902</v>
      </c>
      <c r="O7617" s="10">
        <v>45945</v>
      </c>
      <c r="P7617">
        <f>NETWORKDAYS.INTL(N7617,O7617,1,CN$2:$CN$19)</f>
        <v>32</v>
      </c>
      <c r="Q7617">
        <f t="shared" si="236"/>
        <v>31</v>
      </c>
      <c r="R7617">
        <f>NETWORKDAYS.INTL(N7617,M7617,1,$CN$3:CP$18)</f>
        <v>4</v>
      </c>
      <c r="S7617">
        <f t="shared" si="237"/>
        <v>3</v>
      </c>
    </row>
    <row r="7618" spans="1:19" ht="13.2" hidden="1" x14ac:dyDescent="0.25">
      <c r="A7618" s="1" t="s">
        <v>13024</v>
      </c>
      <c r="B7618" t="s">
        <v>3961</v>
      </c>
      <c r="C7618" s="2">
        <v>45894</v>
      </c>
      <c r="D7618" t="s">
        <v>14</v>
      </c>
      <c r="E7618" t="s">
        <v>15</v>
      </c>
      <c r="F7618" t="s">
        <v>16</v>
      </c>
      <c r="G7618" t="s">
        <v>997</v>
      </c>
      <c r="H7618" t="s">
        <v>997</v>
      </c>
      <c r="N7618" s="2">
        <v>45894</v>
      </c>
      <c r="O7618" s="10">
        <v>45945</v>
      </c>
      <c r="P7618">
        <f>NETWORKDAYS.INTL(N7618,O7618,1,CN$2:$CN$19)</f>
        <v>38</v>
      </c>
      <c r="Q7618">
        <f t="shared" si="236"/>
        <v>37</v>
      </c>
      <c r="R7618">
        <f>NETWORKDAYS.INTL(N7618,M7618,1,$CN$3:CP$18)</f>
        <v>-32771</v>
      </c>
      <c r="S7618">
        <f t="shared" si="237"/>
        <v>-32772</v>
      </c>
    </row>
    <row r="7619" spans="1:19" ht="13.2" x14ac:dyDescent="0.25">
      <c r="A7619" s="1" t="s">
        <v>13025</v>
      </c>
      <c r="B7619" t="s">
        <v>40</v>
      </c>
      <c r="C7619" s="2">
        <v>45901</v>
      </c>
      <c r="D7619" t="s">
        <v>14</v>
      </c>
      <c r="E7619" t="s">
        <v>15</v>
      </c>
      <c r="F7619" t="s">
        <v>16</v>
      </c>
      <c r="G7619" t="s">
        <v>41</v>
      </c>
      <c r="H7619" t="s">
        <v>28</v>
      </c>
      <c r="J7619" s="1" t="s">
        <v>13026</v>
      </c>
      <c r="K7619" t="s">
        <v>40</v>
      </c>
      <c r="L7619" t="s">
        <v>19</v>
      </c>
      <c r="M7619" s="3">
        <v>45915</v>
      </c>
      <c r="N7619" s="2">
        <v>45901</v>
      </c>
      <c r="O7619" s="10">
        <v>45945</v>
      </c>
      <c r="P7619">
        <f>NETWORKDAYS.INTL(N7619,O7619,1,CN$2:$CN$19)</f>
        <v>33</v>
      </c>
      <c r="Q7619">
        <f t="shared" ref="Q7619:Q7682" si="238">P7619-1</f>
        <v>32</v>
      </c>
      <c r="R7619">
        <f>NETWORKDAYS.INTL(N7619,M7619,1,$CN$3:CP$18)</f>
        <v>11</v>
      </c>
      <c r="S7619">
        <f t="shared" ref="S7619:S7682" si="239">R7619-1</f>
        <v>10</v>
      </c>
    </row>
    <row r="7620" spans="1:19" ht="13.2" x14ac:dyDescent="0.25">
      <c r="A7620" s="1" t="s">
        <v>13027</v>
      </c>
      <c r="B7620" t="s">
        <v>477</v>
      </c>
      <c r="C7620" s="2">
        <v>45852</v>
      </c>
      <c r="D7620" t="s">
        <v>14</v>
      </c>
      <c r="E7620" t="s">
        <v>15</v>
      </c>
      <c r="F7620" t="s">
        <v>16</v>
      </c>
      <c r="G7620" t="s">
        <v>41</v>
      </c>
      <c r="H7620" t="s">
        <v>28</v>
      </c>
      <c r="J7620" s="1" t="s">
        <v>13028</v>
      </c>
      <c r="K7620" t="s">
        <v>477</v>
      </c>
      <c r="L7620" t="s">
        <v>19</v>
      </c>
      <c r="M7620" s="3">
        <v>45877</v>
      </c>
      <c r="N7620" s="2">
        <v>45852</v>
      </c>
      <c r="O7620" s="10">
        <v>45945</v>
      </c>
      <c r="P7620">
        <f>NETWORKDAYS.INTL(N7620,O7620,1,CN$2:$CN$19)</f>
        <v>68</v>
      </c>
      <c r="Q7620">
        <f t="shared" si="238"/>
        <v>67</v>
      </c>
      <c r="R7620">
        <f>NETWORKDAYS.INTL(N7620,M7620,1,$CN$3:CP$18)</f>
        <v>20</v>
      </c>
      <c r="S7620">
        <f t="shared" si="239"/>
        <v>19</v>
      </c>
    </row>
    <row r="7621" spans="1:19" ht="13.2" x14ac:dyDescent="0.25">
      <c r="A7621" s="1" t="s">
        <v>13029</v>
      </c>
      <c r="B7621" t="s">
        <v>27</v>
      </c>
      <c r="C7621" s="2">
        <v>45866</v>
      </c>
      <c r="D7621" t="s">
        <v>14</v>
      </c>
      <c r="E7621" t="s">
        <v>22</v>
      </c>
      <c r="F7621" t="s">
        <v>22</v>
      </c>
      <c r="G7621" t="s">
        <v>23</v>
      </c>
      <c r="H7621" t="s">
        <v>28</v>
      </c>
      <c r="J7621" s="1" t="s">
        <v>13030</v>
      </c>
      <c r="K7621" t="s">
        <v>27</v>
      </c>
      <c r="L7621" t="s">
        <v>19</v>
      </c>
      <c r="M7621" s="3">
        <v>45877</v>
      </c>
      <c r="N7621" s="2">
        <v>45866</v>
      </c>
      <c r="O7621" s="10">
        <v>45945</v>
      </c>
      <c r="P7621">
        <f>NETWORKDAYS.INTL(N7621,O7621,1,CN$2:$CN$19)</f>
        <v>58</v>
      </c>
      <c r="Q7621">
        <f t="shared" si="238"/>
        <v>57</v>
      </c>
      <c r="R7621">
        <f>NETWORKDAYS.INTL(N7621,M7621,1,$CN$3:CP$18)</f>
        <v>10</v>
      </c>
      <c r="S7621">
        <f t="shared" si="239"/>
        <v>9</v>
      </c>
    </row>
    <row r="7622" spans="1:19" ht="13.2" hidden="1" x14ac:dyDescent="0.25">
      <c r="A7622" s="1" t="s">
        <v>13031</v>
      </c>
      <c r="B7622" t="s">
        <v>5414</v>
      </c>
      <c r="C7622" s="2">
        <v>45929</v>
      </c>
      <c r="D7622" t="s">
        <v>14</v>
      </c>
      <c r="E7622" t="s">
        <v>22</v>
      </c>
      <c r="F7622" t="s">
        <v>22</v>
      </c>
      <c r="G7622" t="s">
        <v>94</v>
      </c>
      <c r="H7622" t="s">
        <v>28</v>
      </c>
      <c r="N7622" s="2">
        <v>45929</v>
      </c>
      <c r="O7622" s="10">
        <v>45945</v>
      </c>
      <c r="P7622">
        <f>NETWORKDAYS.INTL(N7622,O7622,1,CN$2:$CN$19)</f>
        <v>13</v>
      </c>
      <c r="Q7622">
        <f t="shared" si="238"/>
        <v>12</v>
      </c>
      <c r="R7622">
        <f>NETWORKDAYS.INTL(N7622,M7622,1,$CN$3:CP$18)</f>
        <v>-32796</v>
      </c>
      <c r="S7622">
        <f t="shared" si="239"/>
        <v>-32797</v>
      </c>
    </row>
    <row r="7623" spans="1:19" ht="13.2" hidden="1" x14ac:dyDescent="0.25">
      <c r="A7623" s="1" t="s">
        <v>13032</v>
      </c>
      <c r="B7623" t="s">
        <v>145</v>
      </c>
      <c r="C7623" s="2">
        <v>45855</v>
      </c>
      <c r="D7623" t="s">
        <v>32</v>
      </c>
      <c r="E7623" t="s">
        <v>15</v>
      </c>
      <c r="F7623" t="s">
        <v>16</v>
      </c>
      <c r="G7623" t="s">
        <v>17</v>
      </c>
      <c r="H7623" t="s">
        <v>28</v>
      </c>
      <c r="N7623" s="2">
        <v>45855</v>
      </c>
      <c r="O7623" s="10">
        <v>45945</v>
      </c>
      <c r="P7623">
        <f>NETWORKDAYS.INTL(N7623,O7623,1,CN$2:$CN$19)</f>
        <v>65</v>
      </c>
      <c r="Q7623">
        <f t="shared" si="238"/>
        <v>64</v>
      </c>
      <c r="R7623">
        <f>NETWORKDAYS.INTL(N7623,M7623,1,$CN$3:CP$18)</f>
        <v>-32745</v>
      </c>
      <c r="S7623">
        <f t="shared" si="239"/>
        <v>-32746</v>
      </c>
    </row>
    <row r="7624" spans="1:19" ht="13.2" x14ac:dyDescent="0.25">
      <c r="A7624" s="1" t="s">
        <v>13033</v>
      </c>
      <c r="B7624" t="s">
        <v>88</v>
      </c>
      <c r="C7624" s="2">
        <v>45909</v>
      </c>
      <c r="D7624" t="s">
        <v>32</v>
      </c>
      <c r="E7624" t="s">
        <v>15</v>
      </c>
      <c r="F7624" t="s">
        <v>16</v>
      </c>
      <c r="G7624" t="s">
        <v>17</v>
      </c>
      <c r="J7624" s="1" t="s">
        <v>13034</v>
      </c>
      <c r="K7624" t="s">
        <v>88</v>
      </c>
      <c r="L7624" t="s">
        <v>19</v>
      </c>
      <c r="M7624" s="3">
        <v>45927</v>
      </c>
      <c r="N7624" s="2">
        <v>45909</v>
      </c>
      <c r="O7624" s="10">
        <v>45945</v>
      </c>
      <c r="P7624">
        <f>NETWORKDAYS.INTL(N7624,O7624,1,CN$2:$CN$19)</f>
        <v>27</v>
      </c>
      <c r="Q7624">
        <f t="shared" si="238"/>
        <v>26</v>
      </c>
      <c r="R7624">
        <f>NETWORKDAYS.INTL(N7624,M7624,1,$CN$3:CP$18)</f>
        <v>14</v>
      </c>
      <c r="S7624">
        <f t="shared" si="239"/>
        <v>13</v>
      </c>
    </row>
    <row r="7625" spans="1:19" ht="13.2" x14ac:dyDescent="0.25">
      <c r="A7625" s="1" t="s">
        <v>13035</v>
      </c>
      <c r="B7625" t="s">
        <v>136</v>
      </c>
      <c r="C7625" s="2">
        <v>45918</v>
      </c>
      <c r="D7625" t="s">
        <v>14</v>
      </c>
      <c r="E7625" t="s">
        <v>15</v>
      </c>
      <c r="F7625" t="s">
        <v>16</v>
      </c>
      <c r="G7625" t="s">
        <v>17</v>
      </c>
      <c r="H7625" t="s">
        <v>28</v>
      </c>
      <c r="J7625" s="1" t="s">
        <v>13036</v>
      </c>
      <c r="K7625" t="s">
        <v>136</v>
      </c>
      <c r="L7625" t="s">
        <v>19</v>
      </c>
      <c r="M7625" s="3">
        <v>45925</v>
      </c>
      <c r="N7625" s="2">
        <v>45918</v>
      </c>
      <c r="O7625" s="10">
        <v>45945</v>
      </c>
      <c r="P7625">
        <f>NETWORKDAYS.INTL(N7625,O7625,1,CN$2:$CN$19)</f>
        <v>20</v>
      </c>
      <c r="Q7625">
        <f t="shared" si="238"/>
        <v>19</v>
      </c>
      <c r="R7625">
        <f>NETWORKDAYS.INTL(N7625,M7625,1,$CN$3:CP$18)</f>
        <v>6</v>
      </c>
      <c r="S7625">
        <f t="shared" si="239"/>
        <v>5</v>
      </c>
    </row>
    <row r="7626" spans="1:19" ht="13.2" hidden="1" x14ac:dyDescent="0.25">
      <c r="A7626" s="1" t="s">
        <v>13037</v>
      </c>
      <c r="B7626" t="s">
        <v>27</v>
      </c>
      <c r="C7626" s="2">
        <v>45866</v>
      </c>
      <c r="D7626" t="s">
        <v>32</v>
      </c>
      <c r="H7626" t="s">
        <v>28</v>
      </c>
      <c r="N7626" s="2">
        <v>45866</v>
      </c>
      <c r="O7626" s="10">
        <v>45945</v>
      </c>
      <c r="P7626">
        <f>NETWORKDAYS.INTL(N7626,O7626,1,CN$2:$CN$19)</f>
        <v>58</v>
      </c>
      <c r="Q7626">
        <f t="shared" si="238"/>
        <v>57</v>
      </c>
      <c r="R7626">
        <f>NETWORKDAYS.INTL(N7626,M7626,1,$CN$3:CP$18)</f>
        <v>-32752</v>
      </c>
      <c r="S7626">
        <f t="shared" si="239"/>
        <v>-32753</v>
      </c>
    </row>
    <row r="7627" spans="1:19" ht="13.2" x14ac:dyDescent="0.25">
      <c r="A7627" s="1" t="s">
        <v>13038</v>
      </c>
      <c r="B7627" t="s">
        <v>27</v>
      </c>
      <c r="C7627" s="2">
        <v>45925</v>
      </c>
      <c r="D7627" t="s">
        <v>14</v>
      </c>
      <c r="E7627" t="s">
        <v>15</v>
      </c>
      <c r="F7627" t="s">
        <v>16</v>
      </c>
      <c r="G7627" t="s">
        <v>17</v>
      </c>
      <c r="H7627" t="s">
        <v>28</v>
      </c>
      <c r="J7627" s="1" t="s">
        <v>13039</v>
      </c>
      <c r="K7627" t="s">
        <v>27</v>
      </c>
      <c r="L7627" t="s">
        <v>19</v>
      </c>
      <c r="M7627" s="3">
        <v>45938</v>
      </c>
      <c r="N7627" s="2">
        <v>45925</v>
      </c>
      <c r="O7627" s="10">
        <v>45945</v>
      </c>
      <c r="P7627">
        <f>NETWORKDAYS.INTL(N7627,O7627,1,CN$2:$CN$19)</f>
        <v>15</v>
      </c>
      <c r="Q7627">
        <f t="shared" si="238"/>
        <v>14</v>
      </c>
      <c r="R7627">
        <f>NETWORKDAYS.INTL(N7627,M7627,1,$CN$3:CP$18)</f>
        <v>10</v>
      </c>
      <c r="S7627">
        <f t="shared" si="239"/>
        <v>9</v>
      </c>
    </row>
    <row r="7628" spans="1:19" ht="13.2" x14ac:dyDescent="0.25">
      <c r="A7628" s="1" t="s">
        <v>13040</v>
      </c>
      <c r="B7628" t="s">
        <v>484</v>
      </c>
      <c r="C7628" s="2">
        <v>45884</v>
      </c>
      <c r="D7628" t="s">
        <v>14</v>
      </c>
      <c r="E7628" t="s">
        <v>22</v>
      </c>
      <c r="F7628" t="s">
        <v>22</v>
      </c>
      <c r="G7628" t="s">
        <v>23</v>
      </c>
      <c r="H7628" t="s">
        <v>98</v>
      </c>
      <c r="J7628" s="1" t="s">
        <v>13041</v>
      </c>
      <c r="K7628" t="s">
        <v>484</v>
      </c>
      <c r="L7628" t="s">
        <v>19</v>
      </c>
      <c r="M7628" s="3">
        <v>45911</v>
      </c>
      <c r="N7628" s="2">
        <v>45884</v>
      </c>
      <c r="O7628" s="10">
        <v>45945</v>
      </c>
      <c r="P7628">
        <f>NETWORKDAYS.INTL(N7628,O7628,1,CN$2:$CN$19)</f>
        <v>44</v>
      </c>
      <c r="Q7628">
        <f t="shared" si="238"/>
        <v>43</v>
      </c>
      <c r="R7628">
        <f>NETWORKDAYS.INTL(N7628,M7628,1,$CN$3:CP$18)</f>
        <v>19</v>
      </c>
      <c r="S7628">
        <f t="shared" si="239"/>
        <v>18</v>
      </c>
    </row>
    <row r="7629" spans="1:19" ht="13.2" hidden="1" x14ac:dyDescent="0.25">
      <c r="A7629" s="1" t="s">
        <v>13042</v>
      </c>
      <c r="B7629" t="s">
        <v>3081</v>
      </c>
      <c r="C7629" s="2">
        <v>45918</v>
      </c>
      <c r="D7629" t="s">
        <v>14</v>
      </c>
      <c r="E7629" t="s">
        <v>15</v>
      </c>
      <c r="F7629" t="s">
        <v>16</v>
      </c>
      <c r="G7629" t="s">
        <v>17</v>
      </c>
      <c r="H7629" t="s">
        <v>24</v>
      </c>
      <c r="N7629" s="2">
        <v>45918</v>
      </c>
      <c r="O7629" s="10">
        <v>45945</v>
      </c>
      <c r="P7629">
        <f>NETWORKDAYS.INTL(N7629,O7629,1,CN$2:$CN$19)</f>
        <v>20</v>
      </c>
      <c r="Q7629">
        <f t="shared" si="238"/>
        <v>19</v>
      </c>
      <c r="R7629">
        <f>NETWORKDAYS.INTL(N7629,M7629,1,$CN$3:CP$18)</f>
        <v>-32789</v>
      </c>
      <c r="S7629">
        <f t="shared" si="239"/>
        <v>-32790</v>
      </c>
    </row>
    <row r="7630" spans="1:19" ht="13.2" hidden="1" x14ac:dyDescent="0.25">
      <c r="A7630" s="1" t="s">
        <v>13043</v>
      </c>
      <c r="B7630" t="s">
        <v>27</v>
      </c>
      <c r="C7630" s="2">
        <v>45905</v>
      </c>
      <c r="D7630" t="s">
        <v>14</v>
      </c>
      <c r="H7630" t="s">
        <v>28</v>
      </c>
      <c r="N7630" s="2">
        <v>45905</v>
      </c>
      <c r="O7630" s="10">
        <v>45945</v>
      </c>
      <c r="P7630">
        <f>NETWORKDAYS.INTL(N7630,O7630,1,CN$2:$CN$19)</f>
        <v>29</v>
      </c>
      <c r="Q7630">
        <f t="shared" si="238"/>
        <v>28</v>
      </c>
      <c r="R7630">
        <f>NETWORKDAYS.INTL(N7630,M7630,1,$CN$3:CP$18)</f>
        <v>-32780</v>
      </c>
      <c r="S7630">
        <f t="shared" si="239"/>
        <v>-32781</v>
      </c>
    </row>
    <row r="7631" spans="1:19" ht="13.2" x14ac:dyDescent="0.25">
      <c r="A7631" s="1" t="s">
        <v>13044</v>
      </c>
      <c r="B7631" t="s">
        <v>27</v>
      </c>
      <c r="C7631" s="2">
        <v>45922</v>
      </c>
      <c r="D7631" t="s">
        <v>59</v>
      </c>
      <c r="E7631" t="s">
        <v>22</v>
      </c>
      <c r="F7631" t="s">
        <v>22</v>
      </c>
      <c r="G7631" t="s">
        <v>23</v>
      </c>
      <c r="I7631" t="s">
        <v>71</v>
      </c>
      <c r="J7631" s="1" t="s">
        <v>13045</v>
      </c>
      <c r="K7631" t="s">
        <v>27</v>
      </c>
      <c r="L7631" t="s">
        <v>19</v>
      </c>
      <c r="M7631" s="3">
        <v>45931</v>
      </c>
      <c r="N7631" s="2">
        <v>45922</v>
      </c>
      <c r="O7631" s="10">
        <v>45945</v>
      </c>
      <c r="P7631">
        <f>NETWORKDAYS.INTL(N7631,O7631,1,CN$2:$CN$19)</f>
        <v>18</v>
      </c>
      <c r="Q7631">
        <f t="shared" si="238"/>
        <v>17</v>
      </c>
      <c r="R7631">
        <f>NETWORKDAYS.INTL(N7631,M7631,1,$CN$3:CP$18)</f>
        <v>8</v>
      </c>
      <c r="S7631">
        <f t="shared" si="239"/>
        <v>7</v>
      </c>
    </row>
    <row r="7632" spans="1:19" ht="13.2" hidden="1" x14ac:dyDescent="0.25">
      <c r="A7632" s="1" t="s">
        <v>13046</v>
      </c>
      <c r="B7632" t="s">
        <v>3081</v>
      </c>
      <c r="C7632" s="2">
        <v>45908</v>
      </c>
      <c r="D7632" t="s">
        <v>14</v>
      </c>
      <c r="E7632" t="s">
        <v>15</v>
      </c>
      <c r="F7632" t="s">
        <v>16</v>
      </c>
      <c r="G7632" t="s">
        <v>17</v>
      </c>
      <c r="H7632" t="s">
        <v>28</v>
      </c>
      <c r="N7632" s="2">
        <v>45908</v>
      </c>
      <c r="O7632" s="10">
        <v>45945</v>
      </c>
      <c r="P7632">
        <f>NETWORKDAYS.INTL(N7632,O7632,1,CN$2:$CN$19)</f>
        <v>28</v>
      </c>
      <c r="Q7632">
        <f t="shared" si="238"/>
        <v>27</v>
      </c>
      <c r="R7632">
        <f>NETWORKDAYS.INTL(N7632,M7632,1,$CN$3:CP$18)</f>
        <v>-32781</v>
      </c>
      <c r="S7632">
        <f t="shared" si="239"/>
        <v>-32782</v>
      </c>
    </row>
    <row r="7633" spans="1:19" ht="13.2" hidden="1" x14ac:dyDescent="0.25">
      <c r="A7633" s="1" t="s">
        <v>13047</v>
      </c>
      <c r="B7633" t="s">
        <v>27</v>
      </c>
      <c r="C7633" s="2">
        <v>45863</v>
      </c>
      <c r="D7633" t="s">
        <v>14</v>
      </c>
      <c r="H7633" t="s">
        <v>28</v>
      </c>
      <c r="N7633" s="2">
        <v>45863</v>
      </c>
      <c r="O7633" s="10">
        <v>45945</v>
      </c>
      <c r="P7633">
        <f>NETWORKDAYS.INTL(N7633,O7633,1,CN$2:$CN$19)</f>
        <v>59</v>
      </c>
      <c r="Q7633">
        <f t="shared" si="238"/>
        <v>58</v>
      </c>
      <c r="R7633">
        <f>NETWORKDAYS.INTL(N7633,M7633,1,$CN$3:CP$18)</f>
        <v>-32751</v>
      </c>
      <c r="S7633">
        <f t="shared" si="239"/>
        <v>-32752</v>
      </c>
    </row>
    <row r="7634" spans="1:19" ht="13.2" x14ac:dyDescent="0.25">
      <c r="A7634" s="1" t="s">
        <v>13048</v>
      </c>
      <c r="B7634" t="s">
        <v>27</v>
      </c>
      <c r="C7634" s="2">
        <v>45869</v>
      </c>
      <c r="D7634" t="s">
        <v>14</v>
      </c>
      <c r="E7634" t="s">
        <v>15</v>
      </c>
      <c r="F7634" t="s">
        <v>16</v>
      </c>
      <c r="G7634" t="s">
        <v>17</v>
      </c>
      <c r="H7634" t="s">
        <v>28</v>
      </c>
      <c r="J7634" s="1" t="s">
        <v>13049</v>
      </c>
      <c r="K7634" t="s">
        <v>27</v>
      </c>
      <c r="L7634" t="s">
        <v>19</v>
      </c>
      <c r="M7634" s="3">
        <v>45889</v>
      </c>
      <c r="N7634" s="2">
        <v>45869</v>
      </c>
      <c r="O7634" s="10">
        <v>45945</v>
      </c>
      <c r="P7634">
        <f>NETWORKDAYS.INTL(N7634,O7634,1,CN$2:$CN$19)</f>
        <v>55</v>
      </c>
      <c r="Q7634">
        <f t="shared" si="238"/>
        <v>54</v>
      </c>
      <c r="R7634">
        <f>NETWORKDAYS.INTL(N7634,M7634,1,$CN$3:CP$18)</f>
        <v>14</v>
      </c>
      <c r="S7634">
        <f t="shared" si="239"/>
        <v>13</v>
      </c>
    </row>
    <row r="7635" spans="1:19" ht="13.2" x14ac:dyDescent="0.25">
      <c r="A7635" s="1" t="s">
        <v>13050</v>
      </c>
      <c r="B7635" t="s">
        <v>227</v>
      </c>
      <c r="C7635" s="2">
        <v>45875</v>
      </c>
      <c r="D7635" t="s">
        <v>14</v>
      </c>
      <c r="E7635" t="s">
        <v>22</v>
      </c>
      <c r="F7635" t="s">
        <v>22</v>
      </c>
      <c r="G7635" t="s">
        <v>23</v>
      </c>
      <c r="H7635" t="s">
        <v>28</v>
      </c>
      <c r="J7635" s="1" t="s">
        <v>13051</v>
      </c>
      <c r="K7635" t="s">
        <v>227</v>
      </c>
      <c r="L7635" t="s">
        <v>19</v>
      </c>
      <c r="M7635" s="3">
        <v>45880</v>
      </c>
      <c r="N7635" s="2">
        <v>45875</v>
      </c>
      <c r="O7635" s="10">
        <v>45945</v>
      </c>
      <c r="P7635">
        <f>NETWORKDAYS.INTL(N7635,O7635,1,CN$2:$CN$19)</f>
        <v>51</v>
      </c>
      <c r="Q7635">
        <f t="shared" si="238"/>
        <v>50</v>
      </c>
      <c r="R7635">
        <f>NETWORKDAYS.INTL(N7635,M7635,1,$CN$3:CP$18)</f>
        <v>4</v>
      </c>
      <c r="S7635">
        <f t="shared" si="239"/>
        <v>3</v>
      </c>
    </row>
    <row r="7636" spans="1:19" ht="13.2" hidden="1" x14ac:dyDescent="0.25">
      <c r="A7636" s="1" t="s">
        <v>13052</v>
      </c>
      <c r="B7636" t="s">
        <v>3081</v>
      </c>
      <c r="C7636" s="2">
        <v>45930</v>
      </c>
      <c r="D7636" t="s">
        <v>14</v>
      </c>
      <c r="E7636" t="s">
        <v>15</v>
      </c>
      <c r="F7636" t="s">
        <v>16</v>
      </c>
      <c r="G7636" t="s">
        <v>17</v>
      </c>
      <c r="H7636" t="s">
        <v>28</v>
      </c>
      <c r="N7636" s="2">
        <v>45930</v>
      </c>
      <c r="O7636" s="10">
        <v>45945</v>
      </c>
      <c r="P7636">
        <f>NETWORKDAYS.INTL(N7636,O7636,1,CN$2:$CN$19)</f>
        <v>12</v>
      </c>
      <c r="Q7636">
        <f t="shared" si="238"/>
        <v>11</v>
      </c>
      <c r="R7636">
        <f>NETWORKDAYS.INTL(N7636,M7636,1,$CN$3:CP$18)</f>
        <v>-32797</v>
      </c>
      <c r="S7636">
        <f t="shared" si="239"/>
        <v>-32798</v>
      </c>
    </row>
    <row r="7637" spans="1:19" ht="13.2" x14ac:dyDescent="0.25">
      <c r="A7637" s="1" t="s">
        <v>13053</v>
      </c>
      <c r="B7637" t="s">
        <v>27</v>
      </c>
      <c r="C7637" s="2">
        <v>45868</v>
      </c>
      <c r="D7637" t="s">
        <v>59</v>
      </c>
      <c r="E7637" t="s">
        <v>15</v>
      </c>
      <c r="F7637" t="s">
        <v>16</v>
      </c>
      <c r="G7637" t="s">
        <v>17</v>
      </c>
      <c r="I7637" t="s">
        <v>65</v>
      </c>
      <c r="J7637" s="1" t="s">
        <v>13054</v>
      </c>
      <c r="K7637" t="s">
        <v>27</v>
      </c>
      <c r="L7637" t="s">
        <v>19</v>
      </c>
      <c r="M7637" s="3">
        <v>45883</v>
      </c>
      <c r="N7637" s="2">
        <v>45868</v>
      </c>
      <c r="O7637" s="10">
        <v>45945</v>
      </c>
      <c r="P7637">
        <f>NETWORKDAYS.INTL(N7637,O7637,1,CN$2:$CN$19)</f>
        <v>56</v>
      </c>
      <c r="Q7637">
        <f t="shared" si="238"/>
        <v>55</v>
      </c>
      <c r="R7637">
        <f>NETWORKDAYS.INTL(N7637,M7637,1,$CN$3:CP$18)</f>
        <v>12</v>
      </c>
      <c r="S7637">
        <f t="shared" si="239"/>
        <v>11</v>
      </c>
    </row>
    <row r="7638" spans="1:19" ht="13.2" x14ac:dyDescent="0.25">
      <c r="A7638" s="1" t="s">
        <v>13055</v>
      </c>
      <c r="B7638" t="s">
        <v>27</v>
      </c>
      <c r="C7638" s="2">
        <v>45862</v>
      </c>
      <c r="D7638" t="s">
        <v>59</v>
      </c>
      <c r="E7638" t="s">
        <v>15</v>
      </c>
      <c r="F7638" t="s">
        <v>16</v>
      </c>
      <c r="G7638" t="s">
        <v>17</v>
      </c>
      <c r="I7638" t="s">
        <v>71</v>
      </c>
      <c r="J7638" s="1" t="s">
        <v>13056</v>
      </c>
      <c r="K7638" t="s">
        <v>27</v>
      </c>
      <c r="L7638" t="s">
        <v>19</v>
      </c>
      <c r="M7638" s="3">
        <v>45874</v>
      </c>
      <c r="N7638" s="2">
        <v>45862</v>
      </c>
      <c r="O7638" s="10">
        <v>45945</v>
      </c>
      <c r="P7638">
        <f>NETWORKDAYS.INTL(N7638,O7638,1,CN$2:$CN$19)</f>
        <v>60</v>
      </c>
      <c r="Q7638">
        <f t="shared" si="238"/>
        <v>59</v>
      </c>
      <c r="R7638">
        <f>NETWORKDAYS.INTL(N7638,M7638,1,$CN$3:CP$18)</f>
        <v>9</v>
      </c>
      <c r="S7638">
        <f t="shared" si="239"/>
        <v>8</v>
      </c>
    </row>
    <row r="7639" spans="1:19" ht="13.2" hidden="1" x14ac:dyDescent="0.25">
      <c r="A7639" s="1" t="s">
        <v>13057</v>
      </c>
      <c r="B7639" t="s">
        <v>149</v>
      </c>
      <c r="C7639" s="2">
        <v>45867</v>
      </c>
      <c r="D7639" t="s">
        <v>14</v>
      </c>
      <c r="E7639" t="s">
        <v>15</v>
      </c>
      <c r="F7639" t="s">
        <v>16</v>
      </c>
      <c r="G7639" t="s">
        <v>41</v>
      </c>
      <c r="H7639" t="s">
        <v>24</v>
      </c>
      <c r="N7639" s="2">
        <v>45867</v>
      </c>
      <c r="O7639" s="10">
        <v>45945</v>
      </c>
      <c r="P7639">
        <f>NETWORKDAYS.INTL(N7639,O7639,1,CN$2:$CN$19)</f>
        <v>57</v>
      </c>
      <c r="Q7639">
        <f t="shared" si="238"/>
        <v>56</v>
      </c>
      <c r="R7639">
        <f>NETWORKDAYS.INTL(N7639,M7639,1,$CN$3:CP$18)</f>
        <v>-32753</v>
      </c>
      <c r="S7639">
        <f t="shared" si="239"/>
        <v>-32754</v>
      </c>
    </row>
    <row r="7640" spans="1:19" ht="13.2" x14ac:dyDescent="0.25">
      <c r="A7640" s="1" t="s">
        <v>13058</v>
      </c>
      <c r="B7640" t="s">
        <v>919</v>
      </c>
      <c r="C7640" s="2">
        <v>45874</v>
      </c>
      <c r="D7640" t="s">
        <v>32</v>
      </c>
      <c r="E7640" t="s">
        <v>102</v>
      </c>
      <c r="F7640" t="s">
        <v>102</v>
      </c>
      <c r="G7640" t="s">
        <v>17</v>
      </c>
      <c r="H7640" t="s">
        <v>28</v>
      </c>
      <c r="J7640" s="1" t="s">
        <v>13059</v>
      </c>
      <c r="K7640" t="s">
        <v>919</v>
      </c>
      <c r="L7640" t="s">
        <v>19</v>
      </c>
      <c r="M7640" s="3">
        <v>45890</v>
      </c>
      <c r="N7640" s="2">
        <v>45874</v>
      </c>
      <c r="O7640" s="10">
        <v>45945</v>
      </c>
      <c r="P7640">
        <f>NETWORKDAYS.INTL(N7640,O7640,1,CN$2:$CN$19)</f>
        <v>52</v>
      </c>
      <c r="Q7640">
        <f t="shared" si="238"/>
        <v>51</v>
      </c>
      <c r="R7640">
        <f>NETWORKDAYS.INTL(N7640,M7640,1,$CN$3:CP$18)</f>
        <v>12</v>
      </c>
      <c r="S7640">
        <f t="shared" si="239"/>
        <v>11</v>
      </c>
    </row>
    <row r="7641" spans="1:19" ht="13.2" hidden="1" x14ac:dyDescent="0.25">
      <c r="A7641" s="1" t="s">
        <v>13060</v>
      </c>
      <c r="B7641" t="s">
        <v>234</v>
      </c>
      <c r="C7641" s="2">
        <v>45877</v>
      </c>
      <c r="D7641" t="s">
        <v>32</v>
      </c>
      <c r="E7641" t="s">
        <v>22</v>
      </c>
      <c r="F7641" t="s">
        <v>22</v>
      </c>
      <c r="G7641" t="s">
        <v>23</v>
      </c>
      <c r="H7641" t="s">
        <v>28</v>
      </c>
      <c r="N7641" s="2">
        <v>45877</v>
      </c>
      <c r="O7641" s="10">
        <v>45945</v>
      </c>
      <c r="P7641">
        <f>NETWORKDAYS.INTL(N7641,O7641,1,CN$2:$CN$19)</f>
        <v>49</v>
      </c>
      <c r="Q7641">
        <f t="shared" si="238"/>
        <v>48</v>
      </c>
      <c r="R7641">
        <f>NETWORKDAYS.INTL(N7641,M7641,1,$CN$3:CP$18)</f>
        <v>-32761</v>
      </c>
      <c r="S7641">
        <f t="shared" si="239"/>
        <v>-32762</v>
      </c>
    </row>
    <row r="7642" spans="1:19" ht="13.2" hidden="1" x14ac:dyDescent="0.25">
      <c r="A7642" s="1" t="s">
        <v>13061</v>
      </c>
      <c r="B7642" t="s">
        <v>477</v>
      </c>
      <c r="C7642" s="2">
        <v>45916</v>
      </c>
      <c r="D7642" t="s">
        <v>14</v>
      </c>
      <c r="E7642" t="s">
        <v>15</v>
      </c>
      <c r="F7642" t="s">
        <v>16</v>
      </c>
      <c r="G7642" t="s">
        <v>41</v>
      </c>
      <c r="H7642" t="s">
        <v>98</v>
      </c>
      <c r="N7642" s="2">
        <v>45916</v>
      </c>
      <c r="O7642" s="10">
        <v>45945</v>
      </c>
      <c r="P7642">
        <f>NETWORKDAYS.INTL(N7642,O7642,1,CN$2:$CN$19)</f>
        <v>22</v>
      </c>
      <c r="Q7642">
        <f t="shared" si="238"/>
        <v>21</v>
      </c>
      <c r="R7642">
        <f>NETWORKDAYS.INTL(N7642,M7642,1,$CN$3:CP$18)</f>
        <v>-32787</v>
      </c>
      <c r="S7642">
        <f t="shared" si="239"/>
        <v>-32788</v>
      </c>
    </row>
    <row r="7643" spans="1:19" ht="13.2" x14ac:dyDescent="0.25">
      <c r="A7643" s="1" t="s">
        <v>13062</v>
      </c>
      <c r="B7643" t="s">
        <v>83</v>
      </c>
      <c r="C7643" s="2">
        <v>45855</v>
      </c>
      <c r="D7643" t="s">
        <v>32</v>
      </c>
      <c r="E7643" t="s">
        <v>15</v>
      </c>
      <c r="F7643" t="s">
        <v>16</v>
      </c>
      <c r="G7643" t="s">
        <v>41</v>
      </c>
      <c r="H7643" t="s">
        <v>28</v>
      </c>
      <c r="J7643" s="1" t="s">
        <v>13063</v>
      </c>
      <c r="K7643" t="s">
        <v>83</v>
      </c>
      <c r="L7643" t="s">
        <v>19</v>
      </c>
      <c r="M7643" s="3">
        <v>45880</v>
      </c>
      <c r="N7643" s="2">
        <v>45855</v>
      </c>
      <c r="O7643" s="10">
        <v>45945</v>
      </c>
      <c r="P7643">
        <f>NETWORKDAYS.INTL(N7643,O7643,1,CN$2:$CN$19)</f>
        <v>65</v>
      </c>
      <c r="Q7643">
        <f t="shared" si="238"/>
        <v>64</v>
      </c>
      <c r="R7643">
        <f>NETWORKDAYS.INTL(N7643,M7643,1,$CN$3:CP$18)</f>
        <v>18</v>
      </c>
      <c r="S7643">
        <f t="shared" si="239"/>
        <v>17</v>
      </c>
    </row>
    <row r="7644" spans="1:19" ht="13.2" x14ac:dyDescent="0.25">
      <c r="A7644" s="1" t="s">
        <v>13064</v>
      </c>
      <c r="B7644" t="s">
        <v>27</v>
      </c>
      <c r="C7644" s="2">
        <v>45888</v>
      </c>
      <c r="D7644" t="s">
        <v>526</v>
      </c>
      <c r="E7644" t="s">
        <v>639</v>
      </c>
      <c r="F7644" t="s">
        <v>640</v>
      </c>
      <c r="G7644" t="s">
        <v>641</v>
      </c>
      <c r="H7644" t="s">
        <v>28</v>
      </c>
      <c r="J7644" s="1" t="s">
        <v>13065</v>
      </c>
      <c r="K7644" t="s">
        <v>27</v>
      </c>
      <c r="L7644" t="s">
        <v>19</v>
      </c>
      <c r="M7644" s="3">
        <v>45889</v>
      </c>
      <c r="N7644" s="2">
        <v>45888</v>
      </c>
      <c r="O7644" s="10">
        <v>45945</v>
      </c>
      <c r="P7644">
        <f>NETWORKDAYS.INTL(N7644,O7644,1,CN$2:$CN$19)</f>
        <v>42</v>
      </c>
      <c r="Q7644">
        <f t="shared" si="238"/>
        <v>41</v>
      </c>
      <c r="R7644">
        <f>NETWORKDAYS.INTL(N7644,M7644,1,$CN$3:CP$18)</f>
        <v>2</v>
      </c>
      <c r="S7644">
        <f t="shared" si="239"/>
        <v>1</v>
      </c>
    </row>
    <row r="7645" spans="1:19" ht="13.2" hidden="1" x14ac:dyDescent="0.25">
      <c r="A7645" s="1" t="s">
        <v>13066</v>
      </c>
      <c r="B7645" t="s">
        <v>3081</v>
      </c>
      <c r="C7645" s="2">
        <v>45862</v>
      </c>
      <c r="D7645" t="s">
        <v>14</v>
      </c>
      <c r="E7645" t="s">
        <v>15</v>
      </c>
      <c r="F7645" t="s">
        <v>16</v>
      </c>
      <c r="G7645" t="s">
        <v>17</v>
      </c>
      <c r="H7645" t="s">
        <v>98</v>
      </c>
      <c r="N7645" s="2">
        <v>45862</v>
      </c>
      <c r="O7645" s="10">
        <v>45945</v>
      </c>
      <c r="P7645">
        <f>NETWORKDAYS.INTL(N7645,O7645,1,CN$2:$CN$19)</f>
        <v>60</v>
      </c>
      <c r="Q7645">
        <f t="shared" si="238"/>
        <v>59</v>
      </c>
      <c r="R7645">
        <f>NETWORKDAYS.INTL(N7645,M7645,1,$CN$3:CP$18)</f>
        <v>-32750</v>
      </c>
      <c r="S7645">
        <f t="shared" si="239"/>
        <v>-32751</v>
      </c>
    </row>
    <row r="7646" spans="1:19" ht="13.2" hidden="1" x14ac:dyDescent="0.25">
      <c r="A7646" s="1" t="s">
        <v>13067</v>
      </c>
      <c r="B7646" t="s">
        <v>27</v>
      </c>
      <c r="C7646" s="2">
        <v>45901</v>
      </c>
      <c r="D7646" t="s">
        <v>181</v>
      </c>
      <c r="H7646" t="s">
        <v>28</v>
      </c>
      <c r="N7646" s="2">
        <v>45901</v>
      </c>
      <c r="O7646" s="10">
        <v>45945</v>
      </c>
      <c r="P7646">
        <f>NETWORKDAYS.INTL(N7646,O7646,1,CN$2:$CN$19)</f>
        <v>33</v>
      </c>
      <c r="Q7646">
        <f t="shared" si="238"/>
        <v>32</v>
      </c>
      <c r="R7646">
        <f>NETWORKDAYS.INTL(N7646,M7646,1,$CN$3:CP$18)</f>
        <v>-32776</v>
      </c>
      <c r="S7646">
        <f t="shared" si="239"/>
        <v>-32777</v>
      </c>
    </row>
    <row r="7647" spans="1:19" ht="13.2" hidden="1" x14ac:dyDescent="0.25">
      <c r="A7647" s="1" t="s">
        <v>13068</v>
      </c>
      <c r="B7647" t="s">
        <v>167</v>
      </c>
      <c r="C7647" s="2">
        <v>45868</v>
      </c>
      <c r="D7647" t="s">
        <v>526</v>
      </c>
      <c r="E7647" t="s">
        <v>15</v>
      </c>
      <c r="F7647" t="s">
        <v>16</v>
      </c>
      <c r="G7647" t="s">
        <v>17</v>
      </c>
      <c r="H7647" t="s">
        <v>28</v>
      </c>
      <c r="N7647" s="2">
        <v>45868</v>
      </c>
      <c r="O7647" s="10">
        <v>45945</v>
      </c>
      <c r="P7647">
        <f>NETWORKDAYS.INTL(N7647,O7647,1,CN$2:$CN$19)</f>
        <v>56</v>
      </c>
      <c r="Q7647">
        <f t="shared" si="238"/>
        <v>55</v>
      </c>
      <c r="R7647">
        <f>NETWORKDAYS.INTL(N7647,M7647,1,$CN$3:CP$18)</f>
        <v>-32754</v>
      </c>
      <c r="S7647">
        <f t="shared" si="239"/>
        <v>-32755</v>
      </c>
    </row>
    <row r="7648" spans="1:19" ht="13.2" hidden="1" x14ac:dyDescent="0.25">
      <c r="A7648" s="1" t="s">
        <v>13069</v>
      </c>
      <c r="B7648" t="s">
        <v>234</v>
      </c>
      <c r="C7648" s="2">
        <v>45903</v>
      </c>
      <c r="D7648" t="s">
        <v>32</v>
      </c>
      <c r="E7648" t="s">
        <v>22</v>
      </c>
      <c r="F7648" t="s">
        <v>22</v>
      </c>
      <c r="G7648" t="s">
        <v>23</v>
      </c>
      <c r="H7648" t="s">
        <v>28</v>
      </c>
      <c r="N7648" s="2">
        <v>45903</v>
      </c>
      <c r="O7648" s="10">
        <v>45945</v>
      </c>
      <c r="P7648">
        <f>NETWORKDAYS.INTL(N7648,O7648,1,CN$2:$CN$19)</f>
        <v>31</v>
      </c>
      <c r="Q7648">
        <f t="shared" si="238"/>
        <v>30</v>
      </c>
      <c r="R7648">
        <f>NETWORKDAYS.INTL(N7648,M7648,1,$CN$3:CP$18)</f>
        <v>-32778</v>
      </c>
      <c r="S7648">
        <f t="shared" si="239"/>
        <v>-32779</v>
      </c>
    </row>
    <row r="7649" spans="1:19" ht="13.2" hidden="1" x14ac:dyDescent="0.25">
      <c r="A7649" s="1" t="s">
        <v>13070</v>
      </c>
      <c r="B7649" t="s">
        <v>40</v>
      </c>
      <c r="C7649" s="2">
        <v>45915</v>
      </c>
      <c r="D7649" t="s">
        <v>14</v>
      </c>
      <c r="E7649" t="s">
        <v>639</v>
      </c>
      <c r="F7649" t="s">
        <v>640</v>
      </c>
      <c r="G7649" t="s">
        <v>641</v>
      </c>
      <c r="H7649" t="s">
        <v>28</v>
      </c>
      <c r="N7649" s="2">
        <v>45915</v>
      </c>
      <c r="O7649" s="10">
        <v>45945</v>
      </c>
      <c r="P7649">
        <f>NETWORKDAYS.INTL(N7649,O7649,1,CN$2:$CN$19)</f>
        <v>23</v>
      </c>
      <c r="Q7649">
        <f t="shared" si="238"/>
        <v>22</v>
      </c>
      <c r="R7649">
        <f>NETWORKDAYS.INTL(N7649,M7649,1,$CN$3:CP$18)</f>
        <v>-32786</v>
      </c>
      <c r="S7649">
        <f t="shared" si="239"/>
        <v>-32787</v>
      </c>
    </row>
    <row r="7650" spans="1:19" ht="13.2" hidden="1" x14ac:dyDescent="0.25">
      <c r="A7650" s="1" t="s">
        <v>13071</v>
      </c>
      <c r="B7650" t="s">
        <v>484</v>
      </c>
      <c r="C7650" s="2">
        <v>45870</v>
      </c>
      <c r="D7650" t="s">
        <v>14</v>
      </c>
      <c r="E7650" t="s">
        <v>15</v>
      </c>
      <c r="F7650" t="s">
        <v>16</v>
      </c>
      <c r="G7650" t="s">
        <v>41</v>
      </c>
      <c r="H7650" t="s">
        <v>28</v>
      </c>
      <c r="N7650" s="2">
        <v>45870</v>
      </c>
      <c r="O7650" s="10">
        <v>45945</v>
      </c>
      <c r="P7650">
        <f>NETWORKDAYS.INTL(N7650,O7650,1,CN$2:$CN$19)</f>
        <v>54</v>
      </c>
      <c r="Q7650">
        <f t="shared" si="238"/>
        <v>53</v>
      </c>
      <c r="R7650">
        <f>NETWORKDAYS.INTL(N7650,M7650,1,$CN$3:CP$18)</f>
        <v>-32756</v>
      </c>
      <c r="S7650">
        <f t="shared" si="239"/>
        <v>-32757</v>
      </c>
    </row>
    <row r="7651" spans="1:19" ht="13.2" hidden="1" x14ac:dyDescent="0.25">
      <c r="A7651" s="1" t="s">
        <v>13072</v>
      </c>
      <c r="B7651" t="s">
        <v>13</v>
      </c>
      <c r="C7651" s="2">
        <v>45917</v>
      </c>
      <c r="D7651" t="s">
        <v>59</v>
      </c>
      <c r="E7651" t="s">
        <v>15</v>
      </c>
      <c r="F7651" t="s">
        <v>16</v>
      </c>
      <c r="G7651" t="s">
        <v>17</v>
      </c>
      <c r="I7651" t="s">
        <v>65</v>
      </c>
      <c r="J7651" s="1" t="s">
        <v>13073</v>
      </c>
      <c r="K7651" t="s">
        <v>13</v>
      </c>
      <c r="N7651" s="2">
        <v>45917</v>
      </c>
      <c r="O7651" s="10">
        <v>45945</v>
      </c>
      <c r="P7651">
        <f>NETWORKDAYS.INTL(N7651,O7651,1,CN$2:$CN$19)</f>
        <v>21</v>
      </c>
      <c r="Q7651">
        <f t="shared" si="238"/>
        <v>20</v>
      </c>
      <c r="R7651">
        <f>NETWORKDAYS.INTL(N7651,M7651,1,$CN$3:CP$18)</f>
        <v>-32788</v>
      </c>
      <c r="S7651">
        <f t="shared" si="239"/>
        <v>-32789</v>
      </c>
    </row>
    <row r="7652" spans="1:19" ht="13.2" hidden="1" x14ac:dyDescent="0.25">
      <c r="A7652" s="1" t="s">
        <v>13074</v>
      </c>
      <c r="B7652" t="s">
        <v>327</v>
      </c>
      <c r="C7652" s="2">
        <v>45855</v>
      </c>
      <c r="D7652" t="s">
        <v>32</v>
      </c>
      <c r="E7652" t="s">
        <v>15</v>
      </c>
      <c r="F7652" t="s">
        <v>16</v>
      </c>
      <c r="G7652" t="s">
        <v>17</v>
      </c>
      <c r="H7652" t="s">
        <v>28</v>
      </c>
      <c r="N7652" s="2">
        <v>45855</v>
      </c>
      <c r="O7652" s="10">
        <v>45945</v>
      </c>
      <c r="P7652">
        <f>NETWORKDAYS.INTL(N7652,O7652,1,CN$2:$CN$19)</f>
        <v>65</v>
      </c>
      <c r="Q7652">
        <f t="shared" si="238"/>
        <v>64</v>
      </c>
      <c r="R7652">
        <f>NETWORKDAYS.INTL(N7652,M7652,1,$CN$3:CP$18)</f>
        <v>-32745</v>
      </c>
      <c r="S7652">
        <f t="shared" si="239"/>
        <v>-32746</v>
      </c>
    </row>
    <row r="7653" spans="1:19" ht="13.2" x14ac:dyDescent="0.25">
      <c r="A7653" s="1" t="s">
        <v>13075</v>
      </c>
      <c r="B7653" t="s">
        <v>204</v>
      </c>
      <c r="C7653" s="2">
        <v>45902</v>
      </c>
      <c r="D7653" t="s">
        <v>14</v>
      </c>
      <c r="E7653" t="s">
        <v>15</v>
      </c>
      <c r="F7653" t="s">
        <v>16</v>
      </c>
      <c r="G7653" t="s">
        <v>41</v>
      </c>
      <c r="H7653" t="s">
        <v>28</v>
      </c>
      <c r="J7653" s="1" t="s">
        <v>13076</v>
      </c>
      <c r="K7653" t="s">
        <v>204</v>
      </c>
      <c r="L7653" t="s">
        <v>19</v>
      </c>
      <c r="M7653" s="3">
        <v>45925</v>
      </c>
      <c r="N7653" s="2">
        <v>45902</v>
      </c>
      <c r="O7653" s="10">
        <v>45945</v>
      </c>
      <c r="P7653">
        <f>NETWORKDAYS.INTL(N7653,O7653,1,CN$2:$CN$19)</f>
        <v>32</v>
      </c>
      <c r="Q7653">
        <f t="shared" si="238"/>
        <v>31</v>
      </c>
      <c r="R7653">
        <f>NETWORKDAYS.INTL(N7653,M7653,1,$CN$3:CP$18)</f>
        <v>18</v>
      </c>
      <c r="S7653">
        <f t="shared" si="239"/>
        <v>17</v>
      </c>
    </row>
    <row r="7654" spans="1:19" ht="13.2" hidden="1" x14ac:dyDescent="0.25">
      <c r="A7654" s="1" t="s">
        <v>13077</v>
      </c>
      <c r="B7654" t="s">
        <v>685</v>
      </c>
      <c r="C7654" s="2">
        <v>45863</v>
      </c>
      <c r="D7654" t="s">
        <v>14</v>
      </c>
      <c r="E7654" t="s">
        <v>15</v>
      </c>
      <c r="F7654" t="s">
        <v>16</v>
      </c>
      <c r="G7654" t="s">
        <v>41</v>
      </c>
      <c r="H7654" t="s">
        <v>28</v>
      </c>
      <c r="N7654" s="2">
        <v>45863</v>
      </c>
      <c r="O7654" s="10">
        <v>45945</v>
      </c>
      <c r="P7654">
        <f>NETWORKDAYS.INTL(N7654,O7654,1,CN$2:$CN$19)</f>
        <v>59</v>
      </c>
      <c r="Q7654">
        <f t="shared" si="238"/>
        <v>58</v>
      </c>
      <c r="R7654">
        <f>NETWORKDAYS.INTL(N7654,M7654,1,$CN$3:CP$18)</f>
        <v>-32751</v>
      </c>
      <c r="S7654">
        <f t="shared" si="239"/>
        <v>-32752</v>
      </c>
    </row>
    <row r="7655" spans="1:19" ht="13.2" x14ac:dyDescent="0.25">
      <c r="A7655" s="1" t="s">
        <v>13078</v>
      </c>
      <c r="B7655" t="s">
        <v>3305</v>
      </c>
      <c r="C7655" s="2">
        <v>45890</v>
      </c>
      <c r="D7655" t="s">
        <v>181</v>
      </c>
      <c r="E7655" t="s">
        <v>15</v>
      </c>
      <c r="F7655" t="s">
        <v>16</v>
      </c>
      <c r="G7655" t="s">
        <v>17</v>
      </c>
      <c r="H7655" t="s">
        <v>28</v>
      </c>
      <c r="J7655" s="1" t="s">
        <v>13079</v>
      </c>
      <c r="K7655" t="s">
        <v>3305</v>
      </c>
      <c r="L7655" t="s">
        <v>19</v>
      </c>
      <c r="M7655" s="3">
        <v>45894</v>
      </c>
      <c r="N7655" s="2">
        <v>45890</v>
      </c>
      <c r="O7655" s="10">
        <v>45945</v>
      </c>
      <c r="P7655">
        <f>NETWORKDAYS.INTL(N7655,O7655,1,CN$2:$CN$19)</f>
        <v>40</v>
      </c>
      <c r="Q7655">
        <f t="shared" si="238"/>
        <v>39</v>
      </c>
      <c r="R7655">
        <f>NETWORKDAYS.INTL(N7655,M7655,1,$CN$3:CP$18)</f>
        <v>3</v>
      </c>
      <c r="S7655">
        <f t="shared" si="239"/>
        <v>2</v>
      </c>
    </row>
    <row r="7656" spans="1:19" ht="13.2" hidden="1" x14ac:dyDescent="0.25">
      <c r="A7656" s="1" t="s">
        <v>13080</v>
      </c>
      <c r="B7656" t="s">
        <v>234</v>
      </c>
      <c r="C7656" s="2">
        <v>45852</v>
      </c>
      <c r="D7656" t="s">
        <v>14</v>
      </c>
      <c r="E7656" t="s">
        <v>467</v>
      </c>
      <c r="F7656" t="s">
        <v>468</v>
      </c>
      <c r="G7656" t="s">
        <v>1128</v>
      </c>
      <c r="H7656" t="s">
        <v>98</v>
      </c>
      <c r="N7656" s="2">
        <v>45852</v>
      </c>
      <c r="O7656" s="10">
        <v>45945</v>
      </c>
      <c r="P7656">
        <f>NETWORKDAYS.INTL(N7656,O7656,1,CN$2:$CN$19)</f>
        <v>68</v>
      </c>
      <c r="Q7656">
        <f t="shared" si="238"/>
        <v>67</v>
      </c>
      <c r="R7656">
        <f>NETWORKDAYS.INTL(N7656,M7656,1,$CN$3:CP$18)</f>
        <v>-32742</v>
      </c>
      <c r="S7656">
        <f t="shared" si="239"/>
        <v>-32743</v>
      </c>
    </row>
    <row r="7657" spans="1:19" ht="13.2" x14ac:dyDescent="0.25">
      <c r="A7657" s="1" t="s">
        <v>13081</v>
      </c>
      <c r="B7657" t="s">
        <v>1917</v>
      </c>
      <c r="C7657" s="2">
        <v>45859</v>
      </c>
      <c r="D7657" t="s">
        <v>32</v>
      </c>
      <c r="E7657" t="s">
        <v>15</v>
      </c>
      <c r="F7657" t="s">
        <v>16</v>
      </c>
      <c r="G7657" t="s">
        <v>41</v>
      </c>
      <c r="H7657" t="s">
        <v>28</v>
      </c>
      <c r="J7657" s="1" t="s">
        <v>13082</v>
      </c>
      <c r="K7657" t="s">
        <v>1917</v>
      </c>
      <c r="L7657" t="s">
        <v>19</v>
      </c>
      <c r="M7657" s="3">
        <v>45881</v>
      </c>
      <c r="N7657" s="2">
        <v>45859</v>
      </c>
      <c r="O7657" s="10">
        <v>45945</v>
      </c>
      <c r="P7657">
        <f>NETWORKDAYS.INTL(N7657,O7657,1,CN$2:$CN$19)</f>
        <v>63</v>
      </c>
      <c r="Q7657">
        <f t="shared" si="238"/>
        <v>62</v>
      </c>
      <c r="R7657">
        <f>NETWORKDAYS.INTL(N7657,M7657,1,$CN$3:CP$18)</f>
        <v>17</v>
      </c>
      <c r="S7657">
        <f t="shared" si="239"/>
        <v>16</v>
      </c>
    </row>
    <row r="7658" spans="1:19" ht="13.2" x14ac:dyDescent="0.25">
      <c r="A7658" s="1" t="s">
        <v>13083</v>
      </c>
      <c r="B7658" t="s">
        <v>27</v>
      </c>
      <c r="C7658" s="2">
        <v>45867</v>
      </c>
      <c r="D7658" t="s">
        <v>59</v>
      </c>
      <c r="E7658" t="s">
        <v>22</v>
      </c>
      <c r="F7658" t="s">
        <v>22</v>
      </c>
      <c r="G7658" t="s">
        <v>94</v>
      </c>
      <c r="I7658" t="s">
        <v>65</v>
      </c>
      <c r="J7658" s="1" t="s">
        <v>13084</v>
      </c>
      <c r="K7658" t="s">
        <v>27</v>
      </c>
      <c r="L7658" t="s">
        <v>19</v>
      </c>
      <c r="M7658" s="3">
        <v>45904</v>
      </c>
      <c r="N7658" s="2">
        <v>45867</v>
      </c>
      <c r="O7658" s="10">
        <v>45945</v>
      </c>
      <c r="P7658">
        <f>NETWORKDAYS.INTL(N7658,O7658,1,CN$2:$CN$19)</f>
        <v>57</v>
      </c>
      <c r="Q7658">
        <f t="shared" si="238"/>
        <v>56</v>
      </c>
      <c r="R7658">
        <f>NETWORKDAYS.INTL(N7658,M7658,1,$CN$3:CP$18)</f>
        <v>27</v>
      </c>
      <c r="S7658">
        <f t="shared" si="239"/>
        <v>26</v>
      </c>
    </row>
    <row r="7659" spans="1:19" ht="13.2" x14ac:dyDescent="0.25">
      <c r="A7659" s="1" t="s">
        <v>13085</v>
      </c>
      <c r="B7659" t="s">
        <v>204</v>
      </c>
      <c r="C7659" s="2">
        <v>45905</v>
      </c>
      <c r="D7659" t="s">
        <v>14</v>
      </c>
      <c r="E7659" t="s">
        <v>15</v>
      </c>
      <c r="F7659" t="s">
        <v>16</v>
      </c>
      <c r="G7659" t="s">
        <v>41</v>
      </c>
      <c r="H7659" t="s">
        <v>24</v>
      </c>
      <c r="J7659" s="1" t="s">
        <v>13086</v>
      </c>
      <c r="K7659" t="s">
        <v>204</v>
      </c>
      <c r="L7659" t="s">
        <v>19</v>
      </c>
      <c r="M7659" s="3">
        <v>45912</v>
      </c>
      <c r="N7659" s="2">
        <v>45905</v>
      </c>
      <c r="O7659" s="10">
        <v>45945</v>
      </c>
      <c r="P7659">
        <f>NETWORKDAYS.INTL(N7659,O7659,1,CN$2:$CN$19)</f>
        <v>29</v>
      </c>
      <c r="Q7659">
        <f t="shared" si="238"/>
        <v>28</v>
      </c>
      <c r="R7659">
        <f>NETWORKDAYS.INTL(N7659,M7659,1,$CN$3:CP$18)</f>
        <v>6</v>
      </c>
      <c r="S7659">
        <f t="shared" si="239"/>
        <v>5</v>
      </c>
    </row>
    <row r="7660" spans="1:19" ht="13.2" x14ac:dyDescent="0.25">
      <c r="A7660" s="1" t="s">
        <v>13087</v>
      </c>
      <c r="B7660" t="s">
        <v>343</v>
      </c>
      <c r="C7660" s="2">
        <v>45855</v>
      </c>
      <c r="D7660" t="s">
        <v>32</v>
      </c>
      <c r="E7660" t="s">
        <v>15</v>
      </c>
      <c r="F7660" t="s">
        <v>16</v>
      </c>
      <c r="G7660" t="s">
        <v>41</v>
      </c>
      <c r="H7660" t="s">
        <v>792</v>
      </c>
      <c r="J7660" s="1" t="s">
        <v>13088</v>
      </c>
      <c r="K7660" t="s">
        <v>343</v>
      </c>
      <c r="L7660" t="s">
        <v>19</v>
      </c>
      <c r="M7660" s="3">
        <v>45873</v>
      </c>
      <c r="N7660" s="2">
        <v>45855</v>
      </c>
      <c r="O7660" s="10">
        <v>45945</v>
      </c>
      <c r="P7660">
        <f>NETWORKDAYS.INTL(N7660,O7660,1,CN$2:$CN$19)</f>
        <v>65</v>
      </c>
      <c r="Q7660">
        <f t="shared" si="238"/>
        <v>64</v>
      </c>
      <c r="R7660">
        <f>NETWORKDAYS.INTL(N7660,M7660,1,$CN$3:CP$18)</f>
        <v>13</v>
      </c>
      <c r="S7660">
        <f t="shared" si="239"/>
        <v>12</v>
      </c>
    </row>
    <row r="7661" spans="1:19" ht="13.2" x14ac:dyDescent="0.25">
      <c r="A7661" s="1" t="s">
        <v>13089</v>
      </c>
      <c r="B7661" t="s">
        <v>88</v>
      </c>
      <c r="C7661" s="2">
        <v>45889</v>
      </c>
      <c r="D7661" t="s">
        <v>32</v>
      </c>
      <c r="E7661" t="s">
        <v>15</v>
      </c>
      <c r="F7661" t="s">
        <v>16</v>
      </c>
      <c r="G7661" t="s">
        <v>17</v>
      </c>
      <c r="H7661" t="s">
        <v>28</v>
      </c>
      <c r="J7661" s="1" t="s">
        <v>13090</v>
      </c>
      <c r="K7661" t="s">
        <v>88</v>
      </c>
      <c r="L7661" t="s">
        <v>19</v>
      </c>
      <c r="M7661" s="3">
        <v>45903</v>
      </c>
      <c r="N7661" s="2">
        <v>45889</v>
      </c>
      <c r="O7661" s="10">
        <v>45945</v>
      </c>
      <c r="P7661">
        <f>NETWORKDAYS.INTL(N7661,O7661,1,CN$2:$CN$19)</f>
        <v>41</v>
      </c>
      <c r="Q7661">
        <f t="shared" si="238"/>
        <v>40</v>
      </c>
      <c r="R7661">
        <f>NETWORKDAYS.INTL(N7661,M7661,1,$CN$3:CP$18)</f>
        <v>11</v>
      </c>
      <c r="S7661">
        <f t="shared" si="239"/>
        <v>10</v>
      </c>
    </row>
    <row r="7662" spans="1:19" ht="13.2" hidden="1" x14ac:dyDescent="0.25">
      <c r="A7662" s="1" t="s">
        <v>13091</v>
      </c>
      <c r="B7662" t="s">
        <v>27</v>
      </c>
      <c r="C7662" s="2">
        <v>45877</v>
      </c>
      <c r="D7662" t="s">
        <v>32</v>
      </c>
      <c r="H7662" t="s">
        <v>28</v>
      </c>
      <c r="N7662" s="2">
        <v>45877</v>
      </c>
      <c r="O7662" s="10">
        <v>45945</v>
      </c>
      <c r="P7662">
        <f>NETWORKDAYS.INTL(N7662,O7662,1,CN$2:$CN$19)</f>
        <v>49</v>
      </c>
      <c r="Q7662">
        <f t="shared" si="238"/>
        <v>48</v>
      </c>
      <c r="R7662">
        <f>NETWORKDAYS.INTL(N7662,M7662,1,$CN$3:CP$18)</f>
        <v>-32761</v>
      </c>
      <c r="S7662">
        <f t="shared" si="239"/>
        <v>-32762</v>
      </c>
    </row>
    <row r="7663" spans="1:19" ht="13.2" hidden="1" x14ac:dyDescent="0.25">
      <c r="A7663" s="1" t="s">
        <v>13092</v>
      </c>
      <c r="B7663" t="s">
        <v>1250</v>
      </c>
      <c r="C7663" s="2">
        <v>45859</v>
      </c>
      <c r="D7663" t="s">
        <v>14</v>
      </c>
      <c r="E7663" t="s">
        <v>15</v>
      </c>
      <c r="F7663" t="s">
        <v>16</v>
      </c>
      <c r="G7663" t="s">
        <v>17</v>
      </c>
      <c r="H7663" t="s">
        <v>24</v>
      </c>
      <c r="N7663" s="2">
        <v>45859</v>
      </c>
      <c r="O7663" s="10">
        <v>45945</v>
      </c>
      <c r="P7663">
        <f>NETWORKDAYS.INTL(N7663,O7663,1,CN$2:$CN$19)</f>
        <v>63</v>
      </c>
      <c r="Q7663">
        <f t="shared" si="238"/>
        <v>62</v>
      </c>
      <c r="R7663">
        <f>NETWORKDAYS.INTL(N7663,M7663,1,$CN$3:CP$18)</f>
        <v>-32747</v>
      </c>
      <c r="S7663">
        <f t="shared" si="239"/>
        <v>-32748</v>
      </c>
    </row>
    <row r="7664" spans="1:19" ht="13.2" x14ac:dyDescent="0.25">
      <c r="A7664" s="1" t="s">
        <v>13093</v>
      </c>
      <c r="B7664" t="s">
        <v>44</v>
      </c>
      <c r="C7664" s="2">
        <v>45891</v>
      </c>
      <c r="D7664" t="s">
        <v>14</v>
      </c>
      <c r="E7664" t="s">
        <v>15</v>
      </c>
      <c r="F7664" t="s">
        <v>16</v>
      </c>
      <c r="G7664" t="s">
        <v>17</v>
      </c>
      <c r="H7664" t="s">
        <v>28</v>
      </c>
      <c r="J7664" s="1" t="s">
        <v>13094</v>
      </c>
      <c r="K7664" t="s">
        <v>44</v>
      </c>
      <c r="L7664" t="s">
        <v>19</v>
      </c>
      <c r="M7664" s="3">
        <v>45917</v>
      </c>
      <c r="N7664" s="2">
        <v>45891</v>
      </c>
      <c r="O7664" s="10">
        <v>45945</v>
      </c>
      <c r="P7664">
        <f>NETWORKDAYS.INTL(N7664,O7664,1,CN$2:$CN$19)</f>
        <v>39</v>
      </c>
      <c r="Q7664">
        <f t="shared" si="238"/>
        <v>38</v>
      </c>
      <c r="R7664">
        <f>NETWORKDAYS.INTL(N7664,M7664,1,$CN$3:CP$18)</f>
        <v>19</v>
      </c>
      <c r="S7664">
        <f t="shared" si="239"/>
        <v>18</v>
      </c>
    </row>
    <row r="7665" spans="1:19" ht="13.2" x14ac:dyDescent="0.25">
      <c r="A7665" s="1" t="s">
        <v>13095</v>
      </c>
      <c r="B7665" t="s">
        <v>160</v>
      </c>
      <c r="C7665" s="2">
        <v>45908</v>
      </c>
      <c r="D7665" t="s">
        <v>14</v>
      </c>
      <c r="E7665" t="s">
        <v>15</v>
      </c>
      <c r="F7665" t="s">
        <v>16</v>
      </c>
      <c r="G7665" t="s">
        <v>17</v>
      </c>
      <c r="H7665" t="s">
        <v>28</v>
      </c>
      <c r="J7665" s="1" t="s">
        <v>13096</v>
      </c>
      <c r="K7665" t="s">
        <v>160</v>
      </c>
      <c r="L7665" t="s">
        <v>19</v>
      </c>
      <c r="M7665" s="3">
        <v>45930</v>
      </c>
      <c r="N7665" s="2">
        <v>45908</v>
      </c>
      <c r="O7665" s="10">
        <v>45945</v>
      </c>
      <c r="P7665">
        <f>NETWORKDAYS.INTL(N7665,O7665,1,CN$2:$CN$19)</f>
        <v>28</v>
      </c>
      <c r="Q7665">
        <f t="shared" si="238"/>
        <v>27</v>
      </c>
      <c r="R7665">
        <f>NETWORKDAYS.INTL(N7665,M7665,1,$CN$3:CP$18)</f>
        <v>17</v>
      </c>
      <c r="S7665">
        <f t="shared" si="239"/>
        <v>16</v>
      </c>
    </row>
    <row r="7666" spans="1:19" ht="13.2" x14ac:dyDescent="0.25">
      <c r="A7666" s="1" t="s">
        <v>13097</v>
      </c>
      <c r="B7666" t="s">
        <v>27</v>
      </c>
      <c r="C7666" s="2">
        <v>45897</v>
      </c>
      <c r="D7666" t="s">
        <v>32</v>
      </c>
      <c r="E7666" t="s">
        <v>15</v>
      </c>
      <c r="F7666" t="s">
        <v>16</v>
      </c>
      <c r="G7666" t="s">
        <v>17</v>
      </c>
      <c r="H7666" t="s">
        <v>28</v>
      </c>
      <c r="J7666" s="1" t="s">
        <v>13098</v>
      </c>
      <c r="K7666" t="s">
        <v>27</v>
      </c>
      <c r="L7666" t="s">
        <v>19</v>
      </c>
      <c r="M7666" s="3">
        <v>45938</v>
      </c>
      <c r="N7666" s="2">
        <v>45897</v>
      </c>
      <c r="O7666" s="10">
        <v>45945</v>
      </c>
      <c r="P7666">
        <f>NETWORKDAYS.INTL(N7666,O7666,1,CN$2:$CN$19)</f>
        <v>35</v>
      </c>
      <c r="Q7666">
        <f t="shared" si="238"/>
        <v>34</v>
      </c>
      <c r="R7666">
        <f>NETWORKDAYS.INTL(N7666,M7666,1,$CN$3:CP$18)</f>
        <v>30</v>
      </c>
      <c r="S7666">
        <f t="shared" si="239"/>
        <v>29</v>
      </c>
    </row>
    <row r="7667" spans="1:19" ht="13.2" hidden="1" x14ac:dyDescent="0.25">
      <c r="A7667" s="1" t="s">
        <v>13099</v>
      </c>
      <c r="B7667" t="s">
        <v>5401</v>
      </c>
      <c r="C7667" s="2">
        <v>45862</v>
      </c>
      <c r="D7667" t="s">
        <v>32</v>
      </c>
      <c r="E7667" t="s">
        <v>15</v>
      </c>
      <c r="F7667" t="s">
        <v>16</v>
      </c>
      <c r="G7667" t="s">
        <v>17</v>
      </c>
      <c r="H7667" t="s">
        <v>28</v>
      </c>
      <c r="N7667" s="2">
        <v>45862</v>
      </c>
      <c r="O7667" s="10">
        <v>45945</v>
      </c>
      <c r="P7667">
        <f>NETWORKDAYS.INTL(N7667,O7667,1,CN$2:$CN$19)</f>
        <v>60</v>
      </c>
      <c r="Q7667">
        <f t="shared" si="238"/>
        <v>59</v>
      </c>
      <c r="R7667">
        <f>NETWORKDAYS.INTL(N7667,M7667,1,$CN$3:CP$18)</f>
        <v>-32750</v>
      </c>
      <c r="S7667">
        <f t="shared" si="239"/>
        <v>-32751</v>
      </c>
    </row>
    <row r="7668" spans="1:19" ht="13.2" x14ac:dyDescent="0.25">
      <c r="A7668" s="1" t="s">
        <v>13100</v>
      </c>
      <c r="B7668" t="s">
        <v>27</v>
      </c>
      <c r="C7668" s="2">
        <v>45863</v>
      </c>
      <c r="D7668" t="s">
        <v>14</v>
      </c>
      <c r="E7668" t="s">
        <v>15</v>
      </c>
      <c r="F7668" t="s">
        <v>16</v>
      </c>
      <c r="G7668" t="s">
        <v>17</v>
      </c>
      <c r="H7668" t="s">
        <v>28</v>
      </c>
      <c r="J7668" s="1" t="s">
        <v>13101</v>
      </c>
      <c r="K7668" t="s">
        <v>27</v>
      </c>
      <c r="L7668" t="s">
        <v>19</v>
      </c>
      <c r="M7668" s="3">
        <v>45875</v>
      </c>
      <c r="N7668" s="2">
        <v>45863</v>
      </c>
      <c r="O7668" s="10">
        <v>45945</v>
      </c>
      <c r="P7668">
        <f>NETWORKDAYS.INTL(N7668,O7668,1,CN$2:$CN$19)</f>
        <v>59</v>
      </c>
      <c r="Q7668">
        <f t="shared" si="238"/>
        <v>58</v>
      </c>
      <c r="R7668">
        <f>NETWORKDAYS.INTL(N7668,M7668,1,$CN$3:CP$18)</f>
        <v>9</v>
      </c>
      <c r="S7668">
        <f t="shared" si="239"/>
        <v>8</v>
      </c>
    </row>
    <row r="7669" spans="1:19" ht="13.2" hidden="1" x14ac:dyDescent="0.25">
      <c r="A7669" s="1" t="s">
        <v>13102</v>
      </c>
      <c r="B7669" t="s">
        <v>3081</v>
      </c>
      <c r="C7669" s="2">
        <v>45853</v>
      </c>
      <c r="D7669" t="s">
        <v>14</v>
      </c>
      <c r="E7669" t="s">
        <v>15</v>
      </c>
      <c r="F7669" t="s">
        <v>16</v>
      </c>
      <c r="G7669" t="s">
        <v>17</v>
      </c>
      <c r="H7669" t="s">
        <v>247</v>
      </c>
      <c r="N7669" s="2">
        <v>45853</v>
      </c>
      <c r="O7669" s="10">
        <v>45945</v>
      </c>
      <c r="P7669">
        <f>NETWORKDAYS.INTL(N7669,O7669,1,CN$2:$CN$19)</f>
        <v>67</v>
      </c>
      <c r="Q7669">
        <f t="shared" si="238"/>
        <v>66</v>
      </c>
      <c r="R7669">
        <f>NETWORKDAYS.INTL(N7669,M7669,1,$CN$3:CP$18)</f>
        <v>-32743</v>
      </c>
      <c r="S7669">
        <f t="shared" si="239"/>
        <v>-32744</v>
      </c>
    </row>
    <row r="7670" spans="1:19" ht="13.2" x14ac:dyDescent="0.25">
      <c r="A7670" s="1" t="s">
        <v>13103</v>
      </c>
      <c r="B7670" t="s">
        <v>31</v>
      </c>
      <c r="C7670" s="2">
        <v>45905</v>
      </c>
      <c r="D7670" t="s">
        <v>32</v>
      </c>
      <c r="E7670" t="s">
        <v>33</v>
      </c>
      <c r="F7670" t="s">
        <v>33</v>
      </c>
      <c r="G7670" t="s">
        <v>34</v>
      </c>
      <c r="H7670" t="s">
        <v>28</v>
      </c>
      <c r="J7670" s="1" t="s">
        <v>13104</v>
      </c>
      <c r="K7670" t="s">
        <v>31</v>
      </c>
      <c r="L7670" t="s">
        <v>19</v>
      </c>
      <c r="M7670" s="3">
        <v>45929</v>
      </c>
      <c r="N7670" s="2">
        <v>45905</v>
      </c>
      <c r="O7670" s="10">
        <v>45945</v>
      </c>
      <c r="P7670">
        <f>NETWORKDAYS.INTL(N7670,O7670,1,CN$2:$CN$19)</f>
        <v>29</v>
      </c>
      <c r="Q7670">
        <f t="shared" si="238"/>
        <v>28</v>
      </c>
      <c r="R7670">
        <f>NETWORKDAYS.INTL(N7670,M7670,1,$CN$3:CP$18)</f>
        <v>17</v>
      </c>
      <c r="S7670">
        <f t="shared" si="239"/>
        <v>16</v>
      </c>
    </row>
    <row r="7671" spans="1:19" ht="13.2" x14ac:dyDescent="0.25">
      <c r="A7671" s="1" t="s">
        <v>13105</v>
      </c>
      <c r="B7671" t="s">
        <v>27</v>
      </c>
      <c r="C7671" s="2">
        <v>45853</v>
      </c>
      <c r="D7671" t="s">
        <v>181</v>
      </c>
      <c r="E7671" t="s">
        <v>15</v>
      </c>
      <c r="F7671" t="s">
        <v>16</v>
      </c>
      <c r="G7671" t="s">
        <v>41</v>
      </c>
      <c r="H7671" t="s">
        <v>28</v>
      </c>
      <c r="J7671" s="1" t="s">
        <v>13106</v>
      </c>
      <c r="K7671" t="s">
        <v>27</v>
      </c>
      <c r="L7671" t="s">
        <v>19</v>
      </c>
      <c r="M7671" s="3">
        <v>45880</v>
      </c>
      <c r="N7671" s="2">
        <v>45853</v>
      </c>
      <c r="O7671" s="10">
        <v>45945</v>
      </c>
      <c r="P7671">
        <f>NETWORKDAYS.INTL(N7671,O7671,1,CN$2:$CN$19)</f>
        <v>67</v>
      </c>
      <c r="Q7671">
        <f t="shared" si="238"/>
        <v>66</v>
      </c>
      <c r="R7671">
        <f>NETWORKDAYS.INTL(N7671,M7671,1,$CN$3:CP$18)</f>
        <v>20</v>
      </c>
      <c r="S7671">
        <f t="shared" si="239"/>
        <v>19</v>
      </c>
    </row>
    <row r="7672" spans="1:19" ht="13.2" x14ac:dyDescent="0.25">
      <c r="A7672" s="1" t="s">
        <v>13107</v>
      </c>
      <c r="B7672" t="s">
        <v>113</v>
      </c>
      <c r="C7672" s="2">
        <v>45874</v>
      </c>
      <c r="D7672" t="s">
        <v>32</v>
      </c>
      <c r="E7672" t="s">
        <v>22</v>
      </c>
      <c r="F7672" t="s">
        <v>22</v>
      </c>
      <c r="G7672" t="s">
        <v>23</v>
      </c>
      <c r="H7672" t="s">
        <v>28</v>
      </c>
      <c r="J7672" s="1" t="s">
        <v>13108</v>
      </c>
      <c r="K7672" t="s">
        <v>113</v>
      </c>
      <c r="L7672" t="s">
        <v>19</v>
      </c>
      <c r="M7672" s="3">
        <v>45877</v>
      </c>
      <c r="N7672" s="2">
        <v>45874</v>
      </c>
      <c r="O7672" s="10">
        <v>45945</v>
      </c>
      <c r="P7672">
        <f>NETWORKDAYS.INTL(N7672,O7672,1,CN$2:$CN$19)</f>
        <v>52</v>
      </c>
      <c r="Q7672">
        <f t="shared" si="238"/>
        <v>51</v>
      </c>
      <c r="R7672">
        <f>NETWORKDAYS.INTL(N7672,M7672,1,$CN$3:CP$18)</f>
        <v>4</v>
      </c>
      <c r="S7672">
        <f t="shared" si="239"/>
        <v>3</v>
      </c>
    </row>
    <row r="7673" spans="1:19" ht="13.2" x14ac:dyDescent="0.25">
      <c r="A7673" s="1" t="s">
        <v>13109</v>
      </c>
      <c r="B7673" t="s">
        <v>265</v>
      </c>
      <c r="C7673" s="2">
        <v>45903</v>
      </c>
      <c r="D7673" t="s">
        <v>32</v>
      </c>
      <c r="E7673" t="s">
        <v>22</v>
      </c>
      <c r="F7673" t="s">
        <v>22</v>
      </c>
      <c r="G7673" t="s">
        <v>23</v>
      </c>
      <c r="H7673" t="s">
        <v>28</v>
      </c>
      <c r="J7673" s="1" t="s">
        <v>13110</v>
      </c>
      <c r="K7673" t="s">
        <v>265</v>
      </c>
      <c r="L7673" t="s">
        <v>19</v>
      </c>
      <c r="M7673" s="3">
        <v>45918</v>
      </c>
      <c r="N7673" s="2">
        <v>45903</v>
      </c>
      <c r="O7673" s="10">
        <v>45945</v>
      </c>
      <c r="P7673">
        <f>NETWORKDAYS.INTL(N7673,O7673,1,CN$2:$CN$19)</f>
        <v>31</v>
      </c>
      <c r="Q7673">
        <f t="shared" si="238"/>
        <v>30</v>
      </c>
      <c r="R7673">
        <f>NETWORKDAYS.INTL(N7673,M7673,1,$CN$3:CP$18)</f>
        <v>12</v>
      </c>
      <c r="S7673">
        <f t="shared" si="239"/>
        <v>11</v>
      </c>
    </row>
    <row r="7674" spans="1:19" ht="13.2" x14ac:dyDescent="0.25">
      <c r="A7674" s="1" t="s">
        <v>13111</v>
      </c>
      <c r="B7674" t="s">
        <v>254</v>
      </c>
      <c r="C7674" s="2">
        <v>45883</v>
      </c>
      <c r="D7674" t="s">
        <v>14</v>
      </c>
      <c r="E7674" t="s">
        <v>15</v>
      </c>
      <c r="F7674" t="s">
        <v>16</v>
      </c>
      <c r="G7674" t="s">
        <v>41</v>
      </c>
      <c r="H7674" t="s">
        <v>28</v>
      </c>
      <c r="J7674" s="1" t="s">
        <v>13112</v>
      </c>
      <c r="K7674" t="s">
        <v>254</v>
      </c>
      <c r="L7674" t="s">
        <v>19</v>
      </c>
      <c r="M7674" s="3">
        <v>45896</v>
      </c>
      <c r="N7674" s="2">
        <v>45883</v>
      </c>
      <c r="O7674" s="10">
        <v>45945</v>
      </c>
      <c r="P7674">
        <f>NETWORKDAYS.INTL(N7674,O7674,1,CN$2:$CN$19)</f>
        <v>45</v>
      </c>
      <c r="Q7674">
        <f t="shared" si="238"/>
        <v>44</v>
      </c>
      <c r="R7674">
        <f>NETWORKDAYS.INTL(N7674,M7674,1,$CN$3:CP$18)</f>
        <v>9</v>
      </c>
      <c r="S7674">
        <f t="shared" si="239"/>
        <v>8</v>
      </c>
    </row>
    <row r="7675" spans="1:19" ht="13.2" hidden="1" x14ac:dyDescent="0.25">
      <c r="A7675" s="1" t="s">
        <v>13113</v>
      </c>
      <c r="B7675" t="s">
        <v>3961</v>
      </c>
      <c r="C7675" s="2">
        <v>45915</v>
      </c>
      <c r="D7675" t="s">
        <v>14</v>
      </c>
      <c r="E7675" t="s">
        <v>15</v>
      </c>
      <c r="F7675" t="s">
        <v>16</v>
      </c>
      <c r="G7675" t="s">
        <v>997</v>
      </c>
      <c r="H7675" t="s">
        <v>28</v>
      </c>
      <c r="N7675" s="2">
        <v>45915</v>
      </c>
      <c r="O7675" s="10">
        <v>45945</v>
      </c>
      <c r="P7675">
        <f>NETWORKDAYS.INTL(N7675,O7675,1,CN$2:$CN$19)</f>
        <v>23</v>
      </c>
      <c r="Q7675">
        <f t="shared" si="238"/>
        <v>22</v>
      </c>
      <c r="R7675">
        <f>NETWORKDAYS.INTL(N7675,M7675,1,$CN$3:CP$18)</f>
        <v>-32786</v>
      </c>
      <c r="S7675">
        <f t="shared" si="239"/>
        <v>-32787</v>
      </c>
    </row>
    <row r="7676" spans="1:19" ht="13.2" hidden="1" x14ac:dyDescent="0.25">
      <c r="A7676" s="1" t="s">
        <v>13114</v>
      </c>
      <c r="B7676" t="s">
        <v>3081</v>
      </c>
      <c r="C7676" s="2">
        <v>45895</v>
      </c>
      <c r="D7676" t="s">
        <v>14</v>
      </c>
      <c r="E7676" t="s">
        <v>15</v>
      </c>
      <c r="F7676" t="s">
        <v>16</v>
      </c>
      <c r="G7676" t="s">
        <v>17</v>
      </c>
      <c r="H7676" t="s">
        <v>24</v>
      </c>
      <c r="N7676" s="2">
        <v>45895</v>
      </c>
      <c r="O7676" s="10">
        <v>45945</v>
      </c>
      <c r="P7676">
        <f>NETWORKDAYS.INTL(N7676,O7676,1,CN$2:$CN$19)</f>
        <v>37</v>
      </c>
      <c r="Q7676">
        <f t="shared" si="238"/>
        <v>36</v>
      </c>
      <c r="R7676">
        <f>NETWORKDAYS.INTL(N7676,M7676,1,$CN$3:CP$18)</f>
        <v>-32772</v>
      </c>
      <c r="S7676">
        <f t="shared" si="239"/>
        <v>-32773</v>
      </c>
    </row>
    <row r="7677" spans="1:19" ht="13.2" x14ac:dyDescent="0.25">
      <c r="A7677" s="1" t="s">
        <v>13115</v>
      </c>
      <c r="B7677" t="s">
        <v>3961</v>
      </c>
      <c r="C7677" s="2">
        <v>45910</v>
      </c>
      <c r="D7677" t="s">
        <v>14</v>
      </c>
      <c r="E7677" t="s">
        <v>15</v>
      </c>
      <c r="F7677" t="s">
        <v>16</v>
      </c>
      <c r="G7677" t="s">
        <v>41</v>
      </c>
      <c r="H7677" t="s">
        <v>24</v>
      </c>
      <c r="J7677" s="1" t="s">
        <v>13116</v>
      </c>
      <c r="K7677" t="s">
        <v>3961</v>
      </c>
      <c r="L7677" t="s">
        <v>19</v>
      </c>
      <c r="M7677" s="3">
        <v>45925</v>
      </c>
      <c r="N7677" s="2">
        <v>45910</v>
      </c>
      <c r="O7677" s="10">
        <v>45945</v>
      </c>
      <c r="P7677">
        <f>NETWORKDAYS.INTL(N7677,O7677,1,CN$2:$CN$19)</f>
        <v>26</v>
      </c>
      <c r="Q7677">
        <f t="shared" si="238"/>
        <v>25</v>
      </c>
      <c r="R7677">
        <f>NETWORKDAYS.INTL(N7677,M7677,1,$CN$3:CP$18)</f>
        <v>12</v>
      </c>
      <c r="S7677">
        <f t="shared" si="239"/>
        <v>11</v>
      </c>
    </row>
    <row r="7678" spans="1:19" ht="13.2" hidden="1" x14ac:dyDescent="0.25">
      <c r="A7678" s="1" t="s">
        <v>13117</v>
      </c>
      <c r="B7678" t="s">
        <v>1206</v>
      </c>
      <c r="C7678" s="2">
        <v>45919</v>
      </c>
      <c r="D7678" t="s">
        <v>32</v>
      </c>
      <c r="H7678" t="s">
        <v>28</v>
      </c>
      <c r="N7678" s="2">
        <v>45919</v>
      </c>
      <c r="O7678" s="10">
        <v>45945</v>
      </c>
      <c r="P7678">
        <f>NETWORKDAYS.INTL(N7678,O7678,1,CN$2:$CN$19)</f>
        <v>19</v>
      </c>
      <c r="Q7678">
        <f t="shared" si="238"/>
        <v>18</v>
      </c>
      <c r="R7678">
        <f>NETWORKDAYS.INTL(N7678,M7678,1,$CN$3:CP$18)</f>
        <v>-32790</v>
      </c>
      <c r="S7678">
        <f t="shared" si="239"/>
        <v>-32791</v>
      </c>
    </row>
    <row r="7679" spans="1:19" ht="13.2" hidden="1" x14ac:dyDescent="0.25">
      <c r="A7679" s="1" t="s">
        <v>13118</v>
      </c>
      <c r="B7679" t="s">
        <v>234</v>
      </c>
      <c r="C7679" s="2">
        <v>45895</v>
      </c>
      <c r="D7679" t="s">
        <v>14</v>
      </c>
      <c r="E7679" t="s">
        <v>15</v>
      </c>
      <c r="F7679" t="s">
        <v>16</v>
      </c>
      <c r="G7679" t="s">
        <v>17</v>
      </c>
      <c r="H7679" t="s">
        <v>28</v>
      </c>
      <c r="N7679" s="2">
        <v>45895</v>
      </c>
      <c r="O7679" s="10">
        <v>45945</v>
      </c>
      <c r="P7679">
        <f>NETWORKDAYS.INTL(N7679,O7679,1,CN$2:$CN$19)</f>
        <v>37</v>
      </c>
      <c r="Q7679">
        <f t="shared" si="238"/>
        <v>36</v>
      </c>
      <c r="R7679">
        <f>NETWORKDAYS.INTL(N7679,M7679,1,$CN$3:CP$18)</f>
        <v>-32772</v>
      </c>
      <c r="S7679">
        <f t="shared" si="239"/>
        <v>-32773</v>
      </c>
    </row>
    <row r="7680" spans="1:19" ht="13.2" x14ac:dyDescent="0.25">
      <c r="A7680" s="1" t="s">
        <v>13119</v>
      </c>
      <c r="B7680" t="s">
        <v>27</v>
      </c>
      <c r="C7680" s="2">
        <v>45917</v>
      </c>
      <c r="D7680" t="s">
        <v>14</v>
      </c>
      <c r="E7680" t="s">
        <v>15</v>
      </c>
      <c r="F7680" t="s">
        <v>16</v>
      </c>
      <c r="G7680" t="s">
        <v>17</v>
      </c>
      <c r="H7680" t="s">
        <v>28</v>
      </c>
      <c r="J7680" s="1" t="s">
        <v>13120</v>
      </c>
      <c r="K7680" t="s">
        <v>27</v>
      </c>
      <c r="L7680" t="s">
        <v>19</v>
      </c>
      <c r="M7680" s="3">
        <v>45926</v>
      </c>
      <c r="N7680" s="2">
        <v>45917</v>
      </c>
      <c r="O7680" s="10">
        <v>45945</v>
      </c>
      <c r="P7680">
        <f>NETWORKDAYS.INTL(N7680,O7680,1,CN$2:$CN$19)</f>
        <v>21</v>
      </c>
      <c r="Q7680">
        <f t="shared" si="238"/>
        <v>20</v>
      </c>
      <c r="R7680">
        <f>NETWORKDAYS.INTL(N7680,M7680,1,$CN$3:CP$18)</f>
        <v>8</v>
      </c>
      <c r="S7680">
        <f t="shared" si="239"/>
        <v>7</v>
      </c>
    </row>
    <row r="7681" spans="1:19" ht="13.2" x14ac:dyDescent="0.25">
      <c r="A7681" s="1" t="s">
        <v>13121</v>
      </c>
      <c r="B7681" t="s">
        <v>44</v>
      </c>
      <c r="C7681" s="2">
        <v>45916</v>
      </c>
      <c r="D7681" t="s">
        <v>32</v>
      </c>
      <c r="E7681" t="s">
        <v>15</v>
      </c>
      <c r="F7681" t="s">
        <v>16</v>
      </c>
      <c r="G7681" t="s">
        <v>41</v>
      </c>
      <c r="H7681" t="s">
        <v>28</v>
      </c>
      <c r="J7681" s="1" t="s">
        <v>13122</v>
      </c>
      <c r="K7681" t="s">
        <v>44</v>
      </c>
      <c r="L7681" t="s">
        <v>19</v>
      </c>
      <c r="M7681" s="3">
        <v>45930</v>
      </c>
      <c r="N7681" s="2">
        <v>45916</v>
      </c>
      <c r="O7681" s="10">
        <v>45945</v>
      </c>
      <c r="P7681">
        <f>NETWORKDAYS.INTL(N7681,O7681,1,CN$2:$CN$19)</f>
        <v>22</v>
      </c>
      <c r="Q7681">
        <f t="shared" si="238"/>
        <v>21</v>
      </c>
      <c r="R7681">
        <f>NETWORKDAYS.INTL(N7681,M7681,1,$CN$3:CP$18)</f>
        <v>11</v>
      </c>
      <c r="S7681">
        <f t="shared" si="239"/>
        <v>10</v>
      </c>
    </row>
    <row r="7682" spans="1:19" ht="13.2" hidden="1" x14ac:dyDescent="0.25">
      <c r="A7682" s="1" t="s">
        <v>13123</v>
      </c>
      <c r="B7682" t="s">
        <v>919</v>
      </c>
      <c r="C7682" s="2">
        <v>45888</v>
      </c>
      <c r="D7682" t="s">
        <v>526</v>
      </c>
      <c r="E7682" t="s">
        <v>102</v>
      </c>
      <c r="F7682" t="s">
        <v>102</v>
      </c>
      <c r="G7682" t="s">
        <v>17</v>
      </c>
      <c r="H7682" t="s">
        <v>24</v>
      </c>
      <c r="N7682" s="2">
        <v>45888</v>
      </c>
      <c r="O7682" s="10">
        <v>45945</v>
      </c>
      <c r="P7682">
        <f>NETWORKDAYS.INTL(N7682,O7682,1,CN$2:$CN$19)</f>
        <v>42</v>
      </c>
      <c r="Q7682">
        <f t="shared" si="238"/>
        <v>41</v>
      </c>
      <c r="R7682">
        <f>NETWORKDAYS.INTL(N7682,M7682,1,$CN$3:CP$18)</f>
        <v>-32767</v>
      </c>
      <c r="S7682">
        <f t="shared" si="239"/>
        <v>-32768</v>
      </c>
    </row>
    <row r="7683" spans="1:19" ht="13.2" hidden="1" x14ac:dyDescent="0.25">
      <c r="A7683" s="1" t="s">
        <v>13124</v>
      </c>
      <c r="B7683" t="s">
        <v>27</v>
      </c>
      <c r="C7683" s="2">
        <v>45930</v>
      </c>
      <c r="D7683" t="s">
        <v>14</v>
      </c>
      <c r="H7683" t="s">
        <v>28</v>
      </c>
      <c r="N7683" s="2">
        <v>45930</v>
      </c>
      <c r="O7683" s="10">
        <v>45945</v>
      </c>
      <c r="P7683">
        <f>NETWORKDAYS.INTL(N7683,O7683,1,CN$2:$CN$19)</f>
        <v>12</v>
      </c>
      <c r="Q7683">
        <f t="shared" ref="Q7683:Q7746" si="240">P7683-1</f>
        <v>11</v>
      </c>
      <c r="R7683">
        <f>NETWORKDAYS.INTL(N7683,M7683,1,$CN$3:CP$18)</f>
        <v>-32797</v>
      </c>
      <c r="S7683">
        <f t="shared" ref="S7683:S7746" si="241">R7683-1</f>
        <v>-32798</v>
      </c>
    </row>
    <row r="7684" spans="1:19" ht="13.2" x14ac:dyDescent="0.25">
      <c r="A7684" s="1" t="s">
        <v>13125</v>
      </c>
      <c r="B7684" t="s">
        <v>27</v>
      </c>
      <c r="C7684" s="2">
        <v>45884</v>
      </c>
      <c r="D7684" t="s">
        <v>14</v>
      </c>
      <c r="E7684" t="s">
        <v>22</v>
      </c>
      <c r="F7684" t="s">
        <v>22</v>
      </c>
      <c r="G7684" t="s">
        <v>23</v>
      </c>
      <c r="H7684" t="s">
        <v>28</v>
      </c>
      <c r="J7684" s="1" t="s">
        <v>13126</v>
      </c>
      <c r="K7684" t="s">
        <v>27</v>
      </c>
      <c r="L7684" t="s">
        <v>19</v>
      </c>
      <c r="M7684" s="3">
        <v>45897</v>
      </c>
      <c r="N7684" s="2">
        <v>45884</v>
      </c>
      <c r="O7684" s="10">
        <v>45945</v>
      </c>
      <c r="P7684">
        <f>NETWORKDAYS.INTL(N7684,O7684,1,CN$2:$CN$19)</f>
        <v>44</v>
      </c>
      <c r="Q7684">
        <f t="shared" si="240"/>
        <v>43</v>
      </c>
      <c r="R7684">
        <f>NETWORKDAYS.INTL(N7684,M7684,1,$CN$3:CP$18)</f>
        <v>9</v>
      </c>
      <c r="S7684">
        <f t="shared" si="241"/>
        <v>8</v>
      </c>
    </row>
    <row r="7685" spans="1:19" ht="13.2" x14ac:dyDescent="0.25">
      <c r="A7685" s="1" t="s">
        <v>13127</v>
      </c>
      <c r="B7685" t="s">
        <v>83</v>
      </c>
      <c r="C7685" s="2">
        <v>45919</v>
      </c>
      <c r="D7685" t="s">
        <v>14</v>
      </c>
      <c r="E7685" t="s">
        <v>15</v>
      </c>
      <c r="F7685" t="s">
        <v>16</v>
      </c>
      <c r="G7685" t="s">
        <v>17</v>
      </c>
      <c r="H7685" t="s">
        <v>28</v>
      </c>
      <c r="J7685" s="1" t="s">
        <v>13128</v>
      </c>
      <c r="K7685" t="s">
        <v>83</v>
      </c>
      <c r="L7685" t="s">
        <v>19</v>
      </c>
      <c r="M7685" s="3">
        <v>45937</v>
      </c>
      <c r="N7685" s="2">
        <v>45919</v>
      </c>
      <c r="O7685" s="10">
        <v>45945</v>
      </c>
      <c r="P7685">
        <f>NETWORKDAYS.INTL(N7685,O7685,1,CN$2:$CN$19)</f>
        <v>19</v>
      </c>
      <c r="Q7685">
        <f t="shared" si="240"/>
        <v>18</v>
      </c>
      <c r="R7685">
        <f>NETWORKDAYS.INTL(N7685,M7685,1,$CN$3:CP$18)</f>
        <v>13</v>
      </c>
      <c r="S7685">
        <f t="shared" si="241"/>
        <v>12</v>
      </c>
    </row>
    <row r="7686" spans="1:19" ht="13.2" x14ac:dyDescent="0.25">
      <c r="A7686" s="1" t="s">
        <v>13129</v>
      </c>
      <c r="B7686" t="s">
        <v>27</v>
      </c>
      <c r="C7686" s="2">
        <v>45873</v>
      </c>
      <c r="D7686" t="s">
        <v>14</v>
      </c>
      <c r="E7686" t="s">
        <v>22</v>
      </c>
      <c r="F7686" t="s">
        <v>22</v>
      </c>
      <c r="G7686" t="s">
        <v>23</v>
      </c>
      <c r="H7686" t="s">
        <v>28</v>
      </c>
      <c r="J7686" s="1" t="s">
        <v>13130</v>
      </c>
      <c r="K7686" t="s">
        <v>27</v>
      </c>
      <c r="L7686" t="s">
        <v>19</v>
      </c>
      <c r="M7686" s="3">
        <v>45874</v>
      </c>
      <c r="N7686" s="2">
        <v>45873</v>
      </c>
      <c r="O7686" s="10">
        <v>45945</v>
      </c>
      <c r="P7686">
        <f>NETWORKDAYS.INTL(N7686,O7686,1,CN$2:$CN$19)</f>
        <v>53</v>
      </c>
      <c r="Q7686">
        <f t="shared" si="240"/>
        <v>52</v>
      </c>
      <c r="R7686">
        <f>NETWORKDAYS.INTL(N7686,M7686,1,$CN$3:CP$18)</f>
        <v>2</v>
      </c>
      <c r="S7686">
        <f t="shared" si="241"/>
        <v>1</v>
      </c>
    </row>
    <row r="7687" spans="1:19" ht="13.2" hidden="1" x14ac:dyDescent="0.25">
      <c r="A7687" s="1" t="s">
        <v>13131</v>
      </c>
      <c r="B7687" t="s">
        <v>145</v>
      </c>
      <c r="C7687" s="2">
        <v>45854</v>
      </c>
      <c r="D7687" t="s">
        <v>14</v>
      </c>
      <c r="E7687" t="s">
        <v>15</v>
      </c>
      <c r="F7687" t="s">
        <v>16</v>
      </c>
      <c r="G7687" t="s">
        <v>17</v>
      </c>
      <c r="H7687" t="s">
        <v>28</v>
      </c>
      <c r="N7687" s="2">
        <v>45854</v>
      </c>
      <c r="O7687" s="10">
        <v>45945</v>
      </c>
      <c r="P7687">
        <f>NETWORKDAYS.INTL(N7687,O7687,1,CN$2:$CN$19)</f>
        <v>66</v>
      </c>
      <c r="Q7687">
        <f t="shared" si="240"/>
        <v>65</v>
      </c>
      <c r="R7687">
        <f>NETWORKDAYS.INTL(N7687,M7687,1,$CN$3:CP$18)</f>
        <v>-32744</v>
      </c>
      <c r="S7687">
        <f t="shared" si="241"/>
        <v>-32745</v>
      </c>
    </row>
    <row r="7688" spans="1:19" ht="13.2" hidden="1" x14ac:dyDescent="0.25">
      <c r="A7688" s="1" t="s">
        <v>13132</v>
      </c>
      <c r="B7688" t="s">
        <v>131</v>
      </c>
      <c r="C7688" s="2">
        <v>45863</v>
      </c>
      <c r="D7688" t="s">
        <v>32</v>
      </c>
      <c r="E7688" t="s">
        <v>639</v>
      </c>
      <c r="F7688" t="s">
        <v>640</v>
      </c>
      <c r="G7688" t="s">
        <v>641</v>
      </c>
      <c r="H7688" t="s">
        <v>28</v>
      </c>
      <c r="N7688" s="2">
        <v>45863</v>
      </c>
      <c r="O7688" s="10">
        <v>45945</v>
      </c>
      <c r="P7688">
        <f>NETWORKDAYS.INTL(N7688,O7688,1,CN$2:$CN$19)</f>
        <v>59</v>
      </c>
      <c r="Q7688">
        <f t="shared" si="240"/>
        <v>58</v>
      </c>
      <c r="R7688">
        <f>NETWORKDAYS.INTL(N7688,M7688,1,$CN$3:CP$18)</f>
        <v>-32751</v>
      </c>
      <c r="S7688">
        <f t="shared" si="241"/>
        <v>-32752</v>
      </c>
    </row>
    <row r="7689" spans="1:19" ht="13.2" x14ac:dyDescent="0.25">
      <c r="A7689" s="1" t="s">
        <v>13133</v>
      </c>
      <c r="B7689" t="s">
        <v>27</v>
      </c>
      <c r="C7689" s="2">
        <v>45867</v>
      </c>
      <c r="D7689" t="s">
        <v>14</v>
      </c>
      <c r="E7689" t="s">
        <v>22</v>
      </c>
      <c r="F7689" t="s">
        <v>22</v>
      </c>
      <c r="G7689" t="s">
        <v>23</v>
      </c>
      <c r="H7689" t="s">
        <v>28</v>
      </c>
      <c r="J7689" s="1" t="s">
        <v>13134</v>
      </c>
      <c r="K7689" t="s">
        <v>27</v>
      </c>
      <c r="L7689" t="s">
        <v>19</v>
      </c>
      <c r="M7689" s="3">
        <v>45915</v>
      </c>
      <c r="N7689" s="2">
        <v>45867</v>
      </c>
      <c r="O7689" s="10">
        <v>45945</v>
      </c>
      <c r="P7689">
        <f>NETWORKDAYS.INTL(N7689,O7689,1,CN$2:$CN$19)</f>
        <v>57</v>
      </c>
      <c r="Q7689">
        <f t="shared" si="240"/>
        <v>56</v>
      </c>
      <c r="R7689">
        <f>NETWORKDAYS.INTL(N7689,M7689,1,$CN$3:CP$18)</f>
        <v>34</v>
      </c>
      <c r="S7689">
        <f t="shared" si="241"/>
        <v>33</v>
      </c>
    </row>
    <row r="7690" spans="1:19" ht="13.2" x14ac:dyDescent="0.25">
      <c r="A7690" s="1" t="s">
        <v>13135</v>
      </c>
      <c r="B7690" t="s">
        <v>27</v>
      </c>
      <c r="C7690" s="2">
        <v>45877</v>
      </c>
      <c r="D7690" t="s">
        <v>14</v>
      </c>
      <c r="E7690" t="s">
        <v>22</v>
      </c>
      <c r="F7690" t="s">
        <v>22</v>
      </c>
      <c r="G7690" t="s">
        <v>23</v>
      </c>
      <c r="H7690" t="s">
        <v>28</v>
      </c>
      <c r="J7690" s="1" t="s">
        <v>13136</v>
      </c>
      <c r="K7690" t="s">
        <v>27</v>
      </c>
      <c r="L7690" t="s">
        <v>19</v>
      </c>
      <c r="M7690" s="3">
        <v>45888</v>
      </c>
      <c r="N7690" s="2">
        <v>45877</v>
      </c>
      <c r="O7690" s="10">
        <v>45945</v>
      </c>
      <c r="P7690">
        <f>NETWORKDAYS.INTL(N7690,O7690,1,CN$2:$CN$19)</f>
        <v>49</v>
      </c>
      <c r="Q7690">
        <f t="shared" si="240"/>
        <v>48</v>
      </c>
      <c r="R7690">
        <f>NETWORKDAYS.INTL(N7690,M7690,1,$CN$3:CP$18)</f>
        <v>7</v>
      </c>
      <c r="S7690">
        <f t="shared" si="241"/>
        <v>6</v>
      </c>
    </row>
    <row r="7691" spans="1:19" ht="13.2" hidden="1" x14ac:dyDescent="0.25">
      <c r="A7691" s="1" t="s">
        <v>13137</v>
      </c>
      <c r="B7691" t="s">
        <v>234</v>
      </c>
      <c r="C7691" s="2">
        <v>45855</v>
      </c>
      <c r="D7691" t="s">
        <v>59</v>
      </c>
      <c r="E7691" t="s">
        <v>22</v>
      </c>
      <c r="F7691" t="s">
        <v>22</v>
      </c>
      <c r="G7691" t="s">
        <v>23</v>
      </c>
      <c r="I7691" t="s">
        <v>65</v>
      </c>
      <c r="N7691" s="2">
        <v>45855</v>
      </c>
      <c r="O7691" s="10">
        <v>45945</v>
      </c>
      <c r="P7691">
        <f>NETWORKDAYS.INTL(N7691,O7691,1,CN$2:$CN$19)</f>
        <v>65</v>
      </c>
      <c r="Q7691">
        <f t="shared" si="240"/>
        <v>64</v>
      </c>
      <c r="R7691">
        <f>NETWORKDAYS.INTL(N7691,M7691,1,$CN$3:CP$18)</f>
        <v>-32745</v>
      </c>
      <c r="S7691">
        <f t="shared" si="241"/>
        <v>-32746</v>
      </c>
    </row>
    <row r="7692" spans="1:19" ht="13.2" x14ac:dyDescent="0.25">
      <c r="A7692" s="1" t="s">
        <v>13138</v>
      </c>
      <c r="B7692" t="s">
        <v>27</v>
      </c>
      <c r="C7692" s="2">
        <v>45919</v>
      </c>
      <c r="D7692" t="s">
        <v>181</v>
      </c>
      <c r="E7692" t="s">
        <v>15</v>
      </c>
      <c r="F7692" t="s">
        <v>16</v>
      </c>
      <c r="G7692" t="s">
        <v>17</v>
      </c>
      <c r="H7692" t="s">
        <v>28</v>
      </c>
      <c r="J7692" s="1" t="s">
        <v>13139</v>
      </c>
      <c r="K7692" t="s">
        <v>27</v>
      </c>
      <c r="L7692" t="s">
        <v>19</v>
      </c>
      <c r="M7692" s="3">
        <v>45929</v>
      </c>
      <c r="N7692" s="2">
        <v>45919</v>
      </c>
      <c r="O7692" s="10">
        <v>45945</v>
      </c>
      <c r="P7692">
        <f>NETWORKDAYS.INTL(N7692,O7692,1,CN$2:$CN$19)</f>
        <v>19</v>
      </c>
      <c r="Q7692">
        <f t="shared" si="240"/>
        <v>18</v>
      </c>
      <c r="R7692">
        <f>NETWORKDAYS.INTL(N7692,M7692,1,$CN$3:CP$18)</f>
        <v>7</v>
      </c>
      <c r="S7692">
        <f t="shared" si="241"/>
        <v>6</v>
      </c>
    </row>
    <row r="7693" spans="1:19" ht="13.2" hidden="1" x14ac:dyDescent="0.25">
      <c r="A7693" s="1" t="s">
        <v>13140</v>
      </c>
      <c r="B7693" t="s">
        <v>74</v>
      </c>
      <c r="C7693" s="2">
        <v>45840</v>
      </c>
      <c r="D7693" t="s">
        <v>59</v>
      </c>
      <c r="E7693" t="s">
        <v>639</v>
      </c>
      <c r="F7693" t="s">
        <v>640</v>
      </c>
      <c r="G7693" t="s">
        <v>5249</v>
      </c>
      <c r="H7693" t="s">
        <v>28</v>
      </c>
      <c r="N7693" s="2">
        <v>45840</v>
      </c>
      <c r="O7693" s="10">
        <v>45945</v>
      </c>
      <c r="P7693">
        <f>NETWORKDAYS.INTL(N7693,O7693,1,CN$2:$CN$19)</f>
        <v>76</v>
      </c>
      <c r="Q7693">
        <f t="shared" si="240"/>
        <v>75</v>
      </c>
      <c r="R7693">
        <f>NETWORKDAYS.INTL(N7693,M7693,1,$CN$3:CP$18)</f>
        <v>-32734</v>
      </c>
      <c r="S7693">
        <f t="shared" si="241"/>
        <v>-32735</v>
      </c>
    </row>
    <row r="7694" spans="1:19" ht="13.2" x14ac:dyDescent="0.25">
      <c r="A7694" s="1" t="s">
        <v>10869</v>
      </c>
      <c r="B7694" t="s">
        <v>58</v>
      </c>
      <c r="C7694" s="2">
        <v>45888</v>
      </c>
      <c r="D7694" t="s">
        <v>14</v>
      </c>
      <c r="E7694" t="s">
        <v>22</v>
      </c>
      <c r="F7694" t="s">
        <v>22</v>
      </c>
      <c r="G7694" t="s">
        <v>23</v>
      </c>
      <c r="H7694" t="s">
        <v>98</v>
      </c>
      <c r="J7694" s="1" t="s">
        <v>13141</v>
      </c>
      <c r="K7694" t="s">
        <v>58</v>
      </c>
      <c r="L7694" t="s">
        <v>19</v>
      </c>
      <c r="M7694" s="3">
        <v>45889</v>
      </c>
      <c r="N7694" s="2">
        <v>45888</v>
      </c>
      <c r="O7694" s="10">
        <v>45945</v>
      </c>
      <c r="P7694">
        <f>NETWORKDAYS.INTL(N7694,O7694,1,CN$2:$CN$19)</f>
        <v>42</v>
      </c>
      <c r="Q7694">
        <f t="shared" si="240"/>
        <v>41</v>
      </c>
      <c r="R7694">
        <f>NETWORKDAYS.INTL(N7694,M7694,1,$CN$3:CP$18)</f>
        <v>2</v>
      </c>
      <c r="S7694">
        <f t="shared" si="241"/>
        <v>1</v>
      </c>
    </row>
    <row r="7695" spans="1:19" ht="13.2" hidden="1" x14ac:dyDescent="0.25">
      <c r="A7695" s="1" t="s">
        <v>13142</v>
      </c>
      <c r="B7695" t="s">
        <v>44</v>
      </c>
      <c r="C7695" s="2">
        <v>45894</v>
      </c>
      <c r="D7695" t="s">
        <v>14</v>
      </c>
      <c r="E7695" t="s">
        <v>15</v>
      </c>
      <c r="F7695" t="s">
        <v>16</v>
      </c>
      <c r="G7695" t="s">
        <v>41</v>
      </c>
      <c r="H7695" t="s">
        <v>28</v>
      </c>
      <c r="N7695" s="2">
        <v>45894</v>
      </c>
      <c r="O7695" s="10">
        <v>45945</v>
      </c>
      <c r="P7695">
        <f>NETWORKDAYS.INTL(N7695,O7695,1,CN$2:$CN$19)</f>
        <v>38</v>
      </c>
      <c r="Q7695">
        <f t="shared" si="240"/>
        <v>37</v>
      </c>
      <c r="R7695">
        <f>NETWORKDAYS.INTL(N7695,M7695,1,$CN$3:CP$18)</f>
        <v>-32771</v>
      </c>
      <c r="S7695">
        <f t="shared" si="241"/>
        <v>-32772</v>
      </c>
    </row>
    <row r="7696" spans="1:19" ht="13.2" x14ac:dyDescent="0.25">
      <c r="A7696" s="1" t="s">
        <v>13143</v>
      </c>
      <c r="B7696" t="s">
        <v>6950</v>
      </c>
      <c r="C7696" s="2">
        <v>45918</v>
      </c>
      <c r="D7696" t="s">
        <v>14</v>
      </c>
      <c r="E7696" t="s">
        <v>15</v>
      </c>
      <c r="F7696" t="s">
        <v>16</v>
      </c>
      <c r="G7696" t="s">
        <v>17</v>
      </c>
      <c r="H7696" t="s">
        <v>28</v>
      </c>
      <c r="J7696" s="1" t="s">
        <v>13144</v>
      </c>
      <c r="K7696" t="s">
        <v>6950</v>
      </c>
      <c r="L7696" t="s">
        <v>19</v>
      </c>
      <c r="M7696" s="3">
        <v>45918</v>
      </c>
      <c r="N7696" s="2">
        <v>45918</v>
      </c>
      <c r="O7696" s="10">
        <v>45945</v>
      </c>
      <c r="P7696">
        <f>NETWORKDAYS.INTL(N7696,O7696,1,CN$2:$CN$19)</f>
        <v>20</v>
      </c>
      <c r="Q7696">
        <f t="shared" si="240"/>
        <v>19</v>
      </c>
      <c r="R7696">
        <f>NETWORKDAYS.INTL(N7696,M7696,1,$CN$3:CP$18)</f>
        <v>1</v>
      </c>
      <c r="S7696">
        <f t="shared" si="241"/>
        <v>0</v>
      </c>
    </row>
    <row r="7697" spans="1:19" ht="13.2" hidden="1" x14ac:dyDescent="0.25">
      <c r="A7697" s="1" t="s">
        <v>13145</v>
      </c>
      <c r="B7697" t="s">
        <v>293</v>
      </c>
      <c r="C7697" s="2">
        <v>45889</v>
      </c>
      <c r="D7697" t="s">
        <v>14</v>
      </c>
      <c r="E7697" t="s">
        <v>15</v>
      </c>
      <c r="F7697" t="s">
        <v>16</v>
      </c>
      <c r="G7697" t="s">
        <v>17</v>
      </c>
      <c r="H7697" t="s">
        <v>28</v>
      </c>
      <c r="N7697" s="2">
        <v>45889</v>
      </c>
      <c r="O7697" s="10">
        <v>45945</v>
      </c>
      <c r="P7697">
        <f>NETWORKDAYS.INTL(N7697,O7697,1,CN$2:$CN$19)</f>
        <v>41</v>
      </c>
      <c r="Q7697">
        <f t="shared" si="240"/>
        <v>40</v>
      </c>
      <c r="R7697">
        <f>NETWORKDAYS.INTL(N7697,M7697,1,$CN$3:CP$18)</f>
        <v>-32768</v>
      </c>
      <c r="S7697">
        <f t="shared" si="241"/>
        <v>-32769</v>
      </c>
    </row>
    <row r="7698" spans="1:19" ht="13.2" x14ac:dyDescent="0.25">
      <c r="A7698" s="1" t="s">
        <v>13146</v>
      </c>
      <c r="B7698" t="s">
        <v>79</v>
      </c>
      <c r="C7698" s="2">
        <v>45867</v>
      </c>
      <c r="D7698" t="s">
        <v>14</v>
      </c>
      <c r="E7698" t="s">
        <v>15</v>
      </c>
      <c r="F7698" t="s">
        <v>16</v>
      </c>
      <c r="G7698" t="s">
        <v>17</v>
      </c>
      <c r="H7698" t="s">
        <v>24</v>
      </c>
      <c r="J7698" s="1" t="s">
        <v>13147</v>
      </c>
      <c r="K7698" t="s">
        <v>79</v>
      </c>
      <c r="L7698" t="s">
        <v>19</v>
      </c>
      <c r="M7698" s="3">
        <v>45888</v>
      </c>
      <c r="N7698" s="2">
        <v>45867</v>
      </c>
      <c r="O7698" s="10">
        <v>45945</v>
      </c>
      <c r="P7698">
        <f>NETWORKDAYS.INTL(N7698,O7698,1,CN$2:$CN$19)</f>
        <v>57</v>
      </c>
      <c r="Q7698">
        <f t="shared" si="240"/>
        <v>56</v>
      </c>
      <c r="R7698">
        <f>NETWORKDAYS.INTL(N7698,M7698,1,$CN$3:CP$18)</f>
        <v>15</v>
      </c>
      <c r="S7698">
        <f t="shared" si="241"/>
        <v>14</v>
      </c>
    </row>
    <row r="7699" spans="1:19" ht="13.2" hidden="1" x14ac:dyDescent="0.25">
      <c r="A7699" s="1" t="s">
        <v>13148</v>
      </c>
      <c r="B7699" t="s">
        <v>44</v>
      </c>
      <c r="C7699" s="2">
        <v>45911</v>
      </c>
      <c r="D7699" t="s">
        <v>14</v>
      </c>
      <c r="E7699" t="s">
        <v>15</v>
      </c>
      <c r="F7699" t="s">
        <v>16</v>
      </c>
      <c r="G7699" t="s">
        <v>41</v>
      </c>
      <c r="H7699" t="s">
        <v>28</v>
      </c>
      <c r="N7699" s="2">
        <v>45911</v>
      </c>
      <c r="O7699" s="10">
        <v>45945</v>
      </c>
      <c r="P7699">
        <f>NETWORKDAYS.INTL(N7699,O7699,1,CN$2:$CN$19)</f>
        <v>25</v>
      </c>
      <c r="Q7699">
        <f t="shared" si="240"/>
        <v>24</v>
      </c>
      <c r="R7699">
        <f>NETWORKDAYS.INTL(N7699,M7699,1,$CN$3:CP$18)</f>
        <v>-32784</v>
      </c>
      <c r="S7699">
        <f t="shared" si="241"/>
        <v>-32785</v>
      </c>
    </row>
    <row r="7700" spans="1:19" ht="13.2" x14ac:dyDescent="0.25">
      <c r="A7700" s="1" t="s">
        <v>13149</v>
      </c>
      <c r="B7700" t="s">
        <v>31</v>
      </c>
      <c r="C7700" s="2">
        <v>45904</v>
      </c>
      <c r="D7700" t="s">
        <v>526</v>
      </c>
      <c r="E7700" t="s">
        <v>33</v>
      </c>
      <c r="F7700" t="s">
        <v>33</v>
      </c>
      <c r="G7700" t="s">
        <v>34</v>
      </c>
      <c r="H7700" t="s">
        <v>28</v>
      </c>
      <c r="J7700" s="1" t="s">
        <v>13150</v>
      </c>
      <c r="K7700" t="s">
        <v>31</v>
      </c>
      <c r="L7700" t="s">
        <v>19</v>
      </c>
      <c r="M7700" s="3">
        <v>45910</v>
      </c>
      <c r="N7700" s="2">
        <v>45904</v>
      </c>
      <c r="O7700" s="10">
        <v>45945</v>
      </c>
      <c r="P7700">
        <f>NETWORKDAYS.INTL(N7700,O7700,1,CN$2:$CN$19)</f>
        <v>30</v>
      </c>
      <c r="Q7700">
        <f t="shared" si="240"/>
        <v>29</v>
      </c>
      <c r="R7700">
        <f>NETWORKDAYS.INTL(N7700,M7700,1,$CN$3:CP$18)</f>
        <v>5</v>
      </c>
      <c r="S7700">
        <f t="shared" si="241"/>
        <v>4</v>
      </c>
    </row>
    <row r="7701" spans="1:19" ht="13.2" hidden="1" x14ac:dyDescent="0.25">
      <c r="A7701" s="1" t="s">
        <v>13151</v>
      </c>
      <c r="B7701" t="s">
        <v>234</v>
      </c>
      <c r="C7701" s="2">
        <v>45868</v>
      </c>
      <c r="D7701" t="s">
        <v>14</v>
      </c>
      <c r="E7701" t="s">
        <v>467</v>
      </c>
      <c r="F7701" t="s">
        <v>468</v>
      </c>
      <c r="G7701" t="s">
        <v>2053</v>
      </c>
      <c r="H7701" t="s">
        <v>98</v>
      </c>
      <c r="N7701" s="2">
        <v>45868</v>
      </c>
      <c r="O7701" s="10">
        <v>45945</v>
      </c>
      <c r="P7701">
        <f>NETWORKDAYS.INTL(N7701,O7701,1,CN$2:$CN$19)</f>
        <v>56</v>
      </c>
      <c r="Q7701">
        <f t="shared" si="240"/>
        <v>55</v>
      </c>
      <c r="R7701">
        <f>NETWORKDAYS.INTL(N7701,M7701,1,$CN$3:CP$18)</f>
        <v>-32754</v>
      </c>
      <c r="S7701">
        <f t="shared" si="241"/>
        <v>-32755</v>
      </c>
    </row>
    <row r="7702" spans="1:19" ht="13.2" x14ac:dyDescent="0.25">
      <c r="A7702" s="1" t="s">
        <v>13152</v>
      </c>
      <c r="B7702" t="s">
        <v>27</v>
      </c>
      <c r="C7702" s="2">
        <v>45897</v>
      </c>
      <c r="D7702" t="s">
        <v>32</v>
      </c>
      <c r="E7702" t="s">
        <v>22</v>
      </c>
      <c r="F7702" t="s">
        <v>22</v>
      </c>
      <c r="G7702" t="s">
        <v>23</v>
      </c>
      <c r="H7702" t="s">
        <v>28</v>
      </c>
      <c r="J7702" s="1" t="s">
        <v>13153</v>
      </c>
      <c r="K7702" t="s">
        <v>27</v>
      </c>
      <c r="L7702" t="s">
        <v>19</v>
      </c>
      <c r="M7702" s="3">
        <v>45904</v>
      </c>
      <c r="N7702" s="2">
        <v>45897</v>
      </c>
      <c r="O7702" s="10">
        <v>45945</v>
      </c>
      <c r="P7702">
        <f>NETWORKDAYS.INTL(N7702,O7702,1,CN$2:$CN$19)</f>
        <v>35</v>
      </c>
      <c r="Q7702">
        <f t="shared" si="240"/>
        <v>34</v>
      </c>
      <c r="R7702">
        <f>NETWORKDAYS.INTL(N7702,M7702,1,$CN$3:CP$18)</f>
        <v>6</v>
      </c>
      <c r="S7702">
        <f t="shared" si="241"/>
        <v>5</v>
      </c>
    </row>
    <row r="7703" spans="1:19" ht="13.2" x14ac:dyDescent="0.25">
      <c r="A7703" s="1" t="s">
        <v>13154</v>
      </c>
      <c r="B7703" t="s">
        <v>145</v>
      </c>
      <c r="C7703" s="2">
        <v>45881</v>
      </c>
      <c r="D7703" t="s">
        <v>14</v>
      </c>
      <c r="E7703" t="s">
        <v>15</v>
      </c>
      <c r="F7703" t="s">
        <v>16</v>
      </c>
      <c r="G7703" t="s">
        <v>17</v>
      </c>
      <c r="H7703" t="s">
        <v>28</v>
      </c>
      <c r="J7703" s="1" t="s">
        <v>13155</v>
      </c>
      <c r="K7703" t="s">
        <v>145</v>
      </c>
      <c r="L7703" t="s">
        <v>19</v>
      </c>
      <c r="M7703" s="3">
        <v>45901</v>
      </c>
      <c r="N7703" s="2">
        <v>45881</v>
      </c>
      <c r="O7703" s="10">
        <v>45945</v>
      </c>
      <c r="P7703">
        <f>NETWORKDAYS.INTL(N7703,O7703,1,CN$2:$CN$19)</f>
        <v>47</v>
      </c>
      <c r="Q7703">
        <f t="shared" si="240"/>
        <v>46</v>
      </c>
      <c r="R7703">
        <f>NETWORKDAYS.INTL(N7703,M7703,1,$CN$3:CP$18)</f>
        <v>14</v>
      </c>
      <c r="S7703">
        <f t="shared" si="241"/>
        <v>13</v>
      </c>
    </row>
    <row r="7704" spans="1:19" ht="13.2" x14ac:dyDescent="0.25">
      <c r="A7704" s="1" t="s">
        <v>13156</v>
      </c>
      <c r="B7704" t="s">
        <v>282</v>
      </c>
      <c r="C7704" s="2">
        <v>45901</v>
      </c>
      <c r="D7704" t="s">
        <v>14</v>
      </c>
      <c r="E7704" t="s">
        <v>15</v>
      </c>
      <c r="F7704" t="s">
        <v>16</v>
      </c>
      <c r="G7704" t="s">
        <v>41</v>
      </c>
      <c r="H7704" t="s">
        <v>28</v>
      </c>
      <c r="J7704" s="1" t="s">
        <v>13157</v>
      </c>
      <c r="K7704" t="s">
        <v>282</v>
      </c>
      <c r="L7704" t="s">
        <v>19</v>
      </c>
      <c r="M7704" s="3">
        <v>45922</v>
      </c>
      <c r="N7704" s="2">
        <v>45901</v>
      </c>
      <c r="O7704" s="10">
        <v>45945</v>
      </c>
      <c r="P7704">
        <f>NETWORKDAYS.INTL(N7704,O7704,1,CN$2:$CN$19)</f>
        <v>33</v>
      </c>
      <c r="Q7704">
        <f t="shared" si="240"/>
        <v>32</v>
      </c>
      <c r="R7704">
        <f>NETWORKDAYS.INTL(N7704,M7704,1,$CN$3:CP$18)</f>
        <v>16</v>
      </c>
      <c r="S7704">
        <f t="shared" si="241"/>
        <v>15</v>
      </c>
    </row>
    <row r="7705" spans="1:19" ht="13.2" hidden="1" x14ac:dyDescent="0.25">
      <c r="A7705" s="1" t="s">
        <v>13158</v>
      </c>
      <c r="B7705" t="s">
        <v>88</v>
      </c>
      <c r="C7705" s="2">
        <v>45898</v>
      </c>
      <c r="D7705" t="s">
        <v>14</v>
      </c>
      <c r="E7705" t="s">
        <v>15</v>
      </c>
      <c r="F7705" t="s">
        <v>16</v>
      </c>
      <c r="G7705" t="s">
        <v>17</v>
      </c>
      <c r="H7705" t="s">
        <v>28</v>
      </c>
      <c r="N7705" s="2">
        <v>45898</v>
      </c>
      <c r="O7705" s="10">
        <v>45945</v>
      </c>
      <c r="P7705">
        <f>NETWORKDAYS.INTL(N7705,O7705,1,CN$2:$CN$19)</f>
        <v>34</v>
      </c>
      <c r="Q7705">
        <f t="shared" si="240"/>
        <v>33</v>
      </c>
      <c r="R7705">
        <f>NETWORKDAYS.INTL(N7705,M7705,1,$CN$3:CP$18)</f>
        <v>-32775</v>
      </c>
      <c r="S7705">
        <f t="shared" si="241"/>
        <v>-32776</v>
      </c>
    </row>
    <row r="7706" spans="1:19" ht="13.2" x14ac:dyDescent="0.25">
      <c r="A7706" s="1" t="s">
        <v>13159</v>
      </c>
      <c r="B7706" t="s">
        <v>27</v>
      </c>
      <c r="C7706" s="2">
        <v>45897</v>
      </c>
      <c r="D7706" t="s">
        <v>59</v>
      </c>
      <c r="E7706" t="s">
        <v>22</v>
      </c>
      <c r="F7706" t="s">
        <v>22</v>
      </c>
      <c r="G7706" t="s">
        <v>23</v>
      </c>
      <c r="I7706" t="s">
        <v>65</v>
      </c>
      <c r="J7706" s="1" t="s">
        <v>13160</v>
      </c>
      <c r="K7706" t="s">
        <v>27</v>
      </c>
      <c r="L7706" t="s">
        <v>19</v>
      </c>
      <c r="M7706" s="3">
        <v>45902</v>
      </c>
      <c r="N7706" s="2">
        <v>45897</v>
      </c>
      <c r="O7706" s="10">
        <v>45945</v>
      </c>
      <c r="P7706">
        <f>NETWORKDAYS.INTL(N7706,O7706,1,CN$2:$CN$19)</f>
        <v>35</v>
      </c>
      <c r="Q7706">
        <f t="shared" si="240"/>
        <v>34</v>
      </c>
      <c r="R7706">
        <f>NETWORKDAYS.INTL(N7706,M7706,1,$CN$3:CP$18)</f>
        <v>4</v>
      </c>
      <c r="S7706">
        <f t="shared" si="241"/>
        <v>3</v>
      </c>
    </row>
    <row r="7707" spans="1:19" ht="13.2" hidden="1" x14ac:dyDescent="0.25">
      <c r="A7707" s="1" t="s">
        <v>13161</v>
      </c>
      <c r="B7707" t="s">
        <v>234</v>
      </c>
      <c r="C7707" s="2">
        <v>45888</v>
      </c>
      <c r="D7707" t="s">
        <v>14</v>
      </c>
      <c r="E7707" t="s">
        <v>22</v>
      </c>
      <c r="F7707" t="s">
        <v>22</v>
      </c>
      <c r="G7707" t="s">
        <v>23</v>
      </c>
      <c r="H7707" t="s">
        <v>28</v>
      </c>
      <c r="N7707" s="2">
        <v>45888</v>
      </c>
      <c r="O7707" s="10">
        <v>45945</v>
      </c>
      <c r="P7707">
        <f>NETWORKDAYS.INTL(N7707,O7707,1,CN$2:$CN$19)</f>
        <v>42</v>
      </c>
      <c r="Q7707">
        <f t="shared" si="240"/>
        <v>41</v>
      </c>
      <c r="R7707">
        <f>NETWORKDAYS.INTL(N7707,M7707,1,$CN$3:CP$18)</f>
        <v>-32767</v>
      </c>
      <c r="S7707">
        <f t="shared" si="241"/>
        <v>-32768</v>
      </c>
    </row>
    <row r="7708" spans="1:19" ht="13.2" hidden="1" x14ac:dyDescent="0.25">
      <c r="A7708" s="1" t="s">
        <v>13162</v>
      </c>
      <c r="B7708" t="s">
        <v>27</v>
      </c>
      <c r="C7708" s="2">
        <v>45895</v>
      </c>
      <c r="D7708" t="s">
        <v>14</v>
      </c>
      <c r="H7708" t="s">
        <v>28</v>
      </c>
      <c r="N7708" s="2">
        <v>45895</v>
      </c>
      <c r="O7708" s="10">
        <v>45945</v>
      </c>
      <c r="P7708">
        <f>NETWORKDAYS.INTL(N7708,O7708,1,CN$2:$CN$19)</f>
        <v>37</v>
      </c>
      <c r="Q7708">
        <f t="shared" si="240"/>
        <v>36</v>
      </c>
      <c r="R7708">
        <f>NETWORKDAYS.INTL(N7708,M7708,1,$CN$3:CP$18)</f>
        <v>-32772</v>
      </c>
      <c r="S7708">
        <f t="shared" si="241"/>
        <v>-32773</v>
      </c>
    </row>
    <row r="7709" spans="1:19" ht="13.2" hidden="1" x14ac:dyDescent="0.25">
      <c r="A7709" s="1" t="s">
        <v>13163</v>
      </c>
      <c r="B7709" t="s">
        <v>160</v>
      </c>
      <c r="C7709" s="2">
        <v>45869</v>
      </c>
      <c r="D7709" t="s">
        <v>14</v>
      </c>
      <c r="E7709" t="s">
        <v>15</v>
      </c>
      <c r="F7709" t="s">
        <v>16</v>
      </c>
      <c r="G7709" t="s">
        <v>17</v>
      </c>
      <c r="H7709" t="s">
        <v>28</v>
      </c>
      <c r="N7709" s="2">
        <v>45869</v>
      </c>
      <c r="O7709" s="10">
        <v>45945</v>
      </c>
      <c r="P7709">
        <f>NETWORKDAYS.INTL(N7709,O7709,1,CN$2:$CN$19)</f>
        <v>55</v>
      </c>
      <c r="Q7709">
        <f t="shared" si="240"/>
        <v>54</v>
      </c>
      <c r="R7709">
        <f>NETWORKDAYS.INTL(N7709,M7709,1,$CN$3:CP$18)</f>
        <v>-32755</v>
      </c>
      <c r="S7709">
        <f t="shared" si="241"/>
        <v>-32756</v>
      </c>
    </row>
    <row r="7710" spans="1:19" ht="13.2" x14ac:dyDescent="0.25">
      <c r="A7710" s="1" t="s">
        <v>13164</v>
      </c>
      <c r="B7710" t="s">
        <v>27</v>
      </c>
      <c r="C7710" s="2">
        <v>45848</v>
      </c>
      <c r="D7710" t="s">
        <v>181</v>
      </c>
      <c r="E7710" t="s">
        <v>15</v>
      </c>
      <c r="F7710" t="s">
        <v>16</v>
      </c>
      <c r="G7710" t="s">
        <v>41</v>
      </c>
      <c r="H7710" t="s">
        <v>28</v>
      </c>
      <c r="J7710" s="1" t="s">
        <v>13165</v>
      </c>
      <c r="K7710" t="s">
        <v>27</v>
      </c>
      <c r="L7710" t="s">
        <v>19</v>
      </c>
      <c r="M7710" s="3">
        <v>45894</v>
      </c>
      <c r="N7710" s="2">
        <v>45848</v>
      </c>
      <c r="O7710" s="10">
        <v>45945</v>
      </c>
      <c r="P7710">
        <f>NETWORKDAYS.INTL(N7710,O7710,1,CN$2:$CN$19)</f>
        <v>70</v>
      </c>
      <c r="Q7710">
        <f t="shared" si="240"/>
        <v>69</v>
      </c>
      <c r="R7710">
        <f>NETWORKDAYS.INTL(N7710,M7710,1,$CN$3:CP$18)</f>
        <v>32</v>
      </c>
      <c r="S7710">
        <f t="shared" si="241"/>
        <v>31</v>
      </c>
    </row>
    <row r="7711" spans="1:19" ht="13.2" hidden="1" x14ac:dyDescent="0.25">
      <c r="A7711" s="1" t="s">
        <v>13166</v>
      </c>
      <c r="B7711" t="s">
        <v>3081</v>
      </c>
      <c r="C7711" s="2">
        <v>45849</v>
      </c>
      <c r="D7711" t="s">
        <v>14</v>
      </c>
      <c r="E7711" t="s">
        <v>15</v>
      </c>
      <c r="F7711" t="s">
        <v>16</v>
      </c>
      <c r="G7711" t="s">
        <v>17</v>
      </c>
      <c r="H7711" t="s">
        <v>98</v>
      </c>
      <c r="N7711" s="2">
        <v>45849</v>
      </c>
      <c r="O7711" s="10">
        <v>45945</v>
      </c>
      <c r="P7711">
        <f>NETWORKDAYS.INTL(N7711,O7711,1,CN$2:$CN$19)</f>
        <v>69</v>
      </c>
      <c r="Q7711">
        <f t="shared" si="240"/>
        <v>68</v>
      </c>
      <c r="R7711">
        <f>NETWORKDAYS.INTL(N7711,M7711,1,$CN$3:CP$18)</f>
        <v>-32741</v>
      </c>
      <c r="S7711">
        <f t="shared" si="241"/>
        <v>-32742</v>
      </c>
    </row>
    <row r="7712" spans="1:19" ht="13.2" x14ac:dyDescent="0.25">
      <c r="A7712" s="1" t="s">
        <v>13167</v>
      </c>
      <c r="B7712" t="s">
        <v>21</v>
      </c>
      <c r="C7712" s="2">
        <v>45930</v>
      </c>
      <c r="D7712" t="s">
        <v>14</v>
      </c>
      <c r="E7712" t="s">
        <v>22</v>
      </c>
      <c r="F7712" t="s">
        <v>22</v>
      </c>
      <c r="G7712" t="s">
        <v>23</v>
      </c>
      <c r="H7712" t="s">
        <v>24</v>
      </c>
      <c r="J7712" s="1" t="s">
        <v>13168</v>
      </c>
      <c r="K7712" t="s">
        <v>21</v>
      </c>
      <c r="L7712" t="s">
        <v>19</v>
      </c>
      <c r="M7712" s="3">
        <v>45933</v>
      </c>
      <c r="N7712" s="2">
        <v>45930</v>
      </c>
      <c r="O7712" s="10">
        <v>45945</v>
      </c>
      <c r="P7712">
        <f>NETWORKDAYS.INTL(N7712,O7712,1,CN$2:$CN$19)</f>
        <v>12</v>
      </c>
      <c r="Q7712">
        <f t="shared" si="240"/>
        <v>11</v>
      </c>
      <c r="R7712">
        <f>NETWORKDAYS.INTL(N7712,M7712,1,$CN$3:CP$18)</f>
        <v>4</v>
      </c>
      <c r="S7712">
        <f t="shared" si="241"/>
        <v>3</v>
      </c>
    </row>
    <row r="7713" spans="1:19" ht="13.2" x14ac:dyDescent="0.25">
      <c r="A7713" s="1" t="s">
        <v>13169</v>
      </c>
      <c r="B7713" t="s">
        <v>27</v>
      </c>
      <c r="C7713" s="2">
        <v>45894</v>
      </c>
      <c r="D7713" t="s">
        <v>181</v>
      </c>
      <c r="E7713" t="s">
        <v>15</v>
      </c>
      <c r="F7713" t="s">
        <v>16</v>
      </c>
      <c r="G7713" t="s">
        <v>17</v>
      </c>
      <c r="H7713" t="s">
        <v>28</v>
      </c>
      <c r="J7713" s="1" t="s">
        <v>13170</v>
      </c>
      <c r="K7713" t="s">
        <v>27</v>
      </c>
      <c r="L7713" t="s">
        <v>19</v>
      </c>
      <c r="M7713" s="3">
        <v>45916</v>
      </c>
      <c r="N7713" s="2">
        <v>45894</v>
      </c>
      <c r="O7713" s="10">
        <v>45945</v>
      </c>
      <c r="P7713">
        <f>NETWORKDAYS.INTL(N7713,O7713,1,CN$2:$CN$19)</f>
        <v>38</v>
      </c>
      <c r="Q7713">
        <f t="shared" si="240"/>
        <v>37</v>
      </c>
      <c r="R7713">
        <f>NETWORKDAYS.INTL(N7713,M7713,1,$CN$3:CP$18)</f>
        <v>17</v>
      </c>
      <c r="S7713">
        <f t="shared" si="241"/>
        <v>16</v>
      </c>
    </row>
    <row r="7714" spans="1:19" ht="13.2" x14ac:dyDescent="0.25">
      <c r="A7714" s="1" t="s">
        <v>13171</v>
      </c>
      <c r="B7714" t="s">
        <v>27</v>
      </c>
      <c r="C7714" s="2">
        <v>45866</v>
      </c>
      <c r="D7714" t="s">
        <v>14</v>
      </c>
      <c r="E7714" t="s">
        <v>15</v>
      </c>
      <c r="F7714" t="s">
        <v>16</v>
      </c>
      <c r="G7714" t="s">
        <v>17</v>
      </c>
      <c r="H7714" t="s">
        <v>28</v>
      </c>
      <c r="J7714" s="1" t="s">
        <v>13172</v>
      </c>
      <c r="K7714" t="s">
        <v>27</v>
      </c>
      <c r="L7714" t="s">
        <v>19</v>
      </c>
      <c r="M7714" s="3">
        <v>45880</v>
      </c>
      <c r="N7714" s="2">
        <v>45866</v>
      </c>
      <c r="O7714" s="10">
        <v>45945</v>
      </c>
      <c r="P7714">
        <f>NETWORKDAYS.INTL(N7714,O7714,1,CN$2:$CN$19)</f>
        <v>58</v>
      </c>
      <c r="Q7714">
        <f t="shared" si="240"/>
        <v>57</v>
      </c>
      <c r="R7714">
        <f>NETWORKDAYS.INTL(N7714,M7714,1,$CN$3:CP$18)</f>
        <v>11</v>
      </c>
      <c r="S7714">
        <f t="shared" si="241"/>
        <v>10</v>
      </c>
    </row>
    <row r="7715" spans="1:19" ht="13.2" hidden="1" x14ac:dyDescent="0.25">
      <c r="A7715" s="1" t="s">
        <v>13173</v>
      </c>
      <c r="B7715" t="s">
        <v>234</v>
      </c>
      <c r="C7715" s="2">
        <v>45910</v>
      </c>
      <c r="D7715" t="s">
        <v>14</v>
      </c>
      <c r="E7715" t="s">
        <v>22</v>
      </c>
      <c r="F7715" t="s">
        <v>22</v>
      </c>
      <c r="G7715" t="s">
        <v>23</v>
      </c>
      <c r="H7715" t="s">
        <v>28</v>
      </c>
      <c r="N7715" s="2">
        <v>45910</v>
      </c>
      <c r="O7715" s="10">
        <v>45945</v>
      </c>
      <c r="P7715">
        <f>NETWORKDAYS.INTL(N7715,O7715,1,CN$2:$CN$19)</f>
        <v>26</v>
      </c>
      <c r="Q7715">
        <f t="shared" si="240"/>
        <v>25</v>
      </c>
      <c r="R7715">
        <f>NETWORKDAYS.INTL(N7715,M7715,1,$CN$3:CP$18)</f>
        <v>-32783</v>
      </c>
      <c r="S7715">
        <f t="shared" si="241"/>
        <v>-32784</v>
      </c>
    </row>
    <row r="7716" spans="1:19" ht="13.2" x14ac:dyDescent="0.25">
      <c r="A7716" s="1" t="s">
        <v>13174</v>
      </c>
      <c r="B7716" t="s">
        <v>27</v>
      </c>
      <c r="C7716" s="2">
        <v>45926</v>
      </c>
      <c r="D7716" t="s">
        <v>32</v>
      </c>
      <c r="E7716" t="s">
        <v>15</v>
      </c>
      <c r="F7716" t="s">
        <v>16</v>
      </c>
      <c r="G7716" t="s">
        <v>17</v>
      </c>
      <c r="H7716" t="s">
        <v>28</v>
      </c>
      <c r="J7716" s="1" t="s">
        <v>13175</v>
      </c>
      <c r="K7716" t="s">
        <v>27</v>
      </c>
      <c r="L7716" t="s">
        <v>19</v>
      </c>
      <c r="M7716" s="3">
        <v>45937</v>
      </c>
      <c r="N7716" s="2">
        <v>45926</v>
      </c>
      <c r="O7716" s="10">
        <v>45945</v>
      </c>
      <c r="P7716">
        <f>NETWORKDAYS.INTL(N7716,O7716,1,CN$2:$CN$19)</f>
        <v>14</v>
      </c>
      <c r="Q7716">
        <f t="shared" si="240"/>
        <v>13</v>
      </c>
      <c r="R7716">
        <f>NETWORKDAYS.INTL(N7716,M7716,1,$CN$3:CP$18)</f>
        <v>8</v>
      </c>
      <c r="S7716">
        <f t="shared" si="241"/>
        <v>7</v>
      </c>
    </row>
    <row r="7717" spans="1:19" ht="13.2" hidden="1" x14ac:dyDescent="0.25">
      <c r="A7717" s="1" t="s">
        <v>13176</v>
      </c>
      <c r="B7717" t="s">
        <v>58</v>
      </c>
      <c r="C7717" s="2">
        <v>45923</v>
      </c>
      <c r="D7717" t="s">
        <v>14</v>
      </c>
      <c r="H7717" t="s">
        <v>997</v>
      </c>
      <c r="N7717" s="2">
        <v>45923</v>
      </c>
      <c r="O7717" s="10">
        <v>45945</v>
      </c>
      <c r="P7717">
        <f>NETWORKDAYS.INTL(N7717,O7717,1,CN$2:$CN$19)</f>
        <v>17</v>
      </c>
      <c r="Q7717">
        <f t="shared" si="240"/>
        <v>16</v>
      </c>
      <c r="R7717">
        <f>NETWORKDAYS.INTL(N7717,M7717,1,$CN$3:CP$18)</f>
        <v>-32792</v>
      </c>
      <c r="S7717">
        <f t="shared" si="241"/>
        <v>-32793</v>
      </c>
    </row>
    <row r="7718" spans="1:19" ht="13.2" x14ac:dyDescent="0.25">
      <c r="A7718" s="1" t="s">
        <v>13177</v>
      </c>
      <c r="B7718" t="s">
        <v>27</v>
      </c>
      <c r="C7718" s="2">
        <v>45883</v>
      </c>
      <c r="D7718" t="s">
        <v>59</v>
      </c>
      <c r="E7718" t="s">
        <v>22</v>
      </c>
      <c r="F7718" t="s">
        <v>22</v>
      </c>
      <c r="G7718" t="s">
        <v>23</v>
      </c>
      <c r="I7718" t="s">
        <v>152</v>
      </c>
      <c r="J7718" s="1" t="s">
        <v>13178</v>
      </c>
      <c r="K7718" t="s">
        <v>27</v>
      </c>
      <c r="L7718" t="s">
        <v>19</v>
      </c>
      <c r="M7718" s="3">
        <v>45883</v>
      </c>
      <c r="N7718" s="2">
        <v>45883</v>
      </c>
      <c r="O7718" s="10">
        <v>45945</v>
      </c>
      <c r="P7718">
        <f>NETWORKDAYS.INTL(N7718,O7718,1,CN$2:$CN$19)</f>
        <v>45</v>
      </c>
      <c r="Q7718">
        <f t="shared" si="240"/>
        <v>44</v>
      </c>
      <c r="R7718">
        <f>NETWORKDAYS.INTL(N7718,M7718,1,$CN$3:CP$18)</f>
        <v>1</v>
      </c>
      <c r="S7718">
        <f t="shared" si="241"/>
        <v>0</v>
      </c>
    </row>
    <row r="7719" spans="1:19" ht="13.2" x14ac:dyDescent="0.25">
      <c r="A7719" s="1" t="s">
        <v>13179</v>
      </c>
      <c r="B7719" t="s">
        <v>113</v>
      </c>
      <c r="C7719" s="2">
        <v>45923</v>
      </c>
      <c r="D7719" t="s">
        <v>14</v>
      </c>
      <c r="E7719" t="s">
        <v>22</v>
      </c>
      <c r="F7719" t="s">
        <v>22</v>
      </c>
      <c r="G7719" t="s">
        <v>23</v>
      </c>
      <c r="H7719" t="s">
        <v>28</v>
      </c>
      <c r="J7719" s="1" t="s">
        <v>13180</v>
      </c>
      <c r="K7719" t="s">
        <v>113</v>
      </c>
      <c r="L7719" t="s">
        <v>19</v>
      </c>
      <c r="M7719" s="3">
        <v>45926</v>
      </c>
      <c r="N7719" s="2">
        <v>45923</v>
      </c>
      <c r="O7719" s="10">
        <v>45945</v>
      </c>
      <c r="P7719">
        <f>NETWORKDAYS.INTL(N7719,O7719,1,CN$2:$CN$19)</f>
        <v>17</v>
      </c>
      <c r="Q7719">
        <f t="shared" si="240"/>
        <v>16</v>
      </c>
      <c r="R7719">
        <f>NETWORKDAYS.INTL(N7719,M7719,1,$CN$3:CP$18)</f>
        <v>4</v>
      </c>
      <c r="S7719">
        <f t="shared" si="241"/>
        <v>3</v>
      </c>
    </row>
    <row r="7720" spans="1:19" ht="13.2" x14ac:dyDescent="0.25">
      <c r="A7720" s="1" t="s">
        <v>13181</v>
      </c>
      <c r="B7720" t="s">
        <v>167</v>
      </c>
      <c r="C7720" s="2">
        <v>45895</v>
      </c>
      <c r="D7720" t="s">
        <v>14</v>
      </c>
      <c r="E7720" t="s">
        <v>15</v>
      </c>
      <c r="F7720" t="s">
        <v>16</v>
      </c>
      <c r="G7720" t="s">
        <v>17</v>
      </c>
      <c r="H7720" t="s">
        <v>28</v>
      </c>
      <c r="J7720" s="1" t="s">
        <v>13182</v>
      </c>
      <c r="K7720" t="s">
        <v>167</v>
      </c>
      <c r="L7720" t="s">
        <v>19</v>
      </c>
      <c r="M7720" s="3">
        <v>45915</v>
      </c>
      <c r="N7720" s="2">
        <v>45895</v>
      </c>
      <c r="O7720" s="10">
        <v>45945</v>
      </c>
      <c r="P7720">
        <f>NETWORKDAYS.INTL(N7720,O7720,1,CN$2:$CN$19)</f>
        <v>37</v>
      </c>
      <c r="Q7720">
        <f t="shared" si="240"/>
        <v>36</v>
      </c>
      <c r="R7720">
        <f>NETWORKDAYS.INTL(N7720,M7720,1,$CN$3:CP$18)</f>
        <v>15</v>
      </c>
      <c r="S7720">
        <f t="shared" si="241"/>
        <v>14</v>
      </c>
    </row>
    <row r="7721" spans="1:19" ht="13.2" x14ac:dyDescent="0.25">
      <c r="A7721" s="1" t="s">
        <v>13183</v>
      </c>
      <c r="B7721" t="s">
        <v>27</v>
      </c>
      <c r="C7721" s="2">
        <v>45861</v>
      </c>
      <c r="D7721" t="s">
        <v>181</v>
      </c>
      <c r="E7721" t="s">
        <v>15</v>
      </c>
      <c r="F7721" t="s">
        <v>16</v>
      </c>
      <c r="G7721" t="s">
        <v>41</v>
      </c>
      <c r="H7721" t="s">
        <v>28</v>
      </c>
      <c r="J7721" s="1" t="s">
        <v>13184</v>
      </c>
      <c r="K7721" t="s">
        <v>27</v>
      </c>
      <c r="L7721" t="s">
        <v>19</v>
      </c>
      <c r="M7721" s="3">
        <v>45873</v>
      </c>
      <c r="N7721" s="2">
        <v>45861</v>
      </c>
      <c r="O7721" s="10">
        <v>45945</v>
      </c>
      <c r="P7721">
        <f>NETWORKDAYS.INTL(N7721,O7721,1,CN$2:$CN$19)</f>
        <v>61</v>
      </c>
      <c r="Q7721">
        <f t="shared" si="240"/>
        <v>60</v>
      </c>
      <c r="R7721">
        <f>NETWORKDAYS.INTL(N7721,M7721,1,$CN$3:CP$18)</f>
        <v>9</v>
      </c>
      <c r="S7721">
        <f t="shared" si="241"/>
        <v>8</v>
      </c>
    </row>
    <row r="7722" spans="1:19" ht="13.2" x14ac:dyDescent="0.25">
      <c r="A7722" s="1" t="s">
        <v>13185</v>
      </c>
      <c r="B7722" t="s">
        <v>477</v>
      </c>
      <c r="C7722" s="2">
        <v>45883</v>
      </c>
      <c r="D7722" t="s">
        <v>32</v>
      </c>
      <c r="E7722" t="s">
        <v>15</v>
      </c>
      <c r="F7722" t="s">
        <v>16</v>
      </c>
      <c r="G7722" t="s">
        <v>41</v>
      </c>
      <c r="H7722" t="s">
        <v>28</v>
      </c>
      <c r="J7722" s="1" t="s">
        <v>13186</v>
      </c>
      <c r="K7722" t="s">
        <v>477</v>
      </c>
      <c r="L7722" t="s">
        <v>19</v>
      </c>
      <c r="M7722" s="3">
        <v>45898</v>
      </c>
      <c r="N7722" s="2">
        <v>45883</v>
      </c>
      <c r="O7722" s="10">
        <v>45945</v>
      </c>
      <c r="P7722">
        <f>NETWORKDAYS.INTL(N7722,O7722,1,CN$2:$CN$19)</f>
        <v>45</v>
      </c>
      <c r="Q7722">
        <f t="shared" si="240"/>
        <v>44</v>
      </c>
      <c r="R7722">
        <f>NETWORKDAYS.INTL(N7722,M7722,1,$CN$3:CP$18)</f>
        <v>11</v>
      </c>
      <c r="S7722">
        <f t="shared" si="241"/>
        <v>10</v>
      </c>
    </row>
    <row r="7723" spans="1:19" ht="13.2" x14ac:dyDescent="0.25">
      <c r="A7723" s="1" t="s">
        <v>13187</v>
      </c>
      <c r="B7723" t="s">
        <v>27</v>
      </c>
      <c r="C7723" s="2">
        <v>45922</v>
      </c>
      <c r="D7723" t="s">
        <v>59</v>
      </c>
      <c r="E7723" t="s">
        <v>15</v>
      </c>
      <c r="F7723" t="s">
        <v>16</v>
      </c>
      <c r="G7723" t="s">
        <v>17</v>
      </c>
      <c r="I7723" t="s">
        <v>65</v>
      </c>
      <c r="J7723" s="1" t="s">
        <v>13188</v>
      </c>
      <c r="K7723" t="s">
        <v>27</v>
      </c>
      <c r="L7723" t="s">
        <v>19</v>
      </c>
      <c r="M7723" s="3">
        <v>45930</v>
      </c>
      <c r="N7723" s="2">
        <v>45922</v>
      </c>
      <c r="O7723" s="10">
        <v>45945</v>
      </c>
      <c r="P7723">
        <f>NETWORKDAYS.INTL(N7723,O7723,1,CN$2:$CN$19)</f>
        <v>18</v>
      </c>
      <c r="Q7723">
        <f t="shared" si="240"/>
        <v>17</v>
      </c>
      <c r="R7723">
        <f>NETWORKDAYS.INTL(N7723,M7723,1,$CN$3:CP$18)</f>
        <v>7</v>
      </c>
      <c r="S7723">
        <f t="shared" si="241"/>
        <v>6</v>
      </c>
    </row>
    <row r="7724" spans="1:19" ht="13.2" x14ac:dyDescent="0.25">
      <c r="A7724" s="1" t="s">
        <v>13189</v>
      </c>
      <c r="B7724" t="s">
        <v>160</v>
      </c>
      <c r="C7724" s="2">
        <v>45915</v>
      </c>
      <c r="D7724" t="s">
        <v>14</v>
      </c>
      <c r="E7724" t="s">
        <v>15</v>
      </c>
      <c r="F7724" t="s">
        <v>16</v>
      </c>
      <c r="G7724" t="s">
        <v>41</v>
      </c>
      <c r="H7724" t="s">
        <v>24</v>
      </c>
      <c r="J7724" s="1" t="s">
        <v>13190</v>
      </c>
      <c r="K7724" t="s">
        <v>160</v>
      </c>
      <c r="L7724" t="s">
        <v>19</v>
      </c>
      <c r="M7724" s="3">
        <v>45929</v>
      </c>
      <c r="N7724" s="2">
        <v>45915</v>
      </c>
      <c r="O7724" s="10">
        <v>45945</v>
      </c>
      <c r="P7724">
        <f>NETWORKDAYS.INTL(N7724,O7724,1,CN$2:$CN$19)</f>
        <v>23</v>
      </c>
      <c r="Q7724">
        <f t="shared" si="240"/>
        <v>22</v>
      </c>
      <c r="R7724">
        <f>NETWORKDAYS.INTL(N7724,M7724,1,$CN$3:CP$18)</f>
        <v>11</v>
      </c>
      <c r="S7724">
        <f t="shared" si="241"/>
        <v>10</v>
      </c>
    </row>
    <row r="7725" spans="1:19" ht="13.2" x14ac:dyDescent="0.25">
      <c r="A7725" s="1" t="s">
        <v>13191</v>
      </c>
      <c r="B7725" t="s">
        <v>13</v>
      </c>
      <c r="C7725" s="2">
        <v>45894</v>
      </c>
      <c r="D7725" t="s">
        <v>32</v>
      </c>
      <c r="E7725" t="s">
        <v>15</v>
      </c>
      <c r="F7725" t="s">
        <v>16</v>
      </c>
      <c r="G7725" t="s">
        <v>17</v>
      </c>
      <c r="H7725" t="s">
        <v>28</v>
      </c>
      <c r="J7725" s="1" t="s">
        <v>13192</v>
      </c>
      <c r="K7725" t="s">
        <v>58</v>
      </c>
      <c r="L7725" t="s">
        <v>19</v>
      </c>
      <c r="M7725" s="3">
        <v>45922</v>
      </c>
      <c r="N7725" s="2">
        <v>45894</v>
      </c>
      <c r="O7725" s="10">
        <v>45945</v>
      </c>
      <c r="P7725">
        <f>NETWORKDAYS.INTL(N7725,O7725,1,CN$2:$CN$19)</f>
        <v>38</v>
      </c>
      <c r="Q7725">
        <f t="shared" si="240"/>
        <v>37</v>
      </c>
      <c r="R7725">
        <f>NETWORKDAYS.INTL(N7725,M7725,1,$CN$3:CP$18)</f>
        <v>21</v>
      </c>
      <c r="S7725">
        <f t="shared" si="241"/>
        <v>20</v>
      </c>
    </row>
    <row r="7726" spans="1:19" ht="13.2" x14ac:dyDescent="0.25">
      <c r="A7726" s="1" t="s">
        <v>13193</v>
      </c>
      <c r="B7726" t="s">
        <v>178</v>
      </c>
      <c r="C7726" s="2">
        <v>45888</v>
      </c>
      <c r="D7726" t="s">
        <v>526</v>
      </c>
      <c r="E7726" t="s">
        <v>33</v>
      </c>
      <c r="F7726" t="s">
        <v>33</v>
      </c>
      <c r="G7726" t="s">
        <v>146</v>
      </c>
      <c r="H7726" t="s">
        <v>28</v>
      </c>
      <c r="J7726" s="1" t="s">
        <v>13194</v>
      </c>
      <c r="K7726" t="s">
        <v>178</v>
      </c>
      <c r="L7726" t="s">
        <v>19</v>
      </c>
      <c r="M7726" s="3">
        <v>45889</v>
      </c>
      <c r="N7726" s="2">
        <v>45888</v>
      </c>
      <c r="O7726" s="10">
        <v>45945</v>
      </c>
      <c r="P7726">
        <f>NETWORKDAYS.INTL(N7726,O7726,1,CN$2:$CN$19)</f>
        <v>42</v>
      </c>
      <c r="Q7726">
        <f t="shared" si="240"/>
        <v>41</v>
      </c>
      <c r="R7726">
        <f>NETWORKDAYS.INTL(N7726,M7726,1,$CN$3:CP$18)</f>
        <v>2</v>
      </c>
      <c r="S7726">
        <f t="shared" si="241"/>
        <v>1</v>
      </c>
    </row>
    <row r="7727" spans="1:19" ht="13.2" hidden="1" x14ac:dyDescent="0.25">
      <c r="A7727" s="1" t="s">
        <v>13195</v>
      </c>
      <c r="B7727" t="s">
        <v>5414</v>
      </c>
      <c r="C7727" s="2">
        <v>45929</v>
      </c>
      <c r="D7727" t="s">
        <v>14</v>
      </c>
      <c r="E7727" t="s">
        <v>22</v>
      </c>
      <c r="F7727" t="s">
        <v>22</v>
      </c>
      <c r="G7727" t="s">
        <v>94</v>
      </c>
      <c r="H7727" t="s">
        <v>24</v>
      </c>
      <c r="N7727" s="2">
        <v>45929</v>
      </c>
      <c r="O7727" s="10">
        <v>45945</v>
      </c>
      <c r="P7727">
        <f>NETWORKDAYS.INTL(N7727,O7727,1,CN$2:$CN$19)</f>
        <v>13</v>
      </c>
      <c r="Q7727">
        <f t="shared" si="240"/>
        <v>12</v>
      </c>
      <c r="R7727">
        <f>NETWORKDAYS.INTL(N7727,M7727,1,$CN$3:CP$18)</f>
        <v>-32796</v>
      </c>
      <c r="S7727">
        <f t="shared" si="241"/>
        <v>-32797</v>
      </c>
    </row>
    <row r="7728" spans="1:19" ht="13.2" hidden="1" x14ac:dyDescent="0.25">
      <c r="A7728" s="1" t="s">
        <v>13196</v>
      </c>
      <c r="B7728" t="s">
        <v>234</v>
      </c>
      <c r="C7728" s="2">
        <v>45869</v>
      </c>
      <c r="D7728" t="s">
        <v>32</v>
      </c>
      <c r="E7728" t="s">
        <v>22</v>
      </c>
      <c r="F7728" t="s">
        <v>22</v>
      </c>
      <c r="G7728" t="s">
        <v>23</v>
      </c>
      <c r="H7728" t="s">
        <v>28</v>
      </c>
      <c r="N7728" s="2">
        <v>45869</v>
      </c>
      <c r="O7728" s="10">
        <v>45945</v>
      </c>
      <c r="P7728">
        <f>NETWORKDAYS.INTL(N7728,O7728,1,CN$2:$CN$19)</f>
        <v>55</v>
      </c>
      <c r="Q7728">
        <f t="shared" si="240"/>
        <v>54</v>
      </c>
      <c r="R7728">
        <f>NETWORKDAYS.INTL(N7728,M7728,1,$CN$3:CP$18)</f>
        <v>-32755</v>
      </c>
      <c r="S7728">
        <f t="shared" si="241"/>
        <v>-32756</v>
      </c>
    </row>
    <row r="7729" spans="1:19" ht="13.2" hidden="1" x14ac:dyDescent="0.25">
      <c r="A7729" s="1" t="s">
        <v>13197</v>
      </c>
      <c r="B7729" t="s">
        <v>27</v>
      </c>
      <c r="C7729" s="2">
        <v>45849</v>
      </c>
      <c r="D7729" t="s">
        <v>59</v>
      </c>
      <c r="I7729" t="s">
        <v>65</v>
      </c>
      <c r="N7729" s="2">
        <v>45849</v>
      </c>
      <c r="O7729" s="10">
        <v>45945</v>
      </c>
      <c r="P7729">
        <f>NETWORKDAYS.INTL(N7729,O7729,1,CN$2:$CN$19)</f>
        <v>69</v>
      </c>
      <c r="Q7729">
        <f t="shared" si="240"/>
        <v>68</v>
      </c>
      <c r="R7729">
        <f>NETWORKDAYS.INTL(N7729,M7729,1,$CN$3:CP$18)</f>
        <v>-32741</v>
      </c>
      <c r="S7729">
        <f t="shared" si="241"/>
        <v>-32742</v>
      </c>
    </row>
    <row r="7730" spans="1:19" ht="13.2" x14ac:dyDescent="0.25">
      <c r="A7730" s="1" t="s">
        <v>13198</v>
      </c>
      <c r="B7730" t="s">
        <v>27</v>
      </c>
      <c r="C7730" s="2">
        <v>45902</v>
      </c>
      <c r="D7730" t="s">
        <v>59</v>
      </c>
      <c r="E7730" t="s">
        <v>22</v>
      </c>
      <c r="F7730" t="s">
        <v>22</v>
      </c>
      <c r="G7730" t="s">
        <v>23</v>
      </c>
      <c r="I7730" t="s">
        <v>65</v>
      </c>
      <c r="J7730" s="1" t="s">
        <v>13199</v>
      </c>
      <c r="K7730" t="s">
        <v>27</v>
      </c>
      <c r="L7730" t="s">
        <v>19</v>
      </c>
      <c r="M7730" s="3">
        <v>45944</v>
      </c>
      <c r="N7730" s="2">
        <v>45902</v>
      </c>
      <c r="O7730" s="10">
        <v>45945</v>
      </c>
      <c r="P7730">
        <f>NETWORKDAYS.INTL(N7730,O7730,1,CN$2:$CN$19)</f>
        <v>32</v>
      </c>
      <c r="Q7730">
        <f t="shared" si="240"/>
        <v>31</v>
      </c>
      <c r="R7730">
        <f>NETWORKDAYS.INTL(N7730,M7730,1,$CN$3:CP$18)</f>
        <v>30</v>
      </c>
      <c r="S7730">
        <f t="shared" si="241"/>
        <v>29</v>
      </c>
    </row>
    <row r="7731" spans="1:19" ht="13.2" hidden="1" x14ac:dyDescent="0.25">
      <c r="A7731" s="1" t="s">
        <v>13200</v>
      </c>
      <c r="B7731" t="s">
        <v>282</v>
      </c>
      <c r="C7731" s="2">
        <v>45916</v>
      </c>
      <c r="D7731" t="s">
        <v>32</v>
      </c>
      <c r="H7731" t="s">
        <v>28</v>
      </c>
      <c r="N7731" s="2">
        <v>45916</v>
      </c>
      <c r="O7731" s="10">
        <v>45945</v>
      </c>
      <c r="P7731">
        <f>NETWORKDAYS.INTL(N7731,O7731,1,CN$2:$CN$19)</f>
        <v>22</v>
      </c>
      <c r="Q7731">
        <f t="shared" si="240"/>
        <v>21</v>
      </c>
      <c r="R7731">
        <f>NETWORKDAYS.INTL(N7731,M7731,1,$CN$3:CP$18)</f>
        <v>-32787</v>
      </c>
      <c r="S7731">
        <f t="shared" si="241"/>
        <v>-32788</v>
      </c>
    </row>
    <row r="7732" spans="1:19" ht="13.2" x14ac:dyDescent="0.25">
      <c r="A7732" s="1" t="s">
        <v>13201</v>
      </c>
      <c r="B7732" t="s">
        <v>27</v>
      </c>
      <c r="C7732" s="2">
        <v>45877</v>
      </c>
      <c r="D7732" t="s">
        <v>59</v>
      </c>
      <c r="E7732" t="s">
        <v>15</v>
      </c>
      <c r="F7732" t="s">
        <v>16</v>
      </c>
      <c r="G7732" t="s">
        <v>17</v>
      </c>
      <c r="I7732" t="s">
        <v>237</v>
      </c>
      <c r="J7732" s="1" t="s">
        <v>13202</v>
      </c>
      <c r="K7732" t="s">
        <v>27</v>
      </c>
      <c r="L7732" t="s">
        <v>19</v>
      </c>
      <c r="M7732" s="3">
        <v>45890</v>
      </c>
      <c r="N7732" s="2">
        <v>45877</v>
      </c>
      <c r="O7732" s="10">
        <v>45945</v>
      </c>
      <c r="P7732">
        <f>NETWORKDAYS.INTL(N7732,O7732,1,CN$2:$CN$19)</f>
        <v>49</v>
      </c>
      <c r="Q7732">
        <f t="shared" si="240"/>
        <v>48</v>
      </c>
      <c r="R7732">
        <f>NETWORKDAYS.INTL(N7732,M7732,1,$CN$3:CP$18)</f>
        <v>9</v>
      </c>
      <c r="S7732">
        <f t="shared" si="241"/>
        <v>8</v>
      </c>
    </row>
    <row r="7733" spans="1:19" ht="13.2" hidden="1" x14ac:dyDescent="0.25">
      <c r="A7733" s="1" t="s">
        <v>13203</v>
      </c>
      <c r="B7733" t="s">
        <v>327</v>
      </c>
      <c r="C7733" s="2">
        <v>45849</v>
      </c>
      <c r="D7733" t="s">
        <v>14</v>
      </c>
      <c r="E7733" t="s">
        <v>15</v>
      </c>
      <c r="F7733" t="s">
        <v>16</v>
      </c>
      <c r="G7733" t="s">
        <v>17</v>
      </c>
      <c r="H7733" t="s">
        <v>28</v>
      </c>
      <c r="N7733" s="2">
        <v>45849</v>
      </c>
      <c r="O7733" s="10">
        <v>45945</v>
      </c>
      <c r="P7733">
        <f>NETWORKDAYS.INTL(N7733,O7733,1,CN$2:$CN$19)</f>
        <v>69</v>
      </c>
      <c r="Q7733">
        <f t="shared" si="240"/>
        <v>68</v>
      </c>
      <c r="R7733">
        <f>NETWORKDAYS.INTL(N7733,M7733,1,$CN$3:CP$18)</f>
        <v>-32741</v>
      </c>
      <c r="S7733">
        <f t="shared" si="241"/>
        <v>-32742</v>
      </c>
    </row>
    <row r="7734" spans="1:19" ht="13.2" hidden="1" x14ac:dyDescent="0.25">
      <c r="A7734" s="1" t="s">
        <v>13204</v>
      </c>
      <c r="B7734" t="s">
        <v>68</v>
      </c>
      <c r="C7734" s="2">
        <v>45903</v>
      </c>
      <c r="D7734" t="s">
        <v>14</v>
      </c>
      <c r="E7734" t="s">
        <v>15</v>
      </c>
      <c r="F7734" t="s">
        <v>16</v>
      </c>
      <c r="G7734" t="s">
        <v>41</v>
      </c>
      <c r="H7734" t="s">
        <v>98</v>
      </c>
      <c r="N7734" s="2">
        <v>45903</v>
      </c>
      <c r="O7734" s="10">
        <v>45945</v>
      </c>
      <c r="P7734">
        <f>NETWORKDAYS.INTL(N7734,O7734,1,CN$2:$CN$19)</f>
        <v>31</v>
      </c>
      <c r="Q7734">
        <f t="shared" si="240"/>
        <v>30</v>
      </c>
      <c r="R7734">
        <f>NETWORKDAYS.INTL(N7734,M7734,1,$CN$3:CP$18)</f>
        <v>-32778</v>
      </c>
      <c r="S7734">
        <f t="shared" si="241"/>
        <v>-32779</v>
      </c>
    </row>
    <row r="7735" spans="1:19" ht="13.2" x14ac:dyDescent="0.25">
      <c r="A7735" s="1" t="s">
        <v>13205</v>
      </c>
      <c r="B7735" t="s">
        <v>58</v>
      </c>
      <c r="C7735" s="2">
        <v>45930</v>
      </c>
      <c r="D7735" t="s">
        <v>14</v>
      </c>
      <c r="E7735" t="s">
        <v>15</v>
      </c>
      <c r="F7735" t="s">
        <v>16</v>
      </c>
      <c r="G7735" t="s">
        <v>17</v>
      </c>
      <c r="H7735" t="s">
        <v>28</v>
      </c>
      <c r="J7735" s="1" t="s">
        <v>13206</v>
      </c>
      <c r="K7735" t="s">
        <v>58</v>
      </c>
      <c r="L7735" t="s">
        <v>19</v>
      </c>
      <c r="M7735" s="3">
        <v>45937</v>
      </c>
      <c r="N7735" s="2">
        <v>45930</v>
      </c>
      <c r="O7735" s="10">
        <v>45945</v>
      </c>
      <c r="P7735">
        <f>NETWORKDAYS.INTL(N7735,O7735,1,CN$2:$CN$19)</f>
        <v>12</v>
      </c>
      <c r="Q7735">
        <f t="shared" si="240"/>
        <v>11</v>
      </c>
      <c r="R7735">
        <f>NETWORKDAYS.INTL(N7735,M7735,1,$CN$3:CP$18)</f>
        <v>6</v>
      </c>
      <c r="S7735">
        <f t="shared" si="241"/>
        <v>5</v>
      </c>
    </row>
    <row r="7736" spans="1:19" ht="13.2" x14ac:dyDescent="0.25">
      <c r="A7736" s="1" t="s">
        <v>13207</v>
      </c>
      <c r="B7736" t="s">
        <v>58</v>
      </c>
      <c r="C7736" s="2">
        <v>45923</v>
      </c>
      <c r="D7736" t="s">
        <v>14</v>
      </c>
      <c r="E7736" t="s">
        <v>15</v>
      </c>
      <c r="F7736" t="s">
        <v>16</v>
      </c>
      <c r="G7736" t="s">
        <v>17</v>
      </c>
      <c r="H7736" t="s">
        <v>28</v>
      </c>
      <c r="J7736" s="1" t="s">
        <v>13208</v>
      </c>
      <c r="K7736" t="s">
        <v>58</v>
      </c>
      <c r="L7736" t="s">
        <v>19</v>
      </c>
      <c r="M7736" s="3">
        <v>45926</v>
      </c>
      <c r="N7736" s="2">
        <v>45923</v>
      </c>
      <c r="O7736" s="10">
        <v>45945</v>
      </c>
      <c r="P7736">
        <f>NETWORKDAYS.INTL(N7736,O7736,1,CN$2:$CN$19)</f>
        <v>17</v>
      </c>
      <c r="Q7736">
        <f t="shared" si="240"/>
        <v>16</v>
      </c>
      <c r="R7736">
        <f>NETWORKDAYS.INTL(N7736,M7736,1,$CN$3:CP$18)</f>
        <v>4</v>
      </c>
      <c r="S7736">
        <f t="shared" si="241"/>
        <v>3</v>
      </c>
    </row>
    <row r="7737" spans="1:19" ht="13.2" x14ac:dyDescent="0.25">
      <c r="A7737" s="1" t="s">
        <v>13209</v>
      </c>
      <c r="B7737" t="s">
        <v>682</v>
      </c>
      <c r="C7737" s="2">
        <v>45898</v>
      </c>
      <c r="D7737" t="s">
        <v>59</v>
      </c>
      <c r="E7737" t="s">
        <v>102</v>
      </c>
      <c r="F7737" t="s">
        <v>102</v>
      </c>
      <c r="G7737" t="s">
        <v>17</v>
      </c>
      <c r="I7737" t="s">
        <v>65</v>
      </c>
      <c r="J7737" s="1" t="s">
        <v>13210</v>
      </c>
      <c r="K7737" t="s">
        <v>682</v>
      </c>
      <c r="L7737" t="s">
        <v>19</v>
      </c>
      <c r="M7737" s="3">
        <v>45904</v>
      </c>
      <c r="N7737" s="2">
        <v>45898</v>
      </c>
      <c r="O7737" s="10">
        <v>45945</v>
      </c>
      <c r="P7737">
        <f>NETWORKDAYS.INTL(N7737,O7737,1,CN$2:$CN$19)</f>
        <v>34</v>
      </c>
      <c r="Q7737">
        <f t="shared" si="240"/>
        <v>33</v>
      </c>
      <c r="R7737">
        <f>NETWORKDAYS.INTL(N7737,M7737,1,$CN$3:CP$18)</f>
        <v>5</v>
      </c>
      <c r="S7737">
        <f t="shared" si="241"/>
        <v>4</v>
      </c>
    </row>
    <row r="7738" spans="1:19" ht="13.2" x14ac:dyDescent="0.25">
      <c r="A7738" s="1" t="s">
        <v>13211</v>
      </c>
      <c r="B7738" t="s">
        <v>113</v>
      </c>
      <c r="C7738" s="2">
        <v>45918</v>
      </c>
      <c r="D7738" t="s">
        <v>14</v>
      </c>
      <c r="E7738" t="s">
        <v>22</v>
      </c>
      <c r="F7738" t="s">
        <v>22</v>
      </c>
      <c r="G7738" t="s">
        <v>41</v>
      </c>
      <c r="H7738" t="s">
        <v>24</v>
      </c>
      <c r="J7738" s="1" t="s">
        <v>13212</v>
      </c>
      <c r="K7738" t="s">
        <v>113</v>
      </c>
      <c r="L7738" t="s">
        <v>19</v>
      </c>
      <c r="M7738" s="3">
        <v>45918</v>
      </c>
      <c r="N7738" s="2">
        <v>45918</v>
      </c>
      <c r="O7738" s="10">
        <v>45945</v>
      </c>
      <c r="P7738">
        <f>NETWORKDAYS.INTL(N7738,O7738,1,CN$2:$CN$19)</f>
        <v>20</v>
      </c>
      <c r="Q7738">
        <f t="shared" si="240"/>
        <v>19</v>
      </c>
      <c r="R7738">
        <f>NETWORKDAYS.INTL(N7738,M7738,1,$CN$3:CP$18)</f>
        <v>1</v>
      </c>
      <c r="S7738">
        <f t="shared" si="241"/>
        <v>0</v>
      </c>
    </row>
    <row r="7739" spans="1:19" ht="13.2" x14ac:dyDescent="0.25">
      <c r="A7739" s="1" t="s">
        <v>13213</v>
      </c>
      <c r="B7739" t="s">
        <v>27</v>
      </c>
      <c r="C7739" s="2">
        <v>45912</v>
      </c>
      <c r="D7739" t="s">
        <v>59</v>
      </c>
      <c r="E7739" t="s">
        <v>15</v>
      </c>
      <c r="F7739" t="s">
        <v>16</v>
      </c>
      <c r="G7739" t="s">
        <v>17</v>
      </c>
      <c r="I7739" t="s">
        <v>237</v>
      </c>
      <c r="J7739" s="1" t="s">
        <v>13214</v>
      </c>
      <c r="K7739" t="s">
        <v>27</v>
      </c>
      <c r="L7739" t="s">
        <v>19</v>
      </c>
      <c r="M7739" s="3">
        <v>45916</v>
      </c>
      <c r="N7739" s="2">
        <v>45912</v>
      </c>
      <c r="O7739" s="10">
        <v>45945</v>
      </c>
      <c r="P7739">
        <f>NETWORKDAYS.INTL(N7739,O7739,1,CN$2:$CN$19)</f>
        <v>24</v>
      </c>
      <c r="Q7739">
        <f t="shared" si="240"/>
        <v>23</v>
      </c>
      <c r="R7739">
        <f>NETWORKDAYS.INTL(N7739,M7739,1,$CN$3:CP$18)</f>
        <v>3</v>
      </c>
      <c r="S7739">
        <f t="shared" si="241"/>
        <v>2</v>
      </c>
    </row>
    <row r="7740" spans="1:19" ht="13.2" hidden="1" x14ac:dyDescent="0.25">
      <c r="A7740" s="1" t="s">
        <v>13215</v>
      </c>
      <c r="B7740" t="s">
        <v>167</v>
      </c>
      <c r="C7740" s="2">
        <v>45870</v>
      </c>
      <c r="D7740" t="s">
        <v>14</v>
      </c>
      <c r="E7740" t="s">
        <v>467</v>
      </c>
      <c r="F7740" t="s">
        <v>468</v>
      </c>
      <c r="G7740" t="s">
        <v>1128</v>
      </c>
      <c r="H7740" t="s">
        <v>98</v>
      </c>
      <c r="N7740" s="2">
        <v>45870</v>
      </c>
      <c r="O7740" s="10">
        <v>45945</v>
      </c>
      <c r="P7740">
        <f>NETWORKDAYS.INTL(N7740,O7740,1,CN$2:$CN$19)</f>
        <v>54</v>
      </c>
      <c r="Q7740">
        <f t="shared" si="240"/>
        <v>53</v>
      </c>
      <c r="R7740">
        <f>NETWORKDAYS.INTL(N7740,M7740,1,$CN$3:CP$18)</f>
        <v>-32756</v>
      </c>
      <c r="S7740">
        <f t="shared" si="241"/>
        <v>-32757</v>
      </c>
    </row>
    <row r="7741" spans="1:19" ht="13.2" hidden="1" x14ac:dyDescent="0.25">
      <c r="A7741" s="1" t="s">
        <v>13216</v>
      </c>
      <c r="B7741" t="s">
        <v>352</v>
      </c>
      <c r="C7741" s="2">
        <v>45869</v>
      </c>
      <c r="D7741" t="s">
        <v>32</v>
      </c>
      <c r="E7741" t="s">
        <v>15</v>
      </c>
      <c r="F7741" t="s">
        <v>16</v>
      </c>
      <c r="G7741" t="s">
        <v>41</v>
      </c>
      <c r="H7741" t="s">
        <v>28</v>
      </c>
      <c r="N7741" s="2">
        <v>45869</v>
      </c>
      <c r="O7741" s="10">
        <v>45945</v>
      </c>
      <c r="P7741">
        <f>NETWORKDAYS.INTL(N7741,O7741,1,CN$2:$CN$19)</f>
        <v>55</v>
      </c>
      <c r="Q7741">
        <f t="shared" si="240"/>
        <v>54</v>
      </c>
      <c r="R7741">
        <f>NETWORKDAYS.INTL(N7741,M7741,1,$CN$3:CP$18)</f>
        <v>-32755</v>
      </c>
      <c r="S7741">
        <f t="shared" si="241"/>
        <v>-32756</v>
      </c>
    </row>
    <row r="7742" spans="1:19" ht="13.2" x14ac:dyDescent="0.25">
      <c r="A7742" s="1" t="s">
        <v>13217</v>
      </c>
      <c r="B7742" t="s">
        <v>27</v>
      </c>
      <c r="C7742" s="2">
        <v>45879</v>
      </c>
      <c r="D7742" t="s">
        <v>59</v>
      </c>
      <c r="E7742" t="s">
        <v>15</v>
      </c>
      <c r="F7742" t="s">
        <v>16</v>
      </c>
      <c r="G7742" t="s">
        <v>17</v>
      </c>
      <c r="I7742" t="s">
        <v>71</v>
      </c>
      <c r="J7742" s="1" t="s">
        <v>13218</v>
      </c>
      <c r="K7742" t="s">
        <v>27</v>
      </c>
      <c r="L7742" t="s">
        <v>19</v>
      </c>
      <c r="M7742" s="3">
        <v>45894</v>
      </c>
      <c r="N7742" s="2">
        <v>45879</v>
      </c>
      <c r="O7742" s="10">
        <v>45945</v>
      </c>
      <c r="P7742">
        <f>NETWORKDAYS.INTL(N7742,O7742,1,CN$2:$CN$19)</f>
        <v>48</v>
      </c>
      <c r="Q7742">
        <f t="shared" si="240"/>
        <v>47</v>
      </c>
      <c r="R7742">
        <f>NETWORKDAYS.INTL(N7742,M7742,1,$CN$3:CP$18)</f>
        <v>10</v>
      </c>
      <c r="S7742">
        <f t="shared" si="241"/>
        <v>9</v>
      </c>
    </row>
    <row r="7743" spans="1:19" ht="13.2" x14ac:dyDescent="0.25">
      <c r="A7743" s="1" t="s">
        <v>6079</v>
      </c>
      <c r="B7743" t="s">
        <v>167</v>
      </c>
      <c r="C7743" s="2">
        <v>45916</v>
      </c>
      <c r="D7743" t="s">
        <v>14</v>
      </c>
      <c r="E7743" t="s">
        <v>15</v>
      </c>
      <c r="F7743" t="s">
        <v>16</v>
      </c>
      <c r="G7743" t="s">
        <v>17</v>
      </c>
      <c r="H7743" t="s">
        <v>28</v>
      </c>
      <c r="J7743" s="1" t="s">
        <v>13219</v>
      </c>
      <c r="K7743" t="s">
        <v>167</v>
      </c>
      <c r="L7743" t="s">
        <v>19</v>
      </c>
      <c r="M7743" s="3">
        <v>45933</v>
      </c>
      <c r="N7743" s="2">
        <v>45916</v>
      </c>
      <c r="O7743" s="10">
        <v>45945</v>
      </c>
      <c r="P7743">
        <f>NETWORKDAYS.INTL(N7743,O7743,1,CN$2:$CN$19)</f>
        <v>22</v>
      </c>
      <c r="Q7743">
        <f t="shared" si="240"/>
        <v>21</v>
      </c>
      <c r="R7743">
        <f>NETWORKDAYS.INTL(N7743,M7743,1,$CN$3:CP$18)</f>
        <v>14</v>
      </c>
      <c r="S7743">
        <f t="shared" si="241"/>
        <v>13</v>
      </c>
    </row>
    <row r="7744" spans="1:19" ht="13.2" hidden="1" x14ac:dyDescent="0.25">
      <c r="A7744" s="1" t="s">
        <v>13220</v>
      </c>
      <c r="B7744" t="s">
        <v>234</v>
      </c>
      <c r="C7744" s="2">
        <v>45846</v>
      </c>
      <c r="D7744" t="s">
        <v>32</v>
      </c>
      <c r="E7744" t="s">
        <v>22</v>
      </c>
      <c r="F7744" t="s">
        <v>22</v>
      </c>
      <c r="G7744" t="s">
        <v>23</v>
      </c>
      <c r="H7744" t="s">
        <v>28</v>
      </c>
      <c r="N7744" s="2">
        <v>45846</v>
      </c>
      <c r="O7744" s="10">
        <v>45945</v>
      </c>
      <c r="P7744">
        <f>NETWORKDAYS.INTL(N7744,O7744,1,CN$2:$CN$19)</f>
        <v>72</v>
      </c>
      <c r="Q7744">
        <f t="shared" si="240"/>
        <v>71</v>
      </c>
      <c r="R7744">
        <f>NETWORKDAYS.INTL(N7744,M7744,1,$CN$3:CP$18)</f>
        <v>-32738</v>
      </c>
      <c r="S7744">
        <f t="shared" si="241"/>
        <v>-32739</v>
      </c>
    </row>
    <row r="7745" spans="1:19" ht="13.2" x14ac:dyDescent="0.25">
      <c r="A7745" s="1" t="s">
        <v>13221</v>
      </c>
      <c r="B7745" t="s">
        <v>27</v>
      </c>
      <c r="C7745" s="2">
        <v>45916</v>
      </c>
      <c r="D7745" t="s">
        <v>181</v>
      </c>
      <c r="E7745" t="s">
        <v>22</v>
      </c>
      <c r="F7745" t="s">
        <v>22</v>
      </c>
      <c r="G7745" t="s">
        <v>94</v>
      </c>
      <c r="H7745" t="s">
        <v>28</v>
      </c>
      <c r="J7745" s="1" t="s">
        <v>13222</v>
      </c>
      <c r="K7745" t="s">
        <v>27</v>
      </c>
      <c r="L7745" t="s">
        <v>19</v>
      </c>
      <c r="M7745" s="3">
        <v>45918</v>
      </c>
      <c r="N7745" s="2">
        <v>45916</v>
      </c>
      <c r="O7745" s="10">
        <v>45945</v>
      </c>
      <c r="P7745">
        <f>NETWORKDAYS.INTL(N7745,O7745,1,CN$2:$CN$19)</f>
        <v>22</v>
      </c>
      <c r="Q7745">
        <f t="shared" si="240"/>
        <v>21</v>
      </c>
      <c r="R7745">
        <f>NETWORKDAYS.INTL(N7745,M7745,1,$CN$3:CP$18)</f>
        <v>3</v>
      </c>
      <c r="S7745">
        <f t="shared" si="241"/>
        <v>2</v>
      </c>
    </row>
    <row r="7746" spans="1:19" ht="13.2" x14ac:dyDescent="0.25">
      <c r="A7746" s="1" t="s">
        <v>13223</v>
      </c>
      <c r="B7746" t="s">
        <v>27</v>
      </c>
      <c r="C7746" s="2">
        <v>45903</v>
      </c>
      <c r="D7746" t="s">
        <v>14</v>
      </c>
      <c r="E7746" t="s">
        <v>22</v>
      </c>
      <c r="F7746" t="s">
        <v>22</v>
      </c>
      <c r="G7746" t="s">
        <v>94</v>
      </c>
      <c r="H7746" t="s">
        <v>28</v>
      </c>
      <c r="J7746" s="1" t="s">
        <v>13224</v>
      </c>
      <c r="K7746" t="s">
        <v>27</v>
      </c>
      <c r="L7746" t="s">
        <v>19</v>
      </c>
      <c r="M7746" s="3">
        <v>45904</v>
      </c>
      <c r="N7746" s="2">
        <v>45903</v>
      </c>
      <c r="O7746" s="10">
        <v>45945</v>
      </c>
      <c r="P7746">
        <f>NETWORKDAYS.INTL(N7746,O7746,1,CN$2:$CN$19)</f>
        <v>31</v>
      </c>
      <c r="Q7746">
        <f t="shared" si="240"/>
        <v>30</v>
      </c>
      <c r="R7746">
        <f>NETWORKDAYS.INTL(N7746,M7746,1,$CN$3:CP$18)</f>
        <v>2</v>
      </c>
      <c r="S7746">
        <f t="shared" si="241"/>
        <v>1</v>
      </c>
    </row>
    <row r="7747" spans="1:19" ht="13.2" hidden="1" x14ac:dyDescent="0.25">
      <c r="A7747" s="1" t="s">
        <v>13225</v>
      </c>
      <c r="B7747" t="s">
        <v>27</v>
      </c>
      <c r="C7747" s="2">
        <v>45868</v>
      </c>
      <c r="D7747" t="s">
        <v>59</v>
      </c>
      <c r="E7747" t="s">
        <v>22</v>
      </c>
      <c r="F7747" t="s">
        <v>22</v>
      </c>
      <c r="G7747" t="s">
        <v>23</v>
      </c>
      <c r="I7747" t="s">
        <v>65</v>
      </c>
      <c r="N7747" s="2">
        <v>45868</v>
      </c>
      <c r="O7747" s="10">
        <v>45945</v>
      </c>
      <c r="P7747">
        <f>NETWORKDAYS.INTL(N7747,O7747,1,CN$2:$CN$19)</f>
        <v>56</v>
      </c>
      <c r="Q7747">
        <f t="shared" ref="Q7747:Q7810" si="242">P7747-1</f>
        <v>55</v>
      </c>
      <c r="R7747">
        <f>NETWORKDAYS.INTL(N7747,M7747,1,$CN$3:CP$18)</f>
        <v>-32754</v>
      </c>
      <c r="S7747">
        <f t="shared" ref="S7747:S7810" si="243">R7747-1</f>
        <v>-32755</v>
      </c>
    </row>
    <row r="7748" spans="1:19" ht="13.2" x14ac:dyDescent="0.25">
      <c r="A7748" s="1" t="s">
        <v>13226</v>
      </c>
      <c r="B7748" t="s">
        <v>55</v>
      </c>
      <c r="C7748" s="2">
        <v>45905</v>
      </c>
      <c r="D7748" t="s">
        <v>14</v>
      </c>
      <c r="E7748" t="s">
        <v>15</v>
      </c>
      <c r="F7748" t="s">
        <v>16</v>
      </c>
      <c r="G7748" t="s">
        <v>41</v>
      </c>
      <c r="H7748" t="s">
        <v>28</v>
      </c>
      <c r="J7748" s="1" t="s">
        <v>13227</v>
      </c>
      <c r="K7748" t="s">
        <v>55</v>
      </c>
      <c r="L7748" t="s">
        <v>19</v>
      </c>
      <c r="M7748" s="3">
        <v>45913</v>
      </c>
      <c r="N7748" s="2">
        <v>45905</v>
      </c>
      <c r="O7748" s="10">
        <v>45945</v>
      </c>
      <c r="P7748">
        <f>NETWORKDAYS.INTL(N7748,O7748,1,CN$2:$CN$19)</f>
        <v>29</v>
      </c>
      <c r="Q7748">
        <f t="shared" si="242"/>
        <v>28</v>
      </c>
      <c r="R7748">
        <f>NETWORKDAYS.INTL(N7748,M7748,1,$CN$3:CP$18)</f>
        <v>6</v>
      </c>
      <c r="S7748">
        <f t="shared" si="243"/>
        <v>5</v>
      </c>
    </row>
    <row r="7749" spans="1:19" ht="13.2" hidden="1" x14ac:dyDescent="0.25">
      <c r="A7749" s="1" t="s">
        <v>13228</v>
      </c>
      <c r="B7749" t="s">
        <v>27</v>
      </c>
      <c r="C7749" s="2">
        <v>45909</v>
      </c>
      <c r="D7749" t="s">
        <v>32</v>
      </c>
      <c r="H7749" t="s">
        <v>28</v>
      </c>
      <c r="N7749" s="2">
        <v>45909</v>
      </c>
      <c r="O7749" s="10">
        <v>45945</v>
      </c>
      <c r="P7749">
        <f>NETWORKDAYS.INTL(N7749,O7749,1,CN$2:$CN$19)</f>
        <v>27</v>
      </c>
      <c r="Q7749">
        <f t="shared" si="242"/>
        <v>26</v>
      </c>
      <c r="R7749">
        <f>NETWORKDAYS.INTL(N7749,M7749,1,$CN$3:CP$18)</f>
        <v>-32782</v>
      </c>
      <c r="S7749">
        <f t="shared" si="243"/>
        <v>-32783</v>
      </c>
    </row>
    <row r="7750" spans="1:19" ht="13.2" x14ac:dyDescent="0.25">
      <c r="A7750" s="1" t="s">
        <v>13229</v>
      </c>
      <c r="B7750" t="s">
        <v>27</v>
      </c>
      <c r="C7750" s="2">
        <v>45869</v>
      </c>
      <c r="D7750" t="s">
        <v>14</v>
      </c>
      <c r="E7750" t="s">
        <v>15</v>
      </c>
      <c r="F7750" t="s">
        <v>16</v>
      </c>
      <c r="G7750" t="s">
        <v>17</v>
      </c>
      <c r="H7750" t="s">
        <v>28</v>
      </c>
      <c r="J7750" s="1" t="s">
        <v>13230</v>
      </c>
      <c r="K7750" t="s">
        <v>27</v>
      </c>
      <c r="L7750" t="s">
        <v>19</v>
      </c>
      <c r="M7750" s="3">
        <v>45890</v>
      </c>
      <c r="N7750" s="2">
        <v>45869</v>
      </c>
      <c r="O7750" s="10">
        <v>45945</v>
      </c>
      <c r="P7750">
        <f>NETWORKDAYS.INTL(N7750,O7750,1,CN$2:$CN$19)</f>
        <v>55</v>
      </c>
      <c r="Q7750">
        <f t="shared" si="242"/>
        <v>54</v>
      </c>
      <c r="R7750">
        <f>NETWORKDAYS.INTL(N7750,M7750,1,$CN$3:CP$18)</f>
        <v>15</v>
      </c>
      <c r="S7750">
        <f t="shared" si="243"/>
        <v>14</v>
      </c>
    </row>
    <row r="7751" spans="1:19" ht="13.2" x14ac:dyDescent="0.25">
      <c r="A7751" s="1" t="s">
        <v>13231</v>
      </c>
      <c r="B7751" t="s">
        <v>55</v>
      </c>
      <c r="C7751" s="2">
        <v>45881</v>
      </c>
      <c r="D7751" t="s">
        <v>14</v>
      </c>
      <c r="E7751" t="s">
        <v>15</v>
      </c>
      <c r="F7751" t="s">
        <v>16</v>
      </c>
      <c r="G7751" t="s">
        <v>41</v>
      </c>
      <c r="H7751" t="s">
        <v>24</v>
      </c>
      <c r="J7751" s="1" t="s">
        <v>13232</v>
      </c>
      <c r="K7751" t="s">
        <v>55</v>
      </c>
      <c r="L7751" t="s">
        <v>19</v>
      </c>
      <c r="M7751" s="3">
        <v>45889</v>
      </c>
      <c r="N7751" s="2">
        <v>45881</v>
      </c>
      <c r="O7751" s="10">
        <v>45945</v>
      </c>
      <c r="P7751">
        <f>NETWORKDAYS.INTL(N7751,O7751,1,CN$2:$CN$19)</f>
        <v>47</v>
      </c>
      <c r="Q7751">
        <f t="shared" si="242"/>
        <v>46</v>
      </c>
      <c r="R7751">
        <f>NETWORKDAYS.INTL(N7751,M7751,1,$CN$3:CP$18)</f>
        <v>6</v>
      </c>
      <c r="S7751">
        <f t="shared" si="243"/>
        <v>5</v>
      </c>
    </row>
    <row r="7752" spans="1:19" ht="13.2" hidden="1" x14ac:dyDescent="0.25">
      <c r="A7752" s="1" t="s">
        <v>13233</v>
      </c>
      <c r="B7752" t="s">
        <v>88</v>
      </c>
      <c r="C7752" s="2">
        <v>45863</v>
      </c>
      <c r="D7752" t="s">
        <v>14</v>
      </c>
      <c r="E7752" t="s">
        <v>15</v>
      </c>
      <c r="F7752" t="s">
        <v>16</v>
      </c>
      <c r="G7752" t="s">
        <v>17</v>
      </c>
      <c r="H7752" t="s">
        <v>28</v>
      </c>
      <c r="N7752" s="2">
        <v>45863</v>
      </c>
      <c r="O7752" s="10">
        <v>45945</v>
      </c>
      <c r="P7752">
        <f>NETWORKDAYS.INTL(N7752,O7752,1,CN$2:$CN$19)</f>
        <v>59</v>
      </c>
      <c r="Q7752">
        <f t="shared" si="242"/>
        <v>58</v>
      </c>
      <c r="R7752">
        <f>NETWORKDAYS.INTL(N7752,M7752,1,$CN$3:CP$18)</f>
        <v>-32751</v>
      </c>
      <c r="S7752">
        <f t="shared" si="243"/>
        <v>-32752</v>
      </c>
    </row>
    <row r="7753" spans="1:19" ht="13.2" x14ac:dyDescent="0.25">
      <c r="A7753" s="1" t="s">
        <v>13234</v>
      </c>
      <c r="B7753" t="s">
        <v>27</v>
      </c>
      <c r="C7753" s="2">
        <v>45924</v>
      </c>
      <c r="D7753" t="s">
        <v>14</v>
      </c>
      <c r="E7753" t="s">
        <v>22</v>
      </c>
      <c r="F7753" t="s">
        <v>22</v>
      </c>
      <c r="G7753" t="s">
        <v>23</v>
      </c>
      <c r="H7753" t="s">
        <v>28</v>
      </c>
      <c r="J7753" s="1" t="s">
        <v>13235</v>
      </c>
      <c r="K7753" t="s">
        <v>27</v>
      </c>
      <c r="L7753" t="s">
        <v>19</v>
      </c>
      <c r="M7753" s="3">
        <v>45944</v>
      </c>
      <c r="N7753" s="2">
        <v>45924</v>
      </c>
      <c r="O7753" s="10">
        <v>45945</v>
      </c>
      <c r="P7753">
        <f>NETWORKDAYS.INTL(N7753,O7753,1,CN$2:$CN$19)</f>
        <v>16</v>
      </c>
      <c r="Q7753">
        <f t="shared" si="242"/>
        <v>15</v>
      </c>
      <c r="R7753">
        <f>NETWORKDAYS.INTL(N7753,M7753,1,$CN$3:CP$18)</f>
        <v>14</v>
      </c>
      <c r="S7753">
        <f t="shared" si="243"/>
        <v>13</v>
      </c>
    </row>
    <row r="7754" spans="1:19" ht="13.2" hidden="1" x14ac:dyDescent="0.25">
      <c r="A7754" s="1" t="s">
        <v>13236</v>
      </c>
      <c r="B7754" t="s">
        <v>27</v>
      </c>
      <c r="C7754" s="2">
        <v>45926</v>
      </c>
      <c r="D7754" t="s">
        <v>14</v>
      </c>
      <c r="H7754" t="s">
        <v>28</v>
      </c>
      <c r="N7754" s="2">
        <v>45926</v>
      </c>
      <c r="O7754" s="10">
        <v>45945</v>
      </c>
      <c r="P7754">
        <f>NETWORKDAYS.INTL(N7754,O7754,1,CN$2:$CN$19)</f>
        <v>14</v>
      </c>
      <c r="Q7754">
        <f t="shared" si="242"/>
        <v>13</v>
      </c>
      <c r="R7754">
        <f>NETWORKDAYS.INTL(N7754,M7754,1,$CN$3:CP$18)</f>
        <v>-32795</v>
      </c>
      <c r="S7754">
        <f t="shared" si="243"/>
        <v>-32796</v>
      </c>
    </row>
    <row r="7755" spans="1:19" ht="13.2" x14ac:dyDescent="0.25">
      <c r="A7755" s="1" t="s">
        <v>13237</v>
      </c>
      <c r="B7755" t="s">
        <v>27</v>
      </c>
      <c r="C7755" s="2">
        <v>45875</v>
      </c>
      <c r="D7755" t="s">
        <v>14</v>
      </c>
      <c r="E7755" t="s">
        <v>22</v>
      </c>
      <c r="F7755" t="s">
        <v>22</v>
      </c>
      <c r="G7755" t="s">
        <v>23</v>
      </c>
      <c r="H7755" t="s">
        <v>28</v>
      </c>
      <c r="J7755" s="1" t="s">
        <v>13238</v>
      </c>
      <c r="K7755" t="s">
        <v>27</v>
      </c>
      <c r="L7755" t="s">
        <v>19</v>
      </c>
      <c r="M7755" s="3">
        <v>45881</v>
      </c>
      <c r="N7755" s="2">
        <v>45875</v>
      </c>
      <c r="O7755" s="10">
        <v>45945</v>
      </c>
      <c r="P7755">
        <f>NETWORKDAYS.INTL(N7755,O7755,1,CN$2:$CN$19)</f>
        <v>51</v>
      </c>
      <c r="Q7755">
        <f t="shared" si="242"/>
        <v>50</v>
      </c>
      <c r="R7755">
        <f>NETWORKDAYS.INTL(N7755,M7755,1,$CN$3:CP$18)</f>
        <v>5</v>
      </c>
      <c r="S7755">
        <f t="shared" si="243"/>
        <v>4</v>
      </c>
    </row>
    <row r="7756" spans="1:19" ht="13.2" hidden="1" x14ac:dyDescent="0.25">
      <c r="A7756" s="1" t="s">
        <v>13239</v>
      </c>
      <c r="B7756" t="s">
        <v>234</v>
      </c>
      <c r="C7756" s="2">
        <v>45898</v>
      </c>
      <c r="D7756" t="s">
        <v>32</v>
      </c>
      <c r="E7756" t="s">
        <v>22</v>
      </c>
      <c r="F7756" t="s">
        <v>22</v>
      </c>
      <c r="G7756" t="s">
        <v>23</v>
      </c>
      <c r="H7756" t="s">
        <v>28</v>
      </c>
      <c r="N7756" s="2">
        <v>45898</v>
      </c>
      <c r="O7756" s="10">
        <v>45945</v>
      </c>
      <c r="P7756">
        <f>NETWORKDAYS.INTL(N7756,O7756,1,CN$2:$CN$19)</f>
        <v>34</v>
      </c>
      <c r="Q7756">
        <f t="shared" si="242"/>
        <v>33</v>
      </c>
      <c r="R7756">
        <f>NETWORKDAYS.INTL(N7756,M7756,1,$CN$3:CP$18)</f>
        <v>-32775</v>
      </c>
      <c r="S7756">
        <f t="shared" si="243"/>
        <v>-32776</v>
      </c>
    </row>
    <row r="7757" spans="1:19" ht="13.2" x14ac:dyDescent="0.25">
      <c r="A7757" s="1" t="s">
        <v>13240</v>
      </c>
      <c r="B7757" t="s">
        <v>27</v>
      </c>
      <c r="C7757" s="2">
        <v>45895</v>
      </c>
      <c r="D7757" t="s">
        <v>59</v>
      </c>
      <c r="E7757" t="s">
        <v>22</v>
      </c>
      <c r="F7757" t="s">
        <v>22</v>
      </c>
      <c r="G7757" t="s">
        <v>23</v>
      </c>
      <c r="I7757" t="s">
        <v>71</v>
      </c>
      <c r="J7757" s="1" t="s">
        <v>13241</v>
      </c>
      <c r="K7757" t="s">
        <v>27</v>
      </c>
      <c r="L7757" t="s">
        <v>19</v>
      </c>
      <c r="M7757" s="3">
        <v>45898</v>
      </c>
      <c r="N7757" s="2">
        <v>45895</v>
      </c>
      <c r="O7757" s="10">
        <v>45945</v>
      </c>
      <c r="P7757">
        <f>NETWORKDAYS.INTL(N7757,O7757,1,CN$2:$CN$19)</f>
        <v>37</v>
      </c>
      <c r="Q7757">
        <f t="shared" si="242"/>
        <v>36</v>
      </c>
      <c r="R7757">
        <f>NETWORKDAYS.INTL(N7757,M7757,1,$CN$3:CP$18)</f>
        <v>4</v>
      </c>
      <c r="S7757">
        <f t="shared" si="243"/>
        <v>3</v>
      </c>
    </row>
    <row r="7758" spans="1:19" ht="13.2" x14ac:dyDescent="0.25">
      <c r="A7758" s="1" t="s">
        <v>13242</v>
      </c>
      <c r="B7758" t="s">
        <v>682</v>
      </c>
      <c r="C7758" s="2">
        <v>45890</v>
      </c>
      <c r="D7758" t="s">
        <v>32</v>
      </c>
      <c r="E7758" t="s">
        <v>102</v>
      </c>
      <c r="F7758" t="s">
        <v>102</v>
      </c>
      <c r="G7758" t="s">
        <v>17</v>
      </c>
      <c r="H7758" t="s">
        <v>28</v>
      </c>
      <c r="J7758" s="1" t="s">
        <v>13243</v>
      </c>
      <c r="K7758" t="s">
        <v>682</v>
      </c>
      <c r="L7758" t="s">
        <v>19</v>
      </c>
      <c r="M7758" s="3">
        <v>45890</v>
      </c>
      <c r="N7758" s="2">
        <v>45890</v>
      </c>
      <c r="O7758" s="10">
        <v>45945</v>
      </c>
      <c r="P7758">
        <f>NETWORKDAYS.INTL(N7758,O7758,1,CN$2:$CN$19)</f>
        <v>40</v>
      </c>
      <c r="Q7758">
        <f t="shared" si="242"/>
        <v>39</v>
      </c>
      <c r="R7758">
        <f>NETWORKDAYS.INTL(N7758,M7758,1,$CN$3:CP$18)</f>
        <v>1</v>
      </c>
      <c r="S7758">
        <f t="shared" si="243"/>
        <v>0</v>
      </c>
    </row>
    <row r="7759" spans="1:19" ht="13.2" hidden="1" x14ac:dyDescent="0.25">
      <c r="A7759" s="1" t="s">
        <v>13244</v>
      </c>
      <c r="B7759" t="s">
        <v>234</v>
      </c>
      <c r="C7759" s="2">
        <v>45912</v>
      </c>
      <c r="D7759" t="s">
        <v>14</v>
      </c>
      <c r="E7759" t="s">
        <v>22</v>
      </c>
      <c r="F7759" t="s">
        <v>22</v>
      </c>
      <c r="G7759" t="s">
        <v>23</v>
      </c>
      <c r="H7759" t="s">
        <v>28</v>
      </c>
      <c r="N7759" s="2">
        <v>45912</v>
      </c>
      <c r="O7759" s="10">
        <v>45945</v>
      </c>
      <c r="P7759">
        <f>NETWORKDAYS.INTL(N7759,O7759,1,CN$2:$CN$19)</f>
        <v>24</v>
      </c>
      <c r="Q7759">
        <f t="shared" si="242"/>
        <v>23</v>
      </c>
      <c r="R7759">
        <f>NETWORKDAYS.INTL(N7759,M7759,1,$CN$3:CP$18)</f>
        <v>-32785</v>
      </c>
      <c r="S7759">
        <f t="shared" si="243"/>
        <v>-32786</v>
      </c>
    </row>
    <row r="7760" spans="1:19" ht="13.2" x14ac:dyDescent="0.25">
      <c r="A7760" s="1" t="s">
        <v>13245</v>
      </c>
      <c r="B7760" t="s">
        <v>55</v>
      </c>
      <c r="C7760" s="2">
        <v>45869</v>
      </c>
      <c r="D7760" t="s">
        <v>14</v>
      </c>
      <c r="E7760" t="s">
        <v>15</v>
      </c>
      <c r="F7760" t="s">
        <v>16</v>
      </c>
      <c r="G7760" t="s">
        <v>41</v>
      </c>
      <c r="H7760" t="s">
        <v>28</v>
      </c>
      <c r="J7760" s="1" t="s">
        <v>13246</v>
      </c>
      <c r="K7760" t="s">
        <v>55</v>
      </c>
      <c r="L7760" t="s">
        <v>19</v>
      </c>
      <c r="M7760" s="3">
        <v>45890</v>
      </c>
      <c r="N7760" s="2">
        <v>45869</v>
      </c>
      <c r="O7760" s="10">
        <v>45945</v>
      </c>
      <c r="P7760">
        <f>NETWORKDAYS.INTL(N7760,O7760,1,CN$2:$CN$19)</f>
        <v>55</v>
      </c>
      <c r="Q7760">
        <f t="shared" si="242"/>
        <v>54</v>
      </c>
      <c r="R7760">
        <f>NETWORKDAYS.INTL(N7760,M7760,1,$CN$3:CP$18)</f>
        <v>15</v>
      </c>
      <c r="S7760">
        <f t="shared" si="243"/>
        <v>14</v>
      </c>
    </row>
    <row r="7761" spans="1:19" ht="13.2" hidden="1" x14ac:dyDescent="0.25">
      <c r="A7761" s="1" t="s">
        <v>13247</v>
      </c>
      <c r="B7761" t="s">
        <v>27</v>
      </c>
      <c r="C7761" s="2">
        <v>45884</v>
      </c>
      <c r="D7761" t="s">
        <v>14</v>
      </c>
      <c r="H7761" t="s">
        <v>28</v>
      </c>
      <c r="N7761" s="2">
        <v>45884</v>
      </c>
      <c r="O7761" s="10">
        <v>45945</v>
      </c>
      <c r="P7761">
        <f>NETWORKDAYS.INTL(N7761,O7761,1,CN$2:$CN$19)</f>
        <v>44</v>
      </c>
      <c r="Q7761">
        <f t="shared" si="242"/>
        <v>43</v>
      </c>
      <c r="R7761">
        <f>NETWORKDAYS.INTL(N7761,M7761,1,$CN$3:CP$18)</f>
        <v>-32766</v>
      </c>
      <c r="S7761">
        <f t="shared" si="243"/>
        <v>-32767</v>
      </c>
    </row>
    <row r="7762" spans="1:19" ht="13.2" x14ac:dyDescent="0.25">
      <c r="A7762" s="1" t="s">
        <v>13248</v>
      </c>
      <c r="B7762" t="s">
        <v>319</v>
      </c>
      <c r="C7762" s="2">
        <v>45901</v>
      </c>
      <c r="D7762" t="s">
        <v>32</v>
      </c>
      <c r="E7762" t="s">
        <v>15</v>
      </c>
      <c r="F7762" t="s">
        <v>16</v>
      </c>
      <c r="G7762" t="s">
        <v>41</v>
      </c>
      <c r="H7762" t="s">
        <v>28</v>
      </c>
      <c r="J7762" s="1" t="s">
        <v>13249</v>
      </c>
      <c r="K7762" t="s">
        <v>319</v>
      </c>
      <c r="L7762" t="s">
        <v>19</v>
      </c>
      <c r="M7762" s="3">
        <v>45916</v>
      </c>
      <c r="N7762" s="2">
        <v>45901</v>
      </c>
      <c r="O7762" s="10">
        <v>45945</v>
      </c>
      <c r="P7762">
        <f>NETWORKDAYS.INTL(N7762,O7762,1,CN$2:$CN$19)</f>
        <v>33</v>
      </c>
      <c r="Q7762">
        <f t="shared" si="242"/>
        <v>32</v>
      </c>
      <c r="R7762">
        <f>NETWORKDAYS.INTL(N7762,M7762,1,$CN$3:CP$18)</f>
        <v>12</v>
      </c>
      <c r="S7762">
        <f t="shared" si="243"/>
        <v>11</v>
      </c>
    </row>
    <row r="7763" spans="1:19" ht="13.2" hidden="1" x14ac:dyDescent="0.25">
      <c r="A7763" s="1" t="s">
        <v>13250</v>
      </c>
      <c r="B7763" t="s">
        <v>234</v>
      </c>
      <c r="C7763" s="2">
        <v>45895</v>
      </c>
      <c r="D7763" t="s">
        <v>14</v>
      </c>
      <c r="E7763" t="s">
        <v>22</v>
      </c>
      <c r="F7763" t="s">
        <v>22</v>
      </c>
      <c r="G7763" t="s">
        <v>23</v>
      </c>
      <c r="H7763" t="s">
        <v>28</v>
      </c>
      <c r="N7763" s="2">
        <v>45895</v>
      </c>
      <c r="O7763" s="10">
        <v>45945</v>
      </c>
      <c r="P7763">
        <f>NETWORKDAYS.INTL(N7763,O7763,1,CN$2:$CN$19)</f>
        <v>37</v>
      </c>
      <c r="Q7763">
        <f t="shared" si="242"/>
        <v>36</v>
      </c>
      <c r="R7763">
        <f>NETWORKDAYS.INTL(N7763,M7763,1,$CN$3:CP$18)</f>
        <v>-32772</v>
      </c>
      <c r="S7763">
        <f t="shared" si="243"/>
        <v>-32773</v>
      </c>
    </row>
    <row r="7764" spans="1:19" ht="13.2" hidden="1" x14ac:dyDescent="0.25">
      <c r="A7764" s="1" t="s">
        <v>13251</v>
      </c>
      <c r="B7764" t="s">
        <v>3081</v>
      </c>
      <c r="C7764" s="2">
        <v>45904</v>
      </c>
      <c r="D7764" t="s">
        <v>14</v>
      </c>
      <c r="E7764" t="s">
        <v>15</v>
      </c>
      <c r="F7764" t="s">
        <v>16</v>
      </c>
      <c r="G7764" t="s">
        <v>17</v>
      </c>
      <c r="H7764" t="s">
        <v>28</v>
      </c>
      <c r="N7764" s="2">
        <v>45904</v>
      </c>
      <c r="O7764" s="10">
        <v>45945</v>
      </c>
      <c r="P7764">
        <f>NETWORKDAYS.INTL(N7764,O7764,1,CN$2:$CN$19)</f>
        <v>30</v>
      </c>
      <c r="Q7764">
        <f t="shared" si="242"/>
        <v>29</v>
      </c>
      <c r="R7764">
        <f>NETWORKDAYS.INTL(N7764,M7764,1,$CN$3:CP$18)</f>
        <v>-32779</v>
      </c>
      <c r="S7764">
        <f t="shared" si="243"/>
        <v>-32780</v>
      </c>
    </row>
    <row r="7765" spans="1:19" ht="13.2" hidden="1" x14ac:dyDescent="0.25">
      <c r="A7765" s="1" t="s">
        <v>13252</v>
      </c>
      <c r="B7765" t="s">
        <v>27</v>
      </c>
      <c r="C7765" s="2">
        <v>45924</v>
      </c>
      <c r="D7765" t="s">
        <v>14</v>
      </c>
      <c r="H7765" t="s">
        <v>28</v>
      </c>
      <c r="N7765" s="2">
        <v>45924</v>
      </c>
      <c r="O7765" s="10">
        <v>45945</v>
      </c>
      <c r="P7765">
        <f>NETWORKDAYS.INTL(N7765,O7765,1,CN$2:$CN$19)</f>
        <v>16</v>
      </c>
      <c r="Q7765">
        <f t="shared" si="242"/>
        <v>15</v>
      </c>
      <c r="R7765">
        <f>NETWORKDAYS.INTL(N7765,M7765,1,$CN$3:CP$18)</f>
        <v>-32793</v>
      </c>
      <c r="S7765">
        <f t="shared" si="243"/>
        <v>-32794</v>
      </c>
    </row>
    <row r="7766" spans="1:19" ht="13.2" x14ac:dyDescent="0.25">
      <c r="A7766" s="1" t="s">
        <v>13253</v>
      </c>
      <c r="B7766" t="s">
        <v>55</v>
      </c>
      <c r="C7766" s="2">
        <v>45890</v>
      </c>
      <c r="D7766" t="s">
        <v>14</v>
      </c>
      <c r="E7766" t="s">
        <v>15</v>
      </c>
      <c r="F7766" t="s">
        <v>16</v>
      </c>
      <c r="G7766" t="s">
        <v>41</v>
      </c>
      <c r="H7766" t="s">
        <v>28</v>
      </c>
      <c r="J7766" s="1" t="s">
        <v>13254</v>
      </c>
      <c r="K7766" t="s">
        <v>55</v>
      </c>
      <c r="L7766" t="s">
        <v>19</v>
      </c>
      <c r="M7766" s="3">
        <v>45910</v>
      </c>
      <c r="N7766" s="2">
        <v>45890</v>
      </c>
      <c r="O7766" s="10">
        <v>45945</v>
      </c>
      <c r="P7766">
        <f>NETWORKDAYS.INTL(N7766,O7766,1,CN$2:$CN$19)</f>
        <v>40</v>
      </c>
      <c r="Q7766">
        <f t="shared" si="242"/>
        <v>39</v>
      </c>
      <c r="R7766">
        <f>NETWORKDAYS.INTL(N7766,M7766,1,$CN$3:CP$18)</f>
        <v>15</v>
      </c>
      <c r="S7766">
        <f t="shared" si="243"/>
        <v>14</v>
      </c>
    </row>
    <row r="7767" spans="1:19" ht="13.2" hidden="1" x14ac:dyDescent="0.25">
      <c r="A7767" s="1" t="s">
        <v>13255</v>
      </c>
      <c r="B7767" t="s">
        <v>55</v>
      </c>
      <c r="C7767" s="2">
        <v>45919</v>
      </c>
      <c r="D7767" t="s">
        <v>59</v>
      </c>
      <c r="E7767" t="s">
        <v>15</v>
      </c>
      <c r="F7767" t="s">
        <v>16</v>
      </c>
      <c r="G7767" t="s">
        <v>41</v>
      </c>
      <c r="H7767" t="s">
        <v>28</v>
      </c>
      <c r="J7767" s="1" t="s">
        <v>13256</v>
      </c>
      <c r="K7767" t="s">
        <v>55</v>
      </c>
      <c r="N7767" s="2">
        <v>45919</v>
      </c>
      <c r="O7767" s="10">
        <v>45945</v>
      </c>
      <c r="P7767">
        <f>NETWORKDAYS.INTL(N7767,O7767,1,CN$2:$CN$19)</f>
        <v>19</v>
      </c>
      <c r="Q7767">
        <f t="shared" si="242"/>
        <v>18</v>
      </c>
      <c r="R7767">
        <f>NETWORKDAYS.INTL(N7767,M7767,1,$CN$3:CP$18)</f>
        <v>-32790</v>
      </c>
      <c r="S7767">
        <f t="shared" si="243"/>
        <v>-32791</v>
      </c>
    </row>
    <row r="7768" spans="1:19" ht="13.2" hidden="1" x14ac:dyDescent="0.25">
      <c r="A7768" s="1" t="s">
        <v>13257</v>
      </c>
      <c r="C7768" s="2">
        <v>45917</v>
      </c>
      <c r="D7768" t="s">
        <v>14</v>
      </c>
      <c r="H7768" t="s">
        <v>792</v>
      </c>
      <c r="N7768" s="2">
        <v>45917</v>
      </c>
      <c r="O7768" s="10">
        <v>45945</v>
      </c>
      <c r="P7768">
        <f>NETWORKDAYS.INTL(N7768,O7768,1,CN$2:$CN$19)</f>
        <v>21</v>
      </c>
      <c r="Q7768">
        <f t="shared" si="242"/>
        <v>20</v>
      </c>
      <c r="R7768">
        <f>NETWORKDAYS.INTL(N7768,M7768,1,$CN$3:CP$18)</f>
        <v>-32788</v>
      </c>
      <c r="S7768">
        <f t="shared" si="243"/>
        <v>-32789</v>
      </c>
    </row>
    <row r="7769" spans="1:19" ht="13.2" hidden="1" x14ac:dyDescent="0.25">
      <c r="A7769" s="1" t="s">
        <v>13258</v>
      </c>
      <c r="B7769" t="s">
        <v>27</v>
      </c>
      <c r="C7769" s="2">
        <v>45847</v>
      </c>
      <c r="D7769" t="s">
        <v>59</v>
      </c>
      <c r="E7769" t="s">
        <v>15</v>
      </c>
      <c r="F7769" t="s">
        <v>16</v>
      </c>
      <c r="G7769" t="s">
        <v>17</v>
      </c>
      <c r="I7769" t="s">
        <v>65</v>
      </c>
      <c r="N7769" s="2">
        <v>45847</v>
      </c>
      <c r="O7769" s="10">
        <v>45945</v>
      </c>
      <c r="P7769">
        <f>NETWORKDAYS.INTL(N7769,O7769,1,CN$2:$CN$19)</f>
        <v>71</v>
      </c>
      <c r="Q7769">
        <f t="shared" si="242"/>
        <v>70</v>
      </c>
      <c r="R7769">
        <f>NETWORKDAYS.INTL(N7769,M7769,1,$CN$3:CP$18)</f>
        <v>-32739</v>
      </c>
      <c r="S7769">
        <f t="shared" si="243"/>
        <v>-32740</v>
      </c>
    </row>
    <row r="7770" spans="1:19" ht="13.2" x14ac:dyDescent="0.25">
      <c r="A7770" s="1" t="s">
        <v>13259</v>
      </c>
      <c r="B7770" t="s">
        <v>27</v>
      </c>
      <c r="C7770" s="2">
        <v>45870</v>
      </c>
      <c r="D7770" t="s">
        <v>14</v>
      </c>
      <c r="E7770" t="s">
        <v>22</v>
      </c>
      <c r="F7770" t="s">
        <v>22</v>
      </c>
      <c r="G7770" t="s">
        <v>23</v>
      </c>
      <c r="H7770" t="s">
        <v>28</v>
      </c>
      <c r="J7770" s="1" t="s">
        <v>13260</v>
      </c>
      <c r="K7770" t="s">
        <v>27</v>
      </c>
      <c r="L7770" t="s">
        <v>19</v>
      </c>
      <c r="M7770" s="3">
        <v>45873</v>
      </c>
      <c r="N7770" s="2">
        <v>45870</v>
      </c>
      <c r="O7770" s="10">
        <v>45945</v>
      </c>
      <c r="P7770">
        <f>NETWORKDAYS.INTL(N7770,O7770,1,CN$2:$CN$19)</f>
        <v>54</v>
      </c>
      <c r="Q7770">
        <f t="shared" si="242"/>
        <v>53</v>
      </c>
      <c r="R7770">
        <f>NETWORKDAYS.INTL(N7770,M7770,1,$CN$3:CP$18)</f>
        <v>2</v>
      </c>
      <c r="S7770">
        <f t="shared" si="243"/>
        <v>1</v>
      </c>
    </row>
    <row r="7771" spans="1:19" ht="13.2" hidden="1" x14ac:dyDescent="0.25">
      <c r="A7771" s="1" t="s">
        <v>13261</v>
      </c>
      <c r="B7771" t="s">
        <v>293</v>
      </c>
      <c r="C7771" s="2">
        <v>45924</v>
      </c>
      <c r="D7771" t="s">
        <v>14</v>
      </c>
      <c r="E7771" t="s">
        <v>15</v>
      </c>
      <c r="F7771" t="s">
        <v>16</v>
      </c>
      <c r="G7771" t="s">
        <v>17</v>
      </c>
      <c r="H7771" t="s">
        <v>28</v>
      </c>
      <c r="N7771" s="2">
        <v>45924</v>
      </c>
      <c r="O7771" s="10">
        <v>45945</v>
      </c>
      <c r="P7771">
        <f>NETWORKDAYS.INTL(N7771,O7771,1,CN$2:$CN$19)</f>
        <v>16</v>
      </c>
      <c r="Q7771">
        <f t="shared" si="242"/>
        <v>15</v>
      </c>
      <c r="R7771">
        <f>NETWORKDAYS.INTL(N7771,M7771,1,$CN$3:CP$18)</f>
        <v>-32793</v>
      </c>
      <c r="S7771">
        <f t="shared" si="243"/>
        <v>-32794</v>
      </c>
    </row>
    <row r="7772" spans="1:19" ht="13.2" hidden="1" x14ac:dyDescent="0.25">
      <c r="A7772" s="1" t="s">
        <v>13262</v>
      </c>
      <c r="B7772" t="s">
        <v>327</v>
      </c>
      <c r="C7772" s="2">
        <v>45882</v>
      </c>
      <c r="D7772" t="s">
        <v>526</v>
      </c>
      <c r="E7772" t="s">
        <v>15</v>
      </c>
      <c r="F7772" t="s">
        <v>16</v>
      </c>
      <c r="G7772" t="s">
        <v>17</v>
      </c>
      <c r="H7772" t="s">
        <v>28</v>
      </c>
      <c r="N7772" s="2">
        <v>45882</v>
      </c>
      <c r="O7772" s="10">
        <v>45945</v>
      </c>
      <c r="P7772">
        <f>NETWORKDAYS.INTL(N7772,O7772,1,CN$2:$CN$19)</f>
        <v>46</v>
      </c>
      <c r="Q7772">
        <f t="shared" si="242"/>
        <v>45</v>
      </c>
      <c r="R7772">
        <f>NETWORKDAYS.INTL(N7772,M7772,1,$CN$3:CP$18)</f>
        <v>-32764</v>
      </c>
      <c r="S7772">
        <f t="shared" si="243"/>
        <v>-32765</v>
      </c>
    </row>
    <row r="7773" spans="1:19" ht="13.2" x14ac:dyDescent="0.25">
      <c r="A7773" s="1" t="s">
        <v>13263</v>
      </c>
      <c r="B7773" t="s">
        <v>234</v>
      </c>
      <c r="C7773" s="2">
        <v>45848</v>
      </c>
      <c r="D7773" t="s">
        <v>32</v>
      </c>
      <c r="E7773" t="s">
        <v>22</v>
      </c>
      <c r="F7773" t="s">
        <v>22</v>
      </c>
      <c r="G7773" t="s">
        <v>23</v>
      </c>
      <c r="H7773" t="s">
        <v>28</v>
      </c>
      <c r="J7773" s="1" t="s">
        <v>13264</v>
      </c>
      <c r="K7773" t="s">
        <v>234</v>
      </c>
      <c r="L7773" t="s">
        <v>19</v>
      </c>
      <c r="M7773" s="3">
        <v>45870</v>
      </c>
      <c r="N7773" s="2">
        <v>45848</v>
      </c>
      <c r="O7773" s="10">
        <v>45945</v>
      </c>
      <c r="P7773">
        <f>NETWORKDAYS.INTL(N7773,O7773,1,CN$2:$CN$19)</f>
        <v>70</v>
      </c>
      <c r="Q7773">
        <f t="shared" si="242"/>
        <v>69</v>
      </c>
      <c r="R7773">
        <f>NETWORKDAYS.INTL(N7773,M7773,1,$CN$3:CP$18)</f>
        <v>17</v>
      </c>
      <c r="S7773">
        <f t="shared" si="243"/>
        <v>16</v>
      </c>
    </row>
    <row r="7774" spans="1:19" ht="13.2" x14ac:dyDescent="0.25">
      <c r="A7774" s="1" t="s">
        <v>13265</v>
      </c>
      <c r="B7774" t="s">
        <v>204</v>
      </c>
      <c r="C7774" s="2">
        <v>45915</v>
      </c>
      <c r="D7774" t="s">
        <v>59</v>
      </c>
      <c r="E7774" t="s">
        <v>15</v>
      </c>
      <c r="F7774" t="s">
        <v>16</v>
      </c>
      <c r="G7774" t="s">
        <v>41</v>
      </c>
      <c r="I7774" t="s">
        <v>65</v>
      </c>
      <c r="J7774" s="1" t="s">
        <v>13266</v>
      </c>
      <c r="K7774" t="s">
        <v>204</v>
      </c>
      <c r="L7774" t="s">
        <v>19</v>
      </c>
      <c r="M7774" s="3">
        <v>45938</v>
      </c>
      <c r="N7774" s="2">
        <v>45915</v>
      </c>
      <c r="O7774" s="10">
        <v>45945</v>
      </c>
      <c r="P7774">
        <f>NETWORKDAYS.INTL(N7774,O7774,1,CN$2:$CN$19)</f>
        <v>23</v>
      </c>
      <c r="Q7774">
        <f t="shared" si="242"/>
        <v>22</v>
      </c>
      <c r="R7774">
        <f>NETWORKDAYS.INTL(N7774,M7774,1,$CN$3:CP$18)</f>
        <v>18</v>
      </c>
      <c r="S7774">
        <f t="shared" si="243"/>
        <v>17</v>
      </c>
    </row>
    <row r="7775" spans="1:19" ht="13.2" hidden="1" x14ac:dyDescent="0.25">
      <c r="A7775" s="1" t="s">
        <v>13267</v>
      </c>
      <c r="B7775" t="s">
        <v>234</v>
      </c>
      <c r="C7775" s="2">
        <v>45882</v>
      </c>
      <c r="D7775" t="s">
        <v>14</v>
      </c>
      <c r="E7775" t="s">
        <v>22</v>
      </c>
      <c r="F7775" t="s">
        <v>22</v>
      </c>
      <c r="G7775" t="s">
        <v>23</v>
      </c>
      <c r="H7775" t="s">
        <v>28</v>
      </c>
      <c r="N7775" s="2">
        <v>45882</v>
      </c>
      <c r="O7775" s="10">
        <v>45945</v>
      </c>
      <c r="P7775">
        <f>NETWORKDAYS.INTL(N7775,O7775,1,CN$2:$CN$19)</f>
        <v>46</v>
      </c>
      <c r="Q7775">
        <f t="shared" si="242"/>
        <v>45</v>
      </c>
      <c r="R7775">
        <f>NETWORKDAYS.INTL(N7775,M7775,1,$CN$3:CP$18)</f>
        <v>-32764</v>
      </c>
      <c r="S7775">
        <f t="shared" si="243"/>
        <v>-32765</v>
      </c>
    </row>
    <row r="7776" spans="1:19" ht="13.2" hidden="1" x14ac:dyDescent="0.25">
      <c r="A7776" s="1" t="s">
        <v>13268</v>
      </c>
      <c r="B7776" t="s">
        <v>155</v>
      </c>
      <c r="C7776" s="2">
        <v>45852</v>
      </c>
      <c r="D7776" t="s">
        <v>14</v>
      </c>
      <c r="E7776" t="s">
        <v>15</v>
      </c>
      <c r="F7776" t="s">
        <v>16</v>
      </c>
      <c r="G7776" t="s">
        <v>17</v>
      </c>
      <c r="H7776" t="s">
        <v>98</v>
      </c>
      <c r="N7776" s="2">
        <v>45852</v>
      </c>
      <c r="O7776" s="10">
        <v>45945</v>
      </c>
      <c r="P7776">
        <f>NETWORKDAYS.INTL(N7776,O7776,1,CN$2:$CN$19)</f>
        <v>68</v>
      </c>
      <c r="Q7776">
        <f t="shared" si="242"/>
        <v>67</v>
      </c>
      <c r="R7776">
        <f>NETWORKDAYS.INTL(N7776,M7776,1,$CN$3:CP$18)</f>
        <v>-32742</v>
      </c>
      <c r="S7776">
        <f t="shared" si="243"/>
        <v>-32743</v>
      </c>
    </row>
    <row r="7777" spans="1:19" ht="13.2" hidden="1" x14ac:dyDescent="0.25">
      <c r="A7777" s="1" t="s">
        <v>13269</v>
      </c>
      <c r="B7777" t="s">
        <v>685</v>
      </c>
      <c r="C7777" s="2">
        <v>45926</v>
      </c>
      <c r="D7777" t="s">
        <v>32</v>
      </c>
      <c r="E7777" t="s">
        <v>15</v>
      </c>
      <c r="F7777" t="s">
        <v>16</v>
      </c>
      <c r="G7777" t="s">
        <v>41</v>
      </c>
      <c r="H7777" t="s">
        <v>28</v>
      </c>
      <c r="N7777" s="2">
        <v>45926</v>
      </c>
      <c r="O7777" s="10">
        <v>45945</v>
      </c>
      <c r="P7777">
        <f>NETWORKDAYS.INTL(N7777,O7777,1,CN$2:$CN$19)</f>
        <v>14</v>
      </c>
      <c r="Q7777">
        <f t="shared" si="242"/>
        <v>13</v>
      </c>
      <c r="R7777">
        <f>NETWORKDAYS.INTL(N7777,M7777,1,$CN$3:CP$18)</f>
        <v>-32795</v>
      </c>
      <c r="S7777">
        <f t="shared" si="243"/>
        <v>-32796</v>
      </c>
    </row>
    <row r="7778" spans="1:19" ht="13.2" hidden="1" x14ac:dyDescent="0.25">
      <c r="A7778" s="1" t="s">
        <v>13270</v>
      </c>
      <c r="B7778" t="s">
        <v>145</v>
      </c>
      <c r="C7778" s="2">
        <v>45856</v>
      </c>
      <c r="D7778" t="s">
        <v>14</v>
      </c>
      <c r="E7778" t="s">
        <v>15</v>
      </c>
      <c r="F7778" t="s">
        <v>16</v>
      </c>
      <c r="G7778" t="s">
        <v>41</v>
      </c>
      <c r="H7778" t="s">
        <v>98</v>
      </c>
      <c r="N7778" s="2">
        <v>45856</v>
      </c>
      <c r="O7778" s="10">
        <v>45945</v>
      </c>
      <c r="P7778">
        <f>NETWORKDAYS.INTL(N7778,O7778,1,CN$2:$CN$19)</f>
        <v>64</v>
      </c>
      <c r="Q7778">
        <f t="shared" si="242"/>
        <v>63</v>
      </c>
      <c r="R7778">
        <f>NETWORKDAYS.INTL(N7778,M7778,1,$CN$3:CP$18)</f>
        <v>-32746</v>
      </c>
      <c r="S7778">
        <f t="shared" si="243"/>
        <v>-32747</v>
      </c>
    </row>
    <row r="7779" spans="1:19" ht="13.2" hidden="1" x14ac:dyDescent="0.25">
      <c r="A7779" s="1" t="s">
        <v>13271</v>
      </c>
      <c r="B7779" t="s">
        <v>74</v>
      </c>
      <c r="C7779" s="2">
        <v>45924</v>
      </c>
      <c r="D7779" t="s">
        <v>14</v>
      </c>
      <c r="E7779" t="s">
        <v>639</v>
      </c>
      <c r="F7779" t="s">
        <v>640</v>
      </c>
      <c r="G7779" t="s">
        <v>5249</v>
      </c>
      <c r="H7779" t="s">
        <v>247</v>
      </c>
      <c r="N7779" s="2">
        <v>45924</v>
      </c>
      <c r="O7779" s="10">
        <v>45945</v>
      </c>
      <c r="P7779">
        <f>NETWORKDAYS.INTL(N7779,O7779,1,CN$2:$CN$19)</f>
        <v>16</v>
      </c>
      <c r="Q7779">
        <f t="shared" si="242"/>
        <v>15</v>
      </c>
      <c r="R7779">
        <f>NETWORKDAYS.INTL(N7779,M7779,1,$CN$3:CP$18)</f>
        <v>-32793</v>
      </c>
      <c r="S7779">
        <f t="shared" si="243"/>
        <v>-32794</v>
      </c>
    </row>
    <row r="7780" spans="1:19" ht="13.2" hidden="1" x14ac:dyDescent="0.25">
      <c r="A7780" s="1" t="s">
        <v>13272</v>
      </c>
      <c r="B7780" t="s">
        <v>867</v>
      </c>
      <c r="C7780" s="2">
        <v>45863</v>
      </c>
      <c r="D7780" t="s">
        <v>32</v>
      </c>
      <c r="E7780" t="s">
        <v>15</v>
      </c>
      <c r="F7780" t="s">
        <v>16</v>
      </c>
      <c r="G7780" t="s">
        <v>17</v>
      </c>
      <c r="H7780" t="s">
        <v>792</v>
      </c>
      <c r="N7780" s="2">
        <v>45863</v>
      </c>
      <c r="O7780" s="10">
        <v>45945</v>
      </c>
      <c r="P7780">
        <f>NETWORKDAYS.INTL(N7780,O7780,1,CN$2:$CN$19)</f>
        <v>59</v>
      </c>
      <c r="Q7780">
        <f t="shared" si="242"/>
        <v>58</v>
      </c>
      <c r="R7780">
        <f>NETWORKDAYS.INTL(N7780,M7780,1,$CN$3:CP$18)</f>
        <v>-32751</v>
      </c>
      <c r="S7780">
        <f t="shared" si="243"/>
        <v>-32752</v>
      </c>
    </row>
    <row r="7781" spans="1:19" ht="13.2" hidden="1" x14ac:dyDescent="0.25">
      <c r="A7781" s="1" t="s">
        <v>13273</v>
      </c>
      <c r="B7781" t="s">
        <v>27</v>
      </c>
      <c r="C7781" s="2">
        <v>45848</v>
      </c>
      <c r="D7781" t="s">
        <v>59</v>
      </c>
      <c r="E7781" t="s">
        <v>15</v>
      </c>
      <c r="F7781" t="s">
        <v>16</v>
      </c>
      <c r="G7781" t="s">
        <v>17</v>
      </c>
      <c r="I7781" t="s">
        <v>65</v>
      </c>
      <c r="N7781" s="2">
        <v>45848</v>
      </c>
      <c r="O7781" s="10">
        <v>45945</v>
      </c>
      <c r="P7781">
        <f>NETWORKDAYS.INTL(N7781,O7781,1,CN$2:$CN$19)</f>
        <v>70</v>
      </c>
      <c r="Q7781">
        <f t="shared" si="242"/>
        <v>69</v>
      </c>
      <c r="R7781">
        <f>NETWORKDAYS.INTL(N7781,M7781,1,$CN$3:CP$18)</f>
        <v>-32740</v>
      </c>
      <c r="S7781">
        <f t="shared" si="243"/>
        <v>-32741</v>
      </c>
    </row>
    <row r="7782" spans="1:19" ht="13.2" x14ac:dyDescent="0.25">
      <c r="A7782" s="1" t="s">
        <v>13274</v>
      </c>
      <c r="B7782" t="s">
        <v>27</v>
      </c>
      <c r="C7782" s="2">
        <v>45912</v>
      </c>
      <c r="D7782" t="s">
        <v>14</v>
      </c>
      <c r="E7782" t="s">
        <v>15</v>
      </c>
      <c r="F7782" t="s">
        <v>16</v>
      </c>
      <c r="G7782" t="s">
        <v>17</v>
      </c>
      <c r="H7782" t="s">
        <v>28</v>
      </c>
      <c r="J7782" s="1" t="s">
        <v>13275</v>
      </c>
      <c r="K7782" t="s">
        <v>27</v>
      </c>
      <c r="L7782" t="s">
        <v>19</v>
      </c>
      <c r="M7782" s="3">
        <v>45917</v>
      </c>
      <c r="N7782" s="2">
        <v>45912</v>
      </c>
      <c r="O7782" s="10">
        <v>45945</v>
      </c>
      <c r="P7782">
        <f>NETWORKDAYS.INTL(N7782,O7782,1,CN$2:$CN$19)</f>
        <v>24</v>
      </c>
      <c r="Q7782">
        <f t="shared" si="242"/>
        <v>23</v>
      </c>
      <c r="R7782">
        <f>NETWORKDAYS.INTL(N7782,M7782,1,$CN$3:CP$18)</f>
        <v>4</v>
      </c>
      <c r="S7782">
        <f t="shared" si="243"/>
        <v>3</v>
      </c>
    </row>
    <row r="7783" spans="1:19" ht="13.2" x14ac:dyDescent="0.25">
      <c r="A7783" s="1" t="s">
        <v>13276</v>
      </c>
      <c r="B7783" t="s">
        <v>533</v>
      </c>
      <c r="C7783" s="2">
        <v>45863</v>
      </c>
      <c r="D7783" t="s">
        <v>14</v>
      </c>
      <c r="E7783" t="s">
        <v>22</v>
      </c>
      <c r="F7783" t="s">
        <v>22</v>
      </c>
      <c r="G7783" t="s">
        <v>94</v>
      </c>
      <c r="H7783" t="s">
        <v>28</v>
      </c>
      <c r="J7783" s="1" t="s">
        <v>13277</v>
      </c>
      <c r="K7783" t="s">
        <v>533</v>
      </c>
      <c r="L7783" t="s">
        <v>19</v>
      </c>
      <c r="M7783" s="3">
        <v>45884</v>
      </c>
      <c r="N7783" s="2">
        <v>45863</v>
      </c>
      <c r="O7783" s="10">
        <v>45945</v>
      </c>
      <c r="P7783">
        <f>NETWORKDAYS.INTL(N7783,O7783,1,CN$2:$CN$19)</f>
        <v>59</v>
      </c>
      <c r="Q7783">
        <f t="shared" si="242"/>
        <v>58</v>
      </c>
      <c r="R7783">
        <f>NETWORKDAYS.INTL(N7783,M7783,1,$CN$3:CP$18)</f>
        <v>16</v>
      </c>
      <c r="S7783">
        <f t="shared" si="243"/>
        <v>15</v>
      </c>
    </row>
    <row r="7784" spans="1:19" ht="13.2" hidden="1" x14ac:dyDescent="0.25">
      <c r="A7784" s="1" t="s">
        <v>13278</v>
      </c>
      <c r="B7784" t="s">
        <v>113</v>
      </c>
      <c r="C7784" s="2">
        <v>45839</v>
      </c>
      <c r="D7784" t="s">
        <v>14</v>
      </c>
      <c r="E7784" t="s">
        <v>15</v>
      </c>
      <c r="F7784" t="s">
        <v>16</v>
      </c>
      <c r="G7784" t="s">
        <v>17</v>
      </c>
      <c r="H7784" t="s">
        <v>28</v>
      </c>
      <c r="N7784" s="2">
        <v>45839</v>
      </c>
      <c r="O7784" s="10">
        <v>45945</v>
      </c>
      <c r="P7784">
        <f>NETWORKDAYS.INTL(N7784,O7784,1,CN$2:$CN$19)</f>
        <v>77</v>
      </c>
      <c r="Q7784">
        <f t="shared" si="242"/>
        <v>76</v>
      </c>
      <c r="R7784">
        <f>NETWORKDAYS.INTL(N7784,M7784,1,$CN$3:CP$18)</f>
        <v>-32733</v>
      </c>
      <c r="S7784">
        <f t="shared" si="243"/>
        <v>-32734</v>
      </c>
    </row>
    <row r="7785" spans="1:19" ht="13.2" hidden="1" x14ac:dyDescent="0.25">
      <c r="A7785" s="1" t="s">
        <v>13279</v>
      </c>
      <c r="B7785" t="s">
        <v>234</v>
      </c>
      <c r="C7785" s="2">
        <v>45846</v>
      </c>
      <c r="D7785" t="s">
        <v>14</v>
      </c>
      <c r="E7785" t="s">
        <v>22</v>
      </c>
      <c r="F7785" t="s">
        <v>22</v>
      </c>
      <c r="G7785" t="s">
        <v>23</v>
      </c>
      <c r="H7785" t="s">
        <v>28</v>
      </c>
      <c r="N7785" s="2">
        <v>45846</v>
      </c>
      <c r="O7785" s="10">
        <v>45945</v>
      </c>
      <c r="P7785">
        <f>NETWORKDAYS.INTL(N7785,O7785,1,CN$2:$CN$19)</f>
        <v>72</v>
      </c>
      <c r="Q7785">
        <f t="shared" si="242"/>
        <v>71</v>
      </c>
      <c r="R7785">
        <f>NETWORKDAYS.INTL(N7785,M7785,1,$CN$3:CP$18)</f>
        <v>-32738</v>
      </c>
      <c r="S7785">
        <f t="shared" si="243"/>
        <v>-32739</v>
      </c>
    </row>
    <row r="7786" spans="1:19" ht="13.2" x14ac:dyDescent="0.25">
      <c r="A7786" s="1" t="s">
        <v>13280</v>
      </c>
      <c r="B7786" t="s">
        <v>204</v>
      </c>
      <c r="C7786" s="2">
        <v>45897</v>
      </c>
      <c r="D7786" t="s">
        <v>32</v>
      </c>
      <c r="E7786" t="s">
        <v>15</v>
      </c>
      <c r="F7786" t="s">
        <v>16</v>
      </c>
      <c r="G7786" t="s">
        <v>17</v>
      </c>
      <c r="H7786" t="s">
        <v>28</v>
      </c>
      <c r="J7786" s="1" t="s">
        <v>13281</v>
      </c>
      <c r="K7786" t="s">
        <v>113</v>
      </c>
      <c r="L7786" t="s">
        <v>19</v>
      </c>
      <c r="M7786" s="3">
        <v>45929</v>
      </c>
      <c r="N7786" s="2">
        <v>45897</v>
      </c>
      <c r="O7786" s="10">
        <v>45945</v>
      </c>
      <c r="P7786">
        <f>NETWORKDAYS.INTL(N7786,O7786,1,CN$2:$CN$19)</f>
        <v>35</v>
      </c>
      <c r="Q7786">
        <f t="shared" si="242"/>
        <v>34</v>
      </c>
      <c r="R7786">
        <f>NETWORKDAYS.INTL(N7786,M7786,1,$CN$3:CP$18)</f>
        <v>23</v>
      </c>
      <c r="S7786">
        <f t="shared" si="243"/>
        <v>22</v>
      </c>
    </row>
    <row r="7787" spans="1:19" ht="13.2" x14ac:dyDescent="0.25">
      <c r="A7787" s="1" t="s">
        <v>13282</v>
      </c>
      <c r="B7787" t="s">
        <v>31</v>
      </c>
      <c r="C7787" s="2">
        <v>45901</v>
      </c>
      <c r="D7787" t="s">
        <v>32</v>
      </c>
      <c r="E7787" t="s">
        <v>33</v>
      </c>
      <c r="F7787" t="s">
        <v>33</v>
      </c>
      <c r="G7787" t="s">
        <v>34</v>
      </c>
      <c r="H7787" t="s">
        <v>28</v>
      </c>
      <c r="J7787" s="1" t="s">
        <v>13283</v>
      </c>
      <c r="K7787" t="s">
        <v>31</v>
      </c>
      <c r="L7787" t="s">
        <v>19</v>
      </c>
      <c r="M7787" s="3">
        <v>45904</v>
      </c>
      <c r="N7787" s="2">
        <v>45901</v>
      </c>
      <c r="O7787" s="10">
        <v>45945</v>
      </c>
      <c r="P7787">
        <f>NETWORKDAYS.INTL(N7787,O7787,1,CN$2:$CN$19)</f>
        <v>33</v>
      </c>
      <c r="Q7787">
        <f t="shared" si="242"/>
        <v>32</v>
      </c>
      <c r="R7787">
        <f>NETWORKDAYS.INTL(N7787,M7787,1,$CN$3:CP$18)</f>
        <v>4</v>
      </c>
      <c r="S7787">
        <f t="shared" si="243"/>
        <v>3</v>
      </c>
    </row>
    <row r="7788" spans="1:19" ht="13.2" x14ac:dyDescent="0.25">
      <c r="A7788" s="1" t="s">
        <v>13284</v>
      </c>
      <c r="B7788" t="s">
        <v>533</v>
      </c>
      <c r="C7788" s="2">
        <v>45888</v>
      </c>
      <c r="D7788" t="s">
        <v>14</v>
      </c>
      <c r="E7788" t="s">
        <v>15</v>
      </c>
      <c r="F7788" t="s">
        <v>16</v>
      </c>
      <c r="G7788" t="s">
        <v>41</v>
      </c>
      <c r="H7788" t="s">
        <v>98</v>
      </c>
      <c r="J7788" s="1" t="s">
        <v>13285</v>
      </c>
      <c r="K7788" t="s">
        <v>533</v>
      </c>
      <c r="L7788" t="s">
        <v>19</v>
      </c>
      <c r="M7788" s="3">
        <v>45890</v>
      </c>
      <c r="N7788" s="2">
        <v>45888</v>
      </c>
      <c r="O7788" s="10">
        <v>45945</v>
      </c>
      <c r="P7788">
        <f>NETWORKDAYS.INTL(N7788,O7788,1,CN$2:$CN$19)</f>
        <v>42</v>
      </c>
      <c r="Q7788">
        <f t="shared" si="242"/>
        <v>41</v>
      </c>
      <c r="R7788">
        <f>NETWORKDAYS.INTL(N7788,M7788,1,$CN$3:CP$18)</f>
        <v>3</v>
      </c>
      <c r="S7788">
        <f t="shared" si="243"/>
        <v>2</v>
      </c>
    </row>
    <row r="7789" spans="1:19" ht="13.2" x14ac:dyDescent="0.25">
      <c r="A7789" s="1" t="s">
        <v>13286</v>
      </c>
      <c r="B7789" t="s">
        <v>234</v>
      </c>
      <c r="C7789" s="2">
        <v>45862</v>
      </c>
      <c r="D7789" t="s">
        <v>14</v>
      </c>
      <c r="E7789" t="s">
        <v>22</v>
      </c>
      <c r="F7789" t="s">
        <v>22</v>
      </c>
      <c r="G7789" t="s">
        <v>23</v>
      </c>
      <c r="H7789" t="s">
        <v>28</v>
      </c>
      <c r="J7789" s="1" t="s">
        <v>13287</v>
      </c>
      <c r="K7789" t="s">
        <v>234</v>
      </c>
      <c r="L7789" t="s">
        <v>19</v>
      </c>
      <c r="M7789" s="3">
        <v>45880</v>
      </c>
      <c r="N7789" s="2">
        <v>45862</v>
      </c>
      <c r="O7789" s="10">
        <v>45945</v>
      </c>
      <c r="P7789">
        <f>NETWORKDAYS.INTL(N7789,O7789,1,CN$2:$CN$19)</f>
        <v>60</v>
      </c>
      <c r="Q7789">
        <f t="shared" si="242"/>
        <v>59</v>
      </c>
      <c r="R7789">
        <f>NETWORKDAYS.INTL(N7789,M7789,1,$CN$3:CP$18)</f>
        <v>13</v>
      </c>
      <c r="S7789">
        <f t="shared" si="243"/>
        <v>12</v>
      </c>
    </row>
    <row r="7790" spans="1:19" ht="13.2" x14ac:dyDescent="0.25">
      <c r="A7790" s="1" t="s">
        <v>13288</v>
      </c>
      <c r="B7790" t="s">
        <v>27</v>
      </c>
      <c r="C7790" s="2">
        <v>45868</v>
      </c>
      <c r="D7790" t="s">
        <v>14</v>
      </c>
      <c r="E7790" t="s">
        <v>22</v>
      </c>
      <c r="F7790" t="s">
        <v>22</v>
      </c>
      <c r="G7790" t="s">
        <v>23</v>
      </c>
      <c r="H7790" t="s">
        <v>28</v>
      </c>
      <c r="J7790" s="1" t="s">
        <v>13289</v>
      </c>
      <c r="K7790" t="s">
        <v>27</v>
      </c>
      <c r="L7790" t="s">
        <v>19</v>
      </c>
      <c r="M7790" s="3">
        <v>45871</v>
      </c>
      <c r="N7790" s="2">
        <v>45868</v>
      </c>
      <c r="O7790" s="10">
        <v>45945</v>
      </c>
      <c r="P7790">
        <f>NETWORKDAYS.INTL(N7790,O7790,1,CN$2:$CN$19)</f>
        <v>56</v>
      </c>
      <c r="Q7790">
        <f t="shared" si="242"/>
        <v>55</v>
      </c>
      <c r="R7790">
        <f>NETWORKDAYS.INTL(N7790,M7790,1,$CN$3:CP$18)</f>
        <v>3</v>
      </c>
      <c r="S7790">
        <f t="shared" si="243"/>
        <v>2</v>
      </c>
    </row>
    <row r="7791" spans="1:19" ht="13.2" x14ac:dyDescent="0.25">
      <c r="A7791" s="1" t="s">
        <v>13290</v>
      </c>
      <c r="B7791" t="s">
        <v>58</v>
      </c>
      <c r="C7791" s="2">
        <v>45898</v>
      </c>
      <c r="D7791" t="s">
        <v>32</v>
      </c>
      <c r="E7791" t="s">
        <v>15</v>
      </c>
      <c r="F7791" t="s">
        <v>16</v>
      </c>
      <c r="G7791" t="s">
        <v>17</v>
      </c>
      <c r="H7791" t="s">
        <v>28</v>
      </c>
      <c r="J7791" s="1" t="s">
        <v>13291</v>
      </c>
      <c r="K7791" t="s">
        <v>58</v>
      </c>
      <c r="L7791" t="s">
        <v>19</v>
      </c>
      <c r="M7791" s="3">
        <v>45924</v>
      </c>
      <c r="N7791" s="2">
        <v>45898</v>
      </c>
      <c r="O7791" s="10">
        <v>45945</v>
      </c>
      <c r="P7791">
        <f>NETWORKDAYS.INTL(N7791,O7791,1,CN$2:$CN$19)</f>
        <v>34</v>
      </c>
      <c r="Q7791">
        <f t="shared" si="242"/>
        <v>33</v>
      </c>
      <c r="R7791">
        <f>NETWORKDAYS.INTL(N7791,M7791,1,$CN$3:CP$18)</f>
        <v>19</v>
      </c>
      <c r="S7791">
        <f t="shared" si="243"/>
        <v>18</v>
      </c>
    </row>
    <row r="7792" spans="1:19" ht="13.2" x14ac:dyDescent="0.25">
      <c r="A7792" s="1" t="s">
        <v>13292</v>
      </c>
      <c r="B7792" t="s">
        <v>58</v>
      </c>
      <c r="C7792" s="2">
        <v>45874</v>
      </c>
      <c r="D7792" t="s">
        <v>14</v>
      </c>
      <c r="E7792" t="s">
        <v>15</v>
      </c>
      <c r="F7792" t="s">
        <v>16</v>
      </c>
      <c r="G7792" t="s">
        <v>17</v>
      </c>
      <c r="H7792" t="s">
        <v>28</v>
      </c>
      <c r="J7792" s="1" t="s">
        <v>13293</v>
      </c>
      <c r="K7792" t="s">
        <v>58</v>
      </c>
      <c r="L7792" t="s">
        <v>19</v>
      </c>
      <c r="M7792" s="3">
        <v>45875</v>
      </c>
      <c r="N7792" s="2">
        <v>45874</v>
      </c>
      <c r="O7792" s="10">
        <v>45945</v>
      </c>
      <c r="P7792">
        <f>NETWORKDAYS.INTL(N7792,O7792,1,CN$2:$CN$19)</f>
        <v>52</v>
      </c>
      <c r="Q7792">
        <f t="shared" si="242"/>
        <v>51</v>
      </c>
      <c r="R7792">
        <f>NETWORKDAYS.INTL(N7792,M7792,1,$CN$3:CP$18)</f>
        <v>2</v>
      </c>
      <c r="S7792">
        <f t="shared" si="243"/>
        <v>1</v>
      </c>
    </row>
    <row r="7793" spans="1:19" ht="13.2" hidden="1" x14ac:dyDescent="0.25">
      <c r="A7793" s="1" t="s">
        <v>13294</v>
      </c>
      <c r="B7793" t="s">
        <v>3081</v>
      </c>
      <c r="C7793" s="2">
        <v>45848</v>
      </c>
      <c r="D7793" t="s">
        <v>14</v>
      </c>
      <c r="E7793" t="s">
        <v>15</v>
      </c>
      <c r="F7793" t="s">
        <v>16</v>
      </c>
      <c r="G7793" t="s">
        <v>17</v>
      </c>
      <c r="H7793" t="s">
        <v>28</v>
      </c>
      <c r="N7793" s="2">
        <v>45848</v>
      </c>
      <c r="O7793" s="10">
        <v>45945</v>
      </c>
      <c r="P7793">
        <f>NETWORKDAYS.INTL(N7793,O7793,1,CN$2:$CN$19)</f>
        <v>70</v>
      </c>
      <c r="Q7793">
        <f t="shared" si="242"/>
        <v>69</v>
      </c>
      <c r="R7793">
        <f>NETWORKDAYS.INTL(N7793,M7793,1,$CN$3:CP$18)</f>
        <v>-32740</v>
      </c>
      <c r="S7793">
        <f t="shared" si="243"/>
        <v>-32741</v>
      </c>
    </row>
    <row r="7794" spans="1:19" ht="13.2" hidden="1" x14ac:dyDescent="0.25">
      <c r="A7794" s="1" t="s">
        <v>13295</v>
      </c>
      <c r="B7794" t="s">
        <v>484</v>
      </c>
      <c r="C7794" s="2">
        <v>45860</v>
      </c>
      <c r="D7794" t="s">
        <v>14</v>
      </c>
      <c r="E7794" t="s">
        <v>22</v>
      </c>
      <c r="F7794" t="s">
        <v>22</v>
      </c>
      <c r="G7794" t="s">
        <v>94</v>
      </c>
      <c r="H7794" t="s">
        <v>28</v>
      </c>
      <c r="N7794" s="2">
        <v>45860</v>
      </c>
      <c r="O7794" s="10">
        <v>45945</v>
      </c>
      <c r="P7794">
        <f>NETWORKDAYS.INTL(N7794,O7794,1,CN$2:$CN$19)</f>
        <v>62</v>
      </c>
      <c r="Q7794">
        <f t="shared" si="242"/>
        <v>61</v>
      </c>
      <c r="R7794">
        <f>NETWORKDAYS.INTL(N7794,M7794,1,$CN$3:CP$18)</f>
        <v>-32748</v>
      </c>
      <c r="S7794">
        <f t="shared" si="243"/>
        <v>-32749</v>
      </c>
    </row>
    <row r="7795" spans="1:19" ht="13.2" x14ac:dyDescent="0.25">
      <c r="A7795" s="1" t="s">
        <v>13296</v>
      </c>
      <c r="B7795" t="s">
        <v>27</v>
      </c>
      <c r="C7795" s="2">
        <v>45873</v>
      </c>
      <c r="D7795" t="s">
        <v>14</v>
      </c>
      <c r="E7795" t="s">
        <v>15</v>
      </c>
      <c r="F7795" t="s">
        <v>16</v>
      </c>
      <c r="G7795" t="s">
        <v>41</v>
      </c>
      <c r="H7795" t="s">
        <v>28</v>
      </c>
      <c r="J7795" s="1" t="s">
        <v>13297</v>
      </c>
      <c r="K7795" t="s">
        <v>27</v>
      </c>
      <c r="L7795" t="s">
        <v>19</v>
      </c>
      <c r="M7795" s="3">
        <v>45894</v>
      </c>
      <c r="N7795" s="2">
        <v>45873</v>
      </c>
      <c r="O7795" s="10">
        <v>45945</v>
      </c>
      <c r="P7795">
        <f>NETWORKDAYS.INTL(N7795,O7795,1,CN$2:$CN$19)</f>
        <v>53</v>
      </c>
      <c r="Q7795">
        <f t="shared" si="242"/>
        <v>52</v>
      </c>
      <c r="R7795">
        <f>NETWORKDAYS.INTL(N7795,M7795,1,$CN$3:CP$18)</f>
        <v>15</v>
      </c>
      <c r="S7795">
        <f t="shared" si="243"/>
        <v>14</v>
      </c>
    </row>
    <row r="7796" spans="1:19" ht="13.2" x14ac:dyDescent="0.25">
      <c r="A7796" s="1" t="s">
        <v>13298</v>
      </c>
      <c r="B7796" t="s">
        <v>13</v>
      </c>
      <c r="C7796" s="2">
        <v>45870</v>
      </c>
      <c r="D7796" t="s">
        <v>14</v>
      </c>
      <c r="E7796" t="s">
        <v>15</v>
      </c>
      <c r="F7796" t="s">
        <v>16</v>
      </c>
      <c r="G7796" t="s">
        <v>17</v>
      </c>
      <c r="H7796" t="s">
        <v>28</v>
      </c>
      <c r="J7796" s="1" t="s">
        <v>13299</v>
      </c>
      <c r="K7796" t="s">
        <v>13</v>
      </c>
      <c r="L7796" t="s">
        <v>19</v>
      </c>
      <c r="M7796" s="3">
        <v>45889</v>
      </c>
      <c r="N7796" s="2">
        <v>45870</v>
      </c>
      <c r="O7796" s="10">
        <v>45945</v>
      </c>
      <c r="P7796">
        <f>NETWORKDAYS.INTL(N7796,O7796,1,CN$2:$CN$19)</f>
        <v>54</v>
      </c>
      <c r="Q7796">
        <f t="shared" si="242"/>
        <v>53</v>
      </c>
      <c r="R7796">
        <f>NETWORKDAYS.INTL(N7796,M7796,1,$CN$3:CP$18)</f>
        <v>13</v>
      </c>
      <c r="S7796">
        <f t="shared" si="243"/>
        <v>12</v>
      </c>
    </row>
    <row r="7797" spans="1:19" ht="13.2" x14ac:dyDescent="0.25">
      <c r="A7797" s="1" t="s">
        <v>13300</v>
      </c>
      <c r="B7797" t="s">
        <v>31</v>
      </c>
      <c r="C7797" s="2">
        <v>45891</v>
      </c>
      <c r="D7797" t="s">
        <v>14</v>
      </c>
      <c r="E7797" t="s">
        <v>33</v>
      </c>
      <c r="F7797" t="s">
        <v>33</v>
      </c>
      <c r="G7797" t="s">
        <v>34</v>
      </c>
      <c r="H7797" t="s">
        <v>28</v>
      </c>
      <c r="J7797" s="1" t="s">
        <v>13301</v>
      </c>
      <c r="K7797" t="s">
        <v>31</v>
      </c>
      <c r="L7797" t="s">
        <v>19</v>
      </c>
      <c r="M7797" s="3">
        <v>45911</v>
      </c>
      <c r="N7797" s="2">
        <v>45891</v>
      </c>
      <c r="O7797" s="10">
        <v>45945</v>
      </c>
      <c r="P7797">
        <f>NETWORKDAYS.INTL(N7797,O7797,1,CN$2:$CN$19)</f>
        <v>39</v>
      </c>
      <c r="Q7797">
        <f t="shared" si="242"/>
        <v>38</v>
      </c>
      <c r="R7797">
        <f>NETWORKDAYS.INTL(N7797,M7797,1,$CN$3:CP$18)</f>
        <v>15</v>
      </c>
      <c r="S7797">
        <f t="shared" si="243"/>
        <v>14</v>
      </c>
    </row>
    <row r="7798" spans="1:19" ht="13.2" x14ac:dyDescent="0.25">
      <c r="A7798" s="1" t="s">
        <v>13302</v>
      </c>
      <c r="B7798" t="s">
        <v>474</v>
      </c>
      <c r="C7798" s="2">
        <v>45863</v>
      </c>
      <c r="D7798" t="s">
        <v>14</v>
      </c>
      <c r="E7798" t="s">
        <v>15</v>
      </c>
      <c r="F7798" t="s">
        <v>16</v>
      </c>
      <c r="G7798" t="s">
        <v>17</v>
      </c>
      <c r="H7798" t="s">
        <v>28</v>
      </c>
      <c r="J7798" s="1" t="s">
        <v>13303</v>
      </c>
      <c r="K7798" t="s">
        <v>474</v>
      </c>
      <c r="L7798" t="s">
        <v>19</v>
      </c>
      <c r="M7798" s="3">
        <v>45870</v>
      </c>
      <c r="N7798" s="2">
        <v>45863</v>
      </c>
      <c r="O7798" s="10">
        <v>45945</v>
      </c>
      <c r="P7798">
        <f>NETWORKDAYS.INTL(N7798,O7798,1,CN$2:$CN$19)</f>
        <v>59</v>
      </c>
      <c r="Q7798">
        <f t="shared" si="242"/>
        <v>58</v>
      </c>
      <c r="R7798">
        <f>NETWORKDAYS.INTL(N7798,M7798,1,$CN$3:CP$18)</f>
        <v>6</v>
      </c>
      <c r="S7798">
        <f t="shared" si="243"/>
        <v>5</v>
      </c>
    </row>
    <row r="7799" spans="1:19" ht="13.2" hidden="1" x14ac:dyDescent="0.25">
      <c r="A7799" s="1" t="s">
        <v>13304</v>
      </c>
      <c r="B7799" t="s">
        <v>234</v>
      </c>
      <c r="C7799" s="2">
        <v>45849</v>
      </c>
      <c r="D7799" t="s">
        <v>32</v>
      </c>
      <c r="E7799" t="s">
        <v>22</v>
      </c>
      <c r="F7799" t="s">
        <v>22</v>
      </c>
      <c r="G7799" t="s">
        <v>23</v>
      </c>
      <c r="H7799" t="s">
        <v>28</v>
      </c>
      <c r="N7799" s="2">
        <v>45849</v>
      </c>
      <c r="O7799" s="10">
        <v>45945</v>
      </c>
      <c r="P7799">
        <f>NETWORKDAYS.INTL(N7799,O7799,1,CN$2:$CN$19)</f>
        <v>69</v>
      </c>
      <c r="Q7799">
        <f t="shared" si="242"/>
        <v>68</v>
      </c>
      <c r="R7799">
        <f>NETWORKDAYS.INTL(N7799,M7799,1,$CN$3:CP$18)</f>
        <v>-32741</v>
      </c>
      <c r="S7799">
        <f t="shared" si="243"/>
        <v>-32742</v>
      </c>
    </row>
    <row r="7800" spans="1:19" ht="13.2" x14ac:dyDescent="0.25">
      <c r="A7800" s="1" t="s">
        <v>13305</v>
      </c>
      <c r="B7800" t="s">
        <v>27</v>
      </c>
      <c r="C7800" s="2">
        <v>45869</v>
      </c>
      <c r="D7800" t="s">
        <v>59</v>
      </c>
      <c r="E7800" t="s">
        <v>15</v>
      </c>
      <c r="F7800" t="s">
        <v>16</v>
      </c>
      <c r="G7800" t="s">
        <v>17</v>
      </c>
      <c r="I7800" t="s">
        <v>71</v>
      </c>
      <c r="J7800" s="1" t="s">
        <v>13306</v>
      </c>
      <c r="K7800" t="s">
        <v>27</v>
      </c>
      <c r="L7800" t="s">
        <v>19</v>
      </c>
      <c r="M7800" s="3">
        <v>45881</v>
      </c>
      <c r="N7800" s="2">
        <v>45869</v>
      </c>
      <c r="O7800" s="10">
        <v>45945</v>
      </c>
      <c r="P7800">
        <f>NETWORKDAYS.INTL(N7800,O7800,1,CN$2:$CN$19)</f>
        <v>55</v>
      </c>
      <c r="Q7800">
        <f t="shared" si="242"/>
        <v>54</v>
      </c>
      <c r="R7800">
        <f>NETWORKDAYS.INTL(N7800,M7800,1,$CN$3:CP$18)</f>
        <v>9</v>
      </c>
      <c r="S7800">
        <f t="shared" si="243"/>
        <v>8</v>
      </c>
    </row>
    <row r="7801" spans="1:19" ht="13.2" x14ac:dyDescent="0.25">
      <c r="A7801" s="1" t="s">
        <v>12310</v>
      </c>
      <c r="B7801" t="s">
        <v>58</v>
      </c>
      <c r="C7801" s="2">
        <v>45842</v>
      </c>
      <c r="D7801" t="s">
        <v>32</v>
      </c>
      <c r="E7801" t="s">
        <v>15</v>
      </c>
      <c r="F7801" t="s">
        <v>16</v>
      </c>
      <c r="G7801" t="s">
        <v>17</v>
      </c>
      <c r="H7801" t="s">
        <v>28</v>
      </c>
      <c r="J7801" s="1" t="s">
        <v>13307</v>
      </c>
      <c r="K7801" t="s">
        <v>58</v>
      </c>
      <c r="L7801" t="s">
        <v>19</v>
      </c>
      <c r="M7801" s="3">
        <v>45924</v>
      </c>
      <c r="N7801" s="2">
        <v>45842</v>
      </c>
      <c r="O7801" s="10">
        <v>45945</v>
      </c>
      <c r="P7801">
        <f>NETWORKDAYS.INTL(N7801,O7801,1,CN$2:$CN$19)</f>
        <v>74</v>
      </c>
      <c r="Q7801">
        <f t="shared" si="242"/>
        <v>73</v>
      </c>
      <c r="R7801">
        <f>NETWORKDAYS.INTL(N7801,M7801,1,$CN$3:CP$18)</f>
        <v>58</v>
      </c>
      <c r="S7801">
        <f t="shared" si="243"/>
        <v>57</v>
      </c>
    </row>
    <row r="7802" spans="1:19" ht="13.2" x14ac:dyDescent="0.25">
      <c r="A7802" s="1" t="s">
        <v>13308</v>
      </c>
      <c r="B7802" t="s">
        <v>167</v>
      </c>
      <c r="C7802" s="2">
        <v>45902</v>
      </c>
      <c r="D7802" t="s">
        <v>14</v>
      </c>
      <c r="E7802" t="s">
        <v>467</v>
      </c>
      <c r="F7802" t="s">
        <v>468</v>
      </c>
      <c r="G7802" t="s">
        <v>1128</v>
      </c>
      <c r="H7802" t="s">
        <v>98</v>
      </c>
      <c r="J7802" s="1" t="s">
        <v>13309</v>
      </c>
      <c r="K7802" t="s">
        <v>167</v>
      </c>
      <c r="L7802" t="s">
        <v>19</v>
      </c>
      <c r="M7802" s="3">
        <v>45904</v>
      </c>
      <c r="N7802" s="2">
        <v>45902</v>
      </c>
      <c r="O7802" s="10">
        <v>45945</v>
      </c>
      <c r="P7802">
        <f>NETWORKDAYS.INTL(N7802,O7802,1,CN$2:$CN$19)</f>
        <v>32</v>
      </c>
      <c r="Q7802">
        <f t="shared" si="242"/>
        <v>31</v>
      </c>
      <c r="R7802">
        <f>NETWORKDAYS.INTL(N7802,M7802,1,$CN$3:CP$18)</f>
        <v>3</v>
      </c>
      <c r="S7802">
        <f t="shared" si="243"/>
        <v>2</v>
      </c>
    </row>
    <row r="7803" spans="1:19" ht="13.2" x14ac:dyDescent="0.25">
      <c r="A7803" s="1" t="s">
        <v>13310</v>
      </c>
      <c r="B7803" t="s">
        <v>27</v>
      </c>
      <c r="C7803" s="2">
        <v>45909</v>
      </c>
      <c r="D7803" t="s">
        <v>181</v>
      </c>
      <c r="E7803" t="s">
        <v>15</v>
      </c>
      <c r="F7803" t="s">
        <v>16</v>
      </c>
      <c r="G7803" t="s">
        <v>17</v>
      </c>
      <c r="H7803" t="s">
        <v>28</v>
      </c>
      <c r="J7803" s="1" t="s">
        <v>13311</v>
      </c>
      <c r="K7803" t="s">
        <v>27</v>
      </c>
      <c r="L7803" t="s">
        <v>19</v>
      </c>
      <c r="M7803" s="3">
        <v>45939</v>
      </c>
      <c r="N7803" s="2">
        <v>45909</v>
      </c>
      <c r="O7803" s="10">
        <v>45945</v>
      </c>
      <c r="P7803">
        <f>NETWORKDAYS.INTL(N7803,O7803,1,CN$2:$CN$19)</f>
        <v>27</v>
      </c>
      <c r="Q7803">
        <f t="shared" si="242"/>
        <v>26</v>
      </c>
      <c r="R7803">
        <f>NETWORKDAYS.INTL(N7803,M7803,1,$CN$3:CP$18)</f>
        <v>23</v>
      </c>
      <c r="S7803">
        <f t="shared" si="243"/>
        <v>22</v>
      </c>
    </row>
    <row r="7804" spans="1:19" ht="13.2" hidden="1" x14ac:dyDescent="0.25">
      <c r="A7804" s="1" t="s">
        <v>13312</v>
      </c>
      <c r="B7804" t="s">
        <v>27</v>
      </c>
      <c r="C7804" s="2">
        <v>45908</v>
      </c>
      <c r="D7804" t="s">
        <v>181</v>
      </c>
      <c r="H7804" t="s">
        <v>28</v>
      </c>
      <c r="N7804" s="2">
        <v>45908</v>
      </c>
      <c r="O7804" s="10">
        <v>45945</v>
      </c>
      <c r="P7804">
        <f>NETWORKDAYS.INTL(N7804,O7804,1,CN$2:$CN$19)</f>
        <v>28</v>
      </c>
      <c r="Q7804">
        <f t="shared" si="242"/>
        <v>27</v>
      </c>
      <c r="R7804">
        <f>NETWORKDAYS.INTL(N7804,M7804,1,$CN$3:CP$18)</f>
        <v>-32781</v>
      </c>
      <c r="S7804">
        <f t="shared" si="243"/>
        <v>-32782</v>
      </c>
    </row>
    <row r="7805" spans="1:19" ht="13.2" x14ac:dyDescent="0.25">
      <c r="A7805" s="1" t="s">
        <v>13313</v>
      </c>
      <c r="B7805" t="s">
        <v>27</v>
      </c>
      <c r="C7805" s="2">
        <v>45918</v>
      </c>
      <c r="D7805" t="s">
        <v>14</v>
      </c>
      <c r="E7805" t="s">
        <v>15</v>
      </c>
      <c r="F7805" t="s">
        <v>16</v>
      </c>
      <c r="G7805" t="s">
        <v>17</v>
      </c>
      <c r="H7805" t="s">
        <v>28</v>
      </c>
      <c r="J7805" s="1" t="s">
        <v>13314</v>
      </c>
      <c r="K7805" t="s">
        <v>27</v>
      </c>
      <c r="L7805" t="s">
        <v>19</v>
      </c>
      <c r="M7805" s="3">
        <v>45929</v>
      </c>
      <c r="N7805" s="2">
        <v>45918</v>
      </c>
      <c r="O7805" s="10">
        <v>45945</v>
      </c>
      <c r="P7805">
        <f>NETWORKDAYS.INTL(N7805,O7805,1,CN$2:$CN$19)</f>
        <v>20</v>
      </c>
      <c r="Q7805">
        <f t="shared" si="242"/>
        <v>19</v>
      </c>
      <c r="R7805">
        <f>NETWORKDAYS.INTL(N7805,M7805,1,$CN$3:CP$18)</f>
        <v>8</v>
      </c>
      <c r="S7805">
        <f t="shared" si="243"/>
        <v>7</v>
      </c>
    </row>
    <row r="7806" spans="1:19" ht="13.2" hidden="1" x14ac:dyDescent="0.25">
      <c r="A7806" s="1" t="s">
        <v>13315</v>
      </c>
      <c r="B7806" t="s">
        <v>352</v>
      </c>
      <c r="C7806" s="2">
        <v>45845</v>
      </c>
      <c r="D7806" t="s">
        <v>14</v>
      </c>
      <c r="E7806" t="s">
        <v>15</v>
      </c>
      <c r="F7806" t="s">
        <v>16</v>
      </c>
      <c r="G7806" t="s">
        <v>17</v>
      </c>
      <c r="H7806" t="s">
        <v>28</v>
      </c>
      <c r="N7806" s="2">
        <v>45845</v>
      </c>
      <c r="O7806" s="10">
        <v>45945</v>
      </c>
      <c r="P7806">
        <f>NETWORKDAYS.INTL(N7806,O7806,1,CN$2:$CN$19)</f>
        <v>73</v>
      </c>
      <c r="Q7806">
        <f t="shared" si="242"/>
        <v>72</v>
      </c>
      <c r="R7806">
        <f>NETWORKDAYS.INTL(N7806,M7806,1,$CN$3:CP$18)</f>
        <v>-32737</v>
      </c>
      <c r="S7806">
        <f t="shared" si="243"/>
        <v>-32738</v>
      </c>
    </row>
    <row r="7807" spans="1:19" ht="13.2" hidden="1" x14ac:dyDescent="0.25">
      <c r="A7807" s="1" t="s">
        <v>13316</v>
      </c>
      <c r="B7807" t="s">
        <v>210</v>
      </c>
      <c r="C7807" s="2">
        <v>45880</v>
      </c>
      <c r="D7807" t="s">
        <v>14</v>
      </c>
      <c r="E7807" t="s">
        <v>15</v>
      </c>
      <c r="F7807" t="s">
        <v>16</v>
      </c>
      <c r="G7807" t="s">
        <v>17</v>
      </c>
      <c r="H7807" t="s">
        <v>28</v>
      </c>
      <c r="N7807" s="2">
        <v>45880</v>
      </c>
      <c r="O7807" s="10">
        <v>45945</v>
      </c>
      <c r="P7807">
        <f>NETWORKDAYS.INTL(N7807,O7807,1,CN$2:$CN$19)</f>
        <v>48</v>
      </c>
      <c r="Q7807">
        <f t="shared" si="242"/>
        <v>47</v>
      </c>
      <c r="R7807">
        <f>NETWORKDAYS.INTL(N7807,M7807,1,$CN$3:CP$18)</f>
        <v>-32762</v>
      </c>
      <c r="S7807">
        <f t="shared" si="243"/>
        <v>-32763</v>
      </c>
    </row>
    <row r="7808" spans="1:19" ht="13.2" hidden="1" x14ac:dyDescent="0.25">
      <c r="A7808" s="1" t="s">
        <v>13317</v>
      </c>
      <c r="B7808" t="s">
        <v>101</v>
      </c>
      <c r="C7808" s="2">
        <v>45880</v>
      </c>
      <c r="D7808" t="s">
        <v>14</v>
      </c>
      <c r="E7808" t="s">
        <v>102</v>
      </c>
      <c r="F7808" t="s">
        <v>102</v>
      </c>
      <c r="G7808" t="s">
        <v>17</v>
      </c>
      <c r="H7808" t="s">
        <v>6572</v>
      </c>
      <c r="N7808" s="2">
        <v>45880</v>
      </c>
      <c r="O7808" s="10">
        <v>45945</v>
      </c>
      <c r="P7808">
        <f>NETWORKDAYS.INTL(N7808,O7808,1,CN$2:$CN$19)</f>
        <v>48</v>
      </c>
      <c r="Q7808">
        <f t="shared" si="242"/>
        <v>47</v>
      </c>
      <c r="R7808">
        <f>NETWORKDAYS.INTL(N7808,M7808,1,$CN$3:CP$18)</f>
        <v>-32762</v>
      </c>
      <c r="S7808">
        <f t="shared" si="243"/>
        <v>-32763</v>
      </c>
    </row>
    <row r="7809" spans="1:19" ht="13.2" x14ac:dyDescent="0.25">
      <c r="A7809" s="1" t="s">
        <v>13318</v>
      </c>
      <c r="B7809" t="s">
        <v>204</v>
      </c>
      <c r="C7809" s="2">
        <v>45880</v>
      </c>
      <c r="D7809" t="s">
        <v>14</v>
      </c>
      <c r="E7809" t="s">
        <v>15</v>
      </c>
      <c r="F7809" t="s">
        <v>16</v>
      </c>
      <c r="G7809" t="s">
        <v>41</v>
      </c>
      <c r="H7809" t="s">
        <v>24</v>
      </c>
      <c r="J7809" s="1" t="s">
        <v>13319</v>
      </c>
      <c r="K7809" t="s">
        <v>204</v>
      </c>
      <c r="L7809" t="s">
        <v>19</v>
      </c>
      <c r="M7809" s="3">
        <v>45883</v>
      </c>
      <c r="N7809" s="2">
        <v>45880</v>
      </c>
      <c r="O7809" s="10">
        <v>45945</v>
      </c>
      <c r="P7809">
        <f>NETWORKDAYS.INTL(N7809,O7809,1,CN$2:$CN$19)</f>
        <v>48</v>
      </c>
      <c r="Q7809">
        <f t="shared" si="242"/>
        <v>47</v>
      </c>
      <c r="R7809">
        <f>NETWORKDAYS.INTL(N7809,M7809,1,$CN$3:CP$18)</f>
        <v>4</v>
      </c>
      <c r="S7809">
        <f t="shared" si="243"/>
        <v>3</v>
      </c>
    </row>
    <row r="7810" spans="1:19" ht="13.2" hidden="1" x14ac:dyDescent="0.25">
      <c r="A7810" s="1" t="s">
        <v>13320</v>
      </c>
      <c r="B7810" t="s">
        <v>234</v>
      </c>
      <c r="C7810" s="2">
        <v>45884</v>
      </c>
      <c r="D7810" t="s">
        <v>32</v>
      </c>
      <c r="E7810" t="s">
        <v>22</v>
      </c>
      <c r="F7810" t="s">
        <v>22</v>
      </c>
      <c r="G7810" t="s">
        <v>23</v>
      </c>
      <c r="H7810" t="s">
        <v>28</v>
      </c>
      <c r="N7810" s="2">
        <v>45884</v>
      </c>
      <c r="O7810" s="10">
        <v>45945</v>
      </c>
      <c r="P7810">
        <f>NETWORKDAYS.INTL(N7810,O7810,1,CN$2:$CN$19)</f>
        <v>44</v>
      </c>
      <c r="Q7810">
        <f t="shared" si="242"/>
        <v>43</v>
      </c>
      <c r="R7810">
        <f>NETWORKDAYS.INTL(N7810,M7810,1,$CN$3:CP$18)</f>
        <v>-32766</v>
      </c>
      <c r="S7810">
        <f t="shared" si="243"/>
        <v>-32767</v>
      </c>
    </row>
    <row r="7811" spans="1:19" ht="13.2" hidden="1" x14ac:dyDescent="0.25">
      <c r="A7811" s="1" t="s">
        <v>13321</v>
      </c>
      <c r="B7811" t="s">
        <v>477</v>
      </c>
      <c r="C7811" s="2">
        <v>45904</v>
      </c>
      <c r="D7811" t="s">
        <v>32</v>
      </c>
      <c r="E7811" t="s">
        <v>15</v>
      </c>
      <c r="F7811" t="s">
        <v>16</v>
      </c>
      <c r="G7811" t="s">
        <v>41</v>
      </c>
      <c r="H7811" t="s">
        <v>28</v>
      </c>
      <c r="N7811" s="2">
        <v>45904</v>
      </c>
      <c r="O7811" s="10">
        <v>45945</v>
      </c>
      <c r="P7811">
        <f>NETWORKDAYS.INTL(N7811,O7811,1,CN$2:$CN$19)</f>
        <v>30</v>
      </c>
      <c r="Q7811">
        <f t="shared" ref="Q7811:Q7874" si="244">P7811-1</f>
        <v>29</v>
      </c>
      <c r="R7811">
        <f>NETWORKDAYS.INTL(N7811,M7811,1,$CN$3:CP$18)</f>
        <v>-32779</v>
      </c>
      <c r="S7811">
        <f t="shared" ref="S7811:S7874" si="245">R7811-1</f>
        <v>-32780</v>
      </c>
    </row>
    <row r="7812" spans="1:19" ht="13.2" hidden="1" x14ac:dyDescent="0.25">
      <c r="A7812" s="1" t="s">
        <v>13322</v>
      </c>
      <c r="B7812" t="s">
        <v>74</v>
      </c>
      <c r="C7812" s="2">
        <v>45882</v>
      </c>
      <c r="D7812" t="s">
        <v>14</v>
      </c>
      <c r="E7812" t="s">
        <v>639</v>
      </c>
      <c r="F7812" t="s">
        <v>640</v>
      </c>
      <c r="G7812" t="s">
        <v>5249</v>
      </c>
      <c r="H7812" t="s">
        <v>5324</v>
      </c>
      <c r="N7812" s="2">
        <v>45882</v>
      </c>
      <c r="O7812" s="10">
        <v>45945</v>
      </c>
      <c r="P7812">
        <f>NETWORKDAYS.INTL(N7812,O7812,1,CN$2:$CN$19)</f>
        <v>46</v>
      </c>
      <c r="Q7812">
        <f t="shared" si="244"/>
        <v>45</v>
      </c>
      <c r="R7812">
        <f>NETWORKDAYS.INTL(N7812,M7812,1,$CN$3:CP$18)</f>
        <v>-32764</v>
      </c>
      <c r="S7812">
        <f t="shared" si="245"/>
        <v>-32765</v>
      </c>
    </row>
    <row r="7813" spans="1:19" ht="13.2" x14ac:dyDescent="0.25">
      <c r="A7813" s="1" t="s">
        <v>13323</v>
      </c>
      <c r="B7813" t="s">
        <v>234</v>
      </c>
      <c r="C7813" s="2">
        <v>45874</v>
      </c>
      <c r="D7813" t="s">
        <v>32</v>
      </c>
      <c r="E7813" t="s">
        <v>22</v>
      </c>
      <c r="F7813" t="s">
        <v>22</v>
      </c>
      <c r="G7813" t="s">
        <v>23</v>
      </c>
      <c r="H7813" t="s">
        <v>28</v>
      </c>
      <c r="J7813" s="1" t="s">
        <v>13324</v>
      </c>
      <c r="K7813" t="s">
        <v>234</v>
      </c>
      <c r="L7813" t="s">
        <v>19</v>
      </c>
      <c r="M7813" s="3">
        <v>45897</v>
      </c>
      <c r="N7813" s="2">
        <v>45874</v>
      </c>
      <c r="O7813" s="10">
        <v>45945</v>
      </c>
      <c r="P7813">
        <f>NETWORKDAYS.INTL(N7813,O7813,1,CN$2:$CN$19)</f>
        <v>52</v>
      </c>
      <c r="Q7813">
        <f t="shared" si="244"/>
        <v>51</v>
      </c>
      <c r="R7813">
        <f>NETWORKDAYS.INTL(N7813,M7813,1,$CN$3:CP$18)</f>
        <v>17</v>
      </c>
      <c r="S7813">
        <f t="shared" si="245"/>
        <v>16</v>
      </c>
    </row>
    <row r="7814" spans="1:19" ht="13.2" hidden="1" x14ac:dyDescent="0.25">
      <c r="A7814" s="1" t="s">
        <v>13325</v>
      </c>
      <c r="B7814" t="s">
        <v>27</v>
      </c>
      <c r="C7814" s="2">
        <v>45873</v>
      </c>
      <c r="D7814" t="s">
        <v>14</v>
      </c>
      <c r="E7814" t="s">
        <v>22</v>
      </c>
      <c r="F7814" t="s">
        <v>22</v>
      </c>
      <c r="G7814" t="s">
        <v>23</v>
      </c>
      <c r="H7814" t="s">
        <v>28</v>
      </c>
      <c r="N7814" s="2">
        <v>45873</v>
      </c>
      <c r="O7814" s="10">
        <v>45945</v>
      </c>
      <c r="P7814">
        <f>NETWORKDAYS.INTL(N7814,O7814,1,CN$2:$CN$19)</f>
        <v>53</v>
      </c>
      <c r="Q7814">
        <f t="shared" si="244"/>
        <v>52</v>
      </c>
      <c r="R7814">
        <f>NETWORKDAYS.INTL(N7814,M7814,1,$CN$3:CP$18)</f>
        <v>-32757</v>
      </c>
      <c r="S7814">
        <f t="shared" si="245"/>
        <v>-32758</v>
      </c>
    </row>
    <row r="7815" spans="1:19" ht="13.2" hidden="1" x14ac:dyDescent="0.25">
      <c r="A7815" s="1" t="s">
        <v>13326</v>
      </c>
      <c r="B7815" t="s">
        <v>178</v>
      </c>
      <c r="C7815" s="2">
        <v>45841</v>
      </c>
      <c r="D7815" t="s">
        <v>32</v>
      </c>
      <c r="E7815" t="s">
        <v>33</v>
      </c>
      <c r="F7815" t="s">
        <v>33</v>
      </c>
      <c r="G7815" t="s">
        <v>146</v>
      </c>
      <c r="H7815" t="s">
        <v>28</v>
      </c>
      <c r="N7815" s="2">
        <v>45841</v>
      </c>
      <c r="O7815" s="10">
        <v>45945</v>
      </c>
      <c r="P7815">
        <f>NETWORKDAYS.INTL(N7815,O7815,1,CN$2:$CN$19)</f>
        <v>75</v>
      </c>
      <c r="Q7815">
        <f t="shared" si="244"/>
        <v>74</v>
      </c>
      <c r="R7815">
        <f>NETWORKDAYS.INTL(N7815,M7815,1,$CN$3:CP$18)</f>
        <v>-32735</v>
      </c>
      <c r="S7815">
        <f t="shared" si="245"/>
        <v>-32736</v>
      </c>
    </row>
    <row r="7816" spans="1:19" ht="13.2" hidden="1" x14ac:dyDescent="0.25">
      <c r="A7816" s="1" t="s">
        <v>13327</v>
      </c>
      <c r="B7816" t="s">
        <v>234</v>
      </c>
      <c r="C7816" s="2">
        <v>45847</v>
      </c>
      <c r="D7816" t="s">
        <v>14</v>
      </c>
      <c r="E7816" t="s">
        <v>22</v>
      </c>
      <c r="F7816" t="s">
        <v>22</v>
      </c>
      <c r="G7816" t="s">
        <v>23</v>
      </c>
      <c r="H7816" t="s">
        <v>28</v>
      </c>
      <c r="N7816" s="2">
        <v>45847</v>
      </c>
      <c r="O7816" s="10">
        <v>45945</v>
      </c>
      <c r="P7816">
        <f>NETWORKDAYS.INTL(N7816,O7816,1,CN$2:$CN$19)</f>
        <v>71</v>
      </c>
      <c r="Q7816">
        <f t="shared" si="244"/>
        <v>70</v>
      </c>
      <c r="R7816">
        <f>NETWORKDAYS.INTL(N7816,M7816,1,$CN$3:CP$18)</f>
        <v>-32739</v>
      </c>
      <c r="S7816">
        <f t="shared" si="245"/>
        <v>-32740</v>
      </c>
    </row>
    <row r="7817" spans="1:19" ht="13.2" x14ac:dyDescent="0.25">
      <c r="A7817" s="1" t="s">
        <v>13328</v>
      </c>
      <c r="B7817" t="s">
        <v>503</v>
      </c>
      <c r="C7817" s="2">
        <v>45897</v>
      </c>
      <c r="D7817" t="s">
        <v>14</v>
      </c>
      <c r="E7817" t="s">
        <v>22</v>
      </c>
      <c r="F7817" t="s">
        <v>22</v>
      </c>
      <c r="G7817" t="s">
        <v>94</v>
      </c>
      <c r="H7817" t="s">
        <v>28</v>
      </c>
      <c r="J7817" s="1" t="s">
        <v>13329</v>
      </c>
      <c r="K7817" t="s">
        <v>503</v>
      </c>
      <c r="L7817" t="s">
        <v>19</v>
      </c>
      <c r="M7817" s="3">
        <v>45919</v>
      </c>
      <c r="N7817" s="2">
        <v>45897</v>
      </c>
      <c r="O7817" s="10">
        <v>45945</v>
      </c>
      <c r="P7817">
        <f>NETWORKDAYS.INTL(N7817,O7817,1,CN$2:$CN$19)</f>
        <v>35</v>
      </c>
      <c r="Q7817">
        <f t="shared" si="244"/>
        <v>34</v>
      </c>
      <c r="R7817">
        <f>NETWORKDAYS.INTL(N7817,M7817,1,$CN$3:CP$18)</f>
        <v>17</v>
      </c>
      <c r="S7817">
        <f t="shared" si="245"/>
        <v>16</v>
      </c>
    </row>
    <row r="7818" spans="1:19" ht="13.2" hidden="1" x14ac:dyDescent="0.25">
      <c r="A7818" s="1" t="s">
        <v>13330</v>
      </c>
      <c r="B7818" t="s">
        <v>234</v>
      </c>
      <c r="C7818" s="2">
        <v>45925</v>
      </c>
      <c r="D7818" t="s">
        <v>59</v>
      </c>
      <c r="E7818" t="s">
        <v>15</v>
      </c>
      <c r="F7818" t="s">
        <v>16</v>
      </c>
      <c r="G7818" t="s">
        <v>17</v>
      </c>
      <c r="I7818" t="s">
        <v>152</v>
      </c>
      <c r="N7818" s="2">
        <v>45925</v>
      </c>
      <c r="O7818" s="10">
        <v>45945</v>
      </c>
      <c r="P7818">
        <f>NETWORKDAYS.INTL(N7818,O7818,1,CN$2:$CN$19)</f>
        <v>15</v>
      </c>
      <c r="Q7818">
        <f t="shared" si="244"/>
        <v>14</v>
      </c>
      <c r="R7818">
        <f>NETWORKDAYS.INTL(N7818,M7818,1,$CN$3:CP$18)</f>
        <v>-32794</v>
      </c>
      <c r="S7818">
        <f t="shared" si="245"/>
        <v>-32795</v>
      </c>
    </row>
    <row r="7819" spans="1:19" ht="13.2" x14ac:dyDescent="0.25">
      <c r="A7819" s="1" t="s">
        <v>13331</v>
      </c>
      <c r="B7819" t="s">
        <v>27</v>
      </c>
      <c r="C7819" s="2">
        <v>45929</v>
      </c>
      <c r="D7819" t="s">
        <v>14</v>
      </c>
      <c r="E7819" t="s">
        <v>15</v>
      </c>
      <c r="F7819" t="s">
        <v>16</v>
      </c>
      <c r="G7819" t="s">
        <v>17</v>
      </c>
      <c r="H7819" t="s">
        <v>28</v>
      </c>
      <c r="J7819" s="1" t="s">
        <v>13332</v>
      </c>
      <c r="K7819" t="s">
        <v>27</v>
      </c>
      <c r="L7819" t="s">
        <v>19</v>
      </c>
      <c r="M7819" s="3">
        <v>45938</v>
      </c>
      <c r="N7819" s="2">
        <v>45929</v>
      </c>
      <c r="O7819" s="10">
        <v>45945</v>
      </c>
      <c r="P7819">
        <f>NETWORKDAYS.INTL(N7819,O7819,1,CN$2:$CN$19)</f>
        <v>13</v>
      </c>
      <c r="Q7819">
        <f t="shared" si="244"/>
        <v>12</v>
      </c>
      <c r="R7819">
        <f>NETWORKDAYS.INTL(N7819,M7819,1,$CN$3:CP$18)</f>
        <v>8</v>
      </c>
      <c r="S7819">
        <f t="shared" si="245"/>
        <v>7</v>
      </c>
    </row>
    <row r="7820" spans="1:19" ht="13.2" x14ac:dyDescent="0.25">
      <c r="A7820" s="1" t="s">
        <v>13333</v>
      </c>
      <c r="B7820" t="s">
        <v>178</v>
      </c>
      <c r="C7820" s="2">
        <v>45875</v>
      </c>
      <c r="D7820" t="s">
        <v>14</v>
      </c>
      <c r="E7820" t="s">
        <v>15</v>
      </c>
      <c r="F7820" t="s">
        <v>16</v>
      </c>
      <c r="G7820" t="s">
        <v>41</v>
      </c>
      <c r="H7820" t="s">
        <v>28</v>
      </c>
      <c r="J7820" s="1" t="s">
        <v>13334</v>
      </c>
      <c r="K7820" t="s">
        <v>178</v>
      </c>
      <c r="L7820" t="s">
        <v>19</v>
      </c>
      <c r="M7820" s="3">
        <v>45888</v>
      </c>
      <c r="N7820" s="2">
        <v>45875</v>
      </c>
      <c r="O7820" s="10">
        <v>45945</v>
      </c>
      <c r="P7820">
        <f>NETWORKDAYS.INTL(N7820,O7820,1,CN$2:$CN$19)</f>
        <v>51</v>
      </c>
      <c r="Q7820">
        <f t="shared" si="244"/>
        <v>50</v>
      </c>
      <c r="R7820">
        <f>NETWORKDAYS.INTL(N7820,M7820,1,$CN$3:CP$18)</f>
        <v>9</v>
      </c>
      <c r="S7820">
        <f t="shared" si="245"/>
        <v>8</v>
      </c>
    </row>
    <row r="7821" spans="1:19" ht="13.2" x14ac:dyDescent="0.25">
      <c r="A7821" s="1" t="s">
        <v>13335</v>
      </c>
      <c r="B7821" t="s">
        <v>27</v>
      </c>
      <c r="C7821" s="2">
        <v>45848</v>
      </c>
      <c r="D7821" t="s">
        <v>181</v>
      </c>
      <c r="E7821" t="s">
        <v>15</v>
      </c>
      <c r="F7821" t="s">
        <v>16</v>
      </c>
      <c r="G7821" t="s">
        <v>41</v>
      </c>
      <c r="H7821" t="s">
        <v>28</v>
      </c>
      <c r="J7821" s="1" t="s">
        <v>13336</v>
      </c>
      <c r="K7821" t="s">
        <v>27</v>
      </c>
      <c r="L7821" t="s">
        <v>19</v>
      </c>
      <c r="M7821" s="3">
        <v>45870</v>
      </c>
      <c r="N7821" s="2">
        <v>45848</v>
      </c>
      <c r="O7821" s="10">
        <v>45945</v>
      </c>
      <c r="P7821">
        <f>NETWORKDAYS.INTL(N7821,O7821,1,CN$2:$CN$19)</f>
        <v>70</v>
      </c>
      <c r="Q7821">
        <f t="shared" si="244"/>
        <v>69</v>
      </c>
      <c r="R7821">
        <f>NETWORKDAYS.INTL(N7821,M7821,1,$CN$3:CP$18)</f>
        <v>17</v>
      </c>
      <c r="S7821">
        <f t="shared" si="245"/>
        <v>16</v>
      </c>
    </row>
    <row r="7822" spans="1:19" ht="13.2" hidden="1" x14ac:dyDescent="0.25">
      <c r="A7822" s="1" t="s">
        <v>13337</v>
      </c>
      <c r="B7822" t="s">
        <v>74</v>
      </c>
      <c r="C7822" s="2">
        <v>45926</v>
      </c>
      <c r="D7822" t="s">
        <v>14</v>
      </c>
      <c r="E7822" t="s">
        <v>639</v>
      </c>
      <c r="F7822" t="s">
        <v>640</v>
      </c>
      <c r="G7822" t="s">
        <v>5249</v>
      </c>
      <c r="H7822" t="s">
        <v>5324</v>
      </c>
      <c r="N7822" s="2">
        <v>45926</v>
      </c>
      <c r="O7822" s="10">
        <v>45945</v>
      </c>
      <c r="P7822">
        <f>NETWORKDAYS.INTL(N7822,O7822,1,CN$2:$CN$19)</f>
        <v>14</v>
      </c>
      <c r="Q7822">
        <f t="shared" si="244"/>
        <v>13</v>
      </c>
      <c r="R7822">
        <f>NETWORKDAYS.INTL(N7822,M7822,1,$CN$3:CP$18)</f>
        <v>-32795</v>
      </c>
      <c r="S7822">
        <f t="shared" si="245"/>
        <v>-32796</v>
      </c>
    </row>
    <row r="7823" spans="1:19" ht="13.2" hidden="1" x14ac:dyDescent="0.25">
      <c r="A7823" s="1" t="s">
        <v>13338</v>
      </c>
      <c r="B7823" t="s">
        <v>27</v>
      </c>
      <c r="C7823" s="2">
        <v>45896</v>
      </c>
      <c r="D7823" t="s">
        <v>181</v>
      </c>
      <c r="H7823" t="s">
        <v>28</v>
      </c>
      <c r="N7823" s="2">
        <v>45896</v>
      </c>
      <c r="O7823" s="10">
        <v>45945</v>
      </c>
      <c r="P7823">
        <f>NETWORKDAYS.INTL(N7823,O7823,1,CN$2:$CN$19)</f>
        <v>36</v>
      </c>
      <c r="Q7823">
        <f t="shared" si="244"/>
        <v>35</v>
      </c>
      <c r="R7823">
        <f>NETWORKDAYS.INTL(N7823,M7823,1,$CN$3:CP$18)</f>
        <v>-32773</v>
      </c>
      <c r="S7823">
        <f t="shared" si="245"/>
        <v>-32774</v>
      </c>
    </row>
    <row r="7824" spans="1:19" ht="13.2" x14ac:dyDescent="0.25">
      <c r="A7824" s="1" t="s">
        <v>13339</v>
      </c>
      <c r="B7824" t="s">
        <v>44</v>
      </c>
      <c r="C7824" s="2">
        <v>45910</v>
      </c>
      <c r="D7824" t="s">
        <v>14</v>
      </c>
      <c r="E7824" t="s">
        <v>15</v>
      </c>
      <c r="F7824" t="s">
        <v>16</v>
      </c>
      <c r="G7824" t="s">
        <v>41</v>
      </c>
      <c r="H7824" t="s">
        <v>28</v>
      </c>
      <c r="J7824" s="1" t="s">
        <v>13340</v>
      </c>
      <c r="K7824" t="s">
        <v>44</v>
      </c>
      <c r="L7824" t="s">
        <v>19</v>
      </c>
      <c r="M7824" s="3">
        <v>45912</v>
      </c>
      <c r="N7824" s="2">
        <v>45910</v>
      </c>
      <c r="O7824" s="10">
        <v>45945</v>
      </c>
      <c r="P7824">
        <f>NETWORKDAYS.INTL(N7824,O7824,1,CN$2:$CN$19)</f>
        <v>26</v>
      </c>
      <c r="Q7824">
        <f t="shared" si="244"/>
        <v>25</v>
      </c>
      <c r="R7824">
        <f>NETWORKDAYS.INTL(N7824,M7824,1,$CN$3:CP$18)</f>
        <v>3</v>
      </c>
      <c r="S7824">
        <f t="shared" si="245"/>
        <v>2</v>
      </c>
    </row>
    <row r="7825" spans="1:19" ht="13.2" x14ac:dyDescent="0.25">
      <c r="A7825" s="1" t="s">
        <v>13341</v>
      </c>
      <c r="B7825" t="s">
        <v>27</v>
      </c>
      <c r="C7825" s="2">
        <v>45875</v>
      </c>
      <c r="D7825" t="s">
        <v>181</v>
      </c>
      <c r="E7825" t="s">
        <v>15</v>
      </c>
      <c r="F7825" t="s">
        <v>16</v>
      </c>
      <c r="G7825" t="s">
        <v>17</v>
      </c>
      <c r="H7825" t="s">
        <v>28</v>
      </c>
      <c r="J7825" s="1" t="s">
        <v>13342</v>
      </c>
      <c r="K7825" t="s">
        <v>27</v>
      </c>
      <c r="L7825" t="s">
        <v>19</v>
      </c>
      <c r="M7825" s="3">
        <v>45936</v>
      </c>
      <c r="N7825" s="2">
        <v>45875</v>
      </c>
      <c r="O7825" s="10">
        <v>45945</v>
      </c>
      <c r="P7825">
        <f>NETWORKDAYS.INTL(N7825,O7825,1,CN$2:$CN$19)</f>
        <v>51</v>
      </c>
      <c r="Q7825">
        <f t="shared" si="244"/>
        <v>50</v>
      </c>
      <c r="R7825">
        <f>NETWORKDAYS.INTL(N7825,M7825,1,$CN$3:CP$18)</f>
        <v>43</v>
      </c>
      <c r="S7825">
        <f t="shared" si="245"/>
        <v>42</v>
      </c>
    </row>
    <row r="7826" spans="1:19" ht="13.2" x14ac:dyDescent="0.25">
      <c r="A7826" s="1" t="s">
        <v>13343</v>
      </c>
      <c r="B7826" t="s">
        <v>27</v>
      </c>
      <c r="C7826" s="2">
        <v>45923</v>
      </c>
      <c r="D7826" t="s">
        <v>14</v>
      </c>
      <c r="E7826" t="s">
        <v>15</v>
      </c>
      <c r="F7826" t="s">
        <v>16</v>
      </c>
      <c r="G7826" t="s">
        <v>17</v>
      </c>
      <c r="H7826" t="s">
        <v>28</v>
      </c>
      <c r="J7826" s="1" t="s">
        <v>13344</v>
      </c>
      <c r="K7826" t="s">
        <v>27</v>
      </c>
      <c r="L7826" t="s">
        <v>19</v>
      </c>
      <c r="M7826" s="3">
        <v>45931</v>
      </c>
      <c r="N7826" s="2">
        <v>45923</v>
      </c>
      <c r="O7826" s="10">
        <v>45945</v>
      </c>
      <c r="P7826">
        <f>NETWORKDAYS.INTL(N7826,O7826,1,CN$2:$CN$19)</f>
        <v>17</v>
      </c>
      <c r="Q7826">
        <f t="shared" si="244"/>
        <v>16</v>
      </c>
      <c r="R7826">
        <f>NETWORKDAYS.INTL(N7826,M7826,1,$CN$3:CP$18)</f>
        <v>7</v>
      </c>
      <c r="S7826">
        <f t="shared" si="245"/>
        <v>6</v>
      </c>
    </row>
    <row r="7827" spans="1:19" ht="13.2" x14ac:dyDescent="0.25">
      <c r="A7827" s="1" t="s">
        <v>13345</v>
      </c>
      <c r="B7827" t="s">
        <v>27</v>
      </c>
      <c r="C7827" s="2">
        <v>45873</v>
      </c>
      <c r="D7827" t="s">
        <v>14</v>
      </c>
      <c r="E7827" t="s">
        <v>15</v>
      </c>
      <c r="F7827" t="s">
        <v>16</v>
      </c>
      <c r="G7827" t="s">
        <v>17</v>
      </c>
      <c r="J7827" s="1" t="s">
        <v>13346</v>
      </c>
      <c r="K7827" t="s">
        <v>27</v>
      </c>
      <c r="L7827" t="s">
        <v>19</v>
      </c>
      <c r="M7827" s="3">
        <v>45894</v>
      </c>
      <c r="N7827" s="2">
        <v>45873</v>
      </c>
      <c r="O7827" s="10">
        <v>45945</v>
      </c>
      <c r="P7827">
        <f>NETWORKDAYS.INTL(N7827,O7827,1,CN$2:$CN$19)</f>
        <v>53</v>
      </c>
      <c r="Q7827">
        <f t="shared" si="244"/>
        <v>52</v>
      </c>
      <c r="R7827">
        <f>NETWORKDAYS.INTL(N7827,M7827,1,$CN$3:CP$18)</f>
        <v>15</v>
      </c>
      <c r="S7827">
        <f t="shared" si="245"/>
        <v>14</v>
      </c>
    </row>
    <row r="7828" spans="1:19" ht="13.2" hidden="1" x14ac:dyDescent="0.25">
      <c r="A7828" s="1" t="s">
        <v>13347</v>
      </c>
      <c r="B7828" t="s">
        <v>234</v>
      </c>
      <c r="C7828" s="2">
        <v>45883</v>
      </c>
      <c r="D7828" t="s">
        <v>59</v>
      </c>
      <c r="E7828" t="s">
        <v>15</v>
      </c>
      <c r="F7828" t="s">
        <v>16</v>
      </c>
      <c r="G7828" t="s">
        <v>17</v>
      </c>
      <c r="I7828" t="s">
        <v>152</v>
      </c>
      <c r="N7828" s="2">
        <v>45883</v>
      </c>
      <c r="O7828" s="10">
        <v>45945</v>
      </c>
      <c r="P7828">
        <f>NETWORKDAYS.INTL(N7828,O7828,1,CN$2:$CN$19)</f>
        <v>45</v>
      </c>
      <c r="Q7828">
        <f t="shared" si="244"/>
        <v>44</v>
      </c>
      <c r="R7828">
        <f>NETWORKDAYS.INTL(N7828,M7828,1,$CN$3:CP$18)</f>
        <v>-32765</v>
      </c>
      <c r="S7828">
        <f t="shared" si="245"/>
        <v>-32766</v>
      </c>
    </row>
    <row r="7829" spans="1:19" ht="13.2" x14ac:dyDescent="0.25">
      <c r="A7829" s="1" t="s">
        <v>13348</v>
      </c>
      <c r="B7829" t="s">
        <v>55</v>
      </c>
      <c r="C7829" s="2">
        <v>45922</v>
      </c>
      <c r="D7829" t="s">
        <v>14</v>
      </c>
      <c r="E7829" t="s">
        <v>15</v>
      </c>
      <c r="F7829" t="s">
        <v>16</v>
      </c>
      <c r="G7829" t="s">
        <v>41</v>
      </c>
      <c r="H7829" t="s">
        <v>28</v>
      </c>
      <c r="J7829" s="1" t="s">
        <v>13349</v>
      </c>
      <c r="K7829" t="s">
        <v>55</v>
      </c>
      <c r="L7829" t="s">
        <v>19</v>
      </c>
      <c r="M7829" s="3">
        <v>45932</v>
      </c>
      <c r="N7829" s="2">
        <v>45922</v>
      </c>
      <c r="O7829" s="10">
        <v>45945</v>
      </c>
      <c r="P7829">
        <f>NETWORKDAYS.INTL(N7829,O7829,1,CN$2:$CN$19)</f>
        <v>18</v>
      </c>
      <c r="Q7829">
        <f t="shared" si="244"/>
        <v>17</v>
      </c>
      <c r="R7829">
        <f>NETWORKDAYS.INTL(N7829,M7829,1,$CN$3:CP$18)</f>
        <v>9</v>
      </c>
      <c r="S7829">
        <f t="shared" si="245"/>
        <v>8</v>
      </c>
    </row>
    <row r="7830" spans="1:19" ht="13.2" x14ac:dyDescent="0.25">
      <c r="A7830" s="1" t="s">
        <v>1266</v>
      </c>
      <c r="B7830" t="s">
        <v>319</v>
      </c>
      <c r="C7830" s="2">
        <v>45854</v>
      </c>
      <c r="D7830" t="s">
        <v>14</v>
      </c>
      <c r="E7830" t="s">
        <v>1267</v>
      </c>
      <c r="F7830" t="s">
        <v>1267</v>
      </c>
      <c r="G7830" t="s">
        <v>1268</v>
      </c>
      <c r="H7830" t="s">
        <v>28</v>
      </c>
      <c r="J7830" s="1" t="s">
        <v>1269</v>
      </c>
      <c r="K7830" t="s">
        <v>74</v>
      </c>
      <c r="L7830" t="s">
        <v>19</v>
      </c>
      <c r="M7830" s="3">
        <v>45875</v>
      </c>
      <c r="N7830" s="2">
        <v>45854</v>
      </c>
      <c r="O7830" s="10">
        <v>45945</v>
      </c>
      <c r="P7830">
        <f>NETWORKDAYS.INTL(N7830,O7830,1,CN$2:$CN$19)</f>
        <v>66</v>
      </c>
      <c r="Q7830">
        <f t="shared" si="244"/>
        <v>65</v>
      </c>
      <c r="R7830">
        <f>NETWORKDAYS.INTL(N7830,M7830,1,$CN$3:CP$18)</f>
        <v>16</v>
      </c>
      <c r="S7830">
        <f t="shared" si="245"/>
        <v>15</v>
      </c>
    </row>
    <row r="7831" spans="1:19" ht="13.2" hidden="1" x14ac:dyDescent="0.25">
      <c r="A7831" s="1" t="s">
        <v>13350</v>
      </c>
      <c r="B7831" t="s">
        <v>234</v>
      </c>
      <c r="C7831" s="2">
        <v>45880</v>
      </c>
      <c r="D7831" t="s">
        <v>32</v>
      </c>
      <c r="E7831" t="s">
        <v>22</v>
      </c>
      <c r="F7831" t="s">
        <v>22</v>
      </c>
      <c r="G7831" t="s">
        <v>23</v>
      </c>
      <c r="H7831" t="s">
        <v>28</v>
      </c>
      <c r="N7831" s="2">
        <v>45880</v>
      </c>
      <c r="O7831" s="10">
        <v>45945</v>
      </c>
      <c r="P7831">
        <f>NETWORKDAYS.INTL(N7831,O7831,1,CN$2:$CN$19)</f>
        <v>48</v>
      </c>
      <c r="Q7831">
        <f t="shared" si="244"/>
        <v>47</v>
      </c>
      <c r="R7831">
        <f>NETWORKDAYS.INTL(N7831,M7831,1,$CN$3:CP$18)</f>
        <v>-32762</v>
      </c>
      <c r="S7831">
        <f t="shared" si="245"/>
        <v>-32763</v>
      </c>
    </row>
    <row r="7832" spans="1:19" ht="13.2" x14ac:dyDescent="0.25">
      <c r="A7832" s="1" t="s">
        <v>13351</v>
      </c>
      <c r="B7832" t="s">
        <v>265</v>
      </c>
      <c r="C7832" s="2">
        <v>45923</v>
      </c>
      <c r="D7832" t="s">
        <v>32</v>
      </c>
      <c r="E7832" t="s">
        <v>15</v>
      </c>
      <c r="F7832" t="s">
        <v>16</v>
      </c>
      <c r="G7832" t="s">
        <v>17</v>
      </c>
      <c r="H7832" t="s">
        <v>28</v>
      </c>
      <c r="J7832" s="1" t="s">
        <v>13352</v>
      </c>
      <c r="K7832" t="s">
        <v>265</v>
      </c>
      <c r="L7832" t="s">
        <v>19</v>
      </c>
      <c r="M7832" s="3">
        <v>45924</v>
      </c>
      <c r="N7832" s="2">
        <v>45923</v>
      </c>
      <c r="O7832" s="10">
        <v>45945</v>
      </c>
      <c r="P7832">
        <f>NETWORKDAYS.INTL(N7832,O7832,1,CN$2:$CN$19)</f>
        <v>17</v>
      </c>
      <c r="Q7832">
        <f t="shared" si="244"/>
        <v>16</v>
      </c>
      <c r="R7832">
        <f>NETWORKDAYS.INTL(N7832,M7832,1,$CN$3:CP$18)</f>
        <v>2</v>
      </c>
      <c r="S7832">
        <f t="shared" si="245"/>
        <v>1</v>
      </c>
    </row>
    <row r="7833" spans="1:19" ht="13.2" x14ac:dyDescent="0.25">
      <c r="A7833" s="1" t="s">
        <v>13353</v>
      </c>
      <c r="B7833" t="s">
        <v>97</v>
      </c>
      <c r="C7833" s="2">
        <v>45870</v>
      </c>
      <c r="D7833" t="s">
        <v>14</v>
      </c>
      <c r="E7833" t="s">
        <v>15</v>
      </c>
      <c r="F7833" t="s">
        <v>16</v>
      </c>
      <c r="G7833" t="s">
        <v>17</v>
      </c>
      <c r="H7833" t="s">
        <v>24</v>
      </c>
      <c r="J7833" s="1" t="s">
        <v>13354</v>
      </c>
      <c r="K7833" t="s">
        <v>742</v>
      </c>
      <c r="L7833" t="s">
        <v>19</v>
      </c>
      <c r="M7833" s="3">
        <v>45880</v>
      </c>
      <c r="N7833" s="2">
        <v>45870</v>
      </c>
      <c r="O7833" s="10">
        <v>45945</v>
      </c>
      <c r="P7833">
        <f>NETWORKDAYS.INTL(N7833,O7833,1,CN$2:$CN$19)</f>
        <v>54</v>
      </c>
      <c r="Q7833">
        <f t="shared" si="244"/>
        <v>53</v>
      </c>
      <c r="R7833">
        <f>NETWORKDAYS.INTL(N7833,M7833,1,$CN$3:CP$18)</f>
        <v>7</v>
      </c>
      <c r="S7833">
        <f t="shared" si="245"/>
        <v>6</v>
      </c>
    </row>
    <row r="7834" spans="1:19" ht="13.2" x14ac:dyDescent="0.25">
      <c r="A7834" s="1" t="s">
        <v>13355</v>
      </c>
      <c r="B7834" t="s">
        <v>27</v>
      </c>
      <c r="C7834" s="2">
        <v>45866</v>
      </c>
      <c r="D7834" t="s">
        <v>59</v>
      </c>
      <c r="E7834" t="s">
        <v>15</v>
      </c>
      <c r="F7834" t="s">
        <v>16</v>
      </c>
      <c r="G7834" t="s">
        <v>17</v>
      </c>
      <c r="I7834" t="s">
        <v>65</v>
      </c>
      <c r="J7834" s="1" t="s">
        <v>13356</v>
      </c>
      <c r="K7834" t="s">
        <v>27</v>
      </c>
      <c r="L7834" t="s">
        <v>19</v>
      </c>
      <c r="M7834" s="3">
        <v>45877</v>
      </c>
      <c r="N7834" s="2">
        <v>45866</v>
      </c>
      <c r="O7834" s="10">
        <v>45945</v>
      </c>
      <c r="P7834">
        <f>NETWORKDAYS.INTL(N7834,O7834,1,CN$2:$CN$19)</f>
        <v>58</v>
      </c>
      <c r="Q7834">
        <f t="shared" si="244"/>
        <v>57</v>
      </c>
      <c r="R7834">
        <f>NETWORKDAYS.INTL(N7834,M7834,1,$CN$3:CP$18)</f>
        <v>10</v>
      </c>
      <c r="S7834">
        <f t="shared" si="245"/>
        <v>9</v>
      </c>
    </row>
    <row r="7835" spans="1:19" ht="13.2" hidden="1" x14ac:dyDescent="0.25">
      <c r="A7835" s="1" t="s">
        <v>13357</v>
      </c>
      <c r="B7835" t="s">
        <v>113</v>
      </c>
      <c r="C7835" s="2">
        <v>45909</v>
      </c>
      <c r="D7835" t="s">
        <v>32</v>
      </c>
      <c r="E7835" t="s">
        <v>15</v>
      </c>
      <c r="F7835" t="s">
        <v>16</v>
      </c>
      <c r="G7835" t="s">
        <v>17</v>
      </c>
      <c r="H7835" t="s">
        <v>28</v>
      </c>
      <c r="N7835" s="2">
        <v>45909</v>
      </c>
      <c r="O7835" s="10">
        <v>45945</v>
      </c>
      <c r="P7835">
        <f>NETWORKDAYS.INTL(N7835,O7835,1,CN$2:$CN$19)</f>
        <v>27</v>
      </c>
      <c r="Q7835">
        <f t="shared" si="244"/>
        <v>26</v>
      </c>
      <c r="R7835">
        <f>NETWORKDAYS.INTL(N7835,M7835,1,$CN$3:CP$18)</f>
        <v>-32782</v>
      </c>
      <c r="S7835">
        <f t="shared" si="245"/>
        <v>-32783</v>
      </c>
    </row>
    <row r="7836" spans="1:19" ht="13.2" x14ac:dyDescent="0.25">
      <c r="A7836" s="1" t="s">
        <v>13358</v>
      </c>
      <c r="B7836" t="s">
        <v>27</v>
      </c>
      <c r="C7836" s="2">
        <v>45897</v>
      </c>
      <c r="D7836" t="s">
        <v>14</v>
      </c>
      <c r="E7836" t="s">
        <v>15</v>
      </c>
      <c r="F7836" t="s">
        <v>16</v>
      </c>
      <c r="G7836" t="s">
        <v>41</v>
      </c>
      <c r="H7836" t="s">
        <v>28</v>
      </c>
      <c r="J7836" s="1" t="s">
        <v>13359</v>
      </c>
      <c r="K7836" t="s">
        <v>27</v>
      </c>
      <c r="L7836" t="s">
        <v>19</v>
      </c>
      <c r="M7836" s="3">
        <v>45901</v>
      </c>
      <c r="N7836" s="2">
        <v>45897</v>
      </c>
      <c r="O7836" s="10">
        <v>45945</v>
      </c>
      <c r="P7836">
        <f>NETWORKDAYS.INTL(N7836,O7836,1,CN$2:$CN$19)</f>
        <v>35</v>
      </c>
      <c r="Q7836">
        <f t="shared" si="244"/>
        <v>34</v>
      </c>
      <c r="R7836">
        <f>NETWORKDAYS.INTL(N7836,M7836,1,$CN$3:CP$18)</f>
        <v>3</v>
      </c>
      <c r="S7836">
        <f t="shared" si="245"/>
        <v>2</v>
      </c>
    </row>
    <row r="7837" spans="1:19" ht="13.2" hidden="1" x14ac:dyDescent="0.25">
      <c r="A7837" s="1" t="s">
        <v>13360</v>
      </c>
      <c r="B7837" t="s">
        <v>27</v>
      </c>
      <c r="C7837" s="2">
        <v>45918</v>
      </c>
      <c r="D7837" t="s">
        <v>14</v>
      </c>
      <c r="H7837" t="s">
        <v>28</v>
      </c>
      <c r="N7837" s="2">
        <v>45918</v>
      </c>
      <c r="O7837" s="10">
        <v>45945</v>
      </c>
      <c r="P7837">
        <f>NETWORKDAYS.INTL(N7837,O7837,1,CN$2:$CN$19)</f>
        <v>20</v>
      </c>
      <c r="Q7837">
        <f t="shared" si="244"/>
        <v>19</v>
      </c>
      <c r="R7837">
        <f>NETWORKDAYS.INTL(N7837,M7837,1,$CN$3:CP$18)</f>
        <v>-32789</v>
      </c>
      <c r="S7837">
        <f t="shared" si="245"/>
        <v>-32790</v>
      </c>
    </row>
    <row r="7838" spans="1:19" ht="13.2" x14ac:dyDescent="0.25">
      <c r="A7838" s="1" t="s">
        <v>13361</v>
      </c>
      <c r="B7838" t="s">
        <v>27</v>
      </c>
      <c r="C7838" s="2">
        <v>45863</v>
      </c>
      <c r="D7838" t="s">
        <v>14</v>
      </c>
      <c r="E7838" t="s">
        <v>15</v>
      </c>
      <c r="F7838" t="s">
        <v>16</v>
      </c>
      <c r="G7838" t="s">
        <v>17</v>
      </c>
      <c r="H7838" t="s">
        <v>28</v>
      </c>
      <c r="J7838" s="1" t="s">
        <v>13362</v>
      </c>
      <c r="K7838" t="s">
        <v>27</v>
      </c>
      <c r="L7838" t="s">
        <v>19</v>
      </c>
      <c r="M7838" s="3">
        <v>45875</v>
      </c>
      <c r="N7838" s="2">
        <v>45863</v>
      </c>
      <c r="O7838" s="10">
        <v>45945</v>
      </c>
      <c r="P7838">
        <f>NETWORKDAYS.INTL(N7838,O7838,1,CN$2:$CN$19)</f>
        <v>59</v>
      </c>
      <c r="Q7838">
        <f t="shared" si="244"/>
        <v>58</v>
      </c>
      <c r="R7838">
        <f>NETWORKDAYS.INTL(N7838,M7838,1,$CN$3:CP$18)</f>
        <v>9</v>
      </c>
      <c r="S7838">
        <f t="shared" si="245"/>
        <v>8</v>
      </c>
    </row>
    <row r="7839" spans="1:19" ht="13.2" x14ac:dyDescent="0.25">
      <c r="A7839" s="1" t="s">
        <v>13363</v>
      </c>
      <c r="B7839" t="s">
        <v>27</v>
      </c>
      <c r="C7839" s="2">
        <v>45870</v>
      </c>
      <c r="D7839" t="s">
        <v>14</v>
      </c>
      <c r="E7839" t="s">
        <v>15</v>
      </c>
      <c r="F7839" t="s">
        <v>16</v>
      </c>
      <c r="G7839" t="s">
        <v>17</v>
      </c>
      <c r="H7839" t="s">
        <v>28</v>
      </c>
      <c r="J7839" s="1" t="s">
        <v>13364</v>
      </c>
      <c r="K7839" t="s">
        <v>27</v>
      </c>
      <c r="L7839" t="s">
        <v>19</v>
      </c>
      <c r="M7839" s="3">
        <v>45888</v>
      </c>
      <c r="N7839" s="2">
        <v>45870</v>
      </c>
      <c r="O7839" s="10">
        <v>45945</v>
      </c>
      <c r="P7839">
        <f>NETWORKDAYS.INTL(N7839,O7839,1,CN$2:$CN$19)</f>
        <v>54</v>
      </c>
      <c r="Q7839">
        <f t="shared" si="244"/>
        <v>53</v>
      </c>
      <c r="R7839">
        <f>NETWORKDAYS.INTL(N7839,M7839,1,$CN$3:CP$18)</f>
        <v>12</v>
      </c>
      <c r="S7839">
        <f t="shared" si="245"/>
        <v>11</v>
      </c>
    </row>
    <row r="7840" spans="1:19" ht="13.2" x14ac:dyDescent="0.25">
      <c r="A7840" s="1" t="s">
        <v>13365</v>
      </c>
      <c r="B7840" t="s">
        <v>167</v>
      </c>
      <c r="C7840" s="2">
        <v>45915</v>
      </c>
      <c r="D7840" t="s">
        <v>32</v>
      </c>
      <c r="E7840" t="s">
        <v>15</v>
      </c>
      <c r="F7840" t="s">
        <v>16</v>
      </c>
      <c r="G7840" t="s">
        <v>17</v>
      </c>
      <c r="H7840" t="s">
        <v>28</v>
      </c>
      <c r="J7840" s="1" t="s">
        <v>13366</v>
      </c>
      <c r="K7840" t="s">
        <v>330</v>
      </c>
      <c r="L7840" t="s">
        <v>19</v>
      </c>
      <c r="M7840" s="3">
        <v>45918</v>
      </c>
      <c r="N7840" s="2">
        <v>45915</v>
      </c>
      <c r="O7840" s="10">
        <v>45945</v>
      </c>
      <c r="P7840">
        <f>NETWORKDAYS.INTL(N7840,O7840,1,CN$2:$CN$19)</f>
        <v>23</v>
      </c>
      <c r="Q7840">
        <f t="shared" si="244"/>
        <v>22</v>
      </c>
      <c r="R7840">
        <f>NETWORKDAYS.INTL(N7840,M7840,1,$CN$3:CP$18)</f>
        <v>4</v>
      </c>
      <c r="S7840">
        <f t="shared" si="245"/>
        <v>3</v>
      </c>
    </row>
    <row r="7841" spans="1:19" ht="13.2" x14ac:dyDescent="0.25">
      <c r="A7841" s="1" t="s">
        <v>13367</v>
      </c>
      <c r="B7841" t="s">
        <v>27</v>
      </c>
      <c r="C7841" s="2">
        <v>45855</v>
      </c>
      <c r="D7841" t="s">
        <v>32</v>
      </c>
      <c r="E7841" t="s">
        <v>15</v>
      </c>
      <c r="F7841" t="s">
        <v>16</v>
      </c>
      <c r="G7841" t="s">
        <v>41</v>
      </c>
      <c r="H7841" t="s">
        <v>28</v>
      </c>
      <c r="J7841" s="1" t="s">
        <v>13368</v>
      </c>
      <c r="K7841" t="s">
        <v>27</v>
      </c>
      <c r="L7841" t="s">
        <v>19</v>
      </c>
      <c r="M7841" s="3">
        <v>45909</v>
      </c>
      <c r="N7841" s="2">
        <v>45855</v>
      </c>
      <c r="O7841" s="10">
        <v>45945</v>
      </c>
      <c r="P7841">
        <f>NETWORKDAYS.INTL(N7841,O7841,1,CN$2:$CN$19)</f>
        <v>65</v>
      </c>
      <c r="Q7841">
        <f t="shared" si="244"/>
        <v>64</v>
      </c>
      <c r="R7841">
        <f>NETWORKDAYS.INTL(N7841,M7841,1,$CN$3:CP$18)</f>
        <v>38</v>
      </c>
      <c r="S7841">
        <f t="shared" si="245"/>
        <v>37</v>
      </c>
    </row>
    <row r="7842" spans="1:19" ht="13.2" hidden="1" x14ac:dyDescent="0.25">
      <c r="A7842" s="1" t="s">
        <v>13369</v>
      </c>
      <c r="B7842" t="s">
        <v>234</v>
      </c>
      <c r="C7842" s="2">
        <v>45898</v>
      </c>
      <c r="D7842" t="s">
        <v>14</v>
      </c>
      <c r="E7842" t="s">
        <v>22</v>
      </c>
      <c r="F7842" t="s">
        <v>22</v>
      </c>
      <c r="G7842" t="s">
        <v>23</v>
      </c>
      <c r="H7842" t="s">
        <v>28</v>
      </c>
      <c r="N7842" s="2">
        <v>45898</v>
      </c>
      <c r="O7842" s="10">
        <v>45945</v>
      </c>
      <c r="P7842">
        <f>NETWORKDAYS.INTL(N7842,O7842,1,CN$2:$CN$19)</f>
        <v>34</v>
      </c>
      <c r="Q7842">
        <f t="shared" si="244"/>
        <v>33</v>
      </c>
      <c r="R7842">
        <f>NETWORKDAYS.INTL(N7842,M7842,1,$CN$3:CP$18)</f>
        <v>-32775</v>
      </c>
      <c r="S7842">
        <f t="shared" si="245"/>
        <v>-32776</v>
      </c>
    </row>
    <row r="7843" spans="1:19" ht="13.2" x14ac:dyDescent="0.25">
      <c r="A7843" s="1" t="s">
        <v>13370</v>
      </c>
      <c r="B7843" t="s">
        <v>27</v>
      </c>
      <c r="C7843" s="2">
        <v>45870</v>
      </c>
      <c r="D7843" t="s">
        <v>14</v>
      </c>
      <c r="E7843" t="s">
        <v>15</v>
      </c>
      <c r="F7843" t="s">
        <v>16</v>
      </c>
      <c r="G7843" t="s">
        <v>17</v>
      </c>
      <c r="H7843" t="s">
        <v>28</v>
      </c>
      <c r="J7843" s="1" t="s">
        <v>13371</v>
      </c>
      <c r="K7843" t="s">
        <v>27</v>
      </c>
      <c r="L7843" t="s">
        <v>19</v>
      </c>
      <c r="M7843" s="3">
        <v>45894</v>
      </c>
      <c r="N7843" s="2">
        <v>45870</v>
      </c>
      <c r="O7843" s="10">
        <v>45945</v>
      </c>
      <c r="P7843">
        <f>NETWORKDAYS.INTL(N7843,O7843,1,CN$2:$CN$19)</f>
        <v>54</v>
      </c>
      <c r="Q7843">
        <f t="shared" si="244"/>
        <v>53</v>
      </c>
      <c r="R7843">
        <f>NETWORKDAYS.INTL(N7843,M7843,1,$CN$3:CP$18)</f>
        <v>16</v>
      </c>
      <c r="S7843">
        <f t="shared" si="245"/>
        <v>15</v>
      </c>
    </row>
    <row r="7844" spans="1:19" ht="13.2" x14ac:dyDescent="0.25">
      <c r="A7844" s="1" t="s">
        <v>13372</v>
      </c>
      <c r="B7844" t="s">
        <v>88</v>
      </c>
      <c r="C7844" s="2">
        <v>45884</v>
      </c>
      <c r="D7844" t="s">
        <v>14</v>
      </c>
      <c r="E7844" t="s">
        <v>15</v>
      </c>
      <c r="F7844" t="s">
        <v>16</v>
      </c>
      <c r="G7844" t="s">
        <v>997</v>
      </c>
      <c r="H7844" t="s">
        <v>24</v>
      </c>
      <c r="J7844" s="1" t="s">
        <v>13373</v>
      </c>
      <c r="K7844" t="s">
        <v>88</v>
      </c>
      <c r="L7844" t="s">
        <v>19</v>
      </c>
      <c r="M7844" s="3">
        <v>45939</v>
      </c>
      <c r="N7844" s="2">
        <v>45884</v>
      </c>
      <c r="O7844" s="10">
        <v>45945</v>
      </c>
      <c r="P7844">
        <f>NETWORKDAYS.INTL(N7844,O7844,1,CN$2:$CN$19)</f>
        <v>44</v>
      </c>
      <c r="Q7844">
        <f t="shared" si="244"/>
        <v>43</v>
      </c>
      <c r="R7844">
        <f>NETWORKDAYS.INTL(N7844,M7844,1,$CN$3:CP$18)</f>
        <v>39</v>
      </c>
      <c r="S7844">
        <f t="shared" si="245"/>
        <v>38</v>
      </c>
    </row>
    <row r="7845" spans="1:19" ht="13.2" x14ac:dyDescent="0.25">
      <c r="A7845" s="1" t="s">
        <v>13374</v>
      </c>
      <c r="B7845" t="s">
        <v>484</v>
      </c>
      <c r="C7845" s="2">
        <v>45912</v>
      </c>
      <c r="D7845" t="s">
        <v>14</v>
      </c>
      <c r="E7845" t="s">
        <v>22</v>
      </c>
      <c r="F7845" t="s">
        <v>22</v>
      </c>
      <c r="G7845" t="s">
        <v>23</v>
      </c>
      <c r="H7845" t="s">
        <v>28</v>
      </c>
      <c r="J7845" s="1" t="s">
        <v>13375</v>
      </c>
      <c r="K7845" t="s">
        <v>484</v>
      </c>
      <c r="L7845" t="s">
        <v>19</v>
      </c>
      <c r="M7845" s="3">
        <v>45923</v>
      </c>
      <c r="N7845" s="2">
        <v>45912</v>
      </c>
      <c r="O7845" s="10">
        <v>45945</v>
      </c>
      <c r="P7845">
        <f>NETWORKDAYS.INTL(N7845,O7845,1,CN$2:$CN$19)</f>
        <v>24</v>
      </c>
      <c r="Q7845">
        <f t="shared" si="244"/>
        <v>23</v>
      </c>
      <c r="R7845">
        <f>NETWORKDAYS.INTL(N7845,M7845,1,$CN$3:CP$18)</f>
        <v>8</v>
      </c>
      <c r="S7845">
        <f t="shared" si="245"/>
        <v>7</v>
      </c>
    </row>
    <row r="7846" spans="1:19" ht="13.2" x14ac:dyDescent="0.25">
      <c r="A7846" s="1" t="s">
        <v>13376</v>
      </c>
      <c r="B7846" t="s">
        <v>149</v>
      </c>
      <c r="C7846" s="2">
        <v>45875</v>
      </c>
      <c r="D7846" t="s">
        <v>14</v>
      </c>
      <c r="E7846" t="s">
        <v>15</v>
      </c>
      <c r="F7846" t="s">
        <v>16</v>
      </c>
      <c r="G7846" t="s">
        <v>41</v>
      </c>
      <c r="H7846" t="s">
        <v>28</v>
      </c>
      <c r="J7846" s="1" t="s">
        <v>13377</v>
      </c>
      <c r="K7846" t="s">
        <v>149</v>
      </c>
      <c r="L7846" t="s">
        <v>19</v>
      </c>
      <c r="M7846" s="3">
        <v>45883</v>
      </c>
      <c r="N7846" s="2">
        <v>45875</v>
      </c>
      <c r="O7846" s="10">
        <v>45945</v>
      </c>
      <c r="P7846">
        <f>NETWORKDAYS.INTL(N7846,O7846,1,CN$2:$CN$19)</f>
        <v>51</v>
      </c>
      <c r="Q7846">
        <f t="shared" si="244"/>
        <v>50</v>
      </c>
      <c r="R7846">
        <f>NETWORKDAYS.INTL(N7846,M7846,1,$CN$3:CP$18)</f>
        <v>7</v>
      </c>
      <c r="S7846">
        <f t="shared" si="245"/>
        <v>6</v>
      </c>
    </row>
    <row r="7847" spans="1:19" ht="13.2" hidden="1" x14ac:dyDescent="0.25">
      <c r="A7847" s="1" t="s">
        <v>13378</v>
      </c>
      <c r="B7847" t="s">
        <v>6064</v>
      </c>
      <c r="C7847" s="2">
        <v>45925</v>
      </c>
      <c r="D7847" t="s">
        <v>14</v>
      </c>
      <c r="E7847" t="s">
        <v>6065</v>
      </c>
      <c r="F7847" t="s">
        <v>6066</v>
      </c>
      <c r="G7847" t="s">
        <v>6067</v>
      </c>
      <c r="H7847" t="s">
        <v>98</v>
      </c>
      <c r="N7847" s="2">
        <v>45925</v>
      </c>
      <c r="O7847" s="10">
        <v>45945</v>
      </c>
      <c r="P7847">
        <f>NETWORKDAYS.INTL(N7847,O7847,1,CN$2:$CN$19)</f>
        <v>15</v>
      </c>
      <c r="Q7847">
        <f t="shared" si="244"/>
        <v>14</v>
      </c>
      <c r="R7847">
        <f>NETWORKDAYS.INTL(N7847,M7847,1,$CN$3:CP$18)</f>
        <v>-32794</v>
      </c>
      <c r="S7847">
        <f t="shared" si="245"/>
        <v>-32795</v>
      </c>
    </row>
    <row r="7848" spans="1:19" ht="13.2" x14ac:dyDescent="0.25">
      <c r="A7848" s="1" t="s">
        <v>13379</v>
      </c>
      <c r="B7848" t="s">
        <v>31</v>
      </c>
      <c r="C7848" s="2">
        <v>45904</v>
      </c>
      <c r="D7848" t="s">
        <v>526</v>
      </c>
      <c r="E7848" t="s">
        <v>33</v>
      </c>
      <c r="F7848" t="s">
        <v>33</v>
      </c>
      <c r="G7848" t="s">
        <v>34</v>
      </c>
      <c r="H7848" t="s">
        <v>24</v>
      </c>
      <c r="J7848" s="1" t="s">
        <v>13380</v>
      </c>
      <c r="K7848" t="s">
        <v>31</v>
      </c>
      <c r="L7848" t="s">
        <v>19</v>
      </c>
      <c r="M7848" s="3">
        <v>45923</v>
      </c>
      <c r="N7848" s="2">
        <v>45904</v>
      </c>
      <c r="O7848" s="10">
        <v>45945</v>
      </c>
      <c r="P7848">
        <f>NETWORKDAYS.INTL(N7848,O7848,1,CN$2:$CN$19)</f>
        <v>30</v>
      </c>
      <c r="Q7848">
        <f t="shared" si="244"/>
        <v>29</v>
      </c>
      <c r="R7848">
        <f>NETWORKDAYS.INTL(N7848,M7848,1,$CN$3:CP$18)</f>
        <v>14</v>
      </c>
      <c r="S7848">
        <f t="shared" si="245"/>
        <v>13</v>
      </c>
    </row>
    <row r="7849" spans="1:19" ht="13.2" x14ac:dyDescent="0.25">
      <c r="A7849" s="1" t="s">
        <v>13381</v>
      </c>
      <c r="B7849" t="s">
        <v>27</v>
      </c>
      <c r="C7849" s="2">
        <v>45873</v>
      </c>
      <c r="D7849" t="s">
        <v>32</v>
      </c>
      <c r="E7849" t="s">
        <v>15</v>
      </c>
      <c r="F7849" t="s">
        <v>16</v>
      </c>
      <c r="G7849" t="s">
        <v>17</v>
      </c>
      <c r="H7849" t="s">
        <v>28</v>
      </c>
      <c r="J7849" s="1" t="s">
        <v>13382</v>
      </c>
      <c r="K7849" t="s">
        <v>27</v>
      </c>
      <c r="L7849" t="s">
        <v>19</v>
      </c>
      <c r="M7849" s="3">
        <v>45939</v>
      </c>
      <c r="N7849" s="2">
        <v>45873</v>
      </c>
      <c r="O7849" s="10">
        <v>45945</v>
      </c>
      <c r="P7849">
        <f>NETWORKDAYS.INTL(N7849,O7849,1,CN$2:$CN$19)</f>
        <v>53</v>
      </c>
      <c r="Q7849">
        <f t="shared" si="244"/>
        <v>52</v>
      </c>
      <c r="R7849">
        <f>NETWORKDAYS.INTL(N7849,M7849,1,$CN$3:CP$18)</f>
        <v>48</v>
      </c>
      <c r="S7849">
        <f t="shared" si="245"/>
        <v>47</v>
      </c>
    </row>
    <row r="7850" spans="1:19" ht="13.2" hidden="1" x14ac:dyDescent="0.25">
      <c r="A7850" s="1" t="s">
        <v>13383</v>
      </c>
      <c r="B7850" t="s">
        <v>234</v>
      </c>
      <c r="C7850" s="2">
        <v>45908</v>
      </c>
      <c r="D7850" t="s">
        <v>32</v>
      </c>
      <c r="E7850" t="s">
        <v>22</v>
      </c>
      <c r="F7850" t="s">
        <v>22</v>
      </c>
      <c r="G7850" t="s">
        <v>23</v>
      </c>
      <c r="H7850" t="s">
        <v>28</v>
      </c>
      <c r="N7850" s="2">
        <v>45908</v>
      </c>
      <c r="O7850" s="10">
        <v>45945</v>
      </c>
      <c r="P7850">
        <f>NETWORKDAYS.INTL(N7850,O7850,1,CN$2:$CN$19)</f>
        <v>28</v>
      </c>
      <c r="Q7850">
        <f t="shared" si="244"/>
        <v>27</v>
      </c>
      <c r="R7850">
        <f>NETWORKDAYS.INTL(N7850,M7850,1,$CN$3:CP$18)</f>
        <v>-32781</v>
      </c>
      <c r="S7850">
        <f t="shared" si="245"/>
        <v>-32782</v>
      </c>
    </row>
    <row r="7851" spans="1:19" ht="13.2" hidden="1" x14ac:dyDescent="0.25">
      <c r="A7851" s="1" t="s">
        <v>13384</v>
      </c>
      <c r="B7851" t="s">
        <v>234</v>
      </c>
      <c r="C7851" s="2">
        <v>45884</v>
      </c>
      <c r="D7851" t="s">
        <v>59</v>
      </c>
      <c r="E7851" t="s">
        <v>22</v>
      </c>
      <c r="F7851" t="s">
        <v>22</v>
      </c>
      <c r="G7851" t="s">
        <v>23</v>
      </c>
      <c r="I7851" t="s">
        <v>300</v>
      </c>
      <c r="N7851" s="2">
        <v>45884</v>
      </c>
      <c r="O7851" s="10">
        <v>45945</v>
      </c>
      <c r="P7851">
        <f>NETWORKDAYS.INTL(N7851,O7851,1,CN$2:$CN$19)</f>
        <v>44</v>
      </c>
      <c r="Q7851">
        <f t="shared" si="244"/>
        <v>43</v>
      </c>
      <c r="R7851">
        <f>NETWORKDAYS.INTL(N7851,M7851,1,$CN$3:CP$18)</f>
        <v>-32766</v>
      </c>
      <c r="S7851">
        <f t="shared" si="245"/>
        <v>-32767</v>
      </c>
    </row>
    <row r="7852" spans="1:19" ht="13.2" hidden="1" x14ac:dyDescent="0.25">
      <c r="A7852" s="1" t="s">
        <v>13385</v>
      </c>
      <c r="B7852" t="s">
        <v>116</v>
      </c>
      <c r="C7852" s="2">
        <v>45915</v>
      </c>
      <c r="D7852" t="s">
        <v>59</v>
      </c>
      <c r="E7852" t="s">
        <v>15</v>
      </c>
      <c r="F7852" t="s">
        <v>16</v>
      </c>
      <c r="G7852" t="s">
        <v>17</v>
      </c>
      <c r="I7852" t="s">
        <v>60</v>
      </c>
      <c r="N7852" s="2">
        <v>45915</v>
      </c>
      <c r="O7852" s="10">
        <v>45945</v>
      </c>
      <c r="P7852">
        <f>NETWORKDAYS.INTL(N7852,O7852,1,CN$2:$CN$19)</f>
        <v>23</v>
      </c>
      <c r="Q7852">
        <f t="shared" si="244"/>
        <v>22</v>
      </c>
      <c r="R7852">
        <f>NETWORKDAYS.INTL(N7852,M7852,1,$CN$3:CP$18)</f>
        <v>-32786</v>
      </c>
      <c r="S7852">
        <f t="shared" si="245"/>
        <v>-32787</v>
      </c>
    </row>
    <row r="7853" spans="1:19" ht="13.2" x14ac:dyDescent="0.25">
      <c r="A7853" s="1" t="s">
        <v>13386</v>
      </c>
      <c r="B7853" t="s">
        <v>31</v>
      </c>
      <c r="C7853" s="2">
        <v>45888</v>
      </c>
      <c r="D7853" t="s">
        <v>32</v>
      </c>
      <c r="E7853" t="s">
        <v>33</v>
      </c>
      <c r="F7853" t="s">
        <v>33</v>
      </c>
      <c r="G7853" t="s">
        <v>34</v>
      </c>
      <c r="H7853" t="s">
        <v>28</v>
      </c>
      <c r="J7853" s="1" t="s">
        <v>13387</v>
      </c>
      <c r="K7853" t="s">
        <v>31</v>
      </c>
      <c r="L7853" t="s">
        <v>19</v>
      </c>
      <c r="M7853" s="3">
        <v>45902</v>
      </c>
      <c r="N7853" s="2">
        <v>45888</v>
      </c>
      <c r="O7853" s="10">
        <v>45945</v>
      </c>
      <c r="P7853">
        <f>NETWORKDAYS.INTL(N7853,O7853,1,CN$2:$CN$19)</f>
        <v>42</v>
      </c>
      <c r="Q7853">
        <f t="shared" si="244"/>
        <v>41</v>
      </c>
      <c r="R7853">
        <f>NETWORKDAYS.INTL(N7853,M7853,1,$CN$3:CP$18)</f>
        <v>11</v>
      </c>
      <c r="S7853">
        <f t="shared" si="245"/>
        <v>10</v>
      </c>
    </row>
    <row r="7854" spans="1:19" ht="13.2" hidden="1" x14ac:dyDescent="0.25">
      <c r="A7854" s="1" t="s">
        <v>13388</v>
      </c>
      <c r="B7854" t="s">
        <v>74</v>
      </c>
      <c r="C7854" s="2">
        <v>45847</v>
      </c>
      <c r="D7854" t="s">
        <v>32</v>
      </c>
      <c r="E7854" t="s">
        <v>639</v>
      </c>
      <c r="F7854" t="s">
        <v>640</v>
      </c>
      <c r="G7854" t="s">
        <v>5249</v>
      </c>
      <c r="H7854" t="s">
        <v>24</v>
      </c>
      <c r="N7854" s="2">
        <v>45847</v>
      </c>
      <c r="O7854" s="10">
        <v>45945</v>
      </c>
      <c r="P7854">
        <f>NETWORKDAYS.INTL(N7854,O7854,1,CN$2:$CN$19)</f>
        <v>71</v>
      </c>
      <c r="Q7854">
        <f t="shared" si="244"/>
        <v>70</v>
      </c>
      <c r="R7854">
        <f>NETWORKDAYS.INTL(N7854,M7854,1,$CN$3:CP$18)</f>
        <v>-32739</v>
      </c>
      <c r="S7854">
        <f t="shared" si="245"/>
        <v>-32740</v>
      </c>
    </row>
    <row r="7855" spans="1:19" ht="13.2" x14ac:dyDescent="0.25">
      <c r="A7855" s="1" t="s">
        <v>13389</v>
      </c>
      <c r="B7855" t="s">
        <v>27</v>
      </c>
      <c r="C7855" s="2">
        <v>45890</v>
      </c>
      <c r="D7855" t="s">
        <v>181</v>
      </c>
      <c r="E7855" t="s">
        <v>15</v>
      </c>
      <c r="F7855" t="s">
        <v>16</v>
      </c>
      <c r="G7855" t="s">
        <v>17</v>
      </c>
      <c r="H7855" t="s">
        <v>28</v>
      </c>
      <c r="J7855" s="1" t="s">
        <v>13390</v>
      </c>
      <c r="K7855" t="s">
        <v>27</v>
      </c>
      <c r="L7855" t="s">
        <v>19</v>
      </c>
      <c r="M7855" s="3">
        <v>45945</v>
      </c>
      <c r="N7855" s="2">
        <v>45890</v>
      </c>
      <c r="O7855" s="10">
        <v>45945</v>
      </c>
      <c r="P7855">
        <f>NETWORKDAYS.INTL(N7855,O7855,1,CN$2:$CN$19)</f>
        <v>40</v>
      </c>
      <c r="Q7855">
        <f t="shared" si="244"/>
        <v>39</v>
      </c>
      <c r="R7855">
        <f>NETWORKDAYS.INTL(N7855,M7855,1,$CN$3:CP$18)</f>
        <v>39</v>
      </c>
      <c r="S7855">
        <f t="shared" si="245"/>
        <v>38</v>
      </c>
    </row>
    <row r="7856" spans="1:19" ht="13.2" hidden="1" x14ac:dyDescent="0.25">
      <c r="A7856" s="1" t="s">
        <v>13391</v>
      </c>
      <c r="B7856" t="s">
        <v>3081</v>
      </c>
      <c r="C7856" s="2">
        <v>45853</v>
      </c>
      <c r="D7856" t="s">
        <v>14</v>
      </c>
      <c r="E7856" t="s">
        <v>15</v>
      </c>
      <c r="F7856" t="s">
        <v>16</v>
      </c>
      <c r="G7856" t="s">
        <v>17</v>
      </c>
      <c r="H7856" t="s">
        <v>28</v>
      </c>
      <c r="N7856" s="2">
        <v>45853</v>
      </c>
      <c r="O7856" s="10">
        <v>45945</v>
      </c>
      <c r="P7856">
        <f>NETWORKDAYS.INTL(N7856,O7856,1,CN$2:$CN$19)</f>
        <v>67</v>
      </c>
      <c r="Q7856">
        <f t="shared" si="244"/>
        <v>66</v>
      </c>
      <c r="R7856">
        <f>NETWORKDAYS.INTL(N7856,M7856,1,$CN$3:CP$18)</f>
        <v>-32743</v>
      </c>
      <c r="S7856">
        <f t="shared" si="245"/>
        <v>-32744</v>
      </c>
    </row>
    <row r="7857" spans="1:19" ht="13.2" x14ac:dyDescent="0.25">
      <c r="A7857" s="1" t="s">
        <v>13392</v>
      </c>
      <c r="B7857" t="s">
        <v>74</v>
      </c>
      <c r="C7857" s="2">
        <v>45861</v>
      </c>
      <c r="D7857" t="s">
        <v>32</v>
      </c>
      <c r="E7857" t="s">
        <v>15</v>
      </c>
      <c r="F7857" t="s">
        <v>16</v>
      </c>
      <c r="G7857" t="s">
        <v>41</v>
      </c>
      <c r="H7857" t="s">
        <v>5069</v>
      </c>
      <c r="J7857" s="1" t="s">
        <v>13393</v>
      </c>
      <c r="K7857" t="s">
        <v>74</v>
      </c>
      <c r="L7857" t="s">
        <v>19</v>
      </c>
      <c r="M7857" s="3">
        <v>45880</v>
      </c>
      <c r="N7857" s="2">
        <v>45861</v>
      </c>
      <c r="O7857" s="10">
        <v>45945</v>
      </c>
      <c r="P7857">
        <f>NETWORKDAYS.INTL(N7857,O7857,1,CN$2:$CN$19)</f>
        <v>61</v>
      </c>
      <c r="Q7857">
        <f t="shared" si="244"/>
        <v>60</v>
      </c>
      <c r="R7857">
        <f>NETWORKDAYS.INTL(N7857,M7857,1,$CN$3:CP$18)</f>
        <v>14</v>
      </c>
      <c r="S7857">
        <f t="shared" si="245"/>
        <v>13</v>
      </c>
    </row>
    <row r="7858" spans="1:19" ht="13.2" hidden="1" x14ac:dyDescent="0.25">
      <c r="A7858" s="1" t="s">
        <v>13394</v>
      </c>
      <c r="B7858" t="s">
        <v>74</v>
      </c>
      <c r="C7858" s="2">
        <v>45919</v>
      </c>
      <c r="D7858" t="s">
        <v>14</v>
      </c>
      <c r="E7858" t="s">
        <v>639</v>
      </c>
      <c r="F7858" t="s">
        <v>640</v>
      </c>
      <c r="G7858" t="s">
        <v>5249</v>
      </c>
      <c r="H7858" t="s">
        <v>247</v>
      </c>
      <c r="N7858" s="2">
        <v>45919</v>
      </c>
      <c r="O7858" s="10">
        <v>45945</v>
      </c>
      <c r="P7858">
        <f>NETWORKDAYS.INTL(N7858,O7858,1,CN$2:$CN$19)</f>
        <v>19</v>
      </c>
      <c r="Q7858">
        <f t="shared" si="244"/>
        <v>18</v>
      </c>
      <c r="R7858">
        <f>NETWORKDAYS.INTL(N7858,M7858,1,$CN$3:CP$18)</f>
        <v>-32790</v>
      </c>
      <c r="S7858">
        <f t="shared" si="245"/>
        <v>-32791</v>
      </c>
    </row>
    <row r="7859" spans="1:19" ht="13.2" hidden="1" x14ac:dyDescent="0.25">
      <c r="A7859" s="1" t="s">
        <v>13395</v>
      </c>
      <c r="B7859" t="s">
        <v>5414</v>
      </c>
      <c r="C7859" s="2">
        <v>45884</v>
      </c>
      <c r="D7859" t="s">
        <v>14</v>
      </c>
      <c r="E7859" t="s">
        <v>22</v>
      </c>
      <c r="F7859" t="s">
        <v>22</v>
      </c>
      <c r="G7859" t="s">
        <v>94</v>
      </c>
      <c r="H7859" t="s">
        <v>98</v>
      </c>
      <c r="N7859" s="2">
        <v>45884</v>
      </c>
      <c r="O7859" s="10">
        <v>45945</v>
      </c>
      <c r="P7859">
        <f>NETWORKDAYS.INTL(N7859,O7859,1,CN$2:$CN$19)</f>
        <v>44</v>
      </c>
      <c r="Q7859">
        <f t="shared" si="244"/>
        <v>43</v>
      </c>
      <c r="R7859">
        <f>NETWORKDAYS.INTL(N7859,M7859,1,$CN$3:CP$18)</f>
        <v>-32766</v>
      </c>
      <c r="S7859">
        <f t="shared" si="245"/>
        <v>-32767</v>
      </c>
    </row>
    <row r="7860" spans="1:19" ht="13.2" hidden="1" x14ac:dyDescent="0.25">
      <c r="A7860" s="1" t="s">
        <v>13396</v>
      </c>
      <c r="B7860" t="s">
        <v>3081</v>
      </c>
      <c r="C7860" s="2">
        <v>45866</v>
      </c>
      <c r="D7860" t="s">
        <v>14</v>
      </c>
      <c r="E7860" t="s">
        <v>15</v>
      </c>
      <c r="F7860" t="s">
        <v>16</v>
      </c>
      <c r="G7860" t="s">
        <v>17</v>
      </c>
      <c r="H7860" t="s">
        <v>247</v>
      </c>
      <c r="N7860" s="2">
        <v>45866</v>
      </c>
      <c r="O7860" s="10">
        <v>45945</v>
      </c>
      <c r="P7860">
        <f>NETWORKDAYS.INTL(N7860,O7860,1,CN$2:$CN$19)</f>
        <v>58</v>
      </c>
      <c r="Q7860">
        <f t="shared" si="244"/>
        <v>57</v>
      </c>
      <c r="R7860">
        <f>NETWORKDAYS.INTL(N7860,M7860,1,$CN$3:CP$18)</f>
        <v>-32752</v>
      </c>
      <c r="S7860">
        <f t="shared" si="245"/>
        <v>-32753</v>
      </c>
    </row>
    <row r="7861" spans="1:19" ht="13.2" hidden="1" x14ac:dyDescent="0.25">
      <c r="A7861" s="1" t="s">
        <v>13397</v>
      </c>
      <c r="B7861" t="s">
        <v>27</v>
      </c>
      <c r="C7861" s="2">
        <v>45848</v>
      </c>
      <c r="D7861" t="s">
        <v>59</v>
      </c>
      <c r="E7861" t="s">
        <v>15</v>
      </c>
      <c r="F7861" t="s">
        <v>16</v>
      </c>
      <c r="G7861" t="s">
        <v>17</v>
      </c>
      <c r="I7861" t="s">
        <v>65</v>
      </c>
      <c r="N7861" s="2">
        <v>45848</v>
      </c>
      <c r="O7861" s="10">
        <v>45945</v>
      </c>
      <c r="P7861">
        <f>NETWORKDAYS.INTL(N7861,O7861,1,CN$2:$CN$19)</f>
        <v>70</v>
      </c>
      <c r="Q7861">
        <f t="shared" si="244"/>
        <v>69</v>
      </c>
      <c r="R7861">
        <f>NETWORKDAYS.INTL(N7861,M7861,1,$CN$3:CP$18)</f>
        <v>-32740</v>
      </c>
      <c r="S7861">
        <f t="shared" si="245"/>
        <v>-32741</v>
      </c>
    </row>
    <row r="7862" spans="1:19" ht="13.2" x14ac:dyDescent="0.25">
      <c r="A7862" s="1" t="s">
        <v>13398</v>
      </c>
      <c r="B7862" t="s">
        <v>27</v>
      </c>
      <c r="C7862" s="2">
        <v>45908</v>
      </c>
      <c r="D7862" t="s">
        <v>181</v>
      </c>
      <c r="E7862" t="s">
        <v>15</v>
      </c>
      <c r="F7862" t="s">
        <v>16</v>
      </c>
      <c r="G7862" t="s">
        <v>17</v>
      </c>
      <c r="H7862" t="s">
        <v>28</v>
      </c>
      <c r="J7862" s="1" t="s">
        <v>13399</v>
      </c>
      <c r="K7862" t="s">
        <v>27</v>
      </c>
      <c r="L7862" t="s">
        <v>19</v>
      </c>
      <c r="M7862" s="3">
        <v>45932</v>
      </c>
      <c r="N7862" s="2">
        <v>45908</v>
      </c>
      <c r="O7862" s="10">
        <v>45945</v>
      </c>
      <c r="P7862">
        <f>NETWORKDAYS.INTL(N7862,O7862,1,CN$2:$CN$19)</f>
        <v>28</v>
      </c>
      <c r="Q7862">
        <f t="shared" si="244"/>
        <v>27</v>
      </c>
      <c r="R7862">
        <f>NETWORKDAYS.INTL(N7862,M7862,1,$CN$3:CP$18)</f>
        <v>19</v>
      </c>
      <c r="S7862">
        <f t="shared" si="245"/>
        <v>18</v>
      </c>
    </row>
    <row r="7863" spans="1:19" ht="13.2" x14ac:dyDescent="0.25">
      <c r="A7863" s="1" t="s">
        <v>13400</v>
      </c>
      <c r="B7863" t="s">
        <v>27</v>
      </c>
      <c r="C7863" s="2">
        <v>45895</v>
      </c>
      <c r="D7863" t="s">
        <v>14</v>
      </c>
      <c r="E7863" t="s">
        <v>639</v>
      </c>
      <c r="F7863" t="s">
        <v>640</v>
      </c>
      <c r="G7863" t="s">
        <v>17</v>
      </c>
      <c r="H7863" t="s">
        <v>28</v>
      </c>
      <c r="J7863" s="1" t="s">
        <v>13401</v>
      </c>
      <c r="K7863" t="s">
        <v>27</v>
      </c>
      <c r="L7863" t="s">
        <v>19</v>
      </c>
      <c r="M7863" s="3">
        <v>45898</v>
      </c>
      <c r="N7863" s="2">
        <v>45895</v>
      </c>
      <c r="O7863" s="10">
        <v>45945</v>
      </c>
      <c r="P7863">
        <f>NETWORKDAYS.INTL(N7863,O7863,1,CN$2:$CN$19)</f>
        <v>37</v>
      </c>
      <c r="Q7863">
        <f t="shared" si="244"/>
        <v>36</v>
      </c>
      <c r="R7863">
        <f>NETWORKDAYS.INTL(N7863,M7863,1,$CN$3:CP$18)</f>
        <v>4</v>
      </c>
      <c r="S7863">
        <f t="shared" si="245"/>
        <v>3</v>
      </c>
    </row>
    <row r="7864" spans="1:19" ht="13.2" x14ac:dyDescent="0.25">
      <c r="A7864" s="1" t="s">
        <v>8964</v>
      </c>
      <c r="B7864" t="s">
        <v>58</v>
      </c>
      <c r="C7864" s="2">
        <v>45902</v>
      </c>
      <c r="D7864" t="s">
        <v>32</v>
      </c>
      <c r="E7864" t="s">
        <v>15</v>
      </c>
      <c r="F7864" t="s">
        <v>16</v>
      </c>
      <c r="G7864" t="s">
        <v>17</v>
      </c>
      <c r="H7864" t="s">
        <v>28</v>
      </c>
      <c r="J7864" s="1" t="s">
        <v>8965</v>
      </c>
      <c r="K7864" t="s">
        <v>58</v>
      </c>
      <c r="L7864" t="s">
        <v>19</v>
      </c>
      <c r="M7864" s="3">
        <v>45944</v>
      </c>
      <c r="N7864" s="2">
        <v>45902</v>
      </c>
      <c r="O7864" s="10">
        <v>45945</v>
      </c>
      <c r="P7864">
        <f>NETWORKDAYS.INTL(N7864,O7864,1,CN$2:$CN$19)</f>
        <v>32</v>
      </c>
      <c r="Q7864">
        <f t="shared" si="244"/>
        <v>31</v>
      </c>
      <c r="R7864">
        <f>NETWORKDAYS.INTL(N7864,M7864,1,$CN$3:CP$18)</f>
        <v>30</v>
      </c>
      <c r="S7864">
        <f t="shared" si="245"/>
        <v>29</v>
      </c>
    </row>
    <row r="7865" spans="1:19" ht="13.2" x14ac:dyDescent="0.25">
      <c r="A7865" s="1" t="s">
        <v>13402</v>
      </c>
      <c r="B7865" t="s">
        <v>55</v>
      </c>
      <c r="C7865" s="2">
        <v>45916</v>
      </c>
      <c r="D7865" t="s">
        <v>32</v>
      </c>
      <c r="E7865" t="s">
        <v>15</v>
      </c>
      <c r="F7865" t="s">
        <v>16</v>
      </c>
      <c r="G7865" t="s">
        <v>41</v>
      </c>
      <c r="H7865" t="s">
        <v>28</v>
      </c>
      <c r="J7865" s="1" t="s">
        <v>13403</v>
      </c>
      <c r="K7865" t="s">
        <v>55</v>
      </c>
      <c r="L7865" t="s">
        <v>19</v>
      </c>
      <c r="M7865" s="3">
        <v>45939</v>
      </c>
      <c r="N7865" s="2">
        <v>45916</v>
      </c>
      <c r="O7865" s="10">
        <v>45945</v>
      </c>
      <c r="P7865">
        <f>NETWORKDAYS.INTL(N7865,O7865,1,CN$2:$CN$19)</f>
        <v>22</v>
      </c>
      <c r="Q7865">
        <f t="shared" si="244"/>
        <v>21</v>
      </c>
      <c r="R7865">
        <f>NETWORKDAYS.INTL(N7865,M7865,1,$CN$3:CP$18)</f>
        <v>18</v>
      </c>
      <c r="S7865">
        <f t="shared" si="245"/>
        <v>17</v>
      </c>
    </row>
    <row r="7866" spans="1:19" ht="13.2" hidden="1" x14ac:dyDescent="0.25">
      <c r="A7866" s="1" t="s">
        <v>13404</v>
      </c>
      <c r="B7866" t="s">
        <v>234</v>
      </c>
      <c r="C7866" s="2">
        <v>45923</v>
      </c>
      <c r="D7866" t="s">
        <v>32</v>
      </c>
      <c r="E7866" t="s">
        <v>22</v>
      </c>
      <c r="F7866" t="s">
        <v>22</v>
      </c>
      <c r="G7866" t="s">
        <v>23</v>
      </c>
      <c r="H7866" t="s">
        <v>28</v>
      </c>
      <c r="N7866" s="2">
        <v>45923</v>
      </c>
      <c r="O7866" s="10">
        <v>45945</v>
      </c>
      <c r="P7866">
        <f>NETWORKDAYS.INTL(N7866,O7866,1,CN$2:$CN$19)</f>
        <v>17</v>
      </c>
      <c r="Q7866">
        <f t="shared" si="244"/>
        <v>16</v>
      </c>
      <c r="R7866">
        <f>NETWORKDAYS.INTL(N7866,M7866,1,$CN$3:CP$18)</f>
        <v>-32792</v>
      </c>
      <c r="S7866">
        <f t="shared" si="245"/>
        <v>-32793</v>
      </c>
    </row>
    <row r="7867" spans="1:19" ht="13.2" hidden="1" x14ac:dyDescent="0.25">
      <c r="A7867" s="1" t="s">
        <v>13405</v>
      </c>
      <c r="B7867" t="s">
        <v>867</v>
      </c>
      <c r="C7867" s="2">
        <v>45902</v>
      </c>
      <c r="D7867" t="s">
        <v>14</v>
      </c>
      <c r="E7867" t="s">
        <v>467</v>
      </c>
      <c r="F7867" t="s">
        <v>6229</v>
      </c>
      <c r="G7867" t="s">
        <v>13406</v>
      </c>
      <c r="H7867" t="s">
        <v>98</v>
      </c>
      <c r="N7867" s="2">
        <v>45902</v>
      </c>
      <c r="O7867" s="10">
        <v>45945</v>
      </c>
      <c r="P7867">
        <f>NETWORKDAYS.INTL(N7867,O7867,1,CN$2:$CN$19)</f>
        <v>32</v>
      </c>
      <c r="Q7867">
        <f t="shared" si="244"/>
        <v>31</v>
      </c>
      <c r="R7867">
        <f>NETWORKDAYS.INTL(N7867,M7867,1,$CN$3:CP$18)</f>
        <v>-32777</v>
      </c>
      <c r="S7867">
        <f t="shared" si="245"/>
        <v>-32778</v>
      </c>
    </row>
    <row r="7868" spans="1:19" ht="13.2" x14ac:dyDescent="0.25">
      <c r="A7868" s="1" t="s">
        <v>13407</v>
      </c>
      <c r="B7868" t="s">
        <v>44</v>
      </c>
      <c r="C7868" s="2">
        <v>45895</v>
      </c>
      <c r="D7868" t="s">
        <v>32</v>
      </c>
      <c r="E7868" t="s">
        <v>15</v>
      </c>
      <c r="F7868" t="s">
        <v>16</v>
      </c>
      <c r="G7868" t="s">
        <v>17</v>
      </c>
      <c r="H7868" t="s">
        <v>28</v>
      </c>
      <c r="J7868" s="1" t="s">
        <v>13408</v>
      </c>
      <c r="K7868" t="s">
        <v>44</v>
      </c>
      <c r="L7868" t="s">
        <v>19</v>
      </c>
      <c r="M7868" s="3">
        <v>45901</v>
      </c>
      <c r="N7868" s="2">
        <v>45895</v>
      </c>
      <c r="O7868" s="10">
        <v>45945</v>
      </c>
      <c r="P7868">
        <f>NETWORKDAYS.INTL(N7868,O7868,1,CN$2:$CN$19)</f>
        <v>37</v>
      </c>
      <c r="Q7868">
        <f t="shared" si="244"/>
        <v>36</v>
      </c>
      <c r="R7868">
        <f>NETWORKDAYS.INTL(N7868,M7868,1,$CN$3:CP$18)</f>
        <v>5</v>
      </c>
      <c r="S7868">
        <f t="shared" si="245"/>
        <v>4</v>
      </c>
    </row>
    <row r="7869" spans="1:19" ht="13.2" hidden="1" x14ac:dyDescent="0.25">
      <c r="A7869" s="1" t="s">
        <v>13409</v>
      </c>
      <c r="B7869" t="s">
        <v>234</v>
      </c>
      <c r="C7869" s="2">
        <v>45852</v>
      </c>
      <c r="D7869" t="s">
        <v>32</v>
      </c>
      <c r="E7869" t="s">
        <v>22</v>
      </c>
      <c r="F7869" t="s">
        <v>22</v>
      </c>
      <c r="G7869" t="s">
        <v>23</v>
      </c>
      <c r="H7869" t="s">
        <v>28</v>
      </c>
      <c r="N7869" s="2">
        <v>45852</v>
      </c>
      <c r="O7869" s="10">
        <v>45945</v>
      </c>
      <c r="P7869">
        <f>NETWORKDAYS.INTL(N7869,O7869,1,CN$2:$CN$19)</f>
        <v>68</v>
      </c>
      <c r="Q7869">
        <f t="shared" si="244"/>
        <v>67</v>
      </c>
      <c r="R7869">
        <f>NETWORKDAYS.INTL(N7869,M7869,1,$CN$3:CP$18)</f>
        <v>-32742</v>
      </c>
      <c r="S7869">
        <f t="shared" si="245"/>
        <v>-32743</v>
      </c>
    </row>
    <row r="7870" spans="1:19" ht="13.2" hidden="1" x14ac:dyDescent="0.25">
      <c r="A7870" s="1" t="s">
        <v>13410</v>
      </c>
      <c r="B7870" t="s">
        <v>27</v>
      </c>
      <c r="C7870" s="2">
        <v>45848</v>
      </c>
      <c r="D7870" t="s">
        <v>14</v>
      </c>
      <c r="E7870" t="s">
        <v>22</v>
      </c>
      <c r="F7870" t="s">
        <v>22</v>
      </c>
      <c r="G7870" t="s">
        <v>23</v>
      </c>
      <c r="H7870" t="s">
        <v>28</v>
      </c>
      <c r="N7870" s="2">
        <v>45848</v>
      </c>
      <c r="O7870" s="10">
        <v>45945</v>
      </c>
      <c r="P7870">
        <f>NETWORKDAYS.INTL(N7870,O7870,1,CN$2:$CN$19)</f>
        <v>70</v>
      </c>
      <c r="Q7870">
        <f t="shared" si="244"/>
        <v>69</v>
      </c>
      <c r="R7870">
        <f>NETWORKDAYS.INTL(N7870,M7870,1,$CN$3:CP$18)</f>
        <v>-32740</v>
      </c>
      <c r="S7870">
        <f t="shared" si="245"/>
        <v>-32741</v>
      </c>
    </row>
    <row r="7871" spans="1:19" ht="13.2" hidden="1" x14ac:dyDescent="0.25">
      <c r="A7871" s="1" t="s">
        <v>13411</v>
      </c>
      <c r="B7871" t="s">
        <v>227</v>
      </c>
      <c r="C7871" s="2">
        <v>45869</v>
      </c>
      <c r="D7871" t="s">
        <v>32</v>
      </c>
      <c r="E7871" t="s">
        <v>22</v>
      </c>
      <c r="F7871" t="s">
        <v>22</v>
      </c>
      <c r="G7871" t="s">
        <v>94</v>
      </c>
      <c r="H7871" t="s">
        <v>28</v>
      </c>
      <c r="N7871" s="2">
        <v>45869</v>
      </c>
      <c r="O7871" s="10">
        <v>45945</v>
      </c>
      <c r="P7871">
        <f>NETWORKDAYS.INTL(N7871,O7871,1,CN$2:$CN$19)</f>
        <v>55</v>
      </c>
      <c r="Q7871">
        <f t="shared" si="244"/>
        <v>54</v>
      </c>
      <c r="R7871">
        <f>NETWORKDAYS.INTL(N7871,M7871,1,$CN$3:CP$18)</f>
        <v>-32755</v>
      </c>
      <c r="S7871">
        <f t="shared" si="245"/>
        <v>-32756</v>
      </c>
    </row>
    <row r="7872" spans="1:19" ht="13.2" x14ac:dyDescent="0.25">
      <c r="A7872" s="1" t="s">
        <v>13412</v>
      </c>
      <c r="B7872" t="s">
        <v>27</v>
      </c>
      <c r="C7872" s="2">
        <v>45847</v>
      </c>
      <c r="D7872" t="s">
        <v>32</v>
      </c>
      <c r="E7872" t="s">
        <v>15</v>
      </c>
      <c r="F7872" t="s">
        <v>16</v>
      </c>
      <c r="G7872" t="s">
        <v>17</v>
      </c>
      <c r="H7872" t="s">
        <v>28</v>
      </c>
      <c r="J7872" s="1" t="s">
        <v>13413</v>
      </c>
      <c r="K7872" t="s">
        <v>27</v>
      </c>
      <c r="L7872" t="s">
        <v>19</v>
      </c>
      <c r="M7872" s="3">
        <v>45880</v>
      </c>
      <c r="N7872" s="2">
        <v>45847</v>
      </c>
      <c r="O7872" s="10">
        <v>45945</v>
      </c>
      <c r="P7872">
        <f>NETWORKDAYS.INTL(N7872,O7872,1,CN$2:$CN$19)</f>
        <v>71</v>
      </c>
      <c r="Q7872">
        <f t="shared" si="244"/>
        <v>70</v>
      </c>
      <c r="R7872">
        <f>NETWORKDAYS.INTL(N7872,M7872,1,$CN$3:CP$18)</f>
        <v>24</v>
      </c>
      <c r="S7872">
        <f t="shared" si="245"/>
        <v>23</v>
      </c>
    </row>
    <row r="7873" spans="1:19" ht="13.2" x14ac:dyDescent="0.25">
      <c r="A7873" s="1" t="s">
        <v>13414</v>
      </c>
      <c r="B7873" t="s">
        <v>83</v>
      </c>
      <c r="C7873" s="2">
        <v>45923</v>
      </c>
      <c r="D7873" t="s">
        <v>32</v>
      </c>
      <c r="E7873" t="s">
        <v>15</v>
      </c>
      <c r="F7873" t="s">
        <v>16</v>
      </c>
      <c r="G7873" t="s">
        <v>41</v>
      </c>
      <c r="H7873" t="s">
        <v>28</v>
      </c>
      <c r="J7873" s="1" t="s">
        <v>13415</v>
      </c>
      <c r="K7873" t="s">
        <v>83</v>
      </c>
      <c r="L7873" t="s">
        <v>19</v>
      </c>
      <c r="M7873" s="3">
        <v>45940</v>
      </c>
      <c r="N7873" s="2">
        <v>45923</v>
      </c>
      <c r="O7873" s="10">
        <v>45945</v>
      </c>
      <c r="P7873">
        <f>NETWORKDAYS.INTL(N7873,O7873,1,CN$2:$CN$19)</f>
        <v>17</v>
      </c>
      <c r="Q7873">
        <f t="shared" si="244"/>
        <v>16</v>
      </c>
      <c r="R7873">
        <f>NETWORKDAYS.INTL(N7873,M7873,1,$CN$3:CP$18)</f>
        <v>14</v>
      </c>
      <c r="S7873">
        <f t="shared" si="245"/>
        <v>13</v>
      </c>
    </row>
    <row r="7874" spans="1:19" ht="13.2" x14ac:dyDescent="0.25">
      <c r="A7874" s="1" t="s">
        <v>13416</v>
      </c>
      <c r="B7874" t="s">
        <v>97</v>
      </c>
      <c r="C7874" s="2">
        <v>45890</v>
      </c>
      <c r="D7874" t="s">
        <v>14</v>
      </c>
      <c r="E7874" t="s">
        <v>15</v>
      </c>
      <c r="F7874" t="s">
        <v>16</v>
      </c>
      <c r="G7874" t="s">
        <v>17</v>
      </c>
      <c r="H7874" t="s">
        <v>98</v>
      </c>
      <c r="J7874" s="1" t="s">
        <v>13417</v>
      </c>
      <c r="K7874" t="s">
        <v>47</v>
      </c>
      <c r="L7874" t="s">
        <v>19</v>
      </c>
      <c r="M7874" s="3">
        <v>45894</v>
      </c>
      <c r="N7874" s="2">
        <v>45890</v>
      </c>
      <c r="O7874" s="10">
        <v>45945</v>
      </c>
      <c r="P7874">
        <f>NETWORKDAYS.INTL(N7874,O7874,1,CN$2:$CN$19)</f>
        <v>40</v>
      </c>
      <c r="Q7874">
        <f t="shared" si="244"/>
        <v>39</v>
      </c>
      <c r="R7874">
        <f>NETWORKDAYS.INTL(N7874,M7874,1,$CN$3:CP$18)</f>
        <v>3</v>
      </c>
      <c r="S7874">
        <f t="shared" si="245"/>
        <v>2</v>
      </c>
    </row>
    <row r="7875" spans="1:19" ht="13.2" x14ac:dyDescent="0.25">
      <c r="A7875" s="1" t="s">
        <v>11032</v>
      </c>
      <c r="B7875" t="s">
        <v>58</v>
      </c>
      <c r="C7875" s="2">
        <v>45855</v>
      </c>
      <c r="D7875" t="s">
        <v>32</v>
      </c>
      <c r="E7875" t="s">
        <v>15</v>
      </c>
      <c r="F7875" t="s">
        <v>16</v>
      </c>
      <c r="G7875" t="s">
        <v>17</v>
      </c>
      <c r="H7875" t="s">
        <v>28</v>
      </c>
      <c r="J7875" s="1" t="s">
        <v>13418</v>
      </c>
      <c r="K7875" t="s">
        <v>58</v>
      </c>
      <c r="L7875" t="s">
        <v>19</v>
      </c>
      <c r="M7875" s="3">
        <v>45922</v>
      </c>
      <c r="N7875" s="2">
        <v>45855</v>
      </c>
      <c r="O7875" s="10">
        <v>45945</v>
      </c>
      <c r="P7875">
        <f>NETWORKDAYS.INTL(N7875,O7875,1,CN$2:$CN$19)</f>
        <v>65</v>
      </c>
      <c r="Q7875">
        <f t="shared" ref="Q7875:Q7938" si="246">P7875-1</f>
        <v>64</v>
      </c>
      <c r="R7875">
        <f>NETWORKDAYS.INTL(N7875,M7875,1,$CN$3:CP$18)</f>
        <v>47</v>
      </c>
      <c r="S7875">
        <f t="shared" ref="S7875:S7938" si="247">R7875-1</f>
        <v>46</v>
      </c>
    </row>
    <row r="7876" spans="1:19" ht="13.2" x14ac:dyDescent="0.25">
      <c r="A7876" s="1" t="s">
        <v>13419</v>
      </c>
      <c r="B7876" t="s">
        <v>55</v>
      </c>
      <c r="C7876" s="2">
        <v>45897</v>
      </c>
      <c r="D7876" t="s">
        <v>14</v>
      </c>
      <c r="E7876" t="s">
        <v>15</v>
      </c>
      <c r="F7876" t="s">
        <v>16</v>
      </c>
      <c r="G7876" t="s">
        <v>17</v>
      </c>
      <c r="H7876" t="s">
        <v>28</v>
      </c>
      <c r="J7876" s="1" t="s">
        <v>13420</v>
      </c>
      <c r="K7876" t="s">
        <v>55</v>
      </c>
      <c r="L7876" t="s">
        <v>19</v>
      </c>
      <c r="M7876" s="3">
        <v>45903</v>
      </c>
      <c r="N7876" s="2">
        <v>45897</v>
      </c>
      <c r="O7876" s="10">
        <v>45945</v>
      </c>
      <c r="P7876">
        <f>NETWORKDAYS.INTL(N7876,O7876,1,CN$2:$CN$19)</f>
        <v>35</v>
      </c>
      <c r="Q7876">
        <f t="shared" si="246"/>
        <v>34</v>
      </c>
      <c r="R7876">
        <f>NETWORKDAYS.INTL(N7876,M7876,1,$CN$3:CP$18)</f>
        <v>5</v>
      </c>
      <c r="S7876">
        <f t="shared" si="247"/>
        <v>4</v>
      </c>
    </row>
    <row r="7877" spans="1:19" ht="13.2" hidden="1" x14ac:dyDescent="0.25">
      <c r="A7877" s="1" t="s">
        <v>13421</v>
      </c>
      <c r="B7877" t="s">
        <v>27</v>
      </c>
      <c r="C7877" s="2">
        <v>45930</v>
      </c>
      <c r="D7877" t="s">
        <v>14</v>
      </c>
      <c r="H7877" t="s">
        <v>28</v>
      </c>
      <c r="N7877" s="2">
        <v>45930</v>
      </c>
      <c r="O7877" s="10">
        <v>45945</v>
      </c>
      <c r="P7877">
        <f>NETWORKDAYS.INTL(N7877,O7877,1,CN$2:$CN$19)</f>
        <v>12</v>
      </c>
      <c r="Q7877">
        <f t="shared" si="246"/>
        <v>11</v>
      </c>
      <c r="R7877">
        <f>NETWORKDAYS.INTL(N7877,M7877,1,$CN$3:CP$18)</f>
        <v>-32797</v>
      </c>
      <c r="S7877">
        <f t="shared" si="247"/>
        <v>-32798</v>
      </c>
    </row>
    <row r="7878" spans="1:19" ht="13.2" hidden="1" x14ac:dyDescent="0.25">
      <c r="A7878" s="1" t="s">
        <v>13422</v>
      </c>
      <c r="B7878" t="s">
        <v>167</v>
      </c>
      <c r="C7878" s="2">
        <v>45918</v>
      </c>
      <c r="D7878" t="s">
        <v>32</v>
      </c>
      <c r="E7878" t="s">
        <v>15</v>
      </c>
      <c r="F7878" t="s">
        <v>16</v>
      </c>
      <c r="G7878" t="s">
        <v>41</v>
      </c>
      <c r="H7878" t="s">
        <v>28</v>
      </c>
      <c r="N7878" s="2">
        <v>45918</v>
      </c>
      <c r="O7878" s="10">
        <v>45945</v>
      </c>
      <c r="P7878">
        <f>NETWORKDAYS.INTL(N7878,O7878,1,CN$2:$CN$19)</f>
        <v>20</v>
      </c>
      <c r="Q7878">
        <f t="shared" si="246"/>
        <v>19</v>
      </c>
      <c r="R7878">
        <f>NETWORKDAYS.INTL(N7878,M7878,1,$CN$3:CP$18)</f>
        <v>-32789</v>
      </c>
      <c r="S7878">
        <f t="shared" si="247"/>
        <v>-32790</v>
      </c>
    </row>
    <row r="7879" spans="1:19" ht="13.2" x14ac:dyDescent="0.25">
      <c r="A7879" s="1" t="s">
        <v>13423</v>
      </c>
      <c r="B7879" t="s">
        <v>234</v>
      </c>
      <c r="C7879" s="2">
        <v>45900</v>
      </c>
      <c r="D7879" t="s">
        <v>59</v>
      </c>
      <c r="E7879" t="s">
        <v>22</v>
      </c>
      <c r="F7879" t="s">
        <v>22</v>
      </c>
      <c r="G7879" t="s">
        <v>23</v>
      </c>
      <c r="I7879" t="s">
        <v>65</v>
      </c>
      <c r="J7879" s="1" t="s">
        <v>13424</v>
      </c>
      <c r="K7879" t="s">
        <v>234</v>
      </c>
      <c r="L7879" t="s">
        <v>19</v>
      </c>
      <c r="M7879" s="3">
        <v>45919</v>
      </c>
      <c r="N7879" s="2">
        <v>45900</v>
      </c>
      <c r="O7879" s="10">
        <v>45945</v>
      </c>
      <c r="P7879">
        <f>NETWORKDAYS.INTL(N7879,O7879,1,CN$2:$CN$19)</f>
        <v>33</v>
      </c>
      <c r="Q7879">
        <f t="shared" si="246"/>
        <v>32</v>
      </c>
      <c r="R7879">
        <f>NETWORKDAYS.INTL(N7879,M7879,1,$CN$3:CP$18)</f>
        <v>15</v>
      </c>
      <c r="S7879">
        <f t="shared" si="247"/>
        <v>14</v>
      </c>
    </row>
    <row r="7880" spans="1:19" ht="13.2" x14ac:dyDescent="0.25">
      <c r="A7880" s="1" t="s">
        <v>13425</v>
      </c>
      <c r="B7880" t="s">
        <v>155</v>
      </c>
      <c r="C7880" s="2">
        <v>45881</v>
      </c>
      <c r="D7880" t="s">
        <v>59</v>
      </c>
      <c r="E7880" t="s">
        <v>15</v>
      </c>
      <c r="F7880" t="s">
        <v>16</v>
      </c>
      <c r="G7880" t="s">
        <v>17</v>
      </c>
      <c r="I7880" t="s">
        <v>65</v>
      </c>
      <c r="J7880" s="1" t="s">
        <v>13426</v>
      </c>
      <c r="K7880" t="s">
        <v>155</v>
      </c>
      <c r="L7880" t="s">
        <v>19</v>
      </c>
      <c r="M7880" s="3">
        <v>45910</v>
      </c>
      <c r="N7880" s="2">
        <v>45881</v>
      </c>
      <c r="O7880" s="10">
        <v>45945</v>
      </c>
      <c r="P7880">
        <f>NETWORKDAYS.INTL(N7880,O7880,1,CN$2:$CN$19)</f>
        <v>47</v>
      </c>
      <c r="Q7880">
        <f t="shared" si="246"/>
        <v>46</v>
      </c>
      <c r="R7880">
        <f>NETWORKDAYS.INTL(N7880,M7880,1,$CN$3:CP$18)</f>
        <v>21</v>
      </c>
      <c r="S7880">
        <f t="shared" si="247"/>
        <v>20</v>
      </c>
    </row>
    <row r="7881" spans="1:19" ht="13.2" hidden="1" x14ac:dyDescent="0.25">
      <c r="A7881" s="1" t="s">
        <v>13427</v>
      </c>
      <c r="B7881" t="s">
        <v>234</v>
      </c>
      <c r="C7881" s="2">
        <v>45918</v>
      </c>
      <c r="D7881" t="s">
        <v>32</v>
      </c>
      <c r="E7881" t="s">
        <v>22</v>
      </c>
      <c r="F7881" t="s">
        <v>22</v>
      </c>
      <c r="G7881" t="s">
        <v>23</v>
      </c>
      <c r="H7881" t="s">
        <v>28</v>
      </c>
      <c r="N7881" s="2">
        <v>45918</v>
      </c>
      <c r="O7881" s="10">
        <v>45945</v>
      </c>
      <c r="P7881">
        <f>NETWORKDAYS.INTL(N7881,O7881,1,CN$2:$CN$19)</f>
        <v>20</v>
      </c>
      <c r="Q7881">
        <f t="shared" si="246"/>
        <v>19</v>
      </c>
      <c r="R7881">
        <f>NETWORKDAYS.INTL(N7881,M7881,1,$CN$3:CP$18)</f>
        <v>-32789</v>
      </c>
      <c r="S7881">
        <f t="shared" si="247"/>
        <v>-32790</v>
      </c>
    </row>
    <row r="7882" spans="1:19" ht="13.2" hidden="1" x14ac:dyDescent="0.25">
      <c r="A7882" s="1" t="s">
        <v>13428</v>
      </c>
      <c r="B7882" t="s">
        <v>3081</v>
      </c>
      <c r="C7882" s="2">
        <v>45909</v>
      </c>
      <c r="D7882" t="s">
        <v>14</v>
      </c>
      <c r="E7882" t="s">
        <v>15</v>
      </c>
      <c r="F7882" t="s">
        <v>16</v>
      </c>
      <c r="G7882" t="s">
        <v>17</v>
      </c>
      <c r="H7882" t="s">
        <v>98</v>
      </c>
      <c r="N7882" s="2">
        <v>45909</v>
      </c>
      <c r="O7882" s="10">
        <v>45945</v>
      </c>
      <c r="P7882">
        <f>NETWORKDAYS.INTL(N7882,O7882,1,CN$2:$CN$19)</f>
        <v>27</v>
      </c>
      <c r="Q7882">
        <f t="shared" si="246"/>
        <v>26</v>
      </c>
      <c r="R7882">
        <f>NETWORKDAYS.INTL(N7882,M7882,1,$CN$3:CP$18)</f>
        <v>-32782</v>
      </c>
      <c r="S7882">
        <f t="shared" si="247"/>
        <v>-32783</v>
      </c>
    </row>
    <row r="7883" spans="1:19" ht="13.2" hidden="1" x14ac:dyDescent="0.25">
      <c r="A7883" s="1" t="s">
        <v>13429</v>
      </c>
      <c r="B7883" t="s">
        <v>234</v>
      </c>
      <c r="C7883" s="2">
        <v>45911</v>
      </c>
      <c r="D7883" t="s">
        <v>32</v>
      </c>
      <c r="E7883" t="s">
        <v>22</v>
      </c>
      <c r="F7883" t="s">
        <v>22</v>
      </c>
      <c r="G7883" t="s">
        <v>23</v>
      </c>
      <c r="H7883" t="s">
        <v>28</v>
      </c>
      <c r="N7883" s="2">
        <v>45911</v>
      </c>
      <c r="O7883" s="10">
        <v>45945</v>
      </c>
      <c r="P7883">
        <f>NETWORKDAYS.INTL(N7883,O7883,1,CN$2:$CN$19)</f>
        <v>25</v>
      </c>
      <c r="Q7883">
        <f t="shared" si="246"/>
        <v>24</v>
      </c>
      <c r="R7883">
        <f>NETWORKDAYS.INTL(N7883,M7883,1,$CN$3:CP$18)</f>
        <v>-32784</v>
      </c>
      <c r="S7883">
        <f t="shared" si="247"/>
        <v>-32785</v>
      </c>
    </row>
    <row r="7884" spans="1:19" ht="13.2" hidden="1" x14ac:dyDescent="0.25">
      <c r="A7884" s="1" t="s">
        <v>13430</v>
      </c>
      <c r="B7884" t="s">
        <v>58</v>
      </c>
      <c r="C7884" s="2">
        <v>45925</v>
      </c>
      <c r="D7884" t="s">
        <v>181</v>
      </c>
      <c r="E7884" t="s">
        <v>15</v>
      </c>
      <c r="F7884" t="s">
        <v>16</v>
      </c>
      <c r="G7884" t="s">
        <v>17</v>
      </c>
      <c r="H7884" t="s">
        <v>28</v>
      </c>
      <c r="J7884" s="1" t="s">
        <v>13431</v>
      </c>
      <c r="K7884" t="s">
        <v>58</v>
      </c>
      <c r="N7884" s="2">
        <v>45925</v>
      </c>
      <c r="O7884" s="10">
        <v>45945</v>
      </c>
      <c r="P7884">
        <f>NETWORKDAYS.INTL(N7884,O7884,1,CN$2:$CN$19)</f>
        <v>15</v>
      </c>
      <c r="Q7884">
        <f t="shared" si="246"/>
        <v>14</v>
      </c>
      <c r="R7884">
        <f>NETWORKDAYS.INTL(N7884,M7884,1,$CN$3:CP$18)</f>
        <v>-32794</v>
      </c>
      <c r="S7884">
        <f t="shared" si="247"/>
        <v>-32795</v>
      </c>
    </row>
    <row r="7885" spans="1:19" ht="13.2" x14ac:dyDescent="0.25">
      <c r="A7885" s="1" t="s">
        <v>13432</v>
      </c>
      <c r="B7885" t="s">
        <v>27</v>
      </c>
      <c r="C7885" s="2">
        <v>45873</v>
      </c>
      <c r="D7885" t="s">
        <v>14</v>
      </c>
      <c r="E7885" t="s">
        <v>15</v>
      </c>
      <c r="F7885" t="s">
        <v>16</v>
      </c>
      <c r="G7885" t="s">
        <v>17</v>
      </c>
      <c r="H7885" t="s">
        <v>28</v>
      </c>
      <c r="J7885" s="1" t="s">
        <v>13433</v>
      </c>
      <c r="K7885" t="s">
        <v>27</v>
      </c>
      <c r="L7885" t="s">
        <v>19</v>
      </c>
      <c r="M7885" s="3">
        <v>45894</v>
      </c>
      <c r="N7885" s="2">
        <v>45873</v>
      </c>
      <c r="O7885" s="10">
        <v>45945</v>
      </c>
      <c r="P7885">
        <f>NETWORKDAYS.INTL(N7885,O7885,1,CN$2:$CN$19)</f>
        <v>53</v>
      </c>
      <c r="Q7885">
        <f t="shared" si="246"/>
        <v>52</v>
      </c>
      <c r="R7885">
        <f>NETWORKDAYS.INTL(N7885,M7885,1,$CN$3:CP$18)</f>
        <v>15</v>
      </c>
      <c r="S7885">
        <f t="shared" si="247"/>
        <v>14</v>
      </c>
    </row>
    <row r="7886" spans="1:19" ht="13.2" x14ac:dyDescent="0.25">
      <c r="A7886" s="1" t="s">
        <v>13434</v>
      </c>
      <c r="B7886" t="s">
        <v>13</v>
      </c>
      <c r="C7886" s="2">
        <v>45889</v>
      </c>
      <c r="D7886" t="s">
        <v>14</v>
      </c>
      <c r="E7886" t="s">
        <v>15</v>
      </c>
      <c r="F7886" t="s">
        <v>16</v>
      </c>
      <c r="G7886" t="s">
        <v>17</v>
      </c>
      <c r="H7886" t="s">
        <v>28</v>
      </c>
      <c r="J7886" s="1" t="s">
        <v>13435</v>
      </c>
      <c r="K7886" t="s">
        <v>13</v>
      </c>
      <c r="L7886" t="s">
        <v>19</v>
      </c>
      <c r="M7886" s="3">
        <v>45902</v>
      </c>
      <c r="N7886" s="2">
        <v>45889</v>
      </c>
      <c r="O7886" s="10">
        <v>45945</v>
      </c>
      <c r="P7886">
        <f>NETWORKDAYS.INTL(N7886,O7886,1,CN$2:$CN$19)</f>
        <v>41</v>
      </c>
      <c r="Q7886">
        <f t="shared" si="246"/>
        <v>40</v>
      </c>
      <c r="R7886">
        <f>NETWORKDAYS.INTL(N7886,M7886,1,$CN$3:CP$18)</f>
        <v>10</v>
      </c>
      <c r="S7886">
        <f t="shared" si="247"/>
        <v>9</v>
      </c>
    </row>
    <row r="7887" spans="1:19" ht="13.2" x14ac:dyDescent="0.25">
      <c r="A7887" s="1" t="s">
        <v>13436</v>
      </c>
      <c r="B7887" t="s">
        <v>13</v>
      </c>
      <c r="C7887" s="2">
        <v>45883</v>
      </c>
      <c r="D7887" t="s">
        <v>14</v>
      </c>
      <c r="E7887" t="s">
        <v>15</v>
      </c>
      <c r="F7887" t="s">
        <v>16</v>
      </c>
      <c r="G7887" t="s">
        <v>17</v>
      </c>
      <c r="H7887" t="s">
        <v>28</v>
      </c>
      <c r="J7887" s="1" t="s">
        <v>13437</v>
      </c>
      <c r="K7887" t="s">
        <v>13</v>
      </c>
      <c r="L7887" t="s">
        <v>19</v>
      </c>
      <c r="M7887" s="3">
        <v>45895</v>
      </c>
      <c r="N7887" s="2">
        <v>45883</v>
      </c>
      <c r="O7887" s="10">
        <v>45945</v>
      </c>
      <c r="P7887">
        <f>NETWORKDAYS.INTL(N7887,O7887,1,CN$2:$CN$19)</f>
        <v>45</v>
      </c>
      <c r="Q7887">
        <f t="shared" si="246"/>
        <v>44</v>
      </c>
      <c r="R7887">
        <f>NETWORKDAYS.INTL(N7887,M7887,1,$CN$3:CP$18)</f>
        <v>8</v>
      </c>
      <c r="S7887">
        <f t="shared" si="247"/>
        <v>7</v>
      </c>
    </row>
    <row r="7888" spans="1:19" ht="13.2" x14ac:dyDescent="0.25">
      <c r="A7888" s="1" t="s">
        <v>13438</v>
      </c>
      <c r="B7888" t="s">
        <v>27</v>
      </c>
      <c r="C7888" s="2">
        <v>45917</v>
      </c>
      <c r="D7888" t="s">
        <v>14</v>
      </c>
      <c r="E7888" t="s">
        <v>22</v>
      </c>
      <c r="F7888" t="s">
        <v>22</v>
      </c>
      <c r="G7888" t="s">
        <v>23</v>
      </c>
      <c r="H7888" t="s">
        <v>28</v>
      </c>
      <c r="J7888" s="1" t="s">
        <v>13439</v>
      </c>
      <c r="K7888" t="s">
        <v>27</v>
      </c>
      <c r="L7888" t="s">
        <v>19</v>
      </c>
      <c r="M7888" s="3">
        <v>45939</v>
      </c>
      <c r="N7888" s="2">
        <v>45917</v>
      </c>
      <c r="O7888" s="10">
        <v>45945</v>
      </c>
      <c r="P7888">
        <f>NETWORKDAYS.INTL(N7888,O7888,1,CN$2:$CN$19)</f>
        <v>21</v>
      </c>
      <c r="Q7888">
        <f t="shared" si="246"/>
        <v>20</v>
      </c>
      <c r="R7888">
        <f>NETWORKDAYS.INTL(N7888,M7888,1,$CN$3:CP$18)</f>
        <v>17</v>
      </c>
      <c r="S7888">
        <f t="shared" si="247"/>
        <v>16</v>
      </c>
    </row>
    <row r="7889" spans="1:19" ht="13.2" x14ac:dyDescent="0.25">
      <c r="A7889" s="1" t="s">
        <v>13440</v>
      </c>
      <c r="B7889" t="s">
        <v>2225</v>
      </c>
      <c r="C7889" s="2">
        <v>45930</v>
      </c>
      <c r="D7889" t="s">
        <v>14</v>
      </c>
      <c r="E7889" t="s">
        <v>15</v>
      </c>
      <c r="F7889" t="s">
        <v>16</v>
      </c>
      <c r="G7889" t="s">
        <v>41</v>
      </c>
      <c r="H7889" t="s">
        <v>28</v>
      </c>
      <c r="J7889" s="1" t="s">
        <v>13441</v>
      </c>
      <c r="K7889" t="s">
        <v>2225</v>
      </c>
      <c r="L7889" t="s">
        <v>19</v>
      </c>
      <c r="M7889" s="3">
        <v>45931</v>
      </c>
      <c r="N7889" s="2">
        <v>45930</v>
      </c>
      <c r="O7889" s="10">
        <v>45945</v>
      </c>
      <c r="P7889">
        <f>NETWORKDAYS.INTL(N7889,O7889,1,CN$2:$CN$19)</f>
        <v>12</v>
      </c>
      <c r="Q7889">
        <f t="shared" si="246"/>
        <v>11</v>
      </c>
      <c r="R7889">
        <f>NETWORKDAYS.INTL(N7889,M7889,1,$CN$3:CP$18)</f>
        <v>2</v>
      </c>
      <c r="S7889">
        <f t="shared" si="247"/>
        <v>1</v>
      </c>
    </row>
    <row r="7890" spans="1:19" ht="13.2" hidden="1" x14ac:dyDescent="0.25">
      <c r="A7890" s="1" t="s">
        <v>13442</v>
      </c>
      <c r="B7890" t="s">
        <v>3081</v>
      </c>
      <c r="C7890" s="2">
        <v>45870</v>
      </c>
      <c r="D7890" t="s">
        <v>14</v>
      </c>
      <c r="E7890" t="s">
        <v>15</v>
      </c>
      <c r="F7890" t="s">
        <v>16</v>
      </c>
      <c r="G7890" t="s">
        <v>17</v>
      </c>
      <c r="H7890" t="s">
        <v>247</v>
      </c>
      <c r="N7890" s="2">
        <v>45870</v>
      </c>
      <c r="O7890" s="10">
        <v>45945</v>
      </c>
      <c r="P7890">
        <f>NETWORKDAYS.INTL(N7890,O7890,1,CN$2:$CN$19)</f>
        <v>54</v>
      </c>
      <c r="Q7890">
        <f t="shared" si="246"/>
        <v>53</v>
      </c>
      <c r="R7890">
        <f>NETWORKDAYS.INTL(N7890,M7890,1,$CN$3:CP$18)</f>
        <v>-32756</v>
      </c>
      <c r="S7890">
        <f t="shared" si="247"/>
        <v>-32757</v>
      </c>
    </row>
    <row r="7891" spans="1:19" ht="13.2" hidden="1" x14ac:dyDescent="0.25">
      <c r="A7891" s="1" t="s">
        <v>13443</v>
      </c>
      <c r="B7891" t="s">
        <v>3081</v>
      </c>
      <c r="C7891" s="2">
        <v>45855</v>
      </c>
      <c r="D7891" t="s">
        <v>14</v>
      </c>
      <c r="E7891" t="s">
        <v>15</v>
      </c>
      <c r="F7891" t="s">
        <v>16</v>
      </c>
      <c r="G7891" t="s">
        <v>17</v>
      </c>
      <c r="H7891" t="s">
        <v>247</v>
      </c>
      <c r="N7891" s="2">
        <v>45855</v>
      </c>
      <c r="O7891" s="10">
        <v>45945</v>
      </c>
      <c r="P7891">
        <f>NETWORKDAYS.INTL(N7891,O7891,1,CN$2:$CN$19)</f>
        <v>65</v>
      </c>
      <c r="Q7891">
        <f t="shared" si="246"/>
        <v>64</v>
      </c>
      <c r="R7891">
        <f>NETWORKDAYS.INTL(N7891,M7891,1,$CN$3:CP$18)</f>
        <v>-32745</v>
      </c>
      <c r="S7891">
        <f t="shared" si="247"/>
        <v>-32746</v>
      </c>
    </row>
    <row r="7892" spans="1:19" ht="13.2" x14ac:dyDescent="0.25">
      <c r="A7892" s="1" t="s">
        <v>13444</v>
      </c>
      <c r="B7892" t="s">
        <v>622</v>
      </c>
      <c r="C7892" s="2">
        <v>45918</v>
      </c>
      <c r="D7892" t="s">
        <v>14</v>
      </c>
      <c r="E7892" t="s">
        <v>15</v>
      </c>
      <c r="F7892" t="s">
        <v>16</v>
      </c>
      <c r="G7892" t="s">
        <v>17</v>
      </c>
      <c r="H7892" t="s">
        <v>28</v>
      </c>
      <c r="J7892" s="1" t="s">
        <v>13445</v>
      </c>
      <c r="K7892" t="s">
        <v>622</v>
      </c>
      <c r="L7892" t="s">
        <v>19</v>
      </c>
      <c r="M7892" s="3">
        <v>45923</v>
      </c>
      <c r="N7892" s="2">
        <v>45918</v>
      </c>
      <c r="O7892" s="10">
        <v>45945</v>
      </c>
      <c r="P7892">
        <f>NETWORKDAYS.INTL(N7892,O7892,1,CN$2:$CN$19)</f>
        <v>20</v>
      </c>
      <c r="Q7892">
        <f t="shared" si="246"/>
        <v>19</v>
      </c>
      <c r="R7892">
        <f>NETWORKDAYS.INTL(N7892,M7892,1,$CN$3:CP$18)</f>
        <v>4</v>
      </c>
      <c r="S7892">
        <f t="shared" si="247"/>
        <v>3</v>
      </c>
    </row>
    <row r="7893" spans="1:19" ht="13.2" hidden="1" x14ac:dyDescent="0.25">
      <c r="A7893" s="1" t="s">
        <v>13446</v>
      </c>
      <c r="B7893" t="s">
        <v>44</v>
      </c>
      <c r="C7893" s="2">
        <v>45917</v>
      </c>
      <c r="D7893" t="s">
        <v>14</v>
      </c>
      <c r="E7893" t="s">
        <v>15</v>
      </c>
      <c r="F7893" t="s">
        <v>16</v>
      </c>
      <c r="G7893" t="s">
        <v>17</v>
      </c>
      <c r="H7893" t="s">
        <v>28</v>
      </c>
      <c r="N7893" s="2">
        <v>45917</v>
      </c>
      <c r="O7893" s="10">
        <v>45945</v>
      </c>
      <c r="P7893">
        <f>NETWORKDAYS.INTL(N7893,O7893,1,CN$2:$CN$19)</f>
        <v>21</v>
      </c>
      <c r="Q7893">
        <f t="shared" si="246"/>
        <v>20</v>
      </c>
      <c r="R7893">
        <f>NETWORKDAYS.INTL(N7893,M7893,1,$CN$3:CP$18)</f>
        <v>-32788</v>
      </c>
      <c r="S7893">
        <f t="shared" si="247"/>
        <v>-32789</v>
      </c>
    </row>
    <row r="7894" spans="1:19" ht="13.2" hidden="1" x14ac:dyDescent="0.25">
      <c r="A7894" s="1" t="s">
        <v>13447</v>
      </c>
      <c r="B7894" t="s">
        <v>27</v>
      </c>
      <c r="C7894" s="2">
        <v>45918</v>
      </c>
      <c r="D7894" t="s">
        <v>59</v>
      </c>
      <c r="I7894" t="s">
        <v>65</v>
      </c>
      <c r="N7894" s="2">
        <v>45918</v>
      </c>
      <c r="O7894" s="10">
        <v>45945</v>
      </c>
      <c r="P7894">
        <f>NETWORKDAYS.INTL(N7894,O7894,1,CN$2:$CN$19)</f>
        <v>20</v>
      </c>
      <c r="Q7894">
        <f t="shared" si="246"/>
        <v>19</v>
      </c>
      <c r="R7894">
        <f>NETWORKDAYS.INTL(N7894,M7894,1,$CN$3:CP$18)</f>
        <v>-32789</v>
      </c>
      <c r="S7894">
        <f t="shared" si="247"/>
        <v>-32790</v>
      </c>
    </row>
    <row r="7895" spans="1:19" ht="13.2" x14ac:dyDescent="0.25">
      <c r="A7895" s="1" t="s">
        <v>13448</v>
      </c>
      <c r="B7895" t="s">
        <v>31</v>
      </c>
      <c r="C7895" s="2">
        <v>45903</v>
      </c>
      <c r="D7895" t="s">
        <v>32</v>
      </c>
      <c r="E7895" t="s">
        <v>33</v>
      </c>
      <c r="F7895" t="s">
        <v>33</v>
      </c>
      <c r="G7895" t="s">
        <v>34</v>
      </c>
      <c r="H7895" t="s">
        <v>24</v>
      </c>
      <c r="J7895" s="1" t="s">
        <v>13449</v>
      </c>
      <c r="K7895" t="s">
        <v>31</v>
      </c>
      <c r="L7895" t="s">
        <v>19</v>
      </c>
      <c r="M7895" s="3">
        <v>45918</v>
      </c>
      <c r="N7895" s="2">
        <v>45903</v>
      </c>
      <c r="O7895" s="10">
        <v>45945</v>
      </c>
      <c r="P7895">
        <f>NETWORKDAYS.INTL(N7895,O7895,1,CN$2:$CN$19)</f>
        <v>31</v>
      </c>
      <c r="Q7895">
        <f t="shared" si="246"/>
        <v>30</v>
      </c>
      <c r="R7895">
        <f>NETWORKDAYS.INTL(N7895,M7895,1,$CN$3:CP$18)</f>
        <v>12</v>
      </c>
      <c r="S7895">
        <f t="shared" si="247"/>
        <v>11</v>
      </c>
    </row>
    <row r="7896" spans="1:19" ht="13.2" x14ac:dyDescent="0.25">
      <c r="A7896" s="1" t="s">
        <v>13450</v>
      </c>
      <c r="B7896" t="s">
        <v>27</v>
      </c>
      <c r="C7896" s="2">
        <v>45877</v>
      </c>
      <c r="D7896" t="s">
        <v>181</v>
      </c>
      <c r="E7896" t="s">
        <v>15</v>
      </c>
      <c r="F7896" t="s">
        <v>16</v>
      </c>
      <c r="G7896" t="s">
        <v>41</v>
      </c>
      <c r="H7896" t="s">
        <v>28</v>
      </c>
      <c r="J7896" s="1" t="s">
        <v>13451</v>
      </c>
      <c r="K7896" t="s">
        <v>27</v>
      </c>
      <c r="L7896" t="s">
        <v>19</v>
      </c>
      <c r="M7896" s="3">
        <v>45896</v>
      </c>
      <c r="N7896" s="2">
        <v>45877</v>
      </c>
      <c r="O7896" s="10">
        <v>45945</v>
      </c>
      <c r="P7896">
        <f>NETWORKDAYS.INTL(N7896,O7896,1,CN$2:$CN$19)</f>
        <v>49</v>
      </c>
      <c r="Q7896">
        <f t="shared" si="246"/>
        <v>48</v>
      </c>
      <c r="R7896">
        <f>NETWORKDAYS.INTL(N7896,M7896,1,$CN$3:CP$18)</f>
        <v>13</v>
      </c>
      <c r="S7896">
        <f t="shared" si="247"/>
        <v>12</v>
      </c>
    </row>
    <row r="7897" spans="1:19" ht="13.2" x14ac:dyDescent="0.25">
      <c r="A7897" s="1" t="s">
        <v>13452</v>
      </c>
      <c r="B7897" t="s">
        <v>685</v>
      </c>
      <c r="C7897" s="2">
        <v>45882</v>
      </c>
      <c r="D7897" t="s">
        <v>32</v>
      </c>
      <c r="E7897" t="s">
        <v>15</v>
      </c>
      <c r="F7897" t="s">
        <v>16</v>
      </c>
      <c r="G7897" t="s">
        <v>41</v>
      </c>
      <c r="H7897" t="s">
        <v>28</v>
      </c>
      <c r="J7897" s="1" t="s">
        <v>13453</v>
      </c>
      <c r="K7897" t="s">
        <v>685</v>
      </c>
      <c r="L7897" t="s">
        <v>19</v>
      </c>
      <c r="M7897" s="3">
        <v>45883</v>
      </c>
      <c r="N7897" s="2">
        <v>45882</v>
      </c>
      <c r="O7897" s="10">
        <v>45945</v>
      </c>
      <c r="P7897">
        <f>NETWORKDAYS.INTL(N7897,O7897,1,CN$2:$CN$19)</f>
        <v>46</v>
      </c>
      <c r="Q7897">
        <f t="shared" si="246"/>
        <v>45</v>
      </c>
      <c r="R7897">
        <f>NETWORKDAYS.INTL(N7897,M7897,1,$CN$3:CP$18)</f>
        <v>2</v>
      </c>
      <c r="S7897">
        <f t="shared" si="247"/>
        <v>1</v>
      </c>
    </row>
    <row r="7898" spans="1:19" ht="13.2" x14ac:dyDescent="0.25">
      <c r="A7898" s="1" t="s">
        <v>13454</v>
      </c>
      <c r="B7898" t="s">
        <v>37</v>
      </c>
      <c r="C7898" s="2">
        <v>45918</v>
      </c>
      <c r="D7898" t="s">
        <v>14</v>
      </c>
      <c r="E7898" t="s">
        <v>15</v>
      </c>
      <c r="F7898" t="s">
        <v>16</v>
      </c>
      <c r="G7898" t="s">
        <v>17</v>
      </c>
      <c r="H7898" t="s">
        <v>24</v>
      </c>
      <c r="J7898" s="1" t="s">
        <v>13455</v>
      </c>
      <c r="K7898" t="s">
        <v>37</v>
      </c>
      <c r="L7898" t="s">
        <v>19</v>
      </c>
      <c r="M7898" s="3">
        <v>45930</v>
      </c>
      <c r="N7898" s="2">
        <v>45918</v>
      </c>
      <c r="O7898" s="10">
        <v>45945</v>
      </c>
      <c r="P7898">
        <f>NETWORKDAYS.INTL(N7898,O7898,1,CN$2:$CN$19)</f>
        <v>20</v>
      </c>
      <c r="Q7898">
        <f t="shared" si="246"/>
        <v>19</v>
      </c>
      <c r="R7898">
        <f>NETWORKDAYS.INTL(N7898,M7898,1,$CN$3:CP$18)</f>
        <v>9</v>
      </c>
      <c r="S7898">
        <f t="shared" si="247"/>
        <v>8</v>
      </c>
    </row>
    <row r="7899" spans="1:19" ht="13.2" x14ac:dyDescent="0.25">
      <c r="A7899" s="1" t="s">
        <v>13456</v>
      </c>
      <c r="B7899" t="s">
        <v>27</v>
      </c>
      <c r="C7899" s="2">
        <v>45881</v>
      </c>
      <c r="D7899" t="s">
        <v>14</v>
      </c>
      <c r="E7899" t="s">
        <v>22</v>
      </c>
      <c r="F7899" t="s">
        <v>22</v>
      </c>
      <c r="G7899" t="s">
        <v>94</v>
      </c>
      <c r="H7899" t="s">
        <v>28</v>
      </c>
      <c r="J7899" s="1" t="s">
        <v>13457</v>
      </c>
      <c r="K7899" t="s">
        <v>27</v>
      </c>
      <c r="L7899" t="s">
        <v>19</v>
      </c>
      <c r="M7899" s="3">
        <v>45881</v>
      </c>
      <c r="N7899" s="2">
        <v>45881</v>
      </c>
      <c r="O7899" s="10">
        <v>45945</v>
      </c>
      <c r="P7899">
        <f>NETWORKDAYS.INTL(N7899,O7899,1,CN$2:$CN$19)</f>
        <v>47</v>
      </c>
      <c r="Q7899">
        <f t="shared" si="246"/>
        <v>46</v>
      </c>
      <c r="R7899">
        <f>NETWORKDAYS.INTL(N7899,M7899,1,$CN$3:CP$18)</f>
        <v>1</v>
      </c>
      <c r="S7899">
        <f t="shared" si="247"/>
        <v>0</v>
      </c>
    </row>
    <row r="7900" spans="1:19" ht="13.2" x14ac:dyDescent="0.25">
      <c r="A7900" s="1" t="s">
        <v>13458</v>
      </c>
      <c r="B7900" t="s">
        <v>58</v>
      </c>
      <c r="C7900" s="2">
        <v>45868</v>
      </c>
      <c r="D7900" t="s">
        <v>14</v>
      </c>
      <c r="E7900" t="s">
        <v>15</v>
      </c>
      <c r="F7900" t="s">
        <v>16</v>
      </c>
      <c r="G7900" t="s">
        <v>17</v>
      </c>
      <c r="H7900" t="s">
        <v>28</v>
      </c>
      <c r="J7900" s="1" t="s">
        <v>13459</v>
      </c>
      <c r="K7900" t="s">
        <v>58</v>
      </c>
      <c r="L7900" t="s">
        <v>19</v>
      </c>
      <c r="M7900" s="3">
        <v>45870</v>
      </c>
      <c r="N7900" s="2">
        <v>45868</v>
      </c>
      <c r="O7900" s="10">
        <v>45945</v>
      </c>
      <c r="P7900">
        <f>NETWORKDAYS.INTL(N7900,O7900,1,CN$2:$CN$19)</f>
        <v>56</v>
      </c>
      <c r="Q7900">
        <f t="shared" si="246"/>
        <v>55</v>
      </c>
      <c r="R7900">
        <f>NETWORKDAYS.INTL(N7900,M7900,1,$CN$3:CP$18)</f>
        <v>3</v>
      </c>
      <c r="S7900">
        <f t="shared" si="247"/>
        <v>2</v>
      </c>
    </row>
    <row r="7901" spans="1:19" ht="13.2" x14ac:dyDescent="0.25">
      <c r="A7901" s="1" t="s">
        <v>13460</v>
      </c>
      <c r="B7901" t="s">
        <v>352</v>
      </c>
      <c r="C7901" s="2">
        <v>45877</v>
      </c>
      <c r="D7901" t="s">
        <v>14</v>
      </c>
      <c r="E7901" t="s">
        <v>15</v>
      </c>
      <c r="F7901" t="s">
        <v>16</v>
      </c>
      <c r="G7901" t="s">
        <v>17</v>
      </c>
      <c r="H7901" t="s">
        <v>24</v>
      </c>
      <c r="J7901" s="1" t="s">
        <v>13461</v>
      </c>
      <c r="K7901" t="s">
        <v>352</v>
      </c>
      <c r="L7901" t="s">
        <v>19</v>
      </c>
      <c r="M7901" s="3">
        <v>45881</v>
      </c>
      <c r="N7901" s="2">
        <v>45877</v>
      </c>
      <c r="O7901" s="10">
        <v>45945</v>
      </c>
      <c r="P7901">
        <f>NETWORKDAYS.INTL(N7901,O7901,1,CN$2:$CN$19)</f>
        <v>49</v>
      </c>
      <c r="Q7901">
        <f t="shared" si="246"/>
        <v>48</v>
      </c>
      <c r="R7901">
        <f>NETWORKDAYS.INTL(N7901,M7901,1,$CN$3:CP$18)</f>
        <v>3</v>
      </c>
      <c r="S7901">
        <f t="shared" si="247"/>
        <v>2</v>
      </c>
    </row>
    <row r="7902" spans="1:19" ht="13.2" x14ac:dyDescent="0.25">
      <c r="A7902" s="1" t="s">
        <v>13462</v>
      </c>
      <c r="B7902" t="s">
        <v>322</v>
      </c>
      <c r="C7902" s="2">
        <v>45904</v>
      </c>
      <c r="D7902" t="s">
        <v>14</v>
      </c>
      <c r="E7902" t="s">
        <v>15</v>
      </c>
      <c r="F7902" t="s">
        <v>16</v>
      </c>
      <c r="G7902" t="s">
        <v>17</v>
      </c>
      <c r="H7902" t="s">
        <v>28</v>
      </c>
      <c r="J7902" s="1" t="s">
        <v>13463</v>
      </c>
      <c r="K7902" t="s">
        <v>322</v>
      </c>
      <c r="L7902" t="s">
        <v>19</v>
      </c>
      <c r="M7902" s="3">
        <v>45923</v>
      </c>
      <c r="N7902" s="2">
        <v>45904</v>
      </c>
      <c r="O7902" s="10">
        <v>45945</v>
      </c>
      <c r="P7902">
        <f>NETWORKDAYS.INTL(N7902,O7902,1,CN$2:$CN$19)</f>
        <v>30</v>
      </c>
      <c r="Q7902">
        <f t="shared" si="246"/>
        <v>29</v>
      </c>
      <c r="R7902">
        <f>NETWORKDAYS.INTL(N7902,M7902,1,$CN$3:CP$18)</f>
        <v>14</v>
      </c>
      <c r="S7902">
        <f t="shared" si="247"/>
        <v>13</v>
      </c>
    </row>
    <row r="7903" spans="1:19" ht="13.2" x14ac:dyDescent="0.25">
      <c r="A7903" s="1" t="s">
        <v>13464</v>
      </c>
      <c r="B7903" t="s">
        <v>204</v>
      </c>
      <c r="C7903" s="2">
        <v>45869</v>
      </c>
      <c r="D7903" t="s">
        <v>14</v>
      </c>
      <c r="E7903" t="s">
        <v>15</v>
      </c>
      <c r="F7903" t="s">
        <v>16</v>
      </c>
      <c r="G7903" t="s">
        <v>41</v>
      </c>
      <c r="H7903" t="s">
        <v>28</v>
      </c>
      <c r="J7903" s="1" t="s">
        <v>13465</v>
      </c>
      <c r="K7903" t="s">
        <v>204</v>
      </c>
      <c r="L7903" t="s">
        <v>19</v>
      </c>
      <c r="M7903" s="3">
        <v>45875</v>
      </c>
      <c r="N7903" s="2">
        <v>45869</v>
      </c>
      <c r="O7903" s="10">
        <v>45945</v>
      </c>
      <c r="P7903">
        <f>NETWORKDAYS.INTL(N7903,O7903,1,CN$2:$CN$19)</f>
        <v>55</v>
      </c>
      <c r="Q7903">
        <f t="shared" si="246"/>
        <v>54</v>
      </c>
      <c r="R7903">
        <f>NETWORKDAYS.INTL(N7903,M7903,1,$CN$3:CP$18)</f>
        <v>5</v>
      </c>
      <c r="S7903">
        <f t="shared" si="247"/>
        <v>4</v>
      </c>
    </row>
    <row r="7904" spans="1:19" ht="13.2" x14ac:dyDescent="0.25">
      <c r="A7904" s="1" t="s">
        <v>13466</v>
      </c>
      <c r="B7904" t="s">
        <v>27</v>
      </c>
      <c r="C7904" s="2">
        <v>45853</v>
      </c>
      <c r="D7904" t="s">
        <v>59</v>
      </c>
      <c r="E7904" t="s">
        <v>15</v>
      </c>
      <c r="F7904" t="s">
        <v>16</v>
      </c>
      <c r="G7904" t="s">
        <v>41</v>
      </c>
      <c r="I7904" t="s">
        <v>300</v>
      </c>
      <c r="J7904" s="1" t="s">
        <v>13467</v>
      </c>
      <c r="K7904" t="s">
        <v>27</v>
      </c>
      <c r="L7904" t="s">
        <v>19</v>
      </c>
      <c r="M7904" s="3">
        <v>45873</v>
      </c>
      <c r="N7904" s="2">
        <v>45853</v>
      </c>
      <c r="O7904" s="10">
        <v>45945</v>
      </c>
      <c r="P7904">
        <f>NETWORKDAYS.INTL(N7904,O7904,1,CN$2:$CN$19)</f>
        <v>67</v>
      </c>
      <c r="Q7904">
        <f t="shared" si="246"/>
        <v>66</v>
      </c>
      <c r="R7904">
        <f>NETWORKDAYS.INTL(N7904,M7904,1,$CN$3:CP$18)</f>
        <v>15</v>
      </c>
      <c r="S7904">
        <f t="shared" si="247"/>
        <v>14</v>
      </c>
    </row>
    <row r="7905" spans="1:19" ht="13.2" x14ac:dyDescent="0.25">
      <c r="A7905" s="1" t="s">
        <v>13468</v>
      </c>
      <c r="B7905" t="s">
        <v>58</v>
      </c>
      <c r="C7905" s="2">
        <v>45861</v>
      </c>
      <c r="D7905" t="s">
        <v>181</v>
      </c>
      <c r="H7905" t="s">
        <v>28</v>
      </c>
      <c r="J7905" s="1" t="s">
        <v>13469</v>
      </c>
      <c r="K7905" t="s">
        <v>58</v>
      </c>
      <c r="L7905" t="s">
        <v>19</v>
      </c>
      <c r="M7905" s="3">
        <v>45945</v>
      </c>
      <c r="N7905" s="2">
        <v>45861</v>
      </c>
      <c r="O7905" s="10">
        <v>45945</v>
      </c>
      <c r="P7905">
        <f>NETWORKDAYS.INTL(N7905,O7905,1,CN$2:$CN$19)</f>
        <v>61</v>
      </c>
      <c r="Q7905">
        <f t="shared" si="246"/>
        <v>60</v>
      </c>
      <c r="R7905">
        <f>NETWORKDAYS.INTL(N7905,M7905,1,$CN$3:CP$18)</f>
        <v>59</v>
      </c>
      <c r="S7905">
        <f t="shared" si="247"/>
        <v>58</v>
      </c>
    </row>
    <row r="7906" spans="1:19" ht="13.2" x14ac:dyDescent="0.25">
      <c r="A7906" s="1" t="s">
        <v>13470</v>
      </c>
      <c r="B7906" t="s">
        <v>234</v>
      </c>
      <c r="C7906" s="2">
        <v>45877</v>
      </c>
      <c r="D7906" t="s">
        <v>14</v>
      </c>
      <c r="E7906" t="s">
        <v>22</v>
      </c>
      <c r="F7906" t="s">
        <v>22</v>
      </c>
      <c r="G7906" t="s">
        <v>23</v>
      </c>
      <c r="H7906" t="s">
        <v>28</v>
      </c>
      <c r="J7906" s="1" t="s">
        <v>13471</v>
      </c>
      <c r="K7906" t="s">
        <v>234</v>
      </c>
      <c r="L7906" t="s">
        <v>19</v>
      </c>
      <c r="M7906" s="3">
        <v>45898</v>
      </c>
      <c r="N7906" s="2">
        <v>45877</v>
      </c>
      <c r="O7906" s="10">
        <v>45945</v>
      </c>
      <c r="P7906">
        <f>NETWORKDAYS.INTL(N7906,O7906,1,CN$2:$CN$19)</f>
        <v>49</v>
      </c>
      <c r="Q7906">
        <f t="shared" si="246"/>
        <v>48</v>
      </c>
      <c r="R7906">
        <f>NETWORKDAYS.INTL(N7906,M7906,1,$CN$3:CP$18)</f>
        <v>15</v>
      </c>
      <c r="S7906">
        <f t="shared" si="247"/>
        <v>14</v>
      </c>
    </row>
    <row r="7907" spans="1:19" ht="13.2" hidden="1" x14ac:dyDescent="0.25">
      <c r="A7907" s="1" t="s">
        <v>13472</v>
      </c>
      <c r="B7907" t="s">
        <v>3081</v>
      </c>
      <c r="C7907" s="2">
        <v>45891</v>
      </c>
      <c r="D7907" t="s">
        <v>14</v>
      </c>
      <c r="E7907" t="s">
        <v>15</v>
      </c>
      <c r="F7907" t="s">
        <v>16</v>
      </c>
      <c r="G7907" t="s">
        <v>17</v>
      </c>
      <c r="H7907" t="s">
        <v>247</v>
      </c>
      <c r="N7907" s="2">
        <v>45891</v>
      </c>
      <c r="O7907" s="10">
        <v>45945</v>
      </c>
      <c r="P7907">
        <f>NETWORKDAYS.INTL(N7907,O7907,1,CN$2:$CN$19)</f>
        <v>39</v>
      </c>
      <c r="Q7907">
        <f t="shared" si="246"/>
        <v>38</v>
      </c>
      <c r="R7907">
        <f>NETWORKDAYS.INTL(N7907,M7907,1,$CN$3:CP$18)</f>
        <v>-32770</v>
      </c>
      <c r="S7907">
        <f t="shared" si="247"/>
        <v>-32771</v>
      </c>
    </row>
    <row r="7908" spans="1:19" ht="13.2" hidden="1" x14ac:dyDescent="0.25">
      <c r="A7908" s="1" t="s">
        <v>13473</v>
      </c>
      <c r="B7908" t="s">
        <v>27</v>
      </c>
      <c r="C7908" s="2">
        <v>45925</v>
      </c>
      <c r="D7908" t="s">
        <v>181</v>
      </c>
      <c r="H7908" t="s">
        <v>28</v>
      </c>
      <c r="N7908" s="2">
        <v>45925</v>
      </c>
      <c r="O7908" s="10">
        <v>45945</v>
      </c>
      <c r="P7908">
        <f>NETWORKDAYS.INTL(N7908,O7908,1,CN$2:$CN$19)</f>
        <v>15</v>
      </c>
      <c r="Q7908">
        <f t="shared" si="246"/>
        <v>14</v>
      </c>
      <c r="R7908">
        <f>NETWORKDAYS.INTL(N7908,M7908,1,$CN$3:CP$18)</f>
        <v>-32794</v>
      </c>
      <c r="S7908">
        <f t="shared" si="247"/>
        <v>-32795</v>
      </c>
    </row>
    <row r="7909" spans="1:19" ht="13.2" x14ac:dyDescent="0.25">
      <c r="A7909" s="1" t="s">
        <v>13474</v>
      </c>
      <c r="B7909" t="s">
        <v>27</v>
      </c>
      <c r="C7909" s="2">
        <v>45894</v>
      </c>
      <c r="D7909" t="s">
        <v>14</v>
      </c>
      <c r="E7909" t="s">
        <v>15</v>
      </c>
      <c r="F7909" t="s">
        <v>16</v>
      </c>
      <c r="G7909" t="s">
        <v>41</v>
      </c>
      <c r="H7909" t="s">
        <v>28</v>
      </c>
      <c r="J7909" s="1" t="s">
        <v>13475</v>
      </c>
      <c r="K7909" t="s">
        <v>27</v>
      </c>
      <c r="L7909" t="s">
        <v>19</v>
      </c>
      <c r="M7909" s="3">
        <v>45897</v>
      </c>
      <c r="N7909" s="2">
        <v>45894</v>
      </c>
      <c r="O7909" s="10">
        <v>45945</v>
      </c>
      <c r="P7909">
        <f>NETWORKDAYS.INTL(N7909,O7909,1,CN$2:$CN$19)</f>
        <v>38</v>
      </c>
      <c r="Q7909">
        <f t="shared" si="246"/>
        <v>37</v>
      </c>
      <c r="R7909">
        <f>NETWORKDAYS.INTL(N7909,M7909,1,$CN$3:CP$18)</f>
        <v>4</v>
      </c>
      <c r="S7909">
        <f t="shared" si="247"/>
        <v>3</v>
      </c>
    </row>
    <row r="7910" spans="1:19" ht="13.2" x14ac:dyDescent="0.25">
      <c r="A7910" s="1" t="s">
        <v>13476</v>
      </c>
      <c r="B7910" t="s">
        <v>79</v>
      </c>
      <c r="C7910" s="2">
        <v>45912</v>
      </c>
      <c r="D7910" t="s">
        <v>14</v>
      </c>
      <c r="E7910" t="s">
        <v>15</v>
      </c>
      <c r="F7910" t="s">
        <v>16</v>
      </c>
      <c r="G7910" t="s">
        <v>17</v>
      </c>
      <c r="H7910" t="s">
        <v>28</v>
      </c>
      <c r="J7910" s="1" t="s">
        <v>13477</v>
      </c>
      <c r="K7910" t="s">
        <v>79</v>
      </c>
      <c r="L7910" t="s">
        <v>19</v>
      </c>
      <c r="M7910" s="3">
        <v>45918</v>
      </c>
      <c r="N7910" s="2">
        <v>45912</v>
      </c>
      <c r="O7910" s="10">
        <v>45945</v>
      </c>
      <c r="P7910">
        <f>NETWORKDAYS.INTL(N7910,O7910,1,CN$2:$CN$19)</f>
        <v>24</v>
      </c>
      <c r="Q7910">
        <f t="shared" si="246"/>
        <v>23</v>
      </c>
      <c r="R7910">
        <f>NETWORKDAYS.INTL(N7910,M7910,1,$CN$3:CP$18)</f>
        <v>5</v>
      </c>
      <c r="S7910">
        <f t="shared" si="247"/>
        <v>4</v>
      </c>
    </row>
    <row r="7911" spans="1:19" ht="13.2" x14ac:dyDescent="0.25">
      <c r="A7911" s="1" t="s">
        <v>13478</v>
      </c>
      <c r="B7911" t="s">
        <v>167</v>
      </c>
      <c r="C7911" s="2">
        <v>45855</v>
      </c>
      <c r="D7911" t="s">
        <v>14</v>
      </c>
      <c r="E7911" t="s">
        <v>15</v>
      </c>
      <c r="F7911" t="s">
        <v>16</v>
      </c>
      <c r="G7911" t="s">
        <v>41</v>
      </c>
      <c r="H7911" t="s">
        <v>28</v>
      </c>
      <c r="J7911" s="1" t="s">
        <v>13479</v>
      </c>
      <c r="K7911" t="s">
        <v>167</v>
      </c>
      <c r="L7911" t="s">
        <v>19</v>
      </c>
      <c r="M7911" s="3">
        <v>45881</v>
      </c>
      <c r="N7911" s="2">
        <v>45855</v>
      </c>
      <c r="O7911" s="10">
        <v>45945</v>
      </c>
      <c r="P7911">
        <f>NETWORKDAYS.INTL(N7911,O7911,1,CN$2:$CN$19)</f>
        <v>65</v>
      </c>
      <c r="Q7911">
        <f t="shared" si="246"/>
        <v>64</v>
      </c>
      <c r="R7911">
        <f>NETWORKDAYS.INTL(N7911,M7911,1,$CN$3:CP$18)</f>
        <v>19</v>
      </c>
      <c r="S7911">
        <f t="shared" si="247"/>
        <v>18</v>
      </c>
    </row>
    <row r="7912" spans="1:19" ht="13.2" hidden="1" x14ac:dyDescent="0.25">
      <c r="A7912" s="1" t="s">
        <v>13480</v>
      </c>
      <c r="B7912" t="s">
        <v>234</v>
      </c>
      <c r="C7912" s="2">
        <v>45853</v>
      </c>
      <c r="D7912" t="s">
        <v>32</v>
      </c>
      <c r="E7912" t="s">
        <v>22</v>
      </c>
      <c r="F7912" t="s">
        <v>22</v>
      </c>
      <c r="G7912" t="s">
        <v>23</v>
      </c>
      <c r="H7912" t="s">
        <v>28</v>
      </c>
      <c r="N7912" s="2">
        <v>45853</v>
      </c>
      <c r="O7912" s="10">
        <v>45945</v>
      </c>
      <c r="P7912">
        <f>NETWORKDAYS.INTL(N7912,O7912,1,CN$2:$CN$19)</f>
        <v>67</v>
      </c>
      <c r="Q7912">
        <f t="shared" si="246"/>
        <v>66</v>
      </c>
      <c r="R7912">
        <f>NETWORKDAYS.INTL(N7912,M7912,1,$CN$3:CP$18)</f>
        <v>-32743</v>
      </c>
      <c r="S7912">
        <f t="shared" si="247"/>
        <v>-32744</v>
      </c>
    </row>
    <row r="7913" spans="1:19" ht="13.2" x14ac:dyDescent="0.25">
      <c r="A7913" s="1" t="s">
        <v>13481</v>
      </c>
      <c r="B7913" t="s">
        <v>58</v>
      </c>
      <c r="C7913" s="2">
        <v>45901</v>
      </c>
      <c r="D7913" t="s">
        <v>14</v>
      </c>
      <c r="E7913" t="s">
        <v>15</v>
      </c>
      <c r="F7913" t="s">
        <v>16</v>
      </c>
      <c r="G7913" t="s">
        <v>17</v>
      </c>
      <c r="H7913" t="s">
        <v>28</v>
      </c>
      <c r="J7913" s="1" t="s">
        <v>13482</v>
      </c>
      <c r="K7913" t="s">
        <v>58</v>
      </c>
      <c r="L7913" t="s">
        <v>19</v>
      </c>
      <c r="M7913" s="3">
        <v>45903</v>
      </c>
      <c r="N7913" s="2">
        <v>45901</v>
      </c>
      <c r="O7913" s="10">
        <v>45945</v>
      </c>
      <c r="P7913">
        <f>NETWORKDAYS.INTL(N7913,O7913,1,CN$2:$CN$19)</f>
        <v>33</v>
      </c>
      <c r="Q7913">
        <f t="shared" si="246"/>
        <v>32</v>
      </c>
      <c r="R7913">
        <f>NETWORKDAYS.INTL(N7913,M7913,1,$CN$3:CP$18)</f>
        <v>3</v>
      </c>
      <c r="S7913">
        <f t="shared" si="247"/>
        <v>2</v>
      </c>
    </row>
    <row r="7914" spans="1:19" ht="13.2" x14ac:dyDescent="0.25">
      <c r="A7914" s="1" t="s">
        <v>13483</v>
      </c>
      <c r="B7914" t="s">
        <v>37</v>
      </c>
      <c r="C7914" s="2">
        <v>45882</v>
      </c>
      <c r="D7914" t="s">
        <v>14</v>
      </c>
      <c r="E7914" t="s">
        <v>15</v>
      </c>
      <c r="F7914" t="s">
        <v>16</v>
      </c>
      <c r="G7914" t="s">
        <v>17</v>
      </c>
      <c r="H7914" t="s">
        <v>28</v>
      </c>
      <c r="J7914" s="1" t="s">
        <v>13484</v>
      </c>
      <c r="K7914" t="s">
        <v>37</v>
      </c>
      <c r="L7914" t="s">
        <v>19</v>
      </c>
      <c r="M7914" s="3">
        <v>45901</v>
      </c>
      <c r="N7914" s="2">
        <v>45882</v>
      </c>
      <c r="O7914" s="10">
        <v>45945</v>
      </c>
      <c r="P7914">
        <f>NETWORKDAYS.INTL(N7914,O7914,1,CN$2:$CN$19)</f>
        <v>46</v>
      </c>
      <c r="Q7914">
        <f t="shared" si="246"/>
        <v>45</v>
      </c>
      <c r="R7914">
        <f>NETWORKDAYS.INTL(N7914,M7914,1,$CN$3:CP$18)</f>
        <v>13</v>
      </c>
      <c r="S7914">
        <f t="shared" si="247"/>
        <v>12</v>
      </c>
    </row>
    <row r="7915" spans="1:19" ht="13.2" x14ac:dyDescent="0.25">
      <c r="A7915" s="1" t="s">
        <v>13485</v>
      </c>
      <c r="B7915" t="s">
        <v>83</v>
      </c>
      <c r="C7915" s="2">
        <v>45868</v>
      </c>
      <c r="D7915" t="s">
        <v>32</v>
      </c>
      <c r="E7915" t="s">
        <v>15</v>
      </c>
      <c r="F7915" t="s">
        <v>16</v>
      </c>
      <c r="G7915" t="s">
        <v>41</v>
      </c>
      <c r="H7915" t="s">
        <v>28</v>
      </c>
      <c r="J7915" s="1" t="s">
        <v>13486</v>
      </c>
      <c r="K7915" t="s">
        <v>83</v>
      </c>
      <c r="L7915" t="s">
        <v>19</v>
      </c>
      <c r="M7915" s="3">
        <v>45904</v>
      </c>
      <c r="N7915" s="2">
        <v>45868</v>
      </c>
      <c r="O7915" s="10">
        <v>45945</v>
      </c>
      <c r="P7915">
        <f>NETWORKDAYS.INTL(N7915,O7915,1,CN$2:$CN$19)</f>
        <v>56</v>
      </c>
      <c r="Q7915">
        <f t="shared" si="246"/>
        <v>55</v>
      </c>
      <c r="R7915">
        <f>NETWORKDAYS.INTL(N7915,M7915,1,$CN$3:CP$18)</f>
        <v>26</v>
      </c>
      <c r="S7915">
        <f t="shared" si="247"/>
        <v>25</v>
      </c>
    </row>
    <row r="7916" spans="1:19" ht="13.2" x14ac:dyDescent="0.25">
      <c r="A7916" s="1" t="s">
        <v>13487</v>
      </c>
      <c r="B7916" t="s">
        <v>227</v>
      </c>
      <c r="C7916" s="2">
        <v>45869</v>
      </c>
      <c r="D7916" t="s">
        <v>14</v>
      </c>
      <c r="E7916" t="s">
        <v>22</v>
      </c>
      <c r="F7916" t="s">
        <v>22</v>
      </c>
      <c r="G7916" t="s">
        <v>23</v>
      </c>
      <c r="H7916" t="s">
        <v>28</v>
      </c>
      <c r="J7916" s="1" t="s">
        <v>13488</v>
      </c>
      <c r="K7916" t="s">
        <v>227</v>
      </c>
      <c r="L7916" t="s">
        <v>19</v>
      </c>
      <c r="M7916" s="3">
        <v>45873</v>
      </c>
      <c r="N7916" s="2">
        <v>45869</v>
      </c>
      <c r="O7916" s="10">
        <v>45945</v>
      </c>
      <c r="P7916">
        <f>NETWORKDAYS.INTL(N7916,O7916,1,CN$2:$CN$19)</f>
        <v>55</v>
      </c>
      <c r="Q7916">
        <f t="shared" si="246"/>
        <v>54</v>
      </c>
      <c r="R7916">
        <f>NETWORKDAYS.INTL(N7916,M7916,1,$CN$3:CP$18)</f>
        <v>3</v>
      </c>
      <c r="S7916">
        <f t="shared" si="247"/>
        <v>2</v>
      </c>
    </row>
    <row r="7917" spans="1:19" ht="13.2" hidden="1" x14ac:dyDescent="0.25">
      <c r="A7917" s="1" t="s">
        <v>13489</v>
      </c>
      <c r="B7917" t="s">
        <v>2225</v>
      </c>
      <c r="C7917" s="2">
        <v>45925</v>
      </c>
      <c r="D7917" t="s">
        <v>14</v>
      </c>
      <c r="E7917" t="s">
        <v>467</v>
      </c>
      <c r="F7917" t="s">
        <v>468</v>
      </c>
      <c r="G7917" t="s">
        <v>6230</v>
      </c>
      <c r="H7917" t="s">
        <v>98</v>
      </c>
      <c r="N7917" s="2">
        <v>45925</v>
      </c>
      <c r="O7917" s="10">
        <v>45945</v>
      </c>
      <c r="P7917">
        <f>NETWORKDAYS.INTL(N7917,O7917,1,CN$2:$CN$19)</f>
        <v>15</v>
      </c>
      <c r="Q7917">
        <f t="shared" si="246"/>
        <v>14</v>
      </c>
      <c r="R7917">
        <f>NETWORKDAYS.INTL(N7917,M7917,1,$CN$3:CP$18)</f>
        <v>-32794</v>
      </c>
      <c r="S7917">
        <f t="shared" si="247"/>
        <v>-32795</v>
      </c>
    </row>
    <row r="7918" spans="1:19" ht="13.2" x14ac:dyDescent="0.25">
      <c r="A7918" s="1" t="s">
        <v>13490</v>
      </c>
      <c r="B7918" t="s">
        <v>27</v>
      </c>
      <c r="C7918" s="2">
        <v>45869</v>
      </c>
      <c r="D7918" t="s">
        <v>59</v>
      </c>
      <c r="E7918" t="s">
        <v>15</v>
      </c>
      <c r="F7918" t="s">
        <v>16</v>
      </c>
      <c r="G7918" t="s">
        <v>17</v>
      </c>
      <c r="I7918" t="s">
        <v>71</v>
      </c>
      <c r="J7918" s="1" t="s">
        <v>13491</v>
      </c>
      <c r="K7918" t="s">
        <v>27</v>
      </c>
      <c r="L7918" t="s">
        <v>19</v>
      </c>
      <c r="M7918" s="3">
        <v>45882</v>
      </c>
      <c r="N7918" s="2">
        <v>45869</v>
      </c>
      <c r="O7918" s="10">
        <v>45945</v>
      </c>
      <c r="P7918">
        <f>NETWORKDAYS.INTL(N7918,O7918,1,CN$2:$CN$19)</f>
        <v>55</v>
      </c>
      <c r="Q7918">
        <f t="shared" si="246"/>
        <v>54</v>
      </c>
      <c r="R7918">
        <f>NETWORKDAYS.INTL(N7918,M7918,1,$CN$3:CP$18)</f>
        <v>10</v>
      </c>
      <c r="S7918">
        <f t="shared" si="247"/>
        <v>9</v>
      </c>
    </row>
    <row r="7919" spans="1:19" ht="13.2" x14ac:dyDescent="0.25">
      <c r="A7919" s="1" t="s">
        <v>13492</v>
      </c>
      <c r="B7919" t="s">
        <v>167</v>
      </c>
      <c r="C7919" s="2">
        <v>45869</v>
      </c>
      <c r="D7919" t="s">
        <v>14</v>
      </c>
      <c r="E7919" t="s">
        <v>15</v>
      </c>
      <c r="F7919" t="s">
        <v>16</v>
      </c>
      <c r="G7919" t="s">
        <v>41</v>
      </c>
      <c r="H7919" t="s">
        <v>28</v>
      </c>
      <c r="J7919" s="1" t="s">
        <v>13493</v>
      </c>
      <c r="K7919" t="s">
        <v>167</v>
      </c>
      <c r="L7919" t="s">
        <v>19</v>
      </c>
      <c r="M7919" s="3">
        <v>45873</v>
      </c>
      <c r="N7919" s="2">
        <v>45869</v>
      </c>
      <c r="O7919" s="10">
        <v>45945</v>
      </c>
      <c r="P7919">
        <f>NETWORKDAYS.INTL(N7919,O7919,1,CN$2:$CN$19)</f>
        <v>55</v>
      </c>
      <c r="Q7919">
        <f t="shared" si="246"/>
        <v>54</v>
      </c>
      <c r="R7919">
        <f>NETWORKDAYS.INTL(N7919,M7919,1,$CN$3:CP$18)</f>
        <v>3</v>
      </c>
      <c r="S7919">
        <f t="shared" si="247"/>
        <v>2</v>
      </c>
    </row>
    <row r="7920" spans="1:19" ht="13.2" x14ac:dyDescent="0.25">
      <c r="A7920" s="1" t="s">
        <v>13494</v>
      </c>
      <c r="B7920" t="s">
        <v>145</v>
      </c>
      <c r="C7920" s="2">
        <v>45873</v>
      </c>
      <c r="D7920" t="s">
        <v>14</v>
      </c>
      <c r="E7920" t="s">
        <v>33</v>
      </c>
      <c r="F7920" t="s">
        <v>33</v>
      </c>
      <c r="G7920" t="s">
        <v>146</v>
      </c>
      <c r="H7920" t="s">
        <v>28</v>
      </c>
      <c r="J7920" s="1" t="s">
        <v>13495</v>
      </c>
      <c r="K7920" t="s">
        <v>145</v>
      </c>
      <c r="L7920" t="s">
        <v>19</v>
      </c>
      <c r="M7920" s="3">
        <v>45874</v>
      </c>
      <c r="N7920" s="2">
        <v>45873</v>
      </c>
      <c r="O7920" s="10">
        <v>45945</v>
      </c>
      <c r="P7920">
        <f>NETWORKDAYS.INTL(N7920,O7920,1,CN$2:$CN$19)</f>
        <v>53</v>
      </c>
      <c r="Q7920">
        <f t="shared" si="246"/>
        <v>52</v>
      </c>
      <c r="R7920">
        <f>NETWORKDAYS.INTL(N7920,M7920,1,$CN$3:CP$18)</f>
        <v>2</v>
      </c>
      <c r="S7920">
        <f t="shared" si="247"/>
        <v>1</v>
      </c>
    </row>
    <row r="7921" spans="1:19" ht="13.2" hidden="1" x14ac:dyDescent="0.25">
      <c r="A7921" s="1" t="s">
        <v>13496</v>
      </c>
      <c r="B7921" t="s">
        <v>27</v>
      </c>
      <c r="C7921" s="2">
        <v>45873</v>
      </c>
      <c r="D7921" t="s">
        <v>181</v>
      </c>
      <c r="H7921" t="s">
        <v>28</v>
      </c>
      <c r="N7921" s="2">
        <v>45873</v>
      </c>
      <c r="O7921" s="10">
        <v>45945</v>
      </c>
      <c r="P7921">
        <f>NETWORKDAYS.INTL(N7921,O7921,1,CN$2:$CN$19)</f>
        <v>53</v>
      </c>
      <c r="Q7921">
        <f t="shared" si="246"/>
        <v>52</v>
      </c>
      <c r="R7921">
        <f>NETWORKDAYS.INTL(N7921,M7921,1,$CN$3:CP$18)</f>
        <v>-32757</v>
      </c>
      <c r="S7921">
        <f t="shared" si="247"/>
        <v>-32758</v>
      </c>
    </row>
    <row r="7922" spans="1:19" ht="13.2" hidden="1" x14ac:dyDescent="0.25">
      <c r="A7922" s="1" t="s">
        <v>13497</v>
      </c>
      <c r="B7922" t="s">
        <v>322</v>
      </c>
      <c r="C7922" s="2">
        <v>45880</v>
      </c>
      <c r="D7922" t="s">
        <v>14</v>
      </c>
      <c r="E7922" t="s">
        <v>15</v>
      </c>
      <c r="F7922" t="s">
        <v>16</v>
      </c>
      <c r="G7922" t="s">
        <v>41</v>
      </c>
      <c r="H7922" t="s">
        <v>28</v>
      </c>
      <c r="N7922" s="2">
        <v>45880</v>
      </c>
      <c r="O7922" s="10">
        <v>45945</v>
      </c>
      <c r="P7922">
        <f>NETWORKDAYS.INTL(N7922,O7922,1,CN$2:$CN$19)</f>
        <v>48</v>
      </c>
      <c r="Q7922">
        <f t="shared" si="246"/>
        <v>47</v>
      </c>
      <c r="R7922">
        <f>NETWORKDAYS.INTL(N7922,M7922,1,$CN$3:CP$18)</f>
        <v>-32762</v>
      </c>
      <c r="S7922">
        <f t="shared" si="247"/>
        <v>-32763</v>
      </c>
    </row>
    <row r="7923" spans="1:19" ht="13.2" x14ac:dyDescent="0.25">
      <c r="A7923" s="1" t="s">
        <v>13498</v>
      </c>
      <c r="B7923" t="s">
        <v>27</v>
      </c>
      <c r="C7923" s="2">
        <v>45867</v>
      </c>
      <c r="D7923" t="s">
        <v>14</v>
      </c>
      <c r="E7923" t="s">
        <v>15</v>
      </c>
      <c r="F7923" t="s">
        <v>16</v>
      </c>
      <c r="G7923" t="s">
        <v>17</v>
      </c>
      <c r="H7923" t="s">
        <v>28</v>
      </c>
      <c r="J7923" s="1" t="s">
        <v>13499</v>
      </c>
      <c r="K7923" t="s">
        <v>27</v>
      </c>
      <c r="L7923" t="s">
        <v>19</v>
      </c>
      <c r="M7923" s="3">
        <v>45881</v>
      </c>
      <c r="N7923" s="2">
        <v>45867</v>
      </c>
      <c r="O7923" s="10">
        <v>45945</v>
      </c>
      <c r="P7923">
        <f>NETWORKDAYS.INTL(N7923,O7923,1,CN$2:$CN$19)</f>
        <v>57</v>
      </c>
      <c r="Q7923">
        <f t="shared" si="246"/>
        <v>56</v>
      </c>
      <c r="R7923">
        <f>NETWORKDAYS.INTL(N7923,M7923,1,$CN$3:CP$18)</f>
        <v>11</v>
      </c>
      <c r="S7923">
        <f t="shared" si="247"/>
        <v>10</v>
      </c>
    </row>
    <row r="7924" spans="1:19" ht="13.2" x14ac:dyDescent="0.25">
      <c r="A7924" s="1" t="s">
        <v>13500</v>
      </c>
      <c r="B7924" t="s">
        <v>919</v>
      </c>
      <c r="C7924" s="2">
        <v>45880</v>
      </c>
      <c r="D7924" t="s">
        <v>32</v>
      </c>
      <c r="E7924" t="s">
        <v>102</v>
      </c>
      <c r="F7924" t="s">
        <v>102</v>
      </c>
      <c r="G7924" t="s">
        <v>17</v>
      </c>
      <c r="H7924" t="s">
        <v>28</v>
      </c>
      <c r="J7924" s="1" t="s">
        <v>13501</v>
      </c>
      <c r="K7924" t="s">
        <v>919</v>
      </c>
      <c r="L7924" t="s">
        <v>19</v>
      </c>
      <c r="M7924" s="3">
        <v>45882</v>
      </c>
      <c r="N7924" s="2">
        <v>45880</v>
      </c>
      <c r="O7924" s="10">
        <v>45945</v>
      </c>
      <c r="P7924">
        <f>NETWORKDAYS.INTL(N7924,O7924,1,CN$2:$CN$19)</f>
        <v>48</v>
      </c>
      <c r="Q7924">
        <f t="shared" si="246"/>
        <v>47</v>
      </c>
      <c r="R7924">
        <f>NETWORKDAYS.INTL(N7924,M7924,1,$CN$3:CP$18)</f>
        <v>3</v>
      </c>
      <c r="S7924">
        <f t="shared" si="247"/>
        <v>2</v>
      </c>
    </row>
    <row r="7925" spans="1:19" ht="13.2" x14ac:dyDescent="0.25">
      <c r="A7925" s="1" t="s">
        <v>13502</v>
      </c>
      <c r="B7925" t="s">
        <v>227</v>
      </c>
      <c r="C7925" s="2">
        <v>45890</v>
      </c>
      <c r="D7925" t="s">
        <v>14</v>
      </c>
      <c r="E7925" t="s">
        <v>22</v>
      </c>
      <c r="F7925" t="s">
        <v>22</v>
      </c>
      <c r="G7925" t="s">
        <v>94</v>
      </c>
      <c r="H7925" t="s">
        <v>28</v>
      </c>
      <c r="J7925" s="1" t="s">
        <v>13503</v>
      </c>
      <c r="K7925" t="s">
        <v>227</v>
      </c>
      <c r="L7925" t="s">
        <v>19</v>
      </c>
      <c r="M7925" s="3">
        <v>45898</v>
      </c>
      <c r="N7925" s="2">
        <v>45890</v>
      </c>
      <c r="O7925" s="10">
        <v>45945</v>
      </c>
      <c r="P7925">
        <f>NETWORKDAYS.INTL(N7925,O7925,1,CN$2:$CN$19)</f>
        <v>40</v>
      </c>
      <c r="Q7925">
        <f t="shared" si="246"/>
        <v>39</v>
      </c>
      <c r="R7925">
        <f>NETWORKDAYS.INTL(N7925,M7925,1,$CN$3:CP$18)</f>
        <v>7</v>
      </c>
      <c r="S7925">
        <f t="shared" si="247"/>
        <v>6</v>
      </c>
    </row>
    <row r="7926" spans="1:19" ht="13.2" hidden="1" x14ac:dyDescent="0.25">
      <c r="A7926" s="1" t="s">
        <v>13504</v>
      </c>
      <c r="B7926" t="s">
        <v>88</v>
      </c>
      <c r="C7926" s="2">
        <v>45904</v>
      </c>
      <c r="D7926" t="s">
        <v>32</v>
      </c>
      <c r="E7926" t="s">
        <v>15</v>
      </c>
      <c r="F7926" t="s">
        <v>16</v>
      </c>
      <c r="G7926" t="s">
        <v>17</v>
      </c>
      <c r="H7926" t="s">
        <v>28</v>
      </c>
      <c r="J7926" s="1" t="s">
        <v>13505</v>
      </c>
      <c r="K7926" t="s">
        <v>88</v>
      </c>
      <c r="N7926" s="2">
        <v>45904</v>
      </c>
      <c r="O7926" s="10">
        <v>45945</v>
      </c>
      <c r="P7926">
        <f>NETWORKDAYS.INTL(N7926,O7926,1,CN$2:$CN$19)</f>
        <v>30</v>
      </c>
      <c r="Q7926">
        <f t="shared" si="246"/>
        <v>29</v>
      </c>
      <c r="R7926">
        <f>NETWORKDAYS.INTL(N7926,M7926,1,$CN$3:CP$18)</f>
        <v>-32779</v>
      </c>
      <c r="S7926">
        <f t="shared" si="247"/>
        <v>-32780</v>
      </c>
    </row>
    <row r="7927" spans="1:19" ht="13.2" hidden="1" x14ac:dyDescent="0.25">
      <c r="A7927" s="1" t="s">
        <v>13506</v>
      </c>
      <c r="B7927" t="s">
        <v>234</v>
      </c>
      <c r="C7927" s="2">
        <v>45841</v>
      </c>
      <c r="D7927" t="s">
        <v>32</v>
      </c>
      <c r="E7927" t="s">
        <v>22</v>
      </c>
      <c r="F7927" t="s">
        <v>22</v>
      </c>
      <c r="G7927" t="s">
        <v>23</v>
      </c>
      <c r="H7927" t="s">
        <v>28</v>
      </c>
      <c r="N7927" s="2">
        <v>45841</v>
      </c>
      <c r="O7927" s="10">
        <v>45945</v>
      </c>
      <c r="P7927">
        <f>NETWORKDAYS.INTL(N7927,O7927,1,CN$2:$CN$19)</f>
        <v>75</v>
      </c>
      <c r="Q7927">
        <f t="shared" si="246"/>
        <v>74</v>
      </c>
      <c r="R7927">
        <f>NETWORKDAYS.INTL(N7927,M7927,1,$CN$3:CP$18)</f>
        <v>-32735</v>
      </c>
      <c r="S7927">
        <f t="shared" si="247"/>
        <v>-32736</v>
      </c>
    </row>
    <row r="7928" spans="1:19" ht="13.2" hidden="1" x14ac:dyDescent="0.25">
      <c r="A7928" s="1" t="s">
        <v>13507</v>
      </c>
      <c r="B7928" t="s">
        <v>484</v>
      </c>
      <c r="C7928" s="2">
        <v>45882</v>
      </c>
      <c r="D7928" t="s">
        <v>14</v>
      </c>
      <c r="E7928" t="s">
        <v>15</v>
      </c>
      <c r="F7928" t="s">
        <v>16</v>
      </c>
      <c r="G7928" t="s">
        <v>41</v>
      </c>
      <c r="H7928" t="s">
        <v>28</v>
      </c>
      <c r="N7928" s="2">
        <v>45882</v>
      </c>
      <c r="O7928" s="10">
        <v>45945</v>
      </c>
      <c r="P7928">
        <f>NETWORKDAYS.INTL(N7928,O7928,1,CN$2:$CN$19)</f>
        <v>46</v>
      </c>
      <c r="Q7928">
        <f t="shared" si="246"/>
        <v>45</v>
      </c>
      <c r="R7928">
        <f>NETWORKDAYS.INTL(N7928,M7928,1,$CN$3:CP$18)</f>
        <v>-32764</v>
      </c>
      <c r="S7928">
        <f t="shared" si="247"/>
        <v>-32765</v>
      </c>
    </row>
    <row r="7929" spans="1:19" ht="13.2" x14ac:dyDescent="0.25">
      <c r="A7929" s="1" t="s">
        <v>13508</v>
      </c>
      <c r="B7929" t="s">
        <v>380</v>
      </c>
      <c r="C7929" s="2">
        <v>45930</v>
      </c>
      <c r="D7929" t="s">
        <v>32</v>
      </c>
      <c r="E7929" t="s">
        <v>15</v>
      </c>
      <c r="F7929" t="s">
        <v>16</v>
      </c>
      <c r="G7929" t="s">
        <v>17</v>
      </c>
      <c r="H7929" t="s">
        <v>28</v>
      </c>
      <c r="J7929" s="1" t="s">
        <v>13509</v>
      </c>
      <c r="K7929" t="s">
        <v>380</v>
      </c>
      <c r="L7929" t="s">
        <v>19</v>
      </c>
      <c r="M7929" s="3">
        <v>45933</v>
      </c>
      <c r="N7929" s="2">
        <v>45930</v>
      </c>
      <c r="O7929" s="10">
        <v>45945</v>
      </c>
      <c r="P7929">
        <f>NETWORKDAYS.INTL(N7929,O7929,1,CN$2:$CN$19)</f>
        <v>12</v>
      </c>
      <c r="Q7929">
        <f t="shared" si="246"/>
        <v>11</v>
      </c>
      <c r="R7929">
        <f>NETWORKDAYS.INTL(N7929,M7929,1,$CN$3:CP$18)</f>
        <v>4</v>
      </c>
      <c r="S7929">
        <f t="shared" si="247"/>
        <v>3</v>
      </c>
    </row>
    <row r="7930" spans="1:19" ht="13.2" x14ac:dyDescent="0.25">
      <c r="A7930" s="1" t="s">
        <v>13510</v>
      </c>
      <c r="B7930" t="s">
        <v>74</v>
      </c>
      <c r="C7930" s="2">
        <v>45867</v>
      </c>
      <c r="D7930" t="s">
        <v>14</v>
      </c>
      <c r="E7930" t="s">
        <v>15</v>
      </c>
      <c r="F7930" t="s">
        <v>16</v>
      </c>
      <c r="G7930" t="s">
        <v>41</v>
      </c>
      <c r="H7930" t="s">
        <v>28</v>
      </c>
      <c r="J7930" s="1" t="s">
        <v>13511</v>
      </c>
      <c r="K7930" t="s">
        <v>74</v>
      </c>
      <c r="L7930" t="s">
        <v>19</v>
      </c>
      <c r="M7930" s="3">
        <v>45890</v>
      </c>
      <c r="N7930" s="2">
        <v>45867</v>
      </c>
      <c r="O7930" s="10">
        <v>45945</v>
      </c>
      <c r="P7930">
        <f>NETWORKDAYS.INTL(N7930,O7930,1,CN$2:$CN$19)</f>
        <v>57</v>
      </c>
      <c r="Q7930">
        <f t="shared" si="246"/>
        <v>56</v>
      </c>
      <c r="R7930">
        <f>NETWORKDAYS.INTL(N7930,M7930,1,$CN$3:CP$18)</f>
        <v>17</v>
      </c>
      <c r="S7930">
        <f t="shared" si="247"/>
        <v>16</v>
      </c>
    </row>
    <row r="7931" spans="1:19" ht="13.2" hidden="1" x14ac:dyDescent="0.25">
      <c r="A7931" s="1" t="s">
        <v>13512</v>
      </c>
      <c r="B7931" t="s">
        <v>234</v>
      </c>
      <c r="C7931" s="2">
        <v>45859</v>
      </c>
      <c r="D7931" t="s">
        <v>32</v>
      </c>
      <c r="E7931" t="s">
        <v>22</v>
      </c>
      <c r="F7931" t="s">
        <v>22</v>
      </c>
      <c r="G7931" t="s">
        <v>23</v>
      </c>
      <c r="H7931" t="s">
        <v>28</v>
      </c>
      <c r="N7931" s="2">
        <v>45859</v>
      </c>
      <c r="O7931" s="10">
        <v>45945</v>
      </c>
      <c r="P7931">
        <f>NETWORKDAYS.INTL(N7931,O7931,1,CN$2:$CN$19)</f>
        <v>63</v>
      </c>
      <c r="Q7931">
        <f t="shared" si="246"/>
        <v>62</v>
      </c>
      <c r="R7931">
        <f>NETWORKDAYS.INTL(N7931,M7931,1,$CN$3:CP$18)</f>
        <v>-32747</v>
      </c>
      <c r="S7931">
        <f t="shared" si="247"/>
        <v>-32748</v>
      </c>
    </row>
    <row r="7932" spans="1:19" ht="13.2" hidden="1" x14ac:dyDescent="0.25">
      <c r="A7932" s="1" t="s">
        <v>13513</v>
      </c>
      <c r="B7932" t="s">
        <v>27</v>
      </c>
      <c r="C7932" s="2">
        <v>45891</v>
      </c>
      <c r="D7932" t="s">
        <v>14</v>
      </c>
      <c r="H7932" t="s">
        <v>28</v>
      </c>
      <c r="N7932" s="2">
        <v>45891</v>
      </c>
      <c r="O7932" s="10">
        <v>45945</v>
      </c>
      <c r="P7932">
        <f>NETWORKDAYS.INTL(N7932,O7932,1,CN$2:$CN$19)</f>
        <v>39</v>
      </c>
      <c r="Q7932">
        <f t="shared" si="246"/>
        <v>38</v>
      </c>
      <c r="R7932">
        <f>NETWORKDAYS.INTL(N7932,M7932,1,$CN$3:CP$18)</f>
        <v>-32770</v>
      </c>
      <c r="S7932">
        <f t="shared" si="247"/>
        <v>-32771</v>
      </c>
    </row>
    <row r="7933" spans="1:19" ht="13.2" x14ac:dyDescent="0.25">
      <c r="A7933" s="1" t="s">
        <v>13514</v>
      </c>
      <c r="B7933" t="s">
        <v>27</v>
      </c>
      <c r="C7933" s="2">
        <v>45870</v>
      </c>
      <c r="D7933" t="s">
        <v>14</v>
      </c>
      <c r="E7933" t="s">
        <v>15</v>
      </c>
      <c r="F7933" t="s">
        <v>16</v>
      </c>
      <c r="G7933" t="s">
        <v>17</v>
      </c>
      <c r="H7933" t="s">
        <v>28</v>
      </c>
      <c r="J7933" s="1" t="s">
        <v>13515</v>
      </c>
      <c r="K7933" t="s">
        <v>27</v>
      </c>
      <c r="L7933" t="s">
        <v>19</v>
      </c>
      <c r="M7933" s="3">
        <v>45888</v>
      </c>
      <c r="N7933" s="2">
        <v>45870</v>
      </c>
      <c r="O7933" s="10">
        <v>45945</v>
      </c>
      <c r="P7933">
        <f>NETWORKDAYS.INTL(N7933,O7933,1,CN$2:$CN$19)</f>
        <v>54</v>
      </c>
      <c r="Q7933">
        <f t="shared" si="246"/>
        <v>53</v>
      </c>
      <c r="R7933">
        <f>NETWORKDAYS.INTL(N7933,M7933,1,$CN$3:CP$18)</f>
        <v>12</v>
      </c>
      <c r="S7933">
        <f t="shared" si="247"/>
        <v>11</v>
      </c>
    </row>
    <row r="7934" spans="1:19" ht="13.2" hidden="1" x14ac:dyDescent="0.25">
      <c r="A7934" s="1" t="s">
        <v>13516</v>
      </c>
      <c r="B7934" t="s">
        <v>167</v>
      </c>
      <c r="C7934" s="2">
        <v>45929</v>
      </c>
      <c r="D7934" t="s">
        <v>14</v>
      </c>
      <c r="H7934" t="s">
        <v>28</v>
      </c>
      <c r="J7934" s="1" t="s">
        <v>13517</v>
      </c>
      <c r="K7934" t="s">
        <v>167</v>
      </c>
      <c r="N7934" s="2">
        <v>45929</v>
      </c>
      <c r="O7934" s="10">
        <v>45945</v>
      </c>
      <c r="P7934">
        <f>NETWORKDAYS.INTL(N7934,O7934,1,CN$2:$CN$19)</f>
        <v>13</v>
      </c>
      <c r="Q7934">
        <f t="shared" si="246"/>
        <v>12</v>
      </c>
      <c r="R7934">
        <f>NETWORKDAYS.INTL(N7934,M7934,1,$CN$3:CP$18)</f>
        <v>-32796</v>
      </c>
      <c r="S7934">
        <f t="shared" si="247"/>
        <v>-32797</v>
      </c>
    </row>
    <row r="7935" spans="1:19" ht="13.2" x14ac:dyDescent="0.25">
      <c r="A7935" s="1" t="s">
        <v>13518</v>
      </c>
      <c r="B7935" t="s">
        <v>58</v>
      </c>
      <c r="C7935" s="2">
        <v>45894</v>
      </c>
      <c r="D7935" t="s">
        <v>14</v>
      </c>
      <c r="E7935" t="s">
        <v>15</v>
      </c>
      <c r="F7935" t="s">
        <v>16</v>
      </c>
      <c r="G7935" t="s">
        <v>17</v>
      </c>
      <c r="H7935" t="s">
        <v>28</v>
      </c>
      <c r="J7935" s="1" t="s">
        <v>13519</v>
      </c>
      <c r="K7935" t="s">
        <v>58</v>
      </c>
      <c r="L7935" t="s">
        <v>19</v>
      </c>
      <c r="M7935" s="3">
        <v>45896</v>
      </c>
      <c r="N7935" s="2">
        <v>45894</v>
      </c>
      <c r="O7935" s="10">
        <v>45945</v>
      </c>
      <c r="P7935">
        <f>NETWORKDAYS.INTL(N7935,O7935,1,CN$2:$CN$19)</f>
        <v>38</v>
      </c>
      <c r="Q7935">
        <f t="shared" si="246"/>
        <v>37</v>
      </c>
      <c r="R7935">
        <f>NETWORKDAYS.INTL(N7935,M7935,1,$CN$3:CP$18)</f>
        <v>3</v>
      </c>
      <c r="S7935">
        <f t="shared" si="247"/>
        <v>2</v>
      </c>
    </row>
    <row r="7936" spans="1:19" ht="13.2" x14ac:dyDescent="0.25">
      <c r="A7936" s="1" t="s">
        <v>13520</v>
      </c>
      <c r="B7936" t="s">
        <v>27</v>
      </c>
      <c r="C7936" s="2">
        <v>45882</v>
      </c>
      <c r="D7936" t="s">
        <v>59</v>
      </c>
      <c r="E7936" t="s">
        <v>22</v>
      </c>
      <c r="F7936" t="s">
        <v>22</v>
      </c>
      <c r="G7936" t="s">
        <v>23</v>
      </c>
      <c r="I7936" t="s">
        <v>65</v>
      </c>
      <c r="J7936" s="1" t="s">
        <v>13521</v>
      </c>
      <c r="K7936" t="s">
        <v>27</v>
      </c>
      <c r="L7936" t="s">
        <v>19</v>
      </c>
      <c r="M7936" s="3">
        <v>45882</v>
      </c>
      <c r="N7936" s="2">
        <v>45882</v>
      </c>
      <c r="O7936" s="10">
        <v>45945</v>
      </c>
      <c r="P7936">
        <f>NETWORKDAYS.INTL(N7936,O7936,1,CN$2:$CN$19)</f>
        <v>46</v>
      </c>
      <c r="Q7936">
        <f t="shared" si="246"/>
        <v>45</v>
      </c>
      <c r="R7936">
        <f>NETWORKDAYS.INTL(N7936,M7936,1,$CN$3:CP$18)</f>
        <v>1</v>
      </c>
      <c r="S7936">
        <f t="shared" si="247"/>
        <v>0</v>
      </c>
    </row>
    <row r="7937" spans="1:19" ht="13.2" hidden="1" x14ac:dyDescent="0.25">
      <c r="A7937" s="1" t="s">
        <v>13522</v>
      </c>
      <c r="B7937" t="s">
        <v>13</v>
      </c>
      <c r="C7937" s="2">
        <v>45859</v>
      </c>
      <c r="D7937" t="s">
        <v>14</v>
      </c>
      <c r="E7937" t="s">
        <v>15</v>
      </c>
      <c r="F7937" t="s">
        <v>16</v>
      </c>
      <c r="G7937" t="s">
        <v>41</v>
      </c>
      <c r="H7937" t="s">
        <v>24</v>
      </c>
      <c r="N7937" s="2">
        <v>45859</v>
      </c>
      <c r="O7937" s="10">
        <v>45945</v>
      </c>
      <c r="P7937">
        <f>NETWORKDAYS.INTL(N7937,O7937,1,CN$2:$CN$19)</f>
        <v>63</v>
      </c>
      <c r="Q7937">
        <f t="shared" si="246"/>
        <v>62</v>
      </c>
      <c r="R7937">
        <f>NETWORKDAYS.INTL(N7937,M7937,1,$CN$3:CP$18)</f>
        <v>-32747</v>
      </c>
      <c r="S7937">
        <f t="shared" si="247"/>
        <v>-32748</v>
      </c>
    </row>
    <row r="7938" spans="1:19" ht="13.2" x14ac:dyDescent="0.25">
      <c r="A7938" s="1" t="s">
        <v>13523</v>
      </c>
      <c r="B7938" t="s">
        <v>27</v>
      </c>
      <c r="C7938" s="2">
        <v>45901</v>
      </c>
      <c r="D7938" t="s">
        <v>14</v>
      </c>
      <c r="E7938" t="s">
        <v>22</v>
      </c>
      <c r="F7938" t="s">
        <v>22</v>
      </c>
      <c r="G7938" t="s">
        <v>94</v>
      </c>
      <c r="H7938" t="s">
        <v>28</v>
      </c>
      <c r="J7938" s="1" t="s">
        <v>13524</v>
      </c>
      <c r="K7938" t="s">
        <v>27</v>
      </c>
      <c r="L7938" t="s">
        <v>19</v>
      </c>
      <c r="M7938" s="3">
        <v>45902</v>
      </c>
      <c r="N7938" s="2">
        <v>45901</v>
      </c>
      <c r="O7938" s="10">
        <v>45945</v>
      </c>
      <c r="P7938">
        <f>NETWORKDAYS.INTL(N7938,O7938,1,CN$2:$CN$19)</f>
        <v>33</v>
      </c>
      <c r="Q7938">
        <f t="shared" si="246"/>
        <v>32</v>
      </c>
      <c r="R7938">
        <f>NETWORKDAYS.INTL(N7938,M7938,1,$CN$3:CP$18)</f>
        <v>2</v>
      </c>
      <c r="S7938">
        <f t="shared" si="247"/>
        <v>1</v>
      </c>
    </row>
    <row r="7939" spans="1:19" ht="13.2" hidden="1" x14ac:dyDescent="0.25">
      <c r="A7939" s="1" t="s">
        <v>13525</v>
      </c>
      <c r="B7939" t="s">
        <v>613</v>
      </c>
      <c r="C7939" s="2">
        <v>45924</v>
      </c>
      <c r="D7939" t="s">
        <v>14</v>
      </c>
      <c r="H7939" t="s">
        <v>28</v>
      </c>
      <c r="N7939" s="2">
        <v>45924</v>
      </c>
      <c r="O7939" s="10">
        <v>45945</v>
      </c>
      <c r="P7939">
        <f>NETWORKDAYS.INTL(N7939,O7939,1,CN$2:$CN$19)</f>
        <v>16</v>
      </c>
      <c r="Q7939">
        <f t="shared" ref="Q7939:Q8002" si="248">P7939-1</f>
        <v>15</v>
      </c>
      <c r="R7939">
        <f>NETWORKDAYS.INTL(N7939,M7939,1,$CN$3:CP$18)</f>
        <v>-32793</v>
      </c>
      <c r="S7939">
        <f t="shared" ref="S7939:S8002" si="249">R7939-1</f>
        <v>-32794</v>
      </c>
    </row>
    <row r="7940" spans="1:19" ht="13.2" hidden="1" x14ac:dyDescent="0.25">
      <c r="A7940" s="1" t="s">
        <v>13526</v>
      </c>
      <c r="B7940" t="s">
        <v>27</v>
      </c>
      <c r="C7940" s="2">
        <v>45847</v>
      </c>
      <c r="D7940" t="s">
        <v>59</v>
      </c>
      <c r="E7940" t="s">
        <v>15</v>
      </c>
      <c r="F7940" t="s">
        <v>16</v>
      </c>
      <c r="G7940" t="s">
        <v>17</v>
      </c>
      <c r="I7940" t="s">
        <v>65</v>
      </c>
      <c r="N7940" s="2">
        <v>45847</v>
      </c>
      <c r="O7940" s="10">
        <v>45945</v>
      </c>
      <c r="P7940">
        <f>NETWORKDAYS.INTL(N7940,O7940,1,CN$2:$CN$19)</f>
        <v>71</v>
      </c>
      <c r="Q7940">
        <f t="shared" si="248"/>
        <v>70</v>
      </c>
      <c r="R7940">
        <f>NETWORKDAYS.INTL(N7940,M7940,1,$CN$3:CP$18)</f>
        <v>-32739</v>
      </c>
      <c r="S7940">
        <f t="shared" si="249"/>
        <v>-32740</v>
      </c>
    </row>
    <row r="7941" spans="1:19" ht="13.2" x14ac:dyDescent="0.25">
      <c r="A7941" s="1" t="s">
        <v>6510</v>
      </c>
      <c r="B7941" t="s">
        <v>27</v>
      </c>
      <c r="C7941" s="2">
        <v>45860</v>
      </c>
      <c r="D7941" t="s">
        <v>59</v>
      </c>
      <c r="E7941" t="s">
        <v>22</v>
      </c>
      <c r="F7941" t="s">
        <v>22</v>
      </c>
      <c r="G7941" t="s">
        <v>94</v>
      </c>
      <c r="I7941" t="s">
        <v>65</v>
      </c>
      <c r="J7941" s="1" t="s">
        <v>13527</v>
      </c>
      <c r="K7941" t="s">
        <v>27</v>
      </c>
      <c r="L7941" t="s">
        <v>19</v>
      </c>
      <c r="M7941" s="3">
        <v>45937</v>
      </c>
      <c r="N7941" s="2">
        <v>45860</v>
      </c>
      <c r="O7941" s="10">
        <v>45945</v>
      </c>
      <c r="P7941">
        <f>NETWORKDAYS.INTL(N7941,O7941,1,CN$2:$CN$19)</f>
        <v>62</v>
      </c>
      <c r="Q7941">
        <f t="shared" si="248"/>
        <v>61</v>
      </c>
      <c r="R7941">
        <f>NETWORKDAYS.INTL(N7941,M7941,1,$CN$3:CP$18)</f>
        <v>55</v>
      </c>
      <c r="S7941">
        <f t="shared" si="249"/>
        <v>54</v>
      </c>
    </row>
    <row r="7942" spans="1:19" ht="13.2" hidden="1" x14ac:dyDescent="0.25">
      <c r="A7942" s="1" t="s">
        <v>13528</v>
      </c>
      <c r="B7942" t="s">
        <v>352</v>
      </c>
      <c r="C7942" s="2">
        <v>45845</v>
      </c>
      <c r="D7942" t="s">
        <v>32</v>
      </c>
      <c r="E7942" t="s">
        <v>15</v>
      </c>
      <c r="F7942" t="s">
        <v>16</v>
      </c>
      <c r="G7942" t="s">
        <v>41</v>
      </c>
      <c r="H7942" t="s">
        <v>28</v>
      </c>
      <c r="N7942" s="2">
        <v>45845</v>
      </c>
      <c r="O7942" s="10">
        <v>45945</v>
      </c>
      <c r="P7942">
        <f>NETWORKDAYS.INTL(N7942,O7942,1,CN$2:$CN$19)</f>
        <v>73</v>
      </c>
      <c r="Q7942">
        <f t="shared" si="248"/>
        <v>72</v>
      </c>
      <c r="R7942">
        <f>NETWORKDAYS.INTL(N7942,M7942,1,$CN$3:CP$18)</f>
        <v>-32737</v>
      </c>
      <c r="S7942">
        <f t="shared" si="249"/>
        <v>-32738</v>
      </c>
    </row>
    <row r="7943" spans="1:19" ht="13.2" x14ac:dyDescent="0.25">
      <c r="A7943" s="1" t="s">
        <v>13529</v>
      </c>
      <c r="B7943" t="s">
        <v>55</v>
      </c>
      <c r="C7943" s="2">
        <v>45869</v>
      </c>
      <c r="D7943" t="s">
        <v>526</v>
      </c>
      <c r="E7943" t="s">
        <v>15</v>
      </c>
      <c r="F7943" t="s">
        <v>16</v>
      </c>
      <c r="G7943" t="s">
        <v>41</v>
      </c>
      <c r="H7943" t="s">
        <v>28</v>
      </c>
      <c r="J7943" s="1" t="s">
        <v>13530</v>
      </c>
      <c r="K7943" t="s">
        <v>55</v>
      </c>
      <c r="L7943" t="s">
        <v>19</v>
      </c>
      <c r="M7943" s="3">
        <v>45887</v>
      </c>
      <c r="N7943" s="2">
        <v>45869</v>
      </c>
      <c r="O7943" s="10">
        <v>45945</v>
      </c>
      <c r="P7943">
        <f>NETWORKDAYS.INTL(N7943,O7943,1,CN$2:$CN$19)</f>
        <v>55</v>
      </c>
      <c r="Q7943">
        <f t="shared" si="248"/>
        <v>54</v>
      </c>
      <c r="R7943">
        <f>NETWORKDAYS.INTL(N7943,M7943,1,$CN$3:CP$18)</f>
        <v>12</v>
      </c>
      <c r="S7943">
        <f t="shared" si="249"/>
        <v>11</v>
      </c>
    </row>
    <row r="7944" spans="1:19" ht="13.2" x14ac:dyDescent="0.25">
      <c r="A7944" s="1" t="s">
        <v>13531</v>
      </c>
      <c r="B7944" t="s">
        <v>27</v>
      </c>
      <c r="C7944" s="2">
        <v>45867</v>
      </c>
      <c r="D7944" t="s">
        <v>181</v>
      </c>
      <c r="E7944" t="s">
        <v>15</v>
      </c>
      <c r="F7944" t="s">
        <v>16</v>
      </c>
      <c r="G7944" t="s">
        <v>17</v>
      </c>
      <c r="H7944" t="s">
        <v>28</v>
      </c>
      <c r="J7944" s="1" t="s">
        <v>13532</v>
      </c>
      <c r="K7944" t="s">
        <v>27</v>
      </c>
      <c r="L7944" t="s">
        <v>19</v>
      </c>
      <c r="M7944" s="3">
        <v>45933</v>
      </c>
      <c r="N7944" s="2">
        <v>45867</v>
      </c>
      <c r="O7944" s="10">
        <v>45945</v>
      </c>
      <c r="P7944">
        <f>NETWORKDAYS.INTL(N7944,O7944,1,CN$2:$CN$19)</f>
        <v>57</v>
      </c>
      <c r="Q7944">
        <f t="shared" si="248"/>
        <v>56</v>
      </c>
      <c r="R7944">
        <f>NETWORKDAYS.INTL(N7944,M7944,1,$CN$3:CP$18)</f>
        <v>48</v>
      </c>
      <c r="S7944">
        <f t="shared" si="249"/>
        <v>47</v>
      </c>
    </row>
    <row r="7945" spans="1:19" ht="13.2" hidden="1" x14ac:dyDescent="0.25">
      <c r="A7945" s="1" t="s">
        <v>13533</v>
      </c>
      <c r="B7945" t="s">
        <v>234</v>
      </c>
      <c r="C7945" s="2">
        <v>45862</v>
      </c>
      <c r="D7945" t="s">
        <v>32</v>
      </c>
      <c r="E7945" t="s">
        <v>22</v>
      </c>
      <c r="F7945" t="s">
        <v>22</v>
      </c>
      <c r="G7945" t="s">
        <v>23</v>
      </c>
      <c r="H7945" t="s">
        <v>28</v>
      </c>
      <c r="N7945" s="2">
        <v>45862</v>
      </c>
      <c r="O7945" s="10">
        <v>45945</v>
      </c>
      <c r="P7945">
        <f>NETWORKDAYS.INTL(N7945,O7945,1,CN$2:$CN$19)</f>
        <v>60</v>
      </c>
      <c r="Q7945">
        <f t="shared" si="248"/>
        <v>59</v>
      </c>
      <c r="R7945">
        <f>NETWORKDAYS.INTL(N7945,M7945,1,$CN$3:CP$18)</f>
        <v>-32750</v>
      </c>
      <c r="S7945">
        <f t="shared" si="249"/>
        <v>-32751</v>
      </c>
    </row>
    <row r="7946" spans="1:19" ht="13.2" hidden="1" x14ac:dyDescent="0.25">
      <c r="A7946" s="1" t="s">
        <v>13534</v>
      </c>
      <c r="B7946" t="s">
        <v>533</v>
      </c>
      <c r="C7946" s="2">
        <v>45880</v>
      </c>
      <c r="D7946" t="s">
        <v>14</v>
      </c>
      <c r="E7946" t="s">
        <v>15</v>
      </c>
      <c r="F7946" t="s">
        <v>16</v>
      </c>
      <c r="G7946" t="s">
        <v>41</v>
      </c>
      <c r="H7946" t="s">
        <v>28</v>
      </c>
      <c r="N7946" s="2">
        <v>45880</v>
      </c>
      <c r="O7946" s="10">
        <v>45945</v>
      </c>
      <c r="P7946">
        <f>NETWORKDAYS.INTL(N7946,O7946,1,CN$2:$CN$19)</f>
        <v>48</v>
      </c>
      <c r="Q7946">
        <f t="shared" si="248"/>
        <v>47</v>
      </c>
      <c r="R7946">
        <f>NETWORKDAYS.INTL(N7946,M7946,1,$CN$3:CP$18)</f>
        <v>-32762</v>
      </c>
      <c r="S7946">
        <f t="shared" si="249"/>
        <v>-32763</v>
      </c>
    </row>
    <row r="7947" spans="1:19" ht="13.2" x14ac:dyDescent="0.25">
      <c r="A7947" s="1" t="s">
        <v>13535</v>
      </c>
      <c r="B7947" t="s">
        <v>327</v>
      </c>
      <c r="C7947" s="2">
        <v>45910</v>
      </c>
      <c r="D7947" t="s">
        <v>14</v>
      </c>
      <c r="E7947" t="s">
        <v>15</v>
      </c>
      <c r="F7947" t="s">
        <v>16</v>
      </c>
      <c r="G7947" t="s">
        <v>17</v>
      </c>
      <c r="H7947" t="s">
        <v>24</v>
      </c>
      <c r="J7947" s="1" t="s">
        <v>13536</v>
      </c>
      <c r="K7947" t="s">
        <v>327</v>
      </c>
      <c r="L7947" t="s">
        <v>19</v>
      </c>
      <c r="M7947" s="3">
        <v>45923</v>
      </c>
      <c r="N7947" s="2">
        <v>45910</v>
      </c>
      <c r="O7947" s="10">
        <v>45945</v>
      </c>
      <c r="P7947">
        <f>NETWORKDAYS.INTL(N7947,O7947,1,CN$2:$CN$19)</f>
        <v>26</v>
      </c>
      <c r="Q7947">
        <f t="shared" si="248"/>
        <v>25</v>
      </c>
      <c r="R7947">
        <f>NETWORKDAYS.INTL(N7947,M7947,1,$CN$3:CP$18)</f>
        <v>10</v>
      </c>
      <c r="S7947">
        <f t="shared" si="249"/>
        <v>9</v>
      </c>
    </row>
    <row r="7948" spans="1:19" ht="13.2" x14ac:dyDescent="0.25">
      <c r="A7948" s="1" t="s">
        <v>13537</v>
      </c>
      <c r="B7948" t="s">
        <v>27</v>
      </c>
      <c r="C7948" s="2">
        <v>45929</v>
      </c>
      <c r="D7948" t="s">
        <v>14</v>
      </c>
      <c r="E7948" t="s">
        <v>15</v>
      </c>
      <c r="F7948" t="s">
        <v>16</v>
      </c>
      <c r="G7948" t="s">
        <v>17</v>
      </c>
      <c r="H7948" t="s">
        <v>28</v>
      </c>
      <c r="J7948" s="1" t="s">
        <v>13538</v>
      </c>
      <c r="K7948" t="s">
        <v>27</v>
      </c>
      <c r="L7948" t="s">
        <v>19</v>
      </c>
      <c r="M7948" s="3">
        <v>45937</v>
      </c>
      <c r="N7948" s="2">
        <v>45929</v>
      </c>
      <c r="O7948" s="10">
        <v>45945</v>
      </c>
      <c r="P7948">
        <f>NETWORKDAYS.INTL(N7948,O7948,1,CN$2:$CN$19)</f>
        <v>13</v>
      </c>
      <c r="Q7948">
        <f t="shared" si="248"/>
        <v>12</v>
      </c>
      <c r="R7948">
        <f>NETWORKDAYS.INTL(N7948,M7948,1,$CN$3:CP$18)</f>
        <v>7</v>
      </c>
      <c r="S7948">
        <f t="shared" si="249"/>
        <v>6</v>
      </c>
    </row>
    <row r="7949" spans="1:19" ht="13.2" hidden="1" x14ac:dyDescent="0.25">
      <c r="A7949" s="1" t="s">
        <v>13539</v>
      </c>
      <c r="B7949" t="s">
        <v>3081</v>
      </c>
      <c r="C7949" s="2">
        <v>45884</v>
      </c>
      <c r="D7949" t="s">
        <v>14</v>
      </c>
      <c r="E7949" t="s">
        <v>15</v>
      </c>
      <c r="F7949" t="s">
        <v>16</v>
      </c>
      <c r="G7949" t="s">
        <v>17</v>
      </c>
      <c r="H7949" t="s">
        <v>247</v>
      </c>
      <c r="N7949" s="2">
        <v>45884</v>
      </c>
      <c r="O7949" s="10">
        <v>45945</v>
      </c>
      <c r="P7949">
        <f>NETWORKDAYS.INTL(N7949,O7949,1,CN$2:$CN$19)</f>
        <v>44</v>
      </c>
      <c r="Q7949">
        <f t="shared" si="248"/>
        <v>43</v>
      </c>
      <c r="R7949">
        <f>NETWORKDAYS.INTL(N7949,M7949,1,$CN$3:CP$18)</f>
        <v>-32766</v>
      </c>
      <c r="S7949">
        <f t="shared" si="249"/>
        <v>-32767</v>
      </c>
    </row>
    <row r="7950" spans="1:19" ht="13.2" hidden="1" x14ac:dyDescent="0.25">
      <c r="A7950" s="1" t="s">
        <v>13540</v>
      </c>
      <c r="B7950" t="s">
        <v>3081</v>
      </c>
      <c r="C7950" s="2">
        <v>45890</v>
      </c>
      <c r="D7950" t="s">
        <v>14</v>
      </c>
      <c r="E7950" t="s">
        <v>15</v>
      </c>
      <c r="F7950" t="s">
        <v>16</v>
      </c>
      <c r="G7950" t="s">
        <v>17</v>
      </c>
      <c r="H7950" t="s">
        <v>247</v>
      </c>
      <c r="N7950" s="2">
        <v>45890</v>
      </c>
      <c r="O7950" s="10">
        <v>45945</v>
      </c>
      <c r="P7950">
        <f>NETWORKDAYS.INTL(N7950,O7950,1,CN$2:$CN$19)</f>
        <v>40</v>
      </c>
      <c r="Q7950">
        <f t="shared" si="248"/>
        <v>39</v>
      </c>
      <c r="R7950">
        <f>NETWORKDAYS.INTL(N7950,M7950,1,$CN$3:CP$18)</f>
        <v>-32769</v>
      </c>
      <c r="S7950">
        <f t="shared" si="249"/>
        <v>-32770</v>
      </c>
    </row>
    <row r="7951" spans="1:19" ht="13.2" hidden="1" x14ac:dyDescent="0.25">
      <c r="A7951" s="1" t="s">
        <v>13541</v>
      </c>
      <c r="B7951" t="s">
        <v>88</v>
      </c>
      <c r="C7951" s="2">
        <v>45861</v>
      </c>
      <c r="D7951" t="s">
        <v>14</v>
      </c>
      <c r="E7951" t="s">
        <v>15</v>
      </c>
      <c r="F7951" t="s">
        <v>16</v>
      </c>
      <c r="G7951" t="s">
        <v>17</v>
      </c>
      <c r="H7951" t="s">
        <v>28</v>
      </c>
      <c r="N7951" s="2">
        <v>45861</v>
      </c>
      <c r="O7951" s="10">
        <v>45945</v>
      </c>
      <c r="P7951">
        <f>NETWORKDAYS.INTL(N7951,O7951,1,CN$2:$CN$19)</f>
        <v>61</v>
      </c>
      <c r="Q7951">
        <f t="shared" si="248"/>
        <v>60</v>
      </c>
      <c r="R7951">
        <f>NETWORKDAYS.INTL(N7951,M7951,1,$CN$3:CP$18)</f>
        <v>-32749</v>
      </c>
      <c r="S7951">
        <f t="shared" si="249"/>
        <v>-32750</v>
      </c>
    </row>
    <row r="7952" spans="1:19" ht="13.2" x14ac:dyDescent="0.25">
      <c r="A7952" s="1" t="s">
        <v>13542</v>
      </c>
      <c r="B7952" t="s">
        <v>136</v>
      </c>
      <c r="C7952" s="2">
        <v>45873</v>
      </c>
      <c r="D7952" t="s">
        <v>14</v>
      </c>
      <c r="E7952" t="s">
        <v>15</v>
      </c>
      <c r="F7952" t="s">
        <v>16</v>
      </c>
      <c r="G7952" t="s">
        <v>17</v>
      </c>
      <c r="H7952" t="s">
        <v>98</v>
      </c>
      <c r="J7952" s="1" t="s">
        <v>13543</v>
      </c>
      <c r="K7952" t="s">
        <v>136</v>
      </c>
      <c r="L7952" t="s">
        <v>19</v>
      </c>
      <c r="M7952" s="3">
        <v>45873</v>
      </c>
      <c r="N7952" s="2">
        <v>45873</v>
      </c>
      <c r="O7952" s="10">
        <v>45945</v>
      </c>
      <c r="P7952">
        <f>NETWORKDAYS.INTL(N7952,O7952,1,CN$2:$CN$19)</f>
        <v>53</v>
      </c>
      <c r="Q7952">
        <f t="shared" si="248"/>
        <v>52</v>
      </c>
      <c r="R7952">
        <f>NETWORKDAYS.INTL(N7952,M7952,1,$CN$3:CP$18)</f>
        <v>1</v>
      </c>
      <c r="S7952">
        <f t="shared" si="249"/>
        <v>0</v>
      </c>
    </row>
    <row r="7953" spans="1:19" ht="13.2" hidden="1" x14ac:dyDescent="0.25">
      <c r="A7953" s="1" t="s">
        <v>13544</v>
      </c>
      <c r="B7953" t="s">
        <v>27</v>
      </c>
      <c r="C7953" s="2">
        <v>45922</v>
      </c>
      <c r="D7953" t="s">
        <v>14</v>
      </c>
      <c r="H7953" t="s">
        <v>28</v>
      </c>
      <c r="N7953" s="2">
        <v>45922</v>
      </c>
      <c r="O7953" s="10">
        <v>45945</v>
      </c>
      <c r="P7953">
        <f>NETWORKDAYS.INTL(N7953,O7953,1,CN$2:$CN$19)</f>
        <v>18</v>
      </c>
      <c r="Q7953">
        <f t="shared" si="248"/>
        <v>17</v>
      </c>
      <c r="R7953">
        <f>NETWORKDAYS.INTL(N7953,M7953,1,$CN$3:CP$18)</f>
        <v>-32791</v>
      </c>
      <c r="S7953">
        <f t="shared" si="249"/>
        <v>-32792</v>
      </c>
    </row>
    <row r="7954" spans="1:19" ht="13.2" x14ac:dyDescent="0.25">
      <c r="A7954" s="1" t="s">
        <v>13545</v>
      </c>
      <c r="B7954" t="s">
        <v>13</v>
      </c>
      <c r="C7954" s="2">
        <v>45897</v>
      </c>
      <c r="D7954" t="s">
        <v>32</v>
      </c>
      <c r="E7954" t="s">
        <v>15</v>
      </c>
      <c r="F7954" t="s">
        <v>16</v>
      </c>
      <c r="G7954" t="s">
        <v>17</v>
      </c>
      <c r="H7954" t="s">
        <v>28</v>
      </c>
      <c r="J7954" s="1" t="s">
        <v>13546</v>
      </c>
      <c r="K7954" t="s">
        <v>13</v>
      </c>
      <c r="L7954" t="s">
        <v>19</v>
      </c>
      <c r="M7954" s="3">
        <v>45912</v>
      </c>
      <c r="N7954" s="2">
        <v>45897</v>
      </c>
      <c r="O7954" s="10">
        <v>45945</v>
      </c>
      <c r="P7954">
        <f>NETWORKDAYS.INTL(N7954,O7954,1,CN$2:$CN$19)</f>
        <v>35</v>
      </c>
      <c r="Q7954">
        <f t="shared" si="248"/>
        <v>34</v>
      </c>
      <c r="R7954">
        <f>NETWORKDAYS.INTL(N7954,M7954,1,$CN$3:CP$18)</f>
        <v>12</v>
      </c>
      <c r="S7954">
        <f t="shared" si="249"/>
        <v>11</v>
      </c>
    </row>
    <row r="7955" spans="1:19" ht="13.2" hidden="1" x14ac:dyDescent="0.25">
      <c r="A7955" s="1" t="s">
        <v>13547</v>
      </c>
      <c r="B7955" t="s">
        <v>3081</v>
      </c>
      <c r="C7955" s="2">
        <v>45901</v>
      </c>
      <c r="D7955" t="s">
        <v>14</v>
      </c>
      <c r="E7955" t="s">
        <v>15</v>
      </c>
      <c r="F7955" t="s">
        <v>16</v>
      </c>
      <c r="G7955" t="s">
        <v>17</v>
      </c>
      <c r="H7955" t="s">
        <v>24</v>
      </c>
      <c r="N7955" s="2">
        <v>45901</v>
      </c>
      <c r="O7955" s="10">
        <v>45945</v>
      </c>
      <c r="P7955">
        <f>NETWORKDAYS.INTL(N7955,O7955,1,CN$2:$CN$19)</f>
        <v>33</v>
      </c>
      <c r="Q7955">
        <f t="shared" si="248"/>
        <v>32</v>
      </c>
      <c r="R7955">
        <f>NETWORKDAYS.INTL(N7955,M7955,1,$CN$3:CP$18)</f>
        <v>-32776</v>
      </c>
      <c r="S7955">
        <f t="shared" si="249"/>
        <v>-32777</v>
      </c>
    </row>
    <row r="7956" spans="1:19" ht="13.2" x14ac:dyDescent="0.25">
      <c r="A7956" s="1" t="s">
        <v>13548</v>
      </c>
      <c r="B7956" t="s">
        <v>27</v>
      </c>
      <c r="C7956" s="2">
        <v>45874</v>
      </c>
      <c r="D7956" t="s">
        <v>59</v>
      </c>
      <c r="E7956" t="s">
        <v>15</v>
      </c>
      <c r="F7956" t="s">
        <v>16</v>
      </c>
      <c r="G7956" t="s">
        <v>17</v>
      </c>
      <c r="I7956" t="s">
        <v>65</v>
      </c>
      <c r="J7956" s="1" t="s">
        <v>13549</v>
      </c>
      <c r="K7956" t="s">
        <v>27</v>
      </c>
      <c r="L7956" t="s">
        <v>19</v>
      </c>
      <c r="M7956" s="3">
        <v>45936</v>
      </c>
      <c r="N7956" s="2">
        <v>45874</v>
      </c>
      <c r="O7956" s="10">
        <v>45945</v>
      </c>
      <c r="P7956">
        <f>NETWORKDAYS.INTL(N7956,O7956,1,CN$2:$CN$19)</f>
        <v>52</v>
      </c>
      <c r="Q7956">
        <f t="shared" si="248"/>
        <v>51</v>
      </c>
      <c r="R7956">
        <f>NETWORKDAYS.INTL(N7956,M7956,1,$CN$3:CP$18)</f>
        <v>44</v>
      </c>
      <c r="S7956">
        <f t="shared" si="249"/>
        <v>43</v>
      </c>
    </row>
    <row r="7957" spans="1:19" ht="13.2" x14ac:dyDescent="0.25">
      <c r="A7957" s="1" t="s">
        <v>13550</v>
      </c>
      <c r="B7957" t="s">
        <v>83</v>
      </c>
      <c r="C7957" s="2">
        <v>45901</v>
      </c>
      <c r="D7957" t="s">
        <v>32</v>
      </c>
      <c r="E7957" t="s">
        <v>15</v>
      </c>
      <c r="F7957" t="s">
        <v>16</v>
      </c>
      <c r="G7957" t="s">
        <v>41</v>
      </c>
      <c r="H7957" t="s">
        <v>28</v>
      </c>
      <c r="J7957" s="1" t="s">
        <v>13551</v>
      </c>
      <c r="K7957" t="s">
        <v>83</v>
      </c>
      <c r="L7957" t="s">
        <v>19</v>
      </c>
      <c r="M7957" s="3">
        <v>45904</v>
      </c>
      <c r="N7957" s="2">
        <v>45901</v>
      </c>
      <c r="O7957" s="10">
        <v>45945</v>
      </c>
      <c r="P7957">
        <f>NETWORKDAYS.INTL(N7957,O7957,1,CN$2:$CN$19)</f>
        <v>33</v>
      </c>
      <c r="Q7957">
        <f t="shared" si="248"/>
        <v>32</v>
      </c>
      <c r="R7957">
        <f>NETWORKDAYS.INTL(N7957,M7957,1,$CN$3:CP$18)</f>
        <v>4</v>
      </c>
      <c r="S7957">
        <f t="shared" si="249"/>
        <v>3</v>
      </c>
    </row>
    <row r="7958" spans="1:19" ht="13.2" hidden="1" x14ac:dyDescent="0.25">
      <c r="A7958" s="1" t="s">
        <v>13552</v>
      </c>
      <c r="B7958" t="s">
        <v>234</v>
      </c>
      <c r="C7958" s="2">
        <v>45925</v>
      </c>
      <c r="D7958" t="s">
        <v>32</v>
      </c>
      <c r="E7958" t="s">
        <v>22</v>
      </c>
      <c r="F7958" t="s">
        <v>22</v>
      </c>
      <c r="G7958" t="s">
        <v>23</v>
      </c>
      <c r="H7958" t="s">
        <v>28</v>
      </c>
      <c r="N7958" s="2">
        <v>45925</v>
      </c>
      <c r="O7958" s="10">
        <v>45945</v>
      </c>
      <c r="P7958">
        <f>NETWORKDAYS.INTL(N7958,O7958,1,CN$2:$CN$19)</f>
        <v>15</v>
      </c>
      <c r="Q7958">
        <f t="shared" si="248"/>
        <v>14</v>
      </c>
      <c r="R7958">
        <f>NETWORKDAYS.INTL(N7958,M7958,1,$CN$3:CP$18)</f>
        <v>-32794</v>
      </c>
      <c r="S7958">
        <f t="shared" si="249"/>
        <v>-32795</v>
      </c>
    </row>
    <row r="7959" spans="1:19" ht="13.2" hidden="1" x14ac:dyDescent="0.25">
      <c r="A7959" s="1" t="s">
        <v>13553</v>
      </c>
      <c r="B7959" t="s">
        <v>68</v>
      </c>
      <c r="C7959" s="2">
        <v>45923</v>
      </c>
      <c r="D7959" t="s">
        <v>14</v>
      </c>
      <c r="E7959" t="s">
        <v>15</v>
      </c>
      <c r="F7959" t="s">
        <v>16</v>
      </c>
      <c r="G7959" t="s">
        <v>17</v>
      </c>
      <c r="H7959" t="s">
        <v>28</v>
      </c>
      <c r="N7959" s="2">
        <v>45923</v>
      </c>
      <c r="O7959" s="10">
        <v>45945</v>
      </c>
      <c r="P7959">
        <f>NETWORKDAYS.INTL(N7959,O7959,1,CN$2:$CN$19)</f>
        <v>17</v>
      </c>
      <c r="Q7959">
        <f t="shared" si="248"/>
        <v>16</v>
      </c>
      <c r="R7959">
        <f>NETWORKDAYS.INTL(N7959,M7959,1,$CN$3:CP$18)</f>
        <v>-32792</v>
      </c>
      <c r="S7959">
        <f t="shared" si="249"/>
        <v>-32793</v>
      </c>
    </row>
    <row r="7960" spans="1:19" ht="13.2" hidden="1" x14ac:dyDescent="0.25">
      <c r="A7960" s="1" t="s">
        <v>13554</v>
      </c>
      <c r="B7960" t="s">
        <v>850</v>
      </c>
      <c r="C7960" s="2">
        <v>45847</v>
      </c>
      <c r="D7960" t="s">
        <v>32</v>
      </c>
      <c r="E7960" t="s">
        <v>22</v>
      </c>
      <c r="F7960" t="s">
        <v>22</v>
      </c>
      <c r="G7960" t="s">
        <v>94</v>
      </c>
      <c r="H7960" t="s">
        <v>28</v>
      </c>
      <c r="N7960" s="2">
        <v>45847</v>
      </c>
      <c r="O7960" s="10">
        <v>45945</v>
      </c>
      <c r="P7960">
        <f>NETWORKDAYS.INTL(N7960,O7960,1,CN$2:$CN$19)</f>
        <v>71</v>
      </c>
      <c r="Q7960">
        <f t="shared" si="248"/>
        <v>70</v>
      </c>
      <c r="R7960">
        <f>NETWORKDAYS.INTL(N7960,M7960,1,$CN$3:CP$18)</f>
        <v>-32739</v>
      </c>
      <c r="S7960">
        <f t="shared" si="249"/>
        <v>-32740</v>
      </c>
    </row>
    <row r="7961" spans="1:19" ht="13.2" x14ac:dyDescent="0.25">
      <c r="A7961" s="1" t="s">
        <v>13555</v>
      </c>
      <c r="B7961" t="s">
        <v>13</v>
      </c>
      <c r="C7961" s="2">
        <v>45902</v>
      </c>
      <c r="D7961" t="s">
        <v>181</v>
      </c>
      <c r="E7961" t="s">
        <v>15</v>
      </c>
      <c r="F7961" t="s">
        <v>16</v>
      </c>
      <c r="G7961" t="s">
        <v>17</v>
      </c>
      <c r="H7961" t="s">
        <v>28</v>
      </c>
      <c r="J7961" s="1" t="s">
        <v>13556</v>
      </c>
      <c r="K7961" t="s">
        <v>13</v>
      </c>
      <c r="L7961" t="s">
        <v>19</v>
      </c>
      <c r="M7961" s="3">
        <v>45916</v>
      </c>
      <c r="N7961" s="2">
        <v>45902</v>
      </c>
      <c r="O7961" s="10">
        <v>45945</v>
      </c>
      <c r="P7961">
        <f>NETWORKDAYS.INTL(N7961,O7961,1,CN$2:$CN$19)</f>
        <v>32</v>
      </c>
      <c r="Q7961">
        <f t="shared" si="248"/>
        <v>31</v>
      </c>
      <c r="R7961">
        <f>NETWORKDAYS.INTL(N7961,M7961,1,$CN$3:CP$18)</f>
        <v>11</v>
      </c>
      <c r="S7961">
        <f t="shared" si="249"/>
        <v>10</v>
      </c>
    </row>
    <row r="7962" spans="1:19" ht="13.2" hidden="1" x14ac:dyDescent="0.25">
      <c r="A7962" s="1" t="s">
        <v>13557</v>
      </c>
      <c r="B7962" t="s">
        <v>227</v>
      </c>
      <c r="C7962" s="2">
        <v>45918</v>
      </c>
      <c r="D7962" t="s">
        <v>14</v>
      </c>
      <c r="E7962" t="s">
        <v>467</v>
      </c>
      <c r="F7962" t="s">
        <v>468</v>
      </c>
      <c r="G7962" t="s">
        <v>1514</v>
      </c>
      <c r="H7962" t="s">
        <v>98</v>
      </c>
      <c r="N7962" s="2">
        <v>45918</v>
      </c>
      <c r="O7962" s="10">
        <v>45945</v>
      </c>
      <c r="P7962">
        <f>NETWORKDAYS.INTL(N7962,O7962,1,CN$2:$CN$19)</f>
        <v>20</v>
      </c>
      <c r="Q7962">
        <f t="shared" si="248"/>
        <v>19</v>
      </c>
      <c r="R7962">
        <f>NETWORKDAYS.INTL(N7962,M7962,1,$CN$3:CP$18)</f>
        <v>-32789</v>
      </c>
      <c r="S7962">
        <f t="shared" si="249"/>
        <v>-32790</v>
      </c>
    </row>
    <row r="7963" spans="1:19" ht="13.2" x14ac:dyDescent="0.25">
      <c r="A7963" s="1" t="s">
        <v>13558</v>
      </c>
      <c r="B7963" t="s">
        <v>902</v>
      </c>
      <c r="C7963" s="2">
        <v>45875</v>
      </c>
      <c r="D7963" t="s">
        <v>14</v>
      </c>
      <c r="E7963" t="s">
        <v>15</v>
      </c>
      <c r="F7963" t="s">
        <v>16</v>
      </c>
      <c r="G7963" t="s">
        <v>41</v>
      </c>
      <c r="H7963" t="s">
        <v>28</v>
      </c>
      <c r="J7963" s="1" t="s">
        <v>13559</v>
      </c>
      <c r="K7963" t="s">
        <v>902</v>
      </c>
      <c r="L7963" t="s">
        <v>19</v>
      </c>
      <c r="M7963" s="3">
        <v>45888</v>
      </c>
      <c r="N7963" s="2">
        <v>45875</v>
      </c>
      <c r="O7963" s="10">
        <v>45945</v>
      </c>
      <c r="P7963">
        <f>NETWORKDAYS.INTL(N7963,O7963,1,CN$2:$CN$19)</f>
        <v>51</v>
      </c>
      <c r="Q7963">
        <f t="shared" si="248"/>
        <v>50</v>
      </c>
      <c r="R7963">
        <f>NETWORKDAYS.INTL(N7963,M7963,1,$CN$3:CP$18)</f>
        <v>9</v>
      </c>
      <c r="S7963">
        <f t="shared" si="249"/>
        <v>8</v>
      </c>
    </row>
    <row r="7964" spans="1:19" ht="13.2" hidden="1" x14ac:dyDescent="0.25">
      <c r="A7964" s="1" t="s">
        <v>13560</v>
      </c>
      <c r="B7964" t="s">
        <v>27</v>
      </c>
      <c r="C7964" s="2">
        <v>45924</v>
      </c>
      <c r="D7964" t="s">
        <v>14</v>
      </c>
      <c r="H7964" t="s">
        <v>28</v>
      </c>
      <c r="N7964" s="2">
        <v>45924</v>
      </c>
      <c r="O7964" s="10">
        <v>45945</v>
      </c>
      <c r="P7964">
        <f>NETWORKDAYS.INTL(N7964,O7964,1,CN$2:$CN$19)</f>
        <v>16</v>
      </c>
      <c r="Q7964">
        <f t="shared" si="248"/>
        <v>15</v>
      </c>
      <c r="R7964">
        <f>NETWORKDAYS.INTL(N7964,M7964,1,$CN$3:CP$18)</f>
        <v>-32793</v>
      </c>
      <c r="S7964">
        <f t="shared" si="249"/>
        <v>-32794</v>
      </c>
    </row>
    <row r="7965" spans="1:19" ht="13.2" x14ac:dyDescent="0.25">
      <c r="A7965" s="1" t="s">
        <v>13561</v>
      </c>
      <c r="B7965" t="s">
        <v>85</v>
      </c>
      <c r="C7965" s="2">
        <v>45895</v>
      </c>
      <c r="D7965" t="s">
        <v>32</v>
      </c>
      <c r="E7965" t="s">
        <v>15</v>
      </c>
      <c r="F7965" t="s">
        <v>16</v>
      </c>
      <c r="G7965" t="s">
        <v>41</v>
      </c>
      <c r="H7965" t="s">
        <v>28</v>
      </c>
      <c r="J7965" s="1" t="s">
        <v>13562</v>
      </c>
      <c r="K7965" t="s">
        <v>85</v>
      </c>
      <c r="L7965" t="s">
        <v>19</v>
      </c>
      <c r="M7965" s="3">
        <v>45917</v>
      </c>
      <c r="N7965" s="2">
        <v>45895</v>
      </c>
      <c r="O7965" s="10">
        <v>45945</v>
      </c>
      <c r="P7965">
        <f>NETWORKDAYS.INTL(N7965,O7965,1,CN$2:$CN$19)</f>
        <v>37</v>
      </c>
      <c r="Q7965">
        <f t="shared" si="248"/>
        <v>36</v>
      </c>
      <c r="R7965">
        <f>NETWORKDAYS.INTL(N7965,M7965,1,$CN$3:CP$18)</f>
        <v>17</v>
      </c>
      <c r="S7965">
        <f t="shared" si="249"/>
        <v>16</v>
      </c>
    </row>
    <row r="7966" spans="1:19" ht="13.2" x14ac:dyDescent="0.25">
      <c r="A7966" s="1" t="s">
        <v>13563</v>
      </c>
      <c r="B7966" t="s">
        <v>27</v>
      </c>
      <c r="C7966" s="2">
        <v>45889</v>
      </c>
      <c r="D7966" t="s">
        <v>32</v>
      </c>
      <c r="E7966" t="s">
        <v>15</v>
      </c>
      <c r="F7966" t="s">
        <v>16</v>
      </c>
      <c r="G7966" t="s">
        <v>17</v>
      </c>
      <c r="H7966" t="s">
        <v>28</v>
      </c>
      <c r="J7966" s="1" t="s">
        <v>13564</v>
      </c>
      <c r="K7966" t="s">
        <v>27</v>
      </c>
      <c r="L7966" t="s">
        <v>19</v>
      </c>
      <c r="M7966" s="3">
        <v>45903</v>
      </c>
      <c r="N7966" s="2">
        <v>45889</v>
      </c>
      <c r="O7966" s="10">
        <v>45945</v>
      </c>
      <c r="P7966">
        <f>NETWORKDAYS.INTL(N7966,O7966,1,CN$2:$CN$19)</f>
        <v>41</v>
      </c>
      <c r="Q7966">
        <f t="shared" si="248"/>
        <v>40</v>
      </c>
      <c r="R7966">
        <f>NETWORKDAYS.INTL(N7966,M7966,1,$CN$3:CP$18)</f>
        <v>11</v>
      </c>
      <c r="S7966">
        <f t="shared" si="249"/>
        <v>10</v>
      </c>
    </row>
    <row r="7967" spans="1:19" ht="13.2" hidden="1" x14ac:dyDescent="0.25">
      <c r="A7967" s="1" t="s">
        <v>13565</v>
      </c>
      <c r="B7967" t="s">
        <v>3081</v>
      </c>
      <c r="C7967" s="2">
        <v>45880</v>
      </c>
      <c r="D7967" t="s">
        <v>14</v>
      </c>
      <c r="E7967" t="s">
        <v>15</v>
      </c>
      <c r="F7967" t="s">
        <v>16</v>
      </c>
      <c r="G7967" t="s">
        <v>17</v>
      </c>
      <c r="H7967" t="s">
        <v>247</v>
      </c>
      <c r="N7967" s="2">
        <v>45880</v>
      </c>
      <c r="O7967" s="10">
        <v>45945</v>
      </c>
      <c r="P7967">
        <f>NETWORKDAYS.INTL(N7967,O7967,1,CN$2:$CN$19)</f>
        <v>48</v>
      </c>
      <c r="Q7967">
        <f t="shared" si="248"/>
        <v>47</v>
      </c>
      <c r="R7967">
        <f>NETWORKDAYS.INTL(N7967,M7967,1,$CN$3:CP$18)</f>
        <v>-32762</v>
      </c>
      <c r="S7967">
        <f t="shared" si="249"/>
        <v>-32763</v>
      </c>
    </row>
    <row r="7968" spans="1:19" ht="13.2" x14ac:dyDescent="0.25">
      <c r="A7968" s="1" t="s">
        <v>13566</v>
      </c>
      <c r="B7968" t="s">
        <v>27</v>
      </c>
      <c r="C7968" s="2">
        <v>45859</v>
      </c>
      <c r="D7968" t="s">
        <v>526</v>
      </c>
      <c r="E7968" t="s">
        <v>22</v>
      </c>
      <c r="F7968" t="s">
        <v>22</v>
      </c>
      <c r="G7968" t="s">
        <v>94</v>
      </c>
      <c r="H7968" t="s">
        <v>28</v>
      </c>
      <c r="J7968" s="1" t="s">
        <v>13567</v>
      </c>
      <c r="K7968" t="s">
        <v>27</v>
      </c>
      <c r="L7968" t="s">
        <v>19</v>
      </c>
      <c r="M7968" s="3">
        <v>45936</v>
      </c>
      <c r="N7968" s="2">
        <v>45859</v>
      </c>
      <c r="O7968" s="10">
        <v>45945</v>
      </c>
      <c r="P7968">
        <f>NETWORKDAYS.INTL(N7968,O7968,1,CN$2:$CN$19)</f>
        <v>63</v>
      </c>
      <c r="Q7968">
        <f t="shared" si="248"/>
        <v>62</v>
      </c>
      <c r="R7968">
        <f>NETWORKDAYS.INTL(N7968,M7968,1,$CN$3:CP$18)</f>
        <v>55</v>
      </c>
      <c r="S7968">
        <f t="shared" si="249"/>
        <v>54</v>
      </c>
    </row>
    <row r="7969" spans="1:19" ht="13.2" x14ac:dyDescent="0.25">
      <c r="A7969" s="1" t="s">
        <v>13568</v>
      </c>
      <c r="B7969" t="s">
        <v>58</v>
      </c>
      <c r="C7969" s="2">
        <v>45875</v>
      </c>
      <c r="D7969" t="s">
        <v>32</v>
      </c>
      <c r="E7969" t="s">
        <v>15</v>
      </c>
      <c r="F7969" t="s">
        <v>16</v>
      </c>
      <c r="G7969" t="s">
        <v>17</v>
      </c>
      <c r="H7969" t="s">
        <v>28</v>
      </c>
      <c r="J7969" s="1" t="s">
        <v>13569</v>
      </c>
      <c r="K7969" t="s">
        <v>58</v>
      </c>
      <c r="L7969" t="s">
        <v>19</v>
      </c>
      <c r="M7969" s="3">
        <v>45929</v>
      </c>
      <c r="N7969" s="2">
        <v>45875</v>
      </c>
      <c r="O7969" s="10">
        <v>45945</v>
      </c>
      <c r="P7969">
        <f>NETWORKDAYS.INTL(N7969,O7969,1,CN$2:$CN$19)</f>
        <v>51</v>
      </c>
      <c r="Q7969">
        <f t="shared" si="248"/>
        <v>50</v>
      </c>
      <c r="R7969">
        <f>NETWORKDAYS.INTL(N7969,M7969,1,$CN$3:CP$18)</f>
        <v>38</v>
      </c>
      <c r="S7969">
        <f t="shared" si="249"/>
        <v>37</v>
      </c>
    </row>
    <row r="7970" spans="1:19" ht="13.2" hidden="1" x14ac:dyDescent="0.25">
      <c r="A7970" s="1" t="s">
        <v>13570</v>
      </c>
      <c r="B7970" t="s">
        <v>533</v>
      </c>
      <c r="C7970" s="2">
        <v>45863</v>
      </c>
      <c r="D7970" t="s">
        <v>14</v>
      </c>
      <c r="E7970" t="s">
        <v>467</v>
      </c>
      <c r="F7970" t="s">
        <v>468</v>
      </c>
      <c r="G7970" t="s">
        <v>3859</v>
      </c>
      <c r="H7970" t="s">
        <v>98</v>
      </c>
      <c r="N7970" s="2">
        <v>45863</v>
      </c>
      <c r="O7970" s="10">
        <v>45945</v>
      </c>
      <c r="P7970">
        <f>NETWORKDAYS.INTL(N7970,O7970,1,CN$2:$CN$19)</f>
        <v>59</v>
      </c>
      <c r="Q7970">
        <f t="shared" si="248"/>
        <v>58</v>
      </c>
      <c r="R7970">
        <f>NETWORKDAYS.INTL(N7970,M7970,1,$CN$3:CP$18)</f>
        <v>-32751</v>
      </c>
      <c r="S7970">
        <f t="shared" si="249"/>
        <v>-32752</v>
      </c>
    </row>
    <row r="7971" spans="1:19" ht="13.2" hidden="1" x14ac:dyDescent="0.25">
      <c r="A7971" s="1" t="s">
        <v>13571</v>
      </c>
      <c r="B7971" t="s">
        <v>352</v>
      </c>
      <c r="C7971" s="2">
        <v>45891</v>
      </c>
      <c r="D7971" t="s">
        <v>14</v>
      </c>
      <c r="E7971" t="s">
        <v>15</v>
      </c>
      <c r="F7971" t="s">
        <v>16</v>
      </c>
      <c r="G7971" t="s">
        <v>17</v>
      </c>
      <c r="H7971" t="s">
        <v>28</v>
      </c>
      <c r="N7971" s="2">
        <v>45891</v>
      </c>
      <c r="O7971" s="10">
        <v>45945</v>
      </c>
      <c r="P7971">
        <f>NETWORKDAYS.INTL(N7971,O7971,1,CN$2:$CN$19)</f>
        <v>39</v>
      </c>
      <c r="Q7971">
        <f t="shared" si="248"/>
        <v>38</v>
      </c>
      <c r="R7971">
        <f>NETWORKDAYS.INTL(N7971,M7971,1,$CN$3:CP$18)</f>
        <v>-32770</v>
      </c>
      <c r="S7971">
        <f t="shared" si="249"/>
        <v>-32771</v>
      </c>
    </row>
    <row r="7972" spans="1:19" ht="13.2" hidden="1" x14ac:dyDescent="0.25">
      <c r="A7972" s="1" t="s">
        <v>13572</v>
      </c>
      <c r="B7972" t="s">
        <v>44</v>
      </c>
      <c r="C7972" s="2">
        <v>45905</v>
      </c>
      <c r="D7972" t="s">
        <v>32</v>
      </c>
      <c r="E7972" t="s">
        <v>15</v>
      </c>
      <c r="F7972" t="s">
        <v>16</v>
      </c>
      <c r="G7972" t="s">
        <v>17</v>
      </c>
      <c r="H7972" t="s">
        <v>28</v>
      </c>
      <c r="N7972" s="2">
        <v>45905</v>
      </c>
      <c r="O7972" s="10">
        <v>45945</v>
      </c>
      <c r="P7972">
        <f>NETWORKDAYS.INTL(N7972,O7972,1,CN$2:$CN$19)</f>
        <v>29</v>
      </c>
      <c r="Q7972">
        <f t="shared" si="248"/>
        <v>28</v>
      </c>
      <c r="R7972">
        <f>NETWORKDAYS.INTL(N7972,M7972,1,$CN$3:CP$18)</f>
        <v>-32780</v>
      </c>
      <c r="S7972">
        <f t="shared" si="249"/>
        <v>-32781</v>
      </c>
    </row>
    <row r="7973" spans="1:19" ht="13.2" x14ac:dyDescent="0.25">
      <c r="A7973" s="1" t="s">
        <v>13573</v>
      </c>
      <c r="B7973" t="s">
        <v>27</v>
      </c>
      <c r="C7973" s="2">
        <v>45866</v>
      </c>
      <c r="D7973" t="s">
        <v>14</v>
      </c>
      <c r="E7973" t="s">
        <v>15</v>
      </c>
      <c r="F7973" t="s">
        <v>16</v>
      </c>
      <c r="G7973" t="s">
        <v>17</v>
      </c>
      <c r="H7973" t="s">
        <v>28</v>
      </c>
      <c r="J7973" s="1" t="s">
        <v>13574</v>
      </c>
      <c r="K7973" t="s">
        <v>27</v>
      </c>
      <c r="L7973" t="s">
        <v>19</v>
      </c>
      <c r="M7973" s="3">
        <v>45880</v>
      </c>
      <c r="N7973" s="2">
        <v>45866</v>
      </c>
      <c r="O7973" s="10">
        <v>45945</v>
      </c>
      <c r="P7973">
        <f>NETWORKDAYS.INTL(N7973,O7973,1,CN$2:$CN$19)</f>
        <v>58</v>
      </c>
      <c r="Q7973">
        <f t="shared" si="248"/>
        <v>57</v>
      </c>
      <c r="R7973">
        <f>NETWORKDAYS.INTL(N7973,M7973,1,$CN$3:CP$18)</f>
        <v>11</v>
      </c>
      <c r="S7973">
        <f t="shared" si="249"/>
        <v>10</v>
      </c>
    </row>
    <row r="7974" spans="1:19" ht="13.2" hidden="1" x14ac:dyDescent="0.25">
      <c r="A7974" s="1" t="s">
        <v>13575</v>
      </c>
      <c r="B7974" t="s">
        <v>178</v>
      </c>
      <c r="C7974" s="2">
        <v>45924</v>
      </c>
      <c r="D7974" t="s">
        <v>14</v>
      </c>
      <c r="E7974" t="s">
        <v>33</v>
      </c>
      <c r="F7974" t="s">
        <v>33</v>
      </c>
      <c r="G7974" t="s">
        <v>146</v>
      </c>
      <c r="H7974" t="s">
        <v>28</v>
      </c>
      <c r="N7974" s="2">
        <v>45924</v>
      </c>
      <c r="O7974" s="10">
        <v>45945</v>
      </c>
      <c r="P7974">
        <f>NETWORKDAYS.INTL(N7974,O7974,1,CN$2:$CN$19)</f>
        <v>16</v>
      </c>
      <c r="Q7974">
        <f t="shared" si="248"/>
        <v>15</v>
      </c>
      <c r="R7974">
        <f>NETWORKDAYS.INTL(N7974,M7974,1,$CN$3:CP$18)</f>
        <v>-32793</v>
      </c>
      <c r="S7974">
        <f t="shared" si="249"/>
        <v>-32794</v>
      </c>
    </row>
    <row r="7975" spans="1:19" ht="13.2" x14ac:dyDescent="0.25">
      <c r="A7975" s="1" t="s">
        <v>13576</v>
      </c>
      <c r="B7975" t="s">
        <v>484</v>
      </c>
      <c r="C7975" s="2">
        <v>45882</v>
      </c>
      <c r="D7975" t="s">
        <v>14</v>
      </c>
      <c r="E7975" t="s">
        <v>2453</v>
      </c>
      <c r="F7975" t="s">
        <v>2454</v>
      </c>
      <c r="G7975" t="s">
        <v>4203</v>
      </c>
      <c r="H7975" t="s">
        <v>28</v>
      </c>
      <c r="J7975" s="1" t="s">
        <v>13577</v>
      </c>
      <c r="K7975" t="s">
        <v>484</v>
      </c>
      <c r="L7975" t="s">
        <v>19</v>
      </c>
      <c r="M7975" s="3">
        <v>45884</v>
      </c>
      <c r="N7975" s="2">
        <v>45882</v>
      </c>
      <c r="O7975" s="10">
        <v>45945</v>
      </c>
      <c r="P7975">
        <f>NETWORKDAYS.INTL(N7975,O7975,1,CN$2:$CN$19)</f>
        <v>46</v>
      </c>
      <c r="Q7975">
        <f t="shared" si="248"/>
        <v>45</v>
      </c>
      <c r="R7975">
        <f>NETWORKDAYS.INTL(N7975,M7975,1,$CN$3:CP$18)</f>
        <v>3</v>
      </c>
      <c r="S7975">
        <f t="shared" si="249"/>
        <v>2</v>
      </c>
    </row>
    <row r="7976" spans="1:19" ht="13.2" hidden="1" x14ac:dyDescent="0.25">
      <c r="A7976" s="1" t="s">
        <v>13578</v>
      </c>
      <c r="B7976" t="s">
        <v>27</v>
      </c>
      <c r="C7976" s="2">
        <v>45863</v>
      </c>
      <c r="D7976" t="s">
        <v>14</v>
      </c>
      <c r="H7976" t="s">
        <v>24</v>
      </c>
      <c r="N7976" s="2">
        <v>45863</v>
      </c>
      <c r="O7976" s="10">
        <v>45945</v>
      </c>
      <c r="P7976">
        <f>NETWORKDAYS.INTL(N7976,O7976,1,CN$2:$CN$19)</f>
        <v>59</v>
      </c>
      <c r="Q7976">
        <f t="shared" si="248"/>
        <v>58</v>
      </c>
      <c r="R7976">
        <f>NETWORKDAYS.INTL(N7976,M7976,1,$CN$3:CP$18)</f>
        <v>-32751</v>
      </c>
      <c r="S7976">
        <f t="shared" si="249"/>
        <v>-32752</v>
      </c>
    </row>
    <row r="7977" spans="1:19" ht="13.2" x14ac:dyDescent="0.25">
      <c r="A7977" s="1" t="s">
        <v>13579</v>
      </c>
      <c r="B7977" t="s">
        <v>27</v>
      </c>
      <c r="C7977" s="2">
        <v>45867</v>
      </c>
      <c r="D7977" t="s">
        <v>181</v>
      </c>
      <c r="E7977" t="s">
        <v>15</v>
      </c>
      <c r="F7977" t="s">
        <v>16</v>
      </c>
      <c r="G7977" t="s">
        <v>17</v>
      </c>
      <c r="H7977" t="s">
        <v>28</v>
      </c>
      <c r="J7977" s="1" t="s">
        <v>13580</v>
      </c>
      <c r="K7977" t="s">
        <v>27</v>
      </c>
      <c r="L7977" t="s">
        <v>19</v>
      </c>
      <c r="M7977" s="3">
        <v>45919</v>
      </c>
      <c r="N7977" s="2">
        <v>45867</v>
      </c>
      <c r="O7977" s="10">
        <v>45945</v>
      </c>
      <c r="P7977">
        <f>NETWORKDAYS.INTL(N7977,O7977,1,CN$2:$CN$19)</f>
        <v>57</v>
      </c>
      <c r="Q7977">
        <f t="shared" si="248"/>
        <v>56</v>
      </c>
      <c r="R7977">
        <f>NETWORKDAYS.INTL(N7977,M7977,1,$CN$3:CP$18)</f>
        <v>38</v>
      </c>
      <c r="S7977">
        <f t="shared" si="249"/>
        <v>37</v>
      </c>
    </row>
    <row r="7978" spans="1:19" ht="13.2" x14ac:dyDescent="0.25">
      <c r="A7978" s="1" t="s">
        <v>13581</v>
      </c>
      <c r="B7978" t="s">
        <v>712</v>
      </c>
      <c r="C7978" s="2">
        <v>45861</v>
      </c>
      <c r="D7978" t="s">
        <v>14</v>
      </c>
      <c r="E7978" t="s">
        <v>22</v>
      </c>
      <c r="F7978" t="s">
        <v>22</v>
      </c>
      <c r="G7978" t="s">
        <v>23</v>
      </c>
      <c r="H7978" t="s">
        <v>28</v>
      </c>
      <c r="J7978" s="1" t="s">
        <v>13582</v>
      </c>
      <c r="K7978" t="s">
        <v>712</v>
      </c>
      <c r="L7978" t="s">
        <v>19</v>
      </c>
      <c r="M7978" s="3">
        <v>45874</v>
      </c>
      <c r="N7978" s="2">
        <v>45861</v>
      </c>
      <c r="O7978" s="10">
        <v>45945</v>
      </c>
      <c r="P7978">
        <f>NETWORKDAYS.INTL(N7978,O7978,1,CN$2:$CN$19)</f>
        <v>61</v>
      </c>
      <c r="Q7978">
        <f t="shared" si="248"/>
        <v>60</v>
      </c>
      <c r="R7978">
        <f>NETWORKDAYS.INTL(N7978,M7978,1,$CN$3:CP$18)</f>
        <v>10</v>
      </c>
      <c r="S7978">
        <f t="shared" si="249"/>
        <v>9</v>
      </c>
    </row>
    <row r="7979" spans="1:19" ht="13.2" hidden="1" x14ac:dyDescent="0.25">
      <c r="A7979" s="1" t="s">
        <v>13583</v>
      </c>
      <c r="B7979" t="s">
        <v>919</v>
      </c>
      <c r="C7979" s="2">
        <v>45923</v>
      </c>
      <c r="D7979" t="s">
        <v>32</v>
      </c>
      <c r="E7979" t="s">
        <v>15</v>
      </c>
      <c r="F7979" t="s">
        <v>16</v>
      </c>
      <c r="G7979" t="s">
        <v>17</v>
      </c>
      <c r="N7979" s="2">
        <v>45923</v>
      </c>
      <c r="O7979" s="10">
        <v>45945</v>
      </c>
      <c r="P7979">
        <f>NETWORKDAYS.INTL(N7979,O7979,1,CN$2:$CN$19)</f>
        <v>17</v>
      </c>
      <c r="Q7979">
        <f t="shared" si="248"/>
        <v>16</v>
      </c>
      <c r="R7979">
        <f>NETWORKDAYS.INTL(N7979,M7979,1,$CN$3:CP$18)</f>
        <v>-32792</v>
      </c>
      <c r="S7979">
        <f t="shared" si="249"/>
        <v>-32793</v>
      </c>
    </row>
    <row r="7980" spans="1:19" ht="13.2" hidden="1" x14ac:dyDescent="0.25">
      <c r="A7980" s="1" t="s">
        <v>13584</v>
      </c>
      <c r="B7980" t="s">
        <v>27</v>
      </c>
      <c r="C7980" s="2">
        <v>45875</v>
      </c>
      <c r="D7980" t="s">
        <v>14</v>
      </c>
      <c r="E7980" t="s">
        <v>22</v>
      </c>
      <c r="F7980" t="s">
        <v>22</v>
      </c>
      <c r="G7980" t="s">
        <v>23</v>
      </c>
      <c r="H7980" t="s">
        <v>28</v>
      </c>
      <c r="N7980" s="2">
        <v>45875</v>
      </c>
      <c r="O7980" s="10">
        <v>45945</v>
      </c>
      <c r="P7980">
        <f>NETWORKDAYS.INTL(N7980,O7980,1,CN$2:$CN$19)</f>
        <v>51</v>
      </c>
      <c r="Q7980">
        <f t="shared" si="248"/>
        <v>50</v>
      </c>
      <c r="R7980">
        <f>NETWORKDAYS.INTL(N7980,M7980,1,$CN$3:CP$18)</f>
        <v>-32759</v>
      </c>
      <c r="S7980">
        <f t="shared" si="249"/>
        <v>-32760</v>
      </c>
    </row>
    <row r="7981" spans="1:19" ht="13.2" x14ac:dyDescent="0.25">
      <c r="A7981" s="1" t="s">
        <v>13585</v>
      </c>
      <c r="B7981" t="s">
        <v>27</v>
      </c>
      <c r="C7981" s="2">
        <v>45870</v>
      </c>
      <c r="D7981" t="s">
        <v>14</v>
      </c>
      <c r="E7981" t="s">
        <v>15</v>
      </c>
      <c r="F7981" t="s">
        <v>16</v>
      </c>
      <c r="G7981" t="s">
        <v>17</v>
      </c>
      <c r="H7981" t="s">
        <v>28</v>
      </c>
      <c r="J7981" s="1" t="s">
        <v>13586</v>
      </c>
      <c r="K7981" t="s">
        <v>27</v>
      </c>
      <c r="L7981" t="s">
        <v>19</v>
      </c>
      <c r="M7981" s="3">
        <v>45894</v>
      </c>
      <c r="N7981" s="2">
        <v>45870</v>
      </c>
      <c r="O7981" s="10">
        <v>45945</v>
      </c>
      <c r="P7981">
        <f>NETWORKDAYS.INTL(N7981,O7981,1,CN$2:$CN$19)</f>
        <v>54</v>
      </c>
      <c r="Q7981">
        <f t="shared" si="248"/>
        <v>53</v>
      </c>
      <c r="R7981">
        <f>NETWORKDAYS.INTL(N7981,M7981,1,$CN$3:CP$18)</f>
        <v>16</v>
      </c>
      <c r="S7981">
        <f t="shared" si="249"/>
        <v>15</v>
      </c>
    </row>
    <row r="7982" spans="1:19" ht="13.2" hidden="1" x14ac:dyDescent="0.25">
      <c r="A7982" s="1" t="s">
        <v>13587</v>
      </c>
      <c r="B7982" t="s">
        <v>234</v>
      </c>
      <c r="C7982" s="2">
        <v>45853</v>
      </c>
      <c r="D7982" t="s">
        <v>59</v>
      </c>
      <c r="E7982" t="s">
        <v>22</v>
      </c>
      <c r="F7982" t="s">
        <v>22</v>
      </c>
      <c r="G7982" t="s">
        <v>23</v>
      </c>
      <c r="I7982" t="s">
        <v>71</v>
      </c>
      <c r="N7982" s="2">
        <v>45853</v>
      </c>
      <c r="O7982" s="10">
        <v>45945</v>
      </c>
      <c r="P7982">
        <f>NETWORKDAYS.INTL(N7982,O7982,1,CN$2:$CN$19)</f>
        <v>67</v>
      </c>
      <c r="Q7982">
        <f t="shared" si="248"/>
        <v>66</v>
      </c>
      <c r="R7982">
        <f>NETWORKDAYS.INTL(N7982,M7982,1,$CN$3:CP$18)</f>
        <v>-32743</v>
      </c>
      <c r="S7982">
        <f t="shared" si="249"/>
        <v>-32744</v>
      </c>
    </row>
    <row r="7983" spans="1:19" ht="13.2" x14ac:dyDescent="0.25">
      <c r="A7983" s="1" t="s">
        <v>13588</v>
      </c>
      <c r="B7983" t="s">
        <v>27</v>
      </c>
      <c r="C7983" s="2">
        <v>45891</v>
      </c>
      <c r="D7983" t="s">
        <v>59</v>
      </c>
      <c r="E7983" t="s">
        <v>22</v>
      </c>
      <c r="F7983" t="s">
        <v>22</v>
      </c>
      <c r="G7983" t="s">
        <v>23</v>
      </c>
      <c r="I7983" t="s">
        <v>65</v>
      </c>
      <c r="J7983" s="1" t="s">
        <v>13589</v>
      </c>
      <c r="K7983" t="s">
        <v>27</v>
      </c>
      <c r="L7983" t="s">
        <v>19</v>
      </c>
      <c r="M7983" s="3">
        <v>45891</v>
      </c>
      <c r="N7983" s="2">
        <v>45891</v>
      </c>
      <c r="O7983" s="10">
        <v>45945</v>
      </c>
      <c r="P7983">
        <f>NETWORKDAYS.INTL(N7983,O7983,1,CN$2:$CN$19)</f>
        <v>39</v>
      </c>
      <c r="Q7983">
        <f t="shared" si="248"/>
        <v>38</v>
      </c>
      <c r="R7983">
        <f>NETWORKDAYS.INTL(N7983,M7983,1,$CN$3:CP$18)</f>
        <v>1</v>
      </c>
      <c r="S7983">
        <f t="shared" si="249"/>
        <v>0</v>
      </c>
    </row>
    <row r="7984" spans="1:19" ht="13.2" hidden="1" x14ac:dyDescent="0.25">
      <c r="A7984" s="1" t="s">
        <v>13590</v>
      </c>
      <c r="B7984" t="s">
        <v>74</v>
      </c>
      <c r="C7984" s="2">
        <v>45867</v>
      </c>
      <c r="D7984" t="s">
        <v>14</v>
      </c>
      <c r="E7984" t="s">
        <v>639</v>
      </c>
      <c r="F7984" t="s">
        <v>640</v>
      </c>
      <c r="G7984" t="s">
        <v>5249</v>
      </c>
      <c r="H7984" t="s">
        <v>247</v>
      </c>
      <c r="N7984" s="2">
        <v>45867</v>
      </c>
      <c r="O7984" s="10">
        <v>45945</v>
      </c>
      <c r="P7984">
        <f>NETWORKDAYS.INTL(N7984,O7984,1,CN$2:$CN$19)</f>
        <v>57</v>
      </c>
      <c r="Q7984">
        <f t="shared" si="248"/>
        <v>56</v>
      </c>
      <c r="R7984">
        <f>NETWORKDAYS.INTL(N7984,M7984,1,$CN$3:CP$18)</f>
        <v>-32753</v>
      </c>
      <c r="S7984">
        <f t="shared" si="249"/>
        <v>-32754</v>
      </c>
    </row>
    <row r="7985" spans="1:19" ht="13.2" x14ac:dyDescent="0.25">
      <c r="A7985" s="1" t="s">
        <v>13591</v>
      </c>
      <c r="B7985" t="s">
        <v>31</v>
      </c>
      <c r="C7985" s="2">
        <v>45904</v>
      </c>
      <c r="D7985" t="s">
        <v>14</v>
      </c>
      <c r="E7985" t="s">
        <v>33</v>
      </c>
      <c r="F7985" t="s">
        <v>33</v>
      </c>
      <c r="G7985" t="s">
        <v>34</v>
      </c>
      <c r="H7985" t="s">
        <v>28</v>
      </c>
      <c r="J7985" s="1" t="s">
        <v>13592</v>
      </c>
      <c r="K7985" t="s">
        <v>31</v>
      </c>
      <c r="L7985" t="s">
        <v>19</v>
      </c>
      <c r="M7985" s="3">
        <v>45916</v>
      </c>
      <c r="N7985" s="2">
        <v>45904</v>
      </c>
      <c r="O7985" s="10">
        <v>45945</v>
      </c>
      <c r="P7985">
        <f>NETWORKDAYS.INTL(N7985,O7985,1,CN$2:$CN$19)</f>
        <v>30</v>
      </c>
      <c r="Q7985">
        <f t="shared" si="248"/>
        <v>29</v>
      </c>
      <c r="R7985">
        <f>NETWORKDAYS.INTL(N7985,M7985,1,$CN$3:CP$18)</f>
        <v>9</v>
      </c>
      <c r="S7985">
        <f t="shared" si="249"/>
        <v>8</v>
      </c>
    </row>
    <row r="7986" spans="1:19" ht="13.2" x14ac:dyDescent="0.25">
      <c r="A7986" s="1" t="s">
        <v>13593</v>
      </c>
      <c r="B7986" t="s">
        <v>27</v>
      </c>
      <c r="C7986" s="2">
        <v>45882</v>
      </c>
      <c r="D7986" t="s">
        <v>59</v>
      </c>
      <c r="E7986" t="s">
        <v>22</v>
      </c>
      <c r="F7986" t="s">
        <v>22</v>
      </c>
      <c r="G7986" t="s">
        <v>23</v>
      </c>
      <c r="I7986" t="s">
        <v>71</v>
      </c>
      <c r="J7986" s="1" t="s">
        <v>13594</v>
      </c>
      <c r="K7986" t="s">
        <v>27</v>
      </c>
      <c r="L7986" t="s">
        <v>19</v>
      </c>
      <c r="M7986" s="3">
        <v>45895</v>
      </c>
      <c r="N7986" s="2">
        <v>45882</v>
      </c>
      <c r="O7986" s="10">
        <v>45945</v>
      </c>
      <c r="P7986">
        <f>NETWORKDAYS.INTL(N7986,O7986,1,CN$2:$CN$19)</f>
        <v>46</v>
      </c>
      <c r="Q7986">
        <f t="shared" si="248"/>
        <v>45</v>
      </c>
      <c r="R7986">
        <f>NETWORKDAYS.INTL(N7986,M7986,1,$CN$3:CP$18)</f>
        <v>9</v>
      </c>
      <c r="S7986">
        <f t="shared" si="249"/>
        <v>8</v>
      </c>
    </row>
    <row r="7987" spans="1:19" ht="13.2" x14ac:dyDescent="0.25">
      <c r="A7987" s="1" t="s">
        <v>13595</v>
      </c>
      <c r="B7987" t="s">
        <v>27</v>
      </c>
      <c r="C7987" s="2">
        <v>45905</v>
      </c>
      <c r="D7987" t="s">
        <v>14</v>
      </c>
      <c r="E7987" t="s">
        <v>15</v>
      </c>
      <c r="F7987" t="s">
        <v>16</v>
      </c>
      <c r="G7987" t="s">
        <v>17</v>
      </c>
      <c r="H7987" t="s">
        <v>28</v>
      </c>
      <c r="J7987" s="1" t="s">
        <v>13596</v>
      </c>
      <c r="K7987" t="s">
        <v>27</v>
      </c>
      <c r="L7987" t="s">
        <v>19</v>
      </c>
      <c r="M7987" s="3">
        <v>45916</v>
      </c>
      <c r="N7987" s="2">
        <v>45905</v>
      </c>
      <c r="O7987" s="10">
        <v>45945</v>
      </c>
      <c r="P7987">
        <f>NETWORKDAYS.INTL(N7987,O7987,1,CN$2:$CN$19)</f>
        <v>29</v>
      </c>
      <c r="Q7987">
        <f t="shared" si="248"/>
        <v>28</v>
      </c>
      <c r="R7987">
        <f>NETWORKDAYS.INTL(N7987,M7987,1,$CN$3:CP$18)</f>
        <v>8</v>
      </c>
      <c r="S7987">
        <f t="shared" si="249"/>
        <v>7</v>
      </c>
    </row>
    <row r="7988" spans="1:19" ht="13.2" x14ac:dyDescent="0.25">
      <c r="A7988" s="1" t="s">
        <v>13597</v>
      </c>
      <c r="B7988" t="s">
        <v>58</v>
      </c>
      <c r="C7988" s="2">
        <v>45875</v>
      </c>
      <c r="D7988" t="s">
        <v>14</v>
      </c>
      <c r="E7988" t="s">
        <v>15</v>
      </c>
      <c r="F7988" t="s">
        <v>16</v>
      </c>
      <c r="G7988" t="s">
        <v>17</v>
      </c>
      <c r="H7988" t="s">
        <v>28</v>
      </c>
      <c r="J7988" s="1" t="s">
        <v>13598</v>
      </c>
      <c r="K7988" t="s">
        <v>58</v>
      </c>
      <c r="L7988" t="s">
        <v>19</v>
      </c>
      <c r="M7988" s="3">
        <v>45877</v>
      </c>
      <c r="N7988" s="2">
        <v>45875</v>
      </c>
      <c r="O7988" s="10">
        <v>45945</v>
      </c>
      <c r="P7988">
        <f>NETWORKDAYS.INTL(N7988,O7988,1,CN$2:$CN$19)</f>
        <v>51</v>
      </c>
      <c r="Q7988">
        <f t="shared" si="248"/>
        <v>50</v>
      </c>
      <c r="R7988">
        <f>NETWORKDAYS.INTL(N7988,M7988,1,$CN$3:CP$18)</f>
        <v>3</v>
      </c>
      <c r="S7988">
        <f t="shared" si="249"/>
        <v>2</v>
      </c>
    </row>
    <row r="7989" spans="1:19" ht="13.2" hidden="1" x14ac:dyDescent="0.25">
      <c r="A7989" s="1" t="s">
        <v>13599</v>
      </c>
      <c r="B7989" t="s">
        <v>3081</v>
      </c>
      <c r="C7989" s="2">
        <v>45930</v>
      </c>
      <c r="D7989" t="s">
        <v>14</v>
      </c>
      <c r="E7989" t="s">
        <v>15</v>
      </c>
      <c r="F7989" t="s">
        <v>16</v>
      </c>
      <c r="G7989" t="s">
        <v>17</v>
      </c>
      <c r="H7989" t="s">
        <v>98</v>
      </c>
      <c r="N7989" s="2">
        <v>45930</v>
      </c>
      <c r="O7989" s="10">
        <v>45945</v>
      </c>
      <c r="P7989">
        <f>NETWORKDAYS.INTL(N7989,O7989,1,CN$2:$CN$19)</f>
        <v>12</v>
      </c>
      <c r="Q7989">
        <f t="shared" si="248"/>
        <v>11</v>
      </c>
      <c r="R7989">
        <f>NETWORKDAYS.INTL(N7989,M7989,1,$CN$3:CP$18)</f>
        <v>-32797</v>
      </c>
      <c r="S7989">
        <f t="shared" si="249"/>
        <v>-32798</v>
      </c>
    </row>
    <row r="7990" spans="1:19" ht="13.2" hidden="1" x14ac:dyDescent="0.25">
      <c r="A7990" s="1" t="s">
        <v>13600</v>
      </c>
      <c r="B7990" t="s">
        <v>44</v>
      </c>
      <c r="C7990" s="2">
        <v>45895</v>
      </c>
      <c r="D7990" t="s">
        <v>14</v>
      </c>
      <c r="E7990" t="s">
        <v>15</v>
      </c>
      <c r="F7990" t="s">
        <v>16</v>
      </c>
      <c r="G7990" t="s">
        <v>41</v>
      </c>
      <c r="H7990" t="s">
        <v>28</v>
      </c>
      <c r="N7990" s="2">
        <v>45895</v>
      </c>
      <c r="O7990" s="10">
        <v>45945</v>
      </c>
      <c r="P7990">
        <f>NETWORKDAYS.INTL(N7990,O7990,1,CN$2:$CN$19)</f>
        <v>37</v>
      </c>
      <c r="Q7990">
        <f t="shared" si="248"/>
        <v>36</v>
      </c>
      <c r="R7990">
        <f>NETWORKDAYS.INTL(N7990,M7990,1,$CN$3:CP$18)</f>
        <v>-32772</v>
      </c>
      <c r="S7990">
        <f t="shared" si="249"/>
        <v>-32773</v>
      </c>
    </row>
    <row r="7991" spans="1:19" ht="13.2" x14ac:dyDescent="0.25">
      <c r="A7991" s="1" t="s">
        <v>13601</v>
      </c>
      <c r="B7991" t="s">
        <v>204</v>
      </c>
      <c r="C7991" s="2">
        <v>45882</v>
      </c>
      <c r="D7991" t="s">
        <v>59</v>
      </c>
      <c r="E7991" t="s">
        <v>15</v>
      </c>
      <c r="F7991" t="s">
        <v>16</v>
      </c>
      <c r="G7991" t="s">
        <v>41</v>
      </c>
      <c r="I7991" t="s">
        <v>65</v>
      </c>
      <c r="J7991" s="1" t="s">
        <v>13602</v>
      </c>
      <c r="K7991" t="s">
        <v>204</v>
      </c>
      <c r="L7991" t="s">
        <v>19</v>
      </c>
      <c r="M7991" s="3">
        <v>45905</v>
      </c>
      <c r="N7991" s="2">
        <v>45882</v>
      </c>
      <c r="O7991" s="10">
        <v>45945</v>
      </c>
      <c r="P7991">
        <f>NETWORKDAYS.INTL(N7991,O7991,1,CN$2:$CN$19)</f>
        <v>46</v>
      </c>
      <c r="Q7991">
        <f t="shared" si="248"/>
        <v>45</v>
      </c>
      <c r="R7991">
        <f>NETWORKDAYS.INTL(N7991,M7991,1,$CN$3:CP$18)</f>
        <v>17</v>
      </c>
      <c r="S7991">
        <f t="shared" si="249"/>
        <v>16</v>
      </c>
    </row>
    <row r="7992" spans="1:19" ht="13.2" x14ac:dyDescent="0.25">
      <c r="A7992" s="1" t="s">
        <v>13603</v>
      </c>
      <c r="B7992" t="s">
        <v>27</v>
      </c>
      <c r="C7992" s="2">
        <v>45870</v>
      </c>
      <c r="D7992" t="s">
        <v>14</v>
      </c>
      <c r="E7992" t="s">
        <v>15</v>
      </c>
      <c r="F7992" t="s">
        <v>16</v>
      </c>
      <c r="G7992" t="s">
        <v>17</v>
      </c>
      <c r="H7992" t="s">
        <v>28</v>
      </c>
      <c r="J7992" s="1" t="s">
        <v>13604</v>
      </c>
      <c r="K7992" t="s">
        <v>27</v>
      </c>
      <c r="L7992" t="s">
        <v>19</v>
      </c>
      <c r="M7992" s="3">
        <v>45894</v>
      </c>
      <c r="N7992" s="2">
        <v>45870</v>
      </c>
      <c r="O7992" s="10">
        <v>45945</v>
      </c>
      <c r="P7992">
        <f>NETWORKDAYS.INTL(N7992,O7992,1,CN$2:$CN$19)</f>
        <v>54</v>
      </c>
      <c r="Q7992">
        <f t="shared" si="248"/>
        <v>53</v>
      </c>
      <c r="R7992">
        <f>NETWORKDAYS.INTL(N7992,M7992,1,$CN$3:CP$18)</f>
        <v>16</v>
      </c>
      <c r="S7992">
        <f t="shared" si="249"/>
        <v>15</v>
      </c>
    </row>
    <row r="7993" spans="1:19" ht="13.2" hidden="1" x14ac:dyDescent="0.25">
      <c r="A7993" s="1" t="s">
        <v>13605</v>
      </c>
      <c r="B7993" t="s">
        <v>136</v>
      </c>
      <c r="C7993" s="2">
        <v>45929</v>
      </c>
      <c r="D7993" t="s">
        <v>32</v>
      </c>
      <c r="H7993" t="s">
        <v>997</v>
      </c>
      <c r="N7993" s="2">
        <v>45929</v>
      </c>
      <c r="O7993" s="10">
        <v>45945</v>
      </c>
      <c r="P7993">
        <f>NETWORKDAYS.INTL(N7993,O7993,1,CN$2:$CN$19)</f>
        <v>13</v>
      </c>
      <c r="Q7993">
        <f t="shared" si="248"/>
        <v>12</v>
      </c>
      <c r="R7993">
        <f>NETWORKDAYS.INTL(N7993,M7993,1,$CN$3:CP$18)</f>
        <v>-32796</v>
      </c>
      <c r="S7993">
        <f t="shared" si="249"/>
        <v>-32797</v>
      </c>
    </row>
    <row r="7994" spans="1:19" ht="13.2" hidden="1" x14ac:dyDescent="0.25">
      <c r="A7994" s="1" t="s">
        <v>13606</v>
      </c>
      <c r="B7994" t="s">
        <v>27</v>
      </c>
      <c r="C7994" s="2">
        <v>45924</v>
      </c>
      <c r="D7994" t="s">
        <v>14</v>
      </c>
      <c r="H7994" t="s">
        <v>28</v>
      </c>
      <c r="N7994" s="2">
        <v>45924</v>
      </c>
      <c r="O7994" s="10">
        <v>45945</v>
      </c>
      <c r="P7994">
        <f>NETWORKDAYS.INTL(N7994,O7994,1,CN$2:$CN$19)</f>
        <v>16</v>
      </c>
      <c r="Q7994">
        <f t="shared" si="248"/>
        <v>15</v>
      </c>
      <c r="R7994">
        <f>NETWORKDAYS.INTL(N7994,M7994,1,$CN$3:CP$18)</f>
        <v>-32793</v>
      </c>
      <c r="S7994">
        <f t="shared" si="249"/>
        <v>-32794</v>
      </c>
    </row>
    <row r="7995" spans="1:19" ht="13.2" x14ac:dyDescent="0.25">
      <c r="A7995" s="1" t="s">
        <v>13607</v>
      </c>
      <c r="B7995" t="s">
        <v>27</v>
      </c>
      <c r="C7995" s="2">
        <v>45883</v>
      </c>
      <c r="D7995" t="s">
        <v>14</v>
      </c>
      <c r="E7995" t="s">
        <v>22</v>
      </c>
      <c r="F7995" t="s">
        <v>22</v>
      </c>
      <c r="G7995" t="s">
        <v>23</v>
      </c>
      <c r="H7995" t="s">
        <v>28</v>
      </c>
      <c r="J7995" s="1" t="s">
        <v>13608</v>
      </c>
      <c r="K7995" t="s">
        <v>27</v>
      </c>
      <c r="L7995" t="s">
        <v>19</v>
      </c>
      <c r="M7995" s="3">
        <v>45883</v>
      </c>
      <c r="N7995" s="2">
        <v>45883</v>
      </c>
      <c r="O7995" s="10">
        <v>45945</v>
      </c>
      <c r="P7995">
        <f>NETWORKDAYS.INTL(N7995,O7995,1,CN$2:$CN$19)</f>
        <v>45</v>
      </c>
      <c r="Q7995">
        <f t="shared" si="248"/>
        <v>44</v>
      </c>
      <c r="R7995">
        <f>NETWORKDAYS.INTL(N7995,M7995,1,$CN$3:CP$18)</f>
        <v>1</v>
      </c>
      <c r="S7995">
        <f t="shared" si="249"/>
        <v>0</v>
      </c>
    </row>
    <row r="7996" spans="1:19" ht="13.2" x14ac:dyDescent="0.25">
      <c r="A7996" s="1" t="s">
        <v>7665</v>
      </c>
      <c r="B7996" t="s">
        <v>167</v>
      </c>
      <c r="C7996" s="2">
        <v>45897</v>
      </c>
      <c r="D7996" t="s">
        <v>32</v>
      </c>
      <c r="E7996" t="s">
        <v>15</v>
      </c>
      <c r="F7996" t="s">
        <v>16</v>
      </c>
      <c r="G7996" t="s">
        <v>41</v>
      </c>
      <c r="H7996" t="s">
        <v>28</v>
      </c>
      <c r="J7996" s="1" t="s">
        <v>7666</v>
      </c>
      <c r="K7996" t="s">
        <v>330</v>
      </c>
      <c r="L7996" t="s">
        <v>19</v>
      </c>
      <c r="M7996" s="3">
        <v>45910</v>
      </c>
      <c r="N7996" s="2">
        <v>45897</v>
      </c>
      <c r="O7996" s="10">
        <v>45945</v>
      </c>
      <c r="P7996">
        <f>NETWORKDAYS.INTL(N7996,O7996,1,CN$2:$CN$19)</f>
        <v>35</v>
      </c>
      <c r="Q7996">
        <f t="shared" si="248"/>
        <v>34</v>
      </c>
      <c r="R7996">
        <f>NETWORKDAYS.INTL(N7996,M7996,1,$CN$3:CP$18)</f>
        <v>10</v>
      </c>
      <c r="S7996">
        <f t="shared" si="249"/>
        <v>9</v>
      </c>
    </row>
    <row r="7997" spans="1:19" ht="13.2" x14ac:dyDescent="0.25">
      <c r="A7997" s="1" t="s">
        <v>13609</v>
      </c>
      <c r="B7997" t="s">
        <v>327</v>
      </c>
      <c r="C7997" s="2">
        <v>45897</v>
      </c>
      <c r="D7997" t="s">
        <v>14</v>
      </c>
      <c r="E7997" t="s">
        <v>15</v>
      </c>
      <c r="F7997" t="s">
        <v>16</v>
      </c>
      <c r="G7997" t="s">
        <v>17</v>
      </c>
      <c r="H7997" t="s">
        <v>24</v>
      </c>
      <c r="J7997" s="1" t="s">
        <v>13610</v>
      </c>
      <c r="K7997" t="s">
        <v>327</v>
      </c>
      <c r="L7997" t="s">
        <v>19</v>
      </c>
      <c r="M7997" s="3">
        <v>45909</v>
      </c>
      <c r="N7997" s="2">
        <v>45897</v>
      </c>
      <c r="O7997" s="10">
        <v>45945</v>
      </c>
      <c r="P7997">
        <f>NETWORKDAYS.INTL(N7997,O7997,1,CN$2:$CN$19)</f>
        <v>35</v>
      </c>
      <c r="Q7997">
        <f t="shared" si="248"/>
        <v>34</v>
      </c>
      <c r="R7997">
        <f>NETWORKDAYS.INTL(N7997,M7997,1,$CN$3:CP$18)</f>
        <v>9</v>
      </c>
      <c r="S7997">
        <f t="shared" si="249"/>
        <v>8</v>
      </c>
    </row>
    <row r="7998" spans="1:19" ht="13.2" x14ac:dyDescent="0.25">
      <c r="A7998" s="1" t="s">
        <v>13611</v>
      </c>
      <c r="B7998" t="s">
        <v>234</v>
      </c>
      <c r="C7998" s="2">
        <v>45895</v>
      </c>
      <c r="D7998" t="s">
        <v>14</v>
      </c>
      <c r="E7998" t="s">
        <v>22</v>
      </c>
      <c r="F7998" t="s">
        <v>22</v>
      </c>
      <c r="G7998" t="s">
        <v>23</v>
      </c>
      <c r="H7998" t="s">
        <v>28</v>
      </c>
      <c r="J7998" s="1" t="s">
        <v>13612</v>
      </c>
      <c r="K7998" t="s">
        <v>234</v>
      </c>
      <c r="L7998" t="s">
        <v>19</v>
      </c>
      <c r="M7998" s="3">
        <v>45905</v>
      </c>
      <c r="N7998" s="2">
        <v>45895</v>
      </c>
      <c r="O7998" s="10">
        <v>45945</v>
      </c>
      <c r="P7998">
        <f>NETWORKDAYS.INTL(N7998,O7998,1,CN$2:$CN$19)</f>
        <v>37</v>
      </c>
      <c r="Q7998">
        <f t="shared" si="248"/>
        <v>36</v>
      </c>
      <c r="R7998">
        <f>NETWORKDAYS.INTL(N7998,M7998,1,$CN$3:CP$18)</f>
        <v>9</v>
      </c>
      <c r="S7998">
        <f t="shared" si="249"/>
        <v>8</v>
      </c>
    </row>
    <row r="7999" spans="1:19" ht="13.2" hidden="1" x14ac:dyDescent="0.25">
      <c r="A7999" s="1" t="s">
        <v>13613</v>
      </c>
      <c r="B7999" t="s">
        <v>234</v>
      </c>
      <c r="C7999" s="2">
        <v>45883</v>
      </c>
      <c r="D7999" t="s">
        <v>14</v>
      </c>
      <c r="E7999" t="s">
        <v>22</v>
      </c>
      <c r="F7999" t="s">
        <v>22</v>
      </c>
      <c r="G7999" t="s">
        <v>23</v>
      </c>
      <c r="H7999" t="s">
        <v>28</v>
      </c>
      <c r="N7999" s="2">
        <v>45883</v>
      </c>
      <c r="O7999" s="10">
        <v>45945</v>
      </c>
      <c r="P7999">
        <f>NETWORKDAYS.INTL(N7999,O7999,1,CN$2:$CN$19)</f>
        <v>45</v>
      </c>
      <c r="Q7999">
        <f t="shared" si="248"/>
        <v>44</v>
      </c>
      <c r="R7999">
        <f>NETWORKDAYS.INTL(N7999,M7999,1,$CN$3:CP$18)</f>
        <v>-32765</v>
      </c>
      <c r="S7999">
        <f t="shared" si="249"/>
        <v>-32766</v>
      </c>
    </row>
    <row r="8000" spans="1:19" ht="13.2" x14ac:dyDescent="0.25">
      <c r="A8000" s="1" t="s">
        <v>13614</v>
      </c>
      <c r="B8000" t="s">
        <v>1328</v>
      </c>
      <c r="C8000" s="2">
        <v>45860</v>
      </c>
      <c r="D8000" t="s">
        <v>14</v>
      </c>
      <c r="E8000" t="s">
        <v>15</v>
      </c>
      <c r="F8000" t="s">
        <v>16</v>
      </c>
      <c r="G8000" t="s">
        <v>41</v>
      </c>
      <c r="H8000" t="s">
        <v>28</v>
      </c>
      <c r="J8000" s="1" t="s">
        <v>13615</v>
      </c>
      <c r="K8000" t="s">
        <v>1328</v>
      </c>
      <c r="L8000" t="s">
        <v>19</v>
      </c>
      <c r="M8000" s="3">
        <v>45873</v>
      </c>
      <c r="N8000" s="2">
        <v>45860</v>
      </c>
      <c r="O8000" s="10">
        <v>45945</v>
      </c>
      <c r="P8000">
        <f>NETWORKDAYS.INTL(N8000,O8000,1,CN$2:$CN$19)</f>
        <v>62</v>
      </c>
      <c r="Q8000">
        <f t="shared" si="248"/>
        <v>61</v>
      </c>
      <c r="R8000">
        <f>NETWORKDAYS.INTL(N8000,M8000,1,$CN$3:CP$18)</f>
        <v>10</v>
      </c>
      <c r="S8000">
        <f t="shared" si="249"/>
        <v>9</v>
      </c>
    </row>
    <row r="8001" spans="1:19" ht="13.2" hidden="1" x14ac:dyDescent="0.25">
      <c r="A8001" s="1" t="s">
        <v>13616</v>
      </c>
      <c r="B8001" t="s">
        <v>3081</v>
      </c>
      <c r="C8001" s="2">
        <v>45896</v>
      </c>
      <c r="D8001" t="s">
        <v>14</v>
      </c>
      <c r="E8001" t="s">
        <v>15</v>
      </c>
      <c r="F8001" t="s">
        <v>16</v>
      </c>
      <c r="G8001" t="s">
        <v>17</v>
      </c>
      <c r="H8001" t="s">
        <v>247</v>
      </c>
      <c r="N8001" s="2">
        <v>45896</v>
      </c>
      <c r="O8001" s="10">
        <v>45945</v>
      </c>
      <c r="P8001">
        <f>NETWORKDAYS.INTL(N8001,O8001,1,CN$2:$CN$19)</f>
        <v>36</v>
      </c>
      <c r="Q8001">
        <f t="shared" si="248"/>
        <v>35</v>
      </c>
      <c r="R8001">
        <f>NETWORKDAYS.INTL(N8001,M8001,1,$CN$3:CP$18)</f>
        <v>-32773</v>
      </c>
      <c r="S8001">
        <f t="shared" si="249"/>
        <v>-32774</v>
      </c>
    </row>
    <row r="8002" spans="1:19" ht="13.2" x14ac:dyDescent="0.25">
      <c r="A8002" s="1" t="s">
        <v>13617</v>
      </c>
      <c r="B8002" t="s">
        <v>93</v>
      </c>
      <c r="C8002" s="2">
        <v>45870</v>
      </c>
      <c r="D8002" t="s">
        <v>14</v>
      </c>
      <c r="E8002" t="s">
        <v>22</v>
      </c>
      <c r="F8002" t="s">
        <v>22</v>
      </c>
      <c r="G8002" t="s">
        <v>94</v>
      </c>
      <c r="H8002" t="s">
        <v>24</v>
      </c>
      <c r="J8002" s="1" t="s">
        <v>13618</v>
      </c>
      <c r="K8002" t="s">
        <v>93</v>
      </c>
      <c r="L8002" t="s">
        <v>19</v>
      </c>
      <c r="M8002" s="3">
        <v>45873</v>
      </c>
      <c r="N8002" s="2">
        <v>45870</v>
      </c>
      <c r="O8002" s="10">
        <v>45945</v>
      </c>
      <c r="P8002">
        <f>NETWORKDAYS.INTL(N8002,O8002,1,CN$2:$CN$19)</f>
        <v>54</v>
      </c>
      <c r="Q8002">
        <f t="shared" si="248"/>
        <v>53</v>
      </c>
      <c r="R8002">
        <f>NETWORKDAYS.INTL(N8002,M8002,1,$CN$3:CP$18)</f>
        <v>2</v>
      </c>
      <c r="S8002">
        <f t="shared" si="249"/>
        <v>1</v>
      </c>
    </row>
    <row r="8003" spans="1:19" ht="13.2" x14ac:dyDescent="0.25">
      <c r="A8003" s="1" t="s">
        <v>13619</v>
      </c>
      <c r="B8003" t="s">
        <v>27</v>
      </c>
      <c r="C8003" s="2">
        <v>45869</v>
      </c>
      <c r="D8003" t="s">
        <v>181</v>
      </c>
      <c r="E8003" t="s">
        <v>15</v>
      </c>
      <c r="F8003" t="s">
        <v>16</v>
      </c>
      <c r="G8003" t="s">
        <v>17</v>
      </c>
      <c r="H8003" t="s">
        <v>28</v>
      </c>
      <c r="J8003" s="1" t="s">
        <v>13620</v>
      </c>
      <c r="K8003" t="s">
        <v>27</v>
      </c>
      <c r="L8003" t="s">
        <v>19</v>
      </c>
      <c r="M8003" s="3">
        <v>45889</v>
      </c>
      <c r="N8003" s="2">
        <v>45869</v>
      </c>
      <c r="O8003" s="10">
        <v>45945</v>
      </c>
      <c r="P8003">
        <f>NETWORKDAYS.INTL(N8003,O8003,1,CN$2:$CN$19)</f>
        <v>55</v>
      </c>
      <c r="Q8003">
        <f t="shared" ref="Q8003:Q8066" si="250">P8003-1</f>
        <v>54</v>
      </c>
      <c r="R8003">
        <f>NETWORKDAYS.INTL(N8003,M8003,1,$CN$3:CP$18)</f>
        <v>14</v>
      </c>
      <c r="S8003">
        <f t="shared" ref="S8003:S8066" si="251">R8003-1</f>
        <v>13</v>
      </c>
    </row>
    <row r="8004" spans="1:19" ht="13.2" x14ac:dyDescent="0.25">
      <c r="A8004" s="1" t="s">
        <v>13621</v>
      </c>
      <c r="B8004" t="s">
        <v>27</v>
      </c>
      <c r="C8004" s="2">
        <v>45905</v>
      </c>
      <c r="D8004" t="s">
        <v>14</v>
      </c>
      <c r="E8004" t="s">
        <v>15</v>
      </c>
      <c r="F8004" t="s">
        <v>16</v>
      </c>
      <c r="G8004" t="s">
        <v>17</v>
      </c>
      <c r="H8004" t="s">
        <v>28</v>
      </c>
      <c r="J8004" s="1" t="s">
        <v>13622</v>
      </c>
      <c r="K8004" t="s">
        <v>27</v>
      </c>
      <c r="L8004" t="s">
        <v>19</v>
      </c>
      <c r="M8004" s="3">
        <v>45909</v>
      </c>
      <c r="N8004" s="2">
        <v>45905</v>
      </c>
      <c r="O8004" s="10">
        <v>45945</v>
      </c>
      <c r="P8004">
        <f>NETWORKDAYS.INTL(N8004,O8004,1,CN$2:$CN$19)</f>
        <v>29</v>
      </c>
      <c r="Q8004">
        <f t="shared" si="250"/>
        <v>28</v>
      </c>
      <c r="R8004">
        <f>NETWORKDAYS.INTL(N8004,M8004,1,$CN$3:CP$18)</f>
        <v>3</v>
      </c>
      <c r="S8004">
        <f t="shared" si="251"/>
        <v>2</v>
      </c>
    </row>
    <row r="8005" spans="1:19" ht="13.2" hidden="1" x14ac:dyDescent="0.25">
      <c r="A8005" s="1" t="s">
        <v>13623</v>
      </c>
      <c r="B8005" t="s">
        <v>3081</v>
      </c>
      <c r="C8005" s="2">
        <v>45889</v>
      </c>
      <c r="D8005" t="s">
        <v>14</v>
      </c>
      <c r="E8005" t="s">
        <v>15</v>
      </c>
      <c r="F8005" t="s">
        <v>16</v>
      </c>
      <c r="G8005" t="s">
        <v>17</v>
      </c>
      <c r="H8005" t="s">
        <v>247</v>
      </c>
      <c r="N8005" s="2">
        <v>45889</v>
      </c>
      <c r="O8005" s="10">
        <v>45945</v>
      </c>
      <c r="P8005">
        <f>NETWORKDAYS.INTL(N8005,O8005,1,CN$2:$CN$19)</f>
        <v>41</v>
      </c>
      <c r="Q8005">
        <f t="shared" si="250"/>
        <v>40</v>
      </c>
      <c r="R8005">
        <f>NETWORKDAYS.INTL(N8005,M8005,1,$CN$3:CP$18)</f>
        <v>-32768</v>
      </c>
      <c r="S8005">
        <f t="shared" si="251"/>
        <v>-32769</v>
      </c>
    </row>
    <row r="8006" spans="1:19" ht="13.2" hidden="1" x14ac:dyDescent="0.25">
      <c r="A8006" s="1" t="s">
        <v>13624</v>
      </c>
      <c r="B8006" t="s">
        <v>234</v>
      </c>
      <c r="C8006" s="2">
        <v>45881</v>
      </c>
      <c r="D8006" t="s">
        <v>32</v>
      </c>
      <c r="E8006" t="s">
        <v>22</v>
      </c>
      <c r="F8006" t="s">
        <v>22</v>
      </c>
      <c r="G8006" t="s">
        <v>23</v>
      </c>
      <c r="H8006" t="s">
        <v>28</v>
      </c>
      <c r="N8006" s="2">
        <v>45881</v>
      </c>
      <c r="O8006" s="10">
        <v>45945</v>
      </c>
      <c r="P8006">
        <f>NETWORKDAYS.INTL(N8006,O8006,1,CN$2:$CN$19)</f>
        <v>47</v>
      </c>
      <c r="Q8006">
        <f t="shared" si="250"/>
        <v>46</v>
      </c>
      <c r="R8006">
        <f>NETWORKDAYS.INTL(N8006,M8006,1,$CN$3:CP$18)</f>
        <v>-32763</v>
      </c>
      <c r="S8006">
        <f t="shared" si="251"/>
        <v>-32764</v>
      </c>
    </row>
    <row r="8007" spans="1:19" ht="13.2" x14ac:dyDescent="0.25">
      <c r="A8007" s="1" t="s">
        <v>13625</v>
      </c>
      <c r="B8007" t="s">
        <v>31</v>
      </c>
      <c r="C8007" s="2">
        <v>45924</v>
      </c>
      <c r="D8007" t="s">
        <v>32</v>
      </c>
      <c r="E8007" t="s">
        <v>33</v>
      </c>
      <c r="F8007" t="s">
        <v>33</v>
      </c>
      <c r="G8007" t="s">
        <v>34</v>
      </c>
      <c r="H8007" t="s">
        <v>28</v>
      </c>
      <c r="J8007" s="1" t="s">
        <v>13626</v>
      </c>
      <c r="K8007" t="s">
        <v>31</v>
      </c>
      <c r="L8007" t="s">
        <v>19</v>
      </c>
      <c r="M8007" s="3">
        <v>45940</v>
      </c>
      <c r="N8007" s="2">
        <v>45924</v>
      </c>
      <c r="O8007" s="10">
        <v>45945</v>
      </c>
      <c r="P8007">
        <f>NETWORKDAYS.INTL(N8007,O8007,1,CN$2:$CN$19)</f>
        <v>16</v>
      </c>
      <c r="Q8007">
        <f t="shared" si="250"/>
        <v>15</v>
      </c>
      <c r="R8007">
        <f>NETWORKDAYS.INTL(N8007,M8007,1,$CN$3:CP$18)</f>
        <v>13</v>
      </c>
      <c r="S8007">
        <f t="shared" si="251"/>
        <v>12</v>
      </c>
    </row>
    <row r="8008" spans="1:19" ht="13.2" x14ac:dyDescent="0.25">
      <c r="A8008" s="1" t="s">
        <v>13627</v>
      </c>
      <c r="B8008" t="s">
        <v>55</v>
      </c>
      <c r="C8008" s="2">
        <v>45889</v>
      </c>
      <c r="D8008" t="s">
        <v>14</v>
      </c>
      <c r="E8008" t="s">
        <v>15</v>
      </c>
      <c r="F8008" t="s">
        <v>16</v>
      </c>
      <c r="G8008" t="s">
        <v>41</v>
      </c>
      <c r="H8008" t="s">
        <v>28</v>
      </c>
      <c r="J8008" s="1" t="s">
        <v>13628</v>
      </c>
      <c r="K8008" t="s">
        <v>55</v>
      </c>
      <c r="L8008" t="s">
        <v>19</v>
      </c>
      <c r="M8008" s="3">
        <v>45909</v>
      </c>
      <c r="N8008" s="2">
        <v>45889</v>
      </c>
      <c r="O8008" s="10">
        <v>45945</v>
      </c>
      <c r="P8008">
        <f>NETWORKDAYS.INTL(N8008,O8008,1,CN$2:$CN$19)</f>
        <v>41</v>
      </c>
      <c r="Q8008">
        <f t="shared" si="250"/>
        <v>40</v>
      </c>
      <c r="R8008">
        <f>NETWORKDAYS.INTL(N8008,M8008,1,$CN$3:CP$18)</f>
        <v>15</v>
      </c>
      <c r="S8008">
        <f t="shared" si="251"/>
        <v>14</v>
      </c>
    </row>
    <row r="8009" spans="1:19" ht="13.2" x14ac:dyDescent="0.25">
      <c r="A8009" s="1" t="s">
        <v>13629</v>
      </c>
      <c r="B8009" t="s">
        <v>27</v>
      </c>
      <c r="C8009" s="2">
        <v>45847</v>
      </c>
      <c r="D8009" t="s">
        <v>181</v>
      </c>
      <c r="E8009" t="s">
        <v>15</v>
      </c>
      <c r="F8009" t="s">
        <v>16</v>
      </c>
      <c r="G8009" t="s">
        <v>41</v>
      </c>
      <c r="H8009" t="s">
        <v>28</v>
      </c>
      <c r="J8009" s="1" t="s">
        <v>13630</v>
      </c>
      <c r="K8009" t="s">
        <v>27</v>
      </c>
      <c r="L8009" t="s">
        <v>19</v>
      </c>
      <c r="M8009" s="3">
        <v>45881</v>
      </c>
      <c r="N8009" s="2">
        <v>45847</v>
      </c>
      <c r="O8009" s="10">
        <v>45945</v>
      </c>
      <c r="P8009">
        <f>NETWORKDAYS.INTL(N8009,O8009,1,CN$2:$CN$19)</f>
        <v>71</v>
      </c>
      <c r="Q8009">
        <f t="shared" si="250"/>
        <v>70</v>
      </c>
      <c r="R8009">
        <f>NETWORKDAYS.INTL(N8009,M8009,1,$CN$3:CP$18)</f>
        <v>25</v>
      </c>
      <c r="S8009">
        <f t="shared" si="251"/>
        <v>24</v>
      </c>
    </row>
    <row r="8010" spans="1:19" ht="13.2" hidden="1" x14ac:dyDescent="0.25">
      <c r="A8010" s="1" t="s">
        <v>13631</v>
      </c>
      <c r="B8010" t="s">
        <v>178</v>
      </c>
      <c r="C8010" s="2">
        <v>45860</v>
      </c>
      <c r="D8010" t="s">
        <v>14</v>
      </c>
      <c r="E8010" t="s">
        <v>33</v>
      </c>
      <c r="F8010" t="s">
        <v>33</v>
      </c>
      <c r="G8010" t="s">
        <v>146</v>
      </c>
      <c r="H8010" t="s">
        <v>28</v>
      </c>
      <c r="N8010" s="2">
        <v>45860</v>
      </c>
      <c r="O8010" s="10">
        <v>45945</v>
      </c>
      <c r="P8010">
        <f>NETWORKDAYS.INTL(N8010,O8010,1,CN$2:$CN$19)</f>
        <v>62</v>
      </c>
      <c r="Q8010">
        <f t="shared" si="250"/>
        <v>61</v>
      </c>
      <c r="R8010">
        <f>NETWORKDAYS.INTL(N8010,M8010,1,$CN$3:CP$18)</f>
        <v>-32748</v>
      </c>
      <c r="S8010">
        <f t="shared" si="251"/>
        <v>-32749</v>
      </c>
    </row>
    <row r="8011" spans="1:19" ht="13.2" hidden="1" x14ac:dyDescent="0.25">
      <c r="A8011" s="1" t="s">
        <v>13632</v>
      </c>
      <c r="B8011" t="s">
        <v>178</v>
      </c>
      <c r="C8011" s="2">
        <v>45896</v>
      </c>
      <c r="D8011" t="s">
        <v>32</v>
      </c>
      <c r="E8011" t="s">
        <v>33</v>
      </c>
      <c r="F8011" t="s">
        <v>33</v>
      </c>
      <c r="G8011" t="s">
        <v>34</v>
      </c>
      <c r="H8011" t="s">
        <v>28</v>
      </c>
      <c r="N8011" s="2">
        <v>45896</v>
      </c>
      <c r="O8011" s="10">
        <v>45945</v>
      </c>
      <c r="P8011">
        <f>NETWORKDAYS.INTL(N8011,O8011,1,CN$2:$CN$19)</f>
        <v>36</v>
      </c>
      <c r="Q8011">
        <f t="shared" si="250"/>
        <v>35</v>
      </c>
      <c r="R8011">
        <f>NETWORKDAYS.INTL(N8011,M8011,1,$CN$3:CP$18)</f>
        <v>-32773</v>
      </c>
      <c r="S8011">
        <f t="shared" si="251"/>
        <v>-32774</v>
      </c>
    </row>
    <row r="8012" spans="1:19" ht="13.2" x14ac:dyDescent="0.25">
      <c r="A8012" s="1" t="s">
        <v>13633</v>
      </c>
      <c r="B8012" t="s">
        <v>58</v>
      </c>
      <c r="C8012" s="2">
        <v>45915</v>
      </c>
      <c r="D8012" t="s">
        <v>14</v>
      </c>
      <c r="E8012" t="s">
        <v>15</v>
      </c>
      <c r="F8012" t="s">
        <v>16</v>
      </c>
      <c r="G8012" t="s">
        <v>17</v>
      </c>
      <c r="H8012" t="s">
        <v>28</v>
      </c>
      <c r="J8012" s="1" t="s">
        <v>13634</v>
      </c>
      <c r="K8012" t="s">
        <v>58</v>
      </c>
      <c r="L8012" t="s">
        <v>19</v>
      </c>
      <c r="M8012" s="3">
        <v>45915</v>
      </c>
      <c r="N8012" s="2">
        <v>45915</v>
      </c>
      <c r="O8012" s="10">
        <v>45945</v>
      </c>
      <c r="P8012">
        <f>NETWORKDAYS.INTL(N8012,O8012,1,CN$2:$CN$19)</f>
        <v>23</v>
      </c>
      <c r="Q8012">
        <f t="shared" si="250"/>
        <v>22</v>
      </c>
      <c r="R8012">
        <f>NETWORKDAYS.INTL(N8012,M8012,1,$CN$3:CP$18)</f>
        <v>1</v>
      </c>
      <c r="S8012">
        <f t="shared" si="251"/>
        <v>0</v>
      </c>
    </row>
    <row r="8013" spans="1:19" ht="13.2" hidden="1" x14ac:dyDescent="0.25">
      <c r="A8013" s="1" t="s">
        <v>13635</v>
      </c>
      <c r="C8013" s="2">
        <v>45890</v>
      </c>
      <c r="D8013" t="s">
        <v>32</v>
      </c>
      <c r="H8013" t="s">
        <v>28</v>
      </c>
      <c r="N8013" s="2">
        <v>45890</v>
      </c>
      <c r="O8013" s="10">
        <v>45945</v>
      </c>
      <c r="P8013">
        <f>NETWORKDAYS.INTL(N8013,O8013,1,CN$2:$CN$19)</f>
        <v>40</v>
      </c>
      <c r="Q8013">
        <f t="shared" si="250"/>
        <v>39</v>
      </c>
      <c r="R8013">
        <f>NETWORKDAYS.INTL(N8013,M8013,1,$CN$3:CP$18)</f>
        <v>-32769</v>
      </c>
      <c r="S8013">
        <f t="shared" si="251"/>
        <v>-32770</v>
      </c>
    </row>
    <row r="8014" spans="1:19" ht="13.2" hidden="1" x14ac:dyDescent="0.25">
      <c r="A8014" s="1" t="s">
        <v>13636</v>
      </c>
      <c r="B8014" t="s">
        <v>234</v>
      </c>
      <c r="C8014" s="2">
        <v>45855</v>
      </c>
      <c r="D8014" t="s">
        <v>14</v>
      </c>
      <c r="E8014" t="s">
        <v>467</v>
      </c>
      <c r="F8014" t="s">
        <v>468</v>
      </c>
      <c r="G8014" t="s">
        <v>2053</v>
      </c>
      <c r="H8014" t="s">
        <v>98</v>
      </c>
      <c r="N8014" s="2">
        <v>45855</v>
      </c>
      <c r="O8014" s="10">
        <v>45945</v>
      </c>
      <c r="P8014">
        <f>NETWORKDAYS.INTL(N8014,O8014,1,CN$2:$CN$19)</f>
        <v>65</v>
      </c>
      <c r="Q8014">
        <f t="shared" si="250"/>
        <v>64</v>
      </c>
      <c r="R8014">
        <f>NETWORKDAYS.INTL(N8014,M8014,1,$CN$3:CP$18)</f>
        <v>-32745</v>
      </c>
      <c r="S8014">
        <f t="shared" si="251"/>
        <v>-32746</v>
      </c>
    </row>
    <row r="8015" spans="1:19" ht="13.2" hidden="1" x14ac:dyDescent="0.25">
      <c r="A8015" s="1" t="s">
        <v>13637</v>
      </c>
      <c r="B8015" t="s">
        <v>85</v>
      </c>
      <c r="C8015" s="2">
        <v>45911</v>
      </c>
      <c r="D8015" t="s">
        <v>14</v>
      </c>
      <c r="E8015" t="s">
        <v>639</v>
      </c>
      <c r="F8015" t="s">
        <v>640</v>
      </c>
      <c r="G8015" t="s">
        <v>641</v>
      </c>
      <c r="H8015" t="s">
        <v>24</v>
      </c>
      <c r="N8015" s="2">
        <v>45911</v>
      </c>
      <c r="O8015" s="10">
        <v>45945</v>
      </c>
      <c r="P8015">
        <f>NETWORKDAYS.INTL(N8015,O8015,1,CN$2:$CN$19)</f>
        <v>25</v>
      </c>
      <c r="Q8015">
        <f t="shared" si="250"/>
        <v>24</v>
      </c>
      <c r="R8015">
        <f>NETWORKDAYS.INTL(N8015,M8015,1,$CN$3:CP$18)</f>
        <v>-32784</v>
      </c>
      <c r="S8015">
        <f t="shared" si="251"/>
        <v>-32785</v>
      </c>
    </row>
    <row r="8016" spans="1:19" ht="13.2" hidden="1" x14ac:dyDescent="0.25">
      <c r="A8016" s="1" t="s">
        <v>13638</v>
      </c>
      <c r="B8016" t="s">
        <v>234</v>
      </c>
      <c r="C8016" s="2">
        <v>45880</v>
      </c>
      <c r="D8016" t="s">
        <v>32</v>
      </c>
      <c r="E8016" t="s">
        <v>22</v>
      </c>
      <c r="F8016" t="s">
        <v>22</v>
      </c>
      <c r="G8016" t="s">
        <v>23</v>
      </c>
      <c r="H8016" t="s">
        <v>28</v>
      </c>
      <c r="N8016" s="2">
        <v>45880</v>
      </c>
      <c r="O8016" s="10">
        <v>45945</v>
      </c>
      <c r="P8016">
        <f>NETWORKDAYS.INTL(N8016,O8016,1,CN$2:$CN$19)</f>
        <v>48</v>
      </c>
      <c r="Q8016">
        <f t="shared" si="250"/>
        <v>47</v>
      </c>
      <c r="R8016">
        <f>NETWORKDAYS.INTL(N8016,M8016,1,$CN$3:CP$18)</f>
        <v>-32762</v>
      </c>
      <c r="S8016">
        <f t="shared" si="251"/>
        <v>-32763</v>
      </c>
    </row>
    <row r="8017" spans="1:19" ht="13.2" hidden="1" x14ac:dyDescent="0.25">
      <c r="A8017" s="1" t="s">
        <v>13639</v>
      </c>
      <c r="B8017" t="s">
        <v>27</v>
      </c>
      <c r="C8017" s="2">
        <v>45862</v>
      </c>
      <c r="D8017" t="s">
        <v>181</v>
      </c>
      <c r="E8017" t="s">
        <v>15</v>
      </c>
      <c r="F8017" t="s">
        <v>16</v>
      </c>
      <c r="G8017" t="s">
        <v>17</v>
      </c>
      <c r="H8017" t="s">
        <v>28</v>
      </c>
      <c r="N8017" s="2">
        <v>45862</v>
      </c>
      <c r="O8017" s="10">
        <v>45945</v>
      </c>
      <c r="P8017">
        <f>NETWORKDAYS.INTL(N8017,O8017,1,CN$2:$CN$19)</f>
        <v>60</v>
      </c>
      <c r="Q8017">
        <f t="shared" si="250"/>
        <v>59</v>
      </c>
      <c r="R8017">
        <f>NETWORKDAYS.INTL(N8017,M8017,1,$CN$3:CP$18)</f>
        <v>-32750</v>
      </c>
      <c r="S8017">
        <f t="shared" si="251"/>
        <v>-32751</v>
      </c>
    </row>
    <row r="8018" spans="1:19" ht="13.2" x14ac:dyDescent="0.25">
      <c r="A8018" s="1" t="s">
        <v>13640</v>
      </c>
      <c r="B8018" t="s">
        <v>27</v>
      </c>
      <c r="C8018" s="2">
        <v>45870</v>
      </c>
      <c r="D8018" t="s">
        <v>59</v>
      </c>
      <c r="E8018" t="s">
        <v>15</v>
      </c>
      <c r="F8018" t="s">
        <v>16</v>
      </c>
      <c r="G8018" t="s">
        <v>17</v>
      </c>
      <c r="I8018" t="s">
        <v>71</v>
      </c>
      <c r="J8018" s="1" t="s">
        <v>13641</v>
      </c>
      <c r="K8018" t="s">
        <v>27</v>
      </c>
      <c r="L8018" t="s">
        <v>19</v>
      </c>
      <c r="M8018" s="3">
        <v>45883</v>
      </c>
      <c r="N8018" s="2">
        <v>45870</v>
      </c>
      <c r="O8018" s="10">
        <v>45945</v>
      </c>
      <c r="P8018">
        <f>NETWORKDAYS.INTL(N8018,O8018,1,CN$2:$CN$19)</f>
        <v>54</v>
      </c>
      <c r="Q8018">
        <f t="shared" si="250"/>
        <v>53</v>
      </c>
      <c r="R8018">
        <f>NETWORKDAYS.INTL(N8018,M8018,1,$CN$3:CP$18)</f>
        <v>10</v>
      </c>
      <c r="S8018">
        <f t="shared" si="251"/>
        <v>9</v>
      </c>
    </row>
    <row r="8019" spans="1:19" ht="13.2" hidden="1" x14ac:dyDescent="0.25">
      <c r="A8019" s="1" t="s">
        <v>13642</v>
      </c>
      <c r="B8019" t="s">
        <v>1206</v>
      </c>
      <c r="C8019" s="2">
        <v>45916</v>
      </c>
      <c r="D8019" t="s">
        <v>14</v>
      </c>
      <c r="E8019" t="s">
        <v>15</v>
      </c>
      <c r="F8019" t="s">
        <v>16</v>
      </c>
      <c r="G8019" t="s">
        <v>41</v>
      </c>
      <c r="H8019" t="s">
        <v>997</v>
      </c>
      <c r="N8019" s="2">
        <v>45916</v>
      </c>
      <c r="O8019" s="10">
        <v>45945</v>
      </c>
      <c r="P8019">
        <f>NETWORKDAYS.INTL(N8019,O8019,1,CN$2:$CN$19)</f>
        <v>22</v>
      </c>
      <c r="Q8019">
        <f t="shared" si="250"/>
        <v>21</v>
      </c>
      <c r="R8019">
        <f>NETWORKDAYS.INTL(N8019,M8019,1,$CN$3:CP$18)</f>
        <v>-32787</v>
      </c>
      <c r="S8019">
        <f t="shared" si="251"/>
        <v>-32788</v>
      </c>
    </row>
    <row r="8020" spans="1:19" ht="13.2" hidden="1" x14ac:dyDescent="0.25">
      <c r="A8020" s="1" t="s">
        <v>13643</v>
      </c>
      <c r="B8020" t="s">
        <v>88</v>
      </c>
      <c r="C8020" s="2">
        <v>45846</v>
      </c>
      <c r="D8020" t="s">
        <v>14</v>
      </c>
      <c r="E8020" t="s">
        <v>15</v>
      </c>
      <c r="F8020" t="s">
        <v>16</v>
      </c>
      <c r="G8020" t="s">
        <v>17</v>
      </c>
      <c r="H8020" t="s">
        <v>24</v>
      </c>
      <c r="N8020" s="2">
        <v>45846</v>
      </c>
      <c r="O8020" s="10">
        <v>45945</v>
      </c>
      <c r="P8020">
        <f>NETWORKDAYS.INTL(N8020,O8020,1,CN$2:$CN$19)</f>
        <v>72</v>
      </c>
      <c r="Q8020">
        <f t="shared" si="250"/>
        <v>71</v>
      </c>
      <c r="R8020">
        <f>NETWORKDAYS.INTL(N8020,M8020,1,$CN$3:CP$18)</f>
        <v>-32738</v>
      </c>
      <c r="S8020">
        <f t="shared" si="251"/>
        <v>-32739</v>
      </c>
    </row>
    <row r="8021" spans="1:19" ht="13.2" hidden="1" x14ac:dyDescent="0.25">
      <c r="A8021" s="1" t="s">
        <v>13644</v>
      </c>
      <c r="B8021" t="s">
        <v>234</v>
      </c>
      <c r="C8021" s="2">
        <v>45853</v>
      </c>
      <c r="D8021" t="s">
        <v>32</v>
      </c>
      <c r="E8021" t="s">
        <v>22</v>
      </c>
      <c r="F8021" t="s">
        <v>22</v>
      </c>
      <c r="G8021" t="s">
        <v>23</v>
      </c>
      <c r="H8021" t="s">
        <v>28</v>
      </c>
      <c r="N8021" s="2">
        <v>45853</v>
      </c>
      <c r="O8021" s="10">
        <v>45945</v>
      </c>
      <c r="P8021">
        <f>NETWORKDAYS.INTL(N8021,O8021,1,CN$2:$CN$19)</f>
        <v>67</v>
      </c>
      <c r="Q8021">
        <f t="shared" si="250"/>
        <v>66</v>
      </c>
      <c r="R8021">
        <f>NETWORKDAYS.INTL(N8021,M8021,1,$CN$3:CP$18)</f>
        <v>-32743</v>
      </c>
      <c r="S8021">
        <f t="shared" si="251"/>
        <v>-32744</v>
      </c>
    </row>
    <row r="8022" spans="1:19" ht="13.2" hidden="1" x14ac:dyDescent="0.25">
      <c r="A8022" s="1" t="s">
        <v>13645</v>
      </c>
      <c r="B8022" t="s">
        <v>234</v>
      </c>
      <c r="C8022" s="2">
        <v>45930</v>
      </c>
      <c r="D8022" t="s">
        <v>14</v>
      </c>
      <c r="E8022" t="s">
        <v>22</v>
      </c>
      <c r="F8022" t="s">
        <v>22</v>
      </c>
      <c r="G8022" t="s">
        <v>23</v>
      </c>
      <c r="H8022" t="s">
        <v>28</v>
      </c>
      <c r="N8022" s="2">
        <v>45930</v>
      </c>
      <c r="O8022" s="10">
        <v>45945</v>
      </c>
      <c r="P8022">
        <f>NETWORKDAYS.INTL(N8022,O8022,1,CN$2:$CN$19)</f>
        <v>12</v>
      </c>
      <c r="Q8022">
        <f t="shared" si="250"/>
        <v>11</v>
      </c>
      <c r="R8022">
        <f>NETWORKDAYS.INTL(N8022,M8022,1,$CN$3:CP$18)</f>
        <v>-32797</v>
      </c>
      <c r="S8022">
        <f t="shared" si="251"/>
        <v>-32798</v>
      </c>
    </row>
    <row r="8023" spans="1:19" ht="13.2" hidden="1" x14ac:dyDescent="0.25">
      <c r="A8023" s="1" t="s">
        <v>13646</v>
      </c>
      <c r="C8023" s="2">
        <v>45897</v>
      </c>
      <c r="D8023" t="s">
        <v>14</v>
      </c>
      <c r="H8023" t="s">
        <v>28</v>
      </c>
      <c r="N8023" s="2">
        <v>45897</v>
      </c>
      <c r="O8023" s="10">
        <v>45945</v>
      </c>
      <c r="P8023">
        <f>NETWORKDAYS.INTL(N8023,O8023,1,CN$2:$CN$19)</f>
        <v>35</v>
      </c>
      <c r="Q8023">
        <f t="shared" si="250"/>
        <v>34</v>
      </c>
      <c r="R8023">
        <f>NETWORKDAYS.INTL(N8023,M8023,1,$CN$3:CP$18)</f>
        <v>-32774</v>
      </c>
      <c r="S8023">
        <f t="shared" si="251"/>
        <v>-32775</v>
      </c>
    </row>
    <row r="8024" spans="1:19" ht="13.2" x14ac:dyDescent="0.25">
      <c r="A8024" s="1" t="s">
        <v>13647</v>
      </c>
      <c r="B8024" t="s">
        <v>27</v>
      </c>
      <c r="C8024" s="2">
        <v>45866</v>
      </c>
      <c r="D8024" t="s">
        <v>181</v>
      </c>
      <c r="E8024" t="s">
        <v>15</v>
      </c>
      <c r="F8024" t="s">
        <v>16</v>
      </c>
      <c r="G8024" t="s">
        <v>17</v>
      </c>
      <c r="H8024" t="s">
        <v>28</v>
      </c>
      <c r="J8024" s="1" t="s">
        <v>13648</v>
      </c>
      <c r="K8024" t="s">
        <v>27</v>
      </c>
      <c r="L8024" t="s">
        <v>19</v>
      </c>
      <c r="M8024" s="3">
        <v>45877</v>
      </c>
      <c r="N8024" s="2">
        <v>45866</v>
      </c>
      <c r="O8024" s="10">
        <v>45945</v>
      </c>
      <c r="P8024">
        <f>NETWORKDAYS.INTL(N8024,O8024,1,CN$2:$CN$19)</f>
        <v>58</v>
      </c>
      <c r="Q8024">
        <f t="shared" si="250"/>
        <v>57</v>
      </c>
      <c r="R8024">
        <f>NETWORKDAYS.INTL(N8024,M8024,1,$CN$3:CP$18)</f>
        <v>10</v>
      </c>
      <c r="S8024">
        <f t="shared" si="251"/>
        <v>9</v>
      </c>
    </row>
    <row r="8025" spans="1:19" ht="13.2" hidden="1" x14ac:dyDescent="0.25">
      <c r="A8025" s="1" t="s">
        <v>13649</v>
      </c>
      <c r="B8025" t="s">
        <v>2225</v>
      </c>
      <c r="C8025" s="2">
        <v>45896</v>
      </c>
      <c r="D8025" t="s">
        <v>14</v>
      </c>
      <c r="E8025" t="s">
        <v>15</v>
      </c>
      <c r="F8025" t="s">
        <v>16</v>
      </c>
      <c r="G8025" t="s">
        <v>17</v>
      </c>
      <c r="H8025" t="s">
        <v>24</v>
      </c>
      <c r="N8025" s="2">
        <v>45896</v>
      </c>
      <c r="O8025" s="10">
        <v>45945</v>
      </c>
      <c r="P8025">
        <f>NETWORKDAYS.INTL(N8025,O8025,1,CN$2:$CN$19)</f>
        <v>36</v>
      </c>
      <c r="Q8025">
        <f t="shared" si="250"/>
        <v>35</v>
      </c>
      <c r="R8025">
        <f>NETWORKDAYS.INTL(N8025,M8025,1,$CN$3:CP$18)</f>
        <v>-32773</v>
      </c>
      <c r="S8025">
        <f t="shared" si="251"/>
        <v>-32774</v>
      </c>
    </row>
    <row r="8026" spans="1:19" ht="13.2" x14ac:dyDescent="0.25">
      <c r="A8026" s="1" t="s">
        <v>13650</v>
      </c>
      <c r="B8026" t="s">
        <v>682</v>
      </c>
      <c r="C8026" s="2">
        <v>45915</v>
      </c>
      <c r="D8026" t="s">
        <v>14</v>
      </c>
      <c r="E8026" t="s">
        <v>102</v>
      </c>
      <c r="F8026" t="s">
        <v>102</v>
      </c>
      <c r="G8026" t="s">
        <v>17</v>
      </c>
      <c r="H8026" t="s">
        <v>28</v>
      </c>
      <c r="J8026" s="1" t="s">
        <v>13651</v>
      </c>
      <c r="K8026" t="s">
        <v>682</v>
      </c>
      <c r="L8026" t="s">
        <v>19</v>
      </c>
      <c r="M8026" s="3">
        <v>45929</v>
      </c>
      <c r="N8026" s="2">
        <v>45915</v>
      </c>
      <c r="O8026" s="10">
        <v>45945</v>
      </c>
      <c r="P8026">
        <f>NETWORKDAYS.INTL(N8026,O8026,1,CN$2:$CN$19)</f>
        <v>23</v>
      </c>
      <c r="Q8026">
        <f t="shared" si="250"/>
        <v>22</v>
      </c>
      <c r="R8026">
        <f>NETWORKDAYS.INTL(N8026,M8026,1,$CN$3:CP$18)</f>
        <v>11</v>
      </c>
      <c r="S8026">
        <f t="shared" si="251"/>
        <v>10</v>
      </c>
    </row>
    <row r="8027" spans="1:19" ht="13.2" hidden="1" x14ac:dyDescent="0.25">
      <c r="A8027" s="1" t="s">
        <v>13652</v>
      </c>
      <c r="B8027" t="s">
        <v>31</v>
      </c>
      <c r="C8027" s="2">
        <v>45926</v>
      </c>
      <c r="D8027" t="s">
        <v>32</v>
      </c>
      <c r="E8027" t="s">
        <v>33</v>
      </c>
      <c r="F8027" t="s">
        <v>33</v>
      </c>
      <c r="G8027" t="s">
        <v>34</v>
      </c>
      <c r="H8027" t="s">
        <v>28</v>
      </c>
      <c r="N8027" s="2">
        <v>45926</v>
      </c>
      <c r="O8027" s="10">
        <v>45945</v>
      </c>
      <c r="P8027">
        <f>NETWORKDAYS.INTL(N8027,O8027,1,CN$2:$CN$19)</f>
        <v>14</v>
      </c>
      <c r="Q8027">
        <f t="shared" si="250"/>
        <v>13</v>
      </c>
      <c r="R8027">
        <f>NETWORKDAYS.INTL(N8027,M8027,1,$CN$3:CP$18)</f>
        <v>-32795</v>
      </c>
      <c r="S8027">
        <f t="shared" si="251"/>
        <v>-32796</v>
      </c>
    </row>
    <row r="8028" spans="1:19" ht="13.2" x14ac:dyDescent="0.25">
      <c r="A8028" s="1" t="s">
        <v>13653</v>
      </c>
      <c r="B8028" t="s">
        <v>27</v>
      </c>
      <c r="C8028" s="2">
        <v>45905</v>
      </c>
      <c r="D8028" t="s">
        <v>59</v>
      </c>
      <c r="E8028" t="s">
        <v>22</v>
      </c>
      <c r="F8028" t="s">
        <v>22</v>
      </c>
      <c r="G8028" t="s">
        <v>23</v>
      </c>
      <c r="I8028" t="s">
        <v>65</v>
      </c>
      <c r="J8028" s="1" t="s">
        <v>13654</v>
      </c>
      <c r="K8028" t="s">
        <v>27</v>
      </c>
      <c r="L8028" t="s">
        <v>19</v>
      </c>
      <c r="M8028" s="3">
        <v>45937</v>
      </c>
      <c r="N8028" s="2">
        <v>45905</v>
      </c>
      <c r="O8028" s="10">
        <v>45945</v>
      </c>
      <c r="P8028">
        <f>NETWORKDAYS.INTL(N8028,O8028,1,CN$2:$CN$19)</f>
        <v>29</v>
      </c>
      <c r="Q8028">
        <f t="shared" si="250"/>
        <v>28</v>
      </c>
      <c r="R8028">
        <f>NETWORKDAYS.INTL(N8028,M8028,1,$CN$3:CP$18)</f>
        <v>23</v>
      </c>
      <c r="S8028">
        <f t="shared" si="251"/>
        <v>22</v>
      </c>
    </row>
    <row r="8029" spans="1:19" ht="13.2" hidden="1" x14ac:dyDescent="0.25">
      <c r="A8029" s="1" t="s">
        <v>13655</v>
      </c>
      <c r="B8029" t="s">
        <v>74</v>
      </c>
      <c r="C8029" s="2">
        <v>45894</v>
      </c>
      <c r="D8029" t="s">
        <v>14</v>
      </c>
      <c r="E8029" t="s">
        <v>15</v>
      </c>
      <c r="F8029" t="s">
        <v>16</v>
      </c>
      <c r="G8029" t="s">
        <v>17</v>
      </c>
      <c r="H8029" t="s">
        <v>28</v>
      </c>
      <c r="N8029" s="2">
        <v>45894</v>
      </c>
      <c r="O8029" s="10">
        <v>45945</v>
      </c>
      <c r="P8029">
        <f>NETWORKDAYS.INTL(N8029,O8029,1,CN$2:$CN$19)</f>
        <v>38</v>
      </c>
      <c r="Q8029">
        <f t="shared" si="250"/>
        <v>37</v>
      </c>
      <c r="R8029">
        <f>NETWORKDAYS.INTL(N8029,M8029,1,$CN$3:CP$18)</f>
        <v>-32771</v>
      </c>
      <c r="S8029">
        <f t="shared" si="251"/>
        <v>-32772</v>
      </c>
    </row>
    <row r="8030" spans="1:19" ht="13.2" x14ac:dyDescent="0.25">
      <c r="A8030" s="1" t="s">
        <v>5606</v>
      </c>
      <c r="B8030" t="s">
        <v>113</v>
      </c>
      <c r="C8030" s="2">
        <v>45925</v>
      </c>
      <c r="D8030" t="s">
        <v>14</v>
      </c>
      <c r="E8030" t="s">
        <v>15</v>
      </c>
      <c r="F8030" t="s">
        <v>16</v>
      </c>
      <c r="G8030" t="s">
        <v>17</v>
      </c>
      <c r="H8030" t="s">
        <v>28</v>
      </c>
      <c r="J8030" s="1" t="s">
        <v>13656</v>
      </c>
      <c r="K8030" t="s">
        <v>113</v>
      </c>
      <c r="L8030" t="s">
        <v>19</v>
      </c>
      <c r="M8030" s="3">
        <v>45930</v>
      </c>
      <c r="N8030" s="2">
        <v>45925</v>
      </c>
      <c r="O8030" s="10">
        <v>45945</v>
      </c>
      <c r="P8030">
        <f>NETWORKDAYS.INTL(N8030,O8030,1,CN$2:$CN$19)</f>
        <v>15</v>
      </c>
      <c r="Q8030">
        <f t="shared" si="250"/>
        <v>14</v>
      </c>
      <c r="R8030">
        <f>NETWORKDAYS.INTL(N8030,M8030,1,$CN$3:CP$18)</f>
        <v>4</v>
      </c>
      <c r="S8030">
        <f t="shared" si="251"/>
        <v>3</v>
      </c>
    </row>
    <row r="8031" spans="1:19" ht="13.2" x14ac:dyDescent="0.25">
      <c r="A8031" s="1" t="s">
        <v>13657</v>
      </c>
      <c r="B8031" t="s">
        <v>919</v>
      </c>
      <c r="C8031" s="2">
        <v>45894</v>
      </c>
      <c r="D8031" t="s">
        <v>14</v>
      </c>
      <c r="E8031" t="s">
        <v>102</v>
      </c>
      <c r="F8031" t="s">
        <v>102</v>
      </c>
      <c r="G8031" t="s">
        <v>17</v>
      </c>
      <c r="H8031" t="s">
        <v>28</v>
      </c>
      <c r="J8031" s="1" t="s">
        <v>13658</v>
      </c>
      <c r="K8031" t="s">
        <v>919</v>
      </c>
      <c r="L8031" t="s">
        <v>19</v>
      </c>
      <c r="M8031" s="3">
        <v>45910</v>
      </c>
      <c r="N8031" s="2">
        <v>45894</v>
      </c>
      <c r="O8031" s="10">
        <v>45945</v>
      </c>
      <c r="P8031">
        <f>NETWORKDAYS.INTL(N8031,O8031,1,CN$2:$CN$19)</f>
        <v>38</v>
      </c>
      <c r="Q8031">
        <f t="shared" si="250"/>
        <v>37</v>
      </c>
      <c r="R8031">
        <f>NETWORKDAYS.INTL(N8031,M8031,1,$CN$3:CP$18)</f>
        <v>13</v>
      </c>
      <c r="S8031">
        <f t="shared" si="251"/>
        <v>12</v>
      </c>
    </row>
    <row r="8032" spans="1:19" ht="13.2" x14ac:dyDescent="0.25">
      <c r="A8032" s="1" t="s">
        <v>13659</v>
      </c>
      <c r="B8032" t="s">
        <v>74</v>
      </c>
      <c r="C8032" s="2">
        <v>45890</v>
      </c>
      <c r="D8032" t="s">
        <v>32</v>
      </c>
      <c r="E8032" t="s">
        <v>15</v>
      </c>
      <c r="F8032" t="s">
        <v>16</v>
      </c>
      <c r="G8032" t="s">
        <v>41</v>
      </c>
      <c r="H8032" t="s">
        <v>28</v>
      </c>
      <c r="J8032" s="1" t="s">
        <v>13660</v>
      </c>
      <c r="K8032" t="s">
        <v>74</v>
      </c>
      <c r="L8032" t="s">
        <v>19</v>
      </c>
      <c r="M8032" s="3">
        <v>45902</v>
      </c>
      <c r="N8032" s="2">
        <v>45890</v>
      </c>
      <c r="O8032" s="10">
        <v>45945</v>
      </c>
      <c r="P8032">
        <f>NETWORKDAYS.INTL(N8032,O8032,1,CN$2:$CN$19)</f>
        <v>40</v>
      </c>
      <c r="Q8032">
        <f t="shared" si="250"/>
        <v>39</v>
      </c>
      <c r="R8032">
        <f>NETWORKDAYS.INTL(N8032,M8032,1,$CN$3:CP$18)</f>
        <v>9</v>
      </c>
      <c r="S8032">
        <f t="shared" si="251"/>
        <v>8</v>
      </c>
    </row>
    <row r="8033" spans="1:19" ht="13.2" x14ac:dyDescent="0.25">
      <c r="A8033" s="1" t="s">
        <v>13661</v>
      </c>
      <c r="B8033" t="s">
        <v>97</v>
      </c>
      <c r="C8033" s="2">
        <v>45890</v>
      </c>
      <c r="D8033" t="s">
        <v>526</v>
      </c>
      <c r="E8033" t="s">
        <v>15</v>
      </c>
      <c r="F8033" t="s">
        <v>16</v>
      </c>
      <c r="G8033" t="s">
        <v>17</v>
      </c>
      <c r="H8033" t="s">
        <v>28</v>
      </c>
      <c r="J8033" s="1" t="s">
        <v>13662</v>
      </c>
      <c r="K8033" t="s">
        <v>742</v>
      </c>
      <c r="L8033" t="s">
        <v>19</v>
      </c>
      <c r="M8033" s="3">
        <v>45904</v>
      </c>
      <c r="N8033" s="2">
        <v>45890</v>
      </c>
      <c r="O8033" s="10">
        <v>45945</v>
      </c>
      <c r="P8033">
        <f>NETWORKDAYS.INTL(N8033,O8033,1,CN$2:$CN$19)</f>
        <v>40</v>
      </c>
      <c r="Q8033">
        <f t="shared" si="250"/>
        <v>39</v>
      </c>
      <c r="R8033">
        <f>NETWORKDAYS.INTL(N8033,M8033,1,$CN$3:CP$18)</f>
        <v>11</v>
      </c>
      <c r="S8033">
        <f t="shared" si="251"/>
        <v>10</v>
      </c>
    </row>
    <row r="8034" spans="1:19" ht="13.2" hidden="1" x14ac:dyDescent="0.25">
      <c r="A8034" s="1" t="s">
        <v>13663</v>
      </c>
      <c r="B8034" t="s">
        <v>3081</v>
      </c>
      <c r="C8034" s="2">
        <v>45855</v>
      </c>
      <c r="D8034" t="s">
        <v>14</v>
      </c>
      <c r="E8034" t="s">
        <v>15</v>
      </c>
      <c r="F8034" t="s">
        <v>16</v>
      </c>
      <c r="G8034" t="s">
        <v>17</v>
      </c>
      <c r="H8034" t="s">
        <v>247</v>
      </c>
      <c r="N8034" s="2">
        <v>45855</v>
      </c>
      <c r="O8034" s="10">
        <v>45945</v>
      </c>
      <c r="P8034">
        <f>NETWORKDAYS.INTL(N8034,O8034,1,CN$2:$CN$19)</f>
        <v>65</v>
      </c>
      <c r="Q8034">
        <f t="shared" si="250"/>
        <v>64</v>
      </c>
      <c r="R8034">
        <f>NETWORKDAYS.INTL(N8034,M8034,1,$CN$3:CP$18)</f>
        <v>-32745</v>
      </c>
      <c r="S8034">
        <f t="shared" si="251"/>
        <v>-32746</v>
      </c>
    </row>
    <row r="8035" spans="1:19" ht="13.2" x14ac:dyDescent="0.25">
      <c r="A8035" s="1" t="s">
        <v>13664</v>
      </c>
      <c r="B8035" t="s">
        <v>27</v>
      </c>
      <c r="C8035" s="2">
        <v>45884</v>
      </c>
      <c r="D8035" t="s">
        <v>14</v>
      </c>
      <c r="E8035" t="s">
        <v>22</v>
      </c>
      <c r="F8035" t="s">
        <v>22</v>
      </c>
      <c r="G8035" t="s">
        <v>23</v>
      </c>
      <c r="H8035" t="s">
        <v>28</v>
      </c>
      <c r="J8035" s="1" t="s">
        <v>13665</v>
      </c>
      <c r="K8035" t="s">
        <v>27</v>
      </c>
      <c r="L8035" t="s">
        <v>19</v>
      </c>
      <c r="M8035" s="3">
        <v>45888</v>
      </c>
      <c r="N8035" s="2">
        <v>45884</v>
      </c>
      <c r="O8035" s="10">
        <v>45945</v>
      </c>
      <c r="P8035">
        <f>NETWORKDAYS.INTL(N8035,O8035,1,CN$2:$CN$19)</f>
        <v>44</v>
      </c>
      <c r="Q8035">
        <f t="shared" si="250"/>
        <v>43</v>
      </c>
      <c r="R8035">
        <f>NETWORKDAYS.INTL(N8035,M8035,1,$CN$3:CP$18)</f>
        <v>2</v>
      </c>
      <c r="S8035">
        <f t="shared" si="251"/>
        <v>1</v>
      </c>
    </row>
    <row r="8036" spans="1:19" ht="13.2" x14ac:dyDescent="0.25">
      <c r="A8036" s="1" t="s">
        <v>13666</v>
      </c>
      <c r="B8036" t="s">
        <v>58</v>
      </c>
      <c r="C8036" s="2">
        <v>45881</v>
      </c>
      <c r="D8036" t="s">
        <v>181</v>
      </c>
      <c r="H8036" t="s">
        <v>28</v>
      </c>
      <c r="J8036" s="1" t="s">
        <v>13667</v>
      </c>
      <c r="K8036" t="s">
        <v>58</v>
      </c>
      <c r="L8036" t="s">
        <v>19</v>
      </c>
      <c r="M8036" s="3">
        <v>45897</v>
      </c>
      <c r="N8036" s="2">
        <v>45881</v>
      </c>
      <c r="O8036" s="10">
        <v>45945</v>
      </c>
      <c r="P8036">
        <f>NETWORKDAYS.INTL(N8036,O8036,1,CN$2:$CN$19)</f>
        <v>47</v>
      </c>
      <c r="Q8036">
        <f t="shared" si="250"/>
        <v>46</v>
      </c>
      <c r="R8036">
        <f>NETWORKDAYS.INTL(N8036,M8036,1,$CN$3:CP$18)</f>
        <v>12</v>
      </c>
      <c r="S8036">
        <f t="shared" si="251"/>
        <v>11</v>
      </c>
    </row>
    <row r="8037" spans="1:19" ht="13.2" x14ac:dyDescent="0.25">
      <c r="A8037" s="1" t="s">
        <v>9045</v>
      </c>
      <c r="B8037" t="s">
        <v>160</v>
      </c>
      <c r="C8037" s="2">
        <v>45909</v>
      </c>
      <c r="D8037" t="s">
        <v>59</v>
      </c>
      <c r="E8037" t="s">
        <v>15</v>
      </c>
      <c r="F8037" t="s">
        <v>16</v>
      </c>
      <c r="G8037" t="s">
        <v>17</v>
      </c>
      <c r="I8037" t="s">
        <v>65</v>
      </c>
      <c r="J8037" s="1" t="s">
        <v>11501</v>
      </c>
      <c r="K8037" t="s">
        <v>160</v>
      </c>
      <c r="L8037" t="s">
        <v>19</v>
      </c>
      <c r="M8037" s="3">
        <v>45910</v>
      </c>
      <c r="N8037" s="2">
        <v>45909</v>
      </c>
      <c r="O8037" s="10">
        <v>45945</v>
      </c>
      <c r="P8037">
        <f>NETWORKDAYS.INTL(N8037,O8037,1,CN$2:$CN$19)</f>
        <v>27</v>
      </c>
      <c r="Q8037">
        <f t="shared" si="250"/>
        <v>26</v>
      </c>
      <c r="R8037">
        <f>NETWORKDAYS.INTL(N8037,M8037,1,$CN$3:CP$18)</f>
        <v>2</v>
      </c>
      <c r="S8037">
        <f t="shared" si="251"/>
        <v>1</v>
      </c>
    </row>
    <row r="8038" spans="1:19" ht="13.2" x14ac:dyDescent="0.25">
      <c r="A8038" s="1" t="s">
        <v>13668</v>
      </c>
      <c r="B8038" t="s">
        <v>27</v>
      </c>
      <c r="C8038" s="2">
        <v>45875</v>
      </c>
      <c r="D8038" t="s">
        <v>14</v>
      </c>
      <c r="E8038" t="s">
        <v>15</v>
      </c>
      <c r="F8038" t="s">
        <v>16</v>
      </c>
      <c r="G8038" t="s">
        <v>17</v>
      </c>
      <c r="H8038" t="s">
        <v>28</v>
      </c>
      <c r="J8038" s="1" t="s">
        <v>13669</v>
      </c>
      <c r="K8038" t="s">
        <v>27</v>
      </c>
      <c r="L8038" t="s">
        <v>19</v>
      </c>
      <c r="M8038" s="3">
        <v>45894</v>
      </c>
      <c r="N8038" s="2">
        <v>45875</v>
      </c>
      <c r="O8038" s="10">
        <v>45945</v>
      </c>
      <c r="P8038">
        <f>NETWORKDAYS.INTL(N8038,O8038,1,CN$2:$CN$19)</f>
        <v>51</v>
      </c>
      <c r="Q8038">
        <f t="shared" si="250"/>
        <v>50</v>
      </c>
      <c r="R8038">
        <f>NETWORKDAYS.INTL(N8038,M8038,1,$CN$3:CP$18)</f>
        <v>13</v>
      </c>
      <c r="S8038">
        <f t="shared" si="251"/>
        <v>12</v>
      </c>
    </row>
    <row r="8039" spans="1:19" ht="13.2" hidden="1" x14ac:dyDescent="0.25">
      <c r="A8039" s="1" t="s">
        <v>13670</v>
      </c>
      <c r="B8039" t="s">
        <v>282</v>
      </c>
      <c r="C8039" s="2">
        <v>45911</v>
      </c>
      <c r="D8039" t="s">
        <v>14</v>
      </c>
      <c r="E8039" t="s">
        <v>15</v>
      </c>
      <c r="F8039" t="s">
        <v>16</v>
      </c>
      <c r="G8039" t="s">
        <v>41</v>
      </c>
      <c r="H8039" t="s">
        <v>98</v>
      </c>
      <c r="N8039" s="2">
        <v>45911</v>
      </c>
      <c r="O8039" s="10">
        <v>45945</v>
      </c>
      <c r="P8039">
        <f>NETWORKDAYS.INTL(N8039,O8039,1,CN$2:$CN$19)</f>
        <v>25</v>
      </c>
      <c r="Q8039">
        <f t="shared" si="250"/>
        <v>24</v>
      </c>
      <c r="R8039">
        <f>NETWORKDAYS.INTL(N8039,M8039,1,$CN$3:CP$18)</f>
        <v>-32784</v>
      </c>
      <c r="S8039">
        <f t="shared" si="251"/>
        <v>-32785</v>
      </c>
    </row>
    <row r="8040" spans="1:19" ht="13.2" hidden="1" x14ac:dyDescent="0.25">
      <c r="A8040" s="1" t="s">
        <v>13671</v>
      </c>
      <c r="B8040" t="s">
        <v>234</v>
      </c>
      <c r="C8040" s="2">
        <v>45896</v>
      </c>
      <c r="D8040" t="s">
        <v>32</v>
      </c>
      <c r="E8040" t="s">
        <v>22</v>
      </c>
      <c r="F8040" t="s">
        <v>22</v>
      </c>
      <c r="G8040" t="s">
        <v>23</v>
      </c>
      <c r="H8040" t="s">
        <v>28</v>
      </c>
      <c r="N8040" s="2">
        <v>45896</v>
      </c>
      <c r="O8040" s="10">
        <v>45945</v>
      </c>
      <c r="P8040">
        <f>NETWORKDAYS.INTL(N8040,O8040,1,CN$2:$CN$19)</f>
        <v>36</v>
      </c>
      <c r="Q8040">
        <f t="shared" si="250"/>
        <v>35</v>
      </c>
      <c r="R8040">
        <f>NETWORKDAYS.INTL(N8040,M8040,1,$CN$3:CP$18)</f>
        <v>-32773</v>
      </c>
      <c r="S8040">
        <f t="shared" si="251"/>
        <v>-32774</v>
      </c>
    </row>
    <row r="8041" spans="1:19" ht="13.2" hidden="1" x14ac:dyDescent="0.25">
      <c r="A8041" s="1" t="s">
        <v>13672</v>
      </c>
      <c r="B8041" t="s">
        <v>234</v>
      </c>
      <c r="C8041" s="2">
        <v>45904</v>
      </c>
      <c r="D8041" t="s">
        <v>32</v>
      </c>
      <c r="E8041" t="s">
        <v>22</v>
      </c>
      <c r="F8041" t="s">
        <v>22</v>
      </c>
      <c r="G8041" t="s">
        <v>23</v>
      </c>
      <c r="H8041" t="s">
        <v>28</v>
      </c>
      <c r="N8041" s="2">
        <v>45904</v>
      </c>
      <c r="O8041" s="10">
        <v>45945</v>
      </c>
      <c r="P8041">
        <f>NETWORKDAYS.INTL(N8041,O8041,1,CN$2:$CN$19)</f>
        <v>30</v>
      </c>
      <c r="Q8041">
        <f t="shared" si="250"/>
        <v>29</v>
      </c>
      <c r="R8041">
        <f>NETWORKDAYS.INTL(N8041,M8041,1,$CN$3:CP$18)</f>
        <v>-32779</v>
      </c>
      <c r="S8041">
        <f t="shared" si="251"/>
        <v>-32780</v>
      </c>
    </row>
    <row r="8042" spans="1:19" ht="13.2" hidden="1" x14ac:dyDescent="0.25">
      <c r="A8042" s="1" t="s">
        <v>13673</v>
      </c>
      <c r="B8042" t="s">
        <v>1328</v>
      </c>
      <c r="C8042" s="2">
        <v>45870</v>
      </c>
      <c r="D8042" t="s">
        <v>32</v>
      </c>
      <c r="E8042" t="s">
        <v>639</v>
      </c>
      <c r="F8042" t="s">
        <v>640</v>
      </c>
      <c r="G8042" t="s">
        <v>641</v>
      </c>
      <c r="H8042" t="s">
        <v>28</v>
      </c>
      <c r="N8042" s="2">
        <v>45870</v>
      </c>
      <c r="O8042" s="10">
        <v>45945</v>
      </c>
      <c r="P8042">
        <f>NETWORKDAYS.INTL(N8042,O8042,1,CN$2:$CN$19)</f>
        <v>54</v>
      </c>
      <c r="Q8042">
        <f t="shared" si="250"/>
        <v>53</v>
      </c>
      <c r="R8042">
        <f>NETWORKDAYS.INTL(N8042,M8042,1,$CN$3:CP$18)</f>
        <v>-32756</v>
      </c>
      <c r="S8042">
        <f t="shared" si="251"/>
        <v>-32757</v>
      </c>
    </row>
    <row r="8043" spans="1:19" ht="13.2" x14ac:dyDescent="0.25">
      <c r="A8043" s="1" t="s">
        <v>13674</v>
      </c>
      <c r="B8043" t="s">
        <v>27</v>
      </c>
      <c r="C8043" s="2">
        <v>45896</v>
      </c>
      <c r="D8043" t="s">
        <v>181</v>
      </c>
      <c r="E8043" t="s">
        <v>22</v>
      </c>
      <c r="F8043" t="s">
        <v>22</v>
      </c>
      <c r="G8043" t="s">
        <v>94</v>
      </c>
      <c r="H8043" t="s">
        <v>28</v>
      </c>
      <c r="J8043" s="1" t="s">
        <v>13675</v>
      </c>
      <c r="K8043" t="s">
        <v>27</v>
      </c>
      <c r="L8043" t="s">
        <v>19</v>
      </c>
      <c r="M8043" s="3">
        <v>45897</v>
      </c>
      <c r="N8043" s="2">
        <v>45896</v>
      </c>
      <c r="O8043" s="10">
        <v>45945</v>
      </c>
      <c r="P8043">
        <f>NETWORKDAYS.INTL(N8043,O8043,1,CN$2:$CN$19)</f>
        <v>36</v>
      </c>
      <c r="Q8043">
        <f t="shared" si="250"/>
        <v>35</v>
      </c>
      <c r="R8043">
        <f>NETWORKDAYS.INTL(N8043,M8043,1,$CN$3:CP$18)</f>
        <v>2</v>
      </c>
      <c r="S8043">
        <f t="shared" si="251"/>
        <v>1</v>
      </c>
    </row>
    <row r="8044" spans="1:19" ht="13.2" hidden="1" x14ac:dyDescent="0.25">
      <c r="A8044" s="1" t="s">
        <v>13676</v>
      </c>
      <c r="B8044" t="s">
        <v>234</v>
      </c>
      <c r="C8044" s="2">
        <v>45925</v>
      </c>
      <c r="D8044" t="s">
        <v>32</v>
      </c>
      <c r="E8044" t="s">
        <v>22</v>
      </c>
      <c r="F8044" t="s">
        <v>22</v>
      </c>
      <c r="G8044" t="s">
        <v>23</v>
      </c>
      <c r="H8044" t="s">
        <v>28</v>
      </c>
      <c r="N8044" s="2">
        <v>45925</v>
      </c>
      <c r="O8044" s="10">
        <v>45945</v>
      </c>
      <c r="P8044">
        <f>NETWORKDAYS.INTL(N8044,O8044,1,CN$2:$CN$19)</f>
        <v>15</v>
      </c>
      <c r="Q8044">
        <f t="shared" si="250"/>
        <v>14</v>
      </c>
      <c r="R8044">
        <f>NETWORKDAYS.INTL(N8044,M8044,1,$CN$3:CP$18)</f>
        <v>-32794</v>
      </c>
      <c r="S8044">
        <f t="shared" si="251"/>
        <v>-32795</v>
      </c>
    </row>
    <row r="8045" spans="1:19" ht="13.2" hidden="1" x14ac:dyDescent="0.25">
      <c r="A8045" s="1" t="s">
        <v>13677</v>
      </c>
      <c r="B8045" t="s">
        <v>322</v>
      </c>
      <c r="C8045" s="2">
        <v>45912</v>
      </c>
      <c r="D8045" t="s">
        <v>14</v>
      </c>
      <c r="E8045" t="s">
        <v>15</v>
      </c>
      <c r="F8045" t="s">
        <v>16</v>
      </c>
      <c r="G8045" t="s">
        <v>41</v>
      </c>
      <c r="H8045" t="s">
        <v>28</v>
      </c>
      <c r="N8045" s="2">
        <v>45912</v>
      </c>
      <c r="O8045" s="10">
        <v>45945</v>
      </c>
      <c r="P8045">
        <f>NETWORKDAYS.INTL(N8045,O8045,1,CN$2:$CN$19)</f>
        <v>24</v>
      </c>
      <c r="Q8045">
        <f t="shared" si="250"/>
        <v>23</v>
      </c>
      <c r="R8045">
        <f>NETWORKDAYS.INTL(N8045,M8045,1,$CN$3:CP$18)</f>
        <v>-32785</v>
      </c>
      <c r="S8045">
        <f t="shared" si="251"/>
        <v>-32786</v>
      </c>
    </row>
    <row r="8046" spans="1:19" ht="13.2" x14ac:dyDescent="0.25">
      <c r="A8046" s="1" t="s">
        <v>13678</v>
      </c>
      <c r="B8046" t="s">
        <v>13</v>
      </c>
      <c r="C8046" s="2">
        <v>45930</v>
      </c>
      <c r="D8046" t="s">
        <v>14</v>
      </c>
      <c r="E8046" t="s">
        <v>15</v>
      </c>
      <c r="F8046" t="s">
        <v>16</v>
      </c>
      <c r="G8046" t="s">
        <v>17</v>
      </c>
      <c r="H8046" t="s">
        <v>28</v>
      </c>
      <c r="J8046" s="1" t="s">
        <v>13679</v>
      </c>
      <c r="K8046" t="s">
        <v>13</v>
      </c>
      <c r="L8046" t="s">
        <v>19</v>
      </c>
      <c r="M8046" s="3">
        <v>45937</v>
      </c>
      <c r="N8046" s="2">
        <v>45930</v>
      </c>
      <c r="O8046" s="10">
        <v>45945</v>
      </c>
      <c r="P8046">
        <f>NETWORKDAYS.INTL(N8046,O8046,1,CN$2:$CN$19)</f>
        <v>12</v>
      </c>
      <c r="Q8046">
        <f t="shared" si="250"/>
        <v>11</v>
      </c>
      <c r="R8046">
        <f>NETWORKDAYS.INTL(N8046,M8046,1,$CN$3:CP$18)</f>
        <v>6</v>
      </c>
      <c r="S8046">
        <f t="shared" si="251"/>
        <v>5</v>
      </c>
    </row>
    <row r="8047" spans="1:19" ht="13.2" hidden="1" x14ac:dyDescent="0.25">
      <c r="A8047" s="1" t="s">
        <v>13680</v>
      </c>
      <c r="B8047" t="s">
        <v>27</v>
      </c>
      <c r="C8047" s="2">
        <v>45926</v>
      </c>
      <c r="D8047" t="s">
        <v>32</v>
      </c>
      <c r="H8047" t="s">
        <v>28</v>
      </c>
      <c r="N8047" s="2">
        <v>45926</v>
      </c>
      <c r="O8047" s="10">
        <v>45945</v>
      </c>
      <c r="P8047">
        <f>NETWORKDAYS.INTL(N8047,O8047,1,CN$2:$CN$19)</f>
        <v>14</v>
      </c>
      <c r="Q8047">
        <f t="shared" si="250"/>
        <v>13</v>
      </c>
      <c r="R8047">
        <f>NETWORKDAYS.INTL(N8047,M8047,1,$CN$3:CP$18)</f>
        <v>-32795</v>
      </c>
      <c r="S8047">
        <f t="shared" si="251"/>
        <v>-32796</v>
      </c>
    </row>
    <row r="8048" spans="1:19" ht="13.2" hidden="1" x14ac:dyDescent="0.25">
      <c r="A8048" s="1" t="s">
        <v>13681</v>
      </c>
      <c r="B8048" t="s">
        <v>477</v>
      </c>
      <c r="C8048" s="2">
        <v>45904</v>
      </c>
      <c r="D8048" t="s">
        <v>14</v>
      </c>
      <c r="E8048" t="s">
        <v>15</v>
      </c>
      <c r="F8048" t="s">
        <v>16</v>
      </c>
      <c r="G8048" t="s">
        <v>41</v>
      </c>
      <c r="H8048" t="s">
        <v>98</v>
      </c>
      <c r="N8048" s="2">
        <v>45904</v>
      </c>
      <c r="O8048" s="10">
        <v>45945</v>
      </c>
      <c r="P8048">
        <f>NETWORKDAYS.INTL(N8048,O8048,1,CN$2:$CN$19)</f>
        <v>30</v>
      </c>
      <c r="Q8048">
        <f t="shared" si="250"/>
        <v>29</v>
      </c>
      <c r="R8048">
        <f>NETWORKDAYS.INTL(N8048,M8048,1,$CN$3:CP$18)</f>
        <v>-32779</v>
      </c>
      <c r="S8048">
        <f t="shared" si="251"/>
        <v>-32780</v>
      </c>
    </row>
    <row r="8049" spans="1:19" ht="13.2" hidden="1" x14ac:dyDescent="0.25">
      <c r="A8049" s="1" t="s">
        <v>13682</v>
      </c>
      <c r="B8049" t="s">
        <v>44</v>
      </c>
      <c r="C8049" s="2">
        <v>45901</v>
      </c>
      <c r="D8049" t="s">
        <v>32</v>
      </c>
      <c r="E8049" t="s">
        <v>15</v>
      </c>
      <c r="F8049" t="s">
        <v>16</v>
      </c>
      <c r="G8049" t="s">
        <v>17</v>
      </c>
      <c r="H8049" t="s">
        <v>28</v>
      </c>
      <c r="N8049" s="2">
        <v>45901</v>
      </c>
      <c r="O8049" s="10">
        <v>45945</v>
      </c>
      <c r="P8049">
        <f>NETWORKDAYS.INTL(N8049,O8049,1,CN$2:$CN$19)</f>
        <v>33</v>
      </c>
      <c r="Q8049">
        <f t="shared" si="250"/>
        <v>32</v>
      </c>
      <c r="R8049">
        <f>NETWORKDAYS.INTL(N8049,M8049,1,$CN$3:CP$18)</f>
        <v>-32776</v>
      </c>
      <c r="S8049">
        <f t="shared" si="251"/>
        <v>-32777</v>
      </c>
    </row>
    <row r="8050" spans="1:19" ht="13.2" hidden="1" x14ac:dyDescent="0.25">
      <c r="A8050" s="1" t="s">
        <v>13683</v>
      </c>
      <c r="B8050" t="s">
        <v>3081</v>
      </c>
      <c r="C8050" s="2">
        <v>45922</v>
      </c>
      <c r="D8050" t="s">
        <v>14</v>
      </c>
      <c r="E8050" t="s">
        <v>15</v>
      </c>
      <c r="F8050" t="s">
        <v>16</v>
      </c>
      <c r="G8050" t="s">
        <v>17</v>
      </c>
      <c r="H8050" t="s">
        <v>98</v>
      </c>
      <c r="N8050" s="2">
        <v>45922</v>
      </c>
      <c r="O8050" s="10">
        <v>45945</v>
      </c>
      <c r="P8050">
        <f>NETWORKDAYS.INTL(N8050,O8050,1,CN$2:$CN$19)</f>
        <v>18</v>
      </c>
      <c r="Q8050">
        <f t="shared" si="250"/>
        <v>17</v>
      </c>
      <c r="R8050">
        <f>NETWORKDAYS.INTL(N8050,M8050,1,$CN$3:CP$18)</f>
        <v>-32791</v>
      </c>
      <c r="S8050">
        <f t="shared" si="251"/>
        <v>-32792</v>
      </c>
    </row>
    <row r="8051" spans="1:19" ht="13.2" hidden="1" x14ac:dyDescent="0.25">
      <c r="A8051" s="1" t="s">
        <v>13684</v>
      </c>
      <c r="B8051" t="s">
        <v>27</v>
      </c>
      <c r="C8051" s="2">
        <v>45889</v>
      </c>
      <c r="D8051" t="s">
        <v>59</v>
      </c>
      <c r="E8051" t="s">
        <v>22</v>
      </c>
      <c r="F8051" t="s">
        <v>22</v>
      </c>
      <c r="G8051" t="s">
        <v>94</v>
      </c>
      <c r="I8051" t="s">
        <v>65</v>
      </c>
      <c r="N8051" s="2">
        <v>45889</v>
      </c>
      <c r="O8051" s="10">
        <v>45945</v>
      </c>
      <c r="P8051">
        <f>NETWORKDAYS.INTL(N8051,O8051,1,CN$2:$CN$19)</f>
        <v>41</v>
      </c>
      <c r="Q8051">
        <f t="shared" si="250"/>
        <v>40</v>
      </c>
      <c r="R8051">
        <f>NETWORKDAYS.INTL(N8051,M8051,1,$CN$3:CP$18)</f>
        <v>-32768</v>
      </c>
      <c r="S8051">
        <f t="shared" si="251"/>
        <v>-32769</v>
      </c>
    </row>
    <row r="8052" spans="1:19" ht="13.2" hidden="1" x14ac:dyDescent="0.25">
      <c r="A8052" s="1" t="s">
        <v>13685</v>
      </c>
      <c r="B8052" t="s">
        <v>27</v>
      </c>
      <c r="C8052" s="2">
        <v>45845</v>
      </c>
      <c r="D8052" t="s">
        <v>59</v>
      </c>
      <c r="E8052" t="s">
        <v>15</v>
      </c>
      <c r="F8052" t="s">
        <v>16</v>
      </c>
      <c r="G8052" t="s">
        <v>17</v>
      </c>
      <c r="H8052" t="s">
        <v>28</v>
      </c>
      <c r="J8052" s="1" t="s">
        <v>13686</v>
      </c>
      <c r="K8052" t="s">
        <v>27</v>
      </c>
      <c r="N8052" s="2">
        <v>45845</v>
      </c>
      <c r="O8052" s="10">
        <v>45945</v>
      </c>
      <c r="P8052">
        <f>NETWORKDAYS.INTL(N8052,O8052,1,CN$2:$CN$19)</f>
        <v>73</v>
      </c>
      <c r="Q8052">
        <f t="shared" si="250"/>
        <v>72</v>
      </c>
      <c r="R8052">
        <f>NETWORKDAYS.INTL(N8052,M8052,1,$CN$3:CP$18)</f>
        <v>-32737</v>
      </c>
      <c r="S8052">
        <f t="shared" si="251"/>
        <v>-32738</v>
      </c>
    </row>
    <row r="8053" spans="1:19" ht="13.2" hidden="1" x14ac:dyDescent="0.25">
      <c r="A8053" s="1" t="s">
        <v>13687</v>
      </c>
      <c r="B8053" t="s">
        <v>3081</v>
      </c>
      <c r="C8053" s="2">
        <v>45888</v>
      </c>
      <c r="D8053" t="s">
        <v>14</v>
      </c>
      <c r="E8053" t="s">
        <v>15</v>
      </c>
      <c r="F8053" t="s">
        <v>16</v>
      </c>
      <c r="G8053" t="s">
        <v>17</v>
      </c>
      <c r="H8053" t="s">
        <v>28</v>
      </c>
      <c r="N8053" s="2">
        <v>45888</v>
      </c>
      <c r="O8053" s="10">
        <v>45945</v>
      </c>
      <c r="P8053">
        <f>NETWORKDAYS.INTL(N8053,O8053,1,CN$2:$CN$19)</f>
        <v>42</v>
      </c>
      <c r="Q8053">
        <f t="shared" si="250"/>
        <v>41</v>
      </c>
      <c r="R8053">
        <f>NETWORKDAYS.INTL(N8053,M8053,1,$CN$3:CP$18)</f>
        <v>-32767</v>
      </c>
      <c r="S8053">
        <f t="shared" si="251"/>
        <v>-32768</v>
      </c>
    </row>
    <row r="8054" spans="1:19" ht="13.2" hidden="1" x14ac:dyDescent="0.25">
      <c r="A8054" s="1" t="s">
        <v>13688</v>
      </c>
      <c r="B8054" t="s">
        <v>234</v>
      </c>
      <c r="C8054" s="2">
        <v>45925</v>
      </c>
      <c r="D8054" t="s">
        <v>59</v>
      </c>
      <c r="E8054" t="s">
        <v>22</v>
      </c>
      <c r="F8054" t="s">
        <v>22</v>
      </c>
      <c r="G8054" t="s">
        <v>23</v>
      </c>
      <c r="I8054" t="s">
        <v>65</v>
      </c>
      <c r="N8054" s="2">
        <v>45925</v>
      </c>
      <c r="O8054" s="10">
        <v>45945</v>
      </c>
      <c r="P8054">
        <f>NETWORKDAYS.INTL(N8054,O8054,1,CN$2:$CN$19)</f>
        <v>15</v>
      </c>
      <c r="Q8054">
        <f t="shared" si="250"/>
        <v>14</v>
      </c>
      <c r="R8054">
        <f>NETWORKDAYS.INTL(N8054,M8054,1,$CN$3:CP$18)</f>
        <v>-32794</v>
      </c>
      <c r="S8054">
        <f t="shared" si="251"/>
        <v>-32795</v>
      </c>
    </row>
    <row r="8055" spans="1:19" ht="13.2" hidden="1" x14ac:dyDescent="0.25">
      <c r="A8055" s="1" t="s">
        <v>13689</v>
      </c>
      <c r="B8055" t="s">
        <v>27</v>
      </c>
      <c r="C8055" s="2">
        <v>45930</v>
      </c>
      <c r="D8055" t="s">
        <v>59</v>
      </c>
      <c r="I8055" t="s">
        <v>65</v>
      </c>
      <c r="N8055" s="2">
        <v>45930</v>
      </c>
      <c r="O8055" s="10">
        <v>45945</v>
      </c>
      <c r="P8055">
        <f>NETWORKDAYS.INTL(N8055,O8055,1,CN$2:$CN$19)</f>
        <v>12</v>
      </c>
      <c r="Q8055">
        <f t="shared" si="250"/>
        <v>11</v>
      </c>
      <c r="R8055">
        <f>NETWORKDAYS.INTL(N8055,M8055,1,$CN$3:CP$18)</f>
        <v>-32797</v>
      </c>
      <c r="S8055">
        <f t="shared" si="251"/>
        <v>-32798</v>
      </c>
    </row>
    <row r="8056" spans="1:19" ht="13.2" x14ac:dyDescent="0.25">
      <c r="A8056" s="1" t="s">
        <v>13690</v>
      </c>
      <c r="B8056" t="s">
        <v>27</v>
      </c>
      <c r="C8056" s="2">
        <v>45930</v>
      </c>
      <c r="D8056" t="s">
        <v>59</v>
      </c>
      <c r="E8056" t="s">
        <v>15</v>
      </c>
      <c r="F8056" t="s">
        <v>16</v>
      </c>
      <c r="G8056" t="s">
        <v>17</v>
      </c>
      <c r="I8056" t="s">
        <v>71</v>
      </c>
      <c r="J8056" s="1" t="s">
        <v>13691</v>
      </c>
      <c r="K8056" t="s">
        <v>27</v>
      </c>
      <c r="L8056" t="s">
        <v>19</v>
      </c>
      <c r="M8056" s="3">
        <v>45937</v>
      </c>
      <c r="N8056" s="2">
        <v>45930</v>
      </c>
      <c r="O8056" s="10">
        <v>45945</v>
      </c>
      <c r="P8056">
        <f>NETWORKDAYS.INTL(N8056,O8056,1,CN$2:$CN$19)</f>
        <v>12</v>
      </c>
      <c r="Q8056">
        <f t="shared" si="250"/>
        <v>11</v>
      </c>
      <c r="R8056">
        <f>NETWORKDAYS.INTL(N8056,M8056,1,$CN$3:CP$18)</f>
        <v>6</v>
      </c>
      <c r="S8056">
        <f t="shared" si="251"/>
        <v>5</v>
      </c>
    </row>
    <row r="8057" spans="1:19" ht="13.2" hidden="1" x14ac:dyDescent="0.25">
      <c r="A8057" s="1" t="s">
        <v>13692</v>
      </c>
      <c r="B8057" t="s">
        <v>5414</v>
      </c>
      <c r="C8057" s="2">
        <v>45848</v>
      </c>
      <c r="D8057" t="s">
        <v>32</v>
      </c>
      <c r="E8057" t="s">
        <v>22</v>
      </c>
      <c r="F8057" t="s">
        <v>22</v>
      </c>
      <c r="G8057" t="s">
        <v>94</v>
      </c>
      <c r="H8057" t="s">
        <v>28</v>
      </c>
      <c r="N8057" s="2">
        <v>45848</v>
      </c>
      <c r="O8057" s="10">
        <v>45945</v>
      </c>
      <c r="P8057">
        <f>NETWORKDAYS.INTL(N8057,O8057,1,CN$2:$CN$19)</f>
        <v>70</v>
      </c>
      <c r="Q8057">
        <f t="shared" si="250"/>
        <v>69</v>
      </c>
      <c r="R8057">
        <f>NETWORKDAYS.INTL(N8057,M8057,1,$CN$3:CP$18)</f>
        <v>-32740</v>
      </c>
      <c r="S8057">
        <f t="shared" si="251"/>
        <v>-32741</v>
      </c>
    </row>
    <row r="8058" spans="1:19" ht="13.2" x14ac:dyDescent="0.25">
      <c r="A8058" s="1" t="s">
        <v>13693</v>
      </c>
      <c r="B8058" t="s">
        <v>178</v>
      </c>
      <c r="C8058" s="2">
        <v>45881</v>
      </c>
      <c r="D8058" t="s">
        <v>32</v>
      </c>
      <c r="E8058" t="s">
        <v>15</v>
      </c>
      <c r="F8058" t="s">
        <v>16</v>
      </c>
      <c r="G8058" t="s">
        <v>41</v>
      </c>
      <c r="H8058" t="s">
        <v>28</v>
      </c>
      <c r="J8058" s="1" t="s">
        <v>13694</v>
      </c>
      <c r="K8058" t="s">
        <v>178</v>
      </c>
      <c r="L8058" t="s">
        <v>19</v>
      </c>
      <c r="M8058" s="3">
        <v>45889</v>
      </c>
      <c r="N8058" s="2">
        <v>45881</v>
      </c>
      <c r="O8058" s="10">
        <v>45945</v>
      </c>
      <c r="P8058">
        <f>NETWORKDAYS.INTL(N8058,O8058,1,CN$2:$CN$19)</f>
        <v>47</v>
      </c>
      <c r="Q8058">
        <f t="shared" si="250"/>
        <v>46</v>
      </c>
      <c r="R8058">
        <f>NETWORKDAYS.INTL(N8058,M8058,1,$CN$3:CP$18)</f>
        <v>6</v>
      </c>
      <c r="S8058">
        <f t="shared" si="251"/>
        <v>5</v>
      </c>
    </row>
    <row r="8059" spans="1:19" ht="13.2" hidden="1" x14ac:dyDescent="0.25">
      <c r="A8059" s="1" t="s">
        <v>13695</v>
      </c>
      <c r="B8059" t="s">
        <v>131</v>
      </c>
      <c r="C8059" s="2">
        <v>45925</v>
      </c>
      <c r="D8059" t="s">
        <v>32</v>
      </c>
      <c r="H8059" t="s">
        <v>28</v>
      </c>
      <c r="N8059" s="2">
        <v>45925</v>
      </c>
      <c r="O8059" s="10">
        <v>45945</v>
      </c>
      <c r="P8059">
        <f>NETWORKDAYS.INTL(N8059,O8059,1,CN$2:$CN$19)</f>
        <v>15</v>
      </c>
      <c r="Q8059">
        <f t="shared" si="250"/>
        <v>14</v>
      </c>
      <c r="R8059">
        <f>NETWORKDAYS.INTL(N8059,M8059,1,$CN$3:CP$18)</f>
        <v>-32794</v>
      </c>
      <c r="S8059">
        <f t="shared" si="251"/>
        <v>-32795</v>
      </c>
    </row>
    <row r="8060" spans="1:19" ht="13.2" x14ac:dyDescent="0.25">
      <c r="A8060" s="1" t="s">
        <v>13696</v>
      </c>
      <c r="B8060" t="s">
        <v>83</v>
      </c>
      <c r="C8060" s="2">
        <v>45919</v>
      </c>
      <c r="D8060" t="s">
        <v>14</v>
      </c>
      <c r="E8060" t="s">
        <v>15</v>
      </c>
      <c r="F8060" t="s">
        <v>16</v>
      </c>
      <c r="G8060" t="s">
        <v>17</v>
      </c>
      <c r="H8060" t="s">
        <v>24</v>
      </c>
      <c r="J8060" s="1" t="s">
        <v>13697</v>
      </c>
      <c r="K8060" t="s">
        <v>83</v>
      </c>
      <c r="L8060" t="s">
        <v>19</v>
      </c>
      <c r="M8060" s="3">
        <v>45933</v>
      </c>
      <c r="N8060" s="2">
        <v>45919</v>
      </c>
      <c r="O8060" s="10">
        <v>45945</v>
      </c>
      <c r="P8060">
        <f>NETWORKDAYS.INTL(N8060,O8060,1,CN$2:$CN$19)</f>
        <v>19</v>
      </c>
      <c r="Q8060">
        <f t="shared" si="250"/>
        <v>18</v>
      </c>
      <c r="R8060">
        <f>NETWORKDAYS.INTL(N8060,M8060,1,$CN$3:CP$18)</f>
        <v>11</v>
      </c>
      <c r="S8060">
        <f t="shared" si="251"/>
        <v>10</v>
      </c>
    </row>
    <row r="8061" spans="1:19" ht="13.2" x14ac:dyDescent="0.25">
      <c r="A8061" s="1" t="s">
        <v>5936</v>
      </c>
      <c r="B8061" t="s">
        <v>167</v>
      </c>
      <c r="C8061" s="2">
        <v>45883</v>
      </c>
      <c r="D8061" t="s">
        <v>14</v>
      </c>
      <c r="E8061" t="s">
        <v>15</v>
      </c>
      <c r="F8061" t="s">
        <v>16</v>
      </c>
      <c r="G8061" t="s">
        <v>17</v>
      </c>
      <c r="H8061" t="s">
        <v>28</v>
      </c>
      <c r="J8061" s="1" t="s">
        <v>5937</v>
      </c>
      <c r="K8061" t="s">
        <v>167</v>
      </c>
      <c r="L8061" t="s">
        <v>19</v>
      </c>
      <c r="M8061" s="3">
        <v>45898</v>
      </c>
      <c r="N8061" s="2">
        <v>45883</v>
      </c>
      <c r="O8061" s="10">
        <v>45945</v>
      </c>
      <c r="P8061">
        <f>NETWORKDAYS.INTL(N8061,O8061,1,CN$2:$CN$19)</f>
        <v>45</v>
      </c>
      <c r="Q8061">
        <f t="shared" si="250"/>
        <v>44</v>
      </c>
      <c r="R8061">
        <f>NETWORKDAYS.INTL(N8061,M8061,1,$CN$3:CP$18)</f>
        <v>11</v>
      </c>
      <c r="S8061">
        <f t="shared" si="251"/>
        <v>10</v>
      </c>
    </row>
    <row r="8062" spans="1:19" ht="13.2" x14ac:dyDescent="0.25">
      <c r="A8062" s="1" t="s">
        <v>13698</v>
      </c>
      <c r="B8062" t="s">
        <v>58</v>
      </c>
      <c r="C8062" s="2">
        <v>45848</v>
      </c>
      <c r="D8062" t="s">
        <v>32</v>
      </c>
      <c r="E8062" t="s">
        <v>15</v>
      </c>
      <c r="F8062" t="s">
        <v>16</v>
      </c>
      <c r="G8062" t="s">
        <v>17</v>
      </c>
      <c r="H8062" t="s">
        <v>28</v>
      </c>
      <c r="J8062" s="1" t="s">
        <v>13699</v>
      </c>
      <c r="K8062" t="s">
        <v>58</v>
      </c>
      <c r="L8062" t="s">
        <v>19</v>
      </c>
      <c r="M8062" s="3">
        <v>45889</v>
      </c>
      <c r="N8062" s="2">
        <v>45848</v>
      </c>
      <c r="O8062" s="10">
        <v>45945</v>
      </c>
      <c r="P8062">
        <f>NETWORKDAYS.INTL(N8062,O8062,1,CN$2:$CN$19)</f>
        <v>70</v>
      </c>
      <c r="Q8062">
        <f t="shared" si="250"/>
        <v>69</v>
      </c>
      <c r="R8062">
        <f>NETWORKDAYS.INTL(N8062,M8062,1,$CN$3:CP$18)</f>
        <v>29</v>
      </c>
      <c r="S8062">
        <f t="shared" si="251"/>
        <v>28</v>
      </c>
    </row>
    <row r="8063" spans="1:19" ht="13.2" x14ac:dyDescent="0.25">
      <c r="A8063" s="1" t="s">
        <v>13700</v>
      </c>
      <c r="B8063" t="s">
        <v>83</v>
      </c>
      <c r="C8063" s="2">
        <v>45870</v>
      </c>
      <c r="D8063" t="s">
        <v>32</v>
      </c>
      <c r="E8063" t="s">
        <v>15</v>
      </c>
      <c r="F8063" t="s">
        <v>16</v>
      </c>
      <c r="G8063" t="s">
        <v>41</v>
      </c>
      <c r="H8063" t="s">
        <v>28</v>
      </c>
      <c r="J8063" s="1" t="s">
        <v>13701</v>
      </c>
      <c r="K8063" t="s">
        <v>83</v>
      </c>
      <c r="L8063" t="s">
        <v>19</v>
      </c>
      <c r="M8063" s="3">
        <v>45884</v>
      </c>
      <c r="N8063" s="2">
        <v>45870</v>
      </c>
      <c r="O8063" s="10">
        <v>45945</v>
      </c>
      <c r="P8063">
        <f>NETWORKDAYS.INTL(N8063,O8063,1,CN$2:$CN$19)</f>
        <v>54</v>
      </c>
      <c r="Q8063">
        <f t="shared" si="250"/>
        <v>53</v>
      </c>
      <c r="R8063">
        <f>NETWORKDAYS.INTL(N8063,M8063,1,$CN$3:CP$18)</f>
        <v>11</v>
      </c>
      <c r="S8063">
        <f t="shared" si="251"/>
        <v>10</v>
      </c>
    </row>
    <row r="8064" spans="1:19" ht="13.2" hidden="1" x14ac:dyDescent="0.25">
      <c r="A8064" s="1" t="s">
        <v>13702</v>
      </c>
      <c r="B8064" t="s">
        <v>234</v>
      </c>
      <c r="C8064" s="2">
        <v>45859</v>
      </c>
      <c r="D8064" t="s">
        <v>14</v>
      </c>
      <c r="E8064" t="s">
        <v>15</v>
      </c>
      <c r="F8064" t="s">
        <v>16</v>
      </c>
      <c r="G8064" t="s">
        <v>17</v>
      </c>
      <c r="H8064" t="s">
        <v>28</v>
      </c>
      <c r="N8064" s="2">
        <v>45859</v>
      </c>
      <c r="O8064" s="10">
        <v>45945</v>
      </c>
      <c r="P8064">
        <f>NETWORKDAYS.INTL(N8064,O8064,1,CN$2:$CN$19)</f>
        <v>63</v>
      </c>
      <c r="Q8064">
        <f t="shared" si="250"/>
        <v>62</v>
      </c>
      <c r="R8064">
        <f>NETWORKDAYS.INTL(N8064,M8064,1,$CN$3:CP$18)</f>
        <v>-32747</v>
      </c>
      <c r="S8064">
        <f t="shared" si="251"/>
        <v>-32748</v>
      </c>
    </row>
    <row r="8065" spans="1:19" ht="13.2" x14ac:dyDescent="0.25">
      <c r="A8065" s="1" t="s">
        <v>9493</v>
      </c>
      <c r="B8065" t="s">
        <v>234</v>
      </c>
      <c r="C8065" s="2">
        <v>45908</v>
      </c>
      <c r="D8065" t="s">
        <v>14</v>
      </c>
      <c r="E8065" t="s">
        <v>22</v>
      </c>
      <c r="F8065" t="s">
        <v>22</v>
      </c>
      <c r="G8065" t="s">
        <v>23</v>
      </c>
      <c r="H8065" t="s">
        <v>28</v>
      </c>
      <c r="J8065" s="1" t="s">
        <v>13703</v>
      </c>
      <c r="K8065" t="s">
        <v>234</v>
      </c>
      <c r="L8065" t="s">
        <v>19</v>
      </c>
      <c r="M8065" s="3">
        <v>45919</v>
      </c>
      <c r="N8065" s="2">
        <v>45908</v>
      </c>
      <c r="O8065" s="10">
        <v>45945</v>
      </c>
      <c r="P8065">
        <f>NETWORKDAYS.INTL(N8065,O8065,1,CN$2:$CN$19)</f>
        <v>28</v>
      </c>
      <c r="Q8065">
        <f t="shared" si="250"/>
        <v>27</v>
      </c>
      <c r="R8065">
        <f>NETWORKDAYS.INTL(N8065,M8065,1,$CN$3:CP$18)</f>
        <v>10</v>
      </c>
      <c r="S8065">
        <f t="shared" si="251"/>
        <v>9</v>
      </c>
    </row>
    <row r="8066" spans="1:19" ht="13.2" hidden="1" x14ac:dyDescent="0.25">
      <c r="A8066" s="1" t="s">
        <v>13704</v>
      </c>
      <c r="B8066" t="s">
        <v>3081</v>
      </c>
      <c r="C8066" s="2">
        <v>45891</v>
      </c>
      <c r="D8066" t="s">
        <v>14</v>
      </c>
      <c r="E8066" t="s">
        <v>15</v>
      </c>
      <c r="F8066" t="s">
        <v>16</v>
      </c>
      <c r="G8066" t="s">
        <v>17</v>
      </c>
      <c r="H8066" t="s">
        <v>28</v>
      </c>
      <c r="N8066" s="2">
        <v>45891</v>
      </c>
      <c r="O8066" s="10">
        <v>45945</v>
      </c>
      <c r="P8066">
        <f>NETWORKDAYS.INTL(N8066,O8066,1,CN$2:$CN$19)</f>
        <v>39</v>
      </c>
      <c r="Q8066">
        <f t="shared" si="250"/>
        <v>38</v>
      </c>
      <c r="R8066">
        <f>NETWORKDAYS.INTL(N8066,M8066,1,$CN$3:CP$18)</f>
        <v>-32770</v>
      </c>
      <c r="S8066">
        <f t="shared" si="251"/>
        <v>-32771</v>
      </c>
    </row>
    <row r="8067" spans="1:19" ht="13.2" hidden="1" x14ac:dyDescent="0.25">
      <c r="A8067" s="1" t="s">
        <v>13705</v>
      </c>
      <c r="B8067" t="s">
        <v>234</v>
      </c>
      <c r="C8067" s="2">
        <v>45854</v>
      </c>
      <c r="D8067" t="s">
        <v>32</v>
      </c>
      <c r="E8067" t="s">
        <v>22</v>
      </c>
      <c r="F8067" t="s">
        <v>22</v>
      </c>
      <c r="G8067" t="s">
        <v>23</v>
      </c>
      <c r="H8067" t="s">
        <v>28</v>
      </c>
      <c r="N8067" s="2">
        <v>45854</v>
      </c>
      <c r="O8067" s="10">
        <v>45945</v>
      </c>
      <c r="P8067">
        <f>NETWORKDAYS.INTL(N8067,O8067,1,CN$2:$CN$19)</f>
        <v>66</v>
      </c>
      <c r="Q8067">
        <f t="shared" ref="Q8067:Q8130" si="252">P8067-1</f>
        <v>65</v>
      </c>
      <c r="R8067">
        <f>NETWORKDAYS.INTL(N8067,M8067,1,$CN$3:CP$18)</f>
        <v>-32744</v>
      </c>
      <c r="S8067">
        <f t="shared" ref="S8067:S8130" si="253">R8067-1</f>
        <v>-32745</v>
      </c>
    </row>
    <row r="8068" spans="1:19" ht="13.2" hidden="1" x14ac:dyDescent="0.25">
      <c r="A8068" s="1" t="s">
        <v>13706</v>
      </c>
      <c r="B8068" t="s">
        <v>234</v>
      </c>
      <c r="C8068" s="2">
        <v>45917</v>
      </c>
      <c r="D8068" t="s">
        <v>32</v>
      </c>
      <c r="E8068" t="s">
        <v>22</v>
      </c>
      <c r="F8068" t="s">
        <v>22</v>
      </c>
      <c r="G8068" t="s">
        <v>23</v>
      </c>
      <c r="H8068" t="s">
        <v>28</v>
      </c>
      <c r="N8068" s="2">
        <v>45917</v>
      </c>
      <c r="O8068" s="10">
        <v>45945</v>
      </c>
      <c r="P8068">
        <f>NETWORKDAYS.INTL(N8068,O8068,1,CN$2:$CN$19)</f>
        <v>21</v>
      </c>
      <c r="Q8068">
        <f t="shared" si="252"/>
        <v>20</v>
      </c>
      <c r="R8068">
        <f>NETWORKDAYS.INTL(N8068,M8068,1,$CN$3:CP$18)</f>
        <v>-32788</v>
      </c>
      <c r="S8068">
        <f t="shared" si="253"/>
        <v>-32789</v>
      </c>
    </row>
    <row r="8069" spans="1:19" ht="13.2" hidden="1" x14ac:dyDescent="0.25">
      <c r="A8069" s="1" t="s">
        <v>13707</v>
      </c>
      <c r="B8069" t="s">
        <v>27</v>
      </c>
      <c r="C8069" s="2">
        <v>45911</v>
      </c>
      <c r="D8069" t="s">
        <v>181</v>
      </c>
      <c r="H8069" t="s">
        <v>28</v>
      </c>
      <c r="N8069" s="2">
        <v>45911</v>
      </c>
      <c r="O8069" s="10">
        <v>45945</v>
      </c>
      <c r="P8069">
        <f>NETWORKDAYS.INTL(N8069,O8069,1,CN$2:$CN$19)</f>
        <v>25</v>
      </c>
      <c r="Q8069">
        <f t="shared" si="252"/>
        <v>24</v>
      </c>
      <c r="R8069">
        <f>NETWORKDAYS.INTL(N8069,M8069,1,$CN$3:CP$18)</f>
        <v>-32784</v>
      </c>
      <c r="S8069">
        <f t="shared" si="253"/>
        <v>-32785</v>
      </c>
    </row>
    <row r="8070" spans="1:19" ht="13.2" hidden="1" x14ac:dyDescent="0.25">
      <c r="A8070" s="1" t="s">
        <v>13708</v>
      </c>
      <c r="B8070" t="s">
        <v>234</v>
      </c>
      <c r="C8070" s="2">
        <v>45884</v>
      </c>
      <c r="D8070" t="s">
        <v>14</v>
      </c>
      <c r="E8070" t="s">
        <v>22</v>
      </c>
      <c r="F8070" t="s">
        <v>22</v>
      </c>
      <c r="G8070" t="s">
        <v>23</v>
      </c>
      <c r="H8070" t="s">
        <v>28</v>
      </c>
      <c r="N8070" s="2">
        <v>45884</v>
      </c>
      <c r="O8070" s="10">
        <v>45945</v>
      </c>
      <c r="P8070">
        <f>NETWORKDAYS.INTL(N8070,O8070,1,CN$2:$CN$19)</f>
        <v>44</v>
      </c>
      <c r="Q8070">
        <f t="shared" si="252"/>
        <v>43</v>
      </c>
      <c r="R8070">
        <f>NETWORKDAYS.INTL(N8070,M8070,1,$CN$3:CP$18)</f>
        <v>-32766</v>
      </c>
      <c r="S8070">
        <f t="shared" si="253"/>
        <v>-32767</v>
      </c>
    </row>
    <row r="8071" spans="1:19" ht="13.2" hidden="1" x14ac:dyDescent="0.25">
      <c r="A8071" s="1" t="s">
        <v>13709</v>
      </c>
      <c r="B8071" t="s">
        <v>155</v>
      </c>
      <c r="C8071" s="2">
        <v>45860</v>
      </c>
      <c r="D8071" t="s">
        <v>14</v>
      </c>
      <c r="E8071" t="s">
        <v>15</v>
      </c>
      <c r="F8071" t="s">
        <v>16</v>
      </c>
      <c r="G8071" t="s">
        <v>17</v>
      </c>
      <c r="H8071" t="s">
        <v>28</v>
      </c>
      <c r="N8071" s="2">
        <v>45860</v>
      </c>
      <c r="O8071" s="10">
        <v>45945</v>
      </c>
      <c r="P8071">
        <f>NETWORKDAYS.INTL(N8071,O8071,1,CN$2:$CN$19)</f>
        <v>62</v>
      </c>
      <c r="Q8071">
        <f t="shared" si="252"/>
        <v>61</v>
      </c>
      <c r="R8071">
        <f>NETWORKDAYS.INTL(N8071,M8071,1,$CN$3:CP$18)</f>
        <v>-32748</v>
      </c>
      <c r="S8071">
        <f t="shared" si="253"/>
        <v>-32749</v>
      </c>
    </row>
    <row r="8072" spans="1:19" ht="13.2" x14ac:dyDescent="0.25">
      <c r="A8072" s="1" t="s">
        <v>7259</v>
      </c>
      <c r="B8072" t="s">
        <v>27</v>
      </c>
      <c r="C8072" s="2">
        <v>45853</v>
      </c>
      <c r="D8072" t="s">
        <v>14</v>
      </c>
      <c r="E8072" t="s">
        <v>15</v>
      </c>
      <c r="F8072" t="s">
        <v>16</v>
      </c>
      <c r="G8072" t="s">
        <v>41</v>
      </c>
      <c r="H8072" t="s">
        <v>28</v>
      </c>
      <c r="J8072" s="1" t="s">
        <v>13710</v>
      </c>
      <c r="K8072" t="s">
        <v>27</v>
      </c>
      <c r="L8072" t="s">
        <v>19</v>
      </c>
      <c r="M8072" s="3">
        <v>45895</v>
      </c>
      <c r="N8072" s="2">
        <v>45853</v>
      </c>
      <c r="O8072" s="10">
        <v>45945</v>
      </c>
      <c r="P8072">
        <f>NETWORKDAYS.INTL(N8072,O8072,1,CN$2:$CN$19)</f>
        <v>67</v>
      </c>
      <c r="Q8072">
        <f t="shared" si="252"/>
        <v>66</v>
      </c>
      <c r="R8072">
        <f>NETWORKDAYS.INTL(N8072,M8072,1,$CN$3:CP$18)</f>
        <v>30</v>
      </c>
      <c r="S8072">
        <f t="shared" si="253"/>
        <v>29</v>
      </c>
    </row>
    <row r="8073" spans="1:19" ht="13.2" hidden="1" x14ac:dyDescent="0.25">
      <c r="A8073" s="1" t="s">
        <v>13711</v>
      </c>
      <c r="B8073" t="s">
        <v>74</v>
      </c>
      <c r="C8073" s="2">
        <v>45895</v>
      </c>
      <c r="D8073" t="s">
        <v>14</v>
      </c>
      <c r="E8073" t="s">
        <v>15</v>
      </c>
      <c r="F8073" t="s">
        <v>16</v>
      </c>
      <c r="G8073" t="s">
        <v>17</v>
      </c>
      <c r="H8073" t="s">
        <v>28</v>
      </c>
      <c r="N8073" s="2">
        <v>45895</v>
      </c>
      <c r="O8073" s="10">
        <v>45945</v>
      </c>
      <c r="P8073">
        <f>NETWORKDAYS.INTL(N8073,O8073,1,CN$2:$CN$19)</f>
        <v>37</v>
      </c>
      <c r="Q8073">
        <f t="shared" si="252"/>
        <v>36</v>
      </c>
      <c r="R8073">
        <f>NETWORKDAYS.INTL(N8073,M8073,1,$CN$3:CP$18)</f>
        <v>-32772</v>
      </c>
      <c r="S8073">
        <f t="shared" si="253"/>
        <v>-32773</v>
      </c>
    </row>
    <row r="8074" spans="1:19" ht="13.2" hidden="1" x14ac:dyDescent="0.25">
      <c r="A8074" s="1" t="s">
        <v>13712</v>
      </c>
      <c r="B8074" t="s">
        <v>1206</v>
      </c>
      <c r="C8074" s="2">
        <v>45925</v>
      </c>
      <c r="D8074" t="s">
        <v>14</v>
      </c>
      <c r="E8074" t="s">
        <v>15</v>
      </c>
      <c r="F8074" t="s">
        <v>16</v>
      </c>
      <c r="G8074" t="s">
        <v>41</v>
      </c>
      <c r="H8074" t="s">
        <v>28</v>
      </c>
      <c r="N8074" s="2">
        <v>45925</v>
      </c>
      <c r="O8074" s="10">
        <v>45945</v>
      </c>
      <c r="P8074">
        <f>NETWORKDAYS.INTL(N8074,O8074,1,CN$2:$CN$19)</f>
        <v>15</v>
      </c>
      <c r="Q8074">
        <f t="shared" si="252"/>
        <v>14</v>
      </c>
      <c r="R8074">
        <f>NETWORKDAYS.INTL(N8074,M8074,1,$CN$3:CP$18)</f>
        <v>-32794</v>
      </c>
      <c r="S8074">
        <f t="shared" si="253"/>
        <v>-32795</v>
      </c>
    </row>
    <row r="8075" spans="1:19" ht="13.2" hidden="1" x14ac:dyDescent="0.25">
      <c r="A8075" s="1" t="s">
        <v>13713</v>
      </c>
      <c r="B8075" t="s">
        <v>178</v>
      </c>
      <c r="C8075" s="2">
        <v>45912</v>
      </c>
      <c r="D8075" t="s">
        <v>32</v>
      </c>
      <c r="E8075" t="s">
        <v>33</v>
      </c>
      <c r="F8075" t="s">
        <v>33</v>
      </c>
      <c r="G8075" t="s">
        <v>34</v>
      </c>
      <c r="H8075" t="s">
        <v>28</v>
      </c>
      <c r="N8075" s="2">
        <v>45912</v>
      </c>
      <c r="O8075" s="10">
        <v>45945</v>
      </c>
      <c r="P8075">
        <f>NETWORKDAYS.INTL(N8075,O8075,1,CN$2:$CN$19)</f>
        <v>24</v>
      </c>
      <c r="Q8075">
        <f t="shared" si="252"/>
        <v>23</v>
      </c>
      <c r="R8075">
        <f>NETWORKDAYS.INTL(N8075,M8075,1,$CN$3:CP$18)</f>
        <v>-32785</v>
      </c>
      <c r="S8075">
        <f t="shared" si="253"/>
        <v>-32786</v>
      </c>
    </row>
    <row r="8076" spans="1:19" ht="13.2" x14ac:dyDescent="0.25">
      <c r="A8076" s="1" t="s">
        <v>13714</v>
      </c>
      <c r="B8076" t="s">
        <v>27</v>
      </c>
      <c r="C8076" s="2">
        <v>45869</v>
      </c>
      <c r="D8076" t="s">
        <v>14</v>
      </c>
      <c r="E8076" t="s">
        <v>15</v>
      </c>
      <c r="F8076" t="s">
        <v>16</v>
      </c>
      <c r="G8076" t="s">
        <v>17</v>
      </c>
      <c r="H8076" t="s">
        <v>28</v>
      </c>
      <c r="J8076" s="1" t="s">
        <v>13715</v>
      </c>
      <c r="K8076" t="s">
        <v>27</v>
      </c>
      <c r="L8076" t="s">
        <v>19</v>
      </c>
      <c r="M8076" s="3">
        <v>45890</v>
      </c>
      <c r="N8076" s="2">
        <v>45869</v>
      </c>
      <c r="O8076" s="10">
        <v>45945</v>
      </c>
      <c r="P8076">
        <f>NETWORKDAYS.INTL(N8076,O8076,1,CN$2:$CN$19)</f>
        <v>55</v>
      </c>
      <c r="Q8076">
        <f t="shared" si="252"/>
        <v>54</v>
      </c>
      <c r="R8076">
        <f>NETWORKDAYS.INTL(N8076,M8076,1,$CN$3:CP$18)</f>
        <v>15</v>
      </c>
      <c r="S8076">
        <f t="shared" si="253"/>
        <v>14</v>
      </c>
    </row>
    <row r="8077" spans="1:19" ht="13.2" x14ac:dyDescent="0.25">
      <c r="A8077" s="1" t="s">
        <v>13716</v>
      </c>
      <c r="B8077" t="s">
        <v>210</v>
      </c>
      <c r="C8077" s="2">
        <v>45881</v>
      </c>
      <c r="D8077" t="s">
        <v>14</v>
      </c>
      <c r="E8077" t="s">
        <v>15</v>
      </c>
      <c r="F8077" t="s">
        <v>16</v>
      </c>
      <c r="G8077" t="s">
        <v>17</v>
      </c>
      <c r="H8077" t="s">
        <v>28</v>
      </c>
      <c r="J8077" s="1" t="s">
        <v>13717</v>
      </c>
      <c r="K8077" t="s">
        <v>210</v>
      </c>
      <c r="L8077" t="s">
        <v>19</v>
      </c>
      <c r="M8077" s="3">
        <v>45888</v>
      </c>
      <c r="N8077" s="2">
        <v>45881</v>
      </c>
      <c r="O8077" s="10">
        <v>45945</v>
      </c>
      <c r="P8077">
        <f>NETWORKDAYS.INTL(N8077,O8077,1,CN$2:$CN$19)</f>
        <v>47</v>
      </c>
      <c r="Q8077">
        <f t="shared" si="252"/>
        <v>46</v>
      </c>
      <c r="R8077">
        <f>NETWORKDAYS.INTL(N8077,M8077,1,$CN$3:CP$18)</f>
        <v>5</v>
      </c>
      <c r="S8077">
        <f t="shared" si="253"/>
        <v>4</v>
      </c>
    </row>
    <row r="8078" spans="1:19" ht="13.2" x14ac:dyDescent="0.25">
      <c r="A8078" s="1" t="s">
        <v>13718</v>
      </c>
      <c r="B8078" t="s">
        <v>27</v>
      </c>
      <c r="C8078" s="2">
        <v>45863</v>
      </c>
      <c r="D8078" t="s">
        <v>32</v>
      </c>
      <c r="E8078" t="s">
        <v>15</v>
      </c>
      <c r="F8078" t="s">
        <v>16</v>
      </c>
      <c r="G8078" t="s">
        <v>17</v>
      </c>
      <c r="H8078" t="s">
        <v>28</v>
      </c>
      <c r="J8078" s="1" t="s">
        <v>13719</v>
      </c>
      <c r="K8078" t="s">
        <v>27</v>
      </c>
      <c r="L8078" t="s">
        <v>19</v>
      </c>
      <c r="M8078" s="3">
        <v>45875</v>
      </c>
      <c r="N8078" s="2">
        <v>45863</v>
      </c>
      <c r="O8078" s="10">
        <v>45945</v>
      </c>
      <c r="P8078">
        <f>NETWORKDAYS.INTL(N8078,O8078,1,CN$2:$CN$19)</f>
        <v>59</v>
      </c>
      <c r="Q8078">
        <f t="shared" si="252"/>
        <v>58</v>
      </c>
      <c r="R8078">
        <f>NETWORKDAYS.INTL(N8078,M8078,1,$CN$3:CP$18)</f>
        <v>9</v>
      </c>
      <c r="S8078">
        <f t="shared" si="253"/>
        <v>8</v>
      </c>
    </row>
    <row r="8079" spans="1:19" ht="13.2" x14ac:dyDescent="0.25">
      <c r="A8079" s="1" t="s">
        <v>11737</v>
      </c>
      <c r="B8079" t="s">
        <v>58</v>
      </c>
      <c r="C8079" s="2">
        <v>45854</v>
      </c>
      <c r="D8079" t="s">
        <v>59</v>
      </c>
      <c r="E8079" t="s">
        <v>22</v>
      </c>
      <c r="F8079" t="s">
        <v>22</v>
      </c>
      <c r="G8079" t="s">
        <v>23</v>
      </c>
      <c r="I8079" t="s">
        <v>60</v>
      </c>
      <c r="J8079" s="1" t="s">
        <v>13720</v>
      </c>
      <c r="K8079" t="s">
        <v>58</v>
      </c>
      <c r="L8079" t="s">
        <v>19</v>
      </c>
      <c r="M8079" s="3">
        <v>45909</v>
      </c>
      <c r="N8079" s="2">
        <v>45854</v>
      </c>
      <c r="O8079" s="10">
        <v>45945</v>
      </c>
      <c r="P8079">
        <f>NETWORKDAYS.INTL(N8079,O8079,1,CN$2:$CN$19)</f>
        <v>66</v>
      </c>
      <c r="Q8079">
        <f t="shared" si="252"/>
        <v>65</v>
      </c>
      <c r="R8079">
        <f>NETWORKDAYS.INTL(N8079,M8079,1,$CN$3:CP$18)</f>
        <v>39</v>
      </c>
      <c r="S8079">
        <f t="shared" si="253"/>
        <v>38</v>
      </c>
    </row>
    <row r="8080" spans="1:19" ht="13.2" x14ac:dyDescent="0.25">
      <c r="A8080" s="1" t="s">
        <v>13721</v>
      </c>
      <c r="B8080" t="s">
        <v>83</v>
      </c>
      <c r="C8080" s="2">
        <v>45861</v>
      </c>
      <c r="D8080" t="s">
        <v>59</v>
      </c>
      <c r="E8080" t="s">
        <v>15</v>
      </c>
      <c r="F8080" t="s">
        <v>16</v>
      </c>
      <c r="G8080" t="s">
        <v>41</v>
      </c>
      <c r="I8080" t="s">
        <v>65</v>
      </c>
      <c r="J8080" s="1" t="s">
        <v>13722</v>
      </c>
      <c r="K8080" t="s">
        <v>83</v>
      </c>
      <c r="L8080" t="s">
        <v>19</v>
      </c>
      <c r="M8080" s="3">
        <v>45888</v>
      </c>
      <c r="N8080" s="2">
        <v>45861</v>
      </c>
      <c r="O8080" s="10">
        <v>45945</v>
      </c>
      <c r="P8080">
        <f>NETWORKDAYS.INTL(N8080,O8080,1,CN$2:$CN$19)</f>
        <v>61</v>
      </c>
      <c r="Q8080">
        <f t="shared" si="252"/>
        <v>60</v>
      </c>
      <c r="R8080">
        <f>NETWORKDAYS.INTL(N8080,M8080,1,$CN$3:CP$18)</f>
        <v>19</v>
      </c>
      <c r="S8080">
        <f t="shared" si="253"/>
        <v>18</v>
      </c>
    </row>
    <row r="8081" spans="1:19" ht="13.2" x14ac:dyDescent="0.25">
      <c r="A8081" s="1" t="s">
        <v>13723</v>
      </c>
      <c r="B8081" t="s">
        <v>13</v>
      </c>
      <c r="C8081" s="2">
        <v>45862</v>
      </c>
      <c r="D8081" t="s">
        <v>14</v>
      </c>
      <c r="E8081" t="s">
        <v>15</v>
      </c>
      <c r="F8081" t="s">
        <v>16</v>
      </c>
      <c r="G8081" t="s">
        <v>17</v>
      </c>
      <c r="H8081" t="s">
        <v>28</v>
      </c>
      <c r="J8081" s="1" t="s">
        <v>13724</v>
      </c>
      <c r="K8081" t="s">
        <v>13</v>
      </c>
      <c r="L8081" t="s">
        <v>19</v>
      </c>
      <c r="M8081" s="3">
        <v>45880</v>
      </c>
      <c r="N8081" s="2">
        <v>45862</v>
      </c>
      <c r="O8081" s="10">
        <v>45945</v>
      </c>
      <c r="P8081">
        <f>NETWORKDAYS.INTL(N8081,O8081,1,CN$2:$CN$19)</f>
        <v>60</v>
      </c>
      <c r="Q8081">
        <f t="shared" si="252"/>
        <v>59</v>
      </c>
      <c r="R8081">
        <f>NETWORKDAYS.INTL(N8081,M8081,1,$CN$3:CP$18)</f>
        <v>13</v>
      </c>
      <c r="S8081">
        <f t="shared" si="253"/>
        <v>12</v>
      </c>
    </row>
    <row r="8082" spans="1:19" ht="13.2" hidden="1" x14ac:dyDescent="0.25">
      <c r="A8082" s="1" t="s">
        <v>13725</v>
      </c>
      <c r="B8082" t="s">
        <v>27</v>
      </c>
      <c r="C8082" s="2">
        <v>45929</v>
      </c>
      <c r="D8082" t="s">
        <v>181</v>
      </c>
      <c r="H8082" t="s">
        <v>28</v>
      </c>
      <c r="N8082" s="2">
        <v>45929</v>
      </c>
      <c r="O8082" s="10">
        <v>45945</v>
      </c>
      <c r="P8082">
        <f>NETWORKDAYS.INTL(N8082,O8082,1,CN$2:$CN$19)</f>
        <v>13</v>
      </c>
      <c r="Q8082">
        <f t="shared" si="252"/>
        <v>12</v>
      </c>
      <c r="R8082">
        <f>NETWORKDAYS.INTL(N8082,M8082,1,$CN$3:CP$18)</f>
        <v>-32796</v>
      </c>
      <c r="S8082">
        <f t="shared" si="253"/>
        <v>-32797</v>
      </c>
    </row>
    <row r="8083" spans="1:19" ht="13.2" hidden="1" x14ac:dyDescent="0.25">
      <c r="A8083" s="1" t="s">
        <v>13726</v>
      </c>
      <c r="B8083" t="s">
        <v>234</v>
      </c>
      <c r="C8083" s="2">
        <v>45910</v>
      </c>
      <c r="D8083" t="s">
        <v>32</v>
      </c>
      <c r="E8083" t="s">
        <v>22</v>
      </c>
      <c r="F8083" t="s">
        <v>22</v>
      </c>
      <c r="G8083" t="s">
        <v>23</v>
      </c>
      <c r="H8083" t="s">
        <v>28</v>
      </c>
      <c r="N8083" s="2">
        <v>45910</v>
      </c>
      <c r="O8083" s="10">
        <v>45945</v>
      </c>
      <c r="P8083">
        <f>NETWORKDAYS.INTL(N8083,O8083,1,CN$2:$CN$19)</f>
        <v>26</v>
      </c>
      <c r="Q8083">
        <f t="shared" si="252"/>
        <v>25</v>
      </c>
      <c r="R8083">
        <f>NETWORKDAYS.INTL(N8083,M8083,1,$CN$3:CP$18)</f>
        <v>-32783</v>
      </c>
      <c r="S8083">
        <f t="shared" si="253"/>
        <v>-32784</v>
      </c>
    </row>
    <row r="8084" spans="1:19" ht="13.2" x14ac:dyDescent="0.25">
      <c r="A8084" s="1" t="s">
        <v>13727</v>
      </c>
      <c r="B8084" t="s">
        <v>27</v>
      </c>
      <c r="C8084" s="2">
        <v>45923</v>
      </c>
      <c r="D8084" t="s">
        <v>59</v>
      </c>
      <c r="E8084" t="s">
        <v>15</v>
      </c>
      <c r="F8084" t="s">
        <v>16</v>
      </c>
      <c r="G8084" t="s">
        <v>17</v>
      </c>
      <c r="I8084" t="s">
        <v>65</v>
      </c>
      <c r="J8084" s="1" t="s">
        <v>13728</v>
      </c>
      <c r="K8084" t="s">
        <v>27</v>
      </c>
      <c r="L8084" t="s">
        <v>19</v>
      </c>
      <c r="M8084" s="3">
        <v>45930</v>
      </c>
      <c r="N8084" s="2">
        <v>45923</v>
      </c>
      <c r="O8084" s="10">
        <v>45945</v>
      </c>
      <c r="P8084">
        <f>NETWORKDAYS.INTL(N8084,O8084,1,CN$2:$CN$19)</f>
        <v>17</v>
      </c>
      <c r="Q8084">
        <f t="shared" si="252"/>
        <v>16</v>
      </c>
      <c r="R8084">
        <f>NETWORKDAYS.INTL(N8084,M8084,1,$CN$3:CP$18)</f>
        <v>6</v>
      </c>
      <c r="S8084">
        <f t="shared" si="253"/>
        <v>5</v>
      </c>
    </row>
    <row r="8085" spans="1:19" ht="13.2" x14ac:dyDescent="0.25">
      <c r="A8085" s="1" t="s">
        <v>13729</v>
      </c>
      <c r="B8085" t="s">
        <v>31</v>
      </c>
      <c r="C8085" s="2">
        <v>45916</v>
      </c>
      <c r="D8085" t="s">
        <v>32</v>
      </c>
      <c r="E8085" t="s">
        <v>33</v>
      </c>
      <c r="F8085" t="s">
        <v>33</v>
      </c>
      <c r="G8085" t="s">
        <v>34</v>
      </c>
      <c r="H8085" t="s">
        <v>28</v>
      </c>
      <c r="J8085" s="1" t="s">
        <v>13730</v>
      </c>
      <c r="K8085" t="s">
        <v>31</v>
      </c>
      <c r="L8085" t="s">
        <v>19</v>
      </c>
      <c r="M8085" s="3">
        <v>45937</v>
      </c>
      <c r="N8085" s="2">
        <v>45916</v>
      </c>
      <c r="O8085" s="10">
        <v>45945</v>
      </c>
      <c r="P8085">
        <f>NETWORKDAYS.INTL(N8085,O8085,1,CN$2:$CN$19)</f>
        <v>22</v>
      </c>
      <c r="Q8085">
        <f t="shared" si="252"/>
        <v>21</v>
      </c>
      <c r="R8085">
        <f>NETWORKDAYS.INTL(N8085,M8085,1,$CN$3:CP$18)</f>
        <v>16</v>
      </c>
      <c r="S8085">
        <f t="shared" si="253"/>
        <v>15</v>
      </c>
    </row>
    <row r="8086" spans="1:19" ht="13.2" x14ac:dyDescent="0.25">
      <c r="A8086" s="1" t="s">
        <v>13731</v>
      </c>
      <c r="B8086" t="s">
        <v>227</v>
      </c>
      <c r="C8086" s="2">
        <v>45881</v>
      </c>
      <c r="D8086" t="s">
        <v>14</v>
      </c>
      <c r="E8086" t="s">
        <v>467</v>
      </c>
      <c r="F8086" t="s">
        <v>468</v>
      </c>
      <c r="G8086" t="s">
        <v>469</v>
      </c>
      <c r="H8086" t="s">
        <v>98</v>
      </c>
      <c r="J8086" s="1" t="s">
        <v>13732</v>
      </c>
      <c r="K8086" t="s">
        <v>227</v>
      </c>
      <c r="L8086" t="s">
        <v>19</v>
      </c>
      <c r="M8086" s="3">
        <v>45882</v>
      </c>
      <c r="N8086" s="2">
        <v>45881</v>
      </c>
      <c r="O8086" s="10">
        <v>45945</v>
      </c>
      <c r="P8086">
        <f>NETWORKDAYS.INTL(N8086,O8086,1,CN$2:$CN$19)</f>
        <v>47</v>
      </c>
      <c r="Q8086">
        <f t="shared" si="252"/>
        <v>46</v>
      </c>
      <c r="R8086">
        <f>NETWORKDAYS.INTL(N8086,M8086,1,$CN$3:CP$18)</f>
        <v>2</v>
      </c>
      <c r="S8086">
        <f t="shared" si="253"/>
        <v>1</v>
      </c>
    </row>
    <row r="8087" spans="1:19" ht="13.2" x14ac:dyDescent="0.25">
      <c r="A8087" s="1" t="s">
        <v>13733</v>
      </c>
      <c r="B8087" t="s">
        <v>27</v>
      </c>
      <c r="C8087" s="2">
        <v>45853</v>
      </c>
      <c r="D8087" t="s">
        <v>59</v>
      </c>
      <c r="E8087" t="s">
        <v>22</v>
      </c>
      <c r="F8087" t="s">
        <v>22</v>
      </c>
      <c r="G8087" t="s">
        <v>23</v>
      </c>
      <c r="I8087" t="s">
        <v>65</v>
      </c>
      <c r="J8087" s="1" t="s">
        <v>13734</v>
      </c>
      <c r="K8087" t="s">
        <v>27</v>
      </c>
      <c r="L8087" t="s">
        <v>19</v>
      </c>
      <c r="M8087" s="3">
        <v>45929</v>
      </c>
      <c r="N8087" s="2">
        <v>45853</v>
      </c>
      <c r="O8087" s="10">
        <v>45945</v>
      </c>
      <c r="P8087">
        <f>NETWORKDAYS.INTL(N8087,O8087,1,CN$2:$CN$19)</f>
        <v>67</v>
      </c>
      <c r="Q8087">
        <f t="shared" si="252"/>
        <v>66</v>
      </c>
      <c r="R8087">
        <f>NETWORKDAYS.INTL(N8087,M8087,1,$CN$3:CP$18)</f>
        <v>54</v>
      </c>
      <c r="S8087">
        <f t="shared" si="253"/>
        <v>53</v>
      </c>
    </row>
    <row r="8088" spans="1:19" ht="13.2" x14ac:dyDescent="0.25">
      <c r="A8088" s="1" t="s">
        <v>13735</v>
      </c>
      <c r="B8088" t="s">
        <v>27</v>
      </c>
      <c r="C8088" s="2">
        <v>45853</v>
      </c>
      <c r="D8088" t="s">
        <v>59</v>
      </c>
      <c r="E8088" t="s">
        <v>22</v>
      </c>
      <c r="F8088" t="s">
        <v>22</v>
      </c>
      <c r="G8088" t="s">
        <v>23</v>
      </c>
      <c r="I8088" t="s">
        <v>71</v>
      </c>
      <c r="J8088" s="1" t="s">
        <v>13736</v>
      </c>
      <c r="K8088" t="s">
        <v>27</v>
      </c>
      <c r="L8088" t="s">
        <v>19</v>
      </c>
      <c r="M8088" s="3">
        <v>45874</v>
      </c>
      <c r="N8088" s="2">
        <v>45853</v>
      </c>
      <c r="O8088" s="10">
        <v>45945</v>
      </c>
      <c r="P8088">
        <f>NETWORKDAYS.INTL(N8088,O8088,1,CN$2:$CN$19)</f>
        <v>67</v>
      </c>
      <c r="Q8088">
        <f t="shared" si="252"/>
        <v>66</v>
      </c>
      <c r="R8088">
        <f>NETWORKDAYS.INTL(N8088,M8088,1,$CN$3:CP$18)</f>
        <v>16</v>
      </c>
      <c r="S8088">
        <f t="shared" si="253"/>
        <v>15</v>
      </c>
    </row>
    <row r="8089" spans="1:19" ht="13.2" hidden="1" x14ac:dyDescent="0.25">
      <c r="A8089" s="1" t="s">
        <v>13737</v>
      </c>
      <c r="B8089" t="s">
        <v>234</v>
      </c>
      <c r="C8089" s="2">
        <v>45874</v>
      </c>
      <c r="D8089" t="s">
        <v>14</v>
      </c>
      <c r="E8089" t="s">
        <v>467</v>
      </c>
      <c r="F8089" t="s">
        <v>6229</v>
      </c>
      <c r="G8089" t="s">
        <v>2053</v>
      </c>
      <c r="H8089" t="s">
        <v>98</v>
      </c>
      <c r="N8089" s="2">
        <v>45874</v>
      </c>
      <c r="O8089" s="10">
        <v>45945</v>
      </c>
      <c r="P8089">
        <f>NETWORKDAYS.INTL(N8089,O8089,1,CN$2:$CN$19)</f>
        <v>52</v>
      </c>
      <c r="Q8089">
        <f t="shared" si="252"/>
        <v>51</v>
      </c>
      <c r="R8089">
        <f>NETWORKDAYS.INTL(N8089,M8089,1,$CN$3:CP$18)</f>
        <v>-32758</v>
      </c>
      <c r="S8089">
        <f t="shared" si="253"/>
        <v>-32759</v>
      </c>
    </row>
    <row r="8090" spans="1:19" ht="13.2" x14ac:dyDescent="0.25">
      <c r="A8090" s="1" t="s">
        <v>13738</v>
      </c>
      <c r="B8090" t="s">
        <v>55</v>
      </c>
      <c r="C8090" s="2">
        <v>45870</v>
      </c>
      <c r="D8090" t="s">
        <v>32</v>
      </c>
      <c r="E8090" t="s">
        <v>15</v>
      </c>
      <c r="F8090" t="s">
        <v>16</v>
      </c>
      <c r="G8090" t="s">
        <v>41</v>
      </c>
      <c r="H8090" t="s">
        <v>28</v>
      </c>
      <c r="J8090" s="1" t="s">
        <v>13739</v>
      </c>
      <c r="K8090" t="s">
        <v>55</v>
      </c>
      <c r="L8090" t="s">
        <v>19</v>
      </c>
      <c r="M8090" s="3">
        <v>45887</v>
      </c>
      <c r="N8090" s="2">
        <v>45870</v>
      </c>
      <c r="O8090" s="10">
        <v>45945</v>
      </c>
      <c r="P8090">
        <f>NETWORKDAYS.INTL(N8090,O8090,1,CN$2:$CN$19)</f>
        <v>54</v>
      </c>
      <c r="Q8090">
        <f t="shared" si="252"/>
        <v>53</v>
      </c>
      <c r="R8090">
        <f>NETWORKDAYS.INTL(N8090,M8090,1,$CN$3:CP$18)</f>
        <v>11</v>
      </c>
      <c r="S8090">
        <f t="shared" si="253"/>
        <v>10</v>
      </c>
    </row>
    <row r="8091" spans="1:19" ht="13.2" x14ac:dyDescent="0.25">
      <c r="A8091" s="1" t="s">
        <v>13740</v>
      </c>
      <c r="B8091" t="s">
        <v>40</v>
      </c>
      <c r="C8091" s="2">
        <v>45898</v>
      </c>
      <c r="D8091" t="s">
        <v>59</v>
      </c>
      <c r="E8091" t="s">
        <v>22</v>
      </c>
      <c r="F8091" t="s">
        <v>22</v>
      </c>
      <c r="G8091" t="s">
        <v>94</v>
      </c>
      <c r="H8091" t="s">
        <v>28</v>
      </c>
      <c r="J8091" s="1" t="s">
        <v>13741</v>
      </c>
      <c r="K8091" t="s">
        <v>40</v>
      </c>
      <c r="L8091" t="s">
        <v>19</v>
      </c>
      <c r="M8091" s="3">
        <v>45919</v>
      </c>
      <c r="N8091" s="2">
        <v>45898</v>
      </c>
      <c r="O8091" s="10">
        <v>45945</v>
      </c>
      <c r="P8091">
        <f>NETWORKDAYS.INTL(N8091,O8091,1,CN$2:$CN$19)</f>
        <v>34</v>
      </c>
      <c r="Q8091">
        <f t="shared" si="252"/>
        <v>33</v>
      </c>
      <c r="R8091">
        <f>NETWORKDAYS.INTL(N8091,M8091,1,$CN$3:CP$18)</f>
        <v>16</v>
      </c>
      <c r="S8091">
        <f t="shared" si="253"/>
        <v>15</v>
      </c>
    </row>
    <row r="8092" spans="1:19" ht="13.2" x14ac:dyDescent="0.25">
      <c r="A8092" s="1" t="s">
        <v>13742</v>
      </c>
      <c r="B8092" t="s">
        <v>83</v>
      </c>
      <c r="C8092" s="2">
        <v>45854</v>
      </c>
      <c r="D8092" t="s">
        <v>32</v>
      </c>
      <c r="E8092" t="s">
        <v>15</v>
      </c>
      <c r="F8092" t="s">
        <v>16</v>
      </c>
      <c r="G8092" t="s">
        <v>41</v>
      </c>
      <c r="H8092" t="s">
        <v>28</v>
      </c>
      <c r="J8092" s="1" t="s">
        <v>13743</v>
      </c>
      <c r="K8092" t="s">
        <v>83</v>
      </c>
      <c r="L8092" t="s">
        <v>19</v>
      </c>
      <c r="M8092" s="3">
        <v>45874</v>
      </c>
      <c r="N8092" s="2">
        <v>45854</v>
      </c>
      <c r="O8092" s="10">
        <v>45945</v>
      </c>
      <c r="P8092">
        <f>NETWORKDAYS.INTL(N8092,O8092,1,CN$2:$CN$19)</f>
        <v>66</v>
      </c>
      <c r="Q8092">
        <f t="shared" si="252"/>
        <v>65</v>
      </c>
      <c r="R8092">
        <f>NETWORKDAYS.INTL(N8092,M8092,1,$CN$3:CP$18)</f>
        <v>15</v>
      </c>
      <c r="S8092">
        <f t="shared" si="253"/>
        <v>14</v>
      </c>
    </row>
    <row r="8093" spans="1:19" ht="13.2" x14ac:dyDescent="0.25">
      <c r="A8093" s="1" t="s">
        <v>13744</v>
      </c>
      <c r="B8093" t="s">
        <v>31</v>
      </c>
      <c r="C8093" s="2">
        <v>45916</v>
      </c>
      <c r="D8093" t="s">
        <v>32</v>
      </c>
      <c r="E8093" t="s">
        <v>33</v>
      </c>
      <c r="F8093" t="s">
        <v>33</v>
      </c>
      <c r="G8093" t="s">
        <v>34</v>
      </c>
      <c r="H8093" t="s">
        <v>24</v>
      </c>
      <c r="J8093" s="1" t="s">
        <v>13745</v>
      </c>
      <c r="K8093" t="s">
        <v>31</v>
      </c>
      <c r="L8093" t="s">
        <v>19</v>
      </c>
      <c r="M8093" s="3">
        <v>45937</v>
      </c>
      <c r="N8093" s="2">
        <v>45916</v>
      </c>
      <c r="O8093" s="10">
        <v>45945</v>
      </c>
      <c r="P8093">
        <f>NETWORKDAYS.INTL(N8093,O8093,1,CN$2:$CN$19)</f>
        <v>22</v>
      </c>
      <c r="Q8093">
        <f t="shared" si="252"/>
        <v>21</v>
      </c>
      <c r="R8093">
        <f>NETWORKDAYS.INTL(N8093,M8093,1,$CN$3:CP$18)</f>
        <v>16</v>
      </c>
      <c r="S8093">
        <f t="shared" si="253"/>
        <v>15</v>
      </c>
    </row>
    <row r="8094" spans="1:19" ht="13.2" x14ac:dyDescent="0.25">
      <c r="A8094" s="1" t="s">
        <v>13746</v>
      </c>
      <c r="B8094" t="s">
        <v>27</v>
      </c>
      <c r="C8094" s="2">
        <v>45905</v>
      </c>
      <c r="D8094" t="s">
        <v>32</v>
      </c>
      <c r="E8094" t="s">
        <v>15</v>
      </c>
      <c r="F8094" t="s">
        <v>16</v>
      </c>
      <c r="G8094" t="s">
        <v>17</v>
      </c>
      <c r="H8094" t="s">
        <v>28</v>
      </c>
      <c r="J8094" s="1" t="s">
        <v>13747</v>
      </c>
      <c r="K8094" t="s">
        <v>27</v>
      </c>
      <c r="L8094" t="s">
        <v>19</v>
      </c>
      <c r="M8094" s="3">
        <v>45916</v>
      </c>
      <c r="N8094" s="2">
        <v>45905</v>
      </c>
      <c r="O8094" s="10">
        <v>45945</v>
      </c>
      <c r="P8094">
        <f>NETWORKDAYS.INTL(N8094,O8094,1,CN$2:$CN$19)</f>
        <v>29</v>
      </c>
      <c r="Q8094">
        <f t="shared" si="252"/>
        <v>28</v>
      </c>
      <c r="R8094">
        <f>NETWORKDAYS.INTL(N8094,M8094,1,$CN$3:CP$18)</f>
        <v>8</v>
      </c>
      <c r="S8094">
        <f t="shared" si="253"/>
        <v>7</v>
      </c>
    </row>
    <row r="8095" spans="1:19" ht="13.2" x14ac:dyDescent="0.25">
      <c r="A8095" s="1" t="s">
        <v>13748</v>
      </c>
      <c r="B8095" t="s">
        <v>13</v>
      </c>
      <c r="C8095" s="2">
        <v>45894</v>
      </c>
      <c r="D8095" t="s">
        <v>32</v>
      </c>
      <c r="E8095" t="s">
        <v>15</v>
      </c>
      <c r="F8095" t="s">
        <v>16</v>
      </c>
      <c r="G8095" t="s">
        <v>17</v>
      </c>
      <c r="H8095" t="s">
        <v>28</v>
      </c>
      <c r="J8095" s="1" t="s">
        <v>13749</v>
      </c>
      <c r="K8095" t="s">
        <v>13</v>
      </c>
      <c r="L8095" t="s">
        <v>19</v>
      </c>
      <c r="M8095" s="3">
        <v>45912</v>
      </c>
      <c r="N8095" s="2">
        <v>45894</v>
      </c>
      <c r="O8095" s="10">
        <v>45945</v>
      </c>
      <c r="P8095">
        <f>NETWORKDAYS.INTL(N8095,O8095,1,CN$2:$CN$19)</f>
        <v>38</v>
      </c>
      <c r="Q8095">
        <f t="shared" si="252"/>
        <v>37</v>
      </c>
      <c r="R8095">
        <f>NETWORKDAYS.INTL(N8095,M8095,1,$CN$3:CP$18)</f>
        <v>15</v>
      </c>
      <c r="S8095">
        <f t="shared" si="253"/>
        <v>14</v>
      </c>
    </row>
    <row r="8096" spans="1:19" ht="13.2" hidden="1" x14ac:dyDescent="0.25">
      <c r="A8096" s="1" t="s">
        <v>13750</v>
      </c>
      <c r="B8096" t="s">
        <v>113</v>
      </c>
      <c r="C8096" s="2">
        <v>45873</v>
      </c>
      <c r="D8096" t="s">
        <v>14</v>
      </c>
      <c r="E8096" t="s">
        <v>22</v>
      </c>
      <c r="F8096" t="s">
        <v>22</v>
      </c>
      <c r="G8096" t="s">
        <v>23</v>
      </c>
      <c r="H8096" t="s">
        <v>28</v>
      </c>
      <c r="N8096" s="2">
        <v>45873</v>
      </c>
      <c r="O8096" s="10">
        <v>45945</v>
      </c>
      <c r="P8096">
        <f>NETWORKDAYS.INTL(N8096,O8096,1,CN$2:$CN$19)</f>
        <v>53</v>
      </c>
      <c r="Q8096">
        <f t="shared" si="252"/>
        <v>52</v>
      </c>
      <c r="R8096">
        <f>NETWORKDAYS.INTL(N8096,M8096,1,$CN$3:CP$18)</f>
        <v>-32757</v>
      </c>
      <c r="S8096">
        <f t="shared" si="253"/>
        <v>-32758</v>
      </c>
    </row>
    <row r="8097" spans="1:19" ht="13.2" x14ac:dyDescent="0.25">
      <c r="A8097" s="1" t="s">
        <v>13751</v>
      </c>
      <c r="B8097" t="s">
        <v>44</v>
      </c>
      <c r="C8097" s="2">
        <v>45925</v>
      </c>
      <c r="D8097" t="s">
        <v>14</v>
      </c>
      <c r="E8097" t="s">
        <v>15</v>
      </c>
      <c r="F8097" t="s">
        <v>16</v>
      </c>
      <c r="G8097" t="s">
        <v>17</v>
      </c>
      <c r="H8097" t="s">
        <v>98</v>
      </c>
      <c r="J8097" s="1" t="s">
        <v>13752</v>
      </c>
      <c r="K8097" t="s">
        <v>44</v>
      </c>
      <c r="L8097" t="s">
        <v>19</v>
      </c>
      <c r="M8097" s="3">
        <v>45931</v>
      </c>
      <c r="N8097" s="2">
        <v>45925</v>
      </c>
      <c r="O8097" s="10">
        <v>45945</v>
      </c>
      <c r="P8097">
        <f>NETWORKDAYS.INTL(N8097,O8097,1,CN$2:$CN$19)</f>
        <v>15</v>
      </c>
      <c r="Q8097">
        <f t="shared" si="252"/>
        <v>14</v>
      </c>
      <c r="R8097">
        <f>NETWORKDAYS.INTL(N8097,M8097,1,$CN$3:CP$18)</f>
        <v>5</v>
      </c>
      <c r="S8097">
        <f t="shared" si="253"/>
        <v>4</v>
      </c>
    </row>
    <row r="8098" spans="1:19" ht="13.2" x14ac:dyDescent="0.25">
      <c r="A8098" s="1" t="s">
        <v>13753</v>
      </c>
      <c r="B8098" t="s">
        <v>27</v>
      </c>
      <c r="C8098" s="2">
        <v>45895</v>
      </c>
      <c r="D8098" t="s">
        <v>14</v>
      </c>
      <c r="E8098" t="s">
        <v>15</v>
      </c>
      <c r="F8098" t="s">
        <v>16</v>
      </c>
      <c r="G8098" t="s">
        <v>17</v>
      </c>
      <c r="H8098" t="s">
        <v>28</v>
      </c>
      <c r="J8098" s="1" t="s">
        <v>13754</v>
      </c>
      <c r="K8098" t="s">
        <v>27</v>
      </c>
      <c r="L8098" t="s">
        <v>19</v>
      </c>
      <c r="M8098" s="3">
        <v>45896</v>
      </c>
      <c r="N8098" s="2">
        <v>45895</v>
      </c>
      <c r="O8098" s="10">
        <v>45945</v>
      </c>
      <c r="P8098">
        <f>NETWORKDAYS.INTL(N8098,O8098,1,CN$2:$CN$19)</f>
        <v>37</v>
      </c>
      <c r="Q8098">
        <f t="shared" si="252"/>
        <v>36</v>
      </c>
      <c r="R8098">
        <f>NETWORKDAYS.INTL(N8098,M8098,1,$CN$3:CP$18)</f>
        <v>2</v>
      </c>
      <c r="S8098">
        <f t="shared" si="253"/>
        <v>1</v>
      </c>
    </row>
    <row r="8099" spans="1:19" ht="13.2" x14ac:dyDescent="0.25">
      <c r="A8099" s="1" t="s">
        <v>13755</v>
      </c>
      <c r="B8099" t="s">
        <v>210</v>
      </c>
      <c r="C8099" s="2">
        <v>45874</v>
      </c>
      <c r="D8099" t="s">
        <v>14</v>
      </c>
      <c r="E8099" t="s">
        <v>15</v>
      </c>
      <c r="F8099" t="s">
        <v>16</v>
      </c>
      <c r="G8099" t="s">
        <v>17</v>
      </c>
      <c r="H8099" t="s">
        <v>28</v>
      </c>
      <c r="J8099" s="1" t="s">
        <v>13756</v>
      </c>
      <c r="K8099" t="s">
        <v>210</v>
      </c>
      <c r="L8099" t="s">
        <v>19</v>
      </c>
      <c r="M8099" s="3">
        <v>45884</v>
      </c>
      <c r="N8099" s="2">
        <v>45874</v>
      </c>
      <c r="O8099" s="10">
        <v>45945</v>
      </c>
      <c r="P8099">
        <f>NETWORKDAYS.INTL(N8099,O8099,1,CN$2:$CN$19)</f>
        <v>52</v>
      </c>
      <c r="Q8099">
        <f t="shared" si="252"/>
        <v>51</v>
      </c>
      <c r="R8099">
        <f>NETWORKDAYS.INTL(N8099,M8099,1,$CN$3:CP$18)</f>
        <v>9</v>
      </c>
      <c r="S8099">
        <f t="shared" si="253"/>
        <v>8</v>
      </c>
    </row>
    <row r="8100" spans="1:19" ht="13.2" hidden="1" x14ac:dyDescent="0.25">
      <c r="A8100" s="1" t="s">
        <v>13757</v>
      </c>
      <c r="B8100" t="s">
        <v>6732</v>
      </c>
      <c r="C8100" s="2">
        <v>45881</v>
      </c>
      <c r="D8100" t="s">
        <v>32</v>
      </c>
      <c r="E8100" t="s">
        <v>15</v>
      </c>
      <c r="F8100" t="s">
        <v>16</v>
      </c>
      <c r="G8100" t="s">
        <v>17</v>
      </c>
      <c r="H8100" t="s">
        <v>28</v>
      </c>
      <c r="N8100" s="2">
        <v>45881</v>
      </c>
      <c r="O8100" s="10">
        <v>45945</v>
      </c>
      <c r="P8100">
        <f>NETWORKDAYS.INTL(N8100,O8100,1,CN$2:$CN$19)</f>
        <v>47</v>
      </c>
      <c r="Q8100">
        <f t="shared" si="252"/>
        <v>46</v>
      </c>
      <c r="R8100">
        <f>NETWORKDAYS.INTL(N8100,M8100,1,$CN$3:CP$18)</f>
        <v>-32763</v>
      </c>
      <c r="S8100">
        <f t="shared" si="253"/>
        <v>-32764</v>
      </c>
    </row>
    <row r="8101" spans="1:19" ht="13.2" hidden="1" x14ac:dyDescent="0.25">
      <c r="A8101" s="1" t="s">
        <v>13758</v>
      </c>
      <c r="B8101" t="s">
        <v>58</v>
      </c>
      <c r="C8101" s="2">
        <v>45849</v>
      </c>
      <c r="D8101" t="s">
        <v>14</v>
      </c>
      <c r="E8101" t="s">
        <v>15</v>
      </c>
      <c r="F8101" t="s">
        <v>16</v>
      </c>
      <c r="G8101" t="s">
        <v>17</v>
      </c>
      <c r="H8101" t="s">
        <v>98</v>
      </c>
      <c r="N8101" s="2">
        <v>45849</v>
      </c>
      <c r="O8101" s="10">
        <v>45945</v>
      </c>
      <c r="P8101">
        <f>NETWORKDAYS.INTL(N8101,O8101,1,CN$2:$CN$19)</f>
        <v>69</v>
      </c>
      <c r="Q8101">
        <f t="shared" si="252"/>
        <v>68</v>
      </c>
      <c r="R8101">
        <f>NETWORKDAYS.INTL(N8101,M8101,1,$CN$3:CP$18)</f>
        <v>-32741</v>
      </c>
      <c r="S8101">
        <f t="shared" si="253"/>
        <v>-32742</v>
      </c>
    </row>
    <row r="8102" spans="1:19" ht="13.2" x14ac:dyDescent="0.25">
      <c r="A8102" s="1" t="s">
        <v>13759</v>
      </c>
      <c r="B8102" t="s">
        <v>44</v>
      </c>
      <c r="C8102" s="2">
        <v>45923</v>
      </c>
      <c r="D8102" t="s">
        <v>32</v>
      </c>
      <c r="E8102" t="s">
        <v>15</v>
      </c>
      <c r="F8102" t="s">
        <v>16</v>
      </c>
      <c r="G8102" t="s">
        <v>41</v>
      </c>
      <c r="H8102" t="s">
        <v>28</v>
      </c>
      <c r="J8102" s="1" t="s">
        <v>13760</v>
      </c>
      <c r="K8102" t="s">
        <v>44</v>
      </c>
      <c r="L8102" t="s">
        <v>19</v>
      </c>
      <c r="M8102" s="3">
        <v>45926</v>
      </c>
      <c r="N8102" s="2">
        <v>45923</v>
      </c>
      <c r="O8102" s="10">
        <v>45945</v>
      </c>
      <c r="P8102">
        <f>NETWORKDAYS.INTL(N8102,O8102,1,CN$2:$CN$19)</f>
        <v>17</v>
      </c>
      <c r="Q8102">
        <f t="shared" si="252"/>
        <v>16</v>
      </c>
      <c r="R8102">
        <f>NETWORKDAYS.INTL(N8102,M8102,1,$CN$3:CP$18)</f>
        <v>4</v>
      </c>
      <c r="S8102">
        <f t="shared" si="253"/>
        <v>3</v>
      </c>
    </row>
    <row r="8103" spans="1:19" ht="13.2" hidden="1" x14ac:dyDescent="0.25">
      <c r="A8103" s="1" t="s">
        <v>13761</v>
      </c>
      <c r="B8103" t="s">
        <v>121</v>
      </c>
      <c r="C8103" s="2">
        <v>45922</v>
      </c>
      <c r="D8103" t="s">
        <v>14</v>
      </c>
      <c r="E8103" t="s">
        <v>22</v>
      </c>
      <c r="F8103" t="s">
        <v>22</v>
      </c>
      <c r="G8103" t="s">
        <v>94</v>
      </c>
      <c r="H8103" t="s">
        <v>28</v>
      </c>
      <c r="N8103" s="2">
        <v>45922</v>
      </c>
      <c r="O8103" s="10">
        <v>45945</v>
      </c>
      <c r="P8103">
        <f>NETWORKDAYS.INTL(N8103,O8103,1,CN$2:$CN$19)</f>
        <v>18</v>
      </c>
      <c r="Q8103">
        <f t="shared" si="252"/>
        <v>17</v>
      </c>
      <c r="R8103">
        <f>NETWORKDAYS.INTL(N8103,M8103,1,$CN$3:CP$18)</f>
        <v>-32791</v>
      </c>
      <c r="S8103">
        <f t="shared" si="253"/>
        <v>-32792</v>
      </c>
    </row>
    <row r="8104" spans="1:19" ht="13.2" x14ac:dyDescent="0.25">
      <c r="A8104" s="1" t="s">
        <v>13762</v>
      </c>
      <c r="B8104" t="s">
        <v>27</v>
      </c>
      <c r="C8104" s="2">
        <v>45922</v>
      </c>
      <c r="D8104" t="s">
        <v>14</v>
      </c>
      <c r="E8104" t="s">
        <v>15</v>
      </c>
      <c r="F8104" t="s">
        <v>16</v>
      </c>
      <c r="G8104" t="s">
        <v>17</v>
      </c>
      <c r="H8104" t="s">
        <v>28</v>
      </c>
      <c r="J8104" s="1" t="s">
        <v>13763</v>
      </c>
      <c r="K8104" t="s">
        <v>27</v>
      </c>
      <c r="L8104" t="s">
        <v>19</v>
      </c>
      <c r="M8104" s="3">
        <v>45930</v>
      </c>
      <c r="N8104" s="2">
        <v>45922</v>
      </c>
      <c r="O8104" s="10">
        <v>45945</v>
      </c>
      <c r="P8104">
        <f>NETWORKDAYS.INTL(N8104,O8104,1,CN$2:$CN$19)</f>
        <v>18</v>
      </c>
      <c r="Q8104">
        <f t="shared" si="252"/>
        <v>17</v>
      </c>
      <c r="R8104">
        <f>NETWORKDAYS.INTL(N8104,M8104,1,$CN$3:CP$18)</f>
        <v>7</v>
      </c>
      <c r="S8104">
        <f t="shared" si="253"/>
        <v>6</v>
      </c>
    </row>
    <row r="8105" spans="1:19" ht="13.2" x14ac:dyDescent="0.25">
      <c r="A8105" s="1" t="s">
        <v>13764</v>
      </c>
      <c r="B8105" t="s">
        <v>113</v>
      </c>
      <c r="C8105" s="2">
        <v>45902</v>
      </c>
      <c r="D8105" t="s">
        <v>14</v>
      </c>
      <c r="E8105" t="s">
        <v>15</v>
      </c>
      <c r="F8105" t="s">
        <v>16</v>
      </c>
      <c r="G8105" t="s">
        <v>17</v>
      </c>
      <c r="H8105" t="s">
        <v>28</v>
      </c>
      <c r="J8105" s="1" t="s">
        <v>13765</v>
      </c>
      <c r="K8105" t="s">
        <v>113</v>
      </c>
      <c r="L8105" t="s">
        <v>19</v>
      </c>
      <c r="M8105" s="3">
        <v>45903</v>
      </c>
      <c r="N8105" s="2">
        <v>45902</v>
      </c>
      <c r="O8105" s="10">
        <v>45945</v>
      </c>
      <c r="P8105">
        <f>NETWORKDAYS.INTL(N8105,O8105,1,CN$2:$CN$19)</f>
        <v>32</v>
      </c>
      <c r="Q8105">
        <f t="shared" si="252"/>
        <v>31</v>
      </c>
      <c r="R8105">
        <f>NETWORKDAYS.INTL(N8105,M8105,1,$CN$3:CP$18)</f>
        <v>2</v>
      </c>
      <c r="S8105">
        <f t="shared" si="253"/>
        <v>1</v>
      </c>
    </row>
    <row r="8106" spans="1:19" ht="13.2" x14ac:dyDescent="0.25">
      <c r="A8106" s="1" t="s">
        <v>11318</v>
      </c>
      <c r="B8106" t="s">
        <v>58</v>
      </c>
      <c r="C8106" s="2">
        <v>45845</v>
      </c>
      <c r="D8106" t="s">
        <v>32</v>
      </c>
      <c r="E8106" t="s">
        <v>15</v>
      </c>
      <c r="F8106" t="s">
        <v>16</v>
      </c>
      <c r="G8106" t="s">
        <v>17</v>
      </c>
      <c r="H8106" t="s">
        <v>28</v>
      </c>
      <c r="J8106" s="1" t="s">
        <v>11319</v>
      </c>
      <c r="K8106" t="s">
        <v>58</v>
      </c>
      <c r="L8106" t="s">
        <v>19</v>
      </c>
      <c r="M8106" s="3">
        <v>45895</v>
      </c>
      <c r="N8106" s="2">
        <v>45845</v>
      </c>
      <c r="O8106" s="10">
        <v>45945</v>
      </c>
      <c r="P8106">
        <f>NETWORKDAYS.INTL(N8106,O8106,1,CN$2:$CN$19)</f>
        <v>73</v>
      </c>
      <c r="Q8106">
        <f t="shared" si="252"/>
        <v>72</v>
      </c>
      <c r="R8106">
        <f>NETWORKDAYS.INTL(N8106,M8106,1,$CN$3:CP$18)</f>
        <v>36</v>
      </c>
      <c r="S8106">
        <f t="shared" si="253"/>
        <v>35</v>
      </c>
    </row>
    <row r="8107" spans="1:19" ht="13.2" x14ac:dyDescent="0.25">
      <c r="A8107" s="1" t="s">
        <v>13766</v>
      </c>
      <c r="B8107" t="s">
        <v>113</v>
      </c>
      <c r="C8107" s="2">
        <v>45870</v>
      </c>
      <c r="D8107" t="s">
        <v>14</v>
      </c>
      <c r="E8107" t="s">
        <v>15</v>
      </c>
      <c r="F8107" t="s">
        <v>16</v>
      </c>
      <c r="G8107" t="s">
        <v>17</v>
      </c>
      <c r="H8107" t="s">
        <v>28</v>
      </c>
      <c r="J8107" s="1" t="s">
        <v>13767</v>
      </c>
      <c r="K8107" t="s">
        <v>113</v>
      </c>
      <c r="L8107" t="s">
        <v>19</v>
      </c>
      <c r="M8107" s="3">
        <v>45877</v>
      </c>
      <c r="N8107" s="2">
        <v>45870</v>
      </c>
      <c r="O8107" s="10">
        <v>45945</v>
      </c>
      <c r="P8107">
        <f>NETWORKDAYS.INTL(N8107,O8107,1,CN$2:$CN$19)</f>
        <v>54</v>
      </c>
      <c r="Q8107">
        <f t="shared" si="252"/>
        <v>53</v>
      </c>
      <c r="R8107">
        <f>NETWORKDAYS.INTL(N8107,M8107,1,$CN$3:CP$18)</f>
        <v>6</v>
      </c>
      <c r="S8107">
        <f t="shared" si="253"/>
        <v>5</v>
      </c>
    </row>
    <row r="8108" spans="1:19" ht="13.2" hidden="1" x14ac:dyDescent="0.25">
      <c r="A8108" s="1" t="s">
        <v>13768</v>
      </c>
      <c r="B8108" t="s">
        <v>293</v>
      </c>
      <c r="C8108" s="2">
        <v>45869</v>
      </c>
      <c r="D8108" t="s">
        <v>14</v>
      </c>
      <c r="E8108" t="s">
        <v>15</v>
      </c>
      <c r="F8108" t="s">
        <v>16</v>
      </c>
      <c r="G8108" t="s">
        <v>41</v>
      </c>
      <c r="H8108" t="s">
        <v>24</v>
      </c>
      <c r="N8108" s="2">
        <v>45869</v>
      </c>
      <c r="O8108" s="10">
        <v>45945</v>
      </c>
      <c r="P8108">
        <f>NETWORKDAYS.INTL(N8108,O8108,1,CN$2:$CN$19)</f>
        <v>55</v>
      </c>
      <c r="Q8108">
        <f t="shared" si="252"/>
        <v>54</v>
      </c>
      <c r="R8108">
        <f>NETWORKDAYS.INTL(N8108,M8108,1,$CN$3:CP$18)</f>
        <v>-32755</v>
      </c>
      <c r="S8108">
        <f t="shared" si="253"/>
        <v>-32756</v>
      </c>
    </row>
    <row r="8109" spans="1:19" ht="13.2" x14ac:dyDescent="0.25">
      <c r="A8109" s="1" t="s">
        <v>13769</v>
      </c>
      <c r="B8109" t="s">
        <v>27</v>
      </c>
      <c r="C8109" s="2">
        <v>45882</v>
      </c>
      <c r="D8109" t="s">
        <v>14</v>
      </c>
      <c r="E8109" t="s">
        <v>22</v>
      </c>
      <c r="F8109" t="s">
        <v>22</v>
      </c>
      <c r="G8109" t="s">
        <v>23</v>
      </c>
      <c r="H8109" t="s">
        <v>28</v>
      </c>
      <c r="J8109" s="1" t="s">
        <v>13770</v>
      </c>
      <c r="K8109" t="s">
        <v>27</v>
      </c>
      <c r="L8109" t="s">
        <v>19</v>
      </c>
      <c r="M8109" s="3">
        <v>45883</v>
      </c>
      <c r="N8109" s="2">
        <v>45882</v>
      </c>
      <c r="O8109" s="10">
        <v>45945</v>
      </c>
      <c r="P8109">
        <f>NETWORKDAYS.INTL(N8109,O8109,1,CN$2:$CN$19)</f>
        <v>46</v>
      </c>
      <c r="Q8109">
        <f t="shared" si="252"/>
        <v>45</v>
      </c>
      <c r="R8109">
        <f>NETWORKDAYS.INTL(N8109,M8109,1,$CN$3:CP$18)</f>
        <v>2</v>
      </c>
      <c r="S8109">
        <f t="shared" si="253"/>
        <v>1</v>
      </c>
    </row>
    <row r="8110" spans="1:19" ht="13.2" x14ac:dyDescent="0.25">
      <c r="A8110" s="1" t="s">
        <v>13771</v>
      </c>
      <c r="B8110" t="s">
        <v>27</v>
      </c>
      <c r="C8110" s="2">
        <v>45870</v>
      </c>
      <c r="D8110" t="s">
        <v>14</v>
      </c>
      <c r="E8110" t="s">
        <v>15</v>
      </c>
      <c r="F8110" t="s">
        <v>16</v>
      </c>
      <c r="G8110" t="s">
        <v>41</v>
      </c>
      <c r="H8110" t="s">
        <v>28</v>
      </c>
      <c r="J8110" s="1" t="s">
        <v>13772</v>
      </c>
      <c r="K8110" t="s">
        <v>27</v>
      </c>
      <c r="L8110" t="s">
        <v>19</v>
      </c>
      <c r="M8110" s="3">
        <v>45918</v>
      </c>
      <c r="N8110" s="2">
        <v>45870</v>
      </c>
      <c r="O8110" s="10">
        <v>45945</v>
      </c>
      <c r="P8110">
        <f>NETWORKDAYS.INTL(N8110,O8110,1,CN$2:$CN$19)</f>
        <v>54</v>
      </c>
      <c r="Q8110">
        <f t="shared" si="252"/>
        <v>53</v>
      </c>
      <c r="R8110">
        <f>NETWORKDAYS.INTL(N8110,M8110,1,$CN$3:CP$18)</f>
        <v>34</v>
      </c>
      <c r="S8110">
        <f t="shared" si="253"/>
        <v>33</v>
      </c>
    </row>
    <row r="8111" spans="1:19" ht="13.2" hidden="1" x14ac:dyDescent="0.25">
      <c r="A8111" s="1" t="s">
        <v>13773</v>
      </c>
      <c r="B8111" t="s">
        <v>27</v>
      </c>
      <c r="C8111" s="2">
        <v>45915</v>
      </c>
      <c r="D8111" t="s">
        <v>59</v>
      </c>
      <c r="I8111" t="s">
        <v>71</v>
      </c>
      <c r="N8111" s="2">
        <v>45915</v>
      </c>
      <c r="O8111" s="10">
        <v>45945</v>
      </c>
      <c r="P8111">
        <f>NETWORKDAYS.INTL(N8111,O8111,1,CN$2:$CN$19)</f>
        <v>23</v>
      </c>
      <c r="Q8111">
        <f t="shared" si="252"/>
        <v>22</v>
      </c>
      <c r="R8111">
        <f>NETWORKDAYS.INTL(N8111,M8111,1,$CN$3:CP$18)</f>
        <v>-32786</v>
      </c>
      <c r="S8111">
        <f t="shared" si="253"/>
        <v>-32787</v>
      </c>
    </row>
    <row r="8112" spans="1:19" ht="13.2" x14ac:dyDescent="0.25">
      <c r="A8112" s="1" t="s">
        <v>13774</v>
      </c>
      <c r="B8112" t="s">
        <v>93</v>
      </c>
      <c r="C8112" s="2">
        <v>45918</v>
      </c>
      <c r="D8112" t="s">
        <v>14</v>
      </c>
      <c r="E8112" t="s">
        <v>22</v>
      </c>
      <c r="F8112" t="s">
        <v>22</v>
      </c>
      <c r="G8112" t="s">
        <v>94</v>
      </c>
      <c r="H8112" t="s">
        <v>997</v>
      </c>
      <c r="J8112" s="1" t="s">
        <v>13775</v>
      </c>
      <c r="K8112" t="s">
        <v>93</v>
      </c>
      <c r="L8112" t="s">
        <v>19</v>
      </c>
      <c r="M8112" s="3">
        <v>45918</v>
      </c>
      <c r="N8112" s="2">
        <v>45918</v>
      </c>
      <c r="O8112" s="10">
        <v>45945</v>
      </c>
      <c r="P8112">
        <f>NETWORKDAYS.INTL(N8112,O8112,1,CN$2:$CN$19)</f>
        <v>20</v>
      </c>
      <c r="Q8112">
        <f t="shared" si="252"/>
        <v>19</v>
      </c>
      <c r="R8112">
        <f>NETWORKDAYS.INTL(N8112,M8112,1,$CN$3:CP$18)</f>
        <v>1</v>
      </c>
      <c r="S8112">
        <f t="shared" si="253"/>
        <v>0</v>
      </c>
    </row>
    <row r="8113" spans="1:19" ht="13.2" hidden="1" x14ac:dyDescent="0.25">
      <c r="A8113" s="1" t="s">
        <v>13776</v>
      </c>
      <c r="B8113" t="s">
        <v>27</v>
      </c>
      <c r="C8113" s="2">
        <v>45926</v>
      </c>
      <c r="D8113" t="s">
        <v>32</v>
      </c>
      <c r="H8113" t="s">
        <v>28</v>
      </c>
      <c r="N8113" s="2">
        <v>45926</v>
      </c>
      <c r="O8113" s="10">
        <v>45945</v>
      </c>
      <c r="P8113">
        <f>NETWORKDAYS.INTL(N8113,O8113,1,CN$2:$CN$19)</f>
        <v>14</v>
      </c>
      <c r="Q8113">
        <f t="shared" si="252"/>
        <v>13</v>
      </c>
      <c r="R8113">
        <f>NETWORKDAYS.INTL(N8113,M8113,1,$CN$3:CP$18)</f>
        <v>-32795</v>
      </c>
      <c r="S8113">
        <f t="shared" si="253"/>
        <v>-32796</v>
      </c>
    </row>
    <row r="8114" spans="1:19" ht="13.2" x14ac:dyDescent="0.25">
      <c r="A8114" s="1" t="s">
        <v>13777</v>
      </c>
      <c r="B8114" t="s">
        <v>27</v>
      </c>
      <c r="C8114" s="2">
        <v>45912</v>
      </c>
      <c r="D8114" t="s">
        <v>14</v>
      </c>
      <c r="E8114" t="s">
        <v>15</v>
      </c>
      <c r="F8114" t="s">
        <v>16</v>
      </c>
      <c r="G8114" t="s">
        <v>17</v>
      </c>
      <c r="H8114" t="s">
        <v>28</v>
      </c>
      <c r="J8114" s="1" t="s">
        <v>13778</v>
      </c>
      <c r="K8114" t="s">
        <v>27</v>
      </c>
      <c r="L8114" t="s">
        <v>19</v>
      </c>
      <c r="M8114" s="3">
        <v>45917</v>
      </c>
      <c r="N8114" s="2">
        <v>45912</v>
      </c>
      <c r="O8114" s="10">
        <v>45945</v>
      </c>
      <c r="P8114">
        <f>NETWORKDAYS.INTL(N8114,O8114,1,CN$2:$CN$19)</f>
        <v>24</v>
      </c>
      <c r="Q8114">
        <f t="shared" si="252"/>
        <v>23</v>
      </c>
      <c r="R8114">
        <f>NETWORKDAYS.INTL(N8114,M8114,1,$CN$3:CP$18)</f>
        <v>4</v>
      </c>
      <c r="S8114">
        <f t="shared" si="253"/>
        <v>3</v>
      </c>
    </row>
    <row r="8115" spans="1:19" ht="13.2" x14ac:dyDescent="0.25">
      <c r="A8115" s="1" t="s">
        <v>13779</v>
      </c>
      <c r="B8115" t="s">
        <v>58</v>
      </c>
      <c r="C8115" s="2">
        <v>45923</v>
      </c>
      <c r="D8115" t="s">
        <v>14</v>
      </c>
      <c r="E8115" t="s">
        <v>15</v>
      </c>
      <c r="F8115" t="s">
        <v>16</v>
      </c>
      <c r="G8115" t="s">
        <v>17</v>
      </c>
      <c r="H8115" t="s">
        <v>28</v>
      </c>
      <c r="J8115" s="1" t="s">
        <v>13780</v>
      </c>
      <c r="K8115" t="s">
        <v>58</v>
      </c>
      <c r="L8115" t="s">
        <v>19</v>
      </c>
      <c r="M8115" s="3">
        <v>45926</v>
      </c>
      <c r="N8115" s="2">
        <v>45923</v>
      </c>
      <c r="O8115" s="10">
        <v>45945</v>
      </c>
      <c r="P8115">
        <f>NETWORKDAYS.INTL(N8115,O8115,1,CN$2:$CN$19)</f>
        <v>17</v>
      </c>
      <c r="Q8115">
        <f t="shared" si="252"/>
        <v>16</v>
      </c>
      <c r="R8115">
        <f>NETWORKDAYS.INTL(N8115,M8115,1,$CN$3:CP$18)</f>
        <v>4</v>
      </c>
      <c r="S8115">
        <f t="shared" si="253"/>
        <v>3</v>
      </c>
    </row>
    <row r="8116" spans="1:19" ht="13.2" hidden="1" x14ac:dyDescent="0.25">
      <c r="A8116" s="1" t="s">
        <v>13781</v>
      </c>
      <c r="B8116" t="s">
        <v>322</v>
      </c>
      <c r="C8116" s="2">
        <v>45929</v>
      </c>
      <c r="D8116" t="s">
        <v>32</v>
      </c>
      <c r="H8116" t="s">
        <v>28</v>
      </c>
      <c r="N8116" s="2">
        <v>45929</v>
      </c>
      <c r="O8116" s="10">
        <v>45945</v>
      </c>
      <c r="P8116">
        <f>NETWORKDAYS.INTL(N8116,O8116,1,CN$2:$CN$19)</f>
        <v>13</v>
      </c>
      <c r="Q8116">
        <f t="shared" si="252"/>
        <v>12</v>
      </c>
      <c r="R8116">
        <f>NETWORKDAYS.INTL(N8116,M8116,1,$CN$3:CP$18)</f>
        <v>-32796</v>
      </c>
      <c r="S8116">
        <f t="shared" si="253"/>
        <v>-32797</v>
      </c>
    </row>
    <row r="8117" spans="1:19" ht="13.2" hidden="1" x14ac:dyDescent="0.25">
      <c r="A8117" s="1" t="s">
        <v>13782</v>
      </c>
      <c r="B8117" t="s">
        <v>685</v>
      </c>
      <c r="C8117" s="2">
        <v>45855</v>
      </c>
      <c r="D8117" t="s">
        <v>32</v>
      </c>
      <c r="E8117" t="s">
        <v>15</v>
      </c>
      <c r="F8117" t="s">
        <v>16</v>
      </c>
      <c r="G8117" t="s">
        <v>41</v>
      </c>
      <c r="H8117" t="s">
        <v>28</v>
      </c>
      <c r="N8117" s="2">
        <v>45855</v>
      </c>
      <c r="O8117" s="10">
        <v>45945</v>
      </c>
      <c r="P8117">
        <f>NETWORKDAYS.INTL(N8117,O8117,1,CN$2:$CN$19)</f>
        <v>65</v>
      </c>
      <c r="Q8117">
        <f t="shared" si="252"/>
        <v>64</v>
      </c>
      <c r="R8117">
        <f>NETWORKDAYS.INTL(N8117,M8117,1,$CN$3:CP$18)</f>
        <v>-32745</v>
      </c>
      <c r="S8117">
        <f t="shared" si="253"/>
        <v>-32746</v>
      </c>
    </row>
    <row r="8118" spans="1:19" ht="13.2" hidden="1" x14ac:dyDescent="0.25">
      <c r="A8118" s="1" t="s">
        <v>13783</v>
      </c>
      <c r="B8118" t="s">
        <v>234</v>
      </c>
      <c r="C8118" s="2">
        <v>45891</v>
      </c>
      <c r="D8118" t="s">
        <v>59</v>
      </c>
      <c r="E8118" t="s">
        <v>22</v>
      </c>
      <c r="F8118" t="s">
        <v>22</v>
      </c>
      <c r="G8118" t="s">
        <v>23</v>
      </c>
      <c r="I8118" t="s">
        <v>65</v>
      </c>
      <c r="N8118" s="2">
        <v>45891</v>
      </c>
      <c r="O8118" s="10">
        <v>45945</v>
      </c>
      <c r="P8118">
        <f>NETWORKDAYS.INTL(N8118,O8118,1,CN$2:$CN$19)</f>
        <v>39</v>
      </c>
      <c r="Q8118">
        <f t="shared" si="252"/>
        <v>38</v>
      </c>
      <c r="R8118">
        <f>NETWORKDAYS.INTL(N8118,M8118,1,$CN$3:CP$18)</f>
        <v>-32770</v>
      </c>
      <c r="S8118">
        <f t="shared" si="253"/>
        <v>-32771</v>
      </c>
    </row>
    <row r="8119" spans="1:19" ht="13.2" x14ac:dyDescent="0.25">
      <c r="A8119" s="1" t="s">
        <v>10083</v>
      </c>
      <c r="B8119" t="s">
        <v>2754</v>
      </c>
      <c r="C8119" s="2">
        <v>45883</v>
      </c>
      <c r="D8119" t="s">
        <v>526</v>
      </c>
      <c r="E8119" t="s">
        <v>22</v>
      </c>
      <c r="F8119" t="s">
        <v>22</v>
      </c>
      <c r="G8119" t="s">
        <v>23</v>
      </c>
      <c r="H8119" t="s">
        <v>28</v>
      </c>
      <c r="J8119" s="1" t="s">
        <v>13784</v>
      </c>
      <c r="K8119" t="s">
        <v>58</v>
      </c>
      <c r="L8119" t="s">
        <v>19</v>
      </c>
      <c r="M8119" s="3">
        <v>45923</v>
      </c>
      <c r="N8119" s="2">
        <v>45883</v>
      </c>
      <c r="O8119" s="10">
        <v>45945</v>
      </c>
      <c r="P8119">
        <f>NETWORKDAYS.INTL(N8119,O8119,1,CN$2:$CN$19)</f>
        <v>45</v>
      </c>
      <c r="Q8119">
        <f t="shared" si="252"/>
        <v>44</v>
      </c>
      <c r="R8119">
        <f>NETWORKDAYS.INTL(N8119,M8119,1,$CN$3:CP$18)</f>
        <v>28</v>
      </c>
      <c r="S8119">
        <f t="shared" si="253"/>
        <v>27</v>
      </c>
    </row>
    <row r="8120" spans="1:19" ht="13.2" hidden="1" x14ac:dyDescent="0.25">
      <c r="A8120" s="1" t="s">
        <v>13785</v>
      </c>
      <c r="B8120" t="s">
        <v>27</v>
      </c>
      <c r="C8120" s="2">
        <v>45897</v>
      </c>
      <c r="D8120" t="s">
        <v>59</v>
      </c>
      <c r="I8120" t="s">
        <v>65</v>
      </c>
      <c r="N8120" s="2">
        <v>45897</v>
      </c>
      <c r="O8120" s="10">
        <v>45945</v>
      </c>
      <c r="P8120">
        <f>NETWORKDAYS.INTL(N8120,O8120,1,CN$2:$CN$19)</f>
        <v>35</v>
      </c>
      <c r="Q8120">
        <f t="shared" si="252"/>
        <v>34</v>
      </c>
      <c r="R8120">
        <f>NETWORKDAYS.INTL(N8120,M8120,1,$CN$3:CP$18)</f>
        <v>-32774</v>
      </c>
      <c r="S8120">
        <f t="shared" si="253"/>
        <v>-32775</v>
      </c>
    </row>
    <row r="8121" spans="1:19" ht="13.2" x14ac:dyDescent="0.25">
      <c r="A8121" s="1" t="s">
        <v>13786</v>
      </c>
      <c r="B8121" t="s">
        <v>13</v>
      </c>
      <c r="C8121" s="2">
        <v>45866</v>
      </c>
      <c r="D8121" t="s">
        <v>181</v>
      </c>
      <c r="E8121" t="s">
        <v>15</v>
      </c>
      <c r="F8121" t="s">
        <v>16</v>
      </c>
      <c r="G8121" t="s">
        <v>17</v>
      </c>
      <c r="H8121" t="s">
        <v>28</v>
      </c>
      <c r="J8121" s="1" t="s">
        <v>13787</v>
      </c>
      <c r="K8121" t="s">
        <v>13</v>
      </c>
      <c r="L8121" t="s">
        <v>19</v>
      </c>
      <c r="M8121" s="3">
        <v>45883</v>
      </c>
      <c r="N8121" s="2">
        <v>45866</v>
      </c>
      <c r="O8121" s="10">
        <v>45945</v>
      </c>
      <c r="P8121">
        <f>NETWORKDAYS.INTL(N8121,O8121,1,CN$2:$CN$19)</f>
        <v>58</v>
      </c>
      <c r="Q8121">
        <f t="shared" si="252"/>
        <v>57</v>
      </c>
      <c r="R8121">
        <f>NETWORKDAYS.INTL(N8121,M8121,1,$CN$3:CP$18)</f>
        <v>14</v>
      </c>
      <c r="S8121">
        <f t="shared" si="253"/>
        <v>13</v>
      </c>
    </row>
    <row r="8122" spans="1:19" ht="13.2" x14ac:dyDescent="0.25">
      <c r="A8122" s="1" t="s">
        <v>13788</v>
      </c>
      <c r="B8122" t="s">
        <v>136</v>
      </c>
      <c r="C8122" s="2">
        <v>45912</v>
      </c>
      <c r="D8122" t="s">
        <v>32</v>
      </c>
      <c r="E8122" t="s">
        <v>15</v>
      </c>
      <c r="F8122" t="s">
        <v>16</v>
      </c>
      <c r="G8122" t="s">
        <v>17</v>
      </c>
      <c r="H8122" t="s">
        <v>28</v>
      </c>
      <c r="J8122" s="1" t="s">
        <v>13789</v>
      </c>
      <c r="K8122" t="s">
        <v>136</v>
      </c>
      <c r="L8122" t="s">
        <v>19</v>
      </c>
      <c r="M8122" s="3">
        <v>45922</v>
      </c>
      <c r="N8122" s="2">
        <v>45912</v>
      </c>
      <c r="O8122" s="10">
        <v>45945</v>
      </c>
      <c r="P8122">
        <f>NETWORKDAYS.INTL(N8122,O8122,1,CN$2:$CN$19)</f>
        <v>24</v>
      </c>
      <c r="Q8122">
        <f t="shared" si="252"/>
        <v>23</v>
      </c>
      <c r="R8122">
        <f>NETWORKDAYS.INTL(N8122,M8122,1,$CN$3:CP$18)</f>
        <v>7</v>
      </c>
      <c r="S8122">
        <f t="shared" si="253"/>
        <v>6</v>
      </c>
    </row>
    <row r="8123" spans="1:19" ht="13.2" x14ac:dyDescent="0.25">
      <c r="A8123" s="1" t="s">
        <v>13790</v>
      </c>
      <c r="B8123" t="s">
        <v>27</v>
      </c>
      <c r="C8123" s="2">
        <v>45859</v>
      </c>
      <c r="D8123" t="s">
        <v>181</v>
      </c>
      <c r="E8123" t="s">
        <v>15</v>
      </c>
      <c r="F8123" t="s">
        <v>16</v>
      </c>
      <c r="G8123" t="s">
        <v>17</v>
      </c>
      <c r="H8123" t="s">
        <v>28</v>
      </c>
      <c r="J8123" s="1" t="s">
        <v>13791</v>
      </c>
      <c r="K8123" t="s">
        <v>27</v>
      </c>
      <c r="L8123" t="s">
        <v>19</v>
      </c>
      <c r="M8123" s="3">
        <v>45918</v>
      </c>
      <c r="N8123" s="2">
        <v>45859</v>
      </c>
      <c r="O8123" s="10">
        <v>45945</v>
      </c>
      <c r="P8123">
        <f>NETWORKDAYS.INTL(N8123,O8123,1,CN$2:$CN$19)</f>
        <v>63</v>
      </c>
      <c r="Q8123">
        <f t="shared" si="252"/>
        <v>62</v>
      </c>
      <c r="R8123">
        <f>NETWORKDAYS.INTL(N8123,M8123,1,$CN$3:CP$18)</f>
        <v>43</v>
      </c>
      <c r="S8123">
        <f t="shared" si="253"/>
        <v>42</v>
      </c>
    </row>
    <row r="8124" spans="1:19" ht="13.2" hidden="1" x14ac:dyDescent="0.25">
      <c r="A8124" s="1" t="s">
        <v>13792</v>
      </c>
      <c r="B8124" t="s">
        <v>58</v>
      </c>
      <c r="C8124" s="2">
        <v>45874</v>
      </c>
      <c r="D8124" t="s">
        <v>59</v>
      </c>
      <c r="I8124" t="s">
        <v>60</v>
      </c>
      <c r="N8124" s="2">
        <v>45874</v>
      </c>
      <c r="O8124" s="10">
        <v>45945</v>
      </c>
      <c r="P8124">
        <f>NETWORKDAYS.INTL(N8124,O8124,1,CN$2:$CN$19)</f>
        <v>52</v>
      </c>
      <c r="Q8124">
        <f t="shared" si="252"/>
        <v>51</v>
      </c>
      <c r="R8124">
        <f>NETWORKDAYS.INTL(N8124,M8124,1,$CN$3:CP$18)</f>
        <v>-32758</v>
      </c>
      <c r="S8124">
        <f t="shared" si="253"/>
        <v>-32759</v>
      </c>
    </row>
    <row r="8125" spans="1:19" ht="13.2" x14ac:dyDescent="0.25">
      <c r="A8125" s="1" t="s">
        <v>13793</v>
      </c>
      <c r="B8125" t="s">
        <v>27</v>
      </c>
      <c r="C8125" s="2">
        <v>45925</v>
      </c>
      <c r="D8125" t="s">
        <v>14</v>
      </c>
      <c r="E8125" t="s">
        <v>22</v>
      </c>
      <c r="F8125" t="s">
        <v>22</v>
      </c>
      <c r="G8125" t="s">
        <v>23</v>
      </c>
      <c r="H8125" t="s">
        <v>28</v>
      </c>
      <c r="J8125" s="1" t="s">
        <v>13794</v>
      </c>
      <c r="K8125" t="s">
        <v>27</v>
      </c>
      <c r="L8125" t="s">
        <v>19</v>
      </c>
      <c r="M8125" s="3">
        <v>45940</v>
      </c>
      <c r="N8125" s="2">
        <v>45925</v>
      </c>
      <c r="O8125" s="10">
        <v>45945</v>
      </c>
      <c r="P8125">
        <f>NETWORKDAYS.INTL(N8125,O8125,1,CN$2:$CN$19)</f>
        <v>15</v>
      </c>
      <c r="Q8125">
        <f t="shared" si="252"/>
        <v>14</v>
      </c>
      <c r="R8125">
        <f>NETWORKDAYS.INTL(N8125,M8125,1,$CN$3:CP$18)</f>
        <v>12</v>
      </c>
      <c r="S8125">
        <f t="shared" si="253"/>
        <v>11</v>
      </c>
    </row>
    <row r="8126" spans="1:19" ht="13.2" x14ac:dyDescent="0.25">
      <c r="A8126" s="1" t="s">
        <v>13795</v>
      </c>
      <c r="B8126" t="s">
        <v>27</v>
      </c>
      <c r="C8126" s="2">
        <v>45910</v>
      </c>
      <c r="D8126" t="s">
        <v>14</v>
      </c>
      <c r="E8126" t="s">
        <v>15</v>
      </c>
      <c r="F8126" t="s">
        <v>16</v>
      </c>
      <c r="G8126" t="s">
        <v>17</v>
      </c>
      <c r="H8126" t="s">
        <v>28</v>
      </c>
      <c r="J8126" s="1" t="s">
        <v>13796</v>
      </c>
      <c r="K8126" t="s">
        <v>27</v>
      </c>
      <c r="L8126" t="s">
        <v>19</v>
      </c>
      <c r="M8126" s="3">
        <v>45917</v>
      </c>
      <c r="N8126" s="2">
        <v>45910</v>
      </c>
      <c r="O8126" s="10">
        <v>45945</v>
      </c>
      <c r="P8126">
        <f>NETWORKDAYS.INTL(N8126,O8126,1,CN$2:$CN$19)</f>
        <v>26</v>
      </c>
      <c r="Q8126">
        <f t="shared" si="252"/>
        <v>25</v>
      </c>
      <c r="R8126">
        <f>NETWORKDAYS.INTL(N8126,M8126,1,$CN$3:CP$18)</f>
        <v>6</v>
      </c>
      <c r="S8126">
        <f t="shared" si="253"/>
        <v>5</v>
      </c>
    </row>
    <row r="8127" spans="1:19" ht="13.2" hidden="1" x14ac:dyDescent="0.25">
      <c r="A8127" s="1" t="s">
        <v>13797</v>
      </c>
      <c r="B8127" t="s">
        <v>167</v>
      </c>
      <c r="C8127" s="2">
        <v>45880</v>
      </c>
      <c r="D8127" t="s">
        <v>59</v>
      </c>
      <c r="E8127" t="s">
        <v>15</v>
      </c>
      <c r="F8127" t="s">
        <v>16</v>
      </c>
      <c r="G8127" t="s">
        <v>17</v>
      </c>
      <c r="I8127" t="s">
        <v>65</v>
      </c>
      <c r="N8127" s="2">
        <v>45880</v>
      </c>
      <c r="O8127" s="10">
        <v>45945</v>
      </c>
      <c r="P8127">
        <f>NETWORKDAYS.INTL(N8127,O8127,1,CN$2:$CN$19)</f>
        <v>48</v>
      </c>
      <c r="Q8127">
        <f t="shared" si="252"/>
        <v>47</v>
      </c>
      <c r="R8127">
        <f>NETWORKDAYS.INTL(N8127,M8127,1,$CN$3:CP$18)</f>
        <v>-32762</v>
      </c>
      <c r="S8127">
        <f t="shared" si="253"/>
        <v>-32763</v>
      </c>
    </row>
    <row r="8128" spans="1:19" ht="13.2" hidden="1" x14ac:dyDescent="0.25">
      <c r="A8128" s="1" t="s">
        <v>13798</v>
      </c>
      <c r="B8128" t="s">
        <v>5488</v>
      </c>
      <c r="C8128" s="2">
        <v>45916</v>
      </c>
      <c r="D8128" t="s">
        <v>14</v>
      </c>
      <c r="E8128" t="s">
        <v>102</v>
      </c>
      <c r="F8128" t="s">
        <v>102</v>
      </c>
      <c r="G8128" t="s">
        <v>17</v>
      </c>
      <c r="H8128" t="s">
        <v>5324</v>
      </c>
      <c r="N8128" s="2">
        <v>45916</v>
      </c>
      <c r="O8128" s="10">
        <v>45945</v>
      </c>
      <c r="P8128">
        <f>NETWORKDAYS.INTL(N8128,O8128,1,CN$2:$CN$19)</f>
        <v>22</v>
      </c>
      <c r="Q8128">
        <f t="shared" si="252"/>
        <v>21</v>
      </c>
      <c r="R8128">
        <f>NETWORKDAYS.INTL(N8128,M8128,1,$CN$3:CP$18)</f>
        <v>-32787</v>
      </c>
      <c r="S8128">
        <f t="shared" si="253"/>
        <v>-32788</v>
      </c>
    </row>
    <row r="8129" spans="1:19" ht="13.2" x14ac:dyDescent="0.25">
      <c r="A8129" s="1" t="s">
        <v>13799</v>
      </c>
      <c r="B8129" t="s">
        <v>31</v>
      </c>
      <c r="C8129" s="2">
        <v>45873</v>
      </c>
      <c r="D8129" t="s">
        <v>32</v>
      </c>
      <c r="E8129" t="s">
        <v>33</v>
      </c>
      <c r="F8129" t="s">
        <v>33</v>
      </c>
      <c r="G8129" t="s">
        <v>34</v>
      </c>
      <c r="H8129" t="s">
        <v>28</v>
      </c>
      <c r="J8129" s="1" t="s">
        <v>13800</v>
      </c>
      <c r="K8129" t="s">
        <v>31</v>
      </c>
      <c r="L8129" t="s">
        <v>19</v>
      </c>
      <c r="M8129" s="3">
        <v>45877</v>
      </c>
      <c r="N8129" s="2">
        <v>45873</v>
      </c>
      <c r="O8129" s="10">
        <v>45945</v>
      </c>
      <c r="P8129">
        <f>NETWORKDAYS.INTL(N8129,O8129,1,CN$2:$CN$19)</f>
        <v>53</v>
      </c>
      <c r="Q8129">
        <f t="shared" si="252"/>
        <v>52</v>
      </c>
      <c r="R8129">
        <f>NETWORKDAYS.INTL(N8129,M8129,1,$CN$3:CP$18)</f>
        <v>5</v>
      </c>
      <c r="S8129">
        <f t="shared" si="253"/>
        <v>4</v>
      </c>
    </row>
    <row r="8130" spans="1:19" ht="13.2" x14ac:dyDescent="0.25">
      <c r="A8130" s="1" t="s">
        <v>9128</v>
      </c>
      <c r="B8130" t="s">
        <v>55</v>
      </c>
      <c r="C8130" s="2">
        <v>45901</v>
      </c>
      <c r="D8130" t="s">
        <v>32</v>
      </c>
      <c r="E8130" t="s">
        <v>15</v>
      </c>
      <c r="F8130" t="s">
        <v>16</v>
      </c>
      <c r="G8130" t="s">
        <v>17</v>
      </c>
      <c r="H8130" t="s">
        <v>28</v>
      </c>
      <c r="J8130" s="1" t="s">
        <v>13801</v>
      </c>
      <c r="K8130" t="s">
        <v>55</v>
      </c>
      <c r="L8130" t="s">
        <v>19</v>
      </c>
      <c r="M8130" s="3">
        <v>45903</v>
      </c>
      <c r="N8130" s="2">
        <v>45901</v>
      </c>
      <c r="O8130" s="10">
        <v>45945</v>
      </c>
      <c r="P8130">
        <f>NETWORKDAYS.INTL(N8130,O8130,1,CN$2:$CN$19)</f>
        <v>33</v>
      </c>
      <c r="Q8130">
        <f t="shared" si="252"/>
        <v>32</v>
      </c>
      <c r="R8130">
        <f>NETWORKDAYS.INTL(N8130,M8130,1,$CN$3:CP$18)</f>
        <v>3</v>
      </c>
      <c r="S8130">
        <f t="shared" si="253"/>
        <v>2</v>
      </c>
    </row>
    <row r="8131" spans="1:19" ht="13.2" hidden="1" x14ac:dyDescent="0.25">
      <c r="A8131" s="1" t="s">
        <v>13802</v>
      </c>
      <c r="B8131" t="s">
        <v>234</v>
      </c>
      <c r="C8131" s="2">
        <v>45859</v>
      </c>
      <c r="D8131" t="s">
        <v>32</v>
      </c>
      <c r="E8131" t="s">
        <v>22</v>
      </c>
      <c r="F8131" t="s">
        <v>22</v>
      </c>
      <c r="G8131" t="s">
        <v>23</v>
      </c>
      <c r="H8131" t="s">
        <v>28</v>
      </c>
      <c r="N8131" s="2">
        <v>45859</v>
      </c>
      <c r="O8131" s="10">
        <v>45945</v>
      </c>
      <c r="P8131">
        <f>NETWORKDAYS.INTL(N8131,O8131,1,CN$2:$CN$19)</f>
        <v>63</v>
      </c>
      <c r="Q8131">
        <f t="shared" ref="Q8131:Q8194" si="254">P8131-1</f>
        <v>62</v>
      </c>
      <c r="R8131">
        <f>NETWORKDAYS.INTL(N8131,M8131,1,$CN$3:CP$18)</f>
        <v>-32747</v>
      </c>
      <c r="S8131">
        <f t="shared" ref="S8131:S8194" si="255">R8131-1</f>
        <v>-32748</v>
      </c>
    </row>
    <row r="8132" spans="1:19" ht="13.2" x14ac:dyDescent="0.25">
      <c r="A8132" s="1" t="s">
        <v>13803</v>
      </c>
      <c r="B8132" t="s">
        <v>27</v>
      </c>
      <c r="C8132" s="2">
        <v>45902</v>
      </c>
      <c r="D8132" t="s">
        <v>14</v>
      </c>
      <c r="E8132" t="s">
        <v>22</v>
      </c>
      <c r="F8132" t="s">
        <v>22</v>
      </c>
      <c r="G8132" t="s">
        <v>23</v>
      </c>
      <c r="H8132" t="s">
        <v>28</v>
      </c>
      <c r="J8132" s="1" t="s">
        <v>13804</v>
      </c>
      <c r="K8132" t="s">
        <v>27</v>
      </c>
      <c r="L8132" t="s">
        <v>19</v>
      </c>
      <c r="M8132" s="3">
        <v>45917</v>
      </c>
      <c r="N8132" s="2">
        <v>45902</v>
      </c>
      <c r="O8132" s="10">
        <v>45945</v>
      </c>
      <c r="P8132">
        <f>NETWORKDAYS.INTL(N8132,O8132,1,CN$2:$CN$19)</f>
        <v>32</v>
      </c>
      <c r="Q8132">
        <f t="shared" si="254"/>
        <v>31</v>
      </c>
      <c r="R8132">
        <f>NETWORKDAYS.INTL(N8132,M8132,1,$CN$3:CP$18)</f>
        <v>12</v>
      </c>
      <c r="S8132">
        <f t="shared" si="255"/>
        <v>11</v>
      </c>
    </row>
    <row r="8133" spans="1:19" ht="13.2" hidden="1" x14ac:dyDescent="0.25">
      <c r="A8133" s="1" t="s">
        <v>13805</v>
      </c>
      <c r="B8133" t="s">
        <v>234</v>
      </c>
      <c r="C8133" s="2">
        <v>45860</v>
      </c>
      <c r="D8133" t="s">
        <v>14</v>
      </c>
      <c r="E8133" t="s">
        <v>22</v>
      </c>
      <c r="F8133" t="s">
        <v>22</v>
      </c>
      <c r="G8133" t="s">
        <v>23</v>
      </c>
      <c r="H8133" t="s">
        <v>28</v>
      </c>
      <c r="N8133" s="2">
        <v>45860</v>
      </c>
      <c r="O8133" s="10">
        <v>45945</v>
      </c>
      <c r="P8133">
        <f>NETWORKDAYS.INTL(N8133,O8133,1,CN$2:$CN$19)</f>
        <v>62</v>
      </c>
      <c r="Q8133">
        <f t="shared" si="254"/>
        <v>61</v>
      </c>
      <c r="R8133">
        <f>NETWORKDAYS.INTL(N8133,M8133,1,$CN$3:CP$18)</f>
        <v>-32748</v>
      </c>
      <c r="S8133">
        <f t="shared" si="255"/>
        <v>-32749</v>
      </c>
    </row>
    <row r="8134" spans="1:19" ht="13.2" x14ac:dyDescent="0.25">
      <c r="A8134" s="1" t="s">
        <v>13806</v>
      </c>
      <c r="B8134" t="s">
        <v>27</v>
      </c>
      <c r="C8134" s="2">
        <v>45866</v>
      </c>
      <c r="D8134" t="s">
        <v>181</v>
      </c>
      <c r="E8134" t="s">
        <v>15</v>
      </c>
      <c r="F8134" t="s">
        <v>16</v>
      </c>
      <c r="G8134" t="s">
        <v>17</v>
      </c>
      <c r="H8134" t="s">
        <v>28</v>
      </c>
      <c r="J8134" s="1" t="s">
        <v>13807</v>
      </c>
      <c r="K8134" t="s">
        <v>27</v>
      </c>
      <c r="L8134" t="s">
        <v>19</v>
      </c>
      <c r="M8134" s="3">
        <v>45936</v>
      </c>
      <c r="N8134" s="2">
        <v>45866</v>
      </c>
      <c r="O8134" s="10">
        <v>45945</v>
      </c>
      <c r="P8134">
        <f>NETWORKDAYS.INTL(N8134,O8134,1,CN$2:$CN$19)</f>
        <v>58</v>
      </c>
      <c r="Q8134">
        <f t="shared" si="254"/>
        <v>57</v>
      </c>
      <c r="R8134">
        <f>NETWORKDAYS.INTL(N8134,M8134,1,$CN$3:CP$18)</f>
        <v>50</v>
      </c>
      <c r="S8134">
        <f t="shared" si="255"/>
        <v>49</v>
      </c>
    </row>
    <row r="8135" spans="1:19" ht="13.2" hidden="1" x14ac:dyDescent="0.25">
      <c r="A8135" s="1" t="s">
        <v>13808</v>
      </c>
      <c r="B8135" t="s">
        <v>682</v>
      </c>
      <c r="C8135" s="2">
        <v>45916</v>
      </c>
      <c r="D8135" t="s">
        <v>14</v>
      </c>
      <c r="E8135" t="s">
        <v>102</v>
      </c>
      <c r="F8135" t="s">
        <v>102</v>
      </c>
      <c r="G8135" t="s">
        <v>17</v>
      </c>
      <c r="H8135" t="s">
        <v>98</v>
      </c>
      <c r="N8135" s="2">
        <v>45916</v>
      </c>
      <c r="O8135" s="10">
        <v>45945</v>
      </c>
      <c r="P8135">
        <f>NETWORKDAYS.INTL(N8135,O8135,1,CN$2:$CN$19)</f>
        <v>22</v>
      </c>
      <c r="Q8135">
        <f t="shared" si="254"/>
        <v>21</v>
      </c>
      <c r="R8135">
        <f>NETWORKDAYS.INTL(N8135,M8135,1,$CN$3:CP$18)</f>
        <v>-32787</v>
      </c>
      <c r="S8135">
        <f t="shared" si="255"/>
        <v>-32788</v>
      </c>
    </row>
    <row r="8136" spans="1:19" ht="13.2" hidden="1" x14ac:dyDescent="0.25">
      <c r="A8136" s="1" t="s">
        <v>13809</v>
      </c>
      <c r="B8136" t="s">
        <v>791</v>
      </c>
      <c r="C8136" s="2">
        <v>45875</v>
      </c>
      <c r="D8136" t="s">
        <v>14</v>
      </c>
      <c r="E8136" t="s">
        <v>15</v>
      </c>
      <c r="F8136" t="s">
        <v>16</v>
      </c>
      <c r="G8136" t="s">
        <v>41</v>
      </c>
      <c r="H8136" t="s">
        <v>98</v>
      </c>
      <c r="N8136" s="2">
        <v>45875</v>
      </c>
      <c r="O8136" s="10">
        <v>45945</v>
      </c>
      <c r="P8136">
        <f>NETWORKDAYS.INTL(N8136,O8136,1,CN$2:$CN$19)</f>
        <v>51</v>
      </c>
      <c r="Q8136">
        <f t="shared" si="254"/>
        <v>50</v>
      </c>
      <c r="R8136">
        <f>NETWORKDAYS.INTL(N8136,M8136,1,$CN$3:CP$18)</f>
        <v>-32759</v>
      </c>
      <c r="S8136">
        <f t="shared" si="255"/>
        <v>-32760</v>
      </c>
    </row>
    <row r="8137" spans="1:19" ht="13.2" hidden="1" x14ac:dyDescent="0.25">
      <c r="A8137" s="1" t="s">
        <v>13810</v>
      </c>
      <c r="B8137" t="s">
        <v>178</v>
      </c>
      <c r="C8137" s="2">
        <v>45909</v>
      </c>
      <c r="D8137" t="s">
        <v>14</v>
      </c>
      <c r="E8137" t="s">
        <v>33</v>
      </c>
      <c r="F8137" t="s">
        <v>33</v>
      </c>
      <c r="G8137" t="s">
        <v>146</v>
      </c>
      <c r="H8137" t="s">
        <v>28</v>
      </c>
      <c r="N8137" s="2">
        <v>45909</v>
      </c>
      <c r="O8137" s="10">
        <v>45945</v>
      </c>
      <c r="P8137">
        <f>NETWORKDAYS.INTL(N8137,O8137,1,CN$2:$CN$19)</f>
        <v>27</v>
      </c>
      <c r="Q8137">
        <f t="shared" si="254"/>
        <v>26</v>
      </c>
      <c r="R8137">
        <f>NETWORKDAYS.INTL(N8137,M8137,1,$CN$3:CP$18)</f>
        <v>-32782</v>
      </c>
      <c r="S8137">
        <f t="shared" si="255"/>
        <v>-32783</v>
      </c>
    </row>
    <row r="8138" spans="1:19" ht="13.2" hidden="1" x14ac:dyDescent="0.25">
      <c r="A8138" s="1" t="s">
        <v>13811</v>
      </c>
      <c r="B8138" t="s">
        <v>27</v>
      </c>
      <c r="C8138" s="2">
        <v>45854</v>
      </c>
      <c r="D8138" t="s">
        <v>14</v>
      </c>
      <c r="H8138" t="s">
        <v>28</v>
      </c>
      <c r="N8138" s="2">
        <v>45854</v>
      </c>
      <c r="O8138" s="10">
        <v>45945</v>
      </c>
      <c r="P8138">
        <f>NETWORKDAYS.INTL(N8138,O8138,1,CN$2:$CN$19)</f>
        <v>66</v>
      </c>
      <c r="Q8138">
        <f t="shared" si="254"/>
        <v>65</v>
      </c>
      <c r="R8138">
        <f>NETWORKDAYS.INTL(N8138,M8138,1,$CN$3:CP$18)</f>
        <v>-32744</v>
      </c>
      <c r="S8138">
        <f t="shared" si="255"/>
        <v>-32745</v>
      </c>
    </row>
    <row r="8139" spans="1:19" ht="13.2" x14ac:dyDescent="0.25">
      <c r="A8139" s="1" t="s">
        <v>13812</v>
      </c>
      <c r="B8139" t="s">
        <v>27</v>
      </c>
      <c r="C8139" s="2">
        <v>45902</v>
      </c>
      <c r="D8139" t="s">
        <v>14</v>
      </c>
      <c r="E8139" t="s">
        <v>22</v>
      </c>
      <c r="F8139" t="s">
        <v>22</v>
      </c>
      <c r="G8139" t="s">
        <v>23</v>
      </c>
      <c r="H8139" t="s">
        <v>28</v>
      </c>
      <c r="J8139" s="1" t="s">
        <v>13813</v>
      </c>
      <c r="K8139" t="s">
        <v>27</v>
      </c>
      <c r="L8139" t="s">
        <v>19</v>
      </c>
      <c r="M8139" s="3">
        <v>45933</v>
      </c>
      <c r="N8139" s="2">
        <v>45902</v>
      </c>
      <c r="O8139" s="10">
        <v>45945</v>
      </c>
      <c r="P8139">
        <f>NETWORKDAYS.INTL(N8139,O8139,1,CN$2:$CN$19)</f>
        <v>32</v>
      </c>
      <c r="Q8139">
        <f t="shared" si="254"/>
        <v>31</v>
      </c>
      <c r="R8139">
        <f>NETWORKDAYS.INTL(N8139,M8139,1,$CN$3:CP$18)</f>
        <v>24</v>
      </c>
      <c r="S8139">
        <f t="shared" si="255"/>
        <v>23</v>
      </c>
    </row>
    <row r="8140" spans="1:19" ht="13.2" hidden="1" x14ac:dyDescent="0.25">
      <c r="A8140" s="1" t="s">
        <v>13814</v>
      </c>
      <c r="B8140" t="s">
        <v>3081</v>
      </c>
      <c r="C8140" s="2">
        <v>45875</v>
      </c>
      <c r="D8140" t="s">
        <v>14</v>
      </c>
      <c r="E8140" t="s">
        <v>15</v>
      </c>
      <c r="F8140" t="s">
        <v>16</v>
      </c>
      <c r="G8140" t="s">
        <v>17</v>
      </c>
      <c r="H8140" t="s">
        <v>247</v>
      </c>
      <c r="N8140" s="2">
        <v>45875</v>
      </c>
      <c r="O8140" s="10">
        <v>45945</v>
      </c>
      <c r="P8140">
        <f>NETWORKDAYS.INTL(N8140,O8140,1,CN$2:$CN$19)</f>
        <v>51</v>
      </c>
      <c r="Q8140">
        <f t="shared" si="254"/>
        <v>50</v>
      </c>
      <c r="R8140">
        <f>NETWORKDAYS.INTL(N8140,M8140,1,$CN$3:CP$18)</f>
        <v>-32759</v>
      </c>
      <c r="S8140">
        <f t="shared" si="255"/>
        <v>-32760</v>
      </c>
    </row>
    <row r="8141" spans="1:19" ht="13.2" x14ac:dyDescent="0.25">
      <c r="A8141" s="1" t="s">
        <v>13815</v>
      </c>
      <c r="B8141" t="s">
        <v>44</v>
      </c>
      <c r="C8141" s="2">
        <v>45891</v>
      </c>
      <c r="D8141" t="s">
        <v>14</v>
      </c>
      <c r="E8141" t="s">
        <v>15</v>
      </c>
      <c r="F8141" t="s">
        <v>16</v>
      </c>
      <c r="G8141" t="s">
        <v>41</v>
      </c>
      <c r="H8141" t="s">
        <v>24</v>
      </c>
      <c r="J8141" s="1" t="s">
        <v>13816</v>
      </c>
      <c r="K8141" t="s">
        <v>44</v>
      </c>
      <c r="L8141" t="s">
        <v>19</v>
      </c>
      <c r="M8141" s="3">
        <v>45909</v>
      </c>
      <c r="N8141" s="2">
        <v>45891</v>
      </c>
      <c r="O8141" s="10">
        <v>45945</v>
      </c>
      <c r="P8141">
        <f>NETWORKDAYS.INTL(N8141,O8141,1,CN$2:$CN$19)</f>
        <v>39</v>
      </c>
      <c r="Q8141">
        <f t="shared" si="254"/>
        <v>38</v>
      </c>
      <c r="R8141">
        <f>NETWORKDAYS.INTL(N8141,M8141,1,$CN$3:CP$18)</f>
        <v>13</v>
      </c>
      <c r="S8141">
        <f t="shared" si="255"/>
        <v>12</v>
      </c>
    </row>
    <row r="8142" spans="1:19" ht="13.2" x14ac:dyDescent="0.25">
      <c r="A8142" s="1" t="s">
        <v>13817</v>
      </c>
      <c r="B8142" t="s">
        <v>27</v>
      </c>
      <c r="C8142" s="2">
        <v>45870</v>
      </c>
      <c r="D8142" t="s">
        <v>14</v>
      </c>
      <c r="E8142" t="s">
        <v>22</v>
      </c>
      <c r="F8142" t="s">
        <v>22</v>
      </c>
      <c r="G8142" t="s">
        <v>23</v>
      </c>
      <c r="H8142" t="s">
        <v>28</v>
      </c>
      <c r="J8142" s="1" t="s">
        <v>13818</v>
      </c>
      <c r="K8142" t="s">
        <v>27</v>
      </c>
      <c r="L8142" t="s">
        <v>19</v>
      </c>
      <c r="M8142" s="3">
        <v>45873</v>
      </c>
      <c r="N8142" s="2">
        <v>45870</v>
      </c>
      <c r="O8142" s="10">
        <v>45945</v>
      </c>
      <c r="P8142">
        <f>NETWORKDAYS.INTL(N8142,O8142,1,CN$2:$CN$19)</f>
        <v>54</v>
      </c>
      <c r="Q8142">
        <f t="shared" si="254"/>
        <v>53</v>
      </c>
      <c r="R8142">
        <f>NETWORKDAYS.INTL(N8142,M8142,1,$CN$3:CP$18)</f>
        <v>2</v>
      </c>
      <c r="S8142">
        <f t="shared" si="255"/>
        <v>1</v>
      </c>
    </row>
    <row r="8143" spans="1:19" ht="13.2" x14ac:dyDescent="0.25">
      <c r="A8143" s="1" t="s">
        <v>13819</v>
      </c>
      <c r="B8143" t="s">
        <v>227</v>
      </c>
      <c r="C8143" s="2">
        <v>45925</v>
      </c>
      <c r="D8143" t="s">
        <v>14</v>
      </c>
      <c r="E8143" t="s">
        <v>467</v>
      </c>
      <c r="F8143" t="s">
        <v>468</v>
      </c>
      <c r="G8143" t="s">
        <v>469</v>
      </c>
      <c r="H8143" t="s">
        <v>98</v>
      </c>
      <c r="J8143" s="1" t="s">
        <v>13820</v>
      </c>
      <c r="K8143" t="s">
        <v>227</v>
      </c>
      <c r="L8143" t="s">
        <v>19</v>
      </c>
      <c r="M8143" s="3">
        <v>45926</v>
      </c>
      <c r="N8143" s="2">
        <v>45925</v>
      </c>
      <c r="O8143" s="10">
        <v>45945</v>
      </c>
      <c r="P8143">
        <f>NETWORKDAYS.INTL(N8143,O8143,1,CN$2:$CN$19)</f>
        <v>15</v>
      </c>
      <c r="Q8143">
        <f t="shared" si="254"/>
        <v>14</v>
      </c>
      <c r="R8143">
        <f>NETWORKDAYS.INTL(N8143,M8143,1,$CN$3:CP$18)</f>
        <v>2</v>
      </c>
      <c r="S8143">
        <f t="shared" si="255"/>
        <v>1</v>
      </c>
    </row>
    <row r="8144" spans="1:19" ht="13.2" x14ac:dyDescent="0.25">
      <c r="A8144" s="1" t="s">
        <v>13821</v>
      </c>
      <c r="B8144" t="s">
        <v>210</v>
      </c>
      <c r="C8144" s="2">
        <v>45881</v>
      </c>
      <c r="D8144" t="s">
        <v>32</v>
      </c>
      <c r="E8144" t="s">
        <v>15</v>
      </c>
      <c r="F8144" t="s">
        <v>16</v>
      </c>
      <c r="G8144" t="s">
        <v>17</v>
      </c>
      <c r="H8144" t="s">
        <v>28</v>
      </c>
      <c r="J8144" s="1" t="s">
        <v>13822</v>
      </c>
      <c r="K8144" t="s">
        <v>210</v>
      </c>
      <c r="L8144" t="s">
        <v>19</v>
      </c>
      <c r="M8144" s="3">
        <v>45895</v>
      </c>
      <c r="N8144" s="2">
        <v>45881</v>
      </c>
      <c r="O8144" s="10">
        <v>45945</v>
      </c>
      <c r="P8144">
        <f>NETWORKDAYS.INTL(N8144,O8144,1,CN$2:$CN$19)</f>
        <v>47</v>
      </c>
      <c r="Q8144">
        <f t="shared" si="254"/>
        <v>46</v>
      </c>
      <c r="R8144">
        <f>NETWORKDAYS.INTL(N8144,M8144,1,$CN$3:CP$18)</f>
        <v>10</v>
      </c>
      <c r="S8144">
        <f t="shared" si="255"/>
        <v>9</v>
      </c>
    </row>
    <row r="8145" spans="1:19" ht="13.2" hidden="1" x14ac:dyDescent="0.25">
      <c r="A8145" s="1" t="s">
        <v>13823</v>
      </c>
      <c r="B8145" t="s">
        <v>1328</v>
      </c>
      <c r="C8145" s="2">
        <v>45923</v>
      </c>
      <c r="D8145" t="s">
        <v>14</v>
      </c>
      <c r="E8145" t="s">
        <v>15</v>
      </c>
      <c r="F8145" t="s">
        <v>16</v>
      </c>
      <c r="G8145" t="s">
        <v>41</v>
      </c>
      <c r="H8145" t="s">
        <v>28</v>
      </c>
      <c r="N8145" s="2">
        <v>45923</v>
      </c>
      <c r="O8145" s="10">
        <v>45945</v>
      </c>
      <c r="P8145">
        <f>NETWORKDAYS.INTL(N8145,O8145,1,CN$2:$CN$19)</f>
        <v>17</v>
      </c>
      <c r="Q8145">
        <f t="shared" si="254"/>
        <v>16</v>
      </c>
      <c r="R8145">
        <f>NETWORKDAYS.INTL(N8145,M8145,1,$CN$3:CP$18)</f>
        <v>-32792</v>
      </c>
      <c r="S8145">
        <f t="shared" si="255"/>
        <v>-32793</v>
      </c>
    </row>
    <row r="8146" spans="1:19" ht="13.2" x14ac:dyDescent="0.25">
      <c r="A8146" s="1" t="s">
        <v>13824</v>
      </c>
      <c r="B8146" t="s">
        <v>31</v>
      </c>
      <c r="C8146" s="2">
        <v>45888</v>
      </c>
      <c r="D8146" t="s">
        <v>14</v>
      </c>
      <c r="E8146" t="s">
        <v>33</v>
      </c>
      <c r="F8146" t="s">
        <v>33</v>
      </c>
      <c r="G8146" t="s">
        <v>34</v>
      </c>
      <c r="H8146" t="s">
        <v>28</v>
      </c>
      <c r="J8146" s="1" t="s">
        <v>13825</v>
      </c>
      <c r="K8146" t="s">
        <v>31</v>
      </c>
      <c r="L8146" t="s">
        <v>19</v>
      </c>
      <c r="M8146" s="3">
        <v>45901</v>
      </c>
      <c r="N8146" s="2">
        <v>45888</v>
      </c>
      <c r="O8146" s="10">
        <v>45945</v>
      </c>
      <c r="P8146">
        <f>NETWORKDAYS.INTL(N8146,O8146,1,CN$2:$CN$19)</f>
        <v>42</v>
      </c>
      <c r="Q8146">
        <f t="shared" si="254"/>
        <v>41</v>
      </c>
      <c r="R8146">
        <f>NETWORKDAYS.INTL(N8146,M8146,1,$CN$3:CP$18)</f>
        <v>10</v>
      </c>
      <c r="S8146">
        <f t="shared" si="255"/>
        <v>9</v>
      </c>
    </row>
    <row r="8147" spans="1:19" ht="13.2" hidden="1" x14ac:dyDescent="0.25">
      <c r="A8147" s="1" t="s">
        <v>13826</v>
      </c>
      <c r="B8147" t="s">
        <v>234</v>
      </c>
      <c r="C8147" s="2">
        <v>45897</v>
      </c>
      <c r="D8147" t="s">
        <v>32</v>
      </c>
      <c r="E8147" t="s">
        <v>22</v>
      </c>
      <c r="F8147" t="s">
        <v>22</v>
      </c>
      <c r="G8147" t="s">
        <v>23</v>
      </c>
      <c r="H8147" t="s">
        <v>28</v>
      </c>
      <c r="N8147" s="2">
        <v>45897</v>
      </c>
      <c r="O8147" s="10">
        <v>45945</v>
      </c>
      <c r="P8147">
        <f>NETWORKDAYS.INTL(N8147,O8147,1,CN$2:$CN$19)</f>
        <v>35</v>
      </c>
      <c r="Q8147">
        <f t="shared" si="254"/>
        <v>34</v>
      </c>
      <c r="R8147">
        <f>NETWORKDAYS.INTL(N8147,M8147,1,$CN$3:CP$18)</f>
        <v>-32774</v>
      </c>
      <c r="S8147">
        <f t="shared" si="255"/>
        <v>-32775</v>
      </c>
    </row>
    <row r="8148" spans="1:19" ht="13.2" hidden="1" x14ac:dyDescent="0.25">
      <c r="A8148" s="1" t="s">
        <v>13827</v>
      </c>
      <c r="B8148" t="s">
        <v>5414</v>
      </c>
      <c r="C8148" s="2">
        <v>45856</v>
      </c>
      <c r="D8148" t="s">
        <v>14</v>
      </c>
      <c r="E8148" t="s">
        <v>22</v>
      </c>
      <c r="F8148" t="s">
        <v>22</v>
      </c>
      <c r="G8148" t="s">
        <v>94</v>
      </c>
      <c r="H8148" t="s">
        <v>28</v>
      </c>
      <c r="N8148" s="2">
        <v>45856</v>
      </c>
      <c r="O8148" s="10">
        <v>45945</v>
      </c>
      <c r="P8148">
        <f>NETWORKDAYS.INTL(N8148,O8148,1,CN$2:$CN$19)</f>
        <v>64</v>
      </c>
      <c r="Q8148">
        <f t="shared" si="254"/>
        <v>63</v>
      </c>
      <c r="R8148">
        <f>NETWORKDAYS.INTL(N8148,M8148,1,$CN$3:CP$18)</f>
        <v>-32746</v>
      </c>
      <c r="S8148">
        <f t="shared" si="255"/>
        <v>-32747</v>
      </c>
    </row>
    <row r="8149" spans="1:19" ht="13.2" x14ac:dyDescent="0.25">
      <c r="A8149" s="1" t="s">
        <v>13828</v>
      </c>
      <c r="B8149" t="s">
        <v>44</v>
      </c>
      <c r="C8149" s="2">
        <v>45889</v>
      </c>
      <c r="D8149" t="s">
        <v>32</v>
      </c>
      <c r="E8149" t="s">
        <v>15</v>
      </c>
      <c r="F8149" t="s">
        <v>16</v>
      </c>
      <c r="G8149" t="s">
        <v>41</v>
      </c>
      <c r="H8149" t="s">
        <v>28</v>
      </c>
      <c r="J8149" s="1" t="s">
        <v>13829</v>
      </c>
      <c r="K8149" t="s">
        <v>44</v>
      </c>
      <c r="L8149" t="s">
        <v>19</v>
      </c>
      <c r="M8149" s="3">
        <v>45925</v>
      </c>
      <c r="N8149" s="2">
        <v>45889</v>
      </c>
      <c r="O8149" s="10">
        <v>45945</v>
      </c>
      <c r="P8149">
        <f>NETWORKDAYS.INTL(N8149,O8149,1,CN$2:$CN$19)</f>
        <v>41</v>
      </c>
      <c r="Q8149">
        <f t="shared" si="254"/>
        <v>40</v>
      </c>
      <c r="R8149">
        <f>NETWORKDAYS.INTL(N8149,M8149,1,$CN$3:CP$18)</f>
        <v>27</v>
      </c>
      <c r="S8149">
        <f t="shared" si="255"/>
        <v>26</v>
      </c>
    </row>
    <row r="8150" spans="1:19" ht="13.2" x14ac:dyDescent="0.25">
      <c r="A8150" s="1" t="s">
        <v>13830</v>
      </c>
      <c r="B8150" t="s">
        <v>27</v>
      </c>
      <c r="C8150" s="2">
        <v>45903</v>
      </c>
      <c r="D8150" t="s">
        <v>181</v>
      </c>
      <c r="E8150" t="s">
        <v>22</v>
      </c>
      <c r="F8150" t="s">
        <v>22</v>
      </c>
      <c r="G8150" t="s">
        <v>23</v>
      </c>
      <c r="H8150" t="s">
        <v>28</v>
      </c>
      <c r="J8150" s="1" t="s">
        <v>13831</v>
      </c>
      <c r="K8150" t="s">
        <v>27</v>
      </c>
      <c r="L8150" t="s">
        <v>19</v>
      </c>
      <c r="M8150" s="3">
        <v>45915</v>
      </c>
      <c r="N8150" s="2">
        <v>45903</v>
      </c>
      <c r="O8150" s="10">
        <v>45945</v>
      </c>
      <c r="P8150">
        <f>NETWORKDAYS.INTL(N8150,O8150,1,CN$2:$CN$19)</f>
        <v>31</v>
      </c>
      <c r="Q8150">
        <f t="shared" si="254"/>
        <v>30</v>
      </c>
      <c r="R8150">
        <f>NETWORKDAYS.INTL(N8150,M8150,1,$CN$3:CP$18)</f>
        <v>9</v>
      </c>
      <c r="S8150">
        <f t="shared" si="255"/>
        <v>8</v>
      </c>
    </row>
    <row r="8151" spans="1:19" ht="13.2" x14ac:dyDescent="0.25">
      <c r="A8151" s="1" t="s">
        <v>13832</v>
      </c>
      <c r="B8151" t="s">
        <v>27</v>
      </c>
      <c r="C8151" s="2">
        <v>45909</v>
      </c>
      <c r="D8151" t="s">
        <v>59</v>
      </c>
      <c r="E8151" t="s">
        <v>15</v>
      </c>
      <c r="F8151" t="s">
        <v>16</v>
      </c>
      <c r="G8151" t="s">
        <v>17</v>
      </c>
      <c r="I8151" t="s">
        <v>237</v>
      </c>
      <c r="J8151" s="1" t="s">
        <v>13833</v>
      </c>
      <c r="K8151" t="s">
        <v>27</v>
      </c>
      <c r="L8151" t="s">
        <v>19</v>
      </c>
      <c r="M8151" s="3">
        <v>45916</v>
      </c>
      <c r="N8151" s="2">
        <v>45909</v>
      </c>
      <c r="O8151" s="10">
        <v>45945</v>
      </c>
      <c r="P8151">
        <f>NETWORKDAYS.INTL(N8151,O8151,1,CN$2:$CN$19)</f>
        <v>27</v>
      </c>
      <c r="Q8151">
        <f t="shared" si="254"/>
        <v>26</v>
      </c>
      <c r="R8151">
        <f>NETWORKDAYS.INTL(N8151,M8151,1,$CN$3:CP$18)</f>
        <v>6</v>
      </c>
      <c r="S8151">
        <f t="shared" si="255"/>
        <v>5</v>
      </c>
    </row>
    <row r="8152" spans="1:19" ht="13.2" hidden="1" x14ac:dyDescent="0.25">
      <c r="A8152" s="1" t="s">
        <v>13834</v>
      </c>
      <c r="B8152" t="s">
        <v>6732</v>
      </c>
      <c r="C8152" s="2">
        <v>45856</v>
      </c>
      <c r="D8152" t="s">
        <v>14</v>
      </c>
      <c r="E8152" t="s">
        <v>1267</v>
      </c>
      <c r="F8152" t="s">
        <v>1267</v>
      </c>
      <c r="G8152" t="s">
        <v>1268</v>
      </c>
      <c r="H8152" t="s">
        <v>28</v>
      </c>
      <c r="N8152" s="2">
        <v>45856</v>
      </c>
      <c r="O8152" s="10">
        <v>45945</v>
      </c>
      <c r="P8152">
        <f>NETWORKDAYS.INTL(N8152,O8152,1,CN$2:$CN$19)</f>
        <v>64</v>
      </c>
      <c r="Q8152">
        <f t="shared" si="254"/>
        <v>63</v>
      </c>
      <c r="R8152">
        <f>NETWORKDAYS.INTL(N8152,M8152,1,$CN$3:CP$18)</f>
        <v>-32746</v>
      </c>
      <c r="S8152">
        <f t="shared" si="255"/>
        <v>-32747</v>
      </c>
    </row>
    <row r="8153" spans="1:19" ht="13.2" x14ac:dyDescent="0.25">
      <c r="A8153" s="1" t="s">
        <v>13835</v>
      </c>
      <c r="B8153" t="s">
        <v>58</v>
      </c>
      <c r="C8153" s="2">
        <v>45902</v>
      </c>
      <c r="D8153" t="s">
        <v>32</v>
      </c>
      <c r="E8153" t="s">
        <v>15</v>
      </c>
      <c r="F8153" t="s">
        <v>16</v>
      </c>
      <c r="G8153" t="s">
        <v>17</v>
      </c>
      <c r="H8153" t="s">
        <v>5719</v>
      </c>
      <c r="J8153" s="1" t="s">
        <v>13836</v>
      </c>
      <c r="K8153" t="s">
        <v>58</v>
      </c>
      <c r="L8153" t="s">
        <v>19</v>
      </c>
      <c r="M8153" s="3">
        <v>45926</v>
      </c>
      <c r="N8153" s="2">
        <v>45902</v>
      </c>
      <c r="O8153" s="10">
        <v>45945</v>
      </c>
      <c r="P8153">
        <f>NETWORKDAYS.INTL(N8153,O8153,1,CN$2:$CN$19)</f>
        <v>32</v>
      </c>
      <c r="Q8153">
        <f t="shared" si="254"/>
        <v>31</v>
      </c>
      <c r="R8153">
        <f>NETWORKDAYS.INTL(N8153,M8153,1,$CN$3:CP$18)</f>
        <v>19</v>
      </c>
      <c r="S8153">
        <f t="shared" si="255"/>
        <v>18</v>
      </c>
    </row>
    <row r="8154" spans="1:19" ht="13.2" hidden="1" x14ac:dyDescent="0.25">
      <c r="A8154" s="1" t="s">
        <v>13837</v>
      </c>
      <c r="B8154" t="s">
        <v>145</v>
      </c>
      <c r="C8154" s="2">
        <v>45922</v>
      </c>
      <c r="D8154" t="s">
        <v>526</v>
      </c>
      <c r="E8154" t="s">
        <v>15</v>
      </c>
      <c r="F8154" t="s">
        <v>16</v>
      </c>
      <c r="G8154" t="s">
        <v>17</v>
      </c>
      <c r="H8154" t="s">
        <v>247</v>
      </c>
      <c r="N8154" s="2">
        <v>45922</v>
      </c>
      <c r="O8154" s="10">
        <v>45945</v>
      </c>
      <c r="P8154">
        <f>NETWORKDAYS.INTL(N8154,O8154,1,CN$2:$CN$19)</f>
        <v>18</v>
      </c>
      <c r="Q8154">
        <f t="shared" si="254"/>
        <v>17</v>
      </c>
      <c r="R8154">
        <f>NETWORKDAYS.INTL(N8154,M8154,1,$CN$3:CP$18)</f>
        <v>-32791</v>
      </c>
      <c r="S8154">
        <f t="shared" si="255"/>
        <v>-32792</v>
      </c>
    </row>
    <row r="8155" spans="1:19" ht="13.2" hidden="1" x14ac:dyDescent="0.25">
      <c r="A8155" s="1" t="s">
        <v>13838</v>
      </c>
      <c r="B8155" t="s">
        <v>234</v>
      </c>
      <c r="C8155" s="2">
        <v>45894</v>
      </c>
      <c r="D8155" t="s">
        <v>14</v>
      </c>
      <c r="E8155" t="s">
        <v>467</v>
      </c>
      <c r="F8155" t="s">
        <v>468</v>
      </c>
      <c r="G8155" t="s">
        <v>469</v>
      </c>
      <c r="H8155" t="s">
        <v>98</v>
      </c>
      <c r="N8155" s="2">
        <v>45894</v>
      </c>
      <c r="O8155" s="10">
        <v>45945</v>
      </c>
      <c r="P8155">
        <f>NETWORKDAYS.INTL(N8155,O8155,1,CN$2:$CN$19)</f>
        <v>38</v>
      </c>
      <c r="Q8155">
        <f t="shared" si="254"/>
        <v>37</v>
      </c>
      <c r="R8155">
        <f>NETWORKDAYS.INTL(N8155,M8155,1,$CN$3:CP$18)</f>
        <v>-32771</v>
      </c>
      <c r="S8155">
        <f t="shared" si="255"/>
        <v>-32772</v>
      </c>
    </row>
    <row r="8156" spans="1:19" ht="13.2" hidden="1" x14ac:dyDescent="0.25">
      <c r="A8156" s="1" t="s">
        <v>13839</v>
      </c>
      <c r="B8156" t="s">
        <v>3081</v>
      </c>
      <c r="C8156" s="2">
        <v>45929</v>
      </c>
      <c r="D8156" t="s">
        <v>14</v>
      </c>
      <c r="E8156" t="s">
        <v>15</v>
      </c>
      <c r="F8156" t="s">
        <v>16</v>
      </c>
      <c r="G8156" t="s">
        <v>17</v>
      </c>
      <c r="H8156" t="s">
        <v>28</v>
      </c>
      <c r="N8156" s="2">
        <v>45929</v>
      </c>
      <c r="O8156" s="10">
        <v>45945</v>
      </c>
      <c r="P8156">
        <f>NETWORKDAYS.INTL(N8156,O8156,1,CN$2:$CN$19)</f>
        <v>13</v>
      </c>
      <c r="Q8156">
        <f t="shared" si="254"/>
        <v>12</v>
      </c>
      <c r="R8156">
        <f>NETWORKDAYS.INTL(N8156,M8156,1,$CN$3:CP$18)</f>
        <v>-32796</v>
      </c>
      <c r="S8156">
        <f t="shared" si="255"/>
        <v>-32797</v>
      </c>
    </row>
    <row r="8157" spans="1:19" ht="13.2" x14ac:dyDescent="0.25">
      <c r="A8157" s="1" t="s">
        <v>13840</v>
      </c>
      <c r="B8157" t="s">
        <v>55</v>
      </c>
      <c r="C8157" s="2">
        <v>45860</v>
      </c>
      <c r="D8157" t="s">
        <v>14</v>
      </c>
      <c r="E8157" t="s">
        <v>15</v>
      </c>
      <c r="F8157" t="s">
        <v>16</v>
      </c>
      <c r="G8157" t="s">
        <v>17</v>
      </c>
      <c r="H8157" t="s">
        <v>28</v>
      </c>
      <c r="J8157" s="1" t="s">
        <v>13841</v>
      </c>
      <c r="K8157" t="s">
        <v>55</v>
      </c>
      <c r="L8157" t="s">
        <v>19</v>
      </c>
      <c r="M8157" s="3">
        <v>45873</v>
      </c>
      <c r="N8157" s="2">
        <v>45860</v>
      </c>
      <c r="O8157" s="10">
        <v>45945</v>
      </c>
      <c r="P8157">
        <f>NETWORKDAYS.INTL(N8157,O8157,1,CN$2:$CN$19)</f>
        <v>62</v>
      </c>
      <c r="Q8157">
        <f t="shared" si="254"/>
        <v>61</v>
      </c>
      <c r="R8157">
        <f>NETWORKDAYS.INTL(N8157,M8157,1,$CN$3:CP$18)</f>
        <v>10</v>
      </c>
      <c r="S8157">
        <f t="shared" si="255"/>
        <v>9</v>
      </c>
    </row>
    <row r="8158" spans="1:19" ht="13.2" x14ac:dyDescent="0.25">
      <c r="A8158" s="1" t="s">
        <v>13842</v>
      </c>
      <c r="B8158" t="s">
        <v>27</v>
      </c>
      <c r="C8158" s="2">
        <v>45869</v>
      </c>
      <c r="D8158" t="s">
        <v>59</v>
      </c>
      <c r="E8158" t="s">
        <v>15</v>
      </c>
      <c r="F8158" t="s">
        <v>16</v>
      </c>
      <c r="G8158" t="s">
        <v>17</v>
      </c>
      <c r="I8158" t="s">
        <v>65</v>
      </c>
      <c r="J8158" s="1" t="s">
        <v>13843</v>
      </c>
      <c r="K8158" t="s">
        <v>27</v>
      </c>
      <c r="L8158" t="s">
        <v>19</v>
      </c>
      <c r="M8158" s="3">
        <v>45883</v>
      </c>
      <c r="N8158" s="2">
        <v>45869</v>
      </c>
      <c r="O8158" s="10">
        <v>45945</v>
      </c>
      <c r="P8158">
        <f>NETWORKDAYS.INTL(N8158,O8158,1,CN$2:$CN$19)</f>
        <v>55</v>
      </c>
      <c r="Q8158">
        <f t="shared" si="254"/>
        <v>54</v>
      </c>
      <c r="R8158">
        <f>NETWORKDAYS.INTL(N8158,M8158,1,$CN$3:CP$18)</f>
        <v>11</v>
      </c>
      <c r="S8158">
        <f t="shared" si="255"/>
        <v>10</v>
      </c>
    </row>
    <row r="8159" spans="1:19" ht="13.2" hidden="1" x14ac:dyDescent="0.25">
      <c r="A8159" s="1" t="s">
        <v>13844</v>
      </c>
      <c r="B8159" t="s">
        <v>3081</v>
      </c>
      <c r="C8159" s="2">
        <v>45867</v>
      </c>
      <c r="D8159" t="s">
        <v>14</v>
      </c>
      <c r="E8159" t="s">
        <v>15</v>
      </c>
      <c r="F8159" t="s">
        <v>16</v>
      </c>
      <c r="G8159" t="s">
        <v>17</v>
      </c>
      <c r="H8159" t="s">
        <v>28</v>
      </c>
      <c r="N8159" s="2">
        <v>45867</v>
      </c>
      <c r="O8159" s="10">
        <v>45945</v>
      </c>
      <c r="P8159">
        <f>NETWORKDAYS.INTL(N8159,O8159,1,CN$2:$CN$19)</f>
        <v>57</v>
      </c>
      <c r="Q8159">
        <f t="shared" si="254"/>
        <v>56</v>
      </c>
      <c r="R8159">
        <f>NETWORKDAYS.INTL(N8159,M8159,1,$CN$3:CP$18)</f>
        <v>-32753</v>
      </c>
      <c r="S8159">
        <f t="shared" si="255"/>
        <v>-32754</v>
      </c>
    </row>
    <row r="8160" spans="1:19" ht="13.2" hidden="1" x14ac:dyDescent="0.25">
      <c r="A8160" s="1" t="s">
        <v>13845</v>
      </c>
      <c r="B8160" t="s">
        <v>282</v>
      </c>
      <c r="C8160" s="2">
        <v>45847</v>
      </c>
      <c r="D8160" t="s">
        <v>32</v>
      </c>
      <c r="E8160" t="s">
        <v>15</v>
      </c>
      <c r="F8160" t="s">
        <v>16</v>
      </c>
      <c r="G8160" t="s">
        <v>41</v>
      </c>
      <c r="H8160" t="s">
        <v>28</v>
      </c>
      <c r="N8160" s="2">
        <v>45847</v>
      </c>
      <c r="O8160" s="10">
        <v>45945</v>
      </c>
      <c r="P8160">
        <f>NETWORKDAYS.INTL(N8160,O8160,1,CN$2:$CN$19)</f>
        <v>71</v>
      </c>
      <c r="Q8160">
        <f t="shared" si="254"/>
        <v>70</v>
      </c>
      <c r="R8160">
        <f>NETWORKDAYS.INTL(N8160,M8160,1,$CN$3:CP$18)</f>
        <v>-32739</v>
      </c>
      <c r="S8160">
        <f t="shared" si="255"/>
        <v>-32740</v>
      </c>
    </row>
    <row r="8161" spans="1:19" ht="13.2" x14ac:dyDescent="0.25">
      <c r="A8161" s="1" t="s">
        <v>13846</v>
      </c>
      <c r="B8161" t="s">
        <v>27</v>
      </c>
      <c r="C8161" s="2">
        <v>45874</v>
      </c>
      <c r="D8161" t="s">
        <v>14</v>
      </c>
      <c r="E8161" t="s">
        <v>22</v>
      </c>
      <c r="F8161" t="s">
        <v>22</v>
      </c>
      <c r="G8161" t="s">
        <v>23</v>
      </c>
      <c r="H8161" t="s">
        <v>28</v>
      </c>
      <c r="J8161" s="1" t="s">
        <v>13847</v>
      </c>
      <c r="K8161" t="s">
        <v>27</v>
      </c>
      <c r="L8161" t="s">
        <v>19</v>
      </c>
      <c r="M8161" s="3">
        <v>45924</v>
      </c>
      <c r="N8161" s="2">
        <v>45874</v>
      </c>
      <c r="O8161" s="10">
        <v>45945</v>
      </c>
      <c r="P8161">
        <f>NETWORKDAYS.INTL(N8161,O8161,1,CN$2:$CN$19)</f>
        <v>52</v>
      </c>
      <c r="Q8161">
        <f t="shared" si="254"/>
        <v>51</v>
      </c>
      <c r="R8161">
        <f>NETWORKDAYS.INTL(N8161,M8161,1,$CN$3:CP$18)</f>
        <v>36</v>
      </c>
      <c r="S8161">
        <f t="shared" si="255"/>
        <v>35</v>
      </c>
    </row>
    <row r="8162" spans="1:19" ht="13.2" hidden="1" x14ac:dyDescent="0.25">
      <c r="A8162" s="1" t="s">
        <v>13848</v>
      </c>
      <c r="B8162" t="s">
        <v>3081</v>
      </c>
      <c r="C8162" s="2">
        <v>45918</v>
      </c>
      <c r="D8162" t="s">
        <v>14</v>
      </c>
      <c r="E8162" t="s">
        <v>15</v>
      </c>
      <c r="F8162" t="s">
        <v>16</v>
      </c>
      <c r="G8162" t="s">
        <v>17</v>
      </c>
      <c r="H8162" t="s">
        <v>98</v>
      </c>
      <c r="N8162" s="2">
        <v>45918</v>
      </c>
      <c r="O8162" s="10">
        <v>45945</v>
      </c>
      <c r="P8162">
        <f>NETWORKDAYS.INTL(N8162,O8162,1,CN$2:$CN$19)</f>
        <v>20</v>
      </c>
      <c r="Q8162">
        <f t="shared" si="254"/>
        <v>19</v>
      </c>
      <c r="R8162">
        <f>NETWORKDAYS.INTL(N8162,M8162,1,$CN$3:CP$18)</f>
        <v>-32789</v>
      </c>
      <c r="S8162">
        <f t="shared" si="255"/>
        <v>-32790</v>
      </c>
    </row>
    <row r="8163" spans="1:19" ht="13.2" hidden="1" x14ac:dyDescent="0.25">
      <c r="A8163" s="1" t="s">
        <v>13849</v>
      </c>
      <c r="B8163" t="s">
        <v>27</v>
      </c>
      <c r="C8163" s="2">
        <v>45866</v>
      </c>
      <c r="D8163" t="s">
        <v>59</v>
      </c>
      <c r="I8163" t="s">
        <v>237</v>
      </c>
      <c r="N8163" s="2">
        <v>45866</v>
      </c>
      <c r="O8163" s="10">
        <v>45945</v>
      </c>
      <c r="P8163">
        <f>NETWORKDAYS.INTL(N8163,O8163,1,CN$2:$CN$19)</f>
        <v>58</v>
      </c>
      <c r="Q8163">
        <f t="shared" si="254"/>
        <v>57</v>
      </c>
      <c r="R8163">
        <f>NETWORKDAYS.INTL(N8163,M8163,1,$CN$3:CP$18)</f>
        <v>-32752</v>
      </c>
      <c r="S8163">
        <f t="shared" si="255"/>
        <v>-32753</v>
      </c>
    </row>
    <row r="8164" spans="1:19" ht="13.2" hidden="1" x14ac:dyDescent="0.25">
      <c r="A8164" s="1" t="s">
        <v>13850</v>
      </c>
      <c r="B8164" t="s">
        <v>3081</v>
      </c>
      <c r="C8164" s="2">
        <v>45882</v>
      </c>
      <c r="D8164" t="s">
        <v>14</v>
      </c>
      <c r="E8164" t="s">
        <v>15</v>
      </c>
      <c r="F8164" t="s">
        <v>16</v>
      </c>
      <c r="G8164" t="s">
        <v>17</v>
      </c>
      <c r="H8164" t="s">
        <v>28</v>
      </c>
      <c r="N8164" s="2">
        <v>45882</v>
      </c>
      <c r="O8164" s="10">
        <v>45945</v>
      </c>
      <c r="P8164">
        <f>NETWORKDAYS.INTL(N8164,O8164,1,CN$2:$CN$19)</f>
        <v>46</v>
      </c>
      <c r="Q8164">
        <f t="shared" si="254"/>
        <v>45</v>
      </c>
      <c r="R8164">
        <f>NETWORKDAYS.INTL(N8164,M8164,1,$CN$3:CP$18)</f>
        <v>-32764</v>
      </c>
      <c r="S8164">
        <f t="shared" si="255"/>
        <v>-32765</v>
      </c>
    </row>
    <row r="8165" spans="1:19" ht="13.2" x14ac:dyDescent="0.25">
      <c r="A8165" s="1" t="s">
        <v>13851</v>
      </c>
      <c r="B8165" t="s">
        <v>477</v>
      </c>
      <c r="C8165" s="2">
        <v>45881</v>
      </c>
      <c r="D8165" t="s">
        <v>14</v>
      </c>
      <c r="E8165" t="s">
        <v>15</v>
      </c>
      <c r="F8165" t="s">
        <v>16</v>
      </c>
      <c r="G8165" t="s">
        <v>41</v>
      </c>
      <c r="H8165" t="s">
        <v>98</v>
      </c>
      <c r="J8165" s="1" t="s">
        <v>13852</v>
      </c>
      <c r="K8165" t="s">
        <v>47</v>
      </c>
      <c r="L8165" t="s">
        <v>19</v>
      </c>
      <c r="M8165" s="3">
        <v>45888</v>
      </c>
      <c r="N8165" s="2">
        <v>45881</v>
      </c>
      <c r="O8165" s="10">
        <v>45945</v>
      </c>
      <c r="P8165">
        <f>NETWORKDAYS.INTL(N8165,O8165,1,CN$2:$CN$19)</f>
        <v>47</v>
      </c>
      <c r="Q8165">
        <f t="shared" si="254"/>
        <v>46</v>
      </c>
      <c r="R8165">
        <f>NETWORKDAYS.INTL(N8165,M8165,1,$CN$3:CP$18)</f>
        <v>5</v>
      </c>
      <c r="S8165">
        <f t="shared" si="255"/>
        <v>4</v>
      </c>
    </row>
    <row r="8166" spans="1:19" ht="13.2" x14ac:dyDescent="0.25">
      <c r="A8166" s="1" t="s">
        <v>13853</v>
      </c>
      <c r="B8166" t="s">
        <v>234</v>
      </c>
      <c r="C8166" s="2">
        <v>45891</v>
      </c>
      <c r="D8166" t="s">
        <v>14</v>
      </c>
      <c r="E8166" t="s">
        <v>22</v>
      </c>
      <c r="F8166" t="s">
        <v>22</v>
      </c>
      <c r="G8166" t="s">
        <v>23</v>
      </c>
      <c r="H8166" t="s">
        <v>28</v>
      </c>
      <c r="J8166" s="1" t="s">
        <v>13854</v>
      </c>
      <c r="K8166" t="s">
        <v>234</v>
      </c>
      <c r="L8166" t="s">
        <v>19</v>
      </c>
      <c r="M8166" s="3">
        <v>45905</v>
      </c>
      <c r="N8166" s="2">
        <v>45891</v>
      </c>
      <c r="O8166" s="10">
        <v>45945</v>
      </c>
      <c r="P8166">
        <f>NETWORKDAYS.INTL(N8166,O8166,1,CN$2:$CN$19)</f>
        <v>39</v>
      </c>
      <c r="Q8166">
        <f t="shared" si="254"/>
        <v>38</v>
      </c>
      <c r="R8166">
        <f>NETWORKDAYS.INTL(N8166,M8166,1,$CN$3:CP$18)</f>
        <v>11</v>
      </c>
      <c r="S8166">
        <f t="shared" si="255"/>
        <v>10</v>
      </c>
    </row>
    <row r="8167" spans="1:19" ht="13.2" hidden="1" x14ac:dyDescent="0.25">
      <c r="A8167" s="1" t="s">
        <v>13855</v>
      </c>
      <c r="B8167" t="s">
        <v>27</v>
      </c>
      <c r="C8167" s="2">
        <v>45847</v>
      </c>
      <c r="D8167" t="s">
        <v>59</v>
      </c>
      <c r="E8167" t="s">
        <v>15</v>
      </c>
      <c r="F8167" t="s">
        <v>16</v>
      </c>
      <c r="G8167" t="s">
        <v>17</v>
      </c>
      <c r="I8167" t="s">
        <v>65</v>
      </c>
      <c r="N8167" s="2">
        <v>45847</v>
      </c>
      <c r="O8167" s="10">
        <v>45945</v>
      </c>
      <c r="P8167">
        <f>NETWORKDAYS.INTL(N8167,O8167,1,CN$2:$CN$19)</f>
        <v>71</v>
      </c>
      <c r="Q8167">
        <f t="shared" si="254"/>
        <v>70</v>
      </c>
      <c r="R8167">
        <f>NETWORKDAYS.INTL(N8167,M8167,1,$CN$3:CP$18)</f>
        <v>-32739</v>
      </c>
      <c r="S8167">
        <f t="shared" si="255"/>
        <v>-32740</v>
      </c>
    </row>
    <row r="8168" spans="1:19" ht="13.2" x14ac:dyDescent="0.25">
      <c r="A8168" s="1" t="s">
        <v>11871</v>
      </c>
      <c r="B8168" t="s">
        <v>58</v>
      </c>
      <c r="C8168" s="2">
        <v>45919</v>
      </c>
      <c r="D8168" t="s">
        <v>32</v>
      </c>
      <c r="E8168" t="s">
        <v>15</v>
      </c>
      <c r="F8168" t="s">
        <v>16</v>
      </c>
      <c r="G8168" t="s">
        <v>17</v>
      </c>
      <c r="H8168" t="s">
        <v>5069</v>
      </c>
      <c r="J8168" s="1" t="s">
        <v>13856</v>
      </c>
      <c r="K8168" t="s">
        <v>58</v>
      </c>
      <c r="L8168" t="s">
        <v>19</v>
      </c>
      <c r="M8168" s="3">
        <v>45931</v>
      </c>
      <c r="N8168" s="2">
        <v>45919</v>
      </c>
      <c r="O8168" s="10">
        <v>45945</v>
      </c>
      <c r="P8168">
        <f>NETWORKDAYS.INTL(N8168,O8168,1,CN$2:$CN$19)</f>
        <v>19</v>
      </c>
      <c r="Q8168">
        <f t="shared" si="254"/>
        <v>18</v>
      </c>
      <c r="R8168">
        <f>NETWORKDAYS.INTL(N8168,M8168,1,$CN$3:CP$18)</f>
        <v>9</v>
      </c>
      <c r="S8168">
        <f t="shared" si="255"/>
        <v>8</v>
      </c>
    </row>
    <row r="8169" spans="1:19" ht="13.2" x14ac:dyDescent="0.25">
      <c r="A8169" s="1" t="s">
        <v>13857</v>
      </c>
      <c r="B8169" t="s">
        <v>88</v>
      </c>
      <c r="C8169" s="2">
        <v>45894</v>
      </c>
      <c r="D8169" t="s">
        <v>14</v>
      </c>
      <c r="E8169" t="s">
        <v>15</v>
      </c>
      <c r="F8169" t="s">
        <v>16</v>
      </c>
      <c r="G8169" t="s">
        <v>17</v>
      </c>
      <c r="H8169" t="s">
        <v>24</v>
      </c>
      <c r="J8169" s="1" t="s">
        <v>13858</v>
      </c>
      <c r="K8169" t="s">
        <v>88</v>
      </c>
      <c r="L8169" t="s">
        <v>19</v>
      </c>
      <c r="M8169" s="3">
        <v>45923</v>
      </c>
      <c r="N8169" s="2">
        <v>45894</v>
      </c>
      <c r="O8169" s="10">
        <v>45945</v>
      </c>
      <c r="P8169">
        <f>NETWORKDAYS.INTL(N8169,O8169,1,CN$2:$CN$19)</f>
        <v>38</v>
      </c>
      <c r="Q8169">
        <f t="shared" si="254"/>
        <v>37</v>
      </c>
      <c r="R8169">
        <f>NETWORKDAYS.INTL(N8169,M8169,1,$CN$3:CP$18)</f>
        <v>22</v>
      </c>
      <c r="S8169">
        <f t="shared" si="255"/>
        <v>21</v>
      </c>
    </row>
    <row r="8170" spans="1:19" ht="13.2" x14ac:dyDescent="0.25">
      <c r="A8170" s="1" t="s">
        <v>13859</v>
      </c>
      <c r="B8170" t="s">
        <v>538</v>
      </c>
      <c r="C8170" s="2">
        <v>45873</v>
      </c>
      <c r="D8170" t="s">
        <v>59</v>
      </c>
      <c r="E8170" t="s">
        <v>15</v>
      </c>
      <c r="F8170" t="s">
        <v>16</v>
      </c>
      <c r="G8170" t="s">
        <v>41</v>
      </c>
      <c r="I8170" t="s">
        <v>65</v>
      </c>
      <c r="J8170" s="1" t="s">
        <v>13860</v>
      </c>
      <c r="K8170" t="s">
        <v>538</v>
      </c>
      <c r="L8170" t="s">
        <v>19</v>
      </c>
      <c r="M8170" s="3">
        <v>45881</v>
      </c>
      <c r="N8170" s="2">
        <v>45873</v>
      </c>
      <c r="O8170" s="10">
        <v>45945</v>
      </c>
      <c r="P8170">
        <f>NETWORKDAYS.INTL(N8170,O8170,1,CN$2:$CN$19)</f>
        <v>53</v>
      </c>
      <c r="Q8170">
        <f t="shared" si="254"/>
        <v>52</v>
      </c>
      <c r="R8170">
        <f>NETWORKDAYS.INTL(N8170,M8170,1,$CN$3:CP$18)</f>
        <v>7</v>
      </c>
      <c r="S8170">
        <f t="shared" si="255"/>
        <v>6</v>
      </c>
    </row>
    <row r="8171" spans="1:19" ht="13.2" x14ac:dyDescent="0.25">
      <c r="A8171" s="1" t="s">
        <v>13861</v>
      </c>
      <c r="B8171" t="s">
        <v>8751</v>
      </c>
      <c r="C8171" s="2">
        <v>45883</v>
      </c>
      <c r="D8171" t="s">
        <v>14</v>
      </c>
      <c r="E8171" t="s">
        <v>22</v>
      </c>
      <c r="F8171" t="s">
        <v>22</v>
      </c>
      <c r="G8171" t="s">
        <v>94</v>
      </c>
      <c r="H8171" t="s">
        <v>24</v>
      </c>
      <c r="J8171" s="1" t="s">
        <v>13862</v>
      </c>
      <c r="K8171" t="s">
        <v>8751</v>
      </c>
      <c r="L8171" t="s">
        <v>19</v>
      </c>
      <c r="M8171" s="3">
        <v>45890</v>
      </c>
      <c r="N8171" s="2">
        <v>45883</v>
      </c>
      <c r="O8171" s="10">
        <v>45945</v>
      </c>
      <c r="P8171">
        <f>NETWORKDAYS.INTL(N8171,O8171,1,CN$2:$CN$19)</f>
        <v>45</v>
      </c>
      <c r="Q8171">
        <f t="shared" si="254"/>
        <v>44</v>
      </c>
      <c r="R8171">
        <f>NETWORKDAYS.INTL(N8171,M8171,1,$CN$3:CP$18)</f>
        <v>5</v>
      </c>
      <c r="S8171">
        <f t="shared" si="255"/>
        <v>4</v>
      </c>
    </row>
    <row r="8172" spans="1:19" ht="13.2" hidden="1" x14ac:dyDescent="0.25">
      <c r="A8172" s="1" t="s">
        <v>13863</v>
      </c>
      <c r="B8172" t="s">
        <v>74</v>
      </c>
      <c r="C8172" s="2">
        <v>45839</v>
      </c>
      <c r="D8172" t="s">
        <v>14</v>
      </c>
      <c r="E8172" t="s">
        <v>22</v>
      </c>
      <c r="F8172" t="s">
        <v>22</v>
      </c>
      <c r="G8172" t="s">
        <v>94</v>
      </c>
      <c r="H8172" t="s">
        <v>98</v>
      </c>
      <c r="N8172" s="2">
        <v>45839</v>
      </c>
      <c r="O8172" s="10">
        <v>45945</v>
      </c>
      <c r="P8172">
        <f>NETWORKDAYS.INTL(N8172,O8172,1,CN$2:$CN$19)</f>
        <v>77</v>
      </c>
      <c r="Q8172">
        <f t="shared" si="254"/>
        <v>76</v>
      </c>
      <c r="R8172">
        <f>NETWORKDAYS.INTL(N8172,M8172,1,$CN$3:CP$18)</f>
        <v>-32733</v>
      </c>
      <c r="S8172">
        <f t="shared" si="255"/>
        <v>-32734</v>
      </c>
    </row>
    <row r="8173" spans="1:19" ht="13.2" hidden="1" x14ac:dyDescent="0.25">
      <c r="A8173" s="1" t="s">
        <v>13864</v>
      </c>
      <c r="B8173" t="s">
        <v>27</v>
      </c>
      <c r="C8173" s="2">
        <v>45848</v>
      </c>
      <c r="D8173" t="s">
        <v>59</v>
      </c>
      <c r="E8173" t="s">
        <v>15</v>
      </c>
      <c r="F8173" t="s">
        <v>16</v>
      </c>
      <c r="G8173" t="s">
        <v>17</v>
      </c>
      <c r="I8173" t="s">
        <v>65</v>
      </c>
      <c r="N8173" s="2">
        <v>45848</v>
      </c>
      <c r="O8173" s="10">
        <v>45945</v>
      </c>
      <c r="P8173">
        <f>NETWORKDAYS.INTL(N8173,O8173,1,CN$2:$CN$19)</f>
        <v>70</v>
      </c>
      <c r="Q8173">
        <f t="shared" si="254"/>
        <v>69</v>
      </c>
      <c r="R8173">
        <f>NETWORKDAYS.INTL(N8173,M8173,1,$CN$3:CP$18)</f>
        <v>-32740</v>
      </c>
      <c r="S8173">
        <f t="shared" si="255"/>
        <v>-32741</v>
      </c>
    </row>
    <row r="8174" spans="1:19" ht="13.2" hidden="1" x14ac:dyDescent="0.25">
      <c r="A8174" s="1" t="s">
        <v>13865</v>
      </c>
      <c r="B8174" t="s">
        <v>3081</v>
      </c>
      <c r="C8174" s="2">
        <v>45870</v>
      </c>
      <c r="D8174" t="s">
        <v>59</v>
      </c>
      <c r="E8174" t="s">
        <v>15</v>
      </c>
      <c r="F8174" t="s">
        <v>16</v>
      </c>
      <c r="G8174" t="s">
        <v>17</v>
      </c>
      <c r="I8174" t="s">
        <v>237</v>
      </c>
      <c r="N8174" s="2">
        <v>45870</v>
      </c>
      <c r="O8174" s="10">
        <v>45945</v>
      </c>
      <c r="P8174">
        <f>NETWORKDAYS.INTL(N8174,O8174,1,CN$2:$CN$19)</f>
        <v>54</v>
      </c>
      <c r="Q8174">
        <f t="shared" si="254"/>
        <v>53</v>
      </c>
      <c r="R8174">
        <f>NETWORKDAYS.INTL(N8174,M8174,1,$CN$3:CP$18)</f>
        <v>-32756</v>
      </c>
      <c r="S8174">
        <f t="shared" si="255"/>
        <v>-32757</v>
      </c>
    </row>
    <row r="8175" spans="1:19" ht="13.2" hidden="1" x14ac:dyDescent="0.25">
      <c r="A8175" s="1" t="s">
        <v>13866</v>
      </c>
      <c r="B8175" t="s">
        <v>1206</v>
      </c>
      <c r="C8175" s="2">
        <v>45848</v>
      </c>
      <c r="D8175" t="s">
        <v>32</v>
      </c>
      <c r="E8175" t="s">
        <v>15</v>
      </c>
      <c r="F8175" t="s">
        <v>16</v>
      </c>
      <c r="G8175" t="s">
        <v>41</v>
      </c>
      <c r="H8175" t="s">
        <v>28</v>
      </c>
      <c r="N8175" s="2">
        <v>45848</v>
      </c>
      <c r="O8175" s="10">
        <v>45945</v>
      </c>
      <c r="P8175">
        <f>NETWORKDAYS.INTL(N8175,O8175,1,CN$2:$CN$19)</f>
        <v>70</v>
      </c>
      <c r="Q8175">
        <f t="shared" si="254"/>
        <v>69</v>
      </c>
      <c r="R8175">
        <f>NETWORKDAYS.INTL(N8175,M8175,1,$CN$3:CP$18)</f>
        <v>-32740</v>
      </c>
      <c r="S8175">
        <f t="shared" si="255"/>
        <v>-32741</v>
      </c>
    </row>
    <row r="8176" spans="1:19" ht="13.2" x14ac:dyDescent="0.25">
      <c r="A8176" s="1" t="s">
        <v>13867</v>
      </c>
      <c r="B8176" t="s">
        <v>204</v>
      </c>
      <c r="C8176" s="2">
        <v>45868</v>
      </c>
      <c r="D8176" t="s">
        <v>14</v>
      </c>
      <c r="E8176" t="s">
        <v>15</v>
      </c>
      <c r="F8176" t="s">
        <v>16</v>
      </c>
      <c r="G8176" t="s">
        <v>41</v>
      </c>
      <c r="H8176" t="s">
        <v>28</v>
      </c>
      <c r="J8176" s="1" t="s">
        <v>13868</v>
      </c>
      <c r="K8176" t="s">
        <v>204</v>
      </c>
      <c r="L8176" t="s">
        <v>19</v>
      </c>
      <c r="M8176" s="3">
        <v>45894</v>
      </c>
      <c r="N8176" s="2">
        <v>45868</v>
      </c>
      <c r="O8176" s="10">
        <v>45945</v>
      </c>
      <c r="P8176">
        <f>NETWORKDAYS.INTL(N8176,O8176,1,CN$2:$CN$19)</f>
        <v>56</v>
      </c>
      <c r="Q8176">
        <f t="shared" si="254"/>
        <v>55</v>
      </c>
      <c r="R8176">
        <f>NETWORKDAYS.INTL(N8176,M8176,1,$CN$3:CP$18)</f>
        <v>18</v>
      </c>
      <c r="S8176">
        <f t="shared" si="255"/>
        <v>17</v>
      </c>
    </row>
    <row r="8177" spans="1:19" ht="13.2" hidden="1" x14ac:dyDescent="0.25">
      <c r="A8177" s="1" t="s">
        <v>13869</v>
      </c>
      <c r="B8177" t="s">
        <v>74</v>
      </c>
      <c r="C8177" s="2">
        <v>45890</v>
      </c>
      <c r="D8177" t="s">
        <v>14</v>
      </c>
      <c r="E8177" t="s">
        <v>639</v>
      </c>
      <c r="F8177" t="s">
        <v>640</v>
      </c>
      <c r="G8177" t="s">
        <v>5249</v>
      </c>
      <c r="H8177" t="s">
        <v>5324</v>
      </c>
      <c r="N8177" s="2">
        <v>45890</v>
      </c>
      <c r="O8177" s="10">
        <v>45945</v>
      </c>
      <c r="P8177">
        <f>NETWORKDAYS.INTL(N8177,O8177,1,CN$2:$CN$19)</f>
        <v>40</v>
      </c>
      <c r="Q8177">
        <f t="shared" si="254"/>
        <v>39</v>
      </c>
      <c r="R8177">
        <f>NETWORKDAYS.INTL(N8177,M8177,1,$CN$3:CP$18)</f>
        <v>-32769</v>
      </c>
      <c r="S8177">
        <f t="shared" si="255"/>
        <v>-32770</v>
      </c>
    </row>
    <row r="8178" spans="1:19" ht="13.2" hidden="1" x14ac:dyDescent="0.25">
      <c r="A8178" s="1" t="s">
        <v>13870</v>
      </c>
      <c r="B8178" t="s">
        <v>319</v>
      </c>
      <c r="C8178" s="2">
        <v>45922</v>
      </c>
      <c r="D8178" t="s">
        <v>32</v>
      </c>
      <c r="E8178" t="s">
        <v>1267</v>
      </c>
      <c r="F8178" t="s">
        <v>1267</v>
      </c>
      <c r="G8178" t="s">
        <v>1268</v>
      </c>
      <c r="H8178" t="s">
        <v>792</v>
      </c>
      <c r="N8178" s="2">
        <v>45922</v>
      </c>
      <c r="O8178" s="10">
        <v>45945</v>
      </c>
      <c r="P8178">
        <f>NETWORKDAYS.INTL(N8178,O8178,1,CN$2:$CN$19)</f>
        <v>18</v>
      </c>
      <c r="Q8178">
        <f t="shared" si="254"/>
        <v>17</v>
      </c>
      <c r="R8178">
        <f>NETWORKDAYS.INTL(N8178,M8178,1,$CN$3:CP$18)</f>
        <v>-32791</v>
      </c>
      <c r="S8178">
        <f t="shared" si="255"/>
        <v>-32792</v>
      </c>
    </row>
    <row r="8179" spans="1:19" ht="13.2" hidden="1" x14ac:dyDescent="0.25">
      <c r="A8179" s="1" t="s">
        <v>13871</v>
      </c>
      <c r="B8179" t="s">
        <v>5488</v>
      </c>
      <c r="C8179" s="2">
        <v>45924</v>
      </c>
      <c r="D8179" t="s">
        <v>14</v>
      </c>
      <c r="E8179" t="s">
        <v>102</v>
      </c>
      <c r="F8179" t="s">
        <v>102</v>
      </c>
      <c r="G8179" t="s">
        <v>17</v>
      </c>
      <c r="H8179" t="s">
        <v>98</v>
      </c>
      <c r="N8179" s="2">
        <v>45924</v>
      </c>
      <c r="O8179" s="10">
        <v>45945</v>
      </c>
      <c r="P8179">
        <f>NETWORKDAYS.INTL(N8179,O8179,1,CN$2:$CN$19)</f>
        <v>16</v>
      </c>
      <c r="Q8179">
        <f t="shared" si="254"/>
        <v>15</v>
      </c>
      <c r="R8179">
        <f>NETWORKDAYS.INTL(N8179,M8179,1,$CN$3:CP$18)</f>
        <v>-32793</v>
      </c>
      <c r="S8179">
        <f t="shared" si="255"/>
        <v>-32794</v>
      </c>
    </row>
    <row r="8180" spans="1:19" ht="13.2" x14ac:dyDescent="0.25">
      <c r="A8180" s="1" t="s">
        <v>13872</v>
      </c>
      <c r="B8180" t="s">
        <v>27</v>
      </c>
      <c r="C8180" s="2">
        <v>45861</v>
      </c>
      <c r="D8180" t="s">
        <v>181</v>
      </c>
      <c r="E8180" t="s">
        <v>15</v>
      </c>
      <c r="F8180" t="s">
        <v>16</v>
      </c>
      <c r="G8180" t="s">
        <v>17</v>
      </c>
      <c r="H8180" t="s">
        <v>28</v>
      </c>
      <c r="J8180" s="1" t="s">
        <v>13873</v>
      </c>
      <c r="K8180" t="s">
        <v>27</v>
      </c>
      <c r="L8180" t="s">
        <v>19</v>
      </c>
      <c r="M8180" s="3">
        <v>45923</v>
      </c>
      <c r="N8180" s="2">
        <v>45861</v>
      </c>
      <c r="O8180" s="10">
        <v>45945</v>
      </c>
      <c r="P8180">
        <f>NETWORKDAYS.INTL(N8180,O8180,1,CN$2:$CN$19)</f>
        <v>61</v>
      </c>
      <c r="Q8180">
        <f t="shared" si="254"/>
        <v>60</v>
      </c>
      <c r="R8180">
        <f>NETWORKDAYS.INTL(N8180,M8180,1,$CN$3:CP$18)</f>
        <v>44</v>
      </c>
      <c r="S8180">
        <f t="shared" si="255"/>
        <v>43</v>
      </c>
    </row>
    <row r="8181" spans="1:19" ht="13.2" x14ac:dyDescent="0.25">
      <c r="A8181" s="1" t="s">
        <v>13874</v>
      </c>
      <c r="B8181" t="s">
        <v>97</v>
      </c>
      <c r="C8181" s="2">
        <v>45867</v>
      </c>
      <c r="D8181" t="s">
        <v>32</v>
      </c>
      <c r="E8181" t="s">
        <v>15</v>
      </c>
      <c r="F8181" t="s">
        <v>16</v>
      </c>
      <c r="G8181" t="s">
        <v>17</v>
      </c>
      <c r="H8181" t="s">
        <v>28</v>
      </c>
      <c r="J8181" s="1" t="s">
        <v>13875</v>
      </c>
      <c r="K8181" t="s">
        <v>47</v>
      </c>
      <c r="L8181" t="s">
        <v>19</v>
      </c>
      <c r="M8181" s="3">
        <v>45874</v>
      </c>
      <c r="N8181" s="2">
        <v>45867</v>
      </c>
      <c r="O8181" s="10">
        <v>45945</v>
      </c>
      <c r="P8181">
        <f>NETWORKDAYS.INTL(N8181,O8181,1,CN$2:$CN$19)</f>
        <v>57</v>
      </c>
      <c r="Q8181">
        <f t="shared" si="254"/>
        <v>56</v>
      </c>
      <c r="R8181">
        <f>NETWORKDAYS.INTL(N8181,M8181,1,$CN$3:CP$18)</f>
        <v>6</v>
      </c>
      <c r="S8181">
        <f t="shared" si="255"/>
        <v>5</v>
      </c>
    </row>
    <row r="8182" spans="1:19" ht="13.2" hidden="1" x14ac:dyDescent="0.25">
      <c r="A8182" s="1" t="s">
        <v>13876</v>
      </c>
      <c r="B8182" t="s">
        <v>27</v>
      </c>
      <c r="C8182" s="2">
        <v>45842</v>
      </c>
      <c r="D8182" t="s">
        <v>14</v>
      </c>
      <c r="E8182" t="s">
        <v>15</v>
      </c>
      <c r="F8182" t="s">
        <v>16</v>
      </c>
      <c r="G8182" t="s">
        <v>41</v>
      </c>
      <c r="H8182" t="s">
        <v>28</v>
      </c>
      <c r="N8182" s="2">
        <v>45842</v>
      </c>
      <c r="O8182" s="10">
        <v>45945</v>
      </c>
      <c r="P8182">
        <f>NETWORKDAYS.INTL(N8182,O8182,1,CN$2:$CN$19)</f>
        <v>74</v>
      </c>
      <c r="Q8182">
        <f t="shared" si="254"/>
        <v>73</v>
      </c>
      <c r="R8182">
        <f>NETWORKDAYS.INTL(N8182,M8182,1,$CN$3:CP$18)</f>
        <v>-32736</v>
      </c>
      <c r="S8182">
        <f t="shared" si="255"/>
        <v>-32737</v>
      </c>
    </row>
    <row r="8183" spans="1:19" ht="13.2" x14ac:dyDescent="0.25">
      <c r="A8183" s="1" t="s">
        <v>13877</v>
      </c>
      <c r="B8183" t="s">
        <v>27</v>
      </c>
      <c r="C8183" s="2">
        <v>45869</v>
      </c>
      <c r="D8183" t="s">
        <v>181</v>
      </c>
      <c r="E8183" t="s">
        <v>15</v>
      </c>
      <c r="F8183" t="s">
        <v>16</v>
      </c>
      <c r="G8183" t="s">
        <v>17</v>
      </c>
      <c r="H8183" t="s">
        <v>28</v>
      </c>
      <c r="J8183" s="1" t="s">
        <v>13878</v>
      </c>
      <c r="K8183" t="s">
        <v>27</v>
      </c>
      <c r="L8183" t="s">
        <v>19</v>
      </c>
      <c r="M8183" s="3">
        <v>45932</v>
      </c>
      <c r="N8183" s="2">
        <v>45869</v>
      </c>
      <c r="O8183" s="10">
        <v>45945</v>
      </c>
      <c r="P8183">
        <f>NETWORKDAYS.INTL(N8183,O8183,1,CN$2:$CN$19)</f>
        <v>55</v>
      </c>
      <c r="Q8183">
        <f t="shared" si="254"/>
        <v>54</v>
      </c>
      <c r="R8183">
        <f>NETWORKDAYS.INTL(N8183,M8183,1,$CN$3:CP$18)</f>
        <v>45</v>
      </c>
      <c r="S8183">
        <f t="shared" si="255"/>
        <v>44</v>
      </c>
    </row>
    <row r="8184" spans="1:19" ht="13.2" x14ac:dyDescent="0.25">
      <c r="A8184" s="1" t="s">
        <v>13879</v>
      </c>
      <c r="B8184" t="s">
        <v>27</v>
      </c>
      <c r="C8184" s="2">
        <v>45884</v>
      </c>
      <c r="D8184" t="s">
        <v>14</v>
      </c>
      <c r="E8184" t="s">
        <v>22</v>
      </c>
      <c r="F8184" t="s">
        <v>22</v>
      </c>
      <c r="G8184" t="s">
        <v>23</v>
      </c>
      <c r="H8184" t="s">
        <v>28</v>
      </c>
      <c r="J8184" s="1" t="s">
        <v>13880</v>
      </c>
      <c r="K8184" t="s">
        <v>27</v>
      </c>
      <c r="L8184" t="s">
        <v>19</v>
      </c>
      <c r="M8184" s="3">
        <v>45888</v>
      </c>
      <c r="N8184" s="2">
        <v>45884</v>
      </c>
      <c r="O8184" s="10">
        <v>45945</v>
      </c>
      <c r="P8184">
        <f>NETWORKDAYS.INTL(N8184,O8184,1,CN$2:$CN$19)</f>
        <v>44</v>
      </c>
      <c r="Q8184">
        <f t="shared" si="254"/>
        <v>43</v>
      </c>
      <c r="R8184">
        <f>NETWORKDAYS.INTL(N8184,M8184,1,$CN$3:CP$18)</f>
        <v>2</v>
      </c>
      <c r="S8184">
        <f t="shared" si="255"/>
        <v>1</v>
      </c>
    </row>
    <row r="8185" spans="1:19" ht="13.2" hidden="1" x14ac:dyDescent="0.25">
      <c r="A8185" s="1" t="s">
        <v>13881</v>
      </c>
      <c r="B8185" t="s">
        <v>27</v>
      </c>
      <c r="C8185" s="2">
        <v>45870</v>
      </c>
      <c r="D8185" t="s">
        <v>14</v>
      </c>
      <c r="H8185" t="s">
        <v>28</v>
      </c>
      <c r="N8185" s="2">
        <v>45870</v>
      </c>
      <c r="O8185" s="10">
        <v>45945</v>
      </c>
      <c r="P8185">
        <f>NETWORKDAYS.INTL(N8185,O8185,1,CN$2:$CN$19)</f>
        <v>54</v>
      </c>
      <c r="Q8185">
        <f t="shared" si="254"/>
        <v>53</v>
      </c>
      <c r="R8185">
        <f>NETWORKDAYS.INTL(N8185,M8185,1,$CN$3:CP$18)</f>
        <v>-32756</v>
      </c>
      <c r="S8185">
        <f t="shared" si="255"/>
        <v>-32757</v>
      </c>
    </row>
    <row r="8186" spans="1:19" ht="13.2" x14ac:dyDescent="0.25">
      <c r="A8186" s="1" t="s">
        <v>13882</v>
      </c>
      <c r="B8186" t="s">
        <v>40</v>
      </c>
      <c r="C8186" s="2">
        <v>45909</v>
      </c>
      <c r="D8186" t="s">
        <v>14</v>
      </c>
      <c r="E8186" t="s">
        <v>15</v>
      </c>
      <c r="F8186" t="s">
        <v>16</v>
      </c>
      <c r="G8186" t="s">
        <v>41</v>
      </c>
      <c r="H8186" t="s">
        <v>28</v>
      </c>
      <c r="J8186" s="1" t="s">
        <v>13883</v>
      </c>
      <c r="K8186" t="s">
        <v>40</v>
      </c>
      <c r="L8186" t="s">
        <v>19</v>
      </c>
      <c r="M8186" s="3">
        <v>45922</v>
      </c>
      <c r="N8186" s="2">
        <v>45909</v>
      </c>
      <c r="O8186" s="10">
        <v>45945</v>
      </c>
      <c r="P8186">
        <f>NETWORKDAYS.INTL(N8186,O8186,1,CN$2:$CN$19)</f>
        <v>27</v>
      </c>
      <c r="Q8186">
        <f t="shared" si="254"/>
        <v>26</v>
      </c>
      <c r="R8186">
        <f>NETWORKDAYS.INTL(N8186,M8186,1,$CN$3:CP$18)</f>
        <v>10</v>
      </c>
      <c r="S8186">
        <f t="shared" si="255"/>
        <v>9</v>
      </c>
    </row>
    <row r="8187" spans="1:19" ht="13.2" x14ac:dyDescent="0.25">
      <c r="A8187" s="1" t="s">
        <v>13884</v>
      </c>
      <c r="B8187" t="s">
        <v>319</v>
      </c>
      <c r="C8187" s="2">
        <v>45904</v>
      </c>
      <c r="D8187" t="s">
        <v>14</v>
      </c>
      <c r="E8187" t="s">
        <v>15</v>
      </c>
      <c r="F8187" t="s">
        <v>16</v>
      </c>
      <c r="G8187" t="s">
        <v>41</v>
      </c>
      <c r="H8187" t="s">
        <v>28</v>
      </c>
      <c r="J8187" s="1" t="s">
        <v>13885</v>
      </c>
      <c r="K8187" t="s">
        <v>319</v>
      </c>
      <c r="L8187" t="s">
        <v>19</v>
      </c>
      <c r="M8187" s="3">
        <v>45915</v>
      </c>
      <c r="N8187" s="2">
        <v>45904</v>
      </c>
      <c r="O8187" s="10">
        <v>45945</v>
      </c>
      <c r="P8187">
        <f>NETWORKDAYS.INTL(N8187,O8187,1,CN$2:$CN$19)</f>
        <v>30</v>
      </c>
      <c r="Q8187">
        <f t="shared" si="254"/>
        <v>29</v>
      </c>
      <c r="R8187">
        <f>NETWORKDAYS.INTL(N8187,M8187,1,$CN$3:CP$18)</f>
        <v>8</v>
      </c>
      <c r="S8187">
        <f t="shared" si="255"/>
        <v>7</v>
      </c>
    </row>
    <row r="8188" spans="1:19" ht="13.2" x14ac:dyDescent="0.25">
      <c r="A8188" s="1" t="s">
        <v>13886</v>
      </c>
      <c r="B8188" t="s">
        <v>167</v>
      </c>
      <c r="C8188" s="2">
        <v>45869</v>
      </c>
      <c r="D8188" t="s">
        <v>32</v>
      </c>
      <c r="E8188" t="s">
        <v>15</v>
      </c>
      <c r="F8188" t="s">
        <v>16</v>
      </c>
      <c r="G8188" t="s">
        <v>17</v>
      </c>
      <c r="H8188" t="s">
        <v>28</v>
      </c>
      <c r="J8188" s="1" t="s">
        <v>13887</v>
      </c>
      <c r="K8188" t="s">
        <v>167</v>
      </c>
      <c r="L8188" t="s">
        <v>19</v>
      </c>
      <c r="M8188" s="3">
        <v>45883</v>
      </c>
      <c r="N8188" s="2">
        <v>45869</v>
      </c>
      <c r="O8188" s="10">
        <v>45945</v>
      </c>
      <c r="P8188">
        <f>NETWORKDAYS.INTL(N8188,O8188,1,CN$2:$CN$19)</f>
        <v>55</v>
      </c>
      <c r="Q8188">
        <f t="shared" si="254"/>
        <v>54</v>
      </c>
      <c r="R8188">
        <f>NETWORKDAYS.INTL(N8188,M8188,1,$CN$3:CP$18)</f>
        <v>11</v>
      </c>
      <c r="S8188">
        <f t="shared" si="255"/>
        <v>10</v>
      </c>
    </row>
    <row r="8189" spans="1:19" ht="13.2" x14ac:dyDescent="0.25">
      <c r="A8189" s="1" t="s">
        <v>13888</v>
      </c>
      <c r="B8189" t="s">
        <v>27</v>
      </c>
      <c r="C8189" s="2">
        <v>45926</v>
      </c>
      <c r="D8189" t="s">
        <v>59</v>
      </c>
      <c r="E8189" t="s">
        <v>15</v>
      </c>
      <c r="F8189" t="s">
        <v>16</v>
      </c>
      <c r="G8189" t="s">
        <v>17</v>
      </c>
      <c r="I8189" t="s">
        <v>71</v>
      </c>
      <c r="J8189" s="1" t="s">
        <v>13889</v>
      </c>
      <c r="K8189" t="s">
        <v>27</v>
      </c>
      <c r="L8189" t="s">
        <v>19</v>
      </c>
      <c r="M8189" s="3">
        <v>45936</v>
      </c>
      <c r="N8189" s="2">
        <v>45926</v>
      </c>
      <c r="O8189" s="10">
        <v>45945</v>
      </c>
      <c r="P8189">
        <f>NETWORKDAYS.INTL(N8189,O8189,1,CN$2:$CN$19)</f>
        <v>14</v>
      </c>
      <c r="Q8189">
        <f t="shared" si="254"/>
        <v>13</v>
      </c>
      <c r="R8189">
        <f>NETWORKDAYS.INTL(N8189,M8189,1,$CN$3:CP$18)</f>
        <v>7</v>
      </c>
      <c r="S8189">
        <f t="shared" si="255"/>
        <v>6</v>
      </c>
    </row>
    <row r="8190" spans="1:19" ht="13.2" x14ac:dyDescent="0.25">
      <c r="A8190" s="1" t="s">
        <v>13890</v>
      </c>
      <c r="B8190" t="s">
        <v>204</v>
      </c>
      <c r="C8190" s="2">
        <v>45888</v>
      </c>
      <c r="D8190" t="s">
        <v>32</v>
      </c>
      <c r="E8190" t="s">
        <v>15</v>
      </c>
      <c r="F8190" t="s">
        <v>16</v>
      </c>
      <c r="G8190" t="s">
        <v>41</v>
      </c>
      <c r="H8190" t="s">
        <v>28</v>
      </c>
      <c r="J8190" s="1" t="s">
        <v>13891</v>
      </c>
      <c r="K8190" t="s">
        <v>204</v>
      </c>
      <c r="L8190" t="s">
        <v>19</v>
      </c>
      <c r="M8190" s="3">
        <v>45891</v>
      </c>
      <c r="N8190" s="2">
        <v>45888</v>
      </c>
      <c r="O8190" s="10">
        <v>45945</v>
      </c>
      <c r="P8190">
        <f>NETWORKDAYS.INTL(N8190,O8190,1,CN$2:$CN$19)</f>
        <v>42</v>
      </c>
      <c r="Q8190">
        <f t="shared" si="254"/>
        <v>41</v>
      </c>
      <c r="R8190">
        <f>NETWORKDAYS.INTL(N8190,M8190,1,$CN$3:CP$18)</f>
        <v>4</v>
      </c>
      <c r="S8190">
        <f t="shared" si="255"/>
        <v>3</v>
      </c>
    </row>
    <row r="8191" spans="1:19" ht="13.2" x14ac:dyDescent="0.25">
      <c r="A8191" s="1" t="s">
        <v>13892</v>
      </c>
      <c r="B8191" t="s">
        <v>27</v>
      </c>
      <c r="C8191" s="2">
        <v>45853</v>
      </c>
      <c r="D8191" t="s">
        <v>59</v>
      </c>
      <c r="E8191" t="s">
        <v>22</v>
      </c>
      <c r="F8191" t="s">
        <v>22</v>
      </c>
      <c r="G8191" t="s">
        <v>23</v>
      </c>
      <c r="I8191" t="s">
        <v>65</v>
      </c>
      <c r="J8191" s="1" t="s">
        <v>13893</v>
      </c>
      <c r="K8191" t="s">
        <v>27</v>
      </c>
      <c r="L8191" t="s">
        <v>19</v>
      </c>
      <c r="M8191" s="3">
        <v>45936</v>
      </c>
      <c r="N8191" s="2">
        <v>45853</v>
      </c>
      <c r="O8191" s="10">
        <v>45945</v>
      </c>
      <c r="P8191">
        <f>NETWORKDAYS.INTL(N8191,O8191,1,CN$2:$CN$19)</f>
        <v>67</v>
      </c>
      <c r="Q8191">
        <f t="shared" si="254"/>
        <v>66</v>
      </c>
      <c r="R8191">
        <f>NETWORKDAYS.INTL(N8191,M8191,1,$CN$3:CP$18)</f>
        <v>59</v>
      </c>
      <c r="S8191">
        <f t="shared" si="255"/>
        <v>58</v>
      </c>
    </row>
    <row r="8192" spans="1:19" ht="13.2" hidden="1" x14ac:dyDescent="0.25">
      <c r="A8192" s="1" t="s">
        <v>13894</v>
      </c>
      <c r="B8192" t="s">
        <v>68</v>
      </c>
      <c r="C8192" s="2">
        <v>45877</v>
      </c>
      <c r="D8192" t="s">
        <v>14</v>
      </c>
      <c r="E8192" t="s">
        <v>15</v>
      </c>
      <c r="F8192" t="s">
        <v>16</v>
      </c>
      <c r="G8192" t="s">
        <v>17</v>
      </c>
      <c r="H8192" t="s">
        <v>28</v>
      </c>
      <c r="N8192" s="2">
        <v>45877</v>
      </c>
      <c r="O8192" s="10">
        <v>45945</v>
      </c>
      <c r="P8192">
        <f>NETWORKDAYS.INTL(N8192,O8192,1,CN$2:$CN$19)</f>
        <v>49</v>
      </c>
      <c r="Q8192">
        <f t="shared" si="254"/>
        <v>48</v>
      </c>
      <c r="R8192">
        <f>NETWORKDAYS.INTL(N8192,M8192,1,$CN$3:CP$18)</f>
        <v>-32761</v>
      </c>
      <c r="S8192">
        <f t="shared" si="255"/>
        <v>-32762</v>
      </c>
    </row>
    <row r="8193" spans="1:19" ht="13.2" hidden="1" x14ac:dyDescent="0.25">
      <c r="A8193" s="1" t="s">
        <v>13895</v>
      </c>
      <c r="B8193" t="s">
        <v>27</v>
      </c>
      <c r="C8193" s="2">
        <v>45884</v>
      </c>
      <c r="D8193" t="s">
        <v>181</v>
      </c>
      <c r="H8193" t="s">
        <v>28</v>
      </c>
      <c r="N8193" s="2">
        <v>45884</v>
      </c>
      <c r="O8193" s="10">
        <v>45945</v>
      </c>
      <c r="P8193">
        <f>NETWORKDAYS.INTL(N8193,O8193,1,CN$2:$CN$19)</f>
        <v>44</v>
      </c>
      <c r="Q8193">
        <f t="shared" si="254"/>
        <v>43</v>
      </c>
      <c r="R8193">
        <f>NETWORKDAYS.INTL(N8193,M8193,1,$CN$3:CP$18)</f>
        <v>-32766</v>
      </c>
      <c r="S8193">
        <f t="shared" si="255"/>
        <v>-32767</v>
      </c>
    </row>
    <row r="8194" spans="1:19" ht="13.2" hidden="1" x14ac:dyDescent="0.25">
      <c r="A8194" s="1" t="s">
        <v>13896</v>
      </c>
      <c r="B8194" t="s">
        <v>113</v>
      </c>
      <c r="C8194" s="2">
        <v>45877</v>
      </c>
      <c r="D8194" t="s">
        <v>14</v>
      </c>
      <c r="E8194" t="s">
        <v>15</v>
      </c>
      <c r="F8194" t="s">
        <v>16</v>
      </c>
      <c r="G8194" t="s">
        <v>17</v>
      </c>
      <c r="H8194" t="s">
        <v>28</v>
      </c>
      <c r="N8194" s="2">
        <v>45877</v>
      </c>
      <c r="O8194" s="10">
        <v>45945</v>
      </c>
      <c r="P8194">
        <f>NETWORKDAYS.INTL(N8194,O8194,1,CN$2:$CN$19)</f>
        <v>49</v>
      </c>
      <c r="Q8194">
        <f t="shared" si="254"/>
        <v>48</v>
      </c>
      <c r="R8194">
        <f>NETWORKDAYS.INTL(N8194,M8194,1,$CN$3:CP$18)</f>
        <v>-32761</v>
      </c>
      <c r="S8194">
        <f t="shared" si="255"/>
        <v>-32762</v>
      </c>
    </row>
    <row r="8195" spans="1:19" ht="13.2" hidden="1" x14ac:dyDescent="0.25">
      <c r="A8195" s="1" t="s">
        <v>13897</v>
      </c>
      <c r="B8195" t="s">
        <v>167</v>
      </c>
      <c r="C8195" s="2">
        <v>45868</v>
      </c>
      <c r="D8195" t="s">
        <v>526</v>
      </c>
      <c r="E8195" t="s">
        <v>15</v>
      </c>
      <c r="F8195" t="s">
        <v>16</v>
      </c>
      <c r="G8195" t="s">
        <v>17</v>
      </c>
      <c r="H8195" t="s">
        <v>24</v>
      </c>
      <c r="N8195" s="2">
        <v>45868</v>
      </c>
      <c r="O8195" s="10">
        <v>45945</v>
      </c>
      <c r="P8195">
        <f>NETWORKDAYS.INTL(N8195,O8195,1,CN$2:$CN$19)</f>
        <v>56</v>
      </c>
      <c r="Q8195">
        <f t="shared" ref="Q8195:Q8258" si="256">P8195-1</f>
        <v>55</v>
      </c>
      <c r="R8195">
        <f>NETWORKDAYS.INTL(N8195,M8195,1,$CN$3:CP$18)</f>
        <v>-32754</v>
      </c>
      <c r="S8195">
        <f t="shared" ref="S8195:S8258" si="257">R8195-1</f>
        <v>-32755</v>
      </c>
    </row>
    <row r="8196" spans="1:19" ht="13.2" x14ac:dyDescent="0.25">
      <c r="A8196" s="1" t="s">
        <v>13898</v>
      </c>
      <c r="B8196" t="s">
        <v>44</v>
      </c>
      <c r="C8196" s="2">
        <v>45862</v>
      </c>
      <c r="D8196" t="s">
        <v>32</v>
      </c>
      <c r="E8196" t="s">
        <v>15</v>
      </c>
      <c r="F8196" t="s">
        <v>16</v>
      </c>
      <c r="G8196" t="s">
        <v>17</v>
      </c>
      <c r="H8196" t="s">
        <v>28</v>
      </c>
      <c r="J8196" s="1" t="s">
        <v>13899</v>
      </c>
      <c r="K8196" t="s">
        <v>44</v>
      </c>
      <c r="L8196" t="s">
        <v>19</v>
      </c>
      <c r="M8196" s="3">
        <v>45880</v>
      </c>
      <c r="N8196" s="2">
        <v>45862</v>
      </c>
      <c r="O8196" s="10">
        <v>45945</v>
      </c>
      <c r="P8196">
        <f>NETWORKDAYS.INTL(N8196,O8196,1,CN$2:$CN$19)</f>
        <v>60</v>
      </c>
      <c r="Q8196">
        <f t="shared" si="256"/>
        <v>59</v>
      </c>
      <c r="R8196">
        <f>NETWORKDAYS.INTL(N8196,M8196,1,$CN$3:CP$18)</f>
        <v>13</v>
      </c>
      <c r="S8196">
        <f t="shared" si="257"/>
        <v>12</v>
      </c>
    </row>
    <row r="8197" spans="1:19" ht="13.2" hidden="1" x14ac:dyDescent="0.25">
      <c r="A8197" s="1" t="s">
        <v>13900</v>
      </c>
      <c r="B8197" t="s">
        <v>622</v>
      </c>
      <c r="C8197" s="2">
        <v>45875</v>
      </c>
      <c r="D8197" t="s">
        <v>14</v>
      </c>
      <c r="E8197" t="s">
        <v>2453</v>
      </c>
      <c r="F8197" t="s">
        <v>2454</v>
      </c>
      <c r="G8197" t="s">
        <v>3631</v>
      </c>
      <c r="H8197" t="s">
        <v>24</v>
      </c>
      <c r="N8197" s="2">
        <v>45875</v>
      </c>
      <c r="O8197" s="10">
        <v>45945</v>
      </c>
      <c r="P8197">
        <f>NETWORKDAYS.INTL(N8197,O8197,1,CN$2:$CN$19)</f>
        <v>51</v>
      </c>
      <c r="Q8197">
        <f t="shared" si="256"/>
        <v>50</v>
      </c>
      <c r="R8197">
        <f>NETWORKDAYS.INTL(N8197,M8197,1,$CN$3:CP$18)</f>
        <v>-32759</v>
      </c>
      <c r="S8197">
        <f t="shared" si="257"/>
        <v>-32760</v>
      </c>
    </row>
    <row r="8198" spans="1:19" ht="13.2" hidden="1" x14ac:dyDescent="0.25">
      <c r="A8198" s="1" t="s">
        <v>13901</v>
      </c>
      <c r="B8198" t="s">
        <v>149</v>
      </c>
      <c r="C8198" s="2">
        <v>45845</v>
      </c>
      <c r="D8198" t="s">
        <v>14</v>
      </c>
      <c r="E8198" t="s">
        <v>639</v>
      </c>
      <c r="F8198" t="s">
        <v>640</v>
      </c>
      <c r="G8198" t="s">
        <v>416</v>
      </c>
      <c r="H8198" t="s">
        <v>28</v>
      </c>
      <c r="N8198" s="2">
        <v>45845</v>
      </c>
      <c r="O8198" s="10">
        <v>45945</v>
      </c>
      <c r="P8198">
        <f>NETWORKDAYS.INTL(N8198,O8198,1,CN$2:$CN$19)</f>
        <v>73</v>
      </c>
      <c r="Q8198">
        <f t="shared" si="256"/>
        <v>72</v>
      </c>
      <c r="R8198">
        <f>NETWORKDAYS.INTL(N8198,M8198,1,$CN$3:CP$18)</f>
        <v>-32737</v>
      </c>
      <c r="S8198">
        <f t="shared" si="257"/>
        <v>-32738</v>
      </c>
    </row>
    <row r="8199" spans="1:19" ht="13.2" hidden="1" x14ac:dyDescent="0.25">
      <c r="A8199" s="1" t="s">
        <v>13902</v>
      </c>
      <c r="B8199" t="s">
        <v>40</v>
      </c>
      <c r="C8199" s="2">
        <v>45909</v>
      </c>
      <c r="D8199" t="s">
        <v>32</v>
      </c>
      <c r="E8199" t="s">
        <v>22</v>
      </c>
      <c r="F8199" t="s">
        <v>22</v>
      </c>
      <c r="G8199" t="s">
        <v>94</v>
      </c>
      <c r="H8199" t="s">
        <v>28</v>
      </c>
      <c r="N8199" s="2">
        <v>45909</v>
      </c>
      <c r="O8199" s="10">
        <v>45945</v>
      </c>
      <c r="P8199">
        <f>NETWORKDAYS.INTL(N8199,O8199,1,CN$2:$CN$19)</f>
        <v>27</v>
      </c>
      <c r="Q8199">
        <f t="shared" si="256"/>
        <v>26</v>
      </c>
      <c r="R8199">
        <f>NETWORKDAYS.INTL(N8199,M8199,1,$CN$3:CP$18)</f>
        <v>-32782</v>
      </c>
      <c r="S8199">
        <f t="shared" si="257"/>
        <v>-32783</v>
      </c>
    </row>
    <row r="8200" spans="1:19" ht="13.2" x14ac:dyDescent="0.25">
      <c r="A8200" s="1" t="s">
        <v>13903</v>
      </c>
      <c r="B8200" t="s">
        <v>204</v>
      </c>
      <c r="C8200" s="2">
        <v>45925</v>
      </c>
      <c r="D8200" t="s">
        <v>14</v>
      </c>
      <c r="E8200" t="s">
        <v>15</v>
      </c>
      <c r="F8200" t="s">
        <v>16</v>
      </c>
      <c r="G8200" t="s">
        <v>41</v>
      </c>
      <c r="H8200" t="s">
        <v>28</v>
      </c>
      <c r="J8200" s="1" t="s">
        <v>13904</v>
      </c>
      <c r="K8200" t="s">
        <v>204</v>
      </c>
      <c r="L8200" t="s">
        <v>19</v>
      </c>
      <c r="M8200" s="3">
        <v>45931</v>
      </c>
      <c r="N8200" s="2">
        <v>45925</v>
      </c>
      <c r="O8200" s="10">
        <v>45945</v>
      </c>
      <c r="P8200">
        <f>NETWORKDAYS.INTL(N8200,O8200,1,CN$2:$CN$19)</f>
        <v>15</v>
      </c>
      <c r="Q8200">
        <f t="shared" si="256"/>
        <v>14</v>
      </c>
      <c r="R8200">
        <f>NETWORKDAYS.INTL(N8200,M8200,1,$CN$3:CP$18)</f>
        <v>5</v>
      </c>
      <c r="S8200">
        <f t="shared" si="257"/>
        <v>4</v>
      </c>
    </row>
    <row r="8201" spans="1:19" ht="13.2" hidden="1" x14ac:dyDescent="0.25">
      <c r="A8201" s="1" t="s">
        <v>13905</v>
      </c>
      <c r="B8201" t="s">
        <v>234</v>
      </c>
      <c r="C8201" s="2">
        <v>45855</v>
      </c>
      <c r="D8201" t="s">
        <v>32</v>
      </c>
      <c r="E8201" t="s">
        <v>22</v>
      </c>
      <c r="F8201" t="s">
        <v>22</v>
      </c>
      <c r="G8201" t="s">
        <v>23</v>
      </c>
      <c r="H8201" t="s">
        <v>28</v>
      </c>
      <c r="N8201" s="2">
        <v>45855</v>
      </c>
      <c r="O8201" s="10">
        <v>45945</v>
      </c>
      <c r="P8201">
        <f>NETWORKDAYS.INTL(N8201,O8201,1,CN$2:$CN$19)</f>
        <v>65</v>
      </c>
      <c r="Q8201">
        <f t="shared" si="256"/>
        <v>64</v>
      </c>
      <c r="R8201">
        <f>NETWORKDAYS.INTL(N8201,M8201,1,$CN$3:CP$18)</f>
        <v>-32745</v>
      </c>
      <c r="S8201">
        <f t="shared" si="257"/>
        <v>-32746</v>
      </c>
    </row>
    <row r="8202" spans="1:19" ht="13.2" hidden="1" x14ac:dyDescent="0.25">
      <c r="A8202" s="1" t="s">
        <v>13906</v>
      </c>
      <c r="B8202" t="s">
        <v>27</v>
      </c>
      <c r="C8202" s="2">
        <v>45895</v>
      </c>
      <c r="D8202" t="s">
        <v>14</v>
      </c>
      <c r="E8202" t="s">
        <v>22</v>
      </c>
      <c r="F8202" t="s">
        <v>22</v>
      </c>
      <c r="G8202" t="s">
        <v>23</v>
      </c>
      <c r="H8202" t="s">
        <v>28</v>
      </c>
      <c r="N8202" s="2">
        <v>45895</v>
      </c>
      <c r="O8202" s="10">
        <v>45945</v>
      </c>
      <c r="P8202">
        <f>NETWORKDAYS.INTL(N8202,O8202,1,CN$2:$CN$19)</f>
        <v>37</v>
      </c>
      <c r="Q8202">
        <f t="shared" si="256"/>
        <v>36</v>
      </c>
      <c r="R8202">
        <f>NETWORKDAYS.INTL(N8202,M8202,1,$CN$3:CP$18)</f>
        <v>-32772</v>
      </c>
      <c r="S8202">
        <f t="shared" si="257"/>
        <v>-32773</v>
      </c>
    </row>
    <row r="8203" spans="1:19" ht="13.2" hidden="1" x14ac:dyDescent="0.25">
      <c r="A8203" s="1" t="s">
        <v>13907</v>
      </c>
      <c r="B8203" t="s">
        <v>74</v>
      </c>
      <c r="C8203" s="2">
        <v>45903</v>
      </c>
      <c r="D8203" t="s">
        <v>14</v>
      </c>
      <c r="E8203" t="s">
        <v>639</v>
      </c>
      <c r="F8203" t="s">
        <v>640</v>
      </c>
      <c r="G8203" t="s">
        <v>5249</v>
      </c>
      <c r="H8203" t="s">
        <v>247</v>
      </c>
      <c r="N8203" s="2">
        <v>45903</v>
      </c>
      <c r="O8203" s="10">
        <v>45945</v>
      </c>
      <c r="P8203">
        <f>NETWORKDAYS.INTL(N8203,O8203,1,CN$2:$CN$19)</f>
        <v>31</v>
      </c>
      <c r="Q8203">
        <f t="shared" si="256"/>
        <v>30</v>
      </c>
      <c r="R8203">
        <f>NETWORKDAYS.INTL(N8203,M8203,1,$CN$3:CP$18)</f>
        <v>-32778</v>
      </c>
      <c r="S8203">
        <f t="shared" si="257"/>
        <v>-32779</v>
      </c>
    </row>
    <row r="8204" spans="1:19" ht="13.2" x14ac:dyDescent="0.25">
      <c r="A8204" s="1" t="s">
        <v>13908</v>
      </c>
      <c r="B8204" t="s">
        <v>352</v>
      </c>
      <c r="C8204" s="2">
        <v>45912</v>
      </c>
      <c r="D8204" t="s">
        <v>32</v>
      </c>
      <c r="E8204" t="s">
        <v>15</v>
      </c>
      <c r="F8204" t="s">
        <v>16</v>
      </c>
      <c r="G8204" t="s">
        <v>17</v>
      </c>
      <c r="H8204" t="s">
        <v>28</v>
      </c>
      <c r="J8204" s="1" t="s">
        <v>13909</v>
      </c>
      <c r="K8204" t="s">
        <v>352</v>
      </c>
      <c r="L8204" t="s">
        <v>19</v>
      </c>
      <c r="M8204" s="3">
        <v>45924</v>
      </c>
      <c r="N8204" s="2">
        <v>45912</v>
      </c>
      <c r="O8204" s="10">
        <v>45945</v>
      </c>
      <c r="P8204">
        <f>NETWORKDAYS.INTL(N8204,O8204,1,CN$2:$CN$19)</f>
        <v>24</v>
      </c>
      <c r="Q8204">
        <f t="shared" si="256"/>
        <v>23</v>
      </c>
      <c r="R8204">
        <f>NETWORKDAYS.INTL(N8204,M8204,1,$CN$3:CP$18)</f>
        <v>9</v>
      </c>
      <c r="S8204">
        <f t="shared" si="257"/>
        <v>8</v>
      </c>
    </row>
    <row r="8205" spans="1:19" ht="13.2" hidden="1" x14ac:dyDescent="0.25">
      <c r="A8205" s="1" t="s">
        <v>13910</v>
      </c>
      <c r="B8205" t="s">
        <v>234</v>
      </c>
      <c r="C8205" s="2">
        <v>45862</v>
      </c>
      <c r="D8205" t="s">
        <v>14</v>
      </c>
      <c r="E8205" t="s">
        <v>22</v>
      </c>
      <c r="F8205" t="s">
        <v>22</v>
      </c>
      <c r="G8205" t="s">
        <v>23</v>
      </c>
      <c r="H8205" t="s">
        <v>28</v>
      </c>
      <c r="N8205" s="2">
        <v>45862</v>
      </c>
      <c r="O8205" s="10">
        <v>45945</v>
      </c>
      <c r="P8205">
        <f>NETWORKDAYS.INTL(N8205,O8205,1,CN$2:$CN$19)</f>
        <v>60</v>
      </c>
      <c r="Q8205">
        <f t="shared" si="256"/>
        <v>59</v>
      </c>
      <c r="R8205">
        <f>NETWORKDAYS.INTL(N8205,M8205,1,$CN$3:CP$18)</f>
        <v>-32750</v>
      </c>
      <c r="S8205">
        <f t="shared" si="257"/>
        <v>-32751</v>
      </c>
    </row>
    <row r="8206" spans="1:19" ht="13.2" hidden="1" x14ac:dyDescent="0.25">
      <c r="A8206" s="1" t="s">
        <v>13911</v>
      </c>
      <c r="B8206" t="s">
        <v>149</v>
      </c>
      <c r="C8206" s="2">
        <v>45930</v>
      </c>
      <c r="D8206" t="s">
        <v>32</v>
      </c>
      <c r="H8206" t="s">
        <v>28</v>
      </c>
      <c r="N8206" s="2">
        <v>45930</v>
      </c>
      <c r="O8206" s="10">
        <v>45945</v>
      </c>
      <c r="P8206">
        <f>NETWORKDAYS.INTL(N8206,O8206,1,CN$2:$CN$19)</f>
        <v>12</v>
      </c>
      <c r="Q8206">
        <f t="shared" si="256"/>
        <v>11</v>
      </c>
      <c r="R8206">
        <f>NETWORKDAYS.INTL(N8206,M8206,1,$CN$3:CP$18)</f>
        <v>-32797</v>
      </c>
      <c r="S8206">
        <f t="shared" si="257"/>
        <v>-32798</v>
      </c>
    </row>
    <row r="8207" spans="1:19" ht="13.2" x14ac:dyDescent="0.25">
      <c r="A8207" s="1" t="s">
        <v>13912</v>
      </c>
      <c r="B8207" t="s">
        <v>79</v>
      </c>
      <c r="C8207" s="2">
        <v>45896</v>
      </c>
      <c r="D8207" t="s">
        <v>32</v>
      </c>
      <c r="E8207" t="s">
        <v>15</v>
      </c>
      <c r="F8207" t="s">
        <v>16</v>
      </c>
      <c r="G8207" t="s">
        <v>17</v>
      </c>
      <c r="H8207" t="s">
        <v>28</v>
      </c>
      <c r="J8207" s="1" t="s">
        <v>13913</v>
      </c>
      <c r="K8207" t="s">
        <v>79</v>
      </c>
      <c r="L8207" t="s">
        <v>19</v>
      </c>
      <c r="M8207" s="3">
        <v>45916</v>
      </c>
      <c r="N8207" s="2">
        <v>45896</v>
      </c>
      <c r="O8207" s="10">
        <v>45945</v>
      </c>
      <c r="P8207">
        <f>NETWORKDAYS.INTL(N8207,O8207,1,CN$2:$CN$19)</f>
        <v>36</v>
      </c>
      <c r="Q8207">
        <f t="shared" si="256"/>
        <v>35</v>
      </c>
      <c r="R8207">
        <f>NETWORKDAYS.INTL(N8207,M8207,1,$CN$3:CP$18)</f>
        <v>15</v>
      </c>
      <c r="S8207">
        <f t="shared" si="257"/>
        <v>14</v>
      </c>
    </row>
    <row r="8208" spans="1:19" ht="13.2" hidden="1" x14ac:dyDescent="0.25">
      <c r="A8208" s="1" t="s">
        <v>13914</v>
      </c>
      <c r="B8208" t="s">
        <v>27</v>
      </c>
      <c r="C8208" s="2">
        <v>45882</v>
      </c>
      <c r="D8208" t="s">
        <v>59</v>
      </c>
      <c r="I8208" t="s">
        <v>71</v>
      </c>
      <c r="N8208" s="2">
        <v>45882</v>
      </c>
      <c r="O8208" s="10">
        <v>45945</v>
      </c>
      <c r="P8208">
        <f>NETWORKDAYS.INTL(N8208,O8208,1,CN$2:$CN$19)</f>
        <v>46</v>
      </c>
      <c r="Q8208">
        <f t="shared" si="256"/>
        <v>45</v>
      </c>
      <c r="R8208">
        <f>NETWORKDAYS.INTL(N8208,M8208,1,$CN$3:CP$18)</f>
        <v>-32764</v>
      </c>
      <c r="S8208">
        <f t="shared" si="257"/>
        <v>-32765</v>
      </c>
    </row>
    <row r="8209" spans="1:19" ht="13.2" hidden="1" x14ac:dyDescent="0.25">
      <c r="A8209" s="1" t="s">
        <v>13915</v>
      </c>
      <c r="B8209" t="s">
        <v>27</v>
      </c>
      <c r="C8209" s="2">
        <v>45841</v>
      </c>
      <c r="D8209" t="s">
        <v>59</v>
      </c>
      <c r="I8209" t="s">
        <v>65</v>
      </c>
      <c r="N8209" s="2">
        <v>45841</v>
      </c>
      <c r="O8209" s="10">
        <v>45945</v>
      </c>
      <c r="P8209">
        <f>NETWORKDAYS.INTL(N8209,O8209,1,CN$2:$CN$19)</f>
        <v>75</v>
      </c>
      <c r="Q8209">
        <f t="shared" si="256"/>
        <v>74</v>
      </c>
      <c r="R8209">
        <f>NETWORKDAYS.INTL(N8209,M8209,1,$CN$3:CP$18)</f>
        <v>-32735</v>
      </c>
      <c r="S8209">
        <f t="shared" si="257"/>
        <v>-32736</v>
      </c>
    </row>
    <row r="8210" spans="1:19" ht="13.2" x14ac:dyDescent="0.25">
      <c r="A8210" s="1" t="s">
        <v>13916</v>
      </c>
      <c r="B8210" t="s">
        <v>1250</v>
      </c>
      <c r="C8210" s="2">
        <v>45881</v>
      </c>
      <c r="D8210" t="s">
        <v>32</v>
      </c>
      <c r="E8210" t="s">
        <v>15</v>
      </c>
      <c r="F8210" t="s">
        <v>16</v>
      </c>
      <c r="G8210" t="s">
        <v>17</v>
      </c>
      <c r="H8210" t="s">
        <v>28</v>
      </c>
      <c r="J8210" s="1" t="s">
        <v>13917</v>
      </c>
      <c r="K8210" t="s">
        <v>37</v>
      </c>
      <c r="L8210" t="s">
        <v>19</v>
      </c>
      <c r="M8210" s="3">
        <v>45898</v>
      </c>
      <c r="N8210" s="2">
        <v>45881</v>
      </c>
      <c r="O8210" s="10">
        <v>45945</v>
      </c>
      <c r="P8210">
        <f>NETWORKDAYS.INTL(N8210,O8210,1,CN$2:$CN$19)</f>
        <v>47</v>
      </c>
      <c r="Q8210">
        <f t="shared" si="256"/>
        <v>46</v>
      </c>
      <c r="R8210">
        <f>NETWORKDAYS.INTL(N8210,M8210,1,$CN$3:CP$18)</f>
        <v>13</v>
      </c>
      <c r="S8210">
        <f t="shared" si="257"/>
        <v>12</v>
      </c>
    </row>
    <row r="8211" spans="1:19" ht="13.2" x14ac:dyDescent="0.25">
      <c r="A8211" s="1" t="s">
        <v>13918</v>
      </c>
      <c r="B8211" t="s">
        <v>27</v>
      </c>
      <c r="C8211" s="2">
        <v>45874</v>
      </c>
      <c r="D8211" t="s">
        <v>32</v>
      </c>
      <c r="E8211" t="s">
        <v>22</v>
      </c>
      <c r="F8211" t="s">
        <v>22</v>
      </c>
      <c r="G8211" t="s">
        <v>23</v>
      </c>
      <c r="H8211" t="s">
        <v>28</v>
      </c>
      <c r="J8211" s="1" t="s">
        <v>13919</v>
      </c>
      <c r="K8211" t="s">
        <v>27</v>
      </c>
      <c r="L8211" t="s">
        <v>19</v>
      </c>
      <c r="M8211" s="3">
        <v>45880</v>
      </c>
      <c r="N8211" s="2">
        <v>45874</v>
      </c>
      <c r="O8211" s="10">
        <v>45945</v>
      </c>
      <c r="P8211">
        <f>NETWORKDAYS.INTL(N8211,O8211,1,CN$2:$CN$19)</f>
        <v>52</v>
      </c>
      <c r="Q8211">
        <f t="shared" si="256"/>
        <v>51</v>
      </c>
      <c r="R8211">
        <f>NETWORKDAYS.INTL(N8211,M8211,1,$CN$3:CP$18)</f>
        <v>5</v>
      </c>
      <c r="S8211">
        <f t="shared" si="257"/>
        <v>4</v>
      </c>
    </row>
    <row r="8212" spans="1:19" ht="13.2" x14ac:dyDescent="0.25">
      <c r="A8212" s="1" t="s">
        <v>13920</v>
      </c>
      <c r="B8212" t="s">
        <v>227</v>
      </c>
      <c r="C8212" s="2">
        <v>45898</v>
      </c>
      <c r="D8212" t="s">
        <v>14</v>
      </c>
      <c r="E8212" t="s">
        <v>22</v>
      </c>
      <c r="F8212" t="s">
        <v>22</v>
      </c>
      <c r="G8212" t="s">
        <v>94</v>
      </c>
      <c r="H8212" t="s">
        <v>28</v>
      </c>
      <c r="J8212" s="1" t="s">
        <v>13921</v>
      </c>
      <c r="K8212" t="s">
        <v>227</v>
      </c>
      <c r="L8212" t="s">
        <v>19</v>
      </c>
      <c r="M8212" s="3">
        <v>45905</v>
      </c>
      <c r="N8212" s="2">
        <v>45898</v>
      </c>
      <c r="O8212" s="10">
        <v>45945</v>
      </c>
      <c r="P8212">
        <f>NETWORKDAYS.INTL(N8212,O8212,1,CN$2:$CN$19)</f>
        <v>34</v>
      </c>
      <c r="Q8212">
        <f t="shared" si="256"/>
        <v>33</v>
      </c>
      <c r="R8212">
        <f>NETWORKDAYS.INTL(N8212,M8212,1,$CN$3:CP$18)</f>
        <v>6</v>
      </c>
      <c r="S8212">
        <f t="shared" si="257"/>
        <v>5</v>
      </c>
    </row>
    <row r="8213" spans="1:19" ht="13.2" x14ac:dyDescent="0.25">
      <c r="A8213" s="1" t="s">
        <v>13922</v>
      </c>
      <c r="B8213" t="s">
        <v>27</v>
      </c>
      <c r="C8213" s="2">
        <v>45869</v>
      </c>
      <c r="D8213" t="s">
        <v>14</v>
      </c>
      <c r="E8213" t="s">
        <v>22</v>
      </c>
      <c r="F8213" t="s">
        <v>22</v>
      </c>
      <c r="G8213" t="s">
        <v>23</v>
      </c>
      <c r="H8213" t="s">
        <v>28</v>
      </c>
      <c r="J8213" s="1" t="s">
        <v>13923</v>
      </c>
      <c r="K8213" t="s">
        <v>27</v>
      </c>
      <c r="L8213" t="s">
        <v>19</v>
      </c>
      <c r="M8213" s="3">
        <v>45919</v>
      </c>
      <c r="N8213" s="2">
        <v>45869</v>
      </c>
      <c r="O8213" s="10">
        <v>45945</v>
      </c>
      <c r="P8213">
        <f>NETWORKDAYS.INTL(N8213,O8213,1,CN$2:$CN$19)</f>
        <v>55</v>
      </c>
      <c r="Q8213">
        <f t="shared" si="256"/>
        <v>54</v>
      </c>
      <c r="R8213">
        <f>NETWORKDAYS.INTL(N8213,M8213,1,$CN$3:CP$18)</f>
        <v>36</v>
      </c>
      <c r="S8213">
        <f t="shared" si="257"/>
        <v>35</v>
      </c>
    </row>
    <row r="8214" spans="1:19" ht="13.2" x14ac:dyDescent="0.25">
      <c r="A8214" s="1" t="s">
        <v>13924</v>
      </c>
      <c r="B8214" t="s">
        <v>27</v>
      </c>
      <c r="C8214" s="2">
        <v>45848</v>
      </c>
      <c r="D8214" t="s">
        <v>14</v>
      </c>
      <c r="E8214" t="s">
        <v>22</v>
      </c>
      <c r="F8214" t="s">
        <v>22</v>
      </c>
      <c r="G8214" t="s">
        <v>23</v>
      </c>
      <c r="H8214" t="s">
        <v>28</v>
      </c>
      <c r="J8214" s="1" t="s">
        <v>13925</v>
      </c>
      <c r="K8214" t="s">
        <v>27</v>
      </c>
      <c r="L8214" t="s">
        <v>19</v>
      </c>
      <c r="M8214" s="3">
        <v>45880</v>
      </c>
      <c r="N8214" s="2">
        <v>45848</v>
      </c>
      <c r="O8214" s="10">
        <v>45945</v>
      </c>
      <c r="P8214">
        <f>NETWORKDAYS.INTL(N8214,O8214,1,CN$2:$CN$19)</f>
        <v>70</v>
      </c>
      <c r="Q8214">
        <f t="shared" si="256"/>
        <v>69</v>
      </c>
      <c r="R8214">
        <f>NETWORKDAYS.INTL(N8214,M8214,1,$CN$3:CP$18)</f>
        <v>23</v>
      </c>
      <c r="S8214">
        <f t="shared" si="257"/>
        <v>22</v>
      </c>
    </row>
    <row r="8215" spans="1:19" ht="13.2" hidden="1" x14ac:dyDescent="0.25">
      <c r="A8215" s="1" t="s">
        <v>13926</v>
      </c>
      <c r="B8215" t="s">
        <v>1206</v>
      </c>
      <c r="C8215" s="2">
        <v>45901</v>
      </c>
      <c r="D8215" t="s">
        <v>14</v>
      </c>
      <c r="E8215" t="s">
        <v>15</v>
      </c>
      <c r="F8215" t="s">
        <v>16</v>
      </c>
      <c r="G8215" t="s">
        <v>41</v>
      </c>
      <c r="H8215" t="s">
        <v>24</v>
      </c>
      <c r="N8215" s="2">
        <v>45901</v>
      </c>
      <c r="O8215" s="10">
        <v>45945</v>
      </c>
      <c r="P8215">
        <f>NETWORKDAYS.INTL(N8215,O8215,1,CN$2:$CN$19)</f>
        <v>33</v>
      </c>
      <c r="Q8215">
        <f t="shared" si="256"/>
        <v>32</v>
      </c>
      <c r="R8215">
        <f>NETWORKDAYS.INTL(N8215,M8215,1,$CN$3:CP$18)</f>
        <v>-32776</v>
      </c>
      <c r="S8215">
        <f t="shared" si="257"/>
        <v>-32777</v>
      </c>
    </row>
    <row r="8216" spans="1:19" ht="13.2" x14ac:dyDescent="0.25">
      <c r="A8216" s="1" t="s">
        <v>13927</v>
      </c>
      <c r="B8216" t="s">
        <v>40</v>
      </c>
      <c r="C8216" s="2">
        <v>45852</v>
      </c>
      <c r="D8216" t="s">
        <v>32</v>
      </c>
      <c r="E8216" t="s">
        <v>22</v>
      </c>
      <c r="F8216" t="s">
        <v>22</v>
      </c>
      <c r="G8216" t="s">
        <v>94</v>
      </c>
      <c r="H8216" t="s">
        <v>28</v>
      </c>
      <c r="J8216" s="1" t="s">
        <v>13928</v>
      </c>
      <c r="K8216" t="s">
        <v>40</v>
      </c>
      <c r="L8216" t="s">
        <v>19</v>
      </c>
      <c r="M8216" s="3">
        <v>45870</v>
      </c>
      <c r="N8216" s="2">
        <v>45852</v>
      </c>
      <c r="O8216" s="10">
        <v>45945</v>
      </c>
      <c r="P8216">
        <f>NETWORKDAYS.INTL(N8216,O8216,1,CN$2:$CN$19)</f>
        <v>68</v>
      </c>
      <c r="Q8216">
        <f t="shared" si="256"/>
        <v>67</v>
      </c>
      <c r="R8216">
        <f>NETWORKDAYS.INTL(N8216,M8216,1,$CN$3:CP$18)</f>
        <v>15</v>
      </c>
      <c r="S8216">
        <f t="shared" si="257"/>
        <v>14</v>
      </c>
    </row>
    <row r="8217" spans="1:19" ht="13.2" x14ac:dyDescent="0.25">
      <c r="A8217" s="1" t="s">
        <v>13929</v>
      </c>
      <c r="B8217" t="s">
        <v>27</v>
      </c>
      <c r="C8217" s="2">
        <v>45891</v>
      </c>
      <c r="D8217" t="s">
        <v>181</v>
      </c>
      <c r="E8217" t="s">
        <v>15</v>
      </c>
      <c r="F8217" t="s">
        <v>16</v>
      </c>
      <c r="G8217" t="s">
        <v>41</v>
      </c>
      <c r="H8217" t="s">
        <v>28</v>
      </c>
      <c r="J8217" s="1" t="s">
        <v>13930</v>
      </c>
      <c r="K8217" t="s">
        <v>27</v>
      </c>
      <c r="L8217" t="s">
        <v>19</v>
      </c>
      <c r="M8217" s="3">
        <v>45894</v>
      </c>
      <c r="N8217" s="2">
        <v>45891</v>
      </c>
      <c r="O8217" s="10">
        <v>45945</v>
      </c>
      <c r="P8217">
        <f>NETWORKDAYS.INTL(N8217,O8217,1,CN$2:$CN$19)</f>
        <v>39</v>
      </c>
      <c r="Q8217">
        <f t="shared" si="256"/>
        <v>38</v>
      </c>
      <c r="R8217">
        <f>NETWORKDAYS.INTL(N8217,M8217,1,$CN$3:CP$18)</f>
        <v>2</v>
      </c>
      <c r="S8217">
        <f t="shared" si="257"/>
        <v>1</v>
      </c>
    </row>
    <row r="8218" spans="1:19" ht="13.2" hidden="1" x14ac:dyDescent="0.25">
      <c r="A8218" s="1" t="s">
        <v>13931</v>
      </c>
      <c r="B8218" t="s">
        <v>234</v>
      </c>
      <c r="C8218" s="2">
        <v>45911</v>
      </c>
      <c r="D8218" t="s">
        <v>59</v>
      </c>
      <c r="E8218" t="s">
        <v>22</v>
      </c>
      <c r="F8218" t="s">
        <v>22</v>
      </c>
      <c r="G8218" t="s">
        <v>23</v>
      </c>
      <c r="I8218" t="s">
        <v>65</v>
      </c>
      <c r="N8218" s="2">
        <v>45911</v>
      </c>
      <c r="O8218" s="10">
        <v>45945</v>
      </c>
      <c r="P8218">
        <f>NETWORKDAYS.INTL(N8218,O8218,1,CN$2:$CN$19)</f>
        <v>25</v>
      </c>
      <c r="Q8218">
        <f t="shared" si="256"/>
        <v>24</v>
      </c>
      <c r="R8218">
        <f>NETWORKDAYS.INTL(N8218,M8218,1,$CN$3:CP$18)</f>
        <v>-32784</v>
      </c>
      <c r="S8218">
        <f t="shared" si="257"/>
        <v>-32785</v>
      </c>
    </row>
    <row r="8219" spans="1:19" ht="13.2" hidden="1" x14ac:dyDescent="0.25">
      <c r="A8219" s="1" t="s">
        <v>13932</v>
      </c>
      <c r="B8219" t="s">
        <v>234</v>
      </c>
      <c r="C8219" s="2">
        <v>45923</v>
      </c>
      <c r="D8219" t="s">
        <v>32</v>
      </c>
      <c r="E8219" t="s">
        <v>22</v>
      </c>
      <c r="F8219" t="s">
        <v>22</v>
      </c>
      <c r="G8219" t="s">
        <v>23</v>
      </c>
      <c r="H8219" t="s">
        <v>28</v>
      </c>
      <c r="N8219" s="2">
        <v>45923</v>
      </c>
      <c r="O8219" s="10">
        <v>45945</v>
      </c>
      <c r="P8219">
        <f>NETWORKDAYS.INTL(N8219,O8219,1,CN$2:$CN$19)</f>
        <v>17</v>
      </c>
      <c r="Q8219">
        <f t="shared" si="256"/>
        <v>16</v>
      </c>
      <c r="R8219">
        <f>NETWORKDAYS.INTL(N8219,M8219,1,$CN$3:CP$18)</f>
        <v>-32792</v>
      </c>
      <c r="S8219">
        <f t="shared" si="257"/>
        <v>-32793</v>
      </c>
    </row>
    <row r="8220" spans="1:19" ht="13.2" hidden="1" x14ac:dyDescent="0.25">
      <c r="A8220" s="1" t="s">
        <v>13933</v>
      </c>
      <c r="B8220" t="s">
        <v>234</v>
      </c>
      <c r="C8220" s="2">
        <v>45845</v>
      </c>
      <c r="D8220" t="s">
        <v>32</v>
      </c>
      <c r="E8220" t="s">
        <v>22</v>
      </c>
      <c r="F8220" t="s">
        <v>22</v>
      </c>
      <c r="G8220" t="s">
        <v>23</v>
      </c>
      <c r="H8220" t="s">
        <v>28</v>
      </c>
      <c r="N8220" s="2">
        <v>45845</v>
      </c>
      <c r="O8220" s="10">
        <v>45945</v>
      </c>
      <c r="P8220">
        <f>NETWORKDAYS.INTL(N8220,O8220,1,CN$2:$CN$19)</f>
        <v>73</v>
      </c>
      <c r="Q8220">
        <f t="shared" si="256"/>
        <v>72</v>
      </c>
      <c r="R8220">
        <f>NETWORKDAYS.INTL(N8220,M8220,1,$CN$3:CP$18)</f>
        <v>-32737</v>
      </c>
      <c r="S8220">
        <f t="shared" si="257"/>
        <v>-32738</v>
      </c>
    </row>
    <row r="8221" spans="1:19" ht="13.2" x14ac:dyDescent="0.25">
      <c r="A8221" s="1" t="s">
        <v>13934</v>
      </c>
      <c r="B8221" t="s">
        <v>27</v>
      </c>
      <c r="C8221" s="2">
        <v>45882</v>
      </c>
      <c r="D8221" t="s">
        <v>32</v>
      </c>
      <c r="E8221" t="s">
        <v>22</v>
      </c>
      <c r="F8221" t="s">
        <v>22</v>
      </c>
      <c r="G8221" t="s">
        <v>23</v>
      </c>
      <c r="H8221" t="s">
        <v>28</v>
      </c>
      <c r="J8221" s="1" t="s">
        <v>13935</v>
      </c>
      <c r="K8221" t="s">
        <v>27</v>
      </c>
      <c r="L8221" t="s">
        <v>19</v>
      </c>
      <c r="M8221" s="3">
        <v>45931</v>
      </c>
      <c r="N8221" s="2">
        <v>45882</v>
      </c>
      <c r="O8221" s="10">
        <v>45945</v>
      </c>
      <c r="P8221">
        <f>NETWORKDAYS.INTL(N8221,O8221,1,CN$2:$CN$19)</f>
        <v>46</v>
      </c>
      <c r="Q8221">
        <f t="shared" si="256"/>
        <v>45</v>
      </c>
      <c r="R8221">
        <f>NETWORKDAYS.INTL(N8221,M8221,1,$CN$3:CP$18)</f>
        <v>35</v>
      </c>
      <c r="S8221">
        <f t="shared" si="257"/>
        <v>34</v>
      </c>
    </row>
    <row r="8222" spans="1:19" ht="13.2" x14ac:dyDescent="0.25">
      <c r="A8222" s="1" t="s">
        <v>13936</v>
      </c>
      <c r="B8222" t="s">
        <v>685</v>
      </c>
      <c r="C8222" s="2">
        <v>45925</v>
      </c>
      <c r="D8222" t="s">
        <v>32</v>
      </c>
      <c r="E8222" t="s">
        <v>15</v>
      </c>
      <c r="F8222" t="s">
        <v>16</v>
      </c>
      <c r="G8222" t="s">
        <v>41</v>
      </c>
      <c r="H8222" t="s">
        <v>28</v>
      </c>
      <c r="J8222" s="1" t="s">
        <v>13937</v>
      </c>
      <c r="K8222" t="s">
        <v>685</v>
      </c>
      <c r="L8222" t="s">
        <v>19</v>
      </c>
      <c r="M8222" s="3">
        <v>45929</v>
      </c>
      <c r="N8222" s="2">
        <v>45925</v>
      </c>
      <c r="O8222" s="10">
        <v>45945</v>
      </c>
      <c r="P8222">
        <f>NETWORKDAYS.INTL(N8222,O8222,1,CN$2:$CN$19)</f>
        <v>15</v>
      </c>
      <c r="Q8222">
        <f t="shared" si="256"/>
        <v>14</v>
      </c>
      <c r="R8222">
        <f>NETWORKDAYS.INTL(N8222,M8222,1,$CN$3:CP$18)</f>
        <v>3</v>
      </c>
      <c r="S8222">
        <f t="shared" si="257"/>
        <v>2</v>
      </c>
    </row>
    <row r="8223" spans="1:19" ht="13.2" hidden="1" x14ac:dyDescent="0.25">
      <c r="A8223" s="1" t="s">
        <v>13938</v>
      </c>
      <c r="B8223" t="s">
        <v>27</v>
      </c>
      <c r="C8223" s="2">
        <v>45896</v>
      </c>
      <c r="D8223" t="s">
        <v>14</v>
      </c>
      <c r="H8223" t="s">
        <v>28</v>
      </c>
      <c r="N8223" s="2">
        <v>45896</v>
      </c>
      <c r="O8223" s="10">
        <v>45945</v>
      </c>
      <c r="P8223">
        <f>NETWORKDAYS.INTL(N8223,O8223,1,CN$2:$CN$19)</f>
        <v>36</v>
      </c>
      <c r="Q8223">
        <f t="shared" si="256"/>
        <v>35</v>
      </c>
      <c r="R8223">
        <f>NETWORKDAYS.INTL(N8223,M8223,1,$CN$3:CP$18)</f>
        <v>-32773</v>
      </c>
      <c r="S8223">
        <f t="shared" si="257"/>
        <v>-32774</v>
      </c>
    </row>
    <row r="8224" spans="1:19" ht="13.2" hidden="1" x14ac:dyDescent="0.25">
      <c r="A8224" s="1" t="s">
        <v>13939</v>
      </c>
      <c r="B8224" t="s">
        <v>40</v>
      </c>
      <c r="C8224" s="2">
        <v>45930</v>
      </c>
      <c r="D8224" t="s">
        <v>14</v>
      </c>
      <c r="H8224" t="s">
        <v>28</v>
      </c>
      <c r="N8224" s="2">
        <v>45930</v>
      </c>
      <c r="O8224" s="10">
        <v>45945</v>
      </c>
      <c r="P8224">
        <f>NETWORKDAYS.INTL(N8224,O8224,1,CN$2:$CN$19)</f>
        <v>12</v>
      </c>
      <c r="Q8224">
        <f t="shared" si="256"/>
        <v>11</v>
      </c>
      <c r="R8224">
        <f>NETWORKDAYS.INTL(N8224,M8224,1,$CN$3:CP$18)</f>
        <v>-32797</v>
      </c>
      <c r="S8224">
        <f t="shared" si="257"/>
        <v>-32798</v>
      </c>
    </row>
    <row r="8225" spans="1:19" ht="13.2" hidden="1" x14ac:dyDescent="0.25">
      <c r="A8225" s="1" t="s">
        <v>13940</v>
      </c>
      <c r="B8225" t="s">
        <v>2225</v>
      </c>
      <c r="C8225" s="2">
        <v>45908</v>
      </c>
      <c r="D8225" t="s">
        <v>32</v>
      </c>
      <c r="E8225" t="s">
        <v>15</v>
      </c>
      <c r="F8225" t="s">
        <v>16</v>
      </c>
      <c r="G8225" t="s">
        <v>41</v>
      </c>
      <c r="H8225" t="s">
        <v>28</v>
      </c>
      <c r="N8225" s="2">
        <v>45908</v>
      </c>
      <c r="O8225" s="10">
        <v>45945</v>
      </c>
      <c r="P8225">
        <f>NETWORKDAYS.INTL(N8225,O8225,1,CN$2:$CN$19)</f>
        <v>28</v>
      </c>
      <c r="Q8225">
        <f t="shared" si="256"/>
        <v>27</v>
      </c>
      <c r="R8225">
        <f>NETWORKDAYS.INTL(N8225,M8225,1,$CN$3:CP$18)</f>
        <v>-32781</v>
      </c>
      <c r="S8225">
        <f t="shared" si="257"/>
        <v>-32782</v>
      </c>
    </row>
    <row r="8226" spans="1:19" ht="13.2" x14ac:dyDescent="0.25">
      <c r="A8226" s="1" t="s">
        <v>13941</v>
      </c>
      <c r="B8226" t="s">
        <v>27</v>
      </c>
      <c r="C8226" s="2">
        <v>45868</v>
      </c>
      <c r="D8226" t="s">
        <v>181</v>
      </c>
      <c r="E8226" t="s">
        <v>15</v>
      </c>
      <c r="F8226" t="s">
        <v>16</v>
      </c>
      <c r="G8226" t="s">
        <v>17</v>
      </c>
      <c r="H8226" t="s">
        <v>28</v>
      </c>
      <c r="J8226" s="1" t="s">
        <v>13942</v>
      </c>
      <c r="K8226" t="s">
        <v>27</v>
      </c>
      <c r="L8226" t="s">
        <v>19</v>
      </c>
      <c r="M8226" s="3">
        <v>45933</v>
      </c>
      <c r="N8226" s="2">
        <v>45868</v>
      </c>
      <c r="O8226" s="10">
        <v>45945</v>
      </c>
      <c r="P8226">
        <f>NETWORKDAYS.INTL(N8226,O8226,1,CN$2:$CN$19)</f>
        <v>56</v>
      </c>
      <c r="Q8226">
        <f t="shared" si="256"/>
        <v>55</v>
      </c>
      <c r="R8226">
        <f>NETWORKDAYS.INTL(N8226,M8226,1,$CN$3:CP$18)</f>
        <v>47</v>
      </c>
      <c r="S8226">
        <f t="shared" si="257"/>
        <v>46</v>
      </c>
    </row>
    <row r="8227" spans="1:19" ht="13.2" x14ac:dyDescent="0.25">
      <c r="A8227" s="1" t="s">
        <v>13943</v>
      </c>
      <c r="B8227" t="s">
        <v>58</v>
      </c>
      <c r="C8227" s="2">
        <v>45911</v>
      </c>
      <c r="D8227" t="s">
        <v>32</v>
      </c>
      <c r="E8227" t="s">
        <v>15</v>
      </c>
      <c r="F8227" t="s">
        <v>16</v>
      </c>
      <c r="G8227" t="s">
        <v>17</v>
      </c>
      <c r="H8227" t="s">
        <v>28</v>
      </c>
      <c r="J8227" s="1" t="s">
        <v>13944</v>
      </c>
      <c r="K8227" t="s">
        <v>58</v>
      </c>
      <c r="L8227" t="s">
        <v>19</v>
      </c>
      <c r="M8227" s="3">
        <v>45915</v>
      </c>
      <c r="N8227" s="2">
        <v>45911</v>
      </c>
      <c r="O8227" s="10">
        <v>45945</v>
      </c>
      <c r="P8227">
        <f>NETWORKDAYS.INTL(N8227,O8227,1,CN$2:$CN$19)</f>
        <v>25</v>
      </c>
      <c r="Q8227">
        <f t="shared" si="256"/>
        <v>24</v>
      </c>
      <c r="R8227">
        <f>NETWORKDAYS.INTL(N8227,M8227,1,$CN$3:CP$18)</f>
        <v>3</v>
      </c>
      <c r="S8227">
        <f t="shared" si="257"/>
        <v>2</v>
      </c>
    </row>
    <row r="8228" spans="1:19" ht="13.2" hidden="1" x14ac:dyDescent="0.25">
      <c r="A8228" s="1" t="s">
        <v>13945</v>
      </c>
      <c r="B8228" t="s">
        <v>322</v>
      </c>
      <c r="C8228" s="2">
        <v>45903</v>
      </c>
      <c r="D8228" t="s">
        <v>14</v>
      </c>
      <c r="H8228" t="s">
        <v>24</v>
      </c>
      <c r="N8228" s="2">
        <v>45903</v>
      </c>
      <c r="O8228" s="10">
        <v>45945</v>
      </c>
      <c r="P8228">
        <f>NETWORKDAYS.INTL(N8228,O8228,1,CN$2:$CN$19)</f>
        <v>31</v>
      </c>
      <c r="Q8228">
        <f t="shared" si="256"/>
        <v>30</v>
      </c>
      <c r="R8228">
        <f>NETWORKDAYS.INTL(N8228,M8228,1,$CN$3:CP$18)</f>
        <v>-32778</v>
      </c>
      <c r="S8228">
        <f t="shared" si="257"/>
        <v>-32779</v>
      </c>
    </row>
    <row r="8229" spans="1:19" ht="13.2" hidden="1" x14ac:dyDescent="0.25">
      <c r="A8229" s="1" t="s">
        <v>13946</v>
      </c>
      <c r="B8229" t="s">
        <v>234</v>
      </c>
      <c r="C8229" s="2">
        <v>45905</v>
      </c>
      <c r="D8229" t="s">
        <v>32</v>
      </c>
      <c r="E8229" t="s">
        <v>22</v>
      </c>
      <c r="F8229" t="s">
        <v>22</v>
      </c>
      <c r="G8229" t="s">
        <v>23</v>
      </c>
      <c r="H8229" t="s">
        <v>28</v>
      </c>
      <c r="N8229" s="2">
        <v>45905</v>
      </c>
      <c r="O8229" s="10">
        <v>45945</v>
      </c>
      <c r="P8229">
        <f>NETWORKDAYS.INTL(N8229,O8229,1,CN$2:$CN$19)</f>
        <v>29</v>
      </c>
      <c r="Q8229">
        <f t="shared" si="256"/>
        <v>28</v>
      </c>
      <c r="R8229">
        <f>NETWORKDAYS.INTL(N8229,M8229,1,$CN$3:CP$18)</f>
        <v>-32780</v>
      </c>
      <c r="S8229">
        <f t="shared" si="257"/>
        <v>-32781</v>
      </c>
    </row>
    <row r="8230" spans="1:19" ht="13.2" x14ac:dyDescent="0.25">
      <c r="A8230" s="1" t="s">
        <v>13947</v>
      </c>
      <c r="B8230" t="s">
        <v>2951</v>
      </c>
      <c r="C8230" s="2">
        <v>45910</v>
      </c>
      <c r="D8230" t="s">
        <v>59</v>
      </c>
      <c r="E8230" t="s">
        <v>15</v>
      </c>
      <c r="F8230" t="s">
        <v>16</v>
      </c>
      <c r="G8230" t="s">
        <v>17</v>
      </c>
      <c r="I8230" t="s">
        <v>300</v>
      </c>
      <c r="J8230" s="1" t="s">
        <v>13948</v>
      </c>
      <c r="K8230" t="s">
        <v>2951</v>
      </c>
      <c r="L8230" t="s">
        <v>19</v>
      </c>
      <c r="M8230" s="3">
        <v>45931</v>
      </c>
      <c r="N8230" s="2">
        <v>45910</v>
      </c>
      <c r="O8230" s="10">
        <v>45945</v>
      </c>
      <c r="P8230">
        <f>NETWORKDAYS.INTL(N8230,O8230,1,CN$2:$CN$19)</f>
        <v>26</v>
      </c>
      <c r="Q8230">
        <f t="shared" si="256"/>
        <v>25</v>
      </c>
      <c r="R8230">
        <f>NETWORKDAYS.INTL(N8230,M8230,1,$CN$3:CP$18)</f>
        <v>16</v>
      </c>
      <c r="S8230">
        <f t="shared" si="257"/>
        <v>15</v>
      </c>
    </row>
    <row r="8231" spans="1:19" ht="13.2" x14ac:dyDescent="0.25">
      <c r="A8231" s="1" t="s">
        <v>13949</v>
      </c>
      <c r="B8231" t="s">
        <v>47</v>
      </c>
      <c r="C8231" s="2">
        <v>45884</v>
      </c>
      <c r="D8231" t="s">
        <v>181</v>
      </c>
      <c r="E8231" t="s">
        <v>15</v>
      </c>
      <c r="F8231" t="s">
        <v>16</v>
      </c>
      <c r="G8231" t="s">
        <v>17</v>
      </c>
      <c r="H8231" t="s">
        <v>28</v>
      </c>
      <c r="J8231" s="1" t="s">
        <v>13950</v>
      </c>
      <c r="K8231" t="s">
        <v>97</v>
      </c>
      <c r="L8231" t="s">
        <v>19</v>
      </c>
      <c r="M8231" s="3">
        <v>45901</v>
      </c>
      <c r="N8231" s="2">
        <v>45884</v>
      </c>
      <c r="O8231" s="10">
        <v>45945</v>
      </c>
      <c r="P8231">
        <f>NETWORKDAYS.INTL(N8231,O8231,1,CN$2:$CN$19)</f>
        <v>44</v>
      </c>
      <c r="Q8231">
        <f t="shared" si="256"/>
        <v>43</v>
      </c>
      <c r="R8231">
        <f>NETWORKDAYS.INTL(N8231,M8231,1,$CN$3:CP$18)</f>
        <v>11</v>
      </c>
      <c r="S8231">
        <f t="shared" si="257"/>
        <v>10</v>
      </c>
    </row>
    <row r="8232" spans="1:19" ht="13.2" x14ac:dyDescent="0.25">
      <c r="A8232" s="1" t="s">
        <v>13951</v>
      </c>
      <c r="B8232" t="s">
        <v>234</v>
      </c>
      <c r="C8232" s="2">
        <v>45867</v>
      </c>
      <c r="D8232" t="s">
        <v>59</v>
      </c>
      <c r="E8232" t="s">
        <v>22</v>
      </c>
      <c r="F8232" t="s">
        <v>22</v>
      </c>
      <c r="G8232" t="s">
        <v>23</v>
      </c>
      <c r="I8232" t="s">
        <v>65</v>
      </c>
      <c r="J8232" s="1" t="s">
        <v>13952</v>
      </c>
      <c r="K8232" t="s">
        <v>234</v>
      </c>
      <c r="L8232" t="s">
        <v>19</v>
      </c>
      <c r="M8232" s="3">
        <v>45884</v>
      </c>
      <c r="N8232" s="2">
        <v>45867</v>
      </c>
      <c r="O8232" s="10">
        <v>45945</v>
      </c>
      <c r="P8232">
        <f>NETWORKDAYS.INTL(N8232,O8232,1,CN$2:$CN$19)</f>
        <v>57</v>
      </c>
      <c r="Q8232">
        <f t="shared" si="256"/>
        <v>56</v>
      </c>
      <c r="R8232">
        <f>NETWORKDAYS.INTL(N8232,M8232,1,$CN$3:CP$18)</f>
        <v>14</v>
      </c>
      <c r="S8232">
        <f t="shared" si="257"/>
        <v>13</v>
      </c>
    </row>
    <row r="8233" spans="1:19" ht="13.2" x14ac:dyDescent="0.25">
      <c r="A8233" s="1" t="s">
        <v>13953</v>
      </c>
      <c r="B8233" t="s">
        <v>484</v>
      </c>
      <c r="C8233" s="2">
        <v>45904</v>
      </c>
      <c r="D8233" t="s">
        <v>14</v>
      </c>
      <c r="E8233" t="s">
        <v>22</v>
      </c>
      <c r="F8233" t="s">
        <v>22</v>
      </c>
      <c r="G8233" t="s">
        <v>23</v>
      </c>
      <c r="H8233" t="s">
        <v>24</v>
      </c>
      <c r="J8233" s="1" t="s">
        <v>13954</v>
      </c>
      <c r="K8233" t="s">
        <v>484</v>
      </c>
      <c r="L8233" t="s">
        <v>19</v>
      </c>
      <c r="M8233" s="3">
        <v>45911</v>
      </c>
      <c r="N8233" s="2">
        <v>45904</v>
      </c>
      <c r="O8233" s="10">
        <v>45945</v>
      </c>
      <c r="P8233">
        <f>NETWORKDAYS.INTL(N8233,O8233,1,CN$2:$CN$19)</f>
        <v>30</v>
      </c>
      <c r="Q8233">
        <f t="shared" si="256"/>
        <v>29</v>
      </c>
      <c r="R8233">
        <f>NETWORKDAYS.INTL(N8233,M8233,1,$CN$3:CP$18)</f>
        <v>6</v>
      </c>
      <c r="S8233">
        <f t="shared" si="257"/>
        <v>5</v>
      </c>
    </row>
    <row r="8234" spans="1:19" ht="13.2" hidden="1" x14ac:dyDescent="0.25">
      <c r="A8234" s="1" t="s">
        <v>13955</v>
      </c>
      <c r="B8234" t="s">
        <v>3081</v>
      </c>
      <c r="C8234" s="2">
        <v>45917</v>
      </c>
      <c r="D8234" t="s">
        <v>14</v>
      </c>
      <c r="E8234" t="s">
        <v>15</v>
      </c>
      <c r="F8234" t="s">
        <v>16</v>
      </c>
      <c r="G8234" t="s">
        <v>17</v>
      </c>
      <c r="H8234" t="s">
        <v>28</v>
      </c>
      <c r="N8234" s="2">
        <v>45917</v>
      </c>
      <c r="O8234" s="10">
        <v>45945</v>
      </c>
      <c r="P8234">
        <f>NETWORKDAYS.INTL(N8234,O8234,1,CN$2:$CN$19)</f>
        <v>21</v>
      </c>
      <c r="Q8234">
        <f t="shared" si="256"/>
        <v>20</v>
      </c>
      <c r="R8234">
        <f>NETWORKDAYS.INTL(N8234,M8234,1,$CN$3:CP$18)</f>
        <v>-32788</v>
      </c>
      <c r="S8234">
        <f t="shared" si="257"/>
        <v>-32789</v>
      </c>
    </row>
    <row r="8235" spans="1:19" ht="13.2" x14ac:dyDescent="0.25">
      <c r="A8235" s="1" t="s">
        <v>13956</v>
      </c>
      <c r="B8235" t="s">
        <v>27</v>
      </c>
      <c r="C8235" s="2">
        <v>45903</v>
      </c>
      <c r="D8235" t="s">
        <v>59</v>
      </c>
      <c r="E8235" t="s">
        <v>22</v>
      </c>
      <c r="F8235" t="s">
        <v>22</v>
      </c>
      <c r="G8235" t="s">
        <v>94</v>
      </c>
      <c r="I8235" t="s">
        <v>71</v>
      </c>
      <c r="J8235" s="1" t="s">
        <v>13957</v>
      </c>
      <c r="K8235" t="s">
        <v>27</v>
      </c>
      <c r="L8235" t="s">
        <v>19</v>
      </c>
      <c r="M8235" s="3">
        <v>45904</v>
      </c>
      <c r="N8235" s="2">
        <v>45903</v>
      </c>
      <c r="O8235" s="10">
        <v>45945</v>
      </c>
      <c r="P8235">
        <f>NETWORKDAYS.INTL(N8235,O8235,1,CN$2:$CN$19)</f>
        <v>31</v>
      </c>
      <c r="Q8235">
        <f t="shared" si="256"/>
        <v>30</v>
      </c>
      <c r="R8235">
        <f>NETWORKDAYS.INTL(N8235,M8235,1,$CN$3:CP$18)</f>
        <v>2</v>
      </c>
      <c r="S8235">
        <f t="shared" si="257"/>
        <v>1</v>
      </c>
    </row>
    <row r="8236" spans="1:19" ht="13.2" x14ac:dyDescent="0.25">
      <c r="A8236" s="1" t="s">
        <v>13958</v>
      </c>
      <c r="B8236" t="s">
        <v>37</v>
      </c>
      <c r="C8236" s="2">
        <v>45862</v>
      </c>
      <c r="D8236" t="s">
        <v>32</v>
      </c>
      <c r="E8236" t="s">
        <v>15</v>
      </c>
      <c r="F8236" t="s">
        <v>16</v>
      </c>
      <c r="G8236" t="s">
        <v>17</v>
      </c>
      <c r="H8236" t="s">
        <v>28</v>
      </c>
      <c r="J8236" s="1" t="s">
        <v>13959</v>
      </c>
      <c r="K8236" t="s">
        <v>83</v>
      </c>
      <c r="L8236" t="s">
        <v>19</v>
      </c>
      <c r="M8236" s="3">
        <v>45880</v>
      </c>
      <c r="N8236" s="2">
        <v>45862</v>
      </c>
      <c r="O8236" s="10">
        <v>45945</v>
      </c>
      <c r="P8236">
        <f>NETWORKDAYS.INTL(N8236,O8236,1,CN$2:$CN$19)</f>
        <v>60</v>
      </c>
      <c r="Q8236">
        <f t="shared" si="256"/>
        <v>59</v>
      </c>
      <c r="R8236">
        <f>NETWORKDAYS.INTL(N8236,M8236,1,$CN$3:CP$18)</f>
        <v>13</v>
      </c>
      <c r="S8236">
        <f t="shared" si="257"/>
        <v>12</v>
      </c>
    </row>
    <row r="8237" spans="1:19" ht="13.2" hidden="1" x14ac:dyDescent="0.25">
      <c r="A8237" s="1" t="s">
        <v>13960</v>
      </c>
      <c r="B8237" t="s">
        <v>234</v>
      </c>
      <c r="C8237" s="2">
        <v>45870</v>
      </c>
      <c r="D8237" t="s">
        <v>32</v>
      </c>
      <c r="E8237" t="s">
        <v>22</v>
      </c>
      <c r="F8237" t="s">
        <v>22</v>
      </c>
      <c r="G8237" t="s">
        <v>23</v>
      </c>
      <c r="H8237" t="s">
        <v>28</v>
      </c>
      <c r="N8237" s="2">
        <v>45870</v>
      </c>
      <c r="O8237" s="10">
        <v>45945</v>
      </c>
      <c r="P8237">
        <f>NETWORKDAYS.INTL(N8237,O8237,1,CN$2:$CN$19)</f>
        <v>54</v>
      </c>
      <c r="Q8237">
        <f t="shared" si="256"/>
        <v>53</v>
      </c>
      <c r="R8237">
        <f>NETWORKDAYS.INTL(N8237,M8237,1,$CN$3:CP$18)</f>
        <v>-32756</v>
      </c>
      <c r="S8237">
        <f t="shared" si="257"/>
        <v>-32757</v>
      </c>
    </row>
    <row r="8238" spans="1:19" ht="13.2" x14ac:dyDescent="0.25">
      <c r="A8238" s="1" t="s">
        <v>13961</v>
      </c>
      <c r="B8238" t="s">
        <v>327</v>
      </c>
      <c r="C8238" s="2">
        <v>45890</v>
      </c>
      <c r="D8238" t="s">
        <v>32</v>
      </c>
      <c r="E8238" t="s">
        <v>15</v>
      </c>
      <c r="F8238" t="s">
        <v>16</v>
      </c>
      <c r="G8238" t="s">
        <v>17</v>
      </c>
      <c r="H8238" t="s">
        <v>28</v>
      </c>
      <c r="J8238" s="1" t="s">
        <v>13962</v>
      </c>
      <c r="K8238" t="s">
        <v>327</v>
      </c>
      <c r="L8238" t="s">
        <v>19</v>
      </c>
      <c r="M8238" s="3">
        <v>45901</v>
      </c>
      <c r="N8238" s="2">
        <v>45890</v>
      </c>
      <c r="O8238" s="10">
        <v>45945</v>
      </c>
      <c r="P8238">
        <f>NETWORKDAYS.INTL(N8238,O8238,1,CN$2:$CN$19)</f>
        <v>40</v>
      </c>
      <c r="Q8238">
        <f t="shared" si="256"/>
        <v>39</v>
      </c>
      <c r="R8238">
        <f>NETWORKDAYS.INTL(N8238,M8238,1,$CN$3:CP$18)</f>
        <v>8</v>
      </c>
      <c r="S8238">
        <f t="shared" si="257"/>
        <v>7</v>
      </c>
    </row>
    <row r="8239" spans="1:19" ht="13.2" x14ac:dyDescent="0.25">
      <c r="A8239" s="1" t="s">
        <v>13963</v>
      </c>
      <c r="B8239" t="s">
        <v>58</v>
      </c>
      <c r="C8239" s="2">
        <v>45895</v>
      </c>
      <c r="D8239" t="s">
        <v>14</v>
      </c>
      <c r="E8239" t="s">
        <v>15</v>
      </c>
      <c r="F8239" t="s">
        <v>16</v>
      </c>
      <c r="G8239" t="s">
        <v>17</v>
      </c>
      <c r="H8239" t="s">
        <v>28</v>
      </c>
      <c r="J8239" s="1" t="s">
        <v>13964</v>
      </c>
      <c r="K8239" t="s">
        <v>58</v>
      </c>
      <c r="L8239" t="s">
        <v>19</v>
      </c>
      <c r="M8239" s="3">
        <v>45897</v>
      </c>
      <c r="N8239" s="2">
        <v>45895</v>
      </c>
      <c r="O8239" s="10">
        <v>45945</v>
      </c>
      <c r="P8239">
        <f>NETWORKDAYS.INTL(N8239,O8239,1,CN$2:$CN$19)</f>
        <v>37</v>
      </c>
      <c r="Q8239">
        <f t="shared" si="256"/>
        <v>36</v>
      </c>
      <c r="R8239">
        <f>NETWORKDAYS.INTL(N8239,M8239,1,$CN$3:CP$18)</f>
        <v>3</v>
      </c>
      <c r="S8239">
        <f t="shared" si="257"/>
        <v>2</v>
      </c>
    </row>
    <row r="8240" spans="1:19" ht="13.2" x14ac:dyDescent="0.25">
      <c r="A8240" s="1" t="s">
        <v>13965</v>
      </c>
      <c r="B8240" t="s">
        <v>27</v>
      </c>
      <c r="C8240" s="2">
        <v>45915</v>
      </c>
      <c r="D8240" t="s">
        <v>14</v>
      </c>
      <c r="E8240" t="s">
        <v>22</v>
      </c>
      <c r="F8240" t="s">
        <v>22</v>
      </c>
      <c r="G8240" t="s">
        <v>94</v>
      </c>
      <c r="H8240" t="s">
        <v>28</v>
      </c>
      <c r="J8240" s="1" t="s">
        <v>13966</v>
      </c>
      <c r="K8240" t="s">
        <v>27</v>
      </c>
      <c r="L8240" t="s">
        <v>19</v>
      </c>
      <c r="M8240" s="3">
        <v>45925</v>
      </c>
      <c r="N8240" s="2">
        <v>45915</v>
      </c>
      <c r="O8240" s="10">
        <v>45945</v>
      </c>
      <c r="P8240">
        <f>NETWORKDAYS.INTL(N8240,O8240,1,CN$2:$CN$19)</f>
        <v>23</v>
      </c>
      <c r="Q8240">
        <f t="shared" si="256"/>
        <v>22</v>
      </c>
      <c r="R8240">
        <f>NETWORKDAYS.INTL(N8240,M8240,1,$CN$3:CP$18)</f>
        <v>9</v>
      </c>
      <c r="S8240">
        <f t="shared" si="257"/>
        <v>8</v>
      </c>
    </row>
    <row r="8241" spans="1:19" ht="13.2" hidden="1" x14ac:dyDescent="0.25">
      <c r="A8241" s="1" t="s">
        <v>13967</v>
      </c>
      <c r="B8241" t="s">
        <v>234</v>
      </c>
      <c r="C8241" s="2">
        <v>45882</v>
      </c>
      <c r="D8241" t="s">
        <v>14</v>
      </c>
      <c r="E8241" t="s">
        <v>22</v>
      </c>
      <c r="F8241" t="s">
        <v>22</v>
      </c>
      <c r="G8241" t="s">
        <v>23</v>
      </c>
      <c r="H8241" t="s">
        <v>28</v>
      </c>
      <c r="N8241" s="2">
        <v>45882</v>
      </c>
      <c r="O8241" s="10">
        <v>45945</v>
      </c>
      <c r="P8241">
        <f>NETWORKDAYS.INTL(N8241,O8241,1,CN$2:$CN$19)</f>
        <v>46</v>
      </c>
      <c r="Q8241">
        <f t="shared" si="256"/>
        <v>45</v>
      </c>
      <c r="R8241">
        <f>NETWORKDAYS.INTL(N8241,M8241,1,$CN$3:CP$18)</f>
        <v>-32764</v>
      </c>
      <c r="S8241">
        <f t="shared" si="257"/>
        <v>-32765</v>
      </c>
    </row>
    <row r="8242" spans="1:19" ht="13.2" hidden="1" x14ac:dyDescent="0.25">
      <c r="A8242" s="1" t="s">
        <v>13968</v>
      </c>
      <c r="B8242" t="s">
        <v>155</v>
      </c>
      <c r="C8242" s="2">
        <v>45901</v>
      </c>
      <c r="D8242" t="s">
        <v>14</v>
      </c>
      <c r="E8242" t="s">
        <v>15</v>
      </c>
      <c r="F8242" t="s">
        <v>16</v>
      </c>
      <c r="G8242" t="s">
        <v>17</v>
      </c>
      <c r="H8242" t="s">
        <v>24</v>
      </c>
      <c r="N8242" s="2">
        <v>45901</v>
      </c>
      <c r="O8242" s="10">
        <v>45945</v>
      </c>
      <c r="P8242">
        <f>NETWORKDAYS.INTL(N8242,O8242,1,CN$2:$CN$19)</f>
        <v>33</v>
      </c>
      <c r="Q8242">
        <f t="shared" si="256"/>
        <v>32</v>
      </c>
      <c r="R8242">
        <f>NETWORKDAYS.INTL(N8242,M8242,1,$CN$3:CP$18)</f>
        <v>-32776</v>
      </c>
      <c r="S8242">
        <f t="shared" si="257"/>
        <v>-32777</v>
      </c>
    </row>
    <row r="8243" spans="1:19" ht="13.2" x14ac:dyDescent="0.25">
      <c r="A8243" s="1" t="s">
        <v>13969</v>
      </c>
      <c r="B8243" t="s">
        <v>327</v>
      </c>
      <c r="C8243" s="2">
        <v>45891</v>
      </c>
      <c r="D8243" t="s">
        <v>14</v>
      </c>
      <c r="E8243" t="s">
        <v>15</v>
      </c>
      <c r="F8243" t="s">
        <v>16</v>
      </c>
      <c r="G8243" t="s">
        <v>41</v>
      </c>
      <c r="H8243" t="s">
        <v>28</v>
      </c>
      <c r="J8243" s="1" t="s">
        <v>13970</v>
      </c>
      <c r="K8243" t="s">
        <v>327</v>
      </c>
      <c r="L8243" t="s">
        <v>19</v>
      </c>
      <c r="M8243" s="3">
        <v>45910</v>
      </c>
      <c r="N8243" s="2">
        <v>45891</v>
      </c>
      <c r="O8243" s="10">
        <v>45945</v>
      </c>
      <c r="P8243">
        <f>NETWORKDAYS.INTL(N8243,O8243,1,CN$2:$CN$19)</f>
        <v>39</v>
      </c>
      <c r="Q8243">
        <f t="shared" si="256"/>
        <v>38</v>
      </c>
      <c r="R8243">
        <f>NETWORKDAYS.INTL(N8243,M8243,1,$CN$3:CP$18)</f>
        <v>14</v>
      </c>
      <c r="S8243">
        <f t="shared" si="257"/>
        <v>13</v>
      </c>
    </row>
    <row r="8244" spans="1:19" ht="13.2" x14ac:dyDescent="0.25">
      <c r="A8244" s="1" t="s">
        <v>13971</v>
      </c>
      <c r="B8244" t="s">
        <v>178</v>
      </c>
      <c r="C8244" s="2">
        <v>45889</v>
      </c>
      <c r="D8244" t="s">
        <v>32</v>
      </c>
      <c r="E8244" t="s">
        <v>33</v>
      </c>
      <c r="F8244" t="s">
        <v>33</v>
      </c>
      <c r="G8244" t="s">
        <v>34</v>
      </c>
      <c r="H8244" t="s">
        <v>28</v>
      </c>
      <c r="J8244" s="1" t="s">
        <v>13972</v>
      </c>
      <c r="K8244" t="s">
        <v>178</v>
      </c>
      <c r="L8244" t="s">
        <v>19</v>
      </c>
      <c r="M8244" s="3">
        <v>45889</v>
      </c>
      <c r="N8244" s="2">
        <v>45889</v>
      </c>
      <c r="O8244" s="10">
        <v>45945</v>
      </c>
      <c r="P8244">
        <f>NETWORKDAYS.INTL(N8244,O8244,1,CN$2:$CN$19)</f>
        <v>41</v>
      </c>
      <c r="Q8244">
        <f t="shared" si="256"/>
        <v>40</v>
      </c>
      <c r="R8244">
        <f>NETWORKDAYS.INTL(N8244,M8244,1,$CN$3:CP$18)</f>
        <v>1</v>
      </c>
      <c r="S8244">
        <f t="shared" si="257"/>
        <v>0</v>
      </c>
    </row>
    <row r="8245" spans="1:19" ht="13.2" hidden="1" x14ac:dyDescent="0.25">
      <c r="A8245" s="1" t="s">
        <v>13973</v>
      </c>
      <c r="B8245" t="s">
        <v>88</v>
      </c>
      <c r="C8245" s="2">
        <v>45922</v>
      </c>
      <c r="D8245" t="s">
        <v>14</v>
      </c>
      <c r="E8245" t="s">
        <v>15</v>
      </c>
      <c r="F8245" t="s">
        <v>16</v>
      </c>
      <c r="G8245" t="s">
        <v>997</v>
      </c>
      <c r="H8245" t="s">
        <v>28</v>
      </c>
      <c r="N8245" s="2">
        <v>45922</v>
      </c>
      <c r="O8245" s="10">
        <v>45945</v>
      </c>
      <c r="P8245">
        <f>NETWORKDAYS.INTL(N8245,O8245,1,CN$2:$CN$19)</f>
        <v>18</v>
      </c>
      <c r="Q8245">
        <f t="shared" si="256"/>
        <v>17</v>
      </c>
      <c r="R8245">
        <f>NETWORKDAYS.INTL(N8245,M8245,1,$CN$3:CP$18)</f>
        <v>-32791</v>
      </c>
      <c r="S8245">
        <f t="shared" si="257"/>
        <v>-32792</v>
      </c>
    </row>
    <row r="8246" spans="1:19" ht="13.2" x14ac:dyDescent="0.25">
      <c r="A8246" s="1" t="s">
        <v>13974</v>
      </c>
      <c r="B8246" t="s">
        <v>234</v>
      </c>
      <c r="C8246" s="2">
        <v>45881</v>
      </c>
      <c r="D8246" t="s">
        <v>14</v>
      </c>
      <c r="E8246" t="s">
        <v>22</v>
      </c>
      <c r="F8246" t="s">
        <v>22</v>
      </c>
      <c r="G8246" t="s">
        <v>23</v>
      </c>
      <c r="H8246" t="s">
        <v>28</v>
      </c>
      <c r="J8246" s="1" t="s">
        <v>13975</v>
      </c>
      <c r="K8246" t="s">
        <v>234</v>
      </c>
      <c r="L8246" t="s">
        <v>19</v>
      </c>
      <c r="M8246" s="3">
        <v>45895</v>
      </c>
      <c r="N8246" s="2">
        <v>45881</v>
      </c>
      <c r="O8246" s="10">
        <v>45945</v>
      </c>
      <c r="P8246">
        <f>NETWORKDAYS.INTL(N8246,O8246,1,CN$2:$CN$19)</f>
        <v>47</v>
      </c>
      <c r="Q8246">
        <f t="shared" si="256"/>
        <v>46</v>
      </c>
      <c r="R8246">
        <f>NETWORKDAYS.INTL(N8246,M8246,1,$CN$3:CP$18)</f>
        <v>10</v>
      </c>
      <c r="S8246">
        <f t="shared" si="257"/>
        <v>9</v>
      </c>
    </row>
    <row r="8247" spans="1:19" ht="13.2" x14ac:dyDescent="0.25">
      <c r="A8247" s="1" t="s">
        <v>13365</v>
      </c>
      <c r="B8247" t="s">
        <v>167</v>
      </c>
      <c r="C8247" s="2">
        <v>45915</v>
      </c>
      <c r="D8247" t="s">
        <v>32</v>
      </c>
      <c r="E8247" t="s">
        <v>15</v>
      </c>
      <c r="F8247" t="s">
        <v>16</v>
      </c>
      <c r="G8247" t="s">
        <v>41</v>
      </c>
      <c r="H8247" t="s">
        <v>28</v>
      </c>
      <c r="J8247" s="1" t="s">
        <v>13366</v>
      </c>
      <c r="K8247" t="s">
        <v>330</v>
      </c>
      <c r="L8247" t="s">
        <v>19</v>
      </c>
      <c r="M8247" s="3">
        <v>45918</v>
      </c>
      <c r="N8247" s="2">
        <v>45915</v>
      </c>
      <c r="O8247" s="10">
        <v>45945</v>
      </c>
      <c r="P8247">
        <f>NETWORKDAYS.INTL(N8247,O8247,1,CN$2:$CN$19)</f>
        <v>23</v>
      </c>
      <c r="Q8247">
        <f t="shared" si="256"/>
        <v>22</v>
      </c>
      <c r="R8247">
        <f>NETWORKDAYS.INTL(N8247,M8247,1,$CN$3:CP$18)</f>
        <v>4</v>
      </c>
      <c r="S8247">
        <f t="shared" si="257"/>
        <v>3</v>
      </c>
    </row>
    <row r="8248" spans="1:19" ht="13.2" x14ac:dyDescent="0.25">
      <c r="A8248" s="1" t="s">
        <v>13976</v>
      </c>
      <c r="B8248" t="s">
        <v>27</v>
      </c>
      <c r="C8248" s="2">
        <v>45872</v>
      </c>
      <c r="D8248" t="s">
        <v>59</v>
      </c>
      <c r="E8248" t="s">
        <v>22</v>
      </c>
      <c r="F8248" t="s">
        <v>22</v>
      </c>
      <c r="G8248" t="s">
        <v>23</v>
      </c>
      <c r="I8248" t="s">
        <v>65</v>
      </c>
      <c r="J8248" s="1" t="s">
        <v>13977</v>
      </c>
      <c r="K8248" t="s">
        <v>27</v>
      </c>
      <c r="L8248" t="s">
        <v>19</v>
      </c>
      <c r="M8248" s="3">
        <v>45881</v>
      </c>
      <c r="N8248" s="2">
        <v>45872</v>
      </c>
      <c r="O8248" s="10">
        <v>45945</v>
      </c>
      <c r="P8248">
        <f>NETWORKDAYS.INTL(N8248,O8248,1,CN$2:$CN$19)</f>
        <v>53</v>
      </c>
      <c r="Q8248">
        <f t="shared" si="256"/>
        <v>52</v>
      </c>
      <c r="R8248">
        <f>NETWORKDAYS.INTL(N8248,M8248,1,$CN$3:CP$18)</f>
        <v>7</v>
      </c>
      <c r="S8248">
        <f t="shared" si="257"/>
        <v>6</v>
      </c>
    </row>
    <row r="8249" spans="1:19" ht="13.2" hidden="1" x14ac:dyDescent="0.25">
      <c r="A8249" s="1" t="s">
        <v>13978</v>
      </c>
      <c r="B8249" t="s">
        <v>74</v>
      </c>
      <c r="C8249" s="2">
        <v>45881</v>
      </c>
      <c r="D8249" t="s">
        <v>14</v>
      </c>
      <c r="E8249" t="s">
        <v>639</v>
      </c>
      <c r="F8249" t="s">
        <v>640</v>
      </c>
      <c r="G8249" t="s">
        <v>5249</v>
      </c>
      <c r="H8249" t="s">
        <v>28</v>
      </c>
      <c r="N8249" s="2">
        <v>45881</v>
      </c>
      <c r="O8249" s="10">
        <v>45945</v>
      </c>
      <c r="P8249">
        <f>NETWORKDAYS.INTL(N8249,O8249,1,CN$2:$CN$19)</f>
        <v>47</v>
      </c>
      <c r="Q8249">
        <f t="shared" si="256"/>
        <v>46</v>
      </c>
      <c r="R8249">
        <f>NETWORKDAYS.INTL(N8249,M8249,1,$CN$3:CP$18)</f>
        <v>-32763</v>
      </c>
      <c r="S8249">
        <f t="shared" si="257"/>
        <v>-32764</v>
      </c>
    </row>
    <row r="8250" spans="1:19" ht="13.2" hidden="1" x14ac:dyDescent="0.25">
      <c r="A8250" s="1" t="s">
        <v>13979</v>
      </c>
      <c r="B8250" t="s">
        <v>27</v>
      </c>
      <c r="C8250" s="2">
        <v>45897</v>
      </c>
      <c r="D8250" t="s">
        <v>181</v>
      </c>
      <c r="H8250" t="s">
        <v>28</v>
      </c>
      <c r="N8250" s="2">
        <v>45897</v>
      </c>
      <c r="O8250" s="10">
        <v>45945</v>
      </c>
      <c r="P8250">
        <f>NETWORKDAYS.INTL(N8250,O8250,1,CN$2:$CN$19)</f>
        <v>35</v>
      </c>
      <c r="Q8250">
        <f t="shared" si="256"/>
        <v>34</v>
      </c>
      <c r="R8250">
        <f>NETWORKDAYS.INTL(N8250,M8250,1,$CN$3:CP$18)</f>
        <v>-32774</v>
      </c>
      <c r="S8250">
        <f t="shared" si="257"/>
        <v>-32775</v>
      </c>
    </row>
    <row r="8251" spans="1:19" ht="13.2" hidden="1" x14ac:dyDescent="0.25">
      <c r="A8251" s="1" t="s">
        <v>13980</v>
      </c>
      <c r="B8251" t="s">
        <v>155</v>
      </c>
      <c r="C8251" s="2">
        <v>45855</v>
      </c>
      <c r="D8251" t="s">
        <v>14</v>
      </c>
      <c r="E8251" t="s">
        <v>15</v>
      </c>
      <c r="F8251" t="s">
        <v>16</v>
      </c>
      <c r="G8251" t="s">
        <v>17</v>
      </c>
      <c r="H8251" t="s">
        <v>98</v>
      </c>
      <c r="N8251" s="2">
        <v>45855</v>
      </c>
      <c r="O8251" s="10">
        <v>45945</v>
      </c>
      <c r="P8251">
        <f>NETWORKDAYS.INTL(N8251,O8251,1,CN$2:$CN$19)</f>
        <v>65</v>
      </c>
      <c r="Q8251">
        <f t="shared" si="256"/>
        <v>64</v>
      </c>
      <c r="R8251">
        <f>NETWORKDAYS.INTL(N8251,M8251,1,$CN$3:CP$18)</f>
        <v>-32745</v>
      </c>
      <c r="S8251">
        <f t="shared" si="257"/>
        <v>-32746</v>
      </c>
    </row>
    <row r="8252" spans="1:19" ht="13.2" x14ac:dyDescent="0.25">
      <c r="A8252" s="1" t="s">
        <v>6812</v>
      </c>
      <c r="B8252" t="s">
        <v>55</v>
      </c>
      <c r="C8252" s="2">
        <v>45861</v>
      </c>
      <c r="D8252" t="s">
        <v>32</v>
      </c>
      <c r="E8252" t="s">
        <v>15</v>
      </c>
      <c r="F8252" t="s">
        <v>16</v>
      </c>
      <c r="G8252" t="s">
        <v>41</v>
      </c>
      <c r="H8252" t="s">
        <v>28</v>
      </c>
      <c r="J8252" s="1" t="s">
        <v>13981</v>
      </c>
      <c r="K8252" t="s">
        <v>55</v>
      </c>
      <c r="L8252" t="s">
        <v>19</v>
      </c>
      <c r="M8252" s="3">
        <v>45872</v>
      </c>
      <c r="N8252" s="2">
        <v>45861</v>
      </c>
      <c r="O8252" s="10">
        <v>45945</v>
      </c>
      <c r="P8252">
        <f>NETWORKDAYS.INTL(N8252,O8252,1,CN$2:$CN$19)</f>
        <v>61</v>
      </c>
      <c r="Q8252">
        <f t="shared" si="256"/>
        <v>60</v>
      </c>
      <c r="R8252">
        <f>NETWORKDAYS.INTL(N8252,M8252,1,$CN$3:CP$18)</f>
        <v>8</v>
      </c>
      <c r="S8252">
        <f t="shared" si="257"/>
        <v>7</v>
      </c>
    </row>
    <row r="8253" spans="1:19" ht="13.2" hidden="1" x14ac:dyDescent="0.25">
      <c r="A8253" s="1" t="s">
        <v>13982</v>
      </c>
      <c r="B8253" t="s">
        <v>27</v>
      </c>
      <c r="C8253" s="2">
        <v>45915</v>
      </c>
      <c r="D8253" t="s">
        <v>181</v>
      </c>
      <c r="H8253" t="s">
        <v>28</v>
      </c>
      <c r="N8253" s="2">
        <v>45915</v>
      </c>
      <c r="O8253" s="10">
        <v>45945</v>
      </c>
      <c r="P8253">
        <f>NETWORKDAYS.INTL(N8253,O8253,1,CN$2:$CN$19)</f>
        <v>23</v>
      </c>
      <c r="Q8253">
        <f t="shared" si="256"/>
        <v>22</v>
      </c>
      <c r="R8253">
        <f>NETWORKDAYS.INTL(N8253,M8253,1,$CN$3:CP$18)</f>
        <v>-32786</v>
      </c>
      <c r="S8253">
        <f t="shared" si="257"/>
        <v>-32787</v>
      </c>
    </row>
    <row r="8254" spans="1:19" ht="13.2" x14ac:dyDescent="0.25">
      <c r="A8254" s="1" t="s">
        <v>13983</v>
      </c>
      <c r="B8254" t="s">
        <v>21</v>
      </c>
      <c r="C8254" s="2">
        <v>45919</v>
      </c>
      <c r="D8254" t="s">
        <v>14</v>
      </c>
      <c r="E8254" t="s">
        <v>15</v>
      </c>
      <c r="F8254" t="s">
        <v>16</v>
      </c>
      <c r="G8254" t="s">
        <v>17</v>
      </c>
      <c r="H8254" t="s">
        <v>28</v>
      </c>
      <c r="J8254" s="1" t="s">
        <v>13984</v>
      </c>
      <c r="K8254" t="s">
        <v>21</v>
      </c>
      <c r="L8254" t="s">
        <v>19</v>
      </c>
      <c r="M8254" s="3">
        <v>45933</v>
      </c>
      <c r="N8254" s="2">
        <v>45919</v>
      </c>
      <c r="O8254" s="10">
        <v>45945</v>
      </c>
      <c r="P8254">
        <f>NETWORKDAYS.INTL(N8254,O8254,1,CN$2:$CN$19)</f>
        <v>19</v>
      </c>
      <c r="Q8254">
        <f t="shared" si="256"/>
        <v>18</v>
      </c>
      <c r="R8254">
        <f>NETWORKDAYS.INTL(N8254,M8254,1,$CN$3:CP$18)</f>
        <v>11</v>
      </c>
      <c r="S8254">
        <f t="shared" si="257"/>
        <v>10</v>
      </c>
    </row>
    <row r="8255" spans="1:19" ht="13.2" x14ac:dyDescent="0.25">
      <c r="A8255" s="1" t="s">
        <v>13985</v>
      </c>
      <c r="B8255" t="s">
        <v>27</v>
      </c>
      <c r="C8255" s="2">
        <v>45852</v>
      </c>
      <c r="D8255" t="s">
        <v>32</v>
      </c>
      <c r="E8255" t="s">
        <v>22</v>
      </c>
      <c r="F8255" t="s">
        <v>22</v>
      </c>
      <c r="G8255" t="s">
        <v>23</v>
      </c>
      <c r="H8255" t="s">
        <v>28</v>
      </c>
      <c r="J8255" s="1" t="s">
        <v>13986</v>
      </c>
      <c r="K8255" t="s">
        <v>27</v>
      </c>
      <c r="L8255" t="s">
        <v>19</v>
      </c>
      <c r="M8255" s="3">
        <v>45874</v>
      </c>
      <c r="N8255" s="2">
        <v>45852</v>
      </c>
      <c r="O8255" s="10">
        <v>45945</v>
      </c>
      <c r="P8255">
        <f>NETWORKDAYS.INTL(N8255,O8255,1,CN$2:$CN$19)</f>
        <v>68</v>
      </c>
      <c r="Q8255">
        <f t="shared" si="256"/>
        <v>67</v>
      </c>
      <c r="R8255">
        <f>NETWORKDAYS.INTL(N8255,M8255,1,$CN$3:CP$18)</f>
        <v>17</v>
      </c>
      <c r="S8255">
        <f t="shared" si="257"/>
        <v>16</v>
      </c>
    </row>
    <row r="8256" spans="1:19" ht="13.2" hidden="1" x14ac:dyDescent="0.25">
      <c r="A8256" s="1" t="s">
        <v>13987</v>
      </c>
      <c r="B8256" t="s">
        <v>27</v>
      </c>
      <c r="C8256" s="2">
        <v>45855</v>
      </c>
      <c r="D8256" t="s">
        <v>32</v>
      </c>
      <c r="E8256" t="s">
        <v>15</v>
      </c>
      <c r="F8256" t="s">
        <v>16</v>
      </c>
      <c r="G8256" t="s">
        <v>17</v>
      </c>
      <c r="H8256" t="s">
        <v>28</v>
      </c>
      <c r="N8256" s="2">
        <v>45855</v>
      </c>
      <c r="O8256" s="10">
        <v>45945</v>
      </c>
      <c r="P8256">
        <f>NETWORKDAYS.INTL(N8256,O8256,1,CN$2:$CN$19)</f>
        <v>65</v>
      </c>
      <c r="Q8256">
        <f t="shared" si="256"/>
        <v>64</v>
      </c>
      <c r="R8256">
        <f>NETWORKDAYS.INTL(N8256,M8256,1,$CN$3:CP$18)</f>
        <v>-32745</v>
      </c>
      <c r="S8256">
        <f t="shared" si="257"/>
        <v>-32746</v>
      </c>
    </row>
    <row r="8257" spans="1:19" ht="13.2" hidden="1" x14ac:dyDescent="0.25">
      <c r="A8257" s="1" t="s">
        <v>13988</v>
      </c>
      <c r="B8257" t="s">
        <v>319</v>
      </c>
      <c r="C8257" s="2">
        <v>45877</v>
      </c>
      <c r="D8257" t="s">
        <v>14</v>
      </c>
      <c r="E8257" t="s">
        <v>639</v>
      </c>
      <c r="F8257" t="s">
        <v>640</v>
      </c>
      <c r="G8257" t="s">
        <v>641</v>
      </c>
      <c r="H8257" t="s">
        <v>28</v>
      </c>
      <c r="N8257" s="2">
        <v>45877</v>
      </c>
      <c r="O8257" s="10">
        <v>45945</v>
      </c>
      <c r="P8257">
        <f>NETWORKDAYS.INTL(N8257,O8257,1,CN$2:$CN$19)</f>
        <v>49</v>
      </c>
      <c r="Q8257">
        <f t="shared" si="256"/>
        <v>48</v>
      </c>
      <c r="R8257">
        <f>NETWORKDAYS.INTL(N8257,M8257,1,$CN$3:CP$18)</f>
        <v>-32761</v>
      </c>
      <c r="S8257">
        <f t="shared" si="257"/>
        <v>-32762</v>
      </c>
    </row>
    <row r="8258" spans="1:19" ht="13.2" hidden="1" x14ac:dyDescent="0.25">
      <c r="A8258" s="1" t="s">
        <v>13989</v>
      </c>
      <c r="B8258" t="s">
        <v>234</v>
      </c>
      <c r="C8258" s="2">
        <v>45877</v>
      </c>
      <c r="D8258" t="s">
        <v>14</v>
      </c>
      <c r="E8258" t="s">
        <v>22</v>
      </c>
      <c r="F8258" t="s">
        <v>22</v>
      </c>
      <c r="G8258" t="s">
        <v>23</v>
      </c>
      <c r="H8258" t="s">
        <v>28</v>
      </c>
      <c r="N8258" s="2">
        <v>45877</v>
      </c>
      <c r="O8258" s="10">
        <v>45945</v>
      </c>
      <c r="P8258">
        <f>NETWORKDAYS.INTL(N8258,O8258,1,CN$2:$CN$19)</f>
        <v>49</v>
      </c>
      <c r="Q8258">
        <f t="shared" si="256"/>
        <v>48</v>
      </c>
      <c r="R8258">
        <f>NETWORKDAYS.INTL(N8258,M8258,1,$CN$3:CP$18)</f>
        <v>-32761</v>
      </c>
      <c r="S8258">
        <f t="shared" si="257"/>
        <v>-32762</v>
      </c>
    </row>
    <row r="8259" spans="1:19" ht="13.2" x14ac:dyDescent="0.25">
      <c r="A8259" s="1" t="s">
        <v>13990</v>
      </c>
      <c r="B8259" t="s">
        <v>27</v>
      </c>
      <c r="C8259" s="2">
        <v>45883</v>
      </c>
      <c r="D8259" t="s">
        <v>59</v>
      </c>
      <c r="E8259" t="s">
        <v>15</v>
      </c>
      <c r="F8259" t="s">
        <v>16</v>
      </c>
      <c r="G8259" t="s">
        <v>17</v>
      </c>
      <c r="I8259" t="s">
        <v>60</v>
      </c>
      <c r="J8259" s="1" t="s">
        <v>13991</v>
      </c>
      <c r="K8259" t="s">
        <v>27</v>
      </c>
      <c r="L8259" t="s">
        <v>19</v>
      </c>
      <c r="M8259" s="3">
        <v>45894</v>
      </c>
      <c r="N8259" s="2">
        <v>45883</v>
      </c>
      <c r="O8259" s="10">
        <v>45945</v>
      </c>
      <c r="P8259">
        <f>NETWORKDAYS.INTL(N8259,O8259,1,CN$2:$CN$19)</f>
        <v>45</v>
      </c>
      <c r="Q8259">
        <f t="shared" ref="Q8259:Q8322" si="258">P8259-1</f>
        <v>44</v>
      </c>
      <c r="R8259">
        <f>NETWORKDAYS.INTL(N8259,M8259,1,$CN$3:CP$18)</f>
        <v>7</v>
      </c>
      <c r="S8259">
        <f t="shared" ref="S8259:S8322" si="259">R8259-1</f>
        <v>6</v>
      </c>
    </row>
    <row r="8260" spans="1:19" ht="13.2" hidden="1" x14ac:dyDescent="0.25">
      <c r="A8260" s="1" t="s">
        <v>13992</v>
      </c>
      <c r="B8260" t="s">
        <v>477</v>
      </c>
      <c r="C8260" s="2">
        <v>45925</v>
      </c>
      <c r="D8260" t="s">
        <v>14</v>
      </c>
      <c r="E8260" t="s">
        <v>15</v>
      </c>
      <c r="F8260" t="s">
        <v>16</v>
      </c>
      <c r="G8260" t="s">
        <v>41</v>
      </c>
      <c r="H8260" t="s">
        <v>98</v>
      </c>
      <c r="N8260" s="2">
        <v>45925</v>
      </c>
      <c r="O8260" s="10">
        <v>45945</v>
      </c>
      <c r="P8260">
        <f>NETWORKDAYS.INTL(N8260,O8260,1,CN$2:$CN$19)</f>
        <v>15</v>
      </c>
      <c r="Q8260">
        <f t="shared" si="258"/>
        <v>14</v>
      </c>
      <c r="R8260">
        <f>NETWORKDAYS.INTL(N8260,M8260,1,$CN$3:CP$18)</f>
        <v>-32794</v>
      </c>
      <c r="S8260">
        <f t="shared" si="259"/>
        <v>-32795</v>
      </c>
    </row>
    <row r="8261" spans="1:19" ht="13.2" x14ac:dyDescent="0.25">
      <c r="A8261" s="1" t="s">
        <v>13993</v>
      </c>
      <c r="B8261" t="s">
        <v>234</v>
      </c>
      <c r="C8261" s="2">
        <v>45866</v>
      </c>
      <c r="D8261" t="s">
        <v>59</v>
      </c>
      <c r="E8261" t="s">
        <v>15</v>
      </c>
      <c r="F8261" t="s">
        <v>16</v>
      </c>
      <c r="G8261" t="s">
        <v>41</v>
      </c>
      <c r="I8261" t="s">
        <v>65</v>
      </c>
      <c r="J8261" s="1" t="s">
        <v>13994</v>
      </c>
      <c r="K8261" t="s">
        <v>234</v>
      </c>
      <c r="L8261" t="s">
        <v>19</v>
      </c>
      <c r="M8261" s="3">
        <v>45881</v>
      </c>
      <c r="N8261" s="2">
        <v>45866</v>
      </c>
      <c r="O8261" s="10">
        <v>45945</v>
      </c>
      <c r="P8261">
        <f>NETWORKDAYS.INTL(N8261,O8261,1,CN$2:$CN$19)</f>
        <v>58</v>
      </c>
      <c r="Q8261">
        <f t="shared" si="258"/>
        <v>57</v>
      </c>
      <c r="R8261">
        <f>NETWORKDAYS.INTL(N8261,M8261,1,$CN$3:CP$18)</f>
        <v>12</v>
      </c>
      <c r="S8261">
        <f t="shared" si="259"/>
        <v>11</v>
      </c>
    </row>
    <row r="8262" spans="1:19" ht="13.2" hidden="1" x14ac:dyDescent="0.25">
      <c r="A8262" s="1" t="s">
        <v>13995</v>
      </c>
      <c r="B8262" t="s">
        <v>27</v>
      </c>
      <c r="C8262" s="2">
        <v>45904</v>
      </c>
      <c r="D8262" t="s">
        <v>14</v>
      </c>
      <c r="H8262" t="s">
        <v>28</v>
      </c>
      <c r="N8262" s="2">
        <v>45904</v>
      </c>
      <c r="O8262" s="10">
        <v>45945</v>
      </c>
      <c r="P8262">
        <f>NETWORKDAYS.INTL(N8262,O8262,1,CN$2:$CN$19)</f>
        <v>30</v>
      </c>
      <c r="Q8262">
        <f t="shared" si="258"/>
        <v>29</v>
      </c>
      <c r="R8262">
        <f>NETWORKDAYS.INTL(N8262,M8262,1,$CN$3:CP$18)</f>
        <v>-32779</v>
      </c>
      <c r="S8262">
        <f t="shared" si="259"/>
        <v>-32780</v>
      </c>
    </row>
    <row r="8263" spans="1:19" ht="13.2" x14ac:dyDescent="0.25">
      <c r="A8263" s="1" t="s">
        <v>13943</v>
      </c>
      <c r="B8263" t="s">
        <v>58</v>
      </c>
      <c r="C8263" s="2">
        <v>45911</v>
      </c>
      <c r="D8263" t="s">
        <v>32</v>
      </c>
      <c r="E8263" t="s">
        <v>15</v>
      </c>
      <c r="F8263" t="s">
        <v>16</v>
      </c>
      <c r="G8263" t="s">
        <v>17</v>
      </c>
      <c r="H8263" t="s">
        <v>28</v>
      </c>
      <c r="J8263" s="1" t="s">
        <v>13996</v>
      </c>
      <c r="K8263" t="s">
        <v>58</v>
      </c>
      <c r="L8263" t="s">
        <v>19</v>
      </c>
      <c r="M8263" s="3">
        <v>45936</v>
      </c>
      <c r="N8263" s="2">
        <v>45911</v>
      </c>
      <c r="O8263" s="10">
        <v>45945</v>
      </c>
      <c r="P8263">
        <f>NETWORKDAYS.INTL(N8263,O8263,1,CN$2:$CN$19)</f>
        <v>25</v>
      </c>
      <c r="Q8263">
        <f t="shared" si="258"/>
        <v>24</v>
      </c>
      <c r="R8263">
        <f>NETWORKDAYS.INTL(N8263,M8263,1,$CN$3:CP$18)</f>
        <v>18</v>
      </c>
      <c r="S8263">
        <f t="shared" si="259"/>
        <v>17</v>
      </c>
    </row>
    <row r="8264" spans="1:19" ht="13.2" x14ac:dyDescent="0.25">
      <c r="A8264" s="1" t="s">
        <v>13997</v>
      </c>
      <c r="B8264" t="s">
        <v>131</v>
      </c>
      <c r="C8264" s="2">
        <v>45897</v>
      </c>
      <c r="D8264" t="s">
        <v>14</v>
      </c>
      <c r="E8264" t="s">
        <v>22</v>
      </c>
      <c r="F8264" t="s">
        <v>22</v>
      </c>
      <c r="G8264" t="s">
        <v>94</v>
      </c>
      <c r="H8264" t="s">
        <v>24</v>
      </c>
      <c r="J8264" s="1" t="s">
        <v>13998</v>
      </c>
      <c r="K8264" t="s">
        <v>131</v>
      </c>
      <c r="L8264" t="s">
        <v>19</v>
      </c>
      <c r="M8264" s="3">
        <v>45904</v>
      </c>
      <c r="N8264" s="2">
        <v>45897</v>
      </c>
      <c r="O8264" s="10">
        <v>45945</v>
      </c>
      <c r="P8264">
        <f>NETWORKDAYS.INTL(N8264,O8264,1,CN$2:$CN$19)</f>
        <v>35</v>
      </c>
      <c r="Q8264">
        <f t="shared" si="258"/>
        <v>34</v>
      </c>
      <c r="R8264">
        <f>NETWORKDAYS.INTL(N8264,M8264,1,$CN$3:CP$18)</f>
        <v>6</v>
      </c>
      <c r="S8264">
        <f t="shared" si="259"/>
        <v>5</v>
      </c>
    </row>
    <row r="8265" spans="1:19" ht="13.2" x14ac:dyDescent="0.25">
      <c r="A8265" s="1" t="s">
        <v>13999</v>
      </c>
      <c r="B8265" t="s">
        <v>13</v>
      </c>
      <c r="C8265" s="2">
        <v>45861</v>
      </c>
      <c r="D8265" t="s">
        <v>14</v>
      </c>
      <c r="E8265" t="s">
        <v>15</v>
      </c>
      <c r="F8265" t="s">
        <v>16</v>
      </c>
      <c r="G8265" t="s">
        <v>17</v>
      </c>
      <c r="H8265" t="s">
        <v>28</v>
      </c>
      <c r="J8265" s="1" t="s">
        <v>14000</v>
      </c>
      <c r="K8265" t="s">
        <v>13</v>
      </c>
      <c r="L8265" t="s">
        <v>19</v>
      </c>
      <c r="M8265" s="3">
        <v>45873</v>
      </c>
      <c r="N8265" s="2">
        <v>45861</v>
      </c>
      <c r="O8265" s="10">
        <v>45945</v>
      </c>
      <c r="P8265">
        <f>NETWORKDAYS.INTL(N8265,O8265,1,CN$2:$CN$19)</f>
        <v>61</v>
      </c>
      <c r="Q8265">
        <f t="shared" si="258"/>
        <v>60</v>
      </c>
      <c r="R8265">
        <f>NETWORKDAYS.INTL(N8265,M8265,1,$CN$3:CP$18)</f>
        <v>9</v>
      </c>
      <c r="S8265">
        <f t="shared" si="259"/>
        <v>8</v>
      </c>
    </row>
    <row r="8266" spans="1:19" ht="13.2" hidden="1" x14ac:dyDescent="0.25">
      <c r="A8266" s="1" t="s">
        <v>14001</v>
      </c>
      <c r="B8266" t="s">
        <v>6140</v>
      </c>
      <c r="C8266" s="2">
        <v>45853</v>
      </c>
      <c r="D8266" t="s">
        <v>14</v>
      </c>
      <c r="E8266" t="s">
        <v>15</v>
      </c>
      <c r="F8266" t="s">
        <v>16</v>
      </c>
      <c r="G8266" t="s">
        <v>41</v>
      </c>
      <c r="H8266" t="s">
        <v>28</v>
      </c>
      <c r="N8266" s="2">
        <v>45853</v>
      </c>
      <c r="O8266" s="10">
        <v>45945</v>
      </c>
      <c r="P8266">
        <f>NETWORKDAYS.INTL(N8266,O8266,1,CN$2:$CN$19)</f>
        <v>67</v>
      </c>
      <c r="Q8266">
        <f t="shared" si="258"/>
        <v>66</v>
      </c>
      <c r="R8266">
        <f>NETWORKDAYS.INTL(N8266,M8266,1,$CN$3:CP$18)</f>
        <v>-32743</v>
      </c>
      <c r="S8266">
        <f t="shared" si="259"/>
        <v>-32744</v>
      </c>
    </row>
    <row r="8267" spans="1:19" ht="13.2" hidden="1" x14ac:dyDescent="0.25">
      <c r="A8267" s="1" t="s">
        <v>14002</v>
      </c>
      <c r="B8267" t="s">
        <v>3081</v>
      </c>
      <c r="C8267" s="2">
        <v>45882</v>
      </c>
      <c r="D8267" t="s">
        <v>14</v>
      </c>
      <c r="E8267" t="s">
        <v>15</v>
      </c>
      <c r="F8267" t="s">
        <v>16</v>
      </c>
      <c r="G8267" t="s">
        <v>17</v>
      </c>
      <c r="H8267" t="s">
        <v>98</v>
      </c>
      <c r="N8267" s="2">
        <v>45882</v>
      </c>
      <c r="O8267" s="10">
        <v>45945</v>
      </c>
      <c r="P8267">
        <f>NETWORKDAYS.INTL(N8267,O8267,1,CN$2:$CN$19)</f>
        <v>46</v>
      </c>
      <c r="Q8267">
        <f t="shared" si="258"/>
        <v>45</v>
      </c>
      <c r="R8267">
        <f>NETWORKDAYS.INTL(N8267,M8267,1,$CN$3:CP$18)</f>
        <v>-32764</v>
      </c>
      <c r="S8267">
        <f t="shared" si="259"/>
        <v>-32765</v>
      </c>
    </row>
    <row r="8268" spans="1:19" ht="13.2" x14ac:dyDescent="0.25">
      <c r="A8268" s="1" t="s">
        <v>14003</v>
      </c>
      <c r="B8268" t="s">
        <v>27</v>
      </c>
      <c r="C8268" s="2">
        <v>45904</v>
      </c>
      <c r="D8268" t="s">
        <v>32</v>
      </c>
      <c r="E8268" t="s">
        <v>22</v>
      </c>
      <c r="F8268" t="s">
        <v>22</v>
      </c>
      <c r="G8268" t="s">
        <v>23</v>
      </c>
      <c r="H8268" t="s">
        <v>28</v>
      </c>
      <c r="J8268" s="1" t="s">
        <v>14004</v>
      </c>
      <c r="K8268" t="s">
        <v>27</v>
      </c>
      <c r="L8268" t="s">
        <v>19</v>
      </c>
      <c r="M8268" s="3">
        <v>45915</v>
      </c>
      <c r="N8268" s="2">
        <v>45904</v>
      </c>
      <c r="O8268" s="10">
        <v>45945</v>
      </c>
      <c r="P8268">
        <f>NETWORKDAYS.INTL(N8268,O8268,1,CN$2:$CN$19)</f>
        <v>30</v>
      </c>
      <c r="Q8268">
        <f t="shared" si="258"/>
        <v>29</v>
      </c>
      <c r="R8268">
        <f>NETWORKDAYS.INTL(N8268,M8268,1,$CN$3:CP$18)</f>
        <v>8</v>
      </c>
      <c r="S8268">
        <f t="shared" si="259"/>
        <v>7</v>
      </c>
    </row>
    <row r="8269" spans="1:19" ht="13.2" x14ac:dyDescent="0.25">
      <c r="A8269" s="1" t="s">
        <v>14005</v>
      </c>
      <c r="B8269" t="s">
        <v>136</v>
      </c>
      <c r="C8269" s="2">
        <v>45868</v>
      </c>
      <c r="D8269" t="s">
        <v>14</v>
      </c>
      <c r="E8269" t="s">
        <v>15</v>
      </c>
      <c r="F8269" t="s">
        <v>16</v>
      </c>
      <c r="G8269" t="s">
        <v>17</v>
      </c>
      <c r="H8269" t="s">
        <v>24</v>
      </c>
      <c r="J8269" s="1" t="s">
        <v>14006</v>
      </c>
      <c r="K8269" t="s">
        <v>136</v>
      </c>
      <c r="L8269" t="s">
        <v>19</v>
      </c>
      <c r="M8269" s="3">
        <v>45880</v>
      </c>
      <c r="N8269" s="2">
        <v>45868</v>
      </c>
      <c r="O8269" s="10">
        <v>45945</v>
      </c>
      <c r="P8269">
        <f>NETWORKDAYS.INTL(N8269,O8269,1,CN$2:$CN$19)</f>
        <v>56</v>
      </c>
      <c r="Q8269">
        <f t="shared" si="258"/>
        <v>55</v>
      </c>
      <c r="R8269">
        <f>NETWORKDAYS.INTL(N8269,M8269,1,$CN$3:CP$18)</f>
        <v>9</v>
      </c>
      <c r="S8269">
        <f t="shared" si="259"/>
        <v>8</v>
      </c>
    </row>
    <row r="8270" spans="1:19" ht="13.2" hidden="1" x14ac:dyDescent="0.25">
      <c r="A8270" s="1" t="s">
        <v>14007</v>
      </c>
      <c r="B8270" t="s">
        <v>234</v>
      </c>
      <c r="C8270" s="2">
        <v>45880</v>
      </c>
      <c r="D8270" t="s">
        <v>181</v>
      </c>
      <c r="E8270" t="s">
        <v>22</v>
      </c>
      <c r="F8270" t="s">
        <v>22</v>
      </c>
      <c r="G8270" t="s">
        <v>23</v>
      </c>
      <c r="H8270" t="s">
        <v>28</v>
      </c>
      <c r="N8270" s="2">
        <v>45880</v>
      </c>
      <c r="O8270" s="10">
        <v>45945</v>
      </c>
      <c r="P8270">
        <f>NETWORKDAYS.INTL(N8270,O8270,1,CN$2:$CN$19)</f>
        <v>48</v>
      </c>
      <c r="Q8270">
        <f t="shared" si="258"/>
        <v>47</v>
      </c>
      <c r="R8270">
        <f>NETWORKDAYS.INTL(N8270,M8270,1,$CN$3:CP$18)</f>
        <v>-32762</v>
      </c>
      <c r="S8270">
        <f t="shared" si="259"/>
        <v>-32763</v>
      </c>
    </row>
    <row r="8271" spans="1:19" ht="13.2" hidden="1" x14ac:dyDescent="0.25">
      <c r="A8271" s="1" t="s">
        <v>14008</v>
      </c>
      <c r="B8271" t="s">
        <v>155</v>
      </c>
      <c r="C8271" s="2">
        <v>45902</v>
      </c>
      <c r="D8271" t="s">
        <v>14</v>
      </c>
      <c r="E8271" t="s">
        <v>15</v>
      </c>
      <c r="F8271" t="s">
        <v>16</v>
      </c>
      <c r="G8271" t="s">
        <v>17</v>
      </c>
      <c r="H8271" t="s">
        <v>98</v>
      </c>
      <c r="N8271" s="2">
        <v>45902</v>
      </c>
      <c r="O8271" s="10">
        <v>45945</v>
      </c>
      <c r="P8271">
        <f>NETWORKDAYS.INTL(N8271,O8271,1,CN$2:$CN$19)</f>
        <v>32</v>
      </c>
      <c r="Q8271">
        <f t="shared" si="258"/>
        <v>31</v>
      </c>
      <c r="R8271">
        <f>NETWORKDAYS.INTL(N8271,M8271,1,$CN$3:CP$18)</f>
        <v>-32777</v>
      </c>
      <c r="S8271">
        <f t="shared" si="259"/>
        <v>-32778</v>
      </c>
    </row>
    <row r="8272" spans="1:19" ht="13.2" x14ac:dyDescent="0.25">
      <c r="A8272" s="1" t="s">
        <v>14009</v>
      </c>
      <c r="B8272" t="s">
        <v>27</v>
      </c>
      <c r="C8272" s="2">
        <v>45918</v>
      </c>
      <c r="D8272" t="s">
        <v>59</v>
      </c>
      <c r="E8272" t="s">
        <v>22</v>
      </c>
      <c r="F8272" t="s">
        <v>22</v>
      </c>
      <c r="G8272" t="s">
        <v>23</v>
      </c>
      <c r="I8272" t="s">
        <v>71</v>
      </c>
      <c r="J8272" s="1" t="s">
        <v>14010</v>
      </c>
      <c r="K8272" t="s">
        <v>27</v>
      </c>
      <c r="L8272" t="s">
        <v>19</v>
      </c>
      <c r="M8272" s="3">
        <v>45930</v>
      </c>
      <c r="N8272" s="2">
        <v>45918</v>
      </c>
      <c r="O8272" s="10">
        <v>45945</v>
      </c>
      <c r="P8272">
        <f>NETWORKDAYS.INTL(N8272,O8272,1,CN$2:$CN$19)</f>
        <v>20</v>
      </c>
      <c r="Q8272">
        <f t="shared" si="258"/>
        <v>19</v>
      </c>
      <c r="R8272">
        <f>NETWORKDAYS.INTL(N8272,M8272,1,$CN$3:CP$18)</f>
        <v>9</v>
      </c>
      <c r="S8272">
        <f t="shared" si="259"/>
        <v>8</v>
      </c>
    </row>
    <row r="8273" spans="1:19" ht="13.2" x14ac:dyDescent="0.25">
      <c r="A8273" s="1" t="s">
        <v>14011</v>
      </c>
      <c r="B8273" t="s">
        <v>2951</v>
      </c>
      <c r="C8273" s="2">
        <v>45916</v>
      </c>
      <c r="D8273" t="s">
        <v>32</v>
      </c>
      <c r="E8273" t="s">
        <v>15</v>
      </c>
      <c r="F8273" t="s">
        <v>16</v>
      </c>
      <c r="G8273" t="s">
        <v>17</v>
      </c>
      <c r="H8273" t="s">
        <v>968</v>
      </c>
      <c r="J8273" s="1" t="s">
        <v>14012</v>
      </c>
      <c r="K8273" t="s">
        <v>2951</v>
      </c>
      <c r="L8273" t="s">
        <v>19</v>
      </c>
      <c r="M8273" s="3">
        <v>45937</v>
      </c>
      <c r="N8273" s="2">
        <v>45916</v>
      </c>
      <c r="O8273" s="10">
        <v>45945</v>
      </c>
      <c r="P8273">
        <f>NETWORKDAYS.INTL(N8273,O8273,1,CN$2:$CN$19)</f>
        <v>22</v>
      </c>
      <c r="Q8273">
        <f t="shared" si="258"/>
        <v>21</v>
      </c>
      <c r="R8273">
        <f>NETWORKDAYS.INTL(N8273,M8273,1,$CN$3:CP$18)</f>
        <v>16</v>
      </c>
      <c r="S8273">
        <f t="shared" si="259"/>
        <v>15</v>
      </c>
    </row>
    <row r="8274" spans="1:19" ht="13.2" hidden="1" x14ac:dyDescent="0.25">
      <c r="A8274" s="1" t="s">
        <v>14013</v>
      </c>
      <c r="B8274" t="s">
        <v>27</v>
      </c>
      <c r="C8274" s="2">
        <v>45882</v>
      </c>
      <c r="D8274" t="s">
        <v>59</v>
      </c>
      <c r="I8274" t="s">
        <v>71</v>
      </c>
      <c r="N8274" s="2">
        <v>45882</v>
      </c>
      <c r="O8274" s="10">
        <v>45945</v>
      </c>
      <c r="P8274">
        <f>NETWORKDAYS.INTL(N8274,O8274,1,CN$2:$CN$19)</f>
        <v>46</v>
      </c>
      <c r="Q8274">
        <f t="shared" si="258"/>
        <v>45</v>
      </c>
      <c r="R8274">
        <f>NETWORKDAYS.INTL(N8274,M8274,1,$CN$3:CP$18)</f>
        <v>-32764</v>
      </c>
      <c r="S8274">
        <f t="shared" si="259"/>
        <v>-32765</v>
      </c>
    </row>
    <row r="8275" spans="1:19" ht="13.2" hidden="1" x14ac:dyDescent="0.25">
      <c r="A8275" s="1" t="s">
        <v>14014</v>
      </c>
      <c r="B8275" t="s">
        <v>27</v>
      </c>
      <c r="C8275" s="2">
        <v>45853</v>
      </c>
      <c r="D8275" t="s">
        <v>14</v>
      </c>
      <c r="E8275" t="s">
        <v>15</v>
      </c>
      <c r="F8275" t="s">
        <v>16</v>
      </c>
      <c r="G8275" t="s">
        <v>41</v>
      </c>
      <c r="H8275" t="s">
        <v>24</v>
      </c>
      <c r="N8275" s="2">
        <v>45853</v>
      </c>
      <c r="O8275" s="10">
        <v>45945</v>
      </c>
      <c r="P8275">
        <f>NETWORKDAYS.INTL(N8275,O8275,1,CN$2:$CN$19)</f>
        <v>67</v>
      </c>
      <c r="Q8275">
        <f t="shared" si="258"/>
        <v>66</v>
      </c>
      <c r="R8275">
        <f>NETWORKDAYS.INTL(N8275,M8275,1,$CN$3:CP$18)</f>
        <v>-32743</v>
      </c>
      <c r="S8275">
        <f t="shared" si="259"/>
        <v>-32744</v>
      </c>
    </row>
    <row r="8276" spans="1:19" ht="13.2" hidden="1" x14ac:dyDescent="0.25">
      <c r="A8276" s="1" t="s">
        <v>14015</v>
      </c>
      <c r="B8276" t="s">
        <v>234</v>
      </c>
      <c r="C8276" s="2">
        <v>45910</v>
      </c>
      <c r="D8276" t="s">
        <v>14</v>
      </c>
      <c r="E8276" t="s">
        <v>22</v>
      </c>
      <c r="F8276" t="s">
        <v>22</v>
      </c>
      <c r="G8276" t="s">
        <v>23</v>
      </c>
      <c r="H8276" t="s">
        <v>28</v>
      </c>
      <c r="N8276" s="2">
        <v>45910</v>
      </c>
      <c r="O8276" s="10">
        <v>45945</v>
      </c>
      <c r="P8276">
        <f>NETWORKDAYS.INTL(N8276,O8276,1,CN$2:$CN$19)</f>
        <v>26</v>
      </c>
      <c r="Q8276">
        <f t="shared" si="258"/>
        <v>25</v>
      </c>
      <c r="R8276">
        <f>NETWORKDAYS.INTL(N8276,M8276,1,$CN$3:CP$18)</f>
        <v>-32783</v>
      </c>
      <c r="S8276">
        <f t="shared" si="259"/>
        <v>-32784</v>
      </c>
    </row>
    <row r="8277" spans="1:19" ht="13.2" hidden="1" x14ac:dyDescent="0.25">
      <c r="A8277" s="1" t="s">
        <v>14016</v>
      </c>
      <c r="B8277" t="s">
        <v>1065</v>
      </c>
      <c r="C8277" s="2">
        <v>45917</v>
      </c>
      <c r="D8277" t="s">
        <v>14</v>
      </c>
      <c r="E8277" t="s">
        <v>15</v>
      </c>
      <c r="F8277" t="s">
        <v>16</v>
      </c>
      <c r="G8277" t="s">
        <v>41</v>
      </c>
      <c r="H8277" t="s">
        <v>28</v>
      </c>
      <c r="N8277" s="2">
        <v>45917</v>
      </c>
      <c r="O8277" s="10">
        <v>45945</v>
      </c>
      <c r="P8277">
        <f>NETWORKDAYS.INTL(N8277,O8277,1,CN$2:$CN$19)</f>
        <v>21</v>
      </c>
      <c r="Q8277">
        <f t="shared" si="258"/>
        <v>20</v>
      </c>
      <c r="R8277">
        <f>NETWORKDAYS.INTL(N8277,M8277,1,$CN$3:CP$18)</f>
        <v>-32788</v>
      </c>
      <c r="S8277">
        <f t="shared" si="259"/>
        <v>-32789</v>
      </c>
    </row>
    <row r="8278" spans="1:19" ht="13.2" hidden="1" x14ac:dyDescent="0.25">
      <c r="A8278" s="1" t="s">
        <v>14017</v>
      </c>
      <c r="B8278" t="s">
        <v>3961</v>
      </c>
      <c r="C8278" s="2">
        <v>45918</v>
      </c>
      <c r="D8278" t="s">
        <v>14</v>
      </c>
      <c r="E8278" t="s">
        <v>15</v>
      </c>
      <c r="F8278" t="s">
        <v>16</v>
      </c>
      <c r="G8278" t="s">
        <v>41</v>
      </c>
      <c r="H8278" t="s">
        <v>24</v>
      </c>
      <c r="N8278" s="2">
        <v>45918</v>
      </c>
      <c r="O8278" s="10">
        <v>45945</v>
      </c>
      <c r="P8278">
        <f>NETWORKDAYS.INTL(N8278,O8278,1,CN$2:$CN$19)</f>
        <v>20</v>
      </c>
      <c r="Q8278">
        <f t="shared" si="258"/>
        <v>19</v>
      </c>
      <c r="R8278">
        <f>NETWORKDAYS.INTL(N8278,M8278,1,$CN$3:CP$18)</f>
        <v>-32789</v>
      </c>
      <c r="S8278">
        <f t="shared" si="259"/>
        <v>-32790</v>
      </c>
    </row>
    <row r="8279" spans="1:19" ht="13.2" hidden="1" x14ac:dyDescent="0.25">
      <c r="A8279" s="1" t="s">
        <v>14018</v>
      </c>
      <c r="B8279" t="s">
        <v>27</v>
      </c>
      <c r="C8279" s="2">
        <v>45926</v>
      </c>
      <c r="D8279" t="s">
        <v>181</v>
      </c>
      <c r="H8279" t="s">
        <v>28</v>
      </c>
      <c r="N8279" s="2">
        <v>45926</v>
      </c>
      <c r="O8279" s="10">
        <v>45945</v>
      </c>
      <c r="P8279">
        <f>NETWORKDAYS.INTL(N8279,O8279,1,CN$2:$CN$19)</f>
        <v>14</v>
      </c>
      <c r="Q8279">
        <f t="shared" si="258"/>
        <v>13</v>
      </c>
      <c r="R8279">
        <f>NETWORKDAYS.INTL(N8279,M8279,1,$CN$3:CP$18)</f>
        <v>-32795</v>
      </c>
      <c r="S8279">
        <f t="shared" si="259"/>
        <v>-32796</v>
      </c>
    </row>
    <row r="8280" spans="1:19" ht="13.2" hidden="1" x14ac:dyDescent="0.25">
      <c r="A8280" s="1" t="s">
        <v>14019</v>
      </c>
      <c r="B8280" t="s">
        <v>27</v>
      </c>
      <c r="C8280" s="2">
        <v>45930</v>
      </c>
      <c r="D8280" t="s">
        <v>14</v>
      </c>
      <c r="H8280" t="s">
        <v>28</v>
      </c>
      <c r="N8280" s="2">
        <v>45930</v>
      </c>
      <c r="O8280" s="10">
        <v>45945</v>
      </c>
      <c r="P8280">
        <f>NETWORKDAYS.INTL(N8280,O8280,1,CN$2:$CN$19)</f>
        <v>12</v>
      </c>
      <c r="Q8280">
        <f t="shared" si="258"/>
        <v>11</v>
      </c>
      <c r="R8280">
        <f>NETWORKDAYS.INTL(N8280,M8280,1,$CN$3:CP$18)</f>
        <v>-32797</v>
      </c>
      <c r="S8280">
        <f t="shared" si="259"/>
        <v>-32798</v>
      </c>
    </row>
    <row r="8281" spans="1:19" ht="13.2" hidden="1" x14ac:dyDescent="0.25">
      <c r="A8281" s="1" t="s">
        <v>14020</v>
      </c>
      <c r="B8281" t="s">
        <v>234</v>
      </c>
      <c r="C8281" s="2">
        <v>45870</v>
      </c>
      <c r="D8281" t="s">
        <v>181</v>
      </c>
      <c r="E8281" t="s">
        <v>22</v>
      </c>
      <c r="F8281" t="s">
        <v>22</v>
      </c>
      <c r="G8281" t="s">
        <v>23</v>
      </c>
      <c r="H8281" t="s">
        <v>28</v>
      </c>
      <c r="N8281" s="2">
        <v>45870</v>
      </c>
      <c r="O8281" s="10">
        <v>45945</v>
      </c>
      <c r="P8281">
        <f>NETWORKDAYS.INTL(N8281,O8281,1,CN$2:$CN$19)</f>
        <v>54</v>
      </c>
      <c r="Q8281">
        <f t="shared" si="258"/>
        <v>53</v>
      </c>
      <c r="R8281">
        <f>NETWORKDAYS.INTL(N8281,M8281,1,$CN$3:CP$18)</f>
        <v>-32756</v>
      </c>
      <c r="S8281">
        <f t="shared" si="259"/>
        <v>-32757</v>
      </c>
    </row>
    <row r="8282" spans="1:19" ht="13.2" hidden="1" x14ac:dyDescent="0.25">
      <c r="A8282" s="1" t="s">
        <v>14021</v>
      </c>
      <c r="B8282" t="s">
        <v>234</v>
      </c>
      <c r="C8282" s="2">
        <v>45918</v>
      </c>
      <c r="D8282" t="s">
        <v>14</v>
      </c>
      <c r="E8282" t="s">
        <v>22</v>
      </c>
      <c r="F8282" t="s">
        <v>22</v>
      </c>
      <c r="G8282" t="s">
        <v>23</v>
      </c>
      <c r="H8282" t="s">
        <v>28</v>
      </c>
      <c r="N8282" s="2">
        <v>45918</v>
      </c>
      <c r="O8282" s="10">
        <v>45945</v>
      </c>
      <c r="P8282">
        <f>NETWORKDAYS.INTL(N8282,O8282,1,CN$2:$CN$19)</f>
        <v>20</v>
      </c>
      <c r="Q8282">
        <f t="shared" si="258"/>
        <v>19</v>
      </c>
      <c r="R8282">
        <f>NETWORKDAYS.INTL(N8282,M8282,1,$CN$3:CP$18)</f>
        <v>-32789</v>
      </c>
      <c r="S8282">
        <f t="shared" si="259"/>
        <v>-32790</v>
      </c>
    </row>
    <row r="8283" spans="1:19" ht="13.2" x14ac:dyDescent="0.25">
      <c r="A8283" s="1" t="s">
        <v>6283</v>
      </c>
      <c r="B8283" t="s">
        <v>58</v>
      </c>
      <c r="C8283" s="2">
        <v>45896</v>
      </c>
      <c r="D8283" t="s">
        <v>32</v>
      </c>
      <c r="E8283" t="s">
        <v>15</v>
      </c>
      <c r="F8283" t="s">
        <v>16</v>
      </c>
      <c r="G8283" t="s">
        <v>17</v>
      </c>
      <c r="H8283" t="s">
        <v>28</v>
      </c>
      <c r="J8283" s="1" t="s">
        <v>14022</v>
      </c>
      <c r="K8283" t="s">
        <v>58</v>
      </c>
      <c r="L8283" t="s">
        <v>19</v>
      </c>
      <c r="M8283" s="3">
        <v>45944</v>
      </c>
      <c r="N8283" s="2">
        <v>45896</v>
      </c>
      <c r="O8283" s="10">
        <v>45945</v>
      </c>
      <c r="P8283">
        <f>NETWORKDAYS.INTL(N8283,O8283,1,CN$2:$CN$19)</f>
        <v>36</v>
      </c>
      <c r="Q8283">
        <f t="shared" si="258"/>
        <v>35</v>
      </c>
      <c r="R8283">
        <f>NETWORKDAYS.INTL(N8283,M8283,1,$CN$3:CP$18)</f>
        <v>34</v>
      </c>
      <c r="S8283">
        <f t="shared" si="259"/>
        <v>33</v>
      </c>
    </row>
    <row r="8284" spans="1:19" ht="13.2" x14ac:dyDescent="0.25">
      <c r="A8284" s="1" t="s">
        <v>14023</v>
      </c>
      <c r="B8284" t="s">
        <v>58</v>
      </c>
      <c r="C8284" s="2">
        <v>45880</v>
      </c>
      <c r="D8284" t="s">
        <v>14</v>
      </c>
      <c r="E8284" t="s">
        <v>15</v>
      </c>
      <c r="F8284" t="s">
        <v>16</v>
      </c>
      <c r="G8284" t="s">
        <v>17</v>
      </c>
      <c r="H8284" t="s">
        <v>28</v>
      </c>
      <c r="J8284" s="1" t="s">
        <v>14024</v>
      </c>
      <c r="K8284" t="s">
        <v>58</v>
      </c>
      <c r="L8284" t="s">
        <v>19</v>
      </c>
      <c r="M8284" s="3">
        <v>45880</v>
      </c>
      <c r="N8284" s="2">
        <v>45880</v>
      </c>
      <c r="O8284" s="10">
        <v>45945</v>
      </c>
      <c r="P8284">
        <f>NETWORKDAYS.INTL(N8284,O8284,1,CN$2:$CN$19)</f>
        <v>48</v>
      </c>
      <c r="Q8284">
        <f t="shared" si="258"/>
        <v>47</v>
      </c>
      <c r="R8284">
        <f>NETWORKDAYS.INTL(N8284,M8284,1,$CN$3:CP$18)</f>
        <v>1</v>
      </c>
      <c r="S8284">
        <f t="shared" si="259"/>
        <v>0</v>
      </c>
    </row>
    <row r="8285" spans="1:19" ht="13.2" hidden="1" x14ac:dyDescent="0.25">
      <c r="A8285" s="1" t="s">
        <v>14025</v>
      </c>
      <c r="B8285" t="s">
        <v>352</v>
      </c>
      <c r="C8285" s="2">
        <v>45874</v>
      </c>
      <c r="D8285" t="s">
        <v>14</v>
      </c>
      <c r="E8285" t="s">
        <v>15</v>
      </c>
      <c r="F8285" t="s">
        <v>16</v>
      </c>
      <c r="G8285" t="s">
        <v>17</v>
      </c>
      <c r="H8285" t="s">
        <v>28</v>
      </c>
      <c r="N8285" s="2">
        <v>45874</v>
      </c>
      <c r="O8285" s="10">
        <v>45945</v>
      </c>
      <c r="P8285">
        <f>NETWORKDAYS.INTL(N8285,O8285,1,CN$2:$CN$19)</f>
        <v>52</v>
      </c>
      <c r="Q8285">
        <f t="shared" si="258"/>
        <v>51</v>
      </c>
      <c r="R8285">
        <f>NETWORKDAYS.INTL(N8285,M8285,1,$CN$3:CP$18)</f>
        <v>-32758</v>
      </c>
      <c r="S8285">
        <f t="shared" si="259"/>
        <v>-32759</v>
      </c>
    </row>
    <row r="8286" spans="1:19" ht="13.2" x14ac:dyDescent="0.25">
      <c r="A8286" s="1" t="s">
        <v>14026</v>
      </c>
      <c r="B8286" t="s">
        <v>27</v>
      </c>
      <c r="C8286" s="2">
        <v>45859</v>
      </c>
      <c r="D8286" t="s">
        <v>181</v>
      </c>
      <c r="E8286" t="s">
        <v>15</v>
      </c>
      <c r="F8286" t="s">
        <v>16</v>
      </c>
      <c r="G8286" t="s">
        <v>41</v>
      </c>
      <c r="H8286" t="s">
        <v>28</v>
      </c>
      <c r="J8286" s="1" t="s">
        <v>14027</v>
      </c>
      <c r="K8286" t="s">
        <v>27</v>
      </c>
      <c r="L8286" t="s">
        <v>19</v>
      </c>
      <c r="M8286" s="3">
        <v>45897</v>
      </c>
      <c r="N8286" s="2">
        <v>45859</v>
      </c>
      <c r="O8286" s="10">
        <v>45945</v>
      </c>
      <c r="P8286">
        <f>NETWORKDAYS.INTL(N8286,O8286,1,CN$2:$CN$19)</f>
        <v>63</v>
      </c>
      <c r="Q8286">
        <f t="shared" si="258"/>
        <v>62</v>
      </c>
      <c r="R8286">
        <f>NETWORKDAYS.INTL(N8286,M8286,1,$CN$3:CP$18)</f>
        <v>28</v>
      </c>
      <c r="S8286">
        <f t="shared" si="259"/>
        <v>27</v>
      </c>
    </row>
    <row r="8287" spans="1:19" ht="13.2" x14ac:dyDescent="0.25">
      <c r="A8287" s="1" t="s">
        <v>14028</v>
      </c>
      <c r="B8287" t="s">
        <v>477</v>
      </c>
      <c r="C8287" s="2">
        <v>45904</v>
      </c>
      <c r="D8287" t="s">
        <v>14</v>
      </c>
      <c r="E8287" t="s">
        <v>15</v>
      </c>
      <c r="F8287" t="s">
        <v>16</v>
      </c>
      <c r="G8287" t="s">
        <v>41</v>
      </c>
      <c r="H8287" t="s">
        <v>28</v>
      </c>
      <c r="J8287" s="1" t="s">
        <v>14029</v>
      </c>
      <c r="K8287" t="s">
        <v>477</v>
      </c>
      <c r="L8287" t="s">
        <v>19</v>
      </c>
      <c r="M8287" s="3">
        <v>45924</v>
      </c>
      <c r="N8287" s="2">
        <v>45904</v>
      </c>
      <c r="O8287" s="10">
        <v>45945</v>
      </c>
      <c r="P8287">
        <f>NETWORKDAYS.INTL(N8287,O8287,1,CN$2:$CN$19)</f>
        <v>30</v>
      </c>
      <c r="Q8287">
        <f t="shared" si="258"/>
        <v>29</v>
      </c>
      <c r="R8287">
        <f>NETWORKDAYS.INTL(N8287,M8287,1,$CN$3:CP$18)</f>
        <v>15</v>
      </c>
      <c r="S8287">
        <f t="shared" si="259"/>
        <v>14</v>
      </c>
    </row>
    <row r="8288" spans="1:19" ht="13.2" x14ac:dyDescent="0.25">
      <c r="A8288" s="1" t="s">
        <v>14030</v>
      </c>
      <c r="B8288" t="s">
        <v>27</v>
      </c>
      <c r="C8288" s="2">
        <v>45895</v>
      </c>
      <c r="D8288" t="s">
        <v>14</v>
      </c>
      <c r="E8288" t="s">
        <v>22</v>
      </c>
      <c r="F8288" t="s">
        <v>22</v>
      </c>
      <c r="G8288" t="s">
        <v>23</v>
      </c>
      <c r="H8288" t="s">
        <v>28</v>
      </c>
      <c r="J8288" s="1" t="s">
        <v>14031</v>
      </c>
      <c r="K8288" t="s">
        <v>27</v>
      </c>
      <c r="L8288" t="s">
        <v>19</v>
      </c>
      <c r="M8288" s="3">
        <v>45896</v>
      </c>
      <c r="N8288" s="2">
        <v>45895</v>
      </c>
      <c r="O8288" s="10">
        <v>45945</v>
      </c>
      <c r="P8288">
        <f>NETWORKDAYS.INTL(N8288,O8288,1,CN$2:$CN$19)</f>
        <v>37</v>
      </c>
      <c r="Q8288">
        <f t="shared" si="258"/>
        <v>36</v>
      </c>
      <c r="R8288">
        <f>NETWORKDAYS.INTL(N8288,M8288,1,$CN$3:CP$18)</f>
        <v>2</v>
      </c>
      <c r="S8288">
        <f t="shared" si="259"/>
        <v>1</v>
      </c>
    </row>
    <row r="8289" spans="1:19" ht="13.2" x14ac:dyDescent="0.25">
      <c r="A8289" s="1" t="s">
        <v>14032</v>
      </c>
      <c r="B8289" t="s">
        <v>13</v>
      </c>
      <c r="C8289" s="2">
        <v>45884</v>
      </c>
      <c r="D8289" t="s">
        <v>59</v>
      </c>
      <c r="E8289" t="s">
        <v>15</v>
      </c>
      <c r="F8289" t="s">
        <v>16</v>
      </c>
      <c r="G8289" t="s">
        <v>17</v>
      </c>
      <c r="I8289" t="s">
        <v>65</v>
      </c>
      <c r="J8289" s="1" t="s">
        <v>14033</v>
      </c>
      <c r="K8289" t="s">
        <v>13</v>
      </c>
      <c r="L8289" t="s">
        <v>19</v>
      </c>
      <c r="M8289" s="3">
        <v>45898</v>
      </c>
      <c r="N8289" s="2">
        <v>45884</v>
      </c>
      <c r="O8289" s="10">
        <v>45945</v>
      </c>
      <c r="P8289">
        <f>NETWORKDAYS.INTL(N8289,O8289,1,CN$2:$CN$19)</f>
        <v>44</v>
      </c>
      <c r="Q8289">
        <f t="shared" si="258"/>
        <v>43</v>
      </c>
      <c r="R8289">
        <f>NETWORKDAYS.INTL(N8289,M8289,1,$CN$3:CP$18)</f>
        <v>10</v>
      </c>
      <c r="S8289">
        <f t="shared" si="259"/>
        <v>9</v>
      </c>
    </row>
    <row r="8290" spans="1:19" ht="13.2" x14ac:dyDescent="0.25">
      <c r="A8290" s="1" t="s">
        <v>9521</v>
      </c>
      <c r="B8290" t="s">
        <v>58</v>
      </c>
      <c r="C8290" s="2">
        <v>45850</v>
      </c>
      <c r="D8290" t="s">
        <v>59</v>
      </c>
      <c r="E8290" t="s">
        <v>15</v>
      </c>
      <c r="F8290" t="s">
        <v>16</v>
      </c>
      <c r="G8290" t="s">
        <v>17</v>
      </c>
      <c r="I8290" t="s">
        <v>300</v>
      </c>
      <c r="J8290" s="1" t="s">
        <v>9522</v>
      </c>
      <c r="K8290" t="s">
        <v>58</v>
      </c>
      <c r="L8290" t="s">
        <v>19</v>
      </c>
      <c r="M8290" s="3">
        <v>45874</v>
      </c>
      <c r="N8290" s="2">
        <v>45850</v>
      </c>
      <c r="O8290" s="10">
        <v>45945</v>
      </c>
      <c r="P8290">
        <f>NETWORKDAYS.INTL(N8290,O8290,1,CN$2:$CN$19)</f>
        <v>68</v>
      </c>
      <c r="Q8290">
        <f t="shared" si="258"/>
        <v>67</v>
      </c>
      <c r="R8290">
        <f>NETWORKDAYS.INTL(N8290,M8290,1,$CN$3:CP$18)</f>
        <v>17</v>
      </c>
      <c r="S8290">
        <f t="shared" si="259"/>
        <v>16</v>
      </c>
    </row>
    <row r="8291" spans="1:19" ht="13.2" hidden="1" x14ac:dyDescent="0.25">
      <c r="A8291" s="1" t="s">
        <v>14034</v>
      </c>
      <c r="B8291" t="s">
        <v>1206</v>
      </c>
      <c r="C8291" s="2">
        <v>45867</v>
      </c>
      <c r="D8291" t="s">
        <v>32</v>
      </c>
      <c r="E8291" t="s">
        <v>15</v>
      </c>
      <c r="F8291" t="s">
        <v>16</v>
      </c>
      <c r="G8291" t="s">
        <v>41</v>
      </c>
      <c r="H8291" t="s">
        <v>28</v>
      </c>
      <c r="N8291" s="2">
        <v>45867</v>
      </c>
      <c r="O8291" s="10">
        <v>45945</v>
      </c>
      <c r="P8291">
        <f>NETWORKDAYS.INTL(N8291,O8291,1,CN$2:$CN$19)</f>
        <v>57</v>
      </c>
      <c r="Q8291">
        <f t="shared" si="258"/>
        <v>56</v>
      </c>
      <c r="R8291">
        <f>NETWORKDAYS.INTL(N8291,M8291,1,$CN$3:CP$18)</f>
        <v>-32753</v>
      </c>
      <c r="S8291">
        <f t="shared" si="259"/>
        <v>-32754</v>
      </c>
    </row>
    <row r="8292" spans="1:19" ht="13.2" hidden="1" x14ac:dyDescent="0.25">
      <c r="A8292" s="1" t="s">
        <v>14035</v>
      </c>
      <c r="B8292" t="s">
        <v>234</v>
      </c>
      <c r="C8292" s="2">
        <v>45904</v>
      </c>
      <c r="D8292" t="s">
        <v>14</v>
      </c>
      <c r="E8292" t="s">
        <v>15</v>
      </c>
      <c r="F8292" t="s">
        <v>16</v>
      </c>
      <c r="G8292" t="s">
        <v>17</v>
      </c>
      <c r="H8292" t="s">
        <v>28</v>
      </c>
      <c r="N8292" s="2">
        <v>45904</v>
      </c>
      <c r="O8292" s="10">
        <v>45945</v>
      </c>
      <c r="P8292">
        <f>NETWORKDAYS.INTL(N8292,O8292,1,CN$2:$CN$19)</f>
        <v>30</v>
      </c>
      <c r="Q8292">
        <f t="shared" si="258"/>
        <v>29</v>
      </c>
      <c r="R8292">
        <f>NETWORKDAYS.INTL(N8292,M8292,1,$CN$3:CP$18)</f>
        <v>-32779</v>
      </c>
      <c r="S8292">
        <f t="shared" si="259"/>
        <v>-32780</v>
      </c>
    </row>
    <row r="8293" spans="1:19" ht="13.2" x14ac:dyDescent="0.25">
      <c r="A8293" s="1" t="s">
        <v>14036</v>
      </c>
      <c r="B8293" t="s">
        <v>31</v>
      </c>
      <c r="C8293" s="2">
        <v>45919</v>
      </c>
      <c r="D8293" t="s">
        <v>14</v>
      </c>
      <c r="E8293" t="s">
        <v>33</v>
      </c>
      <c r="F8293" t="s">
        <v>33</v>
      </c>
      <c r="G8293" t="s">
        <v>34</v>
      </c>
      <c r="H8293" t="s">
        <v>98</v>
      </c>
      <c r="J8293" s="1" t="s">
        <v>14037</v>
      </c>
      <c r="K8293" t="s">
        <v>31</v>
      </c>
      <c r="L8293" t="s">
        <v>19</v>
      </c>
      <c r="M8293" s="3">
        <v>45922</v>
      </c>
      <c r="N8293" s="2">
        <v>45919</v>
      </c>
      <c r="O8293" s="10">
        <v>45945</v>
      </c>
      <c r="P8293">
        <f>NETWORKDAYS.INTL(N8293,O8293,1,CN$2:$CN$19)</f>
        <v>19</v>
      </c>
      <c r="Q8293">
        <f t="shared" si="258"/>
        <v>18</v>
      </c>
      <c r="R8293">
        <f>NETWORKDAYS.INTL(N8293,M8293,1,$CN$3:CP$18)</f>
        <v>2</v>
      </c>
      <c r="S8293">
        <f t="shared" si="259"/>
        <v>1</v>
      </c>
    </row>
    <row r="8294" spans="1:19" ht="13.2" x14ac:dyDescent="0.25">
      <c r="A8294" s="1" t="s">
        <v>14038</v>
      </c>
      <c r="B8294" t="s">
        <v>145</v>
      </c>
      <c r="C8294" s="2">
        <v>45905</v>
      </c>
      <c r="D8294" t="s">
        <v>32</v>
      </c>
      <c r="E8294" t="s">
        <v>414</v>
      </c>
      <c r="F8294" t="s">
        <v>415</v>
      </c>
      <c r="G8294" t="s">
        <v>416</v>
      </c>
      <c r="H8294" t="s">
        <v>28</v>
      </c>
      <c r="J8294" s="1" t="s">
        <v>14039</v>
      </c>
      <c r="K8294" t="s">
        <v>145</v>
      </c>
      <c r="L8294" t="s">
        <v>19</v>
      </c>
      <c r="M8294" s="3">
        <v>45910</v>
      </c>
      <c r="N8294" s="2">
        <v>45905</v>
      </c>
      <c r="O8294" s="10">
        <v>45945</v>
      </c>
      <c r="P8294">
        <f>NETWORKDAYS.INTL(N8294,O8294,1,CN$2:$CN$19)</f>
        <v>29</v>
      </c>
      <c r="Q8294">
        <f t="shared" si="258"/>
        <v>28</v>
      </c>
      <c r="R8294">
        <f>NETWORKDAYS.INTL(N8294,M8294,1,$CN$3:CP$18)</f>
        <v>4</v>
      </c>
      <c r="S8294">
        <f t="shared" si="259"/>
        <v>3</v>
      </c>
    </row>
    <row r="8295" spans="1:19" ht="13.2" hidden="1" x14ac:dyDescent="0.25">
      <c r="A8295" s="1" t="s">
        <v>14040</v>
      </c>
      <c r="B8295" t="s">
        <v>477</v>
      </c>
      <c r="C8295" s="2">
        <v>45897</v>
      </c>
      <c r="D8295" t="s">
        <v>14</v>
      </c>
      <c r="E8295" t="s">
        <v>15</v>
      </c>
      <c r="F8295" t="s">
        <v>16</v>
      </c>
      <c r="G8295" t="s">
        <v>41</v>
      </c>
      <c r="H8295" t="s">
        <v>98</v>
      </c>
      <c r="N8295" s="2">
        <v>45897</v>
      </c>
      <c r="O8295" s="10">
        <v>45945</v>
      </c>
      <c r="P8295">
        <f>NETWORKDAYS.INTL(N8295,O8295,1,CN$2:$CN$19)</f>
        <v>35</v>
      </c>
      <c r="Q8295">
        <f t="shared" si="258"/>
        <v>34</v>
      </c>
      <c r="R8295">
        <f>NETWORKDAYS.INTL(N8295,M8295,1,$CN$3:CP$18)</f>
        <v>-32774</v>
      </c>
      <c r="S8295">
        <f t="shared" si="259"/>
        <v>-32775</v>
      </c>
    </row>
    <row r="8296" spans="1:19" ht="13.2" x14ac:dyDescent="0.25">
      <c r="A8296" s="1" t="s">
        <v>14041</v>
      </c>
      <c r="B8296" t="s">
        <v>27</v>
      </c>
      <c r="C8296" s="2">
        <v>45888</v>
      </c>
      <c r="D8296" t="s">
        <v>14</v>
      </c>
      <c r="E8296" t="s">
        <v>15</v>
      </c>
      <c r="F8296" t="s">
        <v>16</v>
      </c>
      <c r="G8296" t="s">
        <v>17</v>
      </c>
      <c r="H8296" t="s">
        <v>28</v>
      </c>
      <c r="J8296" s="1" t="s">
        <v>14042</v>
      </c>
      <c r="K8296" t="s">
        <v>27</v>
      </c>
      <c r="L8296" t="s">
        <v>19</v>
      </c>
      <c r="M8296" s="3">
        <v>45904</v>
      </c>
      <c r="N8296" s="2">
        <v>45888</v>
      </c>
      <c r="O8296" s="10">
        <v>45945</v>
      </c>
      <c r="P8296">
        <f>NETWORKDAYS.INTL(N8296,O8296,1,CN$2:$CN$19)</f>
        <v>42</v>
      </c>
      <c r="Q8296">
        <f t="shared" si="258"/>
        <v>41</v>
      </c>
      <c r="R8296">
        <f>NETWORKDAYS.INTL(N8296,M8296,1,$CN$3:CP$18)</f>
        <v>13</v>
      </c>
      <c r="S8296">
        <f t="shared" si="259"/>
        <v>12</v>
      </c>
    </row>
    <row r="8297" spans="1:19" ht="13.2" hidden="1" x14ac:dyDescent="0.25">
      <c r="A8297" s="1" t="s">
        <v>14043</v>
      </c>
      <c r="B8297" t="s">
        <v>21</v>
      </c>
      <c r="C8297" s="2">
        <v>45889</v>
      </c>
      <c r="D8297" t="s">
        <v>14</v>
      </c>
      <c r="E8297" t="s">
        <v>15</v>
      </c>
      <c r="F8297" t="s">
        <v>16</v>
      </c>
      <c r="G8297" t="s">
        <v>17</v>
      </c>
      <c r="H8297" t="s">
        <v>28</v>
      </c>
      <c r="N8297" s="2">
        <v>45889</v>
      </c>
      <c r="O8297" s="10">
        <v>45945</v>
      </c>
      <c r="P8297">
        <f>NETWORKDAYS.INTL(N8297,O8297,1,CN$2:$CN$19)</f>
        <v>41</v>
      </c>
      <c r="Q8297">
        <f t="shared" si="258"/>
        <v>40</v>
      </c>
      <c r="R8297">
        <f>NETWORKDAYS.INTL(N8297,M8297,1,$CN$3:CP$18)</f>
        <v>-32768</v>
      </c>
      <c r="S8297">
        <f t="shared" si="259"/>
        <v>-32769</v>
      </c>
    </row>
    <row r="8298" spans="1:19" ht="13.2" hidden="1" x14ac:dyDescent="0.25">
      <c r="A8298" s="1" t="s">
        <v>14044</v>
      </c>
      <c r="B8298" t="s">
        <v>27</v>
      </c>
      <c r="C8298" s="2">
        <v>45880</v>
      </c>
      <c r="D8298" t="s">
        <v>14</v>
      </c>
      <c r="H8298" t="s">
        <v>28</v>
      </c>
      <c r="N8298" s="2">
        <v>45880</v>
      </c>
      <c r="O8298" s="10">
        <v>45945</v>
      </c>
      <c r="P8298">
        <f>NETWORKDAYS.INTL(N8298,O8298,1,CN$2:$CN$19)</f>
        <v>48</v>
      </c>
      <c r="Q8298">
        <f t="shared" si="258"/>
        <v>47</v>
      </c>
      <c r="R8298">
        <f>NETWORKDAYS.INTL(N8298,M8298,1,$CN$3:CP$18)</f>
        <v>-32762</v>
      </c>
      <c r="S8298">
        <f t="shared" si="259"/>
        <v>-32763</v>
      </c>
    </row>
    <row r="8299" spans="1:19" ht="13.2" x14ac:dyDescent="0.25">
      <c r="A8299" s="1" t="s">
        <v>14045</v>
      </c>
      <c r="B8299" t="s">
        <v>27</v>
      </c>
      <c r="C8299" s="2">
        <v>45852</v>
      </c>
      <c r="D8299" t="s">
        <v>14</v>
      </c>
      <c r="E8299" t="s">
        <v>22</v>
      </c>
      <c r="F8299" t="s">
        <v>22</v>
      </c>
      <c r="G8299" t="s">
        <v>23</v>
      </c>
      <c r="H8299" t="s">
        <v>28</v>
      </c>
      <c r="J8299" s="1" t="s">
        <v>14046</v>
      </c>
      <c r="K8299" t="s">
        <v>27</v>
      </c>
      <c r="L8299" t="s">
        <v>19</v>
      </c>
      <c r="M8299" s="3">
        <v>45933</v>
      </c>
      <c r="N8299" s="2">
        <v>45852</v>
      </c>
      <c r="O8299" s="10">
        <v>45945</v>
      </c>
      <c r="P8299">
        <f>NETWORKDAYS.INTL(N8299,O8299,1,CN$2:$CN$19)</f>
        <v>68</v>
      </c>
      <c r="Q8299">
        <f t="shared" si="258"/>
        <v>67</v>
      </c>
      <c r="R8299">
        <f>NETWORKDAYS.INTL(N8299,M8299,1,$CN$3:CP$18)</f>
        <v>59</v>
      </c>
      <c r="S8299">
        <f t="shared" si="259"/>
        <v>58</v>
      </c>
    </row>
    <row r="8300" spans="1:19" ht="13.2" x14ac:dyDescent="0.25">
      <c r="A8300" s="1" t="s">
        <v>14047</v>
      </c>
      <c r="B8300" t="s">
        <v>27</v>
      </c>
      <c r="C8300" s="2">
        <v>45846</v>
      </c>
      <c r="D8300" t="s">
        <v>181</v>
      </c>
      <c r="E8300" t="s">
        <v>15</v>
      </c>
      <c r="F8300" t="s">
        <v>16</v>
      </c>
      <c r="G8300" t="s">
        <v>41</v>
      </c>
      <c r="H8300" t="s">
        <v>28</v>
      </c>
      <c r="J8300" s="1" t="s">
        <v>14048</v>
      </c>
      <c r="K8300" t="s">
        <v>27</v>
      </c>
      <c r="L8300" t="s">
        <v>19</v>
      </c>
      <c r="M8300" s="3">
        <v>45873</v>
      </c>
      <c r="N8300" s="2">
        <v>45846</v>
      </c>
      <c r="O8300" s="10">
        <v>45945</v>
      </c>
      <c r="P8300">
        <f>NETWORKDAYS.INTL(N8300,O8300,1,CN$2:$CN$19)</f>
        <v>72</v>
      </c>
      <c r="Q8300">
        <f t="shared" si="258"/>
        <v>71</v>
      </c>
      <c r="R8300">
        <f>NETWORKDAYS.INTL(N8300,M8300,1,$CN$3:CP$18)</f>
        <v>20</v>
      </c>
      <c r="S8300">
        <f t="shared" si="259"/>
        <v>19</v>
      </c>
    </row>
    <row r="8301" spans="1:19" ht="13.2" hidden="1" x14ac:dyDescent="0.25">
      <c r="A8301" s="1" t="s">
        <v>14049</v>
      </c>
      <c r="B8301" t="s">
        <v>27</v>
      </c>
      <c r="C8301" s="2">
        <v>45853</v>
      </c>
      <c r="D8301" t="s">
        <v>14</v>
      </c>
      <c r="H8301" t="s">
        <v>28</v>
      </c>
      <c r="N8301" s="2">
        <v>45853</v>
      </c>
      <c r="O8301" s="10">
        <v>45945</v>
      </c>
      <c r="P8301">
        <f>NETWORKDAYS.INTL(N8301,O8301,1,CN$2:$CN$19)</f>
        <v>67</v>
      </c>
      <c r="Q8301">
        <f t="shared" si="258"/>
        <v>66</v>
      </c>
      <c r="R8301">
        <f>NETWORKDAYS.INTL(N8301,M8301,1,$CN$3:CP$18)</f>
        <v>-32743</v>
      </c>
      <c r="S8301">
        <f t="shared" si="259"/>
        <v>-32744</v>
      </c>
    </row>
    <row r="8302" spans="1:19" ht="13.2" hidden="1" x14ac:dyDescent="0.25">
      <c r="A8302" s="1" t="s">
        <v>14050</v>
      </c>
      <c r="B8302" t="s">
        <v>55</v>
      </c>
      <c r="C8302" s="2">
        <v>45922</v>
      </c>
      <c r="D8302" t="s">
        <v>59</v>
      </c>
      <c r="E8302" t="s">
        <v>15</v>
      </c>
      <c r="F8302" t="s">
        <v>16</v>
      </c>
      <c r="G8302" t="s">
        <v>41</v>
      </c>
      <c r="I8302" t="s">
        <v>65</v>
      </c>
      <c r="J8302" s="1" t="s">
        <v>14051</v>
      </c>
      <c r="K8302" t="s">
        <v>55</v>
      </c>
      <c r="N8302" s="2">
        <v>45922</v>
      </c>
      <c r="O8302" s="10">
        <v>45945</v>
      </c>
      <c r="P8302">
        <f>NETWORKDAYS.INTL(N8302,O8302,1,CN$2:$CN$19)</f>
        <v>18</v>
      </c>
      <c r="Q8302">
        <f t="shared" si="258"/>
        <v>17</v>
      </c>
      <c r="R8302">
        <f>NETWORKDAYS.INTL(N8302,M8302,1,$CN$3:CP$18)</f>
        <v>-32791</v>
      </c>
      <c r="S8302">
        <f t="shared" si="259"/>
        <v>-32792</v>
      </c>
    </row>
    <row r="8303" spans="1:19" ht="13.2" hidden="1" x14ac:dyDescent="0.25">
      <c r="A8303" s="1" t="s">
        <v>14052</v>
      </c>
      <c r="B8303" t="s">
        <v>484</v>
      </c>
      <c r="C8303" s="2">
        <v>45855</v>
      </c>
      <c r="D8303" t="s">
        <v>14</v>
      </c>
      <c r="E8303" t="s">
        <v>22</v>
      </c>
      <c r="F8303" t="s">
        <v>22</v>
      </c>
      <c r="G8303" t="s">
        <v>94</v>
      </c>
      <c r="H8303" t="s">
        <v>28</v>
      </c>
      <c r="N8303" s="2">
        <v>45855</v>
      </c>
      <c r="O8303" s="10">
        <v>45945</v>
      </c>
      <c r="P8303">
        <f>NETWORKDAYS.INTL(N8303,O8303,1,CN$2:$CN$19)</f>
        <v>65</v>
      </c>
      <c r="Q8303">
        <f t="shared" si="258"/>
        <v>64</v>
      </c>
      <c r="R8303">
        <f>NETWORKDAYS.INTL(N8303,M8303,1,$CN$3:CP$18)</f>
        <v>-32745</v>
      </c>
      <c r="S8303">
        <f t="shared" si="259"/>
        <v>-32746</v>
      </c>
    </row>
    <row r="8304" spans="1:19" ht="13.2" x14ac:dyDescent="0.25">
      <c r="A8304" s="1" t="s">
        <v>14053</v>
      </c>
      <c r="B8304" t="s">
        <v>919</v>
      </c>
      <c r="C8304" s="2">
        <v>45874</v>
      </c>
      <c r="D8304" t="s">
        <v>59</v>
      </c>
      <c r="E8304" t="s">
        <v>102</v>
      </c>
      <c r="F8304" t="s">
        <v>102</v>
      </c>
      <c r="G8304" t="s">
        <v>17</v>
      </c>
      <c r="I8304" t="s">
        <v>65</v>
      </c>
      <c r="J8304" s="1" t="s">
        <v>14054</v>
      </c>
      <c r="K8304" t="s">
        <v>919</v>
      </c>
      <c r="L8304" t="s">
        <v>19</v>
      </c>
      <c r="M8304" s="3">
        <v>45875</v>
      </c>
      <c r="N8304" s="2">
        <v>45874</v>
      </c>
      <c r="O8304" s="10">
        <v>45945</v>
      </c>
      <c r="P8304">
        <f>NETWORKDAYS.INTL(N8304,O8304,1,CN$2:$CN$19)</f>
        <v>52</v>
      </c>
      <c r="Q8304">
        <f t="shared" si="258"/>
        <v>51</v>
      </c>
      <c r="R8304">
        <f>NETWORKDAYS.INTL(N8304,M8304,1,$CN$3:CP$18)</f>
        <v>2</v>
      </c>
      <c r="S8304">
        <f t="shared" si="259"/>
        <v>1</v>
      </c>
    </row>
    <row r="8305" spans="1:19" ht="13.2" hidden="1" x14ac:dyDescent="0.25">
      <c r="A8305" s="1" t="s">
        <v>14055</v>
      </c>
      <c r="B8305" t="s">
        <v>58</v>
      </c>
      <c r="C8305" s="2">
        <v>45908</v>
      </c>
      <c r="D8305" t="s">
        <v>14</v>
      </c>
      <c r="E8305" t="s">
        <v>15</v>
      </c>
      <c r="F8305" t="s">
        <v>16</v>
      </c>
      <c r="G8305" t="s">
        <v>17</v>
      </c>
      <c r="H8305" t="s">
        <v>28</v>
      </c>
      <c r="N8305" s="2">
        <v>45908</v>
      </c>
      <c r="O8305" s="10">
        <v>45945</v>
      </c>
      <c r="P8305">
        <f>NETWORKDAYS.INTL(N8305,O8305,1,CN$2:$CN$19)</f>
        <v>28</v>
      </c>
      <c r="Q8305">
        <f t="shared" si="258"/>
        <v>27</v>
      </c>
      <c r="R8305">
        <f>NETWORKDAYS.INTL(N8305,M8305,1,$CN$3:CP$18)</f>
        <v>-32781</v>
      </c>
      <c r="S8305">
        <f t="shared" si="259"/>
        <v>-32782</v>
      </c>
    </row>
    <row r="8306" spans="1:19" ht="13.2" hidden="1" x14ac:dyDescent="0.25">
      <c r="A8306" s="1" t="s">
        <v>14056</v>
      </c>
      <c r="B8306" t="s">
        <v>3081</v>
      </c>
      <c r="C8306" s="2">
        <v>45889</v>
      </c>
      <c r="D8306" t="s">
        <v>14</v>
      </c>
      <c r="E8306" t="s">
        <v>15</v>
      </c>
      <c r="F8306" t="s">
        <v>16</v>
      </c>
      <c r="G8306" t="s">
        <v>17</v>
      </c>
      <c r="H8306" t="s">
        <v>247</v>
      </c>
      <c r="N8306" s="2">
        <v>45889</v>
      </c>
      <c r="O8306" s="10">
        <v>45945</v>
      </c>
      <c r="P8306">
        <f>NETWORKDAYS.INTL(N8306,O8306,1,CN$2:$CN$19)</f>
        <v>41</v>
      </c>
      <c r="Q8306">
        <f t="shared" si="258"/>
        <v>40</v>
      </c>
      <c r="R8306">
        <f>NETWORKDAYS.INTL(N8306,M8306,1,$CN$3:CP$18)</f>
        <v>-32768</v>
      </c>
      <c r="S8306">
        <f t="shared" si="259"/>
        <v>-32769</v>
      </c>
    </row>
    <row r="8307" spans="1:19" ht="13.2" x14ac:dyDescent="0.25">
      <c r="A8307" s="1" t="s">
        <v>14057</v>
      </c>
      <c r="B8307" t="s">
        <v>533</v>
      </c>
      <c r="C8307" s="2">
        <v>45915</v>
      </c>
      <c r="D8307" t="s">
        <v>32</v>
      </c>
      <c r="E8307" t="s">
        <v>15</v>
      </c>
      <c r="F8307" t="s">
        <v>16</v>
      </c>
      <c r="G8307" t="s">
        <v>41</v>
      </c>
      <c r="H8307" t="s">
        <v>28</v>
      </c>
      <c r="J8307" s="1" t="s">
        <v>14058</v>
      </c>
      <c r="K8307" t="s">
        <v>533</v>
      </c>
      <c r="L8307" t="s">
        <v>19</v>
      </c>
      <c r="M8307" s="3">
        <v>45937</v>
      </c>
      <c r="N8307" s="2">
        <v>45915</v>
      </c>
      <c r="O8307" s="10">
        <v>45945</v>
      </c>
      <c r="P8307">
        <f>NETWORKDAYS.INTL(N8307,O8307,1,CN$2:$CN$19)</f>
        <v>23</v>
      </c>
      <c r="Q8307">
        <f t="shared" si="258"/>
        <v>22</v>
      </c>
      <c r="R8307">
        <f>NETWORKDAYS.INTL(N8307,M8307,1,$CN$3:CP$18)</f>
        <v>17</v>
      </c>
      <c r="S8307">
        <f t="shared" si="259"/>
        <v>16</v>
      </c>
    </row>
    <row r="8308" spans="1:19" ht="13.2" x14ac:dyDescent="0.25">
      <c r="A8308" s="1" t="s">
        <v>14059</v>
      </c>
      <c r="B8308" t="s">
        <v>37</v>
      </c>
      <c r="C8308" s="2">
        <v>45856</v>
      </c>
      <c r="D8308" t="s">
        <v>14</v>
      </c>
      <c r="E8308" t="s">
        <v>15</v>
      </c>
      <c r="F8308" t="s">
        <v>16</v>
      </c>
      <c r="G8308" t="s">
        <v>17</v>
      </c>
      <c r="H8308" t="s">
        <v>28</v>
      </c>
      <c r="J8308" s="1" t="s">
        <v>14060</v>
      </c>
      <c r="K8308" t="s">
        <v>37</v>
      </c>
      <c r="L8308" t="s">
        <v>19</v>
      </c>
      <c r="M8308" s="3">
        <v>45874</v>
      </c>
      <c r="N8308" s="2">
        <v>45856</v>
      </c>
      <c r="O8308" s="10">
        <v>45945</v>
      </c>
      <c r="P8308">
        <f>NETWORKDAYS.INTL(N8308,O8308,1,CN$2:$CN$19)</f>
        <v>64</v>
      </c>
      <c r="Q8308">
        <f t="shared" si="258"/>
        <v>63</v>
      </c>
      <c r="R8308">
        <f>NETWORKDAYS.INTL(N8308,M8308,1,$CN$3:CP$18)</f>
        <v>13</v>
      </c>
      <c r="S8308">
        <f t="shared" si="259"/>
        <v>12</v>
      </c>
    </row>
    <row r="8309" spans="1:19" ht="13.2" hidden="1" x14ac:dyDescent="0.25">
      <c r="A8309" s="1" t="s">
        <v>14061</v>
      </c>
      <c r="B8309" t="s">
        <v>3081</v>
      </c>
      <c r="C8309" s="2">
        <v>45862</v>
      </c>
      <c r="D8309" t="s">
        <v>14</v>
      </c>
      <c r="E8309" t="s">
        <v>15</v>
      </c>
      <c r="F8309" t="s">
        <v>16</v>
      </c>
      <c r="G8309" t="s">
        <v>17</v>
      </c>
      <c r="H8309" t="s">
        <v>98</v>
      </c>
      <c r="N8309" s="2">
        <v>45862</v>
      </c>
      <c r="O8309" s="10">
        <v>45945</v>
      </c>
      <c r="P8309">
        <f>NETWORKDAYS.INTL(N8309,O8309,1,CN$2:$CN$19)</f>
        <v>60</v>
      </c>
      <c r="Q8309">
        <f t="shared" si="258"/>
        <v>59</v>
      </c>
      <c r="R8309">
        <f>NETWORKDAYS.INTL(N8309,M8309,1,$CN$3:CP$18)</f>
        <v>-32750</v>
      </c>
      <c r="S8309">
        <f t="shared" si="259"/>
        <v>-32751</v>
      </c>
    </row>
    <row r="8310" spans="1:19" ht="13.2" hidden="1" x14ac:dyDescent="0.25">
      <c r="A8310" s="1" t="s">
        <v>14062</v>
      </c>
      <c r="B8310" t="s">
        <v>484</v>
      </c>
      <c r="C8310" s="2">
        <v>45870</v>
      </c>
      <c r="D8310" t="s">
        <v>14</v>
      </c>
      <c r="E8310" t="s">
        <v>22</v>
      </c>
      <c r="F8310" t="s">
        <v>22</v>
      </c>
      <c r="G8310" t="s">
        <v>94</v>
      </c>
      <c r="H8310" t="s">
        <v>28</v>
      </c>
      <c r="N8310" s="2">
        <v>45870</v>
      </c>
      <c r="O8310" s="10">
        <v>45945</v>
      </c>
      <c r="P8310">
        <f>NETWORKDAYS.INTL(N8310,O8310,1,CN$2:$CN$19)</f>
        <v>54</v>
      </c>
      <c r="Q8310">
        <f t="shared" si="258"/>
        <v>53</v>
      </c>
      <c r="R8310">
        <f>NETWORKDAYS.INTL(N8310,M8310,1,$CN$3:CP$18)</f>
        <v>-32756</v>
      </c>
      <c r="S8310">
        <f t="shared" si="259"/>
        <v>-32757</v>
      </c>
    </row>
    <row r="8311" spans="1:19" ht="13.2" hidden="1" x14ac:dyDescent="0.25">
      <c r="A8311" s="1" t="s">
        <v>14063</v>
      </c>
      <c r="B8311" t="s">
        <v>234</v>
      </c>
      <c r="C8311" s="2">
        <v>45889</v>
      </c>
      <c r="D8311" t="s">
        <v>32</v>
      </c>
      <c r="E8311" t="s">
        <v>22</v>
      </c>
      <c r="F8311" t="s">
        <v>22</v>
      </c>
      <c r="G8311" t="s">
        <v>23</v>
      </c>
      <c r="H8311" t="s">
        <v>28</v>
      </c>
      <c r="N8311" s="2">
        <v>45889</v>
      </c>
      <c r="O8311" s="10">
        <v>45945</v>
      </c>
      <c r="P8311">
        <f>NETWORKDAYS.INTL(N8311,O8311,1,CN$2:$CN$19)</f>
        <v>41</v>
      </c>
      <c r="Q8311">
        <f t="shared" si="258"/>
        <v>40</v>
      </c>
      <c r="R8311">
        <f>NETWORKDAYS.INTL(N8311,M8311,1,$CN$3:CP$18)</f>
        <v>-32768</v>
      </c>
      <c r="S8311">
        <f t="shared" si="259"/>
        <v>-32769</v>
      </c>
    </row>
    <row r="8312" spans="1:19" ht="13.2" hidden="1" x14ac:dyDescent="0.25">
      <c r="A8312" s="1" t="s">
        <v>14064</v>
      </c>
      <c r="B8312" t="s">
        <v>27</v>
      </c>
      <c r="C8312" s="2">
        <v>45859</v>
      </c>
      <c r="D8312" t="s">
        <v>32</v>
      </c>
      <c r="E8312" t="s">
        <v>15</v>
      </c>
      <c r="F8312" t="s">
        <v>16</v>
      </c>
      <c r="G8312" t="s">
        <v>41</v>
      </c>
      <c r="H8312" t="s">
        <v>28</v>
      </c>
      <c r="N8312" s="2">
        <v>45859</v>
      </c>
      <c r="O8312" s="10">
        <v>45945</v>
      </c>
      <c r="P8312">
        <f>NETWORKDAYS.INTL(N8312,O8312,1,CN$2:$CN$19)</f>
        <v>63</v>
      </c>
      <c r="Q8312">
        <f t="shared" si="258"/>
        <v>62</v>
      </c>
      <c r="R8312">
        <f>NETWORKDAYS.INTL(N8312,M8312,1,$CN$3:CP$18)</f>
        <v>-32747</v>
      </c>
      <c r="S8312">
        <f t="shared" si="259"/>
        <v>-32748</v>
      </c>
    </row>
    <row r="8313" spans="1:19" ht="13.2" x14ac:dyDescent="0.25">
      <c r="A8313" s="1" t="s">
        <v>14065</v>
      </c>
      <c r="B8313" t="s">
        <v>1065</v>
      </c>
      <c r="C8313" s="2">
        <v>45925</v>
      </c>
      <c r="D8313" t="s">
        <v>14</v>
      </c>
      <c r="E8313" t="s">
        <v>15</v>
      </c>
      <c r="F8313" t="s">
        <v>16</v>
      </c>
      <c r="G8313" t="s">
        <v>17</v>
      </c>
      <c r="H8313" t="s">
        <v>28</v>
      </c>
      <c r="J8313" s="1" t="s">
        <v>14066</v>
      </c>
      <c r="K8313" t="s">
        <v>1065</v>
      </c>
      <c r="L8313" t="s">
        <v>19</v>
      </c>
      <c r="M8313" s="3">
        <v>45945</v>
      </c>
      <c r="N8313" s="2">
        <v>45925</v>
      </c>
      <c r="O8313" s="10">
        <v>45945</v>
      </c>
      <c r="P8313">
        <f>NETWORKDAYS.INTL(N8313,O8313,1,CN$2:$CN$19)</f>
        <v>15</v>
      </c>
      <c r="Q8313">
        <f t="shared" si="258"/>
        <v>14</v>
      </c>
      <c r="R8313">
        <f>NETWORKDAYS.INTL(N8313,M8313,1,$CN$3:CP$18)</f>
        <v>14</v>
      </c>
      <c r="S8313">
        <f t="shared" si="259"/>
        <v>13</v>
      </c>
    </row>
    <row r="8314" spans="1:19" ht="13.2" hidden="1" x14ac:dyDescent="0.25">
      <c r="A8314" s="1" t="s">
        <v>14067</v>
      </c>
      <c r="B8314" t="s">
        <v>2225</v>
      </c>
      <c r="C8314" s="2">
        <v>45908</v>
      </c>
      <c r="D8314" t="s">
        <v>14</v>
      </c>
      <c r="E8314" t="s">
        <v>3565</v>
      </c>
      <c r="F8314" t="s">
        <v>3566</v>
      </c>
      <c r="G8314" t="s">
        <v>5626</v>
      </c>
      <c r="H8314" t="s">
        <v>6572</v>
      </c>
      <c r="N8314" s="2">
        <v>45908</v>
      </c>
      <c r="O8314" s="10">
        <v>45945</v>
      </c>
      <c r="P8314">
        <f>NETWORKDAYS.INTL(N8314,O8314,1,CN$2:$CN$19)</f>
        <v>28</v>
      </c>
      <c r="Q8314">
        <f t="shared" si="258"/>
        <v>27</v>
      </c>
      <c r="R8314">
        <f>NETWORKDAYS.INTL(N8314,M8314,1,$CN$3:CP$18)</f>
        <v>-32781</v>
      </c>
      <c r="S8314">
        <f t="shared" si="259"/>
        <v>-32782</v>
      </c>
    </row>
    <row r="8315" spans="1:19" ht="13.2" x14ac:dyDescent="0.25">
      <c r="A8315" s="1" t="s">
        <v>14068</v>
      </c>
      <c r="B8315" t="s">
        <v>160</v>
      </c>
      <c r="C8315" s="2">
        <v>45896</v>
      </c>
      <c r="D8315" t="s">
        <v>14</v>
      </c>
      <c r="E8315" t="s">
        <v>15</v>
      </c>
      <c r="F8315" t="s">
        <v>16</v>
      </c>
      <c r="G8315" t="s">
        <v>41</v>
      </c>
      <c r="H8315" t="s">
        <v>24</v>
      </c>
      <c r="J8315" s="1" t="s">
        <v>14069</v>
      </c>
      <c r="K8315" t="s">
        <v>160</v>
      </c>
      <c r="L8315" t="s">
        <v>19</v>
      </c>
      <c r="M8315" s="3">
        <v>45901</v>
      </c>
      <c r="N8315" s="2">
        <v>45896</v>
      </c>
      <c r="O8315" s="10">
        <v>45945</v>
      </c>
      <c r="P8315">
        <f>NETWORKDAYS.INTL(N8315,O8315,1,CN$2:$CN$19)</f>
        <v>36</v>
      </c>
      <c r="Q8315">
        <f t="shared" si="258"/>
        <v>35</v>
      </c>
      <c r="R8315">
        <f>NETWORKDAYS.INTL(N8315,M8315,1,$CN$3:CP$18)</f>
        <v>4</v>
      </c>
      <c r="S8315">
        <f t="shared" si="259"/>
        <v>3</v>
      </c>
    </row>
    <row r="8316" spans="1:19" ht="13.2" hidden="1" x14ac:dyDescent="0.25">
      <c r="A8316" s="1" t="s">
        <v>14070</v>
      </c>
      <c r="B8316" t="s">
        <v>234</v>
      </c>
      <c r="C8316" s="2">
        <v>45917</v>
      </c>
      <c r="D8316" t="s">
        <v>32</v>
      </c>
      <c r="E8316" t="s">
        <v>22</v>
      </c>
      <c r="F8316" t="s">
        <v>22</v>
      </c>
      <c r="G8316" t="s">
        <v>23</v>
      </c>
      <c r="H8316" t="s">
        <v>28</v>
      </c>
      <c r="N8316" s="2">
        <v>45917</v>
      </c>
      <c r="O8316" s="10">
        <v>45945</v>
      </c>
      <c r="P8316">
        <f>NETWORKDAYS.INTL(N8316,O8316,1,CN$2:$CN$19)</f>
        <v>21</v>
      </c>
      <c r="Q8316">
        <f t="shared" si="258"/>
        <v>20</v>
      </c>
      <c r="R8316">
        <f>NETWORKDAYS.INTL(N8316,M8316,1,$CN$3:CP$18)</f>
        <v>-32788</v>
      </c>
      <c r="S8316">
        <f t="shared" si="259"/>
        <v>-32789</v>
      </c>
    </row>
    <row r="8317" spans="1:19" ht="13.2" hidden="1" x14ac:dyDescent="0.25">
      <c r="A8317" s="1" t="s">
        <v>14071</v>
      </c>
      <c r="B8317" t="s">
        <v>227</v>
      </c>
      <c r="C8317" s="2">
        <v>45849</v>
      </c>
      <c r="D8317" t="s">
        <v>14</v>
      </c>
      <c r="E8317" t="s">
        <v>467</v>
      </c>
      <c r="F8317" t="s">
        <v>468</v>
      </c>
      <c r="G8317" t="s">
        <v>5347</v>
      </c>
      <c r="H8317" t="s">
        <v>98</v>
      </c>
      <c r="N8317" s="2">
        <v>45849</v>
      </c>
      <c r="O8317" s="10">
        <v>45945</v>
      </c>
      <c r="P8317">
        <f>NETWORKDAYS.INTL(N8317,O8317,1,CN$2:$CN$19)</f>
        <v>69</v>
      </c>
      <c r="Q8317">
        <f t="shared" si="258"/>
        <v>68</v>
      </c>
      <c r="R8317">
        <f>NETWORKDAYS.INTL(N8317,M8317,1,$CN$3:CP$18)</f>
        <v>-32741</v>
      </c>
      <c r="S8317">
        <f t="shared" si="259"/>
        <v>-32742</v>
      </c>
    </row>
    <row r="8318" spans="1:19" ht="13.2" x14ac:dyDescent="0.25">
      <c r="A8318" s="1" t="s">
        <v>14072</v>
      </c>
      <c r="B8318" t="s">
        <v>27</v>
      </c>
      <c r="C8318" s="2">
        <v>45929</v>
      </c>
      <c r="D8318" t="s">
        <v>14</v>
      </c>
      <c r="E8318" t="s">
        <v>15</v>
      </c>
      <c r="F8318" t="s">
        <v>16</v>
      </c>
      <c r="G8318" t="s">
        <v>17</v>
      </c>
      <c r="H8318" t="s">
        <v>28</v>
      </c>
      <c r="J8318" s="1" t="s">
        <v>14073</v>
      </c>
      <c r="K8318" t="s">
        <v>27</v>
      </c>
      <c r="L8318" t="s">
        <v>19</v>
      </c>
      <c r="M8318" s="3">
        <v>45938</v>
      </c>
      <c r="N8318" s="2">
        <v>45929</v>
      </c>
      <c r="O8318" s="10">
        <v>45945</v>
      </c>
      <c r="P8318">
        <f>NETWORKDAYS.INTL(N8318,O8318,1,CN$2:$CN$19)</f>
        <v>13</v>
      </c>
      <c r="Q8318">
        <f t="shared" si="258"/>
        <v>12</v>
      </c>
      <c r="R8318">
        <f>NETWORKDAYS.INTL(N8318,M8318,1,$CN$3:CP$18)</f>
        <v>8</v>
      </c>
      <c r="S8318">
        <f t="shared" si="259"/>
        <v>7</v>
      </c>
    </row>
    <row r="8319" spans="1:19" ht="13.2" hidden="1" x14ac:dyDescent="0.25">
      <c r="A8319" s="1" t="s">
        <v>14074</v>
      </c>
      <c r="B8319" t="s">
        <v>234</v>
      </c>
      <c r="C8319" s="2">
        <v>45841</v>
      </c>
      <c r="D8319" t="s">
        <v>32</v>
      </c>
      <c r="E8319" t="s">
        <v>22</v>
      </c>
      <c r="F8319" t="s">
        <v>22</v>
      </c>
      <c r="G8319" t="s">
        <v>23</v>
      </c>
      <c r="H8319" t="s">
        <v>28</v>
      </c>
      <c r="N8319" s="2">
        <v>45841</v>
      </c>
      <c r="O8319" s="10">
        <v>45945</v>
      </c>
      <c r="P8319">
        <f>NETWORKDAYS.INTL(N8319,O8319,1,CN$2:$CN$19)</f>
        <v>75</v>
      </c>
      <c r="Q8319">
        <f t="shared" si="258"/>
        <v>74</v>
      </c>
      <c r="R8319">
        <f>NETWORKDAYS.INTL(N8319,M8319,1,$CN$3:CP$18)</f>
        <v>-32735</v>
      </c>
      <c r="S8319">
        <f t="shared" si="259"/>
        <v>-32736</v>
      </c>
    </row>
    <row r="8320" spans="1:19" ht="13.2" x14ac:dyDescent="0.25">
      <c r="A8320" s="1" t="s">
        <v>14075</v>
      </c>
      <c r="B8320" t="s">
        <v>27</v>
      </c>
      <c r="C8320" s="2">
        <v>45874</v>
      </c>
      <c r="D8320" t="s">
        <v>181</v>
      </c>
      <c r="E8320" t="s">
        <v>22</v>
      </c>
      <c r="F8320" t="s">
        <v>22</v>
      </c>
      <c r="G8320" t="s">
        <v>94</v>
      </c>
      <c r="H8320" t="s">
        <v>28</v>
      </c>
      <c r="J8320" s="1" t="s">
        <v>14076</v>
      </c>
      <c r="K8320" t="s">
        <v>27</v>
      </c>
      <c r="L8320" t="s">
        <v>19</v>
      </c>
      <c r="M8320" s="3">
        <v>45942</v>
      </c>
      <c r="N8320" s="2">
        <v>45874</v>
      </c>
      <c r="O8320" s="10">
        <v>45945</v>
      </c>
      <c r="P8320">
        <f>NETWORKDAYS.INTL(N8320,O8320,1,CN$2:$CN$19)</f>
        <v>52</v>
      </c>
      <c r="Q8320">
        <f t="shared" si="258"/>
        <v>51</v>
      </c>
      <c r="R8320">
        <f>NETWORKDAYS.INTL(N8320,M8320,1,$CN$3:CP$18)</f>
        <v>48</v>
      </c>
      <c r="S8320">
        <f t="shared" si="259"/>
        <v>47</v>
      </c>
    </row>
    <row r="8321" spans="1:19" ht="13.2" x14ac:dyDescent="0.25">
      <c r="A8321" s="1" t="s">
        <v>14077</v>
      </c>
      <c r="B8321" t="s">
        <v>44</v>
      </c>
      <c r="C8321" s="2">
        <v>45861</v>
      </c>
      <c r="D8321" t="s">
        <v>14</v>
      </c>
      <c r="E8321" t="s">
        <v>15</v>
      </c>
      <c r="F8321" t="s">
        <v>16</v>
      </c>
      <c r="G8321" t="s">
        <v>41</v>
      </c>
      <c r="H8321" t="s">
        <v>28</v>
      </c>
      <c r="J8321" s="1" t="s">
        <v>14078</v>
      </c>
      <c r="K8321" t="s">
        <v>44</v>
      </c>
      <c r="L8321" t="s">
        <v>19</v>
      </c>
      <c r="M8321" s="3">
        <v>45889</v>
      </c>
      <c r="N8321" s="2">
        <v>45861</v>
      </c>
      <c r="O8321" s="10">
        <v>45945</v>
      </c>
      <c r="P8321">
        <f>NETWORKDAYS.INTL(N8321,O8321,1,CN$2:$CN$19)</f>
        <v>61</v>
      </c>
      <c r="Q8321">
        <f t="shared" si="258"/>
        <v>60</v>
      </c>
      <c r="R8321">
        <f>NETWORKDAYS.INTL(N8321,M8321,1,$CN$3:CP$18)</f>
        <v>20</v>
      </c>
      <c r="S8321">
        <f t="shared" si="259"/>
        <v>19</v>
      </c>
    </row>
    <row r="8322" spans="1:19" ht="13.2" x14ac:dyDescent="0.25">
      <c r="A8322" s="1" t="s">
        <v>14079</v>
      </c>
      <c r="B8322" t="s">
        <v>27</v>
      </c>
      <c r="C8322" s="2">
        <v>45868</v>
      </c>
      <c r="D8322" t="s">
        <v>14</v>
      </c>
      <c r="E8322" t="s">
        <v>15</v>
      </c>
      <c r="F8322" t="s">
        <v>16</v>
      </c>
      <c r="G8322" t="s">
        <v>17</v>
      </c>
      <c r="H8322" t="s">
        <v>28</v>
      </c>
      <c r="J8322" s="1" t="s">
        <v>14080</v>
      </c>
      <c r="K8322" t="s">
        <v>27</v>
      </c>
      <c r="L8322" t="s">
        <v>19</v>
      </c>
      <c r="M8322" s="3">
        <v>45888</v>
      </c>
      <c r="N8322" s="2">
        <v>45868</v>
      </c>
      <c r="O8322" s="10">
        <v>45945</v>
      </c>
      <c r="P8322">
        <f>NETWORKDAYS.INTL(N8322,O8322,1,CN$2:$CN$19)</f>
        <v>56</v>
      </c>
      <c r="Q8322">
        <f t="shared" si="258"/>
        <v>55</v>
      </c>
      <c r="R8322">
        <f>NETWORKDAYS.INTL(N8322,M8322,1,$CN$3:CP$18)</f>
        <v>14</v>
      </c>
      <c r="S8322">
        <f t="shared" si="259"/>
        <v>13</v>
      </c>
    </row>
    <row r="8323" spans="1:19" ht="13.2" x14ac:dyDescent="0.25">
      <c r="A8323" s="1" t="s">
        <v>14081</v>
      </c>
      <c r="B8323" t="s">
        <v>27</v>
      </c>
      <c r="C8323" s="2">
        <v>45869</v>
      </c>
      <c r="D8323" t="s">
        <v>14</v>
      </c>
      <c r="E8323" t="s">
        <v>22</v>
      </c>
      <c r="F8323" t="s">
        <v>22</v>
      </c>
      <c r="G8323" t="s">
        <v>23</v>
      </c>
      <c r="H8323" t="s">
        <v>28</v>
      </c>
      <c r="J8323" s="1" t="s">
        <v>14082</v>
      </c>
      <c r="K8323" t="s">
        <v>27</v>
      </c>
      <c r="L8323" t="s">
        <v>19</v>
      </c>
      <c r="M8323" s="3">
        <v>45909</v>
      </c>
      <c r="N8323" s="2">
        <v>45869</v>
      </c>
      <c r="O8323" s="10">
        <v>45945</v>
      </c>
      <c r="P8323">
        <f>NETWORKDAYS.INTL(N8323,O8323,1,CN$2:$CN$19)</f>
        <v>55</v>
      </c>
      <c r="Q8323">
        <f t="shared" ref="Q8323:Q8386" si="260">P8323-1</f>
        <v>54</v>
      </c>
      <c r="R8323">
        <f>NETWORKDAYS.INTL(N8323,M8323,1,$CN$3:CP$18)</f>
        <v>28</v>
      </c>
      <c r="S8323">
        <f t="shared" ref="S8323:S8386" si="261">R8323-1</f>
        <v>27</v>
      </c>
    </row>
    <row r="8324" spans="1:19" ht="13.2" hidden="1" x14ac:dyDescent="0.25">
      <c r="A8324" s="1" t="s">
        <v>14083</v>
      </c>
      <c r="B8324" t="s">
        <v>867</v>
      </c>
      <c r="C8324" s="2">
        <v>45859</v>
      </c>
      <c r="D8324" t="s">
        <v>32</v>
      </c>
      <c r="E8324" t="s">
        <v>15</v>
      </c>
      <c r="F8324" t="s">
        <v>16</v>
      </c>
      <c r="G8324" t="s">
        <v>17</v>
      </c>
      <c r="H8324" t="s">
        <v>28</v>
      </c>
      <c r="N8324" s="2">
        <v>45859</v>
      </c>
      <c r="O8324" s="10">
        <v>45945</v>
      </c>
      <c r="P8324">
        <f>NETWORKDAYS.INTL(N8324,O8324,1,CN$2:$CN$19)</f>
        <v>63</v>
      </c>
      <c r="Q8324">
        <f t="shared" si="260"/>
        <v>62</v>
      </c>
      <c r="R8324">
        <f>NETWORKDAYS.INTL(N8324,M8324,1,$CN$3:CP$18)</f>
        <v>-32747</v>
      </c>
      <c r="S8324">
        <f t="shared" si="261"/>
        <v>-32748</v>
      </c>
    </row>
    <row r="8325" spans="1:19" ht="13.2" x14ac:dyDescent="0.25">
      <c r="A8325" s="1" t="s">
        <v>14084</v>
      </c>
      <c r="B8325" t="s">
        <v>31</v>
      </c>
      <c r="C8325" s="2">
        <v>45891</v>
      </c>
      <c r="D8325" t="s">
        <v>526</v>
      </c>
      <c r="E8325" t="s">
        <v>33</v>
      </c>
      <c r="F8325" t="s">
        <v>33</v>
      </c>
      <c r="G8325" t="s">
        <v>34</v>
      </c>
      <c r="H8325" t="s">
        <v>28</v>
      </c>
      <c r="J8325" s="1" t="s">
        <v>14085</v>
      </c>
      <c r="K8325" t="s">
        <v>31</v>
      </c>
      <c r="L8325" t="s">
        <v>19</v>
      </c>
      <c r="M8325" s="3">
        <v>45898</v>
      </c>
      <c r="N8325" s="2">
        <v>45891</v>
      </c>
      <c r="O8325" s="10">
        <v>45945</v>
      </c>
      <c r="P8325">
        <f>NETWORKDAYS.INTL(N8325,O8325,1,CN$2:$CN$19)</f>
        <v>39</v>
      </c>
      <c r="Q8325">
        <f t="shared" si="260"/>
        <v>38</v>
      </c>
      <c r="R8325">
        <f>NETWORKDAYS.INTL(N8325,M8325,1,$CN$3:CP$18)</f>
        <v>6</v>
      </c>
      <c r="S8325">
        <f t="shared" si="261"/>
        <v>5</v>
      </c>
    </row>
    <row r="8326" spans="1:19" ht="13.2" x14ac:dyDescent="0.25">
      <c r="A8326" s="1" t="s">
        <v>14086</v>
      </c>
      <c r="B8326" t="s">
        <v>113</v>
      </c>
      <c r="C8326" s="2">
        <v>45875</v>
      </c>
      <c r="D8326" t="s">
        <v>14</v>
      </c>
      <c r="E8326" t="s">
        <v>15</v>
      </c>
      <c r="F8326" t="s">
        <v>16</v>
      </c>
      <c r="G8326" t="s">
        <v>17</v>
      </c>
      <c r="H8326" t="s">
        <v>28</v>
      </c>
      <c r="J8326" s="1" t="s">
        <v>14087</v>
      </c>
      <c r="K8326" t="s">
        <v>113</v>
      </c>
      <c r="L8326" t="s">
        <v>19</v>
      </c>
      <c r="M8326" s="3">
        <v>45891</v>
      </c>
      <c r="N8326" s="2">
        <v>45875</v>
      </c>
      <c r="O8326" s="10">
        <v>45945</v>
      </c>
      <c r="P8326">
        <f>NETWORKDAYS.INTL(N8326,O8326,1,CN$2:$CN$19)</f>
        <v>51</v>
      </c>
      <c r="Q8326">
        <f t="shared" si="260"/>
        <v>50</v>
      </c>
      <c r="R8326">
        <f>NETWORKDAYS.INTL(N8326,M8326,1,$CN$3:CP$18)</f>
        <v>12</v>
      </c>
      <c r="S8326">
        <f t="shared" si="261"/>
        <v>11</v>
      </c>
    </row>
    <row r="8327" spans="1:19" ht="13.2" x14ac:dyDescent="0.25">
      <c r="A8327" s="1" t="s">
        <v>14088</v>
      </c>
      <c r="B8327" t="s">
        <v>234</v>
      </c>
      <c r="C8327" s="2">
        <v>45923</v>
      </c>
      <c r="D8327" t="s">
        <v>14</v>
      </c>
      <c r="E8327" t="s">
        <v>22</v>
      </c>
      <c r="F8327" t="s">
        <v>22</v>
      </c>
      <c r="G8327" t="s">
        <v>23</v>
      </c>
      <c r="H8327" t="s">
        <v>28</v>
      </c>
      <c r="J8327" s="1" t="s">
        <v>14089</v>
      </c>
      <c r="K8327" t="s">
        <v>234</v>
      </c>
      <c r="L8327" t="s">
        <v>19</v>
      </c>
      <c r="M8327" s="3">
        <v>45939</v>
      </c>
      <c r="N8327" s="2">
        <v>45923</v>
      </c>
      <c r="O8327" s="10">
        <v>45945</v>
      </c>
      <c r="P8327">
        <f>NETWORKDAYS.INTL(N8327,O8327,1,CN$2:$CN$19)</f>
        <v>17</v>
      </c>
      <c r="Q8327">
        <f t="shared" si="260"/>
        <v>16</v>
      </c>
      <c r="R8327">
        <f>NETWORKDAYS.INTL(N8327,M8327,1,$CN$3:CP$18)</f>
        <v>13</v>
      </c>
      <c r="S8327">
        <f t="shared" si="261"/>
        <v>12</v>
      </c>
    </row>
    <row r="8328" spans="1:19" ht="13.2" x14ac:dyDescent="0.25">
      <c r="A8328" s="1" t="s">
        <v>14090</v>
      </c>
      <c r="B8328" t="s">
        <v>27</v>
      </c>
      <c r="C8328" s="2">
        <v>45897</v>
      </c>
      <c r="D8328" t="s">
        <v>59</v>
      </c>
      <c r="E8328" t="s">
        <v>22</v>
      </c>
      <c r="F8328" t="s">
        <v>22</v>
      </c>
      <c r="G8328" t="s">
        <v>23</v>
      </c>
      <c r="I8328" t="s">
        <v>65</v>
      </c>
      <c r="J8328" s="1" t="s">
        <v>14091</v>
      </c>
      <c r="K8328" t="s">
        <v>27</v>
      </c>
      <c r="L8328" t="s">
        <v>19</v>
      </c>
      <c r="M8328" s="3">
        <v>45902</v>
      </c>
      <c r="N8328" s="2">
        <v>45897</v>
      </c>
      <c r="O8328" s="10">
        <v>45945</v>
      </c>
      <c r="P8328">
        <f>NETWORKDAYS.INTL(N8328,O8328,1,CN$2:$CN$19)</f>
        <v>35</v>
      </c>
      <c r="Q8328">
        <f t="shared" si="260"/>
        <v>34</v>
      </c>
      <c r="R8328">
        <f>NETWORKDAYS.INTL(N8328,M8328,1,$CN$3:CP$18)</f>
        <v>4</v>
      </c>
      <c r="S8328">
        <f t="shared" si="261"/>
        <v>3</v>
      </c>
    </row>
    <row r="8329" spans="1:19" ht="13.2" x14ac:dyDescent="0.25">
      <c r="A8329" s="1" t="s">
        <v>14092</v>
      </c>
      <c r="B8329" t="s">
        <v>27</v>
      </c>
      <c r="C8329" s="2">
        <v>45880</v>
      </c>
      <c r="D8329" t="s">
        <v>14</v>
      </c>
      <c r="E8329" t="s">
        <v>15</v>
      </c>
      <c r="F8329" t="s">
        <v>16</v>
      </c>
      <c r="G8329" t="s">
        <v>17</v>
      </c>
      <c r="H8329" t="s">
        <v>28</v>
      </c>
      <c r="J8329" s="1" t="s">
        <v>14093</v>
      </c>
      <c r="K8329" t="s">
        <v>27</v>
      </c>
      <c r="L8329" t="s">
        <v>19</v>
      </c>
      <c r="M8329" s="3">
        <v>45890</v>
      </c>
      <c r="N8329" s="2">
        <v>45880</v>
      </c>
      <c r="O8329" s="10">
        <v>45945</v>
      </c>
      <c r="P8329">
        <f>NETWORKDAYS.INTL(N8329,O8329,1,CN$2:$CN$19)</f>
        <v>48</v>
      </c>
      <c r="Q8329">
        <f t="shared" si="260"/>
        <v>47</v>
      </c>
      <c r="R8329">
        <f>NETWORKDAYS.INTL(N8329,M8329,1,$CN$3:CP$18)</f>
        <v>8</v>
      </c>
      <c r="S8329">
        <f t="shared" si="261"/>
        <v>7</v>
      </c>
    </row>
    <row r="8330" spans="1:19" ht="13.2" x14ac:dyDescent="0.25">
      <c r="A8330" s="1" t="s">
        <v>14094</v>
      </c>
      <c r="B8330" t="s">
        <v>27</v>
      </c>
      <c r="C8330" s="2">
        <v>45874</v>
      </c>
      <c r="D8330" t="s">
        <v>14</v>
      </c>
      <c r="E8330" t="s">
        <v>22</v>
      </c>
      <c r="F8330" t="s">
        <v>22</v>
      </c>
      <c r="G8330" t="s">
        <v>23</v>
      </c>
      <c r="H8330" t="s">
        <v>28</v>
      </c>
      <c r="J8330" s="1" t="s">
        <v>14095</v>
      </c>
      <c r="K8330" t="s">
        <v>27</v>
      </c>
      <c r="L8330" t="s">
        <v>19</v>
      </c>
      <c r="M8330" s="3">
        <v>45875</v>
      </c>
      <c r="N8330" s="2">
        <v>45874</v>
      </c>
      <c r="O8330" s="10">
        <v>45945</v>
      </c>
      <c r="P8330">
        <f>NETWORKDAYS.INTL(N8330,O8330,1,CN$2:$CN$19)</f>
        <v>52</v>
      </c>
      <c r="Q8330">
        <f t="shared" si="260"/>
        <v>51</v>
      </c>
      <c r="R8330">
        <f>NETWORKDAYS.INTL(N8330,M8330,1,$CN$3:CP$18)</f>
        <v>2</v>
      </c>
      <c r="S8330">
        <f t="shared" si="261"/>
        <v>1</v>
      </c>
    </row>
    <row r="8331" spans="1:19" ht="13.2" hidden="1" x14ac:dyDescent="0.25">
      <c r="A8331" s="1" t="s">
        <v>14096</v>
      </c>
      <c r="B8331" t="s">
        <v>867</v>
      </c>
      <c r="C8331" s="2">
        <v>45869</v>
      </c>
      <c r="D8331" t="s">
        <v>14</v>
      </c>
      <c r="E8331" t="s">
        <v>22</v>
      </c>
      <c r="F8331" t="s">
        <v>22</v>
      </c>
      <c r="G8331" t="s">
        <v>94</v>
      </c>
      <c r="H8331" t="s">
        <v>28</v>
      </c>
      <c r="N8331" s="2">
        <v>45869</v>
      </c>
      <c r="O8331" s="10">
        <v>45945</v>
      </c>
      <c r="P8331">
        <f>NETWORKDAYS.INTL(N8331,O8331,1,CN$2:$CN$19)</f>
        <v>55</v>
      </c>
      <c r="Q8331">
        <f t="shared" si="260"/>
        <v>54</v>
      </c>
      <c r="R8331">
        <f>NETWORKDAYS.INTL(N8331,M8331,1,$CN$3:CP$18)</f>
        <v>-32755</v>
      </c>
      <c r="S8331">
        <f t="shared" si="261"/>
        <v>-32756</v>
      </c>
    </row>
    <row r="8332" spans="1:19" ht="13.2" x14ac:dyDescent="0.25">
      <c r="A8332" s="1" t="s">
        <v>14097</v>
      </c>
      <c r="B8332" t="s">
        <v>685</v>
      </c>
      <c r="C8332" s="2">
        <v>45902</v>
      </c>
      <c r="D8332" t="s">
        <v>32</v>
      </c>
      <c r="E8332" t="s">
        <v>15</v>
      </c>
      <c r="F8332" t="s">
        <v>16</v>
      </c>
      <c r="G8332" t="s">
        <v>41</v>
      </c>
      <c r="H8332" t="s">
        <v>28</v>
      </c>
      <c r="J8332" s="1" t="s">
        <v>14098</v>
      </c>
      <c r="K8332" t="s">
        <v>685</v>
      </c>
      <c r="L8332" t="s">
        <v>19</v>
      </c>
      <c r="M8332" s="3">
        <v>45910</v>
      </c>
      <c r="N8332" s="2">
        <v>45902</v>
      </c>
      <c r="O8332" s="10">
        <v>45945</v>
      </c>
      <c r="P8332">
        <f>NETWORKDAYS.INTL(N8332,O8332,1,CN$2:$CN$19)</f>
        <v>32</v>
      </c>
      <c r="Q8332">
        <f t="shared" si="260"/>
        <v>31</v>
      </c>
      <c r="R8332">
        <f>NETWORKDAYS.INTL(N8332,M8332,1,$CN$3:CP$18)</f>
        <v>7</v>
      </c>
      <c r="S8332">
        <f t="shared" si="261"/>
        <v>6</v>
      </c>
    </row>
    <row r="8333" spans="1:19" ht="13.2" x14ac:dyDescent="0.25">
      <c r="A8333" s="1" t="s">
        <v>14099</v>
      </c>
      <c r="B8333" t="s">
        <v>55</v>
      </c>
      <c r="C8333" s="2">
        <v>45861</v>
      </c>
      <c r="D8333" t="s">
        <v>59</v>
      </c>
      <c r="E8333" t="s">
        <v>15</v>
      </c>
      <c r="F8333" t="s">
        <v>16</v>
      </c>
      <c r="G8333" t="s">
        <v>41</v>
      </c>
      <c r="H8333" t="s">
        <v>28</v>
      </c>
      <c r="J8333" s="1" t="s">
        <v>14100</v>
      </c>
      <c r="K8333" t="s">
        <v>55</v>
      </c>
      <c r="L8333" t="s">
        <v>19</v>
      </c>
      <c r="M8333" s="3">
        <v>45880</v>
      </c>
      <c r="N8333" s="2">
        <v>45861</v>
      </c>
      <c r="O8333" s="10">
        <v>45945</v>
      </c>
      <c r="P8333">
        <f>NETWORKDAYS.INTL(N8333,O8333,1,CN$2:$CN$19)</f>
        <v>61</v>
      </c>
      <c r="Q8333">
        <f t="shared" si="260"/>
        <v>60</v>
      </c>
      <c r="R8333">
        <f>NETWORKDAYS.INTL(N8333,M8333,1,$CN$3:CP$18)</f>
        <v>14</v>
      </c>
      <c r="S8333">
        <f t="shared" si="261"/>
        <v>13</v>
      </c>
    </row>
    <row r="8334" spans="1:19" ht="13.2" hidden="1" x14ac:dyDescent="0.25">
      <c r="A8334" s="1" t="s">
        <v>14101</v>
      </c>
      <c r="B8334" t="s">
        <v>234</v>
      </c>
      <c r="C8334" s="2">
        <v>45891</v>
      </c>
      <c r="D8334" t="s">
        <v>14</v>
      </c>
      <c r="E8334" t="s">
        <v>22</v>
      </c>
      <c r="F8334" t="s">
        <v>22</v>
      </c>
      <c r="G8334" t="s">
        <v>23</v>
      </c>
      <c r="H8334" t="s">
        <v>28</v>
      </c>
      <c r="N8334" s="2">
        <v>45891</v>
      </c>
      <c r="O8334" s="10">
        <v>45945</v>
      </c>
      <c r="P8334">
        <f>NETWORKDAYS.INTL(N8334,O8334,1,CN$2:$CN$19)</f>
        <v>39</v>
      </c>
      <c r="Q8334">
        <f t="shared" si="260"/>
        <v>38</v>
      </c>
      <c r="R8334">
        <f>NETWORKDAYS.INTL(N8334,M8334,1,$CN$3:CP$18)</f>
        <v>-32770</v>
      </c>
      <c r="S8334">
        <f t="shared" si="261"/>
        <v>-32771</v>
      </c>
    </row>
    <row r="8335" spans="1:19" ht="13.2" hidden="1" x14ac:dyDescent="0.25">
      <c r="A8335" s="1" t="s">
        <v>14102</v>
      </c>
      <c r="B8335" t="s">
        <v>149</v>
      </c>
      <c r="C8335" s="2">
        <v>45874</v>
      </c>
      <c r="D8335" t="s">
        <v>14</v>
      </c>
      <c r="E8335" t="s">
        <v>467</v>
      </c>
      <c r="F8335" t="s">
        <v>468</v>
      </c>
      <c r="G8335" t="s">
        <v>1128</v>
      </c>
      <c r="H8335" t="s">
        <v>24</v>
      </c>
      <c r="N8335" s="2">
        <v>45874</v>
      </c>
      <c r="O8335" s="10">
        <v>45945</v>
      </c>
      <c r="P8335">
        <f>NETWORKDAYS.INTL(N8335,O8335,1,CN$2:$CN$19)</f>
        <v>52</v>
      </c>
      <c r="Q8335">
        <f t="shared" si="260"/>
        <v>51</v>
      </c>
      <c r="R8335">
        <f>NETWORKDAYS.INTL(N8335,M8335,1,$CN$3:CP$18)</f>
        <v>-32758</v>
      </c>
      <c r="S8335">
        <f t="shared" si="261"/>
        <v>-32759</v>
      </c>
    </row>
    <row r="8336" spans="1:19" ht="13.2" hidden="1" x14ac:dyDescent="0.25">
      <c r="A8336" s="1" t="s">
        <v>14103</v>
      </c>
      <c r="B8336" t="s">
        <v>3081</v>
      </c>
      <c r="C8336" s="2">
        <v>45894</v>
      </c>
      <c r="D8336" t="s">
        <v>14</v>
      </c>
      <c r="E8336" t="s">
        <v>15</v>
      </c>
      <c r="F8336" t="s">
        <v>16</v>
      </c>
      <c r="G8336" t="s">
        <v>17</v>
      </c>
      <c r="H8336" t="s">
        <v>247</v>
      </c>
      <c r="N8336" s="2">
        <v>45894</v>
      </c>
      <c r="O8336" s="10">
        <v>45945</v>
      </c>
      <c r="P8336">
        <f>NETWORKDAYS.INTL(N8336,O8336,1,CN$2:$CN$19)</f>
        <v>38</v>
      </c>
      <c r="Q8336">
        <f t="shared" si="260"/>
        <v>37</v>
      </c>
      <c r="R8336">
        <f>NETWORKDAYS.INTL(N8336,M8336,1,$CN$3:CP$18)</f>
        <v>-32771</v>
      </c>
      <c r="S8336">
        <f t="shared" si="261"/>
        <v>-32772</v>
      </c>
    </row>
    <row r="8337" spans="1:19" ht="13.2" x14ac:dyDescent="0.25">
      <c r="A8337" s="1" t="s">
        <v>14104</v>
      </c>
      <c r="B8337" t="s">
        <v>503</v>
      </c>
      <c r="C8337" s="2">
        <v>45909</v>
      </c>
      <c r="D8337" t="s">
        <v>14</v>
      </c>
      <c r="E8337" t="s">
        <v>22</v>
      </c>
      <c r="F8337" t="s">
        <v>22</v>
      </c>
      <c r="G8337" t="s">
        <v>94</v>
      </c>
      <c r="H8337" t="s">
        <v>28</v>
      </c>
      <c r="J8337" s="1" t="s">
        <v>14105</v>
      </c>
      <c r="K8337" t="s">
        <v>503</v>
      </c>
      <c r="L8337" t="s">
        <v>19</v>
      </c>
      <c r="M8337" s="3">
        <v>45933</v>
      </c>
      <c r="N8337" s="2">
        <v>45909</v>
      </c>
      <c r="O8337" s="10">
        <v>45945</v>
      </c>
      <c r="P8337">
        <f>NETWORKDAYS.INTL(N8337,O8337,1,CN$2:$CN$19)</f>
        <v>27</v>
      </c>
      <c r="Q8337">
        <f t="shared" si="260"/>
        <v>26</v>
      </c>
      <c r="R8337">
        <f>NETWORKDAYS.INTL(N8337,M8337,1,$CN$3:CP$18)</f>
        <v>19</v>
      </c>
      <c r="S8337">
        <f t="shared" si="261"/>
        <v>18</v>
      </c>
    </row>
    <row r="8338" spans="1:19" ht="13.2" x14ac:dyDescent="0.25">
      <c r="A8338" s="1" t="s">
        <v>14106</v>
      </c>
      <c r="B8338" t="s">
        <v>27</v>
      </c>
      <c r="C8338" s="2">
        <v>45874</v>
      </c>
      <c r="D8338" t="s">
        <v>59</v>
      </c>
      <c r="E8338" t="s">
        <v>22</v>
      </c>
      <c r="F8338" t="s">
        <v>22</v>
      </c>
      <c r="G8338" t="s">
        <v>23</v>
      </c>
      <c r="I8338" t="s">
        <v>65</v>
      </c>
      <c r="J8338" s="1" t="s">
        <v>14107</v>
      </c>
      <c r="K8338" t="s">
        <v>27</v>
      </c>
      <c r="L8338" t="s">
        <v>19</v>
      </c>
      <c r="M8338" s="3">
        <v>45903</v>
      </c>
      <c r="N8338" s="2">
        <v>45874</v>
      </c>
      <c r="O8338" s="10">
        <v>45945</v>
      </c>
      <c r="P8338">
        <f>NETWORKDAYS.INTL(N8338,O8338,1,CN$2:$CN$19)</f>
        <v>52</v>
      </c>
      <c r="Q8338">
        <f t="shared" si="260"/>
        <v>51</v>
      </c>
      <c r="R8338">
        <f>NETWORKDAYS.INTL(N8338,M8338,1,$CN$3:CP$18)</f>
        <v>21</v>
      </c>
      <c r="S8338">
        <f t="shared" si="261"/>
        <v>20</v>
      </c>
    </row>
    <row r="8339" spans="1:19" ht="13.2" hidden="1" x14ac:dyDescent="0.25">
      <c r="A8339" s="1" t="s">
        <v>14108</v>
      </c>
      <c r="B8339" t="s">
        <v>477</v>
      </c>
      <c r="C8339" s="2">
        <v>45908</v>
      </c>
      <c r="D8339" t="s">
        <v>14</v>
      </c>
      <c r="E8339" t="s">
        <v>15</v>
      </c>
      <c r="F8339" t="s">
        <v>16</v>
      </c>
      <c r="G8339" t="s">
        <v>41</v>
      </c>
      <c r="H8339" t="s">
        <v>247</v>
      </c>
      <c r="N8339" s="2">
        <v>45908</v>
      </c>
      <c r="O8339" s="10">
        <v>45945</v>
      </c>
      <c r="P8339">
        <f>NETWORKDAYS.INTL(N8339,O8339,1,CN$2:$CN$19)</f>
        <v>28</v>
      </c>
      <c r="Q8339">
        <f t="shared" si="260"/>
        <v>27</v>
      </c>
      <c r="R8339">
        <f>NETWORKDAYS.INTL(N8339,M8339,1,$CN$3:CP$18)</f>
        <v>-32781</v>
      </c>
      <c r="S8339">
        <f t="shared" si="261"/>
        <v>-32782</v>
      </c>
    </row>
    <row r="8340" spans="1:19" ht="13.2" hidden="1" x14ac:dyDescent="0.25">
      <c r="A8340" s="1" t="s">
        <v>14109</v>
      </c>
      <c r="B8340" t="s">
        <v>27</v>
      </c>
      <c r="C8340" s="2">
        <v>45924</v>
      </c>
      <c r="D8340" t="s">
        <v>181</v>
      </c>
      <c r="H8340" t="s">
        <v>28</v>
      </c>
      <c r="N8340" s="2">
        <v>45924</v>
      </c>
      <c r="O8340" s="10">
        <v>45945</v>
      </c>
      <c r="P8340">
        <f>NETWORKDAYS.INTL(N8340,O8340,1,CN$2:$CN$19)</f>
        <v>16</v>
      </c>
      <c r="Q8340">
        <f t="shared" si="260"/>
        <v>15</v>
      </c>
      <c r="R8340">
        <f>NETWORKDAYS.INTL(N8340,M8340,1,$CN$3:CP$18)</f>
        <v>-32793</v>
      </c>
      <c r="S8340">
        <f t="shared" si="261"/>
        <v>-32794</v>
      </c>
    </row>
    <row r="8341" spans="1:19" ht="13.2" hidden="1" x14ac:dyDescent="0.25">
      <c r="A8341" s="1" t="s">
        <v>14110</v>
      </c>
      <c r="B8341" t="s">
        <v>234</v>
      </c>
      <c r="C8341" s="2">
        <v>45870</v>
      </c>
      <c r="D8341" t="s">
        <v>32</v>
      </c>
      <c r="E8341" t="s">
        <v>22</v>
      </c>
      <c r="F8341" t="s">
        <v>22</v>
      </c>
      <c r="G8341" t="s">
        <v>23</v>
      </c>
      <c r="H8341" t="s">
        <v>28</v>
      </c>
      <c r="N8341" s="2">
        <v>45870</v>
      </c>
      <c r="O8341" s="10">
        <v>45945</v>
      </c>
      <c r="P8341">
        <f>NETWORKDAYS.INTL(N8341,O8341,1,CN$2:$CN$19)</f>
        <v>54</v>
      </c>
      <c r="Q8341">
        <f t="shared" si="260"/>
        <v>53</v>
      </c>
      <c r="R8341">
        <f>NETWORKDAYS.INTL(N8341,M8341,1,$CN$3:CP$18)</f>
        <v>-32756</v>
      </c>
      <c r="S8341">
        <f t="shared" si="261"/>
        <v>-32757</v>
      </c>
    </row>
    <row r="8342" spans="1:19" ht="13.2" hidden="1" x14ac:dyDescent="0.25">
      <c r="A8342" s="1" t="s">
        <v>14111</v>
      </c>
      <c r="B8342" t="s">
        <v>113</v>
      </c>
      <c r="C8342" s="2">
        <v>45880</v>
      </c>
      <c r="D8342" t="s">
        <v>14</v>
      </c>
      <c r="E8342" t="s">
        <v>639</v>
      </c>
      <c r="F8342" t="s">
        <v>3878</v>
      </c>
      <c r="G8342" t="s">
        <v>641</v>
      </c>
      <c r="H8342" t="s">
        <v>28</v>
      </c>
      <c r="N8342" s="2">
        <v>45880</v>
      </c>
      <c r="O8342" s="10">
        <v>45945</v>
      </c>
      <c r="P8342">
        <f>NETWORKDAYS.INTL(N8342,O8342,1,CN$2:$CN$19)</f>
        <v>48</v>
      </c>
      <c r="Q8342">
        <f t="shared" si="260"/>
        <v>47</v>
      </c>
      <c r="R8342">
        <f>NETWORKDAYS.INTL(N8342,M8342,1,$CN$3:CP$18)</f>
        <v>-32762</v>
      </c>
      <c r="S8342">
        <f t="shared" si="261"/>
        <v>-32763</v>
      </c>
    </row>
    <row r="8343" spans="1:19" ht="13.2" hidden="1" x14ac:dyDescent="0.25">
      <c r="A8343" s="1" t="s">
        <v>14112</v>
      </c>
      <c r="B8343" t="s">
        <v>919</v>
      </c>
      <c r="C8343" s="2">
        <v>45929</v>
      </c>
      <c r="D8343" t="s">
        <v>32</v>
      </c>
      <c r="E8343" t="s">
        <v>15</v>
      </c>
      <c r="F8343" t="s">
        <v>16</v>
      </c>
      <c r="G8343" t="s">
        <v>17</v>
      </c>
      <c r="H8343" t="s">
        <v>28</v>
      </c>
      <c r="N8343" s="2">
        <v>45929</v>
      </c>
      <c r="O8343" s="10">
        <v>45945</v>
      </c>
      <c r="P8343">
        <f>NETWORKDAYS.INTL(N8343,O8343,1,CN$2:$CN$19)</f>
        <v>13</v>
      </c>
      <c r="Q8343">
        <f t="shared" si="260"/>
        <v>12</v>
      </c>
      <c r="R8343">
        <f>NETWORKDAYS.INTL(N8343,M8343,1,$CN$3:CP$18)</f>
        <v>-32796</v>
      </c>
      <c r="S8343">
        <f t="shared" si="261"/>
        <v>-32797</v>
      </c>
    </row>
    <row r="8344" spans="1:19" ht="13.2" x14ac:dyDescent="0.25">
      <c r="A8344" s="1" t="s">
        <v>14113</v>
      </c>
      <c r="B8344" t="s">
        <v>27</v>
      </c>
      <c r="C8344" s="2">
        <v>45870</v>
      </c>
      <c r="D8344" t="s">
        <v>59</v>
      </c>
      <c r="E8344" t="s">
        <v>22</v>
      </c>
      <c r="F8344" t="s">
        <v>22</v>
      </c>
      <c r="G8344" t="s">
        <v>23</v>
      </c>
      <c r="I8344" t="s">
        <v>71</v>
      </c>
      <c r="J8344" s="1" t="s">
        <v>14114</v>
      </c>
      <c r="K8344" t="s">
        <v>27</v>
      </c>
      <c r="L8344" t="s">
        <v>19</v>
      </c>
      <c r="M8344" s="3">
        <v>45898</v>
      </c>
      <c r="N8344" s="2">
        <v>45870</v>
      </c>
      <c r="O8344" s="10">
        <v>45945</v>
      </c>
      <c r="P8344">
        <f>NETWORKDAYS.INTL(N8344,O8344,1,CN$2:$CN$19)</f>
        <v>54</v>
      </c>
      <c r="Q8344">
        <f t="shared" si="260"/>
        <v>53</v>
      </c>
      <c r="R8344">
        <f>NETWORKDAYS.INTL(N8344,M8344,1,$CN$3:CP$18)</f>
        <v>20</v>
      </c>
      <c r="S8344">
        <f t="shared" si="261"/>
        <v>19</v>
      </c>
    </row>
    <row r="8345" spans="1:19" ht="13.2" x14ac:dyDescent="0.25">
      <c r="A8345" s="1" t="s">
        <v>14115</v>
      </c>
      <c r="B8345" t="s">
        <v>40</v>
      </c>
      <c r="C8345" s="2">
        <v>45884</v>
      </c>
      <c r="D8345" t="s">
        <v>14</v>
      </c>
      <c r="E8345" t="s">
        <v>15</v>
      </c>
      <c r="F8345" t="s">
        <v>16</v>
      </c>
      <c r="G8345" t="s">
        <v>41</v>
      </c>
      <c r="H8345" t="s">
        <v>28</v>
      </c>
      <c r="J8345" s="1" t="s">
        <v>14116</v>
      </c>
      <c r="K8345" t="s">
        <v>40</v>
      </c>
      <c r="L8345" t="s">
        <v>19</v>
      </c>
      <c r="M8345" s="3">
        <v>45891</v>
      </c>
      <c r="N8345" s="2">
        <v>45884</v>
      </c>
      <c r="O8345" s="10">
        <v>45945</v>
      </c>
      <c r="P8345">
        <f>NETWORKDAYS.INTL(N8345,O8345,1,CN$2:$CN$19)</f>
        <v>44</v>
      </c>
      <c r="Q8345">
        <f t="shared" si="260"/>
        <v>43</v>
      </c>
      <c r="R8345">
        <f>NETWORKDAYS.INTL(N8345,M8345,1,$CN$3:CP$18)</f>
        <v>5</v>
      </c>
      <c r="S8345">
        <f t="shared" si="261"/>
        <v>4</v>
      </c>
    </row>
    <row r="8346" spans="1:19" ht="13.2" hidden="1" x14ac:dyDescent="0.25">
      <c r="A8346" s="1" t="s">
        <v>14117</v>
      </c>
      <c r="B8346" t="s">
        <v>613</v>
      </c>
      <c r="C8346" s="2">
        <v>45925</v>
      </c>
      <c r="D8346" t="s">
        <v>14</v>
      </c>
      <c r="H8346" t="s">
        <v>28</v>
      </c>
      <c r="N8346" s="2">
        <v>45925</v>
      </c>
      <c r="O8346" s="10">
        <v>45945</v>
      </c>
      <c r="P8346">
        <f>NETWORKDAYS.INTL(N8346,O8346,1,CN$2:$CN$19)</f>
        <v>15</v>
      </c>
      <c r="Q8346">
        <f t="shared" si="260"/>
        <v>14</v>
      </c>
      <c r="R8346">
        <f>NETWORKDAYS.INTL(N8346,M8346,1,$CN$3:CP$18)</f>
        <v>-32794</v>
      </c>
      <c r="S8346">
        <f t="shared" si="261"/>
        <v>-32795</v>
      </c>
    </row>
    <row r="8347" spans="1:19" ht="13.2" hidden="1" x14ac:dyDescent="0.25">
      <c r="A8347" s="1" t="s">
        <v>14118</v>
      </c>
      <c r="B8347" t="s">
        <v>622</v>
      </c>
      <c r="C8347" s="2">
        <v>45862</v>
      </c>
      <c r="D8347" t="s">
        <v>14</v>
      </c>
      <c r="E8347" t="s">
        <v>2453</v>
      </c>
      <c r="F8347" t="s">
        <v>2454</v>
      </c>
      <c r="G8347" t="s">
        <v>3631</v>
      </c>
      <c r="H8347" t="s">
        <v>997</v>
      </c>
      <c r="N8347" s="2">
        <v>45862</v>
      </c>
      <c r="O8347" s="10">
        <v>45945</v>
      </c>
      <c r="P8347">
        <f>NETWORKDAYS.INTL(N8347,O8347,1,CN$2:$CN$19)</f>
        <v>60</v>
      </c>
      <c r="Q8347">
        <f t="shared" si="260"/>
        <v>59</v>
      </c>
      <c r="R8347">
        <f>NETWORKDAYS.INTL(N8347,M8347,1,$CN$3:CP$18)</f>
        <v>-32750</v>
      </c>
      <c r="S8347">
        <f t="shared" si="261"/>
        <v>-32751</v>
      </c>
    </row>
    <row r="8348" spans="1:19" ht="13.2" hidden="1" x14ac:dyDescent="0.25">
      <c r="A8348" s="1" t="s">
        <v>14119</v>
      </c>
      <c r="B8348" t="s">
        <v>27</v>
      </c>
      <c r="C8348" s="2">
        <v>45910</v>
      </c>
      <c r="D8348" t="s">
        <v>181</v>
      </c>
      <c r="H8348" t="s">
        <v>28</v>
      </c>
      <c r="N8348" s="2">
        <v>45910</v>
      </c>
      <c r="O8348" s="10">
        <v>45945</v>
      </c>
      <c r="P8348">
        <f>NETWORKDAYS.INTL(N8348,O8348,1,CN$2:$CN$19)</f>
        <v>26</v>
      </c>
      <c r="Q8348">
        <f t="shared" si="260"/>
        <v>25</v>
      </c>
      <c r="R8348">
        <f>NETWORKDAYS.INTL(N8348,M8348,1,$CN$3:CP$18)</f>
        <v>-32783</v>
      </c>
      <c r="S8348">
        <f t="shared" si="261"/>
        <v>-32784</v>
      </c>
    </row>
    <row r="8349" spans="1:19" ht="13.2" hidden="1" x14ac:dyDescent="0.25">
      <c r="A8349" s="1" t="s">
        <v>14120</v>
      </c>
      <c r="B8349" t="s">
        <v>27</v>
      </c>
      <c r="C8349" s="2">
        <v>45895</v>
      </c>
      <c r="D8349" t="s">
        <v>14</v>
      </c>
      <c r="H8349" t="s">
        <v>28</v>
      </c>
      <c r="N8349" s="2">
        <v>45895</v>
      </c>
      <c r="O8349" s="10">
        <v>45945</v>
      </c>
      <c r="P8349">
        <f>NETWORKDAYS.INTL(N8349,O8349,1,CN$2:$CN$19)</f>
        <v>37</v>
      </c>
      <c r="Q8349">
        <f t="shared" si="260"/>
        <v>36</v>
      </c>
      <c r="R8349">
        <f>NETWORKDAYS.INTL(N8349,M8349,1,$CN$3:CP$18)</f>
        <v>-32772</v>
      </c>
      <c r="S8349">
        <f t="shared" si="261"/>
        <v>-32773</v>
      </c>
    </row>
    <row r="8350" spans="1:19" ht="13.2" x14ac:dyDescent="0.25">
      <c r="A8350" s="1" t="s">
        <v>14121</v>
      </c>
      <c r="B8350" t="s">
        <v>58</v>
      </c>
      <c r="C8350" s="2">
        <v>45901</v>
      </c>
      <c r="D8350" t="s">
        <v>14</v>
      </c>
      <c r="E8350" t="s">
        <v>15</v>
      </c>
      <c r="F8350" t="s">
        <v>16</v>
      </c>
      <c r="G8350" t="s">
        <v>17</v>
      </c>
      <c r="H8350" t="s">
        <v>28</v>
      </c>
      <c r="J8350" s="1" t="s">
        <v>14122</v>
      </c>
      <c r="K8350" t="s">
        <v>58</v>
      </c>
      <c r="L8350" t="s">
        <v>19</v>
      </c>
      <c r="M8350" s="3">
        <v>45904</v>
      </c>
      <c r="N8350" s="2">
        <v>45901</v>
      </c>
      <c r="O8350" s="10">
        <v>45945</v>
      </c>
      <c r="P8350">
        <f>NETWORKDAYS.INTL(N8350,O8350,1,CN$2:$CN$19)</f>
        <v>33</v>
      </c>
      <c r="Q8350">
        <f t="shared" si="260"/>
        <v>32</v>
      </c>
      <c r="R8350">
        <f>NETWORKDAYS.INTL(N8350,M8350,1,$CN$3:CP$18)</f>
        <v>4</v>
      </c>
      <c r="S8350">
        <f t="shared" si="261"/>
        <v>3</v>
      </c>
    </row>
    <row r="8351" spans="1:19" ht="13.2" x14ac:dyDescent="0.25">
      <c r="A8351" s="1" t="s">
        <v>14123</v>
      </c>
      <c r="B8351" t="s">
        <v>27</v>
      </c>
      <c r="C8351" s="2">
        <v>45930</v>
      </c>
      <c r="D8351" t="s">
        <v>14</v>
      </c>
      <c r="E8351" t="s">
        <v>15</v>
      </c>
      <c r="F8351" t="s">
        <v>16</v>
      </c>
      <c r="G8351" t="s">
        <v>17</v>
      </c>
      <c r="H8351" t="s">
        <v>28</v>
      </c>
      <c r="J8351" s="1" t="s">
        <v>14124</v>
      </c>
      <c r="K8351" t="s">
        <v>27</v>
      </c>
      <c r="L8351" t="s">
        <v>19</v>
      </c>
      <c r="M8351" s="3">
        <v>45944</v>
      </c>
      <c r="N8351" s="2">
        <v>45930</v>
      </c>
      <c r="O8351" s="10">
        <v>45945</v>
      </c>
      <c r="P8351">
        <f>NETWORKDAYS.INTL(N8351,O8351,1,CN$2:$CN$19)</f>
        <v>12</v>
      </c>
      <c r="Q8351">
        <f t="shared" si="260"/>
        <v>11</v>
      </c>
      <c r="R8351">
        <f>NETWORKDAYS.INTL(N8351,M8351,1,$CN$3:CP$18)</f>
        <v>10</v>
      </c>
      <c r="S8351">
        <f t="shared" si="261"/>
        <v>9</v>
      </c>
    </row>
    <row r="8352" spans="1:19" ht="13.2" x14ac:dyDescent="0.25">
      <c r="A8352" s="1" t="s">
        <v>14125</v>
      </c>
      <c r="B8352" t="s">
        <v>682</v>
      </c>
      <c r="C8352" s="2">
        <v>45905</v>
      </c>
      <c r="D8352" t="s">
        <v>32</v>
      </c>
      <c r="E8352" t="s">
        <v>22</v>
      </c>
      <c r="F8352" t="s">
        <v>22</v>
      </c>
      <c r="G8352" t="s">
        <v>23</v>
      </c>
      <c r="H8352" t="s">
        <v>28</v>
      </c>
      <c r="J8352" s="1" t="s">
        <v>14126</v>
      </c>
      <c r="K8352" t="s">
        <v>682</v>
      </c>
      <c r="L8352" t="s">
        <v>19</v>
      </c>
      <c r="M8352" s="3">
        <v>45932</v>
      </c>
      <c r="N8352" s="2">
        <v>45905</v>
      </c>
      <c r="O8352" s="10">
        <v>45945</v>
      </c>
      <c r="P8352">
        <f>NETWORKDAYS.INTL(N8352,O8352,1,CN$2:$CN$19)</f>
        <v>29</v>
      </c>
      <c r="Q8352">
        <f t="shared" si="260"/>
        <v>28</v>
      </c>
      <c r="R8352">
        <f>NETWORKDAYS.INTL(N8352,M8352,1,$CN$3:CP$18)</f>
        <v>20</v>
      </c>
      <c r="S8352">
        <f t="shared" si="261"/>
        <v>19</v>
      </c>
    </row>
    <row r="8353" spans="1:19" ht="13.2" hidden="1" x14ac:dyDescent="0.25">
      <c r="A8353" s="1" t="s">
        <v>14127</v>
      </c>
      <c r="B8353" t="s">
        <v>145</v>
      </c>
      <c r="C8353" s="2">
        <v>45922</v>
      </c>
      <c r="D8353" t="s">
        <v>32</v>
      </c>
      <c r="E8353" t="s">
        <v>33</v>
      </c>
      <c r="F8353" t="s">
        <v>33</v>
      </c>
      <c r="G8353" t="s">
        <v>34</v>
      </c>
      <c r="H8353" t="s">
        <v>28</v>
      </c>
      <c r="N8353" s="2">
        <v>45922</v>
      </c>
      <c r="O8353" s="10">
        <v>45945</v>
      </c>
      <c r="P8353">
        <f>NETWORKDAYS.INTL(N8353,O8353,1,CN$2:$CN$19)</f>
        <v>18</v>
      </c>
      <c r="Q8353">
        <f t="shared" si="260"/>
        <v>17</v>
      </c>
      <c r="R8353">
        <f>NETWORKDAYS.INTL(N8353,M8353,1,$CN$3:CP$18)</f>
        <v>-32791</v>
      </c>
      <c r="S8353">
        <f t="shared" si="261"/>
        <v>-32792</v>
      </c>
    </row>
    <row r="8354" spans="1:19" ht="13.2" x14ac:dyDescent="0.25">
      <c r="A8354" s="1" t="s">
        <v>14128</v>
      </c>
      <c r="B8354" t="s">
        <v>204</v>
      </c>
      <c r="C8354" s="2">
        <v>45883</v>
      </c>
      <c r="D8354" t="s">
        <v>14</v>
      </c>
      <c r="E8354" t="s">
        <v>15</v>
      </c>
      <c r="F8354" t="s">
        <v>16</v>
      </c>
      <c r="G8354" t="s">
        <v>41</v>
      </c>
      <c r="H8354" t="s">
        <v>28</v>
      </c>
      <c r="J8354" s="1" t="s">
        <v>14129</v>
      </c>
      <c r="K8354" t="s">
        <v>204</v>
      </c>
      <c r="L8354" t="s">
        <v>19</v>
      </c>
      <c r="M8354" s="3">
        <v>45905</v>
      </c>
      <c r="N8354" s="2">
        <v>45883</v>
      </c>
      <c r="O8354" s="10">
        <v>45945</v>
      </c>
      <c r="P8354">
        <f>NETWORKDAYS.INTL(N8354,O8354,1,CN$2:$CN$19)</f>
        <v>45</v>
      </c>
      <c r="Q8354">
        <f t="shared" si="260"/>
        <v>44</v>
      </c>
      <c r="R8354">
        <f>NETWORKDAYS.INTL(N8354,M8354,1,$CN$3:CP$18)</f>
        <v>16</v>
      </c>
      <c r="S8354">
        <f t="shared" si="261"/>
        <v>15</v>
      </c>
    </row>
    <row r="8355" spans="1:19" ht="13.2" hidden="1" x14ac:dyDescent="0.25">
      <c r="A8355" s="1" t="s">
        <v>14130</v>
      </c>
      <c r="B8355" t="s">
        <v>234</v>
      </c>
      <c r="C8355" s="2">
        <v>45849</v>
      </c>
      <c r="D8355" t="s">
        <v>59</v>
      </c>
      <c r="E8355" t="s">
        <v>22</v>
      </c>
      <c r="F8355" t="s">
        <v>22</v>
      </c>
      <c r="G8355" t="s">
        <v>23</v>
      </c>
      <c r="I8355" t="s">
        <v>65</v>
      </c>
      <c r="N8355" s="2">
        <v>45849</v>
      </c>
      <c r="O8355" s="10">
        <v>45945</v>
      </c>
      <c r="P8355">
        <f>NETWORKDAYS.INTL(N8355,O8355,1,CN$2:$CN$19)</f>
        <v>69</v>
      </c>
      <c r="Q8355">
        <f t="shared" si="260"/>
        <v>68</v>
      </c>
      <c r="R8355">
        <f>NETWORKDAYS.INTL(N8355,M8355,1,$CN$3:CP$18)</f>
        <v>-32741</v>
      </c>
      <c r="S8355">
        <f t="shared" si="261"/>
        <v>-32742</v>
      </c>
    </row>
    <row r="8356" spans="1:19" ht="13.2" hidden="1" x14ac:dyDescent="0.25">
      <c r="A8356" s="1" t="s">
        <v>14131</v>
      </c>
      <c r="B8356" t="s">
        <v>234</v>
      </c>
      <c r="C8356" s="2">
        <v>45852</v>
      </c>
      <c r="D8356" t="s">
        <v>32</v>
      </c>
      <c r="E8356" t="s">
        <v>22</v>
      </c>
      <c r="F8356" t="s">
        <v>22</v>
      </c>
      <c r="G8356" t="s">
        <v>23</v>
      </c>
      <c r="H8356" t="s">
        <v>28</v>
      </c>
      <c r="N8356" s="2">
        <v>45852</v>
      </c>
      <c r="O8356" s="10">
        <v>45945</v>
      </c>
      <c r="P8356">
        <f>NETWORKDAYS.INTL(N8356,O8356,1,CN$2:$CN$19)</f>
        <v>68</v>
      </c>
      <c r="Q8356">
        <f t="shared" si="260"/>
        <v>67</v>
      </c>
      <c r="R8356">
        <f>NETWORKDAYS.INTL(N8356,M8356,1,$CN$3:CP$18)</f>
        <v>-32742</v>
      </c>
      <c r="S8356">
        <f t="shared" si="261"/>
        <v>-32743</v>
      </c>
    </row>
    <row r="8357" spans="1:19" ht="13.2" x14ac:dyDescent="0.25">
      <c r="A8357" s="1" t="s">
        <v>14132</v>
      </c>
      <c r="B8357" t="s">
        <v>27</v>
      </c>
      <c r="C8357" s="2">
        <v>45868</v>
      </c>
      <c r="D8357" t="s">
        <v>14</v>
      </c>
      <c r="E8357" t="s">
        <v>15</v>
      </c>
      <c r="F8357" t="s">
        <v>16</v>
      </c>
      <c r="G8357" t="s">
        <v>17</v>
      </c>
      <c r="H8357" t="s">
        <v>28</v>
      </c>
      <c r="J8357" s="1" t="s">
        <v>14133</v>
      </c>
      <c r="K8357" t="s">
        <v>27</v>
      </c>
      <c r="L8357" t="s">
        <v>19</v>
      </c>
      <c r="M8357" s="3">
        <v>45880</v>
      </c>
      <c r="N8357" s="2">
        <v>45868</v>
      </c>
      <c r="O8357" s="10">
        <v>45945</v>
      </c>
      <c r="P8357">
        <f>NETWORKDAYS.INTL(N8357,O8357,1,CN$2:$CN$19)</f>
        <v>56</v>
      </c>
      <c r="Q8357">
        <f t="shared" si="260"/>
        <v>55</v>
      </c>
      <c r="R8357">
        <f>NETWORKDAYS.INTL(N8357,M8357,1,$CN$3:CP$18)</f>
        <v>9</v>
      </c>
      <c r="S8357">
        <f t="shared" si="261"/>
        <v>8</v>
      </c>
    </row>
    <row r="8358" spans="1:19" ht="13.2" x14ac:dyDescent="0.25">
      <c r="A8358" s="1" t="s">
        <v>14134</v>
      </c>
      <c r="B8358" t="s">
        <v>27</v>
      </c>
      <c r="C8358" s="2">
        <v>45875</v>
      </c>
      <c r="D8358" t="s">
        <v>14</v>
      </c>
      <c r="E8358" t="s">
        <v>15</v>
      </c>
      <c r="F8358" t="s">
        <v>16</v>
      </c>
      <c r="G8358" t="s">
        <v>17</v>
      </c>
      <c r="H8358" t="s">
        <v>28</v>
      </c>
      <c r="J8358" s="1" t="s">
        <v>14135</v>
      </c>
      <c r="K8358" t="s">
        <v>27</v>
      </c>
      <c r="L8358" t="s">
        <v>19</v>
      </c>
      <c r="M8358" s="3">
        <v>45894</v>
      </c>
      <c r="N8358" s="2">
        <v>45875</v>
      </c>
      <c r="O8358" s="10">
        <v>45945</v>
      </c>
      <c r="P8358">
        <f>NETWORKDAYS.INTL(N8358,O8358,1,CN$2:$CN$19)</f>
        <v>51</v>
      </c>
      <c r="Q8358">
        <f t="shared" si="260"/>
        <v>50</v>
      </c>
      <c r="R8358">
        <f>NETWORKDAYS.INTL(N8358,M8358,1,$CN$3:CP$18)</f>
        <v>13</v>
      </c>
      <c r="S8358">
        <f t="shared" si="261"/>
        <v>12</v>
      </c>
    </row>
    <row r="8359" spans="1:19" ht="13.2" x14ac:dyDescent="0.25">
      <c r="A8359" s="1" t="s">
        <v>14136</v>
      </c>
      <c r="B8359" t="s">
        <v>27</v>
      </c>
      <c r="C8359" s="2">
        <v>45867</v>
      </c>
      <c r="D8359" t="s">
        <v>14</v>
      </c>
      <c r="E8359" t="s">
        <v>15</v>
      </c>
      <c r="F8359" t="s">
        <v>16</v>
      </c>
      <c r="G8359" t="s">
        <v>17</v>
      </c>
      <c r="H8359" t="s">
        <v>28</v>
      </c>
      <c r="J8359" s="1" t="s">
        <v>14137</v>
      </c>
      <c r="K8359" t="s">
        <v>27</v>
      </c>
      <c r="L8359" t="s">
        <v>19</v>
      </c>
      <c r="M8359" s="3">
        <v>45877</v>
      </c>
      <c r="N8359" s="2">
        <v>45867</v>
      </c>
      <c r="O8359" s="10">
        <v>45945</v>
      </c>
      <c r="P8359">
        <f>NETWORKDAYS.INTL(N8359,O8359,1,CN$2:$CN$19)</f>
        <v>57</v>
      </c>
      <c r="Q8359">
        <f t="shared" si="260"/>
        <v>56</v>
      </c>
      <c r="R8359">
        <f>NETWORKDAYS.INTL(N8359,M8359,1,$CN$3:CP$18)</f>
        <v>9</v>
      </c>
      <c r="S8359">
        <f t="shared" si="261"/>
        <v>8</v>
      </c>
    </row>
    <row r="8360" spans="1:19" ht="13.2" hidden="1" x14ac:dyDescent="0.25">
      <c r="A8360" s="1" t="s">
        <v>14138</v>
      </c>
      <c r="B8360" t="s">
        <v>40</v>
      </c>
      <c r="C8360" s="2">
        <v>45930</v>
      </c>
      <c r="D8360" t="s">
        <v>14</v>
      </c>
      <c r="E8360" t="s">
        <v>22</v>
      </c>
      <c r="F8360" t="s">
        <v>22</v>
      </c>
      <c r="G8360" t="s">
        <v>94</v>
      </c>
      <c r="H8360" t="s">
        <v>28</v>
      </c>
      <c r="J8360" s="1" t="s">
        <v>14139</v>
      </c>
      <c r="K8360" t="s">
        <v>40</v>
      </c>
      <c r="N8360" s="2">
        <v>45930</v>
      </c>
      <c r="O8360" s="10">
        <v>45945</v>
      </c>
      <c r="P8360">
        <f>NETWORKDAYS.INTL(N8360,O8360,1,CN$2:$CN$19)</f>
        <v>12</v>
      </c>
      <c r="Q8360">
        <f t="shared" si="260"/>
        <v>11</v>
      </c>
      <c r="R8360">
        <f>NETWORKDAYS.INTL(N8360,M8360,1,$CN$3:CP$18)</f>
        <v>-32797</v>
      </c>
      <c r="S8360">
        <f t="shared" si="261"/>
        <v>-32798</v>
      </c>
    </row>
    <row r="8361" spans="1:19" ht="13.2" hidden="1" x14ac:dyDescent="0.25">
      <c r="A8361" s="1" t="s">
        <v>14140</v>
      </c>
      <c r="B8361" t="s">
        <v>27</v>
      </c>
      <c r="C8361" s="2">
        <v>45930</v>
      </c>
      <c r="D8361" t="s">
        <v>59</v>
      </c>
      <c r="I8361" t="s">
        <v>65</v>
      </c>
      <c r="N8361" s="2">
        <v>45930</v>
      </c>
      <c r="O8361" s="10">
        <v>45945</v>
      </c>
      <c r="P8361">
        <f>NETWORKDAYS.INTL(N8361,O8361,1,CN$2:$CN$19)</f>
        <v>12</v>
      </c>
      <c r="Q8361">
        <f t="shared" si="260"/>
        <v>11</v>
      </c>
      <c r="R8361">
        <f>NETWORKDAYS.INTL(N8361,M8361,1,$CN$3:CP$18)</f>
        <v>-32797</v>
      </c>
      <c r="S8361">
        <f t="shared" si="261"/>
        <v>-32798</v>
      </c>
    </row>
    <row r="8362" spans="1:19" ht="13.2" hidden="1" x14ac:dyDescent="0.25">
      <c r="A8362" s="1" t="s">
        <v>14141</v>
      </c>
      <c r="B8362" t="s">
        <v>2225</v>
      </c>
      <c r="C8362" s="2">
        <v>45897</v>
      </c>
      <c r="D8362" t="s">
        <v>14</v>
      </c>
      <c r="E8362" t="s">
        <v>9783</v>
      </c>
      <c r="F8362" t="s">
        <v>9783</v>
      </c>
      <c r="G8362" t="s">
        <v>9784</v>
      </c>
      <c r="H8362" t="s">
        <v>28</v>
      </c>
      <c r="N8362" s="2">
        <v>45897</v>
      </c>
      <c r="O8362" s="10">
        <v>45945</v>
      </c>
      <c r="P8362">
        <f>NETWORKDAYS.INTL(N8362,O8362,1,CN$2:$CN$19)</f>
        <v>35</v>
      </c>
      <c r="Q8362">
        <f t="shared" si="260"/>
        <v>34</v>
      </c>
      <c r="R8362">
        <f>NETWORKDAYS.INTL(N8362,M8362,1,$CN$3:CP$18)</f>
        <v>-32774</v>
      </c>
      <c r="S8362">
        <f t="shared" si="261"/>
        <v>-32775</v>
      </c>
    </row>
    <row r="8363" spans="1:19" ht="13.2" x14ac:dyDescent="0.25">
      <c r="A8363" s="1" t="s">
        <v>12959</v>
      </c>
      <c r="B8363" t="s">
        <v>58</v>
      </c>
      <c r="C8363" s="2">
        <v>45894</v>
      </c>
      <c r="D8363" t="s">
        <v>32</v>
      </c>
      <c r="E8363" t="s">
        <v>15</v>
      </c>
      <c r="F8363" t="s">
        <v>16</v>
      </c>
      <c r="G8363" t="s">
        <v>17</v>
      </c>
      <c r="H8363" t="s">
        <v>28</v>
      </c>
      <c r="J8363" s="1" t="s">
        <v>14142</v>
      </c>
      <c r="K8363" t="s">
        <v>58</v>
      </c>
      <c r="L8363" t="s">
        <v>19</v>
      </c>
      <c r="M8363" s="3">
        <v>45944</v>
      </c>
      <c r="N8363" s="2">
        <v>45894</v>
      </c>
      <c r="O8363" s="10">
        <v>45945</v>
      </c>
      <c r="P8363">
        <f>NETWORKDAYS.INTL(N8363,O8363,1,CN$2:$CN$19)</f>
        <v>38</v>
      </c>
      <c r="Q8363">
        <f t="shared" si="260"/>
        <v>37</v>
      </c>
      <c r="R8363">
        <f>NETWORKDAYS.INTL(N8363,M8363,1,$CN$3:CP$18)</f>
        <v>36</v>
      </c>
      <c r="S8363">
        <f t="shared" si="261"/>
        <v>35</v>
      </c>
    </row>
    <row r="8364" spans="1:19" ht="13.2" x14ac:dyDescent="0.25">
      <c r="A8364" s="1" t="s">
        <v>14143</v>
      </c>
      <c r="B8364" t="s">
        <v>27</v>
      </c>
      <c r="C8364" s="2">
        <v>45870</v>
      </c>
      <c r="D8364" t="s">
        <v>14</v>
      </c>
      <c r="E8364" t="s">
        <v>15</v>
      </c>
      <c r="F8364" t="s">
        <v>16</v>
      </c>
      <c r="G8364" t="s">
        <v>17</v>
      </c>
      <c r="H8364" t="s">
        <v>28</v>
      </c>
      <c r="J8364" s="1" t="s">
        <v>14144</v>
      </c>
      <c r="K8364" t="s">
        <v>27</v>
      </c>
      <c r="L8364" t="s">
        <v>19</v>
      </c>
      <c r="M8364" s="3">
        <v>45894</v>
      </c>
      <c r="N8364" s="2">
        <v>45870</v>
      </c>
      <c r="O8364" s="10">
        <v>45945</v>
      </c>
      <c r="P8364">
        <f>NETWORKDAYS.INTL(N8364,O8364,1,CN$2:$CN$19)</f>
        <v>54</v>
      </c>
      <c r="Q8364">
        <f t="shared" si="260"/>
        <v>53</v>
      </c>
      <c r="R8364">
        <f>NETWORKDAYS.INTL(N8364,M8364,1,$CN$3:CP$18)</f>
        <v>16</v>
      </c>
      <c r="S8364">
        <f t="shared" si="261"/>
        <v>15</v>
      </c>
    </row>
    <row r="8365" spans="1:19" ht="13.2" x14ac:dyDescent="0.25">
      <c r="A8365" s="1" t="s">
        <v>14145</v>
      </c>
      <c r="B8365" t="s">
        <v>234</v>
      </c>
      <c r="C8365" s="2">
        <v>45925</v>
      </c>
      <c r="D8365" t="s">
        <v>32</v>
      </c>
      <c r="E8365" t="s">
        <v>22</v>
      </c>
      <c r="F8365" t="s">
        <v>22</v>
      </c>
      <c r="G8365" t="s">
        <v>23</v>
      </c>
      <c r="H8365" t="s">
        <v>28</v>
      </c>
      <c r="J8365" s="1" t="s">
        <v>14146</v>
      </c>
      <c r="K8365" t="s">
        <v>234</v>
      </c>
      <c r="L8365" t="s">
        <v>19</v>
      </c>
      <c r="M8365" s="3">
        <v>45940</v>
      </c>
      <c r="N8365" s="2">
        <v>45925</v>
      </c>
      <c r="O8365" s="10">
        <v>45945</v>
      </c>
      <c r="P8365">
        <f>NETWORKDAYS.INTL(N8365,O8365,1,CN$2:$CN$19)</f>
        <v>15</v>
      </c>
      <c r="Q8365">
        <f t="shared" si="260"/>
        <v>14</v>
      </c>
      <c r="R8365">
        <f>NETWORKDAYS.INTL(N8365,M8365,1,$CN$3:CP$18)</f>
        <v>12</v>
      </c>
      <c r="S8365">
        <f t="shared" si="261"/>
        <v>11</v>
      </c>
    </row>
    <row r="8366" spans="1:19" ht="13.2" x14ac:dyDescent="0.25">
      <c r="A8366" s="1" t="s">
        <v>14147</v>
      </c>
      <c r="B8366" t="s">
        <v>27</v>
      </c>
      <c r="C8366" s="2">
        <v>45869</v>
      </c>
      <c r="D8366" t="s">
        <v>59</v>
      </c>
      <c r="E8366" t="s">
        <v>22</v>
      </c>
      <c r="F8366" t="s">
        <v>22</v>
      </c>
      <c r="G8366" t="s">
        <v>23</v>
      </c>
      <c r="I8366" t="s">
        <v>65</v>
      </c>
      <c r="J8366" s="1" t="s">
        <v>14148</v>
      </c>
      <c r="K8366" t="s">
        <v>27</v>
      </c>
      <c r="L8366" t="s">
        <v>19</v>
      </c>
      <c r="M8366" s="3">
        <v>45925</v>
      </c>
      <c r="N8366" s="2">
        <v>45869</v>
      </c>
      <c r="O8366" s="10">
        <v>45945</v>
      </c>
      <c r="P8366">
        <f>NETWORKDAYS.INTL(N8366,O8366,1,CN$2:$CN$19)</f>
        <v>55</v>
      </c>
      <c r="Q8366">
        <f t="shared" si="260"/>
        <v>54</v>
      </c>
      <c r="R8366">
        <f>NETWORKDAYS.INTL(N8366,M8366,1,$CN$3:CP$18)</f>
        <v>40</v>
      </c>
      <c r="S8366">
        <f t="shared" si="261"/>
        <v>39</v>
      </c>
    </row>
    <row r="8367" spans="1:19" ht="13.2" x14ac:dyDescent="0.25">
      <c r="A8367" s="1" t="s">
        <v>14149</v>
      </c>
      <c r="B8367" t="s">
        <v>850</v>
      </c>
      <c r="C8367" s="2">
        <v>45909</v>
      </c>
      <c r="D8367" t="s">
        <v>32</v>
      </c>
      <c r="E8367" t="s">
        <v>22</v>
      </c>
      <c r="F8367" t="s">
        <v>22</v>
      </c>
      <c r="G8367" t="s">
        <v>94</v>
      </c>
      <c r="H8367" t="s">
        <v>28</v>
      </c>
      <c r="J8367" s="1" t="s">
        <v>14150</v>
      </c>
      <c r="K8367" t="s">
        <v>850</v>
      </c>
      <c r="L8367" t="s">
        <v>19</v>
      </c>
      <c r="M8367" s="3">
        <v>45919</v>
      </c>
      <c r="N8367" s="2">
        <v>45909</v>
      </c>
      <c r="O8367" s="10">
        <v>45945</v>
      </c>
      <c r="P8367">
        <f>NETWORKDAYS.INTL(N8367,O8367,1,CN$2:$CN$19)</f>
        <v>27</v>
      </c>
      <c r="Q8367">
        <f t="shared" si="260"/>
        <v>26</v>
      </c>
      <c r="R8367">
        <f>NETWORKDAYS.INTL(N8367,M8367,1,$CN$3:CP$18)</f>
        <v>9</v>
      </c>
      <c r="S8367">
        <f t="shared" si="261"/>
        <v>8</v>
      </c>
    </row>
    <row r="8368" spans="1:19" ht="13.2" hidden="1" x14ac:dyDescent="0.25">
      <c r="A8368" s="1" t="s">
        <v>14151</v>
      </c>
      <c r="B8368" t="s">
        <v>3081</v>
      </c>
      <c r="C8368" s="2">
        <v>45846</v>
      </c>
      <c r="D8368" t="s">
        <v>14</v>
      </c>
      <c r="E8368" t="s">
        <v>15</v>
      </c>
      <c r="F8368" t="s">
        <v>16</v>
      </c>
      <c r="G8368" t="s">
        <v>17</v>
      </c>
      <c r="H8368" t="s">
        <v>98</v>
      </c>
      <c r="N8368" s="2">
        <v>45846</v>
      </c>
      <c r="O8368" s="10">
        <v>45945</v>
      </c>
      <c r="P8368">
        <f>NETWORKDAYS.INTL(N8368,O8368,1,CN$2:$CN$19)</f>
        <v>72</v>
      </c>
      <c r="Q8368">
        <f t="shared" si="260"/>
        <v>71</v>
      </c>
      <c r="R8368">
        <f>NETWORKDAYS.INTL(N8368,M8368,1,$CN$3:CP$18)</f>
        <v>-32738</v>
      </c>
      <c r="S8368">
        <f t="shared" si="261"/>
        <v>-32739</v>
      </c>
    </row>
    <row r="8369" spans="1:19" ht="13.2" x14ac:dyDescent="0.25">
      <c r="A8369" s="1" t="s">
        <v>14152</v>
      </c>
      <c r="B8369" t="s">
        <v>27</v>
      </c>
      <c r="C8369" s="2">
        <v>45866</v>
      </c>
      <c r="D8369" t="s">
        <v>14</v>
      </c>
      <c r="E8369" t="s">
        <v>22</v>
      </c>
      <c r="F8369" t="s">
        <v>22</v>
      </c>
      <c r="G8369" t="s">
        <v>23</v>
      </c>
      <c r="H8369" t="s">
        <v>28</v>
      </c>
      <c r="J8369" s="1" t="s">
        <v>14153</v>
      </c>
      <c r="K8369" t="s">
        <v>27</v>
      </c>
      <c r="L8369" t="s">
        <v>19</v>
      </c>
      <c r="M8369" s="3">
        <v>45875</v>
      </c>
      <c r="N8369" s="2">
        <v>45866</v>
      </c>
      <c r="O8369" s="10">
        <v>45945</v>
      </c>
      <c r="P8369">
        <f>NETWORKDAYS.INTL(N8369,O8369,1,CN$2:$CN$19)</f>
        <v>58</v>
      </c>
      <c r="Q8369">
        <f t="shared" si="260"/>
        <v>57</v>
      </c>
      <c r="R8369">
        <f>NETWORKDAYS.INTL(N8369,M8369,1,$CN$3:CP$18)</f>
        <v>8</v>
      </c>
      <c r="S8369">
        <f t="shared" si="261"/>
        <v>7</v>
      </c>
    </row>
    <row r="8370" spans="1:19" ht="13.2" hidden="1" x14ac:dyDescent="0.25">
      <c r="A8370" s="1" t="s">
        <v>14154</v>
      </c>
      <c r="B8370" t="s">
        <v>27</v>
      </c>
      <c r="C8370" s="2">
        <v>45929</v>
      </c>
      <c r="D8370" t="s">
        <v>14</v>
      </c>
      <c r="H8370" t="s">
        <v>28</v>
      </c>
      <c r="N8370" s="2">
        <v>45929</v>
      </c>
      <c r="O8370" s="10">
        <v>45945</v>
      </c>
      <c r="P8370">
        <f>NETWORKDAYS.INTL(N8370,O8370,1,CN$2:$CN$19)</f>
        <v>13</v>
      </c>
      <c r="Q8370">
        <f t="shared" si="260"/>
        <v>12</v>
      </c>
      <c r="R8370">
        <f>NETWORKDAYS.INTL(N8370,M8370,1,$CN$3:CP$18)</f>
        <v>-32796</v>
      </c>
      <c r="S8370">
        <f t="shared" si="261"/>
        <v>-32797</v>
      </c>
    </row>
    <row r="8371" spans="1:19" ht="13.2" x14ac:dyDescent="0.25">
      <c r="A8371" s="1" t="s">
        <v>14155</v>
      </c>
      <c r="B8371" t="s">
        <v>178</v>
      </c>
      <c r="C8371" s="2">
        <v>45916</v>
      </c>
      <c r="D8371" t="s">
        <v>14</v>
      </c>
      <c r="E8371" t="s">
        <v>33</v>
      </c>
      <c r="F8371" t="s">
        <v>33</v>
      </c>
      <c r="G8371" t="s">
        <v>393</v>
      </c>
      <c r="H8371" t="s">
        <v>28</v>
      </c>
      <c r="J8371" s="1" t="s">
        <v>14156</v>
      </c>
      <c r="K8371" t="s">
        <v>178</v>
      </c>
      <c r="L8371" t="s">
        <v>19</v>
      </c>
      <c r="M8371" s="3">
        <v>45917</v>
      </c>
      <c r="N8371" s="2">
        <v>45916</v>
      </c>
      <c r="O8371" s="10">
        <v>45945</v>
      </c>
      <c r="P8371">
        <f>NETWORKDAYS.INTL(N8371,O8371,1,CN$2:$CN$19)</f>
        <v>22</v>
      </c>
      <c r="Q8371">
        <f t="shared" si="260"/>
        <v>21</v>
      </c>
      <c r="R8371">
        <f>NETWORKDAYS.INTL(N8371,M8371,1,$CN$3:CP$18)</f>
        <v>2</v>
      </c>
      <c r="S8371">
        <f t="shared" si="261"/>
        <v>1</v>
      </c>
    </row>
    <row r="8372" spans="1:19" ht="13.2" hidden="1" x14ac:dyDescent="0.25">
      <c r="A8372" s="1" t="s">
        <v>14157</v>
      </c>
      <c r="B8372" t="s">
        <v>3081</v>
      </c>
      <c r="C8372" s="2">
        <v>45929</v>
      </c>
      <c r="D8372" t="s">
        <v>14</v>
      </c>
      <c r="E8372" t="s">
        <v>15</v>
      </c>
      <c r="F8372" t="s">
        <v>16</v>
      </c>
      <c r="G8372" t="s">
        <v>17</v>
      </c>
      <c r="H8372" t="s">
        <v>28</v>
      </c>
      <c r="N8372" s="2">
        <v>45929</v>
      </c>
      <c r="O8372" s="10">
        <v>45945</v>
      </c>
      <c r="P8372">
        <f>NETWORKDAYS.INTL(N8372,O8372,1,CN$2:$CN$19)</f>
        <v>13</v>
      </c>
      <c r="Q8372">
        <f t="shared" si="260"/>
        <v>12</v>
      </c>
      <c r="R8372">
        <f>NETWORKDAYS.INTL(N8372,M8372,1,$CN$3:CP$18)</f>
        <v>-32796</v>
      </c>
      <c r="S8372">
        <f t="shared" si="261"/>
        <v>-32797</v>
      </c>
    </row>
    <row r="8373" spans="1:19" ht="13.2" x14ac:dyDescent="0.25">
      <c r="A8373" s="1" t="s">
        <v>14158</v>
      </c>
      <c r="B8373" t="s">
        <v>4221</v>
      </c>
      <c r="C8373" s="2">
        <v>45867</v>
      </c>
      <c r="D8373" t="s">
        <v>32</v>
      </c>
      <c r="E8373" t="s">
        <v>15</v>
      </c>
      <c r="F8373" t="s">
        <v>16</v>
      </c>
      <c r="G8373" t="s">
        <v>41</v>
      </c>
      <c r="H8373" t="s">
        <v>28</v>
      </c>
      <c r="J8373" s="1" t="s">
        <v>14159</v>
      </c>
      <c r="K8373" t="s">
        <v>4221</v>
      </c>
      <c r="L8373" t="s">
        <v>19</v>
      </c>
      <c r="M8373" s="3">
        <v>45883</v>
      </c>
      <c r="N8373" s="2">
        <v>45867</v>
      </c>
      <c r="O8373" s="10">
        <v>45945</v>
      </c>
      <c r="P8373">
        <f>NETWORKDAYS.INTL(N8373,O8373,1,CN$2:$CN$19)</f>
        <v>57</v>
      </c>
      <c r="Q8373">
        <f t="shared" si="260"/>
        <v>56</v>
      </c>
      <c r="R8373">
        <f>NETWORKDAYS.INTL(N8373,M8373,1,$CN$3:CP$18)</f>
        <v>13</v>
      </c>
      <c r="S8373">
        <f t="shared" si="261"/>
        <v>12</v>
      </c>
    </row>
    <row r="8374" spans="1:19" ht="13.2" x14ac:dyDescent="0.25">
      <c r="A8374" s="1" t="s">
        <v>7643</v>
      </c>
      <c r="B8374" t="s">
        <v>58</v>
      </c>
      <c r="C8374" s="2">
        <v>45894</v>
      </c>
      <c r="D8374" t="s">
        <v>14</v>
      </c>
      <c r="E8374" t="s">
        <v>15</v>
      </c>
      <c r="F8374" t="s">
        <v>16</v>
      </c>
      <c r="G8374" t="s">
        <v>17</v>
      </c>
      <c r="H8374" t="s">
        <v>28</v>
      </c>
      <c r="J8374" s="1" t="s">
        <v>14160</v>
      </c>
      <c r="K8374" t="s">
        <v>58</v>
      </c>
      <c r="L8374" t="s">
        <v>19</v>
      </c>
      <c r="M8374" s="3">
        <v>45910</v>
      </c>
      <c r="N8374" s="2">
        <v>45894</v>
      </c>
      <c r="O8374" s="10">
        <v>45945</v>
      </c>
      <c r="P8374">
        <f>NETWORKDAYS.INTL(N8374,O8374,1,CN$2:$CN$19)</f>
        <v>38</v>
      </c>
      <c r="Q8374">
        <f t="shared" si="260"/>
        <v>37</v>
      </c>
      <c r="R8374">
        <f>NETWORKDAYS.INTL(N8374,M8374,1,$CN$3:CP$18)</f>
        <v>13</v>
      </c>
      <c r="S8374">
        <f t="shared" si="261"/>
        <v>12</v>
      </c>
    </row>
    <row r="8375" spans="1:19" ht="13.2" x14ac:dyDescent="0.25">
      <c r="A8375" s="1" t="s">
        <v>14161</v>
      </c>
      <c r="B8375" t="s">
        <v>27</v>
      </c>
      <c r="C8375" s="2">
        <v>45901</v>
      </c>
      <c r="D8375" t="s">
        <v>59</v>
      </c>
      <c r="E8375" t="s">
        <v>22</v>
      </c>
      <c r="F8375" t="s">
        <v>22</v>
      </c>
      <c r="G8375" t="s">
        <v>23</v>
      </c>
      <c r="I8375" t="s">
        <v>71</v>
      </c>
      <c r="J8375" s="1" t="s">
        <v>14162</v>
      </c>
      <c r="K8375" t="s">
        <v>27</v>
      </c>
      <c r="L8375" t="s">
        <v>19</v>
      </c>
      <c r="M8375" s="3">
        <v>45918</v>
      </c>
      <c r="N8375" s="2">
        <v>45901</v>
      </c>
      <c r="O8375" s="10">
        <v>45945</v>
      </c>
      <c r="P8375">
        <f>NETWORKDAYS.INTL(N8375,O8375,1,CN$2:$CN$19)</f>
        <v>33</v>
      </c>
      <c r="Q8375">
        <f t="shared" si="260"/>
        <v>32</v>
      </c>
      <c r="R8375">
        <f>NETWORKDAYS.INTL(N8375,M8375,1,$CN$3:CP$18)</f>
        <v>14</v>
      </c>
      <c r="S8375">
        <f t="shared" si="261"/>
        <v>13</v>
      </c>
    </row>
    <row r="8376" spans="1:19" ht="13.2" x14ac:dyDescent="0.25">
      <c r="A8376" s="1" t="s">
        <v>14163</v>
      </c>
      <c r="B8376" t="s">
        <v>27</v>
      </c>
      <c r="C8376" s="2">
        <v>45894</v>
      </c>
      <c r="D8376" t="s">
        <v>14</v>
      </c>
      <c r="E8376" t="s">
        <v>22</v>
      </c>
      <c r="F8376" t="s">
        <v>22</v>
      </c>
      <c r="G8376" t="s">
        <v>23</v>
      </c>
      <c r="H8376" t="s">
        <v>28</v>
      </c>
      <c r="J8376" s="1" t="s">
        <v>14164</v>
      </c>
      <c r="K8376" t="s">
        <v>27</v>
      </c>
      <c r="L8376" t="s">
        <v>19</v>
      </c>
      <c r="M8376" s="3">
        <v>45895</v>
      </c>
      <c r="N8376" s="2">
        <v>45894</v>
      </c>
      <c r="O8376" s="10">
        <v>45945</v>
      </c>
      <c r="P8376">
        <f>NETWORKDAYS.INTL(N8376,O8376,1,CN$2:$CN$19)</f>
        <v>38</v>
      </c>
      <c r="Q8376">
        <f t="shared" si="260"/>
        <v>37</v>
      </c>
      <c r="R8376">
        <f>NETWORKDAYS.INTL(N8376,M8376,1,$CN$3:CP$18)</f>
        <v>2</v>
      </c>
      <c r="S8376">
        <f t="shared" si="261"/>
        <v>1</v>
      </c>
    </row>
    <row r="8377" spans="1:19" ht="13.2" x14ac:dyDescent="0.25">
      <c r="A8377" s="1" t="s">
        <v>14165</v>
      </c>
      <c r="B8377" t="s">
        <v>27</v>
      </c>
      <c r="C8377" s="2">
        <v>45869</v>
      </c>
      <c r="D8377" t="s">
        <v>14</v>
      </c>
      <c r="E8377" t="s">
        <v>15</v>
      </c>
      <c r="F8377" t="s">
        <v>16</v>
      </c>
      <c r="G8377" t="s">
        <v>17</v>
      </c>
      <c r="H8377" t="s">
        <v>28</v>
      </c>
      <c r="J8377" s="1" t="s">
        <v>14166</v>
      </c>
      <c r="K8377" t="s">
        <v>27</v>
      </c>
      <c r="L8377" t="s">
        <v>19</v>
      </c>
      <c r="M8377" s="3">
        <v>45890</v>
      </c>
      <c r="N8377" s="2">
        <v>45869</v>
      </c>
      <c r="O8377" s="10">
        <v>45945</v>
      </c>
      <c r="P8377">
        <f>NETWORKDAYS.INTL(N8377,O8377,1,CN$2:$CN$19)</f>
        <v>55</v>
      </c>
      <c r="Q8377">
        <f t="shared" si="260"/>
        <v>54</v>
      </c>
      <c r="R8377">
        <f>NETWORKDAYS.INTL(N8377,M8377,1,$CN$3:CP$18)</f>
        <v>15</v>
      </c>
      <c r="S8377">
        <f t="shared" si="261"/>
        <v>14</v>
      </c>
    </row>
    <row r="8378" spans="1:19" ht="13.2" x14ac:dyDescent="0.25">
      <c r="A8378" s="1" t="s">
        <v>14167</v>
      </c>
      <c r="B8378" t="s">
        <v>27</v>
      </c>
      <c r="C8378" s="2">
        <v>45929</v>
      </c>
      <c r="D8378" t="s">
        <v>14</v>
      </c>
      <c r="E8378" t="s">
        <v>15</v>
      </c>
      <c r="F8378" t="s">
        <v>16</v>
      </c>
      <c r="G8378" t="s">
        <v>17</v>
      </c>
      <c r="H8378" t="s">
        <v>28</v>
      </c>
      <c r="J8378" s="1" t="s">
        <v>14168</v>
      </c>
      <c r="K8378" t="s">
        <v>27</v>
      </c>
      <c r="L8378" t="s">
        <v>19</v>
      </c>
      <c r="M8378" s="3">
        <v>45938</v>
      </c>
      <c r="N8378" s="2">
        <v>45929</v>
      </c>
      <c r="O8378" s="10">
        <v>45945</v>
      </c>
      <c r="P8378">
        <f>NETWORKDAYS.INTL(N8378,O8378,1,CN$2:$CN$19)</f>
        <v>13</v>
      </c>
      <c r="Q8378">
        <f t="shared" si="260"/>
        <v>12</v>
      </c>
      <c r="R8378">
        <f>NETWORKDAYS.INTL(N8378,M8378,1,$CN$3:CP$18)</f>
        <v>8</v>
      </c>
      <c r="S8378">
        <f t="shared" si="261"/>
        <v>7</v>
      </c>
    </row>
    <row r="8379" spans="1:19" ht="13.2" hidden="1" x14ac:dyDescent="0.25">
      <c r="A8379" s="1" t="s">
        <v>14169</v>
      </c>
      <c r="B8379" t="s">
        <v>3081</v>
      </c>
      <c r="C8379" s="2">
        <v>45847</v>
      </c>
      <c r="D8379" t="s">
        <v>14</v>
      </c>
      <c r="E8379" t="s">
        <v>15</v>
      </c>
      <c r="F8379" t="s">
        <v>16</v>
      </c>
      <c r="G8379" t="s">
        <v>17</v>
      </c>
      <c r="H8379" t="s">
        <v>247</v>
      </c>
      <c r="N8379" s="2">
        <v>45847</v>
      </c>
      <c r="O8379" s="10">
        <v>45945</v>
      </c>
      <c r="P8379">
        <f>NETWORKDAYS.INTL(N8379,O8379,1,CN$2:$CN$19)</f>
        <v>71</v>
      </c>
      <c r="Q8379">
        <f t="shared" si="260"/>
        <v>70</v>
      </c>
      <c r="R8379">
        <f>NETWORKDAYS.INTL(N8379,M8379,1,$CN$3:CP$18)</f>
        <v>-32739</v>
      </c>
      <c r="S8379">
        <f t="shared" si="261"/>
        <v>-32740</v>
      </c>
    </row>
    <row r="8380" spans="1:19" ht="13.2" hidden="1" x14ac:dyDescent="0.25">
      <c r="A8380" s="1" t="s">
        <v>14170</v>
      </c>
      <c r="C8380" s="2">
        <v>45898</v>
      </c>
      <c r="D8380" t="s">
        <v>14</v>
      </c>
      <c r="H8380" t="s">
        <v>28</v>
      </c>
      <c r="N8380" s="2">
        <v>45898</v>
      </c>
      <c r="O8380" s="10">
        <v>45945</v>
      </c>
      <c r="P8380">
        <f>NETWORKDAYS.INTL(N8380,O8380,1,CN$2:$CN$19)</f>
        <v>34</v>
      </c>
      <c r="Q8380">
        <f t="shared" si="260"/>
        <v>33</v>
      </c>
      <c r="R8380">
        <f>NETWORKDAYS.INTL(N8380,M8380,1,$CN$3:CP$18)</f>
        <v>-32775</v>
      </c>
      <c r="S8380">
        <f t="shared" si="261"/>
        <v>-32776</v>
      </c>
    </row>
    <row r="8381" spans="1:19" ht="13.2" hidden="1" x14ac:dyDescent="0.25">
      <c r="A8381" s="1" t="s">
        <v>14171</v>
      </c>
      <c r="B8381" t="s">
        <v>27</v>
      </c>
      <c r="C8381" s="2">
        <v>45904</v>
      </c>
      <c r="D8381" t="s">
        <v>181</v>
      </c>
      <c r="H8381" t="s">
        <v>28</v>
      </c>
      <c r="N8381" s="2">
        <v>45904</v>
      </c>
      <c r="O8381" s="10">
        <v>45945</v>
      </c>
      <c r="P8381">
        <f>NETWORKDAYS.INTL(N8381,O8381,1,CN$2:$CN$19)</f>
        <v>30</v>
      </c>
      <c r="Q8381">
        <f t="shared" si="260"/>
        <v>29</v>
      </c>
      <c r="R8381">
        <f>NETWORKDAYS.INTL(N8381,M8381,1,$CN$3:CP$18)</f>
        <v>-32779</v>
      </c>
      <c r="S8381">
        <f t="shared" si="261"/>
        <v>-32780</v>
      </c>
    </row>
    <row r="8382" spans="1:19" ht="13.2" hidden="1" x14ac:dyDescent="0.25">
      <c r="A8382" s="1" t="s">
        <v>14172</v>
      </c>
      <c r="B8382" t="s">
        <v>160</v>
      </c>
      <c r="C8382" s="2">
        <v>45929</v>
      </c>
      <c r="D8382" t="s">
        <v>14</v>
      </c>
      <c r="H8382" t="s">
        <v>28</v>
      </c>
      <c r="N8382" s="2">
        <v>45929</v>
      </c>
      <c r="O8382" s="10">
        <v>45945</v>
      </c>
      <c r="P8382">
        <f>NETWORKDAYS.INTL(N8382,O8382,1,CN$2:$CN$19)</f>
        <v>13</v>
      </c>
      <c r="Q8382">
        <f t="shared" si="260"/>
        <v>12</v>
      </c>
      <c r="R8382">
        <f>NETWORKDAYS.INTL(N8382,M8382,1,$CN$3:CP$18)</f>
        <v>-32796</v>
      </c>
      <c r="S8382">
        <f t="shared" si="261"/>
        <v>-32797</v>
      </c>
    </row>
    <row r="8383" spans="1:19" ht="13.2" hidden="1" x14ac:dyDescent="0.25">
      <c r="A8383" s="1" t="s">
        <v>14173</v>
      </c>
      <c r="B8383" t="s">
        <v>27</v>
      </c>
      <c r="C8383" s="2">
        <v>45923</v>
      </c>
      <c r="D8383" t="s">
        <v>181</v>
      </c>
      <c r="H8383" t="s">
        <v>28</v>
      </c>
      <c r="N8383" s="2">
        <v>45923</v>
      </c>
      <c r="O8383" s="10">
        <v>45945</v>
      </c>
      <c r="P8383">
        <f>NETWORKDAYS.INTL(N8383,O8383,1,CN$2:$CN$19)</f>
        <v>17</v>
      </c>
      <c r="Q8383">
        <f t="shared" si="260"/>
        <v>16</v>
      </c>
      <c r="R8383">
        <f>NETWORKDAYS.INTL(N8383,M8383,1,$CN$3:CP$18)</f>
        <v>-32792</v>
      </c>
      <c r="S8383">
        <f t="shared" si="261"/>
        <v>-32793</v>
      </c>
    </row>
    <row r="8384" spans="1:19" ht="13.2" x14ac:dyDescent="0.25">
      <c r="A8384" s="1" t="s">
        <v>14174</v>
      </c>
      <c r="B8384" t="s">
        <v>234</v>
      </c>
      <c r="C8384" s="2">
        <v>45912</v>
      </c>
      <c r="D8384" t="s">
        <v>14</v>
      </c>
      <c r="E8384" t="s">
        <v>22</v>
      </c>
      <c r="F8384" t="s">
        <v>22</v>
      </c>
      <c r="G8384" t="s">
        <v>23</v>
      </c>
      <c r="H8384" t="s">
        <v>28</v>
      </c>
      <c r="J8384" s="1" t="s">
        <v>14175</v>
      </c>
      <c r="K8384" t="s">
        <v>234</v>
      </c>
      <c r="L8384" t="s">
        <v>19</v>
      </c>
      <c r="M8384" s="3">
        <v>45929</v>
      </c>
      <c r="N8384" s="2">
        <v>45912</v>
      </c>
      <c r="O8384" s="10">
        <v>45945</v>
      </c>
      <c r="P8384">
        <f>NETWORKDAYS.INTL(N8384,O8384,1,CN$2:$CN$19)</f>
        <v>24</v>
      </c>
      <c r="Q8384">
        <f t="shared" si="260"/>
        <v>23</v>
      </c>
      <c r="R8384">
        <f>NETWORKDAYS.INTL(N8384,M8384,1,$CN$3:CP$18)</f>
        <v>12</v>
      </c>
      <c r="S8384">
        <f t="shared" si="261"/>
        <v>11</v>
      </c>
    </row>
    <row r="8385" spans="1:19" ht="13.2" x14ac:dyDescent="0.25">
      <c r="A8385" s="1" t="s">
        <v>14176</v>
      </c>
      <c r="B8385" t="s">
        <v>265</v>
      </c>
      <c r="C8385" s="2">
        <v>45861</v>
      </c>
      <c r="D8385" t="s">
        <v>32</v>
      </c>
      <c r="E8385" t="s">
        <v>22</v>
      </c>
      <c r="F8385" t="s">
        <v>22</v>
      </c>
      <c r="G8385" t="s">
        <v>23</v>
      </c>
      <c r="H8385" t="s">
        <v>28</v>
      </c>
      <c r="J8385" s="1" t="s">
        <v>14177</v>
      </c>
      <c r="K8385" t="s">
        <v>265</v>
      </c>
      <c r="L8385" t="s">
        <v>19</v>
      </c>
      <c r="M8385" s="3">
        <v>45880</v>
      </c>
      <c r="N8385" s="2">
        <v>45861</v>
      </c>
      <c r="O8385" s="10">
        <v>45945</v>
      </c>
      <c r="P8385">
        <f>NETWORKDAYS.INTL(N8385,O8385,1,CN$2:$CN$19)</f>
        <v>61</v>
      </c>
      <c r="Q8385">
        <f t="shared" si="260"/>
        <v>60</v>
      </c>
      <c r="R8385">
        <f>NETWORKDAYS.INTL(N8385,M8385,1,$CN$3:CP$18)</f>
        <v>14</v>
      </c>
      <c r="S8385">
        <f t="shared" si="261"/>
        <v>13</v>
      </c>
    </row>
    <row r="8386" spans="1:19" ht="13.2" hidden="1" x14ac:dyDescent="0.25">
      <c r="A8386" s="1" t="s">
        <v>14178</v>
      </c>
      <c r="B8386" t="s">
        <v>234</v>
      </c>
      <c r="C8386" s="2">
        <v>45930</v>
      </c>
      <c r="D8386" t="s">
        <v>14</v>
      </c>
      <c r="E8386" t="s">
        <v>22</v>
      </c>
      <c r="F8386" t="s">
        <v>22</v>
      </c>
      <c r="G8386" t="s">
        <v>41</v>
      </c>
      <c r="H8386" t="s">
        <v>28</v>
      </c>
      <c r="N8386" s="2">
        <v>45930</v>
      </c>
      <c r="O8386" s="10">
        <v>45945</v>
      </c>
      <c r="P8386">
        <f>NETWORKDAYS.INTL(N8386,O8386,1,CN$2:$CN$19)</f>
        <v>12</v>
      </c>
      <c r="Q8386">
        <f t="shared" si="260"/>
        <v>11</v>
      </c>
      <c r="R8386">
        <f>NETWORKDAYS.INTL(N8386,M8386,1,$CN$3:CP$18)</f>
        <v>-32797</v>
      </c>
      <c r="S8386">
        <f t="shared" si="261"/>
        <v>-32798</v>
      </c>
    </row>
    <row r="8387" spans="1:19" ht="13.2" hidden="1" x14ac:dyDescent="0.25">
      <c r="A8387" s="1" t="s">
        <v>14179</v>
      </c>
      <c r="B8387" t="s">
        <v>234</v>
      </c>
      <c r="C8387" s="2">
        <v>45841</v>
      </c>
      <c r="D8387" t="s">
        <v>59</v>
      </c>
      <c r="E8387" t="s">
        <v>22</v>
      </c>
      <c r="F8387" t="s">
        <v>22</v>
      </c>
      <c r="G8387" t="s">
        <v>23</v>
      </c>
      <c r="I8387" t="s">
        <v>65</v>
      </c>
      <c r="N8387" s="2">
        <v>45841</v>
      </c>
      <c r="O8387" s="10">
        <v>45945</v>
      </c>
      <c r="P8387">
        <f>NETWORKDAYS.INTL(N8387,O8387,1,CN$2:$CN$19)</f>
        <v>75</v>
      </c>
      <c r="Q8387">
        <f t="shared" ref="Q8387:Q8450" si="262">P8387-1</f>
        <v>74</v>
      </c>
      <c r="R8387">
        <f>NETWORKDAYS.INTL(N8387,M8387,1,$CN$3:CP$18)</f>
        <v>-32735</v>
      </c>
      <c r="S8387">
        <f t="shared" ref="S8387:S8450" si="263">R8387-1</f>
        <v>-32736</v>
      </c>
    </row>
    <row r="8388" spans="1:19" ht="13.2" x14ac:dyDescent="0.25">
      <c r="A8388" s="1" t="s">
        <v>14180</v>
      </c>
      <c r="B8388" t="s">
        <v>27</v>
      </c>
      <c r="C8388" s="2">
        <v>45890</v>
      </c>
      <c r="D8388" t="s">
        <v>181</v>
      </c>
      <c r="E8388" t="s">
        <v>22</v>
      </c>
      <c r="F8388" t="s">
        <v>22</v>
      </c>
      <c r="G8388" t="s">
        <v>23</v>
      </c>
      <c r="H8388" t="s">
        <v>28</v>
      </c>
      <c r="J8388" s="1" t="s">
        <v>14181</v>
      </c>
      <c r="K8388" t="s">
        <v>27</v>
      </c>
      <c r="L8388" t="s">
        <v>19</v>
      </c>
      <c r="M8388" s="3">
        <v>45891</v>
      </c>
      <c r="N8388" s="2">
        <v>45890</v>
      </c>
      <c r="O8388" s="10">
        <v>45945</v>
      </c>
      <c r="P8388">
        <f>NETWORKDAYS.INTL(N8388,O8388,1,CN$2:$CN$19)</f>
        <v>40</v>
      </c>
      <c r="Q8388">
        <f t="shared" si="262"/>
        <v>39</v>
      </c>
      <c r="R8388">
        <f>NETWORKDAYS.INTL(N8388,M8388,1,$CN$3:CP$18)</f>
        <v>2</v>
      </c>
      <c r="S8388">
        <f t="shared" si="263"/>
        <v>1</v>
      </c>
    </row>
    <row r="8389" spans="1:19" ht="13.2" hidden="1" x14ac:dyDescent="0.25">
      <c r="A8389" s="1" t="s">
        <v>14182</v>
      </c>
      <c r="B8389" t="s">
        <v>116</v>
      </c>
      <c r="C8389" s="2">
        <v>45891</v>
      </c>
      <c r="D8389" t="s">
        <v>59</v>
      </c>
      <c r="E8389" t="s">
        <v>15</v>
      </c>
      <c r="F8389" t="s">
        <v>16</v>
      </c>
      <c r="G8389" t="s">
        <v>17</v>
      </c>
      <c r="I8389" t="s">
        <v>65</v>
      </c>
      <c r="N8389" s="2">
        <v>45891</v>
      </c>
      <c r="O8389" s="10">
        <v>45945</v>
      </c>
      <c r="P8389">
        <f>NETWORKDAYS.INTL(N8389,O8389,1,CN$2:$CN$19)</f>
        <v>39</v>
      </c>
      <c r="Q8389">
        <f t="shared" si="262"/>
        <v>38</v>
      </c>
      <c r="R8389">
        <f>NETWORKDAYS.INTL(N8389,M8389,1,$CN$3:CP$18)</f>
        <v>-32770</v>
      </c>
      <c r="S8389">
        <f t="shared" si="263"/>
        <v>-32771</v>
      </c>
    </row>
    <row r="8390" spans="1:19" ht="13.2" hidden="1" x14ac:dyDescent="0.25">
      <c r="A8390" s="1" t="s">
        <v>14183</v>
      </c>
      <c r="B8390" t="s">
        <v>234</v>
      </c>
      <c r="C8390" s="2">
        <v>45883</v>
      </c>
      <c r="D8390" t="s">
        <v>32</v>
      </c>
      <c r="E8390" t="s">
        <v>22</v>
      </c>
      <c r="F8390" t="s">
        <v>22</v>
      </c>
      <c r="G8390" t="s">
        <v>23</v>
      </c>
      <c r="H8390" t="s">
        <v>28</v>
      </c>
      <c r="N8390" s="2">
        <v>45883</v>
      </c>
      <c r="O8390" s="10">
        <v>45945</v>
      </c>
      <c r="P8390">
        <f>NETWORKDAYS.INTL(N8390,O8390,1,CN$2:$CN$19)</f>
        <v>45</v>
      </c>
      <c r="Q8390">
        <f t="shared" si="262"/>
        <v>44</v>
      </c>
      <c r="R8390">
        <f>NETWORKDAYS.INTL(N8390,M8390,1,$CN$3:CP$18)</f>
        <v>-32765</v>
      </c>
      <c r="S8390">
        <f t="shared" si="263"/>
        <v>-32766</v>
      </c>
    </row>
    <row r="8391" spans="1:19" ht="13.2" hidden="1" x14ac:dyDescent="0.25">
      <c r="A8391" s="1" t="s">
        <v>14184</v>
      </c>
      <c r="B8391" t="s">
        <v>27</v>
      </c>
      <c r="C8391" s="2">
        <v>45839</v>
      </c>
      <c r="D8391" t="s">
        <v>14</v>
      </c>
      <c r="H8391" t="s">
        <v>28</v>
      </c>
      <c r="N8391" s="2">
        <v>45839</v>
      </c>
      <c r="O8391" s="10">
        <v>45945</v>
      </c>
      <c r="P8391">
        <f>NETWORKDAYS.INTL(N8391,O8391,1,CN$2:$CN$19)</f>
        <v>77</v>
      </c>
      <c r="Q8391">
        <f t="shared" si="262"/>
        <v>76</v>
      </c>
      <c r="R8391">
        <f>NETWORKDAYS.INTL(N8391,M8391,1,$CN$3:CP$18)</f>
        <v>-32733</v>
      </c>
      <c r="S8391">
        <f t="shared" si="263"/>
        <v>-32734</v>
      </c>
    </row>
    <row r="8392" spans="1:19" ht="13.2" x14ac:dyDescent="0.25">
      <c r="A8392" s="1" t="s">
        <v>14185</v>
      </c>
      <c r="B8392" t="s">
        <v>40</v>
      </c>
      <c r="C8392" s="2">
        <v>45904</v>
      </c>
      <c r="D8392" t="s">
        <v>14</v>
      </c>
      <c r="E8392" t="s">
        <v>22</v>
      </c>
      <c r="F8392" t="s">
        <v>22</v>
      </c>
      <c r="G8392" t="s">
        <v>94</v>
      </c>
      <c r="H8392" t="s">
        <v>28</v>
      </c>
      <c r="J8392" s="1" t="s">
        <v>14186</v>
      </c>
      <c r="K8392" t="s">
        <v>40</v>
      </c>
      <c r="L8392" t="s">
        <v>19</v>
      </c>
      <c r="M8392" s="3">
        <v>45905</v>
      </c>
      <c r="N8392" s="2">
        <v>45904</v>
      </c>
      <c r="O8392" s="10">
        <v>45945</v>
      </c>
      <c r="P8392">
        <f>NETWORKDAYS.INTL(N8392,O8392,1,CN$2:$CN$19)</f>
        <v>30</v>
      </c>
      <c r="Q8392">
        <f t="shared" si="262"/>
        <v>29</v>
      </c>
      <c r="R8392">
        <f>NETWORKDAYS.INTL(N8392,M8392,1,$CN$3:CP$18)</f>
        <v>2</v>
      </c>
      <c r="S8392">
        <f t="shared" si="263"/>
        <v>1</v>
      </c>
    </row>
    <row r="8393" spans="1:19" ht="13.2" hidden="1" x14ac:dyDescent="0.25">
      <c r="A8393" s="1" t="s">
        <v>14187</v>
      </c>
      <c r="B8393" t="s">
        <v>3961</v>
      </c>
      <c r="C8393" s="2">
        <v>45856</v>
      </c>
      <c r="D8393" t="s">
        <v>14</v>
      </c>
      <c r="E8393" t="s">
        <v>15</v>
      </c>
      <c r="F8393" t="s">
        <v>16</v>
      </c>
      <c r="G8393" t="s">
        <v>997</v>
      </c>
      <c r="H8393" t="s">
        <v>28</v>
      </c>
      <c r="N8393" s="2">
        <v>45856</v>
      </c>
      <c r="O8393" s="10">
        <v>45945</v>
      </c>
      <c r="P8393">
        <f>NETWORKDAYS.INTL(N8393,O8393,1,CN$2:$CN$19)</f>
        <v>64</v>
      </c>
      <c r="Q8393">
        <f t="shared" si="262"/>
        <v>63</v>
      </c>
      <c r="R8393">
        <f>NETWORKDAYS.INTL(N8393,M8393,1,$CN$3:CP$18)</f>
        <v>-32746</v>
      </c>
      <c r="S8393">
        <f t="shared" si="263"/>
        <v>-32747</v>
      </c>
    </row>
    <row r="8394" spans="1:19" ht="13.2" x14ac:dyDescent="0.25">
      <c r="A8394" s="1" t="s">
        <v>14188</v>
      </c>
      <c r="B8394" t="s">
        <v>27</v>
      </c>
      <c r="C8394" s="2">
        <v>45895</v>
      </c>
      <c r="D8394" t="s">
        <v>14</v>
      </c>
      <c r="E8394" t="s">
        <v>22</v>
      </c>
      <c r="F8394" t="s">
        <v>22</v>
      </c>
      <c r="G8394" t="s">
        <v>23</v>
      </c>
      <c r="H8394" t="s">
        <v>24</v>
      </c>
      <c r="J8394" s="1" t="s">
        <v>14189</v>
      </c>
      <c r="K8394" t="s">
        <v>27</v>
      </c>
      <c r="L8394" t="s">
        <v>19</v>
      </c>
      <c r="M8394" s="3">
        <v>45911</v>
      </c>
      <c r="N8394" s="2">
        <v>45895</v>
      </c>
      <c r="O8394" s="10">
        <v>45945</v>
      </c>
      <c r="P8394">
        <f>NETWORKDAYS.INTL(N8394,O8394,1,CN$2:$CN$19)</f>
        <v>37</v>
      </c>
      <c r="Q8394">
        <f t="shared" si="262"/>
        <v>36</v>
      </c>
      <c r="R8394">
        <f>NETWORKDAYS.INTL(N8394,M8394,1,$CN$3:CP$18)</f>
        <v>13</v>
      </c>
      <c r="S8394">
        <f t="shared" si="263"/>
        <v>12</v>
      </c>
    </row>
    <row r="8395" spans="1:19" ht="13.2" hidden="1" x14ac:dyDescent="0.25">
      <c r="A8395" s="1" t="s">
        <v>14190</v>
      </c>
      <c r="B8395" t="s">
        <v>3081</v>
      </c>
      <c r="C8395" s="2">
        <v>45854</v>
      </c>
      <c r="D8395" t="s">
        <v>14</v>
      </c>
      <c r="E8395" t="s">
        <v>15</v>
      </c>
      <c r="F8395" t="s">
        <v>16</v>
      </c>
      <c r="G8395" t="s">
        <v>17</v>
      </c>
      <c r="H8395" t="s">
        <v>24</v>
      </c>
      <c r="N8395" s="2">
        <v>45854</v>
      </c>
      <c r="O8395" s="10">
        <v>45945</v>
      </c>
      <c r="P8395">
        <f>NETWORKDAYS.INTL(N8395,O8395,1,CN$2:$CN$19)</f>
        <v>66</v>
      </c>
      <c r="Q8395">
        <f t="shared" si="262"/>
        <v>65</v>
      </c>
      <c r="R8395">
        <f>NETWORKDAYS.INTL(N8395,M8395,1,$CN$3:CP$18)</f>
        <v>-32744</v>
      </c>
      <c r="S8395">
        <f t="shared" si="263"/>
        <v>-32745</v>
      </c>
    </row>
    <row r="8396" spans="1:19" ht="13.2" hidden="1" x14ac:dyDescent="0.25">
      <c r="A8396" s="1" t="s">
        <v>14191</v>
      </c>
      <c r="B8396" t="s">
        <v>6064</v>
      </c>
      <c r="C8396" s="2">
        <v>45909</v>
      </c>
      <c r="D8396" t="s">
        <v>32</v>
      </c>
      <c r="E8396" t="s">
        <v>6065</v>
      </c>
      <c r="F8396" t="s">
        <v>6066</v>
      </c>
      <c r="G8396" t="s">
        <v>6067</v>
      </c>
      <c r="H8396" t="s">
        <v>24</v>
      </c>
      <c r="N8396" s="2">
        <v>45909</v>
      </c>
      <c r="O8396" s="10">
        <v>45945</v>
      </c>
      <c r="P8396">
        <f>NETWORKDAYS.INTL(N8396,O8396,1,CN$2:$CN$19)</f>
        <v>27</v>
      </c>
      <c r="Q8396">
        <f t="shared" si="262"/>
        <v>26</v>
      </c>
      <c r="R8396">
        <f>NETWORKDAYS.INTL(N8396,M8396,1,$CN$3:CP$18)</f>
        <v>-32782</v>
      </c>
      <c r="S8396">
        <f t="shared" si="263"/>
        <v>-32783</v>
      </c>
    </row>
    <row r="8397" spans="1:19" ht="13.2" x14ac:dyDescent="0.25">
      <c r="A8397" s="1" t="s">
        <v>14192</v>
      </c>
      <c r="B8397" t="s">
        <v>27</v>
      </c>
      <c r="C8397" s="2">
        <v>45869</v>
      </c>
      <c r="D8397" t="s">
        <v>32</v>
      </c>
      <c r="E8397" t="s">
        <v>15</v>
      </c>
      <c r="F8397" t="s">
        <v>16</v>
      </c>
      <c r="G8397" t="s">
        <v>17</v>
      </c>
      <c r="H8397" t="s">
        <v>28</v>
      </c>
      <c r="J8397" s="1" t="s">
        <v>14193</v>
      </c>
      <c r="K8397" t="s">
        <v>27</v>
      </c>
      <c r="L8397" t="s">
        <v>19</v>
      </c>
      <c r="M8397" s="3">
        <v>45889</v>
      </c>
      <c r="N8397" s="2">
        <v>45869</v>
      </c>
      <c r="O8397" s="10">
        <v>45945</v>
      </c>
      <c r="P8397">
        <f>NETWORKDAYS.INTL(N8397,O8397,1,CN$2:$CN$19)</f>
        <v>55</v>
      </c>
      <c r="Q8397">
        <f t="shared" si="262"/>
        <v>54</v>
      </c>
      <c r="R8397">
        <f>NETWORKDAYS.INTL(N8397,M8397,1,$CN$3:CP$18)</f>
        <v>14</v>
      </c>
      <c r="S8397">
        <f t="shared" si="263"/>
        <v>13</v>
      </c>
    </row>
    <row r="8398" spans="1:19" ht="13.2" hidden="1" x14ac:dyDescent="0.25">
      <c r="A8398" s="1" t="s">
        <v>14194</v>
      </c>
      <c r="B8398" t="s">
        <v>477</v>
      </c>
      <c r="C8398" s="2">
        <v>45894</v>
      </c>
      <c r="D8398" t="s">
        <v>14</v>
      </c>
      <c r="E8398" t="s">
        <v>15</v>
      </c>
      <c r="F8398" t="s">
        <v>16</v>
      </c>
      <c r="G8398" t="s">
        <v>41</v>
      </c>
      <c r="H8398" t="s">
        <v>98</v>
      </c>
      <c r="N8398" s="2">
        <v>45894</v>
      </c>
      <c r="O8398" s="10">
        <v>45945</v>
      </c>
      <c r="P8398">
        <f>NETWORKDAYS.INTL(N8398,O8398,1,CN$2:$CN$19)</f>
        <v>38</v>
      </c>
      <c r="Q8398">
        <f t="shared" si="262"/>
        <v>37</v>
      </c>
      <c r="R8398">
        <f>NETWORKDAYS.INTL(N8398,M8398,1,$CN$3:CP$18)</f>
        <v>-32771</v>
      </c>
      <c r="S8398">
        <f t="shared" si="263"/>
        <v>-32772</v>
      </c>
    </row>
    <row r="8399" spans="1:19" ht="13.2" x14ac:dyDescent="0.25">
      <c r="A8399" s="1" t="s">
        <v>14195</v>
      </c>
      <c r="B8399" t="s">
        <v>136</v>
      </c>
      <c r="C8399" s="2">
        <v>45869</v>
      </c>
      <c r="D8399" t="s">
        <v>32</v>
      </c>
      <c r="E8399" t="s">
        <v>15</v>
      </c>
      <c r="F8399" t="s">
        <v>16</v>
      </c>
      <c r="G8399" t="s">
        <v>17</v>
      </c>
      <c r="H8399" t="s">
        <v>28</v>
      </c>
      <c r="J8399" s="1" t="s">
        <v>14196</v>
      </c>
      <c r="K8399" t="s">
        <v>136</v>
      </c>
      <c r="L8399" t="s">
        <v>19</v>
      </c>
      <c r="M8399" s="3">
        <v>45888</v>
      </c>
      <c r="N8399" s="2">
        <v>45869</v>
      </c>
      <c r="O8399" s="10">
        <v>45945</v>
      </c>
      <c r="P8399">
        <f>NETWORKDAYS.INTL(N8399,O8399,1,CN$2:$CN$19)</f>
        <v>55</v>
      </c>
      <c r="Q8399">
        <f t="shared" si="262"/>
        <v>54</v>
      </c>
      <c r="R8399">
        <f>NETWORKDAYS.INTL(N8399,M8399,1,$CN$3:CP$18)</f>
        <v>13</v>
      </c>
      <c r="S8399">
        <f t="shared" si="263"/>
        <v>12</v>
      </c>
    </row>
    <row r="8400" spans="1:19" ht="13.2" hidden="1" x14ac:dyDescent="0.25">
      <c r="A8400" s="1" t="s">
        <v>14197</v>
      </c>
      <c r="B8400" t="s">
        <v>685</v>
      </c>
      <c r="C8400" s="2">
        <v>45875</v>
      </c>
      <c r="D8400" t="s">
        <v>32</v>
      </c>
      <c r="E8400" t="s">
        <v>15</v>
      </c>
      <c r="F8400" t="s">
        <v>16</v>
      </c>
      <c r="G8400" t="s">
        <v>41</v>
      </c>
      <c r="H8400" t="s">
        <v>24</v>
      </c>
      <c r="N8400" s="2">
        <v>45875</v>
      </c>
      <c r="O8400" s="10">
        <v>45945</v>
      </c>
      <c r="P8400">
        <f>NETWORKDAYS.INTL(N8400,O8400,1,CN$2:$CN$19)</f>
        <v>51</v>
      </c>
      <c r="Q8400">
        <f t="shared" si="262"/>
        <v>50</v>
      </c>
      <c r="R8400">
        <f>NETWORKDAYS.INTL(N8400,M8400,1,$CN$3:CP$18)</f>
        <v>-32759</v>
      </c>
      <c r="S8400">
        <f t="shared" si="263"/>
        <v>-32760</v>
      </c>
    </row>
    <row r="8401" spans="1:19" ht="13.2" x14ac:dyDescent="0.25">
      <c r="A8401" s="1" t="s">
        <v>14198</v>
      </c>
      <c r="B8401" t="s">
        <v>234</v>
      </c>
      <c r="C8401" s="2">
        <v>45905</v>
      </c>
      <c r="D8401" t="s">
        <v>14</v>
      </c>
      <c r="E8401" t="s">
        <v>22</v>
      </c>
      <c r="F8401" t="s">
        <v>22</v>
      </c>
      <c r="G8401" t="s">
        <v>23</v>
      </c>
      <c r="H8401" t="s">
        <v>28</v>
      </c>
      <c r="J8401" s="1" t="s">
        <v>14199</v>
      </c>
      <c r="K8401" t="s">
        <v>234</v>
      </c>
      <c r="L8401" t="s">
        <v>19</v>
      </c>
      <c r="M8401" s="3">
        <v>45915</v>
      </c>
      <c r="N8401" s="2">
        <v>45905</v>
      </c>
      <c r="O8401" s="10">
        <v>45945</v>
      </c>
      <c r="P8401">
        <f>NETWORKDAYS.INTL(N8401,O8401,1,CN$2:$CN$19)</f>
        <v>29</v>
      </c>
      <c r="Q8401">
        <f t="shared" si="262"/>
        <v>28</v>
      </c>
      <c r="R8401">
        <f>NETWORKDAYS.INTL(N8401,M8401,1,$CN$3:CP$18)</f>
        <v>7</v>
      </c>
      <c r="S8401">
        <f t="shared" si="263"/>
        <v>6</v>
      </c>
    </row>
    <row r="8402" spans="1:19" ht="13.2" x14ac:dyDescent="0.25">
      <c r="A8402" s="1" t="s">
        <v>14200</v>
      </c>
      <c r="B8402" t="s">
        <v>27</v>
      </c>
      <c r="C8402" s="2">
        <v>45860</v>
      </c>
      <c r="D8402" t="s">
        <v>14</v>
      </c>
      <c r="E8402" t="s">
        <v>22</v>
      </c>
      <c r="F8402" t="s">
        <v>22</v>
      </c>
      <c r="G8402" t="s">
        <v>23</v>
      </c>
      <c r="H8402" t="s">
        <v>28</v>
      </c>
      <c r="J8402" s="1" t="s">
        <v>14201</v>
      </c>
      <c r="K8402" t="s">
        <v>27</v>
      </c>
      <c r="L8402" t="s">
        <v>19</v>
      </c>
      <c r="M8402" s="3">
        <v>45909</v>
      </c>
      <c r="N8402" s="2">
        <v>45860</v>
      </c>
      <c r="O8402" s="10">
        <v>45945</v>
      </c>
      <c r="P8402">
        <f>NETWORKDAYS.INTL(N8402,O8402,1,CN$2:$CN$19)</f>
        <v>62</v>
      </c>
      <c r="Q8402">
        <f t="shared" si="262"/>
        <v>61</v>
      </c>
      <c r="R8402">
        <f>NETWORKDAYS.INTL(N8402,M8402,1,$CN$3:CP$18)</f>
        <v>35</v>
      </c>
      <c r="S8402">
        <f t="shared" si="263"/>
        <v>34</v>
      </c>
    </row>
    <row r="8403" spans="1:19" ht="13.2" x14ac:dyDescent="0.25">
      <c r="A8403" s="1" t="s">
        <v>14202</v>
      </c>
      <c r="B8403" t="s">
        <v>27</v>
      </c>
      <c r="C8403" s="2">
        <v>45929</v>
      </c>
      <c r="D8403" t="s">
        <v>59</v>
      </c>
      <c r="E8403" t="s">
        <v>15</v>
      </c>
      <c r="F8403" t="s">
        <v>16</v>
      </c>
      <c r="G8403" t="s">
        <v>17</v>
      </c>
      <c r="H8403" t="s">
        <v>28</v>
      </c>
      <c r="J8403" s="1" t="s">
        <v>14203</v>
      </c>
      <c r="K8403" t="s">
        <v>27</v>
      </c>
      <c r="L8403" t="s">
        <v>19</v>
      </c>
      <c r="M8403" s="3">
        <v>45938</v>
      </c>
      <c r="N8403" s="2">
        <v>45929</v>
      </c>
      <c r="O8403" s="10">
        <v>45945</v>
      </c>
      <c r="P8403">
        <f>NETWORKDAYS.INTL(N8403,O8403,1,CN$2:$CN$19)</f>
        <v>13</v>
      </c>
      <c r="Q8403">
        <f t="shared" si="262"/>
        <v>12</v>
      </c>
      <c r="R8403">
        <f>NETWORKDAYS.INTL(N8403,M8403,1,$CN$3:CP$18)</f>
        <v>8</v>
      </c>
      <c r="S8403">
        <f t="shared" si="263"/>
        <v>7</v>
      </c>
    </row>
    <row r="8404" spans="1:19" ht="13.2" x14ac:dyDescent="0.25">
      <c r="A8404" s="1" t="s">
        <v>14204</v>
      </c>
      <c r="B8404" t="s">
        <v>27</v>
      </c>
      <c r="C8404" s="2">
        <v>45868</v>
      </c>
      <c r="D8404" t="s">
        <v>14</v>
      </c>
      <c r="E8404" t="s">
        <v>22</v>
      </c>
      <c r="F8404" t="s">
        <v>22</v>
      </c>
      <c r="G8404" t="s">
        <v>23</v>
      </c>
      <c r="H8404" t="s">
        <v>28</v>
      </c>
      <c r="J8404" s="1" t="s">
        <v>14205</v>
      </c>
      <c r="K8404" t="s">
        <v>27</v>
      </c>
      <c r="L8404" t="s">
        <v>19</v>
      </c>
      <c r="M8404" s="3">
        <v>45877</v>
      </c>
      <c r="N8404" s="2">
        <v>45868</v>
      </c>
      <c r="O8404" s="10">
        <v>45945</v>
      </c>
      <c r="P8404">
        <f>NETWORKDAYS.INTL(N8404,O8404,1,CN$2:$CN$19)</f>
        <v>56</v>
      </c>
      <c r="Q8404">
        <f t="shared" si="262"/>
        <v>55</v>
      </c>
      <c r="R8404">
        <f>NETWORKDAYS.INTL(N8404,M8404,1,$CN$3:CP$18)</f>
        <v>8</v>
      </c>
      <c r="S8404">
        <f t="shared" si="263"/>
        <v>7</v>
      </c>
    </row>
    <row r="8405" spans="1:19" ht="13.2" x14ac:dyDescent="0.25">
      <c r="A8405" s="1" t="s">
        <v>14206</v>
      </c>
      <c r="B8405" t="s">
        <v>27</v>
      </c>
      <c r="C8405" s="2">
        <v>45874</v>
      </c>
      <c r="D8405" t="s">
        <v>181</v>
      </c>
      <c r="E8405" t="s">
        <v>15</v>
      </c>
      <c r="F8405" t="s">
        <v>16</v>
      </c>
      <c r="G8405" t="s">
        <v>17</v>
      </c>
      <c r="H8405" t="s">
        <v>28</v>
      </c>
      <c r="J8405" s="1" t="s">
        <v>14207</v>
      </c>
      <c r="K8405" t="s">
        <v>27</v>
      </c>
      <c r="L8405" t="s">
        <v>19</v>
      </c>
      <c r="M8405" s="3">
        <v>45939</v>
      </c>
      <c r="N8405" s="2">
        <v>45874</v>
      </c>
      <c r="O8405" s="10">
        <v>45945</v>
      </c>
      <c r="P8405">
        <f>NETWORKDAYS.INTL(N8405,O8405,1,CN$2:$CN$19)</f>
        <v>52</v>
      </c>
      <c r="Q8405">
        <f t="shared" si="262"/>
        <v>51</v>
      </c>
      <c r="R8405">
        <f>NETWORKDAYS.INTL(N8405,M8405,1,$CN$3:CP$18)</f>
        <v>47</v>
      </c>
      <c r="S8405">
        <f t="shared" si="263"/>
        <v>46</v>
      </c>
    </row>
    <row r="8406" spans="1:19" ht="13.2" x14ac:dyDescent="0.25">
      <c r="A8406" s="1" t="s">
        <v>14208</v>
      </c>
      <c r="B8406" t="s">
        <v>145</v>
      </c>
      <c r="C8406" s="2">
        <v>45888</v>
      </c>
      <c r="D8406" t="s">
        <v>32</v>
      </c>
      <c r="E8406" t="s">
        <v>33</v>
      </c>
      <c r="F8406" t="s">
        <v>33</v>
      </c>
      <c r="G8406" t="s">
        <v>34</v>
      </c>
      <c r="H8406" t="s">
        <v>28</v>
      </c>
      <c r="J8406" s="1" t="s">
        <v>14209</v>
      </c>
      <c r="K8406" t="s">
        <v>145</v>
      </c>
      <c r="L8406" t="s">
        <v>19</v>
      </c>
      <c r="M8406" s="3">
        <v>45889</v>
      </c>
      <c r="N8406" s="2">
        <v>45888</v>
      </c>
      <c r="O8406" s="10">
        <v>45945</v>
      </c>
      <c r="P8406">
        <f>NETWORKDAYS.INTL(N8406,O8406,1,CN$2:$CN$19)</f>
        <v>42</v>
      </c>
      <c r="Q8406">
        <f t="shared" si="262"/>
        <v>41</v>
      </c>
      <c r="R8406">
        <f>NETWORKDAYS.INTL(N8406,M8406,1,$CN$3:CP$18)</f>
        <v>2</v>
      </c>
      <c r="S8406">
        <f t="shared" si="263"/>
        <v>1</v>
      </c>
    </row>
    <row r="8407" spans="1:19" ht="13.2" x14ac:dyDescent="0.25">
      <c r="A8407" s="1" t="s">
        <v>14210</v>
      </c>
      <c r="B8407" t="s">
        <v>234</v>
      </c>
      <c r="C8407" s="2">
        <v>45908</v>
      </c>
      <c r="D8407" t="s">
        <v>14</v>
      </c>
      <c r="E8407" t="s">
        <v>15</v>
      </c>
      <c r="F8407" t="s">
        <v>16</v>
      </c>
      <c r="G8407" t="s">
        <v>41</v>
      </c>
      <c r="H8407" t="s">
        <v>28</v>
      </c>
      <c r="J8407" s="1" t="s">
        <v>14211</v>
      </c>
      <c r="K8407" t="s">
        <v>234</v>
      </c>
      <c r="L8407" t="s">
        <v>19</v>
      </c>
      <c r="M8407" s="3">
        <v>45923</v>
      </c>
      <c r="N8407" s="2">
        <v>45908</v>
      </c>
      <c r="O8407" s="10">
        <v>45945</v>
      </c>
      <c r="P8407">
        <f>NETWORKDAYS.INTL(N8407,O8407,1,CN$2:$CN$19)</f>
        <v>28</v>
      </c>
      <c r="Q8407">
        <f t="shared" si="262"/>
        <v>27</v>
      </c>
      <c r="R8407">
        <f>NETWORKDAYS.INTL(N8407,M8407,1,$CN$3:CP$18)</f>
        <v>12</v>
      </c>
      <c r="S8407">
        <f t="shared" si="263"/>
        <v>11</v>
      </c>
    </row>
    <row r="8408" spans="1:19" ht="13.2" x14ac:dyDescent="0.25">
      <c r="A8408" s="1" t="s">
        <v>14212</v>
      </c>
      <c r="B8408" t="s">
        <v>178</v>
      </c>
      <c r="C8408" s="2">
        <v>45866</v>
      </c>
      <c r="D8408" t="s">
        <v>14</v>
      </c>
      <c r="E8408" t="s">
        <v>15</v>
      </c>
      <c r="F8408" t="s">
        <v>16</v>
      </c>
      <c r="G8408" t="s">
        <v>17</v>
      </c>
      <c r="H8408" t="s">
        <v>28</v>
      </c>
      <c r="J8408" s="1" t="s">
        <v>14213</v>
      </c>
      <c r="K8408" t="s">
        <v>178</v>
      </c>
      <c r="L8408" t="s">
        <v>19</v>
      </c>
      <c r="M8408" s="3">
        <v>45883</v>
      </c>
      <c r="N8408" s="2">
        <v>45866</v>
      </c>
      <c r="O8408" s="10">
        <v>45945</v>
      </c>
      <c r="P8408">
        <f>NETWORKDAYS.INTL(N8408,O8408,1,CN$2:$CN$19)</f>
        <v>58</v>
      </c>
      <c r="Q8408">
        <f t="shared" si="262"/>
        <v>57</v>
      </c>
      <c r="R8408">
        <f>NETWORKDAYS.INTL(N8408,M8408,1,$CN$3:CP$18)</f>
        <v>14</v>
      </c>
      <c r="S8408">
        <f t="shared" si="263"/>
        <v>13</v>
      </c>
    </row>
    <row r="8409" spans="1:19" ht="13.2" hidden="1" x14ac:dyDescent="0.25">
      <c r="A8409" s="1" t="s">
        <v>14214</v>
      </c>
      <c r="B8409" t="s">
        <v>155</v>
      </c>
      <c r="C8409" s="2">
        <v>45884</v>
      </c>
      <c r="D8409" t="s">
        <v>14</v>
      </c>
      <c r="E8409" t="s">
        <v>15</v>
      </c>
      <c r="F8409" t="s">
        <v>16</v>
      </c>
      <c r="G8409" t="s">
        <v>17</v>
      </c>
      <c r="H8409" t="s">
        <v>28</v>
      </c>
      <c r="N8409" s="2">
        <v>45884</v>
      </c>
      <c r="O8409" s="10">
        <v>45945</v>
      </c>
      <c r="P8409">
        <f>NETWORKDAYS.INTL(N8409,O8409,1,CN$2:$CN$19)</f>
        <v>44</v>
      </c>
      <c r="Q8409">
        <f t="shared" si="262"/>
        <v>43</v>
      </c>
      <c r="R8409">
        <f>NETWORKDAYS.INTL(N8409,M8409,1,$CN$3:CP$18)</f>
        <v>-32766</v>
      </c>
      <c r="S8409">
        <f t="shared" si="263"/>
        <v>-32767</v>
      </c>
    </row>
    <row r="8410" spans="1:19" ht="13.2" hidden="1" x14ac:dyDescent="0.25">
      <c r="A8410" s="1" t="s">
        <v>14215</v>
      </c>
      <c r="B8410" t="s">
        <v>27</v>
      </c>
      <c r="C8410" s="2">
        <v>45916</v>
      </c>
      <c r="D8410" t="s">
        <v>59</v>
      </c>
      <c r="E8410" t="s">
        <v>22</v>
      </c>
      <c r="F8410" t="s">
        <v>22</v>
      </c>
      <c r="G8410" t="s">
        <v>23</v>
      </c>
      <c r="I8410" t="s">
        <v>65</v>
      </c>
      <c r="N8410" s="2">
        <v>45916</v>
      </c>
      <c r="O8410" s="10">
        <v>45945</v>
      </c>
      <c r="P8410">
        <f>NETWORKDAYS.INTL(N8410,O8410,1,CN$2:$CN$19)</f>
        <v>22</v>
      </c>
      <c r="Q8410">
        <f t="shared" si="262"/>
        <v>21</v>
      </c>
      <c r="R8410">
        <f>NETWORKDAYS.INTL(N8410,M8410,1,$CN$3:CP$18)</f>
        <v>-32787</v>
      </c>
      <c r="S8410">
        <f t="shared" si="263"/>
        <v>-32788</v>
      </c>
    </row>
    <row r="8411" spans="1:19" ht="13.2" hidden="1" x14ac:dyDescent="0.25">
      <c r="A8411" s="1" t="s">
        <v>14216</v>
      </c>
      <c r="B8411" t="s">
        <v>210</v>
      </c>
      <c r="C8411" s="2">
        <v>45847</v>
      </c>
      <c r="D8411" t="s">
        <v>14</v>
      </c>
      <c r="E8411" t="s">
        <v>15</v>
      </c>
      <c r="F8411" t="s">
        <v>16</v>
      </c>
      <c r="G8411" t="s">
        <v>17</v>
      </c>
      <c r="H8411" t="s">
        <v>24</v>
      </c>
      <c r="N8411" s="2">
        <v>45847</v>
      </c>
      <c r="O8411" s="10">
        <v>45945</v>
      </c>
      <c r="P8411">
        <f>NETWORKDAYS.INTL(N8411,O8411,1,CN$2:$CN$19)</f>
        <v>71</v>
      </c>
      <c r="Q8411">
        <f t="shared" si="262"/>
        <v>70</v>
      </c>
      <c r="R8411">
        <f>NETWORKDAYS.INTL(N8411,M8411,1,$CN$3:CP$18)</f>
        <v>-32739</v>
      </c>
      <c r="S8411">
        <f t="shared" si="263"/>
        <v>-32740</v>
      </c>
    </row>
    <row r="8412" spans="1:19" ht="13.2" x14ac:dyDescent="0.25">
      <c r="A8412" s="1" t="s">
        <v>14217</v>
      </c>
      <c r="B8412" t="s">
        <v>27</v>
      </c>
      <c r="C8412" s="2">
        <v>45873</v>
      </c>
      <c r="D8412" t="s">
        <v>181</v>
      </c>
      <c r="E8412" t="s">
        <v>15</v>
      </c>
      <c r="F8412" t="s">
        <v>16</v>
      </c>
      <c r="G8412" t="s">
        <v>17</v>
      </c>
      <c r="H8412" t="s">
        <v>28</v>
      </c>
      <c r="J8412" s="1" t="s">
        <v>14218</v>
      </c>
      <c r="K8412" t="s">
        <v>27</v>
      </c>
      <c r="L8412" t="s">
        <v>19</v>
      </c>
      <c r="M8412" s="3">
        <v>45938</v>
      </c>
      <c r="N8412" s="2">
        <v>45873</v>
      </c>
      <c r="O8412" s="10">
        <v>45945</v>
      </c>
      <c r="P8412">
        <f>NETWORKDAYS.INTL(N8412,O8412,1,CN$2:$CN$19)</f>
        <v>53</v>
      </c>
      <c r="Q8412">
        <f t="shared" si="262"/>
        <v>52</v>
      </c>
      <c r="R8412">
        <f>NETWORKDAYS.INTL(N8412,M8412,1,$CN$3:CP$18)</f>
        <v>47</v>
      </c>
      <c r="S8412">
        <f t="shared" si="263"/>
        <v>46</v>
      </c>
    </row>
    <row r="8413" spans="1:19" ht="13.2" x14ac:dyDescent="0.25">
      <c r="A8413" s="1" t="s">
        <v>14219</v>
      </c>
      <c r="B8413" t="s">
        <v>79</v>
      </c>
      <c r="C8413" s="2">
        <v>45905</v>
      </c>
      <c r="D8413" t="s">
        <v>32</v>
      </c>
      <c r="E8413" t="s">
        <v>15</v>
      </c>
      <c r="F8413" t="s">
        <v>16</v>
      </c>
      <c r="G8413" t="s">
        <v>17</v>
      </c>
      <c r="H8413" t="s">
        <v>28</v>
      </c>
      <c r="J8413" s="1" t="s">
        <v>14220</v>
      </c>
      <c r="K8413" t="s">
        <v>79</v>
      </c>
      <c r="L8413" t="s">
        <v>19</v>
      </c>
      <c r="M8413" s="3">
        <v>45912</v>
      </c>
      <c r="N8413" s="2">
        <v>45905</v>
      </c>
      <c r="O8413" s="10">
        <v>45945</v>
      </c>
      <c r="P8413">
        <f>NETWORKDAYS.INTL(N8413,O8413,1,CN$2:$CN$19)</f>
        <v>29</v>
      </c>
      <c r="Q8413">
        <f t="shared" si="262"/>
        <v>28</v>
      </c>
      <c r="R8413">
        <f>NETWORKDAYS.INTL(N8413,M8413,1,$CN$3:CP$18)</f>
        <v>6</v>
      </c>
      <c r="S8413">
        <f t="shared" si="263"/>
        <v>5</v>
      </c>
    </row>
    <row r="8414" spans="1:19" ht="13.2" hidden="1" x14ac:dyDescent="0.25">
      <c r="A8414" s="1" t="s">
        <v>14221</v>
      </c>
      <c r="B8414" t="s">
        <v>88</v>
      </c>
      <c r="C8414" s="2">
        <v>45869</v>
      </c>
      <c r="D8414" t="s">
        <v>14</v>
      </c>
      <c r="E8414" t="s">
        <v>15</v>
      </c>
      <c r="F8414" t="s">
        <v>16</v>
      </c>
      <c r="G8414" t="s">
        <v>17</v>
      </c>
      <c r="H8414" t="s">
        <v>28</v>
      </c>
      <c r="N8414" s="2">
        <v>45869</v>
      </c>
      <c r="O8414" s="10">
        <v>45945</v>
      </c>
      <c r="P8414">
        <f>NETWORKDAYS.INTL(N8414,O8414,1,CN$2:$CN$19)</f>
        <v>55</v>
      </c>
      <c r="Q8414">
        <f t="shared" si="262"/>
        <v>54</v>
      </c>
      <c r="R8414">
        <f>NETWORKDAYS.INTL(N8414,M8414,1,$CN$3:CP$18)</f>
        <v>-32755</v>
      </c>
      <c r="S8414">
        <f t="shared" si="263"/>
        <v>-32756</v>
      </c>
    </row>
    <row r="8415" spans="1:19" ht="13.2" x14ac:dyDescent="0.25">
      <c r="A8415" s="1" t="s">
        <v>14222</v>
      </c>
      <c r="B8415" t="s">
        <v>1206</v>
      </c>
      <c r="C8415" s="2">
        <v>45924</v>
      </c>
      <c r="D8415" t="s">
        <v>14</v>
      </c>
      <c r="E8415" t="s">
        <v>15</v>
      </c>
      <c r="F8415" t="s">
        <v>16</v>
      </c>
      <c r="G8415" t="s">
        <v>41</v>
      </c>
      <c r="H8415" t="s">
        <v>24</v>
      </c>
      <c r="J8415" s="1" t="s">
        <v>14223</v>
      </c>
      <c r="K8415" t="s">
        <v>1206</v>
      </c>
      <c r="L8415" t="s">
        <v>19</v>
      </c>
      <c r="M8415" s="3">
        <v>45932</v>
      </c>
      <c r="N8415" s="2">
        <v>45924</v>
      </c>
      <c r="O8415" s="10">
        <v>45945</v>
      </c>
      <c r="P8415">
        <f>NETWORKDAYS.INTL(N8415,O8415,1,CN$2:$CN$19)</f>
        <v>16</v>
      </c>
      <c r="Q8415">
        <f t="shared" si="262"/>
        <v>15</v>
      </c>
      <c r="R8415">
        <f>NETWORKDAYS.INTL(N8415,M8415,1,$CN$3:CP$18)</f>
        <v>7</v>
      </c>
      <c r="S8415">
        <f t="shared" si="263"/>
        <v>6</v>
      </c>
    </row>
    <row r="8416" spans="1:19" ht="13.2" x14ac:dyDescent="0.25">
      <c r="A8416" s="1" t="s">
        <v>14224</v>
      </c>
      <c r="B8416" t="s">
        <v>97</v>
      </c>
      <c r="C8416" s="2">
        <v>45923</v>
      </c>
      <c r="D8416" t="s">
        <v>14</v>
      </c>
      <c r="E8416" t="s">
        <v>15</v>
      </c>
      <c r="F8416" t="s">
        <v>16</v>
      </c>
      <c r="G8416" t="s">
        <v>17</v>
      </c>
      <c r="H8416" t="s">
        <v>98</v>
      </c>
      <c r="J8416" s="1" t="s">
        <v>14225</v>
      </c>
      <c r="K8416" t="s">
        <v>47</v>
      </c>
      <c r="L8416" t="s">
        <v>19</v>
      </c>
      <c r="M8416" s="3">
        <v>45925</v>
      </c>
      <c r="N8416" s="2">
        <v>45923</v>
      </c>
      <c r="O8416" s="10">
        <v>45945</v>
      </c>
      <c r="P8416">
        <f>NETWORKDAYS.INTL(N8416,O8416,1,CN$2:$CN$19)</f>
        <v>17</v>
      </c>
      <c r="Q8416">
        <f t="shared" si="262"/>
        <v>16</v>
      </c>
      <c r="R8416">
        <f>NETWORKDAYS.INTL(N8416,M8416,1,$CN$3:CP$18)</f>
        <v>3</v>
      </c>
      <c r="S8416">
        <f t="shared" si="263"/>
        <v>2</v>
      </c>
    </row>
    <row r="8417" spans="1:19" ht="13.2" x14ac:dyDescent="0.25">
      <c r="A8417" s="1" t="s">
        <v>14226</v>
      </c>
      <c r="B8417" t="s">
        <v>27</v>
      </c>
      <c r="C8417" s="2">
        <v>45891</v>
      </c>
      <c r="D8417" t="s">
        <v>14</v>
      </c>
      <c r="E8417" t="s">
        <v>15</v>
      </c>
      <c r="F8417" t="s">
        <v>16</v>
      </c>
      <c r="G8417" t="s">
        <v>17</v>
      </c>
      <c r="H8417" t="s">
        <v>28</v>
      </c>
      <c r="J8417" s="1" t="s">
        <v>14227</v>
      </c>
      <c r="K8417" t="s">
        <v>27</v>
      </c>
      <c r="L8417" t="s">
        <v>19</v>
      </c>
      <c r="M8417" s="3">
        <v>45903</v>
      </c>
      <c r="N8417" s="2">
        <v>45891</v>
      </c>
      <c r="O8417" s="10">
        <v>45945</v>
      </c>
      <c r="P8417">
        <f>NETWORKDAYS.INTL(N8417,O8417,1,CN$2:$CN$19)</f>
        <v>39</v>
      </c>
      <c r="Q8417">
        <f t="shared" si="262"/>
        <v>38</v>
      </c>
      <c r="R8417">
        <f>NETWORKDAYS.INTL(N8417,M8417,1,$CN$3:CP$18)</f>
        <v>9</v>
      </c>
      <c r="S8417">
        <f t="shared" si="263"/>
        <v>8</v>
      </c>
    </row>
    <row r="8418" spans="1:19" ht="13.2" x14ac:dyDescent="0.25">
      <c r="A8418" s="1" t="s">
        <v>7232</v>
      </c>
      <c r="B8418" t="s">
        <v>58</v>
      </c>
      <c r="C8418" s="2">
        <v>45869</v>
      </c>
      <c r="D8418" t="s">
        <v>32</v>
      </c>
      <c r="E8418" t="s">
        <v>15</v>
      </c>
      <c r="F8418" t="s">
        <v>16</v>
      </c>
      <c r="G8418" t="s">
        <v>17</v>
      </c>
      <c r="H8418" t="s">
        <v>28</v>
      </c>
      <c r="J8418" s="1" t="s">
        <v>7233</v>
      </c>
      <c r="K8418" t="s">
        <v>58</v>
      </c>
      <c r="L8418" t="s">
        <v>19</v>
      </c>
      <c r="M8418" s="3">
        <v>45944</v>
      </c>
      <c r="N8418" s="2">
        <v>45869</v>
      </c>
      <c r="O8418" s="10">
        <v>45945</v>
      </c>
      <c r="P8418">
        <f>NETWORKDAYS.INTL(N8418,O8418,1,CN$2:$CN$19)</f>
        <v>55</v>
      </c>
      <c r="Q8418">
        <f t="shared" si="262"/>
        <v>54</v>
      </c>
      <c r="R8418">
        <f>NETWORKDAYS.INTL(N8418,M8418,1,$CN$3:CP$18)</f>
        <v>52</v>
      </c>
      <c r="S8418">
        <f t="shared" si="263"/>
        <v>51</v>
      </c>
    </row>
    <row r="8419" spans="1:19" ht="13.2" x14ac:dyDescent="0.25">
      <c r="A8419" s="1" t="s">
        <v>14228</v>
      </c>
      <c r="B8419" t="s">
        <v>31</v>
      </c>
      <c r="C8419" s="2">
        <v>45917</v>
      </c>
      <c r="D8419" t="s">
        <v>32</v>
      </c>
      <c r="E8419" t="s">
        <v>33</v>
      </c>
      <c r="F8419" t="s">
        <v>33</v>
      </c>
      <c r="G8419" t="s">
        <v>34</v>
      </c>
      <c r="H8419" t="s">
        <v>28</v>
      </c>
      <c r="J8419" s="1" t="s">
        <v>14229</v>
      </c>
      <c r="K8419" t="s">
        <v>31</v>
      </c>
      <c r="L8419" t="s">
        <v>19</v>
      </c>
      <c r="M8419" s="3">
        <v>45938</v>
      </c>
      <c r="N8419" s="2">
        <v>45917</v>
      </c>
      <c r="O8419" s="10">
        <v>45945</v>
      </c>
      <c r="P8419">
        <f>NETWORKDAYS.INTL(N8419,O8419,1,CN$2:$CN$19)</f>
        <v>21</v>
      </c>
      <c r="Q8419">
        <f t="shared" si="262"/>
        <v>20</v>
      </c>
      <c r="R8419">
        <f>NETWORKDAYS.INTL(N8419,M8419,1,$CN$3:CP$18)</f>
        <v>16</v>
      </c>
      <c r="S8419">
        <f t="shared" si="263"/>
        <v>15</v>
      </c>
    </row>
    <row r="8420" spans="1:19" ht="13.2" x14ac:dyDescent="0.25">
      <c r="A8420" s="1" t="s">
        <v>14230</v>
      </c>
      <c r="B8420" t="s">
        <v>330</v>
      </c>
      <c r="C8420" s="2">
        <v>45916</v>
      </c>
      <c r="D8420" t="s">
        <v>14</v>
      </c>
      <c r="E8420" t="s">
        <v>15</v>
      </c>
      <c r="F8420" t="s">
        <v>16</v>
      </c>
      <c r="G8420" t="s">
        <v>41</v>
      </c>
      <c r="H8420" t="s">
        <v>28</v>
      </c>
      <c r="J8420" s="1" t="s">
        <v>14231</v>
      </c>
      <c r="K8420" t="s">
        <v>330</v>
      </c>
      <c r="L8420" t="s">
        <v>19</v>
      </c>
      <c r="M8420" s="3">
        <v>45917</v>
      </c>
      <c r="N8420" s="2">
        <v>45916</v>
      </c>
      <c r="O8420" s="10">
        <v>45945</v>
      </c>
      <c r="P8420">
        <f>NETWORKDAYS.INTL(N8420,O8420,1,CN$2:$CN$19)</f>
        <v>22</v>
      </c>
      <c r="Q8420">
        <f t="shared" si="262"/>
        <v>21</v>
      </c>
      <c r="R8420">
        <f>NETWORKDAYS.INTL(N8420,M8420,1,$CN$3:CP$18)</f>
        <v>2</v>
      </c>
      <c r="S8420">
        <f t="shared" si="263"/>
        <v>1</v>
      </c>
    </row>
    <row r="8421" spans="1:19" ht="13.2" x14ac:dyDescent="0.25">
      <c r="A8421" s="1" t="s">
        <v>14232</v>
      </c>
      <c r="B8421" t="s">
        <v>27</v>
      </c>
      <c r="C8421" s="2">
        <v>45870</v>
      </c>
      <c r="D8421" t="s">
        <v>181</v>
      </c>
      <c r="E8421" t="s">
        <v>15</v>
      </c>
      <c r="F8421" t="s">
        <v>16</v>
      </c>
      <c r="G8421" t="s">
        <v>17</v>
      </c>
      <c r="H8421" t="s">
        <v>28</v>
      </c>
      <c r="J8421" s="1" t="s">
        <v>14233</v>
      </c>
      <c r="K8421" t="s">
        <v>27</v>
      </c>
      <c r="L8421" t="s">
        <v>19</v>
      </c>
      <c r="M8421" s="3">
        <v>45936</v>
      </c>
      <c r="N8421" s="2">
        <v>45870</v>
      </c>
      <c r="O8421" s="10">
        <v>45945</v>
      </c>
      <c r="P8421">
        <f>NETWORKDAYS.INTL(N8421,O8421,1,CN$2:$CN$19)</f>
        <v>54</v>
      </c>
      <c r="Q8421">
        <f t="shared" si="262"/>
        <v>53</v>
      </c>
      <c r="R8421">
        <f>NETWORKDAYS.INTL(N8421,M8421,1,$CN$3:CP$18)</f>
        <v>46</v>
      </c>
      <c r="S8421">
        <f t="shared" si="263"/>
        <v>45</v>
      </c>
    </row>
    <row r="8422" spans="1:19" ht="13.2" x14ac:dyDescent="0.25">
      <c r="A8422" s="1" t="s">
        <v>14234</v>
      </c>
      <c r="B8422" t="s">
        <v>1206</v>
      </c>
      <c r="C8422" s="2">
        <v>45909</v>
      </c>
      <c r="D8422" t="s">
        <v>59</v>
      </c>
      <c r="E8422" t="s">
        <v>15</v>
      </c>
      <c r="F8422" t="s">
        <v>16</v>
      </c>
      <c r="G8422" t="s">
        <v>41</v>
      </c>
      <c r="I8422" t="s">
        <v>65</v>
      </c>
      <c r="J8422" s="1" t="s">
        <v>14235</v>
      </c>
      <c r="K8422" t="s">
        <v>1206</v>
      </c>
      <c r="L8422" t="s">
        <v>19</v>
      </c>
      <c r="M8422" s="3">
        <v>45933</v>
      </c>
      <c r="N8422" s="2">
        <v>45909</v>
      </c>
      <c r="O8422" s="10">
        <v>45945</v>
      </c>
      <c r="P8422">
        <f>NETWORKDAYS.INTL(N8422,O8422,1,CN$2:$CN$19)</f>
        <v>27</v>
      </c>
      <c r="Q8422">
        <f t="shared" si="262"/>
        <v>26</v>
      </c>
      <c r="R8422">
        <f>NETWORKDAYS.INTL(N8422,M8422,1,$CN$3:CP$18)</f>
        <v>19</v>
      </c>
      <c r="S8422">
        <f t="shared" si="263"/>
        <v>18</v>
      </c>
    </row>
    <row r="8423" spans="1:19" ht="13.2" x14ac:dyDescent="0.25">
      <c r="A8423" s="1" t="s">
        <v>14236</v>
      </c>
      <c r="B8423" t="s">
        <v>234</v>
      </c>
      <c r="C8423" s="2">
        <v>45924</v>
      </c>
      <c r="D8423" t="s">
        <v>14</v>
      </c>
      <c r="E8423" t="s">
        <v>22</v>
      </c>
      <c r="F8423" t="s">
        <v>22</v>
      </c>
      <c r="G8423" t="s">
        <v>23</v>
      </c>
      <c r="H8423" t="s">
        <v>28</v>
      </c>
      <c r="J8423" s="1" t="s">
        <v>14237</v>
      </c>
      <c r="K8423" t="s">
        <v>234</v>
      </c>
      <c r="L8423" t="s">
        <v>19</v>
      </c>
      <c r="M8423" s="3">
        <v>45940</v>
      </c>
      <c r="N8423" s="2">
        <v>45924</v>
      </c>
      <c r="O8423" s="10">
        <v>45945</v>
      </c>
      <c r="P8423">
        <f>NETWORKDAYS.INTL(N8423,O8423,1,CN$2:$CN$19)</f>
        <v>16</v>
      </c>
      <c r="Q8423">
        <f t="shared" si="262"/>
        <v>15</v>
      </c>
      <c r="R8423">
        <f>NETWORKDAYS.INTL(N8423,M8423,1,$CN$3:CP$18)</f>
        <v>13</v>
      </c>
      <c r="S8423">
        <f t="shared" si="263"/>
        <v>12</v>
      </c>
    </row>
    <row r="8424" spans="1:19" ht="13.2" x14ac:dyDescent="0.25">
      <c r="A8424" s="1" t="s">
        <v>9438</v>
      </c>
      <c r="B8424" t="s">
        <v>234</v>
      </c>
      <c r="C8424" s="2">
        <v>45895</v>
      </c>
      <c r="D8424" t="s">
        <v>59</v>
      </c>
      <c r="E8424" t="s">
        <v>15</v>
      </c>
      <c r="F8424" t="s">
        <v>16</v>
      </c>
      <c r="G8424" t="s">
        <v>17</v>
      </c>
      <c r="J8424" s="1" t="s">
        <v>14238</v>
      </c>
      <c r="K8424" t="s">
        <v>234</v>
      </c>
      <c r="L8424" t="s">
        <v>19</v>
      </c>
      <c r="M8424" s="3">
        <v>45915</v>
      </c>
      <c r="N8424" s="2">
        <v>45895</v>
      </c>
      <c r="O8424" s="10">
        <v>45945</v>
      </c>
      <c r="P8424">
        <f>NETWORKDAYS.INTL(N8424,O8424,1,CN$2:$CN$19)</f>
        <v>37</v>
      </c>
      <c r="Q8424">
        <f t="shared" si="262"/>
        <v>36</v>
      </c>
      <c r="R8424">
        <f>NETWORKDAYS.INTL(N8424,M8424,1,$CN$3:CP$18)</f>
        <v>15</v>
      </c>
      <c r="S8424">
        <f t="shared" si="263"/>
        <v>14</v>
      </c>
    </row>
    <row r="8425" spans="1:19" ht="13.2" x14ac:dyDescent="0.25">
      <c r="A8425" s="1" t="s">
        <v>14239</v>
      </c>
      <c r="B8425" t="s">
        <v>50</v>
      </c>
      <c r="C8425" s="2">
        <v>45889</v>
      </c>
      <c r="D8425" t="s">
        <v>14</v>
      </c>
      <c r="E8425" t="s">
        <v>15</v>
      </c>
      <c r="F8425" t="s">
        <v>16</v>
      </c>
      <c r="G8425" t="s">
        <v>17</v>
      </c>
      <c r="H8425" t="s">
        <v>28</v>
      </c>
      <c r="J8425" s="1" t="s">
        <v>14240</v>
      </c>
      <c r="K8425" t="s">
        <v>50</v>
      </c>
      <c r="L8425" t="s">
        <v>19</v>
      </c>
      <c r="M8425" s="3">
        <v>45894</v>
      </c>
      <c r="N8425" s="2">
        <v>45889</v>
      </c>
      <c r="O8425" s="10">
        <v>45945</v>
      </c>
      <c r="P8425">
        <f>NETWORKDAYS.INTL(N8425,O8425,1,CN$2:$CN$19)</f>
        <v>41</v>
      </c>
      <c r="Q8425">
        <f t="shared" si="262"/>
        <v>40</v>
      </c>
      <c r="R8425">
        <f>NETWORKDAYS.INTL(N8425,M8425,1,$CN$3:CP$18)</f>
        <v>4</v>
      </c>
      <c r="S8425">
        <f t="shared" si="263"/>
        <v>3</v>
      </c>
    </row>
    <row r="8426" spans="1:19" ht="13.2" hidden="1" x14ac:dyDescent="0.25">
      <c r="A8426" s="1" t="s">
        <v>14241</v>
      </c>
      <c r="B8426" t="s">
        <v>178</v>
      </c>
      <c r="C8426" s="2">
        <v>45852</v>
      </c>
      <c r="D8426" t="s">
        <v>32</v>
      </c>
      <c r="E8426" t="s">
        <v>33</v>
      </c>
      <c r="F8426" t="s">
        <v>33</v>
      </c>
      <c r="G8426" t="s">
        <v>146</v>
      </c>
      <c r="H8426" t="s">
        <v>24</v>
      </c>
      <c r="N8426" s="2">
        <v>45852</v>
      </c>
      <c r="O8426" s="10">
        <v>45945</v>
      </c>
      <c r="P8426">
        <f>NETWORKDAYS.INTL(N8426,O8426,1,CN$2:$CN$19)</f>
        <v>68</v>
      </c>
      <c r="Q8426">
        <f t="shared" si="262"/>
        <v>67</v>
      </c>
      <c r="R8426">
        <f>NETWORKDAYS.INTL(N8426,M8426,1,$CN$3:CP$18)</f>
        <v>-32742</v>
      </c>
      <c r="S8426">
        <f t="shared" si="263"/>
        <v>-32743</v>
      </c>
    </row>
    <row r="8427" spans="1:19" ht="13.2" x14ac:dyDescent="0.25">
      <c r="A8427" s="1" t="s">
        <v>14242</v>
      </c>
      <c r="B8427" t="s">
        <v>27</v>
      </c>
      <c r="C8427" s="2">
        <v>45889</v>
      </c>
      <c r="D8427" t="s">
        <v>14</v>
      </c>
      <c r="E8427" t="s">
        <v>22</v>
      </c>
      <c r="F8427" t="s">
        <v>22</v>
      </c>
      <c r="G8427" t="s">
        <v>94</v>
      </c>
      <c r="H8427" t="s">
        <v>28</v>
      </c>
      <c r="J8427" s="1" t="s">
        <v>14243</v>
      </c>
      <c r="K8427" t="s">
        <v>27</v>
      </c>
      <c r="L8427" t="s">
        <v>19</v>
      </c>
      <c r="M8427" s="3">
        <v>45889</v>
      </c>
      <c r="N8427" s="2">
        <v>45889</v>
      </c>
      <c r="O8427" s="10">
        <v>45945</v>
      </c>
      <c r="P8427">
        <f>NETWORKDAYS.INTL(N8427,O8427,1,CN$2:$CN$19)</f>
        <v>41</v>
      </c>
      <c r="Q8427">
        <f t="shared" si="262"/>
        <v>40</v>
      </c>
      <c r="R8427">
        <f>NETWORKDAYS.INTL(N8427,M8427,1,$CN$3:CP$18)</f>
        <v>1</v>
      </c>
      <c r="S8427">
        <f t="shared" si="263"/>
        <v>0</v>
      </c>
    </row>
    <row r="8428" spans="1:19" ht="13.2" x14ac:dyDescent="0.25">
      <c r="A8428" s="1" t="s">
        <v>14244</v>
      </c>
      <c r="B8428" t="s">
        <v>27</v>
      </c>
      <c r="C8428" s="2">
        <v>45922</v>
      </c>
      <c r="D8428" t="s">
        <v>181</v>
      </c>
      <c r="E8428" t="s">
        <v>15</v>
      </c>
      <c r="F8428" t="s">
        <v>16</v>
      </c>
      <c r="G8428" t="s">
        <v>17</v>
      </c>
      <c r="H8428" t="s">
        <v>28</v>
      </c>
      <c r="J8428" s="1" t="s">
        <v>14245</v>
      </c>
      <c r="K8428" t="s">
        <v>27</v>
      </c>
      <c r="L8428" t="s">
        <v>19</v>
      </c>
      <c r="M8428" s="3">
        <v>45939</v>
      </c>
      <c r="N8428" s="2">
        <v>45922</v>
      </c>
      <c r="O8428" s="10">
        <v>45945</v>
      </c>
      <c r="P8428">
        <f>NETWORKDAYS.INTL(N8428,O8428,1,CN$2:$CN$19)</f>
        <v>18</v>
      </c>
      <c r="Q8428">
        <f t="shared" si="262"/>
        <v>17</v>
      </c>
      <c r="R8428">
        <f>NETWORKDAYS.INTL(N8428,M8428,1,$CN$3:CP$18)</f>
        <v>14</v>
      </c>
      <c r="S8428">
        <f t="shared" si="263"/>
        <v>13</v>
      </c>
    </row>
    <row r="8429" spans="1:19" ht="13.2" x14ac:dyDescent="0.25">
      <c r="A8429" s="1" t="s">
        <v>14246</v>
      </c>
      <c r="B8429" t="s">
        <v>136</v>
      </c>
      <c r="C8429" s="2">
        <v>45848</v>
      </c>
      <c r="D8429" t="s">
        <v>14</v>
      </c>
      <c r="E8429" t="s">
        <v>15</v>
      </c>
      <c r="F8429" t="s">
        <v>16</v>
      </c>
      <c r="G8429" t="s">
        <v>17</v>
      </c>
      <c r="H8429" t="s">
        <v>28</v>
      </c>
      <c r="J8429" s="1" t="s">
        <v>14247</v>
      </c>
      <c r="K8429" t="s">
        <v>136</v>
      </c>
      <c r="L8429" t="s">
        <v>19</v>
      </c>
      <c r="M8429" s="3">
        <v>45873</v>
      </c>
      <c r="N8429" s="2">
        <v>45848</v>
      </c>
      <c r="O8429" s="10">
        <v>45945</v>
      </c>
      <c r="P8429">
        <f>NETWORKDAYS.INTL(N8429,O8429,1,CN$2:$CN$19)</f>
        <v>70</v>
      </c>
      <c r="Q8429">
        <f t="shared" si="262"/>
        <v>69</v>
      </c>
      <c r="R8429">
        <f>NETWORKDAYS.INTL(N8429,M8429,1,$CN$3:CP$18)</f>
        <v>18</v>
      </c>
      <c r="S8429">
        <f t="shared" si="263"/>
        <v>17</v>
      </c>
    </row>
    <row r="8430" spans="1:19" ht="13.2" hidden="1" x14ac:dyDescent="0.25">
      <c r="A8430" s="1" t="s">
        <v>14248</v>
      </c>
      <c r="B8430" t="s">
        <v>3081</v>
      </c>
      <c r="C8430" s="2">
        <v>45898</v>
      </c>
      <c r="D8430" t="s">
        <v>14</v>
      </c>
      <c r="E8430" t="s">
        <v>15</v>
      </c>
      <c r="F8430" t="s">
        <v>16</v>
      </c>
      <c r="G8430" t="s">
        <v>17</v>
      </c>
      <c r="H8430" t="s">
        <v>247</v>
      </c>
      <c r="N8430" s="2">
        <v>45898</v>
      </c>
      <c r="O8430" s="10">
        <v>45945</v>
      </c>
      <c r="P8430">
        <f>NETWORKDAYS.INTL(N8430,O8430,1,CN$2:$CN$19)</f>
        <v>34</v>
      </c>
      <c r="Q8430">
        <f t="shared" si="262"/>
        <v>33</v>
      </c>
      <c r="R8430">
        <f>NETWORKDAYS.INTL(N8430,M8430,1,$CN$3:CP$18)</f>
        <v>-32775</v>
      </c>
      <c r="S8430">
        <f t="shared" si="263"/>
        <v>-32776</v>
      </c>
    </row>
    <row r="8431" spans="1:19" ht="13.2" hidden="1" x14ac:dyDescent="0.25">
      <c r="A8431" s="1" t="s">
        <v>14249</v>
      </c>
      <c r="B8431" t="s">
        <v>3081</v>
      </c>
      <c r="C8431" s="2">
        <v>45846</v>
      </c>
      <c r="D8431" t="s">
        <v>14</v>
      </c>
      <c r="E8431" t="s">
        <v>15</v>
      </c>
      <c r="F8431" t="s">
        <v>16</v>
      </c>
      <c r="G8431" t="s">
        <v>17</v>
      </c>
      <c r="H8431" t="s">
        <v>98</v>
      </c>
      <c r="N8431" s="2">
        <v>45846</v>
      </c>
      <c r="O8431" s="10">
        <v>45945</v>
      </c>
      <c r="P8431">
        <f>NETWORKDAYS.INTL(N8431,O8431,1,CN$2:$CN$19)</f>
        <v>72</v>
      </c>
      <c r="Q8431">
        <f t="shared" si="262"/>
        <v>71</v>
      </c>
      <c r="R8431">
        <f>NETWORKDAYS.INTL(N8431,M8431,1,$CN$3:CP$18)</f>
        <v>-32738</v>
      </c>
      <c r="S8431">
        <f t="shared" si="263"/>
        <v>-32739</v>
      </c>
    </row>
    <row r="8432" spans="1:19" ht="13.2" x14ac:dyDescent="0.25">
      <c r="A8432" s="1" t="s">
        <v>14250</v>
      </c>
      <c r="B8432" t="s">
        <v>27</v>
      </c>
      <c r="C8432" s="2">
        <v>45869</v>
      </c>
      <c r="D8432" t="s">
        <v>14</v>
      </c>
      <c r="E8432" t="s">
        <v>15</v>
      </c>
      <c r="F8432" t="s">
        <v>16</v>
      </c>
      <c r="G8432" t="s">
        <v>17</v>
      </c>
      <c r="H8432" t="s">
        <v>28</v>
      </c>
      <c r="J8432" s="1" t="s">
        <v>14251</v>
      </c>
      <c r="K8432" t="s">
        <v>27</v>
      </c>
      <c r="L8432" t="s">
        <v>19</v>
      </c>
      <c r="M8432" s="3">
        <v>45890</v>
      </c>
      <c r="N8432" s="2">
        <v>45869</v>
      </c>
      <c r="O8432" s="10">
        <v>45945</v>
      </c>
      <c r="P8432">
        <f>NETWORKDAYS.INTL(N8432,O8432,1,CN$2:$CN$19)</f>
        <v>55</v>
      </c>
      <c r="Q8432">
        <f t="shared" si="262"/>
        <v>54</v>
      </c>
      <c r="R8432">
        <f>NETWORKDAYS.INTL(N8432,M8432,1,$CN$3:CP$18)</f>
        <v>15</v>
      </c>
      <c r="S8432">
        <f t="shared" si="263"/>
        <v>14</v>
      </c>
    </row>
    <row r="8433" spans="1:19" ht="13.2" hidden="1" x14ac:dyDescent="0.25">
      <c r="A8433" s="1" t="s">
        <v>14252</v>
      </c>
      <c r="B8433" t="s">
        <v>40</v>
      </c>
      <c r="C8433" s="2">
        <v>45929</v>
      </c>
      <c r="D8433" t="s">
        <v>32</v>
      </c>
      <c r="E8433" t="s">
        <v>22</v>
      </c>
      <c r="F8433" t="s">
        <v>22</v>
      </c>
      <c r="G8433" t="s">
        <v>94</v>
      </c>
      <c r="H8433" t="s">
        <v>28</v>
      </c>
      <c r="J8433" s="1" t="s">
        <v>14253</v>
      </c>
      <c r="K8433" t="s">
        <v>40</v>
      </c>
      <c r="N8433" s="2">
        <v>45929</v>
      </c>
      <c r="O8433" s="10">
        <v>45945</v>
      </c>
      <c r="P8433">
        <f>NETWORKDAYS.INTL(N8433,O8433,1,CN$2:$CN$19)</f>
        <v>13</v>
      </c>
      <c r="Q8433">
        <f t="shared" si="262"/>
        <v>12</v>
      </c>
      <c r="R8433">
        <f>NETWORKDAYS.INTL(N8433,M8433,1,$CN$3:CP$18)</f>
        <v>-32796</v>
      </c>
      <c r="S8433">
        <f t="shared" si="263"/>
        <v>-32797</v>
      </c>
    </row>
    <row r="8434" spans="1:19" ht="13.2" x14ac:dyDescent="0.25">
      <c r="A8434" s="1" t="s">
        <v>14254</v>
      </c>
      <c r="B8434" t="s">
        <v>27</v>
      </c>
      <c r="C8434" s="2">
        <v>45839</v>
      </c>
      <c r="D8434" t="s">
        <v>181</v>
      </c>
      <c r="E8434" t="s">
        <v>15</v>
      </c>
      <c r="F8434" t="s">
        <v>16</v>
      </c>
      <c r="G8434" t="s">
        <v>41</v>
      </c>
      <c r="H8434" t="s">
        <v>28</v>
      </c>
      <c r="J8434" s="1" t="s">
        <v>14255</v>
      </c>
      <c r="K8434" t="s">
        <v>27</v>
      </c>
      <c r="L8434" t="s">
        <v>19</v>
      </c>
      <c r="M8434" s="3">
        <v>45874</v>
      </c>
      <c r="N8434" s="2">
        <v>45839</v>
      </c>
      <c r="O8434" s="10">
        <v>45945</v>
      </c>
      <c r="P8434">
        <f>NETWORKDAYS.INTL(N8434,O8434,1,CN$2:$CN$19)</f>
        <v>77</v>
      </c>
      <c r="Q8434">
        <f t="shared" si="262"/>
        <v>76</v>
      </c>
      <c r="R8434">
        <f>NETWORKDAYS.INTL(N8434,M8434,1,$CN$3:CP$18)</f>
        <v>26</v>
      </c>
      <c r="S8434">
        <f t="shared" si="263"/>
        <v>25</v>
      </c>
    </row>
    <row r="8435" spans="1:19" ht="13.2" x14ac:dyDescent="0.25">
      <c r="A8435" s="1" t="s">
        <v>14256</v>
      </c>
      <c r="B8435" t="s">
        <v>27</v>
      </c>
      <c r="C8435" s="2">
        <v>45929</v>
      </c>
      <c r="D8435" t="s">
        <v>14</v>
      </c>
      <c r="E8435" t="s">
        <v>15</v>
      </c>
      <c r="F8435" t="s">
        <v>16</v>
      </c>
      <c r="G8435" t="s">
        <v>17</v>
      </c>
      <c r="H8435" t="s">
        <v>28</v>
      </c>
      <c r="J8435" s="1" t="s">
        <v>14257</v>
      </c>
      <c r="K8435" t="s">
        <v>27</v>
      </c>
      <c r="L8435" t="s">
        <v>19</v>
      </c>
      <c r="M8435" s="3">
        <v>45938</v>
      </c>
      <c r="N8435" s="2">
        <v>45929</v>
      </c>
      <c r="O8435" s="10">
        <v>45945</v>
      </c>
      <c r="P8435">
        <f>NETWORKDAYS.INTL(N8435,O8435,1,CN$2:$CN$19)</f>
        <v>13</v>
      </c>
      <c r="Q8435">
        <f t="shared" si="262"/>
        <v>12</v>
      </c>
      <c r="R8435">
        <f>NETWORKDAYS.INTL(N8435,M8435,1,$CN$3:CP$18)</f>
        <v>8</v>
      </c>
      <c r="S8435">
        <f t="shared" si="263"/>
        <v>7</v>
      </c>
    </row>
    <row r="8436" spans="1:19" ht="13.2" x14ac:dyDescent="0.25">
      <c r="A8436" s="1" t="s">
        <v>14258</v>
      </c>
      <c r="B8436" t="s">
        <v>27</v>
      </c>
      <c r="C8436" s="2">
        <v>45868</v>
      </c>
      <c r="D8436" t="s">
        <v>14</v>
      </c>
      <c r="E8436" t="s">
        <v>22</v>
      </c>
      <c r="F8436" t="s">
        <v>22</v>
      </c>
      <c r="G8436" t="s">
        <v>23</v>
      </c>
      <c r="H8436" t="s">
        <v>28</v>
      </c>
      <c r="J8436" s="1" t="s">
        <v>14259</v>
      </c>
      <c r="K8436" t="s">
        <v>27</v>
      </c>
      <c r="L8436" t="s">
        <v>19</v>
      </c>
      <c r="M8436" s="3">
        <v>45871</v>
      </c>
      <c r="N8436" s="2">
        <v>45868</v>
      </c>
      <c r="O8436" s="10">
        <v>45945</v>
      </c>
      <c r="P8436">
        <f>NETWORKDAYS.INTL(N8436,O8436,1,CN$2:$CN$19)</f>
        <v>56</v>
      </c>
      <c r="Q8436">
        <f t="shared" si="262"/>
        <v>55</v>
      </c>
      <c r="R8436">
        <f>NETWORKDAYS.INTL(N8436,M8436,1,$CN$3:CP$18)</f>
        <v>3</v>
      </c>
      <c r="S8436">
        <f t="shared" si="263"/>
        <v>2</v>
      </c>
    </row>
    <row r="8437" spans="1:19" ht="13.2" hidden="1" x14ac:dyDescent="0.25">
      <c r="A8437" s="1" t="s">
        <v>14260</v>
      </c>
      <c r="B8437" t="s">
        <v>234</v>
      </c>
      <c r="C8437" s="2">
        <v>45917</v>
      </c>
      <c r="D8437" t="s">
        <v>14</v>
      </c>
      <c r="E8437" t="s">
        <v>22</v>
      </c>
      <c r="F8437" t="s">
        <v>22</v>
      </c>
      <c r="G8437" t="s">
        <v>23</v>
      </c>
      <c r="H8437" t="s">
        <v>28</v>
      </c>
      <c r="N8437" s="2">
        <v>45917</v>
      </c>
      <c r="O8437" s="10">
        <v>45945</v>
      </c>
      <c r="P8437">
        <f>NETWORKDAYS.INTL(N8437,O8437,1,CN$2:$CN$19)</f>
        <v>21</v>
      </c>
      <c r="Q8437">
        <f t="shared" si="262"/>
        <v>20</v>
      </c>
      <c r="R8437">
        <f>NETWORKDAYS.INTL(N8437,M8437,1,$CN$3:CP$18)</f>
        <v>-32788</v>
      </c>
      <c r="S8437">
        <f t="shared" si="263"/>
        <v>-32789</v>
      </c>
    </row>
    <row r="8438" spans="1:19" ht="13.2" x14ac:dyDescent="0.25">
      <c r="A8438" s="1" t="s">
        <v>14261</v>
      </c>
      <c r="B8438" t="s">
        <v>58</v>
      </c>
      <c r="C8438" s="2">
        <v>45898</v>
      </c>
      <c r="D8438" t="s">
        <v>14</v>
      </c>
      <c r="E8438" t="s">
        <v>15</v>
      </c>
      <c r="F8438" t="s">
        <v>16</v>
      </c>
      <c r="G8438" t="s">
        <v>17</v>
      </c>
      <c r="H8438" t="s">
        <v>28</v>
      </c>
      <c r="J8438" s="1" t="s">
        <v>14262</v>
      </c>
      <c r="K8438" t="s">
        <v>58</v>
      </c>
      <c r="L8438" t="s">
        <v>19</v>
      </c>
      <c r="M8438" s="3">
        <v>45901</v>
      </c>
      <c r="N8438" s="2">
        <v>45898</v>
      </c>
      <c r="O8438" s="10">
        <v>45945</v>
      </c>
      <c r="P8438">
        <f>NETWORKDAYS.INTL(N8438,O8438,1,CN$2:$CN$19)</f>
        <v>34</v>
      </c>
      <c r="Q8438">
        <f t="shared" si="262"/>
        <v>33</v>
      </c>
      <c r="R8438">
        <f>NETWORKDAYS.INTL(N8438,M8438,1,$CN$3:CP$18)</f>
        <v>2</v>
      </c>
      <c r="S8438">
        <f t="shared" si="263"/>
        <v>1</v>
      </c>
    </row>
    <row r="8439" spans="1:19" ht="13.2" hidden="1" x14ac:dyDescent="0.25">
      <c r="A8439" s="1" t="s">
        <v>14263</v>
      </c>
      <c r="B8439" t="s">
        <v>234</v>
      </c>
      <c r="C8439" s="2">
        <v>45877</v>
      </c>
      <c r="D8439" t="s">
        <v>14</v>
      </c>
      <c r="E8439" t="s">
        <v>467</v>
      </c>
      <c r="F8439" t="s">
        <v>468</v>
      </c>
      <c r="G8439" t="s">
        <v>469</v>
      </c>
      <c r="H8439" t="s">
        <v>98</v>
      </c>
      <c r="N8439" s="2">
        <v>45877</v>
      </c>
      <c r="O8439" s="10">
        <v>45945</v>
      </c>
      <c r="P8439">
        <f>NETWORKDAYS.INTL(N8439,O8439,1,CN$2:$CN$19)</f>
        <v>49</v>
      </c>
      <c r="Q8439">
        <f t="shared" si="262"/>
        <v>48</v>
      </c>
      <c r="R8439">
        <f>NETWORKDAYS.INTL(N8439,M8439,1,$CN$3:CP$18)</f>
        <v>-32761</v>
      </c>
      <c r="S8439">
        <f t="shared" si="263"/>
        <v>-32762</v>
      </c>
    </row>
    <row r="8440" spans="1:19" ht="13.2" x14ac:dyDescent="0.25">
      <c r="A8440" s="1" t="s">
        <v>14264</v>
      </c>
      <c r="B8440" t="s">
        <v>352</v>
      </c>
      <c r="C8440" s="2">
        <v>45919</v>
      </c>
      <c r="D8440" t="s">
        <v>526</v>
      </c>
      <c r="E8440" t="s">
        <v>15</v>
      </c>
      <c r="F8440" t="s">
        <v>16</v>
      </c>
      <c r="G8440" t="s">
        <v>17</v>
      </c>
      <c r="H8440" t="s">
        <v>24</v>
      </c>
      <c r="J8440" s="1" t="s">
        <v>14265</v>
      </c>
      <c r="K8440" t="s">
        <v>352</v>
      </c>
      <c r="L8440" t="s">
        <v>19</v>
      </c>
      <c r="M8440" s="3">
        <v>45930</v>
      </c>
      <c r="N8440" s="2">
        <v>45919</v>
      </c>
      <c r="O8440" s="10">
        <v>45945</v>
      </c>
      <c r="P8440">
        <f>NETWORKDAYS.INTL(N8440,O8440,1,CN$2:$CN$19)</f>
        <v>19</v>
      </c>
      <c r="Q8440">
        <f t="shared" si="262"/>
        <v>18</v>
      </c>
      <c r="R8440">
        <f>NETWORKDAYS.INTL(N8440,M8440,1,$CN$3:CP$18)</f>
        <v>8</v>
      </c>
      <c r="S8440">
        <f t="shared" si="263"/>
        <v>7</v>
      </c>
    </row>
    <row r="8441" spans="1:19" ht="13.2" hidden="1" x14ac:dyDescent="0.25">
      <c r="A8441" s="1" t="s">
        <v>14266</v>
      </c>
      <c r="B8441" t="s">
        <v>116</v>
      </c>
      <c r="C8441" s="2">
        <v>45859</v>
      </c>
      <c r="D8441" t="s">
        <v>14</v>
      </c>
      <c r="E8441" t="s">
        <v>15</v>
      </c>
      <c r="F8441" t="s">
        <v>16</v>
      </c>
      <c r="G8441" t="s">
        <v>17</v>
      </c>
      <c r="H8441" t="s">
        <v>98</v>
      </c>
      <c r="N8441" s="2">
        <v>45859</v>
      </c>
      <c r="O8441" s="10">
        <v>45945</v>
      </c>
      <c r="P8441">
        <f>NETWORKDAYS.INTL(N8441,O8441,1,CN$2:$CN$19)</f>
        <v>63</v>
      </c>
      <c r="Q8441">
        <f t="shared" si="262"/>
        <v>62</v>
      </c>
      <c r="R8441">
        <f>NETWORKDAYS.INTL(N8441,M8441,1,$CN$3:CP$18)</f>
        <v>-32747</v>
      </c>
      <c r="S8441">
        <f t="shared" si="263"/>
        <v>-32748</v>
      </c>
    </row>
    <row r="8442" spans="1:19" ht="13.2" hidden="1" x14ac:dyDescent="0.25">
      <c r="A8442" s="1" t="s">
        <v>14267</v>
      </c>
      <c r="B8442" t="s">
        <v>27</v>
      </c>
      <c r="C8442" s="2">
        <v>45930</v>
      </c>
      <c r="D8442" t="s">
        <v>59</v>
      </c>
      <c r="I8442" t="s">
        <v>65</v>
      </c>
      <c r="N8442" s="2">
        <v>45930</v>
      </c>
      <c r="O8442" s="10">
        <v>45945</v>
      </c>
      <c r="P8442">
        <f>NETWORKDAYS.INTL(N8442,O8442,1,CN$2:$CN$19)</f>
        <v>12</v>
      </c>
      <c r="Q8442">
        <f t="shared" si="262"/>
        <v>11</v>
      </c>
      <c r="R8442">
        <f>NETWORKDAYS.INTL(N8442,M8442,1,$CN$3:CP$18)</f>
        <v>-32797</v>
      </c>
      <c r="S8442">
        <f t="shared" si="263"/>
        <v>-32798</v>
      </c>
    </row>
    <row r="8443" spans="1:19" ht="13.2" hidden="1" x14ac:dyDescent="0.25">
      <c r="A8443" s="1" t="s">
        <v>14268</v>
      </c>
      <c r="B8443" t="s">
        <v>3081</v>
      </c>
      <c r="C8443" s="2">
        <v>45869</v>
      </c>
      <c r="D8443" t="s">
        <v>14</v>
      </c>
      <c r="E8443" t="s">
        <v>15</v>
      </c>
      <c r="F8443" t="s">
        <v>16</v>
      </c>
      <c r="G8443" t="s">
        <v>17</v>
      </c>
      <c r="H8443" t="s">
        <v>28</v>
      </c>
      <c r="N8443" s="2">
        <v>45869</v>
      </c>
      <c r="O8443" s="10">
        <v>45945</v>
      </c>
      <c r="P8443">
        <f>NETWORKDAYS.INTL(N8443,O8443,1,CN$2:$CN$19)</f>
        <v>55</v>
      </c>
      <c r="Q8443">
        <f t="shared" si="262"/>
        <v>54</v>
      </c>
      <c r="R8443">
        <f>NETWORKDAYS.INTL(N8443,M8443,1,$CN$3:CP$18)</f>
        <v>-32755</v>
      </c>
      <c r="S8443">
        <f t="shared" si="263"/>
        <v>-32756</v>
      </c>
    </row>
    <row r="8444" spans="1:19" ht="13.2" x14ac:dyDescent="0.25">
      <c r="A8444" s="1" t="s">
        <v>14269</v>
      </c>
      <c r="B8444" t="s">
        <v>27</v>
      </c>
      <c r="C8444" s="2">
        <v>45867</v>
      </c>
      <c r="D8444" t="s">
        <v>32</v>
      </c>
      <c r="E8444" t="s">
        <v>15</v>
      </c>
      <c r="F8444" t="s">
        <v>16</v>
      </c>
      <c r="G8444" t="s">
        <v>17</v>
      </c>
      <c r="H8444" t="s">
        <v>28</v>
      </c>
      <c r="J8444" s="1" t="s">
        <v>14270</v>
      </c>
      <c r="K8444" t="s">
        <v>27</v>
      </c>
      <c r="L8444" t="s">
        <v>19</v>
      </c>
      <c r="M8444" s="3">
        <v>45877</v>
      </c>
      <c r="N8444" s="2">
        <v>45867</v>
      </c>
      <c r="O8444" s="10">
        <v>45945</v>
      </c>
      <c r="P8444">
        <f>NETWORKDAYS.INTL(N8444,O8444,1,CN$2:$CN$19)</f>
        <v>57</v>
      </c>
      <c r="Q8444">
        <f t="shared" si="262"/>
        <v>56</v>
      </c>
      <c r="R8444">
        <f>NETWORKDAYS.INTL(N8444,M8444,1,$CN$3:CP$18)</f>
        <v>9</v>
      </c>
      <c r="S8444">
        <f t="shared" si="263"/>
        <v>8</v>
      </c>
    </row>
    <row r="8445" spans="1:19" ht="13.2" hidden="1" x14ac:dyDescent="0.25">
      <c r="A8445" s="1" t="s">
        <v>14271</v>
      </c>
      <c r="B8445" t="s">
        <v>234</v>
      </c>
      <c r="C8445" s="2">
        <v>45861</v>
      </c>
      <c r="D8445" t="s">
        <v>14</v>
      </c>
      <c r="E8445" t="s">
        <v>22</v>
      </c>
      <c r="F8445" t="s">
        <v>22</v>
      </c>
      <c r="G8445" t="s">
        <v>23</v>
      </c>
      <c r="H8445" t="s">
        <v>28</v>
      </c>
      <c r="N8445" s="2">
        <v>45861</v>
      </c>
      <c r="O8445" s="10">
        <v>45945</v>
      </c>
      <c r="P8445">
        <f>NETWORKDAYS.INTL(N8445,O8445,1,CN$2:$CN$19)</f>
        <v>61</v>
      </c>
      <c r="Q8445">
        <f t="shared" si="262"/>
        <v>60</v>
      </c>
      <c r="R8445">
        <f>NETWORKDAYS.INTL(N8445,M8445,1,$CN$3:CP$18)</f>
        <v>-32749</v>
      </c>
      <c r="S8445">
        <f t="shared" si="263"/>
        <v>-32750</v>
      </c>
    </row>
    <row r="8446" spans="1:19" ht="13.2" x14ac:dyDescent="0.25">
      <c r="A8446" s="1" t="s">
        <v>14272</v>
      </c>
      <c r="B8446" t="s">
        <v>113</v>
      </c>
      <c r="C8446" s="2">
        <v>45903</v>
      </c>
      <c r="D8446" t="s">
        <v>14</v>
      </c>
      <c r="E8446" t="s">
        <v>15</v>
      </c>
      <c r="F8446" t="s">
        <v>16</v>
      </c>
      <c r="G8446" t="s">
        <v>17</v>
      </c>
      <c r="H8446" t="s">
        <v>28</v>
      </c>
      <c r="J8446" s="1" t="s">
        <v>14273</v>
      </c>
      <c r="K8446" t="s">
        <v>113</v>
      </c>
      <c r="L8446" t="s">
        <v>19</v>
      </c>
      <c r="M8446" s="3">
        <v>45910</v>
      </c>
      <c r="N8446" s="2">
        <v>45903</v>
      </c>
      <c r="O8446" s="10">
        <v>45945</v>
      </c>
      <c r="P8446">
        <f>NETWORKDAYS.INTL(N8446,O8446,1,CN$2:$CN$19)</f>
        <v>31</v>
      </c>
      <c r="Q8446">
        <f t="shared" si="262"/>
        <v>30</v>
      </c>
      <c r="R8446">
        <f>NETWORKDAYS.INTL(N8446,M8446,1,$CN$3:CP$18)</f>
        <v>6</v>
      </c>
      <c r="S8446">
        <f t="shared" si="263"/>
        <v>5</v>
      </c>
    </row>
    <row r="8447" spans="1:19" ht="13.2" hidden="1" x14ac:dyDescent="0.25">
      <c r="A8447" s="1" t="s">
        <v>14274</v>
      </c>
      <c r="B8447" t="s">
        <v>234</v>
      </c>
      <c r="C8447" s="2">
        <v>45925</v>
      </c>
      <c r="D8447" t="s">
        <v>32</v>
      </c>
      <c r="E8447" t="s">
        <v>22</v>
      </c>
      <c r="F8447" t="s">
        <v>22</v>
      </c>
      <c r="G8447" t="s">
        <v>23</v>
      </c>
      <c r="H8447" t="s">
        <v>28</v>
      </c>
      <c r="N8447" s="2">
        <v>45925</v>
      </c>
      <c r="O8447" s="10">
        <v>45945</v>
      </c>
      <c r="P8447">
        <f>NETWORKDAYS.INTL(N8447,O8447,1,CN$2:$CN$19)</f>
        <v>15</v>
      </c>
      <c r="Q8447">
        <f t="shared" si="262"/>
        <v>14</v>
      </c>
      <c r="R8447">
        <f>NETWORKDAYS.INTL(N8447,M8447,1,$CN$3:CP$18)</f>
        <v>-32794</v>
      </c>
      <c r="S8447">
        <f t="shared" si="263"/>
        <v>-32795</v>
      </c>
    </row>
    <row r="8448" spans="1:19" ht="13.2" hidden="1" x14ac:dyDescent="0.25">
      <c r="A8448" s="1" t="s">
        <v>14275</v>
      </c>
      <c r="B8448" t="s">
        <v>178</v>
      </c>
      <c r="C8448" s="2">
        <v>45873</v>
      </c>
      <c r="D8448" t="s">
        <v>32</v>
      </c>
      <c r="E8448" t="s">
        <v>33</v>
      </c>
      <c r="F8448" t="s">
        <v>33</v>
      </c>
      <c r="G8448" t="s">
        <v>393</v>
      </c>
      <c r="H8448" t="s">
        <v>28</v>
      </c>
      <c r="N8448" s="2">
        <v>45873</v>
      </c>
      <c r="O8448" s="10">
        <v>45945</v>
      </c>
      <c r="P8448">
        <f>NETWORKDAYS.INTL(N8448,O8448,1,CN$2:$CN$19)</f>
        <v>53</v>
      </c>
      <c r="Q8448">
        <f t="shared" si="262"/>
        <v>52</v>
      </c>
      <c r="R8448">
        <f>NETWORKDAYS.INTL(N8448,M8448,1,$CN$3:CP$18)</f>
        <v>-32757</v>
      </c>
      <c r="S8448">
        <f t="shared" si="263"/>
        <v>-32758</v>
      </c>
    </row>
    <row r="8449" spans="1:19" ht="13.2" hidden="1" x14ac:dyDescent="0.25">
      <c r="A8449" s="1" t="s">
        <v>14276</v>
      </c>
      <c r="B8449" t="s">
        <v>27</v>
      </c>
      <c r="C8449" s="2">
        <v>45918</v>
      </c>
      <c r="D8449" t="s">
        <v>181</v>
      </c>
      <c r="H8449" t="s">
        <v>28</v>
      </c>
      <c r="N8449" s="2">
        <v>45918</v>
      </c>
      <c r="O8449" s="10">
        <v>45945</v>
      </c>
      <c r="P8449">
        <f>NETWORKDAYS.INTL(N8449,O8449,1,CN$2:$CN$19)</f>
        <v>20</v>
      </c>
      <c r="Q8449">
        <f t="shared" si="262"/>
        <v>19</v>
      </c>
      <c r="R8449">
        <f>NETWORKDAYS.INTL(N8449,M8449,1,$CN$3:CP$18)</f>
        <v>-32789</v>
      </c>
      <c r="S8449">
        <f t="shared" si="263"/>
        <v>-32790</v>
      </c>
    </row>
    <row r="8450" spans="1:19" ht="13.2" x14ac:dyDescent="0.25">
      <c r="A8450" s="1" t="s">
        <v>14277</v>
      </c>
      <c r="B8450" t="s">
        <v>31</v>
      </c>
      <c r="C8450" s="2">
        <v>45911</v>
      </c>
      <c r="D8450" t="s">
        <v>526</v>
      </c>
      <c r="E8450" t="s">
        <v>33</v>
      </c>
      <c r="F8450" t="s">
        <v>33</v>
      </c>
      <c r="G8450" t="s">
        <v>34</v>
      </c>
      <c r="H8450" t="s">
        <v>28</v>
      </c>
      <c r="J8450" s="1" t="s">
        <v>14278</v>
      </c>
      <c r="K8450" t="s">
        <v>31</v>
      </c>
      <c r="L8450" t="s">
        <v>19</v>
      </c>
      <c r="M8450" s="3">
        <v>45930</v>
      </c>
      <c r="N8450" s="2">
        <v>45911</v>
      </c>
      <c r="O8450" s="10">
        <v>45945</v>
      </c>
      <c r="P8450">
        <f>NETWORKDAYS.INTL(N8450,O8450,1,CN$2:$CN$19)</f>
        <v>25</v>
      </c>
      <c r="Q8450">
        <f t="shared" si="262"/>
        <v>24</v>
      </c>
      <c r="R8450">
        <f>NETWORKDAYS.INTL(N8450,M8450,1,$CN$3:CP$18)</f>
        <v>14</v>
      </c>
      <c r="S8450">
        <f t="shared" si="263"/>
        <v>13</v>
      </c>
    </row>
    <row r="8451" spans="1:19" ht="13.2" x14ac:dyDescent="0.25">
      <c r="A8451" s="1" t="s">
        <v>14279</v>
      </c>
      <c r="B8451" t="s">
        <v>55</v>
      </c>
      <c r="C8451" s="2">
        <v>45859</v>
      </c>
      <c r="D8451" t="s">
        <v>14</v>
      </c>
      <c r="E8451" t="s">
        <v>15</v>
      </c>
      <c r="F8451" t="s">
        <v>16</v>
      </c>
      <c r="G8451" t="s">
        <v>41</v>
      </c>
      <c r="H8451" t="s">
        <v>28</v>
      </c>
      <c r="J8451" s="1" t="s">
        <v>14280</v>
      </c>
      <c r="K8451" t="s">
        <v>322</v>
      </c>
      <c r="L8451" t="s">
        <v>19</v>
      </c>
      <c r="M8451" s="3">
        <v>45879</v>
      </c>
      <c r="N8451" s="2">
        <v>45859</v>
      </c>
      <c r="O8451" s="10">
        <v>45945</v>
      </c>
      <c r="P8451">
        <f>NETWORKDAYS.INTL(N8451,O8451,1,CN$2:$CN$19)</f>
        <v>63</v>
      </c>
      <c r="Q8451">
        <f t="shared" ref="Q8451:Q8514" si="264">P8451-1</f>
        <v>62</v>
      </c>
      <c r="R8451">
        <f>NETWORKDAYS.INTL(N8451,M8451,1,$CN$3:CP$18)</f>
        <v>15</v>
      </c>
      <c r="S8451">
        <f t="shared" ref="S8451:S8514" si="265">R8451-1</f>
        <v>14</v>
      </c>
    </row>
    <row r="8452" spans="1:19" ht="13.2" x14ac:dyDescent="0.25">
      <c r="A8452" s="1" t="s">
        <v>14281</v>
      </c>
      <c r="B8452" t="s">
        <v>167</v>
      </c>
      <c r="C8452" s="2">
        <v>45905</v>
      </c>
      <c r="D8452" t="s">
        <v>14</v>
      </c>
      <c r="E8452" t="s">
        <v>15</v>
      </c>
      <c r="F8452" t="s">
        <v>16</v>
      </c>
      <c r="G8452" t="s">
        <v>17</v>
      </c>
      <c r="H8452" t="s">
        <v>28</v>
      </c>
      <c r="J8452" s="1" t="s">
        <v>14282</v>
      </c>
      <c r="K8452" t="s">
        <v>167</v>
      </c>
      <c r="L8452" t="s">
        <v>19</v>
      </c>
      <c r="M8452" s="3">
        <v>45925</v>
      </c>
      <c r="N8452" s="2">
        <v>45905</v>
      </c>
      <c r="O8452" s="10">
        <v>45945</v>
      </c>
      <c r="P8452">
        <f>NETWORKDAYS.INTL(N8452,O8452,1,CN$2:$CN$19)</f>
        <v>29</v>
      </c>
      <c r="Q8452">
        <f t="shared" si="264"/>
        <v>28</v>
      </c>
      <c r="R8452">
        <f>NETWORKDAYS.INTL(N8452,M8452,1,$CN$3:CP$18)</f>
        <v>15</v>
      </c>
      <c r="S8452">
        <f t="shared" si="265"/>
        <v>14</v>
      </c>
    </row>
    <row r="8453" spans="1:19" ht="13.2" x14ac:dyDescent="0.25">
      <c r="A8453" s="1" t="s">
        <v>14283</v>
      </c>
      <c r="B8453" t="s">
        <v>27</v>
      </c>
      <c r="C8453" s="2">
        <v>45910</v>
      </c>
      <c r="D8453" t="s">
        <v>32</v>
      </c>
      <c r="E8453" t="s">
        <v>22</v>
      </c>
      <c r="F8453" t="s">
        <v>22</v>
      </c>
      <c r="G8453" t="s">
        <v>23</v>
      </c>
      <c r="H8453" t="s">
        <v>28</v>
      </c>
      <c r="J8453" s="1" t="s">
        <v>14284</v>
      </c>
      <c r="K8453" t="s">
        <v>27</v>
      </c>
      <c r="L8453" t="s">
        <v>19</v>
      </c>
      <c r="M8453" s="3">
        <v>45917</v>
      </c>
      <c r="N8453" s="2">
        <v>45910</v>
      </c>
      <c r="O8453" s="10">
        <v>45945</v>
      </c>
      <c r="P8453">
        <f>NETWORKDAYS.INTL(N8453,O8453,1,CN$2:$CN$19)</f>
        <v>26</v>
      </c>
      <c r="Q8453">
        <f t="shared" si="264"/>
        <v>25</v>
      </c>
      <c r="R8453">
        <f>NETWORKDAYS.INTL(N8453,M8453,1,$CN$3:CP$18)</f>
        <v>6</v>
      </c>
      <c r="S8453">
        <f t="shared" si="265"/>
        <v>5</v>
      </c>
    </row>
    <row r="8454" spans="1:19" ht="13.2" hidden="1" x14ac:dyDescent="0.25">
      <c r="A8454" s="1" t="s">
        <v>14285</v>
      </c>
      <c r="B8454" t="s">
        <v>234</v>
      </c>
      <c r="C8454" s="2">
        <v>45881</v>
      </c>
      <c r="D8454" t="s">
        <v>32</v>
      </c>
      <c r="E8454" t="s">
        <v>22</v>
      </c>
      <c r="F8454" t="s">
        <v>22</v>
      </c>
      <c r="G8454" t="s">
        <v>23</v>
      </c>
      <c r="H8454" t="s">
        <v>28</v>
      </c>
      <c r="N8454" s="2">
        <v>45881</v>
      </c>
      <c r="O8454" s="10">
        <v>45945</v>
      </c>
      <c r="P8454">
        <f>NETWORKDAYS.INTL(N8454,O8454,1,CN$2:$CN$19)</f>
        <v>47</v>
      </c>
      <c r="Q8454">
        <f t="shared" si="264"/>
        <v>46</v>
      </c>
      <c r="R8454">
        <f>NETWORKDAYS.INTL(N8454,M8454,1,$CN$3:CP$18)</f>
        <v>-32763</v>
      </c>
      <c r="S8454">
        <f t="shared" si="265"/>
        <v>-32764</v>
      </c>
    </row>
    <row r="8455" spans="1:19" ht="13.2" x14ac:dyDescent="0.25">
      <c r="A8455" s="1" t="s">
        <v>14286</v>
      </c>
      <c r="B8455" t="s">
        <v>55</v>
      </c>
      <c r="C8455" s="2">
        <v>45881</v>
      </c>
      <c r="D8455" t="s">
        <v>14</v>
      </c>
      <c r="E8455" t="s">
        <v>15</v>
      </c>
      <c r="F8455" t="s">
        <v>16</v>
      </c>
      <c r="G8455" t="s">
        <v>41</v>
      </c>
      <c r="H8455" t="s">
        <v>28</v>
      </c>
      <c r="J8455" s="1" t="s">
        <v>14287</v>
      </c>
      <c r="K8455" t="s">
        <v>55</v>
      </c>
      <c r="L8455" t="s">
        <v>19</v>
      </c>
      <c r="M8455" s="3">
        <v>45902</v>
      </c>
      <c r="N8455" s="2">
        <v>45881</v>
      </c>
      <c r="O8455" s="10">
        <v>45945</v>
      </c>
      <c r="P8455">
        <f>NETWORKDAYS.INTL(N8455,O8455,1,CN$2:$CN$19)</f>
        <v>47</v>
      </c>
      <c r="Q8455">
        <f t="shared" si="264"/>
        <v>46</v>
      </c>
      <c r="R8455">
        <f>NETWORKDAYS.INTL(N8455,M8455,1,$CN$3:CP$18)</f>
        <v>15</v>
      </c>
      <c r="S8455">
        <f t="shared" si="265"/>
        <v>14</v>
      </c>
    </row>
    <row r="8456" spans="1:19" ht="13.2" x14ac:dyDescent="0.25">
      <c r="A8456" s="1" t="s">
        <v>14288</v>
      </c>
      <c r="B8456" t="s">
        <v>27</v>
      </c>
      <c r="C8456" s="2">
        <v>45875</v>
      </c>
      <c r="D8456" t="s">
        <v>14</v>
      </c>
      <c r="E8456" t="s">
        <v>15</v>
      </c>
      <c r="F8456" t="s">
        <v>16</v>
      </c>
      <c r="G8456" t="s">
        <v>17</v>
      </c>
      <c r="H8456" t="s">
        <v>28</v>
      </c>
      <c r="J8456" s="1" t="s">
        <v>14289</v>
      </c>
      <c r="K8456" t="s">
        <v>27</v>
      </c>
      <c r="L8456" t="s">
        <v>19</v>
      </c>
      <c r="M8456" s="3">
        <v>45894</v>
      </c>
      <c r="N8456" s="2">
        <v>45875</v>
      </c>
      <c r="O8456" s="10">
        <v>45945</v>
      </c>
      <c r="P8456">
        <f>NETWORKDAYS.INTL(N8456,O8456,1,CN$2:$CN$19)</f>
        <v>51</v>
      </c>
      <c r="Q8456">
        <f t="shared" si="264"/>
        <v>50</v>
      </c>
      <c r="R8456">
        <f>NETWORKDAYS.INTL(N8456,M8456,1,$CN$3:CP$18)</f>
        <v>13</v>
      </c>
      <c r="S8456">
        <f t="shared" si="265"/>
        <v>12</v>
      </c>
    </row>
    <row r="8457" spans="1:19" ht="13.2" hidden="1" x14ac:dyDescent="0.25">
      <c r="A8457" s="1" t="s">
        <v>14290</v>
      </c>
      <c r="B8457" t="s">
        <v>27</v>
      </c>
      <c r="C8457" s="2">
        <v>45924</v>
      </c>
      <c r="D8457" t="s">
        <v>59</v>
      </c>
      <c r="I8457" t="s">
        <v>71</v>
      </c>
      <c r="N8457" s="2">
        <v>45924</v>
      </c>
      <c r="O8457" s="10">
        <v>45945</v>
      </c>
      <c r="P8457">
        <f>NETWORKDAYS.INTL(N8457,O8457,1,CN$2:$CN$19)</f>
        <v>16</v>
      </c>
      <c r="Q8457">
        <f t="shared" si="264"/>
        <v>15</v>
      </c>
      <c r="R8457">
        <f>NETWORKDAYS.INTL(N8457,M8457,1,$CN$3:CP$18)</f>
        <v>-32793</v>
      </c>
      <c r="S8457">
        <f t="shared" si="265"/>
        <v>-32794</v>
      </c>
    </row>
    <row r="8458" spans="1:19" ht="13.2" x14ac:dyDescent="0.25">
      <c r="A8458" s="1" t="s">
        <v>14291</v>
      </c>
      <c r="B8458" t="s">
        <v>136</v>
      </c>
      <c r="C8458" s="2">
        <v>45861</v>
      </c>
      <c r="D8458" t="s">
        <v>32</v>
      </c>
      <c r="E8458" t="s">
        <v>15</v>
      </c>
      <c r="F8458" t="s">
        <v>16</v>
      </c>
      <c r="G8458" t="s">
        <v>17</v>
      </c>
      <c r="H8458" t="s">
        <v>28</v>
      </c>
      <c r="J8458" s="1" t="s">
        <v>14292</v>
      </c>
      <c r="K8458" t="s">
        <v>136</v>
      </c>
      <c r="L8458" t="s">
        <v>19</v>
      </c>
      <c r="M8458" s="3">
        <v>45881</v>
      </c>
      <c r="N8458" s="2">
        <v>45861</v>
      </c>
      <c r="O8458" s="10">
        <v>45945</v>
      </c>
      <c r="P8458">
        <f>NETWORKDAYS.INTL(N8458,O8458,1,CN$2:$CN$19)</f>
        <v>61</v>
      </c>
      <c r="Q8458">
        <f t="shared" si="264"/>
        <v>60</v>
      </c>
      <c r="R8458">
        <f>NETWORKDAYS.INTL(N8458,M8458,1,$CN$3:CP$18)</f>
        <v>15</v>
      </c>
      <c r="S8458">
        <f t="shared" si="265"/>
        <v>14</v>
      </c>
    </row>
    <row r="8459" spans="1:19" ht="13.2" x14ac:dyDescent="0.25">
      <c r="A8459" s="1" t="s">
        <v>14293</v>
      </c>
      <c r="B8459" t="s">
        <v>227</v>
      </c>
      <c r="C8459" s="2">
        <v>45911</v>
      </c>
      <c r="D8459" t="s">
        <v>14</v>
      </c>
      <c r="E8459" t="s">
        <v>22</v>
      </c>
      <c r="F8459" t="s">
        <v>22</v>
      </c>
      <c r="G8459" t="s">
        <v>94</v>
      </c>
      <c r="H8459" t="s">
        <v>28</v>
      </c>
      <c r="J8459" s="1" t="s">
        <v>14294</v>
      </c>
      <c r="K8459" t="s">
        <v>227</v>
      </c>
      <c r="L8459" t="s">
        <v>19</v>
      </c>
      <c r="M8459" s="3">
        <v>45915</v>
      </c>
      <c r="N8459" s="2">
        <v>45911</v>
      </c>
      <c r="O8459" s="10">
        <v>45945</v>
      </c>
      <c r="P8459">
        <f>NETWORKDAYS.INTL(N8459,O8459,1,CN$2:$CN$19)</f>
        <v>25</v>
      </c>
      <c r="Q8459">
        <f t="shared" si="264"/>
        <v>24</v>
      </c>
      <c r="R8459">
        <f>NETWORKDAYS.INTL(N8459,M8459,1,$CN$3:CP$18)</f>
        <v>3</v>
      </c>
      <c r="S8459">
        <f t="shared" si="265"/>
        <v>2</v>
      </c>
    </row>
    <row r="8460" spans="1:19" ht="13.2" x14ac:dyDescent="0.25">
      <c r="A8460" s="1" t="s">
        <v>14295</v>
      </c>
      <c r="B8460" t="s">
        <v>27</v>
      </c>
      <c r="C8460" s="2">
        <v>45895</v>
      </c>
      <c r="D8460" t="s">
        <v>59</v>
      </c>
      <c r="E8460" t="s">
        <v>15</v>
      </c>
      <c r="F8460" t="s">
        <v>16</v>
      </c>
      <c r="G8460" t="s">
        <v>41</v>
      </c>
      <c r="I8460" t="s">
        <v>65</v>
      </c>
      <c r="J8460" s="1" t="s">
        <v>14296</v>
      </c>
      <c r="K8460" t="s">
        <v>27</v>
      </c>
      <c r="L8460" t="s">
        <v>19</v>
      </c>
      <c r="M8460" s="3">
        <v>45896</v>
      </c>
      <c r="N8460" s="2">
        <v>45895</v>
      </c>
      <c r="O8460" s="10">
        <v>45945</v>
      </c>
      <c r="P8460">
        <f>NETWORKDAYS.INTL(N8460,O8460,1,CN$2:$CN$19)</f>
        <v>37</v>
      </c>
      <c r="Q8460">
        <f t="shared" si="264"/>
        <v>36</v>
      </c>
      <c r="R8460">
        <f>NETWORKDAYS.INTL(N8460,M8460,1,$CN$3:CP$18)</f>
        <v>2</v>
      </c>
      <c r="S8460">
        <f t="shared" si="265"/>
        <v>1</v>
      </c>
    </row>
    <row r="8461" spans="1:19" ht="13.2" x14ac:dyDescent="0.25">
      <c r="A8461" s="1" t="s">
        <v>14297</v>
      </c>
      <c r="B8461" t="s">
        <v>234</v>
      </c>
      <c r="C8461" s="2">
        <v>45919</v>
      </c>
      <c r="D8461" t="s">
        <v>32</v>
      </c>
      <c r="E8461" t="s">
        <v>22</v>
      </c>
      <c r="F8461" t="s">
        <v>22</v>
      </c>
      <c r="G8461" t="s">
        <v>23</v>
      </c>
      <c r="H8461" t="s">
        <v>28</v>
      </c>
      <c r="J8461" s="1" t="s">
        <v>14298</v>
      </c>
      <c r="K8461" t="s">
        <v>234</v>
      </c>
      <c r="L8461" t="s">
        <v>19</v>
      </c>
      <c r="M8461" s="3">
        <v>45940</v>
      </c>
      <c r="N8461" s="2">
        <v>45919</v>
      </c>
      <c r="O8461" s="10">
        <v>45945</v>
      </c>
      <c r="P8461">
        <f>NETWORKDAYS.INTL(N8461,O8461,1,CN$2:$CN$19)</f>
        <v>19</v>
      </c>
      <c r="Q8461">
        <f t="shared" si="264"/>
        <v>18</v>
      </c>
      <c r="R8461">
        <f>NETWORKDAYS.INTL(N8461,M8461,1,$CN$3:CP$18)</f>
        <v>16</v>
      </c>
      <c r="S8461">
        <f t="shared" si="265"/>
        <v>15</v>
      </c>
    </row>
    <row r="8462" spans="1:19" ht="13.2" x14ac:dyDescent="0.25">
      <c r="A8462" s="1" t="s">
        <v>14299</v>
      </c>
      <c r="B8462" t="s">
        <v>44</v>
      </c>
      <c r="C8462" s="2">
        <v>45868</v>
      </c>
      <c r="D8462" t="s">
        <v>14</v>
      </c>
      <c r="E8462" t="s">
        <v>15</v>
      </c>
      <c r="F8462" t="s">
        <v>16</v>
      </c>
      <c r="G8462" t="s">
        <v>17</v>
      </c>
      <c r="H8462" t="s">
        <v>28</v>
      </c>
      <c r="J8462" s="1" t="s">
        <v>14300</v>
      </c>
      <c r="K8462" t="s">
        <v>44</v>
      </c>
      <c r="L8462" t="s">
        <v>19</v>
      </c>
      <c r="M8462" s="3">
        <v>45896</v>
      </c>
      <c r="N8462" s="2">
        <v>45868</v>
      </c>
      <c r="O8462" s="10">
        <v>45945</v>
      </c>
      <c r="P8462">
        <f>NETWORKDAYS.INTL(N8462,O8462,1,CN$2:$CN$19)</f>
        <v>56</v>
      </c>
      <c r="Q8462">
        <f t="shared" si="264"/>
        <v>55</v>
      </c>
      <c r="R8462">
        <f>NETWORKDAYS.INTL(N8462,M8462,1,$CN$3:CP$18)</f>
        <v>20</v>
      </c>
      <c r="S8462">
        <f t="shared" si="265"/>
        <v>19</v>
      </c>
    </row>
    <row r="8463" spans="1:19" ht="13.2" x14ac:dyDescent="0.25">
      <c r="A8463" s="1" t="s">
        <v>14301</v>
      </c>
      <c r="B8463" t="s">
        <v>83</v>
      </c>
      <c r="C8463" s="2">
        <v>45904</v>
      </c>
      <c r="D8463" t="s">
        <v>14</v>
      </c>
      <c r="E8463" t="s">
        <v>15</v>
      </c>
      <c r="F8463" t="s">
        <v>16</v>
      </c>
      <c r="G8463" t="s">
        <v>41</v>
      </c>
      <c r="H8463" t="s">
        <v>28</v>
      </c>
      <c r="J8463" s="1" t="s">
        <v>14302</v>
      </c>
      <c r="K8463" t="s">
        <v>83</v>
      </c>
      <c r="L8463" t="s">
        <v>19</v>
      </c>
      <c r="M8463" s="3">
        <v>45922</v>
      </c>
      <c r="N8463" s="2">
        <v>45904</v>
      </c>
      <c r="O8463" s="10">
        <v>45945</v>
      </c>
      <c r="P8463">
        <f>NETWORKDAYS.INTL(N8463,O8463,1,CN$2:$CN$19)</f>
        <v>30</v>
      </c>
      <c r="Q8463">
        <f t="shared" si="264"/>
        <v>29</v>
      </c>
      <c r="R8463">
        <f>NETWORKDAYS.INTL(N8463,M8463,1,$CN$3:CP$18)</f>
        <v>13</v>
      </c>
      <c r="S8463">
        <f t="shared" si="265"/>
        <v>12</v>
      </c>
    </row>
    <row r="8464" spans="1:19" ht="13.2" hidden="1" x14ac:dyDescent="0.25">
      <c r="A8464" s="1" t="s">
        <v>14303</v>
      </c>
      <c r="B8464" t="s">
        <v>3081</v>
      </c>
      <c r="C8464" s="2">
        <v>45882</v>
      </c>
      <c r="D8464" t="s">
        <v>59</v>
      </c>
      <c r="E8464" t="s">
        <v>15</v>
      </c>
      <c r="F8464" t="s">
        <v>16</v>
      </c>
      <c r="G8464" t="s">
        <v>17</v>
      </c>
      <c r="I8464" t="s">
        <v>65</v>
      </c>
      <c r="N8464" s="2">
        <v>45882</v>
      </c>
      <c r="O8464" s="10">
        <v>45945</v>
      </c>
      <c r="P8464">
        <f>NETWORKDAYS.INTL(N8464,O8464,1,CN$2:$CN$19)</f>
        <v>46</v>
      </c>
      <c r="Q8464">
        <f t="shared" si="264"/>
        <v>45</v>
      </c>
      <c r="R8464">
        <f>NETWORKDAYS.INTL(N8464,M8464,1,$CN$3:CP$18)</f>
        <v>-32764</v>
      </c>
      <c r="S8464">
        <f t="shared" si="265"/>
        <v>-32765</v>
      </c>
    </row>
    <row r="8465" spans="1:19" ht="13.2" x14ac:dyDescent="0.25">
      <c r="A8465" s="1" t="s">
        <v>14304</v>
      </c>
      <c r="B8465" t="s">
        <v>484</v>
      </c>
      <c r="C8465" s="2">
        <v>45870</v>
      </c>
      <c r="D8465" t="s">
        <v>14</v>
      </c>
      <c r="E8465" t="s">
        <v>15</v>
      </c>
      <c r="F8465" t="s">
        <v>16</v>
      </c>
      <c r="G8465" t="s">
        <v>41</v>
      </c>
      <c r="H8465" t="s">
        <v>28</v>
      </c>
      <c r="J8465" s="1" t="s">
        <v>14305</v>
      </c>
      <c r="K8465" t="s">
        <v>484</v>
      </c>
      <c r="L8465" t="s">
        <v>19</v>
      </c>
      <c r="M8465" s="3">
        <v>45874</v>
      </c>
      <c r="N8465" s="2">
        <v>45870</v>
      </c>
      <c r="O8465" s="10">
        <v>45945</v>
      </c>
      <c r="P8465">
        <f>NETWORKDAYS.INTL(N8465,O8465,1,CN$2:$CN$19)</f>
        <v>54</v>
      </c>
      <c r="Q8465">
        <f t="shared" si="264"/>
        <v>53</v>
      </c>
      <c r="R8465">
        <f>NETWORKDAYS.INTL(N8465,M8465,1,$CN$3:CP$18)</f>
        <v>3</v>
      </c>
      <c r="S8465">
        <f t="shared" si="265"/>
        <v>2</v>
      </c>
    </row>
    <row r="8466" spans="1:19" ht="13.2" hidden="1" x14ac:dyDescent="0.25">
      <c r="A8466" s="1" t="s">
        <v>14306</v>
      </c>
      <c r="B8466" t="s">
        <v>5957</v>
      </c>
      <c r="C8466" s="2">
        <v>45860</v>
      </c>
      <c r="D8466" t="s">
        <v>14</v>
      </c>
      <c r="E8466" t="s">
        <v>467</v>
      </c>
      <c r="F8466" t="s">
        <v>468</v>
      </c>
      <c r="G8466" t="s">
        <v>3859</v>
      </c>
      <c r="H8466" t="s">
        <v>98</v>
      </c>
      <c r="N8466" s="2">
        <v>45860</v>
      </c>
      <c r="O8466" s="10">
        <v>45945</v>
      </c>
      <c r="P8466">
        <f>NETWORKDAYS.INTL(N8466,O8466,1,CN$2:$CN$19)</f>
        <v>62</v>
      </c>
      <c r="Q8466">
        <f t="shared" si="264"/>
        <v>61</v>
      </c>
      <c r="R8466">
        <f>NETWORKDAYS.INTL(N8466,M8466,1,$CN$3:CP$18)</f>
        <v>-32748</v>
      </c>
      <c r="S8466">
        <f t="shared" si="265"/>
        <v>-32749</v>
      </c>
    </row>
    <row r="8467" spans="1:19" ht="13.2" hidden="1" x14ac:dyDescent="0.25">
      <c r="A8467" s="1" t="s">
        <v>14307</v>
      </c>
      <c r="B8467" t="s">
        <v>8751</v>
      </c>
      <c r="C8467" s="2">
        <v>45891</v>
      </c>
      <c r="D8467" t="s">
        <v>59</v>
      </c>
      <c r="I8467" t="s">
        <v>65</v>
      </c>
      <c r="N8467" s="2">
        <v>45891</v>
      </c>
      <c r="O8467" s="10">
        <v>45945</v>
      </c>
      <c r="P8467">
        <f>NETWORKDAYS.INTL(N8467,O8467,1,CN$2:$CN$19)</f>
        <v>39</v>
      </c>
      <c r="Q8467">
        <f t="shared" si="264"/>
        <v>38</v>
      </c>
      <c r="R8467">
        <f>NETWORKDAYS.INTL(N8467,M8467,1,$CN$3:CP$18)</f>
        <v>-32770</v>
      </c>
      <c r="S8467">
        <f t="shared" si="265"/>
        <v>-32771</v>
      </c>
    </row>
    <row r="8468" spans="1:19" ht="13.2" hidden="1" x14ac:dyDescent="0.25">
      <c r="A8468" s="1" t="s">
        <v>14308</v>
      </c>
      <c r="B8468" t="s">
        <v>3081</v>
      </c>
      <c r="C8468" s="2">
        <v>45895</v>
      </c>
      <c r="D8468" t="s">
        <v>14</v>
      </c>
      <c r="E8468" t="s">
        <v>15</v>
      </c>
      <c r="F8468" t="s">
        <v>16</v>
      </c>
      <c r="G8468" t="s">
        <v>17</v>
      </c>
      <c r="H8468" t="s">
        <v>28</v>
      </c>
      <c r="N8468" s="2">
        <v>45895</v>
      </c>
      <c r="O8468" s="10">
        <v>45945</v>
      </c>
      <c r="P8468">
        <f>NETWORKDAYS.INTL(N8468,O8468,1,CN$2:$CN$19)</f>
        <v>37</v>
      </c>
      <c r="Q8468">
        <f t="shared" si="264"/>
        <v>36</v>
      </c>
      <c r="R8468">
        <f>NETWORKDAYS.INTL(N8468,M8468,1,$CN$3:CP$18)</f>
        <v>-32772</v>
      </c>
      <c r="S8468">
        <f t="shared" si="265"/>
        <v>-32773</v>
      </c>
    </row>
    <row r="8469" spans="1:19" ht="13.2" hidden="1" x14ac:dyDescent="0.25">
      <c r="A8469" s="1" t="s">
        <v>14309</v>
      </c>
      <c r="B8469" t="s">
        <v>58</v>
      </c>
      <c r="C8469" s="2">
        <v>45924</v>
      </c>
      <c r="D8469" t="s">
        <v>32</v>
      </c>
      <c r="H8469" t="s">
        <v>28</v>
      </c>
      <c r="N8469" s="2">
        <v>45924</v>
      </c>
      <c r="O8469" s="10">
        <v>45945</v>
      </c>
      <c r="P8469">
        <f>NETWORKDAYS.INTL(N8469,O8469,1,CN$2:$CN$19)</f>
        <v>16</v>
      </c>
      <c r="Q8469">
        <f t="shared" si="264"/>
        <v>15</v>
      </c>
      <c r="R8469">
        <f>NETWORKDAYS.INTL(N8469,M8469,1,$CN$3:CP$18)</f>
        <v>-32793</v>
      </c>
      <c r="S8469">
        <f t="shared" si="265"/>
        <v>-32794</v>
      </c>
    </row>
    <row r="8470" spans="1:19" ht="13.2" hidden="1" x14ac:dyDescent="0.25">
      <c r="A8470" s="1" t="s">
        <v>14310</v>
      </c>
      <c r="B8470" t="s">
        <v>3081</v>
      </c>
      <c r="C8470" s="2">
        <v>45883</v>
      </c>
      <c r="D8470" t="s">
        <v>14</v>
      </c>
      <c r="E8470" t="s">
        <v>15</v>
      </c>
      <c r="F8470" t="s">
        <v>16</v>
      </c>
      <c r="G8470" t="s">
        <v>17</v>
      </c>
      <c r="H8470" t="s">
        <v>247</v>
      </c>
      <c r="N8470" s="2">
        <v>45883</v>
      </c>
      <c r="O8470" s="10">
        <v>45945</v>
      </c>
      <c r="P8470">
        <f>NETWORKDAYS.INTL(N8470,O8470,1,CN$2:$CN$19)</f>
        <v>45</v>
      </c>
      <c r="Q8470">
        <f t="shared" si="264"/>
        <v>44</v>
      </c>
      <c r="R8470">
        <f>NETWORKDAYS.INTL(N8470,M8470,1,$CN$3:CP$18)</f>
        <v>-32765</v>
      </c>
      <c r="S8470">
        <f t="shared" si="265"/>
        <v>-32766</v>
      </c>
    </row>
    <row r="8471" spans="1:19" ht="13.2" x14ac:dyDescent="0.25">
      <c r="A8471" s="1" t="s">
        <v>14311</v>
      </c>
      <c r="B8471" t="s">
        <v>13</v>
      </c>
      <c r="C8471" s="2">
        <v>45929</v>
      </c>
      <c r="D8471" t="s">
        <v>14</v>
      </c>
      <c r="E8471" t="s">
        <v>15</v>
      </c>
      <c r="F8471" t="s">
        <v>16</v>
      </c>
      <c r="G8471" t="s">
        <v>17</v>
      </c>
      <c r="H8471" t="s">
        <v>28</v>
      </c>
      <c r="J8471" s="1" t="s">
        <v>14312</v>
      </c>
      <c r="K8471" t="s">
        <v>13</v>
      </c>
      <c r="L8471" t="s">
        <v>19</v>
      </c>
      <c r="M8471" s="3">
        <v>45937</v>
      </c>
      <c r="N8471" s="2">
        <v>45929</v>
      </c>
      <c r="O8471" s="10">
        <v>45945</v>
      </c>
      <c r="P8471">
        <f>NETWORKDAYS.INTL(N8471,O8471,1,CN$2:$CN$19)</f>
        <v>13</v>
      </c>
      <c r="Q8471">
        <f t="shared" si="264"/>
        <v>12</v>
      </c>
      <c r="R8471">
        <f>NETWORKDAYS.INTL(N8471,M8471,1,$CN$3:CP$18)</f>
        <v>7</v>
      </c>
      <c r="S8471">
        <f t="shared" si="265"/>
        <v>6</v>
      </c>
    </row>
    <row r="8472" spans="1:19" ht="13.2" x14ac:dyDescent="0.25">
      <c r="A8472" s="1" t="s">
        <v>14313</v>
      </c>
      <c r="B8472" t="s">
        <v>27</v>
      </c>
      <c r="C8472" s="2">
        <v>45875</v>
      </c>
      <c r="D8472" t="s">
        <v>14</v>
      </c>
      <c r="E8472" t="s">
        <v>22</v>
      </c>
      <c r="F8472" t="s">
        <v>22</v>
      </c>
      <c r="G8472" t="s">
        <v>23</v>
      </c>
      <c r="H8472" t="s">
        <v>28</v>
      </c>
      <c r="J8472" s="1" t="s">
        <v>14314</v>
      </c>
      <c r="K8472" t="s">
        <v>27</v>
      </c>
      <c r="L8472" t="s">
        <v>19</v>
      </c>
      <c r="M8472" s="3">
        <v>45880</v>
      </c>
      <c r="N8472" s="2">
        <v>45875</v>
      </c>
      <c r="O8472" s="10">
        <v>45945</v>
      </c>
      <c r="P8472">
        <f>NETWORKDAYS.INTL(N8472,O8472,1,CN$2:$CN$19)</f>
        <v>51</v>
      </c>
      <c r="Q8472">
        <f t="shared" si="264"/>
        <v>50</v>
      </c>
      <c r="R8472">
        <f>NETWORKDAYS.INTL(N8472,M8472,1,$CN$3:CP$18)</f>
        <v>4</v>
      </c>
      <c r="S8472">
        <f t="shared" si="265"/>
        <v>3</v>
      </c>
    </row>
    <row r="8473" spans="1:19" ht="13.2" hidden="1" x14ac:dyDescent="0.25">
      <c r="A8473" s="1" t="s">
        <v>14315</v>
      </c>
      <c r="B8473" t="s">
        <v>74</v>
      </c>
      <c r="C8473" s="2">
        <v>45915</v>
      </c>
      <c r="D8473" t="s">
        <v>14</v>
      </c>
      <c r="E8473" t="s">
        <v>639</v>
      </c>
      <c r="F8473" t="s">
        <v>640</v>
      </c>
      <c r="G8473" t="s">
        <v>5249</v>
      </c>
      <c r="H8473" t="s">
        <v>28</v>
      </c>
      <c r="N8473" s="2">
        <v>45915</v>
      </c>
      <c r="O8473" s="10">
        <v>45945</v>
      </c>
      <c r="P8473">
        <f>NETWORKDAYS.INTL(N8473,O8473,1,CN$2:$CN$19)</f>
        <v>23</v>
      </c>
      <c r="Q8473">
        <f t="shared" si="264"/>
        <v>22</v>
      </c>
      <c r="R8473">
        <f>NETWORKDAYS.INTL(N8473,M8473,1,$CN$3:CP$18)</f>
        <v>-32786</v>
      </c>
      <c r="S8473">
        <f t="shared" si="265"/>
        <v>-32787</v>
      </c>
    </row>
    <row r="8474" spans="1:19" ht="13.2" x14ac:dyDescent="0.25">
      <c r="A8474" s="1" t="s">
        <v>14316</v>
      </c>
      <c r="B8474" t="s">
        <v>352</v>
      </c>
      <c r="C8474" s="2">
        <v>45863</v>
      </c>
      <c r="D8474" t="s">
        <v>14</v>
      </c>
      <c r="E8474" t="s">
        <v>15</v>
      </c>
      <c r="F8474" t="s">
        <v>16</v>
      </c>
      <c r="G8474" t="s">
        <v>17</v>
      </c>
      <c r="H8474" t="s">
        <v>28</v>
      </c>
      <c r="J8474" s="1" t="s">
        <v>14317</v>
      </c>
      <c r="K8474" t="s">
        <v>352</v>
      </c>
      <c r="L8474" t="s">
        <v>19</v>
      </c>
      <c r="M8474" s="3">
        <v>45880</v>
      </c>
      <c r="N8474" s="2">
        <v>45863</v>
      </c>
      <c r="O8474" s="10">
        <v>45945</v>
      </c>
      <c r="P8474">
        <f>NETWORKDAYS.INTL(N8474,O8474,1,CN$2:$CN$19)</f>
        <v>59</v>
      </c>
      <c r="Q8474">
        <f t="shared" si="264"/>
        <v>58</v>
      </c>
      <c r="R8474">
        <f>NETWORKDAYS.INTL(N8474,M8474,1,$CN$3:CP$18)</f>
        <v>12</v>
      </c>
      <c r="S8474">
        <f t="shared" si="265"/>
        <v>11</v>
      </c>
    </row>
    <row r="8475" spans="1:19" ht="13.2" hidden="1" x14ac:dyDescent="0.25">
      <c r="A8475" s="1" t="s">
        <v>14318</v>
      </c>
      <c r="B8475" t="s">
        <v>27</v>
      </c>
      <c r="C8475" s="2">
        <v>45896</v>
      </c>
      <c r="D8475" t="s">
        <v>59</v>
      </c>
      <c r="I8475" t="s">
        <v>65</v>
      </c>
      <c r="N8475" s="2">
        <v>45896</v>
      </c>
      <c r="O8475" s="10">
        <v>45945</v>
      </c>
      <c r="P8475">
        <f>NETWORKDAYS.INTL(N8475,O8475,1,CN$2:$CN$19)</f>
        <v>36</v>
      </c>
      <c r="Q8475">
        <f t="shared" si="264"/>
        <v>35</v>
      </c>
      <c r="R8475">
        <f>NETWORKDAYS.INTL(N8475,M8475,1,$CN$3:CP$18)</f>
        <v>-32773</v>
      </c>
      <c r="S8475">
        <f t="shared" si="265"/>
        <v>-32774</v>
      </c>
    </row>
    <row r="8476" spans="1:19" ht="13.2" hidden="1" x14ac:dyDescent="0.25">
      <c r="A8476" s="1" t="s">
        <v>14319</v>
      </c>
      <c r="B8476" t="s">
        <v>685</v>
      </c>
      <c r="C8476" s="2">
        <v>45845</v>
      </c>
      <c r="D8476" t="s">
        <v>14</v>
      </c>
      <c r="E8476" t="s">
        <v>15</v>
      </c>
      <c r="F8476" t="s">
        <v>16</v>
      </c>
      <c r="G8476" t="s">
        <v>41</v>
      </c>
      <c r="H8476" t="s">
        <v>28</v>
      </c>
      <c r="N8476" s="2">
        <v>45845</v>
      </c>
      <c r="O8476" s="10">
        <v>45945</v>
      </c>
      <c r="P8476">
        <f>NETWORKDAYS.INTL(N8476,O8476,1,CN$2:$CN$19)</f>
        <v>73</v>
      </c>
      <c r="Q8476">
        <f t="shared" si="264"/>
        <v>72</v>
      </c>
      <c r="R8476">
        <f>NETWORKDAYS.INTL(N8476,M8476,1,$CN$3:CP$18)</f>
        <v>-32737</v>
      </c>
      <c r="S8476">
        <f t="shared" si="265"/>
        <v>-32738</v>
      </c>
    </row>
    <row r="8477" spans="1:19" ht="13.2" x14ac:dyDescent="0.25">
      <c r="A8477" s="1" t="s">
        <v>14320</v>
      </c>
      <c r="B8477" t="s">
        <v>55</v>
      </c>
      <c r="C8477" s="2">
        <v>45862</v>
      </c>
      <c r="D8477" t="s">
        <v>59</v>
      </c>
      <c r="E8477" t="s">
        <v>15</v>
      </c>
      <c r="F8477" t="s">
        <v>16</v>
      </c>
      <c r="G8477" t="s">
        <v>17</v>
      </c>
      <c r="I8477" t="s">
        <v>65</v>
      </c>
      <c r="J8477" s="1" t="s">
        <v>14321</v>
      </c>
      <c r="K8477" t="s">
        <v>55</v>
      </c>
      <c r="L8477" t="s">
        <v>19</v>
      </c>
      <c r="M8477" s="3">
        <v>45880</v>
      </c>
      <c r="N8477" s="2">
        <v>45862</v>
      </c>
      <c r="O8477" s="10">
        <v>45945</v>
      </c>
      <c r="P8477">
        <f>NETWORKDAYS.INTL(N8477,O8477,1,CN$2:$CN$19)</f>
        <v>60</v>
      </c>
      <c r="Q8477">
        <f t="shared" si="264"/>
        <v>59</v>
      </c>
      <c r="R8477">
        <f>NETWORKDAYS.INTL(N8477,M8477,1,$CN$3:CP$18)</f>
        <v>13</v>
      </c>
      <c r="S8477">
        <f t="shared" si="265"/>
        <v>12</v>
      </c>
    </row>
    <row r="8478" spans="1:19" ht="13.2" x14ac:dyDescent="0.25">
      <c r="A8478" s="1" t="s">
        <v>14322</v>
      </c>
      <c r="B8478" t="s">
        <v>47</v>
      </c>
      <c r="C8478" s="2">
        <v>45877</v>
      </c>
      <c r="D8478" t="s">
        <v>181</v>
      </c>
      <c r="E8478" t="s">
        <v>15</v>
      </c>
      <c r="F8478" t="s">
        <v>16</v>
      </c>
      <c r="G8478" t="s">
        <v>17</v>
      </c>
      <c r="H8478" t="s">
        <v>28</v>
      </c>
      <c r="J8478" s="1" t="s">
        <v>14323</v>
      </c>
      <c r="K8478" t="s">
        <v>97</v>
      </c>
      <c r="L8478" t="s">
        <v>19</v>
      </c>
      <c r="M8478" s="3">
        <v>45894</v>
      </c>
      <c r="N8478" s="2">
        <v>45877</v>
      </c>
      <c r="O8478" s="10">
        <v>45945</v>
      </c>
      <c r="P8478">
        <f>NETWORKDAYS.INTL(N8478,O8478,1,CN$2:$CN$19)</f>
        <v>49</v>
      </c>
      <c r="Q8478">
        <f t="shared" si="264"/>
        <v>48</v>
      </c>
      <c r="R8478">
        <f>NETWORKDAYS.INTL(N8478,M8478,1,$CN$3:CP$18)</f>
        <v>11</v>
      </c>
      <c r="S8478">
        <f t="shared" si="265"/>
        <v>10</v>
      </c>
    </row>
    <row r="8479" spans="1:19" ht="13.2" hidden="1" x14ac:dyDescent="0.25">
      <c r="A8479" s="1" t="s">
        <v>14324</v>
      </c>
      <c r="B8479" t="s">
        <v>27</v>
      </c>
      <c r="C8479" s="2">
        <v>45854</v>
      </c>
      <c r="D8479" t="s">
        <v>14</v>
      </c>
      <c r="H8479" t="s">
        <v>28</v>
      </c>
      <c r="N8479" s="2">
        <v>45854</v>
      </c>
      <c r="O8479" s="10">
        <v>45945</v>
      </c>
      <c r="P8479">
        <f>NETWORKDAYS.INTL(N8479,O8479,1,CN$2:$CN$19)</f>
        <v>66</v>
      </c>
      <c r="Q8479">
        <f t="shared" si="264"/>
        <v>65</v>
      </c>
      <c r="R8479">
        <f>NETWORKDAYS.INTL(N8479,M8479,1,$CN$3:CP$18)</f>
        <v>-32744</v>
      </c>
      <c r="S8479">
        <f t="shared" si="265"/>
        <v>-32745</v>
      </c>
    </row>
    <row r="8480" spans="1:19" ht="13.2" x14ac:dyDescent="0.25">
      <c r="A8480" s="1" t="s">
        <v>14325</v>
      </c>
      <c r="B8480" t="s">
        <v>712</v>
      </c>
      <c r="C8480" s="2">
        <v>45881</v>
      </c>
      <c r="D8480" t="s">
        <v>14</v>
      </c>
      <c r="E8480" t="s">
        <v>22</v>
      </c>
      <c r="F8480" t="s">
        <v>22</v>
      </c>
      <c r="G8480" t="s">
        <v>23</v>
      </c>
      <c r="H8480" t="s">
        <v>28</v>
      </c>
      <c r="J8480" s="1" t="s">
        <v>14326</v>
      </c>
      <c r="K8480" t="s">
        <v>712</v>
      </c>
      <c r="L8480" t="s">
        <v>19</v>
      </c>
      <c r="M8480" s="3">
        <v>45881</v>
      </c>
      <c r="N8480" s="2">
        <v>45881</v>
      </c>
      <c r="O8480" s="10">
        <v>45945</v>
      </c>
      <c r="P8480">
        <f>NETWORKDAYS.INTL(N8480,O8480,1,CN$2:$CN$19)</f>
        <v>47</v>
      </c>
      <c r="Q8480">
        <f t="shared" si="264"/>
        <v>46</v>
      </c>
      <c r="R8480">
        <f>NETWORKDAYS.INTL(N8480,M8480,1,$CN$3:CP$18)</f>
        <v>1</v>
      </c>
      <c r="S8480">
        <f t="shared" si="265"/>
        <v>0</v>
      </c>
    </row>
    <row r="8481" spans="1:19" ht="13.2" x14ac:dyDescent="0.25">
      <c r="A8481" s="1" t="s">
        <v>14327</v>
      </c>
      <c r="B8481" t="s">
        <v>27</v>
      </c>
      <c r="C8481" s="2">
        <v>45869</v>
      </c>
      <c r="D8481" t="s">
        <v>59</v>
      </c>
      <c r="E8481" t="s">
        <v>15</v>
      </c>
      <c r="F8481" t="s">
        <v>16</v>
      </c>
      <c r="G8481" t="s">
        <v>17</v>
      </c>
      <c r="I8481" t="s">
        <v>65</v>
      </c>
      <c r="J8481" s="1" t="s">
        <v>14328</v>
      </c>
      <c r="K8481" t="s">
        <v>27</v>
      </c>
      <c r="L8481" t="s">
        <v>19</v>
      </c>
      <c r="M8481" s="3">
        <v>45890</v>
      </c>
      <c r="N8481" s="2">
        <v>45869</v>
      </c>
      <c r="O8481" s="10">
        <v>45945</v>
      </c>
      <c r="P8481">
        <f>NETWORKDAYS.INTL(N8481,O8481,1,CN$2:$CN$19)</f>
        <v>55</v>
      </c>
      <c r="Q8481">
        <f t="shared" si="264"/>
        <v>54</v>
      </c>
      <c r="R8481">
        <f>NETWORKDAYS.INTL(N8481,M8481,1,$CN$3:CP$18)</f>
        <v>15</v>
      </c>
      <c r="S8481">
        <f t="shared" si="265"/>
        <v>14</v>
      </c>
    </row>
    <row r="8482" spans="1:19" ht="13.2" x14ac:dyDescent="0.25">
      <c r="A8482" s="1" t="s">
        <v>14329</v>
      </c>
      <c r="B8482" t="s">
        <v>155</v>
      </c>
      <c r="C8482" s="2">
        <v>45856</v>
      </c>
      <c r="D8482" t="s">
        <v>14</v>
      </c>
      <c r="E8482" t="s">
        <v>15</v>
      </c>
      <c r="F8482" t="s">
        <v>16</v>
      </c>
      <c r="G8482" t="s">
        <v>17</v>
      </c>
      <c r="H8482" t="s">
        <v>28</v>
      </c>
      <c r="J8482" s="1" t="s">
        <v>14330</v>
      </c>
      <c r="K8482" t="s">
        <v>155</v>
      </c>
      <c r="L8482" t="s">
        <v>19</v>
      </c>
      <c r="M8482" s="3">
        <v>45888</v>
      </c>
      <c r="N8482" s="2">
        <v>45856</v>
      </c>
      <c r="O8482" s="10">
        <v>45945</v>
      </c>
      <c r="P8482">
        <f>NETWORKDAYS.INTL(N8482,O8482,1,CN$2:$CN$19)</f>
        <v>64</v>
      </c>
      <c r="Q8482">
        <f t="shared" si="264"/>
        <v>63</v>
      </c>
      <c r="R8482">
        <f>NETWORKDAYS.INTL(N8482,M8482,1,$CN$3:CP$18)</f>
        <v>22</v>
      </c>
      <c r="S8482">
        <f t="shared" si="265"/>
        <v>21</v>
      </c>
    </row>
    <row r="8483" spans="1:19" ht="13.2" hidden="1" x14ac:dyDescent="0.25">
      <c r="A8483" s="1" t="s">
        <v>14331</v>
      </c>
      <c r="B8483" t="s">
        <v>484</v>
      </c>
      <c r="C8483" s="2">
        <v>45842</v>
      </c>
      <c r="D8483" t="s">
        <v>14</v>
      </c>
      <c r="E8483" t="s">
        <v>22</v>
      </c>
      <c r="F8483" t="s">
        <v>22</v>
      </c>
      <c r="G8483" t="s">
        <v>94</v>
      </c>
      <c r="H8483" t="s">
        <v>24</v>
      </c>
      <c r="N8483" s="2">
        <v>45842</v>
      </c>
      <c r="O8483" s="10">
        <v>45945</v>
      </c>
      <c r="P8483">
        <f>NETWORKDAYS.INTL(N8483,O8483,1,CN$2:$CN$19)</f>
        <v>74</v>
      </c>
      <c r="Q8483">
        <f t="shared" si="264"/>
        <v>73</v>
      </c>
      <c r="R8483">
        <f>NETWORKDAYS.INTL(N8483,M8483,1,$CN$3:CP$18)</f>
        <v>-32736</v>
      </c>
      <c r="S8483">
        <f t="shared" si="265"/>
        <v>-32737</v>
      </c>
    </row>
    <row r="8484" spans="1:19" ht="13.2" x14ac:dyDescent="0.25">
      <c r="A8484" s="1" t="s">
        <v>14332</v>
      </c>
      <c r="B8484" t="s">
        <v>55</v>
      </c>
      <c r="C8484" s="2">
        <v>45917</v>
      </c>
      <c r="D8484" t="s">
        <v>14</v>
      </c>
      <c r="E8484" t="s">
        <v>15</v>
      </c>
      <c r="F8484" t="s">
        <v>16</v>
      </c>
      <c r="G8484" t="s">
        <v>41</v>
      </c>
      <c r="H8484" t="s">
        <v>28</v>
      </c>
      <c r="J8484" s="1" t="s">
        <v>14333</v>
      </c>
      <c r="K8484" t="s">
        <v>55</v>
      </c>
      <c r="L8484" t="s">
        <v>19</v>
      </c>
      <c r="M8484" s="3">
        <v>45943</v>
      </c>
      <c r="N8484" s="2">
        <v>45917</v>
      </c>
      <c r="O8484" s="10">
        <v>45945</v>
      </c>
      <c r="P8484">
        <f>NETWORKDAYS.INTL(N8484,O8484,1,CN$2:$CN$19)</f>
        <v>21</v>
      </c>
      <c r="Q8484">
        <f t="shared" si="264"/>
        <v>20</v>
      </c>
      <c r="R8484">
        <f>NETWORKDAYS.INTL(N8484,M8484,1,$CN$3:CP$18)</f>
        <v>18</v>
      </c>
      <c r="S8484">
        <f t="shared" si="265"/>
        <v>17</v>
      </c>
    </row>
    <row r="8485" spans="1:19" ht="13.2" x14ac:dyDescent="0.25">
      <c r="A8485" s="1" t="s">
        <v>14334</v>
      </c>
      <c r="B8485" t="s">
        <v>55</v>
      </c>
      <c r="C8485" s="2">
        <v>45901</v>
      </c>
      <c r="D8485" t="s">
        <v>14</v>
      </c>
      <c r="E8485" t="s">
        <v>15</v>
      </c>
      <c r="F8485" t="s">
        <v>16</v>
      </c>
      <c r="G8485" t="s">
        <v>41</v>
      </c>
      <c r="H8485" t="s">
        <v>28</v>
      </c>
      <c r="J8485" s="1" t="s">
        <v>14335</v>
      </c>
      <c r="K8485" t="s">
        <v>55</v>
      </c>
      <c r="L8485" t="s">
        <v>19</v>
      </c>
      <c r="M8485" s="3">
        <v>45922</v>
      </c>
      <c r="N8485" s="2">
        <v>45901</v>
      </c>
      <c r="O8485" s="10">
        <v>45945</v>
      </c>
      <c r="P8485">
        <f>NETWORKDAYS.INTL(N8485,O8485,1,CN$2:$CN$19)</f>
        <v>33</v>
      </c>
      <c r="Q8485">
        <f t="shared" si="264"/>
        <v>32</v>
      </c>
      <c r="R8485">
        <f>NETWORKDAYS.INTL(N8485,M8485,1,$CN$3:CP$18)</f>
        <v>16</v>
      </c>
      <c r="S8485">
        <f t="shared" si="265"/>
        <v>15</v>
      </c>
    </row>
    <row r="8486" spans="1:19" ht="13.2" hidden="1" x14ac:dyDescent="0.25">
      <c r="A8486" s="1" t="s">
        <v>14336</v>
      </c>
      <c r="B8486" t="s">
        <v>149</v>
      </c>
      <c r="C8486" s="2">
        <v>45911</v>
      </c>
      <c r="D8486" t="s">
        <v>14</v>
      </c>
      <c r="E8486" t="s">
        <v>15</v>
      </c>
      <c r="F8486" t="s">
        <v>16</v>
      </c>
      <c r="G8486" t="s">
        <v>41</v>
      </c>
      <c r="H8486" t="s">
        <v>28</v>
      </c>
      <c r="N8486" s="2">
        <v>45911</v>
      </c>
      <c r="O8486" s="10">
        <v>45945</v>
      </c>
      <c r="P8486">
        <f>NETWORKDAYS.INTL(N8486,O8486,1,CN$2:$CN$19)</f>
        <v>25</v>
      </c>
      <c r="Q8486">
        <f t="shared" si="264"/>
        <v>24</v>
      </c>
      <c r="R8486">
        <f>NETWORKDAYS.INTL(N8486,M8486,1,$CN$3:CP$18)</f>
        <v>-32784</v>
      </c>
      <c r="S8486">
        <f t="shared" si="265"/>
        <v>-32785</v>
      </c>
    </row>
    <row r="8487" spans="1:19" ht="13.2" hidden="1" x14ac:dyDescent="0.25">
      <c r="A8487" s="1" t="s">
        <v>14337</v>
      </c>
      <c r="B8487" t="s">
        <v>207</v>
      </c>
      <c r="C8487" s="2">
        <v>45910</v>
      </c>
      <c r="D8487" t="s">
        <v>14</v>
      </c>
      <c r="E8487" t="s">
        <v>15</v>
      </c>
      <c r="F8487" t="s">
        <v>16</v>
      </c>
      <c r="G8487" t="s">
        <v>17</v>
      </c>
      <c r="H8487" t="s">
        <v>28</v>
      </c>
      <c r="N8487" s="2">
        <v>45910</v>
      </c>
      <c r="O8487" s="10">
        <v>45945</v>
      </c>
      <c r="P8487">
        <f>NETWORKDAYS.INTL(N8487,O8487,1,CN$2:$CN$19)</f>
        <v>26</v>
      </c>
      <c r="Q8487">
        <f t="shared" si="264"/>
        <v>25</v>
      </c>
      <c r="R8487">
        <f>NETWORKDAYS.INTL(N8487,M8487,1,$CN$3:CP$18)</f>
        <v>-32783</v>
      </c>
      <c r="S8487">
        <f t="shared" si="265"/>
        <v>-32784</v>
      </c>
    </row>
    <row r="8488" spans="1:19" ht="13.2" x14ac:dyDescent="0.25">
      <c r="A8488" s="1" t="s">
        <v>14338</v>
      </c>
      <c r="B8488" t="s">
        <v>27</v>
      </c>
      <c r="C8488" s="2">
        <v>45890</v>
      </c>
      <c r="D8488" t="s">
        <v>14</v>
      </c>
      <c r="E8488" t="s">
        <v>22</v>
      </c>
      <c r="F8488" t="s">
        <v>22</v>
      </c>
      <c r="G8488" t="s">
        <v>23</v>
      </c>
      <c r="H8488" t="s">
        <v>28</v>
      </c>
      <c r="J8488" s="1" t="s">
        <v>14339</v>
      </c>
      <c r="K8488" t="s">
        <v>27</v>
      </c>
      <c r="L8488" t="s">
        <v>19</v>
      </c>
      <c r="M8488" s="3">
        <v>45903</v>
      </c>
      <c r="N8488" s="2">
        <v>45890</v>
      </c>
      <c r="O8488" s="10">
        <v>45945</v>
      </c>
      <c r="P8488">
        <f>NETWORKDAYS.INTL(N8488,O8488,1,CN$2:$CN$19)</f>
        <v>40</v>
      </c>
      <c r="Q8488">
        <f t="shared" si="264"/>
        <v>39</v>
      </c>
      <c r="R8488">
        <f>NETWORKDAYS.INTL(N8488,M8488,1,$CN$3:CP$18)</f>
        <v>10</v>
      </c>
      <c r="S8488">
        <f t="shared" si="265"/>
        <v>9</v>
      </c>
    </row>
    <row r="8489" spans="1:19" ht="13.2" hidden="1" x14ac:dyDescent="0.25">
      <c r="A8489" s="1" t="s">
        <v>14340</v>
      </c>
      <c r="B8489" t="s">
        <v>234</v>
      </c>
      <c r="C8489" s="2">
        <v>45854</v>
      </c>
      <c r="D8489" t="s">
        <v>32</v>
      </c>
      <c r="E8489" t="s">
        <v>22</v>
      </c>
      <c r="F8489" t="s">
        <v>22</v>
      </c>
      <c r="G8489" t="s">
        <v>23</v>
      </c>
      <c r="H8489" t="s">
        <v>28</v>
      </c>
      <c r="N8489" s="2">
        <v>45854</v>
      </c>
      <c r="O8489" s="10">
        <v>45945</v>
      </c>
      <c r="P8489">
        <f>NETWORKDAYS.INTL(N8489,O8489,1,CN$2:$CN$19)</f>
        <v>66</v>
      </c>
      <c r="Q8489">
        <f t="shared" si="264"/>
        <v>65</v>
      </c>
      <c r="R8489">
        <f>NETWORKDAYS.INTL(N8489,M8489,1,$CN$3:CP$18)</f>
        <v>-32744</v>
      </c>
      <c r="S8489">
        <f t="shared" si="265"/>
        <v>-32745</v>
      </c>
    </row>
    <row r="8490" spans="1:19" ht="13.2" x14ac:dyDescent="0.25">
      <c r="A8490" s="1" t="s">
        <v>14341</v>
      </c>
      <c r="B8490" t="s">
        <v>234</v>
      </c>
      <c r="C8490" s="2">
        <v>45868</v>
      </c>
      <c r="D8490" t="s">
        <v>59</v>
      </c>
      <c r="E8490" t="s">
        <v>22</v>
      </c>
      <c r="F8490" t="s">
        <v>22</v>
      </c>
      <c r="G8490" t="s">
        <v>23</v>
      </c>
      <c r="I8490" t="s">
        <v>71</v>
      </c>
      <c r="J8490" s="1" t="s">
        <v>14342</v>
      </c>
      <c r="K8490" t="s">
        <v>234</v>
      </c>
      <c r="L8490" t="s">
        <v>19</v>
      </c>
      <c r="M8490" s="3">
        <v>45877</v>
      </c>
      <c r="N8490" s="2">
        <v>45868</v>
      </c>
      <c r="O8490" s="10">
        <v>45945</v>
      </c>
      <c r="P8490">
        <f>NETWORKDAYS.INTL(N8490,O8490,1,CN$2:$CN$19)</f>
        <v>56</v>
      </c>
      <c r="Q8490">
        <f t="shared" si="264"/>
        <v>55</v>
      </c>
      <c r="R8490">
        <f>NETWORKDAYS.INTL(N8490,M8490,1,$CN$3:CP$18)</f>
        <v>8</v>
      </c>
      <c r="S8490">
        <f t="shared" si="265"/>
        <v>7</v>
      </c>
    </row>
    <row r="8491" spans="1:19" ht="13.2" hidden="1" x14ac:dyDescent="0.25">
      <c r="A8491" s="1" t="s">
        <v>14343</v>
      </c>
      <c r="B8491" t="s">
        <v>477</v>
      </c>
      <c r="C8491" s="2">
        <v>45890</v>
      </c>
      <c r="D8491" t="s">
        <v>14</v>
      </c>
      <c r="E8491" t="s">
        <v>15</v>
      </c>
      <c r="F8491" t="s">
        <v>16</v>
      </c>
      <c r="G8491" t="s">
        <v>41</v>
      </c>
      <c r="H8491" t="s">
        <v>98</v>
      </c>
      <c r="N8491" s="2">
        <v>45890</v>
      </c>
      <c r="O8491" s="10">
        <v>45945</v>
      </c>
      <c r="P8491">
        <f>NETWORKDAYS.INTL(N8491,O8491,1,CN$2:$CN$19)</f>
        <v>40</v>
      </c>
      <c r="Q8491">
        <f t="shared" si="264"/>
        <v>39</v>
      </c>
      <c r="R8491">
        <f>NETWORKDAYS.INTL(N8491,M8491,1,$CN$3:CP$18)</f>
        <v>-32769</v>
      </c>
      <c r="S8491">
        <f t="shared" si="265"/>
        <v>-32770</v>
      </c>
    </row>
    <row r="8492" spans="1:19" ht="13.2" hidden="1" x14ac:dyDescent="0.25">
      <c r="A8492" s="1" t="s">
        <v>14344</v>
      </c>
      <c r="B8492" t="s">
        <v>6755</v>
      </c>
      <c r="C8492" s="2">
        <v>45870</v>
      </c>
      <c r="D8492" t="s">
        <v>32</v>
      </c>
      <c r="E8492" t="s">
        <v>6756</v>
      </c>
      <c r="F8492" t="s">
        <v>6757</v>
      </c>
      <c r="G8492" t="s">
        <v>6758</v>
      </c>
      <c r="H8492" t="s">
        <v>24</v>
      </c>
      <c r="N8492" s="2">
        <v>45870</v>
      </c>
      <c r="O8492" s="10">
        <v>45945</v>
      </c>
      <c r="P8492">
        <f>NETWORKDAYS.INTL(N8492,O8492,1,CN$2:$CN$19)</f>
        <v>54</v>
      </c>
      <c r="Q8492">
        <f t="shared" si="264"/>
        <v>53</v>
      </c>
      <c r="R8492">
        <f>NETWORKDAYS.INTL(N8492,M8492,1,$CN$3:CP$18)</f>
        <v>-32756</v>
      </c>
      <c r="S8492">
        <f t="shared" si="265"/>
        <v>-32757</v>
      </c>
    </row>
    <row r="8493" spans="1:19" ht="13.2" hidden="1" x14ac:dyDescent="0.25">
      <c r="A8493" s="1" t="s">
        <v>14345</v>
      </c>
      <c r="B8493" t="s">
        <v>484</v>
      </c>
      <c r="C8493" s="2">
        <v>45881</v>
      </c>
      <c r="D8493" t="s">
        <v>14</v>
      </c>
      <c r="E8493" t="s">
        <v>22</v>
      </c>
      <c r="F8493" t="s">
        <v>22</v>
      </c>
      <c r="G8493" t="s">
        <v>94</v>
      </c>
      <c r="H8493" t="s">
        <v>247</v>
      </c>
      <c r="N8493" s="2">
        <v>45881</v>
      </c>
      <c r="O8493" s="10">
        <v>45945</v>
      </c>
      <c r="P8493">
        <f>NETWORKDAYS.INTL(N8493,O8493,1,CN$2:$CN$19)</f>
        <v>47</v>
      </c>
      <c r="Q8493">
        <f t="shared" si="264"/>
        <v>46</v>
      </c>
      <c r="R8493">
        <f>NETWORKDAYS.INTL(N8493,M8493,1,$CN$3:CP$18)</f>
        <v>-32763</v>
      </c>
      <c r="S8493">
        <f t="shared" si="265"/>
        <v>-32764</v>
      </c>
    </row>
    <row r="8494" spans="1:19" ht="13.2" x14ac:dyDescent="0.25">
      <c r="A8494" s="1" t="s">
        <v>14346</v>
      </c>
      <c r="B8494" t="s">
        <v>27</v>
      </c>
      <c r="C8494" s="2">
        <v>45866</v>
      </c>
      <c r="D8494" t="s">
        <v>14</v>
      </c>
      <c r="E8494" t="s">
        <v>15</v>
      </c>
      <c r="F8494" t="s">
        <v>16</v>
      </c>
      <c r="G8494" t="s">
        <v>17</v>
      </c>
      <c r="H8494" t="s">
        <v>28</v>
      </c>
      <c r="J8494" s="1" t="s">
        <v>14347</v>
      </c>
      <c r="K8494" t="s">
        <v>27</v>
      </c>
      <c r="L8494" t="s">
        <v>19</v>
      </c>
      <c r="M8494" s="3">
        <v>45877</v>
      </c>
      <c r="N8494" s="2">
        <v>45866</v>
      </c>
      <c r="O8494" s="10">
        <v>45945</v>
      </c>
      <c r="P8494">
        <f>NETWORKDAYS.INTL(N8494,O8494,1,CN$2:$CN$19)</f>
        <v>58</v>
      </c>
      <c r="Q8494">
        <f t="shared" si="264"/>
        <v>57</v>
      </c>
      <c r="R8494">
        <f>NETWORKDAYS.INTL(N8494,M8494,1,$CN$3:CP$18)</f>
        <v>10</v>
      </c>
      <c r="S8494">
        <f t="shared" si="265"/>
        <v>9</v>
      </c>
    </row>
    <row r="8495" spans="1:19" ht="13.2" x14ac:dyDescent="0.25">
      <c r="A8495" s="1" t="s">
        <v>14348</v>
      </c>
      <c r="B8495" t="s">
        <v>234</v>
      </c>
      <c r="C8495" s="2">
        <v>45848</v>
      </c>
      <c r="D8495" t="s">
        <v>59</v>
      </c>
      <c r="E8495" t="s">
        <v>22</v>
      </c>
      <c r="F8495" t="s">
        <v>22</v>
      </c>
      <c r="G8495" t="s">
        <v>23</v>
      </c>
      <c r="I8495" t="s">
        <v>65</v>
      </c>
      <c r="J8495" s="1" t="s">
        <v>14349</v>
      </c>
      <c r="K8495" t="s">
        <v>234</v>
      </c>
      <c r="L8495" t="s">
        <v>19</v>
      </c>
      <c r="M8495" s="3">
        <v>45870</v>
      </c>
      <c r="N8495" s="2">
        <v>45848</v>
      </c>
      <c r="O8495" s="10">
        <v>45945</v>
      </c>
      <c r="P8495">
        <f>NETWORKDAYS.INTL(N8495,O8495,1,CN$2:$CN$19)</f>
        <v>70</v>
      </c>
      <c r="Q8495">
        <f t="shared" si="264"/>
        <v>69</v>
      </c>
      <c r="R8495">
        <f>NETWORKDAYS.INTL(N8495,M8495,1,$CN$3:CP$18)</f>
        <v>17</v>
      </c>
      <c r="S8495">
        <f t="shared" si="265"/>
        <v>16</v>
      </c>
    </row>
    <row r="8496" spans="1:19" ht="13.2" hidden="1" x14ac:dyDescent="0.25">
      <c r="A8496" s="1" t="s">
        <v>14350</v>
      </c>
      <c r="B8496" t="s">
        <v>234</v>
      </c>
      <c r="C8496" s="2">
        <v>45904</v>
      </c>
      <c r="D8496" t="s">
        <v>14</v>
      </c>
      <c r="E8496" t="s">
        <v>22</v>
      </c>
      <c r="F8496" t="s">
        <v>22</v>
      </c>
      <c r="G8496" t="s">
        <v>23</v>
      </c>
      <c r="H8496" t="s">
        <v>28</v>
      </c>
      <c r="N8496" s="2">
        <v>45904</v>
      </c>
      <c r="O8496" s="10">
        <v>45945</v>
      </c>
      <c r="P8496">
        <f>NETWORKDAYS.INTL(N8496,O8496,1,CN$2:$CN$19)</f>
        <v>30</v>
      </c>
      <c r="Q8496">
        <f t="shared" si="264"/>
        <v>29</v>
      </c>
      <c r="R8496">
        <f>NETWORKDAYS.INTL(N8496,M8496,1,$CN$3:CP$18)</f>
        <v>-32779</v>
      </c>
      <c r="S8496">
        <f t="shared" si="265"/>
        <v>-32780</v>
      </c>
    </row>
    <row r="8497" spans="1:19" ht="13.2" hidden="1" x14ac:dyDescent="0.25">
      <c r="A8497" s="1" t="s">
        <v>14351</v>
      </c>
      <c r="B8497" t="s">
        <v>27</v>
      </c>
      <c r="C8497" s="2">
        <v>45875</v>
      </c>
      <c r="D8497" t="s">
        <v>181</v>
      </c>
      <c r="E8497" t="s">
        <v>15</v>
      </c>
      <c r="F8497" t="s">
        <v>16</v>
      </c>
      <c r="G8497" t="s">
        <v>17</v>
      </c>
      <c r="H8497" t="s">
        <v>28</v>
      </c>
      <c r="J8497" s="1" t="s">
        <v>14352</v>
      </c>
      <c r="K8497" t="s">
        <v>27</v>
      </c>
      <c r="M8497" s="3">
        <v>45902</v>
      </c>
      <c r="N8497" s="2">
        <v>45875</v>
      </c>
      <c r="O8497" s="10">
        <v>45945</v>
      </c>
      <c r="P8497">
        <f>NETWORKDAYS.INTL(N8497,O8497,1,CN$2:$CN$19)</f>
        <v>51</v>
      </c>
      <c r="Q8497">
        <f t="shared" si="264"/>
        <v>50</v>
      </c>
      <c r="R8497">
        <f>NETWORKDAYS.INTL(N8497,M8497,1,$CN$3:CP$18)</f>
        <v>19</v>
      </c>
      <c r="S8497">
        <f t="shared" si="265"/>
        <v>18</v>
      </c>
    </row>
    <row r="8498" spans="1:19" ht="13.2" hidden="1" x14ac:dyDescent="0.25">
      <c r="A8498" s="1" t="s">
        <v>14353</v>
      </c>
      <c r="B8498" t="s">
        <v>3081</v>
      </c>
      <c r="C8498" s="2">
        <v>45910</v>
      </c>
      <c r="D8498" t="s">
        <v>14</v>
      </c>
      <c r="E8498" t="s">
        <v>15</v>
      </c>
      <c r="F8498" t="s">
        <v>16</v>
      </c>
      <c r="G8498" t="s">
        <v>17</v>
      </c>
      <c r="H8498" t="s">
        <v>247</v>
      </c>
      <c r="N8498" s="2">
        <v>45910</v>
      </c>
      <c r="O8498" s="10">
        <v>45945</v>
      </c>
      <c r="P8498">
        <f>NETWORKDAYS.INTL(N8498,O8498,1,CN$2:$CN$19)</f>
        <v>26</v>
      </c>
      <c r="Q8498">
        <f t="shared" si="264"/>
        <v>25</v>
      </c>
      <c r="R8498">
        <f>NETWORKDAYS.INTL(N8498,M8498,1,$CN$3:CP$18)</f>
        <v>-32783</v>
      </c>
      <c r="S8498">
        <f t="shared" si="265"/>
        <v>-32784</v>
      </c>
    </row>
    <row r="8499" spans="1:19" ht="13.2" hidden="1" x14ac:dyDescent="0.25">
      <c r="A8499" s="1" t="s">
        <v>14354</v>
      </c>
      <c r="B8499" t="s">
        <v>149</v>
      </c>
      <c r="C8499" s="2">
        <v>45909</v>
      </c>
      <c r="D8499" t="s">
        <v>14</v>
      </c>
      <c r="E8499" t="s">
        <v>15</v>
      </c>
      <c r="F8499" t="s">
        <v>16</v>
      </c>
      <c r="G8499" t="s">
        <v>41</v>
      </c>
      <c r="H8499" t="s">
        <v>28</v>
      </c>
      <c r="N8499" s="2">
        <v>45909</v>
      </c>
      <c r="O8499" s="10">
        <v>45945</v>
      </c>
      <c r="P8499">
        <f>NETWORKDAYS.INTL(N8499,O8499,1,CN$2:$CN$19)</f>
        <v>27</v>
      </c>
      <c r="Q8499">
        <f t="shared" si="264"/>
        <v>26</v>
      </c>
      <c r="R8499">
        <f>NETWORKDAYS.INTL(N8499,M8499,1,$CN$3:CP$18)</f>
        <v>-32782</v>
      </c>
      <c r="S8499">
        <f t="shared" si="265"/>
        <v>-32783</v>
      </c>
    </row>
    <row r="8500" spans="1:19" ht="13.2" x14ac:dyDescent="0.25">
      <c r="A8500" s="1" t="s">
        <v>14355</v>
      </c>
      <c r="B8500" t="s">
        <v>27</v>
      </c>
      <c r="C8500" s="2">
        <v>45903</v>
      </c>
      <c r="D8500" t="s">
        <v>14</v>
      </c>
      <c r="E8500" t="s">
        <v>22</v>
      </c>
      <c r="F8500" t="s">
        <v>22</v>
      </c>
      <c r="G8500" t="s">
        <v>23</v>
      </c>
      <c r="H8500" t="s">
        <v>28</v>
      </c>
      <c r="J8500" s="1" t="s">
        <v>14356</v>
      </c>
      <c r="K8500" t="s">
        <v>27</v>
      </c>
      <c r="L8500" t="s">
        <v>19</v>
      </c>
      <c r="M8500" s="3">
        <v>45924</v>
      </c>
      <c r="N8500" s="2">
        <v>45903</v>
      </c>
      <c r="O8500" s="10">
        <v>45945</v>
      </c>
      <c r="P8500">
        <f>NETWORKDAYS.INTL(N8500,O8500,1,CN$2:$CN$19)</f>
        <v>31</v>
      </c>
      <c r="Q8500">
        <f t="shared" si="264"/>
        <v>30</v>
      </c>
      <c r="R8500">
        <f>NETWORKDAYS.INTL(N8500,M8500,1,$CN$3:CP$18)</f>
        <v>16</v>
      </c>
      <c r="S8500">
        <f t="shared" si="265"/>
        <v>15</v>
      </c>
    </row>
    <row r="8501" spans="1:19" ht="13.2" hidden="1" x14ac:dyDescent="0.25">
      <c r="A8501" s="1" t="s">
        <v>14357</v>
      </c>
      <c r="B8501" t="s">
        <v>234</v>
      </c>
      <c r="C8501" s="2">
        <v>45889</v>
      </c>
      <c r="D8501" t="s">
        <v>32</v>
      </c>
      <c r="E8501" t="s">
        <v>22</v>
      </c>
      <c r="F8501" t="s">
        <v>22</v>
      </c>
      <c r="G8501" t="s">
        <v>23</v>
      </c>
      <c r="H8501" t="s">
        <v>28</v>
      </c>
      <c r="N8501" s="2">
        <v>45889</v>
      </c>
      <c r="O8501" s="10">
        <v>45945</v>
      </c>
      <c r="P8501">
        <f>NETWORKDAYS.INTL(N8501,O8501,1,CN$2:$CN$19)</f>
        <v>41</v>
      </c>
      <c r="Q8501">
        <f t="shared" si="264"/>
        <v>40</v>
      </c>
      <c r="R8501">
        <f>NETWORKDAYS.INTL(N8501,M8501,1,$CN$3:CP$18)</f>
        <v>-32768</v>
      </c>
      <c r="S8501">
        <f t="shared" si="265"/>
        <v>-32769</v>
      </c>
    </row>
    <row r="8502" spans="1:19" ht="13.2" x14ac:dyDescent="0.25">
      <c r="A8502" s="1" t="s">
        <v>14358</v>
      </c>
      <c r="B8502" t="s">
        <v>234</v>
      </c>
      <c r="C8502" s="2">
        <v>45924</v>
      </c>
      <c r="D8502" t="s">
        <v>14</v>
      </c>
      <c r="E8502" t="s">
        <v>22</v>
      </c>
      <c r="F8502" t="s">
        <v>22</v>
      </c>
      <c r="G8502" t="s">
        <v>23</v>
      </c>
      <c r="H8502" t="s">
        <v>28</v>
      </c>
      <c r="J8502" s="1" t="s">
        <v>14359</v>
      </c>
      <c r="K8502" t="s">
        <v>234</v>
      </c>
      <c r="L8502" t="s">
        <v>19</v>
      </c>
      <c r="M8502" s="3">
        <v>45940</v>
      </c>
      <c r="N8502" s="2">
        <v>45924</v>
      </c>
      <c r="O8502" s="10">
        <v>45945</v>
      </c>
      <c r="P8502">
        <f>NETWORKDAYS.INTL(N8502,O8502,1,CN$2:$CN$19)</f>
        <v>16</v>
      </c>
      <c r="Q8502">
        <f t="shared" si="264"/>
        <v>15</v>
      </c>
      <c r="R8502">
        <f>NETWORKDAYS.INTL(N8502,M8502,1,$CN$3:CP$18)</f>
        <v>13</v>
      </c>
      <c r="S8502">
        <f t="shared" si="265"/>
        <v>12</v>
      </c>
    </row>
    <row r="8503" spans="1:19" ht="13.2" x14ac:dyDescent="0.25">
      <c r="A8503" s="1" t="s">
        <v>14360</v>
      </c>
      <c r="B8503" t="s">
        <v>58</v>
      </c>
      <c r="C8503" s="2">
        <v>45891</v>
      </c>
      <c r="D8503" t="s">
        <v>14</v>
      </c>
      <c r="E8503" t="s">
        <v>15</v>
      </c>
      <c r="F8503" t="s">
        <v>16</v>
      </c>
      <c r="G8503" t="s">
        <v>17</v>
      </c>
      <c r="H8503" t="s">
        <v>28</v>
      </c>
      <c r="J8503" s="1" t="s">
        <v>14361</v>
      </c>
      <c r="K8503" t="s">
        <v>58</v>
      </c>
      <c r="L8503" t="s">
        <v>19</v>
      </c>
      <c r="M8503" s="3">
        <v>45896</v>
      </c>
      <c r="N8503" s="2">
        <v>45891</v>
      </c>
      <c r="O8503" s="10">
        <v>45945</v>
      </c>
      <c r="P8503">
        <f>NETWORKDAYS.INTL(N8503,O8503,1,CN$2:$CN$19)</f>
        <v>39</v>
      </c>
      <c r="Q8503">
        <f t="shared" si="264"/>
        <v>38</v>
      </c>
      <c r="R8503">
        <f>NETWORKDAYS.INTL(N8503,M8503,1,$CN$3:CP$18)</f>
        <v>4</v>
      </c>
      <c r="S8503">
        <f t="shared" si="265"/>
        <v>3</v>
      </c>
    </row>
    <row r="8504" spans="1:19" ht="13.2" hidden="1" x14ac:dyDescent="0.25">
      <c r="A8504" s="1" t="s">
        <v>14362</v>
      </c>
      <c r="B8504" t="s">
        <v>7543</v>
      </c>
      <c r="C8504" s="2">
        <v>45852</v>
      </c>
      <c r="D8504" t="s">
        <v>14</v>
      </c>
      <c r="E8504" t="s">
        <v>467</v>
      </c>
      <c r="F8504" t="s">
        <v>468</v>
      </c>
      <c r="G8504" t="s">
        <v>6780</v>
      </c>
      <c r="H8504" t="s">
        <v>98</v>
      </c>
      <c r="N8504" s="2">
        <v>45852</v>
      </c>
      <c r="O8504" s="10">
        <v>45945</v>
      </c>
      <c r="P8504">
        <f>NETWORKDAYS.INTL(N8504,O8504,1,CN$2:$CN$19)</f>
        <v>68</v>
      </c>
      <c r="Q8504">
        <f t="shared" si="264"/>
        <v>67</v>
      </c>
      <c r="R8504">
        <f>NETWORKDAYS.INTL(N8504,M8504,1,$CN$3:CP$18)</f>
        <v>-32742</v>
      </c>
      <c r="S8504">
        <f t="shared" si="265"/>
        <v>-32743</v>
      </c>
    </row>
    <row r="8505" spans="1:19" ht="13.2" x14ac:dyDescent="0.25">
      <c r="A8505" s="1" t="s">
        <v>14363</v>
      </c>
      <c r="B8505" t="s">
        <v>327</v>
      </c>
      <c r="C8505" s="2">
        <v>45917</v>
      </c>
      <c r="D8505" t="s">
        <v>14</v>
      </c>
      <c r="E8505" t="s">
        <v>15</v>
      </c>
      <c r="F8505" t="s">
        <v>16</v>
      </c>
      <c r="G8505" t="s">
        <v>17</v>
      </c>
      <c r="H8505" t="s">
        <v>28</v>
      </c>
      <c r="J8505" s="1" t="s">
        <v>14364</v>
      </c>
      <c r="K8505" t="s">
        <v>327</v>
      </c>
      <c r="L8505" t="s">
        <v>19</v>
      </c>
      <c r="M8505" s="3">
        <v>45932</v>
      </c>
      <c r="N8505" s="2">
        <v>45917</v>
      </c>
      <c r="O8505" s="10">
        <v>45945</v>
      </c>
      <c r="P8505">
        <f>NETWORKDAYS.INTL(N8505,O8505,1,CN$2:$CN$19)</f>
        <v>21</v>
      </c>
      <c r="Q8505">
        <f t="shared" si="264"/>
        <v>20</v>
      </c>
      <c r="R8505">
        <f>NETWORKDAYS.INTL(N8505,M8505,1,$CN$3:CP$18)</f>
        <v>12</v>
      </c>
      <c r="S8505">
        <f t="shared" si="265"/>
        <v>11</v>
      </c>
    </row>
    <row r="8506" spans="1:19" ht="13.2" x14ac:dyDescent="0.25">
      <c r="A8506" s="1" t="s">
        <v>14365</v>
      </c>
      <c r="B8506" t="s">
        <v>210</v>
      </c>
      <c r="C8506" s="2">
        <v>45896</v>
      </c>
      <c r="D8506" t="s">
        <v>14</v>
      </c>
      <c r="E8506" t="s">
        <v>15</v>
      </c>
      <c r="F8506" t="s">
        <v>16</v>
      </c>
      <c r="G8506" t="s">
        <v>17</v>
      </c>
      <c r="H8506" t="s">
        <v>28</v>
      </c>
      <c r="J8506" s="1" t="s">
        <v>14366</v>
      </c>
      <c r="K8506" t="s">
        <v>210</v>
      </c>
      <c r="L8506" t="s">
        <v>19</v>
      </c>
      <c r="M8506" s="3">
        <v>45909</v>
      </c>
      <c r="N8506" s="2">
        <v>45896</v>
      </c>
      <c r="O8506" s="10">
        <v>45945</v>
      </c>
      <c r="P8506">
        <f>NETWORKDAYS.INTL(N8506,O8506,1,CN$2:$CN$19)</f>
        <v>36</v>
      </c>
      <c r="Q8506">
        <f t="shared" si="264"/>
        <v>35</v>
      </c>
      <c r="R8506">
        <f>NETWORKDAYS.INTL(N8506,M8506,1,$CN$3:CP$18)</f>
        <v>10</v>
      </c>
      <c r="S8506">
        <f t="shared" si="265"/>
        <v>9</v>
      </c>
    </row>
    <row r="8507" spans="1:19" ht="13.2" x14ac:dyDescent="0.25">
      <c r="A8507" s="1" t="s">
        <v>14367</v>
      </c>
      <c r="B8507" t="s">
        <v>27</v>
      </c>
      <c r="C8507" s="2">
        <v>45869</v>
      </c>
      <c r="D8507" t="s">
        <v>59</v>
      </c>
      <c r="E8507" t="s">
        <v>15</v>
      </c>
      <c r="F8507" t="s">
        <v>16</v>
      </c>
      <c r="G8507" t="s">
        <v>17</v>
      </c>
      <c r="I8507" t="s">
        <v>71</v>
      </c>
      <c r="J8507" s="1" t="s">
        <v>14368</v>
      </c>
      <c r="K8507" t="s">
        <v>27</v>
      </c>
      <c r="L8507" t="s">
        <v>19</v>
      </c>
      <c r="M8507" s="3">
        <v>45882</v>
      </c>
      <c r="N8507" s="2">
        <v>45869</v>
      </c>
      <c r="O8507" s="10">
        <v>45945</v>
      </c>
      <c r="P8507">
        <f>NETWORKDAYS.INTL(N8507,O8507,1,CN$2:$CN$19)</f>
        <v>55</v>
      </c>
      <c r="Q8507">
        <f t="shared" si="264"/>
        <v>54</v>
      </c>
      <c r="R8507">
        <f>NETWORKDAYS.INTL(N8507,M8507,1,$CN$3:CP$18)</f>
        <v>10</v>
      </c>
      <c r="S8507">
        <f t="shared" si="265"/>
        <v>9</v>
      </c>
    </row>
    <row r="8508" spans="1:19" ht="13.2" hidden="1" x14ac:dyDescent="0.25">
      <c r="A8508" s="1" t="s">
        <v>14369</v>
      </c>
      <c r="B8508" t="s">
        <v>40</v>
      </c>
      <c r="C8508" s="2">
        <v>45870</v>
      </c>
      <c r="D8508" t="s">
        <v>14</v>
      </c>
      <c r="E8508" t="s">
        <v>15</v>
      </c>
      <c r="F8508" t="s">
        <v>16</v>
      </c>
      <c r="G8508" t="s">
        <v>41</v>
      </c>
      <c r="H8508" t="s">
        <v>247</v>
      </c>
      <c r="N8508" s="2">
        <v>45870</v>
      </c>
      <c r="O8508" s="10">
        <v>45945</v>
      </c>
      <c r="P8508">
        <f>NETWORKDAYS.INTL(N8508,O8508,1,CN$2:$CN$19)</f>
        <v>54</v>
      </c>
      <c r="Q8508">
        <f t="shared" si="264"/>
        <v>53</v>
      </c>
      <c r="R8508">
        <f>NETWORKDAYS.INTL(N8508,M8508,1,$CN$3:CP$18)</f>
        <v>-32756</v>
      </c>
      <c r="S8508">
        <f t="shared" si="265"/>
        <v>-32757</v>
      </c>
    </row>
    <row r="8509" spans="1:19" ht="13.2" hidden="1" x14ac:dyDescent="0.25">
      <c r="A8509" s="1" t="s">
        <v>14370</v>
      </c>
      <c r="B8509" t="s">
        <v>27</v>
      </c>
      <c r="C8509" s="2">
        <v>45848</v>
      </c>
      <c r="D8509" t="s">
        <v>14</v>
      </c>
      <c r="H8509" t="s">
        <v>28</v>
      </c>
      <c r="N8509" s="2">
        <v>45848</v>
      </c>
      <c r="O8509" s="10">
        <v>45945</v>
      </c>
      <c r="P8509">
        <f>NETWORKDAYS.INTL(N8509,O8509,1,CN$2:$CN$19)</f>
        <v>70</v>
      </c>
      <c r="Q8509">
        <f t="shared" si="264"/>
        <v>69</v>
      </c>
      <c r="R8509">
        <f>NETWORKDAYS.INTL(N8509,M8509,1,$CN$3:CP$18)</f>
        <v>-32740</v>
      </c>
      <c r="S8509">
        <f t="shared" si="265"/>
        <v>-32741</v>
      </c>
    </row>
    <row r="8510" spans="1:19" ht="13.2" hidden="1" x14ac:dyDescent="0.25">
      <c r="A8510" s="1" t="s">
        <v>14371</v>
      </c>
      <c r="B8510" t="s">
        <v>27</v>
      </c>
      <c r="C8510" s="2">
        <v>45922</v>
      </c>
      <c r="D8510" t="s">
        <v>181</v>
      </c>
      <c r="H8510" t="s">
        <v>28</v>
      </c>
      <c r="N8510" s="2">
        <v>45922</v>
      </c>
      <c r="O8510" s="10">
        <v>45945</v>
      </c>
      <c r="P8510">
        <f>NETWORKDAYS.INTL(N8510,O8510,1,CN$2:$CN$19)</f>
        <v>18</v>
      </c>
      <c r="Q8510">
        <f t="shared" si="264"/>
        <v>17</v>
      </c>
      <c r="R8510">
        <f>NETWORKDAYS.INTL(N8510,M8510,1,$CN$3:CP$18)</f>
        <v>-32791</v>
      </c>
      <c r="S8510">
        <f t="shared" si="265"/>
        <v>-32792</v>
      </c>
    </row>
    <row r="8511" spans="1:19" ht="13.2" hidden="1" x14ac:dyDescent="0.25">
      <c r="A8511" s="1" t="s">
        <v>14372</v>
      </c>
      <c r="B8511" t="s">
        <v>234</v>
      </c>
      <c r="C8511" s="2">
        <v>45895</v>
      </c>
      <c r="D8511" t="s">
        <v>59</v>
      </c>
      <c r="E8511" t="s">
        <v>15</v>
      </c>
      <c r="F8511" t="s">
        <v>16</v>
      </c>
      <c r="G8511" t="s">
        <v>17</v>
      </c>
      <c r="I8511" t="s">
        <v>152</v>
      </c>
      <c r="N8511" s="2">
        <v>45895</v>
      </c>
      <c r="O8511" s="10">
        <v>45945</v>
      </c>
      <c r="P8511">
        <f>NETWORKDAYS.INTL(N8511,O8511,1,CN$2:$CN$19)</f>
        <v>37</v>
      </c>
      <c r="Q8511">
        <f t="shared" si="264"/>
        <v>36</v>
      </c>
      <c r="R8511">
        <f>NETWORKDAYS.INTL(N8511,M8511,1,$CN$3:CP$18)</f>
        <v>-32772</v>
      </c>
      <c r="S8511">
        <f t="shared" si="265"/>
        <v>-32773</v>
      </c>
    </row>
    <row r="8512" spans="1:19" ht="13.2" x14ac:dyDescent="0.25">
      <c r="A8512" s="1" t="s">
        <v>14373</v>
      </c>
      <c r="B8512" t="s">
        <v>113</v>
      </c>
      <c r="C8512" s="2">
        <v>45898</v>
      </c>
      <c r="D8512" t="s">
        <v>14</v>
      </c>
      <c r="E8512" t="s">
        <v>22</v>
      </c>
      <c r="F8512" t="s">
        <v>22</v>
      </c>
      <c r="G8512" t="s">
        <v>41</v>
      </c>
      <c r="H8512" t="s">
        <v>28</v>
      </c>
      <c r="J8512" s="1" t="s">
        <v>14374</v>
      </c>
      <c r="K8512" t="s">
        <v>113</v>
      </c>
      <c r="L8512" t="s">
        <v>19</v>
      </c>
      <c r="M8512" s="3">
        <v>45902</v>
      </c>
      <c r="N8512" s="2">
        <v>45898</v>
      </c>
      <c r="O8512" s="10">
        <v>45945</v>
      </c>
      <c r="P8512">
        <f>NETWORKDAYS.INTL(N8512,O8512,1,CN$2:$CN$19)</f>
        <v>34</v>
      </c>
      <c r="Q8512">
        <f t="shared" si="264"/>
        <v>33</v>
      </c>
      <c r="R8512">
        <f>NETWORKDAYS.INTL(N8512,M8512,1,$CN$3:CP$18)</f>
        <v>3</v>
      </c>
      <c r="S8512">
        <f t="shared" si="265"/>
        <v>2</v>
      </c>
    </row>
    <row r="8513" spans="1:19" ht="13.2" x14ac:dyDescent="0.25">
      <c r="A8513" s="1" t="s">
        <v>14375</v>
      </c>
      <c r="B8513" t="s">
        <v>474</v>
      </c>
      <c r="C8513" s="2">
        <v>45894</v>
      </c>
      <c r="D8513" t="s">
        <v>14</v>
      </c>
      <c r="E8513" t="s">
        <v>15</v>
      </c>
      <c r="F8513" t="s">
        <v>16</v>
      </c>
      <c r="G8513" t="s">
        <v>17</v>
      </c>
      <c r="H8513" t="s">
        <v>24</v>
      </c>
      <c r="J8513" s="1" t="s">
        <v>14376</v>
      </c>
      <c r="K8513" t="s">
        <v>474</v>
      </c>
      <c r="L8513" t="s">
        <v>19</v>
      </c>
      <c r="M8513" s="3">
        <v>45898</v>
      </c>
      <c r="N8513" s="2">
        <v>45894</v>
      </c>
      <c r="O8513" s="10">
        <v>45945</v>
      </c>
      <c r="P8513">
        <f>NETWORKDAYS.INTL(N8513,O8513,1,CN$2:$CN$19)</f>
        <v>38</v>
      </c>
      <c r="Q8513">
        <f t="shared" si="264"/>
        <v>37</v>
      </c>
      <c r="R8513">
        <f>NETWORKDAYS.INTL(N8513,M8513,1,$CN$3:CP$18)</f>
        <v>5</v>
      </c>
      <c r="S8513">
        <f t="shared" si="265"/>
        <v>4</v>
      </c>
    </row>
    <row r="8514" spans="1:19" ht="13.2" x14ac:dyDescent="0.25">
      <c r="A8514" s="1" t="s">
        <v>14377</v>
      </c>
      <c r="B8514" t="s">
        <v>88</v>
      </c>
      <c r="C8514" s="2">
        <v>45888</v>
      </c>
      <c r="D8514" t="s">
        <v>14</v>
      </c>
      <c r="E8514" t="s">
        <v>15</v>
      </c>
      <c r="F8514" t="s">
        <v>16</v>
      </c>
      <c r="G8514" t="s">
        <v>17</v>
      </c>
      <c r="H8514" t="s">
        <v>24</v>
      </c>
      <c r="J8514" s="1" t="s">
        <v>14378</v>
      </c>
      <c r="K8514" t="s">
        <v>88</v>
      </c>
      <c r="L8514" t="s">
        <v>19</v>
      </c>
      <c r="M8514" s="3">
        <v>45890</v>
      </c>
      <c r="N8514" s="2">
        <v>45888</v>
      </c>
      <c r="O8514" s="10">
        <v>45945</v>
      </c>
      <c r="P8514">
        <f>NETWORKDAYS.INTL(N8514,O8514,1,CN$2:$CN$19)</f>
        <v>42</v>
      </c>
      <c r="Q8514">
        <f t="shared" si="264"/>
        <v>41</v>
      </c>
      <c r="R8514">
        <f>NETWORKDAYS.INTL(N8514,M8514,1,$CN$3:CP$18)</f>
        <v>3</v>
      </c>
      <c r="S8514">
        <f t="shared" si="265"/>
        <v>2</v>
      </c>
    </row>
    <row r="8515" spans="1:19" ht="13.2" hidden="1" x14ac:dyDescent="0.25">
      <c r="A8515" s="1" t="s">
        <v>14379</v>
      </c>
      <c r="B8515" t="s">
        <v>131</v>
      </c>
      <c r="C8515" s="2">
        <v>45863</v>
      </c>
      <c r="D8515" t="s">
        <v>14</v>
      </c>
      <c r="E8515" t="s">
        <v>639</v>
      </c>
      <c r="F8515" t="s">
        <v>640</v>
      </c>
      <c r="G8515" t="s">
        <v>641</v>
      </c>
      <c r="H8515" t="s">
        <v>997</v>
      </c>
      <c r="N8515" s="2">
        <v>45863</v>
      </c>
      <c r="O8515" s="10">
        <v>45945</v>
      </c>
      <c r="P8515">
        <f>NETWORKDAYS.INTL(N8515,O8515,1,CN$2:$CN$19)</f>
        <v>59</v>
      </c>
      <c r="Q8515">
        <f t="shared" ref="Q8515:Q8578" si="266">P8515-1</f>
        <v>58</v>
      </c>
      <c r="R8515">
        <f>NETWORKDAYS.INTL(N8515,M8515,1,$CN$3:CP$18)</f>
        <v>-32751</v>
      </c>
      <c r="S8515">
        <f t="shared" ref="S8515:S8578" si="267">R8515-1</f>
        <v>-32752</v>
      </c>
    </row>
    <row r="8516" spans="1:19" ht="13.2" x14ac:dyDescent="0.25">
      <c r="A8516" s="1" t="s">
        <v>14380</v>
      </c>
      <c r="B8516" t="s">
        <v>27</v>
      </c>
      <c r="C8516" s="2">
        <v>45930</v>
      </c>
      <c r="D8516" t="s">
        <v>14</v>
      </c>
      <c r="E8516" t="s">
        <v>15</v>
      </c>
      <c r="F8516" t="s">
        <v>16</v>
      </c>
      <c r="G8516" t="s">
        <v>17</v>
      </c>
      <c r="H8516" t="s">
        <v>28</v>
      </c>
      <c r="J8516" s="1" t="s">
        <v>14381</v>
      </c>
      <c r="K8516" t="s">
        <v>27</v>
      </c>
      <c r="L8516" t="s">
        <v>19</v>
      </c>
      <c r="M8516" s="3">
        <v>45940</v>
      </c>
      <c r="N8516" s="2">
        <v>45930</v>
      </c>
      <c r="O8516" s="10">
        <v>45945</v>
      </c>
      <c r="P8516">
        <f>NETWORKDAYS.INTL(N8516,O8516,1,CN$2:$CN$19)</f>
        <v>12</v>
      </c>
      <c r="Q8516">
        <f t="shared" si="266"/>
        <v>11</v>
      </c>
      <c r="R8516">
        <f>NETWORKDAYS.INTL(N8516,M8516,1,$CN$3:CP$18)</f>
        <v>9</v>
      </c>
      <c r="S8516">
        <f t="shared" si="267"/>
        <v>8</v>
      </c>
    </row>
    <row r="8517" spans="1:19" ht="13.2" x14ac:dyDescent="0.25">
      <c r="A8517" s="1" t="s">
        <v>14382</v>
      </c>
      <c r="B8517" t="s">
        <v>58</v>
      </c>
      <c r="C8517" s="2">
        <v>45875</v>
      </c>
      <c r="D8517" t="s">
        <v>32</v>
      </c>
      <c r="E8517" t="s">
        <v>15</v>
      </c>
      <c r="F8517" t="s">
        <v>16</v>
      </c>
      <c r="G8517" t="s">
        <v>17</v>
      </c>
      <c r="H8517" t="s">
        <v>28</v>
      </c>
      <c r="J8517" s="1" t="s">
        <v>14383</v>
      </c>
      <c r="K8517" t="s">
        <v>58</v>
      </c>
      <c r="L8517" t="s">
        <v>19</v>
      </c>
      <c r="M8517" s="3">
        <v>45875</v>
      </c>
      <c r="N8517" s="2">
        <v>45875</v>
      </c>
      <c r="O8517" s="10">
        <v>45945</v>
      </c>
      <c r="P8517">
        <f>NETWORKDAYS.INTL(N8517,O8517,1,CN$2:$CN$19)</f>
        <v>51</v>
      </c>
      <c r="Q8517">
        <f t="shared" si="266"/>
        <v>50</v>
      </c>
      <c r="R8517">
        <f>NETWORKDAYS.INTL(N8517,M8517,1,$CN$3:CP$18)</f>
        <v>1</v>
      </c>
      <c r="S8517">
        <f t="shared" si="267"/>
        <v>0</v>
      </c>
    </row>
    <row r="8518" spans="1:19" ht="13.2" hidden="1" x14ac:dyDescent="0.25">
      <c r="A8518" s="1" t="s">
        <v>14384</v>
      </c>
      <c r="B8518" t="s">
        <v>5401</v>
      </c>
      <c r="C8518" s="2">
        <v>45870</v>
      </c>
      <c r="D8518" t="s">
        <v>32</v>
      </c>
      <c r="E8518" t="s">
        <v>15</v>
      </c>
      <c r="F8518" t="s">
        <v>16</v>
      </c>
      <c r="G8518" t="s">
        <v>17</v>
      </c>
      <c r="H8518" t="s">
        <v>28</v>
      </c>
      <c r="N8518" s="2">
        <v>45870</v>
      </c>
      <c r="O8518" s="10">
        <v>45945</v>
      </c>
      <c r="P8518">
        <f>NETWORKDAYS.INTL(N8518,O8518,1,CN$2:$CN$19)</f>
        <v>54</v>
      </c>
      <c r="Q8518">
        <f t="shared" si="266"/>
        <v>53</v>
      </c>
      <c r="R8518">
        <f>NETWORKDAYS.INTL(N8518,M8518,1,$CN$3:CP$18)</f>
        <v>-32756</v>
      </c>
      <c r="S8518">
        <f t="shared" si="267"/>
        <v>-32757</v>
      </c>
    </row>
    <row r="8519" spans="1:19" ht="13.2" x14ac:dyDescent="0.25">
      <c r="A8519" s="1" t="s">
        <v>14385</v>
      </c>
      <c r="B8519" t="s">
        <v>83</v>
      </c>
      <c r="C8519" s="2">
        <v>45923</v>
      </c>
      <c r="D8519" t="s">
        <v>32</v>
      </c>
      <c r="E8519" t="s">
        <v>15</v>
      </c>
      <c r="F8519" t="s">
        <v>16</v>
      </c>
      <c r="G8519" t="s">
        <v>41</v>
      </c>
      <c r="H8519" t="s">
        <v>28</v>
      </c>
      <c r="J8519" s="1" t="s">
        <v>14386</v>
      </c>
      <c r="K8519" t="s">
        <v>83</v>
      </c>
      <c r="L8519" t="s">
        <v>19</v>
      </c>
      <c r="M8519" s="3">
        <v>45931</v>
      </c>
      <c r="N8519" s="2">
        <v>45923</v>
      </c>
      <c r="O8519" s="10">
        <v>45945</v>
      </c>
      <c r="P8519">
        <f>NETWORKDAYS.INTL(N8519,O8519,1,CN$2:$CN$19)</f>
        <v>17</v>
      </c>
      <c r="Q8519">
        <f t="shared" si="266"/>
        <v>16</v>
      </c>
      <c r="R8519">
        <f>NETWORKDAYS.INTL(N8519,M8519,1,$CN$3:CP$18)</f>
        <v>7</v>
      </c>
      <c r="S8519">
        <f t="shared" si="267"/>
        <v>6</v>
      </c>
    </row>
    <row r="8520" spans="1:19" ht="13.2" x14ac:dyDescent="0.25">
      <c r="A8520" s="1" t="s">
        <v>14387</v>
      </c>
      <c r="B8520" t="s">
        <v>474</v>
      </c>
      <c r="C8520" s="2">
        <v>45904</v>
      </c>
      <c r="D8520" t="s">
        <v>14</v>
      </c>
      <c r="E8520" t="s">
        <v>15</v>
      </c>
      <c r="F8520" t="s">
        <v>16</v>
      </c>
      <c r="G8520" t="s">
        <v>17</v>
      </c>
      <c r="H8520" t="s">
        <v>28</v>
      </c>
      <c r="J8520" s="1" t="s">
        <v>14388</v>
      </c>
      <c r="K8520" t="s">
        <v>474</v>
      </c>
      <c r="L8520" t="s">
        <v>19</v>
      </c>
      <c r="M8520" s="3">
        <v>45924</v>
      </c>
      <c r="N8520" s="2">
        <v>45904</v>
      </c>
      <c r="O8520" s="10">
        <v>45945</v>
      </c>
      <c r="P8520">
        <f>NETWORKDAYS.INTL(N8520,O8520,1,CN$2:$CN$19)</f>
        <v>30</v>
      </c>
      <c r="Q8520">
        <f t="shared" si="266"/>
        <v>29</v>
      </c>
      <c r="R8520">
        <f>NETWORKDAYS.INTL(N8520,M8520,1,$CN$3:CP$18)</f>
        <v>15</v>
      </c>
      <c r="S8520">
        <f t="shared" si="267"/>
        <v>14</v>
      </c>
    </row>
    <row r="8521" spans="1:19" ht="13.2" hidden="1" x14ac:dyDescent="0.25">
      <c r="A8521" s="1" t="s">
        <v>14389</v>
      </c>
      <c r="B8521" t="s">
        <v>234</v>
      </c>
      <c r="C8521" s="2">
        <v>45883</v>
      </c>
      <c r="D8521" t="s">
        <v>14</v>
      </c>
      <c r="E8521" t="s">
        <v>22</v>
      </c>
      <c r="F8521" t="s">
        <v>22</v>
      </c>
      <c r="G8521" t="s">
        <v>23</v>
      </c>
      <c r="H8521" t="s">
        <v>28</v>
      </c>
      <c r="N8521" s="2">
        <v>45883</v>
      </c>
      <c r="O8521" s="10">
        <v>45945</v>
      </c>
      <c r="P8521">
        <f>NETWORKDAYS.INTL(N8521,O8521,1,CN$2:$CN$19)</f>
        <v>45</v>
      </c>
      <c r="Q8521">
        <f t="shared" si="266"/>
        <v>44</v>
      </c>
      <c r="R8521">
        <f>NETWORKDAYS.INTL(N8521,M8521,1,$CN$3:CP$18)</f>
        <v>-32765</v>
      </c>
      <c r="S8521">
        <f t="shared" si="267"/>
        <v>-32766</v>
      </c>
    </row>
    <row r="8522" spans="1:19" ht="13.2" x14ac:dyDescent="0.25">
      <c r="A8522" s="1" t="s">
        <v>14390</v>
      </c>
      <c r="B8522" t="s">
        <v>27</v>
      </c>
      <c r="C8522" s="2">
        <v>45902</v>
      </c>
      <c r="D8522" t="s">
        <v>14</v>
      </c>
      <c r="E8522" t="s">
        <v>15</v>
      </c>
      <c r="F8522" t="s">
        <v>16</v>
      </c>
      <c r="G8522" t="s">
        <v>17</v>
      </c>
      <c r="H8522" t="s">
        <v>28</v>
      </c>
      <c r="J8522" s="1" t="s">
        <v>14391</v>
      </c>
      <c r="K8522" t="s">
        <v>27</v>
      </c>
      <c r="L8522" t="s">
        <v>19</v>
      </c>
      <c r="M8522" s="3">
        <v>45915</v>
      </c>
      <c r="N8522" s="2">
        <v>45902</v>
      </c>
      <c r="O8522" s="10">
        <v>45945</v>
      </c>
      <c r="P8522">
        <f>NETWORKDAYS.INTL(N8522,O8522,1,CN$2:$CN$19)</f>
        <v>32</v>
      </c>
      <c r="Q8522">
        <f t="shared" si="266"/>
        <v>31</v>
      </c>
      <c r="R8522">
        <f>NETWORKDAYS.INTL(N8522,M8522,1,$CN$3:CP$18)</f>
        <v>10</v>
      </c>
      <c r="S8522">
        <f t="shared" si="267"/>
        <v>9</v>
      </c>
    </row>
    <row r="8523" spans="1:19" ht="13.2" hidden="1" x14ac:dyDescent="0.25">
      <c r="A8523" s="1" t="s">
        <v>14392</v>
      </c>
      <c r="B8523" t="s">
        <v>149</v>
      </c>
      <c r="C8523" s="2">
        <v>45861</v>
      </c>
      <c r="D8523" t="s">
        <v>14</v>
      </c>
      <c r="E8523" t="s">
        <v>467</v>
      </c>
      <c r="F8523" t="s">
        <v>468</v>
      </c>
      <c r="G8523" t="s">
        <v>14393</v>
      </c>
      <c r="H8523" t="s">
        <v>98</v>
      </c>
      <c r="N8523" s="2">
        <v>45861</v>
      </c>
      <c r="O8523" s="10">
        <v>45945</v>
      </c>
      <c r="P8523">
        <f>NETWORKDAYS.INTL(N8523,O8523,1,CN$2:$CN$19)</f>
        <v>61</v>
      </c>
      <c r="Q8523">
        <f t="shared" si="266"/>
        <v>60</v>
      </c>
      <c r="R8523">
        <f>NETWORKDAYS.INTL(N8523,M8523,1,$CN$3:CP$18)</f>
        <v>-32749</v>
      </c>
      <c r="S8523">
        <f t="shared" si="267"/>
        <v>-32750</v>
      </c>
    </row>
    <row r="8524" spans="1:19" ht="13.2" hidden="1" x14ac:dyDescent="0.25">
      <c r="A8524" s="1" t="s">
        <v>14394</v>
      </c>
      <c r="B8524" t="s">
        <v>74</v>
      </c>
      <c r="C8524" s="2">
        <v>45859</v>
      </c>
      <c r="D8524" t="s">
        <v>14</v>
      </c>
      <c r="E8524" t="s">
        <v>639</v>
      </c>
      <c r="F8524" t="s">
        <v>640</v>
      </c>
      <c r="G8524" t="s">
        <v>5249</v>
      </c>
      <c r="H8524" t="s">
        <v>247</v>
      </c>
      <c r="N8524" s="2">
        <v>45859</v>
      </c>
      <c r="O8524" s="10">
        <v>45945</v>
      </c>
      <c r="P8524">
        <f>NETWORKDAYS.INTL(N8524,O8524,1,CN$2:$CN$19)</f>
        <v>63</v>
      </c>
      <c r="Q8524">
        <f t="shared" si="266"/>
        <v>62</v>
      </c>
      <c r="R8524">
        <f>NETWORKDAYS.INTL(N8524,M8524,1,$CN$3:CP$18)</f>
        <v>-32747</v>
      </c>
      <c r="S8524">
        <f t="shared" si="267"/>
        <v>-32748</v>
      </c>
    </row>
    <row r="8525" spans="1:19" ht="13.2" hidden="1" x14ac:dyDescent="0.25">
      <c r="A8525" s="1" t="s">
        <v>14395</v>
      </c>
      <c r="B8525" t="s">
        <v>74</v>
      </c>
      <c r="C8525" s="2">
        <v>45884</v>
      </c>
      <c r="D8525" t="s">
        <v>14</v>
      </c>
      <c r="E8525" t="s">
        <v>639</v>
      </c>
      <c r="F8525" t="s">
        <v>640</v>
      </c>
      <c r="G8525" t="s">
        <v>5249</v>
      </c>
      <c r="H8525" t="s">
        <v>5324</v>
      </c>
      <c r="N8525" s="2">
        <v>45884</v>
      </c>
      <c r="O8525" s="10">
        <v>45945</v>
      </c>
      <c r="P8525">
        <f>NETWORKDAYS.INTL(N8525,O8525,1,CN$2:$CN$19)</f>
        <v>44</v>
      </c>
      <c r="Q8525">
        <f t="shared" si="266"/>
        <v>43</v>
      </c>
      <c r="R8525">
        <f>NETWORKDAYS.INTL(N8525,M8525,1,$CN$3:CP$18)</f>
        <v>-32766</v>
      </c>
      <c r="S8525">
        <f t="shared" si="267"/>
        <v>-32767</v>
      </c>
    </row>
    <row r="8526" spans="1:19" ht="13.2" hidden="1" x14ac:dyDescent="0.25">
      <c r="A8526" s="1" t="s">
        <v>14396</v>
      </c>
      <c r="B8526" t="s">
        <v>234</v>
      </c>
      <c r="C8526" s="2">
        <v>45925</v>
      </c>
      <c r="D8526" t="s">
        <v>32</v>
      </c>
      <c r="E8526" t="s">
        <v>22</v>
      </c>
      <c r="F8526" t="s">
        <v>22</v>
      </c>
      <c r="G8526" t="s">
        <v>23</v>
      </c>
      <c r="H8526" t="s">
        <v>28</v>
      </c>
      <c r="N8526" s="2">
        <v>45925</v>
      </c>
      <c r="O8526" s="10">
        <v>45945</v>
      </c>
      <c r="P8526">
        <f>NETWORKDAYS.INTL(N8526,O8526,1,CN$2:$CN$19)</f>
        <v>15</v>
      </c>
      <c r="Q8526">
        <f t="shared" si="266"/>
        <v>14</v>
      </c>
      <c r="R8526">
        <f>NETWORKDAYS.INTL(N8526,M8526,1,$CN$3:CP$18)</f>
        <v>-32794</v>
      </c>
      <c r="S8526">
        <f t="shared" si="267"/>
        <v>-32795</v>
      </c>
    </row>
    <row r="8527" spans="1:19" ht="13.2" hidden="1" x14ac:dyDescent="0.25">
      <c r="A8527" s="1" t="s">
        <v>14397</v>
      </c>
      <c r="B8527" t="s">
        <v>178</v>
      </c>
      <c r="C8527" s="2">
        <v>45880</v>
      </c>
      <c r="D8527" t="s">
        <v>32</v>
      </c>
      <c r="E8527" t="s">
        <v>33</v>
      </c>
      <c r="F8527" t="s">
        <v>33</v>
      </c>
      <c r="G8527" t="s">
        <v>393</v>
      </c>
      <c r="H8527" t="s">
        <v>28</v>
      </c>
      <c r="N8527" s="2">
        <v>45880</v>
      </c>
      <c r="O8527" s="10">
        <v>45945</v>
      </c>
      <c r="P8527">
        <f>NETWORKDAYS.INTL(N8527,O8527,1,CN$2:$CN$19)</f>
        <v>48</v>
      </c>
      <c r="Q8527">
        <f t="shared" si="266"/>
        <v>47</v>
      </c>
      <c r="R8527">
        <f>NETWORKDAYS.INTL(N8527,M8527,1,$CN$3:CP$18)</f>
        <v>-32762</v>
      </c>
      <c r="S8527">
        <f t="shared" si="267"/>
        <v>-32763</v>
      </c>
    </row>
    <row r="8528" spans="1:19" ht="13.2" x14ac:dyDescent="0.25">
      <c r="A8528" s="1" t="s">
        <v>14398</v>
      </c>
      <c r="B8528" t="s">
        <v>145</v>
      </c>
      <c r="C8528" s="2">
        <v>45923</v>
      </c>
      <c r="D8528" t="s">
        <v>14</v>
      </c>
      <c r="E8528" t="s">
        <v>15</v>
      </c>
      <c r="F8528" t="s">
        <v>16</v>
      </c>
      <c r="G8528" t="s">
        <v>17</v>
      </c>
      <c r="H8528" t="s">
        <v>28</v>
      </c>
      <c r="J8528" s="1" t="s">
        <v>14399</v>
      </c>
      <c r="K8528" t="s">
        <v>145</v>
      </c>
      <c r="L8528" t="s">
        <v>19</v>
      </c>
      <c r="M8528" s="3">
        <v>45926</v>
      </c>
      <c r="N8528" s="2">
        <v>45923</v>
      </c>
      <c r="O8528" s="10">
        <v>45945</v>
      </c>
      <c r="P8528">
        <f>NETWORKDAYS.INTL(N8528,O8528,1,CN$2:$CN$19)</f>
        <v>17</v>
      </c>
      <c r="Q8528">
        <f t="shared" si="266"/>
        <v>16</v>
      </c>
      <c r="R8528">
        <f>NETWORKDAYS.INTL(N8528,M8528,1,$CN$3:CP$18)</f>
        <v>4</v>
      </c>
      <c r="S8528">
        <f t="shared" si="267"/>
        <v>3</v>
      </c>
    </row>
    <row r="8529" spans="1:19" ht="13.2" x14ac:dyDescent="0.25">
      <c r="A8529" s="1" t="s">
        <v>14400</v>
      </c>
      <c r="B8529" t="s">
        <v>322</v>
      </c>
      <c r="C8529" s="2">
        <v>45877</v>
      </c>
      <c r="D8529" t="s">
        <v>32</v>
      </c>
      <c r="E8529" t="s">
        <v>15</v>
      </c>
      <c r="F8529" t="s">
        <v>16</v>
      </c>
      <c r="G8529" t="s">
        <v>17</v>
      </c>
      <c r="H8529" t="s">
        <v>28</v>
      </c>
      <c r="J8529" s="1" t="s">
        <v>14401</v>
      </c>
      <c r="K8529" t="s">
        <v>322</v>
      </c>
      <c r="L8529" t="s">
        <v>19</v>
      </c>
      <c r="M8529" s="3">
        <v>45894</v>
      </c>
      <c r="N8529" s="2">
        <v>45877</v>
      </c>
      <c r="O8529" s="10">
        <v>45945</v>
      </c>
      <c r="P8529">
        <f>NETWORKDAYS.INTL(N8529,O8529,1,CN$2:$CN$19)</f>
        <v>49</v>
      </c>
      <c r="Q8529">
        <f t="shared" si="266"/>
        <v>48</v>
      </c>
      <c r="R8529">
        <f>NETWORKDAYS.INTL(N8529,M8529,1,$CN$3:CP$18)</f>
        <v>11</v>
      </c>
      <c r="S8529">
        <f t="shared" si="267"/>
        <v>10</v>
      </c>
    </row>
    <row r="8530" spans="1:19" ht="13.2" x14ac:dyDescent="0.25">
      <c r="A8530" s="1" t="s">
        <v>14402</v>
      </c>
      <c r="B8530" t="s">
        <v>13</v>
      </c>
      <c r="C8530" s="2">
        <v>45875</v>
      </c>
      <c r="D8530" t="s">
        <v>14</v>
      </c>
      <c r="E8530" t="s">
        <v>15</v>
      </c>
      <c r="F8530" t="s">
        <v>16</v>
      </c>
      <c r="G8530" t="s">
        <v>17</v>
      </c>
      <c r="H8530" t="s">
        <v>28</v>
      </c>
      <c r="J8530" s="1" t="s">
        <v>14403</v>
      </c>
      <c r="K8530" t="s">
        <v>13</v>
      </c>
      <c r="L8530" t="s">
        <v>19</v>
      </c>
      <c r="M8530" s="3">
        <v>45889</v>
      </c>
      <c r="N8530" s="2">
        <v>45875</v>
      </c>
      <c r="O8530" s="10">
        <v>45945</v>
      </c>
      <c r="P8530">
        <f>NETWORKDAYS.INTL(N8530,O8530,1,CN$2:$CN$19)</f>
        <v>51</v>
      </c>
      <c r="Q8530">
        <f t="shared" si="266"/>
        <v>50</v>
      </c>
      <c r="R8530">
        <f>NETWORKDAYS.INTL(N8530,M8530,1,$CN$3:CP$18)</f>
        <v>10</v>
      </c>
      <c r="S8530">
        <f t="shared" si="267"/>
        <v>9</v>
      </c>
    </row>
    <row r="8531" spans="1:19" ht="13.2" hidden="1" x14ac:dyDescent="0.25">
      <c r="A8531" s="1" t="s">
        <v>14404</v>
      </c>
      <c r="B8531" t="s">
        <v>234</v>
      </c>
      <c r="C8531" s="2">
        <v>45911</v>
      </c>
      <c r="D8531" t="s">
        <v>32</v>
      </c>
      <c r="E8531" t="s">
        <v>22</v>
      </c>
      <c r="F8531" t="s">
        <v>22</v>
      </c>
      <c r="G8531" t="s">
        <v>23</v>
      </c>
      <c r="H8531" t="s">
        <v>28</v>
      </c>
      <c r="N8531" s="2">
        <v>45911</v>
      </c>
      <c r="O8531" s="10">
        <v>45945</v>
      </c>
      <c r="P8531">
        <f>NETWORKDAYS.INTL(N8531,O8531,1,CN$2:$CN$19)</f>
        <v>25</v>
      </c>
      <c r="Q8531">
        <f t="shared" si="266"/>
        <v>24</v>
      </c>
      <c r="R8531">
        <f>NETWORKDAYS.INTL(N8531,M8531,1,$CN$3:CP$18)</f>
        <v>-32784</v>
      </c>
      <c r="S8531">
        <f t="shared" si="267"/>
        <v>-32785</v>
      </c>
    </row>
    <row r="8532" spans="1:19" ht="13.2" hidden="1" x14ac:dyDescent="0.25">
      <c r="A8532" s="1" t="s">
        <v>14405</v>
      </c>
      <c r="B8532" t="s">
        <v>40</v>
      </c>
      <c r="C8532" s="2">
        <v>45924</v>
      </c>
      <c r="D8532" t="s">
        <v>14</v>
      </c>
      <c r="E8532" t="s">
        <v>22</v>
      </c>
      <c r="F8532" t="s">
        <v>22</v>
      </c>
      <c r="G8532" t="s">
        <v>94</v>
      </c>
      <c r="H8532" t="s">
        <v>28</v>
      </c>
      <c r="J8532" s="1" t="s">
        <v>14406</v>
      </c>
      <c r="K8532" t="s">
        <v>40</v>
      </c>
      <c r="N8532" s="2">
        <v>45924</v>
      </c>
      <c r="O8532" s="10">
        <v>45945</v>
      </c>
      <c r="P8532">
        <f>NETWORKDAYS.INTL(N8532,O8532,1,CN$2:$CN$19)</f>
        <v>16</v>
      </c>
      <c r="Q8532">
        <f t="shared" si="266"/>
        <v>15</v>
      </c>
      <c r="R8532">
        <f>NETWORKDAYS.INTL(N8532,M8532,1,$CN$3:CP$18)</f>
        <v>-32793</v>
      </c>
      <c r="S8532">
        <f t="shared" si="267"/>
        <v>-32794</v>
      </c>
    </row>
    <row r="8533" spans="1:19" ht="13.2" x14ac:dyDescent="0.25">
      <c r="A8533" s="1" t="s">
        <v>14407</v>
      </c>
      <c r="B8533" t="s">
        <v>27</v>
      </c>
      <c r="C8533" s="2">
        <v>45905</v>
      </c>
      <c r="D8533" t="s">
        <v>59</v>
      </c>
      <c r="E8533" t="s">
        <v>22</v>
      </c>
      <c r="F8533" t="s">
        <v>22</v>
      </c>
      <c r="G8533" t="s">
        <v>23</v>
      </c>
      <c r="I8533" t="s">
        <v>65</v>
      </c>
      <c r="J8533" s="1" t="s">
        <v>14408</v>
      </c>
      <c r="K8533" t="s">
        <v>27</v>
      </c>
      <c r="L8533" t="s">
        <v>19</v>
      </c>
      <c r="M8533" s="3">
        <v>45937</v>
      </c>
      <c r="N8533" s="2">
        <v>45905</v>
      </c>
      <c r="O8533" s="10">
        <v>45945</v>
      </c>
      <c r="P8533">
        <f>NETWORKDAYS.INTL(N8533,O8533,1,CN$2:$CN$19)</f>
        <v>29</v>
      </c>
      <c r="Q8533">
        <f t="shared" si="266"/>
        <v>28</v>
      </c>
      <c r="R8533">
        <f>NETWORKDAYS.INTL(N8533,M8533,1,$CN$3:CP$18)</f>
        <v>23</v>
      </c>
      <c r="S8533">
        <f t="shared" si="267"/>
        <v>22</v>
      </c>
    </row>
    <row r="8534" spans="1:19" ht="13.2" x14ac:dyDescent="0.25">
      <c r="A8534" s="1" t="s">
        <v>14409</v>
      </c>
      <c r="B8534" t="s">
        <v>27</v>
      </c>
      <c r="C8534" s="2">
        <v>45869</v>
      </c>
      <c r="D8534" t="s">
        <v>59</v>
      </c>
      <c r="E8534" t="s">
        <v>22</v>
      </c>
      <c r="F8534" t="s">
        <v>22</v>
      </c>
      <c r="G8534" t="s">
        <v>23</v>
      </c>
      <c r="I8534" t="s">
        <v>71</v>
      </c>
      <c r="J8534" s="1" t="s">
        <v>14410</v>
      </c>
      <c r="K8534" t="s">
        <v>27</v>
      </c>
      <c r="L8534" t="s">
        <v>19</v>
      </c>
      <c r="M8534" s="3">
        <v>45916</v>
      </c>
      <c r="N8534" s="2">
        <v>45869</v>
      </c>
      <c r="O8534" s="10">
        <v>45945</v>
      </c>
      <c r="P8534">
        <f>NETWORKDAYS.INTL(N8534,O8534,1,CN$2:$CN$19)</f>
        <v>55</v>
      </c>
      <c r="Q8534">
        <f t="shared" si="266"/>
        <v>54</v>
      </c>
      <c r="R8534">
        <f>NETWORKDAYS.INTL(N8534,M8534,1,$CN$3:CP$18)</f>
        <v>33</v>
      </c>
      <c r="S8534">
        <f t="shared" si="267"/>
        <v>32</v>
      </c>
    </row>
    <row r="8535" spans="1:19" ht="13.2" hidden="1" x14ac:dyDescent="0.25">
      <c r="A8535" s="1" t="s">
        <v>14411</v>
      </c>
      <c r="B8535" t="s">
        <v>40</v>
      </c>
      <c r="C8535" s="2">
        <v>45846</v>
      </c>
      <c r="D8535" t="s">
        <v>14</v>
      </c>
      <c r="E8535" t="s">
        <v>15</v>
      </c>
      <c r="F8535" t="s">
        <v>16</v>
      </c>
      <c r="G8535" t="s">
        <v>17</v>
      </c>
      <c r="H8535" t="s">
        <v>28</v>
      </c>
      <c r="N8535" s="2">
        <v>45846</v>
      </c>
      <c r="O8535" s="10">
        <v>45945</v>
      </c>
      <c r="P8535">
        <f>NETWORKDAYS.INTL(N8535,O8535,1,CN$2:$CN$19)</f>
        <v>72</v>
      </c>
      <c r="Q8535">
        <f t="shared" si="266"/>
        <v>71</v>
      </c>
      <c r="R8535">
        <f>NETWORKDAYS.INTL(N8535,M8535,1,$CN$3:CP$18)</f>
        <v>-32738</v>
      </c>
      <c r="S8535">
        <f t="shared" si="267"/>
        <v>-32739</v>
      </c>
    </row>
    <row r="8536" spans="1:19" ht="13.2" x14ac:dyDescent="0.25">
      <c r="A8536" s="1" t="s">
        <v>14412</v>
      </c>
      <c r="B8536" t="s">
        <v>27</v>
      </c>
      <c r="C8536" s="2">
        <v>45855</v>
      </c>
      <c r="D8536" t="s">
        <v>14</v>
      </c>
      <c r="E8536" t="s">
        <v>22</v>
      </c>
      <c r="F8536" t="s">
        <v>22</v>
      </c>
      <c r="G8536" t="s">
        <v>23</v>
      </c>
      <c r="H8536" t="s">
        <v>28</v>
      </c>
      <c r="J8536" s="1" t="s">
        <v>14413</v>
      </c>
      <c r="K8536" t="s">
        <v>27</v>
      </c>
      <c r="L8536" t="s">
        <v>19</v>
      </c>
      <c r="M8536" s="3">
        <v>45894</v>
      </c>
      <c r="N8536" s="2">
        <v>45855</v>
      </c>
      <c r="O8536" s="10">
        <v>45945</v>
      </c>
      <c r="P8536">
        <f>NETWORKDAYS.INTL(N8536,O8536,1,CN$2:$CN$19)</f>
        <v>65</v>
      </c>
      <c r="Q8536">
        <f t="shared" si="266"/>
        <v>64</v>
      </c>
      <c r="R8536">
        <f>NETWORKDAYS.INTL(N8536,M8536,1,$CN$3:CP$18)</f>
        <v>27</v>
      </c>
      <c r="S8536">
        <f t="shared" si="267"/>
        <v>26</v>
      </c>
    </row>
    <row r="8537" spans="1:19" ht="13.2" hidden="1" x14ac:dyDescent="0.25">
      <c r="A8537" s="1" t="s">
        <v>14414</v>
      </c>
      <c r="B8537" t="s">
        <v>234</v>
      </c>
      <c r="C8537" s="2">
        <v>45849</v>
      </c>
      <c r="D8537" t="s">
        <v>32</v>
      </c>
      <c r="E8537" t="s">
        <v>22</v>
      </c>
      <c r="F8537" t="s">
        <v>22</v>
      </c>
      <c r="G8537" t="s">
        <v>23</v>
      </c>
      <c r="H8537" t="s">
        <v>28</v>
      </c>
      <c r="N8537" s="2">
        <v>45849</v>
      </c>
      <c r="O8537" s="10">
        <v>45945</v>
      </c>
      <c r="P8537">
        <f>NETWORKDAYS.INTL(N8537,O8537,1,CN$2:$CN$19)</f>
        <v>69</v>
      </c>
      <c r="Q8537">
        <f t="shared" si="266"/>
        <v>68</v>
      </c>
      <c r="R8537">
        <f>NETWORKDAYS.INTL(N8537,M8537,1,$CN$3:CP$18)</f>
        <v>-32741</v>
      </c>
      <c r="S8537">
        <f t="shared" si="267"/>
        <v>-32742</v>
      </c>
    </row>
    <row r="8538" spans="1:19" ht="13.2" x14ac:dyDescent="0.25">
      <c r="A8538" s="1" t="s">
        <v>14415</v>
      </c>
      <c r="B8538" t="s">
        <v>55</v>
      </c>
      <c r="C8538" s="2">
        <v>45915</v>
      </c>
      <c r="D8538" t="s">
        <v>14</v>
      </c>
      <c r="E8538" t="s">
        <v>15</v>
      </c>
      <c r="F8538" t="s">
        <v>16</v>
      </c>
      <c r="G8538" t="s">
        <v>41</v>
      </c>
      <c r="H8538" t="s">
        <v>28</v>
      </c>
      <c r="J8538" s="1" t="s">
        <v>14416</v>
      </c>
      <c r="K8538" t="s">
        <v>322</v>
      </c>
      <c r="L8538" t="s">
        <v>19</v>
      </c>
      <c r="M8538" s="3">
        <v>45938</v>
      </c>
      <c r="N8538" s="2">
        <v>45915</v>
      </c>
      <c r="O8538" s="10">
        <v>45945</v>
      </c>
      <c r="P8538">
        <f>NETWORKDAYS.INTL(N8538,O8538,1,CN$2:$CN$19)</f>
        <v>23</v>
      </c>
      <c r="Q8538">
        <f t="shared" si="266"/>
        <v>22</v>
      </c>
      <c r="R8538">
        <f>NETWORKDAYS.INTL(N8538,M8538,1,$CN$3:CP$18)</f>
        <v>18</v>
      </c>
      <c r="S8538">
        <f t="shared" si="267"/>
        <v>17</v>
      </c>
    </row>
    <row r="8539" spans="1:19" ht="13.2" x14ac:dyDescent="0.25">
      <c r="A8539" s="1" t="s">
        <v>14417</v>
      </c>
      <c r="B8539" t="s">
        <v>27</v>
      </c>
      <c r="C8539" s="2">
        <v>45866</v>
      </c>
      <c r="D8539" t="s">
        <v>59</v>
      </c>
      <c r="E8539" t="s">
        <v>22</v>
      </c>
      <c r="F8539" t="s">
        <v>22</v>
      </c>
      <c r="G8539" t="s">
        <v>23</v>
      </c>
      <c r="I8539" t="s">
        <v>65</v>
      </c>
      <c r="J8539" s="1" t="s">
        <v>14418</v>
      </c>
      <c r="K8539" t="s">
        <v>27</v>
      </c>
      <c r="L8539" t="s">
        <v>19</v>
      </c>
      <c r="M8539" s="3">
        <v>45915</v>
      </c>
      <c r="N8539" s="2">
        <v>45866</v>
      </c>
      <c r="O8539" s="10">
        <v>45945</v>
      </c>
      <c r="P8539">
        <f>NETWORKDAYS.INTL(N8539,O8539,1,CN$2:$CN$19)</f>
        <v>58</v>
      </c>
      <c r="Q8539">
        <f t="shared" si="266"/>
        <v>57</v>
      </c>
      <c r="R8539">
        <f>NETWORKDAYS.INTL(N8539,M8539,1,$CN$3:CP$18)</f>
        <v>35</v>
      </c>
      <c r="S8539">
        <f t="shared" si="267"/>
        <v>34</v>
      </c>
    </row>
    <row r="8540" spans="1:19" ht="13.2" x14ac:dyDescent="0.25">
      <c r="A8540" s="1" t="s">
        <v>8667</v>
      </c>
      <c r="B8540" t="s">
        <v>40</v>
      </c>
      <c r="C8540" s="2">
        <v>45919</v>
      </c>
      <c r="D8540" t="s">
        <v>32</v>
      </c>
      <c r="E8540" t="s">
        <v>22</v>
      </c>
      <c r="F8540" t="s">
        <v>22</v>
      </c>
      <c r="G8540" t="s">
        <v>94</v>
      </c>
      <c r="H8540" t="s">
        <v>28</v>
      </c>
      <c r="J8540" s="1" t="s">
        <v>14419</v>
      </c>
      <c r="K8540" t="s">
        <v>40</v>
      </c>
      <c r="L8540" t="s">
        <v>19</v>
      </c>
      <c r="M8540" s="3">
        <v>45940</v>
      </c>
      <c r="N8540" s="2">
        <v>45919</v>
      </c>
      <c r="O8540" s="10">
        <v>45945</v>
      </c>
      <c r="P8540">
        <f>NETWORKDAYS.INTL(N8540,O8540,1,CN$2:$CN$19)</f>
        <v>19</v>
      </c>
      <c r="Q8540">
        <f t="shared" si="266"/>
        <v>18</v>
      </c>
      <c r="R8540">
        <f>NETWORKDAYS.INTL(N8540,M8540,1,$CN$3:CP$18)</f>
        <v>16</v>
      </c>
      <c r="S8540">
        <f t="shared" si="267"/>
        <v>15</v>
      </c>
    </row>
    <row r="8541" spans="1:19" ht="13.2" x14ac:dyDescent="0.25">
      <c r="A8541" s="1" t="s">
        <v>14420</v>
      </c>
      <c r="B8541" t="s">
        <v>27</v>
      </c>
      <c r="C8541" s="2">
        <v>45904</v>
      </c>
      <c r="D8541" t="s">
        <v>59</v>
      </c>
      <c r="E8541" t="s">
        <v>15</v>
      </c>
      <c r="F8541" t="s">
        <v>16</v>
      </c>
      <c r="G8541" t="s">
        <v>17</v>
      </c>
      <c r="I8541" t="s">
        <v>65</v>
      </c>
      <c r="J8541" s="1" t="s">
        <v>14421</v>
      </c>
      <c r="K8541" t="s">
        <v>27</v>
      </c>
      <c r="L8541" t="s">
        <v>19</v>
      </c>
      <c r="M8541" s="3">
        <v>45917</v>
      </c>
      <c r="N8541" s="2">
        <v>45904</v>
      </c>
      <c r="O8541" s="10">
        <v>45945</v>
      </c>
      <c r="P8541">
        <f>NETWORKDAYS.INTL(N8541,O8541,1,CN$2:$CN$19)</f>
        <v>30</v>
      </c>
      <c r="Q8541">
        <f t="shared" si="266"/>
        <v>29</v>
      </c>
      <c r="R8541">
        <f>NETWORKDAYS.INTL(N8541,M8541,1,$CN$3:CP$18)</f>
        <v>10</v>
      </c>
      <c r="S8541">
        <f t="shared" si="267"/>
        <v>9</v>
      </c>
    </row>
    <row r="8542" spans="1:19" ht="13.2" hidden="1" x14ac:dyDescent="0.25">
      <c r="A8542" s="1" t="s">
        <v>14422</v>
      </c>
      <c r="B8542" t="s">
        <v>97</v>
      </c>
      <c r="C8542" s="2">
        <v>45877</v>
      </c>
      <c r="D8542" t="s">
        <v>181</v>
      </c>
      <c r="E8542" t="s">
        <v>15</v>
      </c>
      <c r="F8542" t="s">
        <v>16</v>
      </c>
      <c r="G8542" t="s">
        <v>17</v>
      </c>
      <c r="H8542" t="s">
        <v>28</v>
      </c>
      <c r="J8542" s="1" t="s">
        <v>14423</v>
      </c>
      <c r="K8542" t="s">
        <v>97</v>
      </c>
      <c r="M8542" s="3">
        <v>45901</v>
      </c>
      <c r="N8542" s="2">
        <v>45877</v>
      </c>
      <c r="O8542" s="10">
        <v>45945</v>
      </c>
      <c r="P8542">
        <f>NETWORKDAYS.INTL(N8542,O8542,1,CN$2:$CN$19)</f>
        <v>49</v>
      </c>
      <c r="Q8542">
        <f t="shared" si="266"/>
        <v>48</v>
      </c>
      <c r="R8542">
        <f>NETWORKDAYS.INTL(N8542,M8542,1,$CN$3:CP$18)</f>
        <v>16</v>
      </c>
      <c r="S8542">
        <f t="shared" si="267"/>
        <v>15</v>
      </c>
    </row>
    <row r="8543" spans="1:19" ht="13.2" x14ac:dyDescent="0.25">
      <c r="A8543" s="1" t="s">
        <v>13280</v>
      </c>
      <c r="B8543" t="s">
        <v>204</v>
      </c>
      <c r="C8543" s="2">
        <v>45897</v>
      </c>
      <c r="D8543" t="s">
        <v>32</v>
      </c>
      <c r="E8543" t="s">
        <v>15</v>
      </c>
      <c r="F8543" t="s">
        <v>16</v>
      </c>
      <c r="G8543" t="s">
        <v>17</v>
      </c>
      <c r="H8543" t="s">
        <v>28</v>
      </c>
      <c r="J8543" s="1" t="s">
        <v>14424</v>
      </c>
      <c r="K8543" t="s">
        <v>204</v>
      </c>
      <c r="L8543" t="s">
        <v>19</v>
      </c>
      <c r="M8543" s="3">
        <v>45929</v>
      </c>
      <c r="N8543" s="2">
        <v>45897</v>
      </c>
      <c r="O8543" s="10">
        <v>45945</v>
      </c>
      <c r="P8543">
        <f>NETWORKDAYS.INTL(N8543,O8543,1,CN$2:$CN$19)</f>
        <v>35</v>
      </c>
      <c r="Q8543">
        <f t="shared" si="266"/>
        <v>34</v>
      </c>
      <c r="R8543">
        <f>NETWORKDAYS.INTL(N8543,M8543,1,$CN$3:CP$18)</f>
        <v>23</v>
      </c>
      <c r="S8543">
        <f t="shared" si="267"/>
        <v>22</v>
      </c>
    </row>
    <row r="8544" spans="1:19" ht="13.2" hidden="1" x14ac:dyDescent="0.25">
      <c r="A8544" s="1" t="s">
        <v>14425</v>
      </c>
      <c r="B8544" t="s">
        <v>234</v>
      </c>
      <c r="C8544" s="2">
        <v>45930</v>
      </c>
      <c r="D8544" t="s">
        <v>32</v>
      </c>
      <c r="E8544" t="s">
        <v>22</v>
      </c>
      <c r="F8544" t="s">
        <v>22</v>
      </c>
      <c r="G8544" t="s">
        <v>23</v>
      </c>
      <c r="H8544" t="s">
        <v>28</v>
      </c>
      <c r="N8544" s="2">
        <v>45930</v>
      </c>
      <c r="O8544" s="10">
        <v>45945</v>
      </c>
      <c r="P8544">
        <f>NETWORKDAYS.INTL(N8544,O8544,1,CN$2:$CN$19)</f>
        <v>12</v>
      </c>
      <c r="Q8544">
        <f t="shared" si="266"/>
        <v>11</v>
      </c>
      <c r="R8544">
        <f>NETWORKDAYS.INTL(N8544,M8544,1,$CN$3:CP$18)</f>
        <v>-32797</v>
      </c>
      <c r="S8544">
        <f t="shared" si="267"/>
        <v>-32798</v>
      </c>
    </row>
    <row r="8545" spans="1:19" ht="13.2" x14ac:dyDescent="0.25">
      <c r="A8545" s="1" t="s">
        <v>14426</v>
      </c>
      <c r="B8545" t="s">
        <v>40</v>
      </c>
      <c r="C8545" s="2">
        <v>45870</v>
      </c>
      <c r="D8545" t="s">
        <v>14</v>
      </c>
      <c r="E8545" t="s">
        <v>15</v>
      </c>
      <c r="F8545" t="s">
        <v>16</v>
      </c>
      <c r="G8545" t="s">
        <v>17</v>
      </c>
      <c r="H8545" t="s">
        <v>28</v>
      </c>
      <c r="J8545" s="1" t="s">
        <v>14427</v>
      </c>
      <c r="K8545" t="s">
        <v>40</v>
      </c>
      <c r="L8545" t="s">
        <v>19</v>
      </c>
      <c r="M8545" s="3">
        <v>45873</v>
      </c>
      <c r="N8545" s="2">
        <v>45870</v>
      </c>
      <c r="O8545" s="10">
        <v>45945</v>
      </c>
      <c r="P8545">
        <f>NETWORKDAYS.INTL(N8545,O8545,1,CN$2:$CN$19)</f>
        <v>54</v>
      </c>
      <c r="Q8545">
        <f t="shared" si="266"/>
        <v>53</v>
      </c>
      <c r="R8545">
        <f>NETWORKDAYS.INTL(N8545,M8545,1,$CN$3:CP$18)</f>
        <v>2</v>
      </c>
      <c r="S8545">
        <f t="shared" si="267"/>
        <v>1</v>
      </c>
    </row>
    <row r="8546" spans="1:19" ht="13.2" hidden="1" x14ac:dyDescent="0.25">
      <c r="A8546" s="1" t="s">
        <v>14428</v>
      </c>
      <c r="B8546" t="s">
        <v>27</v>
      </c>
      <c r="C8546" s="2">
        <v>45866</v>
      </c>
      <c r="D8546" t="s">
        <v>14</v>
      </c>
      <c r="H8546" t="s">
        <v>28</v>
      </c>
      <c r="N8546" s="2">
        <v>45866</v>
      </c>
      <c r="O8546" s="10">
        <v>45945</v>
      </c>
      <c r="P8546">
        <f>NETWORKDAYS.INTL(N8546,O8546,1,CN$2:$CN$19)</f>
        <v>58</v>
      </c>
      <c r="Q8546">
        <f t="shared" si="266"/>
        <v>57</v>
      </c>
      <c r="R8546">
        <f>NETWORKDAYS.INTL(N8546,M8546,1,$CN$3:CP$18)</f>
        <v>-32752</v>
      </c>
      <c r="S8546">
        <f t="shared" si="267"/>
        <v>-32753</v>
      </c>
    </row>
    <row r="8547" spans="1:19" ht="13.2" x14ac:dyDescent="0.25">
      <c r="A8547" s="1" t="s">
        <v>14429</v>
      </c>
      <c r="B8547" t="s">
        <v>27</v>
      </c>
      <c r="C8547" s="2">
        <v>45875</v>
      </c>
      <c r="D8547" t="s">
        <v>59</v>
      </c>
      <c r="E8547" t="s">
        <v>15</v>
      </c>
      <c r="F8547" t="s">
        <v>16</v>
      </c>
      <c r="G8547" t="s">
        <v>17</v>
      </c>
      <c r="I8547" t="s">
        <v>65</v>
      </c>
      <c r="J8547" s="1" t="s">
        <v>14430</v>
      </c>
      <c r="K8547" t="s">
        <v>27</v>
      </c>
      <c r="L8547" t="s">
        <v>19</v>
      </c>
      <c r="M8547" s="3">
        <v>45894</v>
      </c>
      <c r="N8547" s="2">
        <v>45875</v>
      </c>
      <c r="O8547" s="10">
        <v>45945</v>
      </c>
      <c r="P8547">
        <f>NETWORKDAYS.INTL(N8547,O8547,1,CN$2:$CN$19)</f>
        <v>51</v>
      </c>
      <c r="Q8547">
        <f t="shared" si="266"/>
        <v>50</v>
      </c>
      <c r="R8547">
        <f>NETWORKDAYS.INTL(N8547,M8547,1,$CN$3:CP$18)</f>
        <v>13</v>
      </c>
      <c r="S8547">
        <f t="shared" si="267"/>
        <v>12</v>
      </c>
    </row>
    <row r="8548" spans="1:19" ht="13.2" hidden="1" x14ac:dyDescent="0.25">
      <c r="A8548" s="1" t="s">
        <v>14431</v>
      </c>
      <c r="B8548" t="s">
        <v>3081</v>
      </c>
      <c r="C8548" s="2">
        <v>45869</v>
      </c>
      <c r="D8548" t="s">
        <v>14</v>
      </c>
      <c r="E8548" t="s">
        <v>15</v>
      </c>
      <c r="F8548" t="s">
        <v>16</v>
      </c>
      <c r="G8548" t="s">
        <v>17</v>
      </c>
      <c r="H8548" t="s">
        <v>247</v>
      </c>
      <c r="N8548" s="2">
        <v>45869</v>
      </c>
      <c r="O8548" s="10">
        <v>45945</v>
      </c>
      <c r="P8548">
        <f>NETWORKDAYS.INTL(N8548,O8548,1,CN$2:$CN$19)</f>
        <v>55</v>
      </c>
      <c r="Q8548">
        <f t="shared" si="266"/>
        <v>54</v>
      </c>
      <c r="R8548">
        <f>NETWORKDAYS.INTL(N8548,M8548,1,$CN$3:CP$18)</f>
        <v>-32755</v>
      </c>
      <c r="S8548">
        <f t="shared" si="267"/>
        <v>-32756</v>
      </c>
    </row>
    <row r="8549" spans="1:19" ht="13.2" hidden="1" x14ac:dyDescent="0.25">
      <c r="A8549" s="1" t="s">
        <v>14432</v>
      </c>
      <c r="B8549" t="s">
        <v>867</v>
      </c>
      <c r="C8549" s="2">
        <v>45889</v>
      </c>
      <c r="D8549" t="s">
        <v>32</v>
      </c>
      <c r="E8549" t="s">
        <v>15</v>
      </c>
      <c r="F8549" t="s">
        <v>16</v>
      </c>
      <c r="G8549" t="s">
        <v>17</v>
      </c>
      <c r="H8549" t="s">
        <v>792</v>
      </c>
      <c r="N8549" s="2">
        <v>45889</v>
      </c>
      <c r="O8549" s="10">
        <v>45945</v>
      </c>
      <c r="P8549">
        <f>NETWORKDAYS.INTL(N8549,O8549,1,CN$2:$CN$19)</f>
        <v>41</v>
      </c>
      <c r="Q8549">
        <f t="shared" si="266"/>
        <v>40</v>
      </c>
      <c r="R8549">
        <f>NETWORKDAYS.INTL(N8549,M8549,1,$CN$3:CP$18)</f>
        <v>-32768</v>
      </c>
      <c r="S8549">
        <f t="shared" si="267"/>
        <v>-32769</v>
      </c>
    </row>
    <row r="8550" spans="1:19" ht="13.2" x14ac:dyDescent="0.25">
      <c r="A8550" s="1" t="s">
        <v>14433</v>
      </c>
      <c r="B8550" t="s">
        <v>124</v>
      </c>
      <c r="C8550" s="2">
        <v>45896</v>
      </c>
      <c r="D8550" t="s">
        <v>14</v>
      </c>
      <c r="E8550" t="s">
        <v>15</v>
      </c>
      <c r="F8550" t="s">
        <v>16</v>
      </c>
      <c r="G8550" t="s">
        <v>41</v>
      </c>
      <c r="H8550" t="s">
        <v>28</v>
      </c>
      <c r="J8550" s="1" t="s">
        <v>14434</v>
      </c>
      <c r="K8550" t="s">
        <v>124</v>
      </c>
      <c r="L8550" t="s">
        <v>19</v>
      </c>
      <c r="M8550" s="3">
        <v>45909</v>
      </c>
      <c r="N8550" s="2">
        <v>45896</v>
      </c>
      <c r="O8550" s="10">
        <v>45945</v>
      </c>
      <c r="P8550">
        <f>NETWORKDAYS.INTL(N8550,O8550,1,CN$2:$CN$19)</f>
        <v>36</v>
      </c>
      <c r="Q8550">
        <f t="shared" si="266"/>
        <v>35</v>
      </c>
      <c r="R8550">
        <f>NETWORKDAYS.INTL(N8550,M8550,1,$CN$3:CP$18)</f>
        <v>10</v>
      </c>
      <c r="S8550">
        <f t="shared" si="267"/>
        <v>9</v>
      </c>
    </row>
    <row r="8551" spans="1:19" ht="13.2" hidden="1" x14ac:dyDescent="0.25">
      <c r="A8551" s="1" t="s">
        <v>14435</v>
      </c>
      <c r="B8551" t="s">
        <v>58</v>
      </c>
      <c r="C8551" s="2">
        <v>45849</v>
      </c>
      <c r="D8551" t="s">
        <v>14</v>
      </c>
      <c r="H8551" t="s">
        <v>28</v>
      </c>
      <c r="J8551" s="1" t="s">
        <v>14436</v>
      </c>
      <c r="K8551" t="s">
        <v>58</v>
      </c>
      <c r="N8551" s="2">
        <v>45849</v>
      </c>
      <c r="O8551" s="10">
        <v>45945</v>
      </c>
      <c r="P8551">
        <f>NETWORKDAYS.INTL(N8551,O8551,1,CN$2:$CN$19)</f>
        <v>69</v>
      </c>
      <c r="Q8551">
        <f t="shared" si="266"/>
        <v>68</v>
      </c>
      <c r="R8551">
        <f>NETWORKDAYS.INTL(N8551,M8551,1,$CN$3:CP$18)</f>
        <v>-32741</v>
      </c>
      <c r="S8551">
        <f t="shared" si="267"/>
        <v>-32742</v>
      </c>
    </row>
    <row r="8552" spans="1:19" ht="13.2" x14ac:dyDescent="0.25">
      <c r="A8552" s="1" t="s">
        <v>14437</v>
      </c>
      <c r="B8552" t="s">
        <v>27</v>
      </c>
      <c r="C8552" s="2">
        <v>45873</v>
      </c>
      <c r="D8552" t="s">
        <v>59</v>
      </c>
      <c r="E8552" t="s">
        <v>22</v>
      </c>
      <c r="F8552" t="s">
        <v>22</v>
      </c>
      <c r="G8552" t="s">
        <v>94</v>
      </c>
      <c r="I8552" t="s">
        <v>65</v>
      </c>
      <c r="J8552" s="1" t="s">
        <v>14438</v>
      </c>
      <c r="K8552" t="s">
        <v>27</v>
      </c>
      <c r="L8552" t="s">
        <v>19</v>
      </c>
      <c r="M8552" s="3">
        <v>45874</v>
      </c>
      <c r="N8552" s="2">
        <v>45873</v>
      </c>
      <c r="O8552" s="10">
        <v>45945</v>
      </c>
      <c r="P8552">
        <f>NETWORKDAYS.INTL(N8552,O8552,1,CN$2:$CN$19)</f>
        <v>53</v>
      </c>
      <c r="Q8552">
        <f t="shared" si="266"/>
        <v>52</v>
      </c>
      <c r="R8552">
        <f>NETWORKDAYS.INTL(N8552,M8552,1,$CN$3:CP$18)</f>
        <v>2</v>
      </c>
      <c r="S8552">
        <f t="shared" si="267"/>
        <v>1</v>
      </c>
    </row>
    <row r="8553" spans="1:19" ht="13.2" x14ac:dyDescent="0.25">
      <c r="A8553" s="1" t="s">
        <v>14439</v>
      </c>
      <c r="B8553" t="s">
        <v>27</v>
      </c>
      <c r="C8553" s="2">
        <v>45853</v>
      </c>
      <c r="D8553" t="s">
        <v>14</v>
      </c>
      <c r="E8553" t="s">
        <v>22</v>
      </c>
      <c r="F8553" t="s">
        <v>22</v>
      </c>
      <c r="G8553" t="s">
        <v>94</v>
      </c>
      <c r="H8553" t="s">
        <v>28</v>
      </c>
      <c r="J8553" s="1" t="s">
        <v>14440</v>
      </c>
      <c r="K8553" t="s">
        <v>27</v>
      </c>
      <c r="L8553" t="s">
        <v>19</v>
      </c>
      <c r="M8553" s="3">
        <v>45936</v>
      </c>
      <c r="N8553" s="2">
        <v>45853</v>
      </c>
      <c r="O8553" s="10">
        <v>45945</v>
      </c>
      <c r="P8553">
        <f>NETWORKDAYS.INTL(N8553,O8553,1,CN$2:$CN$19)</f>
        <v>67</v>
      </c>
      <c r="Q8553">
        <f t="shared" si="266"/>
        <v>66</v>
      </c>
      <c r="R8553">
        <f>NETWORKDAYS.INTL(N8553,M8553,1,$CN$3:CP$18)</f>
        <v>59</v>
      </c>
      <c r="S8553">
        <f t="shared" si="267"/>
        <v>58</v>
      </c>
    </row>
    <row r="8554" spans="1:19" ht="13.2" x14ac:dyDescent="0.25">
      <c r="A8554" s="1" t="s">
        <v>14441</v>
      </c>
      <c r="B8554" t="s">
        <v>124</v>
      </c>
      <c r="C8554" s="2">
        <v>45877</v>
      </c>
      <c r="D8554" t="s">
        <v>14</v>
      </c>
      <c r="E8554" t="s">
        <v>15</v>
      </c>
      <c r="F8554" t="s">
        <v>16</v>
      </c>
      <c r="G8554" t="s">
        <v>17</v>
      </c>
      <c r="H8554" t="s">
        <v>28</v>
      </c>
      <c r="J8554" s="1" t="s">
        <v>14442</v>
      </c>
      <c r="K8554" t="s">
        <v>124</v>
      </c>
      <c r="L8554" t="s">
        <v>19</v>
      </c>
      <c r="M8554" s="3">
        <v>45888</v>
      </c>
      <c r="N8554" s="2">
        <v>45877</v>
      </c>
      <c r="O8554" s="10">
        <v>45945</v>
      </c>
      <c r="P8554">
        <f>NETWORKDAYS.INTL(N8554,O8554,1,CN$2:$CN$19)</f>
        <v>49</v>
      </c>
      <c r="Q8554">
        <f t="shared" si="266"/>
        <v>48</v>
      </c>
      <c r="R8554">
        <f>NETWORKDAYS.INTL(N8554,M8554,1,$CN$3:CP$18)</f>
        <v>7</v>
      </c>
      <c r="S8554">
        <f t="shared" si="267"/>
        <v>6</v>
      </c>
    </row>
    <row r="8555" spans="1:19" ht="13.2" hidden="1" x14ac:dyDescent="0.25">
      <c r="A8555" s="1" t="s">
        <v>14443</v>
      </c>
      <c r="B8555" t="s">
        <v>40</v>
      </c>
      <c r="C8555" s="2">
        <v>45860</v>
      </c>
      <c r="D8555" t="s">
        <v>14</v>
      </c>
      <c r="E8555" t="s">
        <v>15</v>
      </c>
      <c r="F8555" t="s">
        <v>16</v>
      </c>
      <c r="G8555" t="s">
        <v>17</v>
      </c>
      <c r="H8555" t="s">
        <v>28</v>
      </c>
      <c r="N8555" s="2">
        <v>45860</v>
      </c>
      <c r="O8555" s="10">
        <v>45945</v>
      </c>
      <c r="P8555">
        <f>NETWORKDAYS.INTL(N8555,O8555,1,CN$2:$CN$19)</f>
        <v>62</v>
      </c>
      <c r="Q8555">
        <f t="shared" si="266"/>
        <v>61</v>
      </c>
      <c r="R8555">
        <f>NETWORKDAYS.INTL(N8555,M8555,1,$CN$3:CP$18)</f>
        <v>-32748</v>
      </c>
      <c r="S8555">
        <f t="shared" si="267"/>
        <v>-32749</v>
      </c>
    </row>
    <row r="8556" spans="1:19" ht="13.2" x14ac:dyDescent="0.25">
      <c r="A8556" s="1" t="s">
        <v>14444</v>
      </c>
      <c r="B8556" t="s">
        <v>27</v>
      </c>
      <c r="C8556" s="2">
        <v>45877</v>
      </c>
      <c r="D8556" t="s">
        <v>32</v>
      </c>
      <c r="E8556" t="s">
        <v>22</v>
      </c>
      <c r="F8556" t="s">
        <v>22</v>
      </c>
      <c r="G8556" t="s">
        <v>94</v>
      </c>
      <c r="H8556" t="s">
        <v>28</v>
      </c>
      <c r="J8556" s="1" t="s">
        <v>14445</v>
      </c>
      <c r="K8556" t="s">
        <v>27</v>
      </c>
      <c r="L8556" t="s">
        <v>19</v>
      </c>
      <c r="M8556" s="3">
        <v>45894</v>
      </c>
      <c r="N8556" s="2">
        <v>45877</v>
      </c>
      <c r="O8556" s="10">
        <v>45945</v>
      </c>
      <c r="P8556">
        <f>NETWORKDAYS.INTL(N8556,O8556,1,CN$2:$CN$19)</f>
        <v>49</v>
      </c>
      <c r="Q8556">
        <f t="shared" si="266"/>
        <v>48</v>
      </c>
      <c r="R8556">
        <f>NETWORKDAYS.INTL(N8556,M8556,1,$CN$3:CP$18)</f>
        <v>11</v>
      </c>
      <c r="S8556">
        <f t="shared" si="267"/>
        <v>10</v>
      </c>
    </row>
    <row r="8557" spans="1:19" ht="13.2" hidden="1" x14ac:dyDescent="0.25">
      <c r="A8557" s="1" t="s">
        <v>14446</v>
      </c>
      <c r="B8557" t="s">
        <v>55</v>
      </c>
      <c r="C8557" s="2">
        <v>45924</v>
      </c>
      <c r="D8557" t="s">
        <v>14</v>
      </c>
      <c r="E8557" t="s">
        <v>15</v>
      </c>
      <c r="F8557" t="s">
        <v>16</v>
      </c>
      <c r="G8557" t="s">
        <v>41</v>
      </c>
      <c r="H8557" t="s">
        <v>28</v>
      </c>
      <c r="J8557" s="1" t="s">
        <v>14447</v>
      </c>
      <c r="K8557" t="s">
        <v>322</v>
      </c>
      <c r="N8557" s="2">
        <v>45924</v>
      </c>
      <c r="O8557" s="10">
        <v>45945</v>
      </c>
      <c r="P8557">
        <f>NETWORKDAYS.INTL(N8557,O8557,1,CN$2:$CN$19)</f>
        <v>16</v>
      </c>
      <c r="Q8557">
        <f t="shared" si="266"/>
        <v>15</v>
      </c>
      <c r="R8557">
        <f>NETWORKDAYS.INTL(N8557,M8557,1,$CN$3:CP$18)</f>
        <v>-32793</v>
      </c>
      <c r="S8557">
        <f t="shared" si="267"/>
        <v>-32794</v>
      </c>
    </row>
    <row r="8558" spans="1:19" ht="13.2" hidden="1" x14ac:dyDescent="0.25">
      <c r="A8558" s="1" t="s">
        <v>14448</v>
      </c>
      <c r="B8558" t="s">
        <v>178</v>
      </c>
      <c r="C8558" s="2">
        <v>45877</v>
      </c>
      <c r="D8558" t="s">
        <v>32</v>
      </c>
      <c r="E8558" t="s">
        <v>33</v>
      </c>
      <c r="F8558" t="s">
        <v>33</v>
      </c>
      <c r="G8558" t="s">
        <v>34</v>
      </c>
      <c r="H8558" t="s">
        <v>24</v>
      </c>
      <c r="N8558" s="2">
        <v>45877</v>
      </c>
      <c r="O8558" s="10">
        <v>45945</v>
      </c>
      <c r="P8558">
        <f>NETWORKDAYS.INTL(N8558,O8558,1,CN$2:$CN$19)</f>
        <v>49</v>
      </c>
      <c r="Q8558">
        <f t="shared" si="266"/>
        <v>48</v>
      </c>
      <c r="R8558">
        <f>NETWORKDAYS.INTL(N8558,M8558,1,$CN$3:CP$18)</f>
        <v>-32761</v>
      </c>
      <c r="S8558">
        <f t="shared" si="267"/>
        <v>-32762</v>
      </c>
    </row>
    <row r="8559" spans="1:19" ht="13.2" x14ac:dyDescent="0.25">
      <c r="A8559" s="1" t="s">
        <v>14449</v>
      </c>
      <c r="B8559" t="s">
        <v>83</v>
      </c>
      <c r="C8559" s="2">
        <v>45859</v>
      </c>
      <c r="D8559" t="s">
        <v>14</v>
      </c>
      <c r="E8559" t="s">
        <v>15</v>
      </c>
      <c r="F8559" t="s">
        <v>16</v>
      </c>
      <c r="G8559" t="s">
        <v>41</v>
      </c>
      <c r="H8559" t="s">
        <v>28</v>
      </c>
      <c r="J8559" s="1" t="s">
        <v>14450</v>
      </c>
      <c r="K8559" t="s">
        <v>83</v>
      </c>
      <c r="L8559" t="s">
        <v>19</v>
      </c>
      <c r="M8559" s="3">
        <v>45884</v>
      </c>
      <c r="N8559" s="2">
        <v>45859</v>
      </c>
      <c r="O8559" s="10">
        <v>45945</v>
      </c>
      <c r="P8559">
        <f>NETWORKDAYS.INTL(N8559,O8559,1,CN$2:$CN$19)</f>
        <v>63</v>
      </c>
      <c r="Q8559">
        <f t="shared" si="266"/>
        <v>62</v>
      </c>
      <c r="R8559">
        <f>NETWORKDAYS.INTL(N8559,M8559,1,$CN$3:CP$18)</f>
        <v>20</v>
      </c>
      <c r="S8559">
        <f t="shared" si="267"/>
        <v>19</v>
      </c>
    </row>
    <row r="8560" spans="1:19" ht="13.2" hidden="1" x14ac:dyDescent="0.25">
      <c r="A8560" s="1" t="s">
        <v>14451</v>
      </c>
      <c r="C8560" s="2">
        <v>45867</v>
      </c>
      <c r="D8560" t="s">
        <v>14</v>
      </c>
      <c r="H8560" t="s">
        <v>28</v>
      </c>
      <c r="N8560" s="2">
        <v>45867</v>
      </c>
      <c r="O8560" s="10">
        <v>45945</v>
      </c>
      <c r="P8560">
        <f>NETWORKDAYS.INTL(N8560,O8560,1,CN$2:$CN$19)</f>
        <v>57</v>
      </c>
      <c r="Q8560">
        <f t="shared" si="266"/>
        <v>56</v>
      </c>
      <c r="R8560">
        <f>NETWORKDAYS.INTL(N8560,M8560,1,$CN$3:CP$18)</f>
        <v>-32753</v>
      </c>
      <c r="S8560">
        <f t="shared" si="267"/>
        <v>-32754</v>
      </c>
    </row>
    <row r="8561" spans="1:19" ht="13.2" hidden="1" x14ac:dyDescent="0.25">
      <c r="A8561" s="1" t="s">
        <v>14452</v>
      </c>
      <c r="B8561" t="s">
        <v>145</v>
      </c>
      <c r="C8561" s="2">
        <v>45918</v>
      </c>
      <c r="D8561" t="s">
        <v>14</v>
      </c>
      <c r="E8561" t="s">
        <v>33</v>
      </c>
      <c r="F8561" t="s">
        <v>33</v>
      </c>
      <c r="G8561" t="s">
        <v>146</v>
      </c>
      <c r="H8561" t="s">
        <v>24</v>
      </c>
      <c r="N8561" s="2">
        <v>45918</v>
      </c>
      <c r="O8561" s="10">
        <v>45945</v>
      </c>
      <c r="P8561">
        <f>NETWORKDAYS.INTL(N8561,O8561,1,CN$2:$CN$19)</f>
        <v>20</v>
      </c>
      <c r="Q8561">
        <f t="shared" si="266"/>
        <v>19</v>
      </c>
      <c r="R8561">
        <f>NETWORKDAYS.INTL(N8561,M8561,1,$CN$3:CP$18)</f>
        <v>-32789</v>
      </c>
      <c r="S8561">
        <f t="shared" si="267"/>
        <v>-32790</v>
      </c>
    </row>
    <row r="8562" spans="1:19" ht="13.2" hidden="1" x14ac:dyDescent="0.25">
      <c r="A8562" s="1" t="s">
        <v>14453</v>
      </c>
      <c r="B8562" t="s">
        <v>5488</v>
      </c>
      <c r="C8562" s="2">
        <v>45894</v>
      </c>
      <c r="D8562" t="s">
        <v>14</v>
      </c>
      <c r="E8562" t="s">
        <v>102</v>
      </c>
      <c r="F8562" t="s">
        <v>102</v>
      </c>
      <c r="G8562" t="s">
        <v>17</v>
      </c>
      <c r="H8562" t="s">
        <v>247</v>
      </c>
      <c r="N8562" s="2">
        <v>45894</v>
      </c>
      <c r="O8562" s="10">
        <v>45945</v>
      </c>
      <c r="P8562">
        <f>NETWORKDAYS.INTL(N8562,O8562,1,CN$2:$CN$19)</f>
        <v>38</v>
      </c>
      <c r="Q8562">
        <f t="shared" si="266"/>
        <v>37</v>
      </c>
      <c r="R8562">
        <f>NETWORKDAYS.INTL(N8562,M8562,1,$CN$3:CP$18)</f>
        <v>-32771</v>
      </c>
      <c r="S8562">
        <f t="shared" si="267"/>
        <v>-32772</v>
      </c>
    </row>
    <row r="8563" spans="1:19" ht="13.2" x14ac:dyDescent="0.25">
      <c r="A8563" s="1" t="s">
        <v>14454</v>
      </c>
      <c r="B8563" t="s">
        <v>791</v>
      </c>
      <c r="C8563" s="2">
        <v>45891</v>
      </c>
      <c r="D8563" t="s">
        <v>14</v>
      </c>
      <c r="E8563" t="s">
        <v>15</v>
      </c>
      <c r="F8563" t="s">
        <v>16</v>
      </c>
      <c r="G8563" t="s">
        <v>41</v>
      </c>
      <c r="H8563" t="s">
        <v>28</v>
      </c>
      <c r="J8563" s="1" t="s">
        <v>14455</v>
      </c>
      <c r="K8563" t="s">
        <v>791</v>
      </c>
      <c r="L8563" t="s">
        <v>19</v>
      </c>
      <c r="M8563" s="3">
        <v>45905</v>
      </c>
      <c r="N8563" s="2">
        <v>45891</v>
      </c>
      <c r="O8563" s="10">
        <v>45945</v>
      </c>
      <c r="P8563">
        <f>NETWORKDAYS.INTL(N8563,O8563,1,CN$2:$CN$19)</f>
        <v>39</v>
      </c>
      <c r="Q8563">
        <f t="shared" si="266"/>
        <v>38</v>
      </c>
      <c r="R8563">
        <f>NETWORKDAYS.INTL(N8563,M8563,1,$CN$3:CP$18)</f>
        <v>11</v>
      </c>
      <c r="S8563">
        <f t="shared" si="267"/>
        <v>10</v>
      </c>
    </row>
    <row r="8564" spans="1:19" ht="13.2" x14ac:dyDescent="0.25">
      <c r="A8564" s="1" t="s">
        <v>14456</v>
      </c>
      <c r="B8564" t="s">
        <v>27</v>
      </c>
      <c r="C8564" s="2">
        <v>45898</v>
      </c>
      <c r="D8564" t="s">
        <v>32</v>
      </c>
      <c r="E8564" t="s">
        <v>22</v>
      </c>
      <c r="F8564" t="s">
        <v>22</v>
      </c>
      <c r="G8564" t="s">
        <v>23</v>
      </c>
      <c r="H8564" t="s">
        <v>28</v>
      </c>
      <c r="J8564" s="1" t="s">
        <v>14457</v>
      </c>
      <c r="K8564" t="s">
        <v>27</v>
      </c>
      <c r="L8564" t="s">
        <v>19</v>
      </c>
      <c r="M8564" s="3">
        <v>45904</v>
      </c>
      <c r="N8564" s="2">
        <v>45898</v>
      </c>
      <c r="O8564" s="10">
        <v>45945</v>
      </c>
      <c r="P8564">
        <f>NETWORKDAYS.INTL(N8564,O8564,1,CN$2:$CN$19)</f>
        <v>34</v>
      </c>
      <c r="Q8564">
        <f t="shared" si="266"/>
        <v>33</v>
      </c>
      <c r="R8564">
        <f>NETWORKDAYS.INTL(N8564,M8564,1,$CN$3:CP$18)</f>
        <v>5</v>
      </c>
      <c r="S8564">
        <f t="shared" si="267"/>
        <v>4</v>
      </c>
    </row>
    <row r="8565" spans="1:19" ht="13.2" hidden="1" x14ac:dyDescent="0.25">
      <c r="A8565" s="1" t="s">
        <v>14458</v>
      </c>
      <c r="B8565" t="s">
        <v>74</v>
      </c>
      <c r="C8565" s="2">
        <v>45929</v>
      </c>
      <c r="D8565" t="s">
        <v>14</v>
      </c>
      <c r="E8565" t="s">
        <v>639</v>
      </c>
      <c r="F8565" t="s">
        <v>640</v>
      </c>
      <c r="G8565" t="s">
        <v>5249</v>
      </c>
      <c r="H8565" t="s">
        <v>28</v>
      </c>
      <c r="N8565" s="2">
        <v>45929</v>
      </c>
      <c r="O8565" s="10">
        <v>45945</v>
      </c>
      <c r="P8565">
        <f>NETWORKDAYS.INTL(N8565,O8565,1,CN$2:$CN$19)</f>
        <v>13</v>
      </c>
      <c r="Q8565">
        <f t="shared" si="266"/>
        <v>12</v>
      </c>
      <c r="R8565">
        <f>NETWORKDAYS.INTL(N8565,M8565,1,$CN$3:CP$18)</f>
        <v>-32796</v>
      </c>
      <c r="S8565">
        <f t="shared" si="267"/>
        <v>-32797</v>
      </c>
    </row>
    <row r="8566" spans="1:19" ht="13.2" hidden="1" x14ac:dyDescent="0.25">
      <c r="A8566" s="1" t="s">
        <v>14459</v>
      </c>
      <c r="B8566" t="s">
        <v>293</v>
      </c>
      <c r="C8566" s="2">
        <v>45901</v>
      </c>
      <c r="D8566" t="s">
        <v>14</v>
      </c>
      <c r="E8566" t="s">
        <v>15</v>
      </c>
      <c r="F8566" t="s">
        <v>16</v>
      </c>
      <c r="G8566" t="s">
        <v>41</v>
      </c>
      <c r="H8566" t="s">
        <v>28</v>
      </c>
      <c r="N8566" s="2">
        <v>45901</v>
      </c>
      <c r="O8566" s="10">
        <v>45945</v>
      </c>
      <c r="P8566">
        <f>NETWORKDAYS.INTL(N8566,O8566,1,CN$2:$CN$19)</f>
        <v>33</v>
      </c>
      <c r="Q8566">
        <f t="shared" si="266"/>
        <v>32</v>
      </c>
      <c r="R8566">
        <f>NETWORKDAYS.INTL(N8566,M8566,1,$CN$3:CP$18)</f>
        <v>-32776</v>
      </c>
      <c r="S8566">
        <f t="shared" si="267"/>
        <v>-32777</v>
      </c>
    </row>
    <row r="8567" spans="1:19" ht="13.2" hidden="1" x14ac:dyDescent="0.25">
      <c r="A8567" s="1" t="s">
        <v>14460</v>
      </c>
      <c r="B8567" t="s">
        <v>1206</v>
      </c>
      <c r="C8567" s="2">
        <v>45854</v>
      </c>
      <c r="D8567" t="s">
        <v>14</v>
      </c>
      <c r="E8567" t="s">
        <v>15</v>
      </c>
      <c r="F8567" t="s">
        <v>16</v>
      </c>
      <c r="G8567" t="s">
        <v>41</v>
      </c>
      <c r="H8567" t="s">
        <v>28</v>
      </c>
      <c r="N8567" s="2">
        <v>45854</v>
      </c>
      <c r="O8567" s="10">
        <v>45945</v>
      </c>
      <c r="P8567">
        <f>NETWORKDAYS.INTL(N8567,O8567,1,CN$2:$CN$19)</f>
        <v>66</v>
      </c>
      <c r="Q8567">
        <f t="shared" si="266"/>
        <v>65</v>
      </c>
      <c r="R8567">
        <f>NETWORKDAYS.INTL(N8567,M8567,1,$CN$3:CP$18)</f>
        <v>-32744</v>
      </c>
      <c r="S8567">
        <f t="shared" si="267"/>
        <v>-32745</v>
      </c>
    </row>
    <row r="8568" spans="1:19" ht="13.2" x14ac:dyDescent="0.25">
      <c r="A8568" s="1" t="s">
        <v>14461</v>
      </c>
      <c r="B8568" t="s">
        <v>13</v>
      </c>
      <c r="C8568" s="2">
        <v>45894</v>
      </c>
      <c r="D8568" t="s">
        <v>59</v>
      </c>
      <c r="E8568" t="s">
        <v>15</v>
      </c>
      <c r="F8568" t="s">
        <v>16</v>
      </c>
      <c r="G8568" t="s">
        <v>17</v>
      </c>
      <c r="I8568" t="s">
        <v>65</v>
      </c>
      <c r="J8568" s="1" t="s">
        <v>14462</v>
      </c>
      <c r="K8568" t="s">
        <v>13</v>
      </c>
      <c r="L8568" t="s">
        <v>19</v>
      </c>
      <c r="M8568" s="3">
        <v>45896</v>
      </c>
      <c r="N8568" s="2">
        <v>45894</v>
      </c>
      <c r="O8568" s="10">
        <v>45945</v>
      </c>
      <c r="P8568">
        <f>NETWORKDAYS.INTL(N8568,O8568,1,CN$2:$CN$19)</f>
        <v>38</v>
      </c>
      <c r="Q8568">
        <f t="shared" si="266"/>
        <v>37</v>
      </c>
      <c r="R8568">
        <f>NETWORKDAYS.INTL(N8568,M8568,1,$CN$3:CP$18)</f>
        <v>3</v>
      </c>
      <c r="S8568">
        <f t="shared" si="267"/>
        <v>2</v>
      </c>
    </row>
    <row r="8569" spans="1:19" ht="13.2" x14ac:dyDescent="0.25">
      <c r="A8569" s="1" t="s">
        <v>14463</v>
      </c>
      <c r="B8569" t="s">
        <v>124</v>
      </c>
      <c r="C8569" s="2">
        <v>45874</v>
      </c>
      <c r="D8569" t="s">
        <v>14</v>
      </c>
      <c r="E8569" t="s">
        <v>15</v>
      </c>
      <c r="F8569" t="s">
        <v>16</v>
      </c>
      <c r="G8569" t="s">
        <v>41</v>
      </c>
      <c r="H8569" t="s">
        <v>28</v>
      </c>
      <c r="J8569" s="1" t="s">
        <v>14464</v>
      </c>
      <c r="K8569" t="s">
        <v>124</v>
      </c>
      <c r="L8569" t="s">
        <v>19</v>
      </c>
      <c r="M8569" s="3">
        <v>45881</v>
      </c>
      <c r="N8569" s="2">
        <v>45874</v>
      </c>
      <c r="O8569" s="10">
        <v>45945</v>
      </c>
      <c r="P8569">
        <f>NETWORKDAYS.INTL(N8569,O8569,1,CN$2:$CN$19)</f>
        <v>52</v>
      </c>
      <c r="Q8569">
        <f t="shared" si="266"/>
        <v>51</v>
      </c>
      <c r="R8569">
        <f>NETWORKDAYS.INTL(N8569,M8569,1,$CN$3:CP$18)</f>
        <v>6</v>
      </c>
      <c r="S8569">
        <f t="shared" si="267"/>
        <v>5</v>
      </c>
    </row>
    <row r="8570" spans="1:19" ht="13.2" x14ac:dyDescent="0.25">
      <c r="A8570" s="1" t="s">
        <v>14465</v>
      </c>
      <c r="B8570" t="s">
        <v>27</v>
      </c>
      <c r="C8570" s="2">
        <v>45923</v>
      </c>
      <c r="D8570" t="s">
        <v>59</v>
      </c>
      <c r="E8570" t="s">
        <v>15</v>
      </c>
      <c r="F8570" t="s">
        <v>16</v>
      </c>
      <c r="G8570" t="s">
        <v>17</v>
      </c>
      <c r="I8570" t="s">
        <v>71</v>
      </c>
      <c r="J8570" s="1" t="s">
        <v>14466</v>
      </c>
      <c r="K8570" t="s">
        <v>27</v>
      </c>
      <c r="L8570" t="s">
        <v>19</v>
      </c>
      <c r="M8570" s="3">
        <v>45925</v>
      </c>
      <c r="N8570" s="2">
        <v>45923</v>
      </c>
      <c r="O8570" s="10">
        <v>45945</v>
      </c>
      <c r="P8570">
        <f>NETWORKDAYS.INTL(N8570,O8570,1,CN$2:$CN$19)</f>
        <v>17</v>
      </c>
      <c r="Q8570">
        <f t="shared" si="266"/>
        <v>16</v>
      </c>
      <c r="R8570">
        <f>NETWORKDAYS.INTL(N8570,M8570,1,$CN$3:CP$18)</f>
        <v>3</v>
      </c>
      <c r="S8570">
        <f t="shared" si="267"/>
        <v>2</v>
      </c>
    </row>
    <row r="8571" spans="1:19" ht="13.2" hidden="1" x14ac:dyDescent="0.25">
      <c r="A8571" s="1" t="s">
        <v>14467</v>
      </c>
      <c r="B8571" t="s">
        <v>74</v>
      </c>
      <c r="C8571" s="2">
        <v>45891</v>
      </c>
      <c r="D8571" t="s">
        <v>14</v>
      </c>
      <c r="E8571" t="s">
        <v>15</v>
      </c>
      <c r="F8571" t="s">
        <v>16</v>
      </c>
      <c r="G8571" t="s">
        <v>41</v>
      </c>
      <c r="H8571" t="s">
        <v>24</v>
      </c>
      <c r="N8571" s="2">
        <v>45891</v>
      </c>
      <c r="O8571" s="10">
        <v>45945</v>
      </c>
      <c r="P8571">
        <f>NETWORKDAYS.INTL(N8571,O8571,1,CN$2:$CN$19)</f>
        <v>39</v>
      </c>
      <c r="Q8571">
        <f t="shared" si="266"/>
        <v>38</v>
      </c>
      <c r="R8571">
        <f>NETWORKDAYS.INTL(N8571,M8571,1,$CN$3:CP$18)</f>
        <v>-32770</v>
      </c>
      <c r="S8571">
        <f t="shared" si="267"/>
        <v>-32771</v>
      </c>
    </row>
    <row r="8572" spans="1:19" ht="13.2" x14ac:dyDescent="0.25">
      <c r="A8572" s="1" t="s">
        <v>14468</v>
      </c>
      <c r="B8572" t="s">
        <v>227</v>
      </c>
      <c r="C8572" s="2">
        <v>45897</v>
      </c>
      <c r="D8572" t="s">
        <v>14</v>
      </c>
      <c r="E8572" t="s">
        <v>22</v>
      </c>
      <c r="F8572" t="s">
        <v>22</v>
      </c>
      <c r="G8572" t="s">
        <v>94</v>
      </c>
      <c r="H8572" t="s">
        <v>28</v>
      </c>
      <c r="J8572" s="1" t="s">
        <v>14469</v>
      </c>
      <c r="K8572" t="s">
        <v>227</v>
      </c>
      <c r="L8572" t="s">
        <v>19</v>
      </c>
      <c r="M8572" s="3">
        <v>45901</v>
      </c>
      <c r="N8572" s="2">
        <v>45897</v>
      </c>
      <c r="O8572" s="10">
        <v>45945</v>
      </c>
      <c r="P8572">
        <f>NETWORKDAYS.INTL(N8572,O8572,1,CN$2:$CN$19)</f>
        <v>35</v>
      </c>
      <c r="Q8572">
        <f t="shared" si="266"/>
        <v>34</v>
      </c>
      <c r="R8572">
        <f>NETWORKDAYS.INTL(N8572,M8572,1,$CN$3:CP$18)</f>
        <v>3</v>
      </c>
      <c r="S8572">
        <f t="shared" si="267"/>
        <v>2</v>
      </c>
    </row>
    <row r="8573" spans="1:19" ht="13.2" x14ac:dyDescent="0.25">
      <c r="A8573" s="1" t="s">
        <v>14470</v>
      </c>
      <c r="B8573" t="s">
        <v>145</v>
      </c>
      <c r="C8573" s="2">
        <v>45894</v>
      </c>
      <c r="D8573" t="s">
        <v>32</v>
      </c>
      <c r="E8573" t="s">
        <v>33</v>
      </c>
      <c r="F8573" t="s">
        <v>33</v>
      </c>
      <c r="G8573" t="s">
        <v>34</v>
      </c>
      <c r="H8573" t="s">
        <v>28</v>
      </c>
      <c r="J8573" s="1" t="s">
        <v>14471</v>
      </c>
      <c r="K8573" t="s">
        <v>145</v>
      </c>
      <c r="L8573" t="s">
        <v>19</v>
      </c>
      <c r="M8573" s="3">
        <v>45896</v>
      </c>
      <c r="N8573" s="2">
        <v>45894</v>
      </c>
      <c r="O8573" s="10">
        <v>45945</v>
      </c>
      <c r="P8573">
        <f>NETWORKDAYS.INTL(N8573,O8573,1,CN$2:$CN$19)</f>
        <v>38</v>
      </c>
      <c r="Q8573">
        <f t="shared" si="266"/>
        <v>37</v>
      </c>
      <c r="R8573">
        <f>NETWORKDAYS.INTL(N8573,M8573,1,$CN$3:CP$18)</f>
        <v>3</v>
      </c>
      <c r="S8573">
        <f t="shared" si="267"/>
        <v>2</v>
      </c>
    </row>
    <row r="8574" spans="1:19" ht="13.2" x14ac:dyDescent="0.25">
      <c r="A8574" s="1" t="s">
        <v>14472</v>
      </c>
      <c r="B8574" t="s">
        <v>27</v>
      </c>
      <c r="C8574" s="2">
        <v>45866</v>
      </c>
      <c r="D8574" t="s">
        <v>14</v>
      </c>
      <c r="E8574" t="s">
        <v>15</v>
      </c>
      <c r="F8574" t="s">
        <v>16</v>
      </c>
      <c r="G8574" t="s">
        <v>17</v>
      </c>
      <c r="H8574" t="s">
        <v>28</v>
      </c>
      <c r="J8574" s="1" t="s">
        <v>14473</v>
      </c>
      <c r="K8574" t="s">
        <v>27</v>
      </c>
      <c r="L8574" t="s">
        <v>19</v>
      </c>
      <c r="M8574" s="3">
        <v>45877</v>
      </c>
      <c r="N8574" s="2">
        <v>45866</v>
      </c>
      <c r="O8574" s="10">
        <v>45945</v>
      </c>
      <c r="P8574">
        <f>NETWORKDAYS.INTL(N8574,O8574,1,CN$2:$CN$19)</f>
        <v>58</v>
      </c>
      <c r="Q8574">
        <f t="shared" si="266"/>
        <v>57</v>
      </c>
      <c r="R8574">
        <f>NETWORKDAYS.INTL(N8574,M8574,1,$CN$3:CP$18)</f>
        <v>10</v>
      </c>
      <c r="S8574">
        <f t="shared" si="267"/>
        <v>9</v>
      </c>
    </row>
    <row r="8575" spans="1:19" ht="13.2" x14ac:dyDescent="0.25">
      <c r="A8575" s="1" t="s">
        <v>14474</v>
      </c>
      <c r="B8575" t="s">
        <v>178</v>
      </c>
      <c r="C8575" s="2">
        <v>45870</v>
      </c>
      <c r="D8575" t="s">
        <v>526</v>
      </c>
      <c r="E8575" t="s">
        <v>33</v>
      </c>
      <c r="F8575" t="s">
        <v>33</v>
      </c>
      <c r="G8575" t="s">
        <v>146</v>
      </c>
      <c r="H8575" t="s">
        <v>28</v>
      </c>
      <c r="J8575" s="1" t="s">
        <v>14475</v>
      </c>
      <c r="K8575" t="s">
        <v>178</v>
      </c>
      <c r="L8575" t="s">
        <v>19</v>
      </c>
      <c r="M8575" s="3">
        <v>45875</v>
      </c>
      <c r="N8575" s="2">
        <v>45870</v>
      </c>
      <c r="O8575" s="10">
        <v>45945</v>
      </c>
      <c r="P8575">
        <f>NETWORKDAYS.INTL(N8575,O8575,1,CN$2:$CN$19)</f>
        <v>54</v>
      </c>
      <c r="Q8575">
        <f t="shared" si="266"/>
        <v>53</v>
      </c>
      <c r="R8575">
        <f>NETWORKDAYS.INTL(N8575,M8575,1,$CN$3:CP$18)</f>
        <v>4</v>
      </c>
      <c r="S8575">
        <f t="shared" si="267"/>
        <v>3</v>
      </c>
    </row>
    <row r="8576" spans="1:19" ht="13.2" x14ac:dyDescent="0.25">
      <c r="A8576" s="1" t="s">
        <v>14476</v>
      </c>
      <c r="B8576" t="s">
        <v>27</v>
      </c>
      <c r="C8576" s="2">
        <v>45888</v>
      </c>
      <c r="D8576" t="s">
        <v>59</v>
      </c>
      <c r="E8576" t="s">
        <v>22</v>
      </c>
      <c r="F8576" t="s">
        <v>22</v>
      </c>
      <c r="G8576" t="s">
        <v>23</v>
      </c>
      <c r="I8576" t="s">
        <v>65</v>
      </c>
      <c r="J8576" s="1" t="s">
        <v>14477</v>
      </c>
      <c r="K8576" t="s">
        <v>27</v>
      </c>
      <c r="L8576" t="s">
        <v>19</v>
      </c>
      <c r="M8576" s="3">
        <v>45902</v>
      </c>
      <c r="N8576" s="2">
        <v>45888</v>
      </c>
      <c r="O8576" s="10">
        <v>45945</v>
      </c>
      <c r="P8576">
        <f>NETWORKDAYS.INTL(N8576,O8576,1,CN$2:$CN$19)</f>
        <v>42</v>
      </c>
      <c r="Q8576">
        <f t="shared" si="266"/>
        <v>41</v>
      </c>
      <c r="R8576">
        <f>NETWORKDAYS.INTL(N8576,M8576,1,$CN$3:CP$18)</f>
        <v>11</v>
      </c>
      <c r="S8576">
        <f t="shared" si="267"/>
        <v>10</v>
      </c>
    </row>
    <row r="8577" spans="1:19" ht="13.2" x14ac:dyDescent="0.25">
      <c r="A8577" s="1" t="s">
        <v>14478</v>
      </c>
      <c r="B8577" t="s">
        <v>27</v>
      </c>
      <c r="C8577" s="2">
        <v>45873</v>
      </c>
      <c r="D8577" t="s">
        <v>14</v>
      </c>
      <c r="E8577" t="s">
        <v>15</v>
      </c>
      <c r="F8577" t="s">
        <v>16</v>
      </c>
      <c r="G8577" t="s">
        <v>17</v>
      </c>
      <c r="H8577" t="s">
        <v>28</v>
      </c>
      <c r="J8577" s="1" t="s">
        <v>14479</v>
      </c>
      <c r="K8577" t="s">
        <v>27</v>
      </c>
      <c r="L8577" t="s">
        <v>19</v>
      </c>
      <c r="M8577" s="3">
        <v>45894</v>
      </c>
      <c r="N8577" s="2">
        <v>45873</v>
      </c>
      <c r="O8577" s="10">
        <v>45945</v>
      </c>
      <c r="P8577">
        <f>NETWORKDAYS.INTL(N8577,O8577,1,CN$2:$CN$19)</f>
        <v>53</v>
      </c>
      <c r="Q8577">
        <f t="shared" si="266"/>
        <v>52</v>
      </c>
      <c r="R8577">
        <f>NETWORKDAYS.INTL(N8577,M8577,1,$CN$3:CP$18)</f>
        <v>15</v>
      </c>
      <c r="S8577">
        <f t="shared" si="267"/>
        <v>14</v>
      </c>
    </row>
    <row r="8578" spans="1:19" ht="13.2" x14ac:dyDescent="0.25">
      <c r="A8578" s="1" t="s">
        <v>14480</v>
      </c>
      <c r="B8578" t="s">
        <v>167</v>
      </c>
      <c r="C8578" s="2">
        <v>45901</v>
      </c>
      <c r="D8578" t="s">
        <v>14</v>
      </c>
      <c r="E8578" t="s">
        <v>15</v>
      </c>
      <c r="F8578" t="s">
        <v>16</v>
      </c>
      <c r="G8578" t="s">
        <v>41</v>
      </c>
      <c r="H8578" t="s">
        <v>28</v>
      </c>
      <c r="J8578" s="1" t="s">
        <v>14481</v>
      </c>
      <c r="K8578" t="s">
        <v>167</v>
      </c>
      <c r="L8578" t="s">
        <v>19</v>
      </c>
      <c r="M8578" s="3">
        <v>45911</v>
      </c>
      <c r="N8578" s="2">
        <v>45901</v>
      </c>
      <c r="O8578" s="10">
        <v>45945</v>
      </c>
      <c r="P8578">
        <f>NETWORKDAYS.INTL(N8578,O8578,1,CN$2:$CN$19)</f>
        <v>33</v>
      </c>
      <c r="Q8578">
        <f t="shared" si="266"/>
        <v>32</v>
      </c>
      <c r="R8578">
        <f>NETWORKDAYS.INTL(N8578,M8578,1,$CN$3:CP$18)</f>
        <v>9</v>
      </c>
      <c r="S8578">
        <f t="shared" si="267"/>
        <v>8</v>
      </c>
    </row>
    <row r="8579" spans="1:19" ht="13.2" hidden="1" x14ac:dyDescent="0.25">
      <c r="A8579" s="1" t="s">
        <v>14482</v>
      </c>
      <c r="B8579" t="s">
        <v>27</v>
      </c>
      <c r="C8579" s="2">
        <v>45889</v>
      </c>
      <c r="D8579" t="s">
        <v>59</v>
      </c>
      <c r="I8579" t="s">
        <v>65</v>
      </c>
      <c r="N8579" s="2">
        <v>45889</v>
      </c>
      <c r="O8579" s="10">
        <v>45945</v>
      </c>
      <c r="P8579">
        <f>NETWORKDAYS.INTL(N8579,O8579,1,CN$2:$CN$19)</f>
        <v>41</v>
      </c>
      <c r="Q8579">
        <f t="shared" ref="Q8579:Q8642" si="268">P8579-1</f>
        <v>40</v>
      </c>
      <c r="R8579">
        <f>NETWORKDAYS.INTL(N8579,M8579,1,$CN$3:CP$18)</f>
        <v>-32768</v>
      </c>
      <c r="S8579">
        <f t="shared" ref="S8579:S8642" si="269">R8579-1</f>
        <v>-32769</v>
      </c>
    </row>
    <row r="8580" spans="1:19" ht="13.2" x14ac:dyDescent="0.25">
      <c r="A8580" s="1" t="s">
        <v>14483</v>
      </c>
      <c r="B8580" t="s">
        <v>265</v>
      </c>
      <c r="C8580" s="2">
        <v>45884</v>
      </c>
      <c r="D8580" t="s">
        <v>32</v>
      </c>
      <c r="E8580" t="s">
        <v>15</v>
      </c>
      <c r="F8580" t="s">
        <v>16</v>
      </c>
      <c r="G8580" t="s">
        <v>17</v>
      </c>
      <c r="H8580" t="s">
        <v>997</v>
      </c>
      <c r="J8580" s="1" t="s">
        <v>14484</v>
      </c>
      <c r="K8580" t="s">
        <v>265</v>
      </c>
      <c r="L8580" t="s">
        <v>19</v>
      </c>
      <c r="M8580" s="3">
        <v>45891</v>
      </c>
      <c r="N8580" s="2">
        <v>45884</v>
      </c>
      <c r="O8580" s="10">
        <v>45945</v>
      </c>
      <c r="P8580">
        <f>NETWORKDAYS.INTL(N8580,O8580,1,CN$2:$CN$19)</f>
        <v>44</v>
      </c>
      <c r="Q8580">
        <f t="shared" si="268"/>
        <v>43</v>
      </c>
      <c r="R8580">
        <f>NETWORKDAYS.INTL(N8580,M8580,1,$CN$3:CP$18)</f>
        <v>5</v>
      </c>
      <c r="S8580">
        <f t="shared" si="269"/>
        <v>4</v>
      </c>
    </row>
    <row r="8581" spans="1:19" ht="13.2" x14ac:dyDescent="0.25">
      <c r="A8581" s="1" t="s">
        <v>14485</v>
      </c>
      <c r="B8581" t="s">
        <v>622</v>
      </c>
      <c r="C8581" s="2">
        <v>45867</v>
      </c>
      <c r="D8581" t="s">
        <v>14</v>
      </c>
      <c r="E8581" t="s">
        <v>15</v>
      </c>
      <c r="F8581" t="s">
        <v>16</v>
      </c>
      <c r="G8581" t="s">
        <v>41</v>
      </c>
      <c r="H8581" t="s">
        <v>997</v>
      </c>
      <c r="J8581" s="1" t="s">
        <v>14486</v>
      </c>
      <c r="K8581" t="s">
        <v>622</v>
      </c>
      <c r="L8581" t="s">
        <v>19</v>
      </c>
      <c r="M8581" s="3">
        <v>45875</v>
      </c>
      <c r="N8581" s="2">
        <v>45867</v>
      </c>
      <c r="O8581" s="10">
        <v>45945</v>
      </c>
      <c r="P8581">
        <f>NETWORKDAYS.INTL(N8581,O8581,1,CN$2:$CN$19)</f>
        <v>57</v>
      </c>
      <c r="Q8581">
        <f t="shared" si="268"/>
        <v>56</v>
      </c>
      <c r="R8581">
        <f>NETWORKDAYS.INTL(N8581,M8581,1,$CN$3:CP$18)</f>
        <v>7</v>
      </c>
      <c r="S8581">
        <f t="shared" si="269"/>
        <v>6</v>
      </c>
    </row>
    <row r="8582" spans="1:19" ht="13.2" x14ac:dyDescent="0.25">
      <c r="A8582" s="1" t="s">
        <v>14487</v>
      </c>
      <c r="B8582" t="s">
        <v>145</v>
      </c>
      <c r="C8582" s="2">
        <v>45911</v>
      </c>
      <c r="D8582" t="s">
        <v>14</v>
      </c>
      <c r="E8582" t="s">
        <v>33</v>
      </c>
      <c r="F8582" t="s">
        <v>33</v>
      </c>
      <c r="G8582" t="s">
        <v>146</v>
      </c>
      <c r="H8582" t="s">
        <v>24</v>
      </c>
      <c r="J8582" s="1" t="s">
        <v>14488</v>
      </c>
      <c r="K8582" t="s">
        <v>145</v>
      </c>
      <c r="L8582" t="s">
        <v>19</v>
      </c>
      <c r="M8582" s="3">
        <v>45911</v>
      </c>
      <c r="N8582" s="2">
        <v>45911</v>
      </c>
      <c r="O8582" s="10">
        <v>45945</v>
      </c>
      <c r="P8582">
        <f>NETWORKDAYS.INTL(N8582,O8582,1,CN$2:$CN$19)</f>
        <v>25</v>
      </c>
      <c r="Q8582">
        <f t="shared" si="268"/>
        <v>24</v>
      </c>
      <c r="R8582">
        <f>NETWORKDAYS.INTL(N8582,M8582,1,$CN$3:CP$18)</f>
        <v>1</v>
      </c>
      <c r="S8582">
        <f t="shared" si="269"/>
        <v>0</v>
      </c>
    </row>
    <row r="8583" spans="1:19" ht="13.2" hidden="1" x14ac:dyDescent="0.25">
      <c r="A8583" s="1" t="s">
        <v>14489</v>
      </c>
      <c r="B8583" t="s">
        <v>27</v>
      </c>
      <c r="C8583" s="2">
        <v>45848</v>
      </c>
      <c r="D8583" t="s">
        <v>59</v>
      </c>
      <c r="E8583" t="s">
        <v>15</v>
      </c>
      <c r="F8583" t="s">
        <v>16</v>
      </c>
      <c r="G8583" t="s">
        <v>17</v>
      </c>
      <c r="I8583" t="s">
        <v>65</v>
      </c>
      <c r="N8583" s="2">
        <v>45848</v>
      </c>
      <c r="O8583" s="10">
        <v>45945</v>
      </c>
      <c r="P8583">
        <f>NETWORKDAYS.INTL(N8583,O8583,1,CN$2:$CN$19)</f>
        <v>70</v>
      </c>
      <c r="Q8583">
        <f t="shared" si="268"/>
        <v>69</v>
      </c>
      <c r="R8583">
        <f>NETWORKDAYS.INTL(N8583,M8583,1,$CN$3:CP$18)</f>
        <v>-32740</v>
      </c>
      <c r="S8583">
        <f t="shared" si="269"/>
        <v>-32741</v>
      </c>
    </row>
    <row r="8584" spans="1:19" ht="13.2" x14ac:dyDescent="0.25">
      <c r="A8584" s="1" t="s">
        <v>14490</v>
      </c>
      <c r="B8584" t="s">
        <v>27</v>
      </c>
      <c r="C8584" s="2">
        <v>45919</v>
      </c>
      <c r="D8584" t="s">
        <v>14</v>
      </c>
      <c r="E8584" t="s">
        <v>22</v>
      </c>
      <c r="F8584" t="s">
        <v>22</v>
      </c>
      <c r="G8584" t="s">
        <v>94</v>
      </c>
      <c r="H8584" t="s">
        <v>28</v>
      </c>
      <c r="J8584" s="1" t="s">
        <v>14491</v>
      </c>
      <c r="K8584" t="s">
        <v>27</v>
      </c>
      <c r="L8584" t="s">
        <v>19</v>
      </c>
      <c r="M8584" s="3">
        <v>45933</v>
      </c>
      <c r="N8584" s="2">
        <v>45919</v>
      </c>
      <c r="O8584" s="10">
        <v>45945</v>
      </c>
      <c r="P8584">
        <f>NETWORKDAYS.INTL(N8584,O8584,1,CN$2:$CN$19)</f>
        <v>19</v>
      </c>
      <c r="Q8584">
        <f t="shared" si="268"/>
        <v>18</v>
      </c>
      <c r="R8584">
        <f>NETWORKDAYS.INTL(N8584,M8584,1,$CN$3:CP$18)</f>
        <v>11</v>
      </c>
      <c r="S8584">
        <f t="shared" si="269"/>
        <v>10</v>
      </c>
    </row>
    <row r="8585" spans="1:19" ht="13.2" x14ac:dyDescent="0.25">
      <c r="A8585" s="1" t="s">
        <v>14492</v>
      </c>
      <c r="B8585" t="s">
        <v>622</v>
      </c>
      <c r="C8585" s="2">
        <v>45905</v>
      </c>
      <c r="D8585" t="s">
        <v>14</v>
      </c>
      <c r="E8585" t="s">
        <v>15</v>
      </c>
      <c r="F8585" t="s">
        <v>16</v>
      </c>
      <c r="G8585" t="s">
        <v>17</v>
      </c>
      <c r="H8585" t="s">
        <v>28</v>
      </c>
      <c r="J8585" s="1" t="s">
        <v>14493</v>
      </c>
      <c r="K8585" t="s">
        <v>622</v>
      </c>
      <c r="L8585" t="s">
        <v>19</v>
      </c>
      <c r="M8585" s="3">
        <v>45911</v>
      </c>
      <c r="N8585" s="2">
        <v>45905</v>
      </c>
      <c r="O8585" s="10">
        <v>45945</v>
      </c>
      <c r="P8585">
        <f>NETWORKDAYS.INTL(N8585,O8585,1,CN$2:$CN$19)</f>
        <v>29</v>
      </c>
      <c r="Q8585">
        <f t="shared" si="268"/>
        <v>28</v>
      </c>
      <c r="R8585">
        <f>NETWORKDAYS.INTL(N8585,M8585,1,$CN$3:CP$18)</f>
        <v>5</v>
      </c>
      <c r="S8585">
        <f t="shared" si="269"/>
        <v>4</v>
      </c>
    </row>
    <row r="8586" spans="1:19" ht="13.2" x14ac:dyDescent="0.25">
      <c r="A8586" s="1" t="s">
        <v>14494</v>
      </c>
      <c r="B8586" t="s">
        <v>322</v>
      </c>
      <c r="C8586" s="2">
        <v>45866</v>
      </c>
      <c r="D8586" t="s">
        <v>32</v>
      </c>
      <c r="E8586" t="s">
        <v>15</v>
      </c>
      <c r="F8586" t="s">
        <v>16</v>
      </c>
      <c r="G8586" t="s">
        <v>41</v>
      </c>
      <c r="H8586" t="s">
        <v>28</v>
      </c>
      <c r="J8586" s="1" t="s">
        <v>14495</v>
      </c>
      <c r="K8586" t="s">
        <v>322</v>
      </c>
      <c r="L8586" t="s">
        <v>19</v>
      </c>
      <c r="M8586" s="3">
        <v>45884</v>
      </c>
      <c r="N8586" s="2">
        <v>45866</v>
      </c>
      <c r="O8586" s="10">
        <v>45945</v>
      </c>
      <c r="P8586">
        <f>NETWORKDAYS.INTL(N8586,O8586,1,CN$2:$CN$19)</f>
        <v>58</v>
      </c>
      <c r="Q8586">
        <f t="shared" si="268"/>
        <v>57</v>
      </c>
      <c r="R8586">
        <f>NETWORKDAYS.INTL(N8586,M8586,1,$CN$3:CP$18)</f>
        <v>15</v>
      </c>
      <c r="S8586">
        <f t="shared" si="269"/>
        <v>14</v>
      </c>
    </row>
    <row r="8587" spans="1:19" ht="13.2" hidden="1" x14ac:dyDescent="0.25">
      <c r="A8587" s="1" t="s">
        <v>14496</v>
      </c>
      <c r="B8587" t="s">
        <v>352</v>
      </c>
      <c r="C8587" s="2">
        <v>45874</v>
      </c>
      <c r="D8587" t="s">
        <v>14</v>
      </c>
      <c r="E8587" t="s">
        <v>15</v>
      </c>
      <c r="F8587" t="s">
        <v>16</v>
      </c>
      <c r="G8587" t="s">
        <v>17</v>
      </c>
      <c r="H8587" t="s">
        <v>28</v>
      </c>
      <c r="N8587" s="2">
        <v>45874</v>
      </c>
      <c r="O8587" s="10">
        <v>45945</v>
      </c>
      <c r="P8587">
        <f>NETWORKDAYS.INTL(N8587,O8587,1,CN$2:$CN$19)</f>
        <v>52</v>
      </c>
      <c r="Q8587">
        <f t="shared" si="268"/>
        <v>51</v>
      </c>
      <c r="R8587">
        <f>NETWORKDAYS.INTL(N8587,M8587,1,$CN$3:CP$18)</f>
        <v>-32758</v>
      </c>
      <c r="S8587">
        <f t="shared" si="269"/>
        <v>-32759</v>
      </c>
    </row>
    <row r="8588" spans="1:19" ht="13.2" hidden="1" x14ac:dyDescent="0.25">
      <c r="A8588" s="1" t="s">
        <v>14497</v>
      </c>
      <c r="B8588" t="s">
        <v>5414</v>
      </c>
      <c r="C8588" s="2">
        <v>45924</v>
      </c>
      <c r="D8588" t="s">
        <v>14</v>
      </c>
      <c r="E8588" t="s">
        <v>22</v>
      </c>
      <c r="F8588" t="s">
        <v>22</v>
      </c>
      <c r="G8588" t="s">
        <v>94</v>
      </c>
      <c r="H8588" t="s">
        <v>24</v>
      </c>
      <c r="N8588" s="2">
        <v>45924</v>
      </c>
      <c r="O8588" s="10">
        <v>45945</v>
      </c>
      <c r="P8588">
        <f>NETWORKDAYS.INTL(N8588,O8588,1,CN$2:$CN$19)</f>
        <v>16</v>
      </c>
      <c r="Q8588">
        <f t="shared" si="268"/>
        <v>15</v>
      </c>
      <c r="R8588">
        <f>NETWORKDAYS.INTL(N8588,M8588,1,$CN$3:CP$18)</f>
        <v>-32793</v>
      </c>
      <c r="S8588">
        <f t="shared" si="269"/>
        <v>-32794</v>
      </c>
    </row>
    <row r="8589" spans="1:19" ht="13.2" x14ac:dyDescent="0.25">
      <c r="A8589" s="1" t="s">
        <v>14498</v>
      </c>
      <c r="B8589" t="s">
        <v>145</v>
      </c>
      <c r="C8589" s="2">
        <v>45874</v>
      </c>
      <c r="D8589" t="s">
        <v>32</v>
      </c>
      <c r="E8589" t="s">
        <v>33</v>
      </c>
      <c r="F8589" t="s">
        <v>33</v>
      </c>
      <c r="G8589" t="s">
        <v>34</v>
      </c>
      <c r="H8589" t="s">
        <v>28</v>
      </c>
      <c r="J8589" s="1" t="s">
        <v>14499</v>
      </c>
      <c r="K8589" t="s">
        <v>145</v>
      </c>
      <c r="L8589" t="s">
        <v>19</v>
      </c>
      <c r="M8589" s="3">
        <v>45875</v>
      </c>
      <c r="N8589" s="2">
        <v>45874</v>
      </c>
      <c r="O8589" s="10">
        <v>45945</v>
      </c>
      <c r="P8589">
        <f>NETWORKDAYS.INTL(N8589,O8589,1,CN$2:$CN$19)</f>
        <v>52</v>
      </c>
      <c r="Q8589">
        <f t="shared" si="268"/>
        <v>51</v>
      </c>
      <c r="R8589">
        <f>NETWORKDAYS.INTL(N8589,M8589,1,$CN$3:CP$18)</f>
        <v>2</v>
      </c>
      <c r="S8589">
        <f t="shared" si="269"/>
        <v>1</v>
      </c>
    </row>
    <row r="8590" spans="1:19" ht="13.2" x14ac:dyDescent="0.25">
      <c r="A8590" s="1" t="s">
        <v>14500</v>
      </c>
      <c r="B8590" t="s">
        <v>533</v>
      </c>
      <c r="C8590" s="2">
        <v>45908</v>
      </c>
      <c r="D8590" t="s">
        <v>59</v>
      </c>
      <c r="E8590" t="s">
        <v>22</v>
      </c>
      <c r="F8590" t="s">
        <v>22</v>
      </c>
      <c r="G8590" t="s">
        <v>23</v>
      </c>
      <c r="I8590" t="s">
        <v>71</v>
      </c>
      <c r="J8590" s="1" t="s">
        <v>14501</v>
      </c>
      <c r="K8590" t="s">
        <v>533</v>
      </c>
      <c r="L8590" t="s">
        <v>19</v>
      </c>
      <c r="M8590" s="3">
        <v>45916</v>
      </c>
      <c r="N8590" s="2">
        <v>45908</v>
      </c>
      <c r="O8590" s="10">
        <v>45945</v>
      </c>
      <c r="P8590">
        <f>NETWORKDAYS.INTL(N8590,O8590,1,CN$2:$CN$19)</f>
        <v>28</v>
      </c>
      <c r="Q8590">
        <f t="shared" si="268"/>
        <v>27</v>
      </c>
      <c r="R8590">
        <f>NETWORKDAYS.INTL(N8590,M8590,1,$CN$3:CP$18)</f>
        <v>7</v>
      </c>
      <c r="S8590">
        <f t="shared" si="269"/>
        <v>6</v>
      </c>
    </row>
    <row r="8591" spans="1:19" ht="13.2" hidden="1" x14ac:dyDescent="0.25">
      <c r="A8591" s="1" t="s">
        <v>14502</v>
      </c>
      <c r="B8591" t="s">
        <v>74</v>
      </c>
      <c r="C8591" s="2">
        <v>45888</v>
      </c>
      <c r="D8591" t="s">
        <v>14</v>
      </c>
      <c r="E8591" t="s">
        <v>15</v>
      </c>
      <c r="F8591" t="s">
        <v>16</v>
      </c>
      <c r="G8591" t="s">
        <v>41</v>
      </c>
      <c r="H8591" t="s">
        <v>28</v>
      </c>
      <c r="N8591" s="2">
        <v>45888</v>
      </c>
      <c r="O8591" s="10">
        <v>45945</v>
      </c>
      <c r="P8591">
        <f>NETWORKDAYS.INTL(N8591,O8591,1,CN$2:$CN$19)</f>
        <v>42</v>
      </c>
      <c r="Q8591">
        <f t="shared" si="268"/>
        <v>41</v>
      </c>
      <c r="R8591">
        <f>NETWORKDAYS.INTL(N8591,M8591,1,$CN$3:CP$18)</f>
        <v>-32767</v>
      </c>
      <c r="S8591">
        <f t="shared" si="269"/>
        <v>-32768</v>
      </c>
    </row>
    <row r="8592" spans="1:19" ht="13.2" hidden="1" x14ac:dyDescent="0.25">
      <c r="A8592" s="1" t="s">
        <v>14503</v>
      </c>
      <c r="B8592" t="s">
        <v>27</v>
      </c>
      <c r="C8592" s="2">
        <v>45925</v>
      </c>
      <c r="D8592" t="s">
        <v>181</v>
      </c>
      <c r="H8592" t="s">
        <v>28</v>
      </c>
      <c r="N8592" s="2">
        <v>45925</v>
      </c>
      <c r="O8592" s="10">
        <v>45945</v>
      </c>
      <c r="P8592">
        <f>NETWORKDAYS.INTL(N8592,O8592,1,CN$2:$CN$19)</f>
        <v>15</v>
      </c>
      <c r="Q8592">
        <f t="shared" si="268"/>
        <v>14</v>
      </c>
      <c r="R8592">
        <f>NETWORKDAYS.INTL(N8592,M8592,1,$CN$3:CP$18)</f>
        <v>-32794</v>
      </c>
      <c r="S8592">
        <f t="shared" si="269"/>
        <v>-32795</v>
      </c>
    </row>
    <row r="8593" spans="1:19" ht="13.2" hidden="1" x14ac:dyDescent="0.25">
      <c r="A8593" s="1" t="s">
        <v>14504</v>
      </c>
      <c r="B8593" t="s">
        <v>27</v>
      </c>
      <c r="C8593" s="2">
        <v>45883</v>
      </c>
      <c r="D8593" t="s">
        <v>59</v>
      </c>
      <c r="I8593" t="s">
        <v>65</v>
      </c>
      <c r="N8593" s="2">
        <v>45883</v>
      </c>
      <c r="O8593" s="10">
        <v>45945</v>
      </c>
      <c r="P8593">
        <f>NETWORKDAYS.INTL(N8593,O8593,1,CN$2:$CN$19)</f>
        <v>45</v>
      </c>
      <c r="Q8593">
        <f t="shared" si="268"/>
        <v>44</v>
      </c>
      <c r="R8593">
        <f>NETWORKDAYS.INTL(N8593,M8593,1,$CN$3:CP$18)</f>
        <v>-32765</v>
      </c>
      <c r="S8593">
        <f t="shared" si="269"/>
        <v>-32766</v>
      </c>
    </row>
    <row r="8594" spans="1:19" ht="13.2" hidden="1" x14ac:dyDescent="0.25">
      <c r="A8594" s="1" t="s">
        <v>14505</v>
      </c>
      <c r="B8594" t="s">
        <v>31</v>
      </c>
      <c r="C8594" s="2">
        <v>45854</v>
      </c>
      <c r="D8594" t="s">
        <v>14</v>
      </c>
      <c r="E8594" t="s">
        <v>33</v>
      </c>
      <c r="F8594" t="s">
        <v>33</v>
      </c>
      <c r="G8594" t="s">
        <v>34</v>
      </c>
      <c r="H8594" t="s">
        <v>28</v>
      </c>
      <c r="N8594" s="2">
        <v>45854</v>
      </c>
      <c r="O8594" s="10">
        <v>45945</v>
      </c>
      <c r="P8594">
        <f>NETWORKDAYS.INTL(N8594,O8594,1,CN$2:$CN$19)</f>
        <v>66</v>
      </c>
      <c r="Q8594">
        <f t="shared" si="268"/>
        <v>65</v>
      </c>
      <c r="R8594">
        <f>NETWORKDAYS.INTL(N8594,M8594,1,$CN$3:CP$18)</f>
        <v>-32744</v>
      </c>
      <c r="S8594">
        <f t="shared" si="269"/>
        <v>-32745</v>
      </c>
    </row>
    <row r="8595" spans="1:19" ht="13.2" x14ac:dyDescent="0.25">
      <c r="A8595" s="1" t="s">
        <v>14506</v>
      </c>
      <c r="B8595" t="s">
        <v>27</v>
      </c>
      <c r="C8595" s="2">
        <v>45919</v>
      </c>
      <c r="D8595" t="s">
        <v>14</v>
      </c>
      <c r="E8595" t="s">
        <v>15</v>
      </c>
      <c r="F8595" t="s">
        <v>16</v>
      </c>
      <c r="G8595" t="s">
        <v>17</v>
      </c>
      <c r="H8595" t="s">
        <v>28</v>
      </c>
      <c r="J8595" s="1" t="s">
        <v>14507</v>
      </c>
      <c r="K8595" t="s">
        <v>27</v>
      </c>
      <c r="L8595" t="s">
        <v>19</v>
      </c>
      <c r="M8595" s="3">
        <v>45930</v>
      </c>
      <c r="N8595" s="2">
        <v>45919</v>
      </c>
      <c r="O8595" s="10">
        <v>45945</v>
      </c>
      <c r="P8595">
        <f>NETWORKDAYS.INTL(N8595,O8595,1,CN$2:$CN$19)</f>
        <v>19</v>
      </c>
      <c r="Q8595">
        <f t="shared" si="268"/>
        <v>18</v>
      </c>
      <c r="R8595">
        <f>NETWORKDAYS.INTL(N8595,M8595,1,$CN$3:CP$18)</f>
        <v>8</v>
      </c>
      <c r="S8595">
        <f t="shared" si="269"/>
        <v>7</v>
      </c>
    </row>
    <row r="8596" spans="1:19" ht="13.2" hidden="1" x14ac:dyDescent="0.25">
      <c r="A8596" s="1" t="s">
        <v>14508</v>
      </c>
      <c r="B8596" t="s">
        <v>74</v>
      </c>
      <c r="C8596" s="2">
        <v>45840</v>
      </c>
      <c r="D8596" t="s">
        <v>14</v>
      </c>
      <c r="E8596" t="s">
        <v>639</v>
      </c>
      <c r="F8596" t="s">
        <v>640</v>
      </c>
      <c r="G8596" t="s">
        <v>5249</v>
      </c>
      <c r="H8596" t="s">
        <v>247</v>
      </c>
      <c r="N8596" s="2">
        <v>45840</v>
      </c>
      <c r="O8596" s="10">
        <v>45945</v>
      </c>
      <c r="P8596">
        <f>NETWORKDAYS.INTL(N8596,O8596,1,CN$2:$CN$19)</f>
        <v>76</v>
      </c>
      <c r="Q8596">
        <f t="shared" si="268"/>
        <v>75</v>
      </c>
      <c r="R8596">
        <f>NETWORKDAYS.INTL(N8596,M8596,1,$CN$3:CP$18)</f>
        <v>-32734</v>
      </c>
      <c r="S8596">
        <f t="shared" si="269"/>
        <v>-32735</v>
      </c>
    </row>
    <row r="8597" spans="1:19" ht="13.2" hidden="1" x14ac:dyDescent="0.25">
      <c r="A8597" s="1" t="s">
        <v>14509</v>
      </c>
      <c r="B8597" t="s">
        <v>234</v>
      </c>
      <c r="C8597" s="2">
        <v>45881</v>
      </c>
      <c r="D8597" t="s">
        <v>32</v>
      </c>
      <c r="E8597" t="s">
        <v>22</v>
      </c>
      <c r="F8597" t="s">
        <v>22</v>
      </c>
      <c r="G8597" t="s">
        <v>23</v>
      </c>
      <c r="H8597" t="s">
        <v>28</v>
      </c>
      <c r="N8597" s="2">
        <v>45881</v>
      </c>
      <c r="O8597" s="10">
        <v>45945</v>
      </c>
      <c r="P8597">
        <f>NETWORKDAYS.INTL(N8597,O8597,1,CN$2:$CN$19)</f>
        <v>47</v>
      </c>
      <c r="Q8597">
        <f t="shared" si="268"/>
        <v>46</v>
      </c>
      <c r="R8597">
        <f>NETWORKDAYS.INTL(N8597,M8597,1,$CN$3:CP$18)</f>
        <v>-32763</v>
      </c>
      <c r="S8597">
        <f t="shared" si="269"/>
        <v>-32764</v>
      </c>
    </row>
    <row r="8598" spans="1:19" ht="13.2" hidden="1" x14ac:dyDescent="0.25">
      <c r="A8598" s="1" t="s">
        <v>14510</v>
      </c>
      <c r="B8598" t="s">
        <v>145</v>
      </c>
      <c r="C8598" s="2">
        <v>45840</v>
      </c>
      <c r="D8598" t="s">
        <v>14</v>
      </c>
      <c r="E8598" t="s">
        <v>33</v>
      </c>
      <c r="F8598" t="s">
        <v>33</v>
      </c>
      <c r="G8598" t="s">
        <v>146</v>
      </c>
      <c r="H8598" t="s">
        <v>98</v>
      </c>
      <c r="N8598" s="2">
        <v>45840</v>
      </c>
      <c r="O8598" s="10">
        <v>45945</v>
      </c>
      <c r="P8598">
        <f>NETWORKDAYS.INTL(N8598,O8598,1,CN$2:$CN$19)</f>
        <v>76</v>
      </c>
      <c r="Q8598">
        <f t="shared" si="268"/>
        <v>75</v>
      </c>
      <c r="R8598">
        <f>NETWORKDAYS.INTL(N8598,M8598,1,$CN$3:CP$18)</f>
        <v>-32734</v>
      </c>
      <c r="S8598">
        <f t="shared" si="269"/>
        <v>-32735</v>
      </c>
    </row>
    <row r="8599" spans="1:19" ht="13.2" x14ac:dyDescent="0.25">
      <c r="A8599" s="1" t="s">
        <v>14511</v>
      </c>
      <c r="B8599" t="s">
        <v>88</v>
      </c>
      <c r="C8599" s="2">
        <v>45925</v>
      </c>
      <c r="D8599" t="s">
        <v>32</v>
      </c>
      <c r="E8599" t="s">
        <v>15</v>
      </c>
      <c r="F8599" t="s">
        <v>16</v>
      </c>
      <c r="G8599" t="s">
        <v>17</v>
      </c>
      <c r="H8599" t="s">
        <v>28</v>
      </c>
      <c r="J8599" s="1" t="s">
        <v>14512</v>
      </c>
      <c r="K8599" t="s">
        <v>88</v>
      </c>
      <c r="L8599" t="s">
        <v>19</v>
      </c>
      <c r="M8599" s="3">
        <v>45933</v>
      </c>
      <c r="N8599" s="2">
        <v>45925</v>
      </c>
      <c r="O8599" s="10">
        <v>45945</v>
      </c>
      <c r="P8599">
        <f>NETWORKDAYS.INTL(N8599,O8599,1,CN$2:$CN$19)</f>
        <v>15</v>
      </c>
      <c r="Q8599">
        <f t="shared" si="268"/>
        <v>14</v>
      </c>
      <c r="R8599">
        <f>NETWORKDAYS.INTL(N8599,M8599,1,$CN$3:CP$18)</f>
        <v>7</v>
      </c>
      <c r="S8599">
        <f t="shared" si="269"/>
        <v>6</v>
      </c>
    </row>
    <row r="8600" spans="1:19" ht="13.2" x14ac:dyDescent="0.25">
      <c r="A8600" s="1" t="s">
        <v>14513</v>
      </c>
      <c r="B8600" t="s">
        <v>27</v>
      </c>
      <c r="C8600" s="2">
        <v>45874</v>
      </c>
      <c r="D8600" t="s">
        <v>181</v>
      </c>
      <c r="E8600" t="s">
        <v>15</v>
      </c>
      <c r="F8600" t="s">
        <v>16</v>
      </c>
      <c r="G8600" t="s">
        <v>17</v>
      </c>
      <c r="H8600" t="s">
        <v>28</v>
      </c>
      <c r="J8600" s="1" t="s">
        <v>14514</v>
      </c>
      <c r="K8600" t="s">
        <v>27</v>
      </c>
      <c r="L8600" t="s">
        <v>19</v>
      </c>
      <c r="M8600" s="3">
        <v>45929</v>
      </c>
      <c r="N8600" s="2">
        <v>45874</v>
      </c>
      <c r="O8600" s="10">
        <v>45945</v>
      </c>
      <c r="P8600">
        <f>NETWORKDAYS.INTL(N8600,O8600,1,CN$2:$CN$19)</f>
        <v>52</v>
      </c>
      <c r="Q8600">
        <f t="shared" si="268"/>
        <v>51</v>
      </c>
      <c r="R8600">
        <f>NETWORKDAYS.INTL(N8600,M8600,1,$CN$3:CP$18)</f>
        <v>39</v>
      </c>
      <c r="S8600">
        <f t="shared" si="269"/>
        <v>38</v>
      </c>
    </row>
    <row r="8601" spans="1:19" ht="13.2" x14ac:dyDescent="0.25">
      <c r="A8601" s="1" t="s">
        <v>14515</v>
      </c>
      <c r="B8601" t="s">
        <v>27</v>
      </c>
      <c r="C8601" s="2">
        <v>45923</v>
      </c>
      <c r="D8601" t="s">
        <v>14</v>
      </c>
      <c r="E8601" t="s">
        <v>22</v>
      </c>
      <c r="F8601" t="s">
        <v>22</v>
      </c>
      <c r="G8601" t="s">
        <v>94</v>
      </c>
      <c r="H8601" t="s">
        <v>28</v>
      </c>
      <c r="J8601" s="1" t="s">
        <v>14516</v>
      </c>
      <c r="K8601" t="s">
        <v>27</v>
      </c>
      <c r="L8601" t="s">
        <v>19</v>
      </c>
      <c r="M8601" s="3">
        <v>45925</v>
      </c>
      <c r="N8601" s="2">
        <v>45923</v>
      </c>
      <c r="O8601" s="10">
        <v>45945</v>
      </c>
      <c r="P8601">
        <f>NETWORKDAYS.INTL(N8601,O8601,1,CN$2:$CN$19)</f>
        <v>17</v>
      </c>
      <c r="Q8601">
        <f t="shared" si="268"/>
        <v>16</v>
      </c>
      <c r="R8601">
        <f>NETWORKDAYS.INTL(N8601,M8601,1,$CN$3:CP$18)</f>
        <v>3</v>
      </c>
      <c r="S8601">
        <f t="shared" si="269"/>
        <v>2</v>
      </c>
    </row>
    <row r="8602" spans="1:19" ht="13.2" x14ac:dyDescent="0.25">
      <c r="A8602" s="1" t="s">
        <v>14517</v>
      </c>
      <c r="B8602" t="s">
        <v>37</v>
      </c>
      <c r="C8602" s="2">
        <v>45894</v>
      </c>
      <c r="D8602" t="s">
        <v>32</v>
      </c>
      <c r="E8602" t="s">
        <v>15</v>
      </c>
      <c r="F8602" t="s">
        <v>16</v>
      </c>
      <c r="G8602" t="s">
        <v>17</v>
      </c>
      <c r="H8602" t="s">
        <v>28</v>
      </c>
      <c r="J8602" s="1" t="s">
        <v>14518</v>
      </c>
      <c r="K8602" t="s">
        <v>37</v>
      </c>
      <c r="L8602" t="s">
        <v>19</v>
      </c>
      <c r="M8602" s="3">
        <v>45916</v>
      </c>
      <c r="N8602" s="2">
        <v>45894</v>
      </c>
      <c r="O8602" s="10">
        <v>45945</v>
      </c>
      <c r="P8602">
        <f>NETWORKDAYS.INTL(N8602,O8602,1,CN$2:$CN$19)</f>
        <v>38</v>
      </c>
      <c r="Q8602">
        <f t="shared" si="268"/>
        <v>37</v>
      </c>
      <c r="R8602">
        <f>NETWORKDAYS.INTL(N8602,M8602,1,$CN$3:CP$18)</f>
        <v>17</v>
      </c>
      <c r="S8602">
        <f t="shared" si="269"/>
        <v>16</v>
      </c>
    </row>
    <row r="8603" spans="1:19" ht="13.2" x14ac:dyDescent="0.25">
      <c r="A8603" s="1" t="s">
        <v>14519</v>
      </c>
      <c r="B8603" t="s">
        <v>234</v>
      </c>
      <c r="C8603" s="2">
        <v>45916</v>
      </c>
      <c r="D8603" t="s">
        <v>32</v>
      </c>
      <c r="E8603" t="s">
        <v>22</v>
      </c>
      <c r="F8603" t="s">
        <v>22</v>
      </c>
      <c r="G8603" t="s">
        <v>23</v>
      </c>
      <c r="H8603" t="s">
        <v>28</v>
      </c>
      <c r="J8603" s="1" t="s">
        <v>14520</v>
      </c>
      <c r="K8603" t="s">
        <v>234</v>
      </c>
      <c r="L8603" t="s">
        <v>19</v>
      </c>
      <c r="M8603" s="3">
        <v>45939</v>
      </c>
      <c r="N8603" s="2">
        <v>45916</v>
      </c>
      <c r="O8603" s="10">
        <v>45945</v>
      </c>
      <c r="P8603">
        <f>NETWORKDAYS.INTL(N8603,O8603,1,CN$2:$CN$19)</f>
        <v>22</v>
      </c>
      <c r="Q8603">
        <f t="shared" si="268"/>
        <v>21</v>
      </c>
      <c r="R8603">
        <f>NETWORKDAYS.INTL(N8603,M8603,1,$CN$3:CP$18)</f>
        <v>18</v>
      </c>
      <c r="S8603">
        <f t="shared" si="269"/>
        <v>17</v>
      </c>
    </row>
    <row r="8604" spans="1:19" ht="13.2" x14ac:dyDescent="0.25">
      <c r="A8604" s="1" t="s">
        <v>14521</v>
      </c>
      <c r="B8604" t="s">
        <v>145</v>
      </c>
      <c r="C8604" s="2">
        <v>45897</v>
      </c>
      <c r="D8604" t="s">
        <v>14</v>
      </c>
      <c r="E8604" t="s">
        <v>15</v>
      </c>
      <c r="F8604" t="s">
        <v>16</v>
      </c>
      <c r="G8604" t="s">
        <v>17</v>
      </c>
      <c r="H8604" t="s">
        <v>28</v>
      </c>
      <c r="J8604" s="1" t="s">
        <v>14522</v>
      </c>
      <c r="K8604" t="s">
        <v>145</v>
      </c>
      <c r="L8604" t="s">
        <v>19</v>
      </c>
      <c r="M8604" s="3">
        <v>45910</v>
      </c>
      <c r="N8604" s="2">
        <v>45897</v>
      </c>
      <c r="O8604" s="10">
        <v>45945</v>
      </c>
      <c r="P8604">
        <f>NETWORKDAYS.INTL(N8604,O8604,1,CN$2:$CN$19)</f>
        <v>35</v>
      </c>
      <c r="Q8604">
        <f t="shared" si="268"/>
        <v>34</v>
      </c>
      <c r="R8604">
        <f>NETWORKDAYS.INTL(N8604,M8604,1,$CN$3:CP$18)</f>
        <v>10</v>
      </c>
      <c r="S8604">
        <f t="shared" si="269"/>
        <v>9</v>
      </c>
    </row>
    <row r="8605" spans="1:19" ht="13.2" hidden="1" x14ac:dyDescent="0.25">
      <c r="A8605" s="1" t="s">
        <v>14523</v>
      </c>
      <c r="B8605" t="s">
        <v>27</v>
      </c>
      <c r="C8605" s="2">
        <v>45867</v>
      </c>
      <c r="D8605" t="s">
        <v>14</v>
      </c>
      <c r="H8605" t="s">
        <v>28</v>
      </c>
      <c r="N8605" s="2">
        <v>45867</v>
      </c>
      <c r="O8605" s="10">
        <v>45945</v>
      </c>
      <c r="P8605">
        <f>NETWORKDAYS.INTL(N8605,O8605,1,CN$2:$CN$19)</f>
        <v>57</v>
      </c>
      <c r="Q8605">
        <f t="shared" si="268"/>
        <v>56</v>
      </c>
      <c r="R8605">
        <f>NETWORKDAYS.INTL(N8605,M8605,1,$CN$3:CP$18)</f>
        <v>-32753</v>
      </c>
      <c r="S8605">
        <f t="shared" si="269"/>
        <v>-32754</v>
      </c>
    </row>
    <row r="8606" spans="1:19" ht="13.2" x14ac:dyDescent="0.25">
      <c r="A8606" s="1" t="s">
        <v>14524</v>
      </c>
      <c r="B8606" t="s">
        <v>27</v>
      </c>
      <c r="C8606" s="2">
        <v>45929</v>
      </c>
      <c r="D8606" t="s">
        <v>14</v>
      </c>
      <c r="E8606" t="s">
        <v>15</v>
      </c>
      <c r="F8606" t="s">
        <v>16</v>
      </c>
      <c r="G8606" t="s">
        <v>17</v>
      </c>
      <c r="H8606" t="s">
        <v>28</v>
      </c>
      <c r="J8606" s="1" t="s">
        <v>14525</v>
      </c>
      <c r="K8606" t="s">
        <v>27</v>
      </c>
      <c r="L8606" t="s">
        <v>19</v>
      </c>
      <c r="M8606" s="3">
        <v>45938</v>
      </c>
      <c r="N8606" s="2">
        <v>45929</v>
      </c>
      <c r="O8606" s="10">
        <v>45945</v>
      </c>
      <c r="P8606">
        <f>NETWORKDAYS.INTL(N8606,O8606,1,CN$2:$CN$19)</f>
        <v>13</v>
      </c>
      <c r="Q8606">
        <f t="shared" si="268"/>
        <v>12</v>
      </c>
      <c r="R8606">
        <f>NETWORKDAYS.INTL(N8606,M8606,1,$CN$3:CP$18)</f>
        <v>8</v>
      </c>
      <c r="S8606">
        <f t="shared" si="269"/>
        <v>7</v>
      </c>
    </row>
    <row r="8607" spans="1:19" ht="13.2" x14ac:dyDescent="0.25">
      <c r="A8607" s="1" t="s">
        <v>14526</v>
      </c>
      <c r="B8607" t="s">
        <v>145</v>
      </c>
      <c r="C8607" s="2">
        <v>45909</v>
      </c>
      <c r="D8607" t="s">
        <v>32</v>
      </c>
      <c r="E8607" t="s">
        <v>33</v>
      </c>
      <c r="F8607" t="s">
        <v>33</v>
      </c>
      <c r="G8607" t="s">
        <v>34</v>
      </c>
      <c r="H8607" t="s">
        <v>28</v>
      </c>
      <c r="J8607" s="1" t="s">
        <v>14527</v>
      </c>
      <c r="K8607" t="s">
        <v>145</v>
      </c>
      <c r="L8607" t="s">
        <v>19</v>
      </c>
      <c r="M8607" s="3">
        <v>45910</v>
      </c>
      <c r="N8607" s="2">
        <v>45909</v>
      </c>
      <c r="O8607" s="10">
        <v>45945</v>
      </c>
      <c r="P8607">
        <f>NETWORKDAYS.INTL(N8607,O8607,1,CN$2:$CN$19)</f>
        <v>27</v>
      </c>
      <c r="Q8607">
        <f t="shared" si="268"/>
        <v>26</v>
      </c>
      <c r="R8607">
        <f>NETWORKDAYS.INTL(N8607,M8607,1,$CN$3:CP$18)</f>
        <v>2</v>
      </c>
      <c r="S8607">
        <f t="shared" si="269"/>
        <v>1</v>
      </c>
    </row>
    <row r="8608" spans="1:19" ht="13.2" x14ac:dyDescent="0.25">
      <c r="A8608" s="1" t="s">
        <v>14528</v>
      </c>
      <c r="B8608" t="s">
        <v>167</v>
      </c>
      <c r="C8608" s="2">
        <v>45883</v>
      </c>
      <c r="D8608" t="s">
        <v>14</v>
      </c>
      <c r="E8608" t="s">
        <v>467</v>
      </c>
      <c r="F8608" t="s">
        <v>468</v>
      </c>
      <c r="G8608" t="s">
        <v>1128</v>
      </c>
      <c r="H8608" t="s">
        <v>98</v>
      </c>
      <c r="J8608" s="1" t="s">
        <v>14529</v>
      </c>
      <c r="K8608" t="s">
        <v>167</v>
      </c>
      <c r="L8608" t="s">
        <v>19</v>
      </c>
      <c r="M8608" s="3">
        <v>45888</v>
      </c>
      <c r="N8608" s="2">
        <v>45883</v>
      </c>
      <c r="O8608" s="10">
        <v>45945</v>
      </c>
      <c r="P8608">
        <f>NETWORKDAYS.INTL(N8608,O8608,1,CN$2:$CN$19)</f>
        <v>45</v>
      </c>
      <c r="Q8608">
        <f t="shared" si="268"/>
        <v>44</v>
      </c>
      <c r="R8608">
        <f>NETWORKDAYS.INTL(N8608,M8608,1,$CN$3:CP$18)</f>
        <v>3</v>
      </c>
      <c r="S8608">
        <f t="shared" si="269"/>
        <v>2</v>
      </c>
    </row>
    <row r="8609" spans="1:19" ht="13.2" x14ac:dyDescent="0.25">
      <c r="A8609" s="1" t="s">
        <v>14530</v>
      </c>
      <c r="B8609" t="s">
        <v>27</v>
      </c>
      <c r="C8609" s="2">
        <v>45884</v>
      </c>
      <c r="D8609" t="s">
        <v>14</v>
      </c>
      <c r="E8609" t="s">
        <v>22</v>
      </c>
      <c r="F8609" t="s">
        <v>22</v>
      </c>
      <c r="G8609" t="s">
        <v>94</v>
      </c>
      <c r="H8609" t="s">
        <v>28</v>
      </c>
      <c r="J8609" s="1" t="s">
        <v>14531</v>
      </c>
      <c r="K8609" t="s">
        <v>27</v>
      </c>
      <c r="L8609" t="s">
        <v>19</v>
      </c>
      <c r="M8609" s="3">
        <v>45888</v>
      </c>
      <c r="N8609" s="2">
        <v>45884</v>
      </c>
      <c r="O8609" s="10">
        <v>45945</v>
      </c>
      <c r="P8609">
        <f>NETWORKDAYS.INTL(N8609,O8609,1,CN$2:$CN$19)</f>
        <v>44</v>
      </c>
      <c r="Q8609">
        <f t="shared" si="268"/>
        <v>43</v>
      </c>
      <c r="R8609">
        <f>NETWORKDAYS.INTL(N8609,M8609,1,$CN$3:CP$18)</f>
        <v>2</v>
      </c>
      <c r="S8609">
        <f t="shared" si="269"/>
        <v>1</v>
      </c>
    </row>
    <row r="8610" spans="1:19" ht="13.2" hidden="1" x14ac:dyDescent="0.25">
      <c r="A8610" s="1" t="s">
        <v>14532</v>
      </c>
      <c r="B8610" t="s">
        <v>3081</v>
      </c>
      <c r="C8610" s="2">
        <v>45840</v>
      </c>
      <c r="D8610" t="s">
        <v>14</v>
      </c>
      <c r="E8610" t="s">
        <v>15</v>
      </c>
      <c r="F8610" t="s">
        <v>16</v>
      </c>
      <c r="G8610" t="s">
        <v>17</v>
      </c>
      <c r="H8610" t="s">
        <v>24</v>
      </c>
      <c r="N8610" s="2">
        <v>45840</v>
      </c>
      <c r="O8610" s="10">
        <v>45945</v>
      </c>
      <c r="P8610">
        <f>NETWORKDAYS.INTL(N8610,O8610,1,CN$2:$CN$19)</f>
        <v>76</v>
      </c>
      <c r="Q8610">
        <f t="shared" si="268"/>
        <v>75</v>
      </c>
      <c r="R8610">
        <f>NETWORKDAYS.INTL(N8610,M8610,1,$CN$3:CP$18)</f>
        <v>-32734</v>
      </c>
      <c r="S8610">
        <f t="shared" si="269"/>
        <v>-32735</v>
      </c>
    </row>
    <row r="8611" spans="1:19" ht="13.2" x14ac:dyDescent="0.25">
      <c r="A8611" s="1" t="s">
        <v>14533</v>
      </c>
      <c r="B8611" t="s">
        <v>27</v>
      </c>
      <c r="C8611" s="2">
        <v>45930</v>
      </c>
      <c r="D8611" t="s">
        <v>59</v>
      </c>
      <c r="E8611" t="s">
        <v>15</v>
      </c>
      <c r="F8611" t="s">
        <v>16</v>
      </c>
      <c r="G8611" t="s">
        <v>17</v>
      </c>
      <c r="I8611" t="s">
        <v>65</v>
      </c>
      <c r="J8611" s="1" t="s">
        <v>14534</v>
      </c>
      <c r="K8611" t="s">
        <v>27</v>
      </c>
      <c r="L8611" t="s">
        <v>19</v>
      </c>
      <c r="M8611" s="3">
        <v>45944</v>
      </c>
      <c r="N8611" s="2">
        <v>45930</v>
      </c>
      <c r="O8611" s="10">
        <v>45945</v>
      </c>
      <c r="P8611">
        <f>NETWORKDAYS.INTL(N8611,O8611,1,CN$2:$CN$19)</f>
        <v>12</v>
      </c>
      <c r="Q8611">
        <f t="shared" si="268"/>
        <v>11</v>
      </c>
      <c r="R8611">
        <f>NETWORKDAYS.INTL(N8611,M8611,1,$CN$3:CP$18)</f>
        <v>10</v>
      </c>
      <c r="S8611">
        <f t="shared" si="269"/>
        <v>9</v>
      </c>
    </row>
    <row r="8612" spans="1:19" ht="13.2" x14ac:dyDescent="0.25">
      <c r="A8612" s="1" t="s">
        <v>14535</v>
      </c>
      <c r="B8612" t="s">
        <v>791</v>
      </c>
      <c r="C8612" s="2">
        <v>45917</v>
      </c>
      <c r="D8612" t="s">
        <v>14</v>
      </c>
      <c r="E8612" t="s">
        <v>15</v>
      </c>
      <c r="F8612" t="s">
        <v>16</v>
      </c>
      <c r="G8612" t="s">
        <v>17</v>
      </c>
      <c r="H8612" t="s">
        <v>28</v>
      </c>
      <c r="J8612" s="1" t="s">
        <v>14536</v>
      </c>
      <c r="K8612" t="s">
        <v>791</v>
      </c>
      <c r="L8612" t="s">
        <v>19</v>
      </c>
      <c r="M8612" s="3">
        <v>45918</v>
      </c>
      <c r="N8612" s="2">
        <v>45917</v>
      </c>
      <c r="O8612" s="10">
        <v>45945</v>
      </c>
      <c r="P8612">
        <f>NETWORKDAYS.INTL(N8612,O8612,1,CN$2:$CN$19)</f>
        <v>21</v>
      </c>
      <c r="Q8612">
        <f t="shared" si="268"/>
        <v>20</v>
      </c>
      <c r="R8612">
        <f>NETWORKDAYS.INTL(N8612,M8612,1,$CN$3:CP$18)</f>
        <v>2</v>
      </c>
      <c r="S8612">
        <f t="shared" si="269"/>
        <v>1</v>
      </c>
    </row>
    <row r="8613" spans="1:19" ht="13.2" hidden="1" x14ac:dyDescent="0.25">
      <c r="A8613" s="1" t="s">
        <v>7759</v>
      </c>
      <c r="B8613" t="s">
        <v>31</v>
      </c>
      <c r="C8613" s="2">
        <v>45922</v>
      </c>
      <c r="D8613" t="s">
        <v>32</v>
      </c>
      <c r="E8613" t="s">
        <v>33</v>
      </c>
      <c r="F8613" t="s">
        <v>33</v>
      </c>
      <c r="G8613" t="s">
        <v>34</v>
      </c>
      <c r="H8613" t="s">
        <v>28</v>
      </c>
      <c r="J8613" s="1" t="s">
        <v>14537</v>
      </c>
      <c r="K8613" t="s">
        <v>31</v>
      </c>
      <c r="N8613" s="2">
        <v>45922</v>
      </c>
      <c r="O8613" s="10">
        <v>45945</v>
      </c>
      <c r="P8613">
        <f>NETWORKDAYS.INTL(N8613,O8613,1,CN$2:$CN$19)</f>
        <v>18</v>
      </c>
      <c r="Q8613">
        <f t="shared" si="268"/>
        <v>17</v>
      </c>
      <c r="R8613">
        <f>NETWORKDAYS.INTL(N8613,M8613,1,$CN$3:CP$18)</f>
        <v>-32791</v>
      </c>
      <c r="S8613">
        <f t="shared" si="269"/>
        <v>-32792</v>
      </c>
    </row>
    <row r="8614" spans="1:19" ht="13.2" x14ac:dyDescent="0.25">
      <c r="A8614" s="1" t="s">
        <v>14538</v>
      </c>
      <c r="B8614" t="s">
        <v>622</v>
      </c>
      <c r="C8614" s="2">
        <v>45919</v>
      </c>
      <c r="D8614" t="s">
        <v>14</v>
      </c>
      <c r="E8614" t="s">
        <v>15</v>
      </c>
      <c r="F8614" t="s">
        <v>16</v>
      </c>
      <c r="G8614" t="s">
        <v>17</v>
      </c>
      <c r="H8614" t="s">
        <v>28</v>
      </c>
      <c r="J8614" s="1" t="s">
        <v>14539</v>
      </c>
      <c r="K8614" t="s">
        <v>622</v>
      </c>
      <c r="L8614" t="s">
        <v>19</v>
      </c>
      <c r="M8614" s="3">
        <v>45930</v>
      </c>
      <c r="N8614" s="2">
        <v>45919</v>
      </c>
      <c r="O8614" s="10">
        <v>45945</v>
      </c>
      <c r="P8614">
        <f>NETWORKDAYS.INTL(N8614,O8614,1,CN$2:$CN$19)</f>
        <v>19</v>
      </c>
      <c r="Q8614">
        <f t="shared" si="268"/>
        <v>18</v>
      </c>
      <c r="R8614">
        <f>NETWORKDAYS.INTL(N8614,M8614,1,$CN$3:CP$18)</f>
        <v>8</v>
      </c>
      <c r="S8614">
        <f t="shared" si="269"/>
        <v>7</v>
      </c>
    </row>
    <row r="8615" spans="1:19" ht="13.2" x14ac:dyDescent="0.25">
      <c r="A8615" s="1" t="s">
        <v>14540</v>
      </c>
      <c r="B8615" t="s">
        <v>55</v>
      </c>
      <c r="C8615" s="2">
        <v>45898</v>
      </c>
      <c r="D8615" t="s">
        <v>14</v>
      </c>
      <c r="E8615" t="s">
        <v>15</v>
      </c>
      <c r="F8615" t="s">
        <v>16</v>
      </c>
      <c r="G8615" t="s">
        <v>41</v>
      </c>
      <c r="H8615" t="s">
        <v>28</v>
      </c>
      <c r="J8615" s="1" t="s">
        <v>14541</v>
      </c>
      <c r="K8615" t="s">
        <v>55</v>
      </c>
      <c r="L8615" t="s">
        <v>19</v>
      </c>
      <c r="M8615" s="3">
        <v>45918</v>
      </c>
      <c r="N8615" s="2">
        <v>45898</v>
      </c>
      <c r="O8615" s="10">
        <v>45945</v>
      </c>
      <c r="P8615">
        <f>NETWORKDAYS.INTL(N8615,O8615,1,CN$2:$CN$19)</f>
        <v>34</v>
      </c>
      <c r="Q8615">
        <f t="shared" si="268"/>
        <v>33</v>
      </c>
      <c r="R8615">
        <f>NETWORKDAYS.INTL(N8615,M8615,1,$CN$3:CP$18)</f>
        <v>15</v>
      </c>
      <c r="S8615">
        <f t="shared" si="269"/>
        <v>14</v>
      </c>
    </row>
    <row r="8616" spans="1:19" ht="13.2" hidden="1" x14ac:dyDescent="0.25">
      <c r="A8616" s="1" t="s">
        <v>14542</v>
      </c>
      <c r="B8616" t="s">
        <v>27</v>
      </c>
      <c r="C8616" s="2">
        <v>45884</v>
      </c>
      <c r="D8616" t="s">
        <v>181</v>
      </c>
      <c r="H8616" t="s">
        <v>28</v>
      </c>
      <c r="N8616" s="2">
        <v>45884</v>
      </c>
      <c r="O8616" s="10">
        <v>45945</v>
      </c>
      <c r="P8616">
        <f>NETWORKDAYS.INTL(N8616,O8616,1,CN$2:$CN$19)</f>
        <v>44</v>
      </c>
      <c r="Q8616">
        <f t="shared" si="268"/>
        <v>43</v>
      </c>
      <c r="R8616">
        <f>NETWORKDAYS.INTL(N8616,M8616,1,$CN$3:CP$18)</f>
        <v>-32766</v>
      </c>
      <c r="S8616">
        <f t="shared" si="269"/>
        <v>-32767</v>
      </c>
    </row>
    <row r="8617" spans="1:19" ht="13.2" x14ac:dyDescent="0.25">
      <c r="A8617" s="1" t="s">
        <v>14543</v>
      </c>
      <c r="B8617" t="s">
        <v>27</v>
      </c>
      <c r="C8617" s="2">
        <v>45911</v>
      </c>
      <c r="D8617" t="s">
        <v>14</v>
      </c>
      <c r="E8617" t="s">
        <v>15</v>
      </c>
      <c r="F8617" t="s">
        <v>16</v>
      </c>
      <c r="G8617" t="s">
        <v>17</v>
      </c>
      <c r="H8617" t="s">
        <v>28</v>
      </c>
      <c r="J8617" s="1" t="s">
        <v>14544</v>
      </c>
      <c r="K8617" t="s">
        <v>27</v>
      </c>
      <c r="L8617" t="s">
        <v>19</v>
      </c>
      <c r="M8617" s="3">
        <v>45917</v>
      </c>
      <c r="N8617" s="2">
        <v>45911</v>
      </c>
      <c r="O8617" s="10">
        <v>45945</v>
      </c>
      <c r="P8617">
        <f>NETWORKDAYS.INTL(N8617,O8617,1,CN$2:$CN$19)</f>
        <v>25</v>
      </c>
      <c r="Q8617">
        <f t="shared" si="268"/>
        <v>24</v>
      </c>
      <c r="R8617">
        <f>NETWORKDAYS.INTL(N8617,M8617,1,$CN$3:CP$18)</f>
        <v>5</v>
      </c>
      <c r="S8617">
        <f t="shared" si="269"/>
        <v>4</v>
      </c>
    </row>
    <row r="8618" spans="1:19" ht="13.2" x14ac:dyDescent="0.25">
      <c r="A8618" s="1" t="s">
        <v>14545</v>
      </c>
      <c r="B8618" t="s">
        <v>204</v>
      </c>
      <c r="C8618" s="2">
        <v>45901</v>
      </c>
      <c r="D8618" t="s">
        <v>14</v>
      </c>
      <c r="E8618" t="s">
        <v>15</v>
      </c>
      <c r="F8618" t="s">
        <v>16</v>
      </c>
      <c r="G8618" t="s">
        <v>41</v>
      </c>
      <c r="H8618" t="s">
        <v>24</v>
      </c>
      <c r="J8618" s="1" t="s">
        <v>14546</v>
      </c>
      <c r="K8618" t="s">
        <v>204</v>
      </c>
      <c r="L8618" t="s">
        <v>19</v>
      </c>
      <c r="M8618" s="3">
        <v>45904</v>
      </c>
      <c r="N8618" s="2">
        <v>45901</v>
      </c>
      <c r="O8618" s="10">
        <v>45945</v>
      </c>
      <c r="P8618">
        <f>NETWORKDAYS.INTL(N8618,O8618,1,CN$2:$CN$19)</f>
        <v>33</v>
      </c>
      <c r="Q8618">
        <f t="shared" si="268"/>
        <v>32</v>
      </c>
      <c r="R8618">
        <f>NETWORKDAYS.INTL(N8618,M8618,1,$CN$3:CP$18)</f>
        <v>4</v>
      </c>
      <c r="S8618">
        <f t="shared" si="269"/>
        <v>3</v>
      </c>
    </row>
    <row r="8619" spans="1:19" ht="13.2" hidden="1" x14ac:dyDescent="0.25">
      <c r="A8619" s="1" t="s">
        <v>14547</v>
      </c>
      <c r="B8619" t="s">
        <v>178</v>
      </c>
      <c r="C8619" s="2">
        <v>45860</v>
      </c>
      <c r="D8619" t="s">
        <v>14</v>
      </c>
      <c r="E8619" t="s">
        <v>33</v>
      </c>
      <c r="F8619" t="s">
        <v>33</v>
      </c>
      <c r="G8619" t="s">
        <v>146</v>
      </c>
      <c r="H8619" t="s">
        <v>28</v>
      </c>
      <c r="N8619" s="2">
        <v>45860</v>
      </c>
      <c r="O8619" s="10">
        <v>45945</v>
      </c>
      <c r="P8619">
        <f>NETWORKDAYS.INTL(N8619,O8619,1,CN$2:$CN$19)</f>
        <v>62</v>
      </c>
      <c r="Q8619">
        <f t="shared" si="268"/>
        <v>61</v>
      </c>
      <c r="R8619">
        <f>NETWORKDAYS.INTL(N8619,M8619,1,$CN$3:CP$18)</f>
        <v>-32748</v>
      </c>
      <c r="S8619">
        <f t="shared" si="269"/>
        <v>-32749</v>
      </c>
    </row>
    <row r="8620" spans="1:19" ht="13.2" hidden="1" x14ac:dyDescent="0.25">
      <c r="A8620" s="1" t="s">
        <v>14548</v>
      </c>
      <c r="B8620" t="s">
        <v>5414</v>
      </c>
      <c r="C8620" s="2">
        <v>45852</v>
      </c>
      <c r="D8620" t="s">
        <v>14</v>
      </c>
      <c r="E8620" t="s">
        <v>639</v>
      </c>
      <c r="F8620" t="s">
        <v>640</v>
      </c>
      <c r="G8620" t="s">
        <v>641</v>
      </c>
      <c r="H8620" t="s">
        <v>247</v>
      </c>
      <c r="N8620" s="2">
        <v>45852</v>
      </c>
      <c r="O8620" s="10">
        <v>45945</v>
      </c>
      <c r="P8620">
        <f>NETWORKDAYS.INTL(N8620,O8620,1,CN$2:$CN$19)</f>
        <v>68</v>
      </c>
      <c r="Q8620">
        <f t="shared" si="268"/>
        <v>67</v>
      </c>
      <c r="R8620">
        <f>NETWORKDAYS.INTL(N8620,M8620,1,$CN$3:CP$18)</f>
        <v>-32742</v>
      </c>
      <c r="S8620">
        <f t="shared" si="269"/>
        <v>-32743</v>
      </c>
    </row>
    <row r="8621" spans="1:19" ht="13.2" x14ac:dyDescent="0.25">
      <c r="A8621" s="1" t="s">
        <v>14549</v>
      </c>
      <c r="B8621" t="s">
        <v>27</v>
      </c>
      <c r="C8621" s="2">
        <v>45891</v>
      </c>
      <c r="D8621" t="s">
        <v>14</v>
      </c>
      <c r="E8621" t="s">
        <v>15</v>
      </c>
      <c r="F8621" t="s">
        <v>16</v>
      </c>
      <c r="G8621" t="s">
        <v>17</v>
      </c>
      <c r="H8621" t="s">
        <v>28</v>
      </c>
      <c r="J8621" s="1" t="s">
        <v>14550</v>
      </c>
      <c r="K8621" t="s">
        <v>27</v>
      </c>
      <c r="L8621" t="s">
        <v>19</v>
      </c>
      <c r="M8621" s="3">
        <v>45895</v>
      </c>
      <c r="N8621" s="2">
        <v>45891</v>
      </c>
      <c r="O8621" s="10">
        <v>45945</v>
      </c>
      <c r="P8621">
        <f>NETWORKDAYS.INTL(N8621,O8621,1,CN$2:$CN$19)</f>
        <v>39</v>
      </c>
      <c r="Q8621">
        <f t="shared" si="268"/>
        <v>38</v>
      </c>
      <c r="R8621">
        <f>NETWORKDAYS.INTL(N8621,M8621,1,$CN$3:CP$18)</f>
        <v>3</v>
      </c>
      <c r="S8621">
        <f t="shared" si="269"/>
        <v>2</v>
      </c>
    </row>
    <row r="8622" spans="1:19" ht="13.2" x14ac:dyDescent="0.25">
      <c r="A8622" s="1" t="s">
        <v>14551</v>
      </c>
      <c r="B8622" t="s">
        <v>83</v>
      </c>
      <c r="C8622" s="2">
        <v>45862</v>
      </c>
      <c r="D8622" t="s">
        <v>32</v>
      </c>
      <c r="E8622" t="s">
        <v>15</v>
      </c>
      <c r="F8622" t="s">
        <v>16</v>
      </c>
      <c r="G8622" t="s">
        <v>41</v>
      </c>
      <c r="H8622" t="s">
        <v>28</v>
      </c>
      <c r="J8622" s="1" t="s">
        <v>14552</v>
      </c>
      <c r="K8622" t="s">
        <v>83</v>
      </c>
      <c r="L8622" t="s">
        <v>19</v>
      </c>
      <c r="M8622" s="3">
        <v>45880</v>
      </c>
      <c r="N8622" s="2">
        <v>45862</v>
      </c>
      <c r="O8622" s="10">
        <v>45945</v>
      </c>
      <c r="P8622">
        <f>NETWORKDAYS.INTL(N8622,O8622,1,CN$2:$CN$19)</f>
        <v>60</v>
      </c>
      <c r="Q8622">
        <f t="shared" si="268"/>
        <v>59</v>
      </c>
      <c r="R8622">
        <f>NETWORKDAYS.INTL(N8622,M8622,1,$CN$3:CP$18)</f>
        <v>13</v>
      </c>
      <c r="S8622">
        <f t="shared" si="269"/>
        <v>12</v>
      </c>
    </row>
    <row r="8623" spans="1:19" ht="13.2" x14ac:dyDescent="0.25">
      <c r="A8623" s="1" t="s">
        <v>14553</v>
      </c>
      <c r="B8623" t="s">
        <v>37</v>
      </c>
      <c r="C8623" s="2">
        <v>45930</v>
      </c>
      <c r="D8623" t="s">
        <v>14</v>
      </c>
      <c r="E8623" t="s">
        <v>15</v>
      </c>
      <c r="F8623" t="s">
        <v>16</v>
      </c>
      <c r="G8623" t="s">
        <v>17</v>
      </c>
      <c r="H8623" t="s">
        <v>28</v>
      </c>
      <c r="J8623" s="1" t="s">
        <v>14554</v>
      </c>
      <c r="K8623" t="s">
        <v>37</v>
      </c>
      <c r="L8623" t="s">
        <v>19</v>
      </c>
      <c r="M8623" s="3">
        <v>45946</v>
      </c>
      <c r="N8623" s="2">
        <v>45930</v>
      </c>
      <c r="O8623" s="10">
        <v>45945</v>
      </c>
      <c r="P8623">
        <f>NETWORKDAYS.INTL(N8623,O8623,1,CN$2:$CN$19)</f>
        <v>12</v>
      </c>
      <c r="Q8623">
        <f t="shared" si="268"/>
        <v>11</v>
      </c>
      <c r="R8623">
        <f>NETWORKDAYS.INTL(N8623,M8623,1,$CN$3:CP$18)</f>
        <v>12</v>
      </c>
      <c r="S8623">
        <f t="shared" si="269"/>
        <v>11</v>
      </c>
    </row>
    <row r="8624" spans="1:19" ht="13.2" hidden="1" x14ac:dyDescent="0.25">
      <c r="A8624" s="1" t="s">
        <v>14555</v>
      </c>
      <c r="B8624" t="s">
        <v>477</v>
      </c>
      <c r="C8624" s="2">
        <v>45863</v>
      </c>
      <c r="D8624" t="s">
        <v>14</v>
      </c>
      <c r="E8624" t="s">
        <v>15</v>
      </c>
      <c r="F8624" t="s">
        <v>16</v>
      </c>
      <c r="G8624" t="s">
        <v>41</v>
      </c>
      <c r="H8624" t="s">
        <v>98</v>
      </c>
      <c r="N8624" s="2">
        <v>45863</v>
      </c>
      <c r="O8624" s="10">
        <v>45945</v>
      </c>
      <c r="P8624">
        <f>NETWORKDAYS.INTL(N8624,O8624,1,CN$2:$CN$19)</f>
        <v>59</v>
      </c>
      <c r="Q8624">
        <f t="shared" si="268"/>
        <v>58</v>
      </c>
      <c r="R8624">
        <f>NETWORKDAYS.INTL(N8624,M8624,1,$CN$3:CP$18)</f>
        <v>-32751</v>
      </c>
      <c r="S8624">
        <f t="shared" si="269"/>
        <v>-32752</v>
      </c>
    </row>
    <row r="8625" spans="1:19" ht="13.2" x14ac:dyDescent="0.25">
      <c r="A8625" s="1" t="s">
        <v>14556</v>
      </c>
      <c r="B8625" t="s">
        <v>55</v>
      </c>
      <c r="C8625" s="2">
        <v>45903</v>
      </c>
      <c r="D8625" t="s">
        <v>14</v>
      </c>
      <c r="E8625" t="s">
        <v>15</v>
      </c>
      <c r="F8625" t="s">
        <v>16</v>
      </c>
      <c r="G8625" t="s">
        <v>41</v>
      </c>
      <c r="H8625" t="s">
        <v>28</v>
      </c>
      <c r="J8625" s="1" t="s">
        <v>14557</v>
      </c>
      <c r="K8625" t="s">
        <v>322</v>
      </c>
      <c r="L8625" t="s">
        <v>19</v>
      </c>
      <c r="M8625" s="3">
        <v>45929</v>
      </c>
      <c r="N8625" s="2">
        <v>45903</v>
      </c>
      <c r="O8625" s="10">
        <v>45945</v>
      </c>
      <c r="P8625">
        <f>NETWORKDAYS.INTL(N8625,O8625,1,CN$2:$CN$19)</f>
        <v>31</v>
      </c>
      <c r="Q8625">
        <f t="shared" si="268"/>
        <v>30</v>
      </c>
      <c r="R8625">
        <f>NETWORKDAYS.INTL(N8625,M8625,1,$CN$3:CP$18)</f>
        <v>19</v>
      </c>
      <c r="S8625">
        <f t="shared" si="269"/>
        <v>18</v>
      </c>
    </row>
    <row r="8626" spans="1:19" ht="13.2" x14ac:dyDescent="0.25">
      <c r="A8626" s="1" t="s">
        <v>14558</v>
      </c>
      <c r="B8626" t="s">
        <v>27</v>
      </c>
      <c r="C8626" s="2">
        <v>45875</v>
      </c>
      <c r="D8626" t="s">
        <v>14</v>
      </c>
      <c r="E8626" t="s">
        <v>22</v>
      </c>
      <c r="F8626" t="s">
        <v>22</v>
      </c>
      <c r="G8626" t="s">
        <v>23</v>
      </c>
      <c r="H8626" t="s">
        <v>28</v>
      </c>
      <c r="J8626" s="1" t="s">
        <v>14559</v>
      </c>
      <c r="K8626" t="s">
        <v>27</v>
      </c>
      <c r="L8626" t="s">
        <v>19</v>
      </c>
      <c r="M8626" s="3">
        <v>45915</v>
      </c>
      <c r="N8626" s="2">
        <v>45875</v>
      </c>
      <c r="O8626" s="10">
        <v>45945</v>
      </c>
      <c r="P8626">
        <f>NETWORKDAYS.INTL(N8626,O8626,1,CN$2:$CN$19)</f>
        <v>51</v>
      </c>
      <c r="Q8626">
        <f t="shared" si="268"/>
        <v>50</v>
      </c>
      <c r="R8626">
        <f>NETWORKDAYS.INTL(N8626,M8626,1,$CN$3:CP$18)</f>
        <v>28</v>
      </c>
      <c r="S8626">
        <f t="shared" si="269"/>
        <v>27</v>
      </c>
    </row>
    <row r="8627" spans="1:19" ht="13.2" x14ac:dyDescent="0.25">
      <c r="A8627" s="1" t="s">
        <v>14560</v>
      </c>
      <c r="B8627" t="s">
        <v>27</v>
      </c>
      <c r="C8627" s="2">
        <v>45869</v>
      </c>
      <c r="D8627" t="s">
        <v>526</v>
      </c>
      <c r="H8627" t="s">
        <v>28</v>
      </c>
      <c r="J8627" s="1" t="s">
        <v>14561</v>
      </c>
      <c r="K8627" t="s">
        <v>27</v>
      </c>
      <c r="L8627" t="s">
        <v>19</v>
      </c>
      <c r="M8627" s="3">
        <v>45944</v>
      </c>
      <c r="N8627" s="2">
        <v>45869</v>
      </c>
      <c r="O8627" s="10">
        <v>45945</v>
      </c>
      <c r="P8627">
        <f>NETWORKDAYS.INTL(N8627,O8627,1,CN$2:$CN$19)</f>
        <v>55</v>
      </c>
      <c r="Q8627">
        <f t="shared" si="268"/>
        <v>54</v>
      </c>
      <c r="R8627">
        <f>NETWORKDAYS.INTL(N8627,M8627,1,$CN$3:CP$18)</f>
        <v>52</v>
      </c>
      <c r="S8627">
        <f t="shared" si="269"/>
        <v>51</v>
      </c>
    </row>
    <row r="8628" spans="1:19" ht="13.2" x14ac:dyDescent="0.25">
      <c r="A8628" s="1" t="s">
        <v>14562</v>
      </c>
      <c r="B8628" t="s">
        <v>27</v>
      </c>
      <c r="C8628" s="2">
        <v>45875</v>
      </c>
      <c r="D8628" t="s">
        <v>14</v>
      </c>
      <c r="E8628" t="s">
        <v>15</v>
      </c>
      <c r="F8628" t="s">
        <v>16</v>
      </c>
      <c r="G8628" t="s">
        <v>17</v>
      </c>
      <c r="H8628" t="s">
        <v>28</v>
      </c>
      <c r="J8628" s="1" t="s">
        <v>14563</v>
      </c>
      <c r="K8628" t="s">
        <v>27</v>
      </c>
      <c r="L8628" t="s">
        <v>19</v>
      </c>
      <c r="M8628" s="3">
        <v>45894</v>
      </c>
      <c r="N8628" s="2">
        <v>45875</v>
      </c>
      <c r="O8628" s="10">
        <v>45945</v>
      </c>
      <c r="P8628">
        <f>NETWORKDAYS.INTL(N8628,O8628,1,CN$2:$CN$19)</f>
        <v>51</v>
      </c>
      <c r="Q8628">
        <f t="shared" si="268"/>
        <v>50</v>
      </c>
      <c r="R8628">
        <f>NETWORKDAYS.INTL(N8628,M8628,1,$CN$3:CP$18)</f>
        <v>13</v>
      </c>
      <c r="S8628">
        <f t="shared" si="269"/>
        <v>12</v>
      </c>
    </row>
    <row r="8629" spans="1:19" ht="13.2" x14ac:dyDescent="0.25">
      <c r="A8629" s="1" t="s">
        <v>14564</v>
      </c>
      <c r="B8629" t="s">
        <v>31</v>
      </c>
      <c r="C8629" s="2">
        <v>45915</v>
      </c>
      <c r="D8629" t="s">
        <v>32</v>
      </c>
      <c r="E8629" t="s">
        <v>33</v>
      </c>
      <c r="F8629" t="s">
        <v>33</v>
      </c>
      <c r="G8629" t="s">
        <v>34</v>
      </c>
      <c r="H8629" t="s">
        <v>28</v>
      </c>
      <c r="J8629" s="1" t="s">
        <v>14565</v>
      </c>
      <c r="K8629" t="s">
        <v>31</v>
      </c>
      <c r="L8629" t="s">
        <v>19</v>
      </c>
      <c r="M8629" s="3">
        <v>45931</v>
      </c>
      <c r="N8629" s="2">
        <v>45915</v>
      </c>
      <c r="O8629" s="10">
        <v>45945</v>
      </c>
      <c r="P8629">
        <f>NETWORKDAYS.INTL(N8629,O8629,1,CN$2:$CN$19)</f>
        <v>23</v>
      </c>
      <c r="Q8629">
        <f t="shared" si="268"/>
        <v>22</v>
      </c>
      <c r="R8629">
        <f>NETWORKDAYS.INTL(N8629,M8629,1,$CN$3:CP$18)</f>
        <v>13</v>
      </c>
      <c r="S8629">
        <f t="shared" si="269"/>
        <v>12</v>
      </c>
    </row>
    <row r="8630" spans="1:19" ht="13.2" hidden="1" x14ac:dyDescent="0.25">
      <c r="A8630" s="1" t="s">
        <v>14566</v>
      </c>
      <c r="B8630" t="s">
        <v>3081</v>
      </c>
      <c r="C8630" s="2">
        <v>45862</v>
      </c>
      <c r="D8630" t="s">
        <v>14</v>
      </c>
      <c r="E8630" t="s">
        <v>15</v>
      </c>
      <c r="F8630" t="s">
        <v>16</v>
      </c>
      <c r="G8630" t="s">
        <v>17</v>
      </c>
      <c r="H8630" t="s">
        <v>98</v>
      </c>
      <c r="N8630" s="2">
        <v>45862</v>
      </c>
      <c r="O8630" s="10">
        <v>45945</v>
      </c>
      <c r="P8630">
        <f>NETWORKDAYS.INTL(N8630,O8630,1,CN$2:$CN$19)</f>
        <v>60</v>
      </c>
      <c r="Q8630">
        <f t="shared" si="268"/>
        <v>59</v>
      </c>
      <c r="R8630">
        <f>NETWORKDAYS.INTL(N8630,M8630,1,$CN$3:CP$18)</f>
        <v>-32750</v>
      </c>
      <c r="S8630">
        <f t="shared" si="269"/>
        <v>-32751</v>
      </c>
    </row>
    <row r="8631" spans="1:19" ht="13.2" x14ac:dyDescent="0.25">
      <c r="A8631" s="1" t="s">
        <v>8512</v>
      </c>
      <c r="B8631" t="s">
        <v>13</v>
      </c>
      <c r="C8631" s="2">
        <v>45901</v>
      </c>
      <c r="D8631" t="s">
        <v>14</v>
      </c>
      <c r="E8631" t="s">
        <v>15</v>
      </c>
      <c r="F8631" t="s">
        <v>16</v>
      </c>
      <c r="G8631" t="s">
        <v>17</v>
      </c>
      <c r="H8631" t="s">
        <v>28</v>
      </c>
      <c r="J8631" s="1" t="s">
        <v>14567</v>
      </c>
      <c r="K8631" t="s">
        <v>13</v>
      </c>
      <c r="L8631" t="s">
        <v>19</v>
      </c>
      <c r="M8631" s="3">
        <v>45912</v>
      </c>
      <c r="N8631" s="2">
        <v>45901</v>
      </c>
      <c r="O8631" s="10">
        <v>45945</v>
      </c>
      <c r="P8631">
        <f>NETWORKDAYS.INTL(N8631,O8631,1,CN$2:$CN$19)</f>
        <v>33</v>
      </c>
      <c r="Q8631">
        <f t="shared" si="268"/>
        <v>32</v>
      </c>
      <c r="R8631">
        <f>NETWORKDAYS.INTL(N8631,M8631,1,$CN$3:CP$18)</f>
        <v>10</v>
      </c>
      <c r="S8631">
        <f t="shared" si="269"/>
        <v>9</v>
      </c>
    </row>
    <row r="8632" spans="1:19" ht="13.2" x14ac:dyDescent="0.25">
      <c r="A8632" s="1" t="s">
        <v>14568</v>
      </c>
      <c r="B8632" t="s">
        <v>58</v>
      </c>
      <c r="C8632" s="2">
        <v>45881</v>
      </c>
      <c r="D8632" t="s">
        <v>14</v>
      </c>
      <c r="E8632" t="s">
        <v>15</v>
      </c>
      <c r="F8632" t="s">
        <v>16</v>
      </c>
      <c r="G8632" t="s">
        <v>17</v>
      </c>
      <c r="H8632" t="s">
        <v>28</v>
      </c>
      <c r="J8632" s="1" t="s">
        <v>14569</v>
      </c>
      <c r="K8632" t="s">
        <v>58</v>
      </c>
      <c r="L8632" t="s">
        <v>19</v>
      </c>
      <c r="M8632" s="3">
        <v>45882</v>
      </c>
      <c r="N8632" s="2">
        <v>45881</v>
      </c>
      <c r="O8632" s="10">
        <v>45945</v>
      </c>
      <c r="P8632">
        <f>NETWORKDAYS.INTL(N8632,O8632,1,CN$2:$CN$19)</f>
        <v>47</v>
      </c>
      <c r="Q8632">
        <f t="shared" si="268"/>
        <v>46</v>
      </c>
      <c r="R8632">
        <f>NETWORKDAYS.INTL(N8632,M8632,1,$CN$3:CP$18)</f>
        <v>2</v>
      </c>
      <c r="S8632">
        <f t="shared" si="269"/>
        <v>1</v>
      </c>
    </row>
    <row r="8633" spans="1:19" ht="13.2" x14ac:dyDescent="0.25">
      <c r="A8633" s="1" t="s">
        <v>14570</v>
      </c>
      <c r="B8633" t="s">
        <v>27</v>
      </c>
      <c r="C8633" s="2">
        <v>45874</v>
      </c>
      <c r="D8633" t="s">
        <v>14</v>
      </c>
      <c r="E8633" t="s">
        <v>22</v>
      </c>
      <c r="F8633" t="s">
        <v>22</v>
      </c>
      <c r="G8633" t="s">
        <v>23</v>
      </c>
      <c r="H8633" t="s">
        <v>28</v>
      </c>
      <c r="J8633" s="1" t="s">
        <v>14571</v>
      </c>
      <c r="K8633" t="s">
        <v>27</v>
      </c>
      <c r="L8633" t="s">
        <v>19</v>
      </c>
      <c r="M8633" s="3">
        <v>45915</v>
      </c>
      <c r="N8633" s="2">
        <v>45874</v>
      </c>
      <c r="O8633" s="10">
        <v>45945</v>
      </c>
      <c r="P8633">
        <f>NETWORKDAYS.INTL(N8633,O8633,1,CN$2:$CN$19)</f>
        <v>52</v>
      </c>
      <c r="Q8633">
        <f t="shared" si="268"/>
        <v>51</v>
      </c>
      <c r="R8633">
        <f>NETWORKDAYS.INTL(N8633,M8633,1,$CN$3:CP$18)</f>
        <v>29</v>
      </c>
      <c r="S8633">
        <f t="shared" si="269"/>
        <v>28</v>
      </c>
    </row>
    <row r="8634" spans="1:19" ht="13.2" x14ac:dyDescent="0.25">
      <c r="A8634" s="1" t="s">
        <v>14572</v>
      </c>
      <c r="B8634" t="s">
        <v>113</v>
      </c>
      <c r="C8634" s="2">
        <v>45877</v>
      </c>
      <c r="D8634" t="s">
        <v>59</v>
      </c>
      <c r="E8634" t="s">
        <v>22</v>
      </c>
      <c r="F8634" t="s">
        <v>22</v>
      </c>
      <c r="G8634" t="s">
        <v>23</v>
      </c>
      <c r="I8634" t="s">
        <v>5531</v>
      </c>
      <c r="J8634" s="1" t="s">
        <v>14573</v>
      </c>
      <c r="K8634" t="s">
        <v>113</v>
      </c>
      <c r="L8634" t="s">
        <v>19</v>
      </c>
      <c r="M8634" s="3">
        <v>45882</v>
      </c>
      <c r="N8634" s="2">
        <v>45877</v>
      </c>
      <c r="O8634" s="10">
        <v>45945</v>
      </c>
      <c r="P8634">
        <f>NETWORKDAYS.INTL(N8634,O8634,1,CN$2:$CN$19)</f>
        <v>49</v>
      </c>
      <c r="Q8634">
        <f t="shared" si="268"/>
        <v>48</v>
      </c>
      <c r="R8634">
        <f>NETWORKDAYS.INTL(N8634,M8634,1,$CN$3:CP$18)</f>
        <v>4</v>
      </c>
      <c r="S8634">
        <f t="shared" si="269"/>
        <v>3</v>
      </c>
    </row>
    <row r="8635" spans="1:19" ht="13.2" x14ac:dyDescent="0.25">
      <c r="A8635" s="1" t="s">
        <v>14574</v>
      </c>
      <c r="B8635" t="s">
        <v>27</v>
      </c>
      <c r="C8635" s="2">
        <v>45909</v>
      </c>
      <c r="D8635" t="s">
        <v>14</v>
      </c>
      <c r="E8635" t="s">
        <v>15</v>
      </c>
      <c r="F8635" t="s">
        <v>16</v>
      </c>
      <c r="G8635" t="s">
        <v>17</v>
      </c>
      <c r="H8635" t="s">
        <v>28</v>
      </c>
      <c r="J8635" s="1" t="s">
        <v>14575</v>
      </c>
      <c r="K8635" t="s">
        <v>27</v>
      </c>
      <c r="L8635" t="s">
        <v>19</v>
      </c>
      <c r="M8635" s="3">
        <v>45910</v>
      </c>
      <c r="N8635" s="2">
        <v>45909</v>
      </c>
      <c r="O8635" s="10">
        <v>45945</v>
      </c>
      <c r="P8635">
        <f>NETWORKDAYS.INTL(N8635,O8635,1,CN$2:$CN$19)</f>
        <v>27</v>
      </c>
      <c r="Q8635">
        <f t="shared" si="268"/>
        <v>26</v>
      </c>
      <c r="R8635">
        <f>NETWORKDAYS.INTL(N8635,M8635,1,$CN$3:CP$18)</f>
        <v>2</v>
      </c>
      <c r="S8635">
        <f t="shared" si="269"/>
        <v>1</v>
      </c>
    </row>
    <row r="8636" spans="1:19" ht="13.2" x14ac:dyDescent="0.25">
      <c r="A8636" s="1" t="s">
        <v>14576</v>
      </c>
      <c r="B8636" t="s">
        <v>234</v>
      </c>
      <c r="C8636" s="2">
        <v>45889</v>
      </c>
      <c r="D8636" t="s">
        <v>32</v>
      </c>
      <c r="E8636" t="s">
        <v>22</v>
      </c>
      <c r="F8636" t="s">
        <v>22</v>
      </c>
      <c r="G8636" t="s">
        <v>23</v>
      </c>
      <c r="H8636" t="s">
        <v>28</v>
      </c>
      <c r="J8636" s="1" t="s">
        <v>14577</v>
      </c>
      <c r="K8636" t="s">
        <v>234</v>
      </c>
      <c r="L8636" t="s">
        <v>19</v>
      </c>
      <c r="M8636" s="3">
        <v>45909</v>
      </c>
      <c r="N8636" s="2">
        <v>45889</v>
      </c>
      <c r="O8636" s="10">
        <v>45945</v>
      </c>
      <c r="P8636">
        <f>NETWORKDAYS.INTL(N8636,O8636,1,CN$2:$CN$19)</f>
        <v>41</v>
      </c>
      <c r="Q8636">
        <f t="shared" si="268"/>
        <v>40</v>
      </c>
      <c r="R8636">
        <f>NETWORKDAYS.INTL(N8636,M8636,1,$CN$3:CP$18)</f>
        <v>15</v>
      </c>
      <c r="S8636">
        <f t="shared" si="269"/>
        <v>14</v>
      </c>
    </row>
    <row r="8637" spans="1:19" ht="13.2" x14ac:dyDescent="0.25">
      <c r="A8637" s="1" t="s">
        <v>14578</v>
      </c>
      <c r="B8637" t="s">
        <v>27</v>
      </c>
      <c r="C8637" s="2">
        <v>45888</v>
      </c>
      <c r="D8637" t="s">
        <v>14</v>
      </c>
      <c r="E8637" t="s">
        <v>22</v>
      </c>
      <c r="F8637" t="s">
        <v>22</v>
      </c>
      <c r="G8637" t="s">
        <v>23</v>
      </c>
      <c r="H8637" t="s">
        <v>28</v>
      </c>
      <c r="J8637" s="1" t="s">
        <v>14579</v>
      </c>
      <c r="K8637" t="s">
        <v>27</v>
      </c>
      <c r="L8637" t="s">
        <v>19</v>
      </c>
      <c r="M8637" s="3">
        <v>45888</v>
      </c>
      <c r="N8637" s="2">
        <v>45888</v>
      </c>
      <c r="O8637" s="10">
        <v>45945</v>
      </c>
      <c r="P8637">
        <f>NETWORKDAYS.INTL(N8637,O8637,1,CN$2:$CN$19)</f>
        <v>42</v>
      </c>
      <c r="Q8637">
        <f t="shared" si="268"/>
        <v>41</v>
      </c>
      <c r="R8637">
        <f>NETWORKDAYS.INTL(N8637,M8637,1,$CN$3:CP$18)</f>
        <v>1</v>
      </c>
      <c r="S8637">
        <f t="shared" si="269"/>
        <v>0</v>
      </c>
    </row>
    <row r="8638" spans="1:19" ht="13.2" x14ac:dyDescent="0.25">
      <c r="A8638" s="1" t="s">
        <v>14580</v>
      </c>
      <c r="B8638" t="s">
        <v>204</v>
      </c>
      <c r="C8638" s="2">
        <v>45882</v>
      </c>
      <c r="D8638" t="s">
        <v>14</v>
      </c>
      <c r="E8638" t="s">
        <v>15</v>
      </c>
      <c r="F8638" t="s">
        <v>16</v>
      </c>
      <c r="G8638" t="s">
        <v>41</v>
      </c>
      <c r="H8638" t="s">
        <v>24</v>
      </c>
      <c r="J8638" s="1" t="s">
        <v>14581</v>
      </c>
      <c r="K8638" t="s">
        <v>204</v>
      </c>
      <c r="L8638" t="s">
        <v>19</v>
      </c>
      <c r="M8638" s="3">
        <v>45883</v>
      </c>
      <c r="N8638" s="2">
        <v>45882</v>
      </c>
      <c r="O8638" s="10">
        <v>45945</v>
      </c>
      <c r="P8638">
        <f>NETWORKDAYS.INTL(N8638,O8638,1,CN$2:$CN$19)</f>
        <v>46</v>
      </c>
      <c r="Q8638">
        <f t="shared" si="268"/>
        <v>45</v>
      </c>
      <c r="R8638">
        <f>NETWORKDAYS.INTL(N8638,M8638,1,$CN$3:CP$18)</f>
        <v>2</v>
      </c>
      <c r="S8638">
        <f t="shared" si="269"/>
        <v>1</v>
      </c>
    </row>
    <row r="8639" spans="1:19" ht="13.2" x14ac:dyDescent="0.25">
      <c r="A8639" s="1" t="s">
        <v>14582</v>
      </c>
      <c r="B8639" t="s">
        <v>178</v>
      </c>
      <c r="C8639" s="2">
        <v>45877</v>
      </c>
      <c r="D8639" t="s">
        <v>14</v>
      </c>
      <c r="E8639" t="s">
        <v>15</v>
      </c>
      <c r="F8639" t="s">
        <v>16</v>
      </c>
      <c r="G8639" t="s">
        <v>41</v>
      </c>
      <c r="H8639" t="s">
        <v>28</v>
      </c>
      <c r="J8639" s="1" t="s">
        <v>14583</v>
      </c>
      <c r="K8639" t="s">
        <v>178</v>
      </c>
      <c r="L8639" t="s">
        <v>19</v>
      </c>
      <c r="M8639" s="3">
        <v>45889</v>
      </c>
      <c r="N8639" s="2">
        <v>45877</v>
      </c>
      <c r="O8639" s="10">
        <v>45945</v>
      </c>
      <c r="P8639">
        <f>NETWORKDAYS.INTL(N8639,O8639,1,CN$2:$CN$19)</f>
        <v>49</v>
      </c>
      <c r="Q8639">
        <f t="shared" si="268"/>
        <v>48</v>
      </c>
      <c r="R8639">
        <f>NETWORKDAYS.INTL(N8639,M8639,1,$CN$3:CP$18)</f>
        <v>8</v>
      </c>
      <c r="S8639">
        <f t="shared" si="269"/>
        <v>7</v>
      </c>
    </row>
    <row r="8640" spans="1:19" ht="13.2" hidden="1" x14ac:dyDescent="0.25">
      <c r="A8640" s="1" t="s">
        <v>14584</v>
      </c>
      <c r="B8640" t="s">
        <v>27</v>
      </c>
      <c r="C8640" s="2">
        <v>45888</v>
      </c>
      <c r="D8640" t="s">
        <v>14</v>
      </c>
      <c r="E8640" t="s">
        <v>15</v>
      </c>
      <c r="F8640" t="s">
        <v>16</v>
      </c>
      <c r="G8640" t="s">
        <v>17</v>
      </c>
      <c r="H8640" t="s">
        <v>28</v>
      </c>
      <c r="N8640" s="2">
        <v>45888</v>
      </c>
      <c r="O8640" s="10">
        <v>45945</v>
      </c>
      <c r="P8640">
        <f>NETWORKDAYS.INTL(N8640,O8640,1,CN$2:$CN$19)</f>
        <v>42</v>
      </c>
      <c r="Q8640">
        <f t="shared" si="268"/>
        <v>41</v>
      </c>
      <c r="R8640">
        <f>NETWORKDAYS.INTL(N8640,M8640,1,$CN$3:CP$18)</f>
        <v>-32767</v>
      </c>
      <c r="S8640">
        <f t="shared" si="269"/>
        <v>-32768</v>
      </c>
    </row>
    <row r="8641" spans="1:19" ht="13.2" hidden="1" x14ac:dyDescent="0.25">
      <c r="A8641" s="1" t="s">
        <v>14585</v>
      </c>
      <c r="B8641" t="s">
        <v>27</v>
      </c>
      <c r="C8641" s="2">
        <v>45902</v>
      </c>
      <c r="D8641" t="s">
        <v>181</v>
      </c>
      <c r="H8641" t="s">
        <v>28</v>
      </c>
      <c r="N8641" s="2">
        <v>45902</v>
      </c>
      <c r="O8641" s="10">
        <v>45945</v>
      </c>
      <c r="P8641">
        <f>NETWORKDAYS.INTL(N8641,O8641,1,CN$2:$CN$19)</f>
        <v>32</v>
      </c>
      <c r="Q8641">
        <f t="shared" si="268"/>
        <v>31</v>
      </c>
      <c r="R8641">
        <f>NETWORKDAYS.INTL(N8641,M8641,1,$CN$3:CP$18)</f>
        <v>-32777</v>
      </c>
      <c r="S8641">
        <f t="shared" si="269"/>
        <v>-32778</v>
      </c>
    </row>
    <row r="8642" spans="1:19" ht="13.2" x14ac:dyDescent="0.25">
      <c r="A8642" s="1" t="s">
        <v>14586</v>
      </c>
      <c r="B8642" t="s">
        <v>124</v>
      </c>
      <c r="C8642" s="2">
        <v>45929</v>
      </c>
      <c r="D8642" t="s">
        <v>32</v>
      </c>
      <c r="E8642" t="s">
        <v>15</v>
      </c>
      <c r="F8642" t="s">
        <v>16</v>
      </c>
      <c r="G8642" t="s">
        <v>41</v>
      </c>
      <c r="H8642" t="s">
        <v>28</v>
      </c>
      <c r="J8642" s="1" t="s">
        <v>14587</v>
      </c>
      <c r="K8642" t="s">
        <v>124</v>
      </c>
      <c r="L8642" t="s">
        <v>19</v>
      </c>
      <c r="M8642" s="3">
        <v>45930</v>
      </c>
      <c r="N8642" s="2">
        <v>45929</v>
      </c>
      <c r="O8642" s="10">
        <v>45945</v>
      </c>
      <c r="P8642">
        <f>NETWORKDAYS.INTL(N8642,O8642,1,CN$2:$CN$19)</f>
        <v>13</v>
      </c>
      <c r="Q8642">
        <f t="shared" si="268"/>
        <v>12</v>
      </c>
      <c r="R8642">
        <f>NETWORKDAYS.INTL(N8642,M8642,1,$CN$3:CP$18)</f>
        <v>2</v>
      </c>
      <c r="S8642">
        <f t="shared" si="269"/>
        <v>1</v>
      </c>
    </row>
    <row r="8643" spans="1:19" ht="13.2" hidden="1" x14ac:dyDescent="0.25">
      <c r="A8643" s="1" t="s">
        <v>14588</v>
      </c>
      <c r="B8643" t="s">
        <v>27</v>
      </c>
      <c r="C8643" s="2">
        <v>45848</v>
      </c>
      <c r="D8643" t="s">
        <v>59</v>
      </c>
      <c r="I8643" t="s">
        <v>65</v>
      </c>
      <c r="N8643" s="2">
        <v>45848</v>
      </c>
      <c r="O8643" s="10">
        <v>45945</v>
      </c>
      <c r="P8643">
        <f>NETWORKDAYS.INTL(N8643,O8643,1,CN$2:$CN$19)</f>
        <v>70</v>
      </c>
      <c r="Q8643">
        <f t="shared" ref="Q8643:Q8706" si="270">P8643-1</f>
        <v>69</v>
      </c>
      <c r="R8643">
        <f>NETWORKDAYS.INTL(N8643,M8643,1,$CN$3:CP$18)</f>
        <v>-32740</v>
      </c>
      <c r="S8643">
        <f t="shared" ref="S8643:S8706" si="271">R8643-1</f>
        <v>-32741</v>
      </c>
    </row>
    <row r="8644" spans="1:19" ht="13.2" x14ac:dyDescent="0.25">
      <c r="A8644" s="1" t="s">
        <v>14589</v>
      </c>
      <c r="B8644" t="s">
        <v>27</v>
      </c>
      <c r="C8644" s="2">
        <v>45875</v>
      </c>
      <c r="D8644" t="s">
        <v>14</v>
      </c>
      <c r="E8644" t="s">
        <v>22</v>
      </c>
      <c r="F8644" t="s">
        <v>22</v>
      </c>
      <c r="G8644" t="s">
        <v>94</v>
      </c>
      <c r="H8644" t="s">
        <v>28</v>
      </c>
      <c r="J8644" s="1" t="s">
        <v>14590</v>
      </c>
      <c r="K8644" t="s">
        <v>27</v>
      </c>
      <c r="L8644" t="s">
        <v>19</v>
      </c>
      <c r="M8644" s="3">
        <v>45921</v>
      </c>
      <c r="N8644" s="2">
        <v>45875</v>
      </c>
      <c r="O8644" s="10">
        <v>45945</v>
      </c>
      <c r="P8644">
        <f>NETWORKDAYS.INTL(N8644,O8644,1,CN$2:$CN$19)</f>
        <v>51</v>
      </c>
      <c r="Q8644">
        <f t="shared" si="270"/>
        <v>50</v>
      </c>
      <c r="R8644">
        <f>NETWORKDAYS.INTL(N8644,M8644,1,$CN$3:CP$18)</f>
        <v>32</v>
      </c>
      <c r="S8644">
        <f t="shared" si="271"/>
        <v>31</v>
      </c>
    </row>
    <row r="8645" spans="1:19" ht="13.2" x14ac:dyDescent="0.25">
      <c r="A8645" s="1" t="s">
        <v>14591</v>
      </c>
      <c r="B8645" t="s">
        <v>27</v>
      </c>
      <c r="C8645" s="2">
        <v>45882</v>
      </c>
      <c r="D8645" t="s">
        <v>14</v>
      </c>
      <c r="E8645" t="s">
        <v>22</v>
      </c>
      <c r="F8645" t="s">
        <v>22</v>
      </c>
      <c r="G8645" t="s">
        <v>23</v>
      </c>
      <c r="H8645" t="s">
        <v>28</v>
      </c>
      <c r="J8645" s="1" t="s">
        <v>14592</v>
      </c>
      <c r="K8645" t="s">
        <v>27</v>
      </c>
      <c r="L8645" t="s">
        <v>19</v>
      </c>
      <c r="M8645" s="3">
        <v>45890</v>
      </c>
      <c r="N8645" s="2">
        <v>45882</v>
      </c>
      <c r="O8645" s="10">
        <v>45945</v>
      </c>
      <c r="P8645">
        <f>NETWORKDAYS.INTL(N8645,O8645,1,CN$2:$CN$19)</f>
        <v>46</v>
      </c>
      <c r="Q8645">
        <f t="shared" si="270"/>
        <v>45</v>
      </c>
      <c r="R8645">
        <f>NETWORKDAYS.INTL(N8645,M8645,1,$CN$3:CP$18)</f>
        <v>6</v>
      </c>
      <c r="S8645">
        <f t="shared" si="271"/>
        <v>5</v>
      </c>
    </row>
    <row r="8646" spans="1:19" ht="13.2" hidden="1" x14ac:dyDescent="0.25">
      <c r="A8646" s="1" t="s">
        <v>14593</v>
      </c>
      <c r="B8646" t="s">
        <v>3081</v>
      </c>
      <c r="C8646" s="2">
        <v>45847</v>
      </c>
      <c r="D8646" t="s">
        <v>14</v>
      </c>
      <c r="E8646" t="s">
        <v>15</v>
      </c>
      <c r="F8646" t="s">
        <v>16</v>
      </c>
      <c r="G8646" t="s">
        <v>17</v>
      </c>
      <c r="H8646" t="s">
        <v>98</v>
      </c>
      <c r="N8646" s="2">
        <v>45847</v>
      </c>
      <c r="O8646" s="10">
        <v>45945</v>
      </c>
      <c r="P8646">
        <f>NETWORKDAYS.INTL(N8646,O8646,1,CN$2:$CN$19)</f>
        <v>71</v>
      </c>
      <c r="Q8646">
        <f t="shared" si="270"/>
        <v>70</v>
      </c>
      <c r="R8646">
        <f>NETWORKDAYS.INTL(N8646,M8646,1,$CN$3:CP$18)</f>
        <v>-32739</v>
      </c>
      <c r="S8646">
        <f t="shared" si="271"/>
        <v>-32740</v>
      </c>
    </row>
    <row r="8647" spans="1:19" ht="13.2" hidden="1" x14ac:dyDescent="0.25">
      <c r="A8647" s="1" t="s">
        <v>14594</v>
      </c>
      <c r="B8647" t="s">
        <v>178</v>
      </c>
      <c r="C8647" s="2">
        <v>45888</v>
      </c>
      <c r="D8647" t="s">
        <v>32</v>
      </c>
      <c r="E8647" t="s">
        <v>33</v>
      </c>
      <c r="F8647" t="s">
        <v>33</v>
      </c>
      <c r="G8647" t="s">
        <v>34</v>
      </c>
      <c r="H8647" t="s">
        <v>28</v>
      </c>
      <c r="N8647" s="2">
        <v>45888</v>
      </c>
      <c r="O8647" s="10">
        <v>45945</v>
      </c>
      <c r="P8647">
        <f>NETWORKDAYS.INTL(N8647,O8647,1,CN$2:$CN$19)</f>
        <v>42</v>
      </c>
      <c r="Q8647">
        <f t="shared" si="270"/>
        <v>41</v>
      </c>
      <c r="R8647">
        <f>NETWORKDAYS.INTL(N8647,M8647,1,$CN$3:CP$18)</f>
        <v>-32767</v>
      </c>
      <c r="S8647">
        <f t="shared" si="271"/>
        <v>-32768</v>
      </c>
    </row>
    <row r="8648" spans="1:19" ht="13.2" hidden="1" x14ac:dyDescent="0.25">
      <c r="A8648" s="1" t="s">
        <v>14595</v>
      </c>
      <c r="B8648" t="s">
        <v>234</v>
      </c>
      <c r="C8648" s="2">
        <v>45929</v>
      </c>
      <c r="D8648" t="s">
        <v>59</v>
      </c>
      <c r="E8648" t="s">
        <v>15</v>
      </c>
      <c r="F8648" t="s">
        <v>16</v>
      </c>
      <c r="G8648" t="s">
        <v>17</v>
      </c>
      <c r="I8648" t="s">
        <v>152</v>
      </c>
      <c r="N8648" s="2">
        <v>45929</v>
      </c>
      <c r="O8648" s="10">
        <v>45945</v>
      </c>
      <c r="P8648">
        <f>NETWORKDAYS.INTL(N8648,O8648,1,CN$2:$CN$19)</f>
        <v>13</v>
      </c>
      <c r="Q8648">
        <f t="shared" si="270"/>
        <v>12</v>
      </c>
      <c r="R8648">
        <f>NETWORKDAYS.INTL(N8648,M8648,1,$CN$3:CP$18)</f>
        <v>-32796</v>
      </c>
      <c r="S8648">
        <f t="shared" si="271"/>
        <v>-32797</v>
      </c>
    </row>
    <row r="8649" spans="1:19" ht="13.2" x14ac:dyDescent="0.25">
      <c r="A8649" s="1" t="s">
        <v>14596</v>
      </c>
      <c r="B8649" t="s">
        <v>97</v>
      </c>
      <c r="C8649" s="2">
        <v>45890</v>
      </c>
      <c r="D8649" t="s">
        <v>14</v>
      </c>
      <c r="E8649" t="s">
        <v>15</v>
      </c>
      <c r="F8649" t="s">
        <v>16</v>
      </c>
      <c r="G8649" t="s">
        <v>17</v>
      </c>
      <c r="H8649" t="s">
        <v>98</v>
      </c>
      <c r="J8649" s="1" t="s">
        <v>14597</v>
      </c>
      <c r="K8649" t="s">
        <v>97</v>
      </c>
      <c r="L8649" t="s">
        <v>19</v>
      </c>
      <c r="M8649" s="3">
        <v>45891</v>
      </c>
      <c r="N8649" s="2">
        <v>45890</v>
      </c>
      <c r="O8649" s="10">
        <v>45945</v>
      </c>
      <c r="P8649">
        <f>NETWORKDAYS.INTL(N8649,O8649,1,CN$2:$CN$19)</f>
        <v>40</v>
      </c>
      <c r="Q8649">
        <f t="shared" si="270"/>
        <v>39</v>
      </c>
      <c r="R8649">
        <f>NETWORKDAYS.INTL(N8649,M8649,1,$CN$3:CP$18)</f>
        <v>2</v>
      </c>
      <c r="S8649">
        <f t="shared" si="271"/>
        <v>1</v>
      </c>
    </row>
    <row r="8650" spans="1:19" ht="13.2" x14ac:dyDescent="0.25">
      <c r="A8650" s="1" t="s">
        <v>14598</v>
      </c>
      <c r="B8650" t="s">
        <v>27</v>
      </c>
      <c r="C8650" s="2">
        <v>45867</v>
      </c>
      <c r="D8650" t="s">
        <v>181</v>
      </c>
      <c r="E8650" t="s">
        <v>15</v>
      </c>
      <c r="F8650" t="s">
        <v>16</v>
      </c>
      <c r="G8650" t="s">
        <v>17</v>
      </c>
      <c r="H8650" t="s">
        <v>28</v>
      </c>
      <c r="J8650" s="1" t="s">
        <v>14599</v>
      </c>
      <c r="K8650" t="s">
        <v>27</v>
      </c>
      <c r="L8650" t="s">
        <v>19</v>
      </c>
      <c r="M8650" s="3">
        <v>45933</v>
      </c>
      <c r="N8650" s="2">
        <v>45867</v>
      </c>
      <c r="O8650" s="10">
        <v>45945</v>
      </c>
      <c r="P8650">
        <f>NETWORKDAYS.INTL(N8650,O8650,1,CN$2:$CN$19)</f>
        <v>57</v>
      </c>
      <c r="Q8650">
        <f t="shared" si="270"/>
        <v>56</v>
      </c>
      <c r="R8650">
        <f>NETWORKDAYS.INTL(N8650,M8650,1,$CN$3:CP$18)</f>
        <v>48</v>
      </c>
      <c r="S8650">
        <f t="shared" si="271"/>
        <v>47</v>
      </c>
    </row>
    <row r="8651" spans="1:19" ht="13.2" x14ac:dyDescent="0.25">
      <c r="A8651" s="1" t="s">
        <v>14600</v>
      </c>
      <c r="B8651" t="s">
        <v>21</v>
      </c>
      <c r="C8651" s="2">
        <v>45862</v>
      </c>
      <c r="D8651" t="s">
        <v>32</v>
      </c>
      <c r="E8651" t="s">
        <v>22</v>
      </c>
      <c r="F8651" t="s">
        <v>22</v>
      </c>
      <c r="G8651" t="s">
        <v>23</v>
      </c>
      <c r="H8651" t="s">
        <v>28</v>
      </c>
      <c r="J8651" s="1" t="s">
        <v>14601</v>
      </c>
      <c r="K8651" t="s">
        <v>21</v>
      </c>
      <c r="L8651" t="s">
        <v>19</v>
      </c>
      <c r="M8651" s="3">
        <v>45883</v>
      </c>
      <c r="N8651" s="2">
        <v>45862</v>
      </c>
      <c r="O8651" s="10">
        <v>45945</v>
      </c>
      <c r="P8651">
        <f>NETWORKDAYS.INTL(N8651,O8651,1,CN$2:$CN$19)</f>
        <v>60</v>
      </c>
      <c r="Q8651">
        <f t="shared" si="270"/>
        <v>59</v>
      </c>
      <c r="R8651">
        <f>NETWORKDAYS.INTL(N8651,M8651,1,$CN$3:CP$18)</f>
        <v>16</v>
      </c>
      <c r="S8651">
        <f t="shared" si="271"/>
        <v>15</v>
      </c>
    </row>
    <row r="8652" spans="1:19" ht="13.2" x14ac:dyDescent="0.25">
      <c r="A8652" s="1" t="s">
        <v>14602</v>
      </c>
      <c r="B8652" t="s">
        <v>58</v>
      </c>
      <c r="C8652" s="2">
        <v>45882</v>
      </c>
      <c r="D8652" t="s">
        <v>14</v>
      </c>
      <c r="E8652" t="s">
        <v>15</v>
      </c>
      <c r="F8652" t="s">
        <v>16</v>
      </c>
      <c r="G8652" t="s">
        <v>17</v>
      </c>
      <c r="H8652" t="s">
        <v>28</v>
      </c>
      <c r="J8652" s="1" t="s">
        <v>14603</v>
      </c>
      <c r="K8652" t="s">
        <v>58</v>
      </c>
      <c r="L8652" t="s">
        <v>19</v>
      </c>
      <c r="M8652" s="3">
        <v>45883</v>
      </c>
      <c r="N8652" s="2">
        <v>45882</v>
      </c>
      <c r="O8652" s="10">
        <v>45945</v>
      </c>
      <c r="P8652">
        <f>NETWORKDAYS.INTL(N8652,O8652,1,CN$2:$CN$19)</f>
        <v>46</v>
      </c>
      <c r="Q8652">
        <f t="shared" si="270"/>
        <v>45</v>
      </c>
      <c r="R8652">
        <f>NETWORKDAYS.INTL(N8652,M8652,1,$CN$3:CP$18)</f>
        <v>2</v>
      </c>
      <c r="S8652">
        <f t="shared" si="271"/>
        <v>1</v>
      </c>
    </row>
    <row r="8653" spans="1:19" ht="13.2" hidden="1" x14ac:dyDescent="0.25">
      <c r="A8653" s="1" t="s">
        <v>14604</v>
      </c>
      <c r="B8653" t="s">
        <v>124</v>
      </c>
      <c r="C8653" s="2">
        <v>45903</v>
      </c>
      <c r="D8653" t="s">
        <v>14</v>
      </c>
      <c r="E8653" t="s">
        <v>15</v>
      </c>
      <c r="F8653" t="s">
        <v>16</v>
      </c>
      <c r="G8653" t="s">
        <v>41</v>
      </c>
      <c r="H8653" t="s">
        <v>28</v>
      </c>
      <c r="N8653" s="2">
        <v>45903</v>
      </c>
      <c r="O8653" s="10">
        <v>45945</v>
      </c>
      <c r="P8653">
        <f>NETWORKDAYS.INTL(N8653,O8653,1,CN$2:$CN$19)</f>
        <v>31</v>
      </c>
      <c r="Q8653">
        <f t="shared" si="270"/>
        <v>30</v>
      </c>
      <c r="R8653">
        <f>NETWORKDAYS.INTL(N8653,M8653,1,$CN$3:CP$18)</f>
        <v>-32778</v>
      </c>
      <c r="S8653">
        <f t="shared" si="271"/>
        <v>-32779</v>
      </c>
    </row>
    <row r="8654" spans="1:19" ht="13.2" x14ac:dyDescent="0.25">
      <c r="A8654" s="1" t="s">
        <v>14605</v>
      </c>
      <c r="B8654" t="s">
        <v>791</v>
      </c>
      <c r="C8654" s="2">
        <v>45882</v>
      </c>
      <c r="D8654" t="s">
        <v>32</v>
      </c>
      <c r="E8654" t="s">
        <v>15</v>
      </c>
      <c r="F8654" t="s">
        <v>16</v>
      </c>
      <c r="G8654" t="s">
        <v>41</v>
      </c>
      <c r="H8654" t="s">
        <v>792</v>
      </c>
      <c r="J8654" s="1" t="s">
        <v>14606</v>
      </c>
      <c r="K8654" t="s">
        <v>791</v>
      </c>
      <c r="L8654" t="s">
        <v>19</v>
      </c>
      <c r="M8654" s="3">
        <v>45904</v>
      </c>
      <c r="N8654" s="2">
        <v>45882</v>
      </c>
      <c r="O8654" s="10">
        <v>45945</v>
      </c>
      <c r="P8654">
        <f>NETWORKDAYS.INTL(N8654,O8654,1,CN$2:$CN$19)</f>
        <v>46</v>
      </c>
      <c r="Q8654">
        <f t="shared" si="270"/>
        <v>45</v>
      </c>
      <c r="R8654">
        <f>NETWORKDAYS.INTL(N8654,M8654,1,$CN$3:CP$18)</f>
        <v>16</v>
      </c>
      <c r="S8654">
        <f t="shared" si="271"/>
        <v>15</v>
      </c>
    </row>
    <row r="8655" spans="1:19" ht="13.2" hidden="1" x14ac:dyDescent="0.25">
      <c r="A8655" s="1" t="s">
        <v>14607</v>
      </c>
      <c r="B8655" t="s">
        <v>27</v>
      </c>
      <c r="C8655" s="2">
        <v>45930</v>
      </c>
      <c r="D8655" t="s">
        <v>181</v>
      </c>
      <c r="H8655" t="s">
        <v>28</v>
      </c>
      <c r="N8655" s="2">
        <v>45930</v>
      </c>
      <c r="O8655" s="10">
        <v>45945</v>
      </c>
      <c r="P8655">
        <f>NETWORKDAYS.INTL(N8655,O8655,1,CN$2:$CN$19)</f>
        <v>12</v>
      </c>
      <c r="Q8655">
        <f t="shared" si="270"/>
        <v>11</v>
      </c>
      <c r="R8655">
        <f>NETWORKDAYS.INTL(N8655,M8655,1,$CN$3:CP$18)</f>
        <v>-32797</v>
      </c>
      <c r="S8655">
        <f t="shared" si="271"/>
        <v>-32798</v>
      </c>
    </row>
    <row r="8656" spans="1:19" ht="13.2" hidden="1" x14ac:dyDescent="0.25">
      <c r="A8656" s="1" t="s">
        <v>14608</v>
      </c>
      <c r="B8656" t="s">
        <v>484</v>
      </c>
      <c r="C8656" s="2">
        <v>45895</v>
      </c>
      <c r="D8656" t="s">
        <v>14</v>
      </c>
      <c r="E8656" t="s">
        <v>2453</v>
      </c>
      <c r="F8656" t="s">
        <v>2454</v>
      </c>
      <c r="G8656" t="s">
        <v>4203</v>
      </c>
      <c r="H8656" t="s">
        <v>24</v>
      </c>
      <c r="N8656" s="2">
        <v>45895</v>
      </c>
      <c r="O8656" s="10">
        <v>45945</v>
      </c>
      <c r="P8656">
        <f>NETWORKDAYS.INTL(N8656,O8656,1,CN$2:$CN$19)</f>
        <v>37</v>
      </c>
      <c r="Q8656">
        <f t="shared" si="270"/>
        <v>36</v>
      </c>
      <c r="R8656">
        <f>NETWORKDAYS.INTL(N8656,M8656,1,$CN$3:CP$18)</f>
        <v>-32772</v>
      </c>
      <c r="S8656">
        <f t="shared" si="271"/>
        <v>-32773</v>
      </c>
    </row>
    <row r="8657" spans="1:19" ht="13.2" hidden="1" x14ac:dyDescent="0.25">
      <c r="A8657" s="1" t="s">
        <v>14609</v>
      </c>
      <c r="B8657" t="s">
        <v>27</v>
      </c>
      <c r="C8657" s="2">
        <v>45904</v>
      </c>
      <c r="D8657" t="s">
        <v>14</v>
      </c>
      <c r="H8657" t="s">
        <v>28</v>
      </c>
      <c r="N8657" s="2">
        <v>45904</v>
      </c>
      <c r="O8657" s="10">
        <v>45945</v>
      </c>
      <c r="P8657">
        <f>NETWORKDAYS.INTL(N8657,O8657,1,CN$2:$CN$19)</f>
        <v>30</v>
      </c>
      <c r="Q8657">
        <f t="shared" si="270"/>
        <v>29</v>
      </c>
      <c r="R8657">
        <f>NETWORKDAYS.INTL(N8657,M8657,1,$CN$3:CP$18)</f>
        <v>-32779</v>
      </c>
      <c r="S8657">
        <f t="shared" si="271"/>
        <v>-32780</v>
      </c>
    </row>
    <row r="8658" spans="1:19" ht="13.2" x14ac:dyDescent="0.25">
      <c r="A8658" s="1" t="s">
        <v>14610</v>
      </c>
      <c r="B8658" t="s">
        <v>160</v>
      </c>
      <c r="C8658" s="2">
        <v>45913</v>
      </c>
      <c r="D8658" t="s">
        <v>59</v>
      </c>
      <c r="E8658" t="s">
        <v>15</v>
      </c>
      <c r="F8658" t="s">
        <v>16</v>
      </c>
      <c r="G8658" t="s">
        <v>17</v>
      </c>
      <c r="I8658" t="s">
        <v>65</v>
      </c>
      <c r="J8658" s="1" t="s">
        <v>14611</v>
      </c>
      <c r="K8658" t="s">
        <v>160</v>
      </c>
      <c r="L8658" t="s">
        <v>19</v>
      </c>
      <c r="M8658" s="3">
        <v>45915</v>
      </c>
      <c r="N8658" s="2">
        <v>45913</v>
      </c>
      <c r="O8658" s="10">
        <v>45945</v>
      </c>
      <c r="P8658">
        <f>NETWORKDAYS.INTL(N8658,O8658,1,CN$2:$CN$19)</f>
        <v>23</v>
      </c>
      <c r="Q8658">
        <f t="shared" si="270"/>
        <v>22</v>
      </c>
      <c r="R8658">
        <f>NETWORKDAYS.INTL(N8658,M8658,1,$CN$3:CP$18)</f>
        <v>1</v>
      </c>
      <c r="S8658">
        <f t="shared" si="271"/>
        <v>0</v>
      </c>
    </row>
    <row r="8659" spans="1:19" ht="13.2" x14ac:dyDescent="0.25">
      <c r="A8659" s="1" t="s">
        <v>14612</v>
      </c>
      <c r="B8659" t="s">
        <v>55</v>
      </c>
      <c r="C8659" s="2">
        <v>45854</v>
      </c>
      <c r="D8659" t="s">
        <v>59</v>
      </c>
      <c r="E8659" t="s">
        <v>15</v>
      </c>
      <c r="F8659" t="s">
        <v>16</v>
      </c>
      <c r="G8659" t="s">
        <v>41</v>
      </c>
      <c r="I8659" t="s">
        <v>65</v>
      </c>
      <c r="J8659" s="1" t="s">
        <v>14613</v>
      </c>
      <c r="K8659" t="s">
        <v>55</v>
      </c>
      <c r="L8659" t="s">
        <v>19</v>
      </c>
      <c r="M8659" s="3">
        <v>45876</v>
      </c>
      <c r="N8659" s="2">
        <v>45854</v>
      </c>
      <c r="O8659" s="10">
        <v>45945</v>
      </c>
      <c r="P8659">
        <f>NETWORKDAYS.INTL(N8659,O8659,1,CN$2:$CN$19)</f>
        <v>66</v>
      </c>
      <c r="Q8659">
        <f t="shared" si="270"/>
        <v>65</v>
      </c>
      <c r="R8659">
        <f>NETWORKDAYS.INTL(N8659,M8659,1,$CN$3:CP$18)</f>
        <v>17</v>
      </c>
      <c r="S8659">
        <f t="shared" si="271"/>
        <v>16</v>
      </c>
    </row>
    <row r="8660" spans="1:19" ht="13.2" x14ac:dyDescent="0.25">
      <c r="A8660" s="1" t="s">
        <v>14614</v>
      </c>
      <c r="B8660" t="s">
        <v>27</v>
      </c>
      <c r="C8660" s="2">
        <v>45883</v>
      </c>
      <c r="D8660" t="s">
        <v>59</v>
      </c>
      <c r="E8660" t="s">
        <v>22</v>
      </c>
      <c r="F8660" t="s">
        <v>22</v>
      </c>
      <c r="G8660" t="s">
        <v>23</v>
      </c>
      <c r="I8660" t="s">
        <v>65</v>
      </c>
      <c r="J8660" s="1" t="s">
        <v>14615</v>
      </c>
      <c r="K8660" t="s">
        <v>27</v>
      </c>
      <c r="L8660" t="s">
        <v>19</v>
      </c>
      <c r="M8660" s="3">
        <v>45890</v>
      </c>
      <c r="N8660" s="2">
        <v>45883</v>
      </c>
      <c r="O8660" s="10">
        <v>45945</v>
      </c>
      <c r="P8660">
        <f>NETWORKDAYS.INTL(N8660,O8660,1,CN$2:$CN$19)</f>
        <v>45</v>
      </c>
      <c r="Q8660">
        <f t="shared" si="270"/>
        <v>44</v>
      </c>
      <c r="R8660">
        <f>NETWORKDAYS.INTL(N8660,M8660,1,$CN$3:CP$18)</f>
        <v>5</v>
      </c>
      <c r="S8660">
        <f t="shared" si="271"/>
        <v>4</v>
      </c>
    </row>
    <row r="8661" spans="1:19" ht="13.2" hidden="1" x14ac:dyDescent="0.25">
      <c r="A8661" s="1" t="s">
        <v>14616</v>
      </c>
      <c r="B8661" t="s">
        <v>50</v>
      </c>
      <c r="C8661" s="2">
        <v>45863</v>
      </c>
      <c r="D8661" t="s">
        <v>14</v>
      </c>
      <c r="E8661" t="s">
        <v>15</v>
      </c>
      <c r="F8661" t="s">
        <v>16</v>
      </c>
      <c r="G8661" t="s">
        <v>41</v>
      </c>
      <c r="H8661" t="s">
        <v>24</v>
      </c>
      <c r="N8661" s="2">
        <v>45863</v>
      </c>
      <c r="O8661" s="10">
        <v>45945</v>
      </c>
      <c r="P8661">
        <f>NETWORKDAYS.INTL(N8661,O8661,1,CN$2:$CN$19)</f>
        <v>59</v>
      </c>
      <c r="Q8661">
        <f t="shared" si="270"/>
        <v>58</v>
      </c>
      <c r="R8661">
        <f>NETWORKDAYS.INTL(N8661,M8661,1,$CN$3:CP$18)</f>
        <v>-32751</v>
      </c>
      <c r="S8661">
        <f t="shared" si="271"/>
        <v>-32752</v>
      </c>
    </row>
    <row r="8662" spans="1:19" ht="13.2" hidden="1" x14ac:dyDescent="0.25">
      <c r="A8662" s="1" t="s">
        <v>14617</v>
      </c>
      <c r="B8662" t="s">
        <v>3961</v>
      </c>
      <c r="C8662" s="2">
        <v>45855</v>
      </c>
      <c r="D8662" t="s">
        <v>32</v>
      </c>
      <c r="E8662" t="s">
        <v>15</v>
      </c>
      <c r="F8662" t="s">
        <v>16</v>
      </c>
      <c r="G8662" t="s">
        <v>997</v>
      </c>
      <c r="H8662" t="s">
        <v>997</v>
      </c>
      <c r="N8662" s="2">
        <v>45855</v>
      </c>
      <c r="O8662" s="10">
        <v>45945</v>
      </c>
      <c r="P8662">
        <f>NETWORKDAYS.INTL(N8662,O8662,1,CN$2:$CN$19)</f>
        <v>65</v>
      </c>
      <c r="Q8662">
        <f t="shared" si="270"/>
        <v>64</v>
      </c>
      <c r="R8662">
        <f>NETWORKDAYS.INTL(N8662,M8662,1,$CN$3:CP$18)</f>
        <v>-32745</v>
      </c>
      <c r="S8662">
        <f t="shared" si="271"/>
        <v>-32746</v>
      </c>
    </row>
    <row r="8663" spans="1:19" ht="13.2" x14ac:dyDescent="0.25">
      <c r="A8663" s="1" t="s">
        <v>14618</v>
      </c>
      <c r="B8663" t="s">
        <v>27</v>
      </c>
      <c r="C8663" s="2">
        <v>45881</v>
      </c>
      <c r="D8663" t="s">
        <v>14</v>
      </c>
      <c r="E8663" t="s">
        <v>22</v>
      </c>
      <c r="F8663" t="s">
        <v>22</v>
      </c>
      <c r="G8663" t="s">
        <v>23</v>
      </c>
      <c r="H8663" t="s">
        <v>28</v>
      </c>
      <c r="J8663" s="1" t="s">
        <v>14619</v>
      </c>
      <c r="K8663" t="s">
        <v>27</v>
      </c>
      <c r="L8663" t="s">
        <v>19</v>
      </c>
      <c r="M8663" s="3">
        <v>45881</v>
      </c>
      <c r="N8663" s="2">
        <v>45881</v>
      </c>
      <c r="O8663" s="10">
        <v>45945</v>
      </c>
      <c r="P8663">
        <f>NETWORKDAYS.INTL(N8663,O8663,1,CN$2:$CN$19)</f>
        <v>47</v>
      </c>
      <c r="Q8663">
        <f t="shared" si="270"/>
        <v>46</v>
      </c>
      <c r="R8663">
        <f>NETWORKDAYS.INTL(N8663,M8663,1,$CN$3:CP$18)</f>
        <v>1</v>
      </c>
      <c r="S8663">
        <f t="shared" si="271"/>
        <v>0</v>
      </c>
    </row>
    <row r="8664" spans="1:19" ht="13.2" hidden="1" x14ac:dyDescent="0.25">
      <c r="A8664" s="1" t="s">
        <v>14620</v>
      </c>
      <c r="B8664" t="s">
        <v>234</v>
      </c>
      <c r="C8664" s="2">
        <v>45890</v>
      </c>
      <c r="D8664" t="s">
        <v>32</v>
      </c>
      <c r="E8664" t="s">
        <v>22</v>
      </c>
      <c r="F8664" t="s">
        <v>22</v>
      </c>
      <c r="G8664" t="s">
        <v>23</v>
      </c>
      <c r="H8664" t="s">
        <v>28</v>
      </c>
      <c r="N8664" s="2">
        <v>45890</v>
      </c>
      <c r="O8664" s="10">
        <v>45945</v>
      </c>
      <c r="P8664">
        <f>NETWORKDAYS.INTL(N8664,O8664,1,CN$2:$CN$19)</f>
        <v>40</v>
      </c>
      <c r="Q8664">
        <f t="shared" si="270"/>
        <v>39</v>
      </c>
      <c r="R8664">
        <f>NETWORKDAYS.INTL(N8664,M8664,1,$CN$3:CP$18)</f>
        <v>-32769</v>
      </c>
      <c r="S8664">
        <f t="shared" si="271"/>
        <v>-32770</v>
      </c>
    </row>
    <row r="8665" spans="1:19" ht="13.2" x14ac:dyDescent="0.25">
      <c r="A8665" s="1" t="s">
        <v>14621</v>
      </c>
      <c r="B8665" t="s">
        <v>204</v>
      </c>
      <c r="C8665" s="2">
        <v>45874</v>
      </c>
      <c r="D8665" t="s">
        <v>32</v>
      </c>
      <c r="E8665" t="s">
        <v>15</v>
      </c>
      <c r="F8665" t="s">
        <v>16</v>
      </c>
      <c r="G8665" t="s">
        <v>41</v>
      </c>
      <c r="H8665" t="s">
        <v>28</v>
      </c>
      <c r="J8665" s="1" t="s">
        <v>14622</v>
      </c>
      <c r="K8665" t="s">
        <v>204</v>
      </c>
      <c r="L8665" t="s">
        <v>19</v>
      </c>
      <c r="M8665" s="3">
        <v>45902</v>
      </c>
      <c r="N8665" s="2">
        <v>45874</v>
      </c>
      <c r="O8665" s="10">
        <v>45945</v>
      </c>
      <c r="P8665">
        <f>NETWORKDAYS.INTL(N8665,O8665,1,CN$2:$CN$19)</f>
        <v>52</v>
      </c>
      <c r="Q8665">
        <f t="shared" si="270"/>
        <v>51</v>
      </c>
      <c r="R8665">
        <f>NETWORKDAYS.INTL(N8665,M8665,1,$CN$3:CP$18)</f>
        <v>20</v>
      </c>
      <c r="S8665">
        <f t="shared" si="271"/>
        <v>19</v>
      </c>
    </row>
    <row r="8666" spans="1:19" ht="13.2" x14ac:dyDescent="0.25">
      <c r="A8666" s="1" t="s">
        <v>14623</v>
      </c>
      <c r="B8666" t="s">
        <v>113</v>
      </c>
      <c r="C8666" s="2">
        <v>45882</v>
      </c>
      <c r="D8666" t="s">
        <v>14</v>
      </c>
      <c r="E8666" t="s">
        <v>15</v>
      </c>
      <c r="F8666" t="s">
        <v>16</v>
      </c>
      <c r="G8666" t="s">
        <v>17</v>
      </c>
      <c r="H8666" t="s">
        <v>28</v>
      </c>
      <c r="J8666" s="1" t="s">
        <v>14624</v>
      </c>
      <c r="K8666" t="s">
        <v>113</v>
      </c>
      <c r="L8666" t="s">
        <v>19</v>
      </c>
      <c r="M8666" s="3">
        <v>45905</v>
      </c>
      <c r="N8666" s="2">
        <v>45882</v>
      </c>
      <c r="O8666" s="10">
        <v>45945</v>
      </c>
      <c r="P8666">
        <f>NETWORKDAYS.INTL(N8666,O8666,1,CN$2:$CN$19)</f>
        <v>46</v>
      </c>
      <c r="Q8666">
        <f t="shared" si="270"/>
        <v>45</v>
      </c>
      <c r="R8666">
        <f>NETWORKDAYS.INTL(N8666,M8666,1,$CN$3:CP$18)</f>
        <v>17</v>
      </c>
      <c r="S8666">
        <f t="shared" si="271"/>
        <v>16</v>
      </c>
    </row>
    <row r="8667" spans="1:19" ht="13.2" hidden="1" x14ac:dyDescent="0.25">
      <c r="A8667" s="1" t="s">
        <v>14625</v>
      </c>
      <c r="B8667" t="s">
        <v>3081</v>
      </c>
      <c r="C8667" s="2">
        <v>45925</v>
      </c>
      <c r="D8667" t="s">
        <v>14</v>
      </c>
      <c r="E8667" t="s">
        <v>15</v>
      </c>
      <c r="F8667" t="s">
        <v>16</v>
      </c>
      <c r="G8667" t="s">
        <v>17</v>
      </c>
      <c r="H8667" t="s">
        <v>247</v>
      </c>
      <c r="N8667" s="2">
        <v>45925</v>
      </c>
      <c r="O8667" s="10">
        <v>45945</v>
      </c>
      <c r="P8667">
        <f>NETWORKDAYS.INTL(N8667,O8667,1,CN$2:$CN$19)</f>
        <v>15</v>
      </c>
      <c r="Q8667">
        <f t="shared" si="270"/>
        <v>14</v>
      </c>
      <c r="R8667">
        <f>NETWORKDAYS.INTL(N8667,M8667,1,$CN$3:CP$18)</f>
        <v>-32794</v>
      </c>
      <c r="S8667">
        <f t="shared" si="271"/>
        <v>-32795</v>
      </c>
    </row>
    <row r="8668" spans="1:19" ht="13.2" hidden="1" x14ac:dyDescent="0.25">
      <c r="A8668" s="1" t="s">
        <v>14626</v>
      </c>
      <c r="B8668" t="s">
        <v>234</v>
      </c>
      <c r="C8668" s="2">
        <v>45917</v>
      </c>
      <c r="D8668" t="s">
        <v>32</v>
      </c>
      <c r="E8668" t="s">
        <v>22</v>
      </c>
      <c r="F8668" t="s">
        <v>22</v>
      </c>
      <c r="G8668" t="s">
        <v>23</v>
      </c>
      <c r="H8668" t="s">
        <v>28</v>
      </c>
      <c r="N8668" s="2">
        <v>45917</v>
      </c>
      <c r="O8668" s="10">
        <v>45945</v>
      </c>
      <c r="P8668">
        <f>NETWORKDAYS.INTL(N8668,O8668,1,CN$2:$CN$19)</f>
        <v>21</v>
      </c>
      <c r="Q8668">
        <f t="shared" si="270"/>
        <v>20</v>
      </c>
      <c r="R8668">
        <f>NETWORKDAYS.INTL(N8668,M8668,1,$CN$3:CP$18)</f>
        <v>-32788</v>
      </c>
      <c r="S8668">
        <f t="shared" si="271"/>
        <v>-32789</v>
      </c>
    </row>
    <row r="8669" spans="1:19" ht="13.2" x14ac:dyDescent="0.25">
      <c r="A8669" s="1" t="s">
        <v>14627</v>
      </c>
      <c r="B8669" t="s">
        <v>27</v>
      </c>
      <c r="C8669" s="2">
        <v>45881</v>
      </c>
      <c r="D8669" t="s">
        <v>181</v>
      </c>
      <c r="E8669" t="s">
        <v>15</v>
      </c>
      <c r="F8669" t="s">
        <v>16</v>
      </c>
      <c r="G8669" t="s">
        <v>17</v>
      </c>
      <c r="H8669" t="s">
        <v>28</v>
      </c>
      <c r="J8669" s="1" t="s">
        <v>14628</v>
      </c>
      <c r="K8669" t="s">
        <v>27</v>
      </c>
      <c r="L8669" t="s">
        <v>19</v>
      </c>
      <c r="M8669" s="3">
        <v>45945</v>
      </c>
      <c r="N8669" s="2">
        <v>45881</v>
      </c>
      <c r="O8669" s="10">
        <v>45945</v>
      </c>
      <c r="P8669">
        <f>NETWORKDAYS.INTL(N8669,O8669,1,CN$2:$CN$19)</f>
        <v>47</v>
      </c>
      <c r="Q8669">
        <f t="shared" si="270"/>
        <v>46</v>
      </c>
      <c r="R8669">
        <f>NETWORKDAYS.INTL(N8669,M8669,1,$CN$3:CP$18)</f>
        <v>45</v>
      </c>
      <c r="S8669">
        <f t="shared" si="271"/>
        <v>44</v>
      </c>
    </row>
    <row r="8670" spans="1:19" ht="13.2" x14ac:dyDescent="0.25">
      <c r="A8670" s="1" t="s">
        <v>14629</v>
      </c>
      <c r="B8670" t="s">
        <v>58</v>
      </c>
      <c r="C8670" s="2">
        <v>45929</v>
      </c>
      <c r="D8670" t="s">
        <v>14</v>
      </c>
      <c r="E8670" t="s">
        <v>15</v>
      </c>
      <c r="F8670" t="s">
        <v>16</v>
      </c>
      <c r="G8670" t="s">
        <v>17</v>
      </c>
      <c r="H8670" t="s">
        <v>28</v>
      </c>
      <c r="J8670" s="1" t="s">
        <v>14630</v>
      </c>
      <c r="K8670" t="s">
        <v>58</v>
      </c>
      <c r="L8670" t="s">
        <v>19</v>
      </c>
      <c r="M8670" s="3">
        <v>45930</v>
      </c>
      <c r="N8670" s="2">
        <v>45929</v>
      </c>
      <c r="O8670" s="10">
        <v>45945</v>
      </c>
      <c r="P8670">
        <f>NETWORKDAYS.INTL(N8670,O8670,1,CN$2:$CN$19)</f>
        <v>13</v>
      </c>
      <c r="Q8670">
        <f t="shared" si="270"/>
        <v>12</v>
      </c>
      <c r="R8670">
        <f>NETWORKDAYS.INTL(N8670,M8670,1,$CN$3:CP$18)</f>
        <v>2</v>
      </c>
      <c r="S8670">
        <f t="shared" si="271"/>
        <v>1</v>
      </c>
    </row>
    <row r="8671" spans="1:19" ht="13.2" x14ac:dyDescent="0.25">
      <c r="A8671" s="1" t="s">
        <v>14631</v>
      </c>
      <c r="B8671" t="s">
        <v>68</v>
      </c>
      <c r="C8671" s="2">
        <v>45889</v>
      </c>
      <c r="D8671" t="s">
        <v>14</v>
      </c>
      <c r="E8671" t="s">
        <v>15</v>
      </c>
      <c r="F8671" t="s">
        <v>16</v>
      </c>
      <c r="G8671" t="s">
        <v>17</v>
      </c>
      <c r="H8671" t="s">
        <v>28</v>
      </c>
      <c r="J8671" s="1" t="s">
        <v>14632</v>
      </c>
      <c r="K8671" t="s">
        <v>68</v>
      </c>
      <c r="L8671" t="s">
        <v>19</v>
      </c>
      <c r="M8671" s="3">
        <v>45895</v>
      </c>
      <c r="N8671" s="2">
        <v>45889</v>
      </c>
      <c r="O8671" s="10">
        <v>45945</v>
      </c>
      <c r="P8671">
        <f>NETWORKDAYS.INTL(N8671,O8671,1,CN$2:$CN$19)</f>
        <v>41</v>
      </c>
      <c r="Q8671">
        <f t="shared" si="270"/>
        <v>40</v>
      </c>
      <c r="R8671">
        <f>NETWORKDAYS.INTL(N8671,M8671,1,$CN$3:CP$18)</f>
        <v>5</v>
      </c>
      <c r="S8671">
        <f t="shared" si="271"/>
        <v>4</v>
      </c>
    </row>
    <row r="8672" spans="1:19" ht="13.2" x14ac:dyDescent="0.25">
      <c r="A8672" s="1" t="s">
        <v>14633</v>
      </c>
      <c r="B8672" t="s">
        <v>88</v>
      </c>
      <c r="C8672" s="2">
        <v>45861</v>
      </c>
      <c r="D8672" t="s">
        <v>32</v>
      </c>
      <c r="E8672" t="s">
        <v>15</v>
      </c>
      <c r="F8672" t="s">
        <v>16</v>
      </c>
      <c r="G8672" t="s">
        <v>17</v>
      </c>
      <c r="H8672" t="s">
        <v>28</v>
      </c>
      <c r="J8672" s="1" t="s">
        <v>14634</v>
      </c>
      <c r="K8672" t="s">
        <v>88</v>
      </c>
      <c r="L8672" t="s">
        <v>19</v>
      </c>
      <c r="M8672" s="3">
        <v>45875</v>
      </c>
      <c r="N8672" s="2">
        <v>45861</v>
      </c>
      <c r="O8672" s="10">
        <v>45945</v>
      </c>
      <c r="P8672">
        <f>NETWORKDAYS.INTL(N8672,O8672,1,CN$2:$CN$19)</f>
        <v>61</v>
      </c>
      <c r="Q8672">
        <f t="shared" si="270"/>
        <v>60</v>
      </c>
      <c r="R8672">
        <f>NETWORKDAYS.INTL(N8672,M8672,1,$CN$3:CP$18)</f>
        <v>11</v>
      </c>
      <c r="S8672">
        <f t="shared" si="271"/>
        <v>10</v>
      </c>
    </row>
    <row r="8673" spans="1:19" ht="13.2" x14ac:dyDescent="0.25">
      <c r="A8673" s="1" t="s">
        <v>14635</v>
      </c>
      <c r="B8673" t="s">
        <v>1808</v>
      </c>
      <c r="C8673" s="2">
        <v>45930</v>
      </c>
      <c r="D8673" t="s">
        <v>14</v>
      </c>
      <c r="E8673" t="s">
        <v>467</v>
      </c>
      <c r="F8673" t="s">
        <v>468</v>
      </c>
      <c r="G8673" t="s">
        <v>6780</v>
      </c>
      <c r="H8673" t="s">
        <v>98</v>
      </c>
      <c r="J8673" s="1" t="s">
        <v>14636</v>
      </c>
      <c r="K8673" t="s">
        <v>1808</v>
      </c>
      <c r="L8673" t="s">
        <v>19</v>
      </c>
      <c r="M8673" s="3">
        <v>45932</v>
      </c>
      <c r="N8673" s="2">
        <v>45930</v>
      </c>
      <c r="O8673" s="10">
        <v>45945</v>
      </c>
      <c r="P8673">
        <f>NETWORKDAYS.INTL(N8673,O8673,1,CN$2:$CN$19)</f>
        <v>12</v>
      </c>
      <c r="Q8673">
        <f t="shared" si="270"/>
        <v>11</v>
      </c>
      <c r="R8673">
        <f>NETWORKDAYS.INTL(N8673,M8673,1,$CN$3:CP$18)</f>
        <v>3</v>
      </c>
      <c r="S8673">
        <f t="shared" si="271"/>
        <v>2</v>
      </c>
    </row>
    <row r="8674" spans="1:19" ht="13.2" x14ac:dyDescent="0.25">
      <c r="A8674" s="1" t="s">
        <v>14637</v>
      </c>
      <c r="B8674" t="s">
        <v>58</v>
      </c>
      <c r="C8674" s="2">
        <v>45894</v>
      </c>
      <c r="D8674" t="s">
        <v>14</v>
      </c>
      <c r="E8674" t="s">
        <v>15</v>
      </c>
      <c r="F8674" t="s">
        <v>16</v>
      </c>
      <c r="G8674" t="s">
        <v>17</v>
      </c>
      <c r="H8674" t="s">
        <v>28</v>
      </c>
      <c r="J8674" s="1" t="s">
        <v>14638</v>
      </c>
      <c r="K8674" t="s">
        <v>58</v>
      </c>
      <c r="L8674" t="s">
        <v>19</v>
      </c>
      <c r="M8674" s="3">
        <v>45903</v>
      </c>
      <c r="N8674" s="2">
        <v>45894</v>
      </c>
      <c r="O8674" s="10">
        <v>45945</v>
      </c>
      <c r="P8674">
        <f>NETWORKDAYS.INTL(N8674,O8674,1,CN$2:$CN$19)</f>
        <v>38</v>
      </c>
      <c r="Q8674">
        <f t="shared" si="270"/>
        <v>37</v>
      </c>
      <c r="R8674">
        <f>NETWORKDAYS.INTL(N8674,M8674,1,$CN$3:CP$18)</f>
        <v>8</v>
      </c>
      <c r="S8674">
        <f t="shared" si="271"/>
        <v>7</v>
      </c>
    </row>
    <row r="8675" spans="1:19" ht="13.2" x14ac:dyDescent="0.25">
      <c r="A8675" s="1" t="s">
        <v>14639</v>
      </c>
      <c r="B8675" t="s">
        <v>160</v>
      </c>
      <c r="C8675" s="2">
        <v>45881</v>
      </c>
      <c r="D8675" t="s">
        <v>14</v>
      </c>
      <c r="E8675" t="s">
        <v>15</v>
      </c>
      <c r="F8675" t="s">
        <v>16</v>
      </c>
      <c r="G8675" t="s">
        <v>17</v>
      </c>
      <c r="H8675" t="s">
        <v>28</v>
      </c>
      <c r="J8675" s="1" t="s">
        <v>14640</v>
      </c>
      <c r="K8675" t="s">
        <v>160</v>
      </c>
      <c r="L8675" t="s">
        <v>19</v>
      </c>
      <c r="M8675" s="3">
        <v>45902</v>
      </c>
      <c r="N8675" s="2">
        <v>45881</v>
      </c>
      <c r="O8675" s="10">
        <v>45945</v>
      </c>
      <c r="P8675">
        <f>NETWORKDAYS.INTL(N8675,O8675,1,CN$2:$CN$19)</f>
        <v>47</v>
      </c>
      <c r="Q8675">
        <f t="shared" si="270"/>
        <v>46</v>
      </c>
      <c r="R8675">
        <f>NETWORKDAYS.INTL(N8675,M8675,1,$CN$3:CP$18)</f>
        <v>15</v>
      </c>
      <c r="S8675">
        <f t="shared" si="271"/>
        <v>14</v>
      </c>
    </row>
    <row r="8676" spans="1:19" ht="13.2" hidden="1" x14ac:dyDescent="0.25">
      <c r="A8676" s="1" t="s">
        <v>14641</v>
      </c>
      <c r="B8676" t="s">
        <v>5414</v>
      </c>
      <c r="C8676" s="2">
        <v>45863</v>
      </c>
      <c r="D8676" t="s">
        <v>32</v>
      </c>
      <c r="E8676" t="s">
        <v>22</v>
      </c>
      <c r="F8676" t="s">
        <v>22</v>
      </c>
      <c r="G8676" t="s">
        <v>94</v>
      </c>
      <c r="H8676" t="s">
        <v>28</v>
      </c>
      <c r="N8676" s="2">
        <v>45863</v>
      </c>
      <c r="O8676" s="10">
        <v>45945</v>
      </c>
      <c r="P8676">
        <f>NETWORKDAYS.INTL(N8676,O8676,1,CN$2:$CN$19)</f>
        <v>59</v>
      </c>
      <c r="Q8676">
        <f t="shared" si="270"/>
        <v>58</v>
      </c>
      <c r="R8676">
        <f>NETWORKDAYS.INTL(N8676,M8676,1,$CN$3:CP$18)</f>
        <v>-32751</v>
      </c>
      <c r="S8676">
        <f t="shared" si="271"/>
        <v>-32752</v>
      </c>
    </row>
    <row r="8677" spans="1:19" ht="13.2" hidden="1" x14ac:dyDescent="0.25">
      <c r="A8677" s="1" t="s">
        <v>14642</v>
      </c>
      <c r="B8677" t="s">
        <v>27</v>
      </c>
      <c r="C8677" s="2">
        <v>45902</v>
      </c>
      <c r="D8677" t="s">
        <v>14</v>
      </c>
      <c r="H8677" t="s">
        <v>968</v>
      </c>
      <c r="N8677" s="2">
        <v>45902</v>
      </c>
      <c r="O8677" s="10">
        <v>45945</v>
      </c>
      <c r="P8677">
        <f>NETWORKDAYS.INTL(N8677,O8677,1,CN$2:$CN$19)</f>
        <v>32</v>
      </c>
      <c r="Q8677">
        <f t="shared" si="270"/>
        <v>31</v>
      </c>
      <c r="R8677">
        <f>NETWORKDAYS.INTL(N8677,M8677,1,$CN$3:CP$18)</f>
        <v>-32777</v>
      </c>
      <c r="S8677">
        <f t="shared" si="271"/>
        <v>-32778</v>
      </c>
    </row>
    <row r="8678" spans="1:19" ht="13.2" x14ac:dyDescent="0.25">
      <c r="A8678" s="1" t="s">
        <v>14643</v>
      </c>
      <c r="B8678" t="s">
        <v>27</v>
      </c>
      <c r="C8678" s="2">
        <v>45869</v>
      </c>
      <c r="D8678" t="s">
        <v>59</v>
      </c>
      <c r="E8678" t="s">
        <v>15</v>
      </c>
      <c r="F8678" t="s">
        <v>16</v>
      </c>
      <c r="G8678" t="s">
        <v>41</v>
      </c>
      <c r="I8678" t="s">
        <v>71</v>
      </c>
      <c r="J8678" s="1" t="s">
        <v>14644</v>
      </c>
      <c r="K8678" t="s">
        <v>27</v>
      </c>
      <c r="L8678" t="s">
        <v>19</v>
      </c>
      <c r="M8678" s="3">
        <v>45882</v>
      </c>
      <c r="N8678" s="2">
        <v>45869</v>
      </c>
      <c r="O8678" s="10">
        <v>45945</v>
      </c>
      <c r="P8678">
        <f>NETWORKDAYS.INTL(N8678,O8678,1,CN$2:$CN$19)</f>
        <v>55</v>
      </c>
      <c r="Q8678">
        <f t="shared" si="270"/>
        <v>54</v>
      </c>
      <c r="R8678">
        <f>NETWORKDAYS.INTL(N8678,M8678,1,$CN$3:CP$18)</f>
        <v>10</v>
      </c>
      <c r="S8678">
        <f t="shared" si="271"/>
        <v>9</v>
      </c>
    </row>
    <row r="8679" spans="1:19" ht="13.2" hidden="1" x14ac:dyDescent="0.25">
      <c r="A8679" s="1" t="s">
        <v>14645</v>
      </c>
      <c r="B8679" t="s">
        <v>3081</v>
      </c>
      <c r="C8679" s="2">
        <v>45896</v>
      </c>
      <c r="D8679" t="s">
        <v>14</v>
      </c>
      <c r="E8679" t="s">
        <v>15</v>
      </c>
      <c r="F8679" t="s">
        <v>16</v>
      </c>
      <c r="G8679" t="s">
        <v>17</v>
      </c>
      <c r="H8679" t="s">
        <v>247</v>
      </c>
      <c r="N8679" s="2">
        <v>45896</v>
      </c>
      <c r="O8679" s="10">
        <v>45945</v>
      </c>
      <c r="P8679">
        <f>NETWORKDAYS.INTL(N8679,O8679,1,CN$2:$CN$19)</f>
        <v>36</v>
      </c>
      <c r="Q8679">
        <f t="shared" si="270"/>
        <v>35</v>
      </c>
      <c r="R8679">
        <f>NETWORKDAYS.INTL(N8679,M8679,1,$CN$3:CP$18)</f>
        <v>-32773</v>
      </c>
      <c r="S8679">
        <f t="shared" si="271"/>
        <v>-32774</v>
      </c>
    </row>
    <row r="8680" spans="1:19" ht="13.2" x14ac:dyDescent="0.25">
      <c r="A8680" s="1" t="s">
        <v>14646</v>
      </c>
      <c r="B8680" t="s">
        <v>27</v>
      </c>
      <c r="C8680" s="2">
        <v>45866</v>
      </c>
      <c r="D8680" t="s">
        <v>14</v>
      </c>
      <c r="E8680" t="s">
        <v>15</v>
      </c>
      <c r="F8680" t="s">
        <v>16</v>
      </c>
      <c r="G8680" t="s">
        <v>17</v>
      </c>
      <c r="H8680" t="s">
        <v>28</v>
      </c>
      <c r="J8680" s="1" t="s">
        <v>14647</v>
      </c>
      <c r="K8680" t="s">
        <v>27</v>
      </c>
      <c r="L8680" t="s">
        <v>19</v>
      </c>
      <c r="M8680" s="3">
        <v>45877</v>
      </c>
      <c r="N8680" s="2">
        <v>45866</v>
      </c>
      <c r="O8680" s="10">
        <v>45945</v>
      </c>
      <c r="P8680">
        <f>NETWORKDAYS.INTL(N8680,O8680,1,CN$2:$CN$19)</f>
        <v>58</v>
      </c>
      <c r="Q8680">
        <f t="shared" si="270"/>
        <v>57</v>
      </c>
      <c r="R8680">
        <f>NETWORKDAYS.INTL(N8680,M8680,1,$CN$3:CP$18)</f>
        <v>10</v>
      </c>
      <c r="S8680">
        <f t="shared" si="271"/>
        <v>9</v>
      </c>
    </row>
    <row r="8681" spans="1:19" ht="13.2" x14ac:dyDescent="0.25">
      <c r="A8681" s="1" t="s">
        <v>14648</v>
      </c>
      <c r="B8681" t="s">
        <v>484</v>
      </c>
      <c r="C8681" s="2">
        <v>45870</v>
      </c>
      <c r="D8681" t="s">
        <v>14</v>
      </c>
      <c r="E8681" t="s">
        <v>22</v>
      </c>
      <c r="F8681" t="s">
        <v>22</v>
      </c>
      <c r="G8681" t="s">
        <v>94</v>
      </c>
      <c r="H8681" t="s">
        <v>28</v>
      </c>
      <c r="J8681" s="1" t="s">
        <v>14649</v>
      </c>
      <c r="K8681" t="s">
        <v>484</v>
      </c>
      <c r="L8681" t="s">
        <v>19</v>
      </c>
      <c r="M8681" s="3">
        <v>45894</v>
      </c>
      <c r="N8681" s="2">
        <v>45870</v>
      </c>
      <c r="O8681" s="10">
        <v>45945</v>
      </c>
      <c r="P8681">
        <f>NETWORKDAYS.INTL(N8681,O8681,1,CN$2:$CN$19)</f>
        <v>54</v>
      </c>
      <c r="Q8681">
        <f t="shared" si="270"/>
        <v>53</v>
      </c>
      <c r="R8681">
        <f>NETWORKDAYS.INTL(N8681,M8681,1,$CN$3:CP$18)</f>
        <v>16</v>
      </c>
      <c r="S8681">
        <f t="shared" si="271"/>
        <v>15</v>
      </c>
    </row>
    <row r="8682" spans="1:19" ht="13.2" hidden="1" x14ac:dyDescent="0.25">
      <c r="A8682" s="1" t="s">
        <v>14650</v>
      </c>
      <c r="B8682" t="s">
        <v>5401</v>
      </c>
      <c r="C8682" s="2">
        <v>45854</v>
      </c>
      <c r="D8682" t="s">
        <v>32</v>
      </c>
      <c r="E8682" t="s">
        <v>15</v>
      </c>
      <c r="F8682" t="s">
        <v>16</v>
      </c>
      <c r="G8682" t="s">
        <v>17</v>
      </c>
      <c r="H8682" t="s">
        <v>28</v>
      </c>
      <c r="N8682" s="2">
        <v>45854</v>
      </c>
      <c r="O8682" s="10">
        <v>45945</v>
      </c>
      <c r="P8682">
        <f>NETWORKDAYS.INTL(N8682,O8682,1,CN$2:$CN$19)</f>
        <v>66</v>
      </c>
      <c r="Q8682">
        <f t="shared" si="270"/>
        <v>65</v>
      </c>
      <c r="R8682">
        <f>NETWORKDAYS.INTL(N8682,M8682,1,$CN$3:CP$18)</f>
        <v>-32744</v>
      </c>
      <c r="S8682">
        <f t="shared" si="271"/>
        <v>-32745</v>
      </c>
    </row>
    <row r="8683" spans="1:19" ht="13.2" hidden="1" x14ac:dyDescent="0.25">
      <c r="A8683" s="1" t="s">
        <v>14651</v>
      </c>
      <c r="B8683" t="s">
        <v>3081</v>
      </c>
      <c r="C8683" s="2">
        <v>45881</v>
      </c>
      <c r="D8683" t="s">
        <v>14</v>
      </c>
      <c r="E8683" t="s">
        <v>15</v>
      </c>
      <c r="F8683" t="s">
        <v>16</v>
      </c>
      <c r="G8683" t="s">
        <v>17</v>
      </c>
      <c r="H8683" t="s">
        <v>247</v>
      </c>
      <c r="N8683" s="2">
        <v>45881</v>
      </c>
      <c r="O8683" s="10">
        <v>45945</v>
      </c>
      <c r="P8683">
        <f>NETWORKDAYS.INTL(N8683,O8683,1,CN$2:$CN$19)</f>
        <v>47</v>
      </c>
      <c r="Q8683">
        <f t="shared" si="270"/>
        <v>46</v>
      </c>
      <c r="R8683">
        <f>NETWORKDAYS.INTL(N8683,M8683,1,$CN$3:CP$18)</f>
        <v>-32763</v>
      </c>
      <c r="S8683">
        <f t="shared" si="271"/>
        <v>-32764</v>
      </c>
    </row>
    <row r="8684" spans="1:19" ht="13.2" hidden="1" x14ac:dyDescent="0.25">
      <c r="A8684" s="1" t="s">
        <v>14652</v>
      </c>
      <c r="B8684" t="s">
        <v>5488</v>
      </c>
      <c r="C8684" s="2">
        <v>45874</v>
      </c>
      <c r="D8684" t="s">
        <v>14</v>
      </c>
      <c r="E8684" t="s">
        <v>102</v>
      </c>
      <c r="F8684" t="s">
        <v>102</v>
      </c>
      <c r="G8684" t="s">
        <v>17</v>
      </c>
      <c r="H8684" t="s">
        <v>247</v>
      </c>
      <c r="N8684" s="2">
        <v>45874</v>
      </c>
      <c r="O8684" s="10">
        <v>45945</v>
      </c>
      <c r="P8684">
        <f>NETWORKDAYS.INTL(N8684,O8684,1,CN$2:$CN$19)</f>
        <v>52</v>
      </c>
      <c r="Q8684">
        <f t="shared" si="270"/>
        <v>51</v>
      </c>
      <c r="R8684">
        <f>NETWORKDAYS.INTL(N8684,M8684,1,$CN$3:CP$18)</f>
        <v>-32758</v>
      </c>
      <c r="S8684">
        <f t="shared" si="271"/>
        <v>-32759</v>
      </c>
    </row>
    <row r="8685" spans="1:19" ht="13.2" x14ac:dyDescent="0.25">
      <c r="A8685" s="1" t="s">
        <v>14653</v>
      </c>
      <c r="B8685" t="s">
        <v>40</v>
      </c>
      <c r="C8685" s="2">
        <v>45898</v>
      </c>
      <c r="D8685" t="s">
        <v>14</v>
      </c>
      <c r="E8685" t="s">
        <v>15</v>
      </c>
      <c r="F8685" t="s">
        <v>16</v>
      </c>
      <c r="G8685" t="s">
        <v>17</v>
      </c>
      <c r="H8685" t="s">
        <v>24</v>
      </c>
      <c r="J8685" s="1" t="s">
        <v>14654</v>
      </c>
      <c r="K8685" t="s">
        <v>40</v>
      </c>
      <c r="L8685" t="s">
        <v>19</v>
      </c>
      <c r="M8685" s="3">
        <v>45912</v>
      </c>
      <c r="N8685" s="2">
        <v>45898</v>
      </c>
      <c r="O8685" s="10">
        <v>45945</v>
      </c>
      <c r="P8685">
        <f>NETWORKDAYS.INTL(N8685,O8685,1,CN$2:$CN$19)</f>
        <v>34</v>
      </c>
      <c r="Q8685">
        <f t="shared" si="270"/>
        <v>33</v>
      </c>
      <c r="R8685">
        <f>NETWORKDAYS.INTL(N8685,M8685,1,$CN$3:CP$18)</f>
        <v>11</v>
      </c>
      <c r="S8685">
        <f t="shared" si="271"/>
        <v>10</v>
      </c>
    </row>
    <row r="8686" spans="1:19" ht="13.2" x14ac:dyDescent="0.25">
      <c r="A8686" s="1" t="s">
        <v>14655</v>
      </c>
      <c r="B8686" t="s">
        <v>58</v>
      </c>
      <c r="C8686" s="2">
        <v>45852</v>
      </c>
      <c r="D8686" t="s">
        <v>181</v>
      </c>
      <c r="E8686" t="s">
        <v>15</v>
      </c>
      <c r="F8686" t="s">
        <v>16</v>
      </c>
      <c r="G8686" t="s">
        <v>17</v>
      </c>
      <c r="H8686" t="s">
        <v>28</v>
      </c>
      <c r="J8686" s="1" t="s">
        <v>14656</v>
      </c>
      <c r="K8686" t="s">
        <v>58</v>
      </c>
      <c r="L8686" t="s">
        <v>19</v>
      </c>
      <c r="M8686" s="3">
        <v>45898</v>
      </c>
      <c r="N8686" s="2">
        <v>45852</v>
      </c>
      <c r="O8686" s="10">
        <v>45945</v>
      </c>
      <c r="P8686">
        <f>NETWORKDAYS.INTL(N8686,O8686,1,CN$2:$CN$19)</f>
        <v>68</v>
      </c>
      <c r="Q8686">
        <f t="shared" si="270"/>
        <v>67</v>
      </c>
      <c r="R8686">
        <f>NETWORKDAYS.INTL(N8686,M8686,1,$CN$3:CP$18)</f>
        <v>34</v>
      </c>
      <c r="S8686">
        <f t="shared" si="271"/>
        <v>33</v>
      </c>
    </row>
    <row r="8687" spans="1:19" ht="13.2" x14ac:dyDescent="0.25">
      <c r="A8687" s="1" t="s">
        <v>14657</v>
      </c>
      <c r="B8687" t="s">
        <v>27</v>
      </c>
      <c r="C8687" s="2">
        <v>45862</v>
      </c>
      <c r="D8687" t="s">
        <v>14</v>
      </c>
      <c r="E8687" t="s">
        <v>15</v>
      </c>
      <c r="F8687" t="s">
        <v>16</v>
      </c>
      <c r="G8687" t="s">
        <v>17</v>
      </c>
      <c r="H8687" t="s">
        <v>28</v>
      </c>
      <c r="J8687" s="1" t="s">
        <v>14658</v>
      </c>
      <c r="K8687" t="s">
        <v>27</v>
      </c>
      <c r="L8687" t="s">
        <v>19</v>
      </c>
      <c r="M8687" s="3">
        <v>45875</v>
      </c>
      <c r="N8687" s="2">
        <v>45862</v>
      </c>
      <c r="O8687" s="10">
        <v>45945</v>
      </c>
      <c r="P8687">
        <f>NETWORKDAYS.INTL(N8687,O8687,1,CN$2:$CN$19)</f>
        <v>60</v>
      </c>
      <c r="Q8687">
        <f t="shared" si="270"/>
        <v>59</v>
      </c>
      <c r="R8687">
        <f>NETWORKDAYS.INTL(N8687,M8687,1,$CN$3:CP$18)</f>
        <v>10</v>
      </c>
      <c r="S8687">
        <f t="shared" si="271"/>
        <v>9</v>
      </c>
    </row>
    <row r="8688" spans="1:19" ht="13.2" x14ac:dyDescent="0.25">
      <c r="A8688" s="1" t="s">
        <v>14659</v>
      </c>
      <c r="B8688" t="s">
        <v>27</v>
      </c>
      <c r="C8688" s="2">
        <v>45922</v>
      </c>
      <c r="D8688" t="s">
        <v>59</v>
      </c>
      <c r="E8688" t="s">
        <v>15</v>
      </c>
      <c r="F8688" t="s">
        <v>16</v>
      </c>
      <c r="G8688" t="s">
        <v>17</v>
      </c>
      <c r="I8688" t="s">
        <v>71</v>
      </c>
      <c r="J8688" s="1" t="s">
        <v>14660</v>
      </c>
      <c r="K8688" t="s">
        <v>27</v>
      </c>
      <c r="L8688" t="s">
        <v>19</v>
      </c>
      <c r="M8688" s="3">
        <v>45925</v>
      </c>
      <c r="N8688" s="2">
        <v>45922</v>
      </c>
      <c r="O8688" s="10">
        <v>45945</v>
      </c>
      <c r="P8688">
        <f>NETWORKDAYS.INTL(N8688,O8688,1,CN$2:$CN$19)</f>
        <v>18</v>
      </c>
      <c r="Q8688">
        <f t="shared" si="270"/>
        <v>17</v>
      </c>
      <c r="R8688">
        <f>NETWORKDAYS.INTL(N8688,M8688,1,$CN$3:CP$18)</f>
        <v>4</v>
      </c>
      <c r="S8688">
        <f t="shared" si="271"/>
        <v>3</v>
      </c>
    </row>
    <row r="8689" spans="1:19" ht="13.2" x14ac:dyDescent="0.25">
      <c r="A8689" s="1" t="s">
        <v>14661</v>
      </c>
      <c r="B8689" t="s">
        <v>352</v>
      </c>
      <c r="C8689" s="2">
        <v>45870</v>
      </c>
      <c r="D8689" t="s">
        <v>14</v>
      </c>
      <c r="E8689" t="s">
        <v>15</v>
      </c>
      <c r="F8689" t="s">
        <v>16</v>
      </c>
      <c r="G8689" t="s">
        <v>17</v>
      </c>
      <c r="H8689" t="s">
        <v>247</v>
      </c>
      <c r="J8689" s="1" t="s">
        <v>14662</v>
      </c>
      <c r="K8689" t="s">
        <v>352</v>
      </c>
      <c r="L8689" t="s">
        <v>19</v>
      </c>
      <c r="M8689" s="3">
        <v>45873</v>
      </c>
      <c r="N8689" s="2">
        <v>45870</v>
      </c>
      <c r="O8689" s="10">
        <v>45945</v>
      </c>
      <c r="P8689">
        <f>NETWORKDAYS.INTL(N8689,O8689,1,CN$2:$CN$19)</f>
        <v>54</v>
      </c>
      <c r="Q8689">
        <f t="shared" si="270"/>
        <v>53</v>
      </c>
      <c r="R8689">
        <f>NETWORKDAYS.INTL(N8689,M8689,1,$CN$3:CP$18)</f>
        <v>2</v>
      </c>
      <c r="S8689">
        <f t="shared" si="271"/>
        <v>1</v>
      </c>
    </row>
    <row r="8690" spans="1:19" ht="13.2" hidden="1" x14ac:dyDescent="0.25">
      <c r="A8690" s="1" t="s">
        <v>14663</v>
      </c>
      <c r="B8690" t="s">
        <v>3081</v>
      </c>
      <c r="C8690" s="2">
        <v>45870</v>
      </c>
      <c r="D8690" t="s">
        <v>14</v>
      </c>
      <c r="E8690" t="s">
        <v>15</v>
      </c>
      <c r="F8690" t="s">
        <v>16</v>
      </c>
      <c r="G8690" t="s">
        <v>17</v>
      </c>
      <c r="H8690" t="s">
        <v>28</v>
      </c>
      <c r="N8690" s="2">
        <v>45870</v>
      </c>
      <c r="O8690" s="10">
        <v>45945</v>
      </c>
      <c r="P8690">
        <f>NETWORKDAYS.INTL(N8690,O8690,1,CN$2:$CN$19)</f>
        <v>54</v>
      </c>
      <c r="Q8690">
        <f t="shared" si="270"/>
        <v>53</v>
      </c>
      <c r="R8690">
        <f>NETWORKDAYS.INTL(N8690,M8690,1,$CN$3:CP$18)</f>
        <v>-32756</v>
      </c>
      <c r="S8690">
        <f t="shared" si="271"/>
        <v>-32757</v>
      </c>
    </row>
    <row r="8691" spans="1:19" ht="13.2" x14ac:dyDescent="0.25">
      <c r="A8691" s="1" t="s">
        <v>14664</v>
      </c>
      <c r="B8691" t="s">
        <v>58</v>
      </c>
      <c r="C8691" s="2">
        <v>45902</v>
      </c>
      <c r="D8691" t="s">
        <v>14</v>
      </c>
      <c r="E8691" t="s">
        <v>15</v>
      </c>
      <c r="F8691" t="s">
        <v>16</v>
      </c>
      <c r="G8691" t="s">
        <v>17</v>
      </c>
      <c r="H8691" t="s">
        <v>28</v>
      </c>
      <c r="J8691" s="1" t="s">
        <v>14665</v>
      </c>
      <c r="K8691" t="s">
        <v>58</v>
      </c>
      <c r="L8691" t="s">
        <v>19</v>
      </c>
      <c r="M8691" s="3">
        <v>45908</v>
      </c>
      <c r="N8691" s="2">
        <v>45902</v>
      </c>
      <c r="O8691" s="10">
        <v>45945</v>
      </c>
      <c r="P8691">
        <f>NETWORKDAYS.INTL(N8691,O8691,1,CN$2:$CN$19)</f>
        <v>32</v>
      </c>
      <c r="Q8691">
        <f t="shared" si="270"/>
        <v>31</v>
      </c>
      <c r="R8691">
        <f>NETWORKDAYS.INTL(N8691,M8691,1,$CN$3:CP$18)</f>
        <v>5</v>
      </c>
      <c r="S8691">
        <f t="shared" si="271"/>
        <v>4</v>
      </c>
    </row>
    <row r="8692" spans="1:19" ht="13.2" hidden="1" x14ac:dyDescent="0.25">
      <c r="A8692" s="1" t="s">
        <v>14666</v>
      </c>
      <c r="B8692" t="s">
        <v>3961</v>
      </c>
      <c r="C8692" s="2">
        <v>45898</v>
      </c>
      <c r="D8692" t="s">
        <v>14</v>
      </c>
      <c r="E8692" t="s">
        <v>15</v>
      </c>
      <c r="F8692" t="s">
        <v>16</v>
      </c>
      <c r="G8692" t="s">
        <v>997</v>
      </c>
      <c r="H8692" t="s">
        <v>28</v>
      </c>
      <c r="N8692" s="2">
        <v>45898</v>
      </c>
      <c r="O8692" s="10">
        <v>45945</v>
      </c>
      <c r="P8692">
        <f>NETWORKDAYS.INTL(N8692,O8692,1,CN$2:$CN$19)</f>
        <v>34</v>
      </c>
      <c r="Q8692">
        <f t="shared" si="270"/>
        <v>33</v>
      </c>
      <c r="R8692">
        <f>NETWORKDAYS.INTL(N8692,M8692,1,$CN$3:CP$18)</f>
        <v>-32775</v>
      </c>
      <c r="S8692">
        <f t="shared" si="271"/>
        <v>-32776</v>
      </c>
    </row>
    <row r="8693" spans="1:19" ht="13.2" hidden="1" x14ac:dyDescent="0.25">
      <c r="A8693" s="1" t="s">
        <v>14667</v>
      </c>
      <c r="B8693" t="s">
        <v>27</v>
      </c>
      <c r="C8693" s="2">
        <v>45873</v>
      </c>
      <c r="D8693" t="s">
        <v>181</v>
      </c>
      <c r="H8693" t="s">
        <v>28</v>
      </c>
      <c r="N8693" s="2">
        <v>45873</v>
      </c>
      <c r="O8693" s="10">
        <v>45945</v>
      </c>
      <c r="P8693">
        <f>NETWORKDAYS.INTL(N8693,O8693,1,CN$2:$CN$19)</f>
        <v>53</v>
      </c>
      <c r="Q8693">
        <f t="shared" si="270"/>
        <v>52</v>
      </c>
      <c r="R8693">
        <f>NETWORKDAYS.INTL(N8693,M8693,1,$CN$3:CP$18)</f>
        <v>-32757</v>
      </c>
      <c r="S8693">
        <f t="shared" si="271"/>
        <v>-32758</v>
      </c>
    </row>
    <row r="8694" spans="1:19" ht="13.2" x14ac:dyDescent="0.25">
      <c r="A8694" s="1" t="s">
        <v>14668</v>
      </c>
      <c r="B8694" t="s">
        <v>31</v>
      </c>
      <c r="C8694" s="2">
        <v>45895</v>
      </c>
      <c r="D8694" t="s">
        <v>14</v>
      </c>
      <c r="E8694" t="s">
        <v>33</v>
      </c>
      <c r="F8694" t="s">
        <v>33</v>
      </c>
      <c r="G8694" t="s">
        <v>34</v>
      </c>
      <c r="H8694" t="s">
        <v>98</v>
      </c>
      <c r="J8694" s="1" t="s">
        <v>14669</v>
      </c>
      <c r="K8694" t="s">
        <v>31</v>
      </c>
      <c r="L8694" t="s">
        <v>19</v>
      </c>
      <c r="M8694" s="3">
        <v>45895</v>
      </c>
      <c r="N8694" s="2">
        <v>45895</v>
      </c>
      <c r="O8694" s="10">
        <v>45945</v>
      </c>
      <c r="P8694">
        <f>NETWORKDAYS.INTL(N8694,O8694,1,CN$2:$CN$19)</f>
        <v>37</v>
      </c>
      <c r="Q8694">
        <f t="shared" si="270"/>
        <v>36</v>
      </c>
      <c r="R8694">
        <f>NETWORKDAYS.INTL(N8694,M8694,1,$CN$3:CP$18)</f>
        <v>1</v>
      </c>
      <c r="S8694">
        <f t="shared" si="271"/>
        <v>0</v>
      </c>
    </row>
    <row r="8695" spans="1:19" ht="13.2" x14ac:dyDescent="0.25">
      <c r="A8695" s="1" t="s">
        <v>14670</v>
      </c>
      <c r="B8695" t="s">
        <v>27</v>
      </c>
      <c r="C8695" s="2">
        <v>45868</v>
      </c>
      <c r="D8695" t="s">
        <v>14</v>
      </c>
      <c r="E8695" t="s">
        <v>15</v>
      </c>
      <c r="F8695" t="s">
        <v>16</v>
      </c>
      <c r="G8695" t="s">
        <v>17</v>
      </c>
      <c r="H8695" t="s">
        <v>28</v>
      </c>
      <c r="J8695" s="1" t="s">
        <v>14671</v>
      </c>
      <c r="K8695" t="s">
        <v>27</v>
      </c>
      <c r="L8695" t="s">
        <v>19</v>
      </c>
      <c r="M8695" s="3">
        <v>45882</v>
      </c>
      <c r="N8695" s="2">
        <v>45868</v>
      </c>
      <c r="O8695" s="10">
        <v>45945</v>
      </c>
      <c r="P8695">
        <f>NETWORKDAYS.INTL(N8695,O8695,1,CN$2:$CN$19)</f>
        <v>56</v>
      </c>
      <c r="Q8695">
        <f t="shared" si="270"/>
        <v>55</v>
      </c>
      <c r="R8695">
        <f>NETWORKDAYS.INTL(N8695,M8695,1,$CN$3:CP$18)</f>
        <v>11</v>
      </c>
      <c r="S8695">
        <f t="shared" si="271"/>
        <v>10</v>
      </c>
    </row>
    <row r="8696" spans="1:19" ht="13.2" x14ac:dyDescent="0.25">
      <c r="A8696" s="1" t="s">
        <v>14672</v>
      </c>
      <c r="B8696" t="s">
        <v>136</v>
      </c>
      <c r="C8696" s="2">
        <v>45870</v>
      </c>
      <c r="D8696" t="s">
        <v>14</v>
      </c>
      <c r="E8696" t="s">
        <v>15</v>
      </c>
      <c r="F8696" t="s">
        <v>16</v>
      </c>
      <c r="G8696" t="s">
        <v>17</v>
      </c>
      <c r="H8696" t="s">
        <v>98</v>
      </c>
      <c r="J8696" s="1" t="s">
        <v>14673</v>
      </c>
      <c r="K8696" t="s">
        <v>136</v>
      </c>
      <c r="L8696" t="s">
        <v>19</v>
      </c>
      <c r="M8696" s="3">
        <v>45875</v>
      </c>
      <c r="N8696" s="2">
        <v>45870</v>
      </c>
      <c r="O8696" s="10">
        <v>45945</v>
      </c>
      <c r="P8696">
        <f>NETWORKDAYS.INTL(N8696,O8696,1,CN$2:$CN$19)</f>
        <v>54</v>
      </c>
      <c r="Q8696">
        <f t="shared" si="270"/>
        <v>53</v>
      </c>
      <c r="R8696">
        <f>NETWORKDAYS.INTL(N8696,M8696,1,$CN$3:CP$18)</f>
        <v>4</v>
      </c>
      <c r="S8696">
        <f t="shared" si="271"/>
        <v>3</v>
      </c>
    </row>
    <row r="8697" spans="1:19" ht="13.2" hidden="1" x14ac:dyDescent="0.25">
      <c r="A8697" s="1" t="s">
        <v>14674</v>
      </c>
      <c r="B8697" t="s">
        <v>27</v>
      </c>
      <c r="C8697" s="2">
        <v>45908</v>
      </c>
      <c r="D8697" t="s">
        <v>181</v>
      </c>
      <c r="H8697" t="s">
        <v>28</v>
      </c>
      <c r="N8697" s="2">
        <v>45908</v>
      </c>
      <c r="O8697" s="10">
        <v>45945</v>
      </c>
      <c r="P8697">
        <f>NETWORKDAYS.INTL(N8697,O8697,1,CN$2:$CN$19)</f>
        <v>28</v>
      </c>
      <c r="Q8697">
        <f t="shared" si="270"/>
        <v>27</v>
      </c>
      <c r="R8697">
        <f>NETWORKDAYS.INTL(N8697,M8697,1,$CN$3:CP$18)</f>
        <v>-32781</v>
      </c>
      <c r="S8697">
        <f t="shared" si="271"/>
        <v>-32782</v>
      </c>
    </row>
    <row r="8698" spans="1:19" ht="13.2" hidden="1" x14ac:dyDescent="0.25">
      <c r="A8698" s="1" t="s">
        <v>14675</v>
      </c>
      <c r="B8698" t="s">
        <v>234</v>
      </c>
      <c r="C8698" s="2">
        <v>45918</v>
      </c>
      <c r="D8698" t="s">
        <v>32</v>
      </c>
      <c r="E8698" t="s">
        <v>22</v>
      </c>
      <c r="F8698" t="s">
        <v>22</v>
      </c>
      <c r="G8698" t="s">
        <v>23</v>
      </c>
      <c r="H8698" t="s">
        <v>28</v>
      </c>
      <c r="N8698" s="2">
        <v>45918</v>
      </c>
      <c r="O8698" s="10">
        <v>45945</v>
      </c>
      <c r="P8698">
        <f>NETWORKDAYS.INTL(N8698,O8698,1,CN$2:$CN$19)</f>
        <v>20</v>
      </c>
      <c r="Q8698">
        <f t="shared" si="270"/>
        <v>19</v>
      </c>
      <c r="R8698">
        <f>NETWORKDAYS.INTL(N8698,M8698,1,$CN$3:CP$18)</f>
        <v>-32789</v>
      </c>
      <c r="S8698">
        <f t="shared" si="271"/>
        <v>-32790</v>
      </c>
    </row>
    <row r="8699" spans="1:19" ht="13.2" hidden="1" x14ac:dyDescent="0.25">
      <c r="A8699" s="1" t="s">
        <v>14676</v>
      </c>
      <c r="B8699" t="s">
        <v>234</v>
      </c>
      <c r="C8699" s="2">
        <v>45888</v>
      </c>
      <c r="D8699" t="s">
        <v>14</v>
      </c>
      <c r="E8699" t="s">
        <v>22</v>
      </c>
      <c r="F8699" t="s">
        <v>22</v>
      </c>
      <c r="G8699" t="s">
        <v>23</v>
      </c>
      <c r="H8699" t="s">
        <v>28</v>
      </c>
      <c r="N8699" s="2">
        <v>45888</v>
      </c>
      <c r="O8699" s="10">
        <v>45945</v>
      </c>
      <c r="P8699">
        <f>NETWORKDAYS.INTL(N8699,O8699,1,CN$2:$CN$19)</f>
        <v>42</v>
      </c>
      <c r="Q8699">
        <f t="shared" si="270"/>
        <v>41</v>
      </c>
      <c r="R8699">
        <f>NETWORKDAYS.INTL(N8699,M8699,1,$CN$3:CP$18)</f>
        <v>-32767</v>
      </c>
      <c r="S8699">
        <f t="shared" si="271"/>
        <v>-32768</v>
      </c>
    </row>
    <row r="8700" spans="1:19" ht="13.2" x14ac:dyDescent="0.25">
      <c r="A8700" s="1" t="s">
        <v>14677</v>
      </c>
      <c r="B8700" t="s">
        <v>145</v>
      </c>
      <c r="C8700" s="2">
        <v>45874</v>
      </c>
      <c r="D8700" t="s">
        <v>14</v>
      </c>
      <c r="E8700" t="s">
        <v>33</v>
      </c>
      <c r="F8700" t="s">
        <v>33</v>
      </c>
      <c r="G8700" t="s">
        <v>146</v>
      </c>
      <c r="H8700" t="s">
        <v>28</v>
      </c>
      <c r="J8700" s="1" t="s">
        <v>14678</v>
      </c>
      <c r="K8700" t="s">
        <v>145</v>
      </c>
      <c r="L8700" t="s">
        <v>19</v>
      </c>
      <c r="M8700" s="3">
        <v>45880</v>
      </c>
      <c r="N8700" s="2">
        <v>45874</v>
      </c>
      <c r="O8700" s="10">
        <v>45945</v>
      </c>
      <c r="P8700">
        <f>NETWORKDAYS.INTL(N8700,O8700,1,CN$2:$CN$19)</f>
        <v>52</v>
      </c>
      <c r="Q8700">
        <f t="shared" si="270"/>
        <v>51</v>
      </c>
      <c r="R8700">
        <f>NETWORKDAYS.INTL(N8700,M8700,1,$CN$3:CP$18)</f>
        <v>5</v>
      </c>
      <c r="S8700">
        <f t="shared" si="271"/>
        <v>4</v>
      </c>
    </row>
    <row r="8701" spans="1:19" ht="13.2" hidden="1" x14ac:dyDescent="0.25">
      <c r="A8701" s="1" t="s">
        <v>14679</v>
      </c>
      <c r="B8701" t="s">
        <v>44</v>
      </c>
      <c r="C8701" s="2">
        <v>45929</v>
      </c>
      <c r="D8701" t="s">
        <v>32</v>
      </c>
      <c r="H8701" t="s">
        <v>28</v>
      </c>
      <c r="N8701" s="2">
        <v>45929</v>
      </c>
      <c r="O8701" s="10">
        <v>45945</v>
      </c>
      <c r="P8701">
        <f>NETWORKDAYS.INTL(N8701,O8701,1,CN$2:$CN$19)</f>
        <v>13</v>
      </c>
      <c r="Q8701">
        <f t="shared" si="270"/>
        <v>12</v>
      </c>
      <c r="R8701">
        <f>NETWORKDAYS.INTL(N8701,M8701,1,$CN$3:CP$18)</f>
        <v>-32796</v>
      </c>
      <c r="S8701">
        <f t="shared" si="271"/>
        <v>-32797</v>
      </c>
    </row>
    <row r="8702" spans="1:19" ht="13.2" hidden="1" x14ac:dyDescent="0.25">
      <c r="A8702" s="1" t="s">
        <v>14680</v>
      </c>
      <c r="B8702" t="s">
        <v>27</v>
      </c>
      <c r="C8702" s="2">
        <v>45859</v>
      </c>
      <c r="D8702" t="s">
        <v>14</v>
      </c>
      <c r="H8702" t="s">
        <v>28</v>
      </c>
      <c r="N8702" s="2">
        <v>45859</v>
      </c>
      <c r="O8702" s="10">
        <v>45945</v>
      </c>
      <c r="P8702">
        <f>NETWORKDAYS.INTL(N8702,O8702,1,CN$2:$CN$19)</f>
        <v>63</v>
      </c>
      <c r="Q8702">
        <f t="shared" si="270"/>
        <v>62</v>
      </c>
      <c r="R8702">
        <f>NETWORKDAYS.INTL(N8702,M8702,1,$CN$3:CP$18)</f>
        <v>-32747</v>
      </c>
      <c r="S8702">
        <f t="shared" si="271"/>
        <v>-32748</v>
      </c>
    </row>
    <row r="8703" spans="1:19" ht="13.2" x14ac:dyDescent="0.25">
      <c r="A8703" s="1" t="s">
        <v>14681</v>
      </c>
      <c r="B8703" t="s">
        <v>234</v>
      </c>
      <c r="C8703" s="2">
        <v>45874</v>
      </c>
      <c r="D8703" t="s">
        <v>14</v>
      </c>
      <c r="E8703" t="s">
        <v>22</v>
      </c>
      <c r="F8703" t="s">
        <v>22</v>
      </c>
      <c r="G8703" t="s">
        <v>23</v>
      </c>
      <c r="H8703" t="s">
        <v>28</v>
      </c>
      <c r="J8703" s="1" t="s">
        <v>14682</v>
      </c>
      <c r="K8703" t="s">
        <v>234</v>
      </c>
      <c r="L8703" t="s">
        <v>19</v>
      </c>
      <c r="M8703" s="3">
        <v>45897</v>
      </c>
      <c r="N8703" s="2">
        <v>45874</v>
      </c>
      <c r="O8703" s="10">
        <v>45945</v>
      </c>
      <c r="P8703">
        <f>NETWORKDAYS.INTL(N8703,O8703,1,CN$2:$CN$19)</f>
        <v>52</v>
      </c>
      <c r="Q8703">
        <f t="shared" si="270"/>
        <v>51</v>
      </c>
      <c r="R8703">
        <f>NETWORKDAYS.INTL(N8703,M8703,1,$CN$3:CP$18)</f>
        <v>17</v>
      </c>
      <c r="S8703">
        <f t="shared" si="271"/>
        <v>16</v>
      </c>
    </row>
    <row r="8704" spans="1:19" ht="13.2" hidden="1" x14ac:dyDescent="0.25">
      <c r="A8704" s="1" t="s">
        <v>14683</v>
      </c>
      <c r="B8704" t="s">
        <v>27</v>
      </c>
      <c r="C8704" s="2">
        <v>45905</v>
      </c>
      <c r="D8704" t="s">
        <v>32</v>
      </c>
      <c r="H8704" t="s">
        <v>28</v>
      </c>
      <c r="N8704" s="2">
        <v>45905</v>
      </c>
      <c r="O8704" s="10">
        <v>45945</v>
      </c>
      <c r="P8704">
        <f>NETWORKDAYS.INTL(N8704,O8704,1,CN$2:$CN$19)</f>
        <v>29</v>
      </c>
      <c r="Q8704">
        <f t="shared" si="270"/>
        <v>28</v>
      </c>
      <c r="R8704">
        <f>NETWORKDAYS.INTL(N8704,M8704,1,$CN$3:CP$18)</f>
        <v>-32780</v>
      </c>
      <c r="S8704">
        <f t="shared" si="271"/>
        <v>-32781</v>
      </c>
    </row>
    <row r="8705" spans="1:19" ht="13.2" x14ac:dyDescent="0.25">
      <c r="A8705" s="1" t="s">
        <v>14684</v>
      </c>
      <c r="B8705" t="s">
        <v>27</v>
      </c>
      <c r="C8705" s="2">
        <v>45868</v>
      </c>
      <c r="D8705" t="s">
        <v>14</v>
      </c>
      <c r="E8705" t="s">
        <v>22</v>
      </c>
      <c r="F8705" t="s">
        <v>22</v>
      </c>
      <c r="G8705" t="s">
        <v>23</v>
      </c>
      <c r="H8705" t="s">
        <v>28</v>
      </c>
      <c r="J8705" s="1" t="s">
        <v>14685</v>
      </c>
      <c r="K8705" t="s">
        <v>27</v>
      </c>
      <c r="L8705" t="s">
        <v>19</v>
      </c>
      <c r="M8705" s="3">
        <v>45871</v>
      </c>
      <c r="N8705" s="2">
        <v>45868</v>
      </c>
      <c r="O8705" s="10">
        <v>45945</v>
      </c>
      <c r="P8705">
        <f>NETWORKDAYS.INTL(N8705,O8705,1,CN$2:$CN$19)</f>
        <v>56</v>
      </c>
      <c r="Q8705">
        <f t="shared" si="270"/>
        <v>55</v>
      </c>
      <c r="R8705">
        <f>NETWORKDAYS.INTL(N8705,M8705,1,$CN$3:CP$18)</f>
        <v>3</v>
      </c>
      <c r="S8705">
        <f t="shared" si="271"/>
        <v>2</v>
      </c>
    </row>
    <row r="8706" spans="1:19" ht="13.2" x14ac:dyDescent="0.25">
      <c r="A8706" s="1" t="s">
        <v>14686</v>
      </c>
      <c r="B8706" t="s">
        <v>27</v>
      </c>
      <c r="C8706" s="2">
        <v>45919</v>
      </c>
      <c r="D8706" t="s">
        <v>181</v>
      </c>
      <c r="E8706" t="s">
        <v>15</v>
      </c>
      <c r="F8706" t="s">
        <v>16</v>
      </c>
      <c r="G8706" t="s">
        <v>17</v>
      </c>
      <c r="H8706" t="s">
        <v>28</v>
      </c>
      <c r="J8706" s="1" t="s">
        <v>14687</v>
      </c>
      <c r="K8706" t="s">
        <v>27</v>
      </c>
      <c r="L8706" t="s">
        <v>19</v>
      </c>
      <c r="M8706" s="3">
        <v>45944</v>
      </c>
      <c r="N8706" s="2">
        <v>45919</v>
      </c>
      <c r="O8706" s="10">
        <v>45945</v>
      </c>
      <c r="P8706">
        <f>NETWORKDAYS.INTL(N8706,O8706,1,CN$2:$CN$19)</f>
        <v>19</v>
      </c>
      <c r="Q8706">
        <f t="shared" si="270"/>
        <v>18</v>
      </c>
      <c r="R8706">
        <f>NETWORKDAYS.INTL(N8706,M8706,1,$CN$3:CP$18)</f>
        <v>17</v>
      </c>
      <c r="S8706">
        <f t="shared" si="271"/>
        <v>16</v>
      </c>
    </row>
    <row r="8707" spans="1:19" ht="13.2" hidden="1" x14ac:dyDescent="0.25">
      <c r="A8707" s="1" t="s">
        <v>14688</v>
      </c>
      <c r="B8707" t="s">
        <v>234</v>
      </c>
      <c r="C8707" s="2">
        <v>45870</v>
      </c>
      <c r="D8707" t="s">
        <v>32</v>
      </c>
      <c r="E8707" t="s">
        <v>22</v>
      </c>
      <c r="F8707" t="s">
        <v>22</v>
      </c>
      <c r="G8707" t="s">
        <v>23</v>
      </c>
      <c r="H8707" t="s">
        <v>28</v>
      </c>
      <c r="N8707" s="2">
        <v>45870</v>
      </c>
      <c r="O8707" s="10">
        <v>45945</v>
      </c>
      <c r="P8707">
        <f>NETWORKDAYS.INTL(N8707,O8707,1,CN$2:$CN$19)</f>
        <v>54</v>
      </c>
      <c r="Q8707">
        <f t="shared" ref="Q8707:Q8770" si="272">P8707-1</f>
        <v>53</v>
      </c>
      <c r="R8707">
        <f>NETWORKDAYS.INTL(N8707,M8707,1,$CN$3:CP$18)</f>
        <v>-32756</v>
      </c>
      <c r="S8707">
        <f t="shared" ref="S8707:S8770" si="273">R8707-1</f>
        <v>-32757</v>
      </c>
    </row>
    <row r="8708" spans="1:19" ht="13.2" hidden="1" x14ac:dyDescent="0.25">
      <c r="A8708" s="1" t="s">
        <v>14689</v>
      </c>
      <c r="B8708" t="s">
        <v>3081</v>
      </c>
      <c r="C8708" s="2">
        <v>45922</v>
      </c>
      <c r="D8708" t="s">
        <v>14</v>
      </c>
      <c r="E8708" t="s">
        <v>15</v>
      </c>
      <c r="F8708" t="s">
        <v>16</v>
      </c>
      <c r="G8708" t="s">
        <v>17</v>
      </c>
      <c r="H8708" t="s">
        <v>247</v>
      </c>
      <c r="N8708" s="2">
        <v>45922</v>
      </c>
      <c r="O8708" s="10">
        <v>45945</v>
      </c>
      <c r="P8708">
        <f>NETWORKDAYS.INTL(N8708,O8708,1,CN$2:$CN$19)</f>
        <v>18</v>
      </c>
      <c r="Q8708">
        <f t="shared" si="272"/>
        <v>17</v>
      </c>
      <c r="R8708">
        <f>NETWORKDAYS.INTL(N8708,M8708,1,$CN$3:CP$18)</f>
        <v>-32791</v>
      </c>
      <c r="S8708">
        <f t="shared" si="273"/>
        <v>-32792</v>
      </c>
    </row>
    <row r="8709" spans="1:19" ht="13.2" hidden="1" x14ac:dyDescent="0.25">
      <c r="A8709" s="1" t="s">
        <v>14690</v>
      </c>
      <c r="B8709" t="s">
        <v>58</v>
      </c>
      <c r="C8709" s="2">
        <v>45874</v>
      </c>
      <c r="D8709" t="s">
        <v>14</v>
      </c>
      <c r="E8709" t="s">
        <v>15</v>
      </c>
      <c r="F8709" t="s">
        <v>16</v>
      </c>
      <c r="G8709" t="s">
        <v>17</v>
      </c>
      <c r="H8709" t="s">
        <v>28</v>
      </c>
      <c r="N8709" s="2">
        <v>45874</v>
      </c>
      <c r="O8709" s="10">
        <v>45945</v>
      </c>
      <c r="P8709">
        <f>NETWORKDAYS.INTL(N8709,O8709,1,CN$2:$CN$19)</f>
        <v>52</v>
      </c>
      <c r="Q8709">
        <f t="shared" si="272"/>
        <v>51</v>
      </c>
      <c r="R8709">
        <f>NETWORKDAYS.INTL(N8709,M8709,1,$CN$3:CP$18)</f>
        <v>-32758</v>
      </c>
      <c r="S8709">
        <f t="shared" si="273"/>
        <v>-32759</v>
      </c>
    </row>
    <row r="8710" spans="1:19" ht="13.2" x14ac:dyDescent="0.25">
      <c r="A8710" s="1" t="s">
        <v>14691</v>
      </c>
      <c r="B8710" t="s">
        <v>27</v>
      </c>
      <c r="C8710" s="2">
        <v>45867</v>
      </c>
      <c r="D8710" t="s">
        <v>59</v>
      </c>
      <c r="E8710" t="s">
        <v>15</v>
      </c>
      <c r="F8710" t="s">
        <v>16</v>
      </c>
      <c r="G8710" t="s">
        <v>17</v>
      </c>
      <c r="I8710" t="s">
        <v>71</v>
      </c>
      <c r="J8710" s="1" t="s">
        <v>14692</v>
      </c>
      <c r="K8710" t="s">
        <v>27</v>
      </c>
      <c r="L8710" t="s">
        <v>19</v>
      </c>
      <c r="M8710" s="3">
        <v>45877</v>
      </c>
      <c r="N8710" s="2">
        <v>45867</v>
      </c>
      <c r="O8710" s="10">
        <v>45945</v>
      </c>
      <c r="P8710">
        <f>NETWORKDAYS.INTL(N8710,O8710,1,CN$2:$CN$19)</f>
        <v>57</v>
      </c>
      <c r="Q8710">
        <f t="shared" si="272"/>
        <v>56</v>
      </c>
      <c r="R8710">
        <f>NETWORKDAYS.INTL(N8710,M8710,1,$CN$3:CP$18)</f>
        <v>9</v>
      </c>
      <c r="S8710">
        <f t="shared" si="273"/>
        <v>8</v>
      </c>
    </row>
    <row r="8711" spans="1:19" ht="13.2" hidden="1" x14ac:dyDescent="0.25">
      <c r="A8711" s="1" t="s">
        <v>14693</v>
      </c>
      <c r="B8711" t="s">
        <v>5414</v>
      </c>
      <c r="C8711" s="2">
        <v>45918</v>
      </c>
      <c r="D8711" t="s">
        <v>32</v>
      </c>
      <c r="E8711" t="s">
        <v>22</v>
      </c>
      <c r="F8711" t="s">
        <v>22</v>
      </c>
      <c r="G8711" t="s">
        <v>94</v>
      </c>
      <c r="H8711" t="s">
        <v>28</v>
      </c>
      <c r="N8711" s="2">
        <v>45918</v>
      </c>
      <c r="O8711" s="10">
        <v>45945</v>
      </c>
      <c r="P8711">
        <f>NETWORKDAYS.INTL(N8711,O8711,1,CN$2:$CN$19)</f>
        <v>20</v>
      </c>
      <c r="Q8711">
        <f t="shared" si="272"/>
        <v>19</v>
      </c>
      <c r="R8711">
        <f>NETWORKDAYS.INTL(N8711,M8711,1,$CN$3:CP$18)</f>
        <v>-32789</v>
      </c>
      <c r="S8711">
        <f t="shared" si="273"/>
        <v>-32790</v>
      </c>
    </row>
    <row r="8712" spans="1:19" ht="13.2" x14ac:dyDescent="0.25">
      <c r="A8712" s="1" t="s">
        <v>10449</v>
      </c>
      <c r="B8712" t="s">
        <v>3081</v>
      </c>
      <c r="C8712" s="2">
        <v>45880</v>
      </c>
      <c r="D8712" t="s">
        <v>14</v>
      </c>
      <c r="E8712" t="s">
        <v>102</v>
      </c>
      <c r="F8712" t="s">
        <v>102</v>
      </c>
      <c r="G8712" t="s">
        <v>17</v>
      </c>
      <c r="H8712" t="s">
        <v>28</v>
      </c>
      <c r="J8712" s="1" t="s">
        <v>10450</v>
      </c>
      <c r="K8712" t="s">
        <v>101</v>
      </c>
      <c r="L8712" t="s">
        <v>19</v>
      </c>
      <c r="M8712" s="3">
        <v>45901</v>
      </c>
      <c r="N8712" s="2">
        <v>45880</v>
      </c>
      <c r="O8712" s="10">
        <v>45945</v>
      </c>
      <c r="P8712">
        <f>NETWORKDAYS.INTL(N8712,O8712,1,CN$2:$CN$19)</f>
        <v>48</v>
      </c>
      <c r="Q8712">
        <f t="shared" si="272"/>
        <v>47</v>
      </c>
      <c r="R8712">
        <f>NETWORKDAYS.INTL(N8712,M8712,1,$CN$3:CP$18)</f>
        <v>15</v>
      </c>
      <c r="S8712">
        <f t="shared" si="273"/>
        <v>14</v>
      </c>
    </row>
    <row r="8713" spans="1:19" ht="13.2" x14ac:dyDescent="0.25">
      <c r="A8713" s="1" t="s">
        <v>14694</v>
      </c>
      <c r="B8713" t="s">
        <v>55</v>
      </c>
      <c r="C8713" s="2">
        <v>45880</v>
      </c>
      <c r="D8713" t="s">
        <v>14</v>
      </c>
      <c r="E8713" t="s">
        <v>15</v>
      </c>
      <c r="F8713" t="s">
        <v>16</v>
      </c>
      <c r="G8713" t="s">
        <v>41</v>
      </c>
      <c r="H8713" t="s">
        <v>28</v>
      </c>
      <c r="J8713" s="1" t="s">
        <v>14695</v>
      </c>
      <c r="K8713" t="s">
        <v>55</v>
      </c>
      <c r="L8713" t="s">
        <v>19</v>
      </c>
      <c r="M8713" s="3">
        <v>45902</v>
      </c>
      <c r="N8713" s="2">
        <v>45880</v>
      </c>
      <c r="O8713" s="10">
        <v>45945</v>
      </c>
      <c r="P8713">
        <f>NETWORKDAYS.INTL(N8713,O8713,1,CN$2:$CN$19)</f>
        <v>48</v>
      </c>
      <c r="Q8713">
        <f t="shared" si="272"/>
        <v>47</v>
      </c>
      <c r="R8713">
        <f>NETWORKDAYS.INTL(N8713,M8713,1,$CN$3:CP$18)</f>
        <v>16</v>
      </c>
      <c r="S8713">
        <f t="shared" si="273"/>
        <v>15</v>
      </c>
    </row>
    <row r="8714" spans="1:19" ht="13.2" x14ac:dyDescent="0.25">
      <c r="A8714" s="1" t="s">
        <v>14696</v>
      </c>
      <c r="B8714" t="s">
        <v>68</v>
      </c>
      <c r="C8714" s="2">
        <v>45911</v>
      </c>
      <c r="D8714" t="s">
        <v>14</v>
      </c>
      <c r="E8714" t="s">
        <v>15</v>
      </c>
      <c r="F8714" t="s">
        <v>16</v>
      </c>
      <c r="G8714" t="s">
        <v>41</v>
      </c>
      <c r="H8714" t="s">
        <v>28</v>
      </c>
      <c r="J8714" s="1" t="s">
        <v>14697</v>
      </c>
      <c r="K8714" t="s">
        <v>68</v>
      </c>
      <c r="L8714" t="s">
        <v>19</v>
      </c>
      <c r="M8714" s="3">
        <v>45930</v>
      </c>
      <c r="N8714" s="2">
        <v>45911</v>
      </c>
      <c r="O8714" s="10">
        <v>45945</v>
      </c>
      <c r="P8714">
        <f>NETWORKDAYS.INTL(N8714,O8714,1,CN$2:$CN$19)</f>
        <v>25</v>
      </c>
      <c r="Q8714">
        <f t="shared" si="272"/>
        <v>24</v>
      </c>
      <c r="R8714">
        <f>NETWORKDAYS.INTL(N8714,M8714,1,$CN$3:CP$18)</f>
        <v>14</v>
      </c>
      <c r="S8714">
        <f t="shared" si="273"/>
        <v>13</v>
      </c>
    </row>
    <row r="8715" spans="1:19" ht="13.2" x14ac:dyDescent="0.25">
      <c r="A8715" s="1" t="s">
        <v>14698</v>
      </c>
      <c r="B8715" t="s">
        <v>58</v>
      </c>
      <c r="C8715" s="2">
        <v>45868</v>
      </c>
      <c r="D8715" t="s">
        <v>14</v>
      </c>
      <c r="E8715" t="s">
        <v>15</v>
      </c>
      <c r="F8715" t="s">
        <v>16</v>
      </c>
      <c r="G8715" t="s">
        <v>17</v>
      </c>
      <c r="H8715" t="s">
        <v>28</v>
      </c>
      <c r="J8715" s="1" t="s">
        <v>14699</v>
      </c>
      <c r="K8715" t="s">
        <v>58</v>
      </c>
      <c r="L8715" t="s">
        <v>19</v>
      </c>
      <c r="M8715" s="3">
        <v>45870</v>
      </c>
      <c r="N8715" s="2">
        <v>45868</v>
      </c>
      <c r="O8715" s="10">
        <v>45945</v>
      </c>
      <c r="P8715">
        <f>NETWORKDAYS.INTL(N8715,O8715,1,CN$2:$CN$19)</f>
        <v>56</v>
      </c>
      <c r="Q8715">
        <f t="shared" si="272"/>
        <v>55</v>
      </c>
      <c r="R8715">
        <f>NETWORKDAYS.INTL(N8715,M8715,1,$CN$3:CP$18)</f>
        <v>3</v>
      </c>
      <c r="S8715">
        <f t="shared" si="273"/>
        <v>2</v>
      </c>
    </row>
    <row r="8716" spans="1:19" ht="13.2" x14ac:dyDescent="0.25">
      <c r="A8716" s="1" t="s">
        <v>14700</v>
      </c>
      <c r="B8716" t="s">
        <v>47</v>
      </c>
      <c r="C8716" s="2">
        <v>45889</v>
      </c>
      <c r="D8716" t="s">
        <v>14</v>
      </c>
      <c r="E8716" t="s">
        <v>15</v>
      </c>
      <c r="F8716" t="s">
        <v>16</v>
      </c>
      <c r="G8716" t="s">
        <v>41</v>
      </c>
      <c r="H8716" t="s">
        <v>28</v>
      </c>
      <c r="J8716" s="1" t="s">
        <v>14701</v>
      </c>
      <c r="K8716" t="s">
        <v>47</v>
      </c>
      <c r="L8716" t="s">
        <v>19</v>
      </c>
      <c r="M8716" s="3">
        <v>45905</v>
      </c>
      <c r="N8716" s="2">
        <v>45889</v>
      </c>
      <c r="O8716" s="10">
        <v>45945</v>
      </c>
      <c r="P8716">
        <f>NETWORKDAYS.INTL(N8716,O8716,1,CN$2:$CN$19)</f>
        <v>41</v>
      </c>
      <c r="Q8716">
        <f t="shared" si="272"/>
        <v>40</v>
      </c>
      <c r="R8716">
        <f>NETWORKDAYS.INTL(N8716,M8716,1,$CN$3:CP$18)</f>
        <v>13</v>
      </c>
      <c r="S8716">
        <f t="shared" si="273"/>
        <v>12</v>
      </c>
    </row>
    <row r="8717" spans="1:19" ht="13.2" hidden="1" x14ac:dyDescent="0.25">
      <c r="A8717" s="1" t="s">
        <v>14702</v>
      </c>
      <c r="B8717" t="s">
        <v>1206</v>
      </c>
      <c r="C8717" s="2">
        <v>45846</v>
      </c>
      <c r="D8717" t="s">
        <v>14</v>
      </c>
      <c r="E8717" t="s">
        <v>15</v>
      </c>
      <c r="F8717" t="s">
        <v>16</v>
      </c>
      <c r="G8717" t="s">
        <v>41</v>
      </c>
      <c r="H8717" t="s">
        <v>28</v>
      </c>
      <c r="N8717" s="2">
        <v>45846</v>
      </c>
      <c r="O8717" s="10">
        <v>45945</v>
      </c>
      <c r="P8717">
        <f>NETWORKDAYS.INTL(N8717,O8717,1,CN$2:$CN$19)</f>
        <v>72</v>
      </c>
      <c r="Q8717">
        <f t="shared" si="272"/>
        <v>71</v>
      </c>
      <c r="R8717">
        <f>NETWORKDAYS.INTL(N8717,M8717,1,$CN$3:CP$18)</f>
        <v>-32738</v>
      </c>
      <c r="S8717">
        <f t="shared" si="273"/>
        <v>-32739</v>
      </c>
    </row>
    <row r="8718" spans="1:19" ht="13.2" x14ac:dyDescent="0.25">
      <c r="A8718" s="1" t="s">
        <v>14703</v>
      </c>
      <c r="B8718" t="s">
        <v>31</v>
      </c>
      <c r="C8718" s="2">
        <v>45908</v>
      </c>
      <c r="D8718" t="s">
        <v>14</v>
      </c>
      <c r="E8718" t="s">
        <v>33</v>
      </c>
      <c r="F8718" t="s">
        <v>33</v>
      </c>
      <c r="G8718" t="s">
        <v>34</v>
      </c>
      <c r="H8718" t="s">
        <v>98</v>
      </c>
      <c r="J8718" s="1" t="s">
        <v>14704</v>
      </c>
      <c r="K8718" t="s">
        <v>31</v>
      </c>
      <c r="L8718" t="s">
        <v>19</v>
      </c>
      <c r="M8718" s="3">
        <v>45908</v>
      </c>
      <c r="N8718" s="2">
        <v>45908</v>
      </c>
      <c r="O8718" s="10">
        <v>45945</v>
      </c>
      <c r="P8718">
        <f>NETWORKDAYS.INTL(N8718,O8718,1,CN$2:$CN$19)</f>
        <v>28</v>
      </c>
      <c r="Q8718">
        <f t="shared" si="272"/>
        <v>27</v>
      </c>
      <c r="R8718">
        <f>NETWORKDAYS.INTL(N8718,M8718,1,$CN$3:CP$18)</f>
        <v>1</v>
      </c>
      <c r="S8718">
        <f t="shared" si="273"/>
        <v>0</v>
      </c>
    </row>
    <row r="8719" spans="1:19" ht="13.2" hidden="1" x14ac:dyDescent="0.25">
      <c r="A8719" s="1" t="s">
        <v>14705</v>
      </c>
      <c r="B8719" t="s">
        <v>234</v>
      </c>
      <c r="C8719" s="2">
        <v>45901</v>
      </c>
      <c r="D8719" t="s">
        <v>32</v>
      </c>
      <c r="E8719" t="s">
        <v>22</v>
      </c>
      <c r="F8719" t="s">
        <v>22</v>
      </c>
      <c r="G8719" t="s">
        <v>23</v>
      </c>
      <c r="H8719" t="s">
        <v>28</v>
      </c>
      <c r="N8719" s="2">
        <v>45901</v>
      </c>
      <c r="O8719" s="10">
        <v>45945</v>
      </c>
      <c r="P8719">
        <f>NETWORKDAYS.INTL(N8719,O8719,1,CN$2:$CN$19)</f>
        <v>33</v>
      </c>
      <c r="Q8719">
        <f t="shared" si="272"/>
        <v>32</v>
      </c>
      <c r="R8719">
        <f>NETWORKDAYS.INTL(N8719,M8719,1,$CN$3:CP$18)</f>
        <v>-32776</v>
      </c>
      <c r="S8719">
        <f t="shared" si="273"/>
        <v>-32777</v>
      </c>
    </row>
    <row r="8720" spans="1:19" ht="13.2" hidden="1" x14ac:dyDescent="0.25">
      <c r="A8720" s="1" t="s">
        <v>14706</v>
      </c>
      <c r="B8720" t="s">
        <v>234</v>
      </c>
      <c r="C8720" s="2">
        <v>45911</v>
      </c>
      <c r="D8720" t="s">
        <v>32</v>
      </c>
      <c r="E8720" t="s">
        <v>22</v>
      </c>
      <c r="F8720" t="s">
        <v>22</v>
      </c>
      <c r="G8720" t="s">
        <v>23</v>
      </c>
      <c r="H8720" t="s">
        <v>28</v>
      </c>
      <c r="N8720" s="2">
        <v>45911</v>
      </c>
      <c r="O8720" s="10">
        <v>45945</v>
      </c>
      <c r="P8720">
        <f>NETWORKDAYS.INTL(N8720,O8720,1,CN$2:$CN$19)</f>
        <v>25</v>
      </c>
      <c r="Q8720">
        <f t="shared" si="272"/>
        <v>24</v>
      </c>
      <c r="R8720">
        <f>NETWORKDAYS.INTL(N8720,M8720,1,$CN$3:CP$18)</f>
        <v>-32784</v>
      </c>
      <c r="S8720">
        <f t="shared" si="273"/>
        <v>-32785</v>
      </c>
    </row>
    <row r="8721" spans="1:19" ht="13.2" hidden="1" x14ac:dyDescent="0.25">
      <c r="A8721" s="1" t="s">
        <v>14707</v>
      </c>
      <c r="B8721" t="s">
        <v>3081</v>
      </c>
      <c r="C8721" s="2">
        <v>45895</v>
      </c>
      <c r="D8721" t="s">
        <v>14</v>
      </c>
      <c r="E8721" t="s">
        <v>15</v>
      </c>
      <c r="F8721" t="s">
        <v>16</v>
      </c>
      <c r="G8721" t="s">
        <v>17</v>
      </c>
      <c r="H8721" t="s">
        <v>247</v>
      </c>
      <c r="N8721" s="2">
        <v>45895</v>
      </c>
      <c r="O8721" s="10">
        <v>45945</v>
      </c>
      <c r="P8721">
        <f>NETWORKDAYS.INTL(N8721,O8721,1,CN$2:$CN$19)</f>
        <v>37</v>
      </c>
      <c r="Q8721">
        <f t="shared" si="272"/>
        <v>36</v>
      </c>
      <c r="R8721">
        <f>NETWORKDAYS.INTL(N8721,M8721,1,$CN$3:CP$18)</f>
        <v>-32772</v>
      </c>
      <c r="S8721">
        <f t="shared" si="273"/>
        <v>-32773</v>
      </c>
    </row>
    <row r="8722" spans="1:19" ht="13.2" x14ac:dyDescent="0.25">
      <c r="A8722" s="1" t="s">
        <v>14708</v>
      </c>
      <c r="B8722" t="s">
        <v>1521</v>
      </c>
      <c r="C8722" s="2">
        <v>45880</v>
      </c>
      <c r="D8722" t="s">
        <v>14</v>
      </c>
      <c r="E8722" t="s">
        <v>15</v>
      </c>
      <c r="F8722" t="s">
        <v>16</v>
      </c>
      <c r="G8722" t="s">
        <v>17</v>
      </c>
      <c r="H8722" t="s">
        <v>28</v>
      </c>
      <c r="J8722" s="1" t="s">
        <v>14709</v>
      </c>
      <c r="K8722" t="s">
        <v>1521</v>
      </c>
      <c r="L8722" t="s">
        <v>19</v>
      </c>
      <c r="M8722" s="3">
        <v>45884</v>
      </c>
      <c r="N8722" s="2">
        <v>45880</v>
      </c>
      <c r="O8722" s="10">
        <v>45945</v>
      </c>
      <c r="P8722">
        <f>NETWORKDAYS.INTL(N8722,O8722,1,CN$2:$CN$19)</f>
        <v>48</v>
      </c>
      <c r="Q8722">
        <f t="shared" si="272"/>
        <v>47</v>
      </c>
      <c r="R8722">
        <f>NETWORKDAYS.INTL(N8722,M8722,1,$CN$3:CP$18)</f>
        <v>5</v>
      </c>
      <c r="S8722">
        <f t="shared" si="273"/>
        <v>4</v>
      </c>
    </row>
    <row r="8723" spans="1:19" ht="13.2" x14ac:dyDescent="0.25">
      <c r="A8723" s="1" t="s">
        <v>14710</v>
      </c>
      <c r="B8723" t="s">
        <v>27</v>
      </c>
      <c r="C8723" s="2">
        <v>45868</v>
      </c>
      <c r="D8723" t="s">
        <v>14</v>
      </c>
      <c r="E8723" t="s">
        <v>15</v>
      </c>
      <c r="F8723" t="s">
        <v>16</v>
      </c>
      <c r="G8723" t="s">
        <v>17</v>
      </c>
      <c r="H8723" t="s">
        <v>28</v>
      </c>
      <c r="J8723" s="1" t="s">
        <v>14711</v>
      </c>
      <c r="K8723" t="s">
        <v>27</v>
      </c>
      <c r="L8723" t="s">
        <v>19</v>
      </c>
      <c r="M8723" s="3">
        <v>45883</v>
      </c>
      <c r="N8723" s="2">
        <v>45868</v>
      </c>
      <c r="O8723" s="10">
        <v>45945</v>
      </c>
      <c r="P8723">
        <f>NETWORKDAYS.INTL(N8723,O8723,1,CN$2:$CN$19)</f>
        <v>56</v>
      </c>
      <c r="Q8723">
        <f t="shared" si="272"/>
        <v>55</v>
      </c>
      <c r="R8723">
        <f>NETWORKDAYS.INTL(N8723,M8723,1,$CN$3:CP$18)</f>
        <v>12</v>
      </c>
      <c r="S8723">
        <f t="shared" si="273"/>
        <v>11</v>
      </c>
    </row>
    <row r="8724" spans="1:19" ht="13.2" x14ac:dyDescent="0.25">
      <c r="A8724" s="1" t="s">
        <v>14712</v>
      </c>
      <c r="B8724" t="s">
        <v>533</v>
      </c>
      <c r="C8724" s="2">
        <v>45862</v>
      </c>
      <c r="D8724" t="s">
        <v>59</v>
      </c>
      <c r="E8724" t="s">
        <v>15</v>
      </c>
      <c r="F8724" t="s">
        <v>16</v>
      </c>
      <c r="G8724" t="s">
        <v>17</v>
      </c>
      <c r="I8724" t="s">
        <v>65</v>
      </c>
      <c r="J8724" s="1" t="s">
        <v>14713</v>
      </c>
      <c r="K8724" t="s">
        <v>533</v>
      </c>
      <c r="L8724" t="s">
        <v>19</v>
      </c>
      <c r="M8724" s="3">
        <v>45884</v>
      </c>
      <c r="N8724" s="2">
        <v>45862</v>
      </c>
      <c r="O8724" s="10">
        <v>45945</v>
      </c>
      <c r="P8724">
        <f>NETWORKDAYS.INTL(N8724,O8724,1,CN$2:$CN$19)</f>
        <v>60</v>
      </c>
      <c r="Q8724">
        <f t="shared" si="272"/>
        <v>59</v>
      </c>
      <c r="R8724">
        <f>NETWORKDAYS.INTL(N8724,M8724,1,$CN$3:CP$18)</f>
        <v>17</v>
      </c>
      <c r="S8724">
        <f t="shared" si="273"/>
        <v>16</v>
      </c>
    </row>
    <row r="8725" spans="1:19" ht="13.2" x14ac:dyDescent="0.25">
      <c r="A8725" s="1" t="s">
        <v>14714</v>
      </c>
      <c r="B8725" t="s">
        <v>55</v>
      </c>
      <c r="C8725" s="2">
        <v>45884</v>
      </c>
      <c r="D8725" t="s">
        <v>14</v>
      </c>
      <c r="E8725" t="s">
        <v>15</v>
      </c>
      <c r="F8725" t="s">
        <v>16</v>
      </c>
      <c r="G8725" t="s">
        <v>41</v>
      </c>
      <c r="H8725" t="s">
        <v>28</v>
      </c>
      <c r="J8725" s="1" t="s">
        <v>14715</v>
      </c>
      <c r="K8725" t="s">
        <v>55</v>
      </c>
      <c r="L8725" t="s">
        <v>19</v>
      </c>
      <c r="M8725" s="3">
        <v>45901</v>
      </c>
      <c r="N8725" s="2">
        <v>45884</v>
      </c>
      <c r="O8725" s="10">
        <v>45945</v>
      </c>
      <c r="P8725">
        <f>NETWORKDAYS.INTL(N8725,O8725,1,CN$2:$CN$19)</f>
        <v>44</v>
      </c>
      <c r="Q8725">
        <f t="shared" si="272"/>
        <v>43</v>
      </c>
      <c r="R8725">
        <f>NETWORKDAYS.INTL(N8725,M8725,1,$CN$3:CP$18)</f>
        <v>11</v>
      </c>
      <c r="S8725">
        <f t="shared" si="273"/>
        <v>10</v>
      </c>
    </row>
    <row r="8726" spans="1:19" ht="13.2" x14ac:dyDescent="0.25">
      <c r="A8726" s="1" t="s">
        <v>14716</v>
      </c>
      <c r="B8726" t="s">
        <v>167</v>
      </c>
      <c r="C8726" s="2">
        <v>45918</v>
      </c>
      <c r="D8726" t="s">
        <v>14</v>
      </c>
      <c r="E8726" t="s">
        <v>15</v>
      </c>
      <c r="F8726" t="s">
        <v>16</v>
      </c>
      <c r="G8726" t="s">
        <v>17</v>
      </c>
      <c r="H8726" t="s">
        <v>28</v>
      </c>
      <c r="J8726" s="1" t="s">
        <v>14717</v>
      </c>
      <c r="K8726" t="s">
        <v>167</v>
      </c>
      <c r="L8726" t="s">
        <v>19</v>
      </c>
      <c r="M8726" s="3">
        <v>45939</v>
      </c>
      <c r="N8726" s="2">
        <v>45918</v>
      </c>
      <c r="O8726" s="10">
        <v>45945</v>
      </c>
      <c r="P8726">
        <f>NETWORKDAYS.INTL(N8726,O8726,1,CN$2:$CN$19)</f>
        <v>20</v>
      </c>
      <c r="Q8726">
        <f t="shared" si="272"/>
        <v>19</v>
      </c>
      <c r="R8726">
        <f>NETWORKDAYS.INTL(N8726,M8726,1,$CN$3:CP$18)</f>
        <v>16</v>
      </c>
      <c r="S8726">
        <f t="shared" si="273"/>
        <v>15</v>
      </c>
    </row>
    <row r="8727" spans="1:19" ht="13.2" hidden="1" x14ac:dyDescent="0.25">
      <c r="A8727" s="1" t="s">
        <v>14718</v>
      </c>
      <c r="B8727" t="s">
        <v>27</v>
      </c>
      <c r="C8727" s="2">
        <v>45894</v>
      </c>
      <c r="D8727" t="s">
        <v>181</v>
      </c>
      <c r="H8727" t="s">
        <v>28</v>
      </c>
      <c r="N8727" s="2">
        <v>45894</v>
      </c>
      <c r="O8727" s="10">
        <v>45945</v>
      </c>
      <c r="P8727">
        <f>NETWORKDAYS.INTL(N8727,O8727,1,CN$2:$CN$19)</f>
        <v>38</v>
      </c>
      <c r="Q8727">
        <f t="shared" si="272"/>
        <v>37</v>
      </c>
      <c r="R8727">
        <f>NETWORKDAYS.INTL(N8727,M8727,1,$CN$3:CP$18)</f>
        <v>-32771</v>
      </c>
      <c r="S8727">
        <f t="shared" si="273"/>
        <v>-32772</v>
      </c>
    </row>
    <row r="8728" spans="1:19" ht="13.2" hidden="1" x14ac:dyDescent="0.25">
      <c r="A8728" s="1" t="s">
        <v>14719</v>
      </c>
      <c r="B8728" t="s">
        <v>1065</v>
      </c>
      <c r="C8728" s="2">
        <v>45849</v>
      </c>
      <c r="D8728" t="s">
        <v>32</v>
      </c>
      <c r="E8728" t="s">
        <v>15</v>
      </c>
      <c r="F8728" t="s">
        <v>16</v>
      </c>
      <c r="G8728" t="s">
        <v>41</v>
      </c>
      <c r="H8728" t="s">
        <v>28</v>
      </c>
      <c r="N8728" s="2">
        <v>45849</v>
      </c>
      <c r="O8728" s="10">
        <v>45945</v>
      </c>
      <c r="P8728">
        <f>NETWORKDAYS.INTL(N8728,O8728,1,CN$2:$CN$19)</f>
        <v>69</v>
      </c>
      <c r="Q8728">
        <f t="shared" si="272"/>
        <v>68</v>
      </c>
      <c r="R8728">
        <f>NETWORKDAYS.INTL(N8728,M8728,1,$CN$3:CP$18)</f>
        <v>-32741</v>
      </c>
      <c r="S8728">
        <f t="shared" si="273"/>
        <v>-32742</v>
      </c>
    </row>
    <row r="8729" spans="1:19" ht="13.2" x14ac:dyDescent="0.25">
      <c r="A8729" s="1" t="s">
        <v>14720</v>
      </c>
      <c r="B8729" t="s">
        <v>97</v>
      </c>
      <c r="C8729" s="2">
        <v>45908</v>
      </c>
      <c r="D8729" t="s">
        <v>32</v>
      </c>
      <c r="E8729" t="s">
        <v>15</v>
      </c>
      <c r="F8729" t="s">
        <v>16</v>
      </c>
      <c r="G8729" t="s">
        <v>17</v>
      </c>
      <c r="H8729" t="s">
        <v>28</v>
      </c>
      <c r="J8729" s="1" t="s">
        <v>14721</v>
      </c>
      <c r="K8729" t="s">
        <v>742</v>
      </c>
      <c r="L8729" t="s">
        <v>19</v>
      </c>
      <c r="M8729" s="3">
        <v>45916</v>
      </c>
      <c r="N8729" s="2">
        <v>45908</v>
      </c>
      <c r="O8729" s="10">
        <v>45945</v>
      </c>
      <c r="P8729">
        <f>NETWORKDAYS.INTL(N8729,O8729,1,CN$2:$CN$19)</f>
        <v>28</v>
      </c>
      <c r="Q8729">
        <f t="shared" si="272"/>
        <v>27</v>
      </c>
      <c r="R8729">
        <f>NETWORKDAYS.INTL(N8729,M8729,1,$CN$3:CP$18)</f>
        <v>7</v>
      </c>
      <c r="S8729">
        <f t="shared" si="273"/>
        <v>6</v>
      </c>
    </row>
    <row r="8730" spans="1:19" ht="13.2" hidden="1" x14ac:dyDescent="0.25">
      <c r="A8730" s="1" t="s">
        <v>14722</v>
      </c>
      <c r="B8730" t="s">
        <v>27</v>
      </c>
      <c r="C8730" s="2">
        <v>45882</v>
      </c>
      <c r="D8730" t="s">
        <v>59</v>
      </c>
      <c r="E8730" t="s">
        <v>22</v>
      </c>
      <c r="F8730" t="s">
        <v>22</v>
      </c>
      <c r="G8730" t="s">
        <v>23</v>
      </c>
      <c r="I8730" t="s">
        <v>65</v>
      </c>
      <c r="N8730" s="2">
        <v>45882</v>
      </c>
      <c r="O8730" s="10">
        <v>45945</v>
      </c>
      <c r="P8730">
        <f>NETWORKDAYS.INTL(N8730,O8730,1,CN$2:$CN$19)</f>
        <v>46</v>
      </c>
      <c r="Q8730">
        <f t="shared" si="272"/>
        <v>45</v>
      </c>
      <c r="R8730">
        <f>NETWORKDAYS.INTL(N8730,M8730,1,$CN$3:CP$18)</f>
        <v>-32764</v>
      </c>
      <c r="S8730">
        <f t="shared" si="273"/>
        <v>-32765</v>
      </c>
    </row>
    <row r="8731" spans="1:19" ht="13.2" x14ac:dyDescent="0.25">
      <c r="A8731" s="1" t="s">
        <v>14723</v>
      </c>
      <c r="B8731" t="s">
        <v>116</v>
      </c>
      <c r="C8731" s="2">
        <v>45916</v>
      </c>
      <c r="D8731" t="s">
        <v>59</v>
      </c>
      <c r="E8731" t="s">
        <v>15</v>
      </c>
      <c r="F8731" t="s">
        <v>16</v>
      </c>
      <c r="G8731" t="s">
        <v>17</v>
      </c>
      <c r="I8731" t="s">
        <v>237</v>
      </c>
      <c r="J8731" s="1" t="s">
        <v>14724</v>
      </c>
      <c r="K8731" t="s">
        <v>116</v>
      </c>
      <c r="L8731" t="s">
        <v>19</v>
      </c>
      <c r="M8731" s="3">
        <v>45917</v>
      </c>
      <c r="N8731" s="2">
        <v>45916</v>
      </c>
      <c r="O8731" s="10">
        <v>45945</v>
      </c>
      <c r="P8731">
        <f>NETWORKDAYS.INTL(N8731,O8731,1,CN$2:$CN$19)</f>
        <v>22</v>
      </c>
      <c r="Q8731">
        <f t="shared" si="272"/>
        <v>21</v>
      </c>
      <c r="R8731">
        <f>NETWORKDAYS.INTL(N8731,M8731,1,$CN$3:CP$18)</f>
        <v>2</v>
      </c>
      <c r="S8731">
        <f t="shared" si="273"/>
        <v>1</v>
      </c>
    </row>
    <row r="8732" spans="1:19" ht="13.2" x14ac:dyDescent="0.25">
      <c r="A8732" s="1" t="s">
        <v>14725</v>
      </c>
      <c r="B8732" t="s">
        <v>58</v>
      </c>
      <c r="C8732" s="2">
        <v>45902</v>
      </c>
      <c r="D8732" t="s">
        <v>14</v>
      </c>
      <c r="E8732" t="s">
        <v>15</v>
      </c>
      <c r="F8732" t="s">
        <v>16</v>
      </c>
      <c r="G8732" t="s">
        <v>17</v>
      </c>
      <c r="H8732" t="s">
        <v>28</v>
      </c>
      <c r="J8732" s="1" t="s">
        <v>14726</v>
      </c>
      <c r="K8732" t="s">
        <v>58</v>
      </c>
      <c r="L8732" t="s">
        <v>19</v>
      </c>
      <c r="M8732" s="3">
        <v>45908</v>
      </c>
      <c r="N8732" s="2">
        <v>45902</v>
      </c>
      <c r="O8732" s="10">
        <v>45945</v>
      </c>
      <c r="P8732">
        <f>NETWORKDAYS.INTL(N8732,O8732,1,CN$2:$CN$19)</f>
        <v>32</v>
      </c>
      <c r="Q8732">
        <f t="shared" si="272"/>
        <v>31</v>
      </c>
      <c r="R8732">
        <f>NETWORKDAYS.INTL(N8732,M8732,1,$CN$3:CP$18)</f>
        <v>5</v>
      </c>
      <c r="S8732">
        <f t="shared" si="273"/>
        <v>4</v>
      </c>
    </row>
    <row r="8733" spans="1:19" ht="13.2" hidden="1" x14ac:dyDescent="0.25">
      <c r="A8733" s="1" t="s">
        <v>14727</v>
      </c>
      <c r="B8733" t="s">
        <v>234</v>
      </c>
      <c r="C8733" s="2">
        <v>45926</v>
      </c>
      <c r="D8733" t="s">
        <v>32</v>
      </c>
      <c r="E8733" t="s">
        <v>22</v>
      </c>
      <c r="F8733" t="s">
        <v>22</v>
      </c>
      <c r="G8733" t="s">
        <v>23</v>
      </c>
      <c r="H8733" t="s">
        <v>24</v>
      </c>
      <c r="J8733" s="1" t="s">
        <v>14728</v>
      </c>
      <c r="K8733" t="s">
        <v>234</v>
      </c>
      <c r="N8733" s="2">
        <v>45926</v>
      </c>
      <c r="O8733" s="10">
        <v>45945</v>
      </c>
      <c r="P8733">
        <f>NETWORKDAYS.INTL(N8733,O8733,1,CN$2:$CN$19)</f>
        <v>14</v>
      </c>
      <c r="Q8733">
        <f t="shared" si="272"/>
        <v>13</v>
      </c>
      <c r="R8733">
        <f>NETWORKDAYS.INTL(N8733,M8733,1,$CN$3:CP$18)</f>
        <v>-32795</v>
      </c>
      <c r="S8733">
        <f t="shared" si="273"/>
        <v>-32796</v>
      </c>
    </row>
    <row r="8734" spans="1:19" ht="13.2" x14ac:dyDescent="0.25">
      <c r="A8734" s="1" t="s">
        <v>14729</v>
      </c>
      <c r="B8734" t="s">
        <v>27</v>
      </c>
      <c r="C8734" s="2">
        <v>45930</v>
      </c>
      <c r="D8734" t="s">
        <v>32</v>
      </c>
      <c r="E8734" t="s">
        <v>15</v>
      </c>
      <c r="F8734" t="s">
        <v>16</v>
      </c>
      <c r="G8734" t="s">
        <v>17</v>
      </c>
      <c r="H8734" t="s">
        <v>28</v>
      </c>
      <c r="J8734" s="1" t="s">
        <v>14730</v>
      </c>
      <c r="K8734" t="s">
        <v>27</v>
      </c>
      <c r="L8734" t="s">
        <v>19</v>
      </c>
      <c r="M8734" s="3">
        <v>45946</v>
      </c>
      <c r="N8734" s="2">
        <v>45930</v>
      </c>
      <c r="O8734" s="10">
        <v>45945</v>
      </c>
      <c r="P8734">
        <f>NETWORKDAYS.INTL(N8734,O8734,1,CN$2:$CN$19)</f>
        <v>12</v>
      </c>
      <c r="Q8734">
        <f t="shared" si="272"/>
        <v>11</v>
      </c>
      <c r="R8734">
        <f>NETWORKDAYS.INTL(N8734,M8734,1,$CN$3:CP$18)</f>
        <v>12</v>
      </c>
      <c r="S8734">
        <f t="shared" si="273"/>
        <v>11</v>
      </c>
    </row>
    <row r="8735" spans="1:19" ht="13.2" x14ac:dyDescent="0.25">
      <c r="A8735" s="1" t="s">
        <v>14731</v>
      </c>
      <c r="B8735" t="s">
        <v>37</v>
      </c>
      <c r="C8735" s="2">
        <v>45855</v>
      </c>
      <c r="D8735" t="s">
        <v>32</v>
      </c>
      <c r="E8735" t="s">
        <v>15</v>
      </c>
      <c r="F8735" t="s">
        <v>16</v>
      </c>
      <c r="G8735" t="s">
        <v>17</v>
      </c>
      <c r="H8735" t="s">
        <v>28</v>
      </c>
      <c r="J8735" s="1" t="s">
        <v>14732</v>
      </c>
      <c r="K8735" t="s">
        <v>37</v>
      </c>
      <c r="L8735" t="s">
        <v>19</v>
      </c>
      <c r="M8735" s="3">
        <v>45884</v>
      </c>
      <c r="N8735" s="2">
        <v>45855</v>
      </c>
      <c r="O8735" s="10">
        <v>45945</v>
      </c>
      <c r="P8735">
        <f>NETWORKDAYS.INTL(N8735,O8735,1,CN$2:$CN$19)</f>
        <v>65</v>
      </c>
      <c r="Q8735">
        <f t="shared" si="272"/>
        <v>64</v>
      </c>
      <c r="R8735">
        <f>NETWORKDAYS.INTL(N8735,M8735,1,$CN$3:CP$18)</f>
        <v>22</v>
      </c>
      <c r="S8735">
        <f t="shared" si="273"/>
        <v>21</v>
      </c>
    </row>
    <row r="8736" spans="1:19" ht="13.2" hidden="1" x14ac:dyDescent="0.25">
      <c r="A8736" s="1" t="s">
        <v>14733</v>
      </c>
      <c r="B8736" t="s">
        <v>6064</v>
      </c>
      <c r="C8736" s="2">
        <v>45881</v>
      </c>
      <c r="D8736" t="s">
        <v>14</v>
      </c>
      <c r="E8736" t="s">
        <v>6065</v>
      </c>
      <c r="F8736" t="s">
        <v>6066</v>
      </c>
      <c r="G8736" t="s">
        <v>6067</v>
      </c>
      <c r="H8736" t="s">
        <v>28</v>
      </c>
      <c r="N8736" s="2">
        <v>45881</v>
      </c>
      <c r="O8736" s="10">
        <v>45945</v>
      </c>
      <c r="P8736">
        <f>NETWORKDAYS.INTL(N8736,O8736,1,CN$2:$CN$19)</f>
        <v>47</v>
      </c>
      <c r="Q8736">
        <f t="shared" si="272"/>
        <v>46</v>
      </c>
      <c r="R8736">
        <f>NETWORKDAYS.INTL(N8736,M8736,1,$CN$3:CP$18)</f>
        <v>-32763</v>
      </c>
      <c r="S8736">
        <f t="shared" si="273"/>
        <v>-32764</v>
      </c>
    </row>
    <row r="8737" spans="1:19" ht="13.2" hidden="1" x14ac:dyDescent="0.25">
      <c r="A8737" s="1" t="s">
        <v>14734</v>
      </c>
      <c r="B8737" t="s">
        <v>27</v>
      </c>
      <c r="C8737" s="2">
        <v>45847</v>
      </c>
      <c r="D8737" t="s">
        <v>59</v>
      </c>
      <c r="E8737" t="s">
        <v>22</v>
      </c>
      <c r="F8737" t="s">
        <v>22</v>
      </c>
      <c r="G8737" t="s">
        <v>23</v>
      </c>
      <c r="I8737" t="s">
        <v>65</v>
      </c>
      <c r="N8737" s="2">
        <v>45847</v>
      </c>
      <c r="O8737" s="10">
        <v>45945</v>
      </c>
      <c r="P8737">
        <f>NETWORKDAYS.INTL(N8737,O8737,1,CN$2:$CN$19)</f>
        <v>71</v>
      </c>
      <c r="Q8737">
        <f t="shared" si="272"/>
        <v>70</v>
      </c>
      <c r="R8737">
        <f>NETWORKDAYS.INTL(N8737,M8737,1,$CN$3:CP$18)</f>
        <v>-32739</v>
      </c>
      <c r="S8737">
        <f t="shared" si="273"/>
        <v>-32740</v>
      </c>
    </row>
    <row r="8738" spans="1:19" ht="13.2" hidden="1" x14ac:dyDescent="0.25">
      <c r="A8738" s="1" t="s">
        <v>14735</v>
      </c>
      <c r="B8738" t="s">
        <v>178</v>
      </c>
      <c r="C8738" s="2">
        <v>45845</v>
      </c>
      <c r="D8738" t="s">
        <v>32</v>
      </c>
      <c r="E8738" t="s">
        <v>33</v>
      </c>
      <c r="F8738" t="s">
        <v>33</v>
      </c>
      <c r="G8738" t="s">
        <v>393</v>
      </c>
      <c r="H8738" t="s">
        <v>28</v>
      </c>
      <c r="N8738" s="2">
        <v>45845</v>
      </c>
      <c r="O8738" s="10">
        <v>45945</v>
      </c>
      <c r="P8738">
        <f>NETWORKDAYS.INTL(N8738,O8738,1,CN$2:$CN$19)</f>
        <v>73</v>
      </c>
      <c r="Q8738">
        <f t="shared" si="272"/>
        <v>72</v>
      </c>
      <c r="R8738">
        <f>NETWORKDAYS.INTL(N8738,M8738,1,$CN$3:CP$18)</f>
        <v>-32737</v>
      </c>
      <c r="S8738">
        <f t="shared" si="273"/>
        <v>-32738</v>
      </c>
    </row>
    <row r="8739" spans="1:19" ht="13.2" x14ac:dyDescent="0.25">
      <c r="A8739" s="1" t="s">
        <v>6082</v>
      </c>
      <c r="B8739" t="s">
        <v>685</v>
      </c>
      <c r="C8739" s="2">
        <v>45908</v>
      </c>
      <c r="D8739" t="s">
        <v>14</v>
      </c>
      <c r="E8739" t="s">
        <v>22</v>
      </c>
      <c r="F8739" t="s">
        <v>22</v>
      </c>
      <c r="G8739" t="s">
        <v>94</v>
      </c>
      <c r="H8739" t="s">
        <v>28</v>
      </c>
      <c r="J8739" s="1" t="s">
        <v>6083</v>
      </c>
      <c r="K8739" t="s">
        <v>2225</v>
      </c>
      <c r="L8739" t="s">
        <v>19</v>
      </c>
      <c r="M8739" s="3">
        <v>45939</v>
      </c>
      <c r="N8739" s="2">
        <v>45908</v>
      </c>
      <c r="O8739" s="10">
        <v>45945</v>
      </c>
      <c r="P8739">
        <f>NETWORKDAYS.INTL(N8739,O8739,1,CN$2:$CN$19)</f>
        <v>28</v>
      </c>
      <c r="Q8739">
        <f t="shared" si="272"/>
        <v>27</v>
      </c>
      <c r="R8739">
        <f>NETWORKDAYS.INTL(N8739,M8739,1,$CN$3:CP$18)</f>
        <v>24</v>
      </c>
      <c r="S8739">
        <f t="shared" si="273"/>
        <v>23</v>
      </c>
    </row>
    <row r="8740" spans="1:19" ht="13.2" x14ac:dyDescent="0.25">
      <c r="A8740" s="1" t="s">
        <v>11714</v>
      </c>
      <c r="B8740" t="s">
        <v>682</v>
      </c>
      <c r="C8740" s="2">
        <v>45922</v>
      </c>
      <c r="D8740" t="s">
        <v>59</v>
      </c>
      <c r="E8740" t="s">
        <v>102</v>
      </c>
      <c r="F8740" t="s">
        <v>102</v>
      </c>
      <c r="G8740" t="s">
        <v>17</v>
      </c>
      <c r="I8740" t="s">
        <v>237</v>
      </c>
      <c r="J8740" s="1" t="s">
        <v>11715</v>
      </c>
      <c r="K8740" t="s">
        <v>682</v>
      </c>
      <c r="L8740" t="s">
        <v>19</v>
      </c>
      <c r="M8740" s="3">
        <v>45932</v>
      </c>
      <c r="N8740" s="2">
        <v>45922</v>
      </c>
      <c r="O8740" s="10">
        <v>45945</v>
      </c>
      <c r="P8740">
        <f>NETWORKDAYS.INTL(N8740,O8740,1,CN$2:$CN$19)</f>
        <v>18</v>
      </c>
      <c r="Q8740">
        <f t="shared" si="272"/>
        <v>17</v>
      </c>
      <c r="R8740">
        <f>NETWORKDAYS.INTL(N8740,M8740,1,$CN$3:CP$18)</f>
        <v>9</v>
      </c>
      <c r="S8740">
        <f t="shared" si="273"/>
        <v>8</v>
      </c>
    </row>
    <row r="8741" spans="1:19" ht="13.2" x14ac:dyDescent="0.25">
      <c r="A8741" s="1" t="s">
        <v>14736</v>
      </c>
      <c r="B8741" t="s">
        <v>27</v>
      </c>
      <c r="C8741" s="2">
        <v>45880</v>
      </c>
      <c r="D8741" t="s">
        <v>14</v>
      </c>
      <c r="E8741" t="s">
        <v>15</v>
      </c>
      <c r="F8741" t="s">
        <v>16</v>
      </c>
      <c r="G8741" t="s">
        <v>17</v>
      </c>
      <c r="H8741" t="s">
        <v>28</v>
      </c>
      <c r="J8741" s="1" t="s">
        <v>14737</v>
      </c>
      <c r="K8741" t="s">
        <v>27</v>
      </c>
      <c r="L8741" t="s">
        <v>19</v>
      </c>
      <c r="M8741" s="3">
        <v>45881</v>
      </c>
      <c r="N8741" s="2">
        <v>45880</v>
      </c>
      <c r="O8741" s="10">
        <v>45945</v>
      </c>
      <c r="P8741">
        <f>NETWORKDAYS.INTL(N8741,O8741,1,CN$2:$CN$19)</f>
        <v>48</v>
      </c>
      <c r="Q8741">
        <f t="shared" si="272"/>
        <v>47</v>
      </c>
      <c r="R8741">
        <f>NETWORKDAYS.INTL(N8741,M8741,1,$CN$3:CP$18)</f>
        <v>2</v>
      </c>
      <c r="S8741">
        <f t="shared" si="273"/>
        <v>1</v>
      </c>
    </row>
    <row r="8742" spans="1:19" ht="13.2" hidden="1" x14ac:dyDescent="0.25">
      <c r="A8742" s="1" t="s">
        <v>14738</v>
      </c>
      <c r="B8742" t="s">
        <v>74</v>
      </c>
      <c r="C8742" s="2">
        <v>45888</v>
      </c>
      <c r="D8742" t="s">
        <v>14</v>
      </c>
      <c r="E8742" t="s">
        <v>15</v>
      </c>
      <c r="F8742" t="s">
        <v>16</v>
      </c>
      <c r="G8742" t="s">
        <v>41</v>
      </c>
      <c r="H8742" t="s">
        <v>28</v>
      </c>
      <c r="N8742" s="2">
        <v>45888</v>
      </c>
      <c r="O8742" s="10">
        <v>45945</v>
      </c>
      <c r="P8742">
        <f>NETWORKDAYS.INTL(N8742,O8742,1,CN$2:$CN$19)</f>
        <v>42</v>
      </c>
      <c r="Q8742">
        <f t="shared" si="272"/>
        <v>41</v>
      </c>
      <c r="R8742">
        <f>NETWORKDAYS.INTL(N8742,M8742,1,$CN$3:CP$18)</f>
        <v>-32767</v>
      </c>
      <c r="S8742">
        <f t="shared" si="273"/>
        <v>-32768</v>
      </c>
    </row>
    <row r="8743" spans="1:19" ht="13.2" hidden="1" x14ac:dyDescent="0.25">
      <c r="A8743" s="1" t="s">
        <v>14739</v>
      </c>
      <c r="B8743" t="s">
        <v>3081</v>
      </c>
      <c r="C8743" s="2">
        <v>45860</v>
      </c>
      <c r="D8743" t="s">
        <v>14</v>
      </c>
      <c r="E8743" t="s">
        <v>15</v>
      </c>
      <c r="F8743" t="s">
        <v>16</v>
      </c>
      <c r="G8743" t="s">
        <v>17</v>
      </c>
      <c r="H8743" t="s">
        <v>24</v>
      </c>
      <c r="N8743" s="2">
        <v>45860</v>
      </c>
      <c r="O8743" s="10">
        <v>45945</v>
      </c>
      <c r="P8743">
        <f>NETWORKDAYS.INTL(N8743,O8743,1,CN$2:$CN$19)</f>
        <v>62</v>
      </c>
      <c r="Q8743">
        <f t="shared" si="272"/>
        <v>61</v>
      </c>
      <c r="R8743">
        <f>NETWORKDAYS.INTL(N8743,M8743,1,$CN$3:CP$18)</f>
        <v>-32748</v>
      </c>
      <c r="S8743">
        <f t="shared" si="273"/>
        <v>-32749</v>
      </c>
    </row>
    <row r="8744" spans="1:19" ht="13.2" x14ac:dyDescent="0.25">
      <c r="A8744" s="1" t="s">
        <v>14740</v>
      </c>
      <c r="B8744" t="s">
        <v>58</v>
      </c>
      <c r="C8744" s="2">
        <v>45873</v>
      </c>
      <c r="D8744" t="s">
        <v>14</v>
      </c>
      <c r="E8744" t="s">
        <v>15</v>
      </c>
      <c r="F8744" t="s">
        <v>16</v>
      </c>
      <c r="G8744" t="s">
        <v>17</v>
      </c>
      <c r="H8744" t="s">
        <v>28</v>
      </c>
      <c r="J8744" s="1" t="s">
        <v>14741</v>
      </c>
      <c r="K8744" t="s">
        <v>58</v>
      </c>
      <c r="L8744" t="s">
        <v>19</v>
      </c>
      <c r="M8744" s="3">
        <v>45873</v>
      </c>
      <c r="N8744" s="2">
        <v>45873</v>
      </c>
      <c r="O8744" s="10">
        <v>45945</v>
      </c>
      <c r="P8744">
        <f>NETWORKDAYS.INTL(N8744,O8744,1,CN$2:$CN$19)</f>
        <v>53</v>
      </c>
      <c r="Q8744">
        <f t="shared" si="272"/>
        <v>52</v>
      </c>
      <c r="R8744">
        <f>NETWORKDAYS.INTL(N8744,M8744,1,$CN$3:CP$18)</f>
        <v>1</v>
      </c>
      <c r="S8744">
        <f t="shared" si="273"/>
        <v>0</v>
      </c>
    </row>
    <row r="8745" spans="1:19" ht="13.2" x14ac:dyDescent="0.25">
      <c r="A8745" s="1" t="s">
        <v>14742</v>
      </c>
      <c r="B8745" t="s">
        <v>27</v>
      </c>
      <c r="C8745" s="2">
        <v>45917</v>
      </c>
      <c r="D8745" t="s">
        <v>32</v>
      </c>
      <c r="E8745" t="s">
        <v>15</v>
      </c>
      <c r="F8745" t="s">
        <v>16</v>
      </c>
      <c r="G8745" t="s">
        <v>17</v>
      </c>
      <c r="H8745" t="s">
        <v>28</v>
      </c>
      <c r="J8745" s="1" t="s">
        <v>14743</v>
      </c>
      <c r="K8745" t="s">
        <v>27</v>
      </c>
      <c r="L8745" t="s">
        <v>19</v>
      </c>
      <c r="M8745" s="3">
        <v>45946</v>
      </c>
      <c r="N8745" s="2">
        <v>45917</v>
      </c>
      <c r="O8745" s="10">
        <v>45945</v>
      </c>
      <c r="P8745">
        <f>NETWORKDAYS.INTL(N8745,O8745,1,CN$2:$CN$19)</f>
        <v>21</v>
      </c>
      <c r="Q8745">
        <f t="shared" si="272"/>
        <v>20</v>
      </c>
      <c r="R8745">
        <f>NETWORKDAYS.INTL(N8745,M8745,1,$CN$3:CP$18)</f>
        <v>21</v>
      </c>
      <c r="S8745">
        <f t="shared" si="273"/>
        <v>20</v>
      </c>
    </row>
    <row r="8746" spans="1:19" ht="13.2" x14ac:dyDescent="0.25">
      <c r="A8746" s="1" t="s">
        <v>14744</v>
      </c>
      <c r="B8746" t="s">
        <v>2225</v>
      </c>
      <c r="C8746" s="2">
        <v>45904</v>
      </c>
      <c r="D8746" t="s">
        <v>14</v>
      </c>
      <c r="E8746" t="s">
        <v>15</v>
      </c>
      <c r="F8746" t="s">
        <v>16</v>
      </c>
      <c r="G8746" t="s">
        <v>41</v>
      </c>
      <c r="H8746" t="s">
        <v>247</v>
      </c>
      <c r="J8746" s="1" t="s">
        <v>14745</v>
      </c>
      <c r="K8746" t="s">
        <v>2225</v>
      </c>
      <c r="L8746" t="s">
        <v>19</v>
      </c>
      <c r="M8746" s="3">
        <v>45926</v>
      </c>
      <c r="N8746" s="2">
        <v>45904</v>
      </c>
      <c r="O8746" s="10">
        <v>45945</v>
      </c>
      <c r="P8746">
        <f>NETWORKDAYS.INTL(N8746,O8746,1,CN$2:$CN$19)</f>
        <v>30</v>
      </c>
      <c r="Q8746">
        <f t="shared" si="272"/>
        <v>29</v>
      </c>
      <c r="R8746">
        <f>NETWORKDAYS.INTL(N8746,M8746,1,$CN$3:CP$18)</f>
        <v>17</v>
      </c>
      <c r="S8746">
        <f t="shared" si="273"/>
        <v>16</v>
      </c>
    </row>
    <row r="8747" spans="1:19" ht="13.2" hidden="1" x14ac:dyDescent="0.25">
      <c r="A8747" s="1" t="s">
        <v>14746</v>
      </c>
      <c r="B8747" t="s">
        <v>27</v>
      </c>
      <c r="C8747" s="2">
        <v>45852</v>
      </c>
      <c r="D8747" t="s">
        <v>32</v>
      </c>
      <c r="H8747" t="s">
        <v>28</v>
      </c>
      <c r="N8747" s="2">
        <v>45852</v>
      </c>
      <c r="O8747" s="10">
        <v>45945</v>
      </c>
      <c r="P8747">
        <f>NETWORKDAYS.INTL(N8747,O8747,1,CN$2:$CN$19)</f>
        <v>68</v>
      </c>
      <c r="Q8747">
        <f t="shared" si="272"/>
        <v>67</v>
      </c>
      <c r="R8747">
        <f>NETWORKDAYS.INTL(N8747,M8747,1,$CN$3:CP$18)</f>
        <v>-32742</v>
      </c>
      <c r="S8747">
        <f t="shared" si="273"/>
        <v>-32743</v>
      </c>
    </row>
    <row r="8748" spans="1:19" ht="13.2" x14ac:dyDescent="0.25">
      <c r="A8748" s="1" t="s">
        <v>14747</v>
      </c>
      <c r="B8748" t="s">
        <v>37</v>
      </c>
      <c r="C8748" s="2">
        <v>45888</v>
      </c>
      <c r="D8748" t="s">
        <v>14</v>
      </c>
      <c r="E8748" t="s">
        <v>15</v>
      </c>
      <c r="F8748" t="s">
        <v>16</v>
      </c>
      <c r="G8748" t="s">
        <v>17</v>
      </c>
      <c r="H8748" t="s">
        <v>28</v>
      </c>
      <c r="J8748" s="1" t="s">
        <v>14748</v>
      </c>
      <c r="K8748" t="s">
        <v>37</v>
      </c>
      <c r="L8748" t="s">
        <v>19</v>
      </c>
      <c r="M8748" s="3">
        <v>45902</v>
      </c>
      <c r="N8748" s="2">
        <v>45888</v>
      </c>
      <c r="O8748" s="10">
        <v>45945</v>
      </c>
      <c r="P8748">
        <f>NETWORKDAYS.INTL(N8748,O8748,1,CN$2:$CN$19)</f>
        <v>42</v>
      </c>
      <c r="Q8748">
        <f t="shared" si="272"/>
        <v>41</v>
      </c>
      <c r="R8748">
        <f>NETWORKDAYS.INTL(N8748,M8748,1,$CN$3:CP$18)</f>
        <v>11</v>
      </c>
      <c r="S8748">
        <f t="shared" si="273"/>
        <v>10</v>
      </c>
    </row>
    <row r="8749" spans="1:19" ht="13.2" x14ac:dyDescent="0.25">
      <c r="A8749" s="1" t="s">
        <v>14749</v>
      </c>
      <c r="B8749" t="s">
        <v>167</v>
      </c>
      <c r="C8749" s="2">
        <v>45895</v>
      </c>
      <c r="D8749" t="s">
        <v>32</v>
      </c>
      <c r="E8749" t="s">
        <v>15</v>
      </c>
      <c r="F8749" t="s">
        <v>16</v>
      </c>
      <c r="G8749" t="s">
        <v>17</v>
      </c>
      <c r="H8749" t="s">
        <v>28</v>
      </c>
      <c r="J8749" s="1" t="s">
        <v>14750</v>
      </c>
      <c r="K8749" t="s">
        <v>167</v>
      </c>
      <c r="L8749" t="s">
        <v>19</v>
      </c>
      <c r="M8749" s="3">
        <v>45908</v>
      </c>
      <c r="N8749" s="2">
        <v>45895</v>
      </c>
      <c r="O8749" s="10">
        <v>45945</v>
      </c>
      <c r="P8749">
        <f>NETWORKDAYS.INTL(N8749,O8749,1,CN$2:$CN$19)</f>
        <v>37</v>
      </c>
      <c r="Q8749">
        <f t="shared" si="272"/>
        <v>36</v>
      </c>
      <c r="R8749">
        <f>NETWORKDAYS.INTL(N8749,M8749,1,$CN$3:CP$18)</f>
        <v>10</v>
      </c>
      <c r="S8749">
        <f t="shared" si="273"/>
        <v>9</v>
      </c>
    </row>
    <row r="8750" spans="1:19" ht="13.2" x14ac:dyDescent="0.25">
      <c r="A8750" s="1" t="s">
        <v>14751</v>
      </c>
      <c r="B8750" t="s">
        <v>27</v>
      </c>
      <c r="C8750" s="2">
        <v>45923</v>
      </c>
      <c r="D8750" t="s">
        <v>14</v>
      </c>
      <c r="E8750" t="s">
        <v>22</v>
      </c>
      <c r="F8750" t="s">
        <v>22</v>
      </c>
      <c r="G8750" t="s">
        <v>94</v>
      </c>
      <c r="H8750" t="s">
        <v>28</v>
      </c>
      <c r="J8750" s="1" t="s">
        <v>14752</v>
      </c>
      <c r="K8750" t="s">
        <v>27</v>
      </c>
      <c r="L8750" t="s">
        <v>19</v>
      </c>
      <c r="M8750" s="3">
        <v>45925</v>
      </c>
      <c r="N8750" s="2">
        <v>45923</v>
      </c>
      <c r="O8750" s="10">
        <v>45945</v>
      </c>
      <c r="P8750">
        <f>NETWORKDAYS.INTL(N8750,O8750,1,CN$2:$CN$19)</f>
        <v>17</v>
      </c>
      <c r="Q8750">
        <f t="shared" si="272"/>
        <v>16</v>
      </c>
      <c r="R8750">
        <f>NETWORKDAYS.INTL(N8750,M8750,1,$CN$3:CP$18)</f>
        <v>3</v>
      </c>
      <c r="S8750">
        <f t="shared" si="273"/>
        <v>2</v>
      </c>
    </row>
    <row r="8751" spans="1:19" ht="13.2" x14ac:dyDescent="0.25">
      <c r="A8751" s="1" t="s">
        <v>14753</v>
      </c>
      <c r="B8751" t="s">
        <v>55</v>
      </c>
      <c r="C8751" s="2">
        <v>45883</v>
      </c>
      <c r="D8751" t="s">
        <v>14</v>
      </c>
      <c r="E8751" t="s">
        <v>15</v>
      </c>
      <c r="F8751" t="s">
        <v>16</v>
      </c>
      <c r="G8751" t="s">
        <v>41</v>
      </c>
      <c r="H8751" t="s">
        <v>28</v>
      </c>
      <c r="J8751" s="1" t="s">
        <v>14754</v>
      </c>
      <c r="K8751" t="s">
        <v>55</v>
      </c>
      <c r="L8751" t="s">
        <v>19</v>
      </c>
      <c r="M8751" s="3">
        <v>45908</v>
      </c>
      <c r="N8751" s="2">
        <v>45883</v>
      </c>
      <c r="O8751" s="10">
        <v>45945</v>
      </c>
      <c r="P8751">
        <f>NETWORKDAYS.INTL(N8751,O8751,1,CN$2:$CN$19)</f>
        <v>45</v>
      </c>
      <c r="Q8751">
        <f t="shared" si="272"/>
        <v>44</v>
      </c>
      <c r="R8751">
        <f>NETWORKDAYS.INTL(N8751,M8751,1,$CN$3:CP$18)</f>
        <v>17</v>
      </c>
      <c r="S8751">
        <f t="shared" si="273"/>
        <v>16</v>
      </c>
    </row>
    <row r="8752" spans="1:19" ht="13.2" hidden="1" x14ac:dyDescent="0.25">
      <c r="A8752" s="1" t="s">
        <v>14755</v>
      </c>
      <c r="B8752" t="s">
        <v>3081</v>
      </c>
      <c r="C8752" s="2">
        <v>45845</v>
      </c>
      <c r="D8752" t="s">
        <v>14</v>
      </c>
      <c r="E8752" t="s">
        <v>15</v>
      </c>
      <c r="F8752" t="s">
        <v>16</v>
      </c>
      <c r="G8752" t="s">
        <v>17</v>
      </c>
      <c r="H8752" t="s">
        <v>247</v>
      </c>
      <c r="N8752" s="2">
        <v>45845</v>
      </c>
      <c r="O8752" s="10">
        <v>45945</v>
      </c>
      <c r="P8752">
        <f>NETWORKDAYS.INTL(N8752,O8752,1,CN$2:$CN$19)</f>
        <v>73</v>
      </c>
      <c r="Q8752">
        <f t="shared" si="272"/>
        <v>72</v>
      </c>
      <c r="R8752">
        <f>NETWORKDAYS.INTL(N8752,M8752,1,$CN$3:CP$18)</f>
        <v>-32737</v>
      </c>
      <c r="S8752">
        <f t="shared" si="273"/>
        <v>-32738</v>
      </c>
    </row>
    <row r="8753" spans="1:19" ht="13.2" x14ac:dyDescent="0.25">
      <c r="A8753" s="1" t="s">
        <v>14756</v>
      </c>
      <c r="B8753" t="s">
        <v>27</v>
      </c>
      <c r="C8753" s="2">
        <v>45910</v>
      </c>
      <c r="D8753" t="s">
        <v>59</v>
      </c>
      <c r="E8753" t="s">
        <v>22</v>
      </c>
      <c r="F8753" t="s">
        <v>22</v>
      </c>
      <c r="G8753" t="s">
        <v>23</v>
      </c>
      <c r="I8753" t="s">
        <v>71</v>
      </c>
      <c r="J8753" s="1" t="s">
        <v>14757</v>
      </c>
      <c r="K8753" t="s">
        <v>27</v>
      </c>
      <c r="L8753" t="s">
        <v>19</v>
      </c>
      <c r="M8753" s="3">
        <v>45915</v>
      </c>
      <c r="N8753" s="2">
        <v>45910</v>
      </c>
      <c r="O8753" s="10">
        <v>45945</v>
      </c>
      <c r="P8753">
        <f>NETWORKDAYS.INTL(N8753,O8753,1,CN$2:$CN$19)</f>
        <v>26</v>
      </c>
      <c r="Q8753">
        <f t="shared" si="272"/>
        <v>25</v>
      </c>
      <c r="R8753">
        <f>NETWORKDAYS.INTL(N8753,M8753,1,$CN$3:CP$18)</f>
        <v>4</v>
      </c>
      <c r="S8753">
        <f t="shared" si="273"/>
        <v>3</v>
      </c>
    </row>
    <row r="8754" spans="1:19" ht="13.2" x14ac:dyDescent="0.25">
      <c r="A8754" s="1" t="s">
        <v>14758</v>
      </c>
      <c r="B8754" t="s">
        <v>31</v>
      </c>
      <c r="C8754" s="2">
        <v>45923</v>
      </c>
      <c r="D8754" t="s">
        <v>14</v>
      </c>
      <c r="E8754" t="s">
        <v>33</v>
      </c>
      <c r="F8754" t="s">
        <v>33</v>
      </c>
      <c r="G8754" t="s">
        <v>34</v>
      </c>
      <c r="H8754" t="s">
        <v>28</v>
      </c>
      <c r="J8754" s="1" t="s">
        <v>14759</v>
      </c>
      <c r="K8754" t="s">
        <v>31</v>
      </c>
      <c r="L8754" t="s">
        <v>19</v>
      </c>
      <c r="M8754" s="3">
        <v>45939</v>
      </c>
      <c r="N8754" s="2">
        <v>45923</v>
      </c>
      <c r="O8754" s="10">
        <v>45945</v>
      </c>
      <c r="P8754">
        <f>NETWORKDAYS.INTL(N8754,O8754,1,CN$2:$CN$19)</f>
        <v>17</v>
      </c>
      <c r="Q8754">
        <f t="shared" si="272"/>
        <v>16</v>
      </c>
      <c r="R8754">
        <f>NETWORKDAYS.INTL(N8754,M8754,1,$CN$3:CP$18)</f>
        <v>13</v>
      </c>
      <c r="S8754">
        <f t="shared" si="273"/>
        <v>12</v>
      </c>
    </row>
    <row r="8755" spans="1:19" ht="13.2" hidden="1" x14ac:dyDescent="0.25">
      <c r="A8755" s="1" t="s">
        <v>14760</v>
      </c>
      <c r="B8755" t="s">
        <v>234</v>
      </c>
      <c r="C8755" s="2">
        <v>45904</v>
      </c>
      <c r="D8755" t="s">
        <v>14</v>
      </c>
      <c r="E8755" t="s">
        <v>22</v>
      </c>
      <c r="F8755" t="s">
        <v>22</v>
      </c>
      <c r="G8755" t="s">
        <v>23</v>
      </c>
      <c r="H8755" t="s">
        <v>28</v>
      </c>
      <c r="N8755" s="2">
        <v>45904</v>
      </c>
      <c r="O8755" s="10">
        <v>45945</v>
      </c>
      <c r="P8755">
        <f>NETWORKDAYS.INTL(N8755,O8755,1,CN$2:$CN$19)</f>
        <v>30</v>
      </c>
      <c r="Q8755">
        <f t="shared" si="272"/>
        <v>29</v>
      </c>
      <c r="R8755">
        <f>NETWORKDAYS.INTL(N8755,M8755,1,$CN$3:CP$18)</f>
        <v>-32779</v>
      </c>
      <c r="S8755">
        <f t="shared" si="273"/>
        <v>-32780</v>
      </c>
    </row>
    <row r="8756" spans="1:19" ht="13.2" x14ac:dyDescent="0.25">
      <c r="A8756" s="1" t="s">
        <v>14761</v>
      </c>
      <c r="B8756" t="s">
        <v>44</v>
      </c>
      <c r="C8756" s="2">
        <v>45901</v>
      </c>
      <c r="D8756" t="s">
        <v>32</v>
      </c>
      <c r="E8756" t="s">
        <v>15</v>
      </c>
      <c r="F8756" t="s">
        <v>16</v>
      </c>
      <c r="G8756" t="s">
        <v>17</v>
      </c>
      <c r="H8756" t="s">
        <v>28</v>
      </c>
      <c r="J8756" s="1" t="s">
        <v>14762</v>
      </c>
      <c r="K8756" t="s">
        <v>44</v>
      </c>
      <c r="L8756" t="s">
        <v>19</v>
      </c>
      <c r="M8756" s="3">
        <v>45922</v>
      </c>
      <c r="N8756" s="2">
        <v>45901</v>
      </c>
      <c r="O8756" s="10">
        <v>45945</v>
      </c>
      <c r="P8756">
        <f>NETWORKDAYS.INTL(N8756,O8756,1,CN$2:$CN$19)</f>
        <v>33</v>
      </c>
      <c r="Q8756">
        <f t="shared" si="272"/>
        <v>32</v>
      </c>
      <c r="R8756">
        <f>NETWORKDAYS.INTL(N8756,M8756,1,$CN$3:CP$18)</f>
        <v>16</v>
      </c>
      <c r="S8756">
        <f t="shared" si="273"/>
        <v>15</v>
      </c>
    </row>
    <row r="8757" spans="1:19" ht="13.2" hidden="1" x14ac:dyDescent="0.25">
      <c r="A8757" s="1" t="s">
        <v>14763</v>
      </c>
      <c r="B8757" t="s">
        <v>27</v>
      </c>
      <c r="C8757" s="2">
        <v>45905</v>
      </c>
      <c r="D8757" t="s">
        <v>181</v>
      </c>
      <c r="H8757" t="s">
        <v>28</v>
      </c>
      <c r="N8757" s="2">
        <v>45905</v>
      </c>
      <c r="O8757" s="10">
        <v>45945</v>
      </c>
      <c r="P8757">
        <f>NETWORKDAYS.INTL(N8757,O8757,1,CN$2:$CN$19)</f>
        <v>29</v>
      </c>
      <c r="Q8757">
        <f t="shared" si="272"/>
        <v>28</v>
      </c>
      <c r="R8757">
        <f>NETWORKDAYS.INTL(N8757,M8757,1,$CN$3:CP$18)</f>
        <v>-32780</v>
      </c>
      <c r="S8757">
        <f t="shared" si="273"/>
        <v>-32781</v>
      </c>
    </row>
    <row r="8758" spans="1:19" ht="13.2" x14ac:dyDescent="0.25">
      <c r="A8758" s="1" t="s">
        <v>14764</v>
      </c>
      <c r="B8758" t="s">
        <v>27</v>
      </c>
      <c r="C8758" s="2">
        <v>45924</v>
      </c>
      <c r="D8758" t="s">
        <v>181</v>
      </c>
      <c r="E8758" t="s">
        <v>15</v>
      </c>
      <c r="F8758" t="s">
        <v>16</v>
      </c>
      <c r="G8758" t="s">
        <v>17</v>
      </c>
      <c r="H8758" t="s">
        <v>28</v>
      </c>
      <c r="J8758" s="1" t="s">
        <v>14765</v>
      </c>
      <c r="K8758" t="s">
        <v>27</v>
      </c>
      <c r="L8758" t="s">
        <v>19</v>
      </c>
      <c r="M8758" s="3">
        <v>45932</v>
      </c>
      <c r="N8758" s="2">
        <v>45924</v>
      </c>
      <c r="O8758" s="10">
        <v>45945</v>
      </c>
      <c r="P8758">
        <f>NETWORKDAYS.INTL(N8758,O8758,1,CN$2:$CN$19)</f>
        <v>16</v>
      </c>
      <c r="Q8758">
        <f t="shared" si="272"/>
        <v>15</v>
      </c>
      <c r="R8758">
        <f>NETWORKDAYS.INTL(N8758,M8758,1,$CN$3:CP$18)</f>
        <v>7</v>
      </c>
      <c r="S8758">
        <f t="shared" si="273"/>
        <v>6</v>
      </c>
    </row>
    <row r="8759" spans="1:19" ht="13.2" x14ac:dyDescent="0.25">
      <c r="A8759" s="1" t="s">
        <v>14766</v>
      </c>
      <c r="B8759" t="s">
        <v>27</v>
      </c>
      <c r="C8759" s="2">
        <v>45888</v>
      </c>
      <c r="D8759" t="s">
        <v>59</v>
      </c>
      <c r="E8759" t="s">
        <v>15</v>
      </c>
      <c r="F8759" t="s">
        <v>16</v>
      </c>
      <c r="G8759" t="s">
        <v>17</v>
      </c>
      <c r="I8759" t="s">
        <v>65</v>
      </c>
      <c r="J8759" s="1" t="s">
        <v>14767</v>
      </c>
      <c r="K8759" t="s">
        <v>27</v>
      </c>
      <c r="L8759" t="s">
        <v>19</v>
      </c>
      <c r="M8759" s="3">
        <v>45891</v>
      </c>
      <c r="N8759" s="2">
        <v>45888</v>
      </c>
      <c r="O8759" s="10">
        <v>45945</v>
      </c>
      <c r="P8759">
        <f>NETWORKDAYS.INTL(N8759,O8759,1,CN$2:$CN$19)</f>
        <v>42</v>
      </c>
      <c r="Q8759">
        <f t="shared" si="272"/>
        <v>41</v>
      </c>
      <c r="R8759">
        <f>NETWORKDAYS.INTL(N8759,M8759,1,$CN$3:CP$18)</f>
        <v>4</v>
      </c>
      <c r="S8759">
        <f t="shared" si="273"/>
        <v>3</v>
      </c>
    </row>
    <row r="8760" spans="1:19" ht="13.2" x14ac:dyDescent="0.25">
      <c r="A8760" s="1" t="s">
        <v>14768</v>
      </c>
      <c r="B8760" t="s">
        <v>27</v>
      </c>
      <c r="C8760" s="2">
        <v>45881</v>
      </c>
      <c r="D8760" t="s">
        <v>14</v>
      </c>
      <c r="E8760" t="s">
        <v>22</v>
      </c>
      <c r="F8760" t="s">
        <v>22</v>
      </c>
      <c r="G8760" t="s">
        <v>23</v>
      </c>
      <c r="H8760" t="s">
        <v>28</v>
      </c>
      <c r="J8760" s="1" t="s">
        <v>14769</v>
      </c>
      <c r="K8760" t="s">
        <v>27</v>
      </c>
      <c r="L8760" t="s">
        <v>19</v>
      </c>
      <c r="M8760" s="3">
        <v>45890</v>
      </c>
      <c r="N8760" s="2">
        <v>45881</v>
      </c>
      <c r="O8760" s="10">
        <v>45945</v>
      </c>
      <c r="P8760">
        <f>NETWORKDAYS.INTL(N8760,O8760,1,CN$2:$CN$19)</f>
        <v>47</v>
      </c>
      <c r="Q8760">
        <f t="shared" si="272"/>
        <v>46</v>
      </c>
      <c r="R8760">
        <f>NETWORKDAYS.INTL(N8760,M8760,1,$CN$3:CP$18)</f>
        <v>7</v>
      </c>
      <c r="S8760">
        <f t="shared" si="273"/>
        <v>6</v>
      </c>
    </row>
    <row r="8761" spans="1:19" ht="13.2" hidden="1" x14ac:dyDescent="0.25">
      <c r="A8761" s="1" t="s">
        <v>14770</v>
      </c>
      <c r="B8761" t="s">
        <v>234</v>
      </c>
      <c r="C8761" s="2">
        <v>45897</v>
      </c>
      <c r="D8761" t="s">
        <v>32</v>
      </c>
      <c r="E8761" t="s">
        <v>22</v>
      </c>
      <c r="F8761" t="s">
        <v>22</v>
      </c>
      <c r="G8761" t="s">
        <v>23</v>
      </c>
      <c r="H8761" t="s">
        <v>28</v>
      </c>
      <c r="N8761" s="2">
        <v>45897</v>
      </c>
      <c r="O8761" s="10">
        <v>45945</v>
      </c>
      <c r="P8761">
        <f>NETWORKDAYS.INTL(N8761,O8761,1,CN$2:$CN$19)</f>
        <v>35</v>
      </c>
      <c r="Q8761">
        <f t="shared" si="272"/>
        <v>34</v>
      </c>
      <c r="R8761">
        <f>NETWORKDAYS.INTL(N8761,M8761,1,$CN$3:CP$18)</f>
        <v>-32774</v>
      </c>
      <c r="S8761">
        <f t="shared" si="273"/>
        <v>-32775</v>
      </c>
    </row>
    <row r="8762" spans="1:19" ht="13.2" x14ac:dyDescent="0.25">
      <c r="A8762" s="1" t="s">
        <v>14771</v>
      </c>
      <c r="B8762" t="s">
        <v>282</v>
      </c>
      <c r="C8762" s="2">
        <v>45897</v>
      </c>
      <c r="D8762" t="s">
        <v>32</v>
      </c>
      <c r="E8762" t="s">
        <v>15</v>
      </c>
      <c r="F8762" t="s">
        <v>16</v>
      </c>
      <c r="G8762" t="s">
        <v>41</v>
      </c>
      <c r="H8762" t="s">
        <v>24</v>
      </c>
      <c r="J8762" s="1" t="s">
        <v>14772</v>
      </c>
      <c r="K8762" t="s">
        <v>282</v>
      </c>
      <c r="L8762" t="s">
        <v>19</v>
      </c>
      <c r="M8762" s="3">
        <v>45911</v>
      </c>
      <c r="N8762" s="2">
        <v>45897</v>
      </c>
      <c r="O8762" s="10">
        <v>45945</v>
      </c>
      <c r="P8762">
        <f>NETWORKDAYS.INTL(N8762,O8762,1,CN$2:$CN$19)</f>
        <v>35</v>
      </c>
      <c r="Q8762">
        <f t="shared" si="272"/>
        <v>34</v>
      </c>
      <c r="R8762">
        <f>NETWORKDAYS.INTL(N8762,M8762,1,$CN$3:CP$18)</f>
        <v>11</v>
      </c>
      <c r="S8762">
        <f t="shared" si="273"/>
        <v>10</v>
      </c>
    </row>
    <row r="8763" spans="1:19" ht="13.2" hidden="1" x14ac:dyDescent="0.25">
      <c r="A8763" s="1" t="s">
        <v>14773</v>
      </c>
      <c r="B8763" t="s">
        <v>234</v>
      </c>
      <c r="C8763" s="2">
        <v>45910</v>
      </c>
      <c r="D8763" t="s">
        <v>32</v>
      </c>
      <c r="E8763" t="s">
        <v>22</v>
      </c>
      <c r="F8763" t="s">
        <v>22</v>
      </c>
      <c r="G8763" t="s">
        <v>23</v>
      </c>
      <c r="H8763" t="s">
        <v>28</v>
      </c>
      <c r="N8763" s="2">
        <v>45910</v>
      </c>
      <c r="O8763" s="10">
        <v>45945</v>
      </c>
      <c r="P8763">
        <f>NETWORKDAYS.INTL(N8763,O8763,1,CN$2:$CN$19)</f>
        <v>26</v>
      </c>
      <c r="Q8763">
        <f t="shared" si="272"/>
        <v>25</v>
      </c>
      <c r="R8763">
        <f>NETWORKDAYS.INTL(N8763,M8763,1,$CN$3:CP$18)</f>
        <v>-32783</v>
      </c>
      <c r="S8763">
        <f t="shared" si="273"/>
        <v>-32784</v>
      </c>
    </row>
    <row r="8764" spans="1:19" ht="13.2" x14ac:dyDescent="0.25">
      <c r="A8764" s="1" t="s">
        <v>14774</v>
      </c>
      <c r="B8764" t="s">
        <v>327</v>
      </c>
      <c r="C8764" s="2">
        <v>45889</v>
      </c>
      <c r="D8764" t="s">
        <v>32</v>
      </c>
      <c r="E8764" t="s">
        <v>22</v>
      </c>
      <c r="F8764" t="s">
        <v>22</v>
      </c>
      <c r="G8764" t="s">
        <v>23</v>
      </c>
      <c r="H8764" t="s">
        <v>28</v>
      </c>
      <c r="J8764" s="1" t="s">
        <v>14775</v>
      </c>
      <c r="K8764" t="s">
        <v>327</v>
      </c>
      <c r="L8764" t="s">
        <v>19</v>
      </c>
      <c r="M8764" s="3">
        <v>45894</v>
      </c>
      <c r="N8764" s="2">
        <v>45889</v>
      </c>
      <c r="O8764" s="10">
        <v>45945</v>
      </c>
      <c r="P8764">
        <f>NETWORKDAYS.INTL(N8764,O8764,1,CN$2:$CN$19)</f>
        <v>41</v>
      </c>
      <c r="Q8764">
        <f t="shared" si="272"/>
        <v>40</v>
      </c>
      <c r="R8764">
        <f>NETWORKDAYS.INTL(N8764,M8764,1,$CN$3:CP$18)</f>
        <v>4</v>
      </c>
      <c r="S8764">
        <f t="shared" si="273"/>
        <v>3</v>
      </c>
    </row>
    <row r="8765" spans="1:19" ht="13.2" x14ac:dyDescent="0.25">
      <c r="A8765" s="1" t="s">
        <v>14776</v>
      </c>
      <c r="B8765" t="s">
        <v>58</v>
      </c>
      <c r="C8765" s="2">
        <v>45926</v>
      </c>
      <c r="D8765" t="s">
        <v>14</v>
      </c>
      <c r="E8765" t="s">
        <v>15</v>
      </c>
      <c r="F8765" t="s">
        <v>16</v>
      </c>
      <c r="G8765" t="s">
        <v>17</v>
      </c>
      <c r="H8765" t="s">
        <v>28</v>
      </c>
      <c r="J8765" s="1" t="s">
        <v>14777</v>
      </c>
      <c r="K8765" t="s">
        <v>58</v>
      </c>
      <c r="L8765" t="s">
        <v>19</v>
      </c>
      <c r="M8765" s="3">
        <v>45929</v>
      </c>
      <c r="N8765" s="2">
        <v>45926</v>
      </c>
      <c r="O8765" s="10">
        <v>45945</v>
      </c>
      <c r="P8765">
        <f>NETWORKDAYS.INTL(N8765,O8765,1,CN$2:$CN$19)</f>
        <v>14</v>
      </c>
      <c r="Q8765">
        <f t="shared" si="272"/>
        <v>13</v>
      </c>
      <c r="R8765">
        <f>NETWORKDAYS.INTL(N8765,M8765,1,$CN$3:CP$18)</f>
        <v>2</v>
      </c>
      <c r="S8765">
        <f t="shared" si="273"/>
        <v>1</v>
      </c>
    </row>
    <row r="8766" spans="1:19" ht="13.2" x14ac:dyDescent="0.25">
      <c r="A8766" s="1" t="s">
        <v>14778</v>
      </c>
      <c r="B8766" t="s">
        <v>27</v>
      </c>
      <c r="C8766" s="2">
        <v>45862</v>
      </c>
      <c r="D8766" t="s">
        <v>14</v>
      </c>
      <c r="E8766" t="s">
        <v>15</v>
      </c>
      <c r="F8766" t="s">
        <v>16</v>
      </c>
      <c r="G8766" t="s">
        <v>17</v>
      </c>
      <c r="H8766" t="s">
        <v>28</v>
      </c>
      <c r="J8766" s="1" t="s">
        <v>14779</v>
      </c>
      <c r="K8766" t="s">
        <v>27</v>
      </c>
      <c r="L8766" t="s">
        <v>19</v>
      </c>
      <c r="M8766" s="3">
        <v>45875</v>
      </c>
      <c r="N8766" s="2">
        <v>45862</v>
      </c>
      <c r="O8766" s="10">
        <v>45945</v>
      </c>
      <c r="P8766">
        <f>NETWORKDAYS.INTL(N8766,O8766,1,CN$2:$CN$19)</f>
        <v>60</v>
      </c>
      <c r="Q8766">
        <f t="shared" si="272"/>
        <v>59</v>
      </c>
      <c r="R8766">
        <f>NETWORKDAYS.INTL(N8766,M8766,1,$CN$3:CP$18)</f>
        <v>10</v>
      </c>
      <c r="S8766">
        <f t="shared" si="273"/>
        <v>9</v>
      </c>
    </row>
    <row r="8767" spans="1:19" ht="13.2" hidden="1" x14ac:dyDescent="0.25">
      <c r="A8767" s="1" t="s">
        <v>14780</v>
      </c>
      <c r="B8767" t="s">
        <v>3081</v>
      </c>
      <c r="C8767" s="2">
        <v>45859</v>
      </c>
      <c r="D8767" t="s">
        <v>14</v>
      </c>
      <c r="E8767" t="s">
        <v>15</v>
      </c>
      <c r="F8767" t="s">
        <v>16</v>
      </c>
      <c r="G8767" t="s">
        <v>17</v>
      </c>
      <c r="H8767" t="s">
        <v>98</v>
      </c>
      <c r="N8767" s="2">
        <v>45859</v>
      </c>
      <c r="O8767" s="10">
        <v>45945</v>
      </c>
      <c r="P8767">
        <f>NETWORKDAYS.INTL(N8767,O8767,1,CN$2:$CN$19)</f>
        <v>63</v>
      </c>
      <c r="Q8767">
        <f t="shared" si="272"/>
        <v>62</v>
      </c>
      <c r="R8767">
        <f>NETWORKDAYS.INTL(N8767,M8767,1,$CN$3:CP$18)</f>
        <v>-32747</v>
      </c>
      <c r="S8767">
        <f t="shared" si="273"/>
        <v>-32748</v>
      </c>
    </row>
    <row r="8768" spans="1:19" ht="13.2" x14ac:dyDescent="0.25">
      <c r="A8768" s="1" t="s">
        <v>14781</v>
      </c>
      <c r="B8768" t="s">
        <v>88</v>
      </c>
      <c r="C8768" s="2">
        <v>45917</v>
      </c>
      <c r="D8768" t="s">
        <v>32</v>
      </c>
      <c r="E8768" t="s">
        <v>15</v>
      </c>
      <c r="F8768" t="s">
        <v>16</v>
      </c>
      <c r="G8768" t="s">
        <v>17</v>
      </c>
      <c r="H8768" t="s">
        <v>28</v>
      </c>
      <c r="J8768" s="1" t="s">
        <v>14782</v>
      </c>
      <c r="K8768" t="s">
        <v>88</v>
      </c>
      <c r="L8768" t="s">
        <v>19</v>
      </c>
      <c r="M8768" s="3">
        <v>45933</v>
      </c>
      <c r="N8768" s="2">
        <v>45917</v>
      </c>
      <c r="O8768" s="10">
        <v>45945</v>
      </c>
      <c r="P8768">
        <f>NETWORKDAYS.INTL(N8768,O8768,1,CN$2:$CN$19)</f>
        <v>21</v>
      </c>
      <c r="Q8768">
        <f t="shared" si="272"/>
        <v>20</v>
      </c>
      <c r="R8768">
        <f>NETWORKDAYS.INTL(N8768,M8768,1,$CN$3:CP$18)</f>
        <v>13</v>
      </c>
      <c r="S8768">
        <f t="shared" si="273"/>
        <v>12</v>
      </c>
    </row>
    <row r="8769" spans="1:19" ht="13.2" x14ac:dyDescent="0.25">
      <c r="A8769" s="1" t="s">
        <v>14783</v>
      </c>
      <c r="B8769" t="s">
        <v>27</v>
      </c>
      <c r="C8769" s="2">
        <v>45881</v>
      </c>
      <c r="D8769" t="s">
        <v>59</v>
      </c>
      <c r="E8769" t="s">
        <v>22</v>
      </c>
      <c r="F8769" t="s">
        <v>22</v>
      </c>
      <c r="G8769" t="s">
        <v>94</v>
      </c>
      <c r="I8769" t="s">
        <v>300</v>
      </c>
      <c r="J8769" s="1" t="s">
        <v>14784</v>
      </c>
      <c r="K8769" t="s">
        <v>27</v>
      </c>
      <c r="L8769" t="s">
        <v>19</v>
      </c>
      <c r="M8769" s="3">
        <v>45882</v>
      </c>
      <c r="N8769" s="2">
        <v>45881</v>
      </c>
      <c r="O8769" s="10">
        <v>45945</v>
      </c>
      <c r="P8769">
        <f>NETWORKDAYS.INTL(N8769,O8769,1,CN$2:$CN$19)</f>
        <v>47</v>
      </c>
      <c r="Q8769">
        <f t="shared" si="272"/>
        <v>46</v>
      </c>
      <c r="R8769">
        <f>NETWORKDAYS.INTL(N8769,M8769,1,$CN$3:CP$18)</f>
        <v>2</v>
      </c>
      <c r="S8769">
        <f t="shared" si="273"/>
        <v>1</v>
      </c>
    </row>
    <row r="8770" spans="1:19" ht="13.2" x14ac:dyDescent="0.25">
      <c r="A8770" s="1" t="s">
        <v>14785</v>
      </c>
      <c r="B8770" t="s">
        <v>322</v>
      </c>
      <c r="C8770" s="2">
        <v>45856</v>
      </c>
      <c r="D8770" t="s">
        <v>32</v>
      </c>
      <c r="E8770" t="s">
        <v>15</v>
      </c>
      <c r="F8770" t="s">
        <v>16</v>
      </c>
      <c r="G8770" t="s">
        <v>17</v>
      </c>
      <c r="H8770" t="s">
        <v>28</v>
      </c>
      <c r="J8770" s="1" t="s">
        <v>14786</v>
      </c>
      <c r="K8770" t="s">
        <v>322</v>
      </c>
      <c r="L8770" t="s">
        <v>19</v>
      </c>
      <c r="M8770" s="3">
        <v>45877</v>
      </c>
      <c r="N8770" s="2">
        <v>45856</v>
      </c>
      <c r="O8770" s="10">
        <v>45945</v>
      </c>
      <c r="P8770">
        <f>NETWORKDAYS.INTL(N8770,O8770,1,CN$2:$CN$19)</f>
        <v>64</v>
      </c>
      <c r="Q8770">
        <f t="shared" si="272"/>
        <v>63</v>
      </c>
      <c r="R8770">
        <f>NETWORKDAYS.INTL(N8770,M8770,1,$CN$3:CP$18)</f>
        <v>16</v>
      </c>
      <c r="S8770">
        <f t="shared" si="273"/>
        <v>15</v>
      </c>
    </row>
    <row r="8771" spans="1:19" ht="13.2" hidden="1" x14ac:dyDescent="0.25">
      <c r="A8771" s="1" t="s">
        <v>14787</v>
      </c>
      <c r="B8771" t="s">
        <v>3081</v>
      </c>
      <c r="C8771" s="2">
        <v>45863</v>
      </c>
      <c r="D8771" t="s">
        <v>14</v>
      </c>
      <c r="E8771" t="s">
        <v>15</v>
      </c>
      <c r="F8771" t="s">
        <v>16</v>
      </c>
      <c r="G8771" t="s">
        <v>17</v>
      </c>
      <c r="H8771" t="s">
        <v>247</v>
      </c>
      <c r="N8771" s="2">
        <v>45863</v>
      </c>
      <c r="O8771" s="10">
        <v>45945</v>
      </c>
      <c r="P8771">
        <f>NETWORKDAYS.INTL(N8771,O8771,1,CN$2:$CN$19)</f>
        <v>59</v>
      </c>
      <c r="Q8771">
        <f t="shared" ref="Q8771:Q8834" si="274">P8771-1</f>
        <v>58</v>
      </c>
      <c r="R8771">
        <f>NETWORKDAYS.INTL(N8771,M8771,1,$CN$3:CP$18)</f>
        <v>-32751</v>
      </c>
      <c r="S8771">
        <f t="shared" ref="S8771:S8834" si="275">R8771-1</f>
        <v>-32752</v>
      </c>
    </row>
    <row r="8772" spans="1:19" ht="13.2" x14ac:dyDescent="0.25">
      <c r="A8772" s="1" t="s">
        <v>14788</v>
      </c>
      <c r="B8772" t="s">
        <v>27</v>
      </c>
      <c r="C8772" s="2">
        <v>45861</v>
      </c>
      <c r="D8772" t="s">
        <v>14</v>
      </c>
      <c r="E8772" t="s">
        <v>15</v>
      </c>
      <c r="F8772" t="s">
        <v>16</v>
      </c>
      <c r="G8772" t="s">
        <v>17</v>
      </c>
      <c r="H8772" t="s">
        <v>28</v>
      </c>
      <c r="J8772" s="1" t="s">
        <v>14789</v>
      </c>
      <c r="K8772" t="s">
        <v>27</v>
      </c>
      <c r="L8772" t="s">
        <v>19</v>
      </c>
      <c r="M8772" s="3">
        <v>45873</v>
      </c>
      <c r="N8772" s="2">
        <v>45861</v>
      </c>
      <c r="O8772" s="10">
        <v>45945</v>
      </c>
      <c r="P8772">
        <f>NETWORKDAYS.INTL(N8772,O8772,1,CN$2:$CN$19)</f>
        <v>61</v>
      </c>
      <c r="Q8772">
        <f t="shared" si="274"/>
        <v>60</v>
      </c>
      <c r="R8772">
        <f>NETWORKDAYS.INTL(N8772,M8772,1,$CN$3:CP$18)</f>
        <v>9</v>
      </c>
      <c r="S8772">
        <f t="shared" si="275"/>
        <v>8</v>
      </c>
    </row>
    <row r="8773" spans="1:19" ht="13.2" x14ac:dyDescent="0.25">
      <c r="A8773" s="1" t="s">
        <v>14790</v>
      </c>
      <c r="B8773" t="s">
        <v>366</v>
      </c>
      <c r="C8773" s="2">
        <v>45867</v>
      </c>
      <c r="D8773" t="s">
        <v>32</v>
      </c>
      <c r="E8773" t="s">
        <v>15</v>
      </c>
      <c r="F8773" t="s">
        <v>16</v>
      </c>
      <c r="G8773" t="s">
        <v>17</v>
      </c>
      <c r="H8773" t="s">
        <v>28</v>
      </c>
      <c r="J8773" s="1" t="s">
        <v>14791</v>
      </c>
      <c r="K8773" t="s">
        <v>366</v>
      </c>
      <c r="L8773" t="s">
        <v>19</v>
      </c>
      <c r="M8773" s="3">
        <v>45873</v>
      </c>
      <c r="N8773" s="2">
        <v>45867</v>
      </c>
      <c r="O8773" s="10">
        <v>45945</v>
      </c>
      <c r="P8773">
        <f>NETWORKDAYS.INTL(N8773,O8773,1,CN$2:$CN$19)</f>
        <v>57</v>
      </c>
      <c r="Q8773">
        <f t="shared" si="274"/>
        <v>56</v>
      </c>
      <c r="R8773">
        <f>NETWORKDAYS.INTL(N8773,M8773,1,$CN$3:CP$18)</f>
        <v>5</v>
      </c>
      <c r="S8773">
        <f t="shared" si="275"/>
        <v>4</v>
      </c>
    </row>
    <row r="8774" spans="1:19" ht="13.2" x14ac:dyDescent="0.25">
      <c r="A8774" s="1" t="s">
        <v>14792</v>
      </c>
      <c r="B8774" t="s">
        <v>27</v>
      </c>
      <c r="C8774" s="2">
        <v>45869</v>
      </c>
      <c r="D8774" t="s">
        <v>14</v>
      </c>
      <c r="E8774" t="s">
        <v>15</v>
      </c>
      <c r="F8774" t="s">
        <v>16</v>
      </c>
      <c r="G8774" t="s">
        <v>17</v>
      </c>
      <c r="H8774" t="s">
        <v>28</v>
      </c>
      <c r="J8774" s="1" t="s">
        <v>14793</v>
      </c>
      <c r="K8774" t="s">
        <v>27</v>
      </c>
      <c r="L8774" t="s">
        <v>19</v>
      </c>
      <c r="M8774" s="3">
        <v>45890</v>
      </c>
      <c r="N8774" s="2">
        <v>45869</v>
      </c>
      <c r="O8774" s="10">
        <v>45945</v>
      </c>
      <c r="P8774">
        <f>NETWORKDAYS.INTL(N8774,O8774,1,CN$2:$CN$19)</f>
        <v>55</v>
      </c>
      <c r="Q8774">
        <f t="shared" si="274"/>
        <v>54</v>
      </c>
      <c r="R8774">
        <f>NETWORKDAYS.INTL(N8774,M8774,1,$CN$3:CP$18)</f>
        <v>15</v>
      </c>
      <c r="S8774">
        <f t="shared" si="275"/>
        <v>14</v>
      </c>
    </row>
    <row r="8775" spans="1:19" ht="13.2" x14ac:dyDescent="0.25">
      <c r="A8775" s="1" t="s">
        <v>14794</v>
      </c>
      <c r="B8775" t="s">
        <v>533</v>
      </c>
      <c r="C8775" s="2">
        <v>45919</v>
      </c>
      <c r="D8775" t="s">
        <v>14</v>
      </c>
      <c r="E8775" t="s">
        <v>15</v>
      </c>
      <c r="F8775" t="s">
        <v>16</v>
      </c>
      <c r="G8775" t="s">
        <v>41</v>
      </c>
      <c r="H8775" t="s">
        <v>28</v>
      </c>
      <c r="J8775" s="1" t="s">
        <v>14795</v>
      </c>
      <c r="K8775" t="s">
        <v>533</v>
      </c>
      <c r="L8775" t="s">
        <v>19</v>
      </c>
      <c r="M8775" s="3">
        <v>45945</v>
      </c>
      <c r="N8775" s="2">
        <v>45919</v>
      </c>
      <c r="O8775" s="10">
        <v>45945</v>
      </c>
      <c r="P8775">
        <f>NETWORKDAYS.INTL(N8775,O8775,1,CN$2:$CN$19)</f>
        <v>19</v>
      </c>
      <c r="Q8775">
        <f t="shared" si="274"/>
        <v>18</v>
      </c>
      <c r="R8775">
        <f>NETWORKDAYS.INTL(N8775,M8775,1,$CN$3:CP$18)</f>
        <v>18</v>
      </c>
      <c r="S8775">
        <f t="shared" si="275"/>
        <v>17</v>
      </c>
    </row>
    <row r="8776" spans="1:19" ht="13.2" x14ac:dyDescent="0.25">
      <c r="A8776" s="1" t="s">
        <v>14796</v>
      </c>
      <c r="B8776" t="s">
        <v>149</v>
      </c>
      <c r="C8776" s="2">
        <v>45902</v>
      </c>
      <c r="D8776" t="s">
        <v>14</v>
      </c>
      <c r="E8776" t="s">
        <v>22</v>
      </c>
      <c r="F8776" t="s">
        <v>22</v>
      </c>
      <c r="G8776" t="s">
        <v>94</v>
      </c>
      <c r="H8776" t="s">
        <v>28</v>
      </c>
      <c r="J8776" s="1" t="s">
        <v>14797</v>
      </c>
      <c r="K8776" t="s">
        <v>149</v>
      </c>
      <c r="L8776" t="s">
        <v>19</v>
      </c>
      <c r="M8776" s="3">
        <v>45923</v>
      </c>
      <c r="N8776" s="2">
        <v>45902</v>
      </c>
      <c r="O8776" s="10">
        <v>45945</v>
      </c>
      <c r="P8776">
        <f>NETWORKDAYS.INTL(N8776,O8776,1,CN$2:$CN$19)</f>
        <v>32</v>
      </c>
      <c r="Q8776">
        <f t="shared" si="274"/>
        <v>31</v>
      </c>
      <c r="R8776">
        <f>NETWORKDAYS.INTL(N8776,M8776,1,$CN$3:CP$18)</f>
        <v>16</v>
      </c>
      <c r="S8776">
        <f t="shared" si="275"/>
        <v>15</v>
      </c>
    </row>
    <row r="8777" spans="1:19" ht="13.2" x14ac:dyDescent="0.25">
      <c r="A8777" s="1" t="s">
        <v>14798</v>
      </c>
      <c r="B8777" t="s">
        <v>8751</v>
      </c>
      <c r="C8777" s="2">
        <v>45912</v>
      </c>
      <c r="D8777" t="s">
        <v>14</v>
      </c>
      <c r="E8777" t="s">
        <v>22</v>
      </c>
      <c r="F8777" t="s">
        <v>22</v>
      </c>
      <c r="G8777" t="s">
        <v>94</v>
      </c>
      <c r="H8777" t="s">
        <v>28</v>
      </c>
      <c r="J8777" s="1" t="s">
        <v>14799</v>
      </c>
      <c r="K8777" t="s">
        <v>8751</v>
      </c>
      <c r="L8777" t="s">
        <v>19</v>
      </c>
      <c r="M8777" s="3">
        <v>45915</v>
      </c>
      <c r="N8777" s="2">
        <v>45912</v>
      </c>
      <c r="O8777" s="10">
        <v>45945</v>
      </c>
      <c r="P8777">
        <f>NETWORKDAYS.INTL(N8777,O8777,1,CN$2:$CN$19)</f>
        <v>24</v>
      </c>
      <c r="Q8777">
        <f t="shared" si="274"/>
        <v>23</v>
      </c>
      <c r="R8777">
        <f>NETWORKDAYS.INTL(N8777,M8777,1,$CN$3:CP$18)</f>
        <v>2</v>
      </c>
      <c r="S8777">
        <f t="shared" si="275"/>
        <v>1</v>
      </c>
    </row>
    <row r="8778" spans="1:19" ht="13.2" hidden="1" x14ac:dyDescent="0.25">
      <c r="A8778" s="1" t="s">
        <v>14800</v>
      </c>
      <c r="B8778" t="s">
        <v>533</v>
      </c>
      <c r="C8778" s="2">
        <v>45910</v>
      </c>
      <c r="D8778" t="s">
        <v>14</v>
      </c>
      <c r="E8778" t="s">
        <v>22</v>
      </c>
      <c r="F8778" t="s">
        <v>22</v>
      </c>
      <c r="G8778" t="s">
        <v>94</v>
      </c>
      <c r="H8778" t="s">
        <v>98</v>
      </c>
      <c r="N8778" s="2">
        <v>45910</v>
      </c>
      <c r="O8778" s="10">
        <v>45945</v>
      </c>
      <c r="P8778">
        <f>NETWORKDAYS.INTL(N8778,O8778,1,CN$2:$CN$19)</f>
        <v>26</v>
      </c>
      <c r="Q8778">
        <f t="shared" si="274"/>
        <v>25</v>
      </c>
      <c r="R8778">
        <f>NETWORKDAYS.INTL(N8778,M8778,1,$CN$3:CP$18)</f>
        <v>-32783</v>
      </c>
      <c r="S8778">
        <f t="shared" si="275"/>
        <v>-32784</v>
      </c>
    </row>
    <row r="8779" spans="1:19" ht="13.2" x14ac:dyDescent="0.25">
      <c r="A8779" s="1" t="s">
        <v>14801</v>
      </c>
      <c r="B8779" t="s">
        <v>27</v>
      </c>
      <c r="C8779" s="2">
        <v>45923</v>
      </c>
      <c r="D8779" t="s">
        <v>14</v>
      </c>
      <c r="E8779" t="s">
        <v>15</v>
      </c>
      <c r="F8779" t="s">
        <v>16</v>
      </c>
      <c r="G8779" t="s">
        <v>17</v>
      </c>
      <c r="H8779" t="s">
        <v>28</v>
      </c>
      <c r="J8779" s="1" t="s">
        <v>14802</v>
      </c>
      <c r="K8779" t="s">
        <v>27</v>
      </c>
      <c r="L8779" t="s">
        <v>19</v>
      </c>
      <c r="M8779" s="3">
        <v>45931</v>
      </c>
      <c r="N8779" s="2">
        <v>45923</v>
      </c>
      <c r="O8779" s="10">
        <v>45945</v>
      </c>
      <c r="P8779">
        <f>NETWORKDAYS.INTL(N8779,O8779,1,CN$2:$CN$19)</f>
        <v>17</v>
      </c>
      <c r="Q8779">
        <f t="shared" si="274"/>
        <v>16</v>
      </c>
      <c r="R8779">
        <f>NETWORKDAYS.INTL(N8779,M8779,1,$CN$3:CP$18)</f>
        <v>7</v>
      </c>
      <c r="S8779">
        <f t="shared" si="275"/>
        <v>6</v>
      </c>
    </row>
    <row r="8780" spans="1:19" ht="13.2" x14ac:dyDescent="0.25">
      <c r="A8780" s="1" t="s">
        <v>14803</v>
      </c>
      <c r="B8780" t="s">
        <v>58</v>
      </c>
      <c r="C8780" s="2">
        <v>45895</v>
      </c>
      <c r="D8780" t="s">
        <v>14</v>
      </c>
      <c r="E8780" t="s">
        <v>15</v>
      </c>
      <c r="F8780" t="s">
        <v>16</v>
      </c>
      <c r="G8780" t="s">
        <v>17</v>
      </c>
      <c r="H8780" t="s">
        <v>28</v>
      </c>
      <c r="J8780" s="1" t="s">
        <v>14804</v>
      </c>
      <c r="K8780" t="s">
        <v>58</v>
      </c>
      <c r="L8780" t="s">
        <v>19</v>
      </c>
      <c r="M8780" s="3">
        <v>45897</v>
      </c>
      <c r="N8780" s="2">
        <v>45895</v>
      </c>
      <c r="O8780" s="10">
        <v>45945</v>
      </c>
      <c r="P8780">
        <f>NETWORKDAYS.INTL(N8780,O8780,1,CN$2:$CN$19)</f>
        <v>37</v>
      </c>
      <c r="Q8780">
        <f t="shared" si="274"/>
        <v>36</v>
      </c>
      <c r="R8780">
        <f>NETWORKDAYS.INTL(N8780,M8780,1,$CN$3:CP$18)</f>
        <v>3</v>
      </c>
      <c r="S8780">
        <f t="shared" si="275"/>
        <v>2</v>
      </c>
    </row>
    <row r="8781" spans="1:19" ht="13.2" x14ac:dyDescent="0.25">
      <c r="A8781" s="1" t="s">
        <v>14805</v>
      </c>
      <c r="B8781" t="s">
        <v>55</v>
      </c>
      <c r="C8781" s="2">
        <v>45863</v>
      </c>
      <c r="D8781" t="s">
        <v>32</v>
      </c>
      <c r="E8781" t="s">
        <v>15</v>
      </c>
      <c r="F8781" t="s">
        <v>16</v>
      </c>
      <c r="G8781" t="s">
        <v>41</v>
      </c>
      <c r="H8781" t="s">
        <v>28</v>
      </c>
      <c r="J8781" s="1" t="s">
        <v>14806</v>
      </c>
      <c r="K8781" t="s">
        <v>55</v>
      </c>
      <c r="L8781" t="s">
        <v>19</v>
      </c>
      <c r="M8781" s="3">
        <v>45880</v>
      </c>
      <c r="N8781" s="2">
        <v>45863</v>
      </c>
      <c r="O8781" s="10">
        <v>45945</v>
      </c>
      <c r="P8781">
        <f>NETWORKDAYS.INTL(N8781,O8781,1,CN$2:$CN$19)</f>
        <v>59</v>
      </c>
      <c r="Q8781">
        <f t="shared" si="274"/>
        <v>58</v>
      </c>
      <c r="R8781">
        <f>NETWORKDAYS.INTL(N8781,M8781,1,$CN$3:CP$18)</f>
        <v>12</v>
      </c>
      <c r="S8781">
        <f t="shared" si="275"/>
        <v>11</v>
      </c>
    </row>
    <row r="8782" spans="1:19" ht="13.2" hidden="1" x14ac:dyDescent="0.25">
      <c r="A8782" s="1" t="s">
        <v>14807</v>
      </c>
      <c r="B8782" t="s">
        <v>3081</v>
      </c>
      <c r="C8782" s="2">
        <v>45898</v>
      </c>
      <c r="D8782" t="s">
        <v>14</v>
      </c>
      <c r="E8782" t="s">
        <v>15</v>
      </c>
      <c r="F8782" t="s">
        <v>16</v>
      </c>
      <c r="G8782" t="s">
        <v>17</v>
      </c>
      <c r="H8782" t="s">
        <v>247</v>
      </c>
      <c r="N8782" s="2">
        <v>45898</v>
      </c>
      <c r="O8782" s="10">
        <v>45945</v>
      </c>
      <c r="P8782">
        <f>NETWORKDAYS.INTL(N8782,O8782,1,CN$2:$CN$19)</f>
        <v>34</v>
      </c>
      <c r="Q8782">
        <f t="shared" si="274"/>
        <v>33</v>
      </c>
      <c r="R8782">
        <f>NETWORKDAYS.INTL(N8782,M8782,1,$CN$3:CP$18)</f>
        <v>-32775</v>
      </c>
      <c r="S8782">
        <f t="shared" si="275"/>
        <v>-32776</v>
      </c>
    </row>
    <row r="8783" spans="1:19" ht="13.2" x14ac:dyDescent="0.25">
      <c r="A8783" s="1" t="s">
        <v>14808</v>
      </c>
      <c r="B8783" t="s">
        <v>167</v>
      </c>
      <c r="C8783" s="2">
        <v>45901</v>
      </c>
      <c r="D8783" t="s">
        <v>14</v>
      </c>
      <c r="E8783" t="s">
        <v>467</v>
      </c>
      <c r="F8783" t="s">
        <v>468</v>
      </c>
      <c r="G8783" t="s">
        <v>1128</v>
      </c>
      <c r="H8783" t="s">
        <v>98</v>
      </c>
      <c r="J8783" s="1" t="s">
        <v>14809</v>
      </c>
      <c r="K8783" t="s">
        <v>167</v>
      </c>
      <c r="L8783" t="s">
        <v>19</v>
      </c>
      <c r="M8783" s="3">
        <v>45903</v>
      </c>
      <c r="N8783" s="2">
        <v>45901</v>
      </c>
      <c r="O8783" s="10">
        <v>45945</v>
      </c>
      <c r="P8783">
        <f>NETWORKDAYS.INTL(N8783,O8783,1,CN$2:$CN$19)</f>
        <v>33</v>
      </c>
      <c r="Q8783">
        <f t="shared" si="274"/>
        <v>32</v>
      </c>
      <c r="R8783">
        <f>NETWORKDAYS.INTL(N8783,M8783,1,$CN$3:CP$18)</f>
        <v>3</v>
      </c>
      <c r="S8783">
        <f t="shared" si="275"/>
        <v>2</v>
      </c>
    </row>
    <row r="8784" spans="1:19" ht="13.2" x14ac:dyDescent="0.25">
      <c r="A8784" s="1" t="s">
        <v>14810</v>
      </c>
      <c r="B8784" t="s">
        <v>58</v>
      </c>
      <c r="C8784" s="2">
        <v>45898</v>
      </c>
      <c r="D8784" t="s">
        <v>14</v>
      </c>
      <c r="E8784" t="s">
        <v>15</v>
      </c>
      <c r="F8784" t="s">
        <v>16</v>
      </c>
      <c r="G8784" t="s">
        <v>17</v>
      </c>
      <c r="H8784" t="s">
        <v>28</v>
      </c>
      <c r="J8784" s="1" t="s">
        <v>14811</v>
      </c>
      <c r="K8784" t="s">
        <v>58</v>
      </c>
      <c r="L8784" t="s">
        <v>19</v>
      </c>
      <c r="M8784" s="3">
        <v>45904</v>
      </c>
      <c r="N8784" s="2">
        <v>45898</v>
      </c>
      <c r="O8784" s="10">
        <v>45945</v>
      </c>
      <c r="P8784">
        <f>NETWORKDAYS.INTL(N8784,O8784,1,CN$2:$CN$19)</f>
        <v>34</v>
      </c>
      <c r="Q8784">
        <f t="shared" si="274"/>
        <v>33</v>
      </c>
      <c r="R8784">
        <f>NETWORKDAYS.INTL(N8784,M8784,1,$CN$3:CP$18)</f>
        <v>5</v>
      </c>
      <c r="S8784">
        <f t="shared" si="275"/>
        <v>4</v>
      </c>
    </row>
    <row r="8785" spans="1:19" ht="13.2" hidden="1" x14ac:dyDescent="0.25">
      <c r="A8785" s="1" t="s">
        <v>14812</v>
      </c>
      <c r="B8785" t="s">
        <v>234</v>
      </c>
      <c r="C8785" s="2">
        <v>45891</v>
      </c>
      <c r="D8785" t="s">
        <v>32</v>
      </c>
      <c r="E8785" t="s">
        <v>22</v>
      </c>
      <c r="F8785" t="s">
        <v>22</v>
      </c>
      <c r="G8785" t="s">
        <v>23</v>
      </c>
      <c r="H8785" t="s">
        <v>28</v>
      </c>
      <c r="N8785" s="2">
        <v>45891</v>
      </c>
      <c r="O8785" s="10">
        <v>45945</v>
      </c>
      <c r="P8785">
        <f>NETWORKDAYS.INTL(N8785,O8785,1,CN$2:$CN$19)</f>
        <v>39</v>
      </c>
      <c r="Q8785">
        <f t="shared" si="274"/>
        <v>38</v>
      </c>
      <c r="R8785">
        <f>NETWORKDAYS.INTL(N8785,M8785,1,$CN$3:CP$18)</f>
        <v>-32770</v>
      </c>
      <c r="S8785">
        <f t="shared" si="275"/>
        <v>-32771</v>
      </c>
    </row>
    <row r="8786" spans="1:19" ht="13.2" hidden="1" x14ac:dyDescent="0.25">
      <c r="A8786" s="1" t="s">
        <v>14813</v>
      </c>
      <c r="B8786" t="s">
        <v>477</v>
      </c>
      <c r="C8786" s="2">
        <v>45880</v>
      </c>
      <c r="D8786" t="s">
        <v>14</v>
      </c>
      <c r="E8786" t="s">
        <v>15</v>
      </c>
      <c r="F8786" t="s">
        <v>16</v>
      </c>
      <c r="G8786" t="s">
        <v>41</v>
      </c>
      <c r="H8786" t="s">
        <v>28</v>
      </c>
      <c r="N8786" s="2">
        <v>45880</v>
      </c>
      <c r="O8786" s="10">
        <v>45945</v>
      </c>
      <c r="P8786">
        <f>NETWORKDAYS.INTL(N8786,O8786,1,CN$2:$CN$19)</f>
        <v>48</v>
      </c>
      <c r="Q8786">
        <f t="shared" si="274"/>
        <v>47</v>
      </c>
      <c r="R8786">
        <f>NETWORKDAYS.INTL(N8786,M8786,1,$CN$3:CP$18)</f>
        <v>-32762</v>
      </c>
      <c r="S8786">
        <f t="shared" si="275"/>
        <v>-32763</v>
      </c>
    </row>
    <row r="8787" spans="1:19" ht="13.2" x14ac:dyDescent="0.25">
      <c r="A8787" s="1" t="s">
        <v>14814</v>
      </c>
      <c r="B8787" t="s">
        <v>27</v>
      </c>
      <c r="C8787" s="2">
        <v>45891</v>
      </c>
      <c r="D8787" t="s">
        <v>526</v>
      </c>
      <c r="E8787" t="s">
        <v>22</v>
      </c>
      <c r="F8787" t="s">
        <v>22</v>
      </c>
      <c r="G8787" t="s">
        <v>23</v>
      </c>
      <c r="H8787" t="s">
        <v>28</v>
      </c>
      <c r="J8787" s="1" t="s">
        <v>14815</v>
      </c>
      <c r="K8787" t="s">
        <v>27</v>
      </c>
      <c r="L8787" t="s">
        <v>19</v>
      </c>
      <c r="M8787" s="3">
        <v>45903</v>
      </c>
      <c r="N8787" s="2">
        <v>45891</v>
      </c>
      <c r="O8787" s="10">
        <v>45945</v>
      </c>
      <c r="P8787">
        <f>NETWORKDAYS.INTL(N8787,O8787,1,CN$2:$CN$19)</f>
        <v>39</v>
      </c>
      <c r="Q8787">
        <f t="shared" si="274"/>
        <v>38</v>
      </c>
      <c r="R8787">
        <f>NETWORKDAYS.INTL(N8787,M8787,1,$CN$3:CP$18)</f>
        <v>9</v>
      </c>
      <c r="S8787">
        <f t="shared" si="275"/>
        <v>8</v>
      </c>
    </row>
    <row r="8788" spans="1:19" ht="13.2" hidden="1" x14ac:dyDescent="0.25">
      <c r="A8788" s="1" t="s">
        <v>14816</v>
      </c>
      <c r="B8788" t="s">
        <v>88</v>
      </c>
      <c r="C8788" s="2">
        <v>45911</v>
      </c>
      <c r="D8788" t="s">
        <v>14</v>
      </c>
      <c r="E8788" t="s">
        <v>15</v>
      </c>
      <c r="F8788" t="s">
        <v>16</v>
      </c>
      <c r="G8788" t="s">
        <v>997</v>
      </c>
      <c r="H8788" t="s">
        <v>28</v>
      </c>
      <c r="N8788" s="2">
        <v>45911</v>
      </c>
      <c r="O8788" s="10">
        <v>45945</v>
      </c>
      <c r="P8788">
        <f>NETWORKDAYS.INTL(N8788,O8788,1,CN$2:$CN$19)</f>
        <v>25</v>
      </c>
      <c r="Q8788">
        <f t="shared" si="274"/>
        <v>24</v>
      </c>
      <c r="R8788">
        <f>NETWORKDAYS.INTL(N8788,M8788,1,$CN$3:CP$18)</f>
        <v>-32784</v>
      </c>
      <c r="S8788">
        <f t="shared" si="275"/>
        <v>-32785</v>
      </c>
    </row>
    <row r="8789" spans="1:19" ht="13.2" hidden="1" x14ac:dyDescent="0.25">
      <c r="A8789" s="1" t="s">
        <v>14817</v>
      </c>
      <c r="B8789" t="s">
        <v>121</v>
      </c>
      <c r="C8789" s="2">
        <v>45841</v>
      </c>
      <c r="D8789" t="s">
        <v>14</v>
      </c>
      <c r="E8789" t="s">
        <v>22</v>
      </c>
      <c r="F8789" t="s">
        <v>22</v>
      </c>
      <c r="G8789" t="s">
        <v>94</v>
      </c>
      <c r="H8789" t="s">
        <v>98</v>
      </c>
      <c r="N8789" s="2">
        <v>45841</v>
      </c>
      <c r="O8789" s="10">
        <v>45945</v>
      </c>
      <c r="P8789">
        <f>NETWORKDAYS.INTL(N8789,O8789,1,CN$2:$CN$19)</f>
        <v>75</v>
      </c>
      <c r="Q8789">
        <f t="shared" si="274"/>
        <v>74</v>
      </c>
      <c r="R8789">
        <f>NETWORKDAYS.INTL(N8789,M8789,1,$CN$3:CP$18)</f>
        <v>-32735</v>
      </c>
      <c r="S8789">
        <f t="shared" si="275"/>
        <v>-32736</v>
      </c>
    </row>
    <row r="8790" spans="1:19" ht="13.2" x14ac:dyDescent="0.25">
      <c r="A8790" s="1" t="s">
        <v>14818</v>
      </c>
      <c r="B8790" t="s">
        <v>27</v>
      </c>
      <c r="C8790" s="2">
        <v>45883</v>
      </c>
      <c r="D8790" t="s">
        <v>181</v>
      </c>
      <c r="E8790" t="s">
        <v>15</v>
      </c>
      <c r="F8790" t="s">
        <v>16</v>
      </c>
      <c r="G8790" t="s">
        <v>17</v>
      </c>
      <c r="H8790" t="s">
        <v>28</v>
      </c>
      <c r="J8790" s="1" t="s">
        <v>14819</v>
      </c>
      <c r="K8790" t="s">
        <v>27</v>
      </c>
      <c r="L8790" t="s">
        <v>19</v>
      </c>
      <c r="M8790" s="3">
        <v>45922</v>
      </c>
      <c r="N8790" s="2">
        <v>45883</v>
      </c>
      <c r="O8790" s="10">
        <v>45945</v>
      </c>
      <c r="P8790">
        <f>NETWORKDAYS.INTL(N8790,O8790,1,CN$2:$CN$19)</f>
        <v>45</v>
      </c>
      <c r="Q8790">
        <f t="shared" si="274"/>
        <v>44</v>
      </c>
      <c r="R8790">
        <f>NETWORKDAYS.INTL(N8790,M8790,1,$CN$3:CP$18)</f>
        <v>27</v>
      </c>
      <c r="S8790">
        <f t="shared" si="275"/>
        <v>26</v>
      </c>
    </row>
    <row r="8791" spans="1:19" ht="13.2" x14ac:dyDescent="0.25">
      <c r="A8791" s="1" t="s">
        <v>14820</v>
      </c>
      <c r="B8791" t="s">
        <v>265</v>
      </c>
      <c r="C8791" s="2">
        <v>45925</v>
      </c>
      <c r="D8791" t="s">
        <v>32</v>
      </c>
      <c r="E8791" t="s">
        <v>15</v>
      </c>
      <c r="F8791" t="s">
        <v>16</v>
      </c>
      <c r="G8791" t="s">
        <v>17</v>
      </c>
      <c r="H8791" t="s">
        <v>28</v>
      </c>
      <c r="J8791" s="1" t="s">
        <v>14821</v>
      </c>
      <c r="K8791" t="s">
        <v>265</v>
      </c>
      <c r="L8791" t="s">
        <v>19</v>
      </c>
      <c r="M8791" s="3">
        <v>45926</v>
      </c>
      <c r="N8791" s="2">
        <v>45925</v>
      </c>
      <c r="O8791" s="10">
        <v>45945</v>
      </c>
      <c r="P8791">
        <f>NETWORKDAYS.INTL(N8791,O8791,1,CN$2:$CN$19)</f>
        <v>15</v>
      </c>
      <c r="Q8791">
        <f t="shared" si="274"/>
        <v>14</v>
      </c>
      <c r="R8791">
        <f>NETWORKDAYS.INTL(N8791,M8791,1,$CN$3:CP$18)</f>
        <v>2</v>
      </c>
      <c r="S8791">
        <f t="shared" si="275"/>
        <v>1</v>
      </c>
    </row>
    <row r="8792" spans="1:19" ht="13.2" hidden="1" x14ac:dyDescent="0.25">
      <c r="A8792" s="1" t="s">
        <v>14822</v>
      </c>
      <c r="B8792" t="s">
        <v>40</v>
      </c>
      <c r="C8792" s="2">
        <v>45904</v>
      </c>
      <c r="D8792" t="s">
        <v>14</v>
      </c>
      <c r="E8792" t="s">
        <v>639</v>
      </c>
      <c r="F8792" t="s">
        <v>640</v>
      </c>
      <c r="G8792" t="s">
        <v>641</v>
      </c>
      <c r="H8792" t="s">
        <v>28</v>
      </c>
      <c r="N8792" s="2">
        <v>45904</v>
      </c>
      <c r="O8792" s="10">
        <v>45945</v>
      </c>
      <c r="P8792">
        <f>NETWORKDAYS.INTL(N8792,O8792,1,CN$2:$CN$19)</f>
        <v>30</v>
      </c>
      <c r="Q8792">
        <f t="shared" si="274"/>
        <v>29</v>
      </c>
      <c r="R8792">
        <f>NETWORKDAYS.INTL(N8792,M8792,1,$CN$3:CP$18)</f>
        <v>-32779</v>
      </c>
      <c r="S8792">
        <f t="shared" si="275"/>
        <v>-32780</v>
      </c>
    </row>
    <row r="8793" spans="1:19" ht="13.2" hidden="1" x14ac:dyDescent="0.25">
      <c r="A8793" s="1" t="s">
        <v>14823</v>
      </c>
      <c r="B8793" t="s">
        <v>3081</v>
      </c>
      <c r="C8793" s="2">
        <v>45867</v>
      </c>
      <c r="D8793" t="s">
        <v>14</v>
      </c>
      <c r="E8793" t="s">
        <v>15</v>
      </c>
      <c r="F8793" t="s">
        <v>16</v>
      </c>
      <c r="G8793" t="s">
        <v>17</v>
      </c>
      <c r="H8793" t="s">
        <v>247</v>
      </c>
      <c r="N8793" s="2">
        <v>45867</v>
      </c>
      <c r="O8793" s="10">
        <v>45945</v>
      </c>
      <c r="P8793">
        <f>NETWORKDAYS.INTL(N8793,O8793,1,CN$2:$CN$19)</f>
        <v>57</v>
      </c>
      <c r="Q8793">
        <f t="shared" si="274"/>
        <v>56</v>
      </c>
      <c r="R8793">
        <f>NETWORKDAYS.INTL(N8793,M8793,1,$CN$3:CP$18)</f>
        <v>-32753</v>
      </c>
      <c r="S8793">
        <f t="shared" si="275"/>
        <v>-32754</v>
      </c>
    </row>
    <row r="8794" spans="1:19" ht="13.2" hidden="1" x14ac:dyDescent="0.25">
      <c r="A8794" s="1" t="s">
        <v>14824</v>
      </c>
      <c r="B8794" t="s">
        <v>27</v>
      </c>
      <c r="C8794" s="2">
        <v>45908</v>
      </c>
      <c r="D8794" t="s">
        <v>32</v>
      </c>
      <c r="H8794" t="s">
        <v>28</v>
      </c>
      <c r="N8794" s="2">
        <v>45908</v>
      </c>
      <c r="O8794" s="10">
        <v>45945</v>
      </c>
      <c r="P8794">
        <f>NETWORKDAYS.INTL(N8794,O8794,1,CN$2:$CN$19)</f>
        <v>28</v>
      </c>
      <c r="Q8794">
        <f t="shared" si="274"/>
        <v>27</v>
      </c>
      <c r="R8794">
        <f>NETWORKDAYS.INTL(N8794,M8794,1,$CN$3:CP$18)</f>
        <v>-32781</v>
      </c>
      <c r="S8794">
        <f t="shared" si="275"/>
        <v>-32782</v>
      </c>
    </row>
    <row r="8795" spans="1:19" ht="13.2" hidden="1" x14ac:dyDescent="0.25">
      <c r="A8795" s="1" t="s">
        <v>14825</v>
      </c>
      <c r="B8795" t="s">
        <v>27</v>
      </c>
      <c r="C8795" s="2">
        <v>45908</v>
      </c>
      <c r="D8795" t="s">
        <v>181</v>
      </c>
      <c r="H8795" t="s">
        <v>28</v>
      </c>
      <c r="N8795" s="2">
        <v>45908</v>
      </c>
      <c r="O8795" s="10">
        <v>45945</v>
      </c>
      <c r="P8795">
        <f>NETWORKDAYS.INTL(N8795,O8795,1,CN$2:$CN$19)</f>
        <v>28</v>
      </c>
      <c r="Q8795">
        <f t="shared" si="274"/>
        <v>27</v>
      </c>
      <c r="R8795">
        <f>NETWORKDAYS.INTL(N8795,M8795,1,$CN$3:CP$18)</f>
        <v>-32781</v>
      </c>
      <c r="S8795">
        <f t="shared" si="275"/>
        <v>-32782</v>
      </c>
    </row>
    <row r="8796" spans="1:19" ht="13.2" x14ac:dyDescent="0.25">
      <c r="A8796" s="1" t="s">
        <v>14826</v>
      </c>
      <c r="B8796" t="s">
        <v>31</v>
      </c>
      <c r="C8796" s="2">
        <v>45897</v>
      </c>
      <c r="D8796" t="s">
        <v>14</v>
      </c>
      <c r="E8796" t="s">
        <v>33</v>
      </c>
      <c r="F8796" t="s">
        <v>33</v>
      </c>
      <c r="G8796" t="s">
        <v>34</v>
      </c>
      <c r="H8796" t="s">
        <v>28</v>
      </c>
      <c r="J8796" s="1" t="s">
        <v>14827</v>
      </c>
      <c r="K8796" t="s">
        <v>31</v>
      </c>
      <c r="L8796" t="s">
        <v>19</v>
      </c>
      <c r="M8796" s="3">
        <v>45912</v>
      </c>
      <c r="N8796" s="2">
        <v>45897</v>
      </c>
      <c r="O8796" s="10">
        <v>45945</v>
      </c>
      <c r="P8796">
        <f>NETWORKDAYS.INTL(N8796,O8796,1,CN$2:$CN$19)</f>
        <v>35</v>
      </c>
      <c r="Q8796">
        <f t="shared" si="274"/>
        <v>34</v>
      </c>
      <c r="R8796">
        <f>NETWORKDAYS.INTL(N8796,M8796,1,$CN$3:CP$18)</f>
        <v>12</v>
      </c>
      <c r="S8796">
        <f t="shared" si="275"/>
        <v>11</v>
      </c>
    </row>
    <row r="8797" spans="1:19" ht="13.2" hidden="1" x14ac:dyDescent="0.25">
      <c r="A8797" s="1" t="s">
        <v>14828</v>
      </c>
      <c r="B8797" t="s">
        <v>234</v>
      </c>
      <c r="C8797" s="2">
        <v>45896</v>
      </c>
      <c r="D8797" t="s">
        <v>32</v>
      </c>
      <c r="E8797" t="s">
        <v>22</v>
      </c>
      <c r="F8797" t="s">
        <v>22</v>
      </c>
      <c r="G8797" t="s">
        <v>23</v>
      </c>
      <c r="H8797" t="s">
        <v>28</v>
      </c>
      <c r="N8797" s="2">
        <v>45896</v>
      </c>
      <c r="O8797" s="10">
        <v>45945</v>
      </c>
      <c r="P8797">
        <f>NETWORKDAYS.INTL(N8797,O8797,1,CN$2:$CN$19)</f>
        <v>36</v>
      </c>
      <c r="Q8797">
        <f t="shared" si="274"/>
        <v>35</v>
      </c>
      <c r="R8797">
        <f>NETWORKDAYS.INTL(N8797,M8797,1,$CN$3:CP$18)</f>
        <v>-32773</v>
      </c>
      <c r="S8797">
        <f t="shared" si="275"/>
        <v>-32774</v>
      </c>
    </row>
    <row r="8798" spans="1:19" ht="13.2" hidden="1" x14ac:dyDescent="0.25">
      <c r="A8798" s="1" t="s">
        <v>14829</v>
      </c>
      <c r="B8798" t="s">
        <v>31</v>
      </c>
      <c r="C8798" s="2">
        <v>45925</v>
      </c>
      <c r="D8798" t="s">
        <v>14</v>
      </c>
      <c r="E8798" t="s">
        <v>33</v>
      </c>
      <c r="F8798" t="s">
        <v>33</v>
      </c>
      <c r="G8798" t="s">
        <v>34</v>
      </c>
      <c r="H8798" t="s">
        <v>28</v>
      </c>
      <c r="N8798" s="2">
        <v>45925</v>
      </c>
      <c r="O8798" s="10">
        <v>45945</v>
      </c>
      <c r="P8798">
        <f>NETWORKDAYS.INTL(N8798,O8798,1,CN$2:$CN$19)</f>
        <v>15</v>
      </c>
      <c r="Q8798">
        <f t="shared" si="274"/>
        <v>14</v>
      </c>
      <c r="R8798">
        <f>NETWORKDAYS.INTL(N8798,M8798,1,$CN$3:CP$18)</f>
        <v>-32794</v>
      </c>
      <c r="S8798">
        <f t="shared" si="275"/>
        <v>-32795</v>
      </c>
    </row>
    <row r="8799" spans="1:19" ht="13.2" x14ac:dyDescent="0.25">
      <c r="A8799" s="1" t="s">
        <v>14830</v>
      </c>
      <c r="B8799" t="s">
        <v>113</v>
      </c>
      <c r="C8799" s="2">
        <v>45894</v>
      </c>
      <c r="D8799" t="s">
        <v>14</v>
      </c>
      <c r="E8799" t="s">
        <v>15</v>
      </c>
      <c r="F8799" t="s">
        <v>16</v>
      </c>
      <c r="G8799" t="s">
        <v>17</v>
      </c>
      <c r="H8799" t="s">
        <v>28</v>
      </c>
      <c r="J8799" s="1" t="s">
        <v>14831</v>
      </c>
      <c r="K8799" t="s">
        <v>113</v>
      </c>
      <c r="L8799" t="s">
        <v>19</v>
      </c>
      <c r="M8799" s="3">
        <v>45902</v>
      </c>
      <c r="N8799" s="2">
        <v>45894</v>
      </c>
      <c r="O8799" s="10">
        <v>45945</v>
      </c>
      <c r="P8799">
        <f>NETWORKDAYS.INTL(N8799,O8799,1,CN$2:$CN$19)</f>
        <v>38</v>
      </c>
      <c r="Q8799">
        <f t="shared" si="274"/>
        <v>37</v>
      </c>
      <c r="R8799">
        <f>NETWORKDAYS.INTL(N8799,M8799,1,$CN$3:CP$18)</f>
        <v>7</v>
      </c>
      <c r="S8799">
        <f t="shared" si="275"/>
        <v>6</v>
      </c>
    </row>
    <row r="8800" spans="1:19" ht="13.2" hidden="1" x14ac:dyDescent="0.25">
      <c r="A8800" s="1" t="s">
        <v>14832</v>
      </c>
      <c r="B8800" t="s">
        <v>74</v>
      </c>
      <c r="C8800" s="2">
        <v>45916</v>
      </c>
      <c r="D8800" t="s">
        <v>14</v>
      </c>
      <c r="E8800" t="s">
        <v>639</v>
      </c>
      <c r="F8800" t="s">
        <v>640</v>
      </c>
      <c r="G8800" t="s">
        <v>5249</v>
      </c>
      <c r="H8800" t="s">
        <v>5324</v>
      </c>
      <c r="N8800" s="2">
        <v>45916</v>
      </c>
      <c r="O8800" s="10">
        <v>45945</v>
      </c>
      <c r="P8800">
        <f>NETWORKDAYS.INTL(N8800,O8800,1,CN$2:$CN$19)</f>
        <v>22</v>
      </c>
      <c r="Q8800">
        <f t="shared" si="274"/>
        <v>21</v>
      </c>
      <c r="R8800">
        <f>NETWORKDAYS.INTL(N8800,M8800,1,$CN$3:CP$18)</f>
        <v>-32787</v>
      </c>
      <c r="S8800">
        <f t="shared" si="275"/>
        <v>-32788</v>
      </c>
    </row>
    <row r="8801" spans="1:19" ht="13.2" hidden="1" x14ac:dyDescent="0.25">
      <c r="A8801" s="1" t="s">
        <v>14833</v>
      </c>
      <c r="B8801" t="s">
        <v>74</v>
      </c>
      <c r="C8801" s="2">
        <v>45856</v>
      </c>
      <c r="D8801" t="s">
        <v>14</v>
      </c>
      <c r="E8801" t="s">
        <v>639</v>
      </c>
      <c r="F8801" t="s">
        <v>640</v>
      </c>
      <c r="G8801" t="s">
        <v>5249</v>
      </c>
      <c r="H8801" t="s">
        <v>28</v>
      </c>
      <c r="N8801" s="2">
        <v>45856</v>
      </c>
      <c r="O8801" s="10">
        <v>45945</v>
      </c>
      <c r="P8801">
        <f>NETWORKDAYS.INTL(N8801,O8801,1,CN$2:$CN$19)</f>
        <v>64</v>
      </c>
      <c r="Q8801">
        <f t="shared" si="274"/>
        <v>63</v>
      </c>
      <c r="R8801">
        <f>NETWORKDAYS.INTL(N8801,M8801,1,$CN$3:CP$18)</f>
        <v>-32746</v>
      </c>
      <c r="S8801">
        <f t="shared" si="275"/>
        <v>-32747</v>
      </c>
    </row>
    <row r="8802" spans="1:19" ht="13.2" x14ac:dyDescent="0.25">
      <c r="A8802" s="1" t="s">
        <v>14834</v>
      </c>
      <c r="B8802" t="s">
        <v>322</v>
      </c>
      <c r="C8802" s="2">
        <v>45912</v>
      </c>
      <c r="D8802" t="s">
        <v>14</v>
      </c>
      <c r="E8802" t="s">
        <v>15</v>
      </c>
      <c r="F8802" t="s">
        <v>16</v>
      </c>
      <c r="G8802" t="s">
        <v>17</v>
      </c>
      <c r="H8802" t="s">
        <v>28</v>
      </c>
      <c r="J8802" s="1" t="s">
        <v>14835</v>
      </c>
      <c r="K8802" t="s">
        <v>322</v>
      </c>
      <c r="L8802" t="s">
        <v>19</v>
      </c>
      <c r="M8802" s="3">
        <v>45935</v>
      </c>
      <c r="N8802" s="2">
        <v>45912</v>
      </c>
      <c r="O8802" s="10">
        <v>45945</v>
      </c>
      <c r="P8802">
        <f>NETWORKDAYS.INTL(N8802,O8802,1,CN$2:$CN$19)</f>
        <v>24</v>
      </c>
      <c r="Q8802">
        <f t="shared" si="274"/>
        <v>23</v>
      </c>
      <c r="R8802">
        <f>NETWORKDAYS.INTL(N8802,M8802,1,$CN$3:CP$18)</f>
        <v>16</v>
      </c>
      <c r="S8802">
        <f t="shared" si="275"/>
        <v>15</v>
      </c>
    </row>
    <row r="8803" spans="1:19" ht="13.2" x14ac:dyDescent="0.25">
      <c r="A8803" s="1" t="s">
        <v>14836</v>
      </c>
      <c r="B8803" t="s">
        <v>27</v>
      </c>
      <c r="C8803" s="2">
        <v>45856</v>
      </c>
      <c r="D8803" t="s">
        <v>14</v>
      </c>
      <c r="E8803" t="s">
        <v>22</v>
      </c>
      <c r="F8803" t="s">
        <v>22</v>
      </c>
      <c r="G8803" t="s">
        <v>94</v>
      </c>
      <c r="H8803" t="s">
        <v>28</v>
      </c>
      <c r="J8803" s="1" t="s">
        <v>14837</v>
      </c>
      <c r="K8803" t="s">
        <v>27</v>
      </c>
      <c r="L8803" t="s">
        <v>19</v>
      </c>
      <c r="M8803" s="3">
        <v>45933</v>
      </c>
      <c r="N8803" s="2">
        <v>45856</v>
      </c>
      <c r="O8803" s="10">
        <v>45945</v>
      </c>
      <c r="P8803">
        <f>NETWORKDAYS.INTL(N8803,O8803,1,CN$2:$CN$19)</f>
        <v>64</v>
      </c>
      <c r="Q8803">
        <f t="shared" si="274"/>
        <v>63</v>
      </c>
      <c r="R8803">
        <f>NETWORKDAYS.INTL(N8803,M8803,1,$CN$3:CP$18)</f>
        <v>55</v>
      </c>
      <c r="S8803">
        <f t="shared" si="275"/>
        <v>54</v>
      </c>
    </row>
    <row r="8804" spans="1:19" ht="13.2" hidden="1" x14ac:dyDescent="0.25">
      <c r="A8804" s="1" t="s">
        <v>14838</v>
      </c>
      <c r="B8804" t="s">
        <v>178</v>
      </c>
      <c r="C8804" s="2">
        <v>45894</v>
      </c>
      <c r="D8804" t="s">
        <v>32</v>
      </c>
      <c r="E8804" t="s">
        <v>33</v>
      </c>
      <c r="F8804" t="s">
        <v>33</v>
      </c>
      <c r="G8804" t="s">
        <v>34</v>
      </c>
      <c r="H8804" t="s">
        <v>24</v>
      </c>
      <c r="N8804" s="2">
        <v>45894</v>
      </c>
      <c r="O8804" s="10">
        <v>45945</v>
      </c>
      <c r="P8804">
        <f>NETWORKDAYS.INTL(N8804,O8804,1,CN$2:$CN$19)</f>
        <v>38</v>
      </c>
      <c r="Q8804">
        <f t="shared" si="274"/>
        <v>37</v>
      </c>
      <c r="R8804">
        <f>NETWORKDAYS.INTL(N8804,M8804,1,$CN$3:CP$18)</f>
        <v>-32771</v>
      </c>
      <c r="S8804">
        <f t="shared" si="275"/>
        <v>-32772</v>
      </c>
    </row>
    <row r="8805" spans="1:19" ht="13.2" x14ac:dyDescent="0.25">
      <c r="A8805" s="1" t="s">
        <v>14839</v>
      </c>
      <c r="B8805" t="s">
        <v>58</v>
      </c>
      <c r="C8805" s="2">
        <v>45901</v>
      </c>
      <c r="D8805" t="s">
        <v>14</v>
      </c>
      <c r="E8805" t="s">
        <v>15</v>
      </c>
      <c r="F8805" t="s">
        <v>16</v>
      </c>
      <c r="G8805" t="s">
        <v>17</v>
      </c>
      <c r="H8805" t="s">
        <v>28</v>
      </c>
      <c r="J8805" s="1" t="s">
        <v>14840</v>
      </c>
      <c r="K8805" t="s">
        <v>58</v>
      </c>
      <c r="L8805" t="s">
        <v>19</v>
      </c>
      <c r="M8805" s="3">
        <v>45905</v>
      </c>
      <c r="N8805" s="2">
        <v>45901</v>
      </c>
      <c r="O8805" s="10">
        <v>45945</v>
      </c>
      <c r="P8805">
        <f>NETWORKDAYS.INTL(N8805,O8805,1,CN$2:$CN$19)</f>
        <v>33</v>
      </c>
      <c r="Q8805">
        <f t="shared" si="274"/>
        <v>32</v>
      </c>
      <c r="R8805">
        <f>NETWORKDAYS.INTL(N8805,M8805,1,$CN$3:CP$18)</f>
        <v>5</v>
      </c>
      <c r="S8805">
        <f t="shared" si="275"/>
        <v>4</v>
      </c>
    </row>
    <row r="8806" spans="1:19" ht="13.2" x14ac:dyDescent="0.25">
      <c r="A8806" s="1" t="s">
        <v>14841</v>
      </c>
      <c r="B8806" t="s">
        <v>44</v>
      </c>
      <c r="C8806" s="2">
        <v>45898</v>
      </c>
      <c r="D8806" t="s">
        <v>14</v>
      </c>
      <c r="E8806" t="s">
        <v>15</v>
      </c>
      <c r="F8806" t="s">
        <v>16</v>
      </c>
      <c r="G8806" t="s">
        <v>17</v>
      </c>
      <c r="H8806" t="s">
        <v>28</v>
      </c>
      <c r="J8806" s="1" t="s">
        <v>14842</v>
      </c>
      <c r="K8806" t="s">
        <v>44</v>
      </c>
      <c r="L8806" t="s">
        <v>19</v>
      </c>
      <c r="M8806" s="3">
        <v>45922</v>
      </c>
      <c r="N8806" s="2">
        <v>45898</v>
      </c>
      <c r="O8806" s="10">
        <v>45945</v>
      </c>
      <c r="P8806">
        <f>NETWORKDAYS.INTL(N8806,O8806,1,CN$2:$CN$19)</f>
        <v>34</v>
      </c>
      <c r="Q8806">
        <f t="shared" si="274"/>
        <v>33</v>
      </c>
      <c r="R8806">
        <f>NETWORKDAYS.INTL(N8806,M8806,1,$CN$3:CP$18)</f>
        <v>17</v>
      </c>
      <c r="S8806">
        <f t="shared" si="275"/>
        <v>16</v>
      </c>
    </row>
    <row r="8807" spans="1:19" ht="13.2" hidden="1" x14ac:dyDescent="0.25">
      <c r="A8807" s="1" t="s">
        <v>14843</v>
      </c>
      <c r="B8807" t="s">
        <v>234</v>
      </c>
      <c r="C8807" s="2">
        <v>45849</v>
      </c>
      <c r="D8807" t="s">
        <v>32</v>
      </c>
      <c r="E8807" t="s">
        <v>22</v>
      </c>
      <c r="F8807" t="s">
        <v>22</v>
      </c>
      <c r="G8807" t="s">
        <v>23</v>
      </c>
      <c r="H8807" t="s">
        <v>28</v>
      </c>
      <c r="N8807" s="2">
        <v>45849</v>
      </c>
      <c r="O8807" s="10">
        <v>45945</v>
      </c>
      <c r="P8807">
        <f>NETWORKDAYS.INTL(N8807,O8807,1,CN$2:$CN$19)</f>
        <v>69</v>
      </c>
      <c r="Q8807">
        <f t="shared" si="274"/>
        <v>68</v>
      </c>
      <c r="R8807">
        <f>NETWORKDAYS.INTL(N8807,M8807,1,$CN$3:CP$18)</f>
        <v>-32741</v>
      </c>
      <c r="S8807">
        <f t="shared" si="275"/>
        <v>-32742</v>
      </c>
    </row>
    <row r="8808" spans="1:19" ht="13.2" x14ac:dyDescent="0.25">
      <c r="A8808" s="1" t="s">
        <v>14844</v>
      </c>
      <c r="B8808" t="s">
        <v>44</v>
      </c>
      <c r="C8808" s="2">
        <v>45861</v>
      </c>
      <c r="D8808" t="s">
        <v>32</v>
      </c>
      <c r="E8808" t="s">
        <v>15</v>
      </c>
      <c r="F8808" t="s">
        <v>16</v>
      </c>
      <c r="G8808" t="s">
        <v>41</v>
      </c>
      <c r="H8808" t="s">
        <v>28</v>
      </c>
      <c r="J8808" s="1" t="s">
        <v>14845</v>
      </c>
      <c r="K8808" t="s">
        <v>44</v>
      </c>
      <c r="L8808" t="s">
        <v>19</v>
      </c>
      <c r="M8808" s="3">
        <v>45910</v>
      </c>
      <c r="N8808" s="2">
        <v>45861</v>
      </c>
      <c r="O8808" s="10">
        <v>45945</v>
      </c>
      <c r="P8808">
        <f>NETWORKDAYS.INTL(N8808,O8808,1,CN$2:$CN$19)</f>
        <v>61</v>
      </c>
      <c r="Q8808">
        <f t="shared" si="274"/>
        <v>60</v>
      </c>
      <c r="R8808">
        <f>NETWORKDAYS.INTL(N8808,M8808,1,$CN$3:CP$18)</f>
        <v>35</v>
      </c>
      <c r="S8808">
        <f t="shared" si="275"/>
        <v>34</v>
      </c>
    </row>
    <row r="8809" spans="1:19" ht="13.2" x14ac:dyDescent="0.25">
      <c r="A8809" s="1" t="s">
        <v>14846</v>
      </c>
      <c r="B8809" t="s">
        <v>167</v>
      </c>
      <c r="C8809" s="2">
        <v>45917</v>
      </c>
      <c r="D8809" t="s">
        <v>14</v>
      </c>
      <c r="E8809" t="s">
        <v>15</v>
      </c>
      <c r="F8809" t="s">
        <v>16</v>
      </c>
      <c r="G8809" t="s">
        <v>17</v>
      </c>
      <c r="H8809" t="s">
        <v>28</v>
      </c>
      <c r="J8809" s="1" t="s">
        <v>14847</v>
      </c>
      <c r="K8809" t="s">
        <v>167</v>
      </c>
      <c r="L8809" t="s">
        <v>19</v>
      </c>
      <c r="M8809" s="3">
        <v>45922</v>
      </c>
      <c r="N8809" s="2">
        <v>45917</v>
      </c>
      <c r="O8809" s="10">
        <v>45945</v>
      </c>
      <c r="P8809">
        <f>NETWORKDAYS.INTL(N8809,O8809,1,CN$2:$CN$19)</f>
        <v>21</v>
      </c>
      <c r="Q8809">
        <f t="shared" si="274"/>
        <v>20</v>
      </c>
      <c r="R8809">
        <f>NETWORKDAYS.INTL(N8809,M8809,1,$CN$3:CP$18)</f>
        <v>4</v>
      </c>
      <c r="S8809">
        <f t="shared" si="275"/>
        <v>3</v>
      </c>
    </row>
    <row r="8810" spans="1:19" ht="13.2" x14ac:dyDescent="0.25">
      <c r="A8810" s="1" t="s">
        <v>14848</v>
      </c>
      <c r="B8810" t="s">
        <v>58</v>
      </c>
      <c r="C8810" s="2">
        <v>45922</v>
      </c>
      <c r="D8810" t="s">
        <v>59</v>
      </c>
      <c r="E8810" t="s">
        <v>15</v>
      </c>
      <c r="F8810" t="s">
        <v>16</v>
      </c>
      <c r="G8810" t="s">
        <v>17</v>
      </c>
      <c r="I8810" t="s">
        <v>65</v>
      </c>
      <c r="J8810" s="1" t="s">
        <v>14849</v>
      </c>
      <c r="K8810" t="s">
        <v>58</v>
      </c>
      <c r="L8810" t="s">
        <v>19</v>
      </c>
      <c r="M8810" s="3">
        <v>45923</v>
      </c>
      <c r="N8810" s="2">
        <v>45922</v>
      </c>
      <c r="O8810" s="10">
        <v>45945</v>
      </c>
      <c r="P8810">
        <f>NETWORKDAYS.INTL(N8810,O8810,1,CN$2:$CN$19)</f>
        <v>18</v>
      </c>
      <c r="Q8810">
        <f t="shared" si="274"/>
        <v>17</v>
      </c>
      <c r="R8810">
        <f>NETWORKDAYS.INTL(N8810,M8810,1,$CN$3:CP$18)</f>
        <v>2</v>
      </c>
      <c r="S8810">
        <f t="shared" si="275"/>
        <v>1</v>
      </c>
    </row>
    <row r="8811" spans="1:19" ht="13.2" hidden="1" x14ac:dyDescent="0.25">
      <c r="A8811" s="1" t="s">
        <v>14850</v>
      </c>
      <c r="B8811" t="s">
        <v>5488</v>
      </c>
      <c r="C8811" s="2">
        <v>45867</v>
      </c>
      <c r="D8811" t="s">
        <v>14</v>
      </c>
      <c r="E8811" t="s">
        <v>102</v>
      </c>
      <c r="F8811" t="s">
        <v>102</v>
      </c>
      <c r="G8811" t="s">
        <v>17</v>
      </c>
      <c r="H8811" t="s">
        <v>247</v>
      </c>
      <c r="N8811" s="2">
        <v>45867</v>
      </c>
      <c r="O8811" s="10">
        <v>45945</v>
      </c>
      <c r="P8811">
        <f>NETWORKDAYS.INTL(N8811,O8811,1,CN$2:$CN$19)</f>
        <v>57</v>
      </c>
      <c r="Q8811">
        <f t="shared" si="274"/>
        <v>56</v>
      </c>
      <c r="R8811">
        <f>NETWORKDAYS.INTL(N8811,M8811,1,$CN$3:CP$18)</f>
        <v>-32753</v>
      </c>
      <c r="S8811">
        <f t="shared" si="275"/>
        <v>-32754</v>
      </c>
    </row>
    <row r="8812" spans="1:19" ht="13.2" hidden="1" x14ac:dyDescent="0.25">
      <c r="A8812" s="1" t="s">
        <v>14851</v>
      </c>
      <c r="B8812" t="s">
        <v>27</v>
      </c>
      <c r="C8812" s="2">
        <v>45868</v>
      </c>
      <c r="D8812" t="s">
        <v>59</v>
      </c>
      <c r="E8812" t="s">
        <v>22</v>
      </c>
      <c r="F8812" t="s">
        <v>22</v>
      </c>
      <c r="G8812" t="s">
        <v>23</v>
      </c>
      <c r="I8812" t="s">
        <v>65</v>
      </c>
      <c r="N8812" s="2">
        <v>45868</v>
      </c>
      <c r="O8812" s="10">
        <v>45945</v>
      </c>
      <c r="P8812">
        <f>NETWORKDAYS.INTL(N8812,O8812,1,CN$2:$CN$19)</f>
        <v>56</v>
      </c>
      <c r="Q8812">
        <f t="shared" si="274"/>
        <v>55</v>
      </c>
      <c r="R8812">
        <f>NETWORKDAYS.INTL(N8812,M8812,1,$CN$3:CP$18)</f>
        <v>-32754</v>
      </c>
      <c r="S8812">
        <f t="shared" si="275"/>
        <v>-32755</v>
      </c>
    </row>
    <row r="8813" spans="1:19" ht="13.2" x14ac:dyDescent="0.25">
      <c r="A8813" s="1" t="s">
        <v>14852</v>
      </c>
      <c r="B8813" t="s">
        <v>31</v>
      </c>
      <c r="C8813" s="2">
        <v>45901</v>
      </c>
      <c r="D8813" t="s">
        <v>32</v>
      </c>
      <c r="E8813" t="s">
        <v>33</v>
      </c>
      <c r="F8813" t="s">
        <v>33</v>
      </c>
      <c r="G8813" t="s">
        <v>34</v>
      </c>
      <c r="H8813" t="s">
        <v>28</v>
      </c>
      <c r="J8813" s="1" t="s">
        <v>14853</v>
      </c>
      <c r="K8813" t="s">
        <v>31</v>
      </c>
      <c r="L8813" t="s">
        <v>19</v>
      </c>
      <c r="M8813" s="3">
        <v>45904</v>
      </c>
      <c r="N8813" s="2">
        <v>45901</v>
      </c>
      <c r="O8813" s="10">
        <v>45945</v>
      </c>
      <c r="P8813">
        <f>NETWORKDAYS.INTL(N8813,O8813,1,CN$2:$CN$19)</f>
        <v>33</v>
      </c>
      <c r="Q8813">
        <f t="shared" si="274"/>
        <v>32</v>
      </c>
      <c r="R8813">
        <f>NETWORKDAYS.INTL(N8813,M8813,1,$CN$3:CP$18)</f>
        <v>4</v>
      </c>
      <c r="S8813">
        <f t="shared" si="275"/>
        <v>3</v>
      </c>
    </row>
    <row r="8814" spans="1:19" ht="13.2" hidden="1" x14ac:dyDescent="0.25">
      <c r="A8814" s="1" t="s">
        <v>14854</v>
      </c>
      <c r="B8814" t="s">
        <v>234</v>
      </c>
      <c r="C8814" s="2">
        <v>45847</v>
      </c>
      <c r="D8814" t="s">
        <v>32</v>
      </c>
      <c r="E8814" t="s">
        <v>22</v>
      </c>
      <c r="F8814" t="s">
        <v>22</v>
      </c>
      <c r="G8814" t="s">
        <v>23</v>
      </c>
      <c r="H8814" t="s">
        <v>28</v>
      </c>
      <c r="N8814" s="2">
        <v>45847</v>
      </c>
      <c r="O8814" s="10">
        <v>45945</v>
      </c>
      <c r="P8814">
        <f>NETWORKDAYS.INTL(N8814,O8814,1,CN$2:$CN$19)</f>
        <v>71</v>
      </c>
      <c r="Q8814">
        <f t="shared" si="274"/>
        <v>70</v>
      </c>
      <c r="R8814">
        <f>NETWORKDAYS.INTL(N8814,M8814,1,$CN$3:CP$18)</f>
        <v>-32739</v>
      </c>
      <c r="S8814">
        <f t="shared" si="275"/>
        <v>-32740</v>
      </c>
    </row>
    <row r="8815" spans="1:19" ht="13.2" hidden="1" x14ac:dyDescent="0.25">
      <c r="A8815" s="1" t="s">
        <v>14855</v>
      </c>
      <c r="B8815" t="s">
        <v>3081</v>
      </c>
      <c r="C8815" s="2">
        <v>45867</v>
      </c>
      <c r="D8815" t="s">
        <v>14</v>
      </c>
      <c r="E8815" t="s">
        <v>15</v>
      </c>
      <c r="F8815" t="s">
        <v>16</v>
      </c>
      <c r="G8815" t="s">
        <v>17</v>
      </c>
      <c r="H8815" t="s">
        <v>247</v>
      </c>
      <c r="N8815" s="2">
        <v>45867</v>
      </c>
      <c r="O8815" s="10">
        <v>45945</v>
      </c>
      <c r="P8815">
        <f>NETWORKDAYS.INTL(N8815,O8815,1,CN$2:$CN$19)</f>
        <v>57</v>
      </c>
      <c r="Q8815">
        <f t="shared" si="274"/>
        <v>56</v>
      </c>
      <c r="R8815">
        <f>NETWORKDAYS.INTL(N8815,M8815,1,$CN$3:CP$18)</f>
        <v>-32753</v>
      </c>
      <c r="S8815">
        <f t="shared" si="275"/>
        <v>-32754</v>
      </c>
    </row>
    <row r="8816" spans="1:19" ht="13.2" hidden="1" x14ac:dyDescent="0.25">
      <c r="A8816" s="1" t="s">
        <v>14856</v>
      </c>
      <c r="B8816" t="s">
        <v>234</v>
      </c>
      <c r="C8816" s="2">
        <v>45903</v>
      </c>
      <c r="D8816" t="s">
        <v>32</v>
      </c>
      <c r="E8816" t="s">
        <v>22</v>
      </c>
      <c r="F8816" t="s">
        <v>22</v>
      </c>
      <c r="G8816" t="s">
        <v>23</v>
      </c>
      <c r="H8816" t="s">
        <v>28</v>
      </c>
      <c r="N8816" s="2">
        <v>45903</v>
      </c>
      <c r="O8816" s="10">
        <v>45945</v>
      </c>
      <c r="P8816">
        <f>NETWORKDAYS.INTL(N8816,O8816,1,CN$2:$CN$19)</f>
        <v>31</v>
      </c>
      <c r="Q8816">
        <f t="shared" si="274"/>
        <v>30</v>
      </c>
      <c r="R8816">
        <f>NETWORKDAYS.INTL(N8816,M8816,1,$CN$3:CP$18)</f>
        <v>-32778</v>
      </c>
      <c r="S8816">
        <f t="shared" si="275"/>
        <v>-32779</v>
      </c>
    </row>
    <row r="8817" spans="1:19" ht="13.2" hidden="1" x14ac:dyDescent="0.25">
      <c r="A8817" s="1" t="s">
        <v>14857</v>
      </c>
      <c r="B8817" t="s">
        <v>234</v>
      </c>
      <c r="C8817" s="2">
        <v>45841</v>
      </c>
      <c r="D8817" t="s">
        <v>32</v>
      </c>
      <c r="E8817" t="s">
        <v>22</v>
      </c>
      <c r="F8817" t="s">
        <v>22</v>
      </c>
      <c r="G8817" t="s">
        <v>23</v>
      </c>
      <c r="H8817" t="s">
        <v>28</v>
      </c>
      <c r="N8817" s="2">
        <v>45841</v>
      </c>
      <c r="O8817" s="10">
        <v>45945</v>
      </c>
      <c r="P8817">
        <f>NETWORKDAYS.INTL(N8817,O8817,1,CN$2:$CN$19)</f>
        <v>75</v>
      </c>
      <c r="Q8817">
        <f t="shared" si="274"/>
        <v>74</v>
      </c>
      <c r="R8817">
        <f>NETWORKDAYS.INTL(N8817,M8817,1,$CN$3:CP$18)</f>
        <v>-32735</v>
      </c>
      <c r="S8817">
        <f t="shared" si="275"/>
        <v>-32736</v>
      </c>
    </row>
    <row r="8818" spans="1:19" ht="13.2" x14ac:dyDescent="0.25">
      <c r="A8818" s="1" t="s">
        <v>14858</v>
      </c>
      <c r="B8818" t="s">
        <v>55</v>
      </c>
      <c r="C8818" s="2">
        <v>45873</v>
      </c>
      <c r="D8818" t="s">
        <v>32</v>
      </c>
      <c r="E8818" t="s">
        <v>15</v>
      </c>
      <c r="F8818" t="s">
        <v>16</v>
      </c>
      <c r="G8818" t="s">
        <v>41</v>
      </c>
      <c r="H8818" t="s">
        <v>28</v>
      </c>
      <c r="J8818" s="1" t="s">
        <v>14859</v>
      </c>
      <c r="K8818" t="s">
        <v>55</v>
      </c>
      <c r="L8818" t="s">
        <v>19</v>
      </c>
      <c r="M8818" s="3">
        <v>45887</v>
      </c>
      <c r="N8818" s="2">
        <v>45873</v>
      </c>
      <c r="O8818" s="10">
        <v>45945</v>
      </c>
      <c r="P8818">
        <f>NETWORKDAYS.INTL(N8818,O8818,1,CN$2:$CN$19)</f>
        <v>53</v>
      </c>
      <c r="Q8818">
        <f t="shared" si="274"/>
        <v>52</v>
      </c>
      <c r="R8818">
        <f>NETWORKDAYS.INTL(N8818,M8818,1,$CN$3:CP$18)</f>
        <v>10</v>
      </c>
      <c r="S8818">
        <f t="shared" si="275"/>
        <v>9</v>
      </c>
    </row>
    <row r="8819" spans="1:19" ht="13.2" x14ac:dyDescent="0.25">
      <c r="A8819" s="1" t="s">
        <v>14860</v>
      </c>
      <c r="B8819" t="s">
        <v>178</v>
      </c>
      <c r="C8819" s="2">
        <v>45912</v>
      </c>
      <c r="D8819" t="s">
        <v>14</v>
      </c>
      <c r="E8819" t="s">
        <v>15</v>
      </c>
      <c r="F8819" t="s">
        <v>16</v>
      </c>
      <c r="G8819" t="s">
        <v>41</v>
      </c>
      <c r="H8819" t="s">
        <v>28</v>
      </c>
      <c r="J8819" s="1" t="s">
        <v>14861</v>
      </c>
      <c r="K8819" t="s">
        <v>178</v>
      </c>
      <c r="L8819" t="s">
        <v>19</v>
      </c>
      <c r="M8819" s="3">
        <v>45915</v>
      </c>
      <c r="N8819" s="2">
        <v>45912</v>
      </c>
      <c r="O8819" s="10">
        <v>45945</v>
      </c>
      <c r="P8819">
        <f>NETWORKDAYS.INTL(N8819,O8819,1,CN$2:$CN$19)</f>
        <v>24</v>
      </c>
      <c r="Q8819">
        <f t="shared" si="274"/>
        <v>23</v>
      </c>
      <c r="R8819">
        <f>NETWORKDAYS.INTL(N8819,M8819,1,$CN$3:CP$18)</f>
        <v>2</v>
      </c>
      <c r="S8819">
        <f t="shared" si="275"/>
        <v>1</v>
      </c>
    </row>
    <row r="8820" spans="1:19" ht="13.2" x14ac:dyDescent="0.25">
      <c r="A8820" s="1" t="s">
        <v>14862</v>
      </c>
      <c r="B8820" t="s">
        <v>145</v>
      </c>
      <c r="C8820" s="2">
        <v>45912</v>
      </c>
      <c r="D8820" t="s">
        <v>526</v>
      </c>
      <c r="E8820" t="s">
        <v>33</v>
      </c>
      <c r="F8820" t="s">
        <v>33</v>
      </c>
      <c r="G8820" t="s">
        <v>146</v>
      </c>
      <c r="H8820" t="s">
        <v>24</v>
      </c>
      <c r="J8820" s="1" t="s">
        <v>14863</v>
      </c>
      <c r="K8820" t="s">
        <v>145</v>
      </c>
      <c r="L8820" t="s">
        <v>19</v>
      </c>
      <c r="M8820" s="3">
        <v>45931</v>
      </c>
      <c r="N8820" s="2">
        <v>45912</v>
      </c>
      <c r="O8820" s="10">
        <v>45945</v>
      </c>
      <c r="P8820">
        <f>NETWORKDAYS.INTL(N8820,O8820,1,CN$2:$CN$19)</f>
        <v>24</v>
      </c>
      <c r="Q8820">
        <f t="shared" si="274"/>
        <v>23</v>
      </c>
      <c r="R8820">
        <f>NETWORKDAYS.INTL(N8820,M8820,1,$CN$3:CP$18)</f>
        <v>14</v>
      </c>
      <c r="S8820">
        <f t="shared" si="275"/>
        <v>13</v>
      </c>
    </row>
    <row r="8821" spans="1:19" ht="13.2" x14ac:dyDescent="0.25">
      <c r="A8821" s="1" t="s">
        <v>14864</v>
      </c>
      <c r="B8821" t="s">
        <v>44</v>
      </c>
      <c r="C8821" s="2">
        <v>45866</v>
      </c>
      <c r="D8821" t="s">
        <v>14</v>
      </c>
      <c r="E8821" t="s">
        <v>15</v>
      </c>
      <c r="F8821" t="s">
        <v>16</v>
      </c>
      <c r="G8821" t="s">
        <v>17</v>
      </c>
      <c r="H8821" t="s">
        <v>24</v>
      </c>
      <c r="J8821" s="1" t="s">
        <v>14865</v>
      </c>
      <c r="K8821" t="s">
        <v>44</v>
      </c>
      <c r="L8821" t="s">
        <v>19</v>
      </c>
      <c r="M8821" s="3">
        <v>45870</v>
      </c>
      <c r="N8821" s="2">
        <v>45866</v>
      </c>
      <c r="O8821" s="10">
        <v>45945</v>
      </c>
      <c r="P8821">
        <f>NETWORKDAYS.INTL(N8821,O8821,1,CN$2:$CN$19)</f>
        <v>58</v>
      </c>
      <c r="Q8821">
        <f t="shared" si="274"/>
        <v>57</v>
      </c>
      <c r="R8821">
        <f>NETWORKDAYS.INTL(N8821,M8821,1,$CN$3:CP$18)</f>
        <v>5</v>
      </c>
      <c r="S8821">
        <f t="shared" si="275"/>
        <v>4</v>
      </c>
    </row>
    <row r="8822" spans="1:19" ht="13.2" hidden="1" x14ac:dyDescent="0.25">
      <c r="A8822" s="1" t="s">
        <v>14866</v>
      </c>
      <c r="B8822" t="s">
        <v>27</v>
      </c>
      <c r="C8822" s="2">
        <v>45918</v>
      </c>
      <c r="D8822" t="s">
        <v>526</v>
      </c>
      <c r="E8822" t="s">
        <v>15</v>
      </c>
      <c r="F8822" t="s">
        <v>16</v>
      </c>
      <c r="G8822" t="s">
        <v>41</v>
      </c>
      <c r="H8822" t="s">
        <v>28</v>
      </c>
      <c r="N8822" s="2">
        <v>45918</v>
      </c>
      <c r="O8822" s="10">
        <v>45945</v>
      </c>
      <c r="P8822">
        <f>NETWORKDAYS.INTL(N8822,O8822,1,CN$2:$CN$19)</f>
        <v>20</v>
      </c>
      <c r="Q8822">
        <f t="shared" si="274"/>
        <v>19</v>
      </c>
      <c r="R8822">
        <f>NETWORKDAYS.INTL(N8822,M8822,1,$CN$3:CP$18)</f>
        <v>-32789</v>
      </c>
      <c r="S8822">
        <f t="shared" si="275"/>
        <v>-32790</v>
      </c>
    </row>
    <row r="8823" spans="1:19" ht="13.2" x14ac:dyDescent="0.25">
      <c r="A8823" s="1" t="s">
        <v>14867</v>
      </c>
      <c r="B8823" t="s">
        <v>27</v>
      </c>
      <c r="C8823" s="2">
        <v>45878</v>
      </c>
      <c r="D8823" t="s">
        <v>59</v>
      </c>
      <c r="E8823" t="s">
        <v>15</v>
      </c>
      <c r="F8823" t="s">
        <v>16</v>
      </c>
      <c r="G8823" t="s">
        <v>17</v>
      </c>
      <c r="I8823" t="s">
        <v>65</v>
      </c>
      <c r="J8823" s="1" t="s">
        <v>14868</v>
      </c>
      <c r="K8823" t="s">
        <v>27</v>
      </c>
      <c r="L8823" t="s">
        <v>19</v>
      </c>
      <c r="M8823" s="3">
        <v>45919</v>
      </c>
      <c r="N8823" s="2">
        <v>45878</v>
      </c>
      <c r="O8823" s="10">
        <v>45945</v>
      </c>
      <c r="P8823">
        <f>NETWORKDAYS.INTL(N8823,O8823,1,CN$2:$CN$19)</f>
        <v>48</v>
      </c>
      <c r="Q8823">
        <f t="shared" si="274"/>
        <v>47</v>
      </c>
      <c r="R8823">
        <f>NETWORKDAYS.INTL(N8823,M8823,1,$CN$3:CP$18)</f>
        <v>29</v>
      </c>
      <c r="S8823">
        <f t="shared" si="275"/>
        <v>28</v>
      </c>
    </row>
    <row r="8824" spans="1:19" ht="13.2" hidden="1" x14ac:dyDescent="0.25">
      <c r="A8824" s="1" t="s">
        <v>14869</v>
      </c>
      <c r="B8824" t="s">
        <v>3081</v>
      </c>
      <c r="C8824" s="2">
        <v>45868</v>
      </c>
      <c r="D8824" t="s">
        <v>14</v>
      </c>
      <c r="E8824" t="s">
        <v>15</v>
      </c>
      <c r="F8824" t="s">
        <v>16</v>
      </c>
      <c r="G8824" t="s">
        <v>17</v>
      </c>
      <c r="H8824" t="s">
        <v>28</v>
      </c>
      <c r="N8824" s="2">
        <v>45868</v>
      </c>
      <c r="O8824" s="10">
        <v>45945</v>
      </c>
      <c r="P8824">
        <f>NETWORKDAYS.INTL(N8824,O8824,1,CN$2:$CN$19)</f>
        <v>56</v>
      </c>
      <c r="Q8824">
        <f t="shared" si="274"/>
        <v>55</v>
      </c>
      <c r="R8824">
        <f>NETWORKDAYS.INTL(N8824,M8824,1,$CN$3:CP$18)</f>
        <v>-32754</v>
      </c>
      <c r="S8824">
        <f t="shared" si="275"/>
        <v>-32755</v>
      </c>
    </row>
    <row r="8825" spans="1:19" ht="13.2" hidden="1" x14ac:dyDescent="0.25">
      <c r="A8825" s="1" t="s">
        <v>14870</v>
      </c>
      <c r="B8825" t="s">
        <v>3081</v>
      </c>
      <c r="C8825" s="2">
        <v>45917</v>
      </c>
      <c r="D8825" t="s">
        <v>14</v>
      </c>
      <c r="E8825" t="s">
        <v>15</v>
      </c>
      <c r="F8825" t="s">
        <v>16</v>
      </c>
      <c r="G8825" t="s">
        <v>17</v>
      </c>
      <c r="H8825" t="s">
        <v>247</v>
      </c>
      <c r="N8825" s="2">
        <v>45917</v>
      </c>
      <c r="O8825" s="10">
        <v>45945</v>
      </c>
      <c r="P8825">
        <f>NETWORKDAYS.INTL(N8825,O8825,1,CN$2:$CN$19)</f>
        <v>21</v>
      </c>
      <c r="Q8825">
        <f t="shared" si="274"/>
        <v>20</v>
      </c>
      <c r="R8825">
        <f>NETWORKDAYS.INTL(N8825,M8825,1,$CN$3:CP$18)</f>
        <v>-32788</v>
      </c>
      <c r="S8825">
        <f t="shared" si="275"/>
        <v>-32789</v>
      </c>
    </row>
    <row r="8826" spans="1:19" ht="13.2" x14ac:dyDescent="0.25">
      <c r="A8826" s="1" t="s">
        <v>14871</v>
      </c>
      <c r="B8826" t="s">
        <v>31</v>
      </c>
      <c r="C8826" s="2">
        <v>45891</v>
      </c>
      <c r="D8826" t="s">
        <v>14</v>
      </c>
      <c r="E8826" t="s">
        <v>33</v>
      </c>
      <c r="F8826" t="s">
        <v>33</v>
      </c>
      <c r="G8826" t="s">
        <v>34</v>
      </c>
      <c r="H8826" t="s">
        <v>24</v>
      </c>
      <c r="J8826" s="1" t="s">
        <v>14872</v>
      </c>
      <c r="K8826" t="s">
        <v>31</v>
      </c>
      <c r="L8826" t="s">
        <v>19</v>
      </c>
      <c r="M8826" s="3">
        <v>45896</v>
      </c>
      <c r="N8826" s="2">
        <v>45891</v>
      </c>
      <c r="O8826" s="10">
        <v>45945</v>
      </c>
      <c r="P8826">
        <f>NETWORKDAYS.INTL(N8826,O8826,1,CN$2:$CN$19)</f>
        <v>39</v>
      </c>
      <c r="Q8826">
        <f t="shared" si="274"/>
        <v>38</v>
      </c>
      <c r="R8826">
        <f>NETWORKDAYS.INTL(N8826,M8826,1,$CN$3:CP$18)</f>
        <v>4</v>
      </c>
      <c r="S8826">
        <f t="shared" si="275"/>
        <v>3</v>
      </c>
    </row>
    <row r="8827" spans="1:19" ht="13.2" hidden="1" x14ac:dyDescent="0.25">
      <c r="A8827" s="1" t="s">
        <v>14873</v>
      </c>
      <c r="B8827" t="s">
        <v>27</v>
      </c>
      <c r="C8827" s="2">
        <v>45869</v>
      </c>
      <c r="D8827" t="s">
        <v>14</v>
      </c>
      <c r="E8827" t="s">
        <v>15</v>
      </c>
      <c r="F8827" t="s">
        <v>16</v>
      </c>
      <c r="G8827" t="s">
        <v>41</v>
      </c>
      <c r="H8827" t="s">
        <v>28</v>
      </c>
      <c r="N8827" s="2">
        <v>45869</v>
      </c>
      <c r="O8827" s="10">
        <v>45945</v>
      </c>
      <c r="P8827">
        <f>NETWORKDAYS.INTL(N8827,O8827,1,CN$2:$CN$19)</f>
        <v>55</v>
      </c>
      <c r="Q8827">
        <f t="shared" si="274"/>
        <v>54</v>
      </c>
      <c r="R8827">
        <f>NETWORKDAYS.INTL(N8827,M8827,1,$CN$3:CP$18)</f>
        <v>-32755</v>
      </c>
      <c r="S8827">
        <f t="shared" si="275"/>
        <v>-32756</v>
      </c>
    </row>
    <row r="8828" spans="1:19" ht="13.2" x14ac:dyDescent="0.25">
      <c r="A8828" s="1" t="s">
        <v>6119</v>
      </c>
      <c r="B8828" t="s">
        <v>3081</v>
      </c>
      <c r="C8828" s="2">
        <v>45903</v>
      </c>
      <c r="D8828" t="s">
        <v>14</v>
      </c>
      <c r="E8828" t="s">
        <v>102</v>
      </c>
      <c r="F8828" t="s">
        <v>102</v>
      </c>
      <c r="G8828" t="s">
        <v>17</v>
      </c>
      <c r="H8828" t="s">
        <v>24</v>
      </c>
      <c r="J8828" s="1" t="s">
        <v>14874</v>
      </c>
      <c r="K8828" t="s">
        <v>101</v>
      </c>
      <c r="L8828" t="s">
        <v>19</v>
      </c>
      <c r="M8828" s="3">
        <v>45922</v>
      </c>
      <c r="N8828" s="2">
        <v>45903</v>
      </c>
      <c r="O8828" s="10">
        <v>45945</v>
      </c>
      <c r="P8828">
        <f>NETWORKDAYS.INTL(N8828,O8828,1,CN$2:$CN$19)</f>
        <v>31</v>
      </c>
      <c r="Q8828">
        <f t="shared" si="274"/>
        <v>30</v>
      </c>
      <c r="R8828">
        <f>NETWORKDAYS.INTL(N8828,M8828,1,$CN$3:CP$18)</f>
        <v>14</v>
      </c>
      <c r="S8828">
        <f t="shared" si="275"/>
        <v>13</v>
      </c>
    </row>
    <row r="8829" spans="1:19" ht="13.2" x14ac:dyDescent="0.25">
      <c r="A8829" s="1" t="s">
        <v>14875</v>
      </c>
      <c r="B8829" t="s">
        <v>327</v>
      </c>
      <c r="C8829" s="2">
        <v>45896</v>
      </c>
      <c r="D8829" t="s">
        <v>526</v>
      </c>
      <c r="E8829" t="s">
        <v>15</v>
      </c>
      <c r="F8829" t="s">
        <v>16</v>
      </c>
      <c r="G8829" t="s">
        <v>41</v>
      </c>
      <c r="H8829" t="s">
        <v>28</v>
      </c>
      <c r="J8829" s="1" t="s">
        <v>14876</v>
      </c>
      <c r="K8829" t="s">
        <v>327</v>
      </c>
      <c r="L8829" t="s">
        <v>19</v>
      </c>
      <c r="M8829" s="3">
        <v>45911</v>
      </c>
      <c r="N8829" s="2">
        <v>45896</v>
      </c>
      <c r="O8829" s="10">
        <v>45945</v>
      </c>
      <c r="P8829">
        <f>NETWORKDAYS.INTL(N8829,O8829,1,CN$2:$CN$19)</f>
        <v>36</v>
      </c>
      <c r="Q8829">
        <f t="shared" si="274"/>
        <v>35</v>
      </c>
      <c r="R8829">
        <f>NETWORKDAYS.INTL(N8829,M8829,1,$CN$3:CP$18)</f>
        <v>12</v>
      </c>
      <c r="S8829">
        <f t="shared" si="275"/>
        <v>11</v>
      </c>
    </row>
    <row r="8830" spans="1:19" ht="13.2" hidden="1" x14ac:dyDescent="0.25">
      <c r="A8830" s="1" t="s">
        <v>14877</v>
      </c>
      <c r="B8830" t="s">
        <v>234</v>
      </c>
      <c r="C8830" s="2">
        <v>45930</v>
      </c>
      <c r="D8830" t="s">
        <v>14</v>
      </c>
      <c r="E8830" t="s">
        <v>22</v>
      </c>
      <c r="F8830" t="s">
        <v>22</v>
      </c>
      <c r="G8830" t="s">
        <v>23</v>
      </c>
      <c r="H8830" t="s">
        <v>28</v>
      </c>
      <c r="N8830" s="2">
        <v>45930</v>
      </c>
      <c r="O8830" s="10">
        <v>45945</v>
      </c>
      <c r="P8830">
        <f>NETWORKDAYS.INTL(N8830,O8830,1,CN$2:$CN$19)</f>
        <v>12</v>
      </c>
      <c r="Q8830">
        <f t="shared" si="274"/>
        <v>11</v>
      </c>
      <c r="R8830">
        <f>NETWORKDAYS.INTL(N8830,M8830,1,$CN$3:CP$18)</f>
        <v>-32797</v>
      </c>
      <c r="S8830">
        <f t="shared" si="275"/>
        <v>-32798</v>
      </c>
    </row>
    <row r="8831" spans="1:19" ht="13.2" hidden="1" x14ac:dyDescent="0.25">
      <c r="A8831" s="1" t="s">
        <v>14878</v>
      </c>
      <c r="B8831" t="s">
        <v>3081</v>
      </c>
      <c r="C8831" s="2">
        <v>45880</v>
      </c>
      <c r="D8831" t="s">
        <v>14</v>
      </c>
      <c r="E8831" t="s">
        <v>15</v>
      </c>
      <c r="F8831" t="s">
        <v>16</v>
      </c>
      <c r="G8831" t="s">
        <v>17</v>
      </c>
      <c r="H8831" t="s">
        <v>247</v>
      </c>
      <c r="N8831" s="2">
        <v>45880</v>
      </c>
      <c r="O8831" s="10">
        <v>45945</v>
      </c>
      <c r="P8831">
        <f>NETWORKDAYS.INTL(N8831,O8831,1,CN$2:$CN$19)</f>
        <v>48</v>
      </c>
      <c r="Q8831">
        <f t="shared" si="274"/>
        <v>47</v>
      </c>
      <c r="R8831">
        <f>NETWORKDAYS.INTL(N8831,M8831,1,$CN$3:CP$18)</f>
        <v>-32762</v>
      </c>
      <c r="S8831">
        <f t="shared" si="275"/>
        <v>-32763</v>
      </c>
    </row>
    <row r="8832" spans="1:19" ht="13.2" hidden="1" x14ac:dyDescent="0.25">
      <c r="A8832" s="1" t="s">
        <v>14879</v>
      </c>
      <c r="B8832" t="s">
        <v>3081</v>
      </c>
      <c r="C8832" s="2">
        <v>45884</v>
      </c>
      <c r="D8832" t="s">
        <v>14</v>
      </c>
      <c r="E8832" t="s">
        <v>15</v>
      </c>
      <c r="F8832" t="s">
        <v>16</v>
      </c>
      <c r="G8832" t="s">
        <v>17</v>
      </c>
      <c r="H8832" t="s">
        <v>28</v>
      </c>
      <c r="N8832" s="2">
        <v>45884</v>
      </c>
      <c r="O8832" s="10">
        <v>45945</v>
      </c>
      <c r="P8832">
        <f>NETWORKDAYS.INTL(N8832,O8832,1,CN$2:$CN$19)</f>
        <v>44</v>
      </c>
      <c r="Q8832">
        <f t="shared" si="274"/>
        <v>43</v>
      </c>
      <c r="R8832">
        <f>NETWORKDAYS.INTL(N8832,M8832,1,$CN$3:CP$18)</f>
        <v>-32766</v>
      </c>
      <c r="S8832">
        <f t="shared" si="275"/>
        <v>-32767</v>
      </c>
    </row>
    <row r="8833" spans="1:19" ht="13.2" x14ac:dyDescent="0.25">
      <c r="A8833" s="1" t="s">
        <v>14880</v>
      </c>
      <c r="B8833" t="s">
        <v>97</v>
      </c>
      <c r="C8833" s="2">
        <v>45861</v>
      </c>
      <c r="D8833" t="s">
        <v>14</v>
      </c>
      <c r="E8833" t="s">
        <v>15</v>
      </c>
      <c r="F8833" t="s">
        <v>16</v>
      </c>
      <c r="G8833" t="s">
        <v>17</v>
      </c>
      <c r="H8833" t="s">
        <v>247</v>
      </c>
      <c r="J8833" s="1" t="s">
        <v>14881</v>
      </c>
      <c r="K8833" t="s">
        <v>97</v>
      </c>
      <c r="L8833" t="s">
        <v>19</v>
      </c>
      <c r="M8833" s="3">
        <v>45874</v>
      </c>
      <c r="N8833" s="2">
        <v>45861</v>
      </c>
      <c r="O8833" s="10">
        <v>45945</v>
      </c>
      <c r="P8833">
        <f>NETWORKDAYS.INTL(N8833,O8833,1,CN$2:$CN$19)</f>
        <v>61</v>
      </c>
      <c r="Q8833">
        <f t="shared" si="274"/>
        <v>60</v>
      </c>
      <c r="R8833">
        <f>NETWORKDAYS.INTL(N8833,M8833,1,$CN$3:CP$18)</f>
        <v>10</v>
      </c>
      <c r="S8833">
        <f t="shared" si="275"/>
        <v>9</v>
      </c>
    </row>
    <row r="8834" spans="1:19" ht="13.2" hidden="1" x14ac:dyDescent="0.25">
      <c r="A8834" s="1" t="s">
        <v>14882</v>
      </c>
      <c r="B8834" t="s">
        <v>234</v>
      </c>
      <c r="C8834" s="2">
        <v>45895</v>
      </c>
      <c r="D8834" t="s">
        <v>14</v>
      </c>
      <c r="E8834" t="s">
        <v>22</v>
      </c>
      <c r="F8834" t="s">
        <v>22</v>
      </c>
      <c r="G8834" t="s">
        <v>23</v>
      </c>
      <c r="H8834" t="s">
        <v>28</v>
      </c>
      <c r="N8834" s="2">
        <v>45895</v>
      </c>
      <c r="O8834" s="10">
        <v>45945</v>
      </c>
      <c r="P8834">
        <f>NETWORKDAYS.INTL(N8834,O8834,1,CN$2:$CN$19)</f>
        <v>37</v>
      </c>
      <c r="Q8834">
        <f t="shared" si="274"/>
        <v>36</v>
      </c>
      <c r="R8834">
        <f>NETWORKDAYS.INTL(N8834,M8834,1,$CN$3:CP$18)</f>
        <v>-32772</v>
      </c>
      <c r="S8834">
        <f t="shared" si="275"/>
        <v>-32773</v>
      </c>
    </row>
    <row r="8835" spans="1:19" ht="13.2" x14ac:dyDescent="0.25">
      <c r="A8835" s="1" t="s">
        <v>14883</v>
      </c>
      <c r="B8835" t="s">
        <v>27</v>
      </c>
      <c r="C8835" s="2">
        <v>45926</v>
      </c>
      <c r="D8835" t="s">
        <v>181</v>
      </c>
      <c r="E8835" t="s">
        <v>15</v>
      </c>
      <c r="F8835" t="s">
        <v>16</v>
      </c>
      <c r="G8835" t="s">
        <v>17</v>
      </c>
      <c r="H8835" t="s">
        <v>28</v>
      </c>
      <c r="J8835" s="1" t="s">
        <v>14884</v>
      </c>
      <c r="K8835" t="s">
        <v>27</v>
      </c>
      <c r="L8835" t="s">
        <v>19</v>
      </c>
      <c r="M8835" s="3">
        <v>45937</v>
      </c>
      <c r="N8835" s="2">
        <v>45926</v>
      </c>
      <c r="O8835" s="10">
        <v>45945</v>
      </c>
      <c r="P8835">
        <f>NETWORKDAYS.INTL(N8835,O8835,1,CN$2:$CN$19)</f>
        <v>14</v>
      </c>
      <c r="Q8835">
        <f t="shared" ref="Q8835:Q8898" si="276">P8835-1</f>
        <v>13</v>
      </c>
      <c r="R8835">
        <f>NETWORKDAYS.INTL(N8835,M8835,1,$CN$3:CP$18)</f>
        <v>8</v>
      </c>
      <c r="S8835">
        <f t="shared" ref="S8835:S8898" si="277">R8835-1</f>
        <v>7</v>
      </c>
    </row>
    <row r="8836" spans="1:19" ht="13.2" x14ac:dyDescent="0.25">
      <c r="A8836" s="1" t="s">
        <v>14885</v>
      </c>
      <c r="B8836" t="s">
        <v>27</v>
      </c>
      <c r="C8836" s="2">
        <v>45883</v>
      </c>
      <c r="D8836" t="s">
        <v>14</v>
      </c>
      <c r="E8836" t="s">
        <v>22</v>
      </c>
      <c r="F8836" t="s">
        <v>22</v>
      </c>
      <c r="G8836" t="s">
        <v>23</v>
      </c>
      <c r="H8836" t="s">
        <v>28</v>
      </c>
      <c r="J8836" s="1" t="s">
        <v>14886</v>
      </c>
      <c r="K8836" t="s">
        <v>27</v>
      </c>
      <c r="L8836" t="s">
        <v>19</v>
      </c>
      <c r="M8836" s="3">
        <v>45883</v>
      </c>
      <c r="N8836" s="2">
        <v>45883</v>
      </c>
      <c r="O8836" s="10">
        <v>45945</v>
      </c>
      <c r="P8836">
        <f>NETWORKDAYS.INTL(N8836,O8836,1,CN$2:$CN$19)</f>
        <v>45</v>
      </c>
      <c r="Q8836">
        <f t="shared" si="276"/>
        <v>44</v>
      </c>
      <c r="R8836">
        <f>NETWORKDAYS.INTL(N8836,M8836,1,$CN$3:CP$18)</f>
        <v>1</v>
      </c>
      <c r="S8836">
        <f t="shared" si="277"/>
        <v>0</v>
      </c>
    </row>
    <row r="8837" spans="1:19" ht="13.2" x14ac:dyDescent="0.25">
      <c r="A8837" s="1" t="s">
        <v>14887</v>
      </c>
      <c r="B8837" t="s">
        <v>27</v>
      </c>
      <c r="C8837" s="2">
        <v>45861</v>
      </c>
      <c r="D8837" t="s">
        <v>181</v>
      </c>
      <c r="E8837" t="s">
        <v>15</v>
      </c>
      <c r="F8837" t="s">
        <v>16</v>
      </c>
      <c r="G8837" t="s">
        <v>17</v>
      </c>
      <c r="H8837" t="s">
        <v>28</v>
      </c>
      <c r="J8837" s="1" t="s">
        <v>14888</v>
      </c>
      <c r="K8837" t="s">
        <v>27</v>
      </c>
      <c r="L8837" t="s">
        <v>19</v>
      </c>
      <c r="M8837" s="3">
        <v>45926</v>
      </c>
      <c r="N8837" s="2">
        <v>45861</v>
      </c>
      <c r="O8837" s="10">
        <v>45945</v>
      </c>
      <c r="P8837">
        <f>NETWORKDAYS.INTL(N8837,O8837,1,CN$2:$CN$19)</f>
        <v>61</v>
      </c>
      <c r="Q8837">
        <f t="shared" si="276"/>
        <v>60</v>
      </c>
      <c r="R8837">
        <f>NETWORKDAYS.INTL(N8837,M8837,1,$CN$3:CP$18)</f>
        <v>47</v>
      </c>
      <c r="S8837">
        <f t="shared" si="277"/>
        <v>46</v>
      </c>
    </row>
    <row r="8838" spans="1:19" ht="13.2" x14ac:dyDescent="0.25">
      <c r="A8838" s="1" t="s">
        <v>14889</v>
      </c>
      <c r="B8838" t="s">
        <v>58</v>
      </c>
      <c r="C8838" s="2">
        <v>45877</v>
      </c>
      <c r="D8838" t="s">
        <v>32</v>
      </c>
      <c r="E8838" t="s">
        <v>22</v>
      </c>
      <c r="F8838" t="s">
        <v>22</v>
      </c>
      <c r="G8838" t="s">
        <v>23</v>
      </c>
      <c r="H8838" t="s">
        <v>28</v>
      </c>
      <c r="J8838" s="1" t="s">
        <v>14890</v>
      </c>
      <c r="K8838" t="s">
        <v>58</v>
      </c>
      <c r="L8838" t="s">
        <v>19</v>
      </c>
      <c r="M8838" s="3">
        <v>45896</v>
      </c>
      <c r="N8838" s="2">
        <v>45877</v>
      </c>
      <c r="O8838" s="10">
        <v>45945</v>
      </c>
      <c r="P8838">
        <f>NETWORKDAYS.INTL(N8838,O8838,1,CN$2:$CN$19)</f>
        <v>49</v>
      </c>
      <c r="Q8838">
        <f t="shared" si="276"/>
        <v>48</v>
      </c>
      <c r="R8838">
        <f>NETWORKDAYS.INTL(N8838,M8838,1,$CN$3:CP$18)</f>
        <v>13</v>
      </c>
      <c r="S8838">
        <f t="shared" si="277"/>
        <v>12</v>
      </c>
    </row>
    <row r="8839" spans="1:19" ht="13.2" hidden="1" x14ac:dyDescent="0.25">
      <c r="A8839" s="1" t="s">
        <v>14891</v>
      </c>
      <c r="B8839" t="s">
        <v>74</v>
      </c>
      <c r="C8839" s="2">
        <v>45918</v>
      </c>
      <c r="D8839" t="s">
        <v>181</v>
      </c>
      <c r="E8839" t="s">
        <v>639</v>
      </c>
      <c r="F8839" t="s">
        <v>640</v>
      </c>
      <c r="G8839" t="s">
        <v>5249</v>
      </c>
      <c r="H8839" t="s">
        <v>28</v>
      </c>
      <c r="N8839" s="2">
        <v>45918</v>
      </c>
      <c r="O8839" s="10">
        <v>45945</v>
      </c>
      <c r="P8839">
        <f>NETWORKDAYS.INTL(N8839,O8839,1,CN$2:$CN$19)</f>
        <v>20</v>
      </c>
      <c r="Q8839">
        <f t="shared" si="276"/>
        <v>19</v>
      </c>
      <c r="R8839">
        <f>NETWORKDAYS.INTL(N8839,M8839,1,$CN$3:CP$18)</f>
        <v>-32789</v>
      </c>
      <c r="S8839">
        <f t="shared" si="277"/>
        <v>-32790</v>
      </c>
    </row>
    <row r="8840" spans="1:19" ht="13.2" hidden="1" x14ac:dyDescent="0.25">
      <c r="A8840" s="1" t="s">
        <v>14892</v>
      </c>
      <c r="B8840" t="s">
        <v>3081</v>
      </c>
      <c r="C8840" s="2">
        <v>45894</v>
      </c>
      <c r="D8840" t="s">
        <v>14</v>
      </c>
      <c r="E8840" t="s">
        <v>15</v>
      </c>
      <c r="F8840" t="s">
        <v>16</v>
      </c>
      <c r="G8840" t="s">
        <v>17</v>
      </c>
      <c r="H8840" t="s">
        <v>247</v>
      </c>
      <c r="N8840" s="2">
        <v>45894</v>
      </c>
      <c r="O8840" s="10">
        <v>45945</v>
      </c>
      <c r="P8840">
        <f>NETWORKDAYS.INTL(N8840,O8840,1,CN$2:$CN$19)</f>
        <v>38</v>
      </c>
      <c r="Q8840">
        <f t="shared" si="276"/>
        <v>37</v>
      </c>
      <c r="R8840">
        <f>NETWORKDAYS.INTL(N8840,M8840,1,$CN$3:CP$18)</f>
        <v>-32771</v>
      </c>
      <c r="S8840">
        <f t="shared" si="277"/>
        <v>-32772</v>
      </c>
    </row>
    <row r="8841" spans="1:19" ht="13.2" x14ac:dyDescent="0.25">
      <c r="A8841" s="1" t="s">
        <v>14893</v>
      </c>
      <c r="B8841" t="s">
        <v>27</v>
      </c>
      <c r="C8841" s="2">
        <v>45869</v>
      </c>
      <c r="D8841" t="s">
        <v>14</v>
      </c>
      <c r="E8841" t="s">
        <v>15</v>
      </c>
      <c r="F8841" t="s">
        <v>16</v>
      </c>
      <c r="G8841" t="s">
        <v>17</v>
      </c>
      <c r="H8841" t="s">
        <v>28</v>
      </c>
      <c r="J8841" s="1" t="s">
        <v>14894</v>
      </c>
      <c r="K8841" t="s">
        <v>27</v>
      </c>
      <c r="L8841" t="s">
        <v>19</v>
      </c>
      <c r="M8841" s="3">
        <v>45890</v>
      </c>
      <c r="N8841" s="2">
        <v>45869</v>
      </c>
      <c r="O8841" s="10">
        <v>45945</v>
      </c>
      <c r="P8841">
        <f>NETWORKDAYS.INTL(N8841,O8841,1,CN$2:$CN$19)</f>
        <v>55</v>
      </c>
      <c r="Q8841">
        <f t="shared" si="276"/>
        <v>54</v>
      </c>
      <c r="R8841">
        <f>NETWORKDAYS.INTL(N8841,M8841,1,$CN$3:CP$18)</f>
        <v>15</v>
      </c>
      <c r="S8841">
        <f t="shared" si="277"/>
        <v>14</v>
      </c>
    </row>
    <row r="8842" spans="1:19" ht="13.2" hidden="1" x14ac:dyDescent="0.25">
      <c r="A8842" s="1" t="s">
        <v>14895</v>
      </c>
      <c r="B8842" t="s">
        <v>5488</v>
      </c>
      <c r="C8842" s="2">
        <v>45863</v>
      </c>
      <c r="D8842" t="s">
        <v>14</v>
      </c>
      <c r="E8842" t="s">
        <v>102</v>
      </c>
      <c r="F8842" t="s">
        <v>102</v>
      </c>
      <c r="G8842" t="s">
        <v>17</v>
      </c>
      <c r="H8842" t="s">
        <v>5324</v>
      </c>
      <c r="N8842" s="2">
        <v>45863</v>
      </c>
      <c r="O8842" s="10">
        <v>45945</v>
      </c>
      <c r="P8842">
        <f>NETWORKDAYS.INTL(N8842,O8842,1,CN$2:$CN$19)</f>
        <v>59</v>
      </c>
      <c r="Q8842">
        <f t="shared" si="276"/>
        <v>58</v>
      </c>
      <c r="R8842">
        <f>NETWORKDAYS.INTL(N8842,M8842,1,$CN$3:CP$18)</f>
        <v>-32751</v>
      </c>
      <c r="S8842">
        <f t="shared" si="277"/>
        <v>-32752</v>
      </c>
    </row>
    <row r="8843" spans="1:19" ht="13.2" hidden="1" x14ac:dyDescent="0.25">
      <c r="A8843" s="1" t="s">
        <v>14896</v>
      </c>
      <c r="B8843" t="s">
        <v>74</v>
      </c>
      <c r="C8843" s="2">
        <v>45852</v>
      </c>
      <c r="D8843" t="s">
        <v>14</v>
      </c>
      <c r="E8843" t="s">
        <v>639</v>
      </c>
      <c r="F8843" t="s">
        <v>640</v>
      </c>
      <c r="G8843" t="s">
        <v>5249</v>
      </c>
      <c r="H8843" t="s">
        <v>247</v>
      </c>
      <c r="N8843" s="2">
        <v>45852</v>
      </c>
      <c r="O8843" s="10">
        <v>45945</v>
      </c>
      <c r="P8843">
        <f>NETWORKDAYS.INTL(N8843,O8843,1,CN$2:$CN$19)</f>
        <v>68</v>
      </c>
      <c r="Q8843">
        <f t="shared" si="276"/>
        <v>67</v>
      </c>
      <c r="R8843">
        <f>NETWORKDAYS.INTL(N8843,M8843,1,$CN$3:CP$18)</f>
        <v>-32742</v>
      </c>
      <c r="S8843">
        <f t="shared" si="277"/>
        <v>-32743</v>
      </c>
    </row>
    <row r="8844" spans="1:19" ht="13.2" hidden="1" x14ac:dyDescent="0.25">
      <c r="A8844" s="1" t="s">
        <v>14897</v>
      </c>
      <c r="B8844" t="s">
        <v>3081</v>
      </c>
      <c r="C8844" s="2">
        <v>45866</v>
      </c>
      <c r="D8844" t="s">
        <v>14</v>
      </c>
      <c r="E8844" t="s">
        <v>15</v>
      </c>
      <c r="F8844" t="s">
        <v>16</v>
      </c>
      <c r="G8844" t="s">
        <v>17</v>
      </c>
      <c r="H8844" t="s">
        <v>247</v>
      </c>
      <c r="N8844" s="2">
        <v>45866</v>
      </c>
      <c r="O8844" s="10">
        <v>45945</v>
      </c>
      <c r="P8844">
        <f>NETWORKDAYS.INTL(N8844,O8844,1,CN$2:$CN$19)</f>
        <v>58</v>
      </c>
      <c r="Q8844">
        <f t="shared" si="276"/>
        <v>57</v>
      </c>
      <c r="R8844">
        <f>NETWORKDAYS.INTL(N8844,M8844,1,$CN$3:CP$18)</f>
        <v>-32752</v>
      </c>
      <c r="S8844">
        <f t="shared" si="277"/>
        <v>-32753</v>
      </c>
    </row>
    <row r="8845" spans="1:19" ht="13.2" hidden="1" x14ac:dyDescent="0.25">
      <c r="A8845" s="1" t="s">
        <v>14898</v>
      </c>
      <c r="B8845" t="s">
        <v>3081</v>
      </c>
      <c r="C8845" s="2">
        <v>45869</v>
      </c>
      <c r="D8845" t="s">
        <v>14</v>
      </c>
      <c r="E8845" t="s">
        <v>15</v>
      </c>
      <c r="F8845" t="s">
        <v>16</v>
      </c>
      <c r="G8845" t="s">
        <v>17</v>
      </c>
      <c r="H8845" t="s">
        <v>247</v>
      </c>
      <c r="N8845" s="2">
        <v>45869</v>
      </c>
      <c r="O8845" s="10">
        <v>45945</v>
      </c>
      <c r="P8845">
        <f>NETWORKDAYS.INTL(N8845,O8845,1,CN$2:$CN$19)</f>
        <v>55</v>
      </c>
      <c r="Q8845">
        <f t="shared" si="276"/>
        <v>54</v>
      </c>
      <c r="R8845">
        <f>NETWORKDAYS.INTL(N8845,M8845,1,$CN$3:CP$18)</f>
        <v>-32755</v>
      </c>
      <c r="S8845">
        <f t="shared" si="277"/>
        <v>-32756</v>
      </c>
    </row>
    <row r="8846" spans="1:19" ht="13.2" hidden="1" x14ac:dyDescent="0.25">
      <c r="A8846" s="1" t="s">
        <v>14899</v>
      </c>
      <c r="B8846" t="s">
        <v>27</v>
      </c>
      <c r="C8846" s="2">
        <v>45847</v>
      </c>
      <c r="D8846" t="s">
        <v>59</v>
      </c>
      <c r="I8846" t="s">
        <v>65</v>
      </c>
      <c r="N8846" s="2">
        <v>45847</v>
      </c>
      <c r="O8846" s="10">
        <v>45945</v>
      </c>
      <c r="P8846">
        <f>NETWORKDAYS.INTL(N8846,O8846,1,CN$2:$CN$19)</f>
        <v>71</v>
      </c>
      <c r="Q8846">
        <f t="shared" si="276"/>
        <v>70</v>
      </c>
      <c r="R8846">
        <f>NETWORKDAYS.INTL(N8846,M8846,1,$CN$3:CP$18)</f>
        <v>-32739</v>
      </c>
      <c r="S8846">
        <f t="shared" si="277"/>
        <v>-32740</v>
      </c>
    </row>
    <row r="8847" spans="1:19" ht="13.2" x14ac:dyDescent="0.25">
      <c r="A8847" s="1" t="s">
        <v>14900</v>
      </c>
      <c r="B8847" t="s">
        <v>27</v>
      </c>
      <c r="C8847" s="2">
        <v>45926</v>
      </c>
      <c r="D8847" t="s">
        <v>14</v>
      </c>
      <c r="E8847" t="s">
        <v>15</v>
      </c>
      <c r="F8847" t="s">
        <v>16</v>
      </c>
      <c r="G8847" t="s">
        <v>17</v>
      </c>
      <c r="H8847" t="s">
        <v>28</v>
      </c>
      <c r="J8847" s="1" t="s">
        <v>14901</v>
      </c>
      <c r="K8847" t="s">
        <v>27</v>
      </c>
      <c r="L8847" t="s">
        <v>19</v>
      </c>
      <c r="M8847" s="3">
        <v>45937</v>
      </c>
      <c r="N8847" s="2">
        <v>45926</v>
      </c>
      <c r="O8847" s="10">
        <v>45945</v>
      </c>
      <c r="P8847">
        <f>NETWORKDAYS.INTL(N8847,O8847,1,CN$2:$CN$19)</f>
        <v>14</v>
      </c>
      <c r="Q8847">
        <f t="shared" si="276"/>
        <v>13</v>
      </c>
      <c r="R8847">
        <f>NETWORKDAYS.INTL(N8847,M8847,1,$CN$3:CP$18)</f>
        <v>8</v>
      </c>
      <c r="S8847">
        <f t="shared" si="277"/>
        <v>7</v>
      </c>
    </row>
    <row r="8848" spans="1:19" ht="13.2" x14ac:dyDescent="0.25">
      <c r="A8848" s="1" t="s">
        <v>14902</v>
      </c>
      <c r="B8848" t="s">
        <v>27</v>
      </c>
      <c r="C8848" s="2">
        <v>45922</v>
      </c>
      <c r="D8848" t="s">
        <v>14</v>
      </c>
      <c r="E8848" t="s">
        <v>15</v>
      </c>
      <c r="F8848" t="s">
        <v>16</v>
      </c>
      <c r="G8848" t="s">
        <v>17</v>
      </c>
      <c r="H8848" t="s">
        <v>28</v>
      </c>
      <c r="J8848" s="1" t="s">
        <v>14903</v>
      </c>
      <c r="K8848" t="s">
        <v>27</v>
      </c>
      <c r="L8848" t="s">
        <v>19</v>
      </c>
      <c r="M8848" s="3">
        <v>45930</v>
      </c>
      <c r="N8848" s="2">
        <v>45922</v>
      </c>
      <c r="O8848" s="10">
        <v>45945</v>
      </c>
      <c r="P8848">
        <f>NETWORKDAYS.INTL(N8848,O8848,1,CN$2:$CN$19)</f>
        <v>18</v>
      </c>
      <c r="Q8848">
        <f t="shared" si="276"/>
        <v>17</v>
      </c>
      <c r="R8848">
        <f>NETWORKDAYS.INTL(N8848,M8848,1,$CN$3:CP$18)</f>
        <v>7</v>
      </c>
      <c r="S8848">
        <f t="shared" si="277"/>
        <v>6</v>
      </c>
    </row>
    <row r="8849" spans="1:19" ht="13.2" hidden="1" x14ac:dyDescent="0.25">
      <c r="A8849" s="1" t="s">
        <v>14904</v>
      </c>
      <c r="B8849" t="s">
        <v>74</v>
      </c>
      <c r="C8849" s="2">
        <v>45869</v>
      </c>
      <c r="D8849" t="s">
        <v>14</v>
      </c>
      <c r="E8849" t="s">
        <v>639</v>
      </c>
      <c r="F8849" t="s">
        <v>640</v>
      </c>
      <c r="G8849" t="s">
        <v>5249</v>
      </c>
      <c r="H8849" t="s">
        <v>247</v>
      </c>
      <c r="N8849" s="2">
        <v>45869</v>
      </c>
      <c r="O8849" s="10">
        <v>45945</v>
      </c>
      <c r="P8849">
        <f>NETWORKDAYS.INTL(N8849,O8849,1,CN$2:$CN$19)</f>
        <v>55</v>
      </c>
      <c r="Q8849">
        <f t="shared" si="276"/>
        <v>54</v>
      </c>
      <c r="R8849">
        <f>NETWORKDAYS.INTL(N8849,M8849,1,$CN$3:CP$18)</f>
        <v>-32755</v>
      </c>
      <c r="S8849">
        <f t="shared" si="277"/>
        <v>-32756</v>
      </c>
    </row>
    <row r="8850" spans="1:19" ht="13.2" x14ac:dyDescent="0.25">
      <c r="A8850" s="1" t="s">
        <v>14905</v>
      </c>
      <c r="B8850" t="s">
        <v>27</v>
      </c>
      <c r="C8850" s="2">
        <v>45922</v>
      </c>
      <c r="D8850" t="s">
        <v>14</v>
      </c>
      <c r="E8850" t="s">
        <v>22</v>
      </c>
      <c r="F8850" t="s">
        <v>22</v>
      </c>
      <c r="G8850" t="s">
        <v>94</v>
      </c>
      <c r="H8850" t="s">
        <v>28</v>
      </c>
      <c r="J8850" s="1" t="s">
        <v>14906</v>
      </c>
      <c r="K8850" t="s">
        <v>27</v>
      </c>
      <c r="L8850" t="s">
        <v>19</v>
      </c>
      <c r="M8850" s="3">
        <v>45933</v>
      </c>
      <c r="N8850" s="2">
        <v>45922</v>
      </c>
      <c r="O8850" s="10">
        <v>45945</v>
      </c>
      <c r="P8850">
        <f>NETWORKDAYS.INTL(N8850,O8850,1,CN$2:$CN$19)</f>
        <v>18</v>
      </c>
      <c r="Q8850">
        <f t="shared" si="276"/>
        <v>17</v>
      </c>
      <c r="R8850">
        <f>NETWORKDAYS.INTL(N8850,M8850,1,$CN$3:CP$18)</f>
        <v>10</v>
      </c>
      <c r="S8850">
        <f t="shared" si="277"/>
        <v>9</v>
      </c>
    </row>
    <row r="8851" spans="1:19" ht="13.2" hidden="1" x14ac:dyDescent="0.25">
      <c r="A8851" s="1" t="s">
        <v>14907</v>
      </c>
      <c r="B8851" t="s">
        <v>204</v>
      </c>
      <c r="C8851" s="2">
        <v>45930</v>
      </c>
      <c r="D8851" t="s">
        <v>14</v>
      </c>
      <c r="E8851" t="s">
        <v>15</v>
      </c>
      <c r="F8851" t="s">
        <v>16</v>
      </c>
      <c r="G8851" t="s">
        <v>41</v>
      </c>
      <c r="H8851" t="s">
        <v>28</v>
      </c>
      <c r="N8851" s="2">
        <v>45930</v>
      </c>
      <c r="O8851" s="10">
        <v>45945</v>
      </c>
      <c r="P8851">
        <f>NETWORKDAYS.INTL(N8851,O8851,1,CN$2:$CN$19)</f>
        <v>12</v>
      </c>
      <c r="Q8851">
        <f t="shared" si="276"/>
        <v>11</v>
      </c>
      <c r="R8851">
        <f>NETWORKDAYS.INTL(N8851,M8851,1,$CN$3:CP$18)</f>
        <v>-32797</v>
      </c>
      <c r="S8851">
        <f t="shared" si="277"/>
        <v>-32798</v>
      </c>
    </row>
    <row r="8852" spans="1:19" ht="13.2" x14ac:dyDescent="0.25">
      <c r="A8852" s="1" t="s">
        <v>14908</v>
      </c>
      <c r="B8852" t="s">
        <v>47</v>
      </c>
      <c r="C8852" s="2">
        <v>45889</v>
      </c>
      <c r="D8852" t="s">
        <v>14</v>
      </c>
      <c r="E8852" t="s">
        <v>15</v>
      </c>
      <c r="F8852" t="s">
        <v>16</v>
      </c>
      <c r="G8852" t="s">
        <v>17</v>
      </c>
      <c r="H8852" t="s">
        <v>28</v>
      </c>
      <c r="J8852" s="1" t="s">
        <v>14909</v>
      </c>
      <c r="K8852" t="s">
        <v>97</v>
      </c>
      <c r="L8852" t="s">
        <v>19</v>
      </c>
      <c r="M8852" s="3">
        <v>45903</v>
      </c>
      <c r="N8852" s="2">
        <v>45889</v>
      </c>
      <c r="O8852" s="10">
        <v>45945</v>
      </c>
      <c r="P8852">
        <f>NETWORKDAYS.INTL(N8852,O8852,1,CN$2:$CN$19)</f>
        <v>41</v>
      </c>
      <c r="Q8852">
        <f t="shared" si="276"/>
        <v>40</v>
      </c>
      <c r="R8852">
        <f>NETWORKDAYS.INTL(N8852,M8852,1,$CN$3:CP$18)</f>
        <v>11</v>
      </c>
      <c r="S8852">
        <f t="shared" si="277"/>
        <v>10</v>
      </c>
    </row>
    <row r="8853" spans="1:19" ht="13.2" x14ac:dyDescent="0.25">
      <c r="A8853" s="1" t="s">
        <v>14910</v>
      </c>
      <c r="B8853" t="s">
        <v>79</v>
      </c>
      <c r="C8853" s="2">
        <v>45856</v>
      </c>
      <c r="D8853" t="s">
        <v>14</v>
      </c>
      <c r="E8853" t="s">
        <v>15</v>
      </c>
      <c r="F8853" t="s">
        <v>16</v>
      </c>
      <c r="G8853" t="s">
        <v>17</v>
      </c>
      <c r="H8853" t="s">
        <v>28</v>
      </c>
      <c r="J8853" s="1" t="s">
        <v>14911</v>
      </c>
      <c r="K8853" t="s">
        <v>79</v>
      </c>
      <c r="L8853" t="s">
        <v>19</v>
      </c>
      <c r="M8853" s="3">
        <v>45871</v>
      </c>
      <c r="N8853" s="2">
        <v>45856</v>
      </c>
      <c r="O8853" s="10">
        <v>45945</v>
      </c>
      <c r="P8853">
        <f>NETWORKDAYS.INTL(N8853,O8853,1,CN$2:$CN$19)</f>
        <v>64</v>
      </c>
      <c r="Q8853">
        <f t="shared" si="276"/>
        <v>63</v>
      </c>
      <c r="R8853">
        <f>NETWORKDAYS.INTL(N8853,M8853,1,$CN$3:CP$18)</f>
        <v>11</v>
      </c>
      <c r="S8853">
        <f t="shared" si="277"/>
        <v>10</v>
      </c>
    </row>
    <row r="8854" spans="1:19" ht="13.2" hidden="1" x14ac:dyDescent="0.25">
      <c r="A8854" s="1" t="s">
        <v>14912</v>
      </c>
      <c r="C8854" s="2">
        <v>45898</v>
      </c>
      <c r="D8854" t="s">
        <v>14</v>
      </c>
      <c r="H8854" t="s">
        <v>28</v>
      </c>
      <c r="N8854" s="2">
        <v>45898</v>
      </c>
      <c r="O8854" s="10">
        <v>45945</v>
      </c>
      <c r="P8854">
        <f>NETWORKDAYS.INTL(N8854,O8854,1,CN$2:$CN$19)</f>
        <v>34</v>
      </c>
      <c r="Q8854">
        <f t="shared" si="276"/>
        <v>33</v>
      </c>
      <c r="R8854">
        <f>NETWORKDAYS.INTL(N8854,M8854,1,$CN$3:CP$18)</f>
        <v>-32775</v>
      </c>
      <c r="S8854">
        <f t="shared" si="277"/>
        <v>-32776</v>
      </c>
    </row>
    <row r="8855" spans="1:19" ht="13.2" x14ac:dyDescent="0.25">
      <c r="A8855" s="1" t="s">
        <v>14913</v>
      </c>
      <c r="B8855" t="s">
        <v>55</v>
      </c>
      <c r="C8855" s="2">
        <v>45929</v>
      </c>
      <c r="D8855" t="s">
        <v>181</v>
      </c>
      <c r="E8855" t="s">
        <v>15</v>
      </c>
      <c r="F8855" t="s">
        <v>16</v>
      </c>
      <c r="G8855" t="s">
        <v>41</v>
      </c>
      <c r="H8855" t="s">
        <v>28</v>
      </c>
      <c r="J8855" s="1" t="s">
        <v>14914</v>
      </c>
      <c r="K8855" t="s">
        <v>55</v>
      </c>
      <c r="L8855" t="s">
        <v>19</v>
      </c>
      <c r="M8855" s="3">
        <v>45943</v>
      </c>
      <c r="N8855" s="2">
        <v>45929</v>
      </c>
      <c r="O8855" s="10">
        <v>45945</v>
      </c>
      <c r="P8855">
        <f>NETWORKDAYS.INTL(N8855,O8855,1,CN$2:$CN$19)</f>
        <v>13</v>
      </c>
      <c r="Q8855">
        <f t="shared" si="276"/>
        <v>12</v>
      </c>
      <c r="R8855">
        <f>NETWORKDAYS.INTL(N8855,M8855,1,$CN$3:CP$18)</f>
        <v>10</v>
      </c>
      <c r="S8855">
        <f t="shared" si="277"/>
        <v>9</v>
      </c>
    </row>
    <row r="8856" spans="1:19" ht="13.2" x14ac:dyDescent="0.25">
      <c r="A8856" s="1" t="s">
        <v>14915</v>
      </c>
      <c r="B8856" t="s">
        <v>74</v>
      </c>
      <c r="C8856" s="2">
        <v>45909</v>
      </c>
      <c r="D8856" t="s">
        <v>14</v>
      </c>
      <c r="E8856" t="s">
        <v>15</v>
      </c>
      <c r="F8856" t="s">
        <v>16</v>
      </c>
      <c r="G8856" t="s">
        <v>17</v>
      </c>
      <c r="H8856" t="s">
        <v>28</v>
      </c>
      <c r="J8856" s="1" t="s">
        <v>14916</v>
      </c>
      <c r="K8856" t="s">
        <v>74</v>
      </c>
      <c r="L8856" t="s">
        <v>19</v>
      </c>
      <c r="M8856" s="3">
        <v>45912</v>
      </c>
      <c r="N8856" s="2">
        <v>45909</v>
      </c>
      <c r="O8856" s="10">
        <v>45945</v>
      </c>
      <c r="P8856">
        <f>NETWORKDAYS.INTL(N8856,O8856,1,CN$2:$CN$19)</f>
        <v>27</v>
      </c>
      <c r="Q8856">
        <f t="shared" si="276"/>
        <v>26</v>
      </c>
      <c r="R8856">
        <f>NETWORKDAYS.INTL(N8856,M8856,1,$CN$3:CP$18)</f>
        <v>4</v>
      </c>
      <c r="S8856">
        <f t="shared" si="277"/>
        <v>3</v>
      </c>
    </row>
    <row r="8857" spans="1:19" ht="13.2" hidden="1" x14ac:dyDescent="0.25">
      <c r="A8857" s="1" t="s">
        <v>14917</v>
      </c>
      <c r="B8857" t="s">
        <v>27</v>
      </c>
      <c r="C8857" s="2">
        <v>45869</v>
      </c>
      <c r="D8857" t="s">
        <v>59</v>
      </c>
      <c r="E8857" t="s">
        <v>15</v>
      </c>
      <c r="F8857" t="s">
        <v>16</v>
      </c>
      <c r="G8857" t="s">
        <v>41</v>
      </c>
      <c r="I8857" t="s">
        <v>65</v>
      </c>
      <c r="N8857" s="2">
        <v>45869</v>
      </c>
      <c r="O8857" s="10">
        <v>45945</v>
      </c>
      <c r="P8857">
        <f>NETWORKDAYS.INTL(N8857,O8857,1,CN$2:$CN$19)</f>
        <v>55</v>
      </c>
      <c r="Q8857">
        <f t="shared" si="276"/>
        <v>54</v>
      </c>
      <c r="R8857">
        <f>NETWORKDAYS.INTL(N8857,M8857,1,$CN$3:CP$18)</f>
        <v>-32755</v>
      </c>
      <c r="S8857">
        <f t="shared" si="277"/>
        <v>-32756</v>
      </c>
    </row>
    <row r="8858" spans="1:19" ht="13.2" x14ac:dyDescent="0.25">
      <c r="A8858" s="1" t="s">
        <v>14918</v>
      </c>
      <c r="B8858" t="s">
        <v>322</v>
      </c>
      <c r="C8858" s="2">
        <v>45889</v>
      </c>
      <c r="D8858" t="s">
        <v>14</v>
      </c>
      <c r="E8858" t="s">
        <v>15</v>
      </c>
      <c r="F8858" t="s">
        <v>16</v>
      </c>
      <c r="G8858" t="s">
        <v>41</v>
      </c>
      <c r="H8858" t="s">
        <v>997</v>
      </c>
      <c r="J8858" s="1" t="s">
        <v>14919</v>
      </c>
      <c r="K8858" t="s">
        <v>322</v>
      </c>
      <c r="L8858" t="s">
        <v>19</v>
      </c>
      <c r="M8858" s="3">
        <v>45904</v>
      </c>
      <c r="N8858" s="2">
        <v>45889</v>
      </c>
      <c r="O8858" s="10">
        <v>45945</v>
      </c>
      <c r="P8858">
        <f>NETWORKDAYS.INTL(N8858,O8858,1,CN$2:$CN$19)</f>
        <v>41</v>
      </c>
      <c r="Q8858">
        <f t="shared" si="276"/>
        <v>40</v>
      </c>
      <c r="R8858">
        <f>NETWORKDAYS.INTL(N8858,M8858,1,$CN$3:CP$18)</f>
        <v>12</v>
      </c>
      <c r="S8858">
        <f t="shared" si="277"/>
        <v>11</v>
      </c>
    </row>
    <row r="8859" spans="1:19" ht="13.2" x14ac:dyDescent="0.25">
      <c r="A8859" s="1" t="s">
        <v>14920</v>
      </c>
      <c r="B8859" t="s">
        <v>27</v>
      </c>
      <c r="C8859" s="2">
        <v>45866</v>
      </c>
      <c r="D8859" t="s">
        <v>14</v>
      </c>
      <c r="E8859" t="s">
        <v>15</v>
      </c>
      <c r="F8859" t="s">
        <v>16</v>
      </c>
      <c r="G8859" t="s">
        <v>17</v>
      </c>
      <c r="H8859" t="s">
        <v>28</v>
      </c>
      <c r="J8859" s="1" t="s">
        <v>14921</v>
      </c>
      <c r="K8859" t="s">
        <v>27</v>
      </c>
      <c r="L8859" t="s">
        <v>19</v>
      </c>
      <c r="M8859" s="3">
        <v>45880</v>
      </c>
      <c r="N8859" s="2">
        <v>45866</v>
      </c>
      <c r="O8859" s="10">
        <v>45945</v>
      </c>
      <c r="P8859">
        <f>NETWORKDAYS.INTL(N8859,O8859,1,CN$2:$CN$19)</f>
        <v>58</v>
      </c>
      <c r="Q8859">
        <f t="shared" si="276"/>
        <v>57</v>
      </c>
      <c r="R8859">
        <f>NETWORKDAYS.INTL(N8859,M8859,1,$CN$3:CP$18)</f>
        <v>11</v>
      </c>
      <c r="S8859">
        <f t="shared" si="277"/>
        <v>10</v>
      </c>
    </row>
    <row r="8860" spans="1:19" ht="13.2" x14ac:dyDescent="0.25">
      <c r="A8860" s="1" t="s">
        <v>14922</v>
      </c>
      <c r="B8860" t="s">
        <v>1652</v>
      </c>
      <c r="C8860" s="2">
        <v>45874</v>
      </c>
      <c r="D8860" t="s">
        <v>59</v>
      </c>
      <c r="E8860" t="s">
        <v>15</v>
      </c>
      <c r="F8860" t="s">
        <v>16</v>
      </c>
      <c r="G8860" t="s">
        <v>41</v>
      </c>
      <c r="I8860" t="s">
        <v>65</v>
      </c>
      <c r="J8860" s="1" t="s">
        <v>14923</v>
      </c>
      <c r="K8860" t="s">
        <v>1652</v>
      </c>
      <c r="L8860" t="s">
        <v>19</v>
      </c>
      <c r="M8860" s="3">
        <v>45883</v>
      </c>
      <c r="N8860" s="2">
        <v>45874</v>
      </c>
      <c r="O8860" s="10">
        <v>45945</v>
      </c>
      <c r="P8860">
        <f>NETWORKDAYS.INTL(N8860,O8860,1,CN$2:$CN$19)</f>
        <v>52</v>
      </c>
      <c r="Q8860">
        <f t="shared" si="276"/>
        <v>51</v>
      </c>
      <c r="R8860">
        <f>NETWORKDAYS.INTL(N8860,M8860,1,$CN$3:CP$18)</f>
        <v>8</v>
      </c>
      <c r="S8860">
        <f t="shared" si="277"/>
        <v>7</v>
      </c>
    </row>
    <row r="8861" spans="1:19" ht="13.2" x14ac:dyDescent="0.25">
      <c r="A8861" s="1" t="s">
        <v>14924</v>
      </c>
      <c r="B8861" t="s">
        <v>27</v>
      </c>
      <c r="C8861" s="2">
        <v>45868</v>
      </c>
      <c r="D8861" t="s">
        <v>14</v>
      </c>
      <c r="E8861" t="s">
        <v>15</v>
      </c>
      <c r="F8861" t="s">
        <v>16</v>
      </c>
      <c r="G8861" t="s">
        <v>17</v>
      </c>
      <c r="H8861" t="s">
        <v>28</v>
      </c>
      <c r="J8861" s="1" t="s">
        <v>14925</v>
      </c>
      <c r="K8861" t="s">
        <v>27</v>
      </c>
      <c r="L8861" t="s">
        <v>19</v>
      </c>
      <c r="M8861" s="3">
        <v>45880</v>
      </c>
      <c r="N8861" s="2">
        <v>45868</v>
      </c>
      <c r="O8861" s="10">
        <v>45945</v>
      </c>
      <c r="P8861">
        <f>NETWORKDAYS.INTL(N8861,O8861,1,CN$2:$CN$19)</f>
        <v>56</v>
      </c>
      <c r="Q8861">
        <f t="shared" si="276"/>
        <v>55</v>
      </c>
      <c r="R8861">
        <f>NETWORKDAYS.INTL(N8861,M8861,1,$CN$3:CP$18)</f>
        <v>9</v>
      </c>
      <c r="S8861">
        <f t="shared" si="277"/>
        <v>8</v>
      </c>
    </row>
    <row r="8862" spans="1:19" ht="13.2" hidden="1" x14ac:dyDescent="0.25">
      <c r="A8862" s="1" t="s">
        <v>14926</v>
      </c>
      <c r="B8862" t="s">
        <v>178</v>
      </c>
      <c r="C8862" s="2">
        <v>45897</v>
      </c>
      <c r="D8862" t="s">
        <v>32</v>
      </c>
      <c r="E8862" t="s">
        <v>15</v>
      </c>
      <c r="F8862" t="s">
        <v>16</v>
      </c>
      <c r="G8862" t="s">
        <v>41</v>
      </c>
      <c r="H8862" t="s">
        <v>997</v>
      </c>
      <c r="N8862" s="2">
        <v>45897</v>
      </c>
      <c r="O8862" s="10">
        <v>45945</v>
      </c>
      <c r="P8862">
        <f>NETWORKDAYS.INTL(N8862,O8862,1,CN$2:$CN$19)</f>
        <v>35</v>
      </c>
      <c r="Q8862">
        <f t="shared" si="276"/>
        <v>34</v>
      </c>
      <c r="R8862">
        <f>NETWORKDAYS.INTL(N8862,M8862,1,$CN$3:CP$18)</f>
        <v>-32774</v>
      </c>
      <c r="S8862">
        <f t="shared" si="277"/>
        <v>-32775</v>
      </c>
    </row>
    <row r="8863" spans="1:19" ht="13.2" hidden="1" x14ac:dyDescent="0.25">
      <c r="A8863" s="1" t="s">
        <v>14927</v>
      </c>
      <c r="B8863" t="s">
        <v>3081</v>
      </c>
      <c r="C8863" s="2">
        <v>45888</v>
      </c>
      <c r="D8863" t="s">
        <v>14</v>
      </c>
      <c r="E8863" t="s">
        <v>15</v>
      </c>
      <c r="F8863" t="s">
        <v>16</v>
      </c>
      <c r="G8863" t="s">
        <v>17</v>
      </c>
      <c r="H8863" t="s">
        <v>247</v>
      </c>
      <c r="N8863" s="2">
        <v>45888</v>
      </c>
      <c r="O8863" s="10">
        <v>45945</v>
      </c>
      <c r="P8863">
        <f>NETWORKDAYS.INTL(N8863,O8863,1,CN$2:$CN$19)</f>
        <v>42</v>
      </c>
      <c r="Q8863">
        <f t="shared" si="276"/>
        <v>41</v>
      </c>
      <c r="R8863">
        <f>NETWORKDAYS.INTL(N8863,M8863,1,$CN$3:CP$18)</f>
        <v>-32767</v>
      </c>
      <c r="S8863">
        <f t="shared" si="277"/>
        <v>-32768</v>
      </c>
    </row>
    <row r="8864" spans="1:19" ht="13.2" x14ac:dyDescent="0.25">
      <c r="A8864" s="1" t="s">
        <v>14928</v>
      </c>
      <c r="B8864" t="s">
        <v>682</v>
      </c>
      <c r="C8864" s="2">
        <v>45875</v>
      </c>
      <c r="D8864" t="s">
        <v>14</v>
      </c>
      <c r="E8864" t="s">
        <v>102</v>
      </c>
      <c r="F8864" t="s">
        <v>102</v>
      </c>
      <c r="G8864" t="s">
        <v>17</v>
      </c>
      <c r="H8864" t="s">
        <v>28</v>
      </c>
      <c r="J8864" s="1" t="s">
        <v>14929</v>
      </c>
      <c r="K8864" t="s">
        <v>682</v>
      </c>
      <c r="L8864" t="s">
        <v>19</v>
      </c>
      <c r="M8864" s="3">
        <v>45889</v>
      </c>
      <c r="N8864" s="2">
        <v>45875</v>
      </c>
      <c r="O8864" s="10">
        <v>45945</v>
      </c>
      <c r="P8864">
        <f>NETWORKDAYS.INTL(N8864,O8864,1,CN$2:$CN$19)</f>
        <v>51</v>
      </c>
      <c r="Q8864">
        <f t="shared" si="276"/>
        <v>50</v>
      </c>
      <c r="R8864">
        <f>NETWORKDAYS.INTL(N8864,M8864,1,$CN$3:CP$18)</f>
        <v>10</v>
      </c>
      <c r="S8864">
        <f t="shared" si="277"/>
        <v>9</v>
      </c>
    </row>
    <row r="8865" spans="1:19" ht="13.2" x14ac:dyDescent="0.25">
      <c r="A8865" s="1" t="s">
        <v>14930</v>
      </c>
      <c r="B8865" t="s">
        <v>31</v>
      </c>
      <c r="C8865" s="2">
        <v>45915</v>
      </c>
      <c r="D8865" t="s">
        <v>181</v>
      </c>
      <c r="E8865" t="s">
        <v>33</v>
      </c>
      <c r="F8865" t="s">
        <v>33</v>
      </c>
      <c r="G8865" t="s">
        <v>34</v>
      </c>
      <c r="H8865" t="s">
        <v>28</v>
      </c>
      <c r="J8865" s="1" t="s">
        <v>14931</v>
      </c>
      <c r="K8865" t="s">
        <v>31</v>
      </c>
      <c r="L8865" t="s">
        <v>19</v>
      </c>
      <c r="M8865" s="3">
        <v>45937</v>
      </c>
      <c r="N8865" s="2">
        <v>45915</v>
      </c>
      <c r="O8865" s="10">
        <v>45945</v>
      </c>
      <c r="P8865">
        <f>NETWORKDAYS.INTL(N8865,O8865,1,CN$2:$CN$19)</f>
        <v>23</v>
      </c>
      <c r="Q8865">
        <f t="shared" si="276"/>
        <v>22</v>
      </c>
      <c r="R8865">
        <f>NETWORKDAYS.INTL(N8865,M8865,1,$CN$3:CP$18)</f>
        <v>17</v>
      </c>
      <c r="S8865">
        <f t="shared" si="277"/>
        <v>16</v>
      </c>
    </row>
    <row r="8866" spans="1:19" ht="13.2" hidden="1" x14ac:dyDescent="0.25">
      <c r="A8866" s="1" t="s">
        <v>14932</v>
      </c>
      <c r="B8866" t="s">
        <v>1652</v>
      </c>
      <c r="C8866" s="2">
        <v>45883</v>
      </c>
      <c r="D8866" t="s">
        <v>14</v>
      </c>
      <c r="E8866" t="s">
        <v>15</v>
      </c>
      <c r="F8866" t="s">
        <v>16</v>
      </c>
      <c r="G8866" t="s">
        <v>41</v>
      </c>
      <c r="H8866" t="s">
        <v>28</v>
      </c>
      <c r="N8866" s="2">
        <v>45883</v>
      </c>
      <c r="O8866" s="10">
        <v>45945</v>
      </c>
      <c r="P8866">
        <f>NETWORKDAYS.INTL(N8866,O8866,1,CN$2:$CN$19)</f>
        <v>45</v>
      </c>
      <c r="Q8866">
        <f t="shared" si="276"/>
        <v>44</v>
      </c>
      <c r="R8866">
        <f>NETWORKDAYS.INTL(N8866,M8866,1,$CN$3:CP$18)</f>
        <v>-32765</v>
      </c>
      <c r="S8866">
        <f t="shared" si="277"/>
        <v>-32766</v>
      </c>
    </row>
    <row r="8867" spans="1:19" ht="13.2" x14ac:dyDescent="0.25">
      <c r="A8867" s="1" t="s">
        <v>14933</v>
      </c>
      <c r="B8867" t="s">
        <v>685</v>
      </c>
      <c r="C8867" s="2">
        <v>45930</v>
      </c>
      <c r="D8867" t="s">
        <v>59</v>
      </c>
      <c r="E8867" t="s">
        <v>15</v>
      </c>
      <c r="F8867" t="s">
        <v>16</v>
      </c>
      <c r="G8867" t="s">
        <v>41</v>
      </c>
      <c r="I8867" t="s">
        <v>65</v>
      </c>
      <c r="J8867" s="1" t="s">
        <v>14934</v>
      </c>
      <c r="K8867" t="s">
        <v>685</v>
      </c>
      <c r="L8867" t="s">
        <v>19</v>
      </c>
      <c r="M8867" s="3">
        <v>45937</v>
      </c>
      <c r="N8867" s="2">
        <v>45930</v>
      </c>
      <c r="O8867" s="10">
        <v>45945</v>
      </c>
      <c r="P8867">
        <f>NETWORKDAYS.INTL(N8867,O8867,1,CN$2:$CN$19)</f>
        <v>12</v>
      </c>
      <c r="Q8867">
        <f t="shared" si="276"/>
        <v>11</v>
      </c>
      <c r="R8867">
        <f>NETWORKDAYS.INTL(N8867,M8867,1,$CN$3:CP$18)</f>
        <v>6</v>
      </c>
      <c r="S8867">
        <f t="shared" si="277"/>
        <v>5</v>
      </c>
    </row>
    <row r="8868" spans="1:19" ht="13.2" x14ac:dyDescent="0.25">
      <c r="A8868" s="1" t="s">
        <v>14935</v>
      </c>
      <c r="B8868" t="s">
        <v>44</v>
      </c>
      <c r="C8868" s="2">
        <v>45856</v>
      </c>
      <c r="D8868" t="s">
        <v>14</v>
      </c>
      <c r="E8868" t="s">
        <v>15</v>
      </c>
      <c r="F8868" t="s">
        <v>16</v>
      </c>
      <c r="G8868" t="s">
        <v>17</v>
      </c>
      <c r="H8868" t="s">
        <v>28</v>
      </c>
      <c r="J8868" s="1" t="s">
        <v>14936</v>
      </c>
      <c r="K8868" t="s">
        <v>44</v>
      </c>
      <c r="L8868" t="s">
        <v>19</v>
      </c>
      <c r="M8868" s="3">
        <v>45880</v>
      </c>
      <c r="N8868" s="2">
        <v>45856</v>
      </c>
      <c r="O8868" s="10">
        <v>45945</v>
      </c>
      <c r="P8868">
        <f>NETWORKDAYS.INTL(N8868,O8868,1,CN$2:$CN$19)</f>
        <v>64</v>
      </c>
      <c r="Q8868">
        <f t="shared" si="276"/>
        <v>63</v>
      </c>
      <c r="R8868">
        <f>NETWORKDAYS.INTL(N8868,M8868,1,$CN$3:CP$18)</f>
        <v>17</v>
      </c>
      <c r="S8868">
        <f t="shared" si="277"/>
        <v>16</v>
      </c>
    </row>
    <row r="8869" spans="1:19" ht="13.2" hidden="1" x14ac:dyDescent="0.25">
      <c r="A8869" s="1" t="s">
        <v>14937</v>
      </c>
      <c r="B8869" t="s">
        <v>88</v>
      </c>
      <c r="C8869" s="2">
        <v>45911</v>
      </c>
      <c r="D8869" t="s">
        <v>14</v>
      </c>
      <c r="E8869" t="s">
        <v>15</v>
      </c>
      <c r="F8869" t="s">
        <v>16</v>
      </c>
      <c r="G8869" t="s">
        <v>17</v>
      </c>
      <c r="H8869" t="s">
        <v>28</v>
      </c>
      <c r="N8869" s="2">
        <v>45911</v>
      </c>
      <c r="O8869" s="10">
        <v>45945</v>
      </c>
      <c r="P8869">
        <f>NETWORKDAYS.INTL(N8869,O8869,1,CN$2:$CN$19)</f>
        <v>25</v>
      </c>
      <c r="Q8869">
        <f t="shared" si="276"/>
        <v>24</v>
      </c>
      <c r="R8869">
        <f>NETWORKDAYS.INTL(N8869,M8869,1,$CN$3:CP$18)</f>
        <v>-32784</v>
      </c>
      <c r="S8869">
        <f t="shared" si="277"/>
        <v>-32785</v>
      </c>
    </row>
    <row r="8870" spans="1:19" ht="13.2" x14ac:dyDescent="0.25">
      <c r="A8870" s="1" t="s">
        <v>14938</v>
      </c>
      <c r="B8870" t="s">
        <v>27</v>
      </c>
      <c r="C8870" s="2">
        <v>45888</v>
      </c>
      <c r="D8870" t="s">
        <v>14</v>
      </c>
      <c r="E8870" t="s">
        <v>15</v>
      </c>
      <c r="F8870" t="s">
        <v>16</v>
      </c>
      <c r="G8870" t="s">
        <v>17</v>
      </c>
      <c r="H8870" t="s">
        <v>28</v>
      </c>
      <c r="J8870" s="1" t="s">
        <v>14939</v>
      </c>
      <c r="K8870" t="s">
        <v>27</v>
      </c>
      <c r="L8870" t="s">
        <v>19</v>
      </c>
      <c r="M8870" s="3">
        <v>45902</v>
      </c>
      <c r="N8870" s="2">
        <v>45888</v>
      </c>
      <c r="O8870" s="10">
        <v>45945</v>
      </c>
      <c r="P8870">
        <f>NETWORKDAYS.INTL(N8870,O8870,1,CN$2:$CN$19)</f>
        <v>42</v>
      </c>
      <c r="Q8870">
        <f t="shared" si="276"/>
        <v>41</v>
      </c>
      <c r="R8870">
        <f>NETWORKDAYS.INTL(N8870,M8870,1,$CN$3:CP$18)</f>
        <v>11</v>
      </c>
      <c r="S8870">
        <f t="shared" si="277"/>
        <v>10</v>
      </c>
    </row>
    <row r="8871" spans="1:19" ht="13.2" hidden="1" x14ac:dyDescent="0.25">
      <c r="A8871" s="1" t="s">
        <v>14940</v>
      </c>
      <c r="B8871" t="s">
        <v>145</v>
      </c>
      <c r="C8871" s="2">
        <v>45869</v>
      </c>
      <c r="D8871" t="s">
        <v>59</v>
      </c>
      <c r="E8871" t="s">
        <v>15</v>
      </c>
      <c r="F8871" t="s">
        <v>16</v>
      </c>
      <c r="G8871" t="s">
        <v>17</v>
      </c>
      <c r="H8871" t="s">
        <v>28</v>
      </c>
      <c r="N8871" s="2">
        <v>45869</v>
      </c>
      <c r="O8871" s="10">
        <v>45945</v>
      </c>
      <c r="P8871">
        <f>NETWORKDAYS.INTL(N8871,O8871,1,CN$2:$CN$19)</f>
        <v>55</v>
      </c>
      <c r="Q8871">
        <f t="shared" si="276"/>
        <v>54</v>
      </c>
      <c r="R8871">
        <f>NETWORKDAYS.INTL(N8871,M8871,1,$CN$3:CP$18)</f>
        <v>-32755</v>
      </c>
      <c r="S8871">
        <f t="shared" si="277"/>
        <v>-32756</v>
      </c>
    </row>
    <row r="8872" spans="1:19" ht="13.2" hidden="1" x14ac:dyDescent="0.25">
      <c r="A8872" s="1" t="s">
        <v>14941</v>
      </c>
      <c r="B8872" t="s">
        <v>74</v>
      </c>
      <c r="C8872" s="2">
        <v>45923</v>
      </c>
      <c r="D8872" t="s">
        <v>14</v>
      </c>
      <c r="E8872" t="s">
        <v>639</v>
      </c>
      <c r="F8872" t="s">
        <v>640</v>
      </c>
      <c r="G8872" t="s">
        <v>5249</v>
      </c>
      <c r="H8872" t="s">
        <v>28</v>
      </c>
      <c r="N8872" s="2">
        <v>45923</v>
      </c>
      <c r="O8872" s="10">
        <v>45945</v>
      </c>
      <c r="P8872">
        <f>NETWORKDAYS.INTL(N8872,O8872,1,CN$2:$CN$19)</f>
        <v>17</v>
      </c>
      <c r="Q8872">
        <f t="shared" si="276"/>
        <v>16</v>
      </c>
      <c r="R8872">
        <f>NETWORKDAYS.INTL(N8872,M8872,1,$CN$3:CP$18)</f>
        <v>-32792</v>
      </c>
      <c r="S8872">
        <f t="shared" si="277"/>
        <v>-32793</v>
      </c>
    </row>
    <row r="8873" spans="1:19" ht="13.2" hidden="1" x14ac:dyDescent="0.25">
      <c r="A8873" s="1" t="s">
        <v>14942</v>
      </c>
      <c r="B8873" t="s">
        <v>6014</v>
      </c>
      <c r="C8873" s="2">
        <v>45897</v>
      </c>
      <c r="D8873" t="s">
        <v>32</v>
      </c>
      <c r="E8873" t="s">
        <v>639</v>
      </c>
      <c r="F8873" t="s">
        <v>640</v>
      </c>
      <c r="G8873" t="s">
        <v>641</v>
      </c>
      <c r="H8873" t="s">
        <v>28</v>
      </c>
      <c r="N8873" s="2">
        <v>45897</v>
      </c>
      <c r="O8873" s="10">
        <v>45945</v>
      </c>
      <c r="P8873">
        <f>NETWORKDAYS.INTL(N8873,O8873,1,CN$2:$CN$19)</f>
        <v>35</v>
      </c>
      <c r="Q8873">
        <f t="shared" si="276"/>
        <v>34</v>
      </c>
      <c r="R8873">
        <f>NETWORKDAYS.INTL(N8873,M8873,1,$CN$3:CP$18)</f>
        <v>-32774</v>
      </c>
      <c r="S8873">
        <f t="shared" si="277"/>
        <v>-32775</v>
      </c>
    </row>
    <row r="8874" spans="1:19" ht="13.2" x14ac:dyDescent="0.25">
      <c r="A8874" s="1" t="s">
        <v>14943</v>
      </c>
      <c r="B8874" t="s">
        <v>27</v>
      </c>
      <c r="C8874" s="2">
        <v>45863</v>
      </c>
      <c r="D8874" t="s">
        <v>14</v>
      </c>
      <c r="E8874" t="s">
        <v>15</v>
      </c>
      <c r="F8874" t="s">
        <v>16</v>
      </c>
      <c r="G8874" t="s">
        <v>17</v>
      </c>
      <c r="H8874" t="s">
        <v>28</v>
      </c>
      <c r="J8874" s="1" t="s">
        <v>14944</v>
      </c>
      <c r="K8874" t="s">
        <v>27</v>
      </c>
      <c r="L8874" t="s">
        <v>19</v>
      </c>
      <c r="M8874" s="3">
        <v>45873</v>
      </c>
      <c r="N8874" s="2">
        <v>45863</v>
      </c>
      <c r="O8874" s="10">
        <v>45945</v>
      </c>
      <c r="P8874">
        <f>NETWORKDAYS.INTL(N8874,O8874,1,CN$2:$CN$19)</f>
        <v>59</v>
      </c>
      <c r="Q8874">
        <f t="shared" si="276"/>
        <v>58</v>
      </c>
      <c r="R8874">
        <f>NETWORKDAYS.INTL(N8874,M8874,1,$CN$3:CP$18)</f>
        <v>7</v>
      </c>
      <c r="S8874">
        <f t="shared" si="277"/>
        <v>6</v>
      </c>
    </row>
    <row r="8875" spans="1:19" ht="13.2" x14ac:dyDescent="0.25">
      <c r="A8875" s="1" t="s">
        <v>14945</v>
      </c>
      <c r="B8875" t="s">
        <v>27</v>
      </c>
      <c r="C8875" s="2">
        <v>45874</v>
      </c>
      <c r="D8875" t="s">
        <v>181</v>
      </c>
      <c r="E8875" t="s">
        <v>15</v>
      </c>
      <c r="F8875" t="s">
        <v>16</v>
      </c>
      <c r="G8875" t="s">
        <v>17</v>
      </c>
      <c r="H8875" t="s">
        <v>28</v>
      </c>
      <c r="J8875" s="1" t="s">
        <v>14946</v>
      </c>
      <c r="K8875" t="s">
        <v>27</v>
      </c>
      <c r="L8875" t="s">
        <v>19</v>
      </c>
      <c r="M8875" s="3">
        <v>45924</v>
      </c>
      <c r="N8875" s="2">
        <v>45874</v>
      </c>
      <c r="O8875" s="10">
        <v>45945</v>
      </c>
      <c r="P8875">
        <f>NETWORKDAYS.INTL(N8875,O8875,1,CN$2:$CN$19)</f>
        <v>52</v>
      </c>
      <c r="Q8875">
        <f t="shared" si="276"/>
        <v>51</v>
      </c>
      <c r="R8875">
        <f>NETWORKDAYS.INTL(N8875,M8875,1,$CN$3:CP$18)</f>
        <v>36</v>
      </c>
      <c r="S8875">
        <f t="shared" si="277"/>
        <v>35</v>
      </c>
    </row>
    <row r="8876" spans="1:19" ht="13.2" x14ac:dyDescent="0.25">
      <c r="A8876" s="1" t="s">
        <v>14947</v>
      </c>
      <c r="B8876" t="s">
        <v>27</v>
      </c>
      <c r="C8876" s="2">
        <v>45870</v>
      </c>
      <c r="D8876" t="s">
        <v>14</v>
      </c>
      <c r="E8876" t="s">
        <v>15</v>
      </c>
      <c r="F8876" t="s">
        <v>16</v>
      </c>
      <c r="G8876" t="s">
        <v>17</v>
      </c>
      <c r="H8876" t="s">
        <v>28</v>
      </c>
      <c r="J8876" s="1" t="s">
        <v>14948</v>
      </c>
      <c r="K8876" t="s">
        <v>27</v>
      </c>
      <c r="L8876" t="s">
        <v>19</v>
      </c>
      <c r="M8876" s="3">
        <v>45894</v>
      </c>
      <c r="N8876" s="2">
        <v>45870</v>
      </c>
      <c r="O8876" s="10">
        <v>45945</v>
      </c>
      <c r="P8876">
        <f>NETWORKDAYS.INTL(N8876,O8876,1,CN$2:$CN$19)</f>
        <v>54</v>
      </c>
      <c r="Q8876">
        <f t="shared" si="276"/>
        <v>53</v>
      </c>
      <c r="R8876">
        <f>NETWORKDAYS.INTL(N8876,M8876,1,$CN$3:CP$18)</f>
        <v>16</v>
      </c>
      <c r="S8876">
        <f t="shared" si="277"/>
        <v>15</v>
      </c>
    </row>
    <row r="8877" spans="1:19" ht="13.2" x14ac:dyDescent="0.25">
      <c r="A8877" s="1" t="s">
        <v>14949</v>
      </c>
      <c r="B8877" t="s">
        <v>101</v>
      </c>
      <c r="C8877" s="2">
        <v>45917</v>
      </c>
      <c r="D8877" t="s">
        <v>14</v>
      </c>
      <c r="E8877" t="s">
        <v>102</v>
      </c>
      <c r="F8877" t="s">
        <v>102</v>
      </c>
      <c r="G8877" t="s">
        <v>17</v>
      </c>
      <c r="H8877" t="s">
        <v>28</v>
      </c>
      <c r="J8877" s="1" t="s">
        <v>14950</v>
      </c>
      <c r="K8877" t="s">
        <v>101</v>
      </c>
      <c r="L8877" t="s">
        <v>19</v>
      </c>
      <c r="M8877" s="3">
        <v>45929</v>
      </c>
      <c r="N8877" s="2">
        <v>45917</v>
      </c>
      <c r="O8877" s="10">
        <v>45945</v>
      </c>
      <c r="P8877">
        <f>NETWORKDAYS.INTL(N8877,O8877,1,CN$2:$CN$19)</f>
        <v>21</v>
      </c>
      <c r="Q8877">
        <f t="shared" si="276"/>
        <v>20</v>
      </c>
      <c r="R8877">
        <f>NETWORKDAYS.INTL(N8877,M8877,1,$CN$3:CP$18)</f>
        <v>9</v>
      </c>
      <c r="S8877">
        <f t="shared" si="277"/>
        <v>8</v>
      </c>
    </row>
    <row r="8878" spans="1:19" ht="13.2" hidden="1" x14ac:dyDescent="0.25">
      <c r="A8878" s="1" t="s">
        <v>14951</v>
      </c>
      <c r="B8878" t="s">
        <v>3081</v>
      </c>
      <c r="C8878" s="2">
        <v>45842</v>
      </c>
      <c r="D8878" t="s">
        <v>14</v>
      </c>
      <c r="E8878" t="s">
        <v>15</v>
      </c>
      <c r="F8878" t="s">
        <v>16</v>
      </c>
      <c r="G8878" t="s">
        <v>17</v>
      </c>
      <c r="H8878" t="s">
        <v>247</v>
      </c>
      <c r="N8878" s="2">
        <v>45842</v>
      </c>
      <c r="O8878" s="10">
        <v>45945</v>
      </c>
      <c r="P8878">
        <f>NETWORKDAYS.INTL(N8878,O8878,1,CN$2:$CN$19)</f>
        <v>74</v>
      </c>
      <c r="Q8878">
        <f t="shared" si="276"/>
        <v>73</v>
      </c>
      <c r="R8878">
        <f>NETWORKDAYS.INTL(N8878,M8878,1,$CN$3:CP$18)</f>
        <v>-32736</v>
      </c>
      <c r="S8878">
        <f t="shared" si="277"/>
        <v>-32737</v>
      </c>
    </row>
    <row r="8879" spans="1:19" ht="13.2" x14ac:dyDescent="0.25">
      <c r="A8879" s="1" t="s">
        <v>14952</v>
      </c>
      <c r="B8879" t="s">
        <v>27</v>
      </c>
      <c r="C8879" s="2">
        <v>45895</v>
      </c>
      <c r="D8879" t="s">
        <v>14</v>
      </c>
      <c r="E8879" t="s">
        <v>22</v>
      </c>
      <c r="F8879" t="s">
        <v>22</v>
      </c>
      <c r="G8879" t="s">
        <v>23</v>
      </c>
      <c r="H8879" t="s">
        <v>28</v>
      </c>
      <c r="J8879" s="1" t="s">
        <v>14953</v>
      </c>
      <c r="K8879" t="s">
        <v>27</v>
      </c>
      <c r="L8879" t="s">
        <v>19</v>
      </c>
      <c r="M8879" s="3">
        <v>45896</v>
      </c>
      <c r="N8879" s="2">
        <v>45895</v>
      </c>
      <c r="O8879" s="10">
        <v>45945</v>
      </c>
      <c r="P8879">
        <f>NETWORKDAYS.INTL(N8879,O8879,1,CN$2:$CN$19)</f>
        <v>37</v>
      </c>
      <c r="Q8879">
        <f t="shared" si="276"/>
        <v>36</v>
      </c>
      <c r="R8879">
        <f>NETWORKDAYS.INTL(N8879,M8879,1,$CN$3:CP$18)</f>
        <v>2</v>
      </c>
      <c r="S8879">
        <f t="shared" si="277"/>
        <v>1</v>
      </c>
    </row>
    <row r="8880" spans="1:19" ht="13.2" x14ac:dyDescent="0.25">
      <c r="A8880" s="1" t="s">
        <v>14954</v>
      </c>
      <c r="B8880" t="s">
        <v>227</v>
      </c>
      <c r="C8880" s="2">
        <v>45902</v>
      </c>
      <c r="D8880" t="s">
        <v>14</v>
      </c>
      <c r="E8880" t="s">
        <v>22</v>
      </c>
      <c r="F8880" t="s">
        <v>22</v>
      </c>
      <c r="G8880" t="s">
        <v>94</v>
      </c>
      <c r="H8880" t="s">
        <v>28</v>
      </c>
      <c r="J8880" s="1" t="s">
        <v>14955</v>
      </c>
      <c r="K8880" t="s">
        <v>227</v>
      </c>
      <c r="L8880" t="s">
        <v>19</v>
      </c>
      <c r="M8880" s="3">
        <v>45905</v>
      </c>
      <c r="N8880" s="2">
        <v>45902</v>
      </c>
      <c r="O8880" s="10">
        <v>45945</v>
      </c>
      <c r="P8880">
        <f>NETWORKDAYS.INTL(N8880,O8880,1,CN$2:$CN$19)</f>
        <v>32</v>
      </c>
      <c r="Q8880">
        <f t="shared" si="276"/>
        <v>31</v>
      </c>
      <c r="R8880">
        <f>NETWORKDAYS.INTL(N8880,M8880,1,$CN$3:CP$18)</f>
        <v>4</v>
      </c>
      <c r="S8880">
        <f t="shared" si="277"/>
        <v>3</v>
      </c>
    </row>
    <row r="8881" spans="1:19" ht="13.2" hidden="1" x14ac:dyDescent="0.25">
      <c r="A8881" s="1" t="s">
        <v>14956</v>
      </c>
      <c r="B8881" t="s">
        <v>234</v>
      </c>
      <c r="C8881" s="2">
        <v>45929</v>
      </c>
      <c r="D8881" t="s">
        <v>32</v>
      </c>
      <c r="E8881" t="s">
        <v>22</v>
      </c>
      <c r="F8881" t="s">
        <v>22</v>
      </c>
      <c r="G8881" t="s">
        <v>23</v>
      </c>
      <c r="H8881" t="s">
        <v>28</v>
      </c>
      <c r="N8881" s="2">
        <v>45929</v>
      </c>
      <c r="O8881" s="10">
        <v>45945</v>
      </c>
      <c r="P8881">
        <f>NETWORKDAYS.INTL(N8881,O8881,1,CN$2:$CN$19)</f>
        <v>13</v>
      </c>
      <c r="Q8881">
        <f t="shared" si="276"/>
        <v>12</v>
      </c>
      <c r="R8881">
        <f>NETWORKDAYS.INTL(N8881,M8881,1,$CN$3:CP$18)</f>
        <v>-32796</v>
      </c>
      <c r="S8881">
        <f t="shared" si="277"/>
        <v>-32797</v>
      </c>
    </row>
    <row r="8882" spans="1:19" ht="13.2" x14ac:dyDescent="0.25">
      <c r="A8882" s="1" t="s">
        <v>14957</v>
      </c>
      <c r="B8882" t="s">
        <v>27</v>
      </c>
      <c r="C8882" s="2">
        <v>45873</v>
      </c>
      <c r="D8882" t="s">
        <v>181</v>
      </c>
      <c r="E8882" t="s">
        <v>15</v>
      </c>
      <c r="F8882" t="s">
        <v>16</v>
      </c>
      <c r="G8882" t="s">
        <v>41</v>
      </c>
      <c r="H8882" t="s">
        <v>28</v>
      </c>
      <c r="J8882" s="1" t="s">
        <v>14958</v>
      </c>
      <c r="K8882" t="s">
        <v>27</v>
      </c>
      <c r="L8882" t="s">
        <v>19</v>
      </c>
      <c r="M8882" s="3">
        <v>45884</v>
      </c>
      <c r="N8882" s="2">
        <v>45873</v>
      </c>
      <c r="O8882" s="10">
        <v>45945</v>
      </c>
      <c r="P8882">
        <f>NETWORKDAYS.INTL(N8882,O8882,1,CN$2:$CN$19)</f>
        <v>53</v>
      </c>
      <c r="Q8882">
        <f t="shared" si="276"/>
        <v>52</v>
      </c>
      <c r="R8882">
        <f>NETWORKDAYS.INTL(N8882,M8882,1,$CN$3:CP$18)</f>
        <v>10</v>
      </c>
      <c r="S8882">
        <f t="shared" si="277"/>
        <v>9</v>
      </c>
    </row>
    <row r="8883" spans="1:19" ht="13.2" x14ac:dyDescent="0.25">
      <c r="A8883" s="1" t="s">
        <v>14959</v>
      </c>
      <c r="B8883" t="s">
        <v>167</v>
      </c>
      <c r="C8883" s="2">
        <v>45859</v>
      </c>
      <c r="D8883" t="s">
        <v>32</v>
      </c>
      <c r="E8883" t="s">
        <v>15</v>
      </c>
      <c r="F8883" t="s">
        <v>16</v>
      </c>
      <c r="G8883" t="s">
        <v>17</v>
      </c>
      <c r="H8883" t="s">
        <v>28</v>
      </c>
      <c r="J8883" s="1" t="s">
        <v>14960</v>
      </c>
      <c r="K8883" t="s">
        <v>167</v>
      </c>
      <c r="L8883" t="s">
        <v>19</v>
      </c>
      <c r="M8883" s="3">
        <v>45883</v>
      </c>
      <c r="N8883" s="2">
        <v>45859</v>
      </c>
      <c r="O8883" s="10">
        <v>45945</v>
      </c>
      <c r="P8883">
        <f>NETWORKDAYS.INTL(N8883,O8883,1,CN$2:$CN$19)</f>
        <v>63</v>
      </c>
      <c r="Q8883">
        <f t="shared" si="276"/>
        <v>62</v>
      </c>
      <c r="R8883">
        <f>NETWORKDAYS.INTL(N8883,M8883,1,$CN$3:CP$18)</f>
        <v>19</v>
      </c>
      <c r="S8883">
        <f t="shared" si="277"/>
        <v>18</v>
      </c>
    </row>
    <row r="8884" spans="1:19" ht="13.2" x14ac:dyDescent="0.25">
      <c r="A8884" s="1" t="s">
        <v>14961</v>
      </c>
      <c r="B8884" t="s">
        <v>44</v>
      </c>
      <c r="C8884" s="2">
        <v>45853</v>
      </c>
      <c r="D8884" t="s">
        <v>32</v>
      </c>
      <c r="E8884" t="s">
        <v>15</v>
      </c>
      <c r="F8884" t="s">
        <v>16</v>
      </c>
      <c r="G8884" t="s">
        <v>17</v>
      </c>
      <c r="H8884" t="s">
        <v>28</v>
      </c>
      <c r="J8884" s="1" t="s">
        <v>14962</v>
      </c>
      <c r="K8884" t="s">
        <v>44</v>
      </c>
      <c r="L8884" t="s">
        <v>19</v>
      </c>
      <c r="M8884" s="3">
        <v>45880</v>
      </c>
      <c r="N8884" s="2">
        <v>45853</v>
      </c>
      <c r="O8884" s="10">
        <v>45945</v>
      </c>
      <c r="P8884">
        <f>NETWORKDAYS.INTL(N8884,O8884,1,CN$2:$CN$19)</f>
        <v>67</v>
      </c>
      <c r="Q8884">
        <f t="shared" si="276"/>
        <v>66</v>
      </c>
      <c r="R8884">
        <f>NETWORKDAYS.INTL(N8884,M8884,1,$CN$3:CP$18)</f>
        <v>20</v>
      </c>
      <c r="S8884">
        <f t="shared" si="277"/>
        <v>19</v>
      </c>
    </row>
    <row r="8885" spans="1:19" ht="13.2" hidden="1" x14ac:dyDescent="0.25">
      <c r="A8885" s="1" t="s">
        <v>14963</v>
      </c>
      <c r="B8885" t="s">
        <v>27</v>
      </c>
      <c r="C8885" s="2">
        <v>45903</v>
      </c>
      <c r="D8885" t="s">
        <v>181</v>
      </c>
      <c r="H8885" t="s">
        <v>28</v>
      </c>
      <c r="N8885" s="2">
        <v>45903</v>
      </c>
      <c r="O8885" s="10">
        <v>45945</v>
      </c>
      <c r="P8885">
        <f>NETWORKDAYS.INTL(N8885,O8885,1,CN$2:$CN$19)</f>
        <v>31</v>
      </c>
      <c r="Q8885">
        <f t="shared" si="276"/>
        <v>30</v>
      </c>
      <c r="R8885">
        <f>NETWORKDAYS.INTL(N8885,M8885,1,$CN$3:CP$18)</f>
        <v>-32778</v>
      </c>
      <c r="S8885">
        <f t="shared" si="277"/>
        <v>-32779</v>
      </c>
    </row>
    <row r="8886" spans="1:19" ht="13.2" hidden="1" x14ac:dyDescent="0.25">
      <c r="A8886" s="1" t="s">
        <v>14964</v>
      </c>
      <c r="B8886" t="s">
        <v>234</v>
      </c>
      <c r="C8886" s="2">
        <v>45924</v>
      </c>
      <c r="D8886" t="s">
        <v>14</v>
      </c>
      <c r="E8886" t="s">
        <v>22</v>
      </c>
      <c r="F8886" t="s">
        <v>22</v>
      </c>
      <c r="G8886" t="s">
        <v>23</v>
      </c>
      <c r="H8886" t="s">
        <v>98</v>
      </c>
      <c r="N8886" s="2">
        <v>45924</v>
      </c>
      <c r="O8886" s="10">
        <v>45945</v>
      </c>
      <c r="P8886">
        <f>NETWORKDAYS.INTL(N8886,O8886,1,CN$2:$CN$19)</f>
        <v>16</v>
      </c>
      <c r="Q8886">
        <f t="shared" si="276"/>
        <v>15</v>
      </c>
      <c r="R8886">
        <f>NETWORKDAYS.INTL(N8886,M8886,1,$CN$3:CP$18)</f>
        <v>-32793</v>
      </c>
      <c r="S8886">
        <f t="shared" si="277"/>
        <v>-32794</v>
      </c>
    </row>
    <row r="8887" spans="1:19" ht="13.2" x14ac:dyDescent="0.25">
      <c r="A8887" s="1" t="s">
        <v>14965</v>
      </c>
      <c r="B8887" t="s">
        <v>27</v>
      </c>
      <c r="C8887" s="2">
        <v>45890</v>
      </c>
      <c r="D8887" t="s">
        <v>181</v>
      </c>
      <c r="E8887" t="s">
        <v>15</v>
      </c>
      <c r="F8887" t="s">
        <v>16</v>
      </c>
      <c r="G8887" t="s">
        <v>17</v>
      </c>
      <c r="H8887" t="s">
        <v>28</v>
      </c>
      <c r="J8887" s="1" t="s">
        <v>14966</v>
      </c>
      <c r="K8887" t="s">
        <v>27</v>
      </c>
      <c r="L8887" t="s">
        <v>19</v>
      </c>
      <c r="M8887" s="3">
        <v>45946</v>
      </c>
      <c r="N8887" s="2">
        <v>45890</v>
      </c>
      <c r="O8887" s="10">
        <v>45945</v>
      </c>
      <c r="P8887">
        <f>NETWORKDAYS.INTL(N8887,O8887,1,CN$2:$CN$19)</f>
        <v>40</v>
      </c>
      <c r="Q8887">
        <f t="shared" si="276"/>
        <v>39</v>
      </c>
      <c r="R8887">
        <f>NETWORKDAYS.INTL(N8887,M8887,1,$CN$3:CP$18)</f>
        <v>40</v>
      </c>
      <c r="S8887">
        <f t="shared" si="277"/>
        <v>39</v>
      </c>
    </row>
    <row r="8888" spans="1:19" ht="13.2" x14ac:dyDescent="0.25">
      <c r="A8888" s="1" t="s">
        <v>14967</v>
      </c>
      <c r="B8888" t="s">
        <v>27</v>
      </c>
      <c r="C8888" s="2">
        <v>45869</v>
      </c>
      <c r="D8888" t="s">
        <v>14</v>
      </c>
      <c r="E8888" t="s">
        <v>15</v>
      </c>
      <c r="F8888" t="s">
        <v>16</v>
      </c>
      <c r="G8888" t="s">
        <v>17</v>
      </c>
      <c r="H8888" t="s">
        <v>28</v>
      </c>
      <c r="J8888" s="1" t="s">
        <v>14968</v>
      </c>
      <c r="K8888" t="s">
        <v>27</v>
      </c>
      <c r="L8888" t="s">
        <v>19</v>
      </c>
      <c r="M8888" s="3">
        <v>45889</v>
      </c>
      <c r="N8888" s="2">
        <v>45869</v>
      </c>
      <c r="O8888" s="10">
        <v>45945</v>
      </c>
      <c r="P8888">
        <f>NETWORKDAYS.INTL(N8888,O8888,1,CN$2:$CN$19)</f>
        <v>55</v>
      </c>
      <c r="Q8888">
        <f t="shared" si="276"/>
        <v>54</v>
      </c>
      <c r="R8888">
        <f>NETWORKDAYS.INTL(N8888,M8888,1,$CN$3:CP$18)</f>
        <v>14</v>
      </c>
      <c r="S8888">
        <f t="shared" si="277"/>
        <v>13</v>
      </c>
    </row>
    <row r="8889" spans="1:19" ht="13.2" hidden="1" x14ac:dyDescent="0.25">
      <c r="A8889" s="1" t="s">
        <v>14969</v>
      </c>
      <c r="B8889" t="s">
        <v>27</v>
      </c>
      <c r="C8889" s="2">
        <v>45848</v>
      </c>
      <c r="D8889" t="s">
        <v>59</v>
      </c>
      <c r="E8889" t="s">
        <v>15</v>
      </c>
      <c r="F8889" t="s">
        <v>16</v>
      </c>
      <c r="G8889" t="s">
        <v>17</v>
      </c>
      <c r="I8889" t="s">
        <v>65</v>
      </c>
      <c r="N8889" s="2">
        <v>45848</v>
      </c>
      <c r="O8889" s="10">
        <v>45945</v>
      </c>
      <c r="P8889">
        <f>NETWORKDAYS.INTL(N8889,O8889,1,CN$2:$CN$19)</f>
        <v>70</v>
      </c>
      <c r="Q8889">
        <f t="shared" si="276"/>
        <v>69</v>
      </c>
      <c r="R8889">
        <f>NETWORKDAYS.INTL(N8889,M8889,1,$CN$3:CP$18)</f>
        <v>-32740</v>
      </c>
      <c r="S8889">
        <f t="shared" si="277"/>
        <v>-32741</v>
      </c>
    </row>
    <row r="8890" spans="1:19" ht="13.2" hidden="1" x14ac:dyDescent="0.25">
      <c r="A8890" s="1" t="s">
        <v>14970</v>
      </c>
      <c r="B8890" t="s">
        <v>3081</v>
      </c>
      <c r="C8890" s="2">
        <v>45903</v>
      </c>
      <c r="D8890" t="s">
        <v>14</v>
      </c>
      <c r="E8890" t="s">
        <v>15</v>
      </c>
      <c r="F8890" t="s">
        <v>16</v>
      </c>
      <c r="G8890" t="s">
        <v>17</v>
      </c>
      <c r="H8890" t="s">
        <v>247</v>
      </c>
      <c r="N8890" s="2">
        <v>45903</v>
      </c>
      <c r="O8890" s="10">
        <v>45945</v>
      </c>
      <c r="P8890">
        <f>NETWORKDAYS.INTL(N8890,O8890,1,CN$2:$CN$19)</f>
        <v>31</v>
      </c>
      <c r="Q8890">
        <f t="shared" si="276"/>
        <v>30</v>
      </c>
      <c r="R8890">
        <f>NETWORKDAYS.INTL(N8890,M8890,1,$CN$3:CP$18)</f>
        <v>-32778</v>
      </c>
      <c r="S8890">
        <f t="shared" si="277"/>
        <v>-32779</v>
      </c>
    </row>
    <row r="8891" spans="1:19" ht="13.2" hidden="1" x14ac:dyDescent="0.25">
      <c r="A8891" s="1" t="s">
        <v>14971</v>
      </c>
      <c r="B8891" t="s">
        <v>145</v>
      </c>
      <c r="C8891" s="2">
        <v>45919</v>
      </c>
      <c r="D8891" t="s">
        <v>32</v>
      </c>
      <c r="E8891" t="s">
        <v>33</v>
      </c>
      <c r="F8891" t="s">
        <v>33</v>
      </c>
      <c r="G8891" t="s">
        <v>34</v>
      </c>
      <c r="H8891" t="s">
        <v>28</v>
      </c>
      <c r="N8891" s="2">
        <v>45919</v>
      </c>
      <c r="O8891" s="10">
        <v>45945</v>
      </c>
      <c r="P8891">
        <f>NETWORKDAYS.INTL(N8891,O8891,1,CN$2:$CN$19)</f>
        <v>19</v>
      </c>
      <c r="Q8891">
        <f t="shared" si="276"/>
        <v>18</v>
      </c>
      <c r="R8891">
        <f>NETWORKDAYS.INTL(N8891,M8891,1,$CN$3:CP$18)</f>
        <v>-32790</v>
      </c>
      <c r="S8891">
        <f t="shared" si="277"/>
        <v>-32791</v>
      </c>
    </row>
    <row r="8892" spans="1:19" ht="13.2" x14ac:dyDescent="0.25">
      <c r="A8892" s="1" t="s">
        <v>14972</v>
      </c>
      <c r="B8892" t="s">
        <v>27</v>
      </c>
      <c r="C8892" s="2">
        <v>45908</v>
      </c>
      <c r="D8892" t="s">
        <v>14</v>
      </c>
      <c r="E8892" t="s">
        <v>22</v>
      </c>
      <c r="F8892" t="s">
        <v>22</v>
      </c>
      <c r="G8892" t="s">
        <v>23</v>
      </c>
      <c r="H8892" t="s">
        <v>28</v>
      </c>
      <c r="J8892" s="1" t="s">
        <v>14973</v>
      </c>
      <c r="K8892" t="s">
        <v>27</v>
      </c>
      <c r="L8892" t="s">
        <v>19</v>
      </c>
      <c r="M8892" s="3">
        <v>45918</v>
      </c>
      <c r="N8892" s="2">
        <v>45908</v>
      </c>
      <c r="O8892" s="10">
        <v>45945</v>
      </c>
      <c r="P8892">
        <f>NETWORKDAYS.INTL(N8892,O8892,1,CN$2:$CN$19)</f>
        <v>28</v>
      </c>
      <c r="Q8892">
        <f t="shared" si="276"/>
        <v>27</v>
      </c>
      <c r="R8892">
        <f>NETWORKDAYS.INTL(N8892,M8892,1,$CN$3:CP$18)</f>
        <v>9</v>
      </c>
      <c r="S8892">
        <f t="shared" si="277"/>
        <v>8</v>
      </c>
    </row>
    <row r="8893" spans="1:19" ht="13.2" x14ac:dyDescent="0.25">
      <c r="A8893" s="1" t="s">
        <v>14974</v>
      </c>
      <c r="B8893" t="s">
        <v>682</v>
      </c>
      <c r="C8893" s="2">
        <v>45903</v>
      </c>
      <c r="D8893" t="s">
        <v>14</v>
      </c>
      <c r="E8893" t="s">
        <v>102</v>
      </c>
      <c r="F8893" t="s">
        <v>102</v>
      </c>
      <c r="G8893" t="s">
        <v>17</v>
      </c>
      <c r="H8893" t="s">
        <v>28</v>
      </c>
      <c r="J8893" s="1" t="s">
        <v>14975</v>
      </c>
      <c r="K8893" t="s">
        <v>682</v>
      </c>
      <c r="L8893" t="s">
        <v>19</v>
      </c>
      <c r="M8893" s="3">
        <v>45904</v>
      </c>
      <c r="N8893" s="2">
        <v>45903</v>
      </c>
      <c r="O8893" s="10">
        <v>45945</v>
      </c>
      <c r="P8893">
        <f>NETWORKDAYS.INTL(N8893,O8893,1,CN$2:$CN$19)</f>
        <v>31</v>
      </c>
      <c r="Q8893">
        <f t="shared" si="276"/>
        <v>30</v>
      </c>
      <c r="R8893">
        <f>NETWORKDAYS.INTL(N8893,M8893,1,$CN$3:CP$18)</f>
        <v>2</v>
      </c>
      <c r="S8893">
        <f t="shared" si="277"/>
        <v>1</v>
      </c>
    </row>
    <row r="8894" spans="1:19" ht="13.2" x14ac:dyDescent="0.25">
      <c r="A8894" s="1" t="s">
        <v>14976</v>
      </c>
      <c r="B8894" t="s">
        <v>204</v>
      </c>
      <c r="C8894" s="2">
        <v>45859</v>
      </c>
      <c r="D8894" t="s">
        <v>14</v>
      </c>
      <c r="E8894" t="s">
        <v>15</v>
      </c>
      <c r="F8894" t="s">
        <v>16</v>
      </c>
      <c r="G8894" t="s">
        <v>41</v>
      </c>
      <c r="H8894" t="s">
        <v>24</v>
      </c>
      <c r="J8894" s="1" t="s">
        <v>14977</v>
      </c>
      <c r="K8894" t="s">
        <v>204</v>
      </c>
      <c r="L8894" t="s">
        <v>19</v>
      </c>
      <c r="M8894" s="3">
        <v>45873</v>
      </c>
      <c r="N8894" s="2">
        <v>45859</v>
      </c>
      <c r="O8894" s="10">
        <v>45945</v>
      </c>
      <c r="P8894">
        <f>NETWORKDAYS.INTL(N8894,O8894,1,CN$2:$CN$19)</f>
        <v>63</v>
      </c>
      <c r="Q8894">
        <f t="shared" si="276"/>
        <v>62</v>
      </c>
      <c r="R8894">
        <f>NETWORKDAYS.INTL(N8894,M8894,1,$CN$3:CP$18)</f>
        <v>11</v>
      </c>
      <c r="S8894">
        <f t="shared" si="277"/>
        <v>10</v>
      </c>
    </row>
    <row r="8895" spans="1:19" ht="13.2" hidden="1" x14ac:dyDescent="0.25">
      <c r="A8895" s="1" t="s">
        <v>14978</v>
      </c>
      <c r="B8895" t="s">
        <v>27</v>
      </c>
      <c r="C8895" s="2">
        <v>45841</v>
      </c>
      <c r="D8895" t="s">
        <v>181</v>
      </c>
      <c r="E8895" t="s">
        <v>15</v>
      </c>
      <c r="F8895" t="s">
        <v>16</v>
      </c>
      <c r="G8895" t="s">
        <v>41</v>
      </c>
      <c r="H8895" t="s">
        <v>28</v>
      </c>
      <c r="N8895" s="2">
        <v>45841</v>
      </c>
      <c r="O8895" s="10">
        <v>45945</v>
      </c>
      <c r="P8895">
        <f>NETWORKDAYS.INTL(N8895,O8895,1,CN$2:$CN$19)</f>
        <v>75</v>
      </c>
      <c r="Q8895">
        <f t="shared" si="276"/>
        <v>74</v>
      </c>
      <c r="R8895">
        <f>NETWORKDAYS.INTL(N8895,M8895,1,$CN$3:CP$18)</f>
        <v>-32735</v>
      </c>
      <c r="S8895">
        <f t="shared" si="277"/>
        <v>-32736</v>
      </c>
    </row>
    <row r="8896" spans="1:19" ht="13.2" x14ac:dyDescent="0.25">
      <c r="A8896" s="1" t="s">
        <v>14979</v>
      </c>
      <c r="B8896" t="s">
        <v>85</v>
      </c>
      <c r="C8896" s="2">
        <v>45891</v>
      </c>
      <c r="D8896" t="s">
        <v>32</v>
      </c>
      <c r="E8896" t="s">
        <v>15</v>
      </c>
      <c r="F8896" t="s">
        <v>16</v>
      </c>
      <c r="G8896" t="s">
        <v>41</v>
      </c>
      <c r="H8896" t="s">
        <v>28</v>
      </c>
      <c r="J8896" s="1" t="s">
        <v>14980</v>
      </c>
      <c r="K8896" t="s">
        <v>85</v>
      </c>
      <c r="L8896" t="s">
        <v>19</v>
      </c>
      <c r="M8896" s="3">
        <v>45894</v>
      </c>
      <c r="N8896" s="2">
        <v>45891</v>
      </c>
      <c r="O8896" s="10">
        <v>45945</v>
      </c>
      <c r="P8896">
        <f>NETWORKDAYS.INTL(N8896,O8896,1,CN$2:$CN$19)</f>
        <v>39</v>
      </c>
      <c r="Q8896">
        <f t="shared" si="276"/>
        <v>38</v>
      </c>
      <c r="R8896">
        <f>NETWORKDAYS.INTL(N8896,M8896,1,$CN$3:CP$18)</f>
        <v>2</v>
      </c>
      <c r="S8896">
        <f t="shared" si="277"/>
        <v>1</v>
      </c>
    </row>
    <row r="8897" spans="1:19" ht="13.2" hidden="1" x14ac:dyDescent="0.25">
      <c r="A8897" s="1" t="s">
        <v>14981</v>
      </c>
      <c r="B8897" t="s">
        <v>113</v>
      </c>
      <c r="C8897" s="2">
        <v>45901</v>
      </c>
      <c r="D8897" t="s">
        <v>14</v>
      </c>
      <c r="E8897" t="s">
        <v>22</v>
      </c>
      <c r="F8897" t="s">
        <v>22</v>
      </c>
      <c r="G8897" t="s">
        <v>23</v>
      </c>
      <c r="H8897" t="s">
        <v>28</v>
      </c>
      <c r="N8897" s="2">
        <v>45901</v>
      </c>
      <c r="O8897" s="10">
        <v>45945</v>
      </c>
      <c r="P8897">
        <f>NETWORKDAYS.INTL(N8897,O8897,1,CN$2:$CN$19)</f>
        <v>33</v>
      </c>
      <c r="Q8897">
        <f t="shared" si="276"/>
        <v>32</v>
      </c>
      <c r="R8897">
        <f>NETWORKDAYS.INTL(N8897,M8897,1,$CN$3:CP$18)</f>
        <v>-32776</v>
      </c>
      <c r="S8897">
        <f t="shared" si="277"/>
        <v>-32777</v>
      </c>
    </row>
    <row r="8898" spans="1:19" ht="13.2" hidden="1" x14ac:dyDescent="0.25">
      <c r="A8898" s="1" t="s">
        <v>14982</v>
      </c>
      <c r="B8898" t="s">
        <v>3081</v>
      </c>
      <c r="C8898" s="2">
        <v>45880</v>
      </c>
      <c r="D8898" t="s">
        <v>14</v>
      </c>
      <c r="E8898" t="s">
        <v>15</v>
      </c>
      <c r="F8898" t="s">
        <v>16</v>
      </c>
      <c r="G8898" t="s">
        <v>17</v>
      </c>
      <c r="H8898" t="s">
        <v>247</v>
      </c>
      <c r="N8898" s="2">
        <v>45880</v>
      </c>
      <c r="O8898" s="10">
        <v>45945</v>
      </c>
      <c r="P8898">
        <f>NETWORKDAYS.INTL(N8898,O8898,1,CN$2:$CN$19)</f>
        <v>48</v>
      </c>
      <c r="Q8898">
        <f t="shared" si="276"/>
        <v>47</v>
      </c>
      <c r="R8898">
        <f>NETWORKDAYS.INTL(N8898,M8898,1,$CN$3:CP$18)</f>
        <v>-32762</v>
      </c>
      <c r="S8898">
        <f t="shared" si="277"/>
        <v>-32763</v>
      </c>
    </row>
    <row r="8899" spans="1:19" ht="13.2" x14ac:dyDescent="0.25">
      <c r="A8899" s="1" t="s">
        <v>14983</v>
      </c>
      <c r="B8899" t="s">
        <v>167</v>
      </c>
      <c r="C8899" s="2">
        <v>45930</v>
      </c>
      <c r="D8899" t="s">
        <v>14</v>
      </c>
      <c r="E8899" t="s">
        <v>467</v>
      </c>
      <c r="F8899" t="s">
        <v>468</v>
      </c>
      <c r="G8899" t="s">
        <v>1128</v>
      </c>
      <c r="H8899" t="s">
        <v>98</v>
      </c>
      <c r="J8899" s="1" t="s">
        <v>14984</v>
      </c>
      <c r="K8899" t="s">
        <v>167</v>
      </c>
      <c r="L8899" t="s">
        <v>19</v>
      </c>
      <c r="M8899" s="3">
        <v>45932</v>
      </c>
      <c r="N8899" s="2">
        <v>45930</v>
      </c>
      <c r="O8899" s="10">
        <v>45945</v>
      </c>
      <c r="P8899">
        <f>NETWORKDAYS.INTL(N8899,O8899,1,CN$2:$CN$19)</f>
        <v>12</v>
      </c>
      <c r="Q8899">
        <f t="shared" ref="Q8899:Q8962" si="278">P8899-1</f>
        <v>11</v>
      </c>
      <c r="R8899">
        <f>NETWORKDAYS.INTL(N8899,M8899,1,$CN$3:CP$18)</f>
        <v>3</v>
      </c>
      <c r="S8899">
        <f t="shared" ref="S8899:S8962" si="279">R8899-1</f>
        <v>2</v>
      </c>
    </row>
    <row r="8900" spans="1:19" ht="13.2" hidden="1" x14ac:dyDescent="0.25">
      <c r="A8900" s="1" t="s">
        <v>14985</v>
      </c>
      <c r="B8900" t="s">
        <v>74</v>
      </c>
      <c r="C8900" s="2">
        <v>45855</v>
      </c>
      <c r="D8900" t="s">
        <v>14</v>
      </c>
      <c r="E8900" t="s">
        <v>639</v>
      </c>
      <c r="F8900" t="s">
        <v>640</v>
      </c>
      <c r="G8900" t="s">
        <v>5249</v>
      </c>
      <c r="H8900" t="s">
        <v>247</v>
      </c>
      <c r="N8900" s="2">
        <v>45855</v>
      </c>
      <c r="O8900" s="10">
        <v>45945</v>
      </c>
      <c r="P8900">
        <f>NETWORKDAYS.INTL(N8900,O8900,1,CN$2:$CN$19)</f>
        <v>65</v>
      </c>
      <c r="Q8900">
        <f t="shared" si="278"/>
        <v>64</v>
      </c>
      <c r="R8900">
        <f>NETWORKDAYS.INTL(N8900,M8900,1,$CN$3:CP$18)</f>
        <v>-32745</v>
      </c>
      <c r="S8900">
        <f t="shared" si="279"/>
        <v>-32746</v>
      </c>
    </row>
    <row r="8901" spans="1:19" ht="13.2" x14ac:dyDescent="0.25">
      <c r="A8901" s="1" t="s">
        <v>14986</v>
      </c>
      <c r="B8901" t="s">
        <v>27</v>
      </c>
      <c r="C8901" s="2">
        <v>45866</v>
      </c>
      <c r="D8901" t="s">
        <v>14</v>
      </c>
      <c r="E8901" t="s">
        <v>22</v>
      </c>
      <c r="F8901" t="s">
        <v>22</v>
      </c>
      <c r="G8901" t="s">
        <v>23</v>
      </c>
      <c r="H8901" t="s">
        <v>28</v>
      </c>
      <c r="J8901" s="1" t="s">
        <v>14987</v>
      </c>
      <c r="K8901" t="s">
        <v>27</v>
      </c>
      <c r="L8901" t="s">
        <v>19</v>
      </c>
      <c r="M8901" s="3">
        <v>45876</v>
      </c>
      <c r="N8901" s="2">
        <v>45866</v>
      </c>
      <c r="O8901" s="10">
        <v>45945</v>
      </c>
      <c r="P8901">
        <f>NETWORKDAYS.INTL(N8901,O8901,1,CN$2:$CN$19)</f>
        <v>58</v>
      </c>
      <c r="Q8901">
        <f t="shared" si="278"/>
        <v>57</v>
      </c>
      <c r="R8901">
        <f>NETWORKDAYS.INTL(N8901,M8901,1,$CN$3:CP$18)</f>
        <v>9</v>
      </c>
      <c r="S8901">
        <f t="shared" si="279"/>
        <v>8</v>
      </c>
    </row>
    <row r="8902" spans="1:19" ht="13.2" x14ac:dyDescent="0.25">
      <c r="A8902" s="1" t="s">
        <v>14988</v>
      </c>
      <c r="B8902" t="s">
        <v>682</v>
      </c>
      <c r="C8902" s="2">
        <v>45870</v>
      </c>
      <c r="D8902" t="s">
        <v>14</v>
      </c>
      <c r="E8902" t="s">
        <v>102</v>
      </c>
      <c r="F8902" t="s">
        <v>102</v>
      </c>
      <c r="G8902" t="s">
        <v>17</v>
      </c>
      <c r="H8902" t="s">
        <v>28</v>
      </c>
      <c r="J8902" s="1" t="s">
        <v>14989</v>
      </c>
      <c r="K8902" t="s">
        <v>682</v>
      </c>
      <c r="L8902" t="s">
        <v>19</v>
      </c>
      <c r="M8902" s="3">
        <v>45874</v>
      </c>
      <c r="N8902" s="2">
        <v>45870</v>
      </c>
      <c r="O8902" s="10">
        <v>45945</v>
      </c>
      <c r="P8902">
        <f>NETWORKDAYS.INTL(N8902,O8902,1,CN$2:$CN$19)</f>
        <v>54</v>
      </c>
      <c r="Q8902">
        <f t="shared" si="278"/>
        <v>53</v>
      </c>
      <c r="R8902">
        <f>NETWORKDAYS.INTL(N8902,M8902,1,$CN$3:CP$18)</f>
        <v>3</v>
      </c>
      <c r="S8902">
        <f t="shared" si="279"/>
        <v>2</v>
      </c>
    </row>
    <row r="8903" spans="1:19" ht="13.2" hidden="1" x14ac:dyDescent="0.25">
      <c r="A8903" s="1" t="s">
        <v>14990</v>
      </c>
      <c r="B8903" t="s">
        <v>685</v>
      </c>
      <c r="C8903" s="2">
        <v>45904</v>
      </c>
      <c r="D8903" t="s">
        <v>14</v>
      </c>
      <c r="E8903" t="s">
        <v>15</v>
      </c>
      <c r="F8903" t="s">
        <v>16</v>
      </c>
      <c r="G8903" t="s">
        <v>41</v>
      </c>
      <c r="H8903" t="s">
        <v>28</v>
      </c>
      <c r="N8903" s="2">
        <v>45904</v>
      </c>
      <c r="O8903" s="10">
        <v>45945</v>
      </c>
      <c r="P8903">
        <f>NETWORKDAYS.INTL(N8903,O8903,1,CN$2:$CN$19)</f>
        <v>30</v>
      </c>
      <c r="Q8903">
        <f t="shared" si="278"/>
        <v>29</v>
      </c>
      <c r="R8903">
        <f>NETWORKDAYS.INTL(N8903,M8903,1,$CN$3:CP$18)</f>
        <v>-32779</v>
      </c>
      <c r="S8903">
        <f t="shared" si="279"/>
        <v>-32780</v>
      </c>
    </row>
    <row r="8904" spans="1:19" ht="13.2" x14ac:dyDescent="0.25">
      <c r="A8904" s="1" t="s">
        <v>14991</v>
      </c>
      <c r="B8904" t="s">
        <v>37</v>
      </c>
      <c r="C8904" s="2">
        <v>45910</v>
      </c>
      <c r="D8904" t="s">
        <v>32</v>
      </c>
      <c r="E8904" t="s">
        <v>15</v>
      </c>
      <c r="F8904" t="s">
        <v>16</v>
      </c>
      <c r="G8904" t="s">
        <v>17</v>
      </c>
      <c r="H8904" t="s">
        <v>24</v>
      </c>
      <c r="J8904" s="1" t="s">
        <v>14992</v>
      </c>
      <c r="K8904" t="s">
        <v>37</v>
      </c>
      <c r="L8904" t="s">
        <v>19</v>
      </c>
      <c r="M8904" s="3">
        <v>45930</v>
      </c>
      <c r="N8904" s="2">
        <v>45910</v>
      </c>
      <c r="O8904" s="10">
        <v>45945</v>
      </c>
      <c r="P8904">
        <f>NETWORKDAYS.INTL(N8904,O8904,1,CN$2:$CN$19)</f>
        <v>26</v>
      </c>
      <c r="Q8904">
        <f t="shared" si="278"/>
        <v>25</v>
      </c>
      <c r="R8904">
        <f>NETWORKDAYS.INTL(N8904,M8904,1,$CN$3:CP$18)</f>
        <v>15</v>
      </c>
      <c r="S8904">
        <f t="shared" si="279"/>
        <v>14</v>
      </c>
    </row>
    <row r="8905" spans="1:19" ht="13.2" hidden="1" x14ac:dyDescent="0.25">
      <c r="A8905" s="1" t="s">
        <v>14993</v>
      </c>
      <c r="B8905" t="s">
        <v>178</v>
      </c>
      <c r="C8905" s="2">
        <v>45882</v>
      </c>
      <c r="D8905" t="s">
        <v>14</v>
      </c>
      <c r="E8905" t="s">
        <v>15</v>
      </c>
      <c r="F8905" t="s">
        <v>16</v>
      </c>
      <c r="G8905" t="s">
        <v>41</v>
      </c>
      <c r="H8905" t="s">
        <v>98</v>
      </c>
      <c r="N8905" s="2">
        <v>45882</v>
      </c>
      <c r="O8905" s="10">
        <v>45945</v>
      </c>
      <c r="P8905">
        <f>NETWORKDAYS.INTL(N8905,O8905,1,CN$2:$CN$19)</f>
        <v>46</v>
      </c>
      <c r="Q8905">
        <f t="shared" si="278"/>
        <v>45</v>
      </c>
      <c r="R8905">
        <f>NETWORKDAYS.INTL(N8905,M8905,1,$CN$3:CP$18)</f>
        <v>-32764</v>
      </c>
      <c r="S8905">
        <f t="shared" si="279"/>
        <v>-32765</v>
      </c>
    </row>
    <row r="8906" spans="1:19" ht="13.2" hidden="1" x14ac:dyDescent="0.25">
      <c r="A8906" s="1" t="s">
        <v>14994</v>
      </c>
      <c r="B8906" t="s">
        <v>6732</v>
      </c>
      <c r="C8906" s="2">
        <v>45859</v>
      </c>
      <c r="D8906" t="s">
        <v>59</v>
      </c>
      <c r="E8906" t="s">
        <v>15</v>
      </c>
      <c r="F8906" t="s">
        <v>16</v>
      </c>
      <c r="G8906" t="s">
        <v>17</v>
      </c>
      <c r="I8906" t="s">
        <v>65</v>
      </c>
      <c r="N8906" s="2">
        <v>45859</v>
      </c>
      <c r="O8906" s="10">
        <v>45945</v>
      </c>
      <c r="P8906">
        <f>NETWORKDAYS.INTL(N8906,O8906,1,CN$2:$CN$19)</f>
        <v>63</v>
      </c>
      <c r="Q8906">
        <f t="shared" si="278"/>
        <v>62</v>
      </c>
      <c r="R8906">
        <f>NETWORKDAYS.INTL(N8906,M8906,1,$CN$3:CP$18)</f>
        <v>-32747</v>
      </c>
      <c r="S8906">
        <f t="shared" si="279"/>
        <v>-32748</v>
      </c>
    </row>
    <row r="8907" spans="1:19" ht="13.2" x14ac:dyDescent="0.25">
      <c r="A8907" s="1" t="s">
        <v>14995</v>
      </c>
      <c r="B8907" t="s">
        <v>167</v>
      </c>
      <c r="C8907" s="2">
        <v>45874</v>
      </c>
      <c r="D8907" t="s">
        <v>14</v>
      </c>
      <c r="E8907" t="s">
        <v>15</v>
      </c>
      <c r="F8907" t="s">
        <v>16</v>
      </c>
      <c r="G8907" t="s">
        <v>17</v>
      </c>
      <c r="H8907" t="s">
        <v>28</v>
      </c>
      <c r="J8907" s="1" t="s">
        <v>14996</v>
      </c>
      <c r="K8907" t="s">
        <v>167</v>
      </c>
      <c r="L8907" t="s">
        <v>19</v>
      </c>
      <c r="M8907" s="3">
        <v>45875</v>
      </c>
      <c r="N8907" s="2">
        <v>45874</v>
      </c>
      <c r="O8907" s="10">
        <v>45945</v>
      </c>
      <c r="P8907">
        <f>NETWORKDAYS.INTL(N8907,O8907,1,CN$2:$CN$19)</f>
        <v>52</v>
      </c>
      <c r="Q8907">
        <f t="shared" si="278"/>
        <v>51</v>
      </c>
      <c r="R8907">
        <f>NETWORKDAYS.INTL(N8907,M8907,1,$CN$3:CP$18)</f>
        <v>2</v>
      </c>
      <c r="S8907">
        <f t="shared" si="279"/>
        <v>1</v>
      </c>
    </row>
    <row r="8908" spans="1:19" ht="13.2" hidden="1" x14ac:dyDescent="0.25">
      <c r="A8908" s="1" t="s">
        <v>14997</v>
      </c>
      <c r="B8908" t="s">
        <v>2225</v>
      </c>
      <c r="C8908" s="2">
        <v>45895</v>
      </c>
      <c r="D8908" t="s">
        <v>14</v>
      </c>
      <c r="E8908" t="s">
        <v>3565</v>
      </c>
      <c r="F8908" t="s">
        <v>3566</v>
      </c>
      <c r="G8908" t="s">
        <v>8404</v>
      </c>
      <c r="H8908" t="s">
        <v>247</v>
      </c>
      <c r="N8908" s="2">
        <v>45895</v>
      </c>
      <c r="O8908" s="10">
        <v>45945</v>
      </c>
      <c r="P8908">
        <f>NETWORKDAYS.INTL(N8908,O8908,1,CN$2:$CN$19)</f>
        <v>37</v>
      </c>
      <c r="Q8908">
        <f t="shared" si="278"/>
        <v>36</v>
      </c>
      <c r="R8908">
        <f>NETWORKDAYS.INTL(N8908,M8908,1,$CN$3:CP$18)</f>
        <v>-32772</v>
      </c>
      <c r="S8908">
        <f t="shared" si="279"/>
        <v>-32773</v>
      </c>
    </row>
    <row r="8909" spans="1:19" ht="13.2" x14ac:dyDescent="0.25">
      <c r="A8909" s="1" t="s">
        <v>14998</v>
      </c>
      <c r="B8909" t="s">
        <v>160</v>
      </c>
      <c r="C8909" s="2">
        <v>45910</v>
      </c>
      <c r="D8909" t="s">
        <v>59</v>
      </c>
      <c r="E8909" t="s">
        <v>15</v>
      </c>
      <c r="F8909" t="s">
        <v>16</v>
      </c>
      <c r="G8909" t="s">
        <v>17</v>
      </c>
      <c r="I8909" t="s">
        <v>300</v>
      </c>
      <c r="J8909" s="1" t="s">
        <v>14999</v>
      </c>
      <c r="K8909" t="s">
        <v>160</v>
      </c>
      <c r="L8909" t="s">
        <v>19</v>
      </c>
      <c r="M8909" s="3">
        <v>45911</v>
      </c>
      <c r="N8909" s="2">
        <v>45910</v>
      </c>
      <c r="O8909" s="10">
        <v>45945</v>
      </c>
      <c r="P8909">
        <f>NETWORKDAYS.INTL(N8909,O8909,1,CN$2:$CN$19)</f>
        <v>26</v>
      </c>
      <c r="Q8909">
        <f t="shared" si="278"/>
        <v>25</v>
      </c>
      <c r="R8909">
        <f>NETWORKDAYS.INTL(N8909,M8909,1,$CN$3:CP$18)</f>
        <v>2</v>
      </c>
      <c r="S8909">
        <f t="shared" si="279"/>
        <v>1</v>
      </c>
    </row>
    <row r="8910" spans="1:19" ht="13.2" x14ac:dyDescent="0.25">
      <c r="A8910" s="1" t="s">
        <v>15000</v>
      </c>
      <c r="B8910" t="s">
        <v>31</v>
      </c>
      <c r="C8910" s="2">
        <v>45929</v>
      </c>
      <c r="D8910" t="s">
        <v>14</v>
      </c>
      <c r="E8910" t="s">
        <v>33</v>
      </c>
      <c r="F8910" t="s">
        <v>33</v>
      </c>
      <c r="G8910" t="s">
        <v>34</v>
      </c>
      <c r="H8910" t="s">
        <v>28</v>
      </c>
      <c r="J8910" s="1" t="s">
        <v>15001</v>
      </c>
      <c r="K8910" t="s">
        <v>31</v>
      </c>
      <c r="L8910" t="s">
        <v>19</v>
      </c>
      <c r="M8910" s="3">
        <v>45939</v>
      </c>
      <c r="N8910" s="2">
        <v>45929</v>
      </c>
      <c r="O8910" s="10">
        <v>45945</v>
      </c>
      <c r="P8910">
        <f>NETWORKDAYS.INTL(N8910,O8910,1,CN$2:$CN$19)</f>
        <v>13</v>
      </c>
      <c r="Q8910">
        <f t="shared" si="278"/>
        <v>12</v>
      </c>
      <c r="R8910">
        <f>NETWORKDAYS.INTL(N8910,M8910,1,$CN$3:CP$18)</f>
        <v>9</v>
      </c>
      <c r="S8910">
        <f t="shared" si="279"/>
        <v>8</v>
      </c>
    </row>
    <row r="8911" spans="1:19" ht="13.2" x14ac:dyDescent="0.25">
      <c r="A8911" s="1" t="s">
        <v>15002</v>
      </c>
      <c r="B8911" t="s">
        <v>27</v>
      </c>
      <c r="C8911" s="2">
        <v>45869</v>
      </c>
      <c r="D8911" t="s">
        <v>59</v>
      </c>
      <c r="E8911" t="s">
        <v>15</v>
      </c>
      <c r="F8911" t="s">
        <v>16</v>
      </c>
      <c r="G8911" t="s">
        <v>17</v>
      </c>
      <c r="I8911" t="s">
        <v>71</v>
      </c>
      <c r="J8911" s="1" t="s">
        <v>15003</v>
      </c>
      <c r="K8911" t="s">
        <v>27</v>
      </c>
      <c r="L8911" t="s">
        <v>19</v>
      </c>
      <c r="M8911" s="3">
        <v>45881</v>
      </c>
      <c r="N8911" s="2">
        <v>45869</v>
      </c>
      <c r="O8911" s="10">
        <v>45945</v>
      </c>
      <c r="P8911">
        <f>NETWORKDAYS.INTL(N8911,O8911,1,CN$2:$CN$19)</f>
        <v>55</v>
      </c>
      <c r="Q8911">
        <f t="shared" si="278"/>
        <v>54</v>
      </c>
      <c r="R8911">
        <f>NETWORKDAYS.INTL(N8911,M8911,1,$CN$3:CP$18)</f>
        <v>9</v>
      </c>
      <c r="S8911">
        <f t="shared" si="279"/>
        <v>8</v>
      </c>
    </row>
    <row r="8912" spans="1:19" ht="13.2" x14ac:dyDescent="0.25">
      <c r="A8912" s="1" t="s">
        <v>15004</v>
      </c>
      <c r="B8912" t="s">
        <v>74</v>
      </c>
      <c r="C8912" s="2">
        <v>45869</v>
      </c>
      <c r="D8912" t="s">
        <v>14</v>
      </c>
      <c r="E8912" t="s">
        <v>15</v>
      </c>
      <c r="F8912" t="s">
        <v>16</v>
      </c>
      <c r="G8912" t="s">
        <v>17</v>
      </c>
      <c r="H8912" t="s">
        <v>28</v>
      </c>
      <c r="J8912" s="1" t="s">
        <v>15005</v>
      </c>
      <c r="K8912" t="s">
        <v>74</v>
      </c>
      <c r="L8912" t="s">
        <v>19</v>
      </c>
      <c r="M8912" s="3">
        <v>45870</v>
      </c>
      <c r="N8912" s="2">
        <v>45869</v>
      </c>
      <c r="O8912" s="10">
        <v>45945</v>
      </c>
      <c r="P8912">
        <f>NETWORKDAYS.INTL(N8912,O8912,1,CN$2:$CN$19)</f>
        <v>55</v>
      </c>
      <c r="Q8912">
        <f t="shared" si="278"/>
        <v>54</v>
      </c>
      <c r="R8912">
        <f>NETWORKDAYS.INTL(N8912,M8912,1,$CN$3:CP$18)</f>
        <v>2</v>
      </c>
      <c r="S8912">
        <f t="shared" si="279"/>
        <v>1</v>
      </c>
    </row>
    <row r="8913" spans="1:19" ht="13.2" hidden="1" x14ac:dyDescent="0.25">
      <c r="A8913" s="1" t="s">
        <v>15006</v>
      </c>
      <c r="B8913" t="s">
        <v>850</v>
      </c>
      <c r="C8913" s="2">
        <v>45915</v>
      </c>
      <c r="D8913" t="s">
        <v>32</v>
      </c>
      <c r="E8913" t="s">
        <v>22</v>
      </c>
      <c r="F8913" t="s">
        <v>22</v>
      </c>
      <c r="G8913" t="s">
        <v>94</v>
      </c>
      <c r="H8913" t="s">
        <v>28</v>
      </c>
      <c r="N8913" s="2">
        <v>45915</v>
      </c>
      <c r="O8913" s="10">
        <v>45945</v>
      </c>
      <c r="P8913">
        <f>NETWORKDAYS.INTL(N8913,O8913,1,CN$2:$CN$19)</f>
        <v>23</v>
      </c>
      <c r="Q8913">
        <f t="shared" si="278"/>
        <v>22</v>
      </c>
      <c r="R8913">
        <f>NETWORKDAYS.INTL(N8913,M8913,1,$CN$3:CP$18)</f>
        <v>-32786</v>
      </c>
      <c r="S8913">
        <f t="shared" si="279"/>
        <v>-32787</v>
      </c>
    </row>
    <row r="8914" spans="1:19" ht="13.2" hidden="1" x14ac:dyDescent="0.25">
      <c r="A8914" s="1" t="s">
        <v>15007</v>
      </c>
      <c r="B8914" t="s">
        <v>234</v>
      </c>
      <c r="C8914" s="2">
        <v>45866</v>
      </c>
      <c r="D8914" t="s">
        <v>32</v>
      </c>
      <c r="E8914" t="s">
        <v>22</v>
      </c>
      <c r="F8914" t="s">
        <v>22</v>
      </c>
      <c r="G8914" t="s">
        <v>23</v>
      </c>
      <c r="H8914" t="s">
        <v>28</v>
      </c>
      <c r="N8914" s="2">
        <v>45866</v>
      </c>
      <c r="O8914" s="10">
        <v>45945</v>
      </c>
      <c r="P8914">
        <f>NETWORKDAYS.INTL(N8914,O8914,1,CN$2:$CN$19)</f>
        <v>58</v>
      </c>
      <c r="Q8914">
        <f t="shared" si="278"/>
        <v>57</v>
      </c>
      <c r="R8914">
        <f>NETWORKDAYS.INTL(N8914,M8914,1,$CN$3:CP$18)</f>
        <v>-32752</v>
      </c>
      <c r="S8914">
        <f t="shared" si="279"/>
        <v>-32753</v>
      </c>
    </row>
    <row r="8915" spans="1:19" ht="13.2" x14ac:dyDescent="0.25">
      <c r="A8915" s="1" t="s">
        <v>15008</v>
      </c>
      <c r="B8915" t="s">
        <v>58</v>
      </c>
      <c r="C8915" s="2">
        <v>45875</v>
      </c>
      <c r="D8915" t="s">
        <v>14</v>
      </c>
      <c r="E8915" t="s">
        <v>15</v>
      </c>
      <c r="F8915" t="s">
        <v>16</v>
      </c>
      <c r="G8915" t="s">
        <v>17</v>
      </c>
      <c r="H8915" t="s">
        <v>28</v>
      </c>
      <c r="J8915" s="1" t="s">
        <v>15009</v>
      </c>
      <c r="K8915" t="s">
        <v>58</v>
      </c>
      <c r="L8915" t="s">
        <v>19</v>
      </c>
      <c r="M8915" s="3">
        <v>45875</v>
      </c>
      <c r="N8915" s="2">
        <v>45875</v>
      </c>
      <c r="O8915" s="10">
        <v>45945</v>
      </c>
      <c r="P8915">
        <f>NETWORKDAYS.INTL(N8915,O8915,1,CN$2:$CN$19)</f>
        <v>51</v>
      </c>
      <c r="Q8915">
        <f t="shared" si="278"/>
        <v>50</v>
      </c>
      <c r="R8915">
        <f>NETWORKDAYS.INTL(N8915,M8915,1,$CN$3:CP$18)</f>
        <v>1</v>
      </c>
      <c r="S8915">
        <f t="shared" si="279"/>
        <v>0</v>
      </c>
    </row>
    <row r="8916" spans="1:19" ht="13.2" x14ac:dyDescent="0.25">
      <c r="A8916" s="1" t="s">
        <v>15010</v>
      </c>
      <c r="B8916" t="s">
        <v>55</v>
      </c>
      <c r="C8916" s="2">
        <v>45898</v>
      </c>
      <c r="D8916" t="s">
        <v>14</v>
      </c>
      <c r="E8916" t="s">
        <v>15</v>
      </c>
      <c r="F8916" t="s">
        <v>16</v>
      </c>
      <c r="G8916" t="s">
        <v>17</v>
      </c>
      <c r="H8916" t="s">
        <v>28</v>
      </c>
      <c r="J8916" s="1" t="s">
        <v>15011</v>
      </c>
      <c r="K8916" t="s">
        <v>55</v>
      </c>
      <c r="L8916" t="s">
        <v>19</v>
      </c>
      <c r="M8916" s="3">
        <v>45903</v>
      </c>
      <c r="N8916" s="2">
        <v>45898</v>
      </c>
      <c r="O8916" s="10">
        <v>45945</v>
      </c>
      <c r="P8916">
        <f>NETWORKDAYS.INTL(N8916,O8916,1,CN$2:$CN$19)</f>
        <v>34</v>
      </c>
      <c r="Q8916">
        <f t="shared" si="278"/>
        <v>33</v>
      </c>
      <c r="R8916">
        <f>NETWORKDAYS.INTL(N8916,M8916,1,$CN$3:CP$18)</f>
        <v>4</v>
      </c>
      <c r="S8916">
        <f t="shared" si="279"/>
        <v>3</v>
      </c>
    </row>
    <row r="8917" spans="1:19" ht="13.2" hidden="1" x14ac:dyDescent="0.25">
      <c r="A8917" s="1" t="s">
        <v>15012</v>
      </c>
      <c r="B8917" t="s">
        <v>477</v>
      </c>
      <c r="C8917" s="2">
        <v>45880</v>
      </c>
      <c r="D8917" t="s">
        <v>14</v>
      </c>
      <c r="E8917" t="s">
        <v>15</v>
      </c>
      <c r="F8917" t="s">
        <v>16</v>
      </c>
      <c r="G8917" t="s">
        <v>41</v>
      </c>
      <c r="H8917" t="s">
        <v>98</v>
      </c>
      <c r="N8917" s="2">
        <v>45880</v>
      </c>
      <c r="O8917" s="10">
        <v>45945</v>
      </c>
      <c r="P8917">
        <f>NETWORKDAYS.INTL(N8917,O8917,1,CN$2:$CN$19)</f>
        <v>48</v>
      </c>
      <c r="Q8917">
        <f t="shared" si="278"/>
        <v>47</v>
      </c>
      <c r="R8917">
        <f>NETWORKDAYS.INTL(N8917,M8917,1,$CN$3:CP$18)</f>
        <v>-32762</v>
      </c>
      <c r="S8917">
        <f t="shared" si="279"/>
        <v>-32763</v>
      </c>
    </row>
    <row r="8918" spans="1:19" ht="13.2" hidden="1" x14ac:dyDescent="0.25">
      <c r="A8918" s="1" t="s">
        <v>15013</v>
      </c>
      <c r="B8918" t="s">
        <v>234</v>
      </c>
      <c r="C8918" s="2">
        <v>45862</v>
      </c>
      <c r="D8918" t="s">
        <v>14</v>
      </c>
      <c r="E8918" t="s">
        <v>22</v>
      </c>
      <c r="F8918" t="s">
        <v>22</v>
      </c>
      <c r="G8918" t="s">
        <v>23</v>
      </c>
      <c r="H8918" t="s">
        <v>28</v>
      </c>
      <c r="N8918" s="2">
        <v>45862</v>
      </c>
      <c r="O8918" s="10">
        <v>45945</v>
      </c>
      <c r="P8918">
        <f>NETWORKDAYS.INTL(N8918,O8918,1,CN$2:$CN$19)</f>
        <v>60</v>
      </c>
      <c r="Q8918">
        <f t="shared" si="278"/>
        <v>59</v>
      </c>
      <c r="R8918">
        <f>NETWORKDAYS.INTL(N8918,M8918,1,$CN$3:CP$18)</f>
        <v>-32750</v>
      </c>
      <c r="S8918">
        <f t="shared" si="279"/>
        <v>-32751</v>
      </c>
    </row>
    <row r="8919" spans="1:19" ht="13.2" x14ac:dyDescent="0.25">
      <c r="A8919" s="1" t="s">
        <v>15014</v>
      </c>
      <c r="B8919" t="s">
        <v>124</v>
      </c>
      <c r="C8919" s="2">
        <v>45910</v>
      </c>
      <c r="D8919" t="s">
        <v>32</v>
      </c>
      <c r="E8919" t="s">
        <v>15</v>
      </c>
      <c r="F8919" t="s">
        <v>16</v>
      </c>
      <c r="G8919" t="s">
        <v>41</v>
      </c>
      <c r="H8919" t="s">
        <v>28</v>
      </c>
      <c r="J8919" s="1" t="s">
        <v>15015</v>
      </c>
      <c r="K8919" t="s">
        <v>124</v>
      </c>
      <c r="L8919" t="s">
        <v>19</v>
      </c>
      <c r="M8919" s="3">
        <v>45919</v>
      </c>
      <c r="N8919" s="2">
        <v>45910</v>
      </c>
      <c r="O8919" s="10">
        <v>45945</v>
      </c>
      <c r="P8919">
        <f>NETWORKDAYS.INTL(N8919,O8919,1,CN$2:$CN$19)</f>
        <v>26</v>
      </c>
      <c r="Q8919">
        <f t="shared" si="278"/>
        <v>25</v>
      </c>
      <c r="R8919">
        <f>NETWORKDAYS.INTL(N8919,M8919,1,$CN$3:CP$18)</f>
        <v>8</v>
      </c>
      <c r="S8919">
        <f t="shared" si="279"/>
        <v>7</v>
      </c>
    </row>
    <row r="8920" spans="1:19" ht="13.2" x14ac:dyDescent="0.25">
      <c r="A8920" s="1" t="s">
        <v>15016</v>
      </c>
      <c r="B8920" t="s">
        <v>234</v>
      </c>
      <c r="C8920" s="2">
        <v>45898</v>
      </c>
      <c r="D8920" t="s">
        <v>14</v>
      </c>
      <c r="E8920" t="s">
        <v>22</v>
      </c>
      <c r="F8920" t="s">
        <v>22</v>
      </c>
      <c r="G8920" t="s">
        <v>23</v>
      </c>
      <c r="H8920" t="s">
        <v>28</v>
      </c>
      <c r="J8920" s="1" t="s">
        <v>15017</v>
      </c>
      <c r="K8920" t="s">
        <v>234</v>
      </c>
      <c r="L8920" t="s">
        <v>19</v>
      </c>
      <c r="M8920" s="3">
        <v>45908</v>
      </c>
      <c r="N8920" s="2">
        <v>45898</v>
      </c>
      <c r="O8920" s="10">
        <v>45945</v>
      </c>
      <c r="P8920">
        <f>NETWORKDAYS.INTL(N8920,O8920,1,CN$2:$CN$19)</f>
        <v>34</v>
      </c>
      <c r="Q8920">
        <f t="shared" si="278"/>
        <v>33</v>
      </c>
      <c r="R8920">
        <f>NETWORKDAYS.INTL(N8920,M8920,1,$CN$3:CP$18)</f>
        <v>7</v>
      </c>
      <c r="S8920">
        <f t="shared" si="279"/>
        <v>6</v>
      </c>
    </row>
    <row r="8921" spans="1:19" ht="13.2" hidden="1" x14ac:dyDescent="0.25">
      <c r="A8921" s="1" t="s">
        <v>15018</v>
      </c>
      <c r="B8921" t="s">
        <v>2225</v>
      </c>
      <c r="C8921" s="2">
        <v>45849</v>
      </c>
      <c r="D8921" t="s">
        <v>14</v>
      </c>
      <c r="E8921" t="s">
        <v>15</v>
      </c>
      <c r="F8921" t="s">
        <v>16</v>
      </c>
      <c r="G8921" t="s">
        <v>41</v>
      </c>
      <c r="H8921" t="s">
        <v>28</v>
      </c>
      <c r="N8921" s="2">
        <v>45849</v>
      </c>
      <c r="O8921" s="10">
        <v>45945</v>
      </c>
      <c r="P8921">
        <f>NETWORKDAYS.INTL(N8921,O8921,1,CN$2:$CN$19)</f>
        <v>69</v>
      </c>
      <c r="Q8921">
        <f t="shared" si="278"/>
        <v>68</v>
      </c>
      <c r="R8921">
        <f>NETWORKDAYS.INTL(N8921,M8921,1,$CN$3:CP$18)</f>
        <v>-32741</v>
      </c>
      <c r="S8921">
        <f t="shared" si="279"/>
        <v>-32742</v>
      </c>
    </row>
    <row r="8922" spans="1:19" ht="13.2" hidden="1" x14ac:dyDescent="0.25">
      <c r="A8922" s="1" t="s">
        <v>15019</v>
      </c>
      <c r="B8922" t="s">
        <v>88</v>
      </c>
      <c r="C8922" s="2">
        <v>45919</v>
      </c>
      <c r="D8922" t="s">
        <v>14</v>
      </c>
      <c r="E8922" t="s">
        <v>15</v>
      </c>
      <c r="F8922" t="s">
        <v>16</v>
      </c>
      <c r="G8922" t="s">
        <v>997</v>
      </c>
      <c r="H8922" t="s">
        <v>28</v>
      </c>
      <c r="N8922" s="2">
        <v>45919</v>
      </c>
      <c r="O8922" s="10">
        <v>45945</v>
      </c>
      <c r="P8922">
        <f>NETWORKDAYS.INTL(N8922,O8922,1,CN$2:$CN$19)</f>
        <v>19</v>
      </c>
      <c r="Q8922">
        <f t="shared" si="278"/>
        <v>18</v>
      </c>
      <c r="R8922">
        <f>NETWORKDAYS.INTL(N8922,M8922,1,$CN$3:CP$18)</f>
        <v>-32790</v>
      </c>
      <c r="S8922">
        <f t="shared" si="279"/>
        <v>-32791</v>
      </c>
    </row>
    <row r="8923" spans="1:19" ht="13.2" x14ac:dyDescent="0.25">
      <c r="A8923" s="1" t="s">
        <v>15020</v>
      </c>
      <c r="B8923" t="s">
        <v>204</v>
      </c>
      <c r="C8923" s="2">
        <v>45918</v>
      </c>
      <c r="D8923" t="s">
        <v>32</v>
      </c>
      <c r="E8923" t="s">
        <v>15</v>
      </c>
      <c r="F8923" t="s">
        <v>16</v>
      </c>
      <c r="G8923" t="s">
        <v>41</v>
      </c>
      <c r="H8923" t="s">
        <v>28</v>
      </c>
      <c r="J8923" s="1" t="s">
        <v>15021</v>
      </c>
      <c r="K8923" t="s">
        <v>204</v>
      </c>
      <c r="L8923" t="s">
        <v>19</v>
      </c>
      <c r="M8923" s="3">
        <v>45940</v>
      </c>
      <c r="N8923" s="2">
        <v>45918</v>
      </c>
      <c r="O8923" s="10">
        <v>45945</v>
      </c>
      <c r="P8923">
        <f>NETWORKDAYS.INTL(N8923,O8923,1,CN$2:$CN$19)</f>
        <v>20</v>
      </c>
      <c r="Q8923">
        <f t="shared" si="278"/>
        <v>19</v>
      </c>
      <c r="R8923">
        <f>NETWORKDAYS.INTL(N8923,M8923,1,$CN$3:CP$18)</f>
        <v>17</v>
      </c>
      <c r="S8923">
        <f t="shared" si="279"/>
        <v>16</v>
      </c>
    </row>
    <row r="8924" spans="1:19" ht="13.2" x14ac:dyDescent="0.25">
      <c r="A8924" s="1" t="s">
        <v>15022</v>
      </c>
      <c r="B8924" t="s">
        <v>27</v>
      </c>
      <c r="C8924" s="2">
        <v>45911</v>
      </c>
      <c r="D8924" t="s">
        <v>59</v>
      </c>
      <c r="E8924" t="s">
        <v>22</v>
      </c>
      <c r="F8924" t="s">
        <v>22</v>
      </c>
      <c r="G8924" t="s">
        <v>23</v>
      </c>
      <c r="I8924" t="s">
        <v>65</v>
      </c>
      <c r="J8924" s="1" t="s">
        <v>15023</v>
      </c>
      <c r="K8924" t="s">
        <v>27</v>
      </c>
      <c r="L8924" t="s">
        <v>19</v>
      </c>
      <c r="M8924" s="3">
        <v>45915</v>
      </c>
      <c r="N8924" s="2">
        <v>45911</v>
      </c>
      <c r="O8924" s="10">
        <v>45945</v>
      </c>
      <c r="P8924">
        <f>NETWORKDAYS.INTL(N8924,O8924,1,CN$2:$CN$19)</f>
        <v>25</v>
      </c>
      <c r="Q8924">
        <f t="shared" si="278"/>
        <v>24</v>
      </c>
      <c r="R8924">
        <f>NETWORKDAYS.INTL(N8924,M8924,1,$CN$3:CP$18)</f>
        <v>3</v>
      </c>
      <c r="S8924">
        <f t="shared" si="279"/>
        <v>2</v>
      </c>
    </row>
    <row r="8925" spans="1:19" ht="13.2" x14ac:dyDescent="0.25">
      <c r="A8925" s="1" t="s">
        <v>15024</v>
      </c>
      <c r="B8925" t="s">
        <v>178</v>
      </c>
      <c r="C8925" s="2">
        <v>45890</v>
      </c>
      <c r="D8925" t="s">
        <v>14</v>
      </c>
      <c r="E8925" t="s">
        <v>33</v>
      </c>
      <c r="F8925" t="s">
        <v>33</v>
      </c>
      <c r="G8925" t="s">
        <v>146</v>
      </c>
      <c r="H8925" t="s">
        <v>28</v>
      </c>
      <c r="J8925" s="1" t="s">
        <v>15025</v>
      </c>
      <c r="K8925" t="s">
        <v>178</v>
      </c>
      <c r="L8925" t="s">
        <v>19</v>
      </c>
      <c r="M8925" s="3">
        <v>45898</v>
      </c>
      <c r="N8925" s="2">
        <v>45890</v>
      </c>
      <c r="O8925" s="10">
        <v>45945</v>
      </c>
      <c r="P8925">
        <f>NETWORKDAYS.INTL(N8925,O8925,1,CN$2:$CN$19)</f>
        <v>40</v>
      </c>
      <c r="Q8925">
        <f t="shared" si="278"/>
        <v>39</v>
      </c>
      <c r="R8925">
        <f>NETWORKDAYS.INTL(N8925,M8925,1,$CN$3:CP$18)</f>
        <v>7</v>
      </c>
      <c r="S8925">
        <f t="shared" si="279"/>
        <v>6</v>
      </c>
    </row>
    <row r="8926" spans="1:19" ht="13.2" hidden="1" x14ac:dyDescent="0.25">
      <c r="A8926" s="1" t="s">
        <v>15026</v>
      </c>
      <c r="B8926" t="s">
        <v>88</v>
      </c>
      <c r="C8926" s="2">
        <v>45901</v>
      </c>
      <c r="D8926" t="s">
        <v>14</v>
      </c>
      <c r="E8926" t="s">
        <v>15</v>
      </c>
      <c r="F8926" t="s">
        <v>16</v>
      </c>
      <c r="G8926" t="s">
        <v>17</v>
      </c>
      <c r="H8926" t="s">
        <v>28</v>
      </c>
      <c r="N8926" s="2">
        <v>45901</v>
      </c>
      <c r="O8926" s="10">
        <v>45945</v>
      </c>
      <c r="P8926">
        <f>NETWORKDAYS.INTL(N8926,O8926,1,CN$2:$CN$19)</f>
        <v>33</v>
      </c>
      <c r="Q8926">
        <f t="shared" si="278"/>
        <v>32</v>
      </c>
      <c r="R8926">
        <f>NETWORKDAYS.INTL(N8926,M8926,1,$CN$3:CP$18)</f>
        <v>-32776</v>
      </c>
      <c r="S8926">
        <f t="shared" si="279"/>
        <v>-32777</v>
      </c>
    </row>
    <row r="8927" spans="1:19" ht="13.2" hidden="1" x14ac:dyDescent="0.25">
      <c r="A8927" s="1" t="s">
        <v>15027</v>
      </c>
      <c r="B8927" t="s">
        <v>234</v>
      </c>
      <c r="C8927" s="2">
        <v>45862</v>
      </c>
      <c r="D8927" t="s">
        <v>32</v>
      </c>
      <c r="E8927" t="s">
        <v>22</v>
      </c>
      <c r="F8927" t="s">
        <v>22</v>
      </c>
      <c r="G8927" t="s">
        <v>23</v>
      </c>
      <c r="H8927" t="s">
        <v>28</v>
      </c>
      <c r="N8927" s="2">
        <v>45862</v>
      </c>
      <c r="O8927" s="10">
        <v>45945</v>
      </c>
      <c r="P8927">
        <f>NETWORKDAYS.INTL(N8927,O8927,1,CN$2:$CN$19)</f>
        <v>60</v>
      </c>
      <c r="Q8927">
        <f t="shared" si="278"/>
        <v>59</v>
      </c>
      <c r="R8927">
        <f>NETWORKDAYS.INTL(N8927,M8927,1,$CN$3:CP$18)</f>
        <v>-32750</v>
      </c>
      <c r="S8927">
        <f t="shared" si="279"/>
        <v>-32751</v>
      </c>
    </row>
    <row r="8928" spans="1:19" ht="13.2" hidden="1" x14ac:dyDescent="0.25">
      <c r="A8928" s="1" t="s">
        <v>15028</v>
      </c>
      <c r="B8928" t="s">
        <v>178</v>
      </c>
      <c r="C8928" s="2">
        <v>45845</v>
      </c>
      <c r="D8928" t="s">
        <v>32</v>
      </c>
      <c r="E8928" t="s">
        <v>15</v>
      </c>
      <c r="F8928" t="s">
        <v>16</v>
      </c>
      <c r="G8928" t="s">
        <v>41</v>
      </c>
      <c r="H8928" t="s">
        <v>28</v>
      </c>
      <c r="N8928" s="2">
        <v>45845</v>
      </c>
      <c r="O8928" s="10">
        <v>45945</v>
      </c>
      <c r="P8928">
        <f>NETWORKDAYS.INTL(N8928,O8928,1,CN$2:$CN$19)</f>
        <v>73</v>
      </c>
      <c r="Q8928">
        <f t="shared" si="278"/>
        <v>72</v>
      </c>
      <c r="R8928">
        <f>NETWORKDAYS.INTL(N8928,M8928,1,$CN$3:CP$18)</f>
        <v>-32737</v>
      </c>
      <c r="S8928">
        <f t="shared" si="279"/>
        <v>-32738</v>
      </c>
    </row>
    <row r="8929" spans="1:19" ht="13.2" x14ac:dyDescent="0.25">
      <c r="A8929" s="1" t="s">
        <v>15029</v>
      </c>
      <c r="B8929" t="s">
        <v>27</v>
      </c>
      <c r="C8929" s="2">
        <v>45905</v>
      </c>
      <c r="D8929" t="s">
        <v>181</v>
      </c>
      <c r="E8929" t="s">
        <v>15</v>
      </c>
      <c r="F8929" t="s">
        <v>16</v>
      </c>
      <c r="G8929" t="s">
        <v>17</v>
      </c>
      <c r="H8929" t="s">
        <v>28</v>
      </c>
      <c r="J8929" s="1" t="s">
        <v>15030</v>
      </c>
      <c r="K8929" t="s">
        <v>27</v>
      </c>
      <c r="L8929" t="s">
        <v>19</v>
      </c>
      <c r="M8929" s="3">
        <v>45922</v>
      </c>
      <c r="N8929" s="2">
        <v>45905</v>
      </c>
      <c r="O8929" s="10">
        <v>45945</v>
      </c>
      <c r="P8929">
        <f>NETWORKDAYS.INTL(N8929,O8929,1,CN$2:$CN$19)</f>
        <v>29</v>
      </c>
      <c r="Q8929">
        <f t="shared" si="278"/>
        <v>28</v>
      </c>
      <c r="R8929">
        <f>NETWORKDAYS.INTL(N8929,M8929,1,$CN$3:CP$18)</f>
        <v>12</v>
      </c>
      <c r="S8929">
        <f t="shared" si="279"/>
        <v>11</v>
      </c>
    </row>
    <row r="8930" spans="1:19" ht="13.2" x14ac:dyDescent="0.25">
      <c r="A8930" s="1" t="s">
        <v>15031</v>
      </c>
      <c r="B8930" t="s">
        <v>27</v>
      </c>
      <c r="C8930" s="2">
        <v>45873</v>
      </c>
      <c r="D8930" t="s">
        <v>14</v>
      </c>
      <c r="E8930" t="s">
        <v>22</v>
      </c>
      <c r="F8930" t="s">
        <v>22</v>
      </c>
      <c r="G8930" t="s">
        <v>94</v>
      </c>
      <c r="H8930" t="s">
        <v>28</v>
      </c>
      <c r="J8930" s="1" t="s">
        <v>15032</v>
      </c>
      <c r="K8930" t="s">
        <v>27</v>
      </c>
      <c r="L8930" t="s">
        <v>19</v>
      </c>
      <c r="M8930" s="3">
        <v>45874</v>
      </c>
      <c r="N8930" s="2">
        <v>45873</v>
      </c>
      <c r="O8930" s="10">
        <v>45945</v>
      </c>
      <c r="P8930">
        <f>NETWORKDAYS.INTL(N8930,O8930,1,CN$2:$CN$19)</f>
        <v>53</v>
      </c>
      <c r="Q8930">
        <f t="shared" si="278"/>
        <v>52</v>
      </c>
      <c r="R8930">
        <f>NETWORKDAYS.INTL(N8930,M8930,1,$CN$3:CP$18)</f>
        <v>2</v>
      </c>
      <c r="S8930">
        <f t="shared" si="279"/>
        <v>1</v>
      </c>
    </row>
    <row r="8931" spans="1:19" ht="13.2" x14ac:dyDescent="0.25">
      <c r="A8931" s="1" t="s">
        <v>15033</v>
      </c>
      <c r="B8931" t="s">
        <v>474</v>
      </c>
      <c r="C8931" s="2">
        <v>45895</v>
      </c>
      <c r="D8931" t="s">
        <v>32</v>
      </c>
      <c r="E8931" t="s">
        <v>15</v>
      </c>
      <c r="F8931" t="s">
        <v>16</v>
      </c>
      <c r="G8931" t="s">
        <v>17</v>
      </c>
      <c r="H8931" t="s">
        <v>997</v>
      </c>
      <c r="J8931" s="1" t="s">
        <v>15034</v>
      </c>
      <c r="K8931" t="s">
        <v>474</v>
      </c>
      <c r="L8931" t="s">
        <v>19</v>
      </c>
      <c r="M8931" s="3">
        <v>45896</v>
      </c>
      <c r="N8931" s="2">
        <v>45895</v>
      </c>
      <c r="O8931" s="10">
        <v>45945</v>
      </c>
      <c r="P8931">
        <f>NETWORKDAYS.INTL(N8931,O8931,1,CN$2:$CN$19)</f>
        <v>37</v>
      </c>
      <c r="Q8931">
        <f t="shared" si="278"/>
        <v>36</v>
      </c>
      <c r="R8931">
        <f>NETWORKDAYS.INTL(N8931,M8931,1,$CN$3:CP$18)</f>
        <v>2</v>
      </c>
      <c r="S8931">
        <f t="shared" si="279"/>
        <v>1</v>
      </c>
    </row>
    <row r="8932" spans="1:19" ht="13.2" hidden="1" x14ac:dyDescent="0.25">
      <c r="A8932" s="1" t="s">
        <v>15035</v>
      </c>
      <c r="B8932" t="s">
        <v>97</v>
      </c>
      <c r="C8932" s="2">
        <v>45919</v>
      </c>
      <c r="D8932" t="s">
        <v>14</v>
      </c>
      <c r="E8932" t="s">
        <v>15</v>
      </c>
      <c r="F8932" t="s">
        <v>16</v>
      </c>
      <c r="G8932" t="s">
        <v>41</v>
      </c>
      <c r="H8932" t="s">
        <v>28</v>
      </c>
      <c r="N8932" s="2">
        <v>45919</v>
      </c>
      <c r="O8932" s="10">
        <v>45945</v>
      </c>
      <c r="P8932">
        <f>NETWORKDAYS.INTL(N8932,O8932,1,CN$2:$CN$19)</f>
        <v>19</v>
      </c>
      <c r="Q8932">
        <f t="shared" si="278"/>
        <v>18</v>
      </c>
      <c r="R8932">
        <f>NETWORKDAYS.INTL(N8932,M8932,1,$CN$3:CP$18)</f>
        <v>-32790</v>
      </c>
      <c r="S8932">
        <f t="shared" si="279"/>
        <v>-32791</v>
      </c>
    </row>
    <row r="8933" spans="1:19" ht="13.2" x14ac:dyDescent="0.25">
      <c r="A8933" s="1" t="s">
        <v>15036</v>
      </c>
      <c r="B8933" t="s">
        <v>622</v>
      </c>
      <c r="C8933" s="2">
        <v>45908</v>
      </c>
      <c r="D8933" t="s">
        <v>59</v>
      </c>
      <c r="E8933" t="s">
        <v>15</v>
      </c>
      <c r="F8933" t="s">
        <v>16</v>
      </c>
      <c r="G8933" t="s">
        <v>17</v>
      </c>
      <c r="I8933" t="s">
        <v>65</v>
      </c>
      <c r="J8933" s="1" t="s">
        <v>15037</v>
      </c>
      <c r="K8933" t="s">
        <v>622</v>
      </c>
      <c r="L8933" t="s">
        <v>19</v>
      </c>
      <c r="M8933" s="3">
        <v>45917</v>
      </c>
      <c r="N8933" s="2">
        <v>45908</v>
      </c>
      <c r="O8933" s="10">
        <v>45945</v>
      </c>
      <c r="P8933">
        <f>NETWORKDAYS.INTL(N8933,O8933,1,CN$2:$CN$19)</f>
        <v>28</v>
      </c>
      <c r="Q8933">
        <f t="shared" si="278"/>
        <v>27</v>
      </c>
      <c r="R8933">
        <f>NETWORKDAYS.INTL(N8933,M8933,1,$CN$3:CP$18)</f>
        <v>8</v>
      </c>
      <c r="S8933">
        <f t="shared" si="279"/>
        <v>7</v>
      </c>
    </row>
    <row r="8934" spans="1:19" ht="13.2" x14ac:dyDescent="0.25">
      <c r="A8934" s="1" t="s">
        <v>15038</v>
      </c>
      <c r="B8934" t="s">
        <v>27</v>
      </c>
      <c r="C8934" s="2">
        <v>45871</v>
      </c>
      <c r="D8934" t="s">
        <v>59</v>
      </c>
      <c r="E8934" t="s">
        <v>15</v>
      </c>
      <c r="F8934" t="s">
        <v>16</v>
      </c>
      <c r="G8934" t="s">
        <v>17</v>
      </c>
      <c r="I8934" t="s">
        <v>71</v>
      </c>
      <c r="J8934" s="1" t="s">
        <v>15039</v>
      </c>
      <c r="K8934" t="s">
        <v>27</v>
      </c>
      <c r="L8934" t="s">
        <v>19</v>
      </c>
      <c r="M8934" s="3">
        <v>45888</v>
      </c>
      <c r="N8934" s="2">
        <v>45871</v>
      </c>
      <c r="O8934" s="10">
        <v>45945</v>
      </c>
      <c r="P8934">
        <f>NETWORKDAYS.INTL(N8934,O8934,1,CN$2:$CN$19)</f>
        <v>53</v>
      </c>
      <c r="Q8934">
        <f t="shared" si="278"/>
        <v>52</v>
      </c>
      <c r="R8934">
        <f>NETWORKDAYS.INTL(N8934,M8934,1,$CN$3:CP$18)</f>
        <v>11</v>
      </c>
      <c r="S8934">
        <f t="shared" si="279"/>
        <v>10</v>
      </c>
    </row>
    <row r="8935" spans="1:19" ht="13.2" hidden="1" x14ac:dyDescent="0.25">
      <c r="A8935" s="1" t="s">
        <v>15040</v>
      </c>
      <c r="B8935" t="s">
        <v>113</v>
      </c>
      <c r="C8935" s="2">
        <v>45841</v>
      </c>
      <c r="D8935" t="s">
        <v>59</v>
      </c>
      <c r="E8935" t="s">
        <v>639</v>
      </c>
      <c r="F8935" t="s">
        <v>640</v>
      </c>
      <c r="G8935" t="s">
        <v>641</v>
      </c>
      <c r="H8935" t="s">
        <v>28</v>
      </c>
      <c r="N8935" s="2">
        <v>45841</v>
      </c>
      <c r="O8935" s="10">
        <v>45945</v>
      </c>
      <c r="P8935">
        <f>NETWORKDAYS.INTL(N8935,O8935,1,CN$2:$CN$19)</f>
        <v>75</v>
      </c>
      <c r="Q8935">
        <f t="shared" si="278"/>
        <v>74</v>
      </c>
      <c r="R8935">
        <f>NETWORKDAYS.INTL(N8935,M8935,1,$CN$3:CP$18)</f>
        <v>-32735</v>
      </c>
      <c r="S8935">
        <f t="shared" si="279"/>
        <v>-32736</v>
      </c>
    </row>
    <row r="8936" spans="1:19" ht="13.2" x14ac:dyDescent="0.25">
      <c r="A8936" s="1" t="s">
        <v>15041</v>
      </c>
      <c r="B8936" t="s">
        <v>27</v>
      </c>
      <c r="C8936" s="2">
        <v>45869</v>
      </c>
      <c r="D8936" t="s">
        <v>14</v>
      </c>
      <c r="E8936" t="s">
        <v>15</v>
      </c>
      <c r="F8936" t="s">
        <v>16</v>
      </c>
      <c r="G8936" t="s">
        <v>17</v>
      </c>
      <c r="H8936" t="s">
        <v>28</v>
      </c>
      <c r="J8936" s="1" t="s">
        <v>15042</v>
      </c>
      <c r="K8936" t="s">
        <v>27</v>
      </c>
      <c r="L8936" t="s">
        <v>19</v>
      </c>
      <c r="M8936" s="3">
        <v>45890</v>
      </c>
      <c r="N8936" s="2">
        <v>45869</v>
      </c>
      <c r="O8936" s="10">
        <v>45945</v>
      </c>
      <c r="P8936">
        <f>NETWORKDAYS.INTL(N8936,O8936,1,CN$2:$CN$19)</f>
        <v>55</v>
      </c>
      <c r="Q8936">
        <f t="shared" si="278"/>
        <v>54</v>
      </c>
      <c r="R8936">
        <f>NETWORKDAYS.INTL(N8936,M8936,1,$CN$3:CP$18)</f>
        <v>15</v>
      </c>
      <c r="S8936">
        <f t="shared" si="279"/>
        <v>14</v>
      </c>
    </row>
    <row r="8937" spans="1:19" ht="13.2" hidden="1" x14ac:dyDescent="0.25">
      <c r="A8937" s="1" t="s">
        <v>15043</v>
      </c>
      <c r="B8937" t="s">
        <v>3081</v>
      </c>
      <c r="C8937" s="2">
        <v>45870</v>
      </c>
      <c r="D8937" t="s">
        <v>14</v>
      </c>
      <c r="E8937" t="s">
        <v>15</v>
      </c>
      <c r="F8937" t="s">
        <v>16</v>
      </c>
      <c r="G8937" t="s">
        <v>17</v>
      </c>
      <c r="H8937" t="s">
        <v>28</v>
      </c>
      <c r="N8937" s="2">
        <v>45870</v>
      </c>
      <c r="O8937" s="10">
        <v>45945</v>
      </c>
      <c r="P8937">
        <f>NETWORKDAYS.INTL(N8937,O8937,1,CN$2:$CN$19)</f>
        <v>54</v>
      </c>
      <c r="Q8937">
        <f t="shared" si="278"/>
        <v>53</v>
      </c>
      <c r="R8937">
        <f>NETWORKDAYS.INTL(N8937,M8937,1,$CN$3:CP$18)</f>
        <v>-32756</v>
      </c>
      <c r="S8937">
        <f t="shared" si="279"/>
        <v>-32757</v>
      </c>
    </row>
    <row r="8938" spans="1:19" ht="13.2" hidden="1" x14ac:dyDescent="0.25">
      <c r="A8938" s="1" t="s">
        <v>15044</v>
      </c>
      <c r="B8938" t="s">
        <v>116</v>
      </c>
      <c r="C8938" s="2">
        <v>45926</v>
      </c>
      <c r="D8938" t="s">
        <v>59</v>
      </c>
      <c r="E8938" t="s">
        <v>15</v>
      </c>
      <c r="F8938" t="s">
        <v>16</v>
      </c>
      <c r="G8938" t="s">
        <v>17</v>
      </c>
      <c r="I8938" t="s">
        <v>65</v>
      </c>
      <c r="N8938" s="2">
        <v>45926</v>
      </c>
      <c r="O8938" s="10">
        <v>45945</v>
      </c>
      <c r="P8938">
        <f>NETWORKDAYS.INTL(N8938,O8938,1,CN$2:$CN$19)</f>
        <v>14</v>
      </c>
      <c r="Q8938">
        <f t="shared" si="278"/>
        <v>13</v>
      </c>
      <c r="R8938">
        <f>NETWORKDAYS.INTL(N8938,M8938,1,$CN$3:CP$18)</f>
        <v>-32795</v>
      </c>
      <c r="S8938">
        <f t="shared" si="279"/>
        <v>-32796</v>
      </c>
    </row>
    <row r="8939" spans="1:19" ht="13.2" x14ac:dyDescent="0.25">
      <c r="A8939" s="1" t="s">
        <v>15045</v>
      </c>
      <c r="B8939" t="s">
        <v>622</v>
      </c>
      <c r="C8939" s="2">
        <v>45881</v>
      </c>
      <c r="D8939" t="s">
        <v>32</v>
      </c>
      <c r="E8939" t="s">
        <v>2453</v>
      </c>
      <c r="F8939" t="s">
        <v>2454</v>
      </c>
      <c r="G8939" t="s">
        <v>3631</v>
      </c>
      <c r="H8939" t="s">
        <v>28</v>
      </c>
      <c r="J8939" s="1" t="s">
        <v>15046</v>
      </c>
      <c r="K8939" t="s">
        <v>622</v>
      </c>
      <c r="L8939" t="s">
        <v>19</v>
      </c>
      <c r="M8939" s="3">
        <v>45889</v>
      </c>
      <c r="N8939" s="2">
        <v>45881</v>
      </c>
      <c r="O8939" s="10">
        <v>45945</v>
      </c>
      <c r="P8939">
        <f>NETWORKDAYS.INTL(N8939,O8939,1,CN$2:$CN$19)</f>
        <v>47</v>
      </c>
      <c r="Q8939">
        <f t="shared" si="278"/>
        <v>46</v>
      </c>
      <c r="R8939">
        <f>NETWORKDAYS.INTL(N8939,M8939,1,$CN$3:CP$18)</f>
        <v>6</v>
      </c>
      <c r="S8939">
        <f t="shared" si="279"/>
        <v>5</v>
      </c>
    </row>
    <row r="8940" spans="1:19" ht="13.2" x14ac:dyDescent="0.25">
      <c r="A8940" s="1" t="s">
        <v>15047</v>
      </c>
      <c r="B8940" t="s">
        <v>27</v>
      </c>
      <c r="C8940" s="2">
        <v>45925</v>
      </c>
      <c r="D8940" t="s">
        <v>14</v>
      </c>
      <c r="E8940" t="s">
        <v>15</v>
      </c>
      <c r="F8940" t="s">
        <v>16</v>
      </c>
      <c r="G8940" t="s">
        <v>17</v>
      </c>
      <c r="H8940" t="s">
        <v>28</v>
      </c>
      <c r="J8940" s="1" t="s">
        <v>15048</v>
      </c>
      <c r="K8940" t="s">
        <v>27</v>
      </c>
      <c r="L8940" t="s">
        <v>19</v>
      </c>
      <c r="M8940" s="3">
        <v>45938</v>
      </c>
      <c r="N8940" s="2">
        <v>45925</v>
      </c>
      <c r="O8940" s="10">
        <v>45945</v>
      </c>
      <c r="P8940">
        <f>NETWORKDAYS.INTL(N8940,O8940,1,CN$2:$CN$19)</f>
        <v>15</v>
      </c>
      <c r="Q8940">
        <f t="shared" si="278"/>
        <v>14</v>
      </c>
      <c r="R8940">
        <f>NETWORKDAYS.INTL(N8940,M8940,1,$CN$3:CP$18)</f>
        <v>10</v>
      </c>
      <c r="S8940">
        <f t="shared" si="279"/>
        <v>9</v>
      </c>
    </row>
    <row r="8941" spans="1:19" ht="13.2" x14ac:dyDescent="0.25">
      <c r="A8941" s="1" t="s">
        <v>15049</v>
      </c>
      <c r="B8941" t="s">
        <v>27</v>
      </c>
      <c r="C8941" s="2">
        <v>45896</v>
      </c>
      <c r="D8941" t="s">
        <v>181</v>
      </c>
      <c r="E8941" t="s">
        <v>15</v>
      </c>
      <c r="F8941" t="s">
        <v>16</v>
      </c>
      <c r="G8941" t="s">
        <v>17</v>
      </c>
      <c r="H8941" t="s">
        <v>28</v>
      </c>
      <c r="J8941" s="1" t="s">
        <v>15050</v>
      </c>
      <c r="K8941" t="s">
        <v>27</v>
      </c>
      <c r="L8941" t="s">
        <v>19</v>
      </c>
      <c r="M8941" s="3">
        <v>45939</v>
      </c>
      <c r="N8941" s="2">
        <v>45896</v>
      </c>
      <c r="O8941" s="10">
        <v>45945</v>
      </c>
      <c r="P8941">
        <f>NETWORKDAYS.INTL(N8941,O8941,1,CN$2:$CN$19)</f>
        <v>36</v>
      </c>
      <c r="Q8941">
        <f t="shared" si="278"/>
        <v>35</v>
      </c>
      <c r="R8941">
        <f>NETWORKDAYS.INTL(N8941,M8941,1,$CN$3:CP$18)</f>
        <v>32</v>
      </c>
      <c r="S8941">
        <f t="shared" si="279"/>
        <v>31</v>
      </c>
    </row>
    <row r="8942" spans="1:19" ht="13.2" x14ac:dyDescent="0.25">
      <c r="A8942" s="1" t="s">
        <v>6119</v>
      </c>
      <c r="B8942" t="s">
        <v>3081</v>
      </c>
      <c r="C8942" s="2">
        <v>45903</v>
      </c>
      <c r="D8942" t="s">
        <v>14</v>
      </c>
      <c r="E8942" t="s">
        <v>102</v>
      </c>
      <c r="F8942" t="s">
        <v>102</v>
      </c>
      <c r="G8942" t="s">
        <v>17</v>
      </c>
      <c r="H8942" t="s">
        <v>24</v>
      </c>
      <c r="J8942" s="1" t="s">
        <v>14874</v>
      </c>
      <c r="K8942" t="s">
        <v>101</v>
      </c>
      <c r="L8942" t="s">
        <v>19</v>
      </c>
      <c r="M8942" s="3">
        <v>45923</v>
      </c>
      <c r="N8942" s="2">
        <v>45903</v>
      </c>
      <c r="O8942" s="10">
        <v>45945</v>
      </c>
      <c r="P8942">
        <f>NETWORKDAYS.INTL(N8942,O8942,1,CN$2:$CN$19)</f>
        <v>31</v>
      </c>
      <c r="Q8942">
        <f t="shared" si="278"/>
        <v>30</v>
      </c>
      <c r="R8942">
        <f>NETWORKDAYS.INTL(N8942,M8942,1,$CN$3:CP$18)</f>
        <v>15</v>
      </c>
      <c r="S8942">
        <f t="shared" si="279"/>
        <v>14</v>
      </c>
    </row>
    <row r="8943" spans="1:19" ht="13.2" x14ac:dyDescent="0.25">
      <c r="A8943" s="1" t="s">
        <v>15051</v>
      </c>
      <c r="B8943" t="s">
        <v>27</v>
      </c>
      <c r="C8943" s="2">
        <v>45847</v>
      </c>
      <c r="D8943" t="s">
        <v>181</v>
      </c>
      <c r="E8943" t="s">
        <v>15</v>
      </c>
      <c r="F8943" t="s">
        <v>16</v>
      </c>
      <c r="G8943" t="s">
        <v>41</v>
      </c>
      <c r="H8943" t="s">
        <v>28</v>
      </c>
      <c r="J8943" s="1" t="s">
        <v>15052</v>
      </c>
      <c r="K8943" t="s">
        <v>27</v>
      </c>
      <c r="L8943" t="s">
        <v>19</v>
      </c>
      <c r="M8943" s="3">
        <v>45894</v>
      </c>
      <c r="N8943" s="2">
        <v>45847</v>
      </c>
      <c r="O8943" s="10">
        <v>45945</v>
      </c>
      <c r="P8943">
        <f>NETWORKDAYS.INTL(N8943,O8943,1,CN$2:$CN$19)</f>
        <v>71</v>
      </c>
      <c r="Q8943">
        <f t="shared" si="278"/>
        <v>70</v>
      </c>
      <c r="R8943">
        <f>NETWORKDAYS.INTL(N8943,M8943,1,$CN$3:CP$18)</f>
        <v>33</v>
      </c>
      <c r="S8943">
        <f t="shared" si="279"/>
        <v>32</v>
      </c>
    </row>
    <row r="8944" spans="1:19" ht="13.2" hidden="1" x14ac:dyDescent="0.25">
      <c r="A8944" s="1" t="s">
        <v>15053</v>
      </c>
      <c r="B8944" t="s">
        <v>79</v>
      </c>
      <c r="C8944" s="2">
        <v>45930</v>
      </c>
      <c r="D8944" t="s">
        <v>32</v>
      </c>
      <c r="H8944" t="s">
        <v>28</v>
      </c>
      <c r="N8944" s="2">
        <v>45930</v>
      </c>
      <c r="O8944" s="10">
        <v>45945</v>
      </c>
      <c r="P8944">
        <f>NETWORKDAYS.INTL(N8944,O8944,1,CN$2:$CN$19)</f>
        <v>12</v>
      </c>
      <c r="Q8944">
        <f t="shared" si="278"/>
        <v>11</v>
      </c>
      <c r="R8944">
        <f>NETWORKDAYS.INTL(N8944,M8944,1,$CN$3:CP$18)</f>
        <v>-32797</v>
      </c>
      <c r="S8944">
        <f t="shared" si="279"/>
        <v>-32798</v>
      </c>
    </row>
    <row r="8945" spans="1:19" ht="13.2" x14ac:dyDescent="0.25">
      <c r="A8945" s="1" t="s">
        <v>15054</v>
      </c>
      <c r="B8945" t="s">
        <v>167</v>
      </c>
      <c r="C8945" s="2">
        <v>45870</v>
      </c>
      <c r="D8945" t="s">
        <v>32</v>
      </c>
      <c r="E8945" t="s">
        <v>15</v>
      </c>
      <c r="F8945" t="s">
        <v>16</v>
      </c>
      <c r="G8945" t="s">
        <v>17</v>
      </c>
      <c r="H8945" t="s">
        <v>28</v>
      </c>
      <c r="J8945" s="1" t="s">
        <v>15055</v>
      </c>
      <c r="K8945" t="s">
        <v>167</v>
      </c>
      <c r="L8945" t="s">
        <v>19</v>
      </c>
      <c r="M8945" s="3">
        <v>45897</v>
      </c>
      <c r="N8945" s="2">
        <v>45870</v>
      </c>
      <c r="O8945" s="10">
        <v>45945</v>
      </c>
      <c r="P8945">
        <f>NETWORKDAYS.INTL(N8945,O8945,1,CN$2:$CN$19)</f>
        <v>54</v>
      </c>
      <c r="Q8945">
        <f t="shared" si="278"/>
        <v>53</v>
      </c>
      <c r="R8945">
        <f>NETWORKDAYS.INTL(N8945,M8945,1,$CN$3:CP$18)</f>
        <v>19</v>
      </c>
      <c r="S8945">
        <f t="shared" si="279"/>
        <v>18</v>
      </c>
    </row>
    <row r="8946" spans="1:19" ht="13.2" hidden="1" x14ac:dyDescent="0.25">
      <c r="A8946" s="1" t="s">
        <v>15056</v>
      </c>
      <c r="B8946" t="s">
        <v>5401</v>
      </c>
      <c r="C8946" s="2">
        <v>45891</v>
      </c>
      <c r="D8946" t="s">
        <v>32</v>
      </c>
      <c r="E8946" t="s">
        <v>15</v>
      </c>
      <c r="F8946" t="s">
        <v>16</v>
      </c>
      <c r="G8946" t="s">
        <v>17</v>
      </c>
      <c r="H8946" t="s">
        <v>28</v>
      </c>
      <c r="N8946" s="2">
        <v>45891</v>
      </c>
      <c r="O8946" s="10">
        <v>45945</v>
      </c>
      <c r="P8946">
        <f>NETWORKDAYS.INTL(N8946,O8946,1,CN$2:$CN$19)</f>
        <v>39</v>
      </c>
      <c r="Q8946">
        <f t="shared" si="278"/>
        <v>38</v>
      </c>
      <c r="R8946">
        <f>NETWORKDAYS.INTL(N8946,M8946,1,$CN$3:CP$18)</f>
        <v>-32770</v>
      </c>
      <c r="S8946">
        <f t="shared" si="279"/>
        <v>-32771</v>
      </c>
    </row>
    <row r="8947" spans="1:19" ht="13.2" x14ac:dyDescent="0.25">
      <c r="A8947" s="1" t="s">
        <v>15057</v>
      </c>
      <c r="B8947" t="s">
        <v>3305</v>
      </c>
      <c r="C8947" s="2">
        <v>45919</v>
      </c>
      <c r="D8947" t="s">
        <v>59</v>
      </c>
      <c r="E8947" t="s">
        <v>15</v>
      </c>
      <c r="F8947" t="s">
        <v>16</v>
      </c>
      <c r="G8947" t="s">
        <v>17</v>
      </c>
      <c r="I8947" t="s">
        <v>65</v>
      </c>
      <c r="J8947" s="1" t="s">
        <v>15058</v>
      </c>
      <c r="K8947" t="s">
        <v>3305</v>
      </c>
      <c r="L8947" t="s">
        <v>19</v>
      </c>
      <c r="M8947" s="3">
        <v>45930</v>
      </c>
      <c r="N8947" s="2">
        <v>45919</v>
      </c>
      <c r="O8947" s="10">
        <v>45945</v>
      </c>
      <c r="P8947">
        <f>NETWORKDAYS.INTL(N8947,O8947,1,CN$2:$CN$19)</f>
        <v>19</v>
      </c>
      <c r="Q8947">
        <f t="shared" si="278"/>
        <v>18</v>
      </c>
      <c r="R8947">
        <f>NETWORKDAYS.INTL(N8947,M8947,1,$CN$3:CP$18)</f>
        <v>8</v>
      </c>
      <c r="S8947">
        <f t="shared" si="279"/>
        <v>7</v>
      </c>
    </row>
    <row r="8948" spans="1:19" ht="13.2" x14ac:dyDescent="0.25">
      <c r="A8948" s="1" t="s">
        <v>15059</v>
      </c>
      <c r="B8948" t="s">
        <v>88</v>
      </c>
      <c r="C8948" s="2">
        <v>45874</v>
      </c>
      <c r="D8948" t="s">
        <v>14</v>
      </c>
      <c r="E8948" t="s">
        <v>15</v>
      </c>
      <c r="F8948" t="s">
        <v>16</v>
      </c>
      <c r="G8948" t="s">
        <v>17</v>
      </c>
      <c r="H8948" t="s">
        <v>28</v>
      </c>
      <c r="J8948" s="1" t="s">
        <v>15060</v>
      </c>
      <c r="K8948" t="s">
        <v>88</v>
      </c>
      <c r="L8948" t="s">
        <v>19</v>
      </c>
      <c r="M8948" s="3">
        <v>45896</v>
      </c>
      <c r="N8948" s="2">
        <v>45874</v>
      </c>
      <c r="O8948" s="10">
        <v>45945</v>
      </c>
      <c r="P8948">
        <f>NETWORKDAYS.INTL(N8948,O8948,1,CN$2:$CN$19)</f>
        <v>52</v>
      </c>
      <c r="Q8948">
        <f t="shared" si="278"/>
        <v>51</v>
      </c>
      <c r="R8948">
        <f>NETWORKDAYS.INTL(N8948,M8948,1,$CN$3:CP$18)</f>
        <v>16</v>
      </c>
      <c r="S8948">
        <f t="shared" si="279"/>
        <v>15</v>
      </c>
    </row>
    <row r="8949" spans="1:19" ht="13.2" x14ac:dyDescent="0.25">
      <c r="A8949" s="1" t="s">
        <v>14341</v>
      </c>
      <c r="B8949" t="s">
        <v>234</v>
      </c>
      <c r="C8949" s="2">
        <v>45868</v>
      </c>
      <c r="D8949" t="s">
        <v>59</v>
      </c>
      <c r="E8949" t="s">
        <v>22</v>
      </c>
      <c r="F8949" t="s">
        <v>22</v>
      </c>
      <c r="G8949" t="s">
        <v>23</v>
      </c>
      <c r="I8949" t="s">
        <v>71</v>
      </c>
      <c r="J8949" s="1" t="s">
        <v>15061</v>
      </c>
      <c r="K8949" t="s">
        <v>234</v>
      </c>
      <c r="L8949" t="s">
        <v>19</v>
      </c>
      <c r="M8949" s="3">
        <v>45877</v>
      </c>
      <c r="N8949" s="2">
        <v>45868</v>
      </c>
      <c r="O8949" s="10">
        <v>45945</v>
      </c>
      <c r="P8949">
        <f>NETWORKDAYS.INTL(N8949,O8949,1,CN$2:$CN$19)</f>
        <v>56</v>
      </c>
      <c r="Q8949">
        <f t="shared" si="278"/>
        <v>55</v>
      </c>
      <c r="R8949">
        <f>NETWORKDAYS.INTL(N8949,M8949,1,$CN$3:CP$18)</f>
        <v>8</v>
      </c>
      <c r="S8949">
        <f t="shared" si="279"/>
        <v>7</v>
      </c>
    </row>
    <row r="8950" spans="1:19" ht="13.2" x14ac:dyDescent="0.25">
      <c r="A8950" s="1" t="s">
        <v>15062</v>
      </c>
      <c r="B8950" t="s">
        <v>113</v>
      </c>
      <c r="C8950" s="2">
        <v>45902</v>
      </c>
      <c r="D8950" t="s">
        <v>14</v>
      </c>
      <c r="E8950" t="s">
        <v>15</v>
      </c>
      <c r="F8950" t="s">
        <v>16</v>
      </c>
      <c r="G8950" t="s">
        <v>17</v>
      </c>
      <c r="H8950" t="s">
        <v>28</v>
      </c>
      <c r="J8950" s="1" t="s">
        <v>15063</v>
      </c>
      <c r="K8950" t="s">
        <v>113</v>
      </c>
      <c r="L8950" t="s">
        <v>19</v>
      </c>
      <c r="M8950" s="3">
        <v>45903</v>
      </c>
      <c r="N8950" s="2">
        <v>45902</v>
      </c>
      <c r="O8950" s="10">
        <v>45945</v>
      </c>
      <c r="P8950">
        <f>NETWORKDAYS.INTL(N8950,O8950,1,CN$2:$CN$19)</f>
        <v>32</v>
      </c>
      <c r="Q8950">
        <f t="shared" si="278"/>
        <v>31</v>
      </c>
      <c r="R8950">
        <f>NETWORKDAYS.INTL(N8950,M8950,1,$CN$3:CP$18)</f>
        <v>2</v>
      </c>
      <c r="S8950">
        <f t="shared" si="279"/>
        <v>1</v>
      </c>
    </row>
    <row r="8951" spans="1:19" ht="13.2" hidden="1" x14ac:dyDescent="0.25">
      <c r="A8951" s="1" t="s">
        <v>15064</v>
      </c>
      <c r="B8951" t="s">
        <v>3081</v>
      </c>
      <c r="C8951" s="2">
        <v>45894</v>
      </c>
      <c r="D8951" t="s">
        <v>14</v>
      </c>
      <c r="E8951" t="s">
        <v>15</v>
      </c>
      <c r="F8951" t="s">
        <v>16</v>
      </c>
      <c r="G8951" t="s">
        <v>17</v>
      </c>
      <c r="H8951" t="s">
        <v>247</v>
      </c>
      <c r="N8951" s="2">
        <v>45894</v>
      </c>
      <c r="O8951" s="10">
        <v>45945</v>
      </c>
      <c r="P8951">
        <f>NETWORKDAYS.INTL(N8951,O8951,1,CN$2:$CN$19)</f>
        <v>38</v>
      </c>
      <c r="Q8951">
        <f t="shared" si="278"/>
        <v>37</v>
      </c>
      <c r="R8951">
        <f>NETWORKDAYS.INTL(N8951,M8951,1,$CN$3:CP$18)</f>
        <v>-32771</v>
      </c>
      <c r="S8951">
        <f t="shared" si="279"/>
        <v>-32772</v>
      </c>
    </row>
    <row r="8952" spans="1:19" ht="13.2" x14ac:dyDescent="0.25">
      <c r="A8952" s="1" t="s">
        <v>8812</v>
      </c>
      <c r="B8952" t="s">
        <v>149</v>
      </c>
      <c r="C8952" s="2">
        <v>45894</v>
      </c>
      <c r="D8952" t="s">
        <v>14</v>
      </c>
      <c r="E8952" t="s">
        <v>22</v>
      </c>
      <c r="F8952" t="s">
        <v>22</v>
      </c>
      <c r="G8952" t="s">
        <v>94</v>
      </c>
      <c r="H8952" t="s">
        <v>28</v>
      </c>
      <c r="J8952" s="1" t="s">
        <v>15065</v>
      </c>
      <c r="K8952" t="s">
        <v>149</v>
      </c>
      <c r="L8952" t="s">
        <v>19</v>
      </c>
      <c r="M8952" s="3">
        <v>45911</v>
      </c>
      <c r="N8952" s="2">
        <v>45894</v>
      </c>
      <c r="O8952" s="10">
        <v>45945</v>
      </c>
      <c r="P8952">
        <f>NETWORKDAYS.INTL(N8952,O8952,1,CN$2:$CN$19)</f>
        <v>38</v>
      </c>
      <c r="Q8952">
        <f t="shared" si="278"/>
        <v>37</v>
      </c>
      <c r="R8952">
        <f>NETWORKDAYS.INTL(N8952,M8952,1,$CN$3:CP$18)</f>
        <v>14</v>
      </c>
      <c r="S8952">
        <f t="shared" si="279"/>
        <v>13</v>
      </c>
    </row>
    <row r="8953" spans="1:19" ht="13.2" x14ac:dyDescent="0.25">
      <c r="A8953" s="1" t="s">
        <v>15066</v>
      </c>
      <c r="B8953" t="s">
        <v>58</v>
      </c>
      <c r="C8953" s="2">
        <v>45897</v>
      </c>
      <c r="D8953" t="s">
        <v>14</v>
      </c>
      <c r="E8953" t="s">
        <v>15</v>
      </c>
      <c r="F8953" t="s">
        <v>16</v>
      </c>
      <c r="G8953" t="s">
        <v>17</v>
      </c>
      <c r="H8953" t="s">
        <v>28</v>
      </c>
      <c r="J8953" s="1" t="s">
        <v>15067</v>
      </c>
      <c r="K8953" t="s">
        <v>58</v>
      </c>
      <c r="L8953" t="s">
        <v>19</v>
      </c>
      <c r="M8953" s="3">
        <v>45898</v>
      </c>
      <c r="N8953" s="2">
        <v>45897</v>
      </c>
      <c r="O8953" s="10">
        <v>45945</v>
      </c>
      <c r="P8953">
        <f>NETWORKDAYS.INTL(N8953,O8953,1,CN$2:$CN$19)</f>
        <v>35</v>
      </c>
      <c r="Q8953">
        <f t="shared" si="278"/>
        <v>34</v>
      </c>
      <c r="R8953">
        <f>NETWORKDAYS.INTL(N8953,M8953,1,$CN$3:CP$18)</f>
        <v>2</v>
      </c>
      <c r="S8953">
        <f t="shared" si="279"/>
        <v>1</v>
      </c>
    </row>
    <row r="8954" spans="1:19" ht="13.2" x14ac:dyDescent="0.25">
      <c r="A8954" s="1" t="s">
        <v>15068</v>
      </c>
      <c r="B8954" t="s">
        <v>58</v>
      </c>
      <c r="C8954" s="2">
        <v>45901</v>
      </c>
      <c r="D8954" t="s">
        <v>14</v>
      </c>
      <c r="E8954" t="s">
        <v>15</v>
      </c>
      <c r="F8954" t="s">
        <v>16</v>
      </c>
      <c r="G8954" t="s">
        <v>17</v>
      </c>
      <c r="H8954" t="s">
        <v>28</v>
      </c>
      <c r="J8954" s="1" t="s">
        <v>15069</v>
      </c>
      <c r="K8954" t="s">
        <v>58</v>
      </c>
      <c r="L8954" t="s">
        <v>19</v>
      </c>
      <c r="M8954" s="3">
        <v>45904</v>
      </c>
      <c r="N8954" s="2">
        <v>45901</v>
      </c>
      <c r="O8954" s="10">
        <v>45945</v>
      </c>
      <c r="P8954">
        <f>NETWORKDAYS.INTL(N8954,O8954,1,CN$2:$CN$19)</f>
        <v>33</v>
      </c>
      <c r="Q8954">
        <f t="shared" si="278"/>
        <v>32</v>
      </c>
      <c r="R8954">
        <f>NETWORKDAYS.INTL(N8954,M8954,1,$CN$3:CP$18)</f>
        <v>4</v>
      </c>
      <c r="S8954">
        <f t="shared" si="279"/>
        <v>3</v>
      </c>
    </row>
    <row r="8955" spans="1:19" ht="13.2" x14ac:dyDescent="0.25">
      <c r="A8955" s="1" t="s">
        <v>15070</v>
      </c>
      <c r="B8955" t="s">
        <v>27</v>
      </c>
      <c r="C8955" s="2">
        <v>45930</v>
      </c>
      <c r="D8955" t="s">
        <v>14</v>
      </c>
      <c r="E8955" t="s">
        <v>15</v>
      </c>
      <c r="F8955" t="s">
        <v>16</v>
      </c>
      <c r="G8955" t="s">
        <v>17</v>
      </c>
      <c r="H8955" t="s">
        <v>28</v>
      </c>
      <c r="J8955" s="1" t="s">
        <v>15071</v>
      </c>
      <c r="K8955" t="s">
        <v>27</v>
      </c>
      <c r="L8955" t="s">
        <v>19</v>
      </c>
      <c r="M8955" s="3">
        <v>45940</v>
      </c>
      <c r="N8955" s="2">
        <v>45930</v>
      </c>
      <c r="O8955" s="10">
        <v>45945</v>
      </c>
      <c r="P8955">
        <f>NETWORKDAYS.INTL(N8955,O8955,1,CN$2:$CN$19)</f>
        <v>12</v>
      </c>
      <c r="Q8955">
        <f t="shared" si="278"/>
        <v>11</v>
      </c>
      <c r="R8955">
        <f>NETWORKDAYS.INTL(N8955,M8955,1,$CN$3:CP$18)</f>
        <v>9</v>
      </c>
      <c r="S8955">
        <f t="shared" si="279"/>
        <v>8</v>
      </c>
    </row>
    <row r="8956" spans="1:19" ht="13.2" x14ac:dyDescent="0.25">
      <c r="A8956" s="1" t="s">
        <v>15072</v>
      </c>
      <c r="B8956" t="s">
        <v>37</v>
      </c>
      <c r="C8956" s="2">
        <v>45911</v>
      </c>
      <c r="D8956" t="s">
        <v>14</v>
      </c>
      <c r="E8956" t="s">
        <v>15</v>
      </c>
      <c r="F8956" t="s">
        <v>16</v>
      </c>
      <c r="G8956" t="s">
        <v>41</v>
      </c>
      <c r="H8956" t="s">
        <v>28</v>
      </c>
      <c r="J8956" s="1" t="s">
        <v>15073</v>
      </c>
      <c r="K8956" t="s">
        <v>37</v>
      </c>
      <c r="L8956" t="s">
        <v>19</v>
      </c>
      <c r="M8956" s="3">
        <v>45911</v>
      </c>
      <c r="N8956" s="2">
        <v>45911</v>
      </c>
      <c r="O8956" s="10">
        <v>45945</v>
      </c>
      <c r="P8956">
        <f>NETWORKDAYS.INTL(N8956,O8956,1,CN$2:$CN$19)</f>
        <v>25</v>
      </c>
      <c r="Q8956">
        <f t="shared" si="278"/>
        <v>24</v>
      </c>
      <c r="R8956">
        <f>NETWORKDAYS.INTL(N8956,M8956,1,$CN$3:CP$18)</f>
        <v>1</v>
      </c>
      <c r="S8956">
        <f t="shared" si="279"/>
        <v>0</v>
      </c>
    </row>
    <row r="8957" spans="1:19" ht="13.2" x14ac:dyDescent="0.25">
      <c r="A8957" s="1" t="s">
        <v>15074</v>
      </c>
      <c r="B8957" t="s">
        <v>136</v>
      </c>
      <c r="C8957" s="2">
        <v>45862</v>
      </c>
      <c r="D8957" t="s">
        <v>14</v>
      </c>
      <c r="E8957" t="s">
        <v>15</v>
      </c>
      <c r="F8957" t="s">
        <v>16</v>
      </c>
      <c r="G8957" t="s">
        <v>17</v>
      </c>
      <c r="H8957" t="s">
        <v>24</v>
      </c>
      <c r="J8957" s="1" t="s">
        <v>15075</v>
      </c>
      <c r="K8957" t="s">
        <v>136</v>
      </c>
      <c r="L8957" t="s">
        <v>19</v>
      </c>
      <c r="M8957" s="3">
        <v>45874</v>
      </c>
      <c r="N8957" s="2">
        <v>45862</v>
      </c>
      <c r="O8957" s="10">
        <v>45945</v>
      </c>
      <c r="P8957">
        <f>NETWORKDAYS.INTL(N8957,O8957,1,CN$2:$CN$19)</f>
        <v>60</v>
      </c>
      <c r="Q8957">
        <f t="shared" si="278"/>
        <v>59</v>
      </c>
      <c r="R8957">
        <f>NETWORKDAYS.INTL(N8957,M8957,1,$CN$3:CP$18)</f>
        <v>9</v>
      </c>
      <c r="S8957">
        <f t="shared" si="279"/>
        <v>8</v>
      </c>
    </row>
    <row r="8958" spans="1:19" ht="13.2" x14ac:dyDescent="0.25">
      <c r="A8958" s="1" t="s">
        <v>15076</v>
      </c>
      <c r="B8958" t="s">
        <v>791</v>
      </c>
      <c r="C8958" s="2">
        <v>45905</v>
      </c>
      <c r="D8958" t="s">
        <v>32</v>
      </c>
      <c r="E8958" t="s">
        <v>15</v>
      </c>
      <c r="F8958" t="s">
        <v>16</v>
      </c>
      <c r="G8958" t="s">
        <v>41</v>
      </c>
      <c r="H8958" t="s">
        <v>28</v>
      </c>
      <c r="J8958" s="1" t="s">
        <v>15077</v>
      </c>
      <c r="K8958" t="s">
        <v>791</v>
      </c>
      <c r="L8958" t="s">
        <v>19</v>
      </c>
      <c r="M8958" s="3">
        <v>45908</v>
      </c>
      <c r="N8958" s="2">
        <v>45905</v>
      </c>
      <c r="O8958" s="10">
        <v>45945</v>
      </c>
      <c r="P8958">
        <f>NETWORKDAYS.INTL(N8958,O8958,1,CN$2:$CN$19)</f>
        <v>29</v>
      </c>
      <c r="Q8958">
        <f t="shared" si="278"/>
        <v>28</v>
      </c>
      <c r="R8958">
        <f>NETWORKDAYS.INTL(N8958,M8958,1,$CN$3:CP$18)</f>
        <v>2</v>
      </c>
      <c r="S8958">
        <f t="shared" si="279"/>
        <v>1</v>
      </c>
    </row>
    <row r="8959" spans="1:19" ht="13.2" x14ac:dyDescent="0.25">
      <c r="A8959" s="1" t="s">
        <v>15078</v>
      </c>
      <c r="B8959" t="s">
        <v>31</v>
      </c>
      <c r="C8959" s="2">
        <v>45905</v>
      </c>
      <c r="D8959" t="s">
        <v>14</v>
      </c>
      <c r="E8959" t="s">
        <v>33</v>
      </c>
      <c r="F8959" t="s">
        <v>33</v>
      </c>
      <c r="G8959" t="s">
        <v>34</v>
      </c>
      <c r="H8959" t="s">
        <v>24</v>
      </c>
      <c r="J8959" s="1" t="s">
        <v>15079</v>
      </c>
      <c r="K8959" t="s">
        <v>31</v>
      </c>
      <c r="L8959" t="s">
        <v>19</v>
      </c>
      <c r="M8959" s="3">
        <v>45917</v>
      </c>
      <c r="N8959" s="2">
        <v>45905</v>
      </c>
      <c r="O8959" s="10">
        <v>45945</v>
      </c>
      <c r="P8959">
        <f>NETWORKDAYS.INTL(N8959,O8959,1,CN$2:$CN$19)</f>
        <v>29</v>
      </c>
      <c r="Q8959">
        <f t="shared" si="278"/>
        <v>28</v>
      </c>
      <c r="R8959">
        <f>NETWORKDAYS.INTL(N8959,M8959,1,$CN$3:CP$18)</f>
        <v>9</v>
      </c>
      <c r="S8959">
        <f t="shared" si="279"/>
        <v>8</v>
      </c>
    </row>
    <row r="8960" spans="1:19" ht="13.2" x14ac:dyDescent="0.25">
      <c r="A8960" s="1" t="s">
        <v>15080</v>
      </c>
      <c r="B8960" t="s">
        <v>131</v>
      </c>
      <c r="C8960" s="2">
        <v>45882</v>
      </c>
      <c r="D8960" t="s">
        <v>14</v>
      </c>
      <c r="E8960" t="s">
        <v>22</v>
      </c>
      <c r="F8960" t="s">
        <v>22</v>
      </c>
      <c r="G8960" t="s">
        <v>94</v>
      </c>
      <c r="H8960" t="s">
        <v>28</v>
      </c>
      <c r="J8960" s="1" t="s">
        <v>15081</v>
      </c>
      <c r="K8960" t="s">
        <v>131</v>
      </c>
      <c r="L8960" t="s">
        <v>19</v>
      </c>
      <c r="M8960" s="3">
        <v>45896</v>
      </c>
      <c r="N8960" s="2">
        <v>45882</v>
      </c>
      <c r="O8960" s="10">
        <v>45945</v>
      </c>
      <c r="P8960">
        <f>NETWORKDAYS.INTL(N8960,O8960,1,CN$2:$CN$19)</f>
        <v>46</v>
      </c>
      <c r="Q8960">
        <f t="shared" si="278"/>
        <v>45</v>
      </c>
      <c r="R8960">
        <f>NETWORKDAYS.INTL(N8960,M8960,1,$CN$3:CP$18)</f>
        <v>10</v>
      </c>
      <c r="S8960">
        <f t="shared" si="279"/>
        <v>9</v>
      </c>
    </row>
    <row r="8961" spans="1:19" ht="13.2" x14ac:dyDescent="0.25">
      <c r="A8961" s="1" t="s">
        <v>15082</v>
      </c>
      <c r="B8961" t="s">
        <v>27</v>
      </c>
      <c r="C8961" s="2">
        <v>45868</v>
      </c>
      <c r="D8961" t="s">
        <v>181</v>
      </c>
      <c r="E8961" t="s">
        <v>15</v>
      </c>
      <c r="F8961" t="s">
        <v>16</v>
      </c>
      <c r="G8961" t="s">
        <v>17</v>
      </c>
      <c r="H8961" t="s">
        <v>28</v>
      </c>
      <c r="J8961" s="1" t="s">
        <v>15083</v>
      </c>
      <c r="K8961" t="s">
        <v>27</v>
      </c>
      <c r="L8961" t="s">
        <v>19</v>
      </c>
      <c r="M8961" s="3">
        <v>45936</v>
      </c>
      <c r="N8961" s="2">
        <v>45868</v>
      </c>
      <c r="O8961" s="10">
        <v>45945</v>
      </c>
      <c r="P8961">
        <f>NETWORKDAYS.INTL(N8961,O8961,1,CN$2:$CN$19)</f>
        <v>56</v>
      </c>
      <c r="Q8961">
        <f t="shared" si="278"/>
        <v>55</v>
      </c>
      <c r="R8961">
        <f>NETWORKDAYS.INTL(N8961,M8961,1,$CN$3:CP$18)</f>
        <v>48</v>
      </c>
      <c r="S8961">
        <f t="shared" si="279"/>
        <v>47</v>
      </c>
    </row>
    <row r="8962" spans="1:19" ht="13.2" x14ac:dyDescent="0.25">
      <c r="A8962" s="1" t="s">
        <v>15084</v>
      </c>
      <c r="B8962" t="s">
        <v>13</v>
      </c>
      <c r="C8962" s="2">
        <v>45889</v>
      </c>
      <c r="D8962" t="s">
        <v>14</v>
      </c>
      <c r="E8962" t="s">
        <v>15</v>
      </c>
      <c r="F8962" t="s">
        <v>16</v>
      </c>
      <c r="G8962" t="s">
        <v>17</v>
      </c>
      <c r="H8962" t="s">
        <v>28</v>
      </c>
      <c r="J8962" s="1" t="s">
        <v>15085</v>
      </c>
      <c r="K8962" t="s">
        <v>13</v>
      </c>
      <c r="L8962" t="s">
        <v>19</v>
      </c>
      <c r="M8962" s="3">
        <v>45902</v>
      </c>
      <c r="N8962" s="2">
        <v>45889</v>
      </c>
      <c r="O8962" s="10">
        <v>45945</v>
      </c>
      <c r="P8962">
        <f>NETWORKDAYS.INTL(N8962,O8962,1,CN$2:$CN$19)</f>
        <v>41</v>
      </c>
      <c r="Q8962">
        <f t="shared" si="278"/>
        <v>40</v>
      </c>
      <c r="R8962">
        <f>NETWORKDAYS.INTL(N8962,M8962,1,$CN$3:CP$18)</f>
        <v>10</v>
      </c>
      <c r="S8962">
        <f t="shared" si="279"/>
        <v>9</v>
      </c>
    </row>
    <row r="8963" spans="1:19" ht="13.2" hidden="1" x14ac:dyDescent="0.25">
      <c r="A8963" s="1" t="s">
        <v>15086</v>
      </c>
      <c r="B8963" t="s">
        <v>533</v>
      </c>
      <c r="C8963" s="2">
        <v>45880</v>
      </c>
      <c r="D8963" t="s">
        <v>14</v>
      </c>
      <c r="E8963" t="s">
        <v>467</v>
      </c>
      <c r="F8963" t="s">
        <v>468</v>
      </c>
      <c r="G8963" t="s">
        <v>469</v>
      </c>
      <c r="H8963" t="s">
        <v>98</v>
      </c>
      <c r="N8963" s="2">
        <v>45880</v>
      </c>
      <c r="O8963" s="10">
        <v>45945</v>
      </c>
      <c r="P8963">
        <f>NETWORKDAYS.INTL(N8963,O8963,1,CN$2:$CN$19)</f>
        <v>48</v>
      </c>
      <c r="Q8963">
        <f t="shared" ref="Q8963:Q9026" si="280">P8963-1</f>
        <v>47</v>
      </c>
      <c r="R8963">
        <f>NETWORKDAYS.INTL(N8963,M8963,1,$CN$3:CP$18)</f>
        <v>-32762</v>
      </c>
      <c r="S8963">
        <f t="shared" ref="S8963:S9026" si="281">R8963-1</f>
        <v>-32763</v>
      </c>
    </row>
    <row r="8964" spans="1:19" ht="13.2" x14ac:dyDescent="0.25">
      <c r="A8964" s="1" t="s">
        <v>15087</v>
      </c>
      <c r="B8964" t="s">
        <v>27</v>
      </c>
      <c r="C8964" s="2">
        <v>45869</v>
      </c>
      <c r="D8964" t="s">
        <v>59</v>
      </c>
      <c r="E8964" t="s">
        <v>15</v>
      </c>
      <c r="F8964" t="s">
        <v>16</v>
      </c>
      <c r="G8964" t="s">
        <v>17</v>
      </c>
      <c r="I8964" t="s">
        <v>65</v>
      </c>
      <c r="J8964" s="1" t="s">
        <v>15088</v>
      </c>
      <c r="K8964" t="s">
        <v>27</v>
      </c>
      <c r="L8964" t="s">
        <v>19</v>
      </c>
      <c r="M8964" s="3">
        <v>45891</v>
      </c>
      <c r="N8964" s="2">
        <v>45869</v>
      </c>
      <c r="O8964" s="10">
        <v>45945</v>
      </c>
      <c r="P8964">
        <f>NETWORKDAYS.INTL(N8964,O8964,1,CN$2:$CN$19)</f>
        <v>55</v>
      </c>
      <c r="Q8964">
        <f t="shared" si="280"/>
        <v>54</v>
      </c>
      <c r="R8964">
        <f>NETWORKDAYS.INTL(N8964,M8964,1,$CN$3:CP$18)</f>
        <v>16</v>
      </c>
      <c r="S8964">
        <f t="shared" si="281"/>
        <v>15</v>
      </c>
    </row>
    <row r="8965" spans="1:19" ht="13.2" hidden="1" x14ac:dyDescent="0.25">
      <c r="A8965" s="1" t="s">
        <v>15089</v>
      </c>
      <c r="B8965" t="s">
        <v>74</v>
      </c>
      <c r="C8965" s="2">
        <v>45891</v>
      </c>
      <c r="D8965" t="s">
        <v>14</v>
      </c>
      <c r="E8965" t="s">
        <v>639</v>
      </c>
      <c r="F8965" t="s">
        <v>640</v>
      </c>
      <c r="G8965" t="s">
        <v>5249</v>
      </c>
      <c r="H8965" t="s">
        <v>24</v>
      </c>
      <c r="N8965" s="2">
        <v>45891</v>
      </c>
      <c r="O8965" s="10">
        <v>45945</v>
      </c>
      <c r="P8965">
        <f>NETWORKDAYS.INTL(N8965,O8965,1,CN$2:$CN$19)</f>
        <v>39</v>
      </c>
      <c r="Q8965">
        <f t="shared" si="280"/>
        <v>38</v>
      </c>
      <c r="R8965">
        <f>NETWORKDAYS.INTL(N8965,M8965,1,$CN$3:CP$18)</f>
        <v>-32770</v>
      </c>
      <c r="S8965">
        <f t="shared" si="281"/>
        <v>-32771</v>
      </c>
    </row>
    <row r="8966" spans="1:19" ht="13.2" x14ac:dyDescent="0.25">
      <c r="A8966" s="1" t="s">
        <v>15090</v>
      </c>
      <c r="B8966" t="s">
        <v>27</v>
      </c>
      <c r="C8966" s="2">
        <v>45923</v>
      </c>
      <c r="D8966" t="s">
        <v>14</v>
      </c>
      <c r="E8966" t="s">
        <v>15</v>
      </c>
      <c r="F8966" t="s">
        <v>16</v>
      </c>
      <c r="G8966" t="s">
        <v>17</v>
      </c>
      <c r="H8966" t="s">
        <v>28</v>
      </c>
      <c r="J8966" s="1" t="s">
        <v>15091</v>
      </c>
      <c r="K8966" t="s">
        <v>27</v>
      </c>
      <c r="L8966" t="s">
        <v>19</v>
      </c>
      <c r="M8966" s="3">
        <v>45931</v>
      </c>
      <c r="N8966" s="2">
        <v>45923</v>
      </c>
      <c r="O8966" s="10">
        <v>45945</v>
      </c>
      <c r="P8966">
        <f>NETWORKDAYS.INTL(N8966,O8966,1,CN$2:$CN$19)</f>
        <v>17</v>
      </c>
      <c r="Q8966">
        <f t="shared" si="280"/>
        <v>16</v>
      </c>
      <c r="R8966">
        <f>NETWORKDAYS.INTL(N8966,M8966,1,$CN$3:CP$18)</f>
        <v>7</v>
      </c>
      <c r="S8966">
        <f t="shared" si="281"/>
        <v>6</v>
      </c>
    </row>
    <row r="8967" spans="1:19" ht="13.2" hidden="1" x14ac:dyDescent="0.25">
      <c r="A8967" s="1" t="s">
        <v>15092</v>
      </c>
      <c r="B8967" t="s">
        <v>27</v>
      </c>
      <c r="C8967" s="2">
        <v>45883</v>
      </c>
      <c r="D8967" t="s">
        <v>14</v>
      </c>
      <c r="H8967" t="s">
        <v>28</v>
      </c>
      <c r="N8967" s="2">
        <v>45883</v>
      </c>
      <c r="O8967" s="10">
        <v>45945</v>
      </c>
      <c r="P8967">
        <f>NETWORKDAYS.INTL(N8967,O8967,1,CN$2:$CN$19)</f>
        <v>45</v>
      </c>
      <c r="Q8967">
        <f t="shared" si="280"/>
        <v>44</v>
      </c>
      <c r="R8967">
        <f>NETWORKDAYS.INTL(N8967,M8967,1,$CN$3:CP$18)</f>
        <v>-32765</v>
      </c>
      <c r="S8967">
        <f t="shared" si="281"/>
        <v>-32766</v>
      </c>
    </row>
    <row r="8968" spans="1:19" ht="13.2" hidden="1" x14ac:dyDescent="0.25">
      <c r="A8968" s="1" t="s">
        <v>15093</v>
      </c>
      <c r="B8968" t="s">
        <v>3081</v>
      </c>
      <c r="C8968" s="2">
        <v>45919</v>
      </c>
      <c r="D8968" t="s">
        <v>14</v>
      </c>
      <c r="E8968" t="s">
        <v>15</v>
      </c>
      <c r="F8968" t="s">
        <v>16</v>
      </c>
      <c r="G8968" t="s">
        <v>17</v>
      </c>
      <c r="H8968" t="s">
        <v>98</v>
      </c>
      <c r="N8968" s="2">
        <v>45919</v>
      </c>
      <c r="O8968" s="10">
        <v>45945</v>
      </c>
      <c r="P8968">
        <f>NETWORKDAYS.INTL(N8968,O8968,1,CN$2:$CN$19)</f>
        <v>19</v>
      </c>
      <c r="Q8968">
        <f t="shared" si="280"/>
        <v>18</v>
      </c>
      <c r="R8968">
        <f>NETWORKDAYS.INTL(N8968,M8968,1,$CN$3:CP$18)</f>
        <v>-32790</v>
      </c>
      <c r="S8968">
        <f t="shared" si="281"/>
        <v>-32791</v>
      </c>
    </row>
    <row r="8969" spans="1:19" ht="13.2" hidden="1" x14ac:dyDescent="0.25">
      <c r="A8969" s="1" t="s">
        <v>15094</v>
      </c>
      <c r="B8969" t="s">
        <v>124</v>
      </c>
      <c r="C8969" s="2">
        <v>45920</v>
      </c>
      <c r="D8969" t="s">
        <v>59</v>
      </c>
      <c r="E8969" t="s">
        <v>15</v>
      </c>
      <c r="F8969" t="s">
        <v>16</v>
      </c>
      <c r="G8969" t="s">
        <v>41</v>
      </c>
      <c r="I8969" t="s">
        <v>65</v>
      </c>
      <c r="N8969" s="2">
        <v>45920</v>
      </c>
      <c r="O8969" s="10">
        <v>45945</v>
      </c>
      <c r="P8969">
        <f>NETWORKDAYS.INTL(N8969,O8969,1,CN$2:$CN$19)</f>
        <v>18</v>
      </c>
      <c r="Q8969">
        <f t="shared" si="280"/>
        <v>17</v>
      </c>
      <c r="R8969">
        <f>NETWORKDAYS.INTL(N8969,M8969,1,$CN$3:CP$18)</f>
        <v>-32790</v>
      </c>
      <c r="S8969">
        <f t="shared" si="281"/>
        <v>-32791</v>
      </c>
    </row>
    <row r="8970" spans="1:19" ht="13.2" x14ac:dyDescent="0.25">
      <c r="A8970" s="1" t="s">
        <v>15095</v>
      </c>
      <c r="B8970" t="s">
        <v>27</v>
      </c>
      <c r="C8970" s="2">
        <v>45915</v>
      </c>
      <c r="D8970" t="s">
        <v>14</v>
      </c>
      <c r="E8970" t="s">
        <v>15</v>
      </c>
      <c r="F8970" t="s">
        <v>16</v>
      </c>
      <c r="G8970" t="s">
        <v>17</v>
      </c>
      <c r="H8970" t="s">
        <v>28</v>
      </c>
      <c r="J8970" s="1" t="s">
        <v>15096</v>
      </c>
      <c r="K8970" t="s">
        <v>27</v>
      </c>
      <c r="L8970" t="s">
        <v>19</v>
      </c>
      <c r="M8970" s="3">
        <v>45926</v>
      </c>
      <c r="N8970" s="2">
        <v>45915</v>
      </c>
      <c r="O8970" s="10">
        <v>45945</v>
      </c>
      <c r="P8970">
        <f>NETWORKDAYS.INTL(N8970,O8970,1,CN$2:$CN$19)</f>
        <v>23</v>
      </c>
      <c r="Q8970">
        <f t="shared" si="280"/>
        <v>22</v>
      </c>
      <c r="R8970">
        <f>NETWORKDAYS.INTL(N8970,M8970,1,$CN$3:CP$18)</f>
        <v>10</v>
      </c>
      <c r="S8970">
        <f t="shared" si="281"/>
        <v>9</v>
      </c>
    </row>
    <row r="8971" spans="1:19" ht="13.2" hidden="1" x14ac:dyDescent="0.25">
      <c r="A8971" s="1" t="s">
        <v>15097</v>
      </c>
      <c r="B8971" t="s">
        <v>167</v>
      </c>
      <c r="C8971" s="2">
        <v>45853</v>
      </c>
      <c r="D8971" t="s">
        <v>14</v>
      </c>
      <c r="E8971" t="s">
        <v>467</v>
      </c>
      <c r="F8971" t="s">
        <v>468</v>
      </c>
      <c r="G8971" t="s">
        <v>1128</v>
      </c>
      <c r="H8971" t="s">
        <v>98</v>
      </c>
      <c r="N8971" s="2">
        <v>45853</v>
      </c>
      <c r="O8971" s="10">
        <v>45945</v>
      </c>
      <c r="P8971">
        <f>NETWORKDAYS.INTL(N8971,O8971,1,CN$2:$CN$19)</f>
        <v>67</v>
      </c>
      <c r="Q8971">
        <f t="shared" si="280"/>
        <v>66</v>
      </c>
      <c r="R8971">
        <f>NETWORKDAYS.INTL(N8971,M8971,1,$CN$3:CP$18)</f>
        <v>-32743</v>
      </c>
      <c r="S8971">
        <f t="shared" si="281"/>
        <v>-32744</v>
      </c>
    </row>
    <row r="8972" spans="1:19" ht="13.2" hidden="1" x14ac:dyDescent="0.25">
      <c r="A8972" s="1" t="s">
        <v>15098</v>
      </c>
      <c r="B8972" t="s">
        <v>477</v>
      </c>
      <c r="C8972" s="2">
        <v>45897</v>
      </c>
      <c r="D8972" t="s">
        <v>14</v>
      </c>
      <c r="E8972" t="s">
        <v>15</v>
      </c>
      <c r="F8972" t="s">
        <v>16</v>
      </c>
      <c r="G8972" t="s">
        <v>41</v>
      </c>
      <c r="H8972" t="s">
        <v>98</v>
      </c>
      <c r="N8972" s="2">
        <v>45897</v>
      </c>
      <c r="O8972" s="10">
        <v>45945</v>
      </c>
      <c r="P8972">
        <f>NETWORKDAYS.INTL(N8972,O8972,1,CN$2:$CN$19)</f>
        <v>35</v>
      </c>
      <c r="Q8972">
        <f t="shared" si="280"/>
        <v>34</v>
      </c>
      <c r="R8972">
        <f>NETWORKDAYS.INTL(N8972,M8972,1,$CN$3:CP$18)</f>
        <v>-32774</v>
      </c>
      <c r="S8972">
        <f t="shared" si="281"/>
        <v>-32775</v>
      </c>
    </row>
    <row r="8973" spans="1:19" ht="13.2" hidden="1" x14ac:dyDescent="0.25">
      <c r="A8973" s="1" t="s">
        <v>15099</v>
      </c>
      <c r="B8973" t="s">
        <v>74</v>
      </c>
      <c r="C8973" s="2">
        <v>45894</v>
      </c>
      <c r="D8973" t="s">
        <v>14</v>
      </c>
      <c r="E8973" t="s">
        <v>15</v>
      </c>
      <c r="F8973" t="s">
        <v>16</v>
      </c>
      <c r="G8973" t="s">
        <v>41</v>
      </c>
      <c r="H8973" t="s">
        <v>247</v>
      </c>
      <c r="N8973" s="2">
        <v>45894</v>
      </c>
      <c r="O8973" s="10">
        <v>45945</v>
      </c>
      <c r="P8973">
        <f>NETWORKDAYS.INTL(N8973,O8973,1,CN$2:$CN$19)</f>
        <v>38</v>
      </c>
      <c r="Q8973">
        <f t="shared" si="280"/>
        <v>37</v>
      </c>
      <c r="R8973">
        <f>NETWORKDAYS.INTL(N8973,M8973,1,$CN$3:CP$18)</f>
        <v>-32771</v>
      </c>
      <c r="S8973">
        <f t="shared" si="281"/>
        <v>-32772</v>
      </c>
    </row>
    <row r="8974" spans="1:19" ht="13.2" hidden="1" x14ac:dyDescent="0.25">
      <c r="A8974" s="1" t="s">
        <v>15100</v>
      </c>
      <c r="B8974" t="s">
        <v>234</v>
      </c>
      <c r="C8974" s="2">
        <v>45840</v>
      </c>
      <c r="D8974" t="s">
        <v>32</v>
      </c>
      <c r="E8974" t="s">
        <v>22</v>
      </c>
      <c r="F8974" t="s">
        <v>22</v>
      </c>
      <c r="G8974" t="s">
        <v>23</v>
      </c>
      <c r="H8974" t="s">
        <v>28</v>
      </c>
      <c r="N8974" s="2">
        <v>45840</v>
      </c>
      <c r="O8974" s="10">
        <v>45945</v>
      </c>
      <c r="P8974">
        <f>NETWORKDAYS.INTL(N8974,O8974,1,CN$2:$CN$19)</f>
        <v>76</v>
      </c>
      <c r="Q8974">
        <f t="shared" si="280"/>
        <v>75</v>
      </c>
      <c r="R8974">
        <f>NETWORKDAYS.INTL(N8974,M8974,1,$CN$3:CP$18)</f>
        <v>-32734</v>
      </c>
      <c r="S8974">
        <f t="shared" si="281"/>
        <v>-32735</v>
      </c>
    </row>
    <row r="8975" spans="1:19" ht="13.2" hidden="1" x14ac:dyDescent="0.25">
      <c r="A8975" s="1" t="s">
        <v>15101</v>
      </c>
      <c r="B8975" t="s">
        <v>58</v>
      </c>
      <c r="C8975" s="2">
        <v>45842</v>
      </c>
      <c r="D8975" t="s">
        <v>14</v>
      </c>
      <c r="E8975" t="s">
        <v>15</v>
      </c>
      <c r="F8975" t="s">
        <v>16</v>
      </c>
      <c r="G8975" t="s">
        <v>17</v>
      </c>
      <c r="H8975" t="s">
        <v>24</v>
      </c>
      <c r="N8975" s="2">
        <v>45842</v>
      </c>
      <c r="O8975" s="10">
        <v>45945</v>
      </c>
      <c r="P8975">
        <f>NETWORKDAYS.INTL(N8975,O8975,1,CN$2:$CN$19)</f>
        <v>74</v>
      </c>
      <c r="Q8975">
        <f t="shared" si="280"/>
        <v>73</v>
      </c>
      <c r="R8975">
        <f>NETWORKDAYS.INTL(N8975,M8975,1,$CN$3:CP$18)</f>
        <v>-32736</v>
      </c>
      <c r="S8975">
        <f t="shared" si="281"/>
        <v>-32737</v>
      </c>
    </row>
    <row r="8976" spans="1:19" ht="13.2" hidden="1" x14ac:dyDescent="0.25">
      <c r="A8976" s="1" t="s">
        <v>15102</v>
      </c>
      <c r="B8976" t="s">
        <v>3081</v>
      </c>
      <c r="C8976" s="2">
        <v>45840</v>
      </c>
      <c r="D8976" t="s">
        <v>14</v>
      </c>
      <c r="E8976" t="s">
        <v>15</v>
      </c>
      <c r="F8976" t="s">
        <v>16</v>
      </c>
      <c r="G8976" t="s">
        <v>17</v>
      </c>
      <c r="H8976" t="s">
        <v>28</v>
      </c>
      <c r="N8976" s="2">
        <v>45840</v>
      </c>
      <c r="O8976" s="10">
        <v>45945</v>
      </c>
      <c r="P8976">
        <f>NETWORKDAYS.INTL(N8976,O8976,1,CN$2:$CN$19)</f>
        <v>76</v>
      </c>
      <c r="Q8976">
        <f t="shared" si="280"/>
        <v>75</v>
      </c>
      <c r="R8976">
        <f>NETWORKDAYS.INTL(N8976,M8976,1,$CN$3:CP$18)</f>
        <v>-32734</v>
      </c>
      <c r="S8976">
        <f t="shared" si="281"/>
        <v>-32735</v>
      </c>
    </row>
    <row r="8977" spans="1:19" ht="13.2" hidden="1" x14ac:dyDescent="0.25">
      <c r="A8977" s="1" t="s">
        <v>15103</v>
      </c>
      <c r="B8977" t="s">
        <v>121</v>
      </c>
      <c r="C8977" s="2">
        <v>45860</v>
      </c>
      <c r="D8977" t="s">
        <v>32</v>
      </c>
      <c r="E8977" t="s">
        <v>22</v>
      </c>
      <c r="F8977" t="s">
        <v>22</v>
      </c>
      <c r="G8977" t="s">
        <v>94</v>
      </c>
      <c r="H8977" t="s">
        <v>792</v>
      </c>
      <c r="N8977" s="2">
        <v>45860</v>
      </c>
      <c r="O8977" s="10">
        <v>45945</v>
      </c>
      <c r="P8977">
        <f>NETWORKDAYS.INTL(N8977,O8977,1,CN$2:$CN$19)</f>
        <v>62</v>
      </c>
      <c r="Q8977">
        <f t="shared" si="280"/>
        <v>61</v>
      </c>
      <c r="R8977">
        <f>NETWORKDAYS.INTL(N8977,M8977,1,$CN$3:CP$18)</f>
        <v>-32748</v>
      </c>
      <c r="S8977">
        <f t="shared" si="281"/>
        <v>-32749</v>
      </c>
    </row>
    <row r="8978" spans="1:19" ht="13.2" x14ac:dyDescent="0.25">
      <c r="A8978" s="1" t="s">
        <v>15104</v>
      </c>
      <c r="B8978" t="s">
        <v>40</v>
      </c>
      <c r="C8978" s="2">
        <v>45869</v>
      </c>
      <c r="D8978" t="s">
        <v>32</v>
      </c>
      <c r="E8978" t="s">
        <v>22</v>
      </c>
      <c r="F8978" t="s">
        <v>22</v>
      </c>
      <c r="G8978" t="s">
        <v>94</v>
      </c>
      <c r="H8978" t="s">
        <v>28</v>
      </c>
      <c r="J8978" s="1" t="s">
        <v>15105</v>
      </c>
      <c r="K8978" t="s">
        <v>40</v>
      </c>
      <c r="L8978" t="s">
        <v>19</v>
      </c>
      <c r="M8978" s="3">
        <v>45875</v>
      </c>
      <c r="N8978" s="2">
        <v>45869</v>
      </c>
      <c r="O8978" s="10">
        <v>45945</v>
      </c>
      <c r="P8978">
        <f>NETWORKDAYS.INTL(N8978,O8978,1,CN$2:$CN$19)</f>
        <v>55</v>
      </c>
      <c r="Q8978">
        <f t="shared" si="280"/>
        <v>54</v>
      </c>
      <c r="R8978">
        <f>NETWORKDAYS.INTL(N8978,M8978,1,$CN$3:CP$18)</f>
        <v>5</v>
      </c>
      <c r="S8978">
        <f t="shared" si="281"/>
        <v>4</v>
      </c>
    </row>
    <row r="8979" spans="1:19" ht="13.2" hidden="1" x14ac:dyDescent="0.25">
      <c r="A8979" s="1" t="s">
        <v>15106</v>
      </c>
      <c r="B8979" t="s">
        <v>234</v>
      </c>
      <c r="C8979" s="2">
        <v>45846</v>
      </c>
      <c r="D8979" t="s">
        <v>59</v>
      </c>
      <c r="E8979" t="s">
        <v>22</v>
      </c>
      <c r="F8979" t="s">
        <v>22</v>
      </c>
      <c r="G8979" t="s">
        <v>23</v>
      </c>
      <c r="I8979" t="s">
        <v>65</v>
      </c>
      <c r="N8979" s="2">
        <v>45846</v>
      </c>
      <c r="O8979" s="10">
        <v>45945</v>
      </c>
      <c r="P8979">
        <f>NETWORKDAYS.INTL(N8979,O8979,1,CN$2:$CN$19)</f>
        <v>72</v>
      </c>
      <c r="Q8979">
        <f t="shared" si="280"/>
        <v>71</v>
      </c>
      <c r="R8979">
        <f>NETWORKDAYS.INTL(N8979,M8979,1,$CN$3:CP$18)</f>
        <v>-32738</v>
      </c>
      <c r="S8979">
        <f t="shared" si="281"/>
        <v>-32739</v>
      </c>
    </row>
    <row r="8980" spans="1:19" ht="13.2" hidden="1" x14ac:dyDescent="0.25">
      <c r="A8980" s="1" t="s">
        <v>15107</v>
      </c>
      <c r="B8980" t="s">
        <v>27</v>
      </c>
      <c r="C8980" s="2">
        <v>45917</v>
      </c>
      <c r="D8980" t="s">
        <v>14</v>
      </c>
      <c r="E8980" t="s">
        <v>22</v>
      </c>
      <c r="F8980" t="s">
        <v>22</v>
      </c>
      <c r="G8980" t="s">
        <v>23</v>
      </c>
      <c r="H8980" t="s">
        <v>28</v>
      </c>
      <c r="N8980" s="2">
        <v>45917</v>
      </c>
      <c r="O8980" s="10">
        <v>45945</v>
      </c>
      <c r="P8980">
        <f>NETWORKDAYS.INTL(N8980,O8980,1,CN$2:$CN$19)</f>
        <v>21</v>
      </c>
      <c r="Q8980">
        <f t="shared" si="280"/>
        <v>20</v>
      </c>
      <c r="R8980">
        <f>NETWORKDAYS.INTL(N8980,M8980,1,$CN$3:CP$18)</f>
        <v>-32788</v>
      </c>
      <c r="S8980">
        <f t="shared" si="281"/>
        <v>-32789</v>
      </c>
    </row>
    <row r="8981" spans="1:19" ht="13.2" hidden="1" x14ac:dyDescent="0.25">
      <c r="A8981" s="1" t="s">
        <v>15108</v>
      </c>
      <c r="B8981" t="s">
        <v>74</v>
      </c>
      <c r="C8981" s="2">
        <v>45859</v>
      </c>
      <c r="D8981" t="s">
        <v>14</v>
      </c>
      <c r="E8981" t="s">
        <v>15</v>
      </c>
      <c r="F8981" t="s">
        <v>16</v>
      </c>
      <c r="G8981" t="s">
        <v>41</v>
      </c>
      <c r="H8981" t="s">
        <v>24</v>
      </c>
      <c r="N8981" s="2">
        <v>45859</v>
      </c>
      <c r="O8981" s="10">
        <v>45945</v>
      </c>
      <c r="P8981">
        <f>NETWORKDAYS.INTL(N8981,O8981,1,CN$2:$CN$19)</f>
        <v>63</v>
      </c>
      <c r="Q8981">
        <f t="shared" si="280"/>
        <v>62</v>
      </c>
      <c r="R8981">
        <f>NETWORKDAYS.INTL(N8981,M8981,1,$CN$3:CP$18)</f>
        <v>-32747</v>
      </c>
      <c r="S8981">
        <f t="shared" si="281"/>
        <v>-32748</v>
      </c>
    </row>
    <row r="8982" spans="1:19" ht="13.2" hidden="1" x14ac:dyDescent="0.25">
      <c r="A8982" s="1" t="s">
        <v>15109</v>
      </c>
      <c r="B8982" t="s">
        <v>234</v>
      </c>
      <c r="C8982" s="2">
        <v>45912</v>
      </c>
      <c r="D8982" t="s">
        <v>14</v>
      </c>
      <c r="E8982" t="s">
        <v>22</v>
      </c>
      <c r="F8982" t="s">
        <v>22</v>
      </c>
      <c r="G8982" t="s">
        <v>23</v>
      </c>
      <c r="H8982" t="s">
        <v>28</v>
      </c>
      <c r="N8982" s="2">
        <v>45912</v>
      </c>
      <c r="O8982" s="10">
        <v>45945</v>
      </c>
      <c r="P8982">
        <f>NETWORKDAYS.INTL(N8982,O8982,1,CN$2:$CN$19)</f>
        <v>24</v>
      </c>
      <c r="Q8982">
        <f t="shared" si="280"/>
        <v>23</v>
      </c>
      <c r="R8982">
        <f>NETWORKDAYS.INTL(N8982,M8982,1,$CN$3:CP$18)</f>
        <v>-32785</v>
      </c>
      <c r="S8982">
        <f t="shared" si="281"/>
        <v>-32786</v>
      </c>
    </row>
    <row r="8983" spans="1:19" ht="13.2" hidden="1" x14ac:dyDescent="0.25">
      <c r="A8983" s="1" t="s">
        <v>15110</v>
      </c>
      <c r="B8983" t="s">
        <v>234</v>
      </c>
      <c r="C8983" s="2">
        <v>45884</v>
      </c>
      <c r="D8983" t="s">
        <v>14</v>
      </c>
      <c r="E8983" t="s">
        <v>22</v>
      </c>
      <c r="F8983" t="s">
        <v>22</v>
      </c>
      <c r="G8983" t="s">
        <v>23</v>
      </c>
      <c r="H8983" t="s">
        <v>28</v>
      </c>
      <c r="N8983" s="2">
        <v>45884</v>
      </c>
      <c r="O8983" s="10">
        <v>45945</v>
      </c>
      <c r="P8983">
        <f>NETWORKDAYS.INTL(N8983,O8983,1,CN$2:$CN$19)</f>
        <v>44</v>
      </c>
      <c r="Q8983">
        <f t="shared" si="280"/>
        <v>43</v>
      </c>
      <c r="R8983">
        <f>NETWORKDAYS.INTL(N8983,M8983,1,$CN$3:CP$18)</f>
        <v>-32766</v>
      </c>
      <c r="S8983">
        <f t="shared" si="281"/>
        <v>-32767</v>
      </c>
    </row>
    <row r="8984" spans="1:19" ht="13.2" x14ac:dyDescent="0.25">
      <c r="A8984" s="1" t="s">
        <v>15111</v>
      </c>
      <c r="B8984" t="s">
        <v>27</v>
      </c>
      <c r="C8984" s="2">
        <v>45869</v>
      </c>
      <c r="D8984" t="s">
        <v>59</v>
      </c>
      <c r="E8984" t="s">
        <v>15</v>
      </c>
      <c r="F8984" t="s">
        <v>16</v>
      </c>
      <c r="G8984" t="s">
        <v>17</v>
      </c>
      <c r="I8984" t="s">
        <v>71</v>
      </c>
      <c r="J8984" s="1" t="s">
        <v>15112</v>
      </c>
      <c r="K8984" t="s">
        <v>27</v>
      </c>
      <c r="L8984" t="s">
        <v>19</v>
      </c>
      <c r="M8984" s="3">
        <v>45880</v>
      </c>
      <c r="N8984" s="2">
        <v>45869</v>
      </c>
      <c r="O8984" s="10">
        <v>45945</v>
      </c>
      <c r="P8984">
        <f>NETWORKDAYS.INTL(N8984,O8984,1,CN$2:$CN$19)</f>
        <v>55</v>
      </c>
      <c r="Q8984">
        <f t="shared" si="280"/>
        <v>54</v>
      </c>
      <c r="R8984">
        <f>NETWORKDAYS.INTL(N8984,M8984,1,$CN$3:CP$18)</f>
        <v>8</v>
      </c>
      <c r="S8984">
        <f t="shared" si="281"/>
        <v>7</v>
      </c>
    </row>
    <row r="8985" spans="1:19" ht="13.2" x14ac:dyDescent="0.25">
      <c r="A8985" s="1" t="s">
        <v>15113</v>
      </c>
      <c r="B8985" t="s">
        <v>366</v>
      </c>
      <c r="C8985" s="2">
        <v>45875</v>
      </c>
      <c r="D8985" t="s">
        <v>14</v>
      </c>
      <c r="E8985" t="s">
        <v>15</v>
      </c>
      <c r="F8985" t="s">
        <v>16</v>
      </c>
      <c r="G8985" t="s">
        <v>17</v>
      </c>
      <c r="H8985" t="s">
        <v>28</v>
      </c>
      <c r="J8985" s="1" t="s">
        <v>15114</v>
      </c>
      <c r="K8985" t="s">
        <v>366</v>
      </c>
      <c r="L8985" t="s">
        <v>19</v>
      </c>
      <c r="M8985" s="3">
        <v>45877</v>
      </c>
      <c r="N8985" s="2">
        <v>45875</v>
      </c>
      <c r="O8985" s="10">
        <v>45945</v>
      </c>
      <c r="P8985">
        <f>NETWORKDAYS.INTL(N8985,O8985,1,CN$2:$CN$19)</f>
        <v>51</v>
      </c>
      <c r="Q8985">
        <f t="shared" si="280"/>
        <v>50</v>
      </c>
      <c r="R8985">
        <f>NETWORKDAYS.INTL(N8985,M8985,1,$CN$3:CP$18)</f>
        <v>3</v>
      </c>
      <c r="S8985">
        <f t="shared" si="281"/>
        <v>2</v>
      </c>
    </row>
    <row r="8986" spans="1:19" ht="13.2" x14ac:dyDescent="0.25">
      <c r="A8986" s="1" t="s">
        <v>15115</v>
      </c>
      <c r="B8986" t="s">
        <v>47</v>
      </c>
      <c r="C8986" s="2">
        <v>45860</v>
      </c>
      <c r="D8986" t="s">
        <v>14</v>
      </c>
      <c r="E8986" t="s">
        <v>15</v>
      </c>
      <c r="F8986" t="s">
        <v>16</v>
      </c>
      <c r="G8986" t="s">
        <v>41</v>
      </c>
      <c r="H8986" t="s">
        <v>28</v>
      </c>
      <c r="J8986" s="1" t="s">
        <v>15116</v>
      </c>
      <c r="K8986" t="s">
        <v>47</v>
      </c>
      <c r="L8986" t="s">
        <v>19</v>
      </c>
      <c r="M8986" s="3">
        <v>45888</v>
      </c>
      <c r="N8986" s="2">
        <v>45860</v>
      </c>
      <c r="O8986" s="10">
        <v>45945</v>
      </c>
      <c r="P8986">
        <f>NETWORKDAYS.INTL(N8986,O8986,1,CN$2:$CN$19)</f>
        <v>62</v>
      </c>
      <c r="Q8986">
        <f t="shared" si="280"/>
        <v>61</v>
      </c>
      <c r="R8986">
        <f>NETWORKDAYS.INTL(N8986,M8986,1,$CN$3:CP$18)</f>
        <v>20</v>
      </c>
      <c r="S8986">
        <f t="shared" si="281"/>
        <v>19</v>
      </c>
    </row>
    <row r="8987" spans="1:19" ht="13.2" hidden="1" x14ac:dyDescent="0.25">
      <c r="A8987" s="1" t="s">
        <v>15117</v>
      </c>
      <c r="B8987" t="s">
        <v>234</v>
      </c>
      <c r="C8987" s="2">
        <v>45916</v>
      </c>
      <c r="D8987" t="s">
        <v>32</v>
      </c>
      <c r="E8987" t="s">
        <v>22</v>
      </c>
      <c r="F8987" t="s">
        <v>22</v>
      </c>
      <c r="G8987" t="s">
        <v>23</v>
      </c>
      <c r="H8987" t="s">
        <v>28</v>
      </c>
      <c r="N8987" s="2">
        <v>45916</v>
      </c>
      <c r="O8987" s="10">
        <v>45945</v>
      </c>
      <c r="P8987">
        <f>NETWORKDAYS.INTL(N8987,O8987,1,CN$2:$CN$19)</f>
        <v>22</v>
      </c>
      <c r="Q8987">
        <f t="shared" si="280"/>
        <v>21</v>
      </c>
      <c r="R8987">
        <f>NETWORKDAYS.INTL(N8987,M8987,1,$CN$3:CP$18)</f>
        <v>-32787</v>
      </c>
      <c r="S8987">
        <f t="shared" si="281"/>
        <v>-32788</v>
      </c>
    </row>
    <row r="8988" spans="1:19" ht="13.2" x14ac:dyDescent="0.25">
      <c r="A8988" s="1" t="s">
        <v>15118</v>
      </c>
      <c r="B8988" t="s">
        <v>167</v>
      </c>
      <c r="C8988" s="2">
        <v>45867</v>
      </c>
      <c r="D8988" t="s">
        <v>14</v>
      </c>
      <c r="E8988" t="s">
        <v>15</v>
      </c>
      <c r="F8988" t="s">
        <v>16</v>
      </c>
      <c r="G8988" t="s">
        <v>17</v>
      </c>
      <c r="H8988" t="s">
        <v>28</v>
      </c>
      <c r="J8988" s="1" t="s">
        <v>15119</v>
      </c>
      <c r="K8988" t="s">
        <v>167</v>
      </c>
      <c r="L8988" t="s">
        <v>19</v>
      </c>
      <c r="M8988" s="3">
        <v>45884</v>
      </c>
      <c r="N8988" s="2">
        <v>45867</v>
      </c>
      <c r="O8988" s="10">
        <v>45945</v>
      </c>
      <c r="P8988">
        <f>NETWORKDAYS.INTL(N8988,O8988,1,CN$2:$CN$19)</f>
        <v>57</v>
      </c>
      <c r="Q8988">
        <f t="shared" si="280"/>
        <v>56</v>
      </c>
      <c r="R8988">
        <f>NETWORKDAYS.INTL(N8988,M8988,1,$CN$3:CP$18)</f>
        <v>14</v>
      </c>
      <c r="S8988">
        <f t="shared" si="281"/>
        <v>13</v>
      </c>
    </row>
    <row r="8989" spans="1:19" ht="13.2" x14ac:dyDescent="0.25">
      <c r="A8989" s="1" t="s">
        <v>15120</v>
      </c>
      <c r="B8989" t="s">
        <v>27</v>
      </c>
      <c r="C8989" s="2">
        <v>45875</v>
      </c>
      <c r="D8989" t="s">
        <v>181</v>
      </c>
      <c r="E8989" t="s">
        <v>15</v>
      </c>
      <c r="F8989" t="s">
        <v>16</v>
      </c>
      <c r="G8989" t="s">
        <v>17</v>
      </c>
      <c r="H8989" t="s">
        <v>28</v>
      </c>
      <c r="J8989" s="1" t="s">
        <v>15121</v>
      </c>
      <c r="K8989" t="s">
        <v>27</v>
      </c>
      <c r="L8989" t="s">
        <v>19</v>
      </c>
      <c r="M8989" s="3">
        <v>45936</v>
      </c>
      <c r="N8989" s="2">
        <v>45875</v>
      </c>
      <c r="O8989" s="10">
        <v>45945</v>
      </c>
      <c r="P8989">
        <f>NETWORKDAYS.INTL(N8989,O8989,1,CN$2:$CN$19)</f>
        <v>51</v>
      </c>
      <c r="Q8989">
        <f t="shared" si="280"/>
        <v>50</v>
      </c>
      <c r="R8989">
        <f>NETWORKDAYS.INTL(N8989,M8989,1,$CN$3:CP$18)</f>
        <v>43</v>
      </c>
      <c r="S8989">
        <f t="shared" si="281"/>
        <v>42</v>
      </c>
    </row>
    <row r="8990" spans="1:19" ht="13.2" x14ac:dyDescent="0.25">
      <c r="A8990" s="1" t="s">
        <v>15122</v>
      </c>
      <c r="B8990" t="s">
        <v>27</v>
      </c>
      <c r="C8990" s="2">
        <v>45870</v>
      </c>
      <c r="D8990" t="s">
        <v>14</v>
      </c>
      <c r="E8990" t="s">
        <v>15</v>
      </c>
      <c r="F8990" t="s">
        <v>16</v>
      </c>
      <c r="G8990" t="s">
        <v>17</v>
      </c>
      <c r="H8990" t="s">
        <v>28</v>
      </c>
      <c r="J8990" s="1" t="s">
        <v>15123</v>
      </c>
      <c r="K8990" t="s">
        <v>27</v>
      </c>
      <c r="L8990" t="s">
        <v>19</v>
      </c>
      <c r="M8990" s="3">
        <v>45888</v>
      </c>
      <c r="N8990" s="2">
        <v>45870</v>
      </c>
      <c r="O8990" s="10">
        <v>45945</v>
      </c>
      <c r="P8990">
        <f>NETWORKDAYS.INTL(N8990,O8990,1,CN$2:$CN$19)</f>
        <v>54</v>
      </c>
      <c r="Q8990">
        <f t="shared" si="280"/>
        <v>53</v>
      </c>
      <c r="R8990">
        <f>NETWORKDAYS.INTL(N8990,M8990,1,$CN$3:CP$18)</f>
        <v>12</v>
      </c>
      <c r="S8990">
        <f t="shared" si="281"/>
        <v>11</v>
      </c>
    </row>
    <row r="8991" spans="1:19" ht="13.2" hidden="1" x14ac:dyDescent="0.25">
      <c r="A8991" s="1" t="s">
        <v>15124</v>
      </c>
      <c r="B8991" t="s">
        <v>155</v>
      </c>
      <c r="C8991" s="2">
        <v>45908</v>
      </c>
      <c r="D8991" t="s">
        <v>14</v>
      </c>
      <c r="E8991" t="s">
        <v>15</v>
      </c>
      <c r="F8991" t="s">
        <v>16</v>
      </c>
      <c r="G8991" t="s">
        <v>17</v>
      </c>
      <c r="H8991" t="s">
        <v>98</v>
      </c>
      <c r="N8991" s="2">
        <v>45908</v>
      </c>
      <c r="O8991" s="10">
        <v>45945</v>
      </c>
      <c r="P8991">
        <f>NETWORKDAYS.INTL(N8991,O8991,1,CN$2:$CN$19)</f>
        <v>28</v>
      </c>
      <c r="Q8991">
        <f t="shared" si="280"/>
        <v>27</v>
      </c>
      <c r="R8991">
        <f>NETWORKDAYS.INTL(N8991,M8991,1,$CN$3:CP$18)</f>
        <v>-32781</v>
      </c>
      <c r="S8991">
        <f t="shared" si="281"/>
        <v>-32782</v>
      </c>
    </row>
    <row r="8992" spans="1:19" ht="13.2" x14ac:dyDescent="0.25">
      <c r="A8992" s="1" t="s">
        <v>15125</v>
      </c>
      <c r="B8992" t="s">
        <v>27</v>
      </c>
      <c r="C8992" s="2">
        <v>45884</v>
      </c>
      <c r="D8992" t="s">
        <v>59</v>
      </c>
      <c r="E8992" t="s">
        <v>22</v>
      </c>
      <c r="F8992" t="s">
        <v>22</v>
      </c>
      <c r="G8992" t="s">
        <v>94</v>
      </c>
      <c r="I8992" t="s">
        <v>65</v>
      </c>
      <c r="J8992" s="1" t="s">
        <v>15126</v>
      </c>
      <c r="K8992" t="s">
        <v>27</v>
      </c>
      <c r="L8992" t="s">
        <v>19</v>
      </c>
      <c r="M8992" s="3">
        <v>45884</v>
      </c>
      <c r="N8992" s="2">
        <v>45884</v>
      </c>
      <c r="O8992" s="10">
        <v>45945</v>
      </c>
      <c r="P8992">
        <f>NETWORKDAYS.INTL(N8992,O8992,1,CN$2:$CN$19)</f>
        <v>44</v>
      </c>
      <c r="Q8992">
        <f t="shared" si="280"/>
        <v>43</v>
      </c>
      <c r="R8992">
        <f>NETWORKDAYS.INTL(N8992,M8992,1,$CN$3:CP$18)</f>
        <v>1</v>
      </c>
      <c r="S8992">
        <f t="shared" si="281"/>
        <v>0</v>
      </c>
    </row>
    <row r="8993" spans="1:19" ht="13.2" x14ac:dyDescent="0.25">
      <c r="A8993" s="1" t="s">
        <v>15127</v>
      </c>
      <c r="B8993" t="s">
        <v>44</v>
      </c>
      <c r="C8993" s="2">
        <v>45867</v>
      </c>
      <c r="D8993" t="s">
        <v>14</v>
      </c>
      <c r="E8993" t="s">
        <v>15</v>
      </c>
      <c r="F8993" t="s">
        <v>16</v>
      </c>
      <c r="G8993" t="s">
        <v>41</v>
      </c>
      <c r="H8993" t="s">
        <v>24</v>
      </c>
      <c r="J8993" s="1" t="s">
        <v>15128</v>
      </c>
      <c r="K8993" t="s">
        <v>44</v>
      </c>
      <c r="L8993" t="s">
        <v>19</v>
      </c>
      <c r="M8993" s="3">
        <v>45923</v>
      </c>
      <c r="N8993" s="2">
        <v>45867</v>
      </c>
      <c r="O8993" s="10">
        <v>45945</v>
      </c>
      <c r="P8993">
        <f>NETWORKDAYS.INTL(N8993,O8993,1,CN$2:$CN$19)</f>
        <v>57</v>
      </c>
      <c r="Q8993">
        <f t="shared" si="280"/>
        <v>56</v>
      </c>
      <c r="R8993">
        <f>NETWORKDAYS.INTL(N8993,M8993,1,$CN$3:CP$18)</f>
        <v>40</v>
      </c>
      <c r="S8993">
        <f t="shared" si="281"/>
        <v>39</v>
      </c>
    </row>
    <row r="8994" spans="1:19" ht="13.2" x14ac:dyDescent="0.25">
      <c r="A8994" s="1" t="s">
        <v>15129</v>
      </c>
      <c r="B8994" t="s">
        <v>27</v>
      </c>
      <c r="C8994" s="2">
        <v>45867</v>
      </c>
      <c r="D8994" t="s">
        <v>14</v>
      </c>
      <c r="E8994" t="s">
        <v>15</v>
      </c>
      <c r="F8994" t="s">
        <v>16</v>
      </c>
      <c r="G8994" t="s">
        <v>17</v>
      </c>
      <c r="H8994" t="s">
        <v>28</v>
      </c>
      <c r="J8994" s="1" t="s">
        <v>15130</v>
      </c>
      <c r="K8994" t="s">
        <v>27</v>
      </c>
      <c r="L8994" t="s">
        <v>19</v>
      </c>
      <c r="M8994" s="3">
        <v>45881</v>
      </c>
      <c r="N8994" s="2">
        <v>45867</v>
      </c>
      <c r="O8994" s="10">
        <v>45945</v>
      </c>
      <c r="P8994">
        <f>NETWORKDAYS.INTL(N8994,O8994,1,CN$2:$CN$19)</f>
        <v>57</v>
      </c>
      <c r="Q8994">
        <f t="shared" si="280"/>
        <v>56</v>
      </c>
      <c r="R8994">
        <f>NETWORKDAYS.INTL(N8994,M8994,1,$CN$3:CP$18)</f>
        <v>11</v>
      </c>
      <c r="S8994">
        <f t="shared" si="281"/>
        <v>10</v>
      </c>
    </row>
    <row r="8995" spans="1:19" ht="13.2" x14ac:dyDescent="0.25">
      <c r="A8995" s="1" t="s">
        <v>15131</v>
      </c>
      <c r="B8995" t="s">
        <v>21</v>
      </c>
      <c r="C8995" s="2">
        <v>45882</v>
      </c>
      <c r="D8995" t="s">
        <v>14</v>
      </c>
      <c r="E8995" t="s">
        <v>15</v>
      </c>
      <c r="F8995" t="s">
        <v>16</v>
      </c>
      <c r="G8995" t="s">
        <v>17</v>
      </c>
      <c r="H8995" t="s">
        <v>24</v>
      </c>
      <c r="J8995" s="1" t="s">
        <v>15132</v>
      </c>
      <c r="K8995" t="s">
        <v>21</v>
      </c>
      <c r="L8995" t="s">
        <v>19</v>
      </c>
      <c r="M8995" s="3">
        <v>45911</v>
      </c>
      <c r="N8995" s="2">
        <v>45882</v>
      </c>
      <c r="O8995" s="10">
        <v>45945</v>
      </c>
      <c r="P8995">
        <f>NETWORKDAYS.INTL(N8995,O8995,1,CN$2:$CN$19)</f>
        <v>46</v>
      </c>
      <c r="Q8995">
        <f t="shared" si="280"/>
        <v>45</v>
      </c>
      <c r="R8995">
        <f>NETWORKDAYS.INTL(N8995,M8995,1,$CN$3:CP$18)</f>
        <v>21</v>
      </c>
      <c r="S8995">
        <f t="shared" si="281"/>
        <v>20</v>
      </c>
    </row>
    <row r="8996" spans="1:19" ht="13.2" hidden="1" x14ac:dyDescent="0.25">
      <c r="A8996" s="1" t="s">
        <v>15133</v>
      </c>
      <c r="B8996" t="s">
        <v>167</v>
      </c>
      <c r="C8996" s="2">
        <v>45895</v>
      </c>
      <c r="D8996" t="s">
        <v>32</v>
      </c>
      <c r="E8996" t="s">
        <v>15</v>
      </c>
      <c r="F8996" t="s">
        <v>16</v>
      </c>
      <c r="G8996" t="s">
        <v>17</v>
      </c>
      <c r="H8996" t="s">
        <v>28</v>
      </c>
      <c r="N8996" s="2">
        <v>45895</v>
      </c>
      <c r="O8996" s="10">
        <v>45945</v>
      </c>
      <c r="P8996">
        <f>NETWORKDAYS.INTL(N8996,O8996,1,CN$2:$CN$19)</f>
        <v>37</v>
      </c>
      <c r="Q8996">
        <f t="shared" si="280"/>
        <v>36</v>
      </c>
      <c r="R8996">
        <f>NETWORKDAYS.INTL(N8996,M8996,1,$CN$3:CP$18)</f>
        <v>-32772</v>
      </c>
      <c r="S8996">
        <f t="shared" si="281"/>
        <v>-32773</v>
      </c>
    </row>
    <row r="8997" spans="1:19" ht="13.2" x14ac:dyDescent="0.25">
      <c r="A8997" s="1" t="s">
        <v>6594</v>
      </c>
      <c r="B8997" t="s">
        <v>58</v>
      </c>
      <c r="C8997" s="2">
        <v>45854</v>
      </c>
      <c r="D8997" t="s">
        <v>32</v>
      </c>
      <c r="E8997" t="s">
        <v>15</v>
      </c>
      <c r="F8997" t="s">
        <v>16</v>
      </c>
      <c r="G8997" t="s">
        <v>17</v>
      </c>
      <c r="H8997" t="s">
        <v>28</v>
      </c>
      <c r="J8997" s="1" t="s">
        <v>6595</v>
      </c>
      <c r="K8997" t="s">
        <v>58</v>
      </c>
      <c r="L8997" t="s">
        <v>19</v>
      </c>
      <c r="M8997" s="3">
        <v>45901</v>
      </c>
      <c r="N8997" s="2">
        <v>45854</v>
      </c>
      <c r="O8997" s="10">
        <v>45945</v>
      </c>
      <c r="P8997">
        <f>NETWORKDAYS.INTL(N8997,O8997,1,CN$2:$CN$19)</f>
        <v>66</v>
      </c>
      <c r="Q8997">
        <f t="shared" si="280"/>
        <v>65</v>
      </c>
      <c r="R8997">
        <f>NETWORKDAYS.INTL(N8997,M8997,1,$CN$3:CP$18)</f>
        <v>33</v>
      </c>
      <c r="S8997">
        <f t="shared" si="281"/>
        <v>32</v>
      </c>
    </row>
    <row r="8998" spans="1:19" ht="13.2" hidden="1" x14ac:dyDescent="0.25">
      <c r="A8998" s="1" t="s">
        <v>15134</v>
      </c>
      <c r="B8998" t="s">
        <v>178</v>
      </c>
      <c r="C8998" s="2">
        <v>45929</v>
      </c>
      <c r="D8998" t="s">
        <v>32</v>
      </c>
      <c r="E8998" t="s">
        <v>33</v>
      </c>
      <c r="F8998" t="s">
        <v>33</v>
      </c>
      <c r="G8998" t="s">
        <v>34</v>
      </c>
      <c r="H8998" t="s">
        <v>28</v>
      </c>
      <c r="N8998" s="2">
        <v>45929</v>
      </c>
      <c r="O8998" s="10">
        <v>45945</v>
      </c>
      <c r="P8998">
        <f>NETWORKDAYS.INTL(N8998,O8998,1,CN$2:$CN$19)</f>
        <v>13</v>
      </c>
      <c r="Q8998">
        <f t="shared" si="280"/>
        <v>12</v>
      </c>
      <c r="R8998">
        <f>NETWORKDAYS.INTL(N8998,M8998,1,$CN$3:CP$18)</f>
        <v>-32796</v>
      </c>
      <c r="S8998">
        <f t="shared" si="281"/>
        <v>-32797</v>
      </c>
    </row>
    <row r="8999" spans="1:19" ht="13.2" x14ac:dyDescent="0.25">
      <c r="A8999" s="1" t="s">
        <v>15135</v>
      </c>
      <c r="B8999" t="s">
        <v>204</v>
      </c>
      <c r="C8999" s="2">
        <v>45859</v>
      </c>
      <c r="D8999" t="s">
        <v>14</v>
      </c>
      <c r="E8999" t="s">
        <v>15</v>
      </c>
      <c r="F8999" t="s">
        <v>16</v>
      </c>
      <c r="G8999" t="s">
        <v>41</v>
      </c>
      <c r="H8999" t="s">
        <v>24</v>
      </c>
      <c r="J8999" s="1" t="s">
        <v>15136</v>
      </c>
      <c r="K8999" t="s">
        <v>204</v>
      </c>
      <c r="L8999" t="s">
        <v>19</v>
      </c>
      <c r="M8999" s="3">
        <v>45873</v>
      </c>
      <c r="N8999" s="2">
        <v>45859</v>
      </c>
      <c r="O8999" s="10">
        <v>45945</v>
      </c>
      <c r="P8999">
        <f>NETWORKDAYS.INTL(N8999,O8999,1,CN$2:$CN$19)</f>
        <v>63</v>
      </c>
      <c r="Q8999">
        <f t="shared" si="280"/>
        <v>62</v>
      </c>
      <c r="R8999">
        <f>NETWORKDAYS.INTL(N8999,M8999,1,$CN$3:CP$18)</f>
        <v>11</v>
      </c>
      <c r="S8999">
        <f t="shared" si="281"/>
        <v>10</v>
      </c>
    </row>
    <row r="9000" spans="1:19" ht="13.2" hidden="1" x14ac:dyDescent="0.25">
      <c r="A9000" s="1" t="s">
        <v>15137</v>
      </c>
      <c r="B9000" t="s">
        <v>234</v>
      </c>
      <c r="C9000" s="2">
        <v>45859</v>
      </c>
      <c r="D9000" t="s">
        <v>14</v>
      </c>
      <c r="E9000" t="s">
        <v>22</v>
      </c>
      <c r="F9000" t="s">
        <v>22</v>
      </c>
      <c r="G9000" t="s">
        <v>23</v>
      </c>
      <c r="H9000" t="s">
        <v>28</v>
      </c>
      <c r="N9000" s="2">
        <v>45859</v>
      </c>
      <c r="O9000" s="10">
        <v>45945</v>
      </c>
      <c r="P9000">
        <f>NETWORKDAYS.INTL(N9000,O9000,1,CN$2:$CN$19)</f>
        <v>63</v>
      </c>
      <c r="Q9000">
        <f t="shared" si="280"/>
        <v>62</v>
      </c>
      <c r="R9000">
        <f>NETWORKDAYS.INTL(N9000,M9000,1,$CN$3:CP$18)</f>
        <v>-32747</v>
      </c>
      <c r="S9000">
        <f t="shared" si="281"/>
        <v>-32748</v>
      </c>
    </row>
    <row r="9001" spans="1:19" ht="13.2" x14ac:dyDescent="0.25">
      <c r="A9001" s="1" t="s">
        <v>15138</v>
      </c>
      <c r="B9001" t="s">
        <v>27</v>
      </c>
      <c r="C9001" s="2">
        <v>45887</v>
      </c>
      <c r="D9001" t="s">
        <v>59</v>
      </c>
      <c r="E9001" t="s">
        <v>15</v>
      </c>
      <c r="F9001" t="s">
        <v>16</v>
      </c>
      <c r="G9001" t="s">
        <v>17</v>
      </c>
      <c r="I9001" t="s">
        <v>65</v>
      </c>
      <c r="J9001" s="1" t="s">
        <v>15139</v>
      </c>
      <c r="K9001" t="s">
        <v>27</v>
      </c>
      <c r="L9001" t="s">
        <v>19</v>
      </c>
      <c r="M9001" s="3">
        <v>45902</v>
      </c>
      <c r="N9001" s="2">
        <v>45887</v>
      </c>
      <c r="O9001" s="10">
        <v>45945</v>
      </c>
      <c r="P9001">
        <f>NETWORKDAYS.INTL(N9001,O9001,1,CN$2:$CN$19)</f>
        <v>43</v>
      </c>
      <c r="Q9001">
        <f t="shared" si="280"/>
        <v>42</v>
      </c>
      <c r="R9001">
        <f>NETWORKDAYS.INTL(N9001,M9001,1,$CN$3:CP$18)</f>
        <v>11</v>
      </c>
      <c r="S9001">
        <f t="shared" si="281"/>
        <v>10</v>
      </c>
    </row>
    <row r="9002" spans="1:19" ht="13.2" x14ac:dyDescent="0.25">
      <c r="A9002" s="1" t="s">
        <v>15140</v>
      </c>
      <c r="B9002" t="s">
        <v>27</v>
      </c>
      <c r="C9002" s="2">
        <v>45868</v>
      </c>
      <c r="D9002" t="s">
        <v>181</v>
      </c>
      <c r="E9002" t="s">
        <v>15</v>
      </c>
      <c r="F9002" t="s">
        <v>16</v>
      </c>
      <c r="G9002" t="s">
        <v>17</v>
      </c>
      <c r="H9002" t="s">
        <v>28</v>
      </c>
      <c r="J9002" s="1" t="s">
        <v>15141</v>
      </c>
      <c r="K9002" t="s">
        <v>27</v>
      </c>
      <c r="L9002" t="s">
        <v>19</v>
      </c>
      <c r="M9002" s="3">
        <v>45880</v>
      </c>
      <c r="N9002" s="2">
        <v>45868</v>
      </c>
      <c r="O9002" s="10">
        <v>45945</v>
      </c>
      <c r="P9002">
        <f>NETWORKDAYS.INTL(N9002,O9002,1,CN$2:$CN$19)</f>
        <v>56</v>
      </c>
      <c r="Q9002">
        <f t="shared" si="280"/>
        <v>55</v>
      </c>
      <c r="R9002">
        <f>NETWORKDAYS.INTL(N9002,M9002,1,$CN$3:CP$18)</f>
        <v>9</v>
      </c>
      <c r="S9002">
        <f t="shared" si="281"/>
        <v>8</v>
      </c>
    </row>
    <row r="9003" spans="1:19" ht="13.2" x14ac:dyDescent="0.25">
      <c r="A9003" s="1" t="s">
        <v>15142</v>
      </c>
      <c r="B9003" t="s">
        <v>58</v>
      </c>
      <c r="C9003" s="2">
        <v>45903</v>
      </c>
      <c r="D9003" t="s">
        <v>14</v>
      </c>
      <c r="E9003" t="s">
        <v>15</v>
      </c>
      <c r="F9003" t="s">
        <v>16</v>
      </c>
      <c r="G9003" t="s">
        <v>17</v>
      </c>
      <c r="H9003" t="s">
        <v>28</v>
      </c>
      <c r="J9003" s="1" t="s">
        <v>15143</v>
      </c>
      <c r="K9003" t="s">
        <v>58</v>
      </c>
      <c r="L9003" t="s">
        <v>19</v>
      </c>
      <c r="M9003" s="3">
        <v>45904</v>
      </c>
      <c r="N9003" s="2">
        <v>45903</v>
      </c>
      <c r="O9003" s="10">
        <v>45945</v>
      </c>
      <c r="P9003">
        <f>NETWORKDAYS.INTL(N9003,O9003,1,CN$2:$CN$19)</f>
        <v>31</v>
      </c>
      <c r="Q9003">
        <f t="shared" si="280"/>
        <v>30</v>
      </c>
      <c r="R9003">
        <f>NETWORKDAYS.INTL(N9003,M9003,1,$CN$3:CP$18)</f>
        <v>2</v>
      </c>
      <c r="S9003">
        <f t="shared" si="281"/>
        <v>1</v>
      </c>
    </row>
    <row r="9004" spans="1:19" ht="13.2" x14ac:dyDescent="0.25">
      <c r="A9004" s="1" t="s">
        <v>15144</v>
      </c>
      <c r="B9004" t="s">
        <v>613</v>
      </c>
      <c r="C9004" s="2">
        <v>45877</v>
      </c>
      <c r="D9004" t="s">
        <v>14</v>
      </c>
      <c r="E9004" t="s">
        <v>15</v>
      </c>
      <c r="F9004" t="s">
        <v>16</v>
      </c>
      <c r="G9004" t="s">
        <v>17</v>
      </c>
      <c r="H9004" t="s">
        <v>98</v>
      </c>
      <c r="J9004" s="1" t="s">
        <v>15145</v>
      </c>
      <c r="K9004" t="s">
        <v>613</v>
      </c>
      <c r="L9004" t="s">
        <v>19</v>
      </c>
      <c r="M9004" s="3">
        <v>45883</v>
      </c>
      <c r="N9004" s="2">
        <v>45877</v>
      </c>
      <c r="O9004" s="10">
        <v>45945</v>
      </c>
      <c r="P9004">
        <f>NETWORKDAYS.INTL(N9004,O9004,1,CN$2:$CN$19)</f>
        <v>49</v>
      </c>
      <c r="Q9004">
        <f t="shared" si="280"/>
        <v>48</v>
      </c>
      <c r="R9004">
        <f>NETWORKDAYS.INTL(N9004,M9004,1,$CN$3:CP$18)</f>
        <v>5</v>
      </c>
      <c r="S9004">
        <f t="shared" si="281"/>
        <v>4</v>
      </c>
    </row>
    <row r="9005" spans="1:19" ht="13.2" x14ac:dyDescent="0.25">
      <c r="A9005" s="1" t="s">
        <v>15146</v>
      </c>
      <c r="B9005" t="s">
        <v>3961</v>
      </c>
      <c r="C9005" s="2">
        <v>45882</v>
      </c>
      <c r="D9005" t="s">
        <v>14</v>
      </c>
      <c r="E9005" t="s">
        <v>15</v>
      </c>
      <c r="F9005" t="s">
        <v>16</v>
      </c>
      <c r="G9005" t="s">
        <v>41</v>
      </c>
      <c r="H9005" t="s">
        <v>28</v>
      </c>
      <c r="J9005" s="1" t="s">
        <v>15147</v>
      </c>
      <c r="K9005" t="s">
        <v>3961</v>
      </c>
      <c r="L9005" t="s">
        <v>19</v>
      </c>
      <c r="M9005" s="3">
        <v>45894</v>
      </c>
      <c r="N9005" s="2">
        <v>45882</v>
      </c>
      <c r="O9005" s="10">
        <v>45945</v>
      </c>
      <c r="P9005">
        <f>NETWORKDAYS.INTL(N9005,O9005,1,CN$2:$CN$19)</f>
        <v>46</v>
      </c>
      <c r="Q9005">
        <f t="shared" si="280"/>
        <v>45</v>
      </c>
      <c r="R9005">
        <f>NETWORKDAYS.INTL(N9005,M9005,1,$CN$3:CP$18)</f>
        <v>8</v>
      </c>
      <c r="S9005">
        <f t="shared" si="281"/>
        <v>7</v>
      </c>
    </row>
    <row r="9006" spans="1:19" ht="13.2" hidden="1" x14ac:dyDescent="0.25">
      <c r="A9006" s="1" t="s">
        <v>15148</v>
      </c>
      <c r="B9006" t="s">
        <v>167</v>
      </c>
      <c r="C9006" s="2">
        <v>45925</v>
      </c>
      <c r="D9006" t="s">
        <v>14</v>
      </c>
      <c r="E9006" t="s">
        <v>15</v>
      </c>
      <c r="F9006" t="s">
        <v>16</v>
      </c>
      <c r="G9006" t="s">
        <v>41</v>
      </c>
      <c r="H9006" t="s">
        <v>28</v>
      </c>
      <c r="N9006" s="2">
        <v>45925</v>
      </c>
      <c r="O9006" s="10">
        <v>45945</v>
      </c>
      <c r="P9006">
        <f>NETWORKDAYS.INTL(N9006,O9006,1,CN$2:$CN$19)</f>
        <v>15</v>
      </c>
      <c r="Q9006">
        <f t="shared" si="280"/>
        <v>14</v>
      </c>
      <c r="R9006">
        <f>NETWORKDAYS.INTL(N9006,M9006,1,$CN$3:CP$18)</f>
        <v>-32794</v>
      </c>
      <c r="S9006">
        <f t="shared" si="281"/>
        <v>-32795</v>
      </c>
    </row>
    <row r="9007" spans="1:19" ht="13.2" x14ac:dyDescent="0.25">
      <c r="A9007" s="1" t="s">
        <v>5718</v>
      </c>
      <c r="B9007" t="s">
        <v>58</v>
      </c>
      <c r="C9007" s="2">
        <v>45841</v>
      </c>
      <c r="D9007" t="s">
        <v>14</v>
      </c>
      <c r="E9007" t="s">
        <v>15</v>
      </c>
      <c r="F9007" t="s">
        <v>16</v>
      </c>
      <c r="G9007" t="s">
        <v>17</v>
      </c>
      <c r="H9007" t="s">
        <v>5719</v>
      </c>
      <c r="J9007" s="1" t="s">
        <v>15149</v>
      </c>
      <c r="K9007" t="s">
        <v>58</v>
      </c>
      <c r="L9007" t="s">
        <v>19</v>
      </c>
      <c r="M9007" s="3">
        <v>45901</v>
      </c>
      <c r="N9007" s="2">
        <v>45841</v>
      </c>
      <c r="O9007" s="10">
        <v>45945</v>
      </c>
      <c r="P9007">
        <f>NETWORKDAYS.INTL(N9007,O9007,1,CN$2:$CN$19)</f>
        <v>75</v>
      </c>
      <c r="Q9007">
        <f t="shared" si="280"/>
        <v>74</v>
      </c>
      <c r="R9007">
        <f>NETWORKDAYS.INTL(N9007,M9007,1,$CN$3:CP$18)</f>
        <v>42</v>
      </c>
      <c r="S9007">
        <f t="shared" si="281"/>
        <v>41</v>
      </c>
    </row>
    <row r="9008" spans="1:19" ht="13.2" x14ac:dyDescent="0.25">
      <c r="A9008" s="1" t="s">
        <v>15150</v>
      </c>
      <c r="B9008" t="s">
        <v>44</v>
      </c>
      <c r="C9008" s="2">
        <v>45848</v>
      </c>
      <c r="D9008" t="s">
        <v>14</v>
      </c>
      <c r="E9008" t="s">
        <v>15</v>
      </c>
      <c r="F9008" t="s">
        <v>16</v>
      </c>
      <c r="G9008" t="s">
        <v>17</v>
      </c>
      <c r="H9008" t="s">
        <v>28</v>
      </c>
      <c r="J9008" s="1" t="s">
        <v>15151</v>
      </c>
      <c r="K9008" t="s">
        <v>44</v>
      </c>
      <c r="L9008" t="s">
        <v>19</v>
      </c>
      <c r="M9008" s="3">
        <v>45898</v>
      </c>
      <c r="N9008" s="2">
        <v>45848</v>
      </c>
      <c r="O9008" s="10">
        <v>45945</v>
      </c>
      <c r="P9008">
        <f>NETWORKDAYS.INTL(N9008,O9008,1,CN$2:$CN$19)</f>
        <v>70</v>
      </c>
      <c r="Q9008">
        <f t="shared" si="280"/>
        <v>69</v>
      </c>
      <c r="R9008">
        <f>NETWORKDAYS.INTL(N9008,M9008,1,$CN$3:CP$18)</f>
        <v>36</v>
      </c>
      <c r="S9008">
        <f t="shared" si="281"/>
        <v>35</v>
      </c>
    </row>
    <row r="9009" spans="1:19" ht="13.2" x14ac:dyDescent="0.25">
      <c r="A9009" s="1" t="s">
        <v>15152</v>
      </c>
      <c r="B9009" t="s">
        <v>234</v>
      </c>
      <c r="C9009" s="2">
        <v>45849</v>
      </c>
      <c r="D9009" t="s">
        <v>32</v>
      </c>
      <c r="E9009" t="s">
        <v>22</v>
      </c>
      <c r="F9009" t="s">
        <v>22</v>
      </c>
      <c r="G9009" t="s">
        <v>23</v>
      </c>
      <c r="H9009" t="s">
        <v>28</v>
      </c>
      <c r="J9009" s="1" t="s">
        <v>15153</v>
      </c>
      <c r="K9009" t="s">
        <v>234</v>
      </c>
      <c r="L9009" t="s">
        <v>19</v>
      </c>
      <c r="M9009" s="3">
        <v>45870</v>
      </c>
      <c r="N9009" s="2">
        <v>45849</v>
      </c>
      <c r="O9009" s="10">
        <v>45945</v>
      </c>
      <c r="P9009">
        <f>NETWORKDAYS.INTL(N9009,O9009,1,CN$2:$CN$19)</f>
        <v>69</v>
      </c>
      <c r="Q9009">
        <f t="shared" si="280"/>
        <v>68</v>
      </c>
      <c r="R9009">
        <f>NETWORKDAYS.INTL(N9009,M9009,1,$CN$3:CP$18)</f>
        <v>16</v>
      </c>
      <c r="S9009">
        <f t="shared" si="281"/>
        <v>15</v>
      </c>
    </row>
    <row r="9010" spans="1:19" ht="13.2" hidden="1" x14ac:dyDescent="0.25">
      <c r="A9010" s="1" t="s">
        <v>15154</v>
      </c>
      <c r="B9010" t="s">
        <v>27</v>
      </c>
      <c r="C9010" s="2">
        <v>45868</v>
      </c>
      <c r="D9010" t="s">
        <v>181</v>
      </c>
      <c r="H9010" t="s">
        <v>28</v>
      </c>
      <c r="J9010" s="1" t="s">
        <v>15155</v>
      </c>
      <c r="K9010" t="s">
        <v>27</v>
      </c>
      <c r="N9010" s="2">
        <v>45868</v>
      </c>
      <c r="O9010" s="10">
        <v>45945</v>
      </c>
      <c r="P9010">
        <f>NETWORKDAYS.INTL(N9010,O9010,1,CN$2:$CN$19)</f>
        <v>56</v>
      </c>
      <c r="Q9010">
        <f t="shared" si="280"/>
        <v>55</v>
      </c>
      <c r="R9010">
        <f>NETWORKDAYS.INTL(N9010,M9010,1,$CN$3:CP$18)</f>
        <v>-32754</v>
      </c>
      <c r="S9010">
        <f t="shared" si="281"/>
        <v>-32755</v>
      </c>
    </row>
    <row r="9011" spans="1:19" ht="13.2" hidden="1" x14ac:dyDescent="0.25">
      <c r="A9011" s="1" t="s">
        <v>15156</v>
      </c>
      <c r="B9011" t="s">
        <v>58</v>
      </c>
      <c r="C9011" s="2">
        <v>45888</v>
      </c>
      <c r="D9011" t="s">
        <v>14</v>
      </c>
      <c r="E9011" t="s">
        <v>15</v>
      </c>
      <c r="F9011" t="s">
        <v>16</v>
      </c>
      <c r="G9011" t="s">
        <v>17</v>
      </c>
      <c r="H9011" t="s">
        <v>28</v>
      </c>
      <c r="N9011" s="2">
        <v>45888</v>
      </c>
      <c r="O9011" s="10">
        <v>45945</v>
      </c>
      <c r="P9011">
        <f>NETWORKDAYS.INTL(N9011,O9011,1,CN$2:$CN$19)</f>
        <v>42</v>
      </c>
      <c r="Q9011">
        <f t="shared" si="280"/>
        <v>41</v>
      </c>
      <c r="R9011">
        <f>NETWORKDAYS.INTL(N9011,M9011,1,$CN$3:CP$18)</f>
        <v>-32767</v>
      </c>
      <c r="S9011">
        <f t="shared" si="281"/>
        <v>-32768</v>
      </c>
    </row>
    <row r="9012" spans="1:19" ht="13.2" hidden="1" x14ac:dyDescent="0.25">
      <c r="A9012" s="1" t="s">
        <v>15157</v>
      </c>
      <c r="B9012" t="s">
        <v>3081</v>
      </c>
      <c r="C9012" s="2">
        <v>45841</v>
      </c>
      <c r="D9012" t="s">
        <v>14</v>
      </c>
      <c r="E9012" t="s">
        <v>15</v>
      </c>
      <c r="F9012" t="s">
        <v>16</v>
      </c>
      <c r="G9012" t="s">
        <v>17</v>
      </c>
      <c r="H9012" t="s">
        <v>247</v>
      </c>
      <c r="N9012" s="2">
        <v>45841</v>
      </c>
      <c r="O9012" s="10">
        <v>45945</v>
      </c>
      <c r="P9012">
        <f>NETWORKDAYS.INTL(N9012,O9012,1,CN$2:$CN$19)</f>
        <v>75</v>
      </c>
      <c r="Q9012">
        <f t="shared" si="280"/>
        <v>74</v>
      </c>
      <c r="R9012">
        <f>NETWORKDAYS.INTL(N9012,M9012,1,$CN$3:CP$18)</f>
        <v>-32735</v>
      </c>
      <c r="S9012">
        <f t="shared" si="281"/>
        <v>-32736</v>
      </c>
    </row>
    <row r="9013" spans="1:19" ht="13.2" hidden="1" x14ac:dyDescent="0.25">
      <c r="A9013" s="1" t="s">
        <v>15158</v>
      </c>
      <c r="B9013" t="s">
        <v>3081</v>
      </c>
      <c r="C9013" s="2">
        <v>45884</v>
      </c>
      <c r="D9013" t="s">
        <v>14</v>
      </c>
      <c r="E9013" t="s">
        <v>15</v>
      </c>
      <c r="F9013" t="s">
        <v>16</v>
      </c>
      <c r="G9013" t="s">
        <v>17</v>
      </c>
      <c r="H9013" t="s">
        <v>28</v>
      </c>
      <c r="N9013" s="2">
        <v>45884</v>
      </c>
      <c r="O9013" s="10">
        <v>45945</v>
      </c>
      <c r="P9013">
        <f>NETWORKDAYS.INTL(N9013,O9013,1,CN$2:$CN$19)</f>
        <v>44</v>
      </c>
      <c r="Q9013">
        <f t="shared" si="280"/>
        <v>43</v>
      </c>
      <c r="R9013">
        <f>NETWORKDAYS.INTL(N9013,M9013,1,$CN$3:CP$18)</f>
        <v>-32766</v>
      </c>
      <c r="S9013">
        <f t="shared" si="281"/>
        <v>-32767</v>
      </c>
    </row>
    <row r="9014" spans="1:19" ht="13.2" x14ac:dyDescent="0.25">
      <c r="A9014" s="1" t="s">
        <v>15159</v>
      </c>
      <c r="B9014" t="s">
        <v>484</v>
      </c>
      <c r="C9014" s="2">
        <v>45929</v>
      </c>
      <c r="D9014" t="s">
        <v>14</v>
      </c>
      <c r="E9014" t="s">
        <v>2453</v>
      </c>
      <c r="F9014" t="s">
        <v>2454</v>
      </c>
      <c r="G9014" t="s">
        <v>4203</v>
      </c>
      <c r="H9014" t="s">
        <v>24</v>
      </c>
      <c r="J9014" s="1" t="s">
        <v>15160</v>
      </c>
      <c r="K9014" t="s">
        <v>484</v>
      </c>
      <c r="L9014" t="s">
        <v>19</v>
      </c>
      <c r="M9014" s="3">
        <v>45933</v>
      </c>
      <c r="N9014" s="2">
        <v>45929</v>
      </c>
      <c r="O9014" s="10">
        <v>45945</v>
      </c>
      <c r="P9014">
        <f>NETWORKDAYS.INTL(N9014,O9014,1,CN$2:$CN$19)</f>
        <v>13</v>
      </c>
      <c r="Q9014">
        <f t="shared" si="280"/>
        <v>12</v>
      </c>
      <c r="R9014">
        <f>NETWORKDAYS.INTL(N9014,M9014,1,$CN$3:CP$18)</f>
        <v>5</v>
      </c>
      <c r="S9014">
        <f t="shared" si="281"/>
        <v>4</v>
      </c>
    </row>
    <row r="9015" spans="1:19" ht="13.2" hidden="1" x14ac:dyDescent="0.25">
      <c r="A9015" s="1" t="s">
        <v>15161</v>
      </c>
      <c r="B9015" t="s">
        <v>58</v>
      </c>
      <c r="C9015" s="2">
        <v>45874</v>
      </c>
      <c r="D9015" t="s">
        <v>14</v>
      </c>
      <c r="E9015" t="s">
        <v>15</v>
      </c>
      <c r="F9015" t="s">
        <v>16</v>
      </c>
      <c r="G9015" t="s">
        <v>17</v>
      </c>
      <c r="H9015" t="s">
        <v>28</v>
      </c>
      <c r="N9015" s="2">
        <v>45874</v>
      </c>
      <c r="O9015" s="10">
        <v>45945</v>
      </c>
      <c r="P9015">
        <f>NETWORKDAYS.INTL(N9015,O9015,1,CN$2:$CN$19)</f>
        <v>52</v>
      </c>
      <c r="Q9015">
        <f t="shared" si="280"/>
        <v>51</v>
      </c>
      <c r="R9015">
        <f>NETWORKDAYS.INTL(N9015,M9015,1,$CN$3:CP$18)</f>
        <v>-32758</v>
      </c>
      <c r="S9015">
        <f t="shared" si="281"/>
        <v>-32759</v>
      </c>
    </row>
    <row r="9016" spans="1:19" ht="13.2" hidden="1" x14ac:dyDescent="0.25">
      <c r="A9016" s="1" t="s">
        <v>15162</v>
      </c>
      <c r="B9016" t="s">
        <v>27</v>
      </c>
      <c r="C9016" s="2">
        <v>45902</v>
      </c>
      <c r="D9016" t="s">
        <v>181</v>
      </c>
      <c r="H9016" t="s">
        <v>28</v>
      </c>
      <c r="N9016" s="2">
        <v>45902</v>
      </c>
      <c r="O9016" s="10">
        <v>45945</v>
      </c>
      <c r="P9016">
        <f>NETWORKDAYS.INTL(N9016,O9016,1,CN$2:$CN$19)</f>
        <v>32</v>
      </c>
      <c r="Q9016">
        <f t="shared" si="280"/>
        <v>31</v>
      </c>
      <c r="R9016">
        <f>NETWORKDAYS.INTL(N9016,M9016,1,$CN$3:CP$18)</f>
        <v>-32777</v>
      </c>
      <c r="S9016">
        <f t="shared" si="281"/>
        <v>-32778</v>
      </c>
    </row>
    <row r="9017" spans="1:19" ht="13.2" x14ac:dyDescent="0.25">
      <c r="A9017" s="1" t="s">
        <v>15163</v>
      </c>
      <c r="B9017" t="s">
        <v>85</v>
      </c>
      <c r="C9017" s="2">
        <v>45902</v>
      </c>
      <c r="D9017" t="s">
        <v>14</v>
      </c>
      <c r="E9017" t="s">
        <v>15</v>
      </c>
      <c r="F9017" t="s">
        <v>16</v>
      </c>
      <c r="G9017" t="s">
        <v>41</v>
      </c>
      <c r="H9017" t="s">
        <v>28</v>
      </c>
      <c r="J9017" s="1" t="s">
        <v>15164</v>
      </c>
      <c r="K9017" t="s">
        <v>85</v>
      </c>
      <c r="L9017" t="s">
        <v>19</v>
      </c>
      <c r="M9017" s="3">
        <v>45909</v>
      </c>
      <c r="N9017" s="2">
        <v>45902</v>
      </c>
      <c r="O9017" s="10">
        <v>45945</v>
      </c>
      <c r="P9017">
        <f>NETWORKDAYS.INTL(N9017,O9017,1,CN$2:$CN$19)</f>
        <v>32</v>
      </c>
      <c r="Q9017">
        <f t="shared" si="280"/>
        <v>31</v>
      </c>
      <c r="R9017">
        <f>NETWORKDAYS.INTL(N9017,M9017,1,$CN$3:CP$18)</f>
        <v>6</v>
      </c>
      <c r="S9017">
        <f t="shared" si="281"/>
        <v>5</v>
      </c>
    </row>
    <row r="9018" spans="1:19" ht="13.2" x14ac:dyDescent="0.25">
      <c r="A9018" s="1" t="s">
        <v>15165</v>
      </c>
      <c r="B9018" t="s">
        <v>27</v>
      </c>
      <c r="C9018" s="2">
        <v>45860</v>
      </c>
      <c r="D9018" t="s">
        <v>32</v>
      </c>
      <c r="E9018" t="s">
        <v>22</v>
      </c>
      <c r="F9018" t="s">
        <v>22</v>
      </c>
      <c r="G9018" t="s">
        <v>94</v>
      </c>
      <c r="H9018" t="s">
        <v>28</v>
      </c>
      <c r="J9018" s="1" t="s">
        <v>15166</v>
      </c>
      <c r="K9018" t="s">
        <v>27</v>
      </c>
      <c r="L9018" t="s">
        <v>19</v>
      </c>
      <c r="M9018" s="3">
        <v>45936</v>
      </c>
      <c r="N9018" s="2">
        <v>45860</v>
      </c>
      <c r="O9018" s="10">
        <v>45945</v>
      </c>
      <c r="P9018">
        <f>NETWORKDAYS.INTL(N9018,O9018,1,CN$2:$CN$19)</f>
        <v>62</v>
      </c>
      <c r="Q9018">
        <f t="shared" si="280"/>
        <v>61</v>
      </c>
      <c r="R9018">
        <f>NETWORKDAYS.INTL(N9018,M9018,1,$CN$3:CP$18)</f>
        <v>54</v>
      </c>
      <c r="S9018">
        <f t="shared" si="281"/>
        <v>53</v>
      </c>
    </row>
    <row r="9019" spans="1:19" ht="13.2" x14ac:dyDescent="0.25">
      <c r="A9019" s="1" t="s">
        <v>15167</v>
      </c>
      <c r="B9019" t="s">
        <v>27</v>
      </c>
      <c r="C9019" s="2">
        <v>45863</v>
      </c>
      <c r="D9019" t="s">
        <v>14</v>
      </c>
      <c r="E9019" t="s">
        <v>15</v>
      </c>
      <c r="F9019" t="s">
        <v>16</v>
      </c>
      <c r="G9019" t="s">
        <v>17</v>
      </c>
      <c r="H9019" t="s">
        <v>28</v>
      </c>
      <c r="J9019" s="1" t="s">
        <v>15168</v>
      </c>
      <c r="K9019" t="s">
        <v>27</v>
      </c>
      <c r="L9019" t="s">
        <v>19</v>
      </c>
      <c r="M9019" s="3">
        <v>45875</v>
      </c>
      <c r="N9019" s="2">
        <v>45863</v>
      </c>
      <c r="O9019" s="10">
        <v>45945</v>
      </c>
      <c r="P9019">
        <f>NETWORKDAYS.INTL(N9019,O9019,1,CN$2:$CN$19)</f>
        <v>59</v>
      </c>
      <c r="Q9019">
        <f t="shared" si="280"/>
        <v>58</v>
      </c>
      <c r="R9019">
        <f>NETWORKDAYS.INTL(N9019,M9019,1,$CN$3:CP$18)</f>
        <v>9</v>
      </c>
      <c r="S9019">
        <f t="shared" si="281"/>
        <v>8</v>
      </c>
    </row>
    <row r="9020" spans="1:19" ht="13.2" x14ac:dyDescent="0.25">
      <c r="A9020" s="1" t="s">
        <v>15169</v>
      </c>
      <c r="B9020" t="s">
        <v>27</v>
      </c>
      <c r="C9020" s="2">
        <v>45922</v>
      </c>
      <c r="D9020" t="s">
        <v>181</v>
      </c>
      <c r="E9020" t="s">
        <v>22</v>
      </c>
      <c r="F9020" t="s">
        <v>22</v>
      </c>
      <c r="G9020" t="s">
        <v>94</v>
      </c>
      <c r="H9020" t="s">
        <v>28</v>
      </c>
      <c r="J9020" s="1" t="s">
        <v>15170</v>
      </c>
      <c r="K9020" t="s">
        <v>27</v>
      </c>
      <c r="L9020" t="s">
        <v>19</v>
      </c>
      <c r="M9020" s="3">
        <v>45923</v>
      </c>
      <c r="N9020" s="2">
        <v>45922</v>
      </c>
      <c r="O9020" s="10">
        <v>45945</v>
      </c>
      <c r="P9020">
        <f>NETWORKDAYS.INTL(N9020,O9020,1,CN$2:$CN$19)</f>
        <v>18</v>
      </c>
      <c r="Q9020">
        <f t="shared" si="280"/>
        <v>17</v>
      </c>
      <c r="R9020">
        <f>NETWORKDAYS.INTL(N9020,M9020,1,$CN$3:CP$18)</f>
        <v>2</v>
      </c>
      <c r="S9020">
        <f t="shared" si="281"/>
        <v>1</v>
      </c>
    </row>
    <row r="9021" spans="1:19" ht="13.2" x14ac:dyDescent="0.25">
      <c r="A9021" s="1" t="s">
        <v>15171</v>
      </c>
      <c r="B9021" t="s">
        <v>27</v>
      </c>
      <c r="C9021" s="2">
        <v>45902</v>
      </c>
      <c r="D9021" t="s">
        <v>14</v>
      </c>
      <c r="E9021" t="s">
        <v>22</v>
      </c>
      <c r="F9021" t="s">
        <v>22</v>
      </c>
      <c r="G9021" t="s">
        <v>23</v>
      </c>
      <c r="H9021" t="s">
        <v>28</v>
      </c>
      <c r="J9021" s="1" t="s">
        <v>15172</v>
      </c>
      <c r="K9021" t="s">
        <v>27</v>
      </c>
      <c r="L9021" t="s">
        <v>19</v>
      </c>
      <c r="M9021" s="3">
        <v>45904</v>
      </c>
      <c r="N9021" s="2">
        <v>45902</v>
      </c>
      <c r="O9021" s="10">
        <v>45945</v>
      </c>
      <c r="P9021">
        <f>NETWORKDAYS.INTL(N9021,O9021,1,CN$2:$CN$19)</f>
        <v>32</v>
      </c>
      <c r="Q9021">
        <f t="shared" si="280"/>
        <v>31</v>
      </c>
      <c r="R9021">
        <f>NETWORKDAYS.INTL(N9021,M9021,1,$CN$3:CP$18)</f>
        <v>3</v>
      </c>
      <c r="S9021">
        <f t="shared" si="281"/>
        <v>2</v>
      </c>
    </row>
    <row r="9022" spans="1:19" ht="13.2" hidden="1" x14ac:dyDescent="0.25">
      <c r="A9022" s="1" t="s">
        <v>15173</v>
      </c>
      <c r="B9022" t="s">
        <v>27</v>
      </c>
      <c r="C9022" s="2">
        <v>45848</v>
      </c>
      <c r="D9022" t="s">
        <v>59</v>
      </c>
      <c r="E9022" t="s">
        <v>15</v>
      </c>
      <c r="F9022" t="s">
        <v>16</v>
      </c>
      <c r="G9022" t="s">
        <v>17</v>
      </c>
      <c r="I9022" t="s">
        <v>65</v>
      </c>
      <c r="N9022" s="2">
        <v>45848</v>
      </c>
      <c r="O9022" s="10">
        <v>45945</v>
      </c>
      <c r="P9022">
        <f>NETWORKDAYS.INTL(N9022,O9022,1,CN$2:$CN$19)</f>
        <v>70</v>
      </c>
      <c r="Q9022">
        <f t="shared" si="280"/>
        <v>69</v>
      </c>
      <c r="R9022">
        <f>NETWORKDAYS.INTL(N9022,M9022,1,$CN$3:CP$18)</f>
        <v>-32740</v>
      </c>
      <c r="S9022">
        <f t="shared" si="281"/>
        <v>-32741</v>
      </c>
    </row>
    <row r="9023" spans="1:19" ht="13.2" hidden="1" x14ac:dyDescent="0.25">
      <c r="A9023" s="1" t="s">
        <v>15174</v>
      </c>
      <c r="B9023" t="s">
        <v>145</v>
      </c>
      <c r="C9023" s="2">
        <v>45919</v>
      </c>
      <c r="D9023" t="s">
        <v>32</v>
      </c>
      <c r="E9023" t="s">
        <v>33</v>
      </c>
      <c r="F9023" t="s">
        <v>33</v>
      </c>
      <c r="G9023" t="s">
        <v>34</v>
      </c>
      <c r="H9023" t="s">
        <v>28</v>
      </c>
      <c r="N9023" s="2">
        <v>45919</v>
      </c>
      <c r="O9023" s="10">
        <v>45945</v>
      </c>
      <c r="P9023">
        <f>NETWORKDAYS.INTL(N9023,O9023,1,CN$2:$CN$19)</f>
        <v>19</v>
      </c>
      <c r="Q9023">
        <f t="shared" si="280"/>
        <v>18</v>
      </c>
      <c r="R9023">
        <f>NETWORKDAYS.INTL(N9023,M9023,1,$CN$3:CP$18)</f>
        <v>-32790</v>
      </c>
      <c r="S9023">
        <f t="shared" si="281"/>
        <v>-32791</v>
      </c>
    </row>
    <row r="9024" spans="1:19" ht="13.2" hidden="1" x14ac:dyDescent="0.25">
      <c r="A9024" s="1" t="s">
        <v>15175</v>
      </c>
      <c r="B9024" t="s">
        <v>27</v>
      </c>
      <c r="C9024" s="2">
        <v>45925</v>
      </c>
      <c r="D9024" t="s">
        <v>14</v>
      </c>
      <c r="H9024" t="s">
        <v>28</v>
      </c>
      <c r="N9024" s="2">
        <v>45925</v>
      </c>
      <c r="O9024" s="10">
        <v>45945</v>
      </c>
      <c r="P9024">
        <f>NETWORKDAYS.INTL(N9024,O9024,1,CN$2:$CN$19)</f>
        <v>15</v>
      </c>
      <c r="Q9024">
        <f t="shared" si="280"/>
        <v>14</v>
      </c>
      <c r="R9024">
        <f>NETWORKDAYS.INTL(N9024,M9024,1,$CN$3:CP$18)</f>
        <v>-32794</v>
      </c>
      <c r="S9024">
        <f t="shared" si="281"/>
        <v>-32795</v>
      </c>
    </row>
    <row r="9025" spans="1:19" ht="13.2" x14ac:dyDescent="0.25">
      <c r="A9025" s="1" t="s">
        <v>15176</v>
      </c>
      <c r="B9025" t="s">
        <v>88</v>
      </c>
      <c r="C9025" s="2">
        <v>45861</v>
      </c>
      <c r="D9025" t="s">
        <v>14</v>
      </c>
      <c r="E9025" t="s">
        <v>15</v>
      </c>
      <c r="F9025" t="s">
        <v>16</v>
      </c>
      <c r="G9025" t="s">
        <v>17</v>
      </c>
      <c r="H9025" t="s">
        <v>28</v>
      </c>
      <c r="J9025" s="1" t="s">
        <v>15177</v>
      </c>
      <c r="K9025" t="s">
        <v>88</v>
      </c>
      <c r="L9025" t="s">
        <v>19</v>
      </c>
      <c r="M9025" s="3">
        <v>45875</v>
      </c>
      <c r="N9025" s="2">
        <v>45861</v>
      </c>
      <c r="O9025" s="10">
        <v>45945</v>
      </c>
      <c r="P9025">
        <f>NETWORKDAYS.INTL(N9025,O9025,1,CN$2:$CN$19)</f>
        <v>61</v>
      </c>
      <c r="Q9025">
        <f t="shared" si="280"/>
        <v>60</v>
      </c>
      <c r="R9025">
        <f>NETWORKDAYS.INTL(N9025,M9025,1,$CN$3:CP$18)</f>
        <v>11</v>
      </c>
      <c r="S9025">
        <f t="shared" si="281"/>
        <v>10</v>
      </c>
    </row>
    <row r="9026" spans="1:19" ht="13.2" hidden="1" x14ac:dyDescent="0.25">
      <c r="A9026" s="1" t="s">
        <v>15178</v>
      </c>
      <c r="B9026" t="s">
        <v>74</v>
      </c>
      <c r="C9026" s="2">
        <v>45861</v>
      </c>
      <c r="D9026" t="s">
        <v>14</v>
      </c>
      <c r="E9026" t="s">
        <v>15</v>
      </c>
      <c r="F9026" t="s">
        <v>16</v>
      </c>
      <c r="G9026" t="s">
        <v>41</v>
      </c>
      <c r="H9026" t="s">
        <v>28</v>
      </c>
      <c r="N9026" s="2">
        <v>45861</v>
      </c>
      <c r="O9026" s="10">
        <v>45945</v>
      </c>
      <c r="P9026">
        <f>NETWORKDAYS.INTL(N9026,O9026,1,CN$2:$CN$19)</f>
        <v>61</v>
      </c>
      <c r="Q9026">
        <f t="shared" si="280"/>
        <v>60</v>
      </c>
      <c r="R9026">
        <f>NETWORKDAYS.INTL(N9026,M9026,1,$CN$3:CP$18)</f>
        <v>-32749</v>
      </c>
      <c r="S9026">
        <f t="shared" si="281"/>
        <v>-32750</v>
      </c>
    </row>
    <row r="9027" spans="1:19" ht="13.2" hidden="1" x14ac:dyDescent="0.25">
      <c r="A9027" s="1" t="s">
        <v>15179</v>
      </c>
      <c r="B9027" t="s">
        <v>234</v>
      </c>
      <c r="C9027" s="2">
        <v>45869</v>
      </c>
      <c r="D9027" t="s">
        <v>14</v>
      </c>
      <c r="E9027" t="s">
        <v>467</v>
      </c>
      <c r="F9027" t="s">
        <v>468</v>
      </c>
      <c r="G9027" t="s">
        <v>469</v>
      </c>
      <c r="H9027" t="s">
        <v>98</v>
      </c>
      <c r="N9027" s="2">
        <v>45869</v>
      </c>
      <c r="O9027" s="10">
        <v>45945</v>
      </c>
      <c r="P9027">
        <f>NETWORKDAYS.INTL(N9027,O9027,1,CN$2:$CN$19)</f>
        <v>55</v>
      </c>
      <c r="Q9027">
        <f t="shared" ref="Q9027:Q9090" si="282">P9027-1</f>
        <v>54</v>
      </c>
      <c r="R9027">
        <f>NETWORKDAYS.INTL(N9027,M9027,1,$CN$3:CP$18)</f>
        <v>-32755</v>
      </c>
      <c r="S9027">
        <f t="shared" ref="S9027:S9090" si="283">R9027-1</f>
        <v>-32756</v>
      </c>
    </row>
    <row r="9028" spans="1:19" ht="13.2" x14ac:dyDescent="0.25">
      <c r="A9028" s="1" t="s">
        <v>15180</v>
      </c>
      <c r="B9028" t="s">
        <v>58</v>
      </c>
      <c r="C9028" s="2">
        <v>45930</v>
      </c>
      <c r="D9028" t="s">
        <v>14</v>
      </c>
      <c r="E9028" t="s">
        <v>15</v>
      </c>
      <c r="F9028" t="s">
        <v>16</v>
      </c>
      <c r="G9028" t="s">
        <v>17</v>
      </c>
      <c r="H9028" t="s">
        <v>28</v>
      </c>
      <c r="J9028" s="1" t="s">
        <v>15181</v>
      </c>
      <c r="K9028" t="s">
        <v>58</v>
      </c>
      <c r="L9028" t="s">
        <v>19</v>
      </c>
      <c r="M9028" s="3">
        <v>45931</v>
      </c>
      <c r="N9028" s="2">
        <v>45930</v>
      </c>
      <c r="O9028" s="10">
        <v>45945</v>
      </c>
      <c r="P9028">
        <f>NETWORKDAYS.INTL(N9028,O9028,1,CN$2:$CN$19)</f>
        <v>12</v>
      </c>
      <c r="Q9028">
        <f t="shared" si="282"/>
        <v>11</v>
      </c>
      <c r="R9028">
        <f>NETWORKDAYS.INTL(N9028,M9028,1,$CN$3:CP$18)</f>
        <v>2</v>
      </c>
      <c r="S9028">
        <f t="shared" si="283"/>
        <v>1</v>
      </c>
    </row>
    <row r="9029" spans="1:19" ht="13.2" hidden="1" x14ac:dyDescent="0.25">
      <c r="A9029" s="1" t="s">
        <v>15182</v>
      </c>
      <c r="B9029" t="s">
        <v>2951</v>
      </c>
      <c r="C9029" s="2">
        <v>45918</v>
      </c>
      <c r="D9029" t="s">
        <v>14</v>
      </c>
      <c r="E9029" t="s">
        <v>15</v>
      </c>
      <c r="F9029" t="s">
        <v>16</v>
      </c>
      <c r="G9029" t="s">
        <v>17</v>
      </c>
      <c r="H9029" t="s">
        <v>28</v>
      </c>
      <c r="N9029" s="2">
        <v>45918</v>
      </c>
      <c r="O9029" s="10">
        <v>45945</v>
      </c>
      <c r="P9029">
        <f>NETWORKDAYS.INTL(N9029,O9029,1,CN$2:$CN$19)</f>
        <v>20</v>
      </c>
      <c r="Q9029">
        <f t="shared" si="282"/>
        <v>19</v>
      </c>
      <c r="R9029">
        <f>NETWORKDAYS.INTL(N9029,M9029,1,$CN$3:CP$18)</f>
        <v>-32789</v>
      </c>
      <c r="S9029">
        <f t="shared" si="283"/>
        <v>-32790</v>
      </c>
    </row>
    <row r="9030" spans="1:19" ht="13.2" hidden="1" x14ac:dyDescent="0.25">
      <c r="A9030" s="1" t="s">
        <v>15183</v>
      </c>
      <c r="B9030" t="s">
        <v>6064</v>
      </c>
      <c r="C9030" s="2">
        <v>45916</v>
      </c>
      <c r="D9030" t="s">
        <v>14</v>
      </c>
      <c r="E9030" t="s">
        <v>6065</v>
      </c>
      <c r="F9030" t="s">
        <v>6066</v>
      </c>
      <c r="G9030" t="s">
        <v>6067</v>
      </c>
      <c r="H9030" t="s">
        <v>24</v>
      </c>
      <c r="N9030" s="2">
        <v>45916</v>
      </c>
      <c r="O9030" s="10">
        <v>45945</v>
      </c>
      <c r="P9030">
        <f>NETWORKDAYS.INTL(N9030,O9030,1,CN$2:$CN$19)</f>
        <v>22</v>
      </c>
      <c r="Q9030">
        <f t="shared" si="282"/>
        <v>21</v>
      </c>
      <c r="R9030">
        <f>NETWORKDAYS.INTL(N9030,M9030,1,$CN$3:CP$18)</f>
        <v>-32787</v>
      </c>
      <c r="S9030">
        <f t="shared" si="283"/>
        <v>-32788</v>
      </c>
    </row>
    <row r="9031" spans="1:19" ht="13.2" x14ac:dyDescent="0.25">
      <c r="A9031" s="1" t="s">
        <v>15184</v>
      </c>
      <c r="B9031" t="s">
        <v>178</v>
      </c>
      <c r="C9031" s="2">
        <v>45929</v>
      </c>
      <c r="D9031" t="s">
        <v>32</v>
      </c>
      <c r="E9031" t="s">
        <v>15</v>
      </c>
      <c r="F9031" t="s">
        <v>16</v>
      </c>
      <c r="G9031" t="s">
        <v>41</v>
      </c>
      <c r="H9031" t="s">
        <v>28</v>
      </c>
      <c r="J9031" s="1" t="s">
        <v>15185</v>
      </c>
      <c r="K9031" t="s">
        <v>178</v>
      </c>
      <c r="L9031" t="s">
        <v>19</v>
      </c>
      <c r="M9031" s="3">
        <v>45930</v>
      </c>
      <c r="N9031" s="2">
        <v>45929</v>
      </c>
      <c r="O9031" s="10">
        <v>45945</v>
      </c>
      <c r="P9031">
        <f>NETWORKDAYS.INTL(N9031,O9031,1,CN$2:$CN$19)</f>
        <v>13</v>
      </c>
      <c r="Q9031">
        <f t="shared" si="282"/>
        <v>12</v>
      </c>
      <c r="R9031">
        <f>NETWORKDAYS.INTL(N9031,M9031,1,$CN$3:CP$18)</f>
        <v>2</v>
      </c>
      <c r="S9031">
        <f t="shared" si="283"/>
        <v>1</v>
      </c>
    </row>
    <row r="9032" spans="1:19" ht="13.2" x14ac:dyDescent="0.25">
      <c r="A9032" s="1" t="s">
        <v>15186</v>
      </c>
      <c r="B9032" t="s">
        <v>74</v>
      </c>
      <c r="C9032" s="2">
        <v>45862</v>
      </c>
      <c r="D9032" t="s">
        <v>14</v>
      </c>
      <c r="E9032" t="s">
        <v>15</v>
      </c>
      <c r="F9032" t="s">
        <v>16</v>
      </c>
      <c r="G9032" t="s">
        <v>41</v>
      </c>
      <c r="H9032" t="s">
        <v>28</v>
      </c>
      <c r="J9032" s="1" t="s">
        <v>15187</v>
      </c>
      <c r="K9032" t="s">
        <v>74</v>
      </c>
      <c r="L9032" t="s">
        <v>19</v>
      </c>
      <c r="M9032" s="3">
        <v>45881</v>
      </c>
      <c r="N9032" s="2">
        <v>45862</v>
      </c>
      <c r="O9032" s="10">
        <v>45945</v>
      </c>
      <c r="P9032">
        <f>NETWORKDAYS.INTL(N9032,O9032,1,CN$2:$CN$19)</f>
        <v>60</v>
      </c>
      <c r="Q9032">
        <f t="shared" si="282"/>
        <v>59</v>
      </c>
      <c r="R9032">
        <f>NETWORKDAYS.INTL(N9032,M9032,1,$CN$3:CP$18)</f>
        <v>14</v>
      </c>
      <c r="S9032">
        <f t="shared" si="283"/>
        <v>13</v>
      </c>
    </row>
    <row r="9033" spans="1:19" ht="13.2" hidden="1" x14ac:dyDescent="0.25">
      <c r="A9033" s="1" t="s">
        <v>15188</v>
      </c>
      <c r="B9033" t="s">
        <v>27</v>
      </c>
      <c r="C9033" s="2">
        <v>45863</v>
      </c>
      <c r="D9033" t="s">
        <v>14</v>
      </c>
      <c r="H9033" t="s">
        <v>28</v>
      </c>
      <c r="N9033" s="2">
        <v>45863</v>
      </c>
      <c r="O9033" s="10">
        <v>45945</v>
      </c>
      <c r="P9033">
        <f>NETWORKDAYS.INTL(N9033,O9033,1,CN$2:$CN$19)</f>
        <v>59</v>
      </c>
      <c r="Q9033">
        <f t="shared" si="282"/>
        <v>58</v>
      </c>
      <c r="R9033">
        <f>NETWORKDAYS.INTL(N9033,M9033,1,$CN$3:CP$18)</f>
        <v>-32751</v>
      </c>
      <c r="S9033">
        <f t="shared" si="283"/>
        <v>-32752</v>
      </c>
    </row>
    <row r="9034" spans="1:19" ht="13.2" hidden="1" x14ac:dyDescent="0.25">
      <c r="A9034" s="1" t="s">
        <v>15189</v>
      </c>
      <c r="B9034" t="s">
        <v>3081</v>
      </c>
      <c r="C9034" s="2">
        <v>45855</v>
      </c>
      <c r="D9034" t="s">
        <v>59</v>
      </c>
      <c r="E9034" t="s">
        <v>15</v>
      </c>
      <c r="F9034" t="s">
        <v>16</v>
      </c>
      <c r="G9034" t="s">
        <v>17</v>
      </c>
      <c r="I9034" t="s">
        <v>237</v>
      </c>
      <c r="N9034" s="2">
        <v>45855</v>
      </c>
      <c r="O9034" s="10">
        <v>45945</v>
      </c>
      <c r="P9034">
        <f>NETWORKDAYS.INTL(N9034,O9034,1,CN$2:$CN$19)</f>
        <v>65</v>
      </c>
      <c r="Q9034">
        <f t="shared" si="282"/>
        <v>64</v>
      </c>
      <c r="R9034">
        <f>NETWORKDAYS.INTL(N9034,M9034,1,$CN$3:CP$18)</f>
        <v>-32745</v>
      </c>
      <c r="S9034">
        <f t="shared" si="283"/>
        <v>-32746</v>
      </c>
    </row>
    <row r="9035" spans="1:19" ht="13.2" x14ac:dyDescent="0.25">
      <c r="A9035" s="1" t="s">
        <v>15190</v>
      </c>
      <c r="B9035" t="s">
        <v>27</v>
      </c>
      <c r="C9035" s="2">
        <v>45930</v>
      </c>
      <c r="D9035" t="s">
        <v>59</v>
      </c>
      <c r="E9035" t="s">
        <v>15</v>
      </c>
      <c r="F9035" t="s">
        <v>16</v>
      </c>
      <c r="G9035" t="s">
        <v>17</v>
      </c>
      <c r="I9035" t="s">
        <v>65</v>
      </c>
      <c r="J9035" s="1" t="s">
        <v>15191</v>
      </c>
      <c r="K9035" t="s">
        <v>27</v>
      </c>
      <c r="L9035" t="s">
        <v>19</v>
      </c>
      <c r="M9035" s="3">
        <v>45944</v>
      </c>
      <c r="N9035" s="2">
        <v>45930</v>
      </c>
      <c r="O9035" s="10">
        <v>45945</v>
      </c>
      <c r="P9035">
        <f>NETWORKDAYS.INTL(N9035,O9035,1,CN$2:$CN$19)</f>
        <v>12</v>
      </c>
      <c r="Q9035">
        <f t="shared" si="282"/>
        <v>11</v>
      </c>
      <c r="R9035">
        <f>NETWORKDAYS.INTL(N9035,M9035,1,$CN$3:CP$18)</f>
        <v>10</v>
      </c>
      <c r="S9035">
        <f t="shared" si="283"/>
        <v>9</v>
      </c>
    </row>
    <row r="9036" spans="1:19" ht="13.2" x14ac:dyDescent="0.25">
      <c r="A9036" s="1" t="s">
        <v>15192</v>
      </c>
      <c r="B9036" t="s">
        <v>31</v>
      </c>
      <c r="C9036" s="2">
        <v>45898</v>
      </c>
      <c r="D9036" t="s">
        <v>14</v>
      </c>
      <c r="E9036" t="s">
        <v>33</v>
      </c>
      <c r="F9036" t="s">
        <v>33</v>
      </c>
      <c r="G9036" t="s">
        <v>34</v>
      </c>
      <c r="H9036" t="s">
        <v>28</v>
      </c>
      <c r="J9036" s="1" t="s">
        <v>15193</v>
      </c>
      <c r="K9036" t="s">
        <v>31</v>
      </c>
      <c r="L9036" t="s">
        <v>19</v>
      </c>
      <c r="M9036" s="3">
        <v>45912</v>
      </c>
      <c r="N9036" s="2">
        <v>45898</v>
      </c>
      <c r="O9036" s="10">
        <v>45945</v>
      </c>
      <c r="P9036">
        <f>NETWORKDAYS.INTL(N9036,O9036,1,CN$2:$CN$19)</f>
        <v>34</v>
      </c>
      <c r="Q9036">
        <f t="shared" si="282"/>
        <v>33</v>
      </c>
      <c r="R9036">
        <f>NETWORKDAYS.INTL(N9036,M9036,1,$CN$3:CP$18)</f>
        <v>11</v>
      </c>
      <c r="S9036">
        <f t="shared" si="283"/>
        <v>10</v>
      </c>
    </row>
    <row r="9037" spans="1:19" ht="13.2" x14ac:dyDescent="0.25">
      <c r="A9037" s="1" t="s">
        <v>15194</v>
      </c>
      <c r="B9037" t="s">
        <v>27</v>
      </c>
      <c r="C9037" s="2">
        <v>45915</v>
      </c>
      <c r="D9037" t="s">
        <v>59</v>
      </c>
      <c r="E9037" t="s">
        <v>22</v>
      </c>
      <c r="F9037" t="s">
        <v>22</v>
      </c>
      <c r="G9037" t="s">
        <v>94</v>
      </c>
      <c r="I9037" t="s">
        <v>65</v>
      </c>
      <c r="J9037" s="1" t="s">
        <v>15195</v>
      </c>
      <c r="K9037" t="s">
        <v>27</v>
      </c>
      <c r="L9037" t="s">
        <v>19</v>
      </c>
      <c r="M9037" s="3">
        <v>45918</v>
      </c>
      <c r="N9037" s="2">
        <v>45915</v>
      </c>
      <c r="O9037" s="10">
        <v>45945</v>
      </c>
      <c r="P9037">
        <f>NETWORKDAYS.INTL(N9037,O9037,1,CN$2:$CN$19)</f>
        <v>23</v>
      </c>
      <c r="Q9037">
        <f t="shared" si="282"/>
        <v>22</v>
      </c>
      <c r="R9037">
        <f>NETWORKDAYS.INTL(N9037,M9037,1,$CN$3:CP$18)</f>
        <v>4</v>
      </c>
      <c r="S9037">
        <f t="shared" si="283"/>
        <v>3</v>
      </c>
    </row>
    <row r="9038" spans="1:19" ht="13.2" hidden="1" x14ac:dyDescent="0.25">
      <c r="A9038" s="1" t="s">
        <v>15196</v>
      </c>
      <c r="B9038" t="s">
        <v>40</v>
      </c>
      <c r="C9038" s="2">
        <v>45918</v>
      </c>
      <c r="D9038" t="s">
        <v>32</v>
      </c>
      <c r="E9038" t="s">
        <v>15</v>
      </c>
      <c r="F9038" t="s">
        <v>16</v>
      </c>
      <c r="G9038" t="s">
        <v>41</v>
      </c>
      <c r="H9038" t="s">
        <v>28</v>
      </c>
      <c r="N9038" s="2">
        <v>45918</v>
      </c>
      <c r="O9038" s="10">
        <v>45945</v>
      </c>
      <c r="P9038">
        <f>NETWORKDAYS.INTL(N9038,O9038,1,CN$2:$CN$19)</f>
        <v>20</v>
      </c>
      <c r="Q9038">
        <f t="shared" si="282"/>
        <v>19</v>
      </c>
      <c r="R9038">
        <f>NETWORKDAYS.INTL(N9038,M9038,1,$CN$3:CP$18)</f>
        <v>-32789</v>
      </c>
      <c r="S9038">
        <f t="shared" si="283"/>
        <v>-32790</v>
      </c>
    </row>
    <row r="9039" spans="1:19" ht="13.2" x14ac:dyDescent="0.25">
      <c r="A9039" s="1" t="s">
        <v>15197</v>
      </c>
      <c r="B9039" t="s">
        <v>27</v>
      </c>
      <c r="C9039" s="2">
        <v>45891</v>
      </c>
      <c r="D9039" t="s">
        <v>59</v>
      </c>
      <c r="E9039" t="s">
        <v>15</v>
      </c>
      <c r="F9039" t="s">
        <v>16</v>
      </c>
      <c r="G9039" t="s">
        <v>17</v>
      </c>
      <c r="I9039" t="s">
        <v>65</v>
      </c>
      <c r="J9039" s="1" t="s">
        <v>15198</v>
      </c>
      <c r="K9039" t="s">
        <v>27</v>
      </c>
      <c r="L9039" t="s">
        <v>19</v>
      </c>
      <c r="M9039" s="3">
        <v>45903</v>
      </c>
      <c r="N9039" s="2">
        <v>45891</v>
      </c>
      <c r="O9039" s="10">
        <v>45945</v>
      </c>
      <c r="P9039">
        <f>NETWORKDAYS.INTL(N9039,O9039,1,CN$2:$CN$19)</f>
        <v>39</v>
      </c>
      <c r="Q9039">
        <f t="shared" si="282"/>
        <v>38</v>
      </c>
      <c r="R9039">
        <f>NETWORKDAYS.INTL(N9039,M9039,1,$CN$3:CP$18)</f>
        <v>9</v>
      </c>
      <c r="S9039">
        <f t="shared" si="283"/>
        <v>8</v>
      </c>
    </row>
    <row r="9040" spans="1:19" ht="13.2" x14ac:dyDescent="0.25">
      <c r="A9040" s="1" t="s">
        <v>15199</v>
      </c>
      <c r="B9040" t="s">
        <v>121</v>
      </c>
      <c r="C9040" s="2">
        <v>45917</v>
      </c>
      <c r="D9040" t="s">
        <v>32</v>
      </c>
      <c r="E9040" t="s">
        <v>22</v>
      </c>
      <c r="F9040" t="s">
        <v>22</v>
      </c>
      <c r="G9040" t="s">
        <v>94</v>
      </c>
      <c r="H9040" t="s">
        <v>28</v>
      </c>
      <c r="J9040" s="1" t="s">
        <v>15200</v>
      </c>
      <c r="K9040" t="s">
        <v>121</v>
      </c>
      <c r="L9040" t="s">
        <v>19</v>
      </c>
      <c r="M9040" s="3">
        <v>45932</v>
      </c>
      <c r="N9040" s="2">
        <v>45917</v>
      </c>
      <c r="O9040" s="10">
        <v>45945</v>
      </c>
      <c r="P9040">
        <f>NETWORKDAYS.INTL(N9040,O9040,1,CN$2:$CN$19)</f>
        <v>21</v>
      </c>
      <c r="Q9040">
        <f t="shared" si="282"/>
        <v>20</v>
      </c>
      <c r="R9040">
        <f>NETWORKDAYS.INTL(N9040,M9040,1,$CN$3:CP$18)</f>
        <v>12</v>
      </c>
      <c r="S9040">
        <f t="shared" si="283"/>
        <v>11</v>
      </c>
    </row>
    <row r="9041" spans="1:19" ht="13.2" x14ac:dyDescent="0.25">
      <c r="A9041" s="1" t="s">
        <v>15201</v>
      </c>
      <c r="B9041" t="s">
        <v>21</v>
      </c>
      <c r="C9041" s="2">
        <v>45888</v>
      </c>
      <c r="D9041" t="s">
        <v>14</v>
      </c>
      <c r="E9041" t="s">
        <v>15</v>
      </c>
      <c r="F9041" t="s">
        <v>16</v>
      </c>
      <c r="G9041" t="s">
        <v>17</v>
      </c>
      <c r="H9041" t="s">
        <v>28</v>
      </c>
      <c r="J9041" s="1" t="s">
        <v>15202</v>
      </c>
      <c r="K9041" t="s">
        <v>21</v>
      </c>
      <c r="L9041" t="s">
        <v>19</v>
      </c>
      <c r="M9041" s="3">
        <v>45895</v>
      </c>
      <c r="N9041" s="2">
        <v>45888</v>
      </c>
      <c r="O9041" s="10">
        <v>45945</v>
      </c>
      <c r="P9041">
        <f>NETWORKDAYS.INTL(N9041,O9041,1,CN$2:$CN$19)</f>
        <v>42</v>
      </c>
      <c r="Q9041">
        <f t="shared" si="282"/>
        <v>41</v>
      </c>
      <c r="R9041">
        <f>NETWORKDAYS.INTL(N9041,M9041,1,$CN$3:CP$18)</f>
        <v>6</v>
      </c>
      <c r="S9041">
        <f t="shared" si="283"/>
        <v>5</v>
      </c>
    </row>
    <row r="9042" spans="1:19" ht="13.2" x14ac:dyDescent="0.25">
      <c r="A9042" s="1" t="s">
        <v>3294</v>
      </c>
      <c r="B9042" t="s">
        <v>58</v>
      </c>
      <c r="C9042" s="2">
        <v>45840</v>
      </c>
      <c r="D9042" t="s">
        <v>14</v>
      </c>
      <c r="E9042" t="s">
        <v>15</v>
      </c>
      <c r="F9042" t="s">
        <v>16</v>
      </c>
      <c r="G9042" t="s">
        <v>17</v>
      </c>
      <c r="H9042" t="s">
        <v>28</v>
      </c>
      <c r="J9042" s="1" t="s">
        <v>15203</v>
      </c>
      <c r="K9042" t="s">
        <v>58</v>
      </c>
      <c r="L9042" t="s">
        <v>19</v>
      </c>
      <c r="M9042" s="3">
        <v>45884</v>
      </c>
      <c r="N9042" s="2">
        <v>45840</v>
      </c>
      <c r="O9042" s="10">
        <v>45945</v>
      </c>
      <c r="P9042">
        <f>NETWORKDAYS.INTL(N9042,O9042,1,CN$2:$CN$19)</f>
        <v>76</v>
      </c>
      <c r="Q9042">
        <f t="shared" si="282"/>
        <v>75</v>
      </c>
      <c r="R9042">
        <f>NETWORKDAYS.INTL(N9042,M9042,1,$CN$3:CP$18)</f>
        <v>33</v>
      </c>
      <c r="S9042">
        <f t="shared" si="283"/>
        <v>32</v>
      </c>
    </row>
    <row r="9043" spans="1:19" ht="13.2" hidden="1" x14ac:dyDescent="0.25">
      <c r="A9043" s="1" t="s">
        <v>15204</v>
      </c>
      <c r="B9043" t="s">
        <v>234</v>
      </c>
      <c r="C9043" s="2">
        <v>45924</v>
      </c>
      <c r="D9043" t="s">
        <v>14</v>
      </c>
      <c r="E9043" t="s">
        <v>467</v>
      </c>
      <c r="F9043" t="s">
        <v>468</v>
      </c>
      <c r="G9043" t="s">
        <v>469</v>
      </c>
      <c r="H9043" t="s">
        <v>98</v>
      </c>
      <c r="N9043" s="2">
        <v>45924</v>
      </c>
      <c r="O9043" s="10">
        <v>45945</v>
      </c>
      <c r="P9043">
        <f>NETWORKDAYS.INTL(N9043,O9043,1,CN$2:$CN$19)</f>
        <v>16</v>
      </c>
      <c r="Q9043">
        <f t="shared" si="282"/>
        <v>15</v>
      </c>
      <c r="R9043">
        <f>NETWORKDAYS.INTL(N9043,M9043,1,$CN$3:CP$18)</f>
        <v>-32793</v>
      </c>
      <c r="S9043">
        <f t="shared" si="283"/>
        <v>-32794</v>
      </c>
    </row>
    <row r="9044" spans="1:19" ht="13.2" hidden="1" x14ac:dyDescent="0.25">
      <c r="A9044" s="1" t="s">
        <v>15205</v>
      </c>
      <c r="B9044" t="s">
        <v>2951</v>
      </c>
      <c r="C9044" s="2">
        <v>45919</v>
      </c>
      <c r="D9044" t="s">
        <v>14</v>
      </c>
      <c r="E9044" t="s">
        <v>15</v>
      </c>
      <c r="F9044" t="s">
        <v>16</v>
      </c>
      <c r="G9044" t="s">
        <v>17</v>
      </c>
      <c r="H9044" t="s">
        <v>968</v>
      </c>
      <c r="N9044" s="2">
        <v>45919</v>
      </c>
      <c r="O9044" s="10">
        <v>45945</v>
      </c>
      <c r="P9044">
        <f>NETWORKDAYS.INTL(N9044,O9044,1,CN$2:$CN$19)</f>
        <v>19</v>
      </c>
      <c r="Q9044">
        <f t="shared" si="282"/>
        <v>18</v>
      </c>
      <c r="R9044">
        <f>NETWORKDAYS.INTL(N9044,M9044,1,$CN$3:CP$18)</f>
        <v>-32790</v>
      </c>
      <c r="S9044">
        <f t="shared" si="283"/>
        <v>-32791</v>
      </c>
    </row>
    <row r="9045" spans="1:19" ht="13.2" x14ac:dyDescent="0.25">
      <c r="A9045" s="1" t="s">
        <v>13040</v>
      </c>
      <c r="B9045" t="s">
        <v>484</v>
      </c>
      <c r="C9045" s="2">
        <v>45884</v>
      </c>
      <c r="D9045" t="s">
        <v>14</v>
      </c>
      <c r="E9045" t="s">
        <v>22</v>
      </c>
      <c r="F9045" t="s">
        <v>22</v>
      </c>
      <c r="G9045" t="s">
        <v>23</v>
      </c>
      <c r="H9045" t="s">
        <v>98</v>
      </c>
      <c r="J9045" s="1" t="s">
        <v>13041</v>
      </c>
      <c r="K9045" t="s">
        <v>484</v>
      </c>
      <c r="L9045" t="s">
        <v>19</v>
      </c>
      <c r="M9045" s="3">
        <v>45889</v>
      </c>
      <c r="N9045" s="2">
        <v>45884</v>
      </c>
      <c r="O9045" s="10">
        <v>45945</v>
      </c>
      <c r="P9045">
        <f>NETWORKDAYS.INTL(N9045,O9045,1,CN$2:$CN$19)</f>
        <v>44</v>
      </c>
      <c r="Q9045">
        <f t="shared" si="282"/>
        <v>43</v>
      </c>
      <c r="R9045">
        <f>NETWORKDAYS.INTL(N9045,M9045,1,$CN$3:CP$18)</f>
        <v>3</v>
      </c>
      <c r="S9045">
        <f t="shared" si="283"/>
        <v>2</v>
      </c>
    </row>
    <row r="9046" spans="1:19" ht="13.2" x14ac:dyDescent="0.25">
      <c r="A9046" s="1" t="s">
        <v>15206</v>
      </c>
      <c r="B9046" t="s">
        <v>322</v>
      </c>
      <c r="C9046" s="2">
        <v>45909</v>
      </c>
      <c r="D9046" t="s">
        <v>14</v>
      </c>
      <c r="E9046" t="s">
        <v>15</v>
      </c>
      <c r="F9046" t="s">
        <v>16</v>
      </c>
      <c r="G9046" t="s">
        <v>17</v>
      </c>
      <c r="H9046" t="s">
        <v>28</v>
      </c>
      <c r="J9046" s="1" t="s">
        <v>15207</v>
      </c>
      <c r="K9046" t="s">
        <v>322</v>
      </c>
      <c r="L9046" t="s">
        <v>19</v>
      </c>
      <c r="M9046" s="3">
        <v>45929</v>
      </c>
      <c r="N9046" s="2">
        <v>45909</v>
      </c>
      <c r="O9046" s="10">
        <v>45945</v>
      </c>
      <c r="P9046">
        <f>NETWORKDAYS.INTL(N9046,O9046,1,CN$2:$CN$19)</f>
        <v>27</v>
      </c>
      <c r="Q9046">
        <f t="shared" si="282"/>
        <v>26</v>
      </c>
      <c r="R9046">
        <f>NETWORKDAYS.INTL(N9046,M9046,1,$CN$3:CP$18)</f>
        <v>15</v>
      </c>
      <c r="S9046">
        <f t="shared" si="283"/>
        <v>14</v>
      </c>
    </row>
    <row r="9047" spans="1:19" ht="13.2" x14ac:dyDescent="0.25">
      <c r="A9047" s="1" t="s">
        <v>15208</v>
      </c>
      <c r="B9047" t="s">
        <v>204</v>
      </c>
      <c r="C9047" s="2">
        <v>45919</v>
      </c>
      <c r="D9047" t="s">
        <v>14</v>
      </c>
      <c r="E9047" t="s">
        <v>15</v>
      </c>
      <c r="F9047" t="s">
        <v>16</v>
      </c>
      <c r="G9047" t="s">
        <v>41</v>
      </c>
      <c r="H9047" t="s">
        <v>24</v>
      </c>
      <c r="J9047" s="1" t="s">
        <v>15209</v>
      </c>
      <c r="K9047" t="s">
        <v>204</v>
      </c>
      <c r="L9047" t="s">
        <v>19</v>
      </c>
      <c r="M9047" s="3">
        <v>45923</v>
      </c>
      <c r="N9047" s="2">
        <v>45919</v>
      </c>
      <c r="O9047" s="10">
        <v>45945</v>
      </c>
      <c r="P9047">
        <f>NETWORKDAYS.INTL(N9047,O9047,1,CN$2:$CN$19)</f>
        <v>19</v>
      </c>
      <c r="Q9047">
        <f t="shared" si="282"/>
        <v>18</v>
      </c>
      <c r="R9047">
        <f>NETWORKDAYS.INTL(N9047,M9047,1,$CN$3:CP$18)</f>
        <v>3</v>
      </c>
      <c r="S9047">
        <f t="shared" si="283"/>
        <v>2</v>
      </c>
    </row>
    <row r="9048" spans="1:19" ht="13.2" x14ac:dyDescent="0.25">
      <c r="A9048" s="1" t="s">
        <v>15210</v>
      </c>
      <c r="B9048" t="s">
        <v>124</v>
      </c>
      <c r="C9048" s="2">
        <v>45891</v>
      </c>
      <c r="D9048" t="s">
        <v>32</v>
      </c>
      <c r="E9048" t="s">
        <v>15</v>
      </c>
      <c r="F9048" t="s">
        <v>16</v>
      </c>
      <c r="G9048" t="s">
        <v>41</v>
      </c>
      <c r="H9048" t="s">
        <v>28</v>
      </c>
      <c r="J9048" s="1" t="s">
        <v>15211</v>
      </c>
      <c r="K9048" t="s">
        <v>124</v>
      </c>
      <c r="L9048" t="s">
        <v>19</v>
      </c>
      <c r="M9048" s="3">
        <v>45904</v>
      </c>
      <c r="N9048" s="2">
        <v>45891</v>
      </c>
      <c r="O9048" s="10">
        <v>45945</v>
      </c>
      <c r="P9048">
        <f>NETWORKDAYS.INTL(N9048,O9048,1,CN$2:$CN$19)</f>
        <v>39</v>
      </c>
      <c r="Q9048">
        <f t="shared" si="282"/>
        <v>38</v>
      </c>
      <c r="R9048">
        <f>NETWORKDAYS.INTL(N9048,M9048,1,$CN$3:CP$18)</f>
        <v>10</v>
      </c>
      <c r="S9048">
        <f t="shared" si="283"/>
        <v>9</v>
      </c>
    </row>
    <row r="9049" spans="1:19" ht="13.2" x14ac:dyDescent="0.25">
      <c r="A9049" s="1" t="s">
        <v>15212</v>
      </c>
      <c r="B9049" t="s">
        <v>27</v>
      </c>
      <c r="C9049" s="2">
        <v>45847</v>
      </c>
      <c r="D9049" t="s">
        <v>59</v>
      </c>
      <c r="E9049" t="s">
        <v>22</v>
      </c>
      <c r="F9049" t="s">
        <v>22</v>
      </c>
      <c r="G9049" t="s">
        <v>23</v>
      </c>
      <c r="I9049" t="s">
        <v>65</v>
      </c>
      <c r="J9049" s="1" t="s">
        <v>15213</v>
      </c>
      <c r="K9049" t="s">
        <v>27</v>
      </c>
      <c r="L9049" t="s">
        <v>19</v>
      </c>
      <c r="M9049" s="3">
        <v>45879</v>
      </c>
      <c r="N9049" s="2">
        <v>45847</v>
      </c>
      <c r="O9049" s="10">
        <v>45945</v>
      </c>
      <c r="P9049">
        <f>NETWORKDAYS.INTL(N9049,O9049,1,CN$2:$CN$19)</f>
        <v>71</v>
      </c>
      <c r="Q9049">
        <f t="shared" si="282"/>
        <v>70</v>
      </c>
      <c r="R9049">
        <f>NETWORKDAYS.INTL(N9049,M9049,1,$CN$3:CP$18)</f>
        <v>23</v>
      </c>
      <c r="S9049">
        <f t="shared" si="283"/>
        <v>22</v>
      </c>
    </row>
    <row r="9050" spans="1:19" ht="13.2" hidden="1" x14ac:dyDescent="0.25">
      <c r="A9050" s="1" t="s">
        <v>15214</v>
      </c>
      <c r="B9050" t="s">
        <v>55</v>
      </c>
      <c r="C9050" s="2">
        <v>45875</v>
      </c>
      <c r="D9050" t="s">
        <v>526</v>
      </c>
      <c r="E9050" t="s">
        <v>15</v>
      </c>
      <c r="F9050" t="s">
        <v>16</v>
      </c>
      <c r="G9050" t="s">
        <v>41</v>
      </c>
      <c r="H9050" t="s">
        <v>28</v>
      </c>
      <c r="N9050" s="2">
        <v>45875</v>
      </c>
      <c r="O9050" s="10">
        <v>45945</v>
      </c>
      <c r="P9050">
        <f>NETWORKDAYS.INTL(N9050,O9050,1,CN$2:$CN$19)</f>
        <v>51</v>
      </c>
      <c r="Q9050">
        <f t="shared" si="282"/>
        <v>50</v>
      </c>
      <c r="R9050">
        <f>NETWORKDAYS.INTL(N9050,M9050,1,$CN$3:CP$18)</f>
        <v>-32759</v>
      </c>
      <c r="S9050">
        <f t="shared" si="283"/>
        <v>-32760</v>
      </c>
    </row>
    <row r="9051" spans="1:19" ht="13.2" hidden="1" x14ac:dyDescent="0.25">
      <c r="A9051" s="1" t="s">
        <v>15215</v>
      </c>
      <c r="B9051" t="s">
        <v>234</v>
      </c>
      <c r="C9051" s="2">
        <v>45901</v>
      </c>
      <c r="D9051" t="s">
        <v>32</v>
      </c>
      <c r="E9051" t="s">
        <v>22</v>
      </c>
      <c r="F9051" t="s">
        <v>22</v>
      </c>
      <c r="G9051" t="s">
        <v>23</v>
      </c>
      <c r="H9051" t="s">
        <v>28</v>
      </c>
      <c r="N9051" s="2">
        <v>45901</v>
      </c>
      <c r="O9051" s="10">
        <v>45945</v>
      </c>
      <c r="P9051">
        <f>NETWORKDAYS.INTL(N9051,O9051,1,CN$2:$CN$19)</f>
        <v>33</v>
      </c>
      <c r="Q9051">
        <f t="shared" si="282"/>
        <v>32</v>
      </c>
      <c r="R9051">
        <f>NETWORKDAYS.INTL(N9051,M9051,1,$CN$3:CP$18)</f>
        <v>-32776</v>
      </c>
      <c r="S9051">
        <f t="shared" si="283"/>
        <v>-32777</v>
      </c>
    </row>
    <row r="9052" spans="1:19" ht="13.2" x14ac:dyDescent="0.25">
      <c r="A9052" s="1" t="s">
        <v>15216</v>
      </c>
      <c r="B9052" t="s">
        <v>145</v>
      </c>
      <c r="C9052" s="2">
        <v>45915</v>
      </c>
      <c r="D9052" t="s">
        <v>14</v>
      </c>
      <c r="E9052" t="s">
        <v>33</v>
      </c>
      <c r="F9052" t="s">
        <v>33</v>
      </c>
      <c r="G9052" t="s">
        <v>146</v>
      </c>
      <c r="H9052" t="s">
        <v>28</v>
      </c>
      <c r="J9052" s="1" t="s">
        <v>15217</v>
      </c>
      <c r="K9052" t="s">
        <v>145</v>
      </c>
      <c r="L9052" t="s">
        <v>19</v>
      </c>
      <c r="M9052" s="3">
        <v>45918</v>
      </c>
      <c r="N9052" s="2">
        <v>45915</v>
      </c>
      <c r="O9052" s="10">
        <v>45945</v>
      </c>
      <c r="P9052">
        <f>NETWORKDAYS.INTL(N9052,O9052,1,CN$2:$CN$19)</f>
        <v>23</v>
      </c>
      <c r="Q9052">
        <f t="shared" si="282"/>
        <v>22</v>
      </c>
      <c r="R9052">
        <f>NETWORKDAYS.INTL(N9052,M9052,1,$CN$3:CP$18)</f>
        <v>4</v>
      </c>
      <c r="S9052">
        <f t="shared" si="283"/>
        <v>3</v>
      </c>
    </row>
    <row r="9053" spans="1:19" ht="13.2" hidden="1" x14ac:dyDescent="0.25">
      <c r="A9053" s="1" t="s">
        <v>15218</v>
      </c>
      <c r="B9053" t="s">
        <v>88</v>
      </c>
      <c r="C9053" s="2">
        <v>45869</v>
      </c>
      <c r="D9053" t="s">
        <v>14</v>
      </c>
      <c r="E9053" t="s">
        <v>15</v>
      </c>
      <c r="F9053" t="s">
        <v>16</v>
      </c>
      <c r="G9053" t="s">
        <v>997</v>
      </c>
      <c r="H9053" t="s">
        <v>28</v>
      </c>
      <c r="N9053" s="2">
        <v>45869</v>
      </c>
      <c r="O9053" s="10">
        <v>45945</v>
      </c>
      <c r="P9053">
        <f>NETWORKDAYS.INTL(N9053,O9053,1,CN$2:$CN$19)</f>
        <v>55</v>
      </c>
      <c r="Q9053">
        <f t="shared" si="282"/>
        <v>54</v>
      </c>
      <c r="R9053">
        <f>NETWORKDAYS.INTL(N9053,M9053,1,$CN$3:CP$18)</f>
        <v>-32755</v>
      </c>
      <c r="S9053">
        <f t="shared" si="283"/>
        <v>-32756</v>
      </c>
    </row>
    <row r="9054" spans="1:19" ht="13.2" x14ac:dyDescent="0.25">
      <c r="A9054" s="1" t="s">
        <v>6283</v>
      </c>
      <c r="B9054" t="s">
        <v>58</v>
      </c>
      <c r="C9054" s="2">
        <v>45896</v>
      </c>
      <c r="D9054" t="s">
        <v>32</v>
      </c>
      <c r="E9054" t="s">
        <v>15</v>
      </c>
      <c r="F9054" t="s">
        <v>16</v>
      </c>
      <c r="G9054" t="s">
        <v>17</v>
      </c>
      <c r="H9054" t="s">
        <v>28</v>
      </c>
      <c r="J9054" s="1" t="s">
        <v>15219</v>
      </c>
      <c r="K9054" t="s">
        <v>58</v>
      </c>
      <c r="L9054" t="s">
        <v>19</v>
      </c>
      <c r="M9054" s="3">
        <v>45944</v>
      </c>
      <c r="N9054" s="2">
        <v>45896</v>
      </c>
      <c r="O9054" s="10">
        <v>45945</v>
      </c>
      <c r="P9054">
        <f>NETWORKDAYS.INTL(N9054,O9054,1,CN$2:$CN$19)</f>
        <v>36</v>
      </c>
      <c r="Q9054">
        <f t="shared" si="282"/>
        <v>35</v>
      </c>
      <c r="R9054">
        <f>NETWORKDAYS.INTL(N9054,M9054,1,$CN$3:CP$18)</f>
        <v>34</v>
      </c>
      <c r="S9054">
        <f t="shared" si="283"/>
        <v>33</v>
      </c>
    </row>
    <row r="9055" spans="1:19" ht="13.2" x14ac:dyDescent="0.25">
      <c r="A9055" s="1" t="s">
        <v>15220</v>
      </c>
      <c r="B9055" t="s">
        <v>622</v>
      </c>
      <c r="C9055" s="2">
        <v>45930</v>
      </c>
      <c r="D9055" t="s">
        <v>14</v>
      </c>
      <c r="E9055" t="s">
        <v>15</v>
      </c>
      <c r="F9055" t="s">
        <v>16</v>
      </c>
      <c r="G9055" t="s">
        <v>17</v>
      </c>
      <c r="H9055" t="s">
        <v>28</v>
      </c>
      <c r="J9055" s="1" t="s">
        <v>15221</v>
      </c>
      <c r="K9055" t="s">
        <v>622</v>
      </c>
      <c r="L9055" t="s">
        <v>19</v>
      </c>
      <c r="M9055" s="3">
        <v>45931</v>
      </c>
      <c r="N9055" s="2">
        <v>45930</v>
      </c>
      <c r="O9055" s="10">
        <v>45945</v>
      </c>
      <c r="P9055">
        <f>NETWORKDAYS.INTL(N9055,O9055,1,CN$2:$CN$19)</f>
        <v>12</v>
      </c>
      <c r="Q9055">
        <f t="shared" si="282"/>
        <v>11</v>
      </c>
      <c r="R9055">
        <f>NETWORKDAYS.INTL(N9055,M9055,1,$CN$3:CP$18)</f>
        <v>2</v>
      </c>
      <c r="S9055">
        <f t="shared" si="283"/>
        <v>1</v>
      </c>
    </row>
    <row r="9056" spans="1:19" ht="13.2" hidden="1" x14ac:dyDescent="0.25">
      <c r="A9056" s="1" t="s">
        <v>15222</v>
      </c>
      <c r="B9056" t="s">
        <v>27</v>
      </c>
      <c r="C9056" s="2">
        <v>45847</v>
      </c>
      <c r="D9056" t="s">
        <v>14</v>
      </c>
      <c r="E9056" t="s">
        <v>15</v>
      </c>
      <c r="F9056" t="s">
        <v>16</v>
      </c>
      <c r="G9056" t="s">
        <v>41</v>
      </c>
      <c r="H9056" t="s">
        <v>28</v>
      </c>
      <c r="N9056" s="2">
        <v>45847</v>
      </c>
      <c r="O9056" s="10">
        <v>45945</v>
      </c>
      <c r="P9056">
        <f>NETWORKDAYS.INTL(N9056,O9056,1,CN$2:$CN$19)</f>
        <v>71</v>
      </c>
      <c r="Q9056">
        <f t="shared" si="282"/>
        <v>70</v>
      </c>
      <c r="R9056">
        <f>NETWORKDAYS.INTL(N9056,M9056,1,$CN$3:CP$18)</f>
        <v>-32739</v>
      </c>
      <c r="S9056">
        <f t="shared" si="283"/>
        <v>-32740</v>
      </c>
    </row>
    <row r="9057" spans="1:19" ht="13.2" hidden="1" x14ac:dyDescent="0.25">
      <c r="A9057" s="1" t="s">
        <v>15223</v>
      </c>
      <c r="B9057" t="s">
        <v>44</v>
      </c>
      <c r="C9057" s="2">
        <v>45862</v>
      </c>
      <c r="D9057" t="s">
        <v>32</v>
      </c>
      <c r="E9057" t="s">
        <v>15</v>
      </c>
      <c r="F9057" t="s">
        <v>16</v>
      </c>
      <c r="G9057" t="s">
        <v>17</v>
      </c>
      <c r="H9057" t="s">
        <v>28</v>
      </c>
      <c r="N9057" s="2">
        <v>45862</v>
      </c>
      <c r="O9057" s="10">
        <v>45945</v>
      </c>
      <c r="P9057">
        <f>NETWORKDAYS.INTL(N9057,O9057,1,CN$2:$CN$19)</f>
        <v>60</v>
      </c>
      <c r="Q9057">
        <f t="shared" si="282"/>
        <v>59</v>
      </c>
      <c r="R9057">
        <f>NETWORKDAYS.INTL(N9057,M9057,1,$CN$3:CP$18)</f>
        <v>-32750</v>
      </c>
      <c r="S9057">
        <f t="shared" si="283"/>
        <v>-32751</v>
      </c>
    </row>
    <row r="9058" spans="1:19" ht="13.2" x14ac:dyDescent="0.25">
      <c r="A9058" s="1" t="s">
        <v>15224</v>
      </c>
      <c r="B9058" t="s">
        <v>31</v>
      </c>
      <c r="C9058" s="2">
        <v>45915</v>
      </c>
      <c r="D9058" t="s">
        <v>32</v>
      </c>
      <c r="E9058" t="s">
        <v>33</v>
      </c>
      <c r="F9058" t="s">
        <v>33</v>
      </c>
      <c r="G9058" t="s">
        <v>34</v>
      </c>
      <c r="H9058" t="s">
        <v>28</v>
      </c>
      <c r="J9058" s="1" t="s">
        <v>15225</v>
      </c>
      <c r="K9058" t="s">
        <v>31</v>
      </c>
      <c r="L9058" t="s">
        <v>19</v>
      </c>
      <c r="M9058" s="3">
        <v>45931</v>
      </c>
      <c r="N9058" s="2">
        <v>45915</v>
      </c>
      <c r="O9058" s="10">
        <v>45945</v>
      </c>
      <c r="P9058">
        <f>NETWORKDAYS.INTL(N9058,O9058,1,CN$2:$CN$19)</f>
        <v>23</v>
      </c>
      <c r="Q9058">
        <f t="shared" si="282"/>
        <v>22</v>
      </c>
      <c r="R9058">
        <f>NETWORKDAYS.INTL(N9058,M9058,1,$CN$3:CP$18)</f>
        <v>13</v>
      </c>
      <c r="S9058">
        <f t="shared" si="283"/>
        <v>12</v>
      </c>
    </row>
    <row r="9059" spans="1:19" ht="13.2" hidden="1" x14ac:dyDescent="0.25">
      <c r="A9059" s="1" t="s">
        <v>15226</v>
      </c>
      <c r="C9059" s="2">
        <v>45860</v>
      </c>
      <c r="D9059" t="s">
        <v>32</v>
      </c>
      <c r="H9059" t="s">
        <v>28</v>
      </c>
      <c r="N9059" s="2">
        <v>45860</v>
      </c>
      <c r="O9059" s="10">
        <v>45945</v>
      </c>
      <c r="P9059">
        <f>NETWORKDAYS.INTL(N9059,O9059,1,CN$2:$CN$19)</f>
        <v>62</v>
      </c>
      <c r="Q9059">
        <f t="shared" si="282"/>
        <v>61</v>
      </c>
      <c r="R9059">
        <f>NETWORKDAYS.INTL(N9059,M9059,1,$CN$3:CP$18)</f>
        <v>-32748</v>
      </c>
      <c r="S9059">
        <f t="shared" si="283"/>
        <v>-32749</v>
      </c>
    </row>
    <row r="9060" spans="1:19" ht="13.2" hidden="1" x14ac:dyDescent="0.25">
      <c r="A9060" s="1" t="s">
        <v>15227</v>
      </c>
      <c r="B9060" t="s">
        <v>27</v>
      </c>
      <c r="C9060" s="2">
        <v>45875</v>
      </c>
      <c r="D9060" t="s">
        <v>14</v>
      </c>
      <c r="H9060" t="s">
        <v>28</v>
      </c>
      <c r="N9060" s="2">
        <v>45875</v>
      </c>
      <c r="O9060" s="10">
        <v>45945</v>
      </c>
      <c r="P9060">
        <f>NETWORKDAYS.INTL(N9060,O9060,1,CN$2:$CN$19)</f>
        <v>51</v>
      </c>
      <c r="Q9060">
        <f t="shared" si="282"/>
        <v>50</v>
      </c>
      <c r="R9060">
        <f>NETWORKDAYS.INTL(N9060,M9060,1,$CN$3:CP$18)</f>
        <v>-32759</v>
      </c>
      <c r="S9060">
        <f t="shared" si="283"/>
        <v>-32760</v>
      </c>
    </row>
    <row r="9061" spans="1:19" ht="13.2" hidden="1" x14ac:dyDescent="0.25">
      <c r="A9061" s="1" t="s">
        <v>15228</v>
      </c>
      <c r="B9061" t="s">
        <v>234</v>
      </c>
      <c r="C9061" s="2">
        <v>45880</v>
      </c>
      <c r="D9061" t="s">
        <v>14</v>
      </c>
      <c r="E9061" t="s">
        <v>22</v>
      </c>
      <c r="F9061" t="s">
        <v>22</v>
      </c>
      <c r="G9061" t="s">
        <v>41</v>
      </c>
      <c r="H9061" t="s">
        <v>28</v>
      </c>
      <c r="N9061" s="2">
        <v>45880</v>
      </c>
      <c r="O9061" s="10">
        <v>45945</v>
      </c>
      <c r="P9061">
        <f>NETWORKDAYS.INTL(N9061,O9061,1,CN$2:$CN$19)</f>
        <v>48</v>
      </c>
      <c r="Q9061">
        <f t="shared" si="282"/>
        <v>47</v>
      </c>
      <c r="R9061">
        <f>NETWORKDAYS.INTL(N9061,M9061,1,$CN$3:CP$18)</f>
        <v>-32762</v>
      </c>
      <c r="S9061">
        <f t="shared" si="283"/>
        <v>-32763</v>
      </c>
    </row>
    <row r="9062" spans="1:19" ht="13.2" hidden="1" x14ac:dyDescent="0.25">
      <c r="A9062" s="1" t="s">
        <v>15229</v>
      </c>
      <c r="B9062" t="s">
        <v>234</v>
      </c>
      <c r="C9062" s="2">
        <v>45908</v>
      </c>
      <c r="D9062" t="s">
        <v>14</v>
      </c>
      <c r="E9062" t="s">
        <v>22</v>
      </c>
      <c r="F9062" t="s">
        <v>22</v>
      </c>
      <c r="G9062" t="s">
        <v>23</v>
      </c>
      <c r="H9062" t="s">
        <v>28</v>
      </c>
      <c r="N9062" s="2">
        <v>45908</v>
      </c>
      <c r="O9062" s="10">
        <v>45945</v>
      </c>
      <c r="P9062">
        <f>NETWORKDAYS.INTL(N9062,O9062,1,CN$2:$CN$19)</f>
        <v>28</v>
      </c>
      <c r="Q9062">
        <f t="shared" si="282"/>
        <v>27</v>
      </c>
      <c r="R9062">
        <f>NETWORKDAYS.INTL(N9062,M9062,1,$CN$3:CP$18)</f>
        <v>-32781</v>
      </c>
      <c r="S9062">
        <f t="shared" si="283"/>
        <v>-32782</v>
      </c>
    </row>
    <row r="9063" spans="1:19" ht="13.2" hidden="1" x14ac:dyDescent="0.25">
      <c r="A9063" s="1" t="s">
        <v>15230</v>
      </c>
      <c r="B9063" t="s">
        <v>234</v>
      </c>
      <c r="C9063" s="2">
        <v>45929</v>
      </c>
      <c r="D9063" t="s">
        <v>32</v>
      </c>
      <c r="E9063" t="s">
        <v>22</v>
      </c>
      <c r="F9063" t="s">
        <v>22</v>
      </c>
      <c r="G9063" t="s">
        <v>23</v>
      </c>
      <c r="H9063" t="s">
        <v>28</v>
      </c>
      <c r="N9063" s="2">
        <v>45929</v>
      </c>
      <c r="O9063" s="10">
        <v>45945</v>
      </c>
      <c r="P9063">
        <f>NETWORKDAYS.INTL(N9063,O9063,1,CN$2:$CN$19)</f>
        <v>13</v>
      </c>
      <c r="Q9063">
        <f t="shared" si="282"/>
        <v>12</v>
      </c>
      <c r="R9063">
        <f>NETWORKDAYS.INTL(N9063,M9063,1,$CN$3:CP$18)</f>
        <v>-32796</v>
      </c>
      <c r="S9063">
        <f t="shared" si="283"/>
        <v>-32797</v>
      </c>
    </row>
    <row r="9064" spans="1:19" ht="13.2" hidden="1" x14ac:dyDescent="0.25">
      <c r="A9064" s="1" t="s">
        <v>15231</v>
      </c>
      <c r="B9064" t="s">
        <v>5401</v>
      </c>
      <c r="C9064" s="2">
        <v>45891</v>
      </c>
      <c r="D9064" t="s">
        <v>32</v>
      </c>
      <c r="E9064" t="s">
        <v>15</v>
      </c>
      <c r="F9064" t="s">
        <v>16</v>
      </c>
      <c r="G9064" t="s">
        <v>17</v>
      </c>
      <c r="H9064" t="s">
        <v>28</v>
      </c>
      <c r="N9064" s="2">
        <v>45891</v>
      </c>
      <c r="O9064" s="10">
        <v>45945</v>
      </c>
      <c r="P9064">
        <f>NETWORKDAYS.INTL(N9064,O9064,1,CN$2:$CN$19)</f>
        <v>39</v>
      </c>
      <c r="Q9064">
        <f t="shared" si="282"/>
        <v>38</v>
      </c>
      <c r="R9064">
        <f>NETWORKDAYS.INTL(N9064,M9064,1,$CN$3:CP$18)</f>
        <v>-32770</v>
      </c>
      <c r="S9064">
        <f t="shared" si="283"/>
        <v>-32771</v>
      </c>
    </row>
    <row r="9065" spans="1:19" ht="13.2" hidden="1" x14ac:dyDescent="0.25">
      <c r="A9065" s="1" t="s">
        <v>15232</v>
      </c>
      <c r="B9065" t="s">
        <v>31</v>
      </c>
      <c r="C9065" s="2">
        <v>45925</v>
      </c>
      <c r="D9065" t="s">
        <v>32</v>
      </c>
      <c r="E9065" t="s">
        <v>33</v>
      </c>
      <c r="F9065" t="s">
        <v>33</v>
      </c>
      <c r="G9065" t="s">
        <v>34</v>
      </c>
      <c r="H9065" t="s">
        <v>28</v>
      </c>
      <c r="N9065" s="2">
        <v>45925</v>
      </c>
      <c r="O9065" s="10">
        <v>45945</v>
      </c>
      <c r="P9065">
        <f>NETWORKDAYS.INTL(N9065,O9065,1,CN$2:$CN$19)</f>
        <v>15</v>
      </c>
      <c r="Q9065">
        <f t="shared" si="282"/>
        <v>14</v>
      </c>
      <c r="R9065">
        <f>NETWORKDAYS.INTL(N9065,M9065,1,$CN$3:CP$18)</f>
        <v>-32794</v>
      </c>
      <c r="S9065">
        <f t="shared" si="283"/>
        <v>-32795</v>
      </c>
    </row>
    <row r="9066" spans="1:19" ht="13.2" x14ac:dyDescent="0.25">
      <c r="A9066" s="1" t="s">
        <v>11737</v>
      </c>
      <c r="B9066" t="s">
        <v>58</v>
      </c>
      <c r="C9066" s="2">
        <v>45854</v>
      </c>
      <c r="D9066" t="s">
        <v>59</v>
      </c>
      <c r="E9066" t="s">
        <v>22</v>
      </c>
      <c r="F9066" t="s">
        <v>22</v>
      </c>
      <c r="G9066" t="s">
        <v>23</v>
      </c>
      <c r="I9066" t="s">
        <v>60</v>
      </c>
      <c r="J9066" s="1" t="s">
        <v>15233</v>
      </c>
      <c r="K9066" t="s">
        <v>58</v>
      </c>
      <c r="L9066" t="s">
        <v>19</v>
      </c>
      <c r="M9066" s="3">
        <v>45909</v>
      </c>
      <c r="N9066" s="2">
        <v>45854</v>
      </c>
      <c r="O9066" s="10">
        <v>45945</v>
      </c>
      <c r="P9066">
        <f>NETWORKDAYS.INTL(N9066,O9066,1,CN$2:$CN$19)</f>
        <v>66</v>
      </c>
      <c r="Q9066">
        <f t="shared" si="282"/>
        <v>65</v>
      </c>
      <c r="R9066">
        <f>NETWORKDAYS.INTL(N9066,M9066,1,$CN$3:CP$18)</f>
        <v>39</v>
      </c>
      <c r="S9066">
        <f t="shared" si="283"/>
        <v>38</v>
      </c>
    </row>
    <row r="9067" spans="1:19" ht="13.2" x14ac:dyDescent="0.25">
      <c r="A9067" s="1" t="s">
        <v>15234</v>
      </c>
      <c r="B9067" t="s">
        <v>234</v>
      </c>
      <c r="C9067" s="2">
        <v>45855</v>
      </c>
      <c r="D9067" t="s">
        <v>32</v>
      </c>
      <c r="E9067" t="s">
        <v>22</v>
      </c>
      <c r="F9067" t="s">
        <v>22</v>
      </c>
      <c r="G9067" t="s">
        <v>23</v>
      </c>
      <c r="J9067" s="1" t="s">
        <v>15235</v>
      </c>
      <c r="K9067" t="s">
        <v>234</v>
      </c>
      <c r="L9067" t="s">
        <v>19</v>
      </c>
      <c r="M9067" s="3">
        <v>45923</v>
      </c>
      <c r="N9067" s="2">
        <v>45855</v>
      </c>
      <c r="O9067" s="10">
        <v>45945</v>
      </c>
      <c r="P9067">
        <f>NETWORKDAYS.INTL(N9067,O9067,1,CN$2:$CN$19)</f>
        <v>65</v>
      </c>
      <c r="Q9067">
        <f t="shared" si="282"/>
        <v>64</v>
      </c>
      <c r="R9067">
        <f>NETWORKDAYS.INTL(N9067,M9067,1,$CN$3:CP$18)</f>
        <v>48</v>
      </c>
      <c r="S9067">
        <f t="shared" si="283"/>
        <v>47</v>
      </c>
    </row>
    <row r="9068" spans="1:19" ht="13.2" x14ac:dyDescent="0.25">
      <c r="A9068" s="1" t="s">
        <v>15236</v>
      </c>
      <c r="B9068" t="s">
        <v>685</v>
      </c>
      <c r="C9068" s="2">
        <v>45911</v>
      </c>
      <c r="D9068" t="s">
        <v>32</v>
      </c>
      <c r="E9068" t="s">
        <v>15</v>
      </c>
      <c r="F9068" t="s">
        <v>16</v>
      </c>
      <c r="G9068" t="s">
        <v>41</v>
      </c>
      <c r="H9068" t="s">
        <v>28</v>
      </c>
      <c r="J9068" s="1" t="s">
        <v>15237</v>
      </c>
      <c r="K9068" t="s">
        <v>685</v>
      </c>
      <c r="L9068" t="s">
        <v>19</v>
      </c>
      <c r="M9068" s="3">
        <v>45915</v>
      </c>
      <c r="N9068" s="2">
        <v>45911</v>
      </c>
      <c r="O9068" s="10">
        <v>45945</v>
      </c>
      <c r="P9068">
        <f>NETWORKDAYS.INTL(N9068,O9068,1,CN$2:$CN$19)</f>
        <v>25</v>
      </c>
      <c r="Q9068">
        <f t="shared" si="282"/>
        <v>24</v>
      </c>
      <c r="R9068">
        <f>NETWORKDAYS.INTL(N9068,M9068,1,$CN$3:CP$18)</f>
        <v>3</v>
      </c>
      <c r="S9068">
        <f t="shared" si="283"/>
        <v>2</v>
      </c>
    </row>
    <row r="9069" spans="1:19" ht="13.2" x14ac:dyDescent="0.25">
      <c r="A9069" s="1" t="s">
        <v>15238</v>
      </c>
      <c r="B9069" t="s">
        <v>44</v>
      </c>
      <c r="C9069" s="2">
        <v>45863</v>
      </c>
      <c r="D9069" t="s">
        <v>14</v>
      </c>
      <c r="E9069" t="s">
        <v>15</v>
      </c>
      <c r="F9069" t="s">
        <v>16</v>
      </c>
      <c r="G9069" t="s">
        <v>41</v>
      </c>
      <c r="H9069" t="s">
        <v>98</v>
      </c>
      <c r="J9069" s="1" t="s">
        <v>15239</v>
      </c>
      <c r="K9069" t="s">
        <v>44</v>
      </c>
      <c r="L9069" t="s">
        <v>19</v>
      </c>
      <c r="M9069" s="3">
        <v>45875</v>
      </c>
      <c r="N9069" s="2">
        <v>45863</v>
      </c>
      <c r="O9069" s="10">
        <v>45945</v>
      </c>
      <c r="P9069">
        <f>NETWORKDAYS.INTL(N9069,O9069,1,CN$2:$CN$19)</f>
        <v>59</v>
      </c>
      <c r="Q9069">
        <f t="shared" si="282"/>
        <v>58</v>
      </c>
      <c r="R9069">
        <f>NETWORKDAYS.INTL(N9069,M9069,1,$CN$3:CP$18)</f>
        <v>9</v>
      </c>
      <c r="S9069">
        <f t="shared" si="283"/>
        <v>8</v>
      </c>
    </row>
    <row r="9070" spans="1:19" ht="13.2" x14ac:dyDescent="0.25">
      <c r="A9070" s="1" t="s">
        <v>15240</v>
      </c>
      <c r="B9070" t="s">
        <v>1652</v>
      </c>
      <c r="C9070" s="2">
        <v>45875</v>
      </c>
      <c r="D9070" t="s">
        <v>14</v>
      </c>
      <c r="E9070" t="s">
        <v>15</v>
      </c>
      <c r="F9070" t="s">
        <v>16</v>
      </c>
      <c r="G9070" t="s">
        <v>41</v>
      </c>
      <c r="H9070" t="s">
        <v>28</v>
      </c>
      <c r="J9070" s="1" t="s">
        <v>15241</v>
      </c>
      <c r="K9070" t="s">
        <v>1652</v>
      </c>
      <c r="L9070" t="s">
        <v>19</v>
      </c>
      <c r="M9070" s="3">
        <v>45875</v>
      </c>
      <c r="N9070" s="2">
        <v>45875</v>
      </c>
      <c r="O9070" s="10">
        <v>45945</v>
      </c>
      <c r="P9070">
        <f>NETWORKDAYS.INTL(N9070,O9070,1,CN$2:$CN$19)</f>
        <v>51</v>
      </c>
      <c r="Q9070">
        <f t="shared" si="282"/>
        <v>50</v>
      </c>
      <c r="R9070">
        <f>NETWORKDAYS.INTL(N9070,M9070,1,$CN$3:CP$18)</f>
        <v>1</v>
      </c>
      <c r="S9070">
        <f t="shared" si="283"/>
        <v>0</v>
      </c>
    </row>
    <row r="9071" spans="1:19" ht="13.2" hidden="1" x14ac:dyDescent="0.25">
      <c r="A9071" s="1" t="s">
        <v>15242</v>
      </c>
      <c r="B9071" t="s">
        <v>327</v>
      </c>
      <c r="C9071" s="2">
        <v>45877</v>
      </c>
      <c r="D9071" t="s">
        <v>14</v>
      </c>
      <c r="E9071" t="s">
        <v>15</v>
      </c>
      <c r="F9071" t="s">
        <v>16</v>
      </c>
      <c r="G9071" t="s">
        <v>41</v>
      </c>
      <c r="H9071" t="s">
        <v>28</v>
      </c>
      <c r="N9071" s="2">
        <v>45877</v>
      </c>
      <c r="O9071" s="10">
        <v>45945</v>
      </c>
      <c r="P9071">
        <f>NETWORKDAYS.INTL(N9071,O9071,1,CN$2:$CN$19)</f>
        <v>49</v>
      </c>
      <c r="Q9071">
        <f t="shared" si="282"/>
        <v>48</v>
      </c>
      <c r="R9071">
        <f>NETWORKDAYS.INTL(N9071,M9071,1,$CN$3:CP$18)</f>
        <v>-32761</v>
      </c>
      <c r="S9071">
        <f t="shared" si="283"/>
        <v>-32762</v>
      </c>
    </row>
    <row r="9072" spans="1:19" ht="13.2" x14ac:dyDescent="0.25">
      <c r="A9072" s="1" t="s">
        <v>15243</v>
      </c>
      <c r="B9072" t="s">
        <v>27</v>
      </c>
      <c r="C9072" s="2">
        <v>45866</v>
      </c>
      <c r="D9072" t="s">
        <v>14</v>
      </c>
      <c r="E9072" t="s">
        <v>15</v>
      </c>
      <c r="F9072" t="s">
        <v>16</v>
      </c>
      <c r="G9072" t="s">
        <v>17</v>
      </c>
      <c r="H9072" t="s">
        <v>28</v>
      </c>
      <c r="J9072" s="1" t="s">
        <v>15244</v>
      </c>
      <c r="K9072" t="s">
        <v>27</v>
      </c>
      <c r="L9072" t="s">
        <v>19</v>
      </c>
      <c r="M9072" s="3">
        <v>45880</v>
      </c>
      <c r="N9072" s="2">
        <v>45866</v>
      </c>
      <c r="O9072" s="10">
        <v>45945</v>
      </c>
      <c r="P9072">
        <f>NETWORKDAYS.INTL(N9072,O9072,1,CN$2:$CN$19)</f>
        <v>58</v>
      </c>
      <c r="Q9072">
        <f t="shared" si="282"/>
        <v>57</v>
      </c>
      <c r="R9072">
        <f>NETWORKDAYS.INTL(N9072,M9072,1,$CN$3:CP$18)</f>
        <v>11</v>
      </c>
      <c r="S9072">
        <f t="shared" si="283"/>
        <v>10</v>
      </c>
    </row>
    <row r="9073" spans="1:19" ht="13.2" x14ac:dyDescent="0.25">
      <c r="A9073" s="1" t="s">
        <v>15245</v>
      </c>
      <c r="B9073" t="s">
        <v>21</v>
      </c>
      <c r="C9073" s="2">
        <v>45896</v>
      </c>
      <c r="D9073" t="s">
        <v>14</v>
      </c>
      <c r="E9073" t="s">
        <v>15</v>
      </c>
      <c r="F9073" t="s">
        <v>16</v>
      </c>
      <c r="G9073" t="s">
        <v>17</v>
      </c>
      <c r="H9073" t="s">
        <v>28</v>
      </c>
      <c r="J9073" s="1" t="s">
        <v>15246</v>
      </c>
      <c r="K9073" t="s">
        <v>21</v>
      </c>
      <c r="L9073" t="s">
        <v>19</v>
      </c>
      <c r="M9073" s="3">
        <v>45903</v>
      </c>
      <c r="N9073" s="2">
        <v>45896</v>
      </c>
      <c r="O9073" s="10">
        <v>45945</v>
      </c>
      <c r="P9073">
        <f>NETWORKDAYS.INTL(N9073,O9073,1,CN$2:$CN$19)</f>
        <v>36</v>
      </c>
      <c r="Q9073">
        <f t="shared" si="282"/>
        <v>35</v>
      </c>
      <c r="R9073">
        <f>NETWORKDAYS.INTL(N9073,M9073,1,$CN$3:CP$18)</f>
        <v>6</v>
      </c>
      <c r="S9073">
        <f t="shared" si="283"/>
        <v>5</v>
      </c>
    </row>
    <row r="9074" spans="1:19" ht="13.2" hidden="1" x14ac:dyDescent="0.25">
      <c r="A9074" s="1" t="s">
        <v>15247</v>
      </c>
      <c r="B9074" t="s">
        <v>116</v>
      </c>
      <c r="C9074" s="2">
        <v>45901</v>
      </c>
      <c r="D9074" t="s">
        <v>14</v>
      </c>
      <c r="E9074" t="s">
        <v>15</v>
      </c>
      <c r="F9074" t="s">
        <v>16</v>
      </c>
      <c r="G9074" t="s">
        <v>17</v>
      </c>
      <c r="H9074" t="s">
        <v>98</v>
      </c>
      <c r="N9074" s="2">
        <v>45901</v>
      </c>
      <c r="O9074" s="10">
        <v>45945</v>
      </c>
      <c r="P9074">
        <f>NETWORKDAYS.INTL(N9074,O9074,1,CN$2:$CN$19)</f>
        <v>33</v>
      </c>
      <c r="Q9074">
        <f t="shared" si="282"/>
        <v>32</v>
      </c>
      <c r="R9074">
        <f>NETWORKDAYS.INTL(N9074,M9074,1,$CN$3:CP$18)</f>
        <v>-32776</v>
      </c>
      <c r="S9074">
        <f t="shared" si="283"/>
        <v>-32777</v>
      </c>
    </row>
    <row r="9075" spans="1:19" ht="13.2" x14ac:dyDescent="0.25">
      <c r="A9075" s="1" t="s">
        <v>15248</v>
      </c>
      <c r="B9075" t="s">
        <v>27</v>
      </c>
      <c r="C9075" s="2">
        <v>45884</v>
      </c>
      <c r="D9075" t="s">
        <v>59</v>
      </c>
      <c r="E9075" t="s">
        <v>15</v>
      </c>
      <c r="F9075" t="s">
        <v>16</v>
      </c>
      <c r="G9075" t="s">
        <v>41</v>
      </c>
      <c r="I9075" t="s">
        <v>65</v>
      </c>
      <c r="J9075" s="1" t="s">
        <v>15249</v>
      </c>
      <c r="K9075" t="s">
        <v>27</v>
      </c>
      <c r="L9075" t="s">
        <v>19</v>
      </c>
      <c r="M9075" s="3">
        <v>45898</v>
      </c>
      <c r="N9075" s="2">
        <v>45884</v>
      </c>
      <c r="O9075" s="10">
        <v>45945</v>
      </c>
      <c r="P9075">
        <f>NETWORKDAYS.INTL(N9075,O9075,1,CN$2:$CN$19)</f>
        <v>44</v>
      </c>
      <c r="Q9075">
        <f t="shared" si="282"/>
        <v>43</v>
      </c>
      <c r="R9075">
        <f>NETWORKDAYS.INTL(N9075,M9075,1,$CN$3:CP$18)</f>
        <v>10</v>
      </c>
      <c r="S9075">
        <f t="shared" si="283"/>
        <v>9</v>
      </c>
    </row>
    <row r="9076" spans="1:19" ht="13.2" hidden="1" x14ac:dyDescent="0.25">
      <c r="A9076" s="1" t="s">
        <v>15250</v>
      </c>
      <c r="B9076" t="s">
        <v>88</v>
      </c>
      <c r="C9076" s="2">
        <v>45925</v>
      </c>
      <c r="D9076" t="s">
        <v>14</v>
      </c>
      <c r="H9076" t="s">
        <v>28</v>
      </c>
      <c r="N9076" s="2">
        <v>45925</v>
      </c>
      <c r="O9076" s="10">
        <v>45945</v>
      </c>
      <c r="P9076">
        <f>NETWORKDAYS.INTL(N9076,O9076,1,CN$2:$CN$19)</f>
        <v>15</v>
      </c>
      <c r="Q9076">
        <f t="shared" si="282"/>
        <v>14</v>
      </c>
      <c r="R9076">
        <f>NETWORKDAYS.INTL(N9076,M9076,1,$CN$3:CP$18)</f>
        <v>-32794</v>
      </c>
      <c r="S9076">
        <f t="shared" si="283"/>
        <v>-32795</v>
      </c>
    </row>
    <row r="9077" spans="1:19" ht="13.2" hidden="1" x14ac:dyDescent="0.25">
      <c r="A9077" s="1" t="s">
        <v>15251</v>
      </c>
      <c r="B9077" t="s">
        <v>234</v>
      </c>
      <c r="C9077" s="2">
        <v>45841</v>
      </c>
      <c r="D9077" t="s">
        <v>59</v>
      </c>
      <c r="E9077" t="s">
        <v>15</v>
      </c>
      <c r="F9077" t="s">
        <v>16</v>
      </c>
      <c r="G9077" t="s">
        <v>17</v>
      </c>
      <c r="I9077" t="s">
        <v>152</v>
      </c>
      <c r="N9077" s="2">
        <v>45841</v>
      </c>
      <c r="O9077" s="10">
        <v>45945</v>
      </c>
      <c r="P9077">
        <f>NETWORKDAYS.INTL(N9077,O9077,1,CN$2:$CN$19)</f>
        <v>75</v>
      </c>
      <c r="Q9077">
        <f t="shared" si="282"/>
        <v>74</v>
      </c>
      <c r="R9077">
        <f>NETWORKDAYS.INTL(N9077,M9077,1,$CN$3:CP$18)</f>
        <v>-32735</v>
      </c>
      <c r="S9077">
        <f t="shared" si="283"/>
        <v>-32736</v>
      </c>
    </row>
    <row r="9078" spans="1:19" ht="13.2" x14ac:dyDescent="0.25">
      <c r="A9078" s="1" t="s">
        <v>15252</v>
      </c>
      <c r="B9078" t="s">
        <v>27</v>
      </c>
      <c r="C9078" s="2">
        <v>45924</v>
      </c>
      <c r="D9078" t="s">
        <v>14</v>
      </c>
      <c r="E9078" t="s">
        <v>15</v>
      </c>
      <c r="F9078" t="s">
        <v>16</v>
      </c>
      <c r="G9078" t="s">
        <v>17</v>
      </c>
      <c r="H9078" t="s">
        <v>28</v>
      </c>
      <c r="J9078" s="1" t="s">
        <v>15253</v>
      </c>
      <c r="K9078" t="s">
        <v>27</v>
      </c>
      <c r="L9078" t="s">
        <v>19</v>
      </c>
      <c r="M9078" s="3">
        <v>45938</v>
      </c>
      <c r="N9078" s="2">
        <v>45924</v>
      </c>
      <c r="O9078" s="10">
        <v>45945</v>
      </c>
      <c r="P9078">
        <f>NETWORKDAYS.INTL(N9078,O9078,1,CN$2:$CN$19)</f>
        <v>16</v>
      </c>
      <c r="Q9078">
        <f t="shared" si="282"/>
        <v>15</v>
      </c>
      <c r="R9078">
        <f>NETWORKDAYS.INTL(N9078,M9078,1,$CN$3:CP$18)</f>
        <v>11</v>
      </c>
      <c r="S9078">
        <f t="shared" si="283"/>
        <v>10</v>
      </c>
    </row>
    <row r="9079" spans="1:19" ht="13.2" x14ac:dyDescent="0.25">
      <c r="A9079" s="1" t="s">
        <v>15254</v>
      </c>
      <c r="B9079" t="s">
        <v>13</v>
      </c>
      <c r="C9079" s="2">
        <v>45874</v>
      </c>
      <c r="D9079" t="s">
        <v>32</v>
      </c>
      <c r="E9079" t="s">
        <v>15</v>
      </c>
      <c r="F9079" t="s">
        <v>16</v>
      </c>
      <c r="G9079" t="s">
        <v>17</v>
      </c>
      <c r="H9079" t="s">
        <v>28</v>
      </c>
      <c r="J9079" s="1" t="s">
        <v>15255</v>
      </c>
      <c r="K9079" t="s">
        <v>13</v>
      </c>
      <c r="L9079" t="s">
        <v>19</v>
      </c>
      <c r="M9079" s="3">
        <v>45889</v>
      </c>
      <c r="N9079" s="2">
        <v>45874</v>
      </c>
      <c r="O9079" s="10">
        <v>45945</v>
      </c>
      <c r="P9079">
        <f>NETWORKDAYS.INTL(N9079,O9079,1,CN$2:$CN$19)</f>
        <v>52</v>
      </c>
      <c r="Q9079">
        <f t="shared" si="282"/>
        <v>51</v>
      </c>
      <c r="R9079">
        <f>NETWORKDAYS.INTL(N9079,M9079,1,$CN$3:CP$18)</f>
        <v>11</v>
      </c>
      <c r="S9079">
        <f t="shared" si="283"/>
        <v>10</v>
      </c>
    </row>
    <row r="9080" spans="1:19" ht="13.2" hidden="1" x14ac:dyDescent="0.25">
      <c r="A9080" s="1" t="s">
        <v>15256</v>
      </c>
      <c r="B9080" t="s">
        <v>58</v>
      </c>
      <c r="C9080" s="2">
        <v>45883</v>
      </c>
      <c r="D9080" t="s">
        <v>14</v>
      </c>
      <c r="E9080" t="s">
        <v>15</v>
      </c>
      <c r="F9080" t="s">
        <v>16</v>
      </c>
      <c r="G9080" t="s">
        <v>41</v>
      </c>
      <c r="H9080" t="s">
        <v>24</v>
      </c>
      <c r="J9080" s="1" t="s">
        <v>15257</v>
      </c>
      <c r="K9080" t="s">
        <v>484</v>
      </c>
      <c r="N9080" s="2">
        <v>45883</v>
      </c>
      <c r="O9080" s="10">
        <v>45945</v>
      </c>
      <c r="P9080">
        <f>NETWORKDAYS.INTL(N9080,O9080,1,CN$2:$CN$19)</f>
        <v>45</v>
      </c>
      <c r="Q9080">
        <f t="shared" si="282"/>
        <v>44</v>
      </c>
      <c r="R9080">
        <f>NETWORKDAYS.INTL(N9080,M9080,1,$CN$3:CP$18)</f>
        <v>-32765</v>
      </c>
      <c r="S9080">
        <f t="shared" si="283"/>
        <v>-32766</v>
      </c>
    </row>
    <row r="9081" spans="1:19" ht="13.2" hidden="1" x14ac:dyDescent="0.25">
      <c r="A9081" s="1" t="s">
        <v>15258</v>
      </c>
      <c r="B9081" t="s">
        <v>3081</v>
      </c>
      <c r="C9081" s="2">
        <v>45930</v>
      </c>
      <c r="D9081" t="s">
        <v>14</v>
      </c>
      <c r="E9081" t="s">
        <v>15</v>
      </c>
      <c r="F9081" t="s">
        <v>16</v>
      </c>
      <c r="G9081" t="s">
        <v>17</v>
      </c>
      <c r="H9081" t="s">
        <v>28</v>
      </c>
      <c r="N9081" s="2">
        <v>45930</v>
      </c>
      <c r="O9081" s="10">
        <v>45945</v>
      </c>
      <c r="P9081">
        <f>NETWORKDAYS.INTL(N9081,O9081,1,CN$2:$CN$19)</f>
        <v>12</v>
      </c>
      <c r="Q9081">
        <f t="shared" si="282"/>
        <v>11</v>
      </c>
      <c r="R9081">
        <f>NETWORKDAYS.INTL(N9081,M9081,1,$CN$3:CP$18)</f>
        <v>-32797</v>
      </c>
      <c r="S9081">
        <f t="shared" si="283"/>
        <v>-32798</v>
      </c>
    </row>
    <row r="9082" spans="1:19" ht="13.2" x14ac:dyDescent="0.25">
      <c r="A9082" s="1" t="s">
        <v>15259</v>
      </c>
      <c r="B9082" t="s">
        <v>234</v>
      </c>
      <c r="C9082" s="2">
        <v>45863</v>
      </c>
      <c r="D9082" t="s">
        <v>14</v>
      </c>
      <c r="E9082" t="s">
        <v>15</v>
      </c>
      <c r="F9082" t="s">
        <v>16</v>
      </c>
      <c r="G9082" t="s">
        <v>17</v>
      </c>
      <c r="H9082" t="s">
        <v>28</v>
      </c>
      <c r="J9082" s="1" t="s">
        <v>15260</v>
      </c>
      <c r="K9082" t="s">
        <v>234</v>
      </c>
      <c r="L9082" t="s">
        <v>19</v>
      </c>
      <c r="M9082" s="3">
        <v>45884</v>
      </c>
      <c r="N9082" s="2">
        <v>45863</v>
      </c>
      <c r="O9082" s="10">
        <v>45945</v>
      </c>
      <c r="P9082">
        <f>NETWORKDAYS.INTL(N9082,O9082,1,CN$2:$CN$19)</f>
        <v>59</v>
      </c>
      <c r="Q9082">
        <f t="shared" si="282"/>
        <v>58</v>
      </c>
      <c r="R9082">
        <f>NETWORKDAYS.INTL(N9082,M9082,1,$CN$3:CP$18)</f>
        <v>16</v>
      </c>
      <c r="S9082">
        <f t="shared" si="283"/>
        <v>15</v>
      </c>
    </row>
    <row r="9083" spans="1:19" ht="13.2" hidden="1" x14ac:dyDescent="0.25">
      <c r="A9083" s="1" t="s">
        <v>15261</v>
      </c>
      <c r="B9083" t="s">
        <v>234</v>
      </c>
      <c r="C9083" s="2">
        <v>45925</v>
      </c>
      <c r="D9083" t="s">
        <v>14</v>
      </c>
      <c r="E9083" t="s">
        <v>467</v>
      </c>
      <c r="F9083" t="s">
        <v>468</v>
      </c>
      <c r="G9083" t="s">
        <v>2053</v>
      </c>
      <c r="H9083" t="s">
        <v>98</v>
      </c>
      <c r="N9083" s="2">
        <v>45925</v>
      </c>
      <c r="O9083" s="10">
        <v>45945</v>
      </c>
      <c r="P9083">
        <f>NETWORKDAYS.INTL(N9083,O9083,1,CN$2:$CN$19)</f>
        <v>15</v>
      </c>
      <c r="Q9083">
        <f t="shared" si="282"/>
        <v>14</v>
      </c>
      <c r="R9083">
        <f>NETWORKDAYS.INTL(N9083,M9083,1,$CN$3:CP$18)</f>
        <v>-32794</v>
      </c>
      <c r="S9083">
        <f t="shared" si="283"/>
        <v>-32795</v>
      </c>
    </row>
    <row r="9084" spans="1:19" ht="13.2" x14ac:dyDescent="0.25">
      <c r="A9084" s="1" t="s">
        <v>15262</v>
      </c>
      <c r="B9084" t="s">
        <v>27</v>
      </c>
      <c r="C9084" s="2">
        <v>45839</v>
      </c>
      <c r="D9084" t="s">
        <v>181</v>
      </c>
      <c r="E9084" t="s">
        <v>15</v>
      </c>
      <c r="F9084" t="s">
        <v>16</v>
      </c>
      <c r="G9084" t="s">
        <v>41</v>
      </c>
      <c r="H9084" t="s">
        <v>28</v>
      </c>
      <c r="J9084" s="1" t="s">
        <v>15263</v>
      </c>
      <c r="K9084" t="s">
        <v>27</v>
      </c>
      <c r="L9084" t="s">
        <v>19</v>
      </c>
      <c r="M9084" s="3">
        <v>45917</v>
      </c>
      <c r="N9084" s="2">
        <v>45839</v>
      </c>
      <c r="O9084" s="10">
        <v>45945</v>
      </c>
      <c r="P9084">
        <f>NETWORKDAYS.INTL(N9084,O9084,1,CN$2:$CN$19)</f>
        <v>77</v>
      </c>
      <c r="Q9084">
        <f t="shared" si="282"/>
        <v>76</v>
      </c>
      <c r="R9084">
        <f>NETWORKDAYS.INTL(N9084,M9084,1,$CN$3:CP$18)</f>
        <v>56</v>
      </c>
      <c r="S9084">
        <f t="shared" si="283"/>
        <v>55</v>
      </c>
    </row>
    <row r="9085" spans="1:19" ht="13.2" x14ac:dyDescent="0.25">
      <c r="A9085" s="1" t="s">
        <v>15264</v>
      </c>
      <c r="B9085" t="s">
        <v>124</v>
      </c>
      <c r="C9085" s="2">
        <v>45898</v>
      </c>
      <c r="D9085" t="s">
        <v>14</v>
      </c>
      <c r="E9085" t="s">
        <v>15</v>
      </c>
      <c r="F9085" t="s">
        <v>16</v>
      </c>
      <c r="G9085" t="s">
        <v>41</v>
      </c>
      <c r="H9085" t="s">
        <v>28</v>
      </c>
      <c r="J9085" s="1" t="s">
        <v>15265</v>
      </c>
      <c r="K9085" t="s">
        <v>124</v>
      </c>
      <c r="L9085" t="s">
        <v>19</v>
      </c>
      <c r="M9085" s="3">
        <v>45909</v>
      </c>
      <c r="N9085" s="2">
        <v>45898</v>
      </c>
      <c r="O9085" s="10">
        <v>45945</v>
      </c>
      <c r="P9085">
        <f>NETWORKDAYS.INTL(N9085,O9085,1,CN$2:$CN$19)</f>
        <v>34</v>
      </c>
      <c r="Q9085">
        <f t="shared" si="282"/>
        <v>33</v>
      </c>
      <c r="R9085">
        <f>NETWORKDAYS.INTL(N9085,M9085,1,$CN$3:CP$18)</f>
        <v>8</v>
      </c>
      <c r="S9085">
        <f t="shared" si="283"/>
        <v>7</v>
      </c>
    </row>
    <row r="9086" spans="1:19" ht="13.2" hidden="1" x14ac:dyDescent="0.25">
      <c r="A9086" s="1" t="s">
        <v>15266</v>
      </c>
      <c r="B9086" t="s">
        <v>477</v>
      </c>
      <c r="C9086" s="2">
        <v>45883</v>
      </c>
      <c r="D9086" t="s">
        <v>14</v>
      </c>
      <c r="E9086" t="s">
        <v>15</v>
      </c>
      <c r="F9086" t="s">
        <v>16</v>
      </c>
      <c r="G9086" t="s">
        <v>41</v>
      </c>
      <c r="H9086" t="s">
        <v>24</v>
      </c>
      <c r="N9086" s="2">
        <v>45883</v>
      </c>
      <c r="O9086" s="10">
        <v>45945</v>
      </c>
      <c r="P9086">
        <f>NETWORKDAYS.INTL(N9086,O9086,1,CN$2:$CN$19)</f>
        <v>45</v>
      </c>
      <c r="Q9086">
        <f t="shared" si="282"/>
        <v>44</v>
      </c>
      <c r="R9086">
        <f>NETWORKDAYS.INTL(N9086,M9086,1,$CN$3:CP$18)</f>
        <v>-32765</v>
      </c>
      <c r="S9086">
        <f t="shared" si="283"/>
        <v>-32766</v>
      </c>
    </row>
    <row r="9087" spans="1:19" ht="13.2" hidden="1" x14ac:dyDescent="0.25">
      <c r="A9087" s="1" t="s">
        <v>15267</v>
      </c>
      <c r="B9087" t="s">
        <v>234</v>
      </c>
      <c r="C9087" s="2">
        <v>45869</v>
      </c>
      <c r="D9087" t="s">
        <v>14</v>
      </c>
      <c r="E9087" t="s">
        <v>22</v>
      </c>
      <c r="F9087" t="s">
        <v>22</v>
      </c>
      <c r="G9087" t="s">
        <v>23</v>
      </c>
      <c r="H9087" t="s">
        <v>28</v>
      </c>
      <c r="N9087" s="2">
        <v>45869</v>
      </c>
      <c r="O9087" s="10">
        <v>45945</v>
      </c>
      <c r="P9087">
        <f>NETWORKDAYS.INTL(N9087,O9087,1,CN$2:$CN$19)</f>
        <v>55</v>
      </c>
      <c r="Q9087">
        <f t="shared" si="282"/>
        <v>54</v>
      </c>
      <c r="R9087">
        <f>NETWORKDAYS.INTL(N9087,M9087,1,$CN$3:CP$18)</f>
        <v>-32755</v>
      </c>
      <c r="S9087">
        <f t="shared" si="283"/>
        <v>-32756</v>
      </c>
    </row>
    <row r="9088" spans="1:19" ht="13.2" x14ac:dyDescent="0.25">
      <c r="A9088" s="1" t="s">
        <v>15268</v>
      </c>
      <c r="B9088" t="s">
        <v>327</v>
      </c>
      <c r="C9088" s="2">
        <v>45922</v>
      </c>
      <c r="D9088" t="s">
        <v>14</v>
      </c>
      <c r="E9088" t="s">
        <v>22</v>
      </c>
      <c r="F9088" t="s">
        <v>22</v>
      </c>
      <c r="G9088" t="s">
        <v>94</v>
      </c>
      <c r="H9088" t="s">
        <v>28</v>
      </c>
      <c r="J9088" s="1" t="s">
        <v>15269</v>
      </c>
      <c r="K9088" t="s">
        <v>327</v>
      </c>
      <c r="L9088" t="s">
        <v>19</v>
      </c>
      <c r="M9088" s="3">
        <v>45940</v>
      </c>
      <c r="N9088" s="2">
        <v>45922</v>
      </c>
      <c r="O9088" s="10">
        <v>45945</v>
      </c>
      <c r="P9088">
        <f>NETWORKDAYS.INTL(N9088,O9088,1,CN$2:$CN$19)</f>
        <v>18</v>
      </c>
      <c r="Q9088">
        <f t="shared" si="282"/>
        <v>17</v>
      </c>
      <c r="R9088">
        <f>NETWORKDAYS.INTL(N9088,M9088,1,$CN$3:CP$18)</f>
        <v>15</v>
      </c>
      <c r="S9088">
        <f t="shared" si="283"/>
        <v>14</v>
      </c>
    </row>
    <row r="9089" spans="1:19" ht="13.2" hidden="1" x14ac:dyDescent="0.25">
      <c r="A9089" s="1" t="s">
        <v>15270</v>
      </c>
      <c r="B9089" t="s">
        <v>3081</v>
      </c>
      <c r="C9089" s="2">
        <v>45909</v>
      </c>
      <c r="D9089" t="s">
        <v>14</v>
      </c>
      <c r="E9089" t="s">
        <v>15</v>
      </c>
      <c r="F9089" t="s">
        <v>16</v>
      </c>
      <c r="G9089" t="s">
        <v>17</v>
      </c>
      <c r="H9089" t="s">
        <v>28</v>
      </c>
      <c r="N9089" s="2">
        <v>45909</v>
      </c>
      <c r="O9089" s="10">
        <v>45945</v>
      </c>
      <c r="P9089">
        <f>NETWORKDAYS.INTL(N9089,O9089,1,CN$2:$CN$19)</f>
        <v>27</v>
      </c>
      <c r="Q9089">
        <f t="shared" si="282"/>
        <v>26</v>
      </c>
      <c r="R9089">
        <f>NETWORKDAYS.INTL(N9089,M9089,1,$CN$3:CP$18)</f>
        <v>-32782</v>
      </c>
      <c r="S9089">
        <f t="shared" si="283"/>
        <v>-32783</v>
      </c>
    </row>
    <row r="9090" spans="1:19" ht="13.2" x14ac:dyDescent="0.25">
      <c r="A9090" s="1" t="s">
        <v>15271</v>
      </c>
      <c r="B9090" t="s">
        <v>79</v>
      </c>
      <c r="C9090" s="2">
        <v>45894</v>
      </c>
      <c r="D9090" t="s">
        <v>14</v>
      </c>
      <c r="E9090" t="s">
        <v>15</v>
      </c>
      <c r="F9090" t="s">
        <v>16</v>
      </c>
      <c r="G9090" t="s">
        <v>17</v>
      </c>
      <c r="H9090" t="s">
        <v>28</v>
      </c>
      <c r="J9090" s="1" t="s">
        <v>15272</v>
      </c>
      <c r="K9090" t="s">
        <v>79</v>
      </c>
      <c r="L9090" t="s">
        <v>19</v>
      </c>
      <c r="M9090" s="3">
        <v>45908</v>
      </c>
      <c r="N9090" s="2">
        <v>45894</v>
      </c>
      <c r="O9090" s="10">
        <v>45945</v>
      </c>
      <c r="P9090">
        <f>NETWORKDAYS.INTL(N9090,O9090,1,CN$2:$CN$19)</f>
        <v>38</v>
      </c>
      <c r="Q9090">
        <f t="shared" si="282"/>
        <v>37</v>
      </c>
      <c r="R9090">
        <f>NETWORKDAYS.INTL(N9090,M9090,1,$CN$3:CP$18)</f>
        <v>11</v>
      </c>
      <c r="S9090">
        <f t="shared" si="283"/>
        <v>10</v>
      </c>
    </row>
    <row r="9091" spans="1:19" ht="13.2" x14ac:dyDescent="0.25">
      <c r="A9091" s="1" t="s">
        <v>15273</v>
      </c>
      <c r="B9091" t="s">
        <v>27</v>
      </c>
      <c r="C9091" s="2">
        <v>45930</v>
      </c>
      <c r="D9091" t="s">
        <v>59</v>
      </c>
      <c r="E9091" t="s">
        <v>15</v>
      </c>
      <c r="F9091" t="s">
        <v>16</v>
      </c>
      <c r="G9091" t="s">
        <v>17</v>
      </c>
      <c r="I9091" t="s">
        <v>71</v>
      </c>
      <c r="J9091" s="1" t="s">
        <v>15274</v>
      </c>
      <c r="K9091" t="s">
        <v>27</v>
      </c>
      <c r="L9091" t="s">
        <v>19</v>
      </c>
      <c r="M9091" s="3">
        <v>45938</v>
      </c>
      <c r="N9091" s="2">
        <v>45930</v>
      </c>
      <c r="O9091" s="10">
        <v>45945</v>
      </c>
      <c r="P9091">
        <f>NETWORKDAYS.INTL(N9091,O9091,1,CN$2:$CN$19)</f>
        <v>12</v>
      </c>
      <c r="Q9091">
        <f t="shared" ref="Q9091:Q9154" si="284">P9091-1</f>
        <v>11</v>
      </c>
      <c r="R9091">
        <f>NETWORKDAYS.INTL(N9091,M9091,1,$CN$3:CP$18)</f>
        <v>7</v>
      </c>
      <c r="S9091">
        <f t="shared" ref="S9091:S9154" si="285">R9091-1</f>
        <v>6</v>
      </c>
    </row>
    <row r="9092" spans="1:19" ht="13.2" x14ac:dyDescent="0.25">
      <c r="A9092" s="1" t="s">
        <v>15275</v>
      </c>
      <c r="B9092" t="s">
        <v>27</v>
      </c>
      <c r="C9092" s="2">
        <v>45861</v>
      </c>
      <c r="D9092" t="s">
        <v>14</v>
      </c>
      <c r="E9092" t="s">
        <v>22</v>
      </c>
      <c r="F9092" t="s">
        <v>22</v>
      </c>
      <c r="G9092" t="s">
        <v>94</v>
      </c>
      <c r="H9092" t="s">
        <v>28</v>
      </c>
      <c r="J9092" s="1" t="s">
        <v>15276</v>
      </c>
      <c r="K9092" t="s">
        <v>27</v>
      </c>
      <c r="L9092" t="s">
        <v>19</v>
      </c>
      <c r="M9092" s="3">
        <v>45937</v>
      </c>
      <c r="N9092" s="2">
        <v>45861</v>
      </c>
      <c r="O9092" s="10">
        <v>45945</v>
      </c>
      <c r="P9092">
        <f>NETWORKDAYS.INTL(N9092,O9092,1,CN$2:$CN$19)</f>
        <v>61</v>
      </c>
      <c r="Q9092">
        <f t="shared" si="284"/>
        <v>60</v>
      </c>
      <c r="R9092">
        <f>NETWORKDAYS.INTL(N9092,M9092,1,$CN$3:CP$18)</f>
        <v>54</v>
      </c>
      <c r="S9092">
        <f t="shared" si="285"/>
        <v>53</v>
      </c>
    </row>
    <row r="9093" spans="1:19" ht="13.2" x14ac:dyDescent="0.25">
      <c r="A9093" s="1" t="s">
        <v>15277</v>
      </c>
      <c r="B9093" t="s">
        <v>37</v>
      </c>
      <c r="C9093" s="2">
        <v>45870</v>
      </c>
      <c r="D9093" t="s">
        <v>32</v>
      </c>
      <c r="E9093" t="s">
        <v>15</v>
      </c>
      <c r="F9093" t="s">
        <v>16</v>
      </c>
      <c r="G9093" t="s">
        <v>17</v>
      </c>
      <c r="H9093" t="s">
        <v>28</v>
      </c>
      <c r="J9093" s="1" t="s">
        <v>15278</v>
      </c>
      <c r="K9093" t="s">
        <v>37</v>
      </c>
      <c r="L9093" t="s">
        <v>19</v>
      </c>
      <c r="M9093" s="3">
        <v>45896</v>
      </c>
      <c r="N9093" s="2">
        <v>45870</v>
      </c>
      <c r="O9093" s="10">
        <v>45945</v>
      </c>
      <c r="P9093">
        <f>NETWORKDAYS.INTL(N9093,O9093,1,CN$2:$CN$19)</f>
        <v>54</v>
      </c>
      <c r="Q9093">
        <f t="shared" si="284"/>
        <v>53</v>
      </c>
      <c r="R9093">
        <f>NETWORKDAYS.INTL(N9093,M9093,1,$CN$3:CP$18)</f>
        <v>18</v>
      </c>
      <c r="S9093">
        <f t="shared" si="285"/>
        <v>17</v>
      </c>
    </row>
    <row r="9094" spans="1:19" ht="13.2" hidden="1" x14ac:dyDescent="0.25">
      <c r="A9094" s="1" t="s">
        <v>15279</v>
      </c>
      <c r="B9094" t="s">
        <v>622</v>
      </c>
      <c r="C9094" s="2">
        <v>45896</v>
      </c>
      <c r="D9094" t="s">
        <v>14</v>
      </c>
      <c r="E9094" t="s">
        <v>15</v>
      </c>
      <c r="F9094" t="s">
        <v>16</v>
      </c>
      <c r="G9094" t="s">
        <v>41</v>
      </c>
      <c r="H9094" t="s">
        <v>98</v>
      </c>
      <c r="N9094" s="2">
        <v>45896</v>
      </c>
      <c r="O9094" s="10">
        <v>45945</v>
      </c>
      <c r="P9094">
        <f>NETWORKDAYS.INTL(N9094,O9094,1,CN$2:$CN$19)</f>
        <v>36</v>
      </c>
      <c r="Q9094">
        <f t="shared" si="284"/>
        <v>35</v>
      </c>
      <c r="R9094">
        <f>NETWORKDAYS.INTL(N9094,M9094,1,$CN$3:CP$18)</f>
        <v>-32773</v>
      </c>
      <c r="S9094">
        <f t="shared" si="285"/>
        <v>-32774</v>
      </c>
    </row>
    <row r="9095" spans="1:19" ht="13.2" x14ac:dyDescent="0.25">
      <c r="A9095" s="1" t="s">
        <v>15280</v>
      </c>
      <c r="B9095" t="s">
        <v>145</v>
      </c>
      <c r="C9095" s="2">
        <v>45884</v>
      </c>
      <c r="D9095" t="s">
        <v>32</v>
      </c>
      <c r="E9095" t="s">
        <v>33</v>
      </c>
      <c r="F9095" t="s">
        <v>33</v>
      </c>
      <c r="G9095" t="s">
        <v>34</v>
      </c>
      <c r="H9095" t="s">
        <v>28</v>
      </c>
      <c r="J9095" s="1" t="s">
        <v>15281</v>
      </c>
      <c r="K9095" t="s">
        <v>145</v>
      </c>
      <c r="L9095" t="s">
        <v>19</v>
      </c>
      <c r="M9095" s="3">
        <v>45888</v>
      </c>
      <c r="N9095" s="2">
        <v>45884</v>
      </c>
      <c r="O9095" s="10">
        <v>45945</v>
      </c>
      <c r="P9095">
        <f>NETWORKDAYS.INTL(N9095,O9095,1,CN$2:$CN$19)</f>
        <v>44</v>
      </c>
      <c r="Q9095">
        <f t="shared" si="284"/>
        <v>43</v>
      </c>
      <c r="R9095">
        <f>NETWORKDAYS.INTL(N9095,M9095,1,$CN$3:CP$18)</f>
        <v>2</v>
      </c>
      <c r="S9095">
        <f t="shared" si="285"/>
        <v>1</v>
      </c>
    </row>
    <row r="9096" spans="1:19" ht="13.2" hidden="1" x14ac:dyDescent="0.25">
      <c r="A9096" s="1" t="s">
        <v>15282</v>
      </c>
      <c r="B9096" t="s">
        <v>3081</v>
      </c>
      <c r="C9096" s="2">
        <v>45842</v>
      </c>
      <c r="D9096" t="s">
        <v>14</v>
      </c>
      <c r="E9096" t="s">
        <v>15</v>
      </c>
      <c r="F9096" t="s">
        <v>16</v>
      </c>
      <c r="G9096" t="s">
        <v>17</v>
      </c>
      <c r="H9096" t="s">
        <v>24</v>
      </c>
      <c r="N9096" s="2">
        <v>45842</v>
      </c>
      <c r="O9096" s="10">
        <v>45945</v>
      </c>
      <c r="P9096">
        <f>NETWORKDAYS.INTL(N9096,O9096,1,CN$2:$CN$19)</f>
        <v>74</v>
      </c>
      <c r="Q9096">
        <f t="shared" si="284"/>
        <v>73</v>
      </c>
      <c r="R9096">
        <f>NETWORKDAYS.INTL(N9096,M9096,1,$CN$3:CP$18)</f>
        <v>-32736</v>
      </c>
      <c r="S9096">
        <f t="shared" si="285"/>
        <v>-32737</v>
      </c>
    </row>
    <row r="9097" spans="1:19" ht="13.2" x14ac:dyDescent="0.25">
      <c r="A9097" s="1" t="s">
        <v>15283</v>
      </c>
      <c r="B9097" t="s">
        <v>58</v>
      </c>
      <c r="C9097" s="2">
        <v>45930</v>
      </c>
      <c r="D9097" t="s">
        <v>14</v>
      </c>
      <c r="E9097" t="s">
        <v>15</v>
      </c>
      <c r="F9097" t="s">
        <v>16</v>
      </c>
      <c r="G9097" t="s">
        <v>17</v>
      </c>
      <c r="H9097" t="s">
        <v>28</v>
      </c>
      <c r="J9097" s="1" t="s">
        <v>15284</v>
      </c>
      <c r="K9097" t="s">
        <v>58</v>
      </c>
      <c r="L9097" t="s">
        <v>19</v>
      </c>
      <c r="M9097" s="3">
        <v>45931</v>
      </c>
      <c r="N9097" s="2">
        <v>45930</v>
      </c>
      <c r="O9097" s="10">
        <v>45945</v>
      </c>
      <c r="P9097">
        <f>NETWORKDAYS.INTL(N9097,O9097,1,CN$2:$CN$19)</f>
        <v>12</v>
      </c>
      <c r="Q9097">
        <f t="shared" si="284"/>
        <v>11</v>
      </c>
      <c r="R9097">
        <f>NETWORKDAYS.INTL(N9097,M9097,1,$CN$3:CP$18)</f>
        <v>2</v>
      </c>
      <c r="S9097">
        <f t="shared" si="285"/>
        <v>1</v>
      </c>
    </row>
    <row r="9098" spans="1:19" ht="13.2" x14ac:dyDescent="0.25">
      <c r="A9098" s="1" t="s">
        <v>15285</v>
      </c>
      <c r="B9098" t="s">
        <v>124</v>
      </c>
      <c r="C9098" s="2">
        <v>45870</v>
      </c>
      <c r="D9098" t="s">
        <v>14</v>
      </c>
      <c r="E9098" t="s">
        <v>15</v>
      </c>
      <c r="F9098" t="s">
        <v>16</v>
      </c>
      <c r="G9098" t="s">
        <v>41</v>
      </c>
      <c r="H9098" t="s">
        <v>28</v>
      </c>
      <c r="J9098" s="1" t="s">
        <v>15286</v>
      </c>
      <c r="K9098" t="s">
        <v>124</v>
      </c>
      <c r="L9098" t="s">
        <v>19</v>
      </c>
      <c r="M9098" s="3">
        <v>45880</v>
      </c>
      <c r="N9098" s="2">
        <v>45870</v>
      </c>
      <c r="O9098" s="10">
        <v>45945</v>
      </c>
      <c r="P9098">
        <f>NETWORKDAYS.INTL(N9098,O9098,1,CN$2:$CN$19)</f>
        <v>54</v>
      </c>
      <c r="Q9098">
        <f t="shared" si="284"/>
        <v>53</v>
      </c>
      <c r="R9098">
        <f>NETWORKDAYS.INTL(N9098,M9098,1,$CN$3:CP$18)</f>
        <v>7</v>
      </c>
      <c r="S9098">
        <f t="shared" si="285"/>
        <v>6</v>
      </c>
    </row>
    <row r="9099" spans="1:19" ht="13.2" hidden="1" x14ac:dyDescent="0.25">
      <c r="A9099" s="1" t="s">
        <v>15287</v>
      </c>
      <c r="B9099" t="s">
        <v>178</v>
      </c>
      <c r="C9099" s="2">
        <v>45905</v>
      </c>
      <c r="D9099" t="s">
        <v>32</v>
      </c>
      <c r="E9099" t="s">
        <v>33</v>
      </c>
      <c r="F9099" t="s">
        <v>33</v>
      </c>
      <c r="G9099" t="s">
        <v>34</v>
      </c>
      <c r="H9099" t="s">
        <v>28</v>
      </c>
      <c r="N9099" s="2">
        <v>45905</v>
      </c>
      <c r="O9099" s="10">
        <v>45945</v>
      </c>
      <c r="P9099">
        <f>NETWORKDAYS.INTL(N9099,O9099,1,CN$2:$CN$19)</f>
        <v>29</v>
      </c>
      <c r="Q9099">
        <f t="shared" si="284"/>
        <v>28</v>
      </c>
      <c r="R9099">
        <f>NETWORKDAYS.INTL(N9099,M9099,1,$CN$3:CP$18)</f>
        <v>-32780</v>
      </c>
      <c r="S9099">
        <f t="shared" si="285"/>
        <v>-32781</v>
      </c>
    </row>
    <row r="9100" spans="1:19" ht="13.2" x14ac:dyDescent="0.25">
      <c r="A9100" s="1" t="s">
        <v>15288</v>
      </c>
      <c r="B9100" t="s">
        <v>27</v>
      </c>
      <c r="C9100" s="2">
        <v>45854</v>
      </c>
      <c r="D9100" t="s">
        <v>14</v>
      </c>
      <c r="E9100" t="s">
        <v>22</v>
      </c>
      <c r="F9100" t="s">
        <v>22</v>
      </c>
      <c r="G9100" t="s">
        <v>94</v>
      </c>
      <c r="H9100" t="s">
        <v>28</v>
      </c>
      <c r="J9100" s="1" t="s">
        <v>15289</v>
      </c>
      <c r="K9100" t="s">
        <v>27</v>
      </c>
      <c r="L9100" t="s">
        <v>19</v>
      </c>
      <c r="M9100" s="3">
        <v>45873</v>
      </c>
      <c r="N9100" s="2">
        <v>45854</v>
      </c>
      <c r="O9100" s="10">
        <v>45945</v>
      </c>
      <c r="P9100">
        <f>NETWORKDAYS.INTL(N9100,O9100,1,CN$2:$CN$19)</f>
        <v>66</v>
      </c>
      <c r="Q9100">
        <f t="shared" si="284"/>
        <v>65</v>
      </c>
      <c r="R9100">
        <f>NETWORKDAYS.INTL(N9100,M9100,1,$CN$3:CP$18)</f>
        <v>14</v>
      </c>
      <c r="S9100">
        <f t="shared" si="285"/>
        <v>13</v>
      </c>
    </row>
    <row r="9101" spans="1:19" ht="13.2" x14ac:dyDescent="0.25">
      <c r="A9101" s="1" t="s">
        <v>15290</v>
      </c>
      <c r="B9101" t="s">
        <v>27</v>
      </c>
      <c r="C9101" s="2">
        <v>45853</v>
      </c>
      <c r="D9101" t="s">
        <v>181</v>
      </c>
      <c r="E9101" t="s">
        <v>15</v>
      </c>
      <c r="F9101" t="s">
        <v>16</v>
      </c>
      <c r="G9101" t="s">
        <v>17</v>
      </c>
      <c r="H9101" t="s">
        <v>28</v>
      </c>
      <c r="J9101" s="1" t="s">
        <v>15291</v>
      </c>
      <c r="K9101" t="s">
        <v>27</v>
      </c>
      <c r="L9101" t="s">
        <v>19</v>
      </c>
      <c r="M9101" s="3">
        <v>45917</v>
      </c>
      <c r="N9101" s="2">
        <v>45853</v>
      </c>
      <c r="O9101" s="10">
        <v>45945</v>
      </c>
      <c r="P9101">
        <f>NETWORKDAYS.INTL(N9101,O9101,1,CN$2:$CN$19)</f>
        <v>67</v>
      </c>
      <c r="Q9101">
        <f t="shared" si="284"/>
        <v>66</v>
      </c>
      <c r="R9101">
        <f>NETWORKDAYS.INTL(N9101,M9101,1,$CN$3:CP$18)</f>
        <v>46</v>
      </c>
      <c r="S9101">
        <f t="shared" si="285"/>
        <v>45</v>
      </c>
    </row>
    <row r="9102" spans="1:19" ht="13.2" hidden="1" x14ac:dyDescent="0.25">
      <c r="A9102" s="1" t="s">
        <v>15292</v>
      </c>
      <c r="B9102" t="s">
        <v>282</v>
      </c>
      <c r="C9102" s="2">
        <v>45855</v>
      </c>
      <c r="D9102" t="s">
        <v>32</v>
      </c>
      <c r="E9102" t="s">
        <v>15</v>
      </c>
      <c r="F9102" t="s">
        <v>16</v>
      </c>
      <c r="G9102" t="s">
        <v>41</v>
      </c>
      <c r="H9102" t="s">
        <v>28</v>
      </c>
      <c r="N9102" s="2">
        <v>45855</v>
      </c>
      <c r="O9102" s="10">
        <v>45945</v>
      </c>
      <c r="P9102">
        <f>NETWORKDAYS.INTL(N9102,O9102,1,CN$2:$CN$19)</f>
        <v>65</v>
      </c>
      <c r="Q9102">
        <f t="shared" si="284"/>
        <v>64</v>
      </c>
      <c r="R9102">
        <f>NETWORKDAYS.INTL(N9102,M9102,1,$CN$3:CP$18)</f>
        <v>-32745</v>
      </c>
      <c r="S9102">
        <f t="shared" si="285"/>
        <v>-32746</v>
      </c>
    </row>
    <row r="9103" spans="1:19" ht="13.2" hidden="1" x14ac:dyDescent="0.25">
      <c r="A9103" s="1" t="s">
        <v>15293</v>
      </c>
      <c r="B9103" t="s">
        <v>234</v>
      </c>
      <c r="C9103" s="2">
        <v>45908</v>
      </c>
      <c r="D9103" t="s">
        <v>14</v>
      </c>
      <c r="E9103" t="s">
        <v>467</v>
      </c>
      <c r="F9103" t="s">
        <v>468</v>
      </c>
      <c r="G9103" t="s">
        <v>5347</v>
      </c>
      <c r="H9103" t="s">
        <v>247</v>
      </c>
      <c r="N9103" s="2">
        <v>45908</v>
      </c>
      <c r="O9103" s="10">
        <v>45945</v>
      </c>
      <c r="P9103">
        <f>NETWORKDAYS.INTL(N9103,O9103,1,CN$2:$CN$19)</f>
        <v>28</v>
      </c>
      <c r="Q9103">
        <f t="shared" si="284"/>
        <v>27</v>
      </c>
      <c r="R9103">
        <f>NETWORKDAYS.INTL(N9103,M9103,1,$CN$3:CP$18)</f>
        <v>-32781</v>
      </c>
      <c r="S9103">
        <f t="shared" si="285"/>
        <v>-32782</v>
      </c>
    </row>
    <row r="9104" spans="1:19" ht="13.2" hidden="1" x14ac:dyDescent="0.25">
      <c r="A9104" s="1" t="s">
        <v>15294</v>
      </c>
      <c r="B9104" t="s">
        <v>234</v>
      </c>
      <c r="C9104" s="2">
        <v>45916</v>
      </c>
      <c r="D9104" t="s">
        <v>32</v>
      </c>
      <c r="E9104" t="s">
        <v>22</v>
      </c>
      <c r="F9104" t="s">
        <v>22</v>
      </c>
      <c r="G9104" t="s">
        <v>23</v>
      </c>
      <c r="H9104" t="s">
        <v>28</v>
      </c>
      <c r="N9104" s="2">
        <v>45916</v>
      </c>
      <c r="O9104" s="10">
        <v>45945</v>
      </c>
      <c r="P9104">
        <f>NETWORKDAYS.INTL(N9104,O9104,1,CN$2:$CN$19)</f>
        <v>22</v>
      </c>
      <c r="Q9104">
        <f t="shared" si="284"/>
        <v>21</v>
      </c>
      <c r="R9104">
        <f>NETWORKDAYS.INTL(N9104,M9104,1,$CN$3:CP$18)</f>
        <v>-32787</v>
      </c>
      <c r="S9104">
        <f t="shared" si="285"/>
        <v>-32788</v>
      </c>
    </row>
    <row r="9105" spans="1:19" ht="13.2" x14ac:dyDescent="0.25">
      <c r="A9105" s="1" t="s">
        <v>15295</v>
      </c>
      <c r="B9105" t="s">
        <v>79</v>
      </c>
      <c r="C9105" s="2">
        <v>45889</v>
      </c>
      <c r="D9105" t="s">
        <v>32</v>
      </c>
      <c r="E9105" t="s">
        <v>15</v>
      </c>
      <c r="F9105" t="s">
        <v>16</v>
      </c>
      <c r="G9105" t="s">
        <v>17</v>
      </c>
      <c r="H9105" t="s">
        <v>28</v>
      </c>
      <c r="J9105" s="1" t="s">
        <v>15296</v>
      </c>
      <c r="K9105" t="s">
        <v>79</v>
      </c>
      <c r="L9105" t="s">
        <v>19</v>
      </c>
      <c r="M9105" s="3">
        <v>45908</v>
      </c>
      <c r="N9105" s="2">
        <v>45889</v>
      </c>
      <c r="O9105" s="10">
        <v>45945</v>
      </c>
      <c r="P9105">
        <f>NETWORKDAYS.INTL(N9105,O9105,1,CN$2:$CN$19)</f>
        <v>41</v>
      </c>
      <c r="Q9105">
        <f t="shared" si="284"/>
        <v>40</v>
      </c>
      <c r="R9105">
        <f>NETWORKDAYS.INTL(N9105,M9105,1,$CN$3:CP$18)</f>
        <v>14</v>
      </c>
      <c r="S9105">
        <f t="shared" si="285"/>
        <v>13</v>
      </c>
    </row>
    <row r="9106" spans="1:19" ht="13.2" x14ac:dyDescent="0.25">
      <c r="A9106" s="1" t="s">
        <v>15297</v>
      </c>
      <c r="B9106" t="s">
        <v>68</v>
      </c>
      <c r="C9106" s="2">
        <v>45912</v>
      </c>
      <c r="D9106" t="s">
        <v>14</v>
      </c>
      <c r="E9106" t="s">
        <v>15</v>
      </c>
      <c r="F9106" t="s">
        <v>16</v>
      </c>
      <c r="G9106" t="s">
        <v>17</v>
      </c>
      <c r="H9106" t="s">
        <v>28</v>
      </c>
      <c r="J9106" s="1" t="s">
        <v>15298</v>
      </c>
      <c r="K9106" t="s">
        <v>68</v>
      </c>
      <c r="L9106" t="s">
        <v>19</v>
      </c>
      <c r="M9106" s="3">
        <v>45922</v>
      </c>
      <c r="N9106" s="2">
        <v>45912</v>
      </c>
      <c r="O9106" s="10">
        <v>45945</v>
      </c>
      <c r="P9106">
        <f>NETWORKDAYS.INTL(N9106,O9106,1,CN$2:$CN$19)</f>
        <v>24</v>
      </c>
      <c r="Q9106">
        <f t="shared" si="284"/>
        <v>23</v>
      </c>
      <c r="R9106">
        <f>NETWORKDAYS.INTL(N9106,M9106,1,$CN$3:CP$18)</f>
        <v>7</v>
      </c>
      <c r="S9106">
        <f t="shared" si="285"/>
        <v>6</v>
      </c>
    </row>
    <row r="9107" spans="1:19" ht="13.2" x14ac:dyDescent="0.25">
      <c r="A9107" s="1" t="s">
        <v>15299</v>
      </c>
      <c r="B9107" t="s">
        <v>31</v>
      </c>
      <c r="C9107" s="2">
        <v>45873</v>
      </c>
      <c r="D9107" t="s">
        <v>32</v>
      </c>
      <c r="E9107" t="s">
        <v>33</v>
      </c>
      <c r="F9107" t="s">
        <v>33</v>
      </c>
      <c r="G9107" t="s">
        <v>34</v>
      </c>
      <c r="H9107" t="s">
        <v>28</v>
      </c>
      <c r="J9107" s="1" t="s">
        <v>15300</v>
      </c>
      <c r="K9107" t="s">
        <v>31</v>
      </c>
      <c r="L9107" t="s">
        <v>19</v>
      </c>
      <c r="M9107" s="3">
        <v>45888</v>
      </c>
      <c r="N9107" s="2">
        <v>45873</v>
      </c>
      <c r="O9107" s="10">
        <v>45945</v>
      </c>
      <c r="P9107">
        <f>NETWORKDAYS.INTL(N9107,O9107,1,CN$2:$CN$19)</f>
        <v>53</v>
      </c>
      <c r="Q9107">
        <f t="shared" si="284"/>
        <v>52</v>
      </c>
      <c r="R9107">
        <f>NETWORKDAYS.INTL(N9107,M9107,1,$CN$3:CP$18)</f>
        <v>11</v>
      </c>
      <c r="S9107">
        <f t="shared" si="285"/>
        <v>10</v>
      </c>
    </row>
    <row r="9108" spans="1:19" ht="13.2" hidden="1" x14ac:dyDescent="0.25">
      <c r="A9108" s="1" t="s">
        <v>15301</v>
      </c>
      <c r="B9108" t="s">
        <v>155</v>
      </c>
      <c r="C9108" s="2">
        <v>45924</v>
      </c>
      <c r="D9108" t="s">
        <v>14</v>
      </c>
      <c r="H9108" t="s">
        <v>28</v>
      </c>
      <c r="N9108" s="2">
        <v>45924</v>
      </c>
      <c r="O9108" s="10">
        <v>45945</v>
      </c>
      <c r="P9108">
        <f>NETWORKDAYS.INTL(N9108,O9108,1,CN$2:$CN$19)</f>
        <v>16</v>
      </c>
      <c r="Q9108">
        <f t="shared" si="284"/>
        <v>15</v>
      </c>
      <c r="R9108">
        <f>NETWORKDAYS.INTL(N9108,M9108,1,$CN$3:CP$18)</f>
        <v>-32793</v>
      </c>
      <c r="S9108">
        <f t="shared" si="285"/>
        <v>-32794</v>
      </c>
    </row>
    <row r="9109" spans="1:19" ht="13.2" hidden="1" x14ac:dyDescent="0.25">
      <c r="A9109" s="1" t="s">
        <v>15302</v>
      </c>
      <c r="B9109" t="s">
        <v>3081</v>
      </c>
      <c r="C9109" s="2">
        <v>45916</v>
      </c>
      <c r="D9109" t="s">
        <v>14</v>
      </c>
      <c r="E9109" t="s">
        <v>15</v>
      </c>
      <c r="F9109" t="s">
        <v>16</v>
      </c>
      <c r="G9109" t="s">
        <v>17</v>
      </c>
      <c r="H9109" t="s">
        <v>28</v>
      </c>
      <c r="N9109" s="2">
        <v>45916</v>
      </c>
      <c r="O9109" s="10">
        <v>45945</v>
      </c>
      <c r="P9109">
        <f>NETWORKDAYS.INTL(N9109,O9109,1,CN$2:$CN$19)</f>
        <v>22</v>
      </c>
      <c r="Q9109">
        <f t="shared" si="284"/>
        <v>21</v>
      </c>
      <c r="R9109">
        <f>NETWORKDAYS.INTL(N9109,M9109,1,$CN$3:CP$18)</f>
        <v>-32787</v>
      </c>
      <c r="S9109">
        <f t="shared" si="285"/>
        <v>-32788</v>
      </c>
    </row>
    <row r="9110" spans="1:19" ht="13.2" x14ac:dyDescent="0.25">
      <c r="A9110" s="1" t="s">
        <v>15303</v>
      </c>
      <c r="B9110" t="s">
        <v>27</v>
      </c>
      <c r="C9110" s="2">
        <v>45869</v>
      </c>
      <c r="D9110" t="s">
        <v>59</v>
      </c>
      <c r="E9110" t="s">
        <v>22</v>
      </c>
      <c r="F9110" t="s">
        <v>22</v>
      </c>
      <c r="G9110" t="s">
        <v>23</v>
      </c>
      <c r="I9110" t="s">
        <v>71</v>
      </c>
      <c r="J9110" s="1" t="s">
        <v>15304</v>
      </c>
      <c r="K9110" t="s">
        <v>27</v>
      </c>
      <c r="L9110" t="s">
        <v>19</v>
      </c>
      <c r="M9110" s="3">
        <v>45896</v>
      </c>
      <c r="N9110" s="2">
        <v>45869</v>
      </c>
      <c r="O9110" s="10">
        <v>45945</v>
      </c>
      <c r="P9110">
        <f>NETWORKDAYS.INTL(N9110,O9110,1,CN$2:$CN$19)</f>
        <v>55</v>
      </c>
      <c r="Q9110">
        <f t="shared" si="284"/>
        <v>54</v>
      </c>
      <c r="R9110">
        <f>NETWORKDAYS.INTL(N9110,M9110,1,$CN$3:CP$18)</f>
        <v>19</v>
      </c>
      <c r="S9110">
        <f t="shared" si="285"/>
        <v>18</v>
      </c>
    </row>
    <row r="9111" spans="1:19" ht="13.2" hidden="1" x14ac:dyDescent="0.25">
      <c r="A9111" s="1" t="s">
        <v>15305</v>
      </c>
      <c r="C9111" s="2">
        <v>45847</v>
      </c>
      <c r="D9111" t="s">
        <v>14</v>
      </c>
      <c r="H9111" t="s">
        <v>28</v>
      </c>
      <c r="N9111" s="2">
        <v>45847</v>
      </c>
      <c r="O9111" s="10">
        <v>45945</v>
      </c>
      <c r="P9111">
        <f>NETWORKDAYS.INTL(N9111,O9111,1,CN$2:$CN$19)</f>
        <v>71</v>
      </c>
      <c r="Q9111">
        <f t="shared" si="284"/>
        <v>70</v>
      </c>
      <c r="R9111">
        <f>NETWORKDAYS.INTL(N9111,M9111,1,$CN$3:CP$18)</f>
        <v>-32739</v>
      </c>
      <c r="S9111">
        <f t="shared" si="285"/>
        <v>-32740</v>
      </c>
    </row>
    <row r="9112" spans="1:19" ht="13.2" x14ac:dyDescent="0.25">
      <c r="A9112" s="1" t="s">
        <v>15306</v>
      </c>
      <c r="B9112" t="s">
        <v>160</v>
      </c>
      <c r="C9112" s="2">
        <v>45929</v>
      </c>
      <c r="D9112" t="s">
        <v>14</v>
      </c>
      <c r="E9112" t="s">
        <v>15</v>
      </c>
      <c r="F9112" t="s">
        <v>16</v>
      </c>
      <c r="G9112" t="s">
        <v>41</v>
      </c>
      <c r="H9112" t="s">
        <v>98</v>
      </c>
      <c r="J9112" s="1" t="s">
        <v>15307</v>
      </c>
      <c r="K9112" t="s">
        <v>160</v>
      </c>
      <c r="L9112" t="s">
        <v>19</v>
      </c>
      <c r="M9112" s="3">
        <v>45930</v>
      </c>
      <c r="N9112" s="2">
        <v>45929</v>
      </c>
      <c r="O9112" s="10">
        <v>45945</v>
      </c>
      <c r="P9112">
        <f>NETWORKDAYS.INTL(N9112,O9112,1,CN$2:$CN$19)</f>
        <v>13</v>
      </c>
      <c r="Q9112">
        <f t="shared" si="284"/>
        <v>12</v>
      </c>
      <c r="R9112">
        <f>NETWORKDAYS.INTL(N9112,M9112,1,$CN$3:CP$18)</f>
        <v>2</v>
      </c>
      <c r="S9112">
        <f t="shared" si="285"/>
        <v>1</v>
      </c>
    </row>
    <row r="9113" spans="1:19" ht="13.2" x14ac:dyDescent="0.25">
      <c r="A9113" s="1" t="s">
        <v>15308</v>
      </c>
      <c r="B9113" t="s">
        <v>474</v>
      </c>
      <c r="C9113" s="2">
        <v>45918</v>
      </c>
      <c r="D9113" t="s">
        <v>59</v>
      </c>
      <c r="E9113" t="s">
        <v>15</v>
      </c>
      <c r="F9113" t="s">
        <v>16</v>
      </c>
      <c r="G9113" t="s">
        <v>17</v>
      </c>
      <c r="I9113" t="s">
        <v>65</v>
      </c>
      <c r="J9113" s="1" t="s">
        <v>15309</v>
      </c>
      <c r="K9113" t="s">
        <v>474</v>
      </c>
      <c r="L9113" t="s">
        <v>19</v>
      </c>
      <c r="M9113" s="3">
        <v>45924</v>
      </c>
      <c r="N9113" s="2">
        <v>45918</v>
      </c>
      <c r="O9113" s="10">
        <v>45945</v>
      </c>
      <c r="P9113">
        <f>NETWORKDAYS.INTL(N9113,O9113,1,CN$2:$CN$19)</f>
        <v>20</v>
      </c>
      <c r="Q9113">
        <f t="shared" si="284"/>
        <v>19</v>
      </c>
      <c r="R9113">
        <f>NETWORKDAYS.INTL(N9113,M9113,1,$CN$3:CP$18)</f>
        <v>5</v>
      </c>
      <c r="S9113">
        <f t="shared" si="285"/>
        <v>4</v>
      </c>
    </row>
    <row r="9114" spans="1:19" ht="13.2" hidden="1" x14ac:dyDescent="0.25">
      <c r="A9114" s="1" t="s">
        <v>15310</v>
      </c>
      <c r="B9114" t="s">
        <v>27</v>
      </c>
      <c r="C9114" s="2">
        <v>45868</v>
      </c>
      <c r="D9114" t="s">
        <v>14</v>
      </c>
      <c r="H9114" t="s">
        <v>28</v>
      </c>
      <c r="N9114" s="2">
        <v>45868</v>
      </c>
      <c r="O9114" s="10">
        <v>45945</v>
      </c>
      <c r="P9114">
        <f>NETWORKDAYS.INTL(N9114,O9114,1,CN$2:$CN$19)</f>
        <v>56</v>
      </c>
      <c r="Q9114">
        <f t="shared" si="284"/>
        <v>55</v>
      </c>
      <c r="R9114">
        <f>NETWORKDAYS.INTL(N9114,M9114,1,$CN$3:CP$18)</f>
        <v>-32754</v>
      </c>
      <c r="S9114">
        <f t="shared" si="285"/>
        <v>-32755</v>
      </c>
    </row>
    <row r="9115" spans="1:19" ht="13.2" x14ac:dyDescent="0.25">
      <c r="A9115" s="1" t="s">
        <v>15311</v>
      </c>
      <c r="B9115" t="s">
        <v>234</v>
      </c>
      <c r="C9115" s="2">
        <v>45909</v>
      </c>
      <c r="D9115" t="s">
        <v>32</v>
      </c>
      <c r="E9115" t="s">
        <v>22</v>
      </c>
      <c r="F9115" t="s">
        <v>22</v>
      </c>
      <c r="G9115" t="s">
        <v>41</v>
      </c>
      <c r="H9115" t="s">
        <v>28</v>
      </c>
      <c r="J9115" s="1" t="s">
        <v>15312</v>
      </c>
      <c r="K9115" t="s">
        <v>101</v>
      </c>
      <c r="L9115" t="s">
        <v>19</v>
      </c>
      <c r="M9115" s="3">
        <v>45925</v>
      </c>
      <c r="N9115" s="2">
        <v>45909</v>
      </c>
      <c r="O9115" s="10">
        <v>45945</v>
      </c>
      <c r="P9115">
        <f>NETWORKDAYS.INTL(N9115,O9115,1,CN$2:$CN$19)</f>
        <v>27</v>
      </c>
      <c r="Q9115">
        <f t="shared" si="284"/>
        <v>26</v>
      </c>
      <c r="R9115">
        <f>NETWORKDAYS.INTL(N9115,M9115,1,$CN$3:CP$18)</f>
        <v>13</v>
      </c>
      <c r="S9115">
        <f t="shared" si="285"/>
        <v>12</v>
      </c>
    </row>
    <row r="9116" spans="1:19" ht="13.2" x14ac:dyDescent="0.25">
      <c r="A9116" s="1" t="s">
        <v>15313</v>
      </c>
      <c r="B9116" t="s">
        <v>55</v>
      </c>
      <c r="C9116" s="2">
        <v>45923</v>
      </c>
      <c r="D9116" t="s">
        <v>14</v>
      </c>
      <c r="E9116" t="s">
        <v>15</v>
      </c>
      <c r="F9116" t="s">
        <v>16</v>
      </c>
      <c r="G9116" t="s">
        <v>17</v>
      </c>
      <c r="H9116" t="s">
        <v>28</v>
      </c>
      <c r="J9116" s="1" t="s">
        <v>15314</v>
      </c>
      <c r="K9116" t="s">
        <v>55</v>
      </c>
      <c r="L9116" t="s">
        <v>19</v>
      </c>
      <c r="M9116" s="3">
        <v>45937</v>
      </c>
      <c r="N9116" s="2">
        <v>45923</v>
      </c>
      <c r="O9116" s="10">
        <v>45945</v>
      </c>
      <c r="P9116">
        <f>NETWORKDAYS.INTL(N9116,O9116,1,CN$2:$CN$19)</f>
        <v>17</v>
      </c>
      <c r="Q9116">
        <f t="shared" si="284"/>
        <v>16</v>
      </c>
      <c r="R9116">
        <f>NETWORKDAYS.INTL(N9116,M9116,1,$CN$3:CP$18)</f>
        <v>11</v>
      </c>
      <c r="S9116">
        <f t="shared" si="285"/>
        <v>10</v>
      </c>
    </row>
    <row r="9117" spans="1:19" ht="13.2" hidden="1" x14ac:dyDescent="0.25">
      <c r="A9117" s="1" t="s">
        <v>15315</v>
      </c>
      <c r="B9117" t="s">
        <v>322</v>
      </c>
      <c r="C9117" s="2">
        <v>45868</v>
      </c>
      <c r="D9117" t="s">
        <v>14</v>
      </c>
      <c r="E9117" t="s">
        <v>15</v>
      </c>
      <c r="F9117" t="s">
        <v>16</v>
      </c>
      <c r="G9117" t="s">
        <v>41</v>
      </c>
      <c r="H9117" t="s">
        <v>28</v>
      </c>
      <c r="N9117" s="2">
        <v>45868</v>
      </c>
      <c r="O9117" s="10">
        <v>45945</v>
      </c>
      <c r="P9117">
        <f>NETWORKDAYS.INTL(N9117,O9117,1,CN$2:$CN$19)</f>
        <v>56</v>
      </c>
      <c r="Q9117">
        <f t="shared" si="284"/>
        <v>55</v>
      </c>
      <c r="R9117">
        <f>NETWORKDAYS.INTL(N9117,M9117,1,$CN$3:CP$18)</f>
        <v>-32754</v>
      </c>
      <c r="S9117">
        <f t="shared" si="285"/>
        <v>-32755</v>
      </c>
    </row>
    <row r="9118" spans="1:19" ht="13.2" hidden="1" x14ac:dyDescent="0.25">
      <c r="A9118" s="1" t="s">
        <v>15316</v>
      </c>
      <c r="B9118" t="s">
        <v>622</v>
      </c>
      <c r="C9118" s="2">
        <v>45847</v>
      </c>
      <c r="D9118" t="s">
        <v>59</v>
      </c>
      <c r="E9118" t="s">
        <v>2453</v>
      </c>
      <c r="F9118" t="s">
        <v>2454</v>
      </c>
      <c r="G9118" t="s">
        <v>3631</v>
      </c>
      <c r="H9118" t="s">
        <v>28</v>
      </c>
      <c r="N9118" s="2">
        <v>45847</v>
      </c>
      <c r="O9118" s="10">
        <v>45945</v>
      </c>
      <c r="P9118">
        <f>NETWORKDAYS.INTL(N9118,O9118,1,CN$2:$CN$19)</f>
        <v>71</v>
      </c>
      <c r="Q9118">
        <f t="shared" si="284"/>
        <v>70</v>
      </c>
      <c r="R9118">
        <f>NETWORKDAYS.INTL(N9118,M9118,1,$CN$3:CP$18)</f>
        <v>-32739</v>
      </c>
      <c r="S9118">
        <f t="shared" si="285"/>
        <v>-32740</v>
      </c>
    </row>
    <row r="9119" spans="1:19" ht="13.2" x14ac:dyDescent="0.25">
      <c r="A9119" s="1" t="s">
        <v>15317</v>
      </c>
      <c r="B9119" t="s">
        <v>167</v>
      </c>
      <c r="C9119" s="2">
        <v>45877</v>
      </c>
      <c r="D9119" t="s">
        <v>526</v>
      </c>
      <c r="E9119" t="s">
        <v>15</v>
      </c>
      <c r="F9119" t="s">
        <v>16</v>
      </c>
      <c r="G9119" t="s">
        <v>17</v>
      </c>
      <c r="H9119" t="s">
        <v>28</v>
      </c>
      <c r="J9119" s="1" t="s">
        <v>15318</v>
      </c>
      <c r="K9119" t="s">
        <v>167</v>
      </c>
      <c r="L9119" t="s">
        <v>19</v>
      </c>
      <c r="M9119" s="3">
        <v>45902</v>
      </c>
      <c r="N9119" s="2">
        <v>45877</v>
      </c>
      <c r="O9119" s="10">
        <v>45945</v>
      </c>
      <c r="P9119">
        <f>NETWORKDAYS.INTL(N9119,O9119,1,CN$2:$CN$19)</f>
        <v>49</v>
      </c>
      <c r="Q9119">
        <f t="shared" si="284"/>
        <v>48</v>
      </c>
      <c r="R9119">
        <f>NETWORKDAYS.INTL(N9119,M9119,1,$CN$3:CP$18)</f>
        <v>17</v>
      </c>
      <c r="S9119">
        <f t="shared" si="285"/>
        <v>16</v>
      </c>
    </row>
    <row r="9120" spans="1:19" ht="13.2" x14ac:dyDescent="0.25">
      <c r="A9120" s="1" t="s">
        <v>15319</v>
      </c>
      <c r="B9120" t="s">
        <v>234</v>
      </c>
      <c r="C9120" s="2">
        <v>45896</v>
      </c>
      <c r="D9120" t="s">
        <v>14</v>
      </c>
      <c r="E9120" t="s">
        <v>15</v>
      </c>
      <c r="F9120" t="s">
        <v>16</v>
      </c>
      <c r="G9120" t="s">
        <v>17</v>
      </c>
      <c r="H9120" t="s">
        <v>28</v>
      </c>
      <c r="J9120" s="1" t="s">
        <v>15320</v>
      </c>
      <c r="K9120" t="s">
        <v>234</v>
      </c>
      <c r="L9120" t="s">
        <v>19</v>
      </c>
      <c r="M9120" s="3">
        <v>45918</v>
      </c>
      <c r="N9120" s="2">
        <v>45896</v>
      </c>
      <c r="O9120" s="10">
        <v>45945</v>
      </c>
      <c r="P9120">
        <f>NETWORKDAYS.INTL(N9120,O9120,1,CN$2:$CN$19)</f>
        <v>36</v>
      </c>
      <c r="Q9120">
        <f t="shared" si="284"/>
        <v>35</v>
      </c>
      <c r="R9120">
        <f>NETWORKDAYS.INTL(N9120,M9120,1,$CN$3:CP$18)</f>
        <v>17</v>
      </c>
      <c r="S9120">
        <f t="shared" si="285"/>
        <v>16</v>
      </c>
    </row>
    <row r="9121" spans="1:19" ht="13.2" hidden="1" x14ac:dyDescent="0.25">
      <c r="A9121" s="1" t="s">
        <v>15321</v>
      </c>
      <c r="B9121" t="s">
        <v>44</v>
      </c>
      <c r="C9121" s="2">
        <v>45908</v>
      </c>
      <c r="D9121" t="s">
        <v>14</v>
      </c>
      <c r="H9121" t="s">
        <v>28</v>
      </c>
      <c r="N9121" s="2">
        <v>45908</v>
      </c>
      <c r="O9121" s="10">
        <v>45945</v>
      </c>
      <c r="P9121">
        <f>NETWORKDAYS.INTL(N9121,O9121,1,CN$2:$CN$19)</f>
        <v>28</v>
      </c>
      <c r="Q9121">
        <f t="shared" si="284"/>
        <v>27</v>
      </c>
      <c r="R9121">
        <f>NETWORKDAYS.INTL(N9121,M9121,1,$CN$3:CP$18)</f>
        <v>-32781</v>
      </c>
      <c r="S9121">
        <f t="shared" si="285"/>
        <v>-32782</v>
      </c>
    </row>
    <row r="9122" spans="1:19" ht="13.2" hidden="1" x14ac:dyDescent="0.25">
      <c r="A9122" s="1" t="s">
        <v>15322</v>
      </c>
      <c r="B9122" t="s">
        <v>74</v>
      </c>
      <c r="C9122" s="2">
        <v>45853</v>
      </c>
      <c r="D9122" t="s">
        <v>14</v>
      </c>
      <c r="E9122" t="s">
        <v>15</v>
      </c>
      <c r="F9122" t="s">
        <v>16</v>
      </c>
      <c r="G9122" t="s">
        <v>41</v>
      </c>
      <c r="H9122" t="s">
        <v>24</v>
      </c>
      <c r="N9122" s="2">
        <v>45853</v>
      </c>
      <c r="O9122" s="10">
        <v>45945</v>
      </c>
      <c r="P9122">
        <f>NETWORKDAYS.INTL(N9122,O9122,1,CN$2:$CN$19)</f>
        <v>67</v>
      </c>
      <c r="Q9122">
        <f t="shared" si="284"/>
        <v>66</v>
      </c>
      <c r="R9122">
        <f>NETWORKDAYS.INTL(N9122,M9122,1,$CN$3:CP$18)</f>
        <v>-32743</v>
      </c>
      <c r="S9122">
        <f t="shared" si="285"/>
        <v>-32744</v>
      </c>
    </row>
    <row r="9123" spans="1:19" ht="13.2" x14ac:dyDescent="0.25">
      <c r="A9123" s="1" t="s">
        <v>15323</v>
      </c>
      <c r="B9123" t="s">
        <v>149</v>
      </c>
      <c r="C9123" s="2">
        <v>45883</v>
      </c>
      <c r="D9123" t="s">
        <v>14</v>
      </c>
      <c r="E9123" t="s">
        <v>15</v>
      </c>
      <c r="F9123" t="s">
        <v>16</v>
      </c>
      <c r="G9123" t="s">
        <v>41</v>
      </c>
      <c r="H9123" t="s">
        <v>28</v>
      </c>
      <c r="J9123" s="1" t="s">
        <v>15324</v>
      </c>
      <c r="K9123" t="s">
        <v>149</v>
      </c>
      <c r="L9123" t="s">
        <v>19</v>
      </c>
      <c r="M9123" s="3">
        <v>45897</v>
      </c>
      <c r="N9123" s="2">
        <v>45883</v>
      </c>
      <c r="O9123" s="10">
        <v>45945</v>
      </c>
      <c r="P9123">
        <f>NETWORKDAYS.INTL(N9123,O9123,1,CN$2:$CN$19)</f>
        <v>45</v>
      </c>
      <c r="Q9123">
        <f t="shared" si="284"/>
        <v>44</v>
      </c>
      <c r="R9123">
        <f>NETWORKDAYS.INTL(N9123,M9123,1,$CN$3:CP$18)</f>
        <v>10</v>
      </c>
      <c r="S9123">
        <f t="shared" si="285"/>
        <v>9</v>
      </c>
    </row>
    <row r="9124" spans="1:19" ht="13.2" hidden="1" x14ac:dyDescent="0.25">
      <c r="A9124" s="1" t="s">
        <v>15325</v>
      </c>
      <c r="B9124" t="s">
        <v>85</v>
      </c>
      <c r="C9124" s="2">
        <v>45853</v>
      </c>
      <c r="D9124" t="s">
        <v>14</v>
      </c>
      <c r="E9124" t="s">
        <v>639</v>
      </c>
      <c r="F9124" t="s">
        <v>640</v>
      </c>
      <c r="G9124" t="s">
        <v>641</v>
      </c>
      <c r="H9124" t="s">
        <v>28</v>
      </c>
      <c r="N9124" s="2">
        <v>45853</v>
      </c>
      <c r="O9124" s="10">
        <v>45945</v>
      </c>
      <c r="P9124">
        <f>NETWORKDAYS.INTL(N9124,O9124,1,CN$2:$CN$19)</f>
        <v>67</v>
      </c>
      <c r="Q9124">
        <f t="shared" si="284"/>
        <v>66</v>
      </c>
      <c r="R9124">
        <f>NETWORKDAYS.INTL(N9124,M9124,1,$CN$3:CP$18)</f>
        <v>-32743</v>
      </c>
      <c r="S9124">
        <f t="shared" si="285"/>
        <v>-32744</v>
      </c>
    </row>
    <row r="9125" spans="1:19" ht="13.2" x14ac:dyDescent="0.25">
      <c r="A9125" s="1" t="s">
        <v>15326</v>
      </c>
      <c r="B9125" t="s">
        <v>27</v>
      </c>
      <c r="C9125" s="2">
        <v>45929</v>
      </c>
      <c r="D9125" t="s">
        <v>14</v>
      </c>
      <c r="E9125" t="s">
        <v>15</v>
      </c>
      <c r="F9125" t="s">
        <v>16</v>
      </c>
      <c r="G9125" t="s">
        <v>17</v>
      </c>
      <c r="H9125" t="s">
        <v>28</v>
      </c>
      <c r="J9125" s="1" t="s">
        <v>15327</v>
      </c>
      <c r="K9125" t="s">
        <v>27</v>
      </c>
      <c r="L9125" t="s">
        <v>19</v>
      </c>
      <c r="M9125" s="3">
        <v>45937</v>
      </c>
      <c r="N9125" s="2">
        <v>45929</v>
      </c>
      <c r="O9125" s="10">
        <v>45945</v>
      </c>
      <c r="P9125">
        <f>NETWORKDAYS.INTL(N9125,O9125,1,CN$2:$CN$19)</f>
        <v>13</v>
      </c>
      <c r="Q9125">
        <f t="shared" si="284"/>
        <v>12</v>
      </c>
      <c r="R9125">
        <f>NETWORKDAYS.INTL(N9125,M9125,1,$CN$3:CP$18)</f>
        <v>7</v>
      </c>
      <c r="S9125">
        <f t="shared" si="285"/>
        <v>6</v>
      </c>
    </row>
    <row r="9126" spans="1:19" ht="13.2" hidden="1" x14ac:dyDescent="0.25">
      <c r="A9126" s="1" t="s">
        <v>15328</v>
      </c>
      <c r="B9126" t="s">
        <v>3081</v>
      </c>
      <c r="C9126" s="2">
        <v>45849</v>
      </c>
      <c r="D9126" t="s">
        <v>14</v>
      </c>
      <c r="E9126" t="s">
        <v>15</v>
      </c>
      <c r="F9126" t="s">
        <v>16</v>
      </c>
      <c r="G9126" t="s">
        <v>17</v>
      </c>
      <c r="H9126" t="s">
        <v>247</v>
      </c>
      <c r="N9126" s="2">
        <v>45849</v>
      </c>
      <c r="O9126" s="10">
        <v>45945</v>
      </c>
      <c r="P9126">
        <f>NETWORKDAYS.INTL(N9126,O9126,1,CN$2:$CN$19)</f>
        <v>69</v>
      </c>
      <c r="Q9126">
        <f t="shared" si="284"/>
        <v>68</v>
      </c>
      <c r="R9126">
        <f>NETWORKDAYS.INTL(N9126,M9126,1,$CN$3:CP$18)</f>
        <v>-32741</v>
      </c>
      <c r="S9126">
        <f t="shared" si="285"/>
        <v>-32742</v>
      </c>
    </row>
    <row r="9127" spans="1:19" ht="13.2" x14ac:dyDescent="0.25">
      <c r="A9127" s="1" t="s">
        <v>15329</v>
      </c>
      <c r="B9127" t="s">
        <v>27</v>
      </c>
      <c r="C9127" s="2">
        <v>45877</v>
      </c>
      <c r="D9127" t="s">
        <v>14</v>
      </c>
      <c r="E9127" t="s">
        <v>22</v>
      </c>
      <c r="F9127" t="s">
        <v>22</v>
      </c>
      <c r="G9127" t="s">
        <v>23</v>
      </c>
      <c r="H9127" t="s">
        <v>28</v>
      </c>
      <c r="J9127" s="1" t="s">
        <v>15330</v>
      </c>
      <c r="K9127" t="s">
        <v>27</v>
      </c>
      <c r="L9127" t="s">
        <v>19</v>
      </c>
      <c r="M9127" s="3">
        <v>45881</v>
      </c>
      <c r="N9127" s="2">
        <v>45877</v>
      </c>
      <c r="O9127" s="10">
        <v>45945</v>
      </c>
      <c r="P9127">
        <f>NETWORKDAYS.INTL(N9127,O9127,1,CN$2:$CN$19)</f>
        <v>49</v>
      </c>
      <c r="Q9127">
        <f t="shared" si="284"/>
        <v>48</v>
      </c>
      <c r="R9127">
        <f>NETWORKDAYS.INTL(N9127,M9127,1,$CN$3:CP$18)</f>
        <v>3</v>
      </c>
      <c r="S9127">
        <f t="shared" si="285"/>
        <v>2</v>
      </c>
    </row>
    <row r="9128" spans="1:19" ht="13.2" hidden="1" x14ac:dyDescent="0.25">
      <c r="A9128" s="1" t="s">
        <v>15331</v>
      </c>
      <c r="B9128" t="s">
        <v>234</v>
      </c>
      <c r="C9128" s="2">
        <v>45846</v>
      </c>
      <c r="D9128" t="s">
        <v>32</v>
      </c>
      <c r="E9128" t="s">
        <v>22</v>
      </c>
      <c r="F9128" t="s">
        <v>22</v>
      </c>
      <c r="G9128" t="s">
        <v>23</v>
      </c>
      <c r="H9128" t="s">
        <v>28</v>
      </c>
      <c r="N9128" s="2">
        <v>45846</v>
      </c>
      <c r="O9128" s="10">
        <v>45945</v>
      </c>
      <c r="P9128">
        <f>NETWORKDAYS.INTL(N9128,O9128,1,CN$2:$CN$19)</f>
        <v>72</v>
      </c>
      <c r="Q9128">
        <f t="shared" si="284"/>
        <v>71</v>
      </c>
      <c r="R9128">
        <f>NETWORKDAYS.INTL(N9128,M9128,1,$CN$3:CP$18)</f>
        <v>-32738</v>
      </c>
      <c r="S9128">
        <f t="shared" si="285"/>
        <v>-32739</v>
      </c>
    </row>
    <row r="9129" spans="1:19" ht="13.2" hidden="1" x14ac:dyDescent="0.25">
      <c r="A9129" s="1" t="s">
        <v>15332</v>
      </c>
      <c r="B9129" t="s">
        <v>234</v>
      </c>
      <c r="C9129" s="2">
        <v>45898</v>
      </c>
      <c r="D9129" t="s">
        <v>14</v>
      </c>
      <c r="E9129" t="s">
        <v>22</v>
      </c>
      <c r="F9129" t="s">
        <v>22</v>
      </c>
      <c r="G9129" t="s">
        <v>23</v>
      </c>
      <c r="H9129" t="s">
        <v>28</v>
      </c>
      <c r="N9129" s="2">
        <v>45898</v>
      </c>
      <c r="O9129" s="10">
        <v>45945</v>
      </c>
      <c r="P9129">
        <f>NETWORKDAYS.INTL(N9129,O9129,1,CN$2:$CN$19)</f>
        <v>34</v>
      </c>
      <c r="Q9129">
        <f t="shared" si="284"/>
        <v>33</v>
      </c>
      <c r="R9129">
        <f>NETWORKDAYS.INTL(N9129,M9129,1,$CN$3:CP$18)</f>
        <v>-32775</v>
      </c>
      <c r="S9129">
        <f t="shared" si="285"/>
        <v>-32776</v>
      </c>
    </row>
    <row r="9130" spans="1:19" ht="13.2" x14ac:dyDescent="0.25">
      <c r="A9130" s="1" t="s">
        <v>15333</v>
      </c>
      <c r="B9130" t="s">
        <v>44</v>
      </c>
      <c r="C9130" s="2">
        <v>45862</v>
      </c>
      <c r="D9130" t="s">
        <v>32</v>
      </c>
      <c r="E9130" t="s">
        <v>15</v>
      </c>
      <c r="F9130" t="s">
        <v>16</v>
      </c>
      <c r="G9130" t="s">
        <v>41</v>
      </c>
      <c r="H9130" t="s">
        <v>28</v>
      </c>
      <c r="J9130" s="1" t="s">
        <v>15334</v>
      </c>
      <c r="K9130" t="s">
        <v>44</v>
      </c>
      <c r="L9130" t="s">
        <v>19</v>
      </c>
      <c r="M9130" s="3">
        <v>45922</v>
      </c>
      <c r="N9130" s="2">
        <v>45862</v>
      </c>
      <c r="O9130" s="10">
        <v>45945</v>
      </c>
      <c r="P9130">
        <f>NETWORKDAYS.INTL(N9130,O9130,1,CN$2:$CN$19)</f>
        <v>60</v>
      </c>
      <c r="Q9130">
        <f t="shared" si="284"/>
        <v>59</v>
      </c>
      <c r="R9130">
        <f>NETWORKDAYS.INTL(N9130,M9130,1,$CN$3:CP$18)</f>
        <v>42</v>
      </c>
      <c r="S9130">
        <f t="shared" si="285"/>
        <v>41</v>
      </c>
    </row>
    <row r="9131" spans="1:19" ht="13.2" x14ac:dyDescent="0.25">
      <c r="A9131" s="1" t="s">
        <v>15335</v>
      </c>
      <c r="B9131" t="s">
        <v>27</v>
      </c>
      <c r="C9131" s="2">
        <v>45889</v>
      </c>
      <c r="D9131" t="s">
        <v>14</v>
      </c>
      <c r="E9131" t="s">
        <v>15</v>
      </c>
      <c r="F9131" t="s">
        <v>16</v>
      </c>
      <c r="G9131" t="s">
        <v>17</v>
      </c>
      <c r="H9131" t="s">
        <v>28</v>
      </c>
      <c r="J9131" s="1" t="s">
        <v>15336</v>
      </c>
      <c r="K9131" t="s">
        <v>27</v>
      </c>
      <c r="L9131" t="s">
        <v>19</v>
      </c>
      <c r="M9131" s="3">
        <v>45902</v>
      </c>
      <c r="N9131" s="2">
        <v>45889</v>
      </c>
      <c r="O9131" s="10">
        <v>45945</v>
      </c>
      <c r="P9131">
        <f>NETWORKDAYS.INTL(N9131,O9131,1,CN$2:$CN$19)</f>
        <v>41</v>
      </c>
      <c r="Q9131">
        <f t="shared" si="284"/>
        <v>40</v>
      </c>
      <c r="R9131">
        <f>NETWORKDAYS.INTL(N9131,M9131,1,$CN$3:CP$18)</f>
        <v>10</v>
      </c>
      <c r="S9131">
        <f t="shared" si="285"/>
        <v>9</v>
      </c>
    </row>
    <row r="9132" spans="1:19" ht="13.2" hidden="1" x14ac:dyDescent="0.25">
      <c r="A9132" s="1" t="s">
        <v>15337</v>
      </c>
      <c r="B9132" t="s">
        <v>3081</v>
      </c>
      <c r="C9132" s="2">
        <v>45874</v>
      </c>
      <c r="D9132" t="s">
        <v>14</v>
      </c>
      <c r="E9132" t="s">
        <v>15</v>
      </c>
      <c r="F9132" t="s">
        <v>16</v>
      </c>
      <c r="G9132" t="s">
        <v>17</v>
      </c>
      <c r="H9132" t="s">
        <v>28</v>
      </c>
      <c r="N9132" s="2">
        <v>45874</v>
      </c>
      <c r="O9132" s="10">
        <v>45945</v>
      </c>
      <c r="P9132">
        <f>NETWORKDAYS.INTL(N9132,O9132,1,CN$2:$CN$19)</f>
        <v>52</v>
      </c>
      <c r="Q9132">
        <f t="shared" si="284"/>
        <v>51</v>
      </c>
      <c r="R9132">
        <f>NETWORKDAYS.INTL(N9132,M9132,1,$CN$3:CP$18)</f>
        <v>-32758</v>
      </c>
      <c r="S9132">
        <f t="shared" si="285"/>
        <v>-32759</v>
      </c>
    </row>
    <row r="9133" spans="1:19" ht="13.2" x14ac:dyDescent="0.25">
      <c r="A9133" s="1" t="s">
        <v>15338</v>
      </c>
      <c r="B9133" t="s">
        <v>343</v>
      </c>
      <c r="C9133" s="2">
        <v>45912</v>
      </c>
      <c r="D9133" t="s">
        <v>59</v>
      </c>
      <c r="E9133" t="s">
        <v>15</v>
      </c>
      <c r="F9133" t="s">
        <v>16</v>
      </c>
      <c r="G9133" t="s">
        <v>41</v>
      </c>
      <c r="I9133" t="s">
        <v>65</v>
      </c>
      <c r="J9133" s="1" t="s">
        <v>15339</v>
      </c>
      <c r="K9133" t="s">
        <v>343</v>
      </c>
      <c r="L9133" t="s">
        <v>19</v>
      </c>
      <c r="M9133" s="3">
        <v>45932</v>
      </c>
      <c r="N9133" s="2">
        <v>45912</v>
      </c>
      <c r="O9133" s="10">
        <v>45945</v>
      </c>
      <c r="P9133">
        <f>NETWORKDAYS.INTL(N9133,O9133,1,CN$2:$CN$19)</f>
        <v>24</v>
      </c>
      <c r="Q9133">
        <f t="shared" si="284"/>
        <v>23</v>
      </c>
      <c r="R9133">
        <f>NETWORKDAYS.INTL(N9133,M9133,1,$CN$3:CP$18)</f>
        <v>15</v>
      </c>
      <c r="S9133">
        <f t="shared" si="285"/>
        <v>14</v>
      </c>
    </row>
    <row r="9134" spans="1:19" ht="13.2" hidden="1" x14ac:dyDescent="0.25">
      <c r="A9134" s="1" t="s">
        <v>15340</v>
      </c>
      <c r="B9134" t="s">
        <v>27</v>
      </c>
      <c r="C9134" s="2">
        <v>45848</v>
      </c>
      <c r="D9134" t="s">
        <v>59</v>
      </c>
      <c r="E9134" t="s">
        <v>15</v>
      </c>
      <c r="F9134" t="s">
        <v>16</v>
      </c>
      <c r="G9134" t="s">
        <v>17</v>
      </c>
      <c r="I9134" t="s">
        <v>65</v>
      </c>
      <c r="N9134" s="2">
        <v>45848</v>
      </c>
      <c r="O9134" s="10">
        <v>45945</v>
      </c>
      <c r="P9134">
        <f>NETWORKDAYS.INTL(N9134,O9134,1,CN$2:$CN$19)</f>
        <v>70</v>
      </c>
      <c r="Q9134">
        <f t="shared" si="284"/>
        <v>69</v>
      </c>
      <c r="R9134">
        <f>NETWORKDAYS.INTL(N9134,M9134,1,$CN$3:CP$18)</f>
        <v>-32740</v>
      </c>
      <c r="S9134">
        <f t="shared" si="285"/>
        <v>-32741</v>
      </c>
    </row>
    <row r="9135" spans="1:19" ht="13.2" hidden="1" x14ac:dyDescent="0.25">
      <c r="A9135" s="1" t="s">
        <v>15341</v>
      </c>
      <c r="B9135" t="s">
        <v>68</v>
      </c>
      <c r="C9135" s="2">
        <v>45841</v>
      </c>
      <c r="D9135" t="s">
        <v>14</v>
      </c>
      <c r="E9135" t="s">
        <v>15</v>
      </c>
      <c r="F9135" t="s">
        <v>16</v>
      </c>
      <c r="G9135" t="s">
        <v>17</v>
      </c>
      <c r="H9135" t="s">
        <v>28</v>
      </c>
      <c r="N9135" s="2">
        <v>45841</v>
      </c>
      <c r="O9135" s="10">
        <v>45945</v>
      </c>
      <c r="P9135">
        <f>NETWORKDAYS.INTL(N9135,O9135,1,CN$2:$CN$19)</f>
        <v>75</v>
      </c>
      <c r="Q9135">
        <f t="shared" si="284"/>
        <v>74</v>
      </c>
      <c r="R9135">
        <f>NETWORKDAYS.INTL(N9135,M9135,1,$CN$3:CP$18)</f>
        <v>-32735</v>
      </c>
      <c r="S9135">
        <f t="shared" si="285"/>
        <v>-32736</v>
      </c>
    </row>
    <row r="9136" spans="1:19" ht="13.2" hidden="1" x14ac:dyDescent="0.25">
      <c r="A9136" s="1" t="s">
        <v>15342</v>
      </c>
      <c r="B9136" t="s">
        <v>178</v>
      </c>
      <c r="C9136" s="2">
        <v>45897</v>
      </c>
      <c r="D9136" t="s">
        <v>14</v>
      </c>
      <c r="E9136" t="s">
        <v>33</v>
      </c>
      <c r="F9136" t="s">
        <v>33</v>
      </c>
      <c r="G9136" t="s">
        <v>146</v>
      </c>
      <c r="H9136" t="s">
        <v>24</v>
      </c>
      <c r="N9136" s="2">
        <v>45897</v>
      </c>
      <c r="O9136" s="10">
        <v>45945</v>
      </c>
      <c r="P9136">
        <f>NETWORKDAYS.INTL(N9136,O9136,1,CN$2:$CN$19)</f>
        <v>35</v>
      </c>
      <c r="Q9136">
        <f t="shared" si="284"/>
        <v>34</v>
      </c>
      <c r="R9136">
        <f>NETWORKDAYS.INTL(N9136,M9136,1,$CN$3:CP$18)</f>
        <v>-32774</v>
      </c>
      <c r="S9136">
        <f t="shared" si="285"/>
        <v>-32775</v>
      </c>
    </row>
    <row r="9137" spans="1:19" ht="13.2" x14ac:dyDescent="0.25">
      <c r="A9137" s="1" t="s">
        <v>15343</v>
      </c>
      <c r="B9137" t="s">
        <v>27</v>
      </c>
      <c r="C9137" s="2">
        <v>45908</v>
      </c>
      <c r="D9137" t="s">
        <v>14</v>
      </c>
      <c r="E9137" t="s">
        <v>22</v>
      </c>
      <c r="F9137" t="s">
        <v>22</v>
      </c>
      <c r="G9137" t="s">
        <v>23</v>
      </c>
      <c r="H9137" t="s">
        <v>28</v>
      </c>
      <c r="J9137" s="1" t="s">
        <v>15344</v>
      </c>
      <c r="K9137" t="s">
        <v>27</v>
      </c>
      <c r="L9137" t="s">
        <v>19</v>
      </c>
      <c r="M9137" s="3">
        <v>45916</v>
      </c>
      <c r="N9137" s="2">
        <v>45908</v>
      </c>
      <c r="O9137" s="10">
        <v>45945</v>
      </c>
      <c r="P9137">
        <f>NETWORKDAYS.INTL(N9137,O9137,1,CN$2:$CN$19)</f>
        <v>28</v>
      </c>
      <c r="Q9137">
        <f t="shared" si="284"/>
        <v>27</v>
      </c>
      <c r="R9137">
        <f>NETWORKDAYS.INTL(N9137,M9137,1,$CN$3:CP$18)</f>
        <v>7</v>
      </c>
      <c r="S9137">
        <f t="shared" si="285"/>
        <v>6</v>
      </c>
    </row>
    <row r="9138" spans="1:19" ht="13.2" hidden="1" x14ac:dyDescent="0.25">
      <c r="A9138" s="1" t="s">
        <v>15345</v>
      </c>
      <c r="B9138" t="s">
        <v>27</v>
      </c>
      <c r="C9138" s="2">
        <v>45892</v>
      </c>
      <c r="D9138" t="s">
        <v>59</v>
      </c>
      <c r="I9138" t="s">
        <v>71</v>
      </c>
      <c r="N9138" s="2">
        <v>45892</v>
      </c>
      <c r="O9138" s="10">
        <v>45945</v>
      </c>
      <c r="P9138">
        <f>NETWORKDAYS.INTL(N9138,O9138,1,CN$2:$CN$19)</f>
        <v>38</v>
      </c>
      <c r="Q9138">
        <f t="shared" si="284"/>
        <v>37</v>
      </c>
      <c r="R9138">
        <f>NETWORKDAYS.INTL(N9138,M9138,1,$CN$3:CP$18)</f>
        <v>-32770</v>
      </c>
      <c r="S9138">
        <f t="shared" si="285"/>
        <v>-32771</v>
      </c>
    </row>
    <row r="9139" spans="1:19" ht="13.2" x14ac:dyDescent="0.25">
      <c r="A9139" s="1" t="s">
        <v>15346</v>
      </c>
      <c r="B9139" t="s">
        <v>15347</v>
      </c>
      <c r="C9139" s="2">
        <v>45917</v>
      </c>
      <c r="D9139" t="s">
        <v>32</v>
      </c>
      <c r="E9139" t="s">
        <v>2453</v>
      </c>
      <c r="F9139" t="s">
        <v>7284</v>
      </c>
      <c r="G9139" t="s">
        <v>7285</v>
      </c>
      <c r="H9139" t="s">
        <v>28</v>
      </c>
      <c r="J9139" s="1" t="s">
        <v>15348</v>
      </c>
      <c r="K9139" t="s">
        <v>15347</v>
      </c>
      <c r="L9139" t="s">
        <v>19</v>
      </c>
      <c r="M9139" s="3">
        <v>45922</v>
      </c>
      <c r="N9139" s="2">
        <v>45917</v>
      </c>
      <c r="O9139" s="10">
        <v>45945</v>
      </c>
      <c r="P9139">
        <f>NETWORKDAYS.INTL(N9139,O9139,1,CN$2:$CN$19)</f>
        <v>21</v>
      </c>
      <c r="Q9139">
        <f t="shared" si="284"/>
        <v>20</v>
      </c>
      <c r="R9139">
        <f>NETWORKDAYS.INTL(N9139,M9139,1,$CN$3:CP$18)</f>
        <v>4</v>
      </c>
      <c r="S9139">
        <f t="shared" si="285"/>
        <v>3</v>
      </c>
    </row>
    <row r="9140" spans="1:19" ht="13.2" x14ac:dyDescent="0.25">
      <c r="A9140" s="1" t="s">
        <v>15349</v>
      </c>
      <c r="B9140" t="s">
        <v>330</v>
      </c>
      <c r="C9140" s="2">
        <v>45910</v>
      </c>
      <c r="D9140" t="s">
        <v>14</v>
      </c>
      <c r="E9140" t="s">
        <v>15</v>
      </c>
      <c r="F9140" t="s">
        <v>16</v>
      </c>
      <c r="G9140" t="s">
        <v>41</v>
      </c>
      <c r="H9140" t="s">
        <v>28</v>
      </c>
      <c r="J9140" s="1" t="s">
        <v>15350</v>
      </c>
      <c r="K9140" t="s">
        <v>330</v>
      </c>
      <c r="L9140" t="s">
        <v>19</v>
      </c>
      <c r="M9140" s="3">
        <v>45911</v>
      </c>
      <c r="N9140" s="2">
        <v>45910</v>
      </c>
      <c r="O9140" s="10">
        <v>45945</v>
      </c>
      <c r="P9140">
        <f>NETWORKDAYS.INTL(N9140,O9140,1,CN$2:$CN$19)</f>
        <v>26</v>
      </c>
      <c r="Q9140">
        <f t="shared" si="284"/>
        <v>25</v>
      </c>
      <c r="R9140">
        <f>NETWORKDAYS.INTL(N9140,M9140,1,$CN$3:CP$18)</f>
        <v>2</v>
      </c>
      <c r="S9140">
        <f t="shared" si="285"/>
        <v>1</v>
      </c>
    </row>
    <row r="9141" spans="1:19" ht="13.2" x14ac:dyDescent="0.25">
      <c r="A9141" s="1" t="s">
        <v>15351</v>
      </c>
      <c r="B9141" t="s">
        <v>97</v>
      </c>
      <c r="C9141" s="2">
        <v>45881</v>
      </c>
      <c r="D9141" t="s">
        <v>14</v>
      </c>
      <c r="E9141" t="s">
        <v>15</v>
      </c>
      <c r="F9141" t="s">
        <v>16</v>
      </c>
      <c r="G9141" t="s">
        <v>17</v>
      </c>
      <c r="H9141" t="s">
        <v>98</v>
      </c>
      <c r="J9141" s="1" t="s">
        <v>15352</v>
      </c>
      <c r="K9141" t="s">
        <v>47</v>
      </c>
      <c r="L9141" t="s">
        <v>19</v>
      </c>
      <c r="M9141" s="3">
        <v>45882</v>
      </c>
      <c r="N9141" s="2">
        <v>45881</v>
      </c>
      <c r="O9141" s="10">
        <v>45945</v>
      </c>
      <c r="P9141">
        <f>NETWORKDAYS.INTL(N9141,O9141,1,CN$2:$CN$19)</f>
        <v>47</v>
      </c>
      <c r="Q9141">
        <f t="shared" si="284"/>
        <v>46</v>
      </c>
      <c r="R9141">
        <f>NETWORKDAYS.INTL(N9141,M9141,1,$CN$3:CP$18)</f>
        <v>2</v>
      </c>
      <c r="S9141">
        <f t="shared" si="285"/>
        <v>1</v>
      </c>
    </row>
    <row r="9142" spans="1:19" ht="13.2" hidden="1" x14ac:dyDescent="0.25">
      <c r="A9142" s="1" t="s">
        <v>15353</v>
      </c>
      <c r="B9142" t="s">
        <v>74</v>
      </c>
      <c r="C9142" s="2">
        <v>45911</v>
      </c>
      <c r="D9142" t="s">
        <v>32</v>
      </c>
      <c r="E9142" t="s">
        <v>639</v>
      </c>
      <c r="F9142" t="s">
        <v>640</v>
      </c>
      <c r="G9142" t="s">
        <v>5249</v>
      </c>
      <c r="H9142" t="s">
        <v>5324</v>
      </c>
      <c r="N9142" s="2">
        <v>45911</v>
      </c>
      <c r="O9142" s="10">
        <v>45945</v>
      </c>
      <c r="P9142">
        <f>NETWORKDAYS.INTL(N9142,O9142,1,CN$2:$CN$19)</f>
        <v>25</v>
      </c>
      <c r="Q9142">
        <f t="shared" si="284"/>
        <v>24</v>
      </c>
      <c r="R9142">
        <f>NETWORKDAYS.INTL(N9142,M9142,1,$CN$3:CP$18)</f>
        <v>-32784</v>
      </c>
      <c r="S9142">
        <f t="shared" si="285"/>
        <v>-32785</v>
      </c>
    </row>
    <row r="9143" spans="1:19" ht="13.2" hidden="1" x14ac:dyDescent="0.25">
      <c r="A9143" s="1" t="s">
        <v>15354</v>
      </c>
      <c r="B9143" t="s">
        <v>37</v>
      </c>
      <c r="C9143" s="2">
        <v>45839</v>
      </c>
      <c r="D9143" t="s">
        <v>14</v>
      </c>
      <c r="E9143" t="s">
        <v>15</v>
      </c>
      <c r="F9143" t="s">
        <v>16</v>
      </c>
      <c r="G9143" t="s">
        <v>41</v>
      </c>
      <c r="H9143" t="s">
        <v>28</v>
      </c>
      <c r="N9143" s="2">
        <v>45839</v>
      </c>
      <c r="O9143" s="10">
        <v>45945</v>
      </c>
      <c r="P9143">
        <f>NETWORKDAYS.INTL(N9143,O9143,1,CN$2:$CN$19)</f>
        <v>77</v>
      </c>
      <c r="Q9143">
        <f t="shared" si="284"/>
        <v>76</v>
      </c>
      <c r="R9143">
        <f>NETWORKDAYS.INTL(N9143,M9143,1,$CN$3:CP$18)</f>
        <v>-32733</v>
      </c>
      <c r="S9143">
        <f t="shared" si="285"/>
        <v>-32734</v>
      </c>
    </row>
    <row r="9144" spans="1:19" ht="13.2" x14ac:dyDescent="0.25">
      <c r="A9144" s="1" t="s">
        <v>15355</v>
      </c>
      <c r="B9144" t="s">
        <v>27</v>
      </c>
      <c r="C9144" s="2">
        <v>45866</v>
      </c>
      <c r="D9144" t="s">
        <v>14</v>
      </c>
      <c r="E9144" t="s">
        <v>15</v>
      </c>
      <c r="F9144" t="s">
        <v>16</v>
      </c>
      <c r="G9144" t="s">
        <v>17</v>
      </c>
      <c r="H9144" t="s">
        <v>28</v>
      </c>
      <c r="J9144" s="1" t="s">
        <v>15356</v>
      </c>
      <c r="K9144" t="s">
        <v>27</v>
      </c>
      <c r="L9144" t="s">
        <v>19</v>
      </c>
      <c r="M9144" s="3">
        <v>45877</v>
      </c>
      <c r="N9144" s="2">
        <v>45866</v>
      </c>
      <c r="O9144" s="10">
        <v>45945</v>
      </c>
      <c r="P9144">
        <f>NETWORKDAYS.INTL(N9144,O9144,1,CN$2:$CN$19)</f>
        <v>58</v>
      </c>
      <c r="Q9144">
        <f t="shared" si="284"/>
        <v>57</v>
      </c>
      <c r="R9144">
        <f>NETWORKDAYS.INTL(N9144,M9144,1,$CN$3:CP$18)</f>
        <v>10</v>
      </c>
      <c r="S9144">
        <f t="shared" si="285"/>
        <v>9</v>
      </c>
    </row>
    <row r="9145" spans="1:19" ht="13.2" x14ac:dyDescent="0.25">
      <c r="A9145" s="1" t="s">
        <v>15357</v>
      </c>
      <c r="B9145" t="s">
        <v>27</v>
      </c>
      <c r="C9145" s="2">
        <v>45845</v>
      </c>
      <c r="D9145" t="s">
        <v>14</v>
      </c>
      <c r="E9145" t="s">
        <v>15</v>
      </c>
      <c r="F9145" t="s">
        <v>16</v>
      </c>
      <c r="G9145" t="s">
        <v>17</v>
      </c>
      <c r="H9145" t="s">
        <v>28</v>
      </c>
      <c r="J9145" s="1" t="s">
        <v>15358</v>
      </c>
      <c r="K9145" t="s">
        <v>27</v>
      </c>
      <c r="L9145" t="s">
        <v>19</v>
      </c>
      <c r="M9145" s="3">
        <v>45908</v>
      </c>
      <c r="N9145" s="2">
        <v>45845</v>
      </c>
      <c r="O9145" s="10">
        <v>45945</v>
      </c>
      <c r="P9145">
        <f>NETWORKDAYS.INTL(N9145,O9145,1,CN$2:$CN$19)</f>
        <v>73</v>
      </c>
      <c r="Q9145">
        <f t="shared" si="284"/>
        <v>72</v>
      </c>
      <c r="R9145">
        <f>NETWORKDAYS.INTL(N9145,M9145,1,$CN$3:CP$18)</f>
        <v>45</v>
      </c>
      <c r="S9145">
        <f t="shared" si="285"/>
        <v>44</v>
      </c>
    </row>
    <row r="9146" spans="1:19" ht="13.2" hidden="1" x14ac:dyDescent="0.25">
      <c r="A9146" s="1" t="s">
        <v>15359</v>
      </c>
      <c r="B9146" t="s">
        <v>204</v>
      </c>
      <c r="C9146" s="2">
        <v>45867</v>
      </c>
      <c r="D9146" t="s">
        <v>59</v>
      </c>
      <c r="E9146" t="s">
        <v>15</v>
      </c>
      <c r="F9146" t="s">
        <v>16</v>
      </c>
      <c r="G9146" t="s">
        <v>41</v>
      </c>
      <c r="I9146" t="s">
        <v>65</v>
      </c>
      <c r="N9146" s="2">
        <v>45867</v>
      </c>
      <c r="O9146" s="10">
        <v>45945</v>
      </c>
      <c r="P9146">
        <f>NETWORKDAYS.INTL(N9146,O9146,1,CN$2:$CN$19)</f>
        <v>57</v>
      </c>
      <c r="Q9146">
        <f t="shared" si="284"/>
        <v>56</v>
      </c>
      <c r="R9146">
        <f>NETWORKDAYS.INTL(N9146,M9146,1,$CN$3:CP$18)</f>
        <v>-32753</v>
      </c>
      <c r="S9146">
        <f t="shared" si="285"/>
        <v>-32754</v>
      </c>
    </row>
    <row r="9147" spans="1:19" ht="13.2" hidden="1" x14ac:dyDescent="0.25">
      <c r="A9147" s="1" t="s">
        <v>15360</v>
      </c>
      <c r="B9147" t="s">
        <v>533</v>
      </c>
      <c r="C9147" s="2">
        <v>45848</v>
      </c>
      <c r="D9147" t="s">
        <v>14</v>
      </c>
      <c r="E9147" t="s">
        <v>467</v>
      </c>
      <c r="F9147" t="s">
        <v>468</v>
      </c>
      <c r="G9147" t="s">
        <v>5347</v>
      </c>
      <c r="H9147" t="s">
        <v>98</v>
      </c>
      <c r="N9147" s="2">
        <v>45848</v>
      </c>
      <c r="O9147" s="10">
        <v>45945</v>
      </c>
      <c r="P9147">
        <f>NETWORKDAYS.INTL(N9147,O9147,1,CN$2:$CN$19)</f>
        <v>70</v>
      </c>
      <c r="Q9147">
        <f t="shared" si="284"/>
        <v>69</v>
      </c>
      <c r="R9147">
        <f>NETWORKDAYS.INTL(N9147,M9147,1,$CN$3:CP$18)</f>
        <v>-32740</v>
      </c>
      <c r="S9147">
        <f t="shared" si="285"/>
        <v>-32741</v>
      </c>
    </row>
    <row r="9148" spans="1:19" ht="13.2" hidden="1" x14ac:dyDescent="0.25">
      <c r="A9148" s="1" t="s">
        <v>15361</v>
      </c>
      <c r="B9148" t="s">
        <v>3081</v>
      </c>
      <c r="C9148" s="2">
        <v>45860</v>
      </c>
      <c r="D9148" t="s">
        <v>32</v>
      </c>
      <c r="E9148" t="s">
        <v>15</v>
      </c>
      <c r="F9148" t="s">
        <v>16</v>
      </c>
      <c r="G9148" t="s">
        <v>17</v>
      </c>
      <c r="H9148" t="s">
        <v>28</v>
      </c>
      <c r="N9148" s="2">
        <v>45860</v>
      </c>
      <c r="O9148" s="10">
        <v>45945</v>
      </c>
      <c r="P9148">
        <f>NETWORKDAYS.INTL(N9148,O9148,1,CN$2:$CN$19)</f>
        <v>62</v>
      </c>
      <c r="Q9148">
        <f t="shared" si="284"/>
        <v>61</v>
      </c>
      <c r="R9148">
        <f>NETWORKDAYS.INTL(N9148,M9148,1,$CN$3:CP$18)</f>
        <v>-32748</v>
      </c>
      <c r="S9148">
        <f t="shared" si="285"/>
        <v>-32749</v>
      </c>
    </row>
    <row r="9149" spans="1:19" ht="13.2" hidden="1" x14ac:dyDescent="0.25">
      <c r="A9149" s="1" t="s">
        <v>15362</v>
      </c>
      <c r="B9149" t="s">
        <v>40</v>
      </c>
      <c r="C9149" s="2">
        <v>45925</v>
      </c>
      <c r="D9149" t="s">
        <v>14</v>
      </c>
      <c r="E9149" t="s">
        <v>22</v>
      </c>
      <c r="F9149" t="s">
        <v>22</v>
      </c>
      <c r="G9149" t="s">
        <v>94</v>
      </c>
      <c r="H9149" t="s">
        <v>28</v>
      </c>
      <c r="N9149" s="2">
        <v>45925</v>
      </c>
      <c r="O9149" s="10">
        <v>45945</v>
      </c>
      <c r="P9149">
        <f>NETWORKDAYS.INTL(N9149,O9149,1,CN$2:$CN$19)</f>
        <v>15</v>
      </c>
      <c r="Q9149">
        <f t="shared" si="284"/>
        <v>14</v>
      </c>
      <c r="R9149">
        <f>NETWORKDAYS.INTL(N9149,M9149,1,$CN$3:CP$18)</f>
        <v>-32794</v>
      </c>
      <c r="S9149">
        <f t="shared" si="285"/>
        <v>-32795</v>
      </c>
    </row>
    <row r="9150" spans="1:19" ht="13.2" x14ac:dyDescent="0.25">
      <c r="A9150" s="1" t="s">
        <v>15363</v>
      </c>
      <c r="B9150" t="s">
        <v>27</v>
      </c>
      <c r="C9150" s="2">
        <v>45873</v>
      </c>
      <c r="D9150" t="s">
        <v>59</v>
      </c>
      <c r="E9150" t="s">
        <v>22</v>
      </c>
      <c r="F9150" t="s">
        <v>22</v>
      </c>
      <c r="G9150" t="s">
        <v>23</v>
      </c>
      <c r="I9150" t="s">
        <v>65</v>
      </c>
      <c r="J9150" s="1" t="s">
        <v>15364</v>
      </c>
      <c r="K9150" t="s">
        <v>27</v>
      </c>
      <c r="L9150" t="s">
        <v>19</v>
      </c>
      <c r="M9150" s="3">
        <v>45874</v>
      </c>
      <c r="N9150" s="2">
        <v>45873</v>
      </c>
      <c r="O9150" s="10">
        <v>45945</v>
      </c>
      <c r="P9150">
        <f>NETWORKDAYS.INTL(N9150,O9150,1,CN$2:$CN$19)</f>
        <v>53</v>
      </c>
      <c r="Q9150">
        <f t="shared" si="284"/>
        <v>52</v>
      </c>
      <c r="R9150">
        <f>NETWORKDAYS.INTL(N9150,M9150,1,$CN$3:CP$18)</f>
        <v>2</v>
      </c>
      <c r="S9150">
        <f t="shared" si="285"/>
        <v>1</v>
      </c>
    </row>
    <row r="9151" spans="1:19" ht="13.2" x14ac:dyDescent="0.25">
      <c r="A9151" s="1" t="s">
        <v>15365</v>
      </c>
      <c r="B9151" t="s">
        <v>44</v>
      </c>
      <c r="C9151" s="2">
        <v>45904</v>
      </c>
      <c r="D9151" t="s">
        <v>32</v>
      </c>
      <c r="E9151" t="s">
        <v>15</v>
      </c>
      <c r="F9151" t="s">
        <v>16</v>
      </c>
      <c r="G9151" t="s">
        <v>17</v>
      </c>
      <c r="H9151" t="s">
        <v>28</v>
      </c>
      <c r="J9151" s="1" t="s">
        <v>15366</v>
      </c>
      <c r="K9151" t="s">
        <v>44</v>
      </c>
      <c r="L9151" t="s">
        <v>19</v>
      </c>
      <c r="M9151" s="3">
        <v>45933</v>
      </c>
      <c r="N9151" s="2">
        <v>45904</v>
      </c>
      <c r="O9151" s="10">
        <v>45945</v>
      </c>
      <c r="P9151">
        <f>NETWORKDAYS.INTL(N9151,O9151,1,CN$2:$CN$19)</f>
        <v>30</v>
      </c>
      <c r="Q9151">
        <f t="shared" si="284"/>
        <v>29</v>
      </c>
      <c r="R9151">
        <f>NETWORKDAYS.INTL(N9151,M9151,1,$CN$3:CP$18)</f>
        <v>22</v>
      </c>
      <c r="S9151">
        <f t="shared" si="285"/>
        <v>21</v>
      </c>
    </row>
    <row r="9152" spans="1:19" ht="13.2" x14ac:dyDescent="0.25">
      <c r="A9152" s="1" t="s">
        <v>6079</v>
      </c>
      <c r="B9152" t="s">
        <v>167</v>
      </c>
      <c r="C9152" s="2">
        <v>45916</v>
      </c>
      <c r="D9152" t="s">
        <v>14</v>
      </c>
      <c r="E9152" t="s">
        <v>15</v>
      </c>
      <c r="F9152" t="s">
        <v>16</v>
      </c>
      <c r="G9152" t="s">
        <v>17</v>
      </c>
      <c r="H9152" t="s">
        <v>28</v>
      </c>
      <c r="J9152" s="1" t="s">
        <v>6080</v>
      </c>
      <c r="K9152" t="s">
        <v>330</v>
      </c>
      <c r="L9152" t="s">
        <v>19</v>
      </c>
      <c r="M9152" s="3">
        <v>45933</v>
      </c>
      <c r="N9152" s="2">
        <v>45916</v>
      </c>
      <c r="O9152" s="10">
        <v>45945</v>
      </c>
      <c r="P9152">
        <f>NETWORKDAYS.INTL(N9152,O9152,1,CN$2:$CN$19)</f>
        <v>22</v>
      </c>
      <c r="Q9152">
        <f t="shared" si="284"/>
        <v>21</v>
      </c>
      <c r="R9152">
        <f>NETWORKDAYS.INTL(N9152,M9152,1,$CN$3:CP$18)</f>
        <v>14</v>
      </c>
      <c r="S9152">
        <f t="shared" si="285"/>
        <v>13</v>
      </c>
    </row>
    <row r="9153" spans="1:19" ht="13.2" x14ac:dyDescent="0.25">
      <c r="A9153" s="1" t="s">
        <v>15367</v>
      </c>
      <c r="B9153" t="s">
        <v>27</v>
      </c>
      <c r="C9153" s="2">
        <v>45868</v>
      </c>
      <c r="D9153" t="s">
        <v>181</v>
      </c>
      <c r="E9153" t="s">
        <v>15</v>
      </c>
      <c r="F9153" t="s">
        <v>16</v>
      </c>
      <c r="G9153" t="s">
        <v>17</v>
      </c>
      <c r="H9153" t="s">
        <v>28</v>
      </c>
      <c r="J9153" s="1" t="s">
        <v>15368</v>
      </c>
      <c r="K9153" t="s">
        <v>27</v>
      </c>
      <c r="L9153" t="s">
        <v>19</v>
      </c>
      <c r="M9153" s="3">
        <v>45933</v>
      </c>
      <c r="N9153" s="2">
        <v>45868</v>
      </c>
      <c r="O9153" s="10">
        <v>45945</v>
      </c>
      <c r="P9153">
        <f>NETWORKDAYS.INTL(N9153,O9153,1,CN$2:$CN$19)</f>
        <v>56</v>
      </c>
      <c r="Q9153">
        <f t="shared" si="284"/>
        <v>55</v>
      </c>
      <c r="R9153">
        <f>NETWORKDAYS.INTL(N9153,M9153,1,$CN$3:CP$18)</f>
        <v>47</v>
      </c>
      <c r="S9153">
        <f t="shared" si="285"/>
        <v>46</v>
      </c>
    </row>
    <row r="9154" spans="1:19" ht="13.2" x14ac:dyDescent="0.25">
      <c r="A9154" s="1" t="s">
        <v>15369</v>
      </c>
      <c r="B9154" t="s">
        <v>27</v>
      </c>
      <c r="C9154" s="2">
        <v>45874</v>
      </c>
      <c r="D9154" t="s">
        <v>14</v>
      </c>
      <c r="E9154" t="s">
        <v>15</v>
      </c>
      <c r="F9154" t="s">
        <v>16</v>
      </c>
      <c r="G9154" t="s">
        <v>17</v>
      </c>
      <c r="H9154" t="s">
        <v>28</v>
      </c>
      <c r="J9154" s="1" t="s">
        <v>15370</v>
      </c>
      <c r="K9154" t="s">
        <v>27</v>
      </c>
      <c r="L9154" t="s">
        <v>19</v>
      </c>
      <c r="M9154" s="3">
        <v>45884</v>
      </c>
      <c r="N9154" s="2">
        <v>45874</v>
      </c>
      <c r="O9154" s="10">
        <v>45945</v>
      </c>
      <c r="P9154">
        <f>NETWORKDAYS.INTL(N9154,O9154,1,CN$2:$CN$19)</f>
        <v>52</v>
      </c>
      <c r="Q9154">
        <f t="shared" si="284"/>
        <v>51</v>
      </c>
      <c r="R9154">
        <f>NETWORKDAYS.INTL(N9154,M9154,1,$CN$3:CP$18)</f>
        <v>9</v>
      </c>
      <c r="S9154">
        <f t="shared" si="285"/>
        <v>8</v>
      </c>
    </row>
    <row r="9155" spans="1:19" ht="13.2" hidden="1" x14ac:dyDescent="0.25">
      <c r="A9155" s="1" t="s">
        <v>15371</v>
      </c>
      <c r="B9155" t="s">
        <v>21</v>
      </c>
      <c r="C9155" s="2">
        <v>45881</v>
      </c>
      <c r="D9155" t="s">
        <v>14</v>
      </c>
      <c r="E9155" t="s">
        <v>22</v>
      </c>
      <c r="F9155" t="s">
        <v>22</v>
      </c>
      <c r="G9155" t="s">
        <v>23</v>
      </c>
      <c r="H9155" t="s">
        <v>98</v>
      </c>
      <c r="N9155" s="2">
        <v>45881</v>
      </c>
      <c r="O9155" s="10">
        <v>45945</v>
      </c>
      <c r="P9155">
        <f>NETWORKDAYS.INTL(N9155,O9155,1,CN$2:$CN$19)</f>
        <v>47</v>
      </c>
      <c r="Q9155">
        <f t="shared" ref="Q9155:Q9218" si="286">P9155-1</f>
        <v>46</v>
      </c>
      <c r="R9155">
        <f>NETWORKDAYS.INTL(N9155,M9155,1,$CN$3:CP$18)</f>
        <v>-32763</v>
      </c>
      <c r="S9155">
        <f t="shared" ref="S9155:S9218" si="287">R9155-1</f>
        <v>-32764</v>
      </c>
    </row>
    <row r="9156" spans="1:19" ht="13.2" hidden="1" x14ac:dyDescent="0.25">
      <c r="A9156" s="1" t="s">
        <v>15372</v>
      </c>
      <c r="B9156" t="s">
        <v>3081</v>
      </c>
      <c r="C9156" s="2">
        <v>45930</v>
      </c>
      <c r="D9156" t="s">
        <v>14</v>
      </c>
      <c r="E9156" t="s">
        <v>15</v>
      </c>
      <c r="F9156" t="s">
        <v>16</v>
      </c>
      <c r="G9156" t="s">
        <v>17</v>
      </c>
      <c r="H9156" t="s">
        <v>247</v>
      </c>
      <c r="N9156" s="2">
        <v>45930</v>
      </c>
      <c r="O9156" s="10">
        <v>45945</v>
      </c>
      <c r="P9156">
        <f>NETWORKDAYS.INTL(N9156,O9156,1,CN$2:$CN$19)</f>
        <v>12</v>
      </c>
      <c r="Q9156">
        <f t="shared" si="286"/>
        <v>11</v>
      </c>
      <c r="R9156">
        <f>NETWORKDAYS.INTL(N9156,M9156,1,$CN$3:CP$18)</f>
        <v>-32797</v>
      </c>
      <c r="S9156">
        <f t="shared" si="287"/>
        <v>-32798</v>
      </c>
    </row>
    <row r="9157" spans="1:19" ht="13.2" hidden="1" x14ac:dyDescent="0.25">
      <c r="A9157" s="1" t="s">
        <v>15373</v>
      </c>
      <c r="B9157" t="s">
        <v>477</v>
      </c>
      <c r="C9157" s="2">
        <v>45859</v>
      </c>
      <c r="D9157" t="s">
        <v>14</v>
      </c>
      <c r="E9157" t="s">
        <v>15</v>
      </c>
      <c r="F9157" t="s">
        <v>16</v>
      </c>
      <c r="G9157" t="s">
        <v>41</v>
      </c>
      <c r="H9157" t="s">
        <v>98</v>
      </c>
      <c r="N9157" s="2">
        <v>45859</v>
      </c>
      <c r="O9157" s="10">
        <v>45945</v>
      </c>
      <c r="P9157">
        <f>NETWORKDAYS.INTL(N9157,O9157,1,CN$2:$CN$19)</f>
        <v>63</v>
      </c>
      <c r="Q9157">
        <f t="shared" si="286"/>
        <v>62</v>
      </c>
      <c r="R9157">
        <f>NETWORKDAYS.INTL(N9157,M9157,1,$CN$3:CP$18)</f>
        <v>-32747</v>
      </c>
      <c r="S9157">
        <f t="shared" si="287"/>
        <v>-32748</v>
      </c>
    </row>
    <row r="9158" spans="1:19" ht="13.2" x14ac:dyDescent="0.25">
      <c r="A9158" s="1" t="s">
        <v>15374</v>
      </c>
      <c r="B9158" t="s">
        <v>27</v>
      </c>
      <c r="C9158" s="2">
        <v>45925</v>
      </c>
      <c r="D9158" t="s">
        <v>59</v>
      </c>
      <c r="E9158" t="s">
        <v>15</v>
      </c>
      <c r="F9158" t="s">
        <v>16</v>
      </c>
      <c r="G9158" t="s">
        <v>17</v>
      </c>
      <c r="I9158" t="s">
        <v>71</v>
      </c>
      <c r="J9158" s="1" t="s">
        <v>15375</v>
      </c>
      <c r="K9158" t="s">
        <v>27</v>
      </c>
      <c r="L9158" t="s">
        <v>19</v>
      </c>
      <c r="M9158" s="3">
        <v>45933</v>
      </c>
      <c r="N9158" s="2">
        <v>45925</v>
      </c>
      <c r="O9158" s="10">
        <v>45945</v>
      </c>
      <c r="P9158">
        <f>NETWORKDAYS.INTL(N9158,O9158,1,CN$2:$CN$19)</f>
        <v>15</v>
      </c>
      <c r="Q9158">
        <f t="shared" si="286"/>
        <v>14</v>
      </c>
      <c r="R9158">
        <f>NETWORKDAYS.INTL(N9158,M9158,1,$CN$3:CP$18)</f>
        <v>7</v>
      </c>
      <c r="S9158">
        <f t="shared" si="287"/>
        <v>6</v>
      </c>
    </row>
    <row r="9159" spans="1:19" ht="13.2" x14ac:dyDescent="0.25">
      <c r="A9159" s="1" t="s">
        <v>15376</v>
      </c>
      <c r="B9159" t="s">
        <v>145</v>
      </c>
      <c r="C9159" s="2">
        <v>45898</v>
      </c>
      <c r="D9159" t="s">
        <v>32</v>
      </c>
      <c r="E9159" t="s">
        <v>33</v>
      </c>
      <c r="F9159" t="s">
        <v>33</v>
      </c>
      <c r="G9159" t="s">
        <v>34</v>
      </c>
      <c r="H9159" t="s">
        <v>28</v>
      </c>
      <c r="J9159" s="1" t="s">
        <v>15377</v>
      </c>
      <c r="K9159" t="s">
        <v>145</v>
      </c>
      <c r="L9159" t="s">
        <v>19</v>
      </c>
      <c r="M9159" s="3">
        <v>45903</v>
      </c>
      <c r="N9159" s="2">
        <v>45898</v>
      </c>
      <c r="O9159" s="10">
        <v>45945</v>
      </c>
      <c r="P9159">
        <f>NETWORKDAYS.INTL(N9159,O9159,1,CN$2:$CN$19)</f>
        <v>34</v>
      </c>
      <c r="Q9159">
        <f t="shared" si="286"/>
        <v>33</v>
      </c>
      <c r="R9159">
        <f>NETWORKDAYS.INTL(N9159,M9159,1,$CN$3:CP$18)</f>
        <v>4</v>
      </c>
      <c r="S9159">
        <f t="shared" si="287"/>
        <v>3</v>
      </c>
    </row>
    <row r="9160" spans="1:19" ht="13.2" x14ac:dyDescent="0.25">
      <c r="A9160" s="1" t="s">
        <v>7232</v>
      </c>
      <c r="B9160" t="s">
        <v>58</v>
      </c>
      <c r="C9160" s="2">
        <v>45869</v>
      </c>
      <c r="D9160" t="s">
        <v>32</v>
      </c>
      <c r="E9160" t="s">
        <v>15</v>
      </c>
      <c r="F9160" t="s">
        <v>16</v>
      </c>
      <c r="G9160" t="s">
        <v>17</v>
      </c>
      <c r="H9160" t="s">
        <v>28</v>
      </c>
      <c r="J9160" s="1" t="s">
        <v>15378</v>
      </c>
      <c r="K9160" t="s">
        <v>58</v>
      </c>
      <c r="L9160" t="s">
        <v>19</v>
      </c>
      <c r="M9160" s="3">
        <v>45944</v>
      </c>
      <c r="N9160" s="2">
        <v>45869</v>
      </c>
      <c r="O9160" s="10">
        <v>45945</v>
      </c>
      <c r="P9160">
        <f>NETWORKDAYS.INTL(N9160,O9160,1,CN$2:$CN$19)</f>
        <v>55</v>
      </c>
      <c r="Q9160">
        <f t="shared" si="286"/>
        <v>54</v>
      </c>
      <c r="R9160">
        <f>NETWORKDAYS.INTL(N9160,M9160,1,$CN$3:CP$18)</f>
        <v>52</v>
      </c>
      <c r="S9160">
        <f t="shared" si="287"/>
        <v>51</v>
      </c>
    </row>
    <row r="9161" spans="1:19" ht="13.2" hidden="1" x14ac:dyDescent="0.25">
      <c r="A9161" s="1" t="s">
        <v>15379</v>
      </c>
      <c r="B9161" t="s">
        <v>234</v>
      </c>
      <c r="C9161" s="2">
        <v>45911</v>
      </c>
      <c r="D9161" t="s">
        <v>14</v>
      </c>
      <c r="E9161" t="s">
        <v>22</v>
      </c>
      <c r="F9161" t="s">
        <v>22</v>
      </c>
      <c r="G9161" t="s">
        <v>23</v>
      </c>
      <c r="H9161" t="s">
        <v>28</v>
      </c>
      <c r="N9161" s="2">
        <v>45911</v>
      </c>
      <c r="O9161" s="10">
        <v>45945</v>
      </c>
      <c r="P9161">
        <f>NETWORKDAYS.INTL(N9161,O9161,1,CN$2:$CN$19)</f>
        <v>25</v>
      </c>
      <c r="Q9161">
        <f t="shared" si="286"/>
        <v>24</v>
      </c>
      <c r="R9161">
        <f>NETWORKDAYS.INTL(N9161,M9161,1,$CN$3:CP$18)</f>
        <v>-32784</v>
      </c>
      <c r="S9161">
        <f t="shared" si="287"/>
        <v>-32785</v>
      </c>
    </row>
    <row r="9162" spans="1:19" ht="13.2" x14ac:dyDescent="0.25">
      <c r="A9162" s="1" t="s">
        <v>15380</v>
      </c>
      <c r="B9162" t="s">
        <v>79</v>
      </c>
      <c r="C9162" s="2">
        <v>45909</v>
      </c>
      <c r="D9162" t="s">
        <v>14</v>
      </c>
      <c r="E9162" t="s">
        <v>15</v>
      </c>
      <c r="F9162" t="s">
        <v>16</v>
      </c>
      <c r="G9162" t="s">
        <v>17</v>
      </c>
      <c r="H9162" t="s">
        <v>98</v>
      </c>
      <c r="J9162" s="1" t="s">
        <v>15381</v>
      </c>
      <c r="K9162" t="s">
        <v>79</v>
      </c>
      <c r="L9162" t="s">
        <v>19</v>
      </c>
      <c r="M9162" s="3">
        <v>45911</v>
      </c>
      <c r="N9162" s="2">
        <v>45909</v>
      </c>
      <c r="O9162" s="10">
        <v>45945</v>
      </c>
      <c r="P9162">
        <f>NETWORKDAYS.INTL(N9162,O9162,1,CN$2:$CN$19)</f>
        <v>27</v>
      </c>
      <c r="Q9162">
        <f t="shared" si="286"/>
        <v>26</v>
      </c>
      <c r="R9162">
        <f>NETWORKDAYS.INTL(N9162,M9162,1,$CN$3:CP$18)</f>
        <v>3</v>
      </c>
      <c r="S9162">
        <f t="shared" si="287"/>
        <v>2</v>
      </c>
    </row>
    <row r="9163" spans="1:19" ht="13.2" x14ac:dyDescent="0.25">
      <c r="A9163" s="1" t="s">
        <v>15382</v>
      </c>
      <c r="B9163" t="s">
        <v>74</v>
      </c>
      <c r="C9163" s="2">
        <v>45867</v>
      </c>
      <c r="D9163" t="s">
        <v>14</v>
      </c>
      <c r="E9163" t="s">
        <v>15</v>
      </c>
      <c r="F9163" t="s">
        <v>16</v>
      </c>
      <c r="G9163" t="s">
        <v>41</v>
      </c>
      <c r="H9163" t="s">
        <v>247</v>
      </c>
      <c r="J9163" s="1" t="s">
        <v>15383</v>
      </c>
      <c r="K9163" t="s">
        <v>74</v>
      </c>
      <c r="L9163" t="s">
        <v>19</v>
      </c>
      <c r="M9163" s="3">
        <v>45884</v>
      </c>
      <c r="N9163" s="2">
        <v>45867</v>
      </c>
      <c r="O9163" s="10">
        <v>45945</v>
      </c>
      <c r="P9163">
        <f>NETWORKDAYS.INTL(N9163,O9163,1,CN$2:$CN$19)</f>
        <v>57</v>
      </c>
      <c r="Q9163">
        <f t="shared" si="286"/>
        <v>56</v>
      </c>
      <c r="R9163">
        <f>NETWORKDAYS.INTL(N9163,M9163,1,$CN$3:CP$18)</f>
        <v>14</v>
      </c>
      <c r="S9163">
        <f t="shared" si="287"/>
        <v>13</v>
      </c>
    </row>
    <row r="9164" spans="1:19" ht="13.2" hidden="1" x14ac:dyDescent="0.25">
      <c r="A9164" s="1" t="s">
        <v>15384</v>
      </c>
      <c r="B9164" t="s">
        <v>234</v>
      </c>
      <c r="C9164" s="2">
        <v>45925</v>
      </c>
      <c r="D9164" t="s">
        <v>32</v>
      </c>
      <c r="E9164" t="s">
        <v>22</v>
      </c>
      <c r="F9164" t="s">
        <v>22</v>
      </c>
      <c r="G9164" t="s">
        <v>23</v>
      </c>
      <c r="H9164" t="s">
        <v>28</v>
      </c>
      <c r="N9164" s="2">
        <v>45925</v>
      </c>
      <c r="O9164" s="10">
        <v>45945</v>
      </c>
      <c r="P9164">
        <f>NETWORKDAYS.INTL(N9164,O9164,1,CN$2:$CN$19)</f>
        <v>15</v>
      </c>
      <c r="Q9164">
        <f t="shared" si="286"/>
        <v>14</v>
      </c>
      <c r="R9164">
        <f>NETWORKDAYS.INTL(N9164,M9164,1,$CN$3:CP$18)</f>
        <v>-32794</v>
      </c>
      <c r="S9164">
        <f t="shared" si="287"/>
        <v>-32795</v>
      </c>
    </row>
    <row r="9165" spans="1:19" ht="13.2" x14ac:dyDescent="0.25">
      <c r="A9165" s="1" t="s">
        <v>15385</v>
      </c>
      <c r="B9165" t="s">
        <v>1065</v>
      </c>
      <c r="C9165" s="2">
        <v>45897</v>
      </c>
      <c r="D9165" t="s">
        <v>14</v>
      </c>
      <c r="E9165" t="s">
        <v>15</v>
      </c>
      <c r="F9165" t="s">
        <v>16</v>
      </c>
      <c r="G9165" t="s">
        <v>17</v>
      </c>
      <c r="H9165" t="s">
        <v>28</v>
      </c>
      <c r="J9165" s="1" t="s">
        <v>15386</v>
      </c>
      <c r="K9165" t="s">
        <v>1065</v>
      </c>
      <c r="L9165" t="s">
        <v>19</v>
      </c>
      <c r="M9165" s="3">
        <v>45917</v>
      </c>
      <c r="N9165" s="2">
        <v>45897</v>
      </c>
      <c r="O9165" s="10">
        <v>45945</v>
      </c>
      <c r="P9165">
        <f>NETWORKDAYS.INTL(N9165,O9165,1,CN$2:$CN$19)</f>
        <v>35</v>
      </c>
      <c r="Q9165">
        <f t="shared" si="286"/>
        <v>34</v>
      </c>
      <c r="R9165">
        <f>NETWORKDAYS.INTL(N9165,M9165,1,$CN$3:CP$18)</f>
        <v>15</v>
      </c>
      <c r="S9165">
        <f t="shared" si="287"/>
        <v>14</v>
      </c>
    </row>
    <row r="9166" spans="1:19" ht="13.2" x14ac:dyDescent="0.25">
      <c r="A9166" s="1" t="s">
        <v>15387</v>
      </c>
      <c r="B9166" t="s">
        <v>97</v>
      </c>
      <c r="C9166" s="2">
        <v>45924</v>
      </c>
      <c r="D9166" t="s">
        <v>14</v>
      </c>
      <c r="E9166" t="s">
        <v>15</v>
      </c>
      <c r="F9166" t="s">
        <v>16</v>
      </c>
      <c r="G9166" t="s">
        <v>17</v>
      </c>
      <c r="H9166" t="s">
        <v>28</v>
      </c>
      <c r="J9166" s="1" t="s">
        <v>15388</v>
      </c>
      <c r="K9166" t="s">
        <v>97</v>
      </c>
      <c r="L9166" t="s">
        <v>19</v>
      </c>
      <c r="M9166" s="3">
        <v>45925</v>
      </c>
      <c r="N9166" s="2">
        <v>45924</v>
      </c>
      <c r="O9166" s="10">
        <v>45945</v>
      </c>
      <c r="P9166">
        <f>NETWORKDAYS.INTL(N9166,O9166,1,CN$2:$CN$19)</f>
        <v>16</v>
      </c>
      <c r="Q9166">
        <f t="shared" si="286"/>
        <v>15</v>
      </c>
      <c r="R9166">
        <f>NETWORKDAYS.INTL(N9166,M9166,1,$CN$3:CP$18)</f>
        <v>2</v>
      </c>
      <c r="S9166">
        <f t="shared" si="287"/>
        <v>1</v>
      </c>
    </row>
    <row r="9167" spans="1:19" ht="13.2" hidden="1" x14ac:dyDescent="0.25">
      <c r="A9167" s="1" t="s">
        <v>15389</v>
      </c>
      <c r="B9167" t="s">
        <v>74</v>
      </c>
      <c r="C9167" s="2">
        <v>45896</v>
      </c>
      <c r="D9167" t="s">
        <v>14</v>
      </c>
      <c r="E9167" t="s">
        <v>15</v>
      </c>
      <c r="F9167" t="s">
        <v>16</v>
      </c>
      <c r="G9167" t="s">
        <v>41</v>
      </c>
      <c r="H9167" t="s">
        <v>28</v>
      </c>
      <c r="N9167" s="2">
        <v>45896</v>
      </c>
      <c r="O9167" s="10">
        <v>45945</v>
      </c>
      <c r="P9167">
        <f>NETWORKDAYS.INTL(N9167,O9167,1,CN$2:$CN$19)</f>
        <v>36</v>
      </c>
      <c r="Q9167">
        <f t="shared" si="286"/>
        <v>35</v>
      </c>
      <c r="R9167">
        <f>NETWORKDAYS.INTL(N9167,M9167,1,$CN$3:CP$18)</f>
        <v>-32773</v>
      </c>
      <c r="S9167">
        <f t="shared" si="287"/>
        <v>-32774</v>
      </c>
    </row>
    <row r="9168" spans="1:19" ht="13.2" hidden="1" x14ac:dyDescent="0.25">
      <c r="A9168" s="1" t="s">
        <v>15390</v>
      </c>
      <c r="B9168" t="s">
        <v>116</v>
      </c>
      <c r="C9168" s="2">
        <v>45916</v>
      </c>
      <c r="D9168" t="s">
        <v>59</v>
      </c>
      <c r="E9168" t="s">
        <v>15</v>
      </c>
      <c r="F9168" t="s">
        <v>16</v>
      </c>
      <c r="G9168" t="s">
        <v>17</v>
      </c>
      <c r="I9168" t="s">
        <v>71</v>
      </c>
      <c r="N9168" s="2">
        <v>45916</v>
      </c>
      <c r="O9168" s="10">
        <v>45945</v>
      </c>
      <c r="P9168">
        <f>NETWORKDAYS.INTL(N9168,O9168,1,CN$2:$CN$19)</f>
        <v>22</v>
      </c>
      <c r="Q9168">
        <f t="shared" si="286"/>
        <v>21</v>
      </c>
      <c r="R9168">
        <f>NETWORKDAYS.INTL(N9168,M9168,1,$CN$3:CP$18)</f>
        <v>-32787</v>
      </c>
      <c r="S9168">
        <f t="shared" si="287"/>
        <v>-32788</v>
      </c>
    </row>
    <row r="9169" spans="1:19" ht="13.2" x14ac:dyDescent="0.25">
      <c r="A9169" s="1" t="s">
        <v>15391</v>
      </c>
      <c r="B9169" t="s">
        <v>136</v>
      </c>
      <c r="C9169" s="2">
        <v>45916</v>
      </c>
      <c r="D9169" t="s">
        <v>14</v>
      </c>
      <c r="E9169" t="s">
        <v>15</v>
      </c>
      <c r="F9169" t="s">
        <v>16</v>
      </c>
      <c r="G9169" t="s">
        <v>41</v>
      </c>
      <c r="H9169" t="s">
        <v>28</v>
      </c>
      <c r="J9169" s="1" t="s">
        <v>15392</v>
      </c>
      <c r="K9169" t="s">
        <v>136</v>
      </c>
      <c r="L9169" t="s">
        <v>19</v>
      </c>
      <c r="M9169" s="3">
        <v>45940</v>
      </c>
      <c r="N9169" s="2">
        <v>45916</v>
      </c>
      <c r="O9169" s="10">
        <v>45945</v>
      </c>
      <c r="P9169">
        <f>NETWORKDAYS.INTL(N9169,O9169,1,CN$2:$CN$19)</f>
        <v>22</v>
      </c>
      <c r="Q9169">
        <f t="shared" si="286"/>
        <v>21</v>
      </c>
      <c r="R9169">
        <f>NETWORKDAYS.INTL(N9169,M9169,1,$CN$3:CP$18)</f>
        <v>19</v>
      </c>
      <c r="S9169">
        <f t="shared" si="287"/>
        <v>18</v>
      </c>
    </row>
    <row r="9170" spans="1:19" ht="13.2" hidden="1" x14ac:dyDescent="0.25">
      <c r="A9170" s="1" t="s">
        <v>15393</v>
      </c>
      <c r="B9170" t="s">
        <v>27</v>
      </c>
      <c r="C9170" s="2">
        <v>45863</v>
      </c>
      <c r="D9170" t="s">
        <v>14</v>
      </c>
      <c r="H9170" t="s">
        <v>28</v>
      </c>
      <c r="N9170" s="2">
        <v>45863</v>
      </c>
      <c r="O9170" s="10">
        <v>45945</v>
      </c>
      <c r="P9170">
        <f>NETWORKDAYS.INTL(N9170,O9170,1,CN$2:$CN$19)</f>
        <v>59</v>
      </c>
      <c r="Q9170">
        <f t="shared" si="286"/>
        <v>58</v>
      </c>
      <c r="R9170">
        <f>NETWORKDAYS.INTL(N9170,M9170,1,$CN$3:CP$18)</f>
        <v>-32751</v>
      </c>
      <c r="S9170">
        <f t="shared" si="287"/>
        <v>-32752</v>
      </c>
    </row>
    <row r="9171" spans="1:19" ht="13.2" hidden="1" x14ac:dyDescent="0.25">
      <c r="A9171" s="1" t="s">
        <v>15394</v>
      </c>
      <c r="B9171" t="s">
        <v>234</v>
      </c>
      <c r="C9171" s="2">
        <v>45846</v>
      </c>
      <c r="D9171" t="s">
        <v>32</v>
      </c>
      <c r="E9171" t="s">
        <v>22</v>
      </c>
      <c r="F9171" t="s">
        <v>22</v>
      </c>
      <c r="G9171" t="s">
        <v>23</v>
      </c>
      <c r="H9171" t="s">
        <v>28</v>
      </c>
      <c r="N9171" s="2">
        <v>45846</v>
      </c>
      <c r="O9171" s="10">
        <v>45945</v>
      </c>
      <c r="P9171">
        <f>NETWORKDAYS.INTL(N9171,O9171,1,CN$2:$CN$19)</f>
        <v>72</v>
      </c>
      <c r="Q9171">
        <f t="shared" si="286"/>
        <v>71</v>
      </c>
      <c r="R9171">
        <f>NETWORKDAYS.INTL(N9171,M9171,1,$CN$3:CP$18)</f>
        <v>-32738</v>
      </c>
      <c r="S9171">
        <f t="shared" si="287"/>
        <v>-32739</v>
      </c>
    </row>
    <row r="9172" spans="1:19" ht="13.2" hidden="1" x14ac:dyDescent="0.25">
      <c r="A9172" s="1" t="s">
        <v>15395</v>
      </c>
      <c r="B9172" t="s">
        <v>6732</v>
      </c>
      <c r="C9172" s="2">
        <v>45867</v>
      </c>
      <c r="D9172" t="s">
        <v>59</v>
      </c>
      <c r="E9172" t="s">
        <v>15</v>
      </c>
      <c r="F9172" t="s">
        <v>16</v>
      </c>
      <c r="G9172" t="s">
        <v>17</v>
      </c>
      <c r="I9172" t="s">
        <v>65</v>
      </c>
      <c r="J9172" s="1" t="s">
        <v>15396</v>
      </c>
      <c r="K9172" t="s">
        <v>116</v>
      </c>
      <c r="N9172" s="2">
        <v>45867</v>
      </c>
      <c r="O9172" s="10">
        <v>45945</v>
      </c>
      <c r="P9172">
        <f>NETWORKDAYS.INTL(N9172,O9172,1,CN$2:$CN$19)</f>
        <v>57</v>
      </c>
      <c r="Q9172">
        <f t="shared" si="286"/>
        <v>56</v>
      </c>
      <c r="R9172">
        <f>NETWORKDAYS.INTL(N9172,M9172,1,$CN$3:CP$18)</f>
        <v>-32753</v>
      </c>
      <c r="S9172">
        <f t="shared" si="287"/>
        <v>-32754</v>
      </c>
    </row>
    <row r="9173" spans="1:19" ht="13.2" x14ac:dyDescent="0.25">
      <c r="A9173" s="1" t="s">
        <v>15397</v>
      </c>
      <c r="B9173" t="s">
        <v>27</v>
      </c>
      <c r="C9173" s="2">
        <v>45877</v>
      </c>
      <c r="D9173" t="s">
        <v>59</v>
      </c>
      <c r="E9173" t="s">
        <v>15</v>
      </c>
      <c r="F9173" t="s">
        <v>16</v>
      </c>
      <c r="G9173" t="s">
        <v>17</v>
      </c>
      <c r="I9173" t="s">
        <v>5531</v>
      </c>
      <c r="J9173" s="1" t="s">
        <v>15398</v>
      </c>
      <c r="K9173" t="s">
        <v>27</v>
      </c>
      <c r="L9173" t="s">
        <v>19</v>
      </c>
      <c r="M9173" s="3">
        <v>45888</v>
      </c>
      <c r="N9173" s="2">
        <v>45877</v>
      </c>
      <c r="O9173" s="10">
        <v>45945</v>
      </c>
      <c r="P9173">
        <f>NETWORKDAYS.INTL(N9173,O9173,1,CN$2:$CN$19)</f>
        <v>49</v>
      </c>
      <c r="Q9173">
        <f t="shared" si="286"/>
        <v>48</v>
      </c>
      <c r="R9173">
        <f>NETWORKDAYS.INTL(N9173,M9173,1,$CN$3:CP$18)</f>
        <v>7</v>
      </c>
      <c r="S9173">
        <f t="shared" si="287"/>
        <v>6</v>
      </c>
    </row>
    <row r="9174" spans="1:19" ht="13.2" hidden="1" x14ac:dyDescent="0.25">
      <c r="A9174" s="1" t="s">
        <v>15399</v>
      </c>
      <c r="B9174" t="s">
        <v>3081</v>
      </c>
      <c r="C9174" s="2">
        <v>45926</v>
      </c>
      <c r="D9174" t="s">
        <v>14</v>
      </c>
      <c r="E9174" t="s">
        <v>15</v>
      </c>
      <c r="F9174" t="s">
        <v>16</v>
      </c>
      <c r="G9174" t="s">
        <v>17</v>
      </c>
      <c r="H9174" t="s">
        <v>98</v>
      </c>
      <c r="N9174" s="2">
        <v>45926</v>
      </c>
      <c r="O9174" s="10">
        <v>45945</v>
      </c>
      <c r="P9174">
        <f>NETWORKDAYS.INTL(N9174,O9174,1,CN$2:$CN$19)</f>
        <v>14</v>
      </c>
      <c r="Q9174">
        <f t="shared" si="286"/>
        <v>13</v>
      </c>
      <c r="R9174">
        <f>NETWORKDAYS.INTL(N9174,M9174,1,$CN$3:CP$18)</f>
        <v>-32795</v>
      </c>
      <c r="S9174">
        <f t="shared" si="287"/>
        <v>-32796</v>
      </c>
    </row>
    <row r="9175" spans="1:19" ht="13.2" hidden="1" x14ac:dyDescent="0.25">
      <c r="A9175" s="1" t="s">
        <v>15400</v>
      </c>
      <c r="B9175" t="s">
        <v>322</v>
      </c>
      <c r="C9175" s="2">
        <v>45863</v>
      </c>
      <c r="D9175" t="s">
        <v>14</v>
      </c>
      <c r="E9175" t="s">
        <v>15</v>
      </c>
      <c r="F9175" t="s">
        <v>16</v>
      </c>
      <c r="G9175" t="s">
        <v>41</v>
      </c>
      <c r="H9175" t="s">
        <v>28</v>
      </c>
      <c r="N9175" s="2">
        <v>45863</v>
      </c>
      <c r="O9175" s="10">
        <v>45945</v>
      </c>
      <c r="P9175">
        <f>NETWORKDAYS.INTL(N9175,O9175,1,CN$2:$CN$19)</f>
        <v>59</v>
      </c>
      <c r="Q9175">
        <f t="shared" si="286"/>
        <v>58</v>
      </c>
      <c r="R9175">
        <f>NETWORKDAYS.INTL(N9175,M9175,1,$CN$3:CP$18)</f>
        <v>-32751</v>
      </c>
      <c r="S9175">
        <f t="shared" si="287"/>
        <v>-32752</v>
      </c>
    </row>
    <row r="9176" spans="1:19" ht="13.2" x14ac:dyDescent="0.25">
      <c r="A9176" s="1" t="s">
        <v>15401</v>
      </c>
      <c r="B9176" t="s">
        <v>55</v>
      </c>
      <c r="C9176" s="2">
        <v>45905</v>
      </c>
      <c r="D9176" t="s">
        <v>14</v>
      </c>
      <c r="E9176" t="s">
        <v>15</v>
      </c>
      <c r="F9176" t="s">
        <v>16</v>
      </c>
      <c r="G9176" t="s">
        <v>41</v>
      </c>
      <c r="H9176" t="s">
        <v>28</v>
      </c>
      <c r="J9176" s="1" t="s">
        <v>15402</v>
      </c>
      <c r="K9176" t="s">
        <v>55</v>
      </c>
      <c r="L9176" t="s">
        <v>19</v>
      </c>
      <c r="M9176" s="3">
        <v>45921</v>
      </c>
      <c r="N9176" s="2">
        <v>45905</v>
      </c>
      <c r="O9176" s="10">
        <v>45945</v>
      </c>
      <c r="P9176">
        <f>NETWORKDAYS.INTL(N9176,O9176,1,CN$2:$CN$19)</f>
        <v>29</v>
      </c>
      <c r="Q9176">
        <f t="shared" si="286"/>
        <v>28</v>
      </c>
      <c r="R9176">
        <f>NETWORKDAYS.INTL(N9176,M9176,1,$CN$3:CP$18)</f>
        <v>11</v>
      </c>
      <c r="S9176">
        <f t="shared" si="287"/>
        <v>10</v>
      </c>
    </row>
    <row r="9177" spans="1:19" ht="13.2" x14ac:dyDescent="0.25">
      <c r="A9177" s="1" t="s">
        <v>15403</v>
      </c>
      <c r="B9177" t="s">
        <v>27</v>
      </c>
      <c r="C9177" s="2">
        <v>45903</v>
      </c>
      <c r="D9177" t="s">
        <v>14</v>
      </c>
      <c r="E9177" t="s">
        <v>15</v>
      </c>
      <c r="F9177" t="s">
        <v>16</v>
      </c>
      <c r="G9177" t="s">
        <v>17</v>
      </c>
      <c r="H9177" t="s">
        <v>28</v>
      </c>
      <c r="J9177" s="1" t="s">
        <v>15404</v>
      </c>
      <c r="K9177" t="s">
        <v>27</v>
      </c>
      <c r="L9177" t="s">
        <v>19</v>
      </c>
      <c r="M9177" s="3">
        <v>45904</v>
      </c>
      <c r="N9177" s="2">
        <v>45903</v>
      </c>
      <c r="O9177" s="10">
        <v>45945</v>
      </c>
      <c r="P9177">
        <f>NETWORKDAYS.INTL(N9177,O9177,1,CN$2:$CN$19)</f>
        <v>31</v>
      </c>
      <c r="Q9177">
        <f t="shared" si="286"/>
        <v>30</v>
      </c>
      <c r="R9177">
        <f>NETWORKDAYS.INTL(N9177,M9177,1,$CN$3:CP$18)</f>
        <v>2</v>
      </c>
      <c r="S9177">
        <f t="shared" si="287"/>
        <v>1</v>
      </c>
    </row>
    <row r="9178" spans="1:19" ht="13.2" x14ac:dyDescent="0.25">
      <c r="A9178" s="1" t="s">
        <v>15405</v>
      </c>
      <c r="B9178" t="s">
        <v>27</v>
      </c>
      <c r="C9178" s="2">
        <v>45901</v>
      </c>
      <c r="D9178" t="s">
        <v>59</v>
      </c>
      <c r="E9178" t="s">
        <v>22</v>
      </c>
      <c r="F9178" t="s">
        <v>22</v>
      </c>
      <c r="G9178" t="s">
        <v>94</v>
      </c>
      <c r="I9178" t="s">
        <v>65</v>
      </c>
      <c r="J9178" s="1" t="s">
        <v>15406</v>
      </c>
      <c r="K9178" t="s">
        <v>27</v>
      </c>
      <c r="L9178" t="s">
        <v>19</v>
      </c>
      <c r="M9178" s="3">
        <v>45932</v>
      </c>
      <c r="N9178" s="2">
        <v>45901</v>
      </c>
      <c r="O9178" s="10">
        <v>45945</v>
      </c>
      <c r="P9178">
        <f>NETWORKDAYS.INTL(N9178,O9178,1,CN$2:$CN$19)</f>
        <v>33</v>
      </c>
      <c r="Q9178">
        <f t="shared" si="286"/>
        <v>32</v>
      </c>
      <c r="R9178">
        <f>NETWORKDAYS.INTL(N9178,M9178,1,$CN$3:CP$18)</f>
        <v>24</v>
      </c>
      <c r="S9178">
        <f t="shared" si="287"/>
        <v>23</v>
      </c>
    </row>
    <row r="9179" spans="1:19" ht="13.2" x14ac:dyDescent="0.25">
      <c r="A9179" s="1" t="s">
        <v>15407</v>
      </c>
      <c r="B9179" t="s">
        <v>55</v>
      </c>
      <c r="C9179" s="2">
        <v>45890</v>
      </c>
      <c r="D9179" t="s">
        <v>14</v>
      </c>
      <c r="E9179" t="s">
        <v>15</v>
      </c>
      <c r="F9179" t="s">
        <v>16</v>
      </c>
      <c r="G9179" t="s">
        <v>41</v>
      </c>
      <c r="H9179" t="s">
        <v>24</v>
      </c>
      <c r="J9179" s="1" t="s">
        <v>15408</v>
      </c>
      <c r="K9179" t="s">
        <v>55</v>
      </c>
      <c r="L9179" t="s">
        <v>19</v>
      </c>
      <c r="M9179" s="3">
        <v>45902</v>
      </c>
      <c r="N9179" s="2">
        <v>45890</v>
      </c>
      <c r="O9179" s="10">
        <v>45945</v>
      </c>
      <c r="P9179">
        <f>NETWORKDAYS.INTL(N9179,O9179,1,CN$2:$CN$19)</f>
        <v>40</v>
      </c>
      <c r="Q9179">
        <f t="shared" si="286"/>
        <v>39</v>
      </c>
      <c r="R9179">
        <f>NETWORKDAYS.INTL(N9179,M9179,1,$CN$3:CP$18)</f>
        <v>9</v>
      </c>
      <c r="S9179">
        <f t="shared" si="287"/>
        <v>8</v>
      </c>
    </row>
    <row r="9180" spans="1:19" ht="13.2" hidden="1" x14ac:dyDescent="0.25">
      <c r="A9180" s="1" t="s">
        <v>15409</v>
      </c>
      <c r="B9180" t="s">
        <v>234</v>
      </c>
      <c r="C9180" s="2">
        <v>45903</v>
      </c>
      <c r="D9180" t="s">
        <v>32</v>
      </c>
      <c r="E9180" t="s">
        <v>22</v>
      </c>
      <c r="F9180" t="s">
        <v>22</v>
      </c>
      <c r="G9180" t="s">
        <v>23</v>
      </c>
      <c r="H9180" t="s">
        <v>28</v>
      </c>
      <c r="N9180" s="2">
        <v>45903</v>
      </c>
      <c r="O9180" s="10">
        <v>45945</v>
      </c>
      <c r="P9180">
        <f>NETWORKDAYS.INTL(N9180,O9180,1,CN$2:$CN$19)</f>
        <v>31</v>
      </c>
      <c r="Q9180">
        <f t="shared" si="286"/>
        <v>30</v>
      </c>
      <c r="R9180">
        <f>NETWORKDAYS.INTL(N9180,M9180,1,$CN$3:CP$18)</f>
        <v>-32778</v>
      </c>
      <c r="S9180">
        <f t="shared" si="287"/>
        <v>-32779</v>
      </c>
    </row>
    <row r="9181" spans="1:19" ht="13.2" hidden="1" x14ac:dyDescent="0.25">
      <c r="A9181" s="1" t="s">
        <v>15410</v>
      </c>
      <c r="B9181" t="s">
        <v>3961</v>
      </c>
      <c r="C9181" s="2">
        <v>45868</v>
      </c>
      <c r="D9181" t="s">
        <v>14</v>
      </c>
      <c r="E9181" t="s">
        <v>15</v>
      </c>
      <c r="F9181" t="s">
        <v>16</v>
      </c>
      <c r="G9181" t="s">
        <v>17</v>
      </c>
      <c r="H9181" t="s">
        <v>24</v>
      </c>
      <c r="N9181" s="2">
        <v>45868</v>
      </c>
      <c r="O9181" s="10">
        <v>45945</v>
      </c>
      <c r="P9181">
        <f>NETWORKDAYS.INTL(N9181,O9181,1,CN$2:$CN$19)</f>
        <v>56</v>
      </c>
      <c r="Q9181">
        <f t="shared" si="286"/>
        <v>55</v>
      </c>
      <c r="R9181">
        <f>NETWORKDAYS.INTL(N9181,M9181,1,$CN$3:CP$18)</f>
        <v>-32754</v>
      </c>
      <c r="S9181">
        <f t="shared" si="287"/>
        <v>-32755</v>
      </c>
    </row>
    <row r="9182" spans="1:19" ht="13.2" x14ac:dyDescent="0.25">
      <c r="A9182" s="1" t="s">
        <v>15411</v>
      </c>
      <c r="B9182" t="s">
        <v>145</v>
      </c>
      <c r="C9182" s="2">
        <v>45881</v>
      </c>
      <c r="D9182" t="s">
        <v>32</v>
      </c>
      <c r="E9182" t="s">
        <v>33</v>
      </c>
      <c r="F9182" t="s">
        <v>33</v>
      </c>
      <c r="G9182" t="s">
        <v>34</v>
      </c>
      <c r="H9182" t="s">
        <v>28</v>
      </c>
      <c r="J9182" s="1" t="s">
        <v>15412</v>
      </c>
      <c r="K9182" t="s">
        <v>145</v>
      </c>
      <c r="L9182" t="s">
        <v>19</v>
      </c>
      <c r="M9182" s="3">
        <v>45882</v>
      </c>
      <c r="N9182" s="2">
        <v>45881</v>
      </c>
      <c r="O9182" s="10">
        <v>45945</v>
      </c>
      <c r="P9182">
        <f>NETWORKDAYS.INTL(N9182,O9182,1,CN$2:$CN$19)</f>
        <v>47</v>
      </c>
      <c r="Q9182">
        <f t="shared" si="286"/>
        <v>46</v>
      </c>
      <c r="R9182">
        <f>NETWORKDAYS.INTL(N9182,M9182,1,$CN$3:CP$18)</f>
        <v>2</v>
      </c>
      <c r="S9182">
        <f t="shared" si="287"/>
        <v>1</v>
      </c>
    </row>
    <row r="9183" spans="1:19" ht="13.2" x14ac:dyDescent="0.25">
      <c r="A9183" s="1" t="s">
        <v>15413</v>
      </c>
      <c r="B9183" t="s">
        <v>322</v>
      </c>
      <c r="C9183" s="2">
        <v>45909</v>
      </c>
      <c r="D9183" t="s">
        <v>59</v>
      </c>
      <c r="E9183" t="s">
        <v>15</v>
      </c>
      <c r="F9183" t="s">
        <v>16</v>
      </c>
      <c r="G9183" t="s">
        <v>41</v>
      </c>
      <c r="I9183" t="s">
        <v>71</v>
      </c>
      <c r="J9183" s="1" t="s">
        <v>15414</v>
      </c>
      <c r="K9183" t="s">
        <v>322</v>
      </c>
      <c r="L9183" t="s">
        <v>19</v>
      </c>
      <c r="M9183" s="3">
        <v>45923</v>
      </c>
      <c r="N9183" s="2">
        <v>45909</v>
      </c>
      <c r="O9183" s="10">
        <v>45945</v>
      </c>
      <c r="P9183">
        <f>NETWORKDAYS.INTL(N9183,O9183,1,CN$2:$CN$19)</f>
        <v>27</v>
      </c>
      <c r="Q9183">
        <f t="shared" si="286"/>
        <v>26</v>
      </c>
      <c r="R9183">
        <f>NETWORKDAYS.INTL(N9183,M9183,1,$CN$3:CP$18)</f>
        <v>11</v>
      </c>
      <c r="S9183">
        <f t="shared" si="287"/>
        <v>10</v>
      </c>
    </row>
    <row r="9184" spans="1:19" ht="13.2" x14ac:dyDescent="0.25">
      <c r="A9184" s="1" t="s">
        <v>15415</v>
      </c>
      <c r="B9184" t="s">
        <v>88</v>
      </c>
      <c r="C9184" s="2">
        <v>45883</v>
      </c>
      <c r="D9184" t="s">
        <v>32</v>
      </c>
      <c r="E9184" t="s">
        <v>15</v>
      </c>
      <c r="F9184" t="s">
        <v>16</v>
      </c>
      <c r="G9184" t="s">
        <v>17</v>
      </c>
      <c r="H9184" t="s">
        <v>28</v>
      </c>
      <c r="J9184" s="1" t="s">
        <v>15416</v>
      </c>
      <c r="K9184" t="s">
        <v>88</v>
      </c>
      <c r="L9184" t="s">
        <v>19</v>
      </c>
      <c r="M9184" s="3">
        <v>45901</v>
      </c>
      <c r="N9184" s="2">
        <v>45883</v>
      </c>
      <c r="O9184" s="10">
        <v>45945</v>
      </c>
      <c r="P9184">
        <f>NETWORKDAYS.INTL(N9184,O9184,1,CN$2:$CN$19)</f>
        <v>45</v>
      </c>
      <c r="Q9184">
        <f t="shared" si="286"/>
        <v>44</v>
      </c>
      <c r="R9184">
        <f>NETWORKDAYS.INTL(N9184,M9184,1,$CN$3:CP$18)</f>
        <v>12</v>
      </c>
      <c r="S9184">
        <f t="shared" si="287"/>
        <v>11</v>
      </c>
    </row>
    <row r="9185" spans="1:19" ht="13.2" hidden="1" x14ac:dyDescent="0.25">
      <c r="A9185" s="1" t="s">
        <v>15417</v>
      </c>
      <c r="B9185" t="s">
        <v>234</v>
      </c>
      <c r="C9185" s="2">
        <v>45869</v>
      </c>
      <c r="D9185" t="s">
        <v>14</v>
      </c>
      <c r="E9185" t="s">
        <v>22</v>
      </c>
      <c r="F9185" t="s">
        <v>22</v>
      </c>
      <c r="G9185" t="s">
        <v>23</v>
      </c>
      <c r="H9185" t="s">
        <v>28</v>
      </c>
      <c r="N9185" s="2">
        <v>45869</v>
      </c>
      <c r="O9185" s="10">
        <v>45945</v>
      </c>
      <c r="P9185">
        <f>NETWORKDAYS.INTL(N9185,O9185,1,CN$2:$CN$19)</f>
        <v>55</v>
      </c>
      <c r="Q9185">
        <f t="shared" si="286"/>
        <v>54</v>
      </c>
      <c r="R9185">
        <f>NETWORKDAYS.INTL(N9185,M9185,1,$CN$3:CP$18)</f>
        <v>-32755</v>
      </c>
      <c r="S9185">
        <f t="shared" si="287"/>
        <v>-32756</v>
      </c>
    </row>
    <row r="9186" spans="1:19" ht="13.2" x14ac:dyDescent="0.25">
      <c r="A9186" s="1" t="s">
        <v>12614</v>
      </c>
      <c r="B9186" t="s">
        <v>1808</v>
      </c>
      <c r="C9186" s="2">
        <v>45859</v>
      </c>
      <c r="D9186" t="s">
        <v>14</v>
      </c>
      <c r="E9186" t="s">
        <v>15</v>
      </c>
      <c r="F9186" t="s">
        <v>16</v>
      </c>
      <c r="G9186" t="s">
        <v>17</v>
      </c>
      <c r="H9186" t="s">
        <v>28</v>
      </c>
      <c r="J9186" s="1" t="s">
        <v>12615</v>
      </c>
      <c r="K9186" t="s">
        <v>58</v>
      </c>
      <c r="L9186" t="s">
        <v>19</v>
      </c>
      <c r="M9186" s="3">
        <v>45924</v>
      </c>
      <c r="N9186" s="2">
        <v>45859</v>
      </c>
      <c r="O9186" s="10">
        <v>45945</v>
      </c>
      <c r="P9186">
        <f>NETWORKDAYS.INTL(N9186,O9186,1,CN$2:$CN$19)</f>
        <v>63</v>
      </c>
      <c r="Q9186">
        <f t="shared" si="286"/>
        <v>62</v>
      </c>
      <c r="R9186">
        <f>NETWORKDAYS.INTL(N9186,M9186,1,$CN$3:CP$18)</f>
        <v>47</v>
      </c>
      <c r="S9186">
        <f t="shared" si="287"/>
        <v>46</v>
      </c>
    </row>
    <row r="9187" spans="1:19" ht="13.2" x14ac:dyDescent="0.25">
      <c r="A9187" s="1" t="s">
        <v>15418</v>
      </c>
      <c r="B9187" t="s">
        <v>204</v>
      </c>
      <c r="C9187" s="2">
        <v>45875</v>
      </c>
      <c r="D9187" t="s">
        <v>14</v>
      </c>
      <c r="E9187" t="s">
        <v>15</v>
      </c>
      <c r="F9187" t="s">
        <v>16</v>
      </c>
      <c r="G9187" t="s">
        <v>41</v>
      </c>
      <c r="H9187" t="s">
        <v>24</v>
      </c>
      <c r="J9187" s="1" t="s">
        <v>15419</v>
      </c>
      <c r="K9187" t="s">
        <v>204</v>
      </c>
      <c r="L9187" t="s">
        <v>19</v>
      </c>
      <c r="M9187" s="3">
        <v>45883</v>
      </c>
      <c r="N9187" s="2">
        <v>45875</v>
      </c>
      <c r="O9187" s="10">
        <v>45945</v>
      </c>
      <c r="P9187">
        <f>NETWORKDAYS.INTL(N9187,O9187,1,CN$2:$CN$19)</f>
        <v>51</v>
      </c>
      <c r="Q9187">
        <f t="shared" si="286"/>
        <v>50</v>
      </c>
      <c r="R9187">
        <f>NETWORKDAYS.INTL(N9187,M9187,1,$CN$3:CP$18)</f>
        <v>7</v>
      </c>
      <c r="S9187">
        <f t="shared" si="287"/>
        <v>6</v>
      </c>
    </row>
    <row r="9188" spans="1:19" ht="13.2" x14ac:dyDescent="0.25">
      <c r="A9188" s="1" t="s">
        <v>15420</v>
      </c>
      <c r="B9188" t="s">
        <v>58</v>
      </c>
      <c r="C9188" s="2">
        <v>45903</v>
      </c>
      <c r="D9188" t="s">
        <v>14</v>
      </c>
      <c r="E9188" t="s">
        <v>15</v>
      </c>
      <c r="F9188" t="s">
        <v>16</v>
      </c>
      <c r="G9188" t="s">
        <v>17</v>
      </c>
      <c r="H9188" t="s">
        <v>28</v>
      </c>
      <c r="J9188" s="1" t="s">
        <v>15421</v>
      </c>
      <c r="K9188" t="s">
        <v>58</v>
      </c>
      <c r="L9188" t="s">
        <v>19</v>
      </c>
      <c r="M9188" s="3">
        <v>45908</v>
      </c>
      <c r="N9188" s="2">
        <v>45903</v>
      </c>
      <c r="O9188" s="10">
        <v>45945</v>
      </c>
      <c r="P9188">
        <f>NETWORKDAYS.INTL(N9188,O9188,1,CN$2:$CN$19)</f>
        <v>31</v>
      </c>
      <c r="Q9188">
        <f t="shared" si="286"/>
        <v>30</v>
      </c>
      <c r="R9188">
        <f>NETWORKDAYS.INTL(N9188,M9188,1,$CN$3:CP$18)</f>
        <v>4</v>
      </c>
      <c r="S9188">
        <f t="shared" si="287"/>
        <v>3</v>
      </c>
    </row>
    <row r="9189" spans="1:19" ht="13.2" hidden="1" x14ac:dyDescent="0.25">
      <c r="A9189" s="1" t="s">
        <v>15422</v>
      </c>
      <c r="B9189" t="s">
        <v>27</v>
      </c>
      <c r="C9189" s="2">
        <v>45904</v>
      </c>
      <c r="D9189" t="s">
        <v>59</v>
      </c>
      <c r="I9189" t="s">
        <v>65</v>
      </c>
      <c r="N9189" s="2">
        <v>45904</v>
      </c>
      <c r="O9189" s="10">
        <v>45945</v>
      </c>
      <c r="P9189">
        <f>NETWORKDAYS.INTL(N9189,O9189,1,CN$2:$CN$19)</f>
        <v>30</v>
      </c>
      <c r="Q9189">
        <f t="shared" si="286"/>
        <v>29</v>
      </c>
      <c r="R9189">
        <f>NETWORKDAYS.INTL(N9189,M9189,1,$CN$3:CP$18)</f>
        <v>-32779</v>
      </c>
      <c r="S9189">
        <f t="shared" si="287"/>
        <v>-32780</v>
      </c>
    </row>
    <row r="9190" spans="1:19" ht="13.2" hidden="1" x14ac:dyDescent="0.25">
      <c r="A9190" s="1" t="s">
        <v>15423</v>
      </c>
      <c r="B9190" t="s">
        <v>234</v>
      </c>
      <c r="C9190" s="2">
        <v>45917</v>
      </c>
      <c r="D9190" t="s">
        <v>32</v>
      </c>
      <c r="E9190" t="s">
        <v>22</v>
      </c>
      <c r="F9190" t="s">
        <v>22</v>
      </c>
      <c r="G9190" t="s">
        <v>23</v>
      </c>
      <c r="H9190" t="s">
        <v>28</v>
      </c>
      <c r="N9190" s="2">
        <v>45917</v>
      </c>
      <c r="O9190" s="10">
        <v>45945</v>
      </c>
      <c r="P9190">
        <f>NETWORKDAYS.INTL(N9190,O9190,1,CN$2:$CN$19)</f>
        <v>21</v>
      </c>
      <c r="Q9190">
        <f t="shared" si="286"/>
        <v>20</v>
      </c>
      <c r="R9190">
        <f>NETWORKDAYS.INTL(N9190,M9190,1,$CN$3:CP$18)</f>
        <v>-32788</v>
      </c>
      <c r="S9190">
        <f t="shared" si="287"/>
        <v>-32789</v>
      </c>
    </row>
    <row r="9191" spans="1:19" ht="13.2" x14ac:dyDescent="0.25">
      <c r="A9191" s="1" t="s">
        <v>15424</v>
      </c>
      <c r="B9191" t="s">
        <v>484</v>
      </c>
      <c r="C9191" s="2">
        <v>45915</v>
      </c>
      <c r="D9191" t="s">
        <v>14</v>
      </c>
      <c r="E9191" t="s">
        <v>22</v>
      </c>
      <c r="F9191" t="s">
        <v>22</v>
      </c>
      <c r="G9191" t="s">
        <v>94</v>
      </c>
      <c r="H9191" t="s">
        <v>28</v>
      </c>
      <c r="J9191" s="1" t="s">
        <v>15425</v>
      </c>
      <c r="K9191" t="s">
        <v>484</v>
      </c>
      <c r="L9191" t="s">
        <v>19</v>
      </c>
      <c r="M9191" s="3">
        <v>45925</v>
      </c>
      <c r="N9191" s="2">
        <v>45915</v>
      </c>
      <c r="O9191" s="10">
        <v>45945</v>
      </c>
      <c r="P9191">
        <f>NETWORKDAYS.INTL(N9191,O9191,1,CN$2:$CN$19)</f>
        <v>23</v>
      </c>
      <c r="Q9191">
        <f t="shared" si="286"/>
        <v>22</v>
      </c>
      <c r="R9191">
        <f>NETWORKDAYS.INTL(N9191,M9191,1,$CN$3:CP$18)</f>
        <v>9</v>
      </c>
      <c r="S9191">
        <f t="shared" si="287"/>
        <v>8</v>
      </c>
    </row>
    <row r="9192" spans="1:19" ht="13.2" hidden="1" x14ac:dyDescent="0.25">
      <c r="A9192" s="1" t="s">
        <v>15426</v>
      </c>
      <c r="B9192" t="s">
        <v>234</v>
      </c>
      <c r="C9192" s="2">
        <v>45870</v>
      </c>
      <c r="D9192" t="s">
        <v>32</v>
      </c>
      <c r="E9192" t="s">
        <v>22</v>
      </c>
      <c r="F9192" t="s">
        <v>22</v>
      </c>
      <c r="G9192" t="s">
        <v>23</v>
      </c>
      <c r="H9192" t="s">
        <v>28</v>
      </c>
      <c r="N9192" s="2">
        <v>45870</v>
      </c>
      <c r="O9192" s="10">
        <v>45945</v>
      </c>
      <c r="P9192">
        <f>NETWORKDAYS.INTL(N9192,O9192,1,CN$2:$CN$19)</f>
        <v>54</v>
      </c>
      <c r="Q9192">
        <f t="shared" si="286"/>
        <v>53</v>
      </c>
      <c r="R9192">
        <f>NETWORKDAYS.INTL(N9192,M9192,1,$CN$3:CP$18)</f>
        <v>-32756</v>
      </c>
      <c r="S9192">
        <f t="shared" si="287"/>
        <v>-32757</v>
      </c>
    </row>
    <row r="9193" spans="1:19" ht="13.2" x14ac:dyDescent="0.25">
      <c r="A9193" s="1" t="s">
        <v>15427</v>
      </c>
      <c r="B9193" t="s">
        <v>204</v>
      </c>
      <c r="C9193" s="2">
        <v>45921</v>
      </c>
      <c r="D9193" t="s">
        <v>14</v>
      </c>
      <c r="E9193" t="s">
        <v>15</v>
      </c>
      <c r="F9193" t="s">
        <v>16</v>
      </c>
      <c r="G9193" t="s">
        <v>41</v>
      </c>
      <c r="H9193" t="s">
        <v>24</v>
      </c>
      <c r="J9193" s="1" t="s">
        <v>15428</v>
      </c>
      <c r="K9193" t="s">
        <v>204</v>
      </c>
      <c r="L9193" t="s">
        <v>19</v>
      </c>
      <c r="M9193" s="3">
        <v>45924</v>
      </c>
      <c r="N9193" s="2">
        <v>45921</v>
      </c>
      <c r="O9193" s="10">
        <v>45945</v>
      </c>
      <c r="P9193">
        <f>NETWORKDAYS.INTL(N9193,O9193,1,CN$2:$CN$19)</f>
        <v>18</v>
      </c>
      <c r="Q9193">
        <f t="shared" si="286"/>
        <v>17</v>
      </c>
      <c r="R9193">
        <f>NETWORKDAYS.INTL(N9193,M9193,1,$CN$3:CP$18)</f>
        <v>3</v>
      </c>
      <c r="S9193">
        <f t="shared" si="287"/>
        <v>2</v>
      </c>
    </row>
    <row r="9194" spans="1:19" ht="13.2" x14ac:dyDescent="0.25">
      <c r="A9194" s="1" t="s">
        <v>15429</v>
      </c>
      <c r="B9194" t="s">
        <v>27</v>
      </c>
      <c r="C9194" s="2">
        <v>45870</v>
      </c>
      <c r="D9194" t="s">
        <v>14</v>
      </c>
      <c r="E9194" t="s">
        <v>15</v>
      </c>
      <c r="F9194" t="s">
        <v>16</v>
      </c>
      <c r="G9194" t="s">
        <v>17</v>
      </c>
      <c r="H9194" t="s">
        <v>28</v>
      </c>
      <c r="J9194" s="1" t="s">
        <v>15430</v>
      </c>
      <c r="K9194" t="s">
        <v>27</v>
      </c>
      <c r="L9194" t="s">
        <v>19</v>
      </c>
      <c r="M9194" s="3">
        <v>45883</v>
      </c>
      <c r="N9194" s="2">
        <v>45870</v>
      </c>
      <c r="O9194" s="10">
        <v>45945</v>
      </c>
      <c r="P9194">
        <f>NETWORKDAYS.INTL(N9194,O9194,1,CN$2:$CN$19)</f>
        <v>54</v>
      </c>
      <c r="Q9194">
        <f t="shared" si="286"/>
        <v>53</v>
      </c>
      <c r="R9194">
        <f>NETWORKDAYS.INTL(N9194,M9194,1,$CN$3:CP$18)</f>
        <v>10</v>
      </c>
      <c r="S9194">
        <f t="shared" si="287"/>
        <v>9</v>
      </c>
    </row>
    <row r="9195" spans="1:19" ht="13.2" hidden="1" x14ac:dyDescent="0.25">
      <c r="A9195" s="1" t="s">
        <v>15431</v>
      </c>
      <c r="B9195" t="s">
        <v>234</v>
      </c>
      <c r="C9195" s="2">
        <v>45859</v>
      </c>
      <c r="D9195" t="s">
        <v>14</v>
      </c>
      <c r="E9195" t="s">
        <v>22</v>
      </c>
      <c r="F9195" t="s">
        <v>22</v>
      </c>
      <c r="G9195" t="s">
        <v>23</v>
      </c>
      <c r="H9195" t="s">
        <v>28</v>
      </c>
      <c r="N9195" s="2">
        <v>45859</v>
      </c>
      <c r="O9195" s="10">
        <v>45945</v>
      </c>
      <c r="P9195">
        <f>NETWORKDAYS.INTL(N9195,O9195,1,CN$2:$CN$19)</f>
        <v>63</v>
      </c>
      <c r="Q9195">
        <f t="shared" si="286"/>
        <v>62</v>
      </c>
      <c r="R9195">
        <f>NETWORKDAYS.INTL(N9195,M9195,1,$CN$3:CP$18)</f>
        <v>-32747</v>
      </c>
      <c r="S9195">
        <f t="shared" si="287"/>
        <v>-32748</v>
      </c>
    </row>
    <row r="9196" spans="1:19" ht="13.2" hidden="1" x14ac:dyDescent="0.25">
      <c r="A9196" s="1" t="s">
        <v>15432</v>
      </c>
      <c r="B9196" t="s">
        <v>352</v>
      </c>
      <c r="C9196" s="2">
        <v>45909</v>
      </c>
      <c r="D9196" t="s">
        <v>14</v>
      </c>
      <c r="E9196" t="s">
        <v>15</v>
      </c>
      <c r="F9196" t="s">
        <v>16</v>
      </c>
      <c r="G9196" t="s">
        <v>17</v>
      </c>
      <c r="H9196" t="s">
        <v>24</v>
      </c>
      <c r="N9196" s="2">
        <v>45909</v>
      </c>
      <c r="O9196" s="10">
        <v>45945</v>
      </c>
      <c r="P9196">
        <f>NETWORKDAYS.INTL(N9196,O9196,1,CN$2:$CN$19)</f>
        <v>27</v>
      </c>
      <c r="Q9196">
        <f t="shared" si="286"/>
        <v>26</v>
      </c>
      <c r="R9196">
        <f>NETWORKDAYS.INTL(N9196,M9196,1,$CN$3:CP$18)</f>
        <v>-32782</v>
      </c>
      <c r="S9196">
        <f t="shared" si="287"/>
        <v>-32783</v>
      </c>
    </row>
    <row r="9197" spans="1:19" ht="13.2" x14ac:dyDescent="0.25">
      <c r="A9197" s="1" t="s">
        <v>15433</v>
      </c>
      <c r="B9197" t="s">
        <v>27</v>
      </c>
      <c r="C9197" s="2">
        <v>45889</v>
      </c>
      <c r="D9197" t="s">
        <v>14</v>
      </c>
      <c r="E9197" t="s">
        <v>22</v>
      </c>
      <c r="F9197" t="s">
        <v>22</v>
      </c>
      <c r="G9197" t="s">
        <v>23</v>
      </c>
      <c r="H9197" t="s">
        <v>24</v>
      </c>
      <c r="J9197" s="1" t="s">
        <v>15434</v>
      </c>
      <c r="K9197" t="s">
        <v>27</v>
      </c>
      <c r="L9197" t="s">
        <v>19</v>
      </c>
      <c r="M9197" s="3">
        <v>45889</v>
      </c>
      <c r="N9197" s="2">
        <v>45889</v>
      </c>
      <c r="O9197" s="10">
        <v>45945</v>
      </c>
      <c r="P9197">
        <f>NETWORKDAYS.INTL(N9197,O9197,1,CN$2:$CN$19)</f>
        <v>41</v>
      </c>
      <c r="Q9197">
        <f t="shared" si="286"/>
        <v>40</v>
      </c>
      <c r="R9197">
        <f>NETWORKDAYS.INTL(N9197,M9197,1,$CN$3:CP$18)</f>
        <v>1</v>
      </c>
      <c r="S9197">
        <f t="shared" si="287"/>
        <v>0</v>
      </c>
    </row>
    <row r="9198" spans="1:19" ht="13.2" hidden="1" x14ac:dyDescent="0.25">
      <c r="A9198" s="1" t="s">
        <v>15435</v>
      </c>
      <c r="B9198" t="s">
        <v>327</v>
      </c>
      <c r="C9198" s="2">
        <v>45863</v>
      </c>
      <c r="D9198" t="s">
        <v>14</v>
      </c>
      <c r="E9198" t="s">
        <v>15</v>
      </c>
      <c r="F9198" t="s">
        <v>16</v>
      </c>
      <c r="G9198" t="s">
        <v>41</v>
      </c>
      <c r="H9198" t="s">
        <v>28</v>
      </c>
      <c r="N9198" s="2">
        <v>45863</v>
      </c>
      <c r="O9198" s="10">
        <v>45945</v>
      </c>
      <c r="P9198">
        <f>NETWORKDAYS.INTL(N9198,O9198,1,CN$2:$CN$19)</f>
        <v>59</v>
      </c>
      <c r="Q9198">
        <f t="shared" si="286"/>
        <v>58</v>
      </c>
      <c r="R9198">
        <f>NETWORKDAYS.INTL(N9198,M9198,1,$CN$3:CP$18)</f>
        <v>-32751</v>
      </c>
      <c r="S9198">
        <f t="shared" si="287"/>
        <v>-32752</v>
      </c>
    </row>
    <row r="9199" spans="1:19" ht="13.2" hidden="1" x14ac:dyDescent="0.25">
      <c r="A9199" s="1" t="s">
        <v>15436</v>
      </c>
      <c r="B9199" t="s">
        <v>234</v>
      </c>
      <c r="C9199" s="2">
        <v>45902</v>
      </c>
      <c r="D9199" t="s">
        <v>14</v>
      </c>
      <c r="E9199" t="s">
        <v>467</v>
      </c>
      <c r="F9199" t="s">
        <v>468</v>
      </c>
      <c r="G9199" t="s">
        <v>469</v>
      </c>
      <c r="H9199" t="s">
        <v>98</v>
      </c>
      <c r="N9199" s="2">
        <v>45902</v>
      </c>
      <c r="O9199" s="10">
        <v>45945</v>
      </c>
      <c r="P9199">
        <f>NETWORKDAYS.INTL(N9199,O9199,1,CN$2:$CN$19)</f>
        <v>32</v>
      </c>
      <c r="Q9199">
        <f t="shared" si="286"/>
        <v>31</v>
      </c>
      <c r="R9199">
        <f>NETWORKDAYS.INTL(N9199,M9199,1,$CN$3:CP$18)</f>
        <v>-32777</v>
      </c>
      <c r="S9199">
        <f t="shared" si="287"/>
        <v>-32778</v>
      </c>
    </row>
    <row r="9200" spans="1:19" ht="13.2" x14ac:dyDescent="0.25">
      <c r="A9200" s="1" t="s">
        <v>15437</v>
      </c>
      <c r="B9200" t="s">
        <v>27</v>
      </c>
      <c r="C9200" s="2">
        <v>45862</v>
      </c>
      <c r="D9200" t="s">
        <v>14</v>
      </c>
      <c r="E9200" t="s">
        <v>15</v>
      </c>
      <c r="F9200" t="s">
        <v>16</v>
      </c>
      <c r="G9200" t="s">
        <v>17</v>
      </c>
      <c r="H9200" t="s">
        <v>28</v>
      </c>
      <c r="J9200" s="1" t="s">
        <v>15438</v>
      </c>
      <c r="K9200" t="s">
        <v>27</v>
      </c>
      <c r="L9200" t="s">
        <v>19</v>
      </c>
      <c r="M9200" s="3">
        <v>45875</v>
      </c>
      <c r="N9200" s="2">
        <v>45862</v>
      </c>
      <c r="O9200" s="10">
        <v>45945</v>
      </c>
      <c r="P9200">
        <f>NETWORKDAYS.INTL(N9200,O9200,1,CN$2:$CN$19)</f>
        <v>60</v>
      </c>
      <c r="Q9200">
        <f t="shared" si="286"/>
        <v>59</v>
      </c>
      <c r="R9200">
        <f>NETWORKDAYS.INTL(N9200,M9200,1,$CN$3:CP$18)</f>
        <v>10</v>
      </c>
      <c r="S9200">
        <f t="shared" si="287"/>
        <v>9</v>
      </c>
    </row>
    <row r="9201" spans="1:19" ht="13.2" hidden="1" x14ac:dyDescent="0.25">
      <c r="A9201" s="1" t="s">
        <v>15439</v>
      </c>
      <c r="B9201" t="s">
        <v>5488</v>
      </c>
      <c r="C9201" s="2">
        <v>45889</v>
      </c>
      <c r="D9201" t="s">
        <v>14</v>
      </c>
      <c r="E9201" t="s">
        <v>102</v>
      </c>
      <c r="F9201" t="s">
        <v>102</v>
      </c>
      <c r="G9201" t="s">
        <v>17</v>
      </c>
      <c r="H9201" t="s">
        <v>98</v>
      </c>
      <c r="N9201" s="2">
        <v>45889</v>
      </c>
      <c r="O9201" s="10">
        <v>45945</v>
      </c>
      <c r="P9201">
        <f>NETWORKDAYS.INTL(N9201,O9201,1,CN$2:$CN$19)</f>
        <v>41</v>
      </c>
      <c r="Q9201">
        <f t="shared" si="286"/>
        <v>40</v>
      </c>
      <c r="R9201">
        <f>NETWORKDAYS.INTL(N9201,M9201,1,$CN$3:CP$18)</f>
        <v>-32768</v>
      </c>
      <c r="S9201">
        <f t="shared" si="287"/>
        <v>-32769</v>
      </c>
    </row>
    <row r="9202" spans="1:19" ht="13.2" hidden="1" x14ac:dyDescent="0.25">
      <c r="A9202" s="1" t="s">
        <v>15440</v>
      </c>
      <c r="B9202" t="s">
        <v>234</v>
      </c>
      <c r="C9202" s="2">
        <v>45877</v>
      </c>
      <c r="D9202" t="s">
        <v>59</v>
      </c>
      <c r="E9202" t="s">
        <v>22</v>
      </c>
      <c r="F9202" t="s">
        <v>22</v>
      </c>
      <c r="G9202" t="s">
        <v>23</v>
      </c>
      <c r="I9202" t="s">
        <v>65</v>
      </c>
      <c r="N9202" s="2">
        <v>45877</v>
      </c>
      <c r="O9202" s="10">
        <v>45945</v>
      </c>
      <c r="P9202">
        <f>NETWORKDAYS.INTL(N9202,O9202,1,CN$2:$CN$19)</f>
        <v>49</v>
      </c>
      <c r="Q9202">
        <f t="shared" si="286"/>
        <v>48</v>
      </c>
      <c r="R9202">
        <f>NETWORKDAYS.INTL(N9202,M9202,1,$CN$3:CP$18)</f>
        <v>-32761</v>
      </c>
      <c r="S9202">
        <f t="shared" si="287"/>
        <v>-32762</v>
      </c>
    </row>
    <row r="9203" spans="1:19" ht="13.2" hidden="1" x14ac:dyDescent="0.25">
      <c r="A9203" s="1" t="s">
        <v>15441</v>
      </c>
      <c r="B9203" t="s">
        <v>149</v>
      </c>
      <c r="C9203" s="2">
        <v>45874</v>
      </c>
      <c r="D9203" t="s">
        <v>14</v>
      </c>
      <c r="E9203" t="s">
        <v>467</v>
      </c>
      <c r="F9203" t="s">
        <v>468</v>
      </c>
      <c r="G9203" t="s">
        <v>1128</v>
      </c>
      <c r="H9203" t="s">
        <v>98</v>
      </c>
      <c r="N9203" s="2">
        <v>45874</v>
      </c>
      <c r="O9203" s="10">
        <v>45945</v>
      </c>
      <c r="P9203">
        <f>NETWORKDAYS.INTL(N9203,O9203,1,CN$2:$CN$19)</f>
        <v>52</v>
      </c>
      <c r="Q9203">
        <f t="shared" si="286"/>
        <v>51</v>
      </c>
      <c r="R9203">
        <f>NETWORKDAYS.INTL(N9203,M9203,1,$CN$3:CP$18)</f>
        <v>-32758</v>
      </c>
      <c r="S9203">
        <f t="shared" si="287"/>
        <v>-32759</v>
      </c>
    </row>
    <row r="9204" spans="1:19" ht="13.2" x14ac:dyDescent="0.25">
      <c r="A9204" s="1" t="s">
        <v>4219</v>
      </c>
      <c r="B9204" t="s">
        <v>3961</v>
      </c>
      <c r="C9204" s="2">
        <v>45842</v>
      </c>
      <c r="D9204" t="s">
        <v>59</v>
      </c>
      <c r="E9204" t="s">
        <v>15</v>
      </c>
      <c r="F9204" t="s">
        <v>16</v>
      </c>
      <c r="G9204" t="s">
        <v>41</v>
      </c>
      <c r="I9204" t="s">
        <v>60</v>
      </c>
      <c r="J9204" s="1" t="s">
        <v>4220</v>
      </c>
      <c r="K9204" t="s">
        <v>4221</v>
      </c>
      <c r="L9204" t="s">
        <v>19</v>
      </c>
      <c r="M9204" s="3">
        <v>45877</v>
      </c>
      <c r="N9204" s="2">
        <v>45842</v>
      </c>
      <c r="O9204" s="10">
        <v>45945</v>
      </c>
      <c r="P9204">
        <f>NETWORKDAYS.INTL(N9204,O9204,1,CN$2:$CN$19)</f>
        <v>74</v>
      </c>
      <c r="Q9204">
        <f t="shared" si="286"/>
        <v>73</v>
      </c>
      <c r="R9204">
        <f>NETWORKDAYS.INTL(N9204,M9204,1,$CN$3:CP$18)</f>
        <v>26</v>
      </c>
      <c r="S9204">
        <f t="shared" si="287"/>
        <v>25</v>
      </c>
    </row>
    <row r="9205" spans="1:19" ht="13.2" x14ac:dyDescent="0.25">
      <c r="A9205" s="1" t="s">
        <v>10508</v>
      </c>
      <c r="B9205" t="s">
        <v>58</v>
      </c>
      <c r="C9205" s="2">
        <v>45853</v>
      </c>
      <c r="D9205" t="s">
        <v>14</v>
      </c>
      <c r="E9205" t="s">
        <v>15</v>
      </c>
      <c r="F9205" t="s">
        <v>16</v>
      </c>
      <c r="G9205" t="s">
        <v>17</v>
      </c>
      <c r="H9205" t="s">
        <v>28</v>
      </c>
      <c r="J9205" s="1" t="s">
        <v>15442</v>
      </c>
      <c r="K9205" t="s">
        <v>58</v>
      </c>
      <c r="L9205" t="s">
        <v>19</v>
      </c>
      <c r="M9205" s="3">
        <v>45909</v>
      </c>
      <c r="N9205" s="2">
        <v>45853</v>
      </c>
      <c r="O9205" s="10">
        <v>45945</v>
      </c>
      <c r="P9205">
        <f>NETWORKDAYS.INTL(N9205,O9205,1,CN$2:$CN$19)</f>
        <v>67</v>
      </c>
      <c r="Q9205">
        <f t="shared" si="286"/>
        <v>66</v>
      </c>
      <c r="R9205">
        <f>NETWORKDAYS.INTL(N9205,M9205,1,$CN$3:CP$18)</f>
        <v>40</v>
      </c>
      <c r="S9205">
        <f t="shared" si="287"/>
        <v>39</v>
      </c>
    </row>
    <row r="9206" spans="1:19" ht="13.2" x14ac:dyDescent="0.25">
      <c r="A9206" s="1" t="s">
        <v>15443</v>
      </c>
      <c r="B9206" t="s">
        <v>234</v>
      </c>
      <c r="C9206" s="2">
        <v>45890</v>
      </c>
      <c r="D9206" t="s">
        <v>14</v>
      </c>
      <c r="E9206" t="s">
        <v>22</v>
      </c>
      <c r="F9206" t="s">
        <v>22</v>
      </c>
      <c r="G9206" t="s">
        <v>23</v>
      </c>
      <c r="H9206" t="s">
        <v>28</v>
      </c>
      <c r="J9206" s="1" t="s">
        <v>15444</v>
      </c>
      <c r="K9206" t="s">
        <v>234</v>
      </c>
      <c r="L9206" t="s">
        <v>19</v>
      </c>
      <c r="M9206" s="3">
        <v>45909</v>
      </c>
      <c r="N9206" s="2">
        <v>45890</v>
      </c>
      <c r="O9206" s="10">
        <v>45945</v>
      </c>
      <c r="P9206">
        <f>NETWORKDAYS.INTL(N9206,O9206,1,CN$2:$CN$19)</f>
        <v>40</v>
      </c>
      <c r="Q9206">
        <f t="shared" si="286"/>
        <v>39</v>
      </c>
      <c r="R9206">
        <f>NETWORKDAYS.INTL(N9206,M9206,1,$CN$3:CP$18)</f>
        <v>14</v>
      </c>
      <c r="S9206">
        <f t="shared" si="287"/>
        <v>13</v>
      </c>
    </row>
    <row r="9207" spans="1:19" ht="13.2" x14ac:dyDescent="0.25">
      <c r="A9207" s="1" t="s">
        <v>15445</v>
      </c>
      <c r="B9207" t="s">
        <v>322</v>
      </c>
      <c r="C9207" s="2">
        <v>45922</v>
      </c>
      <c r="D9207" t="s">
        <v>14</v>
      </c>
      <c r="E9207" t="s">
        <v>15</v>
      </c>
      <c r="F9207" t="s">
        <v>16</v>
      </c>
      <c r="G9207" t="s">
        <v>17</v>
      </c>
      <c r="H9207" t="s">
        <v>24</v>
      </c>
      <c r="J9207" s="1" t="s">
        <v>15446</v>
      </c>
      <c r="K9207" t="s">
        <v>322</v>
      </c>
      <c r="L9207" t="s">
        <v>19</v>
      </c>
      <c r="M9207" s="3">
        <v>45936</v>
      </c>
      <c r="N9207" s="2">
        <v>45922</v>
      </c>
      <c r="O9207" s="10">
        <v>45945</v>
      </c>
      <c r="P9207">
        <f>NETWORKDAYS.INTL(N9207,O9207,1,CN$2:$CN$19)</f>
        <v>18</v>
      </c>
      <c r="Q9207">
        <f t="shared" si="286"/>
        <v>17</v>
      </c>
      <c r="R9207">
        <f>NETWORKDAYS.INTL(N9207,M9207,1,$CN$3:CP$18)</f>
        <v>11</v>
      </c>
      <c r="S9207">
        <f t="shared" si="287"/>
        <v>10</v>
      </c>
    </row>
    <row r="9208" spans="1:19" ht="13.2" x14ac:dyDescent="0.25">
      <c r="A9208" s="1" t="s">
        <v>15447</v>
      </c>
      <c r="B9208" t="s">
        <v>27</v>
      </c>
      <c r="C9208" s="2">
        <v>45869</v>
      </c>
      <c r="D9208" t="s">
        <v>14</v>
      </c>
      <c r="E9208" t="s">
        <v>22</v>
      </c>
      <c r="F9208" t="s">
        <v>22</v>
      </c>
      <c r="G9208" t="s">
        <v>23</v>
      </c>
      <c r="H9208" t="s">
        <v>28</v>
      </c>
      <c r="J9208" s="1" t="s">
        <v>15448</v>
      </c>
      <c r="K9208" t="s">
        <v>27</v>
      </c>
      <c r="L9208" t="s">
        <v>19</v>
      </c>
      <c r="M9208" s="3">
        <v>45932</v>
      </c>
      <c r="N9208" s="2">
        <v>45869</v>
      </c>
      <c r="O9208" s="10">
        <v>45945</v>
      </c>
      <c r="P9208">
        <f>NETWORKDAYS.INTL(N9208,O9208,1,CN$2:$CN$19)</f>
        <v>55</v>
      </c>
      <c r="Q9208">
        <f t="shared" si="286"/>
        <v>54</v>
      </c>
      <c r="R9208">
        <f>NETWORKDAYS.INTL(N9208,M9208,1,$CN$3:CP$18)</f>
        <v>45</v>
      </c>
      <c r="S9208">
        <f t="shared" si="287"/>
        <v>44</v>
      </c>
    </row>
    <row r="9209" spans="1:19" ht="13.2" hidden="1" x14ac:dyDescent="0.25">
      <c r="A9209" s="1" t="s">
        <v>15449</v>
      </c>
      <c r="B9209" t="s">
        <v>3081</v>
      </c>
      <c r="C9209" s="2">
        <v>45925</v>
      </c>
      <c r="D9209" t="s">
        <v>14</v>
      </c>
      <c r="E9209" t="s">
        <v>15</v>
      </c>
      <c r="F9209" t="s">
        <v>16</v>
      </c>
      <c r="G9209" t="s">
        <v>17</v>
      </c>
      <c r="H9209" t="s">
        <v>28</v>
      </c>
      <c r="N9209" s="2">
        <v>45925</v>
      </c>
      <c r="O9209" s="10">
        <v>45945</v>
      </c>
      <c r="P9209">
        <f>NETWORKDAYS.INTL(N9209,O9209,1,CN$2:$CN$19)</f>
        <v>15</v>
      </c>
      <c r="Q9209">
        <f t="shared" si="286"/>
        <v>14</v>
      </c>
      <c r="R9209">
        <f>NETWORKDAYS.INTL(N9209,M9209,1,$CN$3:CP$18)</f>
        <v>-32794</v>
      </c>
      <c r="S9209">
        <f t="shared" si="287"/>
        <v>-32795</v>
      </c>
    </row>
    <row r="9210" spans="1:19" ht="13.2" x14ac:dyDescent="0.25">
      <c r="A9210" s="1" t="s">
        <v>15450</v>
      </c>
      <c r="B9210" t="s">
        <v>27</v>
      </c>
      <c r="C9210" s="2">
        <v>45848</v>
      </c>
      <c r="D9210" t="s">
        <v>14</v>
      </c>
      <c r="E9210" t="s">
        <v>22</v>
      </c>
      <c r="F9210" t="s">
        <v>22</v>
      </c>
      <c r="G9210" t="s">
        <v>23</v>
      </c>
      <c r="H9210" t="s">
        <v>28</v>
      </c>
      <c r="J9210" s="1" t="s">
        <v>15451</v>
      </c>
      <c r="K9210" t="s">
        <v>27</v>
      </c>
      <c r="L9210" t="s">
        <v>19</v>
      </c>
      <c r="M9210" s="3">
        <v>45874</v>
      </c>
      <c r="N9210" s="2">
        <v>45848</v>
      </c>
      <c r="O9210" s="10">
        <v>45945</v>
      </c>
      <c r="P9210">
        <f>NETWORKDAYS.INTL(N9210,O9210,1,CN$2:$CN$19)</f>
        <v>70</v>
      </c>
      <c r="Q9210">
        <f t="shared" si="286"/>
        <v>69</v>
      </c>
      <c r="R9210">
        <f>NETWORKDAYS.INTL(N9210,M9210,1,$CN$3:CP$18)</f>
        <v>19</v>
      </c>
      <c r="S9210">
        <f t="shared" si="287"/>
        <v>18</v>
      </c>
    </row>
    <row r="9211" spans="1:19" ht="13.2" hidden="1" x14ac:dyDescent="0.25">
      <c r="A9211" s="1" t="s">
        <v>15452</v>
      </c>
      <c r="B9211" t="s">
        <v>477</v>
      </c>
      <c r="C9211" s="2">
        <v>45884</v>
      </c>
      <c r="D9211" t="s">
        <v>14</v>
      </c>
      <c r="E9211" t="s">
        <v>15</v>
      </c>
      <c r="F9211" t="s">
        <v>16</v>
      </c>
      <c r="G9211" t="s">
        <v>41</v>
      </c>
      <c r="H9211" t="s">
        <v>28</v>
      </c>
      <c r="N9211" s="2">
        <v>45884</v>
      </c>
      <c r="O9211" s="10">
        <v>45945</v>
      </c>
      <c r="P9211">
        <f>NETWORKDAYS.INTL(N9211,O9211,1,CN$2:$CN$19)</f>
        <v>44</v>
      </c>
      <c r="Q9211">
        <f t="shared" si="286"/>
        <v>43</v>
      </c>
      <c r="R9211">
        <f>NETWORKDAYS.INTL(N9211,M9211,1,$CN$3:CP$18)</f>
        <v>-32766</v>
      </c>
      <c r="S9211">
        <f t="shared" si="287"/>
        <v>-32767</v>
      </c>
    </row>
    <row r="9212" spans="1:19" ht="13.2" x14ac:dyDescent="0.25">
      <c r="A9212" s="1" t="s">
        <v>15453</v>
      </c>
      <c r="B9212" t="s">
        <v>27</v>
      </c>
      <c r="C9212" s="2">
        <v>45861</v>
      </c>
      <c r="D9212" t="s">
        <v>14</v>
      </c>
      <c r="E9212" t="s">
        <v>15</v>
      </c>
      <c r="F9212" t="s">
        <v>16</v>
      </c>
      <c r="G9212" t="s">
        <v>17</v>
      </c>
      <c r="H9212" t="s">
        <v>28</v>
      </c>
      <c r="J9212" s="1" t="s">
        <v>15454</v>
      </c>
      <c r="K9212" t="s">
        <v>27</v>
      </c>
      <c r="L9212" t="s">
        <v>19</v>
      </c>
      <c r="M9212" s="3">
        <v>45873</v>
      </c>
      <c r="N9212" s="2">
        <v>45861</v>
      </c>
      <c r="O9212" s="10">
        <v>45945</v>
      </c>
      <c r="P9212">
        <f>NETWORKDAYS.INTL(N9212,O9212,1,CN$2:$CN$19)</f>
        <v>61</v>
      </c>
      <c r="Q9212">
        <f t="shared" si="286"/>
        <v>60</v>
      </c>
      <c r="R9212">
        <f>NETWORKDAYS.INTL(N9212,M9212,1,$CN$3:CP$18)</f>
        <v>9</v>
      </c>
      <c r="S9212">
        <f t="shared" si="287"/>
        <v>8</v>
      </c>
    </row>
    <row r="9213" spans="1:19" ht="13.2" hidden="1" x14ac:dyDescent="0.25">
      <c r="A9213" s="1" t="s">
        <v>15455</v>
      </c>
      <c r="B9213" t="s">
        <v>234</v>
      </c>
      <c r="C9213" s="2">
        <v>45918</v>
      </c>
      <c r="D9213" t="s">
        <v>14</v>
      </c>
      <c r="E9213" t="s">
        <v>22</v>
      </c>
      <c r="F9213" t="s">
        <v>22</v>
      </c>
      <c r="G9213" t="s">
        <v>23</v>
      </c>
      <c r="H9213" t="s">
        <v>28</v>
      </c>
      <c r="N9213" s="2">
        <v>45918</v>
      </c>
      <c r="O9213" s="10">
        <v>45945</v>
      </c>
      <c r="P9213">
        <f>NETWORKDAYS.INTL(N9213,O9213,1,CN$2:$CN$19)</f>
        <v>20</v>
      </c>
      <c r="Q9213">
        <f t="shared" si="286"/>
        <v>19</v>
      </c>
      <c r="R9213">
        <f>NETWORKDAYS.INTL(N9213,M9213,1,$CN$3:CP$18)</f>
        <v>-32789</v>
      </c>
      <c r="S9213">
        <f t="shared" si="287"/>
        <v>-32790</v>
      </c>
    </row>
    <row r="9214" spans="1:19" ht="13.2" hidden="1" x14ac:dyDescent="0.25">
      <c r="A9214" s="1" t="s">
        <v>15456</v>
      </c>
      <c r="B9214" t="s">
        <v>234</v>
      </c>
      <c r="C9214" s="2">
        <v>45845</v>
      </c>
      <c r="D9214" t="s">
        <v>32</v>
      </c>
      <c r="E9214" t="s">
        <v>22</v>
      </c>
      <c r="F9214" t="s">
        <v>22</v>
      </c>
      <c r="G9214" t="s">
        <v>23</v>
      </c>
      <c r="H9214" t="s">
        <v>28</v>
      </c>
      <c r="N9214" s="2">
        <v>45845</v>
      </c>
      <c r="O9214" s="10">
        <v>45945</v>
      </c>
      <c r="P9214">
        <f>NETWORKDAYS.INTL(N9214,O9214,1,CN$2:$CN$19)</f>
        <v>73</v>
      </c>
      <c r="Q9214">
        <f t="shared" si="286"/>
        <v>72</v>
      </c>
      <c r="R9214">
        <f>NETWORKDAYS.INTL(N9214,M9214,1,$CN$3:CP$18)</f>
        <v>-32737</v>
      </c>
      <c r="S9214">
        <f t="shared" si="287"/>
        <v>-32738</v>
      </c>
    </row>
    <row r="9215" spans="1:19" ht="13.2" hidden="1" x14ac:dyDescent="0.25">
      <c r="A9215" s="1" t="s">
        <v>15457</v>
      </c>
      <c r="B9215" t="s">
        <v>74</v>
      </c>
      <c r="C9215" s="2">
        <v>45847</v>
      </c>
      <c r="D9215" t="s">
        <v>14</v>
      </c>
      <c r="E9215" t="s">
        <v>639</v>
      </c>
      <c r="F9215" t="s">
        <v>640</v>
      </c>
      <c r="G9215" t="s">
        <v>5249</v>
      </c>
      <c r="H9215" t="s">
        <v>5324</v>
      </c>
      <c r="N9215" s="2">
        <v>45847</v>
      </c>
      <c r="O9215" s="10">
        <v>45945</v>
      </c>
      <c r="P9215">
        <f>NETWORKDAYS.INTL(N9215,O9215,1,CN$2:$CN$19)</f>
        <v>71</v>
      </c>
      <c r="Q9215">
        <f t="shared" si="286"/>
        <v>70</v>
      </c>
      <c r="R9215">
        <f>NETWORKDAYS.INTL(N9215,M9215,1,$CN$3:CP$18)</f>
        <v>-32739</v>
      </c>
      <c r="S9215">
        <f t="shared" si="287"/>
        <v>-32740</v>
      </c>
    </row>
    <row r="9216" spans="1:19" ht="13.2" x14ac:dyDescent="0.25">
      <c r="A9216" s="1" t="s">
        <v>15458</v>
      </c>
      <c r="B9216" t="s">
        <v>79</v>
      </c>
      <c r="C9216" s="2">
        <v>45901</v>
      </c>
      <c r="D9216" t="s">
        <v>14</v>
      </c>
      <c r="E9216" t="s">
        <v>15</v>
      </c>
      <c r="F9216" t="s">
        <v>16</v>
      </c>
      <c r="G9216" t="s">
        <v>17</v>
      </c>
      <c r="H9216" t="s">
        <v>24</v>
      </c>
      <c r="J9216" s="1" t="s">
        <v>15459</v>
      </c>
      <c r="K9216" t="s">
        <v>79</v>
      </c>
      <c r="L9216" t="s">
        <v>19</v>
      </c>
      <c r="M9216" s="3">
        <v>45902</v>
      </c>
      <c r="N9216" s="2">
        <v>45901</v>
      </c>
      <c r="O9216" s="10">
        <v>45945</v>
      </c>
      <c r="P9216">
        <f>NETWORKDAYS.INTL(N9216,O9216,1,CN$2:$CN$19)</f>
        <v>33</v>
      </c>
      <c r="Q9216">
        <f t="shared" si="286"/>
        <v>32</v>
      </c>
      <c r="R9216">
        <f>NETWORKDAYS.INTL(N9216,M9216,1,$CN$3:CP$18)</f>
        <v>2</v>
      </c>
      <c r="S9216">
        <f t="shared" si="287"/>
        <v>1</v>
      </c>
    </row>
    <row r="9217" spans="1:19" ht="13.2" hidden="1" x14ac:dyDescent="0.25">
      <c r="A9217" s="1" t="s">
        <v>15460</v>
      </c>
      <c r="B9217" t="s">
        <v>234</v>
      </c>
      <c r="C9217" s="2">
        <v>45897</v>
      </c>
      <c r="D9217" t="s">
        <v>32</v>
      </c>
      <c r="E9217" t="s">
        <v>22</v>
      </c>
      <c r="F9217" t="s">
        <v>22</v>
      </c>
      <c r="G9217" t="s">
        <v>23</v>
      </c>
      <c r="H9217" t="s">
        <v>28</v>
      </c>
      <c r="N9217" s="2">
        <v>45897</v>
      </c>
      <c r="O9217" s="10">
        <v>45945</v>
      </c>
      <c r="P9217">
        <f>NETWORKDAYS.INTL(N9217,O9217,1,CN$2:$CN$19)</f>
        <v>35</v>
      </c>
      <c r="Q9217">
        <f t="shared" si="286"/>
        <v>34</v>
      </c>
      <c r="R9217">
        <f>NETWORKDAYS.INTL(N9217,M9217,1,$CN$3:CP$18)</f>
        <v>-32774</v>
      </c>
      <c r="S9217">
        <f t="shared" si="287"/>
        <v>-32775</v>
      </c>
    </row>
    <row r="9218" spans="1:19" ht="13.2" hidden="1" x14ac:dyDescent="0.25">
      <c r="A9218" s="1" t="s">
        <v>15461</v>
      </c>
      <c r="B9218" t="s">
        <v>234</v>
      </c>
      <c r="C9218" s="2">
        <v>45883</v>
      </c>
      <c r="D9218" t="s">
        <v>32</v>
      </c>
      <c r="E9218" t="s">
        <v>22</v>
      </c>
      <c r="F9218" t="s">
        <v>22</v>
      </c>
      <c r="G9218" t="s">
        <v>23</v>
      </c>
      <c r="H9218" t="s">
        <v>28</v>
      </c>
      <c r="N9218" s="2">
        <v>45883</v>
      </c>
      <c r="O9218" s="10">
        <v>45945</v>
      </c>
      <c r="P9218">
        <f>NETWORKDAYS.INTL(N9218,O9218,1,CN$2:$CN$19)</f>
        <v>45</v>
      </c>
      <c r="Q9218">
        <f t="shared" si="286"/>
        <v>44</v>
      </c>
      <c r="R9218">
        <f>NETWORKDAYS.INTL(N9218,M9218,1,$CN$3:CP$18)</f>
        <v>-32765</v>
      </c>
      <c r="S9218">
        <f t="shared" si="287"/>
        <v>-32766</v>
      </c>
    </row>
    <row r="9219" spans="1:19" ht="13.2" hidden="1" x14ac:dyDescent="0.25">
      <c r="A9219" s="1" t="s">
        <v>15462</v>
      </c>
      <c r="B9219" t="s">
        <v>477</v>
      </c>
      <c r="C9219" s="2">
        <v>45912</v>
      </c>
      <c r="D9219" t="s">
        <v>14</v>
      </c>
      <c r="E9219" t="s">
        <v>15</v>
      </c>
      <c r="F9219" t="s">
        <v>16</v>
      </c>
      <c r="G9219" t="s">
        <v>41</v>
      </c>
      <c r="H9219" t="s">
        <v>28</v>
      </c>
      <c r="N9219" s="2">
        <v>45912</v>
      </c>
      <c r="O9219" s="10">
        <v>45945</v>
      </c>
      <c r="P9219">
        <f>NETWORKDAYS.INTL(N9219,O9219,1,CN$2:$CN$19)</f>
        <v>24</v>
      </c>
      <c r="Q9219">
        <f t="shared" ref="Q9219:Q9282" si="288">P9219-1</f>
        <v>23</v>
      </c>
      <c r="R9219">
        <f>NETWORKDAYS.INTL(N9219,M9219,1,$CN$3:CP$18)</f>
        <v>-32785</v>
      </c>
      <c r="S9219">
        <f t="shared" ref="S9219:S9282" si="289">R9219-1</f>
        <v>-32786</v>
      </c>
    </row>
    <row r="9220" spans="1:19" ht="13.2" x14ac:dyDescent="0.25">
      <c r="A9220" s="1" t="s">
        <v>15463</v>
      </c>
      <c r="B9220" t="s">
        <v>27</v>
      </c>
      <c r="C9220" s="2">
        <v>45869</v>
      </c>
      <c r="D9220" t="s">
        <v>14</v>
      </c>
      <c r="E9220" t="s">
        <v>15</v>
      </c>
      <c r="F9220" t="s">
        <v>16</v>
      </c>
      <c r="G9220" t="s">
        <v>17</v>
      </c>
      <c r="H9220" t="s">
        <v>28</v>
      </c>
      <c r="J9220" s="1" t="s">
        <v>15464</v>
      </c>
      <c r="K9220" t="s">
        <v>27</v>
      </c>
      <c r="L9220" t="s">
        <v>19</v>
      </c>
      <c r="M9220" s="3">
        <v>45889</v>
      </c>
      <c r="N9220" s="2">
        <v>45869</v>
      </c>
      <c r="O9220" s="10">
        <v>45945</v>
      </c>
      <c r="P9220">
        <f>NETWORKDAYS.INTL(N9220,O9220,1,CN$2:$CN$19)</f>
        <v>55</v>
      </c>
      <c r="Q9220">
        <f t="shared" si="288"/>
        <v>54</v>
      </c>
      <c r="R9220">
        <f>NETWORKDAYS.INTL(N9220,M9220,1,$CN$3:CP$18)</f>
        <v>14</v>
      </c>
      <c r="S9220">
        <f t="shared" si="289"/>
        <v>13</v>
      </c>
    </row>
    <row r="9221" spans="1:19" ht="13.2" hidden="1" x14ac:dyDescent="0.25">
      <c r="A9221" s="1" t="s">
        <v>15465</v>
      </c>
      <c r="B9221" t="s">
        <v>3081</v>
      </c>
      <c r="C9221" s="2">
        <v>45849</v>
      </c>
      <c r="D9221" t="s">
        <v>14</v>
      </c>
      <c r="E9221" t="s">
        <v>15</v>
      </c>
      <c r="F9221" t="s">
        <v>16</v>
      </c>
      <c r="G9221" t="s">
        <v>17</v>
      </c>
      <c r="H9221" t="s">
        <v>28</v>
      </c>
      <c r="N9221" s="2">
        <v>45849</v>
      </c>
      <c r="O9221" s="10">
        <v>45945</v>
      </c>
      <c r="P9221">
        <f>NETWORKDAYS.INTL(N9221,O9221,1,CN$2:$CN$19)</f>
        <v>69</v>
      </c>
      <c r="Q9221">
        <f t="shared" si="288"/>
        <v>68</v>
      </c>
      <c r="R9221">
        <f>NETWORKDAYS.INTL(N9221,M9221,1,$CN$3:CP$18)</f>
        <v>-32741</v>
      </c>
      <c r="S9221">
        <f t="shared" si="289"/>
        <v>-32742</v>
      </c>
    </row>
    <row r="9222" spans="1:19" ht="13.2" hidden="1" x14ac:dyDescent="0.25">
      <c r="A9222" s="1" t="s">
        <v>15466</v>
      </c>
      <c r="B9222" t="s">
        <v>234</v>
      </c>
      <c r="C9222" s="2">
        <v>45917</v>
      </c>
      <c r="D9222" t="s">
        <v>14</v>
      </c>
      <c r="E9222" t="s">
        <v>22</v>
      </c>
      <c r="F9222" t="s">
        <v>22</v>
      </c>
      <c r="G9222" t="s">
        <v>23</v>
      </c>
      <c r="H9222" t="s">
        <v>28</v>
      </c>
      <c r="N9222" s="2">
        <v>45917</v>
      </c>
      <c r="O9222" s="10">
        <v>45945</v>
      </c>
      <c r="P9222">
        <f>NETWORKDAYS.INTL(N9222,O9222,1,CN$2:$CN$19)</f>
        <v>21</v>
      </c>
      <c r="Q9222">
        <f t="shared" si="288"/>
        <v>20</v>
      </c>
      <c r="R9222">
        <f>NETWORKDAYS.INTL(N9222,M9222,1,$CN$3:CP$18)</f>
        <v>-32788</v>
      </c>
      <c r="S9222">
        <f t="shared" si="289"/>
        <v>-32789</v>
      </c>
    </row>
    <row r="9223" spans="1:19" ht="13.2" x14ac:dyDescent="0.25">
      <c r="A9223" s="1" t="s">
        <v>15467</v>
      </c>
      <c r="B9223" t="s">
        <v>204</v>
      </c>
      <c r="C9223" s="2">
        <v>45888</v>
      </c>
      <c r="D9223" t="s">
        <v>59</v>
      </c>
      <c r="E9223" t="s">
        <v>15</v>
      </c>
      <c r="F9223" t="s">
        <v>16</v>
      </c>
      <c r="G9223" t="s">
        <v>41</v>
      </c>
      <c r="I9223" t="s">
        <v>65</v>
      </c>
      <c r="J9223" s="1" t="s">
        <v>15468</v>
      </c>
      <c r="K9223" t="s">
        <v>204</v>
      </c>
      <c r="L9223" t="s">
        <v>19</v>
      </c>
      <c r="M9223" s="3">
        <v>45905</v>
      </c>
      <c r="N9223" s="2">
        <v>45888</v>
      </c>
      <c r="O9223" s="10">
        <v>45945</v>
      </c>
      <c r="P9223">
        <f>NETWORKDAYS.INTL(N9223,O9223,1,CN$2:$CN$19)</f>
        <v>42</v>
      </c>
      <c r="Q9223">
        <f t="shared" si="288"/>
        <v>41</v>
      </c>
      <c r="R9223">
        <f>NETWORKDAYS.INTL(N9223,M9223,1,$CN$3:CP$18)</f>
        <v>14</v>
      </c>
      <c r="S9223">
        <f t="shared" si="289"/>
        <v>13</v>
      </c>
    </row>
    <row r="9224" spans="1:19" ht="13.2" x14ac:dyDescent="0.25">
      <c r="A9224" s="1" t="s">
        <v>15469</v>
      </c>
      <c r="B9224" t="s">
        <v>58</v>
      </c>
      <c r="C9224" s="2">
        <v>45895</v>
      </c>
      <c r="D9224" t="s">
        <v>14</v>
      </c>
      <c r="E9224" t="s">
        <v>15</v>
      </c>
      <c r="F9224" t="s">
        <v>16</v>
      </c>
      <c r="G9224" t="s">
        <v>17</v>
      </c>
      <c r="H9224" t="s">
        <v>28</v>
      </c>
      <c r="J9224" s="1" t="s">
        <v>15470</v>
      </c>
      <c r="K9224" t="s">
        <v>58</v>
      </c>
      <c r="L9224" t="s">
        <v>19</v>
      </c>
      <c r="M9224" s="3">
        <v>45897</v>
      </c>
      <c r="N9224" s="2">
        <v>45895</v>
      </c>
      <c r="O9224" s="10">
        <v>45945</v>
      </c>
      <c r="P9224">
        <f>NETWORKDAYS.INTL(N9224,O9224,1,CN$2:$CN$19)</f>
        <v>37</v>
      </c>
      <c r="Q9224">
        <f t="shared" si="288"/>
        <v>36</v>
      </c>
      <c r="R9224">
        <f>NETWORKDAYS.INTL(N9224,M9224,1,$CN$3:CP$18)</f>
        <v>3</v>
      </c>
      <c r="S9224">
        <f t="shared" si="289"/>
        <v>2</v>
      </c>
    </row>
    <row r="9225" spans="1:19" ht="13.2" hidden="1" x14ac:dyDescent="0.25">
      <c r="A9225" s="1" t="s">
        <v>15471</v>
      </c>
      <c r="B9225" t="s">
        <v>145</v>
      </c>
      <c r="C9225" s="2">
        <v>45842</v>
      </c>
      <c r="D9225" t="s">
        <v>14</v>
      </c>
      <c r="E9225" t="s">
        <v>33</v>
      </c>
      <c r="F9225" t="s">
        <v>33</v>
      </c>
      <c r="G9225" t="s">
        <v>146</v>
      </c>
      <c r="H9225" t="s">
        <v>98</v>
      </c>
      <c r="N9225" s="2">
        <v>45842</v>
      </c>
      <c r="O9225" s="10">
        <v>45945</v>
      </c>
      <c r="P9225">
        <f>NETWORKDAYS.INTL(N9225,O9225,1,CN$2:$CN$19)</f>
        <v>74</v>
      </c>
      <c r="Q9225">
        <f t="shared" si="288"/>
        <v>73</v>
      </c>
      <c r="R9225">
        <f>NETWORKDAYS.INTL(N9225,M9225,1,$CN$3:CP$18)</f>
        <v>-32736</v>
      </c>
      <c r="S9225">
        <f t="shared" si="289"/>
        <v>-32737</v>
      </c>
    </row>
    <row r="9226" spans="1:19" ht="13.2" hidden="1" x14ac:dyDescent="0.25">
      <c r="A9226" s="1" t="s">
        <v>15472</v>
      </c>
      <c r="B9226" t="s">
        <v>47</v>
      </c>
      <c r="C9226" s="2">
        <v>45908</v>
      </c>
      <c r="D9226" t="s">
        <v>14</v>
      </c>
      <c r="E9226" t="s">
        <v>15</v>
      </c>
      <c r="F9226" t="s">
        <v>16</v>
      </c>
      <c r="G9226" t="s">
        <v>17</v>
      </c>
      <c r="H9226" t="s">
        <v>24</v>
      </c>
      <c r="N9226" s="2">
        <v>45908</v>
      </c>
      <c r="O9226" s="10">
        <v>45945</v>
      </c>
      <c r="P9226">
        <f>NETWORKDAYS.INTL(N9226,O9226,1,CN$2:$CN$19)</f>
        <v>28</v>
      </c>
      <c r="Q9226">
        <f t="shared" si="288"/>
        <v>27</v>
      </c>
      <c r="R9226">
        <f>NETWORKDAYS.INTL(N9226,M9226,1,$CN$3:CP$18)</f>
        <v>-32781</v>
      </c>
      <c r="S9226">
        <f t="shared" si="289"/>
        <v>-32782</v>
      </c>
    </row>
    <row r="9227" spans="1:19" ht="13.2" x14ac:dyDescent="0.25">
      <c r="A9227" s="1" t="s">
        <v>15473</v>
      </c>
      <c r="B9227" t="s">
        <v>234</v>
      </c>
      <c r="C9227" s="2">
        <v>45911</v>
      </c>
      <c r="D9227" t="s">
        <v>14</v>
      </c>
      <c r="E9227" t="s">
        <v>22</v>
      </c>
      <c r="F9227" t="s">
        <v>22</v>
      </c>
      <c r="G9227" t="s">
        <v>23</v>
      </c>
      <c r="H9227" t="s">
        <v>28</v>
      </c>
      <c r="J9227" s="1" t="s">
        <v>15474</v>
      </c>
      <c r="K9227" t="s">
        <v>234</v>
      </c>
      <c r="L9227" t="s">
        <v>19</v>
      </c>
      <c r="M9227" s="3">
        <v>45930</v>
      </c>
      <c r="N9227" s="2">
        <v>45911</v>
      </c>
      <c r="O9227" s="10">
        <v>45945</v>
      </c>
      <c r="P9227">
        <f>NETWORKDAYS.INTL(N9227,O9227,1,CN$2:$CN$19)</f>
        <v>25</v>
      </c>
      <c r="Q9227">
        <f t="shared" si="288"/>
        <v>24</v>
      </c>
      <c r="R9227">
        <f>NETWORKDAYS.INTL(N9227,M9227,1,$CN$3:CP$18)</f>
        <v>14</v>
      </c>
      <c r="S9227">
        <f t="shared" si="289"/>
        <v>13</v>
      </c>
    </row>
    <row r="9228" spans="1:19" ht="13.2" x14ac:dyDescent="0.25">
      <c r="A9228" s="1" t="s">
        <v>15475</v>
      </c>
      <c r="B9228" t="s">
        <v>503</v>
      </c>
      <c r="C9228" s="2">
        <v>45866</v>
      </c>
      <c r="D9228" t="s">
        <v>14</v>
      </c>
      <c r="E9228" t="s">
        <v>15</v>
      </c>
      <c r="F9228" t="s">
        <v>16</v>
      </c>
      <c r="G9228" t="s">
        <v>17</v>
      </c>
      <c r="H9228" t="s">
        <v>28</v>
      </c>
      <c r="J9228" s="1" t="s">
        <v>15476</v>
      </c>
      <c r="K9228" t="s">
        <v>503</v>
      </c>
      <c r="L9228" t="s">
        <v>19</v>
      </c>
      <c r="M9228" s="3">
        <v>45888</v>
      </c>
      <c r="N9228" s="2">
        <v>45866</v>
      </c>
      <c r="O9228" s="10">
        <v>45945</v>
      </c>
      <c r="P9228">
        <f>NETWORKDAYS.INTL(N9228,O9228,1,CN$2:$CN$19)</f>
        <v>58</v>
      </c>
      <c r="Q9228">
        <f t="shared" si="288"/>
        <v>57</v>
      </c>
      <c r="R9228">
        <f>NETWORKDAYS.INTL(N9228,M9228,1,$CN$3:CP$18)</f>
        <v>16</v>
      </c>
      <c r="S9228">
        <f t="shared" si="289"/>
        <v>15</v>
      </c>
    </row>
    <row r="9229" spans="1:19" ht="13.2" x14ac:dyDescent="0.25">
      <c r="A9229" s="1" t="s">
        <v>15477</v>
      </c>
      <c r="B9229" t="s">
        <v>27</v>
      </c>
      <c r="C9229" s="2">
        <v>45894</v>
      </c>
      <c r="D9229" t="s">
        <v>59</v>
      </c>
      <c r="E9229" t="s">
        <v>22</v>
      </c>
      <c r="F9229" t="s">
        <v>22</v>
      </c>
      <c r="G9229" t="s">
        <v>23</v>
      </c>
      <c r="I9229" t="s">
        <v>65</v>
      </c>
      <c r="J9229" s="1" t="s">
        <v>15478</v>
      </c>
      <c r="K9229" t="s">
        <v>27</v>
      </c>
      <c r="L9229" t="s">
        <v>19</v>
      </c>
      <c r="M9229" s="3">
        <v>45902</v>
      </c>
      <c r="N9229" s="2">
        <v>45894</v>
      </c>
      <c r="O9229" s="10">
        <v>45945</v>
      </c>
      <c r="P9229">
        <f>NETWORKDAYS.INTL(N9229,O9229,1,CN$2:$CN$19)</f>
        <v>38</v>
      </c>
      <c r="Q9229">
        <f t="shared" si="288"/>
        <v>37</v>
      </c>
      <c r="R9229">
        <f>NETWORKDAYS.INTL(N9229,M9229,1,$CN$3:CP$18)</f>
        <v>7</v>
      </c>
      <c r="S9229">
        <f t="shared" si="289"/>
        <v>6</v>
      </c>
    </row>
    <row r="9230" spans="1:19" ht="13.2" hidden="1" x14ac:dyDescent="0.25">
      <c r="A9230" s="1" t="s">
        <v>15479</v>
      </c>
      <c r="B9230" t="s">
        <v>282</v>
      </c>
      <c r="C9230" s="2">
        <v>45919</v>
      </c>
      <c r="D9230" t="s">
        <v>32</v>
      </c>
      <c r="H9230" t="s">
        <v>28</v>
      </c>
      <c r="N9230" s="2">
        <v>45919</v>
      </c>
      <c r="O9230" s="10">
        <v>45945</v>
      </c>
      <c r="P9230">
        <f>NETWORKDAYS.INTL(N9230,O9230,1,CN$2:$CN$19)</f>
        <v>19</v>
      </c>
      <c r="Q9230">
        <f t="shared" si="288"/>
        <v>18</v>
      </c>
      <c r="R9230">
        <f>NETWORKDAYS.INTL(N9230,M9230,1,$CN$3:CP$18)</f>
        <v>-32790</v>
      </c>
      <c r="S9230">
        <f t="shared" si="289"/>
        <v>-32791</v>
      </c>
    </row>
    <row r="9231" spans="1:19" ht="13.2" hidden="1" x14ac:dyDescent="0.25">
      <c r="A9231" s="1" t="s">
        <v>15480</v>
      </c>
      <c r="B9231" t="s">
        <v>234</v>
      </c>
      <c r="C9231" s="2">
        <v>45915</v>
      </c>
      <c r="D9231" t="s">
        <v>32</v>
      </c>
      <c r="E9231" t="s">
        <v>22</v>
      </c>
      <c r="F9231" t="s">
        <v>22</v>
      </c>
      <c r="G9231" t="s">
        <v>23</v>
      </c>
      <c r="H9231" t="s">
        <v>28</v>
      </c>
      <c r="N9231" s="2">
        <v>45915</v>
      </c>
      <c r="O9231" s="10">
        <v>45945</v>
      </c>
      <c r="P9231">
        <f>NETWORKDAYS.INTL(N9231,O9231,1,CN$2:$CN$19)</f>
        <v>23</v>
      </c>
      <c r="Q9231">
        <f t="shared" si="288"/>
        <v>22</v>
      </c>
      <c r="R9231">
        <f>NETWORKDAYS.INTL(N9231,M9231,1,$CN$3:CP$18)</f>
        <v>-32786</v>
      </c>
      <c r="S9231">
        <f t="shared" si="289"/>
        <v>-32787</v>
      </c>
    </row>
    <row r="9232" spans="1:19" ht="13.2" x14ac:dyDescent="0.25">
      <c r="A9232" s="1" t="s">
        <v>15481</v>
      </c>
      <c r="B9232" t="s">
        <v>27</v>
      </c>
      <c r="C9232" s="2">
        <v>45922</v>
      </c>
      <c r="D9232" t="s">
        <v>181</v>
      </c>
      <c r="E9232" t="s">
        <v>22</v>
      </c>
      <c r="F9232" t="s">
        <v>22</v>
      </c>
      <c r="G9232" t="s">
        <v>23</v>
      </c>
      <c r="H9232" t="s">
        <v>28</v>
      </c>
      <c r="J9232" s="1" t="s">
        <v>15482</v>
      </c>
      <c r="K9232" t="s">
        <v>27</v>
      </c>
      <c r="L9232" t="s">
        <v>19</v>
      </c>
      <c r="M9232" s="3">
        <v>45945</v>
      </c>
      <c r="N9232" s="2">
        <v>45922</v>
      </c>
      <c r="O9232" s="10">
        <v>45945</v>
      </c>
      <c r="P9232">
        <f>NETWORKDAYS.INTL(N9232,O9232,1,CN$2:$CN$19)</f>
        <v>18</v>
      </c>
      <c r="Q9232">
        <f t="shared" si="288"/>
        <v>17</v>
      </c>
      <c r="R9232">
        <f>NETWORKDAYS.INTL(N9232,M9232,1,$CN$3:CP$18)</f>
        <v>17</v>
      </c>
      <c r="S9232">
        <f t="shared" si="289"/>
        <v>16</v>
      </c>
    </row>
    <row r="9233" spans="1:19" ht="13.2" x14ac:dyDescent="0.25">
      <c r="A9233" s="1" t="s">
        <v>15483</v>
      </c>
      <c r="B9233" t="s">
        <v>27</v>
      </c>
      <c r="C9233" s="2">
        <v>45868</v>
      </c>
      <c r="D9233" t="s">
        <v>14</v>
      </c>
      <c r="E9233" t="s">
        <v>15</v>
      </c>
      <c r="F9233" t="s">
        <v>16</v>
      </c>
      <c r="G9233" t="s">
        <v>17</v>
      </c>
      <c r="H9233" t="s">
        <v>28</v>
      </c>
      <c r="J9233" s="1" t="s">
        <v>15484</v>
      </c>
      <c r="K9233" t="s">
        <v>27</v>
      </c>
      <c r="L9233" t="s">
        <v>19</v>
      </c>
      <c r="M9233" s="3">
        <v>45889</v>
      </c>
      <c r="N9233" s="2">
        <v>45868</v>
      </c>
      <c r="O9233" s="10">
        <v>45945</v>
      </c>
      <c r="P9233">
        <f>NETWORKDAYS.INTL(N9233,O9233,1,CN$2:$CN$19)</f>
        <v>56</v>
      </c>
      <c r="Q9233">
        <f t="shared" si="288"/>
        <v>55</v>
      </c>
      <c r="R9233">
        <f>NETWORKDAYS.INTL(N9233,M9233,1,$CN$3:CP$18)</f>
        <v>15</v>
      </c>
      <c r="S9233">
        <f t="shared" si="289"/>
        <v>14</v>
      </c>
    </row>
    <row r="9234" spans="1:19" ht="13.2" x14ac:dyDescent="0.25">
      <c r="A9234" s="1" t="s">
        <v>15485</v>
      </c>
      <c r="B9234" t="s">
        <v>145</v>
      </c>
      <c r="C9234" s="2">
        <v>45894</v>
      </c>
      <c r="D9234" t="s">
        <v>526</v>
      </c>
      <c r="E9234" t="s">
        <v>33</v>
      </c>
      <c r="F9234" t="s">
        <v>33</v>
      </c>
      <c r="G9234" t="s">
        <v>146</v>
      </c>
      <c r="H9234" t="s">
        <v>28</v>
      </c>
      <c r="J9234" s="1" t="s">
        <v>15486</v>
      </c>
      <c r="K9234" t="s">
        <v>145</v>
      </c>
      <c r="L9234" t="s">
        <v>19</v>
      </c>
      <c r="M9234" s="3">
        <v>45903</v>
      </c>
      <c r="N9234" s="2">
        <v>45894</v>
      </c>
      <c r="O9234" s="10">
        <v>45945</v>
      </c>
      <c r="P9234">
        <f>NETWORKDAYS.INTL(N9234,O9234,1,CN$2:$CN$19)</f>
        <v>38</v>
      </c>
      <c r="Q9234">
        <f t="shared" si="288"/>
        <v>37</v>
      </c>
      <c r="R9234">
        <f>NETWORKDAYS.INTL(N9234,M9234,1,$CN$3:CP$18)</f>
        <v>8</v>
      </c>
      <c r="S9234">
        <f t="shared" si="289"/>
        <v>7</v>
      </c>
    </row>
    <row r="9235" spans="1:19" ht="13.2" hidden="1" x14ac:dyDescent="0.25">
      <c r="A9235" s="1" t="s">
        <v>15487</v>
      </c>
      <c r="B9235" t="s">
        <v>477</v>
      </c>
      <c r="C9235" s="2">
        <v>45911</v>
      </c>
      <c r="D9235" t="s">
        <v>14</v>
      </c>
      <c r="E9235" t="s">
        <v>15</v>
      </c>
      <c r="F9235" t="s">
        <v>16</v>
      </c>
      <c r="G9235" t="s">
        <v>41</v>
      </c>
      <c r="H9235" t="s">
        <v>98</v>
      </c>
      <c r="N9235" s="2">
        <v>45911</v>
      </c>
      <c r="O9235" s="10">
        <v>45945</v>
      </c>
      <c r="P9235">
        <f>NETWORKDAYS.INTL(N9235,O9235,1,CN$2:$CN$19)</f>
        <v>25</v>
      </c>
      <c r="Q9235">
        <f t="shared" si="288"/>
        <v>24</v>
      </c>
      <c r="R9235">
        <f>NETWORKDAYS.INTL(N9235,M9235,1,$CN$3:CP$18)</f>
        <v>-32784</v>
      </c>
      <c r="S9235">
        <f t="shared" si="289"/>
        <v>-32785</v>
      </c>
    </row>
    <row r="9236" spans="1:19" ht="13.2" hidden="1" x14ac:dyDescent="0.25">
      <c r="A9236" s="1" t="s">
        <v>15488</v>
      </c>
      <c r="B9236" t="s">
        <v>145</v>
      </c>
      <c r="C9236" s="2">
        <v>45869</v>
      </c>
      <c r="D9236" t="s">
        <v>14</v>
      </c>
      <c r="E9236" t="s">
        <v>15</v>
      </c>
      <c r="F9236" t="s">
        <v>16</v>
      </c>
      <c r="G9236" t="s">
        <v>41</v>
      </c>
      <c r="H9236" t="s">
        <v>24</v>
      </c>
      <c r="N9236" s="2">
        <v>45869</v>
      </c>
      <c r="O9236" s="10">
        <v>45945</v>
      </c>
      <c r="P9236">
        <f>NETWORKDAYS.INTL(N9236,O9236,1,CN$2:$CN$19)</f>
        <v>55</v>
      </c>
      <c r="Q9236">
        <f t="shared" si="288"/>
        <v>54</v>
      </c>
      <c r="R9236">
        <f>NETWORKDAYS.INTL(N9236,M9236,1,$CN$3:CP$18)</f>
        <v>-32755</v>
      </c>
      <c r="S9236">
        <f t="shared" si="289"/>
        <v>-32756</v>
      </c>
    </row>
    <row r="9237" spans="1:19" ht="13.2" x14ac:dyDescent="0.25">
      <c r="A9237" s="1" t="s">
        <v>15489</v>
      </c>
      <c r="B9237" t="s">
        <v>27</v>
      </c>
      <c r="C9237" s="2">
        <v>45869</v>
      </c>
      <c r="D9237" t="s">
        <v>14</v>
      </c>
      <c r="E9237" t="s">
        <v>22</v>
      </c>
      <c r="F9237" t="s">
        <v>22</v>
      </c>
      <c r="G9237" t="s">
        <v>23</v>
      </c>
      <c r="H9237" t="s">
        <v>28</v>
      </c>
      <c r="J9237" s="1" t="s">
        <v>15490</v>
      </c>
      <c r="K9237" t="s">
        <v>27</v>
      </c>
      <c r="L9237" t="s">
        <v>19</v>
      </c>
      <c r="M9237" s="3">
        <v>45871</v>
      </c>
      <c r="N9237" s="2">
        <v>45869</v>
      </c>
      <c r="O9237" s="10">
        <v>45945</v>
      </c>
      <c r="P9237">
        <f>NETWORKDAYS.INTL(N9237,O9237,1,CN$2:$CN$19)</f>
        <v>55</v>
      </c>
      <c r="Q9237">
        <f t="shared" si="288"/>
        <v>54</v>
      </c>
      <c r="R9237">
        <f>NETWORKDAYS.INTL(N9237,M9237,1,$CN$3:CP$18)</f>
        <v>2</v>
      </c>
      <c r="S9237">
        <f t="shared" si="289"/>
        <v>1</v>
      </c>
    </row>
    <row r="9238" spans="1:19" ht="13.2" hidden="1" x14ac:dyDescent="0.25">
      <c r="A9238" s="1" t="s">
        <v>15491</v>
      </c>
      <c r="B9238" t="s">
        <v>234</v>
      </c>
      <c r="C9238" s="2">
        <v>45859</v>
      </c>
      <c r="D9238" t="s">
        <v>32</v>
      </c>
      <c r="E9238" t="s">
        <v>22</v>
      </c>
      <c r="F9238" t="s">
        <v>22</v>
      </c>
      <c r="G9238" t="s">
        <v>23</v>
      </c>
      <c r="H9238" t="s">
        <v>28</v>
      </c>
      <c r="N9238" s="2">
        <v>45859</v>
      </c>
      <c r="O9238" s="10">
        <v>45945</v>
      </c>
      <c r="P9238">
        <f>NETWORKDAYS.INTL(N9238,O9238,1,CN$2:$CN$19)</f>
        <v>63</v>
      </c>
      <c r="Q9238">
        <f t="shared" si="288"/>
        <v>62</v>
      </c>
      <c r="R9238">
        <f>NETWORKDAYS.INTL(N9238,M9238,1,$CN$3:CP$18)</f>
        <v>-32747</v>
      </c>
      <c r="S9238">
        <f t="shared" si="289"/>
        <v>-32748</v>
      </c>
    </row>
    <row r="9239" spans="1:19" ht="13.2" hidden="1" x14ac:dyDescent="0.25">
      <c r="A9239" s="1" t="s">
        <v>15492</v>
      </c>
      <c r="B9239" t="s">
        <v>2225</v>
      </c>
      <c r="C9239" s="2">
        <v>45889</v>
      </c>
      <c r="D9239" t="s">
        <v>14</v>
      </c>
      <c r="E9239" t="s">
        <v>639</v>
      </c>
      <c r="F9239" t="s">
        <v>3878</v>
      </c>
      <c r="G9239" t="s">
        <v>641</v>
      </c>
      <c r="H9239" t="s">
        <v>24</v>
      </c>
      <c r="N9239" s="2">
        <v>45889</v>
      </c>
      <c r="O9239" s="10">
        <v>45945</v>
      </c>
      <c r="P9239">
        <f>NETWORKDAYS.INTL(N9239,O9239,1,CN$2:$CN$19)</f>
        <v>41</v>
      </c>
      <c r="Q9239">
        <f t="shared" si="288"/>
        <v>40</v>
      </c>
      <c r="R9239">
        <f>NETWORKDAYS.INTL(N9239,M9239,1,$CN$3:CP$18)</f>
        <v>-32768</v>
      </c>
      <c r="S9239">
        <f t="shared" si="289"/>
        <v>-32769</v>
      </c>
    </row>
    <row r="9240" spans="1:19" ht="13.2" x14ac:dyDescent="0.25">
      <c r="A9240" s="1" t="s">
        <v>15493</v>
      </c>
      <c r="B9240" t="s">
        <v>44</v>
      </c>
      <c r="C9240" s="2">
        <v>45854</v>
      </c>
      <c r="D9240" t="s">
        <v>32</v>
      </c>
      <c r="E9240" t="s">
        <v>15</v>
      </c>
      <c r="F9240" t="s">
        <v>16</v>
      </c>
      <c r="G9240" t="s">
        <v>17</v>
      </c>
      <c r="H9240" t="s">
        <v>28</v>
      </c>
      <c r="J9240" s="1" t="s">
        <v>15494</v>
      </c>
      <c r="K9240" t="s">
        <v>44</v>
      </c>
      <c r="L9240" t="s">
        <v>19</v>
      </c>
      <c r="M9240" s="3">
        <v>45881</v>
      </c>
      <c r="N9240" s="2">
        <v>45854</v>
      </c>
      <c r="O9240" s="10">
        <v>45945</v>
      </c>
      <c r="P9240">
        <f>NETWORKDAYS.INTL(N9240,O9240,1,CN$2:$CN$19)</f>
        <v>66</v>
      </c>
      <c r="Q9240">
        <f t="shared" si="288"/>
        <v>65</v>
      </c>
      <c r="R9240">
        <f>NETWORKDAYS.INTL(N9240,M9240,1,$CN$3:CP$18)</f>
        <v>20</v>
      </c>
      <c r="S9240">
        <f t="shared" si="289"/>
        <v>19</v>
      </c>
    </row>
    <row r="9241" spans="1:19" ht="13.2" hidden="1" x14ac:dyDescent="0.25">
      <c r="A9241" s="1" t="s">
        <v>15495</v>
      </c>
      <c r="B9241" t="s">
        <v>27</v>
      </c>
      <c r="C9241" s="2">
        <v>45848</v>
      </c>
      <c r="D9241" t="s">
        <v>59</v>
      </c>
      <c r="E9241" t="s">
        <v>15</v>
      </c>
      <c r="F9241" t="s">
        <v>16</v>
      </c>
      <c r="G9241" t="s">
        <v>17</v>
      </c>
      <c r="I9241" t="s">
        <v>65</v>
      </c>
      <c r="N9241" s="2">
        <v>45848</v>
      </c>
      <c r="O9241" s="10">
        <v>45945</v>
      </c>
      <c r="P9241">
        <f>NETWORKDAYS.INTL(N9241,O9241,1,CN$2:$CN$19)</f>
        <v>70</v>
      </c>
      <c r="Q9241">
        <f t="shared" si="288"/>
        <v>69</v>
      </c>
      <c r="R9241">
        <f>NETWORKDAYS.INTL(N9241,M9241,1,$CN$3:CP$18)</f>
        <v>-32740</v>
      </c>
      <c r="S9241">
        <f t="shared" si="289"/>
        <v>-32741</v>
      </c>
    </row>
    <row r="9242" spans="1:19" ht="13.2" x14ac:dyDescent="0.25">
      <c r="A9242" s="1" t="s">
        <v>15496</v>
      </c>
      <c r="B9242" t="s">
        <v>791</v>
      </c>
      <c r="C9242" s="2">
        <v>45922</v>
      </c>
      <c r="D9242" t="s">
        <v>32</v>
      </c>
      <c r="E9242" t="s">
        <v>15</v>
      </c>
      <c r="F9242" t="s">
        <v>16</v>
      </c>
      <c r="G9242" t="s">
        <v>41</v>
      </c>
      <c r="H9242" t="s">
        <v>28</v>
      </c>
      <c r="J9242" s="1" t="s">
        <v>15497</v>
      </c>
      <c r="K9242" t="s">
        <v>791</v>
      </c>
      <c r="L9242" t="s">
        <v>19</v>
      </c>
      <c r="M9242" s="3">
        <v>45931</v>
      </c>
      <c r="N9242" s="2">
        <v>45922</v>
      </c>
      <c r="O9242" s="10">
        <v>45945</v>
      </c>
      <c r="P9242">
        <f>NETWORKDAYS.INTL(N9242,O9242,1,CN$2:$CN$19)</f>
        <v>18</v>
      </c>
      <c r="Q9242">
        <f t="shared" si="288"/>
        <v>17</v>
      </c>
      <c r="R9242">
        <f>NETWORKDAYS.INTL(N9242,M9242,1,$CN$3:CP$18)</f>
        <v>8</v>
      </c>
      <c r="S9242">
        <f t="shared" si="289"/>
        <v>7</v>
      </c>
    </row>
    <row r="9243" spans="1:19" ht="13.2" hidden="1" x14ac:dyDescent="0.25">
      <c r="A9243" s="1" t="s">
        <v>15498</v>
      </c>
      <c r="B9243" t="s">
        <v>40</v>
      </c>
      <c r="C9243" s="2">
        <v>45915</v>
      </c>
      <c r="D9243" t="s">
        <v>14</v>
      </c>
      <c r="E9243" t="s">
        <v>639</v>
      </c>
      <c r="F9243" t="s">
        <v>640</v>
      </c>
      <c r="G9243" t="s">
        <v>641</v>
      </c>
      <c r="H9243" t="s">
        <v>28</v>
      </c>
      <c r="N9243" s="2">
        <v>45915</v>
      </c>
      <c r="O9243" s="10">
        <v>45945</v>
      </c>
      <c r="P9243">
        <f>NETWORKDAYS.INTL(N9243,O9243,1,CN$2:$CN$19)</f>
        <v>23</v>
      </c>
      <c r="Q9243">
        <f t="shared" si="288"/>
        <v>22</v>
      </c>
      <c r="R9243">
        <f>NETWORKDAYS.INTL(N9243,M9243,1,$CN$3:CP$18)</f>
        <v>-32786</v>
      </c>
      <c r="S9243">
        <f t="shared" si="289"/>
        <v>-32787</v>
      </c>
    </row>
    <row r="9244" spans="1:19" ht="13.2" x14ac:dyDescent="0.25">
      <c r="A9244" s="1" t="s">
        <v>15499</v>
      </c>
      <c r="B9244" t="s">
        <v>2951</v>
      </c>
      <c r="C9244" s="2">
        <v>45912</v>
      </c>
      <c r="D9244" t="s">
        <v>14</v>
      </c>
      <c r="E9244" t="s">
        <v>15</v>
      </c>
      <c r="F9244" t="s">
        <v>16</v>
      </c>
      <c r="G9244" t="s">
        <v>17</v>
      </c>
      <c r="H9244" t="s">
        <v>28</v>
      </c>
      <c r="J9244" s="1" t="s">
        <v>15500</v>
      </c>
      <c r="K9244" t="s">
        <v>2951</v>
      </c>
      <c r="L9244" t="s">
        <v>19</v>
      </c>
      <c r="M9244" s="3">
        <v>45931</v>
      </c>
      <c r="N9244" s="2">
        <v>45912</v>
      </c>
      <c r="O9244" s="10">
        <v>45945</v>
      </c>
      <c r="P9244">
        <f>NETWORKDAYS.INTL(N9244,O9244,1,CN$2:$CN$19)</f>
        <v>24</v>
      </c>
      <c r="Q9244">
        <f t="shared" si="288"/>
        <v>23</v>
      </c>
      <c r="R9244">
        <f>NETWORKDAYS.INTL(N9244,M9244,1,$CN$3:CP$18)</f>
        <v>14</v>
      </c>
      <c r="S9244">
        <f t="shared" si="289"/>
        <v>13</v>
      </c>
    </row>
    <row r="9245" spans="1:19" ht="13.2" x14ac:dyDescent="0.25">
      <c r="A9245" s="1" t="s">
        <v>15501</v>
      </c>
      <c r="B9245" t="s">
        <v>234</v>
      </c>
      <c r="C9245" s="2">
        <v>45873</v>
      </c>
      <c r="D9245" t="s">
        <v>32</v>
      </c>
      <c r="E9245" t="s">
        <v>22</v>
      </c>
      <c r="F9245" t="s">
        <v>22</v>
      </c>
      <c r="G9245" t="s">
        <v>23</v>
      </c>
      <c r="H9245" t="s">
        <v>28</v>
      </c>
      <c r="J9245" s="1" t="s">
        <v>15502</v>
      </c>
      <c r="K9245" t="s">
        <v>234</v>
      </c>
      <c r="L9245" t="s">
        <v>19</v>
      </c>
      <c r="M9245" s="3">
        <v>45898</v>
      </c>
      <c r="N9245" s="2">
        <v>45873</v>
      </c>
      <c r="O9245" s="10">
        <v>45945</v>
      </c>
      <c r="P9245">
        <f>NETWORKDAYS.INTL(N9245,O9245,1,CN$2:$CN$19)</f>
        <v>53</v>
      </c>
      <c r="Q9245">
        <f t="shared" si="288"/>
        <v>52</v>
      </c>
      <c r="R9245">
        <f>NETWORKDAYS.INTL(N9245,M9245,1,$CN$3:CP$18)</f>
        <v>19</v>
      </c>
      <c r="S9245">
        <f t="shared" si="289"/>
        <v>18</v>
      </c>
    </row>
    <row r="9246" spans="1:19" ht="13.2" x14ac:dyDescent="0.25">
      <c r="A9246" s="1" t="s">
        <v>6447</v>
      </c>
      <c r="B9246" t="s">
        <v>167</v>
      </c>
      <c r="C9246" s="2">
        <v>45869</v>
      </c>
      <c r="D9246" t="s">
        <v>14</v>
      </c>
      <c r="E9246" t="s">
        <v>15</v>
      </c>
      <c r="F9246" t="s">
        <v>16</v>
      </c>
      <c r="G9246" t="s">
        <v>17</v>
      </c>
      <c r="H9246" t="s">
        <v>28</v>
      </c>
      <c r="J9246" s="1" t="s">
        <v>15503</v>
      </c>
      <c r="K9246" t="s">
        <v>167</v>
      </c>
      <c r="L9246" t="s">
        <v>19</v>
      </c>
      <c r="M9246" s="3">
        <v>45880</v>
      </c>
      <c r="N9246" s="2">
        <v>45869</v>
      </c>
      <c r="O9246" s="10">
        <v>45945</v>
      </c>
      <c r="P9246">
        <f>NETWORKDAYS.INTL(N9246,O9246,1,CN$2:$CN$19)</f>
        <v>55</v>
      </c>
      <c r="Q9246">
        <f t="shared" si="288"/>
        <v>54</v>
      </c>
      <c r="R9246">
        <f>NETWORKDAYS.INTL(N9246,M9246,1,$CN$3:CP$18)</f>
        <v>8</v>
      </c>
      <c r="S9246">
        <f t="shared" si="289"/>
        <v>7</v>
      </c>
    </row>
    <row r="9247" spans="1:19" ht="13.2" hidden="1" x14ac:dyDescent="0.25">
      <c r="A9247" s="1" t="s">
        <v>15504</v>
      </c>
      <c r="B9247" t="s">
        <v>3081</v>
      </c>
      <c r="C9247" s="2">
        <v>45894</v>
      </c>
      <c r="D9247" t="s">
        <v>14</v>
      </c>
      <c r="E9247" t="s">
        <v>15</v>
      </c>
      <c r="F9247" t="s">
        <v>16</v>
      </c>
      <c r="G9247" t="s">
        <v>17</v>
      </c>
      <c r="H9247" t="s">
        <v>247</v>
      </c>
      <c r="N9247" s="2">
        <v>45894</v>
      </c>
      <c r="O9247" s="10">
        <v>45945</v>
      </c>
      <c r="P9247">
        <f>NETWORKDAYS.INTL(N9247,O9247,1,CN$2:$CN$19)</f>
        <v>38</v>
      </c>
      <c r="Q9247">
        <f t="shared" si="288"/>
        <v>37</v>
      </c>
      <c r="R9247">
        <f>NETWORKDAYS.INTL(N9247,M9247,1,$CN$3:CP$18)</f>
        <v>-32771</v>
      </c>
      <c r="S9247">
        <f t="shared" si="289"/>
        <v>-32772</v>
      </c>
    </row>
    <row r="9248" spans="1:19" ht="13.2" x14ac:dyDescent="0.25">
      <c r="A9248" s="1" t="s">
        <v>15505</v>
      </c>
      <c r="B9248" t="s">
        <v>27</v>
      </c>
      <c r="C9248" s="2">
        <v>45888</v>
      </c>
      <c r="D9248" t="s">
        <v>14</v>
      </c>
      <c r="E9248" t="s">
        <v>15</v>
      </c>
      <c r="F9248" t="s">
        <v>16</v>
      </c>
      <c r="G9248" t="s">
        <v>17</v>
      </c>
      <c r="H9248" t="s">
        <v>28</v>
      </c>
      <c r="J9248" s="1" t="s">
        <v>15506</v>
      </c>
      <c r="K9248" t="s">
        <v>27</v>
      </c>
      <c r="L9248" t="s">
        <v>19</v>
      </c>
      <c r="M9248" s="3">
        <v>45895</v>
      </c>
      <c r="N9248" s="2">
        <v>45888</v>
      </c>
      <c r="O9248" s="10">
        <v>45945</v>
      </c>
      <c r="P9248">
        <f>NETWORKDAYS.INTL(N9248,O9248,1,CN$2:$CN$19)</f>
        <v>42</v>
      </c>
      <c r="Q9248">
        <f t="shared" si="288"/>
        <v>41</v>
      </c>
      <c r="R9248">
        <f>NETWORKDAYS.INTL(N9248,M9248,1,$CN$3:CP$18)</f>
        <v>6</v>
      </c>
      <c r="S9248">
        <f t="shared" si="289"/>
        <v>5</v>
      </c>
    </row>
    <row r="9249" spans="1:19" ht="13.2" x14ac:dyDescent="0.25">
      <c r="A9249" s="1" t="s">
        <v>15507</v>
      </c>
      <c r="B9249" t="s">
        <v>27</v>
      </c>
      <c r="C9249" s="2">
        <v>45841</v>
      </c>
      <c r="D9249" t="s">
        <v>32</v>
      </c>
      <c r="E9249" t="s">
        <v>15</v>
      </c>
      <c r="F9249" t="s">
        <v>16</v>
      </c>
      <c r="G9249" t="s">
        <v>41</v>
      </c>
      <c r="H9249" t="s">
        <v>28</v>
      </c>
      <c r="J9249" s="1" t="s">
        <v>15508</v>
      </c>
      <c r="K9249" t="s">
        <v>27</v>
      </c>
      <c r="L9249" t="s">
        <v>19</v>
      </c>
      <c r="M9249" s="3">
        <v>45889</v>
      </c>
      <c r="N9249" s="2">
        <v>45841</v>
      </c>
      <c r="O9249" s="10">
        <v>45945</v>
      </c>
      <c r="P9249">
        <f>NETWORKDAYS.INTL(N9249,O9249,1,CN$2:$CN$19)</f>
        <v>75</v>
      </c>
      <c r="Q9249">
        <f t="shared" si="288"/>
        <v>74</v>
      </c>
      <c r="R9249">
        <f>NETWORKDAYS.INTL(N9249,M9249,1,$CN$3:CP$18)</f>
        <v>34</v>
      </c>
      <c r="S9249">
        <f t="shared" si="289"/>
        <v>33</v>
      </c>
    </row>
    <row r="9250" spans="1:19" ht="13.2" hidden="1" x14ac:dyDescent="0.25">
      <c r="A9250" s="1" t="s">
        <v>15509</v>
      </c>
      <c r="B9250" t="s">
        <v>27</v>
      </c>
      <c r="C9250" s="2">
        <v>45916</v>
      </c>
      <c r="D9250" t="s">
        <v>181</v>
      </c>
      <c r="H9250" t="s">
        <v>28</v>
      </c>
      <c r="N9250" s="2">
        <v>45916</v>
      </c>
      <c r="O9250" s="10">
        <v>45945</v>
      </c>
      <c r="P9250">
        <f>NETWORKDAYS.INTL(N9250,O9250,1,CN$2:$CN$19)</f>
        <v>22</v>
      </c>
      <c r="Q9250">
        <f t="shared" si="288"/>
        <v>21</v>
      </c>
      <c r="R9250">
        <f>NETWORKDAYS.INTL(N9250,M9250,1,$CN$3:CP$18)</f>
        <v>-32787</v>
      </c>
      <c r="S9250">
        <f t="shared" si="289"/>
        <v>-32788</v>
      </c>
    </row>
    <row r="9251" spans="1:19" ht="13.2" x14ac:dyDescent="0.25">
      <c r="A9251" s="1" t="s">
        <v>15510</v>
      </c>
      <c r="B9251" t="s">
        <v>58</v>
      </c>
      <c r="C9251" s="2">
        <v>45926</v>
      </c>
      <c r="D9251" t="s">
        <v>14</v>
      </c>
      <c r="E9251" t="s">
        <v>15</v>
      </c>
      <c r="F9251" t="s">
        <v>16</v>
      </c>
      <c r="G9251" t="s">
        <v>17</v>
      </c>
      <c r="H9251" t="s">
        <v>28</v>
      </c>
      <c r="J9251" s="1" t="s">
        <v>15511</v>
      </c>
      <c r="K9251" t="s">
        <v>58</v>
      </c>
      <c r="L9251" t="s">
        <v>19</v>
      </c>
      <c r="M9251" s="3">
        <v>45929</v>
      </c>
      <c r="N9251" s="2">
        <v>45926</v>
      </c>
      <c r="O9251" s="10">
        <v>45945</v>
      </c>
      <c r="P9251">
        <f>NETWORKDAYS.INTL(N9251,O9251,1,CN$2:$CN$19)</f>
        <v>14</v>
      </c>
      <c r="Q9251">
        <f t="shared" si="288"/>
        <v>13</v>
      </c>
      <c r="R9251">
        <f>NETWORKDAYS.INTL(N9251,M9251,1,$CN$3:CP$18)</f>
        <v>2</v>
      </c>
      <c r="S9251">
        <f t="shared" si="289"/>
        <v>1</v>
      </c>
    </row>
    <row r="9252" spans="1:19" ht="13.2" x14ac:dyDescent="0.25">
      <c r="A9252" s="1" t="s">
        <v>15512</v>
      </c>
      <c r="B9252" t="s">
        <v>27</v>
      </c>
      <c r="C9252" s="2">
        <v>45882</v>
      </c>
      <c r="D9252" t="s">
        <v>14</v>
      </c>
      <c r="E9252" t="s">
        <v>22</v>
      </c>
      <c r="F9252" t="s">
        <v>22</v>
      </c>
      <c r="G9252" t="s">
        <v>23</v>
      </c>
      <c r="H9252" t="s">
        <v>28</v>
      </c>
      <c r="J9252" s="1" t="s">
        <v>15513</v>
      </c>
      <c r="K9252" t="s">
        <v>27</v>
      </c>
      <c r="L9252" t="s">
        <v>19</v>
      </c>
      <c r="M9252" s="3">
        <v>45915</v>
      </c>
      <c r="N9252" s="2">
        <v>45882</v>
      </c>
      <c r="O9252" s="10">
        <v>45945</v>
      </c>
      <c r="P9252">
        <f>NETWORKDAYS.INTL(N9252,O9252,1,CN$2:$CN$19)</f>
        <v>46</v>
      </c>
      <c r="Q9252">
        <f t="shared" si="288"/>
        <v>45</v>
      </c>
      <c r="R9252">
        <f>NETWORKDAYS.INTL(N9252,M9252,1,$CN$3:CP$18)</f>
        <v>23</v>
      </c>
      <c r="S9252">
        <f t="shared" si="289"/>
        <v>22</v>
      </c>
    </row>
    <row r="9253" spans="1:19" ht="13.2" hidden="1" x14ac:dyDescent="0.25">
      <c r="A9253" s="1" t="s">
        <v>15514</v>
      </c>
      <c r="B9253" t="s">
        <v>6732</v>
      </c>
      <c r="C9253" s="2">
        <v>45905</v>
      </c>
      <c r="D9253" t="s">
        <v>32</v>
      </c>
      <c r="E9253" t="s">
        <v>15</v>
      </c>
      <c r="F9253" t="s">
        <v>16</v>
      </c>
      <c r="G9253" t="s">
        <v>17</v>
      </c>
      <c r="H9253" t="s">
        <v>28</v>
      </c>
      <c r="N9253" s="2">
        <v>45905</v>
      </c>
      <c r="O9253" s="10">
        <v>45945</v>
      </c>
      <c r="P9253">
        <f>NETWORKDAYS.INTL(N9253,O9253,1,CN$2:$CN$19)</f>
        <v>29</v>
      </c>
      <c r="Q9253">
        <f t="shared" si="288"/>
        <v>28</v>
      </c>
      <c r="R9253">
        <f>NETWORKDAYS.INTL(N9253,M9253,1,$CN$3:CP$18)</f>
        <v>-32780</v>
      </c>
      <c r="S9253">
        <f t="shared" si="289"/>
        <v>-32781</v>
      </c>
    </row>
    <row r="9254" spans="1:19" ht="13.2" x14ac:dyDescent="0.25">
      <c r="A9254" s="1" t="s">
        <v>15515</v>
      </c>
      <c r="B9254" t="s">
        <v>27</v>
      </c>
      <c r="C9254" s="2">
        <v>45916</v>
      </c>
      <c r="D9254" t="s">
        <v>181</v>
      </c>
      <c r="E9254" t="s">
        <v>22</v>
      </c>
      <c r="F9254" t="s">
        <v>22</v>
      </c>
      <c r="G9254" t="s">
        <v>23</v>
      </c>
      <c r="H9254" t="s">
        <v>28</v>
      </c>
      <c r="J9254" s="1" t="s">
        <v>15516</v>
      </c>
      <c r="K9254" t="s">
        <v>27</v>
      </c>
      <c r="L9254" t="s">
        <v>19</v>
      </c>
      <c r="M9254" s="3">
        <v>45939</v>
      </c>
      <c r="N9254" s="2">
        <v>45916</v>
      </c>
      <c r="O9254" s="10">
        <v>45945</v>
      </c>
      <c r="P9254">
        <f>NETWORKDAYS.INTL(N9254,O9254,1,CN$2:$CN$19)</f>
        <v>22</v>
      </c>
      <c r="Q9254">
        <f t="shared" si="288"/>
        <v>21</v>
      </c>
      <c r="R9254">
        <f>NETWORKDAYS.INTL(N9254,M9254,1,$CN$3:CP$18)</f>
        <v>18</v>
      </c>
      <c r="S9254">
        <f t="shared" si="289"/>
        <v>17</v>
      </c>
    </row>
    <row r="9255" spans="1:19" ht="13.2" hidden="1" x14ac:dyDescent="0.25">
      <c r="A9255" s="1" t="s">
        <v>15517</v>
      </c>
      <c r="B9255" t="s">
        <v>131</v>
      </c>
      <c r="C9255" s="2">
        <v>45929</v>
      </c>
      <c r="D9255" t="s">
        <v>14</v>
      </c>
      <c r="H9255" t="s">
        <v>28</v>
      </c>
      <c r="N9255" s="2">
        <v>45929</v>
      </c>
      <c r="O9255" s="10">
        <v>45945</v>
      </c>
      <c r="P9255">
        <f>NETWORKDAYS.INTL(N9255,O9255,1,CN$2:$CN$19)</f>
        <v>13</v>
      </c>
      <c r="Q9255">
        <f t="shared" si="288"/>
        <v>12</v>
      </c>
      <c r="R9255">
        <f>NETWORKDAYS.INTL(N9255,M9255,1,$CN$3:CP$18)</f>
        <v>-32796</v>
      </c>
      <c r="S9255">
        <f t="shared" si="289"/>
        <v>-32797</v>
      </c>
    </row>
    <row r="9256" spans="1:19" ht="13.2" hidden="1" x14ac:dyDescent="0.25">
      <c r="A9256" s="1" t="s">
        <v>15518</v>
      </c>
      <c r="B9256" t="s">
        <v>327</v>
      </c>
      <c r="C9256" s="2">
        <v>45883</v>
      </c>
      <c r="D9256" t="s">
        <v>14</v>
      </c>
      <c r="E9256" t="s">
        <v>15</v>
      </c>
      <c r="F9256" t="s">
        <v>16</v>
      </c>
      <c r="G9256" t="s">
        <v>17</v>
      </c>
      <c r="H9256" t="s">
        <v>24</v>
      </c>
      <c r="N9256" s="2">
        <v>45883</v>
      </c>
      <c r="O9256" s="10">
        <v>45945</v>
      </c>
      <c r="P9256">
        <f>NETWORKDAYS.INTL(N9256,O9256,1,CN$2:$CN$19)</f>
        <v>45</v>
      </c>
      <c r="Q9256">
        <f t="shared" si="288"/>
        <v>44</v>
      </c>
      <c r="R9256">
        <f>NETWORKDAYS.INTL(N9256,M9256,1,$CN$3:CP$18)</f>
        <v>-32765</v>
      </c>
      <c r="S9256">
        <f t="shared" si="289"/>
        <v>-32766</v>
      </c>
    </row>
    <row r="9257" spans="1:19" ht="13.2" hidden="1" x14ac:dyDescent="0.25">
      <c r="A9257" s="1" t="s">
        <v>15519</v>
      </c>
      <c r="B9257" t="s">
        <v>319</v>
      </c>
      <c r="C9257" s="2">
        <v>45889</v>
      </c>
      <c r="D9257" t="s">
        <v>14</v>
      </c>
      <c r="E9257" t="s">
        <v>1267</v>
      </c>
      <c r="F9257" t="s">
        <v>1267</v>
      </c>
      <c r="G9257" t="s">
        <v>1268</v>
      </c>
      <c r="H9257" t="s">
        <v>28</v>
      </c>
      <c r="N9257" s="2">
        <v>45889</v>
      </c>
      <c r="O9257" s="10">
        <v>45945</v>
      </c>
      <c r="P9257">
        <f>NETWORKDAYS.INTL(N9257,O9257,1,CN$2:$CN$19)</f>
        <v>41</v>
      </c>
      <c r="Q9257">
        <f t="shared" si="288"/>
        <v>40</v>
      </c>
      <c r="R9257">
        <f>NETWORKDAYS.INTL(N9257,M9257,1,$CN$3:CP$18)</f>
        <v>-32768</v>
      </c>
      <c r="S9257">
        <f t="shared" si="289"/>
        <v>-32769</v>
      </c>
    </row>
    <row r="9258" spans="1:19" ht="13.2" x14ac:dyDescent="0.25">
      <c r="A9258" s="1" t="s">
        <v>15520</v>
      </c>
      <c r="B9258" t="s">
        <v>5481</v>
      </c>
      <c r="C9258" s="2">
        <v>45901</v>
      </c>
      <c r="D9258" t="s">
        <v>14</v>
      </c>
      <c r="E9258" t="s">
        <v>22</v>
      </c>
      <c r="F9258" t="s">
        <v>22</v>
      </c>
      <c r="G9258" t="s">
        <v>23</v>
      </c>
      <c r="H9258" t="s">
        <v>792</v>
      </c>
      <c r="J9258" s="1" t="s">
        <v>15521</v>
      </c>
      <c r="K9258" t="s">
        <v>5481</v>
      </c>
      <c r="L9258" t="s">
        <v>19</v>
      </c>
      <c r="M9258" s="3">
        <v>45925</v>
      </c>
      <c r="N9258" s="2">
        <v>45901</v>
      </c>
      <c r="O9258" s="10">
        <v>45945</v>
      </c>
      <c r="P9258">
        <f>NETWORKDAYS.INTL(N9258,O9258,1,CN$2:$CN$19)</f>
        <v>33</v>
      </c>
      <c r="Q9258">
        <f t="shared" si="288"/>
        <v>32</v>
      </c>
      <c r="R9258">
        <f>NETWORKDAYS.INTL(N9258,M9258,1,$CN$3:CP$18)</f>
        <v>19</v>
      </c>
      <c r="S9258">
        <f t="shared" si="289"/>
        <v>18</v>
      </c>
    </row>
    <row r="9259" spans="1:19" ht="13.2" hidden="1" x14ac:dyDescent="0.25">
      <c r="A9259" s="1" t="s">
        <v>15522</v>
      </c>
      <c r="B9259" t="s">
        <v>234</v>
      </c>
      <c r="C9259" s="2">
        <v>45874</v>
      </c>
      <c r="D9259" t="s">
        <v>14</v>
      </c>
      <c r="E9259" t="s">
        <v>22</v>
      </c>
      <c r="F9259" t="s">
        <v>22</v>
      </c>
      <c r="G9259" t="s">
        <v>23</v>
      </c>
      <c r="H9259" t="s">
        <v>28</v>
      </c>
      <c r="N9259" s="2">
        <v>45874</v>
      </c>
      <c r="O9259" s="10">
        <v>45945</v>
      </c>
      <c r="P9259">
        <f>NETWORKDAYS.INTL(N9259,O9259,1,CN$2:$CN$19)</f>
        <v>52</v>
      </c>
      <c r="Q9259">
        <f t="shared" si="288"/>
        <v>51</v>
      </c>
      <c r="R9259">
        <f>NETWORKDAYS.INTL(N9259,M9259,1,$CN$3:CP$18)</f>
        <v>-32758</v>
      </c>
      <c r="S9259">
        <f t="shared" si="289"/>
        <v>-32759</v>
      </c>
    </row>
    <row r="9260" spans="1:19" ht="13.2" hidden="1" x14ac:dyDescent="0.25">
      <c r="A9260" s="1" t="s">
        <v>15523</v>
      </c>
      <c r="B9260" t="s">
        <v>5488</v>
      </c>
      <c r="C9260" s="2">
        <v>45860</v>
      </c>
      <c r="D9260" t="s">
        <v>14</v>
      </c>
      <c r="E9260" t="s">
        <v>102</v>
      </c>
      <c r="F9260" t="s">
        <v>102</v>
      </c>
      <c r="G9260" t="s">
        <v>17</v>
      </c>
      <c r="H9260" t="s">
        <v>5324</v>
      </c>
      <c r="N9260" s="2">
        <v>45860</v>
      </c>
      <c r="O9260" s="10">
        <v>45945</v>
      </c>
      <c r="P9260">
        <f>NETWORKDAYS.INTL(N9260,O9260,1,CN$2:$CN$19)</f>
        <v>62</v>
      </c>
      <c r="Q9260">
        <f t="shared" si="288"/>
        <v>61</v>
      </c>
      <c r="R9260">
        <f>NETWORKDAYS.INTL(N9260,M9260,1,$CN$3:CP$18)</f>
        <v>-32748</v>
      </c>
      <c r="S9260">
        <f t="shared" si="289"/>
        <v>-32749</v>
      </c>
    </row>
    <row r="9261" spans="1:19" ht="13.2" x14ac:dyDescent="0.25">
      <c r="A9261" s="1" t="s">
        <v>15524</v>
      </c>
      <c r="B9261" t="s">
        <v>27</v>
      </c>
      <c r="C9261" s="2">
        <v>45898</v>
      </c>
      <c r="D9261" t="s">
        <v>181</v>
      </c>
      <c r="E9261" t="s">
        <v>15</v>
      </c>
      <c r="F9261" t="s">
        <v>16</v>
      </c>
      <c r="G9261" t="s">
        <v>17</v>
      </c>
      <c r="H9261" t="s">
        <v>28</v>
      </c>
      <c r="J9261" s="1" t="s">
        <v>15525</v>
      </c>
      <c r="K9261" t="s">
        <v>27</v>
      </c>
      <c r="L9261" t="s">
        <v>19</v>
      </c>
      <c r="M9261" s="3">
        <v>45939</v>
      </c>
      <c r="N9261" s="2">
        <v>45898</v>
      </c>
      <c r="O9261" s="10">
        <v>45945</v>
      </c>
      <c r="P9261">
        <f>NETWORKDAYS.INTL(N9261,O9261,1,CN$2:$CN$19)</f>
        <v>34</v>
      </c>
      <c r="Q9261">
        <f t="shared" si="288"/>
        <v>33</v>
      </c>
      <c r="R9261">
        <f>NETWORKDAYS.INTL(N9261,M9261,1,$CN$3:CP$18)</f>
        <v>30</v>
      </c>
      <c r="S9261">
        <f t="shared" si="289"/>
        <v>29</v>
      </c>
    </row>
    <row r="9262" spans="1:19" ht="13.2" hidden="1" x14ac:dyDescent="0.25">
      <c r="A9262" s="1" t="s">
        <v>15526</v>
      </c>
      <c r="B9262" t="s">
        <v>74</v>
      </c>
      <c r="C9262" s="2">
        <v>45867</v>
      </c>
      <c r="D9262" t="s">
        <v>14</v>
      </c>
      <c r="E9262" t="s">
        <v>15</v>
      </c>
      <c r="F9262" t="s">
        <v>16</v>
      </c>
      <c r="G9262" t="s">
        <v>41</v>
      </c>
      <c r="H9262" t="s">
        <v>24</v>
      </c>
      <c r="N9262" s="2">
        <v>45867</v>
      </c>
      <c r="O9262" s="10">
        <v>45945</v>
      </c>
      <c r="P9262">
        <f>NETWORKDAYS.INTL(N9262,O9262,1,CN$2:$CN$19)</f>
        <v>57</v>
      </c>
      <c r="Q9262">
        <f t="shared" si="288"/>
        <v>56</v>
      </c>
      <c r="R9262">
        <f>NETWORKDAYS.INTL(N9262,M9262,1,$CN$3:CP$18)</f>
        <v>-32753</v>
      </c>
      <c r="S9262">
        <f t="shared" si="289"/>
        <v>-32754</v>
      </c>
    </row>
    <row r="9263" spans="1:19" ht="13.2" x14ac:dyDescent="0.25">
      <c r="A9263" s="1" t="s">
        <v>15527</v>
      </c>
      <c r="B9263" t="s">
        <v>712</v>
      </c>
      <c r="C9263" s="2">
        <v>45910</v>
      </c>
      <c r="D9263" t="s">
        <v>32</v>
      </c>
      <c r="E9263" t="s">
        <v>22</v>
      </c>
      <c r="F9263" t="s">
        <v>22</v>
      </c>
      <c r="G9263" t="s">
        <v>23</v>
      </c>
      <c r="H9263" t="s">
        <v>28</v>
      </c>
      <c r="J9263" s="1" t="s">
        <v>15528</v>
      </c>
      <c r="K9263" t="s">
        <v>712</v>
      </c>
      <c r="L9263" t="s">
        <v>19</v>
      </c>
      <c r="M9263" s="3">
        <v>45924</v>
      </c>
      <c r="N9263" s="2">
        <v>45910</v>
      </c>
      <c r="O9263" s="10">
        <v>45945</v>
      </c>
      <c r="P9263">
        <f>NETWORKDAYS.INTL(N9263,O9263,1,CN$2:$CN$19)</f>
        <v>26</v>
      </c>
      <c r="Q9263">
        <f t="shared" si="288"/>
        <v>25</v>
      </c>
      <c r="R9263">
        <f>NETWORKDAYS.INTL(N9263,M9263,1,$CN$3:CP$18)</f>
        <v>11</v>
      </c>
      <c r="S9263">
        <f t="shared" si="289"/>
        <v>10</v>
      </c>
    </row>
    <row r="9264" spans="1:19" ht="13.2" hidden="1" x14ac:dyDescent="0.25">
      <c r="A9264" s="1" t="s">
        <v>15529</v>
      </c>
      <c r="B9264" t="s">
        <v>1065</v>
      </c>
      <c r="C9264" s="2">
        <v>45908</v>
      </c>
      <c r="D9264" t="s">
        <v>14</v>
      </c>
      <c r="E9264" t="s">
        <v>15</v>
      </c>
      <c r="F9264" t="s">
        <v>16</v>
      </c>
      <c r="G9264" t="s">
        <v>17</v>
      </c>
      <c r="H9264" t="s">
        <v>28</v>
      </c>
      <c r="N9264" s="2">
        <v>45908</v>
      </c>
      <c r="O9264" s="10">
        <v>45945</v>
      </c>
      <c r="P9264">
        <f>NETWORKDAYS.INTL(N9264,O9264,1,CN$2:$CN$19)</f>
        <v>28</v>
      </c>
      <c r="Q9264">
        <f t="shared" si="288"/>
        <v>27</v>
      </c>
      <c r="R9264">
        <f>NETWORKDAYS.INTL(N9264,M9264,1,$CN$3:CP$18)</f>
        <v>-32781</v>
      </c>
      <c r="S9264">
        <f t="shared" si="289"/>
        <v>-32782</v>
      </c>
    </row>
    <row r="9265" spans="1:19" ht="13.2" hidden="1" x14ac:dyDescent="0.25">
      <c r="A9265" s="1" t="s">
        <v>15530</v>
      </c>
      <c r="B9265" t="s">
        <v>477</v>
      </c>
      <c r="C9265" s="2">
        <v>45908</v>
      </c>
      <c r="D9265" t="s">
        <v>14</v>
      </c>
      <c r="E9265" t="s">
        <v>15</v>
      </c>
      <c r="F9265" t="s">
        <v>16</v>
      </c>
      <c r="G9265" t="s">
        <v>41</v>
      </c>
      <c r="H9265" t="s">
        <v>28</v>
      </c>
      <c r="N9265" s="2">
        <v>45908</v>
      </c>
      <c r="O9265" s="10">
        <v>45945</v>
      </c>
      <c r="P9265">
        <f>NETWORKDAYS.INTL(N9265,O9265,1,CN$2:$CN$19)</f>
        <v>28</v>
      </c>
      <c r="Q9265">
        <f t="shared" si="288"/>
        <v>27</v>
      </c>
      <c r="R9265">
        <f>NETWORKDAYS.INTL(N9265,M9265,1,$CN$3:CP$18)</f>
        <v>-32781</v>
      </c>
      <c r="S9265">
        <f t="shared" si="289"/>
        <v>-32782</v>
      </c>
    </row>
    <row r="9266" spans="1:19" ht="13.2" x14ac:dyDescent="0.25">
      <c r="A9266" s="1" t="s">
        <v>15531</v>
      </c>
      <c r="B9266" t="s">
        <v>234</v>
      </c>
      <c r="C9266" s="2">
        <v>45869</v>
      </c>
      <c r="D9266" t="s">
        <v>14</v>
      </c>
      <c r="E9266" t="s">
        <v>22</v>
      </c>
      <c r="F9266" t="s">
        <v>22</v>
      </c>
      <c r="G9266" t="s">
        <v>23</v>
      </c>
      <c r="H9266" t="s">
        <v>28</v>
      </c>
      <c r="J9266" s="1" t="s">
        <v>15532</v>
      </c>
      <c r="K9266" t="s">
        <v>234</v>
      </c>
      <c r="L9266" t="s">
        <v>19</v>
      </c>
      <c r="M9266" s="3">
        <v>45930</v>
      </c>
      <c r="N9266" s="2">
        <v>45869</v>
      </c>
      <c r="O9266" s="10">
        <v>45945</v>
      </c>
      <c r="P9266">
        <f>NETWORKDAYS.INTL(N9266,O9266,1,CN$2:$CN$19)</f>
        <v>55</v>
      </c>
      <c r="Q9266">
        <f t="shared" si="288"/>
        <v>54</v>
      </c>
      <c r="R9266">
        <f>NETWORKDAYS.INTL(N9266,M9266,1,$CN$3:CP$18)</f>
        <v>43</v>
      </c>
      <c r="S9266">
        <f t="shared" si="289"/>
        <v>42</v>
      </c>
    </row>
    <row r="9267" spans="1:19" ht="13.2" x14ac:dyDescent="0.25">
      <c r="A9267" s="1" t="s">
        <v>15533</v>
      </c>
      <c r="B9267" t="s">
        <v>791</v>
      </c>
      <c r="C9267" s="2">
        <v>45859</v>
      </c>
      <c r="D9267" t="s">
        <v>14</v>
      </c>
      <c r="E9267" t="s">
        <v>15</v>
      </c>
      <c r="F9267" t="s">
        <v>16</v>
      </c>
      <c r="G9267" t="s">
        <v>17</v>
      </c>
      <c r="H9267" t="s">
        <v>28</v>
      </c>
      <c r="J9267" s="1" t="s">
        <v>15534</v>
      </c>
      <c r="K9267" t="s">
        <v>791</v>
      </c>
      <c r="L9267" t="s">
        <v>19</v>
      </c>
      <c r="M9267" s="3">
        <v>45880</v>
      </c>
      <c r="N9267" s="2">
        <v>45859</v>
      </c>
      <c r="O9267" s="10">
        <v>45945</v>
      </c>
      <c r="P9267">
        <f>NETWORKDAYS.INTL(N9267,O9267,1,CN$2:$CN$19)</f>
        <v>63</v>
      </c>
      <c r="Q9267">
        <f t="shared" si="288"/>
        <v>62</v>
      </c>
      <c r="R9267">
        <f>NETWORKDAYS.INTL(N9267,M9267,1,$CN$3:CP$18)</f>
        <v>16</v>
      </c>
      <c r="S9267">
        <f t="shared" si="289"/>
        <v>15</v>
      </c>
    </row>
    <row r="9268" spans="1:19" ht="13.2" x14ac:dyDescent="0.25">
      <c r="A9268" s="1" t="s">
        <v>15535</v>
      </c>
      <c r="B9268" t="s">
        <v>40</v>
      </c>
      <c r="C9268" s="2">
        <v>45923</v>
      </c>
      <c r="D9268" t="s">
        <v>59</v>
      </c>
      <c r="E9268" t="s">
        <v>15</v>
      </c>
      <c r="F9268" t="s">
        <v>16</v>
      </c>
      <c r="G9268" t="s">
        <v>17</v>
      </c>
      <c r="I9268" t="s">
        <v>65</v>
      </c>
      <c r="J9268" s="1" t="s">
        <v>15536</v>
      </c>
      <c r="K9268" t="s">
        <v>40</v>
      </c>
      <c r="L9268" t="s">
        <v>19</v>
      </c>
      <c r="M9268" s="3">
        <v>45933</v>
      </c>
      <c r="N9268" s="2">
        <v>45923</v>
      </c>
      <c r="O9268" s="10">
        <v>45945</v>
      </c>
      <c r="P9268">
        <f>NETWORKDAYS.INTL(N9268,O9268,1,CN$2:$CN$19)</f>
        <v>17</v>
      </c>
      <c r="Q9268">
        <f t="shared" si="288"/>
        <v>16</v>
      </c>
      <c r="R9268">
        <f>NETWORKDAYS.INTL(N9268,M9268,1,$CN$3:CP$18)</f>
        <v>9</v>
      </c>
      <c r="S9268">
        <f t="shared" si="289"/>
        <v>8</v>
      </c>
    </row>
    <row r="9269" spans="1:19" ht="13.2" hidden="1" x14ac:dyDescent="0.25">
      <c r="A9269" s="1" t="s">
        <v>15537</v>
      </c>
      <c r="B9269" t="s">
        <v>533</v>
      </c>
      <c r="C9269" s="2">
        <v>45911</v>
      </c>
      <c r="D9269" t="s">
        <v>14</v>
      </c>
      <c r="E9269" t="s">
        <v>15</v>
      </c>
      <c r="F9269" t="s">
        <v>16</v>
      </c>
      <c r="G9269" t="s">
        <v>41</v>
      </c>
      <c r="H9269" t="s">
        <v>28</v>
      </c>
      <c r="N9269" s="2">
        <v>45911</v>
      </c>
      <c r="O9269" s="10">
        <v>45945</v>
      </c>
      <c r="P9269">
        <f>NETWORKDAYS.INTL(N9269,O9269,1,CN$2:$CN$19)</f>
        <v>25</v>
      </c>
      <c r="Q9269">
        <f t="shared" si="288"/>
        <v>24</v>
      </c>
      <c r="R9269">
        <f>NETWORKDAYS.INTL(N9269,M9269,1,$CN$3:CP$18)</f>
        <v>-32784</v>
      </c>
      <c r="S9269">
        <f t="shared" si="289"/>
        <v>-32785</v>
      </c>
    </row>
    <row r="9270" spans="1:19" ht="13.2" x14ac:dyDescent="0.25">
      <c r="A9270" s="1" t="s">
        <v>3294</v>
      </c>
      <c r="B9270" t="s">
        <v>58</v>
      </c>
      <c r="C9270" s="2">
        <v>45840</v>
      </c>
      <c r="D9270" t="s">
        <v>14</v>
      </c>
      <c r="E9270" t="s">
        <v>15</v>
      </c>
      <c r="F9270" t="s">
        <v>16</v>
      </c>
      <c r="G9270" t="s">
        <v>17</v>
      </c>
      <c r="H9270" t="s">
        <v>28</v>
      </c>
      <c r="J9270" s="1" t="s">
        <v>3295</v>
      </c>
      <c r="K9270" t="s">
        <v>58</v>
      </c>
      <c r="L9270" t="s">
        <v>19</v>
      </c>
      <c r="M9270" s="3">
        <v>45908</v>
      </c>
      <c r="N9270" s="2">
        <v>45840</v>
      </c>
      <c r="O9270" s="10">
        <v>45945</v>
      </c>
      <c r="P9270">
        <f>NETWORKDAYS.INTL(N9270,O9270,1,CN$2:$CN$19)</f>
        <v>76</v>
      </c>
      <c r="Q9270">
        <f t="shared" si="288"/>
        <v>75</v>
      </c>
      <c r="R9270">
        <f>NETWORKDAYS.INTL(N9270,M9270,1,$CN$3:CP$18)</f>
        <v>48</v>
      </c>
      <c r="S9270">
        <f t="shared" si="289"/>
        <v>47</v>
      </c>
    </row>
    <row r="9271" spans="1:19" ht="13.2" x14ac:dyDescent="0.25">
      <c r="A9271" s="1" t="s">
        <v>15538</v>
      </c>
      <c r="B9271" t="s">
        <v>27</v>
      </c>
      <c r="C9271" s="2">
        <v>45863</v>
      </c>
      <c r="D9271" t="s">
        <v>59</v>
      </c>
      <c r="E9271" t="s">
        <v>15</v>
      </c>
      <c r="F9271" t="s">
        <v>16</v>
      </c>
      <c r="G9271" t="s">
        <v>17</v>
      </c>
      <c r="I9271" t="s">
        <v>71</v>
      </c>
      <c r="J9271" s="1" t="s">
        <v>15539</v>
      </c>
      <c r="K9271" t="s">
        <v>27</v>
      </c>
      <c r="L9271" t="s">
        <v>19</v>
      </c>
      <c r="M9271" s="3">
        <v>45874</v>
      </c>
      <c r="N9271" s="2">
        <v>45863</v>
      </c>
      <c r="O9271" s="10">
        <v>45945</v>
      </c>
      <c r="P9271">
        <f>NETWORKDAYS.INTL(N9271,O9271,1,CN$2:$CN$19)</f>
        <v>59</v>
      </c>
      <c r="Q9271">
        <f t="shared" si="288"/>
        <v>58</v>
      </c>
      <c r="R9271">
        <f>NETWORKDAYS.INTL(N9271,M9271,1,$CN$3:CP$18)</f>
        <v>8</v>
      </c>
      <c r="S9271">
        <f t="shared" si="289"/>
        <v>7</v>
      </c>
    </row>
    <row r="9272" spans="1:19" ht="13.2" x14ac:dyDescent="0.25">
      <c r="A9272" s="1" t="s">
        <v>15540</v>
      </c>
      <c r="B9272" t="s">
        <v>27</v>
      </c>
      <c r="C9272" s="2">
        <v>45856</v>
      </c>
      <c r="D9272" t="s">
        <v>181</v>
      </c>
      <c r="E9272" t="s">
        <v>15</v>
      </c>
      <c r="F9272" t="s">
        <v>16</v>
      </c>
      <c r="G9272" t="s">
        <v>41</v>
      </c>
      <c r="H9272" t="s">
        <v>28</v>
      </c>
      <c r="J9272" s="1" t="s">
        <v>15541</v>
      </c>
      <c r="K9272" t="s">
        <v>27</v>
      </c>
      <c r="L9272" t="s">
        <v>19</v>
      </c>
      <c r="M9272" s="3">
        <v>45909</v>
      </c>
      <c r="N9272" s="2">
        <v>45856</v>
      </c>
      <c r="O9272" s="10">
        <v>45945</v>
      </c>
      <c r="P9272">
        <f>NETWORKDAYS.INTL(N9272,O9272,1,CN$2:$CN$19)</f>
        <v>64</v>
      </c>
      <c r="Q9272">
        <f t="shared" si="288"/>
        <v>63</v>
      </c>
      <c r="R9272">
        <f>NETWORKDAYS.INTL(N9272,M9272,1,$CN$3:CP$18)</f>
        <v>37</v>
      </c>
      <c r="S9272">
        <f t="shared" si="289"/>
        <v>36</v>
      </c>
    </row>
    <row r="9273" spans="1:19" ht="13.2" x14ac:dyDescent="0.25">
      <c r="A9273" s="1" t="s">
        <v>15542</v>
      </c>
      <c r="B9273" t="s">
        <v>234</v>
      </c>
      <c r="C9273" s="2">
        <v>45923</v>
      </c>
      <c r="D9273" t="s">
        <v>14</v>
      </c>
      <c r="E9273" t="s">
        <v>15</v>
      </c>
      <c r="F9273" t="s">
        <v>16</v>
      </c>
      <c r="G9273" t="s">
        <v>17</v>
      </c>
      <c r="H9273" t="s">
        <v>98</v>
      </c>
      <c r="J9273" s="1" t="s">
        <v>15543</v>
      </c>
      <c r="K9273" t="s">
        <v>234</v>
      </c>
      <c r="L9273" t="s">
        <v>19</v>
      </c>
      <c r="M9273" s="3">
        <v>45926</v>
      </c>
      <c r="N9273" s="2">
        <v>45923</v>
      </c>
      <c r="O9273" s="10">
        <v>45945</v>
      </c>
      <c r="P9273">
        <f>NETWORKDAYS.INTL(N9273,O9273,1,CN$2:$CN$19)</f>
        <v>17</v>
      </c>
      <c r="Q9273">
        <f t="shared" si="288"/>
        <v>16</v>
      </c>
      <c r="R9273">
        <f>NETWORKDAYS.INTL(N9273,M9273,1,$CN$3:CP$18)</f>
        <v>4</v>
      </c>
      <c r="S9273">
        <f t="shared" si="289"/>
        <v>3</v>
      </c>
    </row>
    <row r="9274" spans="1:19" ht="13.2" x14ac:dyDescent="0.25">
      <c r="A9274" s="1" t="s">
        <v>15544</v>
      </c>
      <c r="B9274" t="s">
        <v>58</v>
      </c>
      <c r="C9274" s="2">
        <v>45868</v>
      </c>
      <c r="D9274" t="s">
        <v>14</v>
      </c>
      <c r="E9274" t="s">
        <v>15</v>
      </c>
      <c r="F9274" t="s">
        <v>16</v>
      </c>
      <c r="G9274" t="s">
        <v>17</v>
      </c>
      <c r="H9274" t="s">
        <v>28</v>
      </c>
      <c r="J9274" s="1" t="s">
        <v>15545</v>
      </c>
      <c r="K9274" t="s">
        <v>58</v>
      </c>
      <c r="L9274" t="s">
        <v>19</v>
      </c>
      <c r="M9274" s="3">
        <v>45870</v>
      </c>
      <c r="N9274" s="2">
        <v>45868</v>
      </c>
      <c r="O9274" s="10">
        <v>45945</v>
      </c>
      <c r="P9274">
        <f>NETWORKDAYS.INTL(N9274,O9274,1,CN$2:$CN$19)</f>
        <v>56</v>
      </c>
      <c r="Q9274">
        <f t="shared" si="288"/>
        <v>55</v>
      </c>
      <c r="R9274">
        <f>NETWORKDAYS.INTL(N9274,M9274,1,$CN$3:CP$18)</f>
        <v>3</v>
      </c>
      <c r="S9274">
        <f t="shared" si="289"/>
        <v>2</v>
      </c>
    </row>
    <row r="9275" spans="1:19" ht="13.2" hidden="1" x14ac:dyDescent="0.25">
      <c r="A9275" s="1" t="s">
        <v>15546</v>
      </c>
      <c r="B9275" t="s">
        <v>27</v>
      </c>
      <c r="C9275" s="2">
        <v>45929</v>
      </c>
      <c r="D9275" t="s">
        <v>14</v>
      </c>
      <c r="E9275" t="s">
        <v>22</v>
      </c>
      <c r="F9275" t="s">
        <v>22</v>
      </c>
      <c r="G9275" t="s">
        <v>94</v>
      </c>
      <c r="H9275" t="s">
        <v>28</v>
      </c>
      <c r="N9275" s="2">
        <v>45929</v>
      </c>
      <c r="O9275" s="10">
        <v>45945</v>
      </c>
      <c r="P9275">
        <f>NETWORKDAYS.INTL(N9275,O9275,1,CN$2:$CN$19)</f>
        <v>13</v>
      </c>
      <c r="Q9275">
        <f t="shared" si="288"/>
        <v>12</v>
      </c>
      <c r="R9275">
        <f>NETWORKDAYS.INTL(N9275,M9275,1,$CN$3:CP$18)</f>
        <v>-32796</v>
      </c>
      <c r="S9275">
        <f t="shared" si="289"/>
        <v>-32797</v>
      </c>
    </row>
    <row r="9276" spans="1:19" ht="13.2" hidden="1" x14ac:dyDescent="0.25">
      <c r="A9276" s="1" t="s">
        <v>15547</v>
      </c>
      <c r="B9276" t="s">
        <v>234</v>
      </c>
      <c r="C9276" s="2">
        <v>45866</v>
      </c>
      <c r="D9276" t="s">
        <v>32</v>
      </c>
      <c r="E9276" t="s">
        <v>22</v>
      </c>
      <c r="F9276" t="s">
        <v>22</v>
      </c>
      <c r="G9276" t="s">
        <v>23</v>
      </c>
      <c r="H9276" t="s">
        <v>28</v>
      </c>
      <c r="N9276" s="2">
        <v>45866</v>
      </c>
      <c r="O9276" s="10">
        <v>45945</v>
      </c>
      <c r="P9276">
        <f>NETWORKDAYS.INTL(N9276,O9276,1,CN$2:$CN$19)</f>
        <v>58</v>
      </c>
      <c r="Q9276">
        <f t="shared" si="288"/>
        <v>57</v>
      </c>
      <c r="R9276">
        <f>NETWORKDAYS.INTL(N9276,M9276,1,$CN$3:CP$18)</f>
        <v>-32752</v>
      </c>
      <c r="S9276">
        <f t="shared" si="289"/>
        <v>-32753</v>
      </c>
    </row>
    <row r="9277" spans="1:19" ht="13.2" hidden="1" x14ac:dyDescent="0.25">
      <c r="A9277" s="1" t="s">
        <v>15548</v>
      </c>
      <c r="B9277" t="s">
        <v>234</v>
      </c>
      <c r="C9277" s="2">
        <v>45911</v>
      </c>
      <c r="D9277" t="s">
        <v>14</v>
      </c>
      <c r="E9277" t="s">
        <v>15</v>
      </c>
      <c r="F9277" t="s">
        <v>16</v>
      </c>
      <c r="G9277" t="s">
        <v>17</v>
      </c>
      <c r="H9277" t="s">
        <v>28</v>
      </c>
      <c r="N9277" s="2">
        <v>45911</v>
      </c>
      <c r="O9277" s="10">
        <v>45945</v>
      </c>
      <c r="P9277">
        <f>NETWORKDAYS.INTL(N9277,O9277,1,CN$2:$CN$19)</f>
        <v>25</v>
      </c>
      <c r="Q9277">
        <f t="shared" si="288"/>
        <v>24</v>
      </c>
      <c r="R9277">
        <f>NETWORKDAYS.INTL(N9277,M9277,1,$CN$3:CP$18)</f>
        <v>-32784</v>
      </c>
      <c r="S9277">
        <f t="shared" si="289"/>
        <v>-32785</v>
      </c>
    </row>
    <row r="9278" spans="1:19" ht="13.2" hidden="1" x14ac:dyDescent="0.25">
      <c r="A9278" s="1" t="s">
        <v>15549</v>
      </c>
      <c r="B9278" t="s">
        <v>27</v>
      </c>
      <c r="C9278" s="2">
        <v>45854</v>
      </c>
      <c r="D9278" t="s">
        <v>59</v>
      </c>
      <c r="E9278" t="s">
        <v>22</v>
      </c>
      <c r="F9278" t="s">
        <v>22</v>
      </c>
      <c r="G9278" t="s">
        <v>23</v>
      </c>
      <c r="I9278" t="s">
        <v>152</v>
      </c>
      <c r="N9278" s="2">
        <v>45854</v>
      </c>
      <c r="O9278" s="10">
        <v>45945</v>
      </c>
      <c r="P9278">
        <f>NETWORKDAYS.INTL(N9278,O9278,1,CN$2:$CN$19)</f>
        <v>66</v>
      </c>
      <c r="Q9278">
        <f t="shared" si="288"/>
        <v>65</v>
      </c>
      <c r="R9278">
        <f>NETWORKDAYS.INTL(N9278,M9278,1,$CN$3:CP$18)</f>
        <v>-32744</v>
      </c>
      <c r="S9278">
        <f t="shared" si="289"/>
        <v>-32745</v>
      </c>
    </row>
    <row r="9279" spans="1:19" ht="13.2" hidden="1" x14ac:dyDescent="0.25">
      <c r="A9279" s="1" t="s">
        <v>15550</v>
      </c>
      <c r="B9279" t="s">
        <v>178</v>
      </c>
      <c r="C9279" s="2">
        <v>45849</v>
      </c>
      <c r="D9279" t="s">
        <v>32</v>
      </c>
      <c r="E9279" t="s">
        <v>33</v>
      </c>
      <c r="F9279" t="s">
        <v>33</v>
      </c>
      <c r="G9279" t="s">
        <v>146</v>
      </c>
      <c r="H9279" t="s">
        <v>28</v>
      </c>
      <c r="N9279" s="2">
        <v>45849</v>
      </c>
      <c r="O9279" s="10">
        <v>45945</v>
      </c>
      <c r="P9279">
        <f>NETWORKDAYS.INTL(N9279,O9279,1,CN$2:$CN$19)</f>
        <v>69</v>
      </c>
      <c r="Q9279">
        <f t="shared" si="288"/>
        <v>68</v>
      </c>
      <c r="R9279">
        <f>NETWORKDAYS.INTL(N9279,M9279,1,$CN$3:CP$18)</f>
        <v>-32741</v>
      </c>
      <c r="S9279">
        <f t="shared" si="289"/>
        <v>-32742</v>
      </c>
    </row>
    <row r="9280" spans="1:19" ht="13.2" hidden="1" x14ac:dyDescent="0.25">
      <c r="A9280" s="1" t="s">
        <v>15551</v>
      </c>
      <c r="B9280" t="s">
        <v>178</v>
      </c>
      <c r="C9280" s="2">
        <v>45909</v>
      </c>
      <c r="D9280" t="s">
        <v>14</v>
      </c>
      <c r="E9280" t="s">
        <v>33</v>
      </c>
      <c r="F9280" t="s">
        <v>33</v>
      </c>
      <c r="G9280" t="s">
        <v>146</v>
      </c>
      <c r="H9280" t="s">
        <v>28</v>
      </c>
      <c r="N9280" s="2">
        <v>45909</v>
      </c>
      <c r="O9280" s="10">
        <v>45945</v>
      </c>
      <c r="P9280">
        <f>NETWORKDAYS.INTL(N9280,O9280,1,CN$2:$CN$19)</f>
        <v>27</v>
      </c>
      <c r="Q9280">
        <f t="shared" si="288"/>
        <v>26</v>
      </c>
      <c r="R9280">
        <f>NETWORKDAYS.INTL(N9280,M9280,1,$CN$3:CP$18)</f>
        <v>-32782</v>
      </c>
      <c r="S9280">
        <f t="shared" si="289"/>
        <v>-32783</v>
      </c>
    </row>
    <row r="9281" spans="1:19" ht="13.2" hidden="1" x14ac:dyDescent="0.25">
      <c r="A9281" s="1" t="s">
        <v>15552</v>
      </c>
      <c r="B9281" t="s">
        <v>27</v>
      </c>
      <c r="C9281" s="2">
        <v>45911</v>
      </c>
      <c r="D9281" t="s">
        <v>181</v>
      </c>
      <c r="H9281" t="s">
        <v>28</v>
      </c>
      <c r="N9281" s="2">
        <v>45911</v>
      </c>
      <c r="O9281" s="10">
        <v>45945</v>
      </c>
      <c r="P9281">
        <f>NETWORKDAYS.INTL(N9281,O9281,1,CN$2:$CN$19)</f>
        <v>25</v>
      </c>
      <c r="Q9281">
        <f t="shared" si="288"/>
        <v>24</v>
      </c>
      <c r="R9281">
        <f>NETWORKDAYS.INTL(N9281,M9281,1,$CN$3:CP$18)</f>
        <v>-32784</v>
      </c>
      <c r="S9281">
        <f t="shared" si="289"/>
        <v>-32785</v>
      </c>
    </row>
    <row r="9282" spans="1:19" ht="13.2" x14ac:dyDescent="0.25">
      <c r="A9282" s="1" t="s">
        <v>15553</v>
      </c>
      <c r="B9282" t="s">
        <v>682</v>
      </c>
      <c r="C9282" s="2">
        <v>45921</v>
      </c>
      <c r="D9282" t="s">
        <v>59</v>
      </c>
      <c r="E9282" t="s">
        <v>102</v>
      </c>
      <c r="F9282" t="s">
        <v>102</v>
      </c>
      <c r="G9282" t="s">
        <v>17</v>
      </c>
      <c r="I9282" t="s">
        <v>65</v>
      </c>
      <c r="J9282" s="1" t="s">
        <v>15554</v>
      </c>
      <c r="K9282" t="s">
        <v>682</v>
      </c>
      <c r="L9282" t="s">
        <v>19</v>
      </c>
      <c r="M9282" s="3">
        <v>45932</v>
      </c>
      <c r="N9282" s="2">
        <v>45921</v>
      </c>
      <c r="O9282" s="10">
        <v>45945</v>
      </c>
      <c r="P9282">
        <f>NETWORKDAYS.INTL(N9282,O9282,1,CN$2:$CN$19)</f>
        <v>18</v>
      </c>
      <c r="Q9282">
        <f t="shared" si="288"/>
        <v>17</v>
      </c>
      <c r="R9282">
        <f>NETWORKDAYS.INTL(N9282,M9282,1,$CN$3:CP$18)</f>
        <v>9</v>
      </c>
      <c r="S9282">
        <f t="shared" si="289"/>
        <v>8</v>
      </c>
    </row>
    <row r="9283" spans="1:19" ht="13.2" x14ac:dyDescent="0.25">
      <c r="A9283" s="1" t="s">
        <v>15555</v>
      </c>
      <c r="B9283" t="s">
        <v>27</v>
      </c>
      <c r="C9283" s="2">
        <v>45894</v>
      </c>
      <c r="D9283" t="s">
        <v>181</v>
      </c>
      <c r="E9283" t="s">
        <v>15</v>
      </c>
      <c r="F9283" t="s">
        <v>16</v>
      </c>
      <c r="G9283" t="s">
        <v>17</v>
      </c>
      <c r="H9283" t="s">
        <v>28</v>
      </c>
      <c r="J9283" s="1" t="s">
        <v>15556</v>
      </c>
      <c r="K9283" t="s">
        <v>27</v>
      </c>
      <c r="L9283" t="s">
        <v>19</v>
      </c>
      <c r="M9283" s="3">
        <v>45922</v>
      </c>
      <c r="N9283" s="2">
        <v>45894</v>
      </c>
      <c r="O9283" s="10">
        <v>45945</v>
      </c>
      <c r="P9283">
        <f>NETWORKDAYS.INTL(N9283,O9283,1,CN$2:$CN$19)</f>
        <v>38</v>
      </c>
      <c r="Q9283">
        <f t="shared" ref="Q9283:Q9346" si="290">P9283-1</f>
        <v>37</v>
      </c>
      <c r="R9283">
        <f>NETWORKDAYS.INTL(N9283,M9283,1,$CN$3:CP$18)</f>
        <v>21</v>
      </c>
      <c r="S9283">
        <f t="shared" ref="S9283:S9346" si="291">R9283-1</f>
        <v>20</v>
      </c>
    </row>
    <row r="9284" spans="1:19" ht="13.2" x14ac:dyDescent="0.25">
      <c r="A9284" s="1" t="s">
        <v>15557</v>
      </c>
      <c r="B9284" t="s">
        <v>113</v>
      </c>
      <c r="C9284" s="2">
        <v>45855</v>
      </c>
      <c r="D9284" t="s">
        <v>14</v>
      </c>
      <c r="E9284" t="s">
        <v>15</v>
      </c>
      <c r="F9284" t="s">
        <v>16</v>
      </c>
      <c r="G9284" t="s">
        <v>17</v>
      </c>
      <c r="H9284" t="s">
        <v>28</v>
      </c>
      <c r="J9284" s="1" t="s">
        <v>15558</v>
      </c>
      <c r="K9284" t="s">
        <v>113</v>
      </c>
      <c r="L9284" t="s">
        <v>19</v>
      </c>
      <c r="M9284" s="3">
        <v>45880</v>
      </c>
      <c r="N9284" s="2">
        <v>45855</v>
      </c>
      <c r="O9284" s="10">
        <v>45945</v>
      </c>
      <c r="P9284">
        <f>NETWORKDAYS.INTL(N9284,O9284,1,CN$2:$CN$19)</f>
        <v>65</v>
      </c>
      <c r="Q9284">
        <f t="shared" si="290"/>
        <v>64</v>
      </c>
      <c r="R9284">
        <f>NETWORKDAYS.INTL(N9284,M9284,1,$CN$3:CP$18)</f>
        <v>18</v>
      </c>
      <c r="S9284">
        <f t="shared" si="291"/>
        <v>17</v>
      </c>
    </row>
    <row r="9285" spans="1:19" ht="13.2" hidden="1" x14ac:dyDescent="0.25">
      <c r="A9285" s="1" t="s">
        <v>15559</v>
      </c>
      <c r="B9285" t="s">
        <v>293</v>
      </c>
      <c r="C9285" s="2">
        <v>45880</v>
      </c>
      <c r="D9285" t="s">
        <v>14</v>
      </c>
      <c r="E9285" t="s">
        <v>15</v>
      </c>
      <c r="F9285" t="s">
        <v>16</v>
      </c>
      <c r="G9285" t="s">
        <v>41</v>
      </c>
      <c r="H9285" t="s">
        <v>28</v>
      </c>
      <c r="N9285" s="2">
        <v>45880</v>
      </c>
      <c r="O9285" s="10">
        <v>45945</v>
      </c>
      <c r="P9285">
        <f>NETWORKDAYS.INTL(N9285,O9285,1,CN$2:$CN$19)</f>
        <v>48</v>
      </c>
      <c r="Q9285">
        <f t="shared" si="290"/>
        <v>47</v>
      </c>
      <c r="R9285">
        <f>NETWORKDAYS.INTL(N9285,M9285,1,$CN$3:CP$18)</f>
        <v>-32762</v>
      </c>
      <c r="S9285">
        <f t="shared" si="291"/>
        <v>-32763</v>
      </c>
    </row>
    <row r="9286" spans="1:19" ht="13.2" x14ac:dyDescent="0.25">
      <c r="A9286" s="1" t="s">
        <v>15560</v>
      </c>
      <c r="B9286" t="s">
        <v>204</v>
      </c>
      <c r="C9286" s="2">
        <v>45881</v>
      </c>
      <c r="D9286" t="s">
        <v>14</v>
      </c>
      <c r="E9286" t="s">
        <v>15</v>
      </c>
      <c r="F9286" t="s">
        <v>16</v>
      </c>
      <c r="G9286" t="s">
        <v>41</v>
      </c>
      <c r="H9286" t="s">
        <v>24</v>
      </c>
      <c r="J9286" s="1" t="s">
        <v>15561</v>
      </c>
      <c r="K9286" t="s">
        <v>204</v>
      </c>
      <c r="L9286" t="s">
        <v>19</v>
      </c>
      <c r="M9286" s="3">
        <v>45883</v>
      </c>
      <c r="N9286" s="2">
        <v>45881</v>
      </c>
      <c r="O9286" s="10">
        <v>45945</v>
      </c>
      <c r="P9286">
        <f>NETWORKDAYS.INTL(N9286,O9286,1,CN$2:$CN$19)</f>
        <v>47</v>
      </c>
      <c r="Q9286">
        <f t="shared" si="290"/>
        <v>46</v>
      </c>
      <c r="R9286">
        <f>NETWORKDAYS.INTL(N9286,M9286,1,$CN$3:CP$18)</f>
        <v>3</v>
      </c>
      <c r="S9286">
        <f t="shared" si="291"/>
        <v>2</v>
      </c>
    </row>
    <row r="9287" spans="1:19" ht="13.2" hidden="1" x14ac:dyDescent="0.25">
      <c r="A9287" s="1" t="s">
        <v>15562</v>
      </c>
      <c r="B9287" t="s">
        <v>3081</v>
      </c>
      <c r="C9287" s="2">
        <v>45849</v>
      </c>
      <c r="D9287" t="s">
        <v>14</v>
      </c>
      <c r="E9287" t="s">
        <v>15</v>
      </c>
      <c r="F9287" t="s">
        <v>16</v>
      </c>
      <c r="G9287" t="s">
        <v>17</v>
      </c>
      <c r="H9287" t="s">
        <v>247</v>
      </c>
      <c r="N9287" s="2">
        <v>45849</v>
      </c>
      <c r="O9287" s="10">
        <v>45945</v>
      </c>
      <c r="P9287">
        <f>NETWORKDAYS.INTL(N9287,O9287,1,CN$2:$CN$19)</f>
        <v>69</v>
      </c>
      <c r="Q9287">
        <f t="shared" si="290"/>
        <v>68</v>
      </c>
      <c r="R9287">
        <f>NETWORKDAYS.INTL(N9287,M9287,1,$CN$3:CP$18)</f>
        <v>-32741</v>
      </c>
      <c r="S9287">
        <f t="shared" si="291"/>
        <v>-32742</v>
      </c>
    </row>
    <row r="9288" spans="1:19" ht="13.2" x14ac:dyDescent="0.25">
      <c r="A9288" s="1" t="s">
        <v>15563</v>
      </c>
      <c r="B9288" t="s">
        <v>484</v>
      </c>
      <c r="C9288" s="2">
        <v>45891</v>
      </c>
      <c r="D9288" t="s">
        <v>14</v>
      </c>
      <c r="E9288" t="s">
        <v>22</v>
      </c>
      <c r="F9288" t="s">
        <v>22</v>
      </c>
      <c r="G9288" t="s">
        <v>23</v>
      </c>
      <c r="H9288" t="s">
        <v>24</v>
      </c>
      <c r="J9288" s="1" t="s">
        <v>15564</v>
      </c>
      <c r="K9288" t="s">
        <v>484</v>
      </c>
      <c r="L9288" t="s">
        <v>19</v>
      </c>
      <c r="M9288" s="3">
        <v>45923</v>
      </c>
      <c r="N9288" s="2">
        <v>45891</v>
      </c>
      <c r="O9288" s="10">
        <v>45945</v>
      </c>
      <c r="P9288">
        <f>NETWORKDAYS.INTL(N9288,O9288,1,CN$2:$CN$19)</f>
        <v>39</v>
      </c>
      <c r="Q9288">
        <f t="shared" si="290"/>
        <v>38</v>
      </c>
      <c r="R9288">
        <f>NETWORKDAYS.INTL(N9288,M9288,1,$CN$3:CP$18)</f>
        <v>23</v>
      </c>
      <c r="S9288">
        <f t="shared" si="291"/>
        <v>22</v>
      </c>
    </row>
    <row r="9289" spans="1:19" ht="13.2" x14ac:dyDescent="0.25">
      <c r="A9289" s="1" t="s">
        <v>15565</v>
      </c>
      <c r="B9289" t="s">
        <v>27</v>
      </c>
      <c r="C9289" s="2">
        <v>45870</v>
      </c>
      <c r="D9289" t="s">
        <v>14</v>
      </c>
      <c r="E9289" t="s">
        <v>15</v>
      </c>
      <c r="F9289" t="s">
        <v>16</v>
      </c>
      <c r="G9289" t="s">
        <v>17</v>
      </c>
      <c r="H9289" t="s">
        <v>28</v>
      </c>
      <c r="J9289" s="1" t="s">
        <v>15566</v>
      </c>
      <c r="K9289" t="s">
        <v>27</v>
      </c>
      <c r="L9289" t="s">
        <v>19</v>
      </c>
      <c r="M9289" s="3">
        <v>45894</v>
      </c>
      <c r="N9289" s="2">
        <v>45870</v>
      </c>
      <c r="O9289" s="10">
        <v>45945</v>
      </c>
      <c r="P9289">
        <f>NETWORKDAYS.INTL(N9289,O9289,1,CN$2:$CN$19)</f>
        <v>54</v>
      </c>
      <c r="Q9289">
        <f t="shared" si="290"/>
        <v>53</v>
      </c>
      <c r="R9289">
        <f>NETWORKDAYS.INTL(N9289,M9289,1,$CN$3:CP$18)</f>
        <v>16</v>
      </c>
      <c r="S9289">
        <f t="shared" si="291"/>
        <v>15</v>
      </c>
    </row>
    <row r="9290" spans="1:19" ht="13.2" x14ac:dyDescent="0.25">
      <c r="A9290" s="1" t="s">
        <v>15567</v>
      </c>
      <c r="B9290" t="s">
        <v>27</v>
      </c>
      <c r="C9290" s="2">
        <v>45877</v>
      </c>
      <c r="D9290" t="s">
        <v>181</v>
      </c>
      <c r="E9290" t="s">
        <v>15</v>
      </c>
      <c r="F9290" t="s">
        <v>16</v>
      </c>
      <c r="G9290" t="s">
        <v>17</v>
      </c>
      <c r="H9290" t="s">
        <v>28</v>
      </c>
      <c r="J9290" s="1" t="s">
        <v>15568</v>
      </c>
      <c r="K9290" t="s">
        <v>27</v>
      </c>
      <c r="L9290" t="s">
        <v>19</v>
      </c>
      <c r="M9290" s="3">
        <v>45919</v>
      </c>
      <c r="N9290" s="2">
        <v>45877</v>
      </c>
      <c r="O9290" s="10">
        <v>45945</v>
      </c>
      <c r="P9290">
        <f>NETWORKDAYS.INTL(N9290,O9290,1,CN$2:$CN$19)</f>
        <v>49</v>
      </c>
      <c r="Q9290">
        <f t="shared" si="290"/>
        <v>48</v>
      </c>
      <c r="R9290">
        <f>NETWORKDAYS.INTL(N9290,M9290,1,$CN$3:CP$18)</f>
        <v>30</v>
      </c>
      <c r="S9290">
        <f t="shared" si="291"/>
        <v>29</v>
      </c>
    </row>
    <row r="9291" spans="1:19" ht="13.2" x14ac:dyDescent="0.25">
      <c r="A9291" s="1" t="s">
        <v>14998</v>
      </c>
      <c r="B9291" t="s">
        <v>160</v>
      </c>
      <c r="C9291" s="2">
        <v>45910</v>
      </c>
      <c r="D9291" t="s">
        <v>59</v>
      </c>
      <c r="E9291" t="s">
        <v>15</v>
      </c>
      <c r="F9291" t="s">
        <v>16</v>
      </c>
      <c r="G9291" t="s">
        <v>17</v>
      </c>
      <c r="I9291" t="s">
        <v>300</v>
      </c>
      <c r="J9291" s="1" t="s">
        <v>15569</v>
      </c>
      <c r="K9291" t="s">
        <v>160</v>
      </c>
      <c r="L9291" t="s">
        <v>19</v>
      </c>
      <c r="M9291" s="3">
        <v>45918</v>
      </c>
      <c r="N9291" s="2">
        <v>45910</v>
      </c>
      <c r="O9291" s="10">
        <v>45945</v>
      </c>
      <c r="P9291">
        <f>NETWORKDAYS.INTL(N9291,O9291,1,CN$2:$CN$19)</f>
        <v>26</v>
      </c>
      <c r="Q9291">
        <f t="shared" si="290"/>
        <v>25</v>
      </c>
      <c r="R9291">
        <f>NETWORKDAYS.INTL(N9291,M9291,1,$CN$3:CP$18)</f>
        <v>7</v>
      </c>
      <c r="S9291">
        <f t="shared" si="291"/>
        <v>6</v>
      </c>
    </row>
    <row r="9292" spans="1:19" ht="13.2" hidden="1" x14ac:dyDescent="0.25">
      <c r="A9292" s="1" t="s">
        <v>15570</v>
      </c>
      <c r="B9292" t="s">
        <v>27</v>
      </c>
      <c r="C9292" s="2">
        <v>45930</v>
      </c>
      <c r="D9292" t="s">
        <v>59</v>
      </c>
      <c r="I9292" t="s">
        <v>65</v>
      </c>
      <c r="N9292" s="2">
        <v>45930</v>
      </c>
      <c r="O9292" s="10">
        <v>45945</v>
      </c>
      <c r="P9292">
        <f>NETWORKDAYS.INTL(N9292,O9292,1,CN$2:$CN$19)</f>
        <v>12</v>
      </c>
      <c r="Q9292">
        <f t="shared" si="290"/>
        <v>11</v>
      </c>
      <c r="R9292">
        <f>NETWORKDAYS.INTL(N9292,M9292,1,$CN$3:CP$18)</f>
        <v>-32797</v>
      </c>
      <c r="S9292">
        <f t="shared" si="291"/>
        <v>-32798</v>
      </c>
    </row>
    <row r="9293" spans="1:19" ht="13.2" hidden="1" x14ac:dyDescent="0.25">
      <c r="A9293" s="1" t="s">
        <v>15571</v>
      </c>
      <c r="B9293" t="s">
        <v>204</v>
      </c>
      <c r="C9293" s="2">
        <v>45894</v>
      </c>
      <c r="D9293" t="s">
        <v>14</v>
      </c>
      <c r="E9293" t="s">
        <v>15</v>
      </c>
      <c r="F9293" t="s">
        <v>16</v>
      </c>
      <c r="G9293" t="s">
        <v>41</v>
      </c>
      <c r="H9293" t="s">
        <v>247</v>
      </c>
      <c r="N9293" s="2">
        <v>45894</v>
      </c>
      <c r="O9293" s="10">
        <v>45945</v>
      </c>
      <c r="P9293">
        <f>NETWORKDAYS.INTL(N9293,O9293,1,CN$2:$CN$19)</f>
        <v>38</v>
      </c>
      <c r="Q9293">
        <f t="shared" si="290"/>
        <v>37</v>
      </c>
      <c r="R9293">
        <f>NETWORKDAYS.INTL(N9293,M9293,1,$CN$3:CP$18)</f>
        <v>-32771</v>
      </c>
      <c r="S9293">
        <f t="shared" si="291"/>
        <v>-32772</v>
      </c>
    </row>
    <row r="9294" spans="1:19" ht="13.2" hidden="1" x14ac:dyDescent="0.25">
      <c r="A9294" s="1" t="s">
        <v>15572</v>
      </c>
      <c r="B9294" t="s">
        <v>3081</v>
      </c>
      <c r="C9294" s="2">
        <v>45909</v>
      </c>
      <c r="D9294" t="s">
        <v>14</v>
      </c>
      <c r="E9294" t="s">
        <v>15</v>
      </c>
      <c r="F9294" t="s">
        <v>16</v>
      </c>
      <c r="G9294" t="s">
        <v>17</v>
      </c>
      <c r="H9294" t="s">
        <v>247</v>
      </c>
      <c r="N9294" s="2">
        <v>45909</v>
      </c>
      <c r="O9294" s="10">
        <v>45945</v>
      </c>
      <c r="P9294">
        <f>NETWORKDAYS.INTL(N9294,O9294,1,CN$2:$CN$19)</f>
        <v>27</v>
      </c>
      <c r="Q9294">
        <f t="shared" si="290"/>
        <v>26</v>
      </c>
      <c r="R9294">
        <f>NETWORKDAYS.INTL(N9294,M9294,1,$CN$3:CP$18)</f>
        <v>-32782</v>
      </c>
      <c r="S9294">
        <f t="shared" si="291"/>
        <v>-32783</v>
      </c>
    </row>
    <row r="9295" spans="1:19" ht="13.2" x14ac:dyDescent="0.25">
      <c r="A9295" s="1" t="s">
        <v>15573</v>
      </c>
      <c r="B9295" t="s">
        <v>27</v>
      </c>
      <c r="C9295" s="2">
        <v>45869</v>
      </c>
      <c r="D9295" t="s">
        <v>14</v>
      </c>
      <c r="E9295" t="s">
        <v>15</v>
      </c>
      <c r="F9295" t="s">
        <v>16</v>
      </c>
      <c r="G9295" t="s">
        <v>17</v>
      </c>
      <c r="H9295" t="s">
        <v>28</v>
      </c>
      <c r="J9295" s="1" t="s">
        <v>15574</v>
      </c>
      <c r="K9295" t="s">
        <v>27</v>
      </c>
      <c r="L9295" t="s">
        <v>19</v>
      </c>
      <c r="M9295" s="3">
        <v>45889</v>
      </c>
      <c r="N9295" s="2">
        <v>45869</v>
      </c>
      <c r="O9295" s="10">
        <v>45945</v>
      </c>
      <c r="P9295">
        <f>NETWORKDAYS.INTL(N9295,O9295,1,CN$2:$CN$19)</f>
        <v>55</v>
      </c>
      <c r="Q9295">
        <f t="shared" si="290"/>
        <v>54</v>
      </c>
      <c r="R9295">
        <f>NETWORKDAYS.INTL(N9295,M9295,1,$CN$3:CP$18)</f>
        <v>14</v>
      </c>
      <c r="S9295">
        <f t="shared" si="291"/>
        <v>13</v>
      </c>
    </row>
    <row r="9296" spans="1:19" ht="13.2" hidden="1" x14ac:dyDescent="0.25">
      <c r="A9296" s="1" t="s">
        <v>15575</v>
      </c>
      <c r="B9296" t="s">
        <v>533</v>
      </c>
      <c r="C9296" s="2">
        <v>45901</v>
      </c>
      <c r="D9296" t="s">
        <v>14</v>
      </c>
      <c r="E9296" t="s">
        <v>22</v>
      </c>
      <c r="F9296" t="s">
        <v>22</v>
      </c>
      <c r="G9296" t="s">
        <v>94</v>
      </c>
      <c r="H9296" t="s">
        <v>98</v>
      </c>
      <c r="N9296" s="2">
        <v>45901</v>
      </c>
      <c r="O9296" s="10">
        <v>45945</v>
      </c>
      <c r="P9296">
        <f>NETWORKDAYS.INTL(N9296,O9296,1,CN$2:$CN$19)</f>
        <v>33</v>
      </c>
      <c r="Q9296">
        <f t="shared" si="290"/>
        <v>32</v>
      </c>
      <c r="R9296">
        <f>NETWORKDAYS.INTL(N9296,M9296,1,$CN$3:CP$18)</f>
        <v>-32776</v>
      </c>
      <c r="S9296">
        <f t="shared" si="291"/>
        <v>-32777</v>
      </c>
    </row>
    <row r="9297" spans="1:19" ht="13.2" x14ac:dyDescent="0.25">
      <c r="A9297" s="1" t="s">
        <v>15576</v>
      </c>
      <c r="B9297" t="s">
        <v>327</v>
      </c>
      <c r="C9297" s="2">
        <v>45869</v>
      </c>
      <c r="D9297" t="s">
        <v>14</v>
      </c>
      <c r="E9297" t="s">
        <v>15</v>
      </c>
      <c r="F9297" t="s">
        <v>16</v>
      </c>
      <c r="G9297" t="s">
        <v>17</v>
      </c>
      <c r="H9297" t="s">
        <v>28</v>
      </c>
      <c r="J9297" s="1" t="s">
        <v>15577</v>
      </c>
      <c r="K9297" t="s">
        <v>327</v>
      </c>
      <c r="L9297" t="s">
        <v>19</v>
      </c>
      <c r="M9297" s="3">
        <v>45884</v>
      </c>
      <c r="N9297" s="2">
        <v>45869</v>
      </c>
      <c r="O9297" s="10">
        <v>45945</v>
      </c>
      <c r="P9297">
        <f>NETWORKDAYS.INTL(N9297,O9297,1,CN$2:$CN$19)</f>
        <v>55</v>
      </c>
      <c r="Q9297">
        <f t="shared" si="290"/>
        <v>54</v>
      </c>
      <c r="R9297">
        <f>NETWORKDAYS.INTL(N9297,M9297,1,$CN$3:CP$18)</f>
        <v>12</v>
      </c>
      <c r="S9297">
        <f t="shared" si="291"/>
        <v>11</v>
      </c>
    </row>
    <row r="9298" spans="1:19" ht="13.2" x14ac:dyDescent="0.25">
      <c r="A9298" s="1" t="s">
        <v>15578</v>
      </c>
      <c r="B9298" t="s">
        <v>47</v>
      </c>
      <c r="C9298" s="2">
        <v>45869</v>
      </c>
      <c r="D9298" t="s">
        <v>14</v>
      </c>
      <c r="E9298" t="s">
        <v>15</v>
      </c>
      <c r="F9298" t="s">
        <v>16</v>
      </c>
      <c r="G9298" t="s">
        <v>41</v>
      </c>
      <c r="H9298" t="s">
        <v>24</v>
      </c>
      <c r="J9298" s="1" t="s">
        <v>15579</v>
      </c>
      <c r="K9298" t="s">
        <v>97</v>
      </c>
      <c r="L9298" t="s">
        <v>19</v>
      </c>
      <c r="M9298" s="3">
        <v>45889</v>
      </c>
      <c r="N9298" s="2">
        <v>45869</v>
      </c>
      <c r="O9298" s="10">
        <v>45945</v>
      </c>
      <c r="P9298">
        <f>NETWORKDAYS.INTL(N9298,O9298,1,CN$2:$CN$19)</f>
        <v>55</v>
      </c>
      <c r="Q9298">
        <f t="shared" si="290"/>
        <v>54</v>
      </c>
      <c r="R9298">
        <f>NETWORKDAYS.INTL(N9298,M9298,1,$CN$3:CP$18)</f>
        <v>14</v>
      </c>
      <c r="S9298">
        <f t="shared" si="291"/>
        <v>13</v>
      </c>
    </row>
    <row r="9299" spans="1:19" ht="13.2" x14ac:dyDescent="0.25">
      <c r="A9299" s="1" t="s">
        <v>15580</v>
      </c>
      <c r="B9299" t="s">
        <v>13</v>
      </c>
      <c r="C9299" s="2">
        <v>45898</v>
      </c>
      <c r="D9299" t="s">
        <v>14</v>
      </c>
      <c r="E9299" t="s">
        <v>15</v>
      </c>
      <c r="F9299" t="s">
        <v>16</v>
      </c>
      <c r="G9299" t="s">
        <v>17</v>
      </c>
      <c r="H9299" t="s">
        <v>28</v>
      </c>
      <c r="J9299" s="1" t="s">
        <v>15581</v>
      </c>
      <c r="K9299" t="s">
        <v>13</v>
      </c>
      <c r="L9299" t="s">
        <v>19</v>
      </c>
      <c r="M9299" s="3">
        <v>45908</v>
      </c>
      <c r="N9299" s="2">
        <v>45898</v>
      </c>
      <c r="O9299" s="10">
        <v>45945</v>
      </c>
      <c r="P9299">
        <f>NETWORKDAYS.INTL(N9299,O9299,1,CN$2:$CN$19)</f>
        <v>34</v>
      </c>
      <c r="Q9299">
        <f t="shared" si="290"/>
        <v>33</v>
      </c>
      <c r="R9299">
        <f>NETWORKDAYS.INTL(N9299,M9299,1,$CN$3:CP$18)</f>
        <v>7</v>
      </c>
      <c r="S9299">
        <f t="shared" si="291"/>
        <v>6</v>
      </c>
    </row>
    <row r="9300" spans="1:19" ht="13.2" hidden="1" x14ac:dyDescent="0.25">
      <c r="A9300" s="1" t="s">
        <v>15582</v>
      </c>
      <c r="B9300" t="s">
        <v>167</v>
      </c>
      <c r="C9300" s="2">
        <v>45874</v>
      </c>
      <c r="D9300" t="s">
        <v>526</v>
      </c>
      <c r="E9300" t="s">
        <v>15</v>
      </c>
      <c r="F9300" t="s">
        <v>16</v>
      </c>
      <c r="G9300" t="s">
        <v>17</v>
      </c>
      <c r="H9300" t="s">
        <v>24</v>
      </c>
      <c r="N9300" s="2">
        <v>45874</v>
      </c>
      <c r="O9300" s="10">
        <v>45945</v>
      </c>
      <c r="P9300">
        <f>NETWORKDAYS.INTL(N9300,O9300,1,CN$2:$CN$19)</f>
        <v>52</v>
      </c>
      <c r="Q9300">
        <f t="shared" si="290"/>
        <v>51</v>
      </c>
      <c r="R9300">
        <f>NETWORKDAYS.INTL(N9300,M9300,1,$CN$3:CP$18)</f>
        <v>-32758</v>
      </c>
      <c r="S9300">
        <f t="shared" si="291"/>
        <v>-32759</v>
      </c>
    </row>
    <row r="9301" spans="1:19" ht="13.2" hidden="1" x14ac:dyDescent="0.25">
      <c r="A9301" s="1" t="s">
        <v>15583</v>
      </c>
      <c r="B9301" t="s">
        <v>5401</v>
      </c>
      <c r="C9301" s="2">
        <v>45912</v>
      </c>
      <c r="D9301" t="s">
        <v>32</v>
      </c>
      <c r="E9301" t="s">
        <v>15</v>
      </c>
      <c r="F9301" t="s">
        <v>16</v>
      </c>
      <c r="G9301" t="s">
        <v>17</v>
      </c>
      <c r="H9301" t="s">
        <v>28</v>
      </c>
      <c r="N9301" s="2">
        <v>45912</v>
      </c>
      <c r="O9301" s="10">
        <v>45945</v>
      </c>
      <c r="P9301">
        <f>NETWORKDAYS.INTL(N9301,O9301,1,CN$2:$CN$19)</f>
        <v>24</v>
      </c>
      <c r="Q9301">
        <f t="shared" si="290"/>
        <v>23</v>
      </c>
      <c r="R9301">
        <f>NETWORKDAYS.INTL(N9301,M9301,1,$CN$3:CP$18)</f>
        <v>-32785</v>
      </c>
      <c r="S9301">
        <f t="shared" si="291"/>
        <v>-32786</v>
      </c>
    </row>
    <row r="9302" spans="1:19" ht="13.2" x14ac:dyDescent="0.25">
      <c r="A9302" s="1" t="s">
        <v>15584</v>
      </c>
      <c r="B9302" t="s">
        <v>136</v>
      </c>
      <c r="C9302" s="2">
        <v>45874</v>
      </c>
      <c r="D9302" t="s">
        <v>14</v>
      </c>
      <c r="E9302" t="s">
        <v>15</v>
      </c>
      <c r="F9302" t="s">
        <v>16</v>
      </c>
      <c r="G9302" t="s">
        <v>17</v>
      </c>
      <c r="H9302" t="s">
        <v>24</v>
      </c>
      <c r="J9302" s="1" t="s">
        <v>15585</v>
      </c>
      <c r="K9302" t="s">
        <v>136</v>
      </c>
      <c r="L9302" t="s">
        <v>19</v>
      </c>
      <c r="M9302" s="3">
        <v>45875</v>
      </c>
      <c r="N9302" s="2">
        <v>45874</v>
      </c>
      <c r="O9302" s="10">
        <v>45945</v>
      </c>
      <c r="P9302">
        <f>NETWORKDAYS.INTL(N9302,O9302,1,CN$2:$CN$19)</f>
        <v>52</v>
      </c>
      <c r="Q9302">
        <f t="shared" si="290"/>
        <v>51</v>
      </c>
      <c r="R9302">
        <f>NETWORKDAYS.INTL(N9302,M9302,1,$CN$3:CP$18)</f>
        <v>2</v>
      </c>
      <c r="S9302">
        <f t="shared" si="291"/>
        <v>1</v>
      </c>
    </row>
    <row r="9303" spans="1:19" ht="13.2" x14ac:dyDescent="0.25">
      <c r="A9303" s="1" t="s">
        <v>15586</v>
      </c>
      <c r="B9303" t="s">
        <v>27</v>
      </c>
      <c r="C9303" s="2">
        <v>45888</v>
      </c>
      <c r="D9303" t="s">
        <v>14</v>
      </c>
      <c r="E9303" t="s">
        <v>15</v>
      </c>
      <c r="F9303" t="s">
        <v>16</v>
      </c>
      <c r="G9303" t="s">
        <v>17</v>
      </c>
      <c r="H9303" t="s">
        <v>28</v>
      </c>
      <c r="J9303" s="1" t="s">
        <v>15587</v>
      </c>
      <c r="K9303" t="s">
        <v>27</v>
      </c>
      <c r="L9303" t="s">
        <v>19</v>
      </c>
      <c r="M9303" s="3">
        <v>45895</v>
      </c>
      <c r="N9303" s="2">
        <v>45888</v>
      </c>
      <c r="O9303" s="10">
        <v>45945</v>
      </c>
      <c r="P9303">
        <f>NETWORKDAYS.INTL(N9303,O9303,1,CN$2:$CN$19)</f>
        <v>42</v>
      </c>
      <c r="Q9303">
        <f t="shared" si="290"/>
        <v>41</v>
      </c>
      <c r="R9303">
        <f>NETWORKDAYS.INTL(N9303,M9303,1,$CN$3:CP$18)</f>
        <v>6</v>
      </c>
      <c r="S9303">
        <f t="shared" si="291"/>
        <v>5</v>
      </c>
    </row>
    <row r="9304" spans="1:19" ht="13.2" x14ac:dyDescent="0.25">
      <c r="A9304" s="1" t="s">
        <v>15588</v>
      </c>
      <c r="B9304" t="s">
        <v>27</v>
      </c>
      <c r="C9304" s="2">
        <v>45925</v>
      </c>
      <c r="D9304" t="s">
        <v>14</v>
      </c>
      <c r="E9304" t="s">
        <v>15</v>
      </c>
      <c r="F9304" t="s">
        <v>16</v>
      </c>
      <c r="G9304" t="s">
        <v>17</v>
      </c>
      <c r="H9304" t="s">
        <v>28</v>
      </c>
      <c r="J9304" s="1" t="s">
        <v>15589</v>
      </c>
      <c r="K9304" t="s">
        <v>27</v>
      </c>
      <c r="L9304" t="s">
        <v>19</v>
      </c>
      <c r="M9304" s="3">
        <v>45938</v>
      </c>
      <c r="N9304" s="2">
        <v>45925</v>
      </c>
      <c r="O9304" s="10">
        <v>45945</v>
      </c>
      <c r="P9304">
        <f>NETWORKDAYS.INTL(N9304,O9304,1,CN$2:$CN$19)</f>
        <v>15</v>
      </c>
      <c r="Q9304">
        <f t="shared" si="290"/>
        <v>14</v>
      </c>
      <c r="R9304">
        <f>NETWORKDAYS.INTL(N9304,M9304,1,$CN$3:CP$18)</f>
        <v>10</v>
      </c>
      <c r="S9304">
        <f t="shared" si="291"/>
        <v>9</v>
      </c>
    </row>
    <row r="9305" spans="1:19" ht="13.2" x14ac:dyDescent="0.25">
      <c r="A9305" s="1" t="s">
        <v>15590</v>
      </c>
      <c r="B9305" t="s">
        <v>27</v>
      </c>
      <c r="C9305" s="2">
        <v>45926</v>
      </c>
      <c r="D9305" t="s">
        <v>14</v>
      </c>
      <c r="E9305" t="s">
        <v>22</v>
      </c>
      <c r="F9305" t="s">
        <v>22</v>
      </c>
      <c r="G9305" t="s">
        <v>23</v>
      </c>
      <c r="H9305" t="s">
        <v>28</v>
      </c>
      <c r="J9305" s="1" t="s">
        <v>15591</v>
      </c>
      <c r="K9305" t="s">
        <v>27</v>
      </c>
      <c r="L9305" t="s">
        <v>19</v>
      </c>
      <c r="M9305" s="3">
        <v>45936</v>
      </c>
      <c r="N9305" s="2">
        <v>45926</v>
      </c>
      <c r="O9305" s="10">
        <v>45945</v>
      </c>
      <c r="P9305">
        <f>NETWORKDAYS.INTL(N9305,O9305,1,CN$2:$CN$19)</f>
        <v>14</v>
      </c>
      <c r="Q9305">
        <f t="shared" si="290"/>
        <v>13</v>
      </c>
      <c r="R9305">
        <f>NETWORKDAYS.INTL(N9305,M9305,1,$CN$3:CP$18)</f>
        <v>7</v>
      </c>
      <c r="S9305">
        <f t="shared" si="291"/>
        <v>6</v>
      </c>
    </row>
    <row r="9306" spans="1:19" ht="13.2" x14ac:dyDescent="0.25">
      <c r="A9306" s="1" t="s">
        <v>15592</v>
      </c>
      <c r="B9306" t="s">
        <v>204</v>
      </c>
      <c r="C9306" s="2">
        <v>45917</v>
      </c>
      <c r="D9306" t="s">
        <v>14</v>
      </c>
      <c r="E9306" t="s">
        <v>15</v>
      </c>
      <c r="F9306" t="s">
        <v>16</v>
      </c>
      <c r="G9306" t="s">
        <v>41</v>
      </c>
      <c r="H9306" t="s">
        <v>24</v>
      </c>
      <c r="J9306" s="1" t="s">
        <v>15593</v>
      </c>
      <c r="K9306" t="s">
        <v>204</v>
      </c>
      <c r="L9306" t="s">
        <v>19</v>
      </c>
      <c r="M9306" s="3">
        <v>45923</v>
      </c>
      <c r="N9306" s="2">
        <v>45917</v>
      </c>
      <c r="O9306" s="10">
        <v>45945</v>
      </c>
      <c r="P9306">
        <f>NETWORKDAYS.INTL(N9306,O9306,1,CN$2:$CN$19)</f>
        <v>21</v>
      </c>
      <c r="Q9306">
        <f t="shared" si="290"/>
        <v>20</v>
      </c>
      <c r="R9306">
        <f>NETWORKDAYS.INTL(N9306,M9306,1,$CN$3:CP$18)</f>
        <v>5</v>
      </c>
      <c r="S9306">
        <f t="shared" si="291"/>
        <v>4</v>
      </c>
    </row>
    <row r="9307" spans="1:19" ht="13.2" x14ac:dyDescent="0.25">
      <c r="A9307" s="1" t="s">
        <v>15594</v>
      </c>
      <c r="B9307" t="s">
        <v>27</v>
      </c>
      <c r="C9307" s="2">
        <v>45880</v>
      </c>
      <c r="D9307" t="s">
        <v>14</v>
      </c>
      <c r="E9307" t="s">
        <v>22</v>
      </c>
      <c r="F9307" t="s">
        <v>22</v>
      </c>
      <c r="G9307" t="s">
        <v>23</v>
      </c>
      <c r="H9307" t="s">
        <v>28</v>
      </c>
      <c r="J9307" s="1" t="s">
        <v>15595</v>
      </c>
      <c r="K9307" t="s">
        <v>27</v>
      </c>
      <c r="L9307" t="s">
        <v>19</v>
      </c>
      <c r="M9307" s="3">
        <v>45889</v>
      </c>
      <c r="N9307" s="2">
        <v>45880</v>
      </c>
      <c r="O9307" s="10">
        <v>45945</v>
      </c>
      <c r="P9307">
        <f>NETWORKDAYS.INTL(N9307,O9307,1,CN$2:$CN$19)</f>
        <v>48</v>
      </c>
      <c r="Q9307">
        <f t="shared" si="290"/>
        <v>47</v>
      </c>
      <c r="R9307">
        <f>NETWORKDAYS.INTL(N9307,M9307,1,$CN$3:CP$18)</f>
        <v>7</v>
      </c>
      <c r="S9307">
        <f t="shared" si="291"/>
        <v>6</v>
      </c>
    </row>
    <row r="9308" spans="1:19" ht="13.2" hidden="1" x14ac:dyDescent="0.25">
      <c r="A9308" s="1" t="s">
        <v>15596</v>
      </c>
      <c r="B9308" t="s">
        <v>3081</v>
      </c>
      <c r="C9308" s="2">
        <v>45929</v>
      </c>
      <c r="D9308" t="s">
        <v>59</v>
      </c>
      <c r="E9308" t="s">
        <v>15</v>
      </c>
      <c r="F9308" t="s">
        <v>16</v>
      </c>
      <c r="G9308" t="s">
        <v>17</v>
      </c>
      <c r="I9308" t="s">
        <v>71</v>
      </c>
      <c r="N9308" s="2">
        <v>45929</v>
      </c>
      <c r="O9308" s="10">
        <v>45945</v>
      </c>
      <c r="P9308">
        <f>NETWORKDAYS.INTL(N9308,O9308,1,CN$2:$CN$19)</f>
        <v>13</v>
      </c>
      <c r="Q9308">
        <f t="shared" si="290"/>
        <v>12</v>
      </c>
      <c r="R9308">
        <f>NETWORKDAYS.INTL(N9308,M9308,1,$CN$3:CP$18)</f>
        <v>-32796</v>
      </c>
      <c r="S9308">
        <f t="shared" si="291"/>
        <v>-32797</v>
      </c>
    </row>
    <row r="9309" spans="1:19" ht="13.2" hidden="1" x14ac:dyDescent="0.25">
      <c r="A9309" s="1" t="s">
        <v>15597</v>
      </c>
      <c r="B9309" t="s">
        <v>3081</v>
      </c>
      <c r="C9309" s="2">
        <v>45875</v>
      </c>
      <c r="D9309" t="s">
        <v>14</v>
      </c>
      <c r="E9309" t="s">
        <v>15</v>
      </c>
      <c r="F9309" t="s">
        <v>16</v>
      </c>
      <c r="G9309" t="s">
        <v>17</v>
      </c>
      <c r="H9309" t="s">
        <v>247</v>
      </c>
      <c r="N9309" s="2">
        <v>45875</v>
      </c>
      <c r="O9309" s="10">
        <v>45945</v>
      </c>
      <c r="P9309">
        <f>NETWORKDAYS.INTL(N9309,O9309,1,CN$2:$CN$19)</f>
        <v>51</v>
      </c>
      <c r="Q9309">
        <f t="shared" si="290"/>
        <v>50</v>
      </c>
      <c r="R9309">
        <f>NETWORKDAYS.INTL(N9309,M9309,1,$CN$3:CP$18)</f>
        <v>-32759</v>
      </c>
      <c r="S9309">
        <f t="shared" si="291"/>
        <v>-32760</v>
      </c>
    </row>
    <row r="9310" spans="1:19" ht="13.2" x14ac:dyDescent="0.25">
      <c r="A9310" s="1" t="s">
        <v>15598</v>
      </c>
      <c r="B9310" t="s">
        <v>74</v>
      </c>
      <c r="C9310" s="2">
        <v>45881</v>
      </c>
      <c r="D9310" t="s">
        <v>14</v>
      </c>
      <c r="E9310" t="s">
        <v>15</v>
      </c>
      <c r="F9310" t="s">
        <v>16</v>
      </c>
      <c r="G9310" t="s">
        <v>41</v>
      </c>
      <c r="H9310" t="s">
        <v>24</v>
      </c>
      <c r="J9310" s="1" t="s">
        <v>15599</v>
      </c>
      <c r="K9310" t="s">
        <v>74</v>
      </c>
      <c r="L9310" t="s">
        <v>19</v>
      </c>
      <c r="M9310" s="3">
        <v>45890</v>
      </c>
      <c r="N9310" s="2">
        <v>45881</v>
      </c>
      <c r="O9310" s="10">
        <v>45945</v>
      </c>
      <c r="P9310">
        <f>NETWORKDAYS.INTL(N9310,O9310,1,CN$2:$CN$19)</f>
        <v>47</v>
      </c>
      <c r="Q9310">
        <f t="shared" si="290"/>
        <v>46</v>
      </c>
      <c r="R9310">
        <f>NETWORKDAYS.INTL(N9310,M9310,1,$CN$3:CP$18)</f>
        <v>7</v>
      </c>
      <c r="S9310">
        <f t="shared" si="291"/>
        <v>6</v>
      </c>
    </row>
    <row r="9311" spans="1:19" ht="13.2" hidden="1" x14ac:dyDescent="0.25">
      <c r="A9311" s="1" t="s">
        <v>15600</v>
      </c>
      <c r="B9311" t="s">
        <v>74</v>
      </c>
      <c r="C9311" s="2">
        <v>45924</v>
      </c>
      <c r="D9311" t="s">
        <v>14</v>
      </c>
      <c r="E9311" t="s">
        <v>15</v>
      </c>
      <c r="F9311" t="s">
        <v>16</v>
      </c>
      <c r="G9311" t="s">
        <v>17</v>
      </c>
      <c r="H9311" t="s">
        <v>997</v>
      </c>
      <c r="N9311" s="2">
        <v>45924</v>
      </c>
      <c r="O9311" s="10">
        <v>45945</v>
      </c>
      <c r="P9311">
        <f>NETWORKDAYS.INTL(N9311,O9311,1,CN$2:$CN$19)</f>
        <v>16</v>
      </c>
      <c r="Q9311">
        <f t="shared" si="290"/>
        <v>15</v>
      </c>
      <c r="R9311">
        <f>NETWORKDAYS.INTL(N9311,M9311,1,$CN$3:CP$18)</f>
        <v>-32793</v>
      </c>
      <c r="S9311">
        <f t="shared" si="291"/>
        <v>-32794</v>
      </c>
    </row>
    <row r="9312" spans="1:19" ht="13.2" hidden="1" x14ac:dyDescent="0.25">
      <c r="A9312" s="1" t="s">
        <v>15601</v>
      </c>
      <c r="B9312" t="s">
        <v>27</v>
      </c>
      <c r="C9312" s="2">
        <v>45852</v>
      </c>
      <c r="D9312" t="s">
        <v>59</v>
      </c>
      <c r="I9312" t="s">
        <v>71</v>
      </c>
      <c r="N9312" s="2">
        <v>45852</v>
      </c>
      <c r="O9312" s="10">
        <v>45945</v>
      </c>
      <c r="P9312">
        <f>NETWORKDAYS.INTL(N9312,O9312,1,CN$2:$CN$19)</f>
        <v>68</v>
      </c>
      <c r="Q9312">
        <f t="shared" si="290"/>
        <v>67</v>
      </c>
      <c r="R9312">
        <f>NETWORKDAYS.INTL(N9312,M9312,1,$CN$3:CP$18)</f>
        <v>-32742</v>
      </c>
      <c r="S9312">
        <f t="shared" si="291"/>
        <v>-32743</v>
      </c>
    </row>
    <row r="9313" spans="1:19" ht="13.2" hidden="1" x14ac:dyDescent="0.25">
      <c r="A9313" s="1" t="s">
        <v>15602</v>
      </c>
      <c r="B9313" t="s">
        <v>3081</v>
      </c>
      <c r="C9313" s="2">
        <v>45855</v>
      </c>
      <c r="D9313" t="s">
        <v>14</v>
      </c>
      <c r="E9313" t="s">
        <v>15</v>
      </c>
      <c r="F9313" t="s">
        <v>16</v>
      </c>
      <c r="G9313" t="s">
        <v>17</v>
      </c>
      <c r="H9313" t="s">
        <v>247</v>
      </c>
      <c r="N9313" s="2">
        <v>45855</v>
      </c>
      <c r="O9313" s="10">
        <v>45945</v>
      </c>
      <c r="P9313">
        <f>NETWORKDAYS.INTL(N9313,O9313,1,CN$2:$CN$19)</f>
        <v>65</v>
      </c>
      <c r="Q9313">
        <f t="shared" si="290"/>
        <v>64</v>
      </c>
      <c r="R9313">
        <f>NETWORKDAYS.INTL(N9313,M9313,1,$CN$3:CP$18)</f>
        <v>-32745</v>
      </c>
      <c r="S9313">
        <f t="shared" si="291"/>
        <v>-32746</v>
      </c>
    </row>
    <row r="9314" spans="1:19" ht="13.2" x14ac:dyDescent="0.25">
      <c r="A9314" s="1" t="s">
        <v>15603</v>
      </c>
      <c r="B9314" t="s">
        <v>31</v>
      </c>
      <c r="C9314" s="2">
        <v>45870</v>
      </c>
      <c r="D9314" t="s">
        <v>14</v>
      </c>
      <c r="E9314" t="s">
        <v>33</v>
      </c>
      <c r="F9314" t="s">
        <v>33</v>
      </c>
      <c r="G9314" t="s">
        <v>34</v>
      </c>
      <c r="H9314" t="s">
        <v>98</v>
      </c>
      <c r="J9314" s="1" t="s">
        <v>15604</v>
      </c>
      <c r="K9314" t="s">
        <v>31</v>
      </c>
      <c r="L9314" t="s">
        <v>19</v>
      </c>
      <c r="M9314" s="3">
        <v>45874</v>
      </c>
      <c r="N9314" s="2">
        <v>45870</v>
      </c>
      <c r="O9314" s="10">
        <v>45945</v>
      </c>
      <c r="P9314">
        <f>NETWORKDAYS.INTL(N9314,O9314,1,CN$2:$CN$19)</f>
        <v>54</v>
      </c>
      <c r="Q9314">
        <f t="shared" si="290"/>
        <v>53</v>
      </c>
      <c r="R9314">
        <f>NETWORKDAYS.INTL(N9314,M9314,1,$CN$3:CP$18)</f>
        <v>3</v>
      </c>
      <c r="S9314">
        <f t="shared" si="291"/>
        <v>2</v>
      </c>
    </row>
    <row r="9315" spans="1:19" ht="13.2" hidden="1" x14ac:dyDescent="0.25">
      <c r="A9315" s="1" t="s">
        <v>15605</v>
      </c>
      <c r="B9315" t="s">
        <v>3081</v>
      </c>
      <c r="C9315" s="2">
        <v>45848</v>
      </c>
      <c r="D9315" t="s">
        <v>14</v>
      </c>
      <c r="E9315" t="s">
        <v>15</v>
      </c>
      <c r="F9315" t="s">
        <v>16</v>
      </c>
      <c r="G9315" t="s">
        <v>17</v>
      </c>
      <c r="H9315" t="s">
        <v>24</v>
      </c>
      <c r="N9315" s="2">
        <v>45848</v>
      </c>
      <c r="O9315" s="10">
        <v>45945</v>
      </c>
      <c r="P9315">
        <f>NETWORKDAYS.INTL(N9315,O9315,1,CN$2:$CN$19)</f>
        <v>70</v>
      </c>
      <c r="Q9315">
        <f t="shared" si="290"/>
        <v>69</v>
      </c>
      <c r="R9315">
        <f>NETWORKDAYS.INTL(N9315,M9315,1,$CN$3:CP$18)</f>
        <v>-32740</v>
      </c>
      <c r="S9315">
        <f t="shared" si="291"/>
        <v>-32741</v>
      </c>
    </row>
    <row r="9316" spans="1:19" ht="13.2" x14ac:dyDescent="0.25">
      <c r="A9316" s="1" t="s">
        <v>15606</v>
      </c>
      <c r="B9316" t="s">
        <v>58</v>
      </c>
      <c r="C9316" s="2">
        <v>45869</v>
      </c>
      <c r="D9316" t="s">
        <v>14</v>
      </c>
      <c r="E9316" t="s">
        <v>15</v>
      </c>
      <c r="F9316" t="s">
        <v>16</v>
      </c>
      <c r="G9316" t="s">
        <v>17</v>
      </c>
      <c r="H9316" t="s">
        <v>28</v>
      </c>
      <c r="J9316" s="1" t="s">
        <v>15607</v>
      </c>
      <c r="K9316" t="s">
        <v>58</v>
      </c>
      <c r="L9316" t="s">
        <v>19</v>
      </c>
      <c r="M9316" s="3">
        <v>45881</v>
      </c>
      <c r="N9316" s="2">
        <v>45869</v>
      </c>
      <c r="O9316" s="10">
        <v>45945</v>
      </c>
      <c r="P9316">
        <f>NETWORKDAYS.INTL(N9316,O9316,1,CN$2:$CN$19)</f>
        <v>55</v>
      </c>
      <c r="Q9316">
        <f t="shared" si="290"/>
        <v>54</v>
      </c>
      <c r="R9316">
        <f>NETWORKDAYS.INTL(N9316,M9316,1,$CN$3:CP$18)</f>
        <v>9</v>
      </c>
      <c r="S9316">
        <f t="shared" si="291"/>
        <v>8</v>
      </c>
    </row>
    <row r="9317" spans="1:19" ht="13.2" hidden="1" x14ac:dyDescent="0.25">
      <c r="A9317" s="1" t="s">
        <v>15608</v>
      </c>
      <c r="B9317" t="s">
        <v>282</v>
      </c>
      <c r="C9317" s="2">
        <v>45918</v>
      </c>
      <c r="D9317" t="s">
        <v>32</v>
      </c>
      <c r="E9317" t="s">
        <v>15</v>
      </c>
      <c r="F9317" t="s">
        <v>16</v>
      </c>
      <c r="G9317" t="s">
        <v>41</v>
      </c>
      <c r="H9317" t="s">
        <v>28</v>
      </c>
      <c r="N9317" s="2">
        <v>45918</v>
      </c>
      <c r="O9317" s="10">
        <v>45945</v>
      </c>
      <c r="P9317">
        <f>NETWORKDAYS.INTL(N9317,O9317,1,CN$2:$CN$19)</f>
        <v>20</v>
      </c>
      <c r="Q9317">
        <f t="shared" si="290"/>
        <v>19</v>
      </c>
      <c r="R9317">
        <f>NETWORKDAYS.INTL(N9317,M9317,1,$CN$3:CP$18)</f>
        <v>-32789</v>
      </c>
      <c r="S9317">
        <f t="shared" si="291"/>
        <v>-32790</v>
      </c>
    </row>
    <row r="9318" spans="1:19" ht="13.2" x14ac:dyDescent="0.25">
      <c r="A9318" s="1" t="s">
        <v>15609</v>
      </c>
      <c r="B9318" t="s">
        <v>27</v>
      </c>
      <c r="C9318" s="2">
        <v>45919</v>
      </c>
      <c r="D9318" t="s">
        <v>59</v>
      </c>
      <c r="E9318" t="s">
        <v>22</v>
      </c>
      <c r="F9318" t="s">
        <v>22</v>
      </c>
      <c r="G9318" t="s">
        <v>23</v>
      </c>
      <c r="I9318" t="s">
        <v>71</v>
      </c>
      <c r="J9318" s="1" t="s">
        <v>15610</v>
      </c>
      <c r="K9318" t="s">
        <v>27</v>
      </c>
      <c r="L9318" t="s">
        <v>19</v>
      </c>
      <c r="M9318" s="3">
        <v>45937</v>
      </c>
      <c r="N9318" s="2">
        <v>45919</v>
      </c>
      <c r="O9318" s="10">
        <v>45945</v>
      </c>
      <c r="P9318">
        <f>NETWORKDAYS.INTL(N9318,O9318,1,CN$2:$CN$19)</f>
        <v>19</v>
      </c>
      <c r="Q9318">
        <f t="shared" si="290"/>
        <v>18</v>
      </c>
      <c r="R9318">
        <f>NETWORKDAYS.INTL(N9318,M9318,1,$CN$3:CP$18)</f>
        <v>13</v>
      </c>
      <c r="S9318">
        <f t="shared" si="291"/>
        <v>12</v>
      </c>
    </row>
    <row r="9319" spans="1:19" ht="13.2" hidden="1" x14ac:dyDescent="0.25">
      <c r="A9319" s="1" t="s">
        <v>15611</v>
      </c>
      <c r="B9319" t="s">
        <v>3081</v>
      </c>
      <c r="C9319" s="2">
        <v>45845</v>
      </c>
      <c r="D9319" t="s">
        <v>14</v>
      </c>
      <c r="E9319" t="s">
        <v>15</v>
      </c>
      <c r="F9319" t="s">
        <v>16</v>
      </c>
      <c r="G9319" t="s">
        <v>17</v>
      </c>
      <c r="H9319" t="s">
        <v>247</v>
      </c>
      <c r="N9319" s="2">
        <v>45845</v>
      </c>
      <c r="O9319" s="10">
        <v>45945</v>
      </c>
      <c r="P9319">
        <f>NETWORKDAYS.INTL(N9319,O9319,1,CN$2:$CN$19)</f>
        <v>73</v>
      </c>
      <c r="Q9319">
        <f t="shared" si="290"/>
        <v>72</v>
      </c>
      <c r="R9319">
        <f>NETWORKDAYS.INTL(N9319,M9319,1,$CN$3:CP$18)</f>
        <v>-32737</v>
      </c>
      <c r="S9319">
        <f t="shared" si="291"/>
        <v>-32738</v>
      </c>
    </row>
    <row r="9320" spans="1:19" ht="13.2" x14ac:dyDescent="0.25">
      <c r="A9320" s="1" t="s">
        <v>15612</v>
      </c>
      <c r="B9320" t="s">
        <v>234</v>
      </c>
      <c r="C9320" s="2">
        <v>45903</v>
      </c>
      <c r="D9320" t="s">
        <v>14</v>
      </c>
      <c r="E9320" t="s">
        <v>22</v>
      </c>
      <c r="F9320" t="s">
        <v>22</v>
      </c>
      <c r="G9320" t="s">
        <v>23</v>
      </c>
      <c r="H9320" t="s">
        <v>28</v>
      </c>
      <c r="J9320" s="1" t="s">
        <v>15613</v>
      </c>
      <c r="K9320" t="s">
        <v>234</v>
      </c>
      <c r="L9320" t="s">
        <v>19</v>
      </c>
      <c r="M9320" s="3">
        <v>45929</v>
      </c>
      <c r="N9320" s="2">
        <v>45903</v>
      </c>
      <c r="O9320" s="10">
        <v>45945</v>
      </c>
      <c r="P9320">
        <f>NETWORKDAYS.INTL(N9320,O9320,1,CN$2:$CN$19)</f>
        <v>31</v>
      </c>
      <c r="Q9320">
        <f t="shared" si="290"/>
        <v>30</v>
      </c>
      <c r="R9320">
        <f>NETWORKDAYS.INTL(N9320,M9320,1,$CN$3:CP$18)</f>
        <v>19</v>
      </c>
      <c r="S9320">
        <f t="shared" si="291"/>
        <v>18</v>
      </c>
    </row>
    <row r="9321" spans="1:19" ht="13.2" x14ac:dyDescent="0.25">
      <c r="A9321" s="1" t="s">
        <v>15614</v>
      </c>
      <c r="B9321" t="s">
        <v>88</v>
      </c>
      <c r="C9321" s="2">
        <v>45930</v>
      </c>
      <c r="D9321" t="s">
        <v>32</v>
      </c>
      <c r="E9321" t="s">
        <v>15</v>
      </c>
      <c r="F9321" t="s">
        <v>16</v>
      </c>
      <c r="G9321" t="s">
        <v>41</v>
      </c>
      <c r="H9321" t="s">
        <v>28</v>
      </c>
      <c r="J9321" s="1" t="s">
        <v>15615</v>
      </c>
      <c r="K9321" t="s">
        <v>88</v>
      </c>
      <c r="L9321" t="s">
        <v>19</v>
      </c>
      <c r="M9321" s="3">
        <v>45933</v>
      </c>
      <c r="N9321" s="2">
        <v>45930</v>
      </c>
      <c r="O9321" s="10">
        <v>45945</v>
      </c>
      <c r="P9321">
        <f>NETWORKDAYS.INTL(N9321,O9321,1,CN$2:$CN$19)</f>
        <v>12</v>
      </c>
      <c r="Q9321">
        <f t="shared" si="290"/>
        <v>11</v>
      </c>
      <c r="R9321">
        <f>NETWORKDAYS.INTL(N9321,M9321,1,$CN$3:CP$18)</f>
        <v>4</v>
      </c>
      <c r="S9321">
        <f t="shared" si="291"/>
        <v>3</v>
      </c>
    </row>
    <row r="9322" spans="1:19" ht="13.2" x14ac:dyDescent="0.25">
      <c r="A9322" s="1" t="s">
        <v>15616</v>
      </c>
      <c r="B9322" t="s">
        <v>79</v>
      </c>
      <c r="C9322" s="2">
        <v>45902</v>
      </c>
      <c r="D9322" t="s">
        <v>32</v>
      </c>
      <c r="E9322" t="s">
        <v>15</v>
      </c>
      <c r="F9322" t="s">
        <v>16</v>
      </c>
      <c r="G9322" t="s">
        <v>17</v>
      </c>
      <c r="H9322" t="s">
        <v>28</v>
      </c>
      <c r="J9322" s="1" t="s">
        <v>15617</v>
      </c>
      <c r="K9322" t="s">
        <v>79</v>
      </c>
      <c r="L9322" t="s">
        <v>19</v>
      </c>
      <c r="M9322" s="3">
        <v>45903</v>
      </c>
      <c r="N9322" s="2">
        <v>45902</v>
      </c>
      <c r="O9322" s="10">
        <v>45945</v>
      </c>
      <c r="P9322">
        <f>NETWORKDAYS.INTL(N9322,O9322,1,CN$2:$CN$19)</f>
        <v>32</v>
      </c>
      <c r="Q9322">
        <f t="shared" si="290"/>
        <v>31</v>
      </c>
      <c r="R9322">
        <f>NETWORKDAYS.INTL(N9322,M9322,1,$CN$3:CP$18)</f>
        <v>2</v>
      </c>
      <c r="S9322">
        <f t="shared" si="291"/>
        <v>1</v>
      </c>
    </row>
    <row r="9323" spans="1:19" ht="13.2" hidden="1" x14ac:dyDescent="0.25">
      <c r="A9323" s="1" t="s">
        <v>15618</v>
      </c>
      <c r="B9323" t="s">
        <v>234</v>
      </c>
      <c r="C9323" s="2">
        <v>45852</v>
      </c>
      <c r="D9323" t="s">
        <v>32</v>
      </c>
      <c r="E9323" t="s">
        <v>22</v>
      </c>
      <c r="F9323" t="s">
        <v>22</v>
      </c>
      <c r="G9323" t="s">
        <v>23</v>
      </c>
      <c r="H9323" t="s">
        <v>28</v>
      </c>
      <c r="N9323" s="2">
        <v>45852</v>
      </c>
      <c r="O9323" s="10">
        <v>45945</v>
      </c>
      <c r="P9323">
        <f>NETWORKDAYS.INTL(N9323,O9323,1,CN$2:$CN$19)</f>
        <v>68</v>
      </c>
      <c r="Q9323">
        <f t="shared" si="290"/>
        <v>67</v>
      </c>
      <c r="R9323">
        <f>NETWORKDAYS.INTL(N9323,M9323,1,$CN$3:CP$18)</f>
        <v>-32742</v>
      </c>
      <c r="S9323">
        <f t="shared" si="291"/>
        <v>-32743</v>
      </c>
    </row>
    <row r="9324" spans="1:19" ht="13.2" x14ac:dyDescent="0.25">
      <c r="A9324" s="1" t="s">
        <v>15619</v>
      </c>
      <c r="B9324" t="s">
        <v>27</v>
      </c>
      <c r="C9324" s="2">
        <v>45915</v>
      </c>
      <c r="D9324" t="s">
        <v>14</v>
      </c>
      <c r="E9324" t="s">
        <v>15</v>
      </c>
      <c r="F9324" t="s">
        <v>16</v>
      </c>
      <c r="G9324" t="s">
        <v>17</v>
      </c>
      <c r="H9324" t="s">
        <v>28</v>
      </c>
      <c r="J9324" s="1" t="s">
        <v>15620</v>
      </c>
      <c r="K9324" t="s">
        <v>27</v>
      </c>
      <c r="L9324" t="s">
        <v>19</v>
      </c>
      <c r="M9324" s="3">
        <v>45926</v>
      </c>
      <c r="N9324" s="2">
        <v>45915</v>
      </c>
      <c r="O9324" s="10">
        <v>45945</v>
      </c>
      <c r="P9324">
        <f>NETWORKDAYS.INTL(N9324,O9324,1,CN$2:$CN$19)</f>
        <v>23</v>
      </c>
      <c r="Q9324">
        <f t="shared" si="290"/>
        <v>22</v>
      </c>
      <c r="R9324">
        <f>NETWORKDAYS.INTL(N9324,M9324,1,$CN$3:CP$18)</f>
        <v>10</v>
      </c>
      <c r="S9324">
        <f t="shared" si="291"/>
        <v>9</v>
      </c>
    </row>
    <row r="9325" spans="1:19" ht="13.2" x14ac:dyDescent="0.25">
      <c r="A9325" s="1" t="s">
        <v>15621</v>
      </c>
      <c r="B9325" t="s">
        <v>74</v>
      </c>
      <c r="C9325" s="2">
        <v>45909</v>
      </c>
      <c r="D9325" t="s">
        <v>14</v>
      </c>
      <c r="E9325" t="s">
        <v>15</v>
      </c>
      <c r="F9325" t="s">
        <v>16</v>
      </c>
      <c r="G9325" t="s">
        <v>41</v>
      </c>
      <c r="H9325" t="s">
        <v>28</v>
      </c>
      <c r="J9325" s="1" t="s">
        <v>15622</v>
      </c>
      <c r="K9325" t="s">
        <v>74</v>
      </c>
      <c r="L9325" t="s">
        <v>19</v>
      </c>
      <c r="M9325" s="3">
        <v>45933</v>
      </c>
      <c r="N9325" s="2">
        <v>45909</v>
      </c>
      <c r="O9325" s="10">
        <v>45945</v>
      </c>
      <c r="P9325">
        <f>NETWORKDAYS.INTL(N9325,O9325,1,CN$2:$CN$19)</f>
        <v>27</v>
      </c>
      <c r="Q9325">
        <f t="shared" si="290"/>
        <v>26</v>
      </c>
      <c r="R9325">
        <f>NETWORKDAYS.INTL(N9325,M9325,1,$CN$3:CP$18)</f>
        <v>19</v>
      </c>
      <c r="S9325">
        <f t="shared" si="291"/>
        <v>18</v>
      </c>
    </row>
    <row r="9326" spans="1:19" ht="13.2" x14ac:dyDescent="0.25">
      <c r="A9326" s="1" t="s">
        <v>15623</v>
      </c>
      <c r="B9326" t="s">
        <v>27</v>
      </c>
      <c r="C9326" s="2">
        <v>45888</v>
      </c>
      <c r="D9326" t="s">
        <v>181</v>
      </c>
      <c r="E9326" t="s">
        <v>15</v>
      </c>
      <c r="F9326" t="s">
        <v>16</v>
      </c>
      <c r="G9326" t="s">
        <v>17</v>
      </c>
      <c r="H9326" t="s">
        <v>28</v>
      </c>
      <c r="J9326" s="1" t="s">
        <v>15624</v>
      </c>
      <c r="K9326" t="s">
        <v>27</v>
      </c>
      <c r="L9326" t="s">
        <v>19</v>
      </c>
      <c r="M9326" s="3">
        <v>45945</v>
      </c>
      <c r="N9326" s="2">
        <v>45888</v>
      </c>
      <c r="O9326" s="10">
        <v>45945</v>
      </c>
      <c r="P9326">
        <f>NETWORKDAYS.INTL(N9326,O9326,1,CN$2:$CN$19)</f>
        <v>42</v>
      </c>
      <c r="Q9326">
        <f t="shared" si="290"/>
        <v>41</v>
      </c>
      <c r="R9326">
        <f>NETWORKDAYS.INTL(N9326,M9326,1,$CN$3:CP$18)</f>
        <v>41</v>
      </c>
      <c r="S9326">
        <f t="shared" si="291"/>
        <v>40</v>
      </c>
    </row>
    <row r="9327" spans="1:19" ht="13.2" hidden="1" x14ac:dyDescent="0.25">
      <c r="A9327" s="1" t="s">
        <v>15625</v>
      </c>
      <c r="B9327" t="s">
        <v>178</v>
      </c>
      <c r="C9327" s="2">
        <v>45929</v>
      </c>
      <c r="D9327" t="s">
        <v>526</v>
      </c>
      <c r="E9327" t="s">
        <v>33</v>
      </c>
      <c r="F9327" t="s">
        <v>33</v>
      </c>
      <c r="G9327" t="s">
        <v>146</v>
      </c>
      <c r="H9327" t="s">
        <v>28</v>
      </c>
      <c r="N9327" s="2">
        <v>45929</v>
      </c>
      <c r="O9327" s="10">
        <v>45945</v>
      </c>
      <c r="P9327">
        <f>NETWORKDAYS.INTL(N9327,O9327,1,CN$2:$CN$19)</f>
        <v>13</v>
      </c>
      <c r="Q9327">
        <f t="shared" si="290"/>
        <v>12</v>
      </c>
      <c r="R9327">
        <f>NETWORKDAYS.INTL(N9327,M9327,1,$CN$3:CP$18)</f>
        <v>-32796</v>
      </c>
      <c r="S9327">
        <f t="shared" si="291"/>
        <v>-32797</v>
      </c>
    </row>
    <row r="9328" spans="1:19" ht="13.2" hidden="1" x14ac:dyDescent="0.25">
      <c r="A9328" s="1" t="s">
        <v>15626</v>
      </c>
      <c r="B9328" t="s">
        <v>58</v>
      </c>
      <c r="C9328" s="2">
        <v>45874</v>
      </c>
      <c r="D9328" t="s">
        <v>14</v>
      </c>
      <c r="E9328" t="s">
        <v>15</v>
      </c>
      <c r="F9328" t="s">
        <v>16</v>
      </c>
      <c r="G9328" t="s">
        <v>17</v>
      </c>
      <c r="H9328" t="s">
        <v>28</v>
      </c>
      <c r="N9328" s="2">
        <v>45874</v>
      </c>
      <c r="O9328" s="10">
        <v>45945</v>
      </c>
      <c r="P9328">
        <f>NETWORKDAYS.INTL(N9328,O9328,1,CN$2:$CN$19)</f>
        <v>52</v>
      </c>
      <c r="Q9328">
        <f t="shared" si="290"/>
        <v>51</v>
      </c>
      <c r="R9328">
        <f>NETWORKDAYS.INTL(N9328,M9328,1,$CN$3:CP$18)</f>
        <v>-32758</v>
      </c>
      <c r="S9328">
        <f t="shared" si="291"/>
        <v>-32759</v>
      </c>
    </row>
    <row r="9329" spans="1:19" ht="13.2" x14ac:dyDescent="0.25">
      <c r="A9329" s="1" t="s">
        <v>15627</v>
      </c>
      <c r="B9329" t="s">
        <v>27</v>
      </c>
      <c r="C9329" s="2">
        <v>45898</v>
      </c>
      <c r="D9329" t="s">
        <v>14</v>
      </c>
      <c r="E9329" t="s">
        <v>22</v>
      </c>
      <c r="F9329" t="s">
        <v>22</v>
      </c>
      <c r="G9329" t="s">
        <v>94</v>
      </c>
      <c r="H9329" t="s">
        <v>28</v>
      </c>
      <c r="J9329" s="1" t="s">
        <v>15628</v>
      </c>
      <c r="K9329" t="s">
        <v>27</v>
      </c>
      <c r="L9329" t="s">
        <v>19</v>
      </c>
      <c r="M9329" s="3">
        <v>45936</v>
      </c>
      <c r="N9329" s="2">
        <v>45898</v>
      </c>
      <c r="O9329" s="10">
        <v>45945</v>
      </c>
      <c r="P9329">
        <f>NETWORKDAYS.INTL(N9329,O9329,1,CN$2:$CN$19)</f>
        <v>34</v>
      </c>
      <c r="Q9329">
        <f t="shared" si="290"/>
        <v>33</v>
      </c>
      <c r="R9329">
        <f>NETWORKDAYS.INTL(N9329,M9329,1,$CN$3:CP$18)</f>
        <v>27</v>
      </c>
      <c r="S9329">
        <f t="shared" si="291"/>
        <v>26</v>
      </c>
    </row>
    <row r="9330" spans="1:19" ht="13.2" x14ac:dyDescent="0.25">
      <c r="A9330" s="1" t="s">
        <v>15629</v>
      </c>
      <c r="B9330" t="s">
        <v>145</v>
      </c>
      <c r="C9330" s="2">
        <v>45911</v>
      </c>
      <c r="D9330" t="s">
        <v>14</v>
      </c>
      <c r="E9330" t="s">
        <v>33</v>
      </c>
      <c r="F9330" t="s">
        <v>33</v>
      </c>
      <c r="G9330" t="s">
        <v>146</v>
      </c>
      <c r="H9330" t="s">
        <v>24</v>
      </c>
      <c r="J9330" s="1" t="s">
        <v>15630</v>
      </c>
      <c r="K9330" t="s">
        <v>145</v>
      </c>
      <c r="L9330" t="s">
        <v>19</v>
      </c>
      <c r="M9330" s="3">
        <v>45911</v>
      </c>
      <c r="N9330" s="2">
        <v>45911</v>
      </c>
      <c r="O9330" s="10">
        <v>45945</v>
      </c>
      <c r="P9330">
        <f>NETWORKDAYS.INTL(N9330,O9330,1,CN$2:$CN$19)</f>
        <v>25</v>
      </c>
      <c r="Q9330">
        <f t="shared" si="290"/>
        <v>24</v>
      </c>
      <c r="R9330">
        <f>NETWORKDAYS.INTL(N9330,M9330,1,$CN$3:CP$18)</f>
        <v>1</v>
      </c>
      <c r="S9330">
        <f t="shared" si="291"/>
        <v>0</v>
      </c>
    </row>
    <row r="9331" spans="1:19" ht="13.2" hidden="1" x14ac:dyDescent="0.25">
      <c r="A9331" s="1" t="s">
        <v>15631</v>
      </c>
      <c r="B9331" t="s">
        <v>234</v>
      </c>
      <c r="C9331" s="2">
        <v>45904</v>
      </c>
      <c r="D9331" t="s">
        <v>32</v>
      </c>
      <c r="E9331" t="s">
        <v>22</v>
      </c>
      <c r="F9331" t="s">
        <v>22</v>
      </c>
      <c r="G9331" t="s">
        <v>23</v>
      </c>
      <c r="H9331" t="s">
        <v>28</v>
      </c>
      <c r="N9331" s="2">
        <v>45904</v>
      </c>
      <c r="O9331" s="10">
        <v>45945</v>
      </c>
      <c r="P9331">
        <f>NETWORKDAYS.INTL(N9331,O9331,1,CN$2:$CN$19)</f>
        <v>30</v>
      </c>
      <c r="Q9331">
        <f t="shared" si="290"/>
        <v>29</v>
      </c>
      <c r="R9331">
        <f>NETWORKDAYS.INTL(N9331,M9331,1,$CN$3:CP$18)</f>
        <v>-32779</v>
      </c>
      <c r="S9331">
        <f t="shared" si="291"/>
        <v>-32780</v>
      </c>
    </row>
    <row r="9332" spans="1:19" ht="13.2" x14ac:dyDescent="0.25">
      <c r="A9332" s="1" t="s">
        <v>15632</v>
      </c>
      <c r="B9332" t="s">
        <v>27</v>
      </c>
      <c r="C9332" s="2">
        <v>45873</v>
      </c>
      <c r="D9332" t="s">
        <v>14</v>
      </c>
      <c r="E9332" t="s">
        <v>22</v>
      </c>
      <c r="F9332" t="s">
        <v>22</v>
      </c>
      <c r="G9332" t="s">
        <v>94</v>
      </c>
      <c r="H9332" t="s">
        <v>28</v>
      </c>
      <c r="J9332" s="1" t="s">
        <v>15633</v>
      </c>
      <c r="K9332" t="s">
        <v>27</v>
      </c>
      <c r="L9332" t="s">
        <v>19</v>
      </c>
      <c r="M9332" s="3">
        <v>45874</v>
      </c>
      <c r="N9332" s="2">
        <v>45873</v>
      </c>
      <c r="O9332" s="10">
        <v>45945</v>
      </c>
      <c r="P9332">
        <f>NETWORKDAYS.INTL(N9332,O9332,1,CN$2:$CN$19)</f>
        <v>53</v>
      </c>
      <c r="Q9332">
        <f t="shared" si="290"/>
        <v>52</v>
      </c>
      <c r="R9332">
        <f>NETWORKDAYS.INTL(N9332,M9332,1,$CN$3:CP$18)</f>
        <v>2</v>
      </c>
      <c r="S9332">
        <f t="shared" si="291"/>
        <v>1</v>
      </c>
    </row>
    <row r="9333" spans="1:19" ht="13.2" x14ac:dyDescent="0.25">
      <c r="A9333" s="1" t="s">
        <v>15634</v>
      </c>
      <c r="B9333" t="s">
        <v>27</v>
      </c>
      <c r="C9333" s="2">
        <v>45923</v>
      </c>
      <c r="D9333" t="s">
        <v>14</v>
      </c>
      <c r="E9333" t="s">
        <v>15</v>
      </c>
      <c r="F9333" t="s">
        <v>16</v>
      </c>
      <c r="G9333" t="s">
        <v>17</v>
      </c>
      <c r="H9333" t="s">
        <v>28</v>
      </c>
      <c r="J9333" s="1" t="s">
        <v>15635</v>
      </c>
      <c r="K9333" t="s">
        <v>27</v>
      </c>
      <c r="L9333" t="s">
        <v>19</v>
      </c>
      <c r="M9333" s="3">
        <v>45930</v>
      </c>
      <c r="N9333" s="2">
        <v>45923</v>
      </c>
      <c r="O9333" s="10">
        <v>45945</v>
      </c>
      <c r="P9333">
        <f>NETWORKDAYS.INTL(N9333,O9333,1,CN$2:$CN$19)</f>
        <v>17</v>
      </c>
      <c r="Q9333">
        <f t="shared" si="290"/>
        <v>16</v>
      </c>
      <c r="R9333">
        <f>NETWORKDAYS.INTL(N9333,M9333,1,$CN$3:CP$18)</f>
        <v>6</v>
      </c>
      <c r="S9333">
        <f t="shared" si="291"/>
        <v>5</v>
      </c>
    </row>
    <row r="9334" spans="1:19" ht="13.2" x14ac:dyDescent="0.25">
      <c r="A9334" s="1" t="s">
        <v>15636</v>
      </c>
      <c r="B9334" t="s">
        <v>27</v>
      </c>
      <c r="C9334" s="2">
        <v>45919</v>
      </c>
      <c r="D9334" t="s">
        <v>14</v>
      </c>
      <c r="E9334" t="s">
        <v>15</v>
      </c>
      <c r="F9334" t="s">
        <v>16</v>
      </c>
      <c r="G9334" t="s">
        <v>17</v>
      </c>
      <c r="H9334" t="s">
        <v>28</v>
      </c>
      <c r="J9334" s="1" t="s">
        <v>15637</v>
      </c>
      <c r="K9334" t="s">
        <v>27</v>
      </c>
      <c r="L9334" t="s">
        <v>19</v>
      </c>
      <c r="M9334" s="3">
        <v>45930</v>
      </c>
      <c r="N9334" s="2">
        <v>45919</v>
      </c>
      <c r="O9334" s="10">
        <v>45945</v>
      </c>
      <c r="P9334">
        <f>NETWORKDAYS.INTL(N9334,O9334,1,CN$2:$CN$19)</f>
        <v>19</v>
      </c>
      <c r="Q9334">
        <f t="shared" si="290"/>
        <v>18</v>
      </c>
      <c r="R9334">
        <f>NETWORKDAYS.INTL(N9334,M9334,1,$CN$3:CP$18)</f>
        <v>8</v>
      </c>
      <c r="S9334">
        <f t="shared" si="291"/>
        <v>7</v>
      </c>
    </row>
    <row r="9335" spans="1:19" ht="13.2" hidden="1" x14ac:dyDescent="0.25">
      <c r="A9335" s="1" t="s">
        <v>15638</v>
      </c>
      <c r="B9335" t="s">
        <v>622</v>
      </c>
      <c r="C9335" s="2">
        <v>45915</v>
      </c>
      <c r="D9335" t="s">
        <v>14</v>
      </c>
      <c r="E9335" t="s">
        <v>2453</v>
      </c>
      <c r="F9335" t="s">
        <v>2454</v>
      </c>
      <c r="G9335" t="s">
        <v>3631</v>
      </c>
      <c r="H9335" t="s">
        <v>28</v>
      </c>
      <c r="N9335" s="2">
        <v>45915</v>
      </c>
      <c r="O9335" s="10">
        <v>45945</v>
      </c>
      <c r="P9335">
        <f>NETWORKDAYS.INTL(N9335,O9335,1,CN$2:$CN$19)</f>
        <v>23</v>
      </c>
      <c r="Q9335">
        <f t="shared" si="290"/>
        <v>22</v>
      </c>
      <c r="R9335">
        <f>NETWORKDAYS.INTL(N9335,M9335,1,$CN$3:CP$18)</f>
        <v>-32786</v>
      </c>
      <c r="S9335">
        <f t="shared" si="291"/>
        <v>-32787</v>
      </c>
    </row>
    <row r="9336" spans="1:19" ht="13.2" x14ac:dyDescent="0.25">
      <c r="A9336" s="1" t="s">
        <v>15639</v>
      </c>
      <c r="B9336" t="s">
        <v>27</v>
      </c>
      <c r="C9336" s="2">
        <v>45867</v>
      </c>
      <c r="D9336" t="s">
        <v>14</v>
      </c>
      <c r="E9336" t="s">
        <v>15</v>
      </c>
      <c r="F9336" t="s">
        <v>16</v>
      </c>
      <c r="G9336" t="s">
        <v>17</v>
      </c>
      <c r="H9336" t="s">
        <v>28</v>
      </c>
      <c r="J9336" s="1" t="s">
        <v>15640</v>
      </c>
      <c r="K9336" t="s">
        <v>27</v>
      </c>
      <c r="L9336" t="s">
        <v>19</v>
      </c>
      <c r="M9336" s="3">
        <v>45880</v>
      </c>
      <c r="N9336" s="2">
        <v>45867</v>
      </c>
      <c r="O9336" s="10">
        <v>45945</v>
      </c>
      <c r="P9336">
        <f>NETWORKDAYS.INTL(N9336,O9336,1,CN$2:$CN$19)</f>
        <v>57</v>
      </c>
      <c r="Q9336">
        <f t="shared" si="290"/>
        <v>56</v>
      </c>
      <c r="R9336">
        <f>NETWORKDAYS.INTL(N9336,M9336,1,$CN$3:CP$18)</f>
        <v>10</v>
      </c>
      <c r="S9336">
        <f t="shared" si="291"/>
        <v>9</v>
      </c>
    </row>
    <row r="9337" spans="1:19" ht="13.2" x14ac:dyDescent="0.25">
      <c r="A9337" s="1" t="s">
        <v>15641</v>
      </c>
      <c r="B9337" t="s">
        <v>330</v>
      </c>
      <c r="C9337" s="2">
        <v>45870</v>
      </c>
      <c r="D9337" t="s">
        <v>14</v>
      </c>
      <c r="E9337" t="s">
        <v>15</v>
      </c>
      <c r="F9337" t="s">
        <v>16</v>
      </c>
      <c r="G9337" t="s">
        <v>17</v>
      </c>
      <c r="H9337" t="s">
        <v>98</v>
      </c>
      <c r="J9337" s="1" t="s">
        <v>15642</v>
      </c>
      <c r="K9337" t="s">
        <v>330</v>
      </c>
      <c r="L9337" t="s">
        <v>19</v>
      </c>
      <c r="M9337" s="3">
        <v>45875</v>
      </c>
      <c r="N9337" s="2">
        <v>45870</v>
      </c>
      <c r="O9337" s="10">
        <v>45945</v>
      </c>
      <c r="P9337">
        <f>NETWORKDAYS.INTL(N9337,O9337,1,CN$2:$CN$19)</f>
        <v>54</v>
      </c>
      <c r="Q9337">
        <f t="shared" si="290"/>
        <v>53</v>
      </c>
      <c r="R9337">
        <f>NETWORKDAYS.INTL(N9337,M9337,1,$CN$3:CP$18)</f>
        <v>4</v>
      </c>
      <c r="S9337">
        <f t="shared" si="291"/>
        <v>3</v>
      </c>
    </row>
    <row r="9338" spans="1:19" ht="13.2" hidden="1" x14ac:dyDescent="0.25">
      <c r="A9338" s="1" t="s">
        <v>15643</v>
      </c>
      <c r="B9338" t="s">
        <v>234</v>
      </c>
      <c r="C9338" s="2">
        <v>45848</v>
      </c>
      <c r="D9338" t="s">
        <v>32</v>
      </c>
      <c r="E9338" t="s">
        <v>22</v>
      </c>
      <c r="F9338" t="s">
        <v>22</v>
      </c>
      <c r="G9338" t="s">
        <v>23</v>
      </c>
      <c r="H9338" t="s">
        <v>28</v>
      </c>
      <c r="N9338" s="2">
        <v>45848</v>
      </c>
      <c r="O9338" s="10">
        <v>45945</v>
      </c>
      <c r="P9338">
        <f>NETWORKDAYS.INTL(N9338,O9338,1,CN$2:$CN$19)</f>
        <v>70</v>
      </c>
      <c r="Q9338">
        <f t="shared" si="290"/>
        <v>69</v>
      </c>
      <c r="R9338">
        <f>NETWORKDAYS.INTL(N9338,M9338,1,$CN$3:CP$18)</f>
        <v>-32740</v>
      </c>
      <c r="S9338">
        <f t="shared" si="291"/>
        <v>-32741</v>
      </c>
    </row>
    <row r="9339" spans="1:19" ht="13.2" x14ac:dyDescent="0.25">
      <c r="A9339" s="1" t="s">
        <v>15644</v>
      </c>
      <c r="B9339" t="s">
        <v>37</v>
      </c>
      <c r="C9339" s="2">
        <v>45883</v>
      </c>
      <c r="D9339" t="s">
        <v>32</v>
      </c>
      <c r="E9339" t="s">
        <v>15</v>
      </c>
      <c r="F9339" t="s">
        <v>16</v>
      </c>
      <c r="G9339" t="s">
        <v>17</v>
      </c>
      <c r="H9339" t="s">
        <v>28</v>
      </c>
      <c r="J9339" s="1" t="s">
        <v>15645</v>
      </c>
      <c r="K9339" t="s">
        <v>37</v>
      </c>
      <c r="L9339" t="s">
        <v>19</v>
      </c>
      <c r="M9339" s="3">
        <v>45901</v>
      </c>
      <c r="N9339" s="2">
        <v>45883</v>
      </c>
      <c r="O9339" s="10">
        <v>45945</v>
      </c>
      <c r="P9339">
        <f>NETWORKDAYS.INTL(N9339,O9339,1,CN$2:$CN$19)</f>
        <v>45</v>
      </c>
      <c r="Q9339">
        <f t="shared" si="290"/>
        <v>44</v>
      </c>
      <c r="R9339">
        <f>NETWORKDAYS.INTL(N9339,M9339,1,$CN$3:CP$18)</f>
        <v>12</v>
      </c>
      <c r="S9339">
        <f t="shared" si="291"/>
        <v>11</v>
      </c>
    </row>
    <row r="9340" spans="1:19" ht="13.2" x14ac:dyDescent="0.25">
      <c r="A9340" s="1" t="s">
        <v>15646</v>
      </c>
      <c r="B9340" t="s">
        <v>47</v>
      </c>
      <c r="C9340" s="2">
        <v>45863</v>
      </c>
      <c r="D9340" t="s">
        <v>14</v>
      </c>
      <c r="E9340" t="s">
        <v>15</v>
      </c>
      <c r="F9340" t="s">
        <v>16</v>
      </c>
      <c r="G9340" t="s">
        <v>41</v>
      </c>
      <c r="H9340" t="s">
        <v>28</v>
      </c>
      <c r="J9340" s="1" t="s">
        <v>15647</v>
      </c>
      <c r="K9340" t="s">
        <v>47</v>
      </c>
      <c r="L9340" t="s">
        <v>19</v>
      </c>
      <c r="M9340" s="3">
        <v>45880</v>
      </c>
      <c r="N9340" s="2">
        <v>45863</v>
      </c>
      <c r="O9340" s="10">
        <v>45945</v>
      </c>
      <c r="P9340">
        <f>NETWORKDAYS.INTL(N9340,O9340,1,CN$2:$CN$19)</f>
        <v>59</v>
      </c>
      <c r="Q9340">
        <f t="shared" si="290"/>
        <v>58</v>
      </c>
      <c r="R9340">
        <f>NETWORKDAYS.INTL(N9340,M9340,1,$CN$3:CP$18)</f>
        <v>12</v>
      </c>
      <c r="S9340">
        <f t="shared" si="291"/>
        <v>11</v>
      </c>
    </row>
    <row r="9341" spans="1:19" ht="13.2" hidden="1" x14ac:dyDescent="0.25">
      <c r="A9341" s="1" t="s">
        <v>15648</v>
      </c>
      <c r="B9341" t="s">
        <v>101</v>
      </c>
      <c r="C9341" s="2">
        <v>45929</v>
      </c>
      <c r="D9341" t="s">
        <v>59</v>
      </c>
      <c r="I9341" t="s">
        <v>65</v>
      </c>
      <c r="N9341" s="2">
        <v>45929</v>
      </c>
      <c r="O9341" s="10">
        <v>45945</v>
      </c>
      <c r="P9341">
        <f>NETWORKDAYS.INTL(N9341,O9341,1,CN$2:$CN$19)</f>
        <v>13</v>
      </c>
      <c r="Q9341">
        <f t="shared" si="290"/>
        <v>12</v>
      </c>
      <c r="R9341">
        <f>NETWORKDAYS.INTL(N9341,M9341,1,$CN$3:CP$18)</f>
        <v>-32796</v>
      </c>
      <c r="S9341">
        <f t="shared" si="291"/>
        <v>-32797</v>
      </c>
    </row>
    <row r="9342" spans="1:19" ht="13.2" hidden="1" x14ac:dyDescent="0.25">
      <c r="A9342" s="1" t="s">
        <v>15649</v>
      </c>
      <c r="B9342" t="s">
        <v>116</v>
      </c>
      <c r="C9342" s="2">
        <v>45909</v>
      </c>
      <c r="D9342" t="s">
        <v>59</v>
      </c>
      <c r="E9342" t="s">
        <v>15</v>
      </c>
      <c r="F9342" t="s">
        <v>16</v>
      </c>
      <c r="G9342" t="s">
        <v>17</v>
      </c>
      <c r="I9342" t="s">
        <v>65</v>
      </c>
      <c r="N9342" s="2">
        <v>45909</v>
      </c>
      <c r="O9342" s="10">
        <v>45945</v>
      </c>
      <c r="P9342">
        <f>NETWORKDAYS.INTL(N9342,O9342,1,CN$2:$CN$19)</f>
        <v>27</v>
      </c>
      <c r="Q9342">
        <f t="shared" si="290"/>
        <v>26</v>
      </c>
      <c r="R9342">
        <f>NETWORKDAYS.INTL(N9342,M9342,1,$CN$3:CP$18)</f>
        <v>-32782</v>
      </c>
      <c r="S9342">
        <f t="shared" si="291"/>
        <v>-32783</v>
      </c>
    </row>
    <row r="9343" spans="1:19" ht="13.2" hidden="1" x14ac:dyDescent="0.25">
      <c r="A9343" s="1" t="s">
        <v>15650</v>
      </c>
      <c r="B9343" t="s">
        <v>3081</v>
      </c>
      <c r="C9343" s="2">
        <v>45855</v>
      </c>
      <c r="D9343" t="s">
        <v>14</v>
      </c>
      <c r="E9343" t="s">
        <v>15</v>
      </c>
      <c r="F9343" t="s">
        <v>16</v>
      </c>
      <c r="G9343" t="s">
        <v>17</v>
      </c>
      <c r="H9343" t="s">
        <v>247</v>
      </c>
      <c r="N9343" s="2">
        <v>45855</v>
      </c>
      <c r="O9343" s="10">
        <v>45945</v>
      </c>
      <c r="P9343">
        <f>NETWORKDAYS.INTL(N9343,O9343,1,CN$2:$CN$19)</f>
        <v>65</v>
      </c>
      <c r="Q9343">
        <f t="shared" si="290"/>
        <v>64</v>
      </c>
      <c r="R9343">
        <f>NETWORKDAYS.INTL(N9343,M9343,1,$CN$3:CP$18)</f>
        <v>-32745</v>
      </c>
      <c r="S9343">
        <f t="shared" si="291"/>
        <v>-32746</v>
      </c>
    </row>
    <row r="9344" spans="1:19" ht="13.2" hidden="1" x14ac:dyDescent="0.25">
      <c r="A9344" s="1" t="s">
        <v>15651</v>
      </c>
      <c r="B9344" t="s">
        <v>83</v>
      </c>
      <c r="C9344" s="2">
        <v>45867</v>
      </c>
      <c r="D9344" t="s">
        <v>32</v>
      </c>
      <c r="E9344" t="s">
        <v>15</v>
      </c>
      <c r="F9344" t="s">
        <v>16</v>
      </c>
      <c r="G9344" t="s">
        <v>17</v>
      </c>
      <c r="J9344" s="1" t="s">
        <v>15652</v>
      </c>
      <c r="K9344" t="s">
        <v>83</v>
      </c>
      <c r="M9344" s="3">
        <v>45896</v>
      </c>
      <c r="N9344" s="2">
        <v>45867</v>
      </c>
      <c r="O9344" s="10">
        <v>45945</v>
      </c>
      <c r="P9344">
        <f>NETWORKDAYS.INTL(N9344,O9344,1,CN$2:$CN$19)</f>
        <v>57</v>
      </c>
      <c r="Q9344">
        <f t="shared" si="290"/>
        <v>56</v>
      </c>
      <c r="R9344">
        <f>NETWORKDAYS.INTL(N9344,M9344,1,$CN$3:CP$18)</f>
        <v>21</v>
      </c>
      <c r="S9344">
        <f t="shared" si="291"/>
        <v>20</v>
      </c>
    </row>
    <row r="9345" spans="1:19" ht="13.2" hidden="1" x14ac:dyDescent="0.25">
      <c r="A9345" s="1" t="s">
        <v>15653</v>
      </c>
      <c r="B9345" t="s">
        <v>484</v>
      </c>
      <c r="C9345" s="2">
        <v>45895</v>
      </c>
      <c r="D9345" t="s">
        <v>14</v>
      </c>
      <c r="E9345" t="s">
        <v>22</v>
      </c>
      <c r="F9345" t="s">
        <v>22</v>
      </c>
      <c r="G9345" t="s">
        <v>94</v>
      </c>
      <c r="H9345" t="s">
        <v>98</v>
      </c>
      <c r="N9345" s="2">
        <v>45895</v>
      </c>
      <c r="O9345" s="10">
        <v>45945</v>
      </c>
      <c r="P9345">
        <f>NETWORKDAYS.INTL(N9345,O9345,1,CN$2:$CN$19)</f>
        <v>37</v>
      </c>
      <c r="Q9345">
        <f t="shared" si="290"/>
        <v>36</v>
      </c>
      <c r="R9345">
        <f>NETWORKDAYS.INTL(N9345,M9345,1,$CN$3:CP$18)</f>
        <v>-32772</v>
      </c>
      <c r="S9345">
        <f t="shared" si="291"/>
        <v>-32773</v>
      </c>
    </row>
    <row r="9346" spans="1:19" ht="13.2" x14ac:dyDescent="0.25">
      <c r="A9346" s="1" t="s">
        <v>15654</v>
      </c>
      <c r="B9346" t="s">
        <v>27</v>
      </c>
      <c r="C9346" s="2">
        <v>45873</v>
      </c>
      <c r="D9346" t="s">
        <v>181</v>
      </c>
      <c r="E9346" t="s">
        <v>15</v>
      </c>
      <c r="F9346" t="s">
        <v>16</v>
      </c>
      <c r="G9346" t="s">
        <v>41</v>
      </c>
      <c r="H9346" t="s">
        <v>28</v>
      </c>
      <c r="J9346" s="1" t="s">
        <v>15655</v>
      </c>
      <c r="K9346" t="s">
        <v>27</v>
      </c>
      <c r="L9346" t="s">
        <v>19</v>
      </c>
      <c r="M9346" s="3">
        <v>45901</v>
      </c>
      <c r="N9346" s="2">
        <v>45873</v>
      </c>
      <c r="O9346" s="10">
        <v>45945</v>
      </c>
      <c r="P9346">
        <f>NETWORKDAYS.INTL(N9346,O9346,1,CN$2:$CN$19)</f>
        <v>53</v>
      </c>
      <c r="Q9346">
        <f t="shared" si="290"/>
        <v>52</v>
      </c>
      <c r="R9346">
        <f>NETWORKDAYS.INTL(N9346,M9346,1,$CN$3:CP$18)</f>
        <v>20</v>
      </c>
      <c r="S9346">
        <f t="shared" si="291"/>
        <v>19</v>
      </c>
    </row>
    <row r="9347" spans="1:19" ht="13.2" hidden="1" x14ac:dyDescent="0.25">
      <c r="A9347" s="1" t="s">
        <v>15656</v>
      </c>
      <c r="B9347" t="s">
        <v>27</v>
      </c>
      <c r="C9347" s="2">
        <v>45897</v>
      </c>
      <c r="D9347" t="s">
        <v>32</v>
      </c>
      <c r="H9347" t="s">
        <v>28</v>
      </c>
      <c r="N9347" s="2">
        <v>45897</v>
      </c>
      <c r="O9347" s="10">
        <v>45945</v>
      </c>
      <c r="P9347">
        <f>NETWORKDAYS.INTL(N9347,O9347,1,CN$2:$CN$19)</f>
        <v>35</v>
      </c>
      <c r="Q9347">
        <f t="shared" ref="Q9347:Q9410" si="292">P9347-1</f>
        <v>34</v>
      </c>
      <c r="R9347">
        <f>NETWORKDAYS.INTL(N9347,M9347,1,$CN$3:CP$18)</f>
        <v>-32774</v>
      </c>
      <c r="S9347">
        <f t="shared" ref="S9347:S9410" si="293">R9347-1</f>
        <v>-32775</v>
      </c>
    </row>
    <row r="9348" spans="1:19" ht="13.2" x14ac:dyDescent="0.25">
      <c r="A9348" s="1" t="s">
        <v>15657</v>
      </c>
      <c r="B9348" t="s">
        <v>155</v>
      </c>
      <c r="C9348" s="2">
        <v>45912</v>
      </c>
      <c r="D9348" t="s">
        <v>181</v>
      </c>
      <c r="E9348" t="s">
        <v>15</v>
      </c>
      <c r="F9348" t="s">
        <v>16</v>
      </c>
      <c r="G9348" t="s">
        <v>17</v>
      </c>
      <c r="H9348" t="s">
        <v>28</v>
      </c>
      <c r="J9348" s="1" t="s">
        <v>15658</v>
      </c>
      <c r="K9348" t="s">
        <v>155</v>
      </c>
      <c r="L9348" t="s">
        <v>19</v>
      </c>
      <c r="M9348" s="3">
        <v>45940</v>
      </c>
      <c r="N9348" s="2">
        <v>45912</v>
      </c>
      <c r="O9348" s="10">
        <v>45945</v>
      </c>
      <c r="P9348">
        <f>NETWORKDAYS.INTL(N9348,O9348,1,CN$2:$CN$19)</f>
        <v>24</v>
      </c>
      <c r="Q9348">
        <f t="shared" si="292"/>
        <v>23</v>
      </c>
      <c r="R9348">
        <f>NETWORKDAYS.INTL(N9348,M9348,1,$CN$3:CP$18)</f>
        <v>21</v>
      </c>
      <c r="S9348">
        <f t="shared" si="293"/>
        <v>20</v>
      </c>
    </row>
    <row r="9349" spans="1:19" ht="13.2" x14ac:dyDescent="0.25">
      <c r="A9349" s="1" t="s">
        <v>15659</v>
      </c>
      <c r="B9349" t="s">
        <v>227</v>
      </c>
      <c r="C9349" s="2">
        <v>45890</v>
      </c>
      <c r="D9349" t="s">
        <v>14</v>
      </c>
      <c r="E9349" t="s">
        <v>22</v>
      </c>
      <c r="F9349" t="s">
        <v>22</v>
      </c>
      <c r="G9349" t="s">
        <v>94</v>
      </c>
      <c r="H9349" t="s">
        <v>28</v>
      </c>
      <c r="J9349" s="1" t="s">
        <v>15660</v>
      </c>
      <c r="K9349" t="s">
        <v>227</v>
      </c>
      <c r="L9349" t="s">
        <v>19</v>
      </c>
      <c r="M9349" s="3">
        <v>45891</v>
      </c>
      <c r="N9349" s="2">
        <v>45890</v>
      </c>
      <c r="O9349" s="10">
        <v>45945</v>
      </c>
      <c r="P9349">
        <f>NETWORKDAYS.INTL(N9349,O9349,1,CN$2:$CN$19)</f>
        <v>40</v>
      </c>
      <c r="Q9349">
        <f t="shared" si="292"/>
        <v>39</v>
      </c>
      <c r="R9349">
        <f>NETWORKDAYS.INTL(N9349,M9349,1,$CN$3:CP$18)</f>
        <v>2</v>
      </c>
      <c r="S9349">
        <f t="shared" si="293"/>
        <v>1</v>
      </c>
    </row>
    <row r="9350" spans="1:19" ht="13.2" x14ac:dyDescent="0.25">
      <c r="A9350" s="1" t="s">
        <v>15661</v>
      </c>
      <c r="B9350" t="s">
        <v>79</v>
      </c>
      <c r="C9350" s="2">
        <v>45881</v>
      </c>
      <c r="D9350" t="s">
        <v>14</v>
      </c>
      <c r="E9350" t="s">
        <v>15</v>
      </c>
      <c r="F9350" t="s">
        <v>16</v>
      </c>
      <c r="G9350" t="s">
        <v>17</v>
      </c>
      <c r="H9350" t="s">
        <v>28</v>
      </c>
      <c r="J9350" s="1" t="s">
        <v>15662</v>
      </c>
      <c r="K9350" t="s">
        <v>79</v>
      </c>
      <c r="L9350" t="s">
        <v>19</v>
      </c>
      <c r="M9350" s="3">
        <v>45881</v>
      </c>
      <c r="N9350" s="2">
        <v>45881</v>
      </c>
      <c r="O9350" s="10">
        <v>45945</v>
      </c>
      <c r="P9350">
        <f>NETWORKDAYS.INTL(N9350,O9350,1,CN$2:$CN$19)</f>
        <v>47</v>
      </c>
      <c r="Q9350">
        <f t="shared" si="292"/>
        <v>46</v>
      </c>
      <c r="R9350">
        <f>NETWORKDAYS.INTL(N9350,M9350,1,$CN$3:CP$18)</f>
        <v>1</v>
      </c>
      <c r="S9350">
        <f t="shared" si="293"/>
        <v>0</v>
      </c>
    </row>
    <row r="9351" spans="1:19" ht="13.2" x14ac:dyDescent="0.25">
      <c r="A9351" s="1" t="s">
        <v>15663</v>
      </c>
      <c r="B9351" t="s">
        <v>27</v>
      </c>
      <c r="C9351" s="2">
        <v>45863</v>
      </c>
      <c r="D9351" t="s">
        <v>59</v>
      </c>
      <c r="E9351" t="s">
        <v>15</v>
      </c>
      <c r="F9351" t="s">
        <v>16</v>
      </c>
      <c r="G9351" t="s">
        <v>17</v>
      </c>
      <c r="I9351" t="s">
        <v>71</v>
      </c>
      <c r="J9351" s="1" t="s">
        <v>15664</v>
      </c>
      <c r="K9351" t="s">
        <v>27</v>
      </c>
      <c r="L9351" t="s">
        <v>19</v>
      </c>
      <c r="M9351" s="3">
        <v>45873</v>
      </c>
      <c r="N9351" s="2">
        <v>45863</v>
      </c>
      <c r="O9351" s="10">
        <v>45945</v>
      </c>
      <c r="P9351">
        <f>NETWORKDAYS.INTL(N9351,O9351,1,CN$2:$CN$19)</f>
        <v>59</v>
      </c>
      <c r="Q9351">
        <f t="shared" si="292"/>
        <v>58</v>
      </c>
      <c r="R9351">
        <f>NETWORKDAYS.INTL(N9351,M9351,1,$CN$3:CP$18)</f>
        <v>7</v>
      </c>
      <c r="S9351">
        <f t="shared" si="293"/>
        <v>6</v>
      </c>
    </row>
    <row r="9352" spans="1:19" ht="13.2" hidden="1" x14ac:dyDescent="0.25">
      <c r="A9352" s="1" t="s">
        <v>15665</v>
      </c>
      <c r="B9352" t="s">
        <v>5401</v>
      </c>
      <c r="C9352" s="2">
        <v>45853</v>
      </c>
      <c r="D9352" t="s">
        <v>32</v>
      </c>
      <c r="E9352" t="s">
        <v>15</v>
      </c>
      <c r="F9352" t="s">
        <v>16</v>
      </c>
      <c r="G9352" t="s">
        <v>17</v>
      </c>
      <c r="H9352" t="s">
        <v>28</v>
      </c>
      <c r="N9352" s="2">
        <v>45853</v>
      </c>
      <c r="O9352" s="10">
        <v>45945</v>
      </c>
      <c r="P9352">
        <f>NETWORKDAYS.INTL(N9352,O9352,1,CN$2:$CN$19)</f>
        <v>67</v>
      </c>
      <c r="Q9352">
        <f t="shared" si="292"/>
        <v>66</v>
      </c>
      <c r="R9352">
        <f>NETWORKDAYS.INTL(N9352,M9352,1,$CN$3:CP$18)</f>
        <v>-32743</v>
      </c>
      <c r="S9352">
        <f t="shared" si="293"/>
        <v>-32744</v>
      </c>
    </row>
    <row r="9353" spans="1:19" ht="13.2" x14ac:dyDescent="0.25">
      <c r="A9353" s="1" t="s">
        <v>15666</v>
      </c>
      <c r="B9353" t="s">
        <v>79</v>
      </c>
      <c r="C9353" s="2">
        <v>45903</v>
      </c>
      <c r="D9353" t="s">
        <v>32</v>
      </c>
      <c r="E9353" t="s">
        <v>15</v>
      </c>
      <c r="F9353" t="s">
        <v>16</v>
      </c>
      <c r="G9353" t="s">
        <v>17</v>
      </c>
      <c r="H9353" t="s">
        <v>28</v>
      </c>
      <c r="J9353" s="1" t="s">
        <v>15667</v>
      </c>
      <c r="K9353" t="s">
        <v>79</v>
      </c>
      <c r="L9353" t="s">
        <v>19</v>
      </c>
      <c r="M9353" s="3">
        <v>45910</v>
      </c>
      <c r="N9353" s="2">
        <v>45903</v>
      </c>
      <c r="O9353" s="10">
        <v>45945</v>
      </c>
      <c r="P9353">
        <f>NETWORKDAYS.INTL(N9353,O9353,1,CN$2:$CN$19)</f>
        <v>31</v>
      </c>
      <c r="Q9353">
        <f t="shared" si="292"/>
        <v>30</v>
      </c>
      <c r="R9353">
        <f>NETWORKDAYS.INTL(N9353,M9353,1,$CN$3:CP$18)</f>
        <v>6</v>
      </c>
      <c r="S9353">
        <f t="shared" si="293"/>
        <v>5</v>
      </c>
    </row>
    <row r="9354" spans="1:19" ht="13.2" x14ac:dyDescent="0.25">
      <c r="A9354" s="1" t="s">
        <v>15668</v>
      </c>
      <c r="B9354" t="s">
        <v>210</v>
      </c>
      <c r="C9354" s="2">
        <v>45874</v>
      </c>
      <c r="D9354" t="s">
        <v>32</v>
      </c>
      <c r="E9354" t="s">
        <v>15</v>
      </c>
      <c r="F9354" t="s">
        <v>16</v>
      </c>
      <c r="G9354" t="s">
        <v>17</v>
      </c>
      <c r="H9354" t="s">
        <v>28</v>
      </c>
      <c r="J9354" s="1" t="s">
        <v>15669</v>
      </c>
      <c r="K9354" t="s">
        <v>210</v>
      </c>
      <c r="L9354" t="s">
        <v>19</v>
      </c>
      <c r="M9354" s="3">
        <v>45884</v>
      </c>
      <c r="N9354" s="2">
        <v>45874</v>
      </c>
      <c r="O9354" s="10">
        <v>45945</v>
      </c>
      <c r="P9354">
        <f>NETWORKDAYS.INTL(N9354,O9354,1,CN$2:$CN$19)</f>
        <v>52</v>
      </c>
      <c r="Q9354">
        <f t="shared" si="292"/>
        <v>51</v>
      </c>
      <c r="R9354">
        <f>NETWORKDAYS.INTL(N9354,M9354,1,$CN$3:CP$18)</f>
        <v>9</v>
      </c>
      <c r="S9354">
        <f t="shared" si="293"/>
        <v>8</v>
      </c>
    </row>
    <row r="9355" spans="1:19" ht="13.2" x14ac:dyDescent="0.25">
      <c r="A9355" s="1" t="s">
        <v>15670</v>
      </c>
      <c r="B9355" t="s">
        <v>27</v>
      </c>
      <c r="C9355" s="2">
        <v>45882</v>
      </c>
      <c r="D9355" t="s">
        <v>59</v>
      </c>
      <c r="E9355" t="s">
        <v>22</v>
      </c>
      <c r="F9355" t="s">
        <v>22</v>
      </c>
      <c r="G9355" t="s">
        <v>23</v>
      </c>
      <c r="I9355" t="s">
        <v>65</v>
      </c>
      <c r="J9355" s="1" t="s">
        <v>15671</v>
      </c>
      <c r="K9355" t="s">
        <v>27</v>
      </c>
      <c r="L9355" t="s">
        <v>19</v>
      </c>
      <c r="M9355" s="3">
        <v>45882</v>
      </c>
      <c r="N9355" s="2">
        <v>45882</v>
      </c>
      <c r="O9355" s="10">
        <v>45945</v>
      </c>
      <c r="P9355">
        <f>NETWORKDAYS.INTL(N9355,O9355,1,CN$2:$CN$19)</f>
        <v>46</v>
      </c>
      <c r="Q9355">
        <f t="shared" si="292"/>
        <v>45</v>
      </c>
      <c r="R9355">
        <f>NETWORKDAYS.INTL(N9355,M9355,1,$CN$3:CP$18)</f>
        <v>1</v>
      </c>
      <c r="S9355">
        <f t="shared" si="293"/>
        <v>0</v>
      </c>
    </row>
    <row r="9356" spans="1:19" ht="13.2" hidden="1" x14ac:dyDescent="0.25">
      <c r="A9356" s="1" t="s">
        <v>15672</v>
      </c>
      <c r="B9356" t="s">
        <v>27</v>
      </c>
      <c r="C9356" s="2">
        <v>45854</v>
      </c>
      <c r="D9356" t="s">
        <v>14</v>
      </c>
      <c r="H9356" t="s">
        <v>28</v>
      </c>
      <c r="N9356" s="2">
        <v>45854</v>
      </c>
      <c r="O9356" s="10">
        <v>45945</v>
      </c>
      <c r="P9356">
        <f>NETWORKDAYS.INTL(N9356,O9356,1,CN$2:$CN$19)</f>
        <v>66</v>
      </c>
      <c r="Q9356">
        <f t="shared" si="292"/>
        <v>65</v>
      </c>
      <c r="R9356">
        <f>NETWORKDAYS.INTL(N9356,M9356,1,$CN$3:CP$18)</f>
        <v>-32744</v>
      </c>
      <c r="S9356">
        <f t="shared" si="293"/>
        <v>-32745</v>
      </c>
    </row>
    <row r="9357" spans="1:19" ht="13.2" x14ac:dyDescent="0.25">
      <c r="A9357" s="1" t="s">
        <v>15673</v>
      </c>
      <c r="B9357" t="s">
        <v>27</v>
      </c>
      <c r="C9357" s="2">
        <v>45866</v>
      </c>
      <c r="D9357" t="s">
        <v>59</v>
      </c>
      <c r="E9357" t="s">
        <v>15</v>
      </c>
      <c r="F9357" t="s">
        <v>16</v>
      </c>
      <c r="G9357" t="s">
        <v>17</v>
      </c>
      <c r="I9357" t="s">
        <v>71</v>
      </c>
      <c r="J9357" s="1" t="s">
        <v>15674</v>
      </c>
      <c r="K9357" t="s">
        <v>27</v>
      </c>
      <c r="L9357" t="s">
        <v>19</v>
      </c>
      <c r="M9357" s="3">
        <v>45877</v>
      </c>
      <c r="N9357" s="2">
        <v>45866</v>
      </c>
      <c r="O9357" s="10">
        <v>45945</v>
      </c>
      <c r="P9357">
        <f>NETWORKDAYS.INTL(N9357,O9357,1,CN$2:$CN$19)</f>
        <v>58</v>
      </c>
      <c r="Q9357">
        <f t="shared" si="292"/>
        <v>57</v>
      </c>
      <c r="R9357">
        <f>NETWORKDAYS.INTL(N9357,M9357,1,$CN$3:CP$18)</f>
        <v>10</v>
      </c>
      <c r="S9357">
        <f t="shared" si="293"/>
        <v>9</v>
      </c>
    </row>
    <row r="9358" spans="1:19" ht="13.2" hidden="1" x14ac:dyDescent="0.25">
      <c r="A9358" s="1" t="s">
        <v>15675</v>
      </c>
      <c r="B9358" t="s">
        <v>27</v>
      </c>
      <c r="C9358" s="2">
        <v>45894</v>
      </c>
      <c r="D9358" t="s">
        <v>14</v>
      </c>
      <c r="E9358" t="s">
        <v>22</v>
      </c>
      <c r="F9358" t="s">
        <v>22</v>
      </c>
      <c r="G9358" t="s">
        <v>23</v>
      </c>
      <c r="H9358" t="s">
        <v>28</v>
      </c>
      <c r="N9358" s="2">
        <v>45894</v>
      </c>
      <c r="O9358" s="10">
        <v>45945</v>
      </c>
      <c r="P9358">
        <f>NETWORKDAYS.INTL(N9358,O9358,1,CN$2:$CN$19)</f>
        <v>38</v>
      </c>
      <c r="Q9358">
        <f t="shared" si="292"/>
        <v>37</v>
      </c>
      <c r="R9358">
        <f>NETWORKDAYS.INTL(N9358,M9358,1,$CN$3:CP$18)</f>
        <v>-32771</v>
      </c>
      <c r="S9358">
        <f t="shared" si="293"/>
        <v>-32772</v>
      </c>
    </row>
    <row r="9359" spans="1:19" ht="13.2" hidden="1" x14ac:dyDescent="0.25">
      <c r="A9359" s="1" t="s">
        <v>15676</v>
      </c>
      <c r="B9359" t="s">
        <v>327</v>
      </c>
      <c r="C9359" s="2">
        <v>45855</v>
      </c>
      <c r="D9359" t="s">
        <v>14</v>
      </c>
      <c r="E9359" t="s">
        <v>15</v>
      </c>
      <c r="F9359" t="s">
        <v>16</v>
      </c>
      <c r="G9359" t="s">
        <v>17</v>
      </c>
      <c r="H9359" t="s">
        <v>28</v>
      </c>
      <c r="N9359" s="2">
        <v>45855</v>
      </c>
      <c r="O9359" s="10">
        <v>45945</v>
      </c>
      <c r="P9359">
        <f>NETWORKDAYS.INTL(N9359,O9359,1,CN$2:$CN$19)</f>
        <v>65</v>
      </c>
      <c r="Q9359">
        <f t="shared" si="292"/>
        <v>64</v>
      </c>
      <c r="R9359">
        <f>NETWORKDAYS.INTL(N9359,M9359,1,$CN$3:CP$18)</f>
        <v>-32745</v>
      </c>
      <c r="S9359">
        <f t="shared" si="293"/>
        <v>-32746</v>
      </c>
    </row>
    <row r="9360" spans="1:19" ht="13.2" x14ac:dyDescent="0.25">
      <c r="A9360" s="1" t="s">
        <v>15677</v>
      </c>
      <c r="B9360" t="s">
        <v>27</v>
      </c>
      <c r="C9360" s="2">
        <v>45868</v>
      </c>
      <c r="D9360" t="s">
        <v>526</v>
      </c>
      <c r="E9360" t="s">
        <v>15</v>
      </c>
      <c r="F9360" t="s">
        <v>16</v>
      </c>
      <c r="G9360" t="s">
        <v>17</v>
      </c>
      <c r="H9360" t="s">
        <v>28</v>
      </c>
      <c r="J9360" s="1" t="s">
        <v>15678</v>
      </c>
      <c r="K9360" t="s">
        <v>27</v>
      </c>
      <c r="L9360" t="s">
        <v>19</v>
      </c>
      <c r="M9360" s="3">
        <v>45882</v>
      </c>
      <c r="N9360" s="2">
        <v>45868</v>
      </c>
      <c r="O9360" s="10">
        <v>45945</v>
      </c>
      <c r="P9360">
        <f>NETWORKDAYS.INTL(N9360,O9360,1,CN$2:$CN$19)</f>
        <v>56</v>
      </c>
      <c r="Q9360">
        <f t="shared" si="292"/>
        <v>55</v>
      </c>
      <c r="R9360">
        <f>NETWORKDAYS.INTL(N9360,M9360,1,$CN$3:CP$18)</f>
        <v>11</v>
      </c>
      <c r="S9360">
        <f t="shared" si="293"/>
        <v>10</v>
      </c>
    </row>
    <row r="9361" spans="1:19" ht="13.2" x14ac:dyDescent="0.25">
      <c r="A9361" s="1" t="s">
        <v>6964</v>
      </c>
      <c r="B9361" t="s">
        <v>58</v>
      </c>
      <c r="C9361" s="2">
        <v>45855</v>
      </c>
      <c r="D9361" t="s">
        <v>32</v>
      </c>
      <c r="E9361" t="s">
        <v>15</v>
      </c>
      <c r="F9361" t="s">
        <v>16</v>
      </c>
      <c r="G9361" t="s">
        <v>17</v>
      </c>
      <c r="H9361" t="s">
        <v>28</v>
      </c>
      <c r="J9361" s="1" t="s">
        <v>15679</v>
      </c>
      <c r="K9361" t="s">
        <v>58</v>
      </c>
      <c r="L9361" t="s">
        <v>19</v>
      </c>
      <c r="M9361" s="3">
        <v>45882</v>
      </c>
      <c r="N9361" s="2">
        <v>45855</v>
      </c>
      <c r="O9361" s="10">
        <v>45945</v>
      </c>
      <c r="P9361">
        <f>NETWORKDAYS.INTL(N9361,O9361,1,CN$2:$CN$19)</f>
        <v>65</v>
      </c>
      <c r="Q9361">
        <f t="shared" si="292"/>
        <v>64</v>
      </c>
      <c r="R9361">
        <f>NETWORKDAYS.INTL(N9361,M9361,1,$CN$3:CP$18)</f>
        <v>20</v>
      </c>
      <c r="S9361">
        <f t="shared" si="293"/>
        <v>19</v>
      </c>
    </row>
    <row r="9362" spans="1:19" ht="13.2" x14ac:dyDescent="0.25">
      <c r="A9362" s="1" t="s">
        <v>15680</v>
      </c>
      <c r="B9362" t="s">
        <v>919</v>
      </c>
      <c r="C9362" s="2">
        <v>45888</v>
      </c>
      <c r="D9362" t="s">
        <v>14</v>
      </c>
      <c r="E9362" t="s">
        <v>102</v>
      </c>
      <c r="F9362" t="s">
        <v>102</v>
      </c>
      <c r="G9362" t="s">
        <v>17</v>
      </c>
      <c r="H9362" t="s">
        <v>28</v>
      </c>
      <c r="J9362" s="1" t="s">
        <v>15681</v>
      </c>
      <c r="K9362" t="s">
        <v>919</v>
      </c>
      <c r="L9362" t="s">
        <v>19</v>
      </c>
      <c r="M9362" s="3">
        <v>45889</v>
      </c>
      <c r="N9362" s="2">
        <v>45888</v>
      </c>
      <c r="O9362" s="10">
        <v>45945</v>
      </c>
      <c r="P9362">
        <f>NETWORKDAYS.INTL(N9362,O9362,1,CN$2:$CN$19)</f>
        <v>42</v>
      </c>
      <c r="Q9362">
        <f t="shared" si="292"/>
        <v>41</v>
      </c>
      <c r="R9362">
        <f>NETWORKDAYS.INTL(N9362,M9362,1,$CN$3:CP$18)</f>
        <v>2</v>
      </c>
      <c r="S9362">
        <f t="shared" si="293"/>
        <v>1</v>
      </c>
    </row>
    <row r="9363" spans="1:19" ht="13.2" x14ac:dyDescent="0.25">
      <c r="A9363" s="1" t="s">
        <v>15682</v>
      </c>
      <c r="B9363" t="s">
        <v>74</v>
      </c>
      <c r="C9363" s="2">
        <v>45873</v>
      </c>
      <c r="D9363" t="s">
        <v>14</v>
      </c>
      <c r="E9363" t="s">
        <v>15</v>
      </c>
      <c r="F9363" t="s">
        <v>16</v>
      </c>
      <c r="G9363" t="s">
        <v>17</v>
      </c>
      <c r="H9363" t="s">
        <v>28</v>
      </c>
      <c r="J9363" s="1" t="s">
        <v>15683</v>
      </c>
      <c r="K9363" t="s">
        <v>74</v>
      </c>
      <c r="L9363" t="s">
        <v>19</v>
      </c>
      <c r="M9363" s="3">
        <v>45873</v>
      </c>
      <c r="N9363" s="2">
        <v>45873</v>
      </c>
      <c r="O9363" s="10">
        <v>45945</v>
      </c>
      <c r="P9363">
        <f>NETWORKDAYS.INTL(N9363,O9363,1,CN$2:$CN$19)</f>
        <v>53</v>
      </c>
      <c r="Q9363">
        <f t="shared" si="292"/>
        <v>52</v>
      </c>
      <c r="R9363">
        <f>NETWORKDAYS.INTL(N9363,M9363,1,$CN$3:CP$18)</f>
        <v>1</v>
      </c>
      <c r="S9363">
        <f t="shared" si="293"/>
        <v>0</v>
      </c>
    </row>
    <row r="9364" spans="1:19" ht="13.2" hidden="1" x14ac:dyDescent="0.25">
      <c r="A9364" s="1" t="s">
        <v>15684</v>
      </c>
      <c r="B9364" t="s">
        <v>178</v>
      </c>
      <c r="C9364" s="2">
        <v>45929</v>
      </c>
      <c r="D9364" t="s">
        <v>14</v>
      </c>
      <c r="E9364" t="s">
        <v>33</v>
      </c>
      <c r="F9364" t="s">
        <v>33</v>
      </c>
      <c r="G9364" t="s">
        <v>146</v>
      </c>
      <c r="H9364" t="s">
        <v>28</v>
      </c>
      <c r="N9364" s="2">
        <v>45929</v>
      </c>
      <c r="O9364" s="10">
        <v>45945</v>
      </c>
      <c r="P9364">
        <f>NETWORKDAYS.INTL(N9364,O9364,1,CN$2:$CN$19)</f>
        <v>13</v>
      </c>
      <c r="Q9364">
        <f t="shared" si="292"/>
        <v>12</v>
      </c>
      <c r="R9364">
        <f>NETWORKDAYS.INTL(N9364,M9364,1,$CN$3:CP$18)</f>
        <v>-32796</v>
      </c>
      <c r="S9364">
        <f t="shared" si="293"/>
        <v>-32797</v>
      </c>
    </row>
    <row r="9365" spans="1:19" ht="13.2" x14ac:dyDescent="0.25">
      <c r="A9365" s="1" t="s">
        <v>15685</v>
      </c>
      <c r="B9365" t="s">
        <v>124</v>
      </c>
      <c r="C9365" s="2">
        <v>45888</v>
      </c>
      <c r="D9365" t="s">
        <v>59</v>
      </c>
      <c r="E9365" t="s">
        <v>15</v>
      </c>
      <c r="F9365" t="s">
        <v>16</v>
      </c>
      <c r="G9365" t="s">
        <v>41</v>
      </c>
      <c r="I9365" t="s">
        <v>65</v>
      </c>
      <c r="J9365" s="1" t="s">
        <v>15686</v>
      </c>
      <c r="K9365" t="s">
        <v>124</v>
      </c>
      <c r="L9365" t="s">
        <v>19</v>
      </c>
      <c r="M9365" s="3">
        <v>45902</v>
      </c>
      <c r="N9365" s="2">
        <v>45888</v>
      </c>
      <c r="O9365" s="10">
        <v>45945</v>
      </c>
      <c r="P9365">
        <f>NETWORKDAYS.INTL(N9365,O9365,1,CN$2:$CN$19)</f>
        <v>42</v>
      </c>
      <c r="Q9365">
        <f t="shared" si="292"/>
        <v>41</v>
      </c>
      <c r="R9365">
        <f>NETWORKDAYS.INTL(N9365,M9365,1,$CN$3:CP$18)</f>
        <v>11</v>
      </c>
      <c r="S9365">
        <f t="shared" si="293"/>
        <v>10</v>
      </c>
    </row>
    <row r="9366" spans="1:19" ht="13.2" hidden="1" x14ac:dyDescent="0.25">
      <c r="A9366" s="1" t="s">
        <v>15687</v>
      </c>
      <c r="B9366" t="s">
        <v>27</v>
      </c>
      <c r="C9366" s="2">
        <v>45924</v>
      </c>
      <c r="D9366" t="s">
        <v>14</v>
      </c>
      <c r="H9366" t="s">
        <v>28</v>
      </c>
      <c r="N9366" s="2">
        <v>45924</v>
      </c>
      <c r="O9366" s="10">
        <v>45945</v>
      </c>
      <c r="P9366">
        <f>NETWORKDAYS.INTL(N9366,O9366,1,CN$2:$CN$19)</f>
        <v>16</v>
      </c>
      <c r="Q9366">
        <f t="shared" si="292"/>
        <v>15</v>
      </c>
      <c r="R9366">
        <f>NETWORKDAYS.INTL(N9366,M9366,1,$CN$3:CP$18)</f>
        <v>-32793</v>
      </c>
      <c r="S9366">
        <f t="shared" si="293"/>
        <v>-32794</v>
      </c>
    </row>
    <row r="9367" spans="1:19" ht="13.2" x14ac:dyDescent="0.25">
      <c r="A9367" s="1" t="s">
        <v>15688</v>
      </c>
      <c r="B9367" t="s">
        <v>484</v>
      </c>
      <c r="C9367" s="2">
        <v>45905</v>
      </c>
      <c r="D9367" t="s">
        <v>14</v>
      </c>
      <c r="E9367" t="s">
        <v>22</v>
      </c>
      <c r="F9367" t="s">
        <v>22</v>
      </c>
      <c r="G9367" t="s">
        <v>23</v>
      </c>
      <c r="H9367" t="s">
        <v>24</v>
      </c>
      <c r="J9367" s="1" t="s">
        <v>15689</v>
      </c>
      <c r="K9367" t="s">
        <v>484</v>
      </c>
      <c r="L9367" t="s">
        <v>19</v>
      </c>
      <c r="M9367" s="3">
        <v>45912</v>
      </c>
      <c r="N9367" s="2">
        <v>45905</v>
      </c>
      <c r="O9367" s="10">
        <v>45945</v>
      </c>
      <c r="P9367">
        <f>NETWORKDAYS.INTL(N9367,O9367,1,CN$2:$CN$19)</f>
        <v>29</v>
      </c>
      <c r="Q9367">
        <f t="shared" si="292"/>
        <v>28</v>
      </c>
      <c r="R9367">
        <f>NETWORKDAYS.INTL(N9367,M9367,1,$CN$3:CP$18)</f>
        <v>6</v>
      </c>
      <c r="S9367">
        <f t="shared" si="293"/>
        <v>5</v>
      </c>
    </row>
    <row r="9368" spans="1:19" ht="13.2" hidden="1" x14ac:dyDescent="0.25">
      <c r="A9368" s="1" t="s">
        <v>15690</v>
      </c>
      <c r="B9368" t="s">
        <v>3081</v>
      </c>
      <c r="C9368" s="2">
        <v>45863</v>
      </c>
      <c r="D9368" t="s">
        <v>14</v>
      </c>
      <c r="E9368" t="s">
        <v>15</v>
      </c>
      <c r="F9368" t="s">
        <v>16</v>
      </c>
      <c r="G9368" t="s">
        <v>17</v>
      </c>
      <c r="H9368" t="s">
        <v>24</v>
      </c>
      <c r="N9368" s="2">
        <v>45863</v>
      </c>
      <c r="O9368" s="10">
        <v>45945</v>
      </c>
      <c r="P9368">
        <f>NETWORKDAYS.INTL(N9368,O9368,1,CN$2:$CN$19)</f>
        <v>59</v>
      </c>
      <c r="Q9368">
        <f t="shared" si="292"/>
        <v>58</v>
      </c>
      <c r="R9368">
        <f>NETWORKDAYS.INTL(N9368,M9368,1,$CN$3:CP$18)</f>
        <v>-32751</v>
      </c>
      <c r="S9368">
        <f t="shared" si="293"/>
        <v>-32752</v>
      </c>
    </row>
    <row r="9369" spans="1:19" ht="13.2" hidden="1" x14ac:dyDescent="0.25">
      <c r="A9369" s="1" t="s">
        <v>15691</v>
      </c>
      <c r="B9369" t="s">
        <v>234</v>
      </c>
      <c r="C9369" s="2">
        <v>45861</v>
      </c>
      <c r="D9369" t="s">
        <v>32</v>
      </c>
      <c r="E9369" t="s">
        <v>22</v>
      </c>
      <c r="F9369" t="s">
        <v>22</v>
      </c>
      <c r="G9369" t="s">
        <v>23</v>
      </c>
      <c r="H9369" t="s">
        <v>28</v>
      </c>
      <c r="N9369" s="2">
        <v>45861</v>
      </c>
      <c r="O9369" s="10">
        <v>45945</v>
      </c>
      <c r="P9369">
        <f>NETWORKDAYS.INTL(N9369,O9369,1,CN$2:$CN$19)</f>
        <v>61</v>
      </c>
      <c r="Q9369">
        <f t="shared" si="292"/>
        <v>60</v>
      </c>
      <c r="R9369">
        <f>NETWORKDAYS.INTL(N9369,M9369,1,$CN$3:CP$18)</f>
        <v>-32749</v>
      </c>
      <c r="S9369">
        <f t="shared" si="293"/>
        <v>-32750</v>
      </c>
    </row>
    <row r="9370" spans="1:19" ht="13.2" x14ac:dyDescent="0.25">
      <c r="A9370" s="1" t="s">
        <v>15692</v>
      </c>
      <c r="B9370" t="s">
        <v>31</v>
      </c>
      <c r="C9370" s="2">
        <v>45894</v>
      </c>
      <c r="D9370" t="s">
        <v>14</v>
      </c>
      <c r="E9370" t="s">
        <v>33</v>
      </c>
      <c r="F9370" t="s">
        <v>33</v>
      </c>
      <c r="G9370" t="s">
        <v>34</v>
      </c>
      <c r="H9370" t="s">
        <v>24</v>
      </c>
      <c r="J9370" s="1" t="s">
        <v>15693</v>
      </c>
      <c r="K9370" t="s">
        <v>31</v>
      </c>
      <c r="L9370" t="s">
        <v>19</v>
      </c>
      <c r="M9370" s="3">
        <v>45908</v>
      </c>
      <c r="N9370" s="2">
        <v>45894</v>
      </c>
      <c r="O9370" s="10">
        <v>45945</v>
      </c>
      <c r="P9370">
        <f>NETWORKDAYS.INTL(N9370,O9370,1,CN$2:$CN$19)</f>
        <v>38</v>
      </c>
      <c r="Q9370">
        <f t="shared" si="292"/>
        <v>37</v>
      </c>
      <c r="R9370">
        <f>NETWORKDAYS.INTL(N9370,M9370,1,$CN$3:CP$18)</f>
        <v>11</v>
      </c>
      <c r="S9370">
        <f t="shared" si="293"/>
        <v>10</v>
      </c>
    </row>
    <row r="9371" spans="1:19" ht="13.2" x14ac:dyDescent="0.25">
      <c r="A9371" s="1" t="s">
        <v>15694</v>
      </c>
      <c r="B9371" t="s">
        <v>31</v>
      </c>
      <c r="C9371" s="2">
        <v>45866</v>
      </c>
      <c r="D9371" t="s">
        <v>32</v>
      </c>
      <c r="E9371" t="s">
        <v>33</v>
      </c>
      <c r="F9371" t="s">
        <v>33</v>
      </c>
      <c r="G9371" t="s">
        <v>34</v>
      </c>
      <c r="H9371" t="s">
        <v>28</v>
      </c>
      <c r="J9371" s="1" t="s">
        <v>15695</v>
      </c>
      <c r="K9371" t="s">
        <v>31</v>
      </c>
      <c r="L9371" t="s">
        <v>19</v>
      </c>
      <c r="M9371" s="3">
        <v>45874</v>
      </c>
      <c r="N9371" s="2">
        <v>45866</v>
      </c>
      <c r="O9371" s="10">
        <v>45945</v>
      </c>
      <c r="P9371">
        <f>NETWORKDAYS.INTL(N9371,O9371,1,CN$2:$CN$19)</f>
        <v>58</v>
      </c>
      <c r="Q9371">
        <f t="shared" si="292"/>
        <v>57</v>
      </c>
      <c r="R9371">
        <f>NETWORKDAYS.INTL(N9371,M9371,1,$CN$3:CP$18)</f>
        <v>7</v>
      </c>
      <c r="S9371">
        <f t="shared" si="293"/>
        <v>6</v>
      </c>
    </row>
    <row r="9372" spans="1:19" ht="13.2" x14ac:dyDescent="0.25">
      <c r="A9372" s="1" t="s">
        <v>15696</v>
      </c>
      <c r="B9372" t="s">
        <v>27</v>
      </c>
      <c r="C9372" s="2">
        <v>45926</v>
      </c>
      <c r="D9372" t="s">
        <v>59</v>
      </c>
      <c r="E9372" t="s">
        <v>15</v>
      </c>
      <c r="F9372" t="s">
        <v>16</v>
      </c>
      <c r="G9372" t="s">
        <v>17</v>
      </c>
      <c r="I9372" t="s">
        <v>65</v>
      </c>
      <c r="J9372" s="1" t="s">
        <v>15697</v>
      </c>
      <c r="K9372" t="s">
        <v>27</v>
      </c>
      <c r="L9372" t="s">
        <v>19</v>
      </c>
      <c r="M9372" s="3">
        <v>45937</v>
      </c>
      <c r="N9372" s="2">
        <v>45926</v>
      </c>
      <c r="O9372" s="10">
        <v>45945</v>
      </c>
      <c r="P9372">
        <f>NETWORKDAYS.INTL(N9372,O9372,1,CN$2:$CN$19)</f>
        <v>14</v>
      </c>
      <c r="Q9372">
        <f t="shared" si="292"/>
        <v>13</v>
      </c>
      <c r="R9372">
        <f>NETWORKDAYS.INTL(N9372,M9372,1,$CN$3:CP$18)</f>
        <v>8</v>
      </c>
      <c r="S9372">
        <f t="shared" si="293"/>
        <v>7</v>
      </c>
    </row>
    <row r="9373" spans="1:19" ht="13.2" x14ac:dyDescent="0.25">
      <c r="A9373" s="1" t="s">
        <v>15698</v>
      </c>
      <c r="B9373" t="s">
        <v>55</v>
      </c>
      <c r="C9373" s="2">
        <v>45896</v>
      </c>
      <c r="D9373" t="s">
        <v>14</v>
      </c>
      <c r="E9373" t="s">
        <v>15</v>
      </c>
      <c r="F9373" t="s">
        <v>16</v>
      </c>
      <c r="G9373" t="s">
        <v>41</v>
      </c>
      <c r="H9373" t="s">
        <v>24</v>
      </c>
      <c r="J9373" s="1" t="s">
        <v>15699</v>
      </c>
      <c r="K9373" t="s">
        <v>55</v>
      </c>
      <c r="L9373" t="s">
        <v>19</v>
      </c>
      <c r="M9373" s="3">
        <v>45901</v>
      </c>
      <c r="N9373" s="2">
        <v>45896</v>
      </c>
      <c r="O9373" s="10">
        <v>45945</v>
      </c>
      <c r="P9373">
        <f>NETWORKDAYS.INTL(N9373,O9373,1,CN$2:$CN$19)</f>
        <v>36</v>
      </c>
      <c r="Q9373">
        <f t="shared" si="292"/>
        <v>35</v>
      </c>
      <c r="R9373">
        <f>NETWORKDAYS.INTL(N9373,M9373,1,$CN$3:CP$18)</f>
        <v>4</v>
      </c>
      <c r="S9373">
        <f t="shared" si="293"/>
        <v>3</v>
      </c>
    </row>
    <row r="9374" spans="1:19" ht="13.2" x14ac:dyDescent="0.25">
      <c r="A9374" s="1" t="s">
        <v>15700</v>
      </c>
      <c r="B9374" t="s">
        <v>27</v>
      </c>
      <c r="C9374" s="2">
        <v>45901</v>
      </c>
      <c r="D9374" t="s">
        <v>14</v>
      </c>
      <c r="E9374" t="s">
        <v>22</v>
      </c>
      <c r="F9374" t="s">
        <v>22</v>
      </c>
      <c r="G9374" t="s">
        <v>23</v>
      </c>
      <c r="H9374" t="s">
        <v>28</v>
      </c>
      <c r="J9374" s="1" t="s">
        <v>15701</v>
      </c>
      <c r="K9374" t="s">
        <v>27</v>
      </c>
      <c r="L9374" t="s">
        <v>19</v>
      </c>
      <c r="M9374" s="3">
        <v>45922</v>
      </c>
      <c r="N9374" s="2">
        <v>45901</v>
      </c>
      <c r="O9374" s="10">
        <v>45945</v>
      </c>
      <c r="P9374">
        <f>NETWORKDAYS.INTL(N9374,O9374,1,CN$2:$CN$19)</f>
        <v>33</v>
      </c>
      <c r="Q9374">
        <f t="shared" si="292"/>
        <v>32</v>
      </c>
      <c r="R9374">
        <f>NETWORKDAYS.INTL(N9374,M9374,1,$CN$3:CP$18)</f>
        <v>16</v>
      </c>
      <c r="S9374">
        <f t="shared" si="293"/>
        <v>15</v>
      </c>
    </row>
    <row r="9375" spans="1:19" ht="13.2" hidden="1" x14ac:dyDescent="0.25">
      <c r="A9375" s="1" t="s">
        <v>15702</v>
      </c>
      <c r="B9375" t="s">
        <v>5488</v>
      </c>
      <c r="C9375" s="2">
        <v>45904</v>
      </c>
      <c r="D9375" t="s">
        <v>14</v>
      </c>
      <c r="E9375" t="s">
        <v>102</v>
      </c>
      <c r="F9375" t="s">
        <v>102</v>
      </c>
      <c r="G9375" t="s">
        <v>17</v>
      </c>
      <c r="H9375" t="s">
        <v>5324</v>
      </c>
      <c r="N9375" s="2">
        <v>45904</v>
      </c>
      <c r="O9375" s="10">
        <v>45945</v>
      </c>
      <c r="P9375">
        <f>NETWORKDAYS.INTL(N9375,O9375,1,CN$2:$CN$19)</f>
        <v>30</v>
      </c>
      <c r="Q9375">
        <f t="shared" si="292"/>
        <v>29</v>
      </c>
      <c r="R9375">
        <f>NETWORKDAYS.INTL(N9375,M9375,1,$CN$3:CP$18)</f>
        <v>-32779</v>
      </c>
      <c r="S9375">
        <f t="shared" si="293"/>
        <v>-32780</v>
      </c>
    </row>
    <row r="9376" spans="1:19" ht="13.2" x14ac:dyDescent="0.25">
      <c r="A9376" s="1" t="s">
        <v>15703</v>
      </c>
      <c r="B9376" t="s">
        <v>55</v>
      </c>
      <c r="C9376" s="2">
        <v>45883</v>
      </c>
      <c r="D9376" t="s">
        <v>14</v>
      </c>
      <c r="E9376" t="s">
        <v>15</v>
      </c>
      <c r="F9376" t="s">
        <v>16</v>
      </c>
      <c r="G9376" t="s">
        <v>41</v>
      </c>
      <c r="H9376" t="s">
        <v>28</v>
      </c>
      <c r="J9376" s="1" t="s">
        <v>15704</v>
      </c>
      <c r="K9376" t="s">
        <v>55</v>
      </c>
      <c r="L9376" t="s">
        <v>19</v>
      </c>
      <c r="M9376" s="3">
        <v>45889</v>
      </c>
      <c r="N9376" s="2">
        <v>45883</v>
      </c>
      <c r="O9376" s="10">
        <v>45945</v>
      </c>
      <c r="P9376">
        <f>NETWORKDAYS.INTL(N9376,O9376,1,CN$2:$CN$19)</f>
        <v>45</v>
      </c>
      <c r="Q9376">
        <f t="shared" si="292"/>
        <v>44</v>
      </c>
      <c r="R9376">
        <f>NETWORKDAYS.INTL(N9376,M9376,1,$CN$3:CP$18)</f>
        <v>4</v>
      </c>
      <c r="S9376">
        <f t="shared" si="293"/>
        <v>3</v>
      </c>
    </row>
    <row r="9377" spans="1:19" ht="13.2" hidden="1" x14ac:dyDescent="0.25">
      <c r="A9377" s="1" t="s">
        <v>15705</v>
      </c>
      <c r="B9377" t="s">
        <v>58</v>
      </c>
      <c r="C9377" s="2">
        <v>45893</v>
      </c>
      <c r="D9377" t="s">
        <v>59</v>
      </c>
      <c r="I9377" t="s">
        <v>65</v>
      </c>
      <c r="N9377" s="2">
        <v>45893</v>
      </c>
      <c r="O9377" s="10">
        <v>45945</v>
      </c>
      <c r="P9377">
        <f>NETWORKDAYS.INTL(N9377,O9377,1,CN$2:$CN$19)</f>
        <v>38</v>
      </c>
      <c r="Q9377">
        <f t="shared" si="292"/>
        <v>37</v>
      </c>
      <c r="R9377">
        <f>NETWORKDAYS.INTL(N9377,M9377,1,$CN$3:CP$18)</f>
        <v>-32770</v>
      </c>
      <c r="S9377">
        <f t="shared" si="293"/>
        <v>-32771</v>
      </c>
    </row>
    <row r="9378" spans="1:19" ht="13.2" x14ac:dyDescent="0.25">
      <c r="A9378" s="1" t="s">
        <v>15706</v>
      </c>
      <c r="B9378" t="s">
        <v>167</v>
      </c>
      <c r="C9378" s="2">
        <v>45911</v>
      </c>
      <c r="D9378" t="s">
        <v>14</v>
      </c>
      <c r="E9378" t="s">
        <v>15</v>
      </c>
      <c r="F9378" t="s">
        <v>16</v>
      </c>
      <c r="G9378" t="s">
        <v>17</v>
      </c>
      <c r="H9378" t="s">
        <v>24</v>
      </c>
      <c r="J9378" s="1" t="s">
        <v>15707</v>
      </c>
      <c r="K9378" t="s">
        <v>167</v>
      </c>
      <c r="L9378" t="s">
        <v>19</v>
      </c>
      <c r="M9378" s="3">
        <v>45924</v>
      </c>
      <c r="N9378" s="2">
        <v>45911</v>
      </c>
      <c r="O9378" s="10">
        <v>45945</v>
      </c>
      <c r="P9378">
        <f>NETWORKDAYS.INTL(N9378,O9378,1,CN$2:$CN$19)</f>
        <v>25</v>
      </c>
      <c r="Q9378">
        <f t="shared" si="292"/>
        <v>24</v>
      </c>
      <c r="R9378">
        <f>NETWORKDAYS.INTL(N9378,M9378,1,$CN$3:CP$18)</f>
        <v>10</v>
      </c>
      <c r="S9378">
        <f t="shared" si="293"/>
        <v>9</v>
      </c>
    </row>
    <row r="9379" spans="1:19" ht="13.2" hidden="1" x14ac:dyDescent="0.25">
      <c r="A9379" s="1" t="s">
        <v>15708</v>
      </c>
      <c r="B9379" t="s">
        <v>1808</v>
      </c>
      <c r="C9379" s="2">
        <v>45846</v>
      </c>
      <c r="D9379" t="s">
        <v>14</v>
      </c>
      <c r="E9379" t="s">
        <v>15</v>
      </c>
      <c r="F9379" t="s">
        <v>16</v>
      </c>
      <c r="G9379" t="s">
        <v>17</v>
      </c>
      <c r="H9379" t="s">
        <v>28</v>
      </c>
      <c r="N9379" s="2">
        <v>45846</v>
      </c>
      <c r="O9379" s="10">
        <v>45945</v>
      </c>
      <c r="P9379">
        <f>NETWORKDAYS.INTL(N9379,O9379,1,CN$2:$CN$19)</f>
        <v>72</v>
      </c>
      <c r="Q9379">
        <f t="shared" si="292"/>
        <v>71</v>
      </c>
      <c r="R9379">
        <f>NETWORKDAYS.INTL(N9379,M9379,1,$CN$3:CP$18)</f>
        <v>-32738</v>
      </c>
      <c r="S9379">
        <f t="shared" si="293"/>
        <v>-32739</v>
      </c>
    </row>
    <row r="9380" spans="1:19" ht="13.2" x14ac:dyDescent="0.25">
      <c r="A9380" s="1" t="s">
        <v>15709</v>
      </c>
      <c r="B9380" t="s">
        <v>27</v>
      </c>
      <c r="C9380" s="2">
        <v>45890</v>
      </c>
      <c r="D9380" t="s">
        <v>14</v>
      </c>
      <c r="E9380" t="s">
        <v>22</v>
      </c>
      <c r="F9380" t="s">
        <v>22</v>
      </c>
      <c r="G9380" t="s">
        <v>23</v>
      </c>
      <c r="H9380" t="s">
        <v>28</v>
      </c>
      <c r="J9380" s="1" t="s">
        <v>15710</v>
      </c>
      <c r="K9380" t="s">
        <v>27</v>
      </c>
      <c r="L9380" t="s">
        <v>19</v>
      </c>
      <c r="M9380" s="3">
        <v>45890</v>
      </c>
      <c r="N9380" s="2">
        <v>45890</v>
      </c>
      <c r="O9380" s="10">
        <v>45945</v>
      </c>
      <c r="P9380">
        <f>NETWORKDAYS.INTL(N9380,O9380,1,CN$2:$CN$19)</f>
        <v>40</v>
      </c>
      <c r="Q9380">
        <f t="shared" si="292"/>
        <v>39</v>
      </c>
      <c r="R9380">
        <f>NETWORKDAYS.INTL(N9380,M9380,1,$CN$3:CP$18)</f>
        <v>1</v>
      </c>
      <c r="S9380">
        <f t="shared" si="293"/>
        <v>0</v>
      </c>
    </row>
    <row r="9381" spans="1:19" ht="13.2" hidden="1" x14ac:dyDescent="0.25">
      <c r="A9381" s="1" t="s">
        <v>15711</v>
      </c>
      <c r="B9381" t="s">
        <v>145</v>
      </c>
      <c r="C9381" s="2">
        <v>45855</v>
      </c>
      <c r="D9381" t="s">
        <v>59</v>
      </c>
      <c r="E9381" t="s">
        <v>414</v>
      </c>
      <c r="F9381" t="s">
        <v>415</v>
      </c>
      <c r="G9381" t="s">
        <v>416</v>
      </c>
      <c r="H9381" t="s">
        <v>28</v>
      </c>
      <c r="N9381" s="2">
        <v>45855</v>
      </c>
      <c r="O9381" s="10">
        <v>45945</v>
      </c>
      <c r="P9381">
        <f>NETWORKDAYS.INTL(N9381,O9381,1,CN$2:$CN$19)</f>
        <v>65</v>
      </c>
      <c r="Q9381">
        <f t="shared" si="292"/>
        <v>64</v>
      </c>
      <c r="R9381">
        <f>NETWORKDAYS.INTL(N9381,M9381,1,$CN$3:CP$18)</f>
        <v>-32745</v>
      </c>
      <c r="S9381">
        <f t="shared" si="293"/>
        <v>-32746</v>
      </c>
    </row>
    <row r="9382" spans="1:19" ht="13.2" x14ac:dyDescent="0.25">
      <c r="A9382" s="1" t="s">
        <v>15712</v>
      </c>
      <c r="B9382" t="s">
        <v>27</v>
      </c>
      <c r="C9382" s="2">
        <v>45839</v>
      </c>
      <c r="D9382" t="s">
        <v>59</v>
      </c>
      <c r="E9382" t="s">
        <v>22</v>
      </c>
      <c r="F9382" t="s">
        <v>22</v>
      </c>
      <c r="G9382" t="s">
        <v>94</v>
      </c>
      <c r="I9382" t="s">
        <v>65</v>
      </c>
      <c r="J9382" s="1" t="s">
        <v>15713</v>
      </c>
      <c r="K9382" t="s">
        <v>27</v>
      </c>
      <c r="L9382" t="s">
        <v>19</v>
      </c>
      <c r="M9382" s="3">
        <v>45922</v>
      </c>
      <c r="N9382" s="2">
        <v>45839</v>
      </c>
      <c r="O9382" s="10">
        <v>45945</v>
      </c>
      <c r="P9382">
        <f>NETWORKDAYS.INTL(N9382,O9382,1,CN$2:$CN$19)</f>
        <v>77</v>
      </c>
      <c r="Q9382">
        <f t="shared" si="292"/>
        <v>76</v>
      </c>
      <c r="R9382">
        <f>NETWORKDAYS.INTL(N9382,M9382,1,$CN$3:CP$18)</f>
        <v>59</v>
      </c>
      <c r="S9382">
        <f t="shared" si="293"/>
        <v>58</v>
      </c>
    </row>
    <row r="9383" spans="1:19" ht="13.2" hidden="1" x14ac:dyDescent="0.25">
      <c r="A9383" s="1" t="s">
        <v>15714</v>
      </c>
      <c r="B9383" t="s">
        <v>319</v>
      </c>
      <c r="C9383" s="2">
        <v>45909</v>
      </c>
      <c r="D9383" t="s">
        <v>14</v>
      </c>
      <c r="E9383" t="s">
        <v>467</v>
      </c>
      <c r="F9383" t="s">
        <v>6229</v>
      </c>
      <c r="G9383" t="s">
        <v>10440</v>
      </c>
      <c r="H9383" t="s">
        <v>98</v>
      </c>
      <c r="N9383" s="2">
        <v>45909</v>
      </c>
      <c r="O9383" s="10">
        <v>45945</v>
      </c>
      <c r="P9383">
        <f>NETWORKDAYS.INTL(N9383,O9383,1,CN$2:$CN$19)</f>
        <v>27</v>
      </c>
      <c r="Q9383">
        <f t="shared" si="292"/>
        <v>26</v>
      </c>
      <c r="R9383">
        <f>NETWORKDAYS.INTL(N9383,M9383,1,$CN$3:CP$18)</f>
        <v>-32782</v>
      </c>
      <c r="S9383">
        <f t="shared" si="293"/>
        <v>-32783</v>
      </c>
    </row>
    <row r="9384" spans="1:19" ht="13.2" x14ac:dyDescent="0.25">
      <c r="A9384" s="1" t="s">
        <v>15715</v>
      </c>
      <c r="B9384" t="s">
        <v>322</v>
      </c>
      <c r="C9384" s="2">
        <v>45902</v>
      </c>
      <c r="D9384" t="s">
        <v>14</v>
      </c>
      <c r="E9384" t="s">
        <v>15</v>
      </c>
      <c r="F9384" t="s">
        <v>16</v>
      </c>
      <c r="G9384" t="s">
        <v>41</v>
      </c>
      <c r="H9384" t="s">
        <v>28</v>
      </c>
      <c r="J9384" s="1" t="s">
        <v>15716</v>
      </c>
      <c r="K9384" t="s">
        <v>322</v>
      </c>
      <c r="L9384" t="s">
        <v>19</v>
      </c>
      <c r="M9384" s="3">
        <v>45916</v>
      </c>
      <c r="N9384" s="2">
        <v>45902</v>
      </c>
      <c r="O9384" s="10">
        <v>45945</v>
      </c>
      <c r="P9384">
        <f>NETWORKDAYS.INTL(N9384,O9384,1,CN$2:$CN$19)</f>
        <v>32</v>
      </c>
      <c r="Q9384">
        <f t="shared" si="292"/>
        <v>31</v>
      </c>
      <c r="R9384">
        <f>NETWORKDAYS.INTL(N9384,M9384,1,$CN$3:CP$18)</f>
        <v>11</v>
      </c>
      <c r="S9384">
        <f t="shared" si="293"/>
        <v>10</v>
      </c>
    </row>
    <row r="9385" spans="1:19" ht="13.2" hidden="1" x14ac:dyDescent="0.25">
      <c r="A9385" s="1" t="s">
        <v>15717</v>
      </c>
      <c r="B9385" t="s">
        <v>27</v>
      </c>
      <c r="C9385" s="2">
        <v>45918</v>
      </c>
      <c r="D9385" t="s">
        <v>59</v>
      </c>
      <c r="E9385" t="s">
        <v>22</v>
      </c>
      <c r="F9385" t="s">
        <v>22</v>
      </c>
      <c r="G9385" t="s">
        <v>23</v>
      </c>
      <c r="I9385" t="s">
        <v>71</v>
      </c>
      <c r="N9385" s="2">
        <v>45918</v>
      </c>
      <c r="O9385" s="10">
        <v>45945</v>
      </c>
      <c r="P9385">
        <f>NETWORKDAYS.INTL(N9385,O9385,1,CN$2:$CN$19)</f>
        <v>20</v>
      </c>
      <c r="Q9385">
        <f t="shared" si="292"/>
        <v>19</v>
      </c>
      <c r="R9385">
        <f>NETWORKDAYS.INTL(N9385,M9385,1,$CN$3:CP$18)</f>
        <v>-32789</v>
      </c>
      <c r="S9385">
        <f t="shared" si="293"/>
        <v>-32790</v>
      </c>
    </row>
    <row r="9386" spans="1:19" ht="13.2" hidden="1" x14ac:dyDescent="0.25">
      <c r="A9386" s="1" t="s">
        <v>15718</v>
      </c>
      <c r="B9386" t="s">
        <v>5488</v>
      </c>
      <c r="C9386" s="2">
        <v>45926</v>
      </c>
      <c r="D9386" t="s">
        <v>59</v>
      </c>
      <c r="I9386" t="s">
        <v>300</v>
      </c>
      <c r="N9386" s="2">
        <v>45926</v>
      </c>
      <c r="O9386" s="10">
        <v>45945</v>
      </c>
      <c r="P9386">
        <f>NETWORKDAYS.INTL(N9386,O9386,1,CN$2:$CN$19)</f>
        <v>14</v>
      </c>
      <c r="Q9386">
        <f t="shared" si="292"/>
        <v>13</v>
      </c>
      <c r="R9386">
        <f>NETWORKDAYS.INTL(N9386,M9386,1,$CN$3:CP$18)</f>
        <v>-32795</v>
      </c>
      <c r="S9386">
        <f t="shared" si="293"/>
        <v>-32796</v>
      </c>
    </row>
    <row r="9387" spans="1:19" ht="13.2" hidden="1" x14ac:dyDescent="0.25">
      <c r="A9387" s="1" t="s">
        <v>15719</v>
      </c>
      <c r="B9387" t="s">
        <v>27</v>
      </c>
      <c r="C9387" s="2">
        <v>45891</v>
      </c>
      <c r="D9387" t="s">
        <v>32</v>
      </c>
      <c r="H9387" t="s">
        <v>3082</v>
      </c>
      <c r="N9387" s="2">
        <v>45891</v>
      </c>
      <c r="O9387" s="10">
        <v>45945</v>
      </c>
      <c r="P9387">
        <f>NETWORKDAYS.INTL(N9387,O9387,1,CN$2:$CN$19)</f>
        <v>39</v>
      </c>
      <c r="Q9387">
        <f t="shared" si="292"/>
        <v>38</v>
      </c>
      <c r="R9387">
        <f>NETWORKDAYS.INTL(N9387,M9387,1,$CN$3:CP$18)</f>
        <v>-32770</v>
      </c>
      <c r="S9387">
        <f t="shared" si="293"/>
        <v>-32771</v>
      </c>
    </row>
    <row r="9388" spans="1:19" ht="13.2" x14ac:dyDescent="0.25">
      <c r="A9388" s="1" t="s">
        <v>15720</v>
      </c>
      <c r="B9388" t="s">
        <v>13</v>
      </c>
      <c r="C9388" s="2">
        <v>45902</v>
      </c>
      <c r="D9388" t="s">
        <v>32</v>
      </c>
      <c r="E9388" t="s">
        <v>15</v>
      </c>
      <c r="F9388" t="s">
        <v>16</v>
      </c>
      <c r="G9388" t="s">
        <v>17</v>
      </c>
      <c r="H9388" t="s">
        <v>28</v>
      </c>
      <c r="J9388" s="1" t="s">
        <v>15721</v>
      </c>
      <c r="K9388" t="s">
        <v>13</v>
      </c>
      <c r="L9388" t="s">
        <v>19</v>
      </c>
      <c r="M9388" s="3">
        <v>45912</v>
      </c>
      <c r="N9388" s="2">
        <v>45902</v>
      </c>
      <c r="O9388" s="10">
        <v>45945</v>
      </c>
      <c r="P9388">
        <f>NETWORKDAYS.INTL(N9388,O9388,1,CN$2:$CN$19)</f>
        <v>32</v>
      </c>
      <c r="Q9388">
        <f t="shared" si="292"/>
        <v>31</v>
      </c>
      <c r="R9388">
        <f>NETWORKDAYS.INTL(N9388,M9388,1,$CN$3:CP$18)</f>
        <v>9</v>
      </c>
      <c r="S9388">
        <f t="shared" si="293"/>
        <v>8</v>
      </c>
    </row>
    <row r="9389" spans="1:19" ht="13.2" hidden="1" x14ac:dyDescent="0.25">
      <c r="A9389" s="1" t="s">
        <v>15722</v>
      </c>
      <c r="B9389" t="s">
        <v>282</v>
      </c>
      <c r="C9389" s="2">
        <v>45849</v>
      </c>
      <c r="D9389" t="s">
        <v>32</v>
      </c>
      <c r="E9389" t="s">
        <v>15</v>
      </c>
      <c r="F9389" t="s">
        <v>16</v>
      </c>
      <c r="G9389" t="s">
        <v>41</v>
      </c>
      <c r="H9389" t="s">
        <v>28</v>
      </c>
      <c r="N9389" s="2">
        <v>45849</v>
      </c>
      <c r="O9389" s="10">
        <v>45945</v>
      </c>
      <c r="P9389">
        <f>NETWORKDAYS.INTL(N9389,O9389,1,CN$2:$CN$19)</f>
        <v>69</v>
      </c>
      <c r="Q9389">
        <f t="shared" si="292"/>
        <v>68</v>
      </c>
      <c r="R9389">
        <f>NETWORKDAYS.INTL(N9389,M9389,1,$CN$3:CP$18)</f>
        <v>-32741</v>
      </c>
      <c r="S9389">
        <f t="shared" si="293"/>
        <v>-32742</v>
      </c>
    </row>
    <row r="9390" spans="1:19" ht="13.2" hidden="1" x14ac:dyDescent="0.25">
      <c r="A9390" s="1" t="s">
        <v>15723</v>
      </c>
      <c r="B9390" t="s">
        <v>27</v>
      </c>
      <c r="C9390" s="2">
        <v>45867</v>
      </c>
      <c r="D9390" t="s">
        <v>32</v>
      </c>
      <c r="E9390" t="s">
        <v>15</v>
      </c>
      <c r="F9390" t="s">
        <v>16</v>
      </c>
      <c r="G9390" t="s">
        <v>17</v>
      </c>
      <c r="H9390" t="s">
        <v>28</v>
      </c>
      <c r="N9390" s="2">
        <v>45867</v>
      </c>
      <c r="O9390" s="10">
        <v>45945</v>
      </c>
      <c r="P9390">
        <f>NETWORKDAYS.INTL(N9390,O9390,1,CN$2:$CN$19)</f>
        <v>57</v>
      </c>
      <c r="Q9390">
        <f t="shared" si="292"/>
        <v>56</v>
      </c>
      <c r="R9390">
        <f>NETWORKDAYS.INTL(N9390,M9390,1,$CN$3:CP$18)</f>
        <v>-32753</v>
      </c>
      <c r="S9390">
        <f t="shared" si="293"/>
        <v>-32754</v>
      </c>
    </row>
    <row r="9391" spans="1:19" ht="13.2" x14ac:dyDescent="0.25">
      <c r="A9391" s="1" t="s">
        <v>6011</v>
      </c>
      <c r="B9391" t="s">
        <v>234</v>
      </c>
      <c r="C9391" s="2">
        <v>45888</v>
      </c>
      <c r="D9391" t="s">
        <v>14</v>
      </c>
      <c r="E9391" t="s">
        <v>22</v>
      </c>
      <c r="F9391" t="s">
        <v>22</v>
      </c>
      <c r="G9391" t="s">
        <v>23</v>
      </c>
      <c r="H9391" t="s">
        <v>28</v>
      </c>
      <c r="J9391" s="1" t="s">
        <v>15724</v>
      </c>
      <c r="K9391" t="s">
        <v>113</v>
      </c>
      <c r="L9391" t="s">
        <v>19</v>
      </c>
      <c r="M9391" s="3">
        <v>45890</v>
      </c>
      <c r="N9391" s="2">
        <v>45888</v>
      </c>
      <c r="O9391" s="10">
        <v>45945</v>
      </c>
      <c r="P9391">
        <f>NETWORKDAYS.INTL(N9391,O9391,1,CN$2:$CN$19)</f>
        <v>42</v>
      </c>
      <c r="Q9391">
        <f t="shared" si="292"/>
        <v>41</v>
      </c>
      <c r="R9391">
        <f>NETWORKDAYS.INTL(N9391,M9391,1,$CN$3:CP$18)</f>
        <v>3</v>
      </c>
      <c r="S9391">
        <f t="shared" si="293"/>
        <v>2</v>
      </c>
    </row>
    <row r="9392" spans="1:19" ht="13.2" hidden="1" x14ac:dyDescent="0.25">
      <c r="A9392" s="1" t="s">
        <v>15725</v>
      </c>
      <c r="B9392" t="s">
        <v>234</v>
      </c>
      <c r="C9392" s="2">
        <v>45889</v>
      </c>
      <c r="D9392" t="s">
        <v>32</v>
      </c>
      <c r="E9392" t="s">
        <v>22</v>
      </c>
      <c r="F9392" t="s">
        <v>22</v>
      </c>
      <c r="G9392" t="s">
        <v>23</v>
      </c>
      <c r="H9392" t="s">
        <v>28</v>
      </c>
      <c r="N9392" s="2">
        <v>45889</v>
      </c>
      <c r="O9392" s="10">
        <v>45945</v>
      </c>
      <c r="P9392">
        <f>NETWORKDAYS.INTL(N9392,O9392,1,CN$2:$CN$19)</f>
        <v>41</v>
      </c>
      <c r="Q9392">
        <f t="shared" si="292"/>
        <v>40</v>
      </c>
      <c r="R9392">
        <f>NETWORKDAYS.INTL(N9392,M9392,1,$CN$3:CP$18)</f>
        <v>-32768</v>
      </c>
      <c r="S9392">
        <f t="shared" si="293"/>
        <v>-32769</v>
      </c>
    </row>
    <row r="9393" spans="1:19" ht="13.2" hidden="1" x14ac:dyDescent="0.25">
      <c r="A9393" s="1" t="s">
        <v>15726</v>
      </c>
      <c r="B9393" t="s">
        <v>234</v>
      </c>
      <c r="C9393" s="2">
        <v>45855</v>
      </c>
      <c r="D9393" t="s">
        <v>14</v>
      </c>
      <c r="E9393" t="s">
        <v>22</v>
      </c>
      <c r="F9393" t="s">
        <v>22</v>
      </c>
      <c r="G9393" t="s">
        <v>23</v>
      </c>
      <c r="H9393" t="s">
        <v>28</v>
      </c>
      <c r="N9393" s="2">
        <v>45855</v>
      </c>
      <c r="O9393" s="10">
        <v>45945</v>
      </c>
      <c r="P9393">
        <f>NETWORKDAYS.INTL(N9393,O9393,1,CN$2:$CN$19)</f>
        <v>65</v>
      </c>
      <c r="Q9393">
        <f t="shared" si="292"/>
        <v>64</v>
      </c>
      <c r="R9393">
        <f>NETWORKDAYS.INTL(N9393,M9393,1,$CN$3:CP$18)</f>
        <v>-32745</v>
      </c>
      <c r="S9393">
        <f t="shared" si="293"/>
        <v>-32746</v>
      </c>
    </row>
    <row r="9394" spans="1:19" ht="13.2" hidden="1" x14ac:dyDescent="0.25">
      <c r="A9394" s="1" t="s">
        <v>15727</v>
      </c>
      <c r="B9394" t="s">
        <v>27</v>
      </c>
      <c r="C9394" s="2">
        <v>45848</v>
      </c>
      <c r="D9394" t="s">
        <v>59</v>
      </c>
      <c r="E9394" t="s">
        <v>15</v>
      </c>
      <c r="F9394" t="s">
        <v>16</v>
      </c>
      <c r="G9394" t="s">
        <v>17</v>
      </c>
      <c r="I9394" t="s">
        <v>65</v>
      </c>
      <c r="N9394" s="2">
        <v>45848</v>
      </c>
      <c r="O9394" s="10">
        <v>45945</v>
      </c>
      <c r="P9394">
        <f>NETWORKDAYS.INTL(N9394,O9394,1,CN$2:$CN$19)</f>
        <v>70</v>
      </c>
      <c r="Q9394">
        <f t="shared" si="292"/>
        <v>69</v>
      </c>
      <c r="R9394">
        <f>NETWORKDAYS.INTL(N9394,M9394,1,$CN$3:CP$18)</f>
        <v>-32740</v>
      </c>
      <c r="S9394">
        <f t="shared" si="293"/>
        <v>-32741</v>
      </c>
    </row>
    <row r="9395" spans="1:19" ht="13.2" x14ac:dyDescent="0.25">
      <c r="A9395" s="1" t="s">
        <v>15728</v>
      </c>
      <c r="B9395" t="s">
        <v>27</v>
      </c>
      <c r="C9395" s="2">
        <v>45924</v>
      </c>
      <c r="D9395" t="s">
        <v>14</v>
      </c>
      <c r="E9395" t="s">
        <v>15</v>
      </c>
      <c r="F9395" t="s">
        <v>16</v>
      </c>
      <c r="G9395" t="s">
        <v>17</v>
      </c>
      <c r="H9395" t="s">
        <v>28</v>
      </c>
      <c r="J9395" s="1" t="s">
        <v>15729</v>
      </c>
      <c r="K9395" t="s">
        <v>27</v>
      </c>
      <c r="L9395" t="s">
        <v>19</v>
      </c>
      <c r="M9395" s="3">
        <v>45937</v>
      </c>
      <c r="N9395" s="2">
        <v>45924</v>
      </c>
      <c r="O9395" s="10">
        <v>45945</v>
      </c>
      <c r="P9395">
        <f>NETWORKDAYS.INTL(N9395,O9395,1,CN$2:$CN$19)</f>
        <v>16</v>
      </c>
      <c r="Q9395">
        <f t="shared" si="292"/>
        <v>15</v>
      </c>
      <c r="R9395">
        <f>NETWORKDAYS.INTL(N9395,M9395,1,$CN$3:CP$18)</f>
        <v>10</v>
      </c>
      <c r="S9395">
        <f t="shared" si="293"/>
        <v>9</v>
      </c>
    </row>
    <row r="9396" spans="1:19" ht="13.2" hidden="1" x14ac:dyDescent="0.25">
      <c r="A9396" s="1" t="s">
        <v>15730</v>
      </c>
      <c r="B9396" t="s">
        <v>3081</v>
      </c>
      <c r="C9396" s="2">
        <v>45915</v>
      </c>
      <c r="D9396" t="s">
        <v>14</v>
      </c>
      <c r="E9396" t="s">
        <v>15</v>
      </c>
      <c r="F9396" t="s">
        <v>16</v>
      </c>
      <c r="G9396" t="s">
        <v>17</v>
      </c>
      <c r="H9396" t="s">
        <v>28</v>
      </c>
      <c r="N9396" s="2">
        <v>45915</v>
      </c>
      <c r="O9396" s="10">
        <v>45945</v>
      </c>
      <c r="P9396">
        <f>NETWORKDAYS.INTL(N9396,O9396,1,CN$2:$CN$19)</f>
        <v>23</v>
      </c>
      <c r="Q9396">
        <f t="shared" si="292"/>
        <v>22</v>
      </c>
      <c r="R9396">
        <f>NETWORKDAYS.INTL(N9396,M9396,1,$CN$3:CP$18)</f>
        <v>-32786</v>
      </c>
      <c r="S9396">
        <f t="shared" si="293"/>
        <v>-32787</v>
      </c>
    </row>
    <row r="9397" spans="1:19" ht="13.2" x14ac:dyDescent="0.25">
      <c r="A9397" s="1" t="s">
        <v>15731</v>
      </c>
      <c r="B9397" t="s">
        <v>204</v>
      </c>
      <c r="C9397" s="2">
        <v>45890</v>
      </c>
      <c r="D9397" t="s">
        <v>14</v>
      </c>
      <c r="E9397" t="s">
        <v>15</v>
      </c>
      <c r="F9397" t="s">
        <v>16</v>
      </c>
      <c r="G9397" t="s">
        <v>41</v>
      </c>
      <c r="H9397" t="s">
        <v>24</v>
      </c>
      <c r="J9397" s="1" t="s">
        <v>15732</v>
      </c>
      <c r="K9397" t="s">
        <v>204</v>
      </c>
      <c r="L9397" t="s">
        <v>19</v>
      </c>
      <c r="M9397" s="3">
        <v>45901</v>
      </c>
      <c r="N9397" s="2">
        <v>45890</v>
      </c>
      <c r="O9397" s="10">
        <v>45945</v>
      </c>
      <c r="P9397">
        <f>NETWORKDAYS.INTL(N9397,O9397,1,CN$2:$CN$19)</f>
        <v>40</v>
      </c>
      <c r="Q9397">
        <f t="shared" si="292"/>
        <v>39</v>
      </c>
      <c r="R9397">
        <f>NETWORKDAYS.INTL(N9397,M9397,1,$CN$3:CP$18)</f>
        <v>8</v>
      </c>
      <c r="S9397">
        <f t="shared" si="293"/>
        <v>7</v>
      </c>
    </row>
    <row r="9398" spans="1:19" ht="13.2" hidden="1" x14ac:dyDescent="0.25">
      <c r="A9398" s="1" t="s">
        <v>15733</v>
      </c>
      <c r="B9398" t="s">
        <v>3081</v>
      </c>
      <c r="C9398" s="2">
        <v>45903</v>
      </c>
      <c r="D9398" t="s">
        <v>14</v>
      </c>
      <c r="E9398" t="s">
        <v>15</v>
      </c>
      <c r="F9398" t="s">
        <v>16</v>
      </c>
      <c r="G9398" t="s">
        <v>17</v>
      </c>
      <c r="H9398" t="s">
        <v>247</v>
      </c>
      <c r="N9398" s="2">
        <v>45903</v>
      </c>
      <c r="O9398" s="10">
        <v>45945</v>
      </c>
      <c r="P9398">
        <f>NETWORKDAYS.INTL(N9398,O9398,1,CN$2:$CN$19)</f>
        <v>31</v>
      </c>
      <c r="Q9398">
        <f t="shared" si="292"/>
        <v>30</v>
      </c>
      <c r="R9398">
        <f>NETWORKDAYS.INTL(N9398,M9398,1,$CN$3:CP$18)</f>
        <v>-32778</v>
      </c>
      <c r="S9398">
        <f t="shared" si="293"/>
        <v>-32779</v>
      </c>
    </row>
    <row r="9399" spans="1:19" ht="13.2" x14ac:dyDescent="0.25">
      <c r="A9399" s="1" t="s">
        <v>15734</v>
      </c>
      <c r="B9399" t="s">
        <v>31</v>
      </c>
      <c r="C9399" s="2">
        <v>45875</v>
      </c>
      <c r="D9399" t="s">
        <v>14</v>
      </c>
      <c r="E9399" t="s">
        <v>33</v>
      </c>
      <c r="F9399" t="s">
        <v>33</v>
      </c>
      <c r="G9399" t="s">
        <v>34</v>
      </c>
      <c r="H9399" t="s">
        <v>28</v>
      </c>
      <c r="J9399" s="1" t="s">
        <v>15735</v>
      </c>
      <c r="K9399" t="s">
        <v>31</v>
      </c>
      <c r="L9399" t="s">
        <v>19</v>
      </c>
      <c r="M9399" s="3">
        <v>45888</v>
      </c>
      <c r="N9399" s="2">
        <v>45875</v>
      </c>
      <c r="O9399" s="10">
        <v>45945</v>
      </c>
      <c r="P9399">
        <f>NETWORKDAYS.INTL(N9399,O9399,1,CN$2:$CN$19)</f>
        <v>51</v>
      </c>
      <c r="Q9399">
        <f t="shared" si="292"/>
        <v>50</v>
      </c>
      <c r="R9399">
        <f>NETWORKDAYS.INTL(N9399,M9399,1,$CN$3:CP$18)</f>
        <v>9</v>
      </c>
      <c r="S9399">
        <f t="shared" si="293"/>
        <v>8</v>
      </c>
    </row>
    <row r="9400" spans="1:19" ht="13.2" hidden="1" x14ac:dyDescent="0.25">
      <c r="A9400" s="1" t="s">
        <v>15736</v>
      </c>
      <c r="B9400" t="s">
        <v>234</v>
      </c>
      <c r="C9400" s="2">
        <v>45929</v>
      </c>
      <c r="D9400" t="s">
        <v>32</v>
      </c>
      <c r="E9400" t="s">
        <v>22</v>
      </c>
      <c r="F9400" t="s">
        <v>22</v>
      </c>
      <c r="G9400" t="s">
        <v>23</v>
      </c>
      <c r="H9400" t="s">
        <v>28</v>
      </c>
      <c r="N9400" s="2">
        <v>45929</v>
      </c>
      <c r="O9400" s="10">
        <v>45945</v>
      </c>
      <c r="P9400">
        <f>NETWORKDAYS.INTL(N9400,O9400,1,CN$2:$CN$19)</f>
        <v>13</v>
      </c>
      <c r="Q9400">
        <f t="shared" si="292"/>
        <v>12</v>
      </c>
      <c r="R9400">
        <f>NETWORKDAYS.INTL(N9400,M9400,1,$CN$3:CP$18)</f>
        <v>-32796</v>
      </c>
      <c r="S9400">
        <f t="shared" si="293"/>
        <v>-32797</v>
      </c>
    </row>
    <row r="9401" spans="1:19" ht="13.2" x14ac:dyDescent="0.25">
      <c r="A9401" s="1" t="s">
        <v>15311</v>
      </c>
      <c r="B9401" t="s">
        <v>234</v>
      </c>
      <c r="C9401" s="2">
        <v>45909</v>
      </c>
      <c r="D9401" t="s">
        <v>32</v>
      </c>
      <c r="E9401" t="s">
        <v>22</v>
      </c>
      <c r="F9401" t="s">
        <v>22</v>
      </c>
      <c r="G9401" t="s">
        <v>41</v>
      </c>
      <c r="H9401" t="s">
        <v>28</v>
      </c>
      <c r="J9401" s="1" t="s">
        <v>15737</v>
      </c>
      <c r="K9401" t="s">
        <v>234</v>
      </c>
      <c r="L9401" t="s">
        <v>19</v>
      </c>
      <c r="M9401" s="3">
        <v>45936</v>
      </c>
      <c r="N9401" s="2">
        <v>45909</v>
      </c>
      <c r="O9401" s="10">
        <v>45945</v>
      </c>
      <c r="P9401">
        <f>NETWORKDAYS.INTL(N9401,O9401,1,CN$2:$CN$19)</f>
        <v>27</v>
      </c>
      <c r="Q9401">
        <f t="shared" si="292"/>
        <v>26</v>
      </c>
      <c r="R9401">
        <f>NETWORKDAYS.INTL(N9401,M9401,1,$CN$3:CP$18)</f>
        <v>20</v>
      </c>
      <c r="S9401">
        <f t="shared" si="293"/>
        <v>19</v>
      </c>
    </row>
    <row r="9402" spans="1:19" ht="13.2" x14ac:dyDescent="0.25">
      <c r="A9402" s="1" t="s">
        <v>15738</v>
      </c>
      <c r="B9402" t="s">
        <v>27</v>
      </c>
      <c r="C9402" s="2">
        <v>45928</v>
      </c>
      <c r="D9402" t="s">
        <v>59</v>
      </c>
      <c r="E9402" t="s">
        <v>15</v>
      </c>
      <c r="F9402" t="s">
        <v>16</v>
      </c>
      <c r="G9402" t="s">
        <v>17</v>
      </c>
      <c r="I9402" t="s">
        <v>71</v>
      </c>
      <c r="J9402" s="1" t="s">
        <v>15739</v>
      </c>
      <c r="K9402" t="s">
        <v>27</v>
      </c>
      <c r="L9402" t="s">
        <v>19</v>
      </c>
      <c r="M9402" s="3">
        <v>45936</v>
      </c>
      <c r="N9402" s="2">
        <v>45928</v>
      </c>
      <c r="O9402" s="10">
        <v>45945</v>
      </c>
      <c r="P9402">
        <f>NETWORKDAYS.INTL(N9402,O9402,1,CN$2:$CN$19)</f>
        <v>13</v>
      </c>
      <c r="Q9402">
        <f t="shared" si="292"/>
        <v>12</v>
      </c>
      <c r="R9402">
        <f>NETWORKDAYS.INTL(N9402,M9402,1,$CN$3:CP$18)</f>
        <v>6</v>
      </c>
      <c r="S9402">
        <f t="shared" si="293"/>
        <v>5</v>
      </c>
    </row>
    <row r="9403" spans="1:19" ht="13.2" x14ac:dyDescent="0.25">
      <c r="A9403" s="1" t="s">
        <v>15740</v>
      </c>
      <c r="B9403" t="s">
        <v>13</v>
      </c>
      <c r="C9403" s="2">
        <v>45880</v>
      </c>
      <c r="D9403" t="s">
        <v>14</v>
      </c>
      <c r="E9403" t="s">
        <v>15</v>
      </c>
      <c r="F9403" t="s">
        <v>16</v>
      </c>
      <c r="G9403" t="s">
        <v>17</v>
      </c>
      <c r="H9403" t="s">
        <v>28</v>
      </c>
      <c r="J9403" s="1" t="s">
        <v>15741</v>
      </c>
      <c r="K9403" t="s">
        <v>13</v>
      </c>
      <c r="L9403" t="s">
        <v>19</v>
      </c>
      <c r="M9403" s="3">
        <v>45888</v>
      </c>
      <c r="N9403" s="2">
        <v>45880</v>
      </c>
      <c r="O9403" s="10">
        <v>45945</v>
      </c>
      <c r="P9403">
        <f>NETWORKDAYS.INTL(N9403,O9403,1,CN$2:$CN$19)</f>
        <v>48</v>
      </c>
      <c r="Q9403">
        <f t="shared" si="292"/>
        <v>47</v>
      </c>
      <c r="R9403">
        <f>NETWORKDAYS.INTL(N9403,M9403,1,$CN$3:CP$18)</f>
        <v>6</v>
      </c>
      <c r="S9403">
        <f t="shared" si="293"/>
        <v>5</v>
      </c>
    </row>
    <row r="9404" spans="1:19" ht="13.2" hidden="1" x14ac:dyDescent="0.25">
      <c r="A9404" s="1" t="s">
        <v>15742</v>
      </c>
      <c r="B9404" t="s">
        <v>227</v>
      </c>
      <c r="C9404" s="2">
        <v>45855</v>
      </c>
      <c r="D9404" t="s">
        <v>14</v>
      </c>
      <c r="E9404" t="s">
        <v>467</v>
      </c>
      <c r="F9404" t="s">
        <v>468</v>
      </c>
      <c r="G9404" t="s">
        <v>3859</v>
      </c>
      <c r="H9404" t="s">
        <v>98</v>
      </c>
      <c r="N9404" s="2">
        <v>45855</v>
      </c>
      <c r="O9404" s="10">
        <v>45945</v>
      </c>
      <c r="P9404">
        <f>NETWORKDAYS.INTL(N9404,O9404,1,CN$2:$CN$19)</f>
        <v>65</v>
      </c>
      <c r="Q9404">
        <f t="shared" si="292"/>
        <v>64</v>
      </c>
      <c r="R9404">
        <f>NETWORKDAYS.INTL(N9404,M9404,1,$CN$3:CP$18)</f>
        <v>-32745</v>
      </c>
      <c r="S9404">
        <f t="shared" si="293"/>
        <v>-32746</v>
      </c>
    </row>
    <row r="9405" spans="1:19" ht="13.2" x14ac:dyDescent="0.25">
      <c r="A9405" s="1" t="s">
        <v>15743</v>
      </c>
      <c r="B9405" t="s">
        <v>27</v>
      </c>
      <c r="C9405" s="2">
        <v>45873</v>
      </c>
      <c r="D9405" t="s">
        <v>59</v>
      </c>
      <c r="E9405" t="s">
        <v>15</v>
      </c>
      <c r="F9405" t="s">
        <v>16</v>
      </c>
      <c r="G9405" t="s">
        <v>17</v>
      </c>
      <c r="I9405" t="s">
        <v>71</v>
      </c>
      <c r="J9405" s="1" t="s">
        <v>15744</v>
      </c>
      <c r="K9405" t="s">
        <v>27</v>
      </c>
      <c r="L9405" t="s">
        <v>19</v>
      </c>
      <c r="M9405" s="3">
        <v>45888</v>
      </c>
      <c r="N9405" s="2">
        <v>45873</v>
      </c>
      <c r="O9405" s="10">
        <v>45945</v>
      </c>
      <c r="P9405">
        <f>NETWORKDAYS.INTL(N9405,O9405,1,CN$2:$CN$19)</f>
        <v>53</v>
      </c>
      <c r="Q9405">
        <f t="shared" si="292"/>
        <v>52</v>
      </c>
      <c r="R9405">
        <f>NETWORKDAYS.INTL(N9405,M9405,1,$CN$3:CP$18)</f>
        <v>11</v>
      </c>
      <c r="S9405">
        <f t="shared" si="293"/>
        <v>10</v>
      </c>
    </row>
    <row r="9406" spans="1:19" ht="13.2" hidden="1" x14ac:dyDescent="0.25">
      <c r="A9406" s="1" t="s">
        <v>15745</v>
      </c>
      <c r="B9406" t="s">
        <v>3081</v>
      </c>
      <c r="C9406" s="2">
        <v>45887</v>
      </c>
      <c r="D9406" t="s">
        <v>14</v>
      </c>
      <c r="E9406" t="s">
        <v>15</v>
      </c>
      <c r="F9406" t="s">
        <v>16</v>
      </c>
      <c r="G9406" t="s">
        <v>17</v>
      </c>
      <c r="H9406" t="s">
        <v>98</v>
      </c>
      <c r="N9406" s="2">
        <v>45887</v>
      </c>
      <c r="O9406" s="10">
        <v>45945</v>
      </c>
      <c r="P9406">
        <f>NETWORKDAYS.INTL(N9406,O9406,1,CN$2:$CN$19)</f>
        <v>43</v>
      </c>
      <c r="Q9406">
        <f t="shared" si="292"/>
        <v>42</v>
      </c>
      <c r="R9406">
        <f>NETWORKDAYS.INTL(N9406,M9406,1,$CN$3:CP$18)</f>
        <v>-32766</v>
      </c>
      <c r="S9406">
        <f t="shared" si="293"/>
        <v>-32767</v>
      </c>
    </row>
    <row r="9407" spans="1:19" ht="13.2" x14ac:dyDescent="0.25">
      <c r="A9407" s="1" t="s">
        <v>15746</v>
      </c>
      <c r="B9407" t="s">
        <v>40</v>
      </c>
      <c r="C9407" s="2">
        <v>45855</v>
      </c>
      <c r="D9407" t="s">
        <v>32</v>
      </c>
      <c r="E9407" t="s">
        <v>22</v>
      </c>
      <c r="F9407" t="s">
        <v>22</v>
      </c>
      <c r="G9407" t="s">
        <v>94</v>
      </c>
      <c r="J9407" s="1" t="s">
        <v>15747</v>
      </c>
      <c r="K9407" t="s">
        <v>40</v>
      </c>
      <c r="L9407" t="s">
        <v>19</v>
      </c>
      <c r="M9407" s="3">
        <v>45883</v>
      </c>
      <c r="N9407" s="2">
        <v>45855</v>
      </c>
      <c r="O9407" s="10">
        <v>45945</v>
      </c>
      <c r="P9407">
        <f>NETWORKDAYS.INTL(N9407,O9407,1,CN$2:$CN$19)</f>
        <v>65</v>
      </c>
      <c r="Q9407">
        <f t="shared" si="292"/>
        <v>64</v>
      </c>
      <c r="R9407">
        <f>NETWORKDAYS.INTL(N9407,M9407,1,$CN$3:CP$18)</f>
        <v>21</v>
      </c>
      <c r="S9407">
        <f t="shared" si="293"/>
        <v>20</v>
      </c>
    </row>
    <row r="9408" spans="1:19" ht="13.2" x14ac:dyDescent="0.25">
      <c r="A9408" s="1" t="s">
        <v>15748</v>
      </c>
      <c r="B9408" t="s">
        <v>27</v>
      </c>
      <c r="C9408" s="2">
        <v>45905</v>
      </c>
      <c r="D9408" t="s">
        <v>59</v>
      </c>
      <c r="E9408" t="s">
        <v>15</v>
      </c>
      <c r="F9408" t="s">
        <v>16</v>
      </c>
      <c r="G9408" t="s">
        <v>17</v>
      </c>
      <c r="I9408" t="s">
        <v>65</v>
      </c>
      <c r="J9408" s="1" t="s">
        <v>15749</v>
      </c>
      <c r="K9408" t="s">
        <v>27</v>
      </c>
      <c r="L9408" t="s">
        <v>19</v>
      </c>
      <c r="M9408" s="3">
        <v>45937</v>
      </c>
      <c r="N9408" s="2">
        <v>45905</v>
      </c>
      <c r="O9408" s="10">
        <v>45945</v>
      </c>
      <c r="P9408">
        <f>NETWORKDAYS.INTL(N9408,O9408,1,CN$2:$CN$19)</f>
        <v>29</v>
      </c>
      <c r="Q9408">
        <f t="shared" si="292"/>
        <v>28</v>
      </c>
      <c r="R9408">
        <f>NETWORKDAYS.INTL(N9408,M9408,1,$CN$3:CP$18)</f>
        <v>23</v>
      </c>
      <c r="S9408">
        <f t="shared" si="293"/>
        <v>22</v>
      </c>
    </row>
    <row r="9409" spans="1:19" ht="13.2" hidden="1" x14ac:dyDescent="0.25">
      <c r="A9409" s="1" t="s">
        <v>15750</v>
      </c>
      <c r="B9409" t="s">
        <v>40</v>
      </c>
      <c r="C9409" s="2">
        <v>45856</v>
      </c>
      <c r="D9409" t="s">
        <v>14</v>
      </c>
      <c r="E9409" t="s">
        <v>22</v>
      </c>
      <c r="F9409" t="s">
        <v>22</v>
      </c>
      <c r="G9409" t="s">
        <v>94</v>
      </c>
      <c r="H9409" t="s">
        <v>28</v>
      </c>
      <c r="N9409" s="2">
        <v>45856</v>
      </c>
      <c r="O9409" s="10">
        <v>45945</v>
      </c>
      <c r="P9409">
        <f>NETWORKDAYS.INTL(N9409,O9409,1,CN$2:$CN$19)</f>
        <v>64</v>
      </c>
      <c r="Q9409">
        <f t="shared" si="292"/>
        <v>63</v>
      </c>
      <c r="R9409">
        <f>NETWORKDAYS.INTL(N9409,M9409,1,$CN$3:CP$18)</f>
        <v>-32746</v>
      </c>
      <c r="S9409">
        <f t="shared" si="293"/>
        <v>-32747</v>
      </c>
    </row>
    <row r="9410" spans="1:19" ht="13.2" hidden="1" x14ac:dyDescent="0.25">
      <c r="A9410" s="1" t="s">
        <v>15751</v>
      </c>
      <c r="B9410" t="s">
        <v>234</v>
      </c>
      <c r="C9410" s="2">
        <v>45925</v>
      </c>
      <c r="D9410" t="s">
        <v>32</v>
      </c>
      <c r="E9410" t="s">
        <v>22</v>
      </c>
      <c r="F9410" t="s">
        <v>22</v>
      </c>
      <c r="G9410" t="s">
        <v>23</v>
      </c>
      <c r="H9410" t="s">
        <v>28</v>
      </c>
      <c r="N9410" s="2">
        <v>45925</v>
      </c>
      <c r="O9410" s="10">
        <v>45945</v>
      </c>
      <c r="P9410">
        <f>NETWORKDAYS.INTL(N9410,O9410,1,CN$2:$CN$19)</f>
        <v>15</v>
      </c>
      <c r="Q9410">
        <f t="shared" si="292"/>
        <v>14</v>
      </c>
      <c r="R9410">
        <f>NETWORKDAYS.INTL(N9410,M9410,1,$CN$3:CP$18)</f>
        <v>-32794</v>
      </c>
      <c r="S9410">
        <f t="shared" si="293"/>
        <v>-32795</v>
      </c>
    </row>
    <row r="9411" spans="1:19" ht="13.2" x14ac:dyDescent="0.25">
      <c r="A9411" s="1" t="s">
        <v>15752</v>
      </c>
      <c r="B9411" t="s">
        <v>44</v>
      </c>
      <c r="C9411" s="2">
        <v>45912</v>
      </c>
      <c r="D9411" t="s">
        <v>32</v>
      </c>
      <c r="E9411" t="s">
        <v>15</v>
      </c>
      <c r="F9411" t="s">
        <v>16</v>
      </c>
      <c r="G9411" t="s">
        <v>41</v>
      </c>
      <c r="H9411" t="s">
        <v>28</v>
      </c>
      <c r="J9411" s="1" t="s">
        <v>15753</v>
      </c>
      <c r="K9411" t="s">
        <v>44</v>
      </c>
      <c r="L9411" t="s">
        <v>19</v>
      </c>
      <c r="M9411" s="3">
        <v>45922</v>
      </c>
      <c r="N9411" s="2">
        <v>45912</v>
      </c>
      <c r="O9411" s="10">
        <v>45945</v>
      </c>
      <c r="P9411">
        <f>NETWORKDAYS.INTL(N9411,O9411,1,CN$2:$CN$19)</f>
        <v>24</v>
      </c>
      <c r="Q9411">
        <f t="shared" ref="Q9411:Q9474" si="294">P9411-1</f>
        <v>23</v>
      </c>
      <c r="R9411">
        <f>NETWORKDAYS.INTL(N9411,M9411,1,$CN$3:CP$18)</f>
        <v>7</v>
      </c>
      <c r="S9411">
        <f t="shared" ref="S9411:S9474" si="295">R9411-1</f>
        <v>6</v>
      </c>
    </row>
    <row r="9412" spans="1:19" ht="13.2" x14ac:dyDescent="0.25">
      <c r="A9412" s="1" t="s">
        <v>15754</v>
      </c>
      <c r="B9412" t="s">
        <v>27</v>
      </c>
      <c r="C9412" s="2">
        <v>45926</v>
      </c>
      <c r="D9412" t="s">
        <v>14</v>
      </c>
      <c r="E9412" t="s">
        <v>22</v>
      </c>
      <c r="F9412" t="s">
        <v>22</v>
      </c>
      <c r="G9412" t="s">
        <v>23</v>
      </c>
      <c r="H9412" t="s">
        <v>28</v>
      </c>
      <c r="J9412" s="1" t="s">
        <v>15755</v>
      </c>
      <c r="K9412" t="s">
        <v>27</v>
      </c>
      <c r="L9412" t="s">
        <v>19</v>
      </c>
      <c r="M9412" s="3">
        <v>45936</v>
      </c>
      <c r="N9412" s="2">
        <v>45926</v>
      </c>
      <c r="O9412" s="10">
        <v>45945</v>
      </c>
      <c r="P9412">
        <f>NETWORKDAYS.INTL(N9412,O9412,1,CN$2:$CN$19)</f>
        <v>14</v>
      </c>
      <c r="Q9412">
        <f t="shared" si="294"/>
        <v>13</v>
      </c>
      <c r="R9412">
        <f>NETWORKDAYS.INTL(N9412,M9412,1,$CN$3:CP$18)</f>
        <v>7</v>
      </c>
      <c r="S9412">
        <f t="shared" si="295"/>
        <v>6</v>
      </c>
    </row>
    <row r="9413" spans="1:19" ht="13.2" hidden="1" x14ac:dyDescent="0.25">
      <c r="A9413" s="1" t="s">
        <v>15756</v>
      </c>
      <c r="B9413" t="s">
        <v>867</v>
      </c>
      <c r="C9413" s="2">
        <v>45916</v>
      </c>
      <c r="D9413" t="s">
        <v>59</v>
      </c>
      <c r="E9413" t="s">
        <v>22</v>
      </c>
      <c r="F9413" t="s">
        <v>22</v>
      </c>
      <c r="G9413" t="s">
        <v>94</v>
      </c>
      <c r="H9413" t="s">
        <v>28</v>
      </c>
      <c r="N9413" s="2">
        <v>45916</v>
      </c>
      <c r="O9413" s="10">
        <v>45945</v>
      </c>
      <c r="P9413">
        <f>NETWORKDAYS.INTL(N9413,O9413,1,CN$2:$CN$19)</f>
        <v>22</v>
      </c>
      <c r="Q9413">
        <f t="shared" si="294"/>
        <v>21</v>
      </c>
      <c r="R9413">
        <f>NETWORKDAYS.INTL(N9413,M9413,1,$CN$3:CP$18)</f>
        <v>-32787</v>
      </c>
      <c r="S9413">
        <f t="shared" si="295"/>
        <v>-32788</v>
      </c>
    </row>
    <row r="9414" spans="1:19" ht="13.2" x14ac:dyDescent="0.25">
      <c r="A9414" s="1" t="s">
        <v>15757</v>
      </c>
      <c r="B9414" t="s">
        <v>27</v>
      </c>
      <c r="C9414" s="2">
        <v>45859</v>
      </c>
      <c r="D9414" t="s">
        <v>14</v>
      </c>
      <c r="E9414" t="s">
        <v>15</v>
      </c>
      <c r="F9414" t="s">
        <v>16</v>
      </c>
      <c r="G9414" t="s">
        <v>41</v>
      </c>
      <c r="H9414" t="s">
        <v>28</v>
      </c>
      <c r="J9414" s="1" t="s">
        <v>15758</v>
      </c>
      <c r="K9414" t="s">
        <v>27</v>
      </c>
      <c r="L9414" t="s">
        <v>19</v>
      </c>
      <c r="M9414" s="3">
        <v>45873</v>
      </c>
      <c r="N9414" s="2">
        <v>45859</v>
      </c>
      <c r="O9414" s="10">
        <v>45945</v>
      </c>
      <c r="P9414">
        <f>NETWORKDAYS.INTL(N9414,O9414,1,CN$2:$CN$19)</f>
        <v>63</v>
      </c>
      <c r="Q9414">
        <f t="shared" si="294"/>
        <v>62</v>
      </c>
      <c r="R9414">
        <f>NETWORKDAYS.INTL(N9414,M9414,1,$CN$3:CP$18)</f>
        <v>11</v>
      </c>
      <c r="S9414">
        <f t="shared" si="295"/>
        <v>10</v>
      </c>
    </row>
    <row r="9415" spans="1:19" ht="13.2" hidden="1" x14ac:dyDescent="0.25">
      <c r="A9415" s="1" t="s">
        <v>15759</v>
      </c>
      <c r="B9415" t="s">
        <v>27</v>
      </c>
      <c r="C9415" s="2">
        <v>45924</v>
      </c>
      <c r="D9415" t="s">
        <v>181</v>
      </c>
      <c r="H9415" t="s">
        <v>28</v>
      </c>
      <c r="N9415" s="2">
        <v>45924</v>
      </c>
      <c r="O9415" s="10">
        <v>45945</v>
      </c>
      <c r="P9415">
        <f>NETWORKDAYS.INTL(N9415,O9415,1,CN$2:$CN$19)</f>
        <v>16</v>
      </c>
      <c r="Q9415">
        <f t="shared" si="294"/>
        <v>15</v>
      </c>
      <c r="R9415">
        <f>NETWORKDAYS.INTL(N9415,M9415,1,$CN$3:CP$18)</f>
        <v>-32793</v>
      </c>
      <c r="S9415">
        <f t="shared" si="295"/>
        <v>-32794</v>
      </c>
    </row>
    <row r="9416" spans="1:19" ht="13.2" hidden="1" x14ac:dyDescent="0.25">
      <c r="A9416" s="1" t="s">
        <v>15760</v>
      </c>
      <c r="B9416" t="s">
        <v>234</v>
      </c>
      <c r="C9416" s="2">
        <v>45862</v>
      </c>
      <c r="D9416" t="s">
        <v>32</v>
      </c>
      <c r="E9416" t="s">
        <v>22</v>
      </c>
      <c r="F9416" t="s">
        <v>22</v>
      </c>
      <c r="G9416" t="s">
        <v>23</v>
      </c>
      <c r="H9416" t="s">
        <v>28</v>
      </c>
      <c r="N9416" s="2">
        <v>45862</v>
      </c>
      <c r="O9416" s="10">
        <v>45945</v>
      </c>
      <c r="P9416">
        <f>NETWORKDAYS.INTL(N9416,O9416,1,CN$2:$CN$19)</f>
        <v>60</v>
      </c>
      <c r="Q9416">
        <f t="shared" si="294"/>
        <v>59</v>
      </c>
      <c r="R9416">
        <f>NETWORKDAYS.INTL(N9416,M9416,1,$CN$3:CP$18)</f>
        <v>-32750</v>
      </c>
      <c r="S9416">
        <f t="shared" si="295"/>
        <v>-32751</v>
      </c>
    </row>
    <row r="9417" spans="1:19" ht="13.2" x14ac:dyDescent="0.25">
      <c r="A9417" s="1" t="s">
        <v>10134</v>
      </c>
      <c r="B9417" t="s">
        <v>55</v>
      </c>
      <c r="C9417" s="2">
        <v>45862</v>
      </c>
      <c r="D9417" t="s">
        <v>14</v>
      </c>
      <c r="E9417" t="s">
        <v>15</v>
      </c>
      <c r="F9417" t="s">
        <v>16</v>
      </c>
      <c r="G9417" t="s">
        <v>41</v>
      </c>
      <c r="H9417" t="s">
        <v>28</v>
      </c>
      <c r="J9417" s="1" t="s">
        <v>15761</v>
      </c>
      <c r="K9417" t="s">
        <v>55</v>
      </c>
      <c r="L9417" t="s">
        <v>19</v>
      </c>
      <c r="M9417" s="3">
        <v>45887</v>
      </c>
      <c r="N9417" s="2">
        <v>45862</v>
      </c>
      <c r="O9417" s="10">
        <v>45945</v>
      </c>
      <c r="P9417">
        <f>NETWORKDAYS.INTL(N9417,O9417,1,CN$2:$CN$19)</f>
        <v>60</v>
      </c>
      <c r="Q9417">
        <f t="shared" si="294"/>
        <v>59</v>
      </c>
      <c r="R9417">
        <f>NETWORKDAYS.INTL(N9417,M9417,1,$CN$3:CP$18)</f>
        <v>17</v>
      </c>
      <c r="S9417">
        <f t="shared" si="295"/>
        <v>16</v>
      </c>
    </row>
    <row r="9418" spans="1:19" ht="13.2" hidden="1" x14ac:dyDescent="0.25">
      <c r="A9418" s="1" t="s">
        <v>15762</v>
      </c>
      <c r="B9418" t="s">
        <v>88</v>
      </c>
      <c r="C9418" s="2">
        <v>45867</v>
      </c>
      <c r="D9418" t="s">
        <v>14</v>
      </c>
      <c r="E9418" t="s">
        <v>15</v>
      </c>
      <c r="F9418" t="s">
        <v>16</v>
      </c>
      <c r="G9418" t="s">
        <v>17</v>
      </c>
      <c r="H9418" t="s">
        <v>28</v>
      </c>
      <c r="N9418" s="2">
        <v>45867</v>
      </c>
      <c r="O9418" s="10">
        <v>45945</v>
      </c>
      <c r="P9418">
        <f>NETWORKDAYS.INTL(N9418,O9418,1,CN$2:$CN$19)</f>
        <v>57</v>
      </c>
      <c r="Q9418">
        <f t="shared" si="294"/>
        <v>56</v>
      </c>
      <c r="R9418">
        <f>NETWORKDAYS.INTL(N9418,M9418,1,$CN$3:CP$18)</f>
        <v>-32753</v>
      </c>
      <c r="S9418">
        <f t="shared" si="295"/>
        <v>-32754</v>
      </c>
    </row>
    <row r="9419" spans="1:19" ht="13.2" hidden="1" x14ac:dyDescent="0.25">
      <c r="A9419" s="1" t="s">
        <v>15763</v>
      </c>
      <c r="B9419" t="s">
        <v>234</v>
      </c>
      <c r="C9419" s="2">
        <v>45848</v>
      </c>
      <c r="D9419" t="s">
        <v>32</v>
      </c>
      <c r="E9419" t="s">
        <v>22</v>
      </c>
      <c r="F9419" t="s">
        <v>22</v>
      </c>
      <c r="G9419" t="s">
        <v>23</v>
      </c>
      <c r="H9419" t="s">
        <v>28</v>
      </c>
      <c r="N9419" s="2">
        <v>45848</v>
      </c>
      <c r="O9419" s="10">
        <v>45945</v>
      </c>
      <c r="P9419">
        <f>NETWORKDAYS.INTL(N9419,O9419,1,CN$2:$CN$19)</f>
        <v>70</v>
      </c>
      <c r="Q9419">
        <f t="shared" si="294"/>
        <v>69</v>
      </c>
      <c r="R9419">
        <f>NETWORKDAYS.INTL(N9419,M9419,1,$CN$3:CP$18)</f>
        <v>-32740</v>
      </c>
      <c r="S9419">
        <f t="shared" si="295"/>
        <v>-32741</v>
      </c>
    </row>
    <row r="9420" spans="1:19" ht="13.2" hidden="1" x14ac:dyDescent="0.25">
      <c r="A9420" s="1" t="s">
        <v>15764</v>
      </c>
      <c r="B9420" t="s">
        <v>204</v>
      </c>
      <c r="C9420" s="2">
        <v>45925</v>
      </c>
      <c r="D9420" t="s">
        <v>14</v>
      </c>
      <c r="E9420" t="s">
        <v>15</v>
      </c>
      <c r="F9420" t="s">
        <v>16</v>
      </c>
      <c r="G9420" t="s">
        <v>41</v>
      </c>
      <c r="H9420" t="s">
        <v>24</v>
      </c>
      <c r="N9420" s="2">
        <v>45925</v>
      </c>
      <c r="O9420" s="10">
        <v>45945</v>
      </c>
      <c r="P9420">
        <f>NETWORKDAYS.INTL(N9420,O9420,1,CN$2:$CN$19)</f>
        <v>15</v>
      </c>
      <c r="Q9420">
        <f t="shared" si="294"/>
        <v>14</v>
      </c>
      <c r="R9420">
        <f>NETWORKDAYS.INTL(N9420,M9420,1,$CN$3:CP$18)</f>
        <v>-32794</v>
      </c>
      <c r="S9420">
        <f t="shared" si="295"/>
        <v>-32795</v>
      </c>
    </row>
    <row r="9421" spans="1:19" ht="13.2" x14ac:dyDescent="0.25">
      <c r="A9421" s="1" t="s">
        <v>15765</v>
      </c>
      <c r="B9421" t="s">
        <v>27</v>
      </c>
      <c r="C9421" s="2">
        <v>45894</v>
      </c>
      <c r="D9421" t="s">
        <v>14</v>
      </c>
      <c r="E9421" t="s">
        <v>15</v>
      </c>
      <c r="F9421" t="s">
        <v>16</v>
      </c>
      <c r="G9421" t="s">
        <v>17</v>
      </c>
      <c r="H9421" t="s">
        <v>28</v>
      </c>
      <c r="J9421" s="1" t="s">
        <v>15766</v>
      </c>
      <c r="K9421" t="s">
        <v>27</v>
      </c>
      <c r="L9421" t="s">
        <v>19</v>
      </c>
      <c r="M9421" s="3">
        <v>45904</v>
      </c>
      <c r="N9421" s="2">
        <v>45894</v>
      </c>
      <c r="O9421" s="10">
        <v>45945</v>
      </c>
      <c r="P9421">
        <f>NETWORKDAYS.INTL(N9421,O9421,1,CN$2:$CN$19)</f>
        <v>38</v>
      </c>
      <c r="Q9421">
        <f t="shared" si="294"/>
        <v>37</v>
      </c>
      <c r="R9421">
        <f>NETWORKDAYS.INTL(N9421,M9421,1,$CN$3:CP$18)</f>
        <v>9</v>
      </c>
      <c r="S9421">
        <f t="shared" si="295"/>
        <v>8</v>
      </c>
    </row>
    <row r="9422" spans="1:19" ht="13.2" x14ac:dyDescent="0.25">
      <c r="A9422" s="1" t="s">
        <v>15767</v>
      </c>
      <c r="B9422" t="s">
        <v>58</v>
      </c>
      <c r="C9422" s="2">
        <v>45895</v>
      </c>
      <c r="D9422" t="s">
        <v>14</v>
      </c>
      <c r="E9422" t="s">
        <v>15</v>
      </c>
      <c r="F9422" t="s">
        <v>16</v>
      </c>
      <c r="G9422" t="s">
        <v>17</v>
      </c>
      <c r="H9422" t="s">
        <v>28</v>
      </c>
      <c r="J9422" s="1" t="s">
        <v>15768</v>
      </c>
      <c r="K9422" t="s">
        <v>58</v>
      </c>
      <c r="L9422" t="s">
        <v>19</v>
      </c>
      <c r="M9422" s="3">
        <v>45897</v>
      </c>
      <c r="N9422" s="2">
        <v>45895</v>
      </c>
      <c r="O9422" s="10">
        <v>45945</v>
      </c>
      <c r="P9422">
        <f>NETWORKDAYS.INTL(N9422,O9422,1,CN$2:$CN$19)</f>
        <v>37</v>
      </c>
      <c r="Q9422">
        <f t="shared" si="294"/>
        <v>36</v>
      </c>
      <c r="R9422">
        <f>NETWORKDAYS.INTL(N9422,M9422,1,$CN$3:CP$18)</f>
        <v>3</v>
      </c>
      <c r="S9422">
        <f t="shared" si="295"/>
        <v>2</v>
      </c>
    </row>
    <row r="9423" spans="1:19" ht="13.2" x14ac:dyDescent="0.25">
      <c r="A9423" s="1" t="s">
        <v>15769</v>
      </c>
      <c r="B9423" t="s">
        <v>27</v>
      </c>
      <c r="C9423" s="2">
        <v>45896</v>
      </c>
      <c r="D9423" t="s">
        <v>14</v>
      </c>
      <c r="E9423" t="s">
        <v>15</v>
      </c>
      <c r="F9423" t="s">
        <v>16</v>
      </c>
      <c r="G9423" t="s">
        <v>17</v>
      </c>
      <c r="H9423" t="s">
        <v>28</v>
      </c>
      <c r="J9423" s="1" t="s">
        <v>15770</v>
      </c>
      <c r="K9423" t="s">
        <v>27</v>
      </c>
      <c r="L9423" t="s">
        <v>19</v>
      </c>
      <c r="M9423" s="3">
        <v>45909</v>
      </c>
      <c r="N9423" s="2">
        <v>45896</v>
      </c>
      <c r="O9423" s="10">
        <v>45945</v>
      </c>
      <c r="P9423">
        <f>NETWORKDAYS.INTL(N9423,O9423,1,CN$2:$CN$19)</f>
        <v>36</v>
      </c>
      <c r="Q9423">
        <f t="shared" si="294"/>
        <v>35</v>
      </c>
      <c r="R9423">
        <f>NETWORKDAYS.INTL(N9423,M9423,1,$CN$3:CP$18)</f>
        <v>10</v>
      </c>
      <c r="S9423">
        <f t="shared" si="295"/>
        <v>9</v>
      </c>
    </row>
    <row r="9424" spans="1:19" ht="13.2" hidden="1" x14ac:dyDescent="0.25">
      <c r="A9424" s="1" t="s">
        <v>15771</v>
      </c>
      <c r="B9424" t="s">
        <v>613</v>
      </c>
      <c r="C9424" s="2">
        <v>45841</v>
      </c>
      <c r="D9424" t="s">
        <v>32</v>
      </c>
      <c r="E9424" t="s">
        <v>15</v>
      </c>
      <c r="F9424" t="s">
        <v>16</v>
      </c>
      <c r="G9424" t="s">
        <v>17</v>
      </c>
      <c r="H9424" t="s">
        <v>28</v>
      </c>
      <c r="N9424" s="2">
        <v>45841</v>
      </c>
      <c r="O9424" s="10">
        <v>45945</v>
      </c>
      <c r="P9424">
        <f>NETWORKDAYS.INTL(N9424,O9424,1,CN$2:$CN$19)</f>
        <v>75</v>
      </c>
      <c r="Q9424">
        <f t="shared" si="294"/>
        <v>74</v>
      </c>
      <c r="R9424">
        <f>NETWORKDAYS.INTL(N9424,M9424,1,$CN$3:CP$18)</f>
        <v>-32735</v>
      </c>
      <c r="S9424">
        <f t="shared" si="295"/>
        <v>-32736</v>
      </c>
    </row>
    <row r="9425" spans="1:19" ht="13.2" x14ac:dyDescent="0.25">
      <c r="A9425" s="1" t="s">
        <v>15772</v>
      </c>
      <c r="B9425" t="s">
        <v>27</v>
      </c>
      <c r="C9425" s="2">
        <v>45860</v>
      </c>
      <c r="D9425" t="s">
        <v>59</v>
      </c>
      <c r="E9425" t="s">
        <v>22</v>
      </c>
      <c r="F9425" t="s">
        <v>22</v>
      </c>
      <c r="G9425" t="s">
        <v>23</v>
      </c>
      <c r="I9425" t="s">
        <v>65</v>
      </c>
      <c r="J9425" s="1" t="s">
        <v>15773</v>
      </c>
      <c r="K9425" t="s">
        <v>27</v>
      </c>
      <c r="L9425" t="s">
        <v>19</v>
      </c>
      <c r="M9425" s="3">
        <v>45902</v>
      </c>
      <c r="N9425" s="2">
        <v>45860</v>
      </c>
      <c r="O9425" s="10">
        <v>45945</v>
      </c>
      <c r="P9425">
        <f>NETWORKDAYS.INTL(N9425,O9425,1,CN$2:$CN$19)</f>
        <v>62</v>
      </c>
      <c r="Q9425">
        <f t="shared" si="294"/>
        <v>61</v>
      </c>
      <c r="R9425">
        <f>NETWORKDAYS.INTL(N9425,M9425,1,$CN$3:CP$18)</f>
        <v>30</v>
      </c>
      <c r="S9425">
        <f t="shared" si="295"/>
        <v>29</v>
      </c>
    </row>
    <row r="9426" spans="1:19" ht="13.2" x14ac:dyDescent="0.25">
      <c r="A9426" s="1" t="s">
        <v>15774</v>
      </c>
      <c r="B9426" t="s">
        <v>145</v>
      </c>
      <c r="C9426" s="2">
        <v>45926</v>
      </c>
      <c r="D9426" t="s">
        <v>14</v>
      </c>
      <c r="E9426" t="s">
        <v>15</v>
      </c>
      <c r="F9426" t="s">
        <v>16</v>
      </c>
      <c r="G9426" t="s">
        <v>17</v>
      </c>
      <c r="H9426" t="s">
        <v>28</v>
      </c>
      <c r="J9426" s="1" t="s">
        <v>15775</v>
      </c>
      <c r="K9426" t="s">
        <v>145</v>
      </c>
      <c r="L9426" t="s">
        <v>19</v>
      </c>
      <c r="M9426" s="3">
        <v>45930</v>
      </c>
      <c r="N9426" s="2">
        <v>45926</v>
      </c>
      <c r="O9426" s="10">
        <v>45945</v>
      </c>
      <c r="P9426">
        <f>NETWORKDAYS.INTL(N9426,O9426,1,CN$2:$CN$19)</f>
        <v>14</v>
      </c>
      <c r="Q9426">
        <f t="shared" si="294"/>
        <v>13</v>
      </c>
      <c r="R9426">
        <f>NETWORKDAYS.INTL(N9426,M9426,1,$CN$3:CP$18)</f>
        <v>3</v>
      </c>
      <c r="S9426">
        <f t="shared" si="295"/>
        <v>2</v>
      </c>
    </row>
    <row r="9427" spans="1:19" ht="13.2" x14ac:dyDescent="0.25">
      <c r="A9427" s="1" t="s">
        <v>15776</v>
      </c>
      <c r="B9427" t="s">
        <v>2951</v>
      </c>
      <c r="C9427" s="2">
        <v>45919</v>
      </c>
      <c r="D9427" t="s">
        <v>14</v>
      </c>
      <c r="E9427" t="s">
        <v>15</v>
      </c>
      <c r="F9427" t="s">
        <v>16</v>
      </c>
      <c r="G9427" t="s">
        <v>17</v>
      </c>
      <c r="H9427" t="s">
        <v>28</v>
      </c>
      <c r="J9427" s="1" t="s">
        <v>15777</v>
      </c>
      <c r="K9427" t="s">
        <v>2951</v>
      </c>
      <c r="L9427" t="s">
        <v>19</v>
      </c>
      <c r="M9427" s="3">
        <v>45923</v>
      </c>
      <c r="N9427" s="2">
        <v>45919</v>
      </c>
      <c r="O9427" s="10">
        <v>45945</v>
      </c>
      <c r="P9427">
        <f>NETWORKDAYS.INTL(N9427,O9427,1,CN$2:$CN$19)</f>
        <v>19</v>
      </c>
      <c r="Q9427">
        <f t="shared" si="294"/>
        <v>18</v>
      </c>
      <c r="R9427">
        <f>NETWORKDAYS.INTL(N9427,M9427,1,$CN$3:CP$18)</f>
        <v>3</v>
      </c>
      <c r="S9427">
        <f t="shared" si="295"/>
        <v>2</v>
      </c>
    </row>
    <row r="9428" spans="1:19" ht="13.2" hidden="1" x14ac:dyDescent="0.25">
      <c r="A9428" s="1" t="s">
        <v>15778</v>
      </c>
      <c r="B9428" t="s">
        <v>234</v>
      </c>
      <c r="C9428" s="2">
        <v>45861</v>
      </c>
      <c r="D9428" t="s">
        <v>32</v>
      </c>
      <c r="E9428" t="s">
        <v>22</v>
      </c>
      <c r="F9428" t="s">
        <v>22</v>
      </c>
      <c r="G9428" t="s">
        <v>23</v>
      </c>
      <c r="H9428" t="s">
        <v>28</v>
      </c>
      <c r="N9428" s="2">
        <v>45861</v>
      </c>
      <c r="O9428" s="10">
        <v>45945</v>
      </c>
      <c r="P9428">
        <f>NETWORKDAYS.INTL(N9428,O9428,1,CN$2:$CN$19)</f>
        <v>61</v>
      </c>
      <c r="Q9428">
        <f t="shared" si="294"/>
        <v>60</v>
      </c>
      <c r="R9428">
        <f>NETWORKDAYS.INTL(N9428,M9428,1,$CN$3:CP$18)</f>
        <v>-32749</v>
      </c>
      <c r="S9428">
        <f t="shared" si="295"/>
        <v>-32750</v>
      </c>
    </row>
    <row r="9429" spans="1:19" ht="13.2" x14ac:dyDescent="0.25">
      <c r="A9429" s="1" t="s">
        <v>8939</v>
      </c>
      <c r="B9429" t="s">
        <v>322</v>
      </c>
      <c r="C9429" s="2">
        <v>45866</v>
      </c>
      <c r="D9429" t="s">
        <v>32</v>
      </c>
      <c r="E9429" t="s">
        <v>15</v>
      </c>
      <c r="F9429" t="s">
        <v>16</v>
      </c>
      <c r="G9429" t="s">
        <v>17</v>
      </c>
      <c r="H9429" t="s">
        <v>28</v>
      </c>
      <c r="J9429" s="1" t="s">
        <v>15779</v>
      </c>
      <c r="K9429" t="s">
        <v>322</v>
      </c>
      <c r="L9429" t="s">
        <v>19</v>
      </c>
      <c r="M9429" s="3">
        <v>45890</v>
      </c>
      <c r="N9429" s="2">
        <v>45866</v>
      </c>
      <c r="O9429" s="10">
        <v>45945</v>
      </c>
      <c r="P9429">
        <f>NETWORKDAYS.INTL(N9429,O9429,1,CN$2:$CN$19)</f>
        <v>58</v>
      </c>
      <c r="Q9429">
        <f t="shared" si="294"/>
        <v>57</v>
      </c>
      <c r="R9429">
        <f>NETWORKDAYS.INTL(N9429,M9429,1,$CN$3:CP$18)</f>
        <v>18</v>
      </c>
      <c r="S9429">
        <f t="shared" si="295"/>
        <v>17</v>
      </c>
    </row>
    <row r="9430" spans="1:19" ht="13.2" hidden="1" x14ac:dyDescent="0.25">
      <c r="A9430" s="1" t="s">
        <v>15780</v>
      </c>
      <c r="B9430" t="s">
        <v>74</v>
      </c>
      <c r="C9430" s="2">
        <v>45918</v>
      </c>
      <c r="D9430" t="s">
        <v>14</v>
      </c>
      <c r="E9430" t="s">
        <v>15</v>
      </c>
      <c r="F9430" t="s">
        <v>16</v>
      </c>
      <c r="G9430" t="s">
        <v>17</v>
      </c>
      <c r="H9430" t="s">
        <v>28</v>
      </c>
      <c r="N9430" s="2">
        <v>45918</v>
      </c>
      <c r="O9430" s="10">
        <v>45945</v>
      </c>
      <c r="P9430">
        <f>NETWORKDAYS.INTL(N9430,O9430,1,CN$2:$CN$19)</f>
        <v>20</v>
      </c>
      <c r="Q9430">
        <f t="shared" si="294"/>
        <v>19</v>
      </c>
      <c r="R9430">
        <f>NETWORKDAYS.INTL(N9430,M9430,1,$CN$3:CP$18)</f>
        <v>-32789</v>
      </c>
      <c r="S9430">
        <f t="shared" si="295"/>
        <v>-32790</v>
      </c>
    </row>
    <row r="9431" spans="1:19" ht="13.2" hidden="1" x14ac:dyDescent="0.25">
      <c r="A9431" s="1" t="s">
        <v>15781</v>
      </c>
      <c r="B9431" t="s">
        <v>55</v>
      </c>
      <c r="C9431" s="2">
        <v>45924</v>
      </c>
      <c r="D9431" t="s">
        <v>181</v>
      </c>
      <c r="H9431" t="s">
        <v>28</v>
      </c>
      <c r="N9431" s="2">
        <v>45924</v>
      </c>
      <c r="O9431" s="10">
        <v>45945</v>
      </c>
      <c r="P9431">
        <f>NETWORKDAYS.INTL(N9431,O9431,1,CN$2:$CN$19)</f>
        <v>16</v>
      </c>
      <c r="Q9431">
        <f t="shared" si="294"/>
        <v>15</v>
      </c>
      <c r="R9431">
        <f>NETWORKDAYS.INTL(N9431,M9431,1,$CN$3:CP$18)</f>
        <v>-32793</v>
      </c>
      <c r="S9431">
        <f t="shared" si="295"/>
        <v>-32794</v>
      </c>
    </row>
    <row r="9432" spans="1:19" ht="13.2" x14ac:dyDescent="0.25">
      <c r="A9432" s="1" t="s">
        <v>15782</v>
      </c>
      <c r="B9432" t="s">
        <v>27</v>
      </c>
      <c r="C9432" s="2">
        <v>45863</v>
      </c>
      <c r="D9432" t="s">
        <v>14</v>
      </c>
      <c r="E9432" t="s">
        <v>15</v>
      </c>
      <c r="F9432" t="s">
        <v>16</v>
      </c>
      <c r="G9432" t="s">
        <v>17</v>
      </c>
      <c r="H9432" t="s">
        <v>28</v>
      </c>
      <c r="J9432" s="1" t="s">
        <v>15783</v>
      </c>
      <c r="K9432" t="s">
        <v>27</v>
      </c>
      <c r="L9432" t="s">
        <v>19</v>
      </c>
      <c r="M9432" s="3">
        <v>45875</v>
      </c>
      <c r="N9432" s="2">
        <v>45863</v>
      </c>
      <c r="O9432" s="10">
        <v>45945</v>
      </c>
      <c r="P9432">
        <f>NETWORKDAYS.INTL(N9432,O9432,1,CN$2:$CN$19)</f>
        <v>59</v>
      </c>
      <c r="Q9432">
        <f t="shared" si="294"/>
        <v>58</v>
      </c>
      <c r="R9432">
        <f>NETWORKDAYS.INTL(N9432,M9432,1,$CN$3:CP$18)</f>
        <v>9</v>
      </c>
      <c r="S9432">
        <f t="shared" si="295"/>
        <v>8</v>
      </c>
    </row>
    <row r="9433" spans="1:19" ht="13.2" hidden="1" x14ac:dyDescent="0.25">
      <c r="A9433" s="1" t="s">
        <v>15784</v>
      </c>
      <c r="B9433" t="s">
        <v>27</v>
      </c>
      <c r="C9433" s="2">
        <v>45853</v>
      </c>
      <c r="D9433" t="s">
        <v>1440</v>
      </c>
      <c r="E9433" t="s">
        <v>15</v>
      </c>
      <c r="F9433" t="s">
        <v>16</v>
      </c>
      <c r="G9433" t="s">
        <v>17</v>
      </c>
      <c r="H9433" t="s">
        <v>28</v>
      </c>
      <c r="J9433" s="1" t="s">
        <v>15785</v>
      </c>
      <c r="K9433" t="s">
        <v>27</v>
      </c>
      <c r="M9433" s="3">
        <v>45874</v>
      </c>
      <c r="N9433" s="2">
        <v>45853</v>
      </c>
      <c r="O9433" s="10">
        <v>45945</v>
      </c>
      <c r="P9433">
        <f>NETWORKDAYS.INTL(N9433,O9433,1,CN$2:$CN$19)</f>
        <v>67</v>
      </c>
      <c r="Q9433">
        <f t="shared" si="294"/>
        <v>66</v>
      </c>
      <c r="R9433">
        <f>NETWORKDAYS.INTL(N9433,M9433,1,$CN$3:CP$18)</f>
        <v>16</v>
      </c>
      <c r="S9433">
        <f t="shared" si="295"/>
        <v>15</v>
      </c>
    </row>
    <row r="9434" spans="1:19" ht="13.2" x14ac:dyDescent="0.25">
      <c r="A9434" s="1" t="s">
        <v>15786</v>
      </c>
      <c r="B9434" t="s">
        <v>47</v>
      </c>
      <c r="C9434" s="2">
        <v>45873</v>
      </c>
      <c r="D9434" t="s">
        <v>181</v>
      </c>
      <c r="E9434" t="s">
        <v>15</v>
      </c>
      <c r="F9434" t="s">
        <v>16</v>
      </c>
      <c r="G9434" t="s">
        <v>41</v>
      </c>
      <c r="H9434" t="s">
        <v>28</v>
      </c>
      <c r="J9434" s="1" t="s">
        <v>15787</v>
      </c>
      <c r="K9434" t="s">
        <v>47</v>
      </c>
      <c r="L9434" t="s">
        <v>19</v>
      </c>
      <c r="M9434" s="3">
        <v>45894</v>
      </c>
      <c r="N9434" s="2">
        <v>45873</v>
      </c>
      <c r="O9434" s="10">
        <v>45945</v>
      </c>
      <c r="P9434">
        <f>NETWORKDAYS.INTL(N9434,O9434,1,CN$2:$CN$19)</f>
        <v>53</v>
      </c>
      <c r="Q9434">
        <f t="shared" si="294"/>
        <v>52</v>
      </c>
      <c r="R9434">
        <f>NETWORKDAYS.INTL(N9434,M9434,1,$CN$3:CP$18)</f>
        <v>15</v>
      </c>
      <c r="S9434">
        <f t="shared" si="295"/>
        <v>14</v>
      </c>
    </row>
    <row r="9435" spans="1:19" ht="13.2" hidden="1" x14ac:dyDescent="0.25">
      <c r="A9435" s="1" t="s">
        <v>15788</v>
      </c>
      <c r="B9435" t="s">
        <v>204</v>
      </c>
      <c r="C9435" s="2">
        <v>45903</v>
      </c>
      <c r="D9435" t="s">
        <v>32</v>
      </c>
      <c r="E9435" t="s">
        <v>15</v>
      </c>
      <c r="F9435" t="s">
        <v>16</v>
      </c>
      <c r="G9435" t="s">
        <v>41</v>
      </c>
      <c r="H9435" t="s">
        <v>28</v>
      </c>
      <c r="N9435" s="2">
        <v>45903</v>
      </c>
      <c r="O9435" s="10">
        <v>45945</v>
      </c>
      <c r="P9435">
        <f>NETWORKDAYS.INTL(N9435,O9435,1,CN$2:$CN$19)</f>
        <v>31</v>
      </c>
      <c r="Q9435">
        <f t="shared" si="294"/>
        <v>30</v>
      </c>
      <c r="R9435">
        <f>NETWORKDAYS.INTL(N9435,M9435,1,$CN$3:CP$18)</f>
        <v>-32778</v>
      </c>
      <c r="S9435">
        <f t="shared" si="295"/>
        <v>-32779</v>
      </c>
    </row>
    <row r="9436" spans="1:19" ht="13.2" hidden="1" x14ac:dyDescent="0.25">
      <c r="A9436" s="1" t="s">
        <v>15789</v>
      </c>
      <c r="B9436" t="s">
        <v>27</v>
      </c>
      <c r="C9436" s="2">
        <v>45925</v>
      </c>
      <c r="D9436" t="s">
        <v>181</v>
      </c>
      <c r="H9436" t="s">
        <v>28</v>
      </c>
      <c r="N9436" s="2">
        <v>45925</v>
      </c>
      <c r="O9436" s="10">
        <v>45945</v>
      </c>
      <c r="P9436">
        <f>NETWORKDAYS.INTL(N9436,O9436,1,CN$2:$CN$19)</f>
        <v>15</v>
      </c>
      <c r="Q9436">
        <f t="shared" si="294"/>
        <v>14</v>
      </c>
      <c r="R9436">
        <f>NETWORKDAYS.INTL(N9436,M9436,1,$CN$3:CP$18)</f>
        <v>-32794</v>
      </c>
      <c r="S9436">
        <f t="shared" si="295"/>
        <v>-32795</v>
      </c>
    </row>
    <row r="9437" spans="1:19" ht="13.2" x14ac:dyDescent="0.25">
      <c r="A9437" s="1" t="s">
        <v>15790</v>
      </c>
      <c r="B9437" t="s">
        <v>484</v>
      </c>
      <c r="C9437" s="2">
        <v>45861</v>
      </c>
      <c r="D9437" t="s">
        <v>14</v>
      </c>
      <c r="E9437" t="s">
        <v>22</v>
      </c>
      <c r="F9437" t="s">
        <v>22</v>
      </c>
      <c r="G9437" t="s">
        <v>23</v>
      </c>
      <c r="H9437" t="s">
        <v>845</v>
      </c>
      <c r="J9437" s="1" t="s">
        <v>15791</v>
      </c>
      <c r="K9437" t="s">
        <v>484</v>
      </c>
      <c r="L9437" t="s">
        <v>19</v>
      </c>
      <c r="M9437" s="3">
        <v>45880</v>
      </c>
      <c r="N9437" s="2">
        <v>45861</v>
      </c>
      <c r="O9437" s="10">
        <v>45945</v>
      </c>
      <c r="P9437">
        <f>NETWORKDAYS.INTL(N9437,O9437,1,CN$2:$CN$19)</f>
        <v>61</v>
      </c>
      <c r="Q9437">
        <f t="shared" si="294"/>
        <v>60</v>
      </c>
      <c r="R9437">
        <f>NETWORKDAYS.INTL(N9437,M9437,1,$CN$3:CP$18)</f>
        <v>14</v>
      </c>
      <c r="S9437">
        <f t="shared" si="295"/>
        <v>13</v>
      </c>
    </row>
    <row r="9438" spans="1:19" ht="13.2" hidden="1" x14ac:dyDescent="0.25">
      <c r="A9438" s="1" t="s">
        <v>15792</v>
      </c>
      <c r="B9438" t="s">
        <v>477</v>
      </c>
      <c r="C9438" s="2">
        <v>45905</v>
      </c>
      <c r="D9438" t="s">
        <v>14</v>
      </c>
      <c r="E9438" t="s">
        <v>15</v>
      </c>
      <c r="F9438" t="s">
        <v>16</v>
      </c>
      <c r="G9438" t="s">
        <v>41</v>
      </c>
      <c r="H9438" t="s">
        <v>247</v>
      </c>
      <c r="N9438" s="2">
        <v>45905</v>
      </c>
      <c r="O9438" s="10">
        <v>45945</v>
      </c>
      <c r="P9438">
        <f>NETWORKDAYS.INTL(N9438,O9438,1,CN$2:$CN$19)</f>
        <v>29</v>
      </c>
      <c r="Q9438">
        <f t="shared" si="294"/>
        <v>28</v>
      </c>
      <c r="R9438">
        <f>NETWORKDAYS.INTL(N9438,M9438,1,$CN$3:CP$18)</f>
        <v>-32780</v>
      </c>
      <c r="S9438">
        <f t="shared" si="295"/>
        <v>-32781</v>
      </c>
    </row>
    <row r="9439" spans="1:19" ht="13.2" x14ac:dyDescent="0.25">
      <c r="A9439" s="1" t="s">
        <v>15793</v>
      </c>
      <c r="B9439" t="s">
        <v>27</v>
      </c>
      <c r="C9439" s="2">
        <v>45894</v>
      </c>
      <c r="D9439" t="s">
        <v>14</v>
      </c>
      <c r="E9439" t="s">
        <v>22</v>
      </c>
      <c r="F9439" t="s">
        <v>22</v>
      </c>
      <c r="G9439" t="s">
        <v>23</v>
      </c>
      <c r="H9439" t="s">
        <v>28</v>
      </c>
      <c r="J9439" s="1" t="s">
        <v>15794</v>
      </c>
      <c r="K9439" t="s">
        <v>27</v>
      </c>
      <c r="L9439" t="s">
        <v>19</v>
      </c>
      <c r="M9439" s="3">
        <v>45895</v>
      </c>
      <c r="N9439" s="2">
        <v>45894</v>
      </c>
      <c r="O9439" s="10">
        <v>45945</v>
      </c>
      <c r="P9439">
        <f>NETWORKDAYS.INTL(N9439,O9439,1,CN$2:$CN$19)</f>
        <v>38</v>
      </c>
      <c r="Q9439">
        <f t="shared" si="294"/>
        <v>37</v>
      </c>
      <c r="R9439">
        <f>NETWORKDAYS.INTL(N9439,M9439,1,$CN$3:CP$18)</f>
        <v>2</v>
      </c>
      <c r="S9439">
        <f t="shared" si="295"/>
        <v>1</v>
      </c>
    </row>
    <row r="9440" spans="1:19" ht="13.2" x14ac:dyDescent="0.25">
      <c r="A9440" s="1" t="s">
        <v>15795</v>
      </c>
      <c r="B9440" t="s">
        <v>322</v>
      </c>
      <c r="C9440" s="2">
        <v>45852</v>
      </c>
      <c r="D9440" t="s">
        <v>14</v>
      </c>
      <c r="E9440" t="s">
        <v>15</v>
      </c>
      <c r="F9440" t="s">
        <v>16</v>
      </c>
      <c r="G9440" t="s">
        <v>41</v>
      </c>
      <c r="H9440" t="s">
        <v>28</v>
      </c>
      <c r="J9440" s="1" t="s">
        <v>15796</v>
      </c>
      <c r="K9440" t="s">
        <v>322</v>
      </c>
      <c r="L9440" t="s">
        <v>19</v>
      </c>
      <c r="M9440" s="3">
        <v>45873</v>
      </c>
      <c r="N9440" s="2">
        <v>45852</v>
      </c>
      <c r="O9440" s="10">
        <v>45945</v>
      </c>
      <c r="P9440">
        <f>NETWORKDAYS.INTL(N9440,O9440,1,CN$2:$CN$19)</f>
        <v>68</v>
      </c>
      <c r="Q9440">
        <f t="shared" si="294"/>
        <v>67</v>
      </c>
      <c r="R9440">
        <f>NETWORKDAYS.INTL(N9440,M9440,1,$CN$3:CP$18)</f>
        <v>16</v>
      </c>
      <c r="S9440">
        <f t="shared" si="295"/>
        <v>15</v>
      </c>
    </row>
    <row r="9441" spans="1:19" ht="13.2" hidden="1" x14ac:dyDescent="0.25">
      <c r="A9441" s="1" t="s">
        <v>15797</v>
      </c>
      <c r="B9441" t="s">
        <v>3081</v>
      </c>
      <c r="C9441" s="2">
        <v>45925</v>
      </c>
      <c r="D9441" t="s">
        <v>14</v>
      </c>
      <c r="E9441" t="s">
        <v>15</v>
      </c>
      <c r="F9441" t="s">
        <v>16</v>
      </c>
      <c r="G9441" t="s">
        <v>17</v>
      </c>
      <c r="H9441" t="s">
        <v>28</v>
      </c>
      <c r="N9441" s="2">
        <v>45925</v>
      </c>
      <c r="O9441" s="10">
        <v>45945</v>
      </c>
      <c r="P9441">
        <f>NETWORKDAYS.INTL(N9441,O9441,1,CN$2:$CN$19)</f>
        <v>15</v>
      </c>
      <c r="Q9441">
        <f t="shared" si="294"/>
        <v>14</v>
      </c>
      <c r="R9441">
        <f>NETWORKDAYS.INTL(N9441,M9441,1,$CN$3:CP$18)</f>
        <v>-32794</v>
      </c>
      <c r="S9441">
        <f t="shared" si="295"/>
        <v>-32795</v>
      </c>
    </row>
    <row r="9442" spans="1:19" ht="13.2" x14ac:dyDescent="0.25">
      <c r="A9442" s="1" t="s">
        <v>15798</v>
      </c>
      <c r="B9442" t="s">
        <v>74</v>
      </c>
      <c r="C9442" s="2">
        <v>45877</v>
      </c>
      <c r="D9442" t="s">
        <v>14</v>
      </c>
      <c r="E9442" t="s">
        <v>15</v>
      </c>
      <c r="F9442" t="s">
        <v>16</v>
      </c>
      <c r="G9442" t="s">
        <v>17</v>
      </c>
      <c r="H9442" t="s">
        <v>28</v>
      </c>
      <c r="J9442" s="1" t="s">
        <v>15799</v>
      </c>
      <c r="K9442" t="s">
        <v>74</v>
      </c>
      <c r="L9442" t="s">
        <v>19</v>
      </c>
      <c r="M9442" s="3">
        <v>45880</v>
      </c>
      <c r="N9442" s="2">
        <v>45877</v>
      </c>
      <c r="O9442" s="10">
        <v>45945</v>
      </c>
      <c r="P9442">
        <f>NETWORKDAYS.INTL(N9442,O9442,1,CN$2:$CN$19)</f>
        <v>49</v>
      </c>
      <c r="Q9442">
        <f t="shared" si="294"/>
        <v>48</v>
      </c>
      <c r="R9442">
        <f>NETWORKDAYS.INTL(N9442,M9442,1,$CN$3:CP$18)</f>
        <v>2</v>
      </c>
      <c r="S9442">
        <f t="shared" si="295"/>
        <v>1</v>
      </c>
    </row>
    <row r="9443" spans="1:19" ht="13.2" x14ac:dyDescent="0.25">
      <c r="A9443" s="1" t="s">
        <v>15800</v>
      </c>
      <c r="B9443" t="s">
        <v>27</v>
      </c>
      <c r="C9443" s="2">
        <v>45874</v>
      </c>
      <c r="D9443" t="s">
        <v>14</v>
      </c>
      <c r="E9443" t="s">
        <v>22</v>
      </c>
      <c r="F9443" t="s">
        <v>22</v>
      </c>
      <c r="G9443" t="s">
        <v>23</v>
      </c>
      <c r="H9443" t="s">
        <v>28</v>
      </c>
      <c r="J9443" s="1" t="s">
        <v>15801</v>
      </c>
      <c r="K9443" t="s">
        <v>27</v>
      </c>
      <c r="L9443" t="s">
        <v>19</v>
      </c>
      <c r="M9443" s="3">
        <v>45875</v>
      </c>
      <c r="N9443" s="2">
        <v>45874</v>
      </c>
      <c r="O9443" s="10">
        <v>45945</v>
      </c>
      <c r="P9443">
        <f>NETWORKDAYS.INTL(N9443,O9443,1,CN$2:$CN$19)</f>
        <v>52</v>
      </c>
      <c r="Q9443">
        <f t="shared" si="294"/>
        <v>51</v>
      </c>
      <c r="R9443">
        <f>NETWORKDAYS.INTL(N9443,M9443,1,$CN$3:CP$18)</f>
        <v>2</v>
      </c>
      <c r="S9443">
        <f t="shared" si="295"/>
        <v>1</v>
      </c>
    </row>
    <row r="9444" spans="1:19" ht="13.2" x14ac:dyDescent="0.25">
      <c r="A9444" s="1" t="s">
        <v>15802</v>
      </c>
      <c r="B9444" t="s">
        <v>27</v>
      </c>
      <c r="C9444" s="2">
        <v>45919</v>
      </c>
      <c r="D9444" t="s">
        <v>14</v>
      </c>
      <c r="E9444" t="s">
        <v>15</v>
      </c>
      <c r="F9444" t="s">
        <v>16</v>
      </c>
      <c r="G9444" t="s">
        <v>17</v>
      </c>
      <c r="H9444" t="s">
        <v>28</v>
      </c>
      <c r="J9444" s="1" t="s">
        <v>15803</v>
      </c>
      <c r="K9444" t="s">
        <v>27</v>
      </c>
      <c r="L9444" t="s">
        <v>19</v>
      </c>
      <c r="M9444" s="3">
        <v>45929</v>
      </c>
      <c r="N9444" s="2">
        <v>45919</v>
      </c>
      <c r="O9444" s="10">
        <v>45945</v>
      </c>
      <c r="P9444">
        <f>NETWORKDAYS.INTL(N9444,O9444,1,CN$2:$CN$19)</f>
        <v>19</v>
      </c>
      <c r="Q9444">
        <f t="shared" si="294"/>
        <v>18</v>
      </c>
      <c r="R9444">
        <f>NETWORKDAYS.INTL(N9444,M9444,1,$CN$3:CP$18)</f>
        <v>7</v>
      </c>
      <c r="S9444">
        <f t="shared" si="295"/>
        <v>6</v>
      </c>
    </row>
    <row r="9445" spans="1:19" ht="13.2" x14ac:dyDescent="0.25">
      <c r="A9445" s="1" t="s">
        <v>15804</v>
      </c>
      <c r="B9445" t="s">
        <v>55</v>
      </c>
      <c r="C9445" s="2">
        <v>45863</v>
      </c>
      <c r="D9445" t="s">
        <v>32</v>
      </c>
      <c r="E9445" t="s">
        <v>15</v>
      </c>
      <c r="F9445" t="s">
        <v>16</v>
      </c>
      <c r="G9445" t="s">
        <v>41</v>
      </c>
      <c r="H9445" t="s">
        <v>28</v>
      </c>
      <c r="J9445" s="1" t="s">
        <v>15805</v>
      </c>
      <c r="K9445" t="s">
        <v>55</v>
      </c>
      <c r="L9445" t="s">
        <v>19</v>
      </c>
      <c r="M9445" s="3">
        <v>45887</v>
      </c>
      <c r="N9445" s="2">
        <v>45863</v>
      </c>
      <c r="O9445" s="10">
        <v>45945</v>
      </c>
      <c r="P9445">
        <f>NETWORKDAYS.INTL(N9445,O9445,1,CN$2:$CN$19)</f>
        <v>59</v>
      </c>
      <c r="Q9445">
        <f t="shared" si="294"/>
        <v>58</v>
      </c>
      <c r="R9445">
        <f>NETWORKDAYS.INTL(N9445,M9445,1,$CN$3:CP$18)</f>
        <v>16</v>
      </c>
      <c r="S9445">
        <f t="shared" si="295"/>
        <v>15</v>
      </c>
    </row>
    <row r="9446" spans="1:19" ht="13.2" x14ac:dyDescent="0.25">
      <c r="A9446" s="1" t="s">
        <v>15806</v>
      </c>
      <c r="B9446" t="s">
        <v>477</v>
      </c>
      <c r="C9446" s="2">
        <v>45888</v>
      </c>
      <c r="D9446" t="s">
        <v>14</v>
      </c>
      <c r="E9446" t="s">
        <v>15</v>
      </c>
      <c r="F9446" t="s">
        <v>16</v>
      </c>
      <c r="G9446" t="s">
        <v>41</v>
      </c>
      <c r="H9446" t="s">
        <v>98</v>
      </c>
      <c r="J9446" s="1" t="s">
        <v>15807</v>
      </c>
      <c r="K9446" t="s">
        <v>477</v>
      </c>
      <c r="L9446" t="s">
        <v>19</v>
      </c>
      <c r="M9446" s="3">
        <v>45889</v>
      </c>
      <c r="N9446" s="2">
        <v>45888</v>
      </c>
      <c r="O9446" s="10">
        <v>45945</v>
      </c>
      <c r="P9446">
        <f>NETWORKDAYS.INTL(N9446,O9446,1,CN$2:$CN$19)</f>
        <v>42</v>
      </c>
      <c r="Q9446">
        <f t="shared" si="294"/>
        <v>41</v>
      </c>
      <c r="R9446">
        <f>NETWORKDAYS.INTL(N9446,M9446,1,$CN$3:CP$18)</f>
        <v>2</v>
      </c>
      <c r="S9446">
        <f t="shared" si="295"/>
        <v>1</v>
      </c>
    </row>
    <row r="9447" spans="1:19" ht="13.2" hidden="1" x14ac:dyDescent="0.25">
      <c r="A9447" s="1" t="s">
        <v>15808</v>
      </c>
      <c r="B9447" t="s">
        <v>113</v>
      </c>
      <c r="C9447" s="2">
        <v>45840</v>
      </c>
      <c r="D9447" t="s">
        <v>14</v>
      </c>
      <c r="E9447" t="s">
        <v>639</v>
      </c>
      <c r="F9447" t="s">
        <v>640</v>
      </c>
      <c r="G9447" t="s">
        <v>641</v>
      </c>
      <c r="H9447" t="s">
        <v>98</v>
      </c>
      <c r="N9447" s="2">
        <v>45840</v>
      </c>
      <c r="O9447" s="10">
        <v>45945</v>
      </c>
      <c r="P9447">
        <f>NETWORKDAYS.INTL(N9447,O9447,1,CN$2:$CN$19)</f>
        <v>76</v>
      </c>
      <c r="Q9447">
        <f t="shared" si="294"/>
        <v>75</v>
      </c>
      <c r="R9447">
        <f>NETWORKDAYS.INTL(N9447,M9447,1,$CN$3:CP$18)</f>
        <v>-32734</v>
      </c>
      <c r="S9447">
        <f t="shared" si="295"/>
        <v>-32735</v>
      </c>
    </row>
    <row r="9448" spans="1:19" ht="13.2" hidden="1" x14ac:dyDescent="0.25">
      <c r="A9448" s="1" t="s">
        <v>15809</v>
      </c>
      <c r="B9448" t="s">
        <v>327</v>
      </c>
      <c r="C9448" s="2">
        <v>45877</v>
      </c>
      <c r="D9448" t="s">
        <v>14</v>
      </c>
      <c r="E9448" t="s">
        <v>15</v>
      </c>
      <c r="F9448" t="s">
        <v>16</v>
      </c>
      <c r="G9448" t="s">
        <v>17</v>
      </c>
      <c r="H9448" t="s">
        <v>24</v>
      </c>
      <c r="N9448" s="2">
        <v>45877</v>
      </c>
      <c r="O9448" s="10">
        <v>45945</v>
      </c>
      <c r="P9448">
        <f>NETWORKDAYS.INTL(N9448,O9448,1,CN$2:$CN$19)</f>
        <v>49</v>
      </c>
      <c r="Q9448">
        <f t="shared" si="294"/>
        <v>48</v>
      </c>
      <c r="R9448">
        <f>NETWORKDAYS.INTL(N9448,M9448,1,$CN$3:CP$18)</f>
        <v>-32761</v>
      </c>
      <c r="S9448">
        <f t="shared" si="295"/>
        <v>-32762</v>
      </c>
    </row>
    <row r="9449" spans="1:19" ht="13.2" hidden="1" x14ac:dyDescent="0.25">
      <c r="A9449" s="1" t="s">
        <v>15810</v>
      </c>
      <c r="B9449" t="s">
        <v>319</v>
      </c>
      <c r="C9449" s="2">
        <v>45859</v>
      </c>
      <c r="D9449" t="s">
        <v>14</v>
      </c>
      <c r="E9449" t="s">
        <v>639</v>
      </c>
      <c r="F9449" t="s">
        <v>640</v>
      </c>
      <c r="G9449" t="s">
        <v>641</v>
      </c>
      <c r="H9449" t="s">
        <v>28</v>
      </c>
      <c r="N9449" s="2">
        <v>45859</v>
      </c>
      <c r="O9449" s="10">
        <v>45945</v>
      </c>
      <c r="P9449">
        <f>NETWORKDAYS.INTL(N9449,O9449,1,CN$2:$CN$19)</f>
        <v>63</v>
      </c>
      <c r="Q9449">
        <f t="shared" si="294"/>
        <v>62</v>
      </c>
      <c r="R9449">
        <f>NETWORKDAYS.INTL(N9449,M9449,1,$CN$3:CP$18)</f>
        <v>-32747</v>
      </c>
      <c r="S9449">
        <f t="shared" si="295"/>
        <v>-32748</v>
      </c>
    </row>
    <row r="9450" spans="1:19" ht="13.2" hidden="1" x14ac:dyDescent="0.25">
      <c r="A9450" s="1" t="s">
        <v>15811</v>
      </c>
      <c r="B9450" t="s">
        <v>3081</v>
      </c>
      <c r="C9450" s="2">
        <v>45925</v>
      </c>
      <c r="D9450" t="s">
        <v>14</v>
      </c>
      <c r="E9450" t="s">
        <v>15</v>
      </c>
      <c r="F9450" t="s">
        <v>16</v>
      </c>
      <c r="G9450" t="s">
        <v>17</v>
      </c>
      <c r="H9450" t="s">
        <v>28</v>
      </c>
      <c r="N9450" s="2">
        <v>45925</v>
      </c>
      <c r="O9450" s="10">
        <v>45945</v>
      </c>
      <c r="P9450">
        <f>NETWORKDAYS.INTL(N9450,O9450,1,CN$2:$CN$19)</f>
        <v>15</v>
      </c>
      <c r="Q9450">
        <f t="shared" si="294"/>
        <v>14</v>
      </c>
      <c r="R9450">
        <f>NETWORKDAYS.INTL(N9450,M9450,1,$CN$3:CP$18)</f>
        <v>-32794</v>
      </c>
      <c r="S9450">
        <f t="shared" si="295"/>
        <v>-32795</v>
      </c>
    </row>
    <row r="9451" spans="1:19" ht="13.2" hidden="1" x14ac:dyDescent="0.25">
      <c r="A9451" s="1" t="s">
        <v>15812</v>
      </c>
      <c r="B9451" t="s">
        <v>27</v>
      </c>
      <c r="C9451" s="2">
        <v>45894</v>
      </c>
      <c r="D9451" t="s">
        <v>14</v>
      </c>
      <c r="H9451" t="s">
        <v>28</v>
      </c>
      <c r="N9451" s="2">
        <v>45894</v>
      </c>
      <c r="O9451" s="10">
        <v>45945</v>
      </c>
      <c r="P9451">
        <f>NETWORKDAYS.INTL(N9451,O9451,1,CN$2:$CN$19)</f>
        <v>38</v>
      </c>
      <c r="Q9451">
        <f t="shared" si="294"/>
        <v>37</v>
      </c>
      <c r="R9451">
        <f>NETWORKDAYS.INTL(N9451,M9451,1,$CN$3:CP$18)</f>
        <v>-32771</v>
      </c>
      <c r="S9451">
        <f t="shared" si="295"/>
        <v>-32772</v>
      </c>
    </row>
    <row r="9452" spans="1:19" ht="13.2" x14ac:dyDescent="0.25">
      <c r="A9452" s="1" t="s">
        <v>15813</v>
      </c>
      <c r="B9452" t="s">
        <v>55</v>
      </c>
      <c r="C9452" s="2">
        <v>45891</v>
      </c>
      <c r="D9452" t="s">
        <v>32</v>
      </c>
      <c r="E9452" t="s">
        <v>15</v>
      </c>
      <c r="F9452" t="s">
        <v>16</v>
      </c>
      <c r="G9452" t="s">
        <v>17</v>
      </c>
      <c r="H9452" t="s">
        <v>28</v>
      </c>
      <c r="J9452" s="1" t="s">
        <v>15814</v>
      </c>
      <c r="K9452" t="s">
        <v>55</v>
      </c>
      <c r="L9452" t="s">
        <v>19</v>
      </c>
      <c r="M9452" s="3">
        <v>45903</v>
      </c>
      <c r="N9452" s="2">
        <v>45891</v>
      </c>
      <c r="O9452" s="10">
        <v>45945</v>
      </c>
      <c r="P9452">
        <f>NETWORKDAYS.INTL(N9452,O9452,1,CN$2:$CN$19)</f>
        <v>39</v>
      </c>
      <c r="Q9452">
        <f t="shared" si="294"/>
        <v>38</v>
      </c>
      <c r="R9452">
        <f>NETWORKDAYS.INTL(N9452,M9452,1,$CN$3:CP$18)</f>
        <v>9</v>
      </c>
      <c r="S9452">
        <f t="shared" si="295"/>
        <v>8</v>
      </c>
    </row>
    <row r="9453" spans="1:19" ht="13.2" x14ac:dyDescent="0.25">
      <c r="A9453" s="1" t="s">
        <v>15815</v>
      </c>
      <c r="B9453" t="s">
        <v>27</v>
      </c>
      <c r="C9453" s="2">
        <v>45869</v>
      </c>
      <c r="D9453" t="s">
        <v>181</v>
      </c>
      <c r="E9453" t="s">
        <v>15</v>
      </c>
      <c r="F9453" t="s">
        <v>16</v>
      </c>
      <c r="G9453" t="s">
        <v>17</v>
      </c>
      <c r="H9453" t="s">
        <v>28</v>
      </c>
      <c r="J9453" s="1" t="s">
        <v>15816</v>
      </c>
      <c r="K9453" t="s">
        <v>27</v>
      </c>
      <c r="L9453" t="s">
        <v>19</v>
      </c>
      <c r="M9453" s="3">
        <v>45889</v>
      </c>
      <c r="N9453" s="2">
        <v>45869</v>
      </c>
      <c r="O9453" s="10">
        <v>45945</v>
      </c>
      <c r="P9453">
        <f>NETWORKDAYS.INTL(N9453,O9453,1,CN$2:$CN$19)</f>
        <v>55</v>
      </c>
      <c r="Q9453">
        <f t="shared" si="294"/>
        <v>54</v>
      </c>
      <c r="R9453">
        <f>NETWORKDAYS.INTL(N9453,M9453,1,$CN$3:CP$18)</f>
        <v>14</v>
      </c>
      <c r="S9453">
        <f t="shared" si="295"/>
        <v>13</v>
      </c>
    </row>
    <row r="9454" spans="1:19" ht="13.2" hidden="1" x14ac:dyDescent="0.25">
      <c r="A9454" s="1" t="s">
        <v>15817</v>
      </c>
      <c r="B9454" t="s">
        <v>27</v>
      </c>
      <c r="C9454" s="2">
        <v>45891</v>
      </c>
      <c r="D9454" t="s">
        <v>59</v>
      </c>
      <c r="I9454" t="s">
        <v>71</v>
      </c>
      <c r="N9454" s="2">
        <v>45891</v>
      </c>
      <c r="O9454" s="10">
        <v>45945</v>
      </c>
      <c r="P9454">
        <f>NETWORKDAYS.INTL(N9454,O9454,1,CN$2:$CN$19)</f>
        <v>39</v>
      </c>
      <c r="Q9454">
        <f t="shared" si="294"/>
        <v>38</v>
      </c>
      <c r="R9454">
        <f>NETWORKDAYS.INTL(N9454,M9454,1,$CN$3:CP$18)</f>
        <v>-32770</v>
      </c>
      <c r="S9454">
        <f t="shared" si="295"/>
        <v>-32771</v>
      </c>
    </row>
    <row r="9455" spans="1:19" ht="13.2" hidden="1" x14ac:dyDescent="0.25">
      <c r="A9455" s="1" t="s">
        <v>15818</v>
      </c>
      <c r="B9455" t="s">
        <v>1328</v>
      </c>
      <c r="C9455" s="2">
        <v>45922</v>
      </c>
      <c r="D9455" t="s">
        <v>14</v>
      </c>
      <c r="E9455" t="s">
        <v>15</v>
      </c>
      <c r="F9455" t="s">
        <v>16</v>
      </c>
      <c r="G9455" t="s">
        <v>41</v>
      </c>
      <c r="H9455" t="s">
        <v>24</v>
      </c>
      <c r="N9455" s="2">
        <v>45922</v>
      </c>
      <c r="O9455" s="10">
        <v>45945</v>
      </c>
      <c r="P9455">
        <f>NETWORKDAYS.INTL(N9455,O9455,1,CN$2:$CN$19)</f>
        <v>18</v>
      </c>
      <c r="Q9455">
        <f t="shared" si="294"/>
        <v>17</v>
      </c>
      <c r="R9455">
        <f>NETWORKDAYS.INTL(N9455,M9455,1,$CN$3:CP$18)</f>
        <v>-32791</v>
      </c>
      <c r="S9455">
        <f t="shared" si="295"/>
        <v>-32792</v>
      </c>
    </row>
    <row r="9456" spans="1:19" ht="13.2" x14ac:dyDescent="0.25">
      <c r="A9456" s="1" t="s">
        <v>15819</v>
      </c>
      <c r="B9456" t="s">
        <v>265</v>
      </c>
      <c r="C9456" s="2">
        <v>45926</v>
      </c>
      <c r="D9456" t="s">
        <v>14</v>
      </c>
      <c r="E9456" t="s">
        <v>22</v>
      </c>
      <c r="F9456" t="s">
        <v>22</v>
      </c>
      <c r="G9456" t="s">
        <v>23</v>
      </c>
      <c r="H9456" t="s">
        <v>28</v>
      </c>
      <c r="J9456" s="1" t="s">
        <v>15820</v>
      </c>
      <c r="K9456" t="s">
        <v>265</v>
      </c>
      <c r="L9456" t="s">
        <v>19</v>
      </c>
      <c r="M9456" s="3">
        <v>45938</v>
      </c>
      <c r="N9456" s="2">
        <v>45926</v>
      </c>
      <c r="O9456" s="10">
        <v>45945</v>
      </c>
      <c r="P9456">
        <f>NETWORKDAYS.INTL(N9456,O9456,1,CN$2:$CN$19)</f>
        <v>14</v>
      </c>
      <c r="Q9456">
        <f t="shared" si="294"/>
        <v>13</v>
      </c>
      <c r="R9456">
        <f>NETWORKDAYS.INTL(N9456,M9456,1,$CN$3:CP$18)</f>
        <v>9</v>
      </c>
      <c r="S9456">
        <f t="shared" si="295"/>
        <v>8</v>
      </c>
    </row>
    <row r="9457" spans="1:19" ht="13.2" hidden="1" x14ac:dyDescent="0.25">
      <c r="A9457" s="1" t="s">
        <v>15821</v>
      </c>
      <c r="B9457" t="s">
        <v>265</v>
      </c>
      <c r="C9457" s="2">
        <v>45845</v>
      </c>
      <c r="D9457" t="s">
        <v>14</v>
      </c>
      <c r="E9457" t="s">
        <v>22</v>
      </c>
      <c r="F9457" t="s">
        <v>22</v>
      </c>
      <c r="G9457" t="s">
        <v>23</v>
      </c>
      <c r="H9457" t="s">
        <v>28</v>
      </c>
      <c r="N9457" s="2">
        <v>45845</v>
      </c>
      <c r="O9457" s="10">
        <v>45945</v>
      </c>
      <c r="P9457">
        <f>NETWORKDAYS.INTL(N9457,O9457,1,CN$2:$CN$19)</f>
        <v>73</v>
      </c>
      <c r="Q9457">
        <f t="shared" si="294"/>
        <v>72</v>
      </c>
      <c r="R9457">
        <f>NETWORKDAYS.INTL(N9457,M9457,1,$CN$3:CP$18)</f>
        <v>-32737</v>
      </c>
      <c r="S9457">
        <f t="shared" si="295"/>
        <v>-32738</v>
      </c>
    </row>
    <row r="9458" spans="1:19" ht="13.2" hidden="1" x14ac:dyDescent="0.25">
      <c r="A9458" s="1" t="s">
        <v>15822</v>
      </c>
      <c r="B9458" t="s">
        <v>3081</v>
      </c>
      <c r="C9458" s="2">
        <v>45860</v>
      </c>
      <c r="D9458" t="s">
        <v>14</v>
      </c>
      <c r="E9458" t="s">
        <v>15</v>
      </c>
      <c r="F9458" t="s">
        <v>16</v>
      </c>
      <c r="G9458" t="s">
        <v>17</v>
      </c>
      <c r="H9458" t="s">
        <v>247</v>
      </c>
      <c r="N9458" s="2">
        <v>45860</v>
      </c>
      <c r="O9458" s="10">
        <v>45945</v>
      </c>
      <c r="P9458">
        <f>NETWORKDAYS.INTL(N9458,O9458,1,CN$2:$CN$19)</f>
        <v>62</v>
      </c>
      <c r="Q9458">
        <f t="shared" si="294"/>
        <v>61</v>
      </c>
      <c r="R9458">
        <f>NETWORKDAYS.INTL(N9458,M9458,1,$CN$3:CP$18)</f>
        <v>-32748</v>
      </c>
      <c r="S9458">
        <f t="shared" si="295"/>
        <v>-32749</v>
      </c>
    </row>
    <row r="9459" spans="1:19" ht="13.2" x14ac:dyDescent="0.25">
      <c r="A9459" s="1" t="s">
        <v>15823</v>
      </c>
      <c r="B9459" t="s">
        <v>234</v>
      </c>
      <c r="C9459" s="2">
        <v>45882</v>
      </c>
      <c r="D9459" t="s">
        <v>14</v>
      </c>
      <c r="E9459" t="s">
        <v>22</v>
      </c>
      <c r="F9459" t="s">
        <v>22</v>
      </c>
      <c r="G9459" t="s">
        <v>23</v>
      </c>
      <c r="H9459" t="s">
        <v>28</v>
      </c>
      <c r="J9459" s="1" t="s">
        <v>15824</v>
      </c>
      <c r="K9459" t="s">
        <v>234</v>
      </c>
      <c r="L9459" t="s">
        <v>19</v>
      </c>
      <c r="M9459" s="3">
        <v>45902</v>
      </c>
      <c r="N9459" s="2">
        <v>45882</v>
      </c>
      <c r="O9459" s="10">
        <v>45945</v>
      </c>
      <c r="P9459">
        <f>NETWORKDAYS.INTL(N9459,O9459,1,CN$2:$CN$19)</f>
        <v>46</v>
      </c>
      <c r="Q9459">
        <f t="shared" si="294"/>
        <v>45</v>
      </c>
      <c r="R9459">
        <f>NETWORKDAYS.INTL(N9459,M9459,1,$CN$3:CP$18)</f>
        <v>14</v>
      </c>
      <c r="S9459">
        <f t="shared" si="295"/>
        <v>13</v>
      </c>
    </row>
    <row r="9460" spans="1:19" ht="13.2" hidden="1" x14ac:dyDescent="0.25">
      <c r="A9460" s="1" t="s">
        <v>15825</v>
      </c>
      <c r="B9460" t="s">
        <v>55</v>
      </c>
      <c r="C9460" s="2">
        <v>45898</v>
      </c>
      <c r="D9460" t="s">
        <v>14</v>
      </c>
      <c r="E9460" t="s">
        <v>15</v>
      </c>
      <c r="F9460" t="s">
        <v>16</v>
      </c>
      <c r="G9460" t="s">
        <v>41</v>
      </c>
      <c r="H9460" t="s">
        <v>98</v>
      </c>
      <c r="N9460" s="2">
        <v>45898</v>
      </c>
      <c r="O9460" s="10">
        <v>45945</v>
      </c>
      <c r="P9460">
        <f>NETWORKDAYS.INTL(N9460,O9460,1,CN$2:$CN$19)</f>
        <v>34</v>
      </c>
      <c r="Q9460">
        <f t="shared" si="294"/>
        <v>33</v>
      </c>
      <c r="R9460">
        <f>NETWORKDAYS.INTL(N9460,M9460,1,$CN$3:CP$18)</f>
        <v>-32775</v>
      </c>
      <c r="S9460">
        <f t="shared" si="295"/>
        <v>-32776</v>
      </c>
    </row>
    <row r="9461" spans="1:19" ht="13.2" x14ac:dyDescent="0.25">
      <c r="A9461" s="1" t="s">
        <v>15826</v>
      </c>
      <c r="B9461" t="s">
        <v>13</v>
      </c>
      <c r="C9461" s="2">
        <v>45874</v>
      </c>
      <c r="D9461" t="s">
        <v>181</v>
      </c>
      <c r="E9461" t="s">
        <v>15</v>
      </c>
      <c r="F9461" t="s">
        <v>16</v>
      </c>
      <c r="G9461" t="s">
        <v>17</v>
      </c>
      <c r="H9461" t="s">
        <v>28</v>
      </c>
      <c r="J9461" s="1" t="s">
        <v>15827</v>
      </c>
      <c r="K9461" t="s">
        <v>13</v>
      </c>
      <c r="L9461" t="s">
        <v>19</v>
      </c>
      <c r="M9461" s="3">
        <v>45889</v>
      </c>
      <c r="N9461" s="2">
        <v>45874</v>
      </c>
      <c r="O9461" s="10">
        <v>45945</v>
      </c>
      <c r="P9461">
        <f>NETWORKDAYS.INTL(N9461,O9461,1,CN$2:$CN$19)</f>
        <v>52</v>
      </c>
      <c r="Q9461">
        <f t="shared" si="294"/>
        <v>51</v>
      </c>
      <c r="R9461">
        <f>NETWORKDAYS.INTL(N9461,M9461,1,$CN$3:CP$18)</f>
        <v>11</v>
      </c>
      <c r="S9461">
        <f t="shared" si="295"/>
        <v>10</v>
      </c>
    </row>
    <row r="9462" spans="1:19" ht="13.2" hidden="1" x14ac:dyDescent="0.25">
      <c r="A9462" s="1" t="s">
        <v>15828</v>
      </c>
      <c r="B9462" t="s">
        <v>327</v>
      </c>
      <c r="C9462" s="2">
        <v>45884</v>
      </c>
      <c r="D9462" t="s">
        <v>14</v>
      </c>
      <c r="E9462" t="s">
        <v>15</v>
      </c>
      <c r="F9462" t="s">
        <v>16</v>
      </c>
      <c r="G9462" t="s">
        <v>41</v>
      </c>
      <c r="H9462" t="s">
        <v>28</v>
      </c>
      <c r="N9462" s="2">
        <v>45884</v>
      </c>
      <c r="O9462" s="10">
        <v>45945</v>
      </c>
      <c r="P9462">
        <f>NETWORKDAYS.INTL(N9462,O9462,1,CN$2:$CN$19)</f>
        <v>44</v>
      </c>
      <c r="Q9462">
        <f t="shared" si="294"/>
        <v>43</v>
      </c>
      <c r="R9462">
        <f>NETWORKDAYS.INTL(N9462,M9462,1,$CN$3:CP$18)</f>
        <v>-32766</v>
      </c>
      <c r="S9462">
        <f t="shared" si="295"/>
        <v>-32767</v>
      </c>
    </row>
    <row r="9463" spans="1:19" ht="13.2" hidden="1" x14ac:dyDescent="0.25">
      <c r="A9463" s="1" t="s">
        <v>15829</v>
      </c>
      <c r="B9463" t="s">
        <v>27</v>
      </c>
      <c r="C9463" s="2">
        <v>45846</v>
      </c>
      <c r="D9463" t="s">
        <v>14</v>
      </c>
      <c r="H9463" t="s">
        <v>28</v>
      </c>
      <c r="N9463" s="2">
        <v>45846</v>
      </c>
      <c r="O9463" s="10">
        <v>45945</v>
      </c>
      <c r="P9463">
        <f>NETWORKDAYS.INTL(N9463,O9463,1,CN$2:$CN$19)</f>
        <v>72</v>
      </c>
      <c r="Q9463">
        <f t="shared" si="294"/>
        <v>71</v>
      </c>
      <c r="R9463">
        <f>NETWORKDAYS.INTL(N9463,M9463,1,$CN$3:CP$18)</f>
        <v>-32738</v>
      </c>
      <c r="S9463">
        <f t="shared" si="295"/>
        <v>-32739</v>
      </c>
    </row>
    <row r="9464" spans="1:19" ht="13.2" x14ac:dyDescent="0.25">
      <c r="A9464" s="1" t="s">
        <v>15830</v>
      </c>
      <c r="B9464" t="s">
        <v>55</v>
      </c>
      <c r="C9464" s="2">
        <v>45890</v>
      </c>
      <c r="D9464" t="s">
        <v>14</v>
      </c>
      <c r="E9464" t="s">
        <v>15</v>
      </c>
      <c r="F9464" t="s">
        <v>16</v>
      </c>
      <c r="G9464" t="s">
        <v>41</v>
      </c>
      <c r="H9464" t="s">
        <v>28</v>
      </c>
      <c r="J9464" s="1" t="s">
        <v>15831</v>
      </c>
      <c r="K9464" t="s">
        <v>322</v>
      </c>
      <c r="L9464" t="s">
        <v>19</v>
      </c>
      <c r="M9464" s="3">
        <v>45909</v>
      </c>
      <c r="N9464" s="2">
        <v>45890</v>
      </c>
      <c r="O9464" s="10">
        <v>45945</v>
      </c>
      <c r="P9464">
        <f>NETWORKDAYS.INTL(N9464,O9464,1,CN$2:$CN$19)</f>
        <v>40</v>
      </c>
      <c r="Q9464">
        <f t="shared" si="294"/>
        <v>39</v>
      </c>
      <c r="R9464">
        <f>NETWORKDAYS.INTL(N9464,M9464,1,$CN$3:CP$18)</f>
        <v>14</v>
      </c>
      <c r="S9464">
        <f t="shared" si="295"/>
        <v>13</v>
      </c>
    </row>
    <row r="9465" spans="1:19" ht="13.2" x14ac:dyDescent="0.25">
      <c r="A9465" s="1" t="s">
        <v>15832</v>
      </c>
      <c r="B9465" t="s">
        <v>58</v>
      </c>
      <c r="C9465" s="2">
        <v>45873</v>
      </c>
      <c r="D9465" t="s">
        <v>14</v>
      </c>
      <c r="E9465" t="s">
        <v>15</v>
      </c>
      <c r="F9465" t="s">
        <v>16</v>
      </c>
      <c r="G9465" t="s">
        <v>17</v>
      </c>
      <c r="H9465" t="s">
        <v>28</v>
      </c>
      <c r="J9465" s="1" t="s">
        <v>15833</v>
      </c>
      <c r="K9465" t="s">
        <v>58</v>
      </c>
      <c r="L9465" t="s">
        <v>19</v>
      </c>
      <c r="M9465" s="3">
        <v>45873</v>
      </c>
      <c r="N9465" s="2">
        <v>45873</v>
      </c>
      <c r="O9465" s="10">
        <v>45945</v>
      </c>
      <c r="P9465">
        <f>NETWORKDAYS.INTL(N9465,O9465,1,CN$2:$CN$19)</f>
        <v>53</v>
      </c>
      <c r="Q9465">
        <f t="shared" si="294"/>
        <v>52</v>
      </c>
      <c r="R9465">
        <f>NETWORKDAYS.INTL(N9465,M9465,1,$CN$3:CP$18)</f>
        <v>1</v>
      </c>
      <c r="S9465">
        <f t="shared" si="295"/>
        <v>0</v>
      </c>
    </row>
    <row r="9466" spans="1:19" ht="13.2" hidden="1" x14ac:dyDescent="0.25">
      <c r="A9466" s="1" t="s">
        <v>15834</v>
      </c>
      <c r="B9466" t="s">
        <v>3081</v>
      </c>
      <c r="C9466" s="2">
        <v>45922</v>
      </c>
      <c r="D9466" t="s">
        <v>14</v>
      </c>
      <c r="E9466" t="s">
        <v>15</v>
      </c>
      <c r="F9466" t="s">
        <v>16</v>
      </c>
      <c r="G9466" t="s">
        <v>17</v>
      </c>
      <c r="H9466" t="s">
        <v>28</v>
      </c>
      <c r="N9466" s="2">
        <v>45922</v>
      </c>
      <c r="O9466" s="10">
        <v>45945</v>
      </c>
      <c r="P9466">
        <f>NETWORKDAYS.INTL(N9466,O9466,1,CN$2:$CN$19)</f>
        <v>18</v>
      </c>
      <c r="Q9466">
        <f t="shared" si="294"/>
        <v>17</v>
      </c>
      <c r="R9466">
        <f>NETWORKDAYS.INTL(N9466,M9466,1,$CN$3:CP$18)</f>
        <v>-32791</v>
      </c>
      <c r="S9466">
        <f t="shared" si="295"/>
        <v>-32792</v>
      </c>
    </row>
    <row r="9467" spans="1:19" ht="13.2" x14ac:dyDescent="0.25">
      <c r="A9467" s="1" t="s">
        <v>15835</v>
      </c>
      <c r="B9467" t="s">
        <v>47</v>
      </c>
      <c r="C9467" s="2">
        <v>45877</v>
      </c>
      <c r="D9467" t="s">
        <v>32</v>
      </c>
      <c r="E9467" t="s">
        <v>15</v>
      </c>
      <c r="F9467" t="s">
        <v>16</v>
      </c>
      <c r="G9467" t="s">
        <v>41</v>
      </c>
      <c r="H9467" t="s">
        <v>997</v>
      </c>
      <c r="J9467" s="1" t="s">
        <v>15836</v>
      </c>
      <c r="K9467" t="s">
        <v>47</v>
      </c>
      <c r="L9467" t="s">
        <v>19</v>
      </c>
      <c r="M9467" s="3">
        <v>45898</v>
      </c>
      <c r="N9467" s="2">
        <v>45877</v>
      </c>
      <c r="O9467" s="10">
        <v>45945</v>
      </c>
      <c r="P9467">
        <f>NETWORKDAYS.INTL(N9467,O9467,1,CN$2:$CN$19)</f>
        <v>49</v>
      </c>
      <c r="Q9467">
        <f t="shared" si="294"/>
        <v>48</v>
      </c>
      <c r="R9467">
        <f>NETWORKDAYS.INTL(N9467,M9467,1,$CN$3:CP$18)</f>
        <v>15</v>
      </c>
      <c r="S9467">
        <f t="shared" si="295"/>
        <v>14</v>
      </c>
    </row>
    <row r="9468" spans="1:19" ht="13.2" hidden="1" x14ac:dyDescent="0.25">
      <c r="A9468" s="1" t="s">
        <v>15837</v>
      </c>
      <c r="B9468" t="s">
        <v>1065</v>
      </c>
      <c r="C9468" s="2">
        <v>45839</v>
      </c>
      <c r="D9468" t="s">
        <v>32</v>
      </c>
      <c r="E9468" t="s">
        <v>15</v>
      </c>
      <c r="F9468" t="s">
        <v>16</v>
      </c>
      <c r="G9468" t="s">
        <v>41</v>
      </c>
      <c r="H9468" t="s">
        <v>28</v>
      </c>
      <c r="N9468" s="2">
        <v>45839</v>
      </c>
      <c r="O9468" s="10">
        <v>45945</v>
      </c>
      <c r="P9468">
        <f>NETWORKDAYS.INTL(N9468,O9468,1,CN$2:$CN$19)</f>
        <v>77</v>
      </c>
      <c r="Q9468">
        <f t="shared" si="294"/>
        <v>76</v>
      </c>
      <c r="R9468">
        <f>NETWORKDAYS.INTL(N9468,M9468,1,$CN$3:CP$18)</f>
        <v>-32733</v>
      </c>
      <c r="S9468">
        <f t="shared" si="295"/>
        <v>-32734</v>
      </c>
    </row>
    <row r="9469" spans="1:19" ht="13.2" hidden="1" x14ac:dyDescent="0.25">
      <c r="A9469" s="1" t="s">
        <v>15838</v>
      </c>
      <c r="B9469" t="s">
        <v>319</v>
      </c>
      <c r="C9469" s="2">
        <v>45852</v>
      </c>
      <c r="D9469" t="s">
        <v>32</v>
      </c>
      <c r="E9469" t="s">
        <v>1267</v>
      </c>
      <c r="F9469" t="s">
        <v>1267</v>
      </c>
      <c r="G9469" t="s">
        <v>1268</v>
      </c>
      <c r="H9469" t="s">
        <v>792</v>
      </c>
      <c r="N9469" s="2">
        <v>45852</v>
      </c>
      <c r="O9469" s="10">
        <v>45945</v>
      </c>
      <c r="P9469">
        <f>NETWORKDAYS.INTL(N9469,O9469,1,CN$2:$CN$19)</f>
        <v>68</v>
      </c>
      <c r="Q9469">
        <f t="shared" si="294"/>
        <v>67</v>
      </c>
      <c r="R9469">
        <f>NETWORKDAYS.INTL(N9469,M9469,1,$CN$3:CP$18)</f>
        <v>-32742</v>
      </c>
      <c r="S9469">
        <f t="shared" si="295"/>
        <v>-32743</v>
      </c>
    </row>
    <row r="9470" spans="1:19" ht="13.2" hidden="1" x14ac:dyDescent="0.25">
      <c r="A9470" s="1" t="s">
        <v>15839</v>
      </c>
      <c r="B9470" t="s">
        <v>533</v>
      </c>
      <c r="C9470" s="2">
        <v>45854</v>
      </c>
      <c r="D9470" t="s">
        <v>14</v>
      </c>
      <c r="E9470" t="s">
        <v>467</v>
      </c>
      <c r="F9470" t="s">
        <v>468</v>
      </c>
      <c r="G9470" t="s">
        <v>3859</v>
      </c>
      <c r="H9470" t="s">
        <v>98</v>
      </c>
      <c r="N9470" s="2">
        <v>45854</v>
      </c>
      <c r="O9470" s="10">
        <v>45945</v>
      </c>
      <c r="P9470">
        <f>NETWORKDAYS.INTL(N9470,O9470,1,CN$2:$CN$19)</f>
        <v>66</v>
      </c>
      <c r="Q9470">
        <f t="shared" si="294"/>
        <v>65</v>
      </c>
      <c r="R9470">
        <f>NETWORKDAYS.INTL(N9470,M9470,1,$CN$3:CP$18)</f>
        <v>-32744</v>
      </c>
      <c r="S9470">
        <f t="shared" si="295"/>
        <v>-32745</v>
      </c>
    </row>
    <row r="9471" spans="1:19" ht="13.2" hidden="1" x14ac:dyDescent="0.25">
      <c r="A9471" s="1" t="s">
        <v>15840</v>
      </c>
      <c r="B9471" t="s">
        <v>27</v>
      </c>
      <c r="C9471" s="2">
        <v>45922</v>
      </c>
      <c r="D9471" t="s">
        <v>181</v>
      </c>
      <c r="H9471" t="s">
        <v>28</v>
      </c>
      <c r="N9471" s="2">
        <v>45922</v>
      </c>
      <c r="O9471" s="10">
        <v>45945</v>
      </c>
      <c r="P9471">
        <f>NETWORKDAYS.INTL(N9471,O9471,1,CN$2:$CN$19)</f>
        <v>18</v>
      </c>
      <c r="Q9471">
        <f t="shared" si="294"/>
        <v>17</v>
      </c>
      <c r="R9471">
        <f>NETWORKDAYS.INTL(N9471,M9471,1,$CN$3:CP$18)</f>
        <v>-32791</v>
      </c>
      <c r="S9471">
        <f t="shared" si="295"/>
        <v>-32792</v>
      </c>
    </row>
    <row r="9472" spans="1:19" ht="13.2" x14ac:dyDescent="0.25">
      <c r="A9472" s="1" t="s">
        <v>15841</v>
      </c>
      <c r="B9472" t="s">
        <v>27</v>
      </c>
      <c r="C9472" s="2">
        <v>45924</v>
      </c>
      <c r="D9472" t="s">
        <v>59</v>
      </c>
      <c r="E9472" t="s">
        <v>15</v>
      </c>
      <c r="F9472" t="s">
        <v>16</v>
      </c>
      <c r="G9472" t="s">
        <v>17</v>
      </c>
      <c r="I9472" t="s">
        <v>71</v>
      </c>
      <c r="J9472" s="1" t="s">
        <v>15842</v>
      </c>
      <c r="K9472" t="s">
        <v>27</v>
      </c>
      <c r="L9472" t="s">
        <v>19</v>
      </c>
      <c r="M9472" s="3">
        <v>45932</v>
      </c>
      <c r="N9472" s="2">
        <v>45924</v>
      </c>
      <c r="O9472" s="10">
        <v>45945</v>
      </c>
      <c r="P9472">
        <f>NETWORKDAYS.INTL(N9472,O9472,1,CN$2:$CN$19)</f>
        <v>16</v>
      </c>
      <c r="Q9472">
        <f t="shared" si="294"/>
        <v>15</v>
      </c>
      <c r="R9472">
        <f>NETWORKDAYS.INTL(N9472,M9472,1,$CN$3:CP$18)</f>
        <v>7</v>
      </c>
      <c r="S9472">
        <f t="shared" si="295"/>
        <v>6</v>
      </c>
    </row>
    <row r="9473" spans="1:19" ht="13.2" x14ac:dyDescent="0.25">
      <c r="A9473" s="1" t="s">
        <v>5562</v>
      </c>
      <c r="C9473" s="2">
        <v>45881</v>
      </c>
      <c r="D9473" t="s">
        <v>14</v>
      </c>
      <c r="E9473" t="s">
        <v>15</v>
      </c>
      <c r="F9473" t="s">
        <v>16</v>
      </c>
      <c r="G9473" t="s">
        <v>17</v>
      </c>
      <c r="H9473" t="s">
        <v>997</v>
      </c>
      <c r="J9473" s="1" t="s">
        <v>12033</v>
      </c>
      <c r="K9473" t="s">
        <v>116</v>
      </c>
      <c r="L9473" t="s">
        <v>19</v>
      </c>
      <c r="M9473" s="3">
        <v>45896</v>
      </c>
      <c r="N9473" s="2">
        <v>45881</v>
      </c>
      <c r="O9473" s="10">
        <v>45945</v>
      </c>
      <c r="P9473">
        <f>NETWORKDAYS.INTL(N9473,O9473,1,CN$2:$CN$19)</f>
        <v>47</v>
      </c>
      <c r="Q9473">
        <f t="shared" si="294"/>
        <v>46</v>
      </c>
      <c r="R9473">
        <f>NETWORKDAYS.INTL(N9473,M9473,1,$CN$3:CP$18)</f>
        <v>11</v>
      </c>
      <c r="S9473">
        <f t="shared" si="295"/>
        <v>10</v>
      </c>
    </row>
    <row r="9474" spans="1:19" ht="13.2" x14ac:dyDescent="0.25">
      <c r="A9474" s="1" t="s">
        <v>15843</v>
      </c>
      <c r="B9474" t="s">
        <v>477</v>
      </c>
      <c r="C9474" s="2">
        <v>45846</v>
      </c>
      <c r="D9474" t="s">
        <v>14</v>
      </c>
      <c r="E9474" t="s">
        <v>15</v>
      </c>
      <c r="F9474" t="s">
        <v>16</v>
      </c>
      <c r="G9474" t="s">
        <v>17</v>
      </c>
      <c r="H9474" t="s">
        <v>24</v>
      </c>
      <c r="J9474" s="1" t="s">
        <v>15844</v>
      </c>
      <c r="K9474" t="s">
        <v>477</v>
      </c>
      <c r="L9474" t="s">
        <v>19</v>
      </c>
      <c r="M9474" s="3">
        <v>45882</v>
      </c>
      <c r="N9474" s="2">
        <v>45846</v>
      </c>
      <c r="O9474" s="10">
        <v>45945</v>
      </c>
      <c r="P9474">
        <f>NETWORKDAYS.INTL(N9474,O9474,1,CN$2:$CN$19)</f>
        <v>72</v>
      </c>
      <c r="Q9474">
        <f t="shared" si="294"/>
        <v>71</v>
      </c>
      <c r="R9474">
        <f>NETWORKDAYS.INTL(N9474,M9474,1,$CN$3:CP$18)</f>
        <v>27</v>
      </c>
      <c r="S9474">
        <f t="shared" si="295"/>
        <v>26</v>
      </c>
    </row>
    <row r="9475" spans="1:19" ht="13.2" x14ac:dyDescent="0.25">
      <c r="A9475" s="1" t="s">
        <v>15845</v>
      </c>
      <c r="B9475" t="s">
        <v>265</v>
      </c>
      <c r="C9475" s="2">
        <v>45915</v>
      </c>
      <c r="D9475" t="s">
        <v>14</v>
      </c>
      <c r="E9475" t="s">
        <v>22</v>
      </c>
      <c r="F9475" t="s">
        <v>22</v>
      </c>
      <c r="G9475" t="s">
        <v>23</v>
      </c>
      <c r="H9475" t="s">
        <v>28</v>
      </c>
      <c r="J9475" s="1" t="s">
        <v>15846</v>
      </c>
      <c r="K9475" t="s">
        <v>265</v>
      </c>
      <c r="L9475" t="s">
        <v>19</v>
      </c>
      <c r="M9475" s="3">
        <v>45917</v>
      </c>
      <c r="N9475" s="2">
        <v>45915</v>
      </c>
      <c r="O9475" s="10">
        <v>45945</v>
      </c>
      <c r="P9475">
        <f>NETWORKDAYS.INTL(N9475,O9475,1,CN$2:$CN$19)</f>
        <v>23</v>
      </c>
      <c r="Q9475">
        <f t="shared" ref="Q9475:Q9538" si="296">P9475-1</f>
        <v>22</v>
      </c>
      <c r="R9475">
        <f>NETWORKDAYS.INTL(N9475,M9475,1,$CN$3:CP$18)</f>
        <v>3</v>
      </c>
      <c r="S9475">
        <f t="shared" ref="S9475:S9538" si="297">R9475-1</f>
        <v>2</v>
      </c>
    </row>
    <row r="9476" spans="1:19" ht="13.2" hidden="1" x14ac:dyDescent="0.25">
      <c r="A9476" s="1" t="s">
        <v>15847</v>
      </c>
      <c r="B9476" t="s">
        <v>5488</v>
      </c>
      <c r="C9476" s="2">
        <v>45849</v>
      </c>
      <c r="D9476" t="s">
        <v>14</v>
      </c>
      <c r="E9476" t="s">
        <v>102</v>
      </c>
      <c r="F9476" t="s">
        <v>102</v>
      </c>
      <c r="G9476" t="s">
        <v>17</v>
      </c>
      <c r="H9476" t="s">
        <v>247</v>
      </c>
      <c r="N9476" s="2">
        <v>45849</v>
      </c>
      <c r="O9476" s="10">
        <v>45945</v>
      </c>
      <c r="P9476">
        <f>NETWORKDAYS.INTL(N9476,O9476,1,CN$2:$CN$19)</f>
        <v>69</v>
      </c>
      <c r="Q9476">
        <f t="shared" si="296"/>
        <v>68</v>
      </c>
      <c r="R9476">
        <f>NETWORKDAYS.INTL(N9476,M9476,1,$CN$3:CP$18)</f>
        <v>-32741</v>
      </c>
      <c r="S9476">
        <f t="shared" si="297"/>
        <v>-32742</v>
      </c>
    </row>
    <row r="9477" spans="1:19" ht="13.2" x14ac:dyDescent="0.25">
      <c r="A9477" s="1" t="s">
        <v>9732</v>
      </c>
      <c r="B9477" t="s">
        <v>58</v>
      </c>
      <c r="C9477" s="2">
        <v>45855</v>
      </c>
      <c r="D9477" t="s">
        <v>32</v>
      </c>
      <c r="E9477" t="s">
        <v>15</v>
      </c>
      <c r="F9477" t="s">
        <v>16</v>
      </c>
      <c r="G9477" t="s">
        <v>17</v>
      </c>
      <c r="H9477" t="s">
        <v>28</v>
      </c>
      <c r="J9477" s="1" t="s">
        <v>15848</v>
      </c>
      <c r="K9477" t="s">
        <v>58</v>
      </c>
      <c r="L9477" t="s">
        <v>19</v>
      </c>
      <c r="M9477" s="3">
        <v>45923</v>
      </c>
      <c r="N9477" s="2">
        <v>45855</v>
      </c>
      <c r="O9477" s="10">
        <v>45945</v>
      </c>
      <c r="P9477">
        <f>NETWORKDAYS.INTL(N9477,O9477,1,CN$2:$CN$19)</f>
        <v>65</v>
      </c>
      <c r="Q9477">
        <f t="shared" si="296"/>
        <v>64</v>
      </c>
      <c r="R9477">
        <f>NETWORKDAYS.INTL(N9477,M9477,1,$CN$3:CP$18)</f>
        <v>48</v>
      </c>
      <c r="S9477">
        <f t="shared" si="297"/>
        <v>47</v>
      </c>
    </row>
    <row r="9478" spans="1:19" ht="13.2" x14ac:dyDescent="0.25">
      <c r="A9478" s="1" t="s">
        <v>15849</v>
      </c>
      <c r="B9478" t="s">
        <v>27</v>
      </c>
      <c r="C9478" s="2">
        <v>45882</v>
      </c>
      <c r="D9478" t="s">
        <v>59</v>
      </c>
      <c r="E9478" t="s">
        <v>22</v>
      </c>
      <c r="F9478" t="s">
        <v>22</v>
      </c>
      <c r="G9478" t="s">
        <v>23</v>
      </c>
      <c r="I9478" t="s">
        <v>65</v>
      </c>
      <c r="J9478" s="1" t="s">
        <v>15850</v>
      </c>
      <c r="K9478" t="s">
        <v>27</v>
      </c>
      <c r="L9478" t="s">
        <v>19</v>
      </c>
      <c r="M9478" s="3">
        <v>45882</v>
      </c>
      <c r="N9478" s="2">
        <v>45882</v>
      </c>
      <c r="O9478" s="10">
        <v>45945</v>
      </c>
      <c r="P9478">
        <f>NETWORKDAYS.INTL(N9478,O9478,1,CN$2:$CN$19)</f>
        <v>46</v>
      </c>
      <c r="Q9478">
        <f t="shared" si="296"/>
        <v>45</v>
      </c>
      <c r="R9478">
        <f>NETWORKDAYS.INTL(N9478,M9478,1,$CN$3:CP$18)</f>
        <v>1</v>
      </c>
      <c r="S9478">
        <f t="shared" si="297"/>
        <v>0</v>
      </c>
    </row>
    <row r="9479" spans="1:19" ht="13.2" x14ac:dyDescent="0.25">
      <c r="A9479" s="1" t="s">
        <v>15851</v>
      </c>
      <c r="B9479" t="s">
        <v>27</v>
      </c>
      <c r="C9479" s="2">
        <v>45866</v>
      </c>
      <c r="D9479" t="s">
        <v>59</v>
      </c>
      <c r="E9479" t="s">
        <v>15</v>
      </c>
      <c r="F9479" t="s">
        <v>16</v>
      </c>
      <c r="G9479" t="s">
        <v>17</v>
      </c>
      <c r="I9479" t="s">
        <v>65</v>
      </c>
      <c r="J9479" s="1" t="s">
        <v>15852</v>
      </c>
      <c r="K9479" t="s">
        <v>27</v>
      </c>
      <c r="L9479" t="s">
        <v>19</v>
      </c>
      <c r="M9479" s="3">
        <v>45880</v>
      </c>
      <c r="N9479" s="2">
        <v>45866</v>
      </c>
      <c r="O9479" s="10">
        <v>45945</v>
      </c>
      <c r="P9479">
        <f>NETWORKDAYS.INTL(N9479,O9479,1,CN$2:$CN$19)</f>
        <v>58</v>
      </c>
      <c r="Q9479">
        <f t="shared" si="296"/>
        <v>57</v>
      </c>
      <c r="R9479">
        <f>NETWORKDAYS.INTL(N9479,M9479,1,$CN$3:CP$18)</f>
        <v>11</v>
      </c>
      <c r="S9479">
        <f t="shared" si="297"/>
        <v>10</v>
      </c>
    </row>
    <row r="9480" spans="1:19" ht="13.2" x14ac:dyDescent="0.25">
      <c r="A9480" s="1" t="s">
        <v>15853</v>
      </c>
      <c r="B9480" t="s">
        <v>27</v>
      </c>
      <c r="C9480" s="2">
        <v>45874</v>
      </c>
      <c r="D9480" t="s">
        <v>14</v>
      </c>
      <c r="E9480" t="s">
        <v>22</v>
      </c>
      <c r="F9480" t="s">
        <v>22</v>
      </c>
      <c r="G9480" t="s">
        <v>23</v>
      </c>
      <c r="H9480" t="s">
        <v>28</v>
      </c>
      <c r="J9480" s="1" t="s">
        <v>15854</v>
      </c>
      <c r="K9480" t="s">
        <v>27</v>
      </c>
      <c r="L9480" t="s">
        <v>19</v>
      </c>
      <c r="M9480" s="3">
        <v>45926</v>
      </c>
      <c r="N9480" s="2">
        <v>45874</v>
      </c>
      <c r="O9480" s="10">
        <v>45945</v>
      </c>
      <c r="P9480">
        <f>NETWORKDAYS.INTL(N9480,O9480,1,CN$2:$CN$19)</f>
        <v>52</v>
      </c>
      <c r="Q9480">
        <f t="shared" si="296"/>
        <v>51</v>
      </c>
      <c r="R9480">
        <f>NETWORKDAYS.INTL(N9480,M9480,1,$CN$3:CP$18)</f>
        <v>38</v>
      </c>
      <c r="S9480">
        <f t="shared" si="297"/>
        <v>37</v>
      </c>
    </row>
    <row r="9481" spans="1:19" ht="13.2" x14ac:dyDescent="0.25">
      <c r="A9481" s="1" t="s">
        <v>15855</v>
      </c>
      <c r="B9481" t="s">
        <v>136</v>
      </c>
      <c r="C9481" s="2">
        <v>45852</v>
      </c>
      <c r="D9481" t="s">
        <v>32</v>
      </c>
      <c r="E9481" t="s">
        <v>15</v>
      </c>
      <c r="F9481" t="s">
        <v>16</v>
      </c>
      <c r="G9481" t="s">
        <v>17</v>
      </c>
      <c r="H9481" t="s">
        <v>28</v>
      </c>
      <c r="J9481" s="1" t="s">
        <v>15856</v>
      </c>
      <c r="K9481" t="s">
        <v>136</v>
      </c>
      <c r="L9481" t="s">
        <v>19</v>
      </c>
      <c r="M9481" s="3">
        <v>45873</v>
      </c>
      <c r="N9481" s="2">
        <v>45852</v>
      </c>
      <c r="O9481" s="10">
        <v>45945</v>
      </c>
      <c r="P9481">
        <f>NETWORKDAYS.INTL(N9481,O9481,1,CN$2:$CN$19)</f>
        <v>68</v>
      </c>
      <c r="Q9481">
        <f t="shared" si="296"/>
        <v>67</v>
      </c>
      <c r="R9481">
        <f>NETWORKDAYS.INTL(N9481,M9481,1,$CN$3:CP$18)</f>
        <v>16</v>
      </c>
      <c r="S9481">
        <f t="shared" si="297"/>
        <v>15</v>
      </c>
    </row>
    <row r="9482" spans="1:19" ht="13.2" hidden="1" x14ac:dyDescent="0.25">
      <c r="A9482" s="1" t="s">
        <v>15857</v>
      </c>
      <c r="B9482" t="s">
        <v>234</v>
      </c>
      <c r="C9482" s="2">
        <v>45863</v>
      </c>
      <c r="D9482" t="s">
        <v>59</v>
      </c>
      <c r="E9482" t="s">
        <v>22</v>
      </c>
      <c r="F9482" t="s">
        <v>22</v>
      </c>
      <c r="G9482" t="s">
        <v>23</v>
      </c>
      <c r="I9482" t="s">
        <v>65</v>
      </c>
      <c r="N9482" s="2">
        <v>45863</v>
      </c>
      <c r="O9482" s="10">
        <v>45945</v>
      </c>
      <c r="P9482">
        <f>NETWORKDAYS.INTL(N9482,O9482,1,CN$2:$CN$19)</f>
        <v>59</v>
      </c>
      <c r="Q9482">
        <f t="shared" si="296"/>
        <v>58</v>
      </c>
      <c r="R9482">
        <f>NETWORKDAYS.INTL(N9482,M9482,1,$CN$3:CP$18)</f>
        <v>-32751</v>
      </c>
      <c r="S9482">
        <f t="shared" si="297"/>
        <v>-32752</v>
      </c>
    </row>
    <row r="9483" spans="1:19" ht="13.2" hidden="1" x14ac:dyDescent="0.25">
      <c r="A9483" s="1" t="s">
        <v>15858</v>
      </c>
      <c r="B9483" t="s">
        <v>116</v>
      </c>
      <c r="C9483" s="2">
        <v>45916</v>
      </c>
      <c r="D9483" t="s">
        <v>14</v>
      </c>
      <c r="E9483" t="s">
        <v>15</v>
      </c>
      <c r="F9483" t="s">
        <v>16</v>
      </c>
      <c r="G9483" t="s">
        <v>41</v>
      </c>
      <c r="H9483" t="s">
        <v>28</v>
      </c>
      <c r="N9483" s="2">
        <v>45916</v>
      </c>
      <c r="O9483" s="10">
        <v>45945</v>
      </c>
      <c r="P9483">
        <f>NETWORKDAYS.INTL(N9483,O9483,1,CN$2:$CN$19)</f>
        <v>22</v>
      </c>
      <c r="Q9483">
        <f t="shared" si="296"/>
        <v>21</v>
      </c>
      <c r="R9483">
        <f>NETWORKDAYS.INTL(N9483,M9483,1,$CN$3:CP$18)</f>
        <v>-32787</v>
      </c>
      <c r="S9483">
        <f t="shared" si="297"/>
        <v>-32788</v>
      </c>
    </row>
    <row r="9484" spans="1:19" ht="13.2" hidden="1" x14ac:dyDescent="0.25">
      <c r="A9484" s="1" t="s">
        <v>15859</v>
      </c>
      <c r="B9484" t="s">
        <v>3081</v>
      </c>
      <c r="C9484" s="2">
        <v>45922</v>
      </c>
      <c r="D9484" t="s">
        <v>59</v>
      </c>
      <c r="E9484" t="s">
        <v>15</v>
      </c>
      <c r="F9484" t="s">
        <v>16</v>
      </c>
      <c r="G9484" t="s">
        <v>17</v>
      </c>
      <c r="I9484" t="s">
        <v>152</v>
      </c>
      <c r="N9484" s="2">
        <v>45922</v>
      </c>
      <c r="O9484" s="10">
        <v>45945</v>
      </c>
      <c r="P9484">
        <f>NETWORKDAYS.INTL(N9484,O9484,1,CN$2:$CN$19)</f>
        <v>18</v>
      </c>
      <c r="Q9484">
        <f t="shared" si="296"/>
        <v>17</v>
      </c>
      <c r="R9484">
        <f>NETWORKDAYS.INTL(N9484,M9484,1,$CN$3:CP$18)</f>
        <v>-32791</v>
      </c>
      <c r="S9484">
        <f t="shared" si="297"/>
        <v>-32792</v>
      </c>
    </row>
    <row r="9485" spans="1:19" ht="13.2" x14ac:dyDescent="0.25">
      <c r="A9485" s="1" t="s">
        <v>15860</v>
      </c>
      <c r="B9485" t="s">
        <v>27</v>
      </c>
      <c r="C9485" s="2">
        <v>45929</v>
      </c>
      <c r="D9485" t="s">
        <v>14</v>
      </c>
      <c r="E9485" t="s">
        <v>22</v>
      </c>
      <c r="F9485" t="s">
        <v>22</v>
      </c>
      <c r="G9485" t="s">
        <v>94</v>
      </c>
      <c r="H9485" t="s">
        <v>28</v>
      </c>
      <c r="J9485" s="1" t="s">
        <v>15861</v>
      </c>
      <c r="K9485" t="s">
        <v>27</v>
      </c>
      <c r="L9485" t="s">
        <v>19</v>
      </c>
      <c r="M9485" s="3">
        <v>45930</v>
      </c>
      <c r="N9485" s="2">
        <v>45929</v>
      </c>
      <c r="O9485" s="10">
        <v>45945</v>
      </c>
      <c r="P9485">
        <f>NETWORKDAYS.INTL(N9485,O9485,1,CN$2:$CN$19)</f>
        <v>13</v>
      </c>
      <c r="Q9485">
        <f t="shared" si="296"/>
        <v>12</v>
      </c>
      <c r="R9485">
        <f>NETWORKDAYS.INTL(N9485,M9485,1,$CN$3:CP$18)</f>
        <v>2</v>
      </c>
      <c r="S9485">
        <f t="shared" si="297"/>
        <v>1</v>
      </c>
    </row>
    <row r="9486" spans="1:19" ht="13.2" x14ac:dyDescent="0.25">
      <c r="A9486" s="1" t="s">
        <v>15862</v>
      </c>
      <c r="B9486" t="s">
        <v>27</v>
      </c>
      <c r="C9486" s="2">
        <v>45869</v>
      </c>
      <c r="D9486" t="s">
        <v>14</v>
      </c>
      <c r="E9486" t="s">
        <v>15</v>
      </c>
      <c r="F9486" t="s">
        <v>16</v>
      </c>
      <c r="G9486" t="s">
        <v>17</v>
      </c>
      <c r="H9486" t="s">
        <v>28</v>
      </c>
      <c r="J9486" s="1" t="s">
        <v>15863</v>
      </c>
      <c r="K9486" t="s">
        <v>27</v>
      </c>
      <c r="L9486" t="s">
        <v>19</v>
      </c>
      <c r="M9486" s="3">
        <v>45890</v>
      </c>
      <c r="N9486" s="2">
        <v>45869</v>
      </c>
      <c r="O9486" s="10">
        <v>45945</v>
      </c>
      <c r="P9486">
        <f>NETWORKDAYS.INTL(N9486,O9486,1,CN$2:$CN$19)</f>
        <v>55</v>
      </c>
      <c r="Q9486">
        <f t="shared" si="296"/>
        <v>54</v>
      </c>
      <c r="R9486">
        <f>NETWORKDAYS.INTL(N9486,M9486,1,$CN$3:CP$18)</f>
        <v>15</v>
      </c>
      <c r="S9486">
        <f t="shared" si="297"/>
        <v>14</v>
      </c>
    </row>
    <row r="9487" spans="1:19" ht="13.2" x14ac:dyDescent="0.25">
      <c r="A9487" s="1" t="s">
        <v>15864</v>
      </c>
      <c r="B9487" t="s">
        <v>27</v>
      </c>
      <c r="C9487" s="2">
        <v>45917</v>
      </c>
      <c r="D9487" t="s">
        <v>14</v>
      </c>
      <c r="E9487" t="s">
        <v>15</v>
      </c>
      <c r="F9487" t="s">
        <v>16</v>
      </c>
      <c r="G9487" t="s">
        <v>17</v>
      </c>
      <c r="H9487" t="s">
        <v>28</v>
      </c>
      <c r="J9487" s="1" t="s">
        <v>15865</v>
      </c>
      <c r="K9487" t="s">
        <v>27</v>
      </c>
      <c r="L9487" t="s">
        <v>19</v>
      </c>
      <c r="M9487" s="3">
        <v>45926</v>
      </c>
      <c r="N9487" s="2">
        <v>45917</v>
      </c>
      <c r="O9487" s="10">
        <v>45945</v>
      </c>
      <c r="P9487">
        <f>NETWORKDAYS.INTL(N9487,O9487,1,CN$2:$CN$19)</f>
        <v>21</v>
      </c>
      <c r="Q9487">
        <f t="shared" si="296"/>
        <v>20</v>
      </c>
      <c r="R9487">
        <f>NETWORKDAYS.INTL(N9487,M9487,1,$CN$3:CP$18)</f>
        <v>8</v>
      </c>
      <c r="S9487">
        <f t="shared" si="297"/>
        <v>7</v>
      </c>
    </row>
    <row r="9488" spans="1:19" ht="13.2" hidden="1" x14ac:dyDescent="0.25">
      <c r="A9488" s="1" t="s">
        <v>15866</v>
      </c>
      <c r="B9488" t="s">
        <v>234</v>
      </c>
      <c r="C9488" s="2">
        <v>45884</v>
      </c>
      <c r="D9488" t="s">
        <v>14</v>
      </c>
      <c r="E9488" t="s">
        <v>22</v>
      </c>
      <c r="F9488" t="s">
        <v>22</v>
      </c>
      <c r="G9488" t="s">
        <v>23</v>
      </c>
      <c r="H9488" t="s">
        <v>28</v>
      </c>
      <c r="N9488" s="2">
        <v>45884</v>
      </c>
      <c r="O9488" s="10">
        <v>45945</v>
      </c>
      <c r="P9488">
        <f>NETWORKDAYS.INTL(N9488,O9488,1,CN$2:$CN$19)</f>
        <v>44</v>
      </c>
      <c r="Q9488">
        <f t="shared" si="296"/>
        <v>43</v>
      </c>
      <c r="R9488">
        <f>NETWORKDAYS.INTL(N9488,M9488,1,$CN$3:CP$18)</f>
        <v>-32766</v>
      </c>
      <c r="S9488">
        <f t="shared" si="297"/>
        <v>-32767</v>
      </c>
    </row>
    <row r="9489" spans="1:19" ht="13.2" x14ac:dyDescent="0.25">
      <c r="A9489" s="1" t="s">
        <v>15867</v>
      </c>
      <c r="B9489" t="s">
        <v>44</v>
      </c>
      <c r="C9489" s="2">
        <v>45894</v>
      </c>
      <c r="D9489" t="s">
        <v>32</v>
      </c>
      <c r="E9489" t="s">
        <v>15</v>
      </c>
      <c r="F9489" t="s">
        <v>16</v>
      </c>
      <c r="G9489" t="s">
        <v>17</v>
      </c>
      <c r="H9489" t="s">
        <v>28</v>
      </c>
      <c r="J9489" s="1" t="s">
        <v>15868</v>
      </c>
      <c r="K9489" t="s">
        <v>44</v>
      </c>
      <c r="L9489" t="s">
        <v>19</v>
      </c>
      <c r="M9489" s="3">
        <v>45932</v>
      </c>
      <c r="N9489" s="2">
        <v>45894</v>
      </c>
      <c r="O9489" s="10">
        <v>45945</v>
      </c>
      <c r="P9489">
        <f>NETWORKDAYS.INTL(N9489,O9489,1,CN$2:$CN$19)</f>
        <v>38</v>
      </c>
      <c r="Q9489">
        <f t="shared" si="296"/>
        <v>37</v>
      </c>
      <c r="R9489">
        <f>NETWORKDAYS.INTL(N9489,M9489,1,$CN$3:CP$18)</f>
        <v>29</v>
      </c>
      <c r="S9489">
        <f t="shared" si="297"/>
        <v>28</v>
      </c>
    </row>
    <row r="9490" spans="1:19" ht="13.2" x14ac:dyDescent="0.25">
      <c r="A9490" s="1" t="s">
        <v>15869</v>
      </c>
      <c r="B9490" t="s">
        <v>27</v>
      </c>
      <c r="C9490" s="2">
        <v>45868</v>
      </c>
      <c r="D9490" t="s">
        <v>14</v>
      </c>
      <c r="E9490" t="s">
        <v>22</v>
      </c>
      <c r="F9490" t="s">
        <v>22</v>
      </c>
      <c r="G9490" t="s">
        <v>23</v>
      </c>
      <c r="H9490" t="s">
        <v>28</v>
      </c>
      <c r="J9490" s="1" t="s">
        <v>15870</v>
      </c>
      <c r="K9490" t="s">
        <v>27</v>
      </c>
      <c r="L9490" t="s">
        <v>19</v>
      </c>
      <c r="M9490" s="3">
        <v>45871</v>
      </c>
      <c r="N9490" s="2">
        <v>45868</v>
      </c>
      <c r="O9490" s="10">
        <v>45945</v>
      </c>
      <c r="P9490">
        <f>NETWORKDAYS.INTL(N9490,O9490,1,CN$2:$CN$19)</f>
        <v>56</v>
      </c>
      <c r="Q9490">
        <f t="shared" si="296"/>
        <v>55</v>
      </c>
      <c r="R9490">
        <f>NETWORKDAYS.INTL(N9490,M9490,1,$CN$3:CP$18)</f>
        <v>3</v>
      </c>
      <c r="S9490">
        <f t="shared" si="297"/>
        <v>2</v>
      </c>
    </row>
    <row r="9491" spans="1:19" ht="13.2" hidden="1" x14ac:dyDescent="0.25">
      <c r="A9491" s="1" t="s">
        <v>15871</v>
      </c>
      <c r="B9491" t="s">
        <v>116</v>
      </c>
      <c r="C9491" s="2">
        <v>45926</v>
      </c>
      <c r="D9491" t="s">
        <v>59</v>
      </c>
      <c r="E9491" t="s">
        <v>15</v>
      </c>
      <c r="F9491" t="s">
        <v>16</v>
      </c>
      <c r="G9491" t="s">
        <v>17</v>
      </c>
      <c r="I9491" t="s">
        <v>65</v>
      </c>
      <c r="N9491" s="2">
        <v>45926</v>
      </c>
      <c r="O9491" s="10">
        <v>45945</v>
      </c>
      <c r="P9491">
        <f>NETWORKDAYS.INTL(N9491,O9491,1,CN$2:$CN$19)</f>
        <v>14</v>
      </c>
      <c r="Q9491">
        <f t="shared" si="296"/>
        <v>13</v>
      </c>
      <c r="R9491">
        <f>NETWORKDAYS.INTL(N9491,M9491,1,$CN$3:CP$18)</f>
        <v>-32795</v>
      </c>
      <c r="S9491">
        <f t="shared" si="297"/>
        <v>-32796</v>
      </c>
    </row>
    <row r="9492" spans="1:19" ht="13.2" hidden="1" x14ac:dyDescent="0.25">
      <c r="A9492" s="1" t="s">
        <v>15872</v>
      </c>
      <c r="B9492" t="s">
        <v>234</v>
      </c>
      <c r="C9492" s="2">
        <v>45898</v>
      </c>
      <c r="D9492" t="s">
        <v>14</v>
      </c>
      <c r="E9492" t="s">
        <v>22</v>
      </c>
      <c r="F9492" t="s">
        <v>22</v>
      </c>
      <c r="G9492" t="s">
        <v>23</v>
      </c>
      <c r="H9492" t="s">
        <v>28</v>
      </c>
      <c r="N9492" s="2">
        <v>45898</v>
      </c>
      <c r="O9492" s="10">
        <v>45945</v>
      </c>
      <c r="P9492">
        <f>NETWORKDAYS.INTL(N9492,O9492,1,CN$2:$CN$19)</f>
        <v>34</v>
      </c>
      <c r="Q9492">
        <f t="shared" si="296"/>
        <v>33</v>
      </c>
      <c r="R9492">
        <f>NETWORKDAYS.INTL(N9492,M9492,1,$CN$3:CP$18)</f>
        <v>-32775</v>
      </c>
      <c r="S9492">
        <f t="shared" si="297"/>
        <v>-32776</v>
      </c>
    </row>
    <row r="9493" spans="1:19" ht="13.2" hidden="1" x14ac:dyDescent="0.25">
      <c r="A9493" s="1" t="s">
        <v>15873</v>
      </c>
      <c r="B9493" t="s">
        <v>145</v>
      </c>
      <c r="C9493" s="2">
        <v>45926</v>
      </c>
      <c r="D9493" t="s">
        <v>32</v>
      </c>
      <c r="E9493" t="s">
        <v>33</v>
      </c>
      <c r="F9493" t="s">
        <v>33</v>
      </c>
      <c r="G9493" t="s">
        <v>34</v>
      </c>
      <c r="H9493" t="s">
        <v>28</v>
      </c>
      <c r="N9493" s="2">
        <v>45926</v>
      </c>
      <c r="O9493" s="10">
        <v>45945</v>
      </c>
      <c r="P9493">
        <f>NETWORKDAYS.INTL(N9493,O9493,1,CN$2:$CN$19)</f>
        <v>14</v>
      </c>
      <c r="Q9493">
        <f t="shared" si="296"/>
        <v>13</v>
      </c>
      <c r="R9493">
        <f>NETWORKDAYS.INTL(N9493,M9493,1,$CN$3:CP$18)</f>
        <v>-32795</v>
      </c>
      <c r="S9493">
        <f t="shared" si="297"/>
        <v>-32796</v>
      </c>
    </row>
    <row r="9494" spans="1:19" ht="13.2" hidden="1" x14ac:dyDescent="0.25">
      <c r="A9494" s="1" t="s">
        <v>15874</v>
      </c>
      <c r="B9494" t="s">
        <v>131</v>
      </c>
      <c r="C9494" s="2">
        <v>45880</v>
      </c>
      <c r="D9494" t="s">
        <v>14</v>
      </c>
      <c r="E9494" t="s">
        <v>639</v>
      </c>
      <c r="F9494" t="s">
        <v>640</v>
      </c>
      <c r="G9494" t="s">
        <v>641</v>
      </c>
      <c r="H9494" t="s">
        <v>24</v>
      </c>
      <c r="N9494" s="2">
        <v>45880</v>
      </c>
      <c r="O9494" s="10">
        <v>45945</v>
      </c>
      <c r="P9494">
        <f>NETWORKDAYS.INTL(N9494,O9494,1,CN$2:$CN$19)</f>
        <v>48</v>
      </c>
      <c r="Q9494">
        <f t="shared" si="296"/>
        <v>47</v>
      </c>
      <c r="R9494">
        <f>NETWORKDAYS.INTL(N9494,M9494,1,$CN$3:CP$18)</f>
        <v>-32762</v>
      </c>
      <c r="S9494">
        <f t="shared" si="297"/>
        <v>-32763</v>
      </c>
    </row>
    <row r="9495" spans="1:19" ht="13.2" x14ac:dyDescent="0.25">
      <c r="A9495" s="1" t="s">
        <v>15875</v>
      </c>
      <c r="B9495" t="s">
        <v>27</v>
      </c>
      <c r="C9495" s="2">
        <v>45877</v>
      </c>
      <c r="D9495" t="s">
        <v>14</v>
      </c>
      <c r="E9495" t="s">
        <v>22</v>
      </c>
      <c r="F9495" t="s">
        <v>22</v>
      </c>
      <c r="G9495" t="s">
        <v>94</v>
      </c>
      <c r="H9495" t="s">
        <v>28</v>
      </c>
      <c r="J9495" s="1" t="s">
        <v>15876</v>
      </c>
      <c r="K9495" t="s">
        <v>27</v>
      </c>
      <c r="L9495" t="s">
        <v>19</v>
      </c>
      <c r="M9495" s="3">
        <v>45880</v>
      </c>
      <c r="N9495" s="2">
        <v>45877</v>
      </c>
      <c r="O9495" s="10">
        <v>45945</v>
      </c>
      <c r="P9495">
        <f>NETWORKDAYS.INTL(N9495,O9495,1,CN$2:$CN$19)</f>
        <v>49</v>
      </c>
      <c r="Q9495">
        <f t="shared" si="296"/>
        <v>48</v>
      </c>
      <c r="R9495">
        <f>NETWORKDAYS.INTL(N9495,M9495,1,$CN$3:CP$18)</f>
        <v>2</v>
      </c>
      <c r="S9495">
        <f t="shared" si="297"/>
        <v>1</v>
      </c>
    </row>
    <row r="9496" spans="1:19" ht="13.2" hidden="1" x14ac:dyDescent="0.25">
      <c r="A9496" s="1" t="s">
        <v>15877</v>
      </c>
      <c r="B9496" t="s">
        <v>74</v>
      </c>
      <c r="C9496" s="2">
        <v>45880</v>
      </c>
      <c r="D9496" t="s">
        <v>14</v>
      </c>
      <c r="E9496" t="s">
        <v>639</v>
      </c>
      <c r="F9496" t="s">
        <v>640</v>
      </c>
      <c r="G9496" t="s">
        <v>5249</v>
      </c>
      <c r="H9496" t="s">
        <v>28</v>
      </c>
      <c r="N9496" s="2">
        <v>45880</v>
      </c>
      <c r="O9496" s="10">
        <v>45945</v>
      </c>
      <c r="P9496">
        <f>NETWORKDAYS.INTL(N9496,O9496,1,CN$2:$CN$19)</f>
        <v>48</v>
      </c>
      <c r="Q9496">
        <f t="shared" si="296"/>
        <v>47</v>
      </c>
      <c r="R9496">
        <f>NETWORKDAYS.INTL(N9496,M9496,1,$CN$3:CP$18)</f>
        <v>-32762</v>
      </c>
      <c r="S9496">
        <f t="shared" si="297"/>
        <v>-32763</v>
      </c>
    </row>
    <row r="9497" spans="1:19" ht="13.2" hidden="1" x14ac:dyDescent="0.25">
      <c r="A9497" s="1" t="s">
        <v>15878</v>
      </c>
      <c r="B9497" t="s">
        <v>3081</v>
      </c>
      <c r="C9497" s="2">
        <v>45854</v>
      </c>
      <c r="D9497" t="s">
        <v>14</v>
      </c>
      <c r="E9497" t="s">
        <v>15</v>
      </c>
      <c r="F9497" t="s">
        <v>16</v>
      </c>
      <c r="G9497" t="s">
        <v>17</v>
      </c>
      <c r="H9497" t="s">
        <v>247</v>
      </c>
      <c r="N9497" s="2">
        <v>45854</v>
      </c>
      <c r="O9497" s="10">
        <v>45945</v>
      </c>
      <c r="P9497">
        <f>NETWORKDAYS.INTL(N9497,O9497,1,CN$2:$CN$19)</f>
        <v>66</v>
      </c>
      <c r="Q9497">
        <f t="shared" si="296"/>
        <v>65</v>
      </c>
      <c r="R9497">
        <f>NETWORKDAYS.INTL(N9497,M9497,1,$CN$3:CP$18)</f>
        <v>-32744</v>
      </c>
      <c r="S9497">
        <f t="shared" si="297"/>
        <v>-32745</v>
      </c>
    </row>
    <row r="9498" spans="1:19" ht="13.2" x14ac:dyDescent="0.25">
      <c r="A9498" s="1" t="s">
        <v>15879</v>
      </c>
      <c r="B9498" t="s">
        <v>27</v>
      </c>
      <c r="C9498" s="2">
        <v>45868</v>
      </c>
      <c r="D9498" t="s">
        <v>59</v>
      </c>
      <c r="E9498" t="s">
        <v>15</v>
      </c>
      <c r="F9498" t="s">
        <v>16</v>
      </c>
      <c r="G9498" t="s">
        <v>17</v>
      </c>
      <c r="I9498" t="s">
        <v>65</v>
      </c>
      <c r="J9498" s="1" t="s">
        <v>15880</v>
      </c>
      <c r="K9498" t="s">
        <v>27</v>
      </c>
      <c r="L9498" t="s">
        <v>19</v>
      </c>
      <c r="M9498" s="3">
        <v>45883</v>
      </c>
      <c r="N9498" s="2">
        <v>45868</v>
      </c>
      <c r="O9498" s="10">
        <v>45945</v>
      </c>
      <c r="P9498">
        <f>NETWORKDAYS.INTL(N9498,O9498,1,CN$2:$CN$19)</f>
        <v>56</v>
      </c>
      <c r="Q9498">
        <f t="shared" si="296"/>
        <v>55</v>
      </c>
      <c r="R9498">
        <f>NETWORKDAYS.INTL(N9498,M9498,1,$CN$3:CP$18)</f>
        <v>12</v>
      </c>
      <c r="S9498">
        <f t="shared" si="297"/>
        <v>11</v>
      </c>
    </row>
    <row r="9499" spans="1:19" ht="13.2" x14ac:dyDescent="0.25">
      <c r="A9499" s="1" t="s">
        <v>15881</v>
      </c>
      <c r="B9499" t="s">
        <v>113</v>
      </c>
      <c r="C9499" s="2">
        <v>45926</v>
      </c>
      <c r="D9499" t="s">
        <v>14</v>
      </c>
      <c r="E9499" t="s">
        <v>22</v>
      </c>
      <c r="F9499" t="s">
        <v>22</v>
      </c>
      <c r="G9499" t="s">
        <v>23</v>
      </c>
      <c r="H9499" t="s">
        <v>28</v>
      </c>
      <c r="J9499" s="1" t="s">
        <v>15882</v>
      </c>
      <c r="K9499" t="s">
        <v>113</v>
      </c>
      <c r="L9499" t="s">
        <v>19</v>
      </c>
      <c r="M9499" s="3">
        <v>45937</v>
      </c>
      <c r="N9499" s="2">
        <v>45926</v>
      </c>
      <c r="O9499" s="10">
        <v>45945</v>
      </c>
      <c r="P9499">
        <f>NETWORKDAYS.INTL(N9499,O9499,1,CN$2:$CN$19)</f>
        <v>14</v>
      </c>
      <c r="Q9499">
        <f t="shared" si="296"/>
        <v>13</v>
      </c>
      <c r="R9499">
        <f>NETWORKDAYS.INTL(N9499,M9499,1,$CN$3:CP$18)</f>
        <v>8</v>
      </c>
      <c r="S9499">
        <f t="shared" si="297"/>
        <v>7</v>
      </c>
    </row>
    <row r="9500" spans="1:19" ht="13.2" hidden="1" x14ac:dyDescent="0.25">
      <c r="A9500" s="1" t="s">
        <v>15883</v>
      </c>
      <c r="B9500" t="s">
        <v>178</v>
      </c>
      <c r="C9500" s="2">
        <v>45924</v>
      </c>
      <c r="D9500" t="s">
        <v>32</v>
      </c>
      <c r="E9500" t="s">
        <v>33</v>
      </c>
      <c r="F9500" t="s">
        <v>33</v>
      </c>
      <c r="G9500" t="s">
        <v>34</v>
      </c>
      <c r="H9500" t="s">
        <v>24</v>
      </c>
      <c r="N9500" s="2">
        <v>45924</v>
      </c>
      <c r="O9500" s="10">
        <v>45945</v>
      </c>
      <c r="P9500">
        <f>NETWORKDAYS.INTL(N9500,O9500,1,CN$2:$CN$19)</f>
        <v>16</v>
      </c>
      <c r="Q9500">
        <f t="shared" si="296"/>
        <v>15</v>
      </c>
      <c r="R9500">
        <f>NETWORKDAYS.INTL(N9500,M9500,1,$CN$3:CP$18)</f>
        <v>-32793</v>
      </c>
      <c r="S9500">
        <f t="shared" si="297"/>
        <v>-32794</v>
      </c>
    </row>
    <row r="9501" spans="1:19" ht="13.2" hidden="1" x14ac:dyDescent="0.25">
      <c r="A9501" s="1" t="s">
        <v>15884</v>
      </c>
      <c r="B9501" t="s">
        <v>27</v>
      </c>
      <c r="C9501" s="2">
        <v>45918</v>
      </c>
      <c r="D9501" t="s">
        <v>181</v>
      </c>
      <c r="H9501" t="s">
        <v>28</v>
      </c>
      <c r="N9501" s="2">
        <v>45918</v>
      </c>
      <c r="O9501" s="10">
        <v>45945</v>
      </c>
      <c r="P9501">
        <f>NETWORKDAYS.INTL(N9501,O9501,1,CN$2:$CN$19)</f>
        <v>20</v>
      </c>
      <c r="Q9501">
        <f t="shared" si="296"/>
        <v>19</v>
      </c>
      <c r="R9501">
        <f>NETWORKDAYS.INTL(N9501,M9501,1,$CN$3:CP$18)</f>
        <v>-32789</v>
      </c>
      <c r="S9501">
        <f t="shared" si="297"/>
        <v>-32790</v>
      </c>
    </row>
    <row r="9502" spans="1:19" ht="13.2" x14ac:dyDescent="0.25">
      <c r="A9502" s="1" t="s">
        <v>15885</v>
      </c>
      <c r="B9502" t="s">
        <v>27</v>
      </c>
      <c r="C9502" s="2">
        <v>45896</v>
      </c>
      <c r="D9502" t="s">
        <v>14</v>
      </c>
      <c r="E9502" t="s">
        <v>22</v>
      </c>
      <c r="F9502" t="s">
        <v>22</v>
      </c>
      <c r="G9502" t="s">
        <v>23</v>
      </c>
      <c r="H9502" t="s">
        <v>247</v>
      </c>
      <c r="J9502" s="1" t="s">
        <v>15886</v>
      </c>
      <c r="K9502" t="s">
        <v>27</v>
      </c>
      <c r="L9502" t="s">
        <v>19</v>
      </c>
      <c r="M9502" s="3">
        <v>45908</v>
      </c>
      <c r="N9502" s="2">
        <v>45896</v>
      </c>
      <c r="O9502" s="10">
        <v>45945</v>
      </c>
      <c r="P9502">
        <f>NETWORKDAYS.INTL(N9502,O9502,1,CN$2:$CN$19)</f>
        <v>36</v>
      </c>
      <c r="Q9502">
        <f t="shared" si="296"/>
        <v>35</v>
      </c>
      <c r="R9502">
        <f>NETWORKDAYS.INTL(N9502,M9502,1,$CN$3:CP$18)</f>
        <v>9</v>
      </c>
      <c r="S9502">
        <f t="shared" si="297"/>
        <v>8</v>
      </c>
    </row>
    <row r="9503" spans="1:19" ht="13.2" x14ac:dyDescent="0.25">
      <c r="A9503" s="1" t="s">
        <v>15887</v>
      </c>
      <c r="B9503" t="s">
        <v>55</v>
      </c>
      <c r="C9503" s="2">
        <v>45859</v>
      </c>
      <c r="D9503" t="s">
        <v>14</v>
      </c>
      <c r="E9503" t="s">
        <v>15</v>
      </c>
      <c r="F9503" t="s">
        <v>16</v>
      </c>
      <c r="G9503" t="s">
        <v>17</v>
      </c>
      <c r="H9503" t="s">
        <v>28</v>
      </c>
      <c r="J9503" s="1" t="s">
        <v>15888</v>
      </c>
      <c r="K9503" t="s">
        <v>55</v>
      </c>
      <c r="L9503" t="s">
        <v>19</v>
      </c>
      <c r="M9503" s="3">
        <v>45887</v>
      </c>
      <c r="N9503" s="2">
        <v>45859</v>
      </c>
      <c r="O9503" s="10">
        <v>45945</v>
      </c>
      <c r="P9503">
        <f>NETWORKDAYS.INTL(N9503,O9503,1,CN$2:$CN$19)</f>
        <v>63</v>
      </c>
      <c r="Q9503">
        <f t="shared" si="296"/>
        <v>62</v>
      </c>
      <c r="R9503">
        <f>NETWORKDAYS.INTL(N9503,M9503,1,$CN$3:CP$18)</f>
        <v>20</v>
      </c>
      <c r="S9503">
        <f t="shared" si="297"/>
        <v>19</v>
      </c>
    </row>
    <row r="9504" spans="1:19" ht="13.2" hidden="1" x14ac:dyDescent="0.25">
      <c r="A9504" s="1" t="s">
        <v>15889</v>
      </c>
      <c r="B9504" t="s">
        <v>1065</v>
      </c>
      <c r="C9504" s="2">
        <v>45848</v>
      </c>
      <c r="D9504" t="s">
        <v>32</v>
      </c>
      <c r="E9504" t="s">
        <v>15</v>
      </c>
      <c r="F9504" t="s">
        <v>16</v>
      </c>
      <c r="G9504" t="s">
        <v>41</v>
      </c>
      <c r="H9504" t="s">
        <v>28</v>
      </c>
      <c r="N9504" s="2">
        <v>45848</v>
      </c>
      <c r="O9504" s="10">
        <v>45945</v>
      </c>
      <c r="P9504">
        <f>NETWORKDAYS.INTL(N9504,O9504,1,CN$2:$CN$19)</f>
        <v>70</v>
      </c>
      <c r="Q9504">
        <f t="shared" si="296"/>
        <v>69</v>
      </c>
      <c r="R9504">
        <f>NETWORKDAYS.INTL(N9504,M9504,1,$CN$3:CP$18)</f>
        <v>-32740</v>
      </c>
      <c r="S9504">
        <f t="shared" si="297"/>
        <v>-32741</v>
      </c>
    </row>
    <row r="9505" spans="1:19" ht="13.2" hidden="1" x14ac:dyDescent="0.25">
      <c r="A9505" s="1" t="s">
        <v>15890</v>
      </c>
      <c r="B9505" t="s">
        <v>3081</v>
      </c>
      <c r="C9505" s="2">
        <v>45839</v>
      </c>
      <c r="D9505" t="s">
        <v>14</v>
      </c>
      <c r="E9505" t="s">
        <v>15</v>
      </c>
      <c r="F9505" t="s">
        <v>16</v>
      </c>
      <c r="G9505" t="s">
        <v>17</v>
      </c>
      <c r="H9505" t="s">
        <v>28</v>
      </c>
      <c r="N9505" s="2">
        <v>45839</v>
      </c>
      <c r="O9505" s="10">
        <v>45945</v>
      </c>
      <c r="P9505">
        <f>NETWORKDAYS.INTL(N9505,O9505,1,CN$2:$CN$19)</f>
        <v>77</v>
      </c>
      <c r="Q9505">
        <f t="shared" si="296"/>
        <v>76</v>
      </c>
      <c r="R9505">
        <f>NETWORKDAYS.INTL(N9505,M9505,1,$CN$3:CP$18)</f>
        <v>-32733</v>
      </c>
      <c r="S9505">
        <f t="shared" si="297"/>
        <v>-32734</v>
      </c>
    </row>
    <row r="9506" spans="1:19" ht="13.2" hidden="1" x14ac:dyDescent="0.25">
      <c r="A9506" s="1" t="s">
        <v>15891</v>
      </c>
      <c r="B9506" t="s">
        <v>3081</v>
      </c>
      <c r="C9506" s="2">
        <v>45870</v>
      </c>
      <c r="D9506" t="s">
        <v>14</v>
      </c>
      <c r="E9506" t="s">
        <v>15</v>
      </c>
      <c r="F9506" t="s">
        <v>16</v>
      </c>
      <c r="G9506" t="s">
        <v>17</v>
      </c>
      <c r="H9506" t="s">
        <v>247</v>
      </c>
      <c r="N9506" s="2">
        <v>45870</v>
      </c>
      <c r="O9506" s="10">
        <v>45945</v>
      </c>
      <c r="P9506">
        <f>NETWORKDAYS.INTL(N9506,O9506,1,CN$2:$CN$19)</f>
        <v>54</v>
      </c>
      <c r="Q9506">
        <f t="shared" si="296"/>
        <v>53</v>
      </c>
      <c r="R9506">
        <f>NETWORKDAYS.INTL(N9506,M9506,1,$CN$3:CP$18)</f>
        <v>-32756</v>
      </c>
      <c r="S9506">
        <f t="shared" si="297"/>
        <v>-32757</v>
      </c>
    </row>
    <row r="9507" spans="1:19" ht="13.2" hidden="1" x14ac:dyDescent="0.25">
      <c r="A9507" s="1" t="s">
        <v>15892</v>
      </c>
      <c r="B9507" t="s">
        <v>27</v>
      </c>
      <c r="C9507" s="2">
        <v>45847</v>
      </c>
      <c r="D9507" t="s">
        <v>59</v>
      </c>
      <c r="E9507" t="s">
        <v>15</v>
      </c>
      <c r="F9507" t="s">
        <v>16</v>
      </c>
      <c r="G9507" t="s">
        <v>17</v>
      </c>
      <c r="I9507" t="s">
        <v>65</v>
      </c>
      <c r="N9507" s="2">
        <v>45847</v>
      </c>
      <c r="O9507" s="10">
        <v>45945</v>
      </c>
      <c r="P9507">
        <f>NETWORKDAYS.INTL(N9507,O9507,1,CN$2:$CN$19)</f>
        <v>71</v>
      </c>
      <c r="Q9507">
        <f t="shared" si="296"/>
        <v>70</v>
      </c>
      <c r="R9507">
        <f>NETWORKDAYS.INTL(N9507,M9507,1,$CN$3:CP$18)</f>
        <v>-32739</v>
      </c>
      <c r="S9507">
        <f t="shared" si="297"/>
        <v>-32740</v>
      </c>
    </row>
    <row r="9508" spans="1:19" ht="13.2" x14ac:dyDescent="0.25">
      <c r="A9508" s="1" t="s">
        <v>15893</v>
      </c>
      <c r="B9508" t="s">
        <v>74</v>
      </c>
      <c r="C9508" s="2">
        <v>45891</v>
      </c>
      <c r="D9508" t="s">
        <v>14</v>
      </c>
      <c r="E9508" t="s">
        <v>15</v>
      </c>
      <c r="F9508" t="s">
        <v>16</v>
      </c>
      <c r="G9508" t="s">
        <v>41</v>
      </c>
      <c r="H9508" t="s">
        <v>24</v>
      </c>
      <c r="J9508" s="1" t="s">
        <v>15894</v>
      </c>
      <c r="K9508" t="s">
        <v>74</v>
      </c>
      <c r="L9508" t="s">
        <v>19</v>
      </c>
      <c r="M9508" s="3">
        <v>45905</v>
      </c>
      <c r="N9508" s="2">
        <v>45891</v>
      </c>
      <c r="O9508" s="10">
        <v>45945</v>
      </c>
      <c r="P9508">
        <f>NETWORKDAYS.INTL(N9508,O9508,1,CN$2:$CN$19)</f>
        <v>39</v>
      </c>
      <c r="Q9508">
        <f t="shared" si="296"/>
        <v>38</v>
      </c>
      <c r="R9508">
        <f>NETWORKDAYS.INTL(N9508,M9508,1,$CN$3:CP$18)</f>
        <v>11</v>
      </c>
      <c r="S9508">
        <f t="shared" si="297"/>
        <v>10</v>
      </c>
    </row>
    <row r="9509" spans="1:19" ht="13.2" x14ac:dyDescent="0.25">
      <c r="A9509" s="1" t="s">
        <v>15895</v>
      </c>
      <c r="B9509" t="s">
        <v>27</v>
      </c>
      <c r="C9509" s="2">
        <v>45877</v>
      </c>
      <c r="D9509" t="s">
        <v>14</v>
      </c>
      <c r="E9509" t="s">
        <v>15</v>
      </c>
      <c r="F9509" t="s">
        <v>16</v>
      </c>
      <c r="G9509" t="s">
        <v>17</v>
      </c>
      <c r="H9509" t="s">
        <v>28</v>
      </c>
      <c r="J9509" s="1" t="s">
        <v>15896</v>
      </c>
      <c r="K9509" t="s">
        <v>27</v>
      </c>
      <c r="L9509" t="s">
        <v>19</v>
      </c>
      <c r="M9509" s="3">
        <v>45894</v>
      </c>
      <c r="N9509" s="2">
        <v>45877</v>
      </c>
      <c r="O9509" s="10">
        <v>45945</v>
      </c>
      <c r="P9509">
        <f>NETWORKDAYS.INTL(N9509,O9509,1,CN$2:$CN$19)</f>
        <v>49</v>
      </c>
      <c r="Q9509">
        <f t="shared" si="296"/>
        <v>48</v>
      </c>
      <c r="R9509">
        <f>NETWORKDAYS.INTL(N9509,M9509,1,$CN$3:CP$18)</f>
        <v>11</v>
      </c>
      <c r="S9509">
        <f t="shared" si="297"/>
        <v>10</v>
      </c>
    </row>
    <row r="9510" spans="1:19" ht="13.2" x14ac:dyDescent="0.25">
      <c r="A9510" s="1" t="s">
        <v>15897</v>
      </c>
      <c r="B9510" t="s">
        <v>27</v>
      </c>
      <c r="C9510" s="2">
        <v>45864</v>
      </c>
      <c r="D9510" t="s">
        <v>59</v>
      </c>
      <c r="E9510" t="s">
        <v>15</v>
      </c>
      <c r="F9510" t="s">
        <v>16</v>
      </c>
      <c r="G9510" t="s">
        <v>17</v>
      </c>
      <c r="I9510" t="s">
        <v>65</v>
      </c>
      <c r="J9510" s="1" t="s">
        <v>15898</v>
      </c>
      <c r="K9510" t="s">
        <v>27</v>
      </c>
      <c r="L9510" t="s">
        <v>19</v>
      </c>
      <c r="M9510" s="3">
        <v>45877</v>
      </c>
      <c r="N9510" s="2">
        <v>45864</v>
      </c>
      <c r="O9510" s="10">
        <v>45945</v>
      </c>
      <c r="P9510">
        <f>NETWORKDAYS.INTL(N9510,O9510,1,CN$2:$CN$19)</f>
        <v>58</v>
      </c>
      <c r="Q9510">
        <f t="shared" si="296"/>
        <v>57</v>
      </c>
      <c r="R9510">
        <f>NETWORKDAYS.INTL(N9510,M9510,1,$CN$3:CP$18)</f>
        <v>10</v>
      </c>
      <c r="S9510">
        <f t="shared" si="297"/>
        <v>9</v>
      </c>
    </row>
    <row r="9511" spans="1:19" ht="13.2" hidden="1" x14ac:dyDescent="0.25">
      <c r="A9511" s="1" t="s">
        <v>15899</v>
      </c>
      <c r="B9511" t="s">
        <v>327</v>
      </c>
      <c r="C9511" s="2">
        <v>45875</v>
      </c>
      <c r="D9511" t="s">
        <v>14</v>
      </c>
      <c r="E9511" t="s">
        <v>15</v>
      </c>
      <c r="F9511" t="s">
        <v>16</v>
      </c>
      <c r="G9511" t="s">
        <v>17</v>
      </c>
      <c r="H9511" t="s">
        <v>28</v>
      </c>
      <c r="N9511" s="2">
        <v>45875</v>
      </c>
      <c r="O9511" s="10">
        <v>45945</v>
      </c>
      <c r="P9511">
        <f>NETWORKDAYS.INTL(N9511,O9511,1,CN$2:$CN$19)</f>
        <v>51</v>
      </c>
      <c r="Q9511">
        <f t="shared" si="296"/>
        <v>50</v>
      </c>
      <c r="R9511">
        <f>NETWORKDAYS.INTL(N9511,M9511,1,$CN$3:CP$18)</f>
        <v>-32759</v>
      </c>
      <c r="S9511">
        <f t="shared" si="297"/>
        <v>-32760</v>
      </c>
    </row>
    <row r="9512" spans="1:19" ht="13.2" x14ac:dyDescent="0.25">
      <c r="A9512" s="1" t="s">
        <v>15900</v>
      </c>
      <c r="B9512" t="s">
        <v>227</v>
      </c>
      <c r="C9512" s="2">
        <v>45883</v>
      </c>
      <c r="D9512" t="s">
        <v>14</v>
      </c>
      <c r="E9512" t="s">
        <v>22</v>
      </c>
      <c r="F9512" t="s">
        <v>22</v>
      </c>
      <c r="G9512" t="s">
        <v>94</v>
      </c>
      <c r="H9512" t="s">
        <v>28</v>
      </c>
      <c r="J9512" s="1" t="s">
        <v>15901</v>
      </c>
      <c r="K9512" t="s">
        <v>227</v>
      </c>
      <c r="L9512" t="s">
        <v>19</v>
      </c>
      <c r="M9512" s="3">
        <v>45889</v>
      </c>
      <c r="N9512" s="2">
        <v>45883</v>
      </c>
      <c r="O9512" s="10">
        <v>45945</v>
      </c>
      <c r="P9512">
        <f>NETWORKDAYS.INTL(N9512,O9512,1,CN$2:$CN$19)</f>
        <v>45</v>
      </c>
      <c r="Q9512">
        <f t="shared" si="296"/>
        <v>44</v>
      </c>
      <c r="R9512">
        <f>NETWORKDAYS.INTL(N9512,M9512,1,$CN$3:CP$18)</f>
        <v>4</v>
      </c>
      <c r="S9512">
        <f t="shared" si="297"/>
        <v>3</v>
      </c>
    </row>
    <row r="9513" spans="1:19" ht="13.2" x14ac:dyDescent="0.25">
      <c r="A9513" s="1" t="s">
        <v>15902</v>
      </c>
      <c r="B9513" t="s">
        <v>27</v>
      </c>
      <c r="C9513" s="2">
        <v>45869</v>
      </c>
      <c r="D9513" t="s">
        <v>14</v>
      </c>
      <c r="E9513" t="s">
        <v>15</v>
      </c>
      <c r="F9513" t="s">
        <v>16</v>
      </c>
      <c r="G9513" t="s">
        <v>17</v>
      </c>
      <c r="H9513" t="s">
        <v>28</v>
      </c>
      <c r="J9513" s="1" t="s">
        <v>15903</v>
      </c>
      <c r="K9513" t="s">
        <v>27</v>
      </c>
      <c r="L9513" t="s">
        <v>19</v>
      </c>
      <c r="M9513" s="3">
        <v>45889</v>
      </c>
      <c r="N9513" s="2">
        <v>45869</v>
      </c>
      <c r="O9513" s="10">
        <v>45945</v>
      </c>
      <c r="P9513">
        <f>NETWORKDAYS.INTL(N9513,O9513,1,CN$2:$CN$19)</f>
        <v>55</v>
      </c>
      <c r="Q9513">
        <f t="shared" si="296"/>
        <v>54</v>
      </c>
      <c r="R9513">
        <f>NETWORKDAYS.INTL(N9513,M9513,1,$CN$3:CP$18)</f>
        <v>14</v>
      </c>
      <c r="S9513">
        <f t="shared" si="297"/>
        <v>13</v>
      </c>
    </row>
    <row r="9514" spans="1:19" ht="13.2" hidden="1" x14ac:dyDescent="0.25">
      <c r="A9514" s="1" t="s">
        <v>15904</v>
      </c>
      <c r="B9514" t="s">
        <v>477</v>
      </c>
      <c r="C9514" s="2">
        <v>45895</v>
      </c>
      <c r="D9514" t="s">
        <v>32</v>
      </c>
      <c r="E9514" t="s">
        <v>15</v>
      </c>
      <c r="F9514" t="s">
        <v>16</v>
      </c>
      <c r="G9514" t="s">
        <v>41</v>
      </c>
      <c r="H9514" t="s">
        <v>28</v>
      </c>
      <c r="N9514" s="2">
        <v>45895</v>
      </c>
      <c r="O9514" s="10">
        <v>45945</v>
      </c>
      <c r="P9514">
        <f>NETWORKDAYS.INTL(N9514,O9514,1,CN$2:$CN$19)</f>
        <v>37</v>
      </c>
      <c r="Q9514">
        <f t="shared" si="296"/>
        <v>36</v>
      </c>
      <c r="R9514">
        <f>NETWORKDAYS.INTL(N9514,M9514,1,$CN$3:CP$18)</f>
        <v>-32772</v>
      </c>
      <c r="S9514">
        <f t="shared" si="297"/>
        <v>-32773</v>
      </c>
    </row>
    <row r="9515" spans="1:19" ht="13.2" x14ac:dyDescent="0.25">
      <c r="A9515" s="1" t="s">
        <v>15905</v>
      </c>
      <c r="B9515" t="s">
        <v>167</v>
      </c>
      <c r="C9515" s="2">
        <v>45904</v>
      </c>
      <c r="D9515" t="s">
        <v>32</v>
      </c>
      <c r="E9515" t="s">
        <v>15</v>
      </c>
      <c r="F9515" t="s">
        <v>16</v>
      </c>
      <c r="G9515" t="s">
        <v>17</v>
      </c>
      <c r="H9515" t="s">
        <v>5069</v>
      </c>
      <c r="J9515" s="1" t="s">
        <v>15906</v>
      </c>
      <c r="K9515" t="s">
        <v>88</v>
      </c>
      <c r="L9515" t="s">
        <v>19</v>
      </c>
      <c r="M9515" s="3">
        <v>45937</v>
      </c>
      <c r="N9515" s="2">
        <v>45904</v>
      </c>
      <c r="O9515" s="10">
        <v>45945</v>
      </c>
      <c r="P9515">
        <f>NETWORKDAYS.INTL(N9515,O9515,1,CN$2:$CN$19)</f>
        <v>30</v>
      </c>
      <c r="Q9515">
        <f t="shared" si="296"/>
        <v>29</v>
      </c>
      <c r="R9515">
        <f>NETWORKDAYS.INTL(N9515,M9515,1,$CN$3:CP$18)</f>
        <v>24</v>
      </c>
      <c r="S9515">
        <f t="shared" si="297"/>
        <v>23</v>
      </c>
    </row>
    <row r="9516" spans="1:19" ht="13.2" x14ac:dyDescent="0.25">
      <c r="A9516" s="1" t="s">
        <v>13040</v>
      </c>
      <c r="B9516" t="s">
        <v>484</v>
      </c>
      <c r="C9516" s="2">
        <v>45884</v>
      </c>
      <c r="D9516" t="s">
        <v>14</v>
      </c>
      <c r="E9516" t="s">
        <v>22</v>
      </c>
      <c r="F9516" t="s">
        <v>22</v>
      </c>
      <c r="G9516" t="s">
        <v>23</v>
      </c>
      <c r="H9516" t="s">
        <v>98</v>
      </c>
      <c r="J9516" s="1" t="s">
        <v>15907</v>
      </c>
      <c r="K9516" t="s">
        <v>484</v>
      </c>
      <c r="L9516" t="s">
        <v>19</v>
      </c>
      <c r="M9516" s="3">
        <v>45911</v>
      </c>
      <c r="N9516" s="2">
        <v>45884</v>
      </c>
      <c r="O9516" s="10">
        <v>45945</v>
      </c>
      <c r="P9516">
        <f>NETWORKDAYS.INTL(N9516,O9516,1,CN$2:$CN$19)</f>
        <v>44</v>
      </c>
      <c r="Q9516">
        <f t="shared" si="296"/>
        <v>43</v>
      </c>
      <c r="R9516">
        <f>NETWORKDAYS.INTL(N9516,M9516,1,$CN$3:CP$18)</f>
        <v>19</v>
      </c>
      <c r="S9516">
        <f t="shared" si="297"/>
        <v>18</v>
      </c>
    </row>
    <row r="9517" spans="1:19" ht="13.2" x14ac:dyDescent="0.25">
      <c r="A9517" s="1" t="s">
        <v>15908</v>
      </c>
      <c r="B9517" t="s">
        <v>55</v>
      </c>
      <c r="C9517" s="2">
        <v>45846</v>
      </c>
      <c r="D9517" t="s">
        <v>59</v>
      </c>
      <c r="E9517" t="s">
        <v>15</v>
      </c>
      <c r="F9517" t="s">
        <v>16</v>
      </c>
      <c r="G9517" t="s">
        <v>41</v>
      </c>
      <c r="I9517" t="s">
        <v>65</v>
      </c>
      <c r="J9517" s="1" t="s">
        <v>15909</v>
      </c>
      <c r="K9517" t="s">
        <v>55</v>
      </c>
      <c r="L9517" t="s">
        <v>19</v>
      </c>
      <c r="M9517" s="3">
        <v>45870</v>
      </c>
      <c r="N9517" s="2">
        <v>45846</v>
      </c>
      <c r="O9517" s="10">
        <v>45945</v>
      </c>
      <c r="P9517">
        <f>NETWORKDAYS.INTL(N9517,O9517,1,CN$2:$CN$19)</f>
        <v>72</v>
      </c>
      <c r="Q9517">
        <f t="shared" si="296"/>
        <v>71</v>
      </c>
      <c r="R9517">
        <f>NETWORKDAYS.INTL(N9517,M9517,1,$CN$3:CP$18)</f>
        <v>19</v>
      </c>
      <c r="S9517">
        <f t="shared" si="297"/>
        <v>18</v>
      </c>
    </row>
    <row r="9518" spans="1:19" ht="13.2" hidden="1" x14ac:dyDescent="0.25">
      <c r="A9518" s="1" t="s">
        <v>15910</v>
      </c>
      <c r="B9518" t="s">
        <v>6064</v>
      </c>
      <c r="C9518" s="2">
        <v>45895</v>
      </c>
      <c r="D9518" t="s">
        <v>32</v>
      </c>
      <c r="E9518" t="s">
        <v>6065</v>
      </c>
      <c r="F9518" t="s">
        <v>6066</v>
      </c>
      <c r="G9518" t="s">
        <v>6067</v>
      </c>
      <c r="H9518" t="s">
        <v>28</v>
      </c>
      <c r="N9518" s="2">
        <v>45895</v>
      </c>
      <c r="O9518" s="10">
        <v>45945</v>
      </c>
      <c r="P9518">
        <f>NETWORKDAYS.INTL(N9518,O9518,1,CN$2:$CN$19)</f>
        <v>37</v>
      </c>
      <c r="Q9518">
        <f t="shared" si="296"/>
        <v>36</v>
      </c>
      <c r="R9518">
        <f>NETWORKDAYS.INTL(N9518,M9518,1,$CN$3:CP$18)</f>
        <v>-32772</v>
      </c>
      <c r="S9518">
        <f t="shared" si="297"/>
        <v>-32773</v>
      </c>
    </row>
    <row r="9519" spans="1:19" ht="13.2" x14ac:dyDescent="0.25">
      <c r="A9519" s="1" t="s">
        <v>15911</v>
      </c>
      <c r="B9519" t="s">
        <v>227</v>
      </c>
      <c r="C9519" s="2">
        <v>45841</v>
      </c>
      <c r="D9519" t="s">
        <v>14</v>
      </c>
      <c r="E9519" t="s">
        <v>22</v>
      </c>
      <c r="F9519" t="s">
        <v>22</v>
      </c>
      <c r="G9519" t="s">
        <v>23</v>
      </c>
      <c r="H9519" t="s">
        <v>28</v>
      </c>
      <c r="J9519" s="1" t="s">
        <v>15912</v>
      </c>
      <c r="K9519" t="s">
        <v>227</v>
      </c>
      <c r="L9519" t="s">
        <v>19</v>
      </c>
      <c r="M9519" s="3">
        <v>45896</v>
      </c>
      <c r="N9519" s="2">
        <v>45841</v>
      </c>
      <c r="O9519" s="10">
        <v>45945</v>
      </c>
      <c r="P9519">
        <f>NETWORKDAYS.INTL(N9519,O9519,1,CN$2:$CN$19)</f>
        <v>75</v>
      </c>
      <c r="Q9519">
        <f t="shared" si="296"/>
        <v>74</v>
      </c>
      <c r="R9519">
        <f>NETWORKDAYS.INTL(N9519,M9519,1,$CN$3:CP$18)</f>
        <v>39</v>
      </c>
      <c r="S9519">
        <f t="shared" si="297"/>
        <v>38</v>
      </c>
    </row>
    <row r="9520" spans="1:19" ht="13.2" hidden="1" x14ac:dyDescent="0.25">
      <c r="A9520" s="1" t="s">
        <v>15913</v>
      </c>
      <c r="B9520" t="s">
        <v>113</v>
      </c>
      <c r="C9520" s="2">
        <v>45852</v>
      </c>
      <c r="D9520" t="s">
        <v>14</v>
      </c>
      <c r="E9520" t="s">
        <v>15</v>
      </c>
      <c r="F9520" t="s">
        <v>16</v>
      </c>
      <c r="G9520" t="s">
        <v>17</v>
      </c>
      <c r="H9520" t="s">
        <v>28</v>
      </c>
      <c r="N9520" s="2">
        <v>45852</v>
      </c>
      <c r="O9520" s="10">
        <v>45945</v>
      </c>
      <c r="P9520">
        <f>NETWORKDAYS.INTL(N9520,O9520,1,CN$2:$CN$19)</f>
        <v>68</v>
      </c>
      <c r="Q9520">
        <f t="shared" si="296"/>
        <v>67</v>
      </c>
      <c r="R9520">
        <f>NETWORKDAYS.INTL(N9520,M9520,1,$CN$3:CP$18)</f>
        <v>-32742</v>
      </c>
      <c r="S9520">
        <f t="shared" si="297"/>
        <v>-32743</v>
      </c>
    </row>
    <row r="9521" spans="1:19" ht="13.2" hidden="1" x14ac:dyDescent="0.25">
      <c r="A9521" s="1" t="s">
        <v>15914</v>
      </c>
      <c r="B9521" t="s">
        <v>204</v>
      </c>
      <c r="C9521" s="2">
        <v>45923</v>
      </c>
      <c r="D9521" t="s">
        <v>14</v>
      </c>
      <c r="H9521" t="s">
        <v>24</v>
      </c>
      <c r="N9521" s="2">
        <v>45923</v>
      </c>
      <c r="O9521" s="10">
        <v>45945</v>
      </c>
      <c r="P9521">
        <f>NETWORKDAYS.INTL(N9521,O9521,1,CN$2:$CN$19)</f>
        <v>17</v>
      </c>
      <c r="Q9521">
        <f t="shared" si="296"/>
        <v>16</v>
      </c>
      <c r="R9521">
        <f>NETWORKDAYS.INTL(N9521,M9521,1,$CN$3:CP$18)</f>
        <v>-32792</v>
      </c>
      <c r="S9521">
        <f t="shared" si="297"/>
        <v>-32793</v>
      </c>
    </row>
    <row r="9522" spans="1:19" ht="13.2" hidden="1" x14ac:dyDescent="0.25">
      <c r="A9522" s="1" t="s">
        <v>15915</v>
      </c>
      <c r="B9522" t="s">
        <v>27</v>
      </c>
      <c r="C9522" s="2">
        <v>45917</v>
      </c>
      <c r="D9522" t="s">
        <v>59</v>
      </c>
      <c r="I9522" t="s">
        <v>65</v>
      </c>
      <c r="N9522" s="2">
        <v>45917</v>
      </c>
      <c r="O9522" s="10">
        <v>45945</v>
      </c>
      <c r="P9522">
        <f>NETWORKDAYS.INTL(N9522,O9522,1,CN$2:$CN$19)</f>
        <v>21</v>
      </c>
      <c r="Q9522">
        <f t="shared" si="296"/>
        <v>20</v>
      </c>
      <c r="R9522">
        <f>NETWORKDAYS.INTL(N9522,M9522,1,$CN$3:CP$18)</f>
        <v>-32788</v>
      </c>
      <c r="S9522">
        <f t="shared" si="297"/>
        <v>-32789</v>
      </c>
    </row>
    <row r="9523" spans="1:19" ht="13.2" hidden="1" x14ac:dyDescent="0.25">
      <c r="A9523" s="1" t="s">
        <v>15916</v>
      </c>
      <c r="B9523" t="s">
        <v>3081</v>
      </c>
      <c r="C9523" s="2">
        <v>45856</v>
      </c>
      <c r="D9523" t="s">
        <v>14</v>
      </c>
      <c r="E9523" t="s">
        <v>15</v>
      </c>
      <c r="F9523" t="s">
        <v>16</v>
      </c>
      <c r="G9523" t="s">
        <v>17</v>
      </c>
      <c r="H9523" t="s">
        <v>28</v>
      </c>
      <c r="N9523" s="2">
        <v>45856</v>
      </c>
      <c r="O9523" s="10">
        <v>45945</v>
      </c>
      <c r="P9523">
        <f>NETWORKDAYS.INTL(N9523,O9523,1,CN$2:$CN$19)</f>
        <v>64</v>
      </c>
      <c r="Q9523">
        <f t="shared" si="296"/>
        <v>63</v>
      </c>
      <c r="R9523">
        <f>NETWORKDAYS.INTL(N9523,M9523,1,$CN$3:CP$18)</f>
        <v>-32746</v>
      </c>
      <c r="S9523">
        <f t="shared" si="297"/>
        <v>-32747</v>
      </c>
    </row>
    <row r="9524" spans="1:19" ht="13.2" x14ac:dyDescent="0.25">
      <c r="A9524" s="1" t="s">
        <v>15917</v>
      </c>
      <c r="B9524" t="s">
        <v>1206</v>
      </c>
      <c r="C9524" s="2">
        <v>45911</v>
      </c>
      <c r="D9524" t="s">
        <v>32</v>
      </c>
      <c r="E9524" t="s">
        <v>15</v>
      </c>
      <c r="F9524" t="s">
        <v>16</v>
      </c>
      <c r="G9524" t="s">
        <v>41</v>
      </c>
      <c r="H9524" t="s">
        <v>28</v>
      </c>
      <c r="J9524" s="1" t="s">
        <v>15918</v>
      </c>
      <c r="K9524" t="s">
        <v>1206</v>
      </c>
      <c r="L9524" t="s">
        <v>19</v>
      </c>
      <c r="M9524" s="3">
        <v>45933</v>
      </c>
      <c r="N9524" s="2">
        <v>45911</v>
      </c>
      <c r="O9524" s="10">
        <v>45945</v>
      </c>
      <c r="P9524">
        <f>NETWORKDAYS.INTL(N9524,O9524,1,CN$2:$CN$19)</f>
        <v>25</v>
      </c>
      <c r="Q9524">
        <f t="shared" si="296"/>
        <v>24</v>
      </c>
      <c r="R9524">
        <f>NETWORKDAYS.INTL(N9524,M9524,1,$CN$3:CP$18)</f>
        <v>17</v>
      </c>
      <c r="S9524">
        <f t="shared" si="297"/>
        <v>16</v>
      </c>
    </row>
    <row r="9525" spans="1:19" ht="13.2" hidden="1" x14ac:dyDescent="0.25">
      <c r="A9525" s="1" t="s">
        <v>15919</v>
      </c>
      <c r="B9525" t="s">
        <v>178</v>
      </c>
      <c r="C9525" s="2">
        <v>45862</v>
      </c>
      <c r="D9525" t="s">
        <v>14</v>
      </c>
      <c r="E9525" t="s">
        <v>33</v>
      </c>
      <c r="F9525" t="s">
        <v>33</v>
      </c>
      <c r="G9525" t="s">
        <v>146</v>
      </c>
      <c r="H9525" t="s">
        <v>28</v>
      </c>
      <c r="N9525" s="2">
        <v>45862</v>
      </c>
      <c r="O9525" s="10">
        <v>45945</v>
      </c>
      <c r="P9525">
        <f>NETWORKDAYS.INTL(N9525,O9525,1,CN$2:$CN$19)</f>
        <v>60</v>
      </c>
      <c r="Q9525">
        <f t="shared" si="296"/>
        <v>59</v>
      </c>
      <c r="R9525">
        <f>NETWORKDAYS.INTL(N9525,M9525,1,$CN$3:CP$18)</f>
        <v>-32750</v>
      </c>
      <c r="S9525">
        <f t="shared" si="297"/>
        <v>-32751</v>
      </c>
    </row>
    <row r="9526" spans="1:19" ht="13.2" x14ac:dyDescent="0.25">
      <c r="A9526" s="1" t="s">
        <v>15920</v>
      </c>
      <c r="B9526" t="s">
        <v>533</v>
      </c>
      <c r="C9526" s="2">
        <v>45862</v>
      </c>
      <c r="D9526" t="s">
        <v>59</v>
      </c>
      <c r="E9526" t="s">
        <v>15</v>
      </c>
      <c r="F9526" t="s">
        <v>16</v>
      </c>
      <c r="G9526" t="s">
        <v>17</v>
      </c>
      <c r="I9526" t="s">
        <v>71</v>
      </c>
      <c r="J9526" s="1" t="s">
        <v>15921</v>
      </c>
      <c r="K9526" t="s">
        <v>533</v>
      </c>
      <c r="L9526" t="s">
        <v>19</v>
      </c>
      <c r="M9526" s="3">
        <v>45880</v>
      </c>
      <c r="N9526" s="2">
        <v>45862</v>
      </c>
      <c r="O9526" s="10">
        <v>45945</v>
      </c>
      <c r="P9526">
        <f>NETWORKDAYS.INTL(N9526,O9526,1,CN$2:$CN$19)</f>
        <v>60</v>
      </c>
      <c r="Q9526">
        <f t="shared" si="296"/>
        <v>59</v>
      </c>
      <c r="R9526">
        <f>NETWORKDAYS.INTL(N9526,M9526,1,$CN$3:CP$18)</f>
        <v>13</v>
      </c>
      <c r="S9526">
        <f t="shared" si="297"/>
        <v>12</v>
      </c>
    </row>
    <row r="9527" spans="1:19" ht="13.2" x14ac:dyDescent="0.25">
      <c r="A9527" s="1" t="s">
        <v>15922</v>
      </c>
      <c r="B9527" t="s">
        <v>55</v>
      </c>
      <c r="C9527" s="2">
        <v>45901</v>
      </c>
      <c r="D9527" t="s">
        <v>181</v>
      </c>
      <c r="E9527" t="s">
        <v>15</v>
      </c>
      <c r="F9527" t="s">
        <v>16</v>
      </c>
      <c r="G9527" t="s">
        <v>41</v>
      </c>
      <c r="H9527" t="s">
        <v>28</v>
      </c>
      <c r="J9527" s="1" t="s">
        <v>15923</v>
      </c>
      <c r="K9527" t="s">
        <v>322</v>
      </c>
      <c r="L9527" t="s">
        <v>19</v>
      </c>
      <c r="M9527" s="3">
        <v>45929</v>
      </c>
      <c r="N9527" s="2">
        <v>45901</v>
      </c>
      <c r="O9527" s="10">
        <v>45945</v>
      </c>
      <c r="P9527">
        <f>NETWORKDAYS.INTL(N9527,O9527,1,CN$2:$CN$19)</f>
        <v>33</v>
      </c>
      <c r="Q9527">
        <f t="shared" si="296"/>
        <v>32</v>
      </c>
      <c r="R9527">
        <f>NETWORKDAYS.INTL(N9527,M9527,1,$CN$3:CP$18)</f>
        <v>21</v>
      </c>
      <c r="S9527">
        <f t="shared" si="297"/>
        <v>20</v>
      </c>
    </row>
    <row r="9528" spans="1:19" ht="13.2" x14ac:dyDescent="0.25">
      <c r="A9528" s="1" t="s">
        <v>15924</v>
      </c>
      <c r="B9528" t="s">
        <v>27</v>
      </c>
      <c r="C9528" s="2">
        <v>45856</v>
      </c>
      <c r="D9528" t="s">
        <v>59</v>
      </c>
      <c r="E9528" t="s">
        <v>22</v>
      </c>
      <c r="F9528" t="s">
        <v>22</v>
      </c>
      <c r="G9528" t="s">
        <v>23</v>
      </c>
      <c r="I9528" t="s">
        <v>71</v>
      </c>
      <c r="J9528" s="1" t="s">
        <v>15925</v>
      </c>
      <c r="K9528" t="s">
        <v>27</v>
      </c>
      <c r="L9528" t="s">
        <v>19</v>
      </c>
      <c r="M9528" s="3">
        <v>45897</v>
      </c>
      <c r="N9528" s="2">
        <v>45856</v>
      </c>
      <c r="O9528" s="10">
        <v>45945</v>
      </c>
      <c r="P9528">
        <f>NETWORKDAYS.INTL(N9528,O9528,1,CN$2:$CN$19)</f>
        <v>64</v>
      </c>
      <c r="Q9528">
        <f t="shared" si="296"/>
        <v>63</v>
      </c>
      <c r="R9528">
        <f>NETWORKDAYS.INTL(N9528,M9528,1,$CN$3:CP$18)</f>
        <v>29</v>
      </c>
      <c r="S9528">
        <f t="shared" si="297"/>
        <v>28</v>
      </c>
    </row>
    <row r="9529" spans="1:19" ht="13.2" x14ac:dyDescent="0.25">
      <c r="A9529" s="1" t="s">
        <v>15926</v>
      </c>
      <c r="B9529" t="s">
        <v>27</v>
      </c>
      <c r="C9529" s="2">
        <v>45845</v>
      </c>
      <c r="D9529" t="s">
        <v>181</v>
      </c>
      <c r="E9529" t="s">
        <v>15</v>
      </c>
      <c r="F9529" t="s">
        <v>16</v>
      </c>
      <c r="G9529" t="s">
        <v>41</v>
      </c>
      <c r="H9529" t="s">
        <v>28</v>
      </c>
      <c r="J9529" s="1" t="s">
        <v>15927</v>
      </c>
      <c r="K9529" t="s">
        <v>27</v>
      </c>
      <c r="L9529" t="s">
        <v>19</v>
      </c>
      <c r="M9529" s="3">
        <v>45884</v>
      </c>
      <c r="N9529" s="2">
        <v>45845</v>
      </c>
      <c r="O9529" s="10">
        <v>45945</v>
      </c>
      <c r="P9529">
        <f>NETWORKDAYS.INTL(N9529,O9529,1,CN$2:$CN$19)</f>
        <v>73</v>
      </c>
      <c r="Q9529">
        <f t="shared" si="296"/>
        <v>72</v>
      </c>
      <c r="R9529">
        <f>NETWORKDAYS.INTL(N9529,M9529,1,$CN$3:CP$18)</f>
        <v>30</v>
      </c>
      <c r="S9529">
        <f t="shared" si="297"/>
        <v>29</v>
      </c>
    </row>
    <row r="9530" spans="1:19" ht="13.2" x14ac:dyDescent="0.25">
      <c r="A9530" s="1" t="s">
        <v>15928</v>
      </c>
      <c r="B9530" t="s">
        <v>58</v>
      </c>
      <c r="C9530" s="2">
        <v>45895</v>
      </c>
      <c r="D9530" t="s">
        <v>14</v>
      </c>
      <c r="E9530" t="s">
        <v>15</v>
      </c>
      <c r="F9530" t="s">
        <v>16</v>
      </c>
      <c r="G9530" t="s">
        <v>17</v>
      </c>
      <c r="H9530" t="s">
        <v>28</v>
      </c>
      <c r="J9530" s="1" t="s">
        <v>15929</v>
      </c>
      <c r="K9530" t="s">
        <v>58</v>
      </c>
      <c r="L9530" t="s">
        <v>19</v>
      </c>
      <c r="M9530" s="3">
        <v>45897</v>
      </c>
      <c r="N9530" s="2">
        <v>45895</v>
      </c>
      <c r="O9530" s="10">
        <v>45945</v>
      </c>
      <c r="P9530">
        <f>NETWORKDAYS.INTL(N9530,O9530,1,CN$2:$CN$19)</f>
        <v>37</v>
      </c>
      <c r="Q9530">
        <f t="shared" si="296"/>
        <v>36</v>
      </c>
      <c r="R9530">
        <f>NETWORKDAYS.INTL(N9530,M9530,1,$CN$3:CP$18)</f>
        <v>3</v>
      </c>
      <c r="S9530">
        <f t="shared" si="297"/>
        <v>2</v>
      </c>
    </row>
    <row r="9531" spans="1:19" ht="13.2" hidden="1" x14ac:dyDescent="0.25">
      <c r="A9531" s="1" t="s">
        <v>15930</v>
      </c>
      <c r="B9531" t="s">
        <v>319</v>
      </c>
      <c r="C9531" s="2">
        <v>45923</v>
      </c>
      <c r="D9531" t="s">
        <v>14</v>
      </c>
      <c r="E9531" t="s">
        <v>639</v>
      </c>
      <c r="F9531" t="s">
        <v>640</v>
      </c>
      <c r="G9531" t="s">
        <v>641</v>
      </c>
      <c r="H9531" t="s">
        <v>28</v>
      </c>
      <c r="N9531" s="2">
        <v>45923</v>
      </c>
      <c r="O9531" s="10">
        <v>45945</v>
      </c>
      <c r="P9531">
        <f>NETWORKDAYS.INTL(N9531,O9531,1,CN$2:$CN$19)</f>
        <v>17</v>
      </c>
      <c r="Q9531">
        <f t="shared" si="296"/>
        <v>16</v>
      </c>
      <c r="R9531">
        <f>NETWORKDAYS.INTL(N9531,M9531,1,$CN$3:CP$18)</f>
        <v>-32792</v>
      </c>
      <c r="S9531">
        <f t="shared" si="297"/>
        <v>-32793</v>
      </c>
    </row>
    <row r="9532" spans="1:19" ht="13.2" x14ac:dyDescent="0.25">
      <c r="A9532" s="1" t="s">
        <v>15931</v>
      </c>
      <c r="B9532" t="s">
        <v>712</v>
      </c>
      <c r="C9532" s="2">
        <v>45896</v>
      </c>
      <c r="D9532" t="s">
        <v>14</v>
      </c>
      <c r="E9532" t="s">
        <v>22</v>
      </c>
      <c r="F9532" t="s">
        <v>22</v>
      </c>
      <c r="G9532" t="s">
        <v>23</v>
      </c>
      <c r="H9532" t="s">
        <v>28</v>
      </c>
      <c r="J9532" s="1" t="s">
        <v>15932</v>
      </c>
      <c r="K9532" t="s">
        <v>712</v>
      </c>
      <c r="L9532" t="s">
        <v>19</v>
      </c>
      <c r="M9532" s="3">
        <v>45903</v>
      </c>
      <c r="N9532" s="2">
        <v>45896</v>
      </c>
      <c r="O9532" s="10">
        <v>45945</v>
      </c>
      <c r="P9532">
        <f>NETWORKDAYS.INTL(N9532,O9532,1,CN$2:$CN$19)</f>
        <v>36</v>
      </c>
      <c r="Q9532">
        <f t="shared" si="296"/>
        <v>35</v>
      </c>
      <c r="R9532">
        <f>NETWORKDAYS.INTL(N9532,M9532,1,$CN$3:CP$18)</f>
        <v>6</v>
      </c>
      <c r="S9532">
        <f t="shared" si="297"/>
        <v>5</v>
      </c>
    </row>
    <row r="9533" spans="1:19" ht="13.2" hidden="1" x14ac:dyDescent="0.25">
      <c r="A9533" s="1" t="s">
        <v>15933</v>
      </c>
      <c r="B9533" t="s">
        <v>3081</v>
      </c>
      <c r="C9533" s="2">
        <v>45868</v>
      </c>
      <c r="D9533" t="s">
        <v>14</v>
      </c>
      <c r="E9533" t="s">
        <v>15</v>
      </c>
      <c r="F9533" t="s">
        <v>16</v>
      </c>
      <c r="G9533" t="s">
        <v>17</v>
      </c>
      <c r="H9533" t="s">
        <v>24</v>
      </c>
      <c r="N9533" s="2">
        <v>45868</v>
      </c>
      <c r="O9533" s="10">
        <v>45945</v>
      </c>
      <c r="P9533">
        <f>NETWORKDAYS.INTL(N9533,O9533,1,CN$2:$CN$19)</f>
        <v>56</v>
      </c>
      <c r="Q9533">
        <f t="shared" si="296"/>
        <v>55</v>
      </c>
      <c r="R9533">
        <f>NETWORKDAYS.INTL(N9533,M9533,1,$CN$3:CP$18)</f>
        <v>-32754</v>
      </c>
      <c r="S9533">
        <f t="shared" si="297"/>
        <v>-32755</v>
      </c>
    </row>
    <row r="9534" spans="1:19" ht="13.2" x14ac:dyDescent="0.25">
      <c r="A9534" s="1" t="s">
        <v>15934</v>
      </c>
      <c r="B9534" t="s">
        <v>13</v>
      </c>
      <c r="C9534" s="2">
        <v>45860</v>
      </c>
      <c r="D9534" t="s">
        <v>59</v>
      </c>
      <c r="E9534" t="s">
        <v>15</v>
      </c>
      <c r="F9534" t="s">
        <v>16</v>
      </c>
      <c r="G9534" t="s">
        <v>17</v>
      </c>
      <c r="I9534" t="s">
        <v>65</v>
      </c>
      <c r="J9534" s="1" t="s">
        <v>15935</v>
      </c>
      <c r="K9534" t="s">
        <v>13</v>
      </c>
      <c r="L9534" t="s">
        <v>19</v>
      </c>
      <c r="M9534" s="3">
        <v>45883</v>
      </c>
      <c r="N9534" s="2">
        <v>45860</v>
      </c>
      <c r="O9534" s="10">
        <v>45945</v>
      </c>
      <c r="P9534">
        <f>NETWORKDAYS.INTL(N9534,O9534,1,CN$2:$CN$19)</f>
        <v>62</v>
      </c>
      <c r="Q9534">
        <f t="shared" si="296"/>
        <v>61</v>
      </c>
      <c r="R9534">
        <f>NETWORKDAYS.INTL(N9534,M9534,1,$CN$3:CP$18)</f>
        <v>18</v>
      </c>
      <c r="S9534">
        <f t="shared" si="297"/>
        <v>17</v>
      </c>
    </row>
    <row r="9535" spans="1:19" ht="13.2" hidden="1" x14ac:dyDescent="0.25">
      <c r="A9535" s="1" t="s">
        <v>15936</v>
      </c>
      <c r="B9535" t="s">
        <v>234</v>
      </c>
      <c r="C9535" s="2">
        <v>45839</v>
      </c>
      <c r="D9535" t="s">
        <v>32</v>
      </c>
      <c r="E9535" t="s">
        <v>22</v>
      </c>
      <c r="F9535" t="s">
        <v>22</v>
      </c>
      <c r="G9535" t="s">
        <v>23</v>
      </c>
      <c r="H9535" t="s">
        <v>28</v>
      </c>
      <c r="N9535" s="2">
        <v>45839</v>
      </c>
      <c r="O9535" s="10">
        <v>45945</v>
      </c>
      <c r="P9535">
        <f>NETWORKDAYS.INTL(N9535,O9535,1,CN$2:$CN$19)</f>
        <v>77</v>
      </c>
      <c r="Q9535">
        <f t="shared" si="296"/>
        <v>76</v>
      </c>
      <c r="R9535">
        <f>NETWORKDAYS.INTL(N9535,M9535,1,$CN$3:CP$18)</f>
        <v>-32733</v>
      </c>
      <c r="S9535">
        <f t="shared" si="297"/>
        <v>-32734</v>
      </c>
    </row>
    <row r="9536" spans="1:19" ht="13.2" x14ac:dyDescent="0.25">
      <c r="A9536" s="1" t="s">
        <v>15937</v>
      </c>
      <c r="B9536" t="s">
        <v>27</v>
      </c>
      <c r="C9536" s="2">
        <v>45867</v>
      </c>
      <c r="D9536" t="s">
        <v>14</v>
      </c>
      <c r="E9536" t="s">
        <v>22</v>
      </c>
      <c r="F9536" t="s">
        <v>22</v>
      </c>
      <c r="G9536" t="s">
        <v>23</v>
      </c>
      <c r="H9536" t="s">
        <v>28</v>
      </c>
      <c r="J9536" s="1" t="s">
        <v>15938</v>
      </c>
      <c r="K9536" t="s">
        <v>27</v>
      </c>
      <c r="L9536" t="s">
        <v>19</v>
      </c>
      <c r="M9536" s="3">
        <v>45870</v>
      </c>
      <c r="N9536" s="2">
        <v>45867</v>
      </c>
      <c r="O9536" s="10">
        <v>45945</v>
      </c>
      <c r="P9536">
        <f>NETWORKDAYS.INTL(N9536,O9536,1,CN$2:$CN$19)</f>
        <v>57</v>
      </c>
      <c r="Q9536">
        <f t="shared" si="296"/>
        <v>56</v>
      </c>
      <c r="R9536">
        <f>NETWORKDAYS.INTL(N9536,M9536,1,$CN$3:CP$18)</f>
        <v>4</v>
      </c>
      <c r="S9536">
        <f t="shared" si="297"/>
        <v>3</v>
      </c>
    </row>
    <row r="9537" spans="1:19" ht="13.2" x14ac:dyDescent="0.25">
      <c r="A9537" s="1" t="s">
        <v>15939</v>
      </c>
      <c r="B9537" t="s">
        <v>47</v>
      </c>
      <c r="C9537" s="2">
        <v>45929</v>
      </c>
      <c r="D9537" t="s">
        <v>14</v>
      </c>
      <c r="E9537" t="s">
        <v>15</v>
      </c>
      <c r="F9537" t="s">
        <v>16</v>
      </c>
      <c r="G9537" t="s">
        <v>17</v>
      </c>
      <c r="H9537" t="s">
        <v>28</v>
      </c>
      <c r="J9537" s="1" t="s">
        <v>15940</v>
      </c>
      <c r="K9537" t="s">
        <v>47</v>
      </c>
      <c r="L9537" t="s">
        <v>19</v>
      </c>
      <c r="M9537" s="3">
        <v>45931</v>
      </c>
      <c r="N9537" s="2">
        <v>45929</v>
      </c>
      <c r="O9537" s="10">
        <v>45945</v>
      </c>
      <c r="P9537">
        <f>NETWORKDAYS.INTL(N9537,O9537,1,CN$2:$CN$19)</f>
        <v>13</v>
      </c>
      <c r="Q9537">
        <f t="shared" si="296"/>
        <v>12</v>
      </c>
      <c r="R9537">
        <f>NETWORKDAYS.INTL(N9537,M9537,1,$CN$3:CP$18)</f>
        <v>3</v>
      </c>
      <c r="S9537">
        <f t="shared" si="297"/>
        <v>2</v>
      </c>
    </row>
    <row r="9538" spans="1:19" ht="13.2" hidden="1" x14ac:dyDescent="0.25">
      <c r="A9538" s="1" t="s">
        <v>15941</v>
      </c>
      <c r="B9538" t="s">
        <v>234</v>
      </c>
      <c r="C9538" s="2">
        <v>45904</v>
      </c>
      <c r="D9538" t="s">
        <v>32</v>
      </c>
      <c r="E9538" t="s">
        <v>22</v>
      </c>
      <c r="F9538" t="s">
        <v>22</v>
      </c>
      <c r="G9538" t="s">
        <v>23</v>
      </c>
      <c r="H9538" t="s">
        <v>28</v>
      </c>
      <c r="N9538" s="2">
        <v>45904</v>
      </c>
      <c r="O9538" s="10">
        <v>45945</v>
      </c>
      <c r="P9538">
        <f>NETWORKDAYS.INTL(N9538,O9538,1,CN$2:$CN$19)</f>
        <v>30</v>
      </c>
      <c r="Q9538">
        <f t="shared" si="296"/>
        <v>29</v>
      </c>
      <c r="R9538">
        <f>NETWORKDAYS.INTL(N9538,M9538,1,$CN$3:CP$18)</f>
        <v>-32779</v>
      </c>
      <c r="S9538">
        <f t="shared" si="297"/>
        <v>-32780</v>
      </c>
    </row>
    <row r="9539" spans="1:19" ht="13.2" x14ac:dyDescent="0.25">
      <c r="A9539" s="1" t="s">
        <v>15942</v>
      </c>
      <c r="B9539" t="s">
        <v>204</v>
      </c>
      <c r="C9539" s="2">
        <v>45925</v>
      </c>
      <c r="D9539" t="s">
        <v>14</v>
      </c>
      <c r="E9539" t="s">
        <v>15</v>
      </c>
      <c r="F9539" t="s">
        <v>16</v>
      </c>
      <c r="G9539" t="s">
        <v>41</v>
      </c>
      <c r="H9539" t="s">
        <v>28</v>
      </c>
      <c r="J9539" s="1" t="s">
        <v>15943</v>
      </c>
      <c r="K9539" t="s">
        <v>204</v>
      </c>
      <c r="L9539" t="s">
        <v>19</v>
      </c>
      <c r="M9539" s="3">
        <v>45931</v>
      </c>
      <c r="N9539" s="2">
        <v>45925</v>
      </c>
      <c r="O9539" s="10">
        <v>45945</v>
      </c>
      <c r="P9539">
        <f>NETWORKDAYS.INTL(N9539,O9539,1,CN$2:$CN$19)</f>
        <v>15</v>
      </c>
      <c r="Q9539">
        <f t="shared" ref="Q9539:Q9602" si="298">P9539-1</f>
        <v>14</v>
      </c>
      <c r="R9539">
        <f>NETWORKDAYS.INTL(N9539,M9539,1,$CN$3:CP$18)</f>
        <v>5</v>
      </c>
      <c r="S9539">
        <f t="shared" ref="S9539:S9602" si="299">R9539-1</f>
        <v>4</v>
      </c>
    </row>
    <row r="9540" spans="1:19" ht="13.2" x14ac:dyDescent="0.25">
      <c r="A9540" s="1" t="s">
        <v>15944</v>
      </c>
      <c r="B9540" t="s">
        <v>234</v>
      </c>
      <c r="C9540" s="2">
        <v>45910</v>
      </c>
      <c r="D9540" t="s">
        <v>14</v>
      </c>
      <c r="E9540" t="s">
        <v>22</v>
      </c>
      <c r="F9540" t="s">
        <v>22</v>
      </c>
      <c r="G9540" t="s">
        <v>41</v>
      </c>
      <c r="H9540" t="s">
        <v>28</v>
      </c>
      <c r="J9540" s="1" t="s">
        <v>15945</v>
      </c>
      <c r="K9540" t="s">
        <v>234</v>
      </c>
      <c r="L9540" t="s">
        <v>19</v>
      </c>
      <c r="M9540" s="3">
        <v>45930</v>
      </c>
      <c r="N9540" s="2">
        <v>45910</v>
      </c>
      <c r="O9540" s="10">
        <v>45945</v>
      </c>
      <c r="P9540">
        <f>NETWORKDAYS.INTL(N9540,O9540,1,CN$2:$CN$19)</f>
        <v>26</v>
      </c>
      <c r="Q9540">
        <f t="shared" si="298"/>
        <v>25</v>
      </c>
      <c r="R9540">
        <f>NETWORKDAYS.INTL(N9540,M9540,1,$CN$3:CP$18)</f>
        <v>15</v>
      </c>
      <c r="S9540">
        <f t="shared" si="299"/>
        <v>14</v>
      </c>
    </row>
    <row r="9541" spans="1:19" ht="13.2" x14ac:dyDescent="0.25">
      <c r="A9541" s="1" t="s">
        <v>15946</v>
      </c>
      <c r="B9541" t="s">
        <v>58</v>
      </c>
      <c r="C9541" s="2">
        <v>45894</v>
      </c>
      <c r="D9541" t="s">
        <v>14</v>
      </c>
      <c r="E9541" t="s">
        <v>15</v>
      </c>
      <c r="F9541" t="s">
        <v>16</v>
      </c>
      <c r="G9541" t="s">
        <v>17</v>
      </c>
      <c r="H9541" t="s">
        <v>28</v>
      </c>
      <c r="J9541" s="1" t="s">
        <v>15947</v>
      </c>
      <c r="K9541" t="s">
        <v>58</v>
      </c>
      <c r="L9541" t="s">
        <v>19</v>
      </c>
      <c r="M9541" s="3">
        <v>45896</v>
      </c>
      <c r="N9541" s="2">
        <v>45894</v>
      </c>
      <c r="O9541" s="10">
        <v>45945</v>
      </c>
      <c r="P9541">
        <f>NETWORKDAYS.INTL(N9541,O9541,1,CN$2:$CN$19)</f>
        <v>38</v>
      </c>
      <c r="Q9541">
        <f t="shared" si="298"/>
        <v>37</v>
      </c>
      <c r="R9541">
        <f>NETWORKDAYS.INTL(N9541,M9541,1,$CN$3:CP$18)</f>
        <v>3</v>
      </c>
      <c r="S9541">
        <f t="shared" si="299"/>
        <v>2</v>
      </c>
    </row>
    <row r="9542" spans="1:19" ht="13.2" hidden="1" x14ac:dyDescent="0.25">
      <c r="A9542" s="1" t="s">
        <v>15948</v>
      </c>
      <c r="B9542" t="s">
        <v>58</v>
      </c>
      <c r="C9542" s="2">
        <v>45923</v>
      </c>
      <c r="D9542" t="s">
        <v>32</v>
      </c>
      <c r="H9542" t="s">
        <v>28</v>
      </c>
      <c r="N9542" s="2">
        <v>45923</v>
      </c>
      <c r="O9542" s="10">
        <v>45945</v>
      </c>
      <c r="P9542">
        <f>NETWORKDAYS.INTL(N9542,O9542,1,CN$2:$CN$19)</f>
        <v>17</v>
      </c>
      <c r="Q9542">
        <f t="shared" si="298"/>
        <v>16</v>
      </c>
      <c r="R9542">
        <f>NETWORKDAYS.INTL(N9542,M9542,1,$CN$3:CP$18)</f>
        <v>-32792</v>
      </c>
      <c r="S9542">
        <f t="shared" si="299"/>
        <v>-32793</v>
      </c>
    </row>
    <row r="9543" spans="1:19" ht="13.2" x14ac:dyDescent="0.25">
      <c r="A9543" s="1" t="s">
        <v>15949</v>
      </c>
      <c r="B9543" t="s">
        <v>622</v>
      </c>
      <c r="C9543" s="2">
        <v>45874</v>
      </c>
      <c r="D9543" t="s">
        <v>32</v>
      </c>
      <c r="E9543" t="s">
        <v>15</v>
      </c>
      <c r="F9543" t="s">
        <v>16</v>
      </c>
      <c r="G9543" t="s">
        <v>41</v>
      </c>
      <c r="H9543" t="s">
        <v>28</v>
      </c>
      <c r="J9543" s="1" t="s">
        <v>15950</v>
      </c>
      <c r="K9543" t="s">
        <v>622</v>
      </c>
      <c r="L9543" t="s">
        <v>19</v>
      </c>
      <c r="M9543" s="3">
        <v>45875</v>
      </c>
      <c r="N9543" s="2">
        <v>45874</v>
      </c>
      <c r="O9543" s="10">
        <v>45945</v>
      </c>
      <c r="P9543">
        <f>NETWORKDAYS.INTL(N9543,O9543,1,CN$2:$CN$19)</f>
        <v>52</v>
      </c>
      <c r="Q9543">
        <f t="shared" si="298"/>
        <v>51</v>
      </c>
      <c r="R9543">
        <f>NETWORKDAYS.INTL(N9543,M9543,1,$CN$3:CP$18)</f>
        <v>2</v>
      </c>
      <c r="S9543">
        <f t="shared" si="299"/>
        <v>1</v>
      </c>
    </row>
    <row r="9544" spans="1:19" ht="13.2" x14ac:dyDescent="0.25">
      <c r="A9544" s="1" t="s">
        <v>15951</v>
      </c>
      <c r="B9544" t="s">
        <v>145</v>
      </c>
      <c r="C9544" s="2">
        <v>45908</v>
      </c>
      <c r="D9544" t="s">
        <v>526</v>
      </c>
      <c r="E9544" t="s">
        <v>33</v>
      </c>
      <c r="F9544" t="s">
        <v>33</v>
      </c>
      <c r="G9544" t="s">
        <v>146</v>
      </c>
      <c r="H9544" t="s">
        <v>28</v>
      </c>
      <c r="J9544" s="1" t="s">
        <v>15952</v>
      </c>
      <c r="K9544" t="s">
        <v>145</v>
      </c>
      <c r="L9544" t="s">
        <v>19</v>
      </c>
      <c r="M9544" s="3">
        <v>45925</v>
      </c>
      <c r="N9544" s="2">
        <v>45908</v>
      </c>
      <c r="O9544" s="10">
        <v>45945</v>
      </c>
      <c r="P9544">
        <f>NETWORKDAYS.INTL(N9544,O9544,1,CN$2:$CN$19)</f>
        <v>28</v>
      </c>
      <c r="Q9544">
        <f t="shared" si="298"/>
        <v>27</v>
      </c>
      <c r="R9544">
        <f>NETWORKDAYS.INTL(N9544,M9544,1,$CN$3:CP$18)</f>
        <v>14</v>
      </c>
      <c r="S9544">
        <f t="shared" si="299"/>
        <v>13</v>
      </c>
    </row>
    <row r="9545" spans="1:19" ht="13.2" hidden="1" x14ac:dyDescent="0.25">
      <c r="A9545" s="1" t="s">
        <v>15953</v>
      </c>
      <c r="B9545" t="s">
        <v>234</v>
      </c>
      <c r="C9545" s="2">
        <v>45883</v>
      </c>
      <c r="D9545" t="s">
        <v>32</v>
      </c>
      <c r="E9545" t="s">
        <v>22</v>
      </c>
      <c r="F9545" t="s">
        <v>22</v>
      </c>
      <c r="G9545" t="s">
        <v>23</v>
      </c>
      <c r="H9545" t="s">
        <v>28</v>
      </c>
      <c r="N9545" s="2">
        <v>45883</v>
      </c>
      <c r="O9545" s="10">
        <v>45945</v>
      </c>
      <c r="P9545">
        <f>NETWORKDAYS.INTL(N9545,O9545,1,CN$2:$CN$19)</f>
        <v>45</v>
      </c>
      <c r="Q9545">
        <f t="shared" si="298"/>
        <v>44</v>
      </c>
      <c r="R9545">
        <f>NETWORKDAYS.INTL(N9545,M9545,1,$CN$3:CP$18)</f>
        <v>-32765</v>
      </c>
      <c r="S9545">
        <f t="shared" si="299"/>
        <v>-32766</v>
      </c>
    </row>
    <row r="9546" spans="1:19" ht="13.2" x14ac:dyDescent="0.25">
      <c r="A9546" s="1" t="s">
        <v>15954</v>
      </c>
      <c r="B9546" t="s">
        <v>27</v>
      </c>
      <c r="C9546" s="2">
        <v>45917</v>
      </c>
      <c r="D9546" t="s">
        <v>59</v>
      </c>
      <c r="E9546" t="s">
        <v>15</v>
      </c>
      <c r="F9546" t="s">
        <v>16</v>
      </c>
      <c r="G9546" t="s">
        <v>17</v>
      </c>
      <c r="I9546" t="s">
        <v>65</v>
      </c>
      <c r="J9546" s="1" t="s">
        <v>15955</v>
      </c>
      <c r="K9546" t="s">
        <v>27</v>
      </c>
      <c r="L9546" t="s">
        <v>19</v>
      </c>
      <c r="M9546" s="3">
        <v>45929</v>
      </c>
      <c r="N9546" s="2">
        <v>45917</v>
      </c>
      <c r="O9546" s="10">
        <v>45945</v>
      </c>
      <c r="P9546">
        <f>NETWORKDAYS.INTL(N9546,O9546,1,CN$2:$CN$19)</f>
        <v>21</v>
      </c>
      <c r="Q9546">
        <f t="shared" si="298"/>
        <v>20</v>
      </c>
      <c r="R9546">
        <f>NETWORKDAYS.INTL(N9546,M9546,1,$CN$3:CP$18)</f>
        <v>9</v>
      </c>
      <c r="S9546">
        <f t="shared" si="299"/>
        <v>8</v>
      </c>
    </row>
    <row r="9547" spans="1:19" ht="13.2" hidden="1" x14ac:dyDescent="0.25">
      <c r="A9547" s="1" t="s">
        <v>15956</v>
      </c>
      <c r="B9547" t="s">
        <v>234</v>
      </c>
      <c r="C9547" s="2">
        <v>45861</v>
      </c>
      <c r="D9547" t="s">
        <v>59</v>
      </c>
      <c r="E9547" t="s">
        <v>22</v>
      </c>
      <c r="F9547" t="s">
        <v>22</v>
      </c>
      <c r="G9547" t="s">
        <v>23</v>
      </c>
      <c r="I9547" t="s">
        <v>65</v>
      </c>
      <c r="N9547" s="2">
        <v>45861</v>
      </c>
      <c r="O9547" s="10">
        <v>45945</v>
      </c>
      <c r="P9547">
        <f>NETWORKDAYS.INTL(N9547,O9547,1,CN$2:$CN$19)</f>
        <v>61</v>
      </c>
      <c r="Q9547">
        <f t="shared" si="298"/>
        <v>60</v>
      </c>
      <c r="R9547">
        <f>NETWORKDAYS.INTL(N9547,M9547,1,$CN$3:CP$18)</f>
        <v>-32749</v>
      </c>
      <c r="S9547">
        <f t="shared" si="299"/>
        <v>-32750</v>
      </c>
    </row>
    <row r="9548" spans="1:19" ht="13.2" x14ac:dyDescent="0.25">
      <c r="A9548" s="1" t="s">
        <v>15957</v>
      </c>
      <c r="B9548" t="s">
        <v>145</v>
      </c>
      <c r="C9548" s="2">
        <v>45880</v>
      </c>
      <c r="D9548" t="s">
        <v>32</v>
      </c>
      <c r="E9548" t="s">
        <v>33</v>
      </c>
      <c r="F9548" t="s">
        <v>33</v>
      </c>
      <c r="G9548" t="s">
        <v>34</v>
      </c>
      <c r="H9548" t="s">
        <v>28</v>
      </c>
      <c r="J9548" s="1" t="s">
        <v>15958</v>
      </c>
      <c r="K9548" t="s">
        <v>145</v>
      </c>
      <c r="L9548" t="s">
        <v>19</v>
      </c>
      <c r="M9548" s="3">
        <v>45881</v>
      </c>
      <c r="N9548" s="2">
        <v>45880</v>
      </c>
      <c r="O9548" s="10">
        <v>45945</v>
      </c>
      <c r="P9548">
        <f>NETWORKDAYS.INTL(N9548,O9548,1,CN$2:$CN$19)</f>
        <v>48</v>
      </c>
      <c r="Q9548">
        <f t="shared" si="298"/>
        <v>47</v>
      </c>
      <c r="R9548">
        <f>NETWORKDAYS.INTL(N9548,M9548,1,$CN$3:CP$18)</f>
        <v>2</v>
      </c>
      <c r="S9548">
        <f t="shared" si="299"/>
        <v>1</v>
      </c>
    </row>
    <row r="9549" spans="1:19" ht="13.2" hidden="1" x14ac:dyDescent="0.25">
      <c r="A9549" s="1" t="s">
        <v>15959</v>
      </c>
      <c r="B9549" t="s">
        <v>27</v>
      </c>
      <c r="C9549" s="2">
        <v>45926</v>
      </c>
      <c r="D9549" t="s">
        <v>59</v>
      </c>
      <c r="I9549" t="s">
        <v>65</v>
      </c>
      <c r="N9549" s="2">
        <v>45926</v>
      </c>
      <c r="O9549" s="10">
        <v>45945</v>
      </c>
      <c r="P9549">
        <f>NETWORKDAYS.INTL(N9549,O9549,1,CN$2:$CN$19)</f>
        <v>14</v>
      </c>
      <c r="Q9549">
        <f t="shared" si="298"/>
        <v>13</v>
      </c>
      <c r="R9549">
        <f>NETWORKDAYS.INTL(N9549,M9549,1,$CN$3:CP$18)</f>
        <v>-32795</v>
      </c>
      <c r="S9549">
        <f t="shared" si="299"/>
        <v>-32796</v>
      </c>
    </row>
    <row r="9550" spans="1:19" ht="13.2" x14ac:dyDescent="0.25">
      <c r="A9550" s="1" t="s">
        <v>15960</v>
      </c>
      <c r="B9550" t="s">
        <v>27</v>
      </c>
      <c r="C9550" s="2">
        <v>45877</v>
      </c>
      <c r="D9550" t="s">
        <v>181</v>
      </c>
      <c r="E9550" t="s">
        <v>15</v>
      </c>
      <c r="F9550" t="s">
        <v>16</v>
      </c>
      <c r="G9550" t="s">
        <v>17</v>
      </c>
      <c r="H9550" t="s">
        <v>28</v>
      </c>
      <c r="J9550" s="1" t="s">
        <v>15961</v>
      </c>
      <c r="K9550" t="s">
        <v>27</v>
      </c>
      <c r="L9550" t="s">
        <v>19</v>
      </c>
      <c r="M9550" s="3">
        <v>45939</v>
      </c>
      <c r="N9550" s="2">
        <v>45877</v>
      </c>
      <c r="O9550" s="10">
        <v>45945</v>
      </c>
      <c r="P9550">
        <f>NETWORKDAYS.INTL(N9550,O9550,1,CN$2:$CN$19)</f>
        <v>49</v>
      </c>
      <c r="Q9550">
        <f t="shared" si="298"/>
        <v>48</v>
      </c>
      <c r="R9550">
        <f>NETWORKDAYS.INTL(N9550,M9550,1,$CN$3:CP$18)</f>
        <v>44</v>
      </c>
      <c r="S9550">
        <f t="shared" si="299"/>
        <v>43</v>
      </c>
    </row>
    <row r="9551" spans="1:19" ht="13.2" x14ac:dyDescent="0.25">
      <c r="A9551" s="1" t="s">
        <v>6416</v>
      </c>
      <c r="B9551" t="s">
        <v>2225</v>
      </c>
      <c r="C9551" s="2">
        <v>45919</v>
      </c>
      <c r="D9551" t="s">
        <v>14</v>
      </c>
      <c r="E9551" t="s">
        <v>15</v>
      </c>
      <c r="F9551" t="s">
        <v>16</v>
      </c>
      <c r="G9551" t="s">
        <v>41</v>
      </c>
      <c r="H9551" t="s">
        <v>247</v>
      </c>
      <c r="J9551" s="1" t="s">
        <v>15962</v>
      </c>
      <c r="K9551" t="s">
        <v>2225</v>
      </c>
      <c r="L9551" t="s">
        <v>19</v>
      </c>
      <c r="M9551" s="3">
        <v>45931</v>
      </c>
      <c r="N9551" s="2">
        <v>45919</v>
      </c>
      <c r="O9551" s="10">
        <v>45945</v>
      </c>
      <c r="P9551">
        <f>NETWORKDAYS.INTL(N9551,O9551,1,CN$2:$CN$19)</f>
        <v>19</v>
      </c>
      <c r="Q9551">
        <f t="shared" si="298"/>
        <v>18</v>
      </c>
      <c r="R9551">
        <f>NETWORKDAYS.INTL(N9551,M9551,1,$CN$3:CP$18)</f>
        <v>9</v>
      </c>
      <c r="S9551">
        <f t="shared" si="299"/>
        <v>8</v>
      </c>
    </row>
    <row r="9552" spans="1:19" ht="13.2" x14ac:dyDescent="0.25">
      <c r="A9552" s="1" t="s">
        <v>15963</v>
      </c>
      <c r="B9552" t="s">
        <v>167</v>
      </c>
      <c r="C9552" s="2">
        <v>45916</v>
      </c>
      <c r="D9552" t="s">
        <v>14</v>
      </c>
      <c r="E9552" t="s">
        <v>15</v>
      </c>
      <c r="F9552" t="s">
        <v>16</v>
      </c>
      <c r="G9552" t="s">
        <v>17</v>
      </c>
      <c r="H9552" t="s">
        <v>28</v>
      </c>
      <c r="J9552" s="1" t="s">
        <v>15964</v>
      </c>
      <c r="K9552" t="s">
        <v>167</v>
      </c>
      <c r="L9552" t="s">
        <v>19</v>
      </c>
      <c r="M9552" s="3">
        <v>45929</v>
      </c>
      <c r="N9552" s="2">
        <v>45916</v>
      </c>
      <c r="O9552" s="10">
        <v>45945</v>
      </c>
      <c r="P9552">
        <f>NETWORKDAYS.INTL(N9552,O9552,1,CN$2:$CN$19)</f>
        <v>22</v>
      </c>
      <c r="Q9552">
        <f t="shared" si="298"/>
        <v>21</v>
      </c>
      <c r="R9552">
        <f>NETWORKDAYS.INTL(N9552,M9552,1,$CN$3:CP$18)</f>
        <v>10</v>
      </c>
      <c r="S9552">
        <f t="shared" si="299"/>
        <v>9</v>
      </c>
    </row>
    <row r="9553" spans="1:19" ht="13.2" x14ac:dyDescent="0.25">
      <c r="A9553" s="1" t="s">
        <v>15965</v>
      </c>
      <c r="B9553" t="s">
        <v>27</v>
      </c>
      <c r="C9553" s="2">
        <v>45861</v>
      </c>
      <c r="D9553" t="s">
        <v>14</v>
      </c>
      <c r="E9553" t="s">
        <v>15</v>
      </c>
      <c r="F9553" t="s">
        <v>16</v>
      </c>
      <c r="G9553" t="s">
        <v>17</v>
      </c>
      <c r="H9553" t="s">
        <v>28</v>
      </c>
      <c r="J9553" s="1" t="s">
        <v>15966</v>
      </c>
      <c r="K9553" t="s">
        <v>27</v>
      </c>
      <c r="L9553" t="s">
        <v>19</v>
      </c>
      <c r="M9553" s="3">
        <v>45873</v>
      </c>
      <c r="N9553" s="2">
        <v>45861</v>
      </c>
      <c r="O9553" s="10">
        <v>45945</v>
      </c>
      <c r="P9553">
        <f>NETWORKDAYS.INTL(N9553,O9553,1,CN$2:$CN$19)</f>
        <v>61</v>
      </c>
      <c r="Q9553">
        <f t="shared" si="298"/>
        <v>60</v>
      </c>
      <c r="R9553">
        <f>NETWORKDAYS.INTL(N9553,M9553,1,$CN$3:CP$18)</f>
        <v>9</v>
      </c>
      <c r="S9553">
        <f t="shared" si="299"/>
        <v>8</v>
      </c>
    </row>
    <row r="9554" spans="1:19" ht="13.2" x14ac:dyDescent="0.25">
      <c r="A9554" s="1" t="s">
        <v>15967</v>
      </c>
      <c r="B9554" t="s">
        <v>58</v>
      </c>
      <c r="C9554" s="2">
        <v>45890</v>
      </c>
      <c r="D9554" t="s">
        <v>181</v>
      </c>
      <c r="H9554" t="s">
        <v>28</v>
      </c>
      <c r="J9554" s="1" t="s">
        <v>15968</v>
      </c>
      <c r="K9554" t="s">
        <v>58</v>
      </c>
      <c r="L9554" t="s">
        <v>19</v>
      </c>
      <c r="M9554" s="3">
        <v>45929</v>
      </c>
      <c r="N9554" s="2">
        <v>45890</v>
      </c>
      <c r="O9554" s="10">
        <v>45945</v>
      </c>
      <c r="P9554">
        <f>NETWORKDAYS.INTL(N9554,O9554,1,CN$2:$CN$19)</f>
        <v>40</v>
      </c>
      <c r="Q9554">
        <f t="shared" si="298"/>
        <v>39</v>
      </c>
      <c r="R9554">
        <f>NETWORKDAYS.INTL(N9554,M9554,1,$CN$3:CP$18)</f>
        <v>28</v>
      </c>
      <c r="S9554">
        <f t="shared" si="299"/>
        <v>27</v>
      </c>
    </row>
    <row r="9555" spans="1:19" ht="13.2" hidden="1" x14ac:dyDescent="0.25">
      <c r="A9555" s="1" t="s">
        <v>15969</v>
      </c>
      <c r="B9555" t="s">
        <v>327</v>
      </c>
      <c r="C9555" s="2">
        <v>45841</v>
      </c>
      <c r="D9555" t="s">
        <v>14</v>
      </c>
      <c r="E9555" t="s">
        <v>15</v>
      </c>
      <c r="F9555" t="s">
        <v>16</v>
      </c>
      <c r="G9555" t="s">
        <v>41</v>
      </c>
      <c r="H9555" t="s">
        <v>28</v>
      </c>
      <c r="N9555" s="2">
        <v>45841</v>
      </c>
      <c r="O9555" s="10">
        <v>45945</v>
      </c>
      <c r="P9555">
        <f>NETWORKDAYS.INTL(N9555,O9555,1,CN$2:$CN$19)</f>
        <v>75</v>
      </c>
      <c r="Q9555">
        <f t="shared" si="298"/>
        <v>74</v>
      </c>
      <c r="R9555">
        <f>NETWORKDAYS.INTL(N9555,M9555,1,$CN$3:CP$18)</f>
        <v>-32735</v>
      </c>
      <c r="S9555">
        <f t="shared" si="299"/>
        <v>-32736</v>
      </c>
    </row>
    <row r="9556" spans="1:19" ht="13.2" hidden="1" x14ac:dyDescent="0.25">
      <c r="A9556" s="1" t="s">
        <v>15970</v>
      </c>
      <c r="B9556" t="s">
        <v>234</v>
      </c>
      <c r="C9556" s="2">
        <v>45895</v>
      </c>
      <c r="D9556" t="s">
        <v>32</v>
      </c>
      <c r="E9556" t="s">
        <v>22</v>
      </c>
      <c r="F9556" t="s">
        <v>22</v>
      </c>
      <c r="G9556" t="s">
        <v>23</v>
      </c>
      <c r="H9556" t="s">
        <v>28</v>
      </c>
      <c r="N9556" s="2">
        <v>45895</v>
      </c>
      <c r="O9556" s="10">
        <v>45945</v>
      </c>
      <c r="P9556">
        <f>NETWORKDAYS.INTL(N9556,O9556,1,CN$2:$CN$19)</f>
        <v>37</v>
      </c>
      <c r="Q9556">
        <f t="shared" si="298"/>
        <v>36</v>
      </c>
      <c r="R9556">
        <f>NETWORKDAYS.INTL(N9556,M9556,1,$CN$3:CP$18)</f>
        <v>-32772</v>
      </c>
      <c r="S9556">
        <f t="shared" si="299"/>
        <v>-32773</v>
      </c>
    </row>
    <row r="9557" spans="1:19" ht="13.2" x14ac:dyDescent="0.25">
      <c r="A9557" s="1" t="s">
        <v>15971</v>
      </c>
      <c r="B9557" t="s">
        <v>27</v>
      </c>
      <c r="C9557" s="2">
        <v>45866</v>
      </c>
      <c r="D9557" t="s">
        <v>181</v>
      </c>
      <c r="E9557" t="s">
        <v>15</v>
      </c>
      <c r="F9557" t="s">
        <v>16</v>
      </c>
      <c r="G9557" t="s">
        <v>17</v>
      </c>
      <c r="H9557" t="s">
        <v>28</v>
      </c>
      <c r="J9557" s="1" t="s">
        <v>15972</v>
      </c>
      <c r="K9557" t="s">
        <v>27</v>
      </c>
      <c r="L9557" t="s">
        <v>19</v>
      </c>
      <c r="M9557" s="3">
        <v>45936</v>
      </c>
      <c r="N9557" s="2">
        <v>45866</v>
      </c>
      <c r="O9557" s="10">
        <v>45945</v>
      </c>
      <c r="P9557">
        <f>NETWORKDAYS.INTL(N9557,O9557,1,CN$2:$CN$19)</f>
        <v>58</v>
      </c>
      <c r="Q9557">
        <f t="shared" si="298"/>
        <v>57</v>
      </c>
      <c r="R9557">
        <f>NETWORKDAYS.INTL(N9557,M9557,1,$CN$3:CP$18)</f>
        <v>50</v>
      </c>
      <c r="S9557">
        <f t="shared" si="299"/>
        <v>49</v>
      </c>
    </row>
    <row r="9558" spans="1:19" ht="13.2" x14ac:dyDescent="0.25">
      <c r="A9558" s="1" t="s">
        <v>15973</v>
      </c>
      <c r="B9558" t="s">
        <v>1513</v>
      </c>
      <c r="C9558" s="2">
        <v>45855</v>
      </c>
      <c r="D9558" t="s">
        <v>59</v>
      </c>
      <c r="E9558" t="s">
        <v>15</v>
      </c>
      <c r="F9558" t="s">
        <v>16</v>
      </c>
      <c r="G9558" t="s">
        <v>17</v>
      </c>
      <c r="H9558" t="s">
        <v>28</v>
      </c>
      <c r="J9558" s="1" t="s">
        <v>15974</v>
      </c>
      <c r="K9558" t="s">
        <v>1513</v>
      </c>
      <c r="L9558" t="s">
        <v>19</v>
      </c>
      <c r="M9558" s="3">
        <v>45882</v>
      </c>
      <c r="N9558" s="2">
        <v>45855</v>
      </c>
      <c r="O9558" s="10">
        <v>45945</v>
      </c>
      <c r="P9558">
        <f>NETWORKDAYS.INTL(N9558,O9558,1,CN$2:$CN$19)</f>
        <v>65</v>
      </c>
      <c r="Q9558">
        <f t="shared" si="298"/>
        <v>64</v>
      </c>
      <c r="R9558">
        <f>NETWORKDAYS.INTL(N9558,M9558,1,$CN$3:CP$18)</f>
        <v>20</v>
      </c>
      <c r="S9558">
        <f t="shared" si="299"/>
        <v>19</v>
      </c>
    </row>
    <row r="9559" spans="1:19" ht="13.2" hidden="1" x14ac:dyDescent="0.25">
      <c r="A9559" s="1" t="s">
        <v>15975</v>
      </c>
      <c r="B9559" t="s">
        <v>27</v>
      </c>
      <c r="C9559" s="2">
        <v>45868</v>
      </c>
      <c r="D9559" t="s">
        <v>14</v>
      </c>
      <c r="H9559" t="s">
        <v>28</v>
      </c>
      <c r="N9559" s="2">
        <v>45868</v>
      </c>
      <c r="O9559" s="10">
        <v>45945</v>
      </c>
      <c r="P9559">
        <f>NETWORKDAYS.INTL(N9559,O9559,1,CN$2:$CN$19)</f>
        <v>56</v>
      </c>
      <c r="Q9559">
        <f t="shared" si="298"/>
        <v>55</v>
      </c>
      <c r="R9559">
        <f>NETWORKDAYS.INTL(N9559,M9559,1,$CN$3:CP$18)</f>
        <v>-32754</v>
      </c>
      <c r="S9559">
        <f t="shared" si="299"/>
        <v>-32755</v>
      </c>
    </row>
    <row r="9560" spans="1:19" ht="13.2" hidden="1" x14ac:dyDescent="0.25">
      <c r="A9560" s="1" t="s">
        <v>15976</v>
      </c>
      <c r="B9560" t="s">
        <v>116</v>
      </c>
      <c r="C9560" s="2">
        <v>45888</v>
      </c>
      <c r="D9560" t="s">
        <v>59</v>
      </c>
      <c r="E9560" t="s">
        <v>15</v>
      </c>
      <c r="F9560" t="s">
        <v>16</v>
      </c>
      <c r="G9560" t="s">
        <v>17</v>
      </c>
      <c r="I9560" t="s">
        <v>65</v>
      </c>
      <c r="N9560" s="2">
        <v>45888</v>
      </c>
      <c r="O9560" s="10">
        <v>45945</v>
      </c>
      <c r="P9560">
        <f>NETWORKDAYS.INTL(N9560,O9560,1,CN$2:$CN$19)</f>
        <v>42</v>
      </c>
      <c r="Q9560">
        <f t="shared" si="298"/>
        <v>41</v>
      </c>
      <c r="R9560">
        <f>NETWORKDAYS.INTL(N9560,M9560,1,$CN$3:CP$18)</f>
        <v>-32767</v>
      </c>
      <c r="S9560">
        <f t="shared" si="299"/>
        <v>-32768</v>
      </c>
    </row>
    <row r="9561" spans="1:19" ht="13.2" x14ac:dyDescent="0.25">
      <c r="A9561" s="1" t="s">
        <v>15977</v>
      </c>
      <c r="B9561" t="s">
        <v>101</v>
      </c>
      <c r="C9561" s="2">
        <v>45915</v>
      </c>
      <c r="D9561" t="s">
        <v>14</v>
      </c>
      <c r="E9561" t="s">
        <v>15</v>
      </c>
      <c r="F9561" t="s">
        <v>16</v>
      </c>
      <c r="G9561" t="s">
        <v>17</v>
      </c>
      <c r="H9561" t="s">
        <v>28</v>
      </c>
      <c r="J9561" s="1" t="s">
        <v>15978</v>
      </c>
      <c r="K9561" t="s">
        <v>101</v>
      </c>
      <c r="L9561" t="s">
        <v>19</v>
      </c>
      <c r="M9561" s="3">
        <v>45938</v>
      </c>
      <c r="N9561" s="2">
        <v>45915</v>
      </c>
      <c r="O9561" s="10">
        <v>45945</v>
      </c>
      <c r="P9561">
        <f>NETWORKDAYS.INTL(N9561,O9561,1,CN$2:$CN$19)</f>
        <v>23</v>
      </c>
      <c r="Q9561">
        <f t="shared" si="298"/>
        <v>22</v>
      </c>
      <c r="R9561">
        <f>NETWORKDAYS.INTL(N9561,M9561,1,$CN$3:CP$18)</f>
        <v>18</v>
      </c>
      <c r="S9561">
        <f t="shared" si="299"/>
        <v>17</v>
      </c>
    </row>
    <row r="9562" spans="1:19" ht="13.2" x14ac:dyDescent="0.25">
      <c r="A9562" s="1" t="s">
        <v>15979</v>
      </c>
      <c r="B9562" t="s">
        <v>27</v>
      </c>
      <c r="C9562" s="2">
        <v>45901</v>
      </c>
      <c r="D9562" t="s">
        <v>14</v>
      </c>
      <c r="E9562" t="s">
        <v>22</v>
      </c>
      <c r="F9562" t="s">
        <v>22</v>
      </c>
      <c r="G9562" t="s">
        <v>23</v>
      </c>
      <c r="H9562" t="s">
        <v>28</v>
      </c>
      <c r="J9562" s="1" t="s">
        <v>15980</v>
      </c>
      <c r="K9562" t="s">
        <v>27</v>
      </c>
      <c r="L9562" t="s">
        <v>19</v>
      </c>
      <c r="M9562" s="3">
        <v>45938</v>
      </c>
      <c r="N9562" s="2">
        <v>45901</v>
      </c>
      <c r="O9562" s="10">
        <v>45945</v>
      </c>
      <c r="P9562">
        <f>NETWORKDAYS.INTL(N9562,O9562,1,CN$2:$CN$19)</f>
        <v>33</v>
      </c>
      <c r="Q9562">
        <f t="shared" si="298"/>
        <v>32</v>
      </c>
      <c r="R9562">
        <f>NETWORKDAYS.INTL(N9562,M9562,1,$CN$3:CP$18)</f>
        <v>28</v>
      </c>
      <c r="S9562">
        <f t="shared" si="299"/>
        <v>27</v>
      </c>
    </row>
    <row r="9563" spans="1:19" ht="13.2" hidden="1" x14ac:dyDescent="0.25">
      <c r="A9563" s="1" t="s">
        <v>15981</v>
      </c>
      <c r="B9563" t="s">
        <v>160</v>
      </c>
      <c r="C9563" s="2">
        <v>45845</v>
      </c>
      <c r="D9563" t="s">
        <v>14</v>
      </c>
      <c r="E9563" t="s">
        <v>15</v>
      </c>
      <c r="F9563" t="s">
        <v>16</v>
      </c>
      <c r="G9563" t="s">
        <v>41</v>
      </c>
      <c r="H9563" t="s">
        <v>98</v>
      </c>
      <c r="N9563" s="2">
        <v>45845</v>
      </c>
      <c r="O9563" s="10">
        <v>45945</v>
      </c>
      <c r="P9563">
        <f>NETWORKDAYS.INTL(N9563,O9563,1,CN$2:$CN$19)</f>
        <v>73</v>
      </c>
      <c r="Q9563">
        <f t="shared" si="298"/>
        <v>72</v>
      </c>
      <c r="R9563">
        <f>NETWORKDAYS.INTL(N9563,M9563,1,$CN$3:CP$18)</f>
        <v>-32737</v>
      </c>
      <c r="S9563">
        <f t="shared" si="299"/>
        <v>-32738</v>
      </c>
    </row>
    <row r="9564" spans="1:19" ht="13.2" hidden="1" x14ac:dyDescent="0.25">
      <c r="A9564" s="1" t="s">
        <v>15982</v>
      </c>
      <c r="B9564" t="s">
        <v>27</v>
      </c>
      <c r="C9564" s="2">
        <v>45842</v>
      </c>
      <c r="D9564" t="s">
        <v>14</v>
      </c>
      <c r="E9564" t="s">
        <v>15</v>
      </c>
      <c r="F9564" t="s">
        <v>16</v>
      </c>
      <c r="G9564" t="s">
        <v>41</v>
      </c>
      <c r="H9564" t="s">
        <v>28</v>
      </c>
      <c r="N9564" s="2">
        <v>45842</v>
      </c>
      <c r="O9564" s="10">
        <v>45945</v>
      </c>
      <c r="P9564">
        <f>NETWORKDAYS.INTL(N9564,O9564,1,CN$2:$CN$19)</f>
        <v>74</v>
      </c>
      <c r="Q9564">
        <f t="shared" si="298"/>
        <v>73</v>
      </c>
      <c r="R9564">
        <f>NETWORKDAYS.INTL(N9564,M9564,1,$CN$3:CP$18)</f>
        <v>-32736</v>
      </c>
      <c r="S9564">
        <f t="shared" si="299"/>
        <v>-32737</v>
      </c>
    </row>
    <row r="9565" spans="1:19" ht="13.2" x14ac:dyDescent="0.25">
      <c r="A9565" s="1" t="s">
        <v>15983</v>
      </c>
      <c r="B9565" t="s">
        <v>27</v>
      </c>
      <c r="C9565" s="2">
        <v>45869</v>
      </c>
      <c r="D9565" t="s">
        <v>14</v>
      </c>
      <c r="E9565" t="s">
        <v>15</v>
      </c>
      <c r="F9565" t="s">
        <v>16</v>
      </c>
      <c r="G9565" t="s">
        <v>17</v>
      </c>
      <c r="H9565" t="s">
        <v>28</v>
      </c>
      <c r="J9565" s="1" t="s">
        <v>15984</v>
      </c>
      <c r="K9565" t="s">
        <v>27</v>
      </c>
      <c r="L9565" t="s">
        <v>19</v>
      </c>
      <c r="M9565" s="3">
        <v>45890</v>
      </c>
      <c r="N9565" s="2">
        <v>45869</v>
      </c>
      <c r="O9565" s="10">
        <v>45945</v>
      </c>
      <c r="P9565">
        <f>NETWORKDAYS.INTL(N9565,O9565,1,CN$2:$CN$19)</f>
        <v>55</v>
      </c>
      <c r="Q9565">
        <f t="shared" si="298"/>
        <v>54</v>
      </c>
      <c r="R9565">
        <f>NETWORKDAYS.INTL(N9565,M9565,1,$CN$3:CP$18)</f>
        <v>15</v>
      </c>
      <c r="S9565">
        <f t="shared" si="299"/>
        <v>14</v>
      </c>
    </row>
    <row r="9566" spans="1:19" ht="13.2" x14ac:dyDescent="0.25">
      <c r="A9566" s="1" t="s">
        <v>15985</v>
      </c>
      <c r="B9566" t="s">
        <v>145</v>
      </c>
      <c r="C9566" s="2">
        <v>45925</v>
      </c>
      <c r="D9566" t="s">
        <v>32</v>
      </c>
      <c r="E9566" t="s">
        <v>33</v>
      </c>
      <c r="F9566" t="s">
        <v>33</v>
      </c>
      <c r="G9566" t="s">
        <v>34</v>
      </c>
      <c r="H9566" t="s">
        <v>28</v>
      </c>
      <c r="J9566" s="1" t="s">
        <v>15986</v>
      </c>
      <c r="K9566" t="s">
        <v>145</v>
      </c>
      <c r="L9566" t="s">
        <v>19</v>
      </c>
      <c r="M9566" s="3">
        <v>45926</v>
      </c>
      <c r="N9566" s="2">
        <v>45925</v>
      </c>
      <c r="O9566" s="10">
        <v>45945</v>
      </c>
      <c r="P9566">
        <f>NETWORKDAYS.INTL(N9566,O9566,1,CN$2:$CN$19)</f>
        <v>15</v>
      </c>
      <c r="Q9566">
        <f t="shared" si="298"/>
        <v>14</v>
      </c>
      <c r="R9566">
        <f>NETWORKDAYS.INTL(N9566,M9566,1,$CN$3:CP$18)</f>
        <v>2</v>
      </c>
      <c r="S9566">
        <f t="shared" si="299"/>
        <v>1</v>
      </c>
    </row>
    <row r="9567" spans="1:19" ht="13.2" x14ac:dyDescent="0.25">
      <c r="A9567" s="1" t="s">
        <v>15987</v>
      </c>
      <c r="B9567" t="s">
        <v>79</v>
      </c>
      <c r="C9567" s="2">
        <v>45891</v>
      </c>
      <c r="D9567" t="s">
        <v>14</v>
      </c>
      <c r="E9567" t="s">
        <v>15</v>
      </c>
      <c r="F9567" t="s">
        <v>16</v>
      </c>
      <c r="G9567" t="s">
        <v>17</v>
      </c>
      <c r="H9567" t="s">
        <v>28</v>
      </c>
      <c r="J9567" s="1" t="s">
        <v>15988</v>
      </c>
      <c r="K9567" t="s">
        <v>79</v>
      </c>
      <c r="L9567" t="s">
        <v>19</v>
      </c>
      <c r="M9567" s="3">
        <v>45912</v>
      </c>
      <c r="N9567" s="2">
        <v>45891</v>
      </c>
      <c r="O9567" s="10">
        <v>45945</v>
      </c>
      <c r="P9567">
        <f>NETWORKDAYS.INTL(N9567,O9567,1,CN$2:$CN$19)</f>
        <v>39</v>
      </c>
      <c r="Q9567">
        <f t="shared" si="298"/>
        <v>38</v>
      </c>
      <c r="R9567">
        <f>NETWORKDAYS.INTL(N9567,M9567,1,$CN$3:CP$18)</f>
        <v>16</v>
      </c>
      <c r="S9567">
        <f t="shared" si="299"/>
        <v>15</v>
      </c>
    </row>
    <row r="9568" spans="1:19" ht="13.2" x14ac:dyDescent="0.25">
      <c r="A9568" s="1" t="s">
        <v>15989</v>
      </c>
      <c r="B9568" t="s">
        <v>167</v>
      </c>
      <c r="C9568" s="2">
        <v>45896</v>
      </c>
      <c r="D9568" t="s">
        <v>526</v>
      </c>
      <c r="E9568" t="s">
        <v>15</v>
      </c>
      <c r="F9568" t="s">
        <v>16</v>
      </c>
      <c r="G9568" t="s">
        <v>17</v>
      </c>
      <c r="H9568" t="s">
        <v>28</v>
      </c>
      <c r="J9568" s="1" t="s">
        <v>15990</v>
      </c>
      <c r="K9568" t="s">
        <v>167</v>
      </c>
      <c r="L9568" t="s">
        <v>19</v>
      </c>
      <c r="M9568" s="3">
        <v>45899</v>
      </c>
      <c r="N9568" s="2">
        <v>45896</v>
      </c>
      <c r="O9568" s="10">
        <v>45945</v>
      </c>
      <c r="P9568">
        <f>NETWORKDAYS.INTL(N9568,O9568,1,CN$2:$CN$19)</f>
        <v>36</v>
      </c>
      <c r="Q9568">
        <f t="shared" si="298"/>
        <v>35</v>
      </c>
      <c r="R9568">
        <f>NETWORKDAYS.INTL(N9568,M9568,1,$CN$3:CP$18)</f>
        <v>3</v>
      </c>
      <c r="S9568">
        <f t="shared" si="299"/>
        <v>2</v>
      </c>
    </row>
    <row r="9569" spans="1:19" ht="13.2" x14ac:dyDescent="0.25">
      <c r="A9569" s="1" t="s">
        <v>15991</v>
      </c>
      <c r="B9569" t="s">
        <v>27</v>
      </c>
      <c r="C9569" s="2">
        <v>45880</v>
      </c>
      <c r="D9569" t="s">
        <v>14</v>
      </c>
      <c r="E9569" t="s">
        <v>639</v>
      </c>
      <c r="F9569" t="s">
        <v>640</v>
      </c>
      <c r="G9569" t="s">
        <v>641</v>
      </c>
      <c r="H9569" t="s">
        <v>28</v>
      </c>
      <c r="J9569" s="1" t="s">
        <v>15992</v>
      </c>
      <c r="K9569" t="s">
        <v>27</v>
      </c>
      <c r="L9569" t="s">
        <v>19</v>
      </c>
      <c r="M9569" s="3">
        <v>45915</v>
      </c>
      <c r="N9569" s="2">
        <v>45880</v>
      </c>
      <c r="O9569" s="10">
        <v>45945</v>
      </c>
      <c r="P9569">
        <f>NETWORKDAYS.INTL(N9569,O9569,1,CN$2:$CN$19)</f>
        <v>48</v>
      </c>
      <c r="Q9569">
        <f t="shared" si="298"/>
        <v>47</v>
      </c>
      <c r="R9569">
        <f>NETWORKDAYS.INTL(N9569,M9569,1,$CN$3:CP$18)</f>
        <v>25</v>
      </c>
      <c r="S9569">
        <f t="shared" si="299"/>
        <v>24</v>
      </c>
    </row>
    <row r="9570" spans="1:19" ht="13.2" x14ac:dyDescent="0.25">
      <c r="A9570" s="1" t="s">
        <v>15993</v>
      </c>
      <c r="B9570" t="s">
        <v>27</v>
      </c>
      <c r="C9570" s="2">
        <v>45927</v>
      </c>
      <c r="D9570" t="s">
        <v>59</v>
      </c>
      <c r="E9570" t="s">
        <v>15</v>
      </c>
      <c r="F9570" t="s">
        <v>16</v>
      </c>
      <c r="G9570" t="s">
        <v>17</v>
      </c>
      <c r="I9570" t="s">
        <v>65</v>
      </c>
      <c r="J9570" s="1" t="s">
        <v>15994</v>
      </c>
      <c r="K9570" t="s">
        <v>27</v>
      </c>
      <c r="L9570" t="s">
        <v>19</v>
      </c>
      <c r="M9570" s="3">
        <v>45932</v>
      </c>
      <c r="N9570" s="2">
        <v>45927</v>
      </c>
      <c r="O9570" s="10">
        <v>45945</v>
      </c>
      <c r="P9570">
        <f>NETWORKDAYS.INTL(N9570,O9570,1,CN$2:$CN$19)</f>
        <v>13</v>
      </c>
      <c r="Q9570">
        <f t="shared" si="298"/>
        <v>12</v>
      </c>
      <c r="R9570">
        <f>NETWORKDAYS.INTL(N9570,M9570,1,$CN$3:CP$18)</f>
        <v>4</v>
      </c>
      <c r="S9570">
        <f t="shared" si="299"/>
        <v>3</v>
      </c>
    </row>
    <row r="9571" spans="1:19" ht="13.2" x14ac:dyDescent="0.25">
      <c r="A9571" s="1" t="s">
        <v>15995</v>
      </c>
      <c r="B9571" t="s">
        <v>88</v>
      </c>
      <c r="C9571" s="2">
        <v>45873</v>
      </c>
      <c r="D9571" t="s">
        <v>14</v>
      </c>
      <c r="E9571" t="s">
        <v>15</v>
      </c>
      <c r="F9571" t="s">
        <v>16</v>
      </c>
      <c r="G9571" t="s">
        <v>17</v>
      </c>
      <c r="H9571" t="s">
        <v>28</v>
      </c>
      <c r="J9571" s="1" t="s">
        <v>15996</v>
      </c>
      <c r="K9571" t="s">
        <v>88</v>
      </c>
      <c r="L9571" t="s">
        <v>19</v>
      </c>
      <c r="M9571" s="3">
        <v>45894</v>
      </c>
      <c r="N9571" s="2">
        <v>45873</v>
      </c>
      <c r="O9571" s="10">
        <v>45945</v>
      </c>
      <c r="P9571">
        <f>NETWORKDAYS.INTL(N9571,O9571,1,CN$2:$CN$19)</f>
        <v>53</v>
      </c>
      <c r="Q9571">
        <f t="shared" si="298"/>
        <v>52</v>
      </c>
      <c r="R9571">
        <f>NETWORKDAYS.INTL(N9571,M9571,1,$CN$3:CP$18)</f>
        <v>15</v>
      </c>
      <c r="S9571">
        <f t="shared" si="299"/>
        <v>14</v>
      </c>
    </row>
    <row r="9572" spans="1:19" ht="13.2" x14ac:dyDescent="0.25">
      <c r="A9572" s="1" t="s">
        <v>15997</v>
      </c>
      <c r="B9572" t="s">
        <v>27</v>
      </c>
      <c r="C9572" s="2">
        <v>45926</v>
      </c>
      <c r="D9572" t="s">
        <v>14</v>
      </c>
      <c r="E9572" t="s">
        <v>15</v>
      </c>
      <c r="F9572" t="s">
        <v>16</v>
      </c>
      <c r="G9572" t="s">
        <v>17</v>
      </c>
      <c r="H9572" t="s">
        <v>28</v>
      </c>
      <c r="J9572" s="1" t="s">
        <v>15998</v>
      </c>
      <c r="K9572" t="s">
        <v>27</v>
      </c>
      <c r="L9572" t="s">
        <v>19</v>
      </c>
      <c r="M9572" s="3">
        <v>45939</v>
      </c>
      <c r="N9572" s="2">
        <v>45926</v>
      </c>
      <c r="O9572" s="10">
        <v>45945</v>
      </c>
      <c r="P9572">
        <f>NETWORKDAYS.INTL(N9572,O9572,1,CN$2:$CN$19)</f>
        <v>14</v>
      </c>
      <c r="Q9572">
        <f t="shared" si="298"/>
        <v>13</v>
      </c>
      <c r="R9572">
        <f>NETWORKDAYS.INTL(N9572,M9572,1,$CN$3:CP$18)</f>
        <v>10</v>
      </c>
      <c r="S9572">
        <f t="shared" si="299"/>
        <v>9</v>
      </c>
    </row>
    <row r="9573" spans="1:19" ht="13.2" x14ac:dyDescent="0.25">
      <c r="A9573" s="1" t="s">
        <v>15999</v>
      </c>
      <c r="B9573" t="s">
        <v>55</v>
      </c>
      <c r="C9573" s="2">
        <v>45894</v>
      </c>
      <c r="D9573" t="s">
        <v>14</v>
      </c>
      <c r="E9573" t="s">
        <v>15</v>
      </c>
      <c r="F9573" t="s">
        <v>16</v>
      </c>
      <c r="G9573" t="s">
        <v>41</v>
      </c>
      <c r="H9573" t="s">
        <v>28</v>
      </c>
      <c r="J9573" s="1" t="s">
        <v>16000</v>
      </c>
      <c r="K9573" t="s">
        <v>55</v>
      </c>
      <c r="L9573" t="s">
        <v>19</v>
      </c>
      <c r="M9573" s="3">
        <v>45913</v>
      </c>
      <c r="N9573" s="2">
        <v>45894</v>
      </c>
      <c r="O9573" s="10">
        <v>45945</v>
      </c>
      <c r="P9573">
        <f>NETWORKDAYS.INTL(N9573,O9573,1,CN$2:$CN$19)</f>
        <v>38</v>
      </c>
      <c r="Q9573">
        <f t="shared" si="298"/>
        <v>37</v>
      </c>
      <c r="R9573">
        <f>NETWORKDAYS.INTL(N9573,M9573,1,$CN$3:CP$18)</f>
        <v>15</v>
      </c>
      <c r="S9573">
        <f t="shared" si="299"/>
        <v>14</v>
      </c>
    </row>
    <row r="9574" spans="1:19" ht="13.2" x14ac:dyDescent="0.25">
      <c r="A9574" s="1" t="s">
        <v>16001</v>
      </c>
      <c r="B9574" t="s">
        <v>167</v>
      </c>
      <c r="C9574" s="2">
        <v>45873</v>
      </c>
      <c r="D9574" t="s">
        <v>32</v>
      </c>
      <c r="E9574" t="s">
        <v>15</v>
      </c>
      <c r="F9574" t="s">
        <v>16</v>
      </c>
      <c r="G9574" t="s">
        <v>17</v>
      </c>
      <c r="H9574" t="s">
        <v>28</v>
      </c>
      <c r="J9574" s="1" t="s">
        <v>16002</v>
      </c>
      <c r="K9574" t="s">
        <v>167</v>
      </c>
      <c r="L9574" t="s">
        <v>19</v>
      </c>
      <c r="M9574" s="3">
        <v>45883</v>
      </c>
      <c r="N9574" s="2">
        <v>45873</v>
      </c>
      <c r="O9574" s="10">
        <v>45945</v>
      </c>
      <c r="P9574">
        <f>NETWORKDAYS.INTL(N9574,O9574,1,CN$2:$CN$19)</f>
        <v>53</v>
      </c>
      <c r="Q9574">
        <f t="shared" si="298"/>
        <v>52</v>
      </c>
      <c r="R9574">
        <f>NETWORKDAYS.INTL(N9574,M9574,1,$CN$3:CP$18)</f>
        <v>9</v>
      </c>
      <c r="S9574">
        <f t="shared" si="299"/>
        <v>8</v>
      </c>
    </row>
    <row r="9575" spans="1:19" ht="13.2" x14ac:dyDescent="0.25">
      <c r="A9575" s="1" t="s">
        <v>16003</v>
      </c>
      <c r="B9575" t="s">
        <v>27</v>
      </c>
      <c r="C9575" s="2">
        <v>45925</v>
      </c>
      <c r="D9575" t="s">
        <v>14</v>
      </c>
      <c r="E9575" t="s">
        <v>15</v>
      </c>
      <c r="F9575" t="s">
        <v>16</v>
      </c>
      <c r="G9575" t="s">
        <v>17</v>
      </c>
      <c r="H9575" t="s">
        <v>28</v>
      </c>
      <c r="J9575" s="1" t="s">
        <v>16004</v>
      </c>
      <c r="K9575" t="s">
        <v>27</v>
      </c>
      <c r="L9575" t="s">
        <v>19</v>
      </c>
      <c r="M9575" s="3">
        <v>45937</v>
      </c>
      <c r="N9575" s="2">
        <v>45925</v>
      </c>
      <c r="O9575" s="10">
        <v>45945</v>
      </c>
      <c r="P9575">
        <f>NETWORKDAYS.INTL(N9575,O9575,1,CN$2:$CN$19)</f>
        <v>15</v>
      </c>
      <c r="Q9575">
        <f t="shared" si="298"/>
        <v>14</v>
      </c>
      <c r="R9575">
        <f>NETWORKDAYS.INTL(N9575,M9575,1,$CN$3:CP$18)</f>
        <v>9</v>
      </c>
      <c r="S9575">
        <f t="shared" si="299"/>
        <v>8</v>
      </c>
    </row>
    <row r="9576" spans="1:19" ht="13.2" x14ac:dyDescent="0.25">
      <c r="A9576" s="1" t="s">
        <v>16005</v>
      </c>
      <c r="B9576" t="s">
        <v>27</v>
      </c>
      <c r="C9576" s="2">
        <v>45910</v>
      </c>
      <c r="D9576" t="s">
        <v>181</v>
      </c>
      <c r="E9576" t="s">
        <v>15</v>
      </c>
      <c r="F9576" t="s">
        <v>16</v>
      </c>
      <c r="G9576" t="s">
        <v>17</v>
      </c>
      <c r="H9576" t="s">
        <v>28</v>
      </c>
      <c r="J9576" s="1" t="s">
        <v>16006</v>
      </c>
      <c r="K9576" t="s">
        <v>27</v>
      </c>
      <c r="L9576" t="s">
        <v>19</v>
      </c>
      <c r="M9576" s="3">
        <v>45916</v>
      </c>
      <c r="N9576" s="2">
        <v>45910</v>
      </c>
      <c r="O9576" s="10">
        <v>45945</v>
      </c>
      <c r="P9576">
        <f>NETWORKDAYS.INTL(N9576,O9576,1,CN$2:$CN$19)</f>
        <v>26</v>
      </c>
      <c r="Q9576">
        <f t="shared" si="298"/>
        <v>25</v>
      </c>
      <c r="R9576">
        <f>NETWORKDAYS.INTL(N9576,M9576,1,$CN$3:CP$18)</f>
        <v>5</v>
      </c>
      <c r="S9576">
        <f t="shared" si="299"/>
        <v>4</v>
      </c>
    </row>
    <row r="9577" spans="1:19" ht="13.2" hidden="1" x14ac:dyDescent="0.25">
      <c r="A9577" s="1" t="s">
        <v>16007</v>
      </c>
      <c r="B9577" t="s">
        <v>3081</v>
      </c>
      <c r="C9577" s="2">
        <v>45869</v>
      </c>
      <c r="D9577" t="s">
        <v>14</v>
      </c>
      <c r="E9577" t="s">
        <v>15</v>
      </c>
      <c r="F9577" t="s">
        <v>16</v>
      </c>
      <c r="G9577" t="s">
        <v>17</v>
      </c>
      <c r="H9577" t="s">
        <v>98</v>
      </c>
      <c r="N9577" s="2">
        <v>45869</v>
      </c>
      <c r="O9577" s="10">
        <v>45945</v>
      </c>
      <c r="P9577">
        <f>NETWORKDAYS.INTL(N9577,O9577,1,CN$2:$CN$19)</f>
        <v>55</v>
      </c>
      <c r="Q9577">
        <f t="shared" si="298"/>
        <v>54</v>
      </c>
      <c r="R9577">
        <f>NETWORKDAYS.INTL(N9577,M9577,1,$CN$3:CP$18)</f>
        <v>-32755</v>
      </c>
      <c r="S9577">
        <f t="shared" si="299"/>
        <v>-32756</v>
      </c>
    </row>
    <row r="9578" spans="1:19" ht="13.2" hidden="1" x14ac:dyDescent="0.25">
      <c r="A9578" s="1" t="s">
        <v>16008</v>
      </c>
      <c r="B9578" t="s">
        <v>74</v>
      </c>
      <c r="C9578" s="2">
        <v>45896</v>
      </c>
      <c r="D9578" t="s">
        <v>14</v>
      </c>
      <c r="E9578" t="s">
        <v>639</v>
      </c>
      <c r="F9578" t="s">
        <v>640</v>
      </c>
      <c r="G9578" t="s">
        <v>5249</v>
      </c>
      <c r="H9578" t="s">
        <v>5324</v>
      </c>
      <c r="N9578" s="2">
        <v>45896</v>
      </c>
      <c r="O9578" s="10">
        <v>45945</v>
      </c>
      <c r="P9578">
        <f>NETWORKDAYS.INTL(N9578,O9578,1,CN$2:$CN$19)</f>
        <v>36</v>
      </c>
      <c r="Q9578">
        <f t="shared" si="298"/>
        <v>35</v>
      </c>
      <c r="R9578">
        <f>NETWORKDAYS.INTL(N9578,M9578,1,$CN$3:CP$18)</f>
        <v>-32773</v>
      </c>
      <c r="S9578">
        <f t="shared" si="299"/>
        <v>-32774</v>
      </c>
    </row>
    <row r="9579" spans="1:19" ht="13.2" hidden="1" x14ac:dyDescent="0.25">
      <c r="A9579" s="1" t="s">
        <v>16009</v>
      </c>
      <c r="B9579" t="s">
        <v>682</v>
      </c>
      <c r="C9579" s="2">
        <v>45923</v>
      </c>
      <c r="D9579" t="s">
        <v>59</v>
      </c>
      <c r="E9579" t="s">
        <v>102</v>
      </c>
      <c r="F9579" t="s">
        <v>102</v>
      </c>
      <c r="G9579" t="s">
        <v>17</v>
      </c>
      <c r="I9579" t="s">
        <v>65</v>
      </c>
      <c r="N9579" s="2">
        <v>45923</v>
      </c>
      <c r="O9579" s="10">
        <v>45945</v>
      </c>
      <c r="P9579">
        <f>NETWORKDAYS.INTL(N9579,O9579,1,CN$2:$CN$19)</f>
        <v>17</v>
      </c>
      <c r="Q9579">
        <f t="shared" si="298"/>
        <v>16</v>
      </c>
      <c r="R9579">
        <f>NETWORKDAYS.INTL(N9579,M9579,1,$CN$3:CP$18)</f>
        <v>-32792</v>
      </c>
      <c r="S9579">
        <f t="shared" si="299"/>
        <v>-32793</v>
      </c>
    </row>
    <row r="9580" spans="1:19" ht="13.2" hidden="1" x14ac:dyDescent="0.25">
      <c r="A9580" s="1" t="s">
        <v>16010</v>
      </c>
      <c r="B9580" t="s">
        <v>178</v>
      </c>
      <c r="C9580" s="2">
        <v>45866</v>
      </c>
      <c r="D9580" t="s">
        <v>14</v>
      </c>
      <c r="E9580" t="s">
        <v>33</v>
      </c>
      <c r="F9580" t="s">
        <v>33</v>
      </c>
      <c r="G9580" t="s">
        <v>146</v>
      </c>
      <c r="H9580" t="s">
        <v>28</v>
      </c>
      <c r="N9580" s="2">
        <v>45866</v>
      </c>
      <c r="O9580" s="10">
        <v>45945</v>
      </c>
      <c r="P9580">
        <f>NETWORKDAYS.INTL(N9580,O9580,1,CN$2:$CN$19)</f>
        <v>58</v>
      </c>
      <c r="Q9580">
        <f t="shared" si="298"/>
        <v>57</v>
      </c>
      <c r="R9580">
        <f>NETWORKDAYS.INTL(N9580,M9580,1,$CN$3:CP$18)</f>
        <v>-32752</v>
      </c>
      <c r="S9580">
        <f t="shared" si="299"/>
        <v>-32753</v>
      </c>
    </row>
    <row r="9581" spans="1:19" ht="13.2" hidden="1" x14ac:dyDescent="0.25">
      <c r="A9581" s="1" t="s">
        <v>16011</v>
      </c>
      <c r="B9581" t="s">
        <v>3081</v>
      </c>
      <c r="C9581" s="2">
        <v>45861</v>
      </c>
      <c r="D9581" t="s">
        <v>14</v>
      </c>
      <c r="E9581" t="s">
        <v>15</v>
      </c>
      <c r="F9581" t="s">
        <v>16</v>
      </c>
      <c r="G9581" t="s">
        <v>17</v>
      </c>
      <c r="H9581" t="s">
        <v>28</v>
      </c>
      <c r="N9581" s="2">
        <v>45861</v>
      </c>
      <c r="O9581" s="10">
        <v>45945</v>
      </c>
      <c r="P9581">
        <f>NETWORKDAYS.INTL(N9581,O9581,1,CN$2:$CN$19)</f>
        <v>61</v>
      </c>
      <c r="Q9581">
        <f t="shared" si="298"/>
        <v>60</v>
      </c>
      <c r="R9581">
        <f>NETWORKDAYS.INTL(N9581,M9581,1,$CN$3:CP$18)</f>
        <v>-32749</v>
      </c>
      <c r="S9581">
        <f t="shared" si="299"/>
        <v>-32750</v>
      </c>
    </row>
    <row r="9582" spans="1:19" ht="13.2" hidden="1" x14ac:dyDescent="0.25">
      <c r="A9582" s="1" t="s">
        <v>16012</v>
      </c>
      <c r="B9582" t="s">
        <v>5401</v>
      </c>
      <c r="C9582" s="2">
        <v>45853</v>
      </c>
      <c r="D9582" t="s">
        <v>32</v>
      </c>
      <c r="E9582" t="s">
        <v>15</v>
      </c>
      <c r="F9582" t="s">
        <v>16</v>
      </c>
      <c r="G9582" t="s">
        <v>17</v>
      </c>
      <c r="H9582" t="s">
        <v>28</v>
      </c>
      <c r="N9582" s="2">
        <v>45853</v>
      </c>
      <c r="O9582" s="10">
        <v>45945</v>
      </c>
      <c r="P9582">
        <f>NETWORKDAYS.INTL(N9582,O9582,1,CN$2:$CN$19)</f>
        <v>67</v>
      </c>
      <c r="Q9582">
        <f t="shared" si="298"/>
        <v>66</v>
      </c>
      <c r="R9582">
        <f>NETWORKDAYS.INTL(N9582,M9582,1,$CN$3:CP$18)</f>
        <v>-32743</v>
      </c>
      <c r="S9582">
        <f t="shared" si="299"/>
        <v>-32744</v>
      </c>
    </row>
    <row r="9583" spans="1:19" ht="13.2" x14ac:dyDescent="0.25">
      <c r="A9583" s="1" t="s">
        <v>16013</v>
      </c>
      <c r="B9583" t="s">
        <v>27</v>
      </c>
      <c r="C9583" s="2">
        <v>45922</v>
      </c>
      <c r="D9583" t="s">
        <v>14</v>
      </c>
      <c r="E9583" t="s">
        <v>15</v>
      </c>
      <c r="F9583" t="s">
        <v>16</v>
      </c>
      <c r="G9583" t="s">
        <v>17</v>
      </c>
      <c r="H9583" t="s">
        <v>28</v>
      </c>
      <c r="J9583" s="1" t="s">
        <v>16014</v>
      </c>
      <c r="K9583" t="s">
        <v>27</v>
      </c>
      <c r="L9583" t="s">
        <v>19</v>
      </c>
      <c r="M9583" s="3">
        <v>45930</v>
      </c>
      <c r="N9583" s="2">
        <v>45922</v>
      </c>
      <c r="O9583" s="10">
        <v>45945</v>
      </c>
      <c r="P9583">
        <f>NETWORKDAYS.INTL(N9583,O9583,1,CN$2:$CN$19)</f>
        <v>18</v>
      </c>
      <c r="Q9583">
        <f t="shared" si="298"/>
        <v>17</v>
      </c>
      <c r="R9583">
        <f>NETWORKDAYS.INTL(N9583,M9583,1,$CN$3:CP$18)</f>
        <v>7</v>
      </c>
      <c r="S9583">
        <f t="shared" si="299"/>
        <v>6</v>
      </c>
    </row>
    <row r="9584" spans="1:19" ht="13.2" hidden="1" x14ac:dyDescent="0.25">
      <c r="A9584" s="1" t="s">
        <v>16015</v>
      </c>
      <c r="B9584" t="s">
        <v>121</v>
      </c>
      <c r="C9584" s="2">
        <v>45909</v>
      </c>
      <c r="D9584" t="s">
        <v>14</v>
      </c>
      <c r="E9584" t="s">
        <v>22</v>
      </c>
      <c r="F9584" t="s">
        <v>22</v>
      </c>
      <c r="G9584" t="s">
        <v>94</v>
      </c>
      <c r="H9584" t="s">
        <v>98</v>
      </c>
      <c r="N9584" s="2">
        <v>45909</v>
      </c>
      <c r="O9584" s="10">
        <v>45945</v>
      </c>
      <c r="P9584">
        <f>NETWORKDAYS.INTL(N9584,O9584,1,CN$2:$CN$19)</f>
        <v>27</v>
      </c>
      <c r="Q9584">
        <f t="shared" si="298"/>
        <v>26</v>
      </c>
      <c r="R9584">
        <f>NETWORKDAYS.INTL(N9584,M9584,1,$CN$3:CP$18)</f>
        <v>-32782</v>
      </c>
      <c r="S9584">
        <f t="shared" si="299"/>
        <v>-32783</v>
      </c>
    </row>
    <row r="9585" spans="1:19" ht="13.2" x14ac:dyDescent="0.25">
      <c r="A9585" s="1" t="s">
        <v>16016</v>
      </c>
      <c r="B9585" t="s">
        <v>58</v>
      </c>
      <c r="C9585" s="2">
        <v>45897</v>
      </c>
      <c r="D9585" t="s">
        <v>14</v>
      </c>
      <c r="E9585" t="s">
        <v>15</v>
      </c>
      <c r="F9585" t="s">
        <v>16</v>
      </c>
      <c r="G9585" t="s">
        <v>17</v>
      </c>
      <c r="H9585" t="s">
        <v>28</v>
      </c>
      <c r="J9585" s="1" t="s">
        <v>16017</v>
      </c>
      <c r="K9585" t="s">
        <v>58</v>
      </c>
      <c r="L9585" t="s">
        <v>19</v>
      </c>
      <c r="M9585" s="3">
        <v>45897</v>
      </c>
      <c r="N9585" s="2">
        <v>45897</v>
      </c>
      <c r="O9585" s="10">
        <v>45945</v>
      </c>
      <c r="P9585">
        <f>NETWORKDAYS.INTL(N9585,O9585,1,CN$2:$CN$19)</f>
        <v>35</v>
      </c>
      <c r="Q9585">
        <f t="shared" si="298"/>
        <v>34</v>
      </c>
      <c r="R9585">
        <f>NETWORKDAYS.INTL(N9585,M9585,1,$CN$3:CP$18)</f>
        <v>1</v>
      </c>
      <c r="S9585">
        <f t="shared" si="299"/>
        <v>0</v>
      </c>
    </row>
    <row r="9586" spans="1:19" ht="13.2" x14ac:dyDescent="0.25">
      <c r="A9586" s="1" t="s">
        <v>16018</v>
      </c>
      <c r="B9586" t="s">
        <v>27</v>
      </c>
      <c r="C9586" s="2">
        <v>45883</v>
      </c>
      <c r="D9586" t="s">
        <v>59</v>
      </c>
      <c r="E9586" t="s">
        <v>15</v>
      </c>
      <c r="F9586" t="s">
        <v>16</v>
      </c>
      <c r="G9586" t="s">
        <v>17</v>
      </c>
      <c r="I9586" t="s">
        <v>65</v>
      </c>
      <c r="J9586" s="1" t="s">
        <v>16019</v>
      </c>
      <c r="K9586" t="s">
        <v>27</v>
      </c>
      <c r="L9586" t="s">
        <v>19</v>
      </c>
      <c r="M9586" s="3">
        <v>45898</v>
      </c>
      <c r="N9586" s="2">
        <v>45883</v>
      </c>
      <c r="O9586" s="10">
        <v>45945</v>
      </c>
      <c r="P9586">
        <f>NETWORKDAYS.INTL(N9586,O9586,1,CN$2:$CN$19)</f>
        <v>45</v>
      </c>
      <c r="Q9586">
        <f t="shared" si="298"/>
        <v>44</v>
      </c>
      <c r="R9586">
        <f>NETWORKDAYS.INTL(N9586,M9586,1,$CN$3:CP$18)</f>
        <v>11</v>
      </c>
      <c r="S9586">
        <f t="shared" si="299"/>
        <v>10</v>
      </c>
    </row>
    <row r="9587" spans="1:19" ht="13.2" hidden="1" x14ac:dyDescent="0.25">
      <c r="A9587" s="1" t="s">
        <v>16020</v>
      </c>
      <c r="B9587" t="s">
        <v>327</v>
      </c>
      <c r="C9587" s="2">
        <v>45923</v>
      </c>
      <c r="D9587" t="s">
        <v>14</v>
      </c>
      <c r="E9587" t="s">
        <v>15</v>
      </c>
      <c r="F9587" t="s">
        <v>16</v>
      </c>
      <c r="G9587" t="s">
        <v>17</v>
      </c>
      <c r="H9587" t="s">
        <v>28</v>
      </c>
      <c r="N9587" s="2">
        <v>45923</v>
      </c>
      <c r="O9587" s="10">
        <v>45945</v>
      </c>
      <c r="P9587">
        <f>NETWORKDAYS.INTL(N9587,O9587,1,CN$2:$CN$19)</f>
        <v>17</v>
      </c>
      <c r="Q9587">
        <f t="shared" si="298"/>
        <v>16</v>
      </c>
      <c r="R9587">
        <f>NETWORKDAYS.INTL(N9587,M9587,1,$CN$3:CP$18)</f>
        <v>-32792</v>
      </c>
      <c r="S9587">
        <f t="shared" si="299"/>
        <v>-32793</v>
      </c>
    </row>
    <row r="9588" spans="1:19" ht="13.2" x14ac:dyDescent="0.25">
      <c r="A9588" s="1" t="s">
        <v>16021</v>
      </c>
      <c r="B9588" t="s">
        <v>31</v>
      </c>
      <c r="C9588" s="2">
        <v>45889</v>
      </c>
      <c r="D9588" t="s">
        <v>526</v>
      </c>
      <c r="E9588" t="s">
        <v>33</v>
      </c>
      <c r="F9588" t="s">
        <v>33</v>
      </c>
      <c r="G9588" t="s">
        <v>34</v>
      </c>
      <c r="H9588" t="s">
        <v>28</v>
      </c>
      <c r="J9588" s="1" t="s">
        <v>16022</v>
      </c>
      <c r="K9588" t="s">
        <v>31</v>
      </c>
      <c r="L9588" t="s">
        <v>19</v>
      </c>
      <c r="M9588" s="3">
        <v>45903</v>
      </c>
      <c r="N9588" s="2">
        <v>45889</v>
      </c>
      <c r="O9588" s="10">
        <v>45945</v>
      </c>
      <c r="P9588">
        <f>NETWORKDAYS.INTL(N9588,O9588,1,CN$2:$CN$19)</f>
        <v>41</v>
      </c>
      <c r="Q9588">
        <f t="shared" si="298"/>
        <v>40</v>
      </c>
      <c r="R9588">
        <f>NETWORKDAYS.INTL(N9588,M9588,1,$CN$3:CP$18)</f>
        <v>11</v>
      </c>
      <c r="S9588">
        <f t="shared" si="299"/>
        <v>10</v>
      </c>
    </row>
    <row r="9589" spans="1:19" ht="13.2" x14ac:dyDescent="0.25">
      <c r="A9589" s="1" t="s">
        <v>16023</v>
      </c>
      <c r="B9589" t="s">
        <v>27</v>
      </c>
      <c r="C9589" s="2">
        <v>45884</v>
      </c>
      <c r="D9589" t="s">
        <v>14</v>
      </c>
      <c r="E9589" t="s">
        <v>15</v>
      </c>
      <c r="F9589" t="s">
        <v>16</v>
      </c>
      <c r="G9589" t="s">
        <v>17</v>
      </c>
      <c r="H9589" t="s">
        <v>28</v>
      </c>
      <c r="J9589" s="1" t="s">
        <v>16024</v>
      </c>
      <c r="K9589" t="s">
        <v>27</v>
      </c>
      <c r="L9589" t="s">
        <v>19</v>
      </c>
      <c r="M9589" s="3">
        <v>45890</v>
      </c>
      <c r="N9589" s="2">
        <v>45884</v>
      </c>
      <c r="O9589" s="10">
        <v>45945</v>
      </c>
      <c r="P9589">
        <f>NETWORKDAYS.INTL(N9589,O9589,1,CN$2:$CN$19)</f>
        <v>44</v>
      </c>
      <c r="Q9589">
        <f t="shared" si="298"/>
        <v>43</v>
      </c>
      <c r="R9589">
        <f>NETWORKDAYS.INTL(N9589,M9589,1,$CN$3:CP$18)</f>
        <v>4</v>
      </c>
      <c r="S9589">
        <f t="shared" si="299"/>
        <v>3</v>
      </c>
    </row>
    <row r="9590" spans="1:19" ht="13.2" x14ac:dyDescent="0.25">
      <c r="A9590" s="1" t="s">
        <v>16025</v>
      </c>
      <c r="B9590" t="s">
        <v>97</v>
      </c>
      <c r="C9590" s="2">
        <v>45874</v>
      </c>
      <c r="D9590" t="s">
        <v>14</v>
      </c>
      <c r="E9590" t="s">
        <v>15</v>
      </c>
      <c r="F9590" t="s">
        <v>16</v>
      </c>
      <c r="G9590" t="s">
        <v>17</v>
      </c>
      <c r="H9590" t="s">
        <v>28</v>
      </c>
      <c r="J9590" s="1" t="s">
        <v>16026</v>
      </c>
      <c r="K9590" t="s">
        <v>742</v>
      </c>
      <c r="L9590" t="s">
        <v>19</v>
      </c>
      <c r="M9590" s="3">
        <v>45880</v>
      </c>
      <c r="N9590" s="2">
        <v>45874</v>
      </c>
      <c r="O9590" s="10">
        <v>45945</v>
      </c>
      <c r="P9590">
        <f>NETWORKDAYS.INTL(N9590,O9590,1,CN$2:$CN$19)</f>
        <v>52</v>
      </c>
      <c r="Q9590">
        <f t="shared" si="298"/>
        <v>51</v>
      </c>
      <c r="R9590">
        <f>NETWORKDAYS.INTL(N9590,M9590,1,$CN$3:CP$18)</f>
        <v>5</v>
      </c>
      <c r="S9590">
        <f t="shared" si="299"/>
        <v>4</v>
      </c>
    </row>
    <row r="9591" spans="1:19" ht="13.2" x14ac:dyDescent="0.25">
      <c r="A9591" s="1" t="s">
        <v>16027</v>
      </c>
      <c r="B9591" t="s">
        <v>55</v>
      </c>
      <c r="C9591" s="2">
        <v>45888</v>
      </c>
      <c r="D9591" t="s">
        <v>32</v>
      </c>
      <c r="E9591" t="s">
        <v>15</v>
      </c>
      <c r="F9591" t="s">
        <v>16</v>
      </c>
      <c r="G9591" t="s">
        <v>41</v>
      </c>
      <c r="H9591" t="s">
        <v>28</v>
      </c>
      <c r="J9591" s="1" t="s">
        <v>16028</v>
      </c>
      <c r="K9591" t="s">
        <v>55</v>
      </c>
      <c r="L9591" t="s">
        <v>19</v>
      </c>
      <c r="M9591" s="3">
        <v>45909</v>
      </c>
      <c r="N9591" s="2">
        <v>45888</v>
      </c>
      <c r="O9591" s="10">
        <v>45945</v>
      </c>
      <c r="P9591">
        <f>NETWORKDAYS.INTL(N9591,O9591,1,CN$2:$CN$19)</f>
        <v>42</v>
      </c>
      <c r="Q9591">
        <f t="shared" si="298"/>
        <v>41</v>
      </c>
      <c r="R9591">
        <f>NETWORKDAYS.INTL(N9591,M9591,1,$CN$3:CP$18)</f>
        <v>16</v>
      </c>
      <c r="S9591">
        <f t="shared" si="299"/>
        <v>15</v>
      </c>
    </row>
    <row r="9592" spans="1:19" ht="13.2" x14ac:dyDescent="0.25">
      <c r="A9592" s="1" t="s">
        <v>16029</v>
      </c>
      <c r="B9592" t="s">
        <v>265</v>
      </c>
      <c r="C9592" s="2">
        <v>45919</v>
      </c>
      <c r="D9592" t="s">
        <v>32</v>
      </c>
      <c r="E9592" t="s">
        <v>15</v>
      </c>
      <c r="F9592" t="s">
        <v>16</v>
      </c>
      <c r="G9592" t="s">
        <v>17</v>
      </c>
      <c r="H9592" t="s">
        <v>28</v>
      </c>
      <c r="J9592" s="1" t="s">
        <v>16030</v>
      </c>
      <c r="K9592" t="s">
        <v>265</v>
      </c>
      <c r="L9592" t="s">
        <v>19</v>
      </c>
      <c r="M9592" s="3">
        <v>45922</v>
      </c>
      <c r="N9592" s="2">
        <v>45919</v>
      </c>
      <c r="O9592" s="10">
        <v>45945</v>
      </c>
      <c r="P9592">
        <f>NETWORKDAYS.INTL(N9592,O9592,1,CN$2:$CN$19)</f>
        <v>19</v>
      </c>
      <c r="Q9592">
        <f t="shared" si="298"/>
        <v>18</v>
      </c>
      <c r="R9592">
        <f>NETWORKDAYS.INTL(N9592,M9592,1,$CN$3:CP$18)</f>
        <v>2</v>
      </c>
      <c r="S9592">
        <f t="shared" si="299"/>
        <v>1</v>
      </c>
    </row>
    <row r="9593" spans="1:19" ht="13.2" hidden="1" x14ac:dyDescent="0.25">
      <c r="A9593" s="1" t="s">
        <v>16031</v>
      </c>
      <c r="B9593" t="s">
        <v>74</v>
      </c>
      <c r="C9593" s="2">
        <v>45903</v>
      </c>
      <c r="D9593" t="s">
        <v>14</v>
      </c>
      <c r="E9593" t="s">
        <v>639</v>
      </c>
      <c r="F9593" t="s">
        <v>640</v>
      </c>
      <c r="G9593" t="s">
        <v>5249</v>
      </c>
      <c r="H9593" t="s">
        <v>247</v>
      </c>
      <c r="N9593" s="2">
        <v>45903</v>
      </c>
      <c r="O9593" s="10">
        <v>45945</v>
      </c>
      <c r="P9593">
        <f>NETWORKDAYS.INTL(N9593,O9593,1,CN$2:$CN$19)</f>
        <v>31</v>
      </c>
      <c r="Q9593">
        <f t="shared" si="298"/>
        <v>30</v>
      </c>
      <c r="R9593">
        <f>NETWORKDAYS.INTL(N9593,M9593,1,$CN$3:CP$18)</f>
        <v>-32778</v>
      </c>
      <c r="S9593">
        <f t="shared" si="299"/>
        <v>-32779</v>
      </c>
    </row>
    <row r="9594" spans="1:19" ht="13.2" hidden="1" x14ac:dyDescent="0.25">
      <c r="A9594" s="1" t="s">
        <v>16032</v>
      </c>
      <c r="B9594" t="s">
        <v>74</v>
      </c>
      <c r="C9594" s="2">
        <v>45880</v>
      </c>
      <c r="D9594" t="s">
        <v>14</v>
      </c>
      <c r="E9594" t="s">
        <v>639</v>
      </c>
      <c r="F9594" t="s">
        <v>640</v>
      </c>
      <c r="G9594" t="s">
        <v>5249</v>
      </c>
      <c r="H9594" t="s">
        <v>247</v>
      </c>
      <c r="N9594" s="2">
        <v>45880</v>
      </c>
      <c r="O9594" s="10">
        <v>45945</v>
      </c>
      <c r="P9594">
        <f>NETWORKDAYS.INTL(N9594,O9594,1,CN$2:$CN$19)</f>
        <v>48</v>
      </c>
      <c r="Q9594">
        <f t="shared" si="298"/>
        <v>47</v>
      </c>
      <c r="R9594">
        <f>NETWORKDAYS.INTL(N9594,M9594,1,$CN$3:CP$18)</f>
        <v>-32762</v>
      </c>
      <c r="S9594">
        <f t="shared" si="299"/>
        <v>-32763</v>
      </c>
    </row>
    <row r="9595" spans="1:19" ht="13.2" x14ac:dyDescent="0.25">
      <c r="A9595" s="1" t="s">
        <v>16033</v>
      </c>
      <c r="B9595" t="s">
        <v>330</v>
      </c>
      <c r="C9595" s="2">
        <v>45909</v>
      </c>
      <c r="D9595" t="s">
        <v>14</v>
      </c>
      <c r="E9595" t="s">
        <v>15</v>
      </c>
      <c r="F9595" t="s">
        <v>16</v>
      </c>
      <c r="G9595" t="s">
        <v>41</v>
      </c>
      <c r="H9595" t="s">
        <v>28</v>
      </c>
      <c r="J9595" s="1" t="s">
        <v>16034</v>
      </c>
      <c r="K9595" t="s">
        <v>330</v>
      </c>
      <c r="L9595" t="s">
        <v>19</v>
      </c>
      <c r="M9595" s="3">
        <v>45916</v>
      </c>
      <c r="N9595" s="2">
        <v>45909</v>
      </c>
      <c r="O9595" s="10">
        <v>45945</v>
      </c>
      <c r="P9595">
        <f>NETWORKDAYS.INTL(N9595,O9595,1,CN$2:$CN$19)</f>
        <v>27</v>
      </c>
      <c r="Q9595">
        <f t="shared" si="298"/>
        <v>26</v>
      </c>
      <c r="R9595">
        <f>NETWORKDAYS.INTL(N9595,M9595,1,$CN$3:CP$18)</f>
        <v>6</v>
      </c>
      <c r="S9595">
        <f t="shared" si="299"/>
        <v>5</v>
      </c>
    </row>
    <row r="9596" spans="1:19" ht="13.2" x14ac:dyDescent="0.25">
      <c r="A9596" s="1" t="s">
        <v>16035</v>
      </c>
      <c r="B9596" t="s">
        <v>40</v>
      </c>
      <c r="C9596" s="2">
        <v>45918</v>
      </c>
      <c r="D9596" t="s">
        <v>14</v>
      </c>
      <c r="E9596" t="s">
        <v>22</v>
      </c>
      <c r="F9596" t="s">
        <v>22</v>
      </c>
      <c r="G9596" t="s">
        <v>94</v>
      </c>
      <c r="H9596" t="s">
        <v>28</v>
      </c>
      <c r="J9596" s="1" t="s">
        <v>16036</v>
      </c>
      <c r="K9596" t="s">
        <v>40</v>
      </c>
      <c r="L9596" t="s">
        <v>19</v>
      </c>
      <c r="M9596" s="3">
        <v>45939</v>
      </c>
      <c r="N9596" s="2">
        <v>45918</v>
      </c>
      <c r="O9596" s="10">
        <v>45945</v>
      </c>
      <c r="P9596">
        <f>NETWORKDAYS.INTL(N9596,O9596,1,CN$2:$CN$19)</f>
        <v>20</v>
      </c>
      <c r="Q9596">
        <f t="shared" si="298"/>
        <v>19</v>
      </c>
      <c r="R9596">
        <f>NETWORKDAYS.INTL(N9596,M9596,1,$CN$3:CP$18)</f>
        <v>16</v>
      </c>
      <c r="S9596">
        <f t="shared" si="299"/>
        <v>15</v>
      </c>
    </row>
    <row r="9597" spans="1:19" ht="13.2" x14ac:dyDescent="0.25">
      <c r="A9597" s="1" t="s">
        <v>16037</v>
      </c>
      <c r="B9597" t="s">
        <v>31</v>
      </c>
      <c r="C9597" s="2">
        <v>45874</v>
      </c>
      <c r="D9597" t="s">
        <v>14</v>
      </c>
      <c r="E9597" t="s">
        <v>33</v>
      </c>
      <c r="F9597" t="s">
        <v>33</v>
      </c>
      <c r="G9597" t="s">
        <v>34</v>
      </c>
      <c r="H9597" t="s">
        <v>28</v>
      </c>
      <c r="J9597" s="1" t="s">
        <v>16038</v>
      </c>
      <c r="K9597" t="s">
        <v>31</v>
      </c>
      <c r="L9597" t="s">
        <v>19</v>
      </c>
      <c r="M9597" s="3">
        <v>45888</v>
      </c>
      <c r="N9597" s="2">
        <v>45874</v>
      </c>
      <c r="O9597" s="10">
        <v>45945</v>
      </c>
      <c r="P9597">
        <f>NETWORKDAYS.INTL(N9597,O9597,1,CN$2:$CN$19)</f>
        <v>52</v>
      </c>
      <c r="Q9597">
        <f t="shared" si="298"/>
        <v>51</v>
      </c>
      <c r="R9597">
        <f>NETWORKDAYS.INTL(N9597,M9597,1,$CN$3:CP$18)</f>
        <v>10</v>
      </c>
      <c r="S9597">
        <f t="shared" si="299"/>
        <v>9</v>
      </c>
    </row>
    <row r="9598" spans="1:19" ht="13.2" hidden="1" x14ac:dyDescent="0.25">
      <c r="A9598" s="1" t="s">
        <v>16039</v>
      </c>
      <c r="B9598" t="s">
        <v>27</v>
      </c>
      <c r="C9598" s="2">
        <v>45926</v>
      </c>
      <c r="D9598" t="s">
        <v>14</v>
      </c>
      <c r="E9598" t="s">
        <v>22</v>
      </c>
      <c r="F9598" t="s">
        <v>22</v>
      </c>
      <c r="G9598" t="s">
        <v>23</v>
      </c>
      <c r="H9598" t="s">
        <v>28</v>
      </c>
      <c r="N9598" s="2">
        <v>45926</v>
      </c>
      <c r="O9598" s="10">
        <v>45945</v>
      </c>
      <c r="P9598">
        <f>NETWORKDAYS.INTL(N9598,O9598,1,CN$2:$CN$19)</f>
        <v>14</v>
      </c>
      <c r="Q9598">
        <f t="shared" si="298"/>
        <v>13</v>
      </c>
      <c r="R9598">
        <f>NETWORKDAYS.INTL(N9598,M9598,1,$CN$3:CP$18)</f>
        <v>-32795</v>
      </c>
      <c r="S9598">
        <f t="shared" si="299"/>
        <v>-32796</v>
      </c>
    </row>
    <row r="9599" spans="1:19" ht="13.2" hidden="1" x14ac:dyDescent="0.25">
      <c r="A9599" s="1" t="s">
        <v>16040</v>
      </c>
      <c r="B9599" t="s">
        <v>3081</v>
      </c>
      <c r="C9599" s="2">
        <v>45854</v>
      </c>
      <c r="D9599" t="s">
        <v>14</v>
      </c>
      <c r="E9599" t="s">
        <v>15</v>
      </c>
      <c r="F9599" t="s">
        <v>16</v>
      </c>
      <c r="G9599" t="s">
        <v>17</v>
      </c>
      <c r="H9599" t="s">
        <v>28</v>
      </c>
      <c r="N9599" s="2">
        <v>45854</v>
      </c>
      <c r="O9599" s="10">
        <v>45945</v>
      </c>
      <c r="P9599">
        <f>NETWORKDAYS.INTL(N9599,O9599,1,CN$2:$CN$19)</f>
        <v>66</v>
      </c>
      <c r="Q9599">
        <f t="shared" si="298"/>
        <v>65</v>
      </c>
      <c r="R9599">
        <f>NETWORKDAYS.INTL(N9599,M9599,1,$CN$3:CP$18)</f>
        <v>-32744</v>
      </c>
      <c r="S9599">
        <f t="shared" si="299"/>
        <v>-32745</v>
      </c>
    </row>
    <row r="9600" spans="1:19" ht="13.2" hidden="1" x14ac:dyDescent="0.25">
      <c r="A9600" s="1" t="s">
        <v>16041</v>
      </c>
      <c r="B9600" t="s">
        <v>3081</v>
      </c>
      <c r="C9600" s="2">
        <v>45860</v>
      </c>
      <c r="D9600" t="s">
        <v>14</v>
      </c>
      <c r="E9600" t="s">
        <v>15</v>
      </c>
      <c r="F9600" t="s">
        <v>16</v>
      </c>
      <c r="G9600" t="s">
        <v>17</v>
      </c>
      <c r="H9600" t="s">
        <v>24</v>
      </c>
      <c r="N9600" s="2">
        <v>45860</v>
      </c>
      <c r="O9600" s="10">
        <v>45945</v>
      </c>
      <c r="P9600">
        <f>NETWORKDAYS.INTL(N9600,O9600,1,CN$2:$CN$19)</f>
        <v>62</v>
      </c>
      <c r="Q9600">
        <f t="shared" si="298"/>
        <v>61</v>
      </c>
      <c r="R9600">
        <f>NETWORKDAYS.INTL(N9600,M9600,1,$CN$3:CP$18)</f>
        <v>-32748</v>
      </c>
      <c r="S9600">
        <f t="shared" si="299"/>
        <v>-32749</v>
      </c>
    </row>
    <row r="9601" spans="1:19" ht="13.2" x14ac:dyDescent="0.25">
      <c r="A9601" s="1" t="s">
        <v>16042</v>
      </c>
      <c r="B9601" t="s">
        <v>204</v>
      </c>
      <c r="C9601" s="2">
        <v>45912</v>
      </c>
      <c r="D9601" t="s">
        <v>14</v>
      </c>
      <c r="E9601" t="s">
        <v>22</v>
      </c>
      <c r="F9601" t="s">
        <v>22</v>
      </c>
      <c r="G9601" t="s">
        <v>23</v>
      </c>
      <c r="H9601" t="s">
        <v>28</v>
      </c>
      <c r="J9601" s="1" t="s">
        <v>16043</v>
      </c>
      <c r="K9601" t="s">
        <v>204</v>
      </c>
      <c r="L9601" t="s">
        <v>19</v>
      </c>
      <c r="M9601" s="3">
        <v>45938</v>
      </c>
      <c r="N9601" s="2">
        <v>45912</v>
      </c>
      <c r="O9601" s="10">
        <v>45945</v>
      </c>
      <c r="P9601">
        <f>NETWORKDAYS.INTL(N9601,O9601,1,CN$2:$CN$19)</f>
        <v>24</v>
      </c>
      <c r="Q9601">
        <f t="shared" si="298"/>
        <v>23</v>
      </c>
      <c r="R9601">
        <f>NETWORKDAYS.INTL(N9601,M9601,1,$CN$3:CP$18)</f>
        <v>19</v>
      </c>
      <c r="S9601">
        <f t="shared" si="299"/>
        <v>18</v>
      </c>
    </row>
    <row r="9602" spans="1:19" ht="13.2" hidden="1" x14ac:dyDescent="0.25">
      <c r="A9602" s="1" t="s">
        <v>16044</v>
      </c>
      <c r="B9602" t="s">
        <v>3081</v>
      </c>
      <c r="C9602" s="2">
        <v>45881</v>
      </c>
      <c r="D9602" t="s">
        <v>14</v>
      </c>
      <c r="E9602" t="s">
        <v>15</v>
      </c>
      <c r="F9602" t="s">
        <v>16</v>
      </c>
      <c r="G9602" t="s">
        <v>17</v>
      </c>
      <c r="H9602" t="s">
        <v>247</v>
      </c>
      <c r="N9602" s="2">
        <v>45881</v>
      </c>
      <c r="O9602" s="10">
        <v>45945</v>
      </c>
      <c r="P9602">
        <f>NETWORKDAYS.INTL(N9602,O9602,1,CN$2:$CN$19)</f>
        <v>47</v>
      </c>
      <c r="Q9602">
        <f t="shared" si="298"/>
        <v>46</v>
      </c>
      <c r="R9602">
        <f>NETWORKDAYS.INTL(N9602,M9602,1,$CN$3:CP$18)</f>
        <v>-32763</v>
      </c>
      <c r="S9602">
        <f t="shared" si="299"/>
        <v>-32764</v>
      </c>
    </row>
    <row r="9603" spans="1:19" ht="13.2" hidden="1" x14ac:dyDescent="0.25">
      <c r="A9603" s="1" t="s">
        <v>16045</v>
      </c>
      <c r="B9603" t="s">
        <v>282</v>
      </c>
      <c r="C9603" s="2">
        <v>45912</v>
      </c>
      <c r="D9603" t="s">
        <v>59</v>
      </c>
      <c r="E9603" t="s">
        <v>15</v>
      </c>
      <c r="F9603" t="s">
        <v>16</v>
      </c>
      <c r="G9603" t="s">
        <v>41</v>
      </c>
      <c r="I9603" t="s">
        <v>65</v>
      </c>
      <c r="N9603" s="2">
        <v>45912</v>
      </c>
      <c r="O9603" s="10">
        <v>45945</v>
      </c>
      <c r="P9603">
        <f>NETWORKDAYS.INTL(N9603,O9603,1,CN$2:$CN$19)</f>
        <v>24</v>
      </c>
      <c r="Q9603">
        <f t="shared" ref="Q9603:Q9666" si="300">P9603-1</f>
        <v>23</v>
      </c>
      <c r="R9603">
        <f>NETWORKDAYS.INTL(N9603,M9603,1,$CN$3:CP$18)</f>
        <v>-32785</v>
      </c>
      <c r="S9603">
        <f t="shared" ref="S9603:S9666" si="301">R9603-1</f>
        <v>-32786</v>
      </c>
    </row>
    <row r="9604" spans="1:19" ht="13.2" x14ac:dyDescent="0.25">
      <c r="A9604" s="1" t="s">
        <v>16046</v>
      </c>
      <c r="B9604" t="s">
        <v>204</v>
      </c>
      <c r="C9604" s="2">
        <v>45902</v>
      </c>
      <c r="D9604" t="s">
        <v>59</v>
      </c>
      <c r="E9604" t="s">
        <v>15</v>
      </c>
      <c r="F9604" t="s">
        <v>16</v>
      </c>
      <c r="G9604" t="s">
        <v>41</v>
      </c>
      <c r="I9604" t="s">
        <v>65</v>
      </c>
      <c r="J9604" s="1" t="s">
        <v>16047</v>
      </c>
      <c r="K9604" t="s">
        <v>204</v>
      </c>
      <c r="L9604" t="s">
        <v>19</v>
      </c>
      <c r="M9604" s="3">
        <v>45925</v>
      </c>
      <c r="N9604" s="2">
        <v>45902</v>
      </c>
      <c r="O9604" s="10">
        <v>45945</v>
      </c>
      <c r="P9604">
        <f>NETWORKDAYS.INTL(N9604,O9604,1,CN$2:$CN$19)</f>
        <v>32</v>
      </c>
      <c r="Q9604">
        <f t="shared" si="300"/>
        <v>31</v>
      </c>
      <c r="R9604">
        <f>NETWORKDAYS.INTL(N9604,M9604,1,$CN$3:CP$18)</f>
        <v>18</v>
      </c>
      <c r="S9604">
        <f t="shared" si="301"/>
        <v>17</v>
      </c>
    </row>
    <row r="9605" spans="1:19" ht="13.2" hidden="1" x14ac:dyDescent="0.25">
      <c r="A9605" s="1" t="s">
        <v>16048</v>
      </c>
      <c r="B9605" t="s">
        <v>40</v>
      </c>
      <c r="C9605" s="2">
        <v>45922</v>
      </c>
      <c r="D9605" t="s">
        <v>14</v>
      </c>
      <c r="E9605" t="s">
        <v>15</v>
      </c>
      <c r="F9605" t="s">
        <v>16</v>
      </c>
      <c r="G9605" t="s">
        <v>41</v>
      </c>
      <c r="H9605" t="s">
        <v>28</v>
      </c>
      <c r="N9605" s="2">
        <v>45922</v>
      </c>
      <c r="O9605" s="10">
        <v>45945</v>
      </c>
      <c r="P9605">
        <f>NETWORKDAYS.INTL(N9605,O9605,1,CN$2:$CN$19)</f>
        <v>18</v>
      </c>
      <c r="Q9605">
        <f t="shared" si="300"/>
        <v>17</v>
      </c>
      <c r="R9605">
        <f>NETWORKDAYS.INTL(N9605,M9605,1,$CN$3:CP$18)</f>
        <v>-32791</v>
      </c>
      <c r="S9605">
        <f t="shared" si="301"/>
        <v>-32792</v>
      </c>
    </row>
    <row r="9606" spans="1:19" ht="13.2" hidden="1" x14ac:dyDescent="0.25">
      <c r="A9606" s="1" t="s">
        <v>16049</v>
      </c>
      <c r="B9606" t="s">
        <v>234</v>
      </c>
      <c r="C9606" s="2">
        <v>45919</v>
      </c>
      <c r="D9606" t="s">
        <v>32</v>
      </c>
      <c r="E9606" t="s">
        <v>22</v>
      </c>
      <c r="F9606" t="s">
        <v>22</v>
      </c>
      <c r="G9606" t="s">
        <v>23</v>
      </c>
      <c r="H9606" t="s">
        <v>28</v>
      </c>
      <c r="N9606" s="2">
        <v>45919</v>
      </c>
      <c r="O9606" s="10">
        <v>45945</v>
      </c>
      <c r="P9606">
        <f>NETWORKDAYS.INTL(N9606,O9606,1,CN$2:$CN$19)</f>
        <v>19</v>
      </c>
      <c r="Q9606">
        <f t="shared" si="300"/>
        <v>18</v>
      </c>
      <c r="R9606">
        <f>NETWORKDAYS.INTL(N9606,M9606,1,$CN$3:CP$18)</f>
        <v>-32790</v>
      </c>
      <c r="S9606">
        <f t="shared" si="301"/>
        <v>-32791</v>
      </c>
    </row>
    <row r="9607" spans="1:19" ht="13.2" x14ac:dyDescent="0.25">
      <c r="A9607" s="1" t="s">
        <v>16050</v>
      </c>
      <c r="B9607" t="s">
        <v>58</v>
      </c>
      <c r="C9607" s="2">
        <v>45853</v>
      </c>
      <c r="D9607" t="s">
        <v>181</v>
      </c>
      <c r="E9607" t="s">
        <v>15</v>
      </c>
      <c r="F9607" t="s">
        <v>16</v>
      </c>
      <c r="G9607" t="s">
        <v>17</v>
      </c>
      <c r="H9607" t="s">
        <v>28</v>
      </c>
      <c r="J9607" s="1" t="s">
        <v>16051</v>
      </c>
      <c r="K9607" t="s">
        <v>58</v>
      </c>
      <c r="L9607" t="s">
        <v>19</v>
      </c>
      <c r="M9607" s="3">
        <v>45909</v>
      </c>
      <c r="N9607" s="2">
        <v>45853</v>
      </c>
      <c r="O9607" s="10">
        <v>45945</v>
      </c>
      <c r="P9607">
        <f>NETWORKDAYS.INTL(N9607,O9607,1,CN$2:$CN$19)</f>
        <v>67</v>
      </c>
      <c r="Q9607">
        <f t="shared" si="300"/>
        <v>66</v>
      </c>
      <c r="R9607">
        <f>NETWORKDAYS.INTL(N9607,M9607,1,$CN$3:CP$18)</f>
        <v>40</v>
      </c>
      <c r="S9607">
        <f t="shared" si="301"/>
        <v>39</v>
      </c>
    </row>
    <row r="9608" spans="1:19" ht="13.2" x14ac:dyDescent="0.25">
      <c r="A9608" s="1" t="s">
        <v>16052</v>
      </c>
      <c r="B9608" t="s">
        <v>27</v>
      </c>
      <c r="C9608" s="2">
        <v>45898</v>
      </c>
      <c r="D9608" t="s">
        <v>59</v>
      </c>
      <c r="E9608" t="s">
        <v>22</v>
      </c>
      <c r="F9608" t="s">
        <v>22</v>
      </c>
      <c r="G9608" t="s">
        <v>23</v>
      </c>
      <c r="I9608" t="s">
        <v>71</v>
      </c>
      <c r="J9608" s="1" t="s">
        <v>16053</v>
      </c>
      <c r="K9608" t="s">
        <v>27</v>
      </c>
      <c r="L9608" t="s">
        <v>19</v>
      </c>
      <c r="M9608" s="3">
        <v>45938</v>
      </c>
      <c r="N9608" s="2">
        <v>45898</v>
      </c>
      <c r="O9608" s="10">
        <v>45945</v>
      </c>
      <c r="P9608">
        <f>NETWORKDAYS.INTL(N9608,O9608,1,CN$2:$CN$19)</f>
        <v>34</v>
      </c>
      <c r="Q9608">
        <f t="shared" si="300"/>
        <v>33</v>
      </c>
      <c r="R9608">
        <f>NETWORKDAYS.INTL(N9608,M9608,1,$CN$3:CP$18)</f>
        <v>29</v>
      </c>
      <c r="S9608">
        <f t="shared" si="301"/>
        <v>28</v>
      </c>
    </row>
    <row r="9609" spans="1:19" ht="13.2" hidden="1" x14ac:dyDescent="0.25">
      <c r="A9609" s="1" t="s">
        <v>16054</v>
      </c>
      <c r="B9609" t="s">
        <v>113</v>
      </c>
      <c r="C9609" s="2">
        <v>45859</v>
      </c>
      <c r="D9609" t="s">
        <v>14</v>
      </c>
      <c r="E9609" t="s">
        <v>15</v>
      </c>
      <c r="F9609" t="s">
        <v>16</v>
      </c>
      <c r="G9609" t="s">
        <v>17</v>
      </c>
      <c r="H9609" t="s">
        <v>28</v>
      </c>
      <c r="N9609" s="2">
        <v>45859</v>
      </c>
      <c r="O9609" s="10">
        <v>45945</v>
      </c>
      <c r="P9609">
        <f>NETWORKDAYS.INTL(N9609,O9609,1,CN$2:$CN$19)</f>
        <v>63</v>
      </c>
      <c r="Q9609">
        <f t="shared" si="300"/>
        <v>62</v>
      </c>
      <c r="R9609">
        <f>NETWORKDAYS.INTL(N9609,M9609,1,$CN$3:CP$18)</f>
        <v>-32747</v>
      </c>
      <c r="S9609">
        <f t="shared" si="301"/>
        <v>-32748</v>
      </c>
    </row>
    <row r="9610" spans="1:19" ht="13.2" x14ac:dyDescent="0.25">
      <c r="A9610" s="1" t="s">
        <v>16055</v>
      </c>
      <c r="B9610" t="s">
        <v>160</v>
      </c>
      <c r="C9610" s="2">
        <v>45891</v>
      </c>
      <c r="D9610" t="s">
        <v>59</v>
      </c>
      <c r="E9610" t="s">
        <v>15</v>
      </c>
      <c r="F9610" t="s">
        <v>16</v>
      </c>
      <c r="G9610" t="s">
        <v>17</v>
      </c>
      <c r="I9610" t="s">
        <v>65</v>
      </c>
      <c r="J9610" s="1" t="s">
        <v>16056</v>
      </c>
      <c r="K9610" t="s">
        <v>160</v>
      </c>
      <c r="L9610" t="s">
        <v>19</v>
      </c>
      <c r="M9610" s="3">
        <v>45927</v>
      </c>
      <c r="N9610" s="2">
        <v>45891</v>
      </c>
      <c r="O9610" s="10">
        <v>45945</v>
      </c>
      <c r="P9610">
        <f>NETWORKDAYS.INTL(N9610,O9610,1,CN$2:$CN$19)</f>
        <v>39</v>
      </c>
      <c r="Q9610">
        <f t="shared" si="300"/>
        <v>38</v>
      </c>
      <c r="R9610">
        <f>NETWORKDAYS.INTL(N9610,M9610,1,$CN$3:CP$18)</f>
        <v>26</v>
      </c>
      <c r="S9610">
        <f t="shared" si="301"/>
        <v>25</v>
      </c>
    </row>
    <row r="9611" spans="1:19" ht="13.2" x14ac:dyDescent="0.25">
      <c r="A9611" s="1" t="s">
        <v>16057</v>
      </c>
      <c r="B9611" t="s">
        <v>27</v>
      </c>
      <c r="C9611" s="2">
        <v>45883</v>
      </c>
      <c r="D9611" t="s">
        <v>181</v>
      </c>
      <c r="E9611" t="s">
        <v>15</v>
      </c>
      <c r="F9611" t="s">
        <v>16</v>
      </c>
      <c r="G9611" t="s">
        <v>17</v>
      </c>
      <c r="H9611" t="s">
        <v>28</v>
      </c>
      <c r="J9611" s="1" t="s">
        <v>16058</v>
      </c>
      <c r="K9611" t="s">
        <v>27</v>
      </c>
      <c r="L9611" t="s">
        <v>19</v>
      </c>
      <c r="M9611" s="3">
        <v>45945</v>
      </c>
      <c r="N9611" s="2">
        <v>45883</v>
      </c>
      <c r="O9611" s="10">
        <v>45945</v>
      </c>
      <c r="P9611">
        <f>NETWORKDAYS.INTL(N9611,O9611,1,CN$2:$CN$19)</f>
        <v>45</v>
      </c>
      <c r="Q9611">
        <f t="shared" si="300"/>
        <v>44</v>
      </c>
      <c r="R9611">
        <f>NETWORKDAYS.INTL(N9611,M9611,1,$CN$3:CP$18)</f>
        <v>43</v>
      </c>
      <c r="S9611">
        <f t="shared" si="301"/>
        <v>42</v>
      </c>
    </row>
    <row r="9612" spans="1:19" ht="13.2" x14ac:dyDescent="0.25">
      <c r="A9612" s="1" t="s">
        <v>16059</v>
      </c>
      <c r="B9612" t="s">
        <v>27</v>
      </c>
      <c r="C9612" s="2">
        <v>45926</v>
      </c>
      <c r="D9612" t="s">
        <v>14</v>
      </c>
      <c r="E9612" t="s">
        <v>15</v>
      </c>
      <c r="F9612" t="s">
        <v>16</v>
      </c>
      <c r="G9612" t="s">
        <v>17</v>
      </c>
      <c r="H9612" t="s">
        <v>28</v>
      </c>
      <c r="J9612" s="1" t="s">
        <v>16060</v>
      </c>
      <c r="K9612" t="s">
        <v>27</v>
      </c>
      <c r="L9612" t="s">
        <v>19</v>
      </c>
      <c r="M9612" s="3">
        <v>45937</v>
      </c>
      <c r="N9612" s="2">
        <v>45926</v>
      </c>
      <c r="O9612" s="10">
        <v>45945</v>
      </c>
      <c r="P9612">
        <f>NETWORKDAYS.INTL(N9612,O9612,1,CN$2:$CN$19)</f>
        <v>14</v>
      </c>
      <c r="Q9612">
        <f t="shared" si="300"/>
        <v>13</v>
      </c>
      <c r="R9612">
        <f>NETWORKDAYS.INTL(N9612,M9612,1,$CN$3:CP$18)</f>
        <v>8</v>
      </c>
      <c r="S9612">
        <f t="shared" si="301"/>
        <v>7</v>
      </c>
    </row>
    <row r="9613" spans="1:19" ht="13.2" x14ac:dyDescent="0.25">
      <c r="A9613" s="1" t="s">
        <v>16061</v>
      </c>
      <c r="B9613" t="s">
        <v>31</v>
      </c>
      <c r="C9613" s="2">
        <v>45923</v>
      </c>
      <c r="D9613" t="s">
        <v>32</v>
      </c>
      <c r="E9613" t="s">
        <v>33</v>
      </c>
      <c r="F9613" t="s">
        <v>33</v>
      </c>
      <c r="G9613" t="s">
        <v>34</v>
      </c>
      <c r="H9613" t="s">
        <v>28</v>
      </c>
      <c r="J9613" s="1" t="s">
        <v>16062</v>
      </c>
      <c r="K9613" t="s">
        <v>31</v>
      </c>
      <c r="L9613" t="s">
        <v>19</v>
      </c>
      <c r="M9613" s="3">
        <v>45938</v>
      </c>
      <c r="N9613" s="2">
        <v>45923</v>
      </c>
      <c r="O9613" s="10">
        <v>45945</v>
      </c>
      <c r="P9613">
        <f>NETWORKDAYS.INTL(N9613,O9613,1,CN$2:$CN$19)</f>
        <v>17</v>
      </c>
      <c r="Q9613">
        <f t="shared" si="300"/>
        <v>16</v>
      </c>
      <c r="R9613">
        <f>NETWORKDAYS.INTL(N9613,M9613,1,$CN$3:CP$18)</f>
        <v>12</v>
      </c>
      <c r="S9613">
        <f t="shared" si="301"/>
        <v>11</v>
      </c>
    </row>
    <row r="9614" spans="1:19" ht="13.2" x14ac:dyDescent="0.25">
      <c r="A9614" s="1" t="s">
        <v>16063</v>
      </c>
      <c r="B9614" t="s">
        <v>2951</v>
      </c>
      <c r="C9614" s="2">
        <v>45918</v>
      </c>
      <c r="D9614" t="s">
        <v>32</v>
      </c>
      <c r="H9614" t="s">
        <v>28</v>
      </c>
      <c r="J9614" s="1" t="s">
        <v>16064</v>
      </c>
      <c r="K9614" t="s">
        <v>2951</v>
      </c>
      <c r="L9614" t="s">
        <v>19</v>
      </c>
      <c r="M9614" s="3">
        <v>45939</v>
      </c>
      <c r="N9614" s="2">
        <v>45918</v>
      </c>
      <c r="O9614" s="10">
        <v>45945</v>
      </c>
      <c r="P9614">
        <f>NETWORKDAYS.INTL(N9614,O9614,1,CN$2:$CN$19)</f>
        <v>20</v>
      </c>
      <c r="Q9614">
        <f t="shared" si="300"/>
        <v>19</v>
      </c>
      <c r="R9614">
        <f>NETWORKDAYS.INTL(N9614,M9614,1,$CN$3:CP$18)</f>
        <v>16</v>
      </c>
      <c r="S9614">
        <f t="shared" si="301"/>
        <v>15</v>
      </c>
    </row>
    <row r="9615" spans="1:19" ht="13.2" hidden="1" x14ac:dyDescent="0.25">
      <c r="A9615" s="1" t="s">
        <v>16065</v>
      </c>
      <c r="B9615" t="s">
        <v>31</v>
      </c>
      <c r="C9615" s="2">
        <v>45926</v>
      </c>
      <c r="D9615" t="s">
        <v>32</v>
      </c>
      <c r="E9615" t="s">
        <v>33</v>
      </c>
      <c r="F9615" t="s">
        <v>33</v>
      </c>
      <c r="G9615" t="s">
        <v>34</v>
      </c>
      <c r="H9615" t="s">
        <v>28</v>
      </c>
      <c r="N9615" s="2">
        <v>45926</v>
      </c>
      <c r="O9615" s="10">
        <v>45945</v>
      </c>
      <c r="P9615">
        <f>NETWORKDAYS.INTL(N9615,O9615,1,CN$2:$CN$19)</f>
        <v>14</v>
      </c>
      <c r="Q9615">
        <f t="shared" si="300"/>
        <v>13</v>
      </c>
      <c r="R9615">
        <f>NETWORKDAYS.INTL(N9615,M9615,1,$CN$3:CP$18)</f>
        <v>-32795</v>
      </c>
      <c r="S9615">
        <f t="shared" si="301"/>
        <v>-32796</v>
      </c>
    </row>
    <row r="9616" spans="1:19" ht="13.2" hidden="1" x14ac:dyDescent="0.25">
      <c r="A9616" s="1" t="s">
        <v>16066</v>
      </c>
      <c r="B9616" t="s">
        <v>234</v>
      </c>
      <c r="C9616" s="2">
        <v>45925</v>
      </c>
      <c r="D9616" t="s">
        <v>32</v>
      </c>
      <c r="E9616" t="s">
        <v>22</v>
      </c>
      <c r="F9616" t="s">
        <v>22</v>
      </c>
      <c r="G9616" t="s">
        <v>23</v>
      </c>
      <c r="H9616" t="s">
        <v>28</v>
      </c>
      <c r="N9616" s="2">
        <v>45925</v>
      </c>
      <c r="O9616" s="10">
        <v>45945</v>
      </c>
      <c r="P9616">
        <f>NETWORKDAYS.INTL(N9616,O9616,1,CN$2:$CN$19)</f>
        <v>15</v>
      </c>
      <c r="Q9616">
        <f t="shared" si="300"/>
        <v>14</v>
      </c>
      <c r="R9616">
        <f>NETWORKDAYS.INTL(N9616,M9616,1,$CN$3:CP$18)</f>
        <v>-32794</v>
      </c>
      <c r="S9616">
        <f t="shared" si="301"/>
        <v>-32795</v>
      </c>
    </row>
    <row r="9617" spans="1:19" ht="13.2" x14ac:dyDescent="0.25">
      <c r="A9617" s="1" t="s">
        <v>16067</v>
      </c>
      <c r="B9617" t="s">
        <v>136</v>
      </c>
      <c r="C9617" s="2">
        <v>45862</v>
      </c>
      <c r="D9617" t="s">
        <v>14</v>
      </c>
      <c r="E9617" t="s">
        <v>15</v>
      </c>
      <c r="F9617" t="s">
        <v>16</v>
      </c>
      <c r="G9617" t="s">
        <v>17</v>
      </c>
      <c r="H9617" t="s">
        <v>24</v>
      </c>
      <c r="J9617" s="1" t="s">
        <v>16068</v>
      </c>
      <c r="K9617" t="s">
        <v>136</v>
      </c>
      <c r="L9617" t="s">
        <v>19</v>
      </c>
      <c r="M9617" s="3">
        <v>45874</v>
      </c>
      <c r="N9617" s="2">
        <v>45862</v>
      </c>
      <c r="O9617" s="10">
        <v>45945</v>
      </c>
      <c r="P9617">
        <f>NETWORKDAYS.INTL(N9617,O9617,1,CN$2:$CN$19)</f>
        <v>60</v>
      </c>
      <c r="Q9617">
        <f t="shared" si="300"/>
        <v>59</v>
      </c>
      <c r="R9617">
        <f>NETWORKDAYS.INTL(N9617,M9617,1,$CN$3:CP$18)</f>
        <v>9</v>
      </c>
      <c r="S9617">
        <f t="shared" si="301"/>
        <v>8</v>
      </c>
    </row>
    <row r="9618" spans="1:19" ht="13.2" hidden="1" x14ac:dyDescent="0.25">
      <c r="A9618" s="1" t="s">
        <v>16069</v>
      </c>
      <c r="B9618" t="s">
        <v>3081</v>
      </c>
      <c r="C9618" s="2">
        <v>45866</v>
      </c>
      <c r="D9618" t="s">
        <v>59</v>
      </c>
      <c r="E9618" t="s">
        <v>15</v>
      </c>
      <c r="F9618" t="s">
        <v>16</v>
      </c>
      <c r="G9618" t="s">
        <v>17</v>
      </c>
      <c r="I9618" t="s">
        <v>71</v>
      </c>
      <c r="N9618" s="2">
        <v>45866</v>
      </c>
      <c r="O9618" s="10">
        <v>45945</v>
      </c>
      <c r="P9618">
        <f>NETWORKDAYS.INTL(N9618,O9618,1,CN$2:$CN$19)</f>
        <v>58</v>
      </c>
      <c r="Q9618">
        <f t="shared" si="300"/>
        <v>57</v>
      </c>
      <c r="R9618">
        <f>NETWORKDAYS.INTL(N9618,M9618,1,$CN$3:CP$18)</f>
        <v>-32752</v>
      </c>
      <c r="S9618">
        <f t="shared" si="301"/>
        <v>-32753</v>
      </c>
    </row>
    <row r="9619" spans="1:19" ht="13.2" x14ac:dyDescent="0.25">
      <c r="A9619" s="1" t="s">
        <v>16070</v>
      </c>
      <c r="B9619" t="s">
        <v>58</v>
      </c>
      <c r="C9619" s="2">
        <v>45926</v>
      </c>
      <c r="D9619" t="s">
        <v>14</v>
      </c>
      <c r="E9619" t="s">
        <v>15</v>
      </c>
      <c r="F9619" t="s">
        <v>16</v>
      </c>
      <c r="G9619" t="s">
        <v>17</v>
      </c>
      <c r="H9619" t="s">
        <v>28</v>
      </c>
      <c r="J9619" s="1" t="s">
        <v>16071</v>
      </c>
      <c r="K9619" t="s">
        <v>58</v>
      </c>
      <c r="L9619" t="s">
        <v>19</v>
      </c>
      <c r="M9619" s="3">
        <v>45929</v>
      </c>
      <c r="N9619" s="2">
        <v>45926</v>
      </c>
      <c r="O9619" s="10">
        <v>45945</v>
      </c>
      <c r="P9619">
        <f>NETWORKDAYS.INTL(N9619,O9619,1,CN$2:$CN$19)</f>
        <v>14</v>
      </c>
      <c r="Q9619">
        <f t="shared" si="300"/>
        <v>13</v>
      </c>
      <c r="R9619">
        <f>NETWORKDAYS.INTL(N9619,M9619,1,$CN$3:CP$18)</f>
        <v>2</v>
      </c>
      <c r="S9619">
        <f t="shared" si="301"/>
        <v>1</v>
      </c>
    </row>
    <row r="9620" spans="1:19" ht="13.2" hidden="1" x14ac:dyDescent="0.25">
      <c r="A9620" s="1" t="s">
        <v>16072</v>
      </c>
      <c r="B9620" t="s">
        <v>234</v>
      </c>
      <c r="C9620" s="2">
        <v>45911</v>
      </c>
      <c r="D9620" t="s">
        <v>14</v>
      </c>
      <c r="E9620" t="s">
        <v>22</v>
      </c>
      <c r="F9620" t="s">
        <v>22</v>
      </c>
      <c r="G9620" t="s">
        <v>23</v>
      </c>
      <c r="H9620" t="s">
        <v>28</v>
      </c>
      <c r="N9620" s="2">
        <v>45911</v>
      </c>
      <c r="O9620" s="10">
        <v>45945</v>
      </c>
      <c r="P9620">
        <f>NETWORKDAYS.INTL(N9620,O9620,1,CN$2:$CN$19)</f>
        <v>25</v>
      </c>
      <c r="Q9620">
        <f t="shared" si="300"/>
        <v>24</v>
      </c>
      <c r="R9620">
        <f>NETWORKDAYS.INTL(N9620,M9620,1,$CN$3:CP$18)</f>
        <v>-32784</v>
      </c>
      <c r="S9620">
        <f t="shared" si="301"/>
        <v>-32785</v>
      </c>
    </row>
    <row r="9621" spans="1:19" ht="13.2" x14ac:dyDescent="0.25">
      <c r="A9621" s="1" t="s">
        <v>16073</v>
      </c>
      <c r="B9621" t="s">
        <v>13</v>
      </c>
      <c r="C9621" s="2">
        <v>45918</v>
      </c>
      <c r="D9621" t="s">
        <v>14</v>
      </c>
      <c r="E9621" t="s">
        <v>15</v>
      </c>
      <c r="F9621" t="s">
        <v>16</v>
      </c>
      <c r="G9621" t="s">
        <v>17</v>
      </c>
      <c r="H9621" t="s">
        <v>28</v>
      </c>
      <c r="J9621" s="1" t="s">
        <v>16074</v>
      </c>
      <c r="K9621" t="s">
        <v>13</v>
      </c>
      <c r="L9621" t="s">
        <v>19</v>
      </c>
      <c r="M9621" s="3">
        <v>45930</v>
      </c>
      <c r="N9621" s="2">
        <v>45918</v>
      </c>
      <c r="O9621" s="10">
        <v>45945</v>
      </c>
      <c r="P9621">
        <f>NETWORKDAYS.INTL(N9621,O9621,1,CN$2:$CN$19)</f>
        <v>20</v>
      </c>
      <c r="Q9621">
        <f t="shared" si="300"/>
        <v>19</v>
      </c>
      <c r="R9621">
        <f>NETWORKDAYS.INTL(N9621,M9621,1,$CN$3:CP$18)</f>
        <v>9</v>
      </c>
      <c r="S9621">
        <f t="shared" si="301"/>
        <v>8</v>
      </c>
    </row>
    <row r="9622" spans="1:19" ht="13.2" x14ac:dyDescent="0.25">
      <c r="A9622" s="1" t="s">
        <v>16075</v>
      </c>
      <c r="B9622" t="s">
        <v>13</v>
      </c>
      <c r="C9622" s="2">
        <v>45914</v>
      </c>
      <c r="D9622" t="s">
        <v>59</v>
      </c>
      <c r="E9622" t="s">
        <v>15</v>
      </c>
      <c r="F9622" t="s">
        <v>16</v>
      </c>
      <c r="G9622" t="s">
        <v>17</v>
      </c>
      <c r="I9622" t="s">
        <v>65</v>
      </c>
      <c r="J9622" s="1" t="s">
        <v>16076</v>
      </c>
      <c r="K9622" t="s">
        <v>13</v>
      </c>
      <c r="L9622" t="s">
        <v>19</v>
      </c>
      <c r="M9622" s="3">
        <v>45929</v>
      </c>
      <c r="N9622" s="2">
        <v>45914</v>
      </c>
      <c r="O9622" s="10">
        <v>45945</v>
      </c>
      <c r="P9622">
        <f>NETWORKDAYS.INTL(N9622,O9622,1,CN$2:$CN$19)</f>
        <v>23</v>
      </c>
      <c r="Q9622">
        <f t="shared" si="300"/>
        <v>22</v>
      </c>
      <c r="R9622">
        <f>NETWORKDAYS.INTL(N9622,M9622,1,$CN$3:CP$18)</f>
        <v>11</v>
      </c>
      <c r="S9622">
        <f t="shared" si="301"/>
        <v>10</v>
      </c>
    </row>
    <row r="9623" spans="1:19" ht="13.2" hidden="1" x14ac:dyDescent="0.25">
      <c r="A9623" s="1" t="s">
        <v>16077</v>
      </c>
      <c r="B9623" t="s">
        <v>234</v>
      </c>
      <c r="C9623" s="2">
        <v>45896</v>
      </c>
      <c r="D9623" t="s">
        <v>14</v>
      </c>
      <c r="E9623" t="s">
        <v>15</v>
      </c>
      <c r="F9623" t="s">
        <v>16</v>
      </c>
      <c r="G9623" t="s">
        <v>41</v>
      </c>
      <c r="H9623" t="s">
        <v>28</v>
      </c>
      <c r="N9623" s="2">
        <v>45896</v>
      </c>
      <c r="O9623" s="10">
        <v>45945</v>
      </c>
      <c r="P9623">
        <f>NETWORKDAYS.INTL(N9623,O9623,1,CN$2:$CN$19)</f>
        <v>36</v>
      </c>
      <c r="Q9623">
        <f t="shared" si="300"/>
        <v>35</v>
      </c>
      <c r="R9623">
        <f>NETWORKDAYS.INTL(N9623,M9623,1,$CN$3:CP$18)</f>
        <v>-32773</v>
      </c>
      <c r="S9623">
        <f t="shared" si="301"/>
        <v>-32774</v>
      </c>
    </row>
    <row r="9624" spans="1:19" ht="13.2" hidden="1" x14ac:dyDescent="0.25">
      <c r="A9624" s="1" t="s">
        <v>16078</v>
      </c>
      <c r="B9624" t="s">
        <v>74</v>
      </c>
      <c r="C9624" s="2">
        <v>45859</v>
      </c>
      <c r="D9624" t="s">
        <v>14</v>
      </c>
      <c r="E9624" t="s">
        <v>639</v>
      </c>
      <c r="F9624" t="s">
        <v>640</v>
      </c>
      <c r="G9624" t="s">
        <v>5249</v>
      </c>
      <c r="H9624" t="s">
        <v>28</v>
      </c>
      <c r="N9624" s="2">
        <v>45859</v>
      </c>
      <c r="O9624" s="10">
        <v>45945</v>
      </c>
      <c r="P9624">
        <f>NETWORKDAYS.INTL(N9624,O9624,1,CN$2:$CN$19)</f>
        <v>63</v>
      </c>
      <c r="Q9624">
        <f t="shared" si="300"/>
        <v>62</v>
      </c>
      <c r="R9624">
        <f>NETWORKDAYS.INTL(N9624,M9624,1,$CN$3:CP$18)</f>
        <v>-32747</v>
      </c>
      <c r="S9624">
        <f t="shared" si="301"/>
        <v>-32748</v>
      </c>
    </row>
    <row r="9625" spans="1:19" ht="13.2" hidden="1" x14ac:dyDescent="0.25">
      <c r="A9625" s="1" t="s">
        <v>16079</v>
      </c>
      <c r="B9625" t="s">
        <v>3081</v>
      </c>
      <c r="C9625" s="2">
        <v>45867</v>
      </c>
      <c r="D9625" t="s">
        <v>14</v>
      </c>
      <c r="E9625" t="s">
        <v>15</v>
      </c>
      <c r="F9625" t="s">
        <v>16</v>
      </c>
      <c r="G9625" t="s">
        <v>17</v>
      </c>
      <c r="H9625" t="s">
        <v>247</v>
      </c>
      <c r="N9625" s="2">
        <v>45867</v>
      </c>
      <c r="O9625" s="10">
        <v>45945</v>
      </c>
      <c r="P9625">
        <f>NETWORKDAYS.INTL(N9625,O9625,1,CN$2:$CN$19)</f>
        <v>57</v>
      </c>
      <c r="Q9625">
        <f t="shared" si="300"/>
        <v>56</v>
      </c>
      <c r="R9625">
        <f>NETWORKDAYS.INTL(N9625,M9625,1,$CN$3:CP$18)</f>
        <v>-32753</v>
      </c>
      <c r="S9625">
        <f t="shared" si="301"/>
        <v>-32754</v>
      </c>
    </row>
    <row r="9626" spans="1:19" ht="13.2" x14ac:dyDescent="0.25">
      <c r="A9626" s="1" t="s">
        <v>16080</v>
      </c>
      <c r="B9626" t="s">
        <v>58</v>
      </c>
      <c r="C9626" s="2">
        <v>45872</v>
      </c>
      <c r="D9626" t="s">
        <v>59</v>
      </c>
      <c r="E9626" t="s">
        <v>15</v>
      </c>
      <c r="F9626" t="s">
        <v>16</v>
      </c>
      <c r="G9626" t="s">
        <v>17</v>
      </c>
      <c r="I9626" t="s">
        <v>60</v>
      </c>
      <c r="J9626" s="1" t="s">
        <v>16081</v>
      </c>
      <c r="K9626" t="s">
        <v>58</v>
      </c>
      <c r="L9626" t="s">
        <v>19</v>
      </c>
      <c r="M9626" s="3">
        <v>45908</v>
      </c>
      <c r="N9626" s="2">
        <v>45872</v>
      </c>
      <c r="O9626" s="10">
        <v>45945</v>
      </c>
      <c r="P9626">
        <f>NETWORKDAYS.INTL(N9626,O9626,1,CN$2:$CN$19)</f>
        <v>53</v>
      </c>
      <c r="Q9626">
        <f t="shared" si="300"/>
        <v>52</v>
      </c>
      <c r="R9626">
        <f>NETWORKDAYS.INTL(N9626,M9626,1,$CN$3:CP$18)</f>
        <v>25</v>
      </c>
      <c r="S9626">
        <f t="shared" si="301"/>
        <v>24</v>
      </c>
    </row>
    <row r="9627" spans="1:19" ht="13.2" x14ac:dyDescent="0.25">
      <c r="A9627" s="1" t="s">
        <v>16082</v>
      </c>
      <c r="B9627" t="s">
        <v>145</v>
      </c>
      <c r="C9627" s="2">
        <v>45891</v>
      </c>
      <c r="D9627" t="s">
        <v>32</v>
      </c>
      <c r="E9627" t="s">
        <v>414</v>
      </c>
      <c r="F9627" t="s">
        <v>415</v>
      </c>
      <c r="G9627" t="s">
        <v>416</v>
      </c>
      <c r="H9627" t="s">
        <v>28</v>
      </c>
      <c r="J9627" s="1" t="s">
        <v>16083</v>
      </c>
      <c r="K9627" t="s">
        <v>145</v>
      </c>
      <c r="L9627" t="s">
        <v>19</v>
      </c>
      <c r="M9627" s="3">
        <v>45902</v>
      </c>
      <c r="N9627" s="2">
        <v>45891</v>
      </c>
      <c r="O9627" s="10">
        <v>45945</v>
      </c>
      <c r="P9627">
        <f>NETWORKDAYS.INTL(N9627,O9627,1,CN$2:$CN$19)</f>
        <v>39</v>
      </c>
      <c r="Q9627">
        <f t="shared" si="300"/>
        <v>38</v>
      </c>
      <c r="R9627">
        <f>NETWORKDAYS.INTL(N9627,M9627,1,$CN$3:CP$18)</f>
        <v>8</v>
      </c>
      <c r="S9627">
        <f t="shared" si="301"/>
        <v>7</v>
      </c>
    </row>
    <row r="9628" spans="1:19" ht="13.2" hidden="1" x14ac:dyDescent="0.25">
      <c r="A9628" s="1" t="s">
        <v>16084</v>
      </c>
      <c r="B9628" t="s">
        <v>149</v>
      </c>
      <c r="C9628" s="2">
        <v>45902</v>
      </c>
      <c r="D9628" t="s">
        <v>14</v>
      </c>
      <c r="E9628" t="s">
        <v>15</v>
      </c>
      <c r="F9628" t="s">
        <v>16</v>
      </c>
      <c r="G9628" t="s">
        <v>41</v>
      </c>
      <c r="H9628" t="s">
        <v>28</v>
      </c>
      <c r="N9628" s="2">
        <v>45902</v>
      </c>
      <c r="O9628" s="10">
        <v>45945</v>
      </c>
      <c r="P9628">
        <f>NETWORKDAYS.INTL(N9628,O9628,1,CN$2:$CN$19)</f>
        <v>32</v>
      </c>
      <c r="Q9628">
        <f t="shared" si="300"/>
        <v>31</v>
      </c>
      <c r="R9628">
        <f>NETWORKDAYS.INTL(N9628,M9628,1,$CN$3:CP$18)</f>
        <v>-32777</v>
      </c>
      <c r="S9628">
        <f t="shared" si="301"/>
        <v>-32778</v>
      </c>
    </row>
    <row r="9629" spans="1:19" ht="13.2" x14ac:dyDescent="0.25">
      <c r="A9629" s="1" t="s">
        <v>16085</v>
      </c>
      <c r="B9629" t="s">
        <v>27</v>
      </c>
      <c r="C9629" s="2">
        <v>45889</v>
      </c>
      <c r="D9629" t="s">
        <v>14</v>
      </c>
      <c r="E9629" t="s">
        <v>22</v>
      </c>
      <c r="F9629" t="s">
        <v>22</v>
      </c>
      <c r="G9629" t="s">
        <v>23</v>
      </c>
      <c r="H9629" t="s">
        <v>28</v>
      </c>
      <c r="J9629" s="1" t="s">
        <v>16086</v>
      </c>
      <c r="K9629" t="s">
        <v>27</v>
      </c>
      <c r="L9629" t="s">
        <v>19</v>
      </c>
      <c r="M9629" s="3">
        <v>45927</v>
      </c>
      <c r="N9629" s="2">
        <v>45889</v>
      </c>
      <c r="O9629" s="10">
        <v>45945</v>
      </c>
      <c r="P9629">
        <f>NETWORKDAYS.INTL(N9629,O9629,1,CN$2:$CN$19)</f>
        <v>41</v>
      </c>
      <c r="Q9629">
        <f t="shared" si="300"/>
        <v>40</v>
      </c>
      <c r="R9629">
        <f>NETWORKDAYS.INTL(N9629,M9629,1,$CN$3:CP$18)</f>
        <v>28</v>
      </c>
      <c r="S9629">
        <f t="shared" si="301"/>
        <v>27</v>
      </c>
    </row>
    <row r="9630" spans="1:19" ht="13.2" x14ac:dyDescent="0.25">
      <c r="A9630" s="1" t="s">
        <v>16087</v>
      </c>
      <c r="B9630" t="s">
        <v>343</v>
      </c>
      <c r="C9630" s="2">
        <v>45882</v>
      </c>
      <c r="D9630" t="s">
        <v>14</v>
      </c>
      <c r="E9630" t="s">
        <v>15</v>
      </c>
      <c r="F9630" t="s">
        <v>16</v>
      </c>
      <c r="G9630" t="s">
        <v>41</v>
      </c>
      <c r="H9630" t="s">
        <v>28</v>
      </c>
      <c r="J9630" s="1" t="s">
        <v>16088</v>
      </c>
      <c r="K9630" t="s">
        <v>343</v>
      </c>
      <c r="L9630" t="s">
        <v>19</v>
      </c>
      <c r="M9630" s="3">
        <v>45897</v>
      </c>
      <c r="N9630" s="2">
        <v>45882</v>
      </c>
      <c r="O9630" s="10">
        <v>45945</v>
      </c>
      <c r="P9630">
        <f>NETWORKDAYS.INTL(N9630,O9630,1,CN$2:$CN$19)</f>
        <v>46</v>
      </c>
      <c r="Q9630">
        <f t="shared" si="300"/>
        <v>45</v>
      </c>
      <c r="R9630">
        <f>NETWORKDAYS.INTL(N9630,M9630,1,$CN$3:CP$18)</f>
        <v>11</v>
      </c>
      <c r="S9630">
        <f t="shared" si="301"/>
        <v>10</v>
      </c>
    </row>
    <row r="9631" spans="1:19" ht="13.2" hidden="1" x14ac:dyDescent="0.25">
      <c r="A9631" s="1" t="s">
        <v>16089</v>
      </c>
      <c r="B9631" t="s">
        <v>234</v>
      </c>
      <c r="C9631" s="2">
        <v>45908</v>
      </c>
      <c r="D9631" t="s">
        <v>32</v>
      </c>
      <c r="E9631" t="s">
        <v>22</v>
      </c>
      <c r="F9631" t="s">
        <v>22</v>
      </c>
      <c r="G9631" t="s">
        <v>23</v>
      </c>
      <c r="H9631" t="s">
        <v>28</v>
      </c>
      <c r="N9631" s="2">
        <v>45908</v>
      </c>
      <c r="O9631" s="10">
        <v>45945</v>
      </c>
      <c r="P9631">
        <f>NETWORKDAYS.INTL(N9631,O9631,1,CN$2:$CN$19)</f>
        <v>28</v>
      </c>
      <c r="Q9631">
        <f t="shared" si="300"/>
        <v>27</v>
      </c>
      <c r="R9631">
        <f>NETWORKDAYS.INTL(N9631,M9631,1,$CN$3:CP$18)</f>
        <v>-32781</v>
      </c>
      <c r="S9631">
        <f t="shared" si="301"/>
        <v>-32782</v>
      </c>
    </row>
    <row r="9632" spans="1:19" ht="13.2" hidden="1" x14ac:dyDescent="0.25">
      <c r="A9632" s="1" t="s">
        <v>16090</v>
      </c>
      <c r="B9632" t="s">
        <v>27</v>
      </c>
      <c r="C9632" s="2">
        <v>45923</v>
      </c>
      <c r="D9632" t="s">
        <v>181</v>
      </c>
      <c r="H9632" t="s">
        <v>28</v>
      </c>
      <c r="N9632" s="2">
        <v>45923</v>
      </c>
      <c r="O9632" s="10">
        <v>45945</v>
      </c>
      <c r="P9632">
        <f>NETWORKDAYS.INTL(N9632,O9632,1,CN$2:$CN$19)</f>
        <v>17</v>
      </c>
      <c r="Q9632">
        <f t="shared" si="300"/>
        <v>16</v>
      </c>
      <c r="R9632">
        <f>NETWORKDAYS.INTL(N9632,M9632,1,$CN$3:CP$18)</f>
        <v>-32792</v>
      </c>
      <c r="S9632">
        <f t="shared" si="301"/>
        <v>-32793</v>
      </c>
    </row>
    <row r="9633" spans="1:19" ht="13.2" x14ac:dyDescent="0.25">
      <c r="A9633" s="1" t="s">
        <v>16091</v>
      </c>
      <c r="B9633" t="s">
        <v>27</v>
      </c>
      <c r="C9633" s="2">
        <v>45847</v>
      </c>
      <c r="D9633" t="s">
        <v>181</v>
      </c>
      <c r="E9633" t="s">
        <v>15</v>
      </c>
      <c r="F9633" t="s">
        <v>16</v>
      </c>
      <c r="G9633" t="s">
        <v>17</v>
      </c>
      <c r="H9633" t="s">
        <v>28</v>
      </c>
      <c r="J9633" s="1" t="s">
        <v>16092</v>
      </c>
      <c r="K9633" t="s">
        <v>27</v>
      </c>
      <c r="L9633" t="s">
        <v>19</v>
      </c>
      <c r="M9633" s="3">
        <v>45933</v>
      </c>
      <c r="N9633" s="2">
        <v>45847</v>
      </c>
      <c r="O9633" s="10">
        <v>45945</v>
      </c>
      <c r="P9633">
        <f>NETWORKDAYS.INTL(N9633,O9633,1,CN$2:$CN$19)</f>
        <v>71</v>
      </c>
      <c r="Q9633">
        <f t="shared" si="300"/>
        <v>70</v>
      </c>
      <c r="R9633">
        <f>NETWORKDAYS.INTL(N9633,M9633,1,$CN$3:CP$18)</f>
        <v>62</v>
      </c>
      <c r="S9633">
        <f t="shared" si="301"/>
        <v>61</v>
      </c>
    </row>
    <row r="9634" spans="1:19" ht="13.2" hidden="1" x14ac:dyDescent="0.25">
      <c r="A9634" s="1" t="s">
        <v>16093</v>
      </c>
      <c r="B9634" t="s">
        <v>1206</v>
      </c>
      <c r="C9634" s="2">
        <v>45859</v>
      </c>
      <c r="D9634" t="s">
        <v>32</v>
      </c>
      <c r="E9634" t="s">
        <v>15</v>
      </c>
      <c r="F9634" t="s">
        <v>16</v>
      </c>
      <c r="G9634" t="s">
        <v>41</v>
      </c>
      <c r="H9634" t="s">
        <v>28</v>
      </c>
      <c r="N9634" s="2">
        <v>45859</v>
      </c>
      <c r="O9634" s="10">
        <v>45945</v>
      </c>
      <c r="P9634">
        <f>NETWORKDAYS.INTL(N9634,O9634,1,CN$2:$CN$19)</f>
        <v>63</v>
      </c>
      <c r="Q9634">
        <f t="shared" si="300"/>
        <v>62</v>
      </c>
      <c r="R9634">
        <f>NETWORKDAYS.INTL(N9634,M9634,1,$CN$3:CP$18)</f>
        <v>-32747</v>
      </c>
      <c r="S9634">
        <f t="shared" si="301"/>
        <v>-32748</v>
      </c>
    </row>
    <row r="9635" spans="1:19" ht="13.2" hidden="1" x14ac:dyDescent="0.25">
      <c r="A9635" s="1" t="s">
        <v>16094</v>
      </c>
      <c r="B9635" t="s">
        <v>234</v>
      </c>
      <c r="C9635" s="2">
        <v>45883</v>
      </c>
      <c r="D9635" t="s">
        <v>59</v>
      </c>
      <c r="E9635" t="s">
        <v>15</v>
      </c>
      <c r="F9635" t="s">
        <v>16</v>
      </c>
      <c r="G9635" t="s">
        <v>17</v>
      </c>
      <c r="I9635" t="s">
        <v>152</v>
      </c>
      <c r="N9635" s="2">
        <v>45883</v>
      </c>
      <c r="O9635" s="10">
        <v>45945</v>
      </c>
      <c r="P9635">
        <f>NETWORKDAYS.INTL(N9635,O9635,1,CN$2:$CN$19)</f>
        <v>45</v>
      </c>
      <c r="Q9635">
        <f t="shared" si="300"/>
        <v>44</v>
      </c>
      <c r="R9635">
        <f>NETWORKDAYS.INTL(N9635,M9635,1,$CN$3:CP$18)</f>
        <v>-32765</v>
      </c>
      <c r="S9635">
        <f t="shared" si="301"/>
        <v>-32766</v>
      </c>
    </row>
    <row r="9636" spans="1:19" ht="13.2" x14ac:dyDescent="0.25">
      <c r="A9636" s="1" t="s">
        <v>16095</v>
      </c>
      <c r="B9636" t="s">
        <v>27</v>
      </c>
      <c r="C9636" s="2">
        <v>45926</v>
      </c>
      <c r="D9636" t="s">
        <v>14</v>
      </c>
      <c r="E9636" t="s">
        <v>15</v>
      </c>
      <c r="F9636" t="s">
        <v>16</v>
      </c>
      <c r="G9636" t="s">
        <v>17</v>
      </c>
      <c r="H9636" t="s">
        <v>28</v>
      </c>
      <c r="J9636" s="1" t="s">
        <v>16096</v>
      </c>
      <c r="K9636" t="s">
        <v>27</v>
      </c>
      <c r="L9636" t="s">
        <v>19</v>
      </c>
      <c r="M9636" s="3">
        <v>45937</v>
      </c>
      <c r="N9636" s="2">
        <v>45926</v>
      </c>
      <c r="O9636" s="10">
        <v>45945</v>
      </c>
      <c r="P9636">
        <f>NETWORKDAYS.INTL(N9636,O9636,1,CN$2:$CN$19)</f>
        <v>14</v>
      </c>
      <c r="Q9636">
        <f t="shared" si="300"/>
        <v>13</v>
      </c>
      <c r="R9636">
        <f>NETWORKDAYS.INTL(N9636,M9636,1,$CN$3:CP$18)</f>
        <v>8</v>
      </c>
      <c r="S9636">
        <f t="shared" si="301"/>
        <v>7</v>
      </c>
    </row>
    <row r="9637" spans="1:19" ht="13.2" x14ac:dyDescent="0.25">
      <c r="A9637" s="1" t="s">
        <v>16097</v>
      </c>
      <c r="B9637" t="s">
        <v>27</v>
      </c>
      <c r="C9637" s="2">
        <v>45896</v>
      </c>
      <c r="D9637" t="s">
        <v>14</v>
      </c>
      <c r="E9637" t="s">
        <v>22</v>
      </c>
      <c r="F9637" t="s">
        <v>22</v>
      </c>
      <c r="G9637" t="s">
        <v>23</v>
      </c>
      <c r="H9637" t="s">
        <v>28</v>
      </c>
      <c r="J9637" s="1" t="s">
        <v>16098</v>
      </c>
      <c r="K9637" t="s">
        <v>27</v>
      </c>
      <c r="L9637" t="s">
        <v>19</v>
      </c>
      <c r="M9637" s="3">
        <v>45903</v>
      </c>
      <c r="N9637" s="2">
        <v>45896</v>
      </c>
      <c r="O9637" s="10">
        <v>45945</v>
      </c>
      <c r="P9637">
        <f>NETWORKDAYS.INTL(N9637,O9637,1,CN$2:$CN$19)</f>
        <v>36</v>
      </c>
      <c r="Q9637">
        <f t="shared" si="300"/>
        <v>35</v>
      </c>
      <c r="R9637">
        <f>NETWORKDAYS.INTL(N9637,M9637,1,$CN$3:CP$18)</f>
        <v>6</v>
      </c>
      <c r="S9637">
        <f t="shared" si="301"/>
        <v>5</v>
      </c>
    </row>
    <row r="9638" spans="1:19" ht="13.2" x14ac:dyDescent="0.25">
      <c r="A9638" s="1" t="s">
        <v>16099</v>
      </c>
      <c r="B9638" t="s">
        <v>919</v>
      </c>
      <c r="C9638" s="2">
        <v>45905</v>
      </c>
      <c r="D9638" t="s">
        <v>14</v>
      </c>
      <c r="E9638" t="s">
        <v>15</v>
      </c>
      <c r="F9638" t="s">
        <v>16</v>
      </c>
      <c r="G9638" t="s">
        <v>17</v>
      </c>
      <c r="H9638" t="s">
        <v>28</v>
      </c>
      <c r="J9638" s="1" t="s">
        <v>16100</v>
      </c>
      <c r="K9638" t="s">
        <v>919</v>
      </c>
      <c r="L9638" t="s">
        <v>19</v>
      </c>
      <c r="M9638" s="3">
        <v>45922</v>
      </c>
      <c r="N9638" s="2">
        <v>45905</v>
      </c>
      <c r="O9638" s="10">
        <v>45945</v>
      </c>
      <c r="P9638">
        <f>NETWORKDAYS.INTL(N9638,O9638,1,CN$2:$CN$19)</f>
        <v>29</v>
      </c>
      <c r="Q9638">
        <f t="shared" si="300"/>
        <v>28</v>
      </c>
      <c r="R9638">
        <f>NETWORKDAYS.INTL(N9638,M9638,1,$CN$3:CP$18)</f>
        <v>12</v>
      </c>
      <c r="S9638">
        <f t="shared" si="301"/>
        <v>11</v>
      </c>
    </row>
    <row r="9639" spans="1:19" ht="13.2" x14ac:dyDescent="0.25">
      <c r="A9639" s="1" t="s">
        <v>16101</v>
      </c>
      <c r="B9639" t="s">
        <v>477</v>
      </c>
      <c r="C9639" s="2">
        <v>45891</v>
      </c>
      <c r="D9639" t="s">
        <v>14</v>
      </c>
      <c r="E9639" t="s">
        <v>15</v>
      </c>
      <c r="F9639" t="s">
        <v>16</v>
      </c>
      <c r="G9639" t="s">
        <v>41</v>
      </c>
      <c r="H9639" t="s">
        <v>98</v>
      </c>
      <c r="J9639" s="1" t="s">
        <v>16102</v>
      </c>
      <c r="K9639" t="s">
        <v>477</v>
      </c>
      <c r="L9639" t="s">
        <v>19</v>
      </c>
      <c r="M9639" s="3">
        <v>45896</v>
      </c>
      <c r="N9639" s="2">
        <v>45891</v>
      </c>
      <c r="O9639" s="10">
        <v>45945</v>
      </c>
      <c r="P9639">
        <f>NETWORKDAYS.INTL(N9639,O9639,1,CN$2:$CN$19)</f>
        <v>39</v>
      </c>
      <c r="Q9639">
        <f t="shared" si="300"/>
        <v>38</v>
      </c>
      <c r="R9639">
        <f>NETWORKDAYS.INTL(N9639,M9639,1,$CN$3:CP$18)</f>
        <v>4</v>
      </c>
      <c r="S9639">
        <f t="shared" si="301"/>
        <v>3</v>
      </c>
    </row>
    <row r="9640" spans="1:19" ht="13.2" hidden="1" x14ac:dyDescent="0.25">
      <c r="A9640" s="1" t="s">
        <v>16103</v>
      </c>
      <c r="B9640" t="s">
        <v>58</v>
      </c>
      <c r="C9640" s="2">
        <v>45916</v>
      </c>
      <c r="D9640" t="s">
        <v>181</v>
      </c>
      <c r="H9640" t="s">
        <v>5069</v>
      </c>
      <c r="N9640" s="2">
        <v>45916</v>
      </c>
      <c r="O9640" s="10">
        <v>45945</v>
      </c>
      <c r="P9640">
        <f>NETWORKDAYS.INTL(N9640,O9640,1,CN$2:$CN$19)</f>
        <v>22</v>
      </c>
      <c r="Q9640">
        <f t="shared" si="300"/>
        <v>21</v>
      </c>
      <c r="R9640">
        <f>NETWORKDAYS.INTL(N9640,M9640,1,$CN$3:CP$18)</f>
        <v>-32787</v>
      </c>
      <c r="S9640">
        <f t="shared" si="301"/>
        <v>-32788</v>
      </c>
    </row>
    <row r="9641" spans="1:19" ht="13.2" x14ac:dyDescent="0.25">
      <c r="A9641" s="1" t="s">
        <v>16104</v>
      </c>
      <c r="B9641" t="s">
        <v>27</v>
      </c>
      <c r="C9641" s="2">
        <v>45923</v>
      </c>
      <c r="D9641" t="s">
        <v>526</v>
      </c>
      <c r="E9641" t="s">
        <v>15</v>
      </c>
      <c r="F9641" t="s">
        <v>16</v>
      </c>
      <c r="G9641" t="s">
        <v>17</v>
      </c>
      <c r="H9641" t="s">
        <v>28</v>
      </c>
      <c r="J9641" s="1" t="s">
        <v>16105</v>
      </c>
      <c r="K9641" t="s">
        <v>27</v>
      </c>
      <c r="L9641" t="s">
        <v>19</v>
      </c>
      <c r="M9641" s="3">
        <v>45931</v>
      </c>
      <c r="N9641" s="2">
        <v>45923</v>
      </c>
      <c r="O9641" s="10">
        <v>45945</v>
      </c>
      <c r="P9641">
        <f>NETWORKDAYS.INTL(N9641,O9641,1,CN$2:$CN$19)</f>
        <v>17</v>
      </c>
      <c r="Q9641">
        <f t="shared" si="300"/>
        <v>16</v>
      </c>
      <c r="R9641">
        <f>NETWORKDAYS.INTL(N9641,M9641,1,$CN$3:CP$18)</f>
        <v>7</v>
      </c>
      <c r="S9641">
        <f t="shared" si="301"/>
        <v>6</v>
      </c>
    </row>
    <row r="9642" spans="1:19" ht="13.2" x14ac:dyDescent="0.25">
      <c r="A9642" s="1" t="s">
        <v>16106</v>
      </c>
      <c r="B9642" t="s">
        <v>145</v>
      </c>
      <c r="C9642" s="2">
        <v>45884</v>
      </c>
      <c r="D9642" t="s">
        <v>14</v>
      </c>
      <c r="E9642" t="s">
        <v>33</v>
      </c>
      <c r="F9642" t="s">
        <v>33</v>
      </c>
      <c r="G9642" t="s">
        <v>146</v>
      </c>
      <c r="H9642" t="s">
        <v>28</v>
      </c>
      <c r="J9642" s="1" t="s">
        <v>16107</v>
      </c>
      <c r="K9642" t="s">
        <v>145</v>
      </c>
      <c r="L9642" t="s">
        <v>19</v>
      </c>
      <c r="M9642" s="3">
        <v>45888</v>
      </c>
      <c r="N9642" s="2">
        <v>45884</v>
      </c>
      <c r="O9642" s="10">
        <v>45945</v>
      </c>
      <c r="P9642">
        <f>NETWORKDAYS.INTL(N9642,O9642,1,CN$2:$CN$19)</f>
        <v>44</v>
      </c>
      <c r="Q9642">
        <f t="shared" si="300"/>
        <v>43</v>
      </c>
      <c r="R9642">
        <f>NETWORKDAYS.INTL(N9642,M9642,1,$CN$3:CP$18)</f>
        <v>2</v>
      </c>
      <c r="S9642">
        <f t="shared" si="301"/>
        <v>1</v>
      </c>
    </row>
    <row r="9643" spans="1:19" ht="13.2" hidden="1" x14ac:dyDescent="0.25">
      <c r="A9643" s="1" t="s">
        <v>16108</v>
      </c>
      <c r="B9643" t="s">
        <v>234</v>
      </c>
      <c r="C9643" s="2">
        <v>45901</v>
      </c>
      <c r="D9643" t="s">
        <v>32</v>
      </c>
      <c r="E9643" t="s">
        <v>22</v>
      </c>
      <c r="F9643" t="s">
        <v>22</v>
      </c>
      <c r="G9643" t="s">
        <v>23</v>
      </c>
      <c r="H9643" t="s">
        <v>28</v>
      </c>
      <c r="N9643" s="2">
        <v>45901</v>
      </c>
      <c r="O9643" s="10">
        <v>45945</v>
      </c>
      <c r="P9643">
        <f>NETWORKDAYS.INTL(N9643,O9643,1,CN$2:$CN$19)</f>
        <v>33</v>
      </c>
      <c r="Q9643">
        <f t="shared" si="300"/>
        <v>32</v>
      </c>
      <c r="R9643">
        <f>NETWORKDAYS.INTL(N9643,M9643,1,$CN$3:CP$18)</f>
        <v>-32776</v>
      </c>
      <c r="S9643">
        <f t="shared" si="301"/>
        <v>-32777</v>
      </c>
    </row>
    <row r="9644" spans="1:19" ht="13.2" hidden="1" x14ac:dyDescent="0.25">
      <c r="A9644" s="1" t="s">
        <v>16109</v>
      </c>
      <c r="B9644" t="s">
        <v>44</v>
      </c>
      <c r="C9644" s="2">
        <v>45910</v>
      </c>
      <c r="D9644" t="s">
        <v>14</v>
      </c>
      <c r="E9644" t="s">
        <v>15</v>
      </c>
      <c r="F9644" t="s">
        <v>16</v>
      </c>
      <c r="G9644" t="s">
        <v>41</v>
      </c>
      <c r="H9644" t="s">
        <v>28</v>
      </c>
      <c r="N9644" s="2">
        <v>45910</v>
      </c>
      <c r="O9644" s="10">
        <v>45945</v>
      </c>
      <c r="P9644">
        <f>NETWORKDAYS.INTL(N9644,O9644,1,CN$2:$CN$19)</f>
        <v>26</v>
      </c>
      <c r="Q9644">
        <f t="shared" si="300"/>
        <v>25</v>
      </c>
      <c r="R9644">
        <f>NETWORKDAYS.INTL(N9644,M9644,1,$CN$3:CP$18)</f>
        <v>-32783</v>
      </c>
      <c r="S9644">
        <f t="shared" si="301"/>
        <v>-32784</v>
      </c>
    </row>
    <row r="9645" spans="1:19" ht="13.2" x14ac:dyDescent="0.25">
      <c r="A9645" s="1" t="s">
        <v>16110</v>
      </c>
      <c r="B9645" t="s">
        <v>27</v>
      </c>
      <c r="C9645" s="2">
        <v>45890</v>
      </c>
      <c r="D9645" t="s">
        <v>59</v>
      </c>
      <c r="E9645" t="s">
        <v>22</v>
      </c>
      <c r="F9645" t="s">
        <v>22</v>
      </c>
      <c r="G9645" t="s">
        <v>94</v>
      </c>
      <c r="I9645" t="s">
        <v>65</v>
      </c>
      <c r="J9645" s="1" t="s">
        <v>16111</v>
      </c>
      <c r="K9645" t="s">
        <v>27</v>
      </c>
      <c r="L9645" t="s">
        <v>19</v>
      </c>
      <c r="M9645" s="3">
        <v>45890</v>
      </c>
      <c r="N9645" s="2">
        <v>45890</v>
      </c>
      <c r="O9645" s="10">
        <v>45945</v>
      </c>
      <c r="P9645">
        <f>NETWORKDAYS.INTL(N9645,O9645,1,CN$2:$CN$19)</f>
        <v>40</v>
      </c>
      <c r="Q9645">
        <f t="shared" si="300"/>
        <v>39</v>
      </c>
      <c r="R9645">
        <f>NETWORKDAYS.INTL(N9645,M9645,1,$CN$3:CP$18)</f>
        <v>1</v>
      </c>
      <c r="S9645">
        <f t="shared" si="301"/>
        <v>0</v>
      </c>
    </row>
    <row r="9646" spans="1:19" ht="13.2" x14ac:dyDescent="0.25">
      <c r="A9646" s="1" t="s">
        <v>16112</v>
      </c>
      <c r="B9646" t="s">
        <v>93</v>
      </c>
      <c r="C9646" s="2">
        <v>45929</v>
      </c>
      <c r="D9646" t="s">
        <v>32</v>
      </c>
      <c r="E9646" t="s">
        <v>22</v>
      </c>
      <c r="F9646" t="s">
        <v>22</v>
      </c>
      <c r="G9646" t="s">
        <v>94</v>
      </c>
      <c r="H9646" t="s">
        <v>28</v>
      </c>
      <c r="J9646" s="1" t="s">
        <v>16113</v>
      </c>
      <c r="K9646" t="s">
        <v>93</v>
      </c>
      <c r="L9646" t="s">
        <v>19</v>
      </c>
      <c r="M9646" s="3">
        <v>45936</v>
      </c>
      <c r="N9646" s="2">
        <v>45929</v>
      </c>
      <c r="O9646" s="10">
        <v>45945</v>
      </c>
      <c r="P9646">
        <f>NETWORKDAYS.INTL(N9646,O9646,1,CN$2:$CN$19)</f>
        <v>13</v>
      </c>
      <c r="Q9646">
        <f t="shared" si="300"/>
        <v>12</v>
      </c>
      <c r="R9646">
        <f>NETWORKDAYS.INTL(N9646,M9646,1,$CN$3:CP$18)</f>
        <v>6</v>
      </c>
      <c r="S9646">
        <f t="shared" si="301"/>
        <v>5</v>
      </c>
    </row>
    <row r="9647" spans="1:19" ht="13.2" hidden="1" x14ac:dyDescent="0.25">
      <c r="A9647" s="1" t="s">
        <v>16114</v>
      </c>
      <c r="B9647" t="s">
        <v>234</v>
      </c>
      <c r="C9647" s="2">
        <v>45881</v>
      </c>
      <c r="D9647" t="s">
        <v>32</v>
      </c>
      <c r="E9647" t="s">
        <v>22</v>
      </c>
      <c r="F9647" t="s">
        <v>22</v>
      </c>
      <c r="G9647" t="s">
        <v>23</v>
      </c>
      <c r="H9647" t="s">
        <v>28</v>
      </c>
      <c r="N9647" s="2">
        <v>45881</v>
      </c>
      <c r="O9647" s="10">
        <v>45945</v>
      </c>
      <c r="P9647">
        <f>NETWORKDAYS.INTL(N9647,O9647,1,CN$2:$CN$19)</f>
        <v>47</v>
      </c>
      <c r="Q9647">
        <f t="shared" si="300"/>
        <v>46</v>
      </c>
      <c r="R9647">
        <f>NETWORKDAYS.INTL(N9647,M9647,1,$CN$3:CP$18)</f>
        <v>-32763</v>
      </c>
      <c r="S9647">
        <f t="shared" si="301"/>
        <v>-32764</v>
      </c>
    </row>
    <row r="9648" spans="1:19" ht="13.2" x14ac:dyDescent="0.25">
      <c r="A9648" s="1" t="s">
        <v>16115</v>
      </c>
      <c r="B9648" t="s">
        <v>27</v>
      </c>
      <c r="C9648" s="2">
        <v>45919</v>
      </c>
      <c r="D9648" t="s">
        <v>32</v>
      </c>
      <c r="H9648" t="s">
        <v>28</v>
      </c>
      <c r="J9648" s="1" t="s">
        <v>16116</v>
      </c>
      <c r="K9648" t="s">
        <v>27</v>
      </c>
      <c r="L9648" t="s">
        <v>19</v>
      </c>
      <c r="M9648" s="3">
        <v>45926</v>
      </c>
      <c r="N9648" s="2">
        <v>45919</v>
      </c>
      <c r="O9648" s="10">
        <v>45945</v>
      </c>
      <c r="P9648">
        <f>NETWORKDAYS.INTL(N9648,O9648,1,CN$2:$CN$19)</f>
        <v>19</v>
      </c>
      <c r="Q9648">
        <f t="shared" si="300"/>
        <v>18</v>
      </c>
      <c r="R9648">
        <f>NETWORKDAYS.INTL(N9648,M9648,1,$CN$3:CP$18)</f>
        <v>6</v>
      </c>
      <c r="S9648">
        <f t="shared" si="301"/>
        <v>5</v>
      </c>
    </row>
    <row r="9649" spans="1:19" ht="13.2" x14ac:dyDescent="0.25">
      <c r="A9649" s="1" t="s">
        <v>16117</v>
      </c>
      <c r="B9649" t="s">
        <v>27</v>
      </c>
      <c r="C9649" s="2">
        <v>45924</v>
      </c>
      <c r="D9649" t="s">
        <v>14</v>
      </c>
      <c r="E9649" t="s">
        <v>22</v>
      </c>
      <c r="F9649" t="s">
        <v>22</v>
      </c>
      <c r="G9649" t="s">
        <v>23</v>
      </c>
      <c r="H9649" t="s">
        <v>28</v>
      </c>
      <c r="J9649" s="1" t="s">
        <v>16118</v>
      </c>
      <c r="K9649" t="s">
        <v>27</v>
      </c>
      <c r="L9649" t="s">
        <v>19</v>
      </c>
      <c r="M9649" s="3">
        <v>45925</v>
      </c>
      <c r="N9649" s="2">
        <v>45924</v>
      </c>
      <c r="O9649" s="10">
        <v>45945</v>
      </c>
      <c r="P9649">
        <f>NETWORKDAYS.INTL(N9649,O9649,1,CN$2:$CN$19)</f>
        <v>16</v>
      </c>
      <c r="Q9649">
        <f t="shared" si="300"/>
        <v>15</v>
      </c>
      <c r="R9649">
        <f>NETWORKDAYS.INTL(N9649,M9649,1,$CN$3:CP$18)</f>
        <v>2</v>
      </c>
      <c r="S9649">
        <f t="shared" si="301"/>
        <v>1</v>
      </c>
    </row>
    <row r="9650" spans="1:19" ht="13.2" x14ac:dyDescent="0.25">
      <c r="A9650" s="1" t="s">
        <v>16119</v>
      </c>
      <c r="B9650" t="s">
        <v>533</v>
      </c>
      <c r="C9650" s="2">
        <v>45863</v>
      </c>
      <c r="D9650" t="s">
        <v>14</v>
      </c>
      <c r="E9650" t="s">
        <v>15</v>
      </c>
      <c r="F9650" t="s">
        <v>16</v>
      </c>
      <c r="G9650" t="s">
        <v>41</v>
      </c>
      <c r="H9650" t="s">
        <v>28</v>
      </c>
      <c r="J9650" s="1" t="s">
        <v>16120</v>
      </c>
      <c r="K9650" t="s">
        <v>533</v>
      </c>
      <c r="L9650" t="s">
        <v>19</v>
      </c>
      <c r="M9650" s="3">
        <v>45889</v>
      </c>
      <c r="N9650" s="2">
        <v>45863</v>
      </c>
      <c r="O9650" s="10">
        <v>45945</v>
      </c>
      <c r="P9650">
        <f>NETWORKDAYS.INTL(N9650,O9650,1,CN$2:$CN$19)</f>
        <v>59</v>
      </c>
      <c r="Q9650">
        <f t="shared" si="300"/>
        <v>58</v>
      </c>
      <c r="R9650">
        <f>NETWORKDAYS.INTL(N9650,M9650,1,$CN$3:CP$18)</f>
        <v>18</v>
      </c>
      <c r="S9650">
        <f t="shared" si="301"/>
        <v>17</v>
      </c>
    </row>
    <row r="9651" spans="1:19" ht="13.2" x14ac:dyDescent="0.25">
      <c r="A9651" s="1" t="s">
        <v>16121</v>
      </c>
      <c r="B9651" t="s">
        <v>58</v>
      </c>
      <c r="C9651" s="2">
        <v>45915</v>
      </c>
      <c r="D9651" t="s">
        <v>14</v>
      </c>
      <c r="E9651" t="s">
        <v>15</v>
      </c>
      <c r="F9651" t="s">
        <v>16</v>
      </c>
      <c r="G9651" t="s">
        <v>17</v>
      </c>
      <c r="H9651" t="s">
        <v>28</v>
      </c>
      <c r="J9651" s="1" t="s">
        <v>16122</v>
      </c>
      <c r="K9651" t="s">
        <v>58</v>
      </c>
      <c r="L9651" t="s">
        <v>19</v>
      </c>
      <c r="M9651" s="3">
        <v>45940</v>
      </c>
      <c r="N9651" s="2">
        <v>45915</v>
      </c>
      <c r="O9651" s="10">
        <v>45945</v>
      </c>
      <c r="P9651">
        <f>NETWORKDAYS.INTL(N9651,O9651,1,CN$2:$CN$19)</f>
        <v>23</v>
      </c>
      <c r="Q9651">
        <f t="shared" si="300"/>
        <v>22</v>
      </c>
      <c r="R9651">
        <f>NETWORKDAYS.INTL(N9651,M9651,1,$CN$3:CP$18)</f>
        <v>20</v>
      </c>
      <c r="S9651">
        <f t="shared" si="301"/>
        <v>19</v>
      </c>
    </row>
    <row r="9652" spans="1:19" ht="13.2" x14ac:dyDescent="0.25">
      <c r="A9652" s="1" t="s">
        <v>16123</v>
      </c>
      <c r="B9652" t="s">
        <v>366</v>
      </c>
      <c r="C9652" s="2">
        <v>45929</v>
      </c>
      <c r="D9652" t="s">
        <v>14</v>
      </c>
      <c r="E9652" t="s">
        <v>15</v>
      </c>
      <c r="F9652" t="s">
        <v>16</v>
      </c>
      <c r="G9652" t="s">
        <v>17</v>
      </c>
      <c r="H9652" t="s">
        <v>28</v>
      </c>
      <c r="J9652" s="1" t="s">
        <v>16124</v>
      </c>
      <c r="K9652" t="s">
        <v>366</v>
      </c>
      <c r="L9652" t="s">
        <v>19</v>
      </c>
      <c r="M9652" s="3">
        <v>45931</v>
      </c>
      <c r="N9652" s="2">
        <v>45929</v>
      </c>
      <c r="O9652" s="10">
        <v>45945</v>
      </c>
      <c r="P9652">
        <f>NETWORKDAYS.INTL(N9652,O9652,1,CN$2:$CN$19)</f>
        <v>13</v>
      </c>
      <c r="Q9652">
        <f t="shared" si="300"/>
        <v>12</v>
      </c>
      <c r="R9652">
        <f>NETWORKDAYS.INTL(N9652,M9652,1,$CN$3:CP$18)</f>
        <v>3</v>
      </c>
      <c r="S9652">
        <f t="shared" si="301"/>
        <v>2</v>
      </c>
    </row>
    <row r="9653" spans="1:19" ht="13.2" x14ac:dyDescent="0.25">
      <c r="A9653" s="1" t="s">
        <v>16125</v>
      </c>
      <c r="B9653" t="s">
        <v>83</v>
      </c>
      <c r="C9653" s="2">
        <v>45918</v>
      </c>
      <c r="D9653" t="s">
        <v>32</v>
      </c>
      <c r="E9653" t="s">
        <v>15</v>
      </c>
      <c r="F9653" t="s">
        <v>16</v>
      </c>
      <c r="G9653" t="s">
        <v>41</v>
      </c>
      <c r="H9653" t="s">
        <v>28</v>
      </c>
      <c r="J9653" s="1" t="s">
        <v>16126</v>
      </c>
      <c r="K9653" t="s">
        <v>83</v>
      </c>
      <c r="L9653" t="s">
        <v>19</v>
      </c>
      <c r="M9653" s="3">
        <v>45940</v>
      </c>
      <c r="N9653" s="2">
        <v>45918</v>
      </c>
      <c r="O9653" s="10">
        <v>45945</v>
      </c>
      <c r="P9653">
        <f>NETWORKDAYS.INTL(N9653,O9653,1,CN$2:$CN$19)</f>
        <v>20</v>
      </c>
      <c r="Q9653">
        <f t="shared" si="300"/>
        <v>19</v>
      </c>
      <c r="R9653">
        <f>NETWORKDAYS.INTL(N9653,M9653,1,$CN$3:CP$18)</f>
        <v>17</v>
      </c>
      <c r="S9653">
        <f t="shared" si="301"/>
        <v>16</v>
      </c>
    </row>
    <row r="9654" spans="1:19" ht="13.2" x14ac:dyDescent="0.25">
      <c r="A9654" s="1" t="s">
        <v>16127</v>
      </c>
      <c r="B9654" t="s">
        <v>27</v>
      </c>
      <c r="C9654" s="2">
        <v>45918</v>
      </c>
      <c r="D9654" t="s">
        <v>14</v>
      </c>
      <c r="E9654" t="s">
        <v>15</v>
      </c>
      <c r="F9654" t="s">
        <v>16</v>
      </c>
      <c r="G9654" t="s">
        <v>17</v>
      </c>
      <c r="H9654" t="s">
        <v>28</v>
      </c>
      <c r="J9654" s="1" t="s">
        <v>16128</v>
      </c>
      <c r="K9654" t="s">
        <v>27</v>
      </c>
      <c r="L9654" t="s">
        <v>19</v>
      </c>
      <c r="M9654" s="3">
        <v>45929</v>
      </c>
      <c r="N9654" s="2">
        <v>45918</v>
      </c>
      <c r="O9654" s="10">
        <v>45945</v>
      </c>
      <c r="P9654">
        <f>NETWORKDAYS.INTL(N9654,O9654,1,CN$2:$CN$19)</f>
        <v>20</v>
      </c>
      <c r="Q9654">
        <f t="shared" si="300"/>
        <v>19</v>
      </c>
      <c r="R9654">
        <f>NETWORKDAYS.INTL(N9654,M9654,1,$CN$3:CP$18)</f>
        <v>8</v>
      </c>
      <c r="S9654">
        <f t="shared" si="301"/>
        <v>7</v>
      </c>
    </row>
    <row r="9655" spans="1:19" ht="13.2" hidden="1" x14ac:dyDescent="0.25">
      <c r="A9655" s="1" t="s">
        <v>16129</v>
      </c>
      <c r="B9655" t="s">
        <v>234</v>
      </c>
      <c r="C9655" s="2">
        <v>45859</v>
      </c>
      <c r="D9655" t="s">
        <v>32</v>
      </c>
      <c r="E9655" t="s">
        <v>22</v>
      </c>
      <c r="F9655" t="s">
        <v>22</v>
      </c>
      <c r="G9655" t="s">
        <v>23</v>
      </c>
      <c r="H9655" t="s">
        <v>28</v>
      </c>
      <c r="N9655" s="2">
        <v>45859</v>
      </c>
      <c r="O9655" s="10">
        <v>45945</v>
      </c>
      <c r="P9655">
        <f>NETWORKDAYS.INTL(N9655,O9655,1,CN$2:$CN$19)</f>
        <v>63</v>
      </c>
      <c r="Q9655">
        <f t="shared" si="300"/>
        <v>62</v>
      </c>
      <c r="R9655">
        <f>NETWORKDAYS.INTL(N9655,M9655,1,$CN$3:CP$18)</f>
        <v>-32747</v>
      </c>
      <c r="S9655">
        <f t="shared" si="301"/>
        <v>-32748</v>
      </c>
    </row>
    <row r="9656" spans="1:19" ht="13.2" x14ac:dyDescent="0.25">
      <c r="A9656" s="1" t="s">
        <v>16130</v>
      </c>
      <c r="B9656" t="s">
        <v>55</v>
      </c>
      <c r="C9656" s="2">
        <v>45916</v>
      </c>
      <c r="D9656" t="s">
        <v>14</v>
      </c>
      <c r="E9656" t="s">
        <v>15</v>
      </c>
      <c r="F9656" t="s">
        <v>16</v>
      </c>
      <c r="G9656" t="s">
        <v>41</v>
      </c>
      <c r="H9656" t="s">
        <v>28</v>
      </c>
      <c r="J9656" s="1" t="s">
        <v>16131</v>
      </c>
      <c r="K9656" t="s">
        <v>55</v>
      </c>
      <c r="L9656" t="s">
        <v>19</v>
      </c>
      <c r="M9656" s="3">
        <v>45939</v>
      </c>
      <c r="N9656" s="2">
        <v>45916</v>
      </c>
      <c r="O9656" s="10">
        <v>45945</v>
      </c>
      <c r="P9656">
        <f>NETWORKDAYS.INTL(N9656,O9656,1,CN$2:$CN$19)</f>
        <v>22</v>
      </c>
      <c r="Q9656">
        <f t="shared" si="300"/>
        <v>21</v>
      </c>
      <c r="R9656">
        <f>NETWORKDAYS.INTL(N9656,M9656,1,$CN$3:CP$18)</f>
        <v>18</v>
      </c>
      <c r="S9656">
        <f t="shared" si="301"/>
        <v>17</v>
      </c>
    </row>
    <row r="9657" spans="1:19" ht="13.2" hidden="1" x14ac:dyDescent="0.25">
      <c r="A9657" s="1" t="s">
        <v>16132</v>
      </c>
      <c r="B9657" t="s">
        <v>74</v>
      </c>
      <c r="C9657" s="2">
        <v>45859</v>
      </c>
      <c r="D9657" t="s">
        <v>14</v>
      </c>
      <c r="E9657" t="s">
        <v>639</v>
      </c>
      <c r="F9657" t="s">
        <v>640</v>
      </c>
      <c r="G9657" t="s">
        <v>5249</v>
      </c>
      <c r="H9657" t="s">
        <v>247</v>
      </c>
      <c r="N9657" s="2">
        <v>45859</v>
      </c>
      <c r="O9657" s="10">
        <v>45945</v>
      </c>
      <c r="P9657">
        <f>NETWORKDAYS.INTL(N9657,O9657,1,CN$2:$CN$19)</f>
        <v>63</v>
      </c>
      <c r="Q9657">
        <f t="shared" si="300"/>
        <v>62</v>
      </c>
      <c r="R9657">
        <f>NETWORKDAYS.INTL(N9657,M9657,1,$CN$3:CP$18)</f>
        <v>-32747</v>
      </c>
      <c r="S9657">
        <f t="shared" si="301"/>
        <v>-32748</v>
      </c>
    </row>
    <row r="9658" spans="1:19" ht="13.2" hidden="1" x14ac:dyDescent="0.25">
      <c r="A9658" s="1" t="s">
        <v>16133</v>
      </c>
      <c r="B9658" t="s">
        <v>622</v>
      </c>
      <c r="C9658" s="2">
        <v>45915</v>
      </c>
      <c r="D9658" t="s">
        <v>14</v>
      </c>
      <c r="E9658" t="s">
        <v>15</v>
      </c>
      <c r="F9658" t="s">
        <v>16</v>
      </c>
      <c r="G9658" t="s">
        <v>17</v>
      </c>
      <c r="H9658" t="s">
        <v>28</v>
      </c>
      <c r="N9658" s="2">
        <v>45915</v>
      </c>
      <c r="O9658" s="10">
        <v>45945</v>
      </c>
      <c r="P9658">
        <f>NETWORKDAYS.INTL(N9658,O9658,1,CN$2:$CN$19)</f>
        <v>23</v>
      </c>
      <c r="Q9658">
        <f t="shared" si="300"/>
        <v>22</v>
      </c>
      <c r="R9658">
        <f>NETWORKDAYS.INTL(N9658,M9658,1,$CN$3:CP$18)</f>
        <v>-32786</v>
      </c>
      <c r="S9658">
        <f t="shared" si="301"/>
        <v>-32787</v>
      </c>
    </row>
    <row r="9659" spans="1:19" ht="13.2" x14ac:dyDescent="0.25">
      <c r="A9659" s="1" t="s">
        <v>16134</v>
      </c>
      <c r="B9659" t="s">
        <v>40</v>
      </c>
      <c r="C9659" s="2">
        <v>45891</v>
      </c>
      <c r="D9659" t="s">
        <v>14</v>
      </c>
      <c r="E9659" t="s">
        <v>15</v>
      </c>
      <c r="F9659" t="s">
        <v>16</v>
      </c>
      <c r="G9659" t="s">
        <v>41</v>
      </c>
      <c r="H9659" t="s">
        <v>28</v>
      </c>
      <c r="J9659" s="1" t="s">
        <v>16135</v>
      </c>
      <c r="K9659" t="s">
        <v>40</v>
      </c>
      <c r="L9659" t="s">
        <v>19</v>
      </c>
      <c r="M9659" s="3">
        <v>45901</v>
      </c>
      <c r="N9659" s="2">
        <v>45891</v>
      </c>
      <c r="O9659" s="10">
        <v>45945</v>
      </c>
      <c r="P9659">
        <f>NETWORKDAYS.INTL(N9659,O9659,1,CN$2:$CN$19)</f>
        <v>39</v>
      </c>
      <c r="Q9659">
        <f t="shared" si="300"/>
        <v>38</v>
      </c>
      <c r="R9659">
        <f>NETWORKDAYS.INTL(N9659,M9659,1,$CN$3:CP$18)</f>
        <v>7</v>
      </c>
      <c r="S9659">
        <f t="shared" si="301"/>
        <v>6</v>
      </c>
    </row>
    <row r="9660" spans="1:19" ht="13.2" x14ac:dyDescent="0.25">
      <c r="A9660" s="1" t="s">
        <v>16136</v>
      </c>
      <c r="B9660" t="s">
        <v>58</v>
      </c>
      <c r="C9660" s="2">
        <v>45882</v>
      </c>
      <c r="D9660" t="s">
        <v>59</v>
      </c>
      <c r="E9660" t="s">
        <v>15</v>
      </c>
      <c r="F9660" t="s">
        <v>16</v>
      </c>
      <c r="G9660" t="s">
        <v>17</v>
      </c>
      <c r="I9660" t="s">
        <v>65</v>
      </c>
      <c r="J9660" s="1" t="s">
        <v>16137</v>
      </c>
      <c r="K9660" t="s">
        <v>58</v>
      </c>
      <c r="L9660" t="s">
        <v>19</v>
      </c>
      <c r="M9660" s="3">
        <v>45901</v>
      </c>
      <c r="N9660" s="2">
        <v>45882</v>
      </c>
      <c r="O9660" s="10">
        <v>45945</v>
      </c>
      <c r="P9660">
        <f>NETWORKDAYS.INTL(N9660,O9660,1,CN$2:$CN$19)</f>
        <v>46</v>
      </c>
      <c r="Q9660">
        <f t="shared" si="300"/>
        <v>45</v>
      </c>
      <c r="R9660">
        <f>NETWORKDAYS.INTL(N9660,M9660,1,$CN$3:CP$18)</f>
        <v>13</v>
      </c>
      <c r="S9660">
        <f t="shared" si="301"/>
        <v>12</v>
      </c>
    </row>
    <row r="9661" spans="1:19" ht="13.2" hidden="1" x14ac:dyDescent="0.25">
      <c r="A9661" s="1" t="s">
        <v>16138</v>
      </c>
      <c r="B9661" t="s">
        <v>27</v>
      </c>
      <c r="C9661" s="2">
        <v>45847</v>
      </c>
      <c r="D9661" t="s">
        <v>59</v>
      </c>
      <c r="E9661" t="s">
        <v>15</v>
      </c>
      <c r="F9661" t="s">
        <v>16</v>
      </c>
      <c r="G9661" t="s">
        <v>17</v>
      </c>
      <c r="I9661" t="s">
        <v>65</v>
      </c>
      <c r="N9661" s="2">
        <v>45847</v>
      </c>
      <c r="O9661" s="10">
        <v>45945</v>
      </c>
      <c r="P9661">
        <f>NETWORKDAYS.INTL(N9661,O9661,1,CN$2:$CN$19)</f>
        <v>71</v>
      </c>
      <c r="Q9661">
        <f t="shared" si="300"/>
        <v>70</v>
      </c>
      <c r="R9661">
        <f>NETWORKDAYS.INTL(N9661,M9661,1,$CN$3:CP$18)</f>
        <v>-32739</v>
      </c>
      <c r="S9661">
        <f t="shared" si="301"/>
        <v>-32740</v>
      </c>
    </row>
    <row r="9662" spans="1:19" ht="13.2" hidden="1" x14ac:dyDescent="0.25">
      <c r="A9662" s="1" t="s">
        <v>16139</v>
      </c>
      <c r="B9662" t="s">
        <v>3081</v>
      </c>
      <c r="C9662" s="2">
        <v>45894</v>
      </c>
      <c r="D9662" t="s">
        <v>14</v>
      </c>
      <c r="E9662" t="s">
        <v>15</v>
      </c>
      <c r="F9662" t="s">
        <v>16</v>
      </c>
      <c r="G9662" t="s">
        <v>17</v>
      </c>
      <c r="H9662" t="s">
        <v>28</v>
      </c>
      <c r="N9662" s="2">
        <v>45894</v>
      </c>
      <c r="O9662" s="10">
        <v>45945</v>
      </c>
      <c r="P9662">
        <f>NETWORKDAYS.INTL(N9662,O9662,1,CN$2:$CN$19)</f>
        <v>38</v>
      </c>
      <c r="Q9662">
        <f t="shared" si="300"/>
        <v>37</v>
      </c>
      <c r="R9662">
        <f>NETWORKDAYS.INTL(N9662,M9662,1,$CN$3:CP$18)</f>
        <v>-32771</v>
      </c>
      <c r="S9662">
        <f t="shared" si="301"/>
        <v>-32772</v>
      </c>
    </row>
    <row r="9663" spans="1:19" ht="13.2" hidden="1" x14ac:dyDescent="0.25">
      <c r="A9663" s="1" t="s">
        <v>16140</v>
      </c>
      <c r="B9663" t="s">
        <v>74</v>
      </c>
      <c r="C9663" s="2">
        <v>45875</v>
      </c>
      <c r="D9663" t="s">
        <v>32</v>
      </c>
      <c r="E9663" t="s">
        <v>639</v>
      </c>
      <c r="F9663" t="s">
        <v>640</v>
      </c>
      <c r="G9663" t="s">
        <v>5249</v>
      </c>
      <c r="H9663" t="s">
        <v>5324</v>
      </c>
      <c r="N9663" s="2">
        <v>45875</v>
      </c>
      <c r="O9663" s="10">
        <v>45945</v>
      </c>
      <c r="P9663">
        <f>NETWORKDAYS.INTL(N9663,O9663,1,CN$2:$CN$19)</f>
        <v>51</v>
      </c>
      <c r="Q9663">
        <f t="shared" si="300"/>
        <v>50</v>
      </c>
      <c r="R9663">
        <f>NETWORKDAYS.INTL(N9663,M9663,1,$CN$3:CP$18)</f>
        <v>-32759</v>
      </c>
      <c r="S9663">
        <f t="shared" si="301"/>
        <v>-32760</v>
      </c>
    </row>
    <row r="9664" spans="1:19" ht="13.2" hidden="1" x14ac:dyDescent="0.25">
      <c r="A9664" s="1" t="s">
        <v>16141</v>
      </c>
      <c r="B9664" t="s">
        <v>27</v>
      </c>
      <c r="C9664" s="2">
        <v>45883</v>
      </c>
      <c r="D9664" t="s">
        <v>32</v>
      </c>
      <c r="H9664" t="s">
        <v>28</v>
      </c>
      <c r="N9664" s="2">
        <v>45883</v>
      </c>
      <c r="O9664" s="10">
        <v>45945</v>
      </c>
      <c r="P9664">
        <f>NETWORKDAYS.INTL(N9664,O9664,1,CN$2:$CN$19)</f>
        <v>45</v>
      </c>
      <c r="Q9664">
        <f t="shared" si="300"/>
        <v>44</v>
      </c>
      <c r="R9664">
        <f>NETWORKDAYS.INTL(N9664,M9664,1,$CN$3:CP$18)</f>
        <v>-32765</v>
      </c>
      <c r="S9664">
        <f t="shared" si="301"/>
        <v>-32766</v>
      </c>
    </row>
    <row r="9665" spans="1:19" ht="13.2" hidden="1" x14ac:dyDescent="0.25">
      <c r="A9665" s="1" t="s">
        <v>16142</v>
      </c>
      <c r="B9665" t="s">
        <v>234</v>
      </c>
      <c r="C9665" s="2">
        <v>45860</v>
      </c>
      <c r="D9665" t="s">
        <v>14</v>
      </c>
      <c r="E9665" t="s">
        <v>22</v>
      </c>
      <c r="F9665" t="s">
        <v>22</v>
      </c>
      <c r="G9665" t="s">
        <v>23</v>
      </c>
      <c r="H9665" t="s">
        <v>28</v>
      </c>
      <c r="N9665" s="2">
        <v>45860</v>
      </c>
      <c r="O9665" s="10">
        <v>45945</v>
      </c>
      <c r="P9665">
        <f>NETWORKDAYS.INTL(N9665,O9665,1,CN$2:$CN$19)</f>
        <v>62</v>
      </c>
      <c r="Q9665">
        <f t="shared" si="300"/>
        <v>61</v>
      </c>
      <c r="R9665">
        <f>NETWORKDAYS.INTL(N9665,M9665,1,$CN$3:CP$18)</f>
        <v>-32748</v>
      </c>
      <c r="S9665">
        <f t="shared" si="301"/>
        <v>-32749</v>
      </c>
    </row>
    <row r="9666" spans="1:19" ht="13.2" hidden="1" x14ac:dyDescent="0.25">
      <c r="A9666" s="1" t="s">
        <v>16143</v>
      </c>
      <c r="B9666" t="s">
        <v>685</v>
      </c>
      <c r="C9666" s="2">
        <v>45859</v>
      </c>
      <c r="D9666" t="s">
        <v>14</v>
      </c>
      <c r="E9666" t="s">
        <v>15</v>
      </c>
      <c r="F9666" t="s">
        <v>16</v>
      </c>
      <c r="G9666" t="s">
        <v>41</v>
      </c>
      <c r="H9666" t="s">
        <v>24</v>
      </c>
      <c r="N9666" s="2">
        <v>45859</v>
      </c>
      <c r="O9666" s="10">
        <v>45945</v>
      </c>
      <c r="P9666">
        <f>NETWORKDAYS.INTL(N9666,O9666,1,CN$2:$CN$19)</f>
        <v>63</v>
      </c>
      <c r="Q9666">
        <f t="shared" si="300"/>
        <v>62</v>
      </c>
      <c r="R9666">
        <f>NETWORKDAYS.INTL(N9666,M9666,1,$CN$3:CP$18)</f>
        <v>-32747</v>
      </c>
      <c r="S9666">
        <f t="shared" si="301"/>
        <v>-32748</v>
      </c>
    </row>
    <row r="9667" spans="1:19" ht="13.2" x14ac:dyDescent="0.25">
      <c r="A9667" s="1" t="s">
        <v>16144</v>
      </c>
      <c r="B9667" t="s">
        <v>27</v>
      </c>
      <c r="C9667" s="2">
        <v>45919</v>
      </c>
      <c r="D9667" t="s">
        <v>14</v>
      </c>
      <c r="E9667" t="s">
        <v>22</v>
      </c>
      <c r="F9667" t="s">
        <v>22</v>
      </c>
      <c r="G9667" t="s">
        <v>94</v>
      </c>
      <c r="H9667" t="s">
        <v>28</v>
      </c>
      <c r="J9667" s="1" t="s">
        <v>16145</v>
      </c>
      <c r="K9667" t="s">
        <v>27</v>
      </c>
      <c r="L9667" t="s">
        <v>19</v>
      </c>
      <c r="M9667" s="3">
        <v>45933</v>
      </c>
      <c r="N9667" s="2">
        <v>45919</v>
      </c>
      <c r="O9667" s="10">
        <v>45945</v>
      </c>
      <c r="P9667">
        <f>NETWORKDAYS.INTL(N9667,O9667,1,CN$2:$CN$19)</f>
        <v>19</v>
      </c>
      <c r="Q9667">
        <f t="shared" ref="Q9667:Q9730" si="302">P9667-1</f>
        <v>18</v>
      </c>
      <c r="R9667">
        <f>NETWORKDAYS.INTL(N9667,M9667,1,$CN$3:CP$18)</f>
        <v>11</v>
      </c>
      <c r="S9667">
        <f t="shared" ref="S9667:S9730" si="303">R9667-1</f>
        <v>10</v>
      </c>
    </row>
    <row r="9668" spans="1:19" ht="13.2" x14ac:dyDescent="0.25">
      <c r="A9668" s="1" t="s">
        <v>16146</v>
      </c>
      <c r="B9668" t="s">
        <v>136</v>
      </c>
      <c r="C9668" s="2">
        <v>45880</v>
      </c>
      <c r="D9668" t="s">
        <v>32</v>
      </c>
      <c r="E9668" t="s">
        <v>15</v>
      </c>
      <c r="F9668" t="s">
        <v>16</v>
      </c>
      <c r="G9668" t="s">
        <v>17</v>
      </c>
      <c r="H9668" t="s">
        <v>28</v>
      </c>
      <c r="J9668" s="1" t="s">
        <v>16147</v>
      </c>
      <c r="K9668" t="s">
        <v>136</v>
      </c>
      <c r="L9668" t="s">
        <v>19</v>
      </c>
      <c r="M9668" s="3">
        <v>45882</v>
      </c>
      <c r="N9668" s="2">
        <v>45880</v>
      </c>
      <c r="O9668" s="10">
        <v>45945</v>
      </c>
      <c r="P9668">
        <f>NETWORKDAYS.INTL(N9668,O9668,1,CN$2:$CN$19)</f>
        <v>48</v>
      </c>
      <c r="Q9668">
        <f t="shared" si="302"/>
        <v>47</v>
      </c>
      <c r="R9668">
        <f>NETWORKDAYS.INTL(N9668,M9668,1,$CN$3:CP$18)</f>
        <v>3</v>
      </c>
      <c r="S9668">
        <f t="shared" si="303"/>
        <v>2</v>
      </c>
    </row>
    <row r="9669" spans="1:19" ht="13.2" x14ac:dyDescent="0.25">
      <c r="A9669" s="1" t="s">
        <v>16148</v>
      </c>
      <c r="B9669" t="s">
        <v>88</v>
      </c>
      <c r="C9669" s="2">
        <v>45918</v>
      </c>
      <c r="D9669" t="s">
        <v>32</v>
      </c>
      <c r="E9669" t="s">
        <v>15</v>
      </c>
      <c r="F9669" t="s">
        <v>16</v>
      </c>
      <c r="G9669" t="s">
        <v>17</v>
      </c>
      <c r="H9669" t="s">
        <v>28</v>
      </c>
      <c r="J9669" s="1" t="s">
        <v>16149</v>
      </c>
      <c r="K9669" t="s">
        <v>88</v>
      </c>
      <c r="L9669" t="s">
        <v>19</v>
      </c>
      <c r="M9669" s="3">
        <v>45930</v>
      </c>
      <c r="N9669" s="2">
        <v>45918</v>
      </c>
      <c r="O9669" s="10">
        <v>45945</v>
      </c>
      <c r="P9669">
        <f>NETWORKDAYS.INTL(N9669,O9669,1,CN$2:$CN$19)</f>
        <v>20</v>
      </c>
      <c r="Q9669">
        <f t="shared" si="302"/>
        <v>19</v>
      </c>
      <c r="R9669">
        <f>NETWORKDAYS.INTL(N9669,M9669,1,$CN$3:CP$18)</f>
        <v>9</v>
      </c>
      <c r="S9669">
        <f t="shared" si="303"/>
        <v>8</v>
      </c>
    </row>
    <row r="9670" spans="1:19" ht="13.2" x14ac:dyDescent="0.25">
      <c r="A9670" s="1" t="s">
        <v>16150</v>
      </c>
      <c r="B9670" t="s">
        <v>1206</v>
      </c>
      <c r="C9670" s="2">
        <v>45859</v>
      </c>
      <c r="D9670" t="s">
        <v>32</v>
      </c>
      <c r="E9670" t="s">
        <v>15</v>
      </c>
      <c r="F9670" t="s">
        <v>16</v>
      </c>
      <c r="G9670" t="s">
        <v>41</v>
      </c>
      <c r="H9670" t="s">
        <v>28</v>
      </c>
      <c r="J9670" s="1" t="s">
        <v>16151</v>
      </c>
      <c r="K9670" t="s">
        <v>1206</v>
      </c>
      <c r="L9670" t="s">
        <v>19</v>
      </c>
      <c r="M9670" s="3">
        <v>45904</v>
      </c>
      <c r="N9670" s="2">
        <v>45859</v>
      </c>
      <c r="O9670" s="10">
        <v>45945</v>
      </c>
      <c r="P9670">
        <f>NETWORKDAYS.INTL(N9670,O9670,1,CN$2:$CN$19)</f>
        <v>63</v>
      </c>
      <c r="Q9670">
        <f t="shared" si="302"/>
        <v>62</v>
      </c>
      <c r="R9670">
        <f>NETWORKDAYS.INTL(N9670,M9670,1,$CN$3:CP$18)</f>
        <v>33</v>
      </c>
      <c r="S9670">
        <f t="shared" si="303"/>
        <v>32</v>
      </c>
    </row>
    <row r="9671" spans="1:19" ht="13.2" x14ac:dyDescent="0.25">
      <c r="A9671" s="1" t="s">
        <v>16152</v>
      </c>
      <c r="B9671" t="s">
        <v>27</v>
      </c>
      <c r="C9671" s="2">
        <v>45873</v>
      </c>
      <c r="D9671" t="s">
        <v>59</v>
      </c>
      <c r="E9671" t="s">
        <v>15</v>
      </c>
      <c r="F9671" t="s">
        <v>16</v>
      </c>
      <c r="G9671" t="s">
        <v>17</v>
      </c>
      <c r="I9671" t="s">
        <v>65</v>
      </c>
      <c r="J9671" s="1" t="s">
        <v>16153</v>
      </c>
      <c r="K9671" t="s">
        <v>27</v>
      </c>
      <c r="L9671" t="s">
        <v>19</v>
      </c>
      <c r="M9671" s="3">
        <v>45894</v>
      </c>
      <c r="N9671" s="2">
        <v>45873</v>
      </c>
      <c r="O9671" s="10">
        <v>45945</v>
      </c>
      <c r="P9671">
        <f>NETWORKDAYS.INTL(N9671,O9671,1,CN$2:$CN$19)</f>
        <v>53</v>
      </c>
      <c r="Q9671">
        <f t="shared" si="302"/>
        <v>52</v>
      </c>
      <c r="R9671">
        <f>NETWORKDAYS.INTL(N9671,M9671,1,$CN$3:CP$18)</f>
        <v>15</v>
      </c>
      <c r="S9671">
        <f t="shared" si="303"/>
        <v>14</v>
      </c>
    </row>
    <row r="9672" spans="1:19" ht="13.2" x14ac:dyDescent="0.25">
      <c r="A9672" s="1" t="s">
        <v>16154</v>
      </c>
      <c r="B9672" t="s">
        <v>145</v>
      </c>
      <c r="C9672" s="2">
        <v>45894</v>
      </c>
      <c r="D9672" t="s">
        <v>32</v>
      </c>
      <c r="E9672" t="s">
        <v>33</v>
      </c>
      <c r="F9672" t="s">
        <v>33</v>
      </c>
      <c r="G9672" t="s">
        <v>34</v>
      </c>
      <c r="H9672" t="s">
        <v>28</v>
      </c>
      <c r="J9672" s="1" t="s">
        <v>16155</v>
      </c>
      <c r="K9672" t="s">
        <v>145</v>
      </c>
      <c r="L9672" t="s">
        <v>19</v>
      </c>
      <c r="M9672" s="3">
        <v>45896</v>
      </c>
      <c r="N9672" s="2">
        <v>45894</v>
      </c>
      <c r="O9672" s="10">
        <v>45945</v>
      </c>
      <c r="P9672">
        <f>NETWORKDAYS.INTL(N9672,O9672,1,CN$2:$CN$19)</f>
        <v>38</v>
      </c>
      <c r="Q9672">
        <f t="shared" si="302"/>
        <v>37</v>
      </c>
      <c r="R9672">
        <f>NETWORKDAYS.INTL(N9672,M9672,1,$CN$3:CP$18)</f>
        <v>3</v>
      </c>
      <c r="S9672">
        <f t="shared" si="303"/>
        <v>2</v>
      </c>
    </row>
    <row r="9673" spans="1:19" ht="13.2" x14ac:dyDescent="0.25">
      <c r="A9673" s="1" t="s">
        <v>16156</v>
      </c>
      <c r="B9673" t="s">
        <v>55</v>
      </c>
      <c r="C9673" s="2">
        <v>45881</v>
      </c>
      <c r="D9673" t="s">
        <v>14</v>
      </c>
      <c r="E9673" t="s">
        <v>15</v>
      </c>
      <c r="F9673" t="s">
        <v>16</v>
      </c>
      <c r="G9673" t="s">
        <v>41</v>
      </c>
      <c r="H9673" t="s">
        <v>28</v>
      </c>
      <c r="J9673" s="1" t="s">
        <v>16157</v>
      </c>
      <c r="K9673" t="s">
        <v>55</v>
      </c>
      <c r="L9673" t="s">
        <v>19</v>
      </c>
      <c r="M9673" s="3">
        <v>45897</v>
      </c>
      <c r="N9673" s="2">
        <v>45881</v>
      </c>
      <c r="O9673" s="10">
        <v>45945</v>
      </c>
      <c r="P9673">
        <f>NETWORKDAYS.INTL(N9673,O9673,1,CN$2:$CN$19)</f>
        <v>47</v>
      </c>
      <c r="Q9673">
        <f t="shared" si="302"/>
        <v>46</v>
      </c>
      <c r="R9673">
        <f>NETWORKDAYS.INTL(N9673,M9673,1,$CN$3:CP$18)</f>
        <v>12</v>
      </c>
      <c r="S9673">
        <f t="shared" si="303"/>
        <v>11</v>
      </c>
    </row>
    <row r="9674" spans="1:19" ht="13.2" hidden="1" x14ac:dyDescent="0.25">
      <c r="A9674" s="1" t="s">
        <v>16158</v>
      </c>
      <c r="B9674" t="s">
        <v>3081</v>
      </c>
      <c r="C9674" s="2">
        <v>45842</v>
      </c>
      <c r="D9674" t="s">
        <v>14</v>
      </c>
      <c r="E9674" t="s">
        <v>15</v>
      </c>
      <c r="F9674" t="s">
        <v>16</v>
      </c>
      <c r="G9674" t="s">
        <v>17</v>
      </c>
      <c r="H9674" t="s">
        <v>247</v>
      </c>
      <c r="N9674" s="2">
        <v>45842</v>
      </c>
      <c r="O9674" s="10">
        <v>45945</v>
      </c>
      <c r="P9674">
        <f>NETWORKDAYS.INTL(N9674,O9674,1,CN$2:$CN$19)</f>
        <v>74</v>
      </c>
      <c r="Q9674">
        <f t="shared" si="302"/>
        <v>73</v>
      </c>
      <c r="R9674">
        <f>NETWORKDAYS.INTL(N9674,M9674,1,$CN$3:CP$18)</f>
        <v>-32736</v>
      </c>
      <c r="S9674">
        <f t="shared" si="303"/>
        <v>-32737</v>
      </c>
    </row>
    <row r="9675" spans="1:19" ht="13.2" x14ac:dyDescent="0.25">
      <c r="A9675" s="1" t="s">
        <v>16159</v>
      </c>
      <c r="B9675" t="s">
        <v>136</v>
      </c>
      <c r="C9675" s="2">
        <v>45894</v>
      </c>
      <c r="D9675" t="s">
        <v>14</v>
      </c>
      <c r="E9675" t="s">
        <v>15</v>
      </c>
      <c r="F9675" t="s">
        <v>16</v>
      </c>
      <c r="G9675" t="s">
        <v>17</v>
      </c>
      <c r="H9675" t="s">
        <v>28</v>
      </c>
      <c r="J9675" s="1" t="s">
        <v>16160</v>
      </c>
      <c r="K9675" t="s">
        <v>136</v>
      </c>
      <c r="L9675" t="s">
        <v>19</v>
      </c>
      <c r="M9675" s="3">
        <v>45915</v>
      </c>
      <c r="N9675" s="2">
        <v>45894</v>
      </c>
      <c r="O9675" s="10">
        <v>45945</v>
      </c>
      <c r="P9675">
        <f>NETWORKDAYS.INTL(N9675,O9675,1,CN$2:$CN$19)</f>
        <v>38</v>
      </c>
      <c r="Q9675">
        <f t="shared" si="302"/>
        <v>37</v>
      </c>
      <c r="R9675">
        <f>NETWORKDAYS.INTL(N9675,M9675,1,$CN$3:CP$18)</f>
        <v>16</v>
      </c>
      <c r="S9675">
        <f t="shared" si="303"/>
        <v>15</v>
      </c>
    </row>
    <row r="9676" spans="1:19" ht="13.2" hidden="1" x14ac:dyDescent="0.25">
      <c r="A9676" s="1" t="s">
        <v>16161</v>
      </c>
      <c r="B9676" t="s">
        <v>27</v>
      </c>
      <c r="C9676" s="2">
        <v>45925</v>
      </c>
      <c r="D9676" t="s">
        <v>14</v>
      </c>
      <c r="H9676" t="s">
        <v>28</v>
      </c>
      <c r="N9676" s="2">
        <v>45925</v>
      </c>
      <c r="O9676" s="10">
        <v>45945</v>
      </c>
      <c r="P9676">
        <f>NETWORKDAYS.INTL(N9676,O9676,1,CN$2:$CN$19)</f>
        <v>15</v>
      </c>
      <c r="Q9676">
        <f t="shared" si="302"/>
        <v>14</v>
      </c>
      <c r="R9676">
        <f>NETWORKDAYS.INTL(N9676,M9676,1,$CN$3:CP$18)</f>
        <v>-32794</v>
      </c>
      <c r="S9676">
        <f t="shared" si="303"/>
        <v>-32795</v>
      </c>
    </row>
    <row r="9677" spans="1:19" ht="13.2" x14ac:dyDescent="0.25">
      <c r="A9677" s="1" t="s">
        <v>16162</v>
      </c>
      <c r="B9677" t="s">
        <v>58</v>
      </c>
      <c r="C9677" s="2">
        <v>45901</v>
      </c>
      <c r="D9677" t="s">
        <v>14</v>
      </c>
      <c r="E9677" t="s">
        <v>15</v>
      </c>
      <c r="F9677" t="s">
        <v>16</v>
      </c>
      <c r="G9677" t="s">
        <v>17</v>
      </c>
      <c r="H9677" t="s">
        <v>28</v>
      </c>
      <c r="J9677" s="1" t="s">
        <v>16163</v>
      </c>
      <c r="K9677" t="s">
        <v>58</v>
      </c>
      <c r="L9677" t="s">
        <v>19</v>
      </c>
      <c r="M9677" s="3">
        <v>45904</v>
      </c>
      <c r="N9677" s="2">
        <v>45901</v>
      </c>
      <c r="O9677" s="10">
        <v>45945</v>
      </c>
      <c r="P9677">
        <f>NETWORKDAYS.INTL(N9677,O9677,1,CN$2:$CN$19)</f>
        <v>33</v>
      </c>
      <c r="Q9677">
        <f t="shared" si="302"/>
        <v>32</v>
      </c>
      <c r="R9677">
        <f>NETWORKDAYS.INTL(N9677,M9677,1,$CN$3:CP$18)</f>
        <v>4</v>
      </c>
      <c r="S9677">
        <f t="shared" si="303"/>
        <v>3</v>
      </c>
    </row>
    <row r="9678" spans="1:19" ht="13.2" x14ac:dyDescent="0.25">
      <c r="A9678" s="1" t="s">
        <v>16164</v>
      </c>
      <c r="B9678" t="s">
        <v>27</v>
      </c>
      <c r="C9678" s="2">
        <v>45925</v>
      </c>
      <c r="D9678" t="s">
        <v>14</v>
      </c>
      <c r="E9678" t="s">
        <v>15</v>
      </c>
      <c r="F9678" t="s">
        <v>16</v>
      </c>
      <c r="G9678" t="s">
        <v>17</v>
      </c>
      <c r="H9678" t="s">
        <v>28</v>
      </c>
      <c r="J9678" s="1" t="s">
        <v>16165</v>
      </c>
      <c r="K9678" t="s">
        <v>27</v>
      </c>
      <c r="L9678" t="s">
        <v>19</v>
      </c>
      <c r="M9678" s="3">
        <v>45938</v>
      </c>
      <c r="N9678" s="2">
        <v>45925</v>
      </c>
      <c r="O9678" s="10">
        <v>45945</v>
      </c>
      <c r="P9678">
        <f>NETWORKDAYS.INTL(N9678,O9678,1,CN$2:$CN$19)</f>
        <v>15</v>
      </c>
      <c r="Q9678">
        <f t="shared" si="302"/>
        <v>14</v>
      </c>
      <c r="R9678">
        <f>NETWORKDAYS.INTL(N9678,M9678,1,$CN$3:CP$18)</f>
        <v>10</v>
      </c>
      <c r="S9678">
        <f t="shared" si="303"/>
        <v>9</v>
      </c>
    </row>
    <row r="9679" spans="1:19" ht="13.2" x14ac:dyDescent="0.25">
      <c r="A9679" s="1" t="s">
        <v>16166</v>
      </c>
      <c r="B9679" t="s">
        <v>27</v>
      </c>
      <c r="C9679" s="2">
        <v>45877</v>
      </c>
      <c r="D9679" t="s">
        <v>526</v>
      </c>
      <c r="E9679" t="s">
        <v>15</v>
      </c>
      <c r="F9679" t="s">
        <v>16</v>
      </c>
      <c r="G9679" t="s">
        <v>17</v>
      </c>
      <c r="H9679" t="s">
        <v>28</v>
      </c>
      <c r="J9679" s="1" t="s">
        <v>16167</v>
      </c>
      <c r="K9679" t="s">
        <v>27</v>
      </c>
      <c r="L9679" t="s">
        <v>19</v>
      </c>
      <c r="M9679" s="3">
        <v>45894</v>
      </c>
      <c r="N9679" s="2">
        <v>45877</v>
      </c>
      <c r="O9679" s="10">
        <v>45945</v>
      </c>
      <c r="P9679">
        <f>NETWORKDAYS.INTL(N9679,O9679,1,CN$2:$CN$19)</f>
        <v>49</v>
      </c>
      <c r="Q9679">
        <f t="shared" si="302"/>
        <v>48</v>
      </c>
      <c r="R9679">
        <f>NETWORKDAYS.INTL(N9679,M9679,1,$CN$3:CP$18)</f>
        <v>11</v>
      </c>
      <c r="S9679">
        <f t="shared" si="303"/>
        <v>10</v>
      </c>
    </row>
    <row r="9680" spans="1:19" ht="13.2" x14ac:dyDescent="0.25">
      <c r="A9680" s="1" t="s">
        <v>16168</v>
      </c>
      <c r="B9680" t="s">
        <v>919</v>
      </c>
      <c r="C9680" s="2">
        <v>45875</v>
      </c>
      <c r="D9680" t="s">
        <v>14</v>
      </c>
      <c r="E9680" t="s">
        <v>102</v>
      </c>
      <c r="F9680" t="s">
        <v>102</v>
      </c>
      <c r="G9680" t="s">
        <v>17</v>
      </c>
      <c r="H9680" t="s">
        <v>28</v>
      </c>
      <c r="J9680" s="1" t="s">
        <v>16169</v>
      </c>
      <c r="K9680" t="s">
        <v>919</v>
      </c>
      <c r="L9680" t="s">
        <v>19</v>
      </c>
      <c r="M9680" s="3">
        <v>45888</v>
      </c>
      <c r="N9680" s="2">
        <v>45875</v>
      </c>
      <c r="O9680" s="10">
        <v>45945</v>
      </c>
      <c r="P9680">
        <f>NETWORKDAYS.INTL(N9680,O9680,1,CN$2:$CN$19)</f>
        <v>51</v>
      </c>
      <c r="Q9680">
        <f t="shared" si="302"/>
        <v>50</v>
      </c>
      <c r="R9680">
        <f>NETWORKDAYS.INTL(N9680,M9680,1,$CN$3:CP$18)</f>
        <v>9</v>
      </c>
      <c r="S9680">
        <f t="shared" si="303"/>
        <v>8</v>
      </c>
    </row>
    <row r="9681" spans="1:19" ht="13.2" hidden="1" x14ac:dyDescent="0.25">
      <c r="A9681" s="1" t="s">
        <v>16170</v>
      </c>
      <c r="B9681" t="s">
        <v>58</v>
      </c>
      <c r="C9681" s="2">
        <v>45896</v>
      </c>
      <c r="D9681" t="s">
        <v>14</v>
      </c>
      <c r="E9681" t="s">
        <v>15</v>
      </c>
      <c r="F9681" t="s">
        <v>16</v>
      </c>
      <c r="G9681" t="s">
        <v>17</v>
      </c>
      <c r="H9681" t="s">
        <v>98</v>
      </c>
      <c r="N9681" s="2">
        <v>45896</v>
      </c>
      <c r="O9681" s="10">
        <v>45945</v>
      </c>
      <c r="P9681">
        <f>NETWORKDAYS.INTL(N9681,O9681,1,CN$2:$CN$19)</f>
        <v>36</v>
      </c>
      <c r="Q9681">
        <f t="shared" si="302"/>
        <v>35</v>
      </c>
      <c r="R9681">
        <f>NETWORKDAYS.INTL(N9681,M9681,1,$CN$3:CP$18)</f>
        <v>-32773</v>
      </c>
      <c r="S9681">
        <f t="shared" si="303"/>
        <v>-32774</v>
      </c>
    </row>
    <row r="9682" spans="1:19" ht="13.2" hidden="1" x14ac:dyDescent="0.25">
      <c r="A9682" s="1" t="s">
        <v>16171</v>
      </c>
      <c r="B9682" t="s">
        <v>3081</v>
      </c>
      <c r="C9682" s="2">
        <v>45861</v>
      </c>
      <c r="D9682" t="s">
        <v>14</v>
      </c>
      <c r="E9682" t="s">
        <v>15</v>
      </c>
      <c r="F9682" t="s">
        <v>16</v>
      </c>
      <c r="G9682" t="s">
        <v>17</v>
      </c>
      <c r="H9682" t="s">
        <v>247</v>
      </c>
      <c r="N9682" s="2">
        <v>45861</v>
      </c>
      <c r="O9682" s="10">
        <v>45945</v>
      </c>
      <c r="P9682">
        <f>NETWORKDAYS.INTL(N9682,O9682,1,CN$2:$CN$19)</f>
        <v>61</v>
      </c>
      <c r="Q9682">
        <f t="shared" si="302"/>
        <v>60</v>
      </c>
      <c r="R9682">
        <f>NETWORKDAYS.INTL(N9682,M9682,1,$CN$3:CP$18)</f>
        <v>-32749</v>
      </c>
      <c r="S9682">
        <f t="shared" si="303"/>
        <v>-32750</v>
      </c>
    </row>
    <row r="9683" spans="1:19" ht="13.2" hidden="1" x14ac:dyDescent="0.25">
      <c r="A9683" s="1" t="s">
        <v>16172</v>
      </c>
      <c r="B9683" t="s">
        <v>74</v>
      </c>
      <c r="C9683" s="2">
        <v>45923</v>
      </c>
      <c r="D9683" t="s">
        <v>14</v>
      </c>
      <c r="E9683" t="s">
        <v>15</v>
      </c>
      <c r="F9683" t="s">
        <v>16</v>
      </c>
      <c r="G9683" t="s">
        <v>17</v>
      </c>
      <c r="H9683" t="s">
        <v>24</v>
      </c>
      <c r="N9683" s="2">
        <v>45923</v>
      </c>
      <c r="O9683" s="10">
        <v>45945</v>
      </c>
      <c r="P9683">
        <f>NETWORKDAYS.INTL(N9683,O9683,1,CN$2:$CN$19)</f>
        <v>17</v>
      </c>
      <c r="Q9683">
        <f t="shared" si="302"/>
        <v>16</v>
      </c>
      <c r="R9683">
        <f>NETWORKDAYS.INTL(N9683,M9683,1,$CN$3:CP$18)</f>
        <v>-32792</v>
      </c>
      <c r="S9683">
        <f t="shared" si="303"/>
        <v>-32793</v>
      </c>
    </row>
    <row r="9684" spans="1:19" ht="13.2" hidden="1" x14ac:dyDescent="0.25">
      <c r="A9684" s="1" t="s">
        <v>16173</v>
      </c>
      <c r="B9684" t="s">
        <v>3081</v>
      </c>
      <c r="C9684" s="2">
        <v>45895</v>
      </c>
      <c r="D9684" t="s">
        <v>14</v>
      </c>
      <c r="E9684" t="s">
        <v>15</v>
      </c>
      <c r="F9684" t="s">
        <v>16</v>
      </c>
      <c r="G9684" t="s">
        <v>17</v>
      </c>
      <c r="H9684" t="s">
        <v>247</v>
      </c>
      <c r="N9684" s="2">
        <v>45895</v>
      </c>
      <c r="O9684" s="10">
        <v>45945</v>
      </c>
      <c r="P9684">
        <f>NETWORKDAYS.INTL(N9684,O9684,1,CN$2:$CN$19)</f>
        <v>37</v>
      </c>
      <c r="Q9684">
        <f t="shared" si="302"/>
        <v>36</v>
      </c>
      <c r="R9684">
        <f>NETWORKDAYS.INTL(N9684,M9684,1,$CN$3:CP$18)</f>
        <v>-32772</v>
      </c>
      <c r="S9684">
        <f t="shared" si="303"/>
        <v>-32773</v>
      </c>
    </row>
    <row r="9685" spans="1:19" ht="13.2" hidden="1" x14ac:dyDescent="0.25">
      <c r="A9685" s="1" t="s">
        <v>16174</v>
      </c>
      <c r="B9685" t="s">
        <v>234</v>
      </c>
      <c r="C9685" s="2">
        <v>45853</v>
      </c>
      <c r="D9685" t="s">
        <v>32</v>
      </c>
      <c r="E9685" t="s">
        <v>22</v>
      </c>
      <c r="F9685" t="s">
        <v>22</v>
      </c>
      <c r="G9685" t="s">
        <v>23</v>
      </c>
      <c r="H9685" t="s">
        <v>28</v>
      </c>
      <c r="N9685" s="2">
        <v>45853</v>
      </c>
      <c r="O9685" s="10">
        <v>45945</v>
      </c>
      <c r="P9685">
        <f>NETWORKDAYS.INTL(N9685,O9685,1,CN$2:$CN$19)</f>
        <v>67</v>
      </c>
      <c r="Q9685">
        <f t="shared" si="302"/>
        <v>66</v>
      </c>
      <c r="R9685">
        <f>NETWORKDAYS.INTL(N9685,M9685,1,$CN$3:CP$18)</f>
        <v>-32743</v>
      </c>
      <c r="S9685">
        <f t="shared" si="303"/>
        <v>-32744</v>
      </c>
    </row>
    <row r="9686" spans="1:19" ht="13.2" x14ac:dyDescent="0.25">
      <c r="A9686" s="1" t="s">
        <v>16175</v>
      </c>
      <c r="B9686" t="s">
        <v>74</v>
      </c>
      <c r="C9686" s="2">
        <v>45866</v>
      </c>
      <c r="D9686" t="s">
        <v>14</v>
      </c>
      <c r="E9686" t="s">
        <v>15</v>
      </c>
      <c r="F9686" t="s">
        <v>16</v>
      </c>
      <c r="G9686" t="s">
        <v>41</v>
      </c>
      <c r="H9686" t="s">
        <v>28</v>
      </c>
      <c r="J9686" s="1" t="s">
        <v>16176</v>
      </c>
      <c r="K9686" t="s">
        <v>74</v>
      </c>
      <c r="L9686" t="s">
        <v>19</v>
      </c>
      <c r="M9686" s="3">
        <v>45880</v>
      </c>
      <c r="N9686" s="2">
        <v>45866</v>
      </c>
      <c r="O9686" s="10">
        <v>45945</v>
      </c>
      <c r="P9686">
        <f>NETWORKDAYS.INTL(N9686,O9686,1,CN$2:$CN$19)</f>
        <v>58</v>
      </c>
      <c r="Q9686">
        <f t="shared" si="302"/>
        <v>57</v>
      </c>
      <c r="R9686">
        <f>NETWORKDAYS.INTL(N9686,M9686,1,$CN$3:CP$18)</f>
        <v>11</v>
      </c>
      <c r="S9686">
        <f t="shared" si="303"/>
        <v>10</v>
      </c>
    </row>
    <row r="9687" spans="1:19" ht="13.2" x14ac:dyDescent="0.25">
      <c r="A9687" s="1" t="s">
        <v>16177</v>
      </c>
      <c r="B9687" t="s">
        <v>27</v>
      </c>
      <c r="C9687" s="2">
        <v>45875</v>
      </c>
      <c r="D9687" t="s">
        <v>14</v>
      </c>
      <c r="E9687" t="s">
        <v>15</v>
      </c>
      <c r="F9687" t="s">
        <v>16</v>
      </c>
      <c r="G9687" t="s">
        <v>17</v>
      </c>
      <c r="H9687" t="s">
        <v>28</v>
      </c>
      <c r="J9687" s="1" t="s">
        <v>16178</v>
      </c>
      <c r="K9687" t="s">
        <v>27</v>
      </c>
      <c r="L9687" t="s">
        <v>19</v>
      </c>
      <c r="M9687" s="3">
        <v>45894</v>
      </c>
      <c r="N9687" s="2">
        <v>45875</v>
      </c>
      <c r="O9687" s="10">
        <v>45945</v>
      </c>
      <c r="P9687">
        <f>NETWORKDAYS.INTL(N9687,O9687,1,CN$2:$CN$19)</f>
        <v>51</v>
      </c>
      <c r="Q9687">
        <f t="shared" si="302"/>
        <v>50</v>
      </c>
      <c r="R9687">
        <f>NETWORKDAYS.INTL(N9687,M9687,1,$CN$3:CP$18)</f>
        <v>13</v>
      </c>
      <c r="S9687">
        <f t="shared" si="303"/>
        <v>12</v>
      </c>
    </row>
    <row r="9688" spans="1:19" ht="13.2" x14ac:dyDescent="0.25">
      <c r="A9688" s="1" t="s">
        <v>16179</v>
      </c>
      <c r="B9688" t="s">
        <v>474</v>
      </c>
      <c r="C9688" s="2">
        <v>45916</v>
      </c>
      <c r="D9688" t="s">
        <v>59</v>
      </c>
      <c r="E9688" t="s">
        <v>15</v>
      </c>
      <c r="F9688" t="s">
        <v>16</v>
      </c>
      <c r="G9688" t="s">
        <v>17</v>
      </c>
      <c r="I9688" t="s">
        <v>65</v>
      </c>
      <c r="J9688" s="1" t="s">
        <v>16180</v>
      </c>
      <c r="K9688" t="s">
        <v>474</v>
      </c>
      <c r="L9688" t="s">
        <v>19</v>
      </c>
      <c r="M9688" s="3">
        <v>45930</v>
      </c>
      <c r="N9688" s="2">
        <v>45916</v>
      </c>
      <c r="O9688" s="10">
        <v>45945</v>
      </c>
      <c r="P9688">
        <f>NETWORKDAYS.INTL(N9688,O9688,1,CN$2:$CN$19)</f>
        <v>22</v>
      </c>
      <c r="Q9688">
        <f t="shared" si="302"/>
        <v>21</v>
      </c>
      <c r="R9688">
        <f>NETWORKDAYS.INTL(N9688,M9688,1,$CN$3:CP$18)</f>
        <v>11</v>
      </c>
      <c r="S9688">
        <f t="shared" si="303"/>
        <v>10</v>
      </c>
    </row>
    <row r="9689" spans="1:19" ht="13.2" x14ac:dyDescent="0.25">
      <c r="A9689" s="1" t="s">
        <v>16181</v>
      </c>
      <c r="B9689" t="s">
        <v>47</v>
      </c>
      <c r="C9689" s="2">
        <v>45884</v>
      </c>
      <c r="D9689" t="s">
        <v>14</v>
      </c>
      <c r="E9689" t="s">
        <v>15</v>
      </c>
      <c r="F9689" t="s">
        <v>16</v>
      </c>
      <c r="G9689" t="s">
        <v>17</v>
      </c>
      <c r="H9689" t="s">
        <v>28</v>
      </c>
      <c r="J9689" s="1" t="s">
        <v>16182</v>
      </c>
      <c r="K9689" t="s">
        <v>47</v>
      </c>
      <c r="L9689" t="s">
        <v>19</v>
      </c>
      <c r="M9689" s="3">
        <v>45918</v>
      </c>
      <c r="N9689" s="2">
        <v>45884</v>
      </c>
      <c r="O9689" s="10">
        <v>45945</v>
      </c>
      <c r="P9689">
        <f>NETWORKDAYS.INTL(N9689,O9689,1,CN$2:$CN$19)</f>
        <v>44</v>
      </c>
      <c r="Q9689">
        <f t="shared" si="302"/>
        <v>43</v>
      </c>
      <c r="R9689">
        <f>NETWORKDAYS.INTL(N9689,M9689,1,$CN$3:CP$18)</f>
        <v>24</v>
      </c>
      <c r="S9689">
        <f t="shared" si="303"/>
        <v>23</v>
      </c>
    </row>
    <row r="9690" spans="1:19" ht="13.2" hidden="1" x14ac:dyDescent="0.25">
      <c r="A9690" s="1" t="s">
        <v>16183</v>
      </c>
      <c r="B9690" t="s">
        <v>327</v>
      </c>
      <c r="C9690" s="2">
        <v>45848</v>
      </c>
      <c r="D9690" t="s">
        <v>14</v>
      </c>
      <c r="E9690" t="s">
        <v>15</v>
      </c>
      <c r="F9690" t="s">
        <v>16</v>
      </c>
      <c r="G9690" t="s">
        <v>17</v>
      </c>
      <c r="H9690" t="s">
        <v>24</v>
      </c>
      <c r="N9690" s="2">
        <v>45848</v>
      </c>
      <c r="O9690" s="10">
        <v>45945</v>
      </c>
      <c r="P9690">
        <f>NETWORKDAYS.INTL(N9690,O9690,1,CN$2:$CN$19)</f>
        <v>70</v>
      </c>
      <c r="Q9690">
        <f t="shared" si="302"/>
        <v>69</v>
      </c>
      <c r="R9690">
        <f>NETWORKDAYS.INTL(N9690,M9690,1,$CN$3:CP$18)</f>
        <v>-32740</v>
      </c>
      <c r="S9690">
        <f t="shared" si="303"/>
        <v>-32741</v>
      </c>
    </row>
    <row r="9691" spans="1:19" ht="13.2" x14ac:dyDescent="0.25">
      <c r="A9691" s="1" t="s">
        <v>16184</v>
      </c>
      <c r="B9691" t="s">
        <v>145</v>
      </c>
      <c r="C9691" s="2">
        <v>45902</v>
      </c>
      <c r="D9691" t="s">
        <v>526</v>
      </c>
      <c r="E9691" t="s">
        <v>33</v>
      </c>
      <c r="F9691" t="s">
        <v>33</v>
      </c>
      <c r="G9691" t="s">
        <v>146</v>
      </c>
      <c r="H9691" t="s">
        <v>28</v>
      </c>
      <c r="J9691" s="1" t="s">
        <v>16185</v>
      </c>
      <c r="K9691" t="s">
        <v>145</v>
      </c>
      <c r="L9691" t="s">
        <v>19</v>
      </c>
      <c r="M9691" s="3">
        <v>45910</v>
      </c>
      <c r="N9691" s="2">
        <v>45902</v>
      </c>
      <c r="O9691" s="10">
        <v>45945</v>
      </c>
      <c r="P9691">
        <f>NETWORKDAYS.INTL(N9691,O9691,1,CN$2:$CN$19)</f>
        <v>32</v>
      </c>
      <c r="Q9691">
        <f t="shared" si="302"/>
        <v>31</v>
      </c>
      <c r="R9691">
        <f>NETWORKDAYS.INTL(N9691,M9691,1,$CN$3:CP$18)</f>
        <v>7</v>
      </c>
      <c r="S9691">
        <f t="shared" si="303"/>
        <v>6</v>
      </c>
    </row>
    <row r="9692" spans="1:19" ht="13.2" hidden="1" x14ac:dyDescent="0.25">
      <c r="A9692" s="1" t="s">
        <v>16186</v>
      </c>
      <c r="B9692" t="s">
        <v>27</v>
      </c>
      <c r="C9692" s="2">
        <v>45919</v>
      </c>
      <c r="D9692" t="s">
        <v>181</v>
      </c>
      <c r="H9692" t="s">
        <v>28</v>
      </c>
      <c r="N9692" s="2">
        <v>45919</v>
      </c>
      <c r="O9692" s="10">
        <v>45945</v>
      </c>
      <c r="P9692">
        <f>NETWORKDAYS.INTL(N9692,O9692,1,CN$2:$CN$19)</f>
        <v>19</v>
      </c>
      <c r="Q9692">
        <f t="shared" si="302"/>
        <v>18</v>
      </c>
      <c r="R9692">
        <f>NETWORKDAYS.INTL(N9692,M9692,1,$CN$3:CP$18)</f>
        <v>-32790</v>
      </c>
      <c r="S9692">
        <f t="shared" si="303"/>
        <v>-32791</v>
      </c>
    </row>
    <row r="9693" spans="1:19" ht="13.2" x14ac:dyDescent="0.25">
      <c r="A9693" s="1" t="s">
        <v>16187</v>
      </c>
      <c r="B9693" t="s">
        <v>55</v>
      </c>
      <c r="C9693" s="2">
        <v>45909</v>
      </c>
      <c r="D9693" t="s">
        <v>59</v>
      </c>
      <c r="E9693" t="s">
        <v>15</v>
      </c>
      <c r="F9693" t="s">
        <v>16</v>
      </c>
      <c r="G9693" t="s">
        <v>41</v>
      </c>
      <c r="I9693" t="s">
        <v>65</v>
      </c>
      <c r="J9693" s="1" t="s">
        <v>16188</v>
      </c>
      <c r="K9693" t="s">
        <v>55</v>
      </c>
      <c r="L9693" t="s">
        <v>19</v>
      </c>
      <c r="M9693" s="3">
        <v>45931</v>
      </c>
      <c r="N9693" s="2">
        <v>45909</v>
      </c>
      <c r="O9693" s="10">
        <v>45945</v>
      </c>
      <c r="P9693">
        <f>NETWORKDAYS.INTL(N9693,O9693,1,CN$2:$CN$19)</f>
        <v>27</v>
      </c>
      <c r="Q9693">
        <f t="shared" si="302"/>
        <v>26</v>
      </c>
      <c r="R9693">
        <f>NETWORKDAYS.INTL(N9693,M9693,1,$CN$3:CP$18)</f>
        <v>17</v>
      </c>
      <c r="S9693">
        <f t="shared" si="303"/>
        <v>16</v>
      </c>
    </row>
    <row r="9694" spans="1:19" ht="13.2" x14ac:dyDescent="0.25">
      <c r="A9694" s="1" t="s">
        <v>16189</v>
      </c>
      <c r="B9694" t="s">
        <v>227</v>
      </c>
      <c r="C9694" s="2">
        <v>45884</v>
      </c>
      <c r="D9694" t="s">
        <v>14</v>
      </c>
      <c r="E9694" t="s">
        <v>22</v>
      </c>
      <c r="F9694" t="s">
        <v>22</v>
      </c>
      <c r="G9694" t="s">
        <v>94</v>
      </c>
      <c r="H9694" t="s">
        <v>28</v>
      </c>
      <c r="J9694" s="1" t="s">
        <v>16190</v>
      </c>
      <c r="K9694" t="s">
        <v>227</v>
      </c>
      <c r="L9694" t="s">
        <v>19</v>
      </c>
      <c r="M9694" s="3">
        <v>45896</v>
      </c>
      <c r="N9694" s="2">
        <v>45884</v>
      </c>
      <c r="O9694" s="10">
        <v>45945</v>
      </c>
      <c r="P9694">
        <f>NETWORKDAYS.INTL(N9694,O9694,1,CN$2:$CN$19)</f>
        <v>44</v>
      </c>
      <c r="Q9694">
        <f t="shared" si="302"/>
        <v>43</v>
      </c>
      <c r="R9694">
        <f>NETWORKDAYS.INTL(N9694,M9694,1,$CN$3:CP$18)</f>
        <v>8</v>
      </c>
      <c r="S9694">
        <f t="shared" si="303"/>
        <v>7</v>
      </c>
    </row>
    <row r="9695" spans="1:19" ht="13.2" x14ac:dyDescent="0.25">
      <c r="A9695" s="1" t="s">
        <v>16191</v>
      </c>
      <c r="B9695" t="s">
        <v>685</v>
      </c>
      <c r="C9695" s="2">
        <v>45901</v>
      </c>
      <c r="D9695" t="s">
        <v>32</v>
      </c>
      <c r="E9695" t="s">
        <v>15</v>
      </c>
      <c r="F9695" t="s">
        <v>16</v>
      </c>
      <c r="G9695" t="s">
        <v>41</v>
      </c>
      <c r="H9695" t="s">
        <v>28</v>
      </c>
      <c r="J9695" s="1" t="s">
        <v>16192</v>
      </c>
      <c r="K9695" t="s">
        <v>685</v>
      </c>
      <c r="L9695" t="s">
        <v>19</v>
      </c>
      <c r="M9695" s="3">
        <v>45902</v>
      </c>
      <c r="N9695" s="2">
        <v>45901</v>
      </c>
      <c r="O9695" s="10">
        <v>45945</v>
      </c>
      <c r="P9695">
        <f>NETWORKDAYS.INTL(N9695,O9695,1,CN$2:$CN$19)</f>
        <v>33</v>
      </c>
      <c r="Q9695">
        <f t="shared" si="302"/>
        <v>32</v>
      </c>
      <c r="R9695">
        <f>NETWORKDAYS.INTL(N9695,M9695,1,$CN$3:CP$18)</f>
        <v>2</v>
      </c>
      <c r="S9695">
        <f t="shared" si="303"/>
        <v>1</v>
      </c>
    </row>
    <row r="9696" spans="1:19" ht="13.2" x14ac:dyDescent="0.25">
      <c r="A9696" s="1" t="s">
        <v>16193</v>
      </c>
      <c r="B9696" t="s">
        <v>27</v>
      </c>
      <c r="C9696" s="2">
        <v>45877</v>
      </c>
      <c r="D9696" t="s">
        <v>14</v>
      </c>
      <c r="E9696" t="s">
        <v>22</v>
      </c>
      <c r="F9696" t="s">
        <v>22</v>
      </c>
      <c r="G9696" t="s">
        <v>23</v>
      </c>
      <c r="H9696" t="s">
        <v>28</v>
      </c>
      <c r="J9696" s="1" t="s">
        <v>16194</v>
      </c>
      <c r="K9696" t="s">
        <v>27</v>
      </c>
      <c r="L9696" t="s">
        <v>19</v>
      </c>
      <c r="M9696" s="3">
        <v>45881</v>
      </c>
      <c r="N9696" s="2">
        <v>45877</v>
      </c>
      <c r="O9696" s="10">
        <v>45945</v>
      </c>
      <c r="P9696">
        <f>NETWORKDAYS.INTL(N9696,O9696,1,CN$2:$CN$19)</f>
        <v>49</v>
      </c>
      <c r="Q9696">
        <f t="shared" si="302"/>
        <v>48</v>
      </c>
      <c r="R9696">
        <f>NETWORKDAYS.INTL(N9696,M9696,1,$CN$3:CP$18)</f>
        <v>3</v>
      </c>
      <c r="S9696">
        <f t="shared" si="303"/>
        <v>2</v>
      </c>
    </row>
    <row r="9697" spans="1:19" ht="13.2" x14ac:dyDescent="0.25">
      <c r="A9697" s="1" t="s">
        <v>16195</v>
      </c>
      <c r="B9697" t="s">
        <v>97</v>
      </c>
      <c r="C9697" s="2">
        <v>45897</v>
      </c>
      <c r="D9697" t="s">
        <v>14</v>
      </c>
      <c r="E9697" t="s">
        <v>15</v>
      </c>
      <c r="F9697" t="s">
        <v>16</v>
      </c>
      <c r="G9697" t="s">
        <v>17</v>
      </c>
      <c r="H9697" t="s">
        <v>98</v>
      </c>
      <c r="J9697" s="1" t="s">
        <v>16196</v>
      </c>
      <c r="K9697" t="s">
        <v>47</v>
      </c>
      <c r="L9697" t="s">
        <v>19</v>
      </c>
      <c r="M9697" s="3">
        <v>45897</v>
      </c>
      <c r="N9697" s="2">
        <v>45897</v>
      </c>
      <c r="O9697" s="10">
        <v>45945</v>
      </c>
      <c r="P9697">
        <f>NETWORKDAYS.INTL(N9697,O9697,1,CN$2:$CN$19)</f>
        <v>35</v>
      </c>
      <c r="Q9697">
        <f t="shared" si="302"/>
        <v>34</v>
      </c>
      <c r="R9697">
        <f>NETWORKDAYS.INTL(N9697,M9697,1,$CN$3:CP$18)</f>
        <v>1</v>
      </c>
      <c r="S9697">
        <f t="shared" si="303"/>
        <v>0</v>
      </c>
    </row>
    <row r="9698" spans="1:19" ht="13.2" x14ac:dyDescent="0.25">
      <c r="A9698" s="1" t="s">
        <v>16197</v>
      </c>
      <c r="B9698" t="s">
        <v>682</v>
      </c>
      <c r="C9698" s="2">
        <v>45915</v>
      </c>
      <c r="D9698" t="s">
        <v>32</v>
      </c>
      <c r="E9698" t="s">
        <v>102</v>
      </c>
      <c r="F9698" t="s">
        <v>102</v>
      </c>
      <c r="G9698" t="s">
        <v>17</v>
      </c>
      <c r="H9698" t="s">
        <v>28</v>
      </c>
      <c r="J9698" s="1" t="s">
        <v>16198</v>
      </c>
      <c r="K9698" t="s">
        <v>682</v>
      </c>
      <c r="L9698" t="s">
        <v>19</v>
      </c>
      <c r="M9698" s="3">
        <v>45938</v>
      </c>
      <c r="N9698" s="2">
        <v>45915</v>
      </c>
      <c r="O9698" s="10">
        <v>45945</v>
      </c>
      <c r="P9698">
        <f>NETWORKDAYS.INTL(N9698,O9698,1,CN$2:$CN$19)</f>
        <v>23</v>
      </c>
      <c r="Q9698">
        <f t="shared" si="302"/>
        <v>22</v>
      </c>
      <c r="R9698">
        <f>NETWORKDAYS.INTL(N9698,M9698,1,$CN$3:CP$18)</f>
        <v>18</v>
      </c>
      <c r="S9698">
        <f t="shared" si="303"/>
        <v>17</v>
      </c>
    </row>
    <row r="9699" spans="1:19" ht="13.2" x14ac:dyDescent="0.25">
      <c r="A9699" s="1" t="s">
        <v>16199</v>
      </c>
      <c r="B9699" t="s">
        <v>136</v>
      </c>
      <c r="C9699" s="2">
        <v>45880</v>
      </c>
      <c r="D9699" t="s">
        <v>32</v>
      </c>
      <c r="E9699" t="s">
        <v>15</v>
      </c>
      <c r="F9699" t="s">
        <v>16</v>
      </c>
      <c r="G9699" t="s">
        <v>41</v>
      </c>
      <c r="H9699" t="s">
        <v>28</v>
      </c>
      <c r="J9699" s="1" t="s">
        <v>16200</v>
      </c>
      <c r="K9699" t="s">
        <v>136</v>
      </c>
      <c r="L9699" t="s">
        <v>19</v>
      </c>
      <c r="M9699" s="3">
        <v>45894</v>
      </c>
      <c r="N9699" s="2">
        <v>45880</v>
      </c>
      <c r="O9699" s="10">
        <v>45945</v>
      </c>
      <c r="P9699">
        <f>NETWORKDAYS.INTL(N9699,O9699,1,CN$2:$CN$19)</f>
        <v>48</v>
      </c>
      <c r="Q9699">
        <f t="shared" si="302"/>
        <v>47</v>
      </c>
      <c r="R9699">
        <f>NETWORKDAYS.INTL(N9699,M9699,1,$CN$3:CP$18)</f>
        <v>10</v>
      </c>
      <c r="S9699">
        <f t="shared" si="303"/>
        <v>9</v>
      </c>
    </row>
    <row r="9700" spans="1:19" ht="13.2" hidden="1" x14ac:dyDescent="0.25">
      <c r="A9700" s="1" t="s">
        <v>16201</v>
      </c>
      <c r="B9700" t="s">
        <v>27</v>
      </c>
      <c r="C9700" s="2">
        <v>45847</v>
      </c>
      <c r="D9700" t="s">
        <v>59</v>
      </c>
      <c r="E9700" t="s">
        <v>22</v>
      </c>
      <c r="F9700" t="s">
        <v>22</v>
      </c>
      <c r="G9700" t="s">
        <v>23</v>
      </c>
      <c r="I9700" t="s">
        <v>65</v>
      </c>
      <c r="N9700" s="2">
        <v>45847</v>
      </c>
      <c r="O9700" s="10">
        <v>45945</v>
      </c>
      <c r="P9700">
        <f>NETWORKDAYS.INTL(N9700,O9700,1,CN$2:$CN$19)</f>
        <v>71</v>
      </c>
      <c r="Q9700">
        <f t="shared" si="302"/>
        <v>70</v>
      </c>
      <c r="R9700">
        <f>NETWORKDAYS.INTL(N9700,M9700,1,$CN$3:CP$18)</f>
        <v>-32739</v>
      </c>
      <c r="S9700">
        <f t="shared" si="303"/>
        <v>-32740</v>
      </c>
    </row>
    <row r="9701" spans="1:19" ht="13.2" hidden="1" x14ac:dyDescent="0.25">
      <c r="A9701" s="1" t="s">
        <v>16202</v>
      </c>
      <c r="B9701" t="s">
        <v>322</v>
      </c>
      <c r="C9701" s="2">
        <v>45862</v>
      </c>
      <c r="D9701" t="s">
        <v>526</v>
      </c>
      <c r="E9701" t="s">
        <v>15</v>
      </c>
      <c r="F9701" t="s">
        <v>16</v>
      </c>
      <c r="G9701" t="s">
        <v>17</v>
      </c>
      <c r="H9701" t="s">
        <v>28</v>
      </c>
      <c r="N9701" s="2">
        <v>45862</v>
      </c>
      <c r="O9701" s="10">
        <v>45945</v>
      </c>
      <c r="P9701">
        <f>NETWORKDAYS.INTL(N9701,O9701,1,CN$2:$CN$19)</f>
        <v>60</v>
      </c>
      <c r="Q9701">
        <f t="shared" si="302"/>
        <v>59</v>
      </c>
      <c r="R9701">
        <f>NETWORKDAYS.INTL(N9701,M9701,1,$CN$3:CP$18)</f>
        <v>-32750</v>
      </c>
      <c r="S9701">
        <f t="shared" si="303"/>
        <v>-32751</v>
      </c>
    </row>
    <row r="9702" spans="1:19" ht="13.2" hidden="1" x14ac:dyDescent="0.25">
      <c r="A9702" s="1" t="s">
        <v>16203</v>
      </c>
      <c r="B9702" t="s">
        <v>88</v>
      </c>
      <c r="C9702" s="2">
        <v>45915</v>
      </c>
      <c r="D9702" t="s">
        <v>32</v>
      </c>
      <c r="E9702" t="s">
        <v>15</v>
      </c>
      <c r="F9702" t="s">
        <v>16</v>
      </c>
      <c r="G9702" t="s">
        <v>17</v>
      </c>
      <c r="H9702" t="s">
        <v>28</v>
      </c>
      <c r="N9702" s="2">
        <v>45915</v>
      </c>
      <c r="O9702" s="10">
        <v>45945</v>
      </c>
      <c r="P9702">
        <f>NETWORKDAYS.INTL(N9702,O9702,1,CN$2:$CN$19)</f>
        <v>23</v>
      </c>
      <c r="Q9702">
        <f t="shared" si="302"/>
        <v>22</v>
      </c>
      <c r="R9702">
        <f>NETWORKDAYS.INTL(N9702,M9702,1,$CN$3:CP$18)</f>
        <v>-32786</v>
      </c>
      <c r="S9702">
        <f t="shared" si="303"/>
        <v>-32787</v>
      </c>
    </row>
    <row r="9703" spans="1:19" ht="13.2" x14ac:dyDescent="0.25">
      <c r="A9703" s="1" t="s">
        <v>16204</v>
      </c>
      <c r="B9703" t="s">
        <v>204</v>
      </c>
      <c r="C9703" s="2">
        <v>45873</v>
      </c>
      <c r="D9703" t="s">
        <v>14</v>
      </c>
      <c r="E9703" t="s">
        <v>15</v>
      </c>
      <c r="F9703" t="s">
        <v>16</v>
      </c>
      <c r="G9703" t="s">
        <v>41</v>
      </c>
      <c r="H9703" t="s">
        <v>28</v>
      </c>
      <c r="J9703" s="1" t="s">
        <v>16205</v>
      </c>
      <c r="K9703" t="s">
        <v>204</v>
      </c>
      <c r="L9703" t="s">
        <v>19</v>
      </c>
      <c r="M9703" s="3">
        <v>45902</v>
      </c>
      <c r="N9703" s="2">
        <v>45873</v>
      </c>
      <c r="O9703" s="10">
        <v>45945</v>
      </c>
      <c r="P9703">
        <f>NETWORKDAYS.INTL(N9703,O9703,1,CN$2:$CN$19)</f>
        <v>53</v>
      </c>
      <c r="Q9703">
        <f t="shared" si="302"/>
        <v>52</v>
      </c>
      <c r="R9703">
        <f>NETWORKDAYS.INTL(N9703,M9703,1,$CN$3:CP$18)</f>
        <v>21</v>
      </c>
      <c r="S9703">
        <f t="shared" si="303"/>
        <v>20</v>
      </c>
    </row>
    <row r="9704" spans="1:19" ht="13.2" hidden="1" x14ac:dyDescent="0.25">
      <c r="A9704" s="1" t="s">
        <v>16206</v>
      </c>
      <c r="B9704" t="s">
        <v>484</v>
      </c>
      <c r="C9704" s="2">
        <v>45903</v>
      </c>
      <c r="D9704" t="s">
        <v>14</v>
      </c>
      <c r="E9704" t="s">
        <v>22</v>
      </c>
      <c r="F9704" t="s">
        <v>22</v>
      </c>
      <c r="G9704" t="s">
        <v>94</v>
      </c>
      <c r="H9704" t="s">
        <v>98</v>
      </c>
      <c r="N9704" s="2">
        <v>45903</v>
      </c>
      <c r="O9704" s="10">
        <v>45945</v>
      </c>
      <c r="P9704">
        <f>NETWORKDAYS.INTL(N9704,O9704,1,CN$2:$CN$19)</f>
        <v>31</v>
      </c>
      <c r="Q9704">
        <f t="shared" si="302"/>
        <v>30</v>
      </c>
      <c r="R9704">
        <f>NETWORKDAYS.INTL(N9704,M9704,1,$CN$3:CP$18)</f>
        <v>-32778</v>
      </c>
      <c r="S9704">
        <f t="shared" si="303"/>
        <v>-32779</v>
      </c>
    </row>
    <row r="9705" spans="1:19" ht="13.2" x14ac:dyDescent="0.25">
      <c r="A9705" s="1" t="s">
        <v>16207</v>
      </c>
      <c r="B9705" t="s">
        <v>27</v>
      </c>
      <c r="C9705" s="2">
        <v>45924</v>
      </c>
      <c r="D9705" t="s">
        <v>14</v>
      </c>
      <c r="E9705" t="s">
        <v>15</v>
      </c>
      <c r="F9705" t="s">
        <v>16</v>
      </c>
      <c r="G9705" t="s">
        <v>17</v>
      </c>
      <c r="H9705" t="s">
        <v>28</v>
      </c>
      <c r="J9705" s="1" t="s">
        <v>16208</v>
      </c>
      <c r="K9705" t="s">
        <v>27</v>
      </c>
      <c r="L9705" t="s">
        <v>19</v>
      </c>
      <c r="M9705" s="3">
        <v>45938</v>
      </c>
      <c r="N9705" s="2">
        <v>45924</v>
      </c>
      <c r="O9705" s="10">
        <v>45945</v>
      </c>
      <c r="P9705">
        <f>NETWORKDAYS.INTL(N9705,O9705,1,CN$2:$CN$19)</f>
        <v>16</v>
      </c>
      <c r="Q9705">
        <f t="shared" si="302"/>
        <v>15</v>
      </c>
      <c r="R9705">
        <f>NETWORKDAYS.INTL(N9705,M9705,1,$CN$3:CP$18)</f>
        <v>11</v>
      </c>
      <c r="S9705">
        <f t="shared" si="303"/>
        <v>10</v>
      </c>
    </row>
    <row r="9706" spans="1:19" ht="13.2" hidden="1" x14ac:dyDescent="0.25">
      <c r="A9706" s="1" t="s">
        <v>16209</v>
      </c>
      <c r="B9706" t="s">
        <v>234</v>
      </c>
      <c r="C9706" s="2">
        <v>45839</v>
      </c>
      <c r="D9706" t="s">
        <v>32</v>
      </c>
      <c r="E9706" t="s">
        <v>22</v>
      </c>
      <c r="F9706" t="s">
        <v>22</v>
      </c>
      <c r="G9706" t="s">
        <v>23</v>
      </c>
      <c r="H9706" t="s">
        <v>28</v>
      </c>
      <c r="N9706" s="2">
        <v>45839</v>
      </c>
      <c r="O9706" s="10">
        <v>45945</v>
      </c>
      <c r="P9706">
        <f>NETWORKDAYS.INTL(N9706,O9706,1,CN$2:$CN$19)</f>
        <v>77</v>
      </c>
      <c r="Q9706">
        <f t="shared" si="302"/>
        <v>76</v>
      </c>
      <c r="R9706">
        <f>NETWORKDAYS.INTL(N9706,M9706,1,$CN$3:CP$18)</f>
        <v>-32733</v>
      </c>
      <c r="S9706">
        <f t="shared" si="303"/>
        <v>-32734</v>
      </c>
    </row>
    <row r="9707" spans="1:19" ht="13.2" x14ac:dyDescent="0.25">
      <c r="A9707" s="1" t="s">
        <v>16210</v>
      </c>
      <c r="B9707" t="s">
        <v>31</v>
      </c>
      <c r="C9707" s="2">
        <v>45910</v>
      </c>
      <c r="D9707" t="s">
        <v>14</v>
      </c>
      <c r="E9707" t="s">
        <v>33</v>
      </c>
      <c r="F9707" t="s">
        <v>33</v>
      </c>
      <c r="G9707" t="s">
        <v>34</v>
      </c>
      <c r="H9707" t="s">
        <v>28</v>
      </c>
      <c r="J9707" s="1" t="s">
        <v>16211</v>
      </c>
      <c r="K9707" t="s">
        <v>31</v>
      </c>
      <c r="L9707" t="s">
        <v>19</v>
      </c>
      <c r="M9707" s="3">
        <v>45930</v>
      </c>
      <c r="N9707" s="2">
        <v>45910</v>
      </c>
      <c r="O9707" s="10">
        <v>45945</v>
      </c>
      <c r="P9707">
        <f>NETWORKDAYS.INTL(N9707,O9707,1,CN$2:$CN$19)</f>
        <v>26</v>
      </c>
      <c r="Q9707">
        <f t="shared" si="302"/>
        <v>25</v>
      </c>
      <c r="R9707">
        <f>NETWORKDAYS.INTL(N9707,M9707,1,$CN$3:CP$18)</f>
        <v>15</v>
      </c>
      <c r="S9707">
        <f t="shared" si="303"/>
        <v>14</v>
      </c>
    </row>
    <row r="9708" spans="1:19" ht="13.2" hidden="1" x14ac:dyDescent="0.25">
      <c r="A9708" s="1" t="s">
        <v>16212</v>
      </c>
      <c r="B9708" t="s">
        <v>3081</v>
      </c>
      <c r="C9708" s="2">
        <v>45848</v>
      </c>
      <c r="D9708" t="s">
        <v>14</v>
      </c>
      <c r="E9708" t="s">
        <v>15</v>
      </c>
      <c r="F9708" t="s">
        <v>16</v>
      </c>
      <c r="G9708" t="s">
        <v>17</v>
      </c>
      <c r="H9708" t="s">
        <v>28</v>
      </c>
      <c r="N9708" s="2">
        <v>45848</v>
      </c>
      <c r="O9708" s="10">
        <v>45945</v>
      </c>
      <c r="P9708">
        <f>NETWORKDAYS.INTL(N9708,O9708,1,CN$2:$CN$19)</f>
        <v>70</v>
      </c>
      <c r="Q9708">
        <f t="shared" si="302"/>
        <v>69</v>
      </c>
      <c r="R9708">
        <f>NETWORKDAYS.INTL(N9708,M9708,1,$CN$3:CP$18)</f>
        <v>-32740</v>
      </c>
      <c r="S9708">
        <f t="shared" si="303"/>
        <v>-32741</v>
      </c>
    </row>
    <row r="9709" spans="1:19" ht="13.2" hidden="1" x14ac:dyDescent="0.25">
      <c r="A9709" s="1" t="s">
        <v>16213</v>
      </c>
      <c r="B9709" t="s">
        <v>5414</v>
      </c>
      <c r="C9709" s="2">
        <v>45908</v>
      </c>
      <c r="D9709" t="s">
        <v>14</v>
      </c>
      <c r="E9709" t="s">
        <v>22</v>
      </c>
      <c r="F9709" t="s">
        <v>22</v>
      </c>
      <c r="G9709" t="s">
        <v>94</v>
      </c>
      <c r="H9709" t="s">
        <v>28</v>
      </c>
      <c r="N9709" s="2">
        <v>45908</v>
      </c>
      <c r="O9709" s="10">
        <v>45945</v>
      </c>
      <c r="P9709">
        <f>NETWORKDAYS.INTL(N9709,O9709,1,CN$2:$CN$19)</f>
        <v>28</v>
      </c>
      <c r="Q9709">
        <f t="shared" si="302"/>
        <v>27</v>
      </c>
      <c r="R9709">
        <f>NETWORKDAYS.INTL(N9709,M9709,1,$CN$3:CP$18)</f>
        <v>-32781</v>
      </c>
      <c r="S9709">
        <f t="shared" si="303"/>
        <v>-32782</v>
      </c>
    </row>
    <row r="9710" spans="1:19" ht="13.2" hidden="1" x14ac:dyDescent="0.25">
      <c r="A9710" s="1" t="s">
        <v>16214</v>
      </c>
      <c r="B9710" t="s">
        <v>27</v>
      </c>
      <c r="C9710" s="2">
        <v>45890</v>
      </c>
      <c r="D9710" t="s">
        <v>181</v>
      </c>
      <c r="H9710" t="s">
        <v>28</v>
      </c>
      <c r="N9710" s="2">
        <v>45890</v>
      </c>
      <c r="O9710" s="10">
        <v>45945</v>
      </c>
      <c r="P9710">
        <f>NETWORKDAYS.INTL(N9710,O9710,1,CN$2:$CN$19)</f>
        <v>40</v>
      </c>
      <c r="Q9710">
        <f t="shared" si="302"/>
        <v>39</v>
      </c>
      <c r="R9710">
        <f>NETWORKDAYS.INTL(N9710,M9710,1,$CN$3:CP$18)</f>
        <v>-32769</v>
      </c>
      <c r="S9710">
        <f t="shared" si="303"/>
        <v>-32770</v>
      </c>
    </row>
    <row r="9711" spans="1:19" ht="13.2" x14ac:dyDescent="0.25">
      <c r="A9711" s="1" t="s">
        <v>16215</v>
      </c>
      <c r="B9711" t="s">
        <v>27</v>
      </c>
      <c r="C9711" s="2">
        <v>45842</v>
      </c>
      <c r="D9711" t="s">
        <v>181</v>
      </c>
      <c r="E9711" t="s">
        <v>15</v>
      </c>
      <c r="F9711" t="s">
        <v>16</v>
      </c>
      <c r="G9711" t="s">
        <v>41</v>
      </c>
      <c r="H9711" t="s">
        <v>28</v>
      </c>
      <c r="J9711" s="1" t="s">
        <v>16216</v>
      </c>
      <c r="K9711" t="s">
        <v>27</v>
      </c>
      <c r="L9711" t="s">
        <v>19</v>
      </c>
      <c r="M9711" s="3">
        <v>45890</v>
      </c>
      <c r="N9711" s="2">
        <v>45842</v>
      </c>
      <c r="O9711" s="10">
        <v>45945</v>
      </c>
      <c r="P9711">
        <f>NETWORKDAYS.INTL(N9711,O9711,1,CN$2:$CN$19)</f>
        <v>74</v>
      </c>
      <c r="Q9711">
        <f t="shared" si="302"/>
        <v>73</v>
      </c>
      <c r="R9711">
        <f>NETWORKDAYS.INTL(N9711,M9711,1,$CN$3:CP$18)</f>
        <v>34</v>
      </c>
      <c r="S9711">
        <f t="shared" si="303"/>
        <v>33</v>
      </c>
    </row>
    <row r="9712" spans="1:19" ht="13.2" hidden="1" x14ac:dyDescent="0.25">
      <c r="A9712" s="1" t="s">
        <v>16217</v>
      </c>
      <c r="B9712" t="s">
        <v>27</v>
      </c>
      <c r="C9712" s="2">
        <v>45867</v>
      </c>
      <c r="D9712" t="s">
        <v>14</v>
      </c>
      <c r="H9712" t="s">
        <v>28</v>
      </c>
      <c r="N9712" s="2">
        <v>45867</v>
      </c>
      <c r="O9712" s="10">
        <v>45945</v>
      </c>
      <c r="P9712">
        <f>NETWORKDAYS.INTL(N9712,O9712,1,CN$2:$CN$19)</f>
        <v>57</v>
      </c>
      <c r="Q9712">
        <f t="shared" si="302"/>
        <v>56</v>
      </c>
      <c r="R9712">
        <f>NETWORKDAYS.INTL(N9712,M9712,1,$CN$3:CP$18)</f>
        <v>-32753</v>
      </c>
      <c r="S9712">
        <f t="shared" si="303"/>
        <v>-32754</v>
      </c>
    </row>
    <row r="9713" spans="1:19" ht="13.2" x14ac:dyDescent="0.25">
      <c r="A9713" s="1" t="s">
        <v>16218</v>
      </c>
      <c r="B9713" t="s">
        <v>27</v>
      </c>
      <c r="C9713" s="2">
        <v>45904</v>
      </c>
      <c r="D9713" t="s">
        <v>181</v>
      </c>
      <c r="E9713" t="s">
        <v>15</v>
      </c>
      <c r="F9713" t="s">
        <v>16</v>
      </c>
      <c r="G9713" t="s">
        <v>17</v>
      </c>
      <c r="H9713" t="s">
        <v>28</v>
      </c>
      <c r="J9713" s="1" t="s">
        <v>16219</v>
      </c>
      <c r="K9713" t="s">
        <v>27</v>
      </c>
      <c r="L9713" t="s">
        <v>19</v>
      </c>
      <c r="M9713" s="3">
        <v>45929</v>
      </c>
      <c r="N9713" s="2">
        <v>45904</v>
      </c>
      <c r="O9713" s="10">
        <v>45945</v>
      </c>
      <c r="P9713">
        <f>NETWORKDAYS.INTL(N9713,O9713,1,CN$2:$CN$19)</f>
        <v>30</v>
      </c>
      <c r="Q9713">
        <f t="shared" si="302"/>
        <v>29</v>
      </c>
      <c r="R9713">
        <f>NETWORKDAYS.INTL(N9713,M9713,1,$CN$3:CP$18)</f>
        <v>18</v>
      </c>
      <c r="S9713">
        <f t="shared" si="303"/>
        <v>17</v>
      </c>
    </row>
    <row r="9714" spans="1:19" ht="13.2" hidden="1" x14ac:dyDescent="0.25">
      <c r="A9714" s="1" t="s">
        <v>16220</v>
      </c>
      <c r="B9714" t="s">
        <v>5401</v>
      </c>
      <c r="C9714" s="2">
        <v>45894</v>
      </c>
      <c r="D9714" t="s">
        <v>32</v>
      </c>
      <c r="E9714" t="s">
        <v>15</v>
      </c>
      <c r="F9714" t="s">
        <v>16</v>
      </c>
      <c r="G9714" t="s">
        <v>17</v>
      </c>
      <c r="H9714" t="s">
        <v>28</v>
      </c>
      <c r="N9714" s="2">
        <v>45894</v>
      </c>
      <c r="O9714" s="10">
        <v>45945</v>
      </c>
      <c r="P9714">
        <f>NETWORKDAYS.INTL(N9714,O9714,1,CN$2:$CN$19)</f>
        <v>38</v>
      </c>
      <c r="Q9714">
        <f t="shared" si="302"/>
        <v>37</v>
      </c>
      <c r="R9714">
        <f>NETWORKDAYS.INTL(N9714,M9714,1,$CN$3:CP$18)</f>
        <v>-32771</v>
      </c>
      <c r="S9714">
        <f t="shared" si="303"/>
        <v>-32772</v>
      </c>
    </row>
    <row r="9715" spans="1:19" ht="13.2" hidden="1" x14ac:dyDescent="0.25">
      <c r="A9715" s="1" t="s">
        <v>16221</v>
      </c>
      <c r="B9715" t="s">
        <v>27</v>
      </c>
      <c r="C9715" s="2">
        <v>45922</v>
      </c>
      <c r="D9715" t="s">
        <v>59</v>
      </c>
      <c r="E9715" t="s">
        <v>22</v>
      </c>
      <c r="F9715" t="s">
        <v>22</v>
      </c>
      <c r="G9715" t="s">
        <v>23</v>
      </c>
      <c r="I9715" t="s">
        <v>71</v>
      </c>
      <c r="N9715" s="2">
        <v>45922</v>
      </c>
      <c r="O9715" s="10">
        <v>45945</v>
      </c>
      <c r="P9715">
        <f>NETWORKDAYS.INTL(N9715,O9715,1,CN$2:$CN$19)</f>
        <v>18</v>
      </c>
      <c r="Q9715">
        <f t="shared" si="302"/>
        <v>17</v>
      </c>
      <c r="R9715">
        <f>NETWORKDAYS.INTL(N9715,M9715,1,$CN$3:CP$18)</f>
        <v>-32791</v>
      </c>
      <c r="S9715">
        <f t="shared" si="303"/>
        <v>-32792</v>
      </c>
    </row>
    <row r="9716" spans="1:19" ht="13.2" hidden="1" x14ac:dyDescent="0.25">
      <c r="A9716" s="1" t="s">
        <v>16222</v>
      </c>
      <c r="B9716" t="s">
        <v>210</v>
      </c>
      <c r="C9716" s="2">
        <v>45870</v>
      </c>
      <c r="D9716" t="s">
        <v>14</v>
      </c>
      <c r="E9716" t="s">
        <v>15</v>
      </c>
      <c r="F9716" t="s">
        <v>16</v>
      </c>
      <c r="G9716" t="s">
        <v>17</v>
      </c>
      <c r="H9716" t="s">
        <v>28</v>
      </c>
      <c r="N9716" s="2">
        <v>45870</v>
      </c>
      <c r="O9716" s="10">
        <v>45945</v>
      </c>
      <c r="P9716">
        <f>NETWORKDAYS.INTL(N9716,O9716,1,CN$2:$CN$19)</f>
        <v>54</v>
      </c>
      <c r="Q9716">
        <f t="shared" si="302"/>
        <v>53</v>
      </c>
      <c r="R9716">
        <f>NETWORKDAYS.INTL(N9716,M9716,1,$CN$3:CP$18)</f>
        <v>-32756</v>
      </c>
      <c r="S9716">
        <f t="shared" si="303"/>
        <v>-32757</v>
      </c>
    </row>
    <row r="9717" spans="1:19" ht="13.2" hidden="1" x14ac:dyDescent="0.25">
      <c r="A9717" s="1" t="s">
        <v>16223</v>
      </c>
      <c r="B9717" t="s">
        <v>234</v>
      </c>
      <c r="C9717" s="2">
        <v>45862</v>
      </c>
      <c r="D9717" t="s">
        <v>32</v>
      </c>
      <c r="E9717" t="s">
        <v>22</v>
      </c>
      <c r="F9717" t="s">
        <v>22</v>
      </c>
      <c r="G9717" t="s">
        <v>23</v>
      </c>
      <c r="H9717" t="s">
        <v>28</v>
      </c>
      <c r="N9717" s="2">
        <v>45862</v>
      </c>
      <c r="O9717" s="10">
        <v>45945</v>
      </c>
      <c r="P9717">
        <f>NETWORKDAYS.INTL(N9717,O9717,1,CN$2:$CN$19)</f>
        <v>60</v>
      </c>
      <c r="Q9717">
        <f t="shared" si="302"/>
        <v>59</v>
      </c>
      <c r="R9717">
        <f>NETWORKDAYS.INTL(N9717,M9717,1,$CN$3:CP$18)</f>
        <v>-32750</v>
      </c>
      <c r="S9717">
        <f t="shared" si="303"/>
        <v>-32751</v>
      </c>
    </row>
    <row r="9718" spans="1:19" ht="13.2" hidden="1" x14ac:dyDescent="0.25">
      <c r="A9718" s="1" t="s">
        <v>16224</v>
      </c>
      <c r="B9718" t="s">
        <v>234</v>
      </c>
      <c r="C9718" s="2">
        <v>45861</v>
      </c>
      <c r="D9718" t="s">
        <v>32</v>
      </c>
      <c r="E9718" t="s">
        <v>22</v>
      </c>
      <c r="F9718" t="s">
        <v>22</v>
      </c>
      <c r="G9718" t="s">
        <v>23</v>
      </c>
      <c r="H9718" t="s">
        <v>28</v>
      </c>
      <c r="N9718" s="2">
        <v>45861</v>
      </c>
      <c r="O9718" s="10">
        <v>45945</v>
      </c>
      <c r="P9718">
        <f>NETWORKDAYS.INTL(N9718,O9718,1,CN$2:$CN$19)</f>
        <v>61</v>
      </c>
      <c r="Q9718">
        <f t="shared" si="302"/>
        <v>60</v>
      </c>
      <c r="R9718">
        <f>NETWORKDAYS.INTL(N9718,M9718,1,$CN$3:CP$18)</f>
        <v>-32749</v>
      </c>
      <c r="S9718">
        <f t="shared" si="303"/>
        <v>-32750</v>
      </c>
    </row>
    <row r="9719" spans="1:19" ht="13.2" x14ac:dyDescent="0.25">
      <c r="A9719" s="1" t="s">
        <v>16225</v>
      </c>
      <c r="B9719" t="s">
        <v>74</v>
      </c>
      <c r="C9719" s="2">
        <v>45855</v>
      </c>
      <c r="D9719" t="s">
        <v>32</v>
      </c>
      <c r="E9719" t="s">
        <v>15</v>
      </c>
      <c r="F9719" t="s">
        <v>16</v>
      </c>
      <c r="G9719" t="s">
        <v>41</v>
      </c>
      <c r="H9719" t="s">
        <v>28</v>
      </c>
      <c r="J9719" s="1" t="s">
        <v>16226</v>
      </c>
      <c r="K9719" t="s">
        <v>74</v>
      </c>
      <c r="L9719" t="s">
        <v>19</v>
      </c>
      <c r="M9719" s="3">
        <v>45881</v>
      </c>
      <c r="N9719" s="2">
        <v>45855</v>
      </c>
      <c r="O9719" s="10">
        <v>45945</v>
      </c>
      <c r="P9719">
        <f>NETWORKDAYS.INTL(N9719,O9719,1,CN$2:$CN$19)</f>
        <v>65</v>
      </c>
      <c r="Q9719">
        <f t="shared" si="302"/>
        <v>64</v>
      </c>
      <c r="R9719">
        <f>NETWORKDAYS.INTL(N9719,M9719,1,$CN$3:CP$18)</f>
        <v>19</v>
      </c>
      <c r="S9719">
        <f t="shared" si="303"/>
        <v>18</v>
      </c>
    </row>
    <row r="9720" spans="1:19" ht="13.2" hidden="1" x14ac:dyDescent="0.25">
      <c r="A9720" s="1" t="s">
        <v>16227</v>
      </c>
      <c r="B9720" t="s">
        <v>234</v>
      </c>
      <c r="C9720" s="2">
        <v>45925</v>
      </c>
      <c r="D9720" t="s">
        <v>32</v>
      </c>
      <c r="E9720" t="s">
        <v>22</v>
      </c>
      <c r="F9720" t="s">
        <v>22</v>
      </c>
      <c r="G9720" t="s">
        <v>23</v>
      </c>
      <c r="H9720" t="s">
        <v>28</v>
      </c>
      <c r="N9720" s="2">
        <v>45925</v>
      </c>
      <c r="O9720" s="10">
        <v>45945</v>
      </c>
      <c r="P9720">
        <f>NETWORKDAYS.INTL(N9720,O9720,1,CN$2:$CN$19)</f>
        <v>15</v>
      </c>
      <c r="Q9720">
        <f t="shared" si="302"/>
        <v>14</v>
      </c>
      <c r="R9720">
        <f>NETWORKDAYS.INTL(N9720,M9720,1,$CN$3:CP$18)</f>
        <v>-32794</v>
      </c>
      <c r="S9720">
        <f t="shared" si="303"/>
        <v>-32795</v>
      </c>
    </row>
    <row r="9721" spans="1:19" ht="13.2" hidden="1" x14ac:dyDescent="0.25">
      <c r="A9721" s="1" t="s">
        <v>16228</v>
      </c>
      <c r="B9721" t="s">
        <v>116</v>
      </c>
      <c r="C9721" s="2">
        <v>45916</v>
      </c>
      <c r="D9721" t="s">
        <v>59</v>
      </c>
      <c r="E9721" t="s">
        <v>15</v>
      </c>
      <c r="F9721" t="s">
        <v>16</v>
      </c>
      <c r="G9721" t="s">
        <v>17</v>
      </c>
      <c r="I9721" t="s">
        <v>300</v>
      </c>
      <c r="N9721" s="2">
        <v>45916</v>
      </c>
      <c r="O9721" s="10">
        <v>45945</v>
      </c>
      <c r="P9721">
        <f>NETWORKDAYS.INTL(N9721,O9721,1,CN$2:$CN$19)</f>
        <v>22</v>
      </c>
      <c r="Q9721">
        <f t="shared" si="302"/>
        <v>21</v>
      </c>
      <c r="R9721">
        <f>NETWORKDAYS.INTL(N9721,M9721,1,$CN$3:CP$18)</f>
        <v>-32787</v>
      </c>
      <c r="S9721">
        <f t="shared" si="303"/>
        <v>-32788</v>
      </c>
    </row>
    <row r="9722" spans="1:19" ht="13.2" hidden="1" x14ac:dyDescent="0.25">
      <c r="A9722" s="1" t="s">
        <v>16229</v>
      </c>
      <c r="B9722" t="s">
        <v>27</v>
      </c>
      <c r="C9722" s="2">
        <v>45897</v>
      </c>
      <c r="D9722" t="s">
        <v>181</v>
      </c>
      <c r="H9722" t="s">
        <v>28</v>
      </c>
      <c r="N9722" s="2">
        <v>45897</v>
      </c>
      <c r="O9722" s="10">
        <v>45945</v>
      </c>
      <c r="P9722">
        <f>NETWORKDAYS.INTL(N9722,O9722,1,CN$2:$CN$19)</f>
        <v>35</v>
      </c>
      <c r="Q9722">
        <f t="shared" si="302"/>
        <v>34</v>
      </c>
      <c r="R9722">
        <f>NETWORKDAYS.INTL(N9722,M9722,1,$CN$3:CP$18)</f>
        <v>-32774</v>
      </c>
      <c r="S9722">
        <f t="shared" si="303"/>
        <v>-32775</v>
      </c>
    </row>
    <row r="9723" spans="1:19" ht="13.2" hidden="1" x14ac:dyDescent="0.25">
      <c r="A9723" s="1" t="s">
        <v>16230</v>
      </c>
      <c r="B9723" t="s">
        <v>167</v>
      </c>
      <c r="C9723" s="2">
        <v>45859</v>
      </c>
      <c r="D9723" t="s">
        <v>526</v>
      </c>
      <c r="E9723" t="s">
        <v>15</v>
      </c>
      <c r="F9723" t="s">
        <v>16</v>
      </c>
      <c r="G9723" t="s">
        <v>17</v>
      </c>
      <c r="H9723" t="s">
        <v>28</v>
      </c>
      <c r="N9723" s="2">
        <v>45859</v>
      </c>
      <c r="O9723" s="10">
        <v>45945</v>
      </c>
      <c r="P9723">
        <f>NETWORKDAYS.INTL(N9723,O9723,1,CN$2:$CN$19)</f>
        <v>63</v>
      </c>
      <c r="Q9723">
        <f t="shared" si="302"/>
        <v>62</v>
      </c>
      <c r="R9723">
        <f>NETWORKDAYS.INTL(N9723,M9723,1,$CN$3:CP$18)</f>
        <v>-32747</v>
      </c>
      <c r="S9723">
        <f t="shared" si="303"/>
        <v>-32748</v>
      </c>
    </row>
    <row r="9724" spans="1:19" ht="13.2" hidden="1" x14ac:dyDescent="0.25">
      <c r="A9724" s="1" t="s">
        <v>16231</v>
      </c>
      <c r="B9724" t="s">
        <v>27</v>
      </c>
      <c r="C9724" s="2">
        <v>45841</v>
      </c>
      <c r="D9724" t="s">
        <v>59</v>
      </c>
      <c r="I9724" t="s">
        <v>237</v>
      </c>
      <c r="N9724" s="2">
        <v>45841</v>
      </c>
      <c r="O9724" s="10">
        <v>45945</v>
      </c>
      <c r="P9724">
        <f>NETWORKDAYS.INTL(N9724,O9724,1,CN$2:$CN$19)</f>
        <v>75</v>
      </c>
      <c r="Q9724">
        <f t="shared" si="302"/>
        <v>74</v>
      </c>
      <c r="R9724">
        <f>NETWORKDAYS.INTL(N9724,M9724,1,$CN$3:CP$18)</f>
        <v>-32735</v>
      </c>
      <c r="S9724">
        <f t="shared" si="303"/>
        <v>-32736</v>
      </c>
    </row>
    <row r="9725" spans="1:19" ht="13.2" hidden="1" x14ac:dyDescent="0.25">
      <c r="A9725" s="1" t="s">
        <v>16232</v>
      </c>
      <c r="B9725" t="s">
        <v>3961</v>
      </c>
      <c r="C9725" s="2">
        <v>45852</v>
      </c>
      <c r="D9725" t="s">
        <v>14</v>
      </c>
      <c r="E9725" t="s">
        <v>15</v>
      </c>
      <c r="F9725" t="s">
        <v>16</v>
      </c>
      <c r="G9725" t="s">
        <v>997</v>
      </c>
      <c r="H9725" t="s">
        <v>24</v>
      </c>
      <c r="N9725" s="2">
        <v>45852</v>
      </c>
      <c r="O9725" s="10">
        <v>45945</v>
      </c>
      <c r="P9725">
        <f>NETWORKDAYS.INTL(N9725,O9725,1,CN$2:$CN$19)</f>
        <v>68</v>
      </c>
      <c r="Q9725">
        <f t="shared" si="302"/>
        <v>67</v>
      </c>
      <c r="R9725">
        <f>NETWORKDAYS.INTL(N9725,M9725,1,$CN$3:CP$18)</f>
        <v>-32742</v>
      </c>
      <c r="S9725">
        <f t="shared" si="303"/>
        <v>-32743</v>
      </c>
    </row>
    <row r="9726" spans="1:19" ht="13.2" x14ac:dyDescent="0.25">
      <c r="A9726" s="1" t="s">
        <v>16233</v>
      </c>
      <c r="B9726" t="s">
        <v>124</v>
      </c>
      <c r="C9726" s="2">
        <v>45911</v>
      </c>
      <c r="D9726" t="s">
        <v>32</v>
      </c>
      <c r="E9726" t="s">
        <v>15</v>
      </c>
      <c r="F9726" t="s">
        <v>16</v>
      </c>
      <c r="G9726" t="s">
        <v>41</v>
      </c>
      <c r="H9726" t="s">
        <v>28</v>
      </c>
      <c r="J9726" s="1" t="s">
        <v>16234</v>
      </c>
      <c r="K9726" t="s">
        <v>124</v>
      </c>
      <c r="L9726" t="s">
        <v>19</v>
      </c>
      <c r="M9726" s="3">
        <v>45919</v>
      </c>
      <c r="N9726" s="2">
        <v>45911</v>
      </c>
      <c r="O9726" s="10">
        <v>45945</v>
      </c>
      <c r="P9726">
        <f>NETWORKDAYS.INTL(N9726,O9726,1,CN$2:$CN$19)</f>
        <v>25</v>
      </c>
      <c r="Q9726">
        <f t="shared" si="302"/>
        <v>24</v>
      </c>
      <c r="R9726">
        <f>NETWORKDAYS.INTL(N9726,M9726,1,$CN$3:CP$18)</f>
        <v>7</v>
      </c>
      <c r="S9726">
        <f t="shared" si="303"/>
        <v>6</v>
      </c>
    </row>
    <row r="9727" spans="1:19" ht="13.2" x14ac:dyDescent="0.25">
      <c r="A9727" s="1" t="s">
        <v>16235</v>
      </c>
      <c r="B9727" t="s">
        <v>234</v>
      </c>
      <c r="C9727" s="2">
        <v>45930</v>
      </c>
      <c r="D9727" t="s">
        <v>14</v>
      </c>
      <c r="E9727" t="s">
        <v>22</v>
      </c>
      <c r="F9727" t="s">
        <v>22</v>
      </c>
      <c r="G9727" t="s">
        <v>41</v>
      </c>
      <c r="H9727" t="s">
        <v>6572</v>
      </c>
      <c r="J9727" s="1" t="s">
        <v>16236</v>
      </c>
      <c r="K9727" t="s">
        <v>234</v>
      </c>
      <c r="L9727" t="s">
        <v>19</v>
      </c>
      <c r="M9727" s="3">
        <v>45946</v>
      </c>
      <c r="N9727" s="2">
        <v>45930</v>
      </c>
      <c r="O9727" s="10">
        <v>45945</v>
      </c>
      <c r="P9727">
        <f>NETWORKDAYS.INTL(N9727,O9727,1,CN$2:$CN$19)</f>
        <v>12</v>
      </c>
      <c r="Q9727">
        <f t="shared" si="302"/>
        <v>11</v>
      </c>
      <c r="R9727">
        <f>NETWORKDAYS.INTL(N9727,M9727,1,$CN$3:CP$18)</f>
        <v>12</v>
      </c>
      <c r="S9727">
        <f t="shared" si="303"/>
        <v>11</v>
      </c>
    </row>
    <row r="9728" spans="1:19" ht="13.2" x14ac:dyDescent="0.25">
      <c r="A9728" s="1" t="s">
        <v>16237</v>
      </c>
      <c r="B9728" t="s">
        <v>919</v>
      </c>
      <c r="C9728" s="2">
        <v>45912</v>
      </c>
      <c r="D9728" t="s">
        <v>14</v>
      </c>
      <c r="E9728" t="s">
        <v>102</v>
      </c>
      <c r="F9728" t="s">
        <v>102</v>
      </c>
      <c r="G9728" t="s">
        <v>17</v>
      </c>
      <c r="H9728" t="s">
        <v>28</v>
      </c>
      <c r="J9728" s="1" t="s">
        <v>16238</v>
      </c>
      <c r="K9728" t="s">
        <v>919</v>
      </c>
      <c r="L9728" t="s">
        <v>19</v>
      </c>
      <c r="M9728" s="3">
        <v>45931</v>
      </c>
      <c r="N9728" s="2">
        <v>45912</v>
      </c>
      <c r="O9728" s="10">
        <v>45945</v>
      </c>
      <c r="P9728">
        <f>NETWORKDAYS.INTL(N9728,O9728,1,CN$2:$CN$19)</f>
        <v>24</v>
      </c>
      <c r="Q9728">
        <f t="shared" si="302"/>
        <v>23</v>
      </c>
      <c r="R9728">
        <f>NETWORKDAYS.INTL(N9728,M9728,1,$CN$3:CP$18)</f>
        <v>14</v>
      </c>
      <c r="S9728">
        <f t="shared" si="303"/>
        <v>13</v>
      </c>
    </row>
    <row r="9729" spans="1:19" ht="13.2" hidden="1" x14ac:dyDescent="0.25">
      <c r="A9729" s="1" t="s">
        <v>16239</v>
      </c>
      <c r="B9729" t="s">
        <v>5488</v>
      </c>
      <c r="C9729" s="2">
        <v>45909</v>
      </c>
      <c r="D9729" t="s">
        <v>14</v>
      </c>
      <c r="E9729" t="s">
        <v>102</v>
      </c>
      <c r="F9729" t="s">
        <v>102</v>
      </c>
      <c r="G9729" t="s">
        <v>17</v>
      </c>
      <c r="H9729" t="s">
        <v>5324</v>
      </c>
      <c r="N9729" s="2">
        <v>45909</v>
      </c>
      <c r="O9729" s="10">
        <v>45945</v>
      </c>
      <c r="P9729">
        <f>NETWORKDAYS.INTL(N9729,O9729,1,CN$2:$CN$19)</f>
        <v>27</v>
      </c>
      <c r="Q9729">
        <f t="shared" si="302"/>
        <v>26</v>
      </c>
      <c r="R9729">
        <f>NETWORKDAYS.INTL(N9729,M9729,1,$CN$3:CP$18)</f>
        <v>-32782</v>
      </c>
      <c r="S9729">
        <f t="shared" si="303"/>
        <v>-32783</v>
      </c>
    </row>
    <row r="9730" spans="1:19" ht="13.2" hidden="1" x14ac:dyDescent="0.25">
      <c r="A9730" s="1" t="s">
        <v>16240</v>
      </c>
      <c r="B9730" t="s">
        <v>68</v>
      </c>
      <c r="C9730" s="2">
        <v>45889</v>
      </c>
      <c r="D9730" t="s">
        <v>14</v>
      </c>
      <c r="E9730" t="s">
        <v>4888</v>
      </c>
      <c r="F9730" t="s">
        <v>4889</v>
      </c>
      <c r="G9730" t="s">
        <v>16241</v>
      </c>
      <c r="H9730" t="s">
        <v>28</v>
      </c>
      <c r="N9730" s="2">
        <v>45889</v>
      </c>
      <c r="O9730" s="10">
        <v>45945</v>
      </c>
      <c r="P9730">
        <f>NETWORKDAYS.INTL(N9730,O9730,1,CN$2:$CN$19)</f>
        <v>41</v>
      </c>
      <c r="Q9730">
        <f t="shared" si="302"/>
        <v>40</v>
      </c>
      <c r="R9730">
        <f>NETWORKDAYS.INTL(N9730,M9730,1,$CN$3:CP$18)</f>
        <v>-32768</v>
      </c>
      <c r="S9730">
        <f t="shared" si="303"/>
        <v>-32769</v>
      </c>
    </row>
    <row r="9731" spans="1:19" ht="13.2" hidden="1" x14ac:dyDescent="0.25">
      <c r="A9731" s="1" t="s">
        <v>16242</v>
      </c>
      <c r="B9731" t="s">
        <v>234</v>
      </c>
      <c r="C9731" s="2">
        <v>45919</v>
      </c>
      <c r="D9731" t="s">
        <v>32</v>
      </c>
      <c r="E9731" t="s">
        <v>22</v>
      </c>
      <c r="F9731" t="s">
        <v>22</v>
      </c>
      <c r="G9731" t="s">
        <v>23</v>
      </c>
      <c r="H9731" t="s">
        <v>28</v>
      </c>
      <c r="N9731" s="2">
        <v>45919</v>
      </c>
      <c r="O9731" s="10">
        <v>45945</v>
      </c>
      <c r="P9731">
        <f>NETWORKDAYS.INTL(N9731,O9731,1,CN$2:$CN$19)</f>
        <v>19</v>
      </c>
      <c r="Q9731">
        <f t="shared" ref="Q9731:Q9794" si="304">P9731-1</f>
        <v>18</v>
      </c>
      <c r="R9731">
        <f>NETWORKDAYS.INTL(N9731,M9731,1,$CN$3:CP$18)</f>
        <v>-32790</v>
      </c>
      <c r="S9731">
        <f t="shared" ref="S9731:S9794" si="305">R9731-1</f>
        <v>-32791</v>
      </c>
    </row>
    <row r="9732" spans="1:19" ht="13.2" hidden="1" x14ac:dyDescent="0.25">
      <c r="A9732" s="1" t="s">
        <v>16243</v>
      </c>
      <c r="B9732" t="s">
        <v>3081</v>
      </c>
      <c r="C9732" s="2">
        <v>45924</v>
      </c>
      <c r="D9732" t="s">
        <v>59</v>
      </c>
      <c r="E9732" t="s">
        <v>15</v>
      </c>
      <c r="F9732" t="s">
        <v>16</v>
      </c>
      <c r="G9732" t="s">
        <v>17</v>
      </c>
      <c r="I9732" t="s">
        <v>65</v>
      </c>
      <c r="N9732" s="2">
        <v>45924</v>
      </c>
      <c r="O9732" s="10">
        <v>45945</v>
      </c>
      <c r="P9732">
        <f>NETWORKDAYS.INTL(N9732,O9732,1,CN$2:$CN$19)</f>
        <v>16</v>
      </c>
      <c r="Q9732">
        <f t="shared" si="304"/>
        <v>15</v>
      </c>
      <c r="R9732">
        <f>NETWORKDAYS.INTL(N9732,M9732,1,$CN$3:CP$18)</f>
        <v>-32793</v>
      </c>
      <c r="S9732">
        <f t="shared" si="305"/>
        <v>-32794</v>
      </c>
    </row>
    <row r="9733" spans="1:19" ht="13.2" hidden="1" x14ac:dyDescent="0.25">
      <c r="A9733" s="1" t="s">
        <v>16244</v>
      </c>
      <c r="B9733" t="s">
        <v>3081</v>
      </c>
      <c r="C9733" s="2">
        <v>45917</v>
      </c>
      <c r="D9733" t="s">
        <v>14</v>
      </c>
      <c r="E9733" t="s">
        <v>15</v>
      </c>
      <c r="F9733" t="s">
        <v>16</v>
      </c>
      <c r="G9733" t="s">
        <v>17</v>
      </c>
      <c r="H9733" t="s">
        <v>28</v>
      </c>
      <c r="N9733" s="2">
        <v>45917</v>
      </c>
      <c r="O9733" s="10">
        <v>45945</v>
      </c>
      <c r="P9733">
        <f>NETWORKDAYS.INTL(N9733,O9733,1,CN$2:$CN$19)</f>
        <v>21</v>
      </c>
      <c r="Q9733">
        <f t="shared" si="304"/>
        <v>20</v>
      </c>
      <c r="R9733">
        <f>NETWORKDAYS.INTL(N9733,M9733,1,$CN$3:CP$18)</f>
        <v>-32788</v>
      </c>
      <c r="S9733">
        <f t="shared" si="305"/>
        <v>-32789</v>
      </c>
    </row>
    <row r="9734" spans="1:19" ht="13.2" x14ac:dyDescent="0.25">
      <c r="A9734" s="1" t="s">
        <v>16245</v>
      </c>
      <c r="B9734" t="s">
        <v>27</v>
      </c>
      <c r="C9734" s="2">
        <v>45917</v>
      </c>
      <c r="D9734" t="s">
        <v>181</v>
      </c>
      <c r="E9734" t="s">
        <v>15</v>
      </c>
      <c r="F9734" t="s">
        <v>16</v>
      </c>
      <c r="G9734" t="s">
        <v>17</v>
      </c>
      <c r="H9734" t="s">
        <v>28</v>
      </c>
      <c r="J9734" s="1" t="s">
        <v>16246</v>
      </c>
      <c r="K9734" t="s">
        <v>27</v>
      </c>
      <c r="L9734" t="s">
        <v>19</v>
      </c>
      <c r="M9734" s="3">
        <v>45926</v>
      </c>
      <c r="N9734" s="2">
        <v>45917</v>
      </c>
      <c r="O9734" s="10">
        <v>45945</v>
      </c>
      <c r="P9734">
        <f>NETWORKDAYS.INTL(N9734,O9734,1,CN$2:$CN$19)</f>
        <v>21</v>
      </c>
      <c r="Q9734">
        <f t="shared" si="304"/>
        <v>20</v>
      </c>
      <c r="R9734">
        <f>NETWORKDAYS.INTL(N9734,M9734,1,$CN$3:CP$18)</f>
        <v>8</v>
      </c>
      <c r="S9734">
        <f t="shared" si="305"/>
        <v>7</v>
      </c>
    </row>
    <row r="9735" spans="1:19" ht="13.2" x14ac:dyDescent="0.25">
      <c r="A9735" s="1" t="s">
        <v>16247</v>
      </c>
      <c r="B9735" t="s">
        <v>27</v>
      </c>
      <c r="C9735" s="2">
        <v>45884</v>
      </c>
      <c r="D9735" t="s">
        <v>59</v>
      </c>
      <c r="E9735" t="s">
        <v>22</v>
      </c>
      <c r="F9735" t="s">
        <v>22</v>
      </c>
      <c r="G9735" t="s">
        <v>23</v>
      </c>
      <c r="I9735" t="s">
        <v>71</v>
      </c>
      <c r="J9735" s="1" t="s">
        <v>16248</v>
      </c>
      <c r="K9735" t="s">
        <v>27</v>
      </c>
      <c r="L9735" t="s">
        <v>19</v>
      </c>
      <c r="M9735" s="3">
        <v>45905</v>
      </c>
      <c r="N9735" s="2">
        <v>45884</v>
      </c>
      <c r="O9735" s="10">
        <v>45945</v>
      </c>
      <c r="P9735">
        <f>NETWORKDAYS.INTL(N9735,O9735,1,CN$2:$CN$19)</f>
        <v>44</v>
      </c>
      <c r="Q9735">
        <f t="shared" si="304"/>
        <v>43</v>
      </c>
      <c r="R9735">
        <f>NETWORKDAYS.INTL(N9735,M9735,1,$CN$3:CP$18)</f>
        <v>15</v>
      </c>
      <c r="S9735">
        <f t="shared" si="305"/>
        <v>14</v>
      </c>
    </row>
    <row r="9736" spans="1:19" ht="13.2" hidden="1" x14ac:dyDescent="0.25">
      <c r="A9736" s="1" t="s">
        <v>16249</v>
      </c>
      <c r="B9736" t="s">
        <v>3081</v>
      </c>
      <c r="C9736" s="2">
        <v>45923</v>
      </c>
      <c r="D9736" t="s">
        <v>14</v>
      </c>
      <c r="E9736" t="s">
        <v>15</v>
      </c>
      <c r="F9736" t="s">
        <v>16</v>
      </c>
      <c r="G9736" t="s">
        <v>17</v>
      </c>
      <c r="H9736" t="s">
        <v>247</v>
      </c>
      <c r="N9736" s="2">
        <v>45923</v>
      </c>
      <c r="O9736" s="10">
        <v>45945</v>
      </c>
      <c r="P9736">
        <f>NETWORKDAYS.INTL(N9736,O9736,1,CN$2:$CN$19)</f>
        <v>17</v>
      </c>
      <c r="Q9736">
        <f t="shared" si="304"/>
        <v>16</v>
      </c>
      <c r="R9736">
        <f>NETWORKDAYS.INTL(N9736,M9736,1,$CN$3:CP$18)</f>
        <v>-32792</v>
      </c>
      <c r="S9736">
        <f t="shared" si="305"/>
        <v>-32793</v>
      </c>
    </row>
    <row r="9737" spans="1:19" ht="13.2" x14ac:dyDescent="0.25">
      <c r="A9737" s="1" t="s">
        <v>16250</v>
      </c>
      <c r="B9737" t="s">
        <v>31</v>
      </c>
      <c r="C9737" s="2">
        <v>45881</v>
      </c>
      <c r="D9737" t="s">
        <v>32</v>
      </c>
      <c r="E9737" t="s">
        <v>33</v>
      </c>
      <c r="F9737" t="s">
        <v>33</v>
      </c>
      <c r="G9737" t="s">
        <v>34</v>
      </c>
      <c r="H9737" t="s">
        <v>28</v>
      </c>
      <c r="J9737" s="1" t="s">
        <v>16251</v>
      </c>
      <c r="K9737" t="s">
        <v>31</v>
      </c>
      <c r="L9737" t="s">
        <v>19</v>
      </c>
      <c r="M9737" s="3">
        <v>45884</v>
      </c>
      <c r="N9737" s="2">
        <v>45881</v>
      </c>
      <c r="O9737" s="10">
        <v>45945</v>
      </c>
      <c r="P9737">
        <f>NETWORKDAYS.INTL(N9737,O9737,1,CN$2:$CN$19)</f>
        <v>47</v>
      </c>
      <c r="Q9737">
        <f t="shared" si="304"/>
        <v>46</v>
      </c>
      <c r="R9737">
        <f>NETWORKDAYS.INTL(N9737,M9737,1,$CN$3:CP$18)</f>
        <v>4</v>
      </c>
      <c r="S9737">
        <f t="shared" si="305"/>
        <v>3</v>
      </c>
    </row>
    <row r="9738" spans="1:19" ht="13.2" hidden="1" x14ac:dyDescent="0.25">
      <c r="A9738" s="1" t="s">
        <v>16252</v>
      </c>
      <c r="B9738" t="s">
        <v>352</v>
      </c>
      <c r="C9738" s="2">
        <v>45896</v>
      </c>
      <c r="D9738" t="s">
        <v>32</v>
      </c>
      <c r="E9738" t="s">
        <v>15</v>
      </c>
      <c r="F9738" t="s">
        <v>16</v>
      </c>
      <c r="G9738" t="s">
        <v>17</v>
      </c>
      <c r="H9738" t="s">
        <v>28</v>
      </c>
      <c r="N9738" s="2">
        <v>45896</v>
      </c>
      <c r="O9738" s="10">
        <v>45945</v>
      </c>
      <c r="P9738">
        <f>NETWORKDAYS.INTL(N9738,O9738,1,CN$2:$CN$19)</f>
        <v>36</v>
      </c>
      <c r="Q9738">
        <f t="shared" si="304"/>
        <v>35</v>
      </c>
      <c r="R9738">
        <f>NETWORKDAYS.INTL(N9738,M9738,1,$CN$3:CP$18)</f>
        <v>-32773</v>
      </c>
      <c r="S9738">
        <f t="shared" si="305"/>
        <v>-32774</v>
      </c>
    </row>
    <row r="9739" spans="1:19" ht="13.2" hidden="1" x14ac:dyDescent="0.25">
      <c r="A9739" s="1" t="s">
        <v>16253</v>
      </c>
      <c r="B9739" t="s">
        <v>210</v>
      </c>
      <c r="C9739" s="2">
        <v>45854</v>
      </c>
      <c r="D9739" t="s">
        <v>14</v>
      </c>
      <c r="E9739" t="s">
        <v>15</v>
      </c>
      <c r="F9739" t="s">
        <v>16</v>
      </c>
      <c r="G9739" t="s">
        <v>17</v>
      </c>
      <c r="H9739" t="s">
        <v>28</v>
      </c>
      <c r="N9739" s="2">
        <v>45854</v>
      </c>
      <c r="O9739" s="10">
        <v>45945</v>
      </c>
      <c r="P9739">
        <f>NETWORKDAYS.INTL(N9739,O9739,1,CN$2:$CN$19)</f>
        <v>66</v>
      </c>
      <c r="Q9739">
        <f t="shared" si="304"/>
        <v>65</v>
      </c>
      <c r="R9739">
        <f>NETWORKDAYS.INTL(N9739,M9739,1,$CN$3:CP$18)</f>
        <v>-32744</v>
      </c>
      <c r="S9739">
        <f t="shared" si="305"/>
        <v>-32745</v>
      </c>
    </row>
    <row r="9740" spans="1:19" ht="13.2" x14ac:dyDescent="0.25">
      <c r="A9740" s="1" t="s">
        <v>16254</v>
      </c>
      <c r="B9740" t="s">
        <v>27</v>
      </c>
      <c r="C9740" s="2">
        <v>45848</v>
      </c>
      <c r="D9740" t="s">
        <v>59</v>
      </c>
      <c r="E9740" t="s">
        <v>22</v>
      </c>
      <c r="F9740" t="s">
        <v>22</v>
      </c>
      <c r="G9740" t="s">
        <v>23</v>
      </c>
      <c r="I9740" t="s">
        <v>71</v>
      </c>
      <c r="J9740" s="1" t="s">
        <v>16255</v>
      </c>
      <c r="K9740" t="s">
        <v>27</v>
      </c>
      <c r="L9740" t="s">
        <v>19</v>
      </c>
      <c r="M9740" s="3">
        <v>45882</v>
      </c>
      <c r="N9740" s="2">
        <v>45848</v>
      </c>
      <c r="O9740" s="10">
        <v>45945</v>
      </c>
      <c r="P9740">
        <f>NETWORKDAYS.INTL(N9740,O9740,1,CN$2:$CN$19)</f>
        <v>70</v>
      </c>
      <c r="Q9740">
        <f t="shared" si="304"/>
        <v>69</v>
      </c>
      <c r="R9740">
        <f>NETWORKDAYS.INTL(N9740,M9740,1,$CN$3:CP$18)</f>
        <v>25</v>
      </c>
      <c r="S9740">
        <f t="shared" si="305"/>
        <v>24</v>
      </c>
    </row>
    <row r="9741" spans="1:19" ht="13.2" hidden="1" x14ac:dyDescent="0.25">
      <c r="A9741" s="1" t="s">
        <v>16256</v>
      </c>
      <c r="B9741" t="s">
        <v>234</v>
      </c>
      <c r="C9741" s="2">
        <v>45889</v>
      </c>
      <c r="D9741" t="s">
        <v>32</v>
      </c>
      <c r="E9741" t="s">
        <v>22</v>
      </c>
      <c r="F9741" t="s">
        <v>22</v>
      </c>
      <c r="G9741" t="s">
        <v>23</v>
      </c>
      <c r="H9741" t="s">
        <v>28</v>
      </c>
      <c r="N9741" s="2">
        <v>45889</v>
      </c>
      <c r="O9741" s="10">
        <v>45945</v>
      </c>
      <c r="P9741">
        <f>NETWORKDAYS.INTL(N9741,O9741,1,CN$2:$CN$19)</f>
        <v>41</v>
      </c>
      <c r="Q9741">
        <f t="shared" si="304"/>
        <v>40</v>
      </c>
      <c r="R9741">
        <f>NETWORKDAYS.INTL(N9741,M9741,1,$CN$3:CP$18)</f>
        <v>-32768</v>
      </c>
      <c r="S9741">
        <f t="shared" si="305"/>
        <v>-32769</v>
      </c>
    </row>
    <row r="9742" spans="1:19" ht="13.2" hidden="1" x14ac:dyDescent="0.25">
      <c r="A9742" s="1" t="s">
        <v>16257</v>
      </c>
      <c r="B9742" t="s">
        <v>2225</v>
      </c>
      <c r="C9742" s="2">
        <v>45930</v>
      </c>
      <c r="D9742" t="s">
        <v>14</v>
      </c>
      <c r="H9742" t="s">
        <v>28</v>
      </c>
      <c r="N9742" s="2">
        <v>45930</v>
      </c>
      <c r="O9742" s="10">
        <v>45945</v>
      </c>
      <c r="P9742">
        <f>NETWORKDAYS.INTL(N9742,O9742,1,CN$2:$CN$19)</f>
        <v>12</v>
      </c>
      <c r="Q9742">
        <f t="shared" si="304"/>
        <v>11</v>
      </c>
      <c r="R9742">
        <f>NETWORKDAYS.INTL(N9742,M9742,1,$CN$3:CP$18)</f>
        <v>-32797</v>
      </c>
      <c r="S9742">
        <f t="shared" si="305"/>
        <v>-32798</v>
      </c>
    </row>
    <row r="9743" spans="1:19" ht="13.2" x14ac:dyDescent="0.25">
      <c r="A9743" s="1" t="s">
        <v>16258</v>
      </c>
      <c r="B9743" t="s">
        <v>27</v>
      </c>
      <c r="C9743" s="2">
        <v>45863</v>
      </c>
      <c r="D9743" t="s">
        <v>14</v>
      </c>
      <c r="E9743" t="s">
        <v>15</v>
      </c>
      <c r="F9743" t="s">
        <v>16</v>
      </c>
      <c r="G9743" t="s">
        <v>17</v>
      </c>
      <c r="H9743" t="s">
        <v>28</v>
      </c>
      <c r="J9743" s="1" t="s">
        <v>16259</v>
      </c>
      <c r="K9743" t="s">
        <v>27</v>
      </c>
      <c r="L9743" t="s">
        <v>19</v>
      </c>
      <c r="M9743" s="3">
        <v>45875</v>
      </c>
      <c r="N9743" s="2">
        <v>45863</v>
      </c>
      <c r="O9743" s="10">
        <v>45945</v>
      </c>
      <c r="P9743">
        <f>NETWORKDAYS.INTL(N9743,O9743,1,CN$2:$CN$19)</f>
        <v>59</v>
      </c>
      <c r="Q9743">
        <f t="shared" si="304"/>
        <v>58</v>
      </c>
      <c r="R9743">
        <f>NETWORKDAYS.INTL(N9743,M9743,1,$CN$3:CP$18)</f>
        <v>9</v>
      </c>
      <c r="S9743">
        <f t="shared" si="305"/>
        <v>8</v>
      </c>
    </row>
    <row r="9744" spans="1:19" ht="13.2" x14ac:dyDescent="0.25">
      <c r="A9744" s="1" t="s">
        <v>16260</v>
      </c>
      <c r="B9744" t="s">
        <v>55</v>
      </c>
      <c r="C9744" s="2">
        <v>45897</v>
      </c>
      <c r="D9744" t="s">
        <v>14</v>
      </c>
      <c r="E9744" t="s">
        <v>15</v>
      </c>
      <c r="F9744" t="s">
        <v>16</v>
      </c>
      <c r="G9744" t="s">
        <v>41</v>
      </c>
      <c r="H9744" t="s">
        <v>28</v>
      </c>
      <c r="J9744" s="1" t="s">
        <v>16261</v>
      </c>
      <c r="K9744" t="s">
        <v>55</v>
      </c>
      <c r="L9744" t="s">
        <v>19</v>
      </c>
      <c r="M9744" s="3">
        <v>45901</v>
      </c>
      <c r="N9744" s="2">
        <v>45897</v>
      </c>
      <c r="O9744" s="10">
        <v>45945</v>
      </c>
      <c r="P9744">
        <f>NETWORKDAYS.INTL(N9744,O9744,1,CN$2:$CN$19)</f>
        <v>35</v>
      </c>
      <c r="Q9744">
        <f t="shared" si="304"/>
        <v>34</v>
      </c>
      <c r="R9744">
        <f>NETWORKDAYS.INTL(N9744,M9744,1,$CN$3:CP$18)</f>
        <v>3</v>
      </c>
      <c r="S9744">
        <f t="shared" si="305"/>
        <v>2</v>
      </c>
    </row>
    <row r="9745" spans="1:19" ht="13.2" x14ac:dyDescent="0.25">
      <c r="A9745" s="1" t="s">
        <v>16262</v>
      </c>
      <c r="B9745" t="s">
        <v>27</v>
      </c>
      <c r="C9745" s="2">
        <v>45895</v>
      </c>
      <c r="D9745" t="s">
        <v>59</v>
      </c>
      <c r="E9745" t="s">
        <v>22</v>
      </c>
      <c r="F9745" t="s">
        <v>22</v>
      </c>
      <c r="G9745" t="s">
        <v>23</v>
      </c>
      <c r="I9745" t="s">
        <v>65</v>
      </c>
      <c r="J9745" s="1" t="s">
        <v>16263</v>
      </c>
      <c r="K9745" t="s">
        <v>27</v>
      </c>
      <c r="L9745" t="s">
        <v>19</v>
      </c>
      <c r="M9745" s="3">
        <v>45896</v>
      </c>
      <c r="N9745" s="2">
        <v>45895</v>
      </c>
      <c r="O9745" s="10">
        <v>45945</v>
      </c>
      <c r="P9745">
        <f>NETWORKDAYS.INTL(N9745,O9745,1,CN$2:$CN$19)</f>
        <v>37</v>
      </c>
      <c r="Q9745">
        <f t="shared" si="304"/>
        <v>36</v>
      </c>
      <c r="R9745">
        <f>NETWORKDAYS.INTL(N9745,M9745,1,$CN$3:CP$18)</f>
        <v>2</v>
      </c>
      <c r="S9745">
        <f t="shared" si="305"/>
        <v>1</v>
      </c>
    </row>
    <row r="9746" spans="1:19" ht="13.2" x14ac:dyDescent="0.25">
      <c r="A9746" s="1" t="s">
        <v>16264</v>
      </c>
      <c r="B9746" t="s">
        <v>40</v>
      </c>
      <c r="C9746" s="2">
        <v>45915</v>
      </c>
      <c r="D9746" t="s">
        <v>14</v>
      </c>
      <c r="E9746" t="s">
        <v>15</v>
      </c>
      <c r="F9746" t="s">
        <v>16</v>
      </c>
      <c r="G9746" t="s">
        <v>17</v>
      </c>
      <c r="H9746" t="s">
        <v>28</v>
      </c>
      <c r="J9746" s="1" t="s">
        <v>16265</v>
      </c>
      <c r="K9746" t="s">
        <v>40</v>
      </c>
      <c r="L9746" t="s">
        <v>19</v>
      </c>
      <c r="M9746" s="3">
        <v>45916</v>
      </c>
      <c r="N9746" s="2">
        <v>45915</v>
      </c>
      <c r="O9746" s="10">
        <v>45945</v>
      </c>
      <c r="P9746">
        <f>NETWORKDAYS.INTL(N9746,O9746,1,CN$2:$CN$19)</f>
        <v>23</v>
      </c>
      <c r="Q9746">
        <f t="shared" si="304"/>
        <v>22</v>
      </c>
      <c r="R9746">
        <f>NETWORKDAYS.INTL(N9746,M9746,1,$CN$3:CP$18)</f>
        <v>2</v>
      </c>
      <c r="S9746">
        <f t="shared" si="305"/>
        <v>1</v>
      </c>
    </row>
    <row r="9747" spans="1:19" ht="13.2" x14ac:dyDescent="0.25">
      <c r="A9747" s="1" t="s">
        <v>16266</v>
      </c>
      <c r="B9747" t="s">
        <v>204</v>
      </c>
      <c r="C9747" s="2">
        <v>45929</v>
      </c>
      <c r="D9747" t="s">
        <v>14</v>
      </c>
      <c r="E9747" t="s">
        <v>15</v>
      </c>
      <c r="F9747" t="s">
        <v>16</v>
      </c>
      <c r="G9747" t="s">
        <v>41</v>
      </c>
      <c r="H9747" t="s">
        <v>24</v>
      </c>
      <c r="J9747" s="1" t="s">
        <v>16267</v>
      </c>
      <c r="K9747" t="s">
        <v>204</v>
      </c>
      <c r="L9747" t="s">
        <v>19</v>
      </c>
      <c r="M9747" s="3">
        <v>45931</v>
      </c>
      <c r="N9747" s="2">
        <v>45929</v>
      </c>
      <c r="O9747" s="10">
        <v>45945</v>
      </c>
      <c r="P9747">
        <f>NETWORKDAYS.INTL(N9747,O9747,1,CN$2:$CN$19)</f>
        <v>13</v>
      </c>
      <c r="Q9747">
        <f t="shared" si="304"/>
        <v>12</v>
      </c>
      <c r="R9747">
        <f>NETWORKDAYS.INTL(N9747,M9747,1,$CN$3:CP$18)</f>
        <v>3</v>
      </c>
      <c r="S9747">
        <f t="shared" si="305"/>
        <v>2</v>
      </c>
    </row>
    <row r="9748" spans="1:19" ht="13.2" hidden="1" x14ac:dyDescent="0.25">
      <c r="A9748" s="1" t="s">
        <v>16268</v>
      </c>
      <c r="B9748" t="s">
        <v>74</v>
      </c>
      <c r="C9748" s="2">
        <v>45929</v>
      </c>
      <c r="D9748" t="s">
        <v>14</v>
      </c>
      <c r="E9748" t="s">
        <v>639</v>
      </c>
      <c r="F9748" t="s">
        <v>640</v>
      </c>
      <c r="G9748" t="s">
        <v>5249</v>
      </c>
      <c r="H9748" t="s">
        <v>5324</v>
      </c>
      <c r="N9748" s="2">
        <v>45929</v>
      </c>
      <c r="O9748" s="10">
        <v>45945</v>
      </c>
      <c r="P9748">
        <f>NETWORKDAYS.INTL(N9748,O9748,1,CN$2:$CN$19)</f>
        <v>13</v>
      </c>
      <c r="Q9748">
        <f t="shared" si="304"/>
        <v>12</v>
      </c>
      <c r="R9748">
        <f>NETWORKDAYS.INTL(N9748,M9748,1,$CN$3:CP$18)</f>
        <v>-32796</v>
      </c>
      <c r="S9748">
        <f t="shared" si="305"/>
        <v>-32797</v>
      </c>
    </row>
    <row r="9749" spans="1:19" ht="13.2" x14ac:dyDescent="0.25">
      <c r="A9749" s="1" t="s">
        <v>16269</v>
      </c>
      <c r="B9749" t="s">
        <v>27</v>
      </c>
      <c r="C9749" s="2">
        <v>45890</v>
      </c>
      <c r="D9749" t="s">
        <v>14</v>
      </c>
      <c r="E9749" t="s">
        <v>22</v>
      </c>
      <c r="F9749" t="s">
        <v>22</v>
      </c>
      <c r="G9749" t="s">
        <v>23</v>
      </c>
      <c r="H9749" t="s">
        <v>28</v>
      </c>
      <c r="J9749" s="1" t="s">
        <v>16270</v>
      </c>
      <c r="K9749" t="s">
        <v>27</v>
      </c>
      <c r="L9749" t="s">
        <v>19</v>
      </c>
      <c r="M9749" s="3">
        <v>45903</v>
      </c>
      <c r="N9749" s="2">
        <v>45890</v>
      </c>
      <c r="O9749" s="10">
        <v>45945</v>
      </c>
      <c r="P9749">
        <f>NETWORKDAYS.INTL(N9749,O9749,1,CN$2:$CN$19)</f>
        <v>40</v>
      </c>
      <c r="Q9749">
        <f t="shared" si="304"/>
        <v>39</v>
      </c>
      <c r="R9749">
        <f>NETWORKDAYS.INTL(N9749,M9749,1,$CN$3:CP$18)</f>
        <v>10</v>
      </c>
      <c r="S9749">
        <f t="shared" si="305"/>
        <v>9</v>
      </c>
    </row>
    <row r="9750" spans="1:19" ht="13.2" x14ac:dyDescent="0.25">
      <c r="A9750" s="1" t="s">
        <v>16271</v>
      </c>
      <c r="B9750" t="s">
        <v>93</v>
      </c>
      <c r="C9750" s="2">
        <v>45874</v>
      </c>
      <c r="D9750" t="s">
        <v>32</v>
      </c>
      <c r="E9750" t="s">
        <v>22</v>
      </c>
      <c r="F9750" t="s">
        <v>22</v>
      </c>
      <c r="G9750" t="s">
        <v>94</v>
      </c>
      <c r="H9750" t="s">
        <v>28</v>
      </c>
      <c r="J9750" s="1" t="s">
        <v>16272</v>
      </c>
      <c r="K9750" t="s">
        <v>93</v>
      </c>
      <c r="L9750" t="s">
        <v>19</v>
      </c>
      <c r="M9750" s="3">
        <v>45897</v>
      </c>
      <c r="N9750" s="2">
        <v>45874</v>
      </c>
      <c r="O9750" s="10">
        <v>45945</v>
      </c>
      <c r="P9750">
        <f>NETWORKDAYS.INTL(N9750,O9750,1,CN$2:$CN$19)</f>
        <v>52</v>
      </c>
      <c r="Q9750">
        <f t="shared" si="304"/>
        <v>51</v>
      </c>
      <c r="R9750">
        <f>NETWORKDAYS.INTL(N9750,M9750,1,$CN$3:CP$18)</f>
        <v>17</v>
      </c>
      <c r="S9750">
        <f t="shared" si="305"/>
        <v>16</v>
      </c>
    </row>
    <row r="9751" spans="1:19" ht="13.2" x14ac:dyDescent="0.25">
      <c r="A9751" s="1" t="s">
        <v>16273</v>
      </c>
      <c r="B9751" t="s">
        <v>27</v>
      </c>
      <c r="C9751" s="2">
        <v>45925</v>
      </c>
      <c r="D9751" t="s">
        <v>14</v>
      </c>
      <c r="E9751" t="s">
        <v>15</v>
      </c>
      <c r="F9751" t="s">
        <v>16</v>
      </c>
      <c r="G9751" t="s">
        <v>17</v>
      </c>
      <c r="H9751" t="s">
        <v>28</v>
      </c>
      <c r="J9751" s="1" t="s">
        <v>16274</v>
      </c>
      <c r="K9751" t="s">
        <v>27</v>
      </c>
      <c r="L9751" t="s">
        <v>19</v>
      </c>
      <c r="M9751" s="3">
        <v>45937</v>
      </c>
      <c r="N9751" s="2">
        <v>45925</v>
      </c>
      <c r="O9751" s="10">
        <v>45945</v>
      </c>
      <c r="P9751">
        <f>NETWORKDAYS.INTL(N9751,O9751,1,CN$2:$CN$19)</f>
        <v>15</v>
      </c>
      <c r="Q9751">
        <f t="shared" si="304"/>
        <v>14</v>
      </c>
      <c r="R9751">
        <f>NETWORKDAYS.INTL(N9751,M9751,1,$CN$3:CP$18)</f>
        <v>9</v>
      </c>
      <c r="S9751">
        <f t="shared" si="305"/>
        <v>8</v>
      </c>
    </row>
    <row r="9752" spans="1:19" ht="13.2" hidden="1" x14ac:dyDescent="0.25">
      <c r="A9752" s="1" t="s">
        <v>16275</v>
      </c>
      <c r="B9752" t="s">
        <v>27</v>
      </c>
      <c r="C9752" s="2">
        <v>45908</v>
      </c>
      <c r="D9752" t="s">
        <v>181</v>
      </c>
      <c r="H9752" t="s">
        <v>28</v>
      </c>
      <c r="N9752" s="2">
        <v>45908</v>
      </c>
      <c r="O9752" s="10">
        <v>45945</v>
      </c>
      <c r="P9752">
        <f>NETWORKDAYS.INTL(N9752,O9752,1,CN$2:$CN$19)</f>
        <v>28</v>
      </c>
      <c r="Q9752">
        <f t="shared" si="304"/>
        <v>27</v>
      </c>
      <c r="R9752">
        <f>NETWORKDAYS.INTL(N9752,M9752,1,$CN$3:CP$18)</f>
        <v>-32781</v>
      </c>
      <c r="S9752">
        <f t="shared" si="305"/>
        <v>-32782</v>
      </c>
    </row>
    <row r="9753" spans="1:19" ht="13.2" hidden="1" x14ac:dyDescent="0.25">
      <c r="A9753" s="1" t="s">
        <v>16276</v>
      </c>
      <c r="B9753" t="s">
        <v>1065</v>
      </c>
      <c r="C9753" s="2">
        <v>45873</v>
      </c>
      <c r="D9753" t="s">
        <v>32</v>
      </c>
      <c r="E9753" t="s">
        <v>15</v>
      </c>
      <c r="F9753" t="s">
        <v>16</v>
      </c>
      <c r="G9753" t="s">
        <v>41</v>
      </c>
      <c r="H9753" t="s">
        <v>28</v>
      </c>
      <c r="N9753" s="2">
        <v>45873</v>
      </c>
      <c r="O9753" s="10">
        <v>45945</v>
      </c>
      <c r="P9753">
        <f>NETWORKDAYS.INTL(N9753,O9753,1,CN$2:$CN$19)</f>
        <v>53</v>
      </c>
      <c r="Q9753">
        <f t="shared" si="304"/>
        <v>52</v>
      </c>
      <c r="R9753">
        <f>NETWORKDAYS.INTL(N9753,M9753,1,$CN$3:CP$18)</f>
        <v>-32757</v>
      </c>
      <c r="S9753">
        <f t="shared" si="305"/>
        <v>-32758</v>
      </c>
    </row>
    <row r="9754" spans="1:19" ht="13.2" hidden="1" x14ac:dyDescent="0.25">
      <c r="A9754" s="1" t="s">
        <v>16277</v>
      </c>
      <c r="B9754" t="s">
        <v>121</v>
      </c>
      <c r="C9754" s="2">
        <v>45862</v>
      </c>
      <c r="D9754" t="s">
        <v>14</v>
      </c>
      <c r="E9754" t="s">
        <v>22</v>
      </c>
      <c r="F9754" t="s">
        <v>22</v>
      </c>
      <c r="G9754" t="s">
        <v>94</v>
      </c>
      <c r="H9754" t="s">
        <v>792</v>
      </c>
      <c r="N9754" s="2">
        <v>45862</v>
      </c>
      <c r="O9754" s="10">
        <v>45945</v>
      </c>
      <c r="P9754">
        <f>NETWORKDAYS.INTL(N9754,O9754,1,CN$2:$CN$19)</f>
        <v>60</v>
      </c>
      <c r="Q9754">
        <f t="shared" si="304"/>
        <v>59</v>
      </c>
      <c r="R9754">
        <f>NETWORKDAYS.INTL(N9754,M9754,1,$CN$3:CP$18)</f>
        <v>-32750</v>
      </c>
      <c r="S9754">
        <f t="shared" si="305"/>
        <v>-32751</v>
      </c>
    </row>
    <row r="9755" spans="1:19" ht="13.2" x14ac:dyDescent="0.25">
      <c r="A9755" s="1" t="s">
        <v>10449</v>
      </c>
      <c r="B9755" t="s">
        <v>3081</v>
      </c>
      <c r="C9755" s="2">
        <v>45880</v>
      </c>
      <c r="D9755" t="s">
        <v>14</v>
      </c>
      <c r="E9755" t="s">
        <v>15</v>
      </c>
      <c r="F9755" t="s">
        <v>16</v>
      </c>
      <c r="G9755" t="s">
        <v>17</v>
      </c>
      <c r="H9755" t="s">
        <v>28</v>
      </c>
      <c r="J9755" s="1" t="s">
        <v>16278</v>
      </c>
      <c r="K9755" t="s">
        <v>101</v>
      </c>
      <c r="L9755" t="s">
        <v>19</v>
      </c>
      <c r="M9755" s="3">
        <v>45918</v>
      </c>
      <c r="N9755" s="2">
        <v>45880</v>
      </c>
      <c r="O9755" s="10">
        <v>45945</v>
      </c>
      <c r="P9755">
        <f>NETWORKDAYS.INTL(N9755,O9755,1,CN$2:$CN$19)</f>
        <v>48</v>
      </c>
      <c r="Q9755">
        <f t="shared" si="304"/>
        <v>47</v>
      </c>
      <c r="R9755">
        <f>NETWORKDAYS.INTL(N9755,M9755,1,$CN$3:CP$18)</f>
        <v>28</v>
      </c>
      <c r="S9755">
        <f t="shared" si="305"/>
        <v>27</v>
      </c>
    </row>
    <row r="9756" spans="1:19" ht="13.2" x14ac:dyDescent="0.25">
      <c r="A9756" s="1" t="s">
        <v>16279</v>
      </c>
      <c r="B9756" t="s">
        <v>124</v>
      </c>
      <c r="C9756" s="2">
        <v>45853</v>
      </c>
      <c r="D9756" t="s">
        <v>14</v>
      </c>
      <c r="E9756" t="s">
        <v>15</v>
      </c>
      <c r="F9756" t="s">
        <v>16</v>
      </c>
      <c r="G9756" t="s">
        <v>41</v>
      </c>
      <c r="H9756" t="s">
        <v>28</v>
      </c>
      <c r="J9756" s="1" t="s">
        <v>16280</v>
      </c>
      <c r="K9756" t="s">
        <v>124</v>
      </c>
      <c r="L9756" t="s">
        <v>19</v>
      </c>
      <c r="M9756" s="3">
        <v>45874</v>
      </c>
      <c r="N9756" s="2">
        <v>45853</v>
      </c>
      <c r="O9756" s="10">
        <v>45945</v>
      </c>
      <c r="P9756">
        <f>NETWORKDAYS.INTL(N9756,O9756,1,CN$2:$CN$19)</f>
        <v>67</v>
      </c>
      <c r="Q9756">
        <f t="shared" si="304"/>
        <v>66</v>
      </c>
      <c r="R9756">
        <f>NETWORKDAYS.INTL(N9756,M9756,1,$CN$3:CP$18)</f>
        <v>16</v>
      </c>
      <c r="S9756">
        <f t="shared" si="305"/>
        <v>15</v>
      </c>
    </row>
    <row r="9757" spans="1:19" ht="13.2" hidden="1" x14ac:dyDescent="0.25">
      <c r="A9757" s="1" t="s">
        <v>16281</v>
      </c>
      <c r="B9757" t="s">
        <v>234</v>
      </c>
      <c r="C9757" s="2">
        <v>45845</v>
      </c>
      <c r="D9757" t="s">
        <v>14</v>
      </c>
      <c r="E9757" t="s">
        <v>15</v>
      </c>
      <c r="F9757" t="s">
        <v>16</v>
      </c>
      <c r="G9757" t="s">
        <v>41</v>
      </c>
      <c r="H9757" t="s">
        <v>28</v>
      </c>
      <c r="N9757" s="2">
        <v>45845</v>
      </c>
      <c r="O9757" s="10">
        <v>45945</v>
      </c>
      <c r="P9757">
        <f>NETWORKDAYS.INTL(N9757,O9757,1,CN$2:$CN$19)</f>
        <v>73</v>
      </c>
      <c r="Q9757">
        <f t="shared" si="304"/>
        <v>72</v>
      </c>
      <c r="R9757">
        <f>NETWORKDAYS.INTL(N9757,M9757,1,$CN$3:CP$18)</f>
        <v>-32737</v>
      </c>
      <c r="S9757">
        <f t="shared" si="305"/>
        <v>-32738</v>
      </c>
    </row>
    <row r="9758" spans="1:19" ht="13.2" hidden="1" x14ac:dyDescent="0.25">
      <c r="A9758" s="1" t="s">
        <v>16282</v>
      </c>
      <c r="B9758" t="s">
        <v>234</v>
      </c>
      <c r="C9758" s="2">
        <v>45908</v>
      </c>
      <c r="D9758" t="s">
        <v>32</v>
      </c>
      <c r="E9758" t="s">
        <v>22</v>
      </c>
      <c r="F9758" t="s">
        <v>22</v>
      </c>
      <c r="G9758" t="s">
        <v>23</v>
      </c>
      <c r="H9758" t="s">
        <v>28</v>
      </c>
      <c r="N9758" s="2">
        <v>45908</v>
      </c>
      <c r="O9758" s="10">
        <v>45945</v>
      </c>
      <c r="P9758">
        <f>NETWORKDAYS.INTL(N9758,O9758,1,CN$2:$CN$19)</f>
        <v>28</v>
      </c>
      <c r="Q9758">
        <f t="shared" si="304"/>
        <v>27</v>
      </c>
      <c r="R9758">
        <f>NETWORKDAYS.INTL(N9758,M9758,1,$CN$3:CP$18)</f>
        <v>-32781</v>
      </c>
      <c r="S9758">
        <f t="shared" si="305"/>
        <v>-32782</v>
      </c>
    </row>
    <row r="9759" spans="1:19" ht="13.2" hidden="1" x14ac:dyDescent="0.25">
      <c r="A9759" s="1" t="s">
        <v>16283</v>
      </c>
      <c r="B9759" t="s">
        <v>2225</v>
      </c>
      <c r="C9759" s="2">
        <v>45910</v>
      </c>
      <c r="D9759" t="s">
        <v>14</v>
      </c>
      <c r="E9759" t="s">
        <v>2453</v>
      </c>
      <c r="F9759" t="s">
        <v>7284</v>
      </c>
      <c r="G9759" t="s">
        <v>7285</v>
      </c>
      <c r="H9759" t="s">
        <v>28</v>
      </c>
      <c r="N9759" s="2">
        <v>45910</v>
      </c>
      <c r="O9759" s="10">
        <v>45945</v>
      </c>
      <c r="P9759">
        <f>NETWORKDAYS.INTL(N9759,O9759,1,CN$2:$CN$19)</f>
        <v>26</v>
      </c>
      <c r="Q9759">
        <f t="shared" si="304"/>
        <v>25</v>
      </c>
      <c r="R9759">
        <f>NETWORKDAYS.INTL(N9759,M9759,1,$CN$3:CP$18)</f>
        <v>-32783</v>
      </c>
      <c r="S9759">
        <f t="shared" si="305"/>
        <v>-32784</v>
      </c>
    </row>
    <row r="9760" spans="1:19" ht="13.2" x14ac:dyDescent="0.25">
      <c r="A9760" s="1" t="s">
        <v>16284</v>
      </c>
      <c r="B9760" t="s">
        <v>31</v>
      </c>
      <c r="C9760" s="2">
        <v>45918</v>
      </c>
      <c r="D9760" t="s">
        <v>32</v>
      </c>
      <c r="E9760" t="s">
        <v>33</v>
      </c>
      <c r="F9760" t="s">
        <v>33</v>
      </c>
      <c r="G9760" t="s">
        <v>34</v>
      </c>
      <c r="H9760" t="s">
        <v>28</v>
      </c>
      <c r="J9760" s="1" t="s">
        <v>16285</v>
      </c>
      <c r="K9760" t="s">
        <v>31</v>
      </c>
      <c r="L9760" t="s">
        <v>19</v>
      </c>
      <c r="M9760" s="3">
        <v>45938</v>
      </c>
      <c r="N9760" s="2">
        <v>45918</v>
      </c>
      <c r="O9760" s="10">
        <v>45945</v>
      </c>
      <c r="P9760">
        <f>NETWORKDAYS.INTL(N9760,O9760,1,CN$2:$CN$19)</f>
        <v>20</v>
      </c>
      <c r="Q9760">
        <f t="shared" si="304"/>
        <v>19</v>
      </c>
      <c r="R9760">
        <f>NETWORKDAYS.INTL(N9760,M9760,1,$CN$3:CP$18)</f>
        <v>15</v>
      </c>
      <c r="S9760">
        <f t="shared" si="305"/>
        <v>14</v>
      </c>
    </row>
    <row r="9761" spans="1:19" ht="13.2" x14ac:dyDescent="0.25">
      <c r="A9761" s="1" t="s">
        <v>16286</v>
      </c>
      <c r="B9761" t="s">
        <v>234</v>
      </c>
      <c r="C9761" s="2">
        <v>45909</v>
      </c>
      <c r="D9761" t="s">
        <v>14</v>
      </c>
      <c r="E9761" t="s">
        <v>22</v>
      </c>
      <c r="F9761" t="s">
        <v>22</v>
      </c>
      <c r="G9761" t="s">
        <v>23</v>
      </c>
      <c r="H9761" t="s">
        <v>28</v>
      </c>
      <c r="J9761" s="1" t="s">
        <v>16287</v>
      </c>
      <c r="K9761" t="s">
        <v>234</v>
      </c>
      <c r="L9761" t="s">
        <v>19</v>
      </c>
      <c r="M9761" s="3">
        <v>45929</v>
      </c>
      <c r="N9761" s="2">
        <v>45909</v>
      </c>
      <c r="O9761" s="10">
        <v>45945</v>
      </c>
      <c r="P9761">
        <f>NETWORKDAYS.INTL(N9761,O9761,1,CN$2:$CN$19)</f>
        <v>27</v>
      </c>
      <c r="Q9761">
        <f t="shared" si="304"/>
        <v>26</v>
      </c>
      <c r="R9761">
        <f>NETWORKDAYS.INTL(N9761,M9761,1,$CN$3:CP$18)</f>
        <v>15</v>
      </c>
      <c r="S9761">
        <f t="shared" si="305"/>
        <v>14</v>
      </c>
    </row>
    <row r="9762" spans="1:19" ht="13.2" x14ac:dyDescent="0.25">
      <c r="A9762" s="1" t="s">
        <v>16288</v>
      </c>
      <c r="B9762" t="s">
        <v>155</v>
      </c>
      <c r="C9762" s="2">
        <v>45925</v>
      </c>
      <c r="D9762" t="s">
        <v>32</v>
      </c>
      <c r="E9762" t="s">
        <v>15</v>
      </c>
      <c r="F9762" t="s">
        <v>16</v>
      </c>
      <c r="G9762" t="s">
        <v>17</v>
      </c>
      <c r="H9762" t="s">
        <v>28</v>
      </c>
      <c r="J9762" s="1" t="s">
        <v>16289</v>
      </c>
      <c r="K9762" t="s">
        <v>155</v>
      </c>
      <c r="L9762" t="s">
        <v>19</v>
      </c>
      <c r="M9762" s="3">
        <v>45926</v>
      </c>
      <c r="N9762" s="2">
        <v>45925</v>
      </c>
      <c r="O9762" s="10">
        <v>45945</v>
      </c>
      <c r="P9762">
        <f>NETWORKDAYS.INTL(N9762,O9762,1,CN$2:$CN$19)</f>
        <v>15</v>
      </c>
      <c r="Q9762">
        <f t="shared" si="304"/>
        <v>14</v>
      </c>
      <c r="R9762">
        <f>NETWORKDAYS.INTL(N9762,M9762,1,$CN$3:CP$18)</f>
        <v>2</v>
      </c>
      <c r="S9762">
        <f t="shared" si="305"/>
        <v>1</v>
      </c>
    </row>
    <row r="9763" spans="1:19" ht="13.2" x14ac:dyDescent="0.25">
      <c r="A9763" s="1" t="s">
        <v>16290</v>
      </c>
      <c r="B9763" t="s">
        <v>234</v>
      </c>
      <c r="C9763" s="2">
        <v>45882</v>
      </c>
      <c r="D9763" t="s">
        <v>59</v>
      </c>
      <c r="E9763" t="s">
        <v>22</v>
      </c>
      <c r="F9763" t="s">
        <v>22</v>
      </c>
      <c r="G9763" t="s">
        <v>23</v>
      </c>
      <c r="I9763" t="s">
        <v>65</v>
      </c>
      <c r="J9763" s="1" t="s">
        <v>16291</v>
      </c>
      <c r="K9763" t="s">
        <v>234</v>
      </c>
      <c r="L9763" t="s">
        <v>19</v>
      </c>
      <c r="M9763" s="3">
        <v>45902</v>
      </c>
      <c r="N9763" s="2">
        <v>45882</v>
      </c>
      <c r="O9763" s="10">
        <v>45945</v>
      </c>
      <c r="P9763">
        <f>NETWORKDAYS.INTL(N9763,O9763,1,CN$2:$CN$19)</f>
        <v>46</v>
      </c>
      <c r="Q9763">
        <f t="shared" si="304"/>
        <v>45</v>
      </c>
      <c r="R9763">
        <f>NETWORKDAYS.INTL(N9763,M9763,1,$CN$3:CP$18)</f>
        <v>14</v>
      </c>
      <c r="S9763">
        <f t="shared" si="305"/>
        <v>13</v>
      </c>
    </row>
    <row r="9764" spans="1:19" ht="13.2" hidden="1" x14ac:dyDescent="0.25">
      <c r="A9764" s="1" t="s">
        <v>16292</v>
      </c>
      <c r="B9764" t="s">
        <v>234</v>
      </c>
      <c r="C9764" s="2">
        <v>45867</v>
      </c>
      <c r="D9764" t="s">
        <v>32</v>
      </c>
      <c r="E9764" t="s">
        <v>22</v>
      </c>
      <c r="F9764" t="s">
        <v>22</v>
      </c>
      <c r="G9764" t="s">
        <v>23</v>
      </c>
      <c r="H9764" t="s">
        <v>28</v>
      </c>
      <c r="N9764" s="2">
        <v>45867</v>
      </c>
      <c r="O9764" s="10">
        <v>45945</v>
      </c>
      <c r="P9764">
        <f>NETWORKDAYS.INTL(N9764,O9764,1,CN$2:$CN$19)</f>
        <v>57</v>
      </c>
      <c r="Q9764">
        <f t="shared" si="304"/>
        <v>56</v>
      </c>
      <c r="R9764">
        <f>NETWORKDAYS.INTL(N9764,M9764,1,$CN$3:CP$18)</f>
        <v>-32753</v>
      </c>
      <c r="S9764">
        <f t="shared" si="305"/>
        <v>-32754</v>
      </c>
    </row>
    <row r="9765" spans="1:19" ht="13.2" hidden="1" x14ac:dyDescent="0.25">
      <c r="A9765" s="1" t="s">
        <v>16293</v>
      </c>
      <c r="B9765" t="s">
        <v>234</v>
      </c>
      <c r="C9765" s="2">
        <v>45855</v>
      </c>
      <c r="D9765" t="s">
        <v>14</v>
      </c>
      <c r="E9765" t="s">
        <v>22</v>
      </c>
      <c r="F9765" t="s">
        <v>22</v>
      </c>
      <c r="G9765" t="s">
        <v>23</v>
      </c>
      <c r="H9765" t="s">
        <v>28</v>
      </c>
      <c r="N9765" s="2">
        <v>45855</v>
      </c>
      <c r="O9765" s="10">
        <v>45945</v>
      </c>
      <c r="P9765">
        <f>NETWORKDAYS.INTL(N9765,O9765,1,CN$2:$CN$19)</f>
        <v>65</v>
      </c>
      <c r="Q9765">
        <f t="shared" si="304"/>
        <v>64</v>
      </c>
      <c r="R9765">
        <f>NETWORKDAYS.INTL(N9765,M9765,1,$CN$3:CP$18)</f>
        <v>-32745</v>
      </c>
      <c r="S9765">
        <f t="shared" si="305"/>
        <v>-32746</v>
      </c>
    </row>
    <row r="9766" spans="1:19" ht="13.2" hidden="1" x14ac:dyDescent="0.25">
      <c r="A9766" s="1" t="s">
        <v>16294</v>
      </c>
      <c r="B9766" t="s">
        <v>3081</v>
      </c>
      <c r="C9766" s="2">
        <v>45925</v>
      </c>
      <c r="D9766" t="s">
        <v>14</v>
      </c>
      <c r="E9766" t="s">
        <v>15</v>
      </c>
      <c r="F9766" t="s">
        <v>16</v>
      </c>
      <c r="G9766" t="s">
        <v>17</v>
      </c>
      <c r="H9766" t="s">
        <v>28</v>
      </c>
      <c r="N9766" s="2">
        <v>45925</v>
      </c>
      <c r="O9766" s="10">
        <v>45945</v>
      </c>
      <c r="P9766">
        <f>NETWORKDAYS.INTL(N9766,O9766,1,CN$2:$CN$19)</f>
        <v>15</v>
      </c>
      <c r="Q9766">
        <f t="shared" si="304"/>
        <v>14</v>
      </c>
      <c r="R9766">
        <f>NETWORKDAYS.INTL(N9766,M9766,1,$CN$3:CP$18)</f>
        <v>-32794</v>
      </c>
      <c r="S9766">
        <f t="shared" si="305"/>
        <v>-32795</v>
      </c>
    </row>
    <row r="9767" spans="1:19" ht="13.2" hidden="1" x14ac:dyDescent="0.25">
      <c r="A9767" s="1" t="s">
        <v>16295</v>
      </c>
      <c r="B9767" t="s">
        <v>88</v>
      </c>
      <c r="C9767" s="2">
        <v>45922</v>
      </c>
      <c r="D9767" t="s">
        <v>32</v>
      </c>
      <c r="E9767" t="s">
        <v>15</v>
      </c>
      <c r="F9767" t="s">
        <v>16</v>
      </c>
      <c r="G9767" t="s">
        <v>997</v>
      </c>
      <c r="H9767" t="s">
        <v>997</v>
      </c>
      <c r="N9767" s="2">
        <v>45922</v>
      </c>
      <c r="O9767" s="10">
        <v>45945</v>
      </c>
      <c r="P9767">
        <f>NETWORKDAYS.INTL(N9767,O9767,1,CN$2:$CN$19)</f>
        <v>18</v>
      </c>
      <c r="Q9767">
        <f t="shared" si="304"/>
        <v>17</v>
      </c>
      <c r="R9767">
        <f>NETWORKDAYS.INTL(N9767,M9767,1,$CN$3:CP$18)</f>
        <v>-32791</v>
      </c>
      <c r="S9767">
        <f t="shared" si="305"/>
        <v>-32792</v>
      </c>
    </row>
    <row r="9768" spans="1:19" ht="13.2" x14ac:dyDescent="0.25">
      <c r="A9768" s="1" t="s">
        <v>16296</v>
      </c>
      <c r="B9768" t="s">
        <v>27</v>
      </c>
      <c r="C9768" s="2">
        <v>45924</v>
      </c>
      <c r="D9768" t="s">
        <v>14</v>
      </c>
      <c r="E9768" t="s">
        <v>15</v>
      </c>
      <c r="F9768" t="s">
        <v>16</v>
      </c>
      <c r="G9768" t="s">
        <v>17</v>
      </c>
      <c r="H9768" t="s">
        <v>28</v>
      </c>
      <c r="J9768" s="1" t="s">
        <v>16297</v>
      </c>
      <c r="K9768" t="s">
        <v>27</v>
      </c>
      <c r="L9768" t="s">
        <v>19</v>
      </c>
      <c r="M9768" s="3">
        <v>45937</v>
      </c>
      <c r="N9768" s="2">
        <v>45924</v>
      </c>
      <c r="O9768" s="10">
        <v>45945</v>
      </c>
      <c r="P9768">
        <f>NETWORKDAYS.INTL(N9768,O9768,1,CN$2:$CN$19)</f>
        <v>16</v>
      </c>
      <c r="Q9768">
        <f t="shared" si="304"/>
        <v>15</v>
      </c>
      <c r="R9768">
        <f>NETWORKDAYS.INTL(N9768,M9768,1,$CN$3:CP$18)</f>
        <v>10</v>
      </c>
      <c r="S9768">
        <f t="shared" si="305"/>
        <v>9</v>
      </c>
    </row>
    <row r="9769" spans="1:19" ht="13.2" x14ac:dyDescent="0.25">
      <c r="A9769" s="1" t="s">
        <v>16298</v>
      </c>
      <c r="B9769" t="s">
        <v>31</v>
      </c>
      <c r="C9769" s="2">
        <v>45888</v>
      </c>
      <c r="D9769" t="s">
        <v>32</v>
      </c>
      <c r="E9769" t="s">
        <v>33</v>
      </c>
      <c r="F9769" t="s">
        <v>33</v>
      </c>
      <c r="G9769" t="s">
        <v>34</v>
      </c>
      <c r="H9769" t="s">
        <v>28</v>
      </c>
      <c r="J9769" s="1" t="s">
        <v>16299</v>
      </c>
      <c r="K9769" t="s">
        <v>31</v>
      </c>
      <c r="L9769" t="s">
        <v>19</v>
      </c>
      <c r="M9769" s="3">
        <v>45902</v>
      </c>
      <c r="N9769" s="2">
        <v>45888</v>
      </c>
      <c r="O9769" s="10">
        <v>45945</v>
      </c>
      <c r="P9769">
        <f>NETWORKDAYS.INTL(N9769,O9769,1,CN$2:$CN$19)</f>
        <v>42</v>
      </c>
      <c r="Q9769">
        <f t="shared" si="304"/>
        <v>41</v>
      </c>
      <c r="R9769">
        <f>NETWORKDAYS.INTL(N9769,M9769,1,$CN$3:CP$18)</f>
        <v>11</v>
      </c>
      <c r="S9769">
        <f t="shared" si="305"/>
        <v>10</v>
      </c>
    </row>
    <row r="9770" spans="1:19" ht="13.2" x14ac:dyDescent="0.25">
      <c r="A9770" s="1" t="s">
        <v>16300</v>
      </c>
      <c r="B9770" t="s">
        <v>27</v>
      </c>
      <c r="C9770" s="2">
        <v>45930</v>
      </c>
      <c r="D9770" t="s">
        <v>59</v>
      </c>
      <c r="E9770" t="s">
        <v>15</v>
      </c>
      <c r="F9770" t="s">
        <v>16</v>
      </c>
      <c r="G9770" t="s">
        <v>17</v>
      </c>
      <c r="I9770" t="s">
        <v>65</v>
      </c>
      <c r="J9770" s="1" t="s">
        <v>16301</v>
      </c>
      <c r="K9770" t="s">
        <v>27</v>
      </c>
      <c r="L9770" t="s">
        <v>19</v>
      </c>
      <c r="M9770" s="3">
        <v>45944</v>
      </c>
      <c r="N9770" s="2">
        <v>45930</v>
      </c>
      <c r="O9770" s="10">
        <v>45945</v>
      </c>
      <c r="P9770">
        <f>NETWORKDAYS.INTL(N9770,O9770,1,CN$2:$CN$19)</f>
        <v>12</v>
      </c>
      <c r="Q9770">
        <f t="shared" si="304"/>
        <v>11</v>
      </c>
      <c r="R9770">
        <f>NETWORKDAYS.INTL(N9770,M9770,1,$CN$3:CP$18)</f>
        <v>10</v>
      </c>
      <c r="S9770">
        <f t="shared" si="305"/>
        <v>9</v>
      </c>
    </row>
    <row r="9771" spans="1:19" ht="13.2" hidden="1" x14ac:dyDescent="0.25">
      <c r="A9771" s="1" t="s">
        <v>16302</v>
      </c>
      <c r="B9771" t="s">
        <v>234</v>
      </c>
      <c r="C9771" s="2">
        <v>45880</v>
      </c>
      <c r="D9771" t="s">
        <v>32</v>
      </c>
      <c r="E9771" t="s">
        <v>22</v>
      </c>
      <c r="F9771" t="s">
        <v>22</v>
      </c>
      <c r="G9771" t="s">
        <v>23</v>
      </c>
      <c r="H9771" t="s">
        <v>28</v>
      </c>
      <c r="N9771" s="2">
        <v>45880</v>
      </c>
      <c r="O9771" s="10">
        <v>45945</v>
      </c>
      <c r="P9771">
        <f>NETWORKDAYS.INTL(N9771,O9771,1,CN$2:$CN$19)</f>
        <v>48</v>
      </c>
      <c r="Q9771">
        <f t="shared" si="304"/>
        <v>47</v>
      </c>
      <c r="R9771">
        <f>NETWORKDAYS.INTL(N9771,M9771,1,$CN$3:CP$18)</f>
        <v>-32762</v>
      </c>
      <c r="S9771">
        <f t="shared" si="305"/>
        <v>-32763</v>
      </c>
    </row>
    <row r="9772" spans="1:19" ht="13.2" hidden="1" x14ac:dyDescent="0.25">
      <c r="A9772" s="1" t="s">
        <v>16303</v>
      </c>
      <c r="B9772" t="s">
        <v>85</v>
      </c>
      <c r="C9772" s="2">
        <v>45861</v>
      </c>
      <c r="D9772" t="s">
        <v>526</v>
      </c>
      <c r="E9772" t="s">
        <v>639</v>
      </c>
      <c r="F9772" t="s">
        <v>640</v>
      </c>
      <c r="G9772" t="s">
        <v>641</v>
      </c>
      <c r="H9772" t="s">
        <v>24</v>
      </c>
      <c r="N9772" s="2">
        <v>45861</v>
      </c>
      <c r="O9772" s="10">
        <v>45945</v>
      </c>
      <c r="P9772">
        <f>NETWORKDAYS.INTL(N9772,O9772,1,CN$2:$CN$19)</f>
        <v>61</v>
      </c>
      <c r="Q9772">
        <f t="shared" si="304"/>
        <v>60</v>
      </c>
      <c r="R9772">
        <f>NETWORKDAYS.INTL(N9772,M9772,1,$CN$3:CP$18)</f>
        <v>-32749</v>
      </c>
      <c r="S9772">
        <f t="shared" si="305"/>
        <v>-32750</v>
      </c>
    </row>
    <row r="9773" spans="1:19" ht="13.2" x14ac:dyDescent="0.25">
      <c r="A9773" s="1" t="s">
        <v>16304</v>
      </c>
      <c r="B9773" t="s">
        <v>136</v>
      </c>
      <c r="C9773" s="2">
        <v>45884</v>
      </c>
      <c r="D9773" t="s">
        <v>14</v>
      </c>
      <c r="E9773" t="s">
        <v>15</v>
      </c>
      <c r="F9773" t="s">
        <v>16</v>
      </c>
      <c r="G9773" t="s">
        <v>17</v>
      </c>
      <c r="H9773" t="s">
        <v>28</v>
      </c>
      <c r="J9773" s="1" t="s">
        <v>16305</v>
      </c>
      <c r="K9773" t="s">
        <v>136</v>
      </c>
      <c r="L9773" t="s">
        <v>19</v>
      </c>
      <c r="M9773" s="3">
        <v>45896</v>
      </c>
      <c r="N9773" s="2">
        <v>45884</v>
      </c>
      <c r="O9773" s="10">
        <v>45945</v>
      </c>
      <c r="P9773">
        <f>NETWORKDAYS.INTL(N9773,O9773,1,CN$2:$CN$19)</f>
        <v>44</v>
      </c>
      <c r="Q9773">
        <f t="shared" si="304"/>
        <v>43</v>
      </c>
      <c r="R9773">
        <f>NETWORKDAYS.INTL(N9773,M9773,1,$CN$3:CP$18)</f>
        <v>8</v>
      </c>
      <c r="S9773">
        <f t="shared" si="305"/>
        <v>7</v>
      </c>
    </row>
    <row r="9774" spans="1:19" ht="13.2" x14ac:dyDescent="0.25">
      <c r="A9774" s="1" t="s">
        <v>16306</v>
      </c>
      <c r="B9774" t="s">
        <v>31</v>
      </c>
      <c r="C9774" s="2">
        <v>45894</v>
      </c>
      <c r="D9774" t="s">
        <v>14</v>
      </c>
      <c r="E9774" t="s">
        <v>33</v>
      </c>
      <c r="F9774" t="s">
        <v>33</v>
      </c>
      <c r="G9774" t="s">
        <v>34</v>
      </c>
      <c r="H9774" t="s">
        <v>24</v>
      </c>
      <c r="J9774" s="1" t="s">
        <v>16307</v>
      </c>
      <c r="K9774" t="s">
        <v>31</v>
      </c>
      <c r="L9774" t="s">
        <v>19</v>
      </c>
      <c r="M9774" s="3">
        <v>45908</v>
      </c>
      <c r="N9774" s="2">
        <v>45894</v>
      </c>
      <c r="O9774" s="10">
        <v>45945</v>
      </c>
      <c r="P9774">
        <f>NETWORKDAYS.INTL(N9774,O9774,1,CN$2:$CN$19)</f>
        <v>38</v>
      </c>
      <c r="Q9774">
        <f t="shared" si="304"/>
        <v>37</v>
      </c>
      <c r="R9774">
        <f>NETWORKDAYS.INTL(N9774,M9774,1,$CN$3:CP$18)</f>
        <v>11</v>
      </c>
      <c r="S9774">
        <f t="shared" si="305"/>
        <v>10</v>
      </c>
    </row>
    <row r="9775" spans="1:19" ht="13.2" hidden="1" x14ac:dyDescent="0.25">
      <c r="A9775" s="1" t="s">
        <v>16308</v>
      </c>
      <c r="B9775" t="s">
        <v>88</v>
      </c>
      <c r="C9775" s="2">
        <v>45883</v>
      </c>
      <c r="D9775" t="s">
        <v>59</v>
      </c>
      <c r="E9775" t="s">
        <v>15</v>
      </c>
      <c r="F9775" t="s">
        <v>16</v>
      </c>
      <c r="G9775" t="s">
        <v>17</v>
      </c>
      <c r="I9775" t="s">
        <v>65</v>
      </c>
      <c r="J9775" s="1" t="s">
        <v>16309</v>
      </c>
      <c r="K9775" t="s">
        <v>88</v>
      </c>
      <c r="N9775" s="2">
        <v>45883</v>
      </c>
      <c r="O9775" s="10">
        <v>45945</v>
      </c>
      <c r="P9775">
        <f>NETWORKDAYS.INTL(N9775,O9775,1,CN$2:$CN$19)</f>
        <v>45</v>
      </c>
      <c r="Q9775">
        <f t="shared" si="304"/>
        <v>44</v>
      </c>
      <c r="R9775">
        <f>NETWORKDAYS.INTL(N9775,M9775,1,$CN$3:CP$18)</f>
        <v>-32765</v>
      </c>
      <c r="S9775">
        <f t="shared" si="305"/>
        <v>-32766</v>
      </c>
    </row>
    <row r="9776" spans="1:19" ht="13.2" hidden="1" x14ac:dyDescent="0.25">
      <c r="A9776" s="1" t="s">
        <v>16310</v>
      </c>
      <c r="B9776" t="s">
        <v>234</v>
      </c>
      <c r="C9776" s="2">
        <v>45904</v>
      </c>
      <c r="D9776" t="s">
        <v>14</v>
      </c>
      <c r="E9776" t="s">
        <v>22</v>
      </c>
      <c r="F9776" t="s">
        <v>22</v>
      </c>
      <c r="G9776" t="s">
        <v>23</v>
      </c>
      <c r="H9776" t="s">
        <v>28</v>
      </c>
      <c r="N9776" s="2">
        <v>45904</v>
      </c>
      <c r="O9776" s="10">
        <v>45945</v>
      </c>
      <c r="P9776">
        <f>NETWORKDAYS.INTL(N9776,O9776,1,CN$2:$CN$19)</f>
        <v>30</v>
      </c>
      <c r="Q9776">
        <f t="shared" si="304"/>
        <v>29</v>
      </c>
      <c r="R9776">
        <f>NETWORKDAYS.INTL(N9776,M9776,1,$CN$3:CP$18)</f>
        <v>-32779</v>
      </c>
      <c r="S9776">
        <f t="shared" si="305"/>
        <v>-32780</v>
      </c>
    </row>
    <row r="9777" spans="1:19" ht="13.2" hidden="1" x14ac:dyDescent="0.25">
      <c r="A9777" s="1" t="s">
        <v>16311</v>
      </c>
      <c r="B9777" t="s">
        <v>234</v>
      </c>
      <c r="C9777" s="2">
        <v>45873</v>
      </c>
      <c r="D9777" t="s">
        <v>14</v>
      </c>
      <c r="E9777" t="s">
        <v>22</v>
      </c>
      <c r="F9777" t="s">
        <v>22</v>
      </c>
      <c r="G9777" t="s">
        <v>23</v>
      </c>
      <c r="H9777" t="s">
        <v>28</v>
      </c>
      <c r="N9777" s="2">
        <v>45873</v>
      </c>
      <c r="O9777" s="10">
        <v>45945</v>
      </c>
      <c r="P9777">
        <f>NETWORKDAYS.INTL(N9777,O9777,1,CN$2:$CN$19)</f>
        <v>53</v>
      </c>
      <c r="Q9777">
        <f t="shared" si="304"/>
        <v>52</v>
      </c>
      <c r="R9777">
        <f>NETWORKDAYS.INTL(N9777,M9777,1,$CN$3:CP$18)</f>
        <v>-32757</v>
      </c>
      <c r="S9777">
        <f t="shared" si="305"/>
        <v>-32758</v>
      </c>
    </row>
    <row r="9778" spans="1:19" ht="13.2" hidden="1" x14ac:dyDescent="0.25">
      <c r="A9778" s="1" t="s">
        <v>16312</v>
      </c>
      <c r="B9778" t="s">
        <v>3081</v>
      </c>
      <c r="C9778" s="2">
        <v>45862</v>
      </c>
      <c r="D9778" t="s">
        <v>526</v>
      </c>
      <c r="E9778" t="s">
        <v>15</v>
      </c>
      <c r="F9778" t="s">
        <v>16</v>
      </c>
      <c r="G9778" t="s">
        <v>17</v>
      </c>
      <c r="H9778" t="s">
        <v>5324</v>
      </c>
      <c r="N9778" s="2">
        <v>45862</v>
      </c>
      <c r="O9778" s="10">
        <v>45945</v>
      </c>
      <c r="P9778">
        <f>NETWORKDAYS.INTL(N9778,O9778,1,CN$2:$CN$19)</f>
        <v>60</v>
      </c>
      <c r="Q9778">
        <f t="shared" si="304"/>
        <v>59</v>
      </c>
      <c r="R9778">
        <f>NETWORKDAYS.INTL(N9778,M9778,1,$CN$3:CP$18)</f>
        <v>-32750</v>
      </c>
      <c r="S9778">
        <f t="shared" si="305"/>
        <v>-32751</v>
      </c>
    </row>
    <row r="9779" spans="1:19" ht="13.2" hidden="1" x14ac:dyDescent="0.25">
      <c r="A9779" s="1" t="s">
        <v>16313</v>
      </c>
      <c r="B9779" t="s">
        <v>484</v>
      </c>
      <c r="C9779" s="2">
        <v>45922</v>
      </c>
      <c r="D9779" t="s">
        <v>14</v>
      </c>
      <c r="E9779" t="s">
        <v>22</v>
      </c>
      <c r="F9779" t="s">
        <v>22</v>
      </c>
      <c r="G9779" t="s">
        <v>94</v>
      </c>
      <c r="H9779" t="s">
        <v>247</v>
      </c>
      <c r="N9779" s="2">
        <v>45922</v>
      </c>
      <c r="O9779" s="10">
        <v>45945</v>
      </c>
      <c r="P9779">
        <f>NETWORKDAYS.INTL(N9779,O9779,1,CN$2:$CN$19)</f>
        <v>18</v>
      </c>
      <c r="Q9779">
        <f t="shared" si="304"/>
        <v>17</v>
      </c>
      <c r="R9779">
        <f>NETWORKDAYS.INTL(N9779,M9779,1,$CN$3:CP$18)</f>
        <v>-32791</v>
      </c>
      <c r="S9779">
        <f t="shared" si="305"/>
        <v>-32792</v>
      </c>
    </row>
    <row r="9780" spans="1:19" ht="13.2" hidden="1" x14ac:dyDescent="0.25">
      <c r="A9780" s="1" t="s">
        <v>16314</v>
      </c>
      <c r="B9780" t="s">
        <v>27</v>
      </c>
      <c r="C9780" s="2">
        <v>45847</v>
      </c>
      <c r="D9780" t="s">
        <v>59</v>
      </c>
      <c r="E9780" t="s">
        <v>22</v>
      </c>
      <c r="F9780" t="s">
        <v>22</v>
      </c>
      <c r="G9780" t="s">
        <v>23</v>
      </c>
      <c r="I9780" t="s">
        <v>65</v>
      </c>
      <c r="N9780" s="2">
        <v>45847</v>
      </c>
      <c r="O9780" s="10">
        <v>45945</v>
      </c>
      <c r="P9780">
        <f>NETWORKDAYS.INTL(N9780,O9780,1,CN$2:$CN$19)</f>
        <v>71</v>
      </c>
      <c r="Q9780">
        <f t="shared" si="304"/>
        <v>70</v>
      </c>
      <c r="R9780">
        <f>NETWORKDAYS.INTL(N9780,M9780,1,$CN$3:CP$18)</f>
        <v>-32739</v>
      </c>
      <c r="S9780">
        <f t="shared" si="305"/>
        <v>-32740</v>
      </c>
    </row>
    <row r="9781" spans="1:19" ht="13.2" x14ac:dyDescent="0.25">
      <c r="A9781" s="1" t="s">
        <v>16315</v>
      </c>
      <c r="B9781" t="s">
        <v>31</v>
      </c>
      <c r="C9781" s="2">
        <v>45894</v>
      </c>
      <c r="D9781" t="s">
        <v>14</v>
      </c>
      <c r="E9781" t="s">
        <v>33</v>
      </c>
      <c r="F9781" t="s">
        <v>33</v>
      </c>
      <c r="G9781" t="s">
        <v>34</v>
      </c>
      <c r="H9781" t="s">
        <v>28</v>
      </c>
      <c r="J9781" s="1" t="s">
        <v>16316</v>
      </c>
      <c r="K9781" t="s">
        <v>31</v>
      </c>
      <c r="L9781" t="s">
        <v>19</v>
      </c>
      <c r="M9781" s="3">
        <v>45910</v>
      </c>
      <c r="N9781" s="2">
        <v>45894</v>
      </c>
      <c r="O9781" s="10">
        <v>45945</v>
      </c>
      <c r="P9781">
        <f>NETWORKDAYS.INTL(N9781,O9781,1,CN$2:$CN$19)</f>
        <v>38</v>
      </c>
      <c r="Q9781">
        <f t="shared" si="304"/>
        <v>37</v>
      </c>
      <c r="R9781">
        <f>NETWORKDAYS.INTL(N9781,M9781,1,$CN$3:CP$18)</f>
        <v>13</v>
      </c>
      <c r="S9781">
        <f t="shared" si="305"/>
        <v>12</v>
      </c>
    </row>
    <row r="9782" spans="1:19" ht="13.2" hidden="1" x14ac:dyDescent="0.25">
      <c r="A9782" s="1" t="s">
        <v>16317</v>
      </c>
      <c r="B9782" t="s">
        <v>116</v>
      </c>
      <c r="C9782" s="2">
        <v>45853</v>
      </c>
      <c r="D9782" t="s">
        <v>14</v>
      </c>
      <c r="E9782" t="s">
        <v>15</v>
      </c>
      <c r="F9782" t="s">
        <v>16</v>
      </c>
      <c r="G9782" t="s">
        <v>17</v>
      </c>
      <c r="H9782" t="s">
        <v>24</v>
      </c>
      <c r="N9782" s="2">
        <v>45853</v>
      </c>
      <c r="O9782" s="10">
        <v>45945</v>
      </c>
      <c r="P9782">
        <f>NETWORKDAYS.INTL(N9782,O9782,1,CN$2:$CN$19)</f>
        <v>67</v>
      </c>
      <c r="Q9782">
        <f t="shared" si="304"/>
        <v>66</v>
      </c>
      <c r="R9782">
        <f>NETWORKDAYS.INTL(N9782,M9782,1,$CN$3:CP$18)</f>
        <v>-32743</v>
      </c>
      <c r="S9782">
        <f t="shared" si="305"/>
        <v>-32744</v>
      </c>
    </row>
    <row r="9783" spans="1:19" ht="13.2" x14ac:dyDescent="0.25">
      <c r="A9783" s="1" t="s">
        <v>16318</v>
      </c>
      <c r="B9783" t="s">
        <v>21</v>
      </c>
      <c r="C9783" s="2">
        <v>45902</v>
      </c>
      <c r="D9783" t="s">
        <v>14</v>
      </c>
      <c r="E9783" t="s">
        <v>15</v>
      </c>
      <c r="F9783" t="s">
        <v>16</v>
      </c>
      <c r="G9783" t="s">
        <v>41</v>
      </c>
      <c r="H9783" t="s">
        <v>28</v>
      </c>
      <c r="J9783" s="1" t="s">
        <v>16319</v>
      </c>
      <c r="K9783" t="s">
        <v>21</v>
      </c>
      <c r="L9783" t="s">
        <v>19</v>
      </c>
      <c r="M9783" s="3">
        <v>45918</v>
      </c>
      <c r="N9783" s="2">
        <v>45902</v>
      </c>
      <c r="O9783" s="10">
        <v>45945</v>
      </c>
      <c r="P9783">
        <f>NETWORKDAYS.INTL(N9783,O9783,1,CN$2:$CN$19)</f>
        <v>32</v>
      </c>
      <c r="Q9783">
        <f t="shared" si="304"/>
        <v>31</v>
      </c>
      <c r="R9783">
        <f>NETWORKDAYS.INTL(N9783,M9783,1,$CN$3:CP$18)</f>
        <v>13</v>
      </c>
      <c r="S9783">
        <f t="shared" si="305"/>
        <v>12</v>
      </c>
    </row>
    <row r="9784" spans="1:19" ht="13.2" hidden="1" x14ac:dyDescent="0.25">
      <c r="A9784" s="1" t="s">
        <v>16320</v>
      </c>
      <c r="B9784" t="s">
        <v>234</v>
      </c>
      <c r="C9784" s="2">
        <v>45894</v>
      </c>
      <c r="D9784" t="s">
        <v>32</v>
      </c>
      <c r="E9784" t="s">
        <v>22</v>
      </c>
      <c r="F9784" t="s">
        <v>22</v>
      </c>
      <c r="G9784" t="s">
        <v>23</v>
      </c>
      <c r="H9784" t="s">
        <v>28</v>
      </c>
      <c r="N9784" s="2">
        <v>45894</v>
      </c>
      <c r="O9784" s="10">
        <v>45945</v>
      </c>
      <c r="P9784">
        <f>NETWORKDAYS.INTL(N9784,O9784,1,CN$2:$CN$19)</f>
        <v>38</v>
      </c>
      <c r="Q9784">
        <f t="shared" si="304"/>
        <v>37</v>
      </c>
      <c r="R9784">
        <f>NETWORKDAYS.INTL(N9784,M9784,1,$CN$3:CP$18)</f>
        <v>-32771</v>
      </c>
      <c r="S9784">
        <f t="shared" si="305"/>
        <v>-32772</v>
      </c>
    </row>
    <row r="9785" spans="1:19" ht="13.2" x14ac:dyDescent="0.25">
      <c r="A9785" s="1" t="s">
        <v>16321</v>
      </c>
      <c r="B9785" t="s">
        <v>366</v>
      </c>
      <c r="C9785" s="2">
        <v>45888</v>
      </c>
      <c r="D9785" t="s">
        <v>14</v>
      </c>
      <c r="E9785" t="s">
        <v>15</v>
      </c>
      <c r="F9785" t="s">
        <v>16</v>
      </c>
      <c r="G9785" t="s">
        <v>17</v>
      </c>
      <c r="H9785" t="s">
        <v>28</v>
      </c>
      <c r="J9785" s="1" t="s">
        <v>16322</v>
      </c>
      <c r="K9785" t="s">
        <v>366</v>
      </c>
      <c r="L9785" t="s">
        <v>19</v>
      </c>
      <c r="M9785" s="3">
        <v>45890</v>
      </c>
      <c r="N9785" s="2">
        <v>45888</v>
      </c>
      <c r="O9785" s="10">
        <v>45945</v>
      </c>
      <c r="P9785">
        <f>NETWORKDAYS.INTL(N9785,O9785,1,CN$2:$CN$19)</f>
        <v>42</v>
      </c>
      <c r="Q9785">
        <f t="shared" si="304"/>
        <v>41</v>
      </c>
      <c r="R9785">
        <f>NETWORKDAYS.INTL(N9785,M9785,1,$CN$3:CP$18)</f>
        <v>3</v>
      </c>
      <c r="S9785">
        <f t="shared" si="305"/>
        <v>2</v>
      </c>
    </row>
    <row r="9786" spans="1:19" ht="13.2" x14ac:dyDescent="0.25">
      <c r="A9786" s="1" t="s">
        <v>16323</v>
      </c>
      <c r="B9786" t="s">
        <v>27</v>
      </c>
      <c r="C9786" s="2">
        <v>45848</v>
      </c>
      <c r="D9786" t="s">
        <v>181</v>
      </c>
      <c r="E9786" t="s">
        <v>15</v>
      </c>
      <c r="F9786" t="s">
        <v>16</v>
      </c>
      <c r="G9786" t="s">
        <v>41</v>
      </c>
      <c r="H9786" t="s">
        <v>28</v>
      </c>
      <c r="J9786" s="1" t="s">
        <v>16324</v>
      </c>
      <c r="K9786" t="s">
        <v>27</v>
      </c>
      <c r="L9786" t="s">
        <v>19</v>
      </c>
      <c r="M9786" s="3">
        <v>45874</v>
      </c>
      <c r="N9786" s="2">
        <v>45848</v>
      </c>
      <c r="O9786" s="10">
        <v>45945</v>
      </c>
      <c r="P9786">
        <f>NETWORKDAYS.INTL(N9786,O9786,1,CN$2:$CN$19)</f>
        <v>70</v>
      </c>
      <c r="Q9786">
        <f t="shared" si="304"/>
        <v>69</v>
      </c>
      <c r="R9786">
        <f>NETWORKDAYS.INTL(N9786,M9786,1,$CN$3:CP$18)</f>
        <v>19</v>
      </c>
      <c r="S9786">
        <f t="shared" si="305"/>
        <v>18</v>
      </c>
    </row>
    <row r="9787" spans="1:19" ht="13.2" x14ac:dyDescent="0.25">
      <c r="A9787" s="1" t="s">
        <v>16325</v>
      </c>
      <c r="B9787" t="s">
        <v>55</v>
      </c>
      <c r="C9787" s="2">
        <v>45912</v>
      </c>
      <c r="D9787" t="s">
        <v>14</v>
      </c>
      <c r="E9787" t="s">
        <v>15</v>
      </c>
      <c r="F9787" t="s">
        <v>16</v>
      </c>
      <c r="G9787" t="s">
        <v>41</v>
      </c>
      <c r="H9787" t="s">
        <v>28</v>
      </c>
      <c r="J9787" s="1" t="s">
        <v>16326</v>
      </c>
      <c r="K9787" t="s">
        <v>55</v>
      </c>
      <c r="L9787" t="s">
        <v>19</v>
      </c>
      <c r="M9787" s="3">
        <v>45932</v>
      </c>
      <c r="N9787" s="2">
        <v>45912</v>
      </c>
      <c r="O9787" s="10">
        <v>45945</v>
      </c>
      <c r="P9787">
        <f>NETWORKDAYS.INTL(N9787,O9787,1,CN$2:$CN$19)</f>
        <v>24</v>
      </c>
      <c r="Q9787">
        <f t="shared" si="304"/>
        <v>23</v>
      </c>
      <c r="R9787">
        <f>NETWORKDAYS.INTL(N9787,M9787,1,$CN$3:CP$18)</f>
        <v>15</v>
      </c>
      <c r="S9787">
        <f t="shared" si="305"/>
        <v>14</v>
      </c>
    </row>
    <row r="9788" spans="1:19" ht="13.2" x14ac:dyDescent="0.25">
      <c r="A9788" s="1" t="s">
        <v>16327</v>
      </c>
      <c r="B9788" t="s">
        <v>27</v>
      </c>
      <c r="C9788" s="2">
        <v>45860</v>
      </c>
      <c r="D9788" t="s">
        <v>181</v>
      </c>
      <c r="E9788" t="s">
        <v>15</v>
      </c>
      <c r="F9788" t="s">
        <v>16</v>
      </c>
      <c r="G9788" t="s">
        <v>17</v>
      </c>
      <c r="H9788" t="s">
        <v>28</v>
      </c>
      <c r="J9788" s="1" t="s">
        <v>16328</v>
      </c>
      <c r="K9788" t="s">
        <v>27</v>
      </c>
      <c r="L9788" t="s">
        <v>19</v>
      </c>
      <c r="M9788" s="3">
        <v>45924</v>
      </c>
      <c r="N9788" s="2">
        <v>45860</v>
      </c>
      <c r="O9788" s="10">
        <v>45945</v>
      </c>
      <c r="P9788">
        <f>NETWORKDAYS.INTL(N9788,O9788,1,CN$2:$CN$19)</f>
        <v>62</v>
      </c>
      <c r="Q9788">
        <f t="shared" si="304"/>
        <v>61</v>
      </c>
      <c r="R9788">
        <f>NETWORKDAYS.INTL(N9788,M9788,1,$CN$3:CP$18)</f>
        <v>46</v>
      </c>
      <c r="S9788">
        <f t="shared" si="305"/>
        <v>45</v>
      </c>
    </row>
    <row r="9789" spans="1:19" ht="13.2" x14ac:dyDescent="0.25">
      <c r="A9789" s="1" t="s">
        <v>16329</v>
      </c>
      <c r="B9789" t="s">
        <v>27</v>
      </c>
      <c r="C9789" s="2">
        <v>45898</v>
      </c>
      <c r="D9789" t="s">
        <v>14</v>
      </c>
      <c r="E9789" t="s">
        <v>22</v>
      </c>
      <c r="F9789" t="s">
        <v>22</v>
      </c>
      <c r="G9789" t="s">
        <v>94</v>
      </c>
      <c r="H9789" t="s">
        <v>28</v>
      </c>
      <c r="J9789" s="1" t="s">
        <v>16330</v>
      </c>
      <c r="K9789" t="s">
        <v>27</v>
      </c>
      <c r="L9789" t="s">
        <v>19</v>
      </c>
      <c r="M9789" s="3">
        <v>45901</v>
      </c>
      <c r="N9789" s="2">
        <v>45898</v>
      </c>
      <c r="O9789" s="10">
        <v>45945</v>
      </c>
      <c r="P9789">
        <f>NETWORKDAYS.INTL(N9789,O9789,1,CN$2:$CN$19)</f>
        <v>34</v>
      </c>
      <c r="Q9789">
        <f t="shared" si="304"/>
        <v>33</v>
      </c>
      <c r="R9789">
        <f>NETWORKDAYS.INTL(N9789,M9789,1,$CN$3:CP$18)</f>
        <v>2</v>
      </c>
      <c r="S9789">
        <f t="shared" si="305"/>
        <v>1</v>
      </c>
    </row>
    <row r="9790" spans="1:19" ht="13.2" hidden="1" x14ac:dyDescent="0.25">
      <c r="A9790" s="1" t="s">
        <v>16331</v>
      </c>
      <c r="B9790" t="s">
        <v>477</v>
      </c>
      <c r="C9790" s="2">
        <v>45868</v>
      </c>
      <c r="D9790" t="s">
        <v>14</v>
      </c>
      <c r="E9790" t="s">
        <v>15</v>
      </c>
      <c r="F9790" t="s">
        <v>16</v>
      </c>
      <c r="G9790" t="s">
        <v>41</v>
      </c>
      <c r="H9790" t="s">
        <v>98</v>
      </c>
      <c r="N9790" s="2">
        <v>45868</v>
      </c>
      <c r="O9790" s="10">
        <v>45945</v>
      </c>
      <c r="P9790">
        <f>NETWORKDAYS.INTL(N9790,O9790,1,CN$2:$CN$19)</f>
        <v>56</v>
      </c>
      <c r="Q9790">
        <f t="shared" si="304"/>
        <v>55</v>
      </c>
      <c r="R9790">
        <f>NETWORKDAYS.INTL(N9790,M9790,1,$CN$3:CP$18)</f>
        <v>-32754</v>
      </c>
      <c r="S9790">
        <f t="shared" si="305"/>
        <v>-32755</v>
      </c>
    </row>
    <row r="9791" spans="1:19" ht="13.2" x14ac:dyDescent="0.25">
      <c r="A9791" s="1" t="s">
        <v>16332</v>
      </c>
      <c r="B9791" t="s">
        <v>27</v>
      </c>
      <c r="C9791" s="2">
        <v>45866</v>
      </c>
      <c r="D9791" t="s">
        <v>14</v>
      </c>
      <c r="E9791" t="s">
        <v>15</v>
      </c>
      <c r="F9791" t="s">
        <v>16</v>
      </c>
      <c r="G9791" t="s">
        <v>17</v>
      </c>
      <c r="H9791" t="s">
        <v>28</v>
      </c>
      <c r="J9791" s="1" t="s">
        <v>16333</v>
      </c>
      <c r="K9791" t="s">
        <v>27</v>
      </c>
      <c r="L9791" t="s">
        <v>19</v>
      </c>
      <c r="M9791" s="3">
        <v>45877</v>
      </c>
      <c r="N9791" s="2">
        <v>45866</v>
      </c>
      <c r="O9791" s="10">
        <v>45945</v>
      </c>
      <c r="P9791">
        <f>NETWORKDAYS.INTL(N9791,O9791,1,CN$2:$CN$19)</f>
        <v>58</v>
      </c>
      <c r="Q9791">
        <f t="shared" si="304"/>
        <v>57</v>
      </c>
      <c r="R9791">
        <f>NETWORKDAYS.INTL(N9791,M9791,1,$CN$3:CP$18)</f>
        <v>10</v>
      </c>
      <c r="S9791">
        <f t="shared" si="305"/>
        <v>9</v>
      </c>
    </row>
    <row r="9792" spans="1:19" ht="13.2" hidden="1" x14ac:dyDescent="0.25">
      <c r="A9792" s="1" t="s">
        <v>16334</v>
      </c>
      <c r="B9792" t="s">
        <v>5488</v>
      </c>
      <c r="C9792" s="2">
        <v>45918</v>
      </c>
      <c r="D9792" t="s">
        <v>14</v>
      </c>
      <c r="E9792" t="s">
        <v>102</v>
      </c>
      <c r="F9792" t="s">
        <v>102</v>
      </c>
      <c r="G9792" t="s">
        <v>17</v>
      </c>
      <c r="H9792" t="s">
        <v>247</v>
      </c>
      <c r="N9792" s="2">
        <v>45918</v>
      </c>
      <c r="O9792" s="10">
        <v>45945</v>
      </c>
      <c r="P9792">
        <f>NETWORKDAYS.INTL(N9792,O9792,1,CN$2:$CN$19)</f>
        <v>20</v>
      </c>
      <c r="Q9792">
        <f t="shared" si="304"/>
        <v>19</v>
      </c>
      <c r="R9792">
        <f>NETWORKDAYS.INTL(N9792,M9792,1,$CN$3:CP$18)</f>
        <v>-32789</v>
      </c>
      <c r="S9792">
        <f t="shared" si="305"/>
        <v>-32790</v>
      </c>
    </row>
    <row r="9793" spans="1:19" ht="13.2" x14ac:dyDescent="0.25">
      <c r="A9793" s="1" t="s">
        <v>16335</v>
      </c>
      <c r="B9793" t="s">
        <v>145</v>
      </c>
      <c r="C9793" s="2">
        <v>45889</v>
      </c>
      <c r="D9793" t="s">
        <v>32</v>
      </c>
      <c r="E9793" t="s">
        <v>33</v>
      </c>
      <c r="F9793" t="s">
        <v>33</v>
      </c>
      <c r="G9793" t="s">
        <v>34</v>
      </c>
      <c r="H9793" t="s">
        <v>28</v>
      </c>
      <c r="J9793" s="1" t="s">
        <v>16336</v>
      </c>
      <c r="K9793" t="s">
        <v>145</v>
      </c>
      <c r="L9793" t="s">
        <v>19</v>
      </c>
      <c r="M9793" s="3">
        <v>45894</v>
      </c>
      <c r="N9793" s="2">
        <v>45889</v>
      </c>
      <c r="O9793" s="10">
        <v>45945</v>
      </c>
      <c r="P9793">
        <f>NETWORKDAYS.INTL(N9793,O9793,1,CN$2:$CN$19)</f>
        <v>41</v>
      </c>
      <c r="Q9793">
        <f t="shared" si="304"/>
        <v>40</v>
      </c>
      <c r="R9793">
        <f>NETWORKDAYS.INTL(N9793,M9793,1,$CN$3:CP$18)</f>
        <v>4</v>
      </c>
      <c r="S9793">
        <f t="shared" si="305"/>
        <v>3</v>
      </c>
    </row>
    <row r="9794" spans="1:19" ht="13.2" hidden="1" x14ac:dyDescent="0.25">
      <c r="A9794" s="1" t="s">
        <v>16337</v>
      </c>
      <c r="B9794" t="s">
        <v>613</v>
      </c>
      <c r="C9794" s="2">
        <v>45852</v>
      </c>
      <c r="D9794" t="s">
        <v>14</v>
      </c>
      <c r="E9794" t="s">
        <v>15</v>
      </c>
      <c r="F9794" t="s">
        <v>16</v>
      </c>
      <c r="G9794" t="s">
        <v>17</v>
      </c>
      <c r="H9794" t="s">
        <v>28</v>
      </c>
      <c r="N9794" s="2">
        <v>45852</v>
      </c>
      <c r="O9794" s="10">
        <v>45945</v>
      </c>
      <c r="P9794">
        <f>NETWORKDAYS.INTL(N9794,O9794,1,CN$2:$CN$19)</f>
        <v>68</v>
      </c>
      <c r="Q9794">
        <f t="shared" si="304"/>
        <v>67</v>
      </c>
      <c r="R9794">
        <f>NETWORKDAYS.INTL(N9794,M9794,1,$CN$3:CP$18)</f>
        <v>-32742</v>
      </c>
      <c r="S9794">
        <f t="shared" si="305"/>
        <v>-32743</v>
      </c>
    </row>
    <row r="9795" spans="1:19" ht="13.2" x14ac:dyDescent="0.25">
      <c r="A9795" s="1" t="s">
        <v>16338</v>
      </c>
      <c r="B9795" t="s">
        <v>124</v>
      </c>
      <c r="C9795" s="2">
        <v>45863</v>
      </c>
      <c r="D9795" t="s">
        <v>32</v>
      </c>
      <c r="E9795" t="s">
        <v>15</v>
      </c>
      <c r="F9795" t="s">
        <v>16</v>
      </c>
      <c r="G9795" t="s">
        <v>41</v>
      </c>
      <c r="H9795" t="s">
        <v>28</v>
      </c>
      <c r="J9795" s="1" t="s">
        <v>16339</v>
      </c>
      <c r="K9795" t="s">
        <v>124</v>
      </c>
      <c r="L9795" t="s">
        <v>19</v>
      </c>
      <c r="M9795" s="3">
        <v>45874</v>
      </c>
      <c r="N9795" s="2">
        <v>45863</v>
      </c>
      <c r="O9795" s="10">
        <v>45945</v>
      </c>
      <c r="P9795">
        <f>NETWORKDAYS.INTL(N9795,O9795,1,CN$2:$CN$19)</f>
        <v>59</v>
      </c>
      <c r="Q9795">
        <f t="shared" ref="Q9795:Q9858" si="306">P9795-1</f>
        <v>58</v>
      </c>
      <c r="R9795">
        <f>NETWORKDAYS.INTL(N9795,M9795,1,$CN$3:CP$18)</f>
        <v>8</v>
      </c>
      <c r="S9795">
        <f t="shared" ref="S9795:S9858" si="307">R9795-1</f>
        <v>7</v>
      </c>
    </row>
    <row r="9796" spans="1:19" ht="13.2" hidden="1" x14ac:dyDescent="0.25">
      <c r="A9796" s="1" t="s">
        <v>16340</v>
      </c>
      <c r="B9796" t="s">
        <v>178</v>
      </c>
      <c r="C9796" s="2">
        <v>45895</v>
      </c>
      <c r="D9796" t="s">
        <v>32</v>
      </c>
      <c r="E9796" t="s">
        <v>33</v>
      </c>
      <c r="F9796" t="s">
        <v>33</v>
      </c>
      <c r="G9796" t="s">
        <v>393</v>
      </c>
      <c r="H9796" t="s">
        <v>247</v>
      </c>
      <c r="N9796" s="2">
        <v>45895</v>
      </c>
      <c r="O9796" s="10">
        <v>45945</v>
      </c>
      <c r="P9796">
        <f>NETWORKDAYS.INTL(N9796,O9796,1,CN$2:$CN$19)</f>
        <v>37</v>
      </c>
      <c r="Q9796">
        <f t="shared" si="306"/>
        <v>36</v>
      </c>
      <c r="R9796">
        <f>NETWORKDAYS.INTL(N9796,M9796,1,$CN$3:CP$18)</f>
        <v>-32772</v>
      </c>
      <c r="S9796">
        <f t="shared" si="307"/>
        <v>-32773</v>
      </c>
    </row>
    <row r="9797" spans="1:19" ht="13.2" hidden="1" x14ac:dyDescent="0.25">
      <c r="A9797" s="1" t="s">
        <v>16341</v>
      </c>
      <c r="B9797" t="s">
        <v>234</v>
      </c>
      <c r="C9797" s="2">
        <v>45855</v>
      </c>
      <c r="D9797" t="s">
        <v>32</v>
      </c>
      <c r="E9797" t="s">
        <v>22</v>
      </c>
      <c r="F9797" t="s">
        <v>22</v>
      </c>
      <c r="G9797" t="s">
        <v>23</v>
      </c>
      <c r="H9797" t="s">
        <v>28</v>
      </c>
      <c r="N9797" s="2">
        <v>45855</v>
      </c>
      <c r="O9797" s="10">
        <v>45945</v>
      </c>
      <c r="P9797">
        <f>NETWORKDAYS.INTL(N9797,O9797,1,CN$2:$CN$19)</f>
        <v>65</v>
      </c>
      <c r="Q9797">
        <f t="shared" si="306"/>
        <v>64</v>
      </c>
      <c r="R9797">
        <f>NETWORKDAYS.INTL(N9797,M9797,1,$CN$3:CP$18)</f>
        <v>-32745</v>
      </c>
      <c r="S9797">
        <f t="shared" si="307"/>
        <v>-32746</v>
      </c>
    </row>
    <row r="9798" spans="1:19" ht="13.2" hidden="1" x14ac:dyDescent="0.25">
      <c r="A9798" s="1" t="s">
        <v>16342</v>
      </c>
      <c r="B9798" t="s">
        <v>234</v>
      </c>
      <c r="C9798" s="2">
        <v>45861</v>
      </c>
      <c r="D9798" t="s">
        <v>32</v>
      </c>
      <c r="E9798" t="s">
        <v>22</v>
      </c>
      <c r="F9798" t="s">
        <v>22</v>
      </c>
      <c r="G9798" t="s">
        <v>23</v>
      </c>
      <c r="H9798" t="s">
        <v>28</v>
      </c>
      <c r="N9798" s="2">
        <v>45861</v>
      </c>
      <c r="O9798" s="10">
        <v>45945</v>
      </c>
      <c r="P9798">
        <f>NETWORKDAYS.INTL(N9798,O9798,1,CN$2:$CN$19)</f>
        <v>61</v>
      </c>
      <c r="Q9798">
        <f t="shared" si="306"/>
        <v>60</v>
      </c>
      <c r="R9798">
        <f>NETWORKDAYS.INTL(N9798,M9798,1,$CN$3:CP$18)</f>
        <v>-32749</v>
      </c>
      <c r="S9798">
        <f t="shared" si="307"/>
        <v>-32750</v>
      </c>
    </row>
    <row r="9799" spans="1:19" ht="13.2" hidden="1" x14ac:dyDescent="0.25">
      <c r="A9799" s="1" t="s">
        <v>16343</v>
      </c>
      <c r="B9799" t="s">
        <v>58</v>
      </c>
      <c r="C9799" s="2">
        <v>45926</v>
      </c>
      <c r="D9799" t="s">
        <v>59</v>
      </c>
      <c r="H9799" t="s">
        <v>28</v>
      </c>
      <c r="N9799" s="2">
        <v>45926</v>
      </c>
      <c r="O9799" s="10">
        <v>45945</v>
      </c>
      <c r="P9799">
        <f>NETWORKDAYS.INTL(N9799,O9799,1,CN$2:$CN$19)</f>
        <v>14</v>
      </c>
      <c r="Q9799">
        <f t="shared" si="306"/>
        <v>13</v>
      </c>
      <c r="R9799">
        <f>NETWORKDAYS.INTL(N9799,M9799,1,$CN$3:CP$18)</f>
        <v>-32795</v>
      </c>
      <c r="S9799">
        <f t="shared" si="307"/>
        <v>-32796</v>
      </c>
    </row>
    <row r="9800" spans="1:19" ht="13.2" x14ac:dyDescent="0.25">
      <c r="A9800" s="1" t="s">
        <v>16344</v>
      </c>
      <c r="B9800" t="s">
        <v>27</v>
      </c>
      <c r="C9800" s="2">
        <v>45930</v>
      </c>
      <c r="D9800" t="s">
        <v>59</v>
      </c>
      <c r="E9800" t="s">
        <v>15</v>
      </c>
      <c r="F9800" t="s">
        <v>16</v>
      </c>
      <c r="G9800" t="s">
        <v>17</v>
      </c>
      <c r="I9800" t="s">
        <v>65</v>
      </c>
      <c r="J9800" s="1" t="s">
        <v>16345</v>
      </c>
      <c r="K9800" t="s">
        <v>27</v>
      </c>
      <c r="L9800" t="s">
        <v>19</v>
      </c>
      <c r="M9800" s="3">
        <v>45940</v>
      </c>
      <c r="N9800" s="2">
        <v>45930</v>
      </c>
      <c r="O9800" s="10">
        <v>45945</v>
      </c>
      <c r="P9800">
        <f>NETWORKDAYS.INTL(N9800,O9800,1,CN$2:$CN$19)</f>
        <v>12</v>
      </c>
      <c r="Q9800">
        <f t="shared" si="306"/>
        <v>11</v>
      </c>
      <c r="R9800">
        <f>NETWORKDAYS.INTL(N9800,M9800,1,$CN$3:CP$18)</f>
        <v>9</v>
      </c>
      <c r="S9800">
        <f t="shared" si="307"/>
        <v>8</v>
      </c>
    </row>
    <row r="9801" spans="1:19" ht="13.2" hidden="1" x14ac:dyDescent="0.25">
      <c r="A9801" s="1" t="s">
        <v>16346</v>
      </c>
      <c r="B9801" t="s">
        <v>27</v>
      </c>
      <c r="C9801" s="2">
        <v>45839</v>
      </c>
      <c r="D9801" t="s">
        <v>14</v>
      </c>
      <c r="E9801" t="s">
        <v>22</v>
      </c>
      <c r="F9801" t="s">
        <v>22</v>
      </c>
      <c r="G9801" t="s">
        <v>23</v>
      </c>
      <c r="H9801" t="s">
        <v>28</v>
      </c>
      <c r="N9801" s="2">
        <v>45839</v>
      </c>
      <c r="O9801" s="10">
        <v>45945</v>
      </c>
      <c r="P9801">
        <f>NETWORKDAYS.INTL(N9801,O9801,1,CN$2:$CN$19)</f>
        <v>77</v>
      </c>
      <c r="Q9801">
        <f t="shared" si="306"/>
        <v>76</v>
      </c>
      <c r="R9801">
        <f>NETWORKDAYS.INTL(N9801,M9801,1,$CN$3:CP$18)</f>
        <v>-32733</v>
      </c>
      <c r="S9801">
        <f t="shared" si="307"/>
        <v>-32734</v>
      </c>
    </row>
    <row r="9802" spans="1:19" ht="13.2" x14ac:dyDescent="0.25">
      <c r="A9802" s="1" t="s">
        <v>16347</v>
      </c>
      <c r="B9802" t="s">
        <v>27</v>
      </c>
      <c r="C9802" s="2">
        <v>45848</v>
      </c>
      <c r="D9802" t="s">
        <v>59</v>
      </c>
      <c r="E9802" t="s">
        <v>15</v>
      </c>
      <c r="F9802" t="s">
        <v>16</v>
      </c>
      <c r="G9802" t="s">
        <v>41</v>
      </c>
      <c r="I9802" t="s">
        <v>65</v>
      </c>
      <c r="J9802" s="1" t="s">
        <v>16348</v>
      </c>
      <c r="K9802" t="s">
        <v>27</v>
      </c>
      <c r="L9802" t="s">
        <v>19</v>
      </c>
      <c r="M9802" s="3">
        <v>45894</v>
      </c>
      <c r="N9802" s="2">
        <v>45848</v>
      </c>
      <c r="O9802" s="10">
        <v>45945</v>
      </c>
      <c r="P9802">
        <f>NETWORKDAYS.INTL(N9802,O9802,1,CN$2:$CN$19)</f>
        <v>70</v>
      </c>
      <c r="Q9802">
        <f t="shared" si="306"/>
        <v>69</v>
      </c>
      <c r="R9802">
        <f>NETWORKDAYS.INTL(N9802,M9802,1,$CN$3:CP$18)</f>
        <v>32</v>
      </c>
      <c r="S9802">
        <f t="shared" si="307"/>
        <v>31</v>
      </c>
    </row>
    <row r="9803" spans="1:19" ht="13.2" x14ac:dyDescent="0.25">
      <c r="A9803" s="1" t="s">
        <v>16349</v>
      </c>
      <c r="B9803" t="s">
        <v>74</v>
      </c>
      <c r="C9803" s="2">
        <v>45909</v>
      </c>
      <c r="D9803" t="s">
        <v>14</v>
      </c>
      <c r="E9803" t="s">
        <v>15</v>
      </c>
      <c r="F9803" t="s">
        <v>16</v>
      </c>
      <c r="G9803" t="s">
        <v>41</v>
      </c>
      <c r="H9803" t="s">
        <v>28</v>
      </c>
      <c r="J9803" s="1" t="s">
        <v>16350</v>
      </c>
      <c r="K9803" t="s">
        <v>74</v>
      </c>
      <c r="L9803" t="s">
        <v>19</v>
      </c>
      <c r="M9803" s="3">
        <v>45930</v>
      </c>
      <c r="N9803" s="2">
        <v>45909</v>
      </c>
      <c r="O9803" s="10">
        <v>45945</v>
      </c>
      <c r="P9803">
        <f>NETWORKDAYS.INTL(N9803,O9803,1,CN$2:$CN$19)</f>
        <v>27</v>
      </c>
      <c r="Q9803">
        <f t="shared" si="306"/>
        <v>26</v>
      </c>
      <c r="R9803">
        <f>NETWORKDAYS.INTL(N9803,M9803,1,$CN$3:CP$18)</f>
        <v>16</v>
      </c>
      <c r="S9803">
        <f t="shared" si="307"/>
        <v>15</v>
      </c>
    </row>
    <row r="9804" spans="1:19" ht="13.2" x14ac:dyDescent="0.25">
      <c r="A9804" s="1" t="s">
        <v>16351</v>
      </c>
      <c r="B9804" t="s">
        <v>27</v>
      </c>
      <c r="C9804" s="2">
        <v>45853</v>
      </c>
      <c r="D9804" t="s">
        <v>14</v>
      </c>
      <c r="E9804" t="s">
        <v>15</v>
      </c>
      <c r="F9804" t="s">
        <v>16</v>
      </c>
      <c r="G9804" t="s">
        <v>17</v>
      </c>
      <c r="H9804" t="s">
        <v>28</v>
      </c>
      <c r="J9804" s="1" t="s">
        <v>16352</v>
      </c>
      <c r="K9804" t="s">
        <v>27</v>
      </c>
      <c r="L9804" t="s">
        <v>19</v>
      </c>
      <c r="M9804" s="3">
        <v>45873</v>
      </c>
      <c r="N9804" s="2">
        <v>45853</v>
      </c>
      <c r="O9804" s="10">
        <v>45945</v>
      </c>
      <c r="P9804">
        <f>NETWORKDAYS.INTL(N9804,O9804,1,CN$2:$CN$19)</f>
        <v>67</v>
      </c>
      <c r="Q9804">
        <f t="shared" si="306"/>
        <v>66</v>
      </c>
      <c r="R9804">
        <f>NETWORKDAYS.INTL(N9804,M9804,1,$CN$3:CP$18)</f>
        <v>15</v>
      </c>
      <c r="S9804">
        <f t="shared" si="307"/>
        <v>14</v>
      </c>
    </row>
    <row r="9805" spans="1:19" ht="13.2" hidden="1" x14ac:dyDescent="0.25">
      <c r="A9805" s="1" t="s">
        <v>16353</v>
      </c>
      <c r="B9805" t="s">
        <v>74</v>
      </c>
      <c r="C9805" s="2">
        <v>45863</v>
      </c>
      <c r="D9805" t="s">
        <v>32</v>
      </c>
      <c r="E9805" t="s">
        <v>15</v>
      </c>
      <c r="F9805" t="s">
        <v>16</v>
      </c>
      <c r="G9805" t="s">
        <v>41</v>
      </c>
      <c r="H9805" t="s">
        <v>28</v>
      </c>
      <c r="N9805" s="2">
        <v>45863</v>
      </c>
      <c r="O9805" s="10">
        <v>45945</v>
      </c>
      <c r="P9805">
        <f>NETWORKDAYS.INTL(N9805,O9805,1,CN$2:$CN$19)</f>
        <v>59</v>
      </c>
      <c r="Q9805">
        <f t="shared" si="306"/>
        <v>58</v>
      </c>
      <c r="R9805">
        <f>NETWORKDAYS.INTL(N9805,M9805,1,$CN$3:CP$18)</f>
        <v>-32751</v>
      </c>
      <c r="S9805">
        <f t="shared" si="307"/>
        <v>-32752</v>
      </c>
    </row>
    <row r="9806" spans="1:19" ht="13.2" hidden="1" x14ac:dyDescent="0.25">
      <c r="A9806" s="1" t="s">
        <v>16354</v>
      </c>
      <c r="B9806" t="s">
        <v>204</v>
      </c>
      <c r="C9806" s="2">
        <v>45889</v>
      </c>
      <c r="D9806" t="s">
        <v>14</v>
      </c>
      <c r="E9806" t="s">
        <v>15</v>
      </c>
      <c r="F9806" t="s">
        <v>16</v>
      </c>
      <c r="G9806" t="s">
        <v>41</v>
      </c>
      <c r="H9806" t="s">
        <v>28</v>
      </c>
      <c r="N9806" s="2">
        <v>45889</v>
      </c>
      <c r="O9806" s="10">
        <v>45945</v>
      </c>
      <c r="P9806">
        <f>NETWORKDAYS.INTL(N9806,O9806,1,CN$2:$CN$19)</f>
        <v>41</v>
      </c>
      <c r="Q9806">
        <f t="shared" si="306"/>
        <v>40</v>
      </c>
      <c r="R9806">
        <f>NETWORKDAYS.INTL(N9806,M9806,1,$CN$3:CP$18)</f>
        <v>-32768</v>
      </c>
      <c r="S9806">
        <f t="shared" si="307"/>
        <v>-32769</v>
      </c>
    </row>
    <row r="9807" spans="1:19" ht="13.2" hidden="1" x14ac:dyDescent="0.25">
      <c r="A9807" s="1" t="s">
        <v>16355</v>
      </c>
      <c r="B9807" t="s">
        <v>234</v>
      </c>
      <c r="C9807" s="2">
        <v>45908</v>
      </c>
      <c r="D9807" t="s">
        <v>14</v>
      </c>
      <c r="E9807" t="s">
        <v>22</v>
      </c>
      <c r="F9807" t="s">
        <v>22</v>
      </c>
      <c r="G9807" t="s">
        <v>23</v>
      </c>
      <c r="H9807" t="s">
        <v>28</v>
      </c>
      <c r="N9807" s="2">
        <v>45908</v>
      </c>
      <c r="O9807" s="10">
        <v>45945</v>
      </c>
      <c r="P9807">
        <f>NETWORKDAYS.INTL(N9807,O9807,1,CN$2:$CN$19)</f>
        <v>28</v>
      </c>
      <c r="Q9807">
        <f t="shared" si="306"/>
        <v>27</v>
      </c>
      <c r="R9807">
        <f>NETWORKDAYS.INTL(N9807,M9807,1,$CN$3:CP$18)</f>
        <v>-32781</v>
      </c>
      <c r="S9807">
        <f t="shared" si="307"/>
        <v>-32782</v>
      </c>
    </row>
    <row r="9808" spans="1:19" ht="13.2" x14ac:dyDescent="0.25">
      <c r="A9808" s="1" t="s">
        <v>16356</v>
      </c>
      <c r="B9808" t="s">
        <v>352</v>
      </c>
      <c r="C9808" s="2">
        <v>45905</v>
      </c>
      <c r="D9808" t="s">
        <v>181</v>
      </c>
      <c r="E9808" t="s">
        <v>15</v>
      </c>
      <c r="F9808" t="s">
        <v>16</v>
      </c>
      <c r="G9808" t="s">
        <v>17</v>
      </c>
      <c r="H9808" t="s">
        <v>28</v>
      </c>
      <c r="J9808" s="1" t="s">
        <v>16357</v>
      </c>
      <c r="K9808" t="s">
        <v>352</v>
      </c>
      <c r="L9808" t="s">
        <v>19</v>
      </c>
      <c r="M9808" s="3">
        <v>45910</v>
      </c>
      <c r="N9808" s="2">
        <v>45905</v>
      </c>
      <c r="O9808" s="10">
        <v>45945</v>
      </c>
      <c r="P9808">
        <f>NETWORKDAYS.INTL(N9808,O9808,1,CN$2:$CN$19)</f>
        <v>29</v>
      </c>
      <c r="Q9808">
        <f t="shared" si="306"/>
        <v>28</v>
      </c>
      <c r="R9808">
        <f>NETWORKDAYS.INTL(N9808,M9808,1,$CN$3:CP$18)</f>
        <v>4</v>
      </c>
      <c r="S9808">
        <f t="shared" si="307"/>
        <v>3</v>
      </c>
    </row>
    <row r="9809" spans="1:19" ht="13.2" hidden="1" x14ac:dyDescent="0.25">
      <c r="A9809" s="1" t="s">
        <v>16358</v>
      </c>
      <c r="B9809" t="s">
        <v>234</v>
      </c>
      <c r="C9809" s="2">
        <v>45880</v>
      </c>
      <c r="D9809" t="s">
        <v>32</v>
      </c>
      <c r="E9809" t="s">
        <v>22</v>
      </c>
      <c r="F9809" t="s">
        <v>22</v>
      </c>
      <c r="G9809" t="s">
        <v>23</v>
      </c>
      <c r="H9809" t="s">
        <v>28</v>
      </c>
      <c r="N9809" s="2">
        <v>45880</v>
      </c>
      <c r="O9809" s="10">
        <v>45945</v>
      </c>
      <c r="P9809">
        <f>NETWORKDAYS.INTL(N9809,O9809,1,CN$2:$CN$19)</f>
        <v>48</v>
      </c>
      <c r="Q9809">
        <f t="shared" si="306"/>
        <v>47</v>
      </c>
      <c r="R9809">
        <f>NETWORKDAYS.INTL(N9809,M9809,1,$CN$3:CP$18)</f>
        <v>-32762</v>
      </c>
      <c r="S9809">
        <f t="shared" si="307"/>
        <v>-32763</v>
      </c>
    </row>
    <row r="9810" spans="1:19" ht="13.2" x14ac:dyDescent="0.25">
      <c r="A9810" s="1" t="s">
        <v>16359</v>
      </c>
      <c r="B9810" t="s">
        <v>234</v>
      </c>
      <c r="C9810" s="2">
        <v>45918</v>
      </c>
      <c r="D9810" t="s">
        <v>14</v>
      </c>
      <c r="E9810" t="s">
        <v>22</v>
      </c>
      <c r="F9810" t="s">
        <v>22</v>
      </c>
      <c r="G9810" t="s">
        <v>23</v>
      </c>
      <c r="H9810" t="s">
        <v>28</v>
      </c>
      <c r="J9810" s="1" t="s">
        <v>16360</v>
      </c>
      <c r="K9810" t="s">
        <v>234</v>
      </c>
      <c r="L9810" t="s">
        <v>19</v>
      </c>
      <c r="M9810" s="3">
        <v>45940</v>
      </c>
      <c r="N9810" s="2">
        <v>45918</v>
      </c>
      <c r="O9810" s="10">
        <v>45945</v>
      </c>
      <c r="P9810">
        <f>NETWORKDAYS.INTL(N9810,O9810,1,CN$2:$CN$19)</f>
        <v>20</v>
      </c>
      <c r="Q9810">
        <f t="shared" si="306"/>
        <v>19</v>
      </c>
      <c r="R9810">
        <f>NETWORKDAYS.INTL(N9810,M9810,1,$CN$3:CP$18)</f>
        <v>17</v>
      </c>
      <c r="S9810">
        <f t="shared" si="307"/>
        <v>16</v>
      </c>
    </row>
    <row r="9811" spans="1:19" ht="13.2" hidden="1" x14ac:dyDescent="0.25">
      <c r="A9811" s="1" t="s">
        <v>16361</v>
      </c>
      <c r="B9811" t="s">
        <v>27</v>
      </c>
      <c r="C9811" s="2">
        <v>45841</v>
      </c>
      <c r="D9811" t="s">
        <v>32</v>
      </c>
      <c r="E9811" t="s">
        <v>15</v>
      </c>
      <c r="F9811" t="s">
        <v>16</v>
      </c>
      <c r="G9811" t="s">
        <v>17</v>
      </c>
      <c r="H9811" t="s">
        <v>28</v>
      </c>
      <c r="N9811" s="2">
        <v>45841</v>
      </c>
      <c r="O9811" s="10">
        <v>45945</v>
      </c>
      <c r="P9811">
        <f>NETWORKDAYS.INTL(N9811,O9811,1,CN$2:$CN$19)</f>
        <v>75</v>
      </c>
      <c r="Q9811">
        <f t="shared" si="306"/>
        <v>74</v>
      </c>
      <c r="R9811">
        <f>NETWORKDAYS.INTL(N9811,M9811,1,$CN$3:CP$18)</f>
        <v>-32735</v>
      </c>
      <c r="S9811">
        <f t="shared" si="307"/>
        <v>-32736</v>
      </c>
    </row>
    <row r="9812" spans="1:19" ht="13.2" hidden="1" x14ac:dyDescent="0.25">
      <c r="A9812" s="1" t="s">
        <v>16362</v>
      </c>
      <c r="B9812" t="s">
        <v>88</v>
      </c>
      <c r="C9812" s="2">
        <v>45839</v>
      </c>
      <c r="D9812" t="s">
        <v>14</v>
      </c>
      <c r="E9812" t="s">
        <v>15</v>
      </c>
      <c r="F9812" t="s">
        <v>16</v>
      </c>
      <c r="G9812" t="s">
        <v>41</v>
      </c>
      <c r="H9812" t="s">
        <v>28</v>
      </c>
      <c r="N9812" s="2">
        <v>45839</v>
      </c>
      <c r="O9812" s="10">
        <v>45945</v>
      </c>
      <c r="P9812">
        <f>NETWORKDAYS.INTL(N9812,O9812,1,CN$2:$CN$19)</f>
        <v>77</v>
      </c>
      <c r="Q9812">
        <f t="shared" si="306"/>
        <v>76</v>
      </c>
      <c r="R9812">
        <f>NETWORKDAYS.INTL(N9812,M9812,1,$CN$3:CP$18)</f>
        <v>-32733</v>
      </c>
      <c r="S9812">
        <f t="shared" si="307"/>
        <v>-32734</v>
      </c>
    </row>
    <row r="9813" spans="1:19" ht="13.2" x14ac:dyDescent="0.25">
      <c r="A9813" s="1" t="s">
        <v>16363</v>
      </c>
      <c r="B9813" t="s">
        <v>58</v>
      </c>
      <c r="C9813" s="2">
        <v>45877</v>
      </c>
      <c r="D9813" t="s">
        <v>14</v>
      </c>
      <c r="E9813" t="s">
        <v>15</v>
      </c>
      <c r="F9813" t="s">
        <v>16</v>
      </c>
      <c r="G9813" t="s">
        <v>17</v>
      </c>
      <c r="H9813" t="s">
        <v>28</v>
      </c>
      <c r="J9813" s="1" t="s">
        <v>16364</v>
      </c>
      <c r="K9813" t="s">
        <v>58</v>
      </c>
      <c r="L9813" t="s">
        <v>19</v>
      </c>
      <c r="M9813" s="3">
        <v>45880</v>
      </c>
      <c r="N9813" s="2">
        <v>45877</v>
      </c>
      <c r="O9813" s="10">
        <v>45945</v>
      </c>
      <c r="P9813">
        <f>NETWORKDAYS.INTL(N9813,O9813,1,CN$2:$CN$19)</f>
        <v>49</v>
      </c>
      <c r="Q9813">
        <f t="shared" si="306"/>
        <v>48</v>
      </c>
      <c r="R9813">
        <f>NETWORKDAYS.INTL(N9813,M9813,1,$CN$3:CP$18)</f>
        <v>2</v>
      </c>
      <c r="S9813">
        <f t="shared" si="307"/>
        <v>1</v>
      </c>
    </row>
    <row r="9814" spans="1:19" ht="13.2" x14ac:dyDescent="0.25">
      <c r="A9814" s="1" t="s">
        <v>16365</v>
      </c>
      <c r="B9814" t="s">
        <v>13</v>
      </c>
      <c r="C9814" s="2">
        <v>45860</v>
      </c>
      <c r="D9814" t="s">
        <v>14</v>
      </c>
      <c r="E9814" t="s">
        <v>15</v>
      </c>
      <c r="F9814" t="s">
        <v>16</v>
      </c>
      <c r="G9814" t="s">
        <v>17</v>
      </c>
      <c r="H9814" t="s">
        <v>28</v>
      </c>
      <c r="J9814" s="1" t="s">
        <v>16366</v>
      </c>
      <c r="K9814" t="s">
        <v>13</v>
      </c>
      <c r="L9814" t="s">
        <v>19</v>
      </c>
      <c r="M9814" s="3">
        <v>45880</v>
      </c>
      <c r="N9814" s="2">
        <v>45860</v>
      </c>
      <c r="O9814" s="10">
        <v>45945</v>
      </c>
      <c r="P9814">
        <f>NETWORKDAYS.INTL(N9814,O9814,1,CN$2:$CN$19)</f>
        <v>62</v>
      </c>
      <c r="Q9814">
        <f t="shared" si="306"/>
        <v>61</v>
      </c>
      <c r="R9814">
        <f>NETWORKDAYS.INTL(N9814,M9814,1,$CN$3:CP$18)</f>
        <v>15</v>
      </c>
      <c r="S9814">
        <f t="shared" si="307"/>
        <v>14</v>
      </c>
    </row>
    <row r="9815" spans="1:19" ht="13.2" x14ac:dyDescent="0.25">
      <c r="A9815" s="1" t="s">
        <v>16367</v>
      </c>
      <c r="B9815" t="s">
        <v>27</v>
      </c>
      <c r="C9815" s="2">
        <v>45869</v>
      </c>
      <c r="D9815" t="s">
        <v>14</v>
      </c>
      <c r="E9815" t="s">
        <v>15</v>
      </c>
      <c r="F9815" t="s">
        <v>16</v>
      </c>
      <c r="G9815" t="s">
        <v>41</v>
      </c>
      <c r="H9815" t="s">
        <v>28</v>
      </c>
      <c r="J9815" s="1" t="s">
        <v>16368</v>
      </c>
      <c r="K9815" t="s">
        <v>27</v>
      </c>
      <c r="L9815" t="s">
        <v>19</v>
      </c>
      <c r="M9815" s="3">
        <v>45873</v>
      </c>
      <c r="N9815" s="2">
        <v>45869</v>
      </c>
      <c r="O9815" s="10">
        <v>45945</v>
      </c>
      <c r="P9815">
        <f>NETWORKDAYS.INTL(N9815,O9815,1,CN$2:$CN$19)</f>
        <v>55</v>
      </c>
      <c r="Q9815">
        <f t="shared" si="306"/>
        <v>54</v>
      </c>
      <c r="R9815">
        <f>NETWORKDAYS.INTL(N9815,M9815,1,$CN$3:CP$18)</f>
        <v>3</v>
      </c>
      <c r="S9815">
        <f t="shared" si="307"/>
        <v>2</v>
      </c>
    </row>
    <row r="9816" spans="1:19" ht="13.2" hidden="1" x14ac:dyDescent="0.25">
      <c r="A9816" s="1" t="s">
        <v>16369</v>
      </c>
      <c r="B9816" t="s">
        <v>27</v>
      </c>
      <c r="C9816" s="2">
        <v>45855</v>
      </c>
      <c r="D9816" t="s">
        <v>32</v>
      </c>
      <c r="H9816" t="s">
        <v>28</v>
      </c>
      <c r="N9816" s="2">
        <v>45855</v>
      </c>
      <c r="O9816" s="10">
        <v>45945</v>
      </c>
      <c r="P9816">
        <f>NETWORKDAYS.INTL(N9816,O9816,1,CN$2:$CN$19)</f>
        <v>65</v>
      </c>
      <c r="Q9816">
        <f t="shared" si="306"/>
        <v>64</v>
      </c>
      <c r="R9816">
        <f>NETWORKDAYS.INTL(N9816,M9816,1,$CN$3:CP$18)</f>
        <v>-32745</v>
      </c>
      <c r="S9816">
        <f t="shared" si="307"/>
        <v>-32746</v>
      </c>
    </row>
    <row r="9817" spans="1:19" ht="13.2" hidden="1" x14ac:dyDescent="0.25">
      <c r="A9817" s="1" t="s">
        <v>16370</v>
      </c>
      <c r="B9817" t="s">
        <v>6064</v>
      </c>
      <c r="C9817" s="2">
        <v>45916</v>
      </c>
      <c r="D9817" t="s">
        <v>32</v>
      </c>
      <c r="E9817" t="s">
        <v>6065</v>
      </c>
      <c r="F9817" t="s">
        <v>6066</v>
      </c>
      <c r="G9817" t="s">
        <v>6067</v>
      </c>
      <c r="H9817" t="s">
        <v>28</v>
      </c>
      <c r="N9817" s="2">
        <v>45916</v>
      </c>
      <c r="O9817" s="10">
        <v>45945</v>
      </c>
      <c r="P9817">
        <f>NETWORKDAYS.INTL(N9817,O9817,1,CN$2:$CN$19)</f>
        <v>22</v>
      </c>
      <c r="Q9817">
        <f t="shared" si="306"/>
        <v>21</v>
      </c>
      <c r="R9817">
        <f>NETWORKDAYS.INTL(N9817,M9817,1,$CN$3:CP$18)</f>
        <v>-32787</v>
      </c>
      <c r="S9817">
        <f t="shared" si="307"/>
        <v>-32788</v>
      </c>
    </row>
    <row r="9818" spans="1:19" ht="13.2" x14ac:dyDescent="0.25">
      <c r="A9818" s="1" t="s">
        <v>16371</v>
      </c>
      <c r="B9818" t="s">
        <v>27</v>
      </c>
      <c r="C9818" s="2">
        <v>45889</v>
      </c>
      <c r="D9818" t="s">
        <v>14</v>
      </c>
      <c r="E9818" t="s">
        <v>22</v>
      </c>
      <c r="F9818" t="s">
        <v>22</v>
      </c>
      <c r="G9818" t="s">
        <v>23</v>
      </c>
      <c r="H9818" t="s">
        <v>28</v>
      </c>
      <c r="J9818" s="1" t="s">
        <v>16372</v>
      </c>
      <c r="K9818" t="s">
        <v>27</v>
      </c>
      <c r="L9818" t="s">
        <v>19</v>
      </c>
      <c r="M9818" s="3">
        <v>45889</v>
      </c>
      <c r="N9818" s="2">
        <v>45889</v>
      </c>
      <c r="O9818" s="10">
        <v>45945</v>
      </c>
      <c r="P9818">
        <f>NETWORKDAYS.INTL(N9818,O9818,1,CN$2:$CN$19)</f>
        <v>41</v>
      </c>
      <c r="Q9818">
        <f t="shared" si="306"/>
        <v>40</v>
      </c>
      <c r="R9818">
        <f>NETWORKDAYS.INTL(N9818,M9818,1,$CN$3:CP$18)</f>
        <v>1</v>
      </c>
      <c r="S9818">
        <f t="shared" si="307"/>
        <v>0</v>
      </c>
    </row>
    <row r="9819" spans="1:19" ht="13.2" x14ac:dyDescent="0.25">
      <c r="A9819" s="1" t="s">
        <v>16373</v>
      </c>
      <c r="B9819" t="s">
        <v>74</v>
      </c>
      <c r="C9819" s="2">
        <v>45859</v>
      </c>
      <c r="D9819" t="s">
        <v>14</v>
      </c>
      <c r="E9819" t="s">
        <v>15</v>
      </c>
      <c r="F9819" t="s">
        <v>16</v>
      </c>
      <c r="G9819" t="s">
        <v>41</v>
      </c>
      <c r="H9819" t="s">
        <v>28</v>
      </c>
      <c r="J9819" s="1" t="s">
        <v>16374</v>
      </c>
      <c r="K9819" t="s">
        <v>74</v>
      </c>
      <c r="L9819" t="s">
        <v>19</v>
      </c>
      <c r="M9819" s="3">
        <v>45883</v>
      </c>
      <c r="N9819" s="2">
        <v>45859</v>
      </c>
      <c r="O9819" s="10">
        <v>45945</v>
      </c>
      <c r="P9819">
        <f>NETWORKDAYS.INTL(N9819,O9819,1,CN$2:$CN$19)</f>
        <v>63</v>
      </c>
      <c r="Q9819">
        <f t="shared" si="306"/>
        <v>62</v>
      </c>
      <c r="R9819">
        <f>NETWORKDAYS.INTL(N9819,M9819,1,$CN$3:CP$18)</f>
        <v>19</v>
      </c>
      <c r="S9819">
        <f t="shared" si="307"/>
        <v>18</v>
      </c>
    </row>
    <row r="9820" spans="1:19" ht="13.2" hidden="1" x14ac:dyDescent="0.25">
      <c r="A9820" s="1" t="s">
        <v>16375</v>
      </c>
      <c r="B9820" t="s">
        <v>1513</v>
      </c>
      <c r="C9820" s="2">
        <v>45862</v>
      </c>
      <c r="D9820" t="s">
        <v>14</v>
      </c>
      <c r="E9820" t="s">
        <v>15</v>
      </c>
      <c r="F9820" t="s">
        <v>16</v>
      </c>
      <c r="G9820" t="s">
        <v>17</v>
      </c>
      <c r="H9820" t="s">
        <v>28</v>
      </c>
      <c r="N9820" s="2">
        <v>45862</v>
      </c>
      <c r="O9820" s="10">
        <v>45945</v>
      </c>
      <c r="P9820">
        <f>NETWORKDAYS.INTL(N9820,O9820,1,CN$2:$CN$19)</f>
        <v>60</v>
      </c>
      <c r="Q9820">
        <f t="shared" si="306"/>
        <v>59</v>
      </c>
      <c r="R9820">
        <f>NETWORKDAYS.INTL(N9820,M9820,1,$CN$3:CP$18)</f>
        <v>-32750</v>
      </c>
      <c r="S9820">
        <f t="shared" si="307"/>
        <v>-32751</v>
      </c>
    </row>
    <row r="9821" spans="1:19" ht="13.2" x14ac:dyDescent="0.25">
      <c r="A9821" s="1" t="s">
        <v>16376</v>
      </c>
      <c r="B9821" t="s">
        <v>145</v>
      </c>
      <c r="C9821" s="2">
        <v>45912</v>
      </c>
      <c r="D9821" t="s">
        <v>59</v>
      </c>
      <c r="E9821" t="s">
        <v>33</v>
      </c>
      <c r="F9821" t="s">
        <v>33</v>
      </c>
      <c r="G9821" t="s">
        <v>146</v>
      </c>
      <c r="H9821" t="s">
        <v>28</v>
      </c>
      <c r="J9821" s="1" t="s">
        <v>16377</v>
      </c>
      <c r="K9821" t="s">
        <v>145</v>
      </c>
      <c r="L9821" t="s">
        <v>19</v>
      </c>
      <c r="M9821" s="3">
        <v>45912</v>
      </c>
      <c r="N9821" s="2">
        <v>45912</v>
      </c>
      <c r="O9821" s="10">
        <v>45945</v>
      </c>
      <c r="P9821">
        <f>NETWORKDAYS.INTL(N9821,O9821,1,CN$2:$CN$19)</f>
        <v>24</v>
      </c>
      <c r="Q9821">
        <f t="shared" si="306"/>
        <v>23</v>
      </c>
      <c r="R9821">
        <f>NETWORKDAYS.INTL(N9821,M9821,1,$CN$3:CP$18)</f>
        <v>1</v>
      </c>
      <c r="S9821">
        <f t="shared" si="307"/>
        <v>0</v>
      </c>
    </row>
    <row r="9822" spans="1:19" ht="13.2" x14ac:dyDescent="0.25">
      <c r="A9822" s="1" t="s">
        <v>16378</v>
      </c>
      <c r="B9822" t="s">
        <v>13</v>
      </c>
      <c r="C9822" s="2">
        <v>45860</v>
      </c>
      <c r="D9822" t="s">
        <v>59</v>
      </c>
      <c r="E9822" t="s">
        <v>15</v>
      </c>
      <c r="F9822" t="s">
        <v>16</v>
      </c>
      <c r="G9822" t="s">
        <v>17</v>
      </c>
      <c r="I9822" t="s">
        <v>65</v>
      </c>
      <c r="J9822" s="1" t="s">
        <v>16379</v>
      </c>
      <c r="K9822" t="s">
        <v>13</v>
      </c>
      <c r="L9822" t="s">
        <v>19</v>
      </c>
      <c r="M9822" s="3">
        <v>45883</v>
      </c>
      <c r="N9822" s="2">
        <v>45860</v>
      </c>
      <c r="O9822" s="10">
        <v>45945</v>
      </c>
      <c r="P9822">
        <f>NETWORKDAYS.INTL(N9822,O9822,1,CN$2:$CN$19)</f>
        <v>62</v>
      </c>
      <c r="Q9822">
        <f t="shared" si="306"/>
        <v>61</v>
      </c>
      <c r="R9822">
        <f>NETWORKDAYS.INTL(N9822,M9822,1,$CN$3:CP$18)</f>
        <v>18</v>
      </c>
      <c r="S9822">
        <f t="shared" si="307"/>
        <v>17</v>
      </c>
    </row>
    <row r="9823" spans="1:19" ht="13.2" x14ac:dyDescent="0.25">
      <c r="A9823" s="1" t="s">
        <v>16380</v>
      </c>
      <c r="B9823" t="s">
        <v>27</v>
      </c>
      <c r="C9823" s="2">
        <v>45855</v>
      </c>
      <c r="D9823" t="s">
        <v>59</v>
      </c>
      <c r="E9823" t="s">
        <v>22</v>
      </c>
      <c r="F9823" t="s">
        <v>22</v>
      </c>
      <c r="G9823" t="s">
        <v>23</v>
      </c>
      <c r="I9823" t="s">
        <v>65</v>
      </c>
      <c r="J9823" s="1" t="s">
        <v>16381</v>
      </c>
      <c r="K9823" t="s">
        <v>27</v>
      </c>
      <c r="L9823" t="s">
        <v>19</v>
      </c>
      <c r="M9823" s="3">
        <v>45894</v>
      </c>
      <c r="N9823" s="2">
        <v>45855</v>
      </c>
      <c r="O9823" s="10">
        <v>45945</v>
      </c>
      <c r="P9823">
        <f>NETWORKDAYS.INTL(N9823,O9823,1,CN$2:$CN$19)</f>
        <v>65</v>
      </c>
      <c r="Q9823">
        <f t="shared" si="306"/>
        <v>64</v>
      </c>
      <c r="R9823">
        <f>NETWORKDAYS.INTL(N9823,M9823,1,$CN$3:CP$18)</f>
        <v>27</v>
      </c>
      <c r="S9823">
        <f t="shared" si="307"/>
        <v>26</v>
      </c>
    </row>
    <row r="9824" spans="1:19" ht="13.2" hidden="1" x14ac:dyDescent="0.25">
      <c r="A9824" s="1" t="s">
        <v>16382</v>
      </c>
      <c r="B9824" t="s">
        <v>477</v>
      </c>
      <c r="C9824" s="2">
        <v>45877</v>
      </c>
      <c r="D9824" t="s">
        <v>14</v>
      </c>
      <c r="E9824" t="s">
        <v>15</v>
      </c>
      <c r="F9824" t="s">
        <v>16</v>
      </c>
      <c r="G9824" t="s">
        <v>41</v>
      </c>
      <c r="H9824" t="s">
        <v>98</v>
      </c>
      <c r="N9824" s="2">
        <v>45877</v>
      </c>
      <c r="O9824" s="10">
        <v>45945</v>
      </c>
      <c r="P9824">
        <f>NETWORKDAYS.INTL(N9824,O9824,1,CN$2:$CN$19)</f>
        <v>49</v>
      </c>
      <c r="Q9824">
        <f t="shared" si="306"/>
        <v>48</v>
      </c>
      <c r="R9824">
        <f>NETWORKDAYS.INTL(N9824,M9824,1,$CN$3:CP$18)</f>
        <v>-32761</v>
      </c>
      <c r="S9824">
        <f t="shared" si="307"/>
        <v>-32762</v>
      </c>
    </row>
    <row r="9825" spans="1:19" ht="13.2" x14ac:dyDescent="0.25">
      <c r="A9825" s="1" t="s">
        <v>14805</v>
      </c>
      <c r="B9825" t="s">
        <v>55</v>
      </c>
      <c r="C9825" s="2">
        <v>45863</v>
      </c>
      <c r="D9825" t="s">
        <v>32</v>
      </c>
      <c r="E9825" t="s">
        <v>15</v>
      </c>
      <c r="F9825" t="s">
        <v>16</v>
      </c>
      <c r="G9825" t="s">
        <v>41</v>
      </c>
      <c r="H9825" t="s">
        <v>28</v>
      </c>
      <c r="J9825" s="1" t="s">
        <v>16383</v>
      </c>
      <c r="K9825" t="s">
        <v>55</v>
      </c>
      <c r="L9825" t="s">
        <v>19</v>
      </c>
      <c r="M9825" s="3">
        <v>45880</v>
      </c>
      <c r="N9825" s="2">
        <v>45863</v>
      </c>
      <c r="O9825" s="10">
        <v>45945</v>
      </c>
      <c r="P9825">
        <f>NETWORKDAYS.INTL(N9825,O9825,1,CN$2:$CN$19)</f>
        <v>59</v>
      </c>
      <c r="Q9825">
        <f t="shared" si="306"/>
        <v>58</v>
      </c>
      <c r="R9825">
        <f>NETWORKDAYS.INTL(N9825,M9825,1,$CN$3:CP$18)</f>
        <v>12</v>
      </c>
      <c r="S9825">
        <f t="shared" si="307"/>
        <v>11</v>
      </c>
    </row>
    <row r="9826" spans="1:19" ht="13.2" hidden="1" x14ac:dyDescent="0.25">
      <c r="A9826" s="1" t="s">
        <v>16384</v>
      </c>
      <c r="B9826" t="s">
        <v>1206</v>
      </c>
      <c r="C9826" s="2">
        <v>45925</v>
      </c>
      <c r="D9826" t="s">
        <v>32</v>
      </c>
      <c r="H9826" t="s">
        <v>28</v>
      </c>
      <c r="N9826" s="2">
        <v>45925</v>
      </c>
      <c r="O9826" s="10">
        <v>45945</v>
      </c>
      <c r="P9826">
        <f>NETWORKDAYS.INTL(N9826,O9826,1,CN$2:$CN$19)</f>
        <v>15</v>
      </c>
      <c r="Q9826">
        <f t="shared" si="306"/>
        <v>14</v>
      </c>
      <c r="R9826">
        <f>NETWORKDAYS.INTL(N9826,M9826,1,$CN$3:CP$18)</f>
        <v>-32794</v>
      </c>
      <c r="S9826">
        <f t="shared" si="307"/>
        <v>-32795</v>
      </c>
    </row>
    <row r="9827" spans="1:19" ht="13.2" x14ac:dyDescent="0.25">
      <c r="A9827" s="1" t="s">
        <v>16385</v>
      </c>
      <c r="B9827" t="s">
        <v>343</v>
      </c>
      <c r="C9827" s="2">
        <v>45924</v>
      </c>
      <c r="D9827" t="s">
        <v>14</v>
      </c>
      <c r="E9827" t="s">
        <v>15</v>
      </c>
      <c r="F9827" t="s">
        <v>16</v>
      </c>
      <c r="G9827" t="s">
        <v>41</v>
      </c>
      <c r="H9827" t="s">
        <v>792</v>
      </c>
      <c r="J9827" s="1" t="s">
        <v>16386</v>
      </c>
      <c r="K9827" t="s">
        <v>343</v>
      </c>
      <c r="L9827" t="s">
        <v>19</v>
      </c>
      <c r="M9827" s="3">
        <v>45939</v>
      </c>
      <c r="N9827" s="2">
        <v>45924</v>
      </c>
      <c r="O9827" s="10">
        <v>45945</v>
      </c>
      <c r="P9827">
        <f>NETWORKDAYS.INTL(N9827,O9827,1,CN$2:$CN$19)</f>
        <v>16</v>
      </c>
      <c r="Q9827">
        <f t="shared" si="306"/>
        <v>15</v>
      </c>
      <c r="R9827">
        <f>NETWORKDAYS.INTL(N9827,M9827,1,$CN$3:CP$18)</f>
        <v>12</v>
      </c>
      <c r="S9827">
        <f t="shared" si="307"/>
        <v>11</v>
      </c>
    </row>
    <row r="9828" spans="1:19" ht="13.2" hidden="1" x14ac:dyDescent="0.25">
      <c r="A9828" s="1" t="s">
        <v>16387</v>
      </c>
      <c r="B9828" t="s">
        <v>178</v>
      </c>
      <c r="C9828" s="2">
        <v>45866</v>
      </c>
      <c r="D9828" t="s">
        <v>32</v>
      </c>
      <c r="E9828" t="s">
        <v>33</v>
      </c>
      <c r="F9828" t="s">
        <v>33</v>
      </c>
      <c r="G9828" t="s">
        <v>393</v>
      </c>
      <c r="H9828" t="s">
        <v>28</v>
      </c>
      <c r="N9828" s="2">
        <v>45866</v>
      </c>
      <c r="O9828" s="10">
        <v>45945</v>
      </c>
      <c r="P9828">
        <f>NETWORKDAYS.INTL(N9828,O9828,1,CN$2:$CN$19)</f>
        <v>58</v>
      </c>
      <c r="Q9828">
        <f t="shared" si="306"/>
        <v>57</v>
      </c>
      <c r="R9828">
        <f>NETWORKDAYS.INTL(N9828,M9828,1,$CN$3:CP$18)</f>
        <v>-32752</v>
      </c>
      <c r="S9828">
        <f t="shared" si="307"/>
        <v>-32753</v>
      </c>
    </row>
    <row r="9829" spans="1:19" ht="13.2" x14ac:dyDescent="0.25">
      <c r="A9829" s="1" t="s">
        <v>16388</v>
      </c>
      <c r="B9829" t="s">
        <v>27</v>
      </c>
      <c r="C9829" s="2">
        <v>45868</v>
      </c>
      <c r="D9829" t="s">
        <v>14</v>
      </c>
      <c r="E9829" t="s">
        <v>15</v>
      </c>
      <c r="F9829" t="s">
        <v>16</v>
      </c>
      <c r="G9829" t="s">
        <v>17</v>
      </c>
      <c r="H9829" t="s">
        <v>28</v>
      </c>
      <c r="J9829" s="1" t="s">
        <v>16389</v>
      </c>
      <c r="K9829" t="s">
        <v>27</v>
      </c>
      <c r="L9829" t="s">
        <v>19</v>
      </c>
      <c r="M9829" s="3">
        <v>45880</v>
      </c>
      <c r="N9829" s="2">
        <v>45868</v>
      </c>
      <c r="O9829" s="10">
        <v>45945</v>
      </c>
      <c r="P9829">
        <f>NETWORKDAYS.INTL(N9829,O9829,1,CN$2:$CN$19)</f>
        <v>56</v>
      </c>
      <c r="Q9829">
        <f t="shared" si="306"/>
        <v>55</v>
      </c>
      <c r="R9829">
        <f>NETWORKDAYS.INTL(N9829,M9829,1,$CN$3:CP$18)</f>
        <v>9</v>
      </c>
      <c r="S9829">
        <f t="shared" si="307"/>
        <v>8</v>
      </c>
    </row>
    <row r="9830" spans="1:19" ht="13.2" hidden="1" x14ac:dyDescent="0.25">
      <c r="A9830" s="1" t="s">
        <v>16390</v>
      </c>
      <c r="B9830" t="s">
        <v>74</v>
      </c>
      <c r="C9830" s="2">
        <v>45880</v>
      </c>
      <c r="D9830" t="s">
        <v>14</v>
      </c>
      <c r="E9830" t="s">
        <v>639</v>
      </c>
      <c r="F9830" t="s">
        <v>640</v>
      </c>
      <c r="G9830" t="s">
        <v>5249</v>
      </c>
      <c r="H9830" t="s">
        <v>28</v>
      </c>
      <c r="N9830" s="2">
        <v>45880</v>
      </c>
      <c r="O9830" s="10">
        <v>45945</v>
      </c>
      <c r="P9830">
        <f>NETWORKDAYS.INTL(N9830,O9830,1,CN$2:$CN$19)</f>
        <v>48</v>
      </c>
      <c r="Q9830">
        <f t="shared" si="306"/>
        <v>47</v>
      </c>
      <c r="R9830">
        <f>NETWORKDAYS.INTL(N9830,M9830,1,$CN$3:CP$18)</f>
        <v>-32762</v>
      </c>
      <c r="S9830">
        <f t="shared" si="307"/>
        <v>-32763</v>
      </c>
    </row>
    <row r="9831" spans="1:19" ht="13.2" x14ac:dyDescent="0.25">
      <c r="A9831" s="1" t="s">
        <v>16391</v>
      </c>
      <c r="B9831" t="s">
        <v>27</v>
      </c>
      <c r="C9831" s="2">
        <v>45856</v>
      </c>
      <c r="D9831" t="s">
        <v>181</v>
      </c>
      <c r="E9831" t="s">
        <v>15</v>
      </c>
      <c r="F9831" t="s">
        <v>16</v>
      </c>
      <c r="G9831" t="s">
        <v>41</v>
      </c>
      <c r="H9831" t="s">
        <v>28</v>
      </c>
      <c r="J9831" s="1" t="s">
        <v>16392</v>
      </c>
      <c r="K9831" t="s">
        <v>27</v>
      </c>
      <c r="L9831" t="s">
        <v>19</v>
      </c>
      <c r="M9831" s="3">
        <v>45880</v>
      </c>
      <c r="N9831" s="2">
        <v>45856</v>
      </c>
      <c r="O9831" s="10">
        <v>45945</v>
      </c>
      <c r="P9831">
        <f>NETWORKDAYS.INTL(N9831,O9831,1,CN$2:$CN$19)</f>
        <v>64</v>
      </c>
      <c r="Q9831">
        <f t="shared" si="306"/>
        <v>63</v>
      </c>
      <c r="R9831">
        <f>NETWORKDAYS.INTL(N9831,M9831,1,$CN$3:CP$18)</f>
        <v>17</v>
      </c>
      <c r="S9831">
        <f t="shared" si="307"/>
        <v>16</v>
      </c>
    </row>
    <row r="9832" spans="1:19" ht="13.2" hidden="1" x14ac:dyDescent="0.25">
      <c r="A9832" s="1" t="s">
        <v>16393</v>
      </c>
      <c r="B9832" t="s">
        <v>27</v>
      </c>
      <c r="C9832" s="2">
        <v>45924</v>
      </c>
      <c r="D9832" t="s">
        <v>14</v>
      </c>
      <c r="H9832" t="s">
        <v>28</v>
      </c>
      <c r="N9832" s="2">
        <v>45924</v>
      </c>
      <c r="O9832" s="10">
        <v>45945</v>
      </c>
      <c r="P9832">
        <f>NETWORKDAYS.INTL(N9832,O9832,1,CN$2:$CN$19)</f>
        <v>16</v>
      </c>
      <c r="Q9832">
        <f t="shared" si="306"/>
        <v>15</v>
      </c>
      <c r="R9832">
        <f>NETWORKDAYS.INTL(N9832,M9832,1,$CN$3:CP$18)</f>
        <v>-32793</v>
      </c>
      <c r="S9832">
        <f t="shared" si="307"/>
        <v>-32794</v>
      </c>
    </row>
    <row r="9833" spans="1:19" ht="13.2" x14ac:dyDescent="0.25">
      <c r="A9833" s="1" t="s">
        <v>16394</v>
      </c>
      <c r="B9833" t="s">
        <v>484</v>
      </c>
      <c r="C9833" s="2">
        <v>45874</v>
      </c>
      <c r="D9833" t="s">
        <v>14</v>
      </c>
      <c r="E9833" t="s">
        <v>22</v>
      </c>
      <c r="F9833" t="s">
        <v>22</v>
      </c>
      <c r="G9833" t="s">
        <v>23</v>
      </c>
      <c r="H9833" t="s">
        <v>28</v>
      </c>
      <c r="J9833" s="1" t="s">
        <v>16395</v>
      </c>
      <c r="K9833" t="s">
        <v>484</v>
      </c>
      <c r="L9833" t="s">
        <v>19</v>
      </c>
      <c r="M9833" s="3">
        <v>45888</v>
      </c>
      <c r="N9833" s="2">
        <v>45874</v>
      </c>
      <c r="O9833" s="10">
        <v>45945</v>
      </c>
      <c r="P9833">
        <f>NETWORKDAYS.INTL(N9833,O9833,1,CN$2:$CN$19)</f>
        <v>52</v>
      </c>
      <c r="Q9833">
        <f t="shared" si="306"/>
        <v>51</v>
      </c>
      <c r="R9833">
        <f>NETWORKDAYS.INTL(N9833,M9833,1,$CN$3:CP$18)</f>
        <v>10</v>
      </c>
      <c r="S9833">
        <f t="shared" si="307"/>
        <v>9</v>
      </c>
    </row>
    <row r="9834" spans="1:19" ht="13.2" x14ac:dyDescent="0.25">
      <c r="A9834" s="1" t="s">
        <v>16396</v>
      </c>
      <c r="B9834" t="s">
        <v>27</v>
      </c>
      <c r="C9834" s="2">
        <v>45862</v>
      </c>
      <c r="D9834" t="s">
        <v>32</v>
      </c>
      <c r="E9834" t="s">
        <v>22</v>
      </c>
      <c r="F9834" t="s">
        <v>22</v>
      </c>
      <c r="G9834" t="s">
        <v>23</v>
      </c>
      <c r="H9834" t="s">
        <v>28</v>
      </c>
      <c r="J9834" s="1" t="s">
        <v>16397</v>
      </c>
      <c r="K9834" t="s">
        <v>27</v>
      </c>
      <c r="L9834" t="s">
        <v>19</v>
      </c>
      <c r="M9834" s="3">
        <v>45915</v>
      </c>
      <c r="N9834" s="2">
        <v>45862</v>
      </c>
      <c r="O9834" s="10">
        <v>45945</v>
      </c>
      <c r="P9834">
        <f>NETWORKDAYS.INTL(N9834,O9834,1,CN$2:$CN$19)</f>
        <v>60</v>
      </c>
      <c r="Q9834">
        <f t="shared" si="306"/>
        <v>59</v>
      </c>
      <c r="R9834">
        <f>NETWORKDAYS.INTL(N9834,M9834,1,$CN$3:CP$18)</f>
        <v>37</v>
      </c>
      <c r="S9834">
        <f t="shared" si="307"/>
        <v>36</v>
      </c>
    </row>
    <row r="9835" spans="1:19" ht="13.2" x14ac:dyDescent="0.25">
      <c r="A9835" s="1" t="s">
        <v>16398</v>
      </c>
      <c r="B9835" t="s">
        <v>55</v>
      </c>
      <c r="C9835" s="2">
        <v>45912</v>
      </c>
      <c r="D9835" t="s">
        <v>14</v>
      </c>
      <c r="E9835" t="s">
        <v>15</v>
      </c>
      <c r="F9835" t="s">
        <v>16</v>
      </c>
      <c r="G9835" t="s">
        <v>41</v>
      </c>
      <c r="H9835" t="s">
        <v>28</v>
      </c>
      <c r="J9835" s="1" t="s">
        <v>16399</v>
      </c>
      <c r="K9835" t="s">
        <v>322</v>
      </c>
      <c r="L9835" t="s">
        <v>19</v>
      </c>
      <c r="M9835" s="3">
        <v>45931</v>
      </c>
      <c r="N9835" s="2">
        <v>45912</v>
      </c>
      <c r="O9835" s="10">
        <v>45945</v>
      </c>
      <c r="P9835">
        <f>NETWORKDAYS.INTL(N9835,O9835,1,CN$2:$CN$19)</f>
        <v>24</v>
      </c>
      <c r="Q9835">
        <f t="shared" si="306"/>
        <v>23</v>
      </c>
      <c r="R9835">
        <f>NETWORKDAYS.INTL(N9835,M9835,1,$CN$3:CP$18)</f>
        <v>14</v>
      </c>
      <c r="S9835">
        <f t="shared" si="307"/>
        <v>13</v>
      </c>
    </row>
    <row r="9836" spans="1:19" ht="13.2" x14ac:dyDescent="0.25">
      <c r="A9836" s="1" t="s">
        <v>16400</v>
      </c>
      <c r="B9836" t="s">
        <v>27</v>
      </c>
      <c r="C9836" s="2">
        <v>45866</v>
      </c>
      <c r="D9836" t="s">
        <v>14</v>
      </c>
      <c r="E9836" t="s">
        <v>22</v>
      </c>
      <c r="F9836" t="s">
        <v>22</v>
      </c>
      <c r="G9836" t="s">
        <v>23</v>
      </c>
      <c r="H9836" t="s">
        <v>28</v>
      </c>
      <c r="J9836" s="1" t="s">
        <v>16401</v>
      </c>
      <c r="K9836" t="s">
        <v>27</v>
      </c>
      <c r="L9836" t="s">
        <v>19</v>
      </c>
      <c r="M9836" s="3">
        <v>45933</v>
      </c>
      <c r="N9836" s="2">
        <v>45866</v>
      </c>
      <c r="O9836" s="10">
        <v>45945</v>
      </c>
      <c r="P9836">
        <f>NETWORKDAYS.INTL(N9836,O9836,1,CN$2:$CN$19)</f>
        <v>58</v>
      </c>
      <c r="Q9836">
        <f t="shared" si="306"/>
        <v>57</v>
      </c>
      <c r="R9836">
        <f>NETWORKDAYS.INTL(N9836,M9836,1,$CN$3:CP$18)</f>
        <v>49</v>
      </c>
      <c r="S9836">
        <f t="shared" si="307"/>
        <v>48</v>
      </c>
    </row>
    <row r="9837" spans="1:19" ht="13.2" x14ac:dyDescent="0.25">
      <c r="A9837" s="1" t="s">
        <v>16402</v>
      </c>
      <c r="B9837" t="s">
        <v>27</v>
      </c>
      <c r="C9837" s="2">
        <v>45869</v>
      </c>
      <c r="D9837" t="s">
        <v>14</v>
      </c>
      <c r="E9837" t="s">
        <v>22</v>
      </c>
      <c r="F9837" t="s">
        <v>22</v>
      </c>
      <c r="G9837" t="s">
        <v>23</v>
      </c>
      <c r="H9837" t="s">
        <v>28</v>
      </c>
      <c r="J9837" s="1" t="s">
        <v>16403</v>
      </c>
      <c r="K9837" t="s">
        <v>27</v>
      </c>
      <c r="L9837" t="s">
        <v>19</v>
      </c>
      <c r="M9837" s="3">
        <v>45904</v>
      </c>
      <c r="N9837" s="2">
        <v>45869</v>
      </c>
      <c r="O9837" s="10">
        <v>45945</v>
      </c>
      <c r="P9837">
        <f>NETWORKDAYS.INTL(N9837,O9837,1,CN$2:$CN$19)</f>
        <v>55</v>
      </c>
      <c r="Q9837">
        <f t="shared" si="306"/>
        <v>54</v>
      </c>
      <c r="R9837">
        <f>NETWORKDAYS.INTL(N9837,M9837,1,$CN$3:CP$18)</f>
        <v>25</v>
      </c>
      <c r="S9837">
        <f t="shared" si="307"/>
        <v>24</v>
      </c>
    </row>
    <row r="9838" spans="1:19" ht="13.2" x14ac:dyDescent="0.25">
      <c r="A9838" s="1" t="s">
        <v>16404</v>
      </c>
      <c r="B9838" t="s">
        <v>55</v>
      </c>
      <c r="C9838" s="2">
        <v>45874</v>
      </c>
      <c r="D9838" t="s">
        <v>14</v>
      </c>
      <c r="E9838" t="s">
        <v>15</v>
      </c>
      <c r="F9838" t="s">
        <v>16</v>
      </c>
      <c r="G9838" t="s">
        <v>41</v>
      </c>
      <c r="H9838" t="s">
        <v>28</v>
      </c>
      <c r="J9838" s="1" t="s">
        <v>16405</v>
      </c>
      <c r="K9838" t="s">
        <v>55</v>
      </c>
      <c r="L9838" t="s">
        <v>19</v>
      </c>
      <c r="M9838" s="3">
        <v>45897</v>
      </c>
      <c r="N9838" s="2">
        <v>45874</v>
      </c>
      <c r="O9838" s="10">
        <v>45945</v>
      </c>
      <c r="P9838">
        <f>NETWORKDAYS.INTL(N9838,O9838,1,CN$2:$CN$19)</f>
        <v>52</v>
      </c>
      <c r="Q9838">
        <f t="shared" si="306"/>
        <v>51</v>
      </c>
      <c r="R9838">
        <f>NETWORKDAYS.INTL(N9838,M9838,1,$CN$3:CP$18)</f>
        <v>17</v>
      </c>
      <c r="S9838">
        <f t="shared" si="307"/>
        <v>16</v>
      </c>
    </row>
    <row r="9839" spans="1:19" ht="13.2" hidden="1" x14ac:dyDescent="0.25">
      <c r="A9839" s="1" t="s">
        <v>16406</v>
      </c>
      <c r="B9839" t="s">
        <v>234</v>
      </c>
      <c r="C9839" s="2">
        <v>45896</v>
      </c>
      <c r="D9839" t="s">
        <v>14</v>
      </c>
      <c r="E9839" t="s">
        <v>467</v>
      </c>
      <c r="F9839" t="s">
        <v>468</v>
      </c>
      <c r="G9839" t="s">
        <v>469</v>
      </c>
      <c r="H9839" t="s">
        <v>98</v>
      </c>
      <c r="N9839" s="2">
        <v>45896</v>
      </c>
      <c r="O9839" s="10">
        <v>45945</v>
      </c>
      <c r="P9839">
        <f>NETWORKDAYS.INTL(N9839,O9839,1,CN$2:$CN$19)</f>
        <v>36</v>
      </c>
      <c r="Q9839">
        <f t="shared" si="306"/>
        <v>35</v>
      </c>
      <c r="R9839">
        <f>NETWORKDAYS.INTL(N9839,M9839,1,$CN$3:CP$18)</f>
        <v>-32773</v>
      </c>
      <c r="S9839">
        <f t="shared" si="307"/>
        <v>-32774</v>
      </c>
    </row>
    <row r="9840" spans="1:19" ht="13.2" hidden="1" x14ac:dyDescent="0.25">
      <c r="A9840" s="1" t="s">
        <v>16407</v>
      </c>
      <c r="B9840" t="s">
        <v>234</v>
      </c>
      <c r="C9840" s="2">
        <v>45923</v>
      </c>
      <c r="D9840" t="s">
        <v>14</v>
      </c>
      <c r="E9840" t="s">
        <v>22</v>
      </c>
      <c r="F9840" t="s">
        <v>22</v>
      </c>
      <c r="G9840" t="s">
        <v>23</v>
      </c>
      <c r="H9840" t="s">
        <v>28</v>
      </c>
      <c r="N9840" s="2">
        <v>45923</v>
      </c>
      <c r="O9840" s="10">
        <v>45945</v>
      </c>
      <c r="P9840">
        <f>NETWORKDAYS.INTL(N9840,O9840,1,CN$2:$CN$19)</f>
        <v>17</v>
      </c>
      <c r="Q9840">
        <f t="shared" si="306"/>
        <v>16</v>
      </c>
      <c r="R9840">
        <f>NETWORKDAYS.INTL(N9840,M9840,1,$CN$3:CP$18)</f>
        <v>-32792</v>
      </c>
      <c r="S9840">
        <f t="shared" si="307"/>
        <v>-32793</v>
      </c>
    </row>
    <row r="9841" spans="1:19" ht="13.2" x14ac:dyDescent="0.25">
      <c r="A9841" s="1" t="s">
        <v>16408</v>
      </c>
      <c r="B9841" t="s">
        <v>31</v>
      </c>
      <c r="C9841" s="2">
        <v>45888</v>
      </c>
      <c r="D9841" t="s">
        <v>32</v>
      </c>
      <c r="E9841" t="s">
        <v>33</v>
      </c>
      <c r="F9841" t="s">
        <v>33</v>
      </c>
      <c r="G9841" t="s">
        <v>34</v>
      </c>
      <c r="H9841" t="s">
        <v>28</v>
      </c>
      <c r="J9841" s="1" t="s">
        <v>16409</v>
      </c>
      <c r="K9841" t="s">
        <v>31</v>
      </c>
      <c r="L9841" t="s">
        <v>19</v>
      </c>
      <c r="M9841" s="3">
        <v>45902</v>
      </c>
      <c r="N9841" s="2">
        <v>45888</v>
      </c>
      <c r="O9841" s="10">
        <v>45945</v>
      </c>
      <c r="P9841">
        <f>NETWORKDAYS.INTL(N9841,O9841,1,CN$2:$CN$19)</f>
        <v>42</v>
      </c>
      <c r="Q9841">
        <f t="shared" si="306"/>
        <v>41</v>
      </c>
      <c r="R9841">
        <f>NETWORKDAYS.INTL(N9841,M9841,1,$CN$3:CP$18)</f>
        <v>11</v>
      </c>
      <c r="S9841">
        <f t="shared" si="307"/>
        <v>10</v>
      </c>
    </row>
    <row r="9842" spans="1:19" ht="13.2" hidden="1" x14ac:dyDescent="0.25">
      <c r="A9842" s="1" t="s">
        <v>16410</v>
      </c>
      <c r="B9842" t="s">
        <v>3081</v>
      </c>
      <c r="C9842" s="2">
        <v>45862</v>
      </c>
      <c r="D9842" t="s">
        <v>14</v>
      </c>
      <c r="E9842" t="s">
        <v>15</v>
      </c>
      <c r="F9842" t="s">
        <v>16</v>
      </c>
      <c r="G9842" t="s">
        <v>17</v>
      </c>
      <c r="H9842" t="s">
        <v>247</v>
      </c>
      <c r="N9842" s="2">
        <v>45862</v>
      </c>
      <c r="O9842" s="10">
        <v>45945</v>
      </c>
      <c r="P9842">
        <f>NETWORKDAYS.INTL(N9842,O9842,1,CN$2:$CN$19)</f>
        <v>60</v>
      </c>
      <c r="Q9842">
        <f t="shared" si="306"/>
        <v>59</v>
      </c>
      <c r="R9842">
        <f>NETWORKDAYS.INTL(N9842,M9842,1,$CN$3:CP$18)</f>
        <v>-32750</v>
      </c>
      <c r="S9842">
        <f t="shared" si="307"/>
        <v>-32751</v>
      </c>
    </row>
    <row r="9843" spans="1:19" ht="13.2" hidden="1" x14ac:dyDescent="0.25">
      <c r="A9843" s="1" t="s">
        <v>16411</v>
      </c>
      <c r="B9843" t="s">
        <v>850</v>
      </c>
      <c r="C9843" s="2">
        <v>45921</v>
      </c>
      <c r="D9843" t="s">
        <v>59</v>
      </c>
      <c r="E9843" t="s">
        <v>22</v>
      </c>
      <c r="F9843" t="s">
        <v>22</v>
      </c>
      <c r="G9843" t="s">
        <v>94</v>
      </c>
      <c r="I9843" t="s">
        <v>300</v>
      </c>
      <c r="N9843" s="2">
        <v>45921</v>
      </c>
      <c r="O9843" s="10">
        <v>45945</v>
      </c>
      <c r="P9843">
        <f>NETWORKDAYS.INTL(N9843,O9843,1,CN$2:$CN$19)</f>
        <v>18</v>
      </c>
      <c r="Q9843">
        <f t="shared" si="306"/>
        <v>17</v>
      </c>
      <c r="R9843">
        <f>NETWORKDAYS.INTL(N9843,M9843,1,$CN$3:CP$18)</f>
        <v>-32790</v>
      </c>
      <c r="S9843">
        <f t="shared" si="307"/>
        <v>-32791</v>
      </c>
    </row>
    <row r="9844" spans="1:19" ht="13.2" hidden="1" x14ac:dyDescent="0.25">
      <c r="A9844" s="1" t="s">
        <v>16412</v>
      </c>
      <c r="B9844" t="s">
        <v>1065</v>
      </c>
      <c r="C9844" s="2">
        <v>45912</v>
      </c>
      <c r="D9844" t="s">
        <v>14</v>
      </c>
      <c r="E9844" t="s">
        <v>15</v>
      </c>
      <c r="F9844" t="s">
        <v>16</v>
      </c>
      <c r="G9844" t="s">
        <v>41</v>
      </c>
      <c r="H9844" t="s">
        <v>28</v>
      </c>
      <c r="N9844" s="2">
        <v>45912</v>
      </c>
      <c r="O9844" s="10">
        <v>45945</v>
      </c>
      <c r="P9844">
        <f>NETWORKDAYS.INTL(N9844,O9844,1,CN$2:$CN$19)</f>
        <v>24</v>
      </c>
      <c r="Q9844">
        <f t="shared" si="306"/>
        <v>23</v>
      </c>
      <c r="R9844">
        <f>NETWORKDAYS.INTL(N9844,M9844,1,$CN$3:CP$18)</f>
        <v>-32785</v>
      </c>
      <c r="S9844">
        <f t="shared" si="307"/>
        <v>-32786</v>
      </c>
    </row>
    <row r="9845" spans="1:19" ht="13.2" x14ac:dyDescent="0.25">
      <c r="A9845" s="1" t="s">
        <v>8888</v>
      </c>
      <c r="B9845" t="s">
        <v>31</v>
      </c>
      <c r="C9845" s="2">
        <v>45873</v>
      </c>
      <c r="D9845" t="s">
        <v>32</v>
      </c>
      <c r="E9845" t="s">
        <v>33</v>
      </c>
      <c r="F9845" t="s">
        <v>33</v>
      </c>
      <c r="G9845" t="s">
        <v>34</v>
      </c>
      <c r="H9845" t="s">
        <v>28</v>
      </c>
      <c r="J9845" s="1" t="s">
        <v>8889</v>
      </c>
      <c r="K9845" t="s">
        <v>31</v>
      </c>
      <c r="L9845" t="s">
        <v>19</v>
      </c>
      <c r="M9845" s="3">
        <v>45882</v>
      </c>
      <c r="N9845" s="2">
        <v>45873</v>
      </c>
      <c r="O9845" s="10">
        <v>45945</v>
      </c>
      <c r="P9845">
        <f>NETWORKDAYS.INTL(N9845,O9845,1,CN$2:$CN$19)</f>
        <v>53</v>
      </c>
      <c r="Q9845">
        <f t="shared" si="306"/>
        <v>52</v>
      </c>
      <c r="R9845">
        <f>NETWORKDAYS.INTL(N9845,M9845,1,$CN$3:CP$18)</f>
        <v>8</v>
      </c>
      <c r="S9845">
        <f t="shared" si="307"/>
        <v>7</v>
      </c>
    </row>
    <row r="9846" spans="1:19" ht="13.2" x14ac:dyDescent="0.25">
      <c r="A9846" s="1" t="s">
        <v>16413</v>
      </c>
      <c r="B9846" t="s">
        <v>74</v>
      </c>
      <c r="C9846" s="2">
        <v>45915</v>
      </c>
      <c r="D9846" t="s">
        <v>32</v>
      </c>
      <c r="E9846" t="s">
        <v>15</v>
      </c>
      <c r="F9846" t="s">
        <v>16</v>
      </c>
      <c r="G9846" t="s">
        <v>41</v>
      </c>
      <c r="H9846" t="s">
        <v>28</v>
      </c>
      <c r="J9846" s="1" t="s">
        <v>16414</v>
      </c>
      <c r="K9846" t="s">
        <v>74</v>
      </c>
      <c r="L9846" t="s">
        <v>19</v>
      </c>
      <c r="M9846" s="3">
        <v>45917</v>
      </c>
      <c r="N9846" s="2">
        <v>45915</v>
      </c>
      <c r="O9846" s="10">
        <v>45945</v>
      </c>
      <c r="P9846">
        <f>NETWORKDAYS.INTL(N9846,O9846,1,CN$2:$CN$19)</f>
        <v>23</v>
      </c>
      <c r="Q9846">
        <f t="shared" si="306"/>
        <v>22</v>
      </c>
      <c r="R9846">
        <f>NETWORKDAYS.INTL(N9846,M9846,1,$CN$3:CP$18)</f>
        <v>3</v>
      </c>
      <c r="S9846">
        <f t="shared" si="307"/>
        <v>2</v>
      </c>
    </row>
    <row r="9847" spans="1:19" ht="13.2" hidden="1" x14ac:dyDescent="0.25">
      <c r="A9847" s="1" t="s">
        <v>16415</v>
      </c>
      <c r="B9847" t="s">
        <v>27</v>
      </c>
      <c r="C9847" s="2">
        <v>45904</v>
      </c>
      <c r="D9847" t="s">
        <v>14</v>
      </c>
      <c r="E9847" t="s">
        <v>15</v>
      </c>
      <c r="F9847" t="s">
        <v>16</v>
      </c>
      <c r="G9847" t="s">
        <v>17</v>
      </c>
      <c r="H9847" t="s">
        <v>28</v>
      </c>
      <c r="N9847" s="2">
        <v>45904</v>
      </c>
      <c r="O9847" s="10">
        <v>45945</v>
      </c>
      <c r="P9847">
        <f>NETWORKDAYS.INTL(N9847,O9847,1,CN$2:$CN$19)</f>
        <v>30</v>
      </c>
      <c r="Q9847">
        <f t="shared" si="306"/>
        <v>29</v>
      </c>
      <c r="R9847">
        <f>NETWORKDAYS.INTL(N9847,M9847,1,$CN$3:CP$18)</f>
        <v>-32779</v>
      </c>
      <c r="S9847">
        <f t="shared" si="307"/>
        <v>-32780</v>
      </c>
    </row>
    <row r="9848" spans="1:19" ht="13.2" x14ac:dyDescent="0.25">
      <c r="A9848" s="1" t="s">
        <v>16416</v>
      </c>
      <c r="B9848" t="s">
        <v>27</v>
      </c>
      <c r="C9848" s="2">
        <v>45883</v>
      </c>
      <c r="D9848" t="s">
        <v>14</v>
      </c>
      <c r="E9848" t="s">
        <v>22</v>
      </c>
      <c r="F9848" t="s">
        <v>22</v>
      </c>
      <c r="G9848" t="s">
        <v>23</v>
      </c>
      <c r="H9848" t="s">
        <v>28</v>
      </c>
      <c r="J9848" s="1" t="s">
        <v>16417</v>
      </c>
      <c r="K9848" t="s">
        <v>27</v>
      </c>
      <c r="L9848" t="s">
        <v>19</v>
      </c>
      <c r="M9848" s="3">
        <v>45883</v>
      </c>
      <c r="N9848" s="2">
        <v>45883</v>
      </c>
      <c r="O9848" s="10">
        <v>45945</v>
      </c>
      <c r="P9848">
        <f>NETWORKDAYS.INTL(N9848,O9848,1,CN$2:$CN$19)</f>
        <v>45</v>
      </c>
      <c r="Q9848">
        <f t="shared" si="306"/>
        <v>44</v>
      </c>
      <c r="R9848">
        <f>NETWORKDAYS.INTL(N9848,M9848,1,$CN$3:CP$18)</f>
        <v>1</v>
      </c>
      <c r="S9848">
        <f t="shared" si="307"/>
        <v>0</v>
      </c>
    </row>
    <row r="9849" spans="1:19" ht="13.2" x14ac:dyDescent="0.25">
      <c r="A9849" s="1" t="s">
        <v>16418</v>
      </c>
      <c r="B9849" t="s">
        <v>21</v>
      </c>
      <c r="C9849" s="2">
        <v>45877</v>
      </c>
      <c r="D9849" t="s">
        <v>14</v>
      </c>
      <c r="E9849" t="s">
        <v>22</v>
      </c>
      <c r="F9849" t="s">
        <v>22</v>
      </c>
      <c r="G9849" t="s">
        <v>23</v>
      </c>
      <c r="H9849" t="s">
        <v>28</v>
      </c>
      <c r="J9849" s="1" t="s">
        <v>16419</v>
      </c>
      <c r="K9849" t="s">
        <v>21</v>
      </c>
      <c r="L9849" t="s">
        <v>19</v>
      </c>
      <c r="M9849" s="3">
        <v>45897</v>
      </c>
      <c r="N9849" s="2">
        <v>45877</v>
      </c>
      <c r="O9849" s="10">
        <v>45945</v>
      </c>
      <c r="P9849">
        <f>NETWORKDAYS.INTL(N9849,O9849,1,CN$2:$CN$19)</f>
        <v>49</v>
      </c>
      <c r="Q9849">
        <f t="shared" si="306"/>
        <v>48</v>
      </c>
      <c r="R9849">
        <f>NETWORKDAYS.INTL(N9849,M9849,1,$CN$3:CP$18)</f>
        <v>14</v>
      </c>
      <c r="S9849">
        <f t="shared" si="307"/>
        <v>13</v>
      </c>
    </row>
    <row r="9850" spans="1:19" ht="13.2" x14ac:dyDescent="0.25">
      <c r="A9850" s="1" t="s">
        <v>16420</v>
      </c>
      <c r="B9850" t="s">
        <v>27</v>
      </c>
      <c r="C9850" s="2">
        <v>45870</v>
      </c>
      <c r="D9850" t="s">
        <v>14</v>
      </c>
      <c r="E9850" t="s">
        <v>15</v>
      </c>
      <c r="F9850" t="s">
        <v>16</v>
      </c>
      <c r="G9850" t="s">
        <v>17</v>
      </c>
      <c r="H9850" t="s">
        <v>28</v>
      </c>
      <c r="J9850" s="1" t="s">
        <v>16421</v>
      </c>
      <c r="K9850" t="s">
        <v>27</v>
      </c>
      <c r="L9850" t="s">
        <v>19</v>
      </c>
      <c r="M9850" s="3">
        <v>45891</v>
      </c>
      <c r="N9850" s="2">
        <v>45870</v>
      </c>
      <c r="O9850" s="10">
        <v>45945</v>
      </c>
      <c r="P9850">
        <f>NETWORKDAYS.INTL(N9850,O9850,1,CN$2:$CN$19)</f>
        <v>54</v>
      </c>
      <c r="Q9850">
        <f t="shared" si="306"/>
        <v>53</v>
      </c>
      <c r="R9850">
        <f>NETWORKDAYS.INTL(N9850,M9850,1,$CN$3:CP$18)</f>
        <v>15</v>
      </c>
      <c r="S9850">
        <f t="shared" si="307"/>
        <v>14</v>
      </c>
    </row>
    <row r="9851" spans="1:19" ht="13.2" x14ac:dyDescent="0.25">
      <c r="A9851" s="1" t="s">
        <v>16422</v>
      </c>
      <c r="B9851" t="s">
        <v>55</v>
      </c>
      <c r="C9851" s="2">
        <v>45905</v>
      </c>
      <c r="D9851" t="s">
        <v>14</v>
      </c>
      <c r="E9851" t="s">
        <v>15</v>
      </c>
      <c r="F9851" t="s">
        <v>16</v>
      </c>
      <c r="G9851" t="s">
        <v>41</v>
      </c>
      <c r="H9851" t="s">
        <v>28</v>
      </c>
      <c r="J9851" s="1" t="s">
        <v>16423</v>
      </c>
      <c r="K9851" t="s">
        <v>55</v>
      </c>
      <c r="L9851" t="s">
        <v>19</v>
      </c>
      <c r="M9851" s="3">
        <v>45928</v>
      </c>
      <c r="N9851" s="2">
        <v>45905</v>
      </c>
      <c r="O9851" s="10">
        <v>45945</v>
      </c>
      <c r="P9851">
        <f>NETWORKDAYS.INTL(N9851,O9851,1,CN$2:$CN$19)</f>
        <v>29</v>
      </c>
      <c r="Q9851">
        <f t="shared" si="306"/>
        <v>28</v>
      </c>
      <c r="R9851">
        <f>NETWORKDAYS.INTL(N9851,M9851,1,$CN$3:CP$18)</f>
        <v>16</v>
      </c>
      <c r="S9851">
        <f t="shared" si="307"/>
        <v>15</v>
      </c>
    </row>
    <row r="9852" spans="1:19" ht="13.2" x14ac:dyDescent="0.25">
      <c r="A9852" s="1" t="s">
        <v>16424</v>
      </c>
      <c r="B9852" t="s">
        <v>145</v>
      </c>
      <c r="C9852" s="2">
        <v>45896</v>
      </c>
      <c r="D9852" t="s">
        <v>14</v>
      </c>
      <c r="E9852" t="s">
        <v>33</v>
      </c>
      <c r="F9852" t="s">
        <v>33</v>
      </c>
      <c r="G9852" t="s">
        <v>146</v>
      </c>
      <c r="H9852" t="s">
        <v>24</v>
      </c>
      <c r="J9852" s="1" t="s">
        <v>16425</v>
      </c>
      <c r="K9852" t="s">
        <v>145</v>
      </c>
      <c r="L9852" t="s">
        <v>19</v>
      </c>
      <c r="M9852" s="3">
        <v>45898</v>
      </c>
      <c r="N9852" s="2">
        <v>45896</v>
      </c>
      <c r="O9852" s="10">
        <v>45945</v>
      </c>
      <c r="P9852">
        <f>NETWORKDAYS.INTL(N9852,O9852,1,CN$2:$CN$19)</f>
        <v>36</v>
      </c>
      <c r="Q9852">
        <f t="shared" si="306"/>
        <v>35</v>
      </c>
      <c r="R9852">
        <f>NETWORKDAYS.INTL(N9852,M9852,1,$CN$3:CP$18)</f>
        <v>3</v>
      </c>
      <c r="S9852">
        <f t="shared" si="307"/>
        <v>2</v>
      </c>
    </row>
    <row r="9853" spans="1:19" ht="13.2" hidden="1" x14ac:dyDescent="0.25">
      <c r="A9853" s="1" t="s">
        <v>16426</v>
      </c>
      <c r="B9853" t="s">
        <v>178</v>
      </c>
      <c r="C9853" s="2">
        <v>45880</v>
      </c>
      <c r="D9853" t="s">
        <v>32</v>
      </c>
      <c r="E9853" t="s">
        <v>33</v>
      </c>
      <c r="F9853" t="s">
        <v>33</v>
      </c>
      <c r="G9853" t="s">
        <v>34</v>
      </c>
      <c r="H9853" t="s">
        <v>28</v>
      </c>
      <c r="N9853" s="2">
        <v>45880</v>
      </c>
      <c r="O9853" s="10">
        <v>45945</v>
      </c>
      <c r="P9853">
        <f>NETWORKDAYS.INTL(N9853,O9853,1,CN$2:$CN$19)</f>
        <v>48</v>
      </c>
      <c r="Q9853">
        <f t="shared" si="306"/>
        <v>47</v>
      </c>
      <c r="R9853">
        <f>NETWORKDAYS.INTL(N9853,M9853,1,$CN$3:CP$18)</f>
        <v>-32762</v>
      </c>
      <c r="S9853">
        <f t="shared" si="307"/>
        <v>-32763</v>
      </c>
    </row>
    <row r="9854" spans="1:19" ht="13.2" hidden="1" x14ac:dyDescent="0.25">
      <c r="A9854" s="1" t="s">
        <v>16427</v>
      </c>
      <c r="B9854" t="s">
        <v>167</v>
      </c>
      <c r="C9854" s="2">
        <v>45917</v>
      </c>
      <c r="D9854" t="s">
        <v>526</v>
      </c>
      <c r="E9854" t="s">
        <v>15</v>
      </c>
      <c r="F9854" t="s">
        <v>16</v>
      </c>
      <c r="G9854" t="s">
        <v>17</v>
      </c>
      <c r="H9854" t="s">
        <v>28</v>
      </c>
      <c r="N9854" s="2">
        <v>45917</v>
      </c>
      <c r="O9854" s="10">
        <v>45945</v>
      </c>
      <c r="P9854">
        <f>NETWORKDAYS.INTL(N9854,O9854,1,CN$2:$CN$19)</f>
        <v>21</v>
      </c>
      <c r="Q9854">
        <f t="shared" si="306"/>
        <v>20</v>
      </c>
      <c r="R9854">
        <f>NETWORKDAYS.INTL(N9854,M9854,1,$CN$3:CP$18)</f>
        <v>-32788</v>
      </c>
      <c r="S9854">
        <f t="shared" si="307"/>
        <v>-32789</v>
      </c>
    </row>
    <row r="9855" spans="1:19" ht="13.2" x14ac:dyDescent="0.25">
      <c r="A9855" s="1" t="s">
        <v>16428</v>
      </c>
      <c r="B9855" t="s">
        <v>27</v>
      </c>
      <c r="C9855" s="2">
        <v>45845</v>
      </c>
      <c r="D9855" t="s">
        <v>181</v>
      </c>
      <c r="E9855" t="s">
        <v>15</v>
      </c>
      <c r="F9855" t="s">
        <v>16</v>
      </c>
      <c r="G9855" t="s">
        <v>41</v>
      </c>
      <c r="H9855" t="s">
        <v>28</v>
      </c>
      <c r="J9855" s="1" t="s">
        <v>16429</v>
      </c>
      <c r="K9855" t="s">
        <v>27</v>
      </c>
      <c r="L9855" t="s">
        <v>19</v>
      </c>
      <c r="M9855" s="3">
        <v>45902</v>
      </c>
      <c r="N9855" s="2">
        <v>45845</v>
      </c>
      <c r="O9855" s="10">
        <v>45945</v>
      </c>
      <c r="P9855">
        <f>NETWORKDAYS.INTL(N9855,O9855,1,CN$2:$CN$19)</f>
        <v>73</v>
      </c>
      <c r="Q9855">
        <f t="shared" si="306"/>
        <v>72</v>
      </c>
      <c r="R9855">
        <f>NETWORKDAYS.INTL(N9855,M9855,1,$CN$3:CP$18)</f>
        <v>41</v>
      </c>
      <c r="S9855">
        <f t="shared" si="307"/>
        <v>40</v>
      </c>
    </row>
    <row r="9856" spans="1:19" ht="13.2" x14ac:dyDescent="0.25">
      <c r="A9856" s="1" t="s">
        <v>16430</v>
      </c>
      <c r="B9856" t="s">
        <v>58</v>
      </c>
      <c r="C9856" s="2">
        <v>45895</v>
      </c>
      <c r="D9856" t="s">
        <v>14</v>
      </c>
      <c r="E9856" t="s">
        <v>15</v>
      </c>
      <c r="F9856" t="s">
        <v>16</v>
      </c>
      <c r="G9856" t="s">
        <v>17</v>
      </c>
      <c r="H9856" t="s">
        <v>28</v>
      </c>
      <c r="J9856" s="1" t="s">
        <v>16431</v>
      </c>
      <c r="K9856" t="s">
        <v>58</v>
      </c>
      <c r="L9856" t="s">
        <v>19</v>
      </c>
      <c r="M9856" s="3">
        <v>45897</v>
      </c>
      <c r="N9856" s="2">
        <v>45895</v>
      </c>
      <c r="O9856" s="10">
        <v>45945</v>
      </c>
      <c r="P9856">
        <f>NETWORKDAYS.INTL(N9856,O9856,1,CN$2:$CN$19)</f>
        <v>37</v>
      </c>
      <c r="Q9856">
        <f t="shared" si="306"/>
        <v>36</v>
      </c>
      <c r="R9856">
        <f>NETWORKDAYS.INTL(N9856,M9856,1,$CN$3:CP$18)</f>
        <v>3</v>
      </c>
      <c r="S9856">
        <f t="shared" si="307"/>
        <v>2</v>
      </c>
    </row>
    <row r="9857" spans="1:19" ht="13.2" hidden="1" x14ac:dyDescent="0.25">
      <c r="A9857" s="1" t="s">
        <v>16432</v>
      </c>
      <c r="B9857" t="s">
        <v>484</v>
      </c>
      <c r="C9857" s="2">
        <v>45910</v>
      </c>
      <c r="D9857" t="s">
        <v>14</v>
      </c>
      <c r="E9857" t="s">
        <v>15</v>
      </c>
      <c r="F9857" t="s">
        <v>16</v>
      </c>
      <c r="G9857" t="s">
        <v>17</v>
      </c>
      <c r="H9857" t="s">
        <v>28</v>
      </c>
      <c r="N9857" s="2">
        <v>45910</v>
      </c>
      <c r="O9857" s="10">
        <v>45945</v>
      </c>
      <c r="P9857">
        <f>NETWORKDAYS.INTL(N9857,O9857,1,CN$2:$CN$19)</f>
        <v>26</v>
      </c>
      <c r="Q9857">
        <f t="shared" si="306"/>
        <v>25</v>
      </c>
      <c r="R9857">
        <f>NETWORKDAYS.INTL(N9857,M9857,1,$CN$3:CP$18)</f>
        <v>-32783</v>
      </c>
      <c r="S9857">
        <f t="shared" si="307"/>
        <v>-32784</v>
      </c>
    </row>
    <row r="9858" spans="1:19" ht="13.2" x14ac:dyDescent="0.25">
      <c r="A9858" s="1" t="s">
        <v>16433</v>
      </c>
      <c r="B9858" t="s">
        <v>27</v>
      </c>
      <c r="C9858" s="2">
        <v>45905</v>
      </c>
      <c r="D9858" t="s">
        <v>14</v>
      </c>
      <c r="E9858" t="s">
        <v>22</v>
      </c>
      <c r="F9858" t="s">
        <v>22</v>
      </c>
      <c r="G9858" t="s">
        <v>23</v>
      </c>
      <c r="H9858" t="s">
        <v>28</v>
      </c>
      <c r="J9858" s="1" t="s">
        <v>16434</v>
      </c>
      <c r="K9858" t="s">
        <v>27</v>
      </c>
      <c r="L9858" t="s">
        <v>19</v>
      </c>
      <c r="M9858" s="3">
        <v>45916</v>
      </c>
      <c r="N9858" s="2">
        <v>45905</v>
      </c>
      <c r="O9858" s="10">
        <v>45945</v>
      </c>
      <c r="P9858">
        <f>NETWORKDAYS.INTL(N9858,O9858,1,CN$2:$CN$19)</f>
        <v>29</v>
      </c>
      <c r="Q9858">
        <f t="shared" si="306"/>
        <v>28</v>
      </c>
      <c r="R9858">
        <f>NETWORKDAYS.INTL(N9858,M9858,1,$CN$3:CP$18)</f>
        <v>8</v>
      </c>
      <c r="S9858">
        <f t="shared" si="307"/>
        <v>7</v>
      </c>
    </row>
    <row r="9859" spans="1:19" ht="13.2" x14ac:dyDescent="0.25">
      <c r="A9859" s="1" t="s">
        <v>16435</v>
      </c>
      <c r="B9859" t="s">
        <v>101</v>
      </c>
      <c r="C9859" s="2">
        <v>45894</v>
      </c>
      <c r="D9859" t="s">
        <v>59</v>
      </c>
      <c r="E9859" t="s">
        <v>102</v>
      </c>
      <c r="F9859" t="s">
        <v>102</v>
      </c>
      <c r="G9859" t="s">
        <v>17</v>
      </c>
      <c r="I9859" t="s">
        <v>65</v>
      </c>
      <c r="J9859" s="1" t="s">
        <v>16436</v>
      </c>
      <c r="K9859" t="s">
        <v>101</v>
      </c>
      <c r="L9859" t="s">
        <v>19</v>
      </c>
      <c r="M9859" s="3">
        <v>45911</v>
      </c>
      <c r="N9859" s="2">
        <v>45894</v>
      </c>
      <c r="O9859" s="10">
        <v>45945</v>
      </c>
      <c r="P9859">
        <f>NETWORKDAYS.INTL(N9859,O9859,1,CN$2:$CN$19)</f>
        <v>38</v>
      </c>
      <c r="Q9859">
        <f t="shared" ref="Q9859:Q9922" si="308">P9859-1</f>
        <v>37</v>
      </c>
      <c r="R9859">
        <f>NETWORKDAYS.INTL(N9859,M9859,1,$CN$3:CP$18)</f>
        <v>14</v>
      </c>
      <c r="S9859">
        <f t="shared" ref="S9859:S9922" si="309">R9859-1</f>
        <v>13</v>
      </c>
    </row>
    <row r="9860" spans="1:19" ht="13.2" hidden="1" x14ac:dyDescent="0.25">
      <c r="A9860" s="1" t="s">
        <v>16437</v>
      </c>
      <c r="B9860" t="s">
        <v>27</v>
      </c>
      <c r="C9860" s="2">
        <v>45873</v>
      </c>
      <c r="D9860" t="s">
        <v>59</v>
      </c>
      <c r="E9860" t="s">
        <v>22</v>
      </c>
      <c r="F9860" t="s">
        <v>22</v>
      </c>
      <c r="G9860" t="s">
        <v>94</v>
      </c>
      <c r="I9860" t="s">
        <v>152</v>
      </c>
      <c r="N9860" s="2">
        <v>45873</v>
      </c>
      <c r="O9860" s="10">
        <v>45945</v>
      </c>
      <c r="P9860">
        <f>NETWORKDAYS.INTL(N9860,O9860,1,CN$2:$CN$19)</f>
        <v>53</v>
      </c>
      <c r="Q9860">
        <f t="shared" si="308"/>
        <v>52</v>
      </c>
      <c r="R9860">
        <f>NETWORKDAYS.INTL(N9860,M9860,1,$CN$3:CP$18)</f>
        <v>-32757</v>
      </c>
      <c r="S9860">
        <f t="shared" si="309"/>
        <v>-32758</v>
      </c>
    </row>
    <row r="9861" spans="1:19" ht="13.2" hidden="1" x14ac:dyDescent="0.25">
      <c r="A9861" s="1" t="s">
        <v>16438</v>
      </c>
      <c r="B9861" t="s">
        <v>234</v>
      </c>
      <c r="C9861" s="2">
        <v>45909</v>
      </c>
      <c r="D9861" t="s">
        <v>14</v>
      </c>
      <c r="E9861" t="s">
        <v>22</v>
      </c>
      <c r="F9861" t="s">
        <v>22</v>
      </c>
      <c r="G9861" t="s">
        <v>23</v>
      </c>
      <c r="H9861" t="s">
        <v>28</v>
      </c>
      <c r="N9861" s="2">
        <v>45909</v>
      </c>
      <c r="O9861" s="10">
        <v>45945</v>
      </c>
      <c r="P9861">
        <f>NETWORKDAYS.INTL(N9861,O9861,1,CN$2:$CN$19)</f>
        <v>27</v>
      </c>
      <c r="Q9861">
        <f t="shared" si="308"/>
        <v>26</v>
      </c>
      <c r="R9861">
        <f>NETWORKDAYS.INTL(N9861,M9861,1,$CN$3:CP$18)</f>
        <v>-32782</v>
      </c>
      <c r="S9861">
        <f t="shared" si="309"/>
        <v>-32783</v>
      </c>
    </row>
    <row r="9862" spans="1:19" ht="13.2" x14ac:dyDescent="0.25">
      <c r="A9862" s="1" t="s">
        <v>16439</v>
      </c>
      <c r="B9862" t="s">
        <v>101</v>
      </c>
      <c r="C9862" s="2">
        <v>45924</v>
      </c>
      <c r="D9862" t="s">
        <v>14</v>
      </c>
      <c r="E9862" t="s">
        <v>22</v>
      </c>
      <c r="F9862" t="s">
        <v>22</v>
      </c>
      <c r="G9862" t="s">
        <v>23</v>
      </c>
      <c r="H9862" t="s">
        <v>28</v>
      </c>
      <c r="J9862" s="1" t="s">
        <v>16440</v>
      </c>
      <c r="K9862" t="s">
        <v>101</v>
      </c>
      <c r="L9862" t="s">
        <v>19</v>
      </c>
      <c r="M9862" s="3">
        <v>45945</v>
      </c>
      <c r="N9862" s="2">
        <v>45924</v>
      </c>
      <c r="O9862" s="10">
        <v>45945</v>
      </c>
      <c r="P9862">
        <f>NETWORKDAYS.INTL(N9862,O9862,1,CN$2:$CN$19)</f>
        <v>16</v>
      </c>
      <c r="Q9862">
        <f t="shared" si="308"/>
        <v>15</v>
      </c>
      <c r="R9862">
        <f>NETWORKDAYS.INTL(N9862,M9862,1,$CN$3:CP$18)</f>
        <v>15</v>
      </c>
      <c r="S9862">
        <f t="shared" si="309"/>
        <v>14</v>
      </c>
    </row>
    <row r="9863" spans="1:19" ht="13.2" x14ac:dyDescent="0.25">
      <c r="A9863" s="1" t="s">
        <v>16441</v>
      </c>
      <c r="B9863" t="s">
        <v>83</v>
      </c>
      <c r="C9863" s="2">
        <v>45903</v>
      </c>
      <c r="D9863" t="s">
        <v>14</v>
      </c>
      <c r="E9863" t="s">
        <v>15</v>
      </c>
      <c r="F9863" t="s">
        <v>16</v>
      </c>
      <c r="G9863" t="s">
        <v>41</v>
      </c>
      <c r="H9863" t="s">
        <v>28</v>
      </c>
      <c r="J9863" s="1" t="s">
        <v>16442</v>
      </c>
      <c r="K9863" t="s">
        <v>83</v>
      </c>
      <c r="L9863" t="s">
        <v>19</v>
      </c>
      <c r="M9863" s="3">
        <v>45918</v>
      </c>
      <c r="N9863" s="2">
        <v>45903</v>
      </c>
      <c r="O9863" s="10">
        <v>45945</v>
      </c>
      <c r="P9863">
        <f>NETWORKDAYS.INTL(N9863,O9863,1,CN$2:$CN$19)</f>
        <v>31</v>
      </c>
      <c r="Q9863">
        <f t="shared" si="308"/>
        <v>30</v>
      </c>
      <c r="R9863">
        <f>NETWORKDAYS.INTL(N9863,M9863,1,$CN$3:CP$18)</f>
        <v>12</v>
      </c>
      <c r="S9863">
        <f t="shared" si="309"/>
        <v>11</v>
      </c>
    </row>
    <row r="9864" spans="1:19" ht="13.2" x14ac:dyDescent="0.25">
      <c r="A9864" s="1" t="s">
        <v>16443</v>
      </c>
      <c r="B9864" t="s">
        <v>1250</v>
      </c>
      <c r="C9864" s="2">
        <v>45867</v>
      </c>
      <c r="D9864" t="s">
        <v>14</v>
      </c>
      <c r="E9864" t="s">
        <v>15</v>
      </c>
      <c r="F9864" t="s">
        <v>16</v>
      </c>
      <c r="G9864" t="s">
        <v>17</v>
      </c>
      <c r="H9864" t="s">
        <v>24</v>
      </c>
      <c r="J9864" s="1" t="s">
        <v>16444</v>
      </c>
      <c r="K9864" t="s">
        <v>1250</v>
      </c>
      <c r="L9864" t="s">
        <v>19</v>
      </c>
      <c r="M9864" s="3">
        <v>45897</v>
      </c>
      <c r="N9864" s="2">
        <v>45867</v>
      </c>
      <c r="O9864" s="10">
        <v>45945</v>
      </c>
      <c r="P9864">
        <f>NETWORKDAYS.INTL(N9864,O9864,1,CN$2:$CN$19)</f>
        <v>57</v>
      </c>
      <c r="Q9864">
        <f t="shared" si="308"/>
        <v>56</v>
      </c>
      <c r="R9864">
        <f>NETWORKDAYS.INTL(N9864,M9864,1,$CN$3:CP$18)</f>
        <v>22</v>
      </c>
      <c r="S9864">
        <f t="shared" si="309"/>
        <v>21</v>
      </c>
    </row>
    <row r="9865" spans="1:19" ht="13.2" x14ac:dyDescent="0.25">
      <c r="A9865" s="1" t="s">
        <v>16445</v>
      </c>
      <c r="B9865" t="s">
        <v>88</v>
      </c>
      <c r="C9865" s="2">
        <v>45910</v>
      </c>
      <c r="D9865" t="s">
        <v>14</v>
      </c>
      <c r="E9865" t="s">
        <v>15</v>
      </c>
      <c r="F9865" t="s">
        <v>16</v>
      </c>
      <c r="G9865" t="s">
        <v>41</v>
      </c>
      <c r="H9865" t="s">
        <v>28</v>
      </c>
      <c r="J9865" s="1" t="s">
        <v>16446</v>
      </c>
      <c r="K9865" t="s">
        <v>88</v>
      </c>
      <c r="L9865" t="s">
        <v>19</v>
      </c>
      <c r="M9865" s="3">
        <v>45917</v>
      </c>
      <c r="N9865" s="2">
        <v>45910</v>
      </c>
      <c r="O9865" s="10">
        <v>45945</v>
      </c>
      <c r="P9865">
        <f>NETWORKDAYS.INTL(N9865,O9865,1,CN$2:$CN$19)</f>
        <v>26</v>
      </c>
      <c r="Q9865">
        <f t="shared" si="308"/>
        <v>25</v>
      </c>
      <c r="R9865">
        <f>NETWORKDAYS.INTL(N9865,M9865,1,$CN$3:CP$18)</f>
        <v>6</v>
      </c>
      <c r="S9865">
        <f t="shared" si="309"/>
        <v>5</v>
      </c>
    </row>
    <row r="9866" spans="1:19" ht="13.2" hidden="1" x14ac:dyDescent="0.25">
      <c r="A9866" s="1" t="s">
        <v>16447</v>
      </c>
      <c r="B9866" t="s">
        <v>3081</v>
      </c>
      <c r="C9866" s="2">
        <v>45869</v>
      </c>
      <c r="D9866" t="s">
        <v>14</v>
      </c>
      <c r="E9866" t="s">
        <v>15</v>
      </c>
      <c r="F9866" t="s">
        <v>16</v>
      </c>
      <c r="G9866" t="s">
        <v>17</v>
      </c>
      <c r="H9866" t="s">
        <v>247</v>
      </c>
      <c r="N9866" s="2">
        <v>45869</v>
      </c>
      <c r="O9866" s="10">
        <v>45945</v>
      </c>
      <c r="P9866">
        <f>NETWORKDAYS.INTL(N9866,O9866,1,CN$2:$CN$19)</f>
        <v>55</v>
      </c>
      <c r="Q9866">
        <f t="shared" si="308"/>
        <v>54</v>
      </c>
      <c r="R9866">
        <f>NETWORKDAYS.INTL(N9866,M9866,1,$CN$3:CP$18)</f>
        <v>-32755</v>
      </c>
      <c r="S9866">
        <f t="shared" si="309"/>
        <v>-32756</v>
      </c>
    </row>
    <row r="9867" spans="1:19" ht="13.2" x14ac:dyDescent="0.25">
      <c r="A9867" s="1" t="s">
        <v>16448</v>
      </c>
      <c r="B9867" t="s">
        <v>58</v>
      </c>
      <c r="C9867" s="2">
        <v>45924</v>
      </c>
      <c r="D9867" t="s">
        <v>14</v>
      </c>
      <c r="E9867" t="s">
        <v>15</v>
      </c>
      <c r="F9867" t="s">
        <v>16</v>
      </c>
      <c r="G9867" t="s">
        <v>17</v>
      </c>
      <c r="H9867" t="s">
        <v>28</v>
      </c>
      <c r="J9867" s="1" t="s">
        <v>16449</v>
      </c>
      <c r="K9867" t="s">
        <v>58</v>
      </c>
      <c r="L9867" t="s">
        <v>19</v>
      </c>
      <c r="M9867" s="3">
        <v>45926</v>
      </c>
      <c r="N9867" s="2">
        <v>45924</v>
      </c>
      <c r="O9867" s="10">
        <v>45945</v>
      </c>
      <c r="P9867">
        <f>NETWORKDAYS.INTL(N9867,O9867,1,CN$2:$CN$19)</f>
        <v>16</v>
      </c>
      <c r="Q9867">
        <f t="shared" si="308"/>
        <v>15</v>
      </c>
      <c r="R9867">
        <f>NETWORKDAYS.INTL(N9867,M9867,1,$CN$3:CP$18)</f>
        <v>3</v>
      </c>
      <c r="S9867">
        <f t="shared" si="309"/>
        <v>2</v>
      </c>
    </row>
    <row r="9868" spans="1:19" ht="13.2" x14ac:dyDescent="0.25">
      <c r="A9868" s="1" t="s">
        <v>16450</v>
      </c>
      <c r="B9868" t="s">
        <v>27</v>
      </c>
      <c r="C9868" s="2">
        <v>45861</v>
      </c>
      <c r="D9868" t="s">
        <v>181</v>
      </c>
      <c r="E9868" t="s">
        <v>15</v>
      </c>
      <c r="F9868" t="s">
        <v>16</v>
      </c>
      <c r="G9868" t="s">
        <v>17</v>
      </c>
      <c r="H9868" t="s">
        <v>5719</v>
      </c>
      <c r="J9868" s="1" t="s">
        <v>16451</v>
      </c>
      <c r="K9868" t="s">
        <v>27</v>
      </c>
      <c r="L9868" t="s">
        <v>19</v>
      </c>
      <c r="M9868" s="3">
        <v>45870</v>
      </c>
      <c r="N9868" s="2">
        <v>45861</v>
      </c>
      <c r="O9868" s="10">
        <v>45945</v>
      </c>
      <c r="P9868">
        <f>NETWORKDAYS.INTL(N9868,O9868,1,CN$2:$CN$19)</f>
        <v>61</v>
      </c>
      <c r="Q9868">
        <f t="shared" si="308"/>
        <v>60</v>
      </c>
      <c r="R9868">
        <f>NETWORKDAYS.INTL(N9868,M9868,1,$CN$3:CP$18)</f>
        <v>8</v>
      </c>
      <c r="S9868">
        <f t="shared" si="309"/>
        <v>7</v>
      </c>
    </row>
    <row r="9869" spans="1:19" ht="13.2" x14ac:dyDescent="0.25">
      <c r="A9869" s="1" t="s">
        <v>16452</v>
      </c>
      <c r="B9869" t="s">
        <v>113</v>
      </c>
      <c r="C9869" s="2">
        <v>45923</v>
      </c>
      <c r="D9869" t="s">
        <v>14</v>
      </c>
      <c r="E9869" t="s">
        <v>22</v>
      </c>
      <c r="F9869" t="s">
        <v>22</v>
      </c>
      <c r="G9869" t="s">
        <v>23</v>
      </c>
      <c r="H9869" t="s">
        <v>28</v>
      </c>
      <c r="J9869" s="1" t="s">
        <v>16453</v>
      </c>
      <c r="K9869" t="s">
        <v>113</v>
      </c>
      <c r="L9869" t="s">
        <v>19</v>
      </c>
      <c r="M9869" s="3">
        <v>45926</v>
      </c>
      <c r="N9869" s="2">
        <v>45923</v>
      </c>
      <c r="O9869" s="10">
        <v>45945</v>
      </c>
      <c r="P9869">
        <f>NETWORKDAYS.INTL(N9869,O9869,1,CN$2:$CN$19)</f>
        <v>17</v>
      </c>
      <c r="Q9869">
        <f t="shared" si="308"/>
        <v>16</v>
      </c>
      <c r="R9869">
        <f>NETWORKDAYS.INTL(N9869,M9869,1,$CN$3:CP$18)</f>
        <v>4</v>
      </c>
      <c r="S9869">
        <f t="shared" si="309"/>
        <v>3</v>
      </c>
    </row>
    <row r="9870" spans="1:19" ht="13.2" x14ac:dyDescent="0.25">
      <c r="A9870" s="1" t="s">
        <v>16454</v>
      </c>
      <c r="B9870" t="s">
        <v>27</v>
      </c>
      <c r="C9870" s="2">
        <v>45884</v>
      </c>
      <c r="D9870" t="s">
        <v>59</v>
      </c>
      <c r="E9870" t="s">
        <v>15</v>
      </c>
      <c r="F9870" t="s">
        <v>16</v>
      </c>
      <c r="G9870" t="s">
        <v>17</v>
      </c>
      <c r="I9870" t="s">
        <v>65</v>
      </c>
      <c r="J9870" s="1" t="s">
        <v>16455</v>
      </c>
      <c r="K9870" t="s">
        <v>27</v>
      </c>
      <c r="L9870" t="s">
        <v>19</v>
      </c>
      <c r="M9870" s="3">
        <v>45902</v>
      </c>
      <c r="N9870" s="2">
        <v>45884</v>
      </c>
      <c r="O9870" s="10">
        <v>45945</v>
      </c>
      <c r="P9870">
        <f>NETWORKDAYS.INTL(N9870,O9870,1,CN$2:$CN$19)</f>
        <v>44</v>
      </c>
      <c r="Q9870">
        <f t="shared" si="308"/>
        <v>43</v>
      </c>
      <c r="R9870">
        <f>NETWORKDAYS.INTL(N9870,M9870,1,$CN$3:CP$18)</f>
        <v>12</v>
      </c>
      <c r="S9870">
        <f t="shared" si="309"/>
        <v>11</v>
      </c>
    </row>
    <row r="9871" spans="1:19" ht="13.2" x14ac:dyDescent="0.25">
      <c r="A9871" s="1" t="s">
        <v>16456</v>
      </c>
      <c r="B9871" t="s">
        <v>21</v>
      </c>
      <c r="C9871" s="2">
        <v>45910</v>
      </c>
      <c r="D9871" t="s">
        <v>14</v>
      </c>
      <c r="E9871" t="s">
        <v>15</v>
      </c>
      <c r="F9871" t="s">
        <v>16</v>
      </c>
      <c r="G9871" t="s">
        <v>41</v>
      </c>
      <c r="H9871" t="s">
        <v>28</v>
      </c>
      <c r="J9871" s="1" t="s">
        <v>16457</v>
      </c>
      <c r="K9871" t="s">
        <v>21</v>
      </c>
      <c r="L9871" t="s">
        <v>19</v>
      </c>
      <c r="M9871" s="3">
        <v>45922</v>
      </c>
      <c r="N9871" s="2">
        <v>45910</v>
      </c>
      <c r="O9871" s="10">
        <v>45945</v>
      </c>
      <c r="P9871">
        <f>NETWORKDAYS.INTL(N9871,O9871,1,CN$2:$CN$19)</f>
        <v>26</v>
      </c>
      <c r="Q9871">
        <f t="shared" si="308"/>
        <v>25</v>
      </c>
      <c r="R9871">
        <f>NETWORKDAYS.INTL(N9871,M9871,1,$CN$3:CP$18)</f>
        <v>9</v>
      </c>
      <c r="S9871">
        <f t="shared" si="309"/>
        <v>8</v>
      </c>
    </row>
    <row r="9872" spans="1:19" ht="13.2" hidden="1" x14ac:dyDescent="0.25">
      <c r="A9872" s="1" t="s">
        <v>16458</v>
      </c>
      <c r="B9872" t="s">
        <v>234</v>
      </c>
      <c r="C9872" s="2">
        <v>45847</v>
      </c>
      <c r="D9872" t="s">
        <v>32</v>
      </c>
      <c r="E9872" t="s">
        <v>22</v>
      </c>
      <c r="F9872" t="s">
        <v>22</v>
      </c>
      <c r="G9872" t="s">
        <v>23</v>
      </c>
      <c r="H9872" t="s">
        <v>28</v>
      </c>
      <c r="N9872" s="2">
        <v>45847</v>
      </c>
      <c r="O9872" s="10">
        <v>45945</v>
      </c>
      <c r="P9872">
        <f>NETWORKDAYS.INTL(N9872,O9872,1,CN$2:$CN$19)</f>
        <v>71</v>
      </c>
      <c r="Q9872">
        <f t="shared" si="308"/>
        <v>70</v>
      </c>
      <c r="R9872">
        <f>NETWORKDAYS.INTL(N9872,M9872,1,$CN$3:CP$18)</f>
        <v>-32739</v>
      </c>
      <c r="S9872">
        <f t="shared" si="309"/>
        <v>-32740</v>
      </c>
    </row>
    <row r="9873" spans="1:19" ht="13.2" x14ac:dyDescent="0.25">
      <c r="A9873" s="1" t="s">
        <v>16459</v>
      </c>
      <c r="B9873" t="s">
        <v>27</v>
      </c>
      <c r="C9873" s="2">
        <v>45883</v>
      </c>
      <c r="D9873" t="s">
        <v>14</v>
      </c>
      <c r="E9873" t="s">
        <v>22</v>
      </c>
      <c r="F9873" t="s">
        <v>22</v>
      </c>
      <c r="G9873" t="s">
        <v>23</v>
      </c>
      <c r="H9873" t="s">
        <v>28</v>
      </c>
      <c r="J9873" s="1" t="s">
        <v>16460</v>
      </c>
      <c r="K9873" t="s">
        <v>27</v>
      </c>
      <c r="L9873" t="s">
        <v>19</v>
      </c>
      <c r="M9873" s="3">
        <v>45883</v>
      </c>
      <c r="N9873" s="2">
        <v>45883</v>
      </c>
      <c r="O9873" s="10">
        <v>45945</v>
      </c>
      <c r="P9873">
        <f>NETWORKDAYS.INTL(N9873,O9873,1,CN$2:$CN$19)</f>
        <v>45</v>
      </c>
      <c r="Q9873">
        <f t="shared" si="308"/>
        <v>44</v>
      </c>
      <c r="R9873">
        <f>NETWORKDAYS.INTL(N9873,M9873,1,$CN$3:CP$18)</f>
        <v>1</v>
      </c>
      <c r="S9873">
        <f t="shared" si="309"/>
        <v>0</v>
      </c>
    </row>
    <row r="9874" spans="1:19" ht="13.2" hidden="1" x14ac:dyDescent="0.25">
      <c r="A9874" s="1" t="s">
        <v>16461</v>
      </c>
      <c r="B9874" t="s">
        <v>3081</v>
      </c>
      <c r="C9874" s="2">
        <v>45890</v>
      </c>
      <c r="D9874" t="s">
        <v>14</v>
      </c>
      <c r="E9874" t="s">
        <v>15</v>
      </c>
      <c r="F9874" t="s">
        <v>16</v>
      </c>
      <c r="G9874" t="s">
        <v>17</v>
      </c>
      <c r="H9874" t="s">
        <v>24</v>
      </c>
      <c r="N9874" s="2">
        <v>45890</v>
      </c>
      <c r="O9874" s="10">
        <v>45945</v>
      </c>
      <c r="P9874">
        <f>NETWORKDAYS.INTL(N9874,O9874,1,CN$2:$CN$19)</f>
        <v>40</v>
      </c>
      <c r="Q9874">
        <f t="shared" si="308"/>
        <v>39</v>
      </c>
      <c r="R9874">
        <f>NETWORKDAYS.INTL(N9874,M9874,1,$CN$3:CP$18)</f>
        <v>-32769</v>
      </c>
      <c r="S9874">
        <f t="shared" si="309"/>
        <v>-32770</v>
      </c>
    </row>
    <row r="9875" spans="1:19" ht="13.2" hidden="1" x14ac:dyDescent="0.25">
      <c r="A9875" s="1" t="s">
        <v>16462</v>
      </c>
      <c r="B9875" t="s">
        <v>68</v>
      </c>
      <c r="C9875" s="2">
        <v>45845</v>
      </c>
      <c r="D9875" t="s">
        <v>14</v>
      </c>
      <c r="E9875" t="s">
        <v>15</v>
      </c>
      <c r="F9875" t="s">
        <v>16</v>
      </c>
      <c r="G9875" t="s">
        <v>41</v>
      </c>
      <c r="H9875" t="s">
        <v>24</v>
      </c>
      <c r="N9875" s="2">
        <v>45845</v>
      </c>
      <c r="O9875" s="10">
        <v>45945</v>
      </c>
      <c r="P9875">
        <f>NETWORKDAYS.INTL(N9875,O9875,1,CN$2:$CN$19)</f>
        <v>73</v>
      </c>
      <c r="Q9875">
        <f t="shared" si="308"/>
        <v>72</v>
      </c>
      <c r="R9875">
        <f>NETWORKDAYS.INTL(N9875,M9875,1,$CN$3:CP$18)</f>
        <v>-32737</v>
      </c>
      <c r="S9875">
        <f t="shared" si="309"/>
        <v>-32738</v>
      </c>
    </row>
    <row r="9876" spans="1:19" ht="13.2" hidden="1" x14ac:dyDescent="0.25">
      <c r="A9876" s="1" t="s">
        <v>16463</v>
      </c>
      <c r="B9876" t="s">
        <v>352</v>
      </c>
      <c r="C9876" s="2">
        <v>45926</v>
      </c>
      <c r="D9876" t="s">
        <v>14</v>
      </c>
      <c r="E9876" t="s">
        <v>15</v>
      </c>
      <c r="F9876" t="s">
        <v>16</v>
      </c>
      <c r="G9876" t="s">
        <v>17</v>
      </c>
      <c r="H9876" t="s">
        <v>28</v>
      </c>
      <c r="N9876" s="2">
        <v>45926</v>
      </c>
      <c r="O9876" s="10">
        <v>45945</v>
      </c>
      <c r="P9876">
        <f>NETWORKDAYS.INTL(N9876,O9876,1,CN$2:$CN$19)</f>
        <v>14</v>
      </c>
      <c r="Q9876">
        <f t="shared" si="308"/>
        <v>13</v>
      </c>
      <c r="R9876">
        <f>NETWORKDAYS.INTL(N9876,M9876,1,$CN$3:CP$18)</f>
        <v>-32795</v>
      </c>
      <c r="S9876">
        <f t="shared" si="309"/>
        <v>-32796</v>
      </c>
    </row>
    <row r="9877" spans="1:19" ht="13.2" hidden="1" x14ac:dyDescent="0.25">
      <c r="A9877" s="1" t="s">
        <v>16464</v>
      </c>
      <c r="B9877" t="s">
        <v>6064</v>
      </c>
      <c r="C9877" s="2">
        <v>45916</v>
      </c>
      <c r="D9877" t="s">
        <v>32</v>
      </c>
      <c r="E9877" t="s">
        <v>6065</v>
      </c>
      <c r="F9877" t="s">
        <v>6066</v>
      </c>
      <c r="G9877" t="s">
        <v>6067</v>
      </c>
      <c r="H9877" t="s">
        <v>24</v>
      </c>
      <c r="N9877" s="2">
        <v>45916</v>
      </c>
      <c r="O9877" s="10">
        <v>45945</v>
      </c>
      <c r="P9877">
        <f>NETWORKDAYS.INTL(N9877,O9877,1,CN$2:$CN$19)</f>
        <v>22</v>
      </c>
      <c r="Q9877">
        <f t="shared" si="308"/>
        <v>21</v>
      </c>
      <c r="R9877">
        <f>NETWORKDAYS.INTL(N9877,M9877,1,$CN$3:CP$18)</f>
        <v>-32787</v>
      </c>
      <c r="S9877">
        <f t="shared" si="309"/>
        <v>-32788</v>
      </c>
    </row>
    <row r="9878" spans="1:19" ht="13.2" x14ac:dyDescent="0.25">
      <c r="A9878" s="1" t="s">
        <v>16465</v>
      </c>
      <c r="B9878" t="s">
        <v>55</v>
      </c>
      <c r="C9878" s="2">
        <v>45915</v>
      </c>
      <c r="D9878" t="s">
        <v>14</v>
      </c>
      <c r="E9878" t="s">
        <v>15</v>
      </c>
      <c r="F9878" t="s">
        <v>16</v>
      </c>
      <c r="G9878" t="s">
        <v>41</v>
      </c>
      <c r="H9878" t="s">
        <v>28</v>
      </c>
      <c r="J9878" s="1" t="s">
        <v>16466</v>
      </c>
      <c r="K9878" t="s">
        <v>322</v>
      </c>
      <c r="L9878" t="s">
        <v>19</v>
      </c>
      <c r="M9878" s="3">
        <v>45938</v>
      </c>
      <c r="N9878" s="2">
        <v>45915</v>
      </c>
      <c r="O9878" s="10">
        <v>45945</v>
      </c>
      <c r="P9878">
        <f>NETWORKDAYS.INTL(N9878,O9878,1,CN$2:$CN$19)</f>
        <v>23</v>
      </c>
      <c r="Q9878">
        <f t="shared" si="308"/>
        <v>22</v>
      </c>
      <c r="R9878">
        <f>NETWORKDAYS.INTL(N9878,M9878,1,$CN$3:CP$18)</f>
        <v>18</v>
      </c>
      <c r="S9878">
        <f t="shared" si="309"/>
        <v>17</v>
      </c>
    </row>
    <row r="9879" spans="1:19" ht="13.2" hidden="1" x14ac:dyDescent="0.25">
      <c r="A9879" s="1" t="s">
        <v>16467</v>
      </c>
      <c r="B9879" t="s">
        <v>27</v>
      </c>
      <c r="C9879" s="2">
        <v>45918</v>
      </c>
      <c r="D9879" t="s">
        <v>59</v>
      </c>
      <c r="E9879" t="s">
        <v>22</v>
      </c>
      <c r="F9879" t="s">
        <v>22</v>
      </c>
      <c r="G9879" t="s">
        <v>23</v>
      </c>
      <c r="I9879" t="s">
        <v>71</v>
      </c>
      <c r="N9879" s="2">
        <v>45918</v>
      </c>
      <c r="O9879" s="10">
        <v>45945</v>
      </c>
      <c r="P9879">
        <f>NETWORKDAYS.INTL(N9879,O9879,1,CN$2:$CN$19)</f>
        <v>20</v>
      </c>
      <c r="Q9879">
        <f t="shared" si="308"/>
        <v>19</v>
      </c>
      <c r="R9879">
        <f>NETWORKDAYS.INTL(N9879,M9879,1,$CN$3:CP$18)</f>
        <v>-32789</v>
      </c>
      <c r="S9879">
        <f t="shared" si="309"/>
        <v>-32790</v>
      </c>
    </row>
    <row r="9880" spans="1:19" ht="13.2" x14ac:dyDescent="0.25">
      <c r="A9880" s="1" t="s">
        <v>16468</v>
      </c>
      <c r="B9880" t="s">
        <v>37</v>
      </c>
      <c r="C9880" s="2">
        <v>45908</v>
      </c>
      <c r="D9880" t="s">
        <v>59</v>
      </c>
      <c r="E9880" t="s">
        <v>15</v>
      </c>
      <c r="F9880" t="s">
        <v>16</v>
      </c>
      <c r="G9880" t="s">
        <v>17</v>
      </c>
      <c r="I9880" t="s">
        <v>65</v>
      </c>
      <c r="J9880" s="1" t="s">
        <v>16469</v>
      </c>
      <c r="K9880" t="s">
        <v>37</v>
      </c>
      <c r="L9880" t="s">
        <v>19</v>
      </c>
      <c r="M9880" s="3">
        <v>45924</v>
      </c>
      <c r="N9880" s="2">
        <v>45908</v>
      </c>
      <c r="O9880" s="10">
        <v>45945</v>
      </c>
      <c r="P9880">
        <f>NETWORKDAYS.INTL(N9880,O9880,1,CN$2:$CN$19)</f>
        <v>28</v>
      </c>
      <c r="Q9880">
        <f t="shared" si="308"/>
        <v>27</v>
      </c>
      <c r="R9880">
        <f>NETWORKDAYS.INTL(N9880,M9880,1,$CN$3:CP$18)</f>
        <v>13</v>
      </c>
      <c r="S9880">
        <f t="shared" si="309"/>
        <v>12</v>
      </c>
    </row>
    <row r="9881" spans="1:19" ht="13.2" hidden="1" x14ac:dyDescent="0.25">
      <c r="A9881" s="1" t="s">
        <v>16470</v>
      </c>
      <c r="B9881" t="s">
        <v>2225</v>
      </c>
      <c r="C9881" s="2">
        <v>45905</v>
      </c>
      <c r="D9881" t="s">
        <v>14</v>
      </c>
      <c r="E9881" t="s">
        <v>15</v>
      </c>
      <c r="F9881" t="s">
        <v>16</v>
      </c>
      <c r="G9881" t="s">
        <v>17</v>
      </c>
      <c r="H9881" t="s">
        <v>24</v>
      </c>
      <c r="N9881" s="2">
        <v>45905</v>
      </c>
      <c r="O9881" s="10">
        <v>45945</v>
      </c>
      <c r="P9881">
        <f>NETWORKDAYS.INTL(N9881,O9881,1,CN$2:$CN$19)</f>
        <v>29</v>
      </c>
      <c r="Q9881">
        <f t="shared" si="308"/>
        <v>28</v>
      </c>
      <c r="R9881">
        <f>NETWORKDAYS.INTL(N9881,M9881,1,$CN$3:CP$18)</f>
        <v>-32780</v>
      </c>
      <c r="S9881">
        <f t="shared" si="309"/>
        <v>-32781</v>
      </c>
    </row>
    <row r="9882" spans="1:19" ht="13.2" x14ac:dyDescent="0.25">
      <c r="A9882" s="1" t="s">
        <v>16471</v>
      </c>
      <c r="B9882" t="s">
        <v>27</v>
      </c>
      <c r="C9882" s="2">
        <v>45860</v>
      </c>
      <c r="D9882" t="s">
        <v>181</v>
      </c>
      <c r="E9882" t="s">
        <v>15</v>
      </c>
      <c r="F9882" t="s">
        <v>16</v>
      </c>
      <c r="G9882" t="s">
        <v>17</v>
      </c>
      <c r="H9882" t="s">
        <v>28</v>
      </c>
      <c r="J9882" s="1" t="s">
        <v>16472</v>
      </c>
      <c r="K9882" t="s">
        <v>27</v>
      </c>
      <c r="L9882" t="s">
        <v>19</v>
      </c>
      <c r="M9882" s="3">
        <v>45918</v>
      </c>
      <c r="N9882" s="2">
        <v>45860</v>
      </c>
      <c r="O9882" s="10">
        <v>45945</v>
      </c>
      <c r="P9882">
        <f>NETWORKDAYS.INTL(N9882,O9882,1,CN$2:$CN$19)</f>
        <v>62</v>
      </c>
      <c r="Q9882">
        <f t="shared" si="308"/>
        <v>61</v>
      </c>
      <c r="R9882">
        <f>NETWORKDAYS.INTL(N9882,M9882,1,$CN$3:CP$18)</f>
        <v>42</v>
      </c>
      <c r="S9882">
        <f t="shared" si="309"/>
        <v>41</v>
      </c>
    </row>
    <row r="9883" spans="1:19" ht="13.2" hidden="1" x14ac:dyDescent="0.25">
      <c r="A9883" s="1" t="s">
        <v>16473</v>
      </c>
      <c r="B9883" t="s">
        <v>234</v>
      </c>
      <c r="C9883" s="2">
        <v>45915</v>
      </c>
      <c r="D9883" t="s">
        <v>32</v>
      </c>
      <c r="E9883" t="s">
        <v>22</v>
      </c>
      <c r="F9883" t="s">
        <v>22</v>
      </c>
      <c r="G9883" t="s">
        <v>23</v>
      </c>
      <c r="H9883" t="s">
        <v>28</v>
      </c>
      <c r="N9883" s="2">
        <v>45915</v>
      </c>
      <c r="O9883" s="10">
        <v>45945</v>
      </c>
      <c r="P9883">
        <f>NETWORKDAYS.INTL(N9883,O9883,1,CN$2:$CN$19)</f>
        <v>23</v>
      </c>
      <c r="Q9883">
        <f t="shared" si="308"/>
        <v>22</v>
      </c>
      <c r="R9883">
        <f>NETWORKDAYS.INTL(N9883,M9883,1,$CN$3:CP$18)</f>
        <v>-32786</v>
      </c>
      <c r="S9883">
        <f t="shared" si="309"/>
        <v>-32787</v>
      </c>
    </row>
    <row r="9884" spans="1:19" ht="13.2" x14ac:dyDescent="0.25">
      <c r="A9884" s="1" t="s">
        <v>16474</v>
      </c>
      <c r="B9884" t="s">
        <v>27</v>
      </c>
      <c r="C9884" s="2">
        <v>45889</v>
      </c>
      <c r="D9884" t="s">
        <v>181</v>
      </c>
      <c r="E9884" t="s">
        <v>15</v>
      </c>
      <c r="F9884" t="s">
        <v>16</v>
      </c>
      <c r="G9884" t="s">
        <v>17</v>
      </c>
      <c r="H9884" t="s">
        <v>28</v>
      </c>
      <c r="J9884" s="1" t="s">
        <v>16475</v>
      </c>
      <c r="K9884" t="s">
        <v>27</v>
      </c>
      <c r="L9884" t="s">
        <v>19</v>
      </c>
      <c r="M9884" s="3">
        <v>45903</v>
      </c>
      <c r="N9884" s="2">
        <v>45889</v>
      </c>
      <c r="O9884" s="10">
        <v>45945</v>
      </c>
      <c r="P9884">
        <f>NETWORKDAYS.INTL(N9884,O9884,1,CN$2:$CN$19)</f>
        <v>41</v>
      </c>
      <c r="Q9884">
        <f t="shared" si="308"/>
        <v>40</v>
      </c>
      <c r="R9884">
        <f>NETWORKDAYS.INTL(N9884,M9884,1,$CN$3:CP$18)</f>
        <v>11</v>
      </c>
      <c r="S9884">
        <f t="shared" si="309"/>
        <v>10</v>
      </c>
    </row>
    <row r="9885" spans="1:19" ht="13.2" x14ac:dyDescent="0.25">
      <c r="A9885" s="1" t="s">
        <v>16476</v>
      </c>
      <c r="B9885" t="s">
        <v>40</v>
      </c>
      <c r="C9885" s="2">
        <v>45890</v>
      </c>
      <c r="D9885" t="s">
        <v>14</v>
      </c>
      <c r="E9885" t="s">
        <v>22</v>
      </c>
      <c r="F9885" t="s">
        <v>22</v>
      </c>
      <c r="G9885" t="s">
        <v>94</v>
      </c>
      <c r="H9885" t="s">
        <v>28</v>
      </c>
      <c r="J9885" s="1" t="s">
        <v>16477</v>
      </c>
      <c r="K9885" t="s">
        <v>40</v>
      </c>
      <c r="L9885" t="s">
        <v>19</v>
      </c>
      <c r="M9885" s="3">
        <v>45903</v>
      </c>
      <c r="N9885" s="2">
        <v>45890</v>
      </c>
      <c r="O9885" s="10">
        <v>45945</v>
      </c>
      <c r="P9885">
        <f>NETWORKDAYS.INTL(N9885,O9885,1,CN$2:$CN$19)</f>
        <v>40</v>
      </c>
      <c r="Q9885">
        <f t="shared" si="308"/>
        <v>39</v>
      </c>
      <c r="R9885">
        <f>NETWORKDAYS.INTL(N9885,M9885,1,$CN$3:CP$18)</f>
        <v>10</v>
      </c>
      <c r="S9885">
        <f t="shared" si="309"/>
        <v>9</v>
      </c>
    </row>
    <row r="9886" spans="1:19" ht="13.2" hidden="1" x14ac:dyDescent="0.25">
      <c r="A9886" s="1" t="s">
        <v>16478</v>
      </c>
      <c r="B9886" t="s">
        <v>234</v>
      </c>
      <c r="C9886" s="2">
        <v>45926</v>
      </c>
      <c r="D9886" t="s">
        <v>32</v>
      </c>
      <c r="E9886" t="s">
        <v>22</v>
      </c>
      <c r="F9886" t="s">
        <v>22</v>
      </c>
      <c r="G9886" t="s">
        <v>23</v>
      </c>
      <c r="H9886" t="s">
        <v>28</v>
      </c>
      <c r="N9886" s="2">
        <v>45926</v>
      </c>
      <c r="O9886" s="10">
        <v>45945</v>
      </c>
      <c r="P9886">
        <f>NETWORKDAYS.INTL(N9886,O9886,1,CN$2:$CN$19)</f>
        <v>14</v>
      </c>
      <c r="Q9886">
        <f t="shared" si="308"/>
        <v>13</v>
      </c>
      <c r="R9886">
        <f>NETWORKDAYS.INTL(N9886,M9886,1,$CN$3:CP$18)</f>
        <v>-32795</v>
      </c>
      <c r="S9886">
        <f t="shared" si="309"/>
        <v>-32796</v>
      </c>
    </row>
    <row r="9887" spans="1:19" ht="13.2" x14ac:dyDescent="0.25">
      <c r="A9887" s="1" t="s">
        <v>16479</v>
      </c>
      <c r="B9887" t="s">
        <v>113</v>
      </c>
      <c r="C9887" s="2">
        <v>45912</v>
      </c>
      <c r="D9887" t="s">
        <v>14</v>
      </c>
      <c r="E9887" t="s">
        <v>22</v>
      </c>
      <c r="F9887" t="s">
        <v>22</v>
      </c>
      <c r="G9887" t="s">
        <v>23</v>
      </c>
      <c r="H9887" t="s">
        <v>28</v>
      </c>
      <c r="J9887" s="1" t="s">
        <v>16480</v>
      </c>
      <c r="K9887" t="s">
        <v>113</v>
      </c>
      <c r="L9887" t="s">
        <v>19</v>
      </c>
      <c r="M9887" s="3">
        <v>45912</v>
      </c>
      <c r="N9887" s="2">
        <v>45912</v>
      </c>
      <c r="O9887" s="10">
        <v>45945</v>
      </c>
      <c r="P9887">
        <f>NETWORKDAYS.INTL(N9887,O9887,1,CN$2:$CN$19)</f>
        <v>24</v>
      </c>
      <c r="Q9887">
        <f t="shared" si="308"/>
        <v>23</v>
      </c>
      <c r="R9887">
        <f>NETWORKDAYS.INTL(N9887,M9887,1,$CN$3:CP$18)</f>
        <v>1</v>
      </c>
      <c r="S9887">
        <f t="shared" si="309"/>
        <v>0</v>
      </c>
    </row>
    <row r="9888" spans="1:19" ht="13.2" hidden="1" x14ac:dyDescent="0.25">
      <c r="A9888" s="1" t="s">
        <v>16481</v>
      </c>
      <c r="B9888" t="s">
        <v>265</v>
      </c>
      <c r="C9888" s="2">
        <v>45926</v>
      </c>
      <c r="D9888" t="s">
        <v>14</v>
      </c>
      <c r="E9888" t="s">
        <v>22</v>
      </c>
      <c r="F9888" t="s">
        <v>22</v>
      </c>
      <c r="G9888" t="s">
        <v>23</v>
      </c>
      <c r="H9888" t="s">
        <v>28</v>
      </c>
      <c r="N9888" s="2">
        <v>45926</v>
      </c>
      <c r="O9888" s="10">
        <v>45945</v>
      </c>
      <c r="P9888">
        <f>NETWORKDAYS.INTL(N9888,O9888,1,CN$2:$CN$19)</f>
        <v>14</v>
      </c>
      <c r="Q9888">
        <f t="shared" si="308"/>
        <v>13</v>
      </c>
      <c r="R9888">
        <f>NETWORKDAYS.INTL(N9888,M9888,1,$CN$3:CP$18)</f>
        <v>-32795</v>
      </c>
      <c r="S9888">
        <f t="shared" si="309"/>
        <v>-32796</v>
      </c>
    </row>
    <row r="9889" spans="1:19" ht="13.2" hidden="1" x14ac:dyDescent="0.25">
      <c r="A9889" s="1" t="s">
        <v>16482</v>
      </c>
      <c r="B9889" t="s">
        <v>145</v>
      </c>
      <c r="C9889" s="2">
        <v>45918</v>
      </c>
      <c r="D9889" t="s">
        <v>32</v>
      </c>
      <c r="E9889" t="s">
        <v>639</v>
      </c>
      <c r="F9889" t="s">
        <v>3878</v>
      </c>
      <c r="G9889" t="s">
        <v>641</v>
      </c>
      <c r="H9889" t="s">
        <v>28</v>
      </c>
      <c r="N9889" s="2">
        <v>45918</v>
      </c>
      <c r="O9889" s="10">
        <v>45945</v>
      </c>
      <c r="P9889">
        <f>NETWORKDAYS.INTL(N9889,O9889,1,CN$2:$CN$19)</f>
        <v>20</v>
      </c>
      <c r="Q9889">
        <f t="shared" si="308"/>
        <v>19</v>
      </c>
      <c r="R9889">
        <f>NETWORKDAYS.INTL(N9889,M9889,1,$CN$3:CP$18)</f>
        <v>-32789</v>
      </c>
      <c r="S9889">
        <f t="shared" si="309"/>
        <v>-32790</v>
      </c>
    </row>
    <row r="9890" spans="1:19" ht="13.2" x14ac:dyDescent="0.25">
      <c r="A9890" s="1" t="s">
        <v>16483</v>
      </c>
      <c r="B9890" t="s">
        <v>27</v>
      </c>
      <c r="C9890" s="2">
        <v>45928</v>
      </c>
      <c r="D9890" t="s">
        <v>59</v>
      </c>
      <c r="E9890" t="s">
        <v>15</v>
      </c>
      <c r="F9890" t="s">
        <v>16</v>
      </c>
      <c r="G9890" t="s">
        <v>41</v>
      </c>
      <c r="I9890" t="s">
        <v>65</v>
      </c>
      <c r="J9890" s="1" t="s">
        <v>16484</v>
      </c>
      <c r="K9890" t="s">
        <v>27</v>
      </c>
      <c r="L9890" t="s">
        <v>19</v>
      </c>
      <c r="M9890" s="3">
        <v>45932</v>
      </c>
      <c r="N9890" s="2">
        <v>45928</v>
      </c>
      <c r="O9890" s="10">
        <v>45945</v>
      </c>
      <c r="P9890">
        <f>NETWORKDAYS.INTL(N9890,O9890,1,CN$2:$CN$19)</f>
        <v>13</v>
      </c>
      <c r="Q9890">
        <f t="shared" si="308"/>
        <v>12</v>
      </c>
      <c r="R9890">
        <f>NETWORKDAYS.INTL(N9890,M9890,1,$CN$3:CP$18)</f>
        <v>4</v>
      </c>
      <c r="S9890">
        <f t="shared" si="309"/>
        <v>3</v>
      </c>
    </row>
    <row r="9891" spans="1:19" ht="13.2" hidden="1" x14ac:dyDescent="0.25">
      <c r="A9891" s="1" t="s">
        <v>16485</v>
      </c>
      <c r="B9891" t="s">
        <v>74</v>
      </c>
      <c r="C9891" s="2">
        <v>45883</v>
      </c>
      <c r="D9891" t="s">
        <v>32</v>
      </c>
      <c r="E9891" t="s">
        <v>639</v>
      </c>
      <c r="F9891" t="s">
        <v>640</v>
      </c>
      <c r="G9891" t="s">
        <v>5249</v>
      </c>
      <c r="H9891" t="s">
        <v>5324</v>
      </c>
      <c r="N9891" s="2">
        <v>45883</v>
      </c>
      <c r="O9891" s="10">
        <v>45945</v>
      </c>
      <c r="P9891">
        <f>NETWORKDAYS.INTL(N9891,O9891,1,CN$2:$CN$19)</f>
        <v>45</v>
      </c>
      <c r="Q9891">
        <f t="shared" si="308"/>
        <v>44</v>
      </c>
      <c r="R9891">
        <f>NETWORKDAYS.INTL(N9891,M9891,1,$CN$3:CP$18)</f>
        <v>-32765</v>
      </c>
      <c r="S9891">
        <f t="shared" si="309"/>
        <v>-32766</v>
      </c>
    </row>
    <row r="9892" spans="1:19" ht="13.2" hidden="1" x14ac:dyDescent="0.25">
      <c r="A9892" s="1" t="s">
        <v>16486</v>
      </c>
      <c r="B9892" t="s">
        <v>234</v>
      </c>
      <c r="C9892" s="2">
        <v>45845</v>
      </c>
      <c r="D9892" t="s">
        <v>14</v>
      </c>
      <c r="E9892" t="s">
        <v>15</v>
      </c>
      <c r="F9892" t="s">
        <v>16</v>
      </c>
      <c r="G9892" t="s">
        <v>17</v>
      </c>
      <c r="H9892" t="s">
        <v>28</v>
      </c>
      <c r="N9892" s="2">
        <v>45845</v>
      </c>
      <c r="O9892" s="10">
        <v>45945</v>
      </c>
      <c r="P9892">
        <f>NETWORKDAYS.INTL(N9892,O9892,1,CN$2:$CN$19)</f>
        <v>73</v>
      </c>
      <c r="Q9892">
        <f t="shared" si="308"/>
        <v>72</v>
      </c>
      <c r="R9892">
        <f>NETWORKDAYS.INTL(N9892,M9892,1,$CN$3:CP$18)</f>
        <v>-32737</v>
      </c>
      <c r="S9892">
        <f t="shared" si="309"/>
        <v>-32738</v>
      </c>
    </row>
    <row r="9893" spans="1:19" ht="13.2" x14ac:dyDescent="0.25">
      <c r="A9893" s="1" t="s">
        <v>16487</v>
      </c>
      <c r="B9893" t="s">
        <v>121</v>
      </c>
      <c r="C9893" s="2">
        <v>45895</v>
      </c>
      <c r="D9893" t="s">
        <v>14</v>
      </c>
      <c r="E9893" t="s">
        <v>22</v>
      </c>
      <c r="F9893" t="s">
        <v>22</v>
      </c>
      <c r="G9893" t="s">
        <v>94</v>
      </c>
      <c r="H9893" t="s">
        <v>28</v>
      </c>
      <c r="J9893" s="1" t="s">
        <v>16488</v>
      </c>
      <c r="K9893" t="s">
        <v>121</v>
      </c>
      <c r="L9893" t="s">
        <v>19</v>
      </c>
      <c r="M9893" s="3">
        <v>45897</v>
      </c>
      <c r="N9893" s="2">
        <v>45895</v>
      </c>
      <c r="O9893" s="10">
        <v>45945</v>
      </c>
      <c r="P9893">
        <f>NETWORKDAYS.INTL(N9893,O9893,1,CN$2:$CN$19)</f>
        <v>37</v>
      </c>
      <c r="Q9893">
        <f t="shared" si="308"/>
        <v>36</v>
      </c>
      <c r="R9893">
        <f>NETWORKDAYS.INTL(N9893,M9893,1,$CN$3:CP$18)</f>
        <v>3</v>
      </c>
      <c r="S9893">
        <f t="shared" si="309"/>
        <v>2</v>
      </c>
    </row>
    <row r="9894" spans="1:19" ht="13.2" x14ac:dyDescent="0.25">
      <c r="A9894" s="1" t="s">
        <v>16489</v>
      </c>
      <c r="B9894" t="s">
        <v>27</v>
      </c>
      <c r="C9894" s="2">
        <v>45866</v>
      </c>
      <c r="D9894" t="s">
        <v>181</v>
      </c>
      <c r="E9894" t="s">
        <v>15</v>
      </c>
      <c r="F9894" t="s">
        <v>16</v>
      </c>
      <c r="G9894" t="s">
        <v>41</v>
      </c>
      <c r="H9894" t="s">
        <v>28</v>
      </c>
      <c r="J9894" s="1" t="s">
        <v>16490</v>
      </c>
      <c r="K9894" t="s">
        <v>27</v>
      </c>
      <c r="L9894" t="s">
        <v>19</v>
      </c>
      <c r="M9894" s="3">
        <v>45898</v>
      </c>
      <c r="N9894" s="2">
        <v>45866</v>
      </c>
      <c r="O9894" s="10">
        <v>45945</v>
      </c>
      <c r="P9894">
        <f>NETWORKDAYS.INTL(N9894,O9894,1,CN$2:$CN$19)</f>
        <v>58</v>
      </c>
      <c r="Q9894">
        <f t="shared" si="308"/>
        <v>57</v>
      </c>
      <c r="R9894">
        <f>NETWORKDAYS.INTL(N9894,M9894,1,$CN$3:CP$18)</f>
        <v>24</v>
      </c>
      <c r="S9894">
        <f t="shared" si="309"/>
        <v>23</v>
      </c>
    </row>
    <row r="9895" spans="1:19" ht="13.2" x14ac:dyDescent="0.25">
      <c r="A9895" s="1" t="s">
        <v>16491</v>
      </c>
      <c r="B9895" t="s">
        <v>27</v>
      </c>
      <c r="C9895" s="2">
        <v>45925</v>
      </c>
      <c r="D9895" t="s">
        <v>59</v>
      </c>
      <c r="E9895" t="s">
        <v>15</v>
      </c>
      <c r="F9895" t="s">
        <v>16</v>
      </c>
      <c r="G9895" t="s">
        <v>17</v>
      </c>
      <c r="I9895" t="s">
        <v>65</v>
      </c>
      <c r="J9895" s="1" t="s">
        <v>16492</v>
      </c>
      <c r="K9895" t="s">
        <v>27</v>
      </c>
      <c r="L9895" t="s">
        <v>19</v>
      </c>
      <c r="M9895" s="3">
        <v>45937</v>
      </c>
      <c r="N9895" s="2">
        <v>45925</v>
      </c>
      <c r="O9895" s="10">
        <v>45945</v>
      </c>
      <c r="P9895">
        <f>NETWORKDAYS.INTL(N9895,O9895,1,CN$2:$CN$19)</f>
        <v>15</v>
      </c>
      <c r="Q9895">
        <f t="shared" si="308"/>
        <v>14</v>
      </c>
      <c r="R9895">
        <f>NETWORKDAYS.INTL(N9895,M9895,1,$CN$3:CP$18)</f>
        <v>9</v>
      </c>
      <c r="S9895">
        <f t="shared" si="309"/>
        <v>8</v>
      </c>
    </row>
    <row r="9896" spans="1:19" ht="13.2" hidden="1" x14ac:dyDescent="0.25">
      <c r="A9896" s="1" t="s">
        <v>16493</v>
      </c>
      <c r="B9896" t="s">
        <v>234</v>
      </c>
      <c r="C9896" s="2">
        <v>45905</v>
      </c>
      <c r="D9896" t="s">
        <v>32</v>
      </c>
      <c r="E9896" t="s">
        <v>22</v>
      </c>
      <c r="F9896" t="s">
        <v>22</v>
      </c>
      <c r="G9896" t="s">
        <v>23</v>
      </c>
      <c r="H9896" t="s">
        <v>28</v>
      </c>
      <c r="N9896" s="2">
        <v>45905</v>
      </c>
      <c r="O9896" s="10">
        <v>45945</v>
      </c>
      <c r="P9896">
        <f>NETWORKDAYS.INTL(N9896,O9896,1,CN$2:$CN$19)</f>
        <v>29</v>
      </c>
      <c r="Q9896">
        <f t="shared" si="308"/>
        <v>28</v>
      </c>
      <c r="R9896">
        <f>NETWORKDAYS.INTL(N9896,M9896,1,$CN$3:CP$18)</f>
        <v>-32780</v>
      </c>
      <c r="S9896">
        <f t="shared" si="309"/>
        <v>-32781</v>
      </c>
    </row>
    <row r="9897" spans="1:19" ht="13.2" hidden="1" x14ac:dyDescent="0.25">
      <c r="A9897" s="1" t="s">
        <v>16494</v>
      </c>
      <c r="B9897" t="s">
        <v>327</v>
      </c>
      <c r="C9897" s="2">
        <v>45916</v>
      </c>
      <c r="D9897" t="s">
        <v>14</v>
      </c>
      <c r="E9897" t="s">
        <v>15</v>
      </c>
      <c r="F9897" t="s">
        <v>16</v>
      </c>
      <c r="G9897" t="s">
        <v>17</v>
      </c>
      <c r="H9897" t="s">
        <v>28</v>
      </c>
      <c r="N9897" s="2">
        <v>45916</v>
      </c>
      <c r="O9897" s="10">
        <v>45945</v>
      </c>
      <c r="P9897">
        <f>NETWORKDAYS.INTL(N9897,O9897,1,CN$2:$CN$19)</f>
        <v>22</v>
      </c>
      <c r="Q9897">
        <f t="shared" si="308"/>
        <v>21</v>
      </c>
      <c r="R9897">
        <f>NETWORKDAYS.INTL(N9897,M9897,1,$CN$3:CP$18)</f>
        <v>-32787</v>
      </c>
      <c r="S9897">
        <f t="shared" si="309"/>
        <v>-32788</v>
      </c>
    </row>
    <row r="9898" spans="1:19" ht="13.2" x14ac:dyDescent="0.25">
      <c r="A9898" s="1" t="s">
        <v>16495</v>
      </c>
      <c r="B9898" t="s">
        <v>27</v>
      </c>
      <c r="C9898" s="2">
        <v>45925</v>
      </c>
      <c r="D9898" t="s">
        <v>14</v>
      </c>
      <c r="E9898" t="s">
        <v>15</v>
      </c>
      <c r="F9898" t="s">
        <v>16</v>
      </c>
      <c r="G9898" t="s">
        <v>17</v>
      </c>
      <c r="H9898" t="s">
        <v>28</v>
      </c>
      <c r="J9898" s="1" t="s">
        <v>16496</v>
      </c>
      <c r="K9898" t="s">
        <v>27</v>
      </c>
      <c r="L9898" t="s">
        <v>19</v>
      </c>
      <c r="M9898" s="3">
        <v>45937</v>
      </c>
      <c r="N9898" s="2">
        <v>45925</v>
      </c>
      <c r="O9898" s="10">
        <v>45945</v>
      </c>
      <c r="P9898">
        <f>NETWORKDAYS.INTL(N9898,O9898,1,CN$2:$CN$19)</f>
        <v>15</v>
      </c>
      <c r="Q9898">
        <f t="shared" si="308"/>
        <v>14</v>
      </c>
      <c r="R9898">
        <f>NETWORKDAYS.INTL(N9898,M9898,1,$CN$3:CP$18)</f>
        <v>9</v>
      </c>
      <c r="S9898">
        <f t="shared" si="309"/>
        <v>8</v>
      </c>
    </row>
    <row r="9899" spans="1:19" ht="13.2" x14ac:dyDescent="0.25">
      <c r="A9899" s="1" t="s">
        <v>16497</v>
      </c>
      <c r="B9899" t="s">
        <v>1808</v>
      </c>
      <c r="C9899" s="2">
        <v>45880</v>
      </c>
      <c r="D9899" t="s">
        <v>14</v>
      </c>
      <c r="E9899" t="s">
        <v>15</v>
      </c>
      <c r="F9899" t="s">
        <v>16</v>
      </c>
      <c r="G9899" t="s">
        <v>17</v>
      </c>
      <c r="H9899" t="s">
        <v>24</v>
      </c>
      <c r="J9899" s="1" t="s">
        <v>16498</v>
      </c>
      <c r="K9899" t="s">
        <v>1808</v>
      </c>
      <c r="L9899" t="s">
        <v>19</v>
      </c>
      <c r="M9899" s="3">
        <v>45895</v>
      </c>
      <c r="N9899" s="2">
        <v>45880</v>
      </c>
      <c r="O9899" s="10">
        <v>45945</v>
      </c>
      <c r="P9899">
        <f>NETWORKDAYS.INTL(N9899,O9899,1,CN$2:$CN$19)</f>
        <v>48</v>
      </c>
      <c r="Q9899">
        <f t="shared" si="308"/>
        <v>47</v>
      </c>
      <c r="R9899">
        <f>NETWORKDAYS.INTL(N9899,M9899,1,$CN$3:CP$18)</f>
        <v>11</v>
      </c>
      <c r="S9899">
        <f t="shared" si="309"/>
        <v>10</v>
      </c>
    </row>
    <row r="9900" spans="1:19" ht="13.2" x14ac:dyDescent="0.25">
      <c r="A9900" s="1" t="s">
        <v>16499</v>
      </c>
      <c r="B9900" t="s">
        <v>37</v>
      </c>
      <c r="C9900" s="2">
        <v>45895</v>
      </c>
      <c r="D9900" t="s">
        <v>59</v>
      </c>
      <c r="E9900" t="s">
        <v>15</v>
      </c>
      <c r="F9900" t="s">
        <v>16</v>
      </c>
      <c r="G9900" t="s">
        <v>17</v>
      </c>
      <c r="I9900" t="s">
        <v>65</v>
      </c>
      <c r="J9900" s="1" t="s">
        <v>16500</v>
      </c>
      <c r="K9900" t="s">
        <v>37</v>
      </c>
      <c r="L9900" t="s">
        <v>19</v>
      </c>
      <c r="M9900" s="3">
        <v>45922</v>
      </c>
      <c r="N9900" s="2">
        <v>45895</v>
      </c>
      <c r="O9900" s="10">
        <v>45945</v>
      </c>
      <c r="P9900">
        <f>NETWORKDAYS.INTL(N9900,O9900,1,CN$2:$CN$19)</f>
        <v>37</v>
      </c>
      <c r="Q9900">
        <f t="shared" si="308"/>
        <v>36</v>
      </c>
      <c r="R9900">
        <f>NETWORKDAYS.INTL(N9900,M9900,1,$CN$3:CP$18)</f>
        <v>20</v>
      </c>
      <c r="S9900">
        <f t="shared" si="309"/>
        <v>19</v>
      </c>
    </row>
    <row r="9901" spans="1:19" ht="13.2" hidden="1" x14ac:dyDescent="0.25">
      <c r="A9901" s="1" t="s">
        <v>16501</v>
      </c>
      <c r="B9901" t="s">
        <v>484</v>
      </c>
      <c r="C9901" s="2">
        <v>45915</v>
      </c>
      <c r="D9901" t="s">
        <v>14</v>
      </c>
      <c r="E9901" t="s">
        <v>22</v>
      </c>
      <c r="F9901" t="s">
        <v>22</v>
      </c>
      <c r="G9901" t="s">
        <v>94</v>
      </c>
      <c r="H9901" t="s">
        <v>28</v>
      </c>
      <c r="N9901" s="2">
        <v>45915</v>
      </c>
      <c r="O9901" s="10">
        <v>45945</v>
      </c>
      <c r="P9901">
        <f>NETWORKDAYS.INTL(N9901,O9901,1,CN$2:$CN$19)</f>
        <v>23</v>
      </c>
      <c r="Q9901">
        <f t="shared" si="308"/>
        <v>22</v>
      </c>
      <c r="R9901">
        <f>NETWORKDAYS.INTL(N9901,M9901,1,$CN$3:CP$18)</f>
        <v>-32786</v>
      </c>
      <c r="S9901">
        <f t="shared" si="309"/>
        <v>-32787</v>
      </c>
    </row>
    <row r="9902" spans="1:19" ht="13.2" hidden="1" x14ac:dyDescent="0.25">
      <c r="A9902" s="1" t="s">
        <v>16502</v>
      </c>
      <c r="B9902" t="s">
        <v>27</v>
      </c>
      <c r="C9902" s="2">
        <v>45925</v>
      </c>
      <c r="D9902" t="s">
        <v>181</v>
      </c>
      <c r="H9902" t="s">
        <v>28</v>
      </c>
      <c r="N9902" s="2">
        <v>45925</v>
      </c>
      <c r="O9902" s="10">
        <v>45945</v>
      </c>
      <c r="P9902">
        <f>NETWORKDAYS.INTL(N9902,O9902,1,CN$2:$CN$19)</f>
        <v>15</v>
      </c>
      <c r="Q9902">
        <f t="shared" si="308"/>
        <v>14</v>
      </c>
      <c r="R9902">
        <f>NETWORKDAYS.INTL(N9902,M9902,1,$CN$3:CP$18)</f>
        <v>-32794</v>
      </c>
      <c r="S9902">
        <f t="shared" si="309"/>
        <v>-32795</v>
      </c>
    </row>
    <row r="9903" spans="1:19" ht="13.2" x14ac:dyDescent="0.25">
      <c r="A9903" s="1" t="s">
        <v>16503</v>
      </c>
      <c r="B9903" t="s">
        <v>79</v>
      </c>
      <c r="C9903" s="2">
        <v>45863</v>
      </c>
      <c r="D9903" t="s">
        <v>32</v>
      </c>
      <c r="E9903" t="s">
        <v>15</v>
      </c>
      <c r="F9903" t="s">
        <v>16</v>
      </c>
      <c r="G9903" t="s">
        <v>17</v>
      </c>
      <c r="H9903" t="s">
        <v>28</v>
      </c>
      <c r="J9903" s="1" t="s">
        <v>16504</v>
      </c>
      <c r="K9903" t="s">
        <v>79</v>
      </c>
      <c r="L9903" t="s">
        <v>19</v>
      </c>
      <c r="M9903" s="3">
        <v>45917</v>
      </c>
      <c r="N9903" s="2">
        <v>45863</v>
      </c>
      <c r="O9903" s="10">
        <v>45945</v>
      </c>
      <c r="P9903">
        <f>NETWORKDAYS.INTL(N9903,O9903,1,CN$2:$CN$19)</f>
        <v>59</v>
      </c>
      <c r="Q9903">
        <f t="shared" si="308"/>
        <v>58</v>
      </c>
      <c r="R9903">
        <f>NETWORKDAYS.INTL(N9903,M9903,1,$CN$3:CP$18)</f>
        <v>38</v>
      </c>
      <c r="S9903">
        <f t="shared" si="309"/>
        <v>37</v>
      </c>
    </row>
    <row r="9904" spans="1:19" ht="13.2" x14ac:dyDescent="0.25">
      <c r="A9904" s="1" t="s">
        <v>16505</v>
      </c>
      <c r="B9904" t="s">
        <v>685</v>
      </c>
      <c r="C9904" s="2">
        <v>45924</v>
      </c>
      <c r="D9904" t="s">
        <v>14</v>
      </c>
      <c r="E9904" t="s">
        <v>15</v>
      </c>
      <c r="F9904" t="s">
        <v>16</v>
      </c>
      <c r="G9904" t="s">
        <v>41</v>
      </c>
      <c r="H9904" t="s">
        <v>28</v>
      </c>
      <c r="J9904" s="1" t="s">
        <v>16506</v>
      </c>
      <c r="K9904" t="s">
        <v>685</v>
      </c>
      <c r="L9904" t="s">
        <v>19</v>
      </c>
      <c r="M9904" s="3">
        <v>45925</v>
      </c>
      <c r="N9904" s="2">
        <v>45924</v>
      </c>
      <c r="O9904" s="10">
        <v>45945</v>
      </c>
      <c r="P9904">
        <f>NETWORKDAYS.INTL(N9904,O9904,1,CN$2:$CN$19)</f>
        <v>16</v>
      </c>
      <c r="Q9904">
        <f t="shared" si="308"/>
        <v>15</v>
      </c>
      <c r="R9904">
        <f>NETWORKDAYS.INTL(N9904,M9904,1,$CN$3:CP$18)</f>
        <v>2</v>
      </c>
      <c r="S9904">
        <f t="shared" si="309"/>
        <v>1</v>
      </c>
    </row>
    <row r="9905" spans="1:19" ht="13.2" hidden="1" x14ac:dyDescent="0.25">
      <c r="A9905" s="1" t="s">
        <v>16507</v>
      </c>
      <c r="B9905" t="s">
        <v>234</v>
      </c>
      <c r="C9905" s="2">
        <v>45911</v>
      </c>
      <c r="D9905" t="s">
        <v>32</v>
      </c>
      <c r="E9905" t="s">
        <v>22</v>
      </c>
      <c r="F9905" t="s">
        <v>22</v>
      </c>
      <c r="G9905" t="s">
        <v>23</v>
      </c>
      <c r="H9905" t="s">
        <v>28</v>
      </c>
      <c r="N9905" s="2">
        <v>45911</v>
      </c>
      <c r="O9905" s="10">
        <v>45945</v>
      </c>
      <c r="P9905">
        <f>NETWORKDAYS.INTL(N9905,O9905,1,CN$2:$CN$19)</f>
        <v>25</v>
      </c>
      <c r="Q9905">
        <f t="shared" si="308"/>
        <v>24</v>
      </c>
      <c r="R9905">
        <f>NETWORKDAYS.INTL(N9905,M9905,1,$CN$3:CP$18)</f>
        <v>-32784</v>
      </c>
      <c r="S9905">
        <f t="shared" si="309"/>
        <v>-32785</v>
      </c>
    </row>
    <row r="9906" spans="1:19" ht="13.2" hidden="1" x14ac:dyDescent="0.25">
      <c r="A9906" s="1" t="s">
        <v>16508</v>
      </c>
      <c r="B9906" t="s">
        <v>234</v>
      </c>
      <c r="C9906" s="2">
        <v>45915</v>
      </c>
      <c r="D9906" t="s">
        <v>32</v>
      </c>
      <c r="E9906" t="s">
        <v>22</v>
      </c>
      <c r="F9906" t="s">
        <v>22</v>
      </c>
      <c r="G9906" t="s">
        <v>23</v>
      </c>
      <c r="H9906" t="s">
        <v>28</v>
      </c>
      <c r="N9906" s="2">
        <v>45915</v>
      </c>
      <c r="O9906" s="10">
        <v>45945</v>
      </c>
      <c r="P9906">
        <f>NETWORKDAYS.INTL(N9906,O9906,1,CN$2:$CN$19)</f>
        <v>23</v>
      </c>
      <c r="Q9906">
        <f t="shared" si="308"/>
        <v>22</v>
      </c>
      <c r="R9906">
        <f>NETWORKDAYS.INTL(N9906,M9906,1,$CN$3:CP$18)</f>
        <v>-32786</v>
      </c>
      <c r="S9906">
        <f t="shared" si="309"/>
        <v>-32787</v>
      </c>
    </row>
    <row r="9907" spans="1:19" ht="13.2" hidden="1" x14ac:dyDescent="0.25">
      <c r="A9907" s="1" t="s">
        <v>16509</v>
      </c>
      <c r="B9907" t="s">
        <v>234</v>
      </c>
      <c r="C9907" s="2">
        <v>45901</v>
      </c>
      <c r="D9907" t="s">
        <v>32</v>
      </c>
      <c r="E9907" t="s">
        <v>22</v>
      </c>
      <c r="F9907" t="s">
        <v>22</v>
      </c>
      <c r="G9907" t="s">
        <v>23</v>
      </c>
      <c r="H9907" t="s">
        <v>28</v>
      </c>
      <c r="N9907" s="2">
        <v>45901</v>
      </c>
      <c r="O9907" s="10">
        <v>45945</v>
      </c>
      <c r="P9907">
        <f>NETWORKDAYS.INTL(N9907,O9907,1,CN$2:$CN$19)</f>
        <v>33</v>
      </c>
      <c r="Q9907">
        <f t="shared" si="308"/>
        <v>32</v>
      </c>
      <c r="R9907">
        <f>NETWORKDAYS.INTL(N9907,M9907,1,$CN$3:CP$18)</f>
        <v>-32776</v>
      </c>
      <c r="S9907">
        <f t="shared" si="309"/>
        <v>-32777</v>
      </c>
    </row>
    <row r="9908" spans="1:19" ht="13.2" hidden="1" x14ac:dyDescent="0.25">
      <c r="A9908" s="1" t="s">
        <v>16510</v>
      </c>
      <c r="B9908" t="s">
        <v>327</v>
      </c>
      <c r="C9908" s="2">
        <v>45884</v>
      </c>
      <c r="D9908" t="s">
        <v>14</v>
      </c>
      <c r="E9908" t="s">
        <v>15</v>
      </c>
      <c r="F9908" t="s">
        <v>16</v>
      </c>
      <c r="G9908" t="s">
        <v>17</v>
      </c>
      <c r="H9908" t="s">
        <v>28</v>
      </c>
      <c r="N9908" s="2">
        <v>45884</v>
      </c>
      <c r="O9908" s="10">
        <v>45945</v>
      </c>
      <c r="P9908">
        <f>NETWORKDAYS.INTL(N9908,O9908,1,CN$2:$CN$19)</f>
        <v>44</v>
      </c>
      <c r="Q9908">
        <f t="shared" si="308"/>
        <v>43</v>
      </c>
      <c r="R9908">
        <f>NETWORKDAYS.INTL(N9908,M9908,1,$CN$3:CP$18)</f>
        <v>-32766</v>
      </c>
      <c r="S9908">
        <f t="shared" si="309"/>
        <v>-32767</v>
      </c>
    </row>
    <row r="9909" spans="1:19" ht="13.2" hidden="1" x14ac:dyDescent="0.25">
      <c r="A9909" s="1" t="s">
        <v>16511</v>
      </c>
      <c r="B9909" t="s">
        <v>27</v>
      </c>
      <c r="C9909" s="2">
        <v>45882</v>
      </c>
      <c r="D9909" t="s">
        <v>14</v>
      </c>
      <c r="H9909" t="s">
        <v>28</v>
      </c>
      <c r="N9909" s="2">
        <v>45882</v>
      </c>
      <c r="O9909" s="10">
        <v>45945</v>
      </c>
      <c r="P9909">
        <f>NETWORKDAYS.INTL(N9909,O9909,1,CN$2:$CN$19)</f>
        <v>46</v>
      </c>
      <c r="Q9909">
        <f t="shared" si="308"/>
        <v>45</v>
      </c>
      <c r="R9909">
        <f>NETWORKDAYS.INTL(N9909,M9909,1,$CN$3:CP$18)</f>
        <v>-32764</v>
      </c>
      <c r="S9909">
        <f t="shared" si="309"/>
        <v>-32765</v>
      </c>
    </row>
    <row r="9910" spans="1:19" ht="13.2" hidden="1" x14ac:dyDescent="0.25">
      <c r="A9910" s="1" t="s">
        <v>16512</v>
      </c>
      <c r="B9910" t="s">
        <v>234</v>
      </c>
      <c r="C9910" s="2">
        <v>45929</v>
      </c>
      <c r="D9910" t="s">
        <v>32</v>
      </c>
      <c r="E9910" t="s">
        <v>22</v>
      </c>
      <c r="F9910" t="s">
        <v>22</v>
      </c>
      <c r="G9910" t="s">
        <v>23</v>
      </c>
      <c r="H9910" t="s">
        <v>28</v>
      </c>
      <c r="N9910" s="2">
        <v>45929</v>
      </c>
      <c r="O9910" s="10">
        <v>45945</v>
      </c>
      <c r="P9910">
        <f>NETWORKDAYS.INTL(N9910,O9910,1,CN$2:$CN$19)</f>
        <v>13</v>
      </c>
      <c r="Q9910">
        <f t="shared" si="308"/>
        <v>12</v>
      </c>
      <c r="R9910">
        <f>NETWORKDAYS.INTL(N9910,M9910,1,$CN$3:CP$18)</f>
        <v>-32796</v>
      </c>
      <c r="S9910">
        <f t="shared" si="309"/>
        <v>-32797</v>
      </c>
    </row>
    <row r="9911" spans="1:19" ht="13.2" x14ac:dyDescent="0.25">
      <c r="A9911" s="1" t="s">
        <v>16513</v>
      </c>
      <c r="B9911" t="s">
        <v>234</v>
      </c>
      <c r="C9911" s="2">
        <v>45922</v>
      </c>
      <c r="D9911" t="s">
        <v>14</v>
      </c>
      <c r="E9911" t="s">
        <v>22</v>
      </c>
      <c r="F9911" t="s">
        <v>22</v>
      </c>
      <c r="G9911" t="s">
        <v>41</v>
      </c>
      <c r="H9911" t="s">
        <v>28</v>
      </c>
      <c r="J9911" s="1" t="s">
        <v>16514</v>
      </c>
      <c r="K9911" t="s">
        <v>234</v>
      </c>
      <c r="L9911" t="s">
        <v>19</v>
      </c>
      <c r="M9911" s="3">
        <v>45939</v>
      </c>
      <c r="N9911" s="2">
        <v>45922</v>
      </c>
      <c r="O9911" s="10">
        <v>45945</v>
      </c>
      <c r="P9911">
        <f>NETWORKDAYS.INTL(N9911,O9911,1,CN$2:$CN$19)</f>
        <v>18</v>
      </c>
      <c r="Q9911">
        <f t="shared" si="308"/>
        <v>17</v>
      </c>
      <c r="R9911">
        <f>NETWORKDAYS.INTL(N9911,M9911,1,$CN$3:CP$18)</f>
        <v>14</v>
      </c>
      <c r="S9911">
        <f t="shared" si="309"/>
        <v>13</v>
      </c>
    </row>
    <row r="9912" spans="1:19" ht="13.2" hidden="1" x14ac:dyDescent="0.25">
      <c r="A9912" s="1" t="s">
        <v>16515</v>
      </c>
      <c r="B9912" t="s">
        <v>5401</v>
      </c>
      <c r="C9912" s="2">
        <v>45902</v>
      </c>
      <c r="D9912" t="s">
        <v>14</v>
      </c>
      <c r="E9912" t="s">
        <v>15</v>
      </c>
      <c r="F9912" t="s">
        <v>16</v>
      </c>
      <c r="G9912" t="s">
        <v>17</v>
      </c>
      <c r="H9912" t="s">
        <v>28</v>
      </c>
      <c r="N9912" s="2">
        <v>45902</v>
      </c>
      <c r="O9912" s="10">
        <v>45945</v>
      </c>
      <c r="P9912">
        <f>NETWORKDAYS.INTL(N9912,O9912,1,CN$2:$CN$19)</f>
        <v>32</v>
      </c>
      <c r="Q9912">
        <f t="shared" si="308"/>
        <v>31</v>
      </c>
      <c r="R9912">
        <f>NETWORKDAYS.INTL(N9912,M9912,1,$CN$3:CP$18)</f>
        <v>-32777</v>
      </c>
      <c r="S9912">
        <f t="shared" si="309"/>
        <v>-32778</v>
      </c>
    </row>
    <row r="9913" spans="1:19" ht="13.2" hidden="1" x14ac:dyDescent="0.25">
      <c r="A9913" s="1" t="s">
        <v>16516</v>
      </c>
      <c r="B9913" t="s">
        <v>40</v>
      </c>
      <c r="C9913" s="2">
        <v>45924</v>
      </c>
      <c r="D9913" t="s">
        <v>14</v>
      </c>
      <c r="E9913" t="s">
        <v>639</v>
      </c>
      <c r="F9913" t="s">
        <v>640</v>
      </c>
      <c r="G9913" t="s">
        <v>641</v>
      </c>
      <c r="H9913" t="s">
        <v>28</v>
      </c>
      <c r="N9913" s="2">
        <v>45924</v>
      </c>
      <c r="O9913" s="10">
        <v>45945</v>
      </c>
      <c r="P9913">
        <f>NETWORKDAYS.INTL(N9913,O9913,1,CN$2:$CN$19)</f>
        <v>16</v>
      </c>
      <c r="Q9913">
        <f t="shared" si="308"/>
        <v>15</v>
      </c>
      <c r="R9913">
        <f>NETWORKDAYS.INTL(N9913,M9913,1,$CN$3:CP$18)</f>
        <v>-32793</v>
      </c>
      <c r="S9913">
        <f t="shared" si="309"/>
        <v>-32794</v>
      </c>
    </row>
    <row r="9914" spans="1:19" ht="13.2" x14ac:dyDescent="0.25">
      <c r="A9914" s="1" t="s">
        <v>16517</v>
      </c>
      <c r="B9914" t="s">
        <v>207</v>
      </c>
      <c r="C9914" s="2">
        <v>45881</v>
      </c>
      <c r="D9914" t="s">
        <v>14</v>
      </c>
      <c r="E9914" t="s">
        <v>15</v>
      </c>
      <c r="F9914" t="s">
        <v>16</v>
      </c>
      <c r="G9914" t="s">
        <v>17</v>
      </c>
      <c r="H9914" t="s">
        <v>24</v>
      </c>
      <c r="J9914" s="1" t="s">
        <v>16518</v>
      </c>
      <c r="K9914" t="s">
        <v>207</v>
      </c>
      <c r="L9914" t="s">
        <v>19</v>
      </c>
      <c r="M9914" s="3">
        <v>45896</v>
      </c>
      <c r="N9914" s="2">
        <v>45881</v>
      </c>
      <c r="O9914" s="10">
        <v>45945</v>
      </c>
      <c r="P9914">
        <f>NETWORKDAYS.INTL(N9914,O9914,1,CN$2:$CN$19)</f>
        <v>47</v>
      </c>
      <c r="Q9914">
        <f t="shared" si="308"/>
        <v>46</v>
      </c>
      <c r="R9914">
        <f>NETWORKDAYS.INTL(N9914,M9914,1,$CN$3:CP$18)</f>
        <v>11</v>
      </c>
      <c r="S9914">
        <f t="shared" si="309"/>
        <v>10</v>
      </c>
    </row>
    <row r="9915" spans="1:19" ht="13.2" x14ac:dyDescent="0.25">
      <c r="A9915" s="1" t="s">
        <v>16519</v>
      </c>
      <c r="B9915" t="s">
        <v>27</v>
      </c>
      <c r="C9915" s="2">
        <v>45883</v>
      </c>
      <c r="D9915" t="s">
        <v>59</v>
      </c>
      <c r="E9915" t="s">
        <v>15</v>
      </c>
      <c r="F9915" t="s">
        <v>16</v>
      </c>
      <c r="G9915" t="s">
        <v>17</v>
      </c>
      <c r="I9915" t="s">
        <v>65</v>
      </c>
      <c r="J9915" s="1" t="s">
        <v>16520</v>
      </c>
      <c r="K9915" t="s">
        <v>27</v>
      </c>
      <c r="L9915" t="s">
        <v>19</v>
      </c>
      <c r="M9915" s="3">
        <v>45901</v>
      </c>
      <c r="N9915" s="2">
        <v>45883</v>
      </c>
      <c r="O9915" s="10">
        <v>45945</v>
      </c>
      <c r="P9915">
        <f>NETWORKDAYS.INTL(N9915,O9915,1,CN$2:$CN$19)</f>
        <v>45</v>
      </c>
      <c r="Q9915">
        <f t="shared" si="308"/>
        <v>44</v>
      </c>
      <c r="R9915">
        <f>NETWORKDAYS.INTL(N9915,M9915,1,$CN$3:CP$18)</f>
        <v>12</v>
      </c>
      <c r="S9915">
        <f t="shared" si="309"/>
        <v>11</v>
      </c>
    </row>
    <row r="9916" spans="1:19" ht="13.2" hidden="1" x14ac:dyDescent="0.25">
      <c r="A9916" s="1" t="s">
        <v>16521</v>
      </c>
      <c r="B9916" t="s">
        <v>234</v>
      </c>
      <c r="C9916" s="2">
        <v>45889</v>
      </c>
      <c r="D9916" t="s">
        <v>32</v>
      </c>
      <c r="E9916" t="s">
        <v>22</v>
      </c>
      <c r="F9916" t="s">
        <v>22</v>
      </c>
      <c r="G9916" t="s">
        <v>23</v>
      </c>
      <c r="H9916" t="s">
        <v>28</v>
      </c>
      <c r="N9916" s="2">
        <v>45889</v>
      </c>
      <c r="O9916" s="10">
        <v>45945</v>
      </c>
      <c r="P9916">
        <f>NETWORKDAYS.INTL(N9916,O9916,1,CN$2:$CN$19)</f>
        <v>41</v>
      </c>
      <c r="Q9916">
        <f t="shared" si="308"/>
        <v>40</v>
      </c>
      <c r="R9916">
        <f>NETWORKDAYS.INTL(N9916,M9916,1,$CN$3:CP$18)</f>
        <v>-32768</v>
      </c>
      <c r="S9916">
        <f t="shared" si="309"/>
        <v>-32769</v>
      </c>
    </row>
    <row r="9917" spans="1:19" ht="13.2" x14ac:dyDescent="0.25">
      <c r="A9917" s="1" t="s">
        <v>1405</v>
      </c>
      <c r="B9917" t="s">
        <v>37</v>
      </c>
      <c r="C9917" s="2">
        <v>45862</v>
      </c>
      <c r="D9917" t="s">
        <v>14</v>
      </c>
      <c r="E9917" t="s">
        <v>15</v>
      </c>
      <c r="F9917" t="s">
        <v>16</v>
      </c>
      <c r="G9917" t="s">
        <v>41</v>
      </c>
      <c r="H9917" t="s">
        <v>24</v>
      </c>
      <c r="J9917" s="1" t="s">
        <v>1406</v>
      </c>
      <c r="K9917" t="s">
        <v>37</v>
      </c>
      <c r="L9917" t="s">
        <v>19</v>
      </c>
      <c r="M9917" s="3">
        <v>45881</v>
      </c>
      <c r="N9917" s="2">
        <v>45862</v>
      </c>
      <c r="O9917" s="10">
        <v>45945</v>
      </c>
      <c r="P9917">
        <f>NETWORKDAYS.INTL(N9917,O9917,1,CN$2:$CN$19)</f>
        <v>60</v>
      </c>
      <c r="Q9917">
        <f t="shared" si="308"/>
        <v>59</v>
      </c>
      <c r="R9917">
        <f>NETWORKDAYS.INTL(N9917,M9917,1,$CN$3:CP$18)</f>
        <v>14</v>
      </c>
      <c r="S9917">
        <f t="shared" si="309"/>
        <v>13</v>
      </c>
    </row>
    <row r="9918" spans="1:19" ht="13.2" x14ac:dyDescent="0.25">
      <c r="A9918" s="1" t="s">
        <v>16522</v>
      </c>
      <c r="B9918" t="s">
        <v>55</v>
      </c>
      <c r="C9918" s="2">
        <v>45895</v>
      </c>
      <c r="D9918" t="s">
        <v>14</v>
      </c>
      <c r="E9918" t="s">
        <v>15</v>
      </c>
      <c r="F9918" t="s">
        <v>16</v>
      </c>
      <c r="G9918" t="s">
        <v>41</v>
      </c>
      <c r="H9918" t="s">
        <v>28</v>
      </c>
      <c r="J9918" s="1" t="s">
        <v>16523</v>
      </c>
      <c r="K9918" t="s">
        <v>55</v>
      </c>
      <c r="L9918" t="s">
        <v>19</v>
      </c>
      <c r="M9918" s="3">
        <v>45913</v>
      </c>
      <c r="N9918" s="2">
        <v>45895</v>
      </c>
      <c r="O9918" s="10">
        <v>45945</v>
      </c>
      <c r="P9918">
        <f>NETWORKDAYS.INTL(N9918,O9918,1,CN$2:$CN$19)</f>
        <v>37</v>
      </c>
      <c r="Q9918">
        <f t="shared" si="308"/>
        <v>36</v>
      </c>
      <c r="R9918">
        <f>NETWORKDAYS.INTL(N9918,M9918,1,$CN$3:CP$18)</f>
        <v>14</v>
      </c>
      <c r="S9918">
        <f t="shared" si="309"/>
        <v>13</v>
      </c>
    </row>
    <row r="9919" spans="1:19" ht="13.2" hidden="1" x14ac:dyDescent="0.25">
      <c r="A9919" s="1" t="s">
        <v>16524</v>
      </c>
      <c r="B9919" t="s">
        <v>6064</v>
      </c>
      <c r="C9919" s="2">
        <v>45916</v>
      </c>
      <c r="D9919" t="s">
        <v>32</v>
      </c>
      <c r="E9919" t="s">
        <v>6065</v>
      </c>
      <c r="F9919" t="s">
        <v>6066</v>
      </c>
      <c r="G9919" t="s">
        <v>6067</v>
      </c>
      <c r="H9919" t="s">
        <v>28</v>
      </c>
      <c r="N9919" s="2">
        <v>45916</v>
      </c>
      <c r="O9919" s="10">
        <v>45945</v>
      </c>
      <c r="P9919">
        <f>NETWORKDAYS.INTL(N9919,O9919,1,CN$2:$CN$19)</f>
        <v>22</v>
      </c>
      <c r="Q9919">
        <f t="shared" si="308"/>
        <v>21</v>
      </c>
      <c r="R9919">
        <f>NETWORKDAYS.INTL(N9919,M9919,1,$CN$3:CP$18)</f>
        <v>-32787</v>
      </c>
      <c r="S9919">
        <f t="shared" si="309"/>
        <v>-32788</v>
      </c>
    </row>
    <row r="9920" spans="1:19" ht="13.2" x14ac:dyDescent="0.25">
      <c r="A9920" s="1" t="s">
        <v>16525</v>
      </c>
      <c r="B9920" t="s">
        <v>234</v>
      </c>
      <c r="C9920" s="2">
        <v>45888</v>
      </c>
      <c r="D9920" t="s">
        <v>14</v>
      </c>
      <c r="E9920" t="s">
        <v>15</v>
      </c>
      <c r="F9920" t="s">
        <v>16</v>
      </c>
      <c r="G9920" t="s">
        <v>17</v>
      </c>
      <c r="H9920" t="s">
        <v>28</v>
      </c>
      <c r="J9920" s="1" t="s">
        <v>16526</v>
      </c>
      <c r="K9920" t="s">
        <v>234</v>
      </c>
      <c r="L9920" t="s">
        <v>19</v>
      </c>
      <c r="M9920" s="3">
        <v>45890</v>
      </c>
      <c r="N9920" s="2">
        <v>45888</v>
      </c>
      <c r="O9920" s="10">
        <v>45945</v>
      </c>
      <c r="P9920">
        <f>NETWORKDAYS.INTL(N9920,O9920,1,CN$2:$CN$19)</f>
        <v>42</v>
      </c>
      <c r="Q9920">
        <f t="shared" si="308"/>
        <v>41</v>
      </c>
      <c r="R9920">
        <f>NETWORKDAYS.INTL(N9920,M9920,1,$CN$3:CP$18)</f>
        <v>3</v>
      </c>
      <c r="S9920">
        <f t="shared" si="309"/>
        <v>2</v>
      </c>
    </row>
    <row r="9921" spans="1:19" ht="13.2" hidden="1" x14ac:dyDescent="0.25">
      <c r="A9921" s="1" t="s">
        <v>16527</v>
      </c>
      <c r="B9921" t="s">
        <v>682</v>
      </c>
      <c r="C9921" s="2">
        <v>45923</v>
      </c>
      <c r="D9921" t="s">
        <v>59</v>
      </c>
      <c r="E9921" t="s">
        <v>102</v>
      </c>
      <c r="F9921" t="s">
        <v>102</v>
      </c>
      <c r="G9921" t="s">
        <v>17</v>
      </c>
      <c r="I9921" t="s">
        <v>65</v>
      </c>
      <c r="N9921" s="2">
        <v>45923</v>
      </c>
      <c r="O9921" s="10">
        <v>45945</v>
      </c>
      <c r="P9921">
        <f>NETWORKDAYS.INTL(N9921,O9921,1,CN$2:$CN$19)</f>
        <v>17</v>
      </c>
      <c r="Q9921">
        <f t="shared" si="308"/>
        <v>16</v>
      </c>
      <c r="R9921">
        <f>NETWORKDAYS.INTL(N9921,M9921,1,$CN$3:CP$18)</f>
        <v>-32792</v>
      </c>
      <c r="S9921">
        <f t="shared" si="309"/>
        <v>-32793</v>
      </c>
    </row>
    <row r="9922" spans="1:19" ht="13.2" x14ac:dyDescent="0.25">
      <c r="A9922" s="1" t="s">
        <v>16528</v>
      </c>
      <c r="B9922" t="s">
        <v>13</v>
      </c>
      <c r="C9922" s="2">
        <v>45880</v>
      </c>
      <c r="D9922" t="s">
        <v>14</v>
      </c>
      <c r="E9922" t="s">
        <v>15</v>
      </c>
      <c r="F9922" t="s">
        <v>16</v>
      </c>
      <c r="G9922" t="s">
        <v>17</v>
      </c>
      <c r="H9922" t="s">
        <v>28</v>
      </c>
      <c r="J9922" s="1" t="s">
        <v>16529</v>
      </c>
      <c r="K9922" t="s">
        <v>13</v>
      </c>
      <c r="L9922" t="s">
        <v>19</v>
      </c>
      <c r="M9922" s="3">
        <v>45895</v>
      </c>
      <c r="N9922" s="2">
        <v>45880</v>
      </c>
      <c r="O9922" s="10">
        <v>45945</v>
      </c>
      <c r="P9922">
        <f>NETWORKDAYS.INTL(N9922,O9922,1,CN$2:$CN$19)</f>
        <v>48</v>
      </c>
      <c r="Q9922">
        <f t="shared" si="308"/>
        <v>47</v>
      </c>
      <c r="R9922">
        <f>NETWORKDAYS.INTL(N9922,M9922,1,$CN$3:CP$18)</f>
        <v>11</v>
      </c>
      <c r="S9922">
        <f t="shared" si="309"/>
        <v>10</v>
      </c>
    </row>
    <row r="9923" spans="1:19" ht="13.2" hidden="1" x14ac:dyDescent="0.25">
      <c r="A9923" s="1" t="s">
        <v>16530</v>
      </c>
      <c r="B9923" t="s">
        <v>234</v>
      </c>
      <c r="C9923" s="2">
        <v>45853</v>
      </c>
      <c r="D9923" t="s">
        <v>14</v>
      </c>
      <c r="E9923" t="s">
        <v>22</v>
      </c>
      <c r="F9923" t="s">
        <v>22</v>
      </c>
      <c r="G9923" t="s">
        <v>23</v>
      </c>
      <c r="H9923" t="s">
        <v>28</v>
      </c>
      <c r="N9923" s="2">
        <v>45853</v>
      </c>
      <c r="O9923" s="10">
        <v>45945</v>
      </c>
      <c r="P9923">
        <f>NETWORKDAYS.INTL(N9923,O9923,1,CN$2:$CN$19)</f>
        <v>67</v>
      </c>
      <c r="Q9923">
        <f t="shared" ref="Q9923:Q9986" si="310">P9923-1</f>
        <v>66</v>
      </c>
      <c r="R9923">
        <f>NETWORKDAYS.INTL(N9923,M9923,1,$CN$3:CP$18)</f>
        <v>-32743</v>
      </c>
      <c r="S9923">
        <f t="shared" ref="S9923:S9986" si="311">R9923-1</f>
        <v>-32744</v>
      </c>
    </row>
    <row r="9924" spans="1:19" ht="13.2" x14ac:dyDescent="0.25">
      <c r="A9924" s="1" t="s">
        <v>16531</v>
      </c>
      <c r="B9924" t="s">
        <v>234</v>
      </c>
      <c r="C9924" s="2">
        <v>45928</v>
      </c>
      <c r="D9924" t="s">
        <v>59</v>
      </c>
      <c r="E9924" t="s">
        <v>22</v>
      </c>
      <c r="F9924" t="s">
        <v>22</v>
      </c>
      <c r="G9924" t="s">
        <v>23</v>
      </c>
      <c r="I9924" t="s">
        <v>65</v>
      </c>
      <c r="J9924" s="1" t="s">
        <v>16532</v>
      </c>
      <c r="K9924" t="s">
        <v>234</v>
      </c>
      <c r="L9924" t="s">
        <v>19</v>
      </c>
      <c r="M9924" s="3">
        <v>45945</v>
      </c>
      <c r="N9924" s="2">
        <v>45928</v>
      </c>
      <c r="O9924" s="10">
        <v>45945</v>
      </c>
      <c r="P9924">
        <f>NETWORKDAYS.INTL(N9924,O9924,1,CN$2:$CN$19)</f>
        <v>13</v>
      </c>
      <c r="Q9924">
        <f t="shared" si="310"/>
        <v>12</v>
      </c>
      <c r="R9924">
        <f>NETWORKDAYS.INTL(N9924,M9924,1,$CN$3:CP$18)</f>
        <v>12</v>
      </c>
      <c r="S9924">
        <f t="shared" si="311"/>
        <v>11</v>
      </c>
    </row>
    <row r="9925" spans="1:19" ht="13.2" hidden="1" x14ac:dyDescent="0.25">
      <c r="A9925" s="1" t="s">
        <v>16533</v>
      </c>
      <c r="B9925" t="s">
        <v>1250</v>
      </c>
      <c r="C9925" s="2">
        <v>45891</v>
      </c>
      <c r="D9925" t="s">
        <v>14</v>
      </c>
      <c r="E9925" t="s">
        <v>15</v>
      </c>
      <c r="F9925" t="s">
        <v>16</v>
      </c>
      <c r="G9925" t="s">
        <v>17</v>
      </c>
      <c r="H9925" t="s">
        <v>28</v>
      </c>
      <c r="N9925" s="2">
        <v>45891</v>
      </c>
      <c r="O9925" s="10">
        <v>45945</v>
      </c>
      <c r="P9925">
        <f>NETWORKDAYS.INTL(N9925,O9925,1,CN$2:$CN$19)</f>
        <v>39</v>
      </c>
      <c r="Q9925">
        <f t="shared" si="310"/>
        <v>38</v>
      </c>
      <c r="R9925">
        <f>NETWORKDAYS.INTL(N9925,M9925,1,$CN$3:CP$18)</f>
        <v>-32770</v>
      </c>
      <c r="S9925">
        <f t="shared" si="311"/>
        <v>-32771</v>
      </c>
    </row>
    <row r="9926" spans="1:19" ht="13.2" hidden="1" x14ac:dyDescent="0.25">
      <c r="A9926" s="1" t="s">
        <v>16534</v>
      </c>
      <c r="B9926" t="s">
        <v>234</v>
      </c>
      <c r="C9926" s="2">
        <v>45918</v>
      </c>
      <c r="D9926" t="s">
        <v>32</v>
      </c>
      <c r="E9926" t="s">
        <v>22</v>
      </c>
      <c r="F9926" t="s">
        <v>22</v>
      </c>
      <c r="G9926" t="s">
        <v>23</v>
      </c>
      <c r="H9926" t="s">
        <v>28</v>
      </c>
      <c r="N9926" s="2">
        <v>45918</v>
      </c>
      <c r="O9926" s="10">
        <v>45945</v>
      </c>
      <c r="P9926">
        <f>NETWORKDAYS.INTL(N9926,O9926,1,CN$2:$CN$19)</f>
        <v>20</v>
      </c>
      <c r="Q9926">
        <f t="shared" si="310"/>
        <v>19</v>
      </c>
      <c r="R9926">
        <f>NETWORKDAYS.INTL(N9926,M9926,1,$CN$3:CP$18)</f>
        <v>-32789</v>
      </c>
      <c r="S9926">
        <f t="shared" si="311"/>
        <v>-32790</v>
      </c>
    </row>
    <row r="9927" spans="1:19" ht="13.2" x14ac:dyDescent="0.25">
      <c r="A9927" s="1" t="s">
        <v>16535</v>
      </c>
      <c r="B9927" t="s">
        <v>27</v>
      </c>
      <c r="C9927" s="2">
        <v>45839</v>
      </c>
      <c r="D9927" t="s">
        <v>181</v>
      </c>
      <c r="E9927" t="s">
        <v>15</v>
      </c>
      <c r="F9927" t="s">
        <v>16</v>
      </c>
      <c r="G9927" t="s">
        <v>41</v>
      </c>
      <c r="H9927" t="s">
        <v>28</v>
      </c>
      <c r="J9927" s="1" t="s">
        <v>16536</v>
      </c>
      <c r="K9927" t="s">
        <v>27</v>
      </c>
      <c r="L9927" t="s">
        <v>19</v>
      </c>
      <c r="M9927" s="3">
        <v>45882</v>
      </c>
      <c r="N9927" s="2">
        <v>45839</v>
      </c>
      <c r="O9927" s="10">
        <v>45945</v>
      </c>
      <c r="P9927">
        <f>NETWORKDAYS.INTL(N9927,O9927,1,CN$2:$CN$19)</f>
        <v>77</v>
      </c>
      <c r="Q9927">
        <f t="shared" si="310"/>
        <v>76</v>
      </c>
      <c r="R9927">
        <f>NETWORKDAYS.INTL(N9927,M9927,1,$CN$3:CP$18)</f>
        <v>32</v>
      </c>
      <c r="S9927">
        <f t="shared" si="311"/>
        <v>31</v>
      </c>
    </row>
    <row r="9928" spans="1:19" ht="13.2" x14ac:dyDescent="0.25">
      <c r="A9928" s="1" t="s">
        <v>16537</v>
      </c>
      <c r="B9928" t="s">
        <v>31</v>
      </c>
      <c r="C9928" s="2">
        <v>45862</v>
      </c>
      <c r="D9928" t="s">
        <v>14</v>
      </c>
      <c r="E9928" t="s">
        <v>33</v>
      </c>
      <c r="F9928" t="s">
        <v>33</v>
      </c>
      <c r="G9928" t="s">
        <v>34</v>
      </c>
      <c r="H9928" t="s">
        <v>28</v>
      </c>
      <c r="J9928" s="1" t="s">
        <v>16538</v>
      </c>
      <c r="K9928" t="s">
        <v>31</v>
      </c>
      <c r="L9928" t="s">
        <v>19</v>
      </c>
      <c r="M9928" s="3">
        <v>45877</v>
      </c>
      <c r="N9928" s="2">
        <v>45862</v>
      </c>
      <c r="O9928" s="10">
        <v>45945</v>
      </c>
      <c r="P9928">
        <f>NETWORKDAYS.INTL(N9928,O9928,1,CN$2:$CN$19)</f>
        <v>60</v>
      </c>
      <c r="Q9928">
        <f t="shared" si="310"/>
        <v>59</v>
      </c>
      <c r="R9928">
        <f>NETWORKDAYS.INTL(N9928,M9928,1,$CN$3:CP$18)</f>
        <v>12</v>
      </c>
      <c r="S9928">
        <f t="shared" si="311"/>
        <v>11</v>
      </c>
    </row>
    <row r="9929" spans="1:19" ht="13.2" x14ac:dyDescent="0.25">
      <c r="A9929" s="1" t="s">
        <v>9796</v>
      </c>
      <c r="B9929" t="s">
        <v>58</v>
      </c>
      <c r="C9929" s="2">
        <v>45866</v>
      </c>
      <c r="D9929" t="s">
        <v>14</v>
      </c>
      <c r="H9929" t="s">
        <v>28</v>
      </c>
      <c r="J9929" s="1" t="s">
        <v>16539</v>
      </c>
      <c r="K9929" t="s">
        <v>58</v>
      </c>
      <c r="L9929" t="s">
        <v>19</v>
      </c>
      <c r="M9929" s="3">
        <v>45931</v>
      </c>
      <c r="N9929" s="2">
        <v>45866</v>
      </c>
      <c r="O9929" s="10">
        <v>45945</v>
      </c>
      <c r="P9929">
        <f>NETWORKDAYS.INTL(N9929,O9929,1,CN$2:$CN$19)</f>
        <v>58</v>
      </c>
      <c r="Q9929">
        <f t="shared" si="310"/>
        <v>57</v>
      </c>
      <c r="R9929">
        <f>NETWORKDAYS.INTL(N9929,M9929,1,$CN$3:CP$18)</f>
        <v>47</v>
      </c>
      <c r="S9929">
        <f t="shared" si="311"/>
        <v>46</v>
      </c>
    </row>
    <row r="9930" spans="1:19" ht="13.2" x14ac:dyDescent="0.25">
      <c r="A9930" s="1" t="s">
        <v>16540</v>
      </c>
      <c r="B9930" t="s">
        <v>31</v>
      </c>
      <c r="C9930" s="2">
        <v>45910</v>
      </c>
      <c r="D9930" t="s">
        <v>32</v>
      </c>
      <c r="E9930" t="s">
        <v>33</v>
      </c>
      <c r="F9930" t="s">
        <v>33</v>
      </c>
      <c r="G9930" t="s">
        <v>34</v>
      </c>
      <c r="H9930" t="s">
        <v>24</v>
      </c>
      <c r="J9930" s="1" t="s">
        <v>16541</v>
      </c>
      <c r="K9930" t="s">
        <v>31</v>
      </c>
      <c r="L9930" t="s">
        <v>19</v>
      </c>
      <c r="M9930" s="3">
        <v>45926</v>
      </c>
      <c r="N9930" s="2">
        <v>45910</v>
      </c>
      <c r="O9930" s="10">
        <v>45945</v>
      </c>
      <c r="P9930">
        <f>NETWORKDAYS.INTL(N9930,O9930,1,CN$2:$CN$19)</f>
        <v>26</v>
      </c>
      <c r="Q9930">
        <f t="shared" si="310"/>
        <v>25</v>
      </c>
      <c r="R9930">
        <f>NETWORKDAYS.INTL(N9930,M9930,1,$CN$3:CP$18)</f>
        <v>13</v>
      </c>
      <c r="S9930">
        <f t="shared" si="311"/>
        <v>12</v>
      </c>
    </row>
    <row r="9931" spans="1:19" ht="13.2" x14ac:dyDescent="0.25">
      <c r="A9931" s="1" t="s">
        <v>16542</v>
      </c>
      <c r="B9931" t="s">
        <v>167</v>
      </c>
      <c r="C9931" s="2">
        <v>45902</v>
      </c>
      <c r="D9931" t="s">
        <v>32</v>
      </c>
      <c r="E9931" t="s">
        <v>15</v>
      </c>
      <c r="F9931" t="s">
        <v>16</v>
      </c>
      <c r="G9931" t="s">
        <v>41</v>
      </c>
      <c r="H9931" t="s">
        <v>28</v>
      </c>
      <c r="J9931" s="1" t="s">
        <v>16543</v>
      </c>
      <c r="K9931" t="s">
        <v>167</v>
      </c>
      <c r="L9931" t="s">
        <v>19</v>
      </c>
      <c r="M9931" s="3">
        <v>45908</v>
      </c>
      <c r="N9931" s="2">
        <v>45902</v>
      </c>
      <c r="O9931" s="10">
        <v>45945</v>
      </c>
      <c r="P9931">
        <f>NETWORKDAYS.INTL(N9931,O9931,1,CN$2:$CN$19)</f>
        <v>32</v>
      </c>
      <c r="Q9931">
        <f t="shared" si="310"/>
        <v>31</v>
      </c>
      <c r="R9931">
        <f>NETWORKDAYS.INTL(N9931,M9931,1,$CN$3:CP$18)</f>
        <v>5</v>
      </c>
      <c r="S9931">
        <f t="shared" si="311"/>
        <v>4</v>
      </c>
    </row>
    <row r="9932" spans="1:19" ht="13.2" hidden="1" x14ac:dyDescent="0.25">
      <c r="A9932" s="1" t="s">
        <v>16544</v>
      </c>
      <c r="B9932" t="s">
        <v>234</v>
      </c>
      <c r="C9932" s="2">
        <v>45904</v>
      </c>
      <c r="D9932" t="s">
        <v>32</v>
      </c>
      <c r="E9932" t="s">
        <v>22</v>
      </c>
      <c r="F9932" t="s">
        <v>22</v>
      </c>
      <c r="G9932" t="s">
        <v>23</v>
      </c>
      <c r="H9932" t="s">
        <v>28</v>
      </c>
      <c r="N9932" s="2">
        <v>45904</v>
      </c>
      <c r="O9932" s="10">
        <v>45945</v>
      </c>
      <c r="P9932">
        <f>NETWORKDAYS.INTL(N9932,O9932,1,CN$2:$CN$19)</f>
        <v>30</v>
      </c>
      <c r="Q9932">
        <f t="shared" si="310"/>
        <v>29</v>
      </c>
      <c r="R9932">
        <f>NETWORKDAYS.INTL(N9932,M9932,1,$CN$3:CP$18)</f>
        <v>-32779</v>
      </c>
      <c r="S9932">
        <f t="shared" si="311"/>
        <v>-32780</v>
      </c>
    </row>
    <row r="9933" spans="1:19" ht="13.2" x14ac:dyDescent="0.25">
      <c r="A9933" s="1" t="s">
        <v>16545</v>
      </c>
      <c r="B9933" t="s">
        <v>27</v>
      </c>
      <c r="C9933" s="2">
        <v>45866</v>
      </c>
      <c r="D9933" t="s">
        <v>32</v>
      </c>
      <c r="E9933" t="s">
        <v>15</v>
      </c>
      <c r="F9933" t="s">
        <v>16</v>
      </c>
      <c r="G9933" t="s">
        <v>17</v>
      </c>
      <c r="H9933" t="s">
        <v>28</v>
      </c>
      <c r="J9933" s="1" t="s">
        <v>16546</v>
      </c>
      <c r="K9933" t="s">
        <v>27</v>
      </c>
      <c r="L9933" t="s">
        <v>19</v>
      </c>
      <c r="M9933" s="3">
        <v>45891</v>
      </c>
      <c r="N9933" s="2">
        <v>45866</v>
      </c>
      <c r="O9933" s="10">
        <v>45945</v>
      </c>
      <c r="P9933">
        <f>NETWORKDAYS.INTL(N9933,O9933,1,CN$2:$CN$19)</f>
        <v>58</v>
      </c>
      <c r="Q9933">
        <f t="shared" si="310"/>
        <v>57</v>
      </c>
      <c r="R9933">
        <f>NETWORKDAYS.INTL(N9933,M9933,1,$CN$3:CP$18)</f>
        <v>19</v>
      </c>
      <c r="S9933">
        <f t="shared" si="311"/>
        <v>18</v>
      </c>
    </row>
    <row r="9934" spans="1:19" ht="13.2" hidden="1" x14ac:dyDescent="0.25">
      <c r="A9934" s="1" t="s">
        <v>16547</v>
      </c>
      <c r="B9934" t="s">
        <v>352</v>
      </c>
      <c r="C9934" s="2">
        <v>45856</v>
      </c>
      <c r="D9934" t="s">
        <v>14</v>
      </c>
      <c r="E9934" t="s">
        <v>15</v>
      </c>
      <c r="F9934" t="s">
        <v>16</v>
      </c>
      <c r="G9934" t="s">
        <v>41</v>
      </c>
      <c r="H9934" t="s">
        <v>28</v>
      </c>
      <c r="N9934" s="2">
        <v>45856</v>
      </c>
      <c r="O9934" s="10">
        <v>45945</v>
      </c>
      <c r="P9934">
        <f>NETWORKDAYS.INTL(N9934,O9934,1,CN$2:$CN$19)</f>
        <v>64</v>
      </c>
      <c r="Q9934">
        <f t="shared" si="310"/>
        <v>63</v>
      </c>
      <c r="R9934">
        <f>NETWORKDAYS.INTL(N9934,M9934,1,$CN$3:CP$18)</f>
        <v>-32746</v>
      </c>
      <c r="S9934">
        <f t="shared" si="311"/>
        <v>-32747</v>
      </c>
    </row>
    <row r="9935" spans="1:19" ht="13.2" x14ac:dyDescent="0.25">
      <c r="A9935" s="1" t="s">
        <v>16548</v>
      </c>
      <c r="B9935" t="s">
        <v>265</v>
      </c>
      <c r="C9935" s="2">
        <v>45925</v>
      </c>
      <c r="D9935" t="s">
        <v>14</v>
      </c>
      <c r="E9935" t="s">
        <v>22</v>
      </c>
      <c r="F9935" t="s">
        <v>22</v>
      </c>
      <c r="G9935" t="s">
        <v>23</v>
      </c>
      <c r="H9935" t="s">
        <v>28</v>
      </c>
      <c r="J9935" s="1" t="s">
        <v>16549</v>
      </c>
      <c r="K9935" t="s">
        <v>265</v>
      </c>
      <c r="L9935" t="s">
        <v>19</v>
      </c>
      <c r="M9935" s="3">
        <v>45938</v>
      </c>
      <c r="N9935" s="2">
        <v>45925</v>
      </c>
      <c r="O9935" s="10">
        <v>45945</v>
      </c>
      <c r="P9935">
        <f>NETWORKDAYS.INTL(N9935,O9935,1,CN$2:$CN$19)</f>
        <v>15</v>
      </c>
      <c r="Q9935">
        <f t="shared" si="310"/>
        <v>14</v>
      </c>
      <c r="R9935">
        <f>NETWORKDAYS.INTL(N9935,M9935,1,$CN$3:CP$18)</f>
        <v>10</v>
      </c>
      <c r="S9935">
        <f t="shared" si="311"/>
        <v>9</v>
      </c>
    </row>
    <row r="9936" spans="1:19" ht="13.2" hidden="1" x14ac:dyDescent="0.25">
      <c r="A9936" s="1" t="s">
        <v>16550</v>
      </c>
      <c r="B9936" t="s">
        <v>27</v>
      </c>
      <c r="C9936" s="2">
        <v>45889</v>
      </c>
      <c r="D9936" t="s">
        <v>181</v>
      </c>
      <c r="H9936" t="s">
        <v>28</v>
      </c>
      <c r="N9936" s="2">
        <v>45889</v>
      </c>
      <c r="O9936" s="10">
        <v>45945</v>
      </c>
      <c r="P9936">
        <f>NETWORKDAYS.INTL(N9936,O9936,1,CN$2:$CN$19)</f>
        <v>41</v>
      </c>
      <c r="Q9936">
        <f t="shared" si="310"/>
        <v>40</v>
      </c>
      <c r="R9936">
        <f>NETWORKDAYS.INTL(N9936,M9936,1,$CN$3:CP$18)</f>
        <v>-32768</v>
      </c>
      <c r="S9936">
        <f t="shared" si="311"/>
        <v>-32769</v>
      </c>
    </row>
    <row r="9937" spans="1:19" ht="13.2" hidden="1" x14ac:dyDescent="0.25">
      <c r="A9937" s="1" t="s">
        <v>16551</v>
      </c>
      <c r="B9937" t="s">
        <v>685</v>
      </c>
      <c r="C9937" s="2">
        <v>45854</v>
      </c>
      <c r="D9937" t="s">
        <v>14</v>
      </c>
      <c r="E9937" t="s">
        <v>15</v>
      </c>
      <c r="F9937" t="s">
        <v>16</v>
      </c>
      <c r="G9937" t="s">
        <v>41</v>
      </c>
      <c r="H9937" t="s">
        <v>28</v>
      </c>
      <c r="N9937" s="2">
        <v>45854</v>
      </c>
      <c r="O9937" s="10">
        <v>45945</v>
      </c>
      <c r="P9937">
        <f>NETWORKDAYS.INTL(N9937,O9937,1,CN$2:$CN$19)</f>
        <v>66</v>
      </c>
      <c r="Q9937">
        <f t="shared" si="310"/>
        <v>65</v>
      </c>
      <c r="R9937">
        <f>NETWORKDAYS.INTL(N9937,M9937,1,$CN$3:CP$18)</f>
        <v>-32744</v>
      </c>
      <c r="S9937">
        <f t="shared" si="311"/>
        <v>-32745</v>
      </c>
    </row>
    <row r="9938" spans="1:19" ht="13.2" hidden="1" x14ac:dyDescent="0.25">
      <c r="A9938" s="1" t="s">
        <v>16552</v>
      </c>
      <c r="B9938" t="s">
        <v>145</v>
      </c>
      <c r="C9938" s="2">
        <v>45919</v>
      </c>
      <c r="D9938" t="s">
        <v>14</v>
      </c>
      <c r="E9938" t="s">
        <v>15</v>
      </c>
      <c r="F9938" t="s">
        <v>16</v>
      </c>
      <c r="G9938" t="s">
        <v>41</v>
      </c>
      <c r="H9938" t="s">
        <v>28</v>
      </c>
      <c r="N9938" s="2">
        <v>45919</v>
      </c>
      <c r="O9938" s="10">
        <v>45945</v>
      </c>
      <c r="P9938">
        <f>NETWORKDAYS.INTL(N9938,O9938,1,CN$2:$CN$19)</f>
        <v>19</v>
      </c>
      <c r="Q9938">
        <f t="shared" si="310"/>
        <v>18</v>
      </c>
      <c r="R9938">
        <f>NETWORKDAYS.INTL(N9938,M9938,1,$CN$3:CP$18)</f>
        <v>-32790</v>
      </c>
      <c r="S9938">
        <f t="shared" si="311"/>
        <v>-32791</v>
      </c>
    </row>
    <row r="9939" spans="1:19" ht="13.2" x14ac:dyDescent="0.25">
      <c r="A9939" s="1" t="s">
        <v>3080</v>
      </c>
      <c r="B9939" t="s">
        <v>3081</v>
      </c>
      <c r="C9939" s="2">
        <v>45840</v>
      </c>
      <c r="D9939" t="s">
        <v>14</v>
      </c>
      <c r="E9939" t="s">
        <v>15</v>
      </c>
      <c r="F9939" t="s">
        <v>16</v>
      </c>
      <c r="G9939" t="s">
        <v>17</v>
      </c>
      <c r="H9939" t="s">
        <v>3082</v>
      </c>
      <c r="J9939" s="1" t="s">
        <v>3083</v>
      </c>
      <c r="K9939" t="s">
        <v>234</v>
      </c>
      <c r="L9939" t="s">
        <v>19</v>
      </c>
      <c r="M9939" s="3">
        <v>45882</v>
      </c>
      <c r="N9939" s="2">
        <v>45840</v>
      </c>
      <c r="O9939" s="10">
        <v>45945</v>
      </c>
      <c r="P9939">
        <f>NETWORKDAYS.INTL(N9939,O9939,1,CN$2:$CN$19)</f>
        <v>76</v>
      </c>
      <c r="Q9939">
        <f t="shared" si="310"/>
        <v>75</v>
      </c>
      <c r="R9939">
        <f>NETWORKDAYS.INTL(N9939,M9939,1,$CN$3:CP$18)</f>
        <v>31</v>
      </c>
      <c r="S9939">
        <f t="shared" si="311"/>
        <v>30</v>
      </c>
    </row>
    <row r="9940" spans="1:19" ht="13.2" hidden="1" x14ac:dyDescent="0.25">
      <c r="A9940" s="1" t="s">
        <v>16553</v>
      </c>
      <c r="B9940" t="s">
        <v>234</v>
      </c>
      <c r="C9940" s="2">
        <v>45930</v>
      </c>
      <c r="D9940" t="s">
        <v>32</v>
      </c>
      <c r="E9940" t="s">
        <v>22</v>
      </c>
      <c r="F9940" t="s">
        <v>22</v>
      </c>
      <c r="G9940" t="s">
        <v>23</v>
      </c>
      <c r="H9940" t="s">
        <v>28</v>
      </c>
      <c r="N9940" s="2">
        <v>45930</v>
      </c>
      <c r="O9940" s="10">
        <v>45945</v>
      </c>
      <c r="P9940">
        <f>NETWORKDAYS.INTL(N9940,O9940,1,CN$2:$CN$19)</f>
        <v>12</v>
      </c>
      <c r="Q9940">
        <f t="shared" si="310"/>
        <v>11</v>
      </c>
      <c r="R9940">
        <f>NETWORKDAYS.INTL(N9940,M9940,1,$CN$3:CP$18)</f>
        <v>-32797</v>
      </c>
      <c r="S9940">
        <f t="shared" si="311"/>
        <v>-32798</v>
      </c>
    </row>
    <row r="9941" spans="1:19" ht="13.2" hidden="1" x14ac:dyDescent="0.25">
      <c r="A9941" s="1" t="s">
        <v>16554</v>
      </c>
      <c r="B9941" t="s">
        <v>234</v>
      </c>
      <c r="C9941" s="2">
        <v>45884</v>
      </c>
      <c r="D9941" t="s">
        <v>32</v>
      </c>
      <c r="E9941" t="s">
        <v>22</v>
      </c>
      <c r="F9941" t="s">
        <v>22</v>
      </c>
      <c r="G9941" t="s">
        <v>23</v>
      </c>
      <c r="H9941" t="s">
        <v>28</v>
      </c>
      <c r="N9941" s="2">
        <v>45884</v>
      </c>
      <c r="O9941" s="10">
        <v>45945</v>
      </c>
      <c r="P9941">
        <f>NETWORKDAYS.INTL(N9941,O9941,1,CN$2:$CN$19)</f>
        <v>44</v>
      </c>
      <c r="Q9941">
        <f t="shared" si="310"/>
        <v>43</v>
      </c>
      <c r="R9941">
        <f>NETWORKDAYS.INTL(N9941,M9941,1,$CN$3:CP$18)</f>
        <v>-32766</v>
      </c>
      <c r="S9941">
        <f t="shared" si="311"/>
        <v>-32767</v>
      </c>
    </row>
    <row r="9942" spans="1:19" ht="13.2" hidden="1" x14ac:dyDescent="0.25">
      <c r="A9942" s="1" t="s">
        <v>16555</v>
      </c>
      <c r="B9942" t="s">
        <v>27</v>
      </c>
      <c r="C9942" s="2">
        <v>45909</v>
      </c>
      <c r="D9942" t="s">
        <v>32</v>
      </c>
      <c r="H9942" t="s">
        <v>28</v>
      </c>
      <c r="N9942" s="2">
        <v>45909</v>
      </c>
      <c r="O9942" s="10">
        <v>45945</v>
      </c>
      <c r="P9942">
        <f>NETWORKDAYS.INTL(N9942,O9942,1,CN$2:$CN$19)</f>
        <v>27</v>
      </c>
      <c r="Q9942">
        <f t="shared" si="310"/>
        <v>26</v>
      </c>
      <c r="R9942">
        <f>NETWORKDAYS.INTL(N9942,M9942,1,$CN$3:CP$18)</f>
        <v>-32782</v>
      </c>
      <c r="S9942">
        <f t="shared" si="311"/>
        <v>-32783</v>
      </c>
    </row>
    <row r="9943" spans="1:19" ht="13.2" x14ac:dyDescent="0.25">
      <c r="A9943" s="1" t="s">
        <v>14749</v>
      </c>
      <c r="B9943" t="s">
        <v>167</v>
      </c>
      <c r="C9943" s="2">
        <v>45895</v>
      </c>
      <c r="D9943" t="s">
        <v>32</v>
      </c>
      <c r="E9943" t="s">
        <v>15</v>
      </c>
      <c r="F9943" t="s">
        <v>16</v>
      </c>
      <c r="G9943" t="s">
        <v>17</v>
      </c>
      <c r="H9943" t="s">
        <v>28</v>
      </c>
      <c r="J9943" s="1" t="s">
        <v>16556</v>
      </c>
      <c r="K9943" t="s">
        <v>330</v>
      </c>
      <c r="L9943" t="s">
        <v>19</v>
      </c>
      <c r="M9943" s="3">
        <v>45908</v>
      </c>
      <c r="N9943" s="2">
        <v>45895</v>
      </c>
      <c r="O9943" s="10">
        <v>45945</v>
      </c>
      <c r="P9943">
        <f>NETWORKDAYS.INTL(N9943,O9943,1,CN$2:$CN$19)</f>
        <v>37</v>
      </c>
      <c r="Q9943">
        <f t="shared" si="310"/>
        <v>36</v>
      </c>
      <c r="R9943">
        <f>NETWORKDAYS.INTL(N9943,M9943,1,$CN$3:CP$18)</f>
        <v>10</v>
      </c>
      <c r="S9943">
        <f t="shared" si="311"/>
        <v>9</v>
      </c>
    </row>
    <row r="9944" spans="1:19" ht="13.2" x14ac:dyDescent="0.25">
      <c r="A9944" s="1" t="s">
        <v>16557</v>
      </c>
      <c r="B9944" t="s">
        <v>919</v>
      </c>
      <c r="C9944" s="2">
        <v>45901</v>
      </c>
      <c r="D9944" t="s">
        <v>32</v>
      </c>
      <c r="E9944" t="s">
        <v>102</v>
      </c>
      <c r="F9944" t="s">
        <v>102</v>
      </c>
      <c r="G9944" t="s">
        <v>17</v>
      </c>
      <c r="H9944" t="s">
        <v>28</v>
      </c>
      <c r="J9944" s="1" t="s">
        <v>16558</v>
      </c>
      <c r="K9944" t="s">
        <v>919</v>
      </c>
      <c r="L9944" t="s">
        <v>19</v>
      </c>
      <c r="M9944" s="3">
        <v>45917</v>
      </c>
      <c r="N9944" s="2">
        <v>45901</v>
      </c>
      <c r="O9944" s="10">
        <v>45945</v>
      </c>
      <c r="P9944">
        <f>NETWORKDAYS.INTL(N9944,O9944,1,CN$2:$CN$19)</f>
        <v>33</v>
      </c>
      <c r="Q9944">
        <f t="shared" si="310"/>
        <v>32</v>
      </c>
      <c r="R9944">
        <f>NETWORKDAYS.INTL(N9944,M9944,1,$CN$3:CP$18)</f>
        <v>13</v>
      </c>
      <c r="S9944">
        <f t="shared" si="311"/>
        <v>12</v>
      </c>
    </row>
    <row r="9945" spans="1:19" ht="13.2" hidden="1" x14ac:dyDescent="0.25">
      <c r="A9945" s="1" t="s">
        <v>16559</v>
      </c>
      <c r="B9945" t="s">
        <v>27</v>
      </c>
      <c r="C9945" s="2">
        <v>45847</v>
      </c>
      <c r="D9945" t="s">
        <v>59</v>
      </c>
      <c r="E9945" t="s">
        <v>15</v>
      </c>
      <c r="F9945" t="s">
        <v>16</v>
      </c>
      <c r="G9945" t="s">
        <v>17</v>
      </c>
      <c r="I9945" t="s">
        <v>65</v>
      </c>
      <c r="N9945" s="2">
        <v>45847</v>
      </c>
      <c r="O9945" s="10">
        <v>45945</v>
      </c>
      <c r="P9945">
        <f>NETWORKDAYS.INTL(N9945,O9945,1,CN$2:$CN$19)</f>
        <v>71</v>
      </c>
      <c r="Q9945">
        <f t="shared" si="310"/>
        <v>70</v>
      </c>
      <c r="R9945">
        <f>NETWORKDAYS.INTL(N9945,M9945,1,$CN$3:CP$18)</f>
        <v>-32739</v>
      </c>
      <c r="S9945">
        <f t="shared" si="311"/>
        <v>-32740</v>
      </c>
    </row>
    <row r="9946" spans="1:19" ht="13.2" x14ac:dyDescent="0.25">
      <c r="A9946" s="1" t="s">
        <v>16560</v>
      </c>
      <c r="B9946" t="s">
        <v>113</v>
      </c>
      <c r="C9946" s="2">
        <v>45868</v>
      </c>
      <c r="D9946" t="s">
        <v>14</v>
      </c>
      <c r="E9946" t="s">
        <v>15</v>
      </c>
      <c r="F9946" t="s">
        <v>16</v>
      </c>
      <c r="G9946" t="s">
        <v>17</v>
      </c>
      <c r="H9946" t="s">
        <v>28</v>
      </c>
      <c r="J9946" s="1" t="s">
        <v>16561</v>
      </c>
      <c r="K9946" t="s">
        <v>113</v>
      </c>
      <c r="L9946" t="s">
        <v>19</v>
      </c>
      <c r="M9946" s="3">
        <v>45890</v>
      </c>
      <c r="N9946" s="2">
        <v>45868</v>
      </c>
      <c r="O9946" s="10">
        <v>45945</v>
      </c>
      <c r="P9946">
        <f>NETWORKDAYS.INTL(N9946,O9946,1,CN$2:$CN$19)</f>
        <v>56</v>
      </c>
      <c r="Q9946">
        <f t="shared" si="310"/>
        <v>55</v>
      </c>
      <c r="R9946">
        <f>NETWORKDAYS.INTL(N9946,M9946,1,$CN$3:CP$18)</f>
        <v>16</v>
      </c>
      <c r="S9946">
        <f t="shared" si="311"/>
        <v>15</v>
      </c>
    </row>
    <row r="9947" spans="1:19" ht="13.2" hidden="1" x14ac:dyDescent="0.25">
      <c r="A9947" s="1" t="s">
        <v>16562</v>
      </c>
      <c r="B9947" t="s">
        <v>352</v>
      </c>
      <c r="C9947" s="2">
        <v>45882</v>
      </c>
      <c r="D9947" t="s">
        <v>14</v>
      </c>
      <c r="E9947" t="s">
        <v>15</v>
      </c>
      <c r="F9947" t="s">
        <v>16</v>
      </c>
      <c r="G9947" t="s">
        <v>17</v>
      </c>
      <c r="H9947" t="s">
        <v>28</v>
      </c>
      <c r="N9947" s="2">
        <v>45882</v>
      </c>
      <c r="O9947" s="10">
        <v>45945</v>
      </c>
      <c r="P9947">
        <f>NETWORKDAYS.INTL(N9947,O9947,1,CN$2:$CN$19)</f>
        <v>46</v>
      </c>
      <c r="Q9947">
        <f t="shared" si="310"/>
        <v>45</v>
      </c>
      <c r="R9947">
        <f>NETWORKDAYS.INTL(N9947,M9947,1,$CN$3:CP$18)</f>
        <v>-32764</v>
      </c>
      <c r="S9947">
        <f t="shared" si="311"/>
        <v>-32765</v>
      </c>
    </row>
    <row r="9948" spans="1:19" ht="13.2" x14ac:dyDescent="0.25">
      <c r="A9948" s="1" t="s">
        <v>16563</v>
      </c>
      <c r="B9948" t="s">
        <v>27</v>
      </c>
      <c r="C9948" s="2">
        <v>45848</v>
      </c>
      <c r="D9948" t="s">
        <v>14</v>
      </c>
      <c r="E9948" t="s">
        <v>22</v>
      </c>
      <c r="F9948" t="s">
        <v>22</v>
      </c>
      <c r="G9948" t="s">
        <v>23</v>
      </c>
      <c r="H9948" t="s">
        <v>28</v>
      </c>
      <c r="J9948" s="1" t="s">
        <v>16564</v>
      </c>
      <c r="K9948" t="s">
        <v>27</v>
      </c>
      <c r="L9948" t="s">
        <v>19</v>
      </c>
      <c r="M9948" s="3">
        <v>45874</v>
      </c>
      <c r="N9948" s="2">
        <v>45848</v>
      </c>
      <c r="O9948" s="10">
        <v>45945</v>
      </c>
      <c r="P9948">
        <f>NETWORKDAYS.INTL(N9948,O9948,1,CN$2:$CN$19)</f>
        <v>70</v>
      </c>
      <c r="Q9948">
        <f t="shared" si="310"/>
        <v>69</v>
      </c>
      <c r="R9948">
        <f>NETWORKDAYS.INTL(N9948,M9948,1,$CN$3:CP$18)</f>
        <v>19</v>
      </c>
      <c r="S9948">
        <f t="shared" si="311"/>
        <v>18</v>
      </c>
    </row>
    <row r="9949" spans="1:19" ht="13.2" x14ac:dyDescent="0.25">
      <c r="A9949" s="1" t="s">
        <v>16565</v>
      </c>
      <c r="B9949" t="s">
        <v>74</v>
      </c>
      <c r="C9949" s="2">
        <v>45901</v>
      </c>
      <c r="D9949" t="s">
        <v>14</v>
      </c>
      <c r="E9949" t="s">
        <v>15</v>
      </c>
      <c r="F9949" t="s">
        <v>16</v>
      </c>
      <c r="G9949" t="s">
        <v>41</v>
      </c>
      <c r="H9949" t="s">
        <v>28</v>
      </c>
      <c r="J9949" s="1" t="s">
        <v>16566</v>
      </c>
      <c r="K9949" t="s">
        <v>74</v>
      </c>
      <c r="L9949" t="s">
        <v>19</v>
      </c>
      <c r="M9949" s="3">
        <v>45925</v>
      </c>
      <c r="N9949" s="2">
        <v>45901</v>
      </c>
      <c r="O9949" s="10">
        <v>45945</v>
      </c>
      <c r="P9949">
        <f>NETWORKDAYS.INTL(N9949,O9949,1,CN$2:$CN$19)</f>
        <v>33</v>
      </c>
      <c r="Q9949">
        <f t="shared" si="310"/>
        <v>32</v>
      </c>
      <c r="R9949">
        <f>NETWORKDAYS.INTL(N9949,M9949,1,$CN$3:CP$18)</f>
        <v>19</v>
      </c>
      <c r="S9949">
        <f t="shared" si="311"/>
        <v>18</v>
      </c>
    </row>
    <row r="9950" spans="1:19" ht="13.2" x14ac:dyDescent="0.25">
      <c r="A9950" s="1" t="s">
        <v>16567</v>
      </c>
      <c r="B9950" t="s">
        <v>27</v>
      </c>
      <c r="C9950" s="2">
        <v>45866</v>
      </c>
      <c r="D9950" t="s">
        <v>181</v>
      </c>
      <c r="E9950" t="s">
        <v>15</v>
      </c>
      <c r="F9950" t="s">
        <v>16</v>
      </c>
      <c r="G9950" t="s">
        <v>17</v>
      </c>
      <c r="H9950" t="s">
        <v>28</v>
      </c>
      <c r="J9950" s="1" t="s">
        <v>16568</v>
      </c>
      <c r="K9950" t="s">
        <v>27</v>
      </c>
      <c r="L9950" t="s">
        <v>19</v>
      </c>
      <c r="M9950" s="3">
        <v>45877</v>
      </c>
      <c r="N9950" s="2">
        <v>45866</v>
      </c>
      <c r="O9950" s="10">
        <v>45945</v>
      </c>
      <c r="P9950">
        <f>NETWORKDAYS.INTL(N9950,O9950,1,CN$2:$CN$19)</f>
        <v>58</v>
      </c>
      <c r="Q9950">
        <f t="shared" si="310"/>
        <v>57</v>
      </c>
      <c r="R9950">
        <f>NETWORKDAYS.INTL(N9950,M9950,1,$CN$3:CP$18)</f>
        <v>10</v>
      </c>
      <c r="S9950">
        <f t="shared" si="311"/>
        <v>9</v>
      </c>
    </row>
    <row r="9951" spans="1:19" ht="13.2" hidden="1" x14ac:dyDescent="0.25">
      <c r="A9951" s="1" t="s">
        <v>16569</v>
      </c>
      <c r="B9951" t="s">
        <v>74</v>
      </c>
      <c r="C9951" s="2">
        <v>45877</v>
      </c>
      <c r="D9951" t="s">
        <v>14</v>
      </c>
      <c r="E9951" t="s">
        <v>15</v>
      </c>
      <c r="F9951" t="s">
        <v>16</v>
      </c>
      <c r="G9951" t="s">
        <v>41</v>
      </c>
      <c r="H9951" t="s">
        <v>24</v>
      </c>
      <c r="N9951" s="2">
        <v>45877</v>
      </c>
      <c r="O9951" s="10">
        <v>45945</v>
      </c>
      <c r="P9951">
        <f>NETWORKDAYS.INTL(N9951,O9951,1,CN$2:$CN$19)</f>
        <v>49</v>
      </c>
      <c r="Q9951">
        <f t="shared" si="310"/>
        <v>48</v>
      </c>
      <c r="R9951">
        <f>NETWORKDAYS.INTL(N9951,M9951,1,$CN$3:CP$18)</f>
        <v>-32761</v>
      </c>
      <c r="S9951">
        <f t="shared" si="311"/>
        <v>-32762</v>
      </c>
    </row>
    <row r="9952" spans="1:19" ht="13.2" x14ac:dyDescent="0.25">
      <c r="A9952" s="1" t="s">
        <v>16570</v>
      </c>
      <c r="B9952" t="s">
        <v>1206</v>
      </c>
      <c r="C9952" s="2">
        <v>45881</v>
      </c>
      <c r="D9952" t="s">
        <v>32</v>
      </c>
      <c r="E9952" t="s">
        <v>15</v>
      </c>
      <c r="F9952" t="s">
        <v>16</v>
      </c>
      <c r="G9952" t="s">
        <v>41</v>
      </c>
      <c r="H9952" t="s">
        <v>28</v>
      </c>
      <c r="J9952" s="1" t="s">
        <v>16571</v>
      </c>
      <c r="K9952" t="s">
        <v>1206</v>
      </c>
      <c r="L9952" t="s">
        <v>19</v>
      </c>
      <c r="M9952" s="3">
        <v>45909</v>
      </c>
      <c r="N9952" s="2">
        <v>45881</v>
      </c>
      <c r="O9952" s="10">
        <v>45945</v>
      </c>
      <c r="P9952">
        <f>NETWORKDAYS.INTL(N9952,O9952,1,CN$2:$CN$19)</f>
        <v>47</v>
      </c>
      <c r="Q9952">
        <f t="shared" si="310"/>
        <v>46</v>
      </c>
      <c r="R9952">
        <f>NETWORKDAYS.INTL(N9952,M9952,1,$CN$3:CP$18)</f>
        <v>20</v>
      </c>
      <c r="S9952">
        <f t="shared" si="311"/>
        <v>19</v>
      </c>
    </row>
    <row r="9953" spans="1:19" ht="13.2" hidden="1" x14ac:dyDescent="0.25">
      <c r="A9953" s="1" t="s">
        <v>16572</v>
      </c>
      <c r="B9953" t="s">
        <v>3081</v>
      </c>
      <c r="C9953" s="2">
        <v>45842</v>
      </c>
      <c r="D9953" t="s">
        <v>14</v>
      </c>
      <c r="E9953" t="s">
        <v>15</v>
      </c>
      <c r="F9953" t="s">
        <v>16</v>
      </c>
      <c r="G9953" t="s">
        <v>17</v>
      </c>
      <c r="H9953" t="s">
        <v>247</v>
      </c>
      <c r="N9953" s="2">
        <v>45842</v>
      </c>
      <c r="O9953" s="10">
        <v>45945</v>
      </c>
      <c r="P9953">
        <f>NETWORKDAYS.INTL(N9953,O9953,1,CN$2:$CN$19)</f>
        <v>74</v>
      </c>
      <c r="Q9953">
        <f t="shared" si="310"/>
        <v>73</v>
      </c>
      <c r="R9953">
        <f>NETWORKDAYS.INTL(N9953,M9953,1,$CN$3:CP$18)</f>
        <v>-32736</v>
      </c>
      <c r="S9953">
        <f t="shared" si="311"/>
        <v>-32737</v>
      </c>
    </row>
    <row r="9954" spans="1:19" ht="13.2" x14ac:dyDescent="0.25">
      <c r="A9954" s="1" t="s">
        <v>16573</v>
      </c>
      <c r="B9954" t="s">
        <v>27</v>
      </c>
      <c r="C9954" s="2">
        <v>45926</v>
      </c>
      <c r="D9954" t="s">
        <v>14</v>
      </c>
      <c r="E9954" t="s">
        <v>15</v>
      </c>
      <c r="F9954" t="s">
        <v>16</v>
      </c>
      <c r="G9954" t="s">
        <v>17</v>
      </c>
      <c r="H9954" t="s">
        <v>28</v>
      </c>
      <c r="J9954" s="1" t="s">
        <v>16574</v>
      </c>
      <c r="K9954" t="s">
        <v>27</v>
      </c>
      <c r="L9954" t="s">
        <v>19</v>
      </c>
      <c r="M9954" s="3">
        <v>45937</v>
      </c>
      <c r="N9954" s="2">
        <v>45926</v>
      </c>
      <c r="O9954" s="10">
        <v>45945</v>
      </c>
      <c r="P9954">
        <f>NETWORKDAYS.INTL(N9954,O9954,1,CN$2:$CN$19)</f>
        <v>14</v>
      </c>
      <c r="Q9954">
        <f t="shared" si="310"/>
        <v>13</v>
      </c>
      <c r="R9954">
        <f>NETWORKDAYS.INTL(N9954,M9954,1,$CN$3:CP$18)</f>
        <v>8</v>
      </c>
      <c r="S9954">
        <f t="shared" si="311"/>
        <v>7</v>
      </c>
    </row>
    <row r="9955" spans="1:19" ht="13.2" x14ac:dyDescent="0.25">
      <c r="A9955" s="1" t="s">
        <v>16575</v>
      </c>
      <c r="B9955" t="s">
        <v>74</v>
      </c>
      <c r="C9955" s="2">
        <v>45915</v>
      </c>
      <c r="D9955" t="s">
        <v>32</v>
      </c>
      <c r="E9955" t="s">
        <v>15</v>
      </c>
      <c r="F9955" t="s">
        <v>16</v>
      </c>
      <c r="G9955" t="s">
        <v>41</v>
      </c>
      <c r="H9955" t="s">
        <v>997</v>
      </c>
      <c r="J9955" s="1" t="s">
        <v>16576</v>
      </c>
      <c r="K9955" t="s">
        <v>74</v>
      </c>
      <c r="L9955" t="s">
        <v>19</v>
      </c>
      <c r="M9955" s="3">
        <v>45930</v>
      </c>
      <c r="N9955" s="2">
        <v>45915</v>
      </c>
      <c r="O9955" s="10">
        <v>45945</v>
      </c>
      <c r="P9955">
        <f>NETWORKDAYS.INTL(N9955,O9955,1,CN$2:$CN$19)</f>
        <v>23</v>
      </c>
      <c r="Q9955">
        <f t="shared" si="310"/>
        <v>22</v>
      </c>
      <c r="R9955">
        <f>NETWORKDAYS.INTL(N9955,M9955,1,$CN$3:CP$18)</f>
        <v>12</v>
      </c>
      <c r="S9955">
        <f t="shared" si="311"/>
        <v>11</v>
      </c>
    </row>
    <row r="9956" spans="1:19" ht="13.2" x14ac:dyDescent="0.25">
      <c r="A9956" s="1" t="s">
        <v>13523</v>
      </c>
      <c r="B9956" t="s">
        <v>27</v>
      </c>
      <c r="C9956" s="2">
        <v>45901</v>
      </c>
      <c r="D9956" t="s">
        <v>14</v>
      </c>
      <c r="E9956" t="s">
        <v>22</v>
      </c>
      <c r="F9956" t="s">
        <v>22</v>
      </c>
      <c r="G9956" t="s">
        <v>94</v>
      </c>
      <c r="H9956" t="s">
        <v>28</v>
      </c>
      <c r="J9956" s="1" t="s">
        <v>16577</v>
      </c>
      <c r="K9956" t="s">
        <v>27</v>
      </c>
      <c r="L9956" t="s">
        <v>19</v>
      </c>
      <c r="M9956" s="3">
        <v>45903</v>
      </c>
      <c r="N9956" s="2">
        <v>45901</v>
      </c>
      <c r="O9956" s="10">
        <v>45945</v>
      </c>
      <c r="P9956">
        <f>NETWORKDAYS.INTL(N9956,O9956,1,CN$2:$CN$19)</f>
        <v>33</v>
      </c>
      <c r="Q9956">
        <f t="shared" si="310"/>
        <v>32</v>
      </c>
      <c r="R9956">
        <f>NETWORKDAYS.INTL(N9956,M9956,1,$CN$3:CP$18)</f>
        <v>3</v>
      </c>
      <c r="S9956">
        <f t="shared" si="311"/>
        <v>2</v>
      </c>
    </row>
    <row r="9957" spans="1:19" ht="13.2" x14ac:dyDescent="0.25">
      <c r="A9957" s="1" t="s">
        <v>16578</v>
      </c>
      <c r="B9957" t="s">
        <v>227</v>
      </c>
      <c r="C9957" s="2">
        <v>45917</v>
      </c>
      <c r="D9957" t="s">
        <v>14</v>
      </c>
      <c r="E9957" t="s">
        <v>467</v>
      </c>
      <c r="F9957" t="s">
        <v>468</v>
      </c>
      <c r="G9957" t="s">
        <v>469</v>
      </c>
      <c r="H9957" t="s">
        <v>98</v>
      </c>
      <c r="J9957" s="1" t="s">
        <v>16579</v>
      </c>
      <c r="K9957" t="s">
        <v>227</v>
      </c>
      <c r="L9957" t="s">
        <v>19</v>
      </c>
      <c r="M9957" s="3">
        <v>45919</v>
      </c>
      <c r="N9957" s="2">
        <v>45917</v>
      </c>
      <c r="O9957" s="10">
        <v>45945</v>
      </c>
      <c r="P9957">
        <f>NETWORKDAYS.INTL(N9957,O9957,1,CN$2:$CN$19)</f>
        <v>21</v>
      </c>
      <c r="Q9957">
        <f t="shared" si="310"/>
        <v>20</v>
      </c>
      <c r="R9957">
        <f>NETWORKDAYS.INTL(N9957,M9957,1,$CN$3:CP$18)</f>
        <v>3</v>
      </c>
      <c r="S9957">
        <f t="shared" si="311"/>
        <v>2</v>
      </c>
    </row>
    <row r="9958" spans="1:19" ht="13.2" hidden="1" x14ac:dyDescent="0.25">
      <c r="A9958" s="1" t="s">
        <v>8067</v>
      </c>
      <c r="B9958" t="s">
        <v>5488</v>
      </c>
      <c r="C9958" s="2">
        <v>45894</v>
      </c>
      <c r="D9958" t="s">
        <v>14</v>
      </c>
      <c r="E9958" t="s">
        <v>15</v>
      </c>
      <c r="F9958" t="s">
        <v>16</v>
      </c>
      <c r="G9958" t="s">
        <v>17</v>
      </c>
      <c r="H9958" t="s">
        <v>28</v>
      </c>
      <c r="N9958" s="2">
        <v>45894</v>
      </c>
      <c r="O9958" s="10">
        <v>45945</v>
      </c>
      <c r="P9958">
        <f>NETWORKDAYS.INTL(N9958,O9958,1,CN$2:$CN$19)</f>
        <v>38</v>
      </c>
      <c r="Q9958">
        <f t="shared" si="310"/>
        <v>37</v>
      </c>
      <c r="R9958">
        <f>NETWORKDAYS.INTL(N9958,M9958,1,$CN$3:CP$18)</f>
        <v>-32771</v>
      </c>
      <c r="S9958">
        <f t="shared" si="311"/>
        <v>-32772</v>
      </c>
    </row>
    <row r="9959" spans="1:19" ht="13.2" hidden="1" x14ac:dyDescent="0.25">
      <c r="A9959" s="1" t="s">
        <v>16580</v>
      </c>
      <c r="B9959" t="s">
        <v>27</v>
      </c>
      <c r="C9959" s="2">
        <v>45918</v>
      </c>
      <c r="D9959" t="s">
        <v>59</v>
      </c>
      <c r="E9959" t="s">
        <v>22</v>
      </c>
      <c r="F9959" t="s">
        <v>22</v>
      </c>
      <c r="G9959" t="s">
        <v>23</v>
      </c>
      <c r="I9959" t="s">
        <v>71</v>
      </c>
      <c r="N9959" s="2">
        <v>45918</v>
      </c>
      <c r="O9959" s="10">
        <v>45945</v>
      </c>
      <c r="P9959">
        <f>NETWORKDAYS.INTL(N9959,O9959,1,CN$2:$CN$19)</f>
        <v>20</v>
      </c>
      <c r="Q9959">
        <f t="shared" si="310"/>
        <v>19</v>
      </c>
      <c r="R9959">
        <f>NETWORKDAYS.INTL(N9959,M9959,1,$CN$3:CP$18)</f>
        <v>-32789</v>
      </c>
      <c r="S9959">
        <f t="shared" si="311"/>
        <v>-32790</v>
      </c>
    </row>
    <row r="9960" spans="1:19" ht="13.2" x14ac:dyDescent="0.25">
      <c r="A9960" s="1" t="s">
        <v>16581</v>
      </c>
      <c r="B9960" t="s">
        <v>27</v>
      </c>
      <c r="C9960" s="2">
        <v>45883</v>
      </c>
      <c r="D9960" t="s">
        <v>14</v>
      </c>
      <c r="E9960" t="s">
        <v>22</v>
      </c>
      <c r="F9960" t="s">
        <v>22</v>
      </c>
      <c r="G9960" t="s">
        <v>23</v>
      </c>
      <c r="H9960" t="s">
        <v>28</v>
      </c>
      <c r="J9960" s="1" t="s">
        <v>16582</v>
      </c>
      <c r="K9960" t="s">
        <v>27</v>
      </c>
      <c r="L9960" t="s">
        <v>19</v>
      </c>
      <c r="M9960" s="3">
        <v>45890</v>
      </c>
      <c r="N9960" s="2">
        <v>45883</v>
      </c>
      <c r="O9960" s="10">
        <v>45945</v>
      </c>
      <c r="P9960">
        <f>NETWORKDAYS.INTL(N9960,O9960,1,CN$2:$CN$19)</f>
        <v>45</v>
      </c>
      <c r="Q9960">
        <f t="shared" si="310"/>
        <v>44</v>
      </c>
      <c r="R9960">
        <f>NETWORKDAYS.INTL(N9960,M9960,1,$CN$3:CP$18)</f>
        <v>5</v>
      </c>
      <c r="S9960">
        <f t="shared" si="311"/>
        <v>4</v>
      </c>
    </row>
    <row r="9961" spans="1:19" ht="13.2" hidden="1" x14ac:dyDescent="0.25">
      <c r="A9961" s="1" t="s">
        <v>16583</v>
      </c>
      <c r="B9961" t="s">
        <v>27</v>
      </c>
      <c r="C9961" s="2">
        <v>45910</v>
      </c>
      <c r="D9961" t="s">
        <v>181</v>
      </c>
      <c r="H9961" t="s">
        <v>28</v>
      </c>
      <c r="N9961" s="2">
        <v>45910</v>
      </c>
      <c r="O9961" s="10">
        <v>45945</v>
      </c>
      <c r="P9961">
        <f>NETWORKDAYS.INTL(N9961,O9961,1,CN$2:$CN$19)</f>
        <v>26</v>
      </c>
      <c r="Q9961">
        <f t="shared" si="310"/>
        <v>25</v>
      </c>
      <c r="R9961">
        <f>NETWORKDAYS.INTL(N9961,M9961,1,$CN$3:CP$18)</f>
        <v>-32783</v>
      </c>
      <c r="S9961">
        <f t="shared" si="311"/>
        <v>-32784</v>
      </c>
    </row>
    <row r="9962" spans="1:19" ht="13.2" x14ac:dyDescent="0.25">
      <c r="A9962" s="1" t="s">
        <v>16584</v>
      </c>
      <c r="B9962" t="s">
        <v>85</v>
      </c>
      <c r="C9962" s="2">
        <v>45923</v>
      </c>
      <c r="D9962" t="s">
        <v>32</v>
      </c>
      <c r="E9962" t="s">
        <v>15</v>
      </c>
      <c r="F9962" t="s">
        <v>16</v>
      </c>
      <c r="G9962" t="s">
        <v>41</v>
      </c>
      <c r="H9962" t="s">
        <v>28</v>
      </c>
      <c r="J9962" s="1" t="s">
        <v>16585</v>
      </c>
      <c r="K9962" t="s">
        <v>85</v>
      </c>
      <c r="L9962" t="s">
        <v>19</v>
      </c>
      <c r="M9962" s="3">
        <v>45929</v>
      </c>
      <c r="N9962" s="2">
        <v>45923</v>
      </c>
      <c r="O9962" s="10">
        <v>45945</v>
      </c>
      <c r="P9962">
        <f>NETWORKDAYS.INTL(N9962,O9962,1,CN$2:$CN$19)</f>
        <v>17</v>
      </c>
      <c r="Q9962">
        <f t="shared" si="310"/>
        <v>16</v>
      </c>
      <c r="R9962">
        <f>NETWORKDAYS.INTL(N9962,M9962,1,$CN$3:CP$18)</f>
        <v>5</v>
      </c>
      <c r="S9962">
        <f t="shared" si="311"/>
        <v>4</v>
      </c>
    </row>
    <row r="9963" spans="1:19" ht="13.2" x14ac:dyDescent="0.25">
      <c r="A9963" s="1" t="s">
        <v>16586</v>
      </c>
      <c r="B9963" t="s">
        <v>27</v>
      </c>
      <c r="C9963" s="2">
        <v>45863</v>
      </c>
      <c r="D9963" t="s">
        <v>14</v>
      </c>
      <c r="E9963" t="s">
        <v>22</v>
      </c>
      <c r="F9963" t="s">
        <v>22</v>
      </c>
      <c r="G9963" t="s">
        <v>23</v>
      </c>
      <c r="H9963" t="s">
        <v>28</v>
      </c>
      <c r="J9963" s="1" t="s">
        <v>16587</v>
      </c>
      <c r="K9963" t="s">
        <v>27</v>
      </c>
      <c r="L9963" t="s">
        <v>19</v>
      </c>
      <c r="M9963" s="3">
        <v>45880</v>
      </c>
      <c r="N9963" s="2">
        <v>45863</v>
      </c>
      <c r="O9963" s="10">
        <v>45945</v>
      </c>
      <c r="P9963">
        <f>NETWORKDAYS.INTL(N9963,O9963,1,CN$2:$CN$19)</f>
        <v>59</v>
      </c>
      <c r="Q9963">
        <f t="shared" si="310"/>
        <v>58</v>
      </c>
      <c r="R9963">
        <f>NETWORKDAYS.INTL(N9963,M9963,1,$CN$3:CP$18)</f>
        <v>12</v>
      </c>
      <c r="S9963">
        <f t="shared" si="311"/>
        <v>11</v>
      </c>
    </row>
    <row r="9964" spans="1:19" ht="13.2" hidden="1" x14ac:dyDescent="0.25">
      <c r="A9964" s="1" t="s">
        <v>16588</v>
      </c>
      <c r="B9964" t="s">
        <v>5401</v>
      </c>
      <c r="C9964" s="2">
        <v>45848</v>
      </c>
      <c r="D9964" t="s">
        <v>32</v>
      </c>
      <c r="E9964" t="s">
        <v>15</v>
      </c>
      <c r="F9964" t="s">
        <v>16</v>
      </c>
      <c r="G9964" t="s">
        <v>17</v>
      </c>
      <c r="H9964" t="s">
        <v>28</v>
      </c>
      <c r="N9964" s="2">
        <v>45848</v>
      </c>
      <c r="O9964" s="10">
        <v>45945</v>
      </c>
      <c r="P9964">
        <f>NETWORKDAYS.INTL(N9964,O9964,1,CN$2:$CN$19)</f>
        <v>70</v>
      </c>
      <c r="Q9964">
        <f t="shared" si="310"/>
        <v>69</v>
      </c>
      <c r="R9964">
        <f>NETWORKDAYS.INTL(N9964,M9964,1,$CN$3:CP$18)</f>
        <v>-32740</v>
      </c>
      <c r="S9964">
        <f t="shared" si="311"/>
        <v>-32741</v>
      </c>
    </row>
    <row r="9965" spans="1:19" ht="13.2" x14ac:dyDescent="0.25">
      <c r="A9965" s="1" t="s">
        <v>16589</v>
      </c>
      <c r="B9965" t="s">
        <v>27</v>
      </c>
      <c r="C9965" s="2">
        <v>45880</v>
      </c>
      <c r="D9965" t="s">
        <v>14</v>
      </c>
      <c r="E9965" t="s">
        <v>22</v>
      </c>
      <c r="F9965" t="s">
        <v>22</v>
      </c>
      <c r="G9965" t="s">
        <v>23</v>
      </c>
      <c r="H9965" t="s">
        <v>28</v>
      </c>
      <c r="J9965" s="1" t="s">
        <v>16590</v>
      </c>
      <c r="K9965" t="s">
        <v>27</v>
      </c>
      <c r="L9965" t="s">
        <v>19</v>
      </c>
      <c r="M9965" s="3">
        <v>45881</v>
      </c>
      <c r="N9965" s="2">
        <v>45880</v>
      </c>
      <c r="O9965" s="10">
        <v>45945</v>
      </c>
      <c r="P9965">
        <f>NETWORKDAYS.INTL(N9965,O9965,1,CN$2:$CN$19)</f>
        <v>48</v>
      </c>
      <c r="Q9965">
        <f t="shared" si="310"/>
        <v>47</v>
      </c>
      <c r="R9965">
        <f>NETWORKDAYS.INTL(N9965,M9965,1,$CN$3:CP$18)</f>
        <v>2</v>
      </c>
      <c r="S9965">
        <f t="shared" si="311"/>
        <v>1</v>
      </c>
    </row>
    <row r="9966" spans="1:19" ht="13.2" x14ac:dyDescent="0.25">
      <c r="A9966" s="1" t="s">
        <v>16591</v>
      </c>
      <c r="B9966" t="s">
        <v>27</v>
      </c>
      <c r="C9966" s="2">
        <v>45867</v>
      </c>
      <c r="D9966" t="s">
        <v>14</v>
      </c>
      <c r="E9966" t="s">
        <v>22</v>
      </c>
      <c r="F9966" t="s">
        <v>22</v>
      </c>
      <c r="G9966" t="s">
        <v>23</v>
      </c>
      <c r="H9966" t="s">
        <v>28</v>
      </c>
      <c r="J9966" s="1" t="s">
        <v>16592</v>
      </c>
      <c r="K9966" t="s">
        <v>27</v>
      </c>
      <c r="L9966" t="s">
        <v>19</v>
      </c>
      <c r="M9966" s="3">
        <v>45871</v>
      </c>
      <c r="N9966" s="2">
        <v>45867</v>
      </c>
      <c r="O9966" s="10">
        <v>45945</v>
      </c>
      <c r="P9966">
        <f>NETWORKDAYS.INTL(N9966,O9966,1,CN$2:$CN$19)</f>
        <v>57</v>
      </c>
      <c r="Q9966">
        <f t="shared" si="310"/>
        <v>56</v>
      </c>
      <c r="R9966">
        <f>NETWORKDAYS.INTL(N9966,M9966,1,$CN$3:CP$18)</f>
        <v>4</v>
      </c>
      <c r="S9966">
        <f t="shared" si="311"/>
        <v>3</v>
      </c>
    </row>
    <row r="9967" spans="1:19" ht="13.2" x14ac:dyDescent="0.25">
      <c r="A9967" s="1" t="s">
        <v>16593</v>
      </c>
      <c r="B9967" t="s">
        <v>682</v>
      </c>
      <c r="C9967" s="2">
        <v>45922</v>
      </c>
      <c r="D9967" t="s">
        <v>32</v>
      </c>
      <c r="E9967" t="s">
        <v>22</v>
      </c>
      <c r="F9967" t="s">
        <v>22</v>
      </c>
      <c r="G9967" t="s">
        <v>23</v>
      </c>
      <c r="H9967" t="s">
        <v>28</v>
      </c>
      <c r="J9967" s="1" t="s">
        <v>16594</v>
      </c>
      <c r="K9967" t="s">
        <v>682</v>
      </c>
      <c r="L9967" t="s">
        <v>19</v>
      </c>
      <c r="M9967" s="3">
        <v>45936</v>
      </c>
      <c r="N9967" s="2">
        <v>45922</v>
      </c>
      <c r="O9967" s="10">
        <v>45945</v>
      </c>
      <c r="P9967">
        <f>NETWORKDAYS.INTL(N9967,O9967,1,CN$2:$CN$19)</f>
        <v>18</v>
      </c>
      <c r="Q9967">
        <f t="shared" si="310"/>
        <v>17</v>
      </c>
      <c r="R9967">
        <f>NETWORKDAYS.INTL(N9967,M9967,1,$CN$3:CP$18)</f>
        <v>11</v>
      </c>
      <c r="S9967">
        <f t="shared" si="311"/>
        <v>10</v>
      </c>
    </row>
    <row r="9968" spans="1:19" ht="13.2" x14ac:dyDescent="0.25">
      <c r="A9968" s="1" t="s">
        <v>16595</v>
      </c>
      <c r="B9968" t="s">
        <v>167</v>
      </c>
      <c r="C9968" s="2">
        <v>45897</v>
      </c>
      <c r="D9968" t="s">
        <v>59</v>
      </c>
      <c r="E9968" t="s">
        <v>15</v>
      </c>
      <c r="F9968" t="s">
        <v>16</v>
      </c>
      <c r="G9968" t="s">
        <v>17</v>
      </c>
      <c r="I9968" t="s">
        <v>65</v>
      </c>
      <c r="J9968" s="1" t="s">
        <v>16596</v>
      </c>
      <c r="K9968" t="s">
        <v>167</v>
      </c>
      <c r="L9968" t="s">
        <v>19</v>
      </c>
      <c r="M9968" s="3">
        <v>45916</v>
      </c>
      <c r="N9968" s="2">
        <v>45897</v>
      </c>
      <c r="O9968" s="10">
        <v>45945</v>
      </c>
      <c r="P9968">
        <f>NETWORKDAYS.INTL(N9968,O9968,1,CN$2:$CN$19)</f>
        <v>35</v>
      </c>
      <c r="Q9968">
        <f t="shared" si="310"/>
        <v>34</v>
      </c>
      <c r="R9968">
        <f>NETWORKDAYS.INTL(N9968,M9968,1,$CN$3:CP$18)</f>
        <v>14</v>
      </c>
      <c r="S9968">
        <f t="shared" si="311"/>
        <v>13</v>
      </c>
    </row>
    <row r="9969" spans="1:19" ht="13.2" hidden="1" x14ac:dyDescent="0.25">
      <c r="A9969" s="1" t="s">
        <v>16597</v>
      </c>
      <c r="B9969" t="s">
        <v>234</v>
      </c>
      <c r="C9969" s="2">
        <v>45911</v>
      </c>
      <c r="D9969" t="s">
        <v>14</v>
      </c>
      <c r="E9969" t="s">
        <v>22</v>
      </c>
      <c r="F9969" t="s">
        <v>22</v>
      </c>
      <c r="G9969" t="s">
        <v>23</v>
      </c>
      <c r="H9969" t="s">
        <v>28</v>
      </c>
      <c r="N9969" s="2">
        <v>45911</v>
      </c>
      <c r="O9969" s="10">
        <v>45945</v>
      </c>
      <c r="P9969">
        <f>NETWORKDAYS.INTL(N9969,O9969,1,CN$2:$CN$19)</f>
        <v>25</v>
      </c>
      <c r="Q9969">
        <f t="shared" si="310"/>
        <v>24</v>
      </c>
      <c r="R9969">
        <f>NETWORKDAYS.INTL(N9969,M9969,1,$CN$3:CP$18)</f>
        <v>-32784</v>
      </c>
      <c r="S9969">
        <f t="shared" si="311"/>
        <v>-32785</v>
      </c>
    </row>
    <row r="9970" spans="1:19" ht="13.2" x14ac:dyDescent="0.25">
      <c r="A9970" s="1" t="s">
        <v>16598</v>
      </c>
      <c r="B9970" t="s">
        <v>55</v>
      </c>
      <c r="C9970" s="2">
        <v>45903</v>
      </c>
      <c r="D9970" t="s">
        <v>14</v>
      </c>
      <c r="E9970" t="s">
        <v>15</v>
      </c>
      <c r="F9970" t="s">
        <v>16</v>
      </c>
      <c r="G9970" t="s">
        <v>17</v>
      </c>
      <c r="H9970" t="s">
        <v>28</v>
      </c>
      <c r="J9970" s="1" t="s">
        <v>16599</v>
      </c>
      <c r="K9970" t="s">
        <v>55</v>
      </c>
      <c r="L9970" t="s">
        <v>19</v>
      </c>
      <c r="M9970" s="3">
        <v>45909</v>
      </c>
      <c r="N9970" s="2">
        <v>45903</v>
      </c>
      <c r="O9970" s="10">
        <v>45945</v>
      </c>
      <c r="P9970">
        <f>NETWORKDAYS.INTL(N9970,O9970,1,CN$2:$CN$19)</f>
        <v>31</v>
      </c>
      <c r="Q9970">
        <f t="shared" si="310"/>
        <v>30</v>
      </c>
      <c r="R9970">
        <f>NETWORKDAYS.INTL(N9970,M9970,1,$CN$3:CP$18)</f>
        <v>5</v>
      </c>
      <c r="S9970">
        <f t="shared" si="311"/>
        <v>4</v>
      </c>
    </row>
    <row r="9971" spans="1:19" ht="13.2" x14ac:dyDescent="0.25">
      <c r="A9971" s="1" t="s">
        <v>16600</v>
      </c>
      <c r="B9971" t="s">
        <v>124</v>
      </c>
      <c r="C9971" s="2">
        <v>45924</v>
      </c>
      <c r="D9971" t="s">
        <v>14</v>
      </c>
      <c r="E9971" t="s">
        <v>15</v>
      </c>
      <c r="F9971" t="s">
        <v>16</v>
      </c>
      <c r="G9971" t="s">
        <v>41</v>
      </c>
      <c r="H9971" t="s">
        <v>28</v>
      </c>
      <c r="J9971" s="1" t="s">
        <v>16601</v>
      </c>
      <c r="K9971" t="s">
        <v>124</v>
      </c>
      <c r="L9971" t="s">
        <v>19</v>
      </c>
      <c r="M9971" s="3">
        <v>45930</v>
      </c>
      <c r="N9971" s="2">
        <v>45924</v>
      </c>
      <c r="O9971" s="10">
        <v>45945</v>
      </c>
      <c r="P9971">
        <f>NETWORKDAYS.INTL(N9971,O9971,1,CN$2:$CN$19)</f>
        <v>16</v>
      </c>
      <c r="Q9971">
        <f t="shared" si="310"/>
        <v>15</v>
      </c>
      <c r="R9971">
        <f>NETWORKDAYS.INTL(N9971,M9971,1,$CN$3:CP$18)</f>
        <v>5</v>
      </c>
      <c r="S9971">
        <f t="shared" si="311"/>
        <v>4</v>
      </c>
    </row>
    <row r="9972" spans="1:19" ht="13.2" x14ac:dyDescent="0.25">
      <c r="A9972" s="1" t="s">
        <v>16602</v>
      </c>
      <c r="B9972" t="s">
        <v>27</v>
      </c>
      <c r="C9972" s="2">
        <v>45874</v>
      </c>
      <c r="D9972" t="s">
        <v>59</v>
      </c>
      <c r="E9972" t="s">
        <v>22</v>
      </c>
      <c r="F9972" t="s">
        <v>22</v>
      </c>
      <c r="G9972" t="s">
        <v>23</v>
      </c>
      <c r="I9972" t="s">
        <v>71</v>
      </c>
      <c r="J9972" s="1" t="s">
        <v>16603</v>
      </c>
      <c r="K9972" t="s">
        <v>27</v>
      </c>
      <c r="L9972" t="s">
        <v>19</v>
      </c>
      <c r="M9972" s="3">
        <v>45875</v>
      </c>
      <c r="N9972" s="2">
        <v>45874</v>
      </c>
      <c r="O9972" s="10">
        <v>45945</v>
      </c>
      <c r="P9972">
        <f>NETWORKDAYS.INTL(N9972,O9972,1,CN$2:$CN$19)</f>
        <v>52</v>
      </c>
      <c r="Q9972">
        <f t="shared" si="310"/>
        <v>51</v>
      </c>
      <c r="R9972">
        <f>NETWORKDAYS.INTL(N9972,M9972,1,$CN$3:CP$18)</f>
        <v>2</v>
      </c>
      <c r="S9972">
        <f t="shared" si="311"/>
        <v>1</v>
      </c>
    </row>
    <row r="9973" spans="1:19" ht="13.2" x14ac:dyDescent="0.25">
      <c r="A9973" s="1" t="s">
        <v>16604</v>
      </c>
      <c r="B9973" t="s">
        <v>27</v>
      </c>
      <c r="C9973" s="2">
        <v>45915</v>
      </c>
      <c r="D9973" t="s">
        <v>14</v>
      </c>
      <c r="E9973" t="s">
        <v>15</v>
      </c>
      <c r="F9973" t="s">
        <v>16</v>
      </c>
      <c r="G9973" t="s">
        <v>17</v>
      </c>
      <c r="H9973" t="s">
        <v>28</v>
      </c>
      <c r="J9973" s="1" t="s">
        <v>16605</v>
      </c>
      <c r="K9973" t="s">
        <v>27</v>
      </c>
      <c r="L9973" t="s">
        <v>19</v>
      </c>
      <c r="M9973" s="3">
        <v>45926</v>
      </c>
      <c r="N9973" s="2">
        <v>45915</v>
      </c>
      <c r="O9973" s="10">
        <v>45945</v>
      </c>
      <c r="P9973">
        <f>NETWORKDAYS.INTL(N9973,O9973,1,CN$2:$CN$19)</f>
        <v>23</v>
      </c>
      <c r="Q9973">
        <f t="shared" si="310"/>
        <v>22</v>
      </c>
      <c r="R9973">
        <f>NETWORKDAYS.INTL(N9973,M9973,1,$CN$3:CP$18)</f>
        <v>10</v>
      </c>
      <c r="S9973">
        <f t="shared" si="311"/>
        <v>9</v>
      </c>
    </row>
    <row r="9974" spans="1:19" ht="13.2" x14ac:dyDescent="0.25">
      <c r="A9974" s="1" t="s">
        <v>16606</v>
      </c>
      <c r="B9974" t="s">
        <v>622</v>
      </c>
      <c r="C9974" s="2">
        <v>45904</v>
      </c>
      <c r="D9974" t="s">
        <v>526</v>
      </c>
      <c r="E9974" t="s">
        <v>15</v>
      </c>
      <c r="F9974" t="s">
        <v>16</v>
      </c>
      <c r="G9974" t="s">
        <v>17</v>
      </c>
      <c r="H9974" t="s">
        <v>28</v>
      </c>
      <c r="J9974" s="1" t="s">
        <v>16607</v>
      </c>
      <c r="K9974" t="s">
        <v>622</v>
      </c>
      <c r="L9974" t="s">
        <v>19</v>
      </c>
      <c r="M9974" s="3">
        <v>45911</v>
      </c>
      <c r="N9974" s="2">
        <v>45904</v>
      </c>
      <c r="O9974" s="10">
        <v>45945</v>
      </c>
      <c r="P9974">
        <f>NETWORKDAYS.INTL(N9974,O9974,1,CN$2:$CN$19)</f>
        <v>30</v>
      </c>
      <c r="Q9974">
        <f t="shared" si="310"/>
        <v>29</v>
      </c>
      <c r="R9974">
        <f>NETWORKDAYS.INTL(N9974,M9974,1,$CN$3:CP$18)</f>
        <v>6</v>
      </c>
      <c r="S9974">
        <f t="shared" si="311"/>
        <v>5</v>
      </c>
    </row>
    <row r="9975" spans="1:19" ht="13.2" hidden="1" x14ac:dyDescent="0.25">
      <c r="A9975" s="1" t="s">
        <v>16608</v>
      </c>
      <c r="B9975" t="s">
        <v>685</v>
      </c>
      <c r="C9975" s="2">
        <v>45898</v>
      </c>
      <c r="D9975" t="s">
        <v>14</v>
      </c>
      <c r="E9975" t="s">
        <v>22</v>
      </c>
      <c r="F9975" t="s">
        <v>22</v>
      </c>
      <c r="G9975" t="s">
        <v>94</v>
      </c>
      <c r="H9975" t="s">
        <v>24</v>
      </c>
      <c r="N9975" s="2">
        <v>45898</v>
      </c>
      <c r="O9975" s="10">
        <v>45945</v>
      </c>
      <c r="P9975">
        <f>NETWORKDAYS.INTL(N9975,O9975,1,CN$2:$CN$19)</f>
        <v>34</v>
      </c>
      <c r="Q9975">
        <f t="shared" si="310"/>
        <v>33</v>
      </c>
      <c r="R9975">
        <f>NETWORKDAYS.INTL(N9975,M9975,1,$CN$3:CP$18)</f>
        <v>-32775</v>
      </c>
      <c r="S9975">
        <f t="shared" si="311"/>
        <v>-32776</v>
      </c>
    </row>
    <row r="9976" spans="1:19" ht="13.2" hidden="1" x14ac:dyDescent="0.25">
      <c r="A9976" s="1" t="s">
        <v>16609</v>
      </c>
      <c r="B9976" t="s">
        <v>27</v>
      </c>
      <c r="C9976" s="2">
        <v>45926</v>
      </c>
      <c r="D9976" t="s">
        <v>14</v>
      </c>
      <c r="H9976" t="s">
        <v>28</v>
      </c>
      <c r="N9976" s="2">
        <v>45926</v>
      </c>
      <c r="O9976" s="10">
        <v>45945</v>
      </c>
      <c r="P9976">
        <f>NETWORKDAYS.INTL(N9976,O9976,1,CN$2:$CN$19)</f>
        <v>14</v>
      </c>
      <c r="Q9976">
        <f t="shared" si="310"/>
        <v>13</v>
      </c>
      <c r="R9976">
        <f>NETWORKDAYS.INTL(N9976,M9976,1,$CN$3:CP$18)</f>
        <v>-32795</v>
      </c>
      <c r="S9976">
        <f t="shared" si="311"/>
        <v>-32796</v>
      </c>
    </row>
    <row r="9977" spans="1:19" ht="13.2" hidden="1" x14ac:dyDescent="0.25">
      <c r="A9977" s="1" t="s">
        <v>16610</v>
      </c>
      <c r="B9977" t="s">
        <v>178</v>
      </c>
      <c r="C9977" s="2">
        <v>45894</v>
      </c>
      <c r="D9977" t="s">
        <v>32</v>
      </c>
      <c r="E9977" t="s">
        <v>33</v>
      </c>
      <c r="F9977" t="s">
        <v>33</v>
      </c>
      <c r="G9977" t="s">
        <v>34</v>
      </c>
      <c r="H9977" t="s">
        <v>28</v>
      </c>
      <c r="N9977" s="2">
        <v>45894</v>
      </c>
      <c r="O9977" s="10">
        <v>45945</v>
      </c>
      <c r="P9977">
        <f>NETWORKDAYS.INTL(N9977,O9977,1,CN$2:$CN$19)</f>
        <v>38</v>
      </c>
      <c r="Q9977">
        <f t="shared" si="310"/>
        <v>37</v>
      </c>
      <c r="R9977">
        <f>NETWORKDAYS.INTL(N9977,M9977,1,$CN$3:CP$18)</f>
        <v>-32771</v>
      </c>
      <c r="S9977">
        <f t="shared" si="311"/>
        <v>-32772</v>
      </c>
    </row>
    <row r="9978" spans="1:19" ht="13.2" hidden="1" x14ac:dyDescent="0.25">
      <c r="A9978" s="1" t="s">
        <v>16611</v>
      </c>
      <c r="B9978" t="s">
        <v>234</v>
      </c>
      <c r="C9978" s="2">
        <v>45922</v>
      </c>
      <c r="D9978" t="s">
        <v>32</v>
      </c>
      <c r="E9978" t="s">
        <v>22</v>
      </c>
      <c r="F9978" t="s">
        <v>22</v>
      </c>
      <c r="G9978" t="s">
        <v>23</v>
      </c>
      <c r="H9978" t="s">
        <v>28</v>
      </c>
      <c r="N9978" s="2">
        <v>45922</v>
      </c>
      <c r="O9978" s="10">
        <v>45945</v>
      </c>
      <c r="P9978">
        <f>NETWORKDAYS.INTL(N9978,O9978,1,CN$2:$CN$19)</f>
        <v>18</v>
      </c>
      <c r="Q9978">
        <f t="shared" si="310"/>
        <v>17</v>
      </c>
      <c r="R9978">
        <f>NETWORKDAYS.INTL(N9978,M9978,1,$CN$3:CP$18)</f>
        <v>-32791</v>
      </c>
      <c r="S9978">
        <f t="shared" si="311"/>
        <v>-32792</v>
      </c>
    </row>
    <row r="9979" spans="1:19" ht="13.2" x14ac:dyDescent="0.25">
      <c r="A9979" s="1" t="s">
        <v>16612</v>
      </c>
      <c r="B9979" t="s">
        <v>27</v>
      </c>
      <c r="C9979" s="2">
        <v>45839</v>
      </c>
      <c r="D9979" t="s">
        <v>14</v>
      </c>
      <c r="E9979" t="s">
        <v>22</v>
      </c>
      <c r="F9979" t="s">
        <v>22</v>
      </c>
      <c r="G9979" t="s">
        <v>23</v>
      </c>
      <c r="H9979" t="s">
        <v>28</v>
      </c>
      <c r="J9979" s="1" t="s">
        <v>16613</v>
      </c>
      <c r="K9979" t="s">
        <v>27</v>
      </c>
      <c r="L9979" t="s">
        <v>19</v>
      </c>
      <c r="M9979" s="3">
        <v>45884</v>
      </c>
      <c r="N9979" s="2">
        <v>45839</v>
      </c>
      <c r="O9979" s="10">
        <v>45945</v>
      </c>
      <c r="P9979">
        <f>NETWORKDAYS.INTL(N9979,O9979,1,CN$2:$CN$19)</f>
        <v>77</v>
      </c>
      <c r="Q9979">
        <f t="shared" si="310"/>
        <v>76</v>
      </c>
      <c r="R9979">
        <f>NETWORKDAYS.INTL(N9979,M9979,1,$CN$3:CP$18)</f>
        <v>34</v>
      </c>
      <c r="S9979">
        <f t="shared" si="311"/>
        <v>33</v>
      </c>
    </row>
    <row r="9980" spans="1:19" ht="13.2" hidden="1" x14ac:dyDescent="0.25">
      <c r="A9980" s="1" t="s">
        <v>16614</v>
      </c>
      <c r="B9980" t="s">
        <v>3081</v>
      </c>
      <c r="C9980" s="2">
        <v>45869</v>
      </c>
      <c r="D9980" t="s">
        <v>14</v>
      </c>
      <c r="E9980" t="s">
        <v>15</v>
      </c>
      <c r="F9980" t="s">
        <v>16</v>
      </c>
      <c r="G9980" t="s">
        <v>17</v>
      </c>
      <c r="H9980" t="s">
        <v>98</v>
      </c>
      <c r="N9980" s="2">
        <v>45869</v>
      </c>
      <c r="O9980" s="10">
        <v>45945</v>
      </c>
      <c r="P9980">
        <f>NETWORKDAYS.INTL(N9980,O9980,1,CN$2:$CN$19)</f>
        <v>55</v>
      </c>
      <c r="Q9980">
        <f t="shared" si="310"/>
        <v>54</v>
      </c>
      <c r="R9980">
        <f>NETWORKDAYS.INTL(N9980,M9980,1,$CN$3:CP$18)</f>
        <v>-32755</v>
      </c>
      <c r="S9980">
        <f t="shared" si="311"/>
        <v>-32756</v>
      </c>
    </row>
    <row r="9981" spans="1:19" ht="13.2" hidden="1" x14ac:dyDescent="0.25">
      <c r="A9981" s="1" t="s">
        <v>16615</v>
      </c>
      <c r="B9981" t="s">
        <v>622</v>
      </c>
      <c r="C9981" s="2">
        <v>45926</v>
      </c>
      <c r="D9981" t="s">
        <v>14</v>
      </c>
      <c r="E9981" t="s">
        <v>2453</v>
      </c>
      <c r="F9981" t="s">
        <v>2454</v>
      </c>
      <c r="G9981" t="s">
        <v>3631</v>
      </c>
      <c r="H9981" t="s">
        <v>28</v>
      </c>
      <c r="N9981" s="2">
        <v>45926</v>
      </c>
      <c r="O9981" s="10">
        <v>45945</v>
      </c>
      <c r="P9981">
        <f>NETWORKDAYS.INTL(N9981,O9981,1,CN$2:$CN$19)</f>
        <v>14</v>
      </c>
      <c r="Q9981">
        <f t="shared" si="310"/>
        <v>13</v>
      </c>
      <c r="R9981">
        <f>NETWORKDAYS.INTL(N9981,M9981,1,$CN$3:CP$18)</f>
        <v>-32795</v>
      </c>
      <c r="S9981">
        <f t="shared" si="311"/>
        <v>-32796</v>
      </c>
    </row>
    <row r="9982" spans="1:19" ht="13.2" x14ac:dyDescent="0.25">
      <c r="A9982" s="1" t="s">
        <v>16616</v>
      </c>
      <c r="B9982" t="s">
        <v>113</v>
      </c>
      <c r="C9982" s="2">
        <v>45911</v>
      </c>
      <c r="D9982" t="s">
        <v>59</v>
      </c>
      <c r="E9982" t="s">
        <v>22</v>
      </c>
      <c r="F9982" t="s">
        <v>22</v>
      </c>
      <c r="G9982" t="s">
        <v>23</v>
      </c>
      <c r="I9982" t="s">
        <v>65</v>
      </c>
      <c r="J9982" s="1" t="s">
        <v>16617</v>
      </c>
      <c r="K9982" t="s">
        <v>113</v>
      </c>
      <c r="L9982" t="s">
        <v>19</v>
      </c>
      <c r="M9982" s="3">
        <v>45915</v>
      </c>
      <c r="N9982" s="2">
        <v>45911</v>
      </c>
      <c r="O9982" s="10">
        <v>45945</v>
      </c>
      <c r="P9982">
        <f>NETWORKDAYS.INTL(N9982,O9982,1,CN$2:$CN$19)</f>
        <v>25</v>
      </c>
      <c r="Q9982">
        <f t="shared" si="310"/>
        <v>24</v>
      </c>
      <c r="R9982">
        <f>NETWORKDAYS.INTL(N9982,M9982,1,$CN$3:CP$18)</f>
        <v>3</v>
      </c>
      <c r="S9982">
        <f t="shared" si="311"/>
        <v>2</v>
      </c>
    </row>
    <row r="9983" spans="1:19" ht="13.2" x14ac:dyDescent="0.25">
      <c r="A9983" s="1" t="s">
        <v>16618</v>
      </c>
      <c r="B9983" t="s">
        <v>919</v>
      </c>
      <c r="C9983" s="2">
        <v>45923</v>
      </c>
      <c r="D9983" t="s">
        <v>14</v>
      </c>
      <c r="E9983" t="s">
        <v>102</v>
      </c>
      <c r="F9983" t="s">
        <v>102</v>
      </c>
      <c r="G9983" t="s">
        <v>17</v>
      </c>
      <c r="H9983" t="s">
        <v>24</v>
      </c>
      <c r="J9983" s="1" t="s">
        <v>16619</v>
      </c>
      <c r="K9983" t="s">
        <v>919</v>
      </c>
      <c r="L9983" t="s">
        <v>19</v>
      </c>
      <c r="M9983" s="3">
        <v>45930</v>
      </c>
      <c r="N9983" s="2">
        <v>45923</v>
      </c>
      <c r="O9983" s="10">
        <v>45945</v>
      </c>
      <c r="P9983">
        <f>NETWORKDAYS.INTL(N9983,O9983,1,CN$2:$CN$19)</f>
        <v>17</v>
      </c>
      <c r="Q9983">
        <f t="shared" si="310"/>
        <v>16</v>
      </c>
      <c r="R9983">
        <f>NETWORKDAYS.INTL(N9983,M9983,1,$CN$3:CP$18)</f>
        <v>6</v>
      </c>
      <c r="S9983">
        <f t="shared" si="311"/>
        <v>5</v>
      </c>
    </row>
    <row r="9984" spans="1:19" ht="13.2" x14ac:dyDescent="0.25">
      <c r="A9984" s="1" t="s">
        <v>16620</v>
      </c>
      <c r="B9984" t="s">
        <v>682</v>
      </c>
      <c r="C9984" s="2">
        <v>45883</v>
      </c>
      <c r="D9984" t="s">
        <v>59</v>
      </c>
      <c r="E9984" t="s">
        <v>102</v>
      </c>
      <c r="F9984" t="s">
        <v>102</v>
      </c>
      <c r="G9984" t="s">
        <v>17</v>
      </c>
      <c r="I9984" t="s">
        <v>65</v>
      </c>
      <c r="J9984" s="1" t="s">
        <v>16621</v>
      </c>
      <c r="K9984" t="s">
        <v>682</v>
      </c>
      <c r="L9984" t="s">
        <v>19</v>
      </c>
      <c r="M9984" s="3">
        <v>45904</v>
      </c>
      <c r="N9984" s="2">
        <v>45883</v>
      </c>
      <c r="O9984" s="10">
        <v>45945</v>
      </c>
      <c r="P9984">
        <f>NETWORKDAYS.INTL(N9984,O9984,1,CN$2:$CN$19)</f>
        <v>45</v>
      </c>
      <c r="Q9984">
        <f t="shared" si="310"/>
        <v>44</v>
      </c>
      <c r="R9984">
        <f>NETWORKDAYS.INTL(N9984,M9984,1,$CN$3:CP$18)</f>
        <v>15</v>
      </c>
      <c r="S9984">
        <f t="shared" si="311"/>
        <v>14</v>
      </c>
    </row>
    <row r="9985" spans="1:19" ht="13.2" x14ac:dyDescent="0.25">
      <c r="A9985" s="1" t="s">
        <v>16622</v>
      </c>
      <c r="B9985" t="s">
        <v>27</v>
      </c>
      <c r="C9985" s="2">
        <v>45929</v>
      </c>
      <c r="D9985" t="s">
        <v>14</v>
      </c>
      <c r="E9985" t="s">
        <v>15</v>
      </c>
      <c r="F9985" t="s">
        <v>16</v>
      </c>
      <c r="G9985" t="s">
        <v>17</v>
      </c>
      <c r="H9985" t="s">
        <v>28</v>
      </c>
      <c r="J9985" s="1" t="s">
        <v>16623</v>
      </c>
      <c r="K9985" t="s">
        <v>27</v>
      </c>
      <c r="L9985" t="s">
        <v>19</v>
      </c>
      <c r="M9985" s="3">
        <v>45944</v>
      </c>
      <c r="N9985" s="2">
        <v>45929</v>
      </c>
      <c r="O9985" s="10">
        <v>45945</v>
      </c>
      <c r="P9985">
        <f>NETWORKDAYS.INTL(N9985,O9985,1,CN$2:$CN$19)</f>
        <v>13</v>
      </c>
      <c r="Q9985">
        <f t="shared" si="310"/>
        <v>12</v>
      </c>
      <c r="R9985">
        <f>NETWORKDAYS.INTL(N9985,M9985,1,$CN$3:CP$18)</f>
        <v>11</v>
      </c>
      <c r="S9985">
        <f t="shared" si="311"/>
        <v>10</v>
      </c>
    </row>
    <row r="9986" spans="1:19" ht="13.2" x14ac:dyDescent="0.25">
      <c r="A9986" s="1" t="s">
        <v>16624</v>
      </c>
      <c r="B9986" t="s">
        <v>27</v>
      </c>
      <c r="C9986" s="2">
        <v>45890</v>
      </c>
      <c r="D9986" t="s">
        <v>59</v>
      </c>
      <c r="E9986" t="s">
        <v>22</v>
      </c>
      <c r="F9986" t="s">
        <v>22</v>
      </c>
      <c r="G9986" t="s">
        <v>23</v>
      </c>
      <c r="I9986" t="s">
        <v>65</v>
      </c>
      <c r="J9986" s="1" t="s">
        <v>16625</v>
      </c>
      <c r="K9986" t="s">
        <v>27</v>
      </c>
      <c r="L9986" t="s">
        <v>19</v>
      </c>
      <c r="M9986" s="3">
        <v>45890</v>
      </c>
      <c r="N9986" s="2">
        <v>45890</v>
      </c>
      <c r="O9986" s="10">
        <v>45945</v>
      </c>
      <c r="P9986">
        <f>NETWORKDAYS.INTL(N9986,O9986,1,CN$2:$CN$19)</f>
        <v>40</v>
      </c>
      <c r="Q9986">
        <f t="shared" si="310"/>
        <v>39</v>
      </c>
      <c r="R9986">
        <f>NETWORKDAYS.INTL(N9986,M9986,1,$CN$3:CP$18)</f>
        <v>1</v>
      </c>
      <c r="S9986">
        <f t="shared" si="311"/>
        <v>0</v>
      </c>
    </row>
    <row r="9987" spans="1:19" ht="13.2" hidden="1" x14ac:dyDescent="0.25">
      <c r="A9987" s="1" t="s">
        <v>16626</v>
      </c>
      <c r="B9987" t="s">
        <v>484</v>
      </c>
      <c r="C9987" s="2">
        <v>45889</v>
      </c>
      <c r="D9987" t="s">
        <v>14</v>
      </c>
      <c r="E9987" t="s">
        <v>22</v>
      </c>
      <c r="F9987" t="s">
        <v>22</v>
      </c>
      <c r="G9987" t="s">
        <v>94</v>
      </c>
      <c r="H9987" t="s">
        <v>98</v>
      </c>
      <c r="N9987" s="2">
        <v>45889</v>
      </c>
      <c r="O9987" s="10">
        <v>45945</v>
      </c>
      <c r="P9987">
        <f>NETWORKDAYS.INTL(N9987,O9987,1,CN$2:$CN$19)</f>
        <v>41</v>
      </c>
      <c r="Q9987">
        <f t="shared" ref="Q9987:Q10050" si="312">P9987-1</f>
        <v>40</v>
      </c>
      <c r="R9987">
        <f>NETWORKDAYS.INTL(N9987,M9987,1,$CN$3:CP$18)</f>
        <v>-32768</v>
      </c>
      <c r="S9987">
        <f t="shared" ref="S9987:S10050" si="313">R9987-1</f>
        <v>-32769</v>
      </c>
    </row>
    <row r="9988" spans="1:19" ht="13.2" x14ac:dyDescent="0.25">
      <c r="A9988" s="1" t="s">
        <v>16627</v>
      </c>
      <c r="B9988" t="s">
        <v>27</v>
      </c>
      <c r="C9988" s="2">
        <v>45903</v>
      </c>
      <c r="D9988" t="s">
        <v>59</v>
      </c>
      <c r="E9988" t="s">
        <v>22</v>
      </c>
      <c r="F9988" t="s">
        <v>22</v>
      </c>
      <c r="G9988" t="s">
        <v>23</v>
      </c>
      <c r="I9988" t="s">
        <v>65</v>
      </c>
      <c r="J9988" s="1" t="s">
        <v>16628</v>
      </c>
      <c r="K9988" t="s">
        <v>27</v>
      </c>
      <c r="L9988" t="s">
        <v>19</v>
      </c>
      <c r="M9988" s="3">
        <v>45920</v>
      </c>
      <c r="N9988" s="2">
        <v>45903</v>
      </c>
      <c r="O9988" s="10">
        <v>45945</v>
      </c>
      <c r="P9988">
        <f>NETWORKDAYS.INTL(N9988,O9988,1,CN$2:$CN$19)</f>
        <v>31</v>
      </c>
      <c r="Q9988">
        <f t="shared" si="312"/>
        <v>30</v>
      </c>
      <c r="R9988">
        <f>NETWORKDAYS.INTL(N9988,M9988,1,$CN$3:CP$18)</f>
        <v>13</v>
      </c>
      <c r="S9988">
        <f t="shared" si="313"/>
        <v>12</v>
      </c>
    </row>
    <row r="9989" spans="1:19" ht="13.2" x14ac:dyDescent="0.25">
      <c r="A9989" s="1" t="s">
        <v>16629</v>
      </c>
      <c r="B9989" t="s">
        <v>27</v>
      </c>
      <c r="C9989" s="2">
        <v>45839</v>
      </c>
      <c r="D9989" t="s">
        <v>181</v>
      </c>
      <c r="E9989" t="s">
        <v>15</v>
      </c>
      <c r="F9989" t="s">
        <v>16</v>
      </c>
      <c r="G9989" t="s">
        <v>41</v>
      </c>
      <c r="H9989" t="s">
        <v>28</v>
      </c>
      <c r="J9989" s="1" t="s">
        <v>16630</v>
      </c>
      <c r="K9989" t="s">
        <v>27</v>
      </c>
      <c r="L9989" t="s">
        <v>19</v>
      </c>
      <c r="M9989" s="3">
        <v>45882</v>
      </c>
      <c r="N9989" s="2">
        <v>45839</v>
      </c>
      <c r="O9989" s="10">
        <v>45945</v>
      </c>
      <c r="P9989">
        <f>NETWORKDAYS.INTL(N9989,O9989,1,CN$2:$CN$19)</f>
        <v>77</v>
      </c>
      <c r="Q9989">
        <f t="shared" si="312"/>
        <v>76</v>
      </c>
      <c r="R9989">
        <f>NETWORKDAYS.INTL(N9989,M9989,1,$CN$3:CP$18)</f>
        <v>32</v>
      </c>
      <c r="S9989">
        <f t="shared" si="313"/>
        <v>31</v>
      </c>
    </row>
    <row r="9990" spans="1:19" ht="13.2" hidden="1" x14ac:dyDescent="0.25">
      <c r="A9990" s="1" t="s">
        <v>16631</v>
      </c>
      <c r="B9990" t="s">
        <v>6064</v>
      </c>
      <c r="C9990" s="2">
        <v>45897</v>
      </c>
      <c r="D9990" t="s">
        <v>32</v>
      </c>
      <c r="E9990" t="s">
        <v>6065</v>
      </c>
      <c r="F9990" t="s">
        <v>6066</v>
      </c>
      <c r="G9990" t="s">
        <v>6067</v>
      </c>
      <c r="H9990" t="s">
        <v>24</v>
      </c>
      <c r="N9990" s="2">
        <v>45897</v>
      </c>
      <c r="O9990" s="10">
        <v>45945</v>
      </c>
      <c r="P9990">
        <f>NETWORKDAYS.INTL(N9990,O9990,1,CN$2:$CN$19)</f>
        <v>35</v>
      </c>
      <c r="Q9990">
        <f t="shared" si="312"/>
        <v>34</v>
      </c>
      <c r="R9990">
        <f>NETWORKDAYS.INTL(N9990,M9990,1,$CN$3:CP$18)</f>
        <v>-32774</v>
      </c>
      <c r="S9990">
        <f t="shared" si="313"/>
        <v>-32775</v>
      </c>
    </row>
    <row r="9991" spans="1:19" ht="13.2" x14ac:dyDescent="0.25">
      <c r="A9991" s="1" t="s">
        <v>16632</v>
      </c>
      <c r="B9991" t="s">
        <v>204</v>
      </c>
      <c r="C9991" s="2">
        <v>45902</v>
      </c>
      <c r="D9991" t="s">
        <v>14</v>
      </c>
      <c r="E9991" t="s">
        <v>15</v>
      </c>
      <c r="F9991" t="s">
        <v>16</v>
      </c>
      <c r="G9991" t="s">
        <v>41</v>
      </c>
      <c r="H9991" t="s">
        <v>28</v>
      </c>
      <c r="J9991" s="1" t="s">
        <v>16633</v>
      </c>
      <c r="K9991" t="s">
        <v>204</v>
      </c>
      <c r="L9991" t="s">
        <v>19</v>
      </c>
      <c r="M9991" s="3">
        <v>45923</v>
      </c>
      <c r="N9991" s="2">
        <v>45902</v>
      </c>
      <c r="O9991" s="10">
        <v>45945</v>
      </c>
      <c r="P9991">
        <f>NETWORKDAYS.INTL(N9991,O9991,1,CN$2:$CN$19)</f>
        <v>32</v>
      </c>
      <c r="Q9991">
        <f t="shared" si="312"/>
        <v>31</v>
      </c>
      <c r="R9991">
        <f>NETWORKDAYS.INTL(N9991,M9991,1,$CN$3:CP$18)</f>
        <v>16</v>
      </c>
      <c r="S9991">
        <f t="shared" si="313"/>
        <v>15</v>
      </c>
    </row>
    <row r="9992" spans="1:19" ht="13.2" x14ac:dyDescent="0.25">
      <c r="A9992" s="1" t="s">
        <v>16634</v>
      </c>
      <c r="B9992" t="s">
        <v>27</v>
      </c>
      <c r="C9992" s="2">
        <v>45869</v>
      </c>
      <c r="D9992" t="s">
        <v>14</v>
      </c>
      <c r="E9992" t="s">
        <v>15</v>
      </c>
      <c r="F9992" t="s">
        <v>16</v>
      </c>
      <c r="G9992" t="s">
        <v>17</v>
      </c>
      <c r="H9992" t="s">
        <v>28</v>
      </c>
      <c r="J9992" s="1" t="s">
        <v>16635</v>
      </c>
      <c r="K9992" t="s">
        <v>27</v>
      </c>
      <c r="L9992" t="s">
        <v>19</v>
      </c>
      <c r="M9992" s="3">
        <v>45890</v>
      </c>
      <c r="N9992" s="2">
        <v>45869</v>
      </c>
      <c r="O9992" s="10">
        <v>45945</v>
      </c>
      <c r="P9992">
        <f>NETWORKDAYS.INTL(N9992,O9992,1,CN$2:$CN$19)</f>
        <v>55</v>
      </c>
      <c r="Q9992">
        <f t="shared" si="312"/>
        <v>54</v>
      </c>
      <c r="R9992">
        <f>NETWORKDAYS.INTL(N9992,M9992,1,$CN$3:CP$18)</f>
        <v>15</v>
      </c>
      <c r="S9992">
        <f t="shared" si="313"/>
        <v>14</v>
      </c>
    </row>
    <row r="9993" spans="1:19" ht="13.2" x14ac:dyDescent="0.25">
      <c r="A9993" s="1" t="s">
        <v>16636</v>
      </c>
      <c r="B9993" t="s">
        <v>27</v>
      </c>
      <c r="C9993" s="2">
        <v>45916</v>
      </c>
      <c r="D9993" t="s">
        <v>181</v>
      </c>
      <c r="E9993" t="s">
        <v>15</v>
      </c>
      <c r="F9993" t="s">
        <v>16</v>
      </c>
      <c r="G9993" t="s">
        <v>17</v>
      </c>
      <c r="H9993" t="s">
        <v>28</v>
      </c>
      <c r="J9993" s="1" t="s">
        <v>16637</v>
      </c>
      <c r="K9993" t="s">
        <v>27</v>
      </c>
      <c r="L9993" t="s">
        <v>19</v>
      </c>
      <c r="M9993" s="3">
        <v>45925</v>
      </c>
      <c r="N9993" s="2">
        <v>45916</v>
      </c>
      <c r="O9993" s="10">
        <v>45945</v>
      </c>
      <c r="P9993">
        <f>NETWORKDAYS.INTL(N9993,O9993,1,CN$2:$CN$19)</f>
        <v>22</v>
      </c>
      <c r="Q9993">
        <f t="shared" si="312"/>
        <v>21</v>
      </c>
      <c r="R9993">
        <f>NETWORKDAYS.INTL(N9993,M9993,1,$CN$3:CP$18)</f>
        <v>8</v>
      </c>
      <c r="S9993">
        <f t="shared" si="313"/>
        <v>7</v>
      </c>
    </row>
    <row r="9994" spans="1:19" ht="13.2" x14ac:dyDescent="0.25">
      <c r="A9994" s="1" t="s">
        <v>16638</v>
      </c>
      <c r="B9994" t="s">
        <v>330</v>
      </c>
      <c r="C9994" s="2">
        <v>45884</v>
      </c>
      <c r="D9994" t="s">
        <v>14</v>
      </c>
      <c r="E9994" t="s">
        <v>639</v>
      </c>
      <c r="F9994" t="s">
        <v>3878</v>
      </c>
      <c r="G9994" t="s">
        <v>17</v>
      </c>
      <c r="H9994" t="s">
        <v>28</v>
      </c>
      <c r="J9994" s="1" t="s">
        <v>16639</v>
      </c>
      <c r="K9994" t="s">
        <v>330</v>
      </c>
      <c r="L9994" t="s">
        <v>19</v>
      </c>
      <c r="M9994" s="3">
        <v>45888</v>
      </c>
      <c r="N9994" s="2">
        <v>45884</v>
      </c>
      <c r="O9994" s="10">
        <v>45945</v>
      </c>
      <c r="P9994">
        <f>NETWORKDAYS.INTL(N9994,O9994,1,CN$2:$CN$19)</f>
        <v>44</v>
      </c>
      <c r="Q9994">
        <f t="shared" si="312"/>
        <v>43</v>
      </c>
      <c r="R9994">
        <f>NETWORKDAYS.INTL(N9994,M9994,1,$CN$3:CP$18)</f>
        <v>2</v>
      </c>
      <c r="S9994">
        <f t="shared" si="313"/>
        <v>1</v>
      </c>
    </row>
    <row r="9995" spans="1:19" ht="13.2" hidden="1" x14ac:dyDescent="0.25">
      <c r="A9995" s="1" t="s">
        <v>16640</v>
      </c>
      <c r="B9995" t="s">
        <v>121</v>
      </c>
      <c r="C9995" s="2">
        <v>45839</v>
      </c>
      <c r="D9995" t="s">
        <v>14</v>
      </c>
      <c r="E9995" t="s">
        <v>22</v>
      </c>
      <c r="F9995" t="s">
        <v>22</v>
      </c>
      <c r="G9995" t="s">
        <v>94</v>
      </c>
      <c r="H9995" t="s">
        <v>24</v>
      </c>
      <c r="N9995" s="2">
        <v>45839</v>
      </c>
      <c r="O9995" s="10">
        <v>45945</v>
      </c>
      <c r="P9995">
        <f>NETWORKDAYS.INTL(N9995,O9995,1,CN$2:$CN$19)</f>
        <v>77</v>
      </c>
      <c r="Q9995">
        <f t="shared" si="312"/>
        <v>76</v>
      </c>
      <c r="R9995">
        <f>NETWORKDAYS.INTL(N9995,M9995,1,$CN$3:CP$18)</f>
        <v>-32733</v>
      </c>
      <c r="S9995">
        <f t="shared" si="313"/>
        <v>-32734</v>
      </c>
    </row>
    <row r="9996" spans="1:19" ht="13.2" x14ac:dyDescent="0.25">
      <c r="A9996" s="1" t="s">
        <v>16641</v>
      </c>
      <c r="B9996" t="s">
        <v>791</v>
      </c>
      <c r="C9996" s="2">
        <v>45873</v>
      </c>
      <c r="D9996" t="s">
        <v>32</v>
      </c>
      <c r="E9996" t="s">
        <v>15</v>
      </c>
      <c r="F9996" t="s">
        <v>16</v>
      </c>
      <c r="G9996" t="s">
        <v>41</v>
      </c>
      <c r="H9996" t="s">
        <v>792</v>
      </c>
      <c r="J9996" s="1" t="s">
        <v>16642</v>
      </c>
      <c r="K9996" t="s">
        <v>791</v>
      </c>
      <c r="L9996" t="s">
        <v>19</v>
      </c>
      <c r="M9996" s="3">
        <v>45875</v>
      </c>
      <c r="N9996" s="2">
        <v>45873</v>
      </c>
      <c r="O9996" s="10">
        <v>45945</v>
      </c>
      <c r="P9996">
        <f>NETWORKDAYS.INTL(N9996,O9996,1,CN$2:$CN$19)</f>
        <v>53</v>
      </c>
      <c r="Q9996">
        <f t="shared" si="312"/>
        <v>52</v>
      </c>
      <c r="R9996">
        <f>NETWORKDAYS.INTL(N9996,M9996,1,$CN$3:CP$18)</f>
        <v>3</v>
      </c>
      <c r="S9996">
        <f t="shared" si="313"/>
        <v>2</v>
      </c>
    </row>
    <row r="9997" spans="1:19" ht="13.2" x14ac:dyDescent="0.25">
      <c r="A9997" s="1" t="s">
        <v>16643</v>
      </c>
      <c r="B9997" t="s">
        <v>167</v>
      </c>
      <c r="C9997" s="2">
        <v>45888</v>
      </c>
      <c r="D9997" t="s">
        <v>14</v>
      </c>
      <c r="E9997" t="s">
        <v>15</v>
      </c>
      <c r="F9997" t="s">
        <v>16</v>
      </c>
      <c r="G9997" t="s">
        <v>41</v>
      </c>
      <c r="H9997" t="s">
        <v>28</v>
      </c>
      <c r="J9997" s="1" t="s">
        <v>16644</v>
      </c>
      <c r="K9997" t="s">
        <v>167</v>
      </c>
      <c r="L9997" t="s">
        <v>19</v>
      </c>
      <c r="M9997" s="3">
        <v>45894</v>
      </c>
      <c r="N9997" s="2">
        <v>45888</v>
      </c>
      <c r="O9997" s="10">
        <v>45945</v>
      </c>
      <c r="P9997">
        <f>NETWORKDAYS.INTL(N9997,O9997,1,CN$2:$CN$19)</f>
        <v>42</v>
      </c>
      <c r="Q9997">
        <f t="shared" si="312"/>
        <v>41</v>
      </c>
      <c r="R9997">
        <f>NETWORKDAYS.INTL(N9997,M9997,1,$CN$3:CP$18)</f>
        <v>5</v>
      </c>
      <c r="S9997">
        <f t="shared" si="313"/>
        <v>4</v>
      </c>
    </row>
    <row r="9998" spans="1:19" ht="13.2" hidden="1" x14ac:dyDescent="0.25">
      <c r="A9998" s="1" t="s">
        <v>16645</v>
      </c>
      <c r="B9998" t="s">
        <v>55</v>
      </c>
      <c r="C9998" s="2">
        <v>45926</v>
      </c>
      <c r="D9998" t="s">
        <v>14</v>
      </c>
      <c r="H9998" t="s">
        <v>28</v>
      </c>
      <c r="N9998" s="2">
        <v>45926</v>
      </c>
      <c r="O9998" s="10">
        <v>45945</v>
      </c>
      <c r="P9998">
        <f>NETWORKDAYS.INTL(N9998,O9998,1,CN$2:$CN$19)</f>
        <v>14</v>
      </c>
      <c r="Q9998">
        <f t="shared" si="312"/>
        <v>13</v>
      </c>
      <c r="R9998">
        <f>NETWORKDAYS.INTL(N9998,M9998,1,$CN$3:CP$18)</f>
        <v>-32795</v>
      </c>
      <c r="S9998">
        <f t="shared" si="313"/>
        <v>-32796</v>
      </c>
    </row>
    <row r="9999" spans="1:19" ht="13.2" x14ac:dyDescent="0.25">
      <c r="A9999" s="1" t="s">
        <v>16646</v>
      </c>
      <c r="B9999" t="s">
        <v>27</v>
      </c>
      <c r="C9999" s="2">
        <v>45929</v>
      </c>
      <c r="D9999" t="s">
        <v>59</v>
      </c>
      <c r="E9999" t="s">
        <v>15</v>
      </c>
      <c r="F9999" t="s">
        <v>16</v>
      </c>
      <c r="G9999" t="s">
        <v>17</v>
      </c>
      <c r="I9999" t="s">
        <v>65</v>
      </c>
      <c r="J9999" s="1" t="s">
        <v>16647</v>
      </c>
      <c r="K9999" t="s">
        <v>27</v>
      </c>
      <c r="L9999" t="s">
        <v>19</v>
      </c>
      <c r="M9999" s="3">
        <v>45937</v>
      </c>
      <c r="N9999" s="2">
        <v>45929</v>
      </c>
      <c r="O9999" s="10">
        <v>45945</v>
      </c>
      <c r="P9999">
        <f>NETWORKDAYS.INTL(N9999,O9999,1,CN$2:$CN$19)</f>
        <v>13</v>
      </c>
      <c r="Q9999">
        <f t="shared" si="312"/>
        <v>12</v>
      </c>
      <c r="R9999">
        <f>NETWORKDAYS.INTL(N9999,M9999,1,$CN$3:CP$18)</f>
        <v>7</v>
      </c>
      <c r="S9999">
        <f t="shared" si="313"/>
        <v>6</v>
      </c>
    </row>
    <row r="10000" spans="1:19" ht="13.2" hidden="1" x14ac:dyDescent="0.25">
      <c r="A10000" s="1" t="s">
        <v>16648</v>
      </c>
      <c r="B10000" t="s">
        <v>27</v>
      </c>
      <c r="C10000" s="2">
        <v>45842</v>
      </c>
      <c r="D10000" t="s">
        <v>14</v>
      </c>
      <c r="H10000" t="s">
        <v>28</v>
      </c>
      <c r="N10000" s="2">
        <v>45842</v>
      </c>
      <c r="O10000" s="10">
        <v>45945</v>
      </c>
      <c r="P10000">
        <f>NETWORKDAYS.INTL(N10000,O10000,1,CN$2:$CN$19)</f>
        <v>74</v>
      </c>
      <c r="Q10000">
        <f t="shared" si="312"/>
        <v>73</v>
      </c>
      <c r="R10000">
        <f>NETWORKDAYS.INTL(N10000,M10000,1,$CN$3:CP$18)</f>
        <v>-32736</v>
      </c>
      <c r="S10000">
        <f t="shared" si="313"/>
        <v>-32737</v>
      </c>
    </row>
    <row r="10001" spans="1:19" ht="13.2" x14ac:dyDescent="0.25">
      <c r="A10001" s="1" t="s">
        <v>16649</v>
      </c>
      <c r="B10001" t="s">
        <v>327</v>
      </c>
      <c r="C10001" s="2">
        <v>45929</v>
      </c>
      <c r="D10001" t="s">
        <v>14</v>
      </c>
      <c r="E10001" t="s">
        <v>15</v>
      </c>
      <c r="F10001" t="s">
        <v>16</v>
      </c>
      <c r="G10001" t="s">
        <v>17</v>
      </c>
      <c r="H10001" t="s">
        <v>28</v>
      </c>
      <c r="J10001" s="1" t="s">
        <v>16650</v>
      </c>
      <c r="K10001" t="s">
        <v>327</v>
      </c>
      <c r="L10001" t="s">
        <v>19</v>
      </c>
      <c r="M10001" s="3">
        <v>45930</v>
      </c>
      <c r="N10001" s="2">
        <v>45929</v>
      </c>
      <c r="O10001" s="10">
        <v>45945</v>
      </c>
      <c r="P10001">
        <f>NETWORKDAYS.INTL(N10001,O10001,1,CN$2:$CN$19)</f>
        <v>13</v>
      </c>
      <c r="Q10001">
        <f t="shared" si="312"/>
        <v>12</v>
      </c>
      <c r="R10001">
        <f>NETWORKDAYS.INTL(N10001,M10001,1,$CN$3:CP$18)</f>
        <v>2</v>
      </c>
      <c r="S10001">
        <f t="shared" si="313"/>
        <v>1</v>
      </c>
    </row>
    <row r="10002" spans="1:19" ht="13.2" x14ac:dyDescent="0.25">
      <c r="A10002" s="1" t="s">
        <v>16651</v>
      </c>
      <c r="B10002" t="s">
        <v>27</v>
      </c>
      <c r="C10002" s="2">
        <v>45894</v>
      </c>
      <c r="D10002" t="s">
        <v>14</v>
      </c>
      <c r="E10002" t="s">
        <v>15</v>
      </c>
      <c r="F10002" t="s">
        <v>16</v>
      </c>
      <c r="G10002" t="s">
        <v>17</v>
      </c>
      <c r="H10002" t="s">
        <v>28</v>
      </c>
      <c r="J10002" s="1" t="s">
        <v>16652</v>
      </c>
      <c r="K10002" t="s">
        <v>27</v>
      </c>
      <c r="L10002" t="s">
        <v>19</v>
      </c>
      <c r="M10002" s="3">
        <v>45895</v>
      </c>
      <c r="N10002" s="2">
        <v>45894</v>
      </c>
      <c r="O10002" s="10">
        <v>45945</v>
      </c>
      <c r="P10002">
        <f>NETWORKDAYS.INTL(N10002,O10002,1,CN$2:$CN$19)</f>
        <v>38</v>
      </c>
      <c r="Q10002">
        <f t="shared" si="312"/>
        <v>37</v>
      </c>
      <c r="R10002">
        <f>NETWORKDAYS.INTL(N10002,M10002,1,$CN$3:CP$18)</f>
        <v>2</v>
      </c>
      <c r="S10002">
        <f t="shared" si="313"/>
        <v>1</v>
      </c>
    </row>
    <row r="10003" spans="1:19" ht="13.2" hidden="1" x14ac:dyDescent="0.25">
      <c r="A10003" s="1" t="s">
        <v>16653</v>
      </c>
      <c r="B10003" t="s">
        <v>1206</v>
      </c>
      <c r="C10003" s="2">
        <v>45915</v>
      </c>
      <c r="D10003" t="s">
        <v>32</v>
      </c>
      <c r="H10003" t="s">
        <v>28</v>
      </c>
      <c r="N10003" s="2">
        <v>45915</v>
      </c>
      <c r="O10003" s="10">
        <v>45945</v>
      </c>
      <c r="P10003">
        <f>NETWORKDAYS.INTL(N10003,O10003,1,CN$2:$CN$19)</f>
        <v>23</v>
      </c>
      <c r="Q10003">
        <f t="shared" si="312"/>
        <v>22</v>
      </c>
      <c r="R10003">
        <f>NETWORKDAYS.INTL(N10003,M10003,1,$CN$3:CP$18)</f>
        <v>-32786</v>
      </c>
      <c r="S10003">
        <f t="shared" si="313"/>
        <v>-32787</v>
      </c>
    </row>
    <row r="10004" spans="1:19" ht="13.2" x14ac:dyDescent="0.25">
      <c r="A10004" s="1" t="s">
        <v>16654</v>
      </c>
      <c r="B10004" t="s">
        <v>55</v>
      </c>
      <c r="C10004" s="2">
        <v>45880</v>
      </c>
      <c r="D10004" t="s">
        <v>14</v>
      </c>
      <c r="E10004" t="s">
        <v>15</v>
      </c>
      <c r="F10004" t="s">
        <v>16</v>
      </c>
      <c r="G10004" t="s">
        <v>41</v>
      </c>
      <c r="H10004" t="s">
        <v>28</v>
      </c>
      <c r="J10004" s="1" t="s">
        <v>16655</v>
      </c>
      <c r="K10004" t="s">
        <v>322</v>
      </c>
      <c r="L10004" t="s">
        <v>19</v>
      </c>
      <c r="M10004" s="3">
        <v>45897</v>
      </c>
      <c r="N10004" s="2">
        <v>45880</v>
      </c>
      <c r="O10004" s="10">
        <v>45945</v>
      </c>
      <c r="P10004">
        <f>NETWORKDAYS.INTL(N10004,O10004,1,CN$2:$CN$19)</f>
        <v>48</v>
      </c>
      <c r="Q10004">
        <f t="shared" si="312"/>
        <v>47</v>
      </c>
      <c r="R10004">
        <f>NETWORKDAYS.INTL(N10004,M10004,1,$CN$3:CP$18)</f>
        <v>13</v>
      </c>
      <c r="S10004">
        <f t="shared" si="313"/>
        <v>12</v>
      </c>
    </row>
    <row r="10005" spans="1:19" ht="13.2" x14ac:dyDescent="0.25">
      <c r="A10005" s="1" t="s">
        <v>16656</v>
      </c>
      <c r="B10005" t="s">
        <v>533</v>
      </c>
      <c r="C10005" s="2">
        <v>45891</v>
      </c>
      <c r="D10005" t="s">
        <v>14</v>
      </c>
      <c r="E10005" t="s">
        <v>22</v>
      </c>
      <c r="F10005" t="s">
        <v>22</v>
      </c>
      <c r="G10005" t="s">
        <v>94</v>
      </c>
      <c r="H10005" t="s">
        <v>24</v>
      </c>
      <c r="J10005" s="1" t="s">
        <v>16657</v>
      </c>
      <c r="K10005" t="s">
        <v>533</v>
      </c>
      <c r="L10005" t="s">
        <v>19</v>
      </c>
      <c r="M10005" s="3">
        <v>45905</v>
      </c>
      <c r="N10005" s="2">
        <v>45891</v>
      </c>
      <c r="O10005" s="10">
        <v>45945</v>
      </c>
      <c r="P10005">
        <f>NETWORKDAYS.INTL(N10005,O10005,1,CN$2:$CN$19)</f>
        <v>39</v>
      </c>
      <c r="Q10005">
        <f t="shared" si="312"/>
        <v>38</v>
      </c>
      <c r="R10005">
        <f>NETWORKDAYS.INTL(N10005,M10005,1,$CN$3:CP$18)</f>
        <v>11</v>
      </c>
      <c r="S10005">
        <f t="shared" si="313"/>
        <v>10</v>
      </c>
    </row>
    <row r="10006" spans="1:19" ht="13.2" x14ac:dyDescent="0.25">
      <c r="A10006" s="1" t="s">
        <v>16658</v>
      </c>
      <c r="B10006" t="s">
        <v>682</v>
      </c>
      <c r="C10006" s="2">
        <v>45882</v>
      </c>
      <c r="D10006" t="s">
        <v>14</v>
      </c>
      <c r="E10006" t="s">
        <v>102</v>
      </c>
      <c r="F10006" t="s">
        <v>102</v>
      </c>
      <c r="G10006" t="s">
        <v>17</v>
      </c>
      <c r="H10006" t="s">
        <v>247</v>
      </c>
      <c r="J10006" s="1" t="s">
        <v>16659</v>
      </c>
      <c r="K10006" t="s">
        <v>682</v>
      </c>
      <c r="L10006" t="s">
        <v>19</v>
      </c>
      <c r="M10006" s="3">
        <v>45884</v>
      </c>
      <c r="N10006" s="2">
        <v>45882</v>
      </c>
      <c r="O10006" s="10">
        <v>45945</v>
      </c>
      <c r="P10006">
        <f>NETWORKDAYS.INTL(N10006,O10006,1,CN$2:$CN$19)</f>
        <v>46</v>
      </c>
      <c r="Q10006">
        <f t="shared" si="312"/>
        <v>45</v>
      </c>
      <c r="R10006">
        <f>NETWORKDAYS.INTL(N10006,M10006,1,$CN$3:CP$18)</f>
        <v>3</v>
      </c>
      <c r="S10006">
        <f t="shared" si="313"/>
        <v>2</v>
      </c>
    </row>
    <row r="10007" spans="1:19" ht="13.2" hidden="1" x14ac:dyDescent="0.25">
      <c r="A10007" s="1" t="s">
        <v>16660</v>
      </c>
      <c r="B10007" t="s">
        <v>685</v>
      </c>
      <c r="C10007" s="2">
        <v>45923</v>
      </c>
      <c r="D10007" t="s">
        <v>32</v>
      </c>
      <c r="E10007" t="s">
        <v>15</v>
      </c>
      <c r="F10007" t="s">
        <v>16</v>
      </c>
      <c r="G10007" t="s">
        <v>41</v>
      </c>
      <c r="H10007" t="s">
        <v>997</v>
      </c>
      <c r="N10007" s="2">
        <v>45923</v>
      </c>
      <c r="O10007" s="10">
        <v>45945</v>
      </c>
      <c r="P10007">
        <f>NETWORKDAYS.INTL(N10007,O10007,1,CN$2:$CN$19)</f>
        <v>17</v>
      </c>
      <c r="Q10007">
        <f t="shared" si="312"/>
        <v>16</v>
      </c>
      <c r="R10007">
        <f>NETWORKDAYS.INTL(N10007,M10007,1,$CN$3:CP$18)</f>
        <v>-32792</v>
      </c>
      <c r="S10007">
        <f t="shared" si="313"/>
        <v>-32793</v>
      </c>
    </row>
    <row r="10008" spans="1:19" ht="13.2" hidden="1" x14ac:dyDescent="0.25">
      <c r="A10008" s="1" t="s">
        <v>16661</v>
      </c>
      <c r="B10008" t="s">
        <v>74</v>
      </c>
      <c r="C10008" s="2">
        <v>45859</v>
      </c>
      <c r="D10008" t="s">
        <v>14</v>
      </c>
      <c r="E10008" t="s">
        <v>15</v>
      </c>
      <c r="F10008" t="s">
        <v>16</v>
      </c>
      <c r="G10008" t="s">
        <v>41</v>
      </c>
      <c r="H10008" t="s">
        <v>24</v>
      </c>
      <c r="N10008" s="2">
        <v>45859</v>
      </c>
      <c r="O10008" s="10">
        <v>45945</v>
      </c>
      <c r="P10008">
        <f>NETWORKDAYS.INTL(N10008,O10008,1,CN$2:$CN$19)</f>
        <v>63</v>
      </c>
      <c r="Q10008">
        <f t="shared" si="312"/>
        <v>62</v>
      </c>
      <c r="R10008">
        <f>NETWORKDAYS.INTL(N10008,M10008,1,$CN$3:CP$18)</f>
        <v>-32747</v>
      </c>
      <c r="S10008">
        <f t="shared" si="313"/>
        <v>-32748</v>
      </c>
    </row>
    <row r="10009" spans="1:19" ht="13.2" x14ac:dyDescent="0.25">
      <c r="A10009" s="1" t="s">
        <v>16662</v>
      </c>
      <c r="B10009" t="s">
        <v>136</v>
      </c>
      <c r="C10009" s="2">
        <v>45894</v>
      </c>
      <c r="D10009" t="s">
        <v>32</v>
      </c>
      <c r="E10009" t="s">
        <v>15</v>
      </c>
      <c r="F10009" t="s">
        <v>16</v>
      </c>
      <c r="G10009" t="s">
        <v>17</v>
      </c>
      <c r="H10009" t="s">
        <v>28</v>
      </c>
      <c r="J10009" s="1" t="s">
        <v>16663</v>
      </c>
      <c r="K10009" t="s">
        <v>136</v>
      </c>
      <c r="L10009" t="s">
        <v>19</v>
      </c>
      <c r="M10009" s="3">
        <v>45896</v>
      </c>
      <c r="N10009" s="2">
        <v>45894</v>
      </c>
      <c r="O10009" s="10">
        <v>45945</v>
      </c>
      <c r="P10009">
        <f>NETWORKDAYS.INTL(N10009,O10009,1,CN$2:$CN$19)</f>
        <v>38</v>
      </c>
      <c r="Q10009">
        <f t="shared" si="312"/>
        <v>37</v>
      </c>
      <c r="R10009">
        <f>NETWORKDAYS.INTL(N10009,M10009,1,$CN$3:CP$18)</f>
        <v>3</v>
      </c>
      <c r="S10009">
        <f t="shared" si="313"/>
        <v>2</v>
      </c>
    </row>
    <row r="10010" spans="1:19" ht="13.2" hidden="1" x14ac:dyDescent="0.25">
      <c r="A10010" s="1" t="s">
        <v>16664</v>
      </c>
      <c r="B10010" t="s">
        <v>101</v>
      </c>
      <c r="C10010" s="2">
        <v>45919</v>
      </c>
      <c r="D10010" t="s">
        <v>32</v>
      </c>
      <c r="E10010" t="s">
        <v>22</v>
      </c>
      <c r="F10010" t="s">
        <v>22</v>
      </c>
      <c r="G10010" t="s">
        <v>23</v>
      </c>
      <c r="H10010" t="s">
        <v>28</v>
      </c>
      <c r="N10010" s="2">
        <v>45919</v>
      </c>
      <c r="O10010" s="10">
        <v>45945</v>
      </c>
      <c r="P10010">
        <f>NETWORKDAYS.INTL(N10010,O10010,1,CN$2:$CN$19)</f>
        <v>19</v>
      </c>
      <c r="Q10010">
        <f t="shared" si="312"/>
        <v>18</v>
      </c>
      <c r="R10010">
        <f>NETWORKDAYS.INTL(N10010,M10010,1,$CN$3:CP$18)</f>
        <v>-32790</v>
      </c>
      <c r="S10010">
        <f t="shared" si="313"/>
        <v>-32791</v>
      </c>
    </row>
    <row r="10011" spans="1:19" ht="13.2" hidden="1" x14ac:dyDescent="0.25">
      <c r="A10011" s="1" t="s">
        <v>16665</v>
      </c>
      <c r="B10011" t="s">
        <v>116</v>
      </c>
      <c r="C10011" s="2">
        <v>45929</v>
      </c>
      <c r="D10011" t="s">
        <v>59</v>
      </c>
      <c r="E10011" t="s">
        <v>15</v>
      </c>
      <c r="F10011" t="s">
        <v>16</v>
      </c>
      <c r="G10011" t="s">
        <v>17</v>
      </c>
      <c r="I10011" t="s">
        <v>300</v>
      </c>
      <c r="N10011" s="2">
        <v>45929</v>
      </c>
      <c r="O10011" s="10">
        <v>45945</v>
      </c>
      <c r="P10011">
        <f>NETWORKDAYS.INTL(N10011,O10011,1,CN$2:$CN$19)</f>
        <v>13</v>
      </c>
      <c r="Q10011">
        <f t="shared" si="312"/>
        <v>12</v>
      </c>
      <c r="R10011">
        <f>NETWORKDAYS.INTL(N10011,M10011,1,$CN$3:CP$18)</f>
        <v>-32796</v>
      </c>
      <c r="S10011">
        <f t="shared" si="313"/>
        <v>-32797</v>
      </c>
    </row>
    <row r="10012" spans="1:19" ht="13.2" x14ac:dyDescent="0.25">
      <c r="A10012" s="1" t="s">
        <v>16666</v>
      </c>
      <c r="B10012" t="s">
        <v>234</v>
      </c>
      <c r="C10012" s="2">
        <v>45919</v>
      </c>
      <c r="D10012" t="s">
        <v>14</v>
      </c>
      <c r="E10012" t="s">
        <v>467</v>
      </c>
      <c r="F10012" t="s">
        <v>468</v>
      </c>
      <c r="G10012" t="s">
        <v>1128</v>
      </c>
      <c r="H10012" t="s">
        <v>98</v>
      </c>
      <c r="J10012" s="1" t="s">
        <v>16667</v>
      </c>
      <c r="K10012" t="s">
        <v>234</v>
      </c>
      <c r="L10012" t="s">
        <v>19</v>
      </c>
      <c r="M10012" s="3">
        <v>45919</v>
      </c>
      <c r="N10012" s="2">
        <v>45919</v>
      </c>
      <c r="O10012" s="10">
        <v>45945</v>
      </c>
      <c r="P10012">
        <f>NETWORKDAYS.INTL(N10012,O10012,1,CN$2:$CN$19)</f>
        <v>19</v>
      </c>
      <c r="Q10012">
        <f t="shared" si="312"/>
        <v>18</v>
      </c>
      <c r="R10012">
        <f>NETWORKDAYS.INTL(N10012,M10012,1,$CN$3:CP$18)</f>
        <v>1</v>
      </c>
      <c r="S10012">
        <f t="shared" si="313"/>
        <v>0</v>
      </c>
    </row>
    <row r="10013" spans="1:19" ht="13.2" hidden="1" x14ac:dyDescent="0.25">
      <c r="A10013" s="1" t="s">
        <v>16668</v>
      </c>
      <c r="B10013" t="s">
        <v>3081</v>
      </c>
      <c r="C10013" s="2">
        <v>45926</v>
      </c>
      <c r="D10013" t="s">
        <v>14</v>
      </c>
      <c r="E10013" t="s">
        <v>15</v>
      </c>
      <c r="F10013" t="s">
        <v>16</v>
      </c>
      <c r="G10013" t="s">
        <v>17</v>
      </c>
      <c r="H10013" t="s">
        <v>247</v>
      </c>
      <c r="N10013" s="2">
        <v>45926</v>
      </c>
      <c r="O10013" s="10">
        <v>45945</v>
      </c>
      <c r="P10013">
        <f>NETWORKDAYS.INTL(N10013,O10013,1,CN$2:$CN$19)</f>
        <v>14</v>
      </c>
      <c r="Q10013">
        <f t="shared" si="312"/>
        <v>13</v>
      </c>
      <c r="R10013">
        <f>NETWORKDAYS.INTL(N10013,M10013,1,$CN$3:CP$18)</f>
        <v>-32795</v>
      </c>
      <c r="S10013">
        <f t="shared" si="313"/>
        <v>-32796</v>
      </c>
    </row>
    <row r="10014" spans="1:19" ht="13.2" x14ac:dyDescent="0.25">
      <c r="A10014" s="1" t="s">
        <v>16669</v>
      </c>
      <c r="B10014" t="s">
        <v>55</v>
      </c>
      <c r="C10014" s="2">
        <v>45896</v>
      </c>
      <c r="D10014" t="s">
        <v>59</v>
      </c>
      <c r="E10014" t="s">
        <v>15</v>
      </c>
      <c r="F10014" t="s">
        <v>16</v>
      </c>
      <c r="G10014" t="s">
        <v>41</v>
      </c>
      <c r="I10014" t="s">
        <v>60</v>
      </c>
      <c r="J10014" s="1" t="s">
        <v>16670</v>
      </c>
      <c r="K10014" t="s">
        <v>322</v>
      </c>
      <c r="L10014" t="s">
        <v>19</v>
      </c>
      <c r="M10014" s="3">
        <v>45910</v>
      </c>
      <c r="N10014" s="2">
        <v>45896</v>
      </c>
      <c r="O10014" s="10">
        <v>45945</v>
      </c>
      <c r="P10014">
        <f>NETWORKDAYS.INTL(N10014,O10014,1,CN$2:$CN$19)</f>
        <v>36</v>
      </c>
      <c r="Q10014">
        <f t="shared" si="312"/>
        <v>35</v>
      </c>
      <c r="R10014">
        <f>NETWORKDAYS.INTL(N10014,M10014,1,$CN$3:CP$18)</f>
        <v>11</v>
      </c>
      <c r="S10014">
        <f t="shared" si="313"/>
        <v>10</v>
      </c>
    </row>
    <row r="10015" spans="1:19" ht="13.2" hidden="1" x14ac:dyDescent="0.25">
      <c r="A10015" s="1" t="s">
        <v>16671</v>
      </c>
      <c r="B10015" t="s">
        <v>477</v>
      </c>
      <c r="C10015" s="2">
        <v>45902</v>
      </c>
      <c r="D10015" t="s">
        <v>14</v>
      </c>
      <c r="E10015" t="s">
        <v>15</v>
      </c>
      <c r="F10015" t="s">
        <v>16</v>
      </c>
      <c r="G10015" t="s">
        <v>41</v>
      </c>
      <c r="H10015" t="s">
        <v>98</v>
      </c>
      <c r="N10015" s="2">
        <v>45902</v>
      </c>
      <c r="O10015" s="10">
        <v>45945</v>
      </c>
      <c r="P10015">
        <f>NETWORKDAYS.INTL(N10015,O10015,1,CN$2:$CN$19)</f>
        <v>32</v>
      </c>
      <c r="Q10015">
        <f t="shared" si="312"/>
        <v>31</v>
      </c>
      <c r="R10015">
        <f>NETWORKDAYS.INTL(N10015,M10015,1,$CN$3:CP$18)</f>
        <v>-32777</v>
      </c>
      <c r="S10015">
        <f t="shared" si="313"/>
        <v>-32778</v>
      </c>
    </row>
    <row r="10016" spans="1:19" ht="13.2" x14ac:dyDescent="0.25">
      <c r="A10016" s="1" t="s">
        <v>14998</v>
      </c>
      <c r="B10016" t="s">
        <v>160</v>
      </c>
      <c r="C10016" s="2">
        <v>45910</v>
      </c>
      <c r="D10016" t="s">
        <v>59</v>
      </c>
      <c r="E10016" t="s">
        <v>15</v>
      </c>
      <c r="F10016" t="s">
        <v>16</v>
      </c>
      <c r="G10016" t="s">
        <v>17</v>
      </c>
      <c r="I10016" t="s">
        <v>300</v>
      </c>
      <c r="J10016" s="1" t="s">
        <v>14999</v>
      </c>
      <c r="K10016" t="s">
        <v>160</v>
      </c>
      <c r="L10016" t="s">
        <v>19</v>
      </c>
      <c r="M10016" s="3">
        <v>45918</v>
      </c>
      <c r="N10016" s="2">
        <v>45910</v>
      </c>
      <c r="O10016" s="10">
        <v>45945</v>
      </c>
      <c r="P10016">
        <f>NETWORKDAYS.INTL(N10016,O10016,1,CN$2:$CN$19)</f>
        <v>26</v>
      </c>
      <c r="Q10016">
        <f t="shared" si="312"/>
        <v>25</v>
      </c>
      <c r="R10016">
        <f>NETWORKDAYS.INTL(N10016,M10016,1,$CN$3:CP$18)</f>
        <v>7</v>
      </c>
      <c r="S10016">
        <f t="shared" si="313"/>
        <v>6</v>
      </c>
    </row>
    <row r="10017" spans="1:19" ht="13.2" hidden="1" x14ac:dyDescent="0.25">
      <c r="A10017" s="1" t="s">
        <v>16672</v>
      </c>
      <c r="B10017" t="s">
        <v>682</v>
      </c>
      <c r="C10017" s="2">
        <v>45923</v>
      </c>
      <c r="D10017" t="s">
        <v>14</v>
      </c>
      <c r="E10017" t="s">
        <v>102</v>
      </c>
      <c r="F10017" t="s">
        <v>102</v>
      </c>
      <c r="G10017" t="s">
        <v>17</v>
      </c>
      <c r="H10017" t="s">
        <v>28</v>
      </c>
      <c r="N10017" s="2">
        <v>45923</v>
      </c>
      <c r="O10017" s="10">
        <v>45945</v>
      </c>
      <c r="P10017">
        <f>NETWORKDAYS.INTL(N10017,O10017,1,CN$2:$CN$19)</f>
        <v>17</v>
      </c>
      <c r="Q10017">
        <f t="shared" si="312"/>
        <v>16</v>
      </c>
      <c r="R10017">
        <f>NETWORKDAYS.INTL(N10017,M10017,1,$CN$3:CP$18)</f>
        <v>-32792</v>
      </c>
      <c r="S10017">
        <f t="shared" si="313"/>
        <v>-32793</v>
      </c>
    </row>
    <row r="10018" spans="1:19" ht="13.2" x14ac:dyDescent="0.25">
      <c r="A10018" s="1" t="s">
        <v>16673</v>
      </c>
      <c r="B10018" t="s">
        <v>93</v>
      </c>
      <c r="C10018" s="2">
        <v>45926</v>
      </c>
      <c r="D10018" t="s">
        <v>32</v>
      </c>
      <c r="E10018" t="s">
        <v>22</v>
      </c>
      <c r="F10018" t="s">
        <v>22</v>
      </c>
      <c r="G10018" t="s">
        <v>94</v>
      </c>
      <c r="H10018" t="s">
        <v>28</v>
      </c>
      <c r="J10018" s="1" t="s">
        <v>16674</v>
      </c>
      <c r="K10018" t="s">
        <v>93</v>
      </c>
      <c r="L10018" t="s">
        <v>19</v>
      </c>
      <c r="M10018" s="3">
        <v>45936</v>
      </c>
      <c r="N10018" s="2">
        <v>45926</v>
      </c>
      <c r="O10018" s="10">
        <v>45945</v>
      </c>
      <c r="P10018">
        <f>NETWORKDAYS.INTL(N10018,O10018,1,CN$2:$CN$19)</f>
        <v>14</v>
      </c>
      <c r="Q10018">
        <f t="shared" si="312"/>
        <v>13</v>
      </c>
      <c r="R10018">
        <f>NETWORKDAYS.INTL(N10018,M10018,1,$CN$3:CP$18)</f>
        <v>7</v>
      </c>
      <c r="S10018">
        <f t="shared" si="313"/>
        <v>6</v>
      </c>
    </row>
    <row r="10019" spans="1:19" ht="13.2" hidden="1" x14ac:dyDescent="0.25">
      <c r="A10019" s="1" t="s">
        <v>16675</v>
      </c>
      <c r="B10019" t="s">
        <v>3081</v>
      </c>
      <c r="C10019" s="2">
        <v>45916</v>
      </c>
      <c r="D10019" t="s">
        <v>14</v>
      </c>
      <c r="E10019" t="s">
        <v>15</v>
      </c>
      <c r="F10019" t="s">
        <v>16</v>
      </c>
      <c r="G10019" t="s">
        <v>17</v>
      </c>
      <c r="H10019" t="s">
        <v>247</v>
      </c>
      <c r="N10019" s="2">
        <v>45916</v>
      </c>
      <c r="O10019" s="10">
        <v>45945</v>
      </c>
      <c r="P10019">
        <f>NETWORKDAYS.INTL(N10019,O10019,1,CN$2:$CN$19)</f>
        <v>22</v>
      </c>
      <c r="Q10019">
        <f t="shared" si="312"/>
        <v>21</v>
      </c>
      <c r="R10019">
        <f>NETWORKDAYS.INTL(N10019,M10019,1,$CN$3:CP$18)</f>
        <v>-32787</v>
      </c>
      <c r="S10019">
        <f t="shared" si="313"/>
        <v>-32788</v>
      </c>
    </row>
    <row r="10020" spans="1:19" ht="13.2" x14ac:dyDescent="0.25">
      <c r="A10020" s="1" t="s">
        <v>16676</v>
      </c>
      <c r="B10020" t="s">
        <v>131</v>
      </c>
      <c r="C10020" s="2">
        <v>45924</v>
      </c>
      <c r="D10020" t="s">
        <v>14</v>
      </c>
      <c r="E10020" t="s">
        <v>22</v>
      </c>
      <c r="F10020" t="s">
        <v>22</v>
      </c>
      <c r="G10020" t="s">
        <v>94</v>
      </c>
      <c r="H10020" t="s">
        <v>28</v>
      </c>
      <c r="J10020" s="1" t="s">
        <v>16677</v>
      </c>
      <c r="K10020" t="s">
        <v>131</v>
      </c>
      <c r="L10020" t="s">
        <v>19</v>
      </c>
      <c r="M10020" s="3">
        <v>45929</v>
      </c>
      <c r="N10020" s="2">
        <v>45924</v>
      </c>
      <c r="O10020" s="10">
        <v>45945</v>
      </c>
      <c r="P10020">
        <f>NETWORKDAYS.INTL(N10020,O10020,1,CN$2:$CN$19)</f>
        <v>16</v>
      </c>
      <c r="Q10020">
        <f t="shared" si="312"/>
        <v>15</v>
      </c>
      <c r="R10020">
        <f>NETWORKDAYS.INTL(N10020,M10020,1,$CN$3:CP$18)</f>
        <v>4</v>
      </c>
      <c r="S10020">
        <f t="shared" si="313"/>
        <v>3</v>
      </c>
    </row>
    <row r="10021" spans="1:19" ht="13.2" x14ac:dyDescent="0.25">
      <c r="A10021" s="1" t="s">
        <v>16678</v>
      </c>
      <c r="B10021" t="s">
        <v>27</v>
      </c>
      <c r="C10021" s="2">
        <v>45915</v>
      </c>
      <c r="D10021" t="s">
        <v>14</v>
      </c>
      <c r="E10021" t="s">
        <v>15</v>
      </c>
      <c r="F10021" t="s">
        <v>16</v>
      </c>
      <c r="G10021" t="s">
        <v>17</v>
      </c>
      <c r="H10021" t="s">
        <v>28</v>
      </c>
      <c r="J10021" s="1" t="s">
        <v>16679</v>
      </c>
      <c r="K10021" t="s">
        <v>27</v>
      </c>
      <c r="L10021" t="s">
        <v>19</v>
      </c>
      <c r="M10021" s="3">
        <v>45925</v>
      </c>
      <c r="N10021" s="2">
        <v>45915</v>
      </c>
      <c r="O10021" s="10">
        <v>45945</v>
      </c>
      <c r="P10021">
        <f>NETWORKDAYS.INTL(N10021,O10021,1,CN$2:$CN$19)</f>
        <v>23</v>
      </c>
      <c r="Q10021">
        <f t="shared" si="312"/>
        <v>22</v>
      </c>
      <c r="R10021">
        <f>NETWORKDAYS.INTL(N10021,M10021,1,$CN$3:CP$18)</f>
        <v>9</v>
      </c>
      <c r="S10021">
        <f t="shared" si="313"/>
        <v>8</v>
      </c>
    </row>
    <row r="10022" spans="1:19" ht="13.2" x14ac:dyDescent="0.25">
      <c r="A10022" s="1" t="s">
        <v>16680</v>
      </c>
      <c r="B10022" t="s">
        <v>27</v>
      </c>
      <c r="C10022" s="2">
        <v>45866</v>
      </c>
      <c r="D10022" t="s">
        <v>14</v>
      </c>
      <c r="E10022" t="s">
        <v>15</v>
      </c>
      <c r="F10022" t="s">
        <v>16</v>
      </c>
      <c r="G10022" t="s">
        <v>17</v>
      </c>
      <c r="H10022" t="s">
        <v>28</v>
      </c>
      <c r="J10022" s="1" t="s">
        <v>16681</v>
      </c>
      <c r="K10022" t="s">
        <v>27</v>
      </c>
      <c r="L10022" t="s">
        <v>19</v>
      </c>
      <c r="M10022" s="3">
        <v>45877</v>
      </c>
      <c r="N10022" s="2">
        <v>45866</v>
      </c>
      <c r="O10022" s="10">
        <v>45945</v>
      </c>
      <c r="P10022">
        <f>NETWORKDAYS.INTL(N10022,O10022,1,CN$2:$CN$19)</f>
        <v>58</v>
      </c>
      <c r="Q10022">
        <f t="shared" si="312"/>
        <v>57</v>
      </c>
      <c r="R10022">
        <f>NETWORKDAYS.INTL(N10022,M10022,1,$CN$3:CP$18)</f>
        <v>10</v>
      </c>
      <c r="S10022">
        <f t="shared" si="313"/>
        <v>9</v>
      </c>
    </row>
    <row r="10023" spans="1:19" ht="13.2" hidden="1" x14ac:dyDescent="0.25">
      <c r="A10023" s="1" t="s">
        <v>16682</v>
      </c>
      <c r="B10023" t="s">
        <v>27</v>
      </c>
      <c r="C10023" s="2">
        <v>45841</v>
      </c>
      <c r="D10023" t="s">
        <v>32</v>
      </c>
      <c r="E10023" t="s">
        <v>15</v>
      </c>
      <c r="F10023" t="s">
        <v>16</v>
      </c>
      <c r="G10023" t="s">
        <v>41</v>
      </c>
      <c r="H10023" t="s">
        <v>28</v>
      </c>
      <c r="N10023" s="2">
        <v>45841</v>
      </c>
      <c r="O10023" s="10">
        <v>45945</v>
      </c>
      <c r="P10023">
        <f>NETWORKDAYS.INTL(N10023,O10023,1,CN$2:$CN$19)</f>
        <v>75</v>
      </c>
      <c r="Q10023">
        <f t="shared" si="312"/>
        <v>74</v>
      </c>
      <c r="R10023">
        <f>NETWORKDAYS.INTL(N10023,M10023,1,$CN$3:CP$18)</f>
        <v>-32735</v>
      </c>
      <c r="S10023">
        <f t="shared" si="313"/>
        <v>-32736</v>
      </c>
    </row>
    <row r="10024" spans="1:19" ht="13.2" hidden="1" x14ac:dyDescent="0.25">
      <c r="A10024" s="1" t="s">
        <v>16683</v>
      </c>
      <c r="B10024" t="s">
        <v>234</v>
      </c>
      <c r="C10024" s="2">
        <v>45890</v>
      </c>
      <c r="D10024" t="s">
        <v>32</v>
      </c>
      <c r="E10024" t="s">
        <v>22</v>
      </c>
      <c r="F10024" t="s">
        <v>22</v>
      </c>
      <c r="G10024" t="s">
        <v>23</v>
      </c>
      <c r="H10024" t="s">
        <v>28</v>
      </c>
      <c r="N10024" s="2">
        <v>45890</v>
      </c>
      <c r="O10024" s="10">
        <v>45945</v>
      </c>
      <c r="P10024">
        <f>NETWORKDAYS.INTL(N10024,O10024,1,CN$2:$CN$19)</f>
        <v>40</v>
      </c>
      <c r="Q10024">
        <f t="shared" si="312"/>
        <v>39</v>
      </c>
      <c r="R10024">
        <f>NETWORKDAYS.INTL(N10024,M10024,1,$CN$3:CP$18)</f>
        <v>-32769</v>
      </c>
      <c r="S10024">
        <f t="shared" si="313"/>
        <v>-32770</v>
      </c>
    </row>
    <row r="10025" spans="1:19" ht="13.2" hidden="1" x14ac:dyDescent="0.25">
      <c r="A10025" s="1" t="s">
        <v>16684</v>
      </c>
      <c r="B10025" t="s">
        <v>74</v>
      </c>
      <c r="C10025" s="2">
        <v>45896</v>
      </c>
      <c r="D10025" t="s">
        <v>14</v>
      </c>
      <c r="E10025" t="s">
        <v>639</v>
      </c>
      <c r="F10025" t="s">
        <v>640</v>
      </c>
      <c r="G10025" t="s">
        <v>5249</v>
      </c>
      <c r="H10025" t="s">
        <v>5324</v>
      </c>
      <c r="N10025" s="2">
        <v>45896</v>
      </c>
      <c r="O10025" s="10">
        <v>45945</v>
      </c>
      <c r="P10025">
        <f>NETWORKDAYS.INTL(N10025,O10025,1,CN$2:$CN$19)</f>
        <v>36</v>
      </c>
      <c r="Q10025">
        <f t="shared" si="312"/>
        <v>35</v>
      </c>
      <c r="R10025">
        <f>NETWORKDAYS.INTL(N10025,M10025,1,$CN$3:CP$18)</f>
        <v>-32773</v>
      </c>
      <c r="S10025">
        <f t="shared" si="313"/>
        <v>-32774</v>
      </c>
    </row>
    <row r="10026" spans="1:19" ht="13.2" x14ac:dyDescent="0.25">
      <c r="A10026" s="1" t="s">
        <v>9144</v>
      </c>
      <c r="B10026" t="s">
        <v>27</v>
      </c>
      <c r="C10026" s="2">
        <v>45927</v>
      </c>
      <c r="D10026" t="s">
        <v>59</v>
      </c>
      <c r="E10026" t="s">
        <v>15</v>
      </c>
      <c r="F10026" t="s">
        <v>16</v>
      </c>
      <c r="G10026" t="s">
        <v>17</v>
      </c>
      <c r="I10026" t="s">
        <v>71</v>
      </c>
      <c r="J10026" s="1" t="s">
        <v>9145</v>
      </c>
      <c r="K10026" t="s">
        <v>27</v>
      </c>
      <c r="L10026" t="s">
        <v>19</v>
      </c>
      <c r="M10026" s="3">
        <v>45936</v>
      </c>
      <c r="N10026" s="2">
        <v>45927</v>
      </c>
      <c r="O10026" s="10">
        <v>45945</v>
      </c>
      <c r="P10026">
        <f>NETWORKDAYS.INTL(N10026,O10026,1,CN$2:$CN$19)</f>
        <v>13</v>
      </c>
      <c r="Q10026">
        <f t="shared" si="312"/>
        <v>12</v>
      </c>
      <c r="R10026">
        <f>NETWORKDAYS.INTL(N10026,M10026,1,$CN$3:CP$18)</f>
        <v>6</v>
      </c>
      <c r="S10026">
        <f t="shared" si="313"/>
        <v>5</v>
      </c>
    </row>
    <row r="10027" spans="1:19" ht="13.2" x14ac:dyDescent="0.25">
      <c r="A10027" s="1" t="s">
        <v>10198</v>
      </c>
      <c r="B10027" t="s">
        <v>6950</v>
      </c>
      <c r="C10027" s="2">
        <v>45923</v>
      </c>
      <c r="D10027" t="s">
        <v>14</v>
      </c>
      <c r="E10027" t="s">
        <v>15</v>
      </c>
      <c r="F10027" t="s">
        <v>16</v>
      </c>
      <c r="G10027" t="s">
        <v>17</v>
      </c>
      <c r="H10027" t="s">
        <v>28</v>
      </c>
      <c r="J10027" s="1" t="s">
        <v>16685</v>
      </c>
      <c r="K10027" t="s">
        <v>6950</v>
      </c>
      <c r="L10027" t="s">
        <v>19</v>
      </c>
      <c r="M10027" s="3">
        <v>45930</v>
      </c>
      <c r="N10027" s="2">
        <v>45923</v>
      </c>
      <c r="O10027" s="10">
        <v>45945</v>
      </c>
      <c r="P10027">
        <f>NETWORKDAYS.INTL(N10027,O10027,1,CN$2:$CN$19)</f>
        <v>17</v>
      </c>
      <c r="Q10027">
        <f t="shared" si="312"/>
        <v>16</v>
      </c>
      <c r="R10027">
        <f>NETWORKDAYS.INTL(N10027,M10027,1,$CN$3:CP$18)</f>
        <v>6</v>
      </c>
      <c r="S10027">
        <f t="shared" si="313"/>
        <v>5</v>
      </c>
    </row>
    <row r="10028" spans="1:19" ht="13.2" x14ac:dyDescent="0.25">
      <c r="A10028" s="1" t="s">
        <v>16686</v>
      </c>
      <c r="B10028" t="s">
        <v>68</v>
      </c>
      <c r="C10028" s="2">
        <v>45909</v>
      </c>
      <c r="D10028" t="s">
        <v>14</v>
      </c>
      <c r="E10028" t="s">
        <v>15</v>
      </c>
      <c r="F10028" t="s">
        <v>16</v>
      </c>
      <c r="G10028" t="s">
        <v>41</v>
      </c>
      <c r="H10028" t="s">
        <v>28</v>
      </c>
      <c r="J10028" s="1" t="s">
        <v>16687</v>
      </c>
      <c r="K10028" t="s">
        <v>68</v>
      </c>
      <c r="L10028" t="s">
        <v>19</v>
      </c>
      <c r="M10028" s="3">
        <v>45930</v>
      </c>
      <c r="N10028" s="2">
        <v>45909</v>
      </c>
      <c r="O10028" s="10">
        <v>45945</v>
      </c>
      <c r="P10028">
        <f>NETWORKDAYS.INTL(N10028,O10028,1,CN$2:$CN$19)</f>
        <v>27</v>
      </c>
      <c r="Q10028">
        <f t="shared" si="312"/>
        <v>26</v>
      </c>
      <c r="R10028">
        <f>NETWORKDAYS.INTL(N10028,M10028,1,$CN$3:CP$18)</f>
        <v>16</v>
      </c>
      <c r="S10028">
        <f t="shared" si="313"/>
        <v>15</v>
      </c>
    </row>
    <row r="10029" spans="1:19" ht="13.2" x14ac:dyDescent="0.25">
      <c r="A10029" s="1" t="s">
        <v>16688</v>
      </c>
      <c r="B10029" t="s">
        <v>178</v>
      </c>
      <c r="C10029" s="2">
        <v>45923</v>
      </c>
      <c r="D10029" t="s">
        <v>14</v>
      </c>
      <c r="E10029" t="s">
        <v>15</v>
      </c>
      <c r="F10029" t="s">
        <v>16</v>
      </c>
      <c r="G10029" t="s">
        <v>41</v>
      </c>
      <c r="H10029" t="s">
        <v>28</v>
      </c>
      <c r="J10029" s="1" t="s">
        <v>16689</v>
      </c>
      <c r="K10029" t="s">
        <v>178</v>
      </c>
      <c r="L10029" t="s">
        <v>19</v>
      </c>
      <c r="M10029" s="3">
        <v>45925</v>
      </c>
      <c r="N10029" s="2">
        <v>45923</v>
      </c>
      <c r="O10029" s="10">
        <v>45945</v>
      </c>
      <c r="P10029">
        <f>NETWORKDAYS.INTL(N10029,O10029,1,CN$2:$CN$19)</f>
        <v>17</v>
      </c>
      <c r="Q10029">
        <f t="shared" si="312"/>
        <v>16</v>
      </c>
      <c r="R10029">
        <f>NETWORKDAYS.INTL(N10029,M10029,1,$CN$3:CP$18)</f>
        <v>3</v>
      </c>
      <c r="S10029">
        <f t="shared" si="313"/>
        <v>2</v>
      </c>
    </row>
    <row r="10030" spans="1:19" ht="13.2" x14ac:dyDescent="0.25">
      <c r="A10030" s="1" t="s">
        <v>16690</v>
      </c>
      <c r="B10030" t="s">
        <v>27</v>
      </c>
      <c r="C10030" s="2">
        <v>45866</v>
      </c>
      <c r="D10030" t="s">
        <v>14</v>
      </c>
      <c r="E10030" t="s">
        <v>22</v>
      </c>
      <c r="F10030" t="s">
        <v>22</v>
      </c>
      <c r="G10030" t="s">
        <v>94</v>
      </c>
      <c r="H10030" t="s">
        <v>28</v>
      </c>
      <c r="J10030" s="1" t="s">
        <v>16691</v>
      </c>
      <c r="K10030" t="s">
        <v>27</v>
      </c>
      <c r="L10030" t="s">
        <v>19</v>
      </c>
      <c r="M10030" s="3">
        <v>45874</v>
      </c>
      <c r="N10030" s="2">
        <v>45866</v>
      </c>
      <c r="O10030" s="10">
        <v>45945</v>
      </c>
      <c r="P10030">
        <f>NETWORKDAYS.INTL(N10030,O10030,1,CN$2:$CN$19)</f>
        <v>58</v>
      </c>
      <c r="Q10030">
        <f t="shared" si="312"/>
        <v>57</v>
      </c>
      <c r="R10030">
        <f>NETWORKDAYS.INTL(N10030,M10030,1,$CN$3:CP$18)</f>
        <v>7</v>
      </c>
      <c r="S10030">
        <f t="shared" si="313"/>
        <v>6</v>
      </c>
    </row>
    <row r="10031" spans="1:19" ht="13.2" hidden="1" x14ac:dyDescent="0.25">
      <c r="A10031" s="1" t="s">
        <v>16692</v>
      </c>
      <c r="B10031" t="s">
        <v>167</v>
      </c>
      <c r="C10031" s="2">
        <v>45915</v>
      </c>
      <c r="D10031" t="s">
        <v>14</v>
      </c>
      <c r="E10031" t="s">
        <v>15</v>
      </c>
      <c r="F10031" t="s">
        <v>16</v>
      </c>
      <c r="G10031" t="s">
        <v>17</v>
      </c>
      <c r="H10031" t="s">
        <v>28</v>
      </c>
      <c r="N10031" s="2">
        <v>45915</v>
      </c>
      <c r="O10031" s="10">
        <v>45945</v>
      </c>
      <c r="P10031">
        <f>NETWORKDAYS.INTL(N10031,O10031,1,CN$2:$CN$19)</f>
        <v>23</v>
      </c>
      <c r="Q10031">
        <f t="shared" si="312"/>
        <v>22</v>
      </c>
      <c r="R10031">
        <f>NETWORKDAYS.INTL(N10031,M10031,1,$CN$3:CP$18)</f>
        <v>-32786</v>
      </c>
      <c r="S10031">
        <f t="shared" si="313"/>
        <v>-32787</v>
      </c>
    </row>
    <row r="10032" spans="1:19" ht="13.2" x14ac:dyDescent="0.25">
      <c r="A10032" s="1" t="s">
        <v>16693</v>
      </c>
      <c r="B10032" t="s">
        <v>27</v>
      </c>
      <c r="C10032" s="2">
        <v>45922</v>
      </c>
      <c r="D10032" t="s">
        <v>181</v>
      </c>
      <c r="E10032" t="s">
        <v>15</v>
      </c>
      <c r="F10032" t="s">
        <v>16</v>
      </c>
      <c r="G10032" t="s">
        <v>17</v>
      </c>
      <c r="H10032" t="s">
        <v>28</v>
      </c>
      <c r="J10032" s="1" t="s">
        <v>16694</v>
      </c>
      <c r="K10032" t="s">
        <v>27</v>
      </c>
      <c r="L10032" t="s">
        <v>19</v>
      </c>
      <c r="M10032" s="3">
        <v>45930</v>
      </c>
      <c r="N10032" s="2">
        <v>45922</v>
      </c>
      <c r="O10032" s="10">
        <v>45945</v>
      </c>
      <c r="P10032">
        <f>NETWORKDAYS.INTL(N10032,O10032,1,CN$2:$CN$19)</f>
        <v>18</v>
      </c>
      <c r="Q10032">
        <f t="shared" si="312"/>
        <v>17</v>
      </c>
      <c r="R10032">
        <f>NETWORKDAYS.INTL(N10032,M10032,1,$CN$3:CP$18)</f>
        <v>7</v>
      </c>
      <c r="S10032">
        <f t="shared" si="313"/>
        <v>6</v>
      </c>
    </row>
    <row r="10033" spans="1:19" ht="13.2" x14ac:dyDescent="0.25">
      <c r="A10033" s="1" t="s">
        <v>16695</v>
      </c>
      <c r="B10033" t="s">
        <v>27</v>
      </c>
      <c r="C10033" s="2">
        <v>45869</v>
      </c>
      <c r="D10033" t="s">
        <v>14</v>
      </c>
      <c r="E10033" t="s">
        <v>15</v>
      </c>
      <c r="F10033" t="s">
        <v>16</v>
      </c>
      <c r="G10033" t="s">
        <v>17</v>
      </c>
      <c r="H10033" t="s">
        <v>28</v>
      </c>
      <c r="J10033" s="1" t="s">
        <v>16696</v>
      </c>
      <c r="K10033" t="s">
        <v>27</v>
      </c>
      <c r="L10033" t="s">
        <v>19</v>
      </c>
      <c r="M10033" s="3">
        <v>45883</v>
      </c>
      <c r="N10033" s="2">
        <v>45869</v>
      </c>
      <c r="O10033" s="10">
        <v>45945</v>
      </c>
      <c r="P10033">
        <f>NETWORKDAYS.INTL(N10033,O10033,1,CN$2:$CN$19)</f>
        <v>55</v>
      </c>
      <c r="Q10033">
        <f t="shared" si="312"/>
        <v>54</v>
      </c>
      <c r="R10033">
        <f>NETWORKDAYS.INTL(N10033,M10033,1,$CN$3:CP$18)</f>
        <v>11</v>
      </c>
      <c r="S10033">
        <f t="shared" si="313"/>
        <v>10</v>
      </c>
    </row>
    <row r="10034" spans="1:19" ht="13.2" hidden="1" x14ac:dyDescent="0.25">
      <c r="A10034" s="1" t="s">
        <v>16697</v>
      </c>
      <c r="B10034" t="s">
        <v>74</v>
      </c>
      <c r="C10034" s="2">
        <v>45925</v>
      </c>
      <c r="D10034" t="s">
        <v>14</v>
      </c>
      <c r="E10034" t="s">
        <v>639</v>
      </c>
      <c r="F10034" t="s">
        <v>640</v>
      </c>
      <c r="G10034" t="s">
        <v>5249</v>
      </c>
      <c r="H10034" t="s">
        <v>5324</v>
      </c>
      <c r="N10034" s="2">
        <v>45925</v>
      </c>
      <c r="O10034" s="10">
        <v>45945</v>
      </c>
      <c r="P10034">
        <f>NETWORKDAYS.INTL(N10034,O10034,1,CN$2:$CN$19)</f>
        <v>15</v>
      </c>
      <c r="Q10034">
        <f t="shared" si="312"/>
        <v>14</v>
      </c>
      <c r="R10034">
        <f>NETWORKDAYS.INTL(N10034,M10034,1,$CN$3:CP$18)</f>
        <v>-32794</v>
      </c>
      <c r="S10034">
        <f t="shared" si="313"/>
        <v>-32795</v>
      </c>
    </row>
    <row r="10035" spans="1:19" ht="13.2" x14ac:dyDescent="0.25">
      <c r="A10035" s="1" t="s">
        <v>16698</v>
      </c>
      <c r="B10035" t="s">
        <v>27</v>
      </c>
      <c r="C10035" s="2">
        <v>45869</v>
      </c>
      <c r="D10035" t="s">
        <v>14</v>
      </c>
      <c r="E10035" t="s">
        <v>15</v>
      </c>
      <c r="F10035" t="s">
        <v>16</v>
      </c>
      <c r="G10035" t="s">
        <v>17</v>
      </c>
      <c r="H10035" t="s">
        <v>28</v>
      </c>
      <c r="J10035" s="1" t="s">
        <v>16699</v>
      </c>
      <c r="K10035" t="s">
        <v>27</v>
      </c>
      <c r="L10035" t="s">
        <v>19</v>
      </c>
      <c r="M10035" s="3">
        <v>45889</v>
      </c>
      <c r="N10035" s="2">
        <v>45869</v>
      </c>
      <c r="O10035" s="10">
        <v>45945</v>
      </c>
      <c r="P10035">
        <f>NETWORKDAYS.INTL(N10035,O10035,1,CN$2:$CN$19)</f>
        <v>55</v>
      </c>
      <c r="Q10035">
        <f t="shared" si="312"/>
        <v>54</v>
      </c>
      <c r="R10035">
        <f>NETWORKDAYS.INTL(N10035,M10035,1,$CN$3:CP$18)</f>
        <v>14</v>
      </c>
      <c r="S10035">
        <f t="shared" si="313"/>
        <v>13</v>
      </c>
    </row>
    <row r="10036" spans="1:19" ht="13.2" x14ac:dyDescent="0.25">
      <c r="A10036" s="1" t="s">
        <v>16700</v>
      </c>
      <c r="B10036" t="s">
        <v>850</v>
      </c>
      <c r="C10036" s="2">
        <v>45915</v>
      </c>
      <c r="D10036" t="s">
        <v>14</v>
      </c>
      <c r="E10036" t="s">
        <v>22</v>
      </c>
      <c r="F10036" t="s">
        <v>22</v>
      </c>
      <c r="G10036" t="s">
        <v>94</v>
      </c>
      <c r="H10036" t="s">
        <v>28</v>
      </c>
      <c r="J10036" s="1" t="s">
        <v>16701</v>
      </c>
      <c r="K10036" t="s">
        <v>850</v>
      </c>
      <c r="L10036" t="s">
        <v>19</v>
      </c>
      <c r="M10036" s="3">
        <v>45924</v>
      </c>
      <c r="N10036" s="2">
        <v>45915</v>
      </c>
      <c r="O10036" s="10">
        <v>45945</v>
      </c>
      <c r="P10036">
        <f>NETWORKDAYS.INTL(N10036,O10036,1,CN$2:$CN$19)</f>
        <v>23</v>
      </c>
      <c r="Q10036">
        <f t="shared" si="312"/>
        <v>22</v>
      </c>
      <c r="R10036">
        <f>NETWORKDAYS.INTL(N10036,M10036,1,$CN$3:CP$18)</f>
        <v>8</v>
      </c>
      <c r="S10036">
        <f t="shared" si="313"/>
        <v>7</v>
      </c>
    </row>
    <row r="10037" spans="1:19" ht="13.2" x14ac:dyDescent="0.25">
      <c r="A10037" s="1" t="s">
        <v>16702</v>
      </c>
      <c r="B10037" t="s">
        <v>55</v>
      </c>
      <c r="C10037" s="2">
        <v>45898</v>
      </c>
      <c r="D10037" t="s">
        <v>14</v>
      </c>
      <c r="E10037" t="s">
        <v>15</v>
      </c>
      <c r="F10037" t="s">
        <v>16</v>
      </c>
      <c r="G10037" t="s">
        <v>41</v>
      </c>
      <c r="H10037" t="s">
        <v>28</v>
      </c>
      <c r="J10037" s="1" t="s">
        <v>16703</v>
      </c>
      <c r="K10037" t="s">
        <v>55</v>
      </c>
      <c r="L10037" t="s">
        <v>19</v>
      </c>
      <c r="M10037" s="3">
        <v>45913</v>
      </c>
      <c r="N10037" s="2">
        <v>45898</v>
      </c>
      <c r="O10037" s="10">
        <v>45945</v>
      </c>
      <c r="P10037">
        <f>NETWORKDAYS.INTL(N10037,O10037,1,CN$2:$CN$19)</f>
        <v>34</v>
      </c>
      <c r="Q10037">
        <f t="shared" si="312"/>
        <v>33</v>
      </c>
      <c r="R10037">
        <f>NETWORKDAYS.INTL(N10037,M10037,1,$CN$3:CP$18)</f>
        <v>11</v>
      </c>
      <c r="S10037">
        <f t="shared" si="313"/>
        <v>10</v>
      </c>
    </row>
    <row r="10038" spans="1:19" ht="13.2" x14ac:dyDescent="0.25">
      <c r="A10038" s="1" t="s">
        <v>16704</v>
      </c>
      <c r="B10038" t="s">
        <v>13</v>
      </c>
      <c r="C10038" s="2">
        <v>45896</v>
      </c>
      <c r="D10038" t="s">
        <v>59</v>
      </c>
      <c r="E10038" t="s">
        <v>15</v>
      </c>
      <c r="F10038" t="s">
        <v>16</v>
      </c>
      <c r="G10038" t="s">
        <v>17</v>
      </c>
      <c r="I10038" t="s">
        <v>65</v>
      </c>
      <c r="J10038" s="1" t="s">
        <v>16705</v>
      </c>
      <c r="K10038" t="s">
        <v>13</v>
      </c>
      <c r="L10038" t="s">
        <v>19</v>
      </c>
      <c r="M10038" s="3">
        <v>45909</v>
      </c>
      <c r="N10038" s="2">
        <v>45896</v>
      </c>
      <c r="O10038" s="10">
        <v>45945</v>
      </c>
      <c r="P10038">
        <f>NETWORKDAYS.INTL(N10038,O10038,1,CN$2:$CN$19)</f>
        <v>36</v>
      </c>
      <c r="Q10038">
        <f t="shared" si="312"/>
        <v>35</v>
      </c>
      <c r="R10038">
        <f>NETWORKDAYS.INTL(N10038,M10038,1,$CN$3:CP$18)</f>
        <v>10</v>
      </c>
      <c r="S10038">
        <f t="shared" si="313"/>
        <v>9</v>
      </c>
    </row>
    <row r="10039" spans="1:19" ht="13.2" x14ac:dyDescent="0.25">
      <c r="A10039" s="1" t="s">
        <v>16706</v>
      </c>
      <c r="B10039" t="s">
        <v>58</v>
      </c>
      <c r="C10039" s="2">
        <v>45883</v>
      </c>
      <c r="D10039" t="s">
        <v>14</v>
      </c>
      <c r="E10039" t="s">
        <v>15</v>
      </c>
      <c r="F10039" t="s">
        <v>16</v>
      </c>
      <c r="G10039" t="s">
        <v>17</v>
      </c>
      <c r="H10039" t="s">
        <v>28</v>
      </c>
      <c r="J10039" s="1" t="s">
        <v>16707</v>
      </c>
      <c r="K10039" t="s">
        <v>58</v>
      </c>
      <c r="L10039" t="s">
        <v>19</v>
      </c>
      <c r="M10039" s="3">
        <v>45883</v>
      </c>
      <c r="N10039" s="2">
        <v>45883</v>
      </c>
      <c r="O10039" s="10">
        <v>45945</v>
      </c>
      <c r="P10039">
        <f>NETWORKDAYS.INTL(N10039,O10039,1,CN$2:$CN$19)</f>
        <v>45</v>
      </c>
      <c r="Q10039">
        <f t="shared" si="312"/>
        <v>44</v>
      </c>
      <c r="R10039">
        <f>NETWORKDAYS.INTL(N10039,M10039,1,$CN$3:CP$18)</f>
        <v>1</v>
      </c>
      <c r="S10039">
        <f t="shared" si="313"/>
        <v>0</v>
      </c>
    </row>
    <row r="10040" spans="1:19" ht="13.2" hidden="1" x14ac:dyDescent="0.25">
      <c r="A10040" s="1" t="s">
        <v>16708</v>
      </c>
      <c r="B10040" t="s">
        <v>234</v>
      </c>
      <c r="C10040" s="2">
        <v>45894</v>
      </c>
      <c r="D10040" t="s">
        <v>32</v>
      </c>
      <c r="E10040" t="s">
        <v>22</v>
      </c>
      <c r="F10040" t="s">
        <v>22</v>
      </c>
      <c r="G10040" t="s">
        <v>23</v>
      </c>
      <c r="H10040" t="s">
        <v>28</v>
      </c>
      <c r="N10040" s="2">
        <v>45894</v>
      </c>
      <c r="O10040" s="10">
        <v>45945</v>
      </c>
      <c r="P10040">
        <f>NETWORKDAYS.INTL(N10040,O10040,1,CN$2:$CN$19)</f>
        <v>38</v>
      </c>
      <c r="Q10040">
        <f t="shared" si="312"/>
        <v>37</v>
      </c>
      <c r="R10040">
        <f>NETWORKDAYS.INTL(N10040,M10040,1,$CN$3:CP$18)</f>
        <v>-32771</v>
      </c>
      <c r="S10040">
        <f t="shared" si="313"/>
        <v>-32772</v>
      </c>
    </row>
    <row r="10041" spans="1:19" ht="13.2" hidden="1" x14ac:dyDescent="0.25">
      <c r="A10041" s="1" t="s">
        <v>16709</v>
      </c>
      <c r="B10041" t="s">
        <v>477</v>
      </c>
      <c r="C10041" s="2">
        <v>45898</v>
      </c>
      <c r="D10041" t="s">
        <v>14</v>
      </c>
      <c r="E10041" t="s">
        <v>15</v>
      </c>
      <c r="F10041" t="s">
        <v>16</v>
      </c>
      <c r="G10041" t="s">
        <v>41</v>
      </c>
      <c r="H10041" t="s">
        <v>98</v>
      </c>
      <c r="N10041" s="2">
        <v>45898</v>
      </c>
      <c r="O10041" s="10">
        <v>45945</v>
      </c>
      <c r="P10041">
        <f>NETWORKDAYS.INTL(N10041,O10041,1,CN$2:$CN$19)</f>
        <v>34</v>
      </c>
      <c r="Q10041">
        <f t="shared" si="312"/>
        <v>33</v>
      </c>
      <c r="R10041">
        <f>NETWORKDAYS.INTL(N10041,M10041,1,$CN$3:CP$18)</f>
        <v>-32775</v>
      </c>
      <c r="S10041">
        <f t="shared" si="313"/>
        <v>-32776</v>
      </c>
    </row>
    <row r="10042" spans="1:19" ht="13.2" x14ac:dyDescent="0.25">
      <c r="A10042" s="1" t="s">
        <v>16710</v>
      </c>
      <c r="B10042" t="s">
        <v>227</v>
      </c>
      <c r="C10042" s="2">
        <v>45923</v>
      </c>
      <c r="D10042" t="s">
        <v>14</v>
      </c>
      <c r="E10042" t="s">
        <v>22</v>
      </c>
      <c r="F10042" t="s">
        <v>22</v>
      </c>
      <c r="G10042" t="s">
        <v>94</v>
      </c>
      <c r="H10042" t="s">
        <v>28</v>
      </c>
      <c r="J10042" s="1" t="s">
        <v>16711</v>
      </c>
      <c r="K10042" t="s">
        <v>227</v>
      </c>
      <c r="L10042" t="s">
        <v>19</v>
      </c>
      <c r="M10042" s="3">
        <v>45931</v>
      </c>
      <c r="N10042" s="2">
        <v>45923</v>
      </c>
      <c r="O10042" s="10">
        <v>45945</v>
      </c>
      <c r="P10042">
        <f>NETWORKDAYS.INTL(N10042,O10042,1,CN$2:$CN$19)</f>
        <v>17</v>
      </c>
      <c r="Q10042">
        <f t="shared" si="312"/>
        <v>16</v>
      </c>
      <c r="R10042">
        <f>NETWORKDAYS.INTL(N10042,M10042,1,$CN$3:CP$18)</f>
        <v>7</v>
      </c>
      <c r="S10042">
        <f t="shared" si="313"/>
        <v>6</v>
      </c>
    </row>
    <row r="10043" spans="1:19" ht="13.2" x14ac:dyDescent="0.25">
      <c r="A10043" s="1" t="s">
        <v>16712</v>
      </c>
      <c r="B10043" t="s">
        <v>47</v>
      </c>
      <c r="C10043" s="2">
        <v>45890</v>
      </c>
      <c r="D10043" t="s">
        <v>14</v>
      </c>
      <c r="E10043" t="s">
        <v>15</v>
      </c>
      <c r="F10043" t="s">
        <v>16</v>
      </c>
      <c r="G10043" t="s">
        <v>17</v>
      </c>
      <c r="H10043" t="s">
        <v>28</v>
      </c>
      <c r="J10043" s="1" t="s">
        <v>16713</v>
      </c>
      <c r="K10043" t="s">
        <v>97</v>
      </c>
      <c r="L10043" t="s">
        <v>19</v>
      </c>
      <c r="M10043" s="3">
        <v>45905</v>
      </c>
      <c r="N10043" s="2">
        <v>45890</v>
      </c>
      <c r="O10043" s="10">
        <v>45945</v>
      </c>
      <c r="P10043">
        <f>NETWORKDAYS.INTL(N10043,O10043,1,CN$2:$CN$19)</f>
        <v>40</v>
      </c>
      <c r="Q10043">
        <f t="shared" si="312"/>
        <v>39</v>
      </c>
      <c r="R10043">
        <f>NETWORKDAYS.INTL(N10043,M10043,1,$CN$3:CP$18)</f>
        <v>12</v>
      </c>
      <c r="S10043">
        <f t="shared" si="313"/>
        <v>11</v>
      </c>
    </row>
    <row r="10044" spans="1:19" ht="13.2" x14ac:dyDescent="0.25">
      <c r="A10044" s="1" t="s">
        <v>16714</v>
      </c>
      <c r="B10044" t="s">
        <v>13</v>
      </c>
      <c r="C10044" s="2">
        <v>45883</v>
      </c>
      <c r="D10044" t="s">
        <v>14</v>
      </c>
      <c r="E10044" t="s">
        <v>15</v>
      </c>
      <c r="F10044" t="s">
        <v>16</v>
      </c>
      <c r="G10044" t="s">
        <v>17</v>
      </c>
      <c r="H10044" t="s">
        <v>28</v>
      </c>
      <c r="J10044" s="1" t="s">
        <v>16715</v>
      </c>
      <c r="K10044" t="s">
        <v>13</v>
      </c>
      <c r="L10044" t="s">
        <v>19</v>
      </c>
      <c r="M10044" s="3">
        <v>45896</v>
      </c>
      <c r="N10044" s="2">
        <v>45883</v>
      </c>
      <c r="O10044" s="10">
        <v>45945</v>
      </c>
      <c r="P10044">
        <f>NETWORKDAYS.INTL(N10044,O10044,1,CN$2:$CN$19)</f>
        <v>45</v>
      </c>
      <c r="Q10044">
        <f t="shared" si="312"/>
        <v>44</v>
      </c>
      <c r="R10044">
        <f>NETWORKDAYS.INTL(N10044,M10044,1,$CN$3:CP$18)</f>
        <v>9</v>
      </c>
      <c r="S10044">
        <f t="shared" si="313"/>
        <v>8</v>
      </c>
    </row>
    <row r="10045" spans="1:19" ht="13.2" hidden="1" x14ac:dyDescent="0.25">
      <c r="A10045" s="1" t="s">
        <v>16716</v>
      </c>
      <c r="B10045" t="s">
        <v>27</v>
      </c>
      <c r="C10045" s="2">
        <v>45905</v>
      </c>
      <c r="D10045" t="s">
        <v>32</v>
      </c>
      <c r="H10045" t="s">
        <v>28</v>
      </c>
      <c r="N10045" s="2">
        <v>45905</v>
      </c>
      <c r="O10045" s="10">
        <v>45945</v>
      </c>
      <c r="P10045">
        <f>NETWORKDAYS.INTL(N10045,O10045,1,CN$2:$CN$19)</f>
        <v>29</v>
      </c>
      <c r="Q10045">
        <f t="shared" si="312"/>
        <v>28</v>
      </c>
      <c r="R10045">
        <f>NETWORKDAYS.INTL(N10045,M10045,1,$CN$3:CP$18)</f>
        <v>-32780</v>
      </c>
      <c r="S10045">
        <f t="shared" si="313"/>
        <v>-32781</v>
      </c>
    </row>
    <row r="10046" spans="1:19" ht="13.2" x14ac:dyDescent="0.25">
      <c r="A10046" s="1" t="s">
        <v>16717</v>
      </c>
      <c r="B10046" t="s">
        <v>93</v>
      </c>
      <c r="C10046" s="2">
        <v>45922</v>
      </c>
      <c r="D10046" t="s">
        <v>14</v>
      </c>
      <c r="E10046" t="s">
        <v>22</v>
      </c>
      <c r="F10046" t="s">
        <v>22</v>
      </c>
      <c r="G10046" t="s">
        <v>94</v>
      </c>
      <c r="H10046" t="s">
        <v>28</v>
      </c>
      <c r="J10046" s="1" t="s">
        <v>16718</v>
      </c>
      <c r="K10046" t="s">
        <v>93</v>
      </c>
      <c r="L10046" t="s">
        <v>19</v>
      </c>
      <c r="M10046" s="3">
        <v>45932</v>
      </c>
      <c r="N10046" s="2">
        <v>45922</v>
      </c>
      <c r="O10046" s="10">
        <v>45945</v>
      </c>
      <c r="P10046">
        <f>NETWORKDAYS.INTL(N10046,O10046,1,CN$2:$CN$19)</f>
        <v>18</v>
      </c>
      <c r="Q10046">
        <f t="shared" si="312"/>
        <v>17</v>
      </c>
      <c r="R10046">
        <f>NETWORKDAYS.INTL(N10046,M10046,1,$CN$3:CP$18)</f>
        <v>9</v>
      </c>
      <c r="S10046">
        <f t="shared" si="313"/>
        <v>8</v>
      </c>
    </row>
    <row r="10047" spans="1:19" ht="13.2" hidden="1" x14ac:dyDescent="0.25">
      <c r="A10047" s="1" t="s">
        <v>16719</v>
      </c>
      <c r="B10047" t="s">
        <v>234</v>
      </c>
      <c r="C10047" s="2">
        <v>45843</v>
      </c>
      <c r="D10047" t="s">
        <v>59</v>
      </c>
      <c r="E10047" t="s">
        <v>22</v>
      </c>
      <c r="F10047" t="s">
        <v>22</v>
      </c>
      <c r="G10047" t="s">
        <v>23</v>
      </c>
      <c r="I10047" t="s">
        <v>65</v>
      </c>
      <c r="N10047" s="2">
        <v>45843</v>
      </c>
      <c r="O10047" s="10">
        <v>45945</v>
      </c>
      <c r="P10047">
        <f>NETWORKDAYS.INTL(N10047,O10047,1,CN$2:$CN$19)</f>
        <v>73</v>
      </c>
      <c r="Q10047">
        <f t="shared" si="312"/>
        <v>72</v>
      </c>
      <c r="R10047">
        <f>NETWORKDAYS.INTL(N10047,M10047,1,$CN$3:CP$18)</f>
        <v>-32736</v>
      </c>
      <c r="S10047">
        <f t="shared" si="313"/>
        <v>-32737</v>
      </c>
    </row>
    <row r="10048" spans="1:19" ht="13.2" hidden="1" x14ac:dyDescent="0.25">
      <c r="A10048" s="1" t="s">
        <v>16720</v>
      </c>
      <c r="B10048" t="s">
        <v>234</v>
      </c>
      <c r="C10048" s="2">
        <v>45861</v>
      </c>
      <c r="D10048" t="s">
        <v>32</v>
      </c>
      <c r="E10048" t="s">
        <v>22</v>
      </c>
      <c r="F10048" t="s">
        <v>22</v>
      </c>
      <c r="G10048" t="s">
        <v>23</v>
      </c>
      <c r="H10048" t="s">
        <v>28</v>
      </c>
      <c r="N10048" s="2">
        <v>45861</v>
      </c>
      <c r="O10048" s="10">
        <v>45945</v>
      </c>
      <c r="P10048">
        <f>NETWORKDAYS.INTL(N10048,O10048,1,CN$2:$CN$19)</f>
        <v>61</v>
      </c>
      <c r="Q10048">
        <f t="shared" si="312"/>
        <v>60</v>
      </c>
      <c r="R10048">
        <f>NETWORKDAYS.INTL(N10048,M10048,1,$CN$3:CP$18)</f>
        <v>-32749</v>
      </c>
      <c r="S10048">
        <f t="shared" si="313"/>
        <v>-32750</v>
      </c>
    </row>
    <row r="10049" spans="1:19" ht="13.2" x14ac:dyDescent="0.25">
      <c r="A10049" s="1" t="s">
        <v>16721</v>
      </c>
      <c r="B10049" t="s">
        <v>21</v>
      </c>
      <c r="C10049" s="2">
        <v>45874</v>
      </c>
      <c r="D10049" t="s">
        <v>14</v>
      </c>
      <c r="E10049" t="s">
        <v>22</v>
      </c>
      <c r="F10049" t="s">
        <v>22</v>
      </c>
      <c r="G10049" t="s">
        <v>23</v>
      </c>
      <c r="H10049" t="s">
        <v>24</v>
      </c>
      <c r="J10049" s="1" t="s">
        <v>16722</v>
      </c>
      <c r="K10049" t="s">
        <v>21</v>
      </c>
      <c r="L10049" t="s">
        <v>19</v>
      </c>
      <c r="M10049" s="3">
        <v>45904</v>
      </c>
      <c r="N10049" s="2">
        <v>45874</v>
      </c>
      <c r="O10049" s="10">
        <v>45945</v>
      </c>
      <c r="P10049">
        <f>NETWORKDAYS.INTL(N10049,O10049,1,CN$2:$CN$19)</f>
        <v>52</v>
      </c>
      <c r="Q10049">
        <f t="shared" si="312"/>
        <v>51</v>
      </c>
      <c r="R10049">
        <f>NETWORKDAYS.INTL(N10049,M10049,1,$CN$3:CP$18)</f>
        <v>22</v>
      </c>
      <c r="S10049">
        <f t="shared" si="313"/>
        <v>21</v>
      </c>
    </row>
    <row r="10050" spans="1:19" ht="13.2" x14ac:dyDescent="0.25">
      <c r="A10050" s="1" t="s">
        <v>16723</v>
      </c>
      <c r="B10050" t="s">
        <v>27</v>
      </c>
      <c r="C10050" s="2">
        <v>45869</v>
      </c>
      <c r="D10050" t="s">
        <v>14</v>
      </c>
      <c r="E10050" t="s">
        <v>15</v>
      </c>
      <c r="F10050" t="s">
        <v>16</v>
      </c>
      <c r="G10050" t="s">
        <v>17</v>
      </c>
      <c r="H10050" t="s">
        <v>28</v>
      </c>
      <c r="J10050" s="1" t="s">
        <v>16724</v>
      </c>
      <c r="K10050" t="s">
        <v>27</v>
      </c>
      <c r="L10050" t="s">
        <v>19</v>
      </c>
      <c r="M10050" s="3">
        <v>45890</v>
      </c>
      <c r="N10050" s="2">
        <v>45869</v>
      </c>
      <c r="O10050" s="10">
        <v>45945</v>
      </c>
      <c r="P10050">
        <f>NETWORKDAYS.INTL(N10050,O10050,1,CN$2:$CN$19)</f>
        <v>55</v>
      </c>
      <c r="Q10050">
        <f t="shared" si="312"/>
        <v>54</v>
      </c>
      <c r="R10050">
        <f>NETWORKDAYS.INTL(N10050,M10050,1,$CN$3:CP$18)</f>
        <v>15</v>
      </c>
      <c r="S10050">
        <f t="shared" si="313"/>
        <v>14</v>
      </c>
    </row>
    <row r="10051" spans="1:19" ht="13.2" hidden="1" x14ac:dyDescent="0.25">
      <c r="A10051" s="1" t="s">
        <v>16725</v>
      </c>
      <c r="C10051" s="2">
        <v>45880</v>
      </c>
      <c r="D10051" t="s">
        <v>14</v>
      </c>
      <c r="H10051" t="s">
        <v>28</v>
      </c>
      <c r="N10051" s="2">
        <v>45880</v>
      </c>
      <c r="O10051" s="10">
        <v>45945</v>
      </c>
      <c r="P10051">
        <f>NETWORKDAYS.INTL(N10051,O10051,1,CN$2:$CN$19)</f>
        <v>48</v>
      </c>
      <c r="Q10051">
        <f t="shared" ref="Q10051:Q10114" si="314">P10051-1</f>
        <v>47</v>
      </c>
      <c r="R10051">
        <f>NETWORKDAYS.INTL(N10051,M10051,1,$CN$3:CP$18)</f>
        <v>-32762</v>
      </c>
      <c r="S10051">
        <f t="shared" ref="S10051:S10114" si="315">R10051-1</f>
        <v>-32763</v>
      </c>
    </row>
    <row r="10052" spans="1:19" ht="13.2" hidden="1" x14ac:dyDescent="0.25">
      <c r="A10052" s="1" t="s">
        <v>16726</v>
      </c>
      <c r="B10052" t="s">
        <v>58</v>
      </c>
      <c r="C10052" s="2">
        <v>45874</v>
      </c>
      <c r="D10052" t="s">
        <v>14</v>
      </c>
      <c r="E10052" t="s">
        <v>15</v>
      </c>
      <c r="F10052" t="s">
        <v>16</v>
      </c>
      <c r="G10052" t="s">
        <v>17</v>
      </c>
      <c r="H10052" t="s">
        <v>28</v>
      </c>
      <c r="N10052" s="2">
        <v>45874</v>
      </c>
      <c r="O10052" s="10">
        <v>45945</v>
      </c>
      <c r="P10052">
        <f>NETWORKDAYS.INTL(N10052,O10052,1,CN$2:$CN$19)</f>
        <v>52</v>
      </c>
      <c r="Q10052">
        <f t="shared" si="314"/>
        <v>51</v>
      </c>
      <c r="R10052">
        <f>NETWORKDAYS.INTL(N10052,M10052,1,$CN$3:CP$18)</f>
        <v>-32758</v>
      </c>
      <c r="S10052">
        <f t="shared" si="315"/>
        <v>-32759</v>
      </c>
    </row>
    <row r="10053" spans="1:19" ht="13.2" hidden="1" x14ac:dyDescent="0.25">
      <c r="A10053" s="1" t="s">
        <v>16727</v>
      </c>
      <c r="B10053" t="s">
        <v>1250</v>
      </c>
      <c r="C10053" s="2">
        <v>45911</v>
      </c>
      <c r="D10053" t="s">
        <v>14</v>
      </c>
      <c r="E10053" t="s">
        <v>15</v>
      </c>
      <c r="F10053" t="s">
        <v>16</v>
      </c>
      <c r="G10053" t="s">
        <v>17</v>
      </c>
      <c r="H10053" t="s">
        <v>28</v>
      </c>
      <c r="N10053" s="2">
        <v>45911</v>
      </c>
      <c r="O10053" s="10">
        <v>45945</v>
      </c>
      <c r="P10053">
        <f>NETWORKDAYS.INTL(N10053,O10053,1,CN$2:$CN$19)</f>
        <v>25</v>
      </c>
      <c r="Q10053">
        <f t="shared" si="314"/>
        <v>24</v>
      </c>
      <c r="R10053">
        <f>NETWORKDAYS.INTL(N10053,M10053,1,$CN$3:CP$18)</f>
        <v>-32784</v>
      </c>
      <c r="S10053">
        <f t="shared" si="315"/>
        <v>-32785</v>
      </c>
    </row>
    <row r="10054" spans="1:19" ht="13.2" hidden="1" x14ac:dyDescent="0.25">
      <c r="A10054" s="1" t="s">
        <v>16728</v>
      </c>
      <c r="B10054" t="s">
        <v>1328</v>
      </c>
      <c r="C10054" s="2">
        <v>45910</v>
      </c>
      <c r="D10054" t="s">
        <v>14</v>
      </c>
      <c r="E10054" t="s">
        <v>15</v>
      </c>
      <c r="F10054" t="s">
        <v>16</v>
      </c>
      <c r="G10054" t="s">
        <v>41</v>
      </c>
      <c r="H10054" t="s">
        <v>28</v>
      </c>
      <c r="N10054" s="2">
        <v>45910</v>
      </c>
      <c r="O10054" s="10">
        <v>45945</v>
      </c>
      <c r="P10054">
        <f>NETWORKDAYS.INTL(N10054,O10054,1,CN$2:$CN$19)</f>
        <v>26</v>
      </c>
      <c r="Q10054">
        <f t="shared" si="314"/>
        <v>25</v>
      </c>
      <c r="R10054">
        <f>NETWORKDAYS.INTL(N10054,M10054,1,$CN$3:CP$18)</f>
        <v>-32783</v>
      </c>
      <c r="S10054">
        <f t="shared" si="315"/>
        <v>-32784</v>
      </c>
    </row>
    <row r="10055" spans="1:19" ht="13.2" hidden="1" x14ac:dyDescent="0.25">
      <c r="A10055" s="1" t="s">
        <v>16729</v>
      </c>
      <c r="B10055" t="s">
        <v>234</v>
      </c>
      <c r="C10055" s="2">
        <v>45852</v>
      </c>
      <c r="D10055" t="s">
        <v>32</v>
      </c>
      <c r="E10055" t="s">
        <v>22</v>
      </c>
      <c r="F10055" t="s">
        <v>22</v>
      </c>
      <c r="G10055" t="s">
        <v>23</v>
      </c>
      <c r="H10055" t="s">
        <v>28</v>
      </c>
      <c r="N10055" s="2">
        <v>45852</v>
      </c>
      <c r="O10055" s="10">
        <v>45945</v>
      </c>
      <c r="P10055">
        <f>NETWORKDAYS.INTL(N10055,O10055,1,CN$2:$CN$19)</f>
        <v>68</v>
      </c>
      <c r="Q10055">
        <f t="shared" si="314"/>
        <v>67</v>
      </c>
      <c r="R10055">
        <f>NETWORKDAYS.INTL(N10055,M10055,1,$CN$3:CP$18)</f>
        <v>-32742</v>
      </c>
      <c r="S10055">
        <f t="shared" si="315"/>
        <v>-32743</v>
      </c>
    </row>
    <row r="10056" spans="1:19" ht="13.2" x14ac:dyDescent="0.25">
      <c r="A10056" s="1" t="s">
        <v>16730</v>
      </c>
      <c r="B10056" t="s">
        <v>27</v>
      </c>
      <c r="C10056" s="2">
        <v>45868</v>
      </c>
      <c r="D10056" t="s">
        <v>14</v>
      </c>
      <c r="E10056" t="s">
        <v>15</v>
      </c>
      <c r="F10056" t="s">
        <v>16</v>
      </c>
      <c r="G10056" t="s">
        <v>17</v>
      </c>
      <c r="H10056" t="s">
        <v>28</v>
      </c>
      <c r="J10056" s="1" t="s">
        <v>16731</v>
      </c>
      <c r="K10056" t="s">
        <v>27</v>
      </c>
      <c r="L10056" t="s">
        <v>19</v>
      </c>
      <c r="M10056" s="3">
        <v>45888</v>
      </c>
      <c r="N10056" s="2">
        <v>45868</v>
      </c>
      <c r="O10056" s="10">
        <v>45945</v>
      </c>
      <c r="P10056">
        <f>NETWORKDAYS.INTL(N10056,O10056,1,CN$2:$CN$19)</f>
        <v>56</v>
      </c>
      <c r="Q10056">
        <f t="shared" si="314"/>
        <v>55</v>
      </c>
      <c r="R10056">
        <f>NETWORKDAYS.INTL(N10056,M10056,1,$CN$3:CP$18)</f>
        <v>14</v>
      </c>
      <c r="S10056">
        <f t="shared" si="315"/>
        <v>13</v>
      </c>
    </row>
    <row r="10057" spans="1:19" ht="13.2" hidden="1" x14ac:dyDescent="0.25">
      <c r="A10057" s="1" t="s">
        <v>16732</v>
      </c>
      <c r="B10057" t="s">
        <v>5401</v>
      </c>
      <c r="C10057" s="2">
        <v>45881</v>
      </c>
      <c r="D10057" t="s">
        <v>32</v>
      </c>
      <c r="E10057" t="s">
        <v>15</v>
      </c>
      <c r="F10057" t="s">
        <v>16</v>
      </c>
      <c r="G10057" t="s">
        <v>17</v>
      </c>
      <c r="H10057" t="s">
        <v>28</v>
      </c>
      <c r="N10057" s="2">
        <v>45881</v>
      </c>
      <c r="O10057" s="10">
        <v>45945</v>
      </c>
      <c r="P10057">
        <f>NETWORKDAYS.INTL(N10057,O10057,1,CN$2:$CN$19)</f>
        <v>47</v>
      </c>
      <c r="Q10057">
        <f t="shared" si="314"/>
        <v>46</v>
      </c>
      <c r="R10057">
        <f>NETWORKDAYS.INTL(N10057,M10057,1,$CN$3:CP$18)</f>
        <v>-32763</v>
      </c>
      <c r="S10057">
        <f t="shared" si="315"/>
        <v>-32764</v>
      </c>
    </row>
    <row r="10058" spans="1:19" ht="13.2" hidden="1" x14ac:dyDescent="0.25">
      <c r="A10058" s="1" t="s">
        <v>16733</v>
      </c>
      <c r="B10058" t="s">
        <v>234</v>
      </c>
      <c r="C10058" s="2">
        <v>45855</v>
      </c>
      <c r="D10058" t="s">
        <v>32</v>
      </c>
      <c r="E10058" t="s">
        <v>22</v>
      </c>
      <c r="F10058" t="s">
        <v>22</v>
      </c>
      <c r="G10058" t="s">
        <v>23</v>
      </c>
      <c r="H10058" t="s">
        <v>28</v>
      </c>
      <c r="N10058" s="2">
        <v>45855</v>
      </c>
      <c r="O10058" s="10">
        <v>45945</v>
      </c>
      <c r="P10058">
        <f>NETWORKDAYS.INTL(N10058,O10058,1,CN$2:$CN$19)</f>
        <v>65</v>
      </c>
      <c r="Q10058">
        <f t="shared" si="314"/>
        <v>64</v>
      </c>
      <c r="R10058">
        <f>NETWORKDAYS.INTL(N10058,M10058,1,$CN$3:CP$18)</f>
        <v>-32745</v>
      </c>
      <c r="S10058">
        <f t="shared" si="315"/>
        <v>-32746</v>
      </c>
    </row>
    <row r="10059" spans="1:19" ht="13.2" hidden="1" x14ac:dyDescent="0.25">
      <c r="A10059" s="1" t="s">
        <v>16734</v>
      </c>
      <c r="B10059" t="s">
        <v>27</v>
      </c>
      <c r="C10059" s="2">
        <v>45889</v>
      </c>
      <c r="D10059" t="s">
        <v>14</v>
      </c>
      <c r="H10059" t="s">
        <v>28</v>
      </c>
      <c r="N10059" s="2">
        <v>45889</v>
      </c>
      <c r="O10059" s="10">
        <v>45945</v>
      </c>
      <c r="P10059">
        <f>NETWORKDAYS.INTL(N10059,O10059,1,CN$2:$CN$19)</f>
        <v>41</v>
      </c>
      <c r="Q10059">
        <f t="shared" si="314"/>
        <v>40</v>
      </c>
      <c r="R10059">
        <f>NETWORKDAYS.INTL(N10059,M10059,1,$CN$3:CP$18)</f>
        <v>-32768</v>
      </c>
      <c r="S10059">
        <f t="shared" si="315"/>
        <v>-32769</v>
      </c>
    </row>
    <row r="10060" spans="1:19" ht="13.2" hidden="1" x14ac:dyDescent="0.25">
      <c r="A10060" s="1" t="s">
        <v>16735</v>
      </c>
      <c r="B10060" t="s">
        <v>167</v>
      </c>
      <c r="C10060" s="2">
        <v>45888</v>
      </c>
      <c r="D10060" t="s">
        <v>526</v>
      </c>
      <c r="E10060" t="s">
        <v>15</v>
      </c>
      <c r="F10060" t="s">
        <v>16</v>
      </c>
      <c r="G10060" t="s">
        <v>17</v>
      </c>
      <c r="H10060" t="s">
        <v>28</v>
      </c>
      <c r="N10060" s="2">
        <v>45888</v>
      </c>
      <c r="O10060" s="10">
        <v>45945</v>
      </c>
      <c r="P10060">
        <f>NETWORKDAYS.INTL(N10060,O10060,1,CN$2:$CN$19)</f>
        <v>42</v>
      </c>
      <c r="Q10060">
        <f t="shared" si="314"/>
        <v>41</v>
      </c>
      <c r="R10060">
        <f>NETWORKDAYS.INTL(N10060,M10060,1,$CN$3:CP$18)</f>
        <v>-32767</v>
      </c>
      <c r="S10060">
        <f t="shared" si="315"/>
        <v>-32768</v>
      </c>
    </row>
    <row r="10061" spans="1:19" ht="13.2" x14ac:dyDescent="0.25">
      <c r="A10061" s="1" t="s">
        <v>16736</v>
      </c>
      <c r="B10061" t="s">
        <v>210</v>
      </c>
      <c r="C10061" s="2">
        <v>45930</v>
      </c>
      <c r="D10061" t="s">
        <v>32</v>
      </c>
      <c r="E10061" t="s">
        <v>15</v>
      </c>
      <c r="F10061" t="s">
        <v>16</v>
      </c>
      <c r="G10061" t="s">
        <v>17</v>
      </c>
      <c r="H10061" t="s">
        <v>28</v>
      </c>
      <c r="J10061" s="1" t="s">
        <v>16737</v>
      </c>
      <c r="K10061" t="s">
        <v>210</v>
      </c>
      <c r="L10061" t="s">
        <v>19</v>
      </c>
      <c r="M10061" s="3">
        <v>45931</v>
      </c>
      <c r="N10061" s="2">
        <v>45930</v>
      </c>
      <c r="O10061" s="10">
        <v>45945</v>
      </c>
      <c r="P10061">
        <f>NETWORKDAYS.INTL(N10061,O10061,1,CN$2:$CN$19)</f>
        <v>12</v>
      </c>
      <c r="Q10061">
        <f t="shared" si="314"/>
        <v>11</v>
      </c>
      <c r="R10061">
        <f>NETWORKDAYS.INTL(N10061,M10061,1,$CN$3:CP$18)</f>
        <v>2</v>
      </c>
      <c r="S10061">
        <f t="shared" si="315"/>
        <v>1</v>
      </c>
    </row>
    <row r="10062" spans="1:19" ht="13.2" x14ac:dyDescent="0.25">
      <c r="A10062" s="1" t="s">
        <v>16738</v>
      </c>
      <c r="B10062" t="s">
        <v>55</v>
      </c>
      <c r="C10062" s="2">
        <v>45902</v>
      </c>
      <c r="D10062" t="s">
        <v>14</v>
      </c>
      <c r="E10062" t="s">
        <v>15</v>
      </c>
      <c r="F10062" t="s">
        <v>16</v>
      </c>
      <c r="G10062" t="s">
        <v>41</v>
      </c>
      <c r="H10062" t="s">
        <v>28</v>
      </c>
      <c r="J10062" s="1" t="s">
        <v>16739</v>
      </c>
      <c r="K10062" t="s">
        <v>322</v>
      </c>
      <c r="L10062" t="s">
        <v>19</v>
      </c>
      <c r="M10062" s="3">
        <v>45929</v>
      </c>
      <c r="N10062" s="2">
        <v>45902</v>
      </c>
      <c r="O10062" s="10">
        <v>45945</v>
      </c>
      <c r="P10062">
        <f>NETWORKDAYS.INTL(N10062,O10062,1,CN$2:$CN$19)</f>
        <v>32</v>
      </c>
      <c r="Q10062">
        <f t="shared" si="314"/>
        <v>31</v>
      </c>
      <c r="R10062">
        <f>NETWORKDAYS.INTL(N10062,M10062,1,$CN$3:CP$18)</f>
        <v>20</v>
      </c>
      <c r="S10062">
        <f t="shared" si="315"/>
        <v>19</v>
      </c>
    </row>
    <row r="10063" spans="1:19" ht="13.2" hidden="1" x14ac:dyDescent="0.25">
      <c r="A10063" s="1" t="s">
        <v>16740</v>
      </c>
      <c r="B10063" t="s">
        <v>477</v>
      </c>
      <c r="C10063" s="2">
        <v>45915</v>
      </c>
      <c r="D10063" t="s">
        <v>32</v>
      </c>
      <c r="E10063" t="s">
        <v>15</v>
      </c>
      <c r="F10063" t="s">
        <v>16</v>
      </c>
      <c r="G10063" t="s">
        <v>41</v>
      </c>
      <c r="H10063" t="s">
        <v>28</v>
      </c>
      <c r="N10063" s="2">
        <v>45915</v>
      </c>
      <c r="O10063" s="10">
        <v>45945</v>
      </c>
      <c r="P10063">
        <f>NETWORKDAYS.INTL(N10063,O10063,1,CN$2:$CN$19)</f>
        <v>23</v>
      </c>
      <c r="Q10063">
        <f t="shared" si="314"/>
        <v>22</v>
      </c>
      <c r="R10063">
        <f>NETWORKDAYS.INTL(N10063,M10063,1,$CN$3:CP$18)</f>
        <v>-32786</v>
      </c>
      <c r="S10063">
        <f t="shared" si="315"/>
        <v>-32787</v>
      </c>
    </row>
    <row r="10064" spans="1:19" ht="13.2" hidden="1" x14ac:dyDescent="0.25">
      <c r="A10064" s="1" t="s">
        <v>16741</v>
      </c>
      <c r="B10064" t="s">
        <v>2890</v>
      </c>
      <c r="C10064" s="2">
        <v>45881</v>
      </c>
      <c r="D10064" t="s">
        <v>14</v>
      </c>
      <c r="E10064" t="s">
        <v>15</v>
      </c>
      <c r="F10064" t="s">
        <v>16</v>
      </c>
      <c r="G10064" t="s">
        <v>17</v>
      </c>
      <c r="H10064" t="s">
        <v>24</v>
      </c>
      <c r="N10064" s="2">
        <v>45881</v>
      </c>
      <c r="O10064" s="10">
        <v>45945</v>
      </c>
      <c r="P10064">
        <f>NETWORKDAYS.INTL(N10064,O10064,1,CN$2:$CN$19)</f>
        <v>47</v>
      </c>
      <c r="Q10064">
        <f t="shared" si="314"/>
        <v>46</v>
      </c>
      <c r="R10064">
        <f>NETWORKDAYS.INTL(N10064,M10064,1,$CN$3:CP$18)</f>
        <v>-32763</v>
      </c>
      <c r="S10064">
        <f t="shared" si="315"/>
        <v>-32764</v>
      </c>
    </row>
    <row r="10065" spans="1:19" ht="13.2" x14ac:dyDescent="0.25">
      <c r="A10065" s="1" t="s">
        <v>16742</v>
      </c>
      <c r="B10065" t="s">
        <v>58</v>
      </c>
      <c r="C10065" s="2">
        <v>45918</v>
      </c>
      <c r="D10065" t="s">
        <v>32</v>
      </c>
      <c r="H10065" t="s">
        <v>28</v>
      </c>
      <c r="J10065" s="1" t="s">
        <v>16743</v>
      </c>
      <c r="K10065" t="s">
        <v>58</v>
      </c>
      <c r="L10065" t="s">
        <v>19</v>
      </c>
      <c r="M10065" s="3">
        <v>45940</v>
      </c>
      <c r="N10065" s="2">
        <v>45918</v>
      </c>
      <c r="O10065" s="10">
        <v>45945</v>
      </c>
      <c r="P10065">
        <f>NETWORKDAYS.INTL(N10065,O10065,1,CN$2:$CN$19)</f>
        <v>20</v>
      </c>
      <c r="Q10065">
        <f t="shared" si="314"/>
        <v>19</v>
      </c>
      <c r="R10065">
        <f>NETWORKDAYS.INTL(N10065,M10065,1,$CN$3:CP$18)</f>
        <v>17</v>
      </c>
      <c r="S10065">
        <f t="shared" si="315"/>
        <v>16</v>
      </c>
    </row>
    <row r="10066" spans="1:19" ht="13.2" hidden="1" x14ac:dyDescent="0.25">
      <c r="A10066" s="1" t="s">
        <v>16744</v>
      </c>
      <c r="B10066" t="s">
        <v>234</v>
      </c>
      <c r="C10066" s="2">
        <v>45881</v>
      </c>
      <c r="D10066" t="s">
        <v>32</v>
      </c>
      <c r="E10066" t="s">
        <v>22</v>
      </c>
      <c r="F10066" t="s">
        <v>22</v>
      </c>
      <c r="G10066" t="s">
        <v>23</v>
      </c>
      <c r="H10066" t="s">
        <v>28</v>
      </c>
      <c r="N10066" s="2">
        <v>45881</v>
      </c>
      <c r="O10066" s="10">
        <v>45945</v>
      </c>
      <c r="P10066">
        <f>NETWORKDAYS.INTL(N10066,O10066,1,CN$2:$CN$19)</f>
        <v>47</v>
      </c>
      <c r="Q10066">
        <f t="shared" si="314"/>
        <v>46</v>
      </c>
      <c r="R10066">
        <f>NETWORKDAYS.INTL(N10066,M10066,1,$CN$3:CP$18)</f>
        <v>-32763</v>
      </c>
      <c r="S10066">
        <f t="shared" si="315"/>
        <v>-32764</v>
      </c>
    </row>
    <row r="10067" spans="1:19" ht="13.2" x14ac:dyDescent="0.25">
      <c r="A10067" s="1" t="s">
        <v>9082</v>
      </c>
      <c r="B10067" t="s">
        <v>27</v>
      </c>
      <c r="C10067" s="2">
        <v>45929</v>
      </c>
      <c r="D10067" t="s">
        <v>59</v>
      </c>
      <c r="E10067" t="s">
        <v>15</v>
      </c>
      <c r="F10067" t="s">
        <v>16</v>
      </c>
      <c r="G10067" t="s">
        <v>17</v>
      </c>
      <c r="I10067" t="s">
        <v>71</v>
      </c>
      <c r="J10067" s="1" t="s">
        <v>16745</v>
      </c>
      <c r="K10067" t="s">
        <v>27</v>
      </c>
      <c r="L10067" t="s">
        <v>19</v>
      </c>
      <c r="M10067" s="3">
        <v>45936</v>
      </c>
      <c r="N10067" s="2">
        <v>45929</v>
      </c>
      <c r="O10067" s="10">
        <v>45945</v>
      </c>
      <c r="P10067">
        <f>NETWORKDAYS.INTL(N10067,O10067,1,CN$2:$CN$19)</f>
        <v>13</v>
      </c>
      <c r="Q10067">
        <f t="shared" si="314"/>
        <v>12</v>
      </c>
      <c r="R10067">
        <f>NETWORKDAYS.INTL(N10067,M10067,1,$CN$3:CP$18)</f>
        <v>6</v>
      </c>
      <c r="S10067">
        <f t="shared" si="315"/>
        <v>5</v>
      </c>
    </row>
    <row r="10068" spans="1:19" ht="13.2" hidden="1" x14ac:dyDescent="0.25">
      <c r="A10068" s="1" t="s">
        <v>16746</v>
      </c>
      <c r="B10068" t="s">
        <v>685</v>
      </c>
      <c r="C10068" s="2">
        <v>45881</v>
      </c>
      <c r="D10068" t="s">
        <v>32</v>
      </c>
      <c r="E10068" t="s">
        <v>15</v>
      </c>
      <c r="F10068" t="s">
        <v>16</v>
      </c>
      <c r="G10068" t="s">
        <v>41</v>
      </c>
      <c r="H10068" t="s">
        <v>28</v>
      </c>
      <c r="N10068" s="2">
        <v>45881</v>
      </c>
      <c r="O10068" s="10">
        <v>45945</v>
      </c>
      <c r="P10068">
        <f>NETWORKDAYS.INTL(N10068,O10068,1,CN$2:$CN$19)</f>
        <v>47</v>
      </c>
      <c r="Q10068">
        <f t="shared" si="314"/>
        <v>46</v>
      </c>
      <c r="R10068">
        <f>NETWORKDAYS.INTL(N10068,M10068,1,$CN$3:CP$18)</f>
        <v>-32763</v>
      </c>
      <c r="S10068">
        <f t="shared" si="315"/>
        <v>-32764</v>
      </c>
    </row>
    <row r="10069" spans="1:19" ht="13.2" hidden="1" x14ac:dyDescent="0.25">
      <c r="A10069" s="1" t="s">
        <v>16747</v>
      </c>
      <c r="B10069" t="s">
        <v>484</v>
      </c>
      <c r="C10069" s="2">
        <v>45870</v>
      </c>
      <c r="D10069" t="s">
        <v>14</v>
      </c>
      <c r="E10069" t="s">
        <v>15</v>
      </c>
      <c r="F10069" t="s">
        <v>16</v>
      </c>
      <c r="G10069" t="s">
        <v>41</v>
      </c>
      <c r="H10069" t="s">
        <v>28</v>
      </c>
      <c r="N10069" s="2">
        <v>45870</v>
      </c>
      <c r="O10069" s="10">
        <v>45945</v>
      </c>
      <c r="P10069">
        <f>NETWORKDAYS.INTL(N10069,O10069,1,CN$2:$CN$19)</f>
        <v>54</v>
      </c>
      <c r="Q10069">
        <f t="shared" si="314"/>
        <v>53</v>
      </c>
      <c r="R10069">
        <f>NETWORKDAYS.INTL(N10069,M10069,1,$CN$3:CP$18)</f>
        <v>-32756</v>
      </c>
      <c r="S10069">
        <f t="shared" si="315"/>
        <v>-32757</v>
      </c>
    </row>
    <row r="10070" spans="1:19" ht="13.2" hidden="1" x14ac:dyDescent="0.25">
      <c r="A10070" s="1" t="s">
        <v>16748</v>
      </c>
      <c r="B10070" t="s">
        <v>3081</v>
      </c>
      <c r="C10070" s="2">
        <v>45921</v>
      </c>
      <c r="D10070" t="s">
        <v>14</v>
      </c>
      <c r="E10070" t="s">
        <v>15</v>
      </c>
      <c r="F10070" t="s">
        <v>16</v>
      </c>
      <c r="G10070" t="s">
        <v>17</v>
      </c>
      <c r="H10070" t="s">
        <v>247</v>
      </c>
      <c r="N10070" s="2">
        <v>45921</v>
      </c>
      <c r="O10070" s="10">
        <v>45945</v>
      </c>
      <c r="P10070">
        <f>NETWORKDAYS.INTL(N10070,O10070,1,CN$2:$CN$19)</f>
        <v>18</v>
      </c>
      <c r="Q10070">
        <f t="shared" si="314"/>
        <v>17</v>
      </c>
      <c r="R10070">
        <f>NETWORKDAYS.INTL(N10070,M10070,1,$CN$3:CP$18)</f>
        <v>-32790</v>
      </c>
      <c r="S10070">
        <f t="shared" si="315"/>
        <v>-32791</v>
      </c>
    </row>
    <row r="10071" spans="1:19" ht="13.2" hidden="1" x14ac:dyDescent="0.25">
      <c r="A10071" s="1" t="s">
        <v>16749</v>
      </c>
      <c r="B10071" t="s">
        <v>74</v>
      </c>
      <c r="C10071" s="2">
        <v>45929</v>
      </c>
      <c r="D10071" t="s">
        <v>14</v>
      </c>
      <c r="H10071" t="s">
        <v>28</v>
      </c>
      <c r="N10071" s="2">
        <v>45929</v>
      </c>
      <c r="O10071" s="10">
        <v>45945</v>
      </c>
      <c r="P10071">
        <f>NETWORKDAYS.INTL(N10071,O10071,1,CN$2:$CN$19)</f>
        <v>13</v>
      </c>
      <c r="Q10071">
        <f t="shared" si="314"/>
        <v>12</v>
      </c>
      <c r="R10071">
        <f>NETWORKDAYS.INTL(N10071,M10071,1,$CN$3:CP$18)</f>
        <v>-32796</v>
      </c>
      <c r="S10071">
        <f t="shared" si="315"/>
        <v>-32797</v>
      </c>
    </row>
    <row r="10072" spans="1:19" ht="13.2" hidden="1" x14ac:dyDescent="0.25">
      <c r="A10072" s="1" t="s">
        <v>16750</v>
      </c>
      <c r="B10072" t="s">
        <v>27</v>
      </c>
      <c r="C10072" s="2">
        <v>45848</v>
      </c>
      <c r="D10072" t="s">
        <v>59</v>
      </c>
      <c r="E10072" t="s">
        <v>15</v>
      </c>
      <c r="F10072" t="s">
        <v>16</v>
      </c>
      <c r="G10072" t="s">
        <v>17</v>
      </c>
      <c r="I10072" t="s">
        <v>65</v>
      </c>
      <c r="N10072" s="2">
        <v>45848</v>
      </c>
      <c r="O10072" s="10">
        <v>45945</v>
      </c>
      <c r="P10072">
        <f>NETWORKDAYS.INTL(N10072,O10072,1,CN$2:$CN$19)</f>
        <v>70</v>
      </c>
      <c r="Q10072">
        <f t="shared" si="314"/>
        <v>69</v>
      </c>
      <c r="R10072">
        <f>NETWORKDAYS.INTL(N10072,M10072,1,$CN$3:CP$18)</f>
        <v>-32740</v>
      </c>
      <c r="S10072">
        <f t="shared" si="315"/>
        <v>-32741</v>
      </c>
    </row>
    <row r="10073" spans="1:19" ht="13.2" x14ac:dyDescent="0.25">
      <c r="A10073" s="1" t="s">
        <v>16751</v>
      </c>
      <c r="B10073" t="s">
        <v>74</v>
      </c>
      <c r="C10073" s="2">
        <v>45888</v>
      </c>
      <c r="D10073" t="s">
        <v>14</v>
      </c>
      <c r="E10073" t="s">
        <v>15</v>
      </c>
      <c r="F10073" t="s">
        <v>16</v>
      </c>
      <c r="G10073" t="s">
        <v>41</v>
      </c>
      <c r="H10073" t="s">
        <v>28</v>
      </c>
      <c r="J10073" s="1" t="s">
        <v>16752</v>
      </c>
      <c r="K10073" t="s">
        <v>74</v>
      </c>
      <c r="L10073" t="s">
        <v>19</v>
      </c>
      <c r="M10073" s="3">
        <v>45908</v>
      </c>
      <c r="N10073" s="2">
        <v>45888</v>
      </c>
      <c r="O10073" s="10">
        <v>45945</v>
      </c>
      <c r="P10073">
        <f>NETWORKDAYS.INTL(N10073,O10073,1,CN$2:$CN$19)</f>
        <v>42</v>
      </c>
      <c r="Q10073">
        <f t="shared" si="314"/>
        <v>41</v>
      </c>
      <c r="R10073">
        <f>NETWORKDAYS.INTL(N10073,M10073,1,$CN$3:CP$18)</f>
        <v>15</v>
      </c>
      <c r="S10073">
        <f t="shared" si="315"/>
        <v>14</v>
      </c>
    </row>
    <row r="10074" spans="1:19" ht="13.2" hidden="1" x14ac:dyDescent="0.25">
      <c r="A10074" s="1" t="s">
        <v>16753</v>
      </c>
      <c r="B10074" t="s">
        <v>27</v>
      </c>
      <c r="C10074" s="2">
        <v>45853</v>
      </c>
      <c r="D10074" t="s">
        <v>14</v>
      </c>
      <c r="H10074" t="s">
        <v>28</v>
      </c>
      <c r="N10074" s="2">
        <v>45853</v>
      </c>
      <c r="O10074" s="10">
        <v>45945</v>
      </c>
      <c r="P10074">
        <f>NETWORKDAYS.INTL(N10074,O10074,1,CN$2:$CN$19)</f>
        <v>67</v>
      </c>
      <c r="Q10074">
        <f t="shared" si="314"/>
        <v>66</v>
      </c>
      <c r="R10074">
        <f>NETWORKDAYS.INTL(N10074,M10074,1,$CN$3:CP$18)</f>
        <v>-32743</v>
      </c>
      <c r="S10074">
        <f t="shared" si="315"/>
        <v>-32744</v>
      </c>
    </row>
    <row r="10075" spans="1:19" ht="13.2" hidden="1" x14ac:dyDescent="0.25">
      <c r="A10075" s="1" t="s">
        <v>16754</v>
      </c>
      <c r="B10075" t="s">
        <v>27</v>
      </c>
      <c r="C10075" s="2">
        <v>45847</v>
      </c>
      <c r="D10075" t="s">
        <v>59</v>
      </c>
      <c r="I10075" t="s">
        <v>237</v>
      </c>
      <c r="N10075" s="2">
        <v>45847</v>
      </c>
      <c r="O10075" s="10">
        <v>45945</v>
      </c>
      <c r="P10075">
        <f>NETWORKDAYS.INTL(N10075,O10075,1,CN$2:$CN$19)</f>
        <v>71</v>
      </c>
      <c r="Q10075">
        <f t="shared" si="314"/>
        <v>70</v>
      </c>
      <c r="R10075">
        <f>NETWORKDAYS.INTL(N10075,M10075,1,$CN$3:CP$18)</f>
        <v>-32739</v>
      </c>
      <c r="S10075">
        <f t="shared" si="315"/>
        <v>-32740</v>
      </c>
    </row>
    <row r="10076" spans="1:19" ht="13.2" hidden="1" x14ac:dyDescent="0.25">
      <c r="A10076" s="1" t="s">
        <v>16755</v>
      </c>
      <c r="B10076" t="s">
        <v>27</v>
      </c>
      <c r="C10076" s="2">
        <v>45848</v>
      </c>
      <c r="D10076" t="s">
        <v>59</v>
      </c>
      <c r="E10076" t="s">
        <v>15</v>
      </c>
      <c r="F10076" t="s">
        <v>16</v>
      </c>
      <c r="G10076" t="s">
        <v>17</v>
      </c>
      <c r="I10076" t="s">
        <v>65</v>
      </c>
      <c r="N10076" s="2">
        <v>45848</v>
      </c>
      <c r="O10076" s="10">
        <v>45945</v>
      </c>
      <c r="P10076">
        <f>NETWORKDAYS.INTL(N10076,O10076,1,CN$2:$CN$19)</f>
        <v>70</v>
      </c>
      <c r="Q10076">
        <f t="shared" si="314"/>
        <v>69</v>
      </c>
      <c r="R10076">
        <f>NETWORKDAYS.INTL(N10076,M10076,1,$CN$3:CP$18)</f>
        <v>-32740</v>
      </c>
      <c r="S10076">
        <f t="shared" si="315"/>
        <v>-32741</v>
      </c>
    </row>
    <row r="10077" spans="1:19" ht="13.2" x14ac:dyDescent="0.25">
      <c r="A10077" s="1" t="s">
        <v>16756</v>
      </c>
      <c r="B10077" t="s">
        <v>167</v>
      </c>
      <c r="C10077" s="2">
        <v>45880</v>
      </c>
      <c r="D10077" t="s">
        <v>14</v>
      </c>
      <c r="E10077" t="s">
        <v>15</v>
      </c>
      <c r="F10077" t="s">
        <v>16</v>
      </c>
      <c r="G10077" t="s">
        <v>17</v>
      </c>
      <c r="H10077" t="s">
        <v>28</v>
      </c>
      <c r="J10077" s="1" t="s">
        <v>16757</v>
      </c>
      <c r="K10077" t="s">
        <v>167</v>
      </c>
      <c r="L10077" t="s">
        <v>19</v>
      </c>
      <c r="M10077" s="3">
        <v>45882</v>
      </c>
      <c r="N10077" s="2">
        <v>45880</v>
      </c>
      <c r="O10077" s="10">
        <v>45945</v>
      </c>
      <c r="P10077">
        <f>NETWORKDAYS.INTL(N10077,O10077,1,CN$2:$CN$19)</f>
        <v>48</v>
      </c>
      <c r="Q10077">
        <f t="shared" si="314"/>
        <v>47</v>
      </c>
      <c r="R10077">
        <f>NETWORKDAYS.INTL(N10077,M10077,1,$CN$3:CP$18)</f>
        <v>3</v>
      </c>
      <c r="S10077">
        <f t="shared" si="315"/>
        <v>2</v>
      </c>
    </row>
    <row r="10078" spans="1:19" ht="13.2" x14ac:dyDescent="0.25">
      <c r="A10078" s="1" t="s">
        <v>14612</v>
      </c>
      <c r="B10078" t="s">
        <v>55</v>
      </c>
      <c r="C10078" s="2">
        <v>45854</v>
      </c>
      <c r="D10078" t="s">
        <v>59</v>
      </c>
      <c r="E10078" t="s">
        <v>15</v>
      </c>
      <c r="F10078" t="s">
        <v>16</v>
      </c>
      <c r="G10078" t="s">
        <v>41</v>
      </c>
      <c r="I10078" t="s">
        <v>65</v>
      </c>
      <c r="J10078" s="1" t="s">
        <v>16758</v>
      </c>
      <c r="K10078" t="s">
        <v>55</v>
      </c>
      <c r="L10078" t="s">
        <v>19</v>
      </c>
      <c r="M10078" s="3">
        <v>45876</v>
      </c>
      <c r="N10078" s="2">
        <v>45854</v>
      </c>
      <c r="O10078" s="10">
        <v>45945</v>
      </c>
      <c r="P10078">
        <f>NETWORKDAYS.INTL(N10078,O10078,1,CN$2:$CN$19)</f>
        <v>66</v>
      </c>
      <c r="Q10078">
        <f t="shared" si="314"/>
        <v>65</v>
      </c>
      <c r="R10078">
        <f>NETWORKDAYS.INTL(N10078,M10078,1,$CN$3:CP$18)</f>
        <v>17</v>
      </c>
      <c r="S10078">
        <f t="shared" si="315"/>
        <v>16</v>
      </c>
    </row>
    <row r="10079" spans="1:19" ht="13.2" hidden="1" x14ac:dyDescent="0.25">
      <c r="A10079" s="1" t="s">
        <v>16759</v>
      </c>
      <c r="B10079" t="s">
        <v>27</v>
      </c>
      <c r="C10079" s="2">
        <v>45852</v>
      </c>
      <c r="D10079" t="s">
        <v>14</v>
      </c>
      <c r="H10079" t="s">
        <v>28</v>
      </c>
      <c r="N10079" s="2">
        <v>45852</v>
      </c>
      <c r="O10079" s="10">
        <v>45945</v>
      </c>
      <c r="P10079">
        <f>NETWORKDAYS.INTL(N10079,O10079,1,CN$2:$CN$19)</f>
        <v>68</v>
      </c>
      <c r="Q10079">
        <f t="shared" si="314"/>
        <v>67</v>
      </c>
      <c r="R10079">
        <f>NETWORKDAYS.INTL(N10079,M10079,1,$CN$3:CP$18)</f>
        <v>-32742</v>
      </c>
      <c r="S10079">
        <f t="shared" si="315"/>
        <v>-32743</v>
      </c>
    </row>
    <row r="10080" spans="1:19" ht="13.2" hidden="1" x14ac:dyDescent="0.25">
      <c r="A10080" s="1" t="s">
        <v>16760</v>
      </c>
      <c r="B10080" t="s">
        <v>116</v>
      </c>
      <c r="C10080" s="2">
        <v>45915</v>
      </c>
      <c r="D10080" t="s">
        <v>526</v>
      </c>
      <c r="E10080" t="s">
        <v>15</v>
      </c>
      <c r="F10080" t="s">
        <v>16</v>
      </c>
      <c r="G10080" t="s">
        <v>17</v>
      </c>
      <c r="N10080" s="2">
        <v>45915</v>
      </c>
      <c r="O10080" s="10">
        <v>45945</v>
      </c>
      <c r="P10080">
        <f>NETWORKDAYS.INTL(N10080,O10080,1,CN$2:$CN$19)</f>
        <v>23</v>
      </c>
      <c r="Q10080">
        <f t="shared" si="314"/>
        <v>22</v>
      </c>
      <c r="R10080">
        <f>NETWORKDAYS.INTL(N10080,M10080,1,$CN$3:CP$18)</f>
        <v>-32786</v>
      </c>
      <c r="S10080">
        <f t="shared" si="315"/>
        <v>-32787</v>
      </c>
    </row>
    <row r="10081" spans="1:19" ht="13.2" hidden="1" x14ac:dyDescent="0.25">
      <c r="A10081" s="1" t="s">
        <v>16761</v>
      </c>
      <c r="B10081" t="s">
        <v>55</v>
      </c>
      <c r="C10081" s="2">
        <v>45917</v>
      </c>
      <c r="D10081" t="s">
        <v>14</v>
      </c>
      <c r="E10081" t="s">
        <v>15</v>
      </c>
      <c r="F10081" t="s">
        <v>16</v>
      </c>
      <c r="G10081" t="s">
        <v>41</v>
      </c>
      <c r="H10081" t="s">
        <v>28</v>
      </c>
      <c r="J10081" s="1" t="s">
        <v>16762</v>
      </c>
      <c r="K10081" t="s">
        <v>55</v>
      </c>
      <c r="N10081" s="2">
        <v>45917</v>
      </c>
      <c r="O10081" s="10">
        <v>45945</v>
      </c>
      <c r="P10081">
        <f>NETWORKDAYS.INTL(N10081,O10081,1,CN$2:$CN$19)</f>
        <v>21</v>
      </c>
      <c r="Q10081">
        <f t="shared" si="314"/>
        <v>20</v>
      </c>
      <c r="R10081">
        <f>NETWORKDAYS.INTL(N10081,M10081,1,$CN$3:CP$18)</f>
        <v>-32788</v>
      </c>
      <c r="S10081">
        <f t="shared" si="315"/>
        <v>-32789</v>
      </c>
    </row>
    <row r="10082" spans="1:19" ht="13.2" hidden="1" x14ac:dyDescent="0.25">
      <c r="A10082" s="1" t="s">
        <v>16763</v>
      </c>
      <c r="B10082" t="s">
        <v>210</v>
      </c>
      <c r="C10082" s="2">
        <v>45859</v>
      </c>
      <c r="D10082" t="s">
        <v>14</v>
      </c>
      <c r="E10082" t="s">
        <v>15</v>
      </c>
      <c r="F10082" t="s">
        <v>16</v>
      </c>
      <c r="G10082" t="s">
        <v>17</v>
      </c>
      <c r="H10082" t="s">
        <v>28</v>
      </c>
      <c r="N10082" s="2">
        <v>45859</v>
      </c>
      <c r="O10082" s="10">
        <v>45945</v>
      </c>
      <c r="P10082">
        <f>NETWORKDAYS.INTL(N10082,O10082,1,CN$2:$CN$19)</f>
        <v>63</v>
      </c>
      <c r="Q10082">
        <f t="shared" si="314"/>
        <v>62</v>
      </c>
      <c r="R10082">
        <f>NETWORKDAYS.INTL(N10082,M10082,1,$CN$3:CP$18)</f>
        <v>-32747</v>
      </c>
      <c r="S10082">
        <f t="shared" si="315"/>
        <v>-32748</v>
      </c>
    </row>
    <row r="10083" spans="1:19" ht="13.2" x14ac:dyDescent="0.25">
      <c r="A10083" s="1" t="s">
        <v>16764</v>
      </c>
      <c r="B10083" t="s">
        <v>37</v>
      </c>
      <c r="C10083" s="2">
        <v>45901</v>
      </c>
      <c r="D10083" t="s">
        <v>59</v>
      </c>
      <c r="E10083" t="s">
        <v>15</v>
      </c>
      <c r="F10083" t="s">
        <v>16</v>
      </c>
      <c r="G10083" t="s">
        <v>17</v>
      </c>
      <c r="I10083" t="s">
        <v>65</v>
      </c>
      <c r="J10083" s="1" t="s">
        <v>16765</v>
      </c>
      <c r="K10083" t="s">
        <v>37</v>
      </c>
      <c r="L10083" t="s">
        <v>19</v>
      </c>
      <c r="M10083" s="3">
        <v>45926</v>
      </c>
      <c r="N10083" s="2">
        <v>45901</v>
      </c>
      <c r="O10083" s="10">
        <v>45945</v>
      </c>
      <c r="P10083">
        <f>NETWORKDAYS.INTL(N10083,O10083,1,CN$2:$CN$19)</f>
        <v>33</v>
      </c>
      <c r="Q10083">
        <f t="shared" si="314"/>
        <v>32</v>
      </c>
      <c r="R10083">
        <f>NETWORKDAYS.INTL(N10083,M10083,1,$CN$3:CP$18)</f>
        <v>20</v>
      </c>
      <c r="S10083">
        <f t="shared" si="315"/>
        <v>19</v>
      </c>
    </row>
    <row r="10084" spans="1:19" ht="13.2" hidden="1" x14ac:dyDescent="0.25">
      <c r="A10084" s="1" t="s">
        <v>16766</v>
      </c>
      <c r="B10084" t="s">
        <v>622</v>
      </c>
      <c r="C10084" s="2">
        <v>45849</v>
      </c>
      <c r="D10084" t="s">
        <v>14</v>
      </c>
      <c r="E10084" t="s">
        <v>2453</v>
      </c>
      <c r="F10084" t="s">
        <v>2454</v>
      </c>
      <c r="G10084" t="s">
        <v>3631</v>
      </c>
      <c r="H10084" t="s">
        <v>28</v>
      </c>
      <c r="N10084" s="2">
        <v>45849</v>
      </c>
      <c r="O10084" s="10">
        <v>45945</v>
      </c>
      <c r="P10084">
        <f>NETWORKDAYS.INTL(N10084,O10084,1,CN$2:$CN$19)</f>
        <v>69</v>
      </c>
      <c r="Q10084">
        <f t="shared" si="314"/>
        <v>68</v>
      </c>
      <c r="R10084">
        <f>NETWORKDAYS.INTL(N10084,M10084,1,$CN$3:CP$18)</f>
        <v>-32741</v>
      </c>
      <c r="S10084">
        <f t="shared" si="315"/>
        <v>-32742</v>
      </c>
    </row>
    <row r="10085" spans="1:19" ht="13.2" x14ac:dyDescent="0.25">
      <c r="A10085" s="1" t="s">
        <v>16767</v>
      </c>
      <c r="B10085" t="s">
        <v>204</v>
      </c>
      <c r="C10085" s="2">
        <v>45918</v>
      </c>
      <c r="D10085" t="s">
        <v>14</v>
      </c>
      <c r="E10085" t="s">
        <v>15</v>
      </c>
      <c r="F10085" t="s">
        <v>16</v>
      </c>
      <c r="G10085" t="s">
        <v>41</v>
      </c>
      <c r="H10085" t="s">
        <v>28</v>
      </c>
      <c r="J10085" s="1" t="s">
        <v>16768</v>
      </c>
      <c r="K10085" t="s">
        <v>204</v>
      </c>
      <c r="L10085" t="s">
        <v>19</v>
      </c>
      <c r="M10085" s="3">
        <v>45924</v>
      </c>
      <c r="N10085" s="2">
        <v>45918</v>
      </c>
      <c r="O10085" s="10">
        <v>45945</v>
      </c>
      <c r="P10085">
        <f>NETWORKDAYS.INTL(N10085,O10085,1,CN$2:$CN$19)</f>
        <v>20</v>
      </c>
      <c r="Q10085">
        <f t="shared" si="314"/>
        <v>19</v>
      </c>
      <c r="R10085">
        <f>NETWORKDAYS.INTL(N10085,M10085,1,$CN$3:CP$18)</f>
        <v>5</v>
      </c>
      <c r="S10085">
        <f t="shared" si="315"/>
        <v>4</v>
      </c>
    </row>
    <row r="10086" spans="1:19" ht="13.2" x14ac:dyDescent="0.25">
      <c r="A10086" s="1" t="s">
        <v>16769</v>
      </c>
      <c r="B10086" t="s">
        <v>27</v>
      </c>
      <c r="C10086" s="2">
        <v>45863</v>
      </c>
      <c r="D10086" t="s">
        <v>14</v>
      </c>
      <c r="E10086" t="s">
        <v>15</v>
      </c>
      <c r="F10086" t="s">
        <v>16</v>
      </c>
      <c r="G10086" t="s">
        <v>17</v>
      </c>
      <c r="H10086" t="s">
        <v>28</v>
      </c>
      <c r="J10086" s="1" t="s">
        <v>16770</v>
      </c>
      <c r="K10086" t="s">
        <v>27</v>
      </c>
      <c r="L10086" t="s">
        <v>19</v>
      </c>
      <c r="M10086" s="3">
        <v>45875</v>
      </c>
      <c r="N10086" s="2">
        <v>45863</v>
      </c>
      <c r="O10086" s="10">
        <v>45945</v>
      </c>
      <c r="P10086">
        <f>NETWORKDAYS.INTL(N10086,O10086,1,CN$2:$CN$19)</f>
        <v>59</v>
      </c>
      <c r="Q10086">
        <f t="shared" si="314"/>
        <v>58</v>
      </c>
      <c r="R10086">
        <f>NETWORKDAYS.INTL(N10086,M10086,1,$CN$3:CP$18)</f>
        <v>9</v>
      </c>
      <c r="S10086">
        <f t="shared" si="315"/>
        <v>8</v>
      </c>
    </row>
    <row r="10087" spans="1:19" ht="13.2" hidden="1" x14ac:dyDescent="0.25">
      <c r="A10087" s="1" t="s">
        <v>16771</v>
      </c>
      <c r="B10087" t="s">
        <v>682</v>
      </c>
      <c r="C10087" s="2">
        <v>45884</v>
      </c>
      <c r="D10087" t="s">
        <v>14</v>
      </c>
      <c r="E10087" t="s">
        <v>102</v>
      </c>
      <c r="F10087" t="s">
        <v>102</v>
      </c>
      <c r="G10087" t="s">
        <v>17</v>
      </c>
      <c r="H10087" t="s">
        <v>28</v>
      </c>
      <c r="N10087" s="2">
        <v>45884</v>
      </c>
      <c r="O10087" s="10">
        <v>45945</v>
      </c>
      <c r="P10087">
        <f>NETWORKDAYS.INTL(N10087,O10087,1,CN$2:$CN$19)</f>
        <v>44</v>
      </c>
      <c r="Q10087">
        <f t="shared" si="314"/>
        <v>43</v>
      </c>
      <c r="R10087">
        <f>NETWORKDAYS.INTL(N10087,M10087,1,$CN$3:CP$18)</f>
        <v>-32766</v>
      </c>
      <c r="S10087">
        <f t="shared" si="315"/>
        <v>-32767</v>
      </c>
    </row>
    <row r="10088" spans="1:19" ht="13.2" hidden="1" x14ac:dyDescent="0.25">
      <c r="A10088" s="1" t="s">
        <v>16772</v>
      </c>
      <c r="B10088" t="s">
        <v>3081</v>
      </c>
      <c r="C10088" s="2">
        <v>45926</v>
      </c>
      <c r="D10088" t="s">
        <v>14</v>
      </c>
      <c r="E10088" t="s">
        <v>15</v>
      </c>
      <c r="F10088" t="s">
        <v>16</v>
      </c>
      <c r="G10088" t="s">
        <v>17</v>
      </c>
      <c r="H10088" t="s">
        <v>28</v>
      </c>
      <c r="N10088" s="2">
        <v>45926</v>
      </c>
      <c r="O10088" s="10">
        <v>45945</v>
      </c>
      <c r="P10088">
        <f>NETWORKDAYS.INTL(N10088,O10088,1,CN$2:$CN$19)</f>
        <v>14</v>
      </c>
      <c r="Q10088">
        <f t="shared" si="314"/>
        <v>13</v>
      </c>
      <c r="R10088">
        <f>NETWORKDAYS.INTL(N10088,M10088,1,$CN$3:CP$18)</f>
        <v>-32795</v>
      </c>
      <c r="S10088">
        <f t="shared" si="315"/>
        <v>-32796</v>
      </c>
    </row>
    <row r="10089" spans="1:19" ht="13.2" hidden="1" x14ac:dyDescent="0.25">
      <c r="A10089" s="1" t="s">
        <v>16773</v>
      </c>
      <c r="B10089" t="s">
        <v>178</v>
      </c>
      <c r="C10089" s="2">
        <v>45915</v>
      </c>
      <c r="D10089" t="s">
        <v>32</v>
      </c>
      <c r="E10089" t="s">
        <v>33</v>
      </c>
      <c r="F10089" t="s">
        <v>33</v>
      </c>
      <c r="G10089" t="s">
        <v>393</v>
      </c>
      <c r="H10089" t="s">
        <v>28</v>
      </c>
      <c r="N10089" s="2">
        <v>45915</v>
      </c>
      <c r="O10089" s="10">
        <v>45945</v>
      </c>
      <c r="P10089">
        <f>NETWORKDAYS.INTL(N10089,O10089,1,CN$2:$CN$19)</f>
        <v>23</v>
      </c>
      <c r="Q10089">
        <f t="shared" si="314"/>
        <v>22</v>
      </c>
      <c r="R10089">
        <f>NETWORKDAYS.INTL(N10089,M10089,1,$CN$3:CP$18)</f>
        <v>-32786</v>
      </c>
      <c r="S10089">
        <f t="shared" si="315"/>
        <v>-32787</v>
      </c>
    </row>
    <row r="10090" spans="1:19" ht="13.2" x14ac:dyDescent="0.25">
      <c r="A10090" s="1" t="s">
        <v>16774</v>
      </c>
      <c r="B10090" t="s">
        <v>234</v>
      </c>
      <c r="C10090" s="2">
        <v>45882</v>
      </c>
      <c r="D10090" t="s">
        <v>32</v>
      </c>
      <c r="E10090" t="s">
        <v>22</v>
      </c>
      <c r="F10090" t="s">
        <v>22</v>
      </c>
      <c r="G10090" t="s">
        <v>23</v>
      </c>
      <c r="H10090" t="s">
        <v>28</v>
      </c>
      <c r="J10090" s="1" t="s">
        <v>16775</v>
      </c>
      <c r="K10090" t="s">
        <v>234</v>
      </c>
      <c r="L10090" t="s">
        <v>19</v>
      </c>
      <c r="M10090" s="3">
        <v>45896</v>
      </c>
      <c r="N10090" s="2">
        <v>45882</v>
      </c>
      <c r="O10090" s="10">
        <v>45945</v>
      </c>
      <c r="P10090">
        <f>NETWORKDAYS.INTL(N10090,O10090,1,CN$2:$CN$19)</f>
        <v>46</v>
      </c>
      <c r="Q10090">
        <f t="shared" si="314"/>
        <v>45</v>
      </c>
      <c r="R10090">
        <f>NETWORKDAYS.INTL(N10090,M10090,1,$CN$3:CP$18)</f>
        <v>10</v>
      </c>
      <c r="S10090">
        <f t="shared" si="315"/>
        <v>9</v>
      </c>
    </row>
    <row r="10091" spans="1:19" ht="13.2" x14ac:dyDescent="0.25">
      <c r="A10091" s="1" t="s">
        <v>16776</v>
      </c>
      <c r="B10091" t="s">
        <v>124</v>
      </c>
      <c r="C10091" s="2">
        <v>45897</v>
      </c>
      <c r="D10091" t="s">
        <v>14</v>
      </c>
      <c r="E10091" t="s">
        <v>15</v>
      </c>
      <c r="F10091" t="s">
        <v>16</v>
      </c>
      <c r="G10091" t="s">
        <v>41</v>
      </c>
      <c r="H10091" t="s">
        <v>28</v>
      </c>
      <c r="J10091" s="1" t="s">
        <v>16777</v>
      </c>
      <c r="K10091" t="s">
        <v>124</v>
      </c>
      <c r="L10091" t="s">
        <v>19</v>
      </c>
      <c r="M10091" s="3">
        <v>45916</v>
      </c>
      <c r="N10091" s="2">
        <v>45897</v>
      </c>
      <c r="O10091" s="10">
        <v>45945</v>
      </c>
      <c r="P10091">
        <f>NETWORKDAYS.INTL(N10091,O10091,1,CN$2:$CN$19)</f>
        <v>35</v>
      </c>
      <c r="Q10091">
        <f t="shared" si="314"/>
        <v>34</v>
      </c>
      <c r="R10091">
        <f>NETWORKDAYS.INTL(N10091,M10091,1,$CN$3:CP$18)</f>
        <v>14</v>
      </c>
      <c r="S10091">
        <f t="shared" si="315"/>
        <v>13</v>
      </c>
    </row>
    <row r="10092" spans="1:19" ht="13.2" x14ac:dyDescent="0.25">
      <c r="A10092" s="1" t="s">
        <v>16778</v>
      </c>
      <c r="B10092" t="s">
        <v>685</v>
      </c>
      <c r="C10092" s="2">
        <v>45866</v>
      </c>
      <c r="D10092" t="s">
        <v>32</v>
      </c>
      <c r="E10092" t="s">
        <v>15</v>
      </c>
      <c r="F10092" t="s">
        <v>16</v>
      </c>
      <c r="G10092" t="s">
        <v>41</v>
      </c>
      <c r="H10092" t="s">
        <v>28</v>
      </c>
      <c r="J10092" s="1" t="s">
        <v>16779</v>
      </c>
      <c r="K10092" t="s">
        <v>685</v>
      </c>
      <c r="L10092" t="s">
        <v>19</v>
      </c>
      <c r="M10092" s="3">
        <v>45870</v>
      </c>
      <c r="N10092" s="2">
        <v>45866</v>
      </c>
      <c r="O10092" s="10">
        <v>45945</v>
      </c>
      <c r="P10092">
        <f>NETWORKDAYS.INTL(N10092,O10092,1,CN$2:$CN$19)</f>
        <v>58</v>
      </c>
      <c r="Q10092">
        <f t="shared" si="314"/>
        <v>57</v>
      </c>
      <c r="R10092">
        <f>NETWORKDAYS.INTL(N10092,M10092,1,$CN$3:CP$18)</f>
        <v>5</v>
      </c>
      <c r="S10092">
        <f t="shared" si="315"/>
        <v>4</v>
      </c>
    </row>
    <row r="10093" spans="1:19" ht="13.2" x14ac:dyDescent="0.25">
      <c r="A10093" s="1" t="s">
        <v>16780</v>
      </c>
      <c r="B10093" t="s">
        <v>55</v>
      </c>
      <c r="C10093" s="2">
        <v>45915</v>
      </c>
      <c r="D10093" t="s">
        <v>181</v>
      </c>
      <c r="E10093" t="s">
        <v>15</v>
      </c>
      <c r="F10093" t="s">
        <v>16</v>
      </c>
      <c r="G10093" t="s">
        <v>41</v>
      </c>
      <c r="H10093" t="s">
        <v>28</v>
      </c>
      <c r="J10093" s="1" t="s">
        <v>16781</v>
      </c>
      <c r="K10093" t="s">
        <v>322</v>
      </c>
      <c r="L10093" t="s">
        <v>19</v>
      </c>
      <c r="M10093" s="3">
        <v>45939</v>
      </c>
      <c r="N10093" s="2">
        <v>45915</v>
      </c>
      <c r="O10093" s="10">
        <v>45945</v>
      </c>
      <c r="P10093">
        <f>NETWORKDAYS.INTL(N10093,O10093,1,CN$2:$CN$19)</f>
        <v>23</v>
      </c>
      <c r="Q10093">
        <f t="shared" si="314"/>
        <v>22</v>
      </c>
      <c r="R10093">
        <f>NETWORKDAYS.INTL(N10093,M10093,1,$CN$3:CP$18)</f>
        <v>19</v>
      </c>
      <c r="S10093">
        <f t="shared" si="315"/>
        <v>18</v>
      </c>
    </row>
    <row r="10094" spans="1:19" ht="13.2" hidden="1" x14ac:dyDescent="0.25">
      <c r="A10094" s="1" t="s">
        <v>16782</v>
      </c>
      <c r="B10094" t="s">
        <v>685</v>
      </c>
      <c r="C10094" s="2">
        <v>45856</v>
      </c>
      <c r="D10094" t="s">
        <v>32</v>
      </c>
      <c r="E10094" t="s">
        <v>15</v>
      </c>
      <c r="F10094" t="s">
        <v>16</v>
      </c>
      <c r="G10094" t="s">
        <v>41</v>
      </c>
      <c r="H10094" t="s">
        <v>28</v>
      </c>
      <c r="N10094" s="2">
        <v>45856</v>
      </c>
      <c r="O10094" s="10">
        <v>45945</v>
      </c>
      <c r="P10094">
        <f>NETWORKDAYS.INTL(N10094,O10094,1,CN$2:$CN$19)</f>
        <v>64</v>
      </c>
      <c r="Q10094">
        <f t="shared" si="314"/>
        <v>63</v>
      </c>
      <c r="R10094">
        <f>NETWORKDAYS.INTL(N10094,M10094,1,$CN$3:CP$18)</f>
        <v>-32746</v>
      </c>
      <c r="S10094">
        <f t="shared" si="315"/>
        <v>-32747</v>
      </c>
    </row>
    <row r="10095" spans="1:19" ht="13.2" hidden="1" x14ac:dyDescent="0.25">
      <c r="A10095" s="1" t="s">
        <v>16783</v>
      </c>
      <c r="B10095" t="s">
        <v>27</v>
      </c>
      <c r="C10095" s="2">
        <v>45924</v>
      </c>
      <c r="D10095" t="s">
        <v>181</v>
      </c>
      <c r="H10095" t="s">
        <v>28</v>
      </c>
      <c r="N10095" s="2">
        <v>45924</v>
      </c>
      <c r="O10095" s="10">
        <v>45945</v>
      </c>
      <c r="P10095">
        <f>NETWORKDAYS.INTL(N10095,O10095,1,CN$2:$CN$19)</f>
        <v>16</v>
      </c>
      <c r="Q10095">
        <f t="shared" si="314"/>
        <v>15</v>
      </c>
      <c r="R10095">
        <f>NETWORKDAYS.INTL(N10095,M10095,1,$CN$3:CP$18)</f>
        <v>-32793</v>
      </c>
      <c r="S10095">
        <f t="shared" si="315"/>
        <v>-32794</v>
      </c>
    </row>
    <row r="10096" spans="1:19" ht="13.2" x14ac:dyDescent="0.25">
      <c r="A10096" s="1" t="s">
        <v>16784</v>
      </c>
      <c r="B10096" t="s">
        <v>27</v>
      </c>
      <c r="C10096" s="2">
        <v>45889</v>
      </c>
      <c r="D10096" t="s">
        <v>14</v>
      </c>
      <c r="E10096" t="s">
        <v>22</v>
      </c>
      <c r="F10096" t="s">
        <v>22</v>
      </c>
      <c r="G10096" t="s">
        <v>23</v>
      </c>
      <c r="H10096" t="s">
        <v>28</v>
      </c>
      <c r="J10096" s="1" t="s">
        <v>16785</v>
      </c>
      <c r="K10096" t="s">
        <v>27</v>
      </c>
      <c r="L10096" t="s">
        <v>19</v>
      </c>
      <c r="M10096" s="3">
        <v>45936</v>
      </c>
      <c r="N10096" s="2">
        <v>45889</v>
      </c>
      <c r="O10096" s="10">
        <v>45945</v>
      </c>
      <c r="P10096">
        <f>NETWORKDAYS.INTL(N10096,O10096,1,CN$2:$CN$19)</f>
        <v>41</v>
      </c>
      <c r="Q10096">
        <f t="shared" si="314"/>
        <v>40</v>
      </c>
      <c r="R10096">
        <f>NETWORKDAYS.INTL(N10096,M10096,1,$CN$3:CP$18)</f>
        <v>34</v>
      </c>
      <c r="S10096">
        <f t="shared" si="315"/>
        <v>33</v>
      </c>
    </row>
    <row r="10097" spans="1:19" ht="13.2" x14ac:dyDescent="0.25">
      <c r="A10097" s="1" t="s">
        <v>16786</v>
      </c>
      <c r="B10097" t="s">
        <v>55</v>
      </c>
      <c r="C10097" s="2">
        <v>45895</v>
      </c>
      <c r="D10097" t="s">
        <v>14</v>
      </c>
      <c r="E10097" t="s">
        <v>15</v>
      </c>
      <c r="F10097" t="s">
        <v>16</v>
      </c>
      <c r="G10097" t="s">
        <v>41</v>
      </c>
      <c r="H10097" t="s">
        <v>28</v>
      </c>
      <c r="J10097" s="1" t="s">
        <v>16787</v>
      </c>
      <c r="K10097" t="s">
        <v>322</v>
      </c>
      <c r="L10097" t="s">
        <v>19</v>
      </c>
      <c r="M10097" s="3">
        <v>45910</v>
      </c>
      <c r="N10097" s="2">
        <v>45895</v>
      </c>
      <c r="O10097" s="10">
        <v>45945</v>
      </c>
      <c r="P10097">
        <f>NETWORKDAYS.INTL(N10097,O10097,1,CN$2:$CN$19)</f>
        <v>37</v>
      </c>
      <c r="Q10097">
        <f t="shared" si="314"/>
        <v>36</v>
      </c>
      <c r="R10097">
        <f>NETWORKDAYS.INTL(N10097,M10097,1,$CN$3:CP$18)</f>
        <v>12</v>
      </c>
      <c r="S10097">
        <f t="shared" si="315"/>
        <v>11</v>
      </c>
    </row>
    <row r="10098" spans="1:19" ht="13.2" x14ac:dyDescent="0.25">
      <c r="A10098" s="1" t="s">
        <v>16788</v>
      </c>
      <c r="B10098" t="s">
        <v>145</v>
      </c>
      <c r="C10098" s="2">
        <v>45884</v>
      </c>
      <c r="D10098" t="s">
        <v>32</v>
      </c>
      <c r="E10098" t="s">
        <v>33</v>
      </c>
      <c r="F10098" t="s">
        <v>33</v>
      </c>
      <c r="G10098" t="s">
        <v>34</v>
      </c>
      <c r="H10098" t="s">
        <v>28</v>
      </c>
      <c r="J10098" s="1" t="s">
        <v>16789</v>
      </c>
      <c r="K10098" t="s">
        <v>145</v>
      </c>
      <c r="L10098" t="s">
        <v>19</v>
      </c>
      <c r="M10098" s="3">
        <v>45888</v>
      </c>
      <c r="N10098" s="2">
        <v>45884</v>
      </c>
      <c r="O10098" s="10">
        <v>45945</v>
      </c>
      <c r="P10098">
        <f>NETWORKDAYS.INTL(N10098,O10098,1,CN$2:$CN$19)</f>
        <v>44</v>
      </c>
      <c r="Q10098">
        <f t="shared" si="314"/>
        <v>43</v>
      </c>
      <c r="R10098">
        <f>NETWORKDAYS.INTL(N10098,M10098,1,$CN$3:CP$18)</f>
        <v>2</v>
      </c>
      <c r="S10098">
        <f t="shared" si="315"/>
        <v>1</v>
      </c>
    </row>
    <row r="10099" spans="1:19" ht="13.2" x14ac:dyDescent="0.25">
      <c r="A10099" s="1" t="s">
        <v>15887</v>
      </c>
      <c r="B10099" t="s">
        <v>55</v>
      </c>
      <c r="C10099" s="2">
        <v>45859</v>
      </c>
      <c r="D10099" t="s">
        <v>14</v>
      </c>
      <c r="E10099" t="s">
        <v>15</v>
      </c>
      <c r="F10099" t="s">
        <v>16</v>
      </c>
      <c r="G10099" t="s">
        <v>17</v>
      </c>
      <c r="H10099" t="s">
        <v>28</v>
      </c>
      <c r="J10099" s="1" t="s">
        <v>16790</v>
      </c>
      <c r="K10099" t="s">
        <v>55</v>
      </c>
      <c r="L10099" t="s">
        <v>19</v>
      </c>
      <c r="M10099" s="3">
        <v>45887</v>
      </c>
      <c r="N10099" s="2">
        <v>45859</v>
      </c>
      <c r="O10099" s="10">
        <v>45945</v>
      </c>
      <c r="P10099">
        <f>NETWORKDAYS.INTL(N10099,O10099,1,CN$2:$CN$19)</f>
        <v>63</v>
      </c>
      <c r="Q10099">
        <f t="shared" si="314"/>
        <v>62</v>
      </c>
      <c r="R10099">
        <f>NETWORKDAYS.INTL(N10099,M10099,1,$CN$3:CP$18)</f>
        <v>20</v>
      </c>
      <c r="S10099">
        <f t="shared" si="315"/>
        <v>19</v>
      </c>
    </row>
    <row r="10100" spans="1:19" ht="13.2" x14ac:dyDescent="0.25">
      <c r="A10100" s="1" t="s">
        <v>16791</v>
      </c>
      <c r="B10100" t="s">
        <v>145</v>
      </c>
      <c r="C10100" s="2">
        <v>45909</v>
      </c>
      <c r="D10100" t="s">
        <v>14</v>
      </c>
      <c r="E10100" t="s">
        <v>33</v>
      </c>
      <c r="F10100" t="s">
        <v>33</v>
      </c>
      <c r="G10100" t="s">
        <v>146</v>
      </c>
      <c r="H10100" t="s">
        <v>24</v>
      </c>
      <c r="J10100" s="1" t="s">
        <v>16792</v>
      </c>
      <c r="K10100" t="s">
        <v>145</v>
      </c>
      <c r="L10100" t="s">
        <v>19</v>
      </c>
      <c r="M10100" s="3">
        <v>45909</v>
      </c>
      <c r="N10100" s="2">
        <v>45909</v>
      </c>
      <c r="O10100" s="10">
        <v>45945</v>
      </c>
      <c r="P10100">
        <f>NETWORKDAYS.INTL(N10100,O10100,1,CN$2:$CN$19)</f>
        <v>27</v>
      </c>
      <c r="Q10100">
        <f t="shared" si="314"/>
        <v>26</v>
      </c>
      <c r="R10100">
        <f>NETWORKDAYS.INTL(N10100,M10100,1,$CN$3:CP$18)</f>
        <v>1</v>
      </c>
      <c r="S10100">
        <f t="shared" si="315"/>
        <v>0</v>
      </c>
    </row>
    <row r="10101" spans="1:19" ht="13.2" hidden="1" x14ac:dyDescent="0.25">
      <c r="A10101" s="1" t="s">
        <v>16793</v>
      </c>
      <c r="B10101" t="s">
        <v>178</v>
      </c>
      <c r="C10101" s="2">
        <v>45925</v>
      </c>
      <c r="D10101" t="s">
        <v>14</v>
      </c>
      <c r="E10101" t="s">
        <v>33</v>
      </c>
      <c r="F10101" t="s">
        <v>33</v>
      </c>
      <c r="G10101" t="s">
        <v>146</v>
      </c>
      <c r="H10101" t="s">
        <v>28</v>
      </c>
      <c r="N10101" s="2">
        <v>45925</v>
      </c>
      <c r="O10101" s="10">
        <v>45945</v>
      </c>
      <c r="P10101">
        <f>NETWORKDAYS.INTL(N10101,O10101,1,CN$2:$CN$19)</f>
        <v>15</v>
      </c>
      <c r="Q10101">
        <f t="shared" si="314"/>
        <v>14</v>
      </c>
      <c r="R10101">
        <f>NETWORKDAYS.INTL(N10101,M10101,1,$CN$3:CP$18)</f>
        <v>-32794</v>
      </c>
      <c r="S10101">
        <f t="shared" si="315"/>
        <v>-32795</v>
      </c>
    </row>
    <row r="10102" spans="1:19" ht="13.2" x14ac:dyDescent="0.25">
      <c r="A10102" s="1" t="s">
        <v>16794</v>
      </c>
      <c r="B10102" t="s">
        <v>204</v>
      </c>
      <c r="C10102" s="2">
        <v>45873</v>
      </c>
      <c r="D10102" t="s">
        <v>14</v>
      </c>
      <c r="E10102" t="s">
        <v>15</v>
      </c>
      <c r="F10102" t="s">
        <v>16</v>
      </c>
      <c r="G10102" t="s">
        <v>41</v>
      </c>
      <c r="H10102" t="s">
        <v>24</v>
      </c>
      <c r="J10102" s="1" t="s">
        <v>16795</v>
      </c>
      <c r="K10102" t="s">
        <v>204</v>
      </c>
      <c r="L10102" t="s">
        <v>19</v>
      </c>
      <c r="M10102" s="3">
        <v>45875</v>
      </c>
      <c r="N10102" s="2">
        <v>45873</v>
      </c>
      <c r="O10102" s="10">
        <v>45945</v>
      </c>
      <c r="P10102">
        <f>NETWORKDAYS.INTL(N10102,O10102,1,CN$2:$CN$19)</f>
        <v>53</v>
      </c>
      <c r="Q10102">
        <f t="shared" si="314"/>
        <v>52</v>
      </c>
      <c r="R10102">
        <f>NETWORKDAYS.INTL(N10102,M10102,1,$CN$3:CP$18)</f>
        <v>3</v>
      </c>
      <c r="S10102">
        <f t="shared" si="315"/>
        <v>2</v>
      </c>
    </row>
    <row r="10103" spans="1:19" ht="13.2" hidden="1" x14ac:dyDescent="0.25">
      <c r="A10103" s="1" t="s">
        <v>16796</v>
      </c>
      <c r="B10103" t="s">
        <v>3081</v>
      </c>
      <c r="C10103" s="2">
        <v>45917</v>
      </c>
      <c r="D10103" t="s">
        <v>14</v>
      </c>
      <c r="E10103" t="s">
        <v>15</v>
      </c>
      <c r="F10103" t="s">
        <v>16</v>
      </c>
      <c r="G10103" t="s">
        <v>17</v>
      </c>
      <c r="H10103" t="s">
        <v>247</v>
      </c>
      <c r="N10103" s="2">
        <v>45917</v>
      </c>
      <c r="O10103" s="10">
        <v>45945</v>
      </c>
      <c r="P10103">
        <f>NETWORKDAYS.INTL(N10103,O10103,1,CN$2:$CN$19)</f>
        <v>21</v>
      </c>
      <c r="Q10103">
        <f t="shared" si="314"/>
        <v>20</v>
      </c>
      <c r="R10103">
        <f>NETWORKDAYS.INTL(N10103,M10103,1,$CN$3:CP$18)</f>
        <v>-32788</v>
      </c>
      <c r="S10103">
        <f t="shared" si="315"/>
        <v>-32789</v>
      </c>
    </row>
    <row r="10104" spans="1:19" ht="13.2" x14ac:dyDescent="0.25">
      <c r="A10104" s="1" t="s">
        <v>16797</v>
      </c>
      <c r="B10104" t="s">
        <v>850</v>
      </c>
      <c r="C10104" s="2">
        <v>45877</v>
      </c>
      <c r="D10104" t="s">
        <v>14</v>
      </c>
      <c r="E10104" t="s">
        <v>22</v>
      </c>
      <c r="F10104" t="s">
        <v>22</v>
      </c>
      <c r="G10104" t="s">
        <v>94</v>
      </c>
      <c r="H10104" t="s">
        <v>28</v>
      </c>
      <c r="J10104" s="1" t="s">
        <v>16798</v>
      </c>
      <c r="K10104" t="s">
        <v>850</v>
      </c>
      <c r="L10104" t="s">
        <v>19</v>
      </c>
      <c r="M10104" s="3">
        <v>45884</v>
      </c>
      <c r="N10104" s="2">
        <v>45877</v>
      </c>
      <c r="O10104" s="10">
        <v>45945</v>
      </c>
      <c r="P10104">
        <f>NETWORKDAYS.INTL(N10104,O10104,1,CN$2:$CN$19)</f>
        <v>49</v>
      </c>
      <c r="Q10104">
        <f t="shared" si="314"/>
        <v>48</v>
      </c>
      <c r="R10104">
        <f>NETWORKDAYS.INTL(N10104,M10104,1,$CN$3:CP$18)</f>
        <v>6</v>
      </c>
      <c r="S10104">
        <f t="shared" si="315"/>
        <v>5</v>
      </c>
    </row>
    <row r="10105" spans="1:19" ht="13.2" hidden="1" x14ac:dyDescent="0.25">
      <c r="A10105" s="1" t="s">
        <v>16799</v>
      </c>
      <c r="B10105" t="s">
        <v>867</v>
      </c>
      <c r="C10105" s="2">
        <v>45912</v>
      </c>
      <c r="D10105" t="s">
        <v>14</v>
      </c>
      <c r="E10105" t="s">
        <v>15</v>
      </c>
      <c r="F10105" t="s">
        <v>16</v>
      </c>
      <c r="G10105" t="s">
        <v>17</v>
      </c>
      <c r="H10105" t="s">
        <v>28</v>
      </c>
      <c r="N10105" s="2">
        <v>45912</v>
      </c>
      <c r="O10105" s="10">
        <v>45945</v>
      </c>
      <c r="P10105">
        <f>NETWORKDAYS.INTL(N10105,O10105,1,CN$2:$CN$19)</f>
        <v>24</v>
      </c>
      <c r="Q10105">
        <f t="shared" si="314"/>
        <v>23</v>
      </c>
      <c r="R10105">
        <f>NETWORKDAYS.INTL(N10105,M10105,1,$CN$3:CP$18)</f>
        <v>-32785</v>
      </c>
      <c r="S10105">
        <f t="shared" si="315"/>
        <v>-32786</v>
      </c>
    </row>
    <row r="10106" spans="1:19" ht="13.2" x14ac:dyDescent="0.25">
      <c r="A10106" s="1" t="s">
        <v>16800</v>
      </c>
      <c r="B10106" t="s">
        <v>113</v>
      </c>
      <c r="C10106" s="2">
        <v>45881</v>
      </c>
      <c r="D10106" t="s">
        <v>59</v>
      </c>
      <c r="E10106" t="s">
        <v>15</v>
      </c>
      <c r="F10106" t="s">
        <v>16</v>
      </c>
      <c r="G10106" t="s">
        <v>17</v>
      </c>
      <c r="H10106" t="s">
        <v>28</v>
      </c>
      <c r="J10106" s="1" t="s">
        <v>16801</v>
      </c>
      <c r="K10106" t="s">
        <v>113</v>
      </c>
      <c r="L10106" t="s">
        <v>19</v>
      </c>
      <c r="M10106" s="3">
        <v>45883</v>
      </c>
      <c r="N10106" s="2">
        <v>45881</v>
      </c>
      <c r="O10106" s="10">
        <v>45945</v>
      </c>
      <c r="P10106">
        <f>NETWORKDAYS.INTL(N10106,O10106,1,CN$2:$CN$19)</f>
        <v>47</v>
      </c>
      <c r="Q10106">
        <f t="shared" si="314"/>
        <v>46</v>
      </c>
      <c r="R10106">
        <f>NETWORKDAYS.INTL(N10106,M10106,1,$CN$3:CP$18)</f>
        <v>3</v>
      </c>
      <c r="S10106">
        <f t="shared" si="315"/>
        <v>2</v>
      </c>
    </row>
    <row r="10107" spans="1:19" ht="13.2" x14ac:dyDescent="0.25">
      <c r="A10107" s="1" t="s">
        <v>16802</v>
      </c>
      <c r="B10107" t="s">
        <v>27</v>
      </c>
      <c r="C10107" s="2">
        <v>45925</v>
      </c>
      <c r="D10107" t="s">
        <v>14</v>
      </c>
      <c r="E10107" t="s">
        <v>15</v>
      </c>
      <c r="F10107" t="s">
        <v>16</v>
      </c>
      <c r="G10107" t="s">
        <v>17</v>
      </c>
      <c r="H10107" t="s">
        <v>28</v>
      </c>
      <c r="J10107" s="1" t="s">
        <v>16803</v>
      </c>
      <c r="K10107" t="s">
        <v>27</v>
      </c>
      <c r="L10107" t="s">
        <v>19</v>
      </c>
      <c r="M10107" s="3">
        <v>45937</v>
      </c>
      <c r="N10107" s="2">
        <v>45925</v>
      </c>
      <c r="O10107" s="10">
        <v>45945</v>
      </c>
      <c r="P10107">
        <f>NETWORKDAYS.INTL(N10107,O10107,1,CN$2:$CN$19)</f>
        <v>15</v>
      </c>
      <c r="Q10107">
        <f t="shared" si="314"/>
        <v>14</v>
      </c>
      <c r="R10107">
        <f>NETWORKDAYS.INTL(N10107,M10107,1,$CN$3:CP$18)</f>
        <v>9</v>
      </c>
      <c r="S10107">
        <f t="shared" si="315"/>
        <v>8</v>
      </c>
    </row>
    <row r="10108" spans="1:19" ht="13.2" x14ac:dyDescent="0.25">
      <c r="A10108" s="1" t="s">
        <v>16804</v>
      </c>
      <c r="B10108" t="s">
        <v>352</v>
      </c>
      <c r="C10108" s="2">
        <v>45909</v>
      </c>
      <c r="D10108" t="s">
        <v>14</v>
      </c>
      <c r="E10108" t="s">
        <v>15</v>
      </c>
      <c r="F10108" t="s">
        <v>16</v>
      </c>
      <c r="G10108" t="s">
        <v>17</v>
      </c>
      <c r="H10108" t="s">
        <v>28</v>
      </c>
      <c r="J10108" s="1" t="s">
        <v>16805</v>
      </c>
      <c r="K10108" t="s">
        <v>13</v>
      </c>
      <c r="L10108" t="s">
        <v>19</v>
      </c>
      <c r="M10108" s="3">
        <v>45929</v>
      </c>
      <c r="N10108" s="2">
        <v>45909</v>
      </c>
      <c r="O10108" s="10">
        <v>45945</v>
      </c>
      <c r="P10108">
        <f>NETWORKDAYS.INTL(N10108,O10108,1,CN$2:$CN$19)</f>
        <v>27</v>
      </c>
      <c r="Q10108">
        <f t="shared" si="314"/>
        <v>26</v>
      </c>
      <c r="R10108">
        <f>NETWORKDAYS.INTL(N10108,M10108,1,$CN$3:CP$18)</f>
        <v>15</v>
      </c>
      <c r="S10108">
        <f t="shared" si="315"/>
        <v>14</v>
      </c>
    </row>
    <row r="10109" spans="1:19" ht="13.2" x14ac:dyDescent="0.25">
      <c r="A10109" s="1" t="s">
        <v>16806</v>
      </c>
      <c r="B10109" t="s">
        <v>31</v>
      </c>
      <c r="C10109" s="2">
        <v>45882</v>
      </c>
      <c r="D10109" t="s">
        <v>526</v>
      </c>
      <c r="E10109" t="s">
        <v>33</v>
      </c>
      <c r="F10109" t="s">
        <v>33</v>
      </c>
      <c r="G10109" t="s">
        <v>34</v>
      </c>
      <c r="H10109" t="s">
        <v>28</v>
      </c>
      <c r="J10109" s="1" t="s">
        <v>16807</v>
      </c>
      <c r="K10109" t="s">
        <v>31</v>
      </c>
      <c r="L10109" t="s">
        <v>19</v>
      </c>
      <c r="M10109" s="3">
        <v>45895</v>
      </c>
      <c r="N10109" s="2">
        <v>45882</v>
      </c>
      <c r="O10109" s="10">
        <v>45945</v>
      </c>
      <c r="P10109">
        <f>NETWORKDAYS.INTL(N10109,O10109,1,CN$2:$CN$19)</f>
        <v>46</v>
      </c>
      <c r="Q10109">
        <f t="shared" si="314"/>
        <v>45</v>
      </c>
      <c r="R10109">
        <f>NETWORKDAYS.INTL(N10109,M10109,1,$CN$3:CP$18)</f>
        <v>9</v>
      </c>
      <c r="S10109">
        <f t="shared" si="315"/>
        <v>8</v>
      </c>
    </row>
    <row r="10110" spans="1:19" ht="13.2" hidden="1" x14ac:dyDescent="0.25">
      <c r="A10110" s="1" t="s">
        <v>16808</v>
      </c>
      <c r="B10110" t="s">
        <v>3081</v>
      </c>
      <c r="C10110" s="2">
        <v>45855</v>
      </c>
      <c r="D10110" t="s">
        <v>14</v>
      </c>
      <c r="E10110" t="s">
        <v>15</v>
      </c>
      <c r="F10110" t="s">
        <v>16</v>
      </c>
      <c r="G10110" t="s">
        <v>17</v>
      </c>
      <c r="H10110" t="s">
        <v>247</v>
      </c>
      <c r="N10110" s="2">
        <v>45855</v>
      </c>
      <c r="O10110" s="10">
        <v>45945</v>
      </c>
      <c r="P10110">
        <f>NETWORKDAYS.INTL(N10110,O10110,1,CN$2:$CN$19)</f>
        <v>65</v>
      </c>
      <c r="Q10110">
        <f t="shared" si="314"/>
        <v>64</v>
      </c>
      <c r="R10110">
        <f>NETWORKDAYS.INTL(N10110,M10110,1,$CN$3:CP$18)</f>
        <v>-32745</v>
      </c>
      <c r="S10110">
        <f t="shared" si="315"/>
        <v>-32746</v>
      </c>
    </row>
    <row r="10111" spans="1:19" ht="13.2" hidden="1" x14ac:dyDescent="0.25">
      <c r="A10111" s="1" t="s">
        <v>16809</v>
      </c>
      <c r="B10111" t="s">
        <v>27</v>
      </c>
      <c r="C10111" s="2">
        <v>45840</v>
      </c>
      <c r="D10111" t="s">
        <v>32</v>
      </c>
      <c r="E10111" t="s">
        <v>15</v>
      </c>
      <c r="F10111" t="s">
        <v>16</v>
      </c>
      <c r="G10111" t="s">
        <v>41</v>
      </c>
      <c r="H10111" t="s">
        <v>28</v>
      </c>
      <c r="N10111" s="2">
        <v>45840</v>
      </c>
      <c r="O10111" s="10">
        <v>45945</v>
      </c>
      <c r="P10111">
        <f>NETWORKDAYS.INTL(N10111,O10111,1,CN$2:$CN$19)</f>
        <v>76</v>
      </c>
      <c r="Q10111">
        <f t="shared" si="314"/>
        <v>75</v>
      </c>
      <c r="R10111">
        <f>NETWORKDAYS.INTL(N10111,M10111,1,$CN$3:CP$18)</f>
        <v>-32734</v>
      </c>
      <c r="S10111">
        <f t="shared" si="315"/>
        <v>-32735</v>
      </c>
    </row>
    <row r="10112" spans="1:19" ht="13.2" x14ac:dyDescent="0.25">
      <c r="A10112" s="1" t="s">
        <v>16810</v>
      </c>
      <c r="B10112" t="s">
        <v>327</v>
      </c>
      <c r="C10112" s="2">
        <v>45911</v>
      </c>
      <c r="D10112" t="s">
        <v>14</v>
      </c>
      <c r="E10112" t="s">
        <v>15</v>
      </c>
      <c r="F10112" t="s">
        <v>16</v>
      </c>
      <c r="G10112" t="s">
        <v>41</v>
      </c>
      <c r="H10112" t="s">
        <v>28</v>
      </c>
      <c r="J10112" s="1" t="s">
        <v>16811</v>
      </c>
      <c r="K10112" t="s">
        <v>327</v>
      </c>
      <c r="L10112" t="s">
        <v>19</v>
      </c>
      <c r="M10112" s="3">
        <v>45926</v>
      </c>
      <c r="N10112" s="2">
        <v>45911</v>
      </c>
      <c r="O10112" s="10">
        <v>45945</v>
      </c>
      <c r="P10112">
        <f>NETWORKDAYS.INTL(N10112,O10112,1,CN$2:$CN$19)</f>
        <v>25</v>
      </c>
      <c r="Q10112">
        <f t="shared" si="314"/>
        <v>24</v>
      </c>
      <c r="R10112">
        <f>NETWORKDAYS.INTL(N10112,M10112,1,$CN$3:CP$18)</f>
        <v>12</v>
      </c>
      <c r="S10112">
        <f t="shared" si="315"/>
        <v>11</v>
      </c>
    </row>
    <row r="10113" spans="1:19" ht="13.2" hidden="1" x14ac:dyDescent="0.25">
      <c r="A10113" s="1" t="s">
        <v>16812</v>
      </c>
      <c r="B10113" t="s">
        <v>322</v>
      </c>
      <c r="C10113" s="2">
        <v>45860</v>
      </c>
      <c r="D10113" t="s">
        <v>14</v>
      </c>
      <c r="E10113" t="s">
        <v>15</v>
      </c>
      <c r="F10113" t="s">
        <v>16</v>
      </c>
      <c r="G10113" t="s">
        <v>41</v>
      </c>
      <c r="H10113" t="s">
        <v>28</v>
      </c>
      <c r="N10113" s="2">
        <v>45860</v>
      </c>
      <c r="O10113" s="10">
        <v>45945</v>
      </c>
      <c r="P10113">
        <f>NETWORKDAYS.INTL(N10113,O10113,1,CN$2:$CN$19)</f>
        <v>62</v>
      </c>
      <c r="Q10113">
        <f t="shared" si="314"/>
        <v>61</v>
      </c>
      <c r="R10113">
        <f>NETWORKDAYS.INTL(N10113,M10113,1,$CN$3:CP$18)</f>
        <v>-32748</v>
      </c>
      <c r="S10113">
        <f t="shared" si="315"/>
        <v>-32749</v>
      </c>
    </row>
    <row r="10114" spans="1:19" ht="13.2" hidden="1" x14ac:dyDescent="0.25">
      <c r="A10114" s="1" t="s">
        <v>16813</v>
      </c>
      <c r="B10114" t="s">
        <v>2225</v>
      </c>
      <c r="C10114" s="2">
        <v>45868</v>
      </c>
      <c r="D10114" t="s">
        <v>32</v>
      </c>
      <c r="E10114" t="s">
        <v>3565</v>
      </c>
      <c r="F10114" t="s">
        <v>3566</v>
      </c>
      <c r="G10114" t="s">
        <v>5626</v>
      </c>
      <c r="H10114" t="s">
        <v>28</v>
      </c>
      <c r="N10114" s="2">
        <v>45868</v>
      </c>
      <c r="O10114" s="10">
        <v>45945</v>
      </c>
      <c r="P10114">
        <f>NETWORKDAYS.INTL(N10114,O10114,1,CN$2:$CN$19)</f>
        <v>56</v>
      </c>
      <c r="Q10114">
        <f t="shared" si="314"/>
        <v>55</v>
      </c>
      <c r="R10114">
        <f>NETWORKDAYS.INTL(N10114,M10114,1,$CN$3:CP$18)</f>
        <v>-32754</v>
      </c>
      <c r="S10114">
        <f t="shared" si="315"/>
        <v>-32755</v>
      </c>
    </row>
    <row r="10115" spans="1:19" ht="13.2" x14ac:dyDescent="0.25">
      <c r="A10115" s="1" t="s">
        <v>16814</v>
      </c>
      <c r="B10115" t="s">
        <v>27</v>
      </c>
      <c r="C10115" s="2">
        <v>45868</v>
      </c>
      <c r="D10115" t="s">
        <v>181</v>
      </c>
      <c r="E10115" t="s">
        <v>15</v>
      </c>
      <c r="F10115" t="s">
        <v>16</v>
      </c>
      <c r="G10115" t="s">
        <v>17</v>
      </c>
      <c r="H10115" t="s">
        <v>28</v>
      </c>
      <c r="J10115" s="1" t="s">
        <v>16815</v>
      </c>
      <c r="K10115" t="s">
        <v>27</v>
      </c>
      <c r="L10115" t="s">
        <v>19</v>
      </c>
      <c r="M10115" s="3">
        <v>45882</v>
      </c>
      <c r="N10115" s="2">
        <v>45868</v>
      </c>
      <c r="O10115" s="10">
        <v>45945</v>
      </c>
      <c r="P10115">
        <f>NETWORKDAYS.INTL(N10115,O10115,1,CN$2:$CN$19)</f>
        <v>56</v>
      </c>
      <c r="Q10115">
        <f t="shared" ref="Q10115:Q10178" si="316">P10115-1</f>
        <v>55</v>
      </c>
      <c r="R10115">
        <f>NETWORKDAYS.INTL(N10115,M10115,1,$CN$3:CP$18)</f>
        <v>11</v>
      </c>
      <c r="S10115">
        <f t="shared" ref="S10115:S10178" si="317">R10115-1</f>
        <v>10</v>
      </c>
    </row>
    <row r="10116" spans="1:19" ht="13.2" x14ac:dyDescent="0.25">
      <c r="A10116" s="1" t="s">
        <v>16816</v>
      </c>
      <c r="B10116" t="s">
        <v>27</v>
      </c>
      <c r="C10116" s="2">
        <v>45861</v>
      </c>
      <c r="D10116" t="s">
        <v>14</v>
      </c>
      <c r="E10116" t="s">
        <v>15</v>
      </c>
      <c r="F10116" t="s">
        <v>16</v>
      </c>
      <c r="G10116" t="s">
        <v>17</v>
      </c>
      <c r="H10116" t="s">
        <v>28</v>
      </c>
      <c r="J10116" s="1" t="s">
        <v>16817</v>
      </c>
      <c r="K10116" t="s">
        <v>27</v>
      </c>
      <c r="L10116" t="s">
        <v>19</v>
      </c>
      <c r="M10116" s="3">
        <v>45870</v>
      </c>
      <c r="N10116" s="2">
        <v>45861</v>
      </c>
      <c r="O10116" s="10">
        <v>45945</v>
      </c>
      <c r="P10116">
        <f>NETWORKDAYS.INTL(N10116,O10116,1,CN$2:$CN$19)</f>
        <v>61</v>
      </c>
      <c r="Q10116">
        <f t="shared" si="316"/>
        <v>60</v>
      </c>
      <c r="R10116">
        <f>NETWORKDAYS.INTL(N10116,M10116,1,$CN$3:CP$18)</f>
        <v>8</v>
      </c>
      <c r="S10116">
        <f t="shared" si="317"/>
        <v>7</v>
      </c>
    </row>
    <row r="10117" spans="1:19" ht="13.2" hidden="1" x14ac:dyDescent="0.25">
      <c r="A10117" s="1" t="s">
        <v>16818</v>
      </c>
      <c r="B10117" t="s">
        <v>178</v>
      </c>
      <c r="C10117" s="2">
        <v>45897</v>
      </c>
      <c r="D10117" t="s">
        <v>32</v>
      </c>
      <c r="E10117" t="s">
        <v>33</v>
      </c>
      <c r="F10117" t="s">
        <v>33</v>
      </c>
      <c r="G10117" t="s">
        <v>34</v>
      </c>
      <c r="H10117" t="s">
        <v>24</v>
      </c>
      <c r="N10117" s="2">
        <v>45897</v>
      </c>
      <c r="O10117" s="10">
        <v>45945</v>
      </c>
      <c r="P10117">
        <f>NETWORKDAYS.INTL(N10117,O10117,1,CN$2:$CN$19)</f>
        <v>35</v>
      </c>
      <c r="Q10117">
        <f t="shared" si="316"/>
        <v>34</v>
      </c>
      <c r="R10117">
        <f>NETWORKDAYS.INTL(N10117,M10117,1,$CN$3:CP$18)</f>
        <v>-32774</v>
      </c>
      <c r="S10117">
        <f t="shared" si="317"/>
        <v>-32775</v>
      </c>
    </row>
    <row r="10118" spans="1:19" ht="13.2" x14ac:dyDescent="0.25">
      <c r="A10118" s="1" t="s">
        <v>16819</v>
      </c>
      <c r="B10118" t="s">
        <v>682</v>
      </c>
      <c r="C10118" s="2">
        <v>45902</v>
      </c>
      <c r="D10118" t="s">
        <v>59</v>
      </c>
      <c r="E10118" t="s">
        <v>102</v>
      </c>
      <c r="F10118" t="s">
        <v>102</v>
      </c>
      <c r="G10118" t="s">
        <v>17</v>
      </c>
      <c r="H10118" t="s">
        <v>28</v>
      </c>
      <c r="I10118" t="s">
        <v>65</v>
      </c>
      <c r="J10118" s="1" t="s">
        <v>16820</v>
      </c>
      <c r="K10118" t="s">
        <v>682</v>
      </c>
      <c r="L10118" t="s">
        <v>19</v>
      </c>
      <c r="M10118" s="3">
        <v>45924</v>
      </c>
      <c r="N10118" s="2">
        <v>45902</v>
      </c>
      <c r="O10118" s="10">
        <v>45945</v>
      </c>
      <c r="P10118">
        <f>NETWORKDAYS.INTL(N10118,O10118,1,CN$2:$CN$19)</f>
        <v>32</v>
      </c>
      <c r="Q10118">
        <f t="shared" si="316"/>
        <v>31</v>
      </c>
      <c r="R10118">
        <f>NETWORKDAYS.INTL(N10118,M10118,1,$CN$3:CP$18)</f>
        <v>17</v>
      </c>
      <c r="S10118">
        <f t="shared" si="317"/>
        <v>16</v>
      </c>
    </row>
    <row r="10119" spans="1:19" ht="13.2" x14ac:dyDescent="0.25">
      <c r="A10119" s="1" t="s">
        <v>16821</v>
      </c>
      <c r="B10119" t="s">
        <v>55</v>
      </c>
      <c r="C10119" s="2">
        <v>45895</v>
      </c>
      <c r="D10119" t="s">
        <v>32</v>
      </c>
      <c r="E10119" t="s">
        <v>15</v>
      </c>
      <c r="F10119" t="s">
        <v>16</v>
      </c>
      <c r="G10119" t="s">
        <v>41</v>
      </c>
      <c r="H10119" t="s">
        <v>28</v>
      </c>
      <c r="J10119" s="1" t="s">
        <v>16822</v>
      </c>
      <c r="K10119" t="s">
        <v>55</v>
      </c>
      <c r="L10119" t="s">
        <v>19</v>
      </c>
      <c r="M10119" s="3">
        <v>45917</v>
      </c>
      <c r="N10119" s="2">
        <v>45895</v>
      </c>
      <c r="O10119" s="10">
        <v>45945</v>
      </c>
      <c r="P10119">
        <f>NETWORKDAYS.INTL(N10119,O10119,1,CN$2:$CN$19)</f>
        <v>37</v>
      </c>
      <c r="Q10119">
        <f t="shared" si="316"/>
        <v>36</v>
      </c>
      <c r="R10119">
        <f>NETWORKDAYS.INTL(N10119,M10119,1,$CN$3:CP$18)</f>
        <v>17</v>
      </c>
      <c r="S10119">
        <f t="shared" si="317"/>
        <v>16</v>
      </c>
    </row>
    <row r="10120" spans="1:19" ht="13.2" x14ac:dyDescent="0.25">
      <c r="A10120" s="1" t="s">
        <v>16823</v>
      </c>
      <c r="B10120" t="s">
        <v>13</v>
      </c>
      <c r="C10120" s="2">
        <v>45875</v>
      </c>
      <c r="D10120" t="s">
        <v>526</v>
      </c>
      <c r="E10120" t="s">
        <v>15</v>
      </c>
      <c r="F10120" t="s">
        <v>16</v>
      </c>
      <c r="G10120" t="s">
        <v>17</v>
      </c>
      <c r="H10120" t="s">
        <v>28</v>
      </c>
      <c r="J10120" s="1" t="s">
        <v>16824</v>
      </c>
      <c r="K10120" t="s">
        <v>13</v>
      </c>
      <c r="L10120" t="s">
        <v>19</v>
      </c>
      <c r="M10120" s="3">
        <v>45889</v>
      </c>
      <c r="N10120" s="2">
        <v>45875</v>
      </c>
      <c r="O10120" s="10">
        <v>45945</v>
      </c>
      <c r="P10120">
        <f>NETWORKDAYS.INTL(N10120,O10120,1,CN$2:$CN$19)</f>
        <v>51</v>
      </c>
      <c r="Q10120">
        <f t="shared" si="316"/>
        <v>50</v>
      </c>
      <c r="R10120">
        <f>NETWORKDAYS.INTL(N10120,M10120,1,$CN$3:CP$18)</f>
        <v>10</v>
      </c>
      <c r="S10120">
        <f t="shared" si="317"/>
        <v>9</v>
      </c>
    </row>
    <row r="10121" spans="1:19" ht="13.2" x14ac:dyDescent="0.25">
      <c r="A10121" s="1" t="s">
        <v>16825</v>
      </c>
      <c r="B10121" t="s">
        <v>27</v>
      </c>
      <c r="C10121" s="2">
        <v>45861</v>
      </c>
      <c r="D10121" t="s">
        <v>14</v>
      </c>
      <c r="E10121" t="s">
        <v>15</v>
      </c>
      <c r="F10121" t="s">
        <v>16</v>
      </c>
      <c r="G10121" t="s">
        <v>17</v>
      </c>
      <c r="H10121" t="s">
        <v>28</v>
      </c>
      <c r="J10121" s="1" t="s">
        <v>16826</v>
      </c>
      <c r="K10121" t="s">
        <v>27</v>
      </c>
      <c r="L10121" t="s">
        <v>19</v>
      </c>
      <c r="M10121" s="3">
        <v>45870</v>
      </c>
      <c r="N10121" s="2">
        <v>45861</v>
      </c>
      <c r="O10121" s="10">
        <v>45945</v>
      </c>
      <c r="P10121">
        <f>NETWORKDAYS.INTL(N10121,O10121,1,CN$2:$CN$19)</f>
        <v>61</v>
      </c>
      <c r="Q10121">
        <f t="shared" si="316"/>
        <v>60</v>
      </c>
      <c r="R10121">
        <f>NETWORKDAYS.INTL(N10121,M10121,1,$CN$3:CP$18)</f>
        <v>8</v>
      </c>
      <c r="S10121">
        <f t="shared" si="317"/>
        <v>7</v>
      </c>
    </row>
    <row r="10122" spans="1:19" ht="13.2" hidden="1" x14ac:dyDescent="0.25">
      <c r="A10122" s="1" t="s">
        <v>16827</v>
      </c>
      <c r="B10122" t="s">
        <v>234</v>
      </c>
      <c r="C10122" s="2">
        <v>45902</v>
      </c>
      <c r="D10122" t="s">
        <v>32</v>
      </c>
      <c r="E10122" t="s">
        <v>15</v>
      </c>
      <c r="F10122" t="s">
        <v>16</v>
      </c>
      <c r="G10122" t="s">
        <v>17</v>
      </c>
      <c r="H10122" t="s">
        <v>28</v>
      </c>
      <c r="N10122" s="2">
        <v>45902</v>
      </c>
      <c r="O10122" s="10">
        <v>45945</v>
      </c>
      <c r="P10122">
        <f>NETWORKDAYS.INTL(N10122,O10122,1,CN$2:$CN$19)</f>
        <v>32</v>
      </c>
      <c r="Q10122">
        <f t="shared" si="316"/>
        <v>31</v>
      </c>
      <c r="R10122">
        <f>NETWORKDAYS.INTL(N10122,M10122,1,$CN$3:CP$18)</f>
        <v>-32777</v>
      </c>
      <c r="S10122">
        <f t="shared" si="317"/>
        <v>-32778</v>
      </c>
    </row>
    <row r="10123" spans="1:19" ht="13.2" x14ac:dyDescent="0.25">
      <c r="A10123" s="1" t="s">
        <v>16828</v>
      </c>
      <c r="B10123" t="s">
        <v>145</v>
      </c>
      <c r="C10123" s="2">
        <v>45917</v>
      </c>
      <c r="D10123" t="s">
        <v>32</v>
      </c>
      <c r="E10123" t="s">
        <v>33</v>
      </c>
      <c r="F10123" t="s">
        <v>33</v>
      </c>
      <c r="G10123" t="s">
        <v>34</v>
      </c>
      <c r="H10123" t="s">
        <v>28</v>
      </c>
      <c r="J10123" s="1" t="s">
        <v>16829</v>
      </c>
      <c r="K10123" t="s">
        <v>145</v>
      </c>
      <c r="L10123" t="s">
        <v>19</v>
      </c>
      <c r="M10123" s="3">
        <v>45918</v>
      </c>
      <c r="N10123" s="2">
        <v>45917</v>
      </c>
      <c r="O10123" s="10">
        <v>45945</v>
      </c>
      <c r="P10123">
        <f>NETWORKDAYS.INTL(N10123,O10123,1,CN$2:$CN$19)</f>
        <v>21</v>
      </c>
      <c r="Q10123">
        <f t="shared" si="316"/>
        <v>20</v>
      </c>
      <c r="R10123">
        <f>NETWORKDAYS.INTL(N10123,M10123,1,$CN$3:CP$18)</f>
        <v>2</v>
      </c>
      <c r="S10123">
        <f t="shared" si="317"/>
        <v>1</v>
      </c>
    </row>
    <row r="10124" spans="1:19" ht="13.2" hidden="1" x14ac:dyDescent="0.25">
      <c r="A10124" s="1" t="s">
        <v>16830</v>
      </c>
      <c r="B10124" t="s">
        <v>178</v>
      </c>
      <c r="C10124" s="2">
        <v>45902</v>
      </c>
      <c r="D10124" t="s">
        <v>14</v>
      </c>
      <c r="E10124" t="s">
        <v>33</v>
      </c>
      <c r="F10124" t="s">
        <v>33</v>
      </c>
      <c r="G10124" t="s">
        <v>146</v>
      </c>
      <c r="H10124" t="s">
        <v>28</v>
      </c>
      <c r="N10124" s="2">
        <v>45902</v>
      </c>
      <c r="O10124" s="10">
        <v>45945</v>
      </c>
      <c r="P10124">
        <f>NETWORKDAYS.INTL(N10124,O10124,1,CN$2:$CN$19)</f>
        <v>32</v>
      </c>
      <c r="Q10124">
        <f t="shared" si="316"/>
        <v>31</v>
      </c>
      <c r="R10124">
        <f>NETWORKDAYS.INTL(N10124,M10124,1,$CN$3:CP$18)</f>
        <v>-32777</v>
      </c>
      <c r="S10124">
        <f t="shared" si="317"/>
        <v>-32778</v>
      </c>
    </row>
    <row r="10125" spans="1:19" ht="13.2" hidden="1" x14ac:dyDescent="0.25">
      <c r="A10125" s="1" t="s">
        <v>16831</v>
      </c>
      <c r="B10125" t="s">
        <v>6064</v>
      </c>
      <c r="C10125" s="2">
        <v>45888</v>
      </c>
      <c r="D10125" t="s">
        <v>14</v>
      </c>
      <c r="E10125" t="s">
        <v>6065</v>
      </c>
      <c r="F10125" t="s">
        <v>6066</v>
      </c>
      <c r="G10125" t="s">
        <v>6067</v>
      </c>
      <c r="H10125" t="s">
        <v>28</v>
      </c>
      <c r="N10125" s="2">
        <v>45888</v>
      </c>
      <c r="O10125" s="10">
        <v>45945</v>
      </c>
      <c r="P10125">
        <f>NETWORKDAYS.INTL(N10125,O10125,1,CN$2:$CN$19)</f>
        <v>42</v>
      </c>
      <c r="Q10125">
        <f t="shared" si="316"/>
        <v>41</v>
      </c>
      <c r="R10125">
        <f>NETWORKDAYS.INTL(N10125,M10125,1,$CN$3:CP$18)</f>
        <v>-32767</v>
      </c>
      <c r="S10125">
        <f t="shared" si="317"/>
        <v>-32768</v>
      </c>
    </row>
    <row r="10126" spans="1:19" ht="13.2" hidden="1" x14ac:dyDescent="0.25">
      <c r="A10126" s="1" t="s">
        <v>16832</v>
      </c>
      <c r="B10126" t="s">
        <v>3081</v>
      </c>
      <c r="C10126" s="2">
        <v>45845</v>
      </c>
      <c r="D10126" t="s">
        <v>14</v>
      </c>
      <c r="E10126" t="s">
        <v>15</v>
      </c>
      <c r="F10126" t="s">
        <v>16</v>
      </c>
      <c r="G10126" t="s">
        <v>17</v>
      </c>
      <c r="H10126" t="s">
        <v>28</v>
      </c>
      <c r="N10126" s="2">
        <v>45845</v>
      </c>
      <c r="O10126" s="10">
        <v>45945</v>
      </c>
      <c r="P10126">
        <f>NETWORKDAYS.INTL(N10126,O10126,1,CN$2:$CN$19)</f>
        <v>73</v>
      </c>
      <c r="Q10126">
        <f t="shared" si="316"/>
        <v>72</v>
      </c>
      <c r="R10126">
        <f>NETWORKDAYS.INTL(N10126,M10126,1,$CN$3:CP$18)</f>
        <v>-32737</v>
      </c>
      <c r="S10126">
        <f t="shared" si="317"/>
        <v>-32738</v>
      </c>
    </row>
    <row r="10127" spans="1:19" ht="13.2" x14ac:dyDescent="0.25">
      <c r="A10127" s="1" t="s">
        <v>16833</v>
      </c>
      <c r="B10127" t="s">
        <v>27</v>
      </c>
      <c r="C10127" s="2">
        <v>45930</v>
      </c>
      <c r="D10127" t="s">
        <v>59</v>
      </c>
      <c r="E10127" t="s">
        <v>15</v>
      </c>
      <c r="F10127" t="s">
        <v>16</v>
      </c>
      <c r="G10127" t="s">
        <v>17</v>
      </c>
      <c r="I10127" t="s">
        <v>65</v>
      </c>
      <c r="J10127" s="1" t="s">
        <v>16834</v>
      </c>
      <c r="K10127" t="s">
        <v>27</v>
      </c>
      <c r="L10127" t="s">
        <v>19</v>
      </c>
      <c r="M10127" s="3">
        <v>45939</v>
      </c>
      <c r="N10127" s="2">
        <v>45930</v>
      </c>
      <c r="O10127" s="10">
        <v>45945</v>
      </c>
      <c r="P10127">
        <f>NETWORKDAYS.INTL(N10127,O10127,1,CN$2:$CN$19)</f>
        <v>12</v>
      </c>
      <c r="Q10127">
        <f t="shared" si="316"/>
        <v>11</v>
      </c>
      <c r="R10127">
        <f>NETWORKDAYS.INTL(N10127,M10127,1,$CN$3:CP$18)</f>
        <v>8</v>
      </c>
      <c r="S10127">
        <f t="shared" si="317"/>
        <v>7</v>
      </c>
    </row>
    <row r="10128" spans="1:19" ht="13.2" x14ac:dyDescent="0.25">
      <c r="A10128" s="1" t="s">
        <v>16835</v>
      </c>
      <c r="B10128" t="s">
        <v>167</v>
      </c>
      <c r="C10128" s="2">
        <v>45910</v>
      </c>
      <c r="D10128" t="s">
        <v>14</v>
      </c>
      <c r="E10128" t="s">
        <v>15</v>
      </c>
      <c r="F10128" t="s">
        <v>16</v>
      </c>
      <c r="G10128" t="s">
        <v>17</v>
      </c>
      <c r="H10128" t="s">
        <v>28</v>
      </c>
      <c r="J10128" s="1" t="s">
        <v>16836</v>
      </c>
      <c r="K10128" t="s">
        <v>167</v>
      </c>
      <c r="L10128" t="s">
        <v>19</v>
      </c>
      <c r="M10128" s="3">
        <v>45919</v>
      </c>
      <c r="N10128" s="2">
        <v>45910</v>
      </c>
      <c r="O10128" s="10">
        <v>45945</v>
      </c>
      <c r="P10128">
        <f>NETWORKDAYS.INTL(N10128,O10128,1,CN$2:$CN$19)</f>
        <v>26</v>
      </c>
      <c r="Q10128">
        <f t="shared" si="316"/>
        <v>25</v>
      </c>
      <c r="R10128">
        <f>NETWORKDAYS.INTL(N10128,M10128,1,$CN$3:CP$18)</f>
        <v>8</v>
      </c>
      <c r="S10128">
        <f t="shared" si="317"/>
        <v>7</v>
      </c>
    </row>
    <row r="10129" spans="1:19" ht="13.2" hidden="1" x14ac:dyDescent="0.25">
      <c r="A10129" s="1" t="s">
        <v>16837</v>
      </c>
      <c r="B10129" t="s">
        <v>58</v>
      </c>
      <c r="C10129" s="2">
        <v>45930</v>
      </c>
      <c r="D10129" t="s">
        <v>32</v>
      </c>
      <c r="H10129" t="s">
        <v>28</v>
      </c>
      <c r="N10129" s="2">
        <v>45930</v>
      </c>
      <c r="O10129" s="10">
        <v>45945</v>
      </c>
      <c r="P10129">
        <f>NETWORKDAYS.INTL(N10129,O10129,1,CN$2:$CN$19)</f>
        <v>12</v>
      </c>
      <c r="Q10129">
        <f t="shared" si="316"/>
        <v>11</v>
      </c>
      <c r="R10129">
        <f>NETWORKDAYS.INTL(N10129,M10129,1,$CN$3:CP$18)</f>
        <v>-32797</v>
      </c>
      <c r="S10129">
        <f t="shared" si="317"/>
        <v>-32798</v>
      </c>
    </row>
    <row r="10130" spans="1:19" ht="13.2" hidden="1" x14ac:dyDescent="0.25">
      <c r="A10130" s="1" t="s">
        <v>16838</v>
      </c>
      <c r="B10130" t="s">
        <v>234</v>
      </c>
      <c r="C10130" s="2">
        <v>45917</v>
      </c>
      <c r="D10130" t="s">
        <v>32</v>
      </c>
      <c r="E10130" t="s">
        <v>22</v>
      </c>
      <c r="F10130" t="s">
        <v>22</v>
      </c>
      <c r="G10130" t="s">
        <v>23</v>
      </c>
      <c r="H10130" t="s">
        <v>28</v>
      </c>
      <c r="N10130" s="2">
        <v>45917</v>
      </c>
      <c r="O10130" s="10">
        <v>45945</v>
      </c>
      <c r="P10130">
        <f>NETWORKDAYS.INTL(N10130,O10130,1,CN$2:$CN$19)</f>
        <v>21</v>
      </c>
      <c r="Q10130">
        <f t="shared" si="316"/>
        <v>20</v>
      </c>
      <c r="R10130">
        <f>NETWORKDAYS.INTL(N10130,M10130,1,$CN$3:CP$18)</f>
        <v>-32788</v>
      </c>
      <c r="S10130">
        <f t="shared" si="317"/>
        <v>-32789</v>
      </c>
    </row>
    <row r="10131" spans="1:19" ht="13.2" x14ac:dyDescent="0.25">
      <c r="A10131" s="1" t="s">
        <v>15845</v>
      </c>
      <c r="B10131" t="s">
        <v>265</v>
      </c>
      <c r="C10131" s="2">
        <v>45915</v>
      </c>
      <c r="D10131" t="s">
        <v>14</v>
      </c>
      <c r="E10131" t="s">
        <v>22</v>
      </c>
      <c r="F10131" t="s">
        <v>22</v>
      </c>
      <c r="G10131" t="s">
        <v>23</v>
      </c>
      <c r="H10131" t="s">
        <v>28</v>
      </c>
      <c r="J10131" s="1" t="s">
        <v>16839</v>
      </c>
      <c r="K10131" t="s">
        <v>265</v>
      </c>
      <c r="L10131" t="s">
        <v>19</v>
      </c>
      <c r="M10131" s="3">
        <v>45917</v>
      </c>
      <c r="N10131" s="2">
        <v>45915</v>
      </c>
      <c r="O10131" s="10">
        <v>45945</v>
      </c>
      <c r="P10131">
        <f>NETWORKDAYS.INTL(N10131,O10131,1,CN$2:$CN$19)</f>
        <v>23</v>
      </c>
      <c r="Q10131">
        <f t="shared" si="316"/>
        <v>22</v>
      </c>
      <c r="R10131">
        <f>NETWORKDAYS.INTL(N10131,M10131,1,$CN$3:CP$18)</f>
        <v>3</v>
      </c>
      <c r="S10131">
        <f t="shared" si="317"/>
        <v>2</v>
      </c>
    </row>
    <row r="10132" spans="1:19" ht="13.2" x14ac:dyDescent="0.25">
      <c r="A10132" s="1" t="s">
        <v>6243</v>
      </c>
      <c r="B10132" t="s">
        <v>27</v>
      </c>
      <c r="C10132" s="2">
        <v>45905</v>
      </c>
      <c r="D10132" t="s">
        <v>14</v>
      </c>
      <c r="E10132" t="s">
        <v>15</v>
      </c>
      <c r="F10132" t="s">
        <v>16</v>
      </c>
      <c r="G10132" t="s">
        <v>41</v>
      </c>
      <c r="H10132" t="s">
        <v>28</v>
      </c>
      <c r="J10132" s="1" t="s">
        <v>6244</v>
      </c>
      <c r="K10132" t="s">
        <v>27</v>
      </c>
      <c r="L10132" t="s">
        <v>19</v>
      </c>
      <c r="M10132" s="3">
        <v>45918</v>
      </c>
      <c r="N10132" s="2">
        <v>45905</v>
      </c>
      <c r="O10132" s="10">
        <v>45945</v>
      </c>
      <c r="P10132">
        <f>NETWORKDAYS.INTL(N10132,O10132,1,CN$2:$CN$19)</f>
        <v>29</v>
      </c>
      <c r="Q10132">
        <f t="shared" si="316"/>
        <v>28</v>
      </c>
      <c r="R10132">
        <f>NETWORKDAYS.INTL(N10132,M10132,1,$CN$3:CP$18)</f>
        <v>10</v>
      </c>
      <c r="S10132">
        <f t="shared" si="317"/>
        <v>9</v>
      </c>
    </row>
    <row r="10133" spans="1:19" ht="13.2" hidden="1" x14ac:dyDescent="0.25">
      <c r="A10133" s="1" t="s">
        <v>16840</v>
      </c>
      <c r="B10133" t="s">
        <v>204</v>
      </c>
      <c r="C10133" s="2">
        <v>45839</v>
      </c>
      <c r="D10133" t="s">
        <v>14</v>
      </c>
      <c r="E10133" t="s">
        <v>15</v>
      </c>
      <c r="F10133" t="s">
        <v>16</v>
      </c>
      <c r="G10133" t="s">
        <v>41</v>
      </c>
      <c r="H10133" t="s">
        <v>24</v>
      </c>
      <c r="N10133" s="2">
        <v>45839</v>
      </c>
      <c r="O10133" s="10">
        <v>45945</v>
      </c>
      <c r="P10133">
        <f>NETWORKDAYS.INTL(N10133,O10133,1,CN$2:$CN$19)</f>
        <v>77</v>
      </c>
      <c r="Q10133">
        <f t="shared" si="316"/>
        <v>76</v>
      </c>
      <c r="R10133">
        <f>NETWORKDAYS.INTL(N10133,M10133,1,$CN$3:CP$18)</f>
        <v>-32733</v>
      </c>
      <c r="S10133">
        <f t="shared" si="317"/>
        <v>-32734</v>
      </c>
    </row>
    <row r="10134" spans="1:19" ht="13.2" x14ac:dyDescent="0.25">
      <c r="A10134" s="1" t="s">
        <v>16841</v>
      </c>
      <c r="B10134" t="s">
        <v>27</v>
      </c>
      <c r="C10134" s="2">
        <v>45868</v>
      </c>
      <c r="D10134" t="s">
        <v>14</v>
      </c>
      <c r="E10134" t="s">
        <v>15</v>
      </c>
      <c r="F10134" t="s">
        <v>16</v>
      </c>
      <c r="G10134" t="s">
        <v>17</v>
      </c>
      <c r="H10134" t="s">
        <v>28</v>
      </c>
      <c r="J10134" s="1" t="s">
        <v>16842</v>
      </c>
      <c r="K10134" t="s">
        <v>27</v>
      </c>
      <c r="L10134" t="s">
        <v>19</v>
      </c>
      <c r="M10134" s="3">
        <v>45883</v>
      </c>
      <c r="N10134" s="2">
        <v>45868</v>
      </c>
      <c r="O10134" s="10">
        <v>45945</v>
      </c>
      <c r="P10134">
        <f>NETWORKDAYS.INTL(N10134,O10134,1,CN$2:$CN$19)</f>
        <v>56</v>
      </c>
      <c r="Q10134">
        <f t="shared" si="316"/>
        <v>55</v>
      </c>
      <c r="R10134">
        <f>NETWORKDAYS.INTL(N10134,M10134,1,$CN$3:CP$18)</f>
        <v>12</v>
      </c>
      <c r="S10134">
        <f t="shared" si="317"/>
        <v>11</v>
      </c>
    </row>
    <row r="10135" spans="1:19" ht="13.2" x14ac:dyDescent="0.25">
      <c r="A10135" s="1" t="s">
        <v>16843</v>
      </c>
      <c r="B10135" t="s">
        <v>79</v>
      </c>
      <c r="C10135" s="2">
        <v>45905</v>
      </c>
      <c r="D10135" t="s">
        <v>181</v>
      </c>
      <c r="E10135" t="s">
        <v>15</v>
      </c>
      <c r="F10135" t="s">
        <v>16</v>
      </c>
      <c r="G10135" t="s">
        <v>17</v>
      </c>
      <c r="H10135" t="s">
        <v>28</v>
      </c>
      <c r="J10135" s="1" t="s">
        <v>16844</v>
      </c>
      <c r="K10135" t="s">
        <v>79</v>
      </c>
      <c r="L10135" t="s">
        <v>19</v>
      </c>
      <c r="M10135" s="3">
        <v>45910</v>
      </c>
      <c r="N10135" s="2">
        <v>45905</v>
      </c>
      <c r="O10135" s="10">
        <v>45945</v>
      </c>
      <c r="P10135">
        <f>NETWORKDAYS.INTL(N10135,O10135,1,CN$2:$CN$19)</f>
        <v>29</v>
      </c>
      <c r="Q10135">
        <f t="shared" si="316"/>
        <v>28</v>
      </c>
      <c r="R10135">
        <f>NETWORKDAYS.INTL(N10135,M10135,1,$CN$3:CP$18)</f>
        <v>4</v>
      </c>
      <c r="S10135">
        <f t="shared" si="317"/>
        <v>3</v>
      </c>
    </row>
    <row r="10136" spans="1:19" ht="13.2" hidden="1" x14ac:dyDescent="0.25">
      <c r="A10136" s="1" t="s">
        <v>16845</v>
      </c>
      <c r="B10136" t="s">
        <v>101</v>
      </c>
      <c r="C10136" s="2">
        <v>45890</v>
      </c>
      <c r="D10136" t="s">
        <v>59</v>
      </c>
      <c r="E10136" t="s">
        <v>15</v>
      </c>
      <c r="F10136" t="s">
        <v>16</v>
      </c>
      <c r="G10136" t="s">
        <v>17</v>
      </c>
      <c r="I10136" t="s">
        <v>60</v>
      </c>
      <c r="N10136" s="2">
        <v>45890</v>
      </c>
      <c r="O10136" s="10">
        <v>45945</v>
      </c>
      <c r="P10136">
        <f>NETWORKDAYS.INTL(N10136,O10136,1,CN$2:$CN$19)</f>
        <v>40</v>
      </c>
      <c r="Q10136">
        <f t="shared" si="316"/>
        <v>39</v>
      </c>
      <c r="R10136">
        <f>NETWORKDAYS.INTL(N10136,M10136,1,$CN$3:CP$18)</f>
        <v>-32769</v>
      </c>
      <c r="S10136">
        <f t="shared" si="317"/>
        <v>-32770</v>
      </c>
    </row>
    <row r="10137" spans="1:19" ht="13.2" x14ac:dyDescent="0.25">
      <c r="A10137" s="1" t="s">
        <v>16846</v>
      </c>
      <c r="B10137" t="s">
        <v>113</v>
      </c>
      <c r="C10137" s="2">
        <v>45891</v>
      </c>
      <c r="D10137" t="s">
        <v>14</v>
      </c>
      <c r="E10137" t="s">
        <v>15</v>
      </c>
      <c r="F10137" t="s">
        <v>16</v>
      </c>
      <c r="G10137" t="s">
        <v>17</v>
      </c>
      <c r="H10137" t="s">
        <v>28</v>
      </c>
      <c r="J10137" s="1" t="s">
        <v>16847</v>
      </c>
      <c r="K10137" t="s">
        <v>113</v>
      </c>
      <c r="L10137" t="s">
        <v>19</v>
      </c>
      <c r="M10137" s="3">
        <v>45909</v>
      </c>
      <c r="N10137" s="2">
        <v>45891</v>
      </c>
      <c r="O10137" s="10">
        <v>45945</v>
      </c>
      <c r="P10137">
        <f>NETWORKDAYS.INTL(N10137,O10137,1,CN$2:$CN$19)</f>
        <v>39</v>
      </c>
      <c r="Q10137">
        <f t="shared" si="316"/>
        <v>38</v>
      </c>
      <c r="R10137">
        <f>NETWORKDAYS.INTL(N10137,M10137,1,$CN$3:CP$18)</f>
        <v>13</v>
      </c>
      <c r="S10137">
        <f t="shared" si="317"/>
        <v>12</v>
      </c>
    </row>
    <row r="10138" spans="1:19" ht="13.2" x14ac:dyDescent="0.25">
      <c r="A10138" s="1" t="s">
        <v>16848</v>
      </c>
      <c r="B10138" t="s">
        <v>204</v>
      </c>
      <c r="C10138" s="2">
        <v>45908</v>
      </c>
      <c r="D10138" t="s">
        <v>59</v>
      </c>
      <c r="E10138" t="s">
        <v>15</v>
      </c>
      <c r="F10138" t="s">
        <v>16</v>
      </c>
      <c r="G10138" t="s">
        <v>41</v>
      </c>
      <c r="I10138" t="s">
        <v>237</v>
      </c>
      <c r="J10138" s="1" t="s">
        <v>16849</v>
      </c>
      <c r="K10138" t="s">
        <v>204</v>
      </c>
      <c r="L10138" t="s">
        <v>19</v>
      </c>
      <c r="M10138" s="3">
        <v>45936</v>
      </c>
      <c r="N10138" s="2">
        <v>45908</v>
      </c>
      <c r="O10138" s="10">
        <v>45945</v>
      </c>
      <c r="P10138">
        <f>NETWORKDAYS.INTL(N10138,O10138,1,CN$2:$CN$19)</f>
        <v>28</v>
      </c>
      <c r="Q10138">
        <f t="shared" si="316"/>
        <v>27</v>
      </c>
      <c r="R10138">
        <f>NETWORKDAYS.INTL(N10138,M10138,1,$CN$3:CP$18)</f>
        <v>21</v>
      </c>
      <c r="S10138">
        <f t="shared" si="317"/>
        <v>20</v>
      </c>
    </row>
    <row r="10139" spans="1:19" ht="13.2" hidden="1" x14ac:dyDescent="0.25">
      <c r="A10139" s="1" t="s">
        <v>16850</v>
      </c>
      <c r="B10139" t="s">
        <v>234</v>
      </c>
      <c r="C10139" s="2">
        <v>45898</v>
      </c>
      <c r="D10139" t="s">
        <v>14</v>
      </c>
      <c r="E10139" t="s">
        <v>467</v>
      </c>
      <c r="F10139" t="s">
        <v>468</v>
      </c>
      <c r="G10139" t="s">
        <v>5347</v>
      </c>
      <c r="H10139" t="s">
        <v>247</v>
      </c>
      <c r="N10139" s="2">
        <v>45898</v>
      </c>
      <c r="O10139" s="10">
        <v>45945</v>
      </c>
      <c r="P10139">
        <f>NETWORKDAYS.INTL(N10139,O10139,1,CN$2:$CN$19)</f>
        <v>34</v>
      </c>
      <c r="Q10139">
        <f t="shared" si="316"/>
        <v>33</v>
      </c>
      <c r="R10139">
        <f>NETWORKDAYS.INTL(N10139,M10139,1,$CN$3:CP$18)</f>
        <v>-32775</v>
      </c>
      <c r="S10139">
        <f t="shared" si="317"/>
        <v>-32776</v>
      </c>
    </row>
    <row r="10140" spans="1:19" ht="13.2" hidden="1" x14ac:dyDescent="0.25">
      <c r="A10140" s="1" t="s">
        <v>16851</v>
      </c>
      <c r="B10140" t="s">
        <v>234</v>
      </c>
      <c r="C10140" s="2">
        <v>45841</v>
      </c>
      <c r="D10140" t="s">
        <v>14</v>
      </c>
      <c r="E10140" t="s">
        <v>22</v>
      </c>
      <c r="F10140" t="s">
        <v>22</v>
      </c>
      <c r="G10140" t="s">
        <v>23</v>
      </c>
      <c r="H10140" t="s">
        <v>28</v>
      </c>
      <c r="N10140" s="2">
        <v>45841</v>
      </c>
      <c r="O10140" s="10">
        <v>45945</v>
      </c>
      <c r="P10140">
        <f>NETWORKDAYS.INTL(N10140,O10140,1,CN$2:$CN$19)</f>
        <v>75</v>
      </c>
      <c r="Q10140">
        <f t="shared" si="316"/>
        <v>74</v>
      </c>
      <c r="R10140">
        <f>NETWORKDAYS.INTL(N10140,M10140,1,$CN$3:CP$18)</f>
        <v>-32735</v>
      </c>
      <c r="S10140">
        <f t="shared" si="317"/>
        <v>-32736</v>
      </c>
    </row>
    <row r="10141" spans="1:19" ht="13.2" hidden="1" x14ac:dyDescent="0.25">
      <c r="A10141" s="1" t="s">
        <v>16852</v>
      </c>
      <c r="B10141" t="s">
        <v>5414</v>
      </c>
      <c r="C10141" s="2">
        <v>45848</v>
      </c>
      <c r="D10141" t="s">
        <v>14</v>
      </c>
      <c r="E10141" t="s">
        <v>22</v>
      </c>
      <c r="F10141" t="s">
        <v>22</v>
      </c>
      <c r="G10141" t="s">
        <v>94</v>
      </c>
      <c r="H10141" t="s">
        <v>98</v>
      </c>
      <c r="N10141" s="2">
        <v>45848</v>
      </c>
      <c r="O10141" s="10">
        <v>45945</v>
      </c>
      <c r="P10141">
        <f>NETWORKDAYS.INTL(N10141,O10141,1,CN$2:$CN$19)</f>
        <v>70</v>
      </c>
      <c r="Q10141">
        <f t="shared" si="316"/>
        <v>69</v>
      </c>
      <c r="R10141">
        <f>NETWORKDAYS.INTL(N10141,M10141,1,$CN$3:CP$18)</f>
        <v>-32740</v>
      </c>
      <c r="S10141">
        <f t="shared" si="317"/>
        <v>-32741</v>
      </c>
    </row>
    <row r="10142" spans="1:19" ht="13.2" x14ac:dyDescent="0.25">
      <c r="A10142" s="1" t="s">
        <v>16853</v>
      </c>
      <c r="B10142" t="s">
        <v>113</v>
      </c>
      <c r="C10142" s="2">
        <v>45917</v>
      </c>
      <c r="D10142" t="s">
        <v>32</v>
      </c>
      <c r="E10142" t="s">
        <v>22</v>
      </c>
      <c r="F10142" t="s">
        <v>22</v>
      </c>
      <c r="G10142" t="s">
        <v>23</v>
      </c>
      <c r="H10142" t="s">
        <v>28</v>
      </c>
      <c r="J10142" s="1" t="s">
        <v>16854</v>
      </c>
      <c r="K10142" t="s">
        <v>113</v>
      </c>
      <c r="L10142" t="s">
        <v>19</v>
      </c>
      <c r="M10142" s="3">
        <v>45926</v>
      </c>
      <c r="N10142" s="2">
        <v>45917</v>
      </c>
      <c r="O10142" s="10">
        <v>45945</v>
      </c>
      <c r="P10142">
        <f>NETWORKDAYS.INTL(N10142,O10142,1,CN$2:$CN$19)</f>
        <v>21</v>
      </c>
      <c r="Q10142">
        <f t="shared" si="316"/>
        <v>20</v>
      </c>
      <c r="R10142">
        <f>NETWORKDAYS.INTL(N10142,M10142,1,$CN$3:CP$18)</f>
        <v>8</v>
      </c>
      <c r="S10142">
        <f t="shared" si="317"/>
        <v>7</v>
      </c>
    </row>
    <row r="10143" spans="1:19" ht="13.2" x14ac:dyDescent="0.25">
      <c r="A10143" s="1" t="s">
        <v>16855</v>
      </c>
      <c r="B10143" t="s">
        <v>27</v>
      </c>
      <c r="C10143" s="2">
        <v>45869</v>
      </c>
      <c r="D10143" t="s">
        <v>14</v>
      </c>
      <c r="E10143" t="s">
        <v>15</v>
      </c>
      <c r="F10143" t="s">
        <v>16</v>
      </c>
      <c r="G10143" t="s">
        <v>17</v>
      </c>
      <c r="H10143" t="s">
        <v>28</v>
      </c>
      <c r="J10143" s="1" t="s">
        <v>16856</v>
      </c>
      <c r="K10143" t="s">
        <v>27</v>
      </c>
      <c r="L10143" t="s">
        <v>19</v>
      </c>
      <c r="M10143" s="3">
        <v>45890</v>
      </c>
      <c r="N10143" s="2">
        <v>45869</v>
      </c>
      <c r="O10143" s="10">
        <v>45945</v>
      </c>
      <c r="P10143">
        <f>NETWORKDAYS.INTL(N10143,O10143,1,CN$2:$CN$19)</f>
        <v>55</v>
      </c>
      <c r="Q10143">
        <f t="shared" si="316"/>
        <v>54</v>
      </c>
      <c r="R10143">
        <f>NETWORKDAYS.INTL(N10143,M10143,1,$CN$3:CP$18)</f>
        <v>15</v>
      </c>
      <c r="S10143">
        <f t="shared" si="317"/>
        <v>14</v>
      </c>
    </row>
    <row r="10144" spans="1:19" ht="13.2" x14ac:dyDescent="0.25">
      <c r="A10144" s="1" t="s">
        <v>5718</v>
      </c>
      <c r="B10144" t="s">
        <v>58</v>
      </c>
      <c r="C10144" s="2">
        <v>45841</v>
      </c>
      <c r="D10144" t="s">
        <v>14</v>
      </c>
      <c r="E10144" t="s">
        <v>15</v>
      </c>
      <c r="F10144" t="s">
        <v>16</v>
      </c>
      <c r="G10144" t="s">
        <v>17</v>
      </c>
      <c r="H10144" t="s">
        <v>5719</v>
      </c>
      <c r="J10144" s="1" t="s">
        <v>16857</v>
      </c>
      <c r="K10144" t="s">
        <v>58</v>
      </c>
      <c r="L10144" t="s">
        <v>19</v>
      </c>
      <c r="M10144" s="3">
        <v>45901</v>
      </c>
      <c r="N10144" s="2">
        <v>45841</v>
      </c>
      <c r="O10144" s="10">
        <v>45945</v>
      </c>
      <c r="P10144">
        <f>NETWORKDAYS.INTL(N10144,O10144,1,CN$2:$CN$19)</f>
        <v>75</v>
      </c>
      <c r="Q10144">
        <f t="shared" si="316"/>
        <v>74</v>
      </c>
      <c r="R10144">
        <f>NETWORKDAYS.INTL(N10144,M10144,1,$CN$3:CP$18)</f>
        <v>42</v>
      </c>
      <c r="S10144">
        <f t="shared" si="317"/>
        <v>41</v>
      </c>
    </row>
    <row r="10145" spans="1:19" ht="13.2" hidden="1" x14ac:dyDescent="0.25">
      <c r="A10145" s="1" t="s">
        <v>16858</v>
      </c>
      <c r="B10145" t="s">
        <v>178</v>
      </c>
      <c r="C10145" s="2">
        <v>45890</v>
      </c>
      <c r="D10145" t="s">
        <v>14</v>
      </c>
      <c r="E10145" t="s">
        <v>33</v>
      </c>
      <c r="F10145" t="s">
        <v>33</v>
      </c>
      <c r="G10145" t="s">
        <v>146</v>
      </c>
      <c r="H10145" t="s">
        <v>28</v>
      </c>
      <c r="N10145" s="2">
        <v>45890</v>
      </c>
      <c r="O10145" s="10">
        <v>45945</v>
      </c>
      <c r="P10145">
        <f>NETWORKDAYS.INTL(N10145,O10145,1,CN$2:$CN$19)</f>
        <v>40</v>
      </c>
      <c r="Q10145">
        <f t="shared" si="316"/>
        <v>39</v>
      </c>
      <c r="R10145">
        <f>NETWORKDAYS.INTL(N10145,M10145,1,$CN$3:CP$18)</f>
        <v>-32769</v>
      </c>
      <c r="S10145">
        <f t="shared" si="317"/>
        <v>-32770</v>
      </c>
    </row>
    <row r="10146" spans="1:19" ht="13.2" x14ac:dyDescent="0.25">
      <c r="A10146" s="1" t="s">
        <v>16859</v>
      </c>
      <c r="B10146" t="s">
        <v>27</v>
      </c>
      <c r="C10146" s="2">
        <v>45926</v>
      </c>
      <c r="D10146" t="s">
        <v>14</v>
      </c>
      <c r="E10146" t="s">
        <v>15</v>
      </c>
      <c r="F10146" t="s">
        <v>16</v>
      </c>
      <c r="G10146" t="s">
        <v>17</v>
      </c>
      <c r="H10146" t="s">
        <v>28</v>
      </c>
      <c r="J10146" s="1" t="s">
        <v>16860</v>
      </c>
      <c r="K10146" t="s">
        <v>27</v>
      </c>
      <c r="L10146" t="s">
        <v>19</v>
      </c>
      <c r="M10146" s="3">
        <v>45937</v>
      </c>
      <c r="N10146" s="2">
        <v>45926</v>
      </c>
      <c r="O10146" s="10">
        <v>45945</v>
      </c>
      <c r="P10146">
        <f>NETWORKDAYS.INTL(N10146,O10146,1,CN$2:$CN$19)</f>
        <v>14</v>
      </c>
      <c r="Q10146">
        <f t="shared" si="316"/>
        <v>13</v>
      </c>
      <c r="R10146">
        <f>NETWORKDAYS.INTL(N10146,M10146,1,$CN$3:CP$18)</f>
        <v>8</v>
      </c>
      <c r="S10146">
        <f t="shared" si="317"/>
        <v>7</v>
      </c>
    </row>
    <row r="10147" spans="1:19" ht="13.2" hidden="1" x14ac:dyDescent="0.25">
      <c r="A10147" s="1" t="s">
        <v>16861</v>
      </c>
      <c r="B10147" t="s">
        <v>27</v>
      </c>
      <c r="C10147" s="2">
        <v>45866</v>
      </c>
      <c r="D10147" t="s">
        <v>59</v>
      </c>
      <c r="I10147" t="s">
        <v>71</v>
      </c>
      <c r="N10147" s="2">
        <v>45866</v>
      </c>
      <c r="O10147" s="10">
        <v>45945</v>
      </c>
      <c r="P10147">
        <f>NETWORKDAYS.INTL(N10147,O10147,1,CN$2:$CN$19)</f>
        <v>58</v>
      </c>
      <c r="Q10147">
        <f t="shared" si="316"/>
        <v>57</v>
      </c>
      <c r="R10147">
        <f>NETWORKDAYS.INTL(N10147,M10147,1,$CN$3:CP$18)</f>
        <v>-32752</v>
      </c>
      <c r="S10147">
        <f t="shared" si="317"/>
        <v>-32753</v>
      </c>
    </row>
    <row r="10148" spans="1:19" ht="13.2" hidden="1" x14ac:dyDescent="0.25">
      <c r="A10148" s="1" t="s">
        <v>16862</v>
      </c>
      <c r="B10148" t="s">
        <v>27</v>
      </c>
      <c r="C10148" s="2">
        <v>45869</v>
      </c>
      <c r="D10148" t="s">
        <v>14</v>
      </c>
      <c r="H10148" t="s">
        <v>28</v>
      </c>
      <c r="N10148" s="2">
        <v>45869</v>
      </c>
      <c r="O10148" s="10">
        <v>45945</v>
      </c>
      <c r="P10148">
        <f>NETWORKDAYS.INTL(N10148,O10148,1,CN$2:$CN$19)</f>
        <v>55</v>
      </c>
      <c r="Q10148">
        <f t="shared" si="316"/>
        <v>54</v>
      </c>
      <c r="R10148">
        <f>NETWORKDAYS.INTL(N10148,M10148,1,$CN$3:CP$18)</f>
        <v>-32755</v>
      </c>
      <c r="S10148">
        <f t="shared" si="317"/>
        <v>-32756</v>
      </c>
    </row>
    <row r="10149" spans="1:19" ht="13.2" x14ac:dyDescent="0.25">
      <c r="A10149" s="1" t="s">
        <v>16863</v>
      </c>
      <c r="B10149" t="s">
        <v>136</v>
      </c>
      <c r="C10149" s="2">
        <v>45882</v>
      </c>
      <c r="D10149" t="s">
        <v>32</v>
      </c>
      <c r="E10149" t="s">
        <v>15</v>
      </c>
      <c r="F10149" t="s">
        <v>16</v>
      </c>
      <c r="G10149" t="s">
        <v>17</v>
      </c>
      <c r="H10149" t="s">
        <v>997</v>
      </c>
      <c r="J10149" s="1" t="s">
        <v>16864</v>
      </c>
      <c r="K10149" t="s">
        <v>136</v>
      </c>
      <c r="L10149" t="s">
        <v>19</v>
      </c>
      <c r="M10149" s="3">
        <v>45882</v>
      </c>
      <c r="N10149" s="2">
        <v>45882</v>
      </c>
      <c r="O10149" s="10">
        <v>45945</v>
      </c>
      <c r="P10149">
        <f>NETWORKDAYS.INTL(N10149,O10149,1,CN$2:$CN$19)</f>
        <v>46</v>
      </c>
      <c r="Q10149">
        <f t="shared" si="316"/>
        <v>45</v>
      </c>
      <c r="R10149">
        <f>NETWORKDAYS.INTL(N10149,M10149,1,$CN$3:CP$18)</f>
        <v>1</v>
      </c>
      <c r="S10149">
        <f t="shared" si="317"/>
        <v>0</v>
      </c>
    </row>
    <row r="10150" spans="1:19" ht="13.2" hidden="1" x14ac:dyDescent="0.25">
      <c r="A10150" s="1" t="s">
        <v>16865</v>
      </c>
      <c r="B10150" t="s">
        <v>234</v>
      </c>
      <c r="C10150" s="2">
        <v>45883</v>
      </c>
      <c r="D10150" t="s">
        <v>32</v>
      </c>
      <c r="E10150" t="s">
        <v>22</v>
      </c>
      <c r="F10150" t="s">
        <v>22</v>
      </c>
      <c r="G10150" t="s">
        <v>23</v>
      </c>
      <c r="H10150" t="s">
        <v>28</v>
      </c>
      <c r="N10150" s="2">
        <v>45883</v>
      </c>
      <c r="O10150" s="10">
        <v>45945</v>
      </c>
      <c r="P10150">
        <f>NETWORKDAYS.INTL(N10150,O10150,1,CN$2:$CN$19)</f>
        <v>45</v>
      </c>
      <c r="Q10150">
        <f t="shared" si="316"/>
        <v>44</v>
      </c>
      <c r="R10150">
        <f>NETWORKDAYS.INTL(N10150,M10150,1,$CN$3:CP$18)</f>
        <v>-32765</v>
      </c>
      <c r="S10150">
        <f t="shared" si="317"/>
        <v>-32766</v>
      </c>
    </row>
    <row r="10151" spans="1:19" ht="13.2" x14ac:dyDescent="0.25">
      <c r="A10151" s="1" t="s">
        <v>16866</v>
      </c>
      <c r="B10151" t="s">
        <v>27</v>
      </c>
      <c r="C10151" s="2">
        <v>45881</v>
      </c>
      <c r="D10151" t="s">
        <v>14</v>
      </c>
      <c r="E10151" t="s">
        <v>22</v>
      </c>
      <c r="F10151" t="s">
        <v>22</v>
      </c>
      <c r="G10151" t="s">
        <v>23</v>
      </c>
      <c r="H10151" t="s">
        <v>28</v>
      </c>
      <c r="J10151" s="1" t="s">
        <v>16867</v>
      </c>
      <c r="K10151" t="s">
        <v>27</v>
      </c>
      <c r="L10151" t="s">
        <v>19</v>
      </c>
      <c r="M10151" s="3">
        <v>45881</v>
      </c>
      <c r="N10151" s="2">
        <v>45881</v>
      </c>
      <c r="O10151" s="10">
        <v>45945</v>
      </c>
      <c r="P10151">
        <f>NETWORKDAYS.INTL(N10151,O10151,1,CN$2:$CN$19)</f>
        <v>47</v>
      </c>
      <c r="Q10151">
        <f t="shared" si="316"/>
        <v>46</v>
      </c>
      <c r="R10151">
        <f>NETWORKDAYS.INTL(N10151,M10151,1,$CN$3:CP$18)</f>
        <v>1</v>
      </c>
      <c r="S10151">
        <f t="shared" si="317"/>
        <v>0</v>
      </c>
    </row>
    <row r="10152" spans="1:19" ht="13.2" hidden="1" x14ac:dyDescent="0.25">
      <c r="A10152" s="1" t="s">
        <v>16868</v>
      </c>
      <c r="B10152" t="s">
        <v>234</v>
      </c>
      <c r="C10152" s="2">
        <v>45860</v>
      </c>
      <c r="D10152" t="s">
        <v>14</v>
      </c>
      <c r="E10152" t="s">
        <v>22</v>
      </c>
      <c r="F10152" t="s">
        <v>22</v>
      </c>
      <c r="G10152" t="s">
        <v>23</v>
      </c>
      <c r="H10152" t="s">
        <v>28</v>
      </c>
      <c r="N10152" s="2">
        <v>45860</v>
      </c>
      <c r="O10152" s="10">
        <v>45945</v>
      </c>
      <c r="P10152">
        <f>NETWORKDAYS.INTL(N10152,O10152,1,CN$2:$CN$19)</f>
        <v>62</v>
      </c>
      <c r="Q10152">
        <f t="shared" si="316"/>
        <v>61</v>
      </c>
      <c r="R10152">
        <f>NETWORKDAYS.INTL(N10152,M10152,1,$CN$3:CP$18)</f>
        <v>-32748</v>
      </c>
      <c r="S10152">
        <f t="shared" si="317"/>
        <v>-32749</v>
      </c>
    </row>
    <row r="10153" spans="1:19" ht="13.2" hidden="1" x14ac:dyDescent="0.25">
      <c r="A10153" s="1" t="s">
        <v>16869</v>
      </c>
      <c r="B10153" t="s">
        <v>919</v>
      </c>
      <c r="C10153" s="2">
        <v>45849</v>
      </c>
      <c r="D10153" t="s">
        <v>14</v>
      </c>
      <c r="E10153" t="s">
        <v>102</v>
      </c>
      <c r="F10153" t="s">
        <v>102</v>
      </c>
      <c r="G10153" t="s">
        <v>17</v>
      </c>
      <c r="H10153" t="s">
        <v>98</v>
      </c>
      <c r="N10153" s="2">
        <v>45849</v>
      </c>
      <c r="O10153" s="10">
        <v>45945</v>
      </c>
      <c r="P10153">
        <f>NETWORKDAYS.INTL(N10153,O10153,1,CN$2:$CN$19)</f>
        <v>69</v>
      </c>
      <c r="Q10153">
        <f t="shared" si="316"/>
        <v>68</v>
      </c>
      <c r="R10153">
        <f>NETWORKDAYS.INTL(N10153,M10153,1,$CN$3:CP$18)</f>
        <v>-32741</v>
      </c>
      <c r="S10153">
        <f t="shared" si="317"/>
        <v>-32742</v>
      </c>
    </row>
    <row r="10154" spans="1:19" ht="13.2" x14ac:dyDescent="0.25">
      <c r="A10154" s="1" t="s">
        <v>16870</v>
      </c>
      <c r="B10154" t="s">
        <v>3081</v>
      </c>
      <c r="C10154" s="2">
        <v>45910</v>
      </c>
      <c r="D10154" t="s">
        <v>14</v>
      </c>
      <c r="E10154" t="s">
        <v>22</v>
      </c>
      <c r="F10154" t="s">
        <v>22</v>
      </c>
      <c r="G10154" t="s">
        <v>23</v>
      </c>
      <c r="H10154" t="s">
        <v>28</v>
      </c>
      <c r="J10154" s="1" t="s">
        <v>16871</v>
      </c>
      <c r="K10154" t="s">
        <v>234</v>
      </c>
      <c r="L10154" t="s">
        <v>19</v>
      </c>
      <c r="M10154" s="3">
        <v>45938</v>
      </c>
      <c r="N10154" s="2">
        <v>45910</v>
      </c>
      <c r="O10154" s="10">
        <v>45945</v>
      </c>
      <c r="P10154">
        <f>NETWORKDAYS.INTL(N10154,O10154,1,CN$2:$CN$19)</f>
        <v>26</v>
      </c>
      <c r="Q10154">
        <f t="shared" si="316"/>
        <v>25</v>
      </c>
      <c r="R10154">
        <f>NETWORKDAYS.INTL(N10154,M10154,1,$CN$3:CP$18)</f>
        <v>21</v>
      </c>
      <c r="S10154">
        <f t="shared" si="317"/>
        <v>20</v>
      </c>
    </row>
    <row r="10155" spans="1:19" ht="13.2" x14ac:dyDescent="0.25">
      <c r="A10155" s="1" t="s">
        <v>12762</v>
      </c>
      <c r="B10155" t="s">
        <v>58</v>
      </c>
      <c r="C10155" s="2">
        <v>45898</v>
      </c>
      <c r="D10155" t="s">
        <v>181</v>
      </c>
      <c r="E10155" t="s">
        <v>15</v>
      </c>
      <c r="F10155" t="s">
        <v>16</v>
      </c>
      <c r="G10155" t="s">
        <v>17</v>
      </c>
      <c r="H10155" t="s">
        <v>28</v>
      </c>
      <c r="J10155" s="1" t="s">
        <v>16872</v>
      </c>
      <c r="K10155" t="s">
        <v>58</v>
      </c>
      <c r="L10155" t="s">
        <v>19</v>
      </c>
      <c r="M10155" s="3">
        <v>45937</v>
      </c>
      <c r="N10155" s="2">
        <v>45898</v>
      </c>
      <c r="O10155" s="10">
        <v>45945</v>
      </c>
      <c r="P10155">
        <f>NETWORKDAYS.INTL(N10155,O10155,1,CN$2:$CN$19)</f>
        <v>34</v>
      </c>
      <c r="Q10155">
        <f t="shared" si="316"/>
        <v>33</v>
      </c>
      <c r="R10155">
        <f>NETWORKDAYS.INTL(N10155,M10155,1,$CN$3:CP$18)</f>
        <v>28</v>
      </c>
      <c r="S10155">
        <f t="shared" si="317"/>
        <v>27</v>
      </c>
    </row>
    <row r="10156" spans="1:19" ht="13.2" x14ac:dyDescent="0.25">
      <c r="A10156" s="1" t="s">
        <v>16873</v>
      </c>
      <c r="B10156" t="s">
        <v>27</v>
      </c>
      <c r="C10156" s="2">
        <v>45897</v>
      </c>
      <c r="D10156" t="s">
        <v>59</v>
      </c>
      <c r="E10156" t="s">
        <v>22</v>
      </c>
      <c r="F10156" t="s">
        <v>22</v>
      </c>
      <c r="G10156" t="s">
        <v>23</v>
      </c>
      <c r="I10156" t="s">
        <v>152</v>
      </c>
      <c r="J10156" s="1" t="s">
        <v>16874</v>
      </c>
      <c r="K10156" t="s">
        <v>27</v>
      </c>
      <c r="L10156" t="s">
        <v>19</v>
      </c>
      <c r="M10156" s="3">
        <v>45901</v>
      </c>
      <c r="N10156" s="2">
        <v>45897</v>
      </c>
      <c r="O10156" s="10">
        <v>45945</v>
      </c>
      <c r="P10156">
        <f>NETWORKDAYS.INTL(N10156,O10156,1,CN$2:$CN$19)</f>
        <v>35</v>
      </c>
      <c r="Q10156">
        <f t="shared" si="316"/>
        <v>34</v>
      </c>
      <c r="R10156">
        <f>NETWORKDAYS.INTL(N10156,M10156,1,$CN$3:CP$18)</f>
        <v>3</v>
      </c>
      <c r="S10156">
        <f t="shared" si="317"/>
        <v>2</v>
      </c>
    </row>
    <row r="10157" spans="1:19" ht="13.2" x14ac:dyDescent="0.25">
      <c r="A10157" s="1" t="s">
        <v>16875</v>
      </c>
      <c r="B10157" t="s">
        <v>4221</v>
      </c>
      <c r="C10157" s="2">
        <v>45894</v>
      </c>
      <c r="D10157" t="s">
        <v>59</v>
      </c>
      <c r="E10157" t="s">
        <v>15</v>
      </c>
      <c r="F10157" t="s">
        <v>16</v>
      </c>
      <c r="G10157" t="s">
        <v>17</v>
      </c>
      <c r="H10157" t="s">
        <v>24</v>
      </c>
      <c r="J10157" s="1" t="s">
        <v>16876</v>
      </c>
      <c r="K10157" t="s">
        <v>4221</v>
      </c>
      <c r="L10157" t="s">
        <v>19</v>
      </c>
      <c r="M10157" s="3">
        <v>45895</v>
      </c>
      <c r="N10157" s="2">
        <v>45894</v>
      </c>
      <c r="O10157" s="10">
        <v>45945</v>
      </c>
      <c r="P10157">
        <f>NETWORKDAYS.INTL(N10157,O10157,1,CN$2:$CN$19)</f>
        <v>38</v>
      </c>
      <c r="Q10157">
        <f t="shared" si="316"/>
        <v>37</v>
      </c>
      <c r="R10157">
        <f>NETWORKDAYS.INTL(N10157,M10157,1,$CN$3:CP$18)</f>
        <v>2</v>
      </c>
      <c r="S10157">
        <f t="shared" si="317"/>
        <v>1</v>
      </c>
    </row>
    <row r="10158" spans="1:19" ht="13.2" x14ac:dyDescent="0.25">
      <c r="A10158" s="1" t="s">
        <v>16877</v>
      </c>
      <c r="B10158" t="s">
        <v>27</v>
      </c>
      <c r="C10158" s="2">
        <v>45861</v>
      </c>
      <c r="D10158" t="s">
        <v>14</v>
      </c>
      <c r="E10158" t="s">
        <v>15</v>
      </c>
      <c r="F10158" t="s">
        <v>16</v>
      </c>
      <c r="G10158" t="s">
        <v>17</v>
      </c>
      <c r="H10158" t="s">
        <v>28</v>
      </c>
      <c r="J10158" s="1" t="s">
        <v>16878</v>
      </c>
      <c r="K10158" t="s">
        <v>27</v>
      </c>
      <c r="L10158" t="s">
        <v>19</v>
      </c>
      <c r="M10158" s="3">
        <v>45873</v>
      </c>
      <c r="N10158" s="2">
        <v>45861</v>
      </c>
      <c r="O10158" s="10">
        <v>45945</v>
      </c>
      <c r="P10158">
        <f>NETWORKDAYS.INTL(N10158,O10158,1,CN$2:$CN$19)</f>
        <v>61</v>
      </c>
      <c r="Q10158">
        <f t="shared" si="316"/>
        <v>60</v>
      </c>
      <c r="R10158">
        <f>NETWORKDAYS.INTL(N10158,M10158,1,$CN$3:CP$18)</f>
        <v>9</v>
      </c>
      <c r="S10158">
        <f t="shared" si="317"/>
        <v>8</v>
      </c>
    </row>
    <row r="10159" spans="1:19" ht="13.2" hidden="1" x14ac:dyDescent="0.25">
      <c r="A10159" s="1" t="s">
        <v>16879</v>
      </c>
      <c r="B10159" t="s">
        <v>27</v>
      </c>
      <c r="C10159" s="2">
        <v>45863</v>
      </c>
      <c r="D10159" t="s">
        <v>14</v>
      </c>
      <c r="H10159" t="s">
        <v>28</v>
      </c>
      <c r="N10159" s="2">
        <v>45863</v>
      </c>
      <c r="O10159" s="10">
        <v>45945</v>
      </c>
      <c r="P10159">
        <f>NETWORKDAYS.INTL(N10159,O10159,1,CN$2:$CN$19)</f>
        <v>59</v>
      </c>
      <c r="Q10159">
        <f t="shared" si="316"/>
        <v>58</v>
      </c>
      <c r="R10159">
        <f>NETWORKDAYS.INTL(N10159,M10159,1,$CN$3:CP$18)</f>
        <v>-32751</v>
      </c>
      <c r="S10159">
        <f t="shared" si="317"/>
        <v>-32752</v>
      </c>
    </row>
    <row r="10160" spans="1:19" ht="13.2" x14ac:dyDescent="0.25">
      <c r="A10160" s="1" t="s">
        <v>16880</v>
      </c>
      <c r="B10160" t="s">
        <v>40</v>
      </c>
      <c r="C10160" s="2">
        <v>45918</v>
      </c>
      <c r="D10160" t="s">
        <v>14</v>
      </c>
      <c r="E10160" t="s">
        <v>15</v>
      </c>
      <c r="F10160" t="s">
        <v>16</v>
      </c>
      <c r="G10160" t="s">
        <v>17</v>
      </c>
      <c r="H10160" t="s">
        <v>28</v>
      </c>
      <c r="J10160" s="1" t="s">
        <v>16881</v>
      </c>
      <c r="K10160" t="s">
        <v>40</v>
      </c>
      <c r="L10160" t="s">
        <v>19</v>
      </c>
      <c r="M10160" s="3">
        <v>45933</v>
      </c>
      <c r="N10160" s="2">
        <v>45918</v>
      </c>
      <c r="O10160" s="10">
        <v>45945</v>
      </c>
      <c r="P10160">
        <f>NETWORKDAYS.INTL(N10160,O10160,1,CN$2:$CN$19)</f>
        <v>20</v>
      </c>
      <c r="Q10160">
        <f t="shared" si="316"/>
        <v>19</v>
      </c>
      <c r="R10160">
        <f>NETWORKDAYS.INTL(N10160,M10160,1,$CN$3:CP$18)</f>
        <v>12</v>
      </c>
      <c r="S10160">
        <f t="shared" si="317"/>
        <v>11</v>
      </c>
    </row>
    <row r="10161" spans="1:19" ht="13.2" x14ac:dyDescent="0.25">
      <c r="A10161" s="1" t="s">
        <v>16882</v>
      </c>
      <c r="B10161" t="s">
        <v>27</v>
      </c>
      <c r="C10161" s="2">
        <v>45929</v>
      </c>
      <c r="D10161" t="s">
        <v>181</v>
      </c>
      <c r="E10161" t="s">
        <v>22</v>
      </c>
      <c r="F10161" t="s">
        <v>22</v>
      </c>
      <c r="G10161" t="s">
        <v>94</v>
      </c>
      <c r="H10161" t="s">
        <v>28</v>
      </c>
      <c r="J10161" s="1" t="s">
        <v>16883</v>
      </c>
      <c r="K10161" t="s">
        <v>27</v>
      </c>
      <c r="L10161" t="s">
        <v>19</v>
      </c>
      <c r="M10161" s="3">
        <v>45930</v>
      </c>
      <c r="N10161" s="2">
        <v>45929</v>
      </c>
      <c r="O10161" s="10">
        <v>45945</v>
      </c>
      <c r="P10161">
        <f>NETWORKDAYS.INTL(N10161,O10161,1,CN$2:$CN$19)</f>
        <v>13</v>
      </c>
      <c r="Q10161">
        <f t="shared" si="316"/>
        <v>12</v>
      </c>
      <c r="R10161">
        <f>NETWORKDAYS.INTL(N10161,M10161,1,$CN$3:CP$18)</f>
        <v>2</v>
      </c>
      <c r="S10161">
        <f t="shared" si="317"/>
        <v>1</v>
      </c>
    </row>
    <row r="10162" spans="1:19" ht="13.2" x14ac:dyDescent="0.25">
      <c r="A10162" s="1" t="s">
        <v>16884</v>
      </c>
      <c r="B10162" t="s">
        <v>27</v>
      </c>
      <c r="C10162" s="2">
        <v>45864</v>
      </c>
      <c r="D10162" t="s">
        <v>59</v>
      </c>
      <c r="E10162" t="s">
        <v>22</v>
      </c>
      <c r="F10162" t="s">
        <v>22</v>
      </c>
      <c r="G10162" t="s">
        <v>23</v>
      </c>
      <c r="I10162" t="s">
        <v>65</v>
      </c>
      <c r="J10162" s="1" t="s">
        <v>16885</v>
      </c>
      <c r="K10162" t="s">
        <v>27</v>
      </c>
      <c r="L10162" t="s">
        <v>19</v>
      </c>
      <c r="M10162" s="3">
        <v>45888</v>
      </c>
      <c r="N10162" s="2">
        <v>45864</v>
      </c>
      <c r="O10162" s="10">
        <v>45945</v>
      </c>
      <c r="P10162">
        <f>NETWORKDAYS.INTL(N10162,O10162,1,CN$2:$CN$19)</f>
        <v>58</v>
      </c>
      <c r="Q10162">
        <f t="shared" si="316"/>
        <v>57</v>
      </c>
      <c r="R10162">
        <f>NETWORKDAYS.INTL(N10162,M10162,1,$CN$3:CP$18)</f>
        <v>16</v>
      </c>
      <c r="S10162">
        <f t="shared" si="317"/>
        <v>15</v>
      </c>
    </row>
    <row r="10163" spans="1:19" ht="13.2" x14ac:dyDescent="0.25">
      <c r="A10163" s="1" t="s">
        <v>16886</v>
      </c>
      <c r="B10163" t="s">
        <v>31</v>
      </c>
      <c r="C10163" s="2">
        <v>45866</v>
      </c>
      <c r="D10163" t="s">
        <v>32</v>
      </c>
      <c r="E10163" t="s">
        <v>33</v>
      </c>
      <c r="F10163" t="s">
        <v>33</v>
      </c>
      <c r="G10163" t="s">
        <v>34</v>
      </c>
      <c r="H10163" t="s">
        <v>28</v>
      </c>
      <c r="J10163" s="1" t="s">
        <v>16887</v>
      </c>
      <c r="K10163" t="s">
        <v>31</v>
      </c>
      <c r="L10163" t="s">
        <v>19</v>
      </c>
      <c r="M10163" s="3">
        <v>45874</v>
      </c>
      <c r="N10163" s="2">
        <v>45866</v>
      </c>
      <c r="O10163" s="10">
        <v>45945</v>
      </c>
      <c r="P10163">
        <f>NETWORKDAYS.INTL(N10163,O10163,1,CN$2:$CN$19)</f>
        <v>58</v>
      </c>
      <c r="Q10163">
        <f t="shared" si="316"/>
        <v>57</v>
      </c>
      <c r="R10163">
        <f>NETWORKDAYS.INTL(N10163,M10163,1,$CN$3:CP$18)</f>
        <v>7</v>
      </c>
      <c r="S10163">
        <f t="shared" si="317"/>
        <v>6</v>
      </c>
    </row>
    <row r="10164" spans="1:19" ht="13.2" hidden="1" x14ac:dyDescent="0.25">
      <c r="A10164" s="1" t="s">
        <v>16888</v>
      </c>
      <c r="B10164" t="s">
        <v>145</v>
      </c>
      <c r="C10164" s="2">
        <v>45903</v>
      </c>
      <c r="D10164" t="s">
        <v>14</v>
      </c>
      <c r="E10164" t="s">
        <v>639</v>
      </c>
      <c r="F10164" t="s">
        <v>3878</v>
      </c>
      <c r="G10164" t="s">
        <v>641</v>
      </c>
      <c r="H10164" t="s">
        <v>247</v>
      </c>
      <c r="N10164" s="2">
        <v>45903</v>
      </c>
      <c r="O10164" s="10">
        <v>45945</v>
      </c>
      <c r="P10164">
        <f>NETWORKDAYS.INTL(N10164,O10164,1,CN$2:$CN$19)</f>
        <v>31</v>
      </c>
      <c r="Q10164">
        <f t="shared" si="316"/>
        <v>30</v>
      </c>
      <c r="R10164">
        <f>NETWORKDAYS.INTL(N10164,M10164,1,$CN$3:CP$18)</f>
        <v>-32778</v>
      </c>
      <c r="S10164">
        <f t="shared" si="317"/>
        <v>-32779</v>
      </c>
    </row>
    <row r="10165" spans="1:19" ht="13.2" hidden="1" x14ac:dyDescent="0.25">
      <c r="A10165" s="1" t="s">
        <v>16889</v>
      </c>
      <c r="B10165" t="s">
        <v>27</v>
      </c>
      <c r="C10165" s="2">
        <v>45925</v>
      </c>
      <c r="D10165" t="s">
        <v>14</v>
      </c>
      <c r="H10165" t="s">
        <v>28</v>
      </c>
      <c r="N10165" s="2">
        <v>45925</v>
      </c>
      <c r="O10165" s="10">
        <v>45945</v>
      </c>
      <c r="P10165">
        <f>NETWORKDAYS.INTL(N10165,O10165,1,CN$2:$CN$19)</f>
        <v>15</v>
      </c>
      <c r="Q10165">
        <f t="shared" si="316"/>
        <v>14</v>
      </c>
      <c r="R10165">
        <f>NETWORKDAYS.INTL(N10165,M10165,1,$CN$3:CP$18)</f>
        <v>-32794</v>
      </c>
      <c r="S10165">
        <f t="shared" si="317"/>
        <v>-32795</v>
      </c>
    </row>
    <row r="10166" spans="1:19" ht="13.2" x14ac:dyDescent="0.25">
      <c r="A10166" s="1" t="s">
        <v>16890</v>
      </c>
      <c r="B10166" t="s">
        <v>210</v>
      </c>
      <c r="C10166" s="2">
        <v>45874</v>
      </c>
      <c r="D10166" t="s">
        <v>14</v>
      </c>
      <c r="E10166" t="s">
        <v>15</v>
      </c>
      <c r="F10166" t="s">
        <v>16</v>
      </c>
      <c r="G10166" t="s">
        <v>17</v>
      </c>
      <c r="H10166" t="s">
        <v>28</v>
      </c>
      <c r="J10166" s="1" t="s">
        <v>16891</v>
      </c>
      <c r="K10166" t="s">
        <v>210</v>
      </c>
      <c r="L10166" t="s">
        <v>19</v>
      </c>
      <c r="M10166" s="3">
        <v>45884</v>
      </c>
      <c r="N10166" s="2">
        <v>45874</v>
      </c>
      <c r="O10166" s="10">
        <v>45945</v>
      </c>
      <c r="P10166">
        <f>NETWORKDAYS.INTL(N10166,O10166,1,CN$2:$CN$19)</f>
        <v>52</v>
      </c>
      <c r="Q10166">
        <f t="shared" si="316"/>
        <v>51</v>
      </c>
      <c r="R10166">
        <f>NETWORKDAYS.INTL(N10166,M10166,1,$CN$3:CP$18)</f>
        <v>9</v>
      </c>
      <c r="S10166">
        <f t="shared" si="317"/>
        <v>8</v>
      </c>
    </row>
    <row r="10167" spans="1:19" ht="13.2" hidden="1" x14ac:dyDescent="0.25">
      <c r="A10167" s="1" t="s">
        <v>16892</v>
      </c>
      <c r="B10167" t="s">
        <v>27</v>
      </c>
      <c r="C10167" s="2">
        <v>45923</v>
      </c>
      <c r="D10167" t="s">
        <v>32</v>
      </c>
      <c r="H10167" t="s">
        <v>28</v>
      </c>
      <c r="N10167" s="2">
        <v>45923</v>
      </c>
      <c r="O10167" s="10">
        <v>45945</v>
      </c>
      <c r="P10167">
        <f>NETWORKDAYS.INTL(N10167,O10167,1,CN$2:$CN$19)</f>
        <v>17</v>
      </c>
      <c r="Q10167">
        <f t="shared" si="316"/>
        <v>16</v>
      </c>
      <c r="R10167">
        <f>NETWORKDAYS.INTL(N10167,M10167,1,$CN$3:CP$18)</f>
        <v>-32792</v>
      </c>
      <c r="S10167">
        <f t="shared" si="317"/>
        <v>-32793</v>
      </c>
    </row>
    <row r="10168" spans="1:19" ht="13.2" hidden="1" x14ac:dyDescent="0.25">
      <c r="A10168" s="1" t="s">
        <v>16893</v>
      </c>
      <c r="B10168" t="s">
        <v>234</v>
      </c>
      <c r="C10168" s="2">
        <v>45902</v>
      </c>
      <c r="D10168" t="s">
        <v>59</v>
      </c>
      <c r="E10168" t="s">
        <v>22</v>
      </c>
      <c r="F10168" t="s">
        <v>22</v>
      </c>
      <c r="G10168" t="s">
        <v>23</v>
      </c>
      <c r="I10168" t="s">
        <v>65</v>
      </c>
      <c r="N10168" s="2">
        <v>45902</v>
      </c>
      <c r="O10168" s="10">
        <v>45945</v>
      </c>
      <c r="P10168">
        <f>NETWORKDAYS.INTL(N10168,O10168,1,CN$2:$CN$19)</f>
        <v>32</v>
      </c>
      <c r="Q10168">
        <f t="shared" si="316"/>
        <v>31</v>
      </c>
      <c r="R10168">
        <f>NETWORKDAYS.INTL(N10168,M10168,1,$CN$3:CP$18)</f>
        <v>-32777</v>
      </c>
      <c r="S10168">
        <f t="shared" si="317"/>
        <v>-32778</v>
      </c>
    </row>
    <row r="10169" spans="1:19" ht="13.2" hidden="1" x14ac:dyDescent="0.25">
      <c r="A10169" s="1" t="s">
        <v>16894</v>
      </c>
      <c r="B10169" t="s">
        <v>234</v>
      </c>
      <c r="C10169" s="2">
        <v>45880</v>
      </c>
      <c r="D10169" t="s">
        <v>59</v>
      </c>
      <c r="E10169" t="s">
        <v>22</v>
      </c>
      <c r="F10169" t="s">
        <v>22</v>
      </c>
      <c r="G10169" t="s">
        <v>23</v>
      </c>
      <c r="I10169" t="s">
        <v>65</v>
      </c>
      <c r="N10169" s="2">
        <v>45880</v>
      </c>
      <c r="O10169" s="10">
        <v>45945</v>
      </c>
      <c r="P10169">
        <f>NETWORKDAYS.INTL(N10169,O10169,1,CN$2:$CN$19)</f>
        <v>48</v>
      </c>
      <c r="Q10169">
        <f t="shared" si="316"/>
        <v>47</v>
      </c>
      <c r="R10169">
        <f>NETWORKDAYS.INTL(N10169,M10169,1,$CN$3:CP$18)</f>
        <v>-32762</v>
      </c>
      <c r="S10169">
        <f t="shared" si="317"/>
        <v>-32763</v>
      </c>
    </row>
    <row r="10170" spans="1:19" ht="13.2" hidden="1" x14ac:dyDescent="0.25">
      <c r="A10170" s="1" t="s">
        <v>16895</v>
      </c>
      <c r="B10170" t="s">
        <v>5488</v>
      </c>
      <c r="C10170" s="2">
        <v>45847</v>
      </c>
      <c r="D10170" t="s">
        <v>14</v>
      </c>
      <c r="E10170" t="s">
        <v>102</v>
      </c>
      <c r="F10170" t="s">
        <v>102</v>
      </c>
      <c r="G10170" t="s">
        <v>17</v>
      </c>
      <c r="H10170" t="s">
        <v>247</v>
      </c>
      <c r="N10170" s="2">
        <v>45847</v>
      </c>
      <c r="O10170" s="10">
        <v>45945</v>
      </c>
      <c r="P10170">
        <f>NETWORKDAYS.INTL(N10170,O10170,1,CN$2:$CN$19)</f>
        <v>71</v>
      </c>
      <c r="Q10170">
        <f t="shared" si="316"/>
        <v>70</v>
      </c>
      <c r="R10170">
        <f>NETWORKDAYS.INTL(N10170,M10170,1,$CN$3:CP$18)</f>
        <v>-32739</v>
      </c>
      <c r="S10170">
        <f t="shared" si="317"/>
        <v>-32740</v>
      </c>
    </row>
    <row r="10171" spans="1:19" ht="13.2" x14ac:dyDescent="0.25">
      <c r="A10171" s="1" t="s">
        <v>10037</v>
      </c>
      <c r="B10171" t="s">
        <v>124</v>
      </c>
      <c r="C10171" s="2">
        <v>45874</v>
      </c>
      <c r="D10171" t="s">
        <v>14</v>
      </c>
      <c r="E10171" t="s">
        <v>15</v>
      </c>
      <c r="F10171" t="s">
        <v>16</v>
      </c>
      <c r="G10171" t="s">
        <v>17</v>
      </c>
      <c r="H10171" t="s">
        <v>28</v>
      </c>
      <c r="J10171" s="1" t="s">
        <v>16896</v>
      </c>
      <c r="K10171" t="s">
        <v>13</v>
      </c>
      <c r="L10171" t="s">
        <v>19</v>
      </c>
      <c r="M10171" s="3">
        <v>45890</v>
      </c>
      <c r="N10171" s="2">
        <v>45874</v>
      </c>
      <c r="O10171" s="10">
        <v>45945</v>
      </c>
      <c r="P10171">
        <f>NETWORKDAYS.INTL(N10171,O10171,1,CN$2:$CN$19)</f>
        <v>52</v>
      </c>
      <c r="Q10171">
        <f t="shared" si="316"/>
        <v>51</v>
      </c>
      <c r="R10171">
        <f>NETWORKDAYS.INTL(N10171,M10171,1,$CN$3:CP$18)</f>
        <v>12</v>
      </c>
      <c r="S10171">
        <f t="shared" si="317"/>
        <v>11</v>
      </c>
    </row>
    <row r="10172" spans="1:19" ht="13.2" x14ac:dyDescent="0.25">
      <c r="A10172" s="1" t="s">
        <v>16897</v>
      </c>
      <c r="B10172" t="s">
        <v>27</v>
      </c>
      <c r="C10172" s="2">
        <v>45867</v>
      </c>
      <c r="D10172" t="s">
        <v>14</v>
      </c>
      <c r="E10172" t="s">
        <v>22</v>
      </c>
      <c r="F10172" t="s">
        <v>22</v>
      </c>
      <c r="G10172" t="s">
        <v>23</v>
      </c>
      <c r="H10172" t="s">
        <v>28</v>
      </c>
      <c r="J10172" s="1" t="s">
        <v>16898</v>
      </c>
      <c r="K10172" t="s">
        <v>27</v>
      </c>
      <c r="L10172" t="s">
        <v>19</v>
      </c>
      <c r="M10172" s="3">
        <v>45882</v>
      </c>
      <c r="N10172" s="2">
        <v>45867</v>
      </c>
      <c r="O10172" s="10">
        <v>45945</v>
      </c>
      <c r="P10172">
        <f>NETWORKDAYS.INTL(N10172,O10172,1,CN$2:$CN$19)</f>
        <v>57</v>
      </c>
      <c r="Q10172">
        <f t="shared" si="316"/>
        <v>56</v>
      </c>
      <c r="R10172">
        <f>NETWORKDAYS.INTL(N10172,M10172,1,$CN$3:CP$18)</f>
        <v>12</v>
      </c>
      <c r="S10172">
        <f t="shared" si="317"/>
        <v>11</v>
      </c>
    </row>
    <row r="10173" spans="1:19" ht="13.2" x14ac:dyDescent="0.25">
      <c r="A10173" s="1" t="s">
        <v>16899</v>
      </c>
      <c r="B10173" t="s">
        <v>40</v>
      </c>
      <c r="C10173" s="2">
        <v>45870</v>
      </c>
      <c r="D10173" t="s">
        <v>32</v>
      </c>
      <c r="E10173" t="s">
        <v>15</v>
      </c>
      <c r="F10173" t="s">
        <v>16</v>
      </c>
      <c r="G10173" t="s">
        <v>41</v>
      </c>
      <c r="H10173" t="s">
        <v>24</v>
      </c>
      <c r="J10173" s="1" t="s">
        <v>16900</v>
      </c>
      <c r="K10173" t="s">
        <v>40</v>
      </c>
      <c r="L10173" t="s">
        <v>19</v>
      </c>
      <c r="M10173" s="3">
        <v>45888</v>
      </c>
      <c r="N10173" s="2">
        <v>45870</v>
      </c>
      <c r="O10173" s="10">
        <v>45945</v>
      </c>
      <c r="P10173">
        <f>NETWORKDAYS.INTL(N10173,O10173,1,CN$2:$CN$19)</f>
        <v>54</v>
      </c>
      <c r="Q10173">
        <f t="shared" si="316"/>
        <v>53</v>
      </c>
      <c r="R10173">
        <f>NETWORKDAYS.INTL(N10173,M10173,1,$CN$3:CP$18)</f>
        <v>12</v>
      </c>
      <c r="S10173">
        <f t="shared" si="317"/>
        <v>11</v>
      </c>
    </row>
    <row r="10174" spans="1:19" ht="13.2" hidden="1" x14ac:dyDescent="0.25">
      <c r="A10174" s="1" t="s">
        <v>16901</v>
      </c>
      <c r="B10174" t="s">
        <v>68</v>
      </c>
      <c r="C10174" s="2">
        <v>45919</v>
      </c>
      <c r="D10174" t="s">
        <v>14</v>
      </c>
      <c r="E10174" t="s">
        <v>4888</v>
      </c>
      <c r="F10174" t="s">
        <v>4889</v>
      </c>
      <c r="G10174" t="s">
        <v>4890</v>
      </c>
      <c r="H10174" t="s">
        <v>28</v>
      </c>
      <c r="N10174" s="2">
        <v>45919</v>
      </c>
      <c r="O10174" s="10">
        <v>45945</v>
      </c>
      <c r="P10174">
        <f>NETWORKDAYS.INTL(N10174,O10174,1,CN$2:$CN$19)</f>
        <v>19</v>
      </c>
      <c r="Q10174">
        <f t="shared" si="316"/>
        <v>18</v>
      </c>
      <c r="R10174">
        <f>NETWORKDAYS.INTL(N10174,M10174,1,$CN$3:CP$18)</f>
        <v>-32790</v>
      </c>
      <c r="S10174">
        <f t="shared" si="317"/>
        <v>-32791</v>
      </c>
    </row>
    <row r="10175" spans="1:19" ht="13.2" x14ac:dyDescent="0.25">
      <c r="A10175" s="1" t="s">
        <v>16902</v>
      </c>
      <c r="B10175" t="s">
        <v>27</v>
      </c>
      <c r="C10175" s="2">
        <v>45917</v>
      </c>
      <c r="D10175" t="s">
        <v>59</v>
      </c>
      <c r="E10175" t="s">
        <v>15</v>
      </c>
      <c r="F10175" t="s">
        <v>16</v>
      </c>
      <c r="G10175" t="s">
        <v>17</v>
      </c>
      <c r="I10175" t="s">
        <v>71</v>
      </c>
      <c r="J10175" s="1" t="s">
        <v>16903</v>
      </c>
      <c r="K10175" t="s">
        <v>27</v>
      </c>
      <c r="L10175" t="s">
        <v>19</v>
      </c>
      <c r="M10175" s="3">
        <v>45924</v>
      </c>
      <c r="N10175" s="2">
        <v>45917</v>
      </c>
      <c r="O10175" s="10">
        <v>45945</v>
      </c>
      <c r="P10175">
        <f>NETWORKDAYS.INTL(N10175,O10175,1,CN$2:$CN$19)</f>
        <v>21</v>
      </c>
      <c r="Q10175">
        <f t="shared" si="316"/>
        <v>20</v>
      </c>
      <c r="R10175">
        <f>NETWORKDAYS.INTL(N10175,M10175,1,$CN$3:CP$18)</f>
        <v>6</v>
      </c>
      <c r="S10175">
        <f t="shared" si="317"/>
        <v>5</v>
      </c>
    </row>
    <row r="10176" spans="1:19" ht="13.2" hidden="1" x14ac:dyDescent="0.25">
      <c r="A10176" s="1" t="s">
        <v>16904</v>
      </c>
      <c r="B10176" t="s">
        <v>6064</v>
      </c>
      <c r="C10176" s="2">
        <v>45903</v>
      </c>
      <c r="D10176" t="s">
        <v>14</v>
      </c>
      <c r="E10176" t="s">
        <v>6065</v>
      </c>
      <c r="F10176" t="s">
        <v>6066</v>
      </c>
      <c r="G10176" t="s">
        <v>6067</v>
      </c>
      <c r="H10176" t="s">
        <v>24</v>
      </c>
      <c r="N10176" s="2">
        <v>45903</v>
      </c>
      <c r="O10176" s="10">
        <v>45945</v>
      </c>
      <c r="P10176">
        <f>NETWORKDAYS.INTL(N10176,O10176,1,CN$2:$CN$19)</f>
        <v>31</v>
      </c>
      <c r="Q10176">
        <f t="shared" si="316"/>
        <v>30</v>
      </c>
      <c r="R10176">
        <f>NETWORKDAYS.INTL(N10176,M10176,1,$CN$3:CP$18)</f>
        <v>-32778</v>
      </c>
      <c r="S10176">
        <f t="shared" si="317"/>
        <v>-32779</v>
      </c>
    </row>
    <row r="10177" spans="1:19" ht="13.2" x14ac:dyDescent="0.25">
      <c r="A10177" s="1" t="s">
        <v>16905</v>
      </c>
      <c r="B10177" t="s">
        <v>79</v>
      </c>
      <c r="C10177" s="2">
        <v>45917</v>
      </c>
      <c r="D10177" t="s">
        <v>32</v>
      </c>
      <c r="E10177" t="s">
        <v>15</v>
      </c>
      <c r="F10177" t="s">
        <v>16</v>
      </c>
      <c r="G10177" t="s">
        <v>17</v>
      </c>
      <c r="H10177" t="s">
        <v>28</v>
      </c>
      <c r="J10177" s="1" t="s">
        <v>16906</v>
      </c>
      <c r="K10177" t="s">
        <v>79</v>
      </c>
      <c r="L10177" t="s">
        <v>19</v>
      </c>
      <c r="M10177" s="3">
        <v>45930</v>
      </c>
      <c r="N10177" s="2">
        <v>45917</v>
      </c>
      <c r="O10177" s="10">
        <v>45945</v>
      </c>
      <c r="P10177">
        <f>NETWORKDAYS.INTL(N10177,O10177,1,CN$2:$CN$19)</f>
        <v>21</v>
      </c>
      <c r="Q10177">
        <f t="shared" si="316"/>
        <v>20</v>
      </c>
      <c r="R10177">
        <f>NETWORKDAYS.INTL(N10177,M10177,1,$CN$3:CP$18)</f>
        <v>10</v>
      </c>
      <c r="S10177">
        <f t="shared" si="317"/>
        <v>9</v>
      </c>
    </row>
    <row r="10178" spans="1:19" ht="13.2" x14ac:dyDescent="0.25">
      <c r="A10178" s="1" t="s">
        <v>16907</v>
      </c>
      <c r="B10178" t="s">
        <v>227</v>
      </c>
      <c r="C10178" s="2">
        <v>45883</v>
      </c>
      <c r="D10178" t="s">
        <v>14</v>
      </c>
      <c r="E10178" t="s">
        <v>22</v>
      </c>
      <c r="F10178" t="s">
        <v>22</v>
      </c>
      <c r="G10178" t="s">
        <v>94</v>
      </c>
      <c r="H10178" t="s">
        <v>28</v>
      </c>
      <c r="J10178" s="1" t="s">
        <v>16908</v>
      </c>
      <c r="K10178" t="s">
        <v>227</v>
      </c>
      <c r="L10178" t="s">
        <v>19</v>
      </c>
      <c r="M10178" s="3">
        <v>45889</v>
      </c>
      <c r="N10178" s="2">
        <v>45883</v>
      </c>
      <c r="O10178" s="10">
        <v>45945</v>
      </c>
      <c r="P10178">
        <f>NETWORKDAYS.INTL(N10178,O10178,1,CN$2:$CN$19)</f>
        <v>45</v>
      </c>
      <c r="Q10178">
        <f t="shared" si="316"/>
        <v>44</v>
      </c>
      <c r="R10178">
        <f>NETWORKDAYS.INTL(N10178,M10178,1,$CN$3:CP$18)</f>
        <v>4</v>
      </c>
      <c r="S10178">
        <f t="shared" si="317"/>
        <v>3</v>
      </c>
    </row>
    <row r="10179" spans="1:19" ht="13.2" x14ac:dyDescent="0.25">
      <c r="A10179" s="1" t="s">
        <v>16909</v>
      </c>
      <c r="B10179" t="s">
        <v>27</v>
      </c>
      <c r="C10179" s="2">
        <v>45846</v>
      </c>
      <c r="D10179" t="s">
        <v>181</v>
      </c>
      <c r="E10179" t="s">
        <v>15</v>
      </c>
      <c r="F10179" t="s">
        <v>16</v>
      </c>
      <c r="G10179" t="s">
        <v>41</v>
      </c>
      <c r="H10179" t="s">
        <v>28</v>
      </c>
      <c r="J10179" s="1" t="s">
        <v>16910</v>
      </c>
      <c r="K10179" t="s">
        <v>27</v>
      </c>
      <c r="L10179" t="s">
        <v>19</v>
      </c>
      <c r="M10179" s="3">
        <v>45891</v>
      </c>
      <c r="N10179" s="2">
        <v>45846</v>
      </c>
      <c r="O10179" s="10">
        <v>45945</v>
      </c>
      <c r="P10179">
        <f>NETWORKDAYS.INTL(N10179,O10179,1,CN$2:$CN$19)</f>
        <v>72</v>
      </c>
      <c r="Q10179">
        <f t="shared" ref="Q10179:Q10242" si="318">P10179-1</f>
        <v>71</v>
      </c>
      <c r="R10179">
        <f>NETWORKDAYS.INTL(N10179,M10179,1,$CN$3:CP$18)</f>
        <v>33</v>
      </c>
      <c r="S10179">
        <f t="shared" ref="S10179:S10242" si="319">R10179-1</f>
        <v>32</v>
      </c>
    </row>
    <row r="10180" spans="1:19" ht="13.2" x14ac:dyDescent="0.25">
      <c r="A10180" s="1" t="s">
        <v>16911</v>
      </c>
      <c r="B10180" t="s">
        <v>27</v>
      </c>
      <c r="C10180" s="2">
        <v>45925</v>
      </c>
      <c r="D10180" t="s">
        <v>32</v>
      </c>
      <c r="E10180" t="s">
        <v>15</v>
      </c>
      <c r="F10180" t="s">
        <v>16</v>
      </c>
      <c r="G10180" t="s">
        <v>17</v>
      </c>
      <c r="H10180" t="s">
        <v>28</v>
      </c>
      <c r="J10180" s="1" t="s">
        <v>16912</v>
      </c>
      <c r="K10180" t="s">
        <v>27</v>
      </c>
      <c r="L10180" t="s">
        <v>19</v>
      </c>
      <c r="M10180" s="3">
        <v>45933</v>
      </c>
      <c r="N10180" s="2">
        <v>45925</v>
      </c>
      <c r="O10180" s="10">
        <v>45945</v>
      </c>
      <c r="P10180">
        <f>NETWORKDAYS.INTL(N10180,O10180,1,CN$2:$CN$19)</f>
        <v>15</v>
      </c>
      <c r="Q10180">
        <f t="shared" si="318"/>
        <v>14</v>
      </c>
      <c r="R10180">
        <f>NETWORKDAYS.INTL(N10180,M10180,1,$CN$3:CP$18)</f>
        <v>7</v>
      </c>
      <c r="S10180">
        <f t="shared" si="319"/>
        <v>6</v>
      </c>
    </row>
    <row r="10181" spans="1:19" ht="13.2" x14ac:dyDescent="0.25">
      <c r="A10181" s="1" t="s">
        <v>16913</v>
      </c>
      <c r="B10181" t="s">
        <v>155</v>
      </c>
      <c r="C10181" s="2">
        <v>45868</v>
      </c>
      <c r="D10181" t="s">
        <v>181</v>
      </c>
      <c r="E10181" t="s">
        <v>15</v>
      </c>
      <c r="F10181" t="s">
        <v>16</v>
      </c>
      <c r="G10181" t="s">
        <v>17</v>
      </c>
      <c r="H10181" t="s">
        <v>28</v>
      </c>
      <c r="J10181" s="1" t="s">
        <v>16914</v>
      </c>
      <c r="K10181" t="s">
        <v>155</v>
      </c>
      <c r="L10181" t="s">
        <v>19</v>
      </c>
      <c r="M10181" s="3">
        <v>45895</v>
      </c>
      <c r="N10181" s="2">
        <v>45868</v>
      </c>
      <c r="O10181" s="10">
        <v>45945</v>
      </c>
      <c r="P10181">
        <f>NETWORKDAYS.INTL(N10181,O10181,1,CN$2:$CN$19)</f>
        <v>56</v>
      </c>
      <c r="Q10181">
        <f t="shared" si="318"/>
        <v>55</v>
      </c>
      <c r="R10181">
        <f>NETWORKDAYS.INTL(N10181,M10181,1,$CN$3:CP$18)</f>
        <v>19</v>
      </c>
      <c r="S10181">
        <f t="shared" si="319"/>
        <v>18</v>
      </c>
    </row>
    <row r="10182" spans="1:19" ht="13.2" x14ac:dyDescent="0.25">
      <c r="A10182" s="1" t="s">
        <v>16915</v>
      </c>
      <c r="B10182" t="s">
        <v>352</v>
      </c>
      <c r="C10182" s="2">
        <v>45860</v>
      </c>
      <c r="D10182" t="s">
        <v>32</v>
      </c>
      <c r="E10182" t="s">
        <v>15</v>
      </c>
      <c r="F10182" t="s">
        <v>16</v>
      </c>
      <c r="G10182" t="s">
        <v>17</v>
      </c>
      <c r="H10182" t="s">
        <v>28</v>
      </c>
      <c r="J10182" s="1" t="s">
        <v>16916</v>
      </c>
      <c r="K10182" t="s">
        <v>352</v>
      </c>
      <c r="L10182" t="s">
        <v>19</v>
      </c>
      <c r="M10182" s="3">
        <v>45873</v>
      </c>
      <c r="N10182" s="2">
        <v>45860</v>
      </c>
      <c r="O10182" s="10">
        <v>45945</v>
      </c>
      <c r="P10182">
        <f>NETWORKDAYS.INTL(N10182,O10182,1,CN$2:$CN$19)</f>
        <v>62</v>
      </c>
      <c r="Q10182">
        <f t="shared" si="318"/>
        <v>61</v>
      </c>
      <c r="R10182">
        <f>NETWORKDAYS.INTL(N10182,M10182,1,$CN$3:CP$18)</f>
        <v>10</v>
      </c>
      <c r="S10182">
        <f t="shared" si="319"/>
        <v>9</v>
      </c>
    </row>
    <row r="10183" spans="1:19" ht="13.2" hidden="1" x14ac:dyDescent="0.25">
      <c r="A10183" s="1" t="s">
        <v>16917</v>
      </c>
      <c r="B10183" t="s">
        <v>234</v>
      </c>
      <c r="C10183" s="2">
        <v>45854</v>
      </c>
      <c r="D10183" t="s">
        <v>32</v>
      </c>
      <c r="E10183" t="s">
        <v>22</v>
      </c>
      <c r="F10183" t="s">
        <v>22</v>
      </c>
      <c r="G10183" t="s">
        <v>23</v>
      </c>
      <c r="H10183" t="s">
        <v>28</v>
      </c>
      <c r="N10183" s="2">
        <v>45854</v>
      </c>
      <c r="O10183" s="10">
        <v>45945</v>
      </c>
      <c r="P10183">
        <f>NETWORKDAYS.INTL(N10183,O10183,1,CN$2:$CN$19)</f>
        <v>66</v>
      </c>
      <c r="Q10183">
        <f t="shared" si="318"/>
        <v>65</v>
      </c>
      <c r="R10183">
        <f>NETWORKDAYS.INTL(N10183,M10183,1,$CN$3:CP$18)</f>
        <v>-32744</v>
      </c>
      <c r="S10183">
        <f t="shared" si="319"/>
        <v>-32745</v>
      </c>
    </row>
    <row r="10184" spans="1:19" ht="13.2" hidden="1" x14ac:dyDescent="0.25">
      <c r="A10184" s="1" t="s">
        <v>16918</v>
      </c>
      <c r="B10184" t="s">
        <v>1065</v>
      </c>
      <c r="C10184" s="2">
        <v>45891</v>
      </c>
      <c r="D10184" t="s">
        <v>14</v>
      </c>
      <c r="E10184" t="s">
        <v>102</v>
      </c>
      <c r="F10184" t="s">
        <v>102</v>
      </c>
      <c r="G10184" t="s">
        <v>17</v>
      </c>
      <c r="H10184" t="s">
        <v>28</v>
      </c>
      <c r="J10184" s="1" t="s">
        <v>16919</v>
      </c>
      <c r="K10184" t="s">
        <v>101</v>
      </c>
      <c r="M10184" s="3">
        <v>45915</v>
      </c>
      <c r="N10184" s="2">
        <v>45891</v>
      </c>
      <c r="O10184" s="10">
        <v>45945</v>
      </c>
      <c r="P10184">
        <f>NETWORKDAYS.INTL(N10184,O10184,1,CN$2:$CN$19)</f>
        <v>39</v>
      </c>
      <c r="Q10184">
        <f t="shared" si="318"/>
        <v>38</v>
      </c>
      <c r="R10184">
        <f>NETWORKDAYS.INTL(N10184,M10184,1,$CN$3:CP$18)</f>
        <v>17</v>
      </c>
      <c r="S10184">
        <f t="shared" si="319"/>
        <v>16</v>
      </c>
    </row>
    <row r="10185" spans="1:19" ht="13.2" hidden="1" x14ac:dyDescent="0.25">
      <c r="A10185" s="1" t="s">
        <v>16920</v>
      </c>
      <c r="B10185" t="s">
        <v>234</v>
      </c>
      <c r="C10185" s="2">
        <v>45896</v>
      </c>
      <c r="D10185" t="s">
        <v>14</v>
      </c>
      <c r="E10185" t="s">
        <v>22</v>
      </c>
      <c r="F10185" t="s">
        <v>22</v>
      </c>
      <c r="G10185" t="s">
        <v>23</v>
      </c>
      <c r="H10185" t="s">
        <v>28</v>
      </c>
      <c r="N10185" s="2">
        <v>45896</v>
      </c>
      <c r="O10185" s="10">
        <v>45945</v>
      </c>
      <c r="P10185">
        <f>NETWORKDAYS.INTL(N10185,O10185,1,CN$2:$CN$19)</f>
        <v>36</v>
      </c>
      <c r="Q10185">
        <f t="shared" si="318"/>
        <v>35</v>
      </c>
      <c r="R10185">
        <f>NETWORKDAYS.INTL(N10185,M10185,1,$CN$3:CP$18)</f>
        <v>-32773</v>
      </c>
      <c r="S10185">
        <f t="shared" si="319"/>
        <v>-32774</v>
      </c>
    </row>
    <row r="10186" spans="1:19" ht="13.2" hidden="1" x14ac:dyDescent="0.25">
      <c r="A10186" s="1" t="s">
        <v>16921</v>
      </c>
      <c r="B10186" t="s">
        <v>234</v>
      </c>
      <c r="C10186" s="2">
        <v>45910</v>
      </c>
      <c r="D10186" t="s">
        <v>32</v>
      </c>
      <c r="E10186" t="s">
        <v>22</v>
      </c>
      <c r="F10186" t="s">
        <v>22</v>
      </c>
      <c r="G10186" t="s">
        <v>23</v>
      </c>
      <c r="H10186" t="s">
        <v>28</v>
      </c>
      <c r="N10186" s="2">
        <v>45910</v>
      </c>
      <c r="O10186" s="10">
        <v>45945</v>
      </c>
      <c r="P10186">
        <f>NETWORKDAYS.INTL(N10186,O10186,1,CN$2:$CN$19)</f>
        <v>26</v>
      </c>
      <c r="Q10186">
        <f t="shared" si="318"/>
        <v>25</v>
      </c>
      <c r="R10186">
        <f>NETWORKDAYS.INTL(N10186,M10186,1,$CN$3:CP$18)</f>
        <v>-32783</v>
      </c>
      <c r="S10186">
        <f t="shared" si="319"/>
        <v>-32784</v>
      </c>
    </row>
    <row r="10187" spans="1:19" ht="13.2" x14ac:dyDescent="0.25">
      <c r="A10187" s="1" t="s">
        <v>16922</v>
      </c>
      <c r="B10187" t="s">
        <v>167</v>
      </c>
      <c r="C10187" s="2">
        <v>45919</v>
      </c>
      <c r="D10187" t="s">
        <v>32</v>
      </c>
      <c r="E10187" t="s">
        <v>15</v>
      </c>
      <c r="F10187" t="s">
        <v>16</v>
      </c>
      <c r="G10187" t="s">
        <v>17</v>
      </c>
      <c r="H10187" t="s">
        <v>28</v>
      </c>
      <c r="J10187" s="1" t="s">
        <v>16923</v>
      </c>
      <c r="K10187" t="s">
        <v>167</v>
      </c>
      <c r="L10187" t="s">
        <v>19</v>
      </c>
      <c r="M10187" s="3">
        <v>45930</v>
      </c>
      <c r="N10187" s="2">
        <v>45919</v>
      </c>
      <c r="O10187" s="10">
        <v>45945</v>
      </c>
      <c r="P10187">
        <f>NETWORKDAYS.INTL(N10187,O10187,1,CN$2:$CN$19)</f>
        <v>19</v>
      </c>
      <c r="Q10187">
        <f t="shared" si="318"/>
        <v>18</v>
      </c>
      <c r="R10187">
        <f>NETWORKDAYS.INTL(N10187,M10187,1,$CN$3:CP$18)</f>
        <v>8</v>
      </c>
      <c r="S10187">
        <f t="shared" si="319"/>
        <v>7</v>
      </c>
    </row>
    <row r="10188" spans="1:19" ht="13.2" x14ac:dyDescent="0.25">
      <c r="A10188" s="1" t="s">
        <v>16924</v>
      </c>
      <c r="B10188" t="s">
        <v>58</v>
      </c>
      <c r="C10188" s="2">
        <v>45918</v>
      </c>
      <c r="D10188" t="s">
        <v>14</v>
      </c>
      <c r="E10188" t="s">
        <v>15</v>
      </c>
      <c r="F10188" t="s">
        <v>16</v>
      </c>
      <c r="G10188" t="s">
        <v>17</v>
      </c>
      <c r="H10188" t="s">
        <v>28</v>
      </c>
      <c r="J10188" s="1" t="s">
        <v>16925</v>
      </c>
      <c r="K10188" t="s">
        <v>58</v>
      </c>
      <c r="L10188" t="s">
        <v>19</v>
      </c>
      <c r="M10188" s="3">
        <v>45919</v>
      </c>
      <c r="N10188" s="2">
        <v>45918</v>
      </c>
      <c r="O10188" s="10">
        <v>45945</v>
      </c>
      <c r="P10188">
        <f>NETWORKDAYS.INTL(N10188,O10188,1,CN$2:$CN$19)</f>
        <v>20</v>
      </c>
      <c r="Q10188">
        <f t="shared" si="318"/>
        <v>19</v>
      </c>
      <c r="R10188">
        <f>NETWORKDAYS.INTL(N10188,M10188,1,$CN$3:CP$18)</f>
        <v>2</v>
      </c>
      <c r="S10188">
        <f t="shared" si="319"/>
        <v>1</v>
      </c>
    </row>
    <row r="10189" spans="1:19" ht="13.2" hidden="1" x14ac:dyDescent="0.25">
      <c r="A10189" s="1" t="s">
        <v>16926</v>
      </c>
      <c r="B10189" t="s">
        <v>2951</v>
      </c>
      <c r="C10189" s="2">
        <v>45923</v>
      </c>
      <c r="D10189" t="s">
        <v>14</v>
      </c>
      <c r="E10189" t="s">
        <v>15</v>
      </c>
      <c r="F10189" t="s">
        <v>16</v>
      </c>
      <c r="G10189" t="s">
        <v>17</v>
      </c>
      <c r="H10189" t="s">
        <v>28</v>
      </c>
      <c r="N10189" s="2">
        <v>45923</v>
      </c>
      <c r="O10189" s="10">
        <v>45945</v>
      </c>
      <c r="P10189">
        <f>NETWORKDAYS.INTL(N10189,O10189,1,CN$2:$CN$19)</f>
        <v>17</v>
      </c>
      <c r="Q10189">
        <f t="shared" si="318"/>
        <v>16</v>
      </c>
      <c r="R10189">
        <f>NETWORKDAYS.INTL(N10189,M10189,1,$CN$3:CP$18)</f>
        <v>-32792</v>
      </c>
      <c r="S10189">
        <f t="shared" si="319"/>
        <v>-32793</v>
      </c>
    </row>
    <row r="10190" spans="1:19" ht="13.2" x14ac:dyDescent="0.25">
      <c r="A10190" s="1" t="s">
        <v>16927</v>
      </c>
      <c r="B10190" t="s">
        <v>27</v>
      </c>
      <c r="C10190" s="2">
        <v>45867</v>
      </c>
      <c r="D10190" t="s">
        <v>59</v>
      </c>
      <c r="E10190" t="s">
        <v>15</v>
      </c>
      <c r="F10190" t="s">
        <v>16</v>
      </c>
      <c r="G10190" t="s">
        <v>17</v>
      </c>
      <c r="I10190" t="s">
        <v>71</v>
      </c>
      <c r="J10190" s="1" t="s">
        <v>16928</v>
      </c>
      <c r="K10190" t="s">
        <v>27</v>
      </c>
      <c r="L10190" t="s">
        <v>19</v>
      </c>
      <c r="M10190" s="3">
        <v>45880</v>
      </c>
      <c r="N10190" s="2">
        <v>45867</v>
      </c>
      <c r="O10190" s="10">
        <v>45945</v>
      </c>
      <c r="P10190">
        <f>NETWORKDAYS.INTL(N10190,O10190,1,CN$2:$CN$19)</f>
        <v>57</v>
      </c>
      <c r="Q10190">
        <f t="shared" si="318"/>
        <v>56</v>
      </c>
      <c r="R10190">
        <f>NETWORKDAYS.INTL(N10190,M10190,1,$CN$3:CP$18)</f>
        <v>10</v>
      </c>
      <c r="S10190">
        <f t="shared" si="319"/>
        <v>9</v>
      </c>
    </row>
    <row r="10191" spans="1:19" ht="13.2" x14ac:dyDescent="0.25">
      <c r="A10191" s="1" t="s">
        <v>16929</v>
      </c>
      <c r="B10191" t="s">
        <v>58</v>
      </c>
      <c r="C10191" s="2">
        <v>45877</v>
      </c>
      <c r="D10191" t="s">
        <v>14</v>
      </c>
      <c r="E10191" t="s">
        <v>15</v>
      </c>
      <c r="F10191" t="s">
        <v>16</v>
      </c>
      <c r="G10191" t="s">
        <v>17</v>
      </c>
      <c r="H10191" t="s">
        <v>28</v>
      </c>
      <c r="J10191" s="1" t="s">
        <v>16930</v>
      </c>
      <c r="K10191" t="s">
        <v>58</v>
      </c>
      <c r="L10191" t="s">
        <v>19</v>
      </c>
      <c r="M10191" s="3">
        <v>45880</v>
      </c>
      <c r="N10191" s="2">
        <v>45877</v>
      </c>
      <c r="O10191" s="10">
        <v>45945</v>
      </c>
      <c r="P10191">
        <f>NETWORKDAYS.INTL(N10191,O10191,1,CN$2:$CN$19)</f>
        <v>49</v>
      </c>
      <c r="Q10191">
        <f t="shared" si="318"/>
        <v>48</v>
      </c>
      <c r="R10191">
        <f>NETWORKDAYS.INTL(N10191,M10191,1,$CN$3:CP$18)</f>
        <v>2</v>
      </c>
      <c r="S10191">
        <f t="shared" si="319"/>
        <v>1</v>
      </c>
    </row>
    <row r="10192" spans="1:19" ht="13.2" hidden="1" x14ac:dyDescent="0.25">
      <c r="A10192" s="1" t="s">
        <v>16931</v>
      </c>
      <c r="B10192" t="s">
        <v>3081</v>
      </c>
      <c r="C10192" s="2">
        <v>45839</v>
      </c>
      <c r="D10192" t="s">
        <v>14</v>
      </c>
      <c r="E10192" t="s">
        <v>15</v>
      </c>
      <c r="F10192" t="s">
        <v>16</v>
      </c>
      <c r="G10192" t="s">
        <v>17</v>
      </c>
      <c r="H10192" t="s">
        <v>247</v>
      </c>
      <c r="N10192" s="2">
        <v>45839</v>
      </c>
      <c r="O10192" s="10">
        <v>45945</v>
      </c>
      <c r="P10192">
        <f>NETWORKDAYS.INTL(N10192,O10192,1,CN$2:$CN$19)</f>
        <v>77</v>
      </c>
      <c r="Q10192">
        <f t="shared" si="318"/>
        <v>76</v>
      </c>
      <c r="R10192">
        <f>NETWORKDAYS.INTL(N10192,M10192,1,$CN$3:CP$18)</f>
        <v>-32733</v>
      </c>
      <c r="S10192">
        <f t="shared" si="319"/>
        <v>-32734</v>
      </c>
    </row>
    <row r="10193" spans="1:19" ht="13.2" x14ac:dyDescent="0.25">
      <c r="A10193" s="1" t="s">
        <v>16932</v>
      </c>
      <c r="B10193" t="s">
        <v>124</v>
      </c>
      <c r="C10193" s="2">
        <v>45926</v>
      </c>
      <c r="D10193" t="s">
        <v>32</v>
      </c>
      <c r="E10193" t="s">
        <v>15</v>
      </c>
      <c r="F10193" t="s">
        <v>16</v>
      </c>
      <c r="G10193" t="s">
        <v>41</v>
      </c>
      <c r="H10193" t="s">
        <v>28</v>
      </c>
      <c r="J10193" s="1" t="s">
        <v>16933</v>
      </c>
      <c r="K10193" t="s">
        <v>124</v>
      </c>
      <c r="L10193" t="s">
        <v>19</v>
      </c>
      <c r="M10193" s="3">
        <v>45940</v>
      </c>
      <c r="N10193" s="2">
        <v>45926</v>
      </c>
      <c r="O10193" s="10">
        <v>45945</v>
      </c>
      <c r="P10193">
        <f>NETWORKDAYS.INTL(N10193,O10193,1,CN$2:$CN$19)</f>
        <v>14</v>
      </c>
      <c r="Q10193">
        <f t="shared" si="318"/>
        <v>13</v>
      </c>
      <c r="R10193">
        <f>NETWORKDAYS.INTL(N10193,M10193,1,$CN$3:CP$18)</f>
        <v>11</v>
      </c>
      <c r="S10193">
        <f t="shared" si="319"/>
        <v>10</v>
      </c>
    </row>
    <row r="10194" spans="1:19" ht="13.2" x14ac:dyDescent="0.25">
      <c r="A10194" s="1" t="s">
        <v>16934</v>
      </c>
      <c r="B10194" t="s">
        <v>31</v>
      </c>
      <c r="C10194" s="2">
        <v>45873</v>
      </c>
      <c r="D10194" t="s">
        <v>14</v>
      </c>
      <c r="E10194" t="s">
        <v>33</v>
      </c>
      <c r="F10194" t="s">
        <v>33</v>
      </c>
      <c r="G10194" t="s">
        <v>34</v>
      </c>
      <c r="H10194" t="s">
        <v>28</v>
      </c>
      <c r="J10194" s="1" t="s">
        <v>16935</v>
      </c>
      <c r="K10194" t="s">
        <v>31</v>
      </c>
      <c r="L10194" t="s">
        <v>19</v>
      </c>
      <c r="M10194" s="3">
        <v>45888</v>
      </c>
      <c r="N10194" s="2">
        <v>45873</v>
      </c>
      <c r="O10194" s="10">
        <v>45945</v>
      </c>
      <c r="P10194">
        <f>NETWORKDAYS.INTL(N10194,O10194,1,CN$2:$CN$19)</f>
        <v>53</v>
      </c>
      <c r="Q10194">
        <f t="shared" si="318"/>
        <v>52</v>
      </c>
      <c r="R10194">
        <f>NETWORKDAYS.INTL(N10194,M10194,1,$CN$3:CP$18)</f>
        <v>11</v>
      </c>
      <c r="S10194">
        <f t="shared" si="319"/>
        <v>10</v>
      </c>
    </row>
    <row r="10195" spans="1:19" ht="13.2" hidden="1" x14ac:dyDescent="0.25">
      <c r="A10195" s="1" t="s">
        <v>16936</v>
      </c>
      <c r="B10195" t="s">
        <v>44</v>
      </c>
      <c r="C10195" s="2">
        <v>45926</v>
      </c>
      <c r="D10195" t="s">
        <v>14</v>
      </c>
      <c r="H10195" t="s">
        <v>28</v>
      </c>
      <c r="N10195" s="2">
        <v>45926</v>
      </c>
      <c r="O10195" s="10">
        <v>45945</v>
      </c>
      <c r="P10195">
        <f>NETWORKDAYS.INTL(N10195,O10195,1,CN$2:$CN$19)</f>
        <v>14</v>
      </c>
      <c r="Q10195">
        <f t="shared" si="318"/>
        <v>13</v>
      </c>
      <c r="R10195">
        <f>NETWORKDAYS.INTL(N10195,M10195,1,$CN$3:CP$18)</f>
        <v>-32795</v>
      </c>
      <c r="S10195">
        <f t="shared" si="319"/>
        <v>-32796</v>
      </c>
    </row>
    <row r="10196" spans="1:19" ht="13.2" hidden="1" x14ac:dyDescent="0.25">
      <c r="A10196" s="1" t="s">
        <v>16937</v>
      </c>
      <c r="B10196" t="s">
        <v>40</v>
      </c>
      <c r="C10196" s="2">
        <v>45867</v>
      </c>
      <c r="D10196" t="s">
        <v>14</v>
      </c>
      <c r="E10196" t="s">
        <v>15</v>
      </c>
      <c r="F10196" t="s">
        <v>16</v>
      </c>
      <c r="G10196" t="s">
        <v>41</v>
      </c>
      <c r="H10196" t="s">
        <v>28</v>
      </c>
      <c r="N10196" s="2">
        <v>45867</v>
      </c>
      <c r="O10196" s="10">
        <v>45945</v>
      </c>
      <c r="P10196">
        <f>NETWORKDAYS.INTL(N10196,O10196,1,CN$2:$CN$19)</f>
        <v>57</v>
      </c>
      <c r="Q10196">
        <f t="shared" si="318"/>
        <v>56</v>
      </c>
      <c r="R10196">
        <f>NETWORKDAYS.INTL(N10196,M10196,1,$CN$3:CP$18)</f>
        <v>-32753</v>
      </c>
      <c r="S10196">
        <f t="shared" si="319"/>
        <v>-32754</v>
      </c>
    </row>
    <row r="10197" spans="1:19" ht="13.2" hidden="1" x14ac:dyDescent="0.25">
      <c r="A10197" s="1" t="s">
        <v>16938</v>
      </c>
      <c r="B10197" t="s">
        <v>234</v>
      </c>
      <c r="C10197" s="2">
        <v>45867</v>
      </c>
      <c r="D10197" t="s">
        <v>32</v>
      </c>
      <c r="E10197" t="s">
        <v>22</v>
      </c>
      <c r="F10197" t="s">
        <v>22</v>
      </c>
      <c r="G10197" t="s">
        <v>23</v>
      </c>
      <c r="H10197" t="s">
        <v>28</v>
      </c>
      <c r="N10197" s="2">
        <v>45867</v>
      </c>
      <c r="O10197" s="10">
        <v>45945</v>
      </c>
      <c r="P10197">
        <f>NETWORKDAYS.INTL(N10197,O10197,1,CN$2:$CN$19)</f>
        <v>57</v>
      </c>
      <c r="Q10197">
        <f t="shared" si="318"/>
        <v>56</v>
      </c>
      <c r="R10197">
        <f>NETWORKDAYS.INTL(N10197,M10197,1,$CN$3:CP$18)</f>
        <v>-32753</v>
      </c>
      <c r="S10197">
        <f t="shared" si="319"/>
        <v>-32754</v>
      </c>
    </row>
    <row r="10198" spans="1:19" ht="13.2" hidden="1" x14ac:dyDescent="0.25">
      <c r="A10198" s="1" t="s">
        <v>16939</v>
      </c>
      <c r="B10198" t="s">
        <v>3081</v>
      </c>
      <c r="C10198" s="2">
        <v>45867</v>
      </c>
      <c r="D10198" t="s">
        <v>14</v>
      </c>
      <c r="E10198" t="s">
        <v>15</v>
      </c>
      <c r="F10198" t="s">
        <v>16</v>
      </c>
      <c r="G10198" t="s">
        <v>17</v>
      </c>
      <c r="H10198" t="s">
        <v>247</v>
      </c>
      <c r="N10198" s="2">
        <v>45867</v>
      </c>
      <c r="O10198" s="10">
        <v>45945</v>
      </c>
      <c r="P10198">
        <f>NETWORKDAYS.INTL(N10198,O10198,1,CN$2:$CN$19)</f>
        <v>57</v>
      </c>
      <c r="Q10198">
        <f t="shared" si="318"/>
        <v>56</v>
      </c>
      <c r="R10198">
        <f>NETWORKDAYS.INTL(N10198,M10198,1,$CN$3:CP$18)</f>
        <v>-32753</v>
      </c>
      <c r="S10198">
        <f t="shared" si="319"/>
        <v>-32754</v>
      </c>
    </row>
    <row r="10199" spans="1:19" ht="13.2" hidden="1" x14ac:dyDescent="0.25">
      <c r="A10199" s="1" t="s">
        <v>16940</v>
      </c>
      <c r="B10199" t="s">
        <v>6064</v>
      </c>
      <c r="C10199" s="2">
        <v>45882</v>
      </c>
      <c r="D10199" t="s">
        <v>14</v>
      </c>
      <c r="E10199" t="s">
        <v>6065</v>
      </c>
      <c r="F10199" t="s">
        <v>6066</v>
      </c>
      <c r="G10199" t="s">
        <v>6067</v>
      </c>
      <c r="H10199" t="s">
        <v>24</v>
      </c>
      <c r="N10199" s="2">
        <v>45882</v>
      </c>
      <c r="O10199" s="10">
        <v>45945</v>
      </c>
      <c r="P10199">
        <f>NETWORKDAYS.INTL(N10199,O10199,1,CN$2:$CN$19)</f>
        <v>46</v>
      </c>
      <c r="Q10199">
        <f t="shared" si="318"/>
        <v>45</v>
      </c>
      <c r="R10199">
        <f>NETWORKDAYS.INTL(N10199,M10199,1,$CN$3:CP$18)</f>
        <v>-32764</v>
      </c>
      <c r="S10199">
        <f t="shared" si="319"/>
        <v>-32765</v>
      </c>
    </row>
    <row r="10200" spans="1:19" ht="13.2" hidden="1" x14ac:dyDescent="0.25">
      <c r="A10200" s="1" t="s">
        <v>16941</v>
      </c>
      <c r="B10200" t="s">
        <v>234</v>
      </c>
      <c r="C10200" s="2">
        <v>45911</v>
      </c>
      <c r="D10200" t="s">
        <v>32</v>
      </c>
      <c r="E10200" t="s">
        <v>22</v>
      </c>
      <c r="F10200" t="s">
        <v>22</v>
      </c>
      <c r="G10200" t="s">
        <v>23</v>
      </c>
      <c r="H10200" t="s">
        <v>28</v>
      </c>
      <c r="N10200" s="2">
        <v>45911</v>
      </c>
      <c r="O10200" s="10">
        <v>45945</v>
      </c>
      <c r="P10200">
        <f>NETWORKDAYS.INTL(N10200,O10200,1,CN$2:$CN$19)</f>
        <v>25</v>
      </c>
      <c r="Q10200">
        <f t="shared" si="318"/>
        <v>24</v>
      </c>
      <c r="R10200">
        <f>NETWORKDAYS.INTL(N10200,M10200,1,$CN$3:CP$18)</f>
        <v>-32784</v>
      </c>
      <c r="S10200">
        <f t="shared" si="319"/>
        <v>-32785</v>
      </c>
    </row>
    <row r="10201" spans="1:19" ht="13.2" x14ac:dyDescent="0.25">
      <c r="A10201" s="1" t="s">
        <v>16942</v>
      </c>
      <c r="B10201" t="s">
        <v>27</v>
      </c>
      <c r="C10201" s="2">
        <v>45863</v>
      </c>
      <c r="D10201" t="s">
        <v>14</v>
      </c>
      <c r="E10201" t="s">
        <v>22</v>
      </c>
      <c r="F10201" t="s">
        <v>22</v>
      </c>
      <c r="G10201" t="s">
        <v>23</v>
      </c>
      <c r="H10201" t="s">
        <v>28</v>
      </c>
      <c r="J10201" s="1" t="s">
        <v>16943</v>
      </c>
      <c r="K10201" t="s">
        <v>27</v>
      </c>
      <c r="L10201" t="s">
        <v>19</v>
      </c>
      <c r="M10201" s="3">
        <v>45922</v>
      </c>
      <c r="N10201" s="2">
        <v>45863</v>
      </c>
      <c r="O10201" s="10">
        <v>45945</v>
      </c>
      <c r="P10201">
        <f>NETWORKDAYS.INTL(N10201,O10201,1,CN$2:$CN$19)</f>
        <v>59</v>
      </c>
      <c r="Q10201">
        <f t="shared" si="318"/>
        <v>58</v>
      </c>
      <c r="R10201">
        <f>NETWORKDAYS.INTL(N10201,M10201,1,$CN$3:CP$18)</f>
        <v>41</v>
      </c>
      <c r="S10201">
        <f t="shared" si="319"/>
        <v>40</v>
      </c>
    </row>
    <row r="10202" spans="1:19" ht="13.2" x14ac:dyDescent="0.25">
      <c r="A10202" s="1" t="s">
        <v>16944</v>
      </c>
      <c r="B10202" t="s">
        <v>88</v>
      </c>
      <c r="C10202" s="2">
        <v>45890</v>
      </c>
      <c r="D10202" t="s">
        <v>181</v>
      </c>
      <c r="E10202" t="s">
        <v>15</v>
      </c>
      <c r="F10202" t="s">
        <v>16</v>
      </c>
      <c r="G10202" t="s">
        <v>17</v>
      </c>
      <c r="H10202" t="s">
        <v>28</v>
      </c>
      <c r="J10202" s="1" t="s">
        <v>16945</v>
      </c>
      <c r="K10202" t="s">
        <v>88</v>
      </c>
      <c r="L10202" t="s">
        <v>3101</v>
      </c>
      <c r="M10202" s="3">
        <v>45909</v>
      </c>
      <c r="N10202" s="2">
        <v>45890</v>
      </c>
      <c r="O10202" s="10">
        <v>45945</v>
      </c>
      <c r="P10202">
        <f>NETWORKDAYS.INTL(N10202,O10202,1,CN$2:$CN$19)</f>
        <v>40</v>
      </c>
      <c r="Q10202">
        <f t="shared" si="318"/>
        <v>39</v>
      </c>
      <c r="R10202">
        <f>NETWORKDAYS.INTL(N10202,M10202,1,$CN$3:CP$18)</f>
        <v>14</v>
      </c>
      <c r="S10202">
        <f t="shared" si="319"/>
        <v>13</v>
      </c>
    </row>
    <row r="10203" spans="1:19" ht="13.2" hidden="1" x14ac:dyDescent="0.25">
      <c r="A10203" s="1" t="s">
        <v>16946</v>
      </c>
      <c r="B10203" t="s">
        <v>234</v>
      </c>
      <c r="C10203" s="2">
        <v>45852</v>
      </c>
      <c r="D10203" t="s">
        <v>32</v>
      </c>
      <c r="E10203" t="s">
        <v>22</v>
      </c>
      <c r="F10203" t="s">
        <v>22</v>
      </c>
      <c r="G10203" t="s">
        <v>23</v>
      </c>
      <c r="H10203" t="s">
        <v>28</v>
      </c>
      <c r="N10203" s="2">
        <v>45852</v>
      </c>
      <c r="O10203" s="10">
        <v>45945</v>
      </c>
      <c r="P10203">
        <f>NETWORKDAYS.INTL(N10203,O10203,1,CN$2:$CN$19)</f>
        <v>68</v>
      </c>
      <c r="Q10203">
        <f t="shared" si="318"/>
        <v>67</v>
      </c>
      <c r="R10203">
        <f>NETWORKDAYS.INTL(N10203,M10203,1,$CN$3:CP$18)</f>
        <v>-32742</v>
      </c>
      <c r="S10203">
        <f t="shared" si="319"/>
        <v>-32743</v>
      </c>
    </row>
    <row r="10204" spans="1:19" ht="13.2" hidden="1" x14ac:dyDescent="0.25">
      <c r="A10204" s="1" t="s">
        <v>16947</v>
      </c>
      <c r="B10204" t="s">
        <v>113</v>
      </c>
      <c r="C10204" s="2">
        <v>45929</v>
      </c>
      <c r="D10204" t="s">
        <v>14</v>
      </c>
      <c r="E10204" t="s">
        <v>15</v>
      </c>
      <c r="F10204" t="s">
        <v>16</v>
      </c>
      <c r="G10204" t="s">
        <v>17</v>
      </c>
      <c r="H10204" t="s">
        <v>28</v>
      </c>
      <c r="N10204" s="2">
        <v>45929</v>
      </c>
      <c r="O10204" s="10">
        <v>45945</v>
      </c>
      <c r="P10204">
        <f>NETWORKDAYS.INTL(N10204,O10204,1,CN$2:$CN$19)</f>
        <v>13</v>
      </c>
      <c r="Q10204">
        <f t="shared" si="318"/>
        <v>12</v>
      </c>
      <c r="R10204">
        <f>NETWORKDAYS.INTL(N10204,M10204,1,$CN$3:CP$18)</f>
        <v>-32796</v>
      </c>
      <c r="S10204">
        <f t="shared" si="319"/>
        <v>-32797</v>
      </c>
    </row>
    <row r="10205" spans="1:19" ht="13.2" x14ac:dyDescent="0.25">
      <c r="A10205" s="1" t="s">
        <v>16948</v>
      </c>
      <c r="B10205" t="s">
        <v>58</v>
      </c>
      <c r="C10205" s="2">
        <v>45891</v>
      </c>
      <c r="D10205" t="s">
        <v>14</v>
      </c>
      <c r="E10205" t="s">
        <v>15</v>
      </c>
      <c r="F10205" t="s">
        <v>16</v>
      </c>
      <c r="G10205" t="s">
        <v>17</v>
      </c>
      <c r="H10205" t="s">
        <v>28</v>
      </c>
      <c r="J10205" s="1" t="s">
        <v>16949</v>
      </c>
      <c r="K10205" t="s">
        <v>58</v>
      </c>
      <c r="L10205" t="s">
        <v>19</v>
      </c>
      <c r="M10205" s="3">
        <v>45931</v>
      </c>
      <c r="N10205" s="2">
        <v>45891</v>
      </c>
      <c r="O10205" s="10">
        <v>45945</v>
      </c>
      <c r="P10205">
        <f>NETWORKDAYS.INTL(N10205,O10205,1,CN$2:$CN$19)</f>
        <v>39</v>
      </c>
      <c r="Q10205">
        <f t="shared" si="318"/>
        <v>38</v>
      </c>
      <c r="R10205">
        <f>NETWORKDAYS.INTL(N10205,M10205,1,$CN$3:CP$18)</f>
        <v>29</v>
      </c>
      <c r="S10205">
        <f t="shared" si="319"/>
        <v>28</v>
      </c>
    </row>
    <row r="10206" spans="1:19" ht="13.2" x14ac:dyDescent="0.25">
      <c r="A10206" s="1" t="s">
        <v>16950</v>
      </c>
      <c r="B10206" t="s">
        <v>919</v>
      </c>
      <c r="C10206" s="2">
        <v>45877</v>
      </c>
      <c r="D10206" t="s">
        <v>14</v>
      </c>
      <c r="E10206" t="s">
        <v>102</v>
      </c>
      <c r="F10206" t="s">
        <v>102</v>
      </c>
      <c r="G10206" t="s">
        <v>17</v>
      </c>
      <c r="H10206" t="s">
        <v>6572</v>
      </c>
      <c r="J10206" s="1" t="s">
        <v>16951</v>
      </c>
      <c r="K10206" t="s">
        <v>919</v>
      </c>
      <c r="L10206" t="s">
        <v>19</v>
      </c>
      <c r="M10206" s="3">
        <v>45882</v>
      </c>
      <c r="N10206" s="2">
        <v>45877</v>
      </c>
      <c r="O10206" s="10">
        <v>45945</v>
      </c>
      <c r="P10206">
        <f>NETWORKDAYS.INTL(N10206,O10206,1,CN$2:$CN$19)</f>
        <v>49</v>
      </c>
      <c r="Q10206">
        <f t="shared" si="318"/>
        <v>48</v>
      </c>
      <c r="R10206">
        <f>NETWORKDAYS.INTL(N10206,M10206,1,$CN$3:CP$18)</f>
        <v>4</v>
      </c>
      <c r="S10206">
        <f t="shared" si="319"/>
        <v>3</v>
      </c>
    </row>
    <row r="10207" spans="1:19" ht="13.2" hidden="1" x14ac:dyDescent="0.25">
      <c r="A10207" s="1" t="s">
        <v>16952</v>
      </c>
      <c r="B10207" t="s">
        <v>3081</v>
      </c>
      <c r="C10207" s="2">
        <v>45924</v>
      </c>
      <c r="D10207" t="s">
        <v>14</v>
      </c>
      <c r="E10207" t="s">
        <v>15</v>
      </c>
      <c r="F10207" t="s">
        <v>16</v>
      </c>
      <c r="G10207" t="s">
        <v>17</v>
      </c>
      <c r="H10207" t="s">
        <v>247</v>
      </c>
      <c r="N10207" s="2">
        <v>45924</v>
      </c>
      <c r="O10207" s="10">
        <v>45945</v>
      </c>
      <c r="P10207">
        <f>NETWORKDAYS.INTL(N10207,O10207,1,CN$2:$CN$19)</f>
        <v>16</v>
      </c>
      <c r="Q10207">
        <f t="shared" si="318"/>
        <v>15</v>
      </c>
      <c r="R10207">
        <f>NETWORKDAYS.INTL(N10207,M10207,1,$CN$3:CP$18)</f>
        <v>-32793</v>
      </c>
      <c r="S10207">
        <f t="shared" si="319"/>
        <v>-32794</v>
      </c>
    </row>
    <row r="10208" spans="1:19" ht="13.2" x14ac:dyDescent="0.25">
      <c r="A10208" s="1" t="s">
        <v>16953</v>
      </c>
      <c r="B10208" t="s">
        <v>204</v>
      </c>
      <c r="C10208" s="2">
        <v>45869</v>
      </c>
      <c r="D10208" t="s">
        <v>14</v>
      </c>
      <c r="E10208" t="s">
        <v>15</v>
      </c>
      <c r="F10208" t="s">
        <v>16</v>
      </c>
      <c r="G10208" t="s">
        <v>41</v>
      </c>
      <c r="H10208" t="s">
        <v>24</v>
      </c>
      <c r="J10208" s="1" t="s">
        <v>16954</v>
      </c>
      <c r="K10208" t="s">
        <v>204</v>
      </c>
      <c r="L10208" t="s">
        <v>19</v>
      </c>
      <c r="M10208" s="3">
        <v>45875</v>
      </c>
      <c r="N10208" s="2">
        <v>45869</v>
      </c>
      <c r="O10208" s="10">
        <v>45945</v>
      </c>
      <c r="P10208">
        <f>NETWORKDAYS.INTL(N10208,O10208,1,CN$2:$CN$19)</f>
        <v>55</v>
      </c>
      <c r="Q10208">
        <f t="shared" si="318"/>
        <v>54</v>
      </c>
      <c r="R10208">
        <f>NETWORKDAYS.INTL(N10208,M10208,1,$CN$3:CP$18)</f>
        <v>5</v>
      </c>
      <c r="S10208">
        <f t="shared" si="319"/>
        <v>4</v>
      </c>
    </row>
    <row r="10209" spans="1:19" ht="13.2" x14ac:dyDescent="0.25">
      <c r="A10209" s="1" t="s">
        <v>16955</v>
      </c>
      <c r="B10209" t="s">
        <v>101</v>
      </c>
      <c r="C10209" s="2">
        <v>45918</v>
      </c>
      <c r="D10209" t="s">
        <v>14</v>
      </c>
      <c r="E10209" t="s">
        <v>102</v>
      </c>
      <c r="F10209" t="s">
        <v>102</v>
      </c>
      <c r="G10209" t="s">
        <v>17</v>
      </c>
      <c r="H10209" t="s">
        <v>28</v>
      </c>
      <c r="J10209" s="1" t="s">
        <v>16956</v>
      </c>
      <c r="K10209" t="s">
        <v>101</v>
      </c>
      <c r="L10209" t="s">
        <v>19</v>
      </c>
      <c r="M10209" s="3">
        <v>45938</v>
      </c>
      <c r="N10209" s="2">
        <v>45918</v>
      </c>
      <c r="O10209" s="10">
        <v>45945</v>
      </c>
      <c r="P10209">
        <f>NETWORKDAYS.INTL(N10209,O10209,1,CN$2:$CN$19)</f>
        <v>20</v>
      </c>
      <c r="Q10209">
        <f t="shared" si="318"/>
        <v>19</v>
      </c>
      <c r="R10209">
        <f>NETWORKDAYS.INTL(N10209,M10209,1,$CN$3:CP$18)</f>
        <v>15</v>
      </c>
      <c r="S10209">
        <f t="shared" si="319"/>
        <v>14</v>
      </c>
    </row>
    <row r="10210" spans="1:19" ht="13.2" x14ac:dyDescent="0.25">
      <c r="A10210" s="1" t="s">
        <v>16957</v>
      </c>
      <c r="B10210" t="s">
        <v>31</v>
      </c>
      <c r="C10210" s="2">
        <v>45911</v>
      </c>
      <c r="D10210" t="s">
        <v>14</v>
      </c>
      <c r="E10210" t="s">
        <v>33</v>
      </c>
      <c r="F10210" t="s">
        <v>33</v>
      </c>
      <c r="G10210" t="s">
        <v>34</v>
      </c>
      <c r="H10210" t="s">
        <v>28</v>
      </c>
      <c r="J10210" s="1" t="s">
        <v>16958</v>
      </c>
      <c r="K10210" t="s">
        <v>31</v>
      </c>
      <c r="L10210" t="s">
        <v>19</v>
      </c>
      <c r="M10210" s="3">
        <v>45930</v>
      </c>
      <c r="N10210" s="2">
        <v>45911</v>
      </c>
      <c r="O10210" s="10">
        <v>45945</v>
      </c>
      <c r="P10210">
        <f>NETWORKDAYS.INTL(N10210,O10210,1,CN$2:$CN$19)</f>
        <v>25</v>
      </c>
      <c r="Q10210">
        <f t="shared" si="318"/>
        <v>24</v>
      </c>
      <c r="R10210">
        <f>NETWORKDAYS.INTL(N10210,M10210,1,$CN$3:CP$18)</f>
        <v>14</v>
      </c>
      <c r="S10210">
        <f t="shared" si="319"/>
        <v>13</v>
      </c>
    </row>
    <row r="10211" spans="1:19" ht="13.2" x14ac:dyDescent="0.25">
      <c r="A10211" s="1" t="s">
        <v>16959</v>
      </c>
      <c r="B10211" t="s">
        <v>27</v>
      </c>
      <c r="C10211" s="2">
        <v>45873</v>
      </c>
      <c r="D10211" t="s">
        <v>32</v>
      </c>
      <c r="E10211" t="s">
        <v>22</v>
      </c>
      <c r="F10211" t="s">
        <v>22</v>
      </c>
      <c r="G10211" t="s">
        <v>23</v>
      </c>
      <c r="H10211" t="s">
        <v>28</v>
      </c>
      <c r="J10211" s="1" t="s">
        <v>16960</v>
      </c>
      <c r="K10211" t="s">
        <v>27</v>
      </c>
      <c r="L10211" t="s">
        <v>19</v>
      </c>
      <c r="M10211" s="3">
        <v>45881</v>
      </c>
      <c r="N10211" s="2">
        <v>45873</v>
      </c>
      <c r="O10211" s="10">
        <v>45945</v>
      </c>
      <c r="P10211">
        <f>NETWORKDAYS.INTL(N10211,O10211,1,CN$2:$CN$19)</f>
        <v>53</v>
      </c>
      <c r="Q10211">
        <f t="shared" si="318"/>
        <v>52</v>
      </c>
      <c r="R10211">
        <f>NETWORKDAYS.INTL(N10211,M10211,1,$CN$3:CP$18)</f>
        <v>7</v>
      </c>
      <c r="S10211">
        <f t="shared" si="319"/>
        <v>6</v>
      </c>
    </row>
    <row r="10212" spans="1:19" ht="13.2" hidden="1" x14ac:dyDescent="0.25">
      <c r="A10212" s="1" t="s">
        <v>16961</v>
      </c>
      <c r="B10212" t="s">
        <v>1513</v>
      </c>
      <c r="C10212" s="2">
        <v>45863</v>
      </c>
      <c r="D10212" t="s">
        <v>14</v>
      </c>
      <c r="E10212" t="s">
        <v>15</v>
      </c>
      <c r="F10212" t="s">
        <v>16</v>
      </c>
      <c r="G10212" t="s">
        <v>41</v>
      </c>
      <c r="H10212" t="s">
        <v>28</v>
      </c>
      <c r="N10212" s="2">
        <v>45863</v>
      </c>
      <c r="O10212" s="10">
        <v>45945</v>
      </c>
      <c r="P10212">
        <f>NETWORKDAYS.INTL(N10212,O10212,1,CN$2:$CN$19)</f>
        <v>59</v>
      </c>
      <c r="Q10212">
        <f t="shared" si="318"/>
        <v>58</v>
      </c>
      <c r="R10212">
        <f>NETWORKDAYS.INTL(N10212,M10212,1,$CN$3:CP$18)</f>
        <v>-32751</v>
      </c>
      <c r="S10212">
        <f t="shared" si="319"/>
        <v>-32752</v>
      </c>
    </row>
    <row r="10213" spans="1:19" ht="13.2" x14ac:dyDescent="0.25">
      <c r="A10213" s="1" t="s">
        <v>16962</v>
      </c>
      <c r="B10213" t="s">
        <v>40</v>
      </c>
      <c r="C10213" s="2">
        <v>45909</v>
      </c>
      <c r="D10213" t="s">
        <v>32</v>
      </c>
      <c r="E10213" t="s">
        <v>15</v>
      </c>
      <c r="F10213" t="s">
        <v>16</v>
      </c>
      <c r="G10213" t="s">
        <v>41</v>
      </c>
      <c r="H10213" t="s">
        <v>28</v>
      </c>
      <c r="J10213" s="1" t="s">
        <v>16963</v>
      </c>
      <c r="K10213" t="s">
        <v>40</v>
      </c>
      <c r="L10213" t="s">
        <v>19</v>
      </c>
      <c r="M10213" s="3">
        <v>45923</v>
      </c>
      <c r="N10213" s="2">
        <v>45909</v>
      </c>
      <c r="O10213" s="10">
        <v>45945</v>
      </c>
      <c r="P10213">
        <f>NETWORKDAYS.INTL(N10213,O10213,1,CN$2:$CN$19)</f>
        <v>27</v>
      </c>
      <c r="Q10213">
        <f t="shared" si="318"/>
        <v>26</v>
      </c>
      <c r="R10213">
        <f>NETWORKDAYS.INTL(N10213,M10213,1,$CN$3:CP$18)</f>
        <v>11</v>
      </c>
      <c r="S10213">
        <f t="shared" si="319"/>
        <v>10</v>
      </c>
    </row>
    <row r="10214" spans="1:19" ht="13.2" x14ac:dyDescent="0.25">
      <c r="A10214" s="1" t="s">
        <v>16964</v>
      </c>
      <c r="B10214" t="s">
        <v>167</v>
      </c>
      <c r="C10214" s="2">
        <v>45897</v>
      </c>
      <c r="D10214" t="s">
        <v>14</v>
      </c>
      <c r="E10214" t="s">
        <v>15</v>
      </c>
      <c r="F10214" t="s">
        <v>16</v>
      </c>
      <c r="G10214" t="s">
        <v>41</v>
      </c>
      <c r="H10214" t="s">
        <v>28</v>
      </c>
      <c r="J10214" s="1" t="s">
        <v>16965</v>
      </c>
      <c r="K10214" t="s">
        <v>167</v>
      </c>
      <c r="L10214" t="s">
        <v>19</v>
      </c>
      <c r="M10214" s="3">
        <v>45911</v>
      </c>
      <c r="N10214" s="2">
        <v>45897</v>
      </c>
      <c r="O10214" s="10">
        <v>45945</v>
      </c>
      <c r="P10214">
        <f>NETWORKDAYS.INTL(N10214,O10214,1,CN$2:$CN$19)</f>
        <v>35</v>
      </c>
      <c r="Q10214">
        <f t="shared" si="318"/>
        <v>34</v>
      </c>
      <c r="R10214">
        <f>NETWORKDAYS.INTL(N10214,M10214,1,$CN$3:CP$18)</f>
        <v>11</v>
      </c>
      <c r="S10214">
        <f t="shared" si="319"/>
        <v>10</v>
      </c>
    </row>
    <row r="10215" spans="1:19" ht="13.2" x14ac:dyDescent="0.25">
      <c r="A10215" s="1" t="s">
        <v>16966</v>
      </c>
      <c r="B10215" t="s">
        <v>234</v>
      </c>
      <c r="C10215" s="2">
        <v>45889</v>
      </c>
      <c r="D10215" t="s">
        <v>14</v>
      </c>
      <c r="E10215" t="s">
        <v>22</v>
      </c>
      <c r="F10215" t="s">
        <v>22</v>
      </c>
      <c r="G10215" t="s">
        <v>23</v>
      </c>
      <c r="H10215" t="s">
        <v>28</v>
      </c>
      <c r="J10215" s="1" t="s">
        <v>16967</v>
      </c>
      <c r="K10215" t="s">
        <v>234</v>
      </c>
      <c r="L10215" t="s">
        <v>19</v>
      </c>
      <c r="M10215" s="3">
        <v>45898</v>
      </c>
      <c r="N10215" s="2">
        <v>45889</v>
      </c>
      <c r="O10215" s="10">
        <v>45945</v>
      </c>
      <c r="P10215">
        <f>NETWORKDAYS.INTL(N10215,O10215,1,CN$2:$CN$19)</f>
        <v>41</v>
      </c>
      <c r="Q10215">
        <f t="shared" si="318"/>
        <v>40</v>
      </c>
      <c r="R10215">
        <f>NETWORKDAYS.INTL(N10215,M10215,1,$CN$3:CP$18)</f>
        <v>8</v>
      </c>
      <c r="S10215">
        <f t="shared" si="319"/>
        <v>7</v>
      </c>
    </row>
    <row r="10216" spans="1:19" ht="13.2" x14ac:dyDescent="0.25">
      <c r="A10216" s="1" t="s">
        <v>16968</v>
      </c>
      <c r="B10216" t="s">
        <v>27</v>
      </c>
      <c r="C10216" s="2">
        <v>45920</v>
      </c>
      <c r="D10216" t="s">
        <v>59</v>
      </c>
      <c r="E10216" t="s">
        <v>15</v>
      </c>
      <c r="F10216" t="s">
        <v>16</v>
      </c>
      <c r="G10216" t="s">
        <v>17</v>
      </c>
      <c r="I10216" t="s">
        <v>65</v>
      </c>
      <c r="J10216" s="1" t="s">
        <v>16969</v>
      </c>
      <c r="K10216" t="s">
        <v>27</v>
      </c>
      <c r="L10216" t="s">
        <v>19</v>
      </c>
      <c r="M10216" s="3">
        <v>45929</v>
      </c>
      <c r="N10216" s="2">
        <v>45920</v>
      </c>
      <c r="O10216" s="10">
        <v>45945</v>
      </c>
      <c r="P10216">
        <f>NETWORKDAYS.INTL(N10216,O10216,1,CN$2:$CN$19)</f>
        <v>18</v>
      </c>
      <c r="Q10216">
        <f t="shared" si="318"/>
        <v>17</v>
      </c>
      <c r="R10216">
        <f>NETWORKDAYS.INTL(N10216,M10216,1,$CN$3:CP$18)</f>
        <v>6</v>
      </c>
      <c r="S10216">
        <f t="shared" si="319"/>
        <v>5</v>
      </c>
    </row>
    <row r="10217" spans="1:19" ht="13.2" x14ac:dyDescent="0.25">
      <c r="A10217" s="1" t="s">
        <v>16970</v>
      </c>
      <c r="B10217" t="s">
        <v>27</v>
      </c>
      <c r="C10217" s="2">
        <v>45881</v>
      </c>
      <c r="D10217" t="s">
        <v>59</v>
      </c>
      <c r="E10217" t="s">
        <v>22</v>
      </c>
      <c r="F10217" t="s">
        <v>22</v>
      </c>
      <c r="G10217" t="s">
        <v>23</v>
      </c>
      <c r="I10217" t="s">
        <v>71</v>
      </c>
      <c r="J10217" s="1" t="s">
        <v>16971</v>
      </c>
      <c r="K10217" t="s">
        <v>27</v>
      </c>
      <c r="L10217" t="s">
        <v>19</v>
      </c>
      <c r="M10217" s="3">
        <v>45903</v>
      </c>
      <c r="N10217" s="2">
        <v>45881</v>
      </c>
      <c r="O10217" s="10">
        <v>45945</v>
      </c>
      <c r="P10217">
        <f>NETWORKDAYS.INTL(N10217,O10217,1,CN$2:$CN$19)</f>
        <v>47</v>
      </c>
      <c r="Q10217">
        <f t="shared" si="318"/>
        <v>46</v>
      </c>
      <c r="R10217">
        <f>NETWORKDAYS.INTL(N10217,M10217,1,$CN$3:CP$18)</f>
        <v>16</v>
      </c>
      <c r="S10217">
        <f t="shared" si="319"/>
        <v>15</v>
      </c>
    </row>
    <row r="10218" spans="1:19" ht="13.2" x14ac:dyDescent="0.25">
      <c r="A10218" s="1" t="s">
        <v>16972</v>
      </c>
      <c r="B10218" t="s">
        <v>124</v>
      </c>
      <c r="C10218" s="2">
        <v>45883</v>
      </c>
      <c r="D10218" t="s">
        <v>59</v>
      </c>
      <c r="E10218" t="s">
        <v>15</v>
      </c>
      <c r="F10218" t="s">
        <v>16</v>
      </c>
      <c r="G10218" t="s">
        <v>41</v>
      </c>
      <c r="I10218" t="s">
        <v>300</v>
      </c>
      <c r="J10218" s="1" t="s">
        <v>16973</v>
      </c>
      <c r="K10218" t="s">
        <v>124</v>
      </c>
      <c r="L10218" t="s">
        <v>19</v>
      </c>
      <c r="M10218" s="3">
        <v>45895</v>
      </c>
      <c r="N10218" s="2">
        <v>45883</v>
      </c>
      <c r="O10218" s="10">
        <v>45945</v>
      </c>
      <c r="P10218">
        <f>NETWORKDAYS.INTL(N10218,O10218,1,CN$2:$CN$19)</f>
        <v>45</v>
      </c>
      <c r="Q10218">
        <f t="shared" si="318"/>
        <v>44</v>
      </c>
      <c r="R10218">
        <f>NETWORKDAYS.INTL(N10218,M10218,1,$CN$3:CP$18)</f>
        <v>8</v>
      </c>
      <c r="S10218">
        <f t="shared" si="319"/>
        <v>7</v>
      </c>
    </row>
    <row r="10219" spans="1:19" ht="13.2" x14ac:dyDescent="0.25">
      <c r="A10219" s="1" t="s">
        <v>16974</v>
      </c>
      <c r="B10219" t="s">
        <v>27</v>
      </c>
      <c r="C10219" s="2">
        <v>45918</v>
      </c>
      <c r="D10219" t="s">
        <v>14</v>
      </c>
      <c r="E10219" t="s">
        <v>15</v>
      </c>
      <c r="F10219" t="s">
        <v>16</v>
      </c>
      <c r="G10219" t="s">
        <v>17</v>
      </c>
      <c r="H10219" t="s">
        <v>28</v>
      </c>
      <c r="J10219" s="1" t="s">
        <v>16975</v>
      </c>
      <c r="K10219" t="s">
        <v>27</v>
      </c>
      <c r="L10219" t="s">
        <v>19</v>
      </c>
      <c r="M10219" s="3">
        <v>45929</v>
      </c>
      <c r="N10219" s="2">
        <v>45918</v>
      </c>
      <c r="O10219" s="10">
        <v>45945</v>
      </c>
      <c r="P10219">
        <f>NETWORKDAYS.INTL(N10219,O10219,1,CN$2:$CN$19)</f>
        <v>20</v>
      </c>
      <c r="Q10219">
        <f t="shared" si="318"/>
        <v>19</v>
      </c>
      <c r="R10219">
        <f>NETWORKDAYS.INTL(N10219,M10219,1,$CN$3:CP$18)</f>
        <v>8</v>
      </c>
      <c r="S10219">
        <f t="shared" si="319"/>
        <v>7</v>
      </c>
    </row>
    <row r="10220" spans="1:19" ht="13.2" x14ac:dyDescent="0.25">
      <c r="A10220" s="1" t="s">
        <v>16976</v>
      </c>
      <c r="B10220" t="s">
        <v>234</v>
      </c>
      <c r="C10220" s="2">
        <v>45882</v>
      </c>
      <c r="D10220" t="s">
        <v>14</v>
      </c>
      <c r="E10220" t="s">
        <v>15</v>
      </c>
      <c r="F10220" t="s">
        <v>16</v>
      </c>
      <c r="G10220" t="s">
        <v>17</v>
      </c>
      <c r="H10220" t="s">
        <v>28</v>
      </c>
      <c r="J10220" s="1" t="s">
        <v>16977</v>
      </c>
      <c r="K10220" t="s">
        <v>234</v>
      </c>
      <c r="L10220" t="s">
        <v>19</v>
      </c>
      <c r="M10220" s="3">
        <v>45901</v>
      </c>
      <c r="N10220" s="2">
        <v>45882</v>
      </c>
      <c r="O10220" s="10">
        <v>45945</v>
      </c>
      <c r="P10220">
        <f>NETWORKDAYS.INTL(N10220,O10220,1,CN$2:$CN$19)</f>
        <v>46</v>
      </c>
      <c r="Q10220">
        <f t="shared" si="318"/>
        <v>45</v>
      </c>
      <c r="R10220">
        <f>NETWORKDAYS.INTL(N10220,M10220,1,$CN$3:CP$18)</f>
        <v>13</v>
      </c>
      <c r="S10220">
        <f t="shared" si="319"/>
        <v>12</v>
      </c>
    </row>
    <row r="10221" spans="1:19" ht="13.2" x14ac:dyDescent="0.25">
      <c r="A10221" s="1" t="s">
        <v>16978</v>
      </c>
      <c r="B10221" t="s">
        <v>27</v>
      </c>
      <c r="C10221" s="2">
        <v>45905</v>
      </c>
      <c r="D10221" t="s">
        <v>32</v>
      </c>
      <c r="E10221" t="s">
        <v>22</v>
      </c>
      <c r="F10221" t="s">
        <v>22</v>
      </c>
      <c r="G10221" t="s">
        <v>23</v>
      </c>
      <c r="H10221" t="s">
        <v>28</v>
      </c>
      <c r="J10221" s="1" t="s">
        <v>16979</v>
      </c>
      <c r="K10221" t="s">
        <v>27</v>
      </c>
      <c r="L10221" t="s">
        <v>19</v>
      </c>
      <c r="M10221" s="3">
        <v>45933</v>
      </c>
      <c r="N10221" s="2">
        <v>45905</v>
      </c>
      <c r="O10221" s="10">
        <v>45945</v>
      </c>
      <c r="P10221">
        <f>NETWORKDAYS.INTL(N10221,O10221,1,CN$2:$CN$19)</f>
        <v>29</v>
      </c>
      <c r="Q10221">
        <f t="shared" si="318"/>
        <v>28</v>
      </c>
      <c r="R10221">
        <f>NETWORKDAYS.INTL(N10221,M10221,1,$CN$3:CP$18)</f>
        <v>21</v>
      </c>
      <c r="S10221">
        <f t="shared" si="319"/>
        <v>20</v>
      </c>
    </row>
    <row r="10222" spans="1:19" ht="13.2" x14ac:dyDescent="0.25">
      <c r="A10222" s="1" t="s">
        <v>16980</v>
      </c>
      <c r="B10222" t="s">
        <v>3305</v>
      </c>
      <c r="C10222" s="2">
        <v>45854</v>
      </c>
      <c r="D10222" t="s">
        <v>59</v>
      </c>
      <c r="E10222" t="s">
        <v>15</v>
      </c>
      <c r="F10222" t="s">
        <v>16</v>
      </c>
      <c r="G10222" t="s">
        <v>17</v>
      </c>
      <c r="I10222" t="s">
        <v>300</v>
      </c>
      <c r="J10222" s="1" t="s">
        <v>16981</v>
      </c>
      <c r="K10222" t="s">
        <v>3305</v>
      </c>
      <c r="L10222" t="s">
        <v>19</v>
      </c>
      <c r="M10222" s="3">
        <v>45874</v>
      </c>
      <c r="N10222" s="2">
        <v>45854</v>
      </c>
      <c r="O10222" s="10">
        <v>45945</v>
      </c>
      <c r="P10222">
        <f>NETWORKDAYS.INTL(N10222,O10222,1,CN$2:$CN$19)</f>
        <v>66</v>
      </c>
      <c r="Q10222">
        <f t="shared" si="318"/>
        <v>65</v>
      </c>
      <c r="R10222">
        <f>NETWORKDAYS.INTL(N10222,M10222,1,$CN$3:CP$18)</f>
        <v>15</v>
      </c>
      <c r="S10222">
        <f t="shared" si="319"/>
        <v>14</v>
      </c>
    </row>
    <row r="10223" spans="1:19" ht="13.2" hidden="1" x14ac:dyDescent="0.25">
      <c r="A10223" s="1" t="s">
        <v>16982</v>
      </c>
      <c r="B10223" t="s">
        <v>3081</v>
      </c>
      <c r="C10223" s="2">
        <v>45904</v>
      </c>
      <c r="D10223" t="s">
        <v>14</v>
      </c>
      <c r="E10223" t="s">
        <v>15</v>
      </c>
      <c r="F10223" t="s">
        <v>16</v>
      </c>
      <c r="G10223" t="s">
        <v>17</v>
      </c>
      <c r="H10223" t="s">
        <v>247</v>
      </c>
      <c r="N10223" s="2">
        <v>45904</v>
      </c>
      <c r="O10223" s="10">
        <v>45945</v>
      </c>
      <c r="P10223">
        <f>NETWORKDAYS.INTL(N10223,O10223,1,CN$2:$CN$19)</f>
        <v>30</v>
      </c>
      <c r="Q10223">
        <f t="shared" si="318"/>
        <v>29</v>
      </c>
      <c r="R10223">
        <f>NETWORKDAYS.INTL(N10223,M10223,1,$CN$3:CP$18)</f>
        <v>-32779</v>
      </c>
      <c r="S10223">
        <f t="shared" si="319"/>
        <v>-32780</v>
      </c>
    </row>
    <row r="10224" spans="1:19" ht="13.2" hidden="1" x14ac:dyDescent="0.25">
      <c r="A10224" s="1" t="s">
        <v>16983</v>
      </c>
      <c r="B10224" t="s">
        <v>3081</v>
      </c>
      <c r="C10224" s="2">
        <v>45863</v>
      </c>
      <c r="D10224" t="s">
        <v>14</v>
      </c>
      <c r="E10224" t="s">
        <v>15</v>
      </c>
      <c r="F10224" t="s">
        <v>16</v>
      </c>
      <c r="G10224" t="s">
        <v>17</v>
      </c>
      <c r="H10224" t="s">
        <v>28</v>
      </c>
      <c r="N10224" s="2">
        <v>45863</v>
      </c>
      <c r="O10224" s="10">
        <v>45945</v>
      </c>
      <c r="P10224">
        <f>NETWORKDAYS.INTL(N10224,O10224,1,CN$2:$CN$19)</f>
        <v>59</v>
      </c>
      <c r="Q10224">
        <f t="shared" si="318"/>
        <v>58</v>
      </c>
      <c r="R10224">
        <f>NETWORKDAYS.INTL(N10224,M10224,1,$CN$3:CP$18)</f>
        <v>-32751</v>
      </c>
      <c r="S10224">
        <f t="shared" si="319"/>
        <v>-32752</v>
      </c>
    </row>
    <row r="10225" spans="1:19" ht="13.2" x14ac:dyDescent="0.25">
      <c r="A10225" s="1" t="s">
        <v>16984</v>
      </c>
      <c r="B10225" t="s">
        <v>113</v>
      </c>
      <c r="C10225" s="2">
        <v>45890</v>
      </c>
      <c r="D10225" t="s">
        <v>32</v>
      </c>
      <c r="E10225" t="s">
        <v>15</v>
      </c>
      <c r="F10225" t="s">
        <v>16</v>
      </c>
      <c r="G10225" t="s">
        <v>41</v>
      </c>
      <c r="H10225" t="s">
        <v>28</v>
      </c>
      <c r="J10225" s="1" t="s">
        <v>16985</v>
      </c>
      <c r="K10225" t="s">
        <v>113</v>
      </c>
      <c r="L10225" t="s">
        <v>19</v>
      </c>
      <c r="M10225" s="3">
        <v>45901</v>
      </c>
      <c r="N10225" s="2">
        <v>45890</v>
      </c>
      <c r="O10225" s="10">
        <v>45945</v>
      </c>
      <c r="P10225">
        <f>NETWORKDAYS.INTL(N10225,O10225,1,CN$2:$CN$19)</f>
        <v>40</v>
      </c>
      <c r="Q10225">
        <f t="shared" si="318"/>
        <v>39</v>
      </c>
      <c r="R10225">
        <f>NETWORKDAYS.INTL(N10225,M10225,1,$CN$3:CP$18)</f>
        <v>8</v>
      </c>
      <c r="S10225">
        <f t="shared" si="319"/>
        <v>7</v>
      </c>
    </row>
    <row r="10226" spans="1:19" ht="13.2" hidden="1" x14ac:dyDescent="0.25">
      <c r="A10226" s="1" t="s">
        <v>16986</v>
      </c>
      <c r="B10226" t="s">
        <v>477</v>
      </c>
      <c r="C10226" s="2">
        <v>45884</v>
      </c>
      <c r="D10226" t="s">
        <v>14</v>
      </c>
      <c r="E10226" t="s">
        <v>15</v>
      </c>
      <c r="F10226" t="s">
        <v>16</v>
      </c>
      <c r="G10226" t="s">
        <v>41</v>
      </c>
      <c r="H10226" t="s">
        <v>98</v>
      </c>
      <c r="N10226" s="2">
        <v>45884</v>
      </c>
      <c r="O10226" s="10">
        <v>45945</v>
      </c>
      <c r="P10226">
        <f>NETWORKDAYS.INTL(N10226,O10226,1,CN$2:$CN$19)</f>
        <v>44</v>
      </c>
      <c r="Q10226">
        <f t="shared" si="318"/>
        <v>43</v>
      </c>
      <c r="R10226">
        <f>NETWORKDAYS.INTL(N10226,M10226,1,$CN$3:CP$18)</f>
        <v>-32766</v>
      </c>
      <c r="S10226">
        <f t="shared" si="319"/>
        <v>-32767</v>
      </c>
    </row>
    <row r="10227" spans="1:19" ht="13.2" hidden="1" x14ac:dyDescent="0.25">
      <c r="A10227" s="1" t="s">
        <v>16987</v>
      </c>
      <c r="B10227" t="s">
        <v>234</v>
      </c>
      <c r="C10227" s="2">
        <v>45840</v>
      </c>
      <c r="D10227" t="s">
        <v>14</v>
      </c>
      <c r="E10227" t="s">
        <v>22</v>
      </c>
      <c r="F10227" t="s">
        <v>22</v>
      </c>
      <c r="G10227" t="s">
        <v>23</v>
      </c>
      <c r="H10227" t="s">
        <v>28</v>
      </c>
      <c r="N10227" s="2">
        <v>45840</v>
      </c>
      <c r="O10227" s="10">
        <v>45945</v>
      </c>
      <c r="P10227">
        <f>NETWORKDAYS.INTL(N10227,O10227,1,CN$2:$CN$19)</f>
        <v>76</v>
      </c>
      <c r="Q10227">
        <f t="shared" si="318"/>
        <v>75</v>
      </c>
      <c r="R10227">
        <f>NETWORKDAYS.INTL(N10227,M10227,1,$CN$3:CP$18)</f>
        <v>-32734</v>
      </c>
      <c r="S10227">
        <f t="shared" si="319"/>
        <v>-32735</v>
      </c>
    </row>
    <row r="10228" spans="1:19" ht="13.2" x14ac:dyDescent="0.25">
      <c r="A10228" s="1" t="s">
        <v>16988</v>
      </c>
      <c r="B10228" t="s">
        <v>1513</v>
      </c>
      <c r="C10228" s="2">
        <v>45884</v>
      </c>
      <c r="D10228" t="s">
        <v>14</v>
      </c>
      <c r="E10228" t="s">
        <v>15</v>
      </c>
      <c r="F10228" t="s">
        <v>16</v>
      </c>
      <c r="G10228" t="s">
        <v>17</v>
      </c>
      <c r="H10228" t="s">
        <v>28</v>
      </c>
      <c r="J10228" s="1" t="s">
        <v>16989</v>
      </c>
      <c r="K10228" t="s">
        <v>1513</v>
      </c>
      <c r="L10228" t="s">
        <v>19</v>
      </c>
      <c r="M10228" s="3">
        <v>45909</v>
      </c>
      <c r="N10228" s="2">
        <v>45884</v>
      </c>
      <c r="O10228" s="10">
        <v>45945</v>
      </c>
      <c r="P10228">
        <f>NETWORKDAYS.INTL(N10228,O10228,1,CN$2:$CN$19)</f>
        <v>44</v>
      </c>
      <c r="Q10228">
        <f t="shared" si="318"/>
        <v>43</v>
      </c>
      <c r="R10228">
        <f>NETWORKDAYS.INTL(N10228,M10228,1,$CN$3:CP$18)</f>
        <v>17</v>
      </c>
      <c r="S10228">
        <f t="shared" si="319"/>
        <v>16</v>
      </c>
    </row>
    <row r="10229" spans="1:19" ht="13.2" x14ac:dyDescent="0.25">
      <c r="A10229" s="1" t="s">
        <v>16990</v>
      </c>
      <c r="B10229" t="s">
        <v>27</v>
      </c>
      <c r="C10229" s="2">
        <v>45869</v>
      </c>
      <c r="D10229" t="s">
        <v>59</v>
      </c>
      <c r="E10229" t="s">
        <v>22</v>
      </c>
      <c r="F10229" t="s">
        <v>22</v>
      </c>
      <c r="G10229" t="s">
        <v>23</v>
      </c>
      <c r="I10229" t="s">
        <v>71</v>
      </c>
      <c r="J10229" s="1" t="s">
        <v>16991</v>
      </c>
      <c r="K10229" t="s">
        <v>27</v>
      </c>
      <c r="L10229" t="s">
        <v>19</v>
      </c>
      <c r="M10229" s="3">
        <v>45879</v>
      </c>
      <c r="N10229" s="2">
        <v>45869</v>
      </c>
      <c r="O10229" s="10">
        <v>45945</v>
      </c>
      <c r="P10229">
        <f>NETWORKDAYS.INTL(N10229,O10229,1,CN$2:$CN$19)</f>
        <v>55</v>
      </c>
      <c r="Q10229">
        <f t="shared" si="318"/>
        <v>54</v>
      </c>
      <c r="R10229">
        <f>NETWORKDAYS.INTL(N10229,M10229,1,$CN$3:CP$18)</f>
        <v>7</v>
      </c>
      <c r="S10229">
        <f t="shared" si="319"/>
        <v>6</v>
      </c>
    </row>
    <row r="10230" spans="1:19" ht="13.2" x14ac:dyDescent="0.25">
      <c r="A10230" s="1" t="s">
        <v>16992</v>
      </c>
      <c r="B10230" t="s">
        <v>55</v>
      </c>
      <c r="C10230" s="2">
        <v>45877</v>
      </c>
      <c r="D10230" t="s">
        <v>181</v>
      </c>
      <c r="E10230" t="s">
        <v>15</v>
      </c>
      <c r="F10230" t="s">
        <v>16</v>
      </c>
      <c r="G10230" t="s">
        <v>41</v>
      </c>
      <c r="H10230" t="s">
        <v>28</v>
      </c>
      <c r="J10230" s="1" t="s">
        <v>16993</v>
      </c>
      <c r="K10230" t="s">
        <v>55</v>
      </c>
      <c r="L10230" t="s">
        <v>19</v>
      </c>
      <c r="M10230" s="3">
        <v>45901</v>
      </c>
      <c r="N10230" s="2">
        <v>45877</v>
      </c>
      <c r="O10230" s="10">
        <v>45945</v>
      </c>
      <c r="P10230">
        <f>NETWORKDAYS.INTL(N10230,O10230,1,CN$2:$CN$19)</f>
        <v>49</v>
      </c>
      <c r="Q10230">
        <f t="shared" si="318"/>
        <v>48</v>
      </c>
      <c r="R10230">
        <f>NETWORKDAYS.INTL(N10230,M10230,1,$CN$3:CP$18)</f>
        <v>16</v>
      </c>
      <c r="S10230">
        <f t="shared" si="319"/>
        <v>15</v>
      </c>
    </row>
    <row r="10231" spans="1:19" ht="13.2" x14ac:dyDescent="0.25">
      <c r="A10231" s="1" t="s">
        <v>16994</v>
      </c>
      <c r="B10231" t="s">
        <v>55</v>
      </c>
      <c r="C10231" s="2">
        <v>45908</v>
      </c>
      <c r="D10231" t="s">
        <v>14</v>
      </c>
      <c r="E10231" t="s">
        <v>15</v>
      </c>
      <c r="F10231" t="s">
        <v>16</v>
      </c>
      <c r="G10231" t="s">
        <v>41</v>
      </c>
      <c r="H10231" t="s">
        <v>28</v>
      </c>
      <c r="J10231" s="1" t="s">
        <v>16995</v>
      </c>
      <c r="K10231" t="s">
        <v>55</v>
      </c>
      <c r="L10231" t="s">
        <v>19</v>
      </c>
      <c r="M10231" s="3">
        <v>45928</v>
      </c>
      <c r="N10231" s="2">
        <v>45908</v>
      </c>
      <c r="O10231" s="10">
        <v>45945</v>
      </c>
      <c r="P10231">
        <f>NETWORKDAYS.INTL(N10231,O10231,1,CN$2:$CN$19)</f>
        <v>28</v>
      </c>
      <c r="Q10231">
        <f t="shared" si="318"/>
        <v>27</v>
      </c>
      <c r="R10231">
        <f>NETWORKDAYS.INTL(N10231,M10231,1,$CN$3:CP$18)</f>
        <v>15</v>
      </c>
      <c r="S10231">
        <f t="shared" si="319"/>
        <v>14</v>
      </c>
    </row>
    <row r="10232" spans="1:19" ht="13.2" x14ac:dyDescent="0.25">
      <c r="A10232" s="1" t="s">
        <v>16996</v>
      </c>
      <c r="B10232" t="s">
        <v>27</v>
      </c>
      <c r="C10232" s="2">
        <v>45841</v>
      </c>
      <c r="D10232" t="s">
        <v>181</v>
      </c>
      <c r="E10232" t="s">
        <v>15</v>
      </c>
      <c r="F10232" t="s">
        <v>16</v>
      </c>
      <c r="G10232" t="s">
        <v>41</v>
      </c>
      <c r="H10232" t="s">
        <v>28</v>
      </c>
      <c r="J10232" s="1" t="s">
        <v>16997</v>
      </c>
      <c r="K10232" t="s">
        <v>27</v>
      </c>
      <c r="L10232" t="s">
        <v>19</v>
      </c>
      <c r="M10232" s="3">
        <v>45888</v>
      </c>
      <c r="N10232" s="2">
        <v>45841</v>
      </c>
      <c r="O10232" s="10">
        <v>45945</v>
      </c>
      <c r="P10232">
        <f>NETWORKDAYS.INTL(N10232,O10232,1,CN$2:$CN$19)</f>
        <v>75</v>
      </c>
      <c r="Q10232">
        <f t="shared" si="318"/>
        <v>74</v>
      </c>
      <c r="R10232">
        <f>NETWORKDAYS.INTL(N10232,M10232,1,$CN$3:CP$18)</f>
        <v>33</v>
      </c>
      <c r="S10232">
        <f t="shared" si="319"/>
        <v>32</v>
      </c>
    </row>
    <row r="10233" spans="1:19" ht="13.2" x14ac:dyDescent="0.25">
      <c r="A10233" s="1" t="s">
        <v>16998</v>
      </c>
      <c r="B10233" t="s">
        <v>682</v>
      </c>
      <c r="C10233" s="2">
        <v>45915</v>
      </c>
      <c r="D10233" t="s">
        <v>14</v>
      </c>
      <c r="E10233" t="s">
        <v>102</v>
      </c>
      <c r="F10233" t="s">
        <v>102</v>
      </c>
      <c r="G10233" t="s">
        <v>17</v>
      </c>
      <c r="H10233" t="s">
        <v>98</v>
      </c>
      <c r="J10233" s="1" t="s">
        <v>16999</v>
      </c>
      <c r="K10233" t="s">
        <v>682</v>
      </c>
      <c r="L10233" t="s">
        <v>19</v>
      </c>
      <c r="M10233" s="3">
        <v>45916</v>
      </c>
      <c r="N10233" s="2">
        <v>45915</v>
      </c>
      <c r="O10233" s="10">
        <v>45945</v>
      </c>
      <c r="P10233">
        <f>NETWORKDAYS.INTL(N10233,O10233,1,CN$2:$CN$19)</f>
        <v>23</v>
      </c>
      <c r="Q10233">
        <f t="shared" si="318"/>
        <v>22</v>
      </c>
      <c r="R10233">
        <f>NETWORKDAYS.INTL(N10233,M10233,1,$CN$3:CP$18)</f>
        <v>2</v>
      </c>
      <c r="S10233">
        <f t="shared" si="319"/>
        <v>1</v>
      </c>
    </row>
    <row r="10234" spans="1:19" ht="13.2" hidden="1" x14ac:dyDescent="0.25">
      <c r="A10234" s="1" t="s">
        <v>17000</v>
      </c>
      <c r="B10234" t="s">
        <v>27</v>
      </c>
      <c r="C10234" s="2">
        <v>45877</v>
      </c>
      <c r="D10234" t="s">
        <v>526</v>
      </c>
      <c r="H10234" t="s">
        <v>28</v>
      </c>
      <c r="N10234" s="2">
        <v>45877</v>
      </c>
      <c r="O10234" s="10">
        <v>45945</v>
      </c>
      <c r="P10234">
        <f>NETWORKDAYS.INTL(N10234,O10234,1,CN$2:$CN$19)</f>
        <v>49</v>
      </c>
      <c r="Q10234">
        <f t="shared" si="318"/>
        <v>48</v>
      </c>
      <c r="R10234">
        <f>NETWORKDAYS.INTL(N10234,M10234,1,$CN$3:CP$18)</f>
        <v>-32761</v>
      </c>
      <c r="S10234">
        <f t="shared" si="319"/>
        <v>-32762</v>
      </c>
    </row>
    <row r="10235" spans="1:19" ht="13.2" hidden="1" x14ac:dyDescent="0.25">
      <c r="A10235" s="1" t="s">
        <v>17001</v>
      </c>
      <c r="B10235" t="s">
        <v>155</v>
      </c>
      <c r="C10235" s="2">
        <v>45882</v>
      </c>
      <c r="D10235" t="s">
        <v>14</v>
      </c>
      <c r="E10235" t="s">
        <v>15</v>
      </c>
      <c r="F10235" t="s">
        <v>16</v>
      </c>
      <c r="G10235" t="s">
        <v>17</v>
      </c>
      <c r="H10235" t="s">
        <v>98</v>
      </c>
      <c r="N10235" s="2">
        <v>45882</v>
      </c>
      <c r="O10235" s="10">
        <v>45945</v>
      </c>
      <c r="P10235">
        <f>NETWORKDAYS.INTL(N10235,O10235,1,CN$2:$CN$19)</f>
        <v>46</v>
      </c>
      <c r="Q10235">
        <f t="shared" si="318"/>
        <v>45</v>
      </c>
      <c r="R10235">
        <f>NETWORKDAYS.INTL(N10235,M10235,1,$CN$3:CP$18)</f>
        <v>-32764</v>
      </c>
      <c r="S10235">
        <f t="shared" si="319"/>
        <v>-32765</v>
      </c>
    </row>
    <row r="10236" spans="1:19" ht="13.2" x14ac:dyDescent="0.25">
      <c r="A10236" s="1" t="s">
        <v>17002</v>
      </c>
      <c r="B10236" t="s">
        <v>919</v>
      </c>
      <c r="C10236" s="2">
        <v>45888</v>
      </c>
      <c r="D10236" t="s">
        <v>14</v>
      </c>
      <c r="E10236" t="s">
        <v>102</v>
      </c>
      <c r="F10236" t="s">
        <v>102</v>
      </c>
      <c r="G10236" t="s">
        <v>17</v>
      </c>
      <c r="H10236" t="s">
        <v>24</v>
      </c>
      <c r="J10236" s="1" t="s">
        <v>17003</v>
      </c>
      <c r="K10236" t="s">
        <v>919</v>
      </c>
      <c r="L10236" t="s">
        <v>19</v>
      </c>
      <c r="M10236" s="3">
        <v>45889</v>
      </c>
      <c r="N10236" s="2">
        <v>45888</v>
      </c>
      <c r="O10236" s="10">
        <v>45945</v>
      </c>
      <c r="P10236">
        <f>NETWORKDAYS.INTL(N10236,O10236,1,CN$2:$CN$19)</f>
        <v>42</v>
      </c>
      <c r="Q10236">
        <f t="shared" si="318"/>
        <v>41</v>
      </c>
      <c r="R10236">
        <f>NETWORKDAYS.INTL(N10236,M10236,1,$CN$3:CP$18)</f>
        <v>2</v>
      </c>
      <c r="S10236">
        <f t="shared" si="319"/>
        <v>1</v>
      </c>
    </row>
    <row r="10237" spans="1:19" ht="13.2" hidden="1" x14ac:dyDescent="0.25">
      <c r="A10237" s="1" t="s">
        <v>17004</v>
      </c>
      <c r="B10237" t="s">
        <v>27</v>
      </c>
      <c r="C10237" s="2">
        <v>45924</v>
      </c>
      <c r="D10237" t="s">
        <v>181</v>
      </c>
      <c r="H10237" t="s">
        <v>28</v>
      </c>
      <c r="N10237" s="2">
        <v>45924</v>
      </c>
      <c r="O10237" s="10">
        <v>45945</v>
      </c>
      <c r="P10237">
        <f>NETWORKDAYS.INTL(N10237,O10237,1,CN$2:$CN$19)</f>
        <v>16</v>
      </c>
      <c r="Q10237">
        <f t="shared" si="318"/>
        <v>15</v>
      </c>
      <c r="R10237">
        <f>NETWORKDAYS.INTL(N10237,M10237,1,$CN$3:CP$18)</f>
        <v>-32793</v>
      </c>
      <c r="S10237">
        <f t="shared" si="319"/>
        <v>-32794</v>
      </c>
    </row>
    <row r="10238" spans="1:19" ht="13.2" hidden="1" x14ac:dyDescent="0.25">
      <c r="A10238" s="1" t="s">
        <v>17005</v>
      </c>
      <c r="B10238" t="s">
        <v>131</v>
      </c>
      <c r="C10238" s="2">
        <v>45859</v>
      </c>
      <c r="D10238" t="s">
        <v>32</v>
      </c>
      <c r="E10238" t="s">
        <v>639</v>
      </c>
      <c r="F10238" t="s">
        <v>3878</v>
      </c>
      <c r="G10238" t="s">
        <v>641</v>
      </c>
      <c r="H10238" t="s">
        <v>28</v>
      </c>
      <c r="N10238" s="2">
        <v>45859</v>
      </c>
      <c r="O10238" s="10">
        <v>45945</v>
      </c>
      <c r="P10238">
        <f>NETWORKDAYS.INTL(N10238,O10238,1,CN$2:$CN$19)</f>
        <v>63</v>
      </c>
      <c r="Q10238">
        <f t="shared" si="318"/>
        <v>62</v>
      </c>
      <c r="R10238">
        <f>NETWORKDAYS.INTL(N10238,M10238,1,$CN$3:CP$18)</f>
        <v>-32747</v>
      </c>
      <c r="S10238">
        <f t="shared" si="319"/>
        <v>-32748</v>
      </c>
    </row>
    <row r="10239" spans="1:19" ht="13.2" hidden="1" x14ac:dyDescent="0.25">
      <c r="A10239" s="1" t="s">
        <v>17006</v>
      </c>
      <c r="B10239" t="s">
        <v>27</v>
      </c>
      <c r="C10239" s="2">
        <v>45862</v>
      </c>
      <c r="D10239" t="s">
        <v>32</v>
      </c>
      <c r="E10239" t="s">
        <v>15</v>
      </c>
      <c r="F10239" t="s">
        <v>16</v>
      </c>
      <c r="G10239" t="s">
        <v>17</v>
      </c>
      <c r="H10239" t="s">
        <v>28</v>
      </c>
      <c r="N10239" s="2">
        <v>45862</v>
      </c>
      <c r="O10239" s="10">
        <v>45945</v>
      </c>
      <c r="P10239">
        <f>NETWORKDAYS.INTL(N10239,O10239,1,CN$2:$CN$19)</f>
        <v>60</v>
      </c>
      <c r="Q10239">
        <f t="shared" si="318"/>
        <v>59</v>
      </c>
      <c r="R10239">
        <f>NETWORKDAYS.INTL(N10239,M10239,1,$CN$3:CP$18)</f>
        <v>-32750</v>
      </c>
      <c r="S10239">
        <f t="shared" si="319"/>
        <v>-32751</v>
      </c>
    </row>
    <row r="10240" spans="1:19" ht="13.2" hidden="1" x14ac:dyDescent="0.25">
      <c r="A10240" s="1" t="s">
        <v>17007</v>
      </c>
      <c r="B10240" t="s">
        <v>3081</v>
      </c>
      <c r="C10240" s="2">
        <v>45845</v>
      </c>
      <c r="D10240" t="s">
        <v>14</v>
      </c>
      <c r="E10240" t="s">
        <v>15</v>
      </c>
      <c r="F10240" t="s">
        <v>16</v>
      </c>
      <c r="G10240" t="s">
        <v>17</v>
      </c>
      <c r="H10240" t="s">
        <v>28</v>
      </c>
      <c r="N10240" s="2">
        <v>45845</v>
      </c>
      <c r="O10240" s="10">
        <v>45945</v>
      </c>
      <c r="P10240">
        <f>NETWORKDAYS.INTL(N10240,O10240,1,CN$2:$CN$19)</f>
        <v>73</v>
      </c>
      <c r="Q10240">
        <f t="shared" si="318"/>
        <v>72</v>
      </c>
      <c r="R10240">
        <f>NETWORKDAYS.INTL(N10240,M10240,1,$CN$3:CP$18)</f>
        <v>-32737</v>
      </c>
      <c r="S10240">
        <f t="shared" si="319"/>
        <v>-32738</v>
      </c>
    </row>
    <row r="10241" spans="1:19" ht="13.2" hidden="1" x14ac:dyDescent="0.25">
      <c r="A10241" s="1" t="s">
        <v>17008</v>
      </c>
      <c r="B10241" t="s">
        <v>27</v>
      </c>
      <c r="C10241" s="2">
        <v>45840</v>
      </c>
      <c r="D10241" t="s">
        <v>14</v>
      </c>
      <c r="E10241" t="s">
        <v>22</v>
      </c>
      <c r="F10241" t="s">
        <v>22</v>
      </c>
      <c r="G10241" t="s">
        <v>23</v>
      </c>
      <c r="H10241" t="s">
        <v>28</v>
      </c>
      <c r="N10241" s="2">
        <v>45840</v>
      </c>
      <c r="O10241" s="10">
        <v>45945</v>
      </c>
      <c r="P10241">
        <f>NETWORKDAYS.INTL(N10241,O10241,1,CN$2:$CN$19)</f>
        <v>76</v>
      </c>
      <c r="Q10241">
        <f t="shared" si="318"/>
        <v>75</v>
      </c>
      <c r="R10241">
        <f>NETWORKDAYS.INTL(N10241,M10241,1,$CN$3:CP$18)</f>
        <v>-32734</v>
      </c>
      <c r="S10241">
        <f t="shared" si="319"/>
        <v>-32735</v>
      </c>
    </row>
    <row r="10242" spans="1:19" ht="13.2" hidden="1" x14ac:dyDescent="0.25">
      <c r="A10242" s="1" t="s">
        <v>17009</v>
      </c>
      <c r="B10242" t="s">
        <v>234</v>
      </c>
      <c r="C10242" s="2">
        <v>45862</v>
      </c>
      <c r="D10242" t="s">
        <v>32</v>
      </c>
      <c r="E10242" t="s">
        <v>22</v>
      </c>
      <c r="F10242" t="s">
        <v>22</v>
      </c>
      <c r="G10242" t="s">
        <v>23</v>
      </c>
      <c r="H10242" t="s">
        <v>28</v>
      </c>
      <c r="N10242" s="2">
        <v>45862</v>
      </c>
      <c r="O10242" s="10">
        <v>45945</v>
      </c>
      <c r="P10242">
        <f>NETWORKDAYS.INTL(N10242,O10242,1,CN$2:$CN$19)</f>
        <v>60</v>
      </c>
      <c r="Q10242">
        <f t="shared" si="318"/>
        <v>59</v>
      </c>
      <c r="R10242">
        <f>NETWORKDAYS.INTL(N10242,M10242,1,$CN$3:CP$18)</f>
        <v>-32750</v>
      </c>
      <c r="S10242">
        <f t="shared" si="319"/>
        <v>-32751</v>
      </c>
    </row>
    <row r="10243" spans="1:19" ht="13.2" x14ac:dyDescent="0.25">
      <c r="A10243" s="1" t="s">
        <v>17010</v>
      </c>
      <c r="B10243" t="s">
        <v>21</v>
      </c>
      <c r="C10243" s="2">
        <v>45915</v>
      </c>
      <c r="D10243" t="s">
        <v>14</v>
      </c>
      <c r="E10243" t="s">
        <v>15</v>
      </c>
      <c r="F10243" t="s">
        <v>16</v>
      </c>
      <c r="G10243" t="s">
        <v>17</v>
      </c>
      <c r="H10243" t="s">
        <v>28</v>
      </c>
      <c r="J10243" s="1" t="s">
        <v>17011</v>
      </c>
      <c r="K10243" t="s">
        <v>21</v>
      </c>
      <c r="L10243" t="s">
        <v>19</v>
      </c>
      <c r="M10243" s="3">
        <v>45929</v>
      </c>
      <c r="N10243" s="2">
        <v>45915</v>
      </c>
      <c r="O10243" s="10">
        <v>45945</v>
      </c>
      <c r="P10243">
        <f>NETWORKDAYS.INTL(N10243,O10243,1,CN$2:$CN$19)</f>
        <v>23</v>
      </c>
      <c r="Q10243">
        <f t="shared" ref="Q10243:Q10306" si="320">P10243-1</f>
        <v>22</v>
      </c>
      <c r="R10243">
        <f>NETWORKDAYS.INTL(N10243,M10243,1,$CN$3:CP$18)</f>
        <v>11</v>
      </c>
      <c r="S10243">
        <f t="shared" ref="S10243:S10306" si="321">R10243-1</f>
        <v>10</v>
      </c>
    </row>
    <row r="10244" spans="1:19" ht="13.2" hidden="1" x14ac:dyDescent="0.25">
      <c r="A10244" s="1" t="s">
        <v>17012</v>
      </c>
      <c r="B10244" t="s">
        <v>74</v>
      </c>
      <c r="C10244" s="2">
        <v>45881</v>
      </c>
      <c r="D10244" t="s">
        <v>14</v>
      </c>
      <c r="E10244" t="s">
        <v>639</v>
      </c>
      <c r="F10244" t="s">
        <v>640</v>
      </c>
      <c r="G10244" t="s">
        <v>5249</v>
      </c>
      <c r="H10244" t="s">
        <v>247</v>
      </c>
      <c r="N10244" s="2">
        <v>45881</v>
      </c>
      <c r="O10244" s="10">
        <v>45945</v>
      </c>
      <c r="P10244">
        <f>NETWORKDAYS.INTL(N10244,O10244,1,CN$2:$CN$19)</f>
        <v>47</v>
      </c>
      <c r="Q10244">
        <f t="shared" si="320"/>
        <v>46</v>
      </c>
      <c r="R10244">
        <f>NETWORKDAYS.INTL(N10244,M10244,1,$CN$3:CP$18)</f>
        <v>-32763</v>
      </c>
      <c r="S10244">
        <f t="shared" si="321"/>
        <v>-32764</v>
      </c>
    </row>
    <row r="10245" spans="1:19" ht="13.2" hidden="1" x14ac:dyDescent="0.25">
      <c r="A10245" s="1" t="s">
        <v>17013</v>
      </c>
      <c r="B10245" t="s">
        <v>27</v>
      </c>
      <c r="C10245" s="2">
        <v>45930</v>
      </c>
      <c r="D10245" t="s">
        <v>59</v>
      </c>
      <c r="I10245" t="s">
        <v>65</v>
      </c>
      <c r="N10245" s="2">
        <v>45930</v>
      </c>
      <c r="O10245" s="10">
        <v>45945</v>
      </c>
      <c r="P10245">
        <f>NETWORKDAYS.INTL(N10245,O10245,1,CN$2:$CN$19)</f>
        <v>12</v>
      </c>
      <c r="Q10245">
        <f t="shared" si="320"/>
        <v>11</v>
      </c>
      <c r="R10245">
        <f>NETWORKDAYS.INTL(N10245,M10245,1,$CN$3:CP$18)</f>
        <v>-32797</v>
      </c>
      <c r="S10245">
        <f t="shared" si="321"/>
        <v>-32798</v>
      </c>
    </row>
    <row r="10246" spans="1:19" ht="13.2" hidden="1" x14ac:dyDescent="0.25">
      <c r="A10246" s="1" t="s">
        <v>17014</v>
      </c>
      <c r="B10246" t="s">
        <v>21</v>
      </c>
      <c r="C10246" s="2">
        <v>45930</v>
      </c>
      <c r="D10246" t="s">
        <v>14</v>
      </c>
      <c r="H10246" t="s">
        <v>28</v>
      </c>
      <c r="N10246" s="2">
        <v>45930</v>
      </c>
      <c r="O10246" s="10">
        <v>45945</v>
      </c>
      <c r="P10246">
        <f>NETWORKDAYS.INTL(N10246,O10246,1,CN$2:$CN$19)</f>
        <v>12</v>
      </c>
      <c r="Q10246">
        <f t="shared" si="320"/>
        <v>11</v>
      </c>
      <c r="R10246">
        <f>NETWORKDAYS.INTL(N10246,M10246,1,$CN$3:CP$18)</f>
        <v>-32797</v>
      </c>
      <c r="S10246">
        <f t="shared" si="321"/>
        <v>-32798</v>
      </c>
    </row>
    <row r="10247" spans="1:19" ht="13.2" x14ac:dyDescent="0.25">
      <c r="A10247" s="1" t="s">
        <v>8953</v>
      </c>
      <c r="B10247" t="s">
        <v>58</v>
      </c>
      <c r="C10247" s="2">
        <v>45891</v>
      </c>
      <c r="D10247" t="s">
        <v>181</v>
      </c>
      <c r="H10247" t="s">
        <v>28</v>
      </c>
      <c r="J10247" s="1" t="s">
        <v>17015</v>
      </c>
      <c r="K10247" t="s">
        <v>58</v>
      </c>
      <c r="L10247" t="s">
        <v>19</v>
      </c>
      <c r="M10247" s="3">
        <v>45924</v>
      </c>
      <c r="N10247" s="2">
        <v>45891</v>
      </c>
      <c r="O10247" s="10">
        <v>45945</v>
      </c>
      <c r="P10247">
        <f>NETWORKDAYS.INTL(N10247,O10247,1,CN$2:$CN$19)</f>
        <v>39</v>
      </c>
      <c r="Q10247">
        <f t="shared" si="320"/>
        <v>38</v>
      </c>
      <c r="R10247">
        <f>NETWORKDAYS.INTL(N10247,M10247,1,$CN$3:CP$18)</f>
        <v>24</v>
      </c>
      <c r="S10247">
        <f t="shared" si="321"/>
        <v>23</v>
      </c>
    </row>
    <row r="10248" spans="1:19" ht="13.2" hidden="1" x14ac:dyDescent="0.25">
      <c r="A10248" s="1" t="s">
        <v>17016</v>
      </c>
      <c r="B10248" t="s">
        <v>234</v>
      </c>
      <c r="C10248" s="2">
        <v>45890</v>
      </c>
      <c r="D10248" t="s">
        <v>59</v>
      </c>
      <c r="E10248" t="s">
        <v>22</v>
      </c>
      <c r="F10248" t="s">
        <v>22</v>
      </c>
      <c r="G10248" t="s">
        <v>23</v>
      </c>
      <c r="I10248" t="s">
        <v>65</v>
      </c>
      <c r="N10248" s="2">
        <v>45890</v>
      </c>
      <c r="O10248" s="10">
        <v>45945</v>
      </c>
      <c r="P10248">
        <f>NETWORKDAYS.INTL(N10248,O10248,1,CN$2:$CN$19)</f>
        <v>40</v>
      </c>
      <c r="Q10248">
        <f t="shared" si="320"/>
        <v>39</v>
      </c>
      <c r="R10248">
        <f>NETWORKDAYS.INTL(N10248,M10248,1,$CN$3:CP$18)</f>
        <v>-32769</v>
      </c>
      <c r="S10248">
        <f t="shared" si="321"/>
        <v>-32770</v>
      </c>
    </row>
    <row r="10249" spans="1:19" ht="13.2" hidden="1" x14ac:dyDescent="0.25">
      <c r="A10249" s="1" t="s">
        <v>17017</v>
      </c>
      <c r="B10249" t="s">
        <v>3081</v>
      </c>
      <c r="C10249" s="2">
        <v>45873</v>
      </c>
      <c r="D10249" t="s">
        <v>14</v>
      </c>
      <c r="E10249" t="s">
        <v>15</v>
      </c>
      <c r="F10249" t="s">
        <v>16</v>
      </c>
      <c r="G10249" t="s">
        <v>17</v>
      </c>
      <c r="H10249" t="s">
        <v>247</v>
      </c>
      <c r="N10249" s="2">
        <v>45873</v>
      </c>
      <c r="O10249" s="10">
        <v>45945</v>
      </c>
      <c r="P10249">
        <f>NETWORKDAYS.INTL(N10249,O10249,1,CN$2:$CN$19)</f>
        <v>53</v>
      </c>
      <c r="Q10249">
        <f t="shared" si="320"/>
        <v>52</v>
      </c>
      <c r="R10249">
        <f>NETWORKDAYS.INTL(N10249,M10249,1,$CN$3:CP$18)</f>
        <v>-32757</v>
      </c>
      <c r="S10249">
        <f t="shared" si="321"/>
        <v>-32758</v>
      </c>
    </row>
    <row r="10250" spans="1:19" ht="13.2" x14ac:dyDescent="0.25">
      <c r="A10250" s="1" t="s">
        <v>17018</v>
      </c>
      <c r="B10250" t="s">
        <v>167</v>
      </c>
      <c r="C10250" s="2">
        <v>45866</v>
      </c>
      <c r="D10250" t="s">
        <v>14</v>
      </c>
      <c r="E10250" t="s">
        <v>15</v>
      </c>
      <c r="F10250" t="s">
        <v>16</v>
      </c>
      <c r="G10250" t="s">
        <v>17</v>
      </c>
      <c r="H10250" t="s">
        <v>24</v>
      </c>
      <c r="J10250" s="1" t="s">
        <v>17019</v>
      </c>
      <c r="K10250" t="s">
        <v>167</v>
      </c>
      <c r="L10250" t="s">
        <v>19</v>
      </c>
      <c r="M10250" s="3">
        <v>45870</v>
      </c>
      <c r="N10250" s="2">
        <v>45866</v>
      </c>
      <c r="O10250" s="10">
        <v>45945</v>
      </c>
      <c r="P10250">
        <f>NETWORKDAYS.INTL(N10250,O10250,1,CN$2:$CN$19)</f>
        <v>58</v>
      </c>
      <c r="Q10250">
        <f t="shared" si="320"/>
        <v>57</v>
      </c>
      <c r="R10250">
        <f>NETWORKDAYS.INTL(N10250,M10250,1,$CN$3:CP$18)</f>
        <v>5</v>
      </c>
      <c r="S10250">
        <f t="shared" si="321"/>
        <v>4</v>
      </c>
    </row>
    <row r="10251" spans="1:19" ht="13.2" hidden="1" x14ac:dyDescent="0.25">
      <c r="A10251" s="1" t="s">
        <v>17020</v>
      </c>
      <c r="B10251" t="s">
        <v>685</v>
      </c>
      <c r="C10251" s="2">
        <v>45862</v>
      </c>
      <c r="D10251" t="s">
        <v>14</v>
      </c>
      <c r="E10251" t="s">
        <v>15</v>
      </c>
      <c r="F10251" t="s">
        <v>16</v>
      </c>
      <c r="G10251" t="s">
        <v>41</v>
      </c>
      <c r="H10251" t="s">
        <v>997</v>
      </c>
      <c r="N10251" s="2">
        <v>45862</v>
      </c>
      <c r="O10251" s="10">
        <v>45945</v>
      </c>
      <c r="P10251">
        <f>NETWORKDAYS.INTL(N10251,O10251,1,CN$2:$CN$19)</f>
        <v>60</v>
      </c>
      <c r="Q10251">
        <f t="shared" si="320"/>
        <v>59</v>
      </c>
      <c r="R10251">
        <f>NETWORKDAYS.INTL(N10251,M10251,1,$CN$3:CP$18)</f>
        <v>-32750</v>
      </c>
      <c r="S10251">
        <f t="shared" si="321"/>
        <v>-32751</v>
      </c>
    </row>
    <row r="10252" spans="1:19" ht="13.2" x14ac:dyDescent="0.25">
      <c r="A10252" s="1" t="s">
        <v>17021</v>
      </c>
      <c r="B10252" t="s">
        <v>58</v>
      </c>
      <c r="C10252" s="2">
        <v>45926</v>
      </c>
      <c r="D10252" t="s">
        <v>14</v>
      </c>
      <c r="E10252" t="s">
        <v>15</v>
      </c>
      <c r="F10252" t="s">
        <v>16</v>
      </c>
      <c r="G10252" t="s">
        <v>17</v>
      </c>
      <c r="H10252" t="s">
        <v>28</v>
      </c>
      <c r="J10252" s="1" t="s">
        <v>17022</v>
      </c>
      <c r="K10252" t="s">
        <v>58</v>
      </c>
      <c r="L10252" t="s">
        <v>19</v>
      </c>
      <c r="M10252" s="3">
        <v>45929</v>
      </c>
      <c r="N10252" s="2">
        <v>45926</v>
      </c>
      <c r="O10252" s="10">
        <v>45945</v>
      </c>
      <c r="P10252">
        <f>NETWORKDAYS.INTL(N10252,O10252,1,CN$2:$CN$19)</f>
        <v>14</v>
      </c>
      <c r="Q10252">
        <f t="shared" si="320"/>
        <v>13</v>
      </c>
      <c r="R10252">
        <f>NETWORKDAYS.INTL(N10252,M10252,1,$CN$3:CP$18)</f>
        <v>2</v>
      </c>
      <c r="S10252">
        <f t="shared" si="321"/>
        <v>1</v>
      </c>
    </row>
    <row r="10253" spans="1:19" ht="13.2" hidden="1" x14ac:dyDescent="0.25">
      <c r="A10253" s="1" t="s">
        <v>17023</v>
      </c>
      <c r="B10253" t="s">
        <v>116</v>
      </c>
      <c r="C10253" s="2">
        <v>45898</v>
      </c>
      <c r="D10253" t="s">
        <v>59</v>
      </c>
      <c r="E10253" t="s">
        <v>15</v>
      </c>
      <c r="F10253" t="s">
        <v>16</v>
      </c>
      <c r="G10253" t="s">
        <v>17</v>
      </c>
      <c r="I10253" t="s">
        <v>71</v>
      </c>
      <c r="N10253" s="2">
        <v>45898</v>
      </c>
      <c r="O10253" s="10">
        <v>45945</v>
      </c>
      <c r="P10253">
        <f>NETWORKDAYS.INTL(N10253,O10253,1,CN$2:$CN$19)</f>
        <v>34</v>
      </c>
      <c r="Q10253">
        <f t="shared" si="320"/>
        <v>33</v>
      </c>
      <c r="R10253">
        <f>NETWORKDAYS.INTL(N10253,M10253,1,$CN$3:CP$18)</f>
        <v>-32775</v>
      </c>
      <c r="S10253">
        <f t="shared" si="321"/>
        <v>-32776</v>
      </c>
    </row>
    <row r="10254" spans="1:19" ht="13.2" x14ac:dyDescent="0.25">
      <c r="A10254" s="1" t="s">
        <v>17024</v>
      </c>
      <c r="B10254" t="s">
        <v>322</v>
      </c>
      <c r="C10254" s="2">
        <v>45905</v>
      </c>
      <c r="D10254" t="s">
        <v>32</v>
      </c>
      <c r="E10254" t="s">
        <v>15</v>
      </c>
      <c r="F10254" t="s">
        <v>16</v>
      </c>
      <c r="G10254" t="s">
        <v>41</v>
      </c>
      <c r="H10254" t="s">
        <v>28</v>
      </c>
      <c r="J10254" s="1" t="s">
        <v>17025</v>
      </c>
      <c r="K10254" t="s">
        <v>322</v>
      </c>
      <c r="L10254" t="s">
        <v>19</v>
      </c>
      <c r="M10254" s="3">
        <v>45925</v>
      </c>
      <c r="N10254" s="2">
        <v>45905</v>
      </c>
      <c r="O10254" s="10">
        <v>45945</v>
      </c>
      <c r="P10254">
        <f>NETWORKDAYS.INTL(N10254,O10254,1,CN$2:$CN$19)</f>
        <v>29</v>
      </c>
      <c r="Q10254">
        <f t="shared" si="320"/>
        <v>28</v>
      </c>
      <c r="R10254">
        <f>NETWORKDAYS.INTL(N10254,M10254,1,$CN$3:CP$18)</f>
        <v>15</v>
      </c>
      <c r="S10254">
        <f t="shared" si="321"/>
        <v>14</v>
      </c>
    </row>
    <row r="10255" spans="1:19" ht="13.2" hidden="1" x14ac:dyDescent="0.25">
      <c r="A10255" s="1" t="s">
        <v>17026</v>
      </c>
      <c r="B10255" t="s">
        <v>322</v>
      </c>
      <c r="C10255" s="2">
        <v>45908</v>
      </c>
      <c r="D10255" t="s">
        <v>14</v>
      </c>
      <c r="E10255" t="s">
        <v>15</v>
      </c>
      <c r="F10255" t="s">
        <v>16</v>
      </c>
      <c r="G10255" t="s">
        <v>41</v>
      </c>
      <c r="H10255" t="s">
        <v>28</v>
      </c>
      <c r="N10255" s="2">
        <v>45908</v>
      </c>
      <c r="O10255" s="10">
        <v>45945</v>
      </c>
      <c r="P10255">
        <f>NETWORKDAYS.INTL(N10255,O10255,1,CN$2:$CN$19)</f>
        <v>28</v>
      </c>
      <c r="Q10255">
        <f t="shared" si="320"/>
        <v>27</v>
      </c>
      <c r="R10255">
        <f>NETWORKDAYS.INTL(N10255,M10255,1,$CN$3:CP$18)</f>
        <v>-32781</v>
      </c>
      <c r="S10255">
        <f t="shared" si="321"/>
        <v>-32782</v>
      </c>
    </row>
    <row r="10256" spans="1:19" ht="13.2" hidden="1" x14ac:dyDescent="0.25">
      <c r="A10256" s="1" t="s">
        <v>17027</v>
      </c>
      <c r="B10256" t="s">
        <v>477</v>
      </c>
      <c r="C10256" s="2">
        <v>45929</v>
      </c>
      <c r="D10256" t="s">
        <v>14</v>
      </c>
      <c r="E10256" t="s">
        <v>15</v>
      </c>
      <c r="F10256" t="s">
        <v>16</v>
      </c>
      <c r="G10256" t="s">
        <v>41</v>
      </c>
      <c r="H10256" t="s">
        <v>98</v>
      </c>
      <c r="N10256" s="2">
        <v>45929</v>
      </c>
      <c r="O10256" s="10">
        <v>45945</v>
      </c>
      <c r="P10256">
        <f>NETWORKDAYS.INTL(N10256,O10256,1,CN$2:$CN$19)</f>
        <v>13</v>
      </c>
      <c r="Q10256">
        <f t="shared" si="320"/>
        <v>12</v>
      </c>
      <c r="R10256">
        <f>NETWORKDAYS.INTL(N10256,M10256,1,$CN$3:CP$18)</f>
        <v>-32796</v>
      </c>
      <c r="S10256">
        <f t="shared" si="321"/>
        <v>-32797</v>
      </c>
    </row>
    <row r="10257" spans="1:19" ht="13.2" hidden="1" x14ac:dyDescent="0.25">
      <c r="A10257" s="1" t="s">
        <v>17028</v>
      </c>
      <c r="B10257" t="s">
        <v>113</v>
      </c>
      <c r="C10257" s="2">
        <v>45854</v>
      </c>
      <c r="D10257" t="s">
        <v>14</v>
      </c>
      <c r="E10257" t="s">
        <v>15</v>
      </c>
      <c r="F10257" t="s">
        <v>16</v>
      </c>
      <c r="G10257" t="s">
        <v>17</v>
      </c>
      <c r="H10257" t="s">
        <v>28</v>
      </c>
      <c r="N10257" s="2">
        <v>45854</v>
      </c>
      <c r="O10257" s="10">
        <v>45945</v>
      </c>
      <c r="P10257">
        <f>NETWORKDAYS.INTL(N10257,O10257,1,CN$2:$CN$19)</f>
        <v>66</v>
      </c>
      <c r="Q10257">
        <f t="shared" si="320"/>
        <v>65</v>
      </c>
      <c r="R10257">
        <f>NETWORKDAYS.INTL(N10257,M10257,1,$CN$3:CP$18)</f>
        <v>-32744</v>
      </c>
      <c r="S10257">
        <f t="shared" si="321"/>
        <v>-32745</v>
      </c>
    </row>
    <row r="10258" spans="1:19" ht="13.2" x14ac:dyDescent="0.25">
      <c r="A10258" s="1" t="s">
        <v>17029</v>
      </c>
      <c r="B10258" t="s">
        <v>2951</v>
      </c>
      <c r="C10258" s="2">
        <v>45912</v>
      </c>
      <c r="D10258" t="s">
        <v>14</v>
      </c>
      <c r="E10258" t="s">
        <v>15</v>
      </c>
      <c r="F10258" t="s">
        <v>16</v>
      </c>
      <c r="G10258" t="s">
        <v>17</v>
      </c>
      <c r="H10258" t="s">
        <v>28</v>
      </c>
      <c r="J10258" s="1" t="s">
        <v>17030</v>
      </c>
      <c r="K10258" t="s">
        <v>2951</v>
      </c>
      <c r="L10258" t="s">
        <v>19</v>
      </c>
      <c r="M10258" s="3">
        <v>45930</v>
      </c>
      <c r="N10258" s="2">
        <v>45912</v>
      </c>
      <c r="O10258" s="10">
        <v>45945</v>
      </c>
      <c r="P10258">
        <f>NETWORKDAYS.INTL(N10258,O10258,1,CN$2:$CN$19)</f>
        <v>24</v>
      </c>
      <c r="Q10258">
        <f t="shared" si="320"/>
        <v>23</v>
      </c>
      <c r="R10258">
        <f>NETWORKDAYS.INTL(N10258,M10258,1,$CN$3:CP$18)</f>
        <v>13</v>
      </c>
      <c r="S10258">
        <f t="shared" si="321"/>
        <v>12</v>
      </c>
    </row>
    <row r="10259" spans="1:19" ht="13.2" hidden="1" x14ac:dyDescent="0.25">
      <c r="A10259" s="1" t="s">
        <v>17031</v>
      </c>
      <c r="B10259" t="s">
        <v>27</v>
      </c>
      <c r="C10259" s="2">
        <v>45845</v>
      </c>
      <c r="D10259" t="s">
        <v>14</v>
      </c>
      <c r="E10259" t="s">
        <v>22</v>
      </c>
      <c r="F10259" t="s">
        <v>22</v>
      </c>
      <c r="G10259" t="s">
        <v>23</v>
      </c>
      <c r="H10259" t="s">
        <v>28</v>
      </c>
      <c r="N10259" s="2">
        <v>45845</v>
      </c>
      <c r="O10259" s="10">
        <v>45945</v>
      </c>
      <c r="P10259">
        <f>NETWORKDAYS.INTL(N10259,O10259,1,CN$2:$CN$19)</f>
        <v>73</v>
      </c>
      <c r="Q10259">
        <f t="shared" si="320"/>
        <v>72</v>
      </c>
      <c r="R10259">
        <f>NETWORKDAYS.INTL(N10259,M10259,1,$CN$3:CP$18)</f>
        <v>-32737</v>
      </c>
      <c r="S10259">
        <f t="shared" si="321"/>
        <v>-32738</v>
      </c>
    </row>
    <row r="10260" spans="1:19" ht="13.2" x14ac:dyDescent="0.25">
      <c r="A10260" s="1" t="s">
        <v>17032</v>
      </c>
      <c r="B10260" t="s">
        <v>27</v>
      </c>
      <c r="C10260" s="2">
        <v>45916</v>
      </c>
      <c r="D10260" t="s">
        <v>14</v>
      </c>
      <c r="E10260" t="s">
        <v>15</v>
      </c>
      <c r="F10260" t="s">
        <v>16</v>
      </c>
      <c r="G10260" t="s">
        <v>17</v>
      </c>
      <c r="H10260" t="s">
        <v>28</v>
      </c>
      <c r="J10260" s="1" t="s">
        <v>17033</v>
      </c>
      <c r="K10260" t="s">
        <v>27</v>
      </c>
      <c r="L10260" t="s">
        <v>19</v>
      </c>
      <c r="M10260" s="3">
        <v>45925</v>
      </c>
      <c r="N10260" s="2">
        <v>45916</v>
      </c>
      <c r="O10260" s="10">
        <v>45945</v>
      </c>
      <c r="P10260">
        <f>NETWORKDAYS.INTL(N10260,O10260,1,CN$2:$CN$19)</f>
        <v>22</v>
      </c>
      <c r="Q10260">
        <f t="shared" si="320"/>
        <v>21</v>
      </c>
      <c r="R10260">
        <f>NETWORKDAYS.INTL(N10260,M10260,1,$CN$3:CP$18)</f>
        <v>8</v>
      </c>
      <c r="S10260">
        <f t="shared" si="321"/>
        <v>7</v>
      </c>
    </row>
    <row r="10261" spans="1:19" ht="13.2" x14ac:dyDescent="0.25">
      <c r="A10261" s="1" t="s">
        <v>17034</v>
      </c>
      <c r="B10261" t="s">
        <v>27</v>
      </c>
      <c r="C10261" s="2">
        <v>45889</v>
      </c>
      <c r="D10261" t="s">
        <v>181</v>
      </c>
      <c r="E10261" t="s">
        <v>15</v>
      </c>
      <c r="F10261" t="s">
        <v>16</v>
      </c>
      <c r="G10261" t="s">
        <v>17</v>
      </c>
      <c r="H10261" t="s">
        <v>28</v>
      </c>
      <c r="J10261" s="1" t="s">
        <v>17035</v>
      </c>
      <c r="K10261" t="s">
        <v>27</v>
      </c>
      <c r="L10261" t="s">
        <v>19</v>
      </c>
      <c r="M10261" s="3">
        <v>45946</v>
      </c>
      <c r="N10261" s="2">
        <v>45889</v>
      </c>
      <c r="O10261" s="10">
        <v>45945</v>
      </c>
      <c r="P10261">
        <f>NETWORKDAYS.INTL(N10261,O10261,1,CN$2:$CN$19)</f>
        <v>41</v>
      </c>
      <c r="Q10261">
        <f t="shared" si="320"/>
        <v>40</v>
      </c>
      <c r="R10261">
        <f>NETWORKDAYS.INTL(N10261,M10261,1,$CN$3:CP$18)</f>
        <v>41</v>
      </c>
      <c r="S10261">
        <f t="shared" si="321"/>
        <v>40</v>
      </c>
    </row>
    <row r="10262" spans="1:19" ht="13.2" x14ac:dyDescent="0.25">
      <c r="A10262" s="1" t="s">
        <v>17036</v>
      </c>
      <c r="B10262" t="s">
        <v>160</v>
      </c>
      <c r="C10262" s="2">
        <v>45854</v>
      </c>
      <c r="D10262" t="s">
        <v>14</v>
      </c>
      <c r="E10262" t="s">
        <v>15</v>
      </c>
      <c r="F10262" t="s">
        <v>16</v>
      </c>
      <c r="G10262" t="s">
        <v>17</v>
      </c>
      <c r="H10262" t="s">
        <v>28</v>
      </c>
      <c r="J10262" s="1" t="s">
        <v>17037</v>
      </c>
      <c r="K10262" t="s">
        <v>160</v>
      </c>
      <c r="L10262" t="s">
        <v>19</v>
      </c>
      <c r="M10262" s="3">
        <v>45880</v>
      </c>
      <c r="N10262" s="2">
        <v>45854</v>
      </c>
      <c r="O10262" s="10">
        <v>45945</v>
      </c>
      <c r="P10262">
        <f>NETWORKDAYS.INTL(N10262,O10262,1,CN$2:$CN$19)</f>
        <v>66</v>
      </c>
      <c r="Q10262">
        <f t="shared" si="320"/>
        <v>65</v>
      </c>
      <c r="R10262">
        <f>NETWORKDAYS.INTL(N10262,M10262,1,$CN$3:CP$18)</f>
        <v>19</v>
      </c>
      <c r="S10262">
        <f t="shared" si="321"/>
        <v>18</v>
      </c>
    </row>
    <row r="10263" spans="1:19" ht="13.2" hidden="1" x14ac:dyDescent="0.25">
      <c r="A10263" s="1" t="s">
        <v>17038</v>
      </c>
      <c r="B10263" t="s">
        <v>74</v>
      </c>
      <c r="C10263" s="2">
        <v>45881</v>
      </c>
      <c r="D10263" t="s">
        <v>14</v>
      </c>
      <c r="E10263" t="s">
        <v>639</v>
      </c>
      <c r="F10263" t="s">
        <v>640</v>
      </c>
      <c r="G10263" t="s">
        <v>5249</v>
      </c>
      <c r="H10263" t="s">
        <v>247</v>
      </c>
      <c r="N10263" s="2">
        <v>45881</v>
      </c>
      <c r="O10263" s="10">
        <v>45945</v>
      </c>
      <c r="P10263">
        <f>NETWORKDAYS.INTL(N10263,O10263,1,CN$2:$CN$19)</f>
        <v>47</v>
      </c>
      <c r="Q10263">
        <f t="shared" si="320"/>
        <v>46</v>
      </c>
      <c r="R10263">
        <f>NETWORKDAYS.INTL(N10263,M10263,1,$CN$3:CP$18)</f>
        <v>-32763</v>
      </c>
      <c r="S10263">
        <f t="shared" si="321"/>
        <v>-32764</v>
      </c>
    </row>
    <row r="10264" spans="1:19" ht="13.2" hidden="1" x14ac:dyDescent="0.25">
      <c r="A10264" s="1" t="s">
        <v>17039</v>
      </c>
      <c r="B10264" t="s">
        <v>167</v>
      </c>
      <c r="C10264" s="2">
        <v>45861</v>
      </c>
      <c r="D10264" t="s">
        <v>14</v>
      </c>
      <c r="E10264" t="s">
        <v>15</v>
      </c>
      <c r="F10264" t="s">
        <v>16</v>
      </c>
      <c r="G10264" t="s">
        <v>41</v>
      </c>
      <c r="H10264" t="s">
        <v>98</v>
      </c>
      <c r="N10264" s="2">
        <v>45861</v>
      </c>
      <c r="O10264" s="10">
        <v>45945</v>
      </c>
      <c r="P10264">
        <f>NETWORKDAYS.INTL(N10264,O10264,1,CN$2:$CN$19)</f>
        <v>61</v>
      </c>
      <c r="Q10264">
        <f t="shared" si="320"/>
        <v>60</v>
      </c>
      <c r="R10264">
        <f>NETWORKDAYS.INTL(N10264,M10264,1,$CN$3:CP$18)</f>
        <v>-32749</v>
      </c>
      <c r="S10264">
        <f t="shared" si="321"/>
        <v>-32750</v>
      </c>
    </row>
    <row r="10265" spans="1:19" ht="13.2" x14ac:dyDescent="0.25">
      <c r="A10265" s="1" t="s">
        <v>17040</v>
      </c>
      <c r="B10265" t="s">
        <v>13</v>
      </c>
      <c r="C10265" s="2">
        <v>45891</v>
      </c>
      <c r="D10265" t="s">
        <v>14</v>
      </c>
      <c r="E10265" t="s">
        <v>15</v>
      </c>
      <c r="F10265" t="s">
        <v>16</v>
      </c>
      <c r="G10265" t="s">
        <v>17</v>
      </c>
      <c r="H10265" t="s">
        <v>28</v>
      </c>
      <c r="J10265" s="1" t="s">
        <v>17041</v>
      </c>
      <c r="K10265" t="s">
        <v>13</v>
      </c>
      <c r="L10265" t="s">
        <v>19</v>
      </c>
      <c r="M10265" s="3">
        <v>45902</v>
      </c>
      <c r="N10265" s="2">
        <v>45891</v>
      </c>
      <c r="O10265" s="10">
        <v>45945</v>
      </c>
      <c r="P10265">
        <f>NETWORKDAYS.INTL(N10265,O10265,1,CN$2:$CN$19)</f>
        <v>39</v>
      </c>
      <c r="Q10265">
        <f t="shared" si="320"/>
        <v>38</v>
      </c>
      <c r="R10265">
        <f>NETWORKDAYS.INTL(N10265,M10265,1,$CN$3:CP$18)</f>
        <v>8</v>
      </c>
      <c r="S10265">
        <f t="shared" si="321"/>
        <v>7</v>
      </c>
    </row>
    <row r="10266" spans="1:19" ht="13.2" hidden="1" x14ac:dyDescent="0.25">
      <c r="A10266" s="1" t="s">
        <v>17042</v>
      </c>
      <c r="B10266" t="s">
        <v>1808</v>
      </c>
      <c r="C10266" s="2">
        <v>45895</v>
      </c>
      <c r="D10266" t="s">
        <v>14</v>
      </c>
      <c r="E10266" t="s">
        <v>15</v>
      </c>
      <c r="F10266" t="s">
        <v>16</v>
      </c>
      <c r="G10266" t="s">
        <v>17</v>
      </c>
      <c r="H10266" t="s">
        <v>28</v>
      </c>
      <c r="N10266" s="2">
        <v>45895</v>
      </c>
      <c r="O10266" s="10">
        <v>45945</v>
      </c>
      <c r="P10266">
        <f>NETWORKDAYS.INTL(N10266,O10266,1,CN$2:$CN$19)</f>
        <v>37</v>
      </c>
      <c r="Q10266">
        <f t="shared" si="320"/>
        <v>36</v>
      </c>
      <c r="R10266">
        <f>NETWORKDAYS.INTL(N10266,M10266,1,$CN$3:CP$18)</f>
        <v>-32772</v>
      </c>
      <c r="S10266">
        <f t="shared" si="321"/>
        <v>-32773</v>
      </c>
    </row>
    <row r="10267" spans="1:19" ht="13.2" hidden="1" x14ac:dyDescent="0.25">
      <c r="A10267" s="1" t="s">
        <v>17043</v>
      </c>
      <c r="B10267" t="s">
        <v>613</v>
      </c>
      <c r="C10267" s="2">
        <v>45847</v>
      </c>
      <c r="D10267" t="s">
        <v>14</v>
      </c>
      <c r="E10267" t="s">
        <v>15</v>
      </c>
      <c r="F10267" t="s">
        <v>16</v>
      </c>
      <c r="G10267" t="s">
        <v>41</v>
      </c>
      <c r="H10267" t="s">
        <v>98</v>
      </c>
      <c r="N10267" s="2">
        <v>45847</v>
      </c>
      <c r="O10267" s="10">
        <v>45945</v>
      </c>
      <c r="P10267">
        <f>NETWORKDAYS.INTL(N10267,O10267,1,CN$2:$CN$19)</f>
        <v>71</v>
      </c>
      <c r="Q10267">
        <f t="shared" si="320"/>
        <v>70</v>
      </c>
      <c r="R10267">
        <f>NETWORKDAYS.INTL(N10267,M10267,1,$CN$3:CP$18)</f>
        <v>-32739</v>
      </c>
      <c r="S10267">
        <f t="shared" si="321"/>
        <v>-32740</v>
      </c>
    </row>
    <row r="10268" spans="1:19" ht="13.2" hidden="1" x14ac:dyDescent="0.25">
      <c r="A10268" s="1" t="s">
        <v>17044</v>
      </c>
      <c r="B10268" t="s">
        <v>145</v>
      </c>
      <c r="C10268" s="2">
        <v>45898</v>
      </c>
      <c r="D10268" t="s">
        <v>526</v>
      </c>
      <c r="E10268" t="s">
        <v>15</v>
      </c>
      <c r="F10268" t="s">
        <v>16</v>
      </c>
      <c r="G10268" t="s">
        <v>17</v>
      </c>
      <c r="H10268" t="s">
        <v>28</v>
      </c>
      <c r="N10268" s="2">
        <v>45898</v>
      </c>
      <c r="O10268" s="10">
        <v>45945</v>
      </c>
      <c r="P10268">
        <f>NETWORKDAYS.INTL(N10268,O10268,1,CN$2:$CN$19)</f>
        <v>34</v>
      </c>
      <c r="Q10268">
        <f t="shared" si="320"/>
        <v>33</v>
      </c>
      <c r="R10268">
        <f>NETWORKDAYS.INTL(N10268,M10268,1,$CN$3:CP$18)</f>
        <v>-32775</v>
      </c>
      <c r="S10268">
        <f t="shared" si="321"/>
        <v>-32776</v>
      </c>
    </row>
    <row r="10269" spans="1:19" ht="13.2" x14ac:dyDescent="0.25">
      <c r="A10269" s="1" t="s">
        <v>17045</v>
      </c>
      <c r="B10269" t="s">
        <v>113</v>
      </c>
      <c r="C10269" s="2">
        <v>45924</v>
      </c>
      <c r="D10269" t="s">
        <v>14</v>
      </c>
      <c r="E10269" t="s">
        <v>22</v>
      </c>
      <c r="F10269" t="s">
        <v>22</v>
      </c>
      <c r="G10269" t="s">
        <v>23</v>
      </c>
      <c r="H10269" t="s">
        <v>28</v>
      </c>
      <c r="J10269" s="1" t="s">
        <v>17046</v>
      </c>
      <c r="K10269" t="s">
        <v>113</v>
      </c>
      <c r="L10269" t="s">
        <v>19</v>
      </c>
      <c r="M10269" s="3">
        <v>45938</v>
      </c>
      <c r="N10269" s="2">
        <v>45924</v>
      </c>
      <c r="O10269" s="10">
        <v>45945</v>
      </c>
      <c r="P10269">
        <f>NETWORKDAYS.INTL(N10269,O10269,1,CN$2:$CN$19)</f>
        <v>16</v>
      </c>
      <c r="Q10269">
        <f t="shared" si="320"/>
        <v>15</v>
      </c>
      <c r="R10269">
        <f>NETWORKDAYS.INTL(N10269,M10269,1,$CN$3:CP$18)</f>
        <v>11</v>
      </c>
      <c r="S10269">
        <f t="shared" si="321"/>
        <v>10</v>
      </c>
    </row>
    <row r="10270" spans="1:19" ht="13.2" hidden="1" x14ac:dyDescent="0.25">
      <c r="A10270" s="1" t="s">
        <v>17047</v>
      </c>
      <c r="B10270" t="s">
        <v>27</v>
      </c>
      <c r="C10270" s="2">
        <v>45873</v>
      </c>
      <c r="D10270" t="s">
        <v>526</v>
      </c>
      <c r="H10270" t="s">
        <v>28</v>
      </c>
      <c r="N10270" s="2">
        <v>45873</v>
      </c>
      <c r="O10270" s="10">
        <v>45945</v>
      </c>
      <c r="P10270">
        <f>NETWORKDAYS.INTL(N10270,O10270,1,CN$2:$CN$19)</f>
        <v>53</v>
      </c>
      <c r="Q10270">
        <f t="shared" si="320"/>
        <v>52</v>
      </c>
      <c r="R10270">
        <f>NETWORKDAYS.INTL(N10270,M10270,1,$CN$3:CP$18)</f>
        <v>-32757</v>
      </c>
      <c r="S10270">
        <f t="shared" si="321"/>
        <v>-32758</v>
      </c>
    </row>
    <row r="10271" spans="1:19" ht="13.2" hidden="1" x14ac:dyDescent="0.25">
      <c r="A10271" s="1" t="s">
        <v>17048</v>
      </c>
      <c r="B10271" t="s">
        <v>3081</v>
      </c>
      <c r="C10271" s="2">
        <v>45840</v>
      </c>
      <c r="D10271" t="s">
        <v>59</v>
      </c>
      <c r="E10271" t="s">
        <v>15</v>
      </c>
      <c r="F10271" t="s">
        <v>16</v>
      </c>
      <c r="G10271" t="s">
        <v>17</v>
      </c>
      <c r="I10271" t="s">
        <v>300</v>
      </c>
      <c r="N10271" s="2">
        <v>45840</v>
      </c>
      <c r="O10271" s="10">
        <v>45945</v>
      </c>
      <c r="P10271">
        <f>NETWORKDAYS.INTL(N10271,O10271,1,CN$2:$CN$19)</f>
        <v>76</v>
      </c>
      <c r="Q10271">
        <f t="shared" si="320"/>
        <v>75</v>
      </c>
      <c r="R10271">
        <f>NETWORKDAYS.INTL(N10271,M10271,1,$CN$3:CP$18)</f>
        <v>-32734</v>
      </c>
      <c r="S10271">
        <f t="shared" si="321"/>
        <v>-32735</v>
      </c>
    </row>
    <row r="10272" spans="1:19" ht="13.2" x14ac:dyDescent="0.25">
      <c r="A10272" s="1" t="s">
        <v>17049</v>
      </c>
      <c r="B10272" t="s">
        <v>327</v>
      </c>
      <c r="C10272" s="2">
        <v>45923</v>
      </c>
      <c r="D10272" t="s">
        <v>14</v>
      </c>
      <c r="E10272" t="s">
        <v>15</v>
      </c>
      <c r="F10272" t="s">
        <v>16</v>
      </c>
      <c r="G10272" t="s">
        <v>17</v>
      </c>
      <c r="H10272" t="s">
        <v>28</v>
      </c>
      <c r="J10272" s="1" t="s">
        <v>17050</v>
      </c>
      <c r="K10272" t="s">
        <v>327</v>
      </c>
      <c r="L10272" t="s">
        <v>19</v>
      </c>
      <c r="M10272" s="3">
        <v>45938</v>
      </c>
      <c r="N10272" s="2">
        <v>45923</v>
      </c>
      <c r="O10272" s="10">
        <v>45945</v>
      </c>
      <c r="P10272">
        <f>NETWORKDAYS.INTL(N10272,O10272,1,CN$2:$CN$19)</f>
        <v>17</v>
      </c>
      <c r="Q10272">
        <f t="shared" si="320"/>
        <v>16</v>
      </c>
      <c r="R10272">
        <f>NETWORKDAYS.INTL(N10272,M10272,1,$CN$3:CP$18)</f>
        <v>12</v>
      </c>
      <c r="S10272">
        <f t="shared" si="321"/>
        <v>11</v>
      </c>
    </row>
    <row r="10273" spans="1:19" ht="13.2" x14ac:dyDescent="0.25">
      <c r="A10273" s="1" t="s">
        <v>17051</v>
      </c>
      <c r="B10273" t="s">
        <v>136</v>
      </c>
      <c r="C10273" s="2">
        <v>45894</v>
      </c>
      <c r="D10273" t="s">
        <v>14</v>
      </c>
      <c r="E10273" t="s">
        <v>15</v>
      </c>
      <c r="F10273" t="s">
        <v>16</v>
      </c>
      <c r="G10273" t="s">
        <v>17</v>
      </c>
      <c r="H10273" t="s">
        <v>28</v>
      </c>
      <c r="J10273" s="1" t="s">
        <v>17052</v>
      </c>
      <c r="K10273" t="s">
        <v>136</v>
      </c>
      <c r="L10273" t="s">
        <v>19</v>
      </c>
      <c r="M10273" s="3">
        <v>45915</v>
      </c>
      <c r="N10273" s="2">
        <v>45894</v>
      </c>
      <c r="O10273" s="10">
        <v>45945</v>
      </c>
      <c r="P10273">
        <f>NETWORKDAYS.INTL(N10273,O10273,1,CN$2:$CN$19)</f>
        <v>38</v>
      </c>
      <c r="Q10273">
        <f t="shared" si="320"/>
        <v>37</v>
      </c>
      <c r="R10273">
        <f>NETWORKDAYS.INTL(N10273,M10273,1,$CN$3:CP$18)</f>
        <v>16</v>
      </c>
      <c r="S10273">
        <f t="shared" si="321"/>
        <v>15</v>
      </c>
    </row>
    <row r="10274" spans="1:19" ht="13.2" hidden="1" x14ac:dyDescent="0.25">
      <c r="A10274" s="1" t="s">
        <v>17053</v>
      </c>
      <c r="B10274" t="s">
        <v>74</v>
      </c>
      <c r="C10274" s="2">
        <v>45901</v>
      </c>
      <c r="D10274" t="s">
        <v>14</v>
      </c>
      <c r="E10274" t="s">
        <v>15</v>
      </c>
      <c r="F10274" t="s">
        <v>16</v>
      </c>
      <c r="G10274" t="s">
        <v>41</v>
      </c>
      <c r="H10274" t="s">
        <v>28</v>
      </c>
      <c r="N10274" s="2">
        <v>45901</v>
      </c>
      <c r="O10274" s="10">
        <v>45945</v>
      </c>
      <c r="P10274">
        <f>NETWORKDAYS.INTL(N10274,O10274,1,CN$2:$CN$19)</f>
        <v>33</v>
      </c>
      <c r="Q10274">
        <f t="shared" si="320"/>
        <v>32</v>
      </c>
      <c r="R10274">
        <f>NETWORKDAYS.INTL(N10274,M10274,1,$CN$3:CP$18)</f>
        <v>-32776</v>
      </c>
      <c r="S10274">
        <f t="shared" si="321"/>
        <v>-32777</v>
      </c>
    </row>
    <row r="10275" spans="1:19" ht="13.2" x14ac:dyDescent="0.25">
      <c r="A10275" s="1" t="s">
        <v>17054</v>
      </c>
      <c r="B10275" t="s">
        <v>79</v>
      </c>
      <c r="C10275" s="2">
        <v>45912</v>
      </c>
      <c r="D10275" t="s">
        <v>32</v>
      </c>
      <c r="E10275" t="s">
        <v>15</v>
      </c>
      <c r="F10275" t="s">
        <v>16</v>
      </c>
      <c r="G10275" t="s">
        <v>17</v>
      </c>
      <c r="H10275" t="s">
        <v>28</v>
      </c>
      <c r="J10275" s="1" t="s">
        <v>17055</v>
      </c>
      <c r="K10275" t="s">
        <v>79</v>
      </c>
      <c r="L10275" t="s">
        <v>19</v>
      </c>
      <c r="M10275" s="3">
        <v>45932</v>
      </c>
      <c r="N10275" s="2">
        <v>45912</v>
      </c>
      <c r="O10275" s="10">
        <v>45945</v>
      </c>
      <c r="P10275">
        <f>NETWORKDAYS.INTL(N10275,O10275,1,CN$2:$CN$19)</f>
        <v>24</v>
      </c>
      <c r="Q10275">
        <f t="shared" si="320"/>
        <v>23</v>
      </c>
      <c r="R10275">
        <f>NETWORKDAYS.INTL(N10275,M10275,1,$CN$3:CP$18)</f>
        <v>15</v>
      </c>
      <c r="S10275">
        <f t="shared" si="321"/>
        <v>14</v>
      </c>
    </row>
    <row r="10276" spans="1:19" ht="13.2" x14ac:dyDescent="0.25">
      <c r="A10276" s="1" t="s">
        <v>17056</v>
      </c>
      <c r="B10276" t="s">
        <v>178</v>
      </c>
      <c r="C10276" s="2">
        <v>45929</v>
      </c>
      <c r="D10276" t="s">
        <v>32</v>
      </c>
      <c r="E10276" t="s">
        <v>15</v>
      </c>
      <c r="F10276" t="s">
        <v>16</v>
      </c>
      <c r="G10276" t="s">
        <v>41</v>
      </c>
      <c r="H10276" t="s">
        <v>28</v>
      </c>
      <c r="J10276" s="1" t="s">
        <v>17057</v>
      </c>
      <c r="K10276" t="s">
        <v>178</v>
      </c>
      <c r="L10276" t="s">
        <v>19</v>
      </c>
      <c r="M10276" s="3">
        <v>45930</v>
      </c>
      <c r="N10276" s="2">
        <v>45929</v>
      </c>
      <c r="O10276" s="10">
        <v>45945</v>
      </c>
      <c r="P10276">
        <f>NETWORKDAYS.INTL(N10276,O10276,1,CN$2:$CN$19)</f>
        <v>13</v>
      </c>
      <c r="Q10276">
        <f t="shared" si="320"/>
        <v>12</v>
      </c>
      <c r="R10276">
        <f>NETWORKDAYS.INTL(N10276,M10276,1,$CN$3:CP$18)</f>
        <v>2</v>
      </c>
      <c r="S10276">
        <f t="shared" si="321"/>
        <v>1</v>
      </c>
    </row>
    <row r="10277" spans="1:19" ht="13.2" hidden="1" x14ac:dyDescent="0.25">
      <c r="A10277" s="1" t="s">
        <v>17058</v>
      </c>
      <c r="B10277" t="s">
        <v>234</v>
      </c>
      <c r="C10277" s="2">
        <v>45850</v>
      </c>
      <c r="D10277" t="s">
        <v>59</v>
      </c>
      <c r="E10277" t="s">
        <v>22</v>
      </c>
      <c r="F10277" t="s">
        <v>22</v>
      </c>
      <c r="G10277" t="s">
        <v>23</v>
      </c>
      <c r="I10277" t="s">
        <v>71</v>
      </c>
      <c r="N10277" s="2">
        <v>45850</v>
      </c>
      <c r="O10277" s="10">
        <v>45945</v>
      </c>
      <c r="P10277">
        <f>NETWORKDAYS.INTL(N10277,O10277,1,CN$2:$CN$19)</f>
        <v>68</v>
      </c>
      <c r="Q10277">
        <f t="shared" si="320"/>
        <v>67</v>
      </c>
      <c r="R10277">
        <f>NETWORKDAYS.INTL(N10277,M10277,1,$CN$3:CP$18)</f>
        <v>-32741</v>
      </c>
      <c r="S10277">
        <f t="shared" si="321"/>
        <v>-32742</v>
      </c>
    </row>
    <row r="10278" spans="1:19" ht="13.2" hidden="1" x14ac:dyDescent="0.25">
      <c r="A10278" s="1" t="s">
        <v>17059</v>
      </c>
      <c r="B10278" t="s">
        <v>2951</v>
      </c>
      <c r="C10278" s="2">
        <v>45918</v>
      </c>
      <c r="D10278" t="s">
        <v>14</v>
      </c>
      <c r="E10278" t="s">
        <v>15</v>
      </c>
      <c r="F10278" t="s">
        <v>16</v>
      </c>
      <c r="G10278" t="s">
        <v>17</v>
      </c>
      <c r="H10278" t="s">
        <v>968</v>
      </c>
      <c r="N10278" s="2">
        <v>45918</v>
      </c>
      <c r="O10278" s="10">
        <v>45945</v>
      </c>
      <c r="P10278">
        <f>NETWORKDAYS.INTL(N10278,O10278,1,CN$2:$CN$19)</f>
        <v>20</v>
      </c>
      <c r="Q10278">
        <f t="shared" si="320"/>
        <v>19</v>
      </c>
      <c r="R10278">
        <f>NETWORKDAYS.INTL(N10278,M10278,1,$CN$3:CP$18)</f>
        <v>-32789</v>
      </c>
      <c r="S10278">
        <f t="shared" si="321"/>
        <v>-32790</v>
      </c>
    </row>
    <row r="10279" spans="1:19" ht="13.2" x14ac:dyDescent="0.25">
      <c r="A10279" s="1" t="s">
        <v>17060</v>
      </c>
      <c r="B10279" t="s">
        <v>55</v>
      </c>
      <c r="C10279" s="2">
        <v>45912</v>
      </c>
      <c r="D10279" t="s">
        <v>14</v>
      </c>
      <c r="E10279" t="s">
        <v>15</v>
      </c>
      <c r="F10279" t="s">
        <v>16</v>
      </c>
      <c r="G10279" t="s">
        <v>41</v>
      </c>
      <c r="H10279" t="s">
        <v>997</v>
      </c>
      <c r="J10279" s="1" t="s">
        <v>17061</v>
      </c>
      <c r="K10279" t="s">
        <v>55</v>
      </c>
      <c r="L10279" t="s">
        <v>19</v>
      </c>
      <c r="M10279" s="3">
        <v>45928</v>
      </c>
      <c r="N10279" s="2">
        <v>45912</v>
      </c>
      <c r="O10279" s="10">
        <v>45945</v>
      </c>
      <c r="P10279">
        <f>NETWORKDAYS.INTL(N10279,O10279,1,CN$2:$CN$19)</f>
        <v>24</v>
      </c>
      <c r="Q10279">
        <f t="shared" si="320"/>
        <v>23</v>
      </c>
      <c r="R10279">
        <f>NETWORKDAYS.INTL(N10279,M10279,1,$CN$3:CP$18)</f>
        <v>11</v>
      </c>
      <c r="S10279">
        <f t="shared" si="321"/>
        <v>10</v>
      </c>
    </row>
    <row r="10280" spans="1:19" ht="13.2" x14ac:dyDescent="0.25">
      <c r="A10280" s="1" t="s">
        <v>17062</v>
      </c>
      <c r="B10280" t="s">
        <v>204</v>
      </c>
      <c r="C10280" s="2">
        <v>45862</v>
      </c>
      <c r="D10280" t="s">
        <v>59</v>
      </c>
      <c r="E10280" t="s">
        <v>15</v>
      </c>
      <c r="F10280" t="s">
        <v>16</v>
      </c>
      <c r="G10280" t="s">
        <v>41</v>
      </c>
      <c r="I10280" t="s">
        <v>65</v>
      </c>
      <c r="J10280" s="1" t="s">
        <v>17063</v>
      </c>
      <c r="K10280" t="s">
        <v>204</v>
      </c>
      <c r="L10280" t="s">
        <v>19</v>
      </c>
      <c r="M10280" s="3">
        <v>45888</v>
      </c>
      <c r="N10280" s="2">
        <v>45862</v>
      </c>
      <c r="O10280" s="10">
        <v>45945</v>
      </c>
      <c r="P10280">
        <f>NETWORKDAYS.INTL(N10280,O10280,1,CN$2:$CN$19)</f>
        <v>60</v>
      </c>
      <c r="Q10280">
        <f t="shared" si="320"/>
        <v>59</v>
      </c>
      <c r="R10280">
        <f>NETWORKDAYS.INTL(N10280,M10280,1,$CN$3:CP$18)</f>
        <v>18</v>
      </c>
      <c r="S10280">
        <f t="shared" si="321"/>
        <v>17</v>
      </c>
    </row>
    <row r="10281" spans="1:19" ht="13.2" x14ac:dyDescent="0.25">
      <c r="A10281" s="1" t="s">
        <v>17064</v>
      </c>
      <c r="B10281" t="s">
        <v>234</v>
      </c>
      <c r="C10281" s="2">
        <v>45852</v>
      </c>
      <c r="D10281" t="s">
        <v>32</v>
      </c>
      <c r="E10281" t="s">
        <v>22</v>
      </c>
      <c r="F10281" t="s">
        <v>22</v>
      </c>
      <c r="G10281" t="s">
        <v>23</v>
      </c>
      <c r="H10281" t="s">
        <v>28</v>
      </c>
      <c r="J10281" s="1" t="s">
        <v>17065</v>
      </c>
      <c r="K10281" t="s">
        <v>234</v>
      </c>
      <c r="L10281" t="s">
        <v>19</v>
      </c>
      <c r="M10281" s="3">
        <v>45870</v>
      </c>
      <c r="N10281" s="2">
        <v>45852</v>
      </c>
      <c r="O10281" s="10">
        <v>45945</v>
      </c>
      <c r="P10281">
        <f>NETWORKDAYS.INTL(N10281,O10281,1,CN$2:$CN$19)</f>
        <v>68</v>
      </c>
      <c r="Q10281">
        <f t="shared" si="320"/>
        <v>67</v>
      </c>
      <c r="R10281">
        <f>NETWORKDAYS.INTL(N10281,M10281,1,$CN$3:CP$18)</f>
        <v>15</v>
      </c>
      <c r="S10281">
        <f t="shared" si="321"/>
        <v>14</v>
      </c>
    </row>
    <row r="10282" spans="1:19" ht="13.2" x14ac:dyDescent="0.25">
      <c r="A10282" s="1" t="s">
        <v>17066</v>
      </c>
      <c r="B10282" t="s">
        <v>227</v>
      </c>
      <c r="C10282" s="2">
        <v>45874</v>
      </c>
      <c r="D10282" t="s">
        <v>14</v>
      </c>
      <c r="E10282" t="s">
        <v>22</v>
      </c>
      <c r="F10282" t="s">
        <v>22</v>
      </c>
      <c r="G10282" t="s">
        <v>23</v>
      </c>
      <c r="H10282" t="s">
        <v>28</v>
      </c>
      <c r="J10282" s="1" t="s">
        <v>17067</v>
      </c>
      <c r="K10282" t="s">
        <v>227</v>
      </c>
      <c r="L10282" t="s">
        <v>19</v>
      </c>
      <c r="M10282" s="3">
        <v>45880</v>
      </c>
      <c r="N10282" s="2">
        <v>45874</v>
      </c>
      <c r="O10282" s="10">
        <v>45945</v>
      </c>
      <c r="P10282">
        <f>NETWORKDAYS.INTL(N10282,O10282,1,CN$2:$CN$19)</f>
        <v>52</v>
      </c>
      <c r="Q10282">
        <f t="shared" si="320"/>
        <v>51</v>
      </c>
      <c r="R10282">
        <f>NETWORKDAYS.INTL(N10282,M10282,1,$CN$3:CP$18)</f>
        <v>5</v>
      </c>
      <c r="S10282">
        <f t="shared" si="321"/>
        <v>4</v>
      </c>
    </row>
    <row r="10283" spans="1:19" ht="13.2" hidden="1" x14ac:dyDescent="0.25">
      <c r="A10283" s="1" t="s">
        <v>17068</v>
      </c>
      <c r="B10283" t="s">
        <v>88</v>
      </c>
      <c r="C10283" s="2">
        <v>45889</v>
      </c>
      <c r="D10283" t="s">
        <v>14</v>
      </c>
      <c r="E10283" t="s">
        <v>15</v>
      </c>
      <c r="F10283" t="s">
        <v>16</v>
      </c>
      <c r="G10283" t="s">
        <v>17</v>
      </c>
      <c r="H10283" t="s">
        <v>28</v>
      </c>
      <c r="N10283" s="2">
        <v>45889</v>
      </c>
      <c r="O10283" s="10">
        <v>45945</v>
      </c>
      <c r="P10283">
        <f>NETWORKDAYS.INTL(N10283,O10283,1,CN$2:$CN$19)</f>
        <v>41</v>
      </c>
      <c r="Q10283">
        <f t="shared" si="320"/>
        <v>40</v>
      </c>
      <c r="R10283">
        <f>NETWORKDAYS.INTL(N10283,M10283,1,$CN$3:CP$18)</f>
        <v>-32768</v>
      </c>
      <c r="S10283">
        <f t="shared" si="321"/>
        <v>-32769</v>
      </c>
    </row>
    <row r="10284" spans="1:19" ht="13.2" x14ac:dyDescent="0.25">
      <c r="A10284" s="1" t="s">
        <v>17069</v>
      </c>
      <c r="B10284" t="s">
        <v>37</v>
      </c>
      <c r="C10284" s="2">
        <v>45884</v>
      </c>
      <c r="D10284" t="s">
        <v>32</v>
      </c>
      <c r="E10284" t="s">
        <v>15</v>
      </c>
      <c r="F10284" t="s">
        <v>16</v>
      </c>
      <c r="G10284" t="s">
        <v>17</v>
      </c>
      <c r="H10284" t="s">
        <v>28</v>
      </c>
      <c r="J10284" s="1" t="s">
        <v>17070</v>
      </c>
      <c r="K10284" t="s">
        <v>37</v>
      </c>
      <c r="L10284" t="s">
        <v>19</v>
      </c>
      <c r="M10284" s="3">
        <v>45895</v>
      </c>
      <c r="N10284" s="2">
        <v>45884</v>
      </c>
      <c r="O10284" s="10">
        <v>45945</v>
      </c>
      <c r="P10284">
        <f>NETWORKDAYS.INTL(N10284,O10284,1,CN$2:$CN$19)</f>
        <v>44</v>
      </c>
      <c r="Q10284">
        <f t="shared" si="320"/>
        <v>43</v>
      </c>
      <c r="R10284">
        <f>NETWORKDAYS.INTL(N10284,M10284,1,$CN$3:CP$18)</f>
        <v>7</v>
      </c>
      <c r="S10284">
        <f t="shared" si="321"/>
        <v>6</v>
      </c>
    </row>
    <row r="10285" spans="1:19" ht="13.2" x14ac:dyDescent="0.25">
      <c r="A10285" s="1" t="s">
        <v>17071</v>
      </c>
      <c r="B10285" t="s">
        <v>27</v>
      </c>
      <c r="C10285" s="2">
        <v>45881</v>
      </c>
      <c r="D10285" t="s">
        <v>14</v>
      </c>
      <c r="E10285" t="s">
        <v>22</v>
      </c>
      <c r="F10285" t="s">
        <v>22</v>
      </c>
      <c r="G10285" t="s">
        <v>94</v>
      </c>
      <c r="H10285" t="s">
        <v>28</v>
      </c>
      <c r="J10285" s="1" t="s">
        <v>17072</v>
      </c>
      <c r="K10285" t="s">
        <v>27</v>
      </c>
      <c r="L10285" t="s">
        <v>19</v>
      </c>
      <c r="M10285" s="3">
        <v>45882</v>
      </c>
      <c r="N10285" s="2">
        <v>45881</v>
      </c>
      <c r="O10285" s="10">
        <v>45945</v>
      </c>
      <c r="P10285">
        <f>NETWORKDAYS.INTL(N10285,O10285,1,CN$2:$CN$19)</f>
        <v>47</v>
      </c>
      <c r="Q10285">
        <f t="shared" si="320"/>
        <v>46</v>
      </c>
      <c r="R10285">
        <f>NETWORKDAYS.INTL(N10285,M10285,1,$CN$3:CP$18)</f>
        <v>2</v>
      </c>
      <c r="S10285">
        <f t="shared" si="321"/>
        <v>1</v>
      </c>
    </row>
    <row r="10286" spans="1:19" ht="13.2" x14ac:dyDescent="0.25">
      <c r="A10286" s="1" t="s">
        <v>17073</v>
      </c>
      <c r="B10286" t="s">
        <v>58</v>
      </c>
      <c r="C10286" s="2">
        <v>45910</v>
      </c>
      <c r="D10286" t="s">
        <v>14</v>
      </c>
      <c r="H10286" t="s">
        <v>28</v>
      </c>
      <c r="J10286" s="1" t="s">
        <v>17074</v>
      </c>
      <c r="K10286" t="s">
        <v>58</v>
      </c>
      <c r="L10286" t="s">
        <v>19</v>
      </c>
      <c r="M10286" s="3">
        <v>45930</v>
      </c>
      <c r="N10286" s="2">
        <v>45910</v>
      </c>
      <c r="O10286" s="10">
        <v>45945</v>
      </c>
      <c r="P10286">
        <f>NETWORKDAYS.INTL(N10286,O10286,1,CN$2:$CN$19)</f>
        <v>26</v>
      </c>
      <c r="Q10286">
        <f t="shared" si="320"/>
        <v>25</v>
      </c>
      <c r="R10286">
        <f>NETWORKDAYS.INTL(N10286,M10286,1,$CN$3:CP$18)</f>
        <v>15</v>
      </c>
      <c r="S10286">
        <f t="shared" si="321"/>
        <v>14</v>
      </c>
    </row>
    <row r="10287" spans="1:19" ht="13.2" x14ac:dyDescent="0.25">
      <c r="A10287" s="1" t="s">
        <v>17075</v>
      </c>
      <c r="B10287" t="s">
        <v>234</v>
      </c>
      <c r="C10287" s="2">
        <v>45848</v>
      </c>
      <c r="D10287" t="s">
        <v>32</v>
      </c>
      <c r="E10287" t="s">
        <v>22</v>
      </c>
      <c r="F10287" t="s">
        <v>22</v>
      </c>
      <c r="G10287" t="s">
        <v>23</v>
      </c>
      <c r="H10287" t="s">
        <v>28</v>
      </c>
      <c r="J10287" s="1" t="s">
        <v>17076</v>
      </c>
      <c r="K10287" t="s">
        <v>234</v>
      </c>
      <c r="L10287" t="s">
        <v>19</v>
      </c>
      <c r="M10287" s="3">
        <v>45870</v>
      </c>
      <c r="N10287" s="2">
        <v>45848</v>
      </c>
      <c r="O10287" s="10">
        <v>45945</v>
      </c>
      <c r="P10287">
        <f>NETWORKDAYS.INTL(N10287,O10287,1,CN$2:$CN$19)</f>
        <v>70</v>
      </c>
      <c r="Q10287">
        <f t="shared" si="320"/>
        <v>69</v>
      </c>
      <c r="R10287">
        <f>NETWORKDAYS.INTL(N10287,M10287,1,$CN$3:CP$18)</f>
        <v>17</v>
      </c>
      <c r="S10287">
        <f t="shared" si="321"/>
        <v>16</v>
      </c>
    </row>
    <row r="10288" spans="1:19" ht="13.2" x14ac:dyDescent="0.25">
      <c r="A10288" s="1" t="s">
        <v>13280</v>
      </c>
      <c r="B10288" t="s">
        <v>204</v>
      </c>
      <c r="C10288" s="2">
        <v>45897</v>
      </c>
      <c r="D10288" t="s">
        <v>32</v>
      </c>
      <c r="E10288" t="s">
        <v>15</v>
      </c>
      <c r="F10288" t="s">
        <v>16</v>
      </c>
      <c r="G10288" t="s">
        <v>41</v>
      </c>
      <c r="H10288" t="s">
        <v>28</v>
      </c>
      <c r="J10288" s="1" t="s">
        <v>14424</v>
      </c>
      <c r="K10288" t="s">
        <v>204</v>
      </c>
      <c r="L10288" t="s">
        <v>19</v>
      </c>
      <c r="M10288" s="3">
        <v>45929</v>
      </c>
      <c r="N10288" s="2">
        <v>45897</v>
      </c>
      <c r="O10288" s="10">
        <v>45945</v>
      </c>
      <c r="P10288">
        <f>NETWORKDAYS.INTL(N10288,O10288,1,CN$2:$CN$19)</f>
        <v>35</v>
      </c>
      <c r="Q10288">
        <f t="shared" si="320"/>
        <v>34</v>
      </c>
      <c r="R10288">
        <f>NETWORKDAYS.INTL(N10288,M10288,1,$CN$3:CP$18)</f>
        <v>23</v>
      </c>
      <c r="S10288">
        <f t="shared" si="321"/>
        <v>22</v>
      </c>
    </row>
    <row r="10289" spans="1:19" ht="13.2" hidden="1" x14ac:dyDescent="0.25">
      <c r="A10289" s="1" t="s">
        <v>17077</v>
      </c>
      <c r="B10289" t="s">
        <v>27</v>
      </c>
      <c r="C10289" s="2">
        <v>45918</v>
      </c>
      <c r="D10289" t="s">
        <v>59</v>
      </c>
      <c r="E10289" t="s">
        <v>22</v>
      </c>
      <c r="F10289" t="s">
        <v>22</v>
      </c>
      <c r="G10289" t="s">
        <v>23</v>
      </c>
      <c r="I10289" t="s">
        <v>71</v>
      </c>
      <c r="N10289" s="2">
        <v>45918</v>
      </c>
      <c r="O10289" s="10">
        <v>45945</v>
      </c>
      <c r="P10289">
        <f>NETWORKDAYS.INTL(N10289,O10289,1,CN$2:$CN$19)</f>
        <v>20</v>
      </c>
      <c r="Q10289">
        <f t="shared" si="320"/>
        <v>19</v>
      </c>
      <c r="R10289">
        <f>NETWORKDAYS.INTL(N10289,M10289,1,$CN$3:CP$18)</f>
        <v>-32789</v>
      </c>
      <c r="S10289">
        <f t="shared" si="321"/>
        <v>-32790</v>
      </c>
    </row>
    <row r="10290" spans="1:19" ht="13.2" x14ac:dyDescent="0.25">
      <c r="A10290" s="1" t="s">
        <v>17078</v>
      </c>
      <c r="B10290" t="s">
        <v>31</v>
      </c>
      <c r="C10290" s="2">
        <v>45918</v>
      </c>
      <c r="D10290" t="s">
        <v>32</v>
      </c>
      <c r="E10290" t="s">
        <v>33</v>
      </c>
      <c r="F10290" t="s">
        <v>33</v>
      </c>
      <c r="G10290" t="s">
        <v>34</v>
      </c>
      <c r="H10290" t="s">
        <v>28</v>
      </c>
      <c r="J10290" s="1" t="s">
        <v>17079</v>
      </c>
      <c r="K10290" t="s">
        <v>31</v>
      </c>
      <c r="L10290" t="s">
        <v>19</v>
      </c>
      <c r="M10290" s="3">
        <v>45938</v>
      </c>
      <c r="N10290" s="2">
        <v>45918</v>
      </c>
      <c r="O10290" s="10">
        <v>45945</v>
      </c>
      <c r="P10290">
        <f>NETWORKDAYS.INTL(N10290,O10290,1,CN$2:$CN$19)</f>
        <v>20</v>
      </c>
      <c r="Q10290">
        <f t="shared" si="320"/>
        <v>19</v>
      </c>
      <c r="R10290">
        <f>NETWORKDAYS.INTL(N10290,M10290,1,$CN$3:CP$18)</f>
        <v>15</v>
      </c>
      <c r="S10290">
        <f t="shared" si="321"/>
        <v>14</v>
      </c>
    </row>
    <row r="10291" spans="1:19" ht="13.2" hidden="1" x14ac:dyDescent="0.25">
      <c r="A10291" s="1" t="s">
        <v>17080</v>
      </c>
      <c r="B10291" t="s">
        <v>2225</v>
      </c>
      <c r="C10291" s="2">
        <v>45846</v>
      </c>
      <c r="D10291" t="s">
        <v>14</v>
      </c>
      <c r="E10291" t="s">
        <v>3565</v>
      </c>
      <c r="F10291" t="s">
        <v>8403</v>
      </c>
      <c r="G10291" t="s">
        <v>5626</v>
      </c>
      <c r="H10291" t="s">
        <v>247</v>
      </c>
      <c r="N10291" s="2">
        <v>45846</v>
      </c>
      <c r="O10291" s="10">
        <v>45945</v>
      </c>
      <c r="P10291">
        <f>NETWORKDAYS.INTL(N10291,O10291,1,CN$2:$CN$19)</f>
        <v>72</v>
      </c>
      <c r="Q10291">
        <f t="shared" si="320"/>
        <v>71</v>
      </c>
      <c r="R10291">
        <f>NETWORKDAYS.INTL(N10291,M10291,1,$CN$3:CP$18)</f>
        <v>-32738</v>
      </c>
      <c r="S10291">
        <f t="shared" si="321"/>
        <v>-32739</v>
      </c>
    </row>
    <row r="10292" spans="1:19" ht="13.2" hidden="1" x14ac:dyDescent="0.25">
      <c r="A10292" s="1" t="s">
        <v>17081</v>
      </c>
      <c r="B10292" t="s">
        <v>234</v>
      </c>
      <c r="C10292" s="2">
        <v>45902</v>
      </c>
      <c r="D10292" t="s">
        <v>32</v>
      </c>
      <c r="E10292" t="s">
        <v>22</v>
      </c>
      <c r="F10292" t="s">
        <v>22</v>
      </c>
      <c r="G10292" t="s">
        <v>23</v>
      </c>
      <c r="H10292" t="s">
        <v>28</v>
      </c>
      <c r="N10292" s="2">
        <v>45902</v>
      </c>
      <c r="O10292" s="10">
        <v>45945</v>
      </c>
      <c r="P10292">
        <f>NETWORKDAYS.INTL(N10292,O10292,1,CN$2:$CN$19)</f>
        <v>32</v>
      </c>
      <c r="Q10292">
        <f t="shared" si="320"/>
        <v>31</v>
      </c>
      <c r="R10292">
        <f>NETWORKDAYS.INTL(N10292,M10292,1,$CN$3:CP$18)</f>
        <v>-32777</v>
      </c>
      <c r="S10292">
        <f t="shared" si="321"/>
        <v>-32778</v>
      </c>
    </row>
    <row r="10293" spans="1:19" ht="13.2" x14ac:dyDescent="0.25">
      <c r="A10293" s="1" t="s">
        <v>17082</v>
      </c>
      <c r="B10293" t="s">
        <v>27</v>
      </c>
      <c r="C10293" s="2">
        <v>45842</v>
      </c>
      <c r="D10293" t="s">
        <v>32</v>
      </c>
      <c r="E10293" t="s">
        <v>15</v>
      </c>
      <c r="F10293" t="s">
        <v>16</v>
      </c>
      <c r="G10293" t="s">
        <v>17</v>
      </c>
      <c r="H10293" t="s">
        <v>28</v>
      </c>
      <c r="J10293" s="1" t="s">
        <v>17083</v>
      </c>
      <c r="K10293" t="s">
        <v>27</v>
      </c>
      <c r="L10293" t="s">
        <v>19</v>
      </c>
      <c r="M10293" s="3">
        <v>45880</v>
      </c>
      <c r="N10293" s="2">
        <v>45842</v>
      </c>
      <c r="O10293" s="10">
        <v>45945</v>
      </c>
      <c r="P10293">
        <f>NETWORKDAYS.INTL(N10293,O10293,1,CN$2:$CN$19)</f>
        <v>74</v>
      </c>
      <c r="Q10293">
        <f t="shared" si="320"/>
        <v>73</v>
      </c>
      <c r="R10293">
        <f>NETWORKDAYS.INTL(N10293,M10293,1,$CN$3:CP$18)</f>
        <v>27</v>
      </c>
      <c r="S10293">
        <f t="shared" si="321"/>
        <v>26</v>
      </c>
    </row>
    <row r="10294" spans="1:19" ht="13.2" x14ac:dyDescent="0.25">
      <c r="A10294" s="1" t="s">
        <v>17084</v>
      </c>
      <c r="B10294" t="s">
        <v>83</v>
      </c>
      <c r="C10294" s="2">
        <v>45870</v>
      </c>
      <c r="D10294" t="s">
        <v>32</v>
      </c>
      <c r="E10294" t="s">
        <v>15</v>
      </c>
      <c r="F10294" t="s">
        <v>16</v>
      </c>
      <c r="G10294" t="s">
        <v>41</v>
      </c>
      <c r="H10294" t="s">
        <v>28</v>
      </c>
      <c r="J10294" s="1" t="s">
        <v>17085</v>
      </c>
      <c r="K10294" t="s">
        <v>83</v>
      </c>
      <c r="L10294" t="s">
        <v>19</v>
      </c>
      <c r="M10294" s="3">
        <v>45888</v>
      </c>
      <c r="N10294" s="2">
        <v>45870</v>
      </c>
      <c r="O10294" s="10">
        <v>45945</v>
      </c>
      <c r="P10294">
        <f>NETWORKDAYS.INTL(N10294,O10294,1,CN$2:$CN$19)</f>
        <v>54</v>
      </c>
      <c r="Q10294">
        <f t="shared" si="320"/>
        <v>53</v>
      </c>
      <c r="R10294">
        <f>NETWORKDAYS.INTL(N10294,M10294,1,$CN$3:CP$18)</f>
        <v>12</v>
      </c>
      <c r="S10294">
        <f t="shared" si="321"/>
        <v>11</v>
      </c>
    </row>
    <row r="10295" spans="1:19" ht="13.2" hidden="1" x14ac:dyDescent="0.25">
      <c r="A10295" s="1" t="s">
        <v>17086</v>
      </c>
      <c r="B10295" t="s">
        <v>27</v>
      </c>
      <c r="C10295" s="2">
        <v>45873</v>
      </c>
      <c r="D10295" t="s">
        <v>59</v>
      </c>
      <c r="I10295" t="s">
        <v>71</v>
      </c>
      <c r="N10295" s="2">
        <v>45873</v>
      </c>
      <c r="O10295" s="10">
        <v>45945</v>
      </c>
      <c r="P10295">
        <f>NETWORKDAYS.INTL(N10295,O10295,1,CN$2:$CN$19)</f>
        <v>53</v>
      </c>
      <c r="Q10295">
        <f t="shared" si="320"/>
        <v>52</v>
      </c>
      <c r="R10295">
        <f>NETWORKDAYS.INTL(N10295,M10295,1,$CN$3:CP$18)</f>
        <v>-32757</v>
      </c>
      <c r="S10295">
        <f t="shared" si="321"/>
        <v>-32758</v>
      </c>
    </row>
    <row r="10296" spans="1:19" ht="13.2" x14ac:dyDescent="0.25">
      <c r="A10296" s="1" t="s">
        <v>17087</v>
      </c>
      <c r="B10296" t="s">
        <v>27</v>
      </c>
      <c r="C10296" s="2">
        <v>45918</v>
      </c>
      <c r="D10296" t="s">
        <v>14</v>
      </c>
      <c r="E10296" t="s">
        <v>15</v>
      </c>
      <c r="F10296" t="s">
        <v>16</v>
      </c>
      <c r="G10296" t="s">
        <v>17</v>
      </c>
      <c r="H10296" t="s">
        <v>28</v>
      </c>
      <c r="J10296" s="1" t="s">
        <v>17088</v>
      </c>
      <c r="K10296" t="s">
        <v>27</v>
      </c>
      <c r="L10296" t="s">
        <v>19</v>
      </c>
      <c r="M10296" s="3">
        <v>45929</v>
      </c>
      <c r="N10296" s="2">
        <v>45918</v>
      </c>
      <c r="O10296" s="10">
        <v>45945</v>
      </c>
      <c r="P10296">
        <f>NETWORKDAYS.INTL(N10296,O10296,1,CN$2:$CN$19)</f>
        <v>20</v>
      </c>
      <c r="Q10296">
        <f t="shared" si="320"/>
        <v>19</v>
      </c>
      <c r="R10296">
        <f>NETWORKDAYS.INTL(N10296,M10296,1,$CN$3:CP$18)</f>
        <v>8</v>
      </c>
      <c r="S10296">
        <f t="shared" si="321"/>
        <v>7</v>
      </c>
    </row>
    <row r="10297" spans="1:19" ht="13.2" x14ac:dyDescent="0.25">
      <c r="A10297" s="1" t="s">
        <v>17089</v>
      </c>
      <c r="B10297" t="s">
        <v>55</v>
      </c>
      <c r="C10297" s="2">
        <v>45908</v>
      </c>
      <c r="D10297" t="s">
        <v>14</v>
      </c>
      <c r="E10297" t="s">
        <v>15</v>
      </c>
      <c r="F10297" t="s">
        <v>16</v>
      </c>
      <c r="G10297" t="s">
        <v>41</v>
      </c>
      <c r="H10297" t="s">
        <v>24</v>
      </c>
      <c r="J10297" s="1" t="s">
        <v>17090</v>
      </c>
      <c r="K10297" t="s">
        <v>55</v>
      </c>
      <c r="L10297" t="s">
        <v>19</v>
      </c>
      <c r="M10297" s="3">
        <v>45928</v>
      </c>
      <c r="N10297" s="2">
        <v>45908</v>
      </c>
      <c r="O10297" s="10">
        <v>45945</v>
      </c>
      <c r="P10297">
        <f>NETWORKDAYS.INTL(N10297,O10297,1,CN$2:$CN$19)</f>
        <v>28</v>
      </c>
      <c r="Q10297">
        <f t="shared" si="320"/>
        <v>27</v>
      </c>
      <c r="R10297">
        <f>NETWORKDAYS.INTL(N10297,M10297,1,$CN$3:CP$18)</f>
        <v>15</v>
      </c>
      <c r="S10297">
        <f t="shared" si="321"/>
        <v>14</v>
      </c>
    </row>
    <row r="10298" spans="1:19" ht="13.2" hidden="1" x14ac:dyDescent="0.25">
      <c r="A10298" s="1" t="s">
        <v>17091</v>
      </c>
      <c r="B10298" t="s">
        <v>234</v>
      </c>
      <c r="C10298" s="2">
        <v>45924</v>
      </c>
      <c r="D10298" t="s">
        <v>14</v>
      </c>
      <c r="E10298" t="s">
        <v>15</v>
      </c>
      <c r="F10298" t="s">
        <v>16</v>
      </c>
      <c r="G10298" t="s">
        <v>17</v>
      </c>
      <c r="H10298" t="s">
        <v>28</v>
      </c>
      <c r="N10298" s="2">
        <v>45924</v>
      </c>
      <c r="O10298" s="10">
        <v>45945</v>
      </c>
      <c r="P10298">
        <f>NETWORKDAYS.INTL(N10298,O10298,1,CN$2:$CN$19)</f>
        <v>16</v>
      </c>
      <c r="Q10298">
        <f t="shared" si="320"/>
        <v>15</v>
      </c>
      <c r="R10298">
        <f>NETWORKDAYS.INTL(N10298,M10298,1,$CN$3:CP$18)</f>
        <v>-32793</v>
      </c>
      <c r="S10298">
        <f t="shared" si="321"/>
        <v>-32794</v>
      </c>
    </row>
    <row r="10299" spans="1:19" ht="13.2" hidden="1" x14ac:dyDescent="0.25">
      <c r="A10299" s="1" t="s">
        <v>17092</v>
      </c>
      <c r="B10299" t="s">
        <v>327</v>
      </c>
      <c r="C10299" s="2">
        <v>45917</v>
      </c>
      <c r="D10299" t="s">
        <v>526</v>
      </c>
      <c r="E10299" t="s">
        <v>15</v>
      </c>
      <c r="F10299" t="s">
        <v>16</v>
      </c>
      <c r="G10299" t="s">
        <v>17</v>
      </c>
      <c r="H10299" t="s">
        <v>28</v>
      </c>
      <c r="N10299" s="2">
        <v>45917</v>
      </c>
      <c r="O10299" s="10">
        <v>45945</v>
      </c>
      <c r="P10299">
        <f>NETWORKDAYS.INTL(N10299,O10299,1,CN$2:$CN$19)</f>
        <v>21</v>
      </c>
      <c r="Q10299">
        <f t="shared" si="320"/>
        <v>20</v>
      </c>
      <c r="R10299">
        <f>NETWORKDAYS.INTL(N10299,M10299,1,$CN$3:CP$18)</f>
        <v>-32788</v>
      </c>
      <c r="S10299">
        <f t="shared" si="321"/>
        <v>-32789</v>
      </c>
    </row>
    <row r="10300" spans="1:19" ht="13.2" x14ac:dyDescent="0.25">
      <c r="A10300" s="1" t="s">
        <v>17093</v>
      </c>
      <c r="B10300" t="s">
        <v>79</v>
      </c>
      <c r="C10300" s="2">
        <v>45863</v>
      </c>
      <c r="D10300" t="s">
        <v>32</v>
      </c>
      <c r="E10300" t="s">
        <v>15</v>
      </c>
      <c r="F10300" t="s">
        <v>16</v>
      </c>
      <c r="G10300" t="s">
        <v>17</v>
      </c>
      <c r="H10300" t="s">
        <v>28</v>
      </c>
      <c r="J10300" s="1" t="s">
        <v>17094</v>
      </c>
      <c r="K10300" t="s">
        <v>79</v>
      </c>
      <c r="L10300" t="s">
        <v>19</v>
      </c>
      <c r="M10300" s="3">
        <v>45874</v>
      </c>
      <c r="N10300" s="2">
        <v>45863</v>
      </c>
      <c r="O10300" s="10">
        <v>45945</v>
      </c>
      <c r="P10300">
        <f>NETWORKDAYS.INTL(N10300,O10300,1,CN$2:$CN$19)</f>
        <v>59</v>
      </c>
      <c r="Q10300">
        <f t="shared" si="320"/>
        <v>58</v>
      </c>
      <c r="R10300">
        <f>NETWORKDAYS.INTL(N10300,M10300,1,$CN$3:CP$18)</f>
        <v>8</v>
      </c>
      <c r="S10300">
        <f t="shared" si="321"/>
        <v>7</v>
      </c>
    </row>
    <row r="10301" spans="1:19" ht="13.2" x14ac:dyDescent="0.25">
      <c r="A10301" s="1" t="s">
        <v>17095</v>
      </c>
      <c r="B10301" t="s">
        <v>27</v>
      </c>
      <c r="C10301" s="2">
        <v>45895</v>
      </c>
      <c r="D10301" t="s">
        <v>59</v>
      </c>
      <c r="E10301" t="s">
        <v>22</v>
      </c>
      <c r="F10301" t="s">
        <v>22</v>
      </c>
      <c r="G10301" t="s">
        <v>94</v>
      </c>
      <c r="I10301" t="s">
        <v>71</v>
      </c>
      <c r="J10301" s="1" t="s">
        <v>17096</v>
      </c>
      <c r="K10301" t="s">
        <v>27</v>
      </c>
      <c r="L10301" t="s">
        <v>19</v>
      </c>
      <c r="M10301" s="3">
        <v>45901</v>
      </c>
      <c r="N10301" s="2">
        <v>45895</v>
      </c>
      <c r="O10301" s="10">
        <v>45945</v>
      </c>
      <c r="P10301">
        <f>NETWORKDAYS.INTL(N10301,O10301,1,CN$2:$CN$19)</f>
        <v>37</v>
      </c>
      <c r="Q10301">
        <f t="shared" si="320"/>
        <v>36</v>
      </c>
      <c r="R10301">
        <f>NETWORKDAYS.INTL(N10301,M10301,1,$CN$3:CP$18)</f>
        <v>5</v>
      </c>
      <c r="S10301">
        <f t="shared" si="321"/>
        <v>4</v>
      </c>
    </row>
    <row r="10302" spans="1:19" ht="13.2" hidden="1" x14ac:dyDescent="0.25">
      <c r="A10302" s="1" t="s">
        <v>17097</v>
      </c>
      <c r="B10302" t="s">
        <v>234</v>
      </c>
      <c r="C10302" s="2">
        <v>45908</v>
      </c>
      <c r="D10302" t="s">
        <v>32</v>
      </c>
      <c r="E10302" t="s">
        <v>22</v>
      </c>
      <c r="F10302" t="s">
        <v>22</v>
      </c>
      <c r="G10302" t="s">
        <v>23</v>
      </c>
      <c r="H10302" t="s">
        <v>28</v>
      </c>
      <c r="N10302" s="2">
        <v>45908</v>
      </c>
      <c r="O10302" s="10">
        <v>45945</v>
      </c>
      <c r="P10302">
        <f>NETWORKDAYS.INTL(N10302,O10302,1,CN$2:$CN$19)</f>
        <v>28</v>
      </c>
      <c r="Q10302">
        <f t="shared" si="320"/>
        <v>27</v>
      </c>
      <c r="R10302">
        <f>NETWORKDAYS.INTL(N10302,M10302,1,$CN$3:CP$18)</f>
        <v>-32781</v>
      </c>
      <c r="S10302">
        <f t="shared" si="321"/>
        <v>-32782</v>
      </c>
    </row>
    <row r="10303" spans="1:19" ht="13.2" hidden="1" x14ac:dyDescent="0.25">
      <c r="A10303" s="1" t="s">
        <v>17098</v>
      </c>
      <c r="B10303" t="s">
        <v>27</v>
      </c>
      <c r="C10303" s="2">
        <v>45929</v>
      </c>
      <c r="D10303" t="s">
        <v>32</v>
      </c>
      <c r="H10303" t="s">
        <v>28</v>
      </c>
      <c r="N10303" s="2">
        <v>45929</v>
      </c>
      <c r="O10303" s="10">
        <v>45945</v>
      </c>
      <c r="P10303">
        <f>NETWORKDAYS.INTL(N10303,O10303,1,CN$2:$CN$19)</f>
        <v>13</v>
      </c>
      <c r="Q10303">
        <f t="shared" si="320"/>
        <v>12</v>
      </c>
      <c r="R10303">
        <f>NETWORKDAYS.INTL(N10303,M10303,1,$CN$3:CP$18)</f>
        <v>-32796</v>
      </c>
      <c r="S10303">
        <f t="shared" si="321"/>
        <v>-32797</v>
      </c>
    </row>
    <row r="10304" spans="1:19" ht="13.2" hidden="1" x14ac:dyDescent="0.25">
      <c r="A10304" s="1" t="s">
        <v>17099</v>
      </c>
      <c r="B10304" t="s">
        <v>234</v>
      </c>
      <c r="C10304" s="2">
        <v>45891</v>
      </c>
      <c r="D10304" t="s">
        <v>32</v>
      </c>
      <c r="E10304" t="s">
        <v>22</v>
      </c>
      <c r="F10304" t="s">
        <v>22</v>
      </c>
      <c r="G10304" t="s">
        <v>23</v>
      </c>
      <c r="H10304" t="s">
        <v>28</v>
      </c>
      <c r="N10304" s="2">
        <v>45891</v>
      </c>
      <c r="O10304" s="10">
        <v>45945</v>
      </c>
      <c r="P10304">
        <f>NETWORKDAYS.INTL(N10304,O10304,1,CN$2:$CN$19)</f>
        <v>39</v>
      </c>
      <c r="Q10304">
        <f t="shared" si="320"/>
        <v>38</v>
      </c>
      <c r="R10304">
        <f>NETWORKDAYS.INTL(N10304,M10304,1,$CN$3:CP$18)</f>
        <v>-32770</v>
      </c>
      <c r="S10304">
        <f t="shared" si="321"/>
        <v>-32771</v>
      </c>
    </row>
    <row r="10305" spans="1:19" ht="13.2" hidden="1" x14ac:dyDescent="0.25">
      <c r="A10305" s="1" t="s">
        <v>17100</v>
      </c>
      <c r="B10305" t="s">
        <v>74</v>
      </c>
      <c r="C10305" s="2">
        <v>45924</v>
      </c>
      <c r="D10305" t="s">
        <v>32</v>
      </c>
      <c r="E10305" t="s">
        <v>639</v>
      </c>
      <c r="F10305" t="s">
        <v>640</v>
      </c>
      <c r="G10305" t="s">
        <v>5249</v>
      </c>
      <c r="H10305" t="s">
        <v>5324</v>
      </c>
      <c r="N10305" s="2">
        <v>45924</v>
      </c>
      <c r="O10305" s="10">
        <v>45945</v>
      </c>
      <c r="P10305">
        <f>NETWORKDAYS.INTL(N10305,O10305,1,CN$2:$CN$19)</f>
        <v>16</v>
      </c>
      <c r="Q10305">
        <f t="shared" si="320"/>
        <v>15</v>
      </c>
      <c r="R10305">
        <f>NETWORKDAYS.INTL(N10305,M10305,1,$CN$3:CP$18)</f>
        <v>-32793</v>
      </c>
      <c r="S10305">
        <f t="shared" si="321"/>
        <v>-32794</v>
      </c>
    </row>
    <row r="10306" spans="1:19" ht="13.2" x14ac:dyDescent="0.25">
      <c r="A10306" s="1" t="s">
        <v>17101</v>
      </c>
      <c r="B10306" t="s">
        <v>44</v>
      </c>
      <c r="C10306" s="2">
        <v>45917</v>
      </c>
      <c r="D10306" t="s">
        <v>59</v>
      </c>
      <c r="E10306" t="s">
        <v>15</v>
      </c>
      <c r="F10306" t="s">
        <v>16</v>
      </c>
      <c r="G10306" t="s">
        <v>17</v>
      </c>
      <c r="I10306" t="s">
        <v>65</v>
      </c>
      <c r="J10306" s="1" t="s">
        <v>17102</v>
      </c>
      <c r="K10306" t="s">
        <v>58</v>
      </c>
      <c r="L10306" t="s">
        <v>19</v>
      </c>
      <c r="M10306" s="3">
        <v>45936</v>
      </c>
      <c r="N10306" s="2">
        <v>45917</v>
      </c>
      <c r="O10306" s="10">
        <v>45945</v>
      </c>
      <c r="P10306">
        <f>NETWORKDAYS.INTL(N10306,O10306,1,CN$2:$CN$19)</f>
        <v>21</v>
      </c>
      <c r="Q10306">
        <f t="shared" si="320"/>
        <v>20</v>
      </c>
      <c r="R10306">
        <f>NETWORKDAYS.INTL(N10306,M10306,1,$CN$3:CP$18)</f>
        <v>14</v>
      </c>
      <c r="S10306">
        <f t="shared" si="321"/>
        <v>13</v>
      </c>
    </row>
    <row r="10307" spans="1:19" ht="13.2" x14ac:dyDescent="0.25">
      <c r="A10307" s="1" t="s">
        <v>7978</v>
      </c>
      <c r="B10307" t="s">
        <v>1065</v>
      </c>
      <c r="C10307" s="2">
        <v>45883</v>
      </c>
      <c r="D10307" t="s">
        <v>14</v>
      </c>
      <c r="E10307" t="s">
        <v>102</v>
      </c>
      <c r="F10307" t="s">
        <v>102</v>
      </c>
      <c r="G10307" t="s">
        <v>17</v>
      </c>
      <c r="H10307" t="s">
        <v>28</v>
      </c>
      <c r="J10307" s="1" t="s">
        <v>7979</v>
      </c>
      <c r="K10307" t="s">
        <v>101</v>
      </c>
      <c r="L10307" t="s">
        <v>19</v>
      </c>
      <c r="M10307" s="3">
        <v>45904</v>
      </c>
      <c r="N10307" s="2">
        <v>45883</v>
      </c>
      <c r="O10307" s="10">
        <v>45945</v>
      </c>
      <c r="P10307">
        <f>NETWORKDAYS.INTL(N10307,O10307,1,CN$2:$CN$19)</f>
        <v>45</v>
      </c>
      <c r="Q10307">
        <f t="shared" ref="Q10307:Q10370" si="322">P10307-1</f>
        <v>44</v>
      </c>
      <c r="R10307">
        <f>NETWORKDAYS.INTL(N10307,M10307,1,$CN$3:CP$18)</f>
        <v>15</v>
      </c>
      <c r="S10307">
        <f t="shared" ref="S10307:S10370" si="323">R10307-1</f>
        <v>14</v>
      </c>
    </row>
    <row r="10308" spans="1:19" ht="13.2" x14ac:dyDescent="0.25">
      <c r="A10308" s="1" t="s">
        <v>17103</v>
      </c>
      <c r="B10308" t="s">
        <v>85</v>
      </c>
      <c r="C10308" s="2">
        <v>45853</v>
      </c>
      <c r="D10308" t="s">
        <v>14</v>
      </c>
      <c r="E10308" t="s">
        <v>22</v>
      </c>
      <c r="F10308" t="s">
        <v>22</v>
      </c>
      <c r="G10308" t="s">
        <v>23</v>
      </c>
      <c r="H10308" t="s">
        <v>28</v>
      </c>
      <c r="J10308" s="1" t="s">
        <v>17104</v>
      </c>
      <c r="K10308" t="s">
        <v>85</v>
      </c>
      <c r="L10308" t="s">
        <v>19</v>
      </c>
      <c r="M10308" s="3">
        <v>45875</v>
      </c>
      <c r="N10308" s="2">
        <v>45853</v>
      </c>
      <c r="O10308" s="10">
        <v>45945</v>
      </c>
      <c r="P10308">
        <f>NETWORKDAYS.INTL(N10308,O10308,1,CN$2:$CN$19)</f>
        <v>67</v>
      </c>
      <c r="Q10308">
        <f t="shared" si="322"/>
        <v>66</v>
      </c>
      <c r="R10308">
        <f>NETWORKDAYS.INTL(N10308,M10308,1,$CN$3:CP$18)</f>
        <v>17</v>
      </c>
      <c r="S10308">
        <f t="shared" si="323"/>
        <v>16</v>
      </c>
    </row>
    <row r="10309" spans="1:19" ht="13.2" hidden="1" x14ac:dyDescent="0.25">
      <c r="A10309" s="1" t="s">
        <v>17105</v>
      </c>
      <c r="B10309" t="s">
        <v>5488</v>
      </c>
      <c r="C10309" s="2">
        <v>45869</v>
      </c>
      <c r="D10309" t="s">
        <v>14</v>
      </c>
      <c r="E10309" t="s">
        <v>102</v>
      </c>
      <c r="F10309" t="s">
        <v>102</v>
      </c>
      <c r="G10309" t="s">
        <v>17</v>
      </c>
      <c r="H10309" t="s">
        <v>28</v>
      </c>
      <c r="N10309" s="2">
        <v>45869</v>
      </c>
      <c r="O10309" s="10">
        <v>45945</v>
      </c>
      <c r="P10309">
        <f>NETWORKDAYS.INTL(N10309,O10309,1,CN$2:$CN$19)</f>
        <v>55</v>
      </c>
      <c r="Q10309">
        <f t="shared" si="322"/>
        <v>54</v>
      </c>
      <c r="R10309">
        <f>NETWORKDAYS.INTL(N10309,M10309,1,$CN$3:CP$18)</f>
        <v>-32755</v>
      </c>
      <c r="S10309">
        <f t="shared" si="323"/>
        <v>-32756</v>
      </c>
    </row>
    <row r="10310" spans="1:19" ht="13.2" hidden="1" x14ac:dyDescent="0.25">
      <c r="A10310" s="1" t="s">
        <v>17106</v>
      </c>
      <c r="B10310" t="s">
        <v>160</v>
      </c>
      <c r="C10310" s="2">
        <v>45884</v>
      </c>
      <c r="D10310" t="s">
        <v>14</v>
      </c>
      <c r="E10310" t="s">
        <v>639</v>
      </c>
      <c r="F10310" t="s">
        <v>640</v>
      </c>
      <c r="G10310" t="s">
        <v>416</v>
      </c>
      <c r="H10310" t="s">
        <v>28</v>
      </c>
      <c r="N10310" s="2">
        <v>45884</v>
      </c>
      <c r="O10310" s="10">
        <v>45945</v>
      </c>
      <c r="P10310">
        <f>NETWORKDAYS.INTL(N10310,O10310,1,CN$2:$CN$19)</f>
        <v>44</v>
      </c>
      <c r="Q10310">
        <f t="shared" si="322"/>
        <v>43</v>
      </c>
      <c r="R10310">
        <f>NETWORKDAYS.INTL(N10310,M10310,1,$CN$3:CP$18)</f>
        <v>-32766</v>
      </c>
      <c r="S10310">
        <f t="shared" si="323"/>
        <v>-32767</v>
      </c>
    </row>
    <row r="10311" spans="1:19" ht="13.2" hidden="1" x14ac:dyDescent="0.25">
      <c r="A10311" s="1" t="s">
        <v>17107</v>
      </c>
      <c r="B10311" t="s">
        <v>234</v>
      </c>
      <c r="C10311" s="2">
        <v>45873</v>
      </c>
      <c r="D10311" t="s">
        <v>59</v>
      </c>
      <c r="E10311" t="s">
        <v>22</v>
      </c>
      <c r="F10311" t="s">
        <v>22</v>
      </c>
      <c r="G10311" t="s">
        <v>23</v>
      </c>
      <c r="I10311" t="s">
        <v>65</v>
      </c>
      <c r="N10311" s="2">
        <v>45873</v>
      </c>
      <c r="O10311" s="10">
        <v>45945</v>
      </c>
      <c r="P10311">
        <f>NETWORKDAYS.INTL(N10311,O10311,1,CN$2:$CN$19)</f>
        <v>53</v>
      </c>
      <c r="Q10311">
        <f t="shared" si="322"/>
        <v>52</v>
      </c>
      <c r="R10311">
        <f>NETWORKDAYS.INTL(N10311,M10311,1,$CN$3:CP$18)</f>
        <v>-32757</v>
      </c>
      <c r="S10311">
        <f t="shared" si="323"/>
        <v>-32758</v>
      </c>
    </row>
    <row r="10312" spans="1:19" ht="13.2" x14ac:dyDescent="0.25">
      <c r="A10312" s="1" t="s">
        <v>17108</v>
      </c>
      <c r="B10312" t="s">
        <v>178</v>
      </c>
      <c r="C10312" s="2">
        <v>45869</v>
      </c>
      <c r="D10312" t="s">
        <v>14</v>
      </c>
      <c r="E10312" t="s">
        <v>33</v>
      </c>
      <c r="F10312" t="s">
        <v>33</v>
      </c>
      <c r="G10312" t="s">
        <v>146</v>
      </c>
      <c r="H10312" t="s">
        <v>28</v>
      </c>
      <c r="J10312" s="1" t="s">
        <v>17109</v>
      </c>
      <c r="K10312" t="s">
        <v>178</v>
      </c>
      <c r="L10312" t="s">
        <v>19</v>
      </c>
      <c r="M10312" s="3">
        <v>45884</v>
      </c>
      <c r="N10312" s="2">
        <v>45869</v>
      </c>
      <c r="O10312" s="10">
        <v>45945</v>
      </c>
      <c r="P10312">
        <f>NETWORKDAYS.INTL(N10312,O10312,1,CN$2:$CN$19)</f>
        <v>55</v>
      </c>
      <c r="Q10312">
        <f t="shared" si="322"/>
        <v>54</v>
      </c>
      <c r="R10312">
        <f>NETWORKDAYS.INTL(N10312,M10312,1,$CN$3:CP$18)</f>
        <v>12</v>
      </c>
      <c r="S10312">
        <f t="shared" si="323"/>
        <v>11</v>
      </c>
    </row>
    <row r="10313" spans="1:19" ht="13.2" x14ac:dyDescent="0.25">
      <c r="A10313" s="1" t="s">
        <v>17110</v>
      </c>
      <c r="B10313" t="s">
        <v>27</v>
      </c>
      <c r="C10313" s="2">
        <v>45888</v>
      </c>
      <c r="D10313" t="s">
        <v>14</v>
      </c>
      <c r="E10313" t="s">
        <v>22</v>
      </c>
      <c r="F10313" t="s">
        <v>22</v>
      </c>
      <c r="G10313" t="s">
        <v>94</v>
      </c>
      <c r="H10313" t="s">
        <v>28</v>
      </c>
      <c r="J10313" s="1" t="s">
        <v>17111</v>
      </c>
      <c r="K10313" t="s">
        <v>27</v>
      </c>
      <c r="L10313" t="s">
        <v>19</v>
      </c>
      <c r="M10313" s="3">
        <v>45889</v>
      </c>
      <c r="N10313" s="2">
        <v>45888</v>
      </c>
      <c r="O10313" s="10">
        <v>45945</v>
      </c>
      <c r="P10313">
        <f>NETWORKDAYS.INTL(N10313,O10313,1,CN$2:$CN$19)</f>
        <v>42</v>
      </c>
      <c r="Q10313">
        <f t="shared" si="322"/>
        <v>41</v>
      </c>
      <c r="R10313">
        <f>NETWORKDAYS.INTL(N10313,M10313,1,$CN$3:CP$18)</f>
        <v>2</v>
      </c>
      <c r="S10313">
        <f t="shared" si="323"/>
        <v>1</v>
      </c>
    </row>
    <row r="10314" spans="1:19" ht="13.2" hidden="1" x14ac:dyDescent="0.25">
      <c r="A10314" s="1" t="s">
        <v>17112</v>
      </c>
      <c r="B10314" t="s">
        <v>27</v>
      </c>
      <c r="C10314" s="2">
        <v>45901</v>
      </c>
      <c r="D10314" t="s">
        <v>14</v>
      </c>
      <c r="H10314" t="s">
        <v>28</v>
      </c>
      <c r="N10314" s="2">
        <v>45901</v>
      </c>
      <c r="O10314" s="10">
        <v>45945</v>
      </c>
      <c r="P10314">
        <f>NETWORKDAYS.INTL(N10314,O10314,1,CN$2:$CN$19)</f>
        <v>33</v>
      </c>
      <c r="Q10314">
        <f t="shared" si="322"/>
        <v>32</v>
      </c>
      <c r="R10314">
        <f>NETWORKDAYS.INTL(N10314,M10314,1,$CN$3:CP$18)</f>
        <v>-32776</v>
      </c>
      <c r="S10314">
        <f t="shared" si="323"/>
        <v>-32777</v>
      </c>
    </row>
    <row r="10315" spans="1:19" ht="13.2" x14ac:dyDescent="0.25">
      <c r="A10315" s="1" t="s">
        <v>17113</v>
      </c>
      <c r="B10315" t="s">
        <v>27</v>
      </c>
      <c r="C10315" s="2">
        <v>45870</v>
      </c>
      <c r="D10315" t="s">
        <v>59</v>
      </c>
      <c r="E10315" t="s">
        <v>22</v>
      </c>
      <c r="F10315" t="s">
        <v>22</v>
      </c>
      <c r="G10315" t="s">
        <v>23</v>
      </c>
      <c r="I10315" t="s">
        <v>65</v>
      </c>
      <c r="J10315" s="1" t="s">
        <v>17114</v>
      </c>
      <c r="K10315" t="s">
        <v>27</v>
      </c>
      <c r="L10315" t="s">
        <v>19</v>
      </c>
      <c r="M10315" s="3">
        <v>45881</v>
      </c>
      <c r="N10315" s="2">
        <v>45870</v>
      </c>
      <c r="O10315" s="10">
        <v>45945</v>
      </c>
      <c r="P10315">
        <f>NETWORKDAYS.INTL(N10315,O10315,1,CN$2:$CN$19)</f>
        <v>54</v>
      </c>
      <c r="Q10315">
        <f t="shared" si="322"/>
        <v>53</v>
      </c>
      <c r="R10315">
        <f>NETWORKDAYS.INTL(N10315,M10315,1,$CN$3:CP$18)</f>
        <v>8</v>
      </c>
      <c r="S10315">
        <f t="shared" si="323"/>
        <v>7</v>
      </c>
    </row>
    <row r="10316" spans="1:19" ht="13.2" hidden="1" x14ac:dyDescent="0.25">
      <c r="A10316" s="1" t="s">
        <v>17115</v>
      </c>
      <c r="B10316" t="s">
        <v>234</v>
      </c>
      <c r="C10316" s="2">
        <v>45852</v>
      </c>
      <c r="D10316" t="s">
        <v>32</v>
      </c>
      <c r="E10316" t="s">
        <v>22</v>
      </c>
      <c r="F10316" t="s">
        <v>22</v>
      </c>
      <c r="G10316" t="s">
        <v>23</v>
      </c>
      <c r="H10316" t="s">
        <v>28</v>
      </c>
      <c r="N10316" s="2">
        <v>45852</v>
      </c>
      <c r="O10316" s="10">
        <v>45945</v>
      </c>
      <c r="P10316">
        <f>NETWORKDAYS.INTL(N10316,O10316,1,CN$2:$CN$19)</f>
        <v>68</v>
      </c>
      <c r="Q10316">
        <f t="shared" si="322"/>
        <v>67</v>
      </c>
      <c r="R10316">
        <f>NETWORKDAYS.INTL(N10316,M10316,1,$CN$3:CP$18)</f>
        <v>-32742</v>
      </c>
      <c r="S10316">
        <f t="shared" si="323"/>
        <v>-32743</v>
      </c>
    </row>
    <row r="10317" spans="1:19" ht="13.2" x14ac:dyDescent="0.25">
      <c r="A10317" s="1" t="s">
        <v>17116</v>
      </c>
      <c r="B10317" t="s">
        <v>27</v>
      </c>
      <c r="C10317" s="2">
        <v>45896</v>
      </c>
      <c r="D10317" t="s">
        <v>59</v>
      </c>
      <c r="E10317" t="s">
        <v>22</v>
      </c>
      <c r="F10317" t="s">
        <v>22</v>
      </c>
      <c r="G10317" t="s">
        <v>23</v>
      </c>
      <c r="I10317" t="s">
        <v>71</v>
      </c>
      <c r="J10317" s="1" t="s">
        <v>17117</v>
      </c>
      <c r="K10317" t="s">
        <v>27</v>
      </c>
      <c r="L10317" t="s">
        <v>19</v>
      </c>
      <c r="M10317" s="3">
        <v>45896</v>
      </c>
      <c r="N10317" s="2">
        <v>45896</v>
      </c>
      <c r="O10317" s="10">
        <v>45945</v>
      </c>
      <c r="P10317">
        <f>NETWORKDAYS.INTL(N10317,O10317,1,CN$2:$CN$19)</f>
        <v>36</v>
      </c>
      <c r="Q10317">
        <f t="shared" si="322"/>
        <v>35</v>
      </c>
      <c r="R10317">
        <f>NETWORKDAYS.INTL(N10317,M10317,1,$CN$3:CP$18)</f>
        <v>1</v>
      </c>
      <c r="S10317">
        <f t="shared" si="323"/>
        <v>0</v>
      </c>
    </row>
    <row r="10318" spans="1:19" ht="13.2" x14ac:dyDescent="0.25">
      <c r="A10318" s="1" t="s">
        <v>17118</v>
      </c>
      <c r="B10318" t="s">
        <v>27</v>
      </c>
      <c r="C10318" s="2">
        <v>45890</v>
      </c>
      <c r="D10318" t="s">
        <v>14</v>
      </c>
      <c r="E10318" t="s">
        <v>22</v>
      </c>
      <c r="F10318" t="s">
        <v>22</v>
      </c>
      <c r="G10318" t="s">
        <v>23</v>
      </c>
      <c r="H10318" t="s">
        <v>28</v>
      </c>
      <c r="J10318" s="1" t="s">
        <v>17119</v>
      </c>
      <c r="K10318" t="s">
        <v>27</v>
      </c>
      <c r="L10318" t="s">
        <v>19</v>
      </c>
      <c r="M10318" s="3">
        <v>45890</v>
      </c>
      <c r="N10318" s="2">
        <v>45890</v>
      </c>
      <c r="O10318" s="10">
        <v>45945</v>
      </c>
      <c r="P10318">
        <f>NETWORKDAYS.INTL(N10318,O10318,1,CN$2:$CN$19)</f>
        <v>40</v>
      </c>
      <c r="Q10318">
        <f t="shared" si="322"/>
        <v>39</v>
      </c>
      <c r="R10318">
        <f>NETWORKDAYS.INTL(N10318,M10318,1,$CN$3:CP$18)</f>
        <v>1</v>
      </c>
      <c r="S10318">
        <f t="shared" si="323"/>
        <v>0</v>
      </c>
    </row>
    <row r="10319" spans="1:19" ht="13.2" hidden="1" x14ac:dyDescent="0.25">
      <c r="A10319" s="1" t="s">
        <v>17120</v>
      </c>
      <c r="B10319" t="s">
        <v>149</v>
      </c>
      <c r="C10319" s="2">
        <v>45874</v>
      </c>
      <c r="D10319" t="s">
        <v>14</v>
      </c>
      <c r="E10319" t="s">
        <v>467</v>
      </c>
      <c r="F10319" t="s">
        <v>468</v>
      </c>
      <c r="G10319" t="s">
        <v>8036</v>
      </c>
      <c r="H10319" t="s">
        <v>98</v>
      </c>
      <c r="N10319" s="2">
        <v>45874</v>
      </c>
      <c r="O10319" s="10">
        <v>45945</v>
      </c>
      <c r="P10319">
        <f>NETWORKDAYS.INTL(N10319,O10319,1,CN$2:$CN$19)</f>
        <v>52</v>
      </c>
      <c r="Q10319">
        <f t="shared" si="322"/>
        <v>51</v>
      </c>
      <c r="R10319">
        <f>NETWORKDAYS.INTL(N10319,M10319,1,$CN$3:CP$18)</f>
        <v>-32758</v>
      </c>
      <c r="S10319">
        <f t="shared" si="323"/>
        <v>-32759</v>
      </c>
    </row>
    <row r="10320" spans="1:19" ht="13.2" hidden="1" x14ac:dyDescent="0.25">
      <c r="A10320" s="1" t="s">
        <v>17121</v>
      </c>
      <c r="B10320" t="s">
        <v>234</v>
      </c>
      <c r="C10320" s="2">
        <v>45855</v>
      </c>
      <c r="D10320" t="s">
        <v>14</v>
      </c>
      <c r="E10320" t="s">
        <v>22</v>
      </c>
      <c r="F10320" t="s">
        <v>22</v>
      </c>
      <c r="G10320" t="s">
        <v>23</v>
      </c>
      <c r="H10320" t="s">
        <v>28</v>
      </c>
      <c r="N10320" s="2">
        <v>45855</v>
      </c>
      <c r="O10320" s="10">
        <v>45945</v>
      </c>
      <c r="P10320">
        <f>NETWORKDAYS.INTL(N10320,O10320,1,CN$2:$CN$19)</f>
        <v>65</v>
      </c>
      <c r="Q10320">
        <f t="shared" si="322"/>
        <v>64</v>
      </c>
      <c r="R10320">
        <f>NETWORKDAYS.INTL(N10320,M10320,1,$CN$3:CP$18)</f>
        <v>-32745</v>
      </c>
      <c r="S10320">
        <f t="shared" si="323"/>
        <v>-32746</v>
      </c>
    </row>
    <row r="10321" spans="1:19" ht="13.2" x14ac:dyDescent="0.25">
      <c r="A10321" s="1" t="s">
        <v>17122</v>
      </c>
      <c r="B10321" t="s">
        <v>204</v>
      </c>
      <c r="C10321" s="2">
        <v>45875</v>
      </c>
      <c r="D10321" t="s">
        <v>14</v>
      </c>
      <c r="E10321" t="s">
        <v>15</v>
      </c>
      <c r="F10321" t="s">
        <v>16</v>
      </c>
      <c r="G10321" t="s">
        <v>41</v>
      </c>
      <c r="H10321" t="s">
        <v>28</v>
      </c>
      <c r="J10321" s="1" t="s">
        <v>17123</v>
      </c>
      <c r="K10321" t="s">
        <v>204</v>
      </c>
      <c r="L10321" t="s">
        <v>19</v>
      </c>
      <c r="M10321" s="3">
        <v>45883</v>
      </c>
      <c r="N10321" s="2">
        <v>45875</v>
      </c>
      <c r="O10321" s="10">
        <v>45945</v>
      </c>
      <c r="P10321">
        <f>NETWORKDAYS.INTL(N10321,O10321,1,CN$2:$CN$19)</f>
        <v>51</v>
      </c>
      <c r="Q10321">
        <f t="shared" si="322"/>
        <v>50</v>
      </c>
      <c r="R10321">
        <f>NETWORKDAYS.INTL(N10321,M10321,1,$CN$3:CP$18)</f>
        <v>7</v>
      </c>
      <c r="S10321">
        <f t="shared" si="323"/>
        <v>6</v>
      </c>
    </row>
    <row r="10322" spans="1:19" ht="13.2" x14ac:dyDescent="0.25">
      <c r="A10322" s="1" t="s">
        <v>17124</v>
      </c>
      <c r="B10322" t="s">
        <v>27</v>
      </c>
      <c r="C10322" s="2">
        <v>45856</v>
      </c>
      <c r="D10322" t="s">
        <v>181</v>
      </c>
      <c r="E10322" t="s">
        <v>15</v>
      </c>
      <c r="F10322" t="s">
        <v>16</v>
      </c>
      <c r="G10322" t="s">
        <v>17</v>
      </c>
      <c r="H10322" t="s">
        <v>28</v>
      </c>
      <c r="J10322" s="1" t="s">
        <v>17125</v>
      </c>
      <c r="K10322" t="s">
        <v>27</v>
      </c>
      <c r="L10322" t="s">
        <v>19</v>
      </c>
      <c r="M10322" s="3">
        <v>45909</v>
      </c>
      <c r="N10322" s="2">
        <v>45856</v>
      </c>
      <c r="O10322" s="10">
        <v>45945</v>
      </c>
      <c r="P10322">
        <f>NETWORKDAYS.INTL(N10322,O10322,1,CN$2:$CN$19)</f>
        <v>64</v>
      </c>
      <c r="Q10322">
        <f t="shared" si="322"/>
        <v>63</v>
      </c>
      <c r="R10322">
        <f>NETWORKDAYS.INTL(N10322,M10322,1,$CN$3:CP$18)</f>
        <v>37</v>
      </c>
      <c r="S10322">
        <f t="shared" si="323"/>
        <v>36</v>
      </c>
    </row>
    <row r="10323" spans="1:19" ht="13.2" x14ac:dyDescent="0.25">
      <c r="A10323" s="1" t="s">
        <v>17126</v>
      </c>
      <c r="B10323" t="s">
        <v>27</v>
      </c>
      <c r="C10323" s="2">
        <v>45889</v>
      </c>
      <c r="D10323" t="s">
        <v>14</v>
      </c>
      <c r="E10323" t="s">
        <v>22</v>
      </c>
      <c r="F10323" t="s">
        <v>22</v>
      </c>
      <c r="G10323" t="s">
        <v>94</v>
      </c>
      <c r="H10323" t="s">
        <v>28</v>
      </c>
      <c r="J10323" s="1" t="s">
        <v>17127</v>
      </c>
      <c r="K10323" t="s">
        <v>27</v>
      </c>
      <c r="L10323" t="s">
        <v>19</v>
      </c>
      <c r="M10323" s="3">
        <v>45889</v>
      </c>
      <c r="N10323" s="2">
        <v>45889</v>
      </c>
      <c r="O10323" s="10">
        <v>45945</v>
      </c>
      <c r="P10323">
        <f>NETWORKDAYS.INTL(N10323,O10323,1,CN$2:$CN$19)</f>
        <v>41</v>
      </c>
      <c r="Q10323">
        <f t="shared" si="322"/>
        <v>40</v>
      </c>
      <c r="R10323">
        <f>NETWORKDAYS.INTL(N10323,M10323,1,$CN$3:CP$18)</f>
        <v>1</v>
      </c>
      <c r="S10323">
        <f t="shared" si="323"/>
        <v>0</v>
      </c>
    </row>
    <row r="10324" spans="1:19" ht="13.2" hidden="1" x14ac:dyDescent="0.25">
      <c r="A10324" s="1" t="s">
        <v>17128</v>
      </c>
      <c r="B10324" t="s">
        <v>178</v>
      </c>
      <c r="C10324" s="2">
        <v>45849</v>
      </c>
      <c r="D10324" t="s">
        <v>32</v>
      </c>
      <c r="E10324" t="s">
        <v>33</v>
      </c>
      <c r="F10324" t="s">
        <v>33</v>
      </c>
      <c r="G10324" t="s">
        <v>146</v>
      </c>
      <c r="H10324" t="s">
        <v>28</v>
      </c>
      <c r="N10324" s="2">
        <v>45849</v>
      </c>
      <c r="O10324" s="10">
        <v>45945</v>
      </c>
      <c r="P10324">
        <f>NETWORKDAYS.INTL(N10324,O10324,1,CN$2:$CN$19)</f>
        <v>69</v>
      </c>
      <c r="Q10324">
        <f t="shared" si="322"/>
        <v>68</v>
      </c>
      <c r="R10324">
        <f>NETWORKDAYS.INTL(N10324,M10324,1,$CN$3:CP$18)</f>
        <v>-32741</v>
      </c>
      <c r="S10324">
        <f t="shared" si="323"/>
        <v>-32742</v>
      </c>
    </row>
    <row r="10325" spans="1:19" ht="13.2" hidden="1" x14ac:dyDescent="0.25">
      <c r="A10325" s="1" t="s">
        <v>17129</v>
      </c>
      <c r="B10325" t="s">
        <v>121</v>
      </c>
      <c r="C10325" s="2">
        <v>45917</v>
      </c>
      <c r="D10325" t="s">
        <v>14</v>
      </c>
      <c r="E10325" t="s">
        <v>22</v>
      </c>
      <c r="F10325" t="s">
        <v>22</v>
      </c>
      <c r="G10325" t="s">
        <v>94</v>
      </c>
      <c r="H10325" t="s">
        <v>792</v>
      </c>
      <c r="N10325" s="2">
        <v>45917</v>
      </c>
      <c r="O10325" s="10">
        <v>45945</v>
      </c>
      <c r="P10325">
        <f>NETWORKDAYS.INTL(N10325,O10325,1,CN$2:$CN$19)</f>
        <v>21</v>
      </c>
      <c r="Q10325">
        <f t="shared" si="322"/>
        <v>20</v>
      </c>
      <c r="R10325">
        <f>NETWORKDAYS.INTL(N10325,M10325,1,$CN$3:CP$18)</f>
        <v>-32788</v>
      </c>
      <c r="S10325">
        <f t="shared" si="323"/>
        <v>-32789</v>
      </c>
    </row>
    <row r="10326" spans="1:19" ht="13.2" hidden="1" x14ac:dyDescent="0.25">
      <c r="A10326" s="1" t="s">
        <v>17130</v>
      </c>
      <c r="B10326" t="s">
        <v>3081</v>
      </c>
      <c r="C10326" s="2">
        <v>45883</v>
      </c>
      <c r="D10326" t="s">
        <v>59</v>
      </c>
      <c r="E10326" t="s">
        <v>15</v>
      </c>
      <c r="F10326" t="s">
        <v>16</v>
      </c>
      <c r="G10326" t="s">
        <v>17</v>
      </c>
      <c r="I10326" t="s">
        <v>237</v>
      </c>
      <c r="N10326" s="2">
        <v>45883</v>
      </c>
      <c r="O10326" s="10">
        <v>45945</v>
      </c>
      <c r="P10326">
        <f>NETWORKDAYS.INTL(N10326,O10326,1,CN$2:$CN$19)</f>
        <v>45</v>
      </c>
      <c r="Q10326">
        <f t="shared" si="322"/>
        <v>44</v>
      </c>
      <c r="R10326">
        <f>NETWORKDAYS.INTL(N10326,M10326,1,$CN$3:CP$18)</f>
        <v>-32765</v>
      </c>
      <c r="S10326">
        <f t="shared" si="323"/>
        <v>-32766</v>
      </c>
    </row>
    <row r="10327" spans="1:19" ht="13.2" x14ac:dyDescent="0.25">
      <c r="A10327" s="1" t="s">
        <v>17131</v>
      </c>
      <c r="B10327" t="s">
        <v>27</v>
      </c>
      <c r="C10327" s="2">
        <v>45860</v>
      </c>
      <c r="D10327" t="s">
        <v>32</v>
      </c>
      <c r="E10327" t="s">
        <v>15</v>
      </c>
      <c r="F10327" t="s">
        <v>16</v>
      </c>
      <c r="G10327" t="s">
        <v>17</v>
      </c>
      <c r="H10327" t="s">
        <v>28</v>
      </c>
      <c r="J10327" s="1" t="s">
        <v>17132</v>
      </c>
      <c r="K10327" t="s">
        <v>27</v>
      </c>
      <c r="L10327" t="s">
        <v>19</v>
      </c>
      <c r="M10327" s="3">
        <v>45916</v>
      </c>
      <c r="N10327" s="2">
        <v>45860</v>
      </c>
      <c r="O10327" s="10">
        <v>45945</v>
      </c>
      <c r="P10327">
        <f>NETWORKDAYS.INTL(N10327,O10327,1,CN$2:$CN$19)</f>
        <v>62</v>
      </c>
      <c r="Q10327">
        <f t="shared" si="322"/>
        <v>61</v>
      </c>
      <c r="R10327">
        <f>NETWORKDAYS.INTL(N10327,M10327,1,$CN$3:CP$18)</f>
        <v>40</v>
      </c>
      <c r="S10327">
        <f t="shared" si="323"/>
        <v>39</v>
      </c>
    </row>
    <row r="10328" spans="1:19" ht="13.2" x14ac:dyDescent="0.25">
      <c r="A10328" s="1" t="s">
        <v>17133</v>
      </c>
      <c r="B10328" t="s">
        <v>27</v>
      </c>
      <c r="C10328" s="2">
        <v>45869</v>
      </c>
      <c r="D10328" t="s">
        <v>59</v>
      </c>
      <c r="E10328" t="s">
        <v>15</v>
      </c>
      <c r="F10328" t="s">
        <v>16</v>
      </c>
      <c r="G10328" t="s">
        <v>17</v>
      </c>
      <c r="I10328" t="s">
        <v>65</v>
      </c>
      <c r="J10328" s="1" t="s">
        <v>17134</v>
      </c>
      <c r="K10328" t="s">
        <v>27</v>
      </c>
      <c r="L10328" t="s">
        <v>19</v>
      </c>
      <c r="M10328" s="3">
        <v>45889</v>
      </c>
      <c r="N10328" s="2">
        <v>45869</v>
      </c>
      <c r="O10328" s="10">
        <v>45945</v>
      </c>
      <c r="P10328">
        <f>NETWORKDAYS.INTL(N10328,O10328,1,CN$2:$CN$19)</f>
        <v>55</v>
      </c>
      <c r="Q10328">
        <f t="shared" si="322"/>
        <v>54</v>
      </c>
      <c r="R10328">
        <f>NETWORKDAYS.INTL(N10328,M10328,1,$CN$3:CP$18)</f>
        <v>14</v>
      </c>
      <c r="S10328">
        <f t="shared" si="323"/>
        <v>13</v>
      </c>
    </row>
    <row r="10329" spans="1:19" ht="13.2" x14ac:dyDescent="0.25">
      <c r="A10329" s="1" t="s">
        <v>17135</v>
      </c>
      <c r="B10329" t="s">
        <v>27</v>
      </c>
      <c r="C10329" s="2">
        <v>45898</v>
      </c>
      <c r="D10329" t="s">
        <v>14</v>
      </c>
      <c r="E10329" t="s">
        <v>22</v>
      </c>
      <c r="F10329" t="s">
        <v>22</v>
      </c>
      <c r="G10329" t="s">
        <v>94</v>
      </c>
      <c r="H10329" t="s">
        <v>28</v>
      </c>
      <c r="J10329" s="1" t="s">
        <v>17136</v>
      </c>
      <c r="K10329" t="s">
        <v>27</v>
      </c>
      <c r="L10329" t="s">
        <v>19</v>
      </c>
      <c r="M10329" s="3">
        <v>45916</v>
      </c>
      <c r="N10329" s="2">
        <v>45898</v>
      </c>
      <c r="O10329" s="10">
        <v>45945</v>
      </c>
      <c r="P10329">
        <f>NETWORKDAYS.INTL(N10329,O10329,1,CN$2:$CN$19)</f>
        <v>34</v>
      </c>
      <c r="Q10329">
        <f t="shared" si="322"/>
        <v>33</v>
      </c>
      <c r="R10329">
        <f>NETWORKDAYS.INTL(N10329,M10329,1,$CN$3:CP$18)</f>
        <v>13</v>
      </c>
      <c r="S10329">
        <f t="shared" si="323"/>
        <v>12</v>
      </c>
    </row>
    <row r="10330" spans="1:19" ht="13.2" x14ac:dyDescent="0.25">
      <c r="A10330" s="1" t="s">
        <v>17137</v>
      </c>
      <c r="B10330" t="s">
        <v>149</v>
      </c>
      <c r="C10330" s="2">
        <v>45865</v>
      </c>
      <c r="D10330" t="s">
        <v>59</v>
      </c>
      <c r="E10330" t="s">
        <v>15</v>
      </c>
      <c r="F10330" t="s">
        <v>16</v>
      </c>
      <c r="G10330" t="s">
        <v>17</v>
      </c>
      <c r="I10330" t="s">
        <v>65</v>
      </c>
      <c r="J10330" s="1" t="s">
        <v>17138</v>
      </c>
      <c r="K10330" t="s">
        <v>149</v>
      </c>
      <c r="L10330" t="s">
        <v>19</v>
      </c>
      <c r="M10330" s="3">
        <v>45884</v>
      </c>
      <c r="N10330" s="2">
        <v>45865</v>
      </c>
      <c r="O10330" s="10">
        <v>45945</v>
      </c>
      <c r="P10330">
        <f>NETWORKDAYS.INTL(N10330,O10330,1,CN$2:$CN$19)</f>
        <v>58</v>
      </c>
      <c r="Q10330">
        <f t="shared" si="322"/>
        <v>57</v>
      </c>
      <c r="R10330">
        <f>NETWORKDAYS.INTL(N10330,M10330,1,$CN$3:CP$18)</f>
        <v>15</v>
      </c>
      <c r="S10330">
        <f t="shared" si="323"/>
        <v>14</v>
      </c>
    </row>
    <row r="10331" spans="1:19" ht="13.2" hidden="1" x14ac:dyDescent="0.25">
      <c r="A10331" s="1" t="s">
        <v>17139</v>
      </c>
      <c r="B10331" t="s">
        <v>27</v>
      </c>
      <c r="C10331" s="2">
        <v>45896</v>
      </c>
      <c r="D10331" t="s">
        <v>59</v>
      </c>
      <c r="H10331" t="s">
        <v>28</v>
      </c>
      <c r="N10331" s="2">
        <v>45896</v>
      </c>
      <c r="O10331" s="10">
        <v>45945</v>
      </c>
      <c r="P10331">
        <f>NETWORKDAYS.INTL(N10331,O10331,1,CN$2:$CN$19)</f>
        <v>36</v>
      </c>
      <c r="Q10331">
        <f t="shared" si="322"/>
        <v>35</v>
      </c>
      <c r="R10331">
        <f>NETWORKDAYS.INTL(N10331,M10331,1,$CN$3:CP$18)</f>
        <v>-32773</v>
      </c>
      <c r="S10331">
        <f t="shared" si="323"/>
        <v>-32774</v>
      </c>
    </row>
    <row r="10332" spans="1:19" ht="13.2" hidden="1" x14ac:dyDescent="0.25">
      <c r="A10332" s="1" t="s">
        <v>17140</v>
      </c>
      <c r="B10332" t="s">
        <v>234</v>
      </c>
      <c r="C10332" s="2">
        <v>45875</v>
      </c>
      <c r="D10332" t="s">
        <v>32</v>
      </c>
      <c r="E10332" t="s">
        <v>22</v>
      </c>
      <c r="F10332" t="s">
        <v>22</v>
      </c>
      <c r="G10332" t="s">
        <v>23</v>
      </c>
      <c r="H10332" t="s">
        <v>28</v>
      </c>
      <c r="N10332" s="2">
        <v>45875</v>
      </c>
      <c r="O10332" s="10">
        <v>45945</v>
      </c>
      <c r="P10332">
        <f>NETWORKDAYS.INTL(N10332,O10332,1,CN$2:$CN$19)</f>
        <v>51</v>
      </c>
      <c r="Q10332">
        <f t="shared" si="322"/>
        <v>50</v>
      </c>
      <c r="R10332">
        <f>NETWORKDAYS.INTL(N10332,M10332,1,$CN$3:CP$18)</f>
        <v>-32759</v>
      </c>
      <c r="S10332">
        <f t="shared" si="323"/>
        <v>-32760</v>
      </c>
    </row>
    <row r="10333" spans="1:19" ht="13.2" hidden="1" x14ac:dyDescent="0.25">
      <c r="A10333" s="1" t="s">
        <v>17141</v>
      </c>
      <c r="B10333" t="s">
        <v>27</v>
      </c>
      <c r="C10333" s="2">
        <v>45853</v>
      </c>
      <c r="D10333" t="s">
        <v>59</v>
      </c>
      <c r="I10333" t="s">
        <v>71</v>
      </c>
      <c r="N10333" s="2">
        <v>45853</v>
      </c>
      <c r="O10333" s="10">
        <v>45945</v>
      </c>
      <c r="P10333">
        <f>NETWORKDAYS.INTL(N10333,O10333,1,CN$2:$CN$19)</f>
        <v>67</v>
      </c>
      <c r="Q10333">
        <f t="shared" si="322"/>
        <v>66</v>
      </c>
      <c r="R10333">
        <f>NETWORKDAYS.INTL(N10333,M10333,1,$CN$3:CP$18)</f>
        <v>-32743</v>
      </c>
      <c r="S10333">
        <f t="shared" si="323"/>
        <v>-32744</v>
      </c>
    </row>
    <row r="10334" spans="1:19" ht="13.2" hidden="1" x14ac:dyDescent="0.25">
      <c r="A10334" s="1" t="s">
        <v>17142</v>
      </c>
      <c r="B10334" t="s">
        <v>234</v>
      </c>
      <c r="C10334" s="2">
        <v>45912</v>
      </c>
      <c r="D10334" t="s">
        <v>14</v>
      </c>
      <c r="E10334" t="s">
        <v>22</v>
      </c>
      <c r="F10334" t="s">
        <v>22</v>
      </c>
      <c r="G10334" t="s">
        <v>23</v>
      </c>
      <c r="H10334" t="s">
        <v>28</v>
      </c>
      <c r="N10334" s="2">
        <v>45912</v>
      </c>
      <c r="O10334" s="10">
        <v>45945</v>
      </c>
      <c r="P10334">
        <f>NETWORKDAYS.INTL(N10334,O10334,1,CN$2:$CN$19)</f>
        <v>24</v>
      </c>
      <c r="Q10334">
        <f t="shared" si="322"/>
        <v>23</v>
      </c>
      <c r="R10334">
        <f>NETWORKDAYS.INTL(N10334,M10334,1,$CN$3:CP$18)</f>
        <v>-32785</v>
      </c>
      <c r="S10334">
        <f t="shared" si="323"/>
        <v>-32786</v>
      </c>
    </row>
    <row r="10335" spans="1:19" ht="13.2" x14ac:dyDescent="0.25">
      <c r="A10335" s="1" t="s">
        <v>10508</v>
      </c>
      <c r="B10335" t="s">
        <v>58</v>
      </c>
      <c r="C10335" s="2">
        <v>45853</v>
      </c>
      <c r="D10335" t="s">
        <v>14</v>
      </c>
      <c r="E10335" t="s">
        <v>15</v>
      </c>
      <c r="F10335" t="s">
        <v>16</v>
      </c>
      <c r="G10335" t="s">
        <v>17</v>
      </c>
      <c r="H10335" t="s">
        <v>28</v>
      </c>
      <c r="J10335" s="1" t="s">
        <v>10509</v>
      </c>
      <c r="K10335" t="s">
        <v>58</v>
      </c>
      <c r="L10335" t="s">
        <v>19</v>
      </c>
      <c r="M10335" s="3">
        <v>45909</v>
      </c>
      <c r="N10335" s="2">
        <v>45853</v>
      </c>
      <c r="O10335" s="10">
        <v>45945</v>
      </c>
      <c r="P10335">
        <f>NETWORKDAYS.INTL(N10335,O10335,1,CN$2:$CN$19)</f>
        <v>67</v>
      </c>
      <c r="Q10335">
        <f t="shared" si="322"/>
        <v>66</v>
      </c>
      <c r="R10335">
        <f>NETWORKDAYS.INTL(N10335,M10335,1,$CN$3:CP$18)</f>
        <v>40</v>
      </c>
      <c r="S10335">
        <f t="shared" si="323"/>
        <v>39</v>
      </c>
    </row>
    <row r="10336" spans="1:19" ht="13.2" hidden="1" x14ac:dyDescent="0.25">
      <c r="A10336" s="1" t="s">
        <v>17143</v>
      </c>
      <c r="B10336" t="s">
        <v>3081</v>
      </c>
      <c r="C10336" s="2">
        <v>45868</v>
      </c>
      <c r="D10336" t="s">
        <v>14</v>
      </c>
      <c r="E10336" t="s">
        <v>15</v>
      </c>
      <c r="F10336" t="s">
        <v>16</v>
      </c>
      <c r="G10336" t="s">
        <v>17</v>
      </c>
      <c r="H10336" t="s">
        <v>28</v>
      </c>
      <c r="N10336" s="2">
        <v>45868</v>
      </c>
      <c r="O10336" s="10">
        <v>45945</v>
      </c>
      <c r="P10336">
        <f>NETWORKDAYS.INTL(N10336,O10336,1,CN$2:$CN$19)</f>
        <v>56</v>
      </c>
      <c r="Q10336">
        <f t="shared" si="322"/>
        <v>55</v>
      </c>
      <c r="R10336">
        <f>NETWORKDAYS.INTL(N10336,M10336,1,$CN$3:CP$18)</f>
        <v>-32754</v>
      </c>
      <c r="S10336">
        <f t="shared" si="323"/>
        <v>-32755</v>
      </c>
    </row>
    <row r="10337" spans="1:19" ht="13.2" x14ac:dyDescent="0.25">
      <c r="A10337" s="1" t="s">
        <v>17144</v>
      </c>
      <c r="B10337" t="s">
        <v>124</v>
      </c>
      <c r="C10337" s="2">
        <v>45925</v>
      </c>
      <c r="D10337" t="s">
        <v>32</v>
      </c>
      <c r="E10337" t="s">
        <v>15</v>
      </c>
      <c r="F10337" t="s">
        <v>16</v>
      </c>
      <c r="G10337" t="s">
        <v>41</v>
      </c>
      <c r="H10337" t="s">
        <v>28</v>
      </c>
      <c r="J10337" s="1" t="s">
        <v>17145</v>
      </c>
      <c r="K10337" t="s">
        <v>124</v>
      </c>
      <c r="L10337" t="s">
        <v>19</v>
      </c>
      <c r="M10337" s="3">
        <v>45930</v>
      </c>
      <c r="N10337" s="2">
        <v>45925</v>
      </c>
      <c r="O10337" s="10">
        <v>45945</v>
      </c>
      <c r="P10337">
        <f>NETWORKDAYS.INTL(N10337,O10337,1,CN$2:$CN$19)</f>
        <v>15</v>
      </c>
      <c r="Q10337">
        <f t="shared" si="322"/>
        <v>14</v>
      </c>
      <c r="R10337">
        <f>NETWORKDAYS.INTL(N10337,M10337,1,$CN$3:CP$18)</f>
        <v>4</v>
      </c>
      <c r="S10337">
        <f t="shared" si="323"/>
        <v>3</v>
      </c>
    </row>
    <row r="10338" spans="1:19" ht="13.2" hidden="1" x14ac:dyDescent="0.25">
      <c r="A10338" s="1" t="s">
        <v>17146</v>
      </c>
      <c r="B10338" t="s">
        <v>113</v>
      </c>
      <c r="C10338" s="2">
        <v>45908</v>
      </c>
      <c r="D10338" t="s">
        <v>32</v>
      </c>
      <c r="E10338" t="s">
        <v>639</v>
      </c>
      <c r="F10338" t="s">
        <v>640</v>
      </c>
      <c r="G10338" t="s">
        <v>641</v>
      </c>
      <c r="H10338" t="s">
        <v>28</v>
      </c>
      <c r="N10338" s="2">
        <v>45908</v>
      </c>
      <c r="O10338" s="10">
        <v>45945</v>
      </c>
      <c r="P10338">
        <f>NETWORKDAYS.INTL(N10338,O10338,1,CN$2:$CN$19)</f>
        <v>28</v>
      </c>
      <c r="Q10338">
        <f t="shared" si="322"/>
        <v>27</v>
      </c>
      <c r="R10338">
        <f>NETWORKDAYS.INTL(N10338,M10338,1,$CN$3:CP$18)</f>
        <v>-32781</v>
      </c>
      <c r="S10338">
        <f t="shared" si="323"/>
        <v>-32782</v>
      </c>
    </row>
    <row r="10339" spans="1:19" ht="13.2" x14ac:dyDescent="0.25">
      <c r="A10339" s="1" t="s">
        <v>17147</v>
      </c>
      <c r="B10339" t="s">
        <v>204</v>
      </c>
      <c r="C10339" s="2">
        <v>45884</v>
      </c>
      <c r="D10339" t="s">
        <v>59</v>
      </c>
      <c r="E10339" t="s">
        <v>15</v>
      </c>
      <c r="F10339" t="s">
        <v>16</v>
      </c>
      <c r="G10339" t="s">
        <v>41</v>
      </c>
      <c r="I10339" t="s">
        <v>65</v>
      </c>
      <c r="J10339" s="1" t="s">
        <v>17148</v>
      </c>
      <c r="K10339" t="s">
        <v>204</v>
      </c>
      <c r="L10339" t="s">
        <v>19</v>
      </c>
      <c r="M10339" s="3">
        <v>45905</v>
      </c>
      <c r="N10339" s="2">
        <v>45884</v>
      </c>
      <c r="O10339" s="10">
        <v>45945</v>
      </c>
      <c r="P10339">
        <f>NETWORKDAYS.INTL(N10339,O10339,1,CN$2:$CN$19)</f>
        <v>44</v>
      </c>
      <c r="Q10339">
        <f t="shared" si="322"/>
        <v>43</v>
      </c>
      <c r="R10339">
        <f>NETWORKDAYS.INTL(N10339,M10339,1,$CN$3:CP$18)</f>
        <v>15</v>
      </c>
      <c r="S10339">
        <f t="shared" si="323"/>
        <v>14</v>
      </c>
    </row>
    <row r="10340" spans="1:19" ht="13.2" hidden="1" x14ac:dyDescent="0.25">
      <c r="A10340" s="1" t="s">
        <v>17149</v>
      </c>
      <c r="B10340" t="s">
        <v>40</v>
      </c>
      <c r="C10340" s="2">
        <v>45882</v>
      </c>
      <c r="D10340" t="s">
        <v>32</v>
      </c>
      <c r="E10340" t="s">
        <v>15</v>
      </c>
      <c r="F10340" t="s">
        <v>16</v>
      </c>
      <c r="G10340" t="s">
        <v>17</v>
      </c>
      <c r="H10340" t="s">
        <v>28</v>
      </c>
      <c r="N10340" s="2">
        <v>45882</v>
      </c>
      <c r="O10340" s="10">
        <v>45945</v>
      </c>
      <c r="P10340">
        <f>NETWORKDAYS.INTL(N10340,O10340,1,CN$2:$CN$19)</f>
        <v>46</v>
      </c>
      <c r="Q10340">
        <f t="shared" si="322"/>
        <v>45</v>
      </c>
      <c r="R10340">
        <f>NETWORKDAYS.INTL(N10340,M10340,1,$CN$3:CP$18)</f>
        <v>-32764</v>
      </c>
      <c r="S10340">
        <f t="shared" si="323"/>
        <v>-32765</v>
      </c>
    </row>
    <row r="10341" spans="1:19" ht="13.2" hidden="1" x14ac:dyDescent="0.25">
      <c r="A10341" s="1" t="s">
        <v>17150</v>
      </c>
      <c r="B10341" t="s">
        <v>477</v>
      </c>
      <c r="C10341" s="2">
        <v>45881</v>
      </c>
      <c r="D10341" t="s">
        <v>14</v>
      </c>
      <c r="E10341" t="s">
        <v>15</v>
      </c>
      <c r="F10341" t="s">
        <v>16</v>
      </c>
      <c r="G10341" t="s">
        <v>41</v>
      </c>
      <c r="H10341" t="s">
        <v>98</v>
      </c>
      <c r="N10341" s="2">
        <v>45881</v>
      </c>
      <c r="O10341" s="10">
        <v>45945</v>
      </c>
      <c r="P10341">
        <f>NETWORKDAYS.INTL(N10341,O10341,1,CN$2:$CN$19)</f>
        <v>47</v>
      </c>
      <c r="Q10341">
        <f t="shared" si="322"/>
        <v>46</v>
      </c>
      <c r="R10341">
        <f>NETWORKDAYS.INTL(N10341,M10341,1,$CN$3:CP$18)</f>
        <v>-32763</v>
      </c>
      <c r="S10341">
        <f t="shared" si="323"/>
        <v>-32764</v>
      </c>
    </row>
    <row r="10342" spans="1:19" ht="13.2" hidden="1" x14ac:dyDescent="0.25">
      <c r="A10342" s="1" t="s">
        <v>17151</v>
      </c>
      <c r="B10342" t="s">
        <v>167</v>
      </c>
      <c r="C10342" s="2">
        <v>45925</v>
      </c>
      <c r="D10342" t="s">
        <v>14</v>
      </c>
      <c r="E10342" t="s">
        <v>467</v>
      </c>
      <c r="F10342" t="s">
        <v>468</v>
      </c>
      <c r="G10342" t="s">
        <v>1128</v>
      </c>
      <c r="H10342" t="s">
        <v>98</v>
      </c>
      <c r="N10342" s="2">
        <v>45925</v>
      </c>
      <c r="O10342" s="10">
        <v>45945</v>
      </c>
      <c r="P10342">
        <f>NETWORKDAYS.INTL(N10342,O10342,1,CN$2:$CN$19)</f>
        <v>15</v>
      </c>
      <c r="Q10342">
        <f t="shared" si="322"/>
        <v>14</v>
      </c>
      <c r="R10342">
        <f>NETWORKDAYS.INTL(N10342,M10342,1,$CN$3:CP$18)</f>
        <v>-32794</v>
      </c>
      <c r="S10342">
        <f t="shared" si="323"/>
        <v>-32795</v>
      </c>
    </row>
    <row r="10343" spans="1:19" ht="13.2" hidden="1" x14ac:dyDescent="0.25">
      <c r="A10343" s="1" t="s">
        <v>17152</v>
      </c>
      <c r="B10343" t="s">
        <v>27</v>
      </c>
      <c r="C10343" s="2">
        <v>45873</v>
      </c>
      <c r="D10343" t="s">
        <v>14</v>
      </c>
      <c r="H10343" t="s">
        <v>28</v>
      </c>
      <c r="N10343" s="2">
        <v>45873</v>
      </c>
      <c r="O10343" s="10">
        <v>45945</v>
      </c>
      <c r="P10343">
        <f>NETWORKDAYS.INTL(N10343,O10343,1,CN$2:$CN$19)</f>
        <v>53</v>
      </c>
      <c r="Q10343">
        <f t="shared" si="322"/>
        <v>52</v>
      </c>
      <c r="R10343">
        <f>NETWORKDAYS.INTL(N10343,M10343,1,$CN$3:CP$18)</f>
        <v>-32757</v>
      </c>
      <c r="S10343">
        <f t="shared" si="323"/>
        <v>-32758</v>
      </c>
    </row>
    <row r="10344" spans="1:19" ht="13.2" x14ac:dyDescent="0.25">
      <c r="A10344" s="1" t="s">
        <v>17153</v>
      </c>
      <c r="B10344" t="s">
        <v>234</v>
      </c>
      <c r="C10344" s="2">
        <v>45905</v>
      </c>
      <c r="D10344" t="s">
        <v>14</v>
      </c>
      <c r="E10344" t="s">
        <v>22</v>
      </c>
      <c r="F10344" t="s">
        <v>22</v>
      </c>
      <c r="G10344" t="s">
        <v>23</v>
      </c>
      <c r="H10344" t="s">
        <v>28</v>
      </c>
      <c r="J10344" s="1" t="s">
        <v>17154</v>
      </c>
      <c r="K10344" t="s">
        <v>234</v>
      </c>
      <c r="L10344" t="s">
        <v>19</v>
      </c>
      <c r="M10344" s="3">
        <v>45926</v>
      </c>
      <c r="N10344" s="2">
        <v>45905</v>
      </c>
      <c r="O10344" s="10">
        <v>45945</v>
      </c>
      <c r="P10344">
        <f>NETWORKDAYS.INTL(N10344,O10344,1,CN$2:$CN$19)</f>
        <v>29</v>
      </c>
      <c r="Q10344">
        <f t="shared" si="322"/>
        <v>28</v>
      </c>
      <c r="R10344">
        <f>NETWORKDAYS.INTL(N10344,M10344,1,$CN$3:CP$18)</f>
        <v>16</v>
      </c>
      <c r="S10344">
        <f t="shared" si="323"/>
        <v>15</v>
      </c>
    </row>
    <row r="10345" spans="1:19" ht="13.2" x14ac:dyDescent="0.25">
      <c r="A10345" s="1" t="s">
        <v>17155</v>
      </c>
      <c r="B10345" t="s">
        <v>27</v>
      </c>
      <c r="C10345" s="2">
        <v>45880</v>
      </c>
      <c r="D10345" t="s">
        <v>14</v>
      </c>
      <c r="E10345" t="s">
        <v>22</v>
      </c>
      <c r="F10345" t="s">
        <v>22</v>
      </c>
      <c r="G10345" t="s">
        <v>23</v>
      </c>
      <c r="H10345" t="s">
        <v>28</v>
      </c>
      <c r="J10345" s="1" t="s">
        <v>17156</v>
      </c>
      <c r="K10345" t="s">
        <v>27</v>
      </c>
      <c r="L10345" t="s">
        <v>19</v>
      </c>
      <c r="M10345" s="3">
        <v>45889</v>
      </c>
      <c r="N10345" s="2">
        <v>45880</v>
      </c>
      <c r="O10345" s="10">
        <v>45945</v>
      </c>
      <c r="P10345">
        <f>NETWORKDAYS.INTL(N10345,O10345,1,CN$2:$CN$19)</f>
        <v>48</v>
      </c>
      <c r="Q10345">
        <f t="shared" si="322"/>
        <v>47</v>
      </c>
      <c r="R10345">
        <f>NETWORKDAYS.INTL(N10345,M10345,1,$CN$3:CP$18)</f>
        <v>7</v>
      </c>
      <c r="S10345">
        <f t="shared" si="323"/>
        <v>6</v>
      </c>
    </row>
    <row r="10346" spans="1:19" ht="13.2" x14ac:dyDescent="0.25">
      <c r="A10346" s="1" t="s">
        <v>17157</v>
      </c>
      <c r="B10346" t="s">
        <v>27</v>
      </c>
      <c r="C10346" s="2">
        <v>45930</v>
      </c>
      <c r="D10346" t="s">
        <v>32</v>
      </c>
      <c r="E10346" t="s">
        <v>22</v>
      </c>
      <c r="F10346" t="s">
        <v>22</v>
      </c>
      <c r="G10346" t="s">
        <v>23</v>
      </c>
      <c r="H10346" t="s">
        <v>28</v>
      </c>
      <c r="J10346" s="1" t="s">
        <v>17158</v>
      </c>
      <c r="K10346" t="s">
        <v>27</v>
      </c>
      <c r="L10346" t="s">
        <v>19</v>
      </c>
      <c r="M10346" s="3">
        <v>45937</v>
      </c>
      <c r="N10346" s="2">
        <v>45930</v>
      </c>
      <c r="O10346" s="10">
        <v>45945</v>
      </c>
      <c r="P10346">
        <f>NETWORKDAYS.INTL(N10346,O10346,1,CN$2:$CN$19)</f>
        <v>12</v>
      </c>
      <c r="Q10346">
        <f t="shared" si="322"/>
        <v>11</v>
      </c>
      <c r="R10346">
        <f>NETWORKDAYS.INTL(N10346,M10346,1,$CN$3:CP$18)</f>
        <v>6</v>
      </c>
      <c r="S10346">
        <f t="shared" si="323"/>
        <v>5</v>
      </c>
    </row>
    <row r="10347" spans="1:19" ht="13.2" x14ac:dyDescent="0.25">
      <c r="A10347" s="1" t="s">
        <v>17159</v>
      </c>
      <c r="B10347" t="s">
        <v>21</v>
      </c>
      <c r="C10347" s="2">
        <v>45862</v>
      </c>
      <c r="D10347" t="s">
        <v>14</v>
      </c>
      <c r="E10347" t="s">
        <v>22</v>
      </c>
      <c r="F10347" t="s">
        <v>22</v>
      </c>
      <c r="G10347" t="s">
        <v>23</v>
      </c>
      <c r="H10347" t="s">
        <v>28</v>
      </c>
      <c r="J10347" s="1" t="s">
        <v>17160</v>
      </c>
      <c r="K10347" t="s">
        <v>21</v>
      </c>
      <c r="L10347" t="s">
        <v>19</v>
      </c>
      <c r="M10347" s="3">
        <v>45897</v>
      </c>
      <c r="N10347" s="2">
        <v>45862</v>
      </c>
      <c r="O10347" s="10">
        <v>45945</v>
      </c>
      <c r="P10347">
        <f>NETWORKDAYS.INTL(N10347,O10347,1,CN$2:$CN$19)</f>
        <v>60</v>
      </c>
      <c r="Q10347">
        <f t="shared" si="322"/>
        <v>59</v>
      </c>
      <c r="R10347">
        <f>NETWORKDAYS.INTL(N10347,M10347,1,$CN$3:CP$18)</f>
        <v>25</v>
      </c>
      <c r="S10347">
        <f t="shared" si="323"/>
        <v>24</v>
      </c>
    </row>
    <row r="10348" spans="1:19" ht="13.2" x14ac:dyDescent="0.25">
      <c r="A10348" s="1" t="s">
        <v>10083</v>
      </c>
      <c r="B10348" t="s">
        <v>2754</v>
      </c>
      <c r="C10348" s="2">
        <v>45883</v>
      </c>
      <c r="D10348" t="s">
        <v>526</v>
      </c>
      <c r="E10348" t="s">
        <v>22</v>
      </c>
      <c r="F10348" t="s">
        <v>22</v>
      </c>
      <c r="G10348" t="s">
        <v>23</v>
      </c>
      <c r="H10348" t="s">
        <v>28</v>
      </c>
      <c r="J10348" s="1" t="s">
        <v>10084</v>
      </c>
      <c r="K10348" t="s">
        <v>58</v>
      </c>
      <c r="L10348" t="s">
        <v>19</v>
      </c>
      <c r="M10348" s="3">
        <v>45910</v>
      </c>
      <c r="N10348" s="2">
        <v>45883</v>
      </c>
      <c r="O10348" s="10">
        <v>45945</v>
      </c>
      <c r="P10348">
        <f>NETWORKDAYS.INTL(N10348,O10348,1,CN$2:$CN$19)</f>
        <v>45</v>
      </c>
      <c r="Q10348">
        <f t="shared" si="322"/>
        <v>44</v>
      </c>
      <c r="R10348">
        <f>NETWORKDAYS.INTL(N10348,M10348,1,$CN$3:CP$18)</f>
        <v>19</v>
      </c>
      <c r="S10348">
        <f t="shared" si="323"/>
        <v>18</v>
      </c>
    </row>
    <row r="10349" spans="1:19" ht="13.2" x14ac:dyDescent="0.25">
      <c r="A10349" s="1" t="s">
        <v>17161</v>
      </c>
      <c r="B10349" t="s">
        <v>27</v>
      </c>
      <c r="C10349" s="2">
        <v>45884</v>
      </c>
      <c r="D10349" t="s">
        <v>14</v>
      </c>
      <c r="E10349" t="s">
        <v>22</v>
      </c>
      <c r="F10349" t="s">
        <v>22</v>
      </c>
      <c r="G10349" t="s">
        <v>23</v>
      </c>
      <c r="H10349" t="s">
        <v>28</v>
      </c>
      <c r="J10349" s="1" t="s">
        <v>17162</v>
      </c>
      <c r="K10349" t="s">
        <v>27</v>
      </c>
      <c r="L10349" t="s">
        <v>19</v>
      </c>
      <c r="M10349" s="3">
        <v>45888</v>
      </c>
      <c r="N10349" s="2">
        <v>45884</v>
      </c>
      <c r="O10349" s="10">
        <v>45945</v>
      </c>
      <c r="P10349">
        <f>NETWORKDAYS.INTL(N10349,O10349,1,CN$2:$CN$19)</f>
        <v>44</v>
      </c>
      <c r="Q10349">
        <f t="shared" si="322"/>
        <v>43</v>
      </c>
      <c r="R10349">
        <f>NETWORKDAYS.INTL(N10349,M10349,1,$CN$3:CP$18)</f>
        <v>2</v>
      </c>
      <c r="S10349">
        <f t="shared" si="323"/>
        <v>1</v>
      </c>
    </row>
    <row r="10350" spans="1:19" ht="13.2" hidden="1" x14ac:dyDescent="0.25">
      <c r="A10350" s="1" t="s">
        <v>17163</v>
      </c>
      <c r="B10350" t="s">
        <v>3081</v>
      </c>
      <c r="C10350" s="2">
        <v>45881</v>
      </c>
      <c r="D10350" t="s">
        <v>14</v>
      </c>
      <c r="E10350" t="s">
        <v>15</v>
      </c>
      <c r="F10350" t="s">
        <v>16</v>
      </c>
      <c r="G10350" t="s">
        <v>17</v>
      </c>
      <c r="H10350" t="s">
        <v>247</v>
      </c>
      <c r="N10350" s="2">
        <v>45881</v>
      </c>
      <c r="O10350" s="10">
        <v>45945</v>
      </c>
      <c r="P10350">
        <f>NETWORKDAYS.INTL(N10350,O10350,1,CN$2:$CN$19)</f>
        <v>47</v>
      </c>
      <c r="Q10350">
        <f t="shared" si="322"/>
        <v>46</v>
      </c>
      <c r="R10350">
        <f>NETWORKDAYS.INTL(N10350,M10350,1,$CN$3:CP$18)</f>
        <v>-32763</v>
      </c>
      <c r="S10350">
        <f t="shared" si="323"/>
        <v>-32764</v>
      </c>
    </row>
    <row r="10351" spans="1:19" ht="13.2" x14ac:dyDescent="0.25">
      <c r="A10351" s="1" t="s">
        <v>17164</v>
      </c>
      <c r="B10351" t="s">
        <v>167</v>
      </c>
      <c r="C10351" s="2">
        <v>45859</v>
      </c>
      <c r="D10351" t="s">
        <v>32</v>
      </c>
      <c r="E10351" t="s">
        <v>15</v>
      </c>
      <c r="F10351" t="s">
        <v>16</v>
      </c>
      <c r="G10351" t="s">
        <v>17</v>
      </c>
      <c r="H10351" t="s">
        <v>28</v>
      </c>
      <c r="J10351" s="1" t="s">
        <v>17165</v>
      </c>
      <c r="K10351" t="s">
        <v>167</v>
      </c>
      <c r="L10351" t="s">
        <v>19</v>
      </c>
      <c r="M10351" s="3">
        <v>45883</v>
      </c>
      <c r="N10351" s="2">
        <v>45859</v>
      </c>
      <c r="O10351" s="10">
        <v>45945</v>
      </c>
      <c r="P10351">
        <f>NETWORKDAYS.INTL(N10351,O10351,1,CN$2:$CN$19)</f>
        <v>63</v>
      </c>
      <c r="Q10351">
        <f t="shared" si="322"/>
        <v>62</v>
      </c>
      <c r="R10351">
        <f>NETWORKDAYS.INTL(N10351,M10351,1,$CN$3:CP$18)</f>
        <v>19</v>
      </c>
      <c r="S10351">
        <f t="shared" si="323"/>
        <v>18</v>
      </c>
    </row>
    <row r="10352" spans="1:19" ht="13.2" x14ac:dyDescent="0.25">
      <c r="A10352" s="1" t="s">
        <v>17166</v>
      </c>
      <c r="B10352" t="s">
        <v>27</v>
      </c>
      <c r="C10352" s="2">
        <v>45862</v>
      </c>
      <c r="D10352" t="s">
        <v>14</v>
      </c>
      <c r="E10352" t="s">
        <v>15</v>
      </c>
      <c r="F10352" t="s">
        <v>16</v>
      </c>
      <c r="G10352" t="s">
        <v>17</v>
      </c>
      <c r="H10352" t="s">
        <v>28</v>
      </c>
      <c r="J10352" s="1" t="s">
        <v>17167</v>
      </c>
      <c r="K10352" t="s">
        <v>27</v>
      </c>
      <c r="L10352" t="s">
        <v>19</v>
      </c>
      <c r="M10352" s="3">
        <v>45875</v>
      </c>
      <c r="N10352" s="2">
        <v>45862</v>
      </c>
      <c r="O10352" s="10">
        <v>45945</v>
      </c>
      <c r="P10352">
        <f>NETWORKDAYS.INTL(N10352,O10352,1,CN$2:$CN$19)</f>
        <v>60</v>
      </c>
      <c r="Q10352">
        <f t="shared" si="322"/>
        <v>59</v>
      </c>
      <c r="R10352">
        <f>NETWORKDAYS.INTL(N10352,M10352,1,$CN$3:CP$18)</f>
        <v>10</v>
      </c>
      <c r="S10352">
        <f t="shared" si="323"/>
        <v>9</v>
      </c>
    </row>
    <row r="10353" spans="1:19" ht="13.2" x14ac:dyDescent="0.25">
      <c r="A10353" s="1" t="s">
        <v>17168</v>
      </c>
      <c r="B10353" t="s">
        <v>27</v>
      </c>
      <c r="C10353" s="2">
        <v>45891</v>
      </c>
      <c r="D10353" t="s">
        <v>14</v>
      </c>
      <c r="E10353" t="s">
        <v>15</v>
      </c>
      <c r="F10353" t="s">
        <v>16</v>
      </c>
      <c r="G10353" t="s">
        <v>17</v>
      </c>
      <c r="H10353" t="s">
        <v>28</v>
      </c>
      <c r="J10353" s="1" t="s">
        <v>17169</v>
      </c>
      <c r="K10353" t="s">
        <v>27</v>
      </c>
      <c r="L10353" t="s">
        <v>19</v>
      </c>
      <c r="M10353" s="3">
        <v>45903</v>
      </c>
      <c r="N10353" s="2">
        <v>45891</v>
      </c>
      <c r="O10353" s="10">
        <v>45945</v>
      </c>
      <c r="P10353">
        <f>NETWORKDAYS.INTL(N10353,O10353,1,CN$2:$CN$19)</f>
        <v>39</v>
      </c>
      <c r="Q10353">
        <f t="shared" si="322"/>
        <v>38</v>
      </c>
      <c r="R10353">
        <f>NETWORKDAYS.INTL(N10353,M10353,1,$CN$3:CP$18)</f>
        <v>9</v>
      </c>
      <c r="S10353">
        <f t="shared" si="323"/>
        <v>8</v>
      </c>
    </row>
    <row r="10354" spans="1:19" ht="13.2" x14ac:dyDescent="0.25">
      <c r="A10354" s="1" t="s">
        <v>17170</v>
      </c>
      <c r="B10354" t="s">
        <v>919</v>
      </c>
      <c r="C10354" s="2">
        <v>45867</v>
      </c>
      <c r="D10354" t="s">
        <v>32</v>
      </c>
      <c r="E10354" t="s">
        <v>102</v>
      </c>
      <c r="F10354" t="s">
        <v>102</v>
      </c>
      <c r="G10354" t="s">
        <v>17</v>
      </c>
      <c r="H10354" t="s">
        <v>28</v>
      </c>
      <c r="J10354" s="1" t="s">
        <v>17171</v>
      </c>
      <c r="K10354" t="s">
        <v>919</v>
      </c>
      <c r="L10354" t="s">
        <v>19</v>
      </c>
      <c r="M10354" s="3">
        <v>45874</v>
      </c>
      <c r="N10354" s="2">
        <v>45867</v>
      </c>
      <c r="O10354" s="10">
        <v>45945</v>
      </c>
      <c r="P10354">
        <f>NETWORKDAYS.INTL(N10354,O10354,1,CN$2:$CN$19)</f>
        <v>57</v>
      </c>
      <c r="Q10354">
        <f t="shared" si="322"/>
        <v>56</v>
      </c>
      <c r="R10354">
        <f>NETWORKDAYS.INTL(N10354,M10354,1,$CN$3:CP$18)</f>
        <v>6</v>
      </c>
      <c r="S10354">
        <f t="shared" si="323"/>
        <v>5</v>
      </c>
    </row>
    <row r="10355" spans="1:19" ht="13.2" x14ac:dyDescent="0.25">
      <c r="A10355" s="1" t="s">
        <v>17172</v>
      </c>
      <c r="B10355" t="s">
        <v>124</v>
      </c>
      <c r="C10355" s="2">
        <v>45875</v>
      </c>
      <c r="D10355" t="s">
        <v>14</v>
      </c>
      <c r="E10355" t="s">
        <v>15</v>
      </c>
      <c r="F10355" t="s">
        <v>16</v>
      </c>
      <c r="G10355" t="s">
        <v>41</v>
      </c>
      <c r="H10355" t="s">
        <v>28</v>
      </c>
      <c r="J10355" s="1" t="s">
        <v>17173</v>
      </c>
      <c r="K10355" t="s">
        <v>124</v>
      </c>
      <c r="L10355" t="s">
        <v>19</v>
      </c>
      <c r="M10355" s="3">
        <v>45890</v>
      </c>
      <c r="N10355" s="2">
        <v>45875</v>
      </c>
      <c r="O10355" s="10">
        <v>45945</v>
      </c>
      <c r="P10355">
        <f>NETWORKDAYS.INTL(N10355,O10355,1,CN$2:$CN$19)</f>
        <v>51</v>
      </c>
      <c r="Q10355">
        <f t="shared" si="322"/>
        <v>50</v>
      </c>
      <c r="R10355">
        <f>NETWORKDAYS.INTL(N10355,M10355,1,$CN$3:CP$18)</f>
        <v>11</v>
      </c>
      <c r="S10355">
        <f t="shared" si="323"/>
        <v>10</v>
      </c>
    </row>
    <row r="10356" spans="1:19" ht="13.2" x14ac:dyDescent="0.25">
      <c r="A10356" s="1" t="s">
        <v>16308</v>
      </c>
      <c r="B10356" t="s">
        <v>88</v>
      </c>
      <c r="C10356" s="2">
        <v>45883</v>
      </c>
      <c r="D10356" t="s">
        <v>59</v>
      </c>
      <c r="E10356" t="s">
        <v>15</v>
      </c>
      <c r="F10356" t="s">
        <v>16</v>
      </c>
      <c r="G10356" t="s">
        <v>17</v>
      </c>
      <c r="I10356" t="s">
        <v>65</v>
      </c>
      <c r="J10356" s="1" t="s">
        <v>17174</v>
      </c>
      <c r="K10356" t="s">
        <v>88</v>
      </c>
      <c r="L10356" t="s">
        <v>19</v>
      </c>
      <c r="M10356" s="3">
        <v>45903</v>
      </c>
      <c r="N10356" s="2">
        <v>45883</v>
      </c>
      <c r="O10356" s="10">
        <v>45945</v>
      </c>
      <c r="P10356">
        <f>NETWORKDAYS.INTL(N10356,O10356,1,CN$2:$CN$19)</f>
        <v>45</v>
      </c>
      <c r="Q10356">
        <f t="shared" si="322"/>
        <v>44</v>
      </c>
      <c r="R10356">
        <f>NETWORKDAYS.INTL(N10356,M10356,1,$CN$3:CP$18)</f>
        <v>14</v>
      </c>
      <c r="S10356">
        <f t="shared" si="323"/>
        <v>13</v>
      </c>
    </row>
    <row r="10357" spans="1:19" ht="13.2" hidden="1" x14ac:dyDescent="0.25">
      <c r="A10357" s="1" t="s">
        <v>17175</v>
      </c>
      <c r="B10357" t="s">
        <v>234</v>
      </c>
      <c r="C10357" s="2">
        <v>45842</v>
      </c>
      <c r="D10357" t="s">
        <v>14</v>
      </c>
      <c r="E10357" t="s">
        <v>22</v>
      </c>
      <c r="F10357" t="s">
        <v>22</v>
      </c>
      <c r="G10357" t="s">
        <v>23</v>
      </c>
      <c r="H10357" t="s">
        <v>28</v>
      </c>
      <c r="N10357" s="2">
        <v>45842</v>
      </c>
      <c r="O10357" s="10">
        <v>45945</v>
      </c>
      <c r="P10357">
        <f>NETWORKDAYS.INTL(N10357,O10357,1,CN$2:$CN$19)</f>
        <v>74</v>
      </c>
      <c r="Q10357">
        <f t="shared" si="322"/>
        <v>73</v>
      </c>
      <c r="R10357">
        <f>NETWORKDAYS.INTL(N10357,M10357,1,$CN$3:CP$18)</f>
        <v>-32736</v>
      </c>
      <c r="S10357">
        <f t="shared" si="323"/>
        <v>-32737</v>
      </c>
    </row>
    <row r="10358" spans="1:19" ht="13.2" x14ac:dyDescent="0.25">
      <c r="A10358" s="1" t="s">
        <v>17176</v>
      </c>
      <c r="B10358" t="s">
        <v>178</v>
      </c>
      <c r="C10358" s="2">
        <v>45916</v>
      </c>
      <c r="D10358" t="s">
        <v>14</v>
      </c>
      <c r="E10358" t="s">
        <v>33</v>
      </c>
      <c r="F10358" t="s">
        <v>33</v>
      </c>
      <c r="G10358" t="s">
        <v>4367</v>
      </c>
      <c r="H10358" t="s">
        <v>24</v>
      </c>
      <c r="J10358" s="1" t="s">
        <v>17177</v>
      </c>
      <c r="K10358" t="s">
        <v>178</v>
      </c>
      <c r="L10358" t="s">
        <v>19</v>
      </c>
      <c r="M10358" s="3">
        <v>45917</v>
      </c>
      <c r="N10358" s="2">
        <v>45916</v>
      </c>
      <c r="O10358" s="10">
        <v>45945</v>
      </c>
      <c r="P10358">
        <f>NETWORKDAYS.INTL(N10358,O10358,1,CN$2:$CN$19)</f>
        <v>22</v>
      </c>
      <c r="Q10358">
        <f t="shared" si="322"/>
        <v>21</v>
      </c>
      <c r="R10358">
        <f>NETWORKDAYS.INTL(N10358,M10358,1,$CN$3:CP$18)</f>
        <v>2</v>
      </c>
      <c r="S10358">
        <f t="shared" si="323"/>
        <v>1</v>
      </c>
    </row>
    <row r="10359" spans="1:19" ht="13.2" hidden="1" x14ac:dyDescent="0.25">
      <c r="A10359" s="1" t="s">
        <v>17178</v>
      </c>
      <c r="B10359" t="s">
        <v>210</v>
      </c>
      <c r="C10359" s="2">
        <v>45847</v>
      </c>
      <c r="D10359" t="s">
        <v>59</v>
      </c>
      <c r="E10359" t="s">
        <v>15</v>
      </c>
      <c r="F10359" t="s">
        <v>16</v>
      </c>
      <c r="G10359" t="s">
        <v>17</v>
      </c>
      <c r="I10359" t="s">
        <v>65</v>
      </c>
      <c r="N10359" s="2">
        <v>45847</v>
      </c>
      <c r="O10359" s="10">
        <v>45945</v>
      </c>
      <c r="P10359">
        <f>NETWORKDAYS.INTL(N10359,O10359,1,CN$2:$CN$19)</f>
        <v>71</v>
      </c>
      <c r="Q10359">
        <f t="shared" si="322"/>
        <v>70</v>
      </c>
      <c r="R10359">
        <f>NETWORKDAYS.INTL(N10359,M10359,1,$CN$3:CP$18)</f>
        <v>-32739</v>
      </c>
      <c r="S10359">
        <f t="shared" si="323"/>
        <v>-32740</v>
      </c>
    </row>
    <row r="10360" spans="1:19" ht="13.2" hidden="1" x14ac:dyDescent="0.25">
      <c r="A10360" s="1" t="s">
        <v>17179</v>
      </c>
      <c r="B10360" t="s">
        <v>234</v>
      </c>
      <c r="C10360" s="2">
        <v>45849</v>
      </c>
      <c r="D10360" t="s">
        <v>32</v>
      </c>
      <c r="E10360" t="s">
        <v>22</v>
      </c>
      <c r="F10360" t="s">
        <v>22</v>
      </c>
      <c r="G10360" t="s">
        <v>23</v>
      </c>
      <c r="H10360" t="s">
        <v>28</v>
      </c>
      <c r="N10360" s="2">
        <v>45849</v>
      </c>
      <c r="O10360" s="10">
        <v>45945</v>
      </c>
      <c r="P10360">
        <f>NETWORKDAYS.INTL(N10360,O10360,1,CN$2:$CN$19)</f>
        <v>69</v>
      </c>
      <c r="Q10360">
        <f t="shared" si="322"/>
        <v>68</v>
      </c>
      <c r="R10360">
        <f>NETWORKDAYS.INTL(N10360,M10360,1,$CN$3:CP$18)</f>
        <v>-32741</v>
      </c>
      <c r="S10360">
        <f t="shared" si="323"/>
        <v>-32742</v>
      </c>
    </row>
    <row r="10361" spans="1:19" ht="13.2" x14ac:dyDescent="0.25">
      <c r="A10361" s="1" t="s">
        <v>17180</v>
      </c>
      <c r="B10361" t="s">
        <v>79</v>
      </c>
      <c r="C10361" s="2">
        <v>45859</v>
      </c>
      <c r="D10361" t="s">
        <v>32</v>
      </c>
      <c r="E10361" t="s">
        <v>15</v>
      </c>
      <c r="F10361" t="s">
        <v>16</v>
      </c>
      <c r="G10361" t="s">
        <v>17</v>
      </c>
      <c r="H10361" t="s">
        <v>28</v>
      </c>
      <c r="J10361" s="1" t="s">
        <v>17181</v>
      </c>
      <c r="K10361" t="s">
        <v>79</v>
      </c>
      <c r="L10361" t="s">
        <v>19</v>
      </c>
      <c r="M10361" s="3">
        <v>45874</v>
      </c>
      <c r="N10361" s="2">
        <v>45859</v>
      </c>
      <c r="O10361" s="10">
        <v>45945</v>
      </c>
      <c r="P10361">
        <f>NETWORKDAYS.INTL(N10361,O10361,1,CN$2:$CN$19)</f>
        <v>63</v>
      </c>
      <c r="Q10361">
        <f t="shared" si="322"/>
        <v>62</v>
      </c>
      <c r="R10361">
        <f>NETWORKDAYS.INTL(N10361,M10361,1,$CN$3:CP$18)</f>
        <v>12</v>
      </c>
      <c r="S10361">
        <f t="shared" si="323"/>
        <v>11</v>
      </c>
    </row>
    <row r="10362" spans="1:19" ht="13.2" x14ac:dyDescent="0.25">
      <c r="A10362" s="1" t="s">
        <v>17182</v>
      </c>
      <c r="B10362" t="s">
        <v>27</v>
      </c>
      <c r="C10362" s="2">
        <v>45870</v>
      </c>
      <c r="D10362" t="s">
        <v>59</v>
      </c>
      <c r="E10362" t="s">
        <v>15</v>
      </c>
      <c r="F10362" t="s">
        <v>16</v>
      </c>
      <c r="G10362" t="s">
        <v>17</v>
      </c>
      <c r="I10362" t="s">
        <v>71</v>
      </c>
      <c r="J10362" s="1" t="s">
        <v>17183</v>
      </c>
      <c r="K10362" t="s">
        <v>27</v>
      </c>
      <c r="L10362" t="s">
        <v>19</v>
      </c>
      <c r="M10362" s="3">
        <v>45883</v>
      </c>
      <c r="N10362" s="2">
        <v>45870</v>
      </c>
      <c r="O10362" s="10">
        <v>45945</v>
      </c>
      <c r="P10362">
        <f>NETWORKDAYS.INTL(N10362,O10362,1,CN$2:$CN$19)</f>
        <v>54</v>
      </c>
      <c r="Q10362">
        <f t="shared" si="322"/>
        <v>53</v>
      </c>
      <c r="R10362">
        <f>NETWORKDAYS.INTL(N10362,M10362,1,$CN$3:CP$18)</f>
        <v>10</v>
      </c>
      <c r="S10362">
        <f t="shared" si="323"/>
        <v>9</v>
      </c>
    </row>
    <row r="10363" spans="1:19" ht="13.2" hidden="1" x14ac:dyDescent="0.25">
      <c r="A10363" s="1" t="s">
        <v>17184</v>
      </c>
      <c r="B10363" t="s">
        <v>27</v>
      </c>
      <c r="C10363" s="2">
        <v>45862</v>
      </c>
      <c r="D10363" t="s">
        <v>14</v>
      </c>
      <c r="H10363" t="s">
        <v>28</v>
      </c>
      <c r="N10363" s="2">
        <v>45862</v>
      </c>
      <c r="O10363" s="10">
        <v>45945</v>
      </c>
      <c r="P10363">
        <f>NETWORKDAYS.INTL(N10363,O10363,1,CN$2:$CN$19)</f>
        <v>60</v>
      </c>
      <c r="Q10363">
        <f t="shared" si="322"/>
        <v>59</v>
      </c>
      <c r="R10363">
        <f>NETWORKDAYS.INTL(N10363,M10363,1,$CN$3:CP$18)</f>
        <v>-32750</v>
      </c>
      <c r="S10363">
        <f t="shared" si="323"/>
        <v>-32751</v>
      </c>
    </row>
    <row r="10364" spans="1:19" ht="13.2" hidden="1" x14ac:dyDescent="0.25">
      <c r="A10364" s="1" t="s">
        <v>17185</v>
      </c>
      <c r="B10364" t="s">
        <v>685</v>
      </c>
      <c r="C10364" s="2">
        <v>45903</v>
      </c>
      <c r="D10364" t="s">
        <v>14</v>
      </c>
      <c r="E10364" t="s">
        <v>15</v>
      </c>
      <c r="F10364" t="s">
        <v>16</v>
      </c>
      <c r="G10364" t="s">
        <v>41</v>
      </c>
      <c r="H10364" t="s">
        <v>24</v>
      </c>
      <c r="N10364" s="2">
        <v>45903</v>
      </c>
      <c r="O10364" s="10">
        <v>45945</v>
      </c>
      <c r="P10364">
        <f>NETWORKDAYS.INTL(N10364,O10364,1,CN$2:$CN$19)</f>
        <v>31</v>
      </c>
      <c r="Q10364">
        <f t="shared" si="322"/>
        <v>30</v>
      </c>
      <c r="R10364">
        <f>NETWORKDAYS.INTL(N10364,M10364,1,$CN$3:CP$18)</f>
        <v>-32778</v>
      </c>
      <c r="S10364">
        <f t="shared" si="323"/>
        <v>-32779</v>
      </c>
    </row>
    <row r="10365" spans="1:19" ht="13.2" hidden="1" x14ac:dyDescent="0.25">
      <c r="A10365" s="1" t="s">
        <v>17186</v>
      </c>
      <c r="B10365" t="s">
        <v>234</v>
      </c>
      <c r="C10365" s="2">
        <v>45915</v>
      </c>
      <c r="D10365" t="s">
        <v>32</v>
      </c>
      <c r="E10365" t="s">
        <v>22</v>
      </c>
      <c r="F10365" t="s">
        <v>22</v>
      </c>
      <c r="G10365" t="s">
        <v>23</v>
      </c>
      <c r="H10365" t="s">
        <v>28</v>
      </c>
      <c r="N10365" s="2">
        <v>45915</v>
      </c>
      <c r="O10365" s="10">
        <v>45945</v>
      </c>
      <c r="P10365">
        <f>NETWORKDAYS.INTL(N10365,O10365,1,CN$2:$CN$19)</f>
        <v>23</v>
      </c>
      <c r="Q10365">
        <f t="shared" si="322"/>
        <v>22</v>
      </c>
      <c r="R10365">
        <f>NETWORKDAYS.INTL(N10365,M10365,1,$CN$3:CP$18)</f>
        <v>-32786</v>
      </c>
      <c r="S10365">
        <f t="shared" si="323"/>
        <v>-32787</v>
      </c>
    </row>
    <row r="10366" spans="1:19" ht="13.2" hidden="1" x14ac:dyDescent="0.25">
      <c r="A10366" s="1" t="s">
        <v>17187</v>
      </c>
      <c r="B10366" t="s">
        <v>682</v>
      </c>
      <c r="C10366" s="2">
        <v>45903</v>
      </c>
      <c r="D10366" t="s">
        <v>59</v>
      </c>
      <c r="E10366" t="s">
        <v>102</v>
      </c>
      <c r="F10366" t="s">
        <v>102</v>
      </c>
      <c r="G10366" t="s">
        <v>17</v>
      </c>
      <c r="I10366" t="s">
        <v>71</v>
      </c>
      <c r="N10366" s="2">
        <v>45903</v>
      </c>
      <c r="O10366" s="10">
        <v>45945</v>
      </c>
      <c r="P10366">
        <f>NETWORKDAYS.INTL(N10366,O10366,1,CN$2:$CN$19)</f>
        <v>31</v>
      </c>
      <c r="Q10366">
        <f t="shared" si="322"/>
        <v>30</v>
      </c>
      <c r="R10366">
        <f>NETWORKDAYS.INTL(N10366,M10366,1,$CN$3:CP$18)</f>
        <v>-32778</v>
      </c>
      <c r="S10366">
        <f t="shared" si="323"/>
        <v>-32779</v>
      </c>
    </row>
    <row r="10367" spans="1:19" ht="13.2" x14ac:dyDescent="0.25">
      <c r="A10367" s="1" t="s">
        <v>17188</v>
      </c>
      <c r="B10367" t="s">
        <v>27</v>
      </c>
      <c r="C10367" s="2">
        <v>45890</v>
      </c>
      <c r="D10367" t="s">
        <v>181</v>
      </c>
      <c r="E10367" t="s">
        <v>22</v>
      </c>
      <c r="F10367" t="s">
        <v>22</v>
      </c>
      <c r="G10367" t="s">
        <v>23</v>
      </c>
      <c r="H10367" t="s">
        <v>28</v>
      </c>
      <c r="J10367" s="1" t="s">
        <v>17189</v>
      </c>
      <c r="K10367" t="s">
        <v>27</v>
      </c>
      <c r="L10367" t="s">
        <v>19</v>
      </c>
      <c r="M10367" s="3">
        <v>45898</v>
      </c>
      <c r="N10367" s="2">
        <v>45890</v>
      </c>
      <c r="O10367" s="10">
        <v>45945</v>
      </c>
      <c r="P10367">
        <f>NETWORKDAYS.INTL(N10367,O10367,1,CN$2:$CN$19)</f>
        <v>40</v>
      </c>
      <c r="Q10367">
        <f t="shared" si="322"/>
        <v>39</v>
      </c>
      <c r="R10367">
        <f>NETWORKDAYS.INTL(N10367,M10367,1,$CN$3:CP$18)</f>
        <v>7</v>
      </c>
      <c r="S10367">
        <f t="shared" si="323"/>
        <v>6</v>
      </c>
    </row>
    <row r="10368" spans="1:19" ht="13.2" x14ac:dyDescent="0.25">
      <c r="A10368" s="1" t="s">
        <v>17190</v>
      </c>
      <c r="B10368" t="s">
        <v>919</v>
      </c>
      <c r="C10368" s="2">
        <v>45883</v>
      </c>
      <c r="D10368" t="s">
        <v>32</v>
      </c>
      <c r="E10368" t="s">
        <v>102</v>
      </c>
      <c r="F10368" t="s">
        <v>102</v>
      </c>
      <c r="G10368" t="s">
        <v>17</v>
      </c>
      <c r="H10368" t="s">
        <v>28</v>
      </c>
      <c r="J10368" s="1" t="s">
        <v>17191</v>
      </c>
      <c r="K10368" t="s">
        <v>919</v>
      </c>
      <c r="L10368" t="s">
        <v>19</v>
      </c>
      <c r="M10368" s="3">
        <v>45894</v>
      </c>
      <c r="N10368" s="2">
        <v>45883</v>
      </c>
      <c r="O10368" s="10">
        <v>45945</v>
      </c>
      <c r="P10368">
        <f>NETWORKDAYS.INTL(N10368,O10368,1,CN$2:$CN$19)</f>
        <v>45</v>
      </c>
      <c r="Q10368">
        <f t="shared" si="322"/>
        <v>44</v>
      </c>
      <c r="R10368">
        <f>NETWORKDAYS.INTL(N10368,M10368,1,$CN$3:CP$18)</f>
        <v>7</v>
      </c>
      <c r="S10368">
        <f t="shared" si="323"/>
        <v>6</v>
      </c>
    </row>
    <row r="10369" spans="1:19" ht="13.2" hidden="1" x14ac:dyDescent="0.25">
      <c r="A10369" s="1" t="s">
        <v>17192</v>
      </c>
      <c r="B10369" t="s">
        <v>234</v>
      </c>
      <c r="C10369" s="2">
        <v>45855</v>
      </c>
      <c r="D10369" t="s">
        <v>14</v>
      </c>
      <c r="E10369" t="s">
        <v>22</v>
      </c>
      <c r="F10369" t="s">
        <v>22</v>
      </c>
      <c r="G10369" t="s">
        <v>23</v>
      </c>
      <c r="H10369" t="s">
        <v>28</v>
      </c>
      <c r="N10369" s="2">
        <v>45855</v>
      </c>
      <c r="O10369" s="10">
        <v>45945</v>
      </c>
      <c r="P10369">
        <f>NETWORKDAYS.INTL(N10369,O10369,1,CN$2:$CN$19)</f>
        <v>65</v>
      </c>
      <c r="Q10369">
        <f t="shared" si="322"/>
        <v>64</v>
      </c>
      <c r="R10369">
        <f>NETWORKDAYS.INTL(N10369,M10369,1,$CN$3:CP$18)</f>
        <v>-32745</v>
      </c>
      <c r="S10369">
        <f t="shared" si="323"/>
        <v>-32746</v>
      </c>
    </row>
    <row r="10370" spans="1:19" ht="13.2" x14ac:dyDescent="0.25">
      <c r="A10370" s="1" t="s">
        <v>17193</v>
      </c>
      <c r="B10370" t="s">
        <v>31</v>
      </c>
      <c r="C10370" s="2">
        <v>45894</v>
      </c>
      <c r="D10370" t="s">
        <v>32</v>
      </c>
      <c r="E10370" t="s">
        <v>33</v>
      </c>
      <c r="F10370" t="s">
        <v>33</v>
      </c>
      <c r="G10370" t="s">
        <v>34</v>
      </c>
      <c r="H10370" t="s">
        <v>28</v>
      </c>
      <c r="J10370" s="1" t="s">
        <v>17194</v>
      </c>
      <c r="K10370" t="s">
        <v>31</v>
      </c>
      <c r="L10370" t="s">
        <v>19</v>
      </c>
      <c r="M10370" s="3">
        <v>45908</v>
      </c>
      <c r="N10370" s="2">
        <v>45894</v>
      </c>
      <c r="O10370" s="10">
        <v>45945</v>
      </c>
      <c r="P10370">
        <f>NETWORKDAYS.INTL(N10370,O10370,1,CN$2:$CN$19)</f>
        <v>38</v>
      </c>
      <c r="Q10370">
        <f t="shared" si="322"/>
        <v>37</v>
      </c>
      <c r="R10370">
        <f>NETWORKDAYS.INTL(N10370,M10370,1,$CN$3:CP$18)</f>
        <v>11</v>
      </c>
      <c r="S10370">
        <f t="shared" si="323"/>
        <v>10</v>
      </c>
    </row>
    <row r="10371" spans="1:19" ht="13.2" hidden="1" x14ac:dyDescent="0.25">
      <c r="A10371" s="1" t="s">
        <v>17195</v>
      </c>
      <c r="B10371" t="s">
        <v>27</v>
      </c>
      <c r="C10371" s="2">
        <v>45884</v>
      </c>
      <c r="D10371" t="s">
        <v>181</v>
      </c>
      <c r="H10371" t="s">
        <v>28</v>
      </c>
      <c r="N10371" s="2">
        <v>45884</v>
      </c>
      <c r="O10371" s="10">
        <v>45945</v>
      </c>
      <c r="P10371">
        <f>NETWORKDAYS.INTL(N10371,O10371,1,CN$2:$CN$19)</f>
        <v>44</v>
      </c>
      <c r="Q10371">
        <f t="shared" ref="Q10371:Q10434" si="324">P10371-1</f>
        <v>43</v>
      </c>
      <c r="R10371">
        <f>NETWORKDAYS.INTL(N10371,M10371,1,$CN$3:CP$18)</f>
        <v>-32766</v>
      </c>
      <c r="S10371">
        <f t="shared" ref="S10371:S10434" si="325">R10371-1</f>
        <v>-32767</v>
      </c>
    </row>
    <row r="10372" spans="1:19" ht="13.2" hidden="1" x14ac:dyDescent="0.25">
      <c r="A10372" s="1" t="s">
        <v>17196</v>
      </c>
      <c r="B10372" t="s">
        <v>178</v>
      </c>
      <c r="C10372" s="2">
        <v>45869</v>
      </c>
      <c r="D10372" t="s">
        <v>32</v>
      </c>
      <c r="E10372" t="s">
        <v>33</v>
      </c>
      <c r="F10372" t="s">
        <v>33</v>
      </c>
      <c r="G10372" t="s">
        <v>146</v>
      </c>
      <c r="H10372" t="s">
        <v>24</v>
      </c>
      <c r="N10372" s="2">
        <v>45869</v>
      </c>
      <c r="O10372" s="10">
        <v>45945</v>
      </c>
      <c r="P10372">
        <f>NETWORKDAYS.INTL(N10372,O10372,1,CN$2:$CN$19)</f>
        <v>55</v>
      </c>
      <c r="Q10372">
        <f t="shared" si="324"/>
        <v>54</v>
      </c>
      <c r="R10372">
        <f>NETWORKDAYS.INTL(N10372,M10372,1,$CN$3:CP$18)</f>
        <v>-32755</v>
      </c>
      <c r="S10372">
        <f t="shared" si="325"/>
        <v>-32756</v>
      </c>
    </row>
    <row r="10373" spans="1:19" ht="13.2" x14ac:dyDescent="0.25">
      <c r="A10373" s="1" t="s">
        <v>17197</v>
      </c>
      <c r="B10373" t="s">
        <v>79</v>
      </c>
      <c r="C10373" s="2">
        <v>45873</v>
      </c>
      <c r="D10373" t="s">
        <v>14</v>
      </c>
      <c r="E10373" t="s">
        <v>15</v>
      </c>
      <c r="F10373" t="s">
        <v>16</v>
      </c>
      <c r="G10373" t="s">
        <v>17</v>
      </c>
      <c r="H10373" t="s">
        <v>24</v>
      </c>
      <c r="J10373" s="1" t="s">
        <v>17198</v>
      </c>
      <c r="K10373" t="s">
        <v>79</v>
      </c>
      <c r="L10373" t="s">
        <v>19</v>
      </c>
      <c r="M10373" s="3">
        <v>45874</v>
      </c>
      <c r="N10373" s="2">
        <v>45873</v>
      </c>
      <c r="O10373" s="10">
        <v>45945</v>
      </c>
      <c r="P10373">
        <f>NETWORKDAYS.INTL(N10373,O10373,1,CN$2:$CN$19)</f>
        <v>53</v>
      </c>
      <c r="Q10373">
        <f t="shared" si="324"/>
        <v>52</v>
      </c>
      <c r="R10373">
        <f>NETWORKDAYS.INTL(N10373,M10373,1,$CN$3:CP$18)</f>
        <v>2</v>
      </c>
      <c r="S10373">
        <f t="shared" si="325"/>
        <v>1</v>
      </c>
    </row>
    <row r="10374" spans="1:19" ht="13.2" x14ac:dyDescent="0.25">
      <c r="A10374" s="1" t="s">
        <v>17199</v>
      </c>
      <c r="B10374" t="s">
        <v>8751</v>
      </c>
      <c r="C10374" s="2">
        <v>45904</v>
      </c>
      <c r="D10374" t="s">
        <v>14</v>
      </c>
      <c r="E10374" t="s">
        <v>22</v>
      </c>
      <c r="F10374" t="s">
        <v>22</v>
      </c>
      <c r="G10374" t="s">
        <v>94</v>
      </c>
      <c r="H10374" t="s">
        <v>24</v>
      </c>
      <c r="J10374" s="1" t="s">
        <v>17200</v>
      </c>
      <c r="K10374" t="s">
        <v>8751</v>
      </c>
      <c r="L10374" t="s">
        <v>19</v>
      </c>
      <c r="M10374" s="3">
        <v>45909</v>
      </c>
      <c r="N10374" s="2">
        <v>45904</v>
      </c>
      <c r="O10374" s="10">
        <v>45945</v>
      </c>
      <c r="P10374">
        <f>NETWORKDAYS.INTL(N10374,O10374,1,CN$2:$CN$19)</f>
        <v>30</v>
      </c>
      <c r="Q10374">
        <f t="shared" si="324"/>
        <v>29</v>
      </c>
      <c r="R10374">
        <f>NETWORKDAYS.INTL(N10374,M10374,1,$CN$3:CP$18)</f>
        <v>4</v>
      </c>
      <c r="S10374">
        <f t="shared" si="325"/>
        <v>3</v>
      </c>
    </row>
    <row r="10375" spans="1:19" ht="13.2" hidden="1" x14ac:dyDescent="0.25">
      <c r="A10375" s="1" t="s">
        <v>17201</v>
      </c>
      <c r="B10375" t="s">
        <v>2890</v>
      </c>
      <c r="C10375" s="2">
        <v>45924</v>
      </c>
      <c r="D10375" t="s">
        <v>14</v>
      </c>
      <c r="H10375" t="s">
        <v>28</v>
      </c>
      <c r="N10375" s="2">
        <v>45924</v>
      </c>
      <c r="O10375" s="10">
        <v>45945</v>
      </c>
      <c r="P10375">
        <f>NETWORKDAYS.INTL(N10375,O10375,1,CN$2:$CN$19)</f>
        <v>16</v>
      </c>
      <c r="Q10375">
        <f t="shared" si="324"/>
        <v>15</v>
      </c>
      <c r="R10375">
        <f>NETWORKDAYS.INTL(N10375,M10375,1,$CN$3:CP$18)</f>
        <v>-32793</v>
      </c>
      <c r="S10375">
        <f t="shared" si="325"/>
        <v>-32794</v>
      </c>
    </row>
    <row r="10376" spans="1:19" ht="13.2" hidden="1" x14ac:dyDescent="0.25">
      <c r="A10376" s="1" t="s">
        <v>17202</v>
      </c>
      <c r="B10376" t="s">
        <v>178</v>
      </c>
      <c r="C10376" s="2">
        <v>45866</v>
      </c>
      <c r="D10376" t="s">
        <v>14</v>
      </c>
      <c r="E10376" t="s">
        <v>33</v>
      </c>
      <c r="F10376" t="s">
        <v>33</v>
      </c>
      <c r="G10376" t="s">
        <v>146</v>
      </c>
      <c r="H10376" t="s">
        <v>98</v>
      </c>
      <c r="N10376" s="2">
        <v>45866</v>
      </c>
      <c r="O10376" s="10">
        <v>45945</v>
      </c>
      <c r="P10376">
        <f>NETWORKDAYS.INTL(N10376,O10376,1,CN$2:$CN$19)</f>
        <v>58</v>
      </c>
      <c r="Q10376">
        <f t="shared" si="324"/>
        <v>57</v>
      </c>
      <c r="R10376">
        <f>NETWORKDAYS.INTL(N10376,M10376,1,$CN$3:CP$18)</f>
        <v>-32752</v>
      </c>
      <c r="S10376">
        <f t="shared" si="325"/>
        <v>-32753</v>
      </c>
    </row>
    <row r="10377" spans="1:19" ht="13.2" x14ac:dyDescent="0.25">
      <c r="A10377" s="1" t="s">
        <v>17203</v>
      </c>
      <c r="B10377" t="s">
        <v>37</v>
      </c>
      <c r="C10377" s="2">
        <v>45874</v>
      </c>
      <c r="D10377" t="s">
        <v>59</v>
      </c>
      <c r="E10377" t="s">
        <v>15</v>
      </c>
      <c r="F10377" t="s">
        <v>16</v>
      </c>
      <c r="G10377" t="s">
        <v>17</v>
      </c>
      <c r="I10377" t="s">
        <v>65</v>
      </c>
      <c r="J10377" s="1" t="s">
        <v>17204</v>
      </c>
      <c r="K10377" t="s">
        <v>37</v>
      </c>
      <c r="L10377" t="s">
        <v>19</v>
      </c>
      <c r="M10377" s="3">
        <v>45896</v>
      </c>
      <c r="N10377" s="2">
        <v>45874</v>
      </c>
      <c r="O10377" s="10">
        <v>45945</v>
      </c>
      <c r="P10377">
        <f>NETWORKDAYS.INTL(N10377,O10377,1,CN$2:$CN$19)</f>
        <v>52</v>
      </c>
      <c r="Q10377">
        <f t="shared" si="324"/>
        <v>51</v>
      </c>
      <c r="R10377">
        <f>NETWORKDAYS.INTL(N10377,M10377,1,$CN$3:CP$18)</f>
        <v>16</v>
      </c>
      <c r="S10377">
        <f t="shared" si="325"/>
        <v>15</v>
      </c>
    </row>
    <row r="10378" spans="1:19" ht="13.2" hidden="1" x14ac:dyDescent="0.25">
      <c r="A10378" s="1" t="s">
        <v>17205</v>
      </c>
      <c r="B10378" t="s">
        <v>234</v>
      </c>
      <c r="C10378" s="2">
        <v>45863</v>
      </c>
      <c r="D10378" t="s">
        <v>14</v>
      </c>
      <c r="E10378" t="s">
        <v>467</v>
      </c>
      <c r="F10378" t="s">
        <v>468</v>
      </c>
      <c r="G10378" t="s">
        <v>5347</v>
      </c>
      <c r="H10378" t="s">
        <v>98</v>
      </c>
      <c r="N10378" s="2">
        <v>45863</v>
      </c>
      <c r="O10378" s="10">
        <v>45945</v>
      </c>
      <c r="P10378">
        <f>NETWORKDAYS.INTL(N10378,O10378,1,CN$2:$CN$19)</f>
        <v>59</v>
      </c>
      <c r="Q10378">
        <f t="shared" si="324"/>
        <v>58</v>
      </c>
      <c r="R10378">
        <f>NETWORKDAYS.INTL(N10378,M10378,1,$CN$3:CP$18)</f>
        <v>-32751</v>
      </c>
      <c r="S10378">
        <f t="shared" si="325"/>
        <v>-32752</v>
      </c>
    </row>
    <row r="10379" spans="1:19" ht="13.2" x14ac:dyDescent="0.25">
      <c r="A10379" s="1" t="s">
        <v>17206</v>
      </c>
      <c r="B10379" t="s">
        <v>503</v>
      </c>
      <c r="C10379" s="2">
        <v>45923</v>
      </c>
      <c r="D10379" t="s">
        <v>32</v>
      </c>
      <c r="E10379" t="s">
        <v>15</v>
      </c>
      <c r="F10379" t="s">
        <v>16</v>
      </c>
      <c r="G10379" t="s">
        <v>17</v>
      </c>
      <c r="H10379" t="s">
        <v>28</v>
      </c>
      <c r="J10379" s="1" t="s">
        <v>17207</v>
      </c>
      <c r="K10379" t="s">
        <v>503</v>
      </c>
      <c r="L10379" t="s">
        <v>19</v>
      </c>
      <c r="M10379" s="3">
        <v>45931</v>
      </c>
      <c r="N10379" s="2">
        <v>45923</v>
      </c>
      <c r="O10379" s="10">
        <v>45945</v>
      </c>
      <c r="P10379">
        <f>NETWORKDAYS.INTL(N10379,O10379,1,CN$2:$CN$19)</f>
        <v>17</v>
      </c>
      <c r="Q10379">
        <f t="shared" si="324"/>
        <v>16</v>
      </c>
      <c r="R10379">
        <f>NETWORKDAYS.INTL(N10379,M10379,1,$CN$3:CP$18)</f>
        <v>7</v>
      </c>
      <c r="S10379">
        <f t="shared" si="325"/>
        <v>6</v>
      </c>
    </row>
    <row r="10380" spans="1:19" ht="13.2" hidden="1" x14ac:dyDescent="0.25">
      <c r="A10380" s="1" t="s">
        <v>17208</v>
      </c>
      <c r="B10380" t="s">
        <v>3081</v>
      </c>
      <c r="C10380" s="2">
        <v>45842</v>
      </c>
      <c r="D10380" t="s">
        <v>14</v>
      </c>
      <c r="E10380" t="s">
        <v>15</v>
      </c>
      <c r="F10380" t="s">
        <v>16</v>
      </c>
      <c r="G10380" t="s">
        <v>17</v>
      </c>
      <c r="H10380" t="s">
        <v>247</v>
      </c>
      <c r="N10380" s="2">
        <v>45842</v>
      </c>
      <c r="O10380" s="10">
        <v>45945</v>
      </c>
      <c r="P10380">
        <f>NETWORKDAYS.INTL(N10380,O10380,1,CN$2:$CN$19)</f>
        <v>74</v>
      </c>
      <c r="Q10380">
        <f t="shared" si="324"/>
        <v>73</v>
      </c>
      <c r="R10380">
        <f>NETWORKDAYS.INTL(N10380,M10380,1,$CN$3:CP$18)</f>
        <v>-32736</v>
      </c>
      <c r="S10380">
        <f t="shared" si="325"/>
        <v>-32737</v>
      </c>
    </row>
    <row r="10381" spans="1:19" ht="13.2" x14ac:dyDescent="0.25">
      <c r="A10381" s="1" t="s">
        <v>17209</v>
      </c>
      <c r="B10381" t="s">
        <v>682</v>
      </c>
      <c r="C10381" s="2">
        <v>45901</v>
      </c>
      <c r="D10381" t="s">
        <v>14</v>
      </c>
      <c r="E10381" t="s">
        <v>102</v>
      </c>
      <c r="F10381" t="s">
        <v>102</v>
      </c>
      <c r="G10381" t="s">
        <v>17</v>
      </c>
      <c r="H10381" t="s">
        <v>28</v>
      </c>
      <c r="J10381" s="1" t="s">
        <v>17210</v>
      </c>
      <c r="K10381" t="s">
        <v>682</v>
      </c>
      <c r="L10381" t="s">
        <v>19</v>
      </c>
      <c r="M10381" s="3">
        <v>45903</v>
      </c>
      <c r="N10381" s="2">
        <v>45901</v>
      </c>
      <c r="O10381" s="10">
        <v>45945</v>
      </c>
      <c r="P10381">
        <f>NETWORKDAYS.INTL(N10381,O10381,1,CN$2:$CN$19)</f>
        <v>33</v>
      </c>
      <c r="Q10381">
        <f t="shared" si="324"/>
        <v>32</v>
      </c>
      <c r="R10381">
        <f>NETWORKDAYS.INTL(N10381,M10381,1,$CN$3:CP$18)</f>
        <v>3</v>
      </c>
      <c r="S10381">
        <f t="shared" si="325"/>
        <v>2</v>
      </c>
    </row>
    <row r="10382" spans="1:19" ht="13.2" hidden="1" x14ac:dyDescent="0.25">
      <c r="A10382" s="1" t="s">
        <v>17211</v>
      </c>
      <c r="B10382" t="s">
        <v>160</v>
      </c>
      <c r="C10382" s="2">
        <v>45894</v>
      </c>
      <c r="D10382" t="s">
        <v>14</v>
      </c>
      <c r="E10382" t="s">
        <v>15</v>
      </c>
      <c r="F10382" t="s">
        <v>16</v>
      </c>
      <c r="G10382" t="s">
        <v>17</v>
      </c>
      <c r="H10382" t="s">
        <v>28</v>
      </c>
      <c r="N10382" s="2">
        <v>45894</v>
      </c>
      <c r="O10382" s="10">
        <v>45945</v>
      </c>
      <c r="P10382">
        <f>NETWORKDAYS.INTL(N10382,O10382,1,CN$2:$CN$19)</f>
        <v>38</v>
      </c>
      <c r="Q10382">
        <f t="shared" si="324"/>
        <v>37</v>
      </c>
      <c r="R10382">
        <f>NETWORKDAYS.INTL(N10382,M10382,1,$CN$3:CP$18)</f>
        <v>-32771</v>
      </c>
      <c r="S10382">
        <f t="shared" si="325"/>
        <v>-32772</v>
      </c>
    </row>
    <row r="10383" spans="1:19" ht="13.2" x14ac:dyDescent="0.25">
      <c r="A10383" s="1" t="s">
        <v>17212</v>
      </c>
      <c r="B10383" t="s">
        <v>27</v>
      </c>
      <c r="C10383" s="2">
        <v>45926</v>
      </c>
      <c r="D10383" t="s">
        <v>14</v>
      </c>
      <c r="E10383" t="s">
        <v>15</v>
      </c>
      <c r="F10383" t="s">
        <v>16</v>
      </c>
      <c r="G10383" t="s">
        <v>17</v>
      </c>
      <c r="H10383" t="s">
        <v>28</v>
      </c>
      <c r="J10383" s="1" t="s">
        <v>17213</v>
      </c>
      <c r="K10383" t="s">
        <v>27</v>
      </c>
      <c r="L10383" t="s">
        <v>19</v>
      </c>
      <c r="M10383" s="3">
        <v>45937</v>
      </c>
      <c r="N10383" s="2">
        <v>45926</v>
      </c>
      <c r="O10383" s="10">
        <v>45945</v>
      </c>
      <c r="P10383">
        <f>NETWORKDAYS.INTL(N10383,O10383,1,CN$2:$CN$19)</f>
        <v>14</v>
      </c>
      <c r="Q10383">
        <f t="shared" si="324"/>
        <v>13</v>
      </c>
      <c r="R10383">
        <f>NETWORKDAYS.INTL(N10383,M10383,1,$CN$3:CP$18)</f>
        <v>8</v>
      </c>
      <c r="S10383">
        <f t="shared" si="325"/>
        <v>7</v>
      </c>
    </row>
    <row r="10384" spans="1:19" ht="13.2" x14ac:dyDescent="0.25">
      <c r="A10384" s="1" t="s">
        <v>17214</v>
      </c>
      <c r="B10384" t="s">
        <v>27</v>
      </c>
      <c r="C10384" s="2">
        <v>45910</v>
      </c>
      <c r="D10384" t="s">
        <v>32</v>
      </c>
      <c r="E10384" t="s">
        <v>15</v>
      </c>
      <c r="F10384" t="s">
        <v>16</v>
      </c>
      <c r="G10384" t="s">
        <v>17</v>
      </c>
      <c r="H10384" t="s">
        <v>28</v>
      </c>
      <c r="J10384" s="1" t="s">
        <v>17215</v>
      </c>
      <c r="K10384" t="s">
        <v>27</v>
      </c>
      <c r="L10384" t="s">
        <v>19</v>
      </c>
      <c r="M10384" s="3">
        <v>45916</v>
      </c>
      <c r="N10384" s="2">
        <v>45910</v>
      </c>
      <c r="O10384" s="10">
        <v>45945</v>
      </c>
      <c r="P10384">
        <f>NETWORKDAYS.INTL(N10384,O10384,1,CN$2:$CN$19)</f>
        <v>26</v>
      </c>
      <c r="Q10384">
        <f t="shared" si="324"/>
        <v>25</v>
      </c>
      <c r="R10384">
        <f>NETWORKDAYS.INTL(N10384,M10384,1,$CN$3:CP$18)</f>
        <v>5</v>
      </c>
      <c r="S10384">
        <f t="shared" si="325"/>
        <v>4</v>
      </c>
    </row>
    <row r="10385" spans="1:19" ht="13.2" hidden="1" x14ac:dyDescent="0.25">
      <c r="A10385" s="1" t="s">
        <v>17216</v>
      </c>
      <c r="B10385" t="s">
        <v>234</v>
      </c>
      <c r="C10385" s="2">
        <v>45868</v>
      </c>
      <c r="D10385" t="s">
        <v>32</v>
      </c>
      <c r="E10385" t="s">
        <v>22</v>
      </c>
      <c r="F10385" t="s">
        <v>22</v>
      </c>
      <c r="G10385" t="s">
        <v>23</v>
      </c>
      <c r="H10385" t="s">
        <v>28</v>
      </c>
      <c r="N10385" s="2">
        <v>45868</v>
      </c>
      <c r="O10385" s="10">
        <v>45945</v>
      </c>
      <c r="P10385">
        <f>NETWORKDAYS.INTL(N10385,O10385,1,CN$2:$CN$19)</f>
        <v>56</v>
      </c>
      <c r="Q10385">
        <f t="shared" si="324"/>
        <v>55</v>
      </c>
      <c r="R10385">
        <f>NETWORKDAYS.INTL(N10385,M10385,1,$CN$3:CP$18)</f>
        <v>-32754</v>
      </c>
      <c r="S10385">
        <f t="shared" si="325"/>
        <v>-32755</v>
      </c>
    </row>
    <row r="10386" spans="1:19" ht="13.2" hidden="1" x14ac:dyDescent="0.25">
      <c r="A10386" s="1" t="s">
        <v>17217</v>
      </c>
      <c r="B10386" t="s">
        <v>113</v>
      </c>
      <c r="C10386" s="2">
        <v>45917</v>
      </c>
      <c r="D10386" t="s">
        <v>14</v>
      </c>
      <c r="E10386" t="s">
        <v>15</v>
      </c>
      <c r="F10386" t="s">
        <v>16</v>
      </c>
      <c r="G10386" t="s">
        <v>17</v>
      </c>
      <c r="H10386" t="s">
        <v>28</v>
      </c>
      <c r="N10386" s="2">
        <v>45917</v>
      </c>
      <c r="O10386" s="10">
        <v>45945</v>
      </c>
      <c r="P10386">
        <f>NETWORKDAYS.INTL(N10386,O10386,1,CN$2:$CN$19)</f>
        <v>21</v>
      </c>
      <c r="Q10386">
        <f t="shared" si="324"/>
        <v>20</v>
      </c>
      <c r="R10386">
        <f>NETWORKDAYS.INTL(N10386,M10386,1,$CN$3:CP$18)</f>
        <v>-32788</v>
      </c>
      <c r="S10386">
        <f t="shared" si="325"/>
        <v>-32789</v>
      </c>
    </row>
    <row r="10387" spans="1:19" ht="13.2" hidden="1" x14ac:dyDescent="0.25">
      <c r="A10387" s="1" t="s">
        <v>17218</v>
      </c>
      <c r="B10387" t="s">
        <v>3081</v>
      </c>
      <c r="C10387" s="2">
        <v>45890</v>
      </c>
      <c r="D10387" t="s">
        <v>14</v>
      </c>
      <c r="E10387" t="s">
        <v>15</v>
      </c>
      <c r="F10387" t="s">
        <v>16</v>
      </c>
      <c r="G10387" t="s">
        <v>17</v>
      </c>
      <c r="H10387" t="s">
        <v>28</v>
      </c>
      <c r="N10387" s="2">
        <v>45890</v>
      </c>
      <c r="O10387" s="10">
        <v>45945</v>
      </c>
      <c r="P10387">
        <f>NETWORKDAYS.INTL(N10387,O10387,1,CN$2:$CN$19)</f>
        <v>40</v>
      </c>
      <c r="Q10387">
        <f t="shared" si="324"/>
        <v>39</v>
      </c>
      <c r="R10387">
        <f>NETWORKDAYS.INTL(N10387,M10387,1,$CN$3:CP$18)</f>
        <v>-32769</v>
      </c>
      <c r="S10387">
        <f t="shared" si="325"/>
        <v>-32770</v>
      </c>
    </row>
    <row r="10388" spans="1:19" ht="13.2" x14ac:dyDescent="0.25">
      <c r="A10388" s="1" t="s">
        <v>17219</v>
      </c>
      <c r="B10388" t="s">
        <v>477</v>
      </c>
      <c r="C10388" s="2">
        <v>45910</v>
      </c>
      <c r="D10388" t="s">
        <v>14</v>
      </c>
      <c r="E10388" t="s">
        <v>15</v>
      </c>
      <c r="F10388" t="s">
        <v>16</v>
      </c>
      <c r="G10388" t="s">
        <v>41</v>
      </c>
      <c r="H10388" t="s">
        <v>28</v>
      </c>
      <c r="J10388" s="1" t="s">
        <v>17220</v>
      </c>
      <c r="K10388" t="s">
        <v>3961</v>
      </c>
      <c r="L10388" t="s">
        <v>19</v>
      </c>
      <c r="M10388" s="3">
        <v>45926</v>
      </c>
      <c r="N10388" s="2">
        <v>45910</v>
      </c>
      <c r="O10388" s="10">
        <v>45945</v>
      </c>
      <c r="P10388">
        <f>NETWORKDAYS.INTL(N10388,O10388,1,CN$2:$CN$19)</f>
        <v>26</v>
      </c>
      <c r="Q10388">
        <f t="shared" si="324"/>
        <v>25</v>
      </c>
      <c r="R10388">
        <f>NETWORKDAYS.INTL(N10388,M10388,1,$CN$3:CP$18)</f>
        <v>13</v>
      </c>
      <c r="S10388">
        <f t="shared" si="325"/>
        <v>12</v>
      </c>
    </row>
    <row r="10389" spans="1:19" ht="13.2" hidden="1" x14ac:dyDescent="0.25">
      <c r="A10389" s="1" t="s">
        <v>17221</v>
      </c>
      <c r="B10389" t="s">
        <v>919</v>
      </c>
      <c r="C10389" s="2">
        <v>45882</v>
      </c>
      <c r="D10389" t="s">
        <v>14</v>
      </c>
      <c r="E10389" t="s">
        <v>102</v>
      </c>
      <c r="F10389" t="s">
        <v>102</v>
      </c>
      <c r="G10389" t="s">
        <v>17</v>
      </c>
      <c r="H10389" t="s">
        <v>28</v>
      </c>
      <c r="N10389" s="2">
        <v>45882</v>
      </c>
      <c r="O10389" s="10">
        <v>45945</v>
      </c>
      <c r="P10389">
        <f>NETWORKDAYS.INTL(N10389,O10389,1,CN$2:$CN$19)</f>
        <v>46</v>
      </c>
      <c r="Q10389">
        <f t="shared" si="324"/>
        <v>45</v>
      </c>
      <c r="R10389">
        <f>NETWORKDAYS.INTL(N10389,M10389,1,$CN$3:CP$18)</f>
        <v>-32764</v>
      </c>
      <c r="S10389">
        <f t="shared" si="325"/>
        <v>-32765</v>
      </c>
    </row>
    <row r="10390" spans="1:19" ht="13.2" hidden="1" x14ac:dyDescent="0.25">
      <c r="A10390" s="1" t="s">
        <v>17222</v>
      </c>
      <c r="B10390" t="s">
        <v>622</v>
      </c>
      <c r="C10390" s="2">
        <v>45840</v>
      </c>
      <c r="D10390" t="s">
        <v>14</v>
      </c>
      <c r="E10390" t="s">
        <v>22</v>
      </c>
      <c r="F10390" t="s">
        <v>22</v>
      </c>
      <c r="G10390" t="s">
        <v>94</v>
      </c>
      <c r="H10390" t="s">
        <v>28</v>
      </c>
      <c r="N10390" s="2">
        <v>45840</v>
      </c>
      <c r="O10390" s="10">
        <v>45945</v>
      </c>
      <c r="P10390">
        <f>NETWORKDAYS.INTL(N10390,O10390,1,CN$2:$CN$19)</f>
        <v>76</v>
      </c>
      <c r="Q10390">
        <f t="shared" si="324"/>
        <v>75</v>
      </c>
      <c r="R10390">
        <f>NETWORKDAYS.INTL(N10390,M10390,1,$CN$3:CP$18)</f>
        <v>-32734</v>
      </c>
      <c r="S10390">
        <f t="shared" si="325"/>
        <v>-32735</v>
      </c>
    </row>
    <row r="10391" spans="1:19" ht="13.2" x14ac:dyDescent="0.25">
      <c r="A10391" s="1" t="s">
        <v>17223</v>
      </c>
      <c r="B10391" t="s">
        <v>484</v>
      </c>
      <c r="C10391" s="2">
        <v>45897</v>
      </c>
      <c r="D10391" t="s">
        <v>32</v>
      </c>
      <c r="E10391" t="s">
        <v>15</v>
      </c>
      <c r="F10391" t="s">
        <v>16</v>
      </c>
      <c r="G10391" t="s">
        <v>41</v>
      </c>
      <c r="H10391" t="s">
        <v>28</v>
      </c>
      <c r="J10391" s="1" t="s">
        <v>17224</v>
      </c>
      <c r="K10391" t="s">
        <v>484</v>
      </c>
      <c r="L10391" t="s">
        <v>19</v>
      </c>
      <c r="M10391" s="3">
        <v>45916</v>
      </c>
      <c r="N10391" s="2">
        <v>45897</v>
      </c>
      <c r="O10391" s="10">
        <v>45945</v>
      </c>
      <c r="P10391">
        <f>NETWORKDAYS.INTL(N10391,O10391,1,CN$2:$CN$19)</f>
        <v>35</v>
      </c>
      <c r="Q10391">
        <f t="shared" si="324"/>
        <v>34</v>
      </c>
      <c r="R10391">
        <f>NETWORKDAYS.INTL(N10391,M10391,1,$CN$3:CP$18)</f>
        <v>14</v>
      </c>
      <c r="S10391">
        <f t="shared" si="325"/>
        <v>13</v>
      </c>
    </row>
    <row r="10392" spans="1:19" ht="13.2" x14ac:dyDescent="0.25">
      <c r="A10392" s="1" t="s">
        <v>17225</v>
      </c>
      <c r="B10392" t="s">
        <v>27</v>
      </c>
      <c r="C10392" s="2">
        <v>45912</v>
      </c>
      <c r="D10392" t="s">
        <v>14</v>
      </c>
      <c r="E10392" t="s">
        <v>15</v>
      </c>
      <c r="F10392" t="s">
        <v>16</v>
      </c>
      <c r="G10392" t="s">
        <v>17</v>
      </c>
      <c r="H10392" t="s">
        <v>28</v>
      </c>
      <c r="J10392" s="1" t="s">
        <v>17226</v>
      </c>
      <c r="K10392" t="s">
        <v>27</v>
      </c>
      <c r="L10392" t="s">
        <v>19</v>
      </c>
      <c r="M10392" s="3">
        <v>45926</v>
      </c>
      <c r="N10392" s="2">
        <v>45912</v>
      </c>
      <c r="O10392" s="10">
        <v>45945</v>
      </c>
      <c r="P10392">
        <f>NETWORKDAYS.INTL(N10392,O10392,1,CN$2:$CN$19)</f>
        <v>24</v>
      </c>
      <c r="Q10392">
        <f t="shared" si="324"/>
        <v>23</v>
      </c>
      <c r="R10392">
        <f>NETWORKDAYS.INTL(N10392,M10392,1,$CN$3:CP$18)</f>
        <v>11</v>
      </c>
      <c r="S10392">
        <f t="shared" si="325"/>
        <v>10</v>
      </c>
    </row>
    <row r="10393" spans="1:19" ht="13.2" x14ac:dyDescent="0.25">
      <c r="A10393" s="1" t="s">
        <v>17227</v>
      </c>
      <c r="B10393" t="s">
        <v>682</v>
      </c>
      <c r="C10393" s="2">
        <v>45902</v>
      </c>
      <c r="D10393" t="s">
        <v>14</v>
      </c>
      <c r="E10393" t="s">
        <v>102</v>
      </c>
      <c r="F10393" t="s">
        <v>102</v>
      </c>
      <c r="G10393" t="s">
        <v>17</v>
      </c>
      <c r="H10393" t="s">
        <v>28</v>
      </c>
      <c r="J10393" s="1" t="s">
        <v>17228</v>
      </c>
      <c r="K10393" t="s">
        <v>682</v>
      </c>
      <c r="L10393" t="s">
        <v>19</v>
      </c>
      <c r="M10393" s="3">
        <v>45923</v>
      </c>
      <c r="N10393" s="2">
        <v>45902</v>
      </c>
      <c r="O10393" s="10">
        <v>45945</v>
      </c>
      <c r="P10393">
        <f>NETWORKDAYS.INTL(N10393,O10393,1,CN$2:$CN$19)</f>
        <v>32</v>
      </c>
      <c r="Q10393">
        <f t="shared" si="324"/>
        <v>31</v>
      </c>
      <c r="R10393">
        <f>NETWORKDAYS.INTL(N10393,M10393,1,$CN$3:CP$18)</f>
        <v>16</v>
      </c>
      <c r="S10393">
        <f t="shared" si="325"/>
        <v>15</v>
      </c>
    </row>
    <row r="10394" spans="1:19" ht="13.2" x14ac:dyDescent="0.25">
      <c r="A10394" s="1" t="s">
        <v>17229</v>
      </c>
      <c r="B10394" t="s">
        <v>538</v>
      </c>
      <c r="C10394" s="2">
        <v>45890</v>
      </c>
      <c r="D10394" t="s">
        <v>14</v>
      </c>
      <c r="E10394" t="s">
        <v>15</v>
      </c>
      <c r="F10394" t="s">
        <v>16</v>
      </c>
      <c r="G10394" t="s">
        <v>41</v>
      </c>
      <c r="H10394" t="s">
        <v>28</v>
      </c>
      <c r="J10394" s="1" t="s">
        <v>17230</v>
      </c>
      <c r="K10394" t="s">
        <v>538</v>
      </c>
      <c r="L10394" t="s">
        <v>19</v>
      </c>
      <c r="M10394" s="3">
        <v>45890</v>
      </c>
      <c r="N10394" s="2">
        <v>45890</v>
      </c>
      <c r="O10394" s="10">
        <v>45945</v>
      </c>
      <c r="P10394">
        <f>NETWORKDAYS.INTL(N10394,O10394,1,CN$2:$CN$19)</f>
        <v>40</v>
      </c>
      <c r="Q10394">
        <f t="shared" si="324"/>
        <v>39</v>
      </c>
      <c r="R10394">
        <f>NETWORKDAYS.INTL(N10394,M10394,1,$CN$3:CP$18)</f>
        <v>1</v>
      </c>
      <c r="S10394">
        <f t="shared" si="325"/>
        <v>0</v>
      </c>
    </row>
    <row r="10395" spans="1:19" ht="13.2" hidden="1" x14ac:dyDescent="0.25">
      <c r="A10395" s="1" t="s">
        <v>17231</v>
      </c>
      <c r="B10395" t="s">
        <v>113</v>
      </c>
      <c r="C10395" s="2">
        <v>45863</v>
      </c>
      <c r="D10395" t="s">
        <v>14</v>
      </c>
      <c r="E10395" t="s">
        <v>22</v>
      </c>
      <c r="F10395" t="s">
        <v>22</v>
      </c>
      <c r="G10395" t="s">
        <v>23</v>
      </c>
      <c r="H10395" t="s">
        <v>28</v>
      </c>
      <c r="N10395" s="2">
        <v>45863</v>
      </c>
      <c r="O10395" s="10">
        <v>45945</v>
      </c>
      <c r="P10395">
        <f>NETWORKDAYS.INTL(N10395,O10395,1,CN$2:$CN$19)</f>
        <v>59</v>
      </c>
      <c r="Q10395">
        <f t="shared" si="324"/>
        <v>58</v>
      </c>
      <c r="R10395">
        <f>NETWORKDAYS.INTL(N10395,M10395,1,$CN$3:CP$18)</f>
        <v>-32751</v>
      </c>
      <c r="S10395">
        <f t="shared" si="325"/>
        <v>-32752</v>
      </c>
    </row>
    <row r="10396" spans="1:19" ht="13.2" x14ac:dyDescent="0.25">
      <c r="A10396" s="1" t="s">
        <v>17232</v>
      </c>
      <c r="B10396" t="s">
        <v>682</v>
      </c>
      <c r="C10396" s="2">
        <v>45884</v>
      </c>
      <c r="D10396" t="s">
        <v>14</v>
      </c>
      <c r="E10396" t="s">
        <v>102</v>
      </c>
      <c r="F10396" t="s">
        <v>102</v>
      </c>
      <c r="G10396" t="s">
        <v>17</v>
      </c>
      <c r="H10396" t="s">
        <v>28</v>
      </c>
      <c r="J10396" s="1" t="s">
        <v>17233</v>
      </c>
      <c r="K10396" t="s">
        <v>682</v>
      </c>
      <c r="L10396" t="s">
        <v>19</v>
      </c>
      <c r="M10396" s="3">
        <v>45889</v>
      </c>
      <c r="N10396" s="2">
        <v>45884</v>
      </c>
      <c r="O10396" s="10">
        <v>45945</v>
      </c>
      <c r="P10396">
        <f>NETWORKDAYS.INTL(N10396,O10396,1,CN$2:$CN$19)</f>
        <v>44</v>
      </c>
      <c r="Q10396">
        <f t="shared" si="324"/>
        <v>43</v>
      </c>
      <c r="R10396">
        <f>NETWORKDAYS.INTL(N10396,M10396,1,$CN$3:CP$18)</f>
        <v>3</v>
      </c>
      <c r="S10396">
        <f t="shared" si="325"/>
        <v>2</v>
      </c>
    </row>
    <row r="10397" spans="1:19" ht="13.2" x14ac:dyDescent="0.25">
      <c r="A10397" s="1" t="s">
        <v>17234</v>
      </c>
      <c r="B10397" t="s">
        <v>58</v>
      </c>
      <c r="C10397" s="2">
        <v>45873</v>
      </c>
      <c r="D10397" t="s">
        <v>14</v>
      </c>
      <c r="E10397" t="s">
        <v>15</v>
      </c>
      <c r="F10397" t="s">
        <v>16</v>
      </c>
      <c r="G10397" t="s">
        <v>17</v>
      </c>
      <c r="H10397" t="s">
        <v>28</v>
      </c>
      <c r="J10397" s="1" t="s">
        <v>17235</v>
      </c>
      <c r="K10397" t="s">
        <v>58</v>
      </c>
      <c r="L10397" t="s">
        <v>19</v>
      </c>
      <c r="M10397" s="3">
        <v>45873</v>
      </c>
      <c r="N10397" s="2">
        <v>45873</v>
      </c>
      <c r="O10397" s="10">
        <v>45945</v>
      </c>
      <c r="P10397">
        <f>NETWORKDAYS.INTL(N10397,O10397,1,CN$2:$CN$19)</f>
        <v>53</v>
      </c>
      <c r="Q10397">
        <f t="shared" si="324"/>
        <v>52</v>
      </c>
      <c r="R10397">
        <f>NETWORKDAYS.INTL(N10397,M10397,1,$CN$3:CP$18)</f>
        <v>1</v>
      </c>
      <c r="S10397">
        <f t="shared" si="325"/>
        <v>0</v>
      </c>
    </row>
    <row r="10398" spans="1:19" ht="13.2" hidden="1" x14ac:dyDescent="0.25">
      <c r="A10398" s="1" t="s">
        <v>17236</v>
      </c>
      <c r="B10398" t="s">
        <v>234</v>
      </c>
      <c r="C10398" s="2">
        <v>45870</v>
      </c>
      <c r="D10398" t="s">
        <v>32</v>
      </c>
      <c r="E10398" t="s">
        <v>22</v>
      </c>
      <c r="F10398" t="s">
        <v>22</v>
      </c>
      <c r="G10398" t="s">
        <v>23</v>
      </c>
      <c r="H10398" t="s">
        <v>28</v>
      </c>
      <c r="N10398" s="2">
        <v>45870</v>
      </c>
      <c r="O10398" s="10">
        <v>45945</v>
      </c>
      <c r="P10398">
        <f>NETWORKDAYS.INTL(N10398,O10398,1,CN$2:$CN$19)</f>
        <v>54</v>
      </c>
      <c r="Q10398">
        <f t="shared" si="324"/>
        <v>53</v>
      </c>
      <c r="R10398">
        <f>NETWORKDAYS.INTL(N10398,M10398,1,$CN$3:CP$18)</f>
        <v>-32756</v>
      </c>
      <c r="S10398">
        <f t="shared" si="325"/>
        <v>-32757</v>
      </c>
    </row>
    <row r="10399" spans="1:19" ht="13.2" hidden="1" x14ac:dyDescent="0.25">
      <c r="A10399" s="1" t="s">
        <v>17237</v>
      </c>
      <c r="B10399" t="s">
        <v>27</v>
      </c>
      <c r="C10399" s="2">
        <v>45847</v>
      </c>
      <c r="D10399" t="s">
        <v>59</v>
      </c>
      <c r="E10399" t="s">
        <v>22</v>
      </c>
      <c r="F10399" t="s">
        <v>22</v>
      </c>
      <c r="G10399" t="s">
        <v>23</v>
      </c>
      <c r="I10399" t="s">
        <v>65</v>
      </c>
      <c r="N10399" s="2">
        <v>45847</v>
      </c>
      <c r="O10399" s="10">
        <v>45945</v>
      </c>
      <c r="P10399">
        <f>NETWORKDAYS.INTL(N10399,O10399,1,CN$2:$CN$19)</f>
        <v>71</v>
      </c>
      <c r="Q10399">
        <f t="shared" si="324"/>
        <v>70</v>
      </c>
      <c r="R10399">
        <f>NETWORKDAYS.INTL(N10399,M10399,1,$CN$3:CP$18)</f>
        <v>-32739</v>
      </c>
      <c r="S10399">
        <f t="shared" si="325"/>
        <v>-32740</v>
      </c>
    </row>
    <row r="10400" spans="1:19" ht="13.2" hidden="1" x14ac:dyDescent="0.25">
      <c r="A10400" s="1" t="s">
        <v>17238</v>
      </c>
      <c r="B10400" t="s">
        <v>6014</v>
      </c>
      <c r="C10400" s="2">
        <v>45922</v>
      </c>
      <c r="D10400" t="s">
        <v>14</v>
      </c>
      <c r="H10400" t="s">
        <v>28</v>
      </c>
      <c r="N10400" s="2">
        <v>45922</v>
      </c>
      <c r="O10400" s="10">
        <v>45945</v>
      </c>
      <c r="P10400">
        <f>NETWORKDAYS.INTL(N10400,O10400,1,CN$2:$CN$19)</f>
        <v>18</v>
      </c>
      <c r="Q10400">
        <f t="shared" si="324"/>
        <v>17</v>
      </c>
      <c r="R10400">
        <f>NETWORKDAYS.INTL(N10400,M10400,1,$CN$3:CP$18)</f>
        <v>-32791</v>
      </c>
      <c r="S10400">
        <f t="shared" si="325"/>
        <v>-32792</v>
      </c>
    </row>
    <row r="10401" spans="1:19" ht="13.2" hidden="1" x14ac:dyDescent="0.25">
      <c r="A10401" s="1" t="s">
        <v>17239</v>
      </c>
      <c r="B10401" t="s">
        <v>4221</v>
      </c>
      <c r="C10401" s="2">
        <v>45859</v>
      </c>
      <c r="D10401" t="s">
        <v>14</v>
      </c>
      <c r="E10401" t="s">
        <v>639</v>
      </c>
      <c r="F10401" t="s">
        <v>3878</v>
      </c>
      <c r="G10401" t="s">
        <v>416</v>
      </c>
      <c r="H10401" t="s">
        <v>24</v>
      </c>
      <c r="N10401" s="2">
        <v>45859</v>
      </c>
      <c r="O10401" s="10">
        <v>45945</v>
      </c>
      <c r="P10401">
        <f>NETWORKDAYS.INTL(N10401,O10401,1,CN$2:$CN$19)</f>
        <v>63</v>
      </c>
      <c r="Q10401">
        <f t="shared" si="324"/>
        <v>62</v>
      </c>
      <c r="R10401">
        <f>NETWORKDAYS.INTL(N10401,M10401,1,$CN$3:CP$18)</f>
        <v>-32747</v>
      </c>
      <c r="S10401">
        <f t="shared" si="325"/>
        <v>-32748</v>
      </c>
    </row>
    <row r="10402" spans="1:19" ht="13.2" hidden="1" x14ac:dyDescent="0.25">
      <c r="A10402" s="1" t="s">
        <v>17240</v>
      </c>
      <c r="B10402" t="s">
        <v>234</v>
      </c>
      <c r="C10402" s="2">
        <v>45862</v>
      </c>
      <c r="D10402" t="s">
        <v>14</v>
      </c>
      <c r="E10402" t="s">
        <v>467</v>
      </c>
      <c r="F10402" t="s">
        <v>468</v>
      </c>
      <c r="G10402" t="s">
        <v>1514</v>
      </c>
      <c r="H10402" t="s">
        <v>98</v>
      </c>
      <c r="N10402" s="2">
        <v>45862</v>
      </c>
      <c r="O10402" s="10">
        <v>45945</v>
      </c>
      <c r="P10402">
        <f>NETWORKDAYS.INTL(N10402,O10402,1,CN$2:$CN$19)</f>
        <v>60</v>
      </c>
      <c r="Q10402">
        <f t="shared" si="324"/>
        <v>59</v>
      </c>
      <c r="R10402">
        <f>NETWORKDAYS.INTL(N10402,M10402,1,$CN$3:CP$18)</f>
        <v>-32750</v>
      </c>
      <c r="S10402">
        <f t="shared" si="325"/>
        <v>-32751</v>
      </c>
    </row>
    <row r="10403" spans="1:19" ht="13.2" hidden="1" x14ac:dyDescent="0.25">
      <c r="A10403" s="1" t="s">
        <v>17241</v>
      </c>
      <c r="B10403" t="s">
        <v>234</v>
      </c>
      <c r="C10403" s="2">
        <v>45889</v>
      </c>
      <c r="D10403" t="s">
        <v>32</v>
      </c>
      <c r="E10403" t="s">
        <v>22</v>
      </c>
      <c r="F10403" t="s">
        <v>22</v>
      </c>
      <c r="G10403" t="s">
        <v>23</v>
      </c>
      <c r="H10403" t="s">
        <v>28</v>
      </c>
      <c r="N10403" s="2">
        <v>45889</v>
      </c>
      <c r="O10403" s="10">
        <v>45945</v>
      </c>
      <c r="P10403">
        <f>NETWORKDAYS.INTL(N10403,O10403,1,CN$2:$CN$19)</f>
        <v>41</v>
      </c>
      <c r="Q10403">
        <f t="shared" si="324"/>
        <v>40</v>
      </c>
      <c r="R10403">
        <f>NETWORKDAYS.INTL(N10403,M10403,1,$CN$3:CP$18)</f>
        <v>-32768</v>
      </c>
      <c r="S10403">
        <f t="shared" si="325"/>
        <v>-32769</v>
      </c>
    </row>
    <row r="10404" spans="1:19" ht="13.2" hidden="1" x14ac:dyDescent="0.25">
      <c r="A10404" s="1" t="s">
        <v>17242</v>
      </c>
      <c r="B10404" t="s">
        <v>234</v>
      </c>
      <c r="C10404" s="2">
        <v>45845</v>
      </c>
      <c r="D10404" t="s">
        <v>32</v>
      </c>
      <c r="E10404" t="s">
        <v>22</v>
      </c>
      <c r="F10404" t="s">
        <v>22</v>
      </c>
      <c r="G10404" t="s">
        <v>23</v>
      </c>
      <c r="H10404" t="s">
        <v>28</v>
      </c>
      <c r="N10404" s="2">
        <v>45845</v>
      </c>
      <c r="O10404" s="10">
        <v>45945</v>
      </c>
      <c r="P10404">
        <f>NETWORKDAYS.INTL(N10404,O10404,1,CN$2:$CN$19)</f>
        <v>73</v>
      </c>
      <c r="Q10404">
        <f t="shared" si="324"/>
        <v>72</v>
      </c>
      <c r="R10404">
        <f>NETWORKDAYS.INTL(N10404,M10404,1,$CN$3:CP$18)</f>
        <v>-32737</v>
      </c>
      <c r="S10404">
        <f t="shared" si="325"/>
        <v>-32738</v>
      </c>
    </row>
    <row r="10405" spans="1:19" ht="13.2" x14ac:dyDescent="0.25">
      <c r="A10405" s="1" t="s">
        <v>17243</v>
      </c>
      <c r="B10405" t="s">
        <v>6064</v>
      </c>
      <c r="C10405" s="2">
        <v>45874</v>
      </c>
      <c r="D10405" t="s">
        <v>32</v>
      </c>
      <c r="E10405" t="s">
        <v>6065</v>
      </c>
      <c r="F10405" t="s">
        <v>6066</v>
      </c>
      <c r="G10405" t="s">
        <v>6067</v>
      </c>
      <c r="H10405" t="s">
        <v>28</v>
      </c>
      <c r="J10405" s="1" t="s">
        <v>17244</v>
      </c>
      <c r="K10405" t="s">
        <v>6064</v>
      </c>
      <c r="L10405" t="s">
        <v>19</v>
      </c>
      <c r="M10405" s="3">
        <v>45895</v>
      </c>
      <c r="N10405" s="2">
        <v>45874</v>
      </c>
      <c r="O10405" s="10">
        <v>45945</v>
      </c>
      <c r="P10405">
        <f>NETWORKDAYS.INTL(N10405,O10405,1,CN$2:$CN$19)</f>
        <v>52</v>
      </c>
      <c r="Q10405">
        <f t="shared" si="324"/>
        <v>51</v>
      </c>
      <c r="R10405">
        <f>NETWORKDAYS.INTL(N10405,M10405,1,$CN$3:CP$18)</f>
        <v>15</v>
      </c>
      <c r="S10405">
        <f t="shared" si="325"/>
        <v>14</v>
      </c>
    </row>
    <row r="10406" spans="1:19" ht="13.2" x14ac:dyDescent="0.25">
      <c r="A10406" s="1" t="s">
        <v>9382</v>
      </c>
      <c r="B10406" t="s">
        <v>58</v>
      </c>
      <c r="C10406" s="2">
        <v>45894</v>
      </c>
      <c r="D10406" t="s">
        <v>32</v>
      </c>
      <c r="E10406" t="s">
        <v>15</v>
      </c>
      <c r="F10406" t="s">
        <v>16</v>
      </c>
      <c r="G10406" t="s">
        <v>17</v>
      </c>
      <c r="H10406" t="s">
        <v>28</v>
      </c>
      <c r="J10406" s="1" t="s">
        <v>17245</v>
      </c>
      <c r="K10406" t="s">
        <v>58</v>
      </c>
      <c r="L10406" t="s">
        <v>19</v>
      </c>
      <c r="M10406" s="3">
        <v>45923</v>
      </c>
      <c r="N10406" s="2">
        <v>45894</v>
      </c>
      <c r="O10406" s="10">
        <v>45945</v>
      </c>
      <c r="P10406">
        <f>NETWORKDAYS.INTL(N10406,O10406,1,CN$2:$CN$19)</f>
        <v>38</v>
      </c>
      <c r="Q10406">
        <f t="shared" si="324"/>
        <v>37</v>
      </c>
      <c r="R10406">
        <f>NETWORKDAYS.INTL(N10406,M10406,1,$CN$3:CP$18)</f>
        <v>22</v>
      </c>
      <c r="S10406">
        <f t="shared" si="325"/>
        <v>21</v>
      </c>
    </row>
    <row r="10407" spans="1:19" ht="13.2" x14ac:dyDescent="0.25">
      <c r="A10407" s="1" t="s">
        <v>17246</v>
      </c>
      <c r="B10407" t="s">
        <v>27</v>
      </c>
      <c r="C10407" s="2">
        <v>45863</v>
      </c>
      <c r="D10407" t="s">
        <v>14</v>
      </c>
      <c r="E10407" t="s">
        <v>15</v>
      </c>
      <c r="F10407" t="s">
        <v>16</v>
      </c>
      <c r="G10407" t="s">
        <v>17</v>
      </c>
      <c r="H10407" t="s">
        <v>28</v>
      </c>
      <c r="J10407" s="1" t="s">
        <v>17247</v>
      </c>
      <c r="K10407" t="s">
        <v>27</v>
      </c>
      <c r="L10407" t="s">
        <v>19</v>
      </c>
      <c r="M10407" s="3">
        <v>45875</v>
      </c>
      <c r="N10407" s="2">
        <v>45863</v>
      </c>
      <c r="O10407" s="10">
        <v>45945</v>
      </c>
      <c r="P10407">
        <f>NETWORKDAYS.INTL(N10407,O10407,1,CN$2:$CN$19)</f>
        <v>59</v>
      </c>
      <c r="Q10407">
        <f t="shared" si="324"/>
        <v>58</v>
      </c>
      <c r="R10407">
        <f>NETWORKDAYS.INTL(N10407,M10407,1,$CN$3:CP$18)</f>
        <v>9</v>
      </c>
      <c r="S10407">
        <f t="shared" si="325"/>
        <v>8</v>
      </c>
    </row>
    <row r="10408" spans="1:19" ht="13.2" x14ac:dyDescent="0.25">
      <c r="A10408" s="1" t="s">
        <v>17248</v>
      </c>
      <c r="B10408" t="s">
        <v>27</v>
      </c>
      <c r="C10408" s="2">
        <v>45867</v>
      </c>
      <c r="D10408" t="s">
        <v>59</v>
      </c>
      <c r="E10408" t="s">
        <v>15</v>
      </c>
      <c r="F10408" t="s">
        <v>16</v>
      </c>
      <c r="G10408" t="s">
        <v>17</v>
      </c>
      <c r="I10408" t="s">
        <v>65</v>
      </c>
      <c r="J10408" s="1" t="s">
        <v>17249</v>
      </c>
      <c r="K10408" t="s">
        <v>27</v>
      </c>
      <c r="L10408" t="s">
        <v>19</v>
      </c>
      <c r="M10408" s="3">
        <v>45880</v>
      </c>
      <c r="N10408" s="2">
        <v>45867</v>
      </c>
      <c r="O10408" s="10">
        <v>45945</v>
      </c>
      <c r="P10408">
        <f>NETWORKDAYS.INTL(N10408,O10408,1,CN$2:$CN$19)</f>
        <v>57</v>
      </c>
      <c r="Q10408">
        <f t="shared" si="324"/>
        <v>56</v>
      </c>
      <c r="R10408">
        <f>NETWORKDAYS.INTL(N10408,M10408,1,$CN$3:CP$18)</f>
        <v>10</v>
      </c>
      <c r="S10408">
        <f t="shared" si="325"/>
        <v>9</v>
      </c>
    </row>
    <row r="10409" spans="1:19" ht="13.2" x14ac:dyDescent="0.25">
      <c r="A10409" s="1" t="s">
        <v>17250</v>
      </c>
      <c r="B10409" t="s">
        <v>204</v>
      </c>
      <c r="C10409" s="2">
        <v>45912</v>
      </c>
      <c r="D10409" t="s">
        <v>14</v>
      </c>
      <c r="E10409" t="s">
        <v>15</v>
      </c>
      <c r="F10409" t="s">
        <v>16</v>
      </c>
      <c r="G10409" t="s">
        <v>41</v>
      </c>
      <c r="H10409" t="s">
        <v>24</v>
      </c>
      <c r="J10409" s="1" t="s">
        <v>17251</v>
      </c>
      <c r="K10409" t="s">
        <v>204</v>
      </c>
      <c r="L10409" t="s">
        <v>19</v>
      </c>
      <c r="M10409" s="3">
        <v>45923</v>
      </c>
      <c r="N10409" s="2">
        <v>45912</v>
      </c>
      <c r="O10409" s="10">
        <v>45945</v>
      </c>
      <c r="P10409">
        <f>NETWORKDAYS.INTL(N10409,O10409,1,CN$2:$CN$19)</f>
        <v>24</v>
      </c>
      <c r="Q10409">
        <f t="shared" si="324"/>
        <v>23</v>
      </c>
      <c r="R10409">
        <f>NETWORKDAYS.INTL(N10409,M10409,1,$CN$3:CP$18)</f>
        <v>8</v>
      </c>
      <c r="S10409">
        <f t="shared" si="325"/>
        <v>7</v>
      </c>
    </row>
    <row r="10410" spans="1:19" ht="13.2" x14ac:dyDescent="0.25">
      <c r="A10410" s="1" t="s">
        <v>17252</v>
      </c>
      <c r="B10410" t="s">
        <v>27</v>
      </c>
      <c r="C10410" s="2">
        <v>45891</v>
      </c>
      <c r="D10410" t="s">
        <v>59</v>
      </c>
      <c r="E10410" t="s">
        <v>22</v>
      </c>
      <c r="F10410" t="s">
        <v>22</v>
      </c>
      <c r="G10410" t="s">
        <v>94</v>
      </c>
      <c r="I10410" t="s">
        <v>65</v>
      </c>
      <c r="J10410" s="1" t="s">
        <v>17253</v>
      </c>
      <c r="K10410" t="s">
        <v>27</v>
      </c>
      <c r="L10410" t="s">
        <v>19</v>
      </c>
      <c r="M10410" s="3">
        <v>45891</v>
      </c>
      <c r="N10410" s="2">
        <v>45891</v>
      </c>
      <c r="O10410" s="10">
        <v>45945</v>
      </c>
      <c r="P10410">
        <f>NETWORKDAYS.INTL(N10410,O10410,1,CN$2:$CN$19)</f>
        <v>39</v>
      </c>
      <c r="Q10410">
        <f t="shared" si="324"/>
        <v>38</v>
      </c>
      <c r="R10410">
        <f>NETWORKDAYS.INTL(N10410,M10410,1,$CN$3:CP$18)</f>
        <v>1</v>
      </c>
      <c r="S10410">
        <f t="shared" si="325"/>
        <v>0</v>
      </c>
    </row>
    <row r="10411" spans="1:19" ht="13.2" hidden="1" x14ac:dyDescent="0.25">
      <c r="A10411" s="1" t="s">
        <v>17254</v>
      </c>
      <c r="B10411" t="s">
        <v>204</v>
      </c>
      <c r="C10411" s="2">
        <v>45896</v>
      </c>
      <c r="D10411" t="s">
        <v>14</v>
      </c>
      <c r="E10411" t="s">
        <v>15</v>
      </c>
      <c r="F10411" t="s">
        <v>16</v>
      </c>
      <c r="G10411" t="s">
        <v>41</v>
      </c>
      <c r="H10411" t="s">
        <v>28</v>
      </c>
      <c r="N10411" s="2">
        <v>45896</v>
      </c>
      <c r="O10411" s="10">
        <v>45945</v>
      </c>
      <c r="P10411">
        <f>NETWORKDAYS.INTL(N10411,O10411,1,CN$2:$CN$19)</f>
        <v>36</v>
      </c>
      <c r="Q10411">
        <f t="shared" si="324"/>
        <v>35</v>
      </c>
      <c r="R10411">
        <f>NETWORKDAYS.INTL(N10411,M10411,1,$CN$3:CP$18)</f>
        <v>-32773</v>
      </c>
      <c r="S10411">
        <f t="shared" si="325"/>
        <v>-32774</v>
      </c>
    </row>
    <row r="10412" spans="1:19" ht="13.2" x14ac:dyDescent="0.25">
      <c r="A10412" s="1" t="s">
        <v>17255</v>
      </c>
      <c r="B10412" t="s">
        <v>27</v>
      </c>
      <c r="C10412" s="2">
        <v>45867</v>
      </c>
      <c r="D10412" t="s">
        <v>14</v>
      </c>
      <c r="E10412" t="s">
        <v>15</v>
      </c>
      <c r="F10412" t="s">
        <v>16</v>
      </c>
      <c r="G10412" t="s">
        <v>17</v>
      </c>
      <c r="H10412" t="s">
        <v>28</v>
      </c>
      <c r="J10412" s="1" t="s">
        <v>17256</v>
      </c>
      <c r="K10412" t="s">
        <v>27</v>
      </c>
      <c r="L10412" t="s">
        <v>19</v>
      </c>
      <c r="M10412" s="3">
        <v>45877</v>
      </c>
      <c r="N10412" s="2">
        <v>45867</v>
      </c>
      <c r="O10412" s="10">
        <v>45945</v>
      </c>
      <c r="P10412">
        <f>NETWORKDAYS.INTL(N10412,O10412,1,CN$2:$CN$19)</f>
        <v>57</v>
      </c>
      <c r="Q10412">
        <f t="shared" si="324"/>
        <v>56</v>
      </c>
      <c r="R10412">
        <f>NETWORKDAYS.INTL(N10412,M10412,1,$CN$3:CP$18)</f>
        <v>9</v>
      </c>
      <c r="S10412">
        <f t="shared" si="325"/>
        <v>8</v>
      </c>
    </row>
    <row r="10413" spans="1:19" ht="13.2" hidden="1" x14ac:dyDescent="0.25">
      <c r="A10413" s="1" t="s">
        <v>17257</v>
      </c>
      <c r="B10413" t="s">
        <v>867</v>
      </c>
      <c r="C10413" s="2">
        <v>45912</v>
      </c>
      <c r="D10413" t="s">
        <v>14</v>
      </c>
      <c r="E10413" t="s">
        <v>15</v>
      </c>
      <c r="F10413" t="s">
        <v>16</v>
      </c>
      <c r="G10413" t="s">
        <v>17</v>
      </c>
      <c r="H10413" t="s">
        <v>28</v>
      </c>
      <c r="N10413" s="2">
        <v>45912</v>
      </c>
      <c r="O10413" s="10">
        <v>45945</v>
      </c>
      <c r="P10413">
        <f>NETWORKDAYS.INTL(N10413,O10413,1,CN$2:$CN$19)</f>
        <v>24</v>
      </c>
      <c r="Q10413">
        <f t="shared" si="324"/>
        <v>23</v>
      </c>
      <c r="R10413">
        <f>NETWORKDAYS.INTL(N10413,M10413,1,$CN$3:CP$18)</f>
        <v>-32785</v>
      </c>
      <c r="S10413">
        <f t="shared" si="325"/>
        <v>-32786</v>
      </c>
    </row>
    <row r="10414" spans="1:19" ht="13.2" x14ac:dyDescent="0.25">
      <c r="A10414" s="1" t="s">
        <v>17258</v>
      </c>
      <c r="B10414" t="s">
        <v>27</v>
      </c>
      <c r="C10414" s="2">
        <v>45853</v>
      </c>
      <c r="D10414" t="s">
        <v>32</v>
      </c>
      <c r="E10414" t="s">
        <v>15</v>
      </c>
      <c r="F10414" t="s">
        <v>16</v>
      </c>
      <c r="G10414" t="s">
        <v>17</v>
      </c>
      <c r="H10414" t="s">
        <v>28</v>
      </c>
      <c r="J10414" s="1" t="s">
        <v>17259</v>
      </c>
      <c r="K10414" t="s">
        <v>27</v>
      </c>
      <c r="L10414" t="s">
        <v>19</v>
      </c>
      <c r="M10414" s="3">
        <v>45894</v>
      </c>
      <c r="N10414" s="2">
        <v>45853</v>
      </c>
      <c r="O10414" s="10">
        <v>45945</v>
      </c>
      <c r="P10414">
        <f>NETWORKDAYS.INTL(N10414,O10414,1,CN$2:$CN$19)</f>
        <v>67</v>
      </c>
      <c r="Q10414">
        <f t="shared" si="324"/>
        <v>66</v>
      </c>
      <c r="R10414">
        <f>NETWORKDAYS.INTL(N10414,M10414,1,$CN$3:CP$18)</f>
        <v>29</v>
      </c>
      <c r="S10414">
        <f t="shared" si="325"/>
        <v>28</v>
      </c>
    </row>
    <row r="10415" spans="1:19" ht="13.2" x14ac:dyDescent="0.25">
      <c r="A10415" s="1" t="s">
        <v>17260</v>
      </c>
      <c r="B10415" t="s">
        <v>167</v>
      </c>
      <c r="C10415" s="2">
        <v>45860</v>
      </c>
      <c r="D10415" t="s">
        <v>14</v>
      </c>
      <c r="E10415" t="s">
        <v>15</v>
      </c>
      <c r="F10415" t="s">
        <v>16</v>
      </c>
      <c r="G10415" t="s">
        <v>17</v>
      </c>
      <c r="H10415" t="s">
        <v>28</v>
      </c>
      <c r="J10415" s="1" t="s">
        <v>17261</v>
      </c>
      <c r="K10415" t="s">
        <v>167</v>
      </c>
      <c r="L10415" t="s">
        <v>19</v>
      </c>
      <c r="M10415" s="3">
        <v>45870</v>
      </c>
      <c r="N10415" s="2">
        <v>45860</v>
      </c>
      <c r="O10415" s="10">
        <v>45945</v>
      </c>
      <c r="P10415">
        <f>NETWORKDAYS.INTL(N10415,O10415,1,CN$2:$CN$19)</f>
        <v>62</v>
      </c>
      <c r="Q10415">
        <f t="shared" si="324"/>
        <v>61</v>
      </c>
      <c r="R10415">
        <f>NETWORKDAYS.INTL(N10415,M10415,1,$CN$3:CP$18)</f>
        <v>9</v>
      </c>
      <c r="S10415">
        <f t="shared" si="325"/>
        <v>8</v>
      </c>
    </row>
    <row r="10416" spans="1:19" ht="13.2" x14ac:dyDescent="0.25">
      <c r="A10416" s="1" t="s">
        <v>17262</v>
      </c>
      <c r="B10416" t="s">
        <v>27</v>
      </c>
      <c r="C10416" s="2">
        <v>45912</v>
      </c>
      <c r="D10416" t="s">
        <v>14</v>
      </c>
      <c r="E10416" t="s">
        <v>15</v>
      </c>
      <c r="F10416" t="s">
        <v>16</v>
      </c>
      <c r="G10416" t="s">
        <v>17</v>
      </c>
      <c r="H10416" t="s">
        <v>28</v>
      </c>
      <c r="J10416" s="1" t="s">
        <v>17263</v>
      </c>
      <c r="K10416" t="s">
        <v>27</v>
      </c>
      <c r="L10416" t="s">
        <v>19</v>
      </c>
      <c r="M10416" s="3">
        <v>45917</v>
      </c>
      <c r="N10416" s="2">
        <v>45912</v>
      </c>
      <c r="O10416" s="10">
        <v>45945</v>
      </c>
      <c r="P10416">
        <f>NETWORKDAYS.INTL(N10416,O10416,1,CN$2:$CN$19)</f>
        <v>24</v>
      </c>
      <c r="Q10416">
        <f t="shared" si="324"/>
        <v>23</v>
      </c>
      <c r="R10416">
        <f>NETWORKDAYS.INTL(N10416,M10416,1,$CN$3:CP$18)</f>
        <v>4</v>
      </c>
      <c r="S10416">
        <f t="shared" si="325"/>
        <v>3</v>
      </c>
    </row>
    <row r="10417" spans="1:19" ht="13.2" x14ac:dyDescent="0.25">
      <c r="A10417" s="1" t="s">
        <v>17264</v>
      </c>
      <c r="B10417" t="s">
        <v>136</v>
      </c>
      <c r="C10417" s="2">
        <v>45880</v>
      </c>
      <c r="D10417" t="s">
        <v>14</v>
      </c>
      <c r="E10417" t="s">
        <v>15</v>
      </c>
      <c r="F10417" t="s">
        <v>16</v>
      </c>
      <c r="G10417" t="s">
        <v>17</v>
      </c>
      <c r="H10417" t="s">
        <v>28</v>
      </c>
      <c r="J10417" s="1" t="s">
        <v>17265</v>
      </c>
      <c r="K10417" t="s">
        <v>136</v>
      </c>
      <c r="L10417" t="s">
        <v>19</v>
      </c>
      <c r="M10417" s="3">
        <v>45882</v>
      </c>
      <c r="N10417" s="2">
        <v>45880</v>
      </c>
      <c r="O10417" s="10">
        <v>45945</v>
      </c>
      <c r="P10417">
        <f>NETWORKDAYS.INTL(N10417,O10417,1,CN$2:$CN$19)</f>
        <v>48</v>
      </c>
      <c r="Q10417">
        <f t="shared" si="324"/>
        <v>47</v>
      </c>
      <c r="R10417">
        <f>NETWORKDAYS.INTL(N10417,M10417,1,$CN$3:CP$18)</f>
        <v>3</v>
      </c>
      <c r="S10417">
        <f t="shared" si="325"/>
        <v>2</v>
      </c>
    </row>
    <row r="10418" spans="1:19" ht="13.2" hidden="1" x14ac:dyDescent="0.25">
      <c r="A10418" s="1" t="s">
        <v>17266</v>
      </c>
      <c r="B10418" t="s">
        <v>3081</v>
      </c>
      <c r="C10418" s="2">
        <v>45917</v>
      </c>
      <c r="D10418" t="s">
        <v>14</v>
      </c>
      <c r="E10418" t="s">
        <v>15</v>
      </c>
      <c r="F10418" t="s">
        <v>16</v>
      </c>
      <c r="G10418" t="s">
        <v>17</v>
      </c>
      <c r="H10418" t="s">
        <v>28</v>
      </c>
      <c r="N10418" s="2">
        <v>45917</v>
      </c>
      <c r="O10418" s="10">
        <v>45945</v>
      </c>
      <c r="P10418">
        <f>NETWORKDAYS.INTL(N10418,O10418,1,CN$2:$CN$19)</f>
        <v>21</v>
      </c>
      <c r="Q10418">
        <f t="shared" si="324"/>
        <v>20</v>
      </c>
      <c r="R10418">
        <f>NETWORKDAYS.INTL(N10418,M10418,1,$CN$3:CP$18)</f>
        <v>-32788</v>
      </c>
      <c r="S10418">
        <f t="shared" si="325"/>
        <v>-32789</v>
      </c>
    </row>
    <row r="10419" spans="1:19" ht="13.2" hidden="1" x14ac:dyDescent="0.25">
      <c r="A10419" s="1" t="s">
        <v>17267</v>
      </c>
      <c r="B10419" t="s">
        <v>3081</v>
      </c>
      <c r="C10419" s="2">
        <v>45874</v>
      </c>
      <c r="D10419" t="s">
        <v>59</v>
      </c>
      <c r="E10419" t="s">
        <v>15</v>
      </c>
      <c r="F10419" t="s">
        <v>16</v>
      </c>
      <c r="G10419" t="s">
        <v>17</v>
      </c>
      <c r="I10419" t="s">
        <v>71</v>
      </c>
      <c r="N10419" s="2">
        <v>45874</v>
      </c>
      <c r="O10419" s="10">
        <v>45945</v>
      </c>
      <c r="P10419">
        <f>NETWORKDAYS.INTL(N10419,O10419,1,CN$2:$CN$19)</f>
        <v>52</v>
      </c>
      <c r="Q10419">
        <f t="shared" si="324"/>
        <v>51</v>
      </c>
      <c r="R10419">
        <f>NETWORKDAYS.INTL(N10419,M10419,1,$CN$3:CP$18)</f>
        <v>-32758</v>
      </c>
      <c r="S10419">
        <f t="shared" si="325"/>
        <v>-32759</v>
      </c>
    </row>
    <row r="10420" spans="1:19" ht="13.2" hidden="1" x14ac:dyDescent="0.25">
      <c r="A10420" s="1" t="s">
        <v>17268</v>
      </c>
      <c r="B10420" t="s">
        <v>27</v>
      </c>
      <c r="C10420" s="2">
        <v>45866</v>
      </c>
      <c r="D10420" t="s">
        <v>59</v>
      </c>
      <c r="I10420" t="s">
        <v>65</v>
      </c>
      <c r="N10420" s="2">
        <v>45866</v>
      </c>
      <c r="O10420" s="10">
        <v>45945</v>
      </c>
      <c r="P10420">
        <f>NETWORKDAYS.INTL(N10420,O10420,1,CN$2:$CN$19)</f>
        <v>58</v>
      </c>
      <c r="Q10420">
        <f t="shared" si="324"/>
        <v>57</v>
      </c>
      <c r="R10420">
        <f>NETWORKDAYS.INTL(N10420,M10420,1,$CN$3:CP$18)</f>
        <v>-32752</v>
      </c>
      <c r="S10420">
        <f t="shared" si="325"/>
        <v>-32753</v>
      </c>
    </row>
    <row r="10421" spans="1:19" ht="13.2" x14ac:dyDescent="0.25">
      <c r="A10421" s="1" t="s">
        <v>17269</v>
      </c>
      <c r="B10421" t="s">
        <v>27</v>
      </c>
      <c r="C10421" s="2">
        <v>45873</v>
      </c>
      <c r="D10421" t="s">
        <v>32</v>
      </c>
      <c r="E10421" t="s">
        <v>15</v>
      </c>
      <c r="F10421" t="s">
        <v>16</v>
      </c>
      <c r="G10421" t="s">
        <v>17</v>
      </c>
      <c r="H10421" t="s">
        <v>28</v>
      </c>
      <c r="J10421" s="1" t="s">
        <v>17270</v>
      </c>
      <c r="K10421" t="s">
        <v>27</v>
      </c>
      <c r="L10421" t="s">
        <v>19</v>
      </c>
      <c r="M10421" s="3">
        <v>45936</v>
      </c>
      <c r="N10421" s="2">
        <v>45873</v>
      </c>
      <c r="O10421" s="10">
        <v>45945</v>
      </c>
      <c r="P10421">
        <f>NETWORKDAYS.INTL(N10421,O10421,1,CN$2:$CN$19)</f>
        <v>53</v>
      </c>
      <c r="Q10421">
        <f t="shared" si="324"/>
        <v>52</v>
      </c>
      <c r="R10421">
        <f>NETWORKDAYS.INTL(N10421,M10421,1,$CN$3:CP$18)</f>
        <v>45</v>
      </c>
      <c r="S10421">
        <f t="shared" si="325"/>
        <v>44</v>
      </c>
    </row>
    <row r="10422" spans="1:19" ht="13.2" hidden="1" x14ac:dyDescent="0.25">
      <c r="A10422" s="1" t="s">
        <v>17271</v>
      </c>
      <c r="B10422" t="s">
        <v>234</v>
      </c>
      <c r="C10422" s="2">
        <v>45929</v>
      </c>
      <c r="D10422" t="s">
        <v>32</v>
      </c>
      <c r="E10422" t="s">
        <v>22</v>
      </c>
      <c r="F10422" t="s">
        <v>22</v>
      </c>
      <c r="G10422" t="s">
        <v>23</v>
      </c>
      <c r="H10422" t="s">
        <v>28</v>
      </c>
      <c r="N10422" s="2">
        <v>45929</v>
      </c>
      <c r="O10422" s="10">
        <v>45945</v>
      </c>
      <c r="P10422">
        <f>NETWORKDAYS.INTL(N10422,O10422,1,CN$2:$CN$19)</f>
        <v>13</v>
      </c>
      <c r="Q10422">
        <f t="shared" si="324"/>
        <v>12</v>
      </c>
      <c r="R10422">
        <f>NETWORKDAYS.INTL(N10422,M10422,1,$CN$3:CP$18)</f>
        <v>-32796</v>
      </c>
      <c r="S10422">
        <f t="shared" si="325"/>
        <v>-32797</v>
      </c>
    </row>
    <row r="10423" spans="1:19" ht="13.2" hidden="1" x14ac:dyDescent="0.25">
      <c r="A10423" s="1" t="s">
        <v>17272</v>
      </c>
      <c r="B10423" t="s">
        <v>234</v>
      </c>
      <c r="C10423" s="2">
        <v>45898</v>
      </c>
      <c r="D10423" t="s">
        <v>14</v>
      </c>
      <c r="E10423" t="s">
        <v>467</v>
      </c>
      <c r="F10423" t="s">
        <v>468</v>
      </c>
      <c r="G10423" t="s">
        <v>469</v>
      </c>
      <c r="H10423" t="s">
        <v>247</v>
      </c>
      <c r="N10423" s="2">
        <v>45898</v>
      </c>
      <c r="O10423" s="10">
        <v>45945</v>
      </c>
      <c r="P10423">
        <f>NETWORKDAYS.INTL(N10423,O10423,1,CN$2:$CN$19)</f>
        <v>34</v>
      </c>
      <c r="Q10423">
        <f t="shared" si="324"/>
        <v>33</v>
      </c>
      <c r="R10423">
        <f>NETWORKDAYS.INTL(N10423,M10423,1,$CN$3:CP$18)</f>
        <v>-32775</v>
      </c>
      <c r="S10423">
        <f t="shared" si="325"/>
        <v>-32776</v>
      </c>
    </row>
    <row r="10424" spans="1:19" ht="13.2" x14ac:dyDescent="0.25">
      <c r="A10424" s="1" t="s">
        <v>17273</v>
      </c>
      <c r="B10424" t="s">
        <v>44</v>
      </c>
      <c r="C10424" s="2">
        <v>45916</v>
      </c>
      <c r="D10424" t="s">
        <v>32</v>
      </c>
      <c r="E10424" t="s">
        <v>15</v>
      </c>
      <c r="F10424" t="s">
        <v>16</v>
      </c>
      <c r="G10424" t="s">
        <v>17</v>
      </c>
      <c r="H10424" t="s">
        <v>28</v>
      </c>
      <c r="J10424" s="1" t="s">
        <v>17274</v>
      </c>
      <c r="K10424" t="s">
        <v>44</v>
      </c>
      <c r="L10424" t="s">
        <v>19</v>
      </c>
      <c r="M10424" s="3">
        <v>45939</v>
      </c>
      <c r="N10424" s="2">
        <v>45916</v>
      </c>
      <c r="O10424" s="10">
        <v>45945</v>
      </c>
      <c r="P10424">
        <f>NETWORKDAYS.INTL(N10424,O10424,1,CN$2:$CN$19)</f>
        <v>22</v>
      </c>
      <c r="Q10424">
        <f t="shared" si="324"/>
        <v>21</v>
      </c>
      <c r="R10424">
        <f>NETWORKDAYS.INTL(N10424,M10424,1,$CN$3:CP$18)</f>
        <v>18</v>
      </c>
      <c r="S10424">
        <f t="shared" si="325"/>
        <v>17</v>
      </c>
    </row>
    <row r="10425" spans="1:19" ht="13.2" x14ac:dyDescent="0.25">
      <c r="A10425" s="1" t="s">
        <v>17275</v>
      </c>
      <c r="B10425" t="s">
        <v>145</v>
      </c>
      <c r="C10425" s="2">
        <v>45891</v>
      </c>
      <c r="D10425" t="s">
        <v>32</v>
      </c>
      <c r="E10425" t="s">
        <v>15</v>
      </c>
      <c r="F10425" t="s">
        <v>16</v>
      </c>
      <c r="G10425" t="s">
        <v>17</v>
      </c>
      <c r="H10425" t="s">
        <v>28</v>
      </c>
      <c r="J10425" s="1" t="s">
        <v>17276</v>
      </c>
      <c r="K10425" t="s">
        <v>145</v>
      </c>
      <c r="L10425" t="s">
        <v>19</v>
      </c>
      <c r="M10425" s="3">
        <v>45903</v>
      </c>
      <c r="N10425" s="2">
        <v>45891</v>
      </c>
      <c r="O10425" s="10">
        <v>45945</v>
      </c>
      <c r="P10425">
        <f>NETWORKDAYS.INTL(N10425,O10425,1,CN$2:$CN$19)</f>
        <v>39</v>
      </c>
      <c r="Q10425">
        <f t="shared" si="324"/>
        <v>38</v>
      </c>
      <c r="R10425">
        <f>NETWORKDAYS.INTL(N10425,M10425,1,$CN$3:CP$18)</f>
        <v>9</v>
      </c>
      <c r="S10425">
        <f t="shared" si="325"/>
        <v>8</v>
      </c>
    </row>
    <row r="10426" spans="1:19" ht="13.2" x14ac:dyDescent="0.25">
      <c r="A10426" s="1" t="s">
        <v>17277</v>
      </c>
      <c r="B10426" t="s">
        <v>79</v>
      </c>
      <c r="C10426" s="2">
        <v>45924</v>
      </c>
      <c r="D10426" t="s">
        <v>14</v>
      </c>
      <c r="E10426" t="s">
        <v>15</v>
      </c>
      <c r="F10426" t="s">
        <v>16</v>
      </c>
      <c r="G10426" t="s">
        <v>17</v>
      </c>
      <c r="H10426" t="s">
        <v>98</v>
      </c>
      <c r="J10426" s="1" t="s">
        <v>17278</v>
      </c>
      <c r="K10426" t="s">
        <v>79</v>
      </c>
      <c r="L10426" t="s">
        <v>19</v>
      </c>
      <c r="M10426" s="3">
        <v>45926</v>
      </c>
      <c r="N10426" s="2">
        <v>45924</v>
      </c>
      <c r="O10426" s="10">
        <v>45945</v>
      </c>
      <c r="P10426">
        <f>NETWORKDAYS.INTL(N10426,O10426,1,CN$2:$CN$19)</f>
        <v>16</v>
      </c>
      <c r="Q10426">
        <f t="shared" si="324"/>
        <v>15</v>
      </c>
      <c r="R10426">
        <f>NETWORKDAYS.INTL(N10426,M10426,1,$CN$3:CP$18)</f>
        <v>3</v>
      </c>
      <c r="S10426">
        <f t="shared" si="325"/>
        <v>2</v>
      </c>
    </row>
    <row r="10427" spans="1:19" ht="13.2" x14ac:dyDescent="0.25">
      <c r="A10427" s="1" t="s">
        <v>17279</v>
      </c>
      <c r="B10427" t="s">
        <v>58</v>
      </c>
      <c r="C10427" s="2">
        <v>45922</v>
      </c>
      <c r="D10427" t="s">
        <v>14</v>
      </c>
      <c r="E10427" t="s">
        <v>15</v>
      </c>
      <c r="F10427" t="s">
        <v>16</v>
      </c>
      <c r="G10427" t="s">
        <v>17</v>
      </c>
      <c r="H10427" t="s">
        <v>28</v>
      </c>
      <c r="J10427" s="1" t="s">
        <v>17280</v>
      </c>
      <c r="K10427" t="s">
        <v>58</v>
      </c>
      <c r="L10427" t="s">
        <v>19</v>
      </c>
      <c r="M10427" s="3">
        <v>45923</v>
      </c>
      <c r="N10427" s="2">
        <v>45922</v>
      </c>
      <c r="O10427" s="10">
        <v>45945</v>
      </c>
      <c r="P10427">
        <f>NETWORKDAYS.INTL(N10427,O10427,1,CN$2:$CN$19)</f>
        <v>18</v>
      </c>
      <c r="Q10427">
        <f t="shared" si="324"/>
        <v>17</v>
      </c>
      <c r="R10427">
        <f>NETWORKDAYS.INTL(N10427,M10427,1,$CN$3:CP$18)</f>
        <v>2</v>
      </c>
      <c r="S10427">
        <f t="shared" si="325"/>
        <v>1</v>
      </c>
    </row>
    <row r="10428" spans="1:19" ht="13.2" x14ac:dyDescent="0.25">
      <c r="A10428" s="1" t="s">
        <v>17281</v>
      </c>
      <c r="B10428" t="s">
        <v>293</v>
      </c>
      <c r="C10428" s="2">
        <v>45915</v>
      </c>
      <c r="D10428" t="s">
        <v>14</v>
      </c>
      <c r="E10428" t="s">
        <v>15</v>
      </c>
      <c r="F10428" t="s">
        <v>16</v>
      </c>
      <c r="G10428" t="s">
        <v>17</v>
      </c>
      <c r="H10428" t="s">
        <v>28</v>
      </c>
      <c r="J10428" s="1" t="s">
        <v>17282</v>
      </c>
      <c r="K10428" t="s">
        <v>293</v>
      </c>
      <c r="L10428" t="s">
        <v>19</v>
      </c>
      <c r="M10428" s="3">
        <v>45939</v>
      </c>
      <c r="N10428" s="2">
        <v>45915</v>
      </c>
      <c r="O10428" s="10">
        <v>45945</v>
      </c>
      <c r="P10428">
        <f>NETWORKDAYS.INTL(N10428,O10428,1,CN$2:$CN$19)</f>
        <v>23</v>
      </c>
      <c r="Q10428">
        <f t="shared" si="324"/>
        <v>22</v>
      </c>
      <c r="R10428">
        <f>NETWORKDAYS.INTL(N10428,M10428,1,$CN$3:CP$18)</f>
        <v>19</v>
      </c>
      <c r="S10428">
        <f t="shared" si="325"/>
        <v>18</v>
      </c>
    </row>
    <row r="10429" spans="1:19" ht="13.2" x14ac:dyDescent="0.25">
      <c r="A10429" s="1" t="s">
        <v>17283</v>
      </c>
      <c r="B10429" t="s">
        <v>68</v>
      </c>
      <c r="C10429" s="2">
        <v>45929</v>
      </c>
      <c r="D10429" t="s">
        <v>14</v>
      </c>
      <c r="E10429" t="s">
        <v>15</v>
      </c>
      <c r="F10429" t="s">
        <v>16</v>
      </c>
      <c r="G10429" t="s">
        <v>17</v>
      </c>
      <c r="H10429" t="s">
        <v>28</v>
      </c>
      <c r="J10429" s="1" t="s">
        <v>17284</v>
      </c>
      <c r="K10429" t="s">
        <v>68</v>
      </c>
      <c r="L10429" t="s">
        <v>19</v>
      </c>
      <c r="M10429" s="3">
        <v>45931</v>
      </c>
      <c r="N10429" s="2">
        <v>45929</v>
      </c>
      <c r="O10429" s="10">
        <v>45945</v>
      </c>
      <c r="P10429">
        <f>NETWORKDAYS.INTL(N10429,O10429,1,CN$2:$CN$19)</f>
        <v>13</v>
      </c>
      <c r="Q10429">
        <f t="shared" si="324"/>
        <v>12</v>
      </c>
      <c r="R10429">
        <f>NETWORKDAYS.INTL(N10429,M10429,1,$CN$3:CP$18)</f>
        <v>3</v>
      </c>
      <c r="S10429">
        <f t="shared" si="325"/>
        <v>2</v>
      </c>
    </row>
    <row r="10430" spans="1:19" ht="13.2" hidden="1" x14ac:dyDescent="0.25">
      <c r="A10430" s="1" t="s">
        <v>17285</v>
      </c>
      <c r="B10430" t="s">
        <v>234</v>
      </c>
      <c r="C10430" s="2">
        <v>45852</v>
      </c>
      <c r="D10430" t="s">
        <v>32</v>
      </c>
      <c r="E10430" t="s">
        <v>22</v>
      </c>
      <c r="F10430" t="s">
        <v>22</v>
      </c>
      <c r="G10430" t="s">
        <v>23</v>
      </c>
      <c r="H10430" t="s">
        <v>28</v>
      </c>
      <c r="N10430" s="2">
        <v>45852</v>
      </c>
      <c r="O10430" s="10">
        <v>45945</v>
      </c>
      <c r="P10430">
        <f>NETWORKDAYS.INTL(N10430,O10430,1,CN$2:$CN$19)</f>
        <v>68</v>
      </c>
      <c r="Q10430">
        <f t="shared" si="324"/>
        <v>67</v>
      </c>
      <c r="R10430">
        <f>NETWORKDAYS.INTL(N10430,M10430,1,$CN$3:CP$18)</f>
        <v>-32742</v>
      </c>
      <c r="S10430">
        <f t="shared" si="325"/>
        <v>-32743</v>
      </c>
    </row>
    <row r="10431" spans="1:19" ht="13.2" hidden="1" x14ac:dyDescent="0.25">
      <c r="A10431" s="1" t="s">
        <v>17286</v>
      </c>
      <c r="B10431" t="s">
        <v>74</v>
      </c>
      <c r="C10431" s="2">
        <v>45855</v>
      </c>
      <c r="D10431" t="s">
        <v>14</v>
      </c>
      <c r="E10431" t="s">
        <v>15</v>
      </c>
      <c r="F10431" t="s">
        <v>16</v>
      </c>
      <c r="G10431" t="s">
        <v>41</v>
      </c>
      <c r="H10431" t="s">
        <v>28</v>
      </c>
      <c r="N10431" s="2">
        <v>45855</v>
      </c>
      <c r="O10431" s="10">
        <v>45945</v>
      </c>
      <c r="P10431">
        <f>NETWORKDAYS.INTL(N10431,O10431,1,CN$2:$CN$19)</f>
        <v>65</v>
      </c>
      <c r="Q10431">
        <f t="shared" si="324"/>
        <v>64</v>
      </c>
      <c r="R10431">
        <f>NETWORKDAYS.INTL(N10431,M10431,1,$CN$3:CP$18)</f>
        <v>-32745</v>
      </c>
      <c r="S10431">
        <f t="shared" si="325"/>
        <v>-32746</v>
      </c>
    </row>
    <row r="10432" spans="1:19" ht="13.2" x14ac:dyDescent="0.25">
      <c r="A10432" s="1" t="s">
        <v>17287</v>
      </c>
      <c r="B10432" t="s">
        <v>27</v>
      </c>
      <c r="C10432" s="2">
        <v>45874</v>
      </c>
      <c r="D10432" t="s">
        <v>14</v>
      </c>
      <c r="E10432" t="s">
        <v>22</v>
      </c>
      <c r="F10432" t="s">
        <v>22</v>
      </c>
      <c r="G10432" t="s">
        <v>94</v>
      </c>
      <c r="H10432" t="s">
        <v>28</v>
      </c>
      <c r="J10432" s="1" t="s">
        <v>17288</v>
      </c>
      <c r="K10432" t="s">
        <v>27</v>
      </c>
      <c r="L10432" t="s">
        <v>19</v>
      </c>
      <c r="M10432" s="3">
        <v>45875</v>
      </c>
      <c r="N10432" s="2">
        <v>45874</v>
      </c>
      <c r="O10432" s="10">
        <v>45945</v>
      </c>
      <c r="P10432">
        <f>NETWORKDAYS.INTL(N10432,O10432,1,CN$2:$CN$19)</f>
        <v>52</v>
      </c>
      <c r="Q10432">
        <f t="shared" si="324"/>
        <v>51</v>
      </c>
      <c r="R10432">
        <f>NETWORKDAYS.INTL(N10432,M10432,1,$CN$3:CP$18)</f>
        <v>2</v>
      </c>
      <c r="S10432">
        <f t="shared" si="325"/>
        <v>1</v>
      </c>
    </row>
    <row r="10433" spans="1:19" ht="13.2" x14ac:dyDescent="0.25">
      <c r="A10433" s="1" t="s">
        <v>17289</v>
      </c>
      <c r="B10433" t="s">
        <v>227</v>
      </c>
      <c r="C10433" s="2">
        <v>45918</v>
      </c>
      <c r="D10433" t="s">
        <v>14</v>
      </c>
      <c r="E10433" t="s">
        <v>22</v>
      </c>
      <c r="F10433" t="s">
        <v>22</v>
      </c>
      <c r="G10433" t="s">
        <v>23</v>
      </c>
      <c r="H10433" t="s">
        <v>28</v>
      </c>
      <c r="J10433" s="1" t="s">
        <v>17290</v>
      </c>
      <c r="K10433" t="s">
        <v>227</v>
      </c>
      <c r="L10433" t="s">
        <v>19</v>
      </c>
      <c r="M10433" s="3">
        <v>45931</v>
      </c>
      <c r="N10433" s="2">
        <v>45918</v>
      </c>
      <c r="O10433" s="10">
        <v>45945</v>
      </c>
      <c r="P10433">
        <f>NETWORKDAYS.INTL(N10433,O10433,1,CN$2:$CN$19)</f>
        <v>20</v>
      </c>
      <c r="Q10433">
        <f t="shared" si="324"/>
        <v>19</v>
      </c>
      <c r="R10433">
        <f>NETWORKDAYS.INTL(N10433,M10433,1,$CN$3:CP$18)</f>
        <v>10</v>
      </c>
      <c r="S10433">
        <f t="shared" si="325"/>
        <v>9</v>
      </c>
    </row>
    <row r="10434" spans="1:19" ht="13.2" x14ac:dyDescent="0.25">
      <c r="A10434" s="1" t="s">
        <v>17291</v>
      </c>
      <c r="B10434" t="s">
        <v>27</v>
      </c>
      <c r="C10434" s="2">
        <v>45894</v>
      </c>
      <c r="D10434" t="s">
        <v>14</v>
      </c>
      <c r="E10434" t="s">
        <v>22</v>
      </c>
      <c r="F10434" t="s">
        <v>22</v>
      </c>
      <c r="G10434" t="s">
        <v>23</v>
      </c>
      <c r="H10434" t="s">
        <v>28</v>
      </c>
      <c r="J10434" s="1" t="s">
        <v>17292</v>
      </c>
      <c r="K10434" t="s">
        <v>27</v>
      </c>
      <c r="L10434" t="s">
        <v>19</v>
      </c>
      <c r="M10434" s="3">
        <v>45895</v>
      </c>
      <c r="N10434" s="2">
        <v>45894</v>
      </c>
      <c r="O10434" s="10">
        <v>45945</v>
      </c>
      <c r="P10434">
        <f>NETWORKDAYS.INTL(N10434,O10434,1,CN$2:$CN$19)</f>
        <v>38</v>
      </c>
      <c r="Q10434">
        <f t="shared" si="324"/>
        <v>37</v>
      </c>
      <c r="R10434">
        <f>NETWORKDAYS.INTL(N10434,M10434,1,$CN$3:CP$18)</f>
        <v>2</v>
      </c>
      <c r="S10434">
        <f t="shared" si="325"/>
        <v>1</v>
      </c>
    </row>
    <row r="10435" spans="1:19" ht="13.2" x14ac:dyDescent="0.25">
      <c r="A10435" s="1" t="s">
        <v>17293</v>
      </c>
      <c r="B10435" t="s">
        <v>27</v>
      </c>
      <c r="C10435" s="2">
        <v>45901</v>
      </c>
      <c r="D10435" t="s">
        <v>181</v>
      </c>
      <c r="E10435" t="s">
        <v>15</v>
      </c>
      <c r="F10435" t="s">
        <v>16</v>
      </c>
      <c r="G10435" t="s">
        <v>17</v>
      </c>
      <c r="H10435" t="s">
        <v>28</v>
      </c>
      <c r="J10435" s="1" t="s">
        <v>17294</v>
      </c>
      <c r="K10435" t="s">
        <v>27</v>
      </c>
      <c r="L10435" t="s">
        <v>19</v>
      </c>
      <c r="M10435" s="3">
        <v>45916</v>
      </c>
      <c r="N10435" s="2">
        <v>45901</v>
      </c>
      <c r="O10435" s="10">
        <v>45945</v>
      </c>
      <c r="P10435">
        <f>NETWORKDAYS.INTL(N10435,O10435,1,CN$2:$CN$19)</f>
        <v>33</v>
      </c>
      <c r="Q10435">
        <f t="shared" ref="Q10435:Q10498" si="326">P10435-1</f>
        <v>32</v>
      </c>
      <c r="R10435">
        <f>NETWORKDAYS.INTL(N10435,M10435,1,$CN$3:CP$18)</f>
        <v>12</v>
      </c>
      <c r="S10435">
        <f t="shared" ref="S10435:S10498" si="327">R10435-1</f>
        <v>11</v>
      </c>
    </row>
    <row r="10436" spans="1:19" ht="13.2" x14ac:dyDescent="0.25">
      <c r="A10436" s="1" t="s">
        <v>17295</v>
      </c>
      <c r="B10436" t="s">
        <v>58</v>
      </c>
      <c r="C10436" s="2">
        <v>45866</v>
      </c>
      <c r="D10436" t="s">
        <v>14</v>
      </c>
      <c r="E10436" t="s">
        <v>15</v>
      </c>
      <c r="F10436" t="s">
        <v>16</v>
      </c>
      <c r="G10436" t="s">
        <v>17</v>
      </c>
      <c r="H10436" t="s">
        <v>28</v>
      </c>
      <c r="J10436" s="1" t="s">
        <v>17296</v>
      </c>
      <c r="K10436" t="s">
        <v>58</v>
      </c>
      <c r="L10436" t="s">
        <v>19</v>
      </c>
      <c r="M10436" s="3">
        <v>45870</v>
      </c>
      <c r="N10436" s="2">
        <v>45866</v>
      </c>
      <c r="O10436" s="10">
        <v>45945</v>
      </c>
      <c r="P10436">
        <f>NETWORKDAYS.INTL(N10436,O10436,1,CN$2:$CN$19)</f>
        <v>58</v>
      </c>
      <c r="Q10436">
        <f t="shared" si="326"/>
        <v>57</v>
      </c>
      <c r="R10436">
        <f>NETWORKDAYS.INTL(N10436,M10436,1,$CN$3:CP$18)</f>
        <v>5</v>
      </c>
      <c r="S10436">
        <f t="shared" si="327"/>
        <v>4</v>
      </c>
    </row>
    <row r="10437" spans="1:19" ht="13.2" x14ac:dyDescent="0.25">
      <c r="A10437" s="1" t="s">
        <v>17297</v>
      </c>
      <c r="B10437" t="s">
        <v>68</v>
      </c>
      <c r="C10437" s="2">
        <v>45890</v>
      </c>
      <c r="D10437" t="s">
        <v>14</v>
      </c>
      <c r="E10437" t="s">
        <v>4888</v>
      </c>
      <c r="F10437" t="s">
        <v>4889</v>
      </c>
      <c r="G10437" t="s">
        <v>4890</v>
      </c>
      <c r="H10437" t="s">
        <v>28</v>
      </c>
      <c r="J10437" s="1" t="s">
        <v>17298</v>
      </c>
      <c r="K10437" t="s">
        <v>68</v>
      </c>
      <c r="L10437" t="s">
        <v>19</v>
      </c>
      <c r="M10437" s="3">
        <v>45894</v>
      </c>
      <c r="N10437" s="2">
        <v>45890</v>
      </c>
      <c r="O10437" s="10">
        <v>45945</v>
      </c>
      <c r="P10437">
        <f>NETWORKDAYS.INTL(N10437,O10437,1,CN$2:$CN$19)</f>
        <v>40</v>
      </c>
      <c r="Q10437">
        <f t="shared" si="326"/>
        <v>39</v>
      </c>
      <c r="R10437">
        <f>NETWORKDAYS.INTL(N10437,M10437,1,$CN$3:CP$18)</f>
        <v>3</v>
      </c>
      <c r="S10437">
        <f t="shared" si="327"/>
        <v>2</v>
      </c>
    </row>
    <row r="10438" spans="1:19" ht="13.2" hidden="1" x14ac:dyDescent="0.25">
      <c r="A10438" s="1" t="s">
        <v>17299</v>
      </c>
      <c r="B10438" t="s">
        <v>234</v>
      </c>
      <c r="C10438" s="2">
        <v>45842</v>
      </c>
      <c r="D10438" t="s">
        <v>14</v>
      </c>
      <c r="E10438" t="s">
        <v>467</v>
      </c>
      <c r="F10438" t="s">
        <v>468</v>
      </c>
      <c r="G10438" t="s">
        <v>469</v>
      </c>
      <c r="H10438" t="s">
        <v>247</v>
      </c>
      <c r="N10438" s="2">
        <v>45842</v>
      </c>
      <c r="O10438" s="10">
        <v>45945</v>
      </c>
      <c r="P10438">
        <f>NETWORKDAYS.INTL(N10438,O10438,1,CN$2:$CN$19)</f>
        <v>74</v>
      </c>
      <c r="Q10438">
        <f t="shared" si="326"/>
        <v>73</v>
      </c>
      <c r="R10438">
        <f>NETWORKDAYS.INTL(N10438,M10438,1,$CN$3:CP$18)</f>
        <v>-32736</v>
      </c>
      <c r="S10438">
        <f t="shared" si="327"/>
        <v>-32737</v>
      </c>
    </row>
    <row r="10439" spans="1:19" ht="13.2" hidden="1" x14ac:dyDescent="0.25">
      <c r="A10439" s="1" t="s">
        <v>17300</v>
      </c>
      <c r="C10439" s="2">
        <v>45897</v>
      </c>
      <c r="D10439" t="s">
        <v>14</v>
      </c>
      <c r="H10439" t="s">
        <v>28</v>
      </c>
      <c r="N10439" s="2">
        <v>45897</v>
      </c>
      <c r="O10439" s="10">
        <v>45945</v>
      </c>
      <c r="P10439">
        <f>NETWORKDAYS.INTL(N10439,O10439,1,CN$2:$CN$19)</f>
        <v>35</v>
      </c>
      <c r="Q10439">
        <f t="shared" si="326"/>
        <v>34</v>
      </c>
      <c r="R10439">
        <f>NETWORKDAYS.INTL(N10439,M10439,1,$CN$3:CP$18)</f>
        <v>-32774</v>
      </c>
      <c r="S10439">
        <f t="shared" si="327"/>
        <v>-32775</v>
      </c>
    </row>
    <row r="10440" spans="1:19" ht="13.2" hidden="1" x14ac:dyDescent="0.25">
      <c r="A10440" s="1" t="s">
        <v>17301</v>
      </c>
      <c r="B10440" t="s">
        <v>1206</v>
      </c>
      <c r="C10440" s="2">
        <v>45883</v>
      </c>
      <c r="D10440" t="s">
        <v>14</v>
      </c>
      <c r="E10440" t="s">
        <v>15</v>
      </c>
      <c r="F10440" t="s">
        <v>16</v>
      </c>
      <c r="G10440" t="s">
        <v>41</v>
      </c>
      <c r="H10440" t="s">
        <v>28</v>
      </c>
      <c r="N10440" s="2">
        <v>45883</v>
      </c>
      <c r="O10440" s="10">
        <v>45945</v>
      </c>
      <c r="P10440">
        <f>NETWORKDAYS.INTL(N10440,O10440,1,CN$2:$CN$19)</f>
        <v>45</v>
      </c>
      <c r="Q10440">
        <f t="shared" si="326"/>
        <v>44</v>
      </c>
      <c r="R10440">
        <f>NETWORKDAYS.INTL(N10440,M10440,1,$CN$3:CP$18)</f>
        <v>-32765</v>
      </c>
      <c r="S10440">
        <f t="shared" si="327"/>
        <v>-32766</v>
      </c>
    </row>
    <row r="10441" spans="1:19" ht="13.2" hidden="1" x14ac:dyDescent="0.25">
      <c r="A10441" s="1" t="s">
        <v>17302</v>
      </c>
      <c r="B10441" t="s">
        <v>74</v>
      </c>
      <c r="C10441" s="2">
        <v>45910</v>
      </c>
      <c r="D10441" t="s">
        <v>14</v>
      </c>
      <c r="E10441" t="s">
        <v>639</v>
      </c>
      <c r="F10441" t="s">
        <v>640</v>
      </c>
      <c r="G10441" t="s">
        <v>5249</v>
      </c>
      <c r="H10441" t="s">
        <v>247</v>
      </c>
      <c r="N10441" s="2">
        <v>45910</v>
      </c>
      <c r="O10441" s="10">
        <v>45945</v>
      </c>
      <c r="P10441">
        <f>NETWORKDAYS.INTL(N10441,O10441,1,CN$2:$CN$19)</f>
        <v>26</v>
      </c>
      <c r="Q10441">
        <f t="shared" si="326"/>
        <v>25</v>
      </c>
      <c r="R10441">
        <f>NETWORKDAYS.INTL(N10441,M10441,1,$CN$3:CP$18)</f>
        <v>-32783</v>
      </c>
      <c r="S10441">
        <f t="shared" si="327"/>
        <v>-32784</v>
      </c>
    </row>
    <row r="10442" spans="1:19" ht="13.2" hidden="1" x14ac:dyDescent="0.25">
      <c r="A10442" s="1" t="s">
        <v>17303</v>
      </c>
      <c r="B10442" t="s">
        <v>3081</v>
      </c>
      <c r="C10442" s="2">
        <v>45866</v>
      </c>
      <c r="D10442" t="s">
        <v>14</v>
      </c>
      <c r="E10442" t="s">
        <v>15</v>
      </c>
      <c r="F10442" t="s">
        <v>16</v>
      </c>
      <c r="G10442" t="s">
        <v>17</v>
      </c>
      <c r="H10442" t="s">
        <v>247</v>
      </c>
      <c r="N10442" s="2">
        <v>45866</v>
      </c>
      <c r="O10442" s="10">
        <v>45945</v>
      </c>
      <c r="P10442">
        <f>NETWORKDAYS.INTL(N10442,O10442,1,CN$2:$CN$19)</f>
        <v>58</v>
      </c>
      <c r="Q10442">
        <f t="shared" si="326"/>
        <v>57</v>
      </c>
      <c r="R10442">
        <f>NETWORKDAYS.INTL(N10442,M10442,1,$CN$3:CP$18)</f>
        <v>-32752</v>
      </c>
      <c r="S10442">
        <f t="shared" si="327"/>
        <v>-32753</v>
      </c>
    </row>
    <row r="10443" spans="1:19" ht="13.2" hidden="1" x14ac:dyDescent="0.25">
      <c r="A10443" s="1" t="s">
        <v>17304</v>
      </c>
      <c r="B10443" t="s">
        <v>167</v>
      </c>
      <c r="C10443" s="2">
        <v>45896</v>
      </c>
      <c r="D10443" t="s">
        <v>14</v>
      </c>
      <c r="E10443" t="s">
        <v>639</v>
      </c>
      <c r="F10443" t="s">
        <v>640</v>
      </c>
      <c r="G10443" t="s">
        <v>5249</v>
      </c>
      <c r="H10443" t="s">
        <v>98</v>
      </c>
      <c r="N10443" s="2">
        <v>45896</v>
      </c>
      <c r="O10443" s="10">
        <v>45945</v>
      </c>
      <c r="P10443">
        <f>NETWORKDAYS.INTL(N10443,O10443,1,CN$2:$CN$19)</f>
        <v>36</v>
      </c>
      <c r="Q10443">
        <f t="shared" si="326"/>
        <v>35</v>
      </c>
      <c r="R10443">
        <f>NETWORKDAYS.INTL(N10443,M10443,1,$CN$3:CP$18)</f>
        <v>-32773</v>
      </c>
      <c r="S10443">
        <f t="shared" si="327"/>
        <v>-32774</v>
      </c>
    </row>
    <row r="10444" spans="1:19" ht="13.2" x14ac:dyDescent="0.25">
      <c r="A10444" s="1" t="s">
        <v>17305</v>
      </c>
      <c r="B10444" t="s">
        <v>27</v>
      </c>
      <c r="C10444" s="2">
        <v>45869</v>
      </c>
      <c r="D10444" t="s">
        <v>181</v>
      </c>
      <c r="E10444" t="s">
        <v>15</v>
      </c>
      <c r="F10444" t="s">
        <v>16</v>
      </c>
      <c r="G10444" t="s">
        <v>17</v>
      </c>
      <c r="H10444" t="s">
        <v>28</v>
      </c>
      <c r="J10444" s="1" t="s">
        <v>17306</v>
      </c>
      <c r="K10444" t="s">
        <v>27</v>
      </c>
      <c r="L10444" t="s">
        <v>19</v>
      </c>
      <c r="M10444" s="3">
        <v>45932</v>
      </c>
      <c r="N10444" s="2">
        <v>45869</v>
      </c>
      <c r="O10444" s="10">
        <v>45945</v>
      </c>
      <c r="P10444">
        <f>NETWORKDAYS.INTL(N10444,O10444,1,CN$2:$CN$19)</f>
        <v>55</v>
      </c>
      <c r="Q10444">
        <f t="shared" si="326"/>
        <v>54</v>
      </c>
      <c r="R10444">
        <f>NETWORKDAYS.INTL(N10444,M10444,1,$CN$3:CP$18)</f>
        <v>45</v>
      </c>
      <c r="S10444">
        <f t="shared" si="327"/>
        <v>44</v>
      </c>
    </row>
    <row r="10445" spans="1:19" ht="13.2" x14ac:dyDescent="0.25">
      <c r="A10445" s="1" t="s">
        <v>17307</v>
      </c>
      <c r="B10445" t="s">
        <v>13</v>
      </c>
      <c r="C10445" s="2">
        <v>45888</v>
      </c>
      <c r="D10445" t="s">
        <v>14</v>
      </c>
      <c r="E10445" t="s">
        <v>15</v>
      </c>
      <c r="F10445" t="s">
        <v>16</v>
      </c>
      <c r="G10445" t="s">
        <v>41</v>
      </c>
      <c r="H10445" t="s">
        <v>24</v>
      </c>
      <c r="J10445" s="1" t="s">
        <v>17308</v>
      </c>
      <c r="K10445" t="s">
        <v>13</v>
      </c>
      <c r="L10445" t="s">
        <v>19</v>
      </c>
      <c r="M10445" s="3">
        <v>45898</v>
      </c>
      <c r="N10445" s="2">
        <v>45888</v>
      </c>
      <c r="O10445" s="10">
        <v>45945</v>
      </c>
      <c r="P10445">
        <f>NETWORKDAYS.INTL(N10445,O10445,1,CN$2:$CN$19)</f>
        <v>42</v>
      </c>
      <c r="Q10445">
        <f t="shared" si="326"/>
        <v>41</v>
      </c>
      <c r="R10445">
        <f>NETWORKDAYS.INTL(N10445,M10445,1,$CN$3:CP$18)</f>
        <v>9</v>
      </c>
      <c r="S10445">
        <f t="shared" si="327"/>
        <v>8</v>
      </c>
    </row>
    <row r="10446" spans="1:19" ht="13.2" hidden="1" x14ac:dyDescent="0.25">
      <c r="A10446" s="1" t="s">
        <v>17309</v>
      </c>
      <c r="B10446" t="s">
        <v>234</v>
      </c>
      <c r="C10446" s="2">
        <v>45867</v>
      </c>
      <c r="D10446" t="s">
        <v>32</v>
      </c>
      <c r="E10446" t="s">
        <v>22</v>
      </c>
      <c r="F10446" t="s">
        <v>22</v>
      </c>
      <c r="G10446" t="s">
        <v>23</v>
      </c>
      <c r="H10446" t="s">
        <v>28</v>
      </c>
      <c r="N10446" s="2">
        <v>45867</v>
      </c>
      <c r="O10446" s="10">
        <v>45945</v>
      </c>
      <c r="P10446">
        <f>NETWORKDAYS.INTL(N10446,O10446,1,CN$2:$CN$19)</f>
        <v>57</v>
      </c>
      <c r="Q10446">
        <f t="shared" si="326"/>
        <v>56</v>
      </c>
      <c r="R10446">
        <f>NETWORKDAYS.INTL(N10446,M10446,1,$CN$3:CP$18)</f>
        <v>-32753</v>
      </c>
      <c r="S10446">
        <f t="shared" si="327"/>
        <v>-32754</v>
      </c>
    </row>
    <row r="10447" spans="1:19" ht="13.2" x14ac:dyDescent="0.25">
      <c r="A10447" s="1" t="s">
        <v>17310</v>
      </c>
      <c r="B10447" t="s">
        <v>234</v>
      </c>
      <c r="C10447" s="2">
        <v>45855</v>
      </c>
      <c r="D10447" t="s">
        <v>14</v>
      </c>
      <c r="E10447" t="s">
        <v>22</v>
      </c>
      <c r="F10447" t="s">
        <v>22</v>
      </c>
      <c r="G10447" t="s">
        <v>23</v>
      </c>
      <c r="H10447" t="s">
        <v>28</v>
      </c>
      <c r="J10447" s="1" t="s">
        <v>17311</v>
      </c>
      <c r="K10447" t="s">
        <v>234</v>
      </c>
      <c r="L10447" t="s">
        <v>19</v>
      </c>
      <c r="M10447" s="3">
        <v>45875</v>
      </c>
      <c r="N10447" s="2">
        <v>45855</v>
      </c>
      <c r="O10447" s="10">
        <v>45945</v>
      </c>
      <c r="P10447">
        <f>NETWORKDAYS.INTL(N10447,O10447,1,CN$2:$CN$19)</f>
        <v>65</v>
      </c>
      <c r="Q10447">
        <f t="shared" si="326"/>
        <v>64</v>
      </c>
      <c r="R10447">
        <f>NETWORKDAYS.INTL(N10447,M10447,1,$CN$3:CP$18)</f>
        <v>15</v>
      </c>
      <c r="S10447">
        <f t="shared" si="327"/>
        <v>14</v>
      </c>
    </row>
    <row r="10448" spans="1:19" ht="13.2" hidden="1" x14ac:dyDescent="0.25">
      <c r="A10448" s="1" t="s">
        <v>17312</v>
      </c>
      <c r="B10448" t="s">
        <v>3081</v>
      </c>
      <c r="C10448" s="2">
        <v>45869</v>
      </c>
      <c r="D10448" t="s">
        <v>59</v>
      </c>
      <c r="E10448" t="s">
        <v>15</v>
      </c>
      <c r="F10448" t="s">
        <v>16</v>
      </c>
      <c r="G10448" t="s">
        <v>17</v>
      </c>
      <c r="I10448" t="s">
        <v>237</v>
      </c>
      <c r="N10448" s="2">
        <v>45869</v>
      </c>
      <c r="O10448" s="10">
        <v>45945</v>
      </c>
      <c r="P10448">
        <f>NETWORKDAYS.INTL(N10448,O10448,1,CN$2:$CN$19)</f>
        <v>55</v>
      </c>
      <c r="Q10448">
        <f t="shared" si="326"/>
        <v>54</v>
      </c>
      <c r="R10448">
        <f>NETWORKDAYS.INTL(N10448,M10448,1,$CN$3:CP$18)</f>
        <v>-32755</v>
      </c>
      <c r="S10448">
        <f t="shared" si="327"/>
        <v>-32756</v>
      </c>
    </row>
    <row r="10449" spans="1:19" ht="13.2" x14ac:dyDescent="0.25">
      <c r="A10449" s="1" t="s">
        <v>10242</v>
      </c>
      <c r="B10449" t="s">
        <v>58</v>
      </c>
      <c r="C10449" s="2">
        <v>45868</v>
      </c>
      <c r="D10449" t="s">
        <v>32</v>
      </c>
      <c r="E10449" t="s">
        <v>22</v>
      </c>
      <c r="F10449" t="s">
        <v>22</v>
      </c>
      <c r="G10449" t="s">
        <v>23</v>
      </c>
      <c r="H10449" t="s">
        <v>28</v>
      </c>
      <c r="J10449" s="1" t="s">
        <v>10243</v>
      </c>
      <c r="K10449" t="s">
        <v>58</v>
      </c>
      <c r="L10449" t="s">
        <v>19</v>
      </c>
      <c r="M10449" s="3">
        <v>45944</v>
      </c>
      <c r="N10449" s="2">
        <v>45868</v>
      </c>
      <c r="O10449" s="10">
        <v>45945</v>
      </c>
      <c r="P10449">
        <f>NETWORKDAYS.INTL(N10449,O10449,1,CN$2:$CN$19)</f>
        <v>56</v>
      </c>
      <c r="Q10449">
        <f t="shared" si="326"/>
        <v>55</v>
      </c>
      <c r="R10449">
        <f>NETWORKDAYS.INTL(N10449,M10449,1,$CN$3:CP$18)</f>
        <v>53</v>
      </c>
      <c r="S10449">
        <f t="shared" si="327"/>
        <v>52</v>
      </c>
    </row>
    <row r="10450" spans="1:19" ht="13.2" hidden="1" x14ac:dyDescent="0.25">
      <c r="A10450" s="1" t="s">
        <v>17313</v>
      </c>
      <c r="B10450" t="s">
        <v>327</v>
      </c>
      <c r="C10450" s="2">
        <v>45881</v>
      </c>
      <c r="D10450" t="s">
        <v>14</v>
      </c>
      <c r="E10450" t="s">
        <v>15</v>
      </c>
      <c r="F10450" t="s">
        <v>16</v>
      </c>
      <c r="G10450" t="s">
        <v>17</v>
      </c>
      <c r="H10450" t="s">
        <v>28</v>
      </c>
      <c r="N10450" s="2">
        <v>45881</v>
      </c>
      <c r="O10450" s="10">
        <v>45945</v>
      </c>
      <c r="P10450">
        <f>NETWORKDAYS.INTL(N10450,O10450,1,CN$2:$CN$19)</f>
        <v>47</v>
      </c>
      <c r="Q10450">
        <f t="shared" si="326"/>
        <v>46</v>
      </c>
      <c r="R10450">
        <f>NETWORKDAYS.INTL(N10450,M10450,1,$CN$3:CP$18)</f>
        <v>-32763</v>
      </c>
      <c r="S10450">
        <f t="shared" si="327"/>
        <v>-32764</v>
      </c>
    </row>
    <row r="10451" spans="1:19" ht="13.2" x14ac:dyDescent="0.25">
      <c r="A10451" s="1" t="s">
        <v>17314</v>
      </c>
      <c r="B10451" t="s">
        <v>27</v>
      </c>
      <c r="C10451" s="2">
        <v>45930</v>
      </c>
      <c r="D10451" t="s">
        <v>32</v>
      </c>
      <c r="E10451" t="s">
        <v>15</v>
      </c>
      <c r="F10451" t="s">
        <v>16</v>
      </c>
      <c r="G10451" t="s">
        <v>17</v>
      </c>
      <c r="H10451" t="s">
        <v>28</v>
      </c>
      <c r="J10451" s="1" t="s">
        <v>17315</v>
      </c>
      <c r="K10451" t="s">
        <v>27</v>
      </c>
      <c r="L10451" t="s">
        <v>19</v>
      </c>
      <c r="M10451" s="3">
        <v>45939</v>
      </c>
      <c r="N10451" s="2">
        <v>45930</v>
      </c>
      <c r="O10451" s="10">
        <v>45945</v>
      </c>
      <c r="P10451">
        <f>NETWORKDAYS.INTL(N10451,O10451,1,CN$2:$CN$19)</f>
        <v>12</v>
      </c>
      <c r="Q10451">
        <f t="shared" si="326"/>
        <v>11</v>
      </c>
      <c r="R10451">
        <f>NETWORKDAYS.INTL(N10451,M10451,1,$CN$3:CP$18)</f>
        <v>8</v>
      </c>
      <c r="S10451">
        <f t="shared" si="327"/>
        <v>7</v>
      </c>
    </row>
    <row r="10452" spans="1:19" ht="13.2" hidden="1" x14ac:dyDescent="0.25">
      <c r="A10452" s="1" t="s">
        <v>17316</v>
      </c>
      <c r="B10452" t="s">
        <v>234</v>
      </c>
      <c r="C10452" s="2">
        <v>45901</v>
      </c>
      <c r="D10452" t="s">
        <v>14</v>
      </c>
      <c r="E10452" t="s">
        <v>22</v>
      </c>
      <c r="F10452" t="s">
        <v>22</v>
      </c>
      <c r="G10452" t="s">
        <v>23</v>
      </c>
      <c r="H10452" t="s">
        <v>28</v>
      </c>
      <c r="N10452" s="2">
        <v>45901</v>
      </c>
      <c r="O10452" s="10">
        <v>45945</v>
      </c>
      <c r="P10452">
        <f>NETWORKDAYS.INTL(N10452,O10452,1,CN$2:$CN$19)</f>
        <v>33</v>
      </c>
      <c r="Q10452">
        <f t="shared" si="326"/>
        <v>32</v>
      </c>
      <c r="R10452">
        <f>NETWORKDAYS.INTL(N10452,M10452,1,$CN$3:CP$18)</f>
        <v>-32776</v>
      </c>
      <c r="S10452">
        <f t="shared" si="327"/>
        <v>-32777</v>
      </c>
    </row>
    <row r="10453" spans="1:19" ht="13.2" x14ac:dyDescent="0.25">
      <c r="A10453" s="1" t="s">
        <v>17317</v>
      </c>
      <c r="B10453" t="s">
        <v>178</v>
      </c>
      <c r="C10453" s="2">
        <v>45877</v>
      </c>
      <c r="D10453" t="s">
        <v>14</v>
      </c>
      <c r="E10453" t="s">
        <v>33</v>
      </c>
      <c r="F10453" t="s">
        <v>33</v>
      </c>
      <c r="G10453" t="s">
        <v>146</v>
      </c>
      <c r="H10453" t="s">
        <v>28</v>
      </c>
      <c r="J10453" s="1" t="s">
        <v>17318</v>
      </c>
      <c r="K10453" t="s">
        <v>178</v>
      </c>
      <c r="L10453" t="s">
        <v>19</v>
      </c>
      <c r="M10453" s="3">
        <v>45889</v>
      </c>
      <c r="N10453" s="2">
        <v>45877</v>
      </c>
      <c r="O10453" s="10">
        <v>45945</v>
      </c>
      <c r="P10453">
        <f>NETWORKDAYS.INTL(N10453,O10453,1,CN$2:$CN$19)</f>
        <v>49</v>
      </c>
      <c r="Q10453">
        <f t="shared" si="326"/>
        <v>48</v>
      </c>
      <c r="R10453">
        <f>NETWORKDAYS.INTL(N10453,M10453,1,$CN$3:CP$18)</f>
        <v>8</v>
      </c>
      <c r="S10453">
        <f t="shared" si="327"/>
        <v>7</v>
      </c>
    </row>
    <row r="10454" spans="1:19" ht="13.2" x14ac:dyDescent="0.25">
      <c r="A10454" s="1" t="s">
        <v>17319</v>
      </c>
      <c r="B10454" t="s">
        <v>145</v>
      </c>
      <c r="C10454" s="2">
        <v>45911</v>
      </c>
      <c r="D10454" t="s">
        <v>32</v>
      </c>
      <c r="E10454" t="s">
        <v>33</v>
      </c>
      <c r="F10454" t="s">
        <v>33</v>
      </c>
      <c r="G10454" t="s">
        <v>34</v>
      </c>
      <c r="H10454" t="s">
        <v>28</v>
      </c>
      <c r="J10454" s="1" t="s">
        <v>17320</v>
      </c>
      <c r="K10454" t="s">
        <v>145</v>
      </c>
      <c r="L10454" t="s">
        <v>19</v>
      </c>
      <c r="M10454" s="3">
        <v>45912</v>
      </c>
      <c r="N10454" s="2">
        <v>45911</v>
      </c>
      <c r="O10454" s="10">
        <v>45945</v>
      </c>
      <c r="P10454">
        <f>NETWORKDAYS.INTL(N10454,O10454,1,CN$2:$CN$19)</f>
        <v>25</v>
      </c>
      <c r="Q10454">
        <f t="shared" si="326"/>
        <v>24</v>
      </c>
      <c r="R10454">
        <f>NETWORKDAYS.INTL(N10454,M10454,1,$CN$3:CP$18)</f>
        <v>2</v>
      </c>
      <c r="S10454">
        <f t="shared" si="327"/>
        <v>1</v>
      </c>
    </row>
    <row r="10455" spans="1:19" ht="13.2" hidden="1" x14ac:dyDescent="0.25">
      <c r="A10455" s="1" t="s">
        <v>17321</v>
      </c>
      <c r="B10455" t="s">
        <v>234</v>
      </c>
      <c r="C10455" s="2">
        <v>45915</v>
      </c>
      <c r="D10455" t="s">
        <v>32</v>
      </c>
      <c r="E10455" t="s">
        <v>22</v>
      </c>
      <c r="F10455" t="s">
        <v>22</v>
      </c>
      <c r="G10455" t="s">
        <v>23</v>
      </c>
      <c r="H10455" t="s">
        <v>28</v>
      </c>
      <c r="N10455" s="2">
        <v>45915</v>
      </c>
      <c r="O10455" s="10">
        <v>45945</v>
      </c>
      <c r="P10455">
        <f>NETWORKDAYS.INTL(N10455,O10455,1,CN$2:$CN$19)</f>
        <v>23</v>
      </c>
      <c r="Q10455">
        <f t="shared" si="326"/>
        <v>22</v>
      </c>
      <c r="R10455">
        <f>NETWORKDAYS.INTL(N10455,M10455,1,$CN$3:CP$18)</f>
        <v>-32786</v>
      </c>
      <c r="S10455">
        <f t="shared" si="327"/>
        <v>-32787</v>
      </c>
    </row>
    <row r="10456" spans="1:19" ht="13.2" x14ac:dyDescent="0.25">
      <c r="A10456" s="1" t="s">
        <v>17322</v>
      </c>
      <c r="B10456" t="s">
        <v>27</v>
      </c>
      <c r="C10456" s="2">
        <v>45926</v>
      </c>
      <c r="D10456" t="s">
        <v>14</v>
      </c>
      <c r="E10456" t="s">
        <v>22</v>
      </c>
      <c r="F10456" t="s">
        <v>22</v>
      </c>
      <c r="G10456" t="s">
        <v>23</v>
      </c>
      <c r="H10456" t="s">
        <v>28</v>
      </c>
      <c r="J10456" s="1" t="s">
        <v>17323</v>
      </c>
      <c r="K10456" t="s">
        <v>27</v>
      </c>
      <c r="L10456" t="s">
        <v>19</v>
      </c>
      <c r="M10456" s="3">
        <v>45936</v>
      </c>
      <c r="N10456" s="2">
        <v>45926</v>
      </c>
      <c r="O10456" s="10">
        <v>45945</v>
      </c>
      <c r="P10456">
        <f>NETWORKDAYS.INTL(N10456,O10456,1,CN$2:$CN$19)</f>
        <v>14</v>
      </c>
      <c r="Q10456">
        <f t="shared" si="326"/>
        <v>13</v>
      </c>
      <c r="R10456">
        <f>NETWORKDAYS.INTL(N10456,M10456,1,$CN$3:CP$18)</f>
        <v>7</v>
      </c>
      <c r="S10456">
        <f t="shared" si="327"/>
        <v>6</v>
      </c>
    </row>
    <row r="10457" spans="1:19" ht="13.2" hidden="1" x14ac:dyDescent="0.25">
      <c r="A10457" s="1" t="s">
        <v>17324</v>
      </c>
      <c r="B10457" t="s">
        <v>3081</v>
      </c>
      <c r="C10457" s="2">
        <v>45856</v>
      </c>
      <c r="D10457" t="s">
        <v>14</v>
      </c>
      <c r="E10457" t="s">
        <v>15</v>
      </c>
      <c r="F10457" t="s">
        <v>16</v>
      </c>
      <c r="G10457" t="s">
        <v>17</v>
      </c>
      <c r="H10457" t="s">
        <v>247</v>
      </c>
      <c r="N10457" s="2">
        <v>45856</v>
      </c>
      <c r="O10457" s="10">
        <v>45945</v>
      </c>
      <c r="P10457">
        <f>NETWORKDAYS.INTL(N10457,O10457,1,CN$2:$CN$19)</f>
        <v>64</v>
      </c>
      <c r="Q10457">
        <f t="shared" si="326"/>
        <v>63</v>
      </c>
      <c r="R10457">
        <f>NETWORKDAYS.INTL(N10457,M10457,1,$CN$3:CP$18)</f>
        <v>-32746</v>
      </c>
      <c r="S10457">
        <f t="shared" si="327"/>
        <v>-32747</v>
      </c>
    </row>
    <row r="10458" spans="1:19" ht="13.2" x14ac:dyDescent="0.25">
      <c r="A10458" s="1" t="s">
        <v>17325</v>
      </c>
      <c r="B10458" t="s">
        <v>37</v>
      </c>
      <c r="C10458" s="2">
        <v>45847</v>
      </c>
      <c r="D10458" t="s">
        <v>14</v>
      </c>
      <c r="E10458" t="s">
        <v>15</v>
      </c>
      <c r="F10458" t="s">
        <v>16</v>
      </c>
      <c r="G10458" t="s">
        <v>41</v>
      </c>
      <c r="H10458" t="s">
        <v>28</v>
      </c>
      <c r="J10458" s="1" t="s">
        <v>17326</v>
      </c>
      <c r="K10458" t="s">
        <v>37</v>
      </c>
      <c r="L10458" t="s">
        <v>19</v>
      </c>
      <c r="M10458" s="3">
        <v>45871</v>
      </c>
      <c r="N10458" s="2">
        <v>45847</v>
      </c>
      <c r="O10458" s="10">
        <v>45945</v>
      </c>
      <c r="P10458">
        <f>NETWORKDAYS.INTL(N10458,O10458,1,CN$2:$CN$19)</f>
        <v>71</v>
      </c>
      <c r="Q10458">
        <f t="shared" si="326"/>
        <v>70</v>
      </c>
      <c r="R10458">
        <f>NETWORKDAYS.INTL(N10458,M10458,1,$CN$3:CP$18)</f>
        <v>18</v>
      </c>
      <c r="S10458">
        <f t="shared" si="327"/>
        <v>17</v>
      </c>
    </row>
    <row r="10459" spans="1:19" ht="13.2" hidden="1" x14ac:dyDescent="0.25">
      <c r="A10459" s="1" t="s">
        <v>17327</v>
      </c>
      <c r="B10459" t="s">
        <v>88</v>
      </c>
      <c r="C10459" s="2">
        <v>45889</v>
      </c>
      <c r="D10459" t="s">
        <v>32</v>
      </c>
      <c r="E10459" t="s">
        <v>15</v>
      </c>
      <c r="F10459" t="s">
        <v>16</v>
      </c>
      <c r="G10459" t="s">
        <v>17</v>
      </c>
      <c r="H10459" t="s">
        <v>28</v>
      </c>
      <c r="N10459" s="2">
        <v>45889</v>
      </c>
      <c r="O10459" s="10">
        <v>45945</v>
      </c>
      <c r="P10459">
        <f>NETWORKDAYS.INTL(N10459,O10459,1,CN$2:$CN$19)</f>
        <v>41</v>
      </c>
      <c r="Q10459">
        <f t="shared" si="326"/>
        <v>40</v>
      </c>
      <c r="R10459">
        <f>NETWORKDAYS.INTL(N10459,M10459,1,$CN$3:CP$18)</f>
        <v>-32768</v>
      </c>
      <c r="S10459">
        <f t="shared" si="327"/>
        <v>-32769</v>
      </c>
    </row>
    <row r="10460" spans="1:19" ht="13.2" x14ac:dyDescent="0.25">
      <c r="A10460" s="1" t="s">
        <v>17328</v>
      </c>
      <c r="B10460" t="s">
        <v>27</v>
      </c>
      <c r="C10460" s="2">
        <v>45869</v>
      </c>
      <c r="D10460" t="s">
        <v>14</v>
      </c>
      <c r="E10460" t="s">
        <v>15</v>
      </c>
      <c r="F10460" t="s">
        <v>16</v>
      </c>
      <c r="G10460" t="s">
        <v>17</v>
      </c>
      <c r="H10460" t="s">
        <v>28</v>
      </c>
      <c r="J10460" s="1" t="s">
        <v>17329</v>
      </c>
      <c r="K10460" t="s">
        <v>27</v>
      </c>
      <c r="L10460" t="s">
        <v>19</v>
      </c>
      <c r="M10460" s="3">
        <v>45890</v>
      </c>
      <c r="N10460" s="2">
        <v>45869</v>
      </c>
      <c r="O10460" s="10">
        <v>45945</v>
      </c>
      <c r="P10460">
        <f>NETWORKDAYS.INTL(N10460,O10460,1,CN$2:$CN$19)</f>
        <v>55</v>
      </c>
      <c r="Q10460">
        <f t="shared" si="326"/>
        <v>54</v>
      </c>
      <c r="R10460">
        <f>NETWORKDAYS.INTL(N10460,M10460,1,$CN$3:CP$18)</f>
        <v>15</v>
      </c>
      <c r="S10460">
        <f t="shared" si="327"/>
        <v>14</v>
      </c>
    </row>
    <row r="10461" spans="1:19" ht="13.2" hidden="1" x14ac:dyDescent="0.25">
      <c r="A10461" s="1" t="s">
        <v>17330</v>
      </c>
      <c r="B10461" t="s">
        <v>167</v>
      </c>
      <c r="C10461" s="2">
        <v>45917</v>
      </c>
      <c r="D10461" t="s">
        <v>14</v>
      </c>
      <c r="E10461" t="s">
        <v>15</v>
      </c>
      <c r="F10461" t="s">
        <v>16</v>
      </c>
      <c r="G10461" t="s">
        <v>17</v>
      </c>
      <c r="H10461" t="s">
        <v>28</v>
      </c>
      <c r="N10461" s="2">
        <v>45917</v>
      </c>
      <c r="O10461" s="10">
        <v>45945</v>
      </c>
      <c r="P10461">
        <f>NETWORKDAYS.INTL(N10461,O10461,1,CN$2:$CN$19)</f>
        <v>21</v>
      </c>
      <c r="Q10461">
        <f t="shared" si="326"/>
        <v>20</v>
      </c>
      <c r="R10461">
        <f>NETWORKDAYS.INTL(N10461,M10461,1,$CN$3:CP$18)</f>
        <v>-32788</v>
      </c>
      <c r="S10461">
        <f t="shared" si="327"/>
        <v>-32789</v>
      </c>
    </row>
    <row r="10462" spans="1:19" ht="13.2" x14ac:dyDescent="0.25">
      <c r="A10462" s="1" t="s">
        <v>17331</v>
      </c>
      <c r="B10462" t="s">
        <v>27</v>
      </c>
      <c r="C10462" s="2">
        <v>45884</v>
      </c>
      <c r="D10462" t="s">
        <v>59</v>
      </c>
      <c r="E10462" t="s">
        <v>22</v>
      </c>
      <c r="F10462" t="s">
        <v>22</v>
      </c>
      <c r="G10462" t="s">
        <v>23</v>
      </c>
      <c r="I10462" t="s">
        <v>65</v>
      </c>
      <c r="J10462" s="1" t="s">
        <v>17332</v>
      </c>
      <c r="K10462" t="s">
        <v>27</v>
      </c>
      <c r="L10462" t="s">
        <v>19</v>
      </c>
      <c r="M10462" s="3">
        <v>45888</v>
      </c>
      <c r="N10462" s="2">
        <v>45884</v>
      </c>
      <c r="O10462" s="10">
        <v>45945</v>
      </c>
      <c r="P10462">
        <f>NETWORKDAYS.INTL(N10462,O10462,1,CN$2:$CN$19)</f>
        <v>44</v>
      </c>
      <c r="Q10462">
        <f t="shared" si="326"/>
        <v>43</v>
      </c>
      <c r="R10462">
        <f>NETWORKDAYS.INTL(N10462,M10462,1,$CN$3:CP$18)</f>
        <v>2</v>
      </c>
      <c r="S10462">
        <f t="shared" si="327"/>
        <v>1</v>
      </c>
    </row>
    <row r="10463" spans="1:19" ht="13.2" x14ac:dyDescent="0.25">
      <c r="A10463" s="1" t="s">
        <v>17333</v>
      </c>
      <c r="B10463" t="s">
        <v>27</v>
      </c>
      <c r="C10463" s="2">
        <v>45854</v>
      </c>
      <c r="D10463" t="s">
        <v>181</v>
      </c>
      <c r="E10463" t="s">
        <v>15</v>
      </c>
      <c r="F10463" t="s">
        <v>16</v>
      </c>
      <c r="G10463" t="s">
        <v>41</v>
      </c>
      <c r="H10463" t="s">
        <v>28</v>
      </c>
      <c r="J10463" s="1" t="s">
        <v>17334</v>
      </c>
      <c r="K10463" t="s">
        <v>27</v>
      </c>
      <c r="L10463" t="s">
        <v>19</v>
      </c>
      <c r="M10463" s="3">
        <v>45875</v>
      </c>
      <c r="N10463" s="2">
        <v>45854</v>
      </c>
      <c r="O10463" s="10">
        <v>45945</v>
      </c>
      <c r="P10463">
        <f>NETWORKDAYS.INTL(N10463,O10463,1,CN$2:$CN$19)</f>
        <v>66</v>
      </c>
      <c r="Q10463">
        <f t="shared" si="326"/>
        <v>65</v>
      </c>
      <c r="R10463">
        <f>NETWORKDAYS.INTL(N10463,M10463,1,$CN$3:CP$18)</f>
        <v>16</v>
      </c>
      <c r="S10463">
        <f t="shared" si="327"/>
        <v>15</v>
      </c>
    </row>
    <row r="10464" spans="1:19" ht="13.2" hidden="1" x14ac:dyDescent="0.25">
      <c r="A10464" s="1" t="s">
        <v>17335</v>
      </c>
      <c r="B10464" t="s">
        <v>234</v>
      </c>
      <c r="C10464" s="2">
        <v>45849</v>
      </c>
      <c r="D10464" t="s">
        <v>32</v>
      </c>
      <c r="E10464" t="s">
        <v>22</v>
      </c>
      <c r="F10464" t="s">
        <v>22</v>
      </c>
      <c r="G10464" t="s">
        <v>23</v>
      </c>
      <c r="H10464" t="s">
        <v>28</v>
      </c>
      <c r="N10464" s="2">
        <v>45849</v>
      </c>
      <c r="O10464" s="10">
        <v>45945</v>
      </c>
      <c r="P10464">
        <f>NETWORKDAYS.INTL(N10464,O10464,1,CN$2:$CN$19)</f>
        <v>69</v>
      </c>
      <c r="Q10464">
        <f t="shared" si="326"/>
        <v>68</v>
      </c>
      <c r="R10464">
        <f>NETWORKDAYS.INTL(N10464,M10464,1,$CN$3:CP$18)</f>
        <v>-32741</v>
      </c>
      <c r="S10464">
        <f t="shared" si="327"/>
        <v>-32742</v>
      </c>
    </row>
    <row r="10465" spans="1:19" ht="13.2" x14ac:dyDescent="0.25">
      <c r="A10465" s="1" t="s">
        <v>17336</v>
      </c>
      <c r="B10465" t="s">
        <v>27</v>
      </c>
      <c r="C10465" s="2">
        <v>45925</v>
      </c>
      <c r="D10465" t="s">
        <v>32</v>
      </c>
      <c r="E10465" t="s">
        <v>15</v>
      </c>
      <c r="F10465" t="s">
        <v>16</v>
      </c>
      <c r="G10465" t="s">
        <v>17</v>
      </c>
      <c r="H10465" t="s">
        <v>28</v>
      </c>
      <c r="J10465" s="1" t="s">
        <v>17337</v>
      </c>
      <c r="K10465" t="s">
        <v>27</v>
      </c>
      <c r="L10465" t="s">
        <v>19</v>
      </c>
      <c r="M10465" s="3">
        <v>45938</v>
      </c>
      <c r="N10465" s="2">
        <v>45925</v>
      </c>
      <c r="O10465" s="10">
        <v>45945</v>
      </c>
      <c r="P10465">
        <f>NETWORKDAYS.INTL(N10465,O10465,1,CN$2:$CN$19)</f>
        <v>15</v>
      </c>
      <c r="Q10465">
        <f t="shared" si="326"/>
        <v>14</v>
      </c>
      <c r="R10465">
        <f>NETWORKDAYS.INTL(N10465,M10465,1,$CN$3:CP$18)</f>
        <v>10</v>
      </c>
      <c r="S10465">
        <f t="shared" si="327"/>
        <v>9</v>
      </c>
    </row>
    <row r="10466" spans="1:19" ht="13.2" x14ac:dyDescent="0.25">
      <c r="A10466" s="1" t="s">
        <v>17338</v>
      </c>
      <c r="B10466" t="s">
        <v>136</v>
      </c>
      <c r="C10466" s="2">
        <v>45888</v>
      </c>
      <c r="D10466" t="s">
        <v>32</v>
      </c>
      <c r="E10466" t="s">
        <v>15</v>
      </c>
      <c r="F10466" t="s">
        <v>16</v>
      </c>
      <c r="G10466" t="s">
        <v>17</v>
      </c>
      <c r="H10466" t="s">
        <v>28</v>
      </c>
      <c r="J10466" s="1" t="s">
        <v>17339</v>
      </c>
      <c r="K10466" t="s">
        <v>136</v>
      </c>
      <c r="L10466" t="s">
        <v>19</v>
      </c>
      <c r="M10466" s="3">
        <v>45891</v>
      </c>
      <c r="N10466" s="2">
        <v>45888</v>
      </c>
      <c r="O10466" s="10">
        <v>45945</v>
      </c>
      <c r="P10466">
        <f>NETWORKDAYS.INTL(N10466,O10466,1,CN$2:$CN$19)</f>
        <v>42</v>
      </c>
      <c r="Q10466">
        <f t="shared" si="326"/>
        <v>41</v>
      </c>
      <c r="R10466">
        <f>NETWORKDAYS.INTL(N10466,M10466,1,$CN$3:CP$18)</f>
        <v>4</v>
      </c>
      <c r="S10466">
        <f t="shared" si="327"/>
        <v>3</v>
      </c>
    </row>
    <row r="10467" spans="1:19" ht="13.2" x14ac:dyDescent="0.25">
      <c r="A10467" s="1" t="s">
        <v>17340</v>
      </c>
      <c r="B10467" t="s">
        <v>27</v>
      </c>
      <c r="C10467" s="2">
        <v>45874</v>
      </c>
      <c r="D10467" t="s">
        <v>59</v>
      </c>
      <c r="E10467" t="s">
        <v>15</v>
      </c>
      <c r="F10467" t="s">
        <v>16</v>
      </c>
      <c r="G10467" t="s">
        <v>17</v>
      </c>
      <c r="I10467" t="s">
        <v>65</v>
      </c>
      <c r="J10467" s="1" t="s">
        <v>17341</v>
      </c>
      <c r="K10467" t="s">
        <v>27</v>
      </c>
      <c r="L10467" t="s">
        <v>19</v>
      </c>
      <c r="M10467" s="3">
        <v>45916</v>
      </c>
      <c r="N10467" s="2">
        <v>45874</v>
      </c>
      <c r="O10467" s="10">
        <v>45945</v>
      </c>
      <c r="P10467">
        <f>NETWORKDAYS.INTL(N10467,O10467,1,CN$2:$CN$19)</f>
        <v>52</v>
      </c>
      <c r="Q10467">
        <f t="shared" si="326"/>
        <v>51</v>
      </c>
      <c r="R10467">
        <f>NETWORKDAYS.INTL(N10467,M10467,1,$CN$3:CP$18)</f>
        <v>30</v>
      </c>
      <c r="S10467">
        <f t="shared" si="327"/>
        <v>29</v>
      </c>
    </row>
    <row r="10468" spans="1:19" ht="13.2" x14ac:dyDescent="0.25">
      <c r="A10468" s="1" t="s">
        <v>17342</v>
      </c>
      <c r="B10468" t="s">
        <v>265</v>
      </c>
      <c r="C10468" s="2">
        <v>45911</v>
      </c>
      <c r="D10468" t="s">
        <v>14</v>
      </c>
      <c r="E10468" t="s">
        <v>15</v>
      </c>
      <c r="F10468" t="s">
        <v>16</v>
      </c>
      <c r="G10468" t="s">
        <v>17</v>
      </c>
      <c r="H10468" t="s">
        <v>28</v>
      </c>
      <c r="J10468" s="1" t="s">
        <v>17343</v>
      </c>
      <c r="K10468" t="s">
        <v>265</v>
      </c>
      <c r="L10468" t="s">
        <v>19</v>
      </c>
      <c r="M10468" s="3">
        <v>45915</v>
      </c>
      <c r="N10468" s="2">
        <v>45911</v>
      </c>
      <c r="O10468" s="10">
        <v>45945</v>
      </c>
      <c r="P10468">
        <f>NETWORKDAYS.INTL(N10468,O10468,1,CN$2:$CN$19)</f>
        <v>25</v>
      </c>
      <c r="Q10468">
        <f t="shared" si="326"/>
        <v>24</v>
      </c>
      <c r="R10468">
        <f>NETWORKDAYS.INTL(N10468,M10468,1,$CN$3:CP$18)</f>
        <v>3</v>
      </c>
      <c r="S10468">
        <f t="shared" si="327"/>
        <v>2</v>
      </c>
    </row>
    <row r="10469" spans="1:19" ht="13.2" x14ac:dyDescent="0.25">
      <c r="A10469" s="1" t="s">
        <v>17344</v>
      </c>
      <c r="B10469" t="s">
        <v>55</v>
      </c>
      <c r="C10469" s="2">
        <v>45895</v>
      </c>
      <c r="D10469" t="s">
        <v>14</v>
      </c>
      <c r="E10469" t="s">
        <v>15</v>
      </c>
      <c r="F10469" t="s">
        <v>16</v>
      </c>
      <c r="G10469" t="s">
        <v>41</v>
      </c>
      <c r="H10469" t="s">
        <v>28</v>
      </c>
      <c r="J10469" s="1" t="s">
        <v>17345</v>
      </c>
      <c r="K10469" t="s">
        <v>55</v>
      </c>
      <c r="L10469" t="s">
        <v>19</v>
      </c>
      <c r="M10469" s="3">
        <v>45913</v>
      </c>
      <c r="N10469" s="2">
        <v>45895</v>
      </c>
      <c r="O10469" s="10">
        <v>45945</v>
      </c>
      <c r="P10469">
        <f>NETWORKDAYS.INTL(N10469,O10469,1,CN$2:$CN$19)</f>
        <v>37</v>
      </c>
      <c r="Q10469">
        <f t="shared" si="326"/>
        <v>36</v>
      </c>
      <c r="R10469">
        <f>NETWORKDAYS.INTL(N10469,M10469,1,$CN$3:CP$18)</f>
        <v>14</v>
      </c>
      <c r="S10469">
        <f t="shared" si="327"/>
        <v>13</v>
      </c>
    </row>
    <row r="10470" spans="1:19" ht="13.2" hidden="1" x14ac:dyDescent="0.25">
      <c r="A10470" s="1" t="s">
        <v>17346</v>
      </c>
      <c r="B10470" t="s">
        <v>234</v>
      </c>
      <c r="C10470" s="2">
        <v>45840</v>
      </c>
      <c r="D10470" t="s">
        <v>14</v>
      </c>
      <c r="E10470" t="s">
        <v>22</v>
      </c>
      <c r="F10470" t="s">
        <v>22</v>
      </c>
      <c r="G10470" t="s">
        <v>23</v>
      </c>
      <c r="H10470" t="s">
        <v>28</v>
      </c>
      <c r="N10470" s="2">
        <v>45840</v>
      </c>
      <c r="O10470" s="10">
        <v>45945</v>
      </c>
      <c r="P10470">
        <f>NETWORKDAYS.INTL(N10470,O10470,1,CN$2:$CN$19)</f>
        <v>76</v>
      </c>
      <c r="Q10470">
        <f t="shared" si="326"/>
        <v>75</v>
      </c>
      <c r="R10470">
        <f>NETWORKDAYS.INTL(N10470,M10470,1,$CN$3:CP$18)</f>
        <v>-32734</v>
      </c>
      <c r="S10470">
        <f t="shared" si="327"/>
        <v>-32735</v>
      </c>
    </row>
    <row r="10471" spans="1:19" ht="13.2" x14ac:dyDescent="0.25">
      <c r="A10471" s="1" t="s">
        <v>17347</v>
      </c>
      <c r="B10471" t="s">
        <v>37</v>
      </c>
      <c r="C10471" s="2">
        <v>45917</v>
      </c>
      <c r="D10471" t="s">
        <v>32</v>
      </c>
      <c r="E10471" t="s">
        <v>15</v>
      </c>
      <c r="F10471" t="s">
        <v>16</v>
      </c>
      <c r="G10471" t="s">
        <v>17</v>
      </c>
      <c r="H10471" t="s">
        <v>28</v>
      </c>
      <c r="J10471" s="1" t="s">
        <v>17348</v>
      </c>
      <c r="K10471" t="s">
        <v>37</v>
      </c>
      <c r="L10471" t="s">
        <v>19</v>
      </c>
      <c r="M10471" s="3">
        <v>45932</v>
      </c>
      <c r="N10471" s="2">
        <v>45917</v>
      </c>
      <c r="O10471" s="10">
        <v>45945</v>
      </c>
      <c r="P10471">
        <f>NETWORKDAYS.INTL(N10471,O10471,1,CN$2:$CN$19)</f>
        <v>21</v>
      </c>
      <c r="Q10471">
        <f t="shared" si="326"/>
        <v>20</v>
      </c>
      <c r="R10471">
        <f>NETWORKDAYS.INTL(N10471,M10471,1,$CN$3:CP$18)</f>
        <v>12</v>
      </c>
      <c r="S10471">
        <f t="shared" si="327"/>
        <v>11</v>
      </c>
    </row>
    <row r="10472" spans="1:19" ht="13.2" hidden="1" x14ac:dyDescent="0.25">
      <c r="A10472" s="1" t="s">
        <v>17349</v>
      </c>
      <c r="B10472" t="s">
        <v>204</v>
      </c>
      <c r="C10472" s="2">
        <v>45839</v>
      </c>
      <c r="D10472" t="s">
        <v>14</v>
      </c>
      <c r="E10472" t="s">
        <v>15</v>
      </c>
      <c r="F10472" t="s">
        <v>16</v>
      </c>
      <c r="G10472" t="s">
        <v>41</v>
      </c>
      <c r="H10472" t="s">
        <v>24</v>
      </c>
      <c r="N10472" s="2">
        <v>45839</v>
      </c>
      <c r="O10472" s="10">
        <v>45945</v>
      </c>
      <c r="P10472">
        <f>NETWORKDAYS.INTL(N10472,O10472,1,CN$2:$CN$19)</f>
        <v>77</v>
      </c>
      <c r="Q10472">
        <f t="shared" si="326"/>
        <v>76</v>
      </c>
      <c r="R10472">
        <f>NETWORKDAYS.INTL(N10472,M10472,1,$CN$3:CP$18)</f>
        <v>-32733</v>
      </c>
      <c r="S10472">
        <f t="shared" si="327"/>
        <v>-32734</v>
      </c>
    </row>
    <row r="10473" spans="1:19" ht="13.2" hidden="1" x14ac:dyDescent="0.25">
      <c r="A10473" s="1" t="s">
        <v>17350</v>
      </c>
      <c r="B10473" t="s">
        <v>79</v>
      </c>
      <c r="C10473" s="2">
        <v>45926</v>
      </c>
      <c r="D10473" t="s">
        <v>32</v>
      </c>
      <c r="H10473" t="s">
        <v>28</v>
      </c>
      <c r="N10473" s="2">
        <v>45926</v>
      </c>
      <c r="O10473" s="10">
        <v>45945</v>
      </c>
      <c r="P10473">
        <f>NETWORKDAYS.INTL(N10473,O10473,1,CN$2:$CN$19)</f>
        <v>14</v>
      </c>
      <c r="Q10473">
        <f t="shared" si="326"/>
        <v>13</v>
      </c>
      <c r="R10473">
        <f>NETWORKDAYS.INTL(N10473,M10473,1,$CN$3:CP$18)</f>
        <v>-32795</v>
      </c>
      <c r="S10473">
        <f t="shared" si="327"/>
        <v>-32796</v>
      </c>
    </row>
    <row r="10474" spans="1:19" ht="13.2" x14ac:dyDescent="0.25">
      <c r="A10474" s="1" t="s">
        <v>17351</v>
      </c>
      <c r="B10474" t="s">
        <v>44</v>
      </c>
      <c r="C10474" s="2">
        <v>45929</v>
      </c>
      <c r="D10474" t="s">
        <v>14</v>
      </c>
      <c r="E10474" t="s">
        <v>15</v>
      </c>
      <c r="F10474" t="s">
        <v>16</v>
      </c>
      <c r="G10474" t="s">
        <v>41</v>
      </c>
      <c r="H10474" t="s">
        <v>28</v>
      </c>
      <c r="J10474" s="1" t="s">
        <v>17352</v>
      </c>
      <c r="K10474" t="s">
        <v>44</v>
      </c>
      <c r="L10474" t="s">
        <v>19</v>
      </c>
      <c r="M10474" s="3">
        <v>45945</v>
      </c>
      <c r="N10474" s="2">
        <v>45929</v>
      </c>
      <c r="O10474" s="10">
        <v>45945</v>
      </c>
      <c r="P10474">
        <f>NETWORKDAYS.INTL(N10474,O10474,1,CN$2:$CN$19)</f>
        <v>13</v>
      </c>
      <c r="Q10474">
        <f t="shared" si="326"/>
        <v>12</v>
      </c>
      <c r="R10474">
        <f>NETWORKDAYS.INTL(N10474,M10474,1,$CN$3:CP$18)</f>
        <v>12</v>
      </c>
      <c r="S10474">
        <f t="shared" si="327"/>
        <v>11</v>
      </c>
    </row>
    <row r="10475" spans="1:19" ht="13.2" hidden="1" x14ac:dyDescent="0.25">
      <c r="A10475" s="1" t="s">
        <v>17353</v>
      </c>
      <c r="B10475" t="s">
        <v>145</v>
      </c>
      <c r="C10475" s="2">
        <v>45880</v>
      </c>
      <c r="D10475" t="s">
        <v>181</v>
      </c>
      <c r="E10475" t="s">
        <v>15</v>
      </c>
      <c r="F10475" t="s">
        <v>16</v>
      </c>
      <c r="G10475" t="s">
        <v>17</v>
      </c>
      <c r="H10475" t="s">
        <v>28</v>
      </c>
      <c r="N10475" s="2">
        <v>45880</v>
      </c>
      <c r="O10475" s="10">
        <v>45945</v>
      </c>
      <c r="P10475">
        <f>NETWORKDAYS.INTL(N10475,O10475,1,CN$2:$CN$19)</f>
        <v>48</v>
      </c>
      <c r="Q10475">
        <f t="shared" si="326"/>
        <v>47</v>
      </c>
      <c r="R10475">
        <f>NETWORKDAYS.INTL(N10475,M10475,1,$CN$3:CP$18)</f>
        <v>-32762</v>
      </c>
      <c r="S10475">
        <f t="shared" si="327"/>
        <v>-32763</v>
      </c>
    </row>
    <row r="10476" spans="1:19" ht="13.2" x14ac:dyDescent="0.25">
      <c r="A10476" s="1" t="s">
        <v>17354</v>
      </c>
      <c r="B10476" t="s">
        <v>178</v>
      </c>
      <c r="C10476" s="2">
        <v>45896</v>
      </c>
      <c r="D10476" t="s">
        <v>32</v>
      </c>
      <c r="E10476" t="s">
        <v>33</v>
      </c>
      <c r="F10476" t="s">
        <v>33</v>
      </c>
      <c r="G10476" t="s">
        <v>393</v>
      </c>
      <c r="H10476" t="s">
        <v>28</v>
      </c>
      <c r="J10476" s="1" t="s">
        <v>17355</v>
      </c>
      <c r="K10476" t="s">
        <v>178</v>
      </c>
      <c r="L10476" t="s">
        <v>19</v>
      </c>
      <c r="M10476" s="3">
        <v>45909</v>
      </c>
      <c r="N10476" s="2">
        <v>45896</v>
      </c>
      <c r="O10476" s="10">
        <v>45945</v>
      </c>
      <c r="P10476">
        <f>NETWORKDAYS.INTL(N10476,O10476,1,CN$2:$CN$19)</f>
        <v>36</v>
      </c>
      <c r="Q10476">
        <f t="shared" si="326"/>
        <v>35</v>
      </c>
      <c r="R10476">
        <f>NETWORKDAYS.INTL(N10476,M10476,1,$CN$3:CP$18)</f>
        <v>10</v>
      </c>
      <c r="S10476">
        <f t="shared" si="327"/>
        <v>9</v>
      </c>
    </row>
    <row r="10477" spans="1:19" ht="13.2" x14ac:dyDescent="0.25">
      <c r="A10477" s="1" t="s">
        <v>17356</v>
      </c>
      <c r="B10477" t="s">
        <v>27</v>
      </c>
      <c r="C10477" s="2">
        <v>45846</v>
      </c>
      <c r="D10477" t="s">
        <v>14</v>
      </c>
      <c r="E10477" t="s">
        <v>22</v>
      </c>
      <c r="F10477" t="s">
        <v>22</v>
      </c>
      <c r="G10477" t="s">
        <v>23</v>
      </c>
      <c r="H10477" t="s">
        <v>24</v>
      </c>
      <c r="J10477" s="1" t="s">
        <v>17357</v>
      </c>
      <c r="K10477" t="s">
        <v>27</v>
      </c>
      <c r="L10477" t="s">
        <v>19</v>
      </c>
      <c r="M10477" s="3">
        <v>45888</v>
      </c>
      <c r="N10477" s="2">
        <v>45846</v>
      </c>
      <c r="O10477" s="10">
        <v>45945</v>
      </c>
      <c r="P10477">
        <f>NETWORKDAYS.INTL(N10477,O10477,1,CN$2:$CN$19)</f>
        <v>72</v>
      </c>
      <c r="Q10477">
        <f t="shared" si="326"/>
        <v>71</v>
      </c>
      <c r="R10477">
        <f>NETWORKDAYS.INTL(N10477,M10477,1,$CN$3:CP$18)</f>
        <v>30</v>
      </c>
      <c r="S10477">
        <f t="shared" si="327"/>
        <v>29</v>
      </c>
    </row>
    <row r="10478" spans="1:19" ht="13.2" hidden="1" x14ac:dyDescent="0.25">
      <c r="A10478" s="1" t="s">
        <v>17358</v>
      </c>
      <c r="B10478" t="s">
        <v>74</v>
      </c>
      <c r="C10478" s="2">
        <v>45856</v>
      </c>
      <c r="D10478" t="s">
        <v>14</v>
      </c>
      <c r="E10478" t="s">
        <v>639</v>
      </c>
      <c r="F10478" t="s">
        <v>640</v>
      </c>
      <c r="G10478" t="s">
        <v>5249</v>
      </c>
      <c r="H10478" t="s">
        <v>28</v>
      </c>
      <c r="N10478" s="2">
        <v>45856</v>
      </c>
      <c r="O10478" s="10">
        <v>45945</v>
      </c>
      <c r="P10478">
        <f>NETWORKDAYS.INTL(N10478,O10478,1,CN$2:$CN$19)</f>
        <v>64</v>
      </c>
      <c r="Q10478">
        <f t="shared" si="326"/>
        <v>63</v>
      </c>
      <c r="R10478">
        <f>NETWORKDAYS.INTL(N10478,M10478,1,$CN$3:CP$18)</f>
        <v>-32746</v>
      </c>
      <c r="S10478">
        <f t="shared" si="327"/>
        <v>-32747</v>
      </c>
    </row>
    <row r="10479" spans="1:19" ht="13.2" hidden="1" x14ac:dyDescent="0.25">
      <c r="A10479" s="1" t="s">
        <v>17359</v>
      </c>
      <c r="B10479" t="s">
        <v>3081</v>
      </c>
      <c r="C10479" s="2">
        <v>45897</v>
      </c>
      <c r="D10479" t="s">
        <v>14</v>
      </c>
      <c r="E10479" t="s">
        <v>15</v>
      </c>
      <c r="F10479" t="s">
        <v>16</v>
      </c>
      <c r="G10479" t="s">
        <v>17</v>
      </c>
      <c r="H10479" t="s">
        <v>247</v>
      </c>
      <c r="N10479" s="2">
        <v>45897</v>
      </c>
      <c r="O10479" s="10">
        <v>45945</v>
      </c>
      <c r="P10479">
        <f>NETWORKDAYS.INTL(N10479,O10479,1,CN$2:$CN$19)</f>
        <v>35</v>
      </c>
      <c r="Q10479">
        <f t="shared" si="326"/>
        <v>34</v>
      </c>
      <c r="R10479">
        <f>NETWORKDAYS.INTL(N10479,M10479,1,$CN$3:CP$18)</f>
        <v>-32774</v>
      </c>
      <c r="S10479">
        <f t="shared" si="327"/>
        <v>-32775</v>
      </c>
    </row>
    <row r="10480" spans="1:19" ht="13.2" x14ac:dyDescent="0.25">
      <c r="A10480" s="1" t="s">
        <v>8812</v>
      </c>
      <c r="B10480" t="s">
        <v>149</v>
      </c>
      <c r="C10480" s="2">
        <v>45894</v>
      </c>
      <c r="D10480" t="s">
        <v>14</v>
      </c>
      <c r="E10480" t="s">
        <v>22</v>
      </c>
      <c r="F10480" t="s">
        <v>22</v>
      </c>
      <c r="G10480" t="s">
        <v>94</v>
      </c>
      <c r="H10480" t="s">
        <v>28</v>
      </c>
      <c r="J10480" s="1" t="s">
        <v>17360</v>
      </c>
      <c r="K10480" t="s">
        <v>149</v>
      </c>
      <c r="L10480" t="s">
        <v>19</v>
      </c>
      <c r="M10480" s="3">
        <v>45911</v>
      </c>
      <c r="N10480" s="2">
        <v>45894</v>
      </c>
      <c r="O10480" s="10">
        <v>45945</v>
      </c>
      <c r="P10480">
        <f>NETWORKDAYS.INTL(N10480,O10480,1,CN$2:$CN$19)</f>
        <v>38</v>
      </c>
      <c r="Q10480">
        <f t="shared" si="326"/>
        <v>37</v>
      </c>
      <c r="R10480">
        <f>NETWORKDAYS.INTL(N10480,M10480,1,$CN$3:CP$18)</f>
        <v>14</v>
      </c>
      <c r="S10480">
        <f t="shared" si="327"/>
        <v>13</v>
      </c>
    </row>
    <row r="10481" spans="1:19" ht="13.2" x14ac:dyDescent="0.25">
      <c r="A10481" s="1" t="s">
        <v>16804</v>
      </c>
      <c r="B10481" t="s">
        <v>352</v>
      </c>
      <c r="C10481" s="2">
        <v>45909</v>
      </c>
      <c r="D10481" t="s">
        <v>14</v>
      </c>
      <c r="E10481" t="s">
        <v>15</v>
      </c>
      <c r="F10481" t="s">
        <v>16</v>
      </c>
      <c r="G10481" t="s">
        <v>17</v>
      </c>
      <c r="H10481" t="s">
        <v>28</v>
      </c>
      <c r="J10481" s="1" t="s">
        <v>16805</v>
      </c>
      <c r="K10481" t="s">
        <v>13</v>
      </c>
      <c r="L10481" t="s">
        <v>19</v>
      </c>
      <c r="M10481" s="3">
        <v>45930</v>
      </c>
      <c r="N10481" s="2">
        <v>45909</v>
      </c>
      <c r="O10481" s="10">
        <v>45945</v>
      </c>
      <c r="P10481">
        <f>NETWORKDAYS.INTL(N10481,O10481,1,CN$2:$CN$19)</f>
        <v>27</v>
      </c>
      <c r="Q10481">
        <f t="shared" si="326"/>
        <v>26</v>
      </c>
      <c r="R10481">
        <f>NETWORKDAYS.INTL(N10481,M10481,1,$CN$3:CP$18)</f>
        <v>16</v>
      </c>
      <c r="S10481">
        <f t="shared" si="327"/>
        <v>15</v>
      </c>
    </row>
    <row r="10482" spans="1:19" ht="13.2" hidden="1" x14ac:dyDescent="0.25">
      <c r="A10482" s="1" t="s">
        <v>17361</v>
      </c>
      <c r="B10482" t="s">
        <v>101</v>
      </c>
      <c r="C10482" s="2">
        <v>45916</v>
      </c>
      <c r="D10482" t="s">
        <v>59</v>
      </c>
      <c r="E10482" t="s">
        <v>102</v>
      </c>
      <c r="F10482" t="s">
        <v>102</v>
      </c>
      <c r="G10482" t="s">
        <v>17</v>
      </c>
      <c r="I10482" t="s">
        <v>65</v>
      </c>
      <c r="N10482" s="2">
        <v>45916</v>
      </c>
      <c r="O10482" s="10">
        <v>45945</v>
      </c>
      <c r="P10482">
        <f>NETWORKDAYS.INTL(N10482,O10482,1,CN$2:$CN$19)</f>
        <v>22</v>
      </c>
      <c r="Q10482">
        <f t="shared" si="326"/>
        <v>21</v>
      </c>
      <c r="R10482">
        <f>NETWORKDAYS.INTL(N10482,M10482,1,$CN$3:CP$18)</f>
        <v>-32787</v>
      </c>
      <c r="S10482">
        <f t="shared" si="327"/>
        <v>-32788</v>
      </c>
    </row>
    <row r="10483" spans="1:19" ht="13.2" x14ac:dyDescent="0.25">
      <c r="A10483" s="1" t="s">
        <v>17362</v>
      </c>
      <c r="B10483" t="s">
        <v>27</v>
      </c>
      <c r="C10483" s="2">
        <v>45880</v>
      </c>
      <c r="D10483" t="s">
        <v>181</v>
      </c>
      <c r="E10483" t="s">
        <v>15</v>
      </c>
      <c r="F10483" t="s">
        <v>16</v>
      </c>
      <c r="G10483" t="s">
        <v>17</v>
      </c>
      <c r="H10483" t="s">
        <v>28</v>
      </c>
      <c r="J10483" s="1" t="s">
        <v>17363</v>
      </c>
      <c r="K10483" t="s">
        <v>27</v>
      </c>
      <c r="L10483" t="s">
        <v>19</v>
      </c>
      <c r="M10483" s="3">
        <v>45932</v>
      </c>
      <c r="N10483" s="2">
        <v>45880</v>
      </c>
      <c r="O10483" s="10">
        <v>45945</v>
      </c>
      <c r="P10483">
        <f>NETWORKDAYS.INTL(N10483,O10483,1,CN$2:$CN$19)</f>
        <v>48</v>
      </c>
      <c r="Q10483">
        <f t="shared" si="326"/>
        <v>47</v>
      </c>
      <c r="R10483">
        <f>NETWORKDAYS.INTL(N10483,M10483,1,$CN$3:CP$18)</f>
        <v>38</v>
      </c>
      <c r="S10483">
        <f t="shared" si="327"/>
        <v>37</v>
      </c>
    </row>
    <row r="10484" spans="1:19" ht="13.2" hidden="1" x14ac:dyDescent="0.25">
      <c r="A10484" s="1" t="s">
        <v>17364</v>
      </c>
      <c r="B10484" t="s">
        <v>27</v>
      </c>
      <c r="C10484" s="2">
        <v>45925</v>
      </c>
      <c r="D10484" t="s">
        <v>14</v>
      </c>
      <c r="H10484" t="s">
        <v>28</v>
      </c>
      <c r="N10484" s="2">
        <v>45925</v>
      </c>
      <c r="O10484" s="10">
        <v>45945</v>
      </c>
      <c r="P10484">
        <f>NETWORKDAYS.INTL(N10484,O10484,1,CN$2:$CN$19)</f>
        <v>15</v>
      </c>
      <c r="Q10484">
        <f t="shared" si="326"/>
        <v>14</v>
      </c>
      <c r="R10484">
        <f>NETWORKDAYS.INTL(N10484,M10484,1,$CN$3:CP$18)</f>
        <v>-32794</v>
      </c>
      <c r="S10484">
        <f t="shared" si="327"/>
        <v>-32795</v>
      </c>
    </row>
    <row r="10485" spans="1:19" ht="13.2" x14ac:dyDescent="0.25">
      <c r="A10485" s="1" t="s">
        <v>17365</v>
      </c>
      <c r="B10485" t="s">
        <v>27</v>
      </c>
      <c r="C10485" s="2">
        <v>45918</v>
      </c>
      <c r="D10485" t="s">
        <v>59</v>
      </c>
      <c r="E10485" t="s">
        <v>15</v>
      </c>
      <c r="F10485" t="s">
        <v>16</v>
      </c>
      <c r="G10485" t="s">
        <v>17</v>
      </c>
      <c r="I10485" t="s">
        <v>71</v>
      </c>
      <c r="J10485" s="1" t="s">
        <v>17366</v>
      </c>
      <c r="K10485" t="s">
        <v>27</v>
      </c>
      <c r="L10485" t="s">
        <v>19</v>
      </c>
      <c r="M10485" s="3">
        <v>45924</v>
      </c>
      <c r="N10485" s="2">
        <v>45918</v>
      </c>
      <c r="O10485" s="10">
        <v>45945</v>
      </c>
      <c r="P10485">
        <f>NETWORKDAYS.INTL(N10485,O10485,1,CN$2:$CN$19)</f>
        <v>20</v>
      </c>
      <c r="Q10485">
        <f t="shared" si="326"/>
        <v>19</v>
      </c>
      <c r="R10485">
        <f>NETWORKDAYS.INTL(N10485,M10485,1,$CN$3:CP$18)</f>
        <v>5</v>
      </c>
      <c r="S10485">
        <f t="shared" si="327"/>
        <v>4</v>
      </c>
    </row>
    <row r="10486" spans="1:19" ht="13.2" hidden="1" x14ac:dyDescent="0.25">
      <c r="A10486" s="1" t="s">
        <v>17367</v>
      </c>
      <c r="B10486" t="s">
        <v>74</v>
      </c>
      <c r="C10486" s="2">
        <v>45929</v>
      </c>
      <c r="D10486" t="s">
        <v>14</v>
      </c>
      <c r="E10486" t="s">
        <v>15</v>
      </c>
      <c r="F10486" t="s">
        <v>16</v>
      </c>
      <c r="G10486" t="s">
        <v>41</v>
      </c>
      <c r="H10486" t="s">
        <v>98</v>
      </c>
      <c r="N10486" s="2">
        <v>45929</v>
      </c>
      <c r="O10486" s="10">
        <v>45945</v>
      </c>
      <c r="P10486">
        <f>NETWORKDAYS.INTL(N10486,O10486,1,CN$2:$CN$19)</f>
        <v>13</v>
      </c>
      <c r="Q10486">
        <f t="shared" si="326"/>
        <v>12</v>
      </c>
      <c r="R10486">
        <f>NETWORKDAYS.INTL(N10486,M10486,1,$CN$3:CP$18)</f>
        <v>-32796</v>
      </c>
      <c r="S10486">
        <f t="shared" si="327"/>
        <v>-32797</v>
      </c>
    </row>
    <row r="10487" spans="1:19" ht="13.2" hidden="1" x14ac:dyDescent="0.25">
      <c r="A10487" s="1" t="s">
        <v>17368</v>
      </c>
      <c r="B10487" t="s">
        <v>319</v>
      </c>
      <c r="C10487" s="2">
        <v>45875</v>
      </c>
      <c r="D10487" t="s">
        <v>14</v>
      </c>
      <c r="E10487" t="s">
        <v>1267</v>
      </c>
      <c r="F10487" t="s">
        <v>1267</v>
      </c>
      <c r="G10487" t="s">
        <v>1268</v>
      </c>
      <c r="H10487" t="s">
        <v>792</v>
      </c>
      <c r="N10487" s="2">
        <v>45875</v>
      </c>
      <c r="O10487" s="10">
        <v>45945</v>
      </c>
      <c r="P10487">
        <f>NETWORKDAYS.INTL(N10487,O10487,1,CN$2:$CN$19)</f>
        <v>51</v>
      </c>
      <c r="Q10487">
        <f t="shared" si="326"/>
        <v>50</v>
      </c>
      <c r="R10487">
        <f>NETWORKDAYS.INTL(N10487,M10487,1,$CN$3:CP$18)</f>
        <v>-32759</v>
      </c>
      <c r="S10487">
        <f t="shared" si="327"/>
        <v>-32760</v>
      </c>
    </row>
    <row r="10488" spans="1:19" ht="13.2" hidden="1" x14ac:dyDescent="0.25">
      <c r="A10488" s="1" t="s">
        <v>17369</v>
      </c>
      <c r="B10488" t="s">
        <v>27</v>
      </c>
      <c r="C10488" s="2">
        <v>45848</v>
      </c>
      <c r="D10488" t="s">
        <v>32</v>
      </c>
      <c r="H10488" t="s">
        <v>28</v>
      </c>
      <c r="N10488" s="2">
        <v>45848</v>
      </c>
      <c r="O10488" s="10">
        <v>45945</v>
      </c>
      <c r="P10488">
        <f>NETWORKDAYS.INTL(N10488,O10488,1,CN$2:$CN$19)</f>
        <v>70</v>
      </c>
      <c r="Q10488">
        <f t="shared" si="326"/>
        <v>69</v>
      </c>
      <c r="R10488">
        <f>NETWORKDAYS.INTL(N10488,M10488,1,$CN$3:CP$18)</f>
        <v>-32740</v>
      </c>
      <c r="S10488">
        <f t="shared" si="327"/>
        <v>-32741</v>
      </c>
    </row>
    <row r="10489" spans="1:19" ht="13.2" hidden="1" x14ac:dyDescent="0.25">
      <c r="A10489" s="1" t="s">
        <v>17370</v>
      </c>
      <c r="B10489" t="s">
        <v>477</v>
      </c>
      <c r="C10489" s="2">
        <v>45884</v>
      </c>
      <c r="D10489" t="s">
        <v>14</v>
      </c>
      <c r="E10489" t="s">
        <v>15</v>
      </c>
      <c r="F10489" t="s">
        <v>16</v>
      </c>
      <c r="G10489" t="s">
        <v>41</v>
      </c>
      <c r="H10489" t="s">
        <v>98</v>
      </c>
      <c r="N10489" s="2">
        <v>45884</v>
      </c>
      <c r="O10489" s="10">
        <v>45945</v>
      </c>
      <c r="P10489">
        <f>NETWORKDAYS.INTL(N10489,O10489,1,CN$2:$CN$19)</f>
        <v>44</v>
      </c>
      <c r="Q10489">
        <f t="shared" si="326"/>
        <v>43</v>
      </c>
      <c r="R10489">
        <f>NETWORKDAYS.INTL(N10489,M10489,1,$CN$3:CP$18)</f>
        <v>-32766</v>
      </c>
      <c r="S10489">
        <f t="shared" si="327"/>
        <v>-32767</v>
      </c>
    </row>
    <row r="10490" spans="1:19" ht="13.2" hidden="1" x14ac:dyDescent="0.25">
      <c r="A10490" s="1" t="s">
        <v>17371</v>
      </c>
      <c r="B10490" t="s">
        <v>27</v>
      </c>
      <c r="C10490" s="2">
        <v>45870</v>
      </c>
      <c r="D10490" t="s">
        <v>14</v>
      </c>
      <c r="H10490" t="s">
        <v>28</v>
      </c>
      <c r="N10490" s="2">
        <v>45870</v>
      </c>
      <c r="O10490" s="10">
        <v>45945</v>
      </c>
      <c r="P10490">
        <f>NETWORKDAYS.INTL(N10490,O10490,1,CN$2:$CN$19)</f>
        <v>54</v>
      </c>
      <c r="Q10490">
        <f t="shared" si="326"/>
        <v>53</v>
      </c>
      <c r="R10490">
        <f>NETWORKDAYS.INTL(N10490,M10490,1,$CN$3:CP$18)</f>
        <v>-32756</v>
      </c>
      <c r="S10490">
        <f t="shared" si="327"/>
        <v>-32757</v>
      </c>
    </row>
    <row r="10491" spans="1:19" ht="13.2" hidden="1" x14ac:dyDescent="0.25">
      <c r="A10491" s="1" t="s">
        <v>17372</v>
      </c>
      <c r="B10491" t="s">
        <v>121</v>
      </c>
      <c r="C10491" s="2">
        <v>45845</v>
      </c>
      <c r="D10491" t="s">
        <v>14</v>
      </c>
      <c r="E10491" t="s">
        <v>22</v>
      </c>
      <c r="F10491" t="s">
        <v>22</v>
      </c>
      <c r="G10491" t="s">
        <v>94</v>
      </c>
      <c r="H10491" t="s">
        <v>792</v>
      </c>
      <c r="N10491" s="2">
        <v>45845</v>
      </c>
      <c r="O10491" s="10">
        <v>45945</v>
      </c>
      <c r="P10491">
        <f>NETWORKDAYS.INTL(N10491,O10491,1,CN$2:$CN$19)</f>
        <v>73</v>
      </c>
      <c r="Q10491">
        <f t="shared" si="326"/>
        <v>72</v>
      </c>
      <c r="R10491">
        <f>NETWORKDAYS.INTL(N10491,M10491,1,$CN$3:CP$18)</f>
        <v>-32737</v>
      </c>
      <c r="S10491">
        <f t="shared" si="327"/>
        <v>-32738</v>
      </c>
    </row>
    <row r="10492" spans="1:19" ht="13.2" hidden="1" x14ac:dyDescent="0.25">
      <c r="A10492" s="1" t="s">
        <v>17373</v>
      </c>
      <c r="B10492" t="s">
        <v>27</v>
      </c>
      <c r="C10492" s="2">
        <v>45868</v>
      </c>
      <c r="D10492" t="s">
        <v>181</v>
      </c>
      <c r="E10492" t="s">
        <v>15</v>
      </c>
      <c r="F10492" t="s">
        <v>16</v>
      </c>
      <c r="G10492" t="s">
        <v>41</v>
      </c>
      <c r="H10492" t="s">
        <v>28</v>
      </c>
      <c r="N10492" s="2">
        <v>45868</v>
      </c>
      <c r="O10492" s="10">
        <v>45945</v>
      </c>
      <c r="P10492">
        <f>NETWORKDAYS.INTL(N10492,O10492,1,CN$2:$CN$19)</f>
        <v>56</v>
      </c>
      <c r="Q10492">
        <f t="shared" si="326"/>
        <v>55</v>
      </c>
      <c r="R10492">
        <f>NETWORKDAYS.INTL(N10492,M10492,1,$CN$3:CP$18)</f>
        <v>-32754</v>
      </c>
      <c r="S10492">
        <f t="shared" si="327"/>
        <v>-32755</v>
      </c>
    </row>
    <row r="10493" spans="1:19" ht="13.2" x14ac:dyDescent="0.25">
      <c r="A10493" s="1" t="s">
        <v>17374</v>
      </c>
      <c r="B10493" t="s">
        <v>88</v>
      </c>
      <c r="C10493" s="2">
        <v>45883</v>
      </c>
      <c r="D10493" t="s">
        <v>14</v>
      </c>
      <c r="E10493" t="s">
        <v>15</v>
      </c>
      <c r="F10493" t="s">
        <v>16</v>
      </c>
      <c r="G10493" t="s">
        <v>17</v>
      </c>
      <c r="H10493" t="s">
        <v>98</v>
      </c>
      <c r="J10493" s="1" t="s">
        <v>17375</v>
      </c>
      <c r="K10493" t="s">
        <v>88</v>
      </c>
      <c r="L10493" t="s">
        <v>19</v>
      </c>
      <c r="M10493" s="3">
        <v>45885</v>
      </c>
      <c r="N10493" s="2">
        <v>45883</v>
      </c>
      <c r="O10493" s="10">
        <v>45945</v>
      </c>
      <c r="P10493">
        <f>NETWORKDAYS.INTL(N10493,O10493,1,CN$2:$CN$19)</f>
        <v>45</v>
      </c>
      <c r="Q10493">
        <f t="shared" si="326"/>
        <v>44</v>
      </c>
      <c r="R10493">
        <f>NETWORKDAYS.INTL(N10493,M10493,1,$CN$3:CP$18)</f>
        <v>2</v>
      </c>
      <c r="S10493">
        <f t="shared" si="327"/>
        <v>1</v>
      </c>
    </row>
    <row r="10494" spans="1:19" ht="13.2" x14ac:dyDescent="0.25">
      <c r="A10494" s="1" t="s">
        <v>17376</v>
      </c>
      <c r="B10494" t="s">
        <v>68</v>
      </c>
      <c r="C10494" s="2">
        <v>45891</v>
      </c>
      <c r="D10494" t="s">
        <v>14</v>
      </c>
      <c r="E10494" t="s">
        <v>15</v>
      </c>
      <c r="F10494" t="s">
        <v>16</v>
      </c>
      <c r="G10494" t="s">
        <v>41</v>
      </c>
      <c r="H10494" t="s">
        <v>28</v>
      </c>
      <c r="J10494" s="1" t="s">
        <v>17377</v>
      </c>
      <c r="K10494" t="s">
        <v>68</v>
      </c>
      <c r="L10494" t="s">
        <v>19</v>
      </c>
      <c r="M10494" s="3">
        <v>45910</v>
      </c>
      <c r="N10494" s="2">
        <v>45891</v>
      </c>
      <c r="O10494" s="10">
        <v>45945</v>
      </c>
      <c r="P10494">
        <f>NETWORKDAYS.INTL(N10494,O10494,1,CN$2:$CN$19)</f>
        <v>39</v>
      </c>
      <c r="Q10494">
        <f t="shared" si="326"/>
        <v>38</v>
      </c>
      <c r="R10494">
        <f>NETWORKDAYS.INTL(N10494,M10494,1,$CN$3:CP$18)</f>
        <v>14</v>
      </c>
      <c r="S10494">
        <f t="shared" si="327"/>
        <v>13</v>
      </c>
    </row>
    <row r="10495" spans="1:19" ht="13.2" x14ac:dyDescent="0.25">
      <c r="A10495" s="1" t="s">
        <v>17378</v>
      </c>
      <c r="B10495" t="s">
        <v>27</v>
      </c>
      <c r="C10495" s="2">
        <v>45861</v>
      </c>
      <c r="D10495" t="s">
        <v>14</v>
      </c>
      <c r="E10495" t="s">
        <v>22</v>
      </c>
      <c r="F10495" t="s">
        <v>22</v>
      </c>
      <c r="G10495" t="s">
        <v>23</v>
      </c>
      <c r="H10495" t="s">
        <v>28</v>
      </c>
      <c r="J10495" s="1" t="s">
        <v>17379</v>
      </c>
      <c r="K10495" t="s">
        <v>27</v>
      </c>
      <c r="L10495" t="s">
        <v>19</v>
      </c>
      <c r="M10495" s="3">
        <v>45882</v>
      </c>
      <c r="N10495" s="2">
        <v>45861</v>
      </c>
      <c r="O10495" s="10">
        <v>45945</v>
      </c>
      <c r="P10495">
        <f>NETWORKDAYS.INTL(N10495,O10495,1,CN$2:$CN$19)</f>
        <v>61</v>
      </c>
      <c r="Q10495">
        <f t="shared" si="326"/>
        <v>60</v>
      </c>
      <c r="R10495">
        <f>NETWORKDAYS.INTL(N10495,M10495,1,$CN$3:CP$18)</f>
        <v>16</v>
      </c>
      <c r="S10495">
        <f t="shared" si="327"/>
        <v>15</v>
      </c>
    </row>
    <row r="10496" spans="1:19" ht="13.2" hidden="1" x14ac:dyDescent="0.25">
      <c r="A10496" s="1" t="s">
        <v>17380</v>
      </c>
      <c r="B10496" t="s">
        <v>4221</v>
      </c>
      <c r="C10496" s="2">
        <v>45884</v>
      </c>
      <c r="D10496" t="s">
        <v>14</v>
      </c>
      <c r="E10496" t="s">
        <v>15</v>
      </c>
      <c r="F10496" t="s">
        <v>16</v>
      </c>
      <c r="G10496" t="s">
        <v>65</v>
      </c>
      <c r="H10496" t="s">
        <v>28</v>
      </c>
      <c r="N10496" s="2">
        <v>45884</v>
      </c>
      <c r="O10496" s="10">
        <v>45945</v>
      </c>
      <c r="P10496">
        <f>NETWORKDAYS.INTL(N10496,O10496,1,CN$2:$CN$19)</f>
        <v>44</v>
      </c>
      <c r="Q10496">
        <f t="shared" si="326"/>
        <v>43</v>
      </c>
      <c r="R10496">
        <f>NETWORKDAYS.INTL(N10496,M10496,1,$CN$3:CP$18)</f>
        <v>-32766</v>
      </c>
      <c r="S10496">
        <f t="shared" si="327"/>
        <v>-32767</v>
      </c>
    </row>
    <row r="10497" spans="1:19" ht="13.2" hidden="1" x14ac:dyDescent="0.25">
      <c r="A10497" s="1" t="s">
        <v>17381</v>
      </c>
      <c r="B10497" t="s">
        <v>27</v>
      </c>
      <c r="C10497" s="2">
        <v>45904</v>
      </c>
      <c r="D10497" t="s">
        <v>181</v>
      </c>
      <c r="H10497" t="s">
        <v>28</v>
      </c>
      <c r="N10497" s="2">
        <v>45904</v>
      </c>
      <c r="O10497" s="10">
        <v>45945</v>
      </c>
      <c r="P10497">
        <f>NETWORKDAYS.INTL(N10497,O10497,1,CN$2:$CN$19)</f>
        <v>30</v>
      </c>
      <c r="Q10497">
        <f t="shared" si="326"/>
        <v>29</v>
      </c>
      <c r="R10497">
        <f>NETWORKDAYS.INTL(N10497,M10497,1,$CN$3:CP$18)</f>
        <v>-32779</v>
      </c>
      <c r="S10497">
        <f t="shared" si="327"/>
        <v>-32780</v>
      </c>
    </row>
    <row r="10498" spans="1:19" ht="13.2" hidden="1" x14ac:dyDescent="0.25">
      <c r="A10498" s="1" t="s">
        <v>17382</v>
      </c>
      <c r="B10498" t="s">
        <v>58</v>
      </c>
      <c r="C10498" s="2">
        <v>45874</v>
      </c>
      <c r="D10498" t="s">
        <v>14</v>
      </c>
      <c r="E10498" t="s">
        <v>15</v>
      </c>
      <c r="F10498" t="s">
        <v>16</v>
      </c>
      <c r="G10498" t="s">
        <v>17</v>
      </c>
      <c r="H10498" t="s">
        <v>28</v>
      </c>
      <c r="N10498" s="2">
        <v>45874</v>
      </c>
      <c r="O10498" s="10">
        <v>45945</v>
      </c>
      <c r="P10498">
        <f>NETWORKDAYS.INTL(N10498,O10498,1,CN$2:$CN$19)</f>
        <v>52</v>
      </c>
      <c r="Q10498">
        <f t="shared" si="326"/>
        <v>51</v>
      </c>
      <c r="R10498">
        <f>NETWORKDAYS.INTL(N10498,M10498,1,$CN$3:CP$18)</f>
        <v>-32758</v>
      </c>
      <c r="S10498">
        <f t="shared" si="327"/>
        <v>-32759</v>
      </c>
    </row>
    <row r="10499" spans="1:19" ht="13.2" x14ac:dyDescent="0.25">
      <c r="A10499" s="1" t="s">
        <v>17383</v>
      </c>
      <c r="B10499" t="s">
        <v>27</v>
      </c>
      <c r="C10499" s="2">
        <v>45917</v>
      </c>
      <c r="D10499" t="s">
        <v>59</v>
      </c>
      <c r="E10499" t="s">
        <v>22</v>
      </c>
      <c r="F10499" t="s">
        <v>22</v>
      </c>
      <c r="G10499" t="s">
        <v>94</v>
      </c>
      <c r="I10499" t="s">
        <v>152</v>
      </c>
      <c r="J10499" s="1" t="s">
        <v>17384</v>
      </c>
      <c r="K10499" t="s">
        <v>27</v>
      </c>
      <c r="L10499" t="s">
        <v>19</v>
      </c>
      <c r="M10499" s="3">
        <v>45919</v>
      </c>
      <c r="N10499" s="2">
        <v>45917</v>
      </c>
      <c r="O10499" s="10">
        <v>45945</v>
      </c>
      <c r="P10499">
        <f>NETWORKDAYS.INTL(N10499,O10499,1,CN$2:$CN$19)</f>
        <v>21</v>
      </c>
      <c r="Q10499">
        <f t="shared" ref="Q10499:Q10562" si="328">P10499-1</f>
        <v>20</v>
      </c>
      <c r="R10499">
        <f>NETWORKDAYS.INTL(N10499,M10499,1,$CN$3:CP$18)</f>
        <v>3</v>
      </c>
      <c r="S10499">
        <f t="shared" ref="S10499:S10562" si="329">R10499-1</f>
        <v>2</v>
      </c>
    </row>
    <row r="10500" spans="1:19" ht="13.2" hidden="1" x14ac:dyDescent="0.25">
      <c r="A10500" s="1" t="s">
        <v>17385</v>
      </c>
      <c r="B10500" t="s">
        <v>234</v>
      </c>
      <c r="C10500" s="2">
        <v>45869</v>
      </c>
      <c r="D10500" t="s">
        <v>32</v>
      </c>
      <c r="E10500" t="s">
        <v>22</v>
      </c>
      <c r="F10500" t="s">
        <v>22</v>
      </c>
      <c r="G10500" t="s">
        <v>23</v>
      </c>
      <c r="H10500" t="s">
        <v>28</v>
      </c>
      <c r="N10500" s="2">
        <v>45869</v>
      </c>
      <c r="O10500" s="10">
        <v>45945</v>
      </c>
      <c r="P10500">
        <f>NETWORKDAYS.INTL(N10500,O10500,1,CN$2:$CN$19)</f>
        <v>55</v>
      </c>
      <c r="Q10500">
        <f t="shared" si="328"/>
        <v>54</v>
      </c>
      <c r="R10500">
        <f>NETWORKDAYS.INTL(N10500,M10500,1,$CN$3:CP$18)</f>
        <v>-32755</v>
      </c>
      <c r="S10500">
        <f t="shared" si="329"/>
        <v>-32756</v>
      </c>
    </row>
    <row r="10501" spans="1:19" ht="13.2" hidden="1" x14ac:dyDescent="0.25">
      <c r="A10501" s="1" t="s">
        <v>17386</v>
      </c>
      <c r="B10501" t="s">
        <v>74</v>
      </c>
      <c r="C10501" s="2">
        <v>45908</v>
      </c>
      <c r="D10501" t="s">
        <v>14</v>
      </c>
      <c r="E10501" t="s">
        <v>639</v>
      </c>
      <c r="F10501" t="s">
        <v>640</v>
      </c>
      <c r="G10501" t="s">
        <v>5249</v>
      </c>
      <c r="H10501" t="s">
        <v>247</v>
      </c>
      <c r="N10501" s="2">
        <v>45908</v>
      </c>
      <c r="O10501" s="10">
        <v>45945</v>
      </c>
      <c r="P10501">
        <f>NETWORKDAYS.INTL(N10501,O10501,1,CN$2:$CN$19)</f>
        <v>28</v>
      </c>
      <c r="Q10501">
        <f t="shared" si="328"/>
        <v>27</v>
      </c>
      <c r="R10501">
        <f>NETWORKDAYS.INTL(N10501,M10501,1,$CN$3:CP$18)</f>
        <v>-32781</v>
      </c>
      <c r="S10501">
        <f t="shared" si="329"/>
        <v>-32782</v>
      </c>
    </row>
    <row r="10502" spans="1:19" ht="13.2" hidden="1" x14ac:dyDescent="0.25">
      <c r="A10502" s="1" t="s">
        <v>17387</v>
      </c>
      <c r="B10502" t="s">
        <v>74</v>
      </c>
      <c r="C10502" s="2">
        <v>45901</v>
      </c>
      <c r="D10502" t="s">
        <v>32</v>
      </c>
      <c r="E10502" t="s">
        <v>15</v>
      </c>
      <c r="F10502" t="s">
        <v>16</v>
      </c>
      <c r="G10502" t="s">
        <v>41</v>
      </c>
      <c r="H10502" t="s">
        <v>28</v>
      </c>
      <c r="N10502" s="2">
        <v>45901</v>
      </c>
      <c r="O10502" s="10">
        <v>45945</v>
      </c>
      <c r="P10502">
        <f>NETWORKDAYS.INTL(N10502,O10502,1,CN$2:$CN$19)</f>
        <v>33</v>
      </c>
      <c r="Q10502">
        <f t="shared" si="328"/>
        <v>32</v>
      </c>
      <c r="R10502">
        <f>NETWORKDAYS.INTL(N10502,M10502,1,$CN$3:CP$18)</f>
        <v>-32776</v>
      </c>
      <c r="S10502">
        <f t="shared" si="329"/>
        <v>-32777</v>
      </c>
    </row>
    <row r="10503" spans="1:19" ht="13.2" hidden="1" x14ac:dyDescent="0.25">
      <c r="A10503" s="1" t="s">
        <v>17388</v>
      </c>
      <c r="B10503" t="s">
        <v>27</v>
      </c>
      <c r="C10503" s="2">
        <v>45869</v>
      </c>
      <c r="D10503" t="s">
        <v>59</v>
      </c>
      <c r="I10503" t="s">
        <v>71</v>
      </c>
      <c r="N10503" s="2">
        <v>45869</v>
      </c>
      <c r="O10503" s="10">
        <v>45945</v>
      </c>
      <c r="P10503">
        <f>NETWORKDAYS.INTL(N10503,O10503,1,CN$2:$CN$19)</f>
        <v>55</v>
      </c>
      <c r="Q10503">
        <f t="shared" si="328"/>
        <v>54</v>
      </c>
      <c r="R10503">
        <f>NETWORKDAYS.INTL(N10503,M10503,1,$CN$3:CP$18)</f>
        <v>-32755</v>
      </c>
      <c r="S10503">
        <f t="shared" si="329"/>
        <v>-32756</v>
      </c>
    </row>
    <row r="10504" spans="1:19" ht="13.2" x14ac:dyDescent="0.25">
      <c r="A10504" s="1" t="s">
        <v>17389</v>
      </c>
      <c r="B10504" t="s">
        <v>227</v>
      </c>
      <c r="C10504" s="2">
        <v>45929</v>
      </c>
      <c r="D10504" t="s">
        <v>14</v>
      </c>
      <c r="E10504" t="s">
        <v>22</v>
      </c>
      <c r="F10504" t="s">
        <v>22</v>
      </c>
      <c r="G10504" t="s">
        <v>94</v>
      </c>
      <c r="H10504" t="s">
        <v>28</v>
      </c>
      <c r="J10504" s="1" t="s">
        <v>17390</v>
      </c>
      <c r="K10504" t="s">
        <v>227</v>
      </c>
      <c r="L10504" t="s">
        <v>19</v>
      </c>
      <c r="M10504" s="3">
        <v>45929</v>
      </c>
      <c r="N10504" s="2">
        <v>45929</v>
      </c>
      <c r="O10504" s="10">
        <v>45945</v>
      </c>
      <c r="P10504">
        <f>NETWORKDAYS.INTL(N10504,O10504,1,CN$2:$CN$19)</f>
        <v>13</v>
      </c>
      <c r="Q10504">
        <f t="shared" si="328"/>
        <v>12</v>
      </c>
      <c r="R10504">
        <f>NETWORKDAYS.INTL(N10504,M10504,1,$CN$3:CP$18)</f>
        <v>1</v>
      </c>
      <c r="S10504">
        <f t="shared" si="329"/>
        <v>0</v>
      </c>
    </row>
    <row r="10505" spans="1:19" ht="13.2" hidden="1" x14ac:dyDescent="0.25">
      <c r="A10505" s="1" t="s">
        <v>17391</v>
      </c>
      <c r="B10505" t="s">
        <v>234</v>
      </c>
      <c r="C10505" s="2">
        <v>45868</v>
      </c>
      <c r="D10505" t="s">
        <v>32</v>
      </c>
      <c r="E10505" t="s">
        <v>22</v>
      </c>
      <c r="F10505" t="s">
        <v>22</v>
      </c>
      <c r="G10505" t="s">
        <v>23</v>
      </c>
      <c r="H10505" t="s">
        <v>28</v>
      </c>
      <c r="N10505" s="2">
        <v>45868</v>
      </c>
      <c r="O10505" s="10">
        <v>45945</v>
      </c>
      <c r="P10505">
        <f>NETWORKDAYS.INTL(N10505,O10505,1,CN$2:$CN$19)</f>
        <v>56</v>
      </c>
      <c r="Q10505">
        <f t="shared" si="328"/>
        <v>55</v>
      </c>
      <c r="R10505">
        <f>NETWORKDAYS.INTL(N10505,M10505,1,$CN$3:CP$18)</f>
        <v>-32754</v>
      </c>
      <c r="S10505">
        <f t="shared" si="329"/>
        <v>-32755</v>
      </c>
    </row>
    <row r="10506" spans="1:19" ht="13.2" hidden="1" x14ac:dyDescent="0.25">
      <c r="A10506" s="1" t="s">
        <v>17392</v>
      </c>
      <c r="B10506" t="s">
        <v>113</v>
      </c>
      <c r="C10506" s="2">
        <v>45908</v>
      </c>
      <c r="D10506" t="s">
        <v>59</v>
      </c>
      <c r="E10506" t="s">
        <v>15</v>
      </c>
      <c r="F10506" t="s">
        <v>16</v>
      </c>
      <c r="G10506" t="s">
        <v>17</v>
      </c>
      <c r="I10506" t="s">
        <v>71</v>
      </c>
      <c r="N10506" s="2">
        <v>45908</v>
      </c>
      <c r="O10506" s="10">
        <v>45945</v>
      </c>
      <c r="P10506">
        <f>NETWORKDAYS.INTL(N10506,O10506,1,CN$2:$CN$19)</f>
        <v>28</v>
      </c>
      <c r="Q10506">
        <f t="shared" si="328"/>
        <v>27</v>
      </c>
      <c r="R10506">
        <f>NETWORKDAYS.INTL(N10506,M10506,1,$CN$3:CP$18)</f>
        <v>-32781</v>
      </c>
      <c r="S10506">
        <f t="shared" si="329"/>
        <v>-32782</v>
      </c>
    </row>
    <row r="10507" spans="1:19" ht="13.2" x14ac:dyDescent="0.25">
      <c r="A10507" s="1" t="s">
        <v>17393</v>
      </c>
      <c r="B10507" t="s">
        <v>27</v>
      </c>
      <c r="C10507" s="2">
        <v>45918</v>
      </c>
      <c r="D10507" t="s">
        <v>59</v>
      </c>
      <c r="E10507" t="s">
        <v>15</v>
      </c>
      <c r="F10507" t="s">
        <v>16</v>
      </c>
      <c r="G10507" t="s">
        <v>17</v>
      </c>
      <c r="I10507" t="s">
        <v>71</v>
      </c>
      <c r="J10507" s="1" t="s">
        <v>17394</v>
      </c>
      <c r="K10507" t="s">
        <v>27</v>
      </c>
      <c r="L10507" t="s">
        <v>19</v>
      </c>
      <c r="M10507" s="3">
        <v>45922</v>
      </c>
      <c r="N10507" s="2">
        <v>45918</v>
      </c>
      <c r="O10507" s="10">
        <v>45945</v>
      </c>
      <c r="P10507">
        <f>NETWORKDAYS.INTL(N10507,O10507,1,CN$2:$CN$19)</f>
        <v>20</v>
      </c>
      <c r="Q10507">
        <f t="shared" si="328"/>
        <v>19</v>
      </c>
      <c r="R10507">
        <f>NETWORKDAYS.INTL(N10507,M10507,1,$CN$3:CP$18)</f>
        <v>3</v>
      </c>
      <c r="S10507">
        <f t="shared" si="329"/>
        <v>2</v>
      </c>
    </row>
    <row r="10508" spans="1:19" ht="13.2" hidden="1" x14ac:dyDescent="0.25">
      <c r="A10508" s="1" t="s">
        <v>17395</v>
      </c>
      <c r="B10508" t="s">
        <v>234</v>
      </c>
      <c r="C10508" s="2">
        <v>45845</v>
      </c>
      <c r="D10508" t="s">
        <v>14</v>
      </c>
      <c r="E10508" t="s">
        <v>22</v>
      </c>
      <c r="F10508" t="s">
        <v>22</v>
      </c>
      <c r="G10508" t="s">
        <v>23</v>
      </c>
      <c r="H10508" t="s">
        <v>28</v>
      </c>
      <c r="N10508" s="2">
        <v>45845</v>
      </c>
      <c r="O10508" s="10">
        <v>45945</v>
      </c>
      <c r="P10508">
        <f>NETWORKDAYS.INTL(N10508,O10508,1,CN$2:$CN$19)</f>
        <v>73</v>
      </c>
      <c r="Q10508">
        <f t="shared" si="328"/>
        <v>72</v>
      </c>
      <c r="R10508">
        <f>NETWORKDAYS.INTL(N10508,M10508,1,$CN$3:CP$18)</f>
        <v>-32737</v>
      </c>
      <c r="S10508">
        <f t="shared" si="329"/>
        <v>-32738</v>
      </c>
    </row>
    <row r="10509" spans="1:19" ht="13.2" hidden="1" x14ac:dyDescent="0.25">
      <c r="A10509" s="1" t="s">
        <v>17396</v>
      </c>
      <c r="B10509" t="s">
        <v>21</v>
      </c>
      <c r="C10509" s="2">
        <v>45849</v>
      </c>
      <c r="D10509" t="s">
        <v>59</v>
      </c>
      <c r="E10509" t="s">
        <v>15</v>
      </c>
      <c r="F10509" t="s">
        <v>16</v>
      </c>
      <c r="G10509" t="s">
        <v>17</v>
      </c>
      <c r="I10509" t="s">
        <v>300</v>
      </c>
      <c r="N10509" s="2">
        <v>45849</v>
      </c>
      <c r="O10509" s="10">
        <v>45945</v>
      </c>
      <c r="P10509">
        <f>NETWORKDAYS.INTL(N10509,O10509,1,CN$2:$CN$19)</f>
        <v>69</v>
      </c>
      <c r="Q10509">
        <f t="shared" si="328"/>
        <v>68</v>
      </c>
      <c r="R10509">
        <f>NETWORKDAYS.INTL(N10509,M10509,1,$CN$3:CP$18)</f>
        <v>-32741</v>
      </c>
      <c r="S10509">
        <f t="shared" si="329"/>
        <v>-32742</v>
      </c>
    </row>
    <row r="10510" spans="1:19" ht="13.2" x14ac:dyDescent="0.25">
      <c r="A10510" s="1" t="s">
        <v>17397</v>
      </c>
      <c r="B10510" t="s">
        <v>533</v>
      </c>
      <c r="C10510" s="2">
        <v>45890</v>
      </c>
      <c r="D10510" t="s">
        <v>14</v>
      </c>
      <c r="E10510" t="s">
        <v>15</v>
      </c>
      <c r="F10510" t="s">
        <v>16</v>
      </c>
      <c r="G10510" t="s">
        <v>41</v>
      </c>
      <c r="H10510" t="s">
        <v>28</v>
      </c>
      <c r="J10510" s="1" t="s">
        <v>17398</v>
      </c>
      <c r="K10510" t="s">
        <v>533</v>
      </c>
      <c r="L10510" t="s">
        <v>19</v>
      </c>
      <c r="M10510" s="3">
        <v>45901</v>
      </c>
      <c r="N10510" s="2">
        <v>45890</v>
      </c>
      <c r="O10510" s="10">
        <v>45945</v>
      </c>
      <c r="P10510">
        <f>NETWORKDAYS.INTL(N10510,O10510,1,CN$2:$CN$19)</f>
        <v>40</v>
      </c>
      <c r="Q10510">
        <f t="shared" si="328"/>
        <v>39</v>
      </c>
      <c r="R10510">
        <f>NETWORKDAYS.INTL(N10510,M10510,1,$CN$3:CP$18)</f>
        <v>8</v>
      </c>
      <c r="S10510">
        <f t="shared" si="329"/>
        <v>7</v>
      </c>
    </row>
    <row r="10511" spans="1:19" ht="13.2" x14ac:dyDescent="0.25">
      <c r="A10511" s="1" t="s">
        <v>17399</v>
      </c>
      <c r="B10511" t="s">
        <v>27</v>
      </c>
      <c r="C10511" s="2">
        <v>45926</v>
      </c>
      <c r="D10511" t="s">
        <v>14</v>
      </c>
      <c r="E10511" t="s">
        <v>15</v>
      </c>
      <c r="F10511" t="s">
        <v>16</v>
      </c>
      <c r="G10511" t="s">
        <v>17</v>
      </c>
      <c r="H10511" t="s">
        <v>28</v>
      </c>
      <c r="J10511" s="1" t="s">
        <v>17400</v>
      </c>
      <c r="K10511" t="s">
        <v>27</v>
      </c>
      <c r="L10511" t="s">
        <v>19</v>
      </c>
      <c r="M10511" s="3">
        <v>45937</v>
      </c>
      <c r="N10511" s="2">
        <v>45926</v>
      </c>
      <c r="O10511" s="10">
        <v>45945</v>
      </c>
      <c r="P10511">
        <f>NETWORKDAYS.INTL(N10511,O10511,1,CN$2:$CN$19)</f>
        <v>14</v>
      </c>
      <c r="Q10511">
        <f t="shared" si="328"/>
        <v>13</v>
      </c>
      <c r="R10511">
        <f>NETWORKDAYS.INTL(N10511,M10511,1,$CN$3:CP$18)</f>
        <v>8</v>
      </c>
      <c r="S10511">
        <f t="shared" si="329"/>
        <v>7</v>
      </c>
    </row>
    <row r="10512" spans="1:19" ht="13.2" x14ac:dyDescent="0.25">
      <c r="A10512" s="1" t="s">
        <v>17401</v>
      </c>
      <c r="B10512" t="s">
        <v>27</v>
      </c>
      <c r="C10512" s="2">
        <v>45873</v>
      </c>
      <c r="D10512" t="s">
        <v>59</v>
      </c>
      <c r="E10512" t="s">
        <v>22</v>
      </c>
      <c r="F10512" t="s">
        <v>22</v>
      </c>
      <c r="G10512" t="s">
        <v>23</v>
      </c>
      <c r="I10512" t="s">
        <v>65</v>
      </c>
      <c r="J10512" s="1" t="s">
        <v>17402</v>
      </c>
      <c r="K10512" t="s">
        <v>27</v>
      </c>
      <c r="L10512" t="s">
        <v>19</v>
      </c>
      <c r="M10512" s="3">
        <v>45884</v>
      </c>
      <c r="N10512" s="2">
        <v>45873</v>
      </c>
      <c r="O10512" s="10">
        <v>45945</v>
      </c>
      <c r="P10512">
        <f>NETWORKDAYS.INTL(N10512,O10512,1,CN$2:$CN$19)</f>
        <v>53</v>
      </c>
      <c r="Q10512">
        <f t="shared" si="328"/>
        <v>52</v>
      </c>
      <c r="R10512">
        <f>NETWORKDAYS.INTL(N10512,M10512,1,$CN$3:CP$18)</f>
        <v>10</v>
      </c>
      <c r="S10512">
        <f t="shared" si="329"/>
        <v>9</v>
      </c>
    </row>
    <row r="10513" spans="1:19" ht="13.2" x14ac:dyDescent="0.25">
      <c r="A10513" s="1" t="s">
        <v>6510</v>
      </c>
      <c r="B10513" t="s">
        <v>27</v>
      </c>
      <c r="C10513" s="2">
        <v>45860</v>
      </c>
      <c r="D10513" t="s">
        <v>59</v>
      </c>
      <c r="E10513" t="s">
        <v>22</v>
      </c>
      <c r="F10513" t="s">
        <v>22</v>
      </c>
      <c r="G10513" t="s">
        <v>94</v>
      </c>
      <c r="I10513" t="s">
        <v>65</v>
      </c>
      <c r="J10513" s="1" t="s">
        <v>17403</v>
      </c>
      <c r="K10513" t="s">
        <v>27</v>
      </c>
      <c r="L10513" t="s">
        <v>19</v>
      </c>
      <c r="M10513" s="3">
        <v>45937</v>
      </c>
      <c r="N10513" s="2">
        <v>45860</v>
      </c>
      <c r="O10513" s="10">
        <v>45945</v>
      </c>
      <c r="P10513">
        <f>NETWORKDAYS.INTL(N10513,O10513,1,CN$2:$CN$19)</f>
        <v>62</v>
      </c>
      <c r="Q10513">
        <f t="shared" si="328"/>
        <v>61</v>
      </c>
      <c r="R10513">
        <f>NETWORKDAYS.INTL(N10513,M10513,1,$CN$3:CP$18)</f>
        <v>55</v>
      </c>
      <c r="S10513">
        <f t="shared" si="329"/>
        <v>54</v>
      </c>
    </row>
    <row r="10514" spans="1:19" ht="13.2" x14ac:dyDescent="0.25">
      <c r="A10514" s="1" t="s">
        <v>17404</v>
      </c>
      <c r="B10514" t="s">
        <v>227</v>
      </c>
      <c r="C10514" s="2">
        <v>45881</v>
      </c>
      <c r="D10514" t="s">
        <v>14</v>
      </c>
      <c r="E10514" t="s">
        <v>22</v>
      </c>
      <c r="F10514" t="s">
        <v>22</v>
      </c>
      <c r="G10514" t="s">
        <v>23</v>
      </c>
      <c r="H10514" t="s">
        <v>28</v>
      </c>
      <c r="J10514" s="1" t="s">
        <v>17405</v>
      </c>
      <c r="K10514" t="s">
        <v>227</v>
      </c>
      <c r="L10514" t="s">
        <v>19</v>
      </c>
      <c r="M10514" s="3">
        <v>45888</v>
      </c>
      <c r="N10514" s="2">
        <v>45881</v>
      </c>
      <c r="O10514" s="10">
        <v>45945</v>
      </c>
      <c r="P10514">
        <f>NETWORKDAYS.INTL(N10514,O10514,1,CN$2:$CN$19)</f>
        <v>47</v>
      </c>
      <c r="Q10514">
        <f t="shared" si="328"/>
        <v>46</v>
      </c>
      <c r="R10514">
        <f>NETWORKDAYS.INTL(N10514,M10514,1,$CN$3:CP$18)</f>
        <v>5</v>
      </c>
      <c r="S10514">
        <f t="shared" si="329"/>
        <v>4</v>
      </c>
    </row>
    <row r="10515" spans="1:19" ht="13.2" hidden="1" x14ac:dyDescent="0.25">
      <c r="A10515" s="1" t="s">
        <v>17406</v>
      </c>
      <c r="B10515" t="s">
        <v>44</v>
      </c>
      <c r="C10515" s="2">
        <v>45847</v>
      </c>
      <c r="D10515" t="s">
        <v>14</v>
      </c>
      <c r="E10515" t="s">
        <v>15</v>
      </c>
      <c r="F10515" t="s">
        <v>16</v>
      </c>
      <c r="G10515" t="s">
        <v>41</v>
      </c>
      <c r="H10515" t="s">
        <v>28</v>
      </c>
      <c r="N10515" s="2">
        <v>45847</v>
      </c>
      <c r="O10515" s="10">
        <v>45945</v>
      </c>
      <c r="P10515">
        <f>NETWORKDAYS.INTL(N10515,O10515,1,CN$2:$CN$19)</f>
        <v>71</v>
      </c>
      <c r="Q10515">
        <f t="shared" si="328"/>
        <v>70</v>
      </c>
      <c r="R10515">
        <f>NETWORKDAYS.INTL(N10515,M10515,1,$CN$3:CP$18)</f>
        <v>-32739</v>
      </c>
      <c r="S10515">
        <f t="shared" si="329"/>
        <v>-32740</v>
      </c>
    </row>
    <row r="10516" spans="1:19" ht="13.2" hidden="1" x14ac:dyDescent="0.25">
      <c r="A10516" s="1" t="s">
        <v>17407</v>
      </c>
      <c r="B10516" t="s">
        <v>477</v>
      </c>
      <c r="C10516" s="2">
        <v>45901</v>
      </c>
      <c r="D10516" t="s">
        <v>14</v>
      </c>
      <c r="E10516" t="s">
        <v>15</v>
      </c>
      <c r="F10516" t="s">
        <v>16</v>
      </c>
      <c r="G10516" t="s">
        <v>41</v>
      </c>
      <c r="H10516" t="s">
        <v>98</v>
      </c>
      <c r="N10516" s="2">
        <v>45901</v>
      </c>
      <c r="O10516" s="10">
        <v>45945</v>
      </c>
      <c r="P10516">
        <f>NETWORKDAYS.INTL(N10516,O10516,1,CN$2:$CN$19)</f>
        <v>33</v>
      </c>
      <c r="Q10516">
        <f t="shared" si="328"/>
        <v>32</v>
      </c>
      <c r="R10516">
        <f>NETWORKDAYS.INTL(N10516,M10516,1,$CN$3:CP$18)</f>
        <v>-32776</v>
      </c>
      <c r="S10516">
        <f t="shared" si="329"/>
        <v>-32777</v>
      </c>
    </row>
    <row r="10517" spans="1:19" ht="13.2" hidden="1" x14ac:dyDescent="0.25">
      <c r="A10517" s="1" t="s">
        <v>17408</v>
      </c>
      <c r="B10517" t="s">
        <v>145</v>
      </c>
      <c r="C10517" s="2">
        <v>45862</v>
      </c>
      <c r="D10517" t="s">
        <v>14</v>
      </c>
      <c r="E10517" t="s">
        <v>33</v>
      </c>
      <c r="F10517" t="s">
        <v>33</v>
      </c>
      <c r="G10517" t="s">
        <v>34</v>
      </c>
      <c r="H10517" t="s">
        <v>98</v>
      </c>
      <c r="N10517" s="2">
        <v>45862</v>
      </c>
      <c r="O10517" s="10">
        <v>45945</v>
      </c>
      <c r="P10517">
        <f>NETWORKDAYS.INTL(N10517,O10517,1,CN$2:$CN$19)</f>
        <v>60</v>
      </c>
      <c r="Q10517">
        <f t="shared" si="328"/>
        <v>59</v>
      </c>
      <c r="R10517">
        <f>NETWORKDAYS.INTL(N10517,M10517,1,$CN$3:CP$18)</f>
        <v>-32750</v>
      </c>
      <c r="S10517">
        <f t="shared" si="329"/>
        <v>-32751</v>
      </c>
    </row>
    <row r="10518" spans="1:19" ht="13.2" x14ac:dyDescent="0.25">
      <c r="A10518" s="1" t="s">
        <v>17409</v>
      </c>
      <c r="B10518" t="s">
        <v>27</v>
      </c>
      <c r="C10518" s="2">
        <v>45930</v>
      </c>
      <c r="D10518" t="s">
        <v>59</v>
      </c>
      <c r="E10518" t="s">
        <v>15</v>
      </c>
      <c r="F10518" t="s">
        <v>16</v>
      </c>
      <c r="G10518" t="s">
        <v>17</v>
      </c>
      <c r="I10518" t="s">
        <v>65</v>
      </c>
      <c r="J10518" s="1" t="s">
        <v>17410</v>
      </c>
      <c r="K10518" t="s">
        <v>27</v>
      </c>
      <c r="L10518" t="s">
        <v>19</v>
      </c>
      <c r="M10518" s="3">
        <v>45944</v>
      </c>
      <c r="N10518" s="2">
        <v>45930</v>
      </c>
      <c r="O10518" s="10">
        <v>45945</v>
      </c>
      <c r="P10518">
        <f>NETWORKDAYS.INTL(N10518,O10518,1,CN$2:$CN$19)</f>
        <v>12</v>
      </c>
      <c r="Q10518">
        <f t="shared" si="328"/>
        <v>11</v>
      </c>
      <c r="R10518">
        <f>NETWORKDAYS.INTL(N10518,M10518,1,$CN$3:CP$18)</f>
        <v>10</v>
      </c>
      <c r="S10518">
        <f t="shared" si="329"/>
        <v>9</v>
      </c>
    </row>
    <row r="10519" spans="1:19" ht="13.2" hidden="1" x14ac:dyDescent="0.25">
      <c r="A10519" s="1" t="s">
        <v>17411</v>
      </c>
      <c r="B10519" t="s">
        <v>234</v>
      </c>
      <c r="C10519" s="2">
        <v>45909</v>
      </c>
      <c r="D10519" t="s">
        <v>32</v>
      </c>
      <c r="E10519" t="s">
        <v>22</v>
      </c>
      <c r="F10519" t="s">
        <v>22</v>
      </c>
      <c r="G10519" t="s">
        <v>23</v>
      </c>
      <c r="H10519" t="s">
        <v>28</v>
      </c>
      <c r="N10519" s="2">
        <v>45909</v>
      </c>
      <c r="O10519" s="10">
        <v>45945</v>
      </c>
      <c r="P10519">
        <f>NETWORKDAYS.INTL(N10519,O10519,1,CN$2:$CN$19)</f>
        <v>27</v>
      </c>
      <c r="Q10519">
        <f t="shared" si="328"/>
        <v>26</v>
      </c>
      <c r="R10519">
        <f>NETWORKDAYS.INTL(N10519,M10519,1,$CN$3:CP$18)</f>
        <v>-32782</v>
      </c>
      <c r="S10519">
        <f t="shared" si="329"/>
        <v>-32783</v>
      </c>
    </row>
    <row r="10520" spans="1:19" ht="13.2" hidden="1" x14ac:dyDescent="0.25">
      <c r="A10520" s="1" t="s">
        <v>17412</v>
      </c>
      <c r="C10520" s="2">
        <v>45849</v>
      </c>
      <c r="D10520" t="s">
        <v>14</v>
      </c>
      <c r="H10520" t="s">
        <v>247</v>
      </c>
      <c r="N10520" s="2">
        <v>45849</v>
      </c>
      <c r="O10520" s="10">
        <v>45945</v>
      </c>
      <c r="P10520">
        <f>NETWORKDAYS.INTL(N10520,O10520,1,CN$2:$CN$19)</f>
        <v>69</v>
      </c>
      <c r="Q10520">
        <f t="shared" si="328"/>
        <v>68</v>
      </c>
      <c r="R10520">
        <f>NETWORKDAYS.INTL(N10520,M10520,1,$CN$3:CP$18)</f>
        <v>-32741</v>
      </c>
      <c r="S10520">
        <f t="shared" si="329"/>
        <v>-32742</v>
      </c>
    </row>
    <row r="10521" spans="1:19" ht="13.2" hidden="1" x14ac:dyDescent="0.25">
      <c r="A10521" s="1" t="s">
        <v>17413</v>
      </c>
      <c r="B10521" t="s">
        <v>74</v>
      </c>
      <c r="C10521" s="2">
        <v>45890</v>
      </c>
      <c r="D10521" t="s">
        <v>14</v>
      </c>
      <c r="E10521" t="s">
        <v>15</v>
      </c>
      <c r="F10521" t="s">
        <v>16</v>
      </c>
      <c r="G10521" t="s">
        <v>41</v>
      </c>
      <c r="H10521" t="s">
        <v>28</v>
      </c>
      <c r="N10521" s="2">
        <v>45890</v>
      </c>
      <c r="O10521" s="10">
        <v>45945</v>
      </c>
      <c r="P10521">
        <f>NETWORKDAYS.INTL(N10521,O10521,1,CN$2:$CN$19)</f>
        <v>40</v>
      </c>
      <c r="Q10521">
        <f t="shared" si="328"/>
        <v>39</v>
      </c>
      <c r="R10521">
        <f>NETWORKDAYS.INTL(N10521,M10521,1,$CN$3:CP$18)</f>
        <v>-32769</v>
      </c>
      <c r="S10521">
        <f t="shared" si="329"/>
        <v>-32770</v>
      </c>
    </row>
    <row r="10522" spans="1:19" ht="13.2" x14ac:dyDescent="0.25">
      <c r="A10522" s="1" t="s">
        <v>17414</v>
      </c>
      <c r="B10522" t="s">
        <v>31</v>
      </c>
      <c r="C10522" s="2">
        <v>45877</v>
      </c>
      <c r="D10522" t="s">
        <v>14</v>
      </c>
      <c r="E10522" t="s">
        <v>33</v>
      </c>
      <c r="F10522" t="s">
        <v>33</v>
      </c>
      <c r="G10522" t="s">
        <v>34</v>
      </c>
      <c r="H10522" t="s">
        <v>28</v>
      </c>
      <c r="J10522" s="1" t="s">
        <v>17415</v>
      </c>
      <c r="K10522" t="s">
        <v>31</v>
      </c>
      <c r="L10522" t="s">
        <v>19</v>
      </c>
      <c r="M10522" s="3">
        <v>45889</v>
      </c>
      <c r="N10522" s="2">
        <v>45877</v>
      </c>
      <c r="O10522" s="10">
        <v>45945</v>
      </c>
      <c r="P10522">
        <f>NETWORKDAYS.INTL(N10522,O10522,1,CN$2:$CN$19)</f>
        <v>49</v>
      </c>
      <c r="Q10522">
        <f t="shared" si="328"/>
        <v>48</v>
      </c>
      <c r="R10522">
        <f>NETWORKDAYS.INTL(N10522,M10522,1,$CN$3:CP$18)</f>
        <v>8</v>
      </c>
      <c r="S10522">
        <f t="shared" si="329"/>
        <v>7</v>
      </c>
    </row>
    <row r="10523" spans="1:19" ht="13.2" x14ac:dyDescent="0.25">
      <c r="A10523" s="1" t="s">
        <v>17416</v>
      </c>
      <c r="B10523" t="s">
        <v>113</v>
      </c>
      <c r="C10523" s="2">
        <v>45863</v>
      </c>
      <c r="D10523" t="s">
        <v>14</v>
      </c>
      <c r="E10523" t="s">
        <v>15</v>
      </c>
      <c r="F10523" t="s">
        <v>16</v>
      </c>
      <c r="G10523" t="s">
        <v>41</v>
      </c>
      <c r="H10523" t="s">
        <v>28</v>
      </c>
      <c r="J10523" s="1" t="s">
        <v>17417</v>
      </c>
      <c r="K10523" t="s">
        <v>113</v>
      </c>
      <c r="L10523" t="s">
        <v>19</v>
      </c>
      <c r="M10523" s="3">
        <v>45883</v>
      </c>
      <c r="N10523" s="2">
        <v>45863</v>
      </c>
      <c r="O10523" s="10">
        <v>45945</v>
      </c>
      <c r="P10523">
        <f>NETWORKDAYS.INTL(N10523,O10523,1,CN$2:$CN$19)</f>
        <v>59</v>
      </c>
      <c r="Q10523">
        <f t="shared" si="328"/>
        <v>58</v>
      </c>
      <c r="R10523">
        <f>NETWORKDAYS.INTL(N10523,M10523,1,$CN$3:CP$18)</f>
        <v>15</v>
      </c>
      <c r="S10523">
        <f t="shared" si="329"/>
        <v>14</v>
      </c>
    </row>
    <row r="10524" spans="1:19" ht="13.2" x14ac:dyDescent="0.25">
      <c r="A10524" s="1" t="s">
        <v>17418</v>
      </c>
      <c r="B10524" t="s">
        <v>83</v>
      </c>
      <c r="C10524" s="2">
        <v>45856</v>
      </c>
      <c r="D10524" t="s">
        <v>32</v>
      </c>
      <c r="E10524" t="s">
        <v>15</v>
      </c>
      <c r="F10524" t="s">
        <v>16</v>
      </c>
      <c r="G10524" t="s">
        <v>41</v>
      </c>
      <c r="H10524" t="s">
        <v>28</v>
      </c>
      <c r="J10524" s="1" t="s">
        <v>17419</v>
      </c>
      <c r="K10524" t="s">
        <v>83</v>
      </c>
      <c r="L10524" t="s">
        <v>19</v>
      </c>
      <c r="M10524" s="3">
        <v>45880</v>
      </c>
      <c r="N10524" s="2">
        <v>45856</v>
      </c>
      <c r="O10524" s="10">
        <v>45945</v>
      </c>
      <c r="P10524">
        <f>NETWORKDAYS.INTL(N10524,O10524,1,CN$2:$CN$19)</f>
        <v>64</v>
      </c>
      <c r="Q10524">
        <f t="shared" si="328"/>
        <v>63</v>
      </c>
      <c r="R10524">
        <f>NETWORKDAYS.INTL(N10524,M10524,1,$CN$3:CP$18)</f>
        <v>17</v>
      </c>
      <c r="S10524">
        <f t="shared" si="329"/>
        <v>16</v>
      </c>
    </row>
    <row r="10525" spans="1:19" ht="13.2" hidden="1" x14ac:dyDescent="0.25">
      <c r="A10525" s="1" t="s">
        <v>17420</v>
      </c>
      <c r="B10525" t="s">
        <v>613</v>
      </c>
      <c r="C10525" s="2">
        <v>45881</v>
      </c>
      <c r="D10525" t="s">
        <v>14</v>
      </c>
      <c r="E10525" t="s">
        <v>15</v>
      </c>
      <c r="F10525" t="s">
        <v>16</v>
      </c>
      <c r="G10525" t="s">
        <v>17</v>
      </c>
      <c r="H10525" t="s">
        <v>28</v>
      </c>
      <c r="N10525" s="2">
        <v>45881</v>
      </c>
      <c r="O10525" s="10">
        <v>45945</v>
      </c>
      <c r="P10525">
        <f>NETWORKDAYS.INTL(N10525,O10525,1,CN$2:$CN$19)</f>
        <v>47</v>
      </c>
      <c r="Q10525">
        <f t="shared" si="328"/>
        <v>46</v>
      </c>
      <c r="R10525">
        <f>NETWORKDAYS.INTL(N10525,M10525,1,$CN$3:CP$18)</f>
        <v>-32763</v>
      </c>
      <c r="S10525">
        <f t="shared" si="329"/>
        <v>-32764</v>
      </c>
    </row>
    <row r="10526" spans="1:19" ht="13.2" hidden="1" x14ac:dyDescent="0.25">
      <c r="A10526" s="1" t="s">
        <v>17421</v>
      </c>
      <c r="B10526" t="s">
        <v>40</v>
      </c>
      <c r="C10526" s="2">
        <v>45860</v>
      </c>
      <c r="D10526" t="s">
        <v>14</v>
      </c>
      <c r="E10526" t="s">
        <v>15</v>
      </c>
      <c r="F10526" t="s">
        <v>16</v>
      </c>
      <c r="G10526" t="s">
        <v>41</v>
      </c>
      <c r="H10526" t="s">
        <v>28</v>
      </c>
      <c r="N10526" s="2">
        <v>45860</v>
      </c>
      <c r="O10526" s="10">
        <v>45945</v>
      </c>
      <c r="P10526">
        <f>NETWORKDAYS.INTL(N10526,O10526,1,CN$2:$CN$19)</f>
        <v>62</v>
      </c>
      <c r="Q10526">
        <f t="shared" si="328"/>
        <v>61</v>
      </c>
      <c r="R10526">
        <f>NETWORKDAYS.INTL(N10526,M10526,1,$CN$3:CP$18)</f>
        <v>-32748</v>
      </c>
      <c r="S10526">
        <f t="shared" si="329"/>
        <v>-32749</v>
      </c>
    </row>
    <row r="10527" spans="1:19" ht="13.2" x14ac:dyDescent="0.25">
      <c r="A10527" s="1" t="s">
        <v>17422</v>
      </c>
      <c r="B10527" t="s">
        <v>27</v>
      </c>
      <c r="C10527" s="2">
        <v>45888</v>
      </c>
      <c r="D10527" t="s">
        <v>181</v>
      </c>
      <c r="E10527" t="s">
        <v>15</v>
      </c>
      <c r="F10527" t="s">
        <v>16</v>
      </c>
      <c r="G10527" t="s">
        <v>17</v>
      </c>
      <c r="H10527" t="s">
        <v>28</v>
      </c>
      <c r="J10527" s="1" t="s">
        <v>17423</v>
      </c>
      <c r="K10527" t="s">
        <v>27</v>
      </c>
      <c r="L10527" t="s">
        <v>19</v>
      </c>
      <c r="M10527" s="3">
        <v>45945</v>
      </c>
      <c r="N10527" s="2">
        <v>45888</v>
      </c>
      <c r="O10527" s="10">
        <v>45945</v>
      </c>
      <c r="P10527">
        <f>NETWORKDAYS.INTL(N10527,O10527,1,CN$2:$CN$19)</f>
        <v>42</v>
      </c>
      <c r="Q10527">
        <f t="shared" si="328"/>
        <v>41</v>
      </c>
      <c r="R10527">
        <f>NETWORKDAYS.INTL(N10527,M10527,1,$CN$3:CP$18)</f>
        <v>41</v>
      </c>
      <c r="S10527">
        <f t="shared" si="329"/>
        <v>40</v>
      </c>
    </row>
    <row r="10528" spans="1:19" ht="13.2" x14ac:dyDescent="0.25">
      <c r="A10528" s="1" t="s">
        <v>11002</v>
      </c>
      <c r="B10528" t="s">
        <v>1065</v>
      </c>
      <c r="C10528" s="2">
        <v>45883</v>
      </c>
      <c r="D10528" t="s">
        <v>59</v>
      </c>
      <c r="E10528" t="s">
        <v>102</v>
      </c>
      <c r="F10528" t="s">
        <v>102</v>
      </c>
      <c r="G10528" t="s">
        <v>17</v>
      </c>
      <c r="I10528" t="s">
        <v>65</v>
      </c>
      <c r="J10528" s="1" t="s">
        <v>17424</v>
      </c>
      <c r="K10528" t="s">
        <v>101</v>
      </c>
      <c r="L10528" t="s">
        <v>19</v>
      </c>
      <c r="M10528" s="3">
        <v>45904</v>
      </c>
      <c r="N10528" s="2">
        <v>45883</v>
      </c>
      <c r="O10528" s="10">
        <v>45945</v>
      </c>
      <c r="P10528">
        <f>NETWORKDAYS.INTL(N10528,O10528,1,CN$2:$CN$19)</f>
        <v>45</v>
      </c>
      <c r="Q10528">
        <f t="shared" si="328"/>
        <v>44</v>
      </c>
      <c r="R10528">
        <f>NETWORKDAYS.INTL(N10528,M10528,1,$CN$3:CP$18)</f>
        <v>15</v>
      </c>
      <c r="S10528">
        <f t="shared" si="329"/>
        <v>14</v>
      </c>
    </row>
    <row r="10529" spans="1:19" ht="13.2" x14ac:dyDescent="0.25">
      <c r="A10529" s="1" t="s">
        <v>17425</v>
      </c>
      <c r="B10529" t="s">
        <v>167</v>
      </c>
      <c r="C10529" s="2">
        <v>45908</v>
      </c>
      <c r="D10529" t="s">
        <v>14</v>
      </c>
      <c r="E10529" t="s">
        <v>15</v>
      </c>
      <c r="F10529" t="s">
        <v>16</v>
      </c>
      <c r="G10529" t="s">
        <v>17</v>
      </c>
      <c r="H10529" t="s">
        <v>28</v>
      </c>
      <c r="J10529" s="1" t="s">
        <v>17426</v>
      </c>
      <c r="K10529" t="s">
        <v>330</v>
      </c>
      <c r="L10529" t="s">
        <v>19</v>
      </c>
      <c r="M10529" s="3">
        <v>45917</v>
      </c>
      <c r="N10529" s="2">
        <v>45908</v>
      </c>
      <c r="O10529" s="10">
        <v>45945</v>
      </c>
      <c r="P10529">
        <f>NETWORKDAYS.INTL(N10529,O10529,1,CN$2:$CN$19)</f>
        <v>28</v>
      </c>
      <c r="Q10529">
        <f t="shared" si="328"/>
        <v>27</v>
      </c>
      <c r="R10529">
        <f>NETWORKDAYS.INTL(N10529,M10529,1,$CN$3:CP$18)</f>
        <v>8</v>
      </c>
      <c r="S10529">
        <f t="shared" si="329"/>
        <v>7</v>
      </c>
    </row>
    <row r="10530" spans="1:19" ht="13.2" hidden="1" x14ac:dyDescent="0.25">
      <c r="A10530" s="1" t="s">
        <v>17427</v>
      </c>
      <c r="B10530" t="s">
        <v>3081</v>
      </c>
      <c r="C10530" s="2">
        <v>45874</v>
      </c>
      <c r="D10530" t="s">
        <v>14</v>
      </c>
      <c r="E10530" t="s">
        <v>15</v>
      </c>
      <c r="F10530" t="s">
        <v>16</v>
      </c>
      <c r="G10530" t="s">
        <v>17</v>
      </c>
      <c r="H10530" t="s">
        <v>247</v>
      </c>
      <c r="N10530" s="2">
        <v>45874</v>
      </c>
      <c r="O10530" s="10">
        <v>45945</v>
      </c>
      <c r="P10530">
        <f>NETWORKDAYS.INTL(N10530,O10530,1,CN$2:$CN$19)</f>
        <v>52</v>
      </c>
      <c r="Q10530">
        <f t="shared" si="328"/>
        <v>51</v>
      </c>
      <c r="R10530">
        <f>NETWORKDAYS.INTL(N10530,M10530,1,$CN$3:CP$18)</f>
        <v>-32758</v>
      </c>
      <c r="S10530">
        <f t="shared" si="329"/>
        <v>-32759</v>
      </c>
    </row>
    <row r="10531" spans="1:19" ht="13.2" x14ac:dyDescent="0.25">
      <c r="A10531" s="1" t="s">
        <v>17428</v>
      </c>
      <c r="B10531" t="s">
        <v>27</v>
      </c>
      <c r="C10531" s="2">
        <v>45861</v>
      </c>
      <c r="D10531" t="s">
        <v>181</v>
      </c>
      <c r="E10531" t="s">
        <v>15</v>
      </c>
      <c r="F10531" t="s">
        <v>16</v>
      </c>
      <c r="G10531" t="s">
        <v>17</v>
      </c>
      <c r="H10531" t="s">
        <v>28</v>
      </c>
      <c r="J10531" s="1" t="s">
        <v>17429</v>
      </c>
      <c r="K10531" t="s">
        <v>27</v>
      </c>
      <c r="L10531" t="s">
        <v>19</v>
      </c>
      <c r="M10531" s="3">
        <v>45926</v>
      </c>
      <c r="N10531" s="2">
        <v>45861</v>
      </c>
      <c r="O10531" s="10">
        <v>45945</v>
      </c>
      <c r="P10531">
        <f>NETWORKDAYS.INTL(N10531,O10531,1,CN$2:$CN$19)</f>
        <v>61</v>
      </c>
      <c r="Q10531">
        <f t="shared" si="328"/>
        <v>60</v>
      </c>
      <c r="R10531">
        <f>NETWORKDAYS.INTL(N10531,M10531,1,$CN$3:CP$18)</f>
        <v>47</v>
      </c>
      <c r="S10531">
        <f t="shared" si="329"/>
        <v>46</v>
      </c>
    </row>
    <row r="10532" spans="1:19" ht="13.2" x14ac:dyDescent="0.25">
      <c r="A10532" s="1" t="s">
        <v>17430</v>
      </c>
      <c r="B10532" t="s">
        <v>58</v>
      </c>
      <c r="C10532" s="2">
        <v>45875</v>
      </c>
      <c r="D10532" t="s">
        <v>14</v>
      </c>
      <c r="E10532" t="s">
        <v>15</v>
      </c>
      <c r="F10532" t="s">
        <v>16</v>
      </c>
      <c r="G10532" t="s">
        <v>17</v>
      </c>
      <c r="H10532" t="s">
        <v>28</v>
      </c>
      <c r="J10532" s="1" t="s">
        <v>17431</v>
      </c>
      <c r="K10532" t="s">
        <v>58</v>
      </c>
      <c r="L10532" t="s">
        <v>19</v>
      </c>
      <c r="M10532" s="3">
        <v>45877</v>
      </c>
      <c r="N10532" s="2">
        <v>45875</v>
      </c>
      <c r="O10532" s="10">
        <v>45945</v>
      </c>
      <c r="P10532">
        <f>NETWORKDAYS.INTL(N10532,O10532,1,CN$2:$CN$19)</f>
        <v>51</v>
      </c>
      <c r="Q10532">
        <f t="shared" si="328"/>
        <v>50</v>
      </c>
      <c r="R10532">
        <f>NETWORKDAYS.INTL(N10532,M10532,1,$CN$3:CP$18)</f>
        <v>3</v>
      </c>
      <c r="S10532">
        <f t="shared" si="329"/>
        <v>2</v>
      </c>
    </row>
    <row r="10533" spans="1:19" ht="13.2" x14ac:dyDescent="0.25">
      <c r="A10533" s="1" t="s">
        <v>17432</v>
      </c>
      <c r="B10533" t="s">
        <v>27</v>
      </c>
      <c r="C10533" s="2">
        <v>45869</v>
      </c>
      <c r="D10533" t="s">
        <v>59</v>
      </c>
      <c r="E10533" t="s">
        <v>15</v>
      </c>
      <c r="F10533" t="s">
        <v>16</v>
      </c>
      <c r="G10533" t="s">
        <v>17</v>
      </c>
      <c r="I10533" t="s">
        <v>71</v>
      </c>
      <c r="J10533" s="1" t="s">
        <v>17433</v>
      </c>
      <c r="K10533" t="s">
        <v>27</v>
      </c>
      <c r="L10533" t="s">
        <v>19</v>
      </c>
      <c r="M10533" s="3">
        <v>45881</v>
      </c>
      <c r="N10533" s="2">
        <v>45869</v>
      </c>
      <c r="O10533" s="10">
        <v>45945</v>
      </c>
      <c r="P10533">
        <f>NETWORKDAYS.INTL(N10533,O10533,1,CN$2:$CN$19)</f>
        <v>55</v>
      </c>
      <c r="Q10533">
        <f t="shared" si="328"/>
        <v>54</v>
      </c>
      <c r="R10533">
        <f>NETWORKDAYS.INTL(N10533,M10533,1,$CN$3:CP$18)</f>
        <v>9</v>
      </c>
      <c r="S10533">
        <f t="shared" si="329"/>
        <v>8</v>
      </c>
    </row>
    <row r="10534" spans="1:19" ht="13.2" hidden="1" x14ac:dyDescent="0.25">
      <c r="A10534" s="1" t="s">
        <v>17434</v>
      </c>
      <c r="B10534" t="s">
        <v>319</v>
      </c>
      <c r="C10534" s="2">
        <v>45926</v>
      </c>
      <c r="D10534" t="s">
        <v>14</v>
      </c>
      <c r="E10534" t="s">
        <v>1267</v>
      </c>
      <c r="F10534" t="s">
        <v>1267</v>
      </c>
      <c r="G10534" t="s">
        <v>1268</v>
      </c>
      <c r="H10534" t="s">
        <v>28</v>
      </c>
      <c r="N10534" s="2">
        <v>45926</v>
      </c>
      <c r="O10534" s="10">
        <v>45945</v>
      </c>
      <c r="P10534">
        <f>NETWORKDAYS.INTL(N10534,O10534,1,CN$2:$CN$19)</f>
        <v>14</v>
      </c>
      <c r="Q10534">
        <f t="shared" si="328"/>
        <v>13</v>
      </c>
      <c r="R10534">
        <f>NETWORKDAYS.INTL(N10534,M10534,1,$CN$3:CP$18)</f>
        <v>-32795</v>
      </c>
      <c r="S10534">
        <f t="shared" si="329"/>
        <v>-32796</v>
      </c>
    </row>
    <row r="10535" spans="1:19" ht="13.2" hidden="1" x14ac:dyDescent="0.25">
      <c r="A10535" s="1" t="s">
        <v>17435</v>
      </c>
      <c r="B10535" t="s">
        <v>47</v>
      </c>
      <c r="C10535" s="2">
        <v>45847</v>
      </c>
      <c r="D10535" t="s">
        <v>14</v>
      </c>
      <c r="E10535" t="s">
        <v>15</v>
      </c>
      <c r="F10535" t="s">
        <v>16</v>
      </c>
      <c r="G10535" t="s">
        <v>17</v>
      </c>
      <c r="H10535" t="s">
        <v>24</v>
      </c>
      <c r="N10535" s="2">
        <v>45847</v>
      </c>
      <c r="O10535" s="10">
        <v>45945</v>
      </c>
      <c r="P10535">
        <f>NETWORKDAYS.INTL(N10535,O10535,1,CN$2:$CN$19)</f>
        <v>71</v>
      </c>
      <c r="Q10535">
        <f t="shared" si="328"/>
        <v>70</v>
      </c>
      <c r="R10535">
        <f>NETWORKDAYS.INTL(N10535,M10535,1,$CN$3:CP$18)</f>
        <v>-32739</v>
      </c>
      <c r="S10535">
        <f t="shared" si="329"/>
        <v>-32740</v>
      </c>
    </row>
    <row r="10536" spans="1:19" ht="13.2" hidden="1" x14ac:dyDescent="0.25">
      <c r="A10536" s="1" t="s">
        <v>17436</v>
      </c>
      <c r="B10536" t="s">
        <v>234</v>
      </c>
      <c r="C10536" s="2">
        <v>45861</v>
      </c>
      <c r="D10536" t="s">
        <v>32</v>
      </c>
      <c r="E10536" t="s">
        <v>22</v>
      </c>
      <c r="F10536" t="s">
        <v>22</v>
      </c>
      <c r="G10536" t="s">
        <v>23</v>
      </c>
      <c r="H10536" t="s">
        <v>28</v>
      </c>
      <c r="N10536" s="2">
        <v>45861</v>
      </c>
      <c r="O10536" s="10">
        <v>45945</v>
      </c>
      <c r="P10536">
        <f>NETWORKDAYS.INTL(N10536,O10536,1,CN$2:$CN$19)</f>
        <v>61</v>
      </c>
      <c r="Q10536">
        <f t="shared" si="328"/>
        <v>60</v>
      </c>
      <c r="R10536">
        <f>NETWORKDAYS.INTL(N10536,M10536,1,$CN$3:CP$18)</f>
        <v>-32749</v>
      </c>
      <c r="S10536">
        <f t="shared" si="329"/>
        <v>-32750</v>
      </c>
    </row>
    <row r="10537" spans="1:19" ht="13.2" x14ac:dyDescent="0.25">
      <c r="A10537" s="1" t="s">
        <v>17437</v>
      </c>
      <c r="B10537" t="s">
        <v>149</v>
      </c>
      <c r="C10537" s="2">
        <v>45862</v>
      </c>
      <c r="D10537" t="s">
        <v>14</v>
      </c>
      <c r="E10537" t="s">
        <v>15</v>
      </c>
      <c r="F10537" t="s">
        <v>16</v>
      </c>
      <c r="G10537" t="s">
        <v>17</v>
      </c>
      <c r="H10537" t="s">
        <v>28</v>
      </c>
      <c r="J10537" s="1" t="s">
        <v>17438</v>
      </c>
      <c r="K10537" t="s">
        <v>37</v>
      </c>
      <c r="L10537" t="s">
        <v>19</v>
      </c>
      <c r="M10537" s="3">
        <v>45888</v>
      </c>
      <c r="N10537" s="2">
        <v>45862</v>
      </c>
      <c r="O10537" s="10">
        <v>45945</v>
      </c>
      <c r="P10537">
        <f>NETWORKDAYS.INTL(N10537,O10537,1,CN$2:$CN$19)</f>
        <v>60</v>
      </c>
      <c r="Q10537">
        <f t="shared" si="328"/>
        <v>59</v>
      </c>
      <c r="R10537">
        <f>NETWORKDAYS.INTL(N10537,M10537,1,$CN$3:CP$18)</f>
        <v>18</v>
      </c>
      <c r="S10537">
        <f t="shared" si="329"/>
        <v>17</v>
      </c>
    </row>
    <row r="10538" spans="1:19" ht="13.2" hidden="1" x14ac:dyDescent="0.25">
      <c r="A10538" s="1" t="s">
        <v>17439</v>
      </c>
      <c r="B10538" t="s">
        <v>234</v>
      </c>
      <c r="C10538" s="2">
        <v>45888</v>
      </c>
      <c r="D10538" t="s">
        <v>32</v>
      </c>
      <c r="E10538" t="s">
        <v>22</v>
      </c>
      <c r="F10538" t="s">
        <v>22</v>
      </c>
      <c r="G10538" t="s">
        <v>23</v>
      </c>
      <c r="H10538" t="s">
        <v>28</v>
      </c>
      <c r="N10538" s="2">
        <v>45888</v>
      </c>
      <c r="O10538" s="10">
        <v>45945</v>
      </c>
      <c r="P10538">
        <f>NETWORKDAYS.INTL(N10538,O10538,1,CN$2:$CN$19)</f>
        <v>42</v>
      </c>
      <c r="Q10538">
        <f t="shared" si="328"/>
        <v>41</v>
      </c>
      <c r="R10538">
        <f>NETWORKDAYS.INTL(N10538,M10538,1,$CN$3:CP$18)</f>
        <v>-32767</v>
      </c>
      <c r="S10538">
        <f t="shared" si="329"/>
        <v>-32768</v>
      </c>
    </row>
    <row r="10539" spans="1:19" ht="13.2" hidden="1" x14ac:dyDescent="0.25">
      <c r="A10539" s="1" t="s">
        <v>17440</v>
      </c>
      <c r="B10539" t="s">
        <v>27</v>
      </c>
      <c r="C10539" s="2">
        <v>45848</v>
      </c>
      <c r="D10539" t="s">
        <v>59</v>
      </c>
      <c r="E10539" t="s">
        <v>15</v>
      </c>
      <c r="F10539" t="s">
        <v>16</v>
      </c>
      <c r="G10539" t="s">
        <v>17</v>
      </c>
      <c r="I10539" t="s">
        <v>65</v>
      </c>
      <c r="N10539" s="2">
        <v>45848</v>
      </c>
      <c r="O10539" s="10">
        <v>45945</v>
      </c>
      <c r="P10539">
        <f>NETWORKDAYS.INTL(N10539,O10539,1,CN$2:$CN$19)</f>
        <v>70</v>
      </c>
      <c r="Q10539">
        <f t="shared" si="328"/>
        <v>69</v>
      </c>
      <c r="R10539">
        <f>NETWORKDAYS.INTL(N10539,M10539,1,$CN$3:CP$18)</f>
        <v>-32740</v>
      </c>
      <c r="S10539">
        <f t="shared" si="329"/>
        <v>-32741</v>
      </c>
    </row>
    <row r="10540" spans="1:19" ht="13.2" hidden="1" x14ac:dyDescent="0.25">
      <c r="A10540" s="1" t="s">
        <v>17441</v>
      </c>
      <c r="B10540" t="s">
        <v>234</v>
      </c>
      <c r="C10540" s="2">
        <v>45909</v>
      </c>
      <c r="D10540" t="s">
        <v>32</v>
      </c>
      <c r="E10540" t="s">
        <v>22</v>
      </c>
      <c r="F10540" t="s">
        <v>22</v>
      </c>
      <c r="G10540" t="s">
        <v>23</v>
      </c>
      <c r="H10540" t="s">
        <v>28</v>
      </c>
      <c r="N10540" s="2">
        <v>45909</v>
      </c>
      <c r="O10540" s="10">
        <v>45945</v>
      </c>
      <c r="P10540">
        <f>NETWORKDAYS.INTL(N10540,O10540,1,CN$2:$CN$19)</f>
        <v>27</v>
      </c>
      <c r="Q10540">
        <f t="shared" si="328"/>
        <v>26</v>
      </c>
      <c r="R10540">
        <f>NETWORKDAYS.INTL(N10540,M10540,1,$CN$3:CP$18)</f>
        <v>-32782</v>
      </c>
      <c r="S10540">
        <f t="shared" si="329"/>
        <v>-32783</v>
      </c>
    </row>
    <row r="10541" spans="1:19" ht="13.2" x14ac:dyDescent="0.25">
      <c r="A10541" s="1" t="s">
        <v>17442</v>
      </c>
      <c r="B10541" t="s">
        <v>40</v>
      </c>
      <c r="C10541" s="2">
        <v>45898</v>
      </c>
      <c r="D10541" t="s">
        <v>14</v>
      </c>
      <c r="E10541" t="s">
        <v>15</v>
      </c>
      <c r="F10541" t="s">
        <v>16</v>
      </c>
      <c r="G10541" t="s">
        <v>17</v>
      </c>
      <c r="H10541" t="s">
        <v>28</v>
      </c>
      <c r="J10541" s="1" t="s">
        <v>17443</v>
      </c>
      <c r="K10541" t="s">
        <v>40</v>
      </c>
      <c r="L10541" t="s">
        <v>19</v>
      </c>
      <c r="M10541" s="3">
        <v>45909</v>
      </c>
      <c r="N10541" s="2">
        <v>45898</v>
      </c>
      <c r="O10541" s="10">
        <v>45945</v>
      </c>
      <c r="P10541">
        <f>NETWORKDAYS.INTL(N10541,O10541,1,CN$2:$CN$19)</f>
        <v>34</v>
      </c>
      <c r="Q10541">
        <f t="shared" si="328"/>
        <v>33</v>
      </c>
      <c r="R10541">
        <f>NETWORKDAYS.INTL(N10541,M10541,1,$CN$3:CP$18)</f>
        <v>8</v>
      </c>
      <c r="S10541">
        <f t="shared" si="329"/>
        <v>7</v>
      </c>
    </row>
    <row r="10542" spans="1:19" ht="13.2" hidden="1" x14ac:dyDescent="0.25">
      <c r="A10542" s="1" t="s">
        <v>17444</v>
      </c>
      <c r="B10542" t="s">
        <v>27</v>
      </c>
      <c r="C10542" s="2">
        <v>45926</v>
      </c>
      <c r="D10542" t="s">
        <v>32</v>
      </c>
      <c r="H10542" t="s">
        <v>28</v>
      </c>
      <c r="N10542" s="2">
        <v>45926</v>
      </c>
      <c r="O10542" s="10">
        <v>45945</v>
      </c>
      <c r="P10542">
        <f>NETWORKDAYS.INTL(N10542,O10542,1,CN$2:$CN$19)</f>
        <v>14</v>
      </c>
      <c r="Q10542">
        <f t="shared" si="328"/>
        <v>13</v>
      </c>
      <c r="R10542">
        <f>NETWORKDAYS.INTL(N10542,M10542,1,$CN$3:CP$18)</f>
        <v>-32795</v>
      </c>
      <c r="S10542">
        <f t="shared" si="329"/>
        <v>-32796</v>
      </c>
    </row>
    <row r="10543" spans="1:19" ht="13.2" x14ac:dyDescent="0.25">
      <c r="A10543" s="1" t="s">
        <v>17445</v>
      </c>
      <c r="B10543" t="s">
        <v>113</v>
      </c>
      <c r="C10543" s="2">
        <v>45917</v>
      </c>
      <c r="D10543" t="s">
        <v>14</v>
      </c>
      <c r="E10543" t="s">
        <v>15</v>
      </c>
      <c r="F10543" t="s">
        <v>16</v>
      </c>
      <c r="G10543" t="s">
        <v>17</v>
      </c>
      <c r="H10543" t="s">
        <v>28</v>
      </c>
      <c r="J10543" s="1" t="s">
        <v>17446</v>
      </c>
      <c r="K10543" t="s">
        <v>113</v>
      </c>
      <c r="L10543" t="s">
        <v>19</v>
      </c>
      <c r="M10543" s="3">
        <v>45932</v>
      </c>
      <c r="N10543" s="2">
        <v>45917</v>
      </c>
      <c r="O10543" s="10">
        <v>45945</v>
      </c>
      <c r="P10543">
        <f>NETWORKDAYS.INTL(N10543,O10543,1,CN$2:$CN$19)</f>
        <v>21</v>
      </c>
      <c r="Q10543">
        <f t="shared" si="328"/>
        <v>20</v>
      </c>
      <c r="R10543">
        <f>NETWORKDAYS.INTL(N10543,M10543,1,$CN$3:CP$18)</f>
        <v>12</v>
      </c>
      <c r="S10543">
        <f t="shared" si="329"/>
        <v>11</v>
      </c>
    </row>
    <row r="10544" spans="1:19" ht="13.2" hidden="1" x14ac:dyDescent="0.25">
      <c r="A10544" s="1" t="s">
        <v>17447</v>
      </c>
      <c r="B10544" t="s">
        <v>3081</v>
      </c>
      <c r="C10544" s="2">
        <v>45880</v>
      </c>
      <c r="D10544" t="s">
        <v>14</v>
      </c>
      <c r="E10544" t="s">
        <v>15</v>
      </c>
      <c r="F10544" t="s">
        <v>16</v>
      </c>
      <c r="G10544" t="s">
        <v>17</v>
      </c>
      <c r="H10544" t="s">
        <v>98</v>
      </c>
      <c r="N10544" s="2">
        <v>45880</v>
      </c>
      <c r="O10544" s="10">
        <v>45945</v>
      </c>
      <c r="P10544">
        <f>NETWORKDAYS.INTL(N10544,O10544,1,CN$2:$CN$19)</f>
        <v>48</v>
      </c>
      <c r="Q10544">
        <f t="shared" si="328"/>
        <v>47</v>
      </c>
      <c r="R10544">
        <f>NETWORKDAYS.INTL(N10544,M10544,1,$CN$3:CP$18)</f>
        <v>-32762</v>
      </c>
      <c r="S10544">
        <f t="shared" si="329"/>
        <v>-32763</v>
      </c>
    </row>
    <row r="10545" spans="1:19" ht="13.2" x14ac:dyDescent="0.25">
      <c r="A10545" s="1" t="s">
        <v>17448</v>
      </c>
      <c r="B10545" t="s">
        <v>330</v>
      </c>
      <c r="C10545" s="2">
        <v>45888</v>
      </c>
      <c r="D10545" t="s">
        <v>32</v>
      </c>
      <c r="E10545" t="s">
        <v>15</v>
      </c>
      <c r="F10545" t="s">
        <v>16</v>
      </c>
      <c r="G10545" t="s">
        <v>17</v>
      </c>
      <c r="H10545" t="s">
        <v>28</v>
      </c>
      <c r="J10545" s="1" t="s">
        <v>17449</v>
      </c>
      <c r="K10545" t="s">
        <v>330</v>
      </c>
      <c r="L10545" t="s">
        <v>19</v>
      </c>
      <c r="M10545" s="3">
        <v>45894</v>
      </c>
      <c r="N10545" s="2">
        <v>45888</v>
      </c>
      <c r="O10545" s="10">
        <v>45945</v>
      </c>
      <c r="P10545">
        <f>NETWORKDAYS.INTL(N10545,O10545,1,CN$2:$CN$19)</f>
        <v>42</v>
      </c>
      <c r="Q10545">
        <f t="shared" si="328"/>
        <v>41</v>
      </c>
      <c r="R10545">
        <f>NETWORKDAYS.INTL(N10545,M10545,1,$CN$3:CP$18)</f>
        <v>5</v>
      </c>
      <c r="S10545">
        <f t="shared" si="329"/>
        <v>4</v>
      </c>
    </row>
    <row r="10546" spans="1:19" ht="13.2" hidden="1" x14ac:dyDescent="0.25">
      <c r="A10546" s="1" t="s">
        <v>17450</v>
      </c>
      <c r="B10546" t="s">
        <v>116</v>
      </c>
      <c r="C10546" s="2">
        <v>45861</v>
      </c>
      <c r="D10546" t="s">
        <v>14</v>
      </c>
      <c r="E10546" t="s">
        <v>15</v>
      </c>
      <c r="F10546" t="s">
        <v>16</v>
      </c>
      <c r="G10546" t="s">
        <v>17</v>
      </c>
      <c r="H10546" t="s">
        <v>28</v>
      </c>
      <c r="N10546" s="2">
        <v>45861</v>
      </c>
      <c r="O10546" s="10">
        <v>45945</v>
      </c>
      <c r="P10546">
        <f>NETWORKDAYS.INTL(N10546,O10546,1,CN$2:$CN$19)</f>
        <v>61</v>
      </c>
      <c r="Q10546">
        <f t="shared" si="328"/>
        <v>60</v>
      </c>
      <c r="R10546">
        <f>NETWORKDAYS.INTL(N10546,M10546,1,$CN$3:CP$18)</f>
        <v>-32749</v>
      </c>
      <c r="S10546">
        <f t="shared" si="329"/>
        <v>-32750</v>
      </c>
    </row>
    <row r="10547" spans="1:19" ht="13.2" x14ac:dyDescent="0.25">
      <c r="A10547" s="1" t="s">
        <v>17451</v>
      </c>
      <c r="B10547" t="s">
        <v>27</v>
      </c>
      <c r="C10547" s="2">
        <v>45926</v>
      </c>
      <c r="D10547" t="s">
        <v>14</v>
      </c>
      <c r="E10547" t="s">
        <v>15</v>
      </c>
      <c r="F10547" t="s">
        <v>16</v>
      </c>
      <c r="G10547" t="s">
        <v>17</v>
      </c>
      <c r="H10547" t="s">
        <v>28</v>
      </c>
      <c r="J10547" s="1" t="s">
        <v>17452</v>
      </c>
      <c r="K10547" t="s">
        <v>27</v>
      </c>
      <c r="L10547" t="s">
        <v>19</v>
      </c>
      <c r="M10547" s="3">
        <v>45937</v>
      </c>
      <c r="N10547" s="2">
        <v>45926</v>
      </c>
      <c r="O10547" s="10">
        <v>45945</v>
      </c>
      <c r="P10547">
        <f>NETWORKDAYS.INTL(N10547,O10547,1,CN$2:$CN$19)</f>
        <v>14</v>
      </c>
      <c r="Q10547">
        <f t="shared" si="328"/>
        <v>13</v>
      </c>
      <c r="R10547">
        <f>NETWORKDAYS.INTL(N10547,M10547,1,$CN$3:CP$18)</f>
        <v>8</v>
      </c>
      <c r="S10547">
        <f t="shared" si="329"/>
        <v>7</v>
      </c>
    </row>
    <row r="10548" spans="1:19" ht="13.2" hidden="1" x14ac:dyDescent="0.25">
      <c r="A10548" s="1" t="s">
        <v>17453</v>
      </c>
      <c r="B10548" t="s">
        <v>27</v>
      </c>
      <c r="C10548" s="2">
        <v>45918</v>
      </c>
      <c r="D10548" t="s">
        <v>59</v>
      </c>
      <c r="E10548" t="s">
        <v>22</v>
      </c>
      <c r="F10548" t="s">
        <v>22</v>
      </c>
      <c r="G10548" t="s">
        <v>23</v>
      </c>
      <c r="I10548" t="s">
        <v>71</v>
      </c>
      <c r="N10548" s="2">
        <v>45918</v>
      </c>
      <c r="O10548" s="10">
        <v>45945</v>
      </c>
      <c r="P10548">
        <f>NETWORKDAYS.INTL(N10548,O10548,1,CN$2:$CN$19)</f>
        <v>20</v>
      </c>
      <c r="Q10548">
        <f t="shared" si="328"/>
        <v>19</v>
      </c>
      <c r="R10548">
        <f>NETWORKDAYS.INTL(N10548,M10548,1,$CN$3:CP$18)</f>
        <v>-32789</v>
      </c>
      <c r="S10548">
        <f t="shared" si="329"/>
        <v>-32790</v>
      </c>
    </row>
    <row r="10549" spans="1:19" ht="13.2" x14ac:dyDescent="0.25">
      <c r="A10549" s="1" t="s">
        <v>17454</v>
      </c>
      <c r="B10549" t="s">
        <v>27</v>
      </c>
      <c r="C10549" s="2">
        <v>45908</v>
      </c>
      <c r="D10549" t="s">
        <v>59</v>
      </c>
      <c r="E10549" t="s">
        <v>22</v>
      </c>
      <c r="F10549" t="s">
        <v>22</v>
      </c>
      <c r="G10549" t="s">
        <v>23</v>
      </c>
      <c r="I10549" t="s">
        <v>65</v>
      </c>
      <c r="J10549" s="1" t="s">
        <v>17455</v>
      </c>
      <c r="K10549" t="s">
        <v>27</v>
      </c>
      <c r="L10549" t="s">
        <v>19</v>
      </c>
      <c r="M10549" s="3">
        <v>45916</v>
      </c>
      <c r="N10549" s="2">
        <v>45908</v>
      </c>
      <c r="O10549" s="10">
        <v>45945</v>
      </c>
      <c r="P10549">
        <f>NETWORKDAYS.INTL(N10549,O10549,1,CN$2:$CN$19)</f>
        <v>28</v>
      </c>
      <c r="Q10549">
        <f t="shared" si="328"/>
        <v>27</v>
      </c>
      <c r="R10549">
        <f>NETWORKDAYS.INTL(N10549,M10549,1,$CN$3:CP$18)</f>
        <v>7</v>
      </c>
      <c r="S10549">
        <f t="shared" si="329"/>
        <v>6</v>
      </c>
    </row>
    <row r="10550" spans="1:19" ht="13.2" hidden="1" x14ac:dyDescent="0.25">
      <c r="A10550" s="1" t="s">
        <v>17456</v>
      </c>
      <c r="B10550" t="s">
        <v>74</v>
      </c>
      <c r="C10550" s="2">
        <v>45903</v>
      </c>
      <c r="D10550" t="s">
        <v>14</v>
      </c>
      <c r="E10550" t="s">
        <v>639</v>
      </c>
      <c r="F10550" t="s">
        <v>640</v>
      </c>
      <c r="G10550" t="s">
        <v>5249</v>
      </c>
      <c r="H10550" t="s">
        <v>28</v>
      </c>
      <c r="N10550" s="2">
        <v>45903</v>
      </c>
      <c r="O10550" s="10">
        <v>45945</v>
      </c>
      <c r="P10550">
        <f>NETWORKDAYS.INTL(N10550,O10550,1,CN$2:$CN$19)</f>
        <v>31</v>
      </c>
      <c r="Q10550">
        <f t="shared" si="328"/>
        <v>30</v>
      </c>
      <c r="R10550">
        <f>NETWORKDAYS.INTL(N10550,M10550,1,$CN$3:CP$18)</f>
        <v>-32778</v>
      </c>
      <c r="S10550">
        <f t="shared" si="329"/>
        <v>-32779</v>
      </c>
    </row>
    <row r="10551" spans="1:19" ht="13.2" x14ac:dyDescent="0.25">
      <c r="A10551" s="1" t="s">
        <v>17457</v>
      </c>
      <c r="B10551" t="s">
        <v>27</v>
      </c>
      <c r="C10551" s="2">
        <v>45916</v>
      </c>
      <c r="D10551" t="s">
        <v>14</v>
      </c>
      <c r="E10551" t="s">
        <v>15</v>
      </c>
      <c r="F10551" t="s">
        <v>16</v>
      </c>
      <c r="G10551" t="s">
        <v>17</v>
      </c>
      <c r="H10551" t="s">
        <v>28</v>
      </c>
      <c r="J10551" s="1" t="s">
        <v>17458</v>
      </c>
      <c r="K10551" t="s">
        <v>27</v>
      </c>
      <c r="L10551" t="s">
        <v>19</v>
      </c>
      <c r="M10551" s="3">
        <v>45926</v>
      </c>
      <c r="N10551" s="2">
        <v>45916</v>
      </c>
      <c r="O10551" s="10">
        <v>45945</v>
      </c>
      <c r="P10551">
        <f>NETWORKDAYS.INTL(N10551,O10551,1,CN$2:$CN$19)</f>
        <v>22</v>
      </c>
      <c r="Q10551">
        <f t="shared" si="328"/>
        <v>21</v>
      </c>
      <c r="R10551">
        <f>NETWORKDAYS.INTL(N10551,M10551,1,$CN$3:CP$18)</f>
        <v>9</v>
      </c>
      <c r="S10551">
        <f t="shared" si="329"/>
        <v>8</v>
      </c>
    </row>
    <row r="10552" spans="1:19" ht="13.2" x14ac:dyDescent="0.25">
      <c r="A10552" s="1" t="s">
        <v>17459</v>
      </c>
      <c r="B10552" t="s">
        <v>27</v>
      </c>
      <c r="C10552" s="2">
        <v>45883</v>
      </c>
      <c r="D10552" t="s">
        <v>14</v>
      </c>
      <c r="E10552" t="s">
        <v>15</v>
      </c>
      <c r="F10552" t="s">
        <v>16</v>
      </c>
      <c r="G10552" t="s">
        <v>17</v>
      </c>
      <c r="H10552" t="s">
        <v>28</v>
      </c>
      <c r="J10552" s="1" t="s">
        <v>17460</v>
      </c>
      <c r="K10552" t="s">
        <v>27</v>
      </c>
      <c r="L10552" t="s">
        <v>19</v>
      </c>
      <c r="M10552" s="3">
        <v>45902</v>
      </c>
      <c r="N10552" s="2">
        <v>45883</v>
      </c>
      <c r="O10552" s="10">
        <v>45945</v>
      </c>
      <c r="P10552">
        <f>NETWORKDAYS.INTL(N10552,O10552,1,CN$2:$CN$19)</f>
        <v>45</v>
      </c>
      <c r="Q10552">
        <f t="shared" si="328"/>
        <v>44</v>
      </c>
      <c r="R10552">
        <f>NETWORKDAYS.INTL(N10552,M10552,1,$CN$3:CP$18)</f>
        <v>13</v>
      </c>
      <c r="S10552">
        <f t="shared" si="329"/>
        <v>12</v>
      </c>
    </row>
    <row r="10553" spans="1:19" ht="13.2" hidden="1" x14ac:dyDescent="0.25">
      <c r="A10553" s="1" t="s">
        <v>17461</v>
      </c>
      <c r="B10553" t="s">
        <v>685</v>
      </c>
      <c r="C10553" s="2">
        <v>45901</v>
      </c>
      <c r="D10553" t="s">
        <v>59</v>
      </c>
      <c r="E10553" t="s">
        <v>15</v>
      </c>
      <c r="F10553" t="s">
        <v>16</v>
      </c>
      <c r="G10553" t="s">
        <v>41</v>
      </c>
      <c r="I10553" t="s">
        <v>65</v>
      </c>
      <c r="N10553" s="2">
        <v>45901</v>
      </c>
      <c r="O10553" s="10">
        <v>45945</v>
      </c>
      <c r="P10553">
        <f>NETWORKDAYS.INTL(N10553,O10553,1,CN$2:$CN$19)</f>
        <v>33</v>
      </c>
      <c r="Q10553">
        <f t="shared" si="328"/>
        <v>32</v>
      </c>
      <c r="R10553">
        <f>NETWORKDAYS.INTL(N10553,M10553,1,$CN$3:CP$18)</f>
        <v>-32776</v>
      </c>
      <c r="S10553">
        <f t="shared" si="329"/>
        <v>-32777</v>
      </c>
    </row>
    <row r="10554" spans="1:19" ht="13.2" x14ac:dyDescent="0.25">
      <c r="A10554" s="1" t="s">
        <v>17462</v>
      </c>
      <c r="B10554" t="s">
        <v>55</v>
      </c>
      <c r="C10554" s="2">
        <v>45923</v>
      </c>
      <c r="D10554" t="s">
        <v>14</v>
      </c>
      <c r="E10554" t="s">
        <v>15</v>
      </c>
      <c r="F10554" t="s">
        <v>16</v>
      </c>
      <c r="G10554" t="s">
        <v>41</v>
      </c>
      <c r="H10554" t="s">
        <v>28</v>
      </c>
      <c r="J10554" s="1" t="s">
        <v>17463</v>
      </c>
      <c r="K10554" t="s">
        <v>322</v>
      </c>
      <c r="L10554" t="s">
        <v>19</v>
      </c>
      <c r="M10554" s="3">
        <v>45943</v>
      </c>
      <c r="N10554" s="2">
        <v>45923</v>
      </c>
      <c r="O10554" s="10">
        <v>45945</v>
      </c>
      <c r="P10554">
        <f>NETWORKDAYS.INTL(N10554,O10554,1,CN$2:$CN$19)</f>
        <v>17</v>
      </c>
      <c r="Q10554">
        <f t="shared" si="328"/>
        <v>16</v>
      </c>
      <c r="R10554">
        <f>NETWORKDAYS.INTL(N10554,M10554,1,$CN$3:CP$18)</f>
        <v>14</v>
      </c>
      <c r="S10554">
        <f t="shared" si="329"/>
        <v>13</v>
      </c>
    </row>
    <row r="10555" spans="1:19" ht="13.2" hidden="1" x14ac:dyDescent="0.25">
      <c r="A10555" s="1" t="s">
        <v>17464</v>
      </c>
      <c r="B10555" t="s">
        <v>74</v>
      </c>
      <c r="C10555" s="2">
        <v>45874</v>
      </c>
      <c r="D10555" t="s">
        <v>14</v>
      </c>
      <c r="E10555" t="s">
        <v>639</v>
      </c>
      <c r="F10555" t="s">
        <v>640</v>
      </c>
      <c r="G10555" t="s">
        <v>5249</v>
      </c>
      <c r="H10555" t="s">
        <v>247</v>
      </c>
      <c r="N10555" s="2">
        <v>45874</v>
      </c>
      <c r="O10555" s="10">
        <v>45945</v>
      </c>
      <c r="P10555">
        <f>NETWORKDAYS.INTL(N10555,O10555,1,CN$2:$CN$19)</f>
        <v>52</v>
      </c>
      <c r="Q10555">
        <f t="shared" si="328"/>
        <v>51</v>
      </c>
      <c r="R10555">
        <f>NETWORKDAYS.INTL(N10555,M10555,1,$CN$3:CP$18)</f>
        <v>-32758</v>
      </c>
      <c r="S10555">
        <f t="shared" si="329"/>
        <v>-32759</v>
      </c>
    </row>
    <row r="10556" spans="1:19" ht="13.2" hidden="1" x14ac:dyDescent="0.25">
      <c r="A10556" s="1" t="s">
        <v>17465</v>
      </c>
      <c r="B10556" t="s">
        <v>234</v>
      </c>
      <c r="C10556" s="2">
        <v>45874</v>
      </c>
      <c r="D10556" t="s">
        <v>32</v>
      </c>
      <c r="E10556" t="s">
        <v>22</v>
      </c>
      <c r="F10556" t="s">
        <v>22</v>
      </c>
      <c r="G10556" t="s">
        <v>23</v>
      </c>
      <c r="H10556" t="s">
        <v>28</v>
      </c>
      <c r="N10556" s="2">
        <v>45874</v>
      </c>
      <c r="O10556" s="10">
        <v>45945</v>
      </c>
      <c r="P10556">
        <f>NETWORKDAYS.INTL(N10556,O10556,1,CN$2:$CN$19)</f>
        <v>52</v>
      </c>
      <c r="Q10556">
        <f t="shared" si="328"/>
        <v>51</v>
      </c>
      <c r="R10556">
        <f>NETWORKDAYS.INTL(N10556,M10556,1,$CN$3:CP$18)</f>
        <v>-32758</v>
      </c>
      <c r="S10556">
        <f t="shared" si="329"/>
        <v>-32759</v>
      </c>
    </row>
    <row r="10557" spans="1:19" ht="13.2" x14ac:dyDescent="0.25">
      <c r="A10557" s="1" t="s">
        <v>17466</v>
      </c>
      <c r="B10557" t="s">
        <v>265</v>
      </c>
      <c r="C10557" s="2">
        <v>45868</v>
      </c>
      <c r="D10557" t="s">
        <v>14</v>
      </c>
      <c r="E10557" t="s">
        <v>22</v>
      </c>
      <c r="F10557" t="s">
        <v>22</v>
      </c>
      <c r="G10557" t="s">
        <v>23</v>
      </c>
      <c r="H10557" t="s">
        <v>28</v>
      </c>
      <c r="J10557" s="1" t="s">
        <v>17467</v>
      </c>
      <c r="K10557" t="s">
        <v>265</v>
      </c>
      <c r="L10557" t="s">
        <v>19</v>
      </c>
      <c r="M10557" s="3">
        <v>45880</v>
      </c>
      <c r="N10557" s="2">
        <v>45868</v>
      </c>
      <c r="O10557" s="10">
        <v>45945</v>
      </c>
      <c r="P10557">
        <f>NETWORKDAYS.INTL(N10557,O10557,1,CN$2:$CN$19)</f>
        <v>56</v>
      </c>
      <c r="Q10557">
        <f t="shared" si="328"/>
        <v>55</v>
      </c>
      <c r="R10557">
        <f>NETWORKDAYS.INTL(N10557,M10557,1,$CN$3:CP$18)</f>
        <v>9</v>
      </c>
      <c r="S10557">
        <f t="shared" si="329"/>
        <v>8</v>
      </c>
    </row>
    <row r="10558" spans="1:19" ht="13.2" hidden="1" x14ac:dyDescent="0.25">
      <c r="A10558" s="1" t="s">
        <v>17468</v>
      </c>
      <c r="B10558" t="s">
        <v>3081</v>
      </c>
      <c r="C10558" s="2">
        <v>45916</v>
      </c>
      <c r="D10558" t="s">
        <v>14</v>
      </c>
      <c r="E10558" t="s">
        <v>15</v>
      </c>
      <c r="F10558" t="s">
        <v>16</v>
      </c>
      <c r="G10558" t="s">
        <v>17</v>
      </c>
      <c r="H10558" t="s">
        <v>247</v>
      </c>
      <c r="N10558" s="2">
        <v>45916</v>
      </c>
      <c r="O10558" s="10">
        <v>45945</v>
      </c>
      <c r="P10558">
        <f>NETWORKDAYS.INTL(N10558,O10558,1,CN$2:$CN$19)</f>
        <v>22</v>
      </c>
      <c r="Q10558">
        <f t="shared" si="328"/>
        <v>21</v>
      </c>
      <c r="R10558">
        <f>NETWORKDAYS.INTL(N10558,M10558,1,$CN$3:CP$18)</f>
        <v>-32787</v>
      </c>
      <c r="S10558">
        <f t="shared" si="329"/>
        <v>-32788</v>
      </c>
    </row>
    <row r="10559" spans="1:19" ht="13.2" hidden="1" x14ac:dyDescent="0.25">
      <c r="A10559" s="1" t="s">
        <v>17469</v>
      </c>
      <c r="B10559" t="s">
        <v>27</v>
      </c>
      <c r="C10559" s="2">
        <v>45912</v>
      </c>
      <c r="D10559" t="s">
        <v>181</v>
      </c>
      <c r="H10559" t="s">
        <v>28</v>
      </c>
      <c r="N10559" s="2">
        <v>45912</v>
      </c>
      <c r="O10559" s="10">
        <v>45945</v>
      </c>
      <c r="P10559">
        <f>NETWORKDAYS.INTL(N10559,O10559,1,CN$2:$CN$19)</f>
        <v>24</v>
      </c>
      <c r="Q10559">
        <f t="shared" si="328"/>
        <v>23</v>
      </c>
      <c r="R10559">
        <f>NETWORKDAYS.INTL(N10559,M10559,1,$CN$3:CP$18)</f>
        <v>-32785</v>
      </c>
      <c r="S10559">
        <f t="shared" si="329"/>
        <v>-32786</v>
      </c>
    </row>
    <row r="10560" spans="1:19" ht="13.2" hidden="1" x14ac:dyDescent="0.25">
      <c r="A10560" s="1" t="s">
        <v>17470</v>
      </c>
      <c r="B10560" t="s">
        <v>322</v>
      </c>
      <c r="C10560" s="2">
        <v>45917</v>
      </c>
      <c r="D10560" t="s">
        <v>14</v>
      </c>
      <c r="E10560" t="s">
        <v>15</v>
      </c>
      <c r="F10560" t="s">
        <v>16</v>
      </c>
      <c r="G10560" t="s">
        <v>41</v>
      </c>
      <c r="H10560" t="s">
        <v>28</v>
      </c>
      <c r="N10560" s="2">
        <v>45917</v>
      </c>
      <c r="O10560" s="10">
        <v>45945</v>
      </c>
      <c r="P10560">
        <f>NETWORKDAYS.INTL(N10560,O10560,1,CN$2:$CN$19)</f>
        <v>21</v>
      </c>
      <c r="Q10560">
        <f t="shared" si="328"/>
        <v>20</v>
      </c>
      <c r="R10560">
        <f>NETWORKDAYS.INTL(N10560,M10560,1,$CN$3:CP$18)</f>
        <v>-32788</v>
      </c>
      <c r="S10560">
        <f t="shared" si="329"/>
        <v>-32789</v>
      </c>
    </row>
    <row r="10561" spans="1:19" ht="13.2" x14ac:dyDescent="0.25">
      <c r="A10561" s="1" t="s">
        <v>17471</v>
      </c>
      <c r="B10561" t="s">
        <v>167</v>
      </c>
      <c r="C10561" s="2">
        <v>45888</v>
      </c>
      <c r="D10561" t="s">
        <v>526</v>
      </c>
      <c r="E10561" t="s">
        <v>15</v>
      </c>
      <c r="F10561" t="s">
        <v>16</v>
      </c>
      <c r="G10561" t="s">
        <v>17</v>
      </c>
      <c r="H10561" t="s">
        <v>28</v>
      </c>
      <c r="J10561" s="1" t="s">
        <v>17472</v>
      </c>
      <c r="K10561" t="s">
        <v>167</v>
      </c>
      <c r="L10561" t="s">
        <v>19</v>
      </c>
      <c r="M10561" s="3">
        <v>45899</v>
      </c>
      <c r="N10561" s="2">
        <v>45888</v>
      </c>
      <c r="O10561" s="10">
        <v>45945</v>
      </c>
      <c r="P10561">
        <f>NETWORKDAYS.INTL(N10561,O10561,1,CN$2:$CN$19)</f>
        <v>42</v>
      </c>
      <c r="Q10561">
        <f t="shared" si="328"/>
        <v>41</v>
      </c>
      <c r="R10561">
        <f>NETWORKDAYS.INTL(N10561,M10561,1,$CN$3:CP$18)</f>
        <v>9</v>
      </c>
      <c r="S10561">
        <f t="shared" si="329"/>
        <v>8</v>
      </c>
    </row>
    <row r="10562" spans="1:19" ht="13.2" hidden="1" x14ac:dyDescent="0.25">
      <c r="A10562" s="1" t="s">
        <v>17473</v>
      </c>
      <c r="B10562" t="s">
        <v>178</v>
      </c>
      <c r="C10562" s="2">
        <v>45874</v>
      </c>
      <c r="D10562" t="s">
        <v>32</v>
      </c>
      <c r="E10562" t="s">
        <v>33</v>
      </c>
      <c r="F10562" t="s">
        <v>33</v>
      </c>
      <c r="G10562" t="s">
        <v>146</v>
      </c>
      <c r="H10562" t="s">
        <v>24</v>
      </c>
      <c r="N10562" s="2">
        <v>45874</v>
      </c>
      <c r="O10562" s="10">
        <v>45945</v>
      </c>
      <c r="P10562">
        <f>NETWORKDAYS.INTL(N10562,O10562,1,CN$2:$CN$19)</f>
        <v>52</v>
      </c>
      <c r="Q10562">
        <f t="shared" si="328"/>
        <v>51</v>
      </c>
      <c r="R10562">
        <f>NETWORKDAYS.INTL(N10562,M10562,1,$CN$3:CP$18)</f>
        <v>-32758</v>
      </c>
      <c r="S10562">
        <f t="shared" si="329"/>
        <v>-32759</v>
      </c>
    </row>
    <row r="10563" spans="1:19" ht="13.2" hidden="1" x14ac:dyDescent="0.25">
      <c r="A10563" s="1" t="s">
        <v>17474</v>
      </c>
      <c r="B10563" t="s">
        <v>167</v>
      </c>
      <c r="C10563" s="2">
        <v>45897</v>
      </c>
      <c r="D10563" t="s">
        <v>14</v>
      </c>
      <c r="E10563" t="s">
        <v>15</v>
      </c>
      <c r="F10563" t="s">
        <v>16</v>
      </c>
      <c r="G10563" t="s">
        <v>17</v>
      </c>
      <c r="H10563" t="s">
        <v>28</v>
      </c>
      <c r="N10563" s="2">
        <v>45897</v>
      </c>
      <c r="O10563" s="10">
        <v>45945</v>
      </c>
      <c r="P10563">
        <f>NETWORKDAYS.INTL(N10563,O10563,1,CN$2:$CN$19)</f>
        <v>35</v>
      </c>
      <c r="Q10563">
        <f t="shared" ref="Q10563:Q10626" si="330">P10563-1</f>
        <v>34</v>
      </c>
      <c r="R10563">
        <f>NETWORKDAYS.INTL(N10563,M10563,1,$CN$3:CP$18)</f>
        <v>-32774</v>
      </c>
      <c r="S10563">
        <f t="shared" ref="S10563:S10626" si="331">R10563-1</f>
        <v>-32775</v>
      </c>
    </row>
    <row r="10564" spans="1:19" ht="13.2" x14ac:dyDescent="0.25">
      <c r="A10564" s="1" t="s">
        <v>17475</v>
      </c>
      <c r="B10564" t="s">
        <v>850</v>
      </c>
      <c r="C10564" s="2">
        <v>45929</v>
      </c>
      <c r="D10564" t="s">
        <v>14</v>
      </c>
      <c r="E10564" t="s">
        <v>22</v>
      </c>
      <c r="F10564" t="s">
        <v>22</v>
      </c>
      <c r="G10564" t="s">
        <v>94</v>
      </c>
      <c r="H10564" t="s">
        <v>28</v>
      </c>
      <c r="J10564" s="1" t="s">
        <v>17476</v>
      </c>
      <c r="K10564" t="s">
        <v>850</v>
      </c>
      <c r="L10564" t="s">
        <v>19</v>
      </c>
      <c r="M10564" s="3">
        <v>45936</v>
      </c>
      <c r="N10564" s="2">
        <v>45929</v>
      </c>
      <c r="O10564" s="10">
        <v>45945</v>
      </c>
      <c r="P10564">
        <f>NETWORKDAYS.INTL(N10564,O10564,1,CN$2:$CN$19)</f>
        <v>13</v>
      </c>
      <c r="Q10564">
        <f t="shared" si="330"/>
        <v>12</v>
      </c>
      <c r="R10564">
        <f>NETWORKDAYS.INTL(N10564,M10564,1,$CN$3:CP$18)</f>
        <v>6</v>
      </c>
      <c r="S10564">
        <f t="shared" si="331"/>
        <v>5</v>
      </c>
    </row>
    <row r="10565" spans="1:19" ht="13.2" x14ac:dyDescent="0.25">
      <c r="A10565" s="1" t="s">
        <v>17477</v>
      </c>
      <c r="B10565" t="s">
        <v>234</v>
      </c>
      <c r="C10565" s="2">
        <v>45891</v>
      </c>
      <c r="D10565" t="s">
        <v>32</v>
      </c>
      <c r="E10565" t="s">
        <v>22</v>
      </c>
      <c r="F10565" t="s">
        <v>22</v>
      </c>
      <c r="G10565" t="s">
        <v>23</v>
      </c>
      <c r="H10565" t="s">
        <v>28</v>
      </c>
      <c r="J10565" s="1" t="s">
        <v>17478</v>
      </c>
      <c r="K10565" t="s">
        <v>234</v>
      </c>
      <c r="L10565" t="s">
        <v>19</v>
      </c>
      <c r="M10565" s="3">
        <v>45901</v>
      </c>
      <c r="N10565" s="2">
        <v>45891</v>
      </c>
      <c r="O10565" s="10">
        <v>45945</v>
      </c>
      <c r="P10565">
        <f>NETWORKDAYS.INTL(N10565,O10565,1,CN$2:$CN$19)</f>
        <v>39</v>
      </c>
      <c r="Q10565">
        <f t="shared" si="330"/>
        <v>38</v>
      </c>
      <c r="R10565">
        <f>NETWORKDAYS.INTL(N10565,M10565,1,$CN$3:CP$18)</f>
        <v>7</v>
      </c>
      <c r="S10565">
        <f t="shared" si="331"/>
        <v>6</v>
      </c>
    </row>
    <row r="10566" spans="1:19" ht="13.2" hidden="1" x14ac:dyDescent="0.25">
      <c r="A10566" s="1" t="s">
        <v>17479</v>
      </c>
      <c r="B10566" t="s">
        <v>58</v>
      </c>
      <c r="C10566" s="2">
        <v>45926</v>
      </c>
      <c r="D10566" t="s">
        <v>32</v>
      </c>
      <c r="H10566" t="s">
        <v>28</v>
      </c>
      <c r="N10566" s="2">
        <v>45926</v>
      </c>
      <c r="O10566" s="10">
        <v>45945</v>
      </c>
      <c r="P10566">
        <f>NETWORKDAYS.INTL(N10566,O10566,1,CN$2:$CN$19)</f>
        <v>14</v>
      </c>
      <c r="Q10566">
        <f t="shared" si="330"/>
        <v>13</v>
      </c>
      <c r="R10566">
        <f>NETWORKDAYS.INTL(N10566,M10566,1,$CN$3:CP$18)</f>
        <v>-32795</v>
      </c>
      <c r="S10566">
        <f t="shared" si="331"/>
        <v>-32796</v>
      </c>
    </row>
    <row r="10567" spans="1:19" ht="13.2" x14ac:dyDescent="0.25">
      <c r="A10567" s="1" t="s">
        <v>17480</v>
      </c>
      <c r="B10567" t="s">
        <v>1521</v>
      </c>
      <c r="C10567" s="2">
        <v>45869</v>
      </c>
      <c r="D10567" t="s">
        <v>14</v>
      </c>
      <c r="E10567" t="s">
        <v>15</v>
      </c>
      <c r="F10567" t="s">
        <v>16</v>
      </c>
      <c r="G10567" t="s">
        <v>17</v>
      </c>
      <c r="H10567" t="s">
        <v>28</v>
      </c>
      <c r="J10567" s="1" t="s">
        <v>17481</v>
      </c>
      <c r="K10567" t="s">
        <v>1250</v>
      </c>
      <c r="L10567" t="s">
        <v>19</v>
      </c>
      <c r="M10567" s="3">
        <v>45884</v>
      </c>
      <c r="N10567" s="2">
        <v>45869</v>
      </c>
      <c r="O10567" s="10">
        <v>45945</v>
      </c>
      <c r="P10567">
        <f>NETWORKDAYS.INTL(N10567,O10567,1,CN$2:$CN$19)</f>
        <v>55</v>
      </c>
      <c r="Q10567">
        <f t="shared" si="330"/>
        <v>54</v>
      </c>
      <c r="R10567">
        <f>NETWORKDAYS.INTL(N10567,M10567,1,$CN$3:CP$18)</f>
        <v>12</v>
      </c>
      <c r="S10567">
        <f t="shared" si="331"/>
        <v>11</v>
      </c>
    </row>
    <row r="10568" spans="1:19" ht="13.2" x14ac:dyDescent="0.25">
      <c r="A10568" s="1" t="s">
        <v>17482</v>
      </c>
      <c r="B10568" t="s">
        <v>204</v>
      </c>
      <c r="C10568" s="2">
        <v>45868</v>
      </c>
      <c r="D10568" t="s">
        <v>14</v>
      </c>
      <c r="E10568" t="s">
        <v>15</v>
      </c>
      <c r="F10568" t="s">
        <v>16</v>
      </c>
      <c r="G10568" t="s">
        <v>41</v>
      </c>
      <c r="H10568" t="s">
        <v>28</v>
      </c>
      <c r="J10568" s="1" t="s">
        <v>17483</v>
      </c>
      <c r="K10568" t="s">
        <v>204</v>
      </c>
      <c r="L10568" t="s">
        <v>19</v>
      </c>
      <c r="M10568" s="3">
        <v>45894</v>
      </c>
      <c r="N10568" s="2">
        <v>45868</v>
      </c>
      <c r="O10568" s="10">
        <v>45945</v>
      </c>
      <c r="P10568">
        <f>NETWORKDAYS.INTL(N10568,O10568,1,CN$2:$CN$19)</f>
        <v>56</v>
      </c>
      <c r="Q10568">
        <f t="shared" si="330"/>
        <v>55</v>
      </c>
      <c r="R10568">
        <f>NETWORKDAYS.INTL(N10568,M10568,1,$CN$3:CP$18)</f>
        <v>18</v>
      </c>
      <c r="S10568">
        <f t="shared" si="331"/>
        <v>17</v>
      </c>
    </row>
    <row r="10569" spans="1:19" ht="13.2" hidden="1" x14ac:dyDescent="0.25">
      <c r="A10569" s="1" t="s">
        <v>17484</v>
      </c>
      <c r="B10569" t="s">
        <v>3081</v>
      </c>
      <c r="C10569" s="2">
        <v>45877</v>
      </c>
      <c r="D10569" t="s">
        <v>14</v>
      </c>
      <c r="E10569" t="s">
        <v>15</v>
      </c>
      <c r="F10569" t="s">
        <v>16</v>
      </c>
      <c r="G10569" t="s">
        <v>17</v>
      </c>
      <c r="H10569" t="s">
        <v>247</v>
      </c>
      <c r="N10569" s="2">
        <v>45877</v>
      </c>
      <c r="O10569" s="10">
        <v>45945</v>
      </c>
      <c r="P10569">
        <f>NETWORKDAYS.INTL(N10569,O10569,1,CN$2:$CN$19)</f>
        <v>49</v>
      </c>
      <c r="Q10569">
        <f t="shared" si="330"/>
        <v>48</v>
      </c>
      <c r="R10569">
        <f>NETWORKDAYS.INTL(N10569,M10569,1,$CN$3:CP$18)</f>
        <v>-32761</v>
      </c>
      <c r="S10569">
        <f t="shared" si="331"/>
        <v>-32762</v>
      </c>
    </row>
    <row r="10570" spans="1:19" ht="13.2" hidden="1" x14ac:dyDescent="0.25">
      <c r="A10570" s="1" t="s">
        <v>17485</v>
      </c>
      <c r="B10570" t="s">
        <v>791</v>
      </c>
      <c r="C10570" s="2">
        <v>45877</v>
      </c>
      <c r="D10570" t="s">
        <v>14</v>
      </c>
      <c r="E10570" t="s">
        <v>15</v>
      </c>
      <c r="F10570" t="s">
        <v>16</v>
      </c>
      <c r="G10570" t="s">
        <v>41</v>
      </c>
      <c r="H10570" t="s">
        <v>98</v>
      </c>
      <c r="N10570" s="2">
        <v>45877</v>
      </c>
      <c r="O10570" s="10">
        <v>45945</v>
      </c>
      <c r="P10570">
        <f>NETWORKDAYS.INTL(N10570,O10570,1,CN$2:$CN$19)</f>
        <v>49</v>
      </c>
      <c r="Q10570">
        <f t="shared" si="330"/>
        <v>48</v>
      </c>
      <c r="R10570">
        <f>NETWORKDAYS.INTL(N10570,M10570,1,$CN$3:CP$18)</f>
        <v>-32761</v>
      </c>
      <c r="S10570">
        <f t="shared" si="331"/>
        <v>-32762</v>
      </c>
    </row>
    <row r="10571" spans="1:19" ht="13.2" x14ac:dyDescent="0.25">
      <c r="A10571" s="1" t="s">
        <v>17486</v>
      </c>
      <c r="B10571" t="s">
        <v>27</v>
      </c>
      <c r="C10571" s="2">
        <v>45925</v>
      </c>
      <c r="D10571" t="s">
        <v>14</v>
      </c>
      <c r="E10571" t="s">
        <v>22</v>
      </c>
      <c r="F10571" t="s">
        <v>22</v>
      </c>
      <c r="G10571" t="s">
        <v>23</v>
      </c>
      <c r="H10571" t="s">
        <v>28</v>
      </c>
      <c r="J10571" s="1" t="s">
        <v>17487</v>
      </c>
      <c r="K10571" t="s">
        <v>27</v>
      </c>
      <c r="L10571" t="s">
        <v>19</v>
      </c>
      <c r="M10571" s="3">
        <v>45936</v>
      </c>
      <c r="N10571" s="2">
        <v>45925</v>
      </c>
      <c r="O10571" s="10">
        <v>45945</v>
      </c>
      <c r="P10571">
        <f>NETWORKDAYS.INTL(N10571,O10571,1,CN$2:$CN$19)</f>
        <v>15</v>
      </c>
      <c r="Q10571">
        <f t="shared" si="330"/>
        <v>14</v>
      </c>
      <c r="R10571">
        <f>NETWORKDAYS.INTL(N10571,M10571,1,$CN$3:CP$18)</f>
        <v>8</v>
      </c>
      <c r="S10571">
        <f t="shared" si="331"/>
        <v>7</v>
      </c>
    </row>
    <row r="10572" spans="1:19" ht="13.2" hidden="1" x14ac:dyDescent="0.25">
      <c r="A10572" s="1" t="s">
        <v>17488</v>
      </c>
      <c r="B10572" t="s">
        <v>234</v>
      </c>
      <c r="C10572" s="2">
        <v>45882</v>
      </c>
      <c r="D10572" t="s">
        <v>32</v>
      </c>
      <c r="E10572" t="s">
        <v>22</v>
      </c>
      <c r="F10572" t="s">
        <v>22</v>
      </c>
      <c r="G10572" t="s">
        <v>23</v>
      </c>
      <c r="H10572" t="s">
        <v>28</v>
      </c>
      <c r="N10572" s="2">
        <v>45882</v>
      </c>
      <c r="O10572" s="10">
        <v>45945</v>
      </c>
      <c r="P10572">
        <f>NETWORKDAYS.INTL(N10572,O10572,1,CN$2:$CN$19)</f>
        <v>46</v>
      </c>
      <c r="Q10572">
        <f t="shared" si="330"/>
        <v>45</v>
      </c>
      <c r="R10572">
        <f>NETWORKDAYS.INTL(N10572,M10572,1,$CN$3:CP$18)</f>
        <v>-32764</v>
      </c>
      <c r="S10572">
        <f t="shared" si="331"/>
        <v>-32765</v>
      </c>
    </row>
    <row r="10573" spans="1:19" ht="13.2" hidden="1" x14ac:dyDescent="0.25">
      <c r="A10573" s="1" t="s">
        <v>17489</v>
      </c>
      <c r="B10573" t="s">
        <v>330</v>
      </c>
      <c r="C10573" s="2">
        <v>45888</v>
      </c>
      <c r="D10573" t="s">
        <v>14</v>
      </c>
      <c r="E10573" t="s">
        <v>15</v>
      </c>
      <c r="F10573" t="s">
        <v>16</v>
      </c>
      <c r="G10573" t="s">
        <v>41</v>
      </c>
      <c r="H10573" t="s">
        <v>98</v>
      </c>
      <c r="N10573" s="2">
        <v>45888</v>
      </c>
      <c r="O10573" s="10">
        <v>45945</v>
      </c>
      <c r="P10573">
        <f>NETWORKDAYS.INTL(N10573,O10573,1,CN$2:$CN$19)</f>
        <v>42</v>
      </c>
      <c r="Q10573">
        <f t="shared" si="330"/>
        <v>41</v>
      </c>
      <c r="R10573">
        <f>NETWORKDAYS.INTL(N10573,M10573,1,$CN$3:CP$18)</f>
        <v>-32767</v>
      </c>
      <c r="S10573">
        <f t="shared" si="331"/>
        <v>-32768</v>
      </c>
    </row>
    <row r="10574" spans="1:19" ht="13.2" x14ac:dyDescent="0.25">
      <c r="A10574" s="1" t="s">
        <v>17490</v>
      </c>
      <c r="B10574" t="s">
        <v>27</v>
      </c>
      <c r="C10574" s="2">
        <v>45880</v>
      </c>
      <c r="D10574" t="s">
        <v>32</v>
      </c>
      <c r="E10574" t="s">
        <v>22</v>
      </c>
      <c r="F10574" t="s">
        <v>22</v>
      </c>
      <c r="G10574" t="s">
        <v>94</v>
      </c>
      <c r="H10574" t="s">
        <v>28</v>
      </c>
      <c r="J10574" s="1" t="s">
        <v>17491</v>
      </c>
      <c r="K10574" t="s">
        <v>27</v>
      </c>
      <c r="L10574" t="s">
        <v>19</v>
      </c>
      <c r="M10574" s="3">
        <v>45881</v>
      </c>
      <c r="N10574" s="2">
        <v>45880</v>
      </c>
      <c r="O10574" s="10">
        <v>45945</v>
      </c>
      <c r="P10574">
        <f>NETWORKDAYS.INTL(N10574,O10574,1,CN$2:$CN$19)</f>
        <v>48</v>
      </c>
      <c r="Q10574">
        <f t="shared" si="330"/>
        <v>47</v>
      </c>
      <c r="R10574">
        <f>NETWORKDAYS.INTL(N10574,M10574,1,$CN$3:CP$18)</f>
        <v>2</v>
      </c>
      <c r="S10574">
        <f t="shared" si="331"/>
        <v>1</v>
      </c>
    </row>
    <row r="10575" spans="1:19" ht="13.2" x14ac:dyDescent="0.25">
      <c r="A10575" s="1" t="s">
        <v>17492</v>
      </c>
      <c r="B10575" t="s">
        <v>27</v>
      </c>
      <c r="C10575" s="2">
        <v>45910</v>
      </c>
      <c r="D10575" t="s">
        <v>59</v>
      </c>
      <c r="E10575" t="s">
        <v>22</v>
      </c>
      <c r="F10575" t="s">
        <v>22</v>
      </c>
      <c r="G10575" t="s">
        <v>23</v>
      </c>
      <c r="I10575" t="s">
        <v>71</v>
      </c>
      <c r="J10575" s="1" t="s">
        <v>17493</v>
      </c>
      <c r="K10575" t="s">
        <v>27</v>
      </c>
      <c r="L10575" t="s">
        <v>19</v>
      </c>
      <c r="M10575" s="3">
        <v>45933</v>
      </c>
      <c r="N10575" s="2">
        <v>45910</v>
      </c>
      <c r="O10575" s="10">
        <v>45945</v>
      </c>
      <c r="P10575">
        <f>NETWORKDAYS.INTL(N10575,O10575,1,CN$2:$CN$19)</f>
        <v>26</v>
      </c>
      <c r="Q10575">
        <f t="shared" si="330"/>
        <v>25</v>
      </c>
      <c r="R10575">
        <f>NETWORKDAYS.INTL(N10575,M10575,1,$CN$3:CP$18)</f>
        <v>18</v>
      </c>
      <c r="S10575">
        <f t="shared" si="331"/>
        <v>17</v>
      </c>
    </row>
    <row r="10576" spans="1:19" ht="13.2" hidden="1" x14ac:dyDescent="0.25">
      <c r="A10576" s="1" t="s">
        <v>17494</v>
      </c>
      <c r="B10576" t="s">
        <v>3081</v>
      </c>
      <c r="C10576" s="2">
        <v>45847</v>
      </c>
      <c r="D10576" t="s">
        <v>14</v>
      </c>
      <c r="E10576" t="s">
        <v>15</v>
      </c>
      <c r="F10576" t="s">
        <v>16</v>
      </c>
      <c r="G10576" t="s">
        <v>17</v>
      </c>
      <c r="H10576" t="s">
        <v>247</v>
      </c>
      <c r="N10576" s="2">
        <v>45847</v>
      </c>
      <c r="O10576" s="10">
        <v>45945</v>
      </c>
      <c r="P10576">
        <f>NETWORKDAYS.INTL(N10576,O10576,1,CN$2:$CN$19)</f>
        <v>71</v>
      </c>
      <c r="Q10576">
        <f t="shared" si="330"/>
        <v>70</v>
      </c>
      <c r="R10576">
        <f>NETWORKDAYS.INTL(N10576,M10576,1,$CN$3:CP$18)</f>
        <v>-32739</v>
      </c>
      <c r="S10576">
        <f t="shared" si="331"/>
        <v>-32740</v>
      </c>
    </row>
    <row r="10577" spans="1:19" ht="13.2" hidden="1" x14ac:dyDescent="0.25">
      <c r="A10577" s="1" t="s">
        <v>17495</v>
      </c>
      <c r="B10577" t="s">
        <v>149</v>
      </c>
      <c r="C10577" s="2">
        <v>45875</v>
      </c>
      <c r="D10577" t="s">
        <v>14</v>
      </c>
      <c r="E10577" t="s">
        <v>467</v>
      </c>
      <c r="F10577" t="s">
        <v>468</v>
      </c>
      <c r="G10577" t="s">
        <v>8036</v>
      </c>
      <c r="H10577" t="s">
        <v>98</v>
      </c>
      <c r="N10577" s="2">
        <v>45875</v>
      </c>
      <c r="O10577" s="10">
        <v>45945</v>
      </c>
      <c r="P10577">
        <f>NETWORKDAYS.INTL(N10577,O10577,1,CN$2:$CN$19)</f>
        <v>51</v>
      </c>
      <c r="Q10577">
        <f t="shared" si="330"/>
        <v>50</v>
      </c>
      <c r="R10577">
        <f>NETWORKDAYS.INTL(N10577,M10577,1,$CN$3:CP$18)</f>
        <v>-32759</v>
      </c>
      <c r="S10577">
        <f t="shared" si="331"/>
        <v>-32760</v>
      </c>
    </row>
    <row r="10578" spans="1:19" ht="13.2" x14ac:dyDescent="0.25">
      <c r="A10578" s="1" t="s">
        <v>17496</v>
      </c>
      <c r="B10578" t="s">
        <v>27</v>
      </c>
      <c r="C10578" s="2">
        <v>45875</v>
      </c>
      <c r="D10578" t="s">
        <v>181</v>
      </c>
      <c r="E10578" t="s">
        <v>15</v>
      </c>
      <c r="F10578" t="s">
        <v>16</v>
      </c>
      <c r="G10578" t="s">
        <v>17</v>
      </c>
      <c r="H10578" t="s">
        <v>28</v>
      </c>
      <c r="J10578" s="1" t="s">
        <v>17497</v>
      </c>
      <c r="K10578" t="s">
        <v>27</v>
      </c>
      <c r="L10578" t="s">
        <v>19</v>
      </c>
      <c r="M10578" s="3">
        <v>45939</v>
      </c>
      <c r="N10578" s="2">
        <v>45875</v>
      </c>
      <c r="O10578" s="10">
        <v>45945</v>
      </c>
      <c r="P10578">
        <f>NETWORKDAYS.INTL(N10578,O10578,1,CN$2:$CN$19)</f>
        <v>51</v>
      </c>
      <c r="Q10578">
        <f t="shared" si="330"/>
        <v>50</v>
      </c>
      <c r="R10578">
        <f>NETWORKDAYS.INTL(N10578,M10578,1,$CN$3:CP$18)</f>
        <v>46</v>
      </c>
      <c r="S10578">
        <f t="shared" si="331"/>
        <v>45</v>
      </c>
    </row>
    <row r="10579" spans="1:19" ht="13.2" x14ac:dyDescent="0.25">
      <c r="A10579" s="1" t="s">
        <v>17498</v>
      </c>
      <c r="B10579" t="s">
        <v>27</v>
      </c>
      <c r="C10579" s="2">
        <v>45862</v>
      </c>
      <c r="D10579" t="s">
        <v>14</v>
      </c>
      <c r="E10579" t="s">
        <v>15</v>
      </c>
      <c r="F10579" t="s">
        <v>16</v>
      </c>
      <c r="G10579" t="s">
        <v>17</v>
      </c>
      <c r="H10579" t="s">
        <v>28</v>
      </c>
      <c r="J10579" s="1" t="s">
        <v>17499</v>
      </c>
      <c r="K10579" t="s">
        <v>27</v>
      </c>
      <c r="L10579" t="s">
        <v>19</v>
      </c>
      <c r="M10579" s="3">
        <v>45875</v>
      </c>
      <c r="N10579" s="2">
        <v>45862</v>
      </c>
      <c r="O10579" s="10">
        <v>45945</v>
      </c>
      <c r="P10579">
        <f>NETWORKDAYS.INTL(N10579,O10579,1,CN$2:$CN$19)</f>
        <v>60</v>
      </c>
      <c r="Q10579">
        <f t="shared" si="330"/>
        <v>59</v>
      </c>
      <c r="R10579">
        <f>NETWORKDAYS.INTL(N10579,M10579,1,$CN$3:CP$18)</f>
        <v>10</v>
      </c>
      <c r="S10579">
        <f t="shared" si="331"/>
        <v>9</v>
      </c>
    </row>
    <row r="10580" spans="1:19" ht="13.2" hidden="1" x14ac:dyDescent="0.25">
      <c r="A10580" s="1" t="s">
        <v>17500</v>
      </c>
      <c r="B10580" t="s">
        <v>155</v>
      </c>
      <c r="C10580" s="2">
        <v>45929</v>
      </c>
      <c r="D10580" t="s">
        <v>14</v>
      </c>
      <c r="H10580" t="s">
        <v>24</v>
      </c>
      <c r="N10580" s="2">
        <v>45929</v>
      </c>
      <c r="O10580" s="10">
        <v>45945</v>
      </c>
      <c r="P10580">
        <f>NETWORKDAYS.INTL(N10580,O10580,1,CN$2:$CN$19)</f>
        <v>13</v>
      </c>
      <c r="Q10580">
        <f t="shared" si="330"/>
        <v>12</v>
      </c>
      <c r="R10580">
        <f>NETWORKDAYS.INTL(N10580,M10580,1,$CN$3:CP$18)</f>
        <v>-32796</v>
      </c>
      <c r="S10580">
        <f t="shared" si="331"/>
        <v>-32797</v>
      </c>
    </row>
    <row r="10581" spans="1:19" ht="13.2" x14ac:dyDescent="0.25">
      <c r="A10581" s="1" t="s">
        <v>17501</v>
      </c>
      <c r="B10581" t="s">
        <v>155</v>
      </c>
      <c r="C10581" s="2">
        <v>45903</v>
      </c>
      <c r="D10581" t="s">
        <v>32</v>
      </c>
      <c r="E10581" t="s">
        <v>15</v>
      </c>
      <c r="F10581" t="s">
        <v>16</v>
      </c>
      <c r="G10581" t="s">
        <v>17</v>
      </c>
      <c r="H10581" t="s">
        <v>28</v>
      </c>
      <c r="J10581" s="1" t="s">
        <v>17502</v>
      </c>
      <c r="K10581" t="s">
        <v>155</v>
      </c>
      <c r="L10581" t="s">
        <v>19</v>
      </c>
      <c r="M10581" s="3">
        <v>45929</v>
      </c>
      <c r="N10581" s="2">
        <v>45903</v>
      </c>
      <c r="O10581" s="10">
        <v>45945</v>
      </c>
      <c r="P10581">
        <f>NETWORKDAYS.INTL(N10581,O10581,1,CN$2:$CN$19)</f>
        <v>31</v>
      </c>
      <c r="Q10581">
        <f t="shared" si="330"/>
        <v>30</v>
      </c>
      <c r="R10581">
        <f>NETWORKDAYS.INTL(N10581,M10581,1,$CN$3:CP$18)</f>
        <v>19</v>
      </c>
      <c r="S10581">
        <f t="shared" si="331"/>
        <v>18</v>
      </c>
    </row>
    <row r="10582" spans="1:19" ht="13.2" x14ac:dyDescent="0.25">
      <c r="A10582" s="1" t="s">
        <v>17503</v>
      </c>
      <c r="B10582" t="s">
        <v>27</v>
      </c>
      <c r="C10582" s="2">
        <v>45909</v>
      </c>
      <c r="D10582" t="s">
        <v>14</v>
      </c>
      <c r="E10582" t="s">
        <v>22</v>
      </c>
      <c r="F10582" t="s">
        <v>22</v>
      </c>
      <c r="G10582" t="s">
        <v>94</v>
      </c>
      <c r="H10582" t="s">
        <v>28</v>
      </c>
      <c r="J10582" s="1" t="s">
        <v>17504</v>
      </c>
      <c r="K10582" t="s">
        <v>27</v>
      </c>
      <c r="L10582" t="s">
        <v>19</v>
      </c>
      <c r="M10582" s="3">
        <v>45915</v>
      </c>
      <c r="N10582" s="2">
        <v>45909</v>
      </c>
      <c r="O10582" s="10">
        <v>45945</v>
      </c>
      <c r="P10582">
        <f>NETWORKDAYS.INTL(N10582,O10582,1,CN$2:$CN$19)</f>
        <v>27</v>
      </c>
      <c r="Q10582">
        <f t="shared" si="330"/>
        <v>26</v>
      </c>
      <c r="R10582">
        <f>NETWORKDAYS.INTL(N10582,M10582,1,$CN$3:CP$18)</f>
        <v>5</v>
      </c>
      <c r="S10582">
        <f t="shared" si="331"/>
        <v>4</v>
      </c>
    </row>
    <row r="10583" spans="1:19" ht="13.2" hidden="1" x14ac:dyDescent="0.25">
      <c r="A10583" s="1" t="s">
        <v>17505</v>
      </c>
      <c r="B10583" t="s">
        <v>1206</v>
      </c>
      <c r="C10583" s="2">
        <v>45867</v>
      </c>
      <c r="D10583" t="s">
        <v>14</v>
      </c>
      <c r="E10583" t="s">
        <v>15</v>
      </c>
      <c r="F10583" t="s">
        <v>16</v>
      </c>
      <c r="G10583" t="s">
        <v>41</v>
      </c>
      <c r="H10583" t="s">
        <v>28</v>
      </c>
      <c r="N10583" s="2">
        <v>45867</v>
      </c>
      <c r="O10583" s="10">
        <v>45945</v>
      </c>
      <c r="P10583">
        <f>NETWORKDAYS.INTL(N10583,O10583,1,CN$2:$CN$19)</f>
        <v>57</v>
      </c>
      <c r="Q10583">
        <f t="shared" si="330"/>
        <v>56</v>
      </c>
      <c r="R10583">
        <f>NETWORKDAYS.INTL(N10583,M10583,1,$CN$3:CP$18)</f>
        <v>-32753</v>
      </c>
      <c r="S10583">
        <f t="shared" si="331"/>
        <v>-32754</v>
      </c>
    </row>
    <row r="10584" spans="1:19" ht="13.2" hidden="1" x14ac:dyDescent="0.25">
      <c r="A10584" s="1" t="s">
        <v>17506</v>
      </c>
      <c r="B10584" t="s">
        <v>234</v>
      </c>
      <c r="C10584" s="2">
        <v>45861</v>
      </c>
      <c r="D10584" t="s">
        <v>32</v>
      </c>
      <c r="E10584" t="s">
        <v>22</v>
      </c>
      <c r="F10584" t="s">
        <v>22</v>
      </c>
      <c r="G10584" t="s">
        <v>23</v>
      </c>
      <c r="H10584" t="s">
        <v>28</v>
      </c>
      <c r="N10584" s="2">
        <v>45861</v>
      </c>
      <c r="O10584" s="10">
        <v>45945</v>
      </c>
      <c r="P10584">
        <f>NETWORKDAYS.INTL(N10584,O10584,1,CN$2:$CN$19)</f>
        <v>61</v>
      </c>
      <c r="Q10584">
        <f t="shared" si="330"/>
        <v>60</v>
      </c>
      <c r="R10584">
        <f>NETWORKDAYS.INTL(N10584,M10584,1,$CN$3:CP$18)</f>
        <v>-32749</v>
      </c>
      <c r="S10584">
        <f t="shared" si="331"/>
        <v>-32750</v>
      </c>
    </row>
    <row r="10585" spans="1:19" ht="13.2" hidden="1" x14ac:dyDescent="0.25">
      <c r="A10585" s="1" t="s">
        <v>17507</v>
      </c>
      <c r="B10585" t="s">
        <v>44</v>
      </c>
      <c r="C10585" s="2">
        <v>45902</v>
      </c>
      <c r="D10585" t="s">
        <v>14</v>
      </c>
      <c r="E10585" t="s">
        <v>15</v>
      </c>
      <c r="F10585" t="s">
        <v>16</v>
      </c>
      <c r="G10585" t="s">
        <v>41</v>
      </c>
      <c r="H10585" t="s">
        <v>24</v>
      </c>
      <c r="N10585" s="2">
        <v>45902</v>
      </c>
      <c r="O10585" s="10">
        <v>45945</v>
      </c>
      <c r="P10585">
        <f>NETWORKDAYS.INTL(N10585,O10585,1,CN$2:$CN$19)</f>
        <v>32</v>
      </c>
      <c r="Q10585">
        <f t="shared" si="330"/>
        <v>31</v>
      </c>
      <c r="R10585">
        <f>NETWORKDAYS.INTL(N10585,M10585,1,$CN$3:CP$18)</f>
        <v>-32777</v>
      </c>
      <c r="S10585">
        <f t="shared" si="331"/>
        <v>-32778</v>
      </c>
    </row>
    <row r="10586" spans="1:19" ht="13.2" x14ac:dyDescent="0.25">
      <c r="A10586" s="1" t="s">
        <v>17508</v>
      </c>
      <c r="B10586" t="s">
        <v>613</v>
      </c>
      <c r="C10586" s="2">
        <v>45870</v>
      </c>
      <c r="D10586" t="s">
        <v>32</v>
      </c>
      <c r="E10586" t="s">
        <v>15</v>
      </c>
      <c r="F10586" t="s">
        <v>16</v>
      </c>
      <c r="G10586" t="s">
        <v>17</v>
      </c>
      <c r="H10586" t="s">
        <v>28</v>
      </c>
      <c r="J10586" s="1" t="s">
        <v>17509</v>
      </c>
      <c r="K10586" t="s">
        <v>613</v>
      </c>
      <c r="L10586" t="s">
        <v>19</v>
      </c>
      <c r="M10586" s="3">
        <v>45890</v>
      </c>
      <c r="N10586" s="2">
        <v>45870</v>
      </c>
      <c r="O10586" s="10">
        <v>45945</v>
      </c>
      <c r="P10586">
        <f>NETWORKDAYS.INTL(N10586,O10586,1,CN$2:$CN$19)</f>
        <v>54</v>
      </c>
      <c r="Q10586">
        <f t="shared" si="330"/>
        <v>53</v>
      </c>
      <c r="R10586">
        <f>NETWORKDAYS.INTL(N10586,M10586,1,$CN$3:CP$18)</f>
        <v>14</v>
      </c>
      <c r="S10586">
        <f t="shared" si="331"/>
        <v>13</v>
      </c>
    </row>
    <row r="10587" spans="1:19" ht="13.2" x14ac:dyDescent="0.25">
      <c r="A10587" s="1" t="s">
        <v>17510</v>
      </c>
      <c r="B10587" t="s">
        <v>538</v>
      </c>
      <c r="C10587" s="2">
        <v>45918</v>
      </c>
      <c r="D10587" t="s">
        <v>14</v>
      </c>
      <c r="E10587" t="s">
        <v>15</v>
      </c>
      <c r="F10587" t="s">
        <v>16</v>
      </c>
      <c r="G10587" t="s">
        <v>41</v>
      </c>
      <c r="H10587" t="s">
        <v>247</v>
      </c>
      <c r="J10587" s="1" t="s">
        <v>17511</v>
      </c>
      <c r="K10587" t="s">
        <v>538</v>
      </c>
      <c r="L10587" t="s">
        <v>19</v>
      </c>
      <c r="M10587" s="3">
        <v>45924</v>
      </c>
      <c r="N10587" s="2">
        <v>45918</v>
      </c>
      <c r="O10587" s="10">
        <v>45945</v>
      </c>
      <c r="P10587">
        <f>NETWORKDAYS.INTL(N10587,O10587,1,CN$2:$CN$19)</f>
        <v>20</v>
      </c>
      <c r="Q10587">
        <f t="shared" si="330"/>
        <v>19</v>
      </c>
      <c r="R10587">
        <f>NETWORKDAYS.INTL(N10587,M10587,1,$CN$3:CP$18)</f>
        <v>5</v>
      </c>
      <c r="S10587">
        <f t="shared" si="331"/>
        <v>4</v>
      </c>
    </row>
    <row r="10588" spans="1:19" ht="13.2" x14ac:dyDescent="0.25">
      <c r="A10588" s="1" t="s">
        <v>17512</v>
      </c>
      <c r="B10588" t="s">
        <v>27</v>
      </c>
      <c r="C10588" s="2">
        <v>45929</v>
      </c>
      <c r="D10588" t="s">
        <v>14</v>
      </c>
      <c r="E10588" t="s">
        <v>15</v>
      </c>
      <c r="F10588" t="s">
        <v>16</v>
      </c>
      <c r="G10588" t="s">
        <v>17</v>
      </c>
      <c r="H10588" t="s">
        <v>28</v>
      </c>
      <c r="J10588" s="1" t="s">
        <v>17513</v>
      </c>
      <c r="K10588" t="s">
        <v>27</v>
      </c>
      <c r="L10588" t="s">
        <v>19</v>
      </c>
      <c r="M10588" s="3">
        <v>45938</v>
      </c>
      <c r="N10588" s="2">
        <v>45929</v>
      </c>
      <c r="O10588" s="10">
        <v>45945</v>
      </c>
      <c r="P10588">
        <f>NETWORKDAYS.INTL(N10588,O10588,1,CN$2:$CN$19)</f>
        <v>13</v>
      </c>
      <c r="Q10588">
        <f t="shared" si="330"/>
        <v>12</v>
      </c>
      <c r="R10588">
        <f>NETWORKDAYS.INTL(N10588,M10588,1,$CN$3:CP$18)</f>
        <v>8</v>
      </c>
      <c r="S10588">
        <f t="shared" si="331"/>
        <v>7</v>
      </c>
    </row>
    <row r="10589" spans="1:19" ht="13.2" x14ac:dyDescent="0.25">
      <c r="A10589" s="1" t="s">
        <v>17514</v>
      </c>
      <c r="B10589" t="s">
        <v>27</v>
      </c>
      <c r="C10589" s="2">
        <v>45883</v>
      </c>
      <c r="D10589" t="s">
        <v>59</v>
      </c>
      <c r="E10589" t="s">
        <v>15</v>
      </c>
      <c r="F10589" t="s">
        <v>16</v>
      </c>
      <c r="G10589" t="s">
        <v>17</v>
      </c>
      <c r="I10589" t="s">
        <v>65</v>
      </c>
      <c r="J10589" s="1" t="s">
        <v>17515</v>
      </c>
      <c r="K10589" t="s">
        <v>27</v>
      </c>
      <c r="L10589" t="s">
        <v>19</v>
      </c>
      <c r="M10589" s="3">
        <v>45901</v>
      </c>
      <c r="N10589" s="2">
        <v>45883</v>
      </c>
      <c r="O10589" s="10">
        <v>45945</v>
      </c>
      <c r="P10589">
        <f>NETWORKDAYS.INTL(N10589,O10589,1,CN$2:$CN$19)</f>
        <v>45</v>
      </c>
      <c r="Q10589">
        <f t="shared" si="330"/>
        <v>44</v>
      </c>
      <c r="R10589">
        <f>NETWORKDAYS.INTL(N10589,M10589,1,$CN$3:CP$18)</f>
        <v>12</v>
      </c>
      <c r="S10589">
        <f t="shared" si="331"/>
        <v>11</v>
      </c>
    </row>
    <row r="10590" spans="1:19" ht="13.2" hidden="1" x14ac:dyDescent="0.25">
      <c r="A10590" s="1" t="s">
        <v>17516</v>
      </c>
      <c r="B10590" t="s">
        <v>3081</v>
      </c>
      <c r="C10590" s="2">
        <v>45842</v>
      </c>
      <c r="D10590" t="s">
        <v>14</v>
      </c>
      <c r="E10590" t="s">
        <v>15</v>
      </c>
      <c r="F10590" t="s">
        <v>16</v>
      </c>
      <c r="G10590" t="s">
        <v>17</v>
      </c>
      <c r="H10590" t="s">
        <v>28</v>
      </c>
      <c r="N10590" s="2">
        <v>45842</v>
      </c>
      <c r="O10590" s="10">
        <v>45945</v>
      </c>
      <c r="P10590">
        <f>NETWORKDAYS.INTL(N10590,O10590,1,CN$2:$CN$19)</f>
        <v>74</v>
      </c>
      <c r="Q10590">
        <f t="shared" si="330"/>
        <v>73</v>
      </c>
      <c r="R10590">
        <f>NETWORKDAYS.INTL(N10590,M10590,1,$CN$3:CP$18)</f>
        <v>-32736</v>
      </c>
      <c r="S10590">
        <f t="shared" si="331"/>
        <v>-32737</v>
      </c>
    </row>
    <row r="10591" spans="1:19" ht="13.2" x14ac:dyDescent="0.25">
      <c r="A10591" s="1" t="s">
        <v>17517</v>
      </c>
      <c r="B10591" t="s">
        <v>88</v>
      </c>
      <c r="C10591" s="2">
        <v>45909</v>
      </c>
      <c r="D10591" t="s">
        <v>32</v>
      </c>
      <c r="E10591" t="s">
        <v>15</v>
      </c>
      <c r="F10591" t="s">
        <v>16</v>
      </c>
      <c r="G10591" t="s">
        <v>17</v>
      </c>
      <c r="H10591" t="s">
        <v>28</v>
      </c>
      <c r="J10591" s="1" t="s">
        <v>17518</v>
      </c>
      <c r="K10591" t="s">
        <v>88</v>
      </c>
      <c r="L10591" t="s">
        <v>19</v>
      </c>
      <c r="M10591" s="3">
        <v>45923</v>
      </c>
      <c r="N10591" s="2">
        <v>45909</v>
      </c>
      <c r="O10591" s="10">
        <v>45945</v>
      </c>
      <c r="P10591">
        <f>NETWORKDAYS.INTL(N10591,O10591,1,CN$2:$CN$19)</f>
        <v>27</v>
      </c>
      <c r="Q10591">
        <f t="shared" si="330"/>
        <v>26</v>
      </c>
      <c r="R10591">
        <f>NETWORKDAYS.INTL(N10591,M10591,1,$CN$3:CP$18)</f>
        <v>11</v>
      </c>
      <c r="S10591">
        <f t="shared" si="331"/>
        <v>10</v>
      </c>
    </row>
    <row r="10592" spans="1:19" ht="13.2" x14ac:dyDescent="0.25">
      <c r="A10592" s="1" t="s">
        <v>17519</v>
      </c>
      <c r="B10592" t="s">
        <v>88</v>
      </c>
      <c r="C10592" s="2">
        <v>45895</v>
      </c>
      <c r="D10592" t="s">
        <v>32</v>
      </c>
      <c r="E10592" t="s">
        <v>15</v>
      </c>
      <c r="F10592" t="s">
        <v>16</v>
      </c>
      <c r="G10592" t="s">
        <v>17</v>
      </c>
      <c r="H10592" t="s">
        <v>28</v>
      </c>
      <c r="J10592" s="1" t="s">
        <v>17520</v>
      </c>
      <c r="K10592" t="s">
        <v>88</v>
      </c>
      <c r="L10592" t="s">
        <v>19</v>
      </c>
      <c r="M10592" s="3">
        <v>45916</v>
      </c>
      <c r="N10592" s="2">
        <v>45895</v>
      </c>
      <c r="O10592" s="10">
        <v>45945</v>
      </c>
      <c r="P10592">
        <f>NETWORKDAYS.INTL(N10592,O10592,1,CN$2:$CN$19)</f>
        <v>37</v>
      </c>
      <c r="Q10592">
        <f t="shared" si="330"/>
        <v>36</v>
      </c>
      <c r="R10592">
        <f>NETWORKDAYS.INTL(N10592,M10592,1,$CN$3:CP$18)</f>
        <v>16</v>
      </c>
      <c r="S10592">
        <f t="shared" si="331"/>
        <v>15</v>
      </c>
    </row>
    <row r="10593" spans="1:19" ht="13.2" x14ac:dyDescent="0.25">
      <c r="A10593" s="1" t="s">
        <v>17521</v>
      </c>
      <c r="B10593" t="s">
        <v>145</v>
      </c>
      <c r="C10593" s="2">
        <v>45895</v>
      </c>
      <c r="D10593" t="s">
        <v>32</v>
      </c>
      <c r="E10593" t="s">
        <v>33</v>
      </c>
      <c r="F10593" t="s">
        <v>33</v>
      </c>
      <c r="G10593" t="s">
        <v>34</v>
      </c>
      <c r="H10593" t="s">
        <v>28</v>
      </c>
      <c r="J10593" s="1" t="s">
        <v>17522</v>
      </c>
      <c r="K10593" t="s">
        <v>145</v>
      </c>
      <c r="L10593" t="s">
        <v>19</v>
      </c>
      <c r="M10593" s="3">
        <v>45896</v>
      </c>
      <c r="N10593" s="2">
        <v>45895</v>
      </c>
      <c r="O10593" s="10">
        <v>45945</v>
      </c>
      <c r="P10593">
        <f>NETWORKDAYS.INTL(N10593,O10593,1,CN$2:$CN$19)</f>
        <v>37</v>
      </c>
      <c r="Q10593">
        <f t="shared" si="330"/>
        <v>36</v>
      </c>
      <c r="R10593">
        <f>NETWORKDAYS.INTL(N10593,M10593,1,$CN$3:CP$18)</f>
        <v>2</v>
      </c>
      <c r="S10593">
        <f t="shared" si="331"/>
        <v>1</v>
      </c>
    </row>
    <row r="10594" spans="1:19" ht="13.2" x14ac:dyDescent="0.25">
      <c r="A10594" s="1" t="s">
        <v>16080</v>
      </c>
      <c r="B10594" t="s">
        <v>58</v>
      </c>
      <c r="C10594" s="2">
        <v>45872</v>
      </c>
      <c r="D10594" t="s">
        <v>59</v>
      </c>
      <c r="E10594" t="s">
        <v>15</v>
      </c>
      <c r="F10594" t="s">
        <v>16</v>
      </c>
      <c r="G10594" t="s">
        <v>17</v>
      </c>
      <c r="I10594" t="s">
        <v>60</v>
      </c>
      <c r="J10594" s="1" t="s">
        <v>17523</v>
      </c>
      <c r="K10594" t="s">
        <v>58</v>
      </c>
      <c r="L10594" t="s">
        <v>19</v>
      </c>
      <c r="M10594" s="3">
        <v>45901</v>
      </c>
      <c r="N10594" s="2">
        <v>45872</v>
      </c>
      <c r="O10594" s="10">
        <v>45945</v>
      </c>
      <c r="P10594">
        <f>NETWORKDAYS.INTL(N10594,O10594,1,CN$2:$CN$19)</f>
        <v>53</v>
      </c>
      <c r="Q10594">
        <f t="shared" si="330"/>
        <v>52</v>
      </c>
      <c r="R10594">
        <f>NETWORKDAYS.INTL(N10594,M10594,1,$CN$3:CP$18)</f>
        <v>20</v>
      </c>
      <c r="S10594">
        <f t="shared" si="331"/>
        <v>19</v>
      </c>
    </row>
    <row r="10595" spans="1:19" ht="13.2" hidden="1" x14ac:dyDescent="0.25">
      <c r="A10595" s="1" t="s">
        <v>17524</v>
      </c>
      <c r="B10595" t="s">
        <v>27</v>
      </c>
      <c r="C10595" s="2">
        <v>45849</v>
      </c>
      <c r="D10595" t="s">
        <v>59</v>
      </c>
      <c r="E10595" t="s">
        <v>22</v>
      </c>
      <c r="F10595" t="s">
        <v>22</v>
      </c>
      <c r="G10595" t="s">
        <v>23</v>
      </c>
      <c r="I10595" t="s">
        <v>65</v>
      </c>
      <c r="N10595" s="2">
        <v>45849</v>
      </c>
      <c r="O10595" s="10">
        <v>45945</v>
      </c>
      <c r="P10595">
        <f>NETWORKDAYS.INTL(N10595,O10595,1,CN$2:$CN$19)</f>
        <v>69</v>
      </c>
      <c r="Q10595">
        <f t="shared" si="330"/>
        <v>68</v>
      </c>
      <c r="R10595">
        <f>NETWORKDAYS.INTL(N10595,M10595,1,$CN$3:CP$18)</f>
        <v>-32741</v>
      </c>
      <c r="S10595">
        <f t="shared" si="331"/>
        <v>-32742</v>
      </c>
    </row>
    <row r="10596" spans="1:19" ht="13.2" hidden="1" x14ac:dyDescent="0.25">
      <c r="A10596" s="1" t="s">
        <v>17525</v>
      </c>
      <c r="B10596" t="s">
        <v>293</v>
      </c>
      <c r="C10596" s="2">
        <v>45903</v>
      </c>
      <c r="D10596" t="s">
        <v>14</v>
      </c>
      <c r="E10596" t="s">
        <v>15</v>
      </c>
      <c r="F10596" t="s">
        <v>16</v>
      </c>
      <c r="G10596" t="s">
        <v>17</v>
      </c>
      <c r="H10596" t="s">
        <v>24</v>
      </c>
      <c r="N10596" s="2">
        <v>45903</v>
      </c>
      <c r="O10596" s="10">
        <v>45945</v>
      </c>
      <c r="P10596">
        <f>NETWORKDAYS.INTL(N10596,O10596,1,CN$2:$CN$19)</f>
        <v>31</v>
      </c>
      <c r="Q10596">
        <f t="shared" si="330"/>
        <v>30</v>
      </c>
      <c r="R10596">
        <f>NETWORKDAYS.INTL(N10596,M10596,1,$CN$3:CP$18)</f>
        <v>-32778</v>
      </c>
      <c r="S10596">
        <f t="shared" si="331"/>
        <v>-32779</v>
      </c>
    </row>
    <row r="10597" spans="1:19" ht="13.2" x14ac:dyDescent="0.25">
      <c r="A10597" s="1" t="s">
        <v>17526</v>
      </c>
      <c r="B10597" t="s">
        <v>265</v>
      </c>
      <c r="C10597" s="2">
        <v>45903</v>
      </c>
      <c r="D10597" t="s">
        <v>181</v>
      </c>
      <c r="E10597" t="s">
        <v>22</v>
      </c>
      <c r="F10597" t="s">
        <v>22</v>
      </c>
      <c r="G10597" t="s">
        <v>23</v>
      </c>
      <c r="H10597" t="s">
        <v>28</v>
      </c>
      <c r="J10597" s="1" t="s">
        <v>17527</v>
      </c>
      <c r="K10597" t="s">
        <v>265</v>
      </c>
      <c r="L10597" t="s">
        <v>19</v>
      </c>
      <c r="M10597" s="3">
        <v>45908</v>
      </c>
      <c r="N10597" s="2">
        <v>45903</v>
      </c>
      <c r="O10597" s="10">
        <v>45945</v>
      </c>
      <c r="P10597">
        <f>NETWORKDAYS.INTL(N10597,O10597,1,CN$2:$CN$19)</f>
        <v>31</v>
      </c>
      <c r="Q10597">
        <f t="shared" si="330"/>
        <v>30</v>
      </c>
      <c r="R10597">
        <f>NETWORKDAYS.INTL(N10597,M10597,1,$CN$3:CP$18)</f>
        <v>4</v>
      </c>
      <c r="S10597">
        <f t="shared" si="331"/>
        <v>3</v>
      </c>
    </row>
    <row r="10598" spans="1:19" ht="13.2" x14ac:dyDescent="0.25">
      <c r="A10598" s="1" t="s">
        <v>17528</v>
      </c>
      <c r="B10598" t="s">
        <v>265</v>
      </c>
      <c r="C10598" s="2">
        <v>45895</v>
      </c>
      <c r="D10598" t="s">
        <v>32</v>
      </c>
      <c r="E10598" t="s">
        <v>22</v>
      </c>
      <c r="F10598" t="s">
        <v>22</v>
      </c>
      <c r="G10598" t="s">
        <v>23</v>
      </c>
      <c r="H10598" t="s">
        <v>24</v>
      </c>
      <c r="J10598" s="1" t="s">
        <v>17529</v>
      </c>
      <c r="K10598" t="s">
        <v>265</v>
      </c>
      <c r="L10598" t="s">
        <v>19</v>
      </c>
      <c r="M10598" s="3">
        <v>45896</v>
      </c>
      <c r="N10598" s="2">
        <v>45895</v>
      </c>
      <c r="O10598" s="10">
        <v>45945</v>
      </c>
      <c r="P10598">
        <f>NETWORKDAYS.INTL(N10598,O10598,1,CN$2:$CN$19)</f>
        <v>37</v>
      </c>
      <c r="Q10598">
        <f t="shared" si="330"/>
        <v>36</v>
      </c>
      <c r="R10598">
        <f>NETWORKDAYS.INTL(N10598,M10598,1,$CN$3:CP$18)</f>
        <v>2</v>
      </c>
      <c r="S10598">
        <f t="shared" si="331"/>
        <v>1</v>
      </c>
    </row>
    <row r="10599" spans="1:19" ht="13.2" x14ac:dyDescent="0.25">
      <c r="A10599" s="1" t="s">
        <v>17530</v>
      </c>
      <c r="B10599" t="s">
        <v>227</v>
      </c>
      <c r="C10599" s="2">
        <v>45909</v>
      </c>
      <c r="D10599" t="s">
        <v>14</v>
      </c>
      <c r="E10599" t="s">
        <v>22</v>
      </c>
      <c r="F10599" t="s">
        <v>22</v>
      </c>
      <c r="G10599" t="s">
        <v>23</v>
      </c>
      <c r="H10599" t="s">
        <v>28</v>
      </c>
      <c r="J10599" s="1" t="s">
        <v>17531</v>
      </c>
      <c r="K10599" t="s">
        <v>227</v>
      </c>
      <c r="L10599" t="s">
        <v>19</v>
      </c>
      <c r="M10599" s="3">
        <v>45915</v>
      </c>
      <c r="N10599" s="2">
        <v>45909</v>
      </c>
      <c r="O10599" s="10">
        <v>45945</v>
      </c>
      <c r="P10599">
        <f>NETWORKDAYS.INTL(N10599,O10599,1,CN$2:$CN$19)</f>
        <v>27</v>
      </c>
      <c r="Q10599">
        <f t="shared" si="330"/>
        <v>26</v>
      </c>
      <c r="R10599">
        <f>NETWORKDAYS.INTL(N10599,M10599,1,$CN$3:CP$18)</f>
        <v>5</v>
      </c>
      <c r="S10599">
        <f t="shared" si="331"/>
        <v>4</v>
      </c>
    </row>
    <row r="10600" spans="1:19" ht="13.2" x14ac:dyDescent="0.25">
      <c r="A10600" s="1" t="s">
        <v>17532</v>
      </c>
      <c r="B10600" t="s">
        <v>27</v>
      </c>
      <c r="C10600" s="2">
        <v>45869</v>
      </c>
      <c r="D10600" t="s">
        <v>59</v>
      </c>
      <c r="E10600" t="s">
        <v>15</v>
      </c>
      <c r="F10600" t="s">
        <v>16</v>
      </c>
      <c r="G10600" t="s">
        <v>17</v>
      </c>
      <c r="I10600" t="s">
        <v>71</v>
      </c>
      <c r="J10600" s="1" t="s">
        <v>17533</v>
      </c>
      <c r="K10600" t="s">
        <v>27</v>
      </c>
      <c r="L10600" t="s">
        <v>19</v>
      </c>
      <c r="M10600" s="3">
        <v>45881</v>
      </c>
      <c r="N10600" s="2">
        <v>45869</v>
      </c>
      <c r="O10600" s="10">
        <v>45945</v>
      </c>
      <c r="P10600">
        <f>NETWORKDAYS.INTL(N10600,O10600,1,CN$2:$CN$19)</f>
        <v>55</v>
      </c>
      <c r="Q10600">
        <f t="shared" si="330"/>
        <v>54</v>
      </c>
      <c r="R10600">
        <f>NETWORKDAYS.INTL(N10600,M10600,1,$CN$3:CP$18)</f>
        <v>9</v>
      </c>
      <c r="S10600">
        <f t="shared" si="331"/>
        <v>8</v>
      </c>
    </row>
    <row r="10601" spans="1:19" ht="13.2" x14ac:dyDescent="0.25">
      <c r="A10601" s="1" t="s">
        <v>17534</v>
      </c>
      <c r="B10601" t="s">
        <v>27</v>
      </c>
      <c r="C10601" s="2">
        <v>45930</v>
      </c>
      <c r="D10601" t="s">
        <v>14</v>
      </c>
      <c r="E10601" t="s">
        <v>15</v>
      </c>
      <c r="F10601" t="s">
        <v>16</v>
      </c>
      <c r="G10601" t="s">
        <v>17</v>
      </c>
      <c r="H10601" t="s">
        <v>28</v>
      </c>
      <c r="J10601" s="1" t="s">
        <v>17535</v>
      </c>
      <c r="K10601" t="s">
        <v>27</v>
      </c>
      <c r="L10601" t="s">
        <v>19</v>
      </c>
      <c r="M10601" s="3">
        <v>45945</v>
      </c>
      <c r="N10601" s="2">
        <v>45930</v>
      </c>
      <c r="O10601" s="10">
        <v>45945</v>
      </c>
      <c r="P10601">
        <f>NETWORKDAYS.INTL(N10601,O10601,1,CN$2:$CN$19)</f>
        <v>12</v>
      </c>
      <c r="Q10601">
        <f t="shared" si="330"/>
        <v>11</v>
      </c>
      <c r="R10601">
        <f>NETWORKDAYS.INTL(N10601,M10601,1,$CN$3:CP$18)</f>
        <v>11</v>
      </c>
      <c r="S10601">
        <f t="shared" si="331"/>
        <v>10</v>
      </c>
    </row>
    <row r="10602" spans="1:19" ht="13.2" x14ac:dyDescent="0.25">
      <c r="A10602" s="1" t="s">
        <v>17536</v>
      </c>
      <c r="B10602" t="s">
        <v>27</v>
      </c>
      <c r="C10602" s="2">
        <v>45882</v>
      </c>
      <c r="D10602" t="s">
        <v>14</v>
      </c>
      <c r="E10602" t="s">
        <v>22</v>
      </c>
      <c r="F10602" t="s">
        <v>22</v>
      </c>
      <c r="G10602" t="s">
        <v>23</v>
      </c>
      <c r="H10602" t="s">
        <v>28</v>
      </c>
      <c r="J10602" s="1" t="s">
        <v>17537</v>
      </c>
      <c r="K10602" t="s">
        <v>27</v>
      </c>
      <c r="L10602" t="s">
        <v>19</v>
      </c>
      <c r="M10602" s="3">
        <v>45882</v>
      </c>
      <c r="N10602" s="2">
        <v>45882</v>
      </c>
      <c r="O10602" s="10">
        <v>45945</v>
      </c>
      <c r="P10602">
        <f>NETWORKDAYS.INTL(N10602,O10602,1,CN$2:$CN$19)</f>
        <v>46</v>
      </c>
      <c r="Q10602">
        <f t="shared" si="330"/>
        <v>45</v>
      </c>
      <c r="R10602">
        <f>NETWORKDAYS.INTL(N10602,M10602,1,$CN$3:CP$18)</f>
        <v>1</v>
      </c>
      <c r="S10602">
        <f t="shared" si="331"/>
        <v>0</v>
      </c>
    </row>
    <row r="10603" spans="1:19" ht="13.2" hidden="1" x14ac:dyDescent="0.25">
      <c r="A10603" s="1" t="s">
        <v>17538</v>
      </c>
      <c r="B10603" t="s">
        <v>6732</v>
      </c>
      <c r="C10603" s="2">
        <v>45889</v>
      </c>
      <c r="D10603" t="s">
        <v>14</v>
      </c>
      <c r="H10603" t="s">
        <v>98</v>
      </c>
      <c r="N10603" s="2">
        <v>45889</v>
      </c>
      <c r="O10603" s="10">
        <v>45945</v>
      </c>
      <c r="P10603">
        <f>NETWORKDAYS.INTL(N10603,O10603,1,CN$2:$CN$19)</f>
        <v>41</v>
      </c>
      <c r="Q10603">
        <f t="shared" si="330"/>
        <v>40</v>
      </c>
      <c r="R10603">
        <f>NETWORKDAYS.INTL(N10603,M10603,1,$CN$3:CP$18)</f>
        <v>-32768</v>
      </c>
      <c r="S10603">
        <f t="shared" si="331"/>
        <v>-32769</v>
      </c>
    </row>
    <row r="10604" spans="1:19" ht="13.2" x14ac:dyDescent="0.25">
      <c r="A10604" s="1" t="s">
        <v>17539</v>
      </c>
      <c r="B10604" t="s">
        <v>234</v>
      </c>
      <c r="C10604" s="2">
        <v>45902</v>
      </c>
      <c r="D10604" t="s">
        <v>59</v>
      </c>
      <c r="E10604" t="s">
        <v>22</v>
      </c>
      <c r="F10604" t="s">
        <v>22</v>
      </c>
      <c r="G10604" t="s">
        <v>23</v>
      </c>
      <c r="I10604" t="s">
        <v>65</v>
      </c>
      <c r="J10604" s="1" t="s">
        <v>17540</v>
      </c>
      <c r="K10604" t="s">
        <v>234</v>
      </c>
      <c r="L10604" t="s">
        <v>19</v>
      </c>
      <c r="M10604" s="3">
        <v>45924</v>
      </c>
      <c r="N10604" s="2">
        <v>45902</v>
      </c>
      <c r="O10604" s="10">
        <v>45945</v>
      </c>
      <c r="P10604">
        <f>NETWORKDAYS.INTL(N10604,O10604,1,CN$2:$CN$19)</f>
        <v>32</v>
      </c>
      <c r="Q10604">
        <f t="shared" si="330"/>
        <v>31</v>
      </c>
      <c r="R10604">
        <f>NETWORKDAYS.INTL(N10604,M10604,1,$CN$3:CP$18)</f>
        <v>17</v>
      </c>
      <c r="S10604">
        <f t="shared" si="331"/>
        <v>16</v>
      </c>
    </row>
    <row r="10605" spans="1:19" ht="13.2" hidden="1" x14ac:dyDescent="0.25">
      <c r="A10605" s="1" t="s">
        <v>17541</v>
      </c>
      <c r="B10605" t="s">
        <v>178</v>
      </c>
      <c r="C10605" s="2">
        <v>45861</v>
      </c>
      <c r="D10605" t="s">
        <v>14</v>
      </c>
      <c r="E10605" t="s">
        <v>33</v>
      </c>
      <c r="F10605" t="s">
        <v>33</v>
      </c>
      <c r="G10605" t="s">
        <v>146</v>
      </c>
      <c r="H10605" t="s">
        <v>28</v>
      </c>
      <c r="N10605" s="2">
        <v>45861</v>
      </c>
      <c r="O10605" s="10">
        <v>45945</v>
      </c>
      <c r="P10605">
        <f>NETWORKDAYS.INTL(N10605,O10605,1,CN$2:$CN$19)</f>
        <v>61</v>
      </c>
      <c r="Q10605">
        <f t="shared" si="330"/>
        <v>60</v>
      </c>
      <c r="R10605">
        <f>NETWORKDAYS.INTL(N10605,M10605,1,$CN$3:CP$18)</f>
        <v>-32749</v>
      </c>
      <c r="S10605">
        <f t="shared" si="331"/>
        <v>-32750</v>
      </c>
    </row>
    <row r="10606" spans="1:19" ht="13.2" hidden="1" x14ac:dyDescent="0.25">
      <c r="A10606" s="1" t="s">
        <v>17542</v>
      </c>
      <c r="B10606" t="s">
        <v>2225</v>
      </c>
      <c r="C10606" s="2">
        <v>45896</v>
      </c>
      <c r="D10606" t="s">
        <v>14</v>
      </c>
      <c r="E10606" t="s">
        <v>3565</v>
      </c>
      <c r="F10606" t="s">
        <v>3566</v>
      </c>
      <c r="G10606" t="s">
        <v>5626</v>
      </c>
      <c r="H10606" t="s">
        <v>28</v>
      </c>
      <c r="N10606" s="2">
        <v>45896</v>
      </c>
      <c r="O10606" s="10">
        <v>45945</v>
      </c>
      <c r="P10606">
        <f>NETWORKDAYS.INTL(N10606,O10606,1,CN$2:$CN$19)</f>
        <v>36</v>
      </c>
      <c r="Q10606">
        <f t="shared" si="330"/>
        <v>35</v>
      </c>
      <c r="R10606">
        <f>NETWORKDAYS.INTL(N10606,M10606,1,$CN$3:CP$18)</f>
        <v>-32773</v>
      </c>
      <c r="S10606">
        <f t="shared" si="331"/>
        <v>-32774</v>
      </c>
    </row>
    <row r="10607" spans="1:19" ht="13.2" hidden="1" x14ac:dyDescent="0.25">
      <c r="A10607" s="1" t="s">
        <v>17543</v>
      </c>
      <c r="B10607" t="s">
        <v>27</v>
      </c>
      <c r="C10607" s="2">
        <v>45863</v>
      </c>
      <c r="D10607" t="s">
        <v>59</v>
      </c>
      <c r="I10607" t="s">
        <v>71</v>
      </c>
      <c r="N10607" s="2">
        <v>45863</v>
      </c>
      <c r="O10607" s="10">
        <v>45945</v>
      </c>
      <c r="P10607">
        <f>NETWORKDAYS.INTL(N10607,O10607,1,CN$2:$CN$19)</f>
        <v>59</v>
      </c>
      <c r="Q10607">
        <f t="shared" si="330"/>
        <v>58</v>
      </c>
      <c r="R10607">
        <f>NETWORKDAYS.INTL(N10607,M10607,1,$CN$3:CP$18)</f>
        <v>-32751</v>
      </c>
      <c r="S10607">
        <f t="shared" si="331"/>
        <v>-32752</v>
      </c>
    </row>
    <row r="10608" spans="1:19" ht="13.2" x14ac:dyDescent="0.25">
      <c r="A10608" s="1" t="s">
        <v>17544</v>
      </c>
      <c r="B10608" t="s">
        <v>58</v>
      </c>
      <c r="C10608" s="2">
        <v>45873</v>
      </c>
      <c r="D10608" t="s">
        <v>14</v>
      </c>
      <c r="E10608" t="s">
        <v>15</v>
      </c>
      <c r="F10608" t="s">
        <v>16</v>
      </c>
      <c r="G10608" t="s">
        <v>17</v>
      </c>
      <c r="H10608" t="s">
        <v>28</v>
      </c>
      <c r="J10608" s="1" t="s">
        <v>17545</v>
      </c>
      <c r="K10608" t="s">
        <v>58</v>
      </c>
      <c r="L10608" t="s">
        <v>19</v>
      </c>
      <c r="M10608" s="3">
        <v>45873</v>
      </c>
      <c r="N10608" s="2">
        <v>45873</v>
      </c>
      <c r="O10608" s="10">
        <v>45945</v>
      </c>
      <c r="P10608">
        <f>NETWORKDAYS.INTL(N10608,O10608,1,CN$2:$CN$19)</f>
        <v>53</v>
      </c>
      <c r="Q10608">
        <f t="shared" si="330"/>
        <v>52</v>
      </c>
      <c r="R10608">
        <f>NETWORKDAYS.INTL(N10608,M10608,1,$CN$3:CP$18)</f>
        <v>1</v>
      </c>
      <c r="S10608">
        <f t="shared" si="331"/>
        <v>0</v>
      </c>
    </row>
    <row r="10609" spans="1:19" ht="13.2" x14ac:dyDescent="0.25">
      <c r="A10609" s="1" t="s">
        <v>17546</v>
      </c>
      <c r="B10609" t="s">
        <v>27</v>
      </c>
      <c r="C10609" s="2">
        <v>45930</v>
      </c>
      <c r="D10609" t="s">
        <v>32</v>
      </c>
      <c r="E10609" t="s">
        <v>15</v>
      </c>
      <c r="F10609" t="s">
        <v>16</v>
      </c>
      <c r="G10609" t="s">
        <v>17</v>
      </c>
      <c r="H10609" t="s">
        <v>28</v>
      </c>
      <c r="J10609" s="1" t="s">
        <v>17547</v>
      </c>
      <c r="K10609" t="s">
        <v>27</v>
      </c>
      <c r="L10609" t="s">
        <v>19</v>
      </c>
      <c r="M10609" s="3">
        <v>45944</v>
      </c>
      <c r="N10609" s="2">
        <v>45930</v>
      </c>
      <c r="O10609" s="10">
        <v>45945</v>
      </c>
      <c r="P10609">
        <f>NETWORKDAYS.INTL(N10609,O10609,1,CN$2:$CN$19)</f>
        <v>12</v>
      </c>
      <c r="Q10609">
        <f t="shared" si="330"/>
        <v>11</v>
      </c>
      <c r="R10609">
        <f>NETWORKDAYS.INTL(N10609,M10609,1,$CN$3:CP$18)</f>
        <v>10</v>
      </c>
      <c r="S10609">
        <f t="shared" si="331"/>
        <v>9</v>
      </c>
    </row>
    <row r="10610" spans="1:19" ht="13.2" x14ac:dyDescent="0.25">
      <c r="A10610" s="1" t="s">
        <v>17548</v>
      </c>
      <c r="B10610" t="s">
        <v>330</v>
      </c>
      <c r="C10610" s="2">
        <v>45868</v>
      </c>
      <c r="D10610" t="s">
        <v>14</v>
      </c>
      <c r="E10610" t="s">
        <v>15</v>
      </c>
      <c r="F10610" t="s">
        <v>16</v>
      </c>
      <c r="G10610" t="s">
        <v>17</v>
      </c>
      <c r="H10610" t="s">
        <v>28</v>
      </c>
      <c r="J10610" s="1" t="s">
        <v>17549</v>
      </c>
      <c r="K10610" t="s">
        <v>330</v>
      </c>
      <c r="L10610" t="s">
        <v>19</v>
      </c>
      <c r="M10610" s="3">
        <v>45873</v>
      </c>
      <c r="N10610" s="2">
        <v>45868</v>
      </c>
      <c r="O10610" s="10">
        <v>45945</v>
      </c>
      <c r="P10610">
        <f>NETWORKDAYS.INTL(N10610,O10610,1,CN$2:$CN$19)</f>
        <v>56</v>
      </c>
      <c r="Q10610">
        <f t="shared" si="330"/>
        <v>55</v>
      </c>
      <c r="R10610">
        <f>NETWORKDAYS.INTL(N10610,M10610,1,$CN$3:CP$18)</f>
        <v>4</v>
      </c>
      <c r="S10610">
        <f t="shared" si="331"/>
        <v>3</v>
      </c>
    </row>
    <row r="10611" spans="1:19" ht="13.2" x14ac:dyDescent="0.25">
      <c r="A10611" s="1" t="s">
        <v>17550</v>
      </c>
      <c r="B10611" t="s">
        <v>27</v>
      </c>
      <c r="C10611" s="2">
        <v>45870</v>
      </c>
      <c r="D10611" t="s">
        <v>59</v>
      </c>
      <c r="E10611" t="s">
        <v>15</v>
      </c>
      <c r="F10611" t="s">
        <v>16</v>
      </c>
      <c r="G10611" t="s">
        <v>17</v>
      </c>
      <c r="I10611" t="s">
        <v>71</v>
      </c>
      <c r="J10611" s="1" t="s">
        <v>17551</v>
      </c>
      <c r="K10611" t="s">
        <v>27</v>
      </c>
      <c r="L10611" t="s">
        <v>19</v>
      </c>
      <c r="M10611" s="3">
        <v>45883</v>
      </c>
      <c r="N10611" s="2">
        <v>45870</v>
      </c>
      <c r="O10611" s="10">
        <v>45945</v>
      </c>
      <c r="P10611">
        <f>NETWORKDAYS.INTL(N10611,O10611,1,CN$2:$CN$19)</f>
        <v>54</v>
      </c>
      <c r="Q10611">
        <f t="shared" si="330"/>
        <v>53</v>
      </c>
      <c r="R10611">
        <f>NETWORKDAYS.INTL(N10611,M10611,1,$CN$3:CP$18)</f>
        <v>10</v>
      </c>
      <c r="S10611">
        <f t="shared" si="331"/>
        <v>9</v>
      </c>
    </row>
    <row r="10612" spans="1:19" ht="13.2" x14ac:dyDescent="0.25">
      <c r="A10612" s="1" t="s">
        <v>17552</v>
      </c>
      <c r="B10612" t="s">
        <v>227</v>
      </c>
      <c r="C10612" s="2">
        <v>45873</v>
      </c>
      <c r="D10612" t="s">
        <v>14</v>
      </c>
      <c r="E10612" t="s">
        <v>22</v>
      </c>
      <c r="F10612" t="s">
        <v>22</v>
      </c>
      <c r="G10612" t="s">
        <v>23</v>
      </c>
      <c r="H10612" t="s">
        <v>28</v>
      </c>
      <c r="J10612" s="1" t="s">
        <v>17553</v>
      </c>
      <c r="K10612" t="s">
        <v>227</v>
      </c>
      <c r="L10612" t="s">
        <v>19</v>
      </c>
      <c r="M10612" s="3">
        <v>45880</v>
      </c>
      <c r="N10612" s="2">
        <v>45873</v>
      </c>
      <c r="O10612" s="10">
        <v>45945</v>
      </c>
      <c r="P10612">
        <f>NETWORKDAYS.INTL(N10612,O10612,1,CN$2:$CN$19)</f>
        <v>53</v>
      </c>
      <c r="Q10612">
        <f t="shared" si="330"/>
        <v>52</v>
      </c>
      <c r="R10612">
        <f>NETWORKDAYS.INTL(N10612,M10612,1,$CN$3:CP$18)</f>
        <v>6</v>
      </c>
      <c r="S10612">
        <f t="shared" si="331"/>
        <v>5</v>
      </c>
    </row>
    <row r="10613" spans="1:19" ht="13.2" hidden="1" x14ac:dyDescent="0.25">
      <c r="A10613" s="1" t="s">
        <v>17554</v>
      </c>
      <c r="B10613" t="s">
        <v>293</v>
      </c>
      <c r="C10613" s="2">
        <v>45845</v>
      </c>
      <c r="D10613" t="s">
        <v>14</v>
      </c>
      <c r="E10613" t="s">
        <v>15</v>
      </c>
      <c r="F10613" t="s">
        <v>16</v>
      </c>
      <c r="G10613" t="s">
        <v>41</v>
      </c>
      <c r="H10613" t="s">
        <v>28</v>
      </c>
      <c r="N10613" s="2">
        <v>45845</v>
      </c>
      <c r="O10613" s="10">
        <v>45945</v>
      </c>
      <c r="P10613">
        <f>NETWORKDAYS.INTL(N10613,O10613,1,CN$2:$CN$19)</f>
        <v>73</v>
      </c>
      <c r="Q10613">
        <f t="shared" si="330"/>
        <v>72</v>
      </c>
      <c r="R10613">
        <f>NETWORKDAYS.INTL(N10613,M10613,1,$CN$3:CP$18)</f>
        <v>-32737</v>
      </c>
      <c r="S10613">
        <f t="shared" si="331"/>
        <v>-32738</v>
      </c>
    </row>
    <row r="10614" spans="1:19" ht="13.2" x14ac:dyDescent="0.25">
      <c r="A10614" s="1" t="s">
        <v>17555</v>
      </c>
      <c r="B10614" t="s">
        <v>167</v>
      </c>
      <c r="C10614" s="2">
        <v>45925</v>
      </c>
      <c r="D10614" t="s">
        <v>14</v>
      </c>
      <c r="E10614" t="s">
        <v>15</v>
      </c>
      <c r="F10614" t="s">
        <v>16</v>
      </c>
      <c r="G10614" t="s">
        <v>17</v>
      </c>
      <c r="H10614" t="s">
        <v>28</v>
      </c>
      <c r="J10614" s="1" t="s">
        <v>17556</v>
      </c>
      <c r="K10614" t="s">
        <v>167</v>
      </c>
      <c r="L10614" t="s">
        <v>19</v>
      </c>
      <c r="M10614" s="3">
        <v>45937</v>
      </c>
      <c r="N10614" s="2">
        <v>45925</v>
      </c>
      <c r="O10614" s="10">
        <v>45945</v>
      </c>
      <c r="P10614">
        <f>NETWORKDAYS.INTL(N10614,O10614,1,CN$2:$CN$19)</f>
        <v>15</v>
      </c>
      <c r="Q10614">
        <f t="shared" si="330"/>
        <v>14</v>
      </c>
      <c r="R10614">
        <f>NETWORKDAYS.INTL(N10614,M10614,1,$CN$3:CP$18)</f>
        <v>9</v>
      </c>
      <c r="S10614">
        <f t="shared" si="331"/>
        <v>8</v>
      </c>
    </row>
    <row r="10615" spans="1:19" ht="13.2" hidden="1" x14ac:dyDescent="0.25">
      <c r="A10615" s="1" t="s">
        <v>17557</v>
      </c>
      <c r="B10615" t="s">
        <v>55</v>
      </c>
      <c r="C10615" s="2">
        <v>45930</v>
      </c>
      <c r="D10615" t="s">
        <v>59</v>
      </c>
      <c r="E10615" t="s">
        <v>15</v>
      </c>
      <c r="F10615" t="s">
        <v>16</v>
      </c>
      <c r="G10615" t="s">
        <v>41</v>
      </c>
      <c r="I10615" t="s">
        <v>65</v>
      </c>
      <c r="N10615" s="2">
        <v>45930</v>
      </c>
      <c r="O10615" s="10">
        <v>45945</v>
      </c>
      <c r="P10615">
        <f>NETWORKDAYS.INTL(N10615,O10615,1,CN$2:$CN$19)</f>
        <v>12</v>
      </c>
      <c r="Q10615">
        <f t="shared" si="330"/>
        <v>11</v>
      </c>
      <c r="R10615">
        <f>NETWORKDAYS.INTL(N10615,M10615,1,$CN$3:CP$18)</f>
        <v>-32797</v>
      </c>
      <c r="S10615">
        <f t="shared" si="331"/>
        <v>-32798</v>
      </c>
    </row>
    <row r="10616" spans="1:19" ht="13.2" x14ac:dyDescent="0.25">
      <c r="A10616" s="1" t="s">
        <v>17558</v>
      </c>
      <c r="B10616" t="s">
        <v>27</v>
      </c>
      <c r="C10616" s="2">
        <v>45880</v>
      </c>
      <c r="D10616" t="s">
        <v>14</v>
      </c>
      <c r="E10616" t="s">
        <v>22</v>
      </c>
      <c r="F10616" t="s">
        <v>22</v>
      </c>
      <c r="G10616" t="s">
        <v>23</v>
      </c>
      <c r="H10616" t="s">
        <v>28</v>
      </c>
      <c r="J10616" s="1" t="s">
        <v>17559</v>
      </c>
      <c r="K10616" t="s">
        <v>27</v>
      </c>
      <c r="L10616" t="s">
        <v>19</v>
      </c>
      <c r="M10616" s="3">
        <v>45881</v>
      </c>
      <c r="N10616" s="2">
        <v>45880</v>
      </c>
      <c r="O10616" s="10">
        <v>45945</v>
      </c>
      <c r="P10616">
        <f>NETWORKDAYS.INTL(N10616,O10616,1,CN$2:$CN$19)</f>
        <v>48</v>
      </c>
      <c r="Q10616">
        <f t="shared" si="330"/>
        <v>47</v>
      </c>
      <c r="R10616">
        <f>NETWORKDAYS.INTL(N10616,M10616,1,$CN$3:CP$18)</f>
        <v>2</v>
      </c>
      <c r="S10616">
        <f t="shared" si="331"/>
        <v>1</v>
      </c>
    </row>
    <row r="10617" spans="1:19" ht="13.2" x14ac:dyDescent="0.25">
      <c r="A10617" s="1" t="s">
        <v>17560</v>
      </c>
      <c r="B10617" t="s">
        <v>113</v>
      </c>
      <c r="C10617" s="2">
        <v>45911</v>
      </c>
      <c r="D10617" t="s">
        <v>14</v>
      </c>
      <c r="E10617" t="s">
        <v>22</v>
      </c>
      <c r="F10617" t="s">
        <v>22</v>
      </c>
      <c r="G10617" t="s">
        <v>23</v>
      </c>
      <c r="H10617" t="s">
        <v>28</v>
      </c>
      <c r="J10617" s="1" t="s">
        <v>17561</v>
      </c>
      <c r="K10617" t="s">
        <v>113</v>
      </c>
      <c r="L10617" t="s">
        <v>19</v>
      </c>
      <c r="M10617" s="3">
        <v>45912</v>
      </c>
      <c r="N10617" s="2">
        <v>45911</v>
      </c>
      <c r="O10617" s="10">
        <v>45945</v>
      </c>
      <c r="P10617">
        <f>NETWORKDAYS.INTL(N10617,O10617,1,CN$2:$CN$19)</f>
        <v>25</v>
      </c>
      <c r="Q10617">
        <f t="shared" si="330"/>
        <v>24</v>
      </c>
      <c r="R10617">
        <f>NETWORKDAYS.INTL(N10617,M10617,1,$CN$3:CP$18)</f>
        <v>2</v>
      </c>
      <c r="S10617">
        <f t="shared" si="331"/>
        <v>1</v>
      </c>
    </row>
    <row r="10618" spans="1:19" ht="13.2" x14ac:dyDescent="0.25">
      <c r="A10618" s="1" t="s">
        <v>17562</v>
      </c>
      <c r="B10618" t="s">
        <v>27</v>
      </c>
      <c r="C10618" s="2">
        <v>45861</v>
      </c>
      <c r="D10618" t="s">
        <v>14</v>
      </c>
      <c r="E10618" t="s">
        <v>15</v>
      </c>
      <c r="F10618" t="s">
        <v>16</v>
      </c>
      <c r="G10618" t="s">
        <v>17</v>
      </c>
      <c r="H10618" t="s">
        <v>28</v>
      </c>
      <c r="J10618" s="1" t="s">
        <v>17563</v>
      </c>
      <c r="K10618" t="s">
        <v>27</v>
      </c>
      <c r="L10618" t="s">
        <v>19</v>
      </c>
      <c r="M10618" s="3">
        <v>45873</v>
      </c>
      <c r="N10618" s="2">
        <v>45861</v>
      </c>
      <c r="O10618" s="10">
        <v>45945</v>
      </c>
      <c r="P10618">
        <f>NETWORKDAYS.INTL(N10618,O10618,1,CN$2:$CN$19)</f>
        <v>61</v>
      </c>
      <c r="Q10618">
        <f t="shared" si="330"/>
        <v>60</v>
      </c>
      <c r="R10618">
        <f>NETWORKDAYS.INTL(N10618,M10618,1,$CN$3:CP$18)</f>
        <v>9</v>
      </c>
      <c r="S10618">
        <f t="shared" si="331"/>
        <v>8</v>
      </c>
    </row>
    <row r="10619" spans="1:19" ht="13.2" hidden="1" x14ac:dyDescent="0.25">
      <c r="A10619" s="1" t="s">
        <v>17564</v>
      </c>
      <c r="B10619" t="s">
        <v>5488</v>
      </c>
      <c r="C10619" s="2">
        <v>45896</v>
      </c>
      <c r="D10619" t="s">
        <v>14</v>
      </c>
      <c r="E10619" t="s">
        <v>102</v>
      </c>
      <c r="F10619" t="s">
        <v>102</v>
      </c>
      <c r="G10619" t="s">
        <v>17</v>
      </c>
      <c r="H10619" t="s">
        <v>17565</v>
      </c>
      <c r="N10619" s="2">
        <v>45896</v>
      </c>
      <c r="O10619" s="10">
        <v>45945</v>
      </c>
      <c r="P10619">
        <f>NETWORKDAYS.INTL(N10619,O10619,1,CN$2:$CN$19)</f>
        <v>36</v>
      </c>
      <c r="Q10619">
        <f t="shared" si="330"/>
        <v>35</v>
      </c>
      <c r="R10619">
        <f>NETWORKDAYS.INTL(N10619,M10619,1,$CN$3:CP$18)</f>
        <v>-32773</v>
      </c>
      <c r="S10619">
        <f t="shared" si="331"/>
        <v>-32774</v>
      </c>
    </row>
    <row r="10620" spans="1:19" ht="13.2" hidden="1" x14ac:dyDescent="0.25">
      <c r="A10620" s="1" t="s">
        <v>17566</v>
      </c>
      <c r="B10620" t="s">
        <v>234</v>
      </c>
      <c r="C10620" s="2">
        <v>45880</v>
      </c>
      <c r="D10620" t="s">
        <v>181</v>
      </c>
      <c r="E10620" t="s">
        <v>22</v>
      </c>
      <c r="F10620" t="s">
        <v>22</v>
      </c>
      <c r="G10620" t="s">
        <v>23</v>
      </c>
      <c r="H10620" t="s">
        <v>28</v>
      </c>
      <c r="N10620" s="2">
        <v>45880</v>
      </c>
      <c r="O10620" s="10">
        <v>45945</v>
      </c>
      <c r="P10620">
        <f>NETWORKDAYS.INTL(N10620,O10620,1,CN$2:$CN$19)</f>
        <v>48</v>
      </c>
      <c r="Q10620">
        <f t="shared" si="330"/>
        <v>47</v>
      </c>
      <c r="R10620">
        <f>NETWORKDAYS.INTL(N10620,M10620,1,$CN$3:CP$18)</f>
        <v>-32762</v>
      </c>
      <c r="S10620">
        <f t="shared" si="331"/>
        <v>-32763</v>
      </c>
    </row>
    <row r="10621" spans="1:19" ht="13.2" x14ac:dyDescent="0.25">
      <c r="A10621" s="1" t="s">
        <v>17567</v>
      </c>
      <c r="B10621" t="s">
        <v>352</v>
      </c>
      <c r="C10621" s="2">
        <v>45898</v>
      </c>
      <c r="D10621" t="s">
        <v>32</v>
      </c>
      <c r="E10621" t="s">
        <v>15</v>
      </c>
      <c r="F10621" t="s">
        <v>16</v>
      </c>
      <c r="G10621" t="s">
        <v>17</v>
      </c>
      <c r="H10621" t="s">
        <v>28</v>
      </c>
      <c r="J10621" s="1" t="s">
        <v>17568</v>
      </c>
      <c r="K10621" t="s">
        <v>352</v>
      </c>
      <c r="L10621" t="s">
        <v>19</v>
      </c>
      <c r="M10621" s="3">
        <v>45912</v>
      </c>
      <c r="N10621" s="2">
        <v>45898</v>
      </c>
      <c r="O10621" s="10">
        <v>45945</v>
      </c>
      <c r="P10621">
        <f>NETWORKDAYS.INTL(N10621,O10621,1,CN$2:$CN$19)</f>
        <v>34</v>
      </c>
      <c r="Q10621">
        <f t="shared" si="330"/>
        <v>33</v>
      </c>
      <c r="R10621">
        <f>NETWORKDAYS.INTL(N10621,M10621,1,$CN$3:CP$18)</f>
        <v>11</v>
      </c>
      <c r="S10621">
        <f t="shared" si="331"/>
        <v>10</v>
      </c>
    </row>
    <row r="10622" spans="1:19" ht="13.2" x14ac:dyDescent="0.25">
      <c r="A10622" s="1" t="s">
        <v>17569</v>
      </c>
      <c r="B10622" t="s">
        <v>27</v>
      </c>
      <c r="C10622" s="2">
        <v>45869</v>
      </c>
      <c r="D10622" t="s">
        <v>14</v>
      </c>
      <c r="E10622" t="s">
        <v>15</v>
      </c>
      <c r="F10622" t="s">
        <v>16</v>
      </c>
      <c r="G10622" t="s">
        <v>17</v>
      </c>
      <c r="H10622" t="s">
        <v>28</v>
      </c>
      <c r="J10622" s="1" t="s">
        <v>17570</v>
      </c>
      <c r="K10622" t="s">
        <v>27</v>
      </c>
      <c r="L10622" t="s">
        <v>19</v>
      </c>
      <c r="M10622" s="3">
        <v>45890</v>
      </c>
      <c r="N10622" s="2">
        <v>45869</v>
      </c>
      <c r="O10622" s="10">
        <v>45945</v>
      </c>
      <c r="P10622">
        <f>NETWORKDAYS.INTL(N10622,O10622,1,CN$2:$CN$19)</f>
        <v>55</v>
      </c>
      <c r="Q10622">
        <f t="shared" si="330"/>
        <v>54</v>
      </c>
      <c r="R10622">
        <f>NETWORKDAYS.INTL(N10622,M10622,1,$CN$3:CP$18)</f>
        <v>15</v>
      </c>
      <c r="S10622">
        <f t="shared" si="331"/>
        <v>14</v>
      </c>
    </row>
    <row r="10623" spans="1:19" ht="13.2" x14ac:dyDescent="0.25">
      <c r="A10623" s="1" t="s">
        <v>7221</v>
      </c>
      <c r="B10623" t="s">
        <v>55</v>
      </c>
      <c r="C10623" s="2">
        <v>45895</v>
      </c>
      <c r="D10623" t="s">
        <v>14</v>
      </c>
      <c r="E10623" t="s">
        <v>15</v>
      </c>
      <c r="F10623" t="s">
        <v>16</v>
      </c>
      <c r="G10623" t="s">
        <v>41</v>
      </c>
      <c r="H10623" t="s">
        <v>28</v>
      </c>
      <c r="J10623" s="1" t="s">
        <v>17571</v>
      </c>
      <c r="K10623" t="s">
        <v>55</v>
      </c>
      <c r="L10623" t="s">
        <v>19</v>
      </c>
      <c r="M10623" s="3">
        <v>45917</v>
      </c>
      <c r="N10623" s="2">
        <v>45895</v>
      </c>
      <c r="O10623" s="10">
        <v>45945</v>
      </c>
      <c r="P10623">
        <f>NETWORKDAYS.INTL(N10623,O10623,1,CN$2:$CN$19)</f>
        <v>37</v>
      </c>
      <c r="Q10623">
        <f t="shared" si="330"/>
        <v>36</v>
      </c>
      <c r="R10623">
        <f>NETWORKDAYS.INTL(N10623,M10623,1,$CN$3:CP$18)</f>
        <v>17</v>
      </c>
      <c r="S10623">
        <f t="shared" si="331"/>
        <v>16</v>
      </c>
    </row>
    <row r="10624" spans="1:19" ht="13.2" x14ac:dyDescent="0.25">
      <c r="A10624" s="1" t="s">
        <v>17572</v>
      </c>
      <c r="B10624" t="s">
        <v>27</v>
      </c>
      <c r="C10624" s="2">
        <v>45925</v>
      </c>
      <c r="D10624" t="s">
        <v>59</v>
      </c>
      <c r="E10624" t="s">
        <v>15</v>
      </c>
      <c r="F10624" t="s">
        <v>16</v>
      </c>
      <c r="G10624" t="s">
        <v>17</v>
      </c>
      <c r="I10624" t="s">
        <v>71</v>
      </c>
      <c r="J10624" s="1" t="s">
        <v>17573</v>
      </c>
      <c r="K10624" t="s">
        <v>27</v>
      </c>
      <c r="L10624" t="s">
        <v>19</v>
      </c>
      <c r="M10624" s="3">
        <v>45933</v>
      </c>
      <c r="N10624" s="2">
        <v>45925</v>
      </c>
      <c r="O10624" s="10">
        <v>45945</v>
      </c>
      <c r="P10624">
        <f>NETWORKDAYS.INTL(N10624,O10624,1,CN$2:$CN$19)</f>
        <v>15</v>
      </c>
      <c r="Q10624">
        <f t="shared" si="330"/>
        <v>14</v>
      </c>
      <c r="R10624">
        <f>NETWORKDAYS.INTL(N10624,M10624,1,$CN$3:CP$18)</f>
        <v>7</v>
      </c>
      <c r="S10624">
        <f t="shared" si="331"/>
        <v>6</v>
      </c>
    </row>
    <row r="10625" spans="1:19" ht="13.2" x14ac:dyDescent="0.25">
      <c r="A10625" s="1" t="s">
        <v>17574</v>
      </c>
      <c r="B10625" t="s">
        <v>27</v>
      </c>
      <c r="C10625" s="2">
        <v>45867</v>
      </c>
      <c r="D10625" t="s">
        <v>14</v>
      </c>
      <c r="E10625" t="s">
        <v>15</v>
      </c>
      <c r="F10625" t="s">
        <v>16</v>
      </c>
      <c r="G10625" t="s">
        <v>17</v>
      </c>
      <c r="H10625" t="s">
        <v>28</v>
      </c>
      <c r="J10625" s="1" t="s">
        <v>17575</v>
      </c>
      <c r="K10625" t="s">
        <v>27</v>
      </c>
      <c r="L10625" t="s">
        <v>19</v>
      </c>
      <c r="M10625" s="3">
        <v>45880</v>
      </c>
      <c r="N10625" s="2">
        <v>45867</v>
      </c>
      <c r="O10625" s="10">
        <v>45945</v>
      </c>
      <c r="P10625">
        <f>NETWORKDAYS.INTL(N10625,O10625,1,CN$2:$CN$19)</f>
        <v>57</v>
      </c>
      <c r="Q10625">
        <f t="shared" si="330"/>
        <v>56</v>
      </c>
      <c r="R10625">
        <f>NETWORKDAYS.INTL(N10625,M10625,1,$CN$3:CP$18)</f>
        <v>10</v>
      </c>
      <c r="S10625">
        <f t="shared" si="331"/>
        <v>9</v>
      </c>
    </row>
    <row r="10626" spans="1:19" ht="13.2" hidden="1" x14ac:dyDescent="0.25">
      <c r="A10626" s="1" t="s">
        <v>17576</v>
      </c>
      <c r="B10626" t="s">
        <v>27</v>
      </c>
      <c r="C10626" s="2">
        <v>45847</v>
      </c>
      <c r="D10626" t="s">
        <v>59</v>
      </c>
      <c r="E10626" t="s">
        <v>15</v>
      </c>
      <c r="F10626" t="s">
        <v>16</v>
      </c>
      <c r="G10626" t="s">
        <v>17</v>
      </c>
      <c r="I10626" t="s">
        <v>65</v>
      </c>
      <c r="N10626" s="2">
        <v>45847</v>
      </c>
      <c r="O10626" s="10">
        <v>45945</v>
      </c>
      <c r="P10626">
        <f>NETWORKDAYS.INTL(N10626,O10626,1,CN$2:$CN$19)</f>
        <v>71</v>
      </c>
      <c r="Q10626">
        <f t="shared" si="330"/>
        <v>70</v>
      </c>
      <c r="R10626">
        <f>NETWORKDAYS.INTL(N10626,M10626,1,$CN$3:CP$18)</f>
        <v>-32739</v>
      </c>
      <c r="S10626">
        <f t="shared" si="331"/>
        <v>-32740</v>
      </c>
    </row>
    <row r="10627" spans="1:19" ht="13.2" x14ac:dyDescent="0.25">
      <c r="A10627" s="1" t="s">
        <v>17577</v>
      </c>
      <c r="B10627" t="s">
        <v>27</v>
      </c>
      <c r="C10627" s="2">
        <v>45888</v>
      </c>
      <c r="D10627" t="s">
        <v>59</v>
      </c>
      <c r="E10627" t="s">
        <v>15</v>
      </c>
      <c r="F10627" t="s">
        <v>16</v>
      </c>
      <c r="G10627" t="s">
        <v>17</v>
      </c>
      <c r="I10627" t="s">
        <v>71</v>
      </c>
      <c r="J10627" s="1" t="s">
        <v>17578</v>
      </c>
      <c r="K10627" t="s">
        <v>27</v>
      </c>
      <c r="L10627" t="s">
        <v>19</v>
      </c>
      <c r="M10627" s="3">
        <v>45895</v>
      </c>
      <c r="N10627" s="2">
        <v>45888</v>
      </c>
      <c r="O10627" s="10">
        <v>45945</v>
      </c>
      <c r="P10627">
        <f>NETWORKDAYS.INTL(N10627,O10627,1,CN$2:$CN$19)</f>
        <v>42</v>
      </c>
      <c r="Q10627">
        <f t="shared" ref="Q10627:Q10690" si="332">P10627-1</f>
        <v>41</v>
      </c>
      <c r="R10627">
        <f>NETWORKDAYS.INTL(N10627,M10627,1,$CN$3:CP$18)</f>
        <v>6</v>
      </c>
      <c r="S10627">
        <f t="shared" ref="S10627:S10690" si="333">R10627-1</f>
        <v>5</v>
      </c>
    </row>
    <row r="10628" spans="1:19" ht="13.2" hidden="1" x14ac:dyDescent="0.25">
      <c r="A10628" s="1" t="s">
        <v>17579</v>
      </c>
      <c r="B10628" t="s">
        <v>27</v>
      </c>
      <c r="C10628" s="2">
        <v>45930</v>
      </c>
      <c r="D10628" t="s">
        <v>14</v>
      </c>
      <c r="H10628" t="s">
        <v>28</v>
      </c>
      <c r="N10628" s="2">
        <v>45930</v>
      </c>
      <c r="O10628" s="10">
        <v>45945</v>
      </c>
      <c r="P10628">
        <f>NETWORKDAYS.INTL(N10628,O10628,1,CN$2:$CN$19)</f>
        <v>12</v>
      </c>
      <c r="Q10628">
        <f t="shared" si="332"/>
        <v>11</v>
      </c>
      <c r="R10628">
        <f>NETWORKDAYS.INTL(N10628,M10628,1,$CN$3:CP$18)</f>
        <v>-32797</v>
      </c>
      <c r="S10628">
        <f t="shared" si="333"/>
        <v>-32798</v>
      </c>
    </row>
    <row r="10629" spans="1:19" ht="13.2" x14ac:dyDescent="0.25">
      <c r="A10629" s="1" t="s">
        <v>17580</v>
      </c>
      <c r="B10629" t="s">
        <v>55</v>
      </c>
      <c r="C10629" s="2">
        <v>45854</v>
      </c>
      <c r="D10629" t="s">
        <v>59</v>
      </c>
      <c r="E10629" t="s">
        <v>15</v>
      </c>
      <c r="F10629" t="s">
        <v>16</v>
      </c>
      <c r="G10629" t="s">
        <v>41</v>
      </c>
      <c r="I10629" t="s">
        <v>60</v>
      </c>
      <c r="J10629" s="1" t="s">
        <v>17581</v>
      </c>
      <c r="K10629" t="s">
        <v>55</v>
      </c>
      <c r="L10629" t="s">
        <v>19</v>
      </c>
      <c r="M10629" s="3">
        <v>45872</v>
      </c>
      <c r="N10629" s="2">
        <v>45854</v>
      </c>
      <c r="O10629" s="10">
        <v>45945</v>
      </c>
      <c r="P10629">
        <f>NETWORKDAYS.INTL(N10629,O10629,1,CN$2:$CN$19)</f>
        <v>66</v>
      </c>
      <c r="Q10629">
        <f t="shared" si="332"/>
        <v>65</v>
      </c>
      <c r="R10629">
        <f>NETWORKDAYS.INTL(N10629,M10629,1,$CN$3:CP$18)</f>
        <v>13</v>
      </c>
      <c r="S10629">
        <f t="shared" si="333"/>
        <v>12</v>
      </c>
    </row>
    <row r="10630" spans="1:19" ht="13.2" x14ac:dyDescent="0.25">
      <c r="A10630" s="1" t="s">
        <v>17582</v>
      </c>
      <c r="B10630" t="s">
        <v>27</v>
      </c>
      <c r="C10630" s="2">
        <v>45868</v>
      </c>
      <c r="D10630" t="s">
        <v>14</v>
      </c>
      <c r="E10630" t="s">
        <v>15</v>
      </c>
      <c r="F10630" t="s">
        <v>16</v>
      </c>
      <c r="G10630" t="s">
        <v>17</v>
      </c>
      <c r="H10630" t="s">
        <v>28</v>
      </c>
      <c r="J10630" s="1" t="s">
        <v>17583</v>
      </c>
      <c r="K10630" t="s">
        <v>27</v>
      </c>
      <c r="L10630" t="s">
        <v>19</v>
      </c>
      <c r="M10630" s="3">
        <v>45883</v>
      </c>
      <c r="N10630" s="2">
        <v>45868</v>
      </c>
      <c r="O10630" s="10">
        <v>45945</v>
      </c>
      <c r="P10630">
        <f>NETWORKDAYS.INTL(N10630,O10630,1,CN$2:$CN$19)</f>
        <v>56</v>
      </c>
      <c r="Q10630">
        <f t="shared" si="332"/>
        <v>55</v>
      </c>
      <c r="R10630">
        <f>NETWORKDAYS.INTL(N10630,M10630,1,$CN$3:CP$18)</f>
        <v>12</v>
      </c>
      <c r="S10630">
        <f t="shared" si="333"/>
        <v>11</v>
      </c>
    </row>
    <row r="10631" spans="1:19" ht="13.2" x14ac:dyDescent="0.25">
      <c r="A10631" s="1" t="s">
        <v>17584</v>
      </c>
      <c r="B10631" t="s">
        <v>27</v>
      </c>
      <c r="C10631" s="2">
        <v>45870</v>
      </c>
      <c r="D10631" t="s">
        <v>59</v>
      </c>
      <c r="E10631" t="s">
        <v>15</v>
      </c>
      <c r="F10631" t="s">
        <v>16</v>
      </c>
      <c r="G10631" t="s">
        <v>17</v>
      </c>
      <c r="I10631" t="s">
        <v>71</v>
      </c>
      <c r="J10631" s="1" t="s">
        <v>17585</v>
      </c>
      <c r="K10631" t="s">
        <v>27</v>
      </c>
      <c r="L10631" t="s">
        <v>19</v>
      </c>
      <c r="M10631" s="3">
        <v>45883</v>
      </c>
      <c r="N10631" s="2">
        <v>45870</v>
      </c>
      <c r="O10631" s="10">
        <v>45945</v>
      </c>
      <c r="P10631">
        <f>NETWORKDAYS.INTL(N10631,O10631,1,CN$2:$CN$19)</f>
        <v>54</v>
      </c>
      <c r="Q10631">
        <f t="shared" si="332"/>
        <v>53</v>
      </c>
      <c r="R10631">
        <f>NETWORKDAYS.INTL(N10631,M10631,1,$CN$3:CP$18)</f>
        <v>10</v>
      </c>
      <c r="S10631">
        <f t="shared" si="333"/>
        <v>9</v>
      </c>
    </row>
    <row r="10632" spans="1:19" ht="13.2" hidden="1" x14ac:dyDescent="0.25">
      <c r="A10632" s="1" t="s">
        <v>17586</v>
      </c>
      <c r="B10632" t="s">
        <v>234</v>
      </c>
      <c r="C10632" s="2">
        <v>45890</v>
      </c>
      <c r="D10632" t="s">
        <v>32</v>
      </c>
      <c r="E10632" t="s">
        <v>22</v>
      </c>
      <c r="F10632" t="s">
        <v>22</v>
      </c>
      <c r="G10632" t="s">
        <v>23</v>
      </c>
      <c r="H10632" t="s">
        <v>28</v>
      </c>
      <c r="N10632" s="2">
        <v>45890</v>
      </c>
      <c r="O10632" s="10">
        <v>45945</v>
      </c>
      <c r="P10632">
        <f>NETWORKDAYS.INTL(N10632,O10632,1,CN$2:$CN$19)</f>
        <v>40</v>
      </c>
      <c r="Q10632">
        <f t="shared" si="332"/>
        <v>39</v>
      </c>
      <c r="R10632">
        <f>NETWORKDAYS.INTL(N10632,M10632,1,$CN$3:CP$18)</f>
        <v>-32769</v>
      </c>
      <c r="S10632">
        <f t="shared" si="333"/>
        <v>-32770</v>
      </c>
    </row>
    <row r="10633" spans="1:19" ht="13.2" x14ac:dyDescent="0.25">
      <c r="A10633" s="1" t="s">
        <v>17587</v>
      </c>
      <c r="B10633" t="s">
        <v>682</v>
      </c>
      <c r="C10633" s="2">
        <v>45923</v>
      </c>
      <c r="D10633" t="s">
        <v>59</v>
      </c>
      <c r="E10633" t="s">
        <v>102</v>
      </c>
      <c r="F10633" t="s">
        <v>102</v>
      </c>
      <c r="G10633" t="s">
        <v>17</v>
      </c>
      <c r="I10633" t="s">
        <v>65</v>
      </c>
      <c r="J10633" s="1" t="s">
        <v>17588</v>
      </c>
      <c r="K10633" t="s">
        <v>682</v>
      </c>
      <c r="L10633" t="s">
        <v>19</v>
      </c>
      <c r="M10633" s="3">
        <v>45931</v>
      </c>
      <c r="N10633" s="2">
        <v>45923</v>
      </c>
      <c r="O10633" s="10">
        <v>45945</v>
      </c>
      <c r="P10633">
        <f>NETWORKDAYS.INTL(N10633,O10633,1,CN$2:$CN$19)</f>
        <v>17</v>
      </c>
      <c r="Q10633">
        <f t="shared" si="332"/>
        <v>16</v>
      </c>
      <c r="R10633">
        <f>NETWORKDAYS.INTL(N10633,M10633,1,$CN$3:CP$18)</f>
        <v>7</v>
      </c>
      <c r="S10633">
        <f t="shared" si="333"/>
        <v>6</v>
      </c>
    </row>
    <row r="10634" spans="1:19" ht="13.2" hidden="1" x14ac:dyDescent="0.25">
      <c r="A10634" s="1" t="s">
        <v>17589</v>
      </c>
      <c r="B10634" t="s">
        <v>145</v>
      </c>
      <c r="C10634" s="2">
        <v>45925</v>
      </c>
      <c r="D10634" t="s">
        <v>14</v>
      </c>
      <c r="E10634" t="s">
        <v>33</v>
      </c>
      <c r="F10634" t="s">
        <v>33</v>
      </c>
      <c r="G10634" t="s">
        <v>146</v>
      </c>
      <c r="H10634" t="s">
        <v>28</v>
      </c>
      <c r="N10634" s="2">
        <v>45925</v>
      </c>
      <c r="O10634" s="10">
        <v>45945</v>
      </c>
      <c r="P10634">
        <f>NETWORKDAYS.INTL(N10634,O10634,1,CN$2:$CN$19)</f>
        <v>15</v>
      </c>
      <c r="Q10634">
        <f t="shared" si="332"/>
        <v>14</v>
      </c>
      <c r="R10634">
        <f>NETWORKDAYS.INTL(N10634,M10634,1,$CN$3:CP$18)</f>
        <v>-32794</v>
      </c>
      <c r="S10634">
        <f t="shared" si="333"/>
        <v>-32795</v>
      </c>
    </row>
    <row r="10635" spans="1:19" ht="13.2" x14ac:dyDescent="0.25">
      <c r="A10635" s="1" t="s">
        <v>6283</v>
      </c>
      <c r="B10635" t="s">
        <v>58</v>
      </c>
      <c r="C10635" s="2">
        <v>45896</v>
      </c>
      <c r="D10635" t="s">
        <v>32</v>
      </c>
      <c r="E10635" t="s">
        <v>15</v>
      </c>
      <c r="F10635" t="s">
        <v>16</v>
      </c>
      <c r="G10635" t="s">
        <v>17</v>
      </c>
      <c r="H10635" t="s">
        <v>28</v>
      </c>
      <c r="J10635" s="1" t="s">
        <v>6284</v>
      </c>
      <c r="K10635" t="s">
        <v>58</v>
      </c>
      <c r="L10635" t="s">
        <v>19</v>
      </c>
      <c r="M10635" s="3">
        <v>45944</v>
      </c>
      <c r="N10635" s="2">
        <v>45896</v>
      </c>
      <c r="O10635" s="10">
        <v>45945</v>
      </c>
      <c r="P10635">
        <f>NETWORKDAYS.INTL(N10635,O10635,1,CN$2:$CN$19)</f>
        <v>36</v>
      </c>
      <c r="Q10635">
        <f t="shared" si="332"/>
        <v>35</v>
      </c>
      <c r="R10635">
        <f>NETWORKDAYS.INTL(N10635,M10635,1,$CN$3:CP$18)</f>
        <v>34</v>
      </c>
      <c r="S10635">
        <f t="shared" si="333"/>
        <v>33</v>
      </c>
    </row>
    <row r="10636" spans="1:19" ht="13.2" x14ac:dyDescent="0.25">
      <c r="A10636" s="1" t="s">
        <v>17590</v>
      </c>
      <c r="B10636" t="s">
        <v>13</v>
      </c>
      <c r="C10636" s="2">
        <v>45891</v>
      </c>
      <c r="D10636" t="s">
        <v>59</v>
      </c>
      <c r="E10636" t="s">
        <v>15</v>
      </c>
      <c r="F10636" t="s">
        <v>16</v>
      </c>
      <c r="G10636" t="s">
        <v>17</v>
      </c>
      <c r="I10636" t="s">
        <v>71</v>
      </c>
      <c r="J10636" s="1" t="s">
        <v>17591</v>
      </c>
      <c r="K10636" t="s">
        <v>13</v>
      </c>
      <c r="L10636" t="s">
        <v>19</v>
      </c>
      <c r="M10636" s="3">
        <v>45903</v>
      </c>
      <c r="N10636" s="2">
        <v>45891</v>
      </c>
      <c r="O10636" s="10">
        <v>45945</v>
      </c>
      <c r="P10636">
        <f>NETWORKDAYS.INTL(N10636,O10636,1,CN$2:$CN$19)</f>
        <v>39</v>
      </c>
      <c r="Q10636">
        <f t="shared" si="332"/>
        <v>38</v>
      </c>
      <c r="R10636">
        <f>NETWORKDAYS.INTL(N10636,M10636,1,$CN$3:CP$18)</f>
        <v>9</v>
      </c>
      <c r="S10636">
        <f t="shared" si="333"/>
        <v>8</v>
      </c>
    </row>
    <row r="10637" spans="1:19" ht="13.2" x14ac:dyDescent="0.25">
      <c r="A10637" s="1" t="s">
        <v>17592</v>
      </c>
      <c r="B10637" t="s">
        <v>31</v>
      </c>
      <c r="C10637" s="2">
        <v>45915</v>
      </c>
      <c r="D10637" t="s">
        <v>32</v>
      </c>
      <c r="E10637" t="s">
        <v>33</v>
      </c>
      <c r="F10637" t="s">
        <v>33</v>
      </c>
      <c r="G10637" t="s">
        <v>34</v>
      </c>
      <c r="H10637" t="s">
        <v>28</v>
      </c>
      <c r="J10637" s="1" t="s">
        <v>17593</v>
      </c>
      <c r="K10637" t="s">
        <v>31</v>
      </c>
      <c r="L10637" t="s">
        <v>19</v>
      </c>
      <c r="M10637" s="3">
        <v>45937</v>
      </c>
      <c r="N10637" s="2">
        <v>45915</v>
      </c>
      <c r="O10637" s="10">
        <v>45945</v>
      </c>
      <c r="P10637">
        <f>NETWORKDAYS.INTL(N10637,O10637,1,CN$2:$CN$19)</f>
        <v>23</v>
      </c>
      <c r="Q10637">
        <f t="shared" si="332"/>
        <v>22</v>
      </c>
      <c r="R10637">
        <f>NETWORKDAYS.INTL(N10637,M10637,1,$CN$3:CP$18)</f>
        <v>17</v>
      </c>
      <c r="S10637">
        <f t="shared" si="333"/>
        <v>16</v>
      </c>
    </row>
    <row r="10638" spans="1:19" ht="13.2" hidden="1" x14ac:dyDescent="0.25">
      <c r="A10638" s="1" t="s">
        <v>17594</v>
      </c>
      <c r="B10638" t="s">
        <v>234</v>
      </c>
      <c r="C10638" s="2">
        <v>45902</v>
      </c>
      <c r="D10638" t="s">
        <v>32</v>
      </c>
      <c r="E10638" t="s">
        <v>22</v>
      </c>
      <c r="F10638" t="s">
        <v>22</v>
      </c>
      <c r="G10638" t="s">
        <v>23</v>
      </c>
      <c r="H10638" t="s">
        <v>28</v>
      </c>
      <c r="N10638" s="2">
        <v>45902</v>
      </c>
      <c r="O10638" s="10">
        <v>45945</v>
      </c>
      <c r="P10638">
        <f>NETWORKDAYS.INTL(N10638,O10638,1,CN$2:$CN$19)</f>
        <v>32</v>
      </c>
      <c r="Q10638">
        <f t="shared" si="332"/>
        <v>31</v>
      </c>
      <c r="R10638">
        <f>NETWORKDAYS.INTL(N10638,M10638,1,$CN$3:CP$18)</f>
        <v>-32777</v>
      </c>
      <c r="S10638">
        <f t="shared" si="333"/>
        <v>-32778</v>
      </c>
    </row>
    <row r="10639" spans="1:19" ht="13.2" x14ac:dyDescent="0.25">
      <c r="A10639" s="1" t="s">
        <v>17595</v>
      </c>
      <c r="B10639" t="s">
        <v>145</v>
      </c>
      <c r="C10639" s="2">
        <v>45874</v>
      </c>
      <c r="D10639" t="s">
        <v>32</v>
      </c>
      <c r="E10639" t="s">
        <v>33</v>
      </c>
      <c r="F10639" t="s">
        <v>33</v>
      </c>
      <c r="G10639" t="s">
        <v>34</v>
      </c>
      <c r="H10639" t="s">
        <v>28</v>
      </c>
      <c r="J10639" s="1" t="s">
        <v>17596</v>
      </c>
      <c r="K10639" t="s">
        <v>145</v>
      </c>
      <c r="L10639" t="s">
        <v>19</v>
      </c>
      <c r="M10639" s="3">
        <v>45875</v>
      </c>
      <c r="N10639" s="2">
        <v>45874</v>
      </c>
      <c r="O10639" s="10">
        <v>45945</v>
      </c>
      <c r="P10639">
        <f>NETWORKDAYS.INTL(N10639,O10639,1,CN$2:$CN$19)</f>
        <v>52</v>
      </c>
      <c r="Q10639">
        <f t="shared" si="332"/>
        <v>51</v>
      </c>
      <c r="R10639">
        <f>NETWORKDAYS.INTL(N10639,M10639,1,$CN$3:CP$18)</f>
        <v>2</v>
      </c>
      <c r="S10639">
        <f t="shared" si="333"/>
        <v>1</v>
      </c>
    </row>
    <row r="10640" spans="1:19" ht="13.2" hidden="1" x14ac:dyDescent="0.25">
      <c r="A10640" s="1" t="s">
        <v>17597</v>
      </c>
      <c r="B10640" t="s">
        <v>74</v>
      </c>
      <c r="C10640" s="2">
        <v>45923</v>
      </c>
      <c r="D10640" t="s">
        <v>14</v>
      </c>
      <c r="E10640" t="s">
        <v>639</v>
      </c>
      <c r="F10640" t="s">
        <v>640</v>
      </c>
      <c r="G10640" t="s">
        <v>5249</v>
      </c>
      <c r="H10640" t="s">
        <v>247</v>
      </c>
      <c r="N10640" s="2">
        <v>45923</v>
      </c>
      <c r="O10640" s="10">
        <v>45945</v>
      </c>
      <c r="P10640">
        <f>NETWORKDAYS.INTL(N10640,O10640,1,CN$2:$CN$19)</f>
        <v>17</v>
      </c>
      <c r="Q10640">
        <f t="shared" si="332"/>
        <v>16</v>
      </c>
      <c r="R10640">
        <f>NETWORKDAYS.INTL(N10640,M10640,1,$CN$3:CP$18)</f>
        <v>-32792</v>
      </c>
      <c r="S10640">
        <f t="shared" si="333"/>
        <v>-32793</v>
      </c>
    </row>
    <row r="10641" spans="1:19" ht="13.2" x14ac:dyDescent="0.25">
      <c r="A10641" s="1" t="s">
        <v>17598</v>
      </c>
      <c r="B10641" t="s">
        <v>27</v>
      </c>
      <c r="C10641" s="2">
        <v>45919</v>
      </c>
      <c r="D10641" t="s">
        <v>14</v>
      </c>
      <c r="E10641" t="s">
        <v>15</v>
      </c>
      <c r="F10641" t="s">
        <v>16</v>
      </c>
      <c r="G10641" t="s">
        <v>17</v>
      </c>
      <c r="H10641" t="s">
        <v>28</v>
      </c>
      <c r="J10641" s="1" t="s">
        <v>17599</v>
      </c>
      <c r="K10641" t="s">
        <v>27</v>
      </c>
      <c r="L10641" t="s">
        <v>19</v>
      </c>
      <c r="M10641" s="3">
        <v>45929</v>
      </c>
      <c r="N10641" s="2">
        <v>45919</v>
      </c>
      <c r="O10641" s="10">
        <v>45945</v>
      </c>
      <c r="P10641">
        <f>NETWORKDAYS.INTL(N10641,O10641,1,CN$2:$CN$19)</f>
        <v>19</v>
      </c>
      <c r="Q10641">
        <f t="shared" si="332"/>
        <v>18</v>
      </c>
      <c r="R10641">
        <f>NETWORKDAYS.INTL(N10641,M10641,1,$CN$3:CP$18)</f>
        <v>7</v>
      </c>
      <c r="S10641">
        <f t="shared" si="333"/>
        <v>6</v>
      </c>
    </row>
    <row r="10642" spans="1:19" ht="13.2" x14ac:dyDescent="0.25">
      <c r="A10642" s="1" t="s">
        <v>17600</v>
      </c>
      <c r="B10642" t="s">
        <v>227</v>
      </c>
      <c r="C10642" s="2">
        <v>45896</v>
      </c>
      <c r="D10642" t="s">
        <v>14</v>
      </c>
      <c r="E10642" t="s">
        <v>22</v>
      </c>
      <c r="F10642" t="s">
        <v>22</v>
      </c>
      <c r="G10642" t="s">
        <v>94</v>
      </c>
      <c r="H10642" t="s">
        <v>28</v>
      </c>
      <c r="J10642" s="1" t="s">
        <v>17601</v>
      </c>
      <c r="K10642" t="s">
        <v>227</v>
      </c>
      <c r="L10642" t="s">
        <v>19</v>
      </c>
      <c r="M10642" s="3">
        <v>45901</v>
      </c>
      <c r="N10642" s="2">
        <v>45896</v>
      </c>
      <c r="O10642" s="10">
        <v>45945</v>
      </c>
      <c r="P10642">
        <f>NETWORKDAYS.INTL(N10642,O10642,1,CN$2:$CN$19)</f>
        <v>36</v>
      </c>
      <c r="Q10642">
        <f t="shared" si="332"/>
        <v>35</v>
      </c>
      <c r="R10642">
        <f>NETWORKDAYS.INTL(N10642,M10642,1,$CN$3:CP$18)</f>
        <v>4</v>
      </c>
      <c r="S10642">
        <f t="shared" si="333"/>
        <v>3</v>
      </c>
    </row>
    <row r="10643" spans="1:19" ht="13.2" x14ac:dyDescent="0.25">
      <c r="A10643" s="1" t="s">
        <v>17602</v>
      </c>
      <c r="B10643" t="s">
        <v>27</v>
      </c>
      <c r="C10643" s="2">
        <v>45925</v>
      </c>
      <c r="D10643" t="s">
        <v>14</v>
      </c>
      <c r="E10643" t="s">
        <v>15</v>
      </c>
      <c r="F10643" t="s">
        <v>16</v>
      </c>
      <c r="G10643" t="s">
        <v>17</v>
      </c>
      <c r="H10643" t="s">
        <v>28</v>
      </c>
      <c r="J10643" s="1" t="s">
        <v>17603</v>
      </c>
      <c r="K10643" t="s">
        <v>27</v>
      </c>
      <c r="L10643" t="s">
        <v>19</v>
      </c>
      <c r="M10643" s="3">
        <v>45925</v>
      </c>
      <c r="N10643" s="2">
        <v>45925</v>
      </c>
      <c r="O10643" s="10">
        <v>45945</v>
      </c>
      <c r="P10643">
        <f>NETWORKDAYS.INTL(N10643,O10643,1,CN$2:$CN$19)</f>
        <v>15</v>
      </c>
      <c r="Q10643">
        <f t="shared" si="332"/>
        <v>14</v>
      </c>
      <c r="R10643">
        <f>NETWORKDAYS.INTL(N10643,M10643,1,$CN$3:CP$18)</f>
        <v>1</v>
      </c>
      <c r="S10643">
        <f t="shared" si="333"/>
        <v>0</v>
      </c>
    </row>
    <row r="10644" spans="1:19" ht="13.2" x14ac:dyDescent="0.25">
      <c r="A10644" s="1" t="s">
        <v>17604</v>
      </c>
      <c r="B10644" t="s">
        <v>366</v>
      </c>
      <c r="C10644" s="2">
        <v>45888</v>
      </c>
      <c r="D10644" t="s">
        <v>14</v>
      </c>
      <c r="E10644" t="s">
        <v>15</v>
      </c>
      <c r="F10644" t="s">
        <v>16</v>
      </c>
      <c r="G10644" t="s">
        <v>17</v>
      </c>
      <c r="H10644" t="s">
        <v>28</v>
      </c>
      <c r="J10644" s="1" t="s">
        <v>17605</v>
      </c>
      <c r="K10644" t="s">
        <v>366</v>
      </c>
      <c r="L10644" t="s">
        <v>19</v>
      </c>
      <c r="M10644" s="3">
        <v>45891</v>
      </c>
      <c r="N10644" s="2">
        <v>45888</v>
      </c>
      <c r="O10644" s="10">
        <v>45945</v>
      </c>
      <c r="P10644">
        <f>NETWORKDAYS.INTL(N10644,O10644,1,CN$2:$CN$19)</f>
        <v>42</v>
      </c>
      <c r="Q10644">
        <f t="shared" si="332"/>
        <v>41</v>
      </c>
      <c r="R10644">
        <f>NETWORKDAYS.INTL(N10644,M10644,1,$CN$3:CP$18)</f>
        <v>4</v>
      </c>
      <c r="S10644">
        <f t="shared" si="333"/>
        <v>3</v>
      </c>
    </row>
    <row r="10645" spans="1:19" ht="13.2" hidden="1" x14ac:dyDescent="0.25">
      <c r="A10645" s="1" t="s">
        <v>17606</v>
      </c>
      <c r="B10645" t="s">
        <v>97</v>
      </c>
      <c r="C10645" s="2">
        <v>45889</v>
      </c>
      <c r="D10645" t="s">
        <v>14</v>
      </c>
      <c r="E10645" t="s">
        <v>15</v>
      </c>
      <c r="F10645" t="s">
        <v>16</v>
      </c>
      <c r="G10645" t="s">
        <v>17</v>
      </c>
      <c r="H10645" t="s">
        <v>24</v>
      </c>
      <c r="N10645" s="2">
        <v>45889</v>
      </c>
      <c r="O10645" s="10">
        <v>45945</v>
      </c>
      <c r="P10645">
        <f>NETWORKDAYS.INTL(N10645,O10645,1,CN$2:$CN$19)</f>
        <v>41</v>
      </c>
      <c r="Q10645">
        <f t="shared" si="332"/>
        <v>40</v>
      </c>
      <c r="R10645">
        <f>NETWORKDAYS.INTL(N10645,M10645,1,$CN$3:CP$18)</f>
        <v>-32768</v>
      </c>
      <c r="S10645">
        <f t="shared" si="333"/>
        <v>-32769</v>
      </c>
    </row>
    <row r="10646" spans="1:19" ht="13.2" hidden="1" x14ac:dyDescent="0.25">
      <c r="A10646" s="1" t="s">
        <v>17607</v>
      </c>
      <c r="B10646" t="s">
        <v>234</v>
      </c>
      <c r="C10646" s="2">
        <v>45925</v>
      </c>
      <c r="D10646" t="s">
        <v>32</v>
      </c>
      <c r="E10646" t="s">
        <v>22</v>
      </c>
      <c r="F10646" t="s">
        <v>22</v>
      </c>
      <c r="G10646" t="s">
        <v>23</v>
      </c>
      <c r="H10646" t="s">
        <v>28</v>
      </c>
      <c r="N10646" s="2">
        <v>45925</v>
      </c>
      <c r="O10646" s="10">
        <v>45945</v>
      </c>
      <c r="P10646">
        <f>NETWORKDAYS.INTL(N10646,O10646,1,CN$2:$CN$19)</f>
        <v>15</v>
      </c>
      <c r="Q10646">
        <f t="shared" si="332"/>
        <v>14</v>
      </c>
      <c r="R10646">
        <f>NETWORKDAYS.INTL(N10646,M10646,1,$CN$3:CP$18)</f>
        <v>-32794</v>
      </c>
      <c r="S10646">
        <f t="shared" si="333"/>
        <v>-32795</v>
      </c>
    </row>
    <row r="10647" spans="1:19" ht="13.2" x14ac:dyDescent="0.25">
      <c r="A10647" s="1" t="s">
        <v>17608</v>
      </c>
      <c r="B10647" t="s">
        <v>27</v>
      </c>
      <c r="C10647" s="2">
        <v>45930</v>
      </c>
      <c r="D10647" t="s">
        <v>14</v>
      </c>
      <c r="E10647" t="s">
        <v>15</v>
      </c>
      <c r="F10647" t="s">
        <v>16</v>
      </c>
      <c r="G10647" t="s">
        <v>17</v>
      </c>
      <c r="H10647" t="s">
        <v>28</v>
      </c>
      <c r="J10647" s="1" t="s">
        <v>17609</v>
      </c>
      <c r="K10647" t="s">
        <v>27</v>
      </c>
      <c r="L10647" t="s">
        <v>19</v>
      </c>
      <c r="M10647" s="3">
        <v>45940</v>
      </c>
      <c r="N10647" s="2">
        <v>45930</v>
      </c>
      <c r="O10647" s="10">
        <v>45945</v>
      </c>
      <c r="P10647">
        <f>NETWORKDAYS.INTL(N10647,O10647,1,CN$2:$CN$19)</f>
        <v>12</v>
      </c>
      <c r="Q10647">
        <f t="shared" si="332"/>
        <v>11</v>
      </c>
      <c r="R10647">
        <f>NETWORKDAYS.INTL(N10647,M10647,1,$CN$3:CP$18)</f>
        <v>9</v>
      </c>
      <c r="S10647">
        <f t="shared" si="333"/>
        <v>8</v>
      </c>
    </row>
    <row r="10648" spans="1:19" ht="13.2" x14ac:dyDescent="0.25">
      <c r="A10648" s="1" t="s">
        <v>17610</v>
      </c>
      <c r="B10648" t="s">
        <v>27</v>
      </c>
      <c r="C10648" s="2">
        <v>45888</v>
      </c>
      <c r="D10648" t="s">
        <v>14</v>
      </c>
      <c r="E10648" t="s">
        <v>22</v>
      </c>
      <c r="F10648" t="s">
        <v>22</v>
      </c>
      <c r="G10648" t="s">
        <v>23</v>
      </c>
      <c r="H10648" t="s">
        <v>28</v>
      </c>
      <c r="J10648" s="1" t="s">
        <v>17611</v>
      </c>
      <c r="K10648" t="s">
        <v>27</v>
      </c>
      <c r="L10648" t="s">
        <v>19</v>
      </c>
      <c r="M10648" s="3">
        <v>45888</v>
      </c>
      <c r="N10648" s="2">
        <v>45888</v>
      </c>
      <c r="O10648" s="10">
        <v>45945</v>
      </c>
      <c r="P10648">
        <f>NETWORKDAYS.INTL(N10648,O10648,1,CN$2:$CN$19)</f>
        <v>42</v>
      </c>
      <c r="Q10648">
        <f t="shared" si="332"/>
        <v>41</v>
      </c>
      <c r="R10648">
        <f>NETWORKDAYS.INTL(N10648,M10648,1,$CN$3:CP$18)</f>
        <v>1</v>
      </c>
      <c r="S10648">
        <f t="shared" si="333"/>
        <v>0</v>
      </c>
    </row>
    <row r="10649" spans="1:19" ht="13.2" x14ac:dyDescent="0.25">
      <c r="A10649" s="1" t="s">
        <v>17612</v>
      </c>
      <c r="B10649" t="s">
        <v>58</v>
      </c>
      <c r="C10649" s="2">
        <v>45929</v>
      </c>
      <c r="D10649" t="s">
        <v>14</v>
      </c>
      <c r="E10649" t="s">
        <v>15</v>
      </c>
      <c r="F10649" t="s">
        <v>16</v>
      </c>
      <c r="G10649" t="s">
        <v>17</v>
      </c>
      <c r="H10649" t="s">
        <v>28</v>
      </c>
      <c r="J10649" s="1" t="s">
        <v>17613</v>
      </c>
      <c r="K10649" t="s">
        <v>58</v>
      </c>
      <c r="L10649" t="s">
        <v>19</v>
      </c>
      <c r="M10649" s="3">
        <v>45930</v>
      </c>
      <c r="N10649" s="2">
        <v>45929</v>
      </c>
      <c r="O10649" s="10">
        <v>45945</v>
      </c>
      <c r="P10649">
        <f>NETWORKDAYS.INTL(N10649,O10649,1,CN$2:$CN$19)</f>
        <v>13</v>
      </c>
      <c r="Q10649">
        <f t="shared" si="332"/>
        <v>12</v>
      </c>
      <c r="R10649">
        <f>NETWORKDAYS.INTL(N10649,M10649,1,$CN$3:CP$18)</f>
        <v>2</v>
      </c>
      <c r="S10649">
        <f t="shared" si="333"/>
        <v>1</v>
      </c>
    </row>
    <row r="10650" spans="1:19" ht="13.2" hidden="1" x14ac:dyDescent="0.25">
      <c r="A10650" s="1" t="s">
        <v>17614</v>
      </c>
      <c r="B10650" t="s">
        <v>919</v>
      </c>
      <c r="C10650" s="2">
        <v>45930</v>
      </c>
      <c r="D10650" t="s">
        <v>14</v>
      </c>
      <c r="H10650" t="s">
        <v>28</v>
      </c>
      <c r="N10650" s="2">
        <v>45930</v>
      </c>
      <c r="O10650" s="10">
        <v>45945</v>
      </c>
      <c r="P10650">
        <f>NETWORKDAYS.INTL(N10650,O10650,1,CN$2:$CN$19)</f>
        <v>12</v>
      </c>
      <c r="Q10650">
        <f t="shared" si="332"/>
        <v>11</v>
      </c>
      <c r="R10650">
        <f>NETWORKDAYS.INTL(N10650,M10650,1,$CN$3:CP$18)</f>
        <v>-32797</v>
      </c>
      <c r="S10650">
        <f t="shared" si="333"/>
        <v>-32798</v>
      </c>
    </row>
    <row r="10651" spans="1:19" ht="13.2" hidden="1" x14ac:dyDescent="0.25">
      <c r="A10651" s="1" t="s">
        <v>17615</v>
      </c>
      <c r="B10651" t="s">
        <v>3081</v>
      </c>
      <c r="C10651" s="2">
        <v>45869</v>
      </c>
      <c r="D10651" t="s">
        <v>14</v>
      </c>
      <c r="E10651" t="s">
        <v>15</v>
      </c>
      <c r="F10651" t="s">
        <v>16</v>
      </c>
      <c r="G10651" t="s">
        <v>17</v>
      </c>
      <c r="H10651" t="s">
        <v>247</v>
      </c>
      <c r="N10651" s="2">
        <v>45869</v>
      </c>
      <c r="O10651" s="10">
        <v>45945</v>
      </c>
      <c r="P10651">
        <f>NETWORKDAYS.INTL(N10651,O10651,1,CN$2:$CN$19)</f>
        <v>55</v>
      </c>
      <c r="Q10651">
        <f t="shared" si="332"/>
        <v>54</v>
      </c>
      <c r="R10651">
        <f>NETWORKDAYS.INTL(N10651,M10651,1,$CN$3:CP$18)</f>
        <v>-32755</v>
      </c>
      <c r="S10651">
        <f t="shared" si="333"/>
        <v>-32756</v>
      </c>
    </row>
    <row r="10652" spans="1:19" ht="13.2" hidden="1" x14ac:dyDescent="0.25">
      <c r="A10652" s="1" t="s">
        <v>17616</v>
      </c>
      <c r="B10652" t="s">
        <v>55</v>
      </c>
      <c r="C10652" s="2">
        <v>45870</v>
      </c>
      <c r="D10652" t="s">
        <v>14</v>
      </c>
      <c r="E10652" t="s">
        <v>15</v>
      </c>
      <c r="F10652" t="s">
        <v>16</v>
      </c>
      <c r="G10652" t="s">
        <v>41</v>
      </c>
      <c r="H10652" t="s">
        <v>28</v>
      </c>
      <c r="N10652" s="2">
        <v>45870</v>
      </c>
      <c r="O10652" s="10">
        <v>45945</v>
      </c>
      <c r="P10652">
        <f>NETWORKDAYS.INTL(N10652,O10652,1,CN$2:$CN$19)</f>
        <v>54</v>
      </c>
      <c r="Q10652">
        <f t="shared" si="332"/>
        <v>53</v>
      </c>
      <c r="R10652">
        <f>NETWORKDAYS.INTL(N10652,M10652,1,$CN$3:CP$18)</f>
        <v>-32756</v>
      </c>
      <c r="S10652">
        <f t="shared" si="333"/>
        <v>-32757</v>
      </c>
    </row>
    <row r="10653" spans="1:19" ht="13.2" x14ac:dyDescent="0.25">
      <c r="A10653" s="1" t="s">
        <v>17617</v>
      </c>
      <c r="B10653" t="s">
        <v>55</v>
      </c>
      <c r="C10653" s="2">
        <v>45908</v>
      </c>
      <c r="D10653" t="s">
        <v>14</v>
      </c>
      <c r="E10653" t="s">
        <v>15</v>
      </c>
      <c r="F10653" t="s">
        <v>16</v>
      </c>
      <c r="G10653" t="s">
        <v>41</v>
      </c>
      <c r="H10653" t="s">
        <v>28</v>
      </c>
      <c r="J10653" s="1" t="s">
        <v>17618</v>
      </c>
      <c r="K10653" t="s">
        <v>55</v>
      </c>
      <c r="L10653" t="s">
        <v>19</v>
      </c>
      <c r="M10653" s="3">
        <v>45928</v>
      </c>
      <c r="N10653" s="2">
        <v>45908</v>
      </c>
      <c r="O10653" s="10">
        <v>45945</v>
      </c>
      <c r="P10653">
        <f>NETWORKDAYS.INTL(N10653,O10653,1,CN$2:$CN$19)</f>
        <v>28</v>
      </c>
      <c r="Q10653">
        <f t="shared" si="332"/>
        <v>27</v>
      </c>
      <c r="R10653">
        <f>NETWORKDAYS.INTL(N10653,M10653,1,$CN$3:CP$18)</f>
        <v>15</v>
      </c>
      <c r="S10653">
        <f t="shared" si="333"/>
        <v>14</v>
      </c>
    </row>
    <row r="10654" spans="1:19" ht="13.2" x14ac:dyDescent="0.25">
      <c r="A10654" s="1" t="s">
        <v>17619</v>
      </c>
      <c r="B10654" t="s">
        <v>27</v>
      </c>
      <c r="C10654" s="2">
        <v>45895</v>
      </c>
      <c r="D10654" t="s">
        <v>59</v>
      </c>
      <c r="E10654" t="s">
        <v>15</v>
      </c>
      <c r="F10654" t="s">
        <v>16</v>
      </c>
      <c r="G10654" t="s">
        <v>17</v>
      </c>
      <c r="I10654" t="s">
        <v>65</v>
      </c>
      <c r="J10654" s="1" t="s">
        <v>17620</v>
      </c>
      <c r="K10654" t="s">
        <v>27</v>
      </c>
      <c r="L10654" t="s">
        <v>19</v>
      </c>
      <c r="M10654" s="3">
        <v>45897</v>
      </c>
      <c r="N10654" s="2">
        <v>45895</v>
      </c>
      <c r="O10654" s="10">
        <v>45945</v>
      </c>
      <c r="P10654">
        <f>NETWORKDAYS.INTL(N10654,O10654,1,CN$2:$CN$19)</f>
        <v>37</v>
      </c>
      <c r="Q10654">
        <f t="shared" si="332"/>
        <v>36</v>
      </c>
      <c r="R10654">
        <f>NETWORKDAYS.INTL(N10654,M10654,1,$CN$3:CP$18)</f>
        <v>3</v>
      </c>
      <c r="S10654">
        <f t="shared" si="333"/>
        <v>2</v>
      </c>
    </row>
    <row r="10655" spans="1:19" ht="13.2" hidden="1" x14ac:dyDescent="0.25">
      <c r="A10655" s="1" t="s">
        <v>17621</v>
      </c>
      <c r="B10655" t="s">
        <v>3081</v>
      </c>
      <c r="C10655" s="2">
        <v>45897</v>
      </c>
      <c r="D10655" t="s">
        <v>14</v>
      </c>
      <c r="E10655" t="s">
        <v>15</v>
      </c>
      <c r="F10655" t="s">
        <v>16</v>
      </c>
      <c r="G10655" t="s">
        <v>17</v>
      </c>
      <c r="H10655" t="s">
        <v>28</v>
      </c>
      <c r="N10655" s="2">
        <v>45897</v>
      </c>
      <c r="O10655" s="10">
        <v>45945</v>
      </c>
      <c r="P10655">
        <f>NETWORKDAYS.INTL(N10655,O10655,1,CN$2:$CN$19)</f>
        <v>35</v>
      </c>
      <c r="Q10655">
        <f t="shared" si="332"/>
        <v>34</v>
      </c>
      <c r="R10655">
        <f>NETWORKDAYS.INTL(N10655,M10655,1,$CN$3:CP$18)</f>
        <v>-32774</v>
      </c>
      <c r="S10655">
        <f t="shared" si="333"/>
        <v>-32775</v>
      </c>
    </row>
    <row r="10656" spans="1:19" ht="13.2" hidden="1" x14ac:dyDescent="0.25">
      <c r="A10656" s="1" t="s">
        <v>17622</v>
      </c>
      <c r="B10656" t="s">
        <v>234</v>
      </c>
      <c r="C10656" s="2">
        <v>45877</v>
      </c>
      <c r="D10656" t="s">
        <v>32</v>
      </c>
      <c r="E10656" t="s">
        <v>22</v>
      </c>
      <c r="F10656" t="s">
        <v>22</v>
      </c>
      <c r="G10656" t="s">
        <v>23</v>
      </c>
      <c r="H10656" t="s">
        <v>28</v>
      </c>
      <c r="N10656" s="2">
        <v>45877</v>
      </c>
      <c r="O10656" s="10">
        <v>45945</v>
      </c>
      <c r="P10656">
        <f>NETWORKDAYS.INTL(N10656,O10656,1,CN$2:$CN$19)</f>
        <v>49</v>
      </c>
      <c r="Q10656">
        <f t="shared" si="332"/>
        <v>48</v>
      </c>
      <c r="R10656">
        <f>NETWORKDAYS.INTL(N10656,M10656,1,$CN$3:CP$18)</f>
        <v>-32761</v>
      </c>
      <c r="S10656">
        <f t="shared" si="333"/>
        <v>-32762</v>
      </c>
    </row>
    <row r="10657" spans="1:19" ht="13.2" x14ac:dyDescent="0.25">
      <c r="A10657" s="1" t="s">
        <v>17623</v>
      </c>
      <c r="B10657" t="s">
        <v>40</v>
      </c>
      <c r="C10657" s="2">
        <v>45894</v>
      </c>
      <c r="D10657" t="s">
        <v>14</v>
      </c>
      <c r="E10657" t="s">
        <v>15</v>
      </c>
      <c r="F10657" t="s">
        <v>16</v>
      </c>
      <c r="G10657" t="s">
        <v>41</v>
      </c>
      <c r="H10657" t="s">
        <v>28</v>
      </c>
      <c r="J10657" s="1" t="s">
        <v>17624</v>
      </c>
      <c r="K10657" t="s">
        <v>40</v>
      </c>
      <c r="L10657" t="s">
        <v>19</v>
      </c>
      <c r="M10657" s="3">
        <v>45912</v>
      </c>
      <c r="N10657" s="2">
        <v>45894</v>
      </c>
      <c r="O10657" s="10">
        <v>45945</v>
      </c>
      <c r="P10657">
        <f>NETWORKDAYS.INTL(N10657,O10657,1,CN$2:$CN$19)</f>
        <v>38</v>
      </c>
      <c r="Q10657">
        <f t="shared" si="332"/>
        <v>37</v>
      </c>
      <c r="R10657">
        <f>NETWORKDAYS.INTL(N10657,M10657,1,$CN$3:CP$18)</f>
        <v>15</v>
      </c>
      <c r="S10657">
        <f t="shared" si="333"/>
        <v>14</v>
      </c>
    </row>
    <row r="10658" spans="1:19" ht="13.2" x14ac:dyDescent="0.25">
      <c r="A10658" s="1" t="s">
        <v>3564</v>
      </c>
      <c r="B10658" t="s">
        <v>2225</v>
      </c>
      <c r="C10658" s="2">
        <v>45839</v>
      </c>
      <c r="D10658" t="s">
        <v>14</v>
      </c>
      <c r="E10658" t="s">
        <v>3565</v>
      </c>
      <c r="F10658" t="s">
        <v>3566</v>
      </c>
      <c r="G10658" t="s">
        <v>3567</v>
      </c>
      <c r="H10658" t="s">
        <v>968</v>
      </c>
      <c r="J10658" s="1" t="s">
        <v>3568</v>
      </c>
      <c r="K10658" t="s">
        <v>2225</v>
      </c>
      <c r="L10658" t="s">
        <v>19</v>
      </c>
      <c r="M10658" s="3">
        <v>45875</v>
      </c>
      <c r="N10658" s="2">
        <v>45839</v>
      </c>
      <c r="O10658" s="10">
        <v>45945</v>
      </c>
      <c r="P10658">
        <f>NETWORKDAYS.INTL(N10658,O10658,1,CN$2:$CN$19)</f>
        <v>77</v>
      </c>
      <c r="Q10658">
        <f t="shared" si="332"/>
        <v>76</v>
      </c>
      <c r="R10658">
        <f>NETWORKDAYS.INTL(N10658,M10658,1,$CN$3:CP$18)</f>
        <v>27</v>
      </c>
      <c r="S10658">
        <f t="shared" si="333"/>
        <v>26</v>
      </c>
    </row>
    <row r="10659" spans="1:19" ht="13.2" hidden="1" x14ac:dyDescent="0.25">
      <c r="A10659" s="1" t="s">
        <v>8000</v>
      </c>
      <c r="B10659" t="s">
        <v>58</v>
      </c>
      <c r="C10659" s="2">
        <v>45875</v>
      </c>
      <c r="D10659" t="s">
        <v>181</v>
      </c>
      <c r="E10659" t="s">
        <v>22</v>
      </c>
      <c r="F10659" t="s">
        <v>22</v>
      </c>
      <c r="G10659" t="s">
        <v>23</v>
      </c>
      <c r="H10659" t="s">
        <v>28</v>
      </c>
      <c r="J10659" s="1" t="s">
        <v>17625</v>
      </c>
      <c r="K10659" t="s">
        <v>58</v>
      </c>
      <c r="N10659" s="2">
        <v>45875</v>
      </c>
      <c r="O10659" s="10">
        <v>45945</v>
      </c>
      <c r="P10659">
        <f>NETWORKDAYS.INTL(N10659,O10659,1,CN$2:$CN$19)</f>
        <v>51</v>
      </c>
      <c r="Q10659">
        <f t="shared" si="332"/>
        <v>50</v>
      </c>
      <c r="R10659">
        <f>NETWORKDAYS.INTL(N10659,M10659,1,$CN$3:CP$18)</f>
        <v>-32759</v>
      </c>
      <c r="S10659">
        <f t="shared" si="333"/>
        <v>-32760</v>
      </c>
    </row>
    <row r="10660" spans="1:19" ht="13.2" x14ac:dyDescent="0.25">
      <c r="A10660" s="1" t="s">
        <v>10976</v>
      </c>
      <c r="B10660" t="s">
        <v>58</v>
      </c>
      <c r="C10660" s="2">
        <v>45908</v>
      </c>
      <c r="D10660" t="s">
        <v>14</v>
      </c>
      <c r="E10660" t="s">
        <v>15</v>
      </c>
      <c r="F10660" t="s">
        <v>16</v>
      </c>
      <c r="G10660" t="s">
        <v>17</v>
      </c>
      <c r="H10660" t="s">
        <v>28</v>
      </c>
      <c r="J10660" s="1" t="s">
        <v>17626</v>
      </c>
      <c r="K10660" t="s">
        <v>58</v>
      </c>
      <c r="L10660" t="s">
        <v>19</v>
      </c>
      <c r="M10660" s="3">
        <v>45909</v>
      </c>
      <c r="N10660" s="2">
        <v>45908</v>
      </c>
      <c r="O10660" s="10">
        <v>45945</v>
      </c>
      <c r="P10660">
        <f>NETWORKDAYS.INTL(N10660,O10660,1,CN$2:$CN$19)</f>
        <v>28</v>
      </c>
      <c r="Q10660">
        <f t="shared" si="332"/>
        <v>27</v>
      </c>
      <c r="R10660">
        <f>NETWORKDAYS.INTL(N10660,M10660,1,$CN$3:CP$18)</f>
        <v>2</v>
      </c>
      <c r="S10660">
        <f t="shared" si="333"/>
        <v>1</v>
      </c>
    </row>
    <row r="10661" spans="1:19" ht="13.2" hidden="1" x14ac:dyDescent="0.25">
      <c r="A10661" s="1" t="s">
        <v>17627</v>
      </c>
      <c r="B10661" t="s">
        <v>1065</v>
      </c>
      <c r="C10661" s="2">
        <v>45895</v>
      </c>
      <c r="D10661" t="s">
        <v>59</v>
      </c>
      <c r="E10661" t="s">
        <v>15</v>
      </c>
      <c r="F10661" t="s">
        <v>16</v>
      </c>
      <c r="G10661" t="s">
        <v>17</v>
      </c>
      <c r="I10661" t="s">
        <v>300</v>
      </c>
      <c r="N10661" s="2">
        <v>45895</v>
      </c>
      <c r="O10661" s="10">
        <v>45945</v>
      </c>
      <c r="P10661">
        <f>NETWORKDAYS.INTL(N10661,O10661,1,CN$2:$CN$19)</f>
        <v>37</v>
      </c>
      <c r="Q10661">
        <f t="shared" si="332"/>
        <v>36</v>
      </c>
      <c r="R10661">
        <f>NETWORKDAYS.INTL(N10661,M10661,1,$CN$3:CP$18)</f>
        <v>-32772</v>
      </c>
      <c r="S10661">
        <f t="shared" si="333"/>
        <v>-32773</v>
      </c>
    </row>
    <row r="10662" spans="1:19" ht="13.2" x14ac:dyDescent="0.25">
      <c r="A10662" s="1" t="s">
        <v>17628</v>
      </c>
      <c r="B10662" t="s">
        <v>58</v>
      </c>
      <c r="C10662" s="2">
        <v>45873</v>
      </c>
      <c r="D10662" t="s">
        <v>14</v>
      </c>
      <c r="E10662" t="s">
        <v>15</v>
      </c>
      <c r="F10662" t="s">
        <v>16</v>
      </c>
      <c r="G10662" t="s">
        <v>17</v>
      </c>
      <c r="H10662" t="s">
        <v>28</v>
      </c>
      <c r="J10662" s="1" t="s">
        <v>17629</v>
      </c>
      <c r="K10662" t="s">
        <v>58</v>
      </c>
      <c r="L10662" t="s">
        <v>19</v>
      </c>
      <c r="M10662" s="3">
        <v>45874</v>
      </c>
      <c r="N10662" s="2">
        <v>45873</v>
      </c>
      <c r="O10662" s="10">
        <v>45945</v>
      </c>
      <c r="P10662">
        <f>NETWORKDAYS.INTL(N10662,O10662,1,CN$2:$CN$19)</f>
        <v>53</v>
      </c>
      <c r="Q10662">
        <f t="shared" si="332"/>
        <v>52</v>
      </c>
      <c r="R10662">
        <f>NETWORKDAYS.INTL(N10662,M10662,1,$CN$3:CP$18)</f>
        <v>2</v>
      </c>
      <c r="S10662">
        <f t="shared" si="333"/>
        <v>1</v>
      </c>
    </row>
    <row r="10663" spans="1:19" ht="13.2" x14ac:dyDescent="0.25">
      <c r="A10663" s="1" t="s">
        <v>17630</v>
      </c>
      <c r="B10663" t="s">
        <v>44</v>
      </c>
      <c r="C10663" s="2">
        <v>45930</v>
      </c>
      <c r="D10663" t="s">
        <v>32</v>
      </c>
      <c r="E10663" t="s">
        <v>15</v>
      </c>
      <c r="F10663" t="s">
        <v>16</v>
      </c>
      <c r="G10663" t="s">
        <v>41</v>
      </c>
      <c r="H10663" t="s">
        <v>28</v>
      </c>
      <c r="J10663" s="1" t="s">
        <v>17631</v>
      </c>
      <c r="K10663" t="s">
        <v>44</v>
      </c>
      <c r="L10663" t="s">
        <v>19</v>
      </c>
      <c r="M10663" s="3">
        <v>45945</v>
      </c>
      <c r="N10663" s="2">
        <v>45930</v>
      </c>
      <c r="O10663" s="10">
        <v>45945</v>
      </c>
      <c r="P10663">
        <f>NETWORKDAYS.INTL(N10663,O10663,1,CN$2:$CN$19)</f>
        <v>12</v>
      </c>
      <c r="Q10663">
        <f t="shared" si="332"/>
        <v>11</v>
      </c>
      <c r="R10663">
        <f>NETWORKDAYS.INTL(N10663,M10663,1,$CN$3:CP$18)</f>
        <v>11</v>
      </c>
      <c r="S10663">
        <f t="shared" si="333"/>
        <v>10</v>
      </c>
    </row>
    <row r="10664" spans="1:19" ht="13.2" hidden="1" x14ac:dyDescent="0.25">
      <c r="A10664" s="1" t="s">
        <v>17632</v>
      </c>
      <c r="B10664" t="s">
        <v>6140</v>
      </c>
      <c r="C10664" s="2">
        <v>45840</v>
      </c>
      <c r="D10664" t="s">
        <v>32</v>
      </c>
      <c r="E10664" t="s">
        <v>15</v>
      </c>
      <c r="F10664" t="s">
        <v>16</v>
      </c>
      <c r="G10664" t="s">
        <v>41</v>
      </c>
      <c r="H10664" t="s">
        <v>28</v>
      </c>
      <c r="J10664" s="1" t="s">
        <v>17633</v>
      </c>
      <c r="K10664" t="s">
        <v>58</v>
      </c>
      <c r="N10664" s="2">
        <v>45840</v>
      </c>
      <c r="O10664" s="10">
        <v>45945</v>
      </c>
      <c r="P10664">
        <f>NETWORKDAYS.INTL(N10664,O10664,1,CN$2:$CN$19)</f>
        <v>76</v>
      </c>
      <c r="Q10664">
        <f t="shared" si="332"/>
        <v>75</v>
      </c>
      <c r="R10664">
        <f>NETWORKDAYS.INTL(N10664,M10664,1,$CN$3:CP$18)</f>
        <v>-32734</v>
      </c>
      <c r="S10664">
        <f t="shared" si="333"/>
        <v>-32735</v>
      </c>
    </row>
    <row r="10665" spans="1:19" ht="13.2" hidden="1" x14ac:dyDescent="0.25">
      <c r="A10665" s="1" t="s">
        <v>17634</v>
      </c>
      <c r="B10665" t="s">
        <v>3081</v>
      </c>
      <c r="C10665" s="2">
        <v>45918</v>
      </c>
      <c r="D10665" t="s">
        <v>14</v>
      </c>
      <c r="E10665" t="s">
        <v>15</v>
      </c>
      <c r="F10665" t="s">
        <v>16</v>
      </c>
      <c r="G10665" t="s">
        <v>17</v>
      </c>
      <c r="H10665" t="s">
        <v>247</v>
      </c>
      <c r="N10665" s="2">
        <v>45918</v>
      </c>
      <c r="O10665" s="10">
        <v>45945</v>
      </c>
      <c r="P10665">
        <f>NETWORKDAYS.INTL(N10665,O10665,1,CN$2:$CN$19)</f>
        <v>20</v>
      </c>
      <c r="Q10665">
        <f t="shared" si="332"/>
        <v>19</v>
      </c>
      <c r="R10665">
        <f>NETWORKDAYS.INTL(N10665,M10665,1,$CN$3:CP$18)</f>
        <v>-32789</v>
      </c>
      <c r="S10665">
        <f t="shared" si="333"/>
        <v>-32790</v>
      </c>
    </row>
    <row r="10666" spans="1:19" ht="13.2" hidden="1" x14ac:dyDescent="0.25">
      <c r="A10666" s="1" t="s">
        <v>17635</v>
      </c>
      <c r="B10666" t="s">
        <v>27</v>
      </c>
      <c r="C10666" s="2">
        <v>45915</v>
      </c>
      <c r="D10666" t="s">
        <v>14</v>
      </c>
      <c r="H10666" t="s">
        <v>28</v>
      </c>
      <c r="N10666" s="2">
        <v>45915</v>
      </c>
      <c r="O10666" s="10">
        <v>45945</v>
      </c>
      <c r="P10666">
        <f>NETWORKDAYS.INTL(N10666,O10666,1,CN$2:$CN$19)</f>
        <v>23</v>
      </c>
      <c r="Q10666">
        <f t="shared" si="332"/>
        <v>22</v>
      </c>
      <c r="R10666">
        <f>NETWORKDAYS.INTL(N10666,M10666,1,$CN$3:CP$18)</f>
        <v>-32786</v>
      </c>
      <c r="S10666">
        <f t="shared" si="333"/>
        <v>-32787</v>
      </c>
    </row>
    <row r="10667" spans="1:19" ht="13.2" hidden="1" x14ac:dyDescent="0.25">
      <c r="A10667" s="1" t="s">
        <v>17636</v>
      </c>
      <c r="B10667" t="s">
        <v>74</v>
      </c>
      <c r="C10667" s="2">
        <v>45870</v>
      </c>
      <c r="D10667" t="s">
        <v>14</v>
      </c>
      <c r="E10667" t="s">
        <v>639</v>
      </c>
      <c r="F10667" t="s">
        <v>640</v>
      </c>
      <c r="G10667" t="s">
        <v>5249</v>
      </c>
      <c r="H10667" t="s">
        <v>5324</v>
      </c>
      <c r="N10667" s="2">
        <v>45870</v>
      </c>
      <c r="O10667" s="10">
        <v>45945</v>
      </c>
      <c r="P10667">
        <f>NETWORKDAYS.INTL(N10667,O10667,1,CN$2:$CN$19)</f>
        <v>54</v>
      </c>
      <c r="Q10667">
        <f t="shared" si="332"/>
        <v>53</v>
      </c>
      <c r="R10667">
        <f>NETWORKDAYS.INTL(N10667,M10667,1,$CN$3:CP$18)</f>
        <v>-32756</v>
      </c>
      <c r="S10667">
        <f t="shared" si="333"/>
        <v>-32757</v>
      </c>
    </row>
    <row r="10668" spans="1:19" ht="13.2" x14ac:dyDescent="0.25">
      <c r="A10668" s="1" t="s">
        <v>17637</v>
      </c>
      <c r="B10668" t="s">
        <v>113</v>
      </c>
      <c r="C10668" s="2">
        <v>45915</v>
      </c>
      <c r="D10668" t="s">
        <v>32</v>
      </c>
      <c r="E10668" t="s">
        <v>15</v>
      </c>
      <c r="F10668" t="s">
        <v>16</v>
      </c>
      <c r="G10668" t="s">
        <v>17</v>
      </c>
      <c r="H10668" t="s">
        <v>28</v>
      </c>
      <c r="J10668" s="1" t="s">
        <v>17638</v>
      </c>
      <c r="K10668" t="s">
        <v>113</v>
      </c>
      <c r="L10668" t="s">
        <v>19</v>
      </c>
      <c r="M10668" s="3">
        <v>45924</v>
      </c>
      <c r="N10668" s="2">
        <v>45915</v>
      </c>
      <c r="O10668" s="10">
        <v>45945</v>
      </c>
      <c r="P10668">
        <f>NETWORKDAYS.INTL(N10668,O10668,1,CN$2:$CN$19)</f>
        <v>23</v>
      </c>
      <c r="Q10668">
        <f t="shared" si="332"/>
        <v>22</v>
      </c>
      <c r="R10668">
        <f>NETWORKDAYS.INTL(N10668,M10668,1,$CN$3:CP$18)</f>
        <v>8</v>
      </c>
      <c r="S10668">
        <f t="shared" si="333"/>
        <v>7</v>
      </c>
    </row>
    <row r="10669" spans="1:19" ht="13.2" x14ac:dyDescent="0.25">
      <c r="A10669" s="1" t="s">
        <v>17639</v>
      </c>
      <c r="B10669" t="s">
        <v>919</v>
      </c>
      <c r="C10669" s="2">
        <v>45891</v>
      </c>
      <c r="D10669" t="s">
        <v>32</v>
      </c>
      <c r="E10669" t="s">
        <v>102</v>
      </c>
      <c r="F10669" t="s">
        <v>102</v>
      </c>
      <c r="G10669" t="s">
        <v>17</v>
      </c>
      <c r="H10669" t="s">
        <v>28</v>
      </c>
      <c r="J10669" s="1" t="s">
        <v>17640</v>
      </c>
      <c r="K10669" t="s">
        <v>919</v>
      </c>
      <c r="L10669" t="s">
        <v>19</v>
      </c>
      <c r="M10669" s="3">
        <v>45902</v>
      </c>
      <c r="N10669" s="2">
        <v>45891</v>
      </c>
      <c r="O10669" s="10">
        <v>45945</v>
      </c>
      <c r="P10669">
        <f>NETWORKDAYS.INTL(N10669,O10669,1,CN$2:$CN$19)</f>
        <v>39</v>
      </c>
      <c r="Q10669">
        <f t="shared" si="332"/>
        <v>38</v>
      </c>
      <c r="R10669">
        <f>NETWORKDAYS.INTL(N10669,M10669,1,$CN$3:CP$18)</f>
        <v>8</v>
      </c>
      <c r="S10669">
        <f t="shared" si="333"/>
        <v>7</v>
      </c>
    </row>
    <row r="10670" spans="1:19" ht="13.2" x14ac:dyDescent="0.25">
      <c r="A10670" s="1" t="s">
        <v>17641</v>
      </c>
      <c r="B10670" t="s">
        <v>27</v>
      </c>
      <c r="C10670" s="2">
        <v>45881</v>
      </c>
      <c r="D10670" t="s">
        <v>59</v>
      </c>
      <c r="E10670" t="s">
        <v>22</v>
      </c>
      <c r="F10670" t="s">
        <v>22</v>
      </c>
      <c r="G10670" t="s">
        <v>23</v>
      </c>
      <c r="I10670" t="s">
        <v>237</v>
      </c>
      <c r="J10670" s="1" t="s">
        <v>17642</v>
      </c>
      <c r="K10670" t="s">
        <v>27</v>
      </c>
      <c r="L10670" t="s">
        <v>19</v>
      </c>
      <c r="M10670" s="3">
        <v>45881</v>
      </c>
      <c r="N10670" s="2">
        <v>45881</v>
      </c>
      <c r="O10670" s="10">
        <v>45945</v>
      </c>
      <c r="P10670">
        <f>NETWORKDAYS.INTL(N10670,O10670,1,CN$2:$CN$19)</f>
        <v>47</v>
      </c>
      <c r="Q10670">
        <f t="shared" si="332"/>
        <v>46</v>
      </c>
      <c r="R10670">
        <f>NETWORKDAYS.INTL(N10670,M10670,1,$CN$3:CP$18)</f>
        <v>1</v>
      </c>
      <c r="S10670">
        <f t="shared" si="333"/>
        <v>0</v>
      </c>
    </row>
    <row r="10671" spans="1:19" ht="13.2" x14ac:dyDescent="0.25">
      <c r="A10671" s="1" t="s">
        <v>16964</v>
      </c>
      <c r="B10671" t="s">
        <v>167</v>
      </c>
      <c r="C10671" s="2">
        <v>45897</v>
      </c>
      <c r="D10671" t="s">
        <v>14</v>
      </c>
      <c r="E10671" t="s">
        <v>15</v>
      </c>
      <c r="F10671" t="s">
        <v>16</v>
      </c>
      <c r="G10671" t="s">
        <v>41</v>
      </c>
      <c r="H10671" t="s">
        <v>28</v>
      </c>
      <c r="J10671" s="1" t="s">
        <v>17643</v>
      </c>
      <c r="K10671" t="s">
        <v>330</v>
      </c>
      <c r="L10671" t="s">
        <v>19</v>
      </c>
      <c r="M10671" s="3">
        <v>45911</v>
      </c>
      <c r="N10671" s="2">
        <v>45897</v>
      </c>
      <c r="O10671" s="10">
        <v>45945</v>
      </c>
      <c r="P10671">
        <f>NETWORKDAYS.INTL(N10671,O10671,1,CN$2:$CN$19)</f>
        <v>35</v>
      </c>
      <c r="Q10671">
        <f t="shared" si="332"/>
        <v>34</v>
      </c>
      <c r="R10671">
        <f>NETWORKDAYS.INTL(N10671,M10671,1,$CN$3:CP$18)</f>
        <v>11</v>
      </c>
      <c r="S10671">
        <f t="shared" si="333"/>
        <v>10</v>
      </c>
    </row>
    <row r="10672" spans="1:19" ht="13.2" hidden="1" x14ac:dyDescent="0.25">
      <c r="A10672" s="1" t="s">
        <v>17644</v>
      </c>
      <c r="B10672" t="s">
        <v>234</v>
      </c>
      <c r="C10672" s="2">
        <v>45911</v>
      </c>
      <c r="D10672" t="s">
        <v>32</v>
      </c>
      <c r="E10672" t="s">
        <v>22</v>
      </c>
      <c r="F10672" t="s">
        <v>22</v>
      </c>
      <c r="G10672" t="s">
        <v>23</v>
      </c>
      <c r="H10672" t="s">
        <v>28</v>
      </c>
      <c r="N10672" s="2">
        <v>45911</v>
      </c>
      <c r="O10672" s="10">
        <v>45945</v>
      </c>
      <c r="P10672">
        <f>NETWORKDAYS.INTL(N10672,O10672,1,CN$2:$CN$19)</f>
        <v>25</v>
      </c>
      <c r="Q10672">
        <f t="shared" si="332"/>
        <v>24</v>
      </c>
      <c r="R10672">
        <f>NETWORKDAYS.INTL(N10672,M10672,1,$CN$3:CP$18)</f>
        <v>-32784</v>
      </c>
      <c r="S10672">
        <f t="shared" si="333"/>
        <v>-32785</v>
      </c>
    </row>
    <row r="10673" spans="1:19" ht="13.2" hidden="1" x14ac:dyDescent="0.25">
      <c r="A10673" s="1" t="s">
        <v>17645</v>
      </c>
      <c r="B10673" t="s">
        <v>234</v>
      </c>
      <c r="C10673" s="2">
        <v>45848</v>
      </c>
      <c r="D10673" t="s">
        <v>14</v>
      </c>
      <c r="E10673" t="s">
        <v>15</v>
      </c>
      <c r="F10673" t="s">
        <v>16</v>
      </c>
      <c r="G10673" t="s">
        <v>17</v>
      </c>
      <c r="H10673" t="s">
        <v>24</v>
      </c>
      <c r="N10673" s="2">
        <v>45848</v>
      </c>
      <c r="O10673" s="10">
        <v>45945</v>
      </c>
      <c r="P10673">
        <f>NETWORKDAYS.INTL(N10673,O10673,1,CN$2:$CN$19)</f>
        <v>70</v>
      </c>
      <c r="Q10673">
        <f t="shared" si="332"/>
        <v>69</v>
      </c>
      <c r="R10673">
        <f>NETWORKDAYS.INTL(N10673,M10673,1,$CN$3:CP$18)</f>
        <v>-32740</v>
      </c>
      <c r="S10673">
        <f t="shared" si="333"/>
        <v>-32741</v>
      </c>
    </row>
    <row r="10674" spans="1:19" ht="13.2" hidden="1" x14ac:dyDescent="0.25">
      <c r="A10674" s="1" t="s">
        <v>17646</v>
      </c>
      <c r="B10674" t="s">
        <v>622</v>
      </c>
      <c r="C10674" s="2">
        <v>45839</v>
      </c>
      <c r="D10674" t="s">
        <v>14</v>
      </c>
      <c r="E10674" t="s">
        <v>22</v>
      </c>
      <c r="F10674" t="s">
        <v>22</v>
      </c>
      <c r="G10674" t="s">
        <v>94</v>
      </c>
      <c r="H10674" t="s">
        <v>98</v>
      </c>
      <c r="N10674" s="2">
        <v>45839</v>
      </c>
      <c r="O10674" s="10">
        <v>45945</v>
      </c>
      <c r="P10674">
        <f>NETWORKDAYS.INTL(N10674,O10674,1,CN$2:$CN$19)</f>
        <v>77</v>
      </c>
      <c r="Q10674">
        <f t="shared" si="332"/>
        <v>76</v>
      </c>
      <c r="R10674">
        <f>NETWORKDAYS.INTL(N10674,M10674,1,$CN$3:CP$18)</f>
        <v>-32733</v>
      </c>
      <c r="S10674">
        <f t="shared" si="333"/>
        <v>-32734</v>
      </c>
    </row>
    <row r="10675" spans="1:19" ht="13.2" x14ac:dyDescent="0.25">
      <c r="A10675" s="1" t="s">
        <v>17647</v>
      </c>
      <c r="B10675" t="s">
        <v>55</v>
      </c>
      <c r="C10675" s="2">
        <v>45854</v>
      </c>
      <c r="D10675" t="s">
        <v>32</v>
      </c>
      <c r="E10675" t="s">
        <v>15</v>
      </c>
      <c r="F10675" t="s">
        <v>16</v>
      </c>
      <c r="G10675" t="s">
        <v>41</v>
      </c>
      <c r="H10675" t="s">
        <v>28</v>
      </c>
      <c r="J10675" s="1" t="s">
        <v>17648</v>
      </c>
      <c r="K10675" t="s">
        <v>55</v>
      </c>
      <c r="L10675" t="s">
        <v>19</v>
      </c>
      <c r="M10675" s="3">
        <v>45872</v>
      </c>
      <c r="N10675" s="2">
        <v>45854</v>
      </c>
      <c r="O10675" s="10">
        <v>45945</v>
      </c>
      <c r="P10675">
        <f>NETWORKDAYS.INTL(N10675,O10675,1,CN$2:$CN$19)</f>
        <v>66</v>
      </c>
      <c r="Q10675">
        <f t="shared" si="332"/>
        <v>65</v>
      </c>
      <c r="R10675">
        <f>NETWORKDAYS.INTL(N10675,M10675,1,$CN$3:CP$18)</f>
        <v>13</v>
      </c>
      <c r="S10675">
        <f t="shared" si="333"/>
        <v>12</v>
      </c>
    </row>
    <row r="10676" spans="1:19" ht="13.2" hidden="1" x14ac:dyDescent="0.25">
      <c r="A10676" s="1" t="s">
        <v>17649</v>
      </c>
      <c r="B10676" t="s">
        <v>234</v>
      </c>
      <c r="C10676" s="2">
        <v>45925</v>
      </c>
      <c r="D10676" t="s">
        <v>32</v>
      </c>
      <c r="E10676" t="s">
        <v>22</v>
      </c>
      <c r="F10676" t="s">
        <v>22</v>
      </c>
      <c r="G10676" t="s">
        <v>23</v>
      </c>
      <c r="H10676" t="s">
        <v>28</v>
      </c>
      <c r="N10676" s="2">
        <v>45925</v>
      </c>
      <c r="O10676" s="10">
        <v>45945</v>
      </c>
      <c r="P10676">
        <f>NETWORKDAYS.INTL(N10676,O10676,1,CN$2:$CN$19)</f>
        <v>15</v>
      </c>
      <c r="Q10676">
        <f t="shared" si="332"/>
        <v>14</v>
      </c>
      <c r="R10676">
        <f>NETWORKDAYS.INTL(N10676,M10676,1,$CN$3:CP$18)</f>
        <v>-32794</v>
      </c>
      <c r="S10676">
        <f t="shared" si="333"/>
        <v>-32795</v>
      </c>
    </row>
    <row r="10677" spans="1:19" ht="13.2" x14ac:dyDescent="0.25">
      <c r="A10677" s="1" t="s">
        <v>17650</v>
      </c>
      <c r="B10677" t="s">
        <v>113</v>
      </c>
      <c r="C10677" s="2">
        <v>45875</v>
      </c>
      <c r="D10677" t="s">
        <v>32</v>
      </c>
      <c r="E10677" t="s">
        <v>22</v>
      </c>
      <c r="F10677" t="s">
        <v>22</v>
      </c>
      <c r="G10677" t="s">
        <v>23</v>
      </c>
      <c r="H10677" t="s">
        <v>28</v>
      </c>
      <c r="J10677" s="1" t="s">
        <v>17651</v>
      </c>
      <c r="K10677" t="s">
        <v>113</v>
      </c>
      <c r="L10677" t="s">
        <v>19</v>
      </c>
      <c r="M10677" s="3">
        <v>45877</v>
      </c>
      <c r="N10677" s="2">
        <v>45875</v>
      </c>
      <c r="O10677" s="10">
        <v>45945</v>
      </c>
      <c r="P10677">
        <f>NETWORKDAYS.INTL(N10677,O10677,1,CN$2:$CN$19)</f>
        <v>51</v>
      </c>
      <c r="Q10677">
        <f t="shared" si="332"/>
        <v>50</v>
      </c>
      <c r="R10677">
        <f>NETWORKDAYS.INTL(N10677,M10677,1,$CN$3:CP$18)</f>
        <v>3</v>
      </c>
      <c r="S10677">
        <f t="shared" si="333"/>
        <v>2</v>
      </c>
    </row>
    <row r="10678" spans="1:19" ht="13.2" hidden="1" x14ac:dyDescent="0.25">
      <c r="A10678" s="1" t="s">
        <v>17652</v>
      </c>
      <c r="B10678" t="s">
        <v>234</v>
      </c>
      <c r="C10678" s="2">
        <v>45924</v>
      </c>
      <c r="D10678" t="s">
        <v>14</v>
      </c>
      <c r="E10678" t="s">
        <v>15</v>
      </c>
      <c r="F10678" t="s">
        <v>16</v>
      </c>
      <c r="G10678" t="s">
        <v>17</v>
      </c>
      <c r="H10678" t="s">
        <v>24</v>
      </c>
      <c r="N10678" s="2">
        <v>45924</v>
      </c>
      <c r="O10678" s="10">
        <v>45945</v>
      </c>
      <c r="P10678">
        <f>NETWORKDAYS.INTL(N10678,O10678,1,CN$2:$CN$19)</f>
        <v>16</v>
      </c>
      <c r="Q10678">
        <f t="shared" si="332"/>
        <v>15</v>
      </c>
      <c r="R10678">
        <f>NETWORKDAYS.INTL(N10678,M10678,1,$CN$3:CP$18)</f>
        <v>-32793</v>
      </c>
      <c r="S10678">
        <f t="shared" si="333"/>
        <v>-32794</v>
      </c>
    </row>
    <row r="10679" spans="1:19" ht="13.2" x14ac:dyDescent="0.25">
      <c r="A10679" s="1" t="s">
        <v>17653</v>
      </c>
      <c r="B10679" t="s">
        <v>27</v>
      </c>
      <c r="C10679" s="2">
        <v>45863</v>
      </c>
      <c r="D10679" t="s">
        <v>14</v>
      </c>
      <c r="E10679" t="s">
        <v>15</v>
      </c>
      <c r="F10679" t="s">
        <v>16</v>
      </c>
      <c r="G10679" t="s">
        <v>17</v>
      </c>
      <c r="H10679" t="s">
        <v>28</v>
      </c>
      <c r="J10679" s="1" t="s">
        <v>17654</v>
      </c>
      <c r="K10679" t="s">
        <v>27</v>
      </c>
      <c r="L10679" t="s">
        <v>19</v>
      </c>
      <c r="M10679" s="3">
        <v>45875</v>
      </c>
      <c r="N10679" s="2">
        <v>45863</v>
      </c>
      <c r="O10679" s="10">
        <v>45945</v>
      </c>
      <c r="P10679">
        <f>NETWORKDAYS.INTL(N10679,O10679,1,CN$2:$CN$19)</f>
        <v>59</v>
      </c>
      <c r="Q10679">
        <f t="shared" si="332"/>
        <v>58</v>
      </c>
      <c r="R10679">
        <f>NETWORKDAYS.INTL(N10679,M10679,1,$CN$3:CP$18)</f>
        <v>9</v>
      </c>
      <c r="S10679">
        <f t="shared" si="333"/>
        <v>8</v>
      </c>
    </row>
    <row r="10680" spans="1:19" ht="13.2" hidden="1" x14ac:dyDescent="0.25">
      <c r="A10680" s="1" t="s">
        <v>17655</v>
      </c>
      <c r="B10680" t="s">
        <v>55</v>
      </c>
      <c r="C10680" s="2">
        <v>45930</v>
      </c>
      <c r="D10680" t="s">
        <v>14</v>
      </c>
      <c r="H10680" t="s">
        <v>28</v>
      </c>
      <c r="N10680" s="2">
        <v>45930</v>
      </c>
      <c r="O10680" s="10">
        <v>45945</v>
      </c>
      <c r="P10680">
        <f>NETWORKDAYS.INTL(N10680,O10680,1,CN$2:$CN$19)</f>
        <v>12</v>
      </c>
      <c r="Q10680">
        <f t="shared" si="332"/>
        <v>11</v>
      </c>
      <c r="R10680">
        <f>NETWORKDAYS.INTL(N10680,M10680,1,$CN$3:CP$18)</f>
        <v>-32797</v>
      </c>
      <c r="S10680">
        <f t="shared" si="333"/>
        <v>-32798</v>
      </c>
    </row>
    <row r="10681" spans="1:19" ht="13.2" x14ac:dyDescent="0.25">
      <c r="A10681" s="1" t="s">
        <v>17656</v>
      </c>
      <c r="B10681" t="s">
        <v>27</v>
      </c>
      <c r="C10681" s="2">
        <v>45894</v>
      </c>
      <c r="D10681" t="s">
        <v>14</v>
      </c>
      <c r="E10681" t="s">
        <v>22</v>
      </c>
      <c r="F10681" t="s">
        <v>22</v>
      </c>
      <c r="G10681" t="s">
        <v>23</v>
      </c>
      <c r="H10681" t="s">
        <v>28</v>
      </c>
      <c r="J10681" s="1" t="s">
        <v>17657</v>
      </c>
      <c r="K10681" t="s">
        <v>27</v>
      </c>
      <c r="L10681" t="s">
        <v>19</v>
      </c>
      <c r="M10681" s="3">
        <v>45895</v>
      </c>
      <c r="N10681" s="2">
        <v>45894</v>
      </c>
      <c r="O10681" s="10">
        <v>45945</v>
      </c>
      <c r="P10681">
        <f>NETWORKDAYS.INTL(N10681,O10681,1,CN$2:$CN$19)</f>
        <v>38</v>
      </c>
      <c r="Q10681">
        <f t="shared" si="332"/>
        <v>37</v>
      </c>
      <c r="R10681">
        <f>NETWORKDAYS.INTL(N10681,M10681,1,$CN$3:CP$18)</f>
        <v>2</v>
      </c>
      <c r="S10681">
        <f t="shared" si="333"/>
        <v>1</v>
      </c>
    </row>
    <row r="10682" spans="1:19" ht="13.2" x14ac:dyDescent="0.25">
      <c r="A10682" s="1" t="s">
        <v>17658</v>
      </c>
      <c r="B10682" t="s">
        <v>55</v>
      </c>
      <c r="C10682" s="2">
        <v>45912</v>
      </c>
      <c r="D10682" t="s">
        <v>14</v>
      </c>
      <c r="E10682" t="s">
        <v>15</v>
      </c>
      <c r="F10682" t="s">
        <v>16</v>
      </c>
      <c r="G10682" t="s">
        <v>41</v>
      </c>
      <c r="H10682" t="s">
        <v>98</v>
      </c>
      <c r="J10682" s="1" t="s">
        <v>17659</v>
      </c>
      <c r="K10682" t="s">
        <v>322</v>
      </c>
      <c r="L10682" t="s">
        <v>19</v>
      </c>
      <c r="M10682" s="3">
        <v>45918</v>
      </c>
      <c r="N10682" s="2">
        <v>45912</v>
      </c>
      <c r="O10682" s="10">
        <v>45945</v>
      </c>
      <c r="P10682">
        <f>NETWORKDAYS.INTL(N10682,O10682,1,CN$2:$CN$19)</f>
        <v>24</v>
      </c>
      <c r="Q10682">
        <f t="shared" si="332"/>
        <v>23</v>
      </c>
      <c r="R10682">
        <f>NETWORKDAYS.INTL(N10682,M10682,1,$CN$3:CP$18)</f>
        <v>5</v>
      </c>
      <c r="S10682">
        <f t="shared" si="333"/>
        <v>4</v>
      </c>
    </row>
    <row r="10683" spans="1:19" ht="13.2" hidden="1" x14ac:dyDescent="0.25">
      <c r="A10683" s="1" t="s">
        <v>17660</v>
      </c>
      <c r="B10683" t="s">
        <v>3081</v>
      </c>
      <c r="C10683" s="2">
        <v>45929</v>
      </c>
      <c r="D10683" t="s">
        <v>14</v>
      </c>
      <c r="E10683" t="s">
        <v>15</v>
      </c>
      <c r="F10683" t="s">
        <v>16</v>
      </c>
      <c r="G10683" t="s">
        <v>17</v>
      </c>
      <c r="H10683" t="s">
        <v>247</v>
      </c>
      <c r="N10683" s="2">
        <v>45929</v>
      </c>
      <c r="O10683" s="10">
        <v>45945</v>
      </c>
      <c r="P10683">
        <f>NETWORKDAYS.INTL(N10683,O10683,1,CN$2:$CN$19)</f>
        <v>13</v>
      </c>
      <c r="Q10683">
        <f t="shared" si="332"/>
        <v>12</v>
      </c>
      <c r="R10683">
        <f>NETWORKDAYS.INTL(N10683,M10683,1,$CN$3:CP$18)</f>
        <v>-32796</v>
      </c>
      <c r="S10683">
        <f t="shared" si="333"/>
        <v>-32797</v>
      </c>
    </row>
    <row r="10684" spans="1:19" ht="13.2" x14ac:dyDescent="0.25">
      <c r="A10684" s="1" t="s">
        <v>17661</v>
      </c>
      <c r="B10684" t="s">
        <v>682</v>
      </c>
      <c r="C10684" s="2">
        <v>45903</v>
      </c>
      <c r="D10684" t="s">
        <v>14</v>
      </c>
      <c r="E10684" t="s">
        <v>102</v>
      </c>
      <c r="F10684" t="s">
        <v>102</v>
      </c>
      <c r="G10684" t="s">
        <v>17</v>
      </c>
      <c r="H10684" t="s">
        <v>28</v>
      </c>
      <c r="J10684" s="1" t="s">
        <v>17662</v>
      </c>
      <c r="K10684" t="s">
        <v>682</v>
      </c>
      <c r="L10684" t="s">
        <v>19</v>
      </c>
      <c r="M10684" s="3">
        <v>45924</v>
      </c>
      <c r="N10684" s="2">
        <v>45903</v>
      </c>
      <c r="O10684" s="10">
        <v>45945</v>
      </c>
      <c r="P10684">
        <f>NETWORKDAYS.INTL(N10684,O10684,1,CN$2:$CN$19)</f>
        <v>31</v>
      </c>
      <c r="Q10684">
        <f t="shared" si="332"/>
        <v>30</v>
      </c>
      <c r="R10684">
        <f>NETWORKDAYS.INTL(N10684,M10684,1,$CN$3:CP$18)</f>
        <v>16</v>
      </c>
      <c r="S10684">
        <f t="shared" si="333"/>
        <v>15</v>
      </c>
    </row>
    <row r="10685" spans="1:19" ht="13.2" x14ac:dyDescent="0.25">
      <c r="A10685" s="1" t="s">
        <v>17663</v>
      </c>
      <c r="B10685" t="s">
        <v>74</v>
      </c>
      <c r="C10685" s="2">
        <v>45901</v>
      </c>
      <c r="D10685" t="s">
        <v>14</v>
      </c>
      <c r="E10685" t="s">
        <v>15</v>
      </c>
      <c r="F10685" t="s">
        <v>16</v>
      </c>
      <c r="G10685" t="s">
        <v>41</v>
      </c>
      <c r="H10685" t="s">
        <v>28</v>
      </c>
      <c r="J10685" s="1" t="s">
        <v>17664</v>
      </c>
      <c r="K10685" t="s">
        <v>74</v>
      </c>
      <c r="L10685" t="s">
        <v>19</v>
      </c>
      <c r="M10685" s="3">
        <v>45916</v>
      </c>
      <c r="N10685" s="2">
        <v>45901</v>
      </c>
      <c r="O10685" s="10">
        <v>45945</v>
      </c>
      <c r="P10685">
        <f>NETWORKDAYS.INTL(N10685,O10685,1,CN$2:$CN$19)</f>
        <v>33</v>
      </c>
      <c r="Q10685">
        <f t="shared" si="332"/>
        <v>32</v>
      </c>
      <c r="R10685">
        <f>NETWORKDAYS.INTL(N10685,M10685,1,$CN$3:CP$18)</f>
        <v>12</v>
      </c>
      <c r="S10685">
        <f t="shared" si="333"/>
        <v>11</v>
      </c>
    </row>
    <row r="10686" spans="1:19" ht="13.2" x14ac:dyDescent="0.25">
      <c r="A10686" s="1" t="s">
        <v>17665</v>
      </c>
      <c r="B10686" t="s">
        <v>27</v>
      </c>
      <c r="C10686" s="2">
        <v>45863</v>
      </c>
      <c r="D10686" t="s">
        <v>14</v>
      </c>
      <c r="E10686" t="s">
        <v>15</v>
      </c>
      <c r="F10686" t="s">
        <v>16</v>
      </c>
      <c r="G10686" t="s">
        <v>17</v>
      </c>
      <c r="H10686" t="s">
        <v>28</v>
      </c>
      <c r="J10686" s="1" t="s">
        <v>17666</v>
      </c>
      <c r="K10686" t="s">
        <v>27</v>
      </c>
      <c r="L10686" t="s">
        <v>19</v>
      </c>
      <c r="M10686" s="3">
        <v>45875</v>
      </c>
      <c r="N10686" s="2">
        <v>45863</v>
      </c>
      <c r="O10686" s="10">
        <v>45945</v>
      </c>
      <c r="P10686">
        <f>NETWORKDAYS.INTL(N10686,O10686,1,CN$2:$CN$19)</f>
        <v>59</v>
      </c>
      <c r="Q10686">
        <f t="shared" si="332"/>
        <v>58</v>
      </c>
      <c r="R10686">
        <f>NETWORKDAYS.INTL(N10686,M10686,1,$CN$3:CP$18)</f>
        <v>9</v>
      </c>
      <c r="S10686">
        <f t="shared" si="333"/>
        <v>8</v>
      </c>
    </row>
    <row r="10687" spans="1:19" ht="13.2" x14ac:dyDescent="0.25">
      <c r="A10687" s="1" t="s">
        <v>17667</v>
      </c>
      <c r="B10687" t="s">
        <v>136</v>
      </c>
      <c r="C10687" s="2">
        <v>45877</v>
      </c>
      <c r="D10687" t="s">
        <v>14</v>
      </c>
      <c r="E10687" t="s">
        <v>15</v>
      </c>
      <c r="F10687" t="s">
        <v>16</v>
      </c>
      <c r="G10687" t="s">
        <v>41</v>
      </c>
      <c r="H10687" t="s">
        <v>28</v>
      </c>
      <c r="J10687" s="1" t="s">
        <v>17668</v>
      </c>
      <c r="K10687" t="s">
        <v>136</v>
      </c>
      <c r="L10687" t="s">
        <v>19</v>
      </c>
      <c r="M10687" s="3">
        <v>45881</v>
      </c>
      <c r="N10687" s="2">
        <v>45877</v>
      </c>
      <c r="O10687" s="10">
        <v>45945</v>
      </c>
      <c r="P10687">
        <f>NETWORKDAYS.INTL(N10687,O10687,1,CN$2:$CN$19)</f>
        <v>49</v>
      </c>
      <c r="Q10687">
        <f t="shared" si="332"/>
        <v>48</v>
      </c>
      <c r="R10687">
        <f>NETWORKDAYS.INTL(N10687,M10687,1,$CN$3:CP$18)</f>
        <v>3</v>
      </c>
      <c r="S10687">
        <f t="shared" si="333"/>
        <v>2</v>
      </c>
    </row>
    <row r="10688" spans="1:19" ht="13.2" hidden="1" x14ac:dyDescent="0.25">
      <c r="A10688" s="1" t="s">
        <v>17669</v>
      </c>
      <c r="B10688" t="s">
        <v>74</v>
      </c>
      <c r="C10688" s="2">
        <v>45911</v>
      </c>
      <c r="D10688" t="s">
        <v>14</v>
      </c>
      <c r="E10688" t="s">
        <v>15</v>
      </c>
      <c r="F10688" t="s">
        <v>16</v>
      </c>
      <c r="G10688" t="s">
        <v>17</v>
      </c>
      <c r="H10688" t="s">
        <v>28</v>
      </c>
      <c r="N10688" s="2">
        <v>45911</v>
      </c>
      <c r="O10688" s="10">
        <v>45945</v>
      </c>
      <c r="P10688">
        <f>NETWORKDAYS.INTL(N10688,O10688,1,CN$2:$CN$19)</f>
        <v>25</v>
      </c>
      <c r="Q10688">
        <f t="shared" si="332"/>
        <v>24</v>
      </c>
      <c r="R10688">
        <f>NETWORKDAYS.INTL(N10688,M10688,1,$CN$3:CP$18)</f>
        <v>-32784</v>
      </c>
      <c r="S10688">
        <f t="shared" si="333"/>
        <v>-32785</v>
      </c>
    </row>
    <row r="10689" spans="1:19" ht="13.2" x14ac:dyDescent="0.25">
      <c r="A10689" s="1" t="s">
        <v>17670</v>
      </c>
      <c r="B10689" t="s">
        <v>622</v>
      </c>
      <c r="C10689" s="2">
        <v>45915</v>
      </c>
      <c r="D10689" t="s">
        <v>32</v>
      </c>
      <c r="E10689" t="s">
        <v>15</v>
      </c>
      <c r="F10689" t="s">
        <v>16</v>
      </c>
      <c r="G10689" t="s">
        <v>17</v>
      </c>
      <c r="H10689" t="s">
        <v>28</v>
      </c>
      <c r="J10689" s="1" t="s">
        <v>17671</v>
      </c>
      <c r="K10689" t="s">
        <v>622</v>
      </c>
      <c r="L10689" t="s">
        <v>19</v>
      </c>
      <c r="M10689" s="3">
        <v>45917</v>
      </c>
      <c r="N10689" s="2">
        <v>45915</v>
      </c>
      <c r="O10689" s="10">
        <v>45945</v>
      </c>
      <c r="P10689">
        <f>NETWORKDAYS.INTL(N10689,O10689,1,CN$2:$CN$19)</f>
        <v>23</v>
      </c>
      <c r="Q10689">
        <f t="shared" si="332"/>
        <v>22</v>
      </c>
      <c r="R10689">
        <f>NETWORKDAYS.INTL(N10689,M10689,1,$CN$3:CP$18)</f>
        <v>3</v>
      </c>
      <c r="S10689">
        <f t="shared" si="333"/>
        <v>2</v>
      </c>
    </row>
    <row r="10690" spans="1:19" ht="13.2" x14ac:dyDescent="0.25">
      <c r="A10690" s="1" t="s">
        <v>17672</v>
      </c>
      <c r="B10690" t="s">
        <v>13</v>
      </c>
      <c r="C10690" s="2">
        <v>45877</v>
      </c>
      <c r="D10690" t="s">
        <v>32</v>
      </c>
      <c r="E10690" t="s">
        <v>15</v>
      </c>
      <c r="F10690" t="s">
        <v>16</v>
      </c>
      <c r="G10690" t="s">
        <v>17</v>
      </c>
      <c r="H10690" t="s">
        <v>28</v>
      </c>
      <c r="J10690" s="1" t="s">
        <v>17673</v>
      </c>
      <c r="K10690" t="s">
        <v>13</v>
      </c>
      <c r="L10690" t="s">
        <v>19</v>
      </c>
      <c r="M10690" s="3">
        <v>45898</v>
      </c>
      <c r="N10690" s="2">
        <v>45877</v>
      </c>
      <c r="O10690" s="10">
        <v>45945</v>
      </c>
      <c r="P10690">
        <f>NETWORKDAYS.INTL(N10690,O10690,1,CN$2:$CN$19)</f>
        <v>49</v>
      </c>
      <c r="Q10690">
        <f t="shared" si="332"/>
        <v>48</v>
      </c>
      <c r="R10690">
        <f>NETWORKDAYS.INTL(N10690,M10690,1,$CN$3:CP$18)</f>
        <v>15</v>
      </c>
      <c r="S10690">
        <f t="shared" si="333"/>
        <v>14</v>
      </c>
    </row>
    <row r="10691" spans="1:19" ht="13.2" hidden="1" x14ac:dyDescent="0.25">
      <c r="A10691" s="1" t="s">
        <v>17674</v>
      </c>
      <c r="B10691" t="s">
        <v>1065</v>
      </c>
      <c r="C10691" s="2">
        <v>45881</v>
      </c>
      <c r="D10691" t="s">
        <v>32</v>
      </c>
      <c r="E10691" t="s">
        <v>15</v>
      </c>
      <c r="F10691" t="s">
        <v>16</v>
      </c>
      <c r="G10691" t="s">
        <v>41</v>
      </c>
      <c r="H10691" t="s">
        <v>997</v>
      </c>
      <c r="N10691" s="2">
        <v>45881</v>
      </c>
      <c r="O10691" s="10">
        <v>45945</v>
      </c>
      <c r="P10691">
        <f>NETWORKDAYS.INTL(N10691,O10691,1,CN$2:$CN$19)</f>
        <v>47</v>
      </c>
      <c r="Q10691">
        <f t="shared" ref="Q10691:Q10754" si="334">P10691-1</f>
        <v>46</v>
      </c>
      <c r="R10691">
        <f>NETWORKDAYS.INTL(N10691,M10691,1,$CN$3:CP$18)</f>
        <v>-32763</v>
      </c>
      <c r="S10691">
        <f t="shared" ref="S10691:S10754" si="335">R10691-1</f>
        <v>-32764</v>
      </c>
    </row>
    <row r="10692" spans="1:19" ht="13.2" hidden="1" x14ac:dyDescent="0.25">
      <c r="A10692" s="1" t="s">
        <v>17675</v>
      </c>
      <c r="B10692" t="s">
        <v>234</v>
      </c>
      <c r="C10692" s="2">
        <v>45910</v>
      </c>
      <c r="D10692" t="s">
        <v>14</v>
      </c>
      <c r="E10692" t="s">
        <v>22</v>
      </c>
      <c r="F10692" t="s">
        <v>22</v>
      </c>
      <c r="G10692" t="s">
        <v>41</v>
      </c>
      <c r="H10692" t="s">
        <v>28</v>
      </c>
      <c r="N10692" s="2">
        <v>45910</v>
      </c>
      <c r="O10692" s="10">
        <v>45945</v>
      </c>
      <c r="P10692">
        <f>NETWORKDAYS.INTL(N10692,O10692,1,CN$2:$CN$19)</f>
        <v>26</v>
      </c>
      <c r="Q10692">
        <f t="shared" si="334"/>
        <v>25</v>
      </c>
      <c r="R10692">
        <f>NETWORKDAYS.INTL(N10692,M10692,1,$CN$3:CP$18)</f>
        <v>-32783</v>
      </c>
      <c r="S10692">
        <f t="shared" si="335"/>
        <v>-32784</v>
      </c>
    </row>
    <row r="10693" spans="1:19" ht="13.2" x14ac:dyDescent="0.25">
      <c r="A10693" s="1" t="s">
        <v>17676</v>
      </c>
      <c r="B10693" t="s">
        <v>682</v>
      </c>
      <c r="C10693" s="2">
        <v>45902</v>
      </c>
      <c r="D10693" t="s">
        <v>32</v>
      </c>
      <c r="E10693" t="s">
        <v>102</v>
      </c>
      <c r="F10693" t="s">
        <v>102</v>
      </c>
      <c r="G10693" t="s">
        <v>17</v>
      </c>
      <c r="H10693" t="s">
        <v>28</v>
      </c>
      <c r="J10693" s="1" t="s">
        <v>17677</v>
      </c>
      <c r="K10693" t="s">
        <v>682</v>
      </c>
      <c r="L10693" t="s">
        <v>19</v>
      </c>
      <c r="M10693" s="3">
        <v>45923</v>
      </c>
      <c r="N10693" s="2">
        <v>45902</v>
      </c>
      <c r="O10693" s="10">
        <v>45945</v>
      </c>
      <c r="P10693">
        <f>NETWORKDAYS.INTL(N10693,O10693,1,CN$2:$CN$19)</f>
        <v>32</v>
      </c>
      <c r="Q10693">
        <f t="shared" si="334"/>
        <v>31</v>
      </c>
      <c r="R10693">
        <f>NETWORKDAYS.INTL(N10693,M10693,1,$CN$3:CP$18)</f>
        <v>16</v>
      </c>
      <c r="S10693">
        <f t="shared" si="335"/>
        <v>15</v>
      </c>
    </row>
    <row r="10694" spans="1:19" ht="13.2" x14ac:dyDescent="0.25">
      <c r="A10694" s="1" t="s">
        <v>17678</v>
      </c>
      <c r="B10694" t="s">
        <v>27</v>
      </c>
      <c r="C10694" s="2">
        <v>45862</v>
      </c>
      <c r="D10694" t="s">
        <v>181</v>
      </c>
      <c r="E10694" t="s">
        <v>15</v>
      </c>
      <c r="F10694" t="s">
        <v>16</v>
      </c>
      <c r="G10694" t="s">
        <v>41</v>
      </c>
      <c r="H10694" t="s">
        <v>28</v>
      </c>
      <c r="J10694" s="1" t="s">
        <v>17679</v>
      </c>
      <c r="K10694" t="s">
        <v>27</v>
      </c>
      <c r="L10694" t="s">
        <v>19</v>
      </c>
      <c r="M10694" s="3">
        <v>45896</v>
      </c>
      <c r="N10694" s="2">
        <v>45862</v>
      </c>
      <c r="O10694" s="10">
        <v>45945</v>
      </c>
      <c r="P10694">
        <f>NETWORKDAYS.INTL(N10694,O10694,1,CN$2:$CN$19)</f>
        <v>60</v>
      </c>
      <c r="Q10694">
        <f t="shared" si="334"/>
        <v>59</v>
      </c>
      <c r="R10694">
        <f>NETWORKDAYS.INTL(N10694,M10694,1,$CN$3:CP$18)</f>
        <v>24</v>
      </c>
      <c r="S10694">
        <f t="shared" si="335"/>
        <v>23</v>
      </c>
    </row>
    <row r="10695" spans="1:19" ht="13.2" hidden="1" x14ac:dyDescent="0.25">
      <c r="A10695" s="1" t="s">
        <v>17680</v>
      </c>
      <c r="B10695" t="s">
        <v>145</v>
      </c>
      <c r="C10695" s="2">
        <v>45869</v>
      </c>
      <c r="D10695" t="s">
        <v>14</v>
      </c>
      <c r="E10695" t="s">
        <v>15</v>
      </c>
      <c r="F10695" t="s">
        <v>16</v>
      </c>
      <c r="G10695" t="s">
        <v>17</v>
      </c>
      <c r="H10695" t="s">
        <v>247</v>
      </c>
      <c r="N10695" s="2">
        <v>45869</v>
      </c>
      <c r="O10695" s="10">
        <v>45945</v>
      </c>
      <c r="P10695">
        <f>NETWORKDAYS.INTL(N10695,O10695,1,CN$2:$CN$19)</f>
        <v>55</v>
      </c>
      <c r="Q10695">
        <f t="shared" si="334"/>
        <v>54</v>
      </c>
      <c r="R10695">
        <f>NETWORKDAYS.INTL(N10695,M10695,1,$CN$3:CP$18)</f>
        <v>-32755</v>
      </c>
      <c r="S10695">
        <f t="shared" si="335"/>
        <v>-32756</v>
      </c>
    </row>
    <row r="10696" spans="1:19" ht="13.2" x14ac:dyDescent="0.25">
      <c r="A10696" s="1" t="s">
        <v>17681</v>
      </c>
      <c r="B10696" t="s">
        <v>234</v>
      </c>
      <c r="C10696" s="2">
        <v>45868</v>
      </c>
      <c r="D10696" t="s">
        <v>32</v>
      </c>
      <c r="E10696" t="s">
        <v>22</v>
      </c>
      <c r="F10696" t="s">
        <v>22</v>
      </c>
      <c r="G10696" t="s">
        <v>23</v>
      </c>
      <c r="H10696" t="s">
        <v>28</v>
      </c>
      <c r="J10696" s="1" t="s">
        <v>17682</v>
      </c>
      <c r="K10696" t="s">
        <v>234</v>
      </c>
      <c r="L10696" t="s">
        <v>19</v>
      </c>
      <c r="M10696" s="3">
        <v>45884</v>
      </c>
      <c r="N10696" s="2">
        <v>45868</v>
      </c>
      <c r="O10696" s="10">
        <v>45945</v>
      </c>
      <c r="P10696">
        <f>NETWORKDAYS.INTL(N10696,O10696,1,CN$2:$CN$19)</f>
        <v>56</v>
      </c>
      <c r="Q10696">
        <f t="shared" si="334"/>
        <v>55</v>
      </c>
      <c r="R10696">
        <f>NETWORKDAYS.INTL(N10696,M10696,1,$CN$3:CP$18)</f>
        <v>13</v>
      </c>
      <c r="S10696">
        <f t="shared" si="335"/>
        <v>12</v>
      </c>
    </row>
    <row r="10697" spans="1:19" ht="13.2" hidden="1" x14ac:dyDescent="0.25">
      <c r="A10697" s="1" t="s">
        <v>17683</v>
      </c>
      <c r="B10697" t="s">
        <v>27</v>
      </c>
      <c r="C10697" s="2">
        <v>45894</v>
      </c>
      <c r="D10697" t="s">
        <v>14</v>
      </c>
      <c r="H10697" t="s">
        <v>28</v>
      </c>
      <c r="N10697" s="2">
        <v>45894</v>
      </c>
      <c r="O10697" s="10">
        <v>45945</v>
      </c>
      <c r="P10697">
        <f>NETWORKDAYS.INTL(N10697,O10697,1,CN$2:$CN$19)</f>
        <v>38</v>
      </c>
      <c r="Q10697">
        <f t="shared" si="334"/>
        <v>37</v>
      </c>
      <c r="R10697">
        <f>NETWORKDAYS.INTL(N10697,M10697,1,$CN$3:CP$18)</f>
        <v>-32771</v>
      </c>
      <c r="S10697">
        <f t="shared" si="335"/>
        <v>-32772</v>
      </c>
    </row>
    <row r="10698" spans="1:19" ht="13.2" hidden="1" x14ac:dyDescent="0.25">
      <c r="A10698" s="1" t="s">
        <v>17684</v>
      </c>
      <c r="B10698" t="s">
        <v>27</v>
      </c>
      <c r="C10698" s="2">
        <v>45863</v>
      </c>
      <c r="D10698" t="s">
        <v>181</v>
      </c>
      <c r="E10698" t="s">
        <v>15</v>
      </c>
      <c r="F10698" t="s">
        <v>16</v>
      </c>
      <c r="G10698" t="s">
        <v>17</v>
      </c>
      <c r="H10698" t="s">
        <v>28</v>
      </c>
      <c r="N10698" s="2">
        <v>45863</v>
      </c>
      <c r="O10698" s="10">
        <v>45945</v>
      </c>
      <c r="P10698">
        <f>NETWORKDAYS.INTL(N10698,O10698,1,CN$2:$CN$19)</f>
        <v>59</v>
      </c>
      <c r="Q10698">
        <f t="shared" si="334"/>
        <v>58</v>
      </c>
      <c r="R10698">
        <f>NETWORKDAYS.INTL(N10698,M10698,1,$CN$3:CP$18)</f>
        <v>-32751</v>
      </c>
      <c r="S10698">
        <f t="shared" si="335"/>
        <v>-32752</v>
      </c>
    </row>
    <row r="10699" spans="1:19" ht="13.2" x14ac:dyDescent="0.25">
      <c r="A10699" s="1" t="s">
        <v>17685</v>
      </c>
      <c r="B10699" t="s">
        <v>8751</v>
      </c>
      <c r="C10699" s="2">
        <v>45917</v>
      </c>
      <c r="D10699" t="s">
        <v>14</v>
      </c>
      <c r="E10699" t="s">
        <v>22</v>
      </c>
      <c r="F10699" t="s">
        <v>22</v>
      </c>
      <c r="G10699" t="s">
        <v>94</v>
      </c>
      <c r="H10699" t="s">
        <v>28</v>
      </c>
      <c r="J10699" s="1" t="s">
        <v>17686</v>
      </c>
      <c r="K10699" t="s">
        <v>8751</v>
      </c>
      <c r="L10699" t="s">
        <v>19</v>
      </c>
      <c r="M10699" s="3">
        <v>45918</v>
      </c>
      <c r="N10699" s="2">
        <v>45917</v>
      </c>
      <c r="O10699" s="10">
        <v>45945</v>
      </c>
      <c r="P10699">
        <f>NETWORKDAYS.INTL(N10699,O10699,1,CN$2:$CN$19)</f>
        <v>21</v>
      </c>
      <c r="Q10699">
        <f t="shared" si="334"/>
        <v>20</v>
      </c>
      <c r="R10699">
        <f>NETWORKDAYS.INTL(N10699,M10699,1,$CN$3:CP$18)</f>
        <v>2</v>
      </c>
      <c r="S10699">
        <f t="shared" si="335"/>
        <v>1</v>
      </c>
    </row>
    <row r="10700" spans="1:19" ht="13.2" hidden="1" x14ac:dyDescent="0.25">
      <c r="A10700" s="1" t="s">
        <v>17687</v>
      </c>
      <c r="B10700" t="s">
        <v>27</v>
      </c>
      <c r="C10700" s="2">
        <v>45924</v>
      </c>
      <c r="D10700" t="s">
        <v>59</v>
      </c>
      <c r="I10700" t="s">
        <v>71</v>
      </c>
      <c r="N10700" s="2">
        <v>45924</v>
      </c>
      <c r="O10700" s="10">
        <v>45945</v>
      </c>
      <c r="P10700">
        <f>NETWORKDAYS.INTL(N10700,O10700,1,CN$2:$CN$19)</f>
        <v>16</v>
      </c>
      <c r="Q10700">
        <f t="shared" si="334"/>
        <v>15</v>
      </c>
      <c r="R10700">
        <f>NETWORKDAYS.INTL(N10700,M10700,1,$CN$3:CP$18)</f>
        <v>-32793</v>
      </c>
      <c r="S10700">
        <f t="shared" si="335"/>
        <v>-32794</v>
      </c>
    </row>
    <row r="10701" spans="1:19" ht="13.2" x14ac:dyDescent="0.25">
      <c r="A10701" s="1" t="s">
        <v>17688</v>
      </c>
      <c r="B10701" t="s">
        <v>27</v>
      </c>
      <c r="C10701" s="2">
        <v>45924</v>
      </c>
      <c r="D10701" t="s">
        <v>14</v>
      </c>
      <c r="E10701" t="s">
        <v>15</v>
      </c>
      <c r="F10701" t="s">
        <v>16</v>
      </c>
      <c r="G10701" t="s">
        <v>17</v>
      </c>
      <c r="H10701" t="s">
        <v>28</v>
      </c>
      <c r="J10701" s="1" t="s">
        <v>17689</v>
      </c>
      <c r="K10701" t="s">
        <v>27</v>
      </c>
      <c r="L10701" t="s">
        <v>19</v>
      </c>
      <c r="M10701" s="3">
        <v>45937</v>
      </c>
      <c r="N10701" s="2">
        <v>45924</v>
      </c>
      <c r="O10701" s="10">
        <v>45945</v>
      </c>
      <c r="P10701">
        <f>NETWORKDAYS.INTL(N10701,O10701,1,CN$2:$CN$19)</f>
        <v>16</v>
      </c>
      <c r="Q10701">
        <f t="shared" si="334"/>
        <v>15</v>
      </c>
      <c r="R10701">
        <f>NETWORKDAYS.INTL(N10701,M10701,1,$CN$3:CP$18)</f>
        <v>10</v>
      </c>
      <c r="S10701">
        <f t="shared" si="335"/>
        <v>9</v>
      </c>
    </row>
    <row r="10702" spans="1:19" ht="13.2" hidden="1" x14ac:dyDescent="0.25">
      <c r="A10702" s="1" t="s">
        <v>17690</v>
      </c>
      <c r="B10702" t="s">
        <v>234</v>
      </c>
      <c r="C10702" s="2">
        <v>45909</v>
      </c>
      <c r="D10702" t="s">
        <v>32</v>
      </c>
      <c r="E10702" t="s">
        <v>22</v>
      </c>
      <c r="F10702" t="s">
        <v>22</v>
      </c>
      <c r="G10702" t="s">
        <v>23</v>
      </c>
      <c r="H10702" t="s">
        <v>28</v>
      </c>
      <c r="N10702" s="2">
        <v>45909</v>
      </c>
      <c r="O10702" s="10">
        <v>45945</v>
      </c>
      <c r="P10702">
        <f>NETWORKDAYS.INTL(N10702,O10702,1,CN$2:$CN$19)</f>
        <v>27</v>
      </c>
      <c r="Q10702">
        <f t="shared" si="334"/>
        <v>26</v>
      </c>
      <c r="R10702">
        <f>NETWORKDAYS.INTL(N10702,M10702,1,$CN$3:CP$18)</f>
        <v>-32782</v>
      </c>
      <c r="S10702">
        <f t="shared" si="335"/>
        <v>-32783</v>
      </c>
    </row>
    <row r="10703" spans="1:19" ht="13.2" hidden="1" x14ac:dyDescent="0.25">
      <c r="A10703" s="1" t="s">
        <v>17691</v>
      </c>
      <c r="B10703" t="s">
        <v>477</v>
      </c>
      <c r="C10703" s="2">
        <v>45859</v>
      </c>
      <c r="D10703" t="s">
        <v>14</v>
      </c>
      <c r="E10703" t="s">
        <v>15</v>
      </c>
      <c r="F10703" t="s">
        <v>16</v>
      </c>
      <c r="G10703" t="s">
        <v>41</v>
      </c>
      <c r="H10703" t="s">
        <v>98</v>
      </c>
      <c r="N10703" s="2">
        <v>45859</v>
      </c>
      <c r="O10703" s="10">
        <v>45945</v>
      </c>
      <c r="P10703">
        <f>NETWORKDAYS.INTL(N10703,O10703,1,CN$2:$CN$19)</f>
        <v>63</v>
      </c>
      <c r="Q10703">
        <f t="shared" si="334"/>
        <v>62</v>
      </c>
      <c r="R10703">
        <f>NETWORKDAYS.INTL(N10703,M10703,1,$CN$3:CP$18)</f>
        <v>-32747</v>
      </c>
      <c r="S10703">
        <f t="shared" si="335"/>
        <v>-32748</v>
      </c>
    </row>
    <row r="10704" spans="1:19" ht="13.2" hidden="1" x14ac:dyDescent="0.25">
      <c r="A10704" s="1" t="s">
        <v>17692</v>
      </c>
      <c r="B10704" t="s">
        <v>2951</v>
      </c>
      <c r="C10704" s="2">
        <v>45898</v>
      </c>
      <c r="D10704" t="s">
        <v>14</v>
      </c>
      <c r="E10704" t="s">
        <v>15</v>
      </c>
      <c r="F10704" t="s">
        <v>16</v>
      </c>
      <c r="G10704" t="s">
        <v>41</v>
      </c>
      <c r="H10704" t="s">
        <v>28</v>
      </c>
      <c r="N10704" s="2">
        <v>45898</v>
      </c>
      <c r="O10704" s="10">
        <v>45945</v>
      </c>
      <c r="P10704">
        <f>NETWORKDAYS.INTL(N10704,O10704,1,CN$2:$CN$19)</f>
        <v>34</v>
      </c>
      <c r="Q10704">
        <f t="shared" si="334"/>
        <v>33</v>
      </c>
      <c r="R10704">
        <f>NETWORKDAYS.INTL(N10704,M10704,1,$CN$3:CP$18)</f>
        <v>-32775</v>
      </c>
      <c r="S10704">
        <f t="shared" si="335"/>
        <v>-32776</v>
      </c>
    </row>
    <row r="10705" spans="1:19" ht="13.2" x14ac:dyDescent="0.25">
      <c r="A10705" s="1" t="s">
        <v>6710</v>
      </c>
      <c r="B10705" t="s">
        <v>682</v>
      </c>
      <c r="C10705" s="2">
        <v>45917</v>
      </c>
      <c r="D10705" t="s">
        <v>32</v>
      </c>
      <c r="E10705" t="s">
        <v>102</v>
      </c>
      <c r="F10705" t="s">
        <v>102</v>
      </c>
      <c r="G10705" t="s">
        <v>17</v>
      </c>
      <c r="H10705" t="s">
        <v>28</v>
      </c>
      <c r="J10705" s="1" t="s">
        <v>6711</v>
      </c>
      <c r="K10705" t="s">
        <v>682</v>
      </c>
      <c r="L10705" t="s">
        <v>19</v>
      </c>
      <c r="M10705" s="3">
        <v>45938</v>
      </c>
      <c r="N10705" s="2">
        <v>45917</v>
      </c>
      <c r="O10705" s="10">
        <v>45945</v>
      </c>
      <c r="P10705">
        <f>NETWORKDAYS.INTL(N10705,O10705,1,CN$2:$CN$19)</f>
        <v>21</v>
      </c>
      <c r="Q10705">
        <f t="shared" si="334"/>
        <v>20</v>
      </c>
      <c r="R10705">
        <f>NETWORKDAYS.INTL(N10705,M10705,1,$CN$3:CP$18)</f>
        <v>16</v>
      </c>
      <c r="S10705">
        <f t="shared" si="335"/>
        <v>15</v>
      </c>
    </row>
    <row r="10706" spans="1:19" ht="13.2" hidden="1" x14ac:dyDescent="0.25">
      <c r="A10706" s="1" t="s">
        <v>17693</v>
      </c>
      <c r="B10706" t="s">
        <v>234</v>
      </c>
      <c r="C10706" s="2">
        <v>45929</v>
      </c>
      <c r="D10706" t="s">
        <v>32</v>
      </c>
      <c r="E10706" t="s">
        <v>22</v>
      </c>
      <c r="F10706" t="s">
        <v>22</v>
      </c>
      <c r="G10706" t="s">
        <v>23</v>
      </c>
      <c r="H10706" t="s">
        <v>28</v>
      </c>
      <c r="N10706" s="2">
        <v>45929</v>
      </c>
      <c r="O10706" s="10">
        <v>45945</v>
      </c>
      <c r="P10706">
        <f>NETWORKDAYS.INTL(N10706,O10706,1,CN$2:$CN$19)</f>
        <v>13</v>
      </c>
      <c r="Q10706">
        <f t="shared" si="334"/>
        <v>12</v>
      </c>
      <c r="R10706">
        <f>NETWORKDAYS.INTL(N10706,M10706,1,$CN$3:CP$18)</f>
        <v>-32796</v>
      </c>
      <c r="S10706">
        <f t="shared" si="335"/>
        <v>-32797</v>
      </c>
    </row>
    <row r="10707" spans="1:19" ht="13.2" x14ac:dyDescent="0.25">
      <c r="A10707" s="1" t="s">
        <v>17694</v>
      </c>
      <c r="B10707" t="s">
        <v>27</v>
      </c>
      <c r="C10707" s="2">
        <v>45867</v>
      </c>
      <c r="D10707" t="s">
        <v>14</v>
      </c>
      <c r="E10707" t="s">
        <v>15</v>
      </c>
      <c r="F10707" t="s">
        <v>16</v>
      </c>
      <c r="G10707" t="s">
        <v>17</v>
      </c>
      <c r="H10707" t="s">
        <v>28</v>
      </c>
      <c r="J10707" s="1" t="s">
        <v>17695</v>
      </c>
      <c r="K10707" t="s">
        <v>27</v>
      </c>
      <c r="L10707" t="s">
        <v>19</v>
      </c>
      <c r="M10707" s="3">
        <v>45881</v>
      </c>
      <c r="N10707" s="2">
        <v>45867</v>
      </c>
      <c r="O10707" s="10">
        <v>45945</v>
      </c>
      <c r="P10707">
        <f>NETWORKDAYS.INTL(N10707,O10707,1,CN$2:$CN$19)</f>
        <v>57</v>
      </c>
      <c r="Q10707">
        <f t="shared" si="334"/>
        <v>56</v>
      </c>
      <c r="R10707">
        <f>NETWORKDAYS.INTL(N10707,M10707,1,$CN$3:CP$18)</f>
        <v>11</v>
      </c>
      <c r="S10707">
        <f t="shared" si="335"/>
        <v>10</v>
      </c>
    </row>
    <row r="10708" spans="1:19" ht="13.2" hidden="1" x14ac:dyDescent="0.25">
      <c r="A10708" s="1" t="s">
        <v>17696</v>
      </c>
      <c r="B10708" t="s">
        <v>116</v>
      </c>
      <c r="C10708" s="2">
        <v>45915</v>
      </c>
      <c r="D10708" t="s">
        <v>59</v>
      </c>
      <c r="E10708" t="s">
        <v>15</v>
      </c>
      <c r="F10708" t="s">
        <v>16</v>
      </c>
      <c r="G10708" t="s">
        <v>17</v>
      </c>
      <c r="I10708" t="s">
        <v>300</v>
      </c>
      <c r="N10708" s="2">
        <v>45915</v>
      </c>
      <c r="O10708" s="10">
        <v>45945</v>
      </c>
      <c r="P10708">
        <f>NETWORKDAYS.INTL(N10708,O10708,1,CN$2:$CN$19)</f>
        <v>23</v>
      </c>
      <c r="Q10708">
        <f t="shared" si="334"/>
        <v>22</v>
      </c>
      <c r="R10708">
        <f>NETWORKDAYS.INTL(N10708,M10708,1,$CN$3:CP$18)</f>
        <v>-32786</v>
      </c>
      <c r="S10708">
        <f t="shared" si="335"/>
        <v>-32787</v>
      </c>
    </row>
    <row r="10709" spans="1:19" ht="13.2" hidden="1" x14ac:dyDescent="0.25">
      <c r="A10709" s="1" t="s">
        <v>17697</v>
      </c>
      <c r="B10709" t="s">
        <v>44</v>
      </c>
      <c r="C10709" s="2">
        <v>45926</v>
      </c>
      <c r="D10709" t="s">
        <v>181</v>
      </c>
      <c r="E10709" t="s">
        <v>15</v>
      </c>
      <c r="F10709" t="s">
        <v>16</v>
      </c>
      <c r="G10709" t="s">
        <v>17</v>
      </c>
      <c r="H10709" t="s">
        <v>28</v>
      </c>
      <c r="N10709" s="2">
        <v>45926</v>
      </c>
      <c r="O10709" s="10">
        <v>45945</v>
      </c>
      <c r="P10709">
        <f>NETWORKDAYS.INTL(N10709,O10709,1,CN$2:$CN$19)</f>
        <v>14</v>
      </c>
      <c r="Q10709">
        <f t="shared" si="334"/>
        <v>13</v>
      </c>
      <c r="R10709">
        <f>NETWORKDAYS.INTL(N10709,M10709,1,$CN$3:CP$18)</f>
        <v>-32795</v>
      </c>
      <c r="S10709">
        <f t="shared" si="335"/>
        <v>-32796</v>
      </c>
    </row>
    <row r="10710" spans="1:19" ht="13.2" hidden="1" x14ac:dyDescent="0.25">
      <c r="A10710" s="1" t="s">
        <v>17698</v>
      </c>
      <c r="B10710" t="s">
        <v>155</v>
      </c>
      <c r="C10710" s="2">
        <v>45926</v>
      </c>
      <c r="D10710" t="s">
        <v>59</v>
      </c>
      <c r="H10710" t="s">
        <v>792</v>
      </c>
      <c r="N10710" s="2">
        <v>45926</v>
      </c>
      <c r="O10710" s="10">
        <v>45945</v>
      </c>
      <c r="P10710">
        <f>NETWORKDAYS.INTL(N10710,O10710,1,CN$2:$CN$19)</f>
        <v>14</v>
      </c>
      <c r="Q10710">
        <f t="shared" si="334"/>
        <v>13</v>
      </c>
      <c r="R10710">
        <f>NETWORKDAYS.INTL(N10710,M10710,1,$CN$3:CP$18)</f>
        <v>-32795</v>
      </c>
      <c r="S10710">
        <f t="shared" si="335"/>
        <v>-32796</v>
      </c>
    </row>
    <row r="10711" spans="1:19" ht="13.2" hidden="1" x14ac:dyDescent="0.25">
      <c r="A10711" s="1" t="s">
        <v>17699</v>
      </c>
      <c r="B10711" t="s">
        <v>234</v>
      </c>
      <c r="C10711" s="2">
        <v>45913</v>
      </c>
      <c r="D10711" t="s">
        <v>59</v>
      </c>
      <c r="E10711" t="s">
        <v>22</v>
      </c>
      <c r="F10711" t="s">
        <v>22</v>
      </c>
      <c r="G10711" t="s">
        <v>23</v>
      </c>
      <c r="I10711" t="s">
        <v>65</v>
      </c>
      <c r="N10711" s="2">
        <v>45913</v>
      </c>
      <c r="O10711" s="10">
        <v>45945</v>
      </c>
      <c r="P10711">
        <f>NETWORKDAYS.INTL(N10711,O10711,1,CN$2:$CN$19)</f>
        <v>23</v>
      </c>
      <c r="Q10711">
        <f t="shared" si="334"/>
        <v>22</v>
      </c>
      <c r="R10711">
        <f>NETWORKDAYS.INTL(N10711,M10711,1,$CN$3:CP$18)</f>
        <v>-32785</v>
      </c>
      <c r="S10711">
        <f t="shared" si="335"/>
        <v>-32786</v>
      </c>
    </row>
    <row r="10712" spans="1:19" ht="13.2" x14ac:dyDescent="0.25">
      <c r="A10712" s="1" t="s">
        <v>17700</v>
      </c>
      <c r="B10712" t="s">
        <v>682</v>
      </c>
      <c r="C10712" s="2">
        <v>45930</v>
      </c>
      <c r="D10712" t="s">
        <v>14</v>
      </c>
      <c r="E10712" t="s">
        <v>102</v>
      </c>
      <c r="F10712" t="s">
        <v>102</v>
      </c>
      <c r="G10712" t="s">
        <v>17</v>
      </c>
      <c r="H10712" t="s">
        <v>98</v>
      </c>
      <c r="J10712" s="1" t="s">
        <v>17701</v>
      </c>
      <c r="K10712" t="s">
        <v>682</v>
      </c>
      <c r="L10712" t="s">
        <v>19</v>
      </c>
      <c r="M10712" s="3">
        <v>45931</v>
      </c>
      <c r="N10712" s="2">
        <v>45930</v>
      </c>
      <c r="O10712" s="10">
        <v>45945</v>
      </c>
      <c r="P10712">
        <f>NETWORKDAYS.INTL(N10712,O10712,1,CN$2:$CN$19)</f>
        <v>12</v>
      </c>
      <c r="Q10712">
        <f t="shared" si="334"/>
        <v>11</v>
      </c>
      <c r="R10712">
        <f>NETWORKDAYS.INTL(N10712,M10712,1,$CN$3:CP$18)</f>
        <v>2</v>
      </c>
      <c r="S10712">
        <f t="shared" si="335"/>
        <v>1</v>
      </c>
    </row>
    <row r="10713" spans="1:19" ht="13.2" x14ac:dyDescent="0.25">
      <c r="A10713" s="1" t="s">
        <v>17702</v>
      </c>
      <c r="B10713" t="s">
        <v>27</v>
      </c>
      <c r="C10713" s="2">
        <v>45901</v>
      </c>
      <c r="D10713" t="s">
        <v>14</v>
      </c>
      <c r="E10713" t="s">
        <v>15</v>
      </c>
      <c r="F10713" t="s">
        <v>16</v>
      </c>
      <c r="G10713" t="s">
        <v>17</v>
      </c>
      <c r="H10713" t="s">
        <v>28</v>
      </c>
      <c r="J10713" s="1" t="s">
        <v>17703</v>
      </c>
      <c r="K10713" t="s">
        <v>27</v>
      </c>
      <c r="L10713" t="s">
        <v>19</v>
      </c>
      <c r="M10713" s="3">
        <v>45902</v>
      </c>
      <c r="N10713" s="2">
        <v>45901</v>
      </c>
      <c r="O10713" s="10">
        <v>45945</v>
      </c>
      <c r="P10713">
        <f>NETWORKDAYS.INTL(N10713,O10713,1,CN$2:$CN$19)</f>
        <v>33</v>
      </c>
      <c r="Q10713">
        <f t="shared" si="334"/>
        <v>32</v>
      </c>
      <c r="R10713">
        <f>NETWORKDAYS.INTL(N10713,M10713,1,$CN$3:CP$18)</f>
        <v>2</v>
      </c>
      <c r="S10713">
        <f t="shared" si="335"/>
        <v>1</v>
      </c>
    </row>
    <row r="10714" spans="1:19" ht="13.2" hidden="1" x14ac:dyDescent="0.25">
      <c r="A10714" s="1" t="s">
        <v>17704</v>
      </c>
      <c r="B10714" t="s">
        <v>178</v>
      </c>
      <c r="C10714" s="2">
        <v>45917</v>
      </c>
      <c r="D10714" t="s">
        <v>14</v>
      </c>
      <c r="E10714" t="s">
        <v>33</v>
      </c>
      <c r="F10714" t="s">
        <v>33</v>
      </c>
      <c r="G10714" t="s">
        <v>146</v>
      </c>
      <c r="H10714" t="s">
        <v>28</v>
      </c>
      <c r="N10714" s="2">
        <v>45917</v>
      </c>
      <c r="O10714" s="10">
        <v>45945</v>
      </c>
      <c r="P10714">
        <f>NETWORKDAYS.INTL(N10714,O10714,1,CN$2:$CN$19)</f>
        <v>21</v>
      </c>
      <c r="Q10714">
        <f t="shared" si="334"/>
        <v>20</v>
      </c>
      <c r="R10714">
        <f>NETWORKDAYS.INTL(N10714,M10714,1,$CN$3:CP$18)</f>
        <v>-32788</v>
      </c>
      <c r="S10714">
        <f t="shared" si="335"/>
        <v>-32789</v>
      </c>
    </row>
    <row r="10715" spans="1:19" ht="13.2" x14ac:dyDescent="0.25">
      <c r="A10715" s="1" t="s">
        <v>17705</v>
      </c>
      <c r="B10715" t="s">
        <v>13</v>
      </c>
      <c r="C10715" s="2">
        <v>45891</v>
      </c>
      <c r="D10715" t="s">
        <v>14</v>
      </c>
      <c r="E10715" t="s">
        <v>15</v>
      </c>
      <c r="F10715" t="s">
        <v>16</v>
      </c>
      <c r="G10715" t="s">
        <v>17</v>
      </c>
      <c r="H10715" t="s">
        <v>28</v>
      </c>
      <c r="J10715" s="1" t="s">
        <v>17706</v>
      </c>
      <c r="K10715" t="s">
        <v>13</v>
      </c>
      <c r="L10715" t="s">
        <v>19</v>
      </c>
      <c r="M10715" s="3">
        <v>45908</v>
      </c>
      <c r="N10715" s="2">
        <v>45891</v>
      </c>
      <c r="O10715" s="10">
        <v>45945</v>
      </c>
      <c r="P10715">
        <f>NETWORKDAYS.INTL(N10715,O10715,1,CN$2:$CN$19)</f>
        <v>39</v>
      </c>
      <c r="Q10715">
        <f t="shared" si="334"/>
        <v>38</v>
      </c>
      <c r="R10715">
        <f>NETWORKDAYS.INTL(N10715,M10715,1,$CN$3:CP$18)</f>
        <v>12</v>
      </c>
      <c r="S10715">
        <f t="shared" si="335"/>
        <v>11</v>
      </c>
    </row>
    <row r="10716" spans="1:19" ht="13.2" hidden="1" x14ac:dyDescent="0.25">
      <c r="A10716" s="1" t="s">
        <v>17707</v>
      </c>
      <c r="B10716" t="s">
        <v>3081</v>
      </c>
      <c r="C10716" s="2">
        <v>45901</v>
      </c>
      <c r="D10716" t="s">
        <v>14</v>
      </c>
      <c r="E10716" t="s">
        <v>15</v>
      </c>
      <c r="F10716" t="s">
        <v>16</v>
      </c>
      <c r="G10716" t="s">
        <v>17</v>
      </c>
      <c r="H10716" t="s">
        <v>247</v>
      </c>
      <c r="N10716" s="2">
        <v>45901</v>
      </c>
      <c r="O10716" s="10">
        <v>45945</v>
      </c>
      <c r="P10716">
        <f>NETWORKDAYS.INTL(N10716,O10716,1,CN$2:$CN$19)</f>
        <v>33</v>
      </c>
      <c r="Q10716">
        <f t="shared" si="334"/>
        <v>32</v>
      </c>
      <c r="R10716">
        <f>NETWORKDAYS.INTL(N10716,M10716,1,$CN$3:CP$18)</f>
        <v>-32776</v>
      </c>
      <c r="S10716">
        <f t="shared" si="335"/>
        <v>-32777</v>
      </c>
    </row>
    <row r="10717" spans="1:19" ht="13.2" hidden="1" x14ac:dyDescent="0.25">
      <c r="A10717" s="1" t="s">
        <v>17708</v>
      </c>
      <c r="B10717" t="s">
        <v>88</v>
      </c>
      <c r="C10717" s="2">
        <v>45901</v>
      </c>
      <c r="D10717" t="s">
        <v>32</v>
      </c>
      <c r="E10717" t="s">
        <v>15</v>
      </c>
      <c r="F10717" t="s">
        <v>16</v>
      </c>
      <c r="G10717" t="s">
        <v>17</v>
      </c>
      <c r="H10717" t="s">
        <v>28</v>
      </c>
      <c r="N10717" s="2">
        <v>45901</v>
      </c>
      <c r="O10717" s="10">
        <v>45945</v>
      </c>
      <c r="P10717">
        <f>NETWORKDAYS.INTL(N10717,O10717,1,CN$2:$CN$19)</f>
        <v>33</v>
      </c>
      <c r="Q10717">
        <f t="shared" si="334"/>
        <v>32</v>
      </c>
      <c r="R10717">
        <f>NETWORKDAYS.INTL(N10717,M10717,1,$CN$3:CP$18)</f>
        <v>-32776</v>
      </c>
      <c r="S10717">
        <f t="shared" si="335"/>
        <v>-32777</v>
      </c>
    </row>
    <row r="10718" spans="1:19" ht="13.2" x14ac:dyDescent="0.25">
      <c r="A10718" s="1" t="s">
        <v>17709</v>
      </c>
      <c r="B10718" t="s">
        <v>27</v>
      </c>
      <c r="C10718" s="2">
        <v>45877</v>
      </c>
      <c r="D10718" t="s">
        <v>181</v>
      </c>
      <c r="E10718" t="s">
        <v>15</v>
      </c>
      <c r="F10718" t="s">
        <v>16</v>
      </c>
      <c r="G10718" t="s">
        <v>17</v>
      </c>
      <c r="H10718" t="s">
        <v>28</v>
      </c>
      <c r="J10718" s="1" t="s">
        <v>17710</v>
      </c>
      <c r="K10718" t="s">
        <v>27</v>
      </c>
      <c r="L10718" t="s">
        <v>19</v>
      </c>
      <c r="M10718" s="3">
        <v>45894</v>
      </c>
      <c r="N10718" s="2">
        <v>45877</v>
      </c>
      <c r="O10718" s="10">
        <v>45945</v>
      </c>
      <c r="P10718">
        <f>NETWORKDAYS.INTL(N10718,O10718,1,CN$2:$CN$19)</f>
        <v>49</v>
      </c>
      <c r="Q10718">
        <f t="shared" si="334"/>
        <v>48</v>
      </c>
      <c r="R10718">
        <f>NETWORKDAYS.INTL(N10718,M10718,1,$CN$3:CP$18)</f>
        <v>11</v>
      </c>
      <c r="S10718">
        <f t="shared" si="335"/>
        <v>10</v>
      </c>
    </row>
    <row r="10719" spans="1:19" ht="13.2" hidden="1" x14ac:dyDescent="0.25">
      <c r="A10719" s="1" t="s">
        <v>17711</v>
      </c>
      <c r="B10719" t="s">
        <v>234</v>
      </c>
      <c r="C10719" s="2">
        <v>45874</v>
      </c>
      <c r="D10719" t="s">
        <v>14</v>
      </c>
      <c r="E10719" t="s">
        <v>467</v>
      </c>
      <c r="F10719" t="s">
        <v>468</v>
      </c>
      <c r="G10719" t="s">
        <v>2053</v>
      </c>
      <c r="H10719" t="s">
        <v>98</v>
      </c>
      <c r="N10719" s="2">
        <v>45874</v>
      </c>
      <c r="O10719" s="10">
        <v>45945</v>
      </c>
      <c r="P10719">
        <f>NETWORKDAYS.INTL(N10719,O10719,1,CN$2:$CN$19)</f>
        <v>52</v>
      </c>
      <c r="Q10719">
        <f t="shared" si="334"/>
        <v>51</v>
      </c>
      <c r="R10719">
        <f>NETWORKDAYS.INTL(N10719,M10719,1,$CN$3:CP$18)</f>
        <v>-32758</v>
      </c>
      <c r="S10719">
        <f t="shared" si="335"/>
        <v>-32759</v>
      </c>
    </row>
    <row r="10720" spans="1:19" ht="13.2" x14ac:dyDescent="0.25">
      <c r="A10720" s="1" t="s">
        <v>17712</v>
      </c>
      <c r="B10720" t="s">
        <v>124</v>
      </c>
      <c r="C10720" s="2">
        <v>45910</v>
      </c>
      <c r="D10720" t="s">
        <v>14</v>
      </c>
      <c r="E10720" t="s">
        <v>15</v>
      </c>
      <c r="F10720" t="s">
        <v>16</v>
      </c>
      <c r="G10720" t="s">
        <v>41</v>
      </c>
      <c r="H10720" t="s">
        <v>28</v>
      </c>
      <c r="J10720" s="1" t="s">
        <v>17713</v>
      </c>
      <c r="K10720" t="s">
        <v>124</v>
      </c>
      <c r="L10720" t="s">
        <v>19</v>
      </c>
      <c r="M10720" s="3">
        <v>45916</v>
      </c>
      <c r="N10720" s="2">
        <v>45910</v>
      </c>
      <c r="O10720" s="10">
        <v>45945</v>
      </c>
      <c r="P10720">
        <f>NETWORKDAYS.INTL(N10720,O10720,1,CN$2:$CN$19)</f>
        <v>26</v>
      </c>
      <c r="Q10720">
        <f t="shared" si="334"/>
        <v>25</v>
      </c>
      <c r="R10720">
        <f>NETWORKDAYS.INTL(N10720,M10720,1,$CN$3:CP$18)</f>
        <v>5</v>
      </c>
      <c r="S10720">
        <f t="shared" si="335"/>
        <v>4</v>
      </c>
    </row>
    <row r="10721" spans="1:19" ht="13.2" hidden="1" x14ac:dyDescent="0.25">
      <c r="A10721" s="1" t="s">
        <v>17714</v>
      </c>
      <c r="B10721" t="s">
        <v>533</v>
      </c>
      <c r="C10721" s="2">
        <v>45877</v>
      </c>
      <c r="D10721" t="s">
        <v>14</v>
      </c>
      <c r="E10721" t="s">
        <v>467</v>
      </c>
      <c r="F10721" t="s">
        <v>468</v>
      </c>
      <c r="G10721" t="s">
        <v>1128</v>
      </c>
      <c r="H10721" t="s">
        <v>98</v>
      </c>
      <c r="N10721" s="2">
        <v>45877</v>
      </c>
      <c r="O10721" s="10">
        <v>45945</v>
      </c>
      <c r="P10721">
        <f>NETWORKDAYS.INTL(N10721,O10721,1,CN$2:$CN$19)</f>
        <v>49</v>
      </c>
      <c r="Q10721">
        <f t="shared" si="334"/>
        <v>48</v>
      </c>
      <c r="R10721">
        <f>NETWORKDAYS.INTL(N10721,M10721,1,$CN$3:CP$18)</f>
        <v>-32761</v>
      </c>
      <c r="S10721">
        <f t="shared" si="335"/>
        <v>-32762</v>
      </c>
    </row>
    <row r="10722" spans="1:19" ht="13.2" hidden="1" x14ac:dyDescent="0.25">
      <c r="A10722" s="1" t="s">
        <v>17715</v>
      </c>
      <c r="B10722" t="s">
        <v>622</v>
      </c>
      <c r="C10722" s="2">
        <v>45884</v>
      </c>
      <c r="D10722" t="s">
        <v>14</v>
      </c>
      <c r="E10722" t="s">
        <v>2453</v>
      </c>
      <c r="F10722" t="s">
        <v>2454</v>
      </c>
      <c r="G10722" t="s">
        <v>3631</v>
      </c>
      <c r="H10722" t="s">
        <v>28</v>
      </c>
      <c r="N10722" s="2">
        <v>45884</v>
      </c>
      <c r="O10722" s="10">
        <v>45945</v>
      </c>
      <c r="P10722">
        <f>NETWORKDAYS.INTL(N10722,O10722,1,CN$2:$CN$19)</f>
        <v>44</v>
      </c>
      <c r="Q10722">
        <f t="shared" si="334"/>
        <v>43</v>
      </c>
      <c r="R10722">
        <f>NETWORKDAYS.INTL(N10722,M10722,1,$CN$3:CP$18)</f>
        <v>-32766</v>
      </c>
      <c r="S10722">
        <f t="shared" si="335"/>
        <v>-32767</v>
      </c>
    </row>
    <row r="10723" spans="1:19" ht="13.2" hidden="1" x14ac:dyDescent="0.25">
      <c r="A10723" s="1" t="s">
        <v>17716</v>
      </c>
      <c r="B10723" t="s">
        <v>145</v>
      </c>
      <c r="C10723" s="2">
        <v>45918</v>
      </c>
      <c r="D10723" t="s">
        <v>32</v>
      </c>
      <c r="E10723" t="s">
        <v>33</v>
      </c>
      <c r="F10723" t="s">
        <v>33</v>
      </c>
      <c r="G10723" t="s">
        <v>34</v>
      </c>
      <c r="H10723" t="s">
        <v>28</v>
      </c>
      <c r="N10723" s="2">
        <v>45918</v>
      </c>
      <c r="O10723" s="10">
        <v>45945</v>
      </c>
      <c r="P10723">
        <f>NETWORKDAYS.INTL(N10723,O10723,1,CN$2:$CN$19)</f>
        <v>20</v>
      </c>
      <c r="Q10723">
        <f t="shared" si="334"/>
        <v>19</v>
      </c>
      <c r="R10723">
        <f>NETWORKDAYS.INTL(N10723,M10723,1,$CN$3:CP$18)</f>
        <v>-32789</v>
      </c>
      <c r="S10723">
        <f t="shared" si="335"/>
        <v>-32790</v>
      </c>
    </row>
    <row r="10724" spans="1:19" ht="13.2" hidden="1" x14ac:dyDescent="0.25">
      <c r="A10724" s="1" t="s">
        <v>17717</v>
      </c>
      <c r="B10724" t="s">
        <v>234</v>
      </c>
      <c r="C10724" s="2">
        <v>45855</v>
      </c>
      <c r="D10724" t="s">
        <v>14</v>
      </c>
      <c r="E10724" t="s">
        <v>22</v>
      </c>
      <c r="F10724" t="s">
        <v>22</v>
      </c>
      <c r="G10724" t="s">
        <v>23</v>
      </c>
      <c r="H10724" t="s">
        <v>28</v>
      </c>
      <c r="N10724" s="2">
        <v>45855</v>
      </c>
      <c r="O10724" s="10">
        <v>45945</v>
      </c>
      <c r="P10724">
        <f>NETWORKDAYS.INTL(N10724,O10724,1,CN$2:$CN$19)</f>
        <v>65</v>
      </c>
      <c r="Q10724">
        <f t="shared" si="334"/>
        <v>64</v>
      </c>
      <c r="R10724">
        <f>NETWORKDAYS.INTL(N10724,M10724,1,$CN$3:CP$18)</f>
        <v>-32745</v>
      </c>
      <c r="S10724">
        <f t="shared" si="335"/>
        <v>-32746</v>
      </c>
    </row>
    <row r="10725" spans="1:19" ht="13.2" x14ac:dyDescent="0.25">
      <c r="A10725" s="1" t="s">
        <v>17718</v>
      </c>
      <c r="B10725" t="s">
        <v>27</v>
      </c>
      <c r="C10725" s="2">
        <v>45905</v>
      </c>
      <c r="D10725" t="s">
        <v>14</v>
      </c>
      <c r="E10725" t="s">
        <v>15</v>
      </c>
      <c r="F10725" t="s">
        <v>16</v>
      </c>
      <c r="G10725" t="s">
        <v>17</v>
      </c>
      <c r="H10725" t="s">
        <v>28</v>
      </c>
      <c r="J10725" s="1" t="s">
        <v>17719</v>
      </c>
      <c r="K10725" t="s">
        <v>27</v>
      </c>
      <c r="L10725" t="s">
        <v>19</v>
      </c>
      <c r="M10725" s="3">
        <v>45916</v>
      </c>
      <c r="N10725" s="2">
        <v>45905</v>
      </c>
      <c r="O10725" s="10">
        <v>45945</v>
      </c>
      <c r="P10725">
        <f>NETWORKDAYS.INTL(N10725,O10725,1,CN$2:$CN$19)</f>
        <v>29</v>
      </c>
      <c r="Q10725">
        <f t="shared" si="334"/>
        <v>28</v>
      </c>
      <c r="R10725">
        <f>NETWORKDAYS.INTL(N10725,M10725,1,$CN$3:CP$18)</f>
        <v>8</v>
      </c>
      <c r="S10725">
        <f t="shared" si="335"/>
        <v>7</v>
      </c>
    </row>
    <row r="10726" spans="1:19" ht="13.2" x14ac:dyDescent="0.25">
      <c r="A10726" s="1" t="s">
        <v>17720</v>
      </c>
      <c r="B10726" t="s">
        <v>27</v>
      </c>
      <c r="C10726" s="2">
        <v>45877</v>
      </c>
      <c r="D10726" t="s">
        <v>14</v>
      </c>
      <c r="E10726" t="s">
        <v>22</v>
      </c>
      <c r="F10726" t="s">
        <v>22</v>
      </c>
      <c r="G10726" t="s">
        <v>23</v>
      </c>
      <c r="H10726" t="s">
        <v>28</v>
      </c>
      <c r="J10726" s="1" t="s">
        <v>17721</v>
      </c>
      <c r="K10726" t="s">
        <v>27</v>
      </c>
      <c r="L10726" t="s">
        <v>19</v>
      </c>
      <c r="M10726" s="3">
        <v>45902</v>
      </c>
      <c r="N10726" s="2">
        <v>45877</v>
      </c>
      <c r="O10726" s="10">
        <v>45945</v>
      </c>
      <c r="P10726">
        <f>NETWORKDAYS.INTL(N10726,O10726,1,CN$2:$CN$19)</f>
        <v>49</v>
      </c>
      <c r="Q10726">
        <f t="shared" si="334"/>
        <v>48</v>
      </c>
      <c r="R10726">
        <f>NETWORKDAYS.INTL(N10726,M10726,1,$CN$3:CP$18)</f>
        <v>17</v>
      </c>
      <c r="S10726">
        <f t="shared" si="335"/>
        <v>16</v>
      </c>
    </row>
    <row r="10727" spans="1:19" ht="13.2" hidden="1" x14ac:dyDescent="0.25">
      <c r="A10727" s="1" t="s">
        <v>17722</v>
      </c>
      <c r="B10727" t="s">
        <v>27</v>
      </c>
      <c r="C10727" s="2">
        <v>45839</v>
      </c>
      <c r="D10727" t="s">
        <v>59</v>
      </c>
      <c r="I10727" t="s">
        <v>65</v>
      </c>
      <c r="N10727" s="2">
        <v>45839</v>
      </c>
      <c r="O10727" s="10">
        <v>45945</v>
      </c>
      <c r="P10727">
        <f>NETWORKDAYS.INTL(N10727,O10727,1,CN$2:$CN$19)</f>
        <v>77</v>
      </c>
      <c r="Q10727">
        <f t="shared" si="334"/>
        <v>76</v>
      </c>
      <c r="R10727">
        <f>NETWORKDAYS.INTL(N10727,M10727,1,$CN$3:CP$18)</f>
        <v>-32733</v>
      </c>
      <c r="S10727">
        <f t="shared" si="335"/>
        <v>-32734</v>
      </c>
    </row>
    <row r="10728" spans="1:19" ht="13.2" x14ac:dyDescent="0.25">
      <c r="A10728" s="1" t="s">
        <v>17723</v>
      </c>
      <c r="B10728" t="s">
        <v>319</v>
      </c>
      <c r="C10728" s="2">
        <v>45898</v>
      </c>
      <c r="D10728" t="s">
        <v>14</v>
      </c>
      <c r="E10728" t="s">
        <v>15</v>
      </c>
      <c r="F10728" t="s">
        <v>16</v>
      </c>
      <c r="G10728" t="s">
        <v>17</v>
      </c>
      <c r="H10728" t="s">
        <v>28</v>
      </c>
      <c r="J10728" s="1" t="s">
        <v>17724</v>
      </c>
      <c r="K10728" t="s">
        <v>319</v>
      </c>
      <c r="L10728" t="s">
        <v>19</v>
      </c>
      <c r="M10728" s="3">
        <v>45901</v>
      </c>
      <c r="N10728" s="2">
        <v>45898</v>
      </c>
      <c r="O10728" s="10">
        <v>45945</v>
      </c>
      <c r="P10728">
        <f>NETWORKDAYS.INTL(N10728,O10728,1,CN$2:$CN$19)</f>
        <v>34</v>
      </c>
      <c r="Q10728">
        <f t="shared" si="334"/>
        <v>33</v>
      </c>
      <c r="R10728">
        <f>NETWORKDAYS.INTL(N10728,M10728,1,$CN$3:CP$18)</f>
        <v>2</v>
      </c>
      <c r="S10728">
        <f t="shared" si="335"/>
        <v>1</v>
      </c>
    </row>
    <row r="10729" spans="1:19" ht="13.2" hidden="1" x14ac:dyDescent="0.25">
      <c r="A10729" s="1" t="s">
        <v>17725</v>
      </c>
      <c r="B10729" t="s">
        <v>5401</v>
      </c>
      <c r="C10729" s="2">
        <v>45853</v>
      </c>
      <c r="D10729" t="s">
        <v>32</v>
      </c>
      <c r="E10729" t="s">
        <v>15</v>
      </c>
      <c r="F10729" t="s">
        <v>16</v>
      </c>
      <c r="G10729" t="s">
        <v>17</v>
      </c>
      <c r="H10729" t="s">
        <v>28</v>
      </c>
      <c r="N10729" s="2">
        <v>45853</v>
      </c>
      <c r="O10729" s="10">
        <v>45945</v>
      </c>
      <c r="P10729">
        <f>NETWORKDAYS.INTL(N10729,O10729,1,CN$2:$CN$19)</f>
        <v>67</v>
      </c>
      <c r="Q10729">
        <f t="shared" si="334"/>
        <v>66</v>
      </c>
      <c r="R10729">
        <f>NETWORKDAYS.INTL(N10729,M10729,1,$CN$3:CP$18)</f>
        <v>-32743</v>
      </c>
      <c r="S10729">
        <f t="shared" si="335"/>
        <v>-32744</v>
      </c>
    </row>
    <row r="10730" spans="1:19" ht="13.2" hidden="1" x14ac:dyDescent="0.25">
      <c r="A10730" s="1" t="s">
        <v>17726</v>
      </c>
      <c r="B10730" t="s">
        <v>3081</v>
      </c>
      <c r="C10730" s="2">
        <v>45839</v>
      </c>
      <c r="D10730" t="s">
        <v>14</v>
      </c>
      <c r="E10730" t="s">
        <v>15</v>
      </c>
      <c r="F10730" t="s">
        <v>16</v>
      </c>
      <c r="G10730" t="s">
        <v>17</v>
      </c>
      <c r="H10730" t="s">
        <v>98</v>
      </c>
      <c r="N10730" s="2">
        <v>45839</v>
      </c>
      <c r="O10730" s="10">
        <v>45945</v>
      </c>
      <c r="P10730">
        <f>NETWORKDAYS.INTL(N10730,O10730,1,CN$2:$CN$19)</f>
        <v>77</v>
      </c>
      <c r="Q10730">
        <f t="shared" si="334"/>
        <v>76</v>
      </c>
      <c r="R10730">
        <f>NETWORKDAYS.INTL(N10730,M10730,1,$CN$3:CP$18)</f>
        <v>-32733</v>
      </c>
      <c r="S10730">
        <f t="shared" si="335"/>
        <v>-32734</v>
      </c>
    </row>
    <row r="10731" spans="1:19" ht="13.2" x14ac:dyDescent="0.25">
      <c r="A10731" s="1" t="s">
        <v>17727</v>
      </c>
      <c r="B10731" t="s">
        <v>27</v>
      </c>
      <c r="C10731" s="2">
        <v>45866</v>
      </c>
      <c r="D10731" t="s">
        <v>14</v>
      </c>
      <c r="E10731" t="s">
        <v>15</v>
      </c>
      <c r="F10731" t="s">
        <v>16</v>
      </c>
      <c r="G10731" t="s">
        <v>17</v>
      </c>
      <c r="H10731" t="s">
        <v>28</v>
      </c>
      <c r="J10731" s="1" t="s">
        <v>17728</v>
      </c>
      <c r="K10731" t="s">
        <v>27</v>
      </c>
      <c r="L10731" t="s">
        <v>19</v>
      </c>
      <c r="M10731" s="3">
        <v>45877</v>
      </c>
      <c r="N10731" s="2">
        <v>45866</v>
      </c>
      <c r="O10731" s="10">
        <v>45945</v>
      </c>
      <c r="P10731">
        <f>NETWORKDAYS.INTL(N10731,O10731,1,CN$2:$CN$19)</f>
        <v>58</v>
      </c>
      <c r="Q10731">
        <f t="shared" si="334"/>
        <v>57</v>
      </c>
      <c r="R10731">
        <f>NETWORKDAYS.INTL(N10731,M10731,1,$CN$3:CP$18)</f>
        <v>10</v>
      </c>
      <c r="S10731">
        <f t="shared" si="335"/>
        <v>9</v>
      </c>
    </row>
    <row r="10732" spans="1:19" ht="13.2" hidden="1" x14ac:dyDescent="0.25">
      <c r="A10732" s="1" t="s">
        <v>17729</v>
      </c>
      <c r="B10732" t="s">
        <v>234</v>
      </c>
      <c r="C10732" s="2">
        <v>45897</v>
      </c>
      <c r="D10732" t="s">
        <v>59</v>
      </c>
      <c r="E10732" t="s">
        <v>22</v>
      </c>
      <c r="F10732" t="s">
        <v>22</v>
      </c>
      <c r="G10732" t="s">
        <v>23</v>
      </c>
      <c r="I10732" t="s">
        <v>65</v>
      </c>
      <c r="N10732" s="2">
        <v>45897</v>
      </c>
      <c r="O10732" s="10">
        <v>45945</v>
      </c>
      <c r="P10732">
        <f>NETWORKDAYS.INTL(N10732,O10732,1,CN$2:$CN$19)</f>
        <v>35</v>
      </c>
      <c r="Q10732">
        <f t="shared" si="334"/>
        <v>34</v>
      </c>
      <c r="R10732">
        <f>NETWORKDAYS.INTL(N10732,M10732,1,$CN$3:CP$18)</f>
        <v>-32774</v>
      </c>
      <c r="S10732">
        <f t="shared" si="335"/>
        <v>-32775</v>
      </c>
    </row>
    <row r="10733" spans="1:19" ht="13.2" x14ac:dyDescent="0.25">
      <c r="A10733" s="1" t="s">
        <v>17730</v>
      </c>
      <c r="B10733" t="s">
        <v>27</v>
      </c>
      <c r="C10733" s="2">
        <v>45854</v>
      </c>
      <c r="D10733" t="s">
        <v>181</v>
      </c>
      <c r="E10733" t="s">
        <v>15</v>
      </c>
      <c r="F10733" t="s">
        <v>16</v>
      </c>
      <c r="G10733" t="s">
        <v>41</v>
      </c>
      <c r="H10733" t="s">
        <v>28</v>
      </c>
      <c r="J10733" s="1" t="s">
        <v>17731</v>
      </c>
      <c r="K10733" t="s">
        <v>27</v>
      </c>
      <c r="L10733" t="s">
        <v>19</v>
      </c>
      <c r="M10733" s="3">
        <v>45875</v>
      </c>
      <c r="N10733" s="2">
        <v>45854</v>
      </c>
      <c r="O10733" s="10">
        <v>45945</v>
      </c>
      <c r="P10733">
        <f>NETWORKDAYS.INTL(N10733,O10733,1,CN$2:$CN$19)</f>
        <v>66</v>
      </c>
      <c r="Q10733">
        <f t="shared" si="334"/>
        <v>65</v>
      </c>
      <c r="R10733">
        <f>NETWORKDAYS.INTL(N10733,M10733,1,$CN$3:CP$18)</f>
        <v>16</v>
      </c>
      <c r="S10733">
        <f t="shared" si="335"/>
        <v>15</v>
      </c>
    </row>
    <row r="10734" spans="1:19" ht="13.2" hidden="1" x14ac:dyDescent="0.25">
      <c r="A10734" s="1" t="s">
        <v>17732</v>
      </c>
      <c r="B10734" t="s">
        <v>5488</v>
      </c>
      <c r="C10734" s="2">
        <v>45882</v>
      </c>
      <c r="D10734" t="s">
        <v>14</v>
      </c>
      <c r="E10734" t="s">
        <v>15</v>
      </c>
      <c r="F10734" t="s">
        <v>16</v>
      </c>
      <c r="G10734" t="s">
        <v>17</v>
      </c>
      <c r="H10734" t="s">
        <v>28</v>
      </c>
      <c r="N10734" s="2">
        <v>45882</v>
      </c>
      <c r="O10734" s="10">
        <v>45945</v>
      </c>
      <c r="P10734">
        <f>NETWORKDAYS.INTL(N10734,O10734,1,CN$2:$CN$19)</f>
        <v>46</v>
      </c>
      <c r="Q10734">
        <f t="shared" si="334"/>
        <v>45</v>
      </c>
      <c r="R10734">
        <f>NETWORKDAYS.INTL(N10734,M10734,1,$CN$3:CP$18)</f>
        <v>-32764</v>
      </c>
      <c r="S10734">
        <f t="shared" si="335"/>
        <v>-32765</v>
      </c>
    </row>
    <row r="10735" spans="1:19" ht="13.2" hidden="1" x14ac:dyDescent="0.25">
      <c r="A10735" s="1" t="s">
        <v>17733</v>
      </c>
      <c r="B10735" t="s">
        <v>1206</v>
      </c>
      <c r="C10735" s="2">
        <v>45923</v>
      </c>
      <c r="D10735" t="s">
        <v>32</v>
      </c>
      <c r="H10735" t="s">
        <v>28</v>
      </c>
      <c r="N10735" s="2">
        <v>45923</v>
      </c>
      <c r="O10735" s="10">
        <v>45945</v>
      </c>
      <c r="P10735">
        <f>NETWORKDAYS.INTL(N10735,O10735,1,CN$2:$CN$19)</f>
        <v>17</v>
      </c>
      <c r="Q10735">
        <f t="shared" si="334"/>
        <v>16</v>
      </c>
      <c r="R10735">
        <f>NETWORKDAYS.INTL(N10735,M10735,1,$CN$3:CP$18)</f>
        <v>-32792</v>
      </c>
      <c r="S10735">
        <f t="shared" si="335"/>
        <v>-32793</v>
      </c>
    </row>
    <row r="10736" spans="1:19" ht="13.2" x14ac:dyDescent="0.25">
      <c r="A10736" s="1" t="s">
        <v>17734</v>
      </c>
      <c r="B10736" t="s">
        <v>474</v>
      </c>
      <c r="C10736" s="2">
        <v>45895</v>
      </c>
      <c r="D10736" t="s">
        <v>14</v>
      </c>
      <c r="E10736" t="s">
        <v>15</v>
      </c>
      <c r="F10736" t="s">
        <v>16</v>
      </c>
      <c r="G10736" t="s">
        <v>17</v>
      </c>
      <c r="H10736" t="s">
        <v>28</v>
      </c>
      <c r="J10736" s="1" t="s">
        <v>17735</v>
      </c>
      <c r="K10736" t="s">
        <v>474</v>
      </c>
      <c r="L10736" t="s">
        <v>19</v>
      </c>
      <c r="M10736" s="3">
        <v>45898</v>
      </c>
      <c r="N10736" s="2">
        <v>45895</v>
      </c>
      <c r="O10736" s="10">
        <v>45945</v>
      </c>
      <c r="P10736">
        <f>NETWORKDAYS.INTL(N10736,O10736,1,CN$2:$CN$19)</f>
        <v>37</v>
      </c>
      <c r="Q10736">
        <f t="shared" si="334"/>
        <v>36</v>
      </c>
      <c r="R10736">
        <f>NETWORKDAYS.INTL(N10736,M10736,1,$CN$3:CP$18)</f>
        <v>4</v>
      </c>
      <c r="S10736">
        <f t="shared" si="335"/>
        <v>3</v>
      </c>
    </row>
    <row r="10737" spans="1:19" ht="13.2" x14ac:dyDescent="0.25">
      <c r="A10737" s="1" t="s">
        <v>17736</v>
      </c>
      <c r="B10737" t="s">
        <v>31</v>
      </c>
      <c r="C10737" s="2">
        <v>45930</v>
      </c>
      <c r="D10737" t="s">
        <v>14</v>
      </c>
      <c r="E10737" t="s">
        <v>33</v>
      </c>
      <c r="F10737" t="s">
        <v>33</v>
      </c>
      <c r="G10737" t="s">
        <v>34</v>
      </c>
      <c r="H10737" t="s">
        <v>24</v>
      </c>
      <c r="J10737" s="1" t="s">
        <v>17737</v>
      </c>
      <c r="K10737" t="s">
        <v>31</v>
      </c>
      <c r="L10737" t="s">
        <v>19</v>
      </c>
      <c r="M10737" s="3">
        <v>45940</v>
      </c>
      <c r="N10737" s="2">
        <v>45930</v>
      </c>
      <c r="O10737" s="10">
        <v>45945</v>
      </c>
      <c r="P10737">
        <f>NETWORKDAYS.INTL(N10737,O10737,1,CN$2:$CN$19)</f>
        <v>12</v>
      </c>
      <c r="Q10737">
        <f t="shared" si="334"/>
        <v>11</v>
      </c>
      <c r="R10737">
        <f>NETWORKDAYS.INTL(N10737,M10737,1,$CN$3:CP$18)</f>
        <v>9</v>
      </c>
      <c r="S10737">
        <f t="shared" si="335"/>
        <v>8</v>
      </c>
    </row>
    <row r="10738" spans="1:19" ht="13.2" x14ac:dyDescent="0.25">
      <c r="A10738" s="1" t="s">
        <v>13193</v>
      </c>
      <c r="B10738" t="s">
        <v>178</v>
      </c>
      <c r="C10738" s="2">
        <v>45888</v>
      </c>
      <c r="D10738" t="s">
        <v>526</v>
      </c>
      <c r="E10738" t="s">
        <v>33</v>
      </c>
      <c r="F10738" t="s">
        <v>33</v>
      </c>
      <c r="G10738" t="s">
        <v>146</v>
      </c>
      <c r="H10738" t="s">
        <v>28</v>
      </c>
      <c r="J10738" s="1" t="s">
        <v>13194</v>
      </c>
      <c r="K10738" t="s">
        <v>178</v>
      </c>
      <c r="L10738" t="s">
        <v>19</v>
      </c>
      <c r="M10738" s="3">
        <v>45904</v>
      </c>
      <c r="N10738" s="2">
        <v>45888</v>
      </c>
      <c r="O10738" s="10">
        <v>45945</v>
      </c>
      <c r="P10738">
        <f>NETWORKDAYS.INTL(N10738,O10738,1,CN$2:$CN$19)</f>
        <v>42</v>
      </c>
      <c r="Q10738">
        <f t="shared" si="334"/>
        <v>41</v>
      </c>
      <c r="R10738">
        <f>NETWORKDAYS.INTL(N10738,M10738,1,$CN$3:CP$18)</f>
        <v>13</v>
      </c>
      <c r="S10738">
        <f t="shared" si="335"/>
        <v>12</v>
      </c>
    </row>
    <row r="10739" spans="1:19" ht="13.2" hidden="1" x14ac:dyDescent="0.25">
      <c r="A10739" s="1" t="s">
        <v>17738</v>
      </c>
      <c r="B10739" t="s">
        <v>3081</v>
      </c>
      <c r="C10739" s="2">
        <v>45917</v>
      </c>
      <c r="D10739" t="s">
        <v>32</v>
      </c>
      <c r="E10739" t="s">
        <v>15</v>
      </c>
      <c r="F10739" t="s">
        <v>16</v>
      </c>
      <c r="G10739" t="s">
        <v>17</v>
      </c>
      <c r="H10739" t="s">
        <v>28</v>
      </c>
      <c r="N10739" s="2">
        <v>45917</v>
      </c>
      <c r="O10739" s="10">
        <v>45945</v>
      </c>
      <c r="P10739">
        <f>NETWORKDAYS.INTL(N10739,O10739,1,CN$2:$CN$19)</f>
        <v>21</v>
      </c>
      <c r="Q10739">
        <f t="shared" si="334"/>
        <v>20</v>
      </c>
      <c r="R10739">
        <f>NETWORKDAYS.INTL(N10739,M10739,1,$CN$3:CP$18)</f>
        <v>-32788</v>
      </c>
      <c r="S10739">
        <f t="shared" si="335"/>
        <v>-32789</v>
      </c>
    </row>
    <row r="10740" spans="1:19" ht="13.2" x14ac:dyDescent="0.25">
      <c r="A10740" s="1" t="s">
        <v>17739</v>
      </c>
      <c r="B10740" t="s">
        <v>322</v>
      </c>
      <c r="C10740" s="2">
        <v>45903</v>
      </c>
      <c r="D10740" t="s">
        <v>14</v>
      </c>
      <c r="E10740" t="s">
        <v>15</v>
      </c>
      <c r="F10740" t="s">
        <v>16</v>
      </c>
      <c r="G10740" t="s">
        <v>17</v>
      </c>
      <c r="H10740" t="s">
        <v>28</v>
      </c>
      <c r="J10740" s="1" t="s">
        <v>17740</v>
      </c>
      <c r="K10740" t="s">
        <v>322</v>
      </c>
      <c r="L10740" t="s">
        <v>19</v>
      </c>
      <c r="M10740" s="3">
        <v>45925</v>
      </c>
      <c r="N10740" s="2">
        <v>45903</v>
      </c>
      <c r="O10740" s="10">
        <v>45945</v>
      </c>
      <c r="P10740">
        <f>NETWORKDAYS.INTL(N10740,O10740,1,CN$2:$CN$19)</f>
        <v>31</v>
      </c>
      <c r="Q10740">
        <f t="shared" si="334"/>
        <v>30</v>
      </c>
      <c r="R10740">
        <f>NETWORKDAYS.INTL(N10740,M10740,1,$CN$3:CP$18)</f>
        <v>17</v>
      </c>
      <c r="S10740">
        <f t="shared" si="335"/>
        <v>16</v>
      </c>
    </row>
    <row r="10741" spans="1:19" ht="13.2" x14ac:dyDescent="0.25">
      <c r="A10741" s="1" t="s">
        <v>17741</v>
      </c>
      <c r="B10741" t="s">
        <v>5481</v>
      </c>
      <c r="C10741" s="2">
        <v>45862</v>
      </c>
      <c r="D10741" t="s">
        <v>526</v>
      </c>
      <c r="E10741" t="s">
        <v>639</v>
      </c>
      <c r="F10741" t="s">
        <v>640</v>
      </c>
      <c r="G10741" t="s">
        <v>641</v>
      </c>
      <c r="H10741" t="s">
        <v>28</v>
      </c>
      <c r="J10741" s="1" t="s">
        <v>17742</v>
      </c>
      <c r="K10741" t="s">
        <v>5481</v>
      </c>
      <c r="L10741" t="s">
        <v>19</v>
      </c>
      <c r="M10741" s="3">
        <v>45882</v>
      </c>
      <c r="N10741" s="2">
        <v>45862</v>
      </c>
      <c r="O10741" s="10">
        <v>45945</v>
      </c>
      <c r="P10741">
        <f>NETWORKDAYS.INTL(N10741,O10741,1,CN$2:$CN$19)</f>
        <v>60</v>
      </c>
      <c r="Q10741">
        <f t="shared" si="334"/>
        <v>59</v>
      </c>
      <c r="R10741">
        <f>NETWORKDAYS.INTL(N10741,M10741,1,$CN$3:CP$18)</f>
        <v>15</v>
      </c>
      <c r="S10741">
        <f t="shared" si="335"/>
        <v>14</v>
      </c>
    </row>
    <row r="10742" spans="1:19" ht="13.2" hidden="1" x14ac:dyDescent="0.25">
      <c r="A10742" s="1" t="s">
        <v>17743</v>
      </c>
      <c r="C10742" s="2">
        <v>45880</v>
      </c>
      <c r="D10742" t="s">
        <v>14</v>
      </c>
      <c r="H10742" t="s">
        <v>247</v>
      </c>
      <c r="N10742" s="2">
        <v>45880</v>
      </c>
      <c r="O10742" s="10">
        <v>45945</v>
      </c>
      <c r="P10742">
        <f>NETWORKDAYS.INTL(N10742,O10742,1,CN$2:$CN$19)</f>
        <v>48</v>
      </c>
      <c r="Q10742">
        <f t="shared" si="334"/>
        <v>47</v>
      </c>
      <c r="R10742">
        <f>NETWORKDAYS.INTL(N10742,M10742,1,$CN$3:CP$18)</f>
        <v>-32762</v>
      </c>
      <c r="S10742">
        <f t="shared" si="335"/>
        <v>-32763</v>
      </c>
    </row>
    <row r="10743" spans="1:19" ht="13.2" x14ac:dyDescent="0.25">
      <c r="A10743" s="1" t="s">
        <v>17744</v>
      </c>
      <c r="B10743" t="s">
        <v>27</v>
      </c>
      <c r="C10743" s="2">
        <v>45930</v>
      </c>
      <c r="D10743" t="s">
        <v>59</v>
      </c>
      <c r="E10743" t="s">
        <v>15</v>
      </c>
      <c r="F10743" t="s">
        <v>16</v>
      </c>
      <c r="G10743" t="s">
        <v>17</v>
      </c>
      <c r="I10743" t="s">
        <v>71</v>
      </c>
      <c r="J10743" s="1" t="s">
        <v>17745</v>
      </c>
      <c r="K10743" t="s">
        <v>27</v>
      </c>
      <c r="L10743" t="s">
        <v>19</v>
      </c>
      <c r="M10743" s="3">
        <v>45937</v>
      </c>
      <c r="N10743" s="2">
        <v>45930</v>
      </c>
      <c r="O10743" s="10">
        <v>45945</v>
      </c>
      <c r="P10743">
        <f>NETWORKDAYS.INTL(N10743,O10743,1,CN$2:$CN$19)</f>
        <v>12</v>
      </c>
      <c r="Q10743">
        <f t="shared" si="334"/>
        <v>11</v>
      </c>
      <c r="R10743">
        <f>NETWORKDAYS.INTL(N10743,M10743,1,$CN$3:CP$18)</f>
        <v>6</v>
      </c>
      <c r="S10743">
        <f t="shared" si="335"/>
        <v>5</v>
      </c>
    </row>
    <row r="10744" spans="1:19" ht="13.2" x14ac:dyDescent="0.25">
      <c r="A10744" s="1" t="s">
        <v>8004</v>
      </c>
      <c r="B10744" t="s">
        <v>27</v>
      </c>
      <c r="C10744" s="2">
        <v>45891</v>
      </c>
      <c r="D10744" t="s">
        <v>14</v>
      </c>
      <c r="E10744" t="s">
        <v>15</v>
      </c>
      <c r="F10744" t="s">
        <v>16</v>
      </c>
      <c r="G10744" t="s">
        <v>41</v>
      </c>
      <c r="H10744" t="s">
        <v>28</v>
      </c>
      <c r="J10744" s="1" t="s">
        <v>17746</v>
      </c>
      <c r="K10744" t="s">
        <v>27</v>
      </c>
      <c r="L10744" t="s">
        <v>19</v>
      </c>
      <c r="M10744" s="3">
        <v>45931</v>
      </c>
      <c r="N10744" s="2">
        <v>45891</v>
      </c>
      <c r="O10744" s="10">
        <v>45945</v>
      </c>
      <c r="P10744">
        <f>NETWORKDAYS.INTL(N10744,O10744,1,CN$2:$CN$19)</f>
        <v>39</v>
      </c>
      <c r="Q10744">
        <f t="shared" si="334"/>
        <v>38</v>
      </c>
      <c r="R10744">
        <f>NETWORKDAYS.INTL(N10744,M10744,1,$CN$3:CP$18)</f>
        <v>29</v>
      </c>
      <c r="S10744">
        <f t="shared" si="335"/>
        <v>28</v>
      </c>
    </row>
    <row r="10745" spans="1:19" ht="13.2" hidden="1" x14ac:dyDescent="0.25">
      <c r="A10745" s="1" t="s">
        <v>17747</v>
      </c>
      <c r="B10745" t="s">
        <v>1250</v>
      </c>
      <c r="C10745" s="2">
        <v>45918</v>
      </c>
      <c r="D10745" t="s">
        <v>14</v>
      </c>
      <c r="E10745" t="s">
        <v>15</v>
      </c>
      <c r="F10745" t="s">
        <v>16</v>
      </c>
      <c r="G10745" t="s">
        <v>17</v>
      </c>
      <c r="H10745" t="s">
        <v>24</v>
      </c>
      <c r="N10745" s="2">
        <v>45918</v>
      </c>
      <c r="O10745" s="10">
        <v>45945</v>
      </c>
      <c r="P10745">
        <f>NETWORKDAYS.INTL(N10745,O10745,1,CN$2:$CN$19)</f>
        <v>20</v>
      </c>
      <c r="Q10745">
        <f t="shared" si="334"/>
        <v>19</v>
      </c>
      <c r="R10745">
        <f>NETWORKDAYS.INTL(N10745,M10745,1,$CN$3:CP$18)</f>
        <v>-32789</v>
      </c>
      <c r="S10745">
        <f t="shared" si="335"/>
        <v>-32790</v>
      </c>
    </row>
    <row r="10746" spans="1:19" ht="13.2" x14ac:dyDescent="0.25">
      <c r="A10746" s="1" t="s">
        <v>17748</v>
      </c>
      <c r="B10746" t="s">
        <v>27</v>
      </c>
      <c r="C10746" s="2">
        <v>45902</v>
      </c>
      <c r="D10746" t="s">
        <v>32</v>
      </c>
      <c r="E10746" t="s">
        <v>22</v>
      </c>
      <c r="F10746" t="s">
        <v>22</v>
      </c>
      <c r="G10746" t="s">
        <v>23</v>
      </c>
      <c r="H10746" t="s">
        <v>28</v>
      </c>
      <c r="J10746" s="1" t="s">
        <v>17749</v>
      </c>
      <c r="K10746" t="s">
        <v>27</v>
      </c>
      <c r="L10746" t="s">
        <v>19</v>
      </c>
      <c r="M10746" s="3">
        <v>45936</v>
      </c>
      <c r="N10746" s="2">
        <v>45902</v>
      </c>
      <c r="O10746" s="10">
        <v>45945</v>
      </c>
      <c r="P10746">
        <f>NETWORKDAYS.INTL(N10746,O10746,1,CN$2:$CN$19)</f>
        <v>32</v>
      </c>
      <c r="Q10746">
        <f t="shared" si="334"/>
        <v>31</v>
      </c>
      <c r="R10746">
        <f>NETWORKDAYS.INTL(N10746,M10746,1,$CN$3:CP$18)</f>
        <v>25</v>
      </c>
      <c r="S10746">
        <f t="shared" si="335"/>
        <v>24</v>
      </c>
    </row>
    <row r="10747" spans="1:19" ht="13.2" hidden="1" x14ac:dyDescent="0.25">
      <c r="A10747" s="1" t="s">
        <v>17750</v>
      </c>
      <c r="B10747" t="s">
        <v>685</v>
      </c>
      <c r="C10747" s="2">
        <v>45929</v>
      </c>
      <c r="D10747" t="s">
        <v>14</v>
      </c>
      <c r="E10747" t="s">
        <v>15</v>
      </c>
      <c r="F10747" t="s">
        <v>16</v>
      </c>
      <c r="G10747" t="s">
        <v>41</v>
      </c>
      <c r="H10747" t="s">
        <v>28</v>
      </c>
      <c r="N10747" s="2">
        <v>45929</v>
      </c>
      <c r="O10747" s="10">
        <v>45945</v>
      </c>
      <c r="P10747">
        <f>NETWORKDAYS.INTL(N10747,O10747,1,CN$2:$CN$19)</f>
        <v>13</v>
      </c>
      <c r="Q10747">
        <f t="shared" si="334"/>
        <v>12</v>
      </c>
      <c r="R10747">
        <f>NETWORKDAYS.INTL(N10747,M10747,1,$CN$3:CP$18)</f>
        <v>-32796</v>
      </c>
      <c r="S10747">
        <f t="shared" si="335"/>
        <v>-32797</v>
      </c>
    </row>
    <row r="10748" spans="1:19" ht="13.2" x14ac:dyDescent="0.25">
      <c r="A10748" s="1" t="s">
        <v>17751</v>
      </c>
      <c r="B10748" t="s">
        <v>27</v>
      </c>
      <c r="C10748" s="2">
        <v>45870</v>
      </c>
      <c r="D10748" t="s">
        <v>59</v>
      </c>
      <c r="E10748" t="s">
        <v>15</v>
      </c>
      <c r="F10748" t="s">
        <v>16</v>
      </c>
      <c r="G10748" t="s">
        <v>17</v>
      </c>
      <c r="I10748" t="s">
        <v>65</v>
      </c>
      <c r="J10748" s="1" t="s">
        <v>17752</v>
      </c>
      <c r="K10748" t="s">
        <v>27</v>
      </c>
      <c r="L10748" t="s">
        <v>19</v>
      </c>
      <c r="M10748" s="3">
        <v>45883</v>
      </c>
      <c r="N10748" s="2">
        <v>45870</v>
      </c>
      <c r="O10748" s="10">
        <v>45945</v>
      </c>
      <c r="P10748">
        <f>NETWORKDAYS.INTL(N10748,O10748,1,CN$2:$CN$19)</f>
        <v>54</v>
      </c>
      <c r="Q10748">
        <f t="shared" si="334"/>
        <v>53</v>
      </c>
      <c r="R10748">
        <f>NETWORKDAYS.INTL(N10748,M10748,1,$CN$3:CP$18)</f>
        <v>10</v>
      </c>
      <c r="S10748">
        <f t="shared" si="335"/>
        <v>9</v>
      </c>
    </row>
    <row r="10749" spans="1:19" ht="13.2" hidden="1" x14ac:dyDescent="0.25">
      <c r="A10749" s="1" t="s">
        <v>17753</v>
      </c>
      <c r="B10749" t="s">
        <v>88</v>
      </c>
      <c r="C10749" s="2">
        <v>45930</v>
      </c>
      <c r="D10749" t="s">
        <v>32</v>
      </c>
      <c r="H10749" t="s">
        <v>24</v>
      </c>
      <c r="N10749" s="2">
        <v>45930</v>
      </c>
      <c r="O10749" s="10">
        <v>45945</v>
      </c>
      <c r="P10749">
        <f>NETWORKDAYS.INTL(N10749,O10749,1,CN$2:$CN$19)</f>
        <v>12</v>
      </c>
      <c r="Q10749">
        <f t="shared" si="334"/>
        <v>11</v>
      </c>
      <c r="R10749">
        <f>NETWORKDAYS.INTL(N10749,M10749,1,$CN$3:CP$18)</f>
        <v>-32797</v>
      </c>
      <c r="S10749">
        <f t="shared" si="335"/>
        <v>-32798</v>
      </c>
    </row>
    <row r="10750" spans="1:19" ht="13.2" x14ac:dyDescent="0.25">
      <c r="A10750" s="1" t="s">
        <v>17754</v>
      </c>
      <c r="B10750" t="s">
        <v>533</v>
      </c>
      <c r="C10750" s="2">
        <v>45918</v>
      </c>
      <c r="D10750" t="s">
        <v>14</v>
      </c>
      <c r="E10750" t="s">
        <v>467</v>
      </c>
      <c r="F10750" t="s">
        <v>468</v>
      </c>
      <c r="G10750" t="s">
        <v>1128</v>
      </c>
      <c r="H10750" t="s">
        <v>98</v>
      </c>
      <c r="J10750" s="1" t="s">
        <v>17755</v>
      </c>
      <c r="K10750" t="s">
        <v>533</v>
      </c>
      <c r="L10750" t="s">
        <v>19</v>
      </c>
      <c r="M10750" s="3">
        <v>45922</v>
      </c>
      <c r="N10750" s="2">
        <v>45918</v>
      </c>
      <c r="O10750" s="10">
        <v>45945</v>
      </c>
      <c r="P10750">
        <f>NETWORKDAYS.INTL(N10750,O10750,1,CN$2:$CN$19)</f>
        <v>20</v>
      </c>
      <c r="Q10750">
        <f t="shared" si="334"/>
        <v>19</v>
      </c>
      <c r="R10750">
        <f>NETWORKDAYS.INTL(N10750,M10750,1,$CN$3:CP$18)</f>
        <v>3</v>
      </c>
      <c r="S10750">
        <f t="shared" si="335"/>
        <v>2</v>
      </c>
    </row>
    <row r="10751" spans="1:19" ht="13.2" hidden="1" x14ac:dyDescent="0.25">
      <c r="A10751" s="1" t="s">
        <v>17756</v>
      </c>
      <c r="B10751" t="s">
        <v>74</v>
      </c>
      <c r="C10751" s="2">
        <v>45848</v>
      </c>
      <c r="D10751" t="s">
        <v>14</v>
      </c>
      <c r="E10751" t="s">
        <v>15</v>
      </c>
      <c r="F10751" t="s">
        <v>16</v>
      </c>
      <c r="G10751" t="s">
        <v>41</v>
      </c>
      <c r="H10751" t="s">
        <v>24</v>
      </c>
      <c r="N10751" s="2">
        <v>45848</v>
      </c>
      <c r="O10751" s="10">
        <v>45945</v>
      </c>
      <c r="P10751">
        <f>NETWORKDAYS.INTL(N10751,O10751,1,CN$2:$CN$19)</f>
        <v>70</v>
      </c>
      <c r="Q10751">
        <f t="shared" si="334"/>
        <v>69</v>
      </c>
      <c r="R10751">
        <f>NETWORKDAYS.INTL(N10751,M10751,1,$CN$3:CP$18)</f>
        <v>-32740</v>
      </c>
      <c r="S10751">
        <f t="shared" si="335"/>
        <v>-32741</v>
      </c>
    </row>
    <row r="10752" spans="1:19" ht="13.2" hidden="1" x14ac:dyDescent="0.25">
      <c r="A10752" s="1" t="s">
        <v>17757</v>
      </c>
      <c r="B10752" t="s">
        <v>55</v>
      </c>
      <c r="C10752" s="2">
        <v>45917</v>
      </c>
      <c r="D10752" t="s">
        <v>14</v>
      </c>
      <c r="E10752" t="s">
        <v>15</v>
      </c>
      <c r="F10752" t="s">
        <v>16</v>
      </c>
      <c r="G10752" t="s">
        <v>41</v>
      </c>
      <c r="H10752" t="s">
        <v>98</v>
      </c>
      <c r="N10752" s="2">
        <v>45917</v>
      </c>
      <c r="O10752" s="10">
        <v>45945</v>
      </c>
      <c r="P10752">
        <f>NETWORKDAYS.INTL(N10752,O10752,1,CN$2:$CN$19)</f>
        <v>21</v>
      </c>
      <c r="Q10752">
        <f t="shared" si="334"/>
        <v>20</v>
      </c>
      <c r="R10752">
        <f>NETWORKDAYS.INTL(N10752,M10752,1,$CN$3:CP$18)</f>
        <v>-32788</v>
      </c>
      <c r="S10752">
        <f t="shared" si="335"/>
        <v>-32789</v>
      </c>
    </row>
    <row r="10753" spans="1:19" ht="13.2" x14ac:dyDescent="0.25">
      <c r="A10753" s="1" t="s">
        <v>17758</v>
      </c>
      <c r="B10753" t="s">
        <v>682</v>
      </c>
      <c r="C10753" s="2">
        <v>45903</v>
      </c>
      <c r="D10753" t="s">
        <v>14</v>
      </c>
      <c r="E10753" t="s">
        <v>102</v>
      </c>
      <c r="F10753" t="s">
        <v>102</v>
      </c>
      <c r="G10753" t="s">
        <v>17</v>
      </c>
      <c r="H10753" t="s">
        <v>28</v>
      </c>
      <c r="J10753" s="1" t="s">
        <v>17759</v>
      </c>
      <c r="K10753" t="s">
        <v>682</v>
      </c>
      <c r="L10753" t="s">
        <v>19</v>
      </c>
      <c r="M10753" s="3">
        <v>45925</v>
      </c>
      <c r="N10753" s="2">
        <v>45903</v>
      </c>
      <c r="O10753" s="10">
        <v>45945</v>
      </c>
      <c r="P10753">
        <f>NETWORKDAYS.INTL(N10753,O10753,1,CN$2:$CN$19)</f>
        <v>31</v>
      </c>
      <c r="Q10753">
        <f t="shared" si="334"/>
        <v>30</v>
      </c>
      <c r="R10753">
        <f>NETWORKDAYS.INTL(N10753,M10753,1,$CN$3:CP$18)</f>
        <v>17</v>
      </c>
      <c r="S10753">
        <f t="shared" si="335"/>
        <v>16</v>
      </c>
    </row>
    <row r="10754" spans="1:19" ht="13.2" x14ac:dyDescent="0.25">
      <c r="A10754" s="1" t="s">
        <v>17760</v>
      </c>
      <c r="B10754" t="s">
        <v>27</v>
      </c>
      <c r="C10754" s="2">
        <v>45861</v>
      </c>
      <c r="D10754" t="s">
        <v>32</v>
      </c>
      <c r="E10754" t="s">
        <v>15</v>
      </c>
      <c r="F10754" t="s">
        <v>16</v>
      </c>
      <c r="G10754" t="s">
        <v>17</v>
      </c>
      <c r="H10754" t="s">
        <v>28</v>
      </c>
      <c r="J10754" s="1" t="s">
        <v>17761</v>
      </c>
      <c r="K10754" t="s">
        <v>27</v>
      </c>
      <c r="L10754" t="s">
        <v>19</v>
      </c>
      <c r="M10754" s="3">
        <v>45873</v>
      </c>
      <c r="N10754" s="2">
        <v>45861</v>
      </c>
      <c r="O10754" s="10">
        <v>45945</v>
      </c>
      <c r="P10754">
        <f>NETWORKDAYS.INTL(N10754,O10754,1,CN$2:$CN$19)</f>
        <v>61</v>
      </c>
      <c r="Q10754">
        <f t="shared" si="334"/>
        <v>60</v>
      </c>
      <c r="R10754">
        <f>NETWORKDAYS.INTL(N10754,M10754,1,$CN$3:CP$18)</f>
        <v>9</v>
      </c>
      <c r="S10754">
        <f t="shared" si="335"/>
        <v>8</v>
      </c>
    </row>
    <row r="10755" spans="1:19" ht="13.2" hidden="1" x14ac:dyDescent="0.25">
      <c r="A10755" s="1" t="s">
        <v>17762</v>
      </c>
      <c r="B10755" t="s">
        <v>327</v>
      </c>
      <c r="C10755" s="2">
        <v>45849</v>
      </c>
      <c r="D10755" t="s">
        <v>526</v>
      </c>
      <c r="E10755" t="s">
        <v>15</v>
      </c>
      <c r="F10755" t="s">
        <v>16</v>
      </c>
      <c r="G10755" t="s">
        <v>17</v>
      </c>
      <c r="H10755" t="s">
        <v>28</v>
      </c>
      <c r="N10755" s="2">
        <v>45849</v>
      </c>
      <c r="O10755" s="10">
        <v>45945</v>
      </c>
      <c r="P10755">
        <f>NETWORKDAYS.INTL(N10755,O10755,1,CN$2:$CN$19)</f>
        <v>69</v>
      </c>
      <c r="Q10755">
        <f t="shared" ref="Q10755:Q10818" si="336">P10755-1</f>
        <v>68</v>
      </c>
      <c r="R10755">
        <f>NETWORKDAYS.INTL(N10755,M10755,1,$CN$3:CP$18)</f>
        <v>-32741</v>
      </c>
      <c r="S10755">
        <f t="shared" ref="S10755:S10818" si="337">R10755-1</f>
        <v>-32742</v>
      </c>
    </row>
    <row r="10756" spans="1:19" ht="13.2" x14ac:dyDescent="0.25">
      <c r="A10756" s="1" t="s">
        <v>16080</v>
      </c>
      <c r="B10756" t="s">
        <v>58</v>
      </c>
      <c r="C10756" s="2">
        <v>45872</v>
      </c>
      <c r="D10756" t="s">
        <v>59</v>
      </c>
      <c r="E10756" t="s">
        <v>15</v>
      </c>
      <c r="F10756" t="s">
        <v>16</v>
      </c>
      <c r="G10756" t="s">
        <v>17</v>
      </c>
      <c r="I10756" t="s">
        <v>60</v>
      </c>
      <c r="J10756" s="1" t="s">
        <v>17523</v>
      </c>
      <c r="K10756" t="s">
        <v>58</v>
      </c>
      <c r="L10756" t="s">
        <v>19</v>
      </c>
      <c r="M10756" s="3">
        <v>45908</v>
      </c>
      <c r="N10756" s="2">
        <v>45872</v>
      </c>
      <c r="O10756" s="10">
        <v>45945</v>
      </c>
      <c r="P10756">
        <f>NETWORKDAYS.INTL(N10756,O10756,1,CN$2:$CN$19)</f>
        <v>53</v>
      </c>
      <c r="Q10756">
        <f t="shared" si="336"/>
        <v>52</v>
      </c>
      <c r="R10756">
        <f>NETWORKDAYS.INTL(N10756,M10756,1,$CN$3:CP$18)</f>
        <v>25</v>
      </c>
      <c r="S10756">
        <f t="shared" si="337"/>
        <v>24</v>
      </c>
    </row>
    <row r="10757" spans="1:19" ht="13.2" hidden="1" x14ac:dyDescent="0.25">
      <c r="A10757" s="1" t="s">
        <v>17763</v>
      </c>
      <c r="B10757" t="s">
        <v>27</v>
      </c>
      <c r="C10757" s="2">
        <v>45902</v>
      </c>
      <c r="D10757" t="s">
        <v>14</v>
      </c>
      <c r="H10757" t="s">
        <v>28</v>
      </c>
      <c r="N10757" s="2">
        <v>45902</v>
      </c>
      <c r="O10757" s="10">
        <v>45945</v>
      </c>
      <c r="P10757">
        <f>NETWORKDAYS.INTL(N10757,O10757,1,CN$2:$CN$19)</f>
        <v>32</v>
      </c>
      <c r="Q10757">
        <f t="shared" si="336"/>
        <v>31</v>
      </c>
      <c r="R10757">
        <f>NETWORKDAYS.INTL(N10757,M10757,1,$CN$3:CP$18)</f>
        <v>-32777</v>
      </c>
      <c r="S10757">
        <f t="shared" si="337"/>
        <v>-32778</v>
      </c>
    </row>
    <row r="10758" spans="1:19" ht="13.2" x14ac:dyDescent="0.25">
      <c r="A10758" s="1" t="s">
        <v>17764</v>
      </c>
      <c r="B10758" t="s">
        <v>13</v>
      </c>
      <c r="C10758" s="2">
        <v>45905</v>
      </c>
      <c r="D10758" t="s">
        <v>14</v>
      </c>
      <c r="E10758" t="s">
        <v>15</v>
      </c>
      <c r="F10758" t="s">
        <v>16</v>
      </c>
      <c r="G10758" t="s">
        <v>17</v>
      </c>
      <c r="H10758" t="s">
        <v>28</v>
      </c>
      <c r="J10758" s="1" t="s">
        <v>17765</v>
      </c>
      <c r="K10758" t="s">
        <v>13</v>
      </c>
      <c r="L10758" t="s">
        <v>19</v>
      </c>
      <c r="M10758" s="3">
        <v>45912</v>
      </c>
      <c r="N10758" s="2">
        <v>45905</v>
      </c>
      <c r="O10758" s="10">
        <v>45945</v>
      </c>
      <c r="P10758">
        <f>NETWORKDAYS.INTL(N10758,O10758,1,CN$2:$CN$19)</f>
        <v>29</v>
      </c>
      <c r="Q10758">
        <f t="shared" si="336"/>
        <v>28</v>
      </c>
      <c r="R10758">
        <f>NETWORKDAYS.INTL(N10758,M10758,1,$CN$3:CP$18)</f>
        <v>6</v>
      </c>
      <c r="S10758">
        <f t="shared" si="337"/>
        <v>5</v>
      </c>
    </row>
    <row r="10759" spans="1:19" ht="13.2" x14ac:dyDescent="0.25">
      <c r="A10759" s="1" t="s">
        <v>17766</v>
      </c>
      <c r="B10759" t="s">
        <v>27</v>
      </c>
      <c r="C10759" s="2">
        <v>45869</v>
      </c>
      <c r="D10759" t="s">
        <v>14</v>
      </c>
      <c r="E10759" t="s">
        <v>15</v>
      </c>
      <c r="F10759" t="s">
        <v>16</v>
      </c>
      <c r="G10759" t="s">
        <v>17</v>
      </c>
      <c r="H10759" t="s">
        <v>28</v>
      </c>
      <c r="J10759" s="1" t="s">
        <v>17767</v>
      </c>
      <c r="K10759" t="s">
        <v>27</v>
      </c>
      <c r="L10759" t="s">
        <v>19</v>
      </c>
      <c r="M10759" s="3">
        <v>45883</v>
      </c>
      <c r="N10759" s="2">
        <v>45869</v>
      </c>
      <c r="O10759" s="10">
        <v>45945</v>
      </c>
      <c r="P10759">
        <f>NETWORKDAYS.INTL(N10759,O10759,1,CN$2:$CN$19)</f>
        <v>55</v>
      </c>
      <c r="Q10759">
        <f t="shared" si="336"/>
        <v>54</v>
      </c>
      <c r="R10759">
        <f>NETWORKDAYS.INTL(N10759,M10759,1,$CN$3:CP$18)</f>
        <v>11</v>
      </c>
      <c r="S10759">
        <f t="shared" si="337"/>
        <v>10</v>
      </c>
    </row>
    <row r="10760" spans="1:19" ht="13.2" x14ac:dyDescent="0.25">
      <c r="A10760" s="1" t="s">
        <v>17768</v>
      </c>
      <c r="B10760" t="s">
        <v>322</v>
      </c>
      <c r="C10760" s="2">
        <v>45853</v>
      </c>
      <c r="D10760" t="s">
        <v>32</v>
      </c>
      <c r="E10760" t="s">
        <v>15</v>
      </c>
      <c r="F10760" t="s">
        <v>16</v>
      </c>
      <c r="G10760" t="s">
        <v>41</v>
      </c>
      <c r="H10760" t="s">
        <v>28</v>
      </c>
      <c r="J10760" s="1" t="s">
        <v>17769</v>
      </c>
      <c r="K10760" t="s">
        <v>322</v>
      </c>
      <c r="L10760" t="s">
        <v>19</v>
      </c>
      <c r="M10760" s="3">
        <v>45874</v>
      </c>
      <c r="N10760" s="2">
        <v>45853</v>
      </c>
      <c r="O10760" s="10">
        <v>45945</v>
      </c>
      <c r="P10760">
        <f>NETWORKDAYS.INTL(N10760,O10760,1,CN$2:$CN$19)</f>
        <v>67</v>
      </c>
      <c r="Q10760">
        <f t="shared" si="336"/>
        <v>66</v>
      </c>
      <c r="R10760">
        <f>NETWORKDAYS.INTL(N10760,M10760,1,$CN$3:CP$18)</f>
        <v>16</v>
      </c>
      <c r="S10760">
        <f t="shared" si="337"/>
        <v>15</v>
      </c>
    </row>
    <row r="10761" spans="1:19" ht="13.2" hidden="1" x14ac:dyDescent="0.25">
      <c r="A10761" s="1" t="s">
        <v>17770</v>
      </c>
      <c r="B10761" t="s">
        <v>27</v>
      </c>
      <c r="C10761" s="2">
        <v>45882</v>
      </c>
      <c r="D10761" t="s">
        <v>14</v>
      </c>
      <c r="H10761" t="s">
        <v>28</v>
      </c>
      <c r="N10761" s="2">
        <v>45882</v>
      </c>
      <c r="O10761" s="10">
        <v>45945</v>
      </c>
      <c r="P10761">
        <f>NETWORKDAYS.INTL(N10761,O10761,1,CN$2:$CN$19)</f>
        <v>46</v>
      </c>
      <c r="Q10761">
        <f t="shared" si="336"/>
        <v>45</v>
      </c>
      <c r="R10761">
        <f>NETWORKDAYS.INTL(N10761,M10761,1,$CN$3:CP$18)</f>
        <v>-32764</v>
      </c>
      <c r="S10761">
        <f t="shared" si="337"/>
        <v>-32765</v>
      </c>
    </row>
    <row r="10762" spans="1:19" ht="13.2" hidden="1" x14ac:dyDescent="0.25">
      <c r="A10762" s="1" t="s">
        <v>17771</v>
      </c>
      <c r="B10762" t="s">
        <v>3081</v>
      </c>
      <c r="C10762" s="2">
        <v>45856</v>
      </c>
      <c r="D10762" t="s">
        <v>14</v>
      </c>
      <c r="E10762" t="s">
        <v>15</v>
      </c>
      <c r="F10762" t="s">
        <v>16</v>
      </c>
      <c r="G10762" t="s">
        <v>17</v>
      </c>
      <c r="H10762" t="s">
        <v>28</v>
      </c>
      <c r="N10762" s="2">
        <v>45856</v>
      </c>
      <c r="O10762" s="10">
        <v>45945</v>
      </c>
      <c r="P10762">
        <f>NETWORKDAYS.INTL(N10762,O10762,1,CN$2:$CN$19)</f>
        <v>64</v>
      </c>
      <c r="Q10762">
        <f t="shared" si="336"/>
        <v>63</v>
      </c>
      <c r="R10762">
        <f>NETWORKDAYS.INTL(N10762,M10762,1,$CN$3:CP$18)</f>
        <v>-32746</v>
      </c>
      <c r="S10762">
        <f t="shared" si="337"/>
        <v>-32747</v>
      </c>
    </row>
    <row r="10763" spans="1:19" ht="13.2" x14ac:dyDescent="0.25">
      <c r="A10763" s="1" t="s">
        <v>17772</v>
      </c>
      <c r="B10763" t="s">
        <v>27</v>
      </c>
      <c r="C10763" s="2">
        <v>45911</v>
      </c>
      <c r="D10763" t="s">
        <v>181</v>
      </c>
      <c r="E10763" t="s">
        <v>15</v>
      </c>
      <c r="F10763" t="s">
        <v>16</v>
      </c>
      <c r="G10763" t="s">
        <v>17</v>
      </c>
      <c r="H10763" t="s">
        <v>28</v>
      </c>
      <c r="J10763" s="1" t="s">
        <v>17773</v>
      </c>
      <c r="K10763" t="s">
        <v>27</v>
      </c>
      <c r="L10763" t="s">
        <v>19</v>
      </c>
      <c r="M10763" s="3">
        <v>45945</v>
      </c>
      <c r="N10763" s="2">
        <v>45911</v>
      </c>
      <c r="O10763" s="10">
        <v>45945</v>
      </c>
      <c r="P10763">
        <f>NETWORKDAYS.INTL(N10763,O10763,1,CN$2:$CN$19)</f>
        <v>25</v>
      </c>
      <c r="Q10763">
        <f t="shared" si="336"/>
        <v>24</v>
      </c>
      <c r="R10763">
        <f>NETWORKDAYS.INTL(N10763,M10763,1,$CN$3:CP$18)</f>
        <v>24</v>
      </c>
      <c r="S10763">
        <f t="shared" si="337"/>
        <v>23</v>
      </c>
    </row>
    <row r="10764" spans="1:19" ht="13.2" x14ac:dyDescent="0.25">
      <c r="A10764" s="1" t="s">
        <v>17774</v>
      </c>
      <c r="B10764" t="s">
        <v>13</v>
      </c>
      <c r="C10764" s="2">
        <v>45883</v>
      </c>
      <c r="D10764" t="s">
        <v>14</v>
      </c>
      <c r="E10764" t="s">
        <v>15</v>
      </c>
      <c r="F10764" t="s">
        <v>16</v>
      </c>
      <c r="G10764" t="s">
        <v>41</v>
      </c>
      <c r="H10764" t="s">
        <v>28</v>
      </c>
      <c r="J10764" s="1" t="s">
        <v>17775</v>
      </c>
      <c r="K10764" t="s">
        <v>13</v>
      </c>
      <c r="L10764" t="s">
        <v>19</v>
      </c>
      <c r="M10764" s="3">
        <v>45889</v>
      </c>
      <c r="N10764" s="2">
        <v>45883</v>
      </c>
      <c r="O10764" s="10">
        <v>45945</v>
      </c>
      <c r="P10764">
        <f>NETWORKDAYS.INTL(N10764,O10764,1,CN$2:$CN$19)</f>
        <v>45</v>
      </c>
      <c r="Q10764">
        <f t="shared" si="336"/>
        <v>44</v>
      </c>
      <c r="R10764">
        <f>NETWORKDAYS.INTL(N10764,M10764,1,$CN$3:CP$18)</f>
        <v>4</v>
      </c>
      <c r="S10764">
        <f t="shared" si="337"/>
        <v>3</v>
      </c>
    </row>
    <row r="10765" spans="1:19" ht="13.2" x14ac:dyDescent="0.25">
      <c r="A10765" s="1" t="s">
        <v>10857</v>
      </c>
      <c r="B10765" t="s">
        <v>1513</v>
      </c>
      <c r="C10765" s="2">
        <v>45873</v>
      </c>
      <c r="D10765" t="s">
        <v>32</v>
      </c>
      <c r="E10765" t="s">
        <v>15</v>
      </c>
      <c r="F10765" t="s">
        <v>16</v>
      </c>
      <c r="G10765" t="s">
        <v>17</v>
      </c>
      <c r="H10765" t="s">
        <v>28</v>
      </c>
      <c r="J10765" s="1" t="s">
        <v>10858</v>
      </c>
      <c r="K10765" t="s">
        <v>1513</v>
      </c>
      <c r="L10765" t="s">
        <v>19</v>
      </c>
      <c r="M10765" s="3">
        <v>45882</v>
      </c>
      <c r="N10765" s="2">
        <v>45873</v>
      </c>
      <c r="O10765" s="10">
        <v>45945</v>
      </c>
      <c r="P10765">
        <f>NETWORKDAYS.INTL(N10765,O10765,1,CN$2:$CN$19)</f>
        <v>53</v>
      </c>
      <c r="Q10765">
        <f t="shared" si="336"/>
        <v>52</v>
      </c>
      <c r="R10765">
        <f>NETWORKDAYS.INTL(N10765,M10765,1,$CN$3:CP$18)</f>
        <v>8</v>
      </c>
      <c r="S10765">
        <f t="shared" si="337"/>
        <v>7</v>
      </c>
    </row>
    <row r="10766" spans="1:19" ht="13.2" hidden="1" x14ac:dyDescent="0.25">
      <c r="A10766" s="1" t="s">
        <v>17776</v>
      </c>
      <c r="B10766" t="s">
        <v>234</v>
      </c>
      <c r="C10766" s="2">
        <v>45874</v>
      </c>
      <c r="D10766" t="s">
        <v>59</v>
      </c>
      <c r="E10766" t="s">
        <v>22</v>
      </c>
      <c r="F10766" t="s">
        <v>22</v>
      </c>
      <c r="G10766" t="s">
        <v>23</v>
      </c>
      <c r="I10766" t="s">
        <v>65</v>
      </c>
      <c r="N10766" s="2">
        <v>45874</v>
      </c>
      <c r="O10766" s="10">
        <v>45945</v>
      </c>
      <c r="P10766">
        <f>NETWORKDAYS.INTL(N10766,O10766,1,CN$2:$CN$19)</f>
        <v>52</v>
      </c>
      <c r="Q10766">
        <f t="shared" si="336"/>
        <v>51</v>
      </c>
      <c r="R10766">
        <f>NETWORKDAYS.INTL(N10766,M10766,1,$CN$3:CP$18)</f>
        <v>-32758</v>
      </c>
      <c r="S10766">
        <f t="shared" si="337"/>
        <v>-32759</v>
      </c>
    </row>
    <row r="10767" spans="1:19" ht="13.2" x14ac:dyDescent="0.25">
      <c r="A10767" s="1" t="s">
        <v>17777</v>
      </c>
      <c r="B10767" t="s">
        <v>919</v>
      </c>
      <c r="C10767" s="2">
        <v>45909</v>
      </c>
      <c r="D10767" t="s">
        <v>14</v>
      </c>
      <c r="E10767" t="s">
        <v>102</v>
      </c>
      <c r="F10767" t="s">
        <v>102</v>
      </c>
      <c r="G10767" t="s">
        <v>17</v>
      </c>
      <c r="H10767" t="s">
        <v>28</v>
      </c>
      <c r="J10767" s="1" t="s">
        <v>17778</v>
      </c>
      <c r="K10767" t="s">
        <v>919</v>
      </c>
      <c r="L10767" t="s">
        <v>19</v>
      </c>
      <c r="M10767" s="3">
        <v>45917</v>
      </c>
      <c r="N10767" s="2">
        <v>45909</v>
      </c>
      <c r="O10767" s="10">
        <v>45945</v>
      </c>
      <c r="P10767">
        <f>NETWORKDAYS.INTL(N10767,O10767,1,CN$2:$CN$19)</f>
        <v>27</v>
      </c>
      <c r="Q10767">
        <f t="shared" si="336"/>
        <v>26</v>
      </c>
      <c r="R10767">
        <f>NETWORKDAYS.INTL(N10767,M10767,1,$CN$3:CP$18)</f>
        <v>7</v>
      </c>
      <c r="S10767">
        <f t="shared" si="337"/>
        <v>6</v>
      </c>
    </row>
    <row r="10768" spans="1:19" ht="13.2" x14ac:dyDescent="0.25">
      <c r="A10768" s="1" t="s">
        <v>17779</v>
      </c>
      <c r="B10768" t="s">
        <v>31</v>
      </c>
      <c r="C10768" s="2">
        <v>45916</v>
      </c>
      <c r="D10768" t="s">
        <v>32</v>
      </c>
      <c r="E10768" t="s">
        <v>33</v>
      </c>
      <c r="F10768" t="s">
        <v>33</v>
      </c>
      <c r="G10768" t="s">
        <v>34</v>
      </c>
      <c r="H10768" t="s">
        <v>24</v>
      </c>
      <c r="J10768" s="1" t="s">
        <v>17780</v>
      </c>
      <c r="K10768" t="s">
        <v>31</v>
      </c>
      <c r="L10768" t="s">
        <v>19</v>
      </c>
      <c r="M10768" s="3">
        <v>45937</v>
      </c>
      <c r="N10768" s="2">
        <v>45916</v>
      </c>
      <c r="O10768" s="10">
        <v>45945</v>
      </c>
      <c r="P10768">
        <f>NETWORKDAYS.INTL(N10768,O10768,1,CN$2:$CN$19)</f>
        <v>22</v>
      </c>
      <c r="Q10768">
        <f t="shared" si="336"/>
        <v>21</v>
      </c>
      <c r="R10768">
        <f>NETWORKDAYS.INTL(N10768,M10768,1,$CN$3:CP$18)</f>
        <v>16</v>
      </c>
      <c r="S10768">
        <f t="shared" si="337"/>
        <v>15</v>
      </c>
    </row>
    <row r="10769" spans="1:19" ht="13.2" x14ac:dyDescent="0.25">
      <c r="A10769" s="1" t="s">
        <v>17781</v>
      </c>
      <c r="B10769" t="s">
        <v>88</v>
      </c>
      <c r="C10769" s="2">
        <v>45866</v>
      </c>
      <c r="D10769" t="s">
        <v>32</v>
      </c>
      <c r="E10769" t="s">
        <v>15</v>
      </c>
      <c r="F10769" t="s">
        <v>16</v>
      </c>
      <c r="G10769" t="s">
        <v>17</v>
      </c>
      <c r="H10769" t="s">
        <v>28</v>
      </c>
      <c r="J10769" s="1" t="s">
        <v>17782</v>
      </c>
      <c r="K10769" t="s">
        <v>88</v>
      </c>
      <c r="L10769" t="s">
        <v>19</v>
      </c>
      <c r="M10769" s="3">
        <v>45888</v>
      </c>
      <c r="N10769" s="2">
        <v>45866</v>
      </c>
      <c r="O10769" s="10">
        <v>45945</v>
      </c>
      <c r="P10769">
        <f>NETWORKDAYS.INTL(N10769,O10769,1,CN$2:$CN$19)</f>
        <v>58</v>
      </c>
      <c r="Q10769">
        <f t="shared" si="336"/>
        <v>57</v>
      </c>
      <c r="R10769">
        <f>NETWORKDAYS.INTL(N10769,M10769,1,$CN$3:CP$18)</f>
        <v>16</v>
      </c>
      <c r="S10769">
        <f t="shared" si="337"/>
        <v>15</v>
      </c>
    </row>
    <row r="10770" spans="1:19" ht="13.2" hidden="1" x14ac:dyDescent="0.25">
      <c r="A10770" s="1" t="s">
        <v>17783</v>
      </c>
      <c r="B10770" t="s">
        <v>293</v>
      </c>
      <c r="C10770" s="2">
        <v>45897</v>
      </c>
      <c r="D10770" t="s">
        <v>14</v>
      </c>
      <c r="E10770" t="s">
        <v>15</v>
      </c>
      <c r="F10770" t="s">
        <v>16</v>
      </c>
      <c r="G10770" t="s">
        <v>17</v>
      </c>
      <c r="H10770" t="s">
        <v>28</v>
      </c>
      <c r="N10770" s="2">
        <v>45897</v>
      </c>
      <c r="O10770" s="10">
        <v>45945</v>
      </c>
      <c r="P10770">
        <f>NETWORKDAYS.INTL(N10770,O10770,1,CN$2:$CN$19)</f>
        <v>35</v>
      </c>
      <c r="Q10770">
        <f t="shared" si="336"/>
        <v>34</v>
      </c>
      <c r="R10770">
        <f>NETWORKDAYS.INTL(N10770,M10770,1,$CN$3:CP$18)</f>
        <v>-32774</v>
      </c>
      <c r="S10770">
        <f t="shared" si="337"/>
        <v>-32775</v>
      </c>
    </row>
    <row r="10771" spans="1:19" ht="13.2" x14ac:dyDescent="0.25">
      <c r="A10771" s="1" t="s">
        <v>17784</v>
      </c>
      <c r="B10771" t="s">
        <v>97</v>
      </c>
      <c r="C10771" s="2">
        <v>45910</v>
      </c>
      <c r="D10771" t="s">
        <v>14</v>
      </c>
      <c r="E10771" t="s">
        <v>15</v>
      </c>
      <c r="F10771" t="s">
        <v>16</v>
      </c>
      <c r="G10771" t="s">
        <v>17</v>
      </c>
      <c r="H10771" t="s">
        <v>28</v>
      </c>
      <c r="J10771" s="1" t="s">
        <v>17785</v>
      </c>
      <c r="K10771" t="s">
        <v>47</v>
      </c>
      <c r="L10771" t="s">
        <v>19</v>
      </c>
      <c r="M10771" s="3">
        <v>45915</v>
      </c>
      <c r="N10771" s="2">
        <v>45910</v>
      </c>
      <c r="O10771" s="10">
        <v>45945</v>
      </c>
      <c r="P10771">
        <f>NETWORKDAYS.INTL(N10771,O10771,1,CN$2:$CN$19)</f>
        <v>26</v>
      </c>
      <c r="Q10771">
        <f t="shared" si="336"/>
        <v>25</v>
      </c>
      <c r="R10771">
        <f>NETWORKDAYS.INTL(N10771,M10771,1,$CN$3:CP$18)</f>
        <v>4</v>
      </c>
      <c r="S10771">
        <f t="shared" si="337"/>
        <v>3</v>
      </c>
    </row>
    <row r="10772" spans="1:19" ht="13.2" hidden="1" x14ac:dyDescent="0.25">
      <c r="A10772" s="1" t="s">
        <v>17786</v>
      </c>
      <c r="B10772" t="s">
        <v>919</v>
      </c>
      <c r="C10772" s="2">
        <v>45901</v>
      </c>
      <c r="D10772" t="s">
        <v>32</v>
      </c>
      <c r="E10772" t="s">
        <v>102</v>
      </c>
      <c r="F10772" t="s">
        <v>102</v>
      </c>
      <c r="G10772" t="s">
        <v>17</v>
      </c>
      <c r="N10772" s="2">
        <v>45901</v>
      </c>
      <c r="O10772" s="10">
        <v>45945</v>
      </c>
      <c r="P10772">
        <f>NETWORKDAYS.INTL(N10772,O10772,1,CN$2:$CN$19)</f>
        <v>33</v>
      </c>
      <c r="Q10772">
        <f t="shared" si="336"/>
        <v>32</v>
      </c>
      <c r="R10772">
        <f>NETWORKDAYS.INTL(N10772,M10772,1,$CN$3:CP$18)</f>
        <v>-32776</v>
      </c>
      <c r="S10772">
        <f t="shared" si="337"/>
        <v>-32777</v>
      </c>
    </row>
    <row r="10773" spans="1:19" ht="13.2" x14ac:dyDescent="0.25">
      <c r="A10773" s="1" t="s">
        <v>17787</v>
      </c>
      <c r="B10773" t="s">
        <v>27</v>
      </c>
      <c r="C10773" s="2">
        <v>45884</v>
      </c>
      <c r="D10773" t="s">
        <v>59</v>
      </c>
      <c r="E10773" t="s">
        <v>15</v>
      </c>
      <c r="F10773" t="s">
        <v>16</v>
      </c>
      <c r="G10773" t="s">
        <v>17</v>
      </c>
      <c r="I10773" t="s">
        <v>65</v>
      </c>
      <c r="J10773" s="1" t="s">
        <v>17788</v>
      </c>
      <c r="K10773" t="s">
        <v>27</v>
      </c>
      <c r="L10773" t="s">
        <v>19</v>
      </c>
      <c r="M10773" s="3">
        <v>45898</v>
      </c>
      <c r="N10773" s="2">
        <v>45884</v>
      </c>
      <c r="O10773" s="10">
        <v>45945</v>
      </c>
      <c r="P10773">
        <f>NETWORKDAYS.INTL(N10773,O10773,1,CN$2:$CN$19)</f>
        <v>44</v>
      </c>
      <c r="Q10773">
        <f t="shared" si="336"/>
        <v>43</v>
      </c>
      <c r="R10773">
        <f>NETWORKDAYS.INTL(N10773,M10773,1,$CN$3:CP$18)</f>
        <v>10</v>
      </c>
      <c r="S10773">
        <f t="shared" si="337"/>
        <v>9</v>
      </c>
    </row>
    <row r="10774" spans="1:19" ht="13.2" x14ac:dyDescent="0.25">
      <c r="A10774" s="1" t="s">
        <v>17789</v>
      </c>
      <c r="B10774" t="s">
        <v>27</v>
      </c>
      <c r="C10774" s="2">
        <v>45896</v>
      </c>
      <c r="D10774" t="s">
        <v>14</v>
      </c>
      <c r="E10774" t="s">
        <v>22</v>
      </c>
      <c r="F10774" t="s">
        <v>22</v>
      </c>
      <c r="G10774" t="s">
        <v>23</v>
      </c>
      <c r="H10774" t="s">
        <v>28</v>
      </c>
      <c r="J10774" s="1" t="s">
        <v>17790</v>
      </c>
      <c r="K10774" t="s">
        <v>27</v>
      </c>
      <c r="L10774" t="s">
        <v>19</v>
      </c>
      <c r="M10774" s="3">
        <v>45896</v>
      </c>
      <c r="N10774" s="2">
        <v>45896</v>
      </c>
      <c r="O10774" s="10">
        <v>45945</v>
      </c>
      <c r="P10774">
        <f>NETWORKDAYS.INTL(N10774,O10774,1,CN$2:$CN$19)</f>
        <v>36</v>
      </c>
      <c r="Q10774">
        <f t="shared" si="336"/>
        <v>35</v>
      </c>
      <c r="R10774">
        <f>NETWORKDAYS.INTL(N10774,M10774,1,$CN$3:CP$18)</f>
        <v>1</v>
      </c>
      <c r="S10774">
        <f t="shared" si="337"/>
        <v>0</v>
      </c>
    </row>
    <row r="10775" spans="1:19" ht="13.2" hidden="1" x14ac:dyDescent="0.25">
      <c r="A10775" s="1" t="s">
        <v>17791</v>
      </c>
      <c r="B10775" t="s">
        <v>234</v>
      </c>
      <c r="C10775" s="2">
        <v>45908</v>
      </c>
      <c r="D10775" t="s">
        <v>32</v>
      </c>
      <c r="E10775" t="s">
        <v>22</v>
      </c>
      <c r="F10775" t="s">
        <v>22</v>
      </c>
      <c r="G10775" t="s">
        <v>23</v>
      </c>
      <c r="H10775" t="s">
        <v>28</v>
      </c>
      <c r="N10775" s="2">
        <v>45908</v>
      </c>
      <c r="O10775" s="10">
        <v>45945</v>
      </c>
      <c r="P10775">
        <f>NETWORKDAYS.INTL(N10775,O10775,1,CN$2:$CN$19)</f>
        <v>28</v>
      </c>
      <c r="Q10775">
        <f t="shared" si="336"/>
        <v>27</v>
      </c>
      <c r="R10775">
        <f>NETWORKDAYS.INTL(N10775,M10775,1,$CN$3:CP$18)</f>
        <v>-32781</v>
      </c>
      <c r="S10775">
        <f t="shared" si="337"/>
        <v>-32782</v>
      </c>
    </row>
    <row r="10776" spans="1:19" ht="13.2" hidden="1" x14ac:dyDescent="0.25">
      <c r="A10776" s="1" t="s">
        <v>17792</v>
      </c>
      <c r="B10776" t="s">
        <v>533</v>
      </c>
      <c r="C10776" s="2">
        <v>45867</v>
      </c>
      <c r="D10776" t="s">
        <v>14</v>
      </c>
      <c r="E10776" t="s">
        <v>15</v>
      </c>
      <c r="F10776" t="s">
        <v>16</v>
      </c>
      <c r="G10776" t="s">
        <v>41</v>
      </c>
      <c r="H10776" t="s">
        <v>28</v>
      </c>
      <c r="N10776" s="2">
        <v>45867</v>
      </c>
      <c r="O10776" s="10">
        <v>45945</v>
      </c>
      <c r="P10776">
        <f>NETWORKDAYS.INTL(N10776,O10776,1,CN$2:$CN$19)</f>
        <v>57</v>
      </c>
      <c r="Q10776">
        <f t="shared" si="336"/>
        <v>56</v>
      </c>
      <c r="R10776">
        <f>NETWORKDAYS.INTL(N10776,M10776,1,$CN$3:CP$18)</f>
        <v>-32753</v>
      </c>
      <c r="S10776">
        <f t="shared" si="337"/>
        <v>-32754</v>
      </c>
    </row>
    <row r="10777" spans="1:19" ht="13.2" x14ac:dyDescent="0.25">
      <c r="A10777" s="1" t="s">
        <v>17793</v>
      </c>
      <c r="B10777" t="s">
        <v>27</v>
      </c>
      <c r="C10777" s="2">
        <v>45863</v>
      </c>
      <c r="D10777" t="s">
        <v>59</v>
      </c>
      <c r="E10777" t="s">
        <v>15</v>
      </c>
      <c r="F10777" t="s">
        <v>16</v>
      </c>
      <c r="G10777" t="s">
        <v>17</v>
      </c>
      <c r="I10777" t="s">
        <v>71</v>
      </c>
      <c r="J10777" s="1" t="s">
        <v>17794</v>
      </c>
      <c r="K10777" t="s">
        <v>27</v>
      </c>
      <c r="L10777" t="s">
        <v>19</v>
      </c>
      <c r="M10777" s="3">
        <v>45874</v>
      </c>
      <c r="N10777" s="2">
        <v>45863</v>
      </c>
      <c r="O10777" s="10">
        <v>45945</v>
      </c>
      <c r="P10777">
        <f>NETWORKDAYS.INTL(N10777,O10777,1,CN$2:$CN$19)</f>
        <v>59</v>
      </c>
      <c r="Q10777">
        <f t="shared" si="336"/>
        <v>58</v>
      </c>
      <c r="R10777">
        <f>NETWORKDAYS.INTL(N10777,M10777,1,$CN$3:CP$18)</f>
        <v>8</v>
      </c>
      <c r="S10777">
        <f t="shared" si="337"/>
        <v>7</v>
      </c>
    </row>
    <row r="10778" spans="1:19" ht="13.2" x14ac:dyDescent="0.25">
      <c r="A10778" s="1" t="s">
        <v>17795</v>
      </c>
      <c r="B10778" t="s">
        <v>234</v>
      </c>
      <c r="C10778" s="2">
        <v>45905</v>
      </c>
      <c r="D10778" t="s">
        <v>32</v>
      </c>
      <c r="E10778" t="s">
        <v>22</v>
      </c>
      <c r="F10778" t="s">
        <v>22</v>
      </c>
      <c r="G10778" t="s">
        <v>23</v>
      </c>
      <c r="H10778" t="s">
        <v>28</v>
      </c>
      <c r="J10778" s="1" t="s">
        <v>17796</v>
      </c>
      <c r="K10778" t="s">
        <v>234</v>
      </c>
      <c r="L10778" t="s">
        <v>19</v>
      </c>
      <c r="M10778" s="3">
        <v>45915</v>
      </c>
      <c r="N10778" s="2">
        <v>45905</v>
      </c>
      <c r="O10778" s="10">
        <v>45945</v>
      </c>
      <c r="P10778">
        <f>NETWORKDAYS.INTL(N10778,O10778,1,CN$2:$CN$19)</f>
        <v>29</v>
      </c>
      <c r="Q10778">
        <f t="shared" si="336"/>
        <v>28</v>
      </c>
      <c r="R10778">
        <f>NETWORKDAYS.INTL(N10778,M10778,1,$CN$3:CP$18)</f>
        <v>7</v>
      </c>
      <c r="S10778">
        <f t="shared" si="337"/>
        <v>6</v>
      </c>
    </row>
    <row r="10779" spans="1:19" ht="13.2" hidden="1" x14ac:dyDescent="0.25">
      <c r="A10779" s="1" t="s">
        <v>17797</v>
      </c>
      <c r="B10779" t="s">
        <v>58</v>
      </c>
      <c r="C10779" s="2">
        <v>45922</v>
      </c>
      <c r="D10779" t="s">
        <v>14</v>
      </c>
      <c r="H10779" t="s">
        <v>24</v>
      </c>
      <c r="N10779" s="2">
        <v>45922</v>
      </c>
      <c r="O10779" s="10">
        <v>45945</v>
      </c>
      <c r="P10779">
        <f>NETWORKDAYS.INTL(N10779,O10779,1,CN$2:$CN$19)</f>
        <v>18</v>
      </c>
      <c r="Q10779">
        <f t="shared" si="336"/>
        <v>17</v>
      </c>
      <c r="R10779">
        <f>NETWORKDAYS.INTL(N10779,M10779,1,$CN$3:CP$18)</f>
        <v>-32791</v>
      </c>
      <c r="S10779">
        <f t="shared" si="337"/>
        <v>-32792</v>
      </c>
    </row>
    <row r="10780" spans="1:19" ht="13.2" hidden="1" x14ac:dyDescent="0.25">
      <c r="A10780" s="1" t="s">
        <v>17798</v>
      </c>
      <c r="B10780" t="s">
        <v>234</v>
      </c>
      <c r="C10780" s="2">
        <v>45910</v>
      </c>
      <c r="D10780" t="s">
        <v>14</v>
      </c>
      <c r="E10780" t="s">
        <v>22</v>
      </c>
      <c r="F10780" t="s">
        <v>22</v>
      </c>
      <c r="G10780" t="s">
        <v>23</v>
      </c>
      <c r="H10780" t="s">
        <v>28</v>
      </c>
      <c r="N10780" s="2">
        <v>45910</v>
      </c>
      <c r="O10780" s="10">
        <v>45945</v>
      </c>
      <c r="P10780">
        <f>NETWORKDAYS.INTL(N10780,O10780,1,CN$2:$CN$19)</f>
        <v>26</v>
      </c>
      <c r="Q10780">
        <f t="shared" si="336"/>
        <v>25</v>
      </c>
      <c r="R10780">
        <f>NETWORKDAYS.INTL(N10780,M10780,1,$CN$3:CP$18)</f>
        <v>-32783</v>
      </c>
      <c r="S10780">
        <f t="shared" si="337"/>
        <v>-32784</v>
      </c>
    </row>
    <row r="10781" spans="1:19" ht="13.2" hidden="1" x14ac:dyDescent="0.25">
      <c r="A10781" s="1" t="s">
        <v>17799</v>
      </c>
      <c r="B10781" t="s">
        <v>234</v>
      </c>
      <c r="C10781" s="2">
        <v>45863</v>
      </c>
      <c r="D10781" t="s">
        <v>32</v>
      </c>
      <c r="E10781" t="s">
        <v>22</v>
      </c>
      <c r="F10781" t="s">
        <v>22</v>
      </c>
      <c r="G10781" t="s">
        <v>23</v>
      </c>
      <c r="H10781" t="s">
        <v>28</v>
      </c>
      <c r="N10781" s="2">
        <v>45863</v>
      </c>
      <c r="O10781" s="10">
        <v>45945</v>
      </c>
      <c r="P10781">
        <f>NETWORKDAYS.INTL(N10781,O10781,1,CN$2:$CN$19)</f>
        <v>59</v>
      </c>
      <c r="Q10781">
        <f t="shared" si="336"/>
        <v>58</v>
      </c>
      <c r="R10781">
        <f>NETWORKDAYS.INTL(N10781,M10781,1,$CN$3:CP$18)</f>
        <v>-32751</v>
      </c>
      <c r="S10781">
        <f t="shared" si="337"/>
        <v>-32752</v>
      </c>
    </row>
    <row r="10782" spans="1:19" ht="13.2" hidden="1" x14ac:dyDescent="0.25">
      <c r="A10782" s="1" t="s">
        <v>17800</v>
      </c>
      <c r="B10782" t="s">
        <v>1250</v>
      </c>
      <c r="C10782" s="2">
        <v>45926</v>
      </c>
      <c r="D10782" t="s">
        <v>32</v>
      </c>
      <c r="E10782" t="s">
        <v>15</v>
      </c>
      <c r="F10782" t="s">
        <v>16</v>
      </c>
      <c r="G10782" t="s">
        <v>17</v>
      </c>
      <c r="H10782" t="s">
        <v>28</v>
      </c>
      <c r="J10782" s="1" t="s">
        <v>17801</v>
      </c>
      <c r="K10782" t="s">
        <v>37</v>
      </c>
      <c r="N10782" s="2">
        <v>45926</v>
      </c>
      <c r="O10782" s="10">
        <v>45945</v>
      </c>
      <c r="P10782">
        <f>NETWORKDAYS.INTL(N10782,O10782,1,CN$2:$CN$19)</f>
        <v>14</v>
      </c>
      <c r="Q10782">
        <f t="shared" si="336"/>
        <v>13</v>
      </c>
      <c r="R10782">
        <f>NETWORKDAYS.INTL(N10782,M10782,1,$CN$3:CP$18)</f>
        <v>-32795</v>
      </c>
      <c r="S10782">
        <f t="shared" si="337"/>
        <v>-32796</v>
      </c>
    </row>
    <row r="10783" spans="1:19" ht="13.2" hidden="1" x14ac:dyDescent="0.25">
      <c r="A10783" s="1" t="s">
        <v>17802</v>
      </c>
      <c r="B10783" t="s">
        <v>40</v>
      </c>
      <c r="C10783" s="2">
        <v>45898</v>
      </c>
      <c r="D10783" t="s">
        <v>14</v>
      </c>
      <c r="E10783" t="s">
        <v>639</v>
      </c>
      <c r="F10783" t="s">
        <v>640</v>
      </c>
      <c r="G10783" t="s">
        <v>416</v>
      </c>
      <c r="H10783" t="s">
        <v>28</v>
      </c>
      <c r="N10783" s="2">
        <v>45898</v>
      </c>
      <c r="O10783" s="10">
        <v>45945</v>
      </c>
      <c r="P10783">
        <f>NETWORKDAYS.INTL(N10783,O10783,1,CN$2:$CN$19)</f>
        <v>34</v>
      </c>
      <c r="Q10783">
        <f t="shared" si="336"/>
        <v>33</v>
      </c>
      <c r="R10783">
        <f>NETWORKDAYS.INTL(N10783,M10783,1,$CN$3:CP$18)</f>
        <v>-32775</v>
      </c>
      <c r="S10783">
        <f t="shared" si="337"/>
        <v>-32776</v>
      </c>
    </row>
    <row r="10784" spans="1:19" ht="13.2" x14ac:dyDescent="0.25">
      <c r="A10784" s="1" t="s">
        <v>17803</v>
      </c>
      <c r="B10784" t="s">
        <v>27</v>
      </c>
      <c r="C10784" s="2">
        <v>45890</v>
      </c>
      <c r="D10784" t="s">
        <v>59</v>
      </c>
      <c r="E10784" t="s">
        <v>22</v>
      </c>
      <c r="F10784" t="s">
        <v>22</v>
      </c>
      <c r="G10784" t="s">
        <v>23</v>
      </c>
      <c r="I10784" t="s">
        <v>65</v>
      </c>
      <c r="J10784" s="1" t="s">
        <v>17804</v>
      </c>
      <c r="K10784" t="s">
        <v>27</v>
      </c>
      <c r="L10784" t="s">
        <v>19</v>
      </c>
      <c r="M10784" s="3">
        <v>45926</v>
      </c>
      <c r="N10784" s="2">
        <v>45890</v>
      </c>
      <c r="O10784" s="10">
        <v>45945</v>
      </c>
      <c r="P10784">
        <f>NETWORKDAYS.INTL(N10784,O10784,1,CN$2:$CN$19)</f>
        <v>40</v>
      </c>
      <c r="Q10784">
        <f t="shared" si="336"/>
        <v>39</v>
      </c>
      <c r="R10784">
        <f>NETWORKDAYS.INTL(N10784,M10784,1,$CN$3:CP$18)</f>
        <v>27</v>
      </c>
      <c r="S10784">
        <f t="shared" si="337"/>
        <v>26</v>
      </c>
    </row>
    <row r="10785" spans="1:19" ht="13.2" x14ac:dyDescent="0.25">
      <c r="A10785" s="1" t="s">
        <v>17805</v>
      </c>
      <c r="B10785" t="s">
        <v>55</v>
      </c>
      <c r="C10785" s="2">
        <v>45905</v>
      </c>
      <c r="D10785" t="s">
        <v>14</v>
      </c>
      <c r="E10785" t="s">
        <v>15</v>
      </c>
      <c r="F10785" t="s">
        <v>16</v>
      </c>
      <c r="G10785" t="s">
        <v>17</v>
      </c>
      <c r="H10785" t="s">
        <v>28</v>
      </c>
      <c r="J10785" s="1" t="s">
        <v>17806</v>
      </c>
      <c r="K10785" t="s">
        <v>55</v>
      </c>
      <c r="L10785" t="s">
        <v>19</v>
      </c>
      <c r="M10785" s="3">
        <v>45921</v>
      </c>
      <c r="N10785" s="2">
        <v>45905</v>
      </c>
      <c r="O10785" s="10">
        <v>45945</v>
      </c>
      <c r="P10785">
        <f>NETWORKDAYS.INTL(N10785,O10785,1,CN$2:$CN$19)</f>
        <v>29</v>
      </c>
      <c r="Q10785">
        <f t="shared" si="336"/>
        <v>28</v>
      </c>
      <c r="R10785">
        <f>NETWORKDAYS.INTL(N10785,M10785,1,$CN$3:CP$18)</f>
        <v>11</v>
      </c>
      <c r="S10785">
        <f t="shared" si="337"/>
        <v>10</v>
      </c>
    </row>
    <row r="10786" spans="1:19" ht="13.2" x14ac:dyDescent="0.25">
      <c r="A10786" s="1" t="s">
        <v>6594</v>
      </c>
      <c r="B10786" t="s">
        <v>58</v>
      </c>
      <c r="C10786" s="2">
        <v>45854</v>
      </c>
      <c r="D10786" t="s">
        <v>32</v>
      </c>
      <c r="E10786" t="s">
        <v>15</v>
      </c>
      <c r="F10786" t="s">
        <v>16</v>
      </c>
      <c r="G10786" t="s">
        <v>17</v>
      </c>
      <c r="H10786" t="s">
        <v>28</v>
      </c>
      <c r="J10786" s="1" t="s">
        <v>17807</v>
      </c>
      <c r="K10786" t="s">
        <v>58</v>
      </c>
      <c r="L10786" t="s">
        <v>19</v>
      </c>
      <c r="M10786" s="3">
        <v>45908</v>
      </c>
      <c r="N10786" s="2">
        <v>45854</v>
      </c>
      <c r="O10786" s="10">
        <v>45945</v>
      </c>
      <c r="P10786">
        <f>NETWORKDAYS.INTL(N10786,O10786,1,CN$2:$CN$19)</f>
        <v>66</v>
      </c>
      <c r="Q10786">
        <f t="shared" si="336"/>
        <v>65</v>
      </c>
      <c r="R10786">
        <f>NETWORKDAYS.INTL(N10786,M10786,1,$CN$3:CP$18)</f>
        <v>38</v>
      </c>
      <c r="S10786">
        <f t="shared" si="337"/>
        <v>37</v>
      </c>
    </row>
    <row r="10787" spans="1:19" ht="13.2" x14ac:dyDescent="0.25">
      <c r="A10787" s="1" t="s">
        <v>17808</v>
      </c>
      <c r="B10787" t="s">
        <v>27</v>
      </c>
      <c r="C10787" s="2">
        <v>45873</v>
      </c>
      <c r="D10787" t="s">
        <v>59</v>
      </c>
      <c r="E10787" t="s">
        <v>22</v>
      </c>
      <c r="F10787" t="s">
        <v>22</v>
      </c>
      <c r="G10787" t="s">
        <v>23</v>
      </c>
      <c r="I10787" t="s">
        <v>65</v>
      </c>
      <c r="J10787" s="1" t="s">
        <v>17809</v>
      </c>
      <c r="K10787" t="s">
        <v>27</v>
      </c>
      <c r="L10787" t="s">
        <v>19</v>
      </c>
      <c r="M10787" s="3">
        <v>45926</v>
      </c>
      <c r="N10787" s="2">
        <v>45873</v>
      </c>
      <c r="O10787" s="10">
        <v>45945</v>
      </c>
      <c r="P10787">
        <f>NETWORKDAYS.INTL(N10787,O10787,1,CN$2:$CN$19)</f>
        <v>53</v>
      </c>
      <c r="Q10787">
        <f t="shared" si="336"/>
        <v>52</v>
      </c>
      <c r="R10787">
        <f>NETWORKDAYS.INTL(N10787,M10787,1,$CN$3:CP$18)</f>
        <v>39</v>
      </c>
      <c r="S10787">
        <f t="shared" si="337"/>
        <v>38</v>
      </c>
    </row>
    <row r="10788" spans="1:19" ht="13.2" x14ac:dyDescent="0.25">
      <c r="A10788" s="1" t="s">
        <v>17810</v>
      </c>
      <c r="B10788" t="s">
        <v>31</v>
      </c>
      <c r="C10788" s="2">
        <v>45922</v>
      </c>
      <c r="D10788" t="s">
        <v>32</v>
      </c>
      <c r="E10788" t="s">
        <v>33</v>
      </c>
      <c r="F10788" t="s">
        <v>33</v>
      </c>
      <c r="G10788" t="s">
        <v>34</v>
      </c>
      <c r="H10788" t="s">
        <v>28</v>
      </c>
      <c r="J10788" s="1" t="s">
        <v>17811</v>
      </c>
      <c r="K10788" t="s">
        <v>31</v>
      </c>
      <c r="L10788" t="s">
        <v>19</v>
      </c>
      <c r="M10788" s="3">
        <v>45938</v>
      </c>
      <c r="N10788" s="2">
        <v>45922</v>
      </c>
      <c r="O10788" s="10">
        <v>45945</v>
      </c>
      <c r="P10788">
        <f>NETWORKDAYS.INTL(N10788,O10788,1,CN$2:$CN$19)</f>
        <v>18</v>
      </c>
      <c r="Q10788">
        <f t="shared" si="336"/>
        <v>17</v>
      </c>
      <c r="R10788">
        <f>NETWORKDAYS.INTL(N10788,M10788,1,$CN$3:CP$18)</f>
        <v>13</v>
      </c>
      <c r="S10788">
        <f t="shared" si="337"/>
        <v>12</v>
      </c>
    </row>
    <row r="10789" spans="1:19" ht="13.2" hidden="1" x14ac:dyDescent="0.25">
      <c r="A10789" s="1" t="s">
        <v>17812</v>
      </c>
      <c r="B10789" t="s">
        <v>1065</v>
      </c>
      <c r="C10789" s="2">
        <v>45901</v>
      </c>
      <c r="D10789" t="s">
        <v>14</v>
      </c>
      <c r="E10789" t="s">
        <v>15</v>
      </c>
      <c r="F10789" t="s">
        <v>16</v>
      </c>
      <c r="G10789" t="s">
        <v>41</v>
      </c>
      <c r="H10789" t="s">
        <v>28</v>
      </c>
      <c r="N10789" s="2">
        <v>45901</v>
      </c>
      <c r="O10789" s="10">
        <v>45945</v>
      </c>
      <c r="P10789">
        <f>NETWORKDAYS.INTL(N10789,O10789,1,CN$2:$CN$19)</f>
        <v>33</v>
      </c>
      <c r="Q10789">
        <f t="shared" si="336"/>
        <v>32</v>
      </c>
      <c r="R10789">
        <f>NETWORKDAYS.INTL(N10789,M10789,1,$CN$3:CP$18)</f>
        <v>-32776</v>
      </c>
      <c r="S10789">
        <f t="shared" si="337"/>
        <v>-32777</v>
      </c>
    </row>
    <row r="10790" spans="1:19" ht="13.2" x14ac:dyDescent="0.25">
      <c r="A10790" s="1" t="s">
        <v>17813</v>
      </c>
      <c r="B10790" t="s">
        <v>27</v>
      </c>
      <c r="C10790" s="2">
        <v>45877</v>
      </c>
      <c r="D10790" t="s">
        <v>14</v>
      </c>
      <c r="E10790" t="s">
        <v>15</v>
      </c>
      <c r="F10790" t="s">
        <v>16</v>
      </c>
      <c r="G10790" t="s">
        <v>17</v>
      </c>
      <c r="H10790" t="s">
        <v>28</v>
      </c>
      <c r="J10790" s="1" t="s">
        <v>17814</v>
      </c>
      <c r="K10790" t="s">
        <v>27</v>
      </c>
      <c r="L10790" t="s">
        <v>19</v>
      </c>
      <c r="M10790" s="3">
        <v>45894</v>
      </c>
      <c r="N10790" s="2">
        <v>45877</v>
      </c>
      <c r="O10790" s="10">
        <v>45945</v>
      </c>
      <c r="P10790">
        <f>NETWORKDAYS.INTL(N10790,O10790,1,CN$2:$CN$19)</f>
        <v>49</v>
      </c>
      <c r="Q10790">
        <f t="shared" si="336"/>
        <v>48</v>
      </c>
      <c r="R10790">
        <f>NETWORKDAYS.INTL(N10790,M10790,1,$CN$3:CP$18)</f>
        <v>11</v>
      </c>
      <c r="S10790">
        <f t="shared" si="337"/>
        <v>10</v>
      </c>
    </row>
    <row r="10791" spans="1:19" ht="13.2" hidden="1" x14ac:dyDescent="0.25">
      <c r="A10791" s="1" t="s">
        <v>17815</v>
      </c>
      <c r="B10791" t="s">
        <v>3081</v>
      </c>
      <c r="C10791" s="2">
        <v>45847</v>
      </c>
      <c r="D10791" t="s">
        <v>14</v>
      </c>
      <c r="E10791" t="s">
        <v>15</v>
      </c>
      <c r="F10791" t="s">
        <v>16</v>
      </c>
      <c r="G10791" t="s">
        <v>17</v>
      </c>
      <c r="H10791" t="s">
        <v>24</v>
      </c>
      <c r="N10791" s="2">
        <v>45847</v>
      </c>
      <c r="O10791" s="10">
        <v>45945</v>
      </c>
      <c r="P10791">
        <f>NETWORKDAYS.INTL(N10791,O10791,1,CN$2:$CN$19)</f>
        <v>71</v>
      </c>
      <c r="Q10791">
        <f t="shared" si="336"/>
        <v>70</v>
      </c>
      <c r="R10791">
        <f>NETWORKDAYS.INTL(N10791,M10791,1,$CN$3:CP$18)</f>
        <v>-32739</v>
      </c>
      <c r="S10791">
        <f t="shared" si="337"/>
        <v>-32740</v>
      </c>
    </row>
    <row r="10792" spans="1:19" ht="13.2" hidden="1" x14ac:dyDescent="0.25">
      <c r="A10792" s="1" t="s">
        <v>17816</v>
      </c>
      <c r="B10792" t="s">
        <v>1250</v>
      </c>
      <c r="C10792" s="2">
        <v>45919</v>
      </c>
      <c r="D10792" t="s">
        <v>14</v>
      </c>
      <c r="H10792" t="s">
        <v>28</v>
      </c>
      <c r="N10792" s="2">
        <v>45919</v>
      </c>
      <c r="O10792" s="10">
        <v>45945</v>
      </c>
      <c r="P10792">
        <f>NETWORKDAYS.INTL(N10792,O10792,1,CN$2:$CN$19)</f>
        <v>19</v>
      </c>
      <c r="Q10792">
        <f t="shared" si="336"/>
        <v>18</v>
      </c>
      <c r="R10792">
        <f>NETWORKDAYS.INTL(N10792,M10792,1,$CN$3:CP$18)</f>
        <v>-32790</v>
      </c>
      <c r="S10792">
        <f t="shared" si="337"/>
        <v>-32791</v>
      </c>
    </row>
    <row r="10793" spans="1:19" ht="13.2" x14ac:dyDescent="0.25">
      <c r="A10793" s="1" t="s">
        <v>17817</v>
      </c>
      <c r="B10793" t="s">
        <v>204</v>
      </c>
      <c r="C10793" s="2">
        <v>45877</v>
      </c>
      <c r="D10793" t="s">
        <v>32</v>
      </c>
      <c r="E10793" t="s">
        <v>15</v>
      </c>
      <c r="F10793" t="s">
        <v>16</v>
      </c>
      <c r="G10793" t="s">
        <v>41</v>
      </c>
      <c r="H10793" t="s">
        <v>28</v>
      </c>
      <c r="J10793" s="1" t="s">
        <v>17818</v>
      </c>
      <c r="K10793" t="s">
        <v>204</v>
      </c>
      <c r="L10793" t="s">
        <v>19</v>
      </c>
      <c r="M10793" s="3">
        <v>45904</v>
      </c>
      <c r="N10793" s="2">
        <v>45877</v>
      </c>
      <c r="O10793" s="10">
        <v>45945</v>
      </c>
      <c r="P10793">
        <f>NETWORKDAYS.INTL(N10793,O10793,1,CN$2:$CN$19)</f>
        <v>49</v>
      </c>
      <c r="Q10793">
        <f t="shared" si="336"/>
        <v>48</v>
      </c>
      <c r="R10793">
        <f>NETWORKDAYS.INTL(N10793,M10793,1,$CN$3:CP$18)</f>
        <v>19</v>
      </c>
      <c r="S10793">
        <f t="shared" si="337"/>
        <v>18</v>
      </c>
    </row>
    <row r="10794" spans="1:19" ht="13.2" hidden="1" x14ac:dyDescent="0.25">
      <c r="A10794" s="1" t="s">
        <v>17819</v>
      </c>
      <c r="B10794" t="s">
        <v>178</v>
      </c>
      <c r="C10794" s="2">
        <v>45909</v>
      </c>
      <c r="D10794" t="s">
        <v>32</v>
      </c>
      <c r="E10794" t="s">
        <v>33</v>
      </c>
      <c r="F10794" t="s">
        <v>33</v>
      </c>
      <c r="G10794" t="s">
        <v>146</v>
      </c>
      <c r="H10794" t="s">
        <v>28</v>
      </c>
      <c r="N10794" s="2">
        <v>45909</v>
      </c>
      <c r="O10794" s="10">
        <v>45945</v>
      </c>
      <c r="P10794">
        <f>NETWORKDAYS.INTL(N10794,O10794,1,CN$2:$CN$19)</f>
        <v>27</v>
      </c>
      <c r="Q10794">
        <f t="shared" si="336"/>
        <v>26</v>
      </c>
      <c r="R10794">
        <f>NETWORKDAYS.INTL(N10794,M10794,1,$CN$3:CP$18)</f>
        <v>-32782</v>
      </c>
      <c r="S10794">
        <f t="shared" si="337"/>
        <v>-32783</v>
      </c>
    </row>
    <row r="10795" spans="1:19" ht="13.2" x14ac:dyDescent="0.25">
      <c r="A10795" s="1" t="s">
        <v>17820</v>
      </c>
      <c r="B10795" t="s">
        <v>27</v>
      </c>
      <c r="C10795" s="2">
        <v>45853</v>
      </c>
      <c r="D10795" t="s">
        <v>526</v>
      </c>
      <c r="E10795" t="s">
        <v>22</v>
      </c>
      <c r="F10795" t="s">
        <v>22</v>
      </c>
      <c r="G10795" t="s">
        <v>23</v>
      </c>
      <c r="H10795" t="s">
        <v>28</v>
      </c>
      <c r="J10795" s="1" t="s">
        <v>17821</v>
      </c>
      <c r="K10795" t="s">
        <v>27</v>
      </c>
      <c r="L10795" t="s">
        <v>19</v>
      </c>
      <c r="M10795" s="3">
        <v>45891</v>
      </c>
      <c r="N10795" s="2">
        <v>45853</v>
      </c>
      <c r="O10795" s="10">
        <v>45945</v>
      </c>
      <c r="P10795">
        <f>NETWORKDAYS.INTL(N10795,O10795,1,CN$2:$CN$19)</f>
        <v>67</v>
      </c>
      <c r="Q10795">
        <f t="shared" si="336"/>
        <v>66</v>
      </c>
      <c r="R10795">
        <f>NETWORKDAYS.INTL(N10795,M10795,1,$CN$3:CP$18)</f>
        <v>28</v>
      </c>
      <c r="S10795">
        <f t="shared" si="337"/>
        <v>27</v>
      </c>
    </row>
    <row r="10796" spans="1:19" ht="13.2" x14ac:dyDescent="0.25">
      <c r="A10796" s="1" t="s">
        <v>17822</v>
      </c>
      <c r="B10796" t="s">
        <v>88</v>
      </c>
      <c r="C10796" s="2">
        <v>45897</v>
      </c>
      <c r="D10796" t="s">
        <v>14</v>
      </c>
      <c r="E10796" t="s">
        <v>15</v>
      </c>
      <c r="F10796" t="s">
        <v>16</v>
      </c>
      <c r="G10796" t="s">
        <v>17</v>
      </c>
      <c r="H10796" t="s">
        <v>28</v>
      </c>
      <c r="J10796" s="1" t="s">
        <v>17823</v>
      </c>
      <c r="K10796" t="s">
        <v>88</v>
      </c>
      <c r="L10796" t="s">
        <v>19</v>
      </c>
      <c r="M10796" s="3">
        <v>45915</v>
      </c>
      <c r="N10796" s="2">
        <v>45897</v>
      </c>
      <c r="O10796" s="10">
        <v>45945</v>
      </c>
      <c r="P10796">
        <f>NETWORKDAYS.INTL(N10796,O10796,1,CN$2:$CN$19)</f>
        <v>35</v>
      </c>
      <c r="Q10796">
        <f t="shared" si="336"/>
        <v>34</v>
      </c>
      <c r="R10796">
        <f>NETWORKDAYS.INTL(N10796,M10796,1,$CN$3:CP$18)</f>
        <v>13</v>
      </c>
      <c r="S10796">
        <f t="shared" si="337"/>
        <v>12</v>
      </c>
    </row>
    <row r="10797" spans="1:19" ht="13.2" hidden="1" x14ac:dyDescent="0.25">
      <c r="A10797" s="1" t="s">
        <v>17824</v>
      </c>
      <c r="B10797" t="s">
        <v>3081</v>
      </c>
      <c r="C10797" s="2">
        <v>45898</v>
      </c>
      <c r="D10797" t="s">
        <v>32</v>
      </c>
      <c r="E10797" t="s">
        <v>15</v>
      </c>
      <c r="F10797" t="s">
        <v>16</v>
      </c>
      <c r="G10797" t="s">
        <v>17</v>
      </c>
      <c r="H10797" t="s">
        <v>247</v>
      </c>
      <c r="N10797" s="2">
        <v>45898</v>
      </c>
      <c r="O10797" s="10">
        <v>45945</v>
      </c>
      <c r="P10797">
        <f>NETWORKDAYS.INTL(N10797,O10797,1,CN$2:$CN$19)</f>
        <v>34</v>
      </c>
      <c r="Q10797">
        <f t="shared" si="336"/>
        <v>33</v>
      </c>
      <c r="R10797">
        <f>NETWORKDAYS.INTL(N10797,M10797,1,$CN$3:CP$18)</f>
        <v>-32775</v>
      </c>
      <c r="S10797">
        <f t="shared" si="337"/>
        <v>-32776</v>
      </c>
    </row>
    <row r="10798" spans="1:19" ht="13.2" x14ac:dyDescent="0.25">
      <c r="A10798" s="1" t="s">
        <v>17825</v>
      </c>
      <c r="B10798" t="s">
        <v>178</v>
      </c>
      <c r="C10798" s="2">
        <v>45870</v>
      </c>
      <c r="D10798" t="s">
        <v>32</v>
      </c>
      <c r="E10798" t="s">
        <v>15</v>
      </c>
      <c r="F10798" t="s">
        <v>16</v>
      </c>
      <c r="G10798" t="s">
        <v>41</v>
      </c>
      <c r="H10798" t="s">
        <v>28</v>
      </c>
      <c r="J10798" s="1" t="s">
        <v>17826</v>
      </c>
      <c r="K10798" t="s">
        <v>178</v>
      </c>
      <c r="L10798" t="s">
        <v>19</v>
      </c>
      <c r="M10798" s="3">
        <v>45884</v>
      </c>
      <c r="N10798" s="2">
        <v>45870</v>
      </c>
      <c r="O10798" s="10">
        <v>45945</v>
      </c>
      <c r="P10798">
        <f>NETWORKDAYS.INTL(N10798,O10798,1,CN$2:$CN$19)</f>
        <v>54</v>
      </c>
      <c r="Q10798">
        <f t="shared" si="336"/>
        <v>53</v>
      </c>
      <c r="R10798">
        <f>NETWORKDAYS.INTL(N10798,M10798,1,$CN$3:CP$18)</f>
        <v>11</v>
      </c>
      <c r="S10798">
        <f t="shared" si="337"/>
        <v>10</v>
      </c>
    </row>
    <row r="10799" spans="1:19" ht="13.2" x14ac:dyDescent="0.25">
      <c r="A10799" s="1" t="s">
        <v>17827</v>
      </c>
      <c r="B10799" t="s">
        <v>27</v>
      </c>
      <c r="C10799" s="2">
        <v>45929</v>
      </c>
      <c r="D10799" t="s">
        <v>32</v>
      </c>
      <c r="E10799" t="s">
        <v>15</v>
      </c>
      <c r="F10799" t="s">
        <v>16</v>
      </c>
      <c r="G10799" t="s">
        <v>17</v>
      </c>
      <c r="H10799" t="s">
        <v>28</v>
      </c>
      <c r="J10799" s="1" t="s">
        <v>17828</v>
      </c>
      <c r="K10799" t="s">
        <v>27</v>
      </c>
      <c r="L10799" t="s">
        <v>19</v>
      </c>
      <c r="M10799" s="3">
        <v>45937</v>
      </c>
      <c r="N10799" s="2">
        <v>45929</v>
      </c>
      <c r="O10799" s="10">
        <v>45945</v>
      </c>
      <c r="P10799">
        <f>NETWORKDAYS.INTL(N10799,O10799,1,CN$2:$CN$19)</f>
        <v>13</v>
      </c>
      <c r="Q10799">
        <f t="shared" si="336"/>
        <v>12</v>
      </c>
      <c r="R10799">
        <f>NETWORKDAYS.INTL(N10799,M10799,1,$CN$3:CP$18)</f>
        <v>7</v>
      </c>
      <c r="S10799">
        <f t="shared" si="337"/>
        <v>6</v>
      </c>
    </row>
    <row r="10800" spans="1:19" ht="13.2" x14ac:dyDescent="0.25">
      <c r="A10800" s="1" t="s">
        <v>17829</v>
      </c>
      <c r="B10800" t="s">
        <v>178</v>
      </c>
      <c r="C10800" s="2">
        <v>45875</v>
      </c>
      <c r="D10800" t="s">
        <v>14</v>
      </c>
      <c r="E10800" t="s">
        <v>15</v>
      </c>
      <c r="F10800" t="s">
        <v>16</v>
      </c>
      <c r="G10800" t="s">
        <v>41</v>
      </c>
      <c r="H10800" t="s">
        <v>28</v>
      </c>
      <c r="J10800" s="1" t="s">
        <v>17830</v>
      </c>
      <c r="K10800" t="s">
        <v>178</v>
      </c>
      <c r="L10800" t="s">
        <v>19</v>
      </c>
      <c r="M10800" s="3">
        <v>45884</v>
      </c>
      <c r="N10800" s="2">
        <v>45875</v>
      </c>
      <c r="O10800" s="10">
        <v>45945</v>
      </c>
      <c r="P10800">
        <f>NETWORKDAYS.INTL(N10800,O10800,1,CN$2:$CN$19)</f>
        <v>51</v>
      </c>
      <c r="Q10800">
        <f t="shared" si="336"/>
        <v>50</v>
      </c>
      <c r="R10800">
        <f>NETWORKDAYS.INTL(N10800,M10800,1,$CN$3:CP$18)</f>
        <v>8</v>
      </c>
      <c r="S10800">
        <f t="shared" si="337"/>
        <v>7</v>
      </c>
    </row>
    <row r="10801" spans="1:19" ht="13.2" x14ac:dyDescent="0.25">
      <c r="A10801" s="1" t="s">
        <v>17831</v>
      </c>
      <c r="B10801" t="s">
        <v>234</v>
      </c>
      <c r="C10801" s="2">
        <v>45902</v>
      </c>
      <c r="D10801" t="s">
        <v>14</v>
      </c>
      <c r="E10801" t="s">
        <v>22</v>
      </c>
      <c r="F10801" t="s">
        <v>22</v>
      </c>
      <c r="G10801" t="s">
        <v>23</v>
      </c>
      <c r="H10801" t="s">
        <v>28</v>
      </c>
      <c r="J10801" s="1" t="s">
        <v>17832</v>
      </c>
      <c r="K10801" t="s">
        <v>234</v>
      </c>
      <c r="L10801" t="s">
        <v>19</v>
      </c>
      <c r="M10801" s="3">
        <v>45910</v>
      </c>
      <c r="N10801" s="2">
        <v>45902</v>
      </c>
      <c r="O10801" s="10">
        <v>45945</v>
      </c>
      <c r="P10801">
        <f>NETWORKDAYS.INTL(N10801,O10801,1,CN$2:$CN$19)</f>
        <v>32</v>
      </c>
      <c r="Q10801">
        <f t="shared" si="336"/>
        <v>31</v>
      </c>
      <c r="R10801">
        <f>NETWORKDAYS.INTL(N10801,M10801,1,$CN$3:CP$18)</f>
        <v>7</v>
      </c>
      <c r="S10801">
        <f t="shared" si="337"/>
        <v>6</v>
      </c>
    </row>
    <row r="10802" spans="1:19" ht="13.2" x14ac:dyDescent="0.25">
      <c r="A10802" s="1" t="s">
        <v>17833</v>
      </c>
      <c r="B10802" t="s">
        <v>27</v>
      </c>
      <c r="C10802" s="2">
        <v>45926</v>
      </c>
      <c r="D10802" t="s">
        <v>59</v>
      </c>
      <c r="E10802" t="s">
        <v>15</v>
      </c>
      <c r="F10802" t="s">
        <v>16</v>
      </c>
      <c r="G10802" t="s">
        <v>17</v>
      </c>
      <c r="I10802" t="s">
        <v>71</v>
      </c>
      <c r="J10802" s="1" t="s">
        <v>17834</v>
      </c>
      <c r="K10802" t="s">
        <v>27</v>
      </c>
      <c r="L10802" t="s">
        <v>19</v>
      </c>
      <c r="M10802" s="3">
        <v>45937</v>
      </c>
      <c r="N10802" s="2">
        <v>45926</v>
      </c>
      <c r="O10802" s="10">
        <v>45945</v>
      </c>
      <c r="P10802">
        <f>NETWORKDAYS.INTL(N10802,O10802,1,CN$2:$CN$19)</f>
        <v>14</v>
      </c>
      <c r="Q10802">
        <f t="shared" si="336"/>
        <v>13</v>
      </c>
      <c r="R10802">
        <f>NETWORKDAYS.INTL(N10802,M10802,1,$CN$3:CP$18)</f>
        <v>8</v>
      </c>
      <c r="S10802">
        <f t="shared" si="337"/>
        <v>7</v>
      </c>
    </row>
    <row r="10803" spans="1:19" ht="13.2" x14ac:dyDescent="0.25">
      <c r="A10803" s="1" t="s">
        <v>17835</v>
      </c>
      <c r="B10803" t="s">
        <v>44</v>
      </c>
      <c r="C10803" s="2">
        <v>45898</v>
      </c>
      <c r="D10803" t="s">
        <v>32</v>
      </c>
      <c r="E10803" t="s">
        <v>15</v>
      </c>
      <c r="F10803" t="s">
        <v>16</v>
      </c>
      <c r="G10803" t="s">
        <v>17</v>
      </c>
      <c r="H10803" t="s">
        <v>28</v>
      </c>
      <c r="J10803" s="1" t="s">
        <v>17836</v>
      </c>
      <c r="K10803" t="s">
        <v>44</v>
      </c>
      <c r="L10803" t="s">
        <v>19</v>
      </c>
      <c r="M10803" s="3">
        <v>45925</v>
      </c>
      <c r="N10803" s="2">
        <v>45898</v>
      </c>
      <c r="O10803" s="10">
        <v>45945</v>
      </c>
      <c r="P10803">
        <f>NETWORKDAYS.INTL(N10803,O10803,1,CN$2:$CN$19)</f>
        <v>34</v>
      </c>
      <c r="Q10803">
        <f t="shared" si="336"/>
        <v>33</v>
      </c>
      <c r="R10803">
        <f>NETWORKDAYS.INTL(N10803,M10803,1,$CN$3:CP$18)</f>
        <v>20</v>
      </c>
      <c r="S10803">
        <f t="shared" si="337"/>
        <v>19</v>
      </c>
    </row>
    <row r="10804" spans="1:19" ht="13.2" hidden="1" x14ac:dyDescent="0.25">
      <c r="A10804" s="1" t="s">
        <v>17837</v>
      </c>
      <c r="B10804" t="s">
        <v>74</v>
      </c>
      <c r="C10804" s="2">
        <v>45919</v>
      </c>
      <c r="D10804" t="s">
        <v>32</v>
      </c>
      <c r="E10804" t="s">
        <v>15</v>
      </c>
      <c r="F10804" t="s">
        <v>16</v>
      </c>
      <c r="G10804" t="s">
        <v>17</v>
      </c>
      <c r="H10804" t="s">
        <v>28</v>
      </c>
      <c r="J10804" s="1" t="s">
        <v>17838</v>
      </c>
      <c r="K10804" t="s">
        <v>74</v>
      </c>
      <c r="N10804" s="2">
        <v>45919</v>
      </c>
      <c r="O10804" s="10">
        <v>45945</v>
      </c>
      <c r="P10804">
        <f>NETWORKDAYS.INTL(N10804,O10804,1,CN$2:$CN$19)</f>
        <v>19</v>
      </c>
      <c r="Q10804">
        <f t="shared" si="336"/>
        <v>18</v>
      </c>
      <c r="R10804">
        <f>NETWORKDAYS.INTL(N10804,M10804,1,$CN$3:CP$18)</f>
        <v>-32790</v>
      </c>
      <c r="S10804">
        <f t="shared" si="337"/>
        <v>-32791</v>
      </c>
    </row>
    <row r="10805" spans="1:19" ht="13.2" x14ac:dyDescent="0.25">
      <c r="A10805" s="1" t="s">
        <v>17839</v>
      </c>
      <c r="B10805" t="s">
        <v>13</v>
      </c>
      <c r="C10805" s="2">
        <v>45898</v>
      </c>
      <c r="D10805" t="s">
        <v>32</v>
      </c>
      <c r="E10805" t="s">
        <v>15</v>
      </c>
      <c r="F10805" t="s">
        <v>16</v>
      </c>
      <c r="G10805" t="s">
        <v>17</v>
      </c>
      <c r="H10805" t="s">
        <v>28</v>
      </c>
      <c r="J10805" s="1" t="s">
        <v>17840</v>
      </c>
      <c r="K10805" t="s">
        <v>13</v>
      </c>
      <c r="L10805" t="s">
        <v>19</v>
      </c>
      <c r="M10805" s="3">
        <v>45912</v>
      </c>
      <c r="N10805" s="2">
        <v>45898</v>
      </c>
      <c r="O10805" s="10">
        <v>45945</v>
      </c>
      <c r="P10805">
        <f>NETWORKDAYS.INTL(N10805,O10805,1,CN$2:$CN$19)</f>
        <v>34</v>
      </c>
      <c r="Q10805">
        <f t="shared" si="336"/>
        <v>33</v>
      </c>
      <c r="R10805">
        <f>NETWORKDAYS.INTL(N10805,M10805,1,$CN$3:CP$18)</f>
        <v>11</v>
      </c>
      <c r="S10805">
        <f t="shared" si="337"/>
        <v>10</v>
      </c>
    </row>
    <row r="10806" spans="1:19" ht="13.2" hidden="1" x14ac:dyDescent="0.25">
      <c r="A10806" s="1" t="s">
        <v>17841</v>
      </c>
      <c r="B10806" t="s">
        <v>234</v>
      </c>
      <c r="C10806" s="2">
        <v>45860</v>
      </c>
      <c r="D10806" t="s">
        <v>59</v>
      </c>
      <c r="E10806" t="s">
        <v>22</v>
      </c>
      <c r="F10806" t="s">
        <v>22</v>
      </c>
      <c r="G10806" t="s">
        <v>23</v>
      </c>
      <c r="H10806" t="s">
        <v>28</v>
      </c>
      <c r="N10806" s="2">
        <v>45860</v>
      </c>
      <c r="O10806" s="10">
        <v>45945</v>
      </c>
      <c r="P10806">
        <f>NETWORKDAYS.INTL(N10806,O10806,1,CN$2:$CN$19)</f>
        <v>62</v>
      </c>
      <c r="Q10806">
        <f t="shared" si="336"/>
        <v>61</v>
      </c>
      <c r="R10806">
        <f>NETWORKDAYS.INTL(N10806,M10806,1,$CN$3:CP$18)</f>
        <v>-32748</v>
      </c>
      <c r="S10806">
        <f t="shared" si="337"/>
        <v>-32749</v>
      </c>
    </row>
    <row r="10807" spans="1:19" ht="13.2" hidden="1" x14ac:dyDescent="0.25">
      <c r="A10807" s="1" t="s">
        <v>17842</v>
      </c>
      <c r="B10807" t="s">
        <v>1065</v>
      </c>
      <c r="C10807" s="2">
        <v>45930</v>
      </c>
      <c r="D10807" t="s">
        <v>32</v>
      </c>
      <c r="E10807" t="s">
        <v>15</v>
      </c>
      <c r="F10807" t="s">
        <v>16</v>
      </c>
      <c r="G10807" t="s">
        <v>41</v>
      </c>
      <c r="H10807" t="s">
        <v>24</v>
      </c>
      <c r="N10807" s="2">
        <v>45930</v>
      </c>
      <c r="O10807" s="10">
        <v>45945</v>
      </c>
      <c r="P10807">
        <f>NETWORKDAYS.INTL(N10807,O10807,1,CN$2:$CN$19)</f>
        <v>12</v>
      </c>
      <c r="Q10807">
        <f t="shared" si="336"/>
        <v>11</v>
      </c>
      <c r="R10807">
        <f>NETWORKDAYS.INTL(N10807,M10807,1,$CN$3:CP$18)</f>
        <v>-32797</v>
      </c>
      <c r="S10807">
        <f t="shared" si="337"/>
        <v>-32798</v>
      </c>
    </row>
    <row r="10808" spans="1:19" ht="13.2" x14ac:dyDescent="0.25">
      <c r="A10808" s="1" t="s">
        <v>11481</v>
      </c>
      <c r="B10808" t="s">
        <v>234</v>
      </c>
      <c r="C10808" s="2">
        <v>45877</v>
      </c>
      <c r="D10808" t="s">
        <v>32</v>
      </c>
      <c r="E10808" t="s">
        <v>22</v>
      </c>
      <c r="F10808" t="s">
        <v>22</v>
      </c>
      <c r="G10808" t="s">
        <v>23</v>
      </c>
      <c r="H10808" t="s">
        <v>28</v>
      </c>
      <c r="J10808" s="1" t="s">
        <v>17843</v>
      </c>
      <c r="K10808" t="s">
        <v>234</v>
      </c>
      <c r="L10808" t="s">
        <v>19</v>
      </c>
      <c r="M10808" s="3">
        <v>45891</v>
      </c>
      <c r="N10808" s="2">
        <v>45877</v>
      </c>
      <c r="O10808" s="10">
        <v>45945</v>
      </c>
      <c r="P10808">
        <f>NETWORKDAYS.INTL(N10808,O10808,1,CN$2:$CN$19)</f>
        <v>49</v>
      </c>
      <c r="Q10808">
        <f t="shared" si="336"/>
        <v>48</v>
      </c>
      <c r="R10808">
        <f>NETWORKDAYS.INTL(N10808,M10808,1,$CN$3:CP$18)</f>
        <v>10</v>
      </c>
      <c r="S10808">
        <f t="shared" si="337"/>
        <v>9</v>
      </c>
    </row>
    <row r="10809" spans="1:19" ht="13.2" hidden="1" x14ac:dyDescent="0.25">
      <c r="A10809" s="1" t="s">
        <v>17844</v>
      </c>
      <c r="B10809" t="s">
        <v>74</v>
      </c>
      <c r="C10809" s="2">
        <v>45848</v>
      </c>
      <c r="D10809" t="s">
        <v>14</v>
      </c>
      <c r="E10809" t="s">
        <v>15</v>
      </c>
      <c r="F10809" t="s">
        <v>16</v>
      </c>
      <c r="G10809" t="s">
        <v>41</v>
      </c>
      <c r="H10809" t="s">
        <v>24</v>
      </c>
      <c r="N10809" s="2">
        <v>45848</v>
      </c>
      <c r="O10809" s="10">
        <v>45945</v>
      </c>
      <c r="P10809">
        <f>NETWORKDAYS.INTL(N10809,O10809,1,CN$2:$CN$19)</f>
        <v>70</v>
      </c>
      <c r="Q10809">
        <f t="shared" si="336"/>
        <v>69</v>
      </c>
      <c r="R10809">
        <f>NETWORKDAYS.INTL(N10809,M10809,1,$CN$3:CP$18)</f>
        <v>-32740</v>
      </c>
      <c r="S10809">
        <f t="shared" si="337"/>
        <v>-32741</v>
      </c>
    </row>
    <row r="10810" spans="1:19" ht="13.2" hidden="1" x14ac:dyDescent="0.25">
      <c r="A10810" s="1" t="s">
        <v>17845</v>
      </c>
      <c r="B10810" t="s">
        <v>27</v>
      </c>
      <c r="C10810" s="2">
        <v>45847</v>
      </c>
      <c r="D10810" t="s">
        <v>59</v>
      </c>
      <c r="E10810" t="s">
        <v>22</v>
      </c>
      <c r="F10810" t="s">
        <v>22</v>
      </c>
      <c r="G10810" t="s">
        <v>23</v>
      </c>
      <c r="I10810" t="s">
        <v>65</v>
      </c>
      <c r="N10810" s="2">
        <v>45847</v>
      </c>
      <c r="O10810" s="10">
        <v>45945</v>
      </c>
      <c r="P10810">
        <f>NETWORKDAYS.INTL(N10810,O10810,1,CN$2:$CN$19)</f>
        <v>71</v>
      </c>
      <c r="Q10810">
        <f t="shared" si="336"/>
        <v>70</v>
      </c>
      <c r="R10810">
        <f>NETWORKDAYS.INTL(N10810,M10810,1,$CN$3:CP$18)</f>
        <v>-32739</v>
      </c>
      <c r="S10810">
        <f t="shared" si="337"/>
        <v>-32740</v>
      </c>
    </row>
    <row r="10811" spans="1:19" ht="13.2" hidden="1" x14ac:dyDescent="0.25">
      <c r="A10811" s="1" t="s">
        <v>17846</v>
      </c>
      <c r="B10811" t="s">
        <v>234</v>
      </c>
      <c r="C10811" s="2">
        <v>45915</v>
      </c>
      <c r="D10811" t="s">
        <v>32</v>
      </c>
      <c r="E10811" t="s">
        <v>22</v>
      </c>
      <c r="F10811" t="s">
        <v>22</v>
      </c>
      <c r="G10811" t="s">
        <v>23</v>
      </c>
      <c r="H10811" t="s">
        <v>28</v>
      </c>
      <c r="N10811" s="2">
        <v>45915</v>
      </c>
      <c r="O10811" s="10">
        <v>45945</v>
      </c>
      <c r="P10811">
        <f>NETWORKDAYS.INTL(N10811,O10811,1,CN$2:$CN$19)</f>
        <v>23</v>
      </c>
      <c r="Q10811">
        <f t="shared" si="336"/>
        <v>22</v>
      </c>
      <c r="R10811">
        <f>NETWORKDAYS.INTL(N10811,M10811,1,$CN$3:CP$18)</f>
        <v>-32786</v>
      </c>
      <c r="S10811">
        <f t="shared" si="337"/>
        <v>-32787</v>
      </c>
    </row>
    <row r="10812" spans="1:19" ht="13.2" hidden="1" x14ac:dyDescent="0.25">
      <c r="A10812" s="1" t="s">
        <v>17847</v>
      </c>
      <c r="B10812" t="s">
        <v>116</v>
      </c>
      <c r="C10812" s="2">
        <v>45916</v>
      </c>
      <c r="D10812" t="s">
        <v>14</v>
      </c>
      <c r="E10812" t="s">
        <v>15</v>
      </c>
      <c r="F10812" t="s">
        <v>16</v>
      </c>
      <c r="G10812" t="s">
        <v>17</v>
      </c>
      <c r="H10812" t="s">
        <v>28</v>
      </c>
      <c r="N10812" s="2">
        <v>45916</v>
      </c>
      <c r="O10812" s="10">
        <v>45945</v>
      </c>
      <c r="P10812">
        <f>NETWORKDAYS.INTL(N10812,O10812,1,CN$2:$CN$19)</f>
        <v>22</v>
      </c>
      <c r="Q10812">
        <f t="shared" si="336"/>
        <v>21</v>
      </c>
      <c r="R10812">
        <f>NETWORKDAYS.INTL(N10812,M10812,1,$CN$3:CP$18)</f>
        <v>-32787</v>
      </c>
      <c r="S10812">
        <f t="shared" si="337"/>
        <v>-32788</v>
      </c>
    </row>
    <row r="10813" spans="1:19" ht="13.2" x14ac:dyDescent="0.25">
      <c r="A10813" s="1" t="s">
        <v>17848</v>
      </c>
      <c r="B10813" t="s">
        <v>27</v>
      </c>
      <c r="C10813" s="2">
        <v>45912</v>
      </c>
      <c r="D10813" t="s">
        <v>59</v>
      </c>
      <c r="E10813" t="s">
        <v>22</v>
      </c>
      <c r="F10813" t="s">
        <v>22</v>
      </c>
      <c r="G10813" t="s">
        <v>23</v>
      </c>
      <c r="I10813" t="s">
        <v>71</v>
      </c>
      <c r="J10813" s="1" t="s">
        <v>17849</v>
      </c>
      <c r="K10813" t="s">
        <v>27</v>
      </c>
      <c r="L10813" t="s">
        <v>19</v>
      </c>
      <c r="M10813" s="3">
        <v>45926</v>
      </c>
      <c r="N10813" s="2">
        <v>45912</v>
      </c>
      <c r="O10813" s="10">
        <v>45945</v>
      </c>
      <c r="P10813">
        <f>NETWORKDAYS.INTL(N10813,O10813,1,CN$2:$CN$19)</f>
        <v>24</v>
      </c>
      <c r="Q10813">
        <f t="shared" si="336"/>
        <v>23</v>
      </c>
      <c r="R10813">
        <f>NETWORKDAYS.INTL(N10813,M10813,1,$CN$3:CP$18)</f>
        <v>11</v>
      </c>
      <c r="S10813">
        <f t="shared" si="337"/>
        <v>10</v>
      </c>
    </row>
    <row r="10814" spans="1:19" ht="13.2" x14ac:dyDescent="0.25">
      <c r="A10814" s="1" t="s">
        <v>17850</v>
      </c>
      <c r="B10814" t="s">
        <v>919</v>
      </c>
      <c r="C10814" s="2">
        <v>45902</v>
      </c>
      <c r="D10814" t="s">
        <v>14</v>
      </c>
      <c r="E10814" t="s">
        <v>102</v>
      </c>
      <c r="F10814" t="s">
        <v>102</v>
      </c>
      <c r="G10814" t="s">
        <v>17</v>
      </c>
      <c r="H10814" t="s">
        <v>24</v>
      </c>
      <c r="J10814" s="1" t="s">
        <v>17851</v>
      </c>
      <c r="K10814" t="s">
        <v>919</v>
      </c>
      <c r="L10814" t="s">
        <v>19</v>
      </c>
      <c r="M10814" s="3">
        <v>45904</v>
      </c>
      <c r="N10814" s="2">
        <v>45902</v>
      </c>
      <c r="O10814" s="10">
        <v>45945</v>
      </c>
      <c r="P10814">
        <f>NETWORKDAYS.INTL(N10814,O10814,1,CN$2:$CN$19)</f>
        <v>32</v>
      </c>
      <c r="Q10814">
        <f t="shared" si="336"/>
        <v>31</v>
      </c>
      <c r="R10814">
        <f>NETWORKDAYS.INTL(N10814,M10814,1,$CN$3:CP$18)</f>
        <v>3</v>
      </c>
      <c r="S10814">
        <f t="shared" si="337"/>
        <v>2</v>
      </c>
    </row>
    <row r="10815" spans="1:19" ht="13.2" x14ac:dyDescent="0.25">
      <c r="A10815" s="1" t="s">
        <v>17852</v>
      </c>
      <c r="B10815" t="s">
        <v>533</v>
      </c>
      <c r="C10815" s="2">
        <v>45908</v>
      </c>
      <c r="D10815" t="s">
        <v>14</v>
      </c>
      <c r="E10815" t="s">
        <v>15</v>
      </c>
      <c r="F10815" t="s">
        <v>16</v>
      </c>
      <c r="G10815" t="s">
        <v>41</v>
      </c>
      <c r="H10815" t="s">
        <v>28</v>
      </c>
      <c r="J10815" s="1" t="s">
        <v>17853</v>
      </c>
      <c r="K10815" t="s">
        <v>533</v>
      </c>
      <c r="L10815" t="s">
        <v>19</v>
      </c>
      <c r="M10815" s="3">
        <v>45910</v>
      </c>
      <c r="N10815" s="2">
        <v>45908</v>
      </c>
      <c r="O10815" s="10">
        <v>45945</v>
      </c>
      <c r="P10815">
        <f>NETWORKDAYS.INTL(N10815,O10815,1,CN$2:$CN$19)</f>
        <v>28</v>
      </c>
      <c r="Q10815">
        <f t="shared" si="336"/>
        <v>27</v>
      </c>
      <c r="R10815">
        <f>NETWORKDAYS.INTL(N10815,M10815,1,$CN$3:CP$18)</f>
        <v>3</v>
      </c>
      <c r="S10815">
        <f t="shared" si="337"/>
        <v>2</v>
      </c>
    </row>
    <row r="10816" spans="1:19" ht="13.2" x14ac:dyDescent="0.25">
      <c r="A10816" s="1" t="s">
        <v>17854</v>
      </c>
      <c r="B10816" t="s">
        <v>27</v>
      </c>
      <c r="C10816" s="2">
        <v>45916</v>
      </c>
      <c r="D10816" t="s">
        <v>14</v>
      </c>
      <c r="E10816" t="s">
        <v>15</v>
      </c>
      <c r="F10816" t="s">
        <v>16</v>
      </c>
      <c r="G10816" t="s">
        <v>17</v>
      </c>
      <c r="H10816" t="s">
        <v>28</v>
      </c>
      <c r="J10816" s="1" t="s">
        <v>17855</v>
      </c>
      <c r="K10816" t="s">
        <v>27</v>
      </c>
      <c r="L10816" t="s">
        <v>19</v>
      </c>
      <c r="M10816" s="3">
        <v>45926</v>
      </c>
      <c r="N10816" s="2">
        <v>45916</v>
      </c>
      <c r="O10816" s="10">
        <v>45945</v>
      </c>
      <c r="P10816">
        <f>NETWORKDAYS.INTL(N10816,O10816,1,CN$2:$CN$19)</f>
        <v>22</v>
      </c>
      <c r="Q10816">
        <f t="shared" si="336"/>
        <v>21</v>
      </c>
      <c r="R10816">
        <f>NETWORKDAYS.INTL(N10816,M10816,1,$CN$3:CP$18)</f>
        <v>9</v>
      </c>
      <c r="S10816">
        <f t="shared" si="337"/>
        <v>8</v>
      </c>
    </row>
    <row r="10817" spans="1:19" ht="13.2" hidden="1" x14ac:dyDescent="0.25">
      <c r="A10817" s="1" t="s">
        <v>17856</v>
      </c>
      <c r="B10817" t="s">
        <v>204</v>
      </c>
      <c r="C10817" s="2">
        <v>45924</v>
      </c>
      <c r="D10817" t="s">
        <v>32</v>
      </c>
      <c r="H10817" t="s">
        <v>28</v>
      </c>
      <c r="N10817" s="2">
        <v>45924</v>
      </c>
      <c r="O10817" s="10">
        <v>45945</v>
      </c>
      <c r="P10817">
        <f>NETWORKDAYS.INTL(N10817,O10817,1,CN$2:$CN$19)</f>
        <v>16</v>
      </c>
      <c r="Q10817">
        <f t="shared" si="336"/>
        <v>15</v>
      </c>
      <c r="R10817">
        <f>NETWORKDAYS.INTL(N10817,M10817,1,$CN$3:CP$18)</f>
        <v>-32793</v>
      </c>
      <c r="S10817">
        <f t="shared" si="337"/>
        <v>-32794</v>
      </c>
    </row>
    <row r="10818" spans="1:19" ht="13.2" x14ac:dyDescent="0.25">
      <c r="A10818" s="1" t="s">
        <v>17857</v>
      </c>
      <c r="B10818" t="s">
        <v>27</v>
      </c>
      <c r="C10818" s="2">
        <v>45859</v>
      </c>
      <c r="D10818" t="s">
        <v>181</v>
      </c>
      <c r="E10818" t="s">
        <v>15</v>
      </c>
      <c r="F10818" t="s">
        <v>16</v>
      </c>
      <c r="G10818" t="s">
        <v>17</v>
      </c>
      <c r="H10818" t="s">
        <v>28</v>
      </c>
      <c r="J10818" s="1" t="s">
        <v>17858</v>
      </c>
      <c r="K10818" t="s">
        <v>27</v>
      </c>
      <c r="L10818" t="s">
        <v>19</v>
      </c>
      <c r="M10818" s="3">
        <v>45923</v>
      </c>
      <c r="N10818" s="2">
        <v>45859</v>
      </c>
      <c r="O10818" s="10">
        <v>45945</v>
      </c>
      <c r="P10818">
        <f>NETWORKDAYS.INTL(N10818,O10818,1,CN$2:$CN$19)</f>
        <v>63</v>
      </c>
      <c r="Q10818">
        <f t="shared" si="336"/>
        <v>62</v>
      </c>
      <c r="R10818">
        <f>NETWORKDAYS.INTL(N10818,M10818,1,$CN$3:CP$18)</f>
        <v>46</v>
      </c>
      <c r="S10818">
        <f t="shared" si="337"/>
        <v>45</v>
      </c>
    </row>
    <row r="10819" spans="1:19" ht="13.2" hidden="1" x14ac:dyDescent="0.25">
      <c r="A10819" s="1" t="s">
        <v>17859</v>
      </c>
      <c r="B10819" t="s">
        <v>3081</v>
      </c>
      <c r="C10819" s="2">
        <v>45908</v>
      </c>
      <c r="D10819" t="s">
        <v>32</v>
      </c>
      <c r="E10819" t="s">
        <v>15</v>
      </c>
      <c r="F10819" t="s">
        <v>16</v>
      </c>
      <c r="G10819" t="s">
        <v>17</v>
      </c>
      <c r="H10819" t="s">
        <v>247</v>
      </c>
      <c r="N10819" s="2">
        <v>45908</v>
      </c>
      <c r="O10819" s="10">
        <v>45945</v>
      </c>
      <c r="P10819">
        <f>NETWORKDAYS.INTL(N10819,O10819,1,CN$2:$CN$19)</f>
        <v>28</v>
      </c>
      <c r="Q10819">
        <f t="shared" ref="Q10819:Q10882" si="338">P10819-1</f>
        <v>27</v>
      </c>
      <c r="R10819">
        <f>NETWORKDAYS.INTL(N10819,M10819,1,$CN$3:CP$18)</f>
        <v>-32781</v>
      </c>
      <c r="S10819">
        <f t="shared" ref="S10819:S10882" si="339">R10819-1</f>
        <v>-32782</v>
      </c>
    </row>
    <row r="10820" spans="1:19" ht="13.2" hidden="1" x14ac:dyDescent="0.25">
      <c r="A10820" s="1" t="s">
        <v>17860</v>
      </c>
      <c r="B10820" t="s">
        <v>685</v>
      </c>
      <c r="C10820" s="2">
        <v>45852</v>
      </c>
      <c r="D10820" t="s">
        <v>14</v>
      </c>
      <c r="E10820" t="s">
        <v>15</v>
      </c>
      <c r="F10820" t="s">
        <v>16</v>
      </c>
      <c r="G10820" t="s">
        <v>41</v>
      </c>
      <c r="H10820" t="s">
        <v>28</v>
      </c>
      <c r="N10820" s="2">
        <v>45852</v>
      </c>
      <c r="O10820" s="10">
        <v>45945</v>
      </c>
      <c r="P10820">
        <f>NETWORKDAYS.INTL(N10820,O10820,1,CN$2:$CN$19)</f>
        <v>68</v>
      </c>
      <c r="Q10820">
        <f t="shared" si="338"/>
        <v>67</v>
      </c>
      <c r="R10820">
        <f>NETWORKDAYS.INTL(N10820,M10820,1,$CN$3:CP$18)</f>
        <v>-32742</v>
      </c>
      <c r="S10820">
        <f t="shared" si="339"/>
        <v>-32743</v>
      </c>
    </row>
    <row r="10821" spans="1:19" ht="13.2" hidden="1" x14ac:dyDescent="0.25">
      <c r="A10821" s="1" t="s">
        <v>17861</v>
      </c>
      <c r="B10821" t="s">
        <v>234</v>
      </c>
      <c r="C10821" s="2">
        <v>45859</v>
      </c>
      <c r="D10821" t="s">
        <v>32</v>
      </c>
      <c r="E10821" t="s">
        <v>22</v>
      </c>
      <c r="F10821" t="s">
        <v>22</v>
      </c>
      <c r="G10821" t="s">
        <v>23</v>
      </c>
      <c r="H10821" t="s">
        <v>28</v>
      </c>
      <c r="N10821" s="2">
        <v>45859</v>
      </c>
      <c r="O10821" s="10">
        <v>45945</v>
      </c>
      <c r="P10821">
        <f>NETWORKDAYS.INTL(N10821,O10821,1,CN$2:$CN$19)</f>
        <v>63</v>
      </c>
      <c r="Q10821">
        <f t="shared" si="338"/>
        <v>62</v>
      </c>
      <c r="R10821">
        <f>NETWORKDAYS.INTL(N10821,M10821,1,$CN$3:CP$18)</f>
        <v>-32747</v>
      </c>
      <c r="S10821">
        <f t="shared" si="339"/>
        <v>-32748</v>
      </c>
    </row>
    <row r="10822" spans="1:19" ht="13.2" x14ac:dyDescent="0.25">
      <c r="A10822" s="1" t="s">
        <v>17862</v>
      </c>
      <c r="B10822" t="s">
        <v>27</v>
      </c>
      <c r="C10822" s="2">
        <v>45884</v>
      </c>
      <c r="D10822" t="s">
        <v>14</v>
      </c>
      <c r="E10822" t="s">
        <v>22</v>
      </c>
      <c r="F10822" t="s">
        <v>22</v>
      </c>
      <c r="G10822" t="s">
        <v>23</v>
      </c>
      <c r="H10822" t="s">
        <v>28</v>
      </c>
      <c r="J10822" s="1" t="s">
        <v>17863</v>
      </c>
      <c r="K10822" t="s">
        <v>27</v>
      </c>
      <c r="L10822" t="s">
        <v>19</v>
      </c>
      <c r="M10822" s="3">
        <v>45884</v>
      </c>
      <c r="N10822" s="2">
        <v>45884</v>
      </c>
      <c r="O10822" s="10">
        <v>45945</v>
      </c>
      <c r="P10822">
        <f>NETWORKDAYS.INTL(N10822,O10822,1,CN$2:$CN$19)</f>
        <v>44</v>
      </c>
      <c r="Q10822">
        <f t="shared" si="338"/>
        <v>43</v>
      </c>
      <c r="R10822">
        <f>NETWORKDAYS.INTL(N10822,M10822,1,$CN$3:CP$18)</f>
        <v>1</v>
      </c>
      <c r="S10822">
        <f t="shared" si="339"/>
        <v>0</v>
      </c>
    </row>
    <row r="10823" spans="1:19" ht="13.2" x14ac:dyDescent="0.25">
      <c r="A10823" s="1" t="s">
        <v>17864</v>
      </c>
      <c r="B10823" t="s">
        <v>27</v>
      </c>
      <c r="C10823" s="2">
        <v>45867</v>
      </c>
      <c r="D10823" t="s">
        <v>14</v>
      </c>
      <c r="E10823" t="s">
        <v>15</v>
      </c>
      <c r="F10823" t="s">
        <v>16</v>
      </c>
      <c r="G10823" t="s">
        <v>17</v>
      </c>
      <c r="H10823" t="s">
        <v>28</v>
      </c>
      <c r="J10823" s="1" t="s">
        <v>17865</v>
      </c>
      <c r="K10823" t="s">
        <v>27</v>
      </c>
      <c r="L10823" t="s">
        <v>19</v>
      </c>
      <c r="M10823" s="3">
        <v>45932</v>
      </c>
      <c r="N10823" s="2">
        <v>45867</v>
      </c>
      <c r="O10823" s="10">
        <v>45945</v>
      </c>
      <c r="P10823">
        <f>NETWORKDAYS.INTL(N10823,O10823,1,CN$2:$CN$19)</f>
        <v>57</v>
      </c>
      <c r="Q10823">
        <f t="shared" si="338"/>
        <v>56</v>
      </c>
      <c r="R10823">
        <f>NETWORKDAYS.INTL(N10823,M10823,1,$CN$3:CP$18)</f>
        <v>47</v>
      </c>
      <c r="S10823">
        <f t="shared" si="339"/>
        <v>46</v>
      </c>
    </row>
    <row r="10824" spans="1:19" ht="13.2" x14ac:dyDescent="0.25">
      <c r="A10824" s="1" t="s">
        <v>17866</v>
      </c>
      <c r="B10824" t="s">
        <v>55</v>
      </c>
      <c r="C10824" s="2">
        <v>45895</v>
      </c>
      <c r="D10824" t="s">
        <v>14</v>
      </c>
      <c r="E10824" t="s">
        <v>15</v>
      </c>
      <c r="F10824" t="s">
        <v>16</v>
      </c>
      <c r="G10824" t="s">
        <v>41</v>
      </c>
      <c r="H10824" t="s">
        <v>28</v>
      </c>
      <c r="J10824" s="1" t="s">
        <v>17867</v>
      </c>
      <c r="K10824" t="s">
        <v>322</v>
      </c>
      <c r="L10824" t="s">
        <v>19</v>
      </c>
      <c r="M10824" s="3">
        <v>45910</v>
      </c>
      <c r="N10824" s="2">
        <v>45895</v>
      </c>
      <c r="O10824" s="10">
        <v>45945</v>
      </c>
      <c r="P10824">
        <f>NETWORKDAYS.INTL(N10824,O10824,1,CN$2:$CN$19)</f>
        <v>37</v>
      </c>
      <c r="Q10824">
        <f t="shared" si="338"/>
        <v>36</v>
      </c>
      <c r="R10824">
        <f>NETWORKDAYS.INTL(N10824,M10824,1,$CN$3:CP$18)</f>
        <v>12</v>
      </c>
      <c r="S10824">
        <f t="shared" si="339"/>
        <v>11</v>
      </c>
    </row>
    <row r="10825" spans="1:19" ht="13.2" hidden="1" x14ac:dyDescent="0.25">
      <c r="A10825" s="1" t="s">
        <v>17868</v>
      </c>
      <c r="B10825" t="s">
        <v>3081</v>
      </c>
      <c r="C10825" s="2">
        <v>45866</v>
      </c>
      <c r="D10825" t="s">
        <v>14</v>
      </c>
      <c r="E10825" t="s">
        <v>15</v>
      </c>
      <c r="F10825" t="s">
        <v>16</v>
      </c>
      <c r="G10825" t="s">
        <v>17</v>
      </c>
      <c r="H10825" t="s">
        <v>247</v>
      </c>
      <c r="N10825" s="2">
        <v>45866</v>
      </c>
      <c r="O10825" s="10">
        <v>45945</v>
      </c>
      <c r="P10825">
        <f>NETWORKDAYS.INTL(N10825,O10825,1,CN$2:$CN$19)</f>
        <v>58</v>
      </c>
      <c r="Q10825">
        <f t="shared" si="338"/>
        <v>57</v>
      </c>
      <c r="R10825">
        <f>NETWORKDAYS.INTL(N10825,M10825,1,$CN$3:CP$18)</f>
        <v>-32752</v>
      </c>
      <c r="S10825">
        <f t="shared" si="339"/>
        <v>-32753</v>
      </c>
    </row>
    <row r="10826" spans="1:19" ht="13.2" x14ac:dyDescent="0.25">
      <c r="A10826" s="1" t="s">
        <v>17869</v>
      </c>
      <c r="B10826" t="s">
        <v>27</v>
      </c>
      <c r="C10826" s="2">
        <v>45905</v>
      </c>
      <c r="D10826" t="s">
        <v>59</v>
      </c>
      <c r="E10826" t="s">
        <v>15</v>
      </c>
      <c r="F10826" t="s">
        <v>16</v>
      </c>
      <c r="G10826" t="s">
        <v>17</v>
      </c>
      <c r="I10826" t="s">
        <v>71</v>
      </c>
      <c r="J10826" s="1" t="s">
        <v>17870</v>
      </c>
      <c r="K10826" t="s">
        <v>27</v>
      </c>
      <c r="L10826" t="s">
        <v>19</v>
      </c>
      <c r="M10826" s="3">
        <v>45916</v>
      </c>
      <c r="N10826" s="2">
        <v>45905</v>
      </c>
      <c r="O10826" s="10">
        <v>45945</v>
      </c>
      <c r="P10826">
        <f>NETWORKDAYS.INTL(N10826,O10826,1,CN$2:$CN$19)</f>
        <v>29</v>
      </c>
      <c r="Q10826">
        <f t="shared" si="338"/>
        <v>28</v>
      </c>
      <c r="R10826">
        <f>NETWORKDAYS.INTL(N10826,M10826,1,$CN$3:CP$18)</f>
        <v>8</v>
      </c>
      <c r="S10826">
        <f t="shared" si="339"/>
        <v>7</v>
      </c>
    </row>
    <row r="10827" spans="1:19" ht="13.2" x14ac:dyDescent="0.25">
      <c r="A10827" s="1" t="s">
        <v>17871</v>
      </c>
      <c r="B10827" t="s">
        <v>27</v>
      </c>
      <c r="C10827" s="2">
        <v>45867</v>
      </c>
      <c r="D10827" t="s">
        <v>59</v>
      </c>
      <c r="E10827" t="s">
        <v>22</v>
      </c>
      <c r="F10827" t="s">
        <v>22</v>
      </c>
      <c r="G10827" t="s">
        <v>23</v>
      </c>
      <c r="I10827" t="s">
        <v>65</v>
      </c>
      <c r="J10827" s="1" t="s">
        <v>17872</v>
      </c>
      <c r="K10827" t="s">
        <v>27</v>
      </c>
      <c r="L10827" t="s">
        <v>19</v>
      </c>
      <c r="M10827" s="3">
        <v>45903</v>
      </c>
      <c r="N10827" s="2">
        <v>45867</v>
      </c>
      <c r="O10827" s="10">
        <v>45945</v>
      </c>
      <c r="P10827">
        <f>NETWORKDAYS.INTL(N10827,O10827,1,CN$2:$CN$19)</f>
        <v>57</v>
      </c>
      <c r="Q10827">
        <f t="shared" si="338"/>
        <v>56</v>
      </c>
      <c r="R10827">
        <f>NETWORKDAYS.INTL(N10827,M10827,1,$CN$3:CP$18)</f>
        <v>26</v>
      </c>
      <c r="S10827">
        <f t="shared" si="339"/>
        <v>25</v>
      </c>
    </row>
    <row r="10828" spans="1:19" ht="13.2" hidden="1" x14ac:dyDescent="0.25">
      <c r="A10828" s="1" t="s">
        <v>17873</v>
      </c>
      <c r="B10828" t="s">
        <v>234</v>
      </c>
      <c r="C10828" s="2">
        <v>45848</v>
      </c>
      <c r="D10828" t="s">
        <v>32</v>
      </c>
      <c r="E10828" t="s">
        <v>22</v>
      </c>
      <c r="F10828" t="s">
        <v>22</v>
      </c>
      <c r="G10828" t="s">
        <v>23</v>
      </c>
      <c r="H10828" t="s">
        <v>28</v>
      </c>
      <c r="N10828" s="2">
        <v>45848</v>
      </c>
      <c r="O10828" s="10">
        <v>45945</v>
      </c>
      <c r="P10828">
        <f>NETWORKDAYS.INTL(N10828,O10828,1,CN$2:$CN$19)</f>
        <v>70</v>
      </c>
      <c r="Q10828">
        <f t="shared" si="338"/>
        <v>69</v>
      </c>
      <c r="R10828">
        <f>NETWORKDAYS.INTL(N10828,M10828,1,$CN$3:CP$18)</f>
        <v>-32740</v>
      </c>
      <c r="S10828">
        <f t="shared" si="339"/>
        <v>-32741</v>
      </c>
    </row>
    <row r="10829" spans="1:19" ht="13.2" hidden="1" x14ac:dyDescent="0.25">
      <c r="A10829" s="1" t="s">
        <v>17874</v>
      </c>
      <c r="B10829" t="s">
        <v>293</v>
      </c>
      <c r="C10829" s="2">
        <v>45924</v>
      </c>
      <c r="D10829" t="s">
        <v>14</v>
      </c>
      <c r="E10829" t="s">
        <v>15</v>
      </c>
      <c r="F10829" t="s">
        <v>16</v>
      </c>
      <c r="G10829" t="s">
        <v>41</v>
      </c>
      <c r="H10829" t="s">
        <v>28</v>
      </c>
      <c r="N10829" s="2">
        <v>45924</v>
      </c>
      <c r="O10829" s="10">
        <v>45945</v>
      </c>
      <c r="P10829">
        <f>NETWORKDAYS.INTL(N10829,O10829,1,CN$2:$CN$19)</f>
        <v>16</v>
      </c>
      <c r="Q10829">
        <f t="shared" si="338"/>
        <v>15</v>
      </c>
      <c r="R10829">
        <f>NETWORKDAYS.INTL(N10829,M10829,1,$CN$3:CP$18)</f>
        <v>-32793</v>
      </c>
      <c r="S10829">
        <f t="shared" si="339"/>
        <v>-32794</v>
      </c>
    </row>
    <row r="10830" spans="1:19" ht="13.2" hidden="1" x14ac:dyDescent="0.25">
      <c r="A10830" s="1" t="s">
        <v>17875</v>
      </c>
      <c r="B10830" t="s">
        <v>27</v>
      </c>
      <c r="C10830" s="2">
        <v>45911</v>
      </c>
      <c r="D10830" t="s">
        <v>59</v>
      </c>
      <c r="I10830" t="s">
        <v>65</v>
      </c>
      <c r="N10830" s="2">
        <v>45911</v>
      </c>
      <c r="O10830" s="10">
        <v>45945</v>
      </c>
      <c r="P10830">
        <f>NETWORKDAYS.INTL(N10830,O10830,1,CN$2:$CN$19)</f>
        <v>25</v>
      </c>
      <c r="Q10830">
        <f t="shared" si="338"/>
        <v>24</v>
      </c>
      <c r="R10830">
        <f>NETWORKDAYS.INTL(N10830,M10830,1,$CN$3:CP$18)</f>
        <v>-32784</v>
      </c>
      <c r="S10830">
        <f t="shared" si="339"/>
        <v>-32785</v>
      </c>
    </row>
    <row r="10831" spans="1:19" ht="13.2" hidden="1" x14ac:dyDescent="0.25">
      <c r="A10831" s="1" t="s">
        <v>17876</v>
      </c>
      <c r="B10831" t="s">
        <v>167</v>
      </c>
      <c r="C10831" s="2">
        <v>45860</v>
      </c>
      <c r="D10831" t="s">
        <v>14</v>
      </c>
      <c r="E10831" t="s">
        <v>467</v>
      </c>
      <c r="F10831" t="s">
        <v>468</v>
      </c>
      <c r="G10831" t="s">
        <v>1128</v>
      </c>
      <c r="H10831" t="s">
        <v>98</v>
      </c>
      <c r="N10831" s="2">
        <v>45860</v>
      </c>
      <c r="O10831" s="10">
        <v>45945</v>
      </c>
      <c r="P10831">
        <f>NETWORKDAYS.INTL(N10831,O10831,1,CN$2:$CN$19)</f>
        <v>62</v>
      </c>
      <c r="Q10831">
        <f t="shared" si="338"/>
        <v>61</v>
      </c>
      <c r="R10831">
        <f>NETWORKDAYS.INTL(N10831,M10831,1,$CN$3:CP$18)</f>
        <v>-32748</v>
      </c>
      <c r="S10831">
        <f t="shared" si="339"/>
        <v>-32749</v>
      </c>
    </row>
    <row r="10832" spans="1:19" ht="13.2" x14ac:dyDescent="0.25">
      <c r="A10832" s="1" t="s">
        <v>17877</v>
      </c>
      <c r="B10832" t="s">
        <v>27</v>
      </c>
      <c r="C10832" s="2">
        <v>45929</v>
      </c>
      <c r="D10832" t="s">
        <v>14</v>
      </c>
      <c r="E10832" t="s">
        <v>15</v>
      </c>
      <c r="F10832" t="s">
        <v>16</v>
      </c>
      <c r="G10832" t="s">
        <v>17</v>
      </c>
      <c r="H10832" t="s">
        <v>28</v>
      </c>
      <c r="J10832" s="1" t="s">
        <v>17878</v>
      </c>
      <c r="K10832" t="s">
        <v>27</v>
      </c>
      <c r="L10832" t="s">
        <v>19</v>
      </c>
      <c r="M10832" s="3">
        <v>45938</v>
      </c>
      <c r="N10832" s="2">
        <v>45929</v>
      </c>
      <c r="O10832" s="10">
        <v>45945</v>
      </c>
      <c r="P10832">
        <f>NETWORKDAYS.INTL(N10832,O10832,1,CN$2:$CN$19)</f>
        <v>13</v>
      </c>
      <c r="Q10832">
        <f t="shared" si="338"/>
        <v>12</v>
      </c>
      <c r="R10832">
        <f>NETWORKDAYS.INTL(N10832,M10832,1,$CN$3:CP$18)</f>
        <v>8</v>
      </c>
      <c r="S10832">
        <f t="shared" si="339"/>
        <v>7</v>
      </c>
    </row>
    <row r="10833" spans="1:19" ht="13.2" hidden="1" x14ac:dyDescent="0.25">
      <c r="A10833" s="1" t="s">
        <v>17879</v>
      </c>
      <c r="B10833" t="s">
        <v>234</v>
      </c>
      <c r="C10833" s="2">
        <v>45842</v>
      </c>
      <c r="D10833" t="s">
        <v>59</v>
      </c>
      <c r="E10833" t="s">
        <v>22</v>
      </c>
      <c r="F10833" t="s">
        <v>22</v>
      </c>
      <c r="G10833" t="s">
        <v>23</v>
      </c>
      <c r="H10833" t="s">
        <v>28</v>
      </c>
      <c r="N10833" s="2">
        <v>45842</v>
      </c>
      <c r="O10833" s="10">
        <v>45945</v>
      </c>
      <c r="P10833">
        <f>NETWORKDAYS.INTL(N10833,O10833,1,CN$2:$CN$19)</f>
        <v>74</v>
      </c>
      <c r="Q10833">
        <f t="shared" si="338"/>
        <v>73</v>
      </c>
      <c r="R10833">
        <f>NETWORKDAYS.INTL(N10833,M10833,1,$CN$3:CP$18)</f>
        <v>-32736</v>
      </c>
      <c r="S10833">
        <f t="shared" si="339"/>
        <v>-32737</v>
      </c>
    </row>
    <row r="10834" spans="1:19" ht="13.2" hidden="1" x14ac:dyDescent="0.25">
      <c r="A10834" s="1" t="s">
        <v>17880</v>
      </c>
      <c r="B10834" t="s">
        <v>74</v>
      </c>
      <c r="C10834" s="2">
        <v>45890</v>
      </c>
      <c r="D10834" t="s">
        <v>14</v>
      </c>
      <c r="E10834" t="s">
        <v>639</v>
      </c>
      <c r="F10834" t="s">
        <v>640</v>
      </c>
      <c r="G10834" t="s">
        <v>5249</v>
      </c>
      <c r="H10834" t="s">
        <v>24</v>
      </c>
      <c r="N10834" s="2">
        <v>45890</v>
      </c>
      <c r="O10834" s="10">
        <v>45945</v>
      </c>
      <c r="P10834">
        <f>NETWORKDAYS.INTL(N10834,O10834,1,CN$2:$CN$19)</f>
        <v>40</v>
      </c>
      <c r="Q10834">
        <f t="shared" si="338"/>
        <v>39</v>
      </c>
      <c r="R10834">
        <f>NETWORKDAYS.INTL(N10834,M10834,1,$CN$3:CP$18)</f>
        <v>-32769</v>
      </c>
      <c r="S10834">
        <f t="shared" si="339"/>
        <v>-32770</v>
      </c>
    </row>
    <row r="10835" spans="1:19" ht="13.2" hidden="1" x14ac:dyDescent="0.25">
      <c r="A10835" s="1" t="s">
        <v>17881</v>
      </c>
      <c r="B10835" t="s">
        <v>477</v>
      </c>
      <c r="C10835" s="2">
        <v>45895</v>
      </c>
      <c r="D10835" t="s">
        <v>32</v>
      </c>
      <c r="E10835" t="s">
        <v>15</v>
      </c>
      <c r="F10835" t="s">
        <v>16</v>
      </c>
      <c r="G10835" t="s">
        <v>41</v>
      </c>
      <c r="H10835" t="s">
        <v>28</v>
      </c>
      <c r="N10835" s="2">
        <v>45895</v>
      </c>
      <c r="O10835" s="10">
        <v>45945</v>
      </c>
      <c r="P10835">
        <f>NETWORKDAYS.INTL(N10835,O10835,1,CN$2:$CN$19)</f>
        <v>37</v>
      </c>
      <c r="Q10835">
        <f t="shared" si="338"/>
        <v>36</v>
      </c>
      <c r="R10835">
        <f>NETWORKDAYS.INTL(N10835,M10835,1,$CN$3:CP$18)</f>
        <v>-32772</v>
      </c>
      <c r="S10835">
        <f t="shared" si="339"/>
        <v>-32773</v>
      </c>
    </row>
    <row r="10836" spans="1:19" ht="13.2" x14ac:dyDescent="0.25">
      <c r="A10836" s="1" t="s">
        <v>17882</v>
      </c>
      <c r="B10836" t="s">
        <v>97</v>
      </c>
      <c r="C10836" s="2">
        <v>45923</v>
      </c>
      <c r="D10836" t="s">
        <v>14</v>
      </c>
      <c r="E10836" t="s">
        <v>15</v>
      </c>
      <c r="F10836" t="s">
        <v>16</v>
      </c>
      <c r="G10836" t="s">
        <v>17</v>
      </c>
      <c r="H10836" t="s">
        <v>24</v>
      </c>
      <c r="J10836" s="1" t="s">
        <v>17883</v>
      </c>
      <c r="K10836" t="s">
        <v>47</v>
      </c>
      <c r="L10836" t="s">
        <v>19</v>
      </c>
      <c r="M10836" s="3">
        <v>45924</v>
      </c>
      <c r="N10836" s="2">
        <v>45923</v>
      </c>
      <c r="O10836" s="10">
        <v>45945</v>
      </c>
      <c r="P10836">
        <f>NETWORKDAYS.INTL(N10836,O10836,1,CN$2:$CN$19)</f>
        <v>17</v>
      </c>
      <c r="Q10836">
        <f t="shared" si="338"/>
        <v>16</v>
      </c>
      <c r="R10836">
        <f>NETWORKDAYS.INTL(N10836,M10836,1,$CN$3:CP$18)</f>
        <v>2</v>
      </c>
      <c r="S10836">
        <f t="shared" si="339"/>
        <v>1</v>
      </c>
    </row>
    <row r="10837" spans="1:19" ht="13.2" x14ac:dyDescent="0.25">
      <c r="A10837" s="1" t="s">
        <v>17884</v>
      </c>
      <c r="B10837" t="s">
        <v>210</v>
      </c>
      <c r="C10837" s="2">
        <v>45883</v>
      </c>
      <c r="D10837" t="s">
        <v>14</v>
      </c>
      <c r="E10837" t="s">
        <v>15</v>
      </c>
      <c r="F10837" t="s">
        <v>16</v>
      </c>
      <c r="G10837" t="s">
        <v>17</v>
      </c>
      <c r="H10837" t="s">
        <v>24</v>
      </c>
      <c r="J10837" s="1" t="s">
        <v>17885</v>
      </c>
      <c r="K10837" t="s">
        <v>210</v>
      </c>
      <c r="L10837" t="s">
        <v>19</v>
      </c>
      <c r="M10837" s="3">
        <v>45884</v>
      </c>
      <c r="N10837" s="2">
        <v>45883</v>
      </c>
      <c r="O10837" s="10">
        <v>45945</v>
      </c>
      <c r="P10837">
        <f>NETWORKDAYS.INTL(N10837,O10837,1,CN$2:$CN$19)</f>
        <v>45</v>
      </c>
      <c r="Q10837">
        <f t="shared" si="338"/>
        <v>44</v>
      </c>
      <c r="R10837">
        <f>NETWORKDAYS.INTL(N10837,M10837,1,$CN$3:CP$18)</f>
        <v>2</v>
      </c>
      <c r="S10837">
        <f t="shared" si="339"/>
        <v>1</v>
      </c>
    </row>
    <row r="10838" spans="1:19" ht="13.2" x14ac:dyDescent="0.25">
      <c r="A10838" s="1" t="s">
        <v>17886</v>
      </c>
      <c r="B10838" t="s">
        <v>474</v>
      </c>
      <c r="C10838" s="2">
        <v>45862</v>
      </c>
      <c r="D10838" t="s">
        <v>14</v>
      </c>
      <c r="E10838" t="s">
        <v>15</v>
      </c>
      <c r="F10838" t="s">
        <v>16</v>
      </c>
      <c r="G10838" t="s">
        <v>17</v>
      </c>
      <c r="H10838" t="s">
        <v>24</v>
      </c>
      <c r="J10838" s="1" t="s">
        <v>17887</v>
      </c>
      <c r="K10838" t="s">
        <v>474</v>
      </c>
      <c r="L10838" t="s">
        <v>19</v>
      </c>
      <c r="M10838" s="3">
        <v>45880</v>
      </c>
      <c r="N10838" s="2">
        <v>45862</v>
      </c>
      <c r="O10838" s="10">
        <v>45945</v>
      </c>
      <c r="P10838">
        <f>NETWORKDAYS.INTL(N10838,O10838,1,CN$2:$CN$19)</f>
        <v>60</v>
      </c>
      <c r="Q10838">
        <f t="shared" si="338"/>
        <v>59</v>
      </c>
      <c r="R10838">
        <f>NETWORKDAYS.INTL(N10838,M10838,1,$CN$3:CP$18)</f>
        <v>13</v>
      </c>
      <c r="S10838">
        <f t="shared" si="339"/>
        <v>12</v>
      </c>
    </row>
    <row r="10839" spans="1:19" ht="13.2" x14ac:dyDescent="0.25">
      <c r="A10839" s="1" t="s">
        <v>17888</v>
      </c>
      <c r="B10839" t="s">
        <v>366</v>
      </c>
      <c r="C10839" s="2">
        <v>45898</v>
      </c>
      <c r="D10839" t="s">
        <v>59</v>
      </c>
      <c r="E10839" t="s">
        <v>15</v>
      </c>
      <c r="F10839" t="s">
        <v>16</v>
      </c>
      <c r="G10839" t="s">
        <v>17</v>
      </c>
      <c r="I10839" t="s">
        <v>60</v>
      </c>
      <c r="J10839" s="1" t="s">
        <v>17889</v>
      </c>
      <c r="K10839" t="s">
        <v>366</v>
      </c>
      <c r="L10839" t="s">
        <v>19</v>
      </c>
      <c r="M10839" s="3">
        <v>45904</v>
      </c>
      <c r="N10839" s="2">
        <v>45898</v>
      </c>
      <c r="O10839" s="10">
        <v>45945</v>
      </c>
      <c r="P10839">
        <f>NETWORKDAYS.INTL(N10839,O10839,1,CN$2:$CN$19)</f>
        <v>34</v>
      </c>
      <c r="Q10839">
        <f t="shared" si="338"/>
        <v>33</v>
      </c>
      <c r="R10839">
        <f>NETWORKDAYS.INTL(N10839,M10839,1,$CN$3:CP$18)</f>
        <v>5</v>
      </c>
      <c r="S10839">
        <f t="shared" si="339"/>
        <v>4</v>
      </c>
    </row>
    <row r="10840" spans="1:19" ht="13.2" x14ac:dyDescent="0.25">
      <c r="A10840" s="1" t="s">
        <v>17890</v>
      </c>
      <c r="B10840" t="s">
        <v>58</v>
      </c>
      <c r="C10840" s="2">
        <v>45873</v>
      </c>
      <c r="D10840" t="s">
        <v>14</v>
      </c>
      <c r="E10840" t="s">
        <v>15</v>
      </c>
      <c r="F10840" t="s">
        <v>16</v>
      </c>
      <c r="G10840" t="s">
        <v>17</v>
      </c>
      <c r="H10840" t="s">
        <v>28</v>
      </c>
      <c r="J10840" s="1" t="s">
        <v>17891</v>
      </c>
      <c r="K10840" t="s">
        <v>58</v>
      </c>
      <c r="L10840" t="s">
        <v>19</v>
      </c>
      <c r="M10840" s="3">
        <v>45873</v>
      </c>
      <c r="N10840" s="2">
        <v>45873</v>
      </c>
      <c r="O10840" s="10">
        <v>45945</v>
      </c>
      <c r="P10840">
        <f>NETWORKDAYS.INTL(N10840,O10840,1,CN$2:$CN$19)</f>
        <v>53</v>
      </c>
      <c r="Q10840">
        <f t="shared" si="338"/>
        <v>52</v>
      </c>
      <c r="R10840">
        <f>NETWORKDAYS.INTL(N10840,M10840,1,$CN$3:CP$18)</f>
        <v>1</v>
      </c>
      <c r="S10840">
        <f t="shared" si="339"/>
        <v>0</v>
      </c>
    </row>
    <row r="10841" spans="1:19" ht="13.2" hidden="1" x14ac:dyDescent="0.25">
      <c r="A10841" s="1" t="s">
        <v>17892</v>
      </c>
      <c r="B10841" t="s">
        <v>136</v>
      </c>
      <c r="C10841" s="2">
        <v>45929</v>
      </c>
      <c r="D10841" t="s">
        <v>32</v>
      </c>
      <c r="H10841" t="s">
        <v>28</v>
      </c>
      <c r="N10841" s="2">
        <v>45929</v>
      </c>
      <c r="O10841" s="10">
        <v>45945</v>
      </c>
      <c r="P10841">
        <f>NETWORKDAYS.INTL(N10841,O10841,1,CN$2:$CN$19)</f>
        <v>13</v>
      </c>
      <c r="Q10841">
        <f t="shared" si="338"/>
        <v>12</v>
      </c>
      <c r="R10841">
        <f>NETWORKDAYS.INTL(N10841,M10841,1,$CN$3:CP$18)</f>
        <v>-32796</v>
      </c>
      <c r="S10841">
        <f t="shared" si="339"/>
        <v>-32797</v>
      </c>
    </row>
    <row r="10842" spans="1:19" ht="13.2" x14ac:dyDescent="0.25">
      <c r="A10842" s="1" t="s">
        <v>17893</v>
      </c>
      <c r="B10842" t="s">
        <v>55</v>
      </c>
      <c r="C10842" s="2">
        <v>45918</v>
      </c>
      <c r="D10842" t="s">
        <v>14</v>
      </c>
      <c r="E10842" t="s">
        <v>15</v>
      </c>
      <c r="F10842" t="s">
        <v>16</v>
      </c>
      <c r="G10842" t="s">
        <v>41</v>
      </c>
      <c r="H10842" t="s">
        <v>24</v>
      </c>
      <c r="J10842" s="1" t="s">
        <v>17894</v>
      </c>
      <c r="K10842" t="s">
        <v>55</v>
      </c>
      <c r="L10842" t="s">
        <v>19</v>
      </c>
      <c r="M10842" s="3">
        <v>45933</v>
      </c>
      <c r="N10842" s="2">
        <v>45918</v>
      </c>
      <c r="O10842" s="10">
        <v>45945</v>
      </c>
      <c r="P10842">
        <f>NETWORKDAYS.INTL(N10842,O10842,1,CN$2:$CN$19)</f>
        <v>20</v>
      </c>
      <c r="Q10842">
        <f t="shared" si="338"/>
        <v>19</v>
      </c>
      <c r="R10842">
        <f>NETWORKDAYS.INTL(N10842,M10842,1,$CN$3:CP$18)</f>
        <v>12</v>
      </c>
      <c r="S10842">
        <f t="shared" si="339"/>
        <v>11</v>
      </c>
    </row>
    <row r="10843" spans="1:19" ht="13.2" x14ac:dyDescent="0.25">
      <c r="A10843" s="1" t="s">
        <v>9545</v>
      </c>
      <c r="B10843" t="s">
        <v>167</v>
      </c>
      <c r="C10843" s="2">
        <v>45866</v>
      </c>
      <c r="D10843" t="s">
        <v>14</v>
      </c>
      <c r="E10843" t="s">
        <v>15</v>
      </c>
      <c r="F10843" t="s">
        <v>16</v>
      </c>
      <c r="G10843" t="s">
        <v>17</v>
      </c>
      <c r="H10843" t="s">
        <v>968</v>
      </c>
      <c r="J10843" s="1" t="s">
        <v>17895</v>
      </c>
      <c r="K10843" t="s">
        <v>167</v>
      </c>
      <c r="L10843" t="s">
        <v>19</v>
      </c>
      <c r="M10843" s="3">
        <v>45894</v>
      </c>
      <c r="N10843" s="2">
        <v>45866</v>
      </c>
      <c r="O10843" s="10">
        <v>45945</v>
      </c>
      <c r="P10843">
        <f>NETWORKDAYS.INTL(N10843,O10843,1,CN$2:$CN$19)</f>
        <v>58</v>
      </c>
      <c r="Q10843">
        <f t="shared" si="338"/>
        <v>57</v>
      </c>
      <c r="R10843">
        <f>NETWORKDAYS.INTL(N10843,M10843,1,$CN$3:CP$18)</f>
        <v>20</v>
      </c>
      <c r="S10843">
        <f t="shared" si="339"/>
        <v>19</v>
      </c>
    </row>
    <row r="10844" spans="1:19" ht="13.2" hidden="1" x14ac:dyDescent="0.25">
      <c r="A10844" s="1" t="s">
        <v>17896</v>
      </c>
      <c r="B10844" t="s">
        <v>55</v>
      </c>
      <c r="C10844" s="2">
        <v>45926</v>
      </c>
      <c r="D10844" t="s">
        <v>14</v>
      </c>
      <c r="H10844" t="s">
        <v>28</v>
      </c>
      <c r="J10844" s="1" t="s">
        <v>17897</v>
      </c>
      <c r="K10844" t="s">
        <v>55</v>
      </c>
      <c r="N10844" s="2">
        <v>45926</v>
      </c>
      <c r="O10844" s="10">
        <v>45945</v>
      </c>
      <c r="P10844">
        <f>NETWORKDAYS.INTL(N10844,O10844,1,CN$2:$CN$19)</f>
        <v>14</v>
      </c>
      <c r="Q10844">
        <f t="shared" si="338"/>
        <v>13</v>
      </c>
      <c r="R10844">
        <f>NETWORKDAYS.INTL(N10844,M10844,1,$CN$3:CP$18)</f>
        <v>-32795</v>
      </c>
      <c r="S10844">
        <f t="shared" si="339"/>
        <v>-32796</v>
      </c>
    </row>
    <row r="10845" spans="1:19" ht="13.2" x14ac:dyDescent="0.25">
      <c r="A10845" s="1" t="s">
        <v>17898</v>
      </c>
      <c r="B10845" t="s">
        <v>31</v>
      </c>
      <c r="C10845" s="2">
        <v>45873</v>
      </c>
      <c r="D10845" t="s">
        <v>32</v>
      </c>
      <c r="E10845" t="s">
        <v>33</v>
      </c>
      <c r="F10845" t="s">
        <v>33</v>
      </c>
      <c r="G10845" t="s">
        <v>34</v>
      </c>
      <c r="H10845" t="s">
        <v>28</v>
      </c>
      <c r="J10845" s="1" t="s">
        <v>17899</v>
      </c>
      <c r="K10845" t="s">
        <v>31</v>
      </c>
      <c r="L10845" t="s">
        <v>19</v>
      </c>
      <c r="M10845" s="3">
        <v>45877</v>
      </c>
      <c r="N10845" s="2">
        <v>45873</v>
      </c>
      <c r="O10845" s="10">
        <v>45945</v>
      </c>
      <c r="P10845">
        <f>NETWORKDAYS.INTL(N10845,O10845,1,CN$2:$CN$19)</f>
        <v>53</v>
      </c>
      <c r="Q10845">
        <f t="shared" si="338"/>
        <v>52</v>
      </c>
      <c r="R10845">
        <f>NETWORKDAYS.INTL(N10845,M10845,1,$CN$3:CP$18)</f>
        <v>5</v>
      </c>
      <c r="S10845">
        <f t="shared" si="339"/>
        <v>4</v>
      </c>
    </row>
    <row r="10846" spans="1:19" ht="13.2" hidden="1" x14ac:dyDescent="0.25">
      <c r="A10846" s="1" t="s">
        <v>17900</v>
      </c>
      <c r="B10846" t="s">
        <v>27</v>
      </c>
      <c r="C10846" s="2">
        <v>45841</v>
      </c>
      <c r="D10846" t="s">
        <v>14</v>
      </c>
      <c r="H10846" t="s">
        <v>28</v>
      </c>
      <c r="N10846" s="2">
        <v>45841</v>
      </c>
      <c r="O10846" s="10">
        <v>45945</v>
      </c>
      <c r="P10846">
        <f>NETWORKDAYS.INTL(N10846,O10846,1,CN$2:$CN$19)</f>
        <v>75</v>
      </c>
      <c r="Q10846">
        <f t="shared" si="338"/>
        <v>74</v>
      </c>
      <c r="R10846">
        <f>NETWORKDAYS.INTL(N10846,M10846,1,$CN$3:CP$18)</f>
        <v>-32735</v>
      </c>
      <c r="S10846">
        <f t="shared" si="339"/>
        <v>-32736</v>
      </c>
    </row>
    <row r="10847" spans="1:19" ht="13.2" x14ac:dyDescent="0.25">
      <c r="A10847" s="1" t="s">
        <v>17901</v>
      </c>
      <c r="B10847" t="s">
        <v>27</v>
      </c>
      <c r="C10847" s="2">
        <v>45869</v>
      </c>
      <c r="D10847" t="s">
        <v>59</v>
      </c>
      <c r="E10847" t="s">
        <v>15</v>
      </c>
      <c r="F10847" t="s">
        <v>16</v>
      </c>
      <c r="G10847" t="s">
        <v>17</v>
      </c>
      <c r="I10847" t="s">
        <v>65</v>
      </c>
      <c r="J10847" s="1" t="s">
        <v>17902</v>
      </c>
      <c r="K10847" t="s">
        <v>27</v>
      </c>
      <c r="L10847" t="s">
        <v>19</v>
      </c>
      <c r="M10847" s="3">
        <v>45883</v>
      </c>
      <c r="N10847" s="2">
        <v>45869</v>
      </c>
      <c r="O10847" s="10">
        <v>45945</v>
      </c>
      <c r="P10847">
        <f>NETWORKDAYS.INTL(N10847,O10847,1,CN$2:$CN$19)</f>
        <v>55</v>
      </c>
      <c r="Q10847">
        <f t="shared" si="338"/>
        <v>54</v>
      </c>
      <c r="R10847">
        <f>NETWORKDAYS.INTL(N10847,M10847,1,$CN$3:CP$18)</f>
        <v>11</v>
      </c>
      <c r="S10847">
        <f t="shared" si="339"/>
        <v>10</v>
      </c>
    </row>
    <row r="10848" spans="1:19" ht="13.2" x14ac:dyDescent="0.25">
      <c r="A10848" s="1" t="s">
        <v>17903</v>
      </c>
      <c r="B10848" t="s">
        <v>74</v>
      </c>
      <c r="C10848" s="2">
        <v>45867</v>
      </c>
      <c r="D10848" t="s">
        <v>14</v>
      </c>
      <c r="E10848" t="s">
        <v>15</v>
      </c>
      <c r="F10848" t="s">
        <v>16</v>
      </c>
      <c r="G10848" t="s">
        <v>17</v>
      </c>
      <c r="H10848" t="s">
        <v>28</v>
      </c>
      <c r="J10848" s="1" t="s">
        <v>17904</v>
      </c>
      <c r="K10848" t="s">
        <v>74</v>
      </c>
      <c r="L10848" t="s">
        <v>19</v>
      </c>
      <c r="M10848" s="3">
        <v>45889</v>
      </c>
      <c r="N10848" s="2">
        <v>45867</v>
      </c>
      <c r="O10848" s="10">
        <v>45945</v>
      </c>
      <c r="P10848">
        <f>NETWORKDAYS.INTL(N10848,O10848,1,CN$2:$CN$19)</f>
        <v>57</v>
      </c>
      <c r="Q10848">
        <f t="shared" si="338"/>
        <v>56</v>
      </c>
      <c r="R10848">
        <f>NETWORKDAYS.INTL(N10848,M10848,1,$CN$3:CP$18)</f>
        <v>16</v>
      </c>
      <c r="S10848">
        <f t="shared" si="339"/>
        <v>15</v>
      </c>
    </row>
    <row r="10849" spans="1:19" ht="13.2" hidden="1" x14ac:dyDescent="0.25">
      <c r="A10849" s="1" t="s">
        <v>17905</v>
      </c>
      <c r="B10849" t="s">
        <v>234</v>
      </c>
      <c r="C10849" s="2">
        <v>45908</v>
      </c>
      <c r="D10849" t="s">
        <v>32</v>
      </c>
      <c r="E10849" t="s">
        <v>22</v>
      </c>
      <c r="F10849" t="s">
        <v>22</v>
      </c>
      <c r="G10849" t="s">
        <v>23</v>
      </c>
      <c r="H10849" t="s">
        <v>28</v>
      </c>
      <c r="N10849" s="2">
        <v>45908</v>
      </c>
      <c r="O10849" s="10">
        <v>45945</v>
      </c>
      <c r="P10849">
        <f>NETWORKDAYS.INTL(N10849,O10849,1,CN$2:$CN$19)</f>
        <v>28</v>
      </c>
      <c r="Q10849">
        <f t="shared" si="338"/>
        <v>27</v>
      </c>
      <c r="R10849">
        <f>NETWORKDAYS.INTL(N10849,M10849,1,$CN$3:CP$18)</f>
        <v>-32781</v>
      </c>
      <c r="S10849">
        <f t="shared" si="339"/>
        <v>-32782</v>
      </c>
    </row>
    <row r="10850" spans="1:19" ht="13.2" hidden="1" x14ac:dyDescent="0.25">
      <c r="A10850" s="1" t="s">
        <v>17906</v>
      </c>
      <c r="B10850" t="s">
        <v>204</v>
      </c>
      <c r="C10850" s="2">
        <v>45849</v>
      </c>
      <c r="D10850" t="s">
        <v>59</v>
      </c>
      <c r="E10850" t="s">
        <v>15</v>
      </c>
      <c r="F10850" t="s">
        <v>16</v>
      </c>
      <c r="G10850" t="s">
        <v>41</v>
      </c>
      <c r="I10850" t="s">
        <v>300</v>
      </c>
      <c r="N10850" s="2">
        <v>45849</v>
      </c>
      <c r="O10850" s="10">
        <v>45945</v>
      </c>
      <c r="P10850">
        <f>NETWORKDAYS.INTL(N10850,O10850,1,CN$2:$CN$19)</f>
        <v>69</v>
      </c>
      <c r="Q10850">
        <f t="shared" si="338"/>
        <v>68</v>
      </c>
      <c r="R10850">
        <f>NETWORKDAYS.INTL(N10850,M10850,1,$CN$3:CP$18)</f>
        <v>-32741</v>
      </c>
      <c r="S10850">
        <f t="shared" si="339"/>
        <v>-32742</v>
      </c>
    </row>
    <row r="10851" spans="1:19" ht="13.2" hidden="1" x14ac:dyDescent="0.25">
      <c r="A10851" s="1" t="s">
        <v>17907</v>
      </c>
      <c r="B10851" t="s">
        <v>533</v>
      </c>
      <c r="C10851" s="2">
        <v>45875</v>
      </c>
      <c r="D10851" t="s">
        <v>14</v>
      </c>
      <c r="E10851" t="s">
        <v>22</v>
      </c>
      <c r="F10851" t="s">
        <v>22</v>
      </c>
      <c r="G10851" t="s">
        <v>94</v>
      </c>
      <c r="H10851" t="s">
        <v>24</v>
      </c>
      <c r="N10851" s="2">
        <v>45875</v>
      </c>
      <c r="O10851" s="10">
        <v>45945</v>
      </c>
      <c r="P10851">
        <f>NETWORKDAYS.INTL(N10851,O10851,1,CN$2:$CN$19)</f>
        <v>51</v>
      </c>
      <c r="Q10851">
        <f t="shared" si="338"/>
        <v>50</v>
      </c>
      <c r="R10851">
        <f>NETWORKDAYS.INTL(N10851,M10851,1,$CN$3:CP$18)</f>
        <v>-32759</v>
      </c>
      <c r="S10851">
        <f t="shared" si="339"/>
        <v>-32760</v>
      </c>
    </row>
    <row r="10852" spans="1:19" ht="13.2" x14ac:dyDescent="0.25">
      <c r="A10852" s="1" t="s">
        <v>17908</v>
      </c>
      <c r="B10852" t="s">
        <v>74</v>
      </c>
      <c r="C10852" s="2">
        <v>45863</v>
      </c>
      <c r="D10852" t="s">
        <v>32</v>
      </c>
      <c r="E10852" t="s">
        <v>15</v>
      </c>
      <c r="F10852" t="s">
        <v>16</v>
      </c>
      <c r="G10852" t="s">
        <v>41</v>
      </c>
      <c r="H10852" t="s">
        <v>28</v>
      </c>
      <c r="J10852" s="1" t="s">
        <v>17909</v>
      </c>
      <c r="K10852" t="s">
        <v>74</v>
      </c>
      <c r="L10852" t="s">
        <v>19</v>
      </c>
      <c r="M10852" s="3">
        <v>45883</v>
      </c>
      <c r="N10852" s="2">
        <v>45863</v>
      </c>
      <c r="O10852" s="10">
        <v>45945</v>
      </c>
      <c r="P10852">
        <f>NETWORKDAYS.INTL(N10852,O10852,1,CN$2:$CN$19)</f>
        <v>59</v>
      </c>
      <c r="Q10852">
        <f t="shared" si="338"/>
        <v>58</v>
      </c>
      <c r="R10852">
        <f>NETWORKDAYS.INTL(N10852,M10852,1,$CN$3:CP$18)</f>
        <v>15</v>
      </c>
      <c r="S10852">
        <f t="shared" si="339"/>
        <v>14</v>
      </c>
    </row>
    <row r="10853" spans="1:19" ht="13.2" hidden="1" x14ac:dyDescent="0.25">
      <c r="A10853" s="1" t="s">
        <v>17910</v>
      </c>
      <c r="B10853" t="s">
        <v>234</v>
      </c>
      <c r="C10853" s="2">
        <v>45859</v>
      </c>
      <c r="D10853" t="s">
        <v>14</v>
      </c>
      <c r="E10853" t="s">
        <v>22</v>
      </c>
      <c r="F10853" t="s">
        <v>22</v>
      </c>
      <c r="G10853" t="s">
        <v>23</v>
      </c>
      <c r="H10853" t="s">
        <v>28</v>
      </c>
      <c r="N10853" s="2">
        <v>45859</v>
      </c>
      <c r="O10853" s="10">
        <v>45945</v>
      </c>
      <c r="P10853">
        <f>NETWORKDAYS.INTL(N10853,O10853,1,CN$2:$CN$19)</f>
        <v>63</v>
      </c>
      <c r="Q10853">
        <f t="shared" si="338"/>
        <v>62</v>
      </c>
      <c r="R10853">
        <f>NETWORKDAYS.INTL(N10853,M10853,1,$CN$3:CP$18)</f>
        <v>-32747</v>
      </c>
      <c r="S10853">
        <f t="shared" si="339"/>
        <v>-32748</v>
      </c>
    </row>
    <row r="10854" spans="1:19" ht="13.2" x14ac:dyDescent="0.25">
      <c r="A10854" s="1" t="s">
        <v>17911</v>
      </c>
      <c r="B10854" t="s">
        <v>88</v>
      </c>
      <c r="C10854" s="2">
        <v>45909</v>
      </c>
      <c r="D10854" t="s">
        <v>14</v>
      </c>
      <c r="E10854" t="s">
        <v>15</v>
      </c>
      <c r="F10854" t="s">
        <v>16</v>
      </c>
      <c r="G10854" t="s">
        <v>17</v>
      </c>
      <c r="H10854" t="s">
        <v>28</v>
      </c>
      <c r="J10854" s="1" t="s">
        <v>17912</v>
      </c>
      <c r="K10854" t="s">
        <v>88</v>
      </c>
      <c r="L10854" t="s">
        <v>19</v>
      </c>
      <c r="M10854" s="3">
        <v>45945</v>
      </c>
      <c r="N10854" s="2">
        <v>45909</v>
      </c>
      <c r="O10854" s="10">
        <v>45945</v>
      </c>
      <c r="P10854">
        <f>NETWORKDAYS.INTL(N10854,O10854,1,CN$2:$CN$19)</f>
        <v>27</v>
      </c>
      <c r="Q10854">
        <f t="shared" si="338"/>
        <v>26</v>
      </c>
      <c r="R10854">
        <f>NETWORKDAYS.INTL(N10854,M10854,1,$CN$3:CP$18)</f>
        <v>26</v>
      </c>
      <c r="S10854">
        <f t="shared" si="339"/>
        <v>25</v>
      </c>
    </row>
    <row r="10855" spans="1:19" ht="13.2" x14ac:dyDescent="0.25">
      <c r="A10855" s="1" t="s">
        <v>17913</v>
      </c>
      <c r="B10855" t="s">
        <v>21</v>
      </c>
      <c r="C10855" s="2">
        <v>45922</v>
      </c>
      <c r="D10855" t="s">
        <v>14</v>
      </c>
      <c r="E10855" t="s">
        <v>15</v>
      </c>
      <c r="F10855" t="s">
        <v>16</v>
      </c>
      <c r="G10855" t="s">
        <v>17</v>
      </c>
      <c r="H10855" t="s">
        <v>98</v>
      </c>
      <c r="J10855" s="1" t="s">
        <v>17914</v>
      </c>
      <c r="K10855" t="s">
        <v>21</v>
      </c>
      <c r="L10855" t="s">
        <v>19</v>
      </c>
      <c r="M10855" s="3">
        <v>45925</v>
      </c>
      <c r="N10855" s="2">
        <v>45922</v>
      </c>
      <c r="O10855" s="10">
        <v>45945</v>
      </c>
      <c r="P10855">
        <f>NETWORKDAYS.INTL(N10855,O10855,1,CN$2:$CN$19)</f>
        <v>18</v>
      </c>
      <c r="Q10855">
        <f t="shared" si="338"/>
        <v>17</v>
      </c>
      <c r="R10855">
        <f>NETWORKDAYS.INTL(N10855,M10855,1,$CN$3:CP$18)</f>
        <v>4</v>
      </c>
      <c r="S10855">
        <f t="shared" si="339"/>
        <v>3</v>
      </c>
    </row>
    <row r="10856" spans="1:19" ht="13.2" x14ac:dyDescent="0.25">
      <c r="A10856" s="1" t="s">
        <v>17915</v>
      </c>
      <c r="B10856" t="s">
        <v>27</v>
      </c>
      <c r="C10856" s="2">
        <v>45925</v>
      </c>
      <c r="D10856" t="s">
        <v>14</v>
      </c>
      <c r="E10856" t="s">
        <v>15</v>
      </c>
      <c r="F10856" t="s">
        <v>16</v>
      </c>
      <c r="G10856" t="s">
        <v>41</v>
      </c>
      <c r="H10856" t="s">
        <v>28</v>
      </c>
      <c r="J10856" s="1" t="s">
        <v>17916</v>
      </c>
      <c r="K10856" t="s">
        <v>27</v>
      </c>
      <c r="L10856" t="s">
        <v>19</v>
      </c>
      <c r="M10856" s="3">
        <v>45937</v>
      </c>
      <c r="N10856" s="2">
        <v>45925</v>
      </c>
      <c r="O10856" s="10">
        <v>45945</v>
      </c>
      <c r="P10856">
        <f>NETWORKDAYS.INTL(N10856,O10856,1,CN$2:$CN$19)</f>
        <v>15</v>
      </c>
      <c r="Q10856">
        <f t="shared" si="338"/>
        <v>14</v>
      </c>
      <c r="R10856">
        <f>NETWORKDAYS.INTL(N10856,M10856,1,$CN$3:CP$18)</f>
        <v>9</v>
      </c>
      <c r="S10856">
        <f t="shared" si="339"/>
        <v>8</v>
      </c>
    </row>
    <row r="10857" spans="1:19" ht="13.2" hidden="1" x14ac:dyDescent="0.25">
      <c r="A10857" s="1" t="s">
        <v>17917</v>
      </c>
      <c r="B10857" t="s">
        <v>3081</v>
      </c>
      <c r="C10857" s="2">
        <v>45918</v>
      </c>
      <c r="D10857" t="s">
        <v>14</v>
      </c>
      <c r="E10857" t="s">
        <v>15</v>
      </c>
      <c r="F10857" t="s">
        <v>16</v>
      </c>
      <c r="G10857" t="s">
        <v>17</v>
      </c>
      <c r="H10857" t="s">
        <v>247</v>
      </c>
      <c r="N10857" s="2">
        <v>45918</v>
      </c>
      <c r="O10857" s="10">
        <v>45945</v>
      </c>
      <c r="P10857">
        <f>NETWORKDAYS.INTL(N10857,O10857,1,CN$2:$CN$19)</f>
        <v>20</v>
      </c>
      <c r="Q10857">
        <f t="shared" si="338"/>
        <v>19</v>
      </c>
      <c r="R10857">
        <f>NETWORKDAYS.INTL(N10857,M10857,1,$CN$3:CP$18)</f>
        <v>-32789</v>
      </c>
      <c r="S10857">
        <f t="shared" si="339"/>
        <v>-32790</v>
      </c>
    </row>
    <row r="10858" spans="1:19" ht="13.2" x14ac:dyDescent="0.25">
      <c r="A10858" s="1" t="s">
        <v>17918</v>
      </c>
      <c r="B10858" t="s">
        <v>58</v>
      </c>
      <c r="C10858" s="2">
        <v>45895</v>
      </c>
      <c r="D10858" t="s">
        <v>14</v>
      </c>
      <c r="E10858" t="s">
        <v>15</v>
      </c>
      <c r="F10858" t="s">
        <v>16</v>
      </c>
      <c r="G10858" t="s">
        <v>17</v>
      </c>
      <c r="H10858" t="s">
        <v>28</v>
      </c>
      <c r="J10858" s="1" t="s">
        <v>17919</v>
      </c>
      <c r="K10858" t="s">
        <v>58</v>
      </c>
      <c r="L10858" t="s">
        <v>19</v>
      </c>
      <c r="M10858" s="3">
        <v>45897</v>
      </c>
      <c r="N10858" s="2">
        <v>45895</v>
      </c>
      <c r="O10858" s="10">
        <v>45945</v>
      </c>
      <c r="P10858">
        <f>NETWORKDAYS.INTL(N10858,O10858,1,CN$2:$CN$19)</f>
        <v>37</v>
      </c>
      <c r="Q10858">
        <f t="shared" si="338"/>
        <v>36</v>
      </c>
      <c r="R10858">
        <f>NETWORKDAYS.INTL(N10858,M10858,1,$CN$3:CP$18)</f>
        <v>3</v>
      </c>
      <c r="S10858">
        <f t="shared" si="339"/>
        <v>2</v>
      </c>
    </row>
    <row r="10859" spans="1:19" ht="13.2" x14ac:dyDescent="0.25">
      <c r="A10859" s="1" t="s">
        <v>7857</v>
      </c>
      <c r="B10859" t="s">
        <v>622</v>
      </c>
      <c r="C10859" s="2">
        <v>45903</v>
      </c>
      <c r="D10859" t="s">
        <v>14</v>
      </c>
      <c r="E10859" t="s">
        <v>15</v>
      </c>
      <c r="F10859" t="s">
        <v>16</v>
      </c>
      <c r="G10859" t="s">
        <v>17</v>
      </c>
      <c r="H10859" t="s">
        <v>28</v>
      </c>
      <c r="J10859" s="1" t="s">
        <v>17920</v>
      </c>
      <c r="K10859" t="s">
        <v>622</v>
      </c>
      <c r="L10859" t="s">
        <v>19</v>
      </c>
      <c r="M10859" s="3">
        <v>45911</v>
      </c>
      <c r="N10859" s="2">
        <v>45903</v>
      </c>
      <c r="O10859" s="10">
        <v>45945</v>
      </c>
      <c r="P10859">
        <f>NETWORKDAYS.INTL(N10859,O10859,1,CN$2:$CN$19)</f>
        <v>31</v>
      </c>
      <c r="Q10859">
        <f t="shared" si="338"/>
        <v>30</v>
      </c>
      <c r="R10859">
        <f>NETWORKDAYS.INTL(N10859,M10859,1,$CN$3:CP$18)</f>
        <v>7</v>
      </c>
      <c r="S10859">
        <f t="shared" si="339"/>
        <v>6</v>
      </c>
    </row>
    <row r="10860" spans="1:19" ht="13.2" hidden="1" x14ac:dyDescent="0.25">
      <c r="A10860" s="1" t="s">
        <v>17921</v>
      </c>
      <c r="B10860" t="s">
        <v>3081</v>
      </c>
      <c r="C10860" s="2">
        <v>45863</v>
      </c>
      <c r="D10860" t="s">
        <v>14</v>
      </c>
      <c r="E10860" t="s">
        <v>15</v>
      </c>
      <c r="F10860" t="s">
        <v>16</v>
      </c>
      <c r="G10860" t="s">
        <v>17</v>
      </c>
      <c r="H10860" t="s">
        <v>28</v>
      </c>
      <c r="N10860" s="2">
        <v>45863</v>
      </c>
      <c r="O10860" s="10">
        <v>45945</v>
      </c>
      <c r="P10860">
        <f>NETWORKDAYS.INTL(N10860,O10860,1,CN$2:$CN$19)</f>
        <v>59</v>
      </c>
      <c r="Q10860">
        <f t="shared" si="338"/>
        <v>58</v>
      </c>
      <c r="R10860">
        <f>NETWORKDAYS.INTL(N10860,M10860,1,$CN$3:CP$18)</f>
        <v>-32751</v>
      </c>
      <c r="S10860">
        <f t="shared" si="339"/>
        <v>-32752</v>
      </c>
    </row>
    <row r="10861" spans="1:19" ht="13.2" x14ac:dyDescent="0.25">
      <c r="A10861" s="1" t="s">
        <v>17922</v>
      </c>
      <c r="B10861" t="s">
        <v>27</v>
      </c>
      <c r="C10861" s="2">
        <v>45868</v>
      </c>
      <c r="D10861" t="s">
        <v>32</v>
      </c>
      <c r="E10861" t="s">
        <v>15</v>
      </c>
      <c r="F10861" t="s">
        <v>16</v>
      </c>
      <c r="G10861" t="s">
        <v>17</v>
      </c>
      <c r="H10861" t="s">
        <v>28</v>
      </c>
      <c r="J10861" s="1" t="s">
        <v>17923</v>
      </c>
      <c r="K10861" t="s">
        <v>27</v>
      </c>
      <c r="L10861" t="s">
        <v>19</v>
      </c>
      <c r="M10861" s="3">
        <v>45882</v>
      </c>
      <c r="N10861" s="2">
        <v>45868</v>
      </c>
      <c r="O10861" s="10">
        <v>45945</v>
      </c>
      <c r="P10861">
        <f>NETWORKDAYS.INTL(N10861,O10861,1,CN$2:$CN$19)</f>
        <v>56</v>
      </c>
      <c r="Q10861">
        <f t="shared" si="338"/>
        <v>55</v>
      </c>
      <c r="R10861">
        <f>NETWORKDAYS.INTL(N10861,M10861,1,$CN$3:CP$18)</f>
        <v>11</v>
      </c>
      <c r="S10861">
        <f t="shared" si="339"/>
        <v>10</v>
      </c>
    </row>
    <row r="10862" spans="1:19" ht="13.2" hidden="1" x14ac:dyDescent="0.25">
      <c r="A10862" s="1" t="s">
        <v>17924</v>
      </c>
      <c r="B10862" t="s">
        <v>234</v>
      </c>
      <c r="C10862" s="2">
        <v>45926</v>
      </c>
      <c r="D10862" t="s">
        <v>32</v>
      </c>
      <c r="E10862" t="s">
        <v>22</v>
      </c>
      <c r="F10862" t="s">
        <v>22</v>
      </c>
      <c r="G10862" t="s">
        <v>23</v>
      </c>
      <c r="H10862" t="s">
        <v>28</v>
      </c>
      <c r="N10862" s="2">
        <v>45926</v>
      </c>
      <c r="O10862" s="10">
        <v>45945</v>
      </c>
      <c r="P10862">
        <f>NETWORKDAYS.INTL(N10862,O10862,1,CN$2:$CN$19)</f>
        <v>14</v>
      </c>
      <c r="Q10862">
        <f t="shared" si="338"/>
        <v>13</v>
      </c>
      <c r="R10862">
        <f>NETWORKDAYS.INTL(N10862,M10862,1,$CN$3:CP$18)</f>
        <v>-32795</v>
      </c>
      <c r="S10862">
        <f t="shared" si="339"/>
        <v>-32796</v>
      </c>
    </row>
    <row r="10863" spans="1:19" ht="13.2" x14ac:dyDescent="0.25">
      <c r="A10863" s="1" t="s">
        <v>17925</v>
      </c>
      <c r="B10863" t="s">
        <v>121</v>
      </c>
      <c r="C10863" s="2">
        <v>45924</v>
      </c>
      <c r="D10863" t="s">
        <v>32</v>
      </c>
      <c r="E10863" t="s">
        <v>22</v>
      </c>
      <c r="F10863" t="s">
        <v>22</v>
      </c>
      <c r="G10863" t="s">
        <v>94</v>
      </c>
      <c r="H10863" t="s">
        <v>28</v>
      </c>
      <c r="J10863" s="1" t="s">
        <v>17926</v>
      </c>
      <c r="K10863" t="s">
        <v>121</v>
      </c>
      <c r="L10863" t="s">
        <v>19</v>
      </c>
      <c r="M10863" s="3">
        <v>45926</v>
      </c>
      <c r="N10863" s="2">
        <v>45924</v>
      </c>
      <c r="O10863" s="10">
        <v>45945</v>
      </c>
      <c r="P10863">
        <f>NETWORKDAYS.INTL(N10863,O10863,1,CN$2:$CN$19)</f>
        <v>16</v>
      </c>
      <c r="Q10863">
        <f t="shared" si="338"/>
        <v>15</v>
      </c>
      <c r="R10863">
        <f>NETWORKDAYS.INTL(N10863,M10863,1,$CN$3:CP$18)</f>
        <v>3</v>
      </c>
      <c r="S10863">
        <f t="shared" si="339"/>
        <v>2</v>
      </c>
    </row>
    <row r="10864" spans="1:19" ht="13.2" hidden="1" x14ac:dyDescent="0.25">
      <c r="A10864" s="1" t="s">
        <v>17927</v>
      </c>
      <c r="B10864" t="s">
        <v>6732</v>
      </c>
      <c r="C10864" s="2">
        <v>45842</v>
      </c>
      <c r="D10864" t="s">
        <v>14</v>
      </c>
      <c r="E10864" t="s">
        <v>1267</v>
      </c>
      <c r="F10864" t="s">
        <v>1267</v>
      </c>
      <c r="G10864" t="s">
        <v>1268</v>
      </c>
      <c r="H10864" t="s">
        <v>28</v>
      </c>
      <c r="N10864" s="2">
        <v>45842</v>
      </c>
      <c r="O10864" s="10">
        <v>45945</v>
      </c>
      <c r="P10864">
        <f>NETWORKDAYS.INTL(N10864,O10864,1,CN$2:$CN$19)</f>
        <v>74</v>
      </c>
      <c r="Q10864">
        <f t="shared" si="338"/>
        <v>73</v>
      </c>
      <c r="R10864">
        <f>NETWORKDAYS.INTL(N10864,M10864,1,$CN$3:CP$18)</f>
        <v>-32736</v>
      </c>
      <c r="S10864">
        <f t="shared" si="339"/>
        <v>-32737</v>
      </c>
    </row>
    <row r="10865" spans="1:19" ht="13.2" x14ac:dyDescent="0.25">
      <c r="A10865" s="1" t="s">
        <v>17928</v>
      </c>
      <c r="B10865" t="s">
        <v>27</v>
      </c>
      <c r="C10865" s="2">
        <v>45897</v>
      </c>
      <c r="D10865" t="s">
        <v>59</v>
      </c>
      <c r="E10865" t="s">
        <v>22</v>
      </c>
      <c r="F10865" t="s">
        <v>22</v>
      </c>
      <c r="G10865" t="s">
        <v>23</v>
      </c>
      <c r="I10865" t="s">
        <v>71</v>
      </c>
      <c r="J10865" s="1" t="s">
        <v>17929</v>
      </c>
      <c r="K10865" t="s">
        <v>27</v>
      </c>
      <c r="L10865" t="s">
        <v>19</v>
      </c>
      <c r="M10865" s="3">
        <v>45902</v>
      </c>
      <c r="N10865" s="2">
        <v>45897</v>
      </c>
      <c r="O10865" s="10">
        <v>45945</v>
      </c>
      <c r="P10865">
        <f>NETWORKDAYS.INTL(N10865,O10865,1,CN$2:$CN$19)</f>
        <v>35</v>
      </c>
      <c r="Q10865">
        <f t="shared" si="338"/>
        <v>34</v>
      </c>
      <c r="R10865">
        <f>NETWORKDAYS.INTL(N10865,M10865,1,$CN$3:CP$18)</f>
        <v>4</v>
      </c>
      <c r="S10865">
        <f t="shared" si="339"/>
        <v>3</v>
      </c>
    </row>
    <row r="10866" spans="1:19" ht="13.2" hidden="1" x14ac:dyDescent="0.25">
      <c r="A10866" s="1" t="s">
        <v>17930</v>
      </c>
      <c r="B10866" t="s">
        <v>178</v>
      </c>
      <c r="C10866" s="2">
        <v>45919</v>
      </c>
      <c r="D10866" t="s">
        <v>14</v>
      </c>
      <c r="E10866" t="s">
        <v>33</v>
      </c>
      <c r="F10866" t="s">
        <v>33</v>
      </c>
      <c r="G10866" t="s">
        <v>146</v>
      </c>
      <c r="H10866" t="s">
        <v>28</v>
      </c>
      <c r="N10866" s="2">
        <v>45919</v>
      </c>
      <c r="O10866" s="10">
        <v>45945</v>
      </c>
      <c r="P10866">
        <f>NETWORKDAYS.INTL(N10866,O10866,1,CN$2:$CN$19)</f>
        <v>19</v>
      </c>
      <c r="Q10866">
        <f t="shared" si="338"/>
        <v>18</v>
      </c>
      <c r="R10866">
        <f>NETWORKDAYS.INTL(N10866,M10866,1,$CN$3:CP$18)</f>
        <v>-32790</v>
      </c>
      <c r="S10866">
        <f t="shared" si="339"/>
        <v>-32791</v>
      </c>
    </row>
    <row r="10867" spans="1:19" ht="13.2" x14ac:dyDescent="0.25">
      <c r="A10867" s="1" t="s">
        <v>17931</v>
      </c>
      <c r="B10867" t="s">
        <v>97</v>
      </c>
      <c r="C10867" s="2">
        <v>45898</v>
      </c>
      <c r="D10867" t="s">
        <v>14</v>
      </c>
      <c r="E10867" t="s">
        <v>15</v>
      </c>
      <c r="F10867" t="s">
        <v>16</v>
      </c>
      <c r="G10867" t="s">
        <v>17</v>
      </c>
      <c r="H10867" t="s">
        <v>98</v>
      </c>
      <c r="J10867" s="1" t="s">
        <v>17932</v>
      </c>
      <c r="K10867" t="s">
        <v>97</v>
      </c>
      <c r="L10867" t="s">
        <v>19</v>
      </c>
      <c r="M10867" s="3">
        <v>45901</v>
      </c>
      <c r="N10867" s="2">
        <v>45898</v>
      </c>
      <c r="O10867" s="10">
        <v>45945</v>
      </c>
      <c r="P10867">
        <f>NETWORKDAYS.INTL(N10867,O10867,1,CN$2:$CN$19)</f>
        <v>34</v>
      </c>
      <c r="Q10867">
        <f t="shared" si="338"/>
        <v>33</v>
      </c>
      <c r="R10867">
        <f>NETWORKDAYS.INTL(N10867,M10867,1,$CN$3:CP$18)</f>
        <v>2</v>
      </c>
      <c r="S10867">
        <f t="shared" si="339"/>
        <v>1</v>
      </c>
    </row>
    <row r="10868" spans="1:19" ht="13.2" hidden="1" x14ac:dyDescent="0.25">
      <c r="A10868" s="1" t="s">
        <v>17933</v>
      </c>
      <c r="B10868" t="s">
        <v>234</v>
      </c>
      <c r="C10868" s="2">
        <v>45923</v>
      </c>
      <c r="D10868" t="s">
        <v>32</v>
      </c>
      <c r="E10868" t="s">
        <v>22</v>
      </c>
      <c r="F10868" t="s">
        <v>22</v>
      </c>
      <c r="G10868" t="s">
        <v>23</v>
      </c>
      <c r="H10868" t="s">
        <v>28</v>
      </c>
      <c r="N10868" s="2">
        <v>45923</v>
      </c>
      <c r="O10868" s="10">
        <v>45945</v>
      </c>
      <c r="P10868">
        <f>NETWORKDAYS.INTL(N10868,O10868,1,CN$2:$CN$19)</f>
        <v>17</v>
      </c>
      <c r="Q10868">
        <f t="shared" si="338"/>
        <v>16</v>
      </c>
      <c r="R10868">
        <f>NETWORKDAYS.INTL(N10868,M10868,1,$CN$3:CP$18)</f>
        <v>-32792</v>
      </c>
      <c r="S10868">
        <f t="shared" si="339"/>
        <v>-32793</v>
      </c>
    </row>
    <row r="10869" spans="1:19" ht="13.2" x14ac:dyDescent="0.25">
      <c r="A10869" s="1" t="s">
        <v>17934</v>
      </c>
      <c r="B10869" t="s">
        <v>27</v>
      </c>
      <c r="C10869" s="2">
        <v>45849</v>
      </c>
      <c r="D10869" t="s">
        <v>59</v>
      </c>
      <c r="E10869" t="s">
        <v>22</v>
      </c>
      <c r="F10869" t="s">
        <v>22</v>
      </c>
      <c r="G10869" t="s">
        <v>23</v>
      </c>
      <c r="I10869" t="s">
        <v>65</v>
      </c>
      <c r="J10869" s="1" t="s">
        <v>17935</v>
      </c>
      <c r="K10869" t="s">
        <v>27</v>
      </c>
      <c r="L10869" t="s">
        <v>19</v>
      </c>
      <c r="M10869" s="3">
        <v>45890</v>
      </c>
      <c r="N10869" s="2">
        <v>45849</v>
      </c>
      <c r="O10869" s="10">
        <v>45945</v>
      </c>
      <c r="P10869">
        <f>NETWORKDAYS.INTL(N10869,O10869,1,CN$2:$CN$19)</f>
        <v>69</v>
      </c>
      <c r="Q10869">
        <f t="shared" si="338"/>
        <v>68</v>
      </c>
      <c r="R10869">
        <f>NETWORKDAYS.INTL(N10869,M10869,1,$CN$3:CP$18)</f>
        <v>29</v>
      </c>
      <c r="S10869">
        <f t="shared" si="339"/>
        <v>28</v>
      </c>
    </row>
    <row r="10870" spans="1:19" ht="13.2" x14ac:dyDescent="0.25">
      <c r="A10870" s="1" t="s">
        <v>17936</v>
      </c>
      <c r="B10870" t="s">
        <v>44</v>
      </c>
      <c r="C10870" s="2">
        <v>45889</v>
      </c>
      <c r="D10870" t="s">
        <v>59</v>
      </c>
      <c r="E10870" t="s">
        <v>15</v>
      </c>
      <c r="F10870" t="s">
        <v>16</v>
      </c>
      <c r="G10870" t="s">
        <v>17</v>
      </c>
      <c r="I10870" t="s">
        <v>65</v>
      </c>
      <c r="J10870" s="1" t="s">
        <v>17937</v>
      </c>
      <c r="K10870" t="s">
        <v>44</v>
      </c>
      <c r="L10870" t="s">
        <v>19</v>
      </c>
      <c r="M10870" s="3">
        <v>45930</v>
      </c>
      <c r="N10870" s="2">
        <v>45889</v>
      </c>
      <c r="O10870" s="10">
        <v>45945</v>
      </c>
      <c r="P10870">
        <f>NETWORKDAYS.INTL(N10870,O10870,1,CN$2:$CN$19)</f>
        <v>41</v>
      </c>
      <c r="Q10870">
        <f t="shared" si="338"/>
        <v>40</v>
      </c>
      <c r="R10870">
        <f>NETWORKDAYS.INTL(N10870,M10870,1,$CN$3:CP$18)</f>
        <v>30</v>
      </c>
      <c r="S10870">
        <f t="shared" si="339"/>
        <v>29</v>
      </c>
    </row>
    <row r="10871" spans="1:19" ht="13.2" hidden="1" x14ac:dyDescent="0.25">
      <c r="A10871" s="1" t="s">
        <v>17938</v>
      </c>
      <c r="B10871" t="s">
        <v>160</v>
      </c>
      <c r="C10871" s="2">
        <v>45910</v>
      </c>
      <c r="D10871" t="s">
        <v>14</v>
      </c>
      <c r="E10871" t="s">
        <v>15</v>
      </c>
      <c r="F10871" t="s">
        <v>16</v>
      </c>
      <c r="G10871" t="s">
        <v>41</v>
      </c>
      <c r="H10871" t="s">
        <v>28</v>
      </c>
      <c r="N10871" s="2">
        <v>45910</v>
      </c>
      <c r="O10871" s="10">
        <v>45945</v>
      </c>
      <c r="P10871">
        <f>NETWORKDAYS.INTL(N10871,O10871,1,CN$2:$CN$19)</f>
        <v>26</v>
      </c>
      <c r="Q10871">
        <f t="shared" si="338"/>
        <v>25</v>
      </c>
      <c r="R10871">
        <f>NETWORKDAYS.INTL(N10871,M10871,1,$CN$3:CP$18)</f>
        <v>-32783</v>
      </c>
      <c r="S10871">
        <f t="shared" si="339"/>
        <v>-32784</v>
      </c>
    </row>
    <row r="10872" spans="1:19" ht="13.2" x14ac:dyDescent="0.25">
      <c r="A10872" s="1" t="s">
        <v>17939</v>
      </c>
      <c r="B10872" t="s">
        <v>27</v>
      </c>
      <c r="C10872" s="2">
        <v>45861</v>
      </c>
      <c r="D10872" t="s">
        <v>14</v>
      </c>
      <c r="E10872" t="s">
        <v>15</v>
      </c>
      <c r="F10872" t="s">
        <v>16</v>
      </c>
      <c r="G10872" t="s">
        <v>17</v>
      </c>
      <c r="H10872" t="s">
        <v>28</v>
      </c>
      <c r="J10872" s="1" t="s">
        <v>17940</v>
      </c>
      <c r="K10872" t="s">
        <v>27</v>
      </c>
      <c r="L10872" t="s">
        <v>19</v>
      </c>
      <c r="M10872" s="3">
        <v>45873</v>
      </c>
      <c r="N10872" s="2">
        <v>45861</v>
      </c>
      <c r="O10872" s="10">
        <v>45945</v>
      </c>
      <c r="P10872">
        <f>NETWORKDAYS.INTL(N10872,O10872,1,CN$2:$CN$19)</f>
        <v>61</v>
      </c>
      <c r="Q10872">
        <f t="shared" si="338"/>
        <v>60</v>
      </c>
      <c r="R10872">
        <f>NETWORKDAYS.INTL(N10872,M10872,1,$CN$3:CP$18)</f>
        <v>9</v>
      </c>
      <c r="S10872">
        <f t="shared" si="339"/>
        <v>8</v>
      </c>
    </row>
    <row r="10873" spans="1:19" ht="13.2" hidden="1" x14ac:dyDescent="0.25">
      <c r="A10873" s="1" t="s">
        <v>17941</v>
      </c>
      <c r="B10873" t="s">
        <v>1328</v>
      </c>
      <c r="C10873" s="2">
        <v>45918</v>
      </c>
      <c r="D10873" t="s">
        <v>14</v>
      </c>
      <c r="E10873" t="s">
        <v>639</v>
      </c>
      <c r="F10873" t="s">
        <v>640</v>
      </c>
      <c r="G10873" t="s">
        <v>641</v>
      </c>
      <c r="H10873" t="s">
        <v>28</v>
      </c>
      <c r="N10873" s="2">
        <v>45918</v>
      </c>
      <c r="O10873" s="10">
        <v>45945</v>
      </c>
      <c r="P10873">
        <f>NETWORKDAYS.INTL(N10873,O10873,1,CN$2:$CN$19)</f>
        <v>20</v>
      </c>
      <c r="Q10873">
        <f t="shared" si="338"/>
        <v>19</v>
      </c>
      <c r="R10873">
        <f>NETWORKDAYS.INTL(N10873,M10873,1,$CN$3:CP$18)</f>
        <v>-32789</v>
      </c>
      <c r="S10873">
        <f t="shared" si="339"/>
        <v>-32790</v>
      </c>
    </row>
    <row r="10874" spans="1:19" ht="13.2" x14ac:dyDescent="0.25">
      <c r="A10874" s="1" t="s">
        <v>17942</v>
      </c>
      <c r="B10874" t="s">
        <v>93</v>
      </c>
      <c r="C10874" s="2">
        <v>45901</v>
      </c>
      <c r="D10874" t="s">
        <v>32</v>
      </c>
      <c r="E10874" t="s">
        <v>22</v>
      </c>
      <c r="F10874" t="s">
        <v>22</v>
      </c>
      <c r="G10874" t="s">
        <v>94</v>
      </c>
      <c r="H10874" t="s">
        <v>28</v>
      </c>
      <c r="J10874" s="1" t="s">
        <v>17943</v>
      </c>
      <c r="K10874" t="s">
        <v>93</v>
      </c>
      <c r="L10874" t="s">
        <v>19</v>
      </c>
      <c r="M10874" s="3">
        <v>45902</v>
      </c>
      <c r="N10874" s="2">
        <v>45901</v>
      </c>
      <c r="O10874" s="10">
        <v>45945</v>
      </c>
      <c r="P10874">
        <f>NETWORKDAYS.INTL(N10874,O10874,1,CN$2:$CN$19)</f>
        <v>33</v>
      </c>
      <c r="Q10874">
        <f t="shared" si="338"/>
        <v>32</v>
      </c>
      <c r="R10874">
        <f>NETWORKDAYS.INTL(N10874,M10874,1,$CN$3:CP$18)</f>
        <v>2</v>
      </c>
      <c r="S10874">
        <f t="shared" si="339"/>
        <v>1</v>
      </c>
    </row>
    <row r="10875" spans="1:19" ht="13.2" x14ac:dyDescent="0.25">
      <c r="A10875" s="1" t="s">
        <v>17944</v>
      </c>
      <c r="B10875" t="s">
        <v>21</v>
      </c>
      <c r="C10875" s="2">
        <v>45890</v>
      </c>
      <c r="D10875" t="s">
        <v>14</v>
      </c>
      <c r="E10875" t="s">
        <v>22</v>
      </c>
      <c r="F10875" t="s">
        <v>22</v>
      </c>
      <c r="G10875" t="s">
        <v>23</v>
      </c>
      <c r="H10875" t="s">
        <v>28</v>
      </c>
      <c r="J10875" s="1" t="s">
        <v>17945</v>
      </c>
      <c r="K10875" t="s">
        <v>21</v>
      </c>
      <c r="L10875" t="s">
        <v>19</v>
      </c>
      <c r="M10875" s="3">
        <v>45901</v>
      </c>
      <c r="N10875" s="2">
        <v>45890</v>
      </c>
      <c r="O10875" s="10">
        <v>45945</v>
      </c>
      <c r="P10875">
        <f>NETWORKDAYS.INTL(N10875,O10875,1,CN$2:$CN$19)</f>
        <v>40</v>
      </c>
      <c r="Q10875">
        <f t="shared" si="338"/>
        <v>39</v>
      </c>
      <c r="R10875">
        <f>NETWORKDAYS.INTL(N10875,M10875,1,$CN$3:CP$18)</f>
        <v>8</v>
      </c>
      <c r="S10875">
        <f t="shared" si="339"/>
        <v>7</v>
      </c>
    </row>
    <row r="10876" spans="1:19" ht="13.2" x14ac:dyDescent="0.25">
      <c r="A10876" s="1" t="s">
        <v>17946</v>
      </c>
      <c r="B10876" t="s">
        <v>124</v>
      </c>
      <c r="C10876" s="2">
        <v>45896</v>
      </c>
      <c r="D10876" t="s">
        <v>14</v>
      </c>
      <c r="E10876" t="s">
        <v>15</v>
      </c>
      <c r="F10876" t="s">
        <v>16</v>
      </c>
      <c r="G10876" t="s">
        <v>41</v>
      </c>
      <c r="H10876" t="s">
        <v>28</v>
      </c>
      <c r="J10876" s="1" t="s">
        <v>17947</v>
      </c>
      <c r="K10876" t="s">
        <v>124</v>
      </c>
      <c r="L10876" t="s">
        <v>19</v>
      </c>
      <c r="M10876" s="3">
        <v>45909</v>
      </c>
      <c r="N10876" s="2">
        <v>45896</v>
      </c>
      <c r="O10876" s="10">
        <v>45945</v>
      </c>
      <c r="P10876">
        <f>NETWORKDAYS.INTL(N10876,O10876,1,CN$2:$CN$19)</f>
        <v>36</v>
      </c>
      <c r="Q10876">
        <f t="shared" si="338"/>
        <v>35</v>
      </c>
      <c r="R10876">
        <f>NETWORKDAYS.INTL(N10876,M10876,1,$CN$3:CP$18)</f>
        <v>10</v>
      </c>
      <c r="S10876">
        <f t="shared" si="339"/>
        <v>9</v>
      </c>
    </row>
    <row r="10877" spans="1:19" ht="13.2" hidden="1" x14ac:dyDescent="0.25">
      <c r="A10877" s="1" t="s">
        <v>17948</v>
      </c>
      <c r="B10877" t="s">
        <v>27</v>
      </c>
      <c r="C10877" s="2">
        <v>45916</v>
      </c>
      <c r="D10877" t="s">
        <v>14</v>
      </c>
      <c r="E10877" t="s">
        <v>15</v>
      </c>
      <c r="F10877" t="s">
        <v>16</v>
      </c>
      <c r="G10877" t="s">
        <v>17</v>
      </c>
      <c r="H10877" t="s">
        <v>28</v>
      </c>
      <c r="N10877" s="2">
        <v>45916</v>
      </c>
      <c r="O10877" s="10">
        <v>45945</v>
      </c>
      <c r="P10877">
        <f>NETWORKDAYS.INTL(N10877,O10877,1,CN$2:$CN$19)</f>
        <v>22</v>
      </c>
      <c r="Q10877">
        <f t="shared" si="338"/>
        <v>21</v>
      </c>
      <c r="R10877">
        <f>NETWORKDAYS.INTL(N10877,M10877,1,$CN$3:CP$18)</f>
        <v>-32787</v>
      </c>
      <c r="S10877">
        <f t="shared" si="339"/>
        <v>-32788</v>
      </c>
    </row>
    <row r="10878" spans="1:19" ht="13.2" x14ac:dyDescent="0.25">
      <c r="A10878" s="1" t="s">
        <v>17949</v>
      </c>
      <c r="B10878" t="s">
        <v>21</v>
      </c>
      <c r="C10878" s="2">
        <v>45912</v>
      </c>
      <c r="D10878" t="s">
        <v>14</v>
      </c>
      <c r="E10878" t="s">
        <v>15</v>
      </c>
      <c r="F10878" t="s">
        <v>16</v>
      </c>
      <c r="G10878" t="s">
        <v>17</v>
      </c>
      <c r="H10878" t="s">
        <v>28</v>
      </c>
      <c r="J10878" s="1" t="s">
        <v>17950</v>
      </c>
      <c r="K10878" t="s">
        <v>21</v>
      </c>
      <c r="L10878" t="s">
        <v>19</v>
      </c>
      <c r="M10878" s="3">
        <v>45931</v>
      </c>
      <c r="N10878" s="2">
        <v>45912</v>
      </c>
      <c r="O10878" s="10">
        <v>45945</v>
      </c>
      <c r="P10878">
        <f>NETWORKDAYS.INTL(N10878,O10878,1,CN$2:$CN$19)</f>
        <v>24</v>
      </c>
      <c r="Q10878">
        <f t="shared" si="338"/>
        <v>23</v>
      </c>
      <c r="R10878">
        <f>NETWORKDAYS.INTL(N10878,M10878,1,$CN$3:CP$18)</f>
        <v>14</v>
      </c>
      <c r="S10878">
        <f t="shared" si="339"/>
        <v>13</v>
      </c>
    </row>
    <row r="10879" spans="1:19" ht="13.2" x14ac:dyDescent="0.25">
      <c r="A10879" s="1" t="s">
        <v>17951</v>
      </c>
      <c r="B10879" t="s">
        <v>27</v>
      </c>
      <c r="C10879" s="2">
        <v>45915</v>
      </c>
      <c r="D10879" t="s">
        <v>14</v>
      </c>
      <c r="E10879" t="s">
        <v>15</v>
      </c>
      <c r="F10879" t="s">
        <v>16</v>
      </c>
      <c r="G10879" t="s">
        <v>17</v>
      </c>
      <c r="H10879" t="s">
        <v>28</v>
      </c>
      <c r="J10879" s="1" t="s">
        <v>17952</v>
      </c>
      <c r="K10879" t="s">
        <v>27</v>
      </c>
      <c r="L10879" t="s">
        <v>19</v>
      </c>
      <c r="M10879" s="3">
        <v>45926</v>
      </c>
      <c r="N10879" s="2">
        <v>45915</v>
      </c>
      <c r="O10879" s="10">
        <v>45945</v>
      </c>
      <c r="P10879">
        <f>NETWORKDAYS.INTL(N10879,O10879,1,CN$2:$CN$19)</f>
        <v>23</v>
      </c>
      <c r="Q10879">
        <f t="shared" si="338"/>
        <v>22</v>
      </c>
      <c r="R10879">
        <f>NETWORKDAYS.INTL(N10879,M10879,1,$CN$3:CP$18)</f>
        <v>10</v>
      </c>
      <c r="S10879">
        <f t="shared" si="339"/>
        <v>9</v>
      </c>
    </row>
    <row r="10880" spans="1:19" ht="13.2" x14ac:dyDescent="0.25">
      <c r="A10880" s="1" t="s">
        <v>17953</v>
      </c>
      <c r="B10880" t="s">
        <v>685</v>
      </c>
      <c r="C10880" s="2">
        <v>45859</v>
      </c>
      <c r="D10880" t="s">
        <v>32</v>
      </c>
      <c r="E10880" t="s">
        <v>22</v>
      </c>
      <c r="F10880" t="s">
        <v>22</v>
      </c>
      <c r="G10880" t="s">
        <v>94</v>
      </c>
      <c r="H10880" t="s">
        <v>28</v>
      </c>
      <c r="J10880" s="1" t="s">
        <v>17954</v>
      </c>
      <c r="K10880" t="s">
        <v>685</v>
      </c>
      <c r="L10880" t="s">
        <v>19</v>
      </c>
      <c r="M10880" s="3">
        <v>45874</v>
      </c>
      <c r="N10880" s="2">
        <v>45859</v>
      </c>
      <c r="O10880" s="10">
        <v>45945</v>
      </c>
      <c r="P10880">
        <f>NETWORKDAYS.INTL(N10880,O10880,1,CN$2:$CN$19)</f>
        <v>63</v>
      </c>
      <c r="Q10880">
        <f t="shared" si="338"/>
        <v>62</v>
      </c>
      <c r="R10880">
        <f>NETWORKDAYS.INTL(N10880,M10880,1,$CN$3:CP$18)</f>
        <v>12</v>
      </c>
      <c r="S10880">
        <f t="shared" si="339"/>
        <v>11</v>
      </c>
    </row>
    <row r="10881" spans="1:19" ht="13.2" x14ac:dyDescent="0.25">
      <c r="A10881" s="1" t="s">
        <v>17955</v>
      </c>
      <c r="B10881" t="s">
        <v>44</v>
      </c>
      <c r="C10881" s="2">
        <v>45903</v>
      </c>
      <c r="D10881" t="s">
        <v>14</v>
      </c>
      <c r="E10881" t="s">
        <v>15</v>
      </c>
      <c r="F10881" t="s">
        <v>16</v>
      </c>
      <c r="G10881" t="s">
        <v>17</v>
      </c>
      <c r="H10881" t="s">
        <v>28</v>
      </c>
      <c r="J10881" s="1" t="s">
        <v>17956</v>
      </c>
      <c r="K10881" t="s">
        <v>44</v>
      </c>
      <c r="L10881" t="s">
        <v>19</v>
      </c>
      <c r="M10881" s="3">
        <v>45932</v>
      </c>
      <c r="N10881" s="2">
        <v>45903</v>
      </c>
      <c r="O10881" s="10">
        <v>45945</v>
      </c>
      <c r="P10881">
        <f>NETWORKDAYS.INTL(N10881,O10881,1,CN$2:$CN$19)</f>
        <v>31</v>
      </c>
      <c r="Q10881">
        <f t="shared" si="338"/>
        <v>30</v>
      </c>
      <c r="R10881">
        <f>NETWORKDAYS.INTL(N10881,M10881,1,$CN$3:CP$18)</f>
        <v>22</v>
      </c>
      <c r="S10881">
        <f t="shared" si="339"/>
        <v>21</v>
      </c>
    </row>
    <row r="10882" spans="1:19" ht="13.2" x14ac:dyDescent="0.25">
      <c r="A10882" s="1" t="s">
        <v>17957</v>
      </c>
      <c r="B10882" t="s">
        <v>31</v>
      </c>
      <c r="C10882" s="2">
        <v>45870</v>
      </c>
      <c r="D10882" t="s">
        <v>14</v>
      </c>
      <c r="E10882" t="s">
        <v>33</v>
      </c>
      <c r="F10882" t="s">
        <v>33</v>
      </c>
      <c r="G10882" t="s">
        <v>34</v>
      </c>
      <c r="H10882" t="s">
        <v>28</v>
      </c>
      <c r="J10882" s="1" t="s">
        <v>17958</v>
      </c>
      <c r="K10882" t="s">
        <v>31</v>
      </c>
      <c r="L10882" t="s">
        <v>19</v>
      </c>
      <c r="M10882" s="3">
        <v>45882</v>
      </c>
      <c r="N10882" s="2">
        <v>45870</v>
      </c>
      <c r="O10882" s="10">
        <v>45945</v>
      </c>
      <c r="P10882">
        <f>NETWORKDAYS.INTL(N10882,O10882,1,CN$2:$CN$19)</f>
        <v>54</v>
      </c>
      <c r="Q10882">
        <f t="shared" si="338"/>
        <v>53</v>
      </c>
      <c r="R10882">
        <f>NETWORKDAYS.INTL(N10882,M10882,1,$CN$3:CP$18)</f>
        <v>9</v>
      </c>
      <c r="S10882">
        <f t="shared" si="339"/>
        <v>8</v>
      </c>
    </row>
    <row r="10883" spans="1:19" ht="13.2" hidden="1" x14ac:dyDescent="0.25">
      <c r="A10883" s="1" t="s">
        <v>17959</v>
      </c>
      <c r="B10883" t="s">
        <v>919</v>
      </c>
      <c r="C10883" s="2">
        <v>45917</v>
      </c>
      <c r="D10883" t="s">
        <v>14</v>
      </c>
      <c r="E10883" t="s">
        <v>15</v>
      </c>
      <c r="F10883" t="s">
        <v>16</v>
      </c>
      <c r="G10883" t="s">
        <v>17</v>
      </c>
      <c r="H10883" t="s">
        <v>24</v>
      </c>
      <c r="N10883" s="2">
        <v>45917</v>
      </c>
      <c r="O10883" s="10">
        <v>45945</v>
      </c>
      <c r="P10883">
        <f>NETWORKDAYS.INTL(N10883,O10883,1,CN$2:$CN$19)</f>
        <v>21</v>
      </c>
      <c r="Q10883">
        <f t="shared" ref="Q10883:Q10946" si="340">P10883-1</f>
        <v>20</v>
      </c>
      <c r="R10883">
        <f>NETWORKDAYS.INTL(N10883,M10883,1,$CN$3:CP$18)</f>
        <v>-32788</v>
      </c>
      <c r="S10883">
        <f t="shared" ref="S10883:S10946" si="341">R10883-1</f>
        <v>-32789</v>
      </c>
    </row>
    <row r="10884" spans="1:19" ht="13.2" hidden="1" x14ac:dyDescent="0.25">
      <c r="A10884" s="1" t="s">
        <v>17960</v>
      </c>
      <c r="B10884" t="s">
        <v>234</v>
      </c>
      <c r="C10884" s="2">
        <v>45859</v>
      </c>
      <c r="D10884" t="s">
        <v>14</v>
      </c>
      <c r="E10884" t="s">
        <v>22</v>
      </c>
      <c r="F10884" t="s">
        <v>22</v>
      </c>
      <c r="G10884" t="s">
        <v>23</v>
      </c>
      <c r="H10884" t="s">
        <v>28</v>
      </c>
      <c r="N10884" s="2">
        <v>45859</v>
      </c>
      <c r="O10884" s="10">
        <v>45945</v>
      </c>
      <c r="P10884">
        <f>NETWORKDAYS.INTL(N10884,O10884,1,CN$2:$CN$19)</f>
        <v>63</v>
      </c>
      <c r="Q10884">
        <f t="shared" si="340"/>
        <v>62</v>
      </c>
      <c r="R10884">
        <f>NETWORKDAYS.INTL(N10884,M10884,1,$CN$3:CP$18)</f>
        <v>-32747</v>
      </c>
      <c r="S10884">
        <f t="shared" si="341"/>
        <v>-32748</v>
      </c>
    </row>
    <row r="10885" spans="1:19" ht="13.2" hidden="1" x14ac:dyDescent="0.25">
      <c r="A10885" s="1" t="s">
        <v>17961</v>
      </c>
      <c r="B10885" t="s">
        <v>74</v>
      </c>
      <c r="C10885" s="2">
        <v>45923</v>
      </c>
      <c r="D10885" t="s">
        <v>59</v>
      </c>
      <c r="I10885" t="s">
        <v>300</v>
      </c>
      <c r="N10885" s="2">
        <v>45923</v>
      </c>
      <c r="O10885" s="10">
        <v>45945</v>
      </c>
      <c r="P10885">
        <f>NETWORKDAYS.INTL(N10885,O10885,1,CN$2:$CN$19)</f>
        <v>17</v>
      </c>
      <c r="Q10885">
        <f t="shared" si="340"/>
        <v>16</v>
      </c>
      <c r="R10885">
        <f>NETWORKDAYS.INTL(N10885,M10885,1,$CN$3:CP$18)</f>
        <v>-32792</v>
      </c>
      <c r="S10885">
        <f t="shared" si="341"/>
        <v>-32793</v>
      </c>
    </row>
    <row r="10886" spans="1:19" ht="13.2" hidden="1" x14ac:dyDescent="0.25">
      <c r="A10886" s="1" t="s">
        <v>17962</v>
      </c>
      <c r="B10886" t="s">
        <v>234</v>
      </c>
      <c r="C10886" s="2">
        <v>45888</v>
      </c>
      <c r="D10886" t="s">
        <v>32</v>
      </c>
      <c r="E10886" t="s">
        <v>22</v>
      </c>
      <c r="F10886" t="s">
        <v>22</v>
      </c>
      <c r="G10886" t="s">
        <v>23</v>
      </c>
      <c r="H10886" t="s">
        <v>28</v>
      </c>
      <c r="N10886" s="2">
        <v>45888</v>
      </c>
      <c r="O10886" s="10">
        <v>45945</v>
      </c>
      <c r="P10886">
        <f>NETWORKDAYS.INTL(N10886,O10886,1,CN$2:$CN$19)</f>
        <v>42</v>
      </c>
      <c r="Q10886">
        <f t="shared" si="340"/>
        <v>41</v>
      </c>
      <c r="R10886">
        <f>NETWORKDAYS.INTL(N10886,M10886,1,$CN$3:CP$18)</f>
        <v>-32767</v>
      </c>
      <c r="S10886">
        <f t="shared" si="341"/>
        <v>-32768</v>
      </c>
    </row>
    <row r="10887" spans="1:19" ht="13.2" x14ac:dyDescent="0.25">
      <c r="A10887" s="1" t="s">
        <v>17963</v>
      </c>
      <c r="B10887" t="s">
        <v>477</v>
      </c>
      <c r="C10887" s="2">
        <v>45883</v>
      </c>
      <c r="D10887" t="s">
        <v>14</v>
      </c>
      <c r="E10887" t="s">
        <v>15</v>
      </c>
      <c r="F10887" t="s">
        <v>16</v>
      </c>
      <c r="G10887" t="s">
        <v>41</v>
      </c>
      <c r="H10887" t="s">
        <v>98</v>
      </c>
      <c r="J10887" s="1" t="s">
        <v>17964</v>
      </c>
      <c r="K10887" t="s">
        <v>477</v>
      </c>
      <c r="L10887" t="s">
        <v>19</v>
      </c>
      <c r="M10887" s="3">
        <v>45888</v>
      </c>
      <c r="N10887" s="2">
        <v>45883</v>
      </c>
      <c r="O10887" s="10">
        <v>45945</v>
      </c>
      <c r="P10887">
        <f>NETWORKDAYS.INTL(N10887,O10887,1,CN$2:$CN$19)</f>
        <v>45</v>
      </c>
      <c r="Q10887">
        <f t="shared" si="340"/>
        <v>44</v>
      </c>
      <c r="R10887">
        <f>NETWORKDAYS.INTL(N10887,M10887,1,$CN$3:CP$18)</f>
        <v>3</v>
      </c>
      <c r="S10887">
        <f t="shared" si="341"/>
        <v>2</v>
      </c>
    </row>
    <row r="10888" spans="1:19" ht="13.2" hidden="1" x14ac:dyDescent="0.25">
      <c r="A10888" s="1" t="s">
        <v>17965</v>
      </c>
      <c r="B10888" t="s">
        <v>121</v>
      </c>
      <c r="C10888" s="2">
        <v>45863</v>
      </c>
      <c r="D10888" t="s">
        <v>14</v>
      </c>
      <c r="E10888" t="s">
        <v>22</v>
      </c>
      <c r="F10888" t="s">
        <v>22</v>
      </c>
      <c r="G10888" t="s">
        <v>94</v>
      </c>
      <c r="H10888" t="s">
        <v>98</v>
      </c>
      <c r="N10888" s="2">
        <v>45863</v>
      </c>
      <c r="O10888" s="10">
        <v>45945</v>
      </c>
      <c r="P10888">
        <f>NETWORKDAYS.INTL(N10888,O10888,1,CN$2:$CN$19)</f>
        <v>59</v>
      </c>
      <c r="Q10888">
        <f t="shared" si="340"/>
        <v>58</v>
      </c>
      <c r="R10888">
        <f>NETWORKDAYS.INTL(N10888,M10888,1,$CN$3:CP$18)</f>
        <v>-32751</v>
      </c>
      <c r="S10888">
        <f t="shared" si="341"/>
        <v>-32752</v>
      </c>
    </row>
    <row r="10889" spans="1:19" ht="13.2" hidden="1" x14ac:dyDescent="0.25">
      <c r="A10889" s="1" t="s">
        <v>17966</v>
      </c>
      <c r="B10889" t="s">
        <v>3081</v>
      </c>
      <c r="C10889" s="2">
        <v>45847</v>
      </c>
      <c r="D10889" t="s">
        <v>14</v>
      </c>
      <c r="E10889" t="s">
        <v>15</v>
      </c>
      <c r="F10889" t="s">
        <v>16</v>
      </c>
      <c r="G10889" t="s">
        <v>17</v>
      </c>
      <c r="H10889" t="s">
        <v>247</v>
      </c>
      <c r="N10889" s="2">
        <v>45847</v>
      </c>
      <c r="O10889" s="10">
        <v>45945</v>
      </c>
      <c r="P10889">
        <f>NETWORKDAYS.INTL(N10889,O10889,1,CN$2:$CN$19)</f>
        <v>71</v>
      </c>
      <c r="Q10889">
        <f t="shared" si="340"/>
        <v>70</v>
      </c>
      <c r="R10889">
        <f>NETWORKDAYS.INTL(N10889,M10889,1,$CN$3:CP$18)</f>
        <v>-32739</v>
      </c>
      <c r="S10889">
        <f t="shared" si="341"/>
        <v>-32740</v>
      </c>
    </row>
    <row r="10890" spans="1:19" ht="13.2" x14ac:dyDescent="0.25">
      <c r="A10890" s="1" t="s">
        <v>17967</v>
      </c>
      <c r="B10890" t="s">
        <v>27</v>
      </c>
      <c r="C10890" s="2">
        <v>45912</v>
      </c>
      <c r="D10890" t="s">
        <v>59</v>
      </c>
      <c r="E10890" t="s">
        <v>15</v>
      </c>
      <c r="F10890" t="s">
        <v>16</v>
      </c>
      <c r="G10890" t="s">
        <v>17</v>
      </c>
      <c r="I10890" t="s">
        <v>65</v>
      </c>
      <c r="J10890" s="1" t="s">
        <v>17968</v>
      </c>
      <c r="K10890" t="s">
        <v>27</v>
      </c>
      <c r="L10890" t="s">
        <v>19</v>
      </c>
      <c r="M10890" s="3">
        <v>45926</v>
      </c>
      <c r="N10890" s="2">
        <v>45912</v>
      </c>
      <c r="O10890" s="10">
        <v>45945</v>
      </c>
      <c r="P10890">
        <f>NETWORKDAYS.INTL(N10890,O10890,1,CN$2:$CN$19)</f>
        <v>24</v>
      </c>
      <c r="Q10890">
        <f t="shared" si="340"/>
        <v>23</v>
      </c>
      <c r="R10890">
        <f>NETWORKDAYS.INTL(N10890,M10890,1,$CN$3:CP$18)</f>
        <v>11</v>
      </c>
      <c r="S10890">
        <f t="shared" si="341"/>
        <v>10</v>
      </c>
    </row>
    <row r="10891" spans="1:19" ht="13.2" hidden="1" x14ac:dyDescent="0.25">
      <c r="A10891" s="1" t="s">
        <v>17969</v>
      </c>
      <c r="B10891" t="s">
        <v>40</v>
      </c>
      <c r="C10891" s="2">
        <v>45848</v>
      </c>
      <c r="D10891" t="s">
        <v>526</v>
      </c>
      <c r="E10891" t="s">
        <v>639</v>
      </c>
      <c r="F10891" t="s">
        <v>640</v>
      </c>
      <c r="G10891" t="s">
        <v>641</v>
      </c>
      <c r="H10891" t="s">
        <v>28</v>
      </c>
      <c r="N10891" s="2">
        <v>45848</v>
      </c>
      <c r="O10891" s="10">
        <v>45945</v>
      </c>
      <c r="P10891">
        <f>NETWORKDAYS.INTL(N10891,O10891,1,CN$2:$CN$19)</f>
        <v>70</v>
      </c>
      <c r="Q10891">
        <f t="shared" si="340"/>
        <v>69</v>
      </c>
      <c r="R10891">
        <f>NETWORKDAYS.INTL(N10891,M10891,1,$CN$3:CP$18)</f>
        <v>-32740</v>
      </c>
      <c r="S10891">
        <f t="shared" si="341"/>
        <v>-32741</v>
      </c>
    </row>
    <row r="10892" spans="1:19" ht="13.2" x14ac:dyDescent="0.25">
      <c r="A10892" s="1" t="s">
        <v>17970</v>
      </c>
      <c r="B10892" t="s">
        <v>97</v>
      </c>
      <c r="C10892" s="2">
        <v>45870</v>
      </c>
      <c r="D10892" t="s">
        <v>32</v>
      </c>
      <c r="E10892" t="s">
        <v>15</v>
      </c>
      <c r="F10892" t="s">
        <v>16</v>
      </c>
      <c r="G10892" t="s">
        <v>17</v>
      </c>
      <c r="H10892" t="s">
        <v>28</v>
      </c>
      <c r="J10892" s="1" t="s">
        <v>17971</v>
      </c>
      <c r="K10892" t="s">
        <v>97</v>
      </c>
      <c r="L10892" t="s">
        <v>3101</v>
      </c>
      <c r="M10892" s="3">
        <v>45880</v>
      </c>
      <c r="N10892" s="2">
        <v>45870</v>
      </c>
      <c r="O10892" s="10">
        <v>45945</v>
      </c>
      <c r="P10892">
        <f>NETWORKDAYS.INTL(N10892,O10892,1,CN$2:$CN$19)</f>
        <v>54</v>
      </c>
      <c r="Q10892">
        <f t="shared" si="340"/>
        <v>53</v>
      </c>
      <c r="R10892">
        <f>NETWORKDAYS.INTL(N10892,M10892,1,$CN$3:CP$18)</f>
        <v>7</v>
      </c>
      <c r="S10892">
        <f t="shared" si="341"/>
        <v>6</v>
      </c>
    </row>
    <row r="10893" spans="1:19" ht="13.2" x14ac:dyDescent="0.25">
      <c r="A10893" s="1" t="s">
        <v>17972</v>
      </c>
      <c r="B10893" t="s">
        <v>27</v>
      </c>
      <c r="C10893" s="2">
        <v>45862</v>
      </c>
      <c r="D10893" t="s">
        <v>14</v>
      </c>
      <c r="E10893" t="s">
        <v>15</v>
      </c>
      <c r="F10893" t="s">
        <v>16</v>
      </c>
      <c r="G10893" t="s">
        <v>17</v>
      </c>
      <c r="H10893" t="s">
        <v>28</v>
      </c>
      <c r="J10893" s="1" t="s">
        <v>17973</v>
      </c>
      <c r="K10893" t="s">
        <v>27</v>
      </c>
      <c r="L10893" t="s">
        <v>19</v>
      </c>
      <c r="M10893" s="3">
        <v>45875</v>
      </c>
      <c r="N10893" s="2">
        <v>45862</v>
      </c>
      <c r="O10893" s="10">
        <v>45945</v>
      </c>
      <c r="P10893">
        <f>NETWORKDAYS.INTL(N10893,O10893,1,CN$2:$CN$19)</f>
        <v>60</v>
      </c>
      <c r="Q10893">
        <f t="shared" si="340"/>
        <v>59</v>
      </c>
      <c r="R10893">
        <f>NETWORKDAYS.INTL(N10893,M10893,1,$CN$3:CP$18)</f>
        <v>10</v>
      </c>
      <c r="S10893">
        <f t="shared" si="341"/>
        <v>9</v>
      </c>
    </row>
    <row r="10894" spans="1:19" ht="13.2" x14ac:dyDescent="0.25">
      <c r="A10894" s="1" t="s">
        <v>17974</v>
      </c>
      <c r="B10894" t="s">
        <v>136</v>
      </c>
      <c r="C10894" s="2">
        <v>45922</v>
      </c>
      <c r="D10894" t="s">
        <v>32</v>
      </c>
      <c r="E10894" t="s">
        <v>15</v>
      </c>
      <c r="F10894" t="s">
        <v>16</v>
      </c>
      <c r="G10894" t="s">
        <v>17</v>
      </c>
      <c r="H10894" t="s">
        <v>28</v>
      </c>
      <c r="J10894" s="1" t="s">
        <v>17975</v>
      </c>
      <c r="K10894" t="s">
        <v>136</v>
      </c>
      <c r="L10894" t="s">
        <v>19</v>
      </c>
      <c r="M10894" s="3">
        <v>45944</v>
      </c>
      <c r="N10894" s="2">
        <v>45922</v>
      </c>
      <c r="O10894" s="10">
        <v>45945</v>
      </c>
      <c r="P10894">
        <f>NETWORKDAYS.INTL(N10894,O10894,1,CN$2:$CN$19)</f>
        <v>18</v>
      </c>
      <c r="Q10894">
        <f t="shared" si="340"/>
        <v>17</v>
      </c>
      <c r="R10894">
        <f>NETWORKDAYS.INTL(N10894,M10894,1,$CN$3:CP$18)</f>
        <v>16</v>
      </c>
      <c r="S10894">
        <f t="shared" si="341"/>
        <v>15</v>
      </c>
    </row>
    <row r="10895" spans="1:19" ht="13.2" x14ac:dyDescent="0.25">
      <c r="A10895" s="1" t="s">
        <v>17976</v>
      </c>
      <c r="B10895" t="s">
        <v>27</v>
      </c>
      <c r="C10895" s="2">
        <v>45924</v>
      </c>
      <c r="D10895" t="s">
        <v>14</v>
      </c>
      <c r="E10895" t="s">
        <v>15</v>
      </c>
      <c r="F10895" t="s">
        <v>16</v>
      </c>
      <c r="G10895" t="s">
        <v>17</v>
      </c>
      <c r="H10895" t="s">
        <v>28</v>
      </c>
      <c r="J10895" s="1" t="s">
        <v>17977</v>
      </c>
      <c r="K10895" t="s">
        <v>27</v>
      </c>
      <c r="L10895" t="s">
        <v>19</v>
      </c>
      <c r="M10895" s="3">
        <v>45937</v>
      </c>
      <c r="N10895" s="2">
        <v>45924</v>
      </c>
      <c r="O10895" s="10">
        <v>45945</v>
      </c>
      <c r="P10895">
        <f>NETWORKDAYS.INTL(N10895,O10895,1,CN$2:$CN$19)</f>
        <v>16</v>
      </c>
      <c r="Q10895">
        <f t="shared" si="340"/>
        <v>15</v>
      </c>
      <c r="R10895">
        <f>NETWORKDAYS.INTL(N10895,M10895,1,$CN$3:CP$18)</f>
        <v>10</v>
      </c>
      <c r="S10895">
        <f t="shared" si="341"/>
        <v>9</v>
      </c>
    </row>
    <row r="10896" spans="1:19" ht="13.2" x14ac:dyDescent="0.25">
      <c r="A10896" s="1" t="s">
        <v>17978</v>
      </c>
      <c r="B10896" t="s">
        <v>79</v>
      </c>
      <c r="C10896" s="2">
        <v>45930</v>
      </c>
      <c r="D10896" t="s">
        <v>14</v>
      </c>
      <c r="E10896" t="s">
        <v>467</v>
      </c>
      <c r="F10896" t="s">
        <v>468</v>
      </c>
      <c r="G10896" t="s">
        <v>469</v>
      </c>
      <c r="H10896" t="s">
        <v>98</v>
      </c>
      <c r="J10896" s="1" t="s">
        <v>17979</v>
      </c>
      <c r="K10896" t="s">
        <v>79</v>
      </c>
      <c r="L10896" t="s">
        <v>19</v>
      </c>
      <c r="M10896" s="3">
        <v>45932</v>
      </c>
      <c r="N10896" s="2">
        <v>45930</v>
      </c>
      <c r="O10896" s="10">
        <v>45945</v>
      </c>
      <c r="P10896">
        <f>NETWORKDAYS.INTL(N10896,O10896,1,CN$2:$CN$19)</f>
        <v>12</v>
      </c>
      <c r="Q10896">
        <f t="shared" si="340"/>
        <v>11</v>
      </c>
      <c r="R10896">
        <f>NETWORKDAYS.INTL(N10896,M10896,1,$CN$3:CP$18)</f>
        <v>3</v>
      </c>
      <c r="S10896">
        <f t="shared" si="341"/>
        <v>2</v>
      </c>
    </row>
    <row r="10897" spans="1:19" ht="13.2" hidden="1" x14ac:dyDescent="0.25">
      <c r="A10897" s="1" t="s">
        <v>17980</v>
      </c>
      <c r="B10897" t="s">
        <v>234</v>
      </c>
      <c r="C10897" s="2">
        <v>45915</v>
      </c>
      <c r="D10897" t="s">
        <v>32</v>
      </c>
      <c r="E10897" t="s">
        <v>22</v>
      </c>
      <c r="F10897" t="s">
        <v>22</v>
      </c>
      <c r="G10897" t="s">
        <v>23</v>
      </c>
      <c r="H10897" t="s">
        <v>28</v>
      </c>
      <c r="N10897" s="2">
        <v>45915</v>
      </c>
      <c r="O10897" s="10">
        <v>45945</v>
      </c>
      <c r="P10897">
        <f>NETWORKDAYS.INTL(N10897,O10897,1,CN$2:$CN$19)</f>
        <v>23</v>
      </c>
      <c r="Q10897">
        <f t="shared" si="340"/>
        <v>22</v>
      </c>
      <c r="R10897">
        <f>NETWORKDAYS.INTL(N10897,M10897,1,$CN$3:CP$18)</f>
        <v>-32786</v>
      </c>
      <c r="S10897">
        <f t="shared" si="341"/>
        <v>-32787</v>
      </c>
    </row>
    <row r="10898" spans="1:19" ht="13.2" hidden="1" x14ac:dyDescent="0.25">
      <c r="A10898" s="1" t="s">
        <v>17981</v>
      </c>
      <c r="B10898" t="s">
        <v>234</v>
      </c>
      <c r="C10898" s="2">
        <v>45925</v>
      </c>
      <c r="D10898" t="s">
        <v>32</v>
      </c>
      <c r="E10898" t="s">
        <v>22</v>
      </c>
      <c r="F10898" t="s">
        <v>22</v>
      </c>
      <c r="G10898" t="s">
        <v>23</v>
      </c>
      <c r="H10898" t="s">
        <v>28</v>
      </c>
      <c r="N10898" s="2">
        <v>45925</v>
      </c>
      <c r="O10898" s="10">
        <v>45945</v>
      </c>
      <c r="P10898">
        <f>NETWORKDAYS.INTL(N10898,O10898,1,CN$2:$CN$19)</f>
        <v>15</v>
      </c>
      <c r="Q10898">
        <f t="shared" si="340"/>
        <v>14</v>
      </c>
      <c r="R10898">
        <f>NETWORKDAYS.INTL(N10898,M10898,1,$CN$3:CP$18)</f>
        <v>-32794</v>
      </c>
      <c r="S10898">
        <f t="shared" si="341"/>
        <v>-32795</v>
      </c>
    </row>
    <row r="10899" spans="1:19" ht="13.2" x14ac:dyDescent="0.25">
      <c r="A10899" s="1" t="s">
        <v>17982</v>
      </c>
      <c r="B10899" t="s">
        <v>343</v>
      </c>
      <c r="C10899" s="2">
        <v>45853</v>
      </c>
      <c r="D10899" t="s">
        <v>14</v>
      </c>
      <c r="E10899" t="s">
        <v>15</v>
      </c>
      <c r="F10899" t="s">
        <v>16</v>
      </c>
      <c r="G10899" t="s">
        <v>17</v>
      </c>
      <c r="H10899" t="s">
        <v>247</v>
      </c>
      <c r="J10899" s="1" t="s">
        <v>17983</v>
      </c>
      <c r="K10899" t="s">
        <v>343</v>
      </c>
      <c r="L10899" t="s">
        <v>3101</v>
      </c>
      <c r="M10899" s="3">
        <v>45875</v>
      </c>
      <c r="N10899" s="2">
        <v>45853</v>
      </c>
      <c r="O10899" s="10">
        <v>45945</v>
      </c>
      <c r="P10899">
        <f>NETWORKDAYS.INTL(N10899,O10899,1,CN$2:$CN$19)</f>
        <v>67</v>
      </c>
      <c r="Q10899">
        <f t="shared" si="340"/>
        <v>66</v>
      </c>
      <c r="R10899">
        <f>NETWORKDAYS.INTL(N10899,M10899,1,$CN$3:CP$18)</f>
        <v>17</v>
      </c>
      <c r="S10899">
        <f t="shared" si="341"/>
        <v>16</v>
      </c>
    </row>
    <row r="10900" spans="1:19" ht="13.2" x14ac:dyDescent="0.25">
      <c r="A10900" s="1" t="s">
        <v>17984</v>
      </c>
      <c r="B10900" t="s">
        <v>234</v>
      </c>
      <c r="C10900" s="2">
        <v>45869</v>
      </c>
      <c r="D10900" t="s">
        <v>59</v>
      </c>
      <c r="E10900" t="s">
        <v>22</v>
      </c>
      <c r="F10900" t="s">
        <v>22</v>
      </c>
      <c r="G10900" t="s">
        <v>23</v>
      </c>
      <c r="I10900" t="s">
        <v>60</v>
      </c>
      <c r="J10900" s="1" t="s">
        <v>17985</v>
      </c>
      <c r="K10900" t="s">
        <v>234</v>
      </c>
      <c r="L10900" t="s">
        <v>19</v>
      </c>
      <c r="M10900" s="3">
        <v>45891</v>
      </c>
      <c r="N10900" s="2">
        <v>45869</v>
      </c>
      <c r="O10900" s="10">
        <v>45945</v>
      </c>
      <c r="P10900">
        <f>NETWORKDAYS.INTL(N10900,O10900,1,CN$2:$CN$19)</f>
        <v>55</v>
      </c>
      <c r="Q10900">
        <f t="shared" si="340"/>
        <v>54</v>
      </c>
      <c r="R10900">
        <f>NETWORKDAYS.INTL(N10900,M10900,1,$CN$3:CP$18)</f>
        <v>16</v>
      </c>
      <c r="S10900">
        <f t="shared" si="341"/>
        <v>15</v>
      </c>
    </row>
    <row r="10901" spans="1:19" ht="13.2" x14ac:dyDescent="0.25">
      <c r="A10901" s="1" t="s">
        <v>17986</v>
      </c>
      <c r="B10901" t="s">
        <v>27</v>
      </c>
      <c r="C10901" s="2">
        <v>45842</v>
      </c>
      <c r="D10901" t="s">
        <v>181</v>
      </c>
      <c r="E10901" t="s">
        <v>15</v>
      </c>
      <c r="F10901" t="s">
        <v>16</v>
      </c>
      <c r="G10901" t="s">
        <v>41</v>
      </c>
      <c r="H10901" t="s">
        <v>28</v>
      </c>
      <c r="J10901" s="1" t="s">
        <v>17987</v>
      </c>
      <c r="K10901" t="s">
        <v>27</v>
      </c>
      <c r="L10901" t="s">
        <v>19</v>
      </c>
      <c r="M10901" s="3">
        <v>45884</v>
      </c>
      <c r="N10901" s="2">
        <v>45842</v>
      </c>
      <c r="O10901" s="10">
        <v>45945</v>
      </c>
      <c r="P10901">
        <f>NETWORKDAYS.INTL(N10901,O10901,1,CN$2:$CN$19)</f>
        <v>74</v>
      </c>
      <c r="Q10901">
        <f t="shared" si="340"/>
        <v>73</v>
      </c>
      <c r="R10901">
        <f>NETWORKDAYS.INTL(N10901,M10901,1,$CN$3:CP$18)</f>
        <v>31</v>
      </c>
      <c r="S10901">
        <f t="shared" si="341"/>
        <v>30</v>
      </c>
    </row>
    <row r="10902" spans="1:19" ht="13.2" hidden="1" x14ac:dyDescent="0.25">
      <c r="A10902" s="1" t="s">
        <v>17988</v>
      </c>
      <c r="B10902" t="s">
        <v>27</v>
      </c>
      <c r="C10902" s="2">
        <v>45889</v>
      </c>
      <c r="D10902" t="s">
        <v>181</v>
      </c>
      <c r="H10902" t="s">
        <v>28</v>
      </c>
      <c r="N10902" s="2">
        <v>45889</v>
      </c>
      <c r="O10902" s="10">
        <v>45945</v>
      </c>
      <c r="P10902">
        <f>NETWORKDAYS.INTL(N10902,O10902,1,CN$2:$CN$19)</f>
        <v>41</v>
      </c>
      <c r="Q10902">
        <f t="shared" si="340"/>
        <v>40</v>
      </c>
      <c r="R10902">
        <f>NETWORKDAYS.INTL(N10902,M10902,1,$CN$3:CP$18)</f>
        <v>-32768</v>
      </c>
      <c r="S10902">
        <f t="shared" si="341"/>
        <v>-32769</v>
      </c>
    </row>
    <row r="10903" spans="1:19" ht="13.2" x14ac:dyDescent="0.25">
      <c r="A10903" s="1" t="s">
        <v>17989</v>
      </c>
      <c r="B10903" t="s">
        <v>178</v>
      </c>
      <c r="C10903" s="2">
        <v>45869</v>
      </c>
      <c r="D10903" t="s">
        <v>32</v>
      </c>
      <c r="E10903" t="s">
        <v>33</v>
      </c>
      <c r="F10903" t="s">
        <v>33</v>
      </c>
      <c r="G10903" t="s">
        <v>393</v>
      </c>
      <c r="H10903" t="s">
        <v>28</v>
      </c>
      <c r="J10903" s="1" t="s">
        <v>17990</v>
      </c>
      <c r="K10903" t="s">
        <v>178</v>
      </c>
      <c r="L10903" t="s">
        <v>19</v>
      </c>
      <c r="M10903" s="3">
        <v>45875</v>
      </c>
      <c r="N10903" s="2">
        <v>45869</v>
      </c>
      <c r="O10903" s="10">
        <v>45945</v>
      </c>
      <c r="P10903">
        <f>NETWORKDAYS.INTL(N10903,O10903,1,CN$2:$CN$19)</f>
        <v>55</v>
      </c>
      <c r="Q10903">
        <f t="shared" si="340"/>
        <v>54</v>
      </c>
      <c r="R10903">
        <f>NETWORKDAYS.INTL(N10903,M10903,1,$CN$3:CP$18)</f>
        <v>5</v>
      </c>
      <c r="S10903">
        <f t="shared" si="341"/>
        <v>4</v>
      </c>
    </row>
    <row r="10904" spans="1:19" ht="13.2" x14ac:dyDescent="0.25">
      <c r="A10904" s="1" t="s">
        <v>17991</v>
      </c>
      <c r="B10904" t="s">
        <v>44</v>
      </c>
      <c r="C10904" s="2">
        <v>45868</v>
      </c>
      <c r="D10904" t="s">
        <v>14</v>
      </c>
      <c r="E10904" t="s">
        <v>15</v>
      </c>
      <c r="F10904" t="s">
        <v>16</v>
      </c>
      <c r="G10904" t="s">
        <v>17</v>
      </c>
      <c r="H10904" t="s">
        <v>24</v>
      </c>
      <c r="J10904" s="1" t="s">
        <v>17992</v>
      </c>
      <c r="K10904" t="s">
        <v>44</v>
      </c>
      <c r="L10904" t="s">
        <v>19</v>
      </c>
      <c r="M10904" s="3">
        <v>45895</v>
      </c>
      <c r="N10904" s="2">
        <v>45868</v>
      </c>
      <c r="O10904" s="10">
        <v>45945</v>
      </c>
      <c r="P10904">
        <f>NETWORKDAYS.INTL(N10904,O10904,1,CN$2:$CN$19)</f>
        <v>56</v>
      </c>
      <c r="Q10904">
        <f t="shared" si="340"/>
        <v>55</v>
      </c>
      <c r="R10904">
        <f>NETWORKDAYS.INTL(N10904,M10904,1,$CN$3:CP$18)</f>
        <v>19</v>
      </c>
      <c r="S10904">
        <f t="shared" si="341"/>
        <v>18</v>
      </c>
    </row>
    <row r="10905" spans="1:19" ht="13.2" x14ac:dyDescent="0.25">
      <c r="A10905" s="1" t="s">
        <v>17993</v>
      </c>
      <c r="B10905" t="s">
        <v>27</v>
      </c>
      <c r="C10905" s="2">
        <v>45924</v>
      </c>
      <c r="D10905" t="s">
        <v>181</v>
      </c>
      <c r="E10905" t="s">
        <v>15</v>
      </c>
      <c r="F10905" t="s">
        <v>16</v>
      </c>
      <c r="G10905" t="s">
        <v>17</v>
      </c>
      <c r="H10905" t="s">
        <v>28</v>
      </c>
      <c r="J10905" s="1" t="s">
        <v>17994</v>
      </c>
      <c r="K10905" t="s">
        <v>27</v>
      </c>
      <c r="L10905" t="s">
        <v>19</v>
      </c>
      <c r="M10905" s="3">
        <v>45937</v>
      </c>
      <c r="N10905" s="2">
        <v>45924</v>
      </c>
      <c r="O10905" s="10">
        <v>45945</v>
      </c>
      <c r="P10905">
        <f>NETWORKDAYS.INTL(N10905,O10905,1,CN$2:$CN$19)</f>
        <v>16</v>
      </c>
      <c r="Q10905">
        <f t="shared" si="340"/>
        <v>15</v>
      </c>
      <c r="R10905">
        <f>NETWORKDAYS.INTL(N10905,M10905,1,$CN$3:CP$18)</f>
        <v>10</v>
      </c>
      <c r="S10905">
        <f t="shared" si="341"/>
        <v>9</v>
      </c>
    </row>
    <row r="10906" spans="1:19" ht="13.2" hidden="1" x14ac:dyDescent="0.25">
      <c r="A10906" s="1" t="s">
        <v>17995</v>
      </c>
      <c r="B10906" t="s">
        <v>27</v>
      </c>
      <c r="C10906" s="2">
        <v>45881</v>
      </c>
      <c r="D10906" t="s">
        <v>181</v>
      </c>
      <c r="H10906" t="s">
        <v>28</v>
      </c>
      <c r="N10906" s="2">
        <v>45881</v>
      </c>
      <c r="O10906" s="10">
        <v>45945</v>
      </c>
      <c r="P10906">
        <f>NETWORKDAYS.INTL(N10906,O10906,1,CN$2:$CN$19)</f>
        <v>47</v>
      </c>
      <c r="Q10906">
        <f t="shared" si="340"/>
        <v>46</v>
      </c>
      <c r="R10906">
        <f>NETWORKDAYS.INTL(N10906,M10906,1,$CN$3:CP$18)</f>
        <v>-32763</v>
      </c>
      <c r="S10906">
        <f t="shared" si="341"/>
        <v>-32764</v>
      </c>
    </row>
    <row r="10907" spans="1:19" ht="13.2" x14ac:dyDescent="0.25">
      <c r="A10907" s="1" t="s">
        <v>17996</v>
      </c>
      <c r="B10907" t="s">
        <v>27</v>
      </c>
      <c r="C10907" s="2">
        <v>45869</v>
      </c>
      <c r="D10907" t="s">
        <v>14</v>
      </c>
      <c r="E10907" t="s">
        <v>15</v>
      </c>
      <c r="F10907" t="s">
        <v>16</v>
      </c>
      <c r="G10907" t="s">
        <v>17</v>
      </c>
      <c r="H10907" t="s">
        <v>28</v>
      </c>
      <c r="J10907" s="1" t="s">
        <v>17997</v>
      </c>
      <c r="K10907" t="s">
        <v>27</v>
      </c>
      <c r="L10907" t="s">
        <v>19</v>
      </c>
      <c r="M10907" s="3">
        <v>45890</v>
      </c>
      <c r="N10907" s="2">
        <v>45869</v>
      </c>
      <c r="O10907" s="10">
        <v>45945</v>
      </c>
      <c r="P10907">
        <f>NETWORKDAYS.INTL(N10907,O10907,1,CN$2:$CN$19)</f>
        <v>55</v>
      </c>
      <c r="Q10907">
        <f t="shared" si="340"/>
        <v>54</v>
      </c>
      <c r="R10907">
        <f>NETWORKDAYS.INTL(N10907,M10907,1,$CN$3:CP$18)</f>
        <v>15</v>
      </c>
      <c r="S10907">
        <f t="shared" si="341"/>
        <v>14</v>
      </c>
    </row>
    <row r="10908" spans="1:19" ht="13.2" x14ac:dyDescent="0.25">
      <c r="A10908" s="1" t="s">
        <v>17998</v>
      </c>
      <c r="B10908" t="s">
        <v>37</v>
      </c>
      <c r="C10908" s="2">
        <v>45919</v>
      </c>
      <c r="D10908" t="s">
        <v>32</v>
      </c>
      <c r="E10908" t="s">
        <v>15</v>
      </c>
      <c r="F10908" t="s">
        <v>16</v>
      </c>
      <c r="G10908" t="s">
        <v>17</v>
      </c>
      <c r="H10908" t="s">
        <v>28</v>
      </c>
      <c r="J10908" s="1" t="s">
        <v>17999</v>
      </c>
      <c r="K10908" t="s">
        <v>37</v>
      </c>
      <c r="L10908" t="s">
        <v>19</v>
      </c>
      <c r="M10908" s="3">
        <v>45922</v>
      </c>
      <c r="N10908" s="2">
        <v>45919</v>
      </c>
      <c r="O10908" s="10">
        <v>45945</v>
      </c>
      <c r="P10908">
        <f>NETWORKDAYS.INTL(N10908,O10908,1,CN$2:$CN$19)</f>
        <v>19</v>
      </c>
      <c r="Q10908">
        <f t="shared" si="340"/>
        <v>18</v>
      </c>
      <c r="R10908">
        <f>NETWORKDAYS.INTL(N10908,M10908,1,$CN$3:CP$18)</f>
        <v>2</v>
      </c>
      <c r="S10908">
        <f t="shared" si="341"/>
        <v>1</v>
      </c>
    </row>
    <row r="10909" spans="1:19" ht="13.2" x14ac:dyDescent="0.25">
      <c r="A10909" s="1" t="s">
        <v>18000</v>
      </c>
      <c r="B10909" t="s">
        <v>74</v>
      </c>
      <c r="C10909" s="2">
        <v>45877</v>
      </c>
      <c r="D10909" t="s">
        <v>14</v>
      </c>
      <c r="E10909" t="s">
        <v>15</v>
      </c>
      <c r="F10909" t="s">
        <v>16</v>
      </c>
      <c r="G10909" t="s">
        <v>17</v>
      </c>
      <c r="H10909" t="s">
        <v>28</v>
      </c>
      <c r="J10909" s="1" t="s">
        <v>18001</v>
      </c>
      <c r="K10909" t="s">
        <v>74</v>
      </c>
      <c r="L10909" t="s">
        <v>19</v>
      </c>
      <c r="M10909" s="3">
        <v>45898</v>
      </c>
      <c r="N10909" s="2">
        <v>45877</v>
      </c>
      <c r="O10909" s="10">
        <v>45945</v>
      </c>
      <c r="P10909">
        <f>NETWORKDAYS.INTL(N10909,O10909,1,CN$2:$CN$19)</f>
        <v>49</v>
      </c>
      <c r="Q10909">
        <f t="shared" si="340"/>
        <v>48</v>
      </c>
      <c r="R10909">
        <f>NETWORKDAYS.INTL(N10909,M10909,1,$CN$3:CP$18)</f>
        <v>15</v>
      </c>
      <c r="S10909">
        <f t="shared" si="341"/>
        <v>14</v>
      </c>
    </row>
    <row r="10910" spans="1:19" ht="13.2" hidden="1" x14ac:dyDescent="0.25">
      <c r="A10910" s="1" t="s">
        <v>18002</v>
      </c>
      <c r="B10910" t="s">
        <v>145</v>
      </c>
      <c r="C10910" s="2">
        <v>45853</v>
      </c>
      <c r="D10910" t="s">
        <v>14</v>
      </c>
      <c r="E10910" t="s">
        <v>33</v>
      </c>
      <c r="F10910" t="s">
        <v>33</v>
      </c>
      <c r="G10910" t="s">
        <v>146</v>
      </c>
      <c r="H10910" t="s">
        <v>98</v>
      </c>
      <c r="N10910" s="2">
        <v>45853</v>
      </c>
      <c r="O10910" s="10">
        <v>45945</v>
      </c>
      <c r="P10910">
        <f>NETWORKDAYS.INTL(N10910,O10910,1,CN$2:$CN$19)</f>
        <v>67</v>
      </c>
      <c r="Q10910">
        <f t="shared" si="340"/>
        <v>66</v>
      </c>
      <c r="R10910">
        <f>NETWORKDAYS.INTL(N10910,M10910,1,$CN$3:CP$18)</f>
        <v>-32743</v>
      </c>
      <c r="S10910">
        <f t="shared" si="341"/>
        <v>-32744</v>
      </c>
    </row>
    <row r="10911" spans="1:19" ht="13.2" hidden="1" x14ac:dyDescent="0.25">
      <c r="A10911" s="1" t="s">
        <v>18003</v>
      </c>
      <c r="B10911" t="s">
        <v>27</v>
      </c>
      <c r="C10911" s="2">
        <v>45891</v>
      </c>
      <c r="D10911" t="s">
        <v>181</v>
      </c>
      <c r="H10911" t="s">
        <v>28</v>
      </c>
      <c r="N10911" s="2">
        <v>45891</v>
      </c>
      <c r="O10911" s="10">
        <v>45945</v>
      </c>
      <c r="P10911">
        <f>NETWORKDAYS.INTL(N10911,O10911,1,CN$2:$CN$19)</f>
        <v>39</v>
      </c>
      <c r="Q10911">
        <f t="shared" si="340"/>
        <v>38</v>
      </c>
      <c r="R10911">
        <f>NETWORKDAYS.INTL(N10911,M10911,1,$CN$3:CP$18)</f>
        <v>-32770</v>
      </c>
      <c r="S10911">
        <f t="shared" si="341"/>
        <v>-32771</v>
      </c>
    </row>
    <row r="10912" spans="1:19" ht="13.2" hidden="1" x14ac:dyDescent="0.25">
      <c r="A10912" s="1" t="s">
        <v>18004</v>
      </c>
      <c r="B10912" t="s">
        <v>234</v>
      </c>
      <c r="C10912" s="2">
        <v>45839</v>
      </c>
      <c r="D10912" t="s">
        <v>32</v>
      </c>
      <c r="E10912" t="s">
        <v>22</v>
      </c>
      <c r="F10912" t="s">
        <v>22</v>
      </c>
      <c r="G10912" t="s">
        <v>23</v>
      </c>
      <c r="H10912" t="s">
        <v>28</v>
      </c>
      <c r="N10912" s="2">
        <v>45839</v>
      </c>
      <c r="O10912" s="10">
        <v>45945</v>
      </c>
      <c r="P10912">
        <f>NETWORKDAYS.INTL(N10912,O10912,1,CN$2:$CN$19)</f>
        <v>77</v>
      </c>
      <c r="Q10912">
        <f t="shared" si="340"/>
        <v>76</v>
      </c>
      <c r="R10912">
        <f>NETWORKDAYS.INTL(N10912,M10912,1,$CN$3:CP$18)</f>
        <v>-32733</v>
      </c>
      <c r="S10912">
        <f t="shared" si="341"/>
        <v>-32734</v>
      </c>
    </row>
    <row r="10913" spans="1:19" ht="13.2" x14ac:dyDescent="0.25">
      <c r="A10913" s="1" t="s">
        <v>18005</v>
      </c>
      <c r="B10913" t="s">
        <v>27</v>
      </c>
      <c r="C10913" s="2">
        <v>45918</v>
      </c>
      <c r="D10913" t="s">
        <v>14</v>
      </c>
      <c r="E10913" t="s">
        <v>22</v>
      </c>
      <c r="F10913" t="s">
        <v>22</v>
      </c>
      <c r="G10913" t="s">
        <v>94</v>
      </c>
      <c r="H10913" t="s">
        <v>28</v>
      </c>
      <c r="J10913" s="1" t="s">
        <v>18006</v>
      </c>
      <c r="K10913" t="s">
        <v>27</v>
      </c>
      <c r="L10913" t="s">
        <v>19</v>
      </c>
      <c r="M10913" s="3">
        <v>45922</v>
      </c>
      <c r="N10913" s="2">
        <v>45918</v>
      </c>
      <c r="O10913" s="10">
        <v>45945</v>
      </c>
      <c r="P10913">
        <f>NETWORKDAYS.INTL(N10913,O10913,1,CN$2:$CN$19)</f>
        <v>20</v>
      </c>
      <c r="Q10913">
        <f t="shared" si="340"/>
        <v>19</v>
      </c>
      <c r="R10913">
        <f>NETWORKDAYS.INTL(N10913,M10913,1,$CN$3:CP$18)</f>
        <v>3</v>
      </c>
      <c r="S10913">
        <f t="shared" si="341"/>
        <v>2</v>
      </c>
    </row>
    <row r="10914" spans="1:19" ht="13.2" x14ac:dyDescent="0.25">
      <c r="A10914" s="1" t="s">
        <v>18007</v>
      </c>
      <c r="B10914" t="s">
        <v>27</v>
      </c>
      <c r="C10914" s="2">
        <v>45897</v>
      </c>
      <c r="D10914" t="s">
        <v>14</v>
      </c>
      <c r="E10914" t="s">
        <v>22</v>
      </c>
      <c r="F10914" t="s">
        <v>22</v>
      </c>
      <c r="G10914" t="s">
        <v>23</v>
      </c>
      <c r="H10914" t="s">
        <v>28</v>
      </c>
      <c r="J10914" s="1" t="s">
        <v>18008</v>
      </c>
      <c r="K10914" t="s">
        <v>27</v>
      </c>
      <c r="L10914" t="s">
        <v>19</v>
      </c>
      <c r="M10914" s="3">
        <v>45946</v>
      </c>
      <c r="N10914" s="2">
        <v>45897</v>
      </c>
      <c r="O10914" s="10">
        <v>45945</v>
      </c>
      <c r="P10914">
        <f>NETWORKDAYS.INTL(N10914,O10914,1,CN$2:$CN$19)</f>
        <v>35</v>
      </c>
      <c r="Q10914">
        <f t="shared" si="340"/>
        <v>34</v>
      </c>
      <c r="R10914">
        <f>NETWORKDAYS.INTL(N10914,M10914,1,$CN$3:CP$18)</f>
        <v>35</v>
      </c>
      <c r="S10914">
        <f t="shared" si="341"/>
        <v>34</v>
      </c>
    </row>
    <row r="10915" spans="1:19" ht="13.2" x14ac:dyDescent="0.25">
      <c r="A10915" s="1" t="s">
        <v>18009</v>
      </c>
      <c r="B10915" t="s">
        <v>27</v>
      </c>
      <c r="C10915" s="2">
        <v>45925</v>
      </c>
      <c r="D10915" t="s">
        <v>14</v>
      </c>
      <c r="E10915" t="s">
        <v>15</v>
      </c>
      <c r="F10915" t="s">
        <v>16</v>
      </c>
      <c r="G10915" t="s">
        <v>17</v>
      </c>
      <c r="H10915" t="s">
        <v>28</v>
      </c>
      <c r="J10915" s="1" t="s">
        <v>18010</v>
      </c>
      <c r="K10915" t="s">
        <v>27</v>
      </c>
      <c r="L10915" t="s">
        <v>19</v>
      </c>
      <c r="M10915" s="3">
        <v>45937</v>
      </c>
      <c r="N10915" s="2">
        <v>45925</v>
      </c>
      <c r="O10915" s="10">
        <v>45945</v>
      </c>
      <c r="P10915">
        <f>NETWORKDAYS.INTL(N10915,O10915,1,CN$2:$CN$19)</f>
        <v>15</v>
      </c>
      <c r="Q10915">
        <f t="shared" si="340"/>
        <v>14</v>
      </c>
      <c r="R10915">
        <f>NETWORKDAYS.INTL(N10915,M10915,1,$CN$3:CP$18)</f>
        <v>9</v>
      </c>
      <c r="S10915">
        <f t="shared" si="341"/>
        <v>8</v>
      </c>
    </row>
    <row r="10916" spans="1:19" ht="13.2" x14ac:dyDescent="0.25">
      <c r="A10916" s="1" t="s">
        <v>13365</v>
      </c>
      <c r="B10916" t="s">
        <v>167</v>
      </c>
      <c r="C10916" s="2">
        <v>45915</v>
      </c>
      <c r="D10916" t="s">
        <v>32</v>
      </c>
      <c r="E10916" t="s">
        <v>15</v>
      </c>
      <c r="F10916" t="s">
        <v>16</v>
      </c>
      <c r="G10916" t="s">
        <v>41</v>
      </c>
      <c r="H10916" t="s">
        <v>28</v>
      </c>
      <c r="J10916" s="1" t="s">
        <v>18011</v>
      </c>
      <c r="K10916" t="s">
        <v>167</v>
      </c>
      <c r="L10916" t="s">
        <v>19</v>
      </c>
      <c r="M10916" s="3">
        <v>45918</v>
      </c>
      <c r="N10916" s="2">
        <v>45915</v>
      </c>
      <c r="O10916" s="10">
        <v>45945</v>
      </c>
      <c r="P10916">
        <f>NETWORKDAYS.INTL(N10916,O10916,1,CN$2:$CN$19)</f>
        <v>23</v>
      </c>
      <c r="Q10916">
        <f t="shared" si="340"/>
        <v>22</v>
      </c>
      <c r="R10916">
        <f>NETWORKDAYS.INTL(N10916,M10916,1,$CN$3:CP$18)</f>
        <v>4</v>
      </c>
      <c r="S10916">
        <f t="shared" si="341"/>
        <v>3</v>
      </c>
    </row>
    <row r="10917" spans="1:19" ht="13.2" hidden="1" x14ac:dyDescent="0.25">
      <c r="A10917" s="1" t="s">
        <v>18012</v>
      </c>
      <c r="C10917" s="2">
        <v>45923</v>
      </c>
      <c r="D10917" t="s">
        <v>14</v>
      </c>
      <c r="H10917" t="s">
        <v>98</v>
      </c>
      <c r="N10917" s="2">
        <v>45923</v>
      </c>
      <c r="O10917" s="10">
        <v>45945</v>
      </c>
      <c r="P10917">
        <f>NETWORKDAYS.INTL(N10917,O10917,1,CN$2:$CN$19)</f>
        <v>17</v>
      </c>
      <c r="Q10917">
        <f t="shared" si="340"/>
        <v>16</v>
      </c>
      <c r="R10917">
        <f>NETWORKDAYS.INTL(N10917,M10917,1,$CN$3:CP$18)</f>
        <v>-32792</v>
      </c>
      <c r="S10917">
        <f t="shared" si="341"/>
        <v>-32793</v>
      </c>
    </row>
    <row r="10918" spans="1:19" ht="13.2" x14ac:dyDescent="0.25">
      <c r="A10918" s="1" t="s">
        <v>18013</v>
      </c>
      <c r="B10918" t="s">
        <v>97</v>
      </c>
      <c r="C10918" s="2">
        <v>45873</v>
      </c>
      <c r="D10918" t="s">
        <v>14</v>
      </c>
      <c r="E10918" t="s">
        <v>15</v>
      </c>
      <c r="F10918" t="s">
        <v>16</v>
      </c>
      <c r="G10918" t="s">
        <v>17</v>
      </c>
      <c r="H10918" t="s">
        <v>98</v>
      </c>
      <c r="J10918" s="1" t="s">
        <v>18014</v>
      </c>
      <c r="K10918" t="s">
        <v>47</v>
      </c>
      <c r="L10918" t="s">
        <v>19</v>
      </c>
      <c r="M10918" s="3">
        <v>45873</v>
      </c>
      <c r="N10918" s="2">
        <v>45873</v>
      </c>
      <c r="O10918" s="10">
        <v>45945</v>
      </c>
      <c r="P10918">
        <f>NETWORKDAYS.INTL(N10918,O10918,1,CN$2:$CN$19)</f>
        <v>53</v>
      </c>
      <c r="Q10918">
        <f t="shared" si="340"/>
        <v>52</v>
      </c>
      <c r="R10918">
        <f>NETWORKDAYS.INTL(N10918,M10918,1,$CN$3:CP$18)</f>
        <v>1</v>
      </c>
      <c r="S10918">
        <f t="shared" si="341"/>
        <v>0</v>
      </c>
    </row>
    <row r="10919" spans="1:19" ht="13.2" x14ac:dyDescent="0.25">
      <c r="A10919" s="1" t="s">
        <v>18015</v>
      </c>
      <c r="B10919" t="s">
        <v>40</v>
      </c>
      <c r="C10919" s="2">
        <v>45903</v>
      </c>
      <c r="D10919" t="s">
        <v>32</v>
      </c>
      <c r="E10919" t="s">
        <v>22</v>
      </c>
      <c r="F10919" t="s">
        <v>22</v>
      </c>
      <c r="G10919" t="s">
        <v>94</v>
      </c>
      <c r="H10919" t="s">
        <v>28</v>
      </c>
      <c r="J10919" s="1" t="s">
        <v>18016</v>
      </c>
      <c r="K10919" t="s">
        <v>40</v>
      </c>
      <c r="L10919" t="s">
        <v>19</v>
      </c>
      <c r="M10919" s="3">
        <v>45916</v>
      </c>
      <c r="N10919" s="2">
        <v>45903</v>
      </c>
      <c r="O10919" s="10">
        <v>45945</v>
      </c>
      <c r="P10919">
        <f>NETWORKDAYS.INTL(N10919,O10919,1,CN$2:$CN$19)</f>
        <v>31</v>
      </c>
      <c r="Q10919">
        <f t="shared" si="340"/>
        <v>30</v>
      </c>
      <c r="R10919">
        <f>NETWORKDAYS.INTL(N10919,M10919,1,$CN$3:CP$18)</f>
        <v>10</v>
      </c>
      <c r="S10919">
        <f t="shared" si="341"/>
        <v>9</v>
      </c>
    </row>
    <row r="10920" spans="1:19" ht="13.2" x14ac:dyDescent="0.25">
      <c r="A10920" s="1" t="s">
        <v>18017</v>
      </c>
      <c r="B10920" t="s">
        <v>88</v>
      </c>
      <c r="C10920" s="2">
        <v>45911</v>
      </c>
      <c r="D10920" t="s">
        <v>32</v>
      </c>
      <c r="E10920" t="s">
        <v>15</v>
      </c>
      <c r="F10920" t="s">
        <v>16</v>
      </c>
      <c r="G10920" t="s">
        <v>17</v>
      </c>
      <c r="H10920" t="s">
        <v>28</v>
      </c>
      <c r="J10920" s="1" t="s">
        <v>18018</v>
      </c>
      <c r="K10920" t="s">
        <v>88</v>
      </c>
      <c r="L10920" t="s">
        <v>19</v>
      </c>
      <c r="M10920" s="3">
        <v>45925</v>
      </c>
      <c r="N10920" s="2">
        <v>45911</v>
      </c>
      <c r="O10920" s="10">
        <v>45945</v>
      </c>
      <c r="P10920">
        <f>NETWORKDAYS.INTL(N10920,O10920,1,CN$2:$CN$19)</f>
        <v>25</v>
      </c>
      <c r="Q10920">
        <f t="shared" si="340"/>
        <v>24</v>
      </c>
      <c r="R10920">
        <f>NETWORKDAYS.INTL(N10920,M10920,1,$CN$3:CP$18)</f>
        <v>11</v>
      </c>
      <c r="S10920">
        <f t="shared" si="341"/>
        <v>10</v>
      </c>
    </row>
    <row r="10921" spans="1:19" ht="13.2" hidden="1" x14ac:dyDescent="0.25">
      <c r="A10921" s="1" t="s">
        <v>18019</v>
      </c>
      <c r="B10921" t="s">
        <v>3081</v>
      </c>
      <c r="C10921" s="2">
        <v>45873</v>
      </c>
      <c r="D10921" t="s">
        <v>14</v>
      </c>
      <c r="E10921" t="s">
        <v>15</v>
      </c>
      <c r="F10921" t="s">
        <v>16</v>
      </c>
      <c r="G10921" t="s">
        <v>17</v>
      </c>
      <c r="H10921" t="s">
        <v>247</v>
      </c>
      <c r="N10921" s="2">
        <v>45873</v>
      </c>
      <c r="O10921" s="10">
        <v>45945</v>
      </c>
      <c r="P10921">
        <f>NETWORKDAYS.INTL(N10921,O10921,1,CN$2:$CN$19)</f>
        <v>53</v>
      </c>
      <c r="Q10921">
        <f t="shared" si="340"/>
        <v>52</v>
      </c>
      <c r="R10921">
        <f>NETWORKDAYS.INTL(N10921,M10921,1,$CN$3:CP$18)</f>
        <v>-32757</v>
      </c>
      <c r="S10921">
        <f t="shared" si="341"/>
        <v>-32758</v>
      </c>
    </row>
    <row r="10922" spans="1:19" ht="13.2" hidden="1" x14ac:dyDescent="0.25">
      <c r="A10922" s="1" t="s">
        <v>18020</v>
      </c>
      <c r="B10922" t="s">
        <v>319</v>
      </c>
      <c r="C10922" s="2">
        <v>45846</v>
      </c>
      <c r="D10922" t="s">
        <v>32</v>
      </c>
      <c r="E10922" t="s">
        <v>1267</v>
      </c>
      <c r="F10922" t="s">
        <v>1267</v>
      </c>
      <c r="G10922" t="s">
        <v>1268</v>
      </c>
      <c r="H10922" t="s">
        <v>792</v>
      </c>
      <c r="N10922" s="2">
        <v>45846</v>
      </c>
      <c r="O10922" s="10">
        <v>45945</v>
      </c>
      <c r="P10922">
        <f>NETWORKDAYS.INTL(N10922,O10922,1,CN$2:$CN$19)</f>
        <v>72</v>
      </c>
      <c r="Q10922">
        <f t="shared" si="340"/>
        <v>71</v>
      </c>
      <c r="R10922">
        <f>NETWORKDAYS.INTL(N10922,M10922,1,$CN$3:CP$18)</f>
        <v>-32738</v>
      </c>
      <c r="S10922">
        <f t="shared" si="341"/>
        <v>-32739</v>
      </c>
    </row>
    <row r="10923" spans="1:19" ht="13.2" x14ac:dyDescent="0.25">
      <c r="A10923" s="1" t="s">
        <v>18021</v>
      </c>
      <c r="B10923" t="s">
        <v>27</v>
      </c>
      <c r="C10923" s="2">
        <v>45924</v>
      </c>
      <c r="D10923" t="s">
        <v>181</v>
      </c>
      <c r="E10923" t="s">
        <v>22</v>
      </c>
      <c r="F10923" t="s">
        <v>22</v>
      </c>
      <c r="G10923" t="s">
        <v>94</v>
      </c>
      <c r="H10923" t="s">
        <v>28</v>
      </c>
      <c r="J10923" s="1" t="s">
        <v>18022</v>
      </c>
      <c r="K10923" t="s">
        <v>27</v>
      </c>
      <c r="L10923" t="s">
        <v>19</v>
      </c>
      <c r="M10923" s="3">
        <v>45925</v>
      </c>
      <c r="N10923" s="2">
        <v>45924</v>
      </c>
      <c r="O10923" s="10">
        <v>45945</v>
      </c>
      <c r="P10923">
        <f>NETWORKDAYS.INTL(N10923,O10923,1,CN$2:$CN$19)</f>
        <v>16</v>
      </c>
      <c r="Q10923">
        <f t="shared" si="340"/>
        <v>15</v>
      </c>
      <c r="R10923">
        <f>NETWORKDAYS.INTL(N10923,M10923,1,$CN$3:CP$18)</f>
        <v>2</v>
      </c>
      <c r="S10923">
        <f t="shared" si="341"/>
        <v>1</v>
      </c>
    </row>
    <row r="10924" spans="1:19" ht="13.2" hidden="1" x14ac:dyDescent="0.25">
      <c r="A10924" s="1" t="s">
        <v>18023</v>
      </c>
      <c r="B10924" t="s">
        <v>3081</v>
      </c>
      <c r="C10924" s="2">
        <v>45923</v>
      </c>
      <c r="D10924" t="s">
        <v>14</v>
      </c>
      <c r="E10924" t="s">
        <v>15</v>
      </c>
      <c r="F10924" t="s">
        <v>16</v>
      </c>
      <c r="G10924" t="s">
        <v>17</v>
      </c>
      <c r="H10924" t="s">
        <v>247</v>
      </c>
      <c r="N10924" s="2">
        <v>45923</v>
      </c>
      <c r="O10924" s="10">
        <v>45945</v>
      </c>
      <c r="P10924">
        <f>NETWORKDAYS.INTL(N10924,O10924,1,CN$2:$CN$19)</f>
        <v>17</v>
      </c>
      <c r="Q10924">
        <f t="shared" si="340"/>
        <v>16</v>
      </c>
      <c r="R10924">
        <f>NETWORKDAYS.INTL(N10924,M10924,1,$CN$3:CP$18)</f>
        <v>-32792</v>
      </c>
      <c r="S10924">
        <f t="shared" si="341"/>
        <v>-32793</v>
      </c>
    </row>
    <row r="10925" spans="1:19" ht="13.2" x14ac:dyDescent="0.25">
      <c r="A10925" s="1" t="s">
        <v>18024</v>
      </c>
      <c r="B10925" t="s">
        <v>27</v>
      </c>
      <c r="C10925" s="2">
        <v>45929</v>
      </c>
      <c r="D10925" t="s">
        <v>14</v>
      </c>
      <c r="E10925" t="s">
        <v>15</v>
      </c>
      <c r="F10925" t="s">
        <v>16</v>
      </c>
      <c r="G10925" t="s">
        <v>17</v>
      </c>
      <c r="H10925" t="s">
        <v>28</v>
      </c>
      <c r="J10925" s="1" t="s">
        <v>18025</v>
      </c>
      <c r="K10925" t="s">
        <v>27</v>
      </c>
      <c r="L10925" t="s">
        <v>19</v>
      </c>
      <c r="M10925" s="3">
        <v>45938</v>
      </c>
      <c r="N10925" s="2">
        <v>45929</v>
      </c>
      <c r="O10925" s="10">
        <v>45945</v>
      </c>
      <c r="P10925">
        <f>NETWORKDAYS.INTL(N10925,O10925,1,CN$2:$CN$19)</f>
        <v>13</v>
      </c>
      <c r="Q10925">
        <f t="shared" si="340"/>
        <v>12</v>
      </c>
      <c r="R10925">
        <f>NETWORKDAYS.INTL(N10925,M10925,1,$CN$3:CP$18)</f>
        <v>8</v>
      </c>
      <c r="S10925">
        <f t="shared" si="341"/>
        <v>7</v>
      </c>
    </row>
    <row r="10926" spans="1:19" ht="13.2" x14ac:dyDescent="0.25">
      <c r="A10926" s="1" t="s">
        <v>18026</v>
      </c>
      <c r="B10926" t="s">
        <v>27</v>
      </c>
      <c r="C10926" s="2">
        <v>45891</v>
      </c>
      <c r="D10926" t="s">
        <v>32</v>
      </c>
      <c r="E10926" t="s">
        <v>22</v>
      </c>
      <c r="F10926" t="s">
        <v>22</v>
      </c>
      <c r="G10926" t="s">
        <v>23</v>
      </c>
      <c r="H10926" t="s">
        <v>28</v>
      </c>
      <c r="J10926" s="1" t="s">
        <v>18027</v>
      </c>
      <c r="K10926" t="s">
        <v>27</v>
      </c>
      <c r="L10926" t="s">
        <v>19</v>
      </c>
      <c r="M10926" s="3">
        <v>45933</v>
      </c>
      <c r="N10926" s="2">
        <v>45891</v>
      </c>
      <c r="O10926" s="10">
        <v>45945</v>
      </c>
      <c r="P10926">
        <f>NETWORKDAYS.INTL(N10926,O10926,1,CN$2:$CN$19)</f>
        <v>39</v>
      </c>
      <c r="Q10926">
        <f t="shared" si="340"/>
        <v>38</v>
      </c>
      <c r="R10926">
        <f>NETWORKDAYS.INTL(N10926,M10926,1,$CN$3:CP$18)</f>
        <v>31</v>
      </c>
      <c r="S10926">
        <f t="shared" si="341"/>
        <v>30</v>
      </c>
    </row>
    <row r="10927" spans="1:19" ht="13.2" x14ac:dyDescent="0.25">
      <c r="A10927" s="1" t="s">
        <v>18028</v>
      </c>
      <c r="B10927" t="s">
        <v>27</v>
      </c>
      <c r="C10927" s="2">
        <v>45904</v>
      </c>
      <c r="D10927" t="s">
        <v>59</v>
      </c>
      <c r="E10927" t="s">
        <v>22</v>
      </c>
      <c r="F10927" t="s">
        <v>22</v>
      </c>
      <c r="G10927" t="s">
        <v>94</v>
      </c>
      <c r="I10927" t="s">
        <v>65</v>
      </c>
      <c r="J10927" s="1" t="s">
        <v>18029</v>
      </c>
      <c r="K10927" t="s">
        <v>27</v>
      </c>
      <c r="L10927" t="s">
        <v>19</v>
      </c>
      <c r="M10927" s="3">
        <v>45908</v>
      </c>
      <c r="N10927" s="2">
        <v>45904</v>
      </c>
      <c r="O10927" s="10">
        <v>45945</v>
      </c>
      <c r="P10927">
        <f>NETWORKDAYS.INTL(N10927,O10927,1,CN$2:$CN$19)</f>
        <v>30</v>
      </c>
      <c r="Q10927">
        <f t="shared" si="340"/>
        <v>29</v>
      </c>
      <c r="R10927">
        <f>NETWORKDAYS.INTL(N10927,M10927,1,$CN$3:CP$18)</f>
        <v>3</v>
      </c>
      <c r="S10927">
        <f t="shared" si="341"/>
        <v>2</v>
      </c>
    </row>
    <row r="10928" spans="1:19" ht="13.2" x14ac:dyDescent="0.25">
      <c r="A10928" s="1" t="s">
        <v>10242</v>
      </c>
      <c r="B10928" t="s">
        <v>58</v>
      </c>
      <c r="C10928" s="2">
        <v>45868</v>
      </c>
      <c r="D10928" t="s">
        <v>32</v>
      </c>
      <c r="E10928" t="s">
        <v>22</v>
      </c>
      <c r="F10928" t="s">
        <v>22</v>
      </c>
      <c r="G10928" t="s">
        <v>23</v>
      </c>
      <c r="H10928" t="s">
        <v>28</v>
      </c>
      <c r="J10928" s="1" t="s">
        <v>18030</v>
      </c>
      <c r="K10928" t="s">
        <v>58</v>
      </c>
      <c r="L10928" t="s">
        <v>19</v>
      </c>
      <c r="M10928" s="3">
        <v>45936</v>
      </c>
      <c r="N10928" s="2">
        <v>45868</v>
      </c>
      <c r="O10928" s="10">
        <v>45945</v>
      </c>
      <c r="P10928">
        <f>NETWORKDAYS.INTL(N10928,O10928,1,CN$2:$CN$19)</f>
        <v>56</v>
      </c>
      <c r="Q10928">
        <f t="shared" si="340"/>
        <v>55</v>
      </c>
      <c r="R10928">
        <f>NETWORKDAYS.INTL(N10928,M10928,1,$CN$3:CP$18)</f>
        <v>48</v>
      </c>
      <c r="S10928">
        <f t="shared" si="341"/>
        <v>47</v>
      </c>
    </row>
    <row r="10929" spans="1:19" ht="13.2" x14ac:dyDescent="0.25">
      <c r="A10929" s="1" t="s">
        <v>18031</v>
      </c>
      <c r="B10929" t="s">
        <v>210</v>
      </c>
      <c r="C10929" s="2">
        <v>45890</v>
      </c>
      <c r="D10929" t="s">
        <v>14</v>
      </c>
      <c r="E10929" t="s">
        <v>15</v>
      </c>
      <c r="F10929" t="s">
        <v>16</v>
      </c>
      <c r="G10929" t="s">
        <v>17</v>
      </c>
      <c r="H10929" t="s">
        <v>997</v>
      </c>
      <c r="J10929" s="1" t="s">
        <v>18032</v>
      </c>
      <c r="K10929" t="s">
        <v>210</v>
      </c>
      <c r="L10929" t="s">
        <v>19</v>
      </c>
      <c r="M10929" s="3">
        <v>45896</v>
      </c>
      <c r="N10929" s="2">
        <v>45890</v>
      </c>
      <c r="O10929" s="10">
        <v>45945</v>
      </c>
      <c r="P10929">
        <f>NETWORKDAYS.INTL(N10929,O10929,1,CN$2:$CN$19)</f>
        <v>40</v>
      </c>
      <c r="Q10929">
        <f t="shared" si="340"/>
        <v>39</v>
      </c>
      <c r="R10929">
        <f>NETWORKDAYS.INTL(N10929,M10929,1,$CN$3:CP$18)</f>
        <v>5</v>
      </c>
      <c r="S10929">
        <f t="shared" si="341"/>
        <v>4</v>
      </c>
    </row>
    <row r="10930" spans="1:19" ht="13.2" x14ac:dyDescent="0.25">
      <c r="A10930" s="1" t="s">
        <v>18033</v>
      </c>
      <c r="B10930" t="s">
        <v>27</v>
      </c>
      <c r="C10930" s="2">
        <v>45884</v>
      </c>
      <c r="D10930" t="s">
        <v>59</v>
      </c>
      <c r="E10930" t="s">
        <v>22</v>
      </c>
      <c r="F10930" t="s">
        <v>22</v>
      </c>
      <c r="G10930" t="s">
        <v>23</v>
      </c>
      <c r="I10930" t="s">
        <v>65</v>
      </c>
      <c r="J10930" s="1" t="s">
        <v>18034</v>
      </c>
      <c r="K10930" t="s">
        <v>27</v>
      </c>
      <c r="L10930" t="s">
        <v>19</v>
      </c>
      <c r="M10930" s="3">
        <v>45891</v>
      </c>
      <c r="N10930" s="2">
        <v>45884</v>
      </c>
      <c r="O10930" s="10">
        <v>45945</v>
      </c>
      <c r="P10930">
        <f>NETWORKDAYS.INTL(N10930,O10930,1,CN$2:$CN$19)</f>
        <v>44</v>
      </c>
      <c r="Q10930">
        <f t="shared" si="340"/>
        <v>43</v>
      </c>
      <c r="R10930">
        <f>NETWORKDAYS.INTL(N10930,M10930,1,$CN$3:CP$18)</f>
        <v>5</v>
      </c>
      <c r="S10930">
        <f t="shared" si="341"/>
        <v>4</v>
      </c>
    </row>
    <row r="10931" spans="1:19" ht="13.2" x14ac:dyDescent="0.25">
      <c r="A10931" s="1" t="s">
        <v>18035</v>
      </c>
      <c r="B10931" t="s">
        <v>27</v>
      </c>
      <c r="C10931" s="2">
        <v>45874</v>
      </c>
      <c r="D10931" t="s">
        <v>181</v>
      </c>
      <c r="E10931" t="s">
        <v>15</v>
      </c>
      <c r="F10931" t="s">
        <v>16</v>
      </c>
      <c r="G10931" t="s">
        <v>17</v>
      </c>
      <c r="H10931" t="s">
        <v>28</v>
      </c>
      <c r="J10931" s="1" t="s">
        <v>18036</v>
      </c>
      <c r="K10931" t="s">
        <v>27</v>
      </c>
      <c r="L10931" t="s">
        <v>19</v>
      </c>
      <c r="M10931" s="3">
        <v>45936</v>
      </c>
      <c r="N10931" s="2">
        <v>45874</v>
      </c>
      <c r="O10931" s="10">
        <v>45945</v>
      </c>
      <c r="P10931">
        <f>NETWORKDAYS.INTL(N10931,O10931,1,CN$2:$CN$19)</f>
        <v>52</v>
      </c>
      <c r="Q10931">
        <f t="shared" si="340"/>
        <v>51</v>
      </c>
      <c r="R10931">
        <f>NETWORKDAYS.INTL(N10931,M10931,1,$CN$3:CP$18)</f>
        <v>44</v>
      </c>
      <c r="S10931">
        <f t="shared" si="341"/>
        <v>43</v>
      </c>
    </row>
    <row r="10932" spans="1:19" ht="13.2" hidden="1" x14ac:dyDescent="0.25">
      <c r="A10932" s="1" t="s">
        <v>18037</v>
      </c>
      <c r="B10932" t="s">
        <v>116</v>
      </c>
      <c r="C10932" s="2">
        <v>45904</v>
      </c>
      <c r="D10932" t="s">
        <v>14</v>
      </c>
      <c r="E10932" t="s">
        <v>15</v>
      </c>
      <c r="F10932" t="s">
        <v>16</v>
      </c>
      <c r="G10932" t="s">
        <v>242</v>
      </c>
      <c r="H10932" t="s">
        <v>28</v>
      </c>
      <c r="N10932" s="2">
        <v>45904</v>
      </c>
      <c r="O10932" s="10">
        <v>45945</v>
      </c>
      <c r="P10932">
        <f>NETWORKDAYS.INTL(N10932,O10932,1,CN$2:$CN$19)</f>
        <v>30</v>
      </c>
      <c r="Q10932">
        <f t="shared" si="340"/>
        <v>29</v>
      </c>
      <c r="R10932">
        <f>NETWORKDAYS.INTL(N10932,M10932,1,$CN$3:CP$18)</f>
        <v>-32779</v>
      </c>
      <c r="S10932">
        <f t="shared" si="341"/>
        <v>-32780</v>
      </c>
    </row>
    <row r="10933" spans="1:19" ht="13.2" hidden="1" x14ac:dyDescent="0.25">
      <c r="A10933" s="1" t="s">
        <v>18038</v>
      </c>
      <c r="B10933" t="s">
        <v>234</v>
      </c>
      <c r="C10933" s="2">
        <v>45856</v>
      </c>
      <c r="D10933" t="s">
        <v>59</v>
      </c>
      <c r="E10933" t="s">
        <v>22</v>
      </c>
      <c r="F10933" t="s">
        <v>22</v>
      </c>
      <c r="G10933" t="s">
        <v>23</v>
      </c>
      <c r="I10933" t="s">
        <v>65</v>
      </c>
      <c r="N10933" s="2">
        <v>45856</v>
      </c>
      <c r="O10933" s="10">
        <v>45945</v>
      </c>
      <c r="P10933">
        <f>NETWORKDAYS.INTL(N10933,O10933,1,CN$2:$CN$19)</f>
        <v>64</v>
      </c>
      <c r="Q10933">
        <f t="shared" si="340"/>
        <v>63</v>
      </c>
      <c r="R10933">
        <f>NETWORKDAYS.INTL(N10933,M10933,1,$CN$3:CP$18)</f>
        <v>-32746</v>
      </c>
      <c r="S10933">
        <f t="shared" si="341"/>
        <v>-32747</v>
      </c>
    </row>
    <row r="10934" spans="1:19" ht="13.2" x14ac:dyDescent="0.25">
      <c r="A10934" s="1" t="s">
        <v>18039</v>
      </c>
      <c r="B10934" t="s">
        <v>167</v>
      </c>
      <c r="C10934" s="2">
        <v>45875</v>
      </c>
      <c r="D10934" t="s">
        <v>14</v>
      </c>
      <c r="E10934" t="s">
        <v>15</v>
      </c>
      <c r="F10934" t="s">
        <v>16</v>
      </c>
      <c r="G10934" t="s">
        <v>17</v>
      </c>
      <c r="H10934" t="s">
        <v>28</v>
      </c>
      <c r="J10934" s="1" t="s">
        <v>18040</v>
      </c>
      <c r="K10934" t="s">
        <v>167</v>
      </c>
      <c r="L10934" t="s">
        <v>19</v>
      </c>
      <c r="M10934" s="3">
        <v>45895</v>
      </c>
      <c r="N10934" s="2">
        <v>45875</v>
      </c>
      <c r="O10934" s="10">
        <v>45945</v>
      </c>
      <c r="P10934">
        <f>NETWORKDAYS.INTL(N10934,O10934,1,CN$2:$CN$19)</f>
        <v>51</v>
      </c>
      <c r="Q10934">
        <f t="shared" si="340"/>
        <v>50</v>
      </c>
      <c r="R10934">
        <f>NETWORKDAYS.INTL(N10934,M10934,1,$CN$3:CP$18)</f>
        <v>14</v>
      </c>
      <c r="S10934">
        <f t="shared" si="341"/>
        <v>13</v>
      </c>
    </row>
    <row r="10935" spans="1:19" ht="13.2" hidden="1" x14ac:dyDescent="0.25">
      <c r="A10935" s="1" t="s">
        <v>18041</v>
      </c>
      <c r="B10935" t="s">
        <v>282</v>
      </c>
      <c r="C10935" s="2">
        <v>45929</v>
      </c>
      <c r="D10935" t="s">
        <v>32</v>
      </c>
      <c r="H10935" t="s">
        <v>28</v>
      </c>
      <c r="N10935" s="2">
        <v>45929</v>
      </c>
      <c r="O10935" s="10">
        <v>45945</v>
      </c>
      <c r="P10935">
        <f>NETWORKDAYS.INTL(N10935,O10935,1,CN$2:$CN$19)</f>
        <v>13</v>
      </c>
      <c r="Q10935">
        <f t="shared" si="340"/>
        <v>12</v>
      </c>
      <c r="R10935">
        <f>NETWORKDAYS.INTL(N10935,M10935,1,$CN$3:CP$18)</f>
        <v>-32796</v>
      </c>
      <c r="S10935">
        <f t="shared" si="341"/>
        <v>-32797</v>
      </c>
    </row>
    <row r="10936" spans="1:19" ht="13.2" x14ac:dyDescent="0.25">
      <c r="A10936" s="1" t="s">
        <v>18042</v>
      </c>
      <c r="B10936" t="s">
        <v>85</v>
      </c>
      <c r="C10936" s="2">
        <v>45918</v>
      </c>
      <c r="D10936" t="s">
        <v>14</v>
      </c>
      <c r="E10936" t="s">
        <v>15</v>
      </c>
      <c r="F10936" t="s">
        <v>16</v>
      </c>
      <c r="G10936" t="s">
        <v>41</v>
      </c>
      <c r="H10936" t="s">
        <v>28</v>
      </c>
      <c r="J10936" s="1" t="s">
        <v>18043</v>
      </c>
      <c r="K10936" t="s">
        <v>85</v>
      </c>
      <c r="L10936" t="s">
        <v>19</v>
      </c>
      <c r="M10936" s="3">
        <v>45919</v>
      </c>
      <c r="N10936" s="2">
        <v>45918</v>
      </c>
      <c r="O10936" s="10">
        <v>45945</v>
      </c>
      <c r="P10936">
        <f>NETWORKDAYS.INTL(N10936,O10936,1,CN$2:$CN$19)</f>
        <v>20</v>
      </c>
      <c r="Q10936">
        <f t="shared" si="340"/>
        <v>19</v>
      </c>
      <c r="R10936">
        <f>NETWORKDAYS.INTL(N10936,M10936,1,$CN$3:CP$18)</f>
        <v>2</v>
      </c>
      <c r="S10936">
        <f t="shared" si="341"/>
        <v>1</v>
      </c>
    </row>
    <row r="10937" spans="1:19" ht="13.2" hidden="1" x14ac:dyDescent="0.25">
      <c r="A10937" s="1" t="s">
        <v>18044</v>
      </c>
      <c r="B10937" t="s">
        <v>21</v>
      </c>
      <c r="C10937" s="2">
        <v>45888</v>
      </c>
      <c r="D10937" t="s">
        <v>14</v>
      </c>
      <c r="E10937" t="s">
        <v>15</v>
      </c>
      <c r="F10937" t="s">
        <v>16</v>
      </c>
      <c r="G10937" t="s">
        <v>17</v>
      </c>
      <c r="H10937" t="s">
        <v>28</v>
      </c>
      <c r="N10937" s="2">
        <v>45888</v>
      </c>
      <c r="O10937" s="10">
        <v>45945</v>
      </c>
      <c r="P10937">
        <f>NETWORKDAYS.INTL(N10937,O10937,1,CN$2:$CN$19)</f>
        <v>42</v>
      </c>
      <c r="Q10937">
        <f t="shared" si="340"/>
        <v>41</v>
      </c>
      <c r="R10937">
        <f>NETWORKDAYS.INTL(N10937,M10937,1,$CN$3:CP$18)</f>
        <v>-32767</v>
      </c>
      <c r="S10937">
        <f t="shared" si="341"/>
        <v>-32768</v>
      </c>
    </row>
    <row r="10938" spans="1:19" ht="13.2" x14ac:dyDescent="0.25">
      <c r="A10938" s="1" t="s">
        <v>18045</v>
      </c>
      <c r="B10938" t="s">
        <v>27</v>
      </c>
      <c r="C10938" s="2">
        <v>45908</v>
      </c>
      <c r="D10938" t="s">
        <v>14</v>
      </c>
      <c r="E10938" t="s">
        <v>22</v>
      </c>
      <c r="F10938" t="s">
        <v>22</v>
      </c>
      <c r="G10938" t="s">
        <v>94</v>
      </c>
      <c r="H10938" t="s">
        <v>28</v>
      </c>
      <c r="J10938" s="1" t="s">
        <v>18046</v>
      </c>
      <c r="K10938" t="s">
        <v>27</v>
      </c>
      <c r="L10938" t="s">
        <v>19</v>
      </c>
      <c r="M10938" s="3">
        <v>45922</v>
      </c>
      <c r="N10938" s="2">
        <v>45908</v>
      </c>
      <c r="O10938" s="10">
        <v>45945</v>
      </c>
      <c r="P10938">
        <f>NETWORKDAYS.INTL(N10938,O10938,1,CN$2:$CN$19)</f>
        <v>28</v>
      </c>
      <c r="Q10938">
        <f t="shared" si="340"/>
        <v>27</v>
      </c>
      <c r="R10938">
        <f>NETWORKDAYS.INTL(N10938,M10938,1,$CN$3:CP$18)</f>
        <v>11</v>
      </c>
      <c r="S10938">
        <f t="shared" si="341"/>
        <v>10</v>
      </c>
    </row>
    <row r="10939" spans="1:19" ht="13.2" x14ac:dyDescent="0.25">
      <c r="A10939" s="1" t="s">
        <v>18047</v>
      </c>
      <c r="B10939" t="s">
        <v>343</v>
      </c>
      <c r="C10939" s="2">
        <v>45915</v>
      </c>
      <c r="D10939" t="s">
        <v>14</v>
      </c>
      <c r="E10939" t="s">
        <v>15</v>
      </c>
      <c r="F10939" t="s">
        <v>16</v>
      </c>
      <c r="G10939" t="s">
        <v>41</v>
      </c>
      <c r="H10939" t="s">
        <v>28</v>
      </c>
      <c r="J10939" s="1" t="s">
        <v>18048</v>
      </c>
      <c r="K10939" t="s">
        <v>343</v>
      </c>
      <c r="L10939" t="s">
        <v>19</v>
      </c>
      <c r="M10939" s="3">
        <v>45924</v>
      </c>
      <c r="N10939" s="2">
        <v>45915</v>
      </c>
      <c r="O10939" s="10">
        <v>45945</v>
      </c>
      <c r="P10939">
        <f>NETWORKDAYS.INTL(N10939,O10939,1,CN$2:$CN$19)</f>
        <v>23</v>
      </c>
      <c r="Q10939">
        <f t="shared" si="340"/>
        <v>22</v>
      </c>
      <c r="R10939">
        <f>NETWORKDAYS.INTL(N10939,M10939,1,$CN$3:CP$18)</f>
        <v>8</v>
      </c>
      <c r="S10939">
        <f t="shared" si="341"/>
        <v>7</v>
      </c>
    </row>
    <row r="10940" spans="1:19" ht="13.2" x14ac:dyDescent="0.25">
      <c r="A10940" s="1" t="s">
        <v>18049</v>
      </c>
      <c r="B10940" t="s">
        <v>204</v>
      </c>
      <c r="C10940" s="2">
        <v>45895</v>
      </c>
      <c r="D10940" t="s">
        <v>14</v>
      </c>
      <c r="E10940" t="s">
        <v>15</v>
      </c>
      <c r="F10940" t="s">
        <v>16</v>
      </c>
      <c r="G10940" t="s">
        <v>41</v>
      </c>
      <c r="H10940" t="s">
        <v>24</v>
      </c>
      <c r="J10940" s="1" t="s">
        <v>18050</v>
      </c>
      <c r="K10940" t="s">
        <v>204</v>
      </c>
      <c r="L10940" t="s">
        <v>19</v>
      </c>
      <c r="M10940" s="3">
        <v>45904</v>
      </c>
      <c r="N10940" s="2">
        <v>45895</v>
      </c>
      <c r="O10940" s="10">
        <v>45945</v>
      </c>
      <c r="P10940">
        <f>NETWORKDAYS.INTL(N10940,O10940,1,CN$2:$CN$19)</f>
        <v>37</v>
      </c>
      <c r="Q10940">
        <f t="shared" si="340"/>
        <v>36</v>
      </c>
      <c r="R10940">
        <f>NETWORKDAYS.INTL(N10940,M10940,1,$CN$3:CP$18)</f>
        <v>8</v>
      </c>
      <c r="S10940">
        <f t="shared" si="341"/>
        <v>7</v>
      </c>
    </row>
    <row r="10941" spans="1:19" ht="13.2" hidden="1" x14ac:dyDescent="0.25">
      <c r="A10941" s="1" t="s">
        <v>18051</v>
      </c>
      <c r="B10941" t="s">
        <v>919</v>
      </c>
      <c r="C10941" s="2">
        <v>45910</v>
      </c>
      <c r="D10941" t="s">
        <v>14</v>
      </c>
      <c r="E10941" t="s">
        <v>102</v>
      </c>
      <c r="F10941" t="s">
        <v>102</v>
      </c>
      <c r="G10941" t="s">
        <v>17</v>
      </c>
      <c r="H10941" t="s">
        <v>28</v>
      </c>
      <c r="N10941" s="2">
        <v>45910</v>
      </c>
      <c r="O10941" s="10">
        <v>45945</v>
      </c>
      <c r="P10941">
        <f>NETWORKDAYS.INTL(N10941,O10941,1,CN$2:$CN$19)</f>
        <v>26</v>
      </c>
      <c r="Q10941">
        <f t="shared" si="340"/>
        <v>25</v>
      </c>
      <c r="R10941">
        <f>NETWORKDAYS.INTL(N10941,M10941,1,$CN$3:CP$18)</f>
        <v>-32783</v>
      </c>
      <c r="S10941">
        <f t="shared" si="341"/>
        <v>-32784</v>
      </c>
    </row>
    <row r="10942" spans="1:19" ht="13.2" hidden="1" x14ac:dyDescent="0.25">
      <c r="A10942" s="1" t="s">
        <v>18052</v>
      </c>
      <c r="B10942" t="s">
        <v>234</v>
      </c>
      <c r="C10942" s="2">
        <v>45859</v>
      </c>
      <c r="D10942" t="s">
        <v>32</v>
      </c>
      <c r="E10942" t="s">
        <v>22</v>
      </c>
      <c r="F10942" t="s">
        <v>22</v>
      </c>
      <c r="G10942" t="s">
        <v>23</v>
      </c>
      <c r="H10942" t="s">
        <v>28</v>
      </c>
      <c r="N10942" s="2">
        <v>45859</v>
      </c>
      <c r="O10942" s="10">
        <v>45945</v>
      </c>
      <c r="P10942">
        <f>NETWORKDAYS.INTL(N10942,O10942,1,CN$2:$CN$19)</f>
        <v>63</v>
      </c>
      <c r="Q10942">
        <f t="shared" si="340"/>
        <v>62</v>
      </c>
      <c r="R10942">
        <f>NETWORKDAYS.INTL(N10942,M10942,1,$CN$3:CP$18)</f>
        <v>-32747</v>
      </c>
      <c r="S10942">
        <f t="shared" si="341"/>
        <v>-32748</v>
      </c>
    </row>
    <row r="10943" spans="1:19" ht="13.2" x14ac:dyDescent="0.25">
      <c r="A10943" s="1" t="s">
        <v>18053</v>
      </c>
      <c r="B10943" t="s">
        <v>13</v>
      </c>
      <c r="C10943" s="2">
        <v>45863</v>
      </c>
      <c r="D10943" t="s">
        <v>32</v>
      </c>
      <c r="E10943" t="s">
        <v>15</v>
      </c>
      <c r="F10943" t="s">
        <v>16</v>
      </c>
      <c r="G10943" t="s">
        <v>17</v>
      </c>
      <c r="H10943" t="s">
        <v>28</v>
      </c>
      <c r="J10943" s="1" t="s">
        <v>18054</v>
      </c>
      <c r="K10943" t="s">
        <v>13</v>
      </c>
      <c r="L10943" t="s">
        <v>19</v>
      </c>
      <c r="M10943" s="3">
        <v>45883</v>
      </c>
      <c r="N10943" s="2">
        <v>45863</v>
      </c>
      <c r="O10943" s="10">
        <v>45945</v>
      </c>
      <c r="P10943">
        <f>NETWORKDAYS.INTL(N10943,O10943,1,CN$2:$CN$19)</f>
        <v>59</v>
      </c>
      <c r="Q10943">
        <f t="shared" si="340"/>
        <v>58</v>
      </c>
      <c r="R10943">
        <f>NETWORKDAYS.INTL(N10943,M10943,1,$CN$3:CP$18)</f>
        <v>15</v>
      </c>
      <c r="S10943">
        <f t="shared" si="341"/>
        <v>14</v>
      </c>
    </row>
    <row r="10944" spans="1:19" ht="13.2" hidden="1" x14ac:dyDescent="0.25">
      <c r="A10944" s="1" t="s">
        <v>18055</v>
      </c>
      <c r="B10944" t="s">
        <v>234</v>
      </c>
      <c r="C10944" s="2">
        <v>45873</v>
      </c>
      <c r="D10944" t="s">
        <v>32</v>
      </c>
      <c r="E10944" t="s">
        <v>22</v>
      </c>
      <c r="F10944" t="s">
        <v>22</v>
      </c>
      <c r="G10944" t="s">
        <v>23</v>
      </c>
      <c r="H10944" t="s">
        <v>28</v>
      </c>
      <c r="N10944" s="2">
        <v>45873</v>
      </c>
      <c r="O10944" s="10">
        <v>45945</v>
      </c>
      <c r="P10944">
        <f>NETWORKDAYS.INTL(N10944,O10944,1,CN$2:$CN$19)</f>
        <v>53</v>
      </c>
      <c r="Q10944">
        <f t="shared" si="340"/>
        <v>52</v>
      </c>
      <c r="R10944">
        <f>NETWORKDAYS.INTL(N10944,M10944,1,$CN$3:CP$18)</f>
        <v>-32757</v>
      </c>
      <c r="S10944">
        <f t="shared" si="341"/>
        <v>-32758</v>
      </c>
    </row>
    <row r="10945" spans="1:19" ht="13.2" hidden="1" x14ac:dyDescent="0.25">
      <c r="A10945" s="1" t="s">
        <v>18056</v>
      </c>
      <c r="B10945" t="s">
        <v>2225</v>
      </c>
      <c r="C10945" s="2">
        <v>45868</v>
      </c>
      <c r="D10945" t="s">
        <v>14</v>
      </c>
      <c r="E10945" t="s">
        <v>9783</v>
      </c>
      <c r="F10945" t="s">
        <v>9783</v>
      </c>
      <c r="G10945" t="s">
        <v>18057</v>
      </c>
      <c r="H10945" t="s">
        <v>28</v>
      </c>
      <c r="N10945" s="2">
        <v>45868</v>
      </c>
      <c r="O10945" s="10">
        <v>45945</v>
      </c>
      <c r="P10945">
        <f>NETWORKDAYS.INTL(N10945,O10945,1,CN$2:$CN$19)</f>
        <v>56</v>
      </c>
      <c r="Q10945">
        <f t="shared" si="340"/>
        <v>55</v>
      </c>
      <c r="R10945">
        <f>NETWORKDAYS.INTL(N10945,M10945,1,$CN$3:CP$18)</f>
        <v>-32754</v>
      </c>
      <c r="S10945">
        <f t="shared" si="341"/>
        <v>-32755</v>
      </c>
    </row>
    <row r="10946" spans="1:19" ht="13.2" x14ac:dyDescent="0.25">
      <c r="A10946" s="1" t="s">
        <v>18058</v>
      </c>
      <c r="B10946" t="s">
        <v>21</v>
      </c>
      <c r="C10946" s="2">
        <v>45873</v>
      </c>
      <c r="D10946" t="s">
        <v>14</v>
      </c>
      <c r="E10946" t="s">
        <v>15</v>
      </c>
      <c r="F10946" t="s">
        <v>16</v>
      </c>
      <c r="G10946" t="s">
        <v>17</v>
      </c>
      <c r="H10946" t="s">
        <v>28</v>
      </c>
      <c r="J10946" s="1" t="s">
        <v>18059</v>
      </c>
      <c r="K10946" t="s">
        <v>21</v>
      </c>
      <c r="L10946" t="s">
        <v>19</v>
      </c>
      <c r="M10946" s="3">
        <v>45874</v>
      </c>
      <c r="N10946" s="2">
        <v>45873</v>
      </c>
      <c r="O10946" s="10">
        <v>45945</v>
      </c>
      <c r="P10946">
        <f>NETWORKDAYS.INTL(N10946,O10946,1,CN$2:$CN$19)</f>
        <v>53</v>
      </c>
      <c r="Q10946">
        <f t="shared" si="340"/>
        <v>52</v>
      </c>
      <c r="R10946">
        <f>NETWORKDAYS.INTL(N10946,M10946,1,$CN$3:CP$18)</f>
        <v>2</v>
      </c>
      <c r="S10946">
        <f t="shared" si="341"/>
        <v>1</v>
      </c>
    </row>
    <row r="10947" spans="1:19" ht="13.2" x14ac:dyDescent="0.25">
      <c r="A10947" s="1" t="s">
        <v>18060</v>
      </c>
      <c r="B10947" t="s">
        <v>88</v>
      </c>
      <c r="C10947" s="2">
        <v>45917</v>
      </c>
      <c r="D10947" t="s">
        <v>14</v>
      </c>
      <c r="E10947" t="s">
        <v>15</v>
      </c>
      <c r="F10947" t="s">
        <v>16</v>
      </c>
      <c r="G10947" t="s">
        <v>17</v>
      </c>
      <c r="H10947" t="s">
        <v>28</v>
      </c>
      <c r="J10947" s="1" t="s">
        <v>18061</v>
      </c>
      <c r="K10947" t="s">
        <v>88</v>
      </c>
      <c r="L10947" t="s">
        <v>19</v>
      </c>
      <c r="M10947" s="3">
        <v>45930</v>
      </c>
      <c r="N10947" s="2">
        <v>45917</v>
      </c>
      <c r="O10947" s="10">
        <v>45945</v>
      </c>
      <c r="P10947">
        <f>NETWORKDAYS.INTL(N10947,O10947,1,CN$2:$CN$19)</f>
        <v>21</v>
      </c>
      <c r="Q10947">
        <f t="shared" ref="Q10947:Q11010" si="342">P10947-1</f>
        <v>20</v>
      </c>
      <c r="R10947">
        <f>NETWORKDAYS.INTL(N10947,M10947,1,$CN$3:CP$18)</f>
        <v>10</v>
      </c>
      <c r="S10947">
        <f t="shared" ref="S10947:S11010" si="343">R10947-1</f>
        <v>9</v>
      </c>
    </row>
    <row r="10948" spans="1:19" ht="13.2" hidden="1" x14ac:dyDescent="0.25">
      <c r="A10948" s="1" t="s">
        <v>18062</v>
      </c>
      <c r="B10948" t="s">
        <v>47</v>
      </c>
      <c r="C10948" s="2">
        <v>45853</v>
      </c>
      <c r="D10948" t="s">
        <v>14</v>
      </c>
      <c r="E10948" t="s">
        <v>15</v>
      </c>
      <c r="F10948" t="s">
        <v>16</v>
      </c>
      <c r="G10948" t="s">
        <v>17</v>
      </c>
      <c r="H10948" t="s">
        <v>28</v>
      </c>
      <c r="N10948" s="2">
        <v>45853</v>
      </c>
      <c r="O10948" s="10">
        <v>45945</v>
      </c>
      <c r="P10948">
        <f>NETWORKDAYS.INTL(N10948,O10948,1,CN$2:$CN$19)</f>
        <v>67</v>
      </c>
      <c r="Q10948">
        <f t="shared" si="342"/>
        <v>66</v>
      </c>
      <c r="R10948">
        <f>NETWORKDAYS.INTL(N10948,M10948,1,$CN$3:CP$18)</f>
        <v>-32743</v>
      </c>
      <c r="S10948">
        <f t="shared" si="343"/>
        <v>-32744</v>
      </c>
    </row>
    <row r="10949" spans="1:19" ht="13.2" hidden="1" x14ac:dyDescent="0.25">
      <c r="A10949" s="1" t="s">
        <v>18063</v>
      </c>
      <c r="B10949" t="s">
        <v>74</v>
      </c>
      <c r="C10949" s="2">
        <v>45923</v>
      </c>
      <c r="D10949" t="s">
        <v>14</v>
      </c>
      <c r="E10949" t="s">
        <v>639</v>
      </c>
      <c r="F10949" t="s">
        <v>640</v>
      </c>
      <c r="G10949" t="s">
        <v>5249</v>
      </c>
      <c r="H10949" t="s">
        <v>28</v>
      </c>
      <c r="N10949" s="2">
        <v>45923</v>
      </c>
      <c r="O10949" s="10">
        <v>45945</v>
      </c>
      <c r="P10949">
        <f>NETWORKDAYS.INTL(N10949,O10949,1,CN$2:$CN$19)</f>
        <v>17</v>
      </c>
      <c r="Q10949">
        <f t="shared" si="342"/>
        <v>16</v>
      </c>
      <c r="R10949">
        <f>NETWORKDAYS.INTL(N10949,M10949,1,$CN$3:CP$18)</f>
        <v>-32792</v>
      </c>
      <c r="S10949">
        <f t="shared" si="343"/>
        <v>-32793</v>
      </c>
    </row>
    <row r="10950" spans="1:19" ht="13.2" x14ac:dyDescent="0.25">
      <c r="A10950" s="1" t="s">
        <v>18064</v>
      </c>
      <c r="B10950" t="s">
        <v>13</v>
      </c>
      <c r="C10950" s="2">
        <v>45883</v>
      </c>
      <c r="D10950" t="s">
        <v>14</v>
      </c>
      <c r="E10950" t="s">
        <v>15</v>
      </c>
      <c r="F10950" t="s">
        <v>16</v>
      </c>
      <c r="G10950" t="s">
        <v>17</v>
      </c>
      <c r="H10950" t="s">
        <v>28</v>
      </c>
      <c r="J10950" s="1" t="s">
        <v>18065</v>
      </c>
      <c r="K10950" t="s">
        <v>13</v>
      </c>
      <c r="L10950" t="s">
        <v>19</v>
      </c>
      <c r="M10950" s="3">
        <v>45895</v>
      </c>
      <c r="N10950" s="2">
        <v>45883</v>
      </c>
      <c r="O10950" s="10">
        <v>45945</v>
      </c>
      <c r="P10950">
        <f>NETWORKDAYS.INTL(N10950,O10950,1,CN$2:$CN$19)</f>
        <v>45</v>
      </c>
      <c r="Q10950">
        <f t="shared" si="342"/>
        <v>44</v>
      </c>
      <c r="R10950">
        <f>NETWORKDAYS.INTL(N10950,M10950,1,$CN$3:CP$18)</f>
        <v>8</v>
      </c>
      <c r="S10950">
        <f t="shared" si="343"/>
        <v>7</v>
      </c>
    </row>
    <row r="10951" spans="1:19" ht="13.2" hidden="1" x14ac:dyDescent="0.25">
      <c r="A10951" s="1" t="s">
        <v>18066</v>
      </c>
      <c r="B10951" t="s">
        <v>477</v>
      </c>
      <c r="C10951" s="2">
        <v>45888</v>
      </c>
      <c r="D10951" t="s">
        <v>14</v>
      </c>
      <c r="E10951" t="s">
        <v>15</v>
      </c>
      <c r="F10951" t="s">
        <v>16</v>
      </c>
      <c r="G10951" t="s">
        <v>41</v>
      </c>
      <c r="H10951" t="s">
        <v>28</v>
      </c>
      <c r="N10951" s="2">
        <v>45888</v>
      </c>
      <c r="O10951" s="10">
        <v>45945</v>
      </c>
      <c r="P10951">
        <f>NETWORKDAYS.INTL(N10951,O10951,1,CN$2:$CN$19)</f>
        <v>42</v>
      </c>
      <c r="Q10951">
        <f t="shared" si="342"/>
        <v>41</v>
      </c>
      <c r="R10951">
        <f>NETWORKDAYS.INTL(N10951,M10951,1,$CN$3:CP$18)</f>
        <v>-32767</v>
      </c>
      <c r="S10951">
        <f t="shared" si="343"/>
        <v>-32768</v>
      </c>
    </row>
    <row r="10952" spans="1:19" ht="13.2" x14ac:dyDescent="0.25">
      <c r="A10952" s="1" t="s">
        <v>18067</v>
      </c>
      <c r="B10952" t="s">
        <v>27</v>
      </c>
      <c r="C10952" s="2">
        <v>45891</v>
      </c>
      <c r="D10952" t="s">
        <v>14</v>
      </c>
      <c r="E10952" t="s">
        <v>22</v>
      </c>
      <c r="F10952" t="s">
        <v>22</v>
      </c>
      <c r="G10952" t="s">
        <v>23</v>
      </c>
      <c r="H10952" t="s">
        <v>28</v>
      </c>
      <c r="J10952" s="1" t="s">
        <v>18068</v>
      </c>
      <c r="K10952" t="s">
        <v>27</v>
      </c>
      <c r="L10952" t="s">
        <v>19</v>
      </c>
      <c r="M10952" s="3">
        <v>45895</v>
      </c>
      <c r="N10952" s="2">
        <v>45891</v>
      </c>
      <c r="O10952" s="10">
        <v>45945</v>
      </c>
      <c r="P10952">
        <f>NETWORKDAYS.INTL(N10952,O10952,1,CN$2:$CN$19)</f>
        <v>39</v>
      </c>
      <c r="Q10952">
        <f t="shared" si="342"/>
        <v>38</v>
      </c>
      <c r="R10952">
        <f>NETWORKDAYS.INTL(N10952,M10952,1,$CN$3:CP$18)</f>
        <v>3</v>
      </c>
      <c r="S10952">
        <f t="shared" si="343"/>
        <v>2</v>
      </c>
    </row>
    <row r="10953" spans="1:19" ht="13.2" x14ac:dyDescent="0.25">
      <c r="A10953" s="1" t="s">
        <v>18069</v>
      </c>
      <c r="B10953" t="s">
        <v>27</v>
      </c>
      <c r="C10953" s="2">
        <v>45911</v>
      </c>
      <c r="D10953" t="s">
        <v>14</v>
      </c>
      <c r="E10953" t="s">
        <v>15</v>
      </c>
      <c r="F10953" t="s">
        <v>16</v>
      </c>
      <c r="G10953" t="s">
        <v>17</v>
      </c>
      <c r="H10953" t="s">
        <v>28</v>
      </c>
      <c r="J10953" s="1" t="s">
        <v>18070</v>
      </c>
      <c r="K10953" t="s">
        <v>27</v>
      </c>
      <c r="L10953" t="s">
        <v>19</v>
      </c>
      <c r="M10953" s="3">
        <v>45917</v>
      </c>
      <c r="N10953" s="2">
        <v>45911</v>
      </c>
      <c r="O10953" s="10">
        <v>45945</v>
      </c>
      <c r="P10953">
        <f>NETWORKDAYS.INTL(N10953,O10953,1,CN$2:$CN$19)</f>
        <v>25</v>
      </c>
      <c r="Q10953">
        <f t="shared" si="342"/>
        <v>24</v>
      </c>
      <c r="R10953">
        <f>NETWORKDAYS.INTL(N10953,M10953,1,$CN$3:CP$18)</f>
        <v>5</v>
      </c>
      <c r="S10953">
        <f t="shared" si="343"/>
        <v>4</v>
      </c>
    </row>
    <row r="10954" spans="1:19" ht="13.2" hidden="1" x14ac:dyDescent="0.25">
      <c r="A10954" s="1" t="s">
        <v>18071</v>
      </c>
      <c r="B10954" t="s">
        <v>3081</v>
      </c>
      <c r="C10954" s="2">
        <v>45862</v>
      </c>
      <c r="D10954" t="s">
        <v>14</v>
      </c>
      <c r="E10954" t="s">
        <v>15</v>
      </c>
      <c r="F10954" t="s">
        <v>16</v>
      </c>
      <c r="G10954" t="s">
        <v>17</v>
      </c>
      <c r="H10954" t="s">
        <v>247</v>
      </c>
      <c r="N10954" s="2">
        <v>45862</v>
      </c>
      <c r="O10954" s="10">
        <v>45945</v>
      </c>
      <c r="P10954">
        <f>NETWORKDAYS.INTL(N10954,O10954,1,CN$2:$CN$19)</f>
        <v>60</v>
      </c>
      <c r="Q10954">
        <f t="shared" si="342"/>
        <v>59</v>
      </c>
      <c r="R10954">
        <f>NETWORKDAYS.INTL(N10954,M10954,1,$CN$3:CP$18)</f>
        <v>-32750</v>
      </c>
      <c r="S10954">
        <f t="shared" si="343"/>
        <v>-32751</v>
      </c>
    </row>
    <row r="10955" spans="1:19" ht="13.2" x14ac:dyDescent="0.25">
      <c r="A10955" s="1" t="s">
        <v>18072</v>
      </c>
      <c r="B10955" t="s">
        <v>13</v>
      </c>
      <c r="C10955" s="2">
        <v>45909</v>
      </c>
      <c r="D10955" t="s">
        <v>14</v>
      </c>
      <c r="E10955" t="s">
        <v>15</v>
      </c>
      <c r="F10955" t="s">
        <v>16</v>
      </c>
      <c r="G10955" t="s">
        <v>17</v>
      </c>
      <c r="H10955" t="s">
        <v>28</v>
      </c>
      <c r="J10955" s="1" t="s">
        <v>18073</v>
      </c>
      <c r="K10955" t="s">
        <v>13</v>
      </c>
      <c r="L10955" t="s">
        <v>19</v>
      </c>
      <c r="M10955" s="3">
        <v>45916</v>
      </c>
      <c r="N10955" s="2">
        <v>45909</v>
      </c>
      <c r="O10955" s="10">
        <v>45945</v>
      </c>
      <c r="P10955">
        <f>NETWORKDAYS.INTL(N10955,O10955,1,CN$2:$CN$19)</f>
        <v>27</v>
      </c>
      <c r="Q10955">
        <f t="shared" si="342"/>
        <v>26</v>
      </c>
      <c r="R10955">
        <f>NETWORKDAYS.INTL(N10955,M10955,1,$CN$3:CP$18)</f>
        <v>6</v>
      </c>
      <c r="S10955">
        <f t="shared" si="343"/>
        <v>5</v>
      </c>
    </row>
    <row r="10956" spans="1:19" ht="13.2" x14ac:dyDescent="0.25">
      <c r="A10956" s="1" t="s">
        <v>18074</v>
      </c>
      <c r="B10956" t="s">
        <v>254</v>
      </c>
      <c r="C10956" s="2">
        <v>45894</v>
      </c>
      <c r="D10956" t="s">
        <v>14</v>
      </c>
      <c r="E10956" t="s">
        <v>15</v>
      </c>
      <c r="F10956" t="s">
        <v>16</v>
      </c>
      <c r="G10956" t="s">
        <v>41</v>
      </c>
      <c r="H10956" t="s">
        <v>247</v>
      </c>
      <c r="J10956" s="1" t="s">
        <v>18075</v>
      </c>
      <c r="K10956" t="s">
        <v>254</v>
      </c>
      <c r="L10956" t="s">
        <v>19</v>
      </c>
      <c r="M10956" s="3">
        <v>45895</v>
      </c>
      <c r="N10956" s="2">
        <v>45894</v>
      </c>
      <c r="O10956" s="10">
        <v>45945</v>
      </c>
      <c r="P10956">
        <f>NETWORKDAYS.INTL(N10956,O10956,1,CN$2:$CN$19)</f>
        <v>38</v>
      </c>
      <c r="Q10956">
        <f t="shared" si="342"/>
        <v>37</v>
      </c>
      <c r="R10956">
        <f>NETWORKDAYS.INTL(N10956,M10956,1,$CN$3:CP$18)</f>
        <v>2</v>
      </c>
      <c r="S10956">
        <f t="shared" si="343"/>
        <v>1</v>
      </c>
    </row>
    <row r="10957" spans="1:19" ht="13.2" x14ac:dyDescent="0.25">
      <c r="A10957" s="1" t="s">
        <v>18076</v>
      </c>
      <c r="B10957" t="s">
        <v>366</v>
      </c>
      <c r="C10957" s="2">
        <v>45895</v>
      </c>
      <c r="D10957" t="s">
        <v>14</v>
      </c>
      <c r="E10957" t="s">
        <v>15</v>
      </c>
      <c r="F10957" t="s">
        <v>16</v>
      </c>
      <c r="G10957" t="s">
        <v>17</v>
      </c>
      <c r="H10957" t="s">
        <v>28</v>
      </c>
      <c r="J10957" s="1" t="s">
        <v>18077</v>
      </c>
      <c r="K10957" t="s">
        <v>366</v>
      </c>
      <c r="L10957" t="s">
        <v>19</v>
      </c>
      <c r="M10957" s="3">
        <v>45898</v>
      </c>
      <c r="N10957" s="2">
        <v>45895</v>
      </c>
      <c r="O10957" s="10">
        <v>45945</v>
      </c>
      <c r="P10957">
        <f>NETWORKDAYS.INTL(N10957,O10957,1,CN$2:$CN$19)</f>
        <v>37</v>
      </c>
      <c r="Q10957">
        <f t="shared" si="342"/>
        <v>36</v>
      </c>
      <c r="R10957">
        <f>NETWORKDAYS.INTL(N10957,M10957,1,$CN$3:CP$18)</f>
        <v>4</v>
      </c>
      <c r="S10957">
        <f t="shared" si="343"/>
        <v>3</v>
      </c>
    </row>
    <row r="10958" spans="1:19" ht="13.2" x14ac:dyDescent="0.25">
      <c r="A10958" s="1" t="s">
        <v>4219</v>
      </c>
      <c r="B10958" t="s">
        <v>3961</v>
      </c>
      <c r="C10958" s="2">
        <v>45842</v>
      </c>
      <c r="D10958" t="s">
        <v>59</v>
      </c>
      <c r="E10958" t="s">
        <v>15</v>
      </c>
      <c r="F10958" t="s">
        <v>16</v>
      </c>
      <c r="G10958" t="s">
        <v>17</v>
      </c>
      <c r="I10958" t="s">
        <v>60</v>
      </c>
      <c r="J10958" s="1" t="s">
        <v>11605</v>
      </c>
      <c r="K10958" t="s">
        <v>4221</v>
      </c>
      <c r="L10958" t="s">
        <v>19</v>
      </c>
      <c r="M10958" s="3">
        <v>45877</v>
      </c>
      <c r="N10958" s="2">
        <v>45842</v>
      </c>
      <c r="O10958" s="10">
        <v>45945</v>
      </c>
      <c r="P10958">
        <f>NETWORKDAYS.INTL(N10958,O10958,1,CN$2:$CN$19)</f>
        <v>74</v>
      </c>
      <c r="Q10958">
        <f t="shared" si="342"/>
        <v>73</v>
      </c>
      <c r="R10958">
        <f>NETWORKDAYS.INTL(N10958,M10958,1,$CN$3:CP$18)</f>
        <v>26</v>
      </c>
      <c r="S10958">
        <f t="shared" si="343"/>
        <v>25</v>
      </c>
    </row>
    <row r="10959" spans="1:19" ht="13.2" x14ac:dyDescent="0.25">
      <c r="A10959" s="1" t="s">
        <v>18078</v>
      </c>
      <c r="B10959" t="s">
        <v>27</v>
      </c>
      <c r="C10959" s="2">
        <v>45924</v>
      </c>
      <c r="D10959" t="s">
        <v>14</v>
      </c>
      <c r="E10959" t="s">
        <v>22</v>
      </c>
      <c r="F10959" t="s">
        <v>22</v>
      </c>
      <c r="G10959" t="s">
        <v>94</v>
      </c>
      <c r="H10959" t="s">
        <v>28</v>
      </c>
      <c r="J10959" s="1" t="s">
        <v>18079</v>
      </c>
      <c r="K10959" t="s">
        <v>27</v>
      </c>
      <c r="L10959" t="s">
        <v>19</v>
      </c>
      <c r="M10959" s="3">
        <v>45936</v>
      </c>
      <c r="N10959" s="2">
        <v>45924</v>
      </c>
      <c r="O10959" s="10">
        <v>45945</v>
      </c>
      <c r="P10959">
        <f>NETWORKDAYS.INTL(N10959,O10959,1,CN$2:$CN$19)</f>
        <v>16</v>
      </c>
      <c r="Q10959">
        <f t="shared" si="342"/>
        <v>15</v>
      </c>
      <c r="R10959">
        <f>NETWORKDAYS.INTL(N10959,M10959,1,$CN$3:CP$18)</f>
        <v>9</v>
      </c>
      <c r="S10959">
        <f t="shared" si="343"/>
        <v>8</v>
      </c>
    </row>
    <row r="10960" spans="1:19" ht="13.2" x14ac:dyDescent="0.25">
      <c r="A10960" s="1" t="s">
        <v>18080</v>
      </c>
      <c r="B10960" t="s">
        <v>79</v>
      </c>
      <c r="C10960" s="2">
        <v>45882</v>
      </c>
      <c r="D10960" t="s">
        <v>32</v>
      </c>
      <c r="E10960" t="s">
        <v>15</v>
      </c>
      <c r="F10960" t="s">
        <v>16</v>
      </c>
      <c r="G10960" t="s">
        <v>17</v>
      </c>
      <c r="H10960" t="s">
        <v>28</v>
      </c>
      <c r="J10960" s="1" t="s">
        <v>18081</v>
      </c>
      <c r="K10960" t="s">
        <v>79</v>
      </c>
      <c r="L10960" t="s">
        <v>19</v>
      </c>
      <c r="M10960" s="3">
        <v>45916</v>
      </c>
      <c r="N10960" s="2">
        <v>45882</v>
      </c>
      <c r="O10960" s="10">
        <v>45945</v>
      </c>
      <c r="P10960">
        <f>NETWORKDAYS.INTL(N10960,O10960,1,CN$2:$CN$19)</f>
        <v>46</v>
      </c>
      <c r="Q10960">
        <f t="shared" si="342"/>
        <v>45</v>
      </c>
      <c r="R10960">
        <f>NETWORKDAYS.INTL(N10960,M10960,1,$CN$3:CP$18)</f>
        <v>24</v>
      </c>
      <c r="S10960">
        <f t="shared" si="343"/>
        <v>23</v>
      </c>
    </row>
    <row r="10961" spans="1:19" ht="13.2" hidden="1" x14ac:dyDescent="0.25">
      <c r="A10961" s="1" t="s">
        <v>18082</v>
      </c>
      <c r="B10961" t="s">
        <v>3081</v>
      </c>
      <c r="C10961" s="2">
        <v>45889</v>
      </c>
      <c r="D10961" t="s">
        <v>14</v>
      </c>
      <c r="E10961" t="s">
        <v>15</v>
      </c>
      <c r="F10961" t="s">
        <v>16</v>
      </c>
      <c r="G10961" t="s">
        <v>17</v>
      </c>
      <c r="H10961" t="s">
        <v>28</v>
      </c>
      <c r="N10961" s="2">
        <v>45889</v>
      </c>
      <c r="O10961" s="10">
        <v>45945</v>
      </c>
      <c r="P10961">
        <f>NETWORKDAYS.INTL(N10961,O10961,1,CN$2:$CN$19)</f>
        <v>41</v>
      </c>
      <c r="Q10961">
        <f t="shared" si="342"/>
        <v>40</v>
      </c>
      <c r="R10961">
        <f>NETWORKDAYS.INTL(N10961,M10961,1,$CN$3:CP$18)</f>
        <v>-32768</v>
      </c>
      <c r="S10961">
        <f t="shared" si="343"/>
        <v>-32769</v>
      </c>
    </row>
    <row r="10962" spans="1:19" ht="13.2" hidden="1" x14ac:dyDescent="0.25">
      <c r="A10962" s="1" t="s">
        <v>18083</v>
      </c>
      <c r="B10962" t="s">
        <v>27</v>
      </c>
      <c r="C10962" s="2">
        <v>45856</v>
      </c>
      <c r="D10962" t="s">
        <v>14</v>
      </c>
      <c r="H10962" t="s">
        <v>28</v>
      </c>
      <c r="N10962" s="2">
        <v>45856</v>
      </c>
      <c r="O10962" s="10">
        <v>45945</v>
      </c>
      <c r="P10962">
        <f>NETWORKDAYS.INTL(N10962,O10962,1,CN$2:$CN$19)</f>
        <v>64</v>
      </c>
      <c r="Q10962">
        <f t="shared" si="342"/>
        <v>63</v>
      </c>
      <c r="R10962">
        <f>NETWORKDAYS.INTL(N10962,M10962,1,$CN$3:CP$18)</f>
        <v>-32746</v>
      </c>
      <c r="S10962">
        <f t="shared" si="343"/>
        <v>-32747</v>
      </c>
    </row>
    <row r="10963" spans="1:19" ht="13.2" x14ac:dyDescent="0.25">
      <c r="A10963" s="1" t="s">
        <v>18084</v>
      </c>
      <c r="B10963" t="s">
        <v>27</v>
      </c>
      <c r="C10963" s="2">
        <v>45875</v>
      </c>
      <c r="D10963" t="s">
        <v>14</v>
      </c>
      <c r="E10963" t="s">
        <v>22</v>
      </c>
      <c r="F10963" t="s">
        <v>22</v>
      </c>
      <c r="G10963" t="s">
        <v>23</v>
      </c>
      <c r="H10963" t="s">
        <v>28</v>
      </c>
      <c r="J10963" s="1" t="s">
        <v>18085</v>
      </c>
      <c r="K10963" t="s">
        <v>27</v>
      </c>
      <c r="L10963" t="s">
        <v>19</v>
      </c>
      <c r="M10963" s="3">
        <v>45881</v>
      </c>
      <c r="N10963" s="2">
        <v>45875</v>
      </c>
      <c r="O10963" s="10">
        <v>45945</v>
      </c>
      <c r="P10963">
        <f>NETWORKDAYS.INTL(N10963,O10963,1,CN$2:$CN$19)</f>
        <v>51</v>
      </c>
      <c r="Q10963">
        <f t="shared" si="342"/>
        <v>50</v>
      </c>
      <c r="R10963">
        <f>NETWORKDAYS.INTL(N10963,M10963,1,$CN$3:CP$18)</f>
        <v>5</v>
      </c>
      <c r="S10963">
        <f t="shared" si="343"/>
        <v>4</v>
      </c>
    </row>
    <row r="10964" spans="1:19" ht="13.2" hidden="1" x14ac:dyDescent="0.25">
      <c r="A10964" s="1" t="s">
        <v>18086</v>
      </c>
      <c r="B10964" t="s">
        <v>3081</v>
      </c>
      <c r="C10964" s="2">
        <v>45911</v>
      </c>
      <c r="D10964" t="s">
        <v>14</v>
      </c>
      <c r="E10964" t="s">
        <v>15</v>
      </c>
      <c r="F10964" t="s">
        <v>16</v>
      </c>
      <c r="G10964" t="s">
        <v>17</v>
      </c>
      <c r="H10964" t="s">
        <v>98</v>
      </c>
      <c r="N10964" s="2">
        <v>45911</v>
      </c>
      <c r="O10964" s="10">
        <v>45945</v>
      </c>
      <c r="P10964">
        <f>NETWORKDAYS.INTL(N10964,O10964,1,CN$2:$CN$19)</f>
        <v>25</v>
      </c>
      <c r="Q10964">
        <f t="shared" si="342"/>
        <v>24</v>
      </c>
      <c r="R10964">
        <f>NETWORKDAYS.INTL(N10964,M10964,1,$CN$3:CP$18)</f>
        <v>-32784</v>
      </c>
      <c r="S10964">
        <f t="shared" si="343"/>
        <v>-32785</v>
      </c>
    </row>
    <row r="10965" spans="1:19" ht="13.2" hidden="1" x14ac:dyDescent="0.25">
      <c r="A10965" s="1" t="s">
        <v>18087</v>
      </c>
      <c r="B10965" t="s">
        <v>27</v>
      </c>
      <c r="C10965" s="2">
        <v>45882</v>
      </c>
      <c r="D10965" t="s">
        <v>14</v>
      </c>
      <c r="H10965" t="s">
        <v>28</v>
      </c>
      <c r="N10965" s="2">
        <v>45882</v>
      </c>
      <c r="O10965" s="10">
        <v>45945</v>
      </c>
      <c r="P10965">
        <f>NETWORKDAYS.INTL(N10965,O10965,1,CN$2:$CN$19)</f>
        <v>46</v>
      </c>
      <c r="Q10965">
        <f t="shared" si="342"/>
        <v>45</v>
      </c>
      <c r="R10965">
        <f>NETWORKDAYS.INTL(N10965,M10965,1,$CN$3:CP$18)</f>
        <v>-32764</v>
      </c>
      <c r="S10965">
        <f t="shared" si="343"/>
        <v>-32765</v>
      </c>
    </row>
    <row r="10966" spans="1:19" ht="13.2" hidden="1" x14ac:dyDescent="0.25">
      <c r="A10966" s="1" t="s">
        <v>18088</v>
      </c>
      <c r="B10966" t="s">
        <v>234</v>
      </c>
      <c r="C10966" s="2">
        <v>45930</v>
      </c>
      <c r="D10966" t="s">
        <v>14</v>
      </c>
      <c r="H10966" t="s">
        <v>28</v>
      </c>
      <c r="N10966" s="2">
        <v>45930</v>
      </c>
      <c r="O10966" s="10">
        <v>45945</v>
      </c>
      <c r="P10966">
        <f>NETWORKDAYS.INTL(N10966,O10966,1,CN$2:$CN$19)</f>
        <v>12</v>
      </c>
      <c r="Q10966">
        <f t="shared" si="342"/>
        <v>11</v>
      </c>
      <c r="R10966">
        <f>NETWORKDAYS.INTL(N10966,M10966,1,$CN$3:CP$18)</f>
        <v>-32797</v>
      </c>
      <c r="S10966">
        <f t="shared" si="343"/>
        <v>-32798</v>
      </c>
    </row>
    <row r="10967" spans="1:19" ht="13.2" x14ac:dyDescent="0.25">
      <c r="A10967" s="1" t="s">
        <v>18089</v>
      </c>
      <c r="B10967" t="s">
        <v>27</v>
      </c>
      <c r="C10967" s="2">
        <v>45929</v>
      </c>
      <c r="D10967" t="s">
        <v>14</v>
      </c>
      <c r="E10967" t="s">
        <v>15</v>
      </c>
      <c r="F10967" t="s">
        <v>16</v>
      </c>
      <c r="G10967" t="s">
        <v>17</v>
      </c>
      <c r="H10967" t="s">
        <v>28</v>
      </c>
      <c r="J10967" s="1" t="s">
        <v>18090</v>
      </c>
      <c r="K10967" t="s">
        <v>27</v>
      </c>
      <c r="L10967" t="s">
        <v>19</v>
      </c>
      <c r="M10967" s="3">
        <v>45937</v>
      </c>
      <c r="N10967" s="2">
        <v>45929</v>
      </c>
      <c r="O10967" s="10">
        <v>45945</v>
      </c>
      <c r="P10967">
        <f>NETWORKDAYS.INTL(N10967,O10967,1,CN$2:$CN$19)</f>
        <v>13</v>
      </c>
      <c r="Q10967">
        <f t="shared" si="342"/>
        <v>12</v>
      </c>
      <c r="R10967">
        <f>NETWORKDAYS.INTL(N10967,M10967,1,$CN$3:CP$18)</f>
        <v>7</v>
      </c>
      <c r="S10967">
        <f t="shared" si="343"/>
        <v>6</v>
      </c>
    </row>
    <row r="10968" spans="1:19" ht="13.2" x14ac:dyDescent="0.25">
      <c r="A10968" s="1" t="s">
        <v>18091</v>
      </c>
      <c r="B10968" t="s">
        <v>27</v>
      </c>
      <c r="C10968" s="2">
        <v>45891</v>
      </c>
      <c r="D10968" t="s">
        <v>59</v>
      </c>
      <c r="E10968" t="s">
        <v>22</v>
      </c>
      <c r="F10968" t="s">
        <v>22</v>
      </c>
      <c r="G10968" t="s">
        <v>23</v>
      </c>
      <c r="I10968" t="s">
        <v>65</v>
      </c>
      <c r="J10968" s="1" t="s">
        <v>18092</v>
      </c>
      <c r="K10968" t="s">
        <v>27</v>
      </c>
      <c r="L10968" t="s">
        <v>19</v>
      </c>
      <c r="M10968" s="3">
        <v>45895</v>
      </c>
      <c r="N10968" s="2">
        <v>45891</v>
      </c>
      <c r="O10968" s="10">
        <v>45945</v>
      </c>
      <c r="P10968">
        <f>NETWORKDAYS.INTL(N10968,O10968,1,CN$2:$CN$19)</f>
        <v>39</v>
      </c>
      <c r="Q10968">
        <f t="shared" si="342"/>
        <v>38</v>
      </c>
      <c r="R10968">
        <f>NETWORKDAYS.INTL(N10968,M10968,1,$CN$3:CP$18)</f>
        <v>3</v>
      </c>
      <c r="S10968">
        <f t="shared" si="343"/>
        <v>2</v>
      </c>
    </row>
    <row r="10969" spans="1:19" ht="13.2" x14ac:dyDescent="0.25">
      <c r="A10969" s="1" t="s">
        <v>18093</v>
      </c>
      <c r="B10969" t="s">
        <v>27</v>
      </c>
      <c r="C10969" s="2">
        <v>45863</v>
      </c>
      <c r="D10969" t="s">
        <v>14</v>
      </c>
      <c r="E10969" t="s">
        <v>15</v>
      </c>
      <c r="F10969" t="s">
        <v>16</v>
      </c>
      <c r="G10969" t="s">
        <v>17</v>
      </c>
      <c r="H10969" t="s">
        <v>28</v>
      </c>
      <c r="J10969" s="1" t="s">
        <v>18094</v>
      </c>
      <c r="K10969" t="s">
        <v>27</v>
      </c>
      <c r="L10969" t="s">
        <v>19</v>
      </c>
      <c r="M10969" s="3">
        <v>45875</v>
      </c>
      <c r="N10969" s="2">
        <v>45863</v>
      </c>
      <c r="O10969" s="10">
        <v>45945</v>
      </c>
      <c r="P10969">
        <f>NETWORKDAYS.INTL(N10969,O10969,1,CN$2:$CN$19)</f>
        <v>59</v>
      </c>
      <c r="Q10969">
        <f t="shared" si="342"/>
        <v>58</v>
      </c>
      <c r="R10969">
        <f>NETWORKDAYS.INTL(N10969,M10969,1,$CN$3:CP$18)</f>
        <v>9</v>
      </c>
      <c r="S10969">
        <f t="shared" si="343"/>
        <v>8</v>
      </c>
    </row>
    <row r="10970" spans="1:19" ht="13.2" hidden="1" x14ac:dyDescent="0.25">
      <c r="A10970" s="1" t="s">
        <v>18095</v>
      </c>
      <c r="B10970" t="s">
        <v>322</v>
      </c>
      <c r="C10970" s="2">
        <v>45888</v>
      </c>
      <c r="D10970" t="s">
        <v>14</v>
      </c>
      <c r="E10970" t="s">
        <v>15</v>
      </c>
      <c r="F10970" t="s">
        <v>16</v>
      </c>
      <c r="G10970" t="s">
        <v>17</v>
      </c>
      <c r="H10970" t="s">
        <v>28</v>
      </c>
      <c r="N10970" s="2">
        <v>45888</v>
      </c>
      <c r="O10970" s="10">
        <v>45945</v>
      </c>
      <c r="P10970">
        <f>NETWORKDAYS.INTL(N10970,O10970,1,CN$2:$CN$19)</f>
        <v>42</v>
      </c>
      <c r="Q10970">
        <f t="shared" si="342"/>
        <v>41</v>
      </c>
      <c r="R10970">
        <f>NETWORKDAYS.INTL(N10970,M10970,1,$CN$3:CP$18)</f>
        <v>-32767</v>
      </c>
      <c r="S10970">
        <f t="shared" si="343"/>
        <v>-32768</v>
      </c>
    </row>
    <row r="10971" spans="1:19" ht="13.2" hidden="1" x14ac:dyDescent="0.25">
      <c r="A10971" s="1" t="s">
        <v>18096</v>
      </c>
      <c r="B10971" t="s">
        <v>3081</v>
      </c>
      <c r="C10971" s="2">
        <v>45902</v>
      </c>
      <c r="D10971" t="s">
        <v>14</v>
      </c>
      <c r="E10971" t="s">
        <v>15</v>
      </c>
      <c r="F10971" t="s">
        <v>16</v>
      </c>
      <c r="G10971" t="s">
        <v>17</v>
      </c>
      <c r="H10971" t="s">
        <v>247</v>
      </c>
      <c r="N10971" s="2">
        <v>45902</v>
      </c>
      <c r="O10971" s="10">
        <v>45945</v>
      </c>
      <c r="P10971">
        <f>NETWORKDAYS.INTL(N10971,O10971,1,CN$2:$CN$19)</f>
        <v>32</v>
      </c>
      <c r="Q10971">
        <f t="shared" si="342"/>
        <v>31</v>
      </c>
      <c r="R10971">
        <f>NETWORKDAYS.INTL(N10971,M10971,1,$CN$3:CP$18)</f>
        <v>-32777</v>
      </c>
      <c r="S10971">
        <f t="shared" si="343"/>
        <v>-32778</v>
      </c>
    </row>
    <row r="10972" spans="1:19" ht="13.2" hidden="1" x14ac:dyDescent="0.25">
      <c r="A10972" s="1" t="s">
        <v>18097</v>
      </c>
      <c r="B10972" t="s">
        <v>204</v>
      </c>
      <c r="C10972" s="2">
        <v>45909</v>
      </c>
      <c r="D10972" t="s">
        <v>14</v>
      </c>
      <c r="E10972" t="s">
        <v>15</v>
      </c>
      <c r="F10972" t="s">
        <v>16</v>
      </c>
      <c r="G10972" t="s">
        <v>41</v>
      </c>
      <c r="H10972" t="s">
        <v>10636</v>
      </c>
      <c r="N10972" s="2">
        <v>45909</v>
      </c>
      <c r="O10972" s="10">
        <v>45945</v>
      </c>
      <c r="P10972">
        <f>NETWORKDAYS.INTL(N10972,O10972,1,CN$2:$CN$19)</f>
        <v>27</v>
      </c>
      <c r="Q10972">
        <f t="shared" si="342"/>
        <v>26</v>
      </c>
      <c r="R10972">
        <f>NETWORKDAYS.INTL(N10972,M10972,1,$CN$3:CP$18)</f>
        <v>-32782</v>
      </c>
      <c r="S10972">
        <f t="shared" si="343"/>
        <v>-32783</v>
      </c>
    </row>
    <row r="10973" spans="1:19" ht="13.2" hidden="1" x14ac:dyDescent="0.25">
      <c r="A10973" s="1" t="s">
        <v>18098</v>
      </c>
      <c r="B10973" t="s">
        <v>613</v>
      </c>
      <c r="C10973" s="2">
        <v>45901</v>
      </c>
      <c r="D10973" t="s">
        <v>14</v>
      </c>
      <c r="E10973" t="s">
        <v>15</v>
      </c>
      <c r="F10973" t="s">
        <v>16</v>
      </c>
      <c r="G10973" t="s">
        <v>17</v>
      </c>
      <c r="H10973" t="s">
        <v>28</v>
      </c>
      <c r="N10973" s="2">
        <v>45901</v>
      </c>
      <c r="O10973" s="10">
        <v>45945</v>
      </c>
      <c r="P10973">
        <f>NETWORKDAYS.INTL(N10973,O10973,1,CN$2:$CN$19)</f>
        <v>33</v>
      </c>
      <c r="Q10973">
        <f t="shared" si="342"/>
        <v>32</v>
      </c>
      <c r="R10973">
        <f>NETWORKDAYS.INTL(N10973,M10973,1,$CN$3:CP$18)</f>
        <v>-32776</v>
      </c>
      <c r="S10973">
        <f t="shared" si="343"/>
        <v>-32777</v>
      </c>
    </row>
    <row r="10974" spans="1:19" ht="13.2" x14ac:dyDescent="0.25">
      <c r="A10974" s="1" t="s">
        <v>18099</v>
      </c>
      <c r="B10974" t="s">
        <v>27</v>
      </c>
      <c r="C10974" s="2">
        <v>45863</v>
      </c>
      <c r="D10974" t="s">
        <v>14</v>
      </c>
      <c r="E10974" t="s">
        <v>15</v>
      </c>
      <c r="F10974" t="s">
        <v>16</v>
      </c>
      <c r="G10974" t="s">
        <v>17</v>
      </c>
      <c r="H10974" t="s">
        <v>28</v>
      </c>
      <c r="J10974" s="1" t="s">
        <v>18100</v>
      </c>
      <c r="K10974" t="s">
        <v>27</v>
      </c>
      <c r="L10974" t="s">
        <v>19</v>
      </c>
      <c r="M10974" s="3">
        <v>45875</v>
      </c>
      <c r="N10974" s="2">
        <v>45863</v>
      </c>
      <c r="O10974" s="10">
        <v>45945</v>
      </c>
      <c r="P10974">
        <f>NETWORKDAYS.INTL(N10974,O10974,1,CN$2:$CN$19)</f>
        <v>59</v>
      </c>
      <c r="Q10974">
        <f t="shared" si="342"/>
        <v>58</v>
      </c>
      <c r="R10974">
        <f>NETWORKDAYS.INTL(N10974,M10974,1,$CN$3:CP$18)</f>
        <v>9</v>
      </c>
      <c r="S10974">
        <f t="shared" si="343"/>
        <v>8</v>
      </c>
    </row>
    <row r="10975" spans="1:19" ht="13.2" x14ac:dyDescent="0.25">
      <c r="A10975" s="1" t="s">
        <v>18101</v>
      </c>
      <c r="B10975" t="s">
        <v>27</v>
      </c>
      <c r="C10975" s="2">
        <v>45867</v>
      </c>
      <c r="D10975" t="s">
        <v>14</v>
      </c>
      <c r="E10975" t="s">
        <v>15</v>
      </c>
      <c r="F10975" t="s">
        <v>16</v>
      </c>
      <c r="G10975" t="s">
        <v>17</v>
      </c>
      <c r="H10975" t="s">
        <v>28</v>
      </c>
      <c r="J10975" s="1" t="s">
        <v>18102</v>
      </c>
      <c r="K10975" t="s">
        <v>27</v>
      </c>
      <c r="L10975" t="s">
        <v>19</v>
      </c>
      <c r="M10975" s="3">
        <v>45880</v>
      </c>
      <c r="N10975" s="2">
        <v>45867</v>
      </c>
      <c r="O10975" s="10">
        <v>45945</v>
      </c>
      <c r="P10975">
        <f>NETWORKDAYS.INTL(N10975,O10975,1,CN$2:$CN$19)</f>
        <v>57</v>
      </c>
      <c r="Q10975">
        <f t="shared" si="342"/>
        <v>56</v>
      </c>
      <c r="R10975">
        <f>NETWORKDAYS.INTL(N10975,M10975,1,$CN$3:CP$18)</f>
        <v>10</v>
      </c>
      <c r="S10975">
        <f t="shared" si="343"/>
        <v>9</v>
      </c>
    </row>
    <row r="10976" spans="1:19" ht="13.2" x14ac:dyDescent="0.25">
      <c r="A10976" s="1" t="s">
        <v>18103</v>
      </c>
      <c r="B10976" t="s">
        <v>27</v>
      </c>
      <c r="C10976" s="2">
        <v>45846</v>
      </c>
      <c r="D10976" t="s">
        <v>59</v>
      </c>
      <c r="E10976" t="s">
        <v>15</v>
      </c>
      <c r="F10976" t="s">
        <v>16</v>
      </c>
      <c r="G10976" t="s">
        <v>17</v>
      </c>
      <c r="H10976" t="s">
        <v>28</v>
      </c>
      <c r="J10976" s="1" t="s">
        <v>18104</v>
      </c>
      <c r="K10976" t="s">
        <v>27</v>
      </c>
      <c r="L10976" t="s">
        <v>19</v>
      </c>
      <c r="M10976" s="3">
        <v>45891</v>
      </c>
      <c r="N10976" s="2">
        <v>45846</v>
      </c>
      <c r="O10976" s="10">
        <v>45945</v>
      </c>
      <c r="P10976">
        <f>NETWORKDAYS.INTL(N10976,O10976,1,CN$2:$CN$19)</f>
        <v>72</v>
      </c>
      <c r="Q10976">
        <f t="shared" si="342"/>
        <v>71</v>
      </c>
      <c r="R10976">
        <f>NETWORKDAYS.INTL(N10976,M10976,1,$CN$3:CP$18)</f>
        <v>33</v>
      </c>
      <c r="S10976">
        <f t="shared" si="343"/>
        <v>32</v>
      </c>
    </row>
    <row r="10977" spans="1:19" ht="13.2" x14ac:dyDescent="0.25">
      <c r="A10977" s="1" t="s">
        <v>7824</v>
      </c>
      <c r="B10977" t="s">
        <v>204</v>
      </c>
      <c r="C10977" s="2">
        <v>45889</v>
      </c>
      <c r="D10977" t="s">
        <v>32</v>
      </c>
      <c r="E10977" t="s">
        <v>15</v>
      </c>
      <c r="F10977" t="s">
        <v>16</v>
      </c>
      <c r="G10977" t="s">
        <v>41</v>
      </c>
      <c r="H10977" t="s">
        <v>28</v>
      </c>
      <c r="J10977" s="1" t="s">
        <v>7825</v>
      </c>
      <c r="K10977" t="s">
        <v>113</v>
      </c>
      <c r="L10977" t="s">
        <v>19</v>
      </c>
      <c r="M10977" s="3">
        <v>45901</v>
      </c>
      <c r="N10977" s="2">
        <v>45889</v>
      </c>
      <c r="O10977" s="10">
        <v>45945</v>
      </c>
      <c r="P10977">
        <f>NETWORKDAYS.INTL(N10977,O10977,1,CN$2:$CN$19)</f>
        <v>41</v>
      </c>
      <c r="Q10977">
        <f t="shared" si="342"/>
        <v>40</v>
      </c>
      <c r="R10977">
        <f>NETWORKDAYS.INTL(N10977,M10977,1,$CN$3:CP$18)</f>
        <v>9</v>
      </c>
      <c r="S10977">
        <f t="shared" si="343"/>
        <v>8</v>
      </c>
    </row>
    <row r="10978" spans="1:19" ht="13.2" hidden="1" x14ac:dyDescent="0.25">
      <c r="A10978" s="1" t="s">
        <v>18105</v>
      </c>
      <c r="B10978" t="s">
        <v>3081</v>
      </c>
      <c r="C10978" s="2">
        <v>45904</v>
      </c>
      <c r="D10978" t="s">
        <v>14</v>
      </c>
      <c r="E10978" t="s">
        <v>15</v>
      </c>
      <c r="F10978" t="s">
        <v>16</v>
      </c>
      <c r="G10978" t="s">
        <v>17</v>
      </c>
      <c r="H10978" t="s">
        <v>24</v>
      </c>
      <c r="N10978" s="2">
        <v>45904</v>
      </c>
      <c r="O10978" s="10">
        <v>45945</v>
      </c>
      <c r="P10978">
        <f>NETWORKDAYS.INTL(N10978,O10978,1,CN$2:$CN$19)</f>
        <v>30</v>
      </c>
      <c r="Q10978">
        <f t="shared" si="342"/>
        <v>29</v>
      </c>
      <c r="R10978">
        <f>NETWORKDAYS.INTL(N10978,M10978,1,$CN$3:CP$18)</f>
        <v>-32779</v>
      </c>
      <c r="S10978">
        <f t="shared" si="343"/>
        <v>-32780</v>
      </c>
    </row>
    <row r="10979" spans="1:19" ht="13.2" x14ac:dyDescent="0.25">
      <c r="A10979" s="1" t="s">
        <v>18106</v>
      </c>
      <c r="B10979" t="s">
        <v>27</v>
      </c>
      <c r="C10979" s="2">
        <v>45873</v>
      </c>
      <c r="D10979" t="s">
        <v>14</v>
      </c>
      <c r="E10979" t="s">
        <v>22</v>
      </c>
      <c r="F10979" t="s">
        <v>22</v>
      </c>
      <c r="G10979" t="s">
        <v>23</v>
      </c>
      <c r="H10979" t="s">
        <v>28</v>
      </c>
      <c r="J10979" s="1" t="s">
        <v>18107</v>
      </c>
      <c r="K10979" t="s">
        <v>27</v>
      </c>
      <c r="L10979" t="s">
        <v>19</v>
      </c>
      <c r="M10979" s="3">
        <v>45874</v>
      </c>
      <c r="N10979" s="2">
        <v>45873</v>
      </c>
      <c r="O10979" s="10">
        <v>45945</v>
      </c>
      <c r="P10979">
        <f>NETWORKDAYS.INTL(N10979,O10979,1,CN$2:$CN$19)</f>
        <v>53</v>
      </c>
      <c r="Q10979">
        <f t="shared" si="342"/>
        <v>52</v>
      </c>
      <c r="R10979">
        <f>NETWORKDAYS.INTL(N10979,M10979,1,$CN$3:CP$18)</f>
        <v>2</v>
      </c>
      <c r="S10979">
        <f t="shared" si="343"/>
        <v>1</v>
      </c>
    </row>
    <row r="10980" spans="1:19" ht="13.2" x14ac:dyDescent="0.25">
      <c r="A10980" s="1" t="s">
        <v>18108</v>
      </c>
      <c r="B10980" t="s">
        <v>37</v>
      </c>
      <c r="C10980" s="2">
        <v>45917</v>
      </c>
      <c r="D10980" t="s">
        <v>32</v>
      </c>
      <c r="E10980" t="s">
        <v>15</v>
      </c>
      <c r="F10980" t="s">
        <v>16</v>
      </c>
      <c r="G10980" t="s">
        <v>17</v>
      </c>
      <c r="H10980" t="s">
        <v>28</v>
      </c>
      <c r="J10980" s="1" t="s">
        <v>18109</v>
      </c>
      <c r="K10980" t="s">
        <v>37</v>
      </c>
      <c r="L10980" t="s">
        <v>19</v>
      </c>
      <c r="M10980" s="3">
        <v>45929</v>
      </c>
      <c r="N10980" s="2">
        <v>45917</v>
      </c>
      <c r="O10980" s="10">
        <v>45945</v>
      </c>
      <c r="P10980">
        <f>NETWORKDAYS.INTL(N10980,O10980,1,CN$2:$CN$19)</f>
        <v>21</v>
      </c>
      <c r="Q10980">
        <f t="shared" si="342"/>
        <v>20</v>
      </c>
      <c r="R10980">
        <f>NETWORKDAYS.INTL(N10980,M10980,1,$CN$3:CP$18)</f>
        <v>9</v>
      </c>
      <c r="S10980">
        <f t="shared" si="343"/>
        <v>8</v>
      </c>
    </row>
    <row r="10981" spans="1:19" ht="13.2" x14ac:dyDescent="0.25">
      <c r="A10981" s="1" t="s">
        <v>12212</v>
      </c>
      <c r="B10981" t="s">
        <v>58</v>
      </c>
      <c r="C10981" s="2">
        <v>45869</v>
      </c>
      <c r="D10981" t="s">
        <v>32</v>
      </c>
      <c r="E10981" t="s">
        <v>15</v>
      </c>
      <c r="F10981" t="s">
        <v>16</v>
      </c>
      <c r="G10981" t="s">
        <v>17</v>
      </c>
      <c r="H10981" t="s">
        <v>28</v>
      </c>
      <c r="J10981" s="1" t="s">
        <v>18110</v>
      </c>
      <c r="K10981" t="s">
        <v>58</v>
      </c>
      <c r="L10981" t="s">
        <v>19</v>
      </c>
      <c r="M10981" s="3">
        <v>45890</v>
      </c>
      <c r="N10981" s="2">
        <v>45869</v>
      </c>
      <c r="O10981" s="10">
        <v>45945</v>
      </c>
      <c r="P10981">
        <f>NETWORKDAYS.INTL(N10981,O10981,1,CN$2:$CN$19)</f>
        <v>55</v>
      </c>
      <c r="Q10981">
        <f t="shared" si="342"/>
        <v>54</v>
      </c>
      <c r="R10981">
        <f>NETWORKDAYS.INTL(N10981,M10981,1,$CN$3:CP$18)</f>
        <v>15</v>
      </c>
      <c r="S10981">
        <f t="shared" si="343"/>
        <v>14</v>
      </c>
    </row>
    <row r="10982" spans="1:19" ht="13.2" hidden="1" x14ac:dyDescent="0.25">
      <c r="A10982" s="1" t="s">
        <v>18111</v>
      </c>
      <c r="C10982" s="2">
        <v>45902</v>
      </c>
      <c r="D10982" t="s">
        <v>14</v>
      </c>
      <c r="H10982" t="s">
        <v>24</v>
      </c>
      <c r="N10982" s="2">
        <v>45902</v>
      </c>
      <c r="O10982" s="10">
        <v>45945</v>
      </c>
      <c r="P10982">
        <f>NETWORKDAYS.INTL(N10982,O10982,1,CN$2:$CN$19)</f>
        <v>32</v>
      </c>
      <c r="Q10982">
        <f t="shared" si="342"/>
        <v>31</v>
      </c>
      <c r="R10982">
        <f>NETWORKDAYS.INTL(N10982,M10982,1,$CN$3:CP$18)</f>
        <v>-32777</v>
      </c>
      <c r="S10982">
        <f t="shared" si="343"/>
        <v>-32778</v>
      </c>
    </row>
    <row r="10983" spans="1:19" ht="13.2" hidden="1" x14ac:dyDescent="0.25">
      <c r="A10983" s="1" t="s">
        <v>18112</v>
      </c>
      <c r="B10983" t="s">
        <v>319</v>
      </c>
      <c r="C10983" s="2">
        <v>45923</v>
      </c>
      <c r="D10983" t="s">
        <v>14</v>
      </c>
      <c r="E10983" t="s">
        <v>1267</v>
      </c>
      <c r="F10983" t="s">
        <v>1267</v>
      </c>
      <c r="G10983" t="s">
        <v>1268</v>
      </c>
      <c r="H10983" t="s">
        <v>792</v>
      </c>
      <c r="N10983" s="2">
        <v>45923</v>
      </c>
      <c r="O10983" s="10">
        <v>45945</v>
      </c>
      <c r="P10983">
        <f>NETWORKDAYS.INTL(N10983,O10983,1,CN$2:$CN$19)</f>
        <v>17</v>
      </c>
      <c r="Q10983">
        <f t="shared" si="342"/>
        <v>16</v>
      </c>
      <c r="R10983">
        <f>NETWORKDAYS.INTL(N10983,M10983,1,$CN$3:CP$18)</f>
        <v>-32792</v>
      </c>
      <c r="S10983">
        <f t="shared" si="343"/>
        <v>-32793</v>
      </c>
    </row>
    <row r="10984" spans="1:19" ht="13.2" hidden="1" x14ac:dyDescent="0.25">
      <c r="A10984" s="1" t="s">
        <v>18113</v>
      </c>
      <c r="B10984" t="s">
        <v>1328</v>
      </c>
      <c r="C10984" s="2">
        <v>45924</v>
      </c>
      <c r="D10984" t="s">
        <v>32</v>
      </c>
      <c r="E10984" t="s">
        <v>15</v>
      </c>
      <c r="F10984" t="s">
        <v>16</v>
      </c>
      <c r="G10984" t="s">
        <v>41</v>
      </c>
      <c r="H10984" t="s">
        <v>28</v>
      </c>
      <c r="N10984" s="2">
        <v>45924</v>
      </c>
      <c r="O10984" s="10">
        <v>45945</v>
      </c>
      <c r="P10984">
        <f>NETWORKDAYS.INTL(N10984,O10984,1,CN$2:$CN$19)</f>
        <v>16</v>
      </c>
      <c r="Q10984">
        <f t="shared" si="342"/>
        <v>15</v>
      </c>
      <c r="R10984">
        <f>NETWORKDAYS.INTL(N10984,M10984,1,$CN$3:CP$18)</f>
        <v>-32793</v>
      </c>
      <c r="S10984">
        <f t="shared" si="343"/>
        <v>-32794</v>
      </c>
    </row>
    <row r="10985" spans="1:19" ht="13.2" hidden="1" x14ac:dyDescent="0.25">
      <c r="A10985" s="1" t="s">
        <v>18114</v>
      </c>
      <c r="B10985" t="s">
        <v>74</v>
      </c>
      <c r="C10985" s="2">
        <v>45916</v>
      </c>
      <c r="D10985" t="s">
        <v>14</v>
      </c>
      <c r="E10985" t="s">
        <v>639</v>
      </c>
      <c r="F10985" t="s">
        <v>640</v>
      </c>
      <c r="G10985" t="s">
        <v>5249</v>
      </c>
      <c r="H10985" t="s">
        <v>247</v>
      </c>
      <c r="N10985" s="2">
        <v>45916</v>
      </c>
      <c r="O10985" s="10">
        <v>45945</v>
      </c>
      <c r="P10985">
        <f>NETWORKDAYS.INTL(N10985,O10985,1,CN$2:$CN$19)</f>
        <v>22</v>
      </c>
      <c r="Q10985">
        <f t="shared" si="342"/>
        <v>21</v>
      </c>
      <c r="R10985">
        <f>NETWORKDAYS.INTL(N10985,M10985,1,$CN$3:CP$18)</f>
        <v>-32787</v>
      </c>
      <c r="S10985">
        <f t="shared" si="343"/>
        <v>-32788</v>
      </c>
    </row>
    <row r="10986" spans="1:19" ht="13.2" x14ac:dyDescent="0.25">
      <c r="A10986" s="1" t="s">
        <v>18115</v>
      </c>
      <c r="B10986" t="s">
        <v>145</v>
      </c>
      <c r="C10986" s="2">
        <v>45917</v>
      </c>
      <c r="D10986" t="s">
        <v>32</v>
      </c>
      <c r="E10986" t="s">
        <v>33</v>
      </c>
      <c r="F10986" t="s">
        <v>33</v>
      </c>
      <c r="G10986" t="s">
        <v>34</v>
      </c>
      <c r="H10986" t="s">
        <v>28</v>
      </c>
      <c r="J10986" s="1" t="s">
        <v>18116</v>
      </c>
      <c r="K10986" t="s">
        <v>145</v>
      </c>
      <c r="L10986" t="s">
        <v>19</v>
      </c>
      <c r="M10986" s="3">
        <v>45918</v>
      </c>
      <c r="N10986" s="2">
        <v>45917</v>
      </c>
      <c r="O10986" s="10">
        <v>45945</v>
      </c>
      <c r="P10986">
        <f>NETWORKDAYS.INTL(N10986,O10986,1,CN$2:$CN$19)</f>
        <v>21</v>
      </c>
      <c r="Q10986">
        <f t="shared" si="342"/>
        <v>20</v>
      </c>
      <c r="R10986">
        <f>NETWORKDAYS.INTL(N10986,M10986,1,$CN$3:CP$18)</f>
        <v>2</v>
      </c>
      <c r="S10986">
        <f t="shared" si="343"/>
        <v>1</v>
      </c>
    </row>
    <row r="10987" spans="1:19" ht="13.2" hidden="1" x14ac:dyDescent="0.25">
      <c r="A10987" s="1" t="s">
        <v>18117</v>
      </c>
      <c r="B10987" t="s">
        <v>178</v>
      </c>
      <c r="C10987" s="2">
        <v>45869</v>
      </c>
      <c r="D10987" t="s">
        <v>32</v>
      </c>
      <c r="E10987" t="s">
        <v>33</v>
      </c>
      <c r="F10987" t="s">
        <v>33</v>
      </c>
      <c r="G10987" t="s">
        <v>393</v>
      </c>
      <c r="H10987" t="s">
        <v>28</v>
      </c>
      <c r="N10987" s="2">
        <v>45869</v>
      </c>
      <c r="O10987" s="10">
        <v>45945</v>
      </c>
      <c r="P10987">
        <f>NETWORKDAYS.INTL(N10987,O10987,1,CN$2:$CN$19)</f>
        <v>55</v>
      </c>
      <c r="Q10987">
        <f t="shared" si="342"/>
        <v>54</v>
      </c>
      <c r="R10987">
        <f>NETWORKDAYS.INTL(N10987,M10987,1,$CN$3:CP$18)</f>
        <v>-32755</v>
      </c>
      <c r="S10987">
        <f t="shared" si="343"/>
        <v>-32756</v>
      </c>
    </row>
    <row r="10988" spans="1:19" ht="13.2" hidden="1" x14ac:dyDescent="0.25">
      <c r="A10988" s="1" t="s">
        <v>18118</v>
      </c>
      <c r="B10988" t="s">
        <v>145</v>
      </c>
      <c r="C10988" s="2">
        <v>45919</v>
      </c>
      <c r="D10988" t="s">
        <v>32</v>
      </c>
      <c r="E10988" t="s">
        <v>33</v>
      </c>
      <c r="F10988" t="s">
        <v>33</v>
      </c>
      <c r="G10988" t="s">
        <v>34</v>
      </c>
      <c r="H10988" t="s">
        <v>28</v>
      </c>
      <c r="N10988" s="2">
        <v>45919</v>
      </c>
      <c r="O10988" s="10">
        <v>45945</v>
      </c>
      <c r="P10988">
        <f>NETWORKDAYS.INTL(N10988,O10988,1,CN$2:$CN$19)</f>
        <v>19</v>
      </c>
      <c r="Q10988">
        <f t="shared" si="342"/>
        <v>18</v>
      </c>
      <c r="R10988">
        <f>NETWORKDAYS.INTL(N10988,M10988,1,$CN$3:CP$18)</f>
        <v>-32790</v>
      </c>
      <c r="S10988">
        <f t="shared" si="343"/>
        <v>-32791</v>
      </c>
    </row>
    <row r="10989" spans="1:19" ht="13.2" hidden="1" x14ac:dyDescent="0.25">
      <c r="A10989" s="1" t="s">
        <v>18119</v>
      </c>
      <c r="B10989" t="s">
        <v>234</v>
      </c>
      <c r="C10989" s="2">
        <v>45924</v>
      </c>
      <c r="D10989" t="s">
        <v>14</v>
      </c>
      <c r="E10989" t="s">
        <v>467</v>
      </c>
      <c r="F10989" t="s">
        <v>468</v>
      </c>
      <c r="G10989" t="s">
        <v>469</v>
      </c>
      <c r="H10989" t="s">
        <v>98</v>
      </c>
      <c r="N10989" s="2">
        <v>45924</v>
      </c>
      <c r="O10989" s="10">
        <v>45945</v>
      </c>
      <c r="P10989">
        <f>NETWORKDAYS.INTL(N10989,O10989,1,CN$2:$CN$19)</f>
        <v>16</v>
      </c>
      <c r="Q10989">
        <f t="shared" si="342"/>
        <v>15</v>
      </c>
      <c r="R10989">
        <f>NETWORKDAYS.INTL(N10989,M10989,1,$CN$3:CP$18)</f>
        <v>-32793</v>
      </c>
      <c r="S10989">
        <f t="shared" si="343"/>
        <v>-32794</v>
      </c>
    </row>
    <row r="10990" spans="1:19" ht="13.2" x14ac:dyDescent="0.25">
      <c r="A10990" s="1" t="s">
        <v>18120</v>
      </c>
      <c r="B10990" t="s">
        <v>27</v>
      </c>
      <c r="C10990" s="2">
        <v>45870</v>
      </c>
      <c r="D10990" t="s">
        <v>14</v>
      </c>
      <c r="E10990" t="s">
        <v>15</v>
      </c>
      <c r="F10990" t="s">
        <v>16</v>
      </c>
      <c r="G10990" t="s">
        <v>17</v>
      </c>
      <c r="H10990" t="s">
        <v>28</v>
      </c>
      <c r="J10990" s="1" t="s">
        <v>18121</v>
      </c>
      <c r="K10990" t="s">
        <v>27</v>
      </c>
      <c r="L10990" t="s">
        <v>19</v>
      </c>
      <c r="M10990" s="3">
        <v>45894</v>
      </c>
      <c r="N10990" s="2">
        <v>45870</v>
      </c>
      <c r="O10990" s="10">
        <v>45945</v>
      </c>
      <c r="P10990">
        <f>NETWORKDAYS.INTL(N10990,O10990,1,CN$2:$CN$19)</f>
        <v>54</v>
      </c>
      <c r="Q10990">
        <f t="shared" si="342"/>
        <v>53</v>
      </c>
      <c r="R10990">
        <f>NETWORKDAYS.INTL(N10990,M10990,1,$CN$3:CP$18)</f>
        <v>16</v>
      </c>
      <c r="S10990">
        <f t="shared" si="343"/>
        <v>15</v>
      </c>
    </row>
    <row r="10991" spans="1:19" ht="13.2" x14ac:dyDescent="0.25">
      <c r="A10991" s="1" t="s">
        <v>18122</v>
      </c>
      <c r="B10991" t="s">
        <v>167</v>
      </c>
      <c r="C10991" s="2">
        <v>45874</v>
      </c>
      <c r="D10991" t="s">
        <v>14</v>
      </c>
      <c r="E10991" t="s">
        <v>15</v>
      </c>
      <c r="F10991" t="s">
        <v>16</v>
      </c>
      <c r="G10991" t="s">
        <v>17</v>
      </c>
      <c r="H10991" t="s">
        <v>247</v>
      </c>
      <c r="J10991" s="1" t="s">
        <v>18123</v>
      </c>
      <c r="K10991" t="s">
        <v>167</v>
      </c>
      <c r="L10991" t="s">
        <v>19</v>
      </c>
      <c r="M10991" s="3">
        <v>45880</v>
      </c>
      <c r="N10991" s="2">
        <v>45874</v>
      </c>
      <c r="O10991" s="10">
        <v>45945</v>
      </c>
      <c r="P10991">
        <f>NETWORKDAYS.INTL(N10991,O10991,1,CN$2:$CN$19)</f>
        <v>52</v>
      </c>
      <c r="Q10991">
        <f t="shared" si="342"/>
        <v>51</v>
      </c>
      <c r="R10991">
        <f>NETWORKDAYS.INTL(N10991,M10991,1,$CN$3:CP$18)</f>
        <v>5</v>
      </c>
      <c r="S10991">
        <f t="shared" si="343"/>
        <v>4</v>
      </c>
    </row>
    <row r="10992" spans="1:19" ht="13.2" hidden="1" x14ac:dyDescent="0.25">
      <c r="A10992" s="1" t="s">
        <v>18124</v>
      </c>
      <c r="B10992" t="s">
        <v>685</v>
      </c>
      <c r="C10992" s="2">
        <v>45852</v>
      </c>
      <c r="D10992" t="s">
        <v>32</v>
      </c>
      <c r="E10992" t="s">
        <v>15</v>
      </c>
      <c r="F10992" t="s">
        <v>16</v>
      </c>
      <c r="G10992" t="s">
        <v>41</v>
      </c>
      <c r="H10992" t="s">
        <v>24</v>
      </c>
      <c r="N10992" s="2">
        <v>45852</v>
      </c>
      <c r="O10992" s="10">
        <v>45945</v>
      </c>
      <c r="P10992">
        <f>NETWORKDAYS.INTL(N10992,O10992,1,CN$2:$CN$19)</f>
        <v>68</v>
      </c>
      <c r="Q10992">
        <f t="shared" si="342"/>
        <v>67</v>
      </c>
      <c r="R10992">
        <f>NETWORKDAYS.INTL(N10992,M10992,1,$CN$3:CP$18)</f>
        <v>-32742</v>
      </c>
      <c r="S10992">
        <f t="shared" si="343"/>
        <v>-32743</v>
      </c>
    </row>
    <row r="10993" spans="1:19" ht="13.2" x14ac:dyDescent="0.25">
      <c r="A10993" s="1" t="s">
        <v>18125</v>
      </c>
      <c r="B10993" t="s">
        <v>40</v>
      </c>
      <c r="C10993" s="2">
        <v>45889</v>
      </c>
      <c r="D10993" t="s">
        <v>32</v>
      </c>
      <c r="E10993" t="s">
        <v>15</v>
      </c>
      <c r="F10993" t="s">
        <v>16</v>
      </c>
      <c r="G10993" t="s">
        <v>17</v>
      </c>
      <c r="H10993" t="s">
        <v>28</v>
      </c>
      <c r="J10993" s="1" t="s">
        <v>18126</v>
      </c>
      <c r="K10993" t="s">
        <v>40</v>
      </c>
      <c r="L10993" t="s">
        <v>19</v>
      </c>
      <c r="M10993" s="3">
        <v>45895</v>
      </c>
      <c r="N10993" s="2">
        <v>45889</v>
      </c>
      <c r="O10993" s="10">
        <v>45945</v>
      </c>
      <c r="P10993">
        <f>NETWORKDAYS.INTL(N10993,O10993,1,CN$2:$CN$19)</f>
        <v>41</v>
      </c>
      <c r="Q10993">
        <f t="shared" si="342"/>
        <v>40</v>
      </c>
      <c r="R10993">
        <f>NETWORKDAYS.INTL(N10993,M10993,1,$CN$3:CP$18)</f>
        <v>5</v>
      </c>
      <c r="S10993">
        <f t="shared" si="343"/>
        <v>4</v>
      </c>
    </row>
    <row r="10994" spans="1:19" ht="13.2" hidden="1" x14ac:dyDescent="0.25">
      <c r="A10994" s="1" t="s">
        <v>18127</v>
      </c>
      <c r="C10994" s="2">
        <v>45853</v>
      </c>
      <c r="D10994" t="s">
        <v>14</v>
      </c>
      <c r="H10994" t="s">
        <v>28</v>
      </c>
      <c r="N10994" s="2">
        <v>45853</v>
      </c>
      <c r="O10994" s="10">
        <v>45945</v>
      </c>
      <c r="P10994">
        <f>NETWORKDAYS.INTL(N10994,O10994,1,CN$2:$CN$19)</f>
        <v>67</v>
      </c>
      <c r="Q10994">
        <f t="shared" si="342"/>
        <v>66</v>
      </c>
      <c r="R10994">
        <f>NETWORKDAYS.INTL(N10994,M10994,1,$CN$3:CP$18)</f>
        <v>-32743</v>
      </c>
      <c r="S10994">
        <f t="shared" si="343"/>
        <v>-32744</v>
      </c>
    </row>
    <row r="10995" spans="1:19" ht="13.2" hidden="1" x14ac:dyDescent="0.25">
      <c r="A10995" s="1" t="s">
        <v>18128</v>
      </c>
      <c r="B10995" t="s">
        <v>484</v>
      </c>
      <c r="C10995" s="2">
        <v>45919</v>
      </c>
      <c r="D10995" t="s">
        <v>14</v>
      </c>
      <c r="E10995" t="s">
        <v>22</v>
      </c>
      <c r="F10995" t="s">
        <v>22</v>
      </c>
      <c r="G10995" t="s">
        <v>94</v>
      </c>
      <c r="H10995" t="s">
        <v>247</v>
      </c>
      <c r="N10995" s="2">
        <v>45919</v>
      </c>
      <c r="O10995" s="10">
        <v>45945</v>
      </c>
      <c r="P10995">
        <f>NETWORKDAYS.INTL(N10995,O10995,1,CN$2:$CN$19)</f>
        <v>19</v>
      </c>
      <c r="Q10995">
        <f t="shared" si="342"/>
        <v>18</v>
      </c>
      <c r="R10995">
        <f>NETWORKDAYS.INTL(N10995,M10995,1,$CN$3:CP$18)</f>
        <v>-32790</v>
      </c>
      <c r="S10995">
        <f t="shared" si="343"/>
        <v>-32791</v>
      </c>
    </row>
    <row r="10996" spans="1:19" ht="13.2" hidden="1" x14ac:dyDescent="0.25">
      <c r="A10996" s="1" t="s">
        <v>18129</v>
      </c>
      <c r="B10996" t="s">
        <v>178</v>
      </c>
      <c r="C10996" s="2">
        <v>45891</v>
      </c>
      <c r="D10996" t="s">
        <v>32</v>
      </c>
      <c r="E10996" t="s">
        <v>33</v>
      </c>
      <c r="F10996" t="s">
        <v>33</v>
      </c>
      <c r="G10996" t="s">
        <v>34</v>
      </c>
      <c r="H10996" t="s">
        <v>28</v>
      </c>
      <c r="N10996" s="2">
        <v>45891</v>
      </c>
      <c r="O10996" s="10">
        <v>45945</v>
      </c>
      <c r="P10996">
        <f>NETWORKDAYS.INTL(N10996,O10996,1,CN$2:$CN$19)</f>
        <v>39</v>
      </c>
      <c r="Q10996">
        <f t="shared" si="342"/>
        <v>38</v>
      </c>
      <c r="R10996">
        <f>NETWORKDAYS.INTL(N10996,M10996,1,$CN$3:CP$18)</f>
        <v>-32770</v>
      </c>
      <c r="S10996">
        <f t="shared" si="343"/>
        <v>-32771</v>
      </c>
    </row>
    <row r="10997" spans="1:19" ht="13.2" x14ac:dyDescent="0.25">
      <c r="A10997" s="1" t="s">
        <v>18130</v>
      </c>
      <c r="B10997" t="s">
        <v>27</v>
      </c>
      <c r="C10997" s="2">
        <v>45925</v>
      </c>
      <c r="D10997" t="s">
        <v>14</v>
      </c>
      <c r="E10997" t="s">
        <v>15</v>
      </c>
      <c r="F10997" t="s">
        <v>16</v>
      </c>
      <c r="G10997" t="s">
        <v>17</v>
      </c>
      <c r="H10997" t="s">
        <v>28</v>
      </c>
      <c r="J10997" s="1" t="s">
        <v>18131</v>
      </c>
      <c r="K10997" t="s">
        <v>27</v>
      </c>
      <c r="L10997" t="s">
        <v>19</v>
      </c>
      <c r="M10997" s="3">
        <v>45937</v>
      </c>
      <c r="N10997" s="2">
        <v>45925</v>
      </c>
      <c r="O10997" s="10">
        <v>45945</v>
      </c>
      <c r="P10997">
        <f>NETWORKDAYS.INTL(N10997,O10997,1,CN$2:$CN$19)</f>
        <v>15</v>
      </c>
      <c r="Q10997">
        <f t="shared" si="342"/>
        <v>14</v>
      </c>
      <c r="R10997">
        <f>NETWORKDAYS.INTL(N10997,M10997,1,$CN$3:CP$18)</f>
        <v>9</v>
      </c>
      <c r="S10997">
        <f t="shared" si="343"/>
        <v>8</v>
      </c>
    </row>
    <row r="10998" spans="1:19" ht="13.2" hidden="1" x14ac:dyDescent="0.25">
      <c r="A10998" s="1" t="s">
        <v>18132</v>
      </c>
      <c r="B10998" t="s">
        <v>234</v>
      </c>
      <c r="C10998" s="2">
        <v>45915</v>
      </c>
      <c r="D10998" t="s">
        <v>32</v>
      </c>
      <c r="E10998" t="s">
        <v>22</v>
      </c>
      <c r="F10998" t="s">
        <v>22</v>
      </c>
      <c r="G10998" t="s">
        <v>23</v>
      </c>
      <c r="H10998" t="s">
        <v>28</v>
      </c>
      <c r="N10998" s="2">
        <v>45915</v>
      </c>
      <c r="O10998" s="10">
        <v>45945</v>
      </c>
      <c r="P10998">
        <f>NETWORKDAYS.INTL(N10998,O10998,1,CN$2:$CN$19)</f>
        <v>23</v>
      </c>
      <c r="Q10998">
        <f t="shared" si="342"/>
        <v>22</v>
      </c>
      <c r="R10998">
        <f>NETWORKDAYS.INTL(N10998,M10998,1,$CN$3:CP$18)</f>
        <v>-32786</v>
      </c>
      <c r="S10998">
        <f t="shared" si="343"/>
        <v>-32787</v>
      </c>
    </row>
    <row r="10999" spans="1:19" ht="13.2" x14ac:dyDescent="0.25">
      <c r="A10999" s="1" t="s">
        <v>18133</v>
      </c>
      <c r="B10999" t="s">
        <v>13</v>
      </c>
      <c r="C10999" s="2">
        <v>45869</v>
      </c>
      <c r="D10999" t="s">
        <v>14</v>
      </c>
      <c r="E10999" t="s">
        <v>15</v>
      </c>
      <c r="F10999" t="s">
        <v>16</v>
      </c>
      <c r="G10999" t="s">
        <v>17</v>
      </c>
      <c r="H10999" t="s">
        <v>28</v>
      </c>
      <c r="J10999" s="1" t="s">
        <v>18134</v>
      </c>
      <c r="K10999" t="s">
        <v>13</v>
      </c>
      <c r="L10999" t="s">
        <v>19</v>
      </c>
      <c r="M10999" s="3">
        <v>45883</v>
      </c>
      <c r="N10999" s="2">
        <v>45869</v>
      </c>
      <c r="O10999" s="10">
        <v>45945</v>
      </c>
      <c r="P10999">
        <f>NETWORKDAYS.INTL(N10999,O10999,1,CN$2:$CN$19)</f>
        <v>55</v>
      </c>
      <c r="Q10999">
        <f t="shared" si="342"/>
        <v>54</v>
      </c>
      <c r="R10999">
        <f>NETWORKDAYS.INTL(N10999,M10999,1,$CN$3:CP$18)</f>
        <v>11</v>
      </c>
      <c r="S10999">
        <f t="shared" si="343"/>
        <v>10</v>
      </c>
    </row>
    <row r="11000" spans="1:19" ht="13.2" hidden="1" x14ac:dyDescent="0.25">
      <c r="A11000" s="1" t="s">
        <v>18135</v>
      </c>
      <c r="B11000" t="s">
        <v>685</v>
      </c>
      <c r="C11000" s="2">
        <v>45855</v>
      </c>
      <c r="D11000" t="s">
        <v>14</v>
      </c>
      <c r="E11000" t="s">
        <v>15</v>
      </c>
      <c r="F11000" t="s">
        <v>16</v>
      </c>
      <c r="G11000" t="s">
        <v>41</v>
      </c>
      <c r="H11000" t="s">
        <v>28</v>
      </c>
      <c r="N11000" s="2">
        <v>45855</v>
      </c>
      <c r="O11000" s="10">
        <v>45945</v>
      </c>
      <c r="P11000">
        <f>NETWORKDAYS.INTL(N11000,O11000,1,CN$2:$CN$19)</f>
        <v>65</v>
      </c>
      <c r="Q11000">
        <f t="shared" si="342"/>
        <v>64</v>
      </c>
      <c r="R11000">
        <f>NETWORKDAYS.INTL(N11000,M11000,1,$CN$3:CP$18)</f>
        <v>-32745</v>
      </c>
      <c r="S11000">
        <f t="shared" si="343"/>
        <v>-32746</v>
      </c>
    </row>
    <row r="11001" spans="1:19" ht="13.2" hidden="1" x14ac:dyDescent="0.25">
      <c r="A11001" s="1" t="s">
        <v>18136</v>
      </c>
      <c r="B11001" t="s">
        <v>327</v>
      </c>
      <c r="C11001" s="2">
        <v>45912</v>
      </c>
      <c r="D11001" t="s">
        <v>14</v>
      </c>
      <c r="E11001" t="s">
        <v>15</v>
      </c>
      <c r="F11001" t="s">
        <v>16</v>
      </c>
      <c r="G11001" t="s">
        <v>17</v>
      </c>
      <c r="H11001" t="s">
        <v>28</v>
      </c>
      <c r="N11001" s="2">
        <v>45912</v>
      </c>
      <c r="O11001" s="10">
        <v>45945</v>
      </c>
      <c r="P11001">
        <f>NETWORKDAYS.INTL(N11001,O11001,1,CN$2:$CN$19)</f>
        <v>24</v>
      </c>
      <c r="Q11001">
        <f t="shared" si="342"/>
        <v>23</v>
      </c>
      <c r="R11001">
        <f>NETWORKDAYS.INTL(N11001,M11001,1,$CN$3:CP$18)</f>
        <v>-32785</v>
      </c>
      <c r="S11001">
        <f t="shared" si="343"/>
        <v>-32786</v>
      </c>
    </row>
    <row r="11002" spans="1:19" ht="13.2" hidden="1" x14ac:dyDescent="0.25">
      <c r="A11002" s="1" t="s">
        <v>18137</v>
      </c>
      <c r="B11002" t="s">
        <v>27</v>
      </c>
      <c r="C11002" s="2">
        <v>45867</v>
      </c>
      <c r="D11002" t="s">
        <v>14</v>
      </c>
      <c r="H11002" t="s">
        <v>28</v>
      </c>
      <c r="N11002" s="2">
        <v>45867</v>
      </c>
      <c r="O11002" s="10">
        <v>45945</v>
      </c>
      <c r="P11002">
        <f>NETWORKDAYS.INTL(N11002,O11002,1,CN$2:$CN$19)</f>
        <v>57</v>
      </c>
      <c r="Q11002">
        <f t="shared" si="342"/>
        <v>56</v>
      </c>
      <c r="R11002">
        <f>NETWORKDAYS.INTL(N11002,M11002,1,$CN$3:CP$18)</f>
        <v>-32753</v>
      </c>
      <c r="S11002">
        <f t="shared" si="343"/>
        <v>-32754</v>
      </c>
    </row>
    <row r="11003" spans="1:19" ht="13.2" hidden="1" x14ac:dyDescent="0.25">
      <c r="A11003" s="1" t="s">
        <v>18138</v>
      </c>
      <c r="B11003" t="s">
        <v>27</v>
      </c>
      <c r="C11003" s="2">
        <v>45848</v>
      </c>
      <c r="D11003" t="s">
        <v>59</v>
      </c>
      <c r="E11003" t="s">
        <v>22</v>
      </c>
      <c r="F11003" t="s">
        <v>22</v>
      </c>
      <c r="G11003" t="s">
        <v>23</v>
      </c>
      <c r="I11003" t="s">
        <v>65</v>
      </c>
      <c r="N11003" s="2">
        <v>45848</v>
      </c>
      <c r="O11003" s="10">
        <v>45945</v>
      </c>
      <c r="P11003">
        <f>NETWORKDAYS.INTL(N11003,O11003,1,CN$2:$CN$19)</f>
        <v>70</v>
      </c>
      <c r="Q11003">
        <f t="shared" si="342"/>
        <v>69</v>
      </c>
      <c r="R11003">
        <f>NETWORKDAYS.INTL(N11003,M11003,1,$CN$3:CP$18)</f>
        <v>-32740</v>
      </c>
      <c r="S11003">
        <f t="shared" si="343"/>
        <v>-32741</v>
      </c>
    </row>
    <row r="11004" spans="1:19" ht="13.2" hidden="1" x14ac:dyDescent="0.25">
      <c r="A11004" s="1" t="s">
        <v>18139</v>
      </c>
      <c r="B11004" t="s">
        <v>234</v>
      </c>
      <c r="C11004" s="2">
        <v>45918</v>
      </c>
      <c r="D11004" t="s">
        <v>32</v>
      </c>
      <c r="E11004" t="s">
        <v>22</v>
      </c>
      <c r="F11004" t="s">
        <v>22</v>
      </c>
      <c r="G11004" t="s">
        <v>23</v>
      </c>
      <c r="H11004" t="s">
        <v>28</v>
      </c>
      <c r="N11004" s="2">
        <v>45918</v>
      </c>
      <c r="O11004" s="10">
        <v>45945</v>
      </c>
      <c r="P11004">
        <f>NETWORKDAYS.INTL(N11004,O11004,1,CN$2:$CN$19)</f>
        <v>20</v>
      </c>
      <c r="Q11004">
        <f t="shared" si="342"/>
        <v>19</v>
      </c>
      <c r="R11004">
        <f>NETWORKDAYS.INTL(N11004,M11004,1,$CN$3:CP$18)</f>
        <v>-32789</v>
      </c>
      <c r="S11004">
        <f t="shared" si="343"/>
        <v>-32790</v>
      </c>
    </row>
    <row r="11005" spans="1:19" ht="13.2" hidden="1" x14ac:dyDescent="0.25">
      <c r="A11005" s="1" t="s">
        <v>18140</v>
      </c>
      <c r="B11005" t="s">
        <v>3961</v>
      </c>
      <c r="C11005" s="2">
        <v>45910</v>
      </c>
      <c r="D11005" t="s">
        <v>32</v>
      </c>
      <c r="E11005" t="s">
        <v>15</v>
      </c>
      <c r="F11005" t="s">
        <v>16</v>
      </c>
      <c r="G11005" t="s">
        <v>41</v>
      </c>
      <c r="H11005" t="s">
        <v>28</v>
      </c>
      <c r="N11005" s="2">
        <v>45910</v>
      </c>
      <c r="O11005" s="10">
        <v>45945</v>
      </c>
      <c r="P11005">
        <f>NETWORKDAYS.INTL(N11005,O11005,1,CN$2:$CN$19)</f>
        <v>26</v>
      </c>
      <c r="Q11005">
        <f t="shared" si="342"/>
        <v>25</v>
      </c>
      <c r="R11005">
        <f>NETWORKDAYS.INTL(N11005,M11005,1,$CN$3:CP$18)</f>
        <v>-32783</v>
      </c>
      <c r="S11005">
        <f t="shared" si="343"/>
        <v>-32784</v>
      </c>
    </row>
    <row r="11006" spans="1:19" ht="13.2" hidden="1" x14ac:dyDescent="0.25">
      <c r="A11006" s="1" t="s">
        <v>18141</v>
      </c>
      <c r="B11006" t="s">
        <v>74</v>
      </c>
      <c r="C11006" s="2">
        <v>45875</v>
      </c>
      <c r="D11006" t="s">
        <v>14</v>
      </c>
      <c r="E11006" t="s">
        <v>639</v>
      </c>
      <c r="F11006" t="s">
        <v>640</v>
      </c>
      <c r="G11006" t="s">
        <v>5249</v>
      </c>
      <c r="H11006" t="s">
        <v>28</v>
      </c>
      <c r="N11006" s="2">
        <v>45875</v>
      </c>
      <c r="O11006" s="10">
        <v>45945</v>
      </c>
      <c r="P11006">
        <f>NETWORKDAYS.INTL(N11006,O11006,1,CN$2:$CN$19)</f>
        <v>51</v>
      </c>
      <c r="Q11006">
        <f t="shared" si="342"/>
        <v>50</v>
      </c>
      <c r="R11006">
        <f>NETWORKDAYS.INTL(N11006,M11006,1,$CN$3:CP$18)</f>
        <v>-32759</v>
      </c>
      <c r="S11006">
        <f t="shared" si="343"/>
        <v>-32760</v>
      </c>
    </row>
    <row r="11007" spans="1:19" ht="13.2" hidden="1" x14ac:dyDescent="0.25">
      <c r="A11007" s="1" t="s">
        <v>18142</v>
      </c>
      <c r="B11007" t="s">
        <v>327</v>
      </c>
      <c r="C11007" s="2">
        <v>45869</v>
      </c>
      <c r="D11007" t="s">
        <v>14</v>
      </c>
      <c r="E11007" t="s">
        <v>15</v>
      </c>
      <c r="F11007" t="s">
        <v>16</v>
      </c>
      <c r="G11007" t="s">
        <v>17</v>
      </c>
      <c r="H11007" t="s">
        <v>28</v>
      </c>
      <c r="N11007" s="2">
        <v>45869</v>
      </c>
      <c r="O11007" s="10">
        <v>45945</v>
      </c>
      <c r="P11007">
        <f>NETWORKDAYS.INTL(N11007,O11007,1,CN$2:$CN$19)</f>
        <v>55</v>
      </c>
      <c r="Q11007">
        <f t="shared" si="342"/>
        <v>54</v>
      </c>
      <c r="R11007">
        <f>NETWORKDAYS.INTL(N11007,M11007,1,$CN$3:CP$18)</f>
        <v>-32755</v>
      </c>
      <c r="S11007">
        <f t="shared" si="343"/>
        <v>-32756</v>
      </c>
    </row>
    <row r="11008" spans="1:19" ht="13.2" x14ac:dyDescent="0.25">
      <c r="A11008" s="1" t="s">
        <v>18143</v>
      </c>
      <c r="B11008" t="s">
        <v>55</v>
      </c>
      <c r="C11008" s="2">
        <v>45918</v>
      </c>
      <c r="D11008" t="s">
        <v>32</v>
      </c>
      <c r="E11008" t="s">
        <v>15</v>
      </c>
      <c r="F11008" t="s">
        <v>16</v>
      </c>
      <c r="G11008" t="s">
        <v>41</v>
      </c>
      <c r="H11008" t="s">
        <v>28</v>
      </c>
      <c r="J11008" s="1" t="s">
        <v>18144</v>
      </c>
      <c r="K11008" t="s">
        <v>55</v>
      </c>
      <c r="L11008" t="s">
        <v>19</v>
      </c>
      <c r="M11008" s="3">
        <v>45933</v>
      </c>
      <c r="N11008" s="2">
        <v>45918</v>
      </c>
      <c r="O11008" s="10">
        <v>45945</v>
      </c>
      <c r="P11008">
        <f>NETWORKDAYS.INTL(N11008,O11008,1,CN$2:$CN$19)</f>
        <v>20</v>
      </c>
      <c r="Q11008">
        <f t="shared" si="342"/>
        <v>19</v>
      </c>
      <c r="R11008">
        <f>NETWORKDAYS.INTL(N11008,M11008,1,$CN$3:CP$18)</f>
        <v>12</v>
      </c>
      <c r="S11008">
        <f t="shared" si="343"/>
        <v>11</v>
      </c>
    </row>
    <row r="11009" spans="1:19" ht="13.2" hidden="1" x14ac:dyDescent="0.25">
      <c r="A11009" s="1" t="s">
        <v>18145</v>
      </c>
      <c r="B11009" t="s">
        <v>149</v>
      </c>
      <c r="C11009" s="2">
        <v>45917</v>
      </c>
      <c r="D11009" t="s">
        <v>14</v>
      </c>
      <c r="E11009" t="s">
        <v>15</v>
      </c>
      <c r="F11009" t="s">
        <v>16</v>
      </c>
      <c r="G11009" t="s">
        <v>41</v>
      </c>
      <c r="H11009" t="s">
        <v>24</v>
      </c>
      <c r="N11009" s="2">
        <v>45917</v>
      </c>
      <c r="O11009" s="10">
        <v>45945</v>
      </c>
      <c r="P11009">
        <f>NETWORKDAYS.INTL(N11009,O11009,1,CN$2:$CN$19)</f>
        <v>21</v>
      </c>
      <c r="Q11009">
        <f t="shared" si="342"/>
        <v>20</v>
      </c>
      <c r="R11009">
        <f>NETWORKDAYS.INTL(N11009,M11009,1,$CN$3:CP$18)</f>
        <v>-32788</v>
      </c>
      <c r="S11009">
        <f t="shared" si="343"/>
        <v>-32789</v>
      </c>
    </row>
    <row r="11010" spans="1:19" ht="13.2" hidden="1" x14ac:dyDescent="0.25">
      <c r="A11010" s="1" t="s">
        <v>18146</v>
      </c>
      <c r="B11010" t="s">
        <v>101</v>
      </c>
      <c r="C11010" s="2">
        <v>45922</v>
      </c>
      <c r="D11010" t="s">
        <v>14</v>
      </c>
      <c r="E11010" t="s">
        <v>102</v>
      </c>
      <c r="F11010" t="s">
        <v>102</v>
      </c>
      <c r="G11010" t="s">
        <v>17</v>
      </c>
      <c r="H11010" t="s">
        <v>28</v>
      </c>
      <c r="N11010" s="2">
        <v>45922</v>
      </c>
      <c r="O11010" s="10">
        <v>45945</v>
      </c>
      <c r="P11010">
        <f>NETWORKDAYS.INTL(N11010,O11010,1,CN$2:$CN$19)</f>
        <v>18</v>
      </c>
      <c r="Q11010">
        <f t="shared" si="342"/>
        <v>17</v>
      </c>
      <c r="R11010">
        <f>NETWORKDAYS.INTL(N11010,M11010,1,$CN$3:CP$18)</f>
        <v>-32791</v>
      </c>
      <c r="S11010">
        <f t="shared" si="343"/>
        <v>-32792</v>
      </c>
    </row>
    <row r="11011" spans="1:19" ht="13.2" hidden="1" x14ac:dyDescent="0.25">
      <c r="A11011" s="1" t="s">
        <v>18147</v>
      </c>
      <c r="B11011" t="s">
        <v>3081</v>
      </c>
      <c r="C11011" s="2">
        <v>45923</v>
      </c>
      <c r="D11011" t="s">
        <v>14</v>
      </c>
      <c r="E11011" t="s">
        <v>15</v>
      </c>
      <c r="F11011" t="s">
        <v>16</v>
      </c>
      <c r="G11011" t="s">
        <v>17</v>
      </c>
      <c r="H11011" t="s">
        <v>98</v>
      </c>
      <c r="N11011" s="2">
        <v>45923</v>
      </c>
      <c r="O11011" s="10">
        <v>45945</v>
      </c>
      <c r="P11011">
        <f>NETWORKDAYS.INTL(N11011,O11011,1,CN$2:$CN$19)</f>
        <v>17</v>
      </c>
      <c r="Q11011">
        <f t="shared" ref="Q11011:Q11074" si="344">P11011-1</f>
        <v>16</v>
      </c>
      <c r="R11011">
        <f>NETWORKDAYS.INTL(N11011,M11011,1,$CN$3:CP$18)</f>
        <v>-32792</v>
      </c>
      <c r="S11011">
        <f t="shared" ref="S11011:S11074" si="345">R11011-1</f>
        <v>-32793</v>
      </c>
    </row>
    <row r="11012" spans="1:19" ht="13.2" x14ac:dyDescent="0.25">
      <c r="A11012" s="1" t="s">
        <v>18148</v>
      </c>
      <c r="B11012" t="s">
        <v>5401</v>
      </c>
      <c r="C11012" s="2">
        <v>45919</v>
      </c>
      <c r="D11012" t="s">
        <v>14</v>
      </c>
      <c r="E11012" t="s">
        <v>15</v>
      </c>
      <c r="F11012" t="s">
        <v>16</v>
      </c>
      <c r="G11012" t="s">
        <v>41</v>
      </c>
      <c r="H11012" t="s">
        <v>28</v>
      </c>
      <c r="J11012" s="1" t="s">
        <v>18149</v>
      </c>
      <c r="K11012" t="s">
        <v>5401</v>
      </c>
      <c r="L11012" t="s">
        <v>19</v>
      </c>
      <c r="M11012" s="3">
        <v>45924</v>
      </c>
      <c r="N11012" s="2">
        <v>45919</v>
      </c>
      <c r="O11012" s="10">
        <v>45945</v>
      </c>
      <c r="P11012">
        <f>NETWORKDAYS.INTL(N11012,O11012,1,CN$2:$CN$19)</f>
        <v>19</v>
      </c>
      <c r="Q11012">
        <f t="shared" si="344"/>
        <v>18</v>
      </c>
      <c r="R11012">
        <f>NETWORKDAYS.INTL(N11012,M11012,1,$CN$3:CP$18)</f>
        <v>4</v>
      </c>
      <c r="S11012">
        <f t="shared" si="345"/>
        <v>3</v>
      </c>
    </row>
    <row r="11013" spans="1:19" ht="13.2" hidden="1" x14ac:dyDescent="0.25">
      <c r="A11013" s="1" t="s">
        <v>18150</v>
      </c>
      <c r="B11013" t="s">
        <v>74</v>
      </c>
      <c r="C11013" s="2">
        <v>45846</v>
      </c>
      <c r="D11013" t="s">
        <v>14</v>
      </c>
      <c r="E11013" t="s">
        <v>639</v>
      </c>
      <c r="F11013" t="s">
        <v>640</v>
      </c>
      <c r="G11013" t="s">
        <v>5249</v>
      </c>
      <c r="H11013" t="s">
        <v>5324</v>
      </c>
      <c r="N11013" s="2">
        <v>45846</v>
      </c>
      <c r="O11013" s="10">
        <v>45945</v>
      </c>
      <c r="P11013">
        <f>NETWORKDAYS.INTL(N11013,O11013,1,CN$2:$CN$19)</f>
        <v>72</v>
      </c>
      <c r="Q11013">
        <f t="shared" si="344"/>
        <v>71</v>
      </c>
      <c r="R11013">
        <f>NETWORKDAYS.INTL(N11013,M11013,1,$CN$3:CP$18)</f>
        <v>-32738</v>
      </c>
      <c r="S11013">
        <f t="shared" si="345"/>
        <v>-32739</v>
      </c>
    </row>
    <row r="11014" spans="1:19" ht="13.2" hidden="1" x14ac:dyDescent="0.25">
      <c r="A11014" s="1" t="s">
        <v>18151</v>
      </c>
      <c r="C11014" s="2">
        <v>45852</v>
      </c>
      <c r="D11014" t="s">
        <v>14</v>
      </c>
      <c r="H11014" t="s">
        <v>28</v>
      </c>
      <c r="N11014" s="2">
        <v>45852</v>
      </c>
      <c r="O11014" s="10">
        <v>45945</v>
      </c>
      <c r="P11014">
        <f>NETWORKDAYS.INTL(N11014,O11014,1,CN$2:$CN$19)</f>
        <v>68</v>
      </c>
      <c r="Q11014">
        <f t="shared" si="344"/>
        <v>67</v>
      </c>
      <c r="R11014">
        <f>NETWORKDAYS.INTL(N11014,M11014,1,$CN$3:CP$18)</f>
        <v>-32742</v>
      </c>
      <c r="S11014">
        <f t="shared" si="345"/>
        <v>-32743</v>
      </c>
    </row>
    <row r="11015" spans="1:19" ht="13.2" x14ac:dyDescent="0.25">
      <c r="A11015" s="1" t="s">
        <v>18152</v>
      </c>
      <c r="B11015" t="s">
        <v>712</v>
      </c>
      <c r="C11015" s="2">
        <v>45869</v>
      </c>
      <c r="D11015" t="s">
        <v>14</v>
      </c>
      <c r="E11015" t="s">
        <v>22</v>
      </c>
      <c r="F11015" t="s">
        <v>22</v>
      </c>
      <c r="G11015" t="s">
        <v>23</v>
      </c>
      <c r="H11015" t="s">
        <v>24</v>
      </c>
      <c r="J11015" s="1" t="s">
        <v>18153</v>
      </c>
      <c r="K11015" t="s">
        <v>712</v>
      </c>
      <c r="L11015" t="s">
        <v>19</v>
      </c>
      <c r="M11015" s="3">
        <v>45889</v>
      </c>
      <c r="N11015" s="2">
        <v>45869</v>
      </c>
      <c r="O11015" s="10">
        <v>45945</v>
      </c>
      <c r="P11015">
        <f>NETWORKDAYS.INTL(N11015,O11015,1,CN$2:$CN$19)</f>
        <v>55</v>
      </c>
      <c r="Q11015">
        <f t="shared" si="344"/>
        <v>54</v>
      </c>
      <c r="R11015">
        <f>NETWORKDAYS.INTL(N11015,M11015,1,$CN$3:CP$18)</f>
        <v>14</v>
      </c>
      <c r="S11015">
        <f t="shared" si="345"/>
        <v>13</v>
      </c>
    </row>
    <row r="11016" spans="1:19" ht="13.2" hidden="1" x14ac:dyDescent="0.25">
      <c r="A11016" s="1" t="s">
        <v>18154</v>
      </c>
      <c r="B11016" t="s">
        <v>27</v>
      </c>
      <c r="C11016" s="2">
        <v>45898</v>
      </c>
      <c r="D11016" t="s">
        <v>59</v>
      </c>
      <c r="I11016" t="s">
        <v>65</v>
      </c>
      <c r="N11016" s="2">
        <v>45898</v>
      </c>
      <c r="O11016" s="10">
        <v>45945</v>
      </c>
      <c r="P11016">
        <f>NETWORKDAYS.INTL(N11016,O11016,1,CN$2:$CN$19)</f>
        <v>34</v>
      </c>
      <c r="Q11016">
        <f t="shared" si="344"/>
        <v>33</v>
      </c>
      <c r="R11016">
        <f>NETWORKDAYS.INTL(N11016,M11016,1,$CN$3:CP$18)</f>
        <v>-32775</v>
      </c>
      <c r="S11016">
        <f t="shared" si="345"/>
        <v>-32776</v>
      </c>
    </row>
    <row r="11017" spans="1:19" ht="13.2" x14ac:dyDescent="0.25">
      <c r="A11017" s="1" t="s">
        <v>18155</v>
      </c>
      <c r="B11017" t="s">
        <v>27</v>
      </c>
      <c r="C11017" s="2">
        <v>45926</v>
      </c>
      <c r="D11017" t="s">
        <v>14</v>
      </c>
      <c r="E11017" t="s">
        <v>15</v>
      </c>
      <c r="F11017" t="s">
        <v>16</v>
      </c>
      <c r="G11017" t="s">
        <v>17</v>
      </c>
      <c r="H11017" t="s">
        <v>28</v>
      </c>
      <c r="J11017" s="1" t="s">
        <v>18156</v>
      </c>
      <c r="K11017" t="s">
        <v>27</v>
      </c>
      <c r="L11017" t="s">
        <v>19</v>
      </c>
      <c r="M11017" s="3">
        <v>45937</v>
      </c>
      <c r="N11017" s="2">
        <v>45926</v>
      </c>
      <c r="O11017" s="10">
        <v>45945</v>
      </c>
      <c r="P11017">
        <f>NETWORKDAYS.INTL(N11017,O11017,1,CN$2:$CN$19)</f>
        <v>14</v>
      </c>
      <c r="Q11017">
        <f t="shared" si="344"/>
        <v>13</v>
      </c>
      <c r="R11017">
        <f>NETWORKDAYS.INTL(N11017,M11017,1,$CN$3:CP$18)</f>
        <v>8</v>
      </c>
      <c r="S11017">
        <f t="shared" si="345"/>
        <v>7</v>
      </c>
    </row>
    <row r="11018" spans="1:19" ht="13.2" x14ac:dyDescent="0.25">
      <c r="A11018" s="1" t="s">
        <v>18157</v>
      </c>
      <c r="B11018" t="s">
        <v>533</v>
      </c>
      <c r="C11018" s="2">
        <v>45902</v>
      </c>
      <c r="D11018" t="s">
        <v>14</v>
      </c>
      <c r="E11018" t="s">
        <v>15</v>
      </c>
      <c r="F11018" t="s">
        <v>16</v>
      </c>
      <c r="G11018" t="s">
        <v>17</v>
      </c>
      <c r="H11018" t="s">
        <v>24</v>
      </c>
      <c r="J11018" s="1" t="s">
        <v>18158</v>
      </c>
      <c r="K11018" t="s">
        <v>533</v>
      </c>
      <c r="L11018" t="s">
        <v>19</v>
      </c>
      <c r="M11018" s="3">
        <v>45908</v>
      </c>
      <c r="N11018" s="2">
        <v>45902</v>
      </c>
      <c r="O11018" s="10">
        <v>45945</v>
      </c>
      <c r="P11018">
        <f>NETWORKDAYS.INTL(N11018,O11018,1,CN$2:$CN$19)</f>
        <v>32</v>
      </c>
      <c r="Q11018">
        <f t="shared" si="344"/>
        <v>31</v>
      </c>
      <c r="R11018">
        <f>NETWORKDAYS.INTL(N11018,M11018,1,$CN$3:CP$18)</f>
        <v>5</v>
      </c>
      <c r="S11018">
        <f t="shared" si="345"/>
        <v>4</v>
      </c>
    </row>
    <row r="11019" spans="1:19" ht="13.2" x14ac:dyDescent="0.25">
      <c r="A11019" s="1" t="s">
        <v>18159</v>
      </c>
      <c r="B11019" t="s">
        <v>27</v>
      </c>
      <c r="C11019" s="2">
        <v>45853</v>
      </c>
      <c r="D11019" t="s">
        <v>32</v>
      </c>
      <c r="E11019" t="s">
        <v>22</v>
      </c>
      <c r="F11019" t="s">
        <v>22</v>
      </c>
      <c r="G11019" t="s">
        <v>23</v>
      </c>
      <c r="H11019" t="s">
        <v>28</v>
      </c>
      <c r="J11019" s="1" t="s">
        <v>18160</v>
      </c>
      <c r="K11019" t="s">
        <v>27</v>
      </c>
      <c r="L11019" t="s">
        <v>19</v>
      </c>
      <c r="M11019" s="3">
        <v>45933</v>
      </c>
      <c r="N11019" s="2">
        <v>45853</v>
      </c>
      <c r="O11019" s="10">
        <v>45945</v>
      </c>
      <c r="P11019">
        <f>NETWORKDAYS.INTL(N11019,O11019,1,CN$2:$CN$19)</f>
        <v>67</v>
      </c>
      <c r="Q11019">
        <f t="shared" si="344"/>
        <v>66</v>
      </c>
      <c r="R11019">
        <f>NETWORKDAYS.INTL(N11019,M11019,1,$CN$3:CP$18)</f>
        <v>58</v>
      </c>
      <c r="S11019">
        <f t="shared" si="345"/>
        <v>57</v>
      </c>
    </row>
    <row r="11020" spans="1:19" ht="13.2" hidden="1" x14ac:dyDescent="0.25">
      <c r="A11020" s="1" t="s">
        <v>18161</v>
      </c>
      <c r="B11020" t="s">
        <v>27</v>
      </c>
      <c r="C11020" s="2">
        <v>45873</v>
      </c>
      <c r="D11020" t="s">
        <v>59</v>
      </c>
      <c r="I11020" t="s">
        <v>65</v>
      </c>
      <c r="N11020" s="2">
        <v>45873</v>
      </c>
      <c r="O11020" s="10">
        <v>45945</v>
      </c>
      <c r="P11020">
        <f>NETWORKDAYS.INTL(N11020,O11020,1,CN$2:$CN$19)</f>
        <v>53</v>
      </c>
      <c r="Q11020">
        <f t="shared" si="344"/>
        <v>52</v>
      </c>
      <c r="R11020">
        <f>NETWORKDAYS.INTL(N11020,M11020,1,$CN$3:CP$18)</f>
        <v>-32757</v>
      </c>
      <c r="S11020">
        <f t="shared" si="345"/>
        <v>-32758</v>
      </c>
    </row>
    <row r="11021" spans="1:19" ht="13.2" x14ac:dyDescent="0.25">
      <c r="A11021" s="1" t="s">
        <v>18162</v>
      </c>
      <c r="B11021" t="s">
        <v>21</v>
      </c>
      <c r="C11021" s="2">
        <v>45883</v>
      </c>
      <c r="D11021" t="s">
        <v>14</v>
      </c>
      <c r="E11021" t="s">
        <v>15</v>
      </c>
      <c r="F11021" t="s">
        <v>16</v>
      </c>
      <c r="G11021" t="s">
        <v>17</v>
      </c>
      <c r="H11021" t="s">
        <v>28</v>
      </c>
      <c r="J11021" s="1" t="s">
        <v>18163</v>
      </c>
      <c r="K11021" t="s">
        <v>21</v>
      </c>
      <c r="L11021" t="s">
        <v>19</v>
      </c>
      <c r="M11021" s="3">
        <v>45888</v>
      </c>
      <c r="N11021" s="2">
        <v>45883</v>
      </c>
      <c r="O11021" s="10">
        <v>45945</v>
      </c>
      <c r="P11021">
        <f>NETWORKDAYS.INTL(N11021,O11021,1,CN$2:$CN$19)</f>
        <v>45</v>
      </c>
      <c r="Q11021">
        <f t="shared" si="344"/>
        <v>44</v>
      </c>
      <c r="R11021">
        <f>NETWORKDAYS.INTL(N11021,M11021,1,$CN$3:CP$18)</f>
        <v>3</v>
      </c>
      <c r="S11021">
        <f t="shared" si="345"/>
        <v>2</v>
      </c>
    </row>
    <row r="11022" spans="1:19" ht="13.2" x14ac:dyDescent="0.25">
      <c r="A11022" s="1" t="s">
        <v>18164</v>
      </c>
      <c r="B11022" t="s">
        <v>27</v>
      </c>
      <c r="C11022" s="2">
        <v>45888</v>
      </c>
      <c r="D11022" t="s">
        <v>14</v>
      </c>
      <c r="E11022" t="s">
        <v>15</v>
      </c>
      <c r="F11022" t="s">
        <v>16</v>
      </c>
      <c r="G11022" t="s">
        <v>17</v>
      </c>
      <c r="H11022" t="s">
        <v>28</v>
      </c>
      <c r="J11022" s="1" t="s">
        <v>18165</v>
      </c>
      <c r="K11022" t="s">
        <v>27</v>
      </c>
      <c r="L11022" t="s">
        <v>19</v>
      </c>
      <c r="M11022" s="3">
        <v>45904</v>
      </c>
      <c r="N11022" s="2">
        <v>45888</v>
      </c>
      <c r="O11022" s="10">
        <v>45945</v>
      </c>
      <c r="P11022">
        <f>NETWORKDAYS.INTL(N11022,O11022,1,CN$2:$CN$19)</f>
        <v>42</v>
      </c>
      <c r="Q11022">
        <f t="shared" si="344"/>
        <v>41</v>
      </c>
      <c r="R11022">
        <f>NETWORKDAYS.INTL(N11022,M11022,1,$CN$3:CP$18)</f>
        <v>13</v>
      </c>
      <c r="S11022">
        <f t="shared" si="345"/>
        <v>12</v>
      </c>
    </row>
    <row r="11023" spans="1:19" ht="13.2" x14ac:dyDescent="0.25">
      <c r="A11023" s="1" t="s">
        <v>18166</v>
      </c>
      <c r="B11023" t="s">
        <v>27</v>
      </c>
      <c r="C11023" s="2">
        <v>45929</v>
      </c>
      <c r="D11023" t="s">
        <v>14</v>
      </c>
      <c r="E11023" t="s">
        <v>15</v>
      </c>
      <c r="F11023" t="s">
        <v>16</v>
      </c>
      <c r="G11023" t="s">
        <v>17</v>
      </c>
      <c r="H11023" t="s">
        <v>28</v>
      </c>
      <c r="J11023" s="1" t="s">
        <v>18167</v>
      </c>
      <c r="K11023" t="s">
        <v>27</v>
      </c>
      <c r="L11023" t="s">
        <v>19</v>
      </c>
      <c r="M11023" s="3">
        <v>45937</v>
      </c>
      <c r="N11023" s="2">
        <v>45929</v>
      </c>
      <c r="O11023" s="10">
        <v>45945</v>
      </c>
      <c r="P11023">
        <f>NETWORKDAYS.INTL(N11023,O11023,1,CN$2:$CN$19)</f>
        <v>13</v>
      </c>
      <c r="Q11023">
        <f t="shared" si="344"/>
        <v>12</v>
      </c>
      <c r="R11023">
        <f>NETWORKDAYS.INTL(N11023,M11023,1,$CN$3:CP$18)</f>
        <v>7</v>
      </c>
      <c r="S11023">
        <f t="shared" si="345"/>
        <v>6</v>
      </c>
    </row>
    <row r="11024" spans="1:19" ht="13.2" x14ac:dyDescent="0.25">
      <c r="A11024" s="1" t="s">
        <v>18168</v>
      </c>
      <c r="B11024" t="s">
        <v>234</v>
      </c>
      <c r="C11024" s="2">
        <v>45908</v>
      </c>
      <c r="D11024" t="s">
        <v>59</v>
      </c>
      <c r="E11024" t="s">
        <v>15</v>
      </c>
      <c r="F11024" t="s">
        <v>16</v>
      </c>
      <c r="G11024" t="s">
        <v>17</v>
      </c>
      <c r="I11024" t="s">
        <v>65</v>
      </c>
      <c r="J11024" s="1" t="s">
        <v>18169</v>
      </c>
      <c r="K11024" t="s">
        <v>234</v>
      </c>
      <c r="L11024" t="s">
        <v>19</v>
      </c>
      <c r="M11024" s="3">
        <v>45939</v>
      </c>
      <c r="N11024" s="2">
        <v>45908</v>
      </c>
      <c r="O11024" s="10">
        <v>45945</v>
      </c>
      <c r="P11024">
        <f>NETWORKDAYS.INTL(N11024,O11024,1,CN$2:$CN$19)</f>
        <v>28</v>
      </c>
      <c r="Q11024">
        <f t="shared" si="344"/>
        <v>27</v>
      </c>
      <c r="R11024">
        <f>NETWORKDAYS.INTL(N11024,M11024,1,$CN$3:CP$18)</f>
        <v>24</v>
      </c>
      <c r="S11024">
        <f t="shared" si="345"/>
        <v>23</v>
      </c>
    </row>
    <row r="11025" spans="1:19" ht="13.2" x14ac:dyDescent="0.25">
      <c r="A11025" s="1" t="s">
        <v>18170</v>
      </c>
      <c r="B11025" t="s">
        <v>145</v>
      </c>
      <c r="C11025" s="2">
        <v>45897</v>
      </c>
      <c r="D11025" t="s">
        <v>526</v>
      </c>
      <c r="E11025" t="s">
        <v>33</v>
      </c>
      <c r="F11025" t="s">
        <v>33</v>
      </c>
      <c r="G11025" t="s">
        <v>146</v>
      </c>
      <c r="H11025" t="s">
        <v>28</v>
      </c>
      <c r="J11025" s="1" t="s">
        <v>18171</v>
      </c>
      <c r="K11025" t="s">
        <v>145</v>
      </c>
      <c r="L11025" t="s">
        <v>19</v>
      </c>
      <c r="M11025" s="3">
        <v>45903</v>
      </c>
      <c r="N11025" s="2">
        <v>45897</v>
      </c>
      <c r="O11025" s="10">
        <v>45945</v>
      </c>
      <c r="P11025">
        <f>NETWORKDAYS.INTL(N11025,O11025,1,CN$2:$CN$19)</f>
        <v>35</v>
      </c>
      <c r="Q11025">
        <f t="shared" si="344"/>
        <v>34</v>
      </c>
      <c r="R11025">
        <f>NETWORKDAYS.INTL(N11025,M11025,1,$CN$3:CP$18)</f>
        <v>5</v>
      </c>
      <c r="S11025">
        <f t="shared" si="345"/>
        <v>4</v>
      </c>
    </row>
    <row r="11026" spans="1:19" ht="13.2" hidden="1" x14ac:dyDescent="0.25">
      <c r="A11026" s="1" t="s">
        <v>18172</v>
      </c>
      <c r="B11026" t="s">
        <v>27</v>
      </c>
      <c r="C11026" s="2">
        <v>45929</v>
      </c>
      <c r="D11026" t="s">
        <v>14</v>
      </c>
      <c r="H11026" t="s">
        <v>28</v>
      </c>
      <c r="N11026" s="2">
        <v>45929</v>
      </c>
      <c r="O11026" s="10">
        <v>45945</v>
      </c>
      <c r="P11026">
        <f>NETWORKDAYS.INTL(N11026,O11026,1,CN$2:$CN$19)</f>
        <v>13</v>
      </c>
      <c r="Q11026">
        <f t="shared" si="344"/>
        <v>12</v>
      </c>
      <c r="R11026">
        <f>NETWORKDAYS.INTL(N11026,M11026,1,$CN$3:CP$18)</f>
        <v>-32796</v>
      </c>
      <c r="S11026">
        <f t="shared" si="345"/>
        <v>-32797</v>
      </c>
    </row>
    <row r="11027" spans="1:19" ht="13.2" x14ac:dyDescent="0.25">
      <c r="A11027" s="1" t="s">
        <v>18173</v>
      </c>
      <c r="B11027" t="s">
        <v>27</v>
      </c>
      <c r="C11027" s="2">
        <v>45846</v>
      </c>
      <c r="D11027" t="s">
        <v>32</v>
      </c>
      <c r="E11027" t="s">
        <v>15</v>
      </c>
      <c r="F11027" t="s">
        <v>16</v>
      </c>
      <c r="G11027" t="s">
        <v>41</v>
      </c>
      <c r="H11027" t="s">
        <v>28</v>
      </c>
      <c r="J11027" s="1" t="s">
        <v>18174</v>
      </c>
      <c r="K11027" t="s">
        <v>27</v>
      </c>
      <c r="L11027" t="s">
        <v>19</v>
      </c>
      <c r="M11027" s="3">
        <v>45891</v>
      </c>
      <c r="N11027" s="2">
        <v>45846</v>
      </c>
      <c r="O11027" s="10">
        <v>45945</v>
      </c>
      <c r="P11027">
        <f>NETWORKDAYS.INTL(N11027,O11027,1,CN$2:$CN$19)</f>
        <v>72</v>
      </c>
      <c r="Q11027">
        <f t="shared" si="344"/>
        <v>71</v>
      </c>
      <c r="R11027">
        <f>NETWORKDAYS.INTL(N11027,M11027,1,$CN$3:CP$18)</f>
        <v>33</v>
      </c>
      <c r="S11027">
        <f t="shared" si="345"/>
        <v>32</v>
      </c>
    </row>
    <row r="11028" spans="1:19" ht="13.2" x14ac:dyDescent="0.25">
      <c r="A11028" s="1" t="s">
        <v>18175</v>
      </c>
      <c r="B11028" t="s">
        <v>27</v>
      </c>
      <c r="C11028" s="2">
        <v>45917</v>
      </c>
      <c r="D11028" t="s">
        <v>14</v>
      </c>
      <c r="E11028" t="s">
        <v>15</v>
      </c>
      <c r="F11028" t="s">
        <v>16</v>
      </c>
      <c r="G11028" t="s">
        <v>17</v>
      </c>
      <c r="H11028" t="s">
        <v>28</v>
      </c>
      <c r="J11028" s="1" t="s">
        <v>18176</v>
      </c>
      <c r="K11028" t="s">
        <v>27</v>
      </c>
      <c r="L11028" t="s">
        <v>19</v>
      </c>
      <c r="M11028" s="3">
        <v>45926</v>
      </c>
      <c r="N11028" s="2">
        <v>45917</v>
      </c>
      <c r="O11028" s="10">
        <v>45945</v>
      </c>
      <c r="P11028">
        <f>NETWORKDAYS.INTL(N11028,O11028,1,CN$2:$CN$19)</f>
        <v>21</v>
      </c>
      <c r="Q11028">
        <f t="shared" si="344"/>
        <v>20</v>
      </c>
      <c r="R11028">
        <f>NETWORKDAYS.INTL(N11028,M11028,1,$CN$3:CP$18)</f>
        <v>8</v>
      </c>
      <c r="S11028">
        <f t="shared" si="345"/>
        <v>7</v>
      </c>
    </row>
    <row r="11029" spans="1:19" ht="13.2" hidden="1" x14ac:dyDescent="0.25">
      <c r="A11029" s="1" t="s">
        <v>18177</v>
      </c>
      <c r="B11029" t="s">
        <v>234</v>
      </c>
      <c r="C11029" s="2">
        <v>45901</v>
      </c>
      <c r="D11029" t="s">
        <v>14</v>
      </c>
      <c r="E11029" t="s">
        <v>22</v>
      </c>
      <c r="F11029" t="s">
        <v>22</v>
      </c>
      <c r="G11029" t="s">
        <v>23</v>
      </c>
      <c r="H11029" t="s">
        <v>28</v>
      </c>
      <c r="N11029" s="2">
        <v>45901</v>
      </c>
      <c r="O11029" s="10">
        <v>45945</v>
      </c>
      <c r="P11029">
        <f>NETWORKDAYS.INTL(N11029,O11029,1,CN$2:$CN$19)</f>
        <v>33</v>
      </c>
      <c r="Q11029">
        <f t="shared" si="344"/>
        <v>32</v>
      </c>
      <c r="R11029">
        <f>NETWORKDAYS.INTL(N11029,M11029,1,$CN$3:CP$18)</f>
        <v>-32776</v>
      </c>
      <c r="S11029">
        <f t="shared" si="345"/>
        <v>-32777</v>
      </c>
    </row>
    <row r="11030" spans="1:19" ht="13.2" hidden="1" x14ac:dyDescent="0.25">
      <c r="A11030" s="1" t="s">
        <v>18178</v>
      </c>
      <c r="B11030" t="s">
        <v>352</v>
      </c>
      <c r="C11030" s="2">
        <v>45869</v>
      </c>
      <c r="D11030" t="s">
        <v>14</v>
      </c>
      <c r="E11030" t="s">
        <v>15</v>
      </c>
      <c r="F11030" t="s">
        <v>16</v>
      </c>
      <c r="G11030" t="s">
        <v>17</v>
      </c>
      <c r="H11030" t="s">
        <v>28</v>
      </c>
      <c r="N11030" s="2">
        <v>45869</v>
      </c>
      <c r="O11030" s="10">
        <v>45945</v>
      </c>
      <c r="P11030">
        <f>NETWORKDAYS.INTL(N11030,O11030,1,CN$2:$CN$19)</f>
        <v>55</v>
      </c>
      <c r="Q11030">
        <f t="shared" si="344"/>
        <v>54</v>
      </c>
      <c r="R11030">
        <f>NETWORKDAYS.INTL(N11030,M11030,1,$CN$3:CP$18)</f>
        <v>-32755</v>
      </c>
      <c r="S11030">
        <f t="shared" si="345"/>
        <v>-32756</v>
      </c>
    </row>
    <row r="11031" spans="1:19" ht="13.2" x14ac:dyDescent="0.25">
      <c r="A11031" s="1" t="s">
        <v>18179</v>
      </c>
      <c r="B11031" t="s">
        <v>234</v>
      </c>
      <c r="C11031" s="2">
        <v>45908</v>
      </c>
      <c r="D11031" t="s">
        <v>14</v>
      </c>
      <c r="E11031" t="s">
        <v>22</v>
      </c>
      <c r="F11031" t="s">
        <v>22</v>
      </c>
      <c r="G11031" t="s">
        <v>23</v>
      </c>
      <c r="H11031" t="s">
        <v>28</v>
      </c>
      <c r="J11031" s="1" t="s">
        <v>18180</v>
      </c>
      <c r="K11031" t="s">
        <v>234</v>
      </c>
      <c r="L11031" t="s">
        <v>19</v>
      </c>
      <c r="M11031" s="3">
        <v>45919</v>
      </c>
      <c r="N11031" s="2">
        <v>45908</v>
      </c>
      <c r="O11031" s="10">
        <v>45945</v>
      </c>
      <c r="P11031">
        <f>NETWORKDAYS.INTL(N11031,O11031,1,CN$2:$CN$19)</f>
        <v>28</v>
      </c>
      <c r="Q11031">
        <f t="shared" si="344"/>
        <v>27</v>
      </c>
      <c r="R11031">
        <f>NETWORKDAYS.INTL(N11031,M11031,1,$CN$3:CP$18)</f>
        <v>10</v>
      </c>
      <c r="S11031">
        <f t="shared" si="345"/>
        <v>9</v>
      </c>
    </row>
    <row r="11032" spans="1:19" ht="13.2" x14ac:dyDescent="0.25">
      <c r="A11032" s="1" t="s">
        <v>18181</v>
      </c>
      <c r="B11032" t="s">
        <v>234</v>
      </c>
      <c r="C11032" s="2">
        <v>45919</v>
      </c>
      <c r="D11032" t="s">
        <v>59</v>
      </c>
      <c r="E11032" t="s">
        <v>22</v>
      </c>
      <c r="F11032" t="s">
        <v>22</v>
      </c>
      <c r="G11032" t="s">
        <v>23</v>
      </c>
      <c r="I11032" t="s">
        <v>65</v>
      </c>
      <c r="J11032" s="1" t="s">
        <v>18182</v>
      </c>
      <c r="K11032" t="s">
        <v>234</v>
      </c>
      <c r="L11032" t="s">
        <v>19</v>
      </c>
      <c r="M11032" s="3">
        <v>45940</v>
      </c>
      <c r="N11032" s="2">
        <v>45919</v>
      </c>
      <c r="O11032" s="10">
        <v>45945</v>
      </c>
      <c r="P11032">
        <f>NETWORKDAYS.INTL(N11032,O11032,1,CN$2:$CN$19)</f>
        <v>19</v>
      </c>
      <c r="Q11032">
        <f t="shared" si="344"/>
        <v>18</v>
      </c>
      <c r="R11032">
        <f>NETWORKDAYS.INTL(N11032,M11032,1,$CN$3:CP$18)</f>
        <v>16</v>
      </c>
      <c r="S11032">
        <f t="shared" si="345"/>
        <v>15</v>
      </c>
    </row>
    <row r="11033" spans="1:19" ht="13.2" hidden="1" x14ac:dyDescent="0.25">
      <c r="A11033" s="1" t="s">
        <v>18183</v>
      </c>
      <c r="B11033" t="s">
        <v>58</v>
      </c>
      <c r="C11033" s="2">
        <v>45908</v>
      </c>
      <c r="D11033" t="s">
        <v>14</v>
      </c>
      <c r="E11033" t="s">
        <v>15</v>
      </c>
      <c r="F11033" t="s">
        <v>16</v>
      </c>
      <c r="G11033" t="s">
        <v>17</v>
      </c>
      <c r="H11033" t="s">
        <v>24</v>
      </c>
      <c r="N11033" s="2">
        <v>45908</v>
      </c>
      <c r="O11033" s="10">
        <v>45945</v>
      </c>
      <c r="P11033">
        <f>NETWORKDAYS.INTL(N11033,O11033,1,CN$2:$CN$19)</f>
        <v>28</v>
      </c>
      <c r="Q11033">
        <f t="shared" si="344"/>
        <v>27</v>
      </c>
      <c r="R11033">
        <f>NETWORKDAYS.INTL(N11033,M11033,1,$CN$3:CP$18)</f>
        <v>-32781</v>
      </c>
      <c r="S11033">
        <f t="shared" si="345"/>
        <v>-32782</v>
      </c>
    </row>
    <row r="11034" spans="1:19" ht="13.2" hidden="1" x14ac:dyDescent="0.25">
      <c r="A11034" s="1" t="s">
        <v>18184</v>
      </c>
      <c r="B11034" t="s">
        <v>234</v>
      </c>
      <c r="C11034" s="2">
        <v>45912</v>
      </c>
      <c r="D11034" t="s">
        <v>14</v>
      </c>
      <c r="E11034" t="s">
        <v>22</v>
      </c>
      <c r="F11034" t="s">
        <v>22</v>
      </c>
      <c r="G11034" t="s">
        <v>23</v>
      </c>
      <c r="H11034" t="s">
        <v>28</v>
      </c>
      <c r="N11034" s="2">
        <v>45912</v>
      </c>
      <c r="O11034" s="10">
        <v>45945</v>
      </c>
      <c r="P11034">
        <f>NETWORKDAYS.INTL(N11034,O11034,1,CN$2:$CN$19)</f>
        <v>24</v>
      </c>
      <c r="Q11034">
        <f t="shared" si="344"/>
        <v>23</v>
      </c>
      <c r="R11034">
        <f>NETWORKDAYS.INTL(N11034,M11034,1,$CN$3:CP$18)</f>
        <v>-32785</v>
      </c>
      <c r="S11034">
        <f t="shared" si="345"/>
        <v>-32786</v>
      </c>
    </row>
    <row r="11035" spans="1:19" ht="13.2" x14ac:dyDescent="0.25">
      <c r="A11035" s="1" t="s">
        <v>18185</v>
      </c>
      <c r="B11035" t="s">
        <v>13</v>
      </c>
      <c r="C11035" s="2">
        <v>45929</v>
      </c>
      <c r="D11035" t="s">
        <v>59</v>
      </c>
      <c r="E11035" t="s">
        <v>15</v>
      </c>
      <c r="F11035" t="s">
        <v>16</v>
      </c>
      <c r="G11035" t="s">
        <v>17</v>
      </c>
      <c r="H11035" t="s">
        <v>28</v>
      </c>
      <c r="J11035" s="1" t="s">
        <v>18186</v>
      </c>
      <c r="K11035" t="s">
        <v>13</v>
      </c>
      <c r="L11035" t="s">
        <v>19</v>
      </c>
      <c r="M11035" s="3">
        <v>45945</v>
      </c>
      <c r="N11035" s="2">
        <v>45929</v>
      </c>
      <c r="O11035" s="10">
        <v>45945</v>
      </c>
      <c r="P11035">
        <f>NETWORKDAYS.INTL(N11035,O11035,1,CN$2:$CN$19)</f>
        <v>13</v>
      </c>
      <c r="Q11035">
        <f t="shared" si="344"/>
        <v>12</v>
      </c>
      <c r="R11035">
        <f>NETWORKDAYS.INTL(N11035,M11035,1,$CN$3:CP$18)</f>
        <v>12</v>
      </c>
      <c r="S11035">
        <f t="shared" si="345"/>
        <v>11</v>
      </c>
    </row>
    <row r="11036" spans="1:19" ht="13.2" hidden="1" x14ac:dyDescent="0.25">
      <c r="A11036" s="1" t="s">
        <v>18187</v>
      </c>
      <c r="B11036" t="s">
        <v>27</v>
      </c>
      <c r="C11036" s="2">
        <v>45923</v>
      </c>
      <c r="D11036" t="s">
        <v>59</v>
      </c>
      <c r="I11036" t="s">
        <v>71</v>
      </c>
      <c r="N11036" s="2">
        <v>45923</v>
      </c>
      <c r="O11036" s="10">
        <v>45945</v>
      </c>
      <c r="P11036">
        <f>NETWORKDAYS.INTL(N11036,O11036,1,CN$2:$CN$19)</f>
        <v>17</v>
      </c>
      <c r="Q11036">
        <f t="shared" si="344"/>
        <v>16</v>
      </c>
      <c r="R11036">
        <f>NETWORKDAYS.INTL(N11036,M11036,1,$CN$3:CP$18)</f>
        <v>-32792</v>
      </c>
      <c r="S11036">
        <f t="shared" si="345"/>
        <v>-32793</v>
      </c>
    </row>
    <row r="11037" spans="1:19" ht="13.2" hidden="1" x14ac:dyDescent="0.25">
      <c r="A11037" s="1" t="s">
        <v>18188</v>
      </c>
      <c r="B11037" t="s">
        <v>3081</v>
      </c>
      <c r="C11037" s="2">
        <v>45884</v>
      </c>
      <c r="D11037" t="s">
        <v>14</v>
      </c>
      <c r="E11037" t="s">
        <v>15</v>
      </c>
      <c r="F11037" t="s">
        <v>16</v>
      </c>
      <c r="G11037" t="s">
        <v>17</v>
      </c>
      <c r="H11037" t="s">
        <v>28</v>
      </c>
      <c r="N11037" s="2">
        <v>45884</v>
      </c>
      <c r="O11037" s="10">
        <v>45945</v>
      </c>
      <c r="P11037">
        <f>NETWORKDAYS.INTL(N11037,O11037,1,CN$2:$CN$19)</f>
        <v>44</v>
      </c>
      <c r="Q11037">
        <f t="shared" si="344"/>
        <v>43</v>
      </c>
      <c r="R11037">
        <f>NETWORKDAYS.INTL(N11037,M11037,1,$CN$3:CP$18)</f>
        <v>-32766</v>
      </c>
      <c r="S11037">
        <f t="shared" si="345"/>
        <v>-32767</v>
      </c>
    </row>
    <row r="11038" spans="1:19" ht="13.2" x14ac:dyDescent="0.25">
      <c r="A11038" s="1" t="s">
        <v>18189</v>
      </c>
      <c r="B11038" t="s">
        <v>27</v>
      </c>
      <c r="C11038" s="2">
        <v>45863</v>
      </c>
      <c r="D11038" t="s">
        <v>14</v>
      </c>
      <c r="E11038" t="s">
        <v>15</v>
      </c>
      <c r="F11038" t="s">
        <v>16</v>
      </c>
      <c r="G11038" t="s">
        <v>17</v>
      </c>
      <c r="H11038" t="s">
        <v>28</v>
      </c>
      <c r="J11038" s="1" t="s">
        <v>18190</v>
      </c>
      <c r="K11038" t="s">
        <v>27</v>
      </c>
      <c r="L11038" t="s">
        <v>19</v>
      </c>
      <c r="M11038" s="3">
        <v>45875</v>
      </c>
      <c r="N11038" s="2">
        <v>45863</v>
      </c>
      <c r="O11038" s="10">
        <v>45945</v>
      </c>
      <c r="P11038">
        <f>NETWORKDAYS.INTL(N11038,O11038,1,CN$2:$CN$19)</f>
        <v>59</v>
      </c>
      <c r="Q11038">
        <f t="shared" si="344"/>
        <v>58</v>
      </c>
      <c r="R11038">
        <f>NETWORKDAYS.INTL(N11038,M11038,1,$CN$3:CP$18)</f>
        <v>9</v>
      </c>
      <c r="S11038">
        <f t="shared" si="345"/>
        <v>8</v>
      </c>
    </row>
    <row r="11039" spans="1:19" ht="13.2" x14ac:dyDescent="0.25">
      <c r="A11039" s="1" t="s">
        <v>18191</v>
      </c>
      <c r="B11039" t="s">
        <v>31</v>
      </c>
      <c r="C11039" s="2">
        <v>45861</v>
      </c>
      <c r="D11039" t="s">
        <v>14</v>
      </c>
      <c r="E11039" t="s">
        <v>33</v>
      </c>
      <c r="F11039" t="s">
        <v>33</v>
      </c>
      <c r="G11039" t="s">
        <v>34</v>
      </c>
      <c r="H11039" t="s">
        <v>28</v>
      </c>
      <c r="J11039" s="1" t="s">
        <v>18192</v>
      </c>
      <c r="K11039" t="s">
        <v>31</v>
      </c>
      <c r="L11039" t="s">
        <v>19</v>
      </c>
      <c r="M11039" s="3">
        <v>45873</v>
      </c>
      <c r="N11039" s="2">
        <v>45861</v>
      </c>
      <c r="O11039" s="10">
        <v>45945</v>
      </c>
      <c r="P11039">
        <f>NETWORKDAYS.INTL(N11039,O11039,1,CN$2:$CN$19)</f>
        <v>61</v>
      </c>
      <c r="Q11039">
        <f t="shared" si="344"/>
        <v>60</v>
      </c>
      <c r="R11039">
        <f>NETWORKDAYS.INTL(N11039,M11039,1,$CN$3:CP$18)</f>
        <v>9</v>
      </c>
      <c r="S11039">
        <f t="shared" si="345"/>
        <v>8</v>
      </c>
    </row>
    <row r="11040" spans="1:19" ht="13.2" x14ac:dyDescent="0.25">
      <c r="A11040" s="1" t="s">
        <v>18193</v>
      </c>
      <c r="B11040" t="s">
        <v>31</v>
      </c>
      <c r="C11040" s="2">
        <v>45923</v>
      </c>
      <c r="D11040" t="s">
        <v>14</v>
      </c>
      <c r="E11040" t="s">
        <v>33</v>
      </c>
      <c r="F11040" t="s">
        <v>33</v>
      </c>
      <c r="G11040" t="s">
        <v>34</v>
      </c>
      <c r="H11040" t="s">
        <v>28</v>
      </c>
      <c r="J11040" s="1" t="s">
        <v>18194</v>
      </c>
      <c r="K11040" t="s">
        <v>31</v>
      </c>
      <c r="L11040" t="s">
        <v>19</v>
      </c>
      <c r="M11040" s="3">
        <v>45925</v>
      </c>
      <c r="N11040" s="2">
        <v>45923</v>
      </c>
      <c r="O11040" s="10">
        <v>45945</v>
      </c>
      <c r="P11040">
        <f>NETWORKDAYS.INTL(N11040,O11040,1,CN$2:$CN$19)</f>
        <v>17</v>
      </c>
      <c r="Q11040">
        <f t="shared" si="344"/>
        <v>16</v>
      </c>
      <c r="R11040">
        <f>NETWORKDAYS.INTL(N11040,M11040,1,$CN$3:CP$18)</f>
        <v>3</v>
      </c>
      <c r="S11040">
        <f t="shared" si="345"/>
        <v>2</v>
      </c>
    </row>
    <row r="11041" spans="1:19" ht="13.2" x14ac:dyDescent="0.25">
      <c r="A11041" s="1" t="s">
        <v>18195</v>
      </c>
      <c r="B11041" t="s">
        <v>27</v>
      </c>
      <c r="C11041" s="2">
        <v>45881</v>
      </c>
      <c r="D11041" t="s">
        <v>14</v>
      </c>
      <c r="E11041" t="s">
        <v>15</v>
      </c>
      <c r="F11041" t="s">
        <v>16</v>
      </c>
      <c r="G11041" t="s">
        <v>17</v>
      </c>
      <c r="H11041" t="s">
        <v>28</v>
      </c>
      <c r="J11041" s="1" t="s">
        <v>18196</v>
      </c>
      <c r="K11041" t="s">
        <v>27</v>
      </c>
      <c r="L11041" t="s">
        <v>19</v>
      </c>
      <c r="M11041" s="3">
        <v>45895</v>
      </c>
      <c r="N11041" s="2">
        <v>45881</v>
      </c>
      <c r="O11041" s="10">
        <v>45945</v>
      </c>
      <c r="P11041">
        <f>NETWORKDAYS.INTL(N11041,O11041,1,CN$2:$CN$19)</f>
        <v>47</v>
      </c>
      <c r="Q11041">
        <f t="shared" si="344"/>
        <v>46</v>
      </c>
      <c r="R11041">
        <f>NETWORKDAYS.INTL(N11041,M11041,1,$CN$3:CP$18)</f>
        <v>10</v>
      </c>
      <c r="S11041">
        <f t="shared" si="345"/>
        <v>9</v>
      </c>
    </row>
    <row r="11042" spans="1:19" ht="13.2" x14ac:dyDescent="0.25">
      <c r="A11042" s="1" t="s">
        <v>18197</v>
      </c>
      <c r="B11042" t="s">
        <v>27</v>
      </c>
      <c r="C11042" s="2">
        <v>45869</v>
      </c>
      <c r="D11042" t="s">
        <v>14</v>
      </c>
      <c r="E11042" t="s">
        <v>15</v>
      </c>
      <c r="F11042" t="s">
        <v>16</v>
      </c>
      <c r="G11042" t="s">
        <v>17</v>
      </c>
      <c r="H11042" t="s">
        <v>28</v>
      </c>
      <c r="J11042" s="1" t="s">
        <v>18198</v>
      </c>
      <c r="K11042" t="s">
        <v>27</v>
      </c>
      <c r="L11042" t="s">
        <v>19</v>
      </c>
      <c r="M11042" s="3">
        <v>45883</v>
      </c>
      <c r="N11042" s="2">
        <v>45869</v>
      </c>
      <c r="O11042" s="10">
        <v>45945</v>
      </c>
      <c r="P11042">
        <f>NETWORKDAYS.INTL(N11042,O11042,1,CN$2:$CN$19)</f>
        <v>55</v>
      </c>
      <c r="Q11042">
        <f t="shared" si="344"/>
        <v>54</v>
      </c>
      <c r="R11042">
        <f>NETWORKDAYS.INTL(N11042,M11042,1,$CN$3:CP$18)</f>
        <v>11</v>
      </c>
      <c r="S11042">
        <f t="shared" si="345"/>
        <v>10</v>
      </c>
    </row>
    <row r="11043" spans="1:19" ht="13.2" x14ac:dyDescent="0.25">
      <c r="A11043" s="1" t="s">
        <v>18199</v>
      </c>
      <c r="B11043" t="s">
        <v>88</v>
      </c>
      <c r="C11043" s="2">
        <v>45889</v>
      </c>
      <c r="D11043" t="s">
        <v>14</v>
      </c>
      <c r="E11043" t="s">
        <v>15</v>
      </c>
      <c r="F11043" t="s">
        <v>16</v>
      </c>
      <c r="G11043" t="s">
        <v>17</v>
      </c>
      <c r="H11043" t="s">
        <v>28</v>
      </c>
      <c r="J11043" s="1" t="s">
        <v>18200</v>
      </c>
      <c r="K11043" t="s">
        <v>88</v>
      </c>
      <c r="L11043" t="s">
        <v>19</v>
      </c>
      <c r="M11043" s="3">
        <v>45894</v>
      </c>
      <c r="N11043" s="2">
        <v>45889</v>
      </c>
      <c r="O11043" s="10">
        <v>45945</v>
      </c>
      <c r="P11043">
        <f>NETWORKDAYS.INTL(N11043,O11043,1,CN$2:$CN$19)</f>
        <v>41</v>
      </c>
      <c r="Q11043">
        <f t="shared" si="344"/>
        <v>40</v>
      </c>
      <c r="R11043">
        <f>NETWORKDAYS.INTL(N11043,M11043,1,$CN$3:CP$18)</f>
        <v>4</v>
      </c>
      <c r="S11043">
        <f t="shared" si="345"/>
        <v>3</v>
      </c>
    </row>
    <row r="11044" spans="1:19" ht="13.2" x14ac:dyDescent="0.25">
      <c r="A11044" s="1" t="s">
        <v>18201</v>
      </c>
      <c r="B11044" t="s">
        <v>79</v>
      </c>
      <c r="C11044" s="2">
        <v>45862</v>
      </c>
      <c r="D11044" t="s">
        <v>14</v>
      </c>
      <c r="E11044" t="s">
        <v>15</v>
      </c>
      <c r="F11044" t="s">
        <v>16</v>
      </c>
      <c r="G11044" t="s">
        <v>17</v>
      </c>
      <c r="H11044" t="s">
        <v>28</v>
      </c>
      <c r="J11044" s="1" t="s">
        <v>18202</v>
      </c>
      <c r="K11044" t="s">
        <v>79</v>
      </c>
      <c r="L11044" t="s">
        <v>19</v>
      </c>
      <c r="M11044" s="3">
        <v>45877</v>
      </c>
      <c r="N11044" s="2">
        <v>45862</v>
      </c>
      <c r="O11044" s="10">
        <v>45945</v>
      </c>
      <c r="P11044">
        <f>NETWORKDAYS.INTL(N11044,O11044,1,CN$2:$CN$19)</f>
        <v>60</v>
      </c>
      <c r="Q11044">
        <f t="shared" si="344"/>
        <v>59</v>
      </c>
      <c r="R11044">
        <f>NETWORKDAYS.INTL(N11044,M11044,1,$CN$3:CP$18)</f>
        <v>12</v>
      </c>
      <c r="S11044">
        <f t="shared" si="345"/>
        <v>11</v>
      </c>
    </row>
    <row r="11045" spans="1:19" ht="13.2" x14ac:dyDescent="0.25">
      <c r="A11045" s="1" t="s">
        <v>18203</v>
      </c>
      <c r="B11045" t="s">
        <v>167</v>
      </c>
      <c r="C11045" s="2">
        <v>45869</v>
      </c>
      <c r="D11045" t="s">
        <v>14</v>
      </c>
      <c r="E11045" t="s">
        <v>15</v>
      </c>
      <c r="F11045" t="s">
        <v>16</v>
      </c>
      <c r="G11045" t="s">
        <v>17</v>
      </c>
      <c r="H11045" t="s">
        <v>28</v>
      </c>
      <c r="J11045" s="1" t="s">
        <v>18204</v>
      </c>
      <c r="K11045" t="s">
        <v>167</v>
      </c>
      <c r="L11045" t="s">
        <v>19</v>
      </c>
      <c r="M11045" s="3">
        <v>45873</v>
      </c>
      <c r="N11045" s="2">
        <v>45869</v>
      </c>
      <c r="O11045" s="10">
        <v>45945</v>
      </c>
      <c r="P11045">
        <f>NETWORKDAYS.INTL(N11045,O11045,1,CN$2:$CN$19)</f>
        <v>55</v>
      </c>
      <c r="Q11045">
        <f t="shared" si="344"/>
        <v>54</v>
      </c>
      <c r="R11045">
        <f>NETWORKDAYS.INTL(N11045,M11045,1,$CN$3:CP$18)</f>
        <v>3</v>
      </c>
      <c r="S11045">
        <f t="shared" si="345"/>
        <v>2</v>
      </c>
    </row>
    <row r="11046" spans="1:19" ht="13.2" x14ac:dyDescent="0.25">
      <c r="A11046" s="1" t="s">
        <v>18205</v>
      </c>
      <c r="B11046" t="s">
        <v>27</v>
      </c>
      <c r="C11046" s="2">
        <v>45868</v>
      </c>
      <c r="D11046" t="s">
        <v>14</v>
      </c>
      <c r="E11046" t="s">
        <v>22</v>
      </c>
      <c r="F11046" t="s">
        <v>22</v>
      </c>
      <c r="G11046" t="s">
        <v>23</v>
      </c>
      <c r="H11046" t="s">
        <v>28</v>
      </c>
      <c r="J11046" s="1" t="s">
        <v>18206</v>
      </c>
      <c r="K11046" t="s">
        <v>27</v>
      </c>
      <c r="L11046" t="s">
        <v>19</v>
      </c>
      <c r="M11046" s="3">
        <v>45933</v>
      </c>
      <c r="N11046" s="2">
        <v>45868</v>
      </c>
      <c r="O11046" s="10">
        <v>45945</v>
      </c>
      <c r="P11046">
        <f>NETWORKDAYS.INTL(N11046,O11046,1,CN$2:$CN$19)</f>
        <v>56</v>
      </c>
      <c r="Q11046">
        <f t="shared" si="344"/>
        <v>55</v>
      </c>
      <c r="R11046">
        <f>NETWORKDAYS.INTL(N11046,M11046,1,$CN$3:CP$18)</f>
        <v>47</v>
      </c>
      <c r="S11046">
        <f t="shared" si="345"/>
        <v>46</v>
      </c>
    </row>
    <row r="11047" spans="1:19" ht="13.2" x14ac:dyDescent="0.25">
      <c r="A11047" s="1" t="s">
        <v>18207</v>
      </c>
      <c r="B11047" t="s">
        <v>27</v>
      </c>
      <c r="C11047" s="2">
        <v>45854</v>
      </c>
      <c r="D11047" t="s">
        <v>14</v>
      </c>
      <c r="E11047" t="s">
        <v>22</v>
      </c>
      <c r="F11047" t="s">
        <v>22</v>
      </c>
      <c r="G11047" t="s">
        <v>23</v>
      </c>
      <c r="H11047" t="s">
        <v>28</v>
      </c>
      <c r="J11047" s="1" t="s">
        <v>18208</v>
      </c>
      <c r="K11047" t="s">
        <v>27</v>
      </c>
      <c r="L11047" t="s">
        <v>19</v>
      </c>
      <c r="M11047" s="3">
        <v>45892</v>
      </c>
      <c r="N11047" s="2">
        <v>45854</v>
      </c>
      <c r="O11047" s="10">
        <v>45945</v>
      </c>
      <c r="P11047">
        <f>NETWORKDAYS.INTL(N11047,O11047,1,CN$2:$CN$19)</f>
        <v>66</v>
      </c>
      <c r="Q11047">
        <f t="shared" si="344"/>
        <v>65</v>
      </c>
      <c r="R11047">
        <f>NETWORKDAYS.INTL(N11047,M11047,1,$CN$3:CP$18)</f>
        <v>27</v>
      </c>
      <c r="S11047">
        <f t="shared" si="345"/>
        <v>26</v>
      </c>
    </row>
    <row r="11048" spans="1:19" ht="13.2" hidden="1" x14ac:dyDescent="0.25">
      <c r="A11048" s="1" t="s">
        <v>18209</v>
      </c>
      <c r="B11048" t="s">
        <v>234</v>
      </c>
      <c r="C11048" s="2">
        <v>45863</v>
      </c>
      <c r="D11048" t="s">
        <v>32</v>
      </c>
      <c r="E11048" t="s">
        <v>22</v>
      </c>
      <c r="F11048" t="s">
        <v>22</v>
      </c>
      <c r="G11048" t="s">
        <v>23</v>
      </c>
      <c r="H11048" t="s">
        <v>28</v>
      </c>
      <c r="N11048" s="2">
        <v>45863</v>
      </c>
      <c r="O11048" s="10">
        <v>45945</v>
      </c>
      <c r="P11048">
        <f>NETWORKDAYS.INTL(N11048,O11048,1,CN$2:$CN$19)</f>
        <v>59</v>
      </c>
      <c r="Q11048">
        <f t="shared" si="344"/>
        <v>58</v>
      </c>
      <c r="R11048">
        <f>NETWORKDAYS.INTL(N11048,M11048,1,$CN$3:CP$18)</f>
        <v>-32751</v>
      </c>
      <c r="S11048">
        <f t="shared" si="345"/>
        <v>-32752</v>
      </c>
    </row>
    <row r="11049" spans="1:19" ht="13.2" x14ac:dyDescent="0.25">
      <c r="A11049" s="1" t="s">
        <v>18210</v>
      </c>
      <c r="B11049" t="s">
        <v>88</v>
      </c>
      <c r="C11049" s="2">
        <v>45917</v>
      </c>
      <c r="D11049" t="s">
        <v>14</v>
      </c>
      <c r="E11049" t="s">
        <v>15</v>
      </c>
      <c r="F11049" t="s">
        <v>16</v>
      </c>
      <c r="G11049" t="s">
        <v>41</v>
      </c>
      <c r="H11049" t="s">
        <v>28</v>
      </c>
      <c r="J11049" s="1" t="s">
        <v>18211</v>
      </c>
      <c r="K11049" t="s">
        <v>88</v>
      </c>
      <c r="L11049" t="s">
        <v>19</v>
      </c>
      <c r="M11049" s="3">
        <v>45929</v>
      </c>
      <c r="N11049" s="2">
        <v>45917</v>
      </c>
      <c r="O11049" s="10">
        <v>45945</v>
      </c>
      <c r="P11049">
        <f>NETWORKDAYS.INTL(N11049,O11049,1,CN$2:$CN$19)</f>
        <v>21</v>
      </c>
      <c r="Q11049">
        <f t="shared" si="344"/>
        <v>20</v>
      </c>
      <c r="R11049">
        <f>NETWORKDAYS.INTL(N11049,M11049,1,$CN$3:CP$18)</f>
        <v>9</v>
      </c>
      <c r="S11049">
        <f t="shared" si="345"/>
        <v>8</v>
      </c>
    </row>
    <row r="11050" spans="1:19" ht="13.2" x14ac:dyDescent="0.25">
      <c r="A11050" s="1" t="s">
        <v>18212</v>
      </c>
      <c r="B11050" t="s">
        <v>27</v>
      </c>
      <c r="C11050" s="2">
        <v>45911</v>
      </c>
      <c r="D11050" t="s">
        <v>14</v>
      </c>
      <c r="E11050" t="s">
        <v>22</v>
      </c>
      <c r="F11050" t="s">
        <v>22</v>
      </c>
      <c r="G11050" t="s">
        <v>94</v>
      </c>
      <c r="H11050" t="s">
        <v>28</v>
      </c>
      <c r="J11050" s="1" t="s">
        <v>18213</v>
      </c>
      <c r="K11050" t="s">
        <v>27</v>
      </c>
      <c r="L11050" t="s">
        <v>19</v>
      </c>
      <c r="M11050" s="3">
        <v>45915</v>
      </c>
      <c r="N11050" s="2">
        <v>45911</v>
      </c>
      <c r="O11050" s="10">
        <v>45945</v>
      </c>
      <c r="P11050">
        <f>NETWORKDAYS.INTL(N11050,O11050,1,CN$2:$CN$19)</f>
        <v>25</v>
      </c>
      <c r="Q11050">
        <f t="shared" si="344"/>
        <v>24</v>
      </c>
      <c r="R11050">
        <f>NETWORKDAYS.INTL(N11050,M11050,1,$CN$3:CP$18)</f>
        <v>3</v>
      </c>
      <c r="S11050">
        <f t="shared" si="345"/>
        <v>2</v>
      </c>
    </row>
    <row r="11051" spans="1:19" ht="13.2" x14ac:dyDescent="0.25">
      <c r="A11051" s="1" t="s">
        <v>18214</v>
      </c>
      <c r="B11051" t="s">
        <v>204</v>
      </c>
      <c r="C11051" s="2">
        <v>45881</v>
      </c>
      <c r="D11051" t="s">
        <v>14</v>
      </c>
      <c r="E11051" t="s">
        <v>15</v>
      </c>
      <c r="F11051" t="s">
        <v>16</v>
      </c>
      <c r="G11051" t="s">
        <v>41</v>
      </c>
      <c r="H11051" t="s">
        <v>24</v>
      </c>
      <c r="J11051" s="1" t="s">
        <v>18215</v>
      </c>
      <c r="K11051" t="s">
        <v>204</v>
      </c>
      <c r="L11051" t="s">
        <v>19</v>
      </c>
      <c r="M11051" s="3">
        <v>45883</v>
      </c>
      <c r="N11051" s="2">
        <v>45881</v>
      </c>
      <c r="O11051" s="10">
        <v>45945</v>
      </c>
      <c r="P11051">
        <f>NETWORKDAYS.INTL(N11051,O11051,1,CN$2:$CN$19)</f>
        <v>47</v>
      </c>
      <c r="Q11051">
        <f t="shared" si="344"/>
        <v>46</v>
      </c>
      <c r="R11051">
        <f>NETWORKDAYS.INTL(N11051,M11051,1,$CN$3:CP$18)</f>
        <v>3</v>
      </c>
      <c r="S11051">
        <f t="shared" si="345"/>
        <v>2</v>
      </c>
    </row>
    <row r="11052" spans="1:19" ht="13.2" x14ac:dyDescent="0.25">
      <c r="A11052" s="1" t="s">
        <v>18216</v>
      </c>
      <c r="B11052" t="s">
        <v>1206</v>
      </c>
      <c r="C11052" s="2">
        <v>45898</v>
      </c>
      <c r="D11052" t="s">
        <v>32</v>
      </c>
      <c r="E11052" t="s">
        <v>15</v>
      </c>
      <c r="F11052" t="s">
        <v>16</v>
      </c>
      <c r="G11052" t="s">
        <v>41</v>
      </c>
      <c r="H11052" t="s">
        <v>28</v>
      </c>
      <c r="J11052" s="1" t="s">
        <v>18217</v>
      </c>
      <c r="K11052" t="s">
        <v>1206</v>
      </c>
      <c r="L11052" t="s">
        <v>19</v>
      </c>
      <c r="M11052" s="3">
        <v>45910</v>
      </c>
      <c r="N11052" s="2">
        <v>45898</v>
      </c>
      <c r="O11052" s="10">
        <v>45945</v>
      </c>
      <c r="P11052">
        <f>NETWORKDAYS.INTL(N11052,O11052,1,CN$2:$CN$19)</f>
        <v>34</v>
      </c>
      <c r="Q11052">
        <f t="shared" si="344"/>
        <v>33</v>
      </c>
      <c r="R11052">
        <f>NETWORKDAYS.INTL(N11052,M11052,1,$CN$3:CP$18)</f>
        <v>9</v>
      </c>
      <c r="S11052">
        <f t="shared" si="345"/>
        <v>8</v>
      </c>
    </row>
    <row r="11053" spans="1:19" ht="13.2" x14ac:dyDescent="0.25">
      <c r="A11053" s="1" t="s">
        <v>18218</v>
      </c>
      <c r="B11053" t="s">
        <v>83</v>
      </c>
      <c r="C11053" s="2">
        <v>45860</v>
      </c>
      <c r="D11053" t="s">
        <v>32</v>
      </c>
      <c r="E11053" t="s">
        <v>15</v>
      </c>
      <c r="F11053" t="s">
        <v>16</v>
      </c>
      <c r="G11053" t="s">
        <v>41</v>
      </c>
      <c r="H11053" t="s">
        <v>28</v>
      </c>
      <c r="J11053" s="1" t="s">
        <v>18219</v>
      </c>
      <c r="K11053" t="s">
        <v>83</v>
      </c>
      <c r="L11053" t="s">
        <v>19</v>
      </c>
      <c r="M11053" s="3">
        <v>45888</v>
      </c>
      <c r="N11053" s="2">
        <v>45860</v>
      </c>
      <c r="O11053" s="10">
        <v>45945</v>
      </c>
      <c r="P11053">
        <f>NETWORKDAYS.INTL(N11053,O11053,1,CN$2:$CN$19)</f>
        <v>62</v>
      </c>
      <c r="Q11053">
        <f t="shared" si="344"/>
        <v>61</v>
      </c>
      <c r="R11053">
        <f>NETWORKDAYS.INTL(N11053,M11053,1,$CN$3:CP$18)</f>
        <v>20</v>
      </c>
      <c r="S11053">
        <f t="shared" si="345"/>
        <v>19</v>
      </c>
    </row>
    <row r="11054" spans="1:19" ht="13.2" x14ac:dyDescent="0.25">
      <c r="A11054" s="1" t="s">
        <v>18220</v>
      </c>
      <c r="B11054" t="s">
        <v>293</v>
      </c>
      <c r="C11054" s="2">
        <v>45895</v>
      </c>
      <c r="D11054" t="s">
        <v>14</v>
      </c>
      <c r="E11054" t="s">
        <v>15</v>
      </c>
      <c r="F11054" t="s">
        <v>16</v>
      </c>
      <c r="G11054" t="s">
        <v>17</v>
      </c>
      <c r="H11054" t="s">
        <v>28</v>
      </c>
      <c r="J11054" s="1" t="s">
        <v>18221</v>
      </c>
      <c r="K11054" t="s">
        <v>293</v>
      </c>
      <c r="L11054" t="s">
        <v>19</v>
      </c>
      <c r="M11054" s="3">
        <v>45912</v>
      </c>
      <c r="N11054" s="2">
        <v>45895</v>
      </c>
      <c r="O11054" s="10">
        <v>45945</v>
      </c>
      <c r="P11054">
        <f>NETWORKDAYS.INTL(N11054,O11054,1,CN$2:$CN$19)</f>
        <v>37</v>
      </c>
      <c r="Q11054">
        <f t="shared" si="344"/>
        <v>36</v>
      </c>
      <c r="R11054">
        <f>NETWORKDAYS.INTL(N11054,M11054,1,$CN$3:CP$18)</f>
        <v>14</v>
      </c>
      <c r="S11054">
        <f t="shared" si="345"/>
        <v>13</v>
      </c>
    </row>
    <row r="11055" spans="1:19" ht="13.2" x14ac:dyDescent="0.25">
      <c r="A11055" s="1" t="s">
        <v>18222</v>
      </c>
      <c r="B11055" t="s">
        <v>47</v>
      </c>
      <c r="C11055" s="2">
        <v>45866</v>
      </c>
      <c r="D11055" t="s">
        <v>32</v>
      </c>
      <c r="E11055" t="s">
        <v>15</v>
      </c>
      <c r="F11055" t="s">
        <v>16</v>
      </c>
      <c r="G11055" t="s">
        <v>41</v>
      </c>
      <c r="H11055" t="s">
        <v>28</v>
      </c>
      <c r="J11055" s="1" t="s">
        <v>18223</v>
      </c>
      <c r="K11055" t="s">
        <v>47</v>
      </c>
      <c r="L11055" t="s">
        <v>19</v>
      </c>
      <c r="M11055" s="3">
        <v>45883</v>
      </c>
      <c r="N11055" s="2">
        <v>45866</v>
      </c>
      <c r="O11055" s="10">
        <v>45945</v>
      </c>
      <c r="P11055">
        <f>NETWORKDAYS.INTL(N11055,O11055,1,CN$2:$CN$19)</f>
        <v>58</v>
      </c>
      <c r="Q11055">
        <f t="shared" si="344"/>
        <v>57</v>
      </c>
      <c r="R11055">
        <f>NETWORKDAYS.INTL(N11055,M11055,1,$CN$3:CP$18)</f>
        <v>14</v>
      </c>
      <c r="S11055">
        <f t="shared" si="345"/>
        <v>13</v>
      </c>
    </row>
    <row r="11056" spans="1:19" ht="13.2" hidden="1" x14ac:dyDescent="0.25">
      <c r="A11056" s="1" t="s">
        <v>18224</v>
      </c>
      <c r="B11056" t="s">
        <v>58</v>
      </c>
      <c r="C11056" s="2">
        <v>45911</v>
      </c>
      <c r="D11056" t="s">
        <v>59</v>
      </c>
      <c r="I11056" t="s">
        <v>60</v>
      </c>
      <c r="N11056" s="2">
        <v>45911</v>
      </c>
      <c r="O11056" s="10">
        <v>45945</v>
      </c>
      <c r="P11056">
        <f>NETWORKDAYS.INTL(N11056,O11056,1,CN$2:$CN$19)</f>
        <v>25</v>
      </c>
      <c r="Q11056">
        <f t="shared" si="344"/>
        <v>24</v>
      </c>
      <c r="R11056">
        <f>NETWORKDAYS.INTL(N11056,M11056,1,$CN$3:CP$18)</f>
        <v>-32784</v>
      </c>
      <c r="S11056">
        <f t="shared" si="345"/>
        <v>-32785</v>
      </c>
    </row>
    <row r="11057" spans="1:19" ht="13.2" x14ac:dyDescent="0.25">
      <c r="A11057" s="1" t="s">
        <v>18225</v>
      </c>
      <c r="B11057" t="s">
        <v>27</v>
      </c>
      <c r="C11057" s="2">
        <v>45862</v>
      </c>
      <c r="D11057" t="s">
        <v>32</v>
      </c>
      <c r="E11057" t="s">
        <v>15</v>
      </c>
      <c r="F11057" t="s">
        <v>16</v>
      </c>
      <c r="G11057" t="s">
        <v>17</v>
      </c>
      <c r="H11057" t="s">
        <v>28</v>
      </c>
      <c r="J11057" s="1" t="s">
        <v>18226</v>
      </c>
      <c r="K11057" t="s">
        <v>27</v>
      </c>
      <c r="L11057" t="s">
        <v>19</v>
      </c>
      <c r="M11057" s="3">
        <v>45931</v>
      </c>
      <c r="N11057" s="2">
        <v>45862</v>
      </c>
      <c r="O11057" s="10">
        <v>45945</v>
      </c>
      <c r="P11057">
        <f>NETWORKDAYS.INTL(N11057,O11057,1,CN$2:$CN$19)</f>
        <v>60</v>
      </c>
      <c r="Q11057">
        <f t="shared" si="344"/>
        <v>59</v>
      </c>
      <c r="R11057">
        <f>NETWORKDAYS.INTL(N11057,M11057,1,$CN$3:CP$18)</f>
        <v>49</v>
      </c>
      <c r="S11057">
        <f t="shared" si="345"/>
        <v>48</v>
      </c>
    </row>
    <row r="11058" spans="1:19" ht="13.2" x14ac:dyDescent="0.25">
      <c r="A11058" s="1" t="s">
        <v>18227</v>
      </c>
      <c r="B11058" t="s">
        <v>113</v>
      </c>
      <c r="C11058" s="2">
        <v>45863</v>
      </c>
      <c r="D11058" t="s">
        <v>14</v>
      </c>
      <c r="E11058" t="s">
        <v>15</v>
      </c>
      <c r="F11058" t="s">
        <v>16</v>
      </c>
      <c r="G11058" t="s">
        <v>17</v>
      </c>
      <c r="H11058" t="s">
        <v>28</v>
      </c>
      <c r="J11058" s="1" t="s">
        <v>18228</v>
      </c>
      <c r="K11058" t="s">
        <v>113</v>
      </c>
      <c r="L11058" t="s">
        <v>19</v>
      </c>
      <c r="M11058" s="3">
        <v>45875</v>
      </c>
      <c r="N11058" s="2">
        <v>45863</v>
      </c>
      <c r="O11058" s="10">
        <v>45945</v>
      </c>
      <c r="P11058">
        <f>NETWORKDAYS.INTL(N11058,O11058,1,CN$2:$CN$19)</f>
        <v>59</v>
      </c>
      <c r="Q11058">
        <f t="shared" si="344"/>
        <v>58</v>
      </c>
      <c r="R11058">
        <f>NETWORKDAYS.INTL(N11058,M11058,1,$CN$3:CP$18)</f>
        <v>9</v>
      </c>
      <c r="S11058">
        <f t="shared" si="345"/>
        <v>8</v>
      </c>
    </row>
    <row r="11059" spans="1:19" ht="13.2" x14ac:dyDescent="0.25">
      <c r="A11059" s="1" t="s">
        <v>18229</v>
      </c>
      <c r="B11059" t="s">
        <v>27</v>
      </c>
      <c r="C11059" s="2">
        <v>45895</v>
      </c>
      <c r="D11059" t="s">
        <v>59</v>
      </c>
      <c r="E11059" t="s">
        <v>22</v>
      </c>
      <c r="F11059" t="s">
        <v>22</v>
      </c>
      <c r="G11059" t="s">
        <v>23</v>
      </c>
      <c r="I11059" t="s">
        <v>71</v>
      </c>
      <c r="J11059" s="1" t="s">
        <v>18230</v>
      </c>
      <c r="K11059" t="s">
        <v>27</v>
      </c>
      <c r="L11059" t="s">
        <v>19</v>
      </c>
      <c r="M11059" s="3">
        <v>45898</v>
      </c>
      <c r="N11059" s="2">
        <v>45895</v>
      </c>
      <c r="O11059" s="10">
        <v>45945</v>
      </c>
      <c r="P11059">
        <f>NETWORKDAYS.INTL(N11059,O11059,1,CN$2:$CN$19)</f>
        <v>37</v>
      </c>
      <c r="Q11059">
        <f t="shared" si="344"/>
        <v>36</v>
      </c>
      <c r="R11059">
        <f>NETWORKDAYS.INTL(N11059,M11059,1,$CN$3:CP$18)</f>
        <v>4</v>
      </c>
      <c r="S11059">
        <f t="shared" si="345"/>
        <v>3</v>
      </c>
    </row>
    <row r="11060" spans="1:19" ht="13.2" hidden="1" x14ac:dyDescent="0.25">
      <c r="A11060" s="1" t="s">
        <v>18231</v>
      </c>
      <c r="B11060" t="s">
        <v>234</v>
      </c>
      <c r="C11060" s="2">
        <v>45898</v>
      </c>
      <c r="D11060" t="s">
        <v>32</v>
      </c>
      <c r="E11060" t="s">
        <v>22</v>
      </c>
      <c r="F11060" t="s">
        <v>22</v>
      </c>
      <c r="G11060" t="s">
        <v>23</v>
      </c>
      <c r="H11060" t="s">
        <v>28</v>
      </c>
      <c r="N11060" s="2">
        <v>45898</v>
      </c>
      <c r="O11060" s="10">
        <v>45945</v>
      </c>
      <c r="P11060">
        <f>NETWORKDAYS.INTL(N11060,O11060,1,CN$2:$CN$19)</f>
        <v>34</v>
      </c>
      <c r="Q11060">
        <f t="shared" si="344"/>
        <v>33</v>
      </c>
      <c r="R11060">
        <f>NETWORKDAYS.INTL(N11060,M11060,1,$CN$3:CP$18)</f>
        <v>-32775</v>
      </c>
      <c r="S11060">
        <f t="shared" si="345"/>
        <v>-32776</v>
      </c>
    </row>
    <row r="11061" spans="1:19" ht="13.2" x14ac:dyDescent="0.25">
      <c r="A11061" s="1" t="s">
        <v>18232</v>
      </c>
      <c r="B11061" t="s">
        <v>58</v>
      </c>
      <c r="C11061" s="2">
        <v>45923</v>
      </c>
      <c r="D11061" t="s">
        <v>59</v>
      </c>
      <c r="I11061" t="s">
        <v>60</v>
      </c>
      <c r="J11061" s="1" t="s">
        <v>18233</v>
      </c>
      <c r="K11061" t="s">
        <v>13</v>
      </c>
      <c r="L11061" t="s">
        <v>19</v>
      </c>
      <c r="M11061" s="3">
        <v>45936</v>
      </c>
      <c r="N11061" s="2">
        <v>45923</v>
      </c>
      <c r="O11061" s="10">
        <v>45945</v>
      </c>
      <c r="P11061">
        <f>NETWORKDAYS.INTL(N11061,O11061,1,CN$2:$CN$19)</f>
        <v>17</v>
      </c>
      <c r="Q11061">
        <f t="shared" si="344"/>
        <v>16</v>
      </c>
      <c r="R11061">
        <f>NETWORKDAYS.INTL(N11061,M11061,1,$CN$3:CP$18)</f>
        <v>10</v>
      </c>
      <c r="S11061">
        <f t="shared" si="345"/>
        <v>9</v>
      </c>
    </row>
    <row r="11062" spans="1:19" ht="13.2" x14ac:dyDescent="0.25">
      <c r="A11062" s="1" t="s">
        <v>18234</v>
      </c>
      <c r="B11062" t="s">
        <v>27</v>
      </c>
      <c r="C11062" s="2">
        <v>45873</v>
      </c>
      <c r="D11062" t="s">
        <v>59</v>
      </c>
      <c r="E11062" t="s">
        <v>22</v>
      </c>
      <c r="F11062" t="s">
        <v>22</v>
      </c>
      <c r="G11062" t="s">
        <v>23</v>
      </c>
      <c r="I11062" t="s">
        <v>65</v>
      </c>
      <c r="J11062" s="1" t="s">
        <v>18235</v>
      </c>
      <c r="K11062" t="s">
        <v>27</v>
      </c>
      <c r="L11062" t="s">
        <v>19</v>
      </c>
      <c r="M11062" s="3">
        <v>45925</v>
      </c>
      <c r="N11062" s="2">
        <v>45873</v>
      </c>
      <c r="O11062" s="10">
        <v>45945</v>
      </c>
      <c r="P11062">
        <f>NETWORKDAYS.INTL(N11062,O11062,1,CN$2:$CN$19)</f>
        <v>53</v>
      </c>
      <c r="Q11062">
        <f t="shared" si="344"/>
        <v>52</v>
      </c>
      <c r="R11062">
        <f>NETWORKDAYS.INTL(N11062,M11062,1,$CN$3:CP$18)</f>
        <v>38</v>
      </c>
      <c r="S11062">
        <f t="shared" si="345"/>
        <v>37</v>
      </c>
    </row>
    <row r="11063" spans="1:19" ht="13.2" x14ac:dyDescent="0.25">
      <c r="A11063" s="1" t="s">
        <v>18236</v>
      </c>
      <c r="B11063" t="s">
        <v>27</v>
      </c>
      <c r="C11063" s="2">
        <v>45884</v>
      </c>
      <c r="D11063" t="s">
        <v>14</v>
      </c>
      <c r="E11063" t="s">
        <v>22</v>
      </c>
      <c r="F11063" t="s">
        <v>22</v>
      </c>
      <c r="G11063" t="s">
        <v>23</v>
      </c>
      <c r="H11063" t="s">
        <v>28</v>
      </c>
      <c r="J11063" s="1" t="s">
        <v>18237</v>
      </c>
      <c r="K11063" t="s">
        <v>27</v>
      </c>
      <c r="L11063" t="s">
        <v>19</v>
      </c>
      <c r="M11063" s="3">
        <v>45888</v>
      </c>
      <c r="N11063" s="2">
        <v>45884</v>
      </c>
      <c r="O11063" s="10">
        <v>45945</v>
      </c>
      <c r="P11063">
        <f>NETWORKDAYS.INTL(N11063,O11063,1,CN$2:$CN$19)</f>
        <v>44</v>
      </c>
      <c r="Q11063">
        <f t="shared" si="344"/>
        <v>43</v>
      </c>
      <c r="R11063">
        <f>NETWORKDAYS.INTL(N11063,M11063,1,$CN$3:CP$18)</f>
        <v>2</v>
      </c>
      <c r="S11063">
        <f t="shared" si="345"/>
        <v>1</v>
      </c>
    </row>
    <row r="11064" spans="1:19" ht="13.2" x14ac:dyDescent="0.25">
      <c r="A11064" s="1" t="s">
        <v>18238</v>
      </c>
      <c r="B11064" t="s">
        <v>27</v>
      </c>
      <c r="C11064" s="2">
        <v>45903</v>
      </c>
      <c r="D11064" t="s">
        <v>14</v>
      </c>
      <c r="E11064" t="s">
        <v>15</v>
      </c>
      <c r="F11064" t="s">
        <v>16</v>
      </c>
      <c r="G11064" t="s">
        <v>17</v>
      </c>
      <c r="H11064" t="s">
        <v>28</v>
      </c>
      <c r="J11064" s="1" t="s">
        <v>18239</v>
      </c>
      <c r="K11064" t="s">
        <v>27</v>
      </c>
      <c r="L11064" t="s">
        <v>19</v>
      </c>
      <c r="M11064" s="3">
        <v>45945</v>
      </c>
      <c r="N11064" s="2">
        <v>45903</v>
      </c>
      <c r="O11064" s="10">
        <v>45945</v>
      </c>
      <c r="P11064">
        <f>NETWORKDAYS.INTL(N11064,O11064,1,CN$2:$CN$19)</f>
        <v>31</v>
      </c>
      <c r="Q11064">
        <f t="shared" si="344"/>
        <v>30</v>
      </c>
      <c r="R11064">
        <f>NETWORKDAYS.INTL(N11064,M11064,1,$CN$3:CP$18)</f>
        <v>30</v>
      </c>
      <c r="S11064">
        <f t="shared" si="345"/>
        <v>29</v>
      </c>
    </row>
    <row r="11065" spans="1:19" ht="13.2" x14ac:dyDescent="0.25">
      <c r="A11065" s="1" t="s">
        <v>18240</v>
      </c>
      <c r="B11065" t="s">
        <v>352</v>
      </c>
      <c r="C11065" s="2">
        <v>45912</v>
      </c>
      <c r="D11065" t="s">
        <v>14</v>
      </c>
      <c r="E11065" t="s">
        <v>15</v>
      </c>
      <c r="F11065" t="s">
        <v>16</v>
      </c>
      <c r="G11065" t="s">
        <v>17</v>
      </c>
      <c r="H11065" t="s">
        <v>28</v>
      </c>
      <c r="J11065" s="1" t="s">
        <v>18241</v>
      </c>
      <c r="K11065" t="s">
        <v>352</v>
      </c>
      <c r="L11065" t="s">
        <v>19</v>
      </c>
      <c r="M11065" s="3">
        <v>45923</v>
      </c>
      <c r="N11065" s="2">
        <v>45912</v>
      </c>
      <c r="O11065" s="10">
        <v>45945</v>
      </c>
      <c r="P11065">
        <f>NETWORKDAYS.INTL(N11065,O11065,1,CN$2:$CN$19)</f>
        <v>24</v>
      </c>
      <c r="Q11065">
        <f t="shared" si="344"/>
        <v>23</v>
      </c>
      <c r="R11065">
        <f>NETWORKDAYS.INTL(N11065,M11065,1,$CN$3:CP$18)</f>
        <v>8</v>
      </c>
      <c r="S11065">
        <f t="shared" si="345"/>
        <v>7</v>
      </c>
    </row>
    <row r="11066" spans="1:19" ht="13.2" hidden="1" x14ac:dyDescent="0.25">
      <c r="A11066" s="1" t="s">
        <v>18242</v>
      </c>
      <c r="B11066" t="s">
        <v>484</v>
      </c>
      <c r="C11066" s="2">
        <v>45846</v>
      </c>
      <c r="D11066" t="s">
        <v>14</v>
      </c>
      <c r="E11066" t="s">
        <v>22</v>
      </c>
      <c r="F11066" t="s">
        <v>22</v>
      </c>
      <c r="G11066" t="s">
        <v>94</v>
      </c>
      <c r="H11066" t="s">
        <v>24</v>
      </c>
      <c r="N11066" s="2">
        <v>45846</v>
      </c>
      <c r="O11066" s="10">
        <v>45945</v>
      </c>
      <c r="P11066">
        <f>NETWORKDAYS.INTL(N11066,O11066,1,CN$2:$CN$19)</f>
        <v>72</v>
      </c>
      <c r="Q11066">
        <f t="shared" si="344"/>
        <v>71</v>
      </c>
      <c r="R11066">
        <f>NETWORKDAYS.INTL(N11066,M11066,1,$CN$3:CP$18)</f>
        <v>-32738</v>
      </c>
      <c r="S11066">
        <f t="shared" si="345"/>
        <v>-32739</v>
      </c>
    </row>
    <row r="11067" spans="1:19" ht="13.2" hidden="1" x14ac:dyDescent="0.25">
      <c r="A11067" s="1" t="s">
        <v>18243</v>
      </c>
      <c r="B11067" t="s">
        <v>234</v>
      </c>
      <c r="C11067" s="2">
        <v>45861</v>
      </c>
      <c r="D11067" t="s">
        <v>32</v>
      </c>
      <c r="E11067" t="s">
        <v>22</v>
      </c>
      <c r="F11067" t="s">
        <v>22</v>
      </c>
      <c r="G11067" t="s">
        <v>23</v>
      </c>
      <c r="H11067" t="s">
        <v>28</v>
      </c>
      <c r="N11067" s="2">
        <v>45861</v>
      </c>
      <c r="O11067" s="10">
        <v>45945</v>
      </c>
      <c r="P11067">
        <f>NETWORKDAYS.INTL(N11067,O11067,1,CN$2:$CN$19)</f>
        <v>61</v>
      </c>
      <c r="Q11067">
        <f t="shared" si="344"/>
        <v>60</v>
      </c>
      <c r="R11067">
        <f>NETWORKDAYS.INTL(N11067,M11067,1,$CN$3:CP$18)</f>
        <v>-32749</v>
      </c>
      <c r="S11067">
        <f t="shared" si="345"/>
        <v>-32750</v>
      </c>
    </row>
    <row r="11068" spans="1:19" ht="13.2" x14ac:dyDescent="0.25">
      <c r="A11068" s="1" t="s">
        <v>18244</v>
      </c>
      <c r="B11068" t="s">
        <v>145</v>
      </c>
      <c r="C11068" s="2">
        <v>45917</v>
      </c>
      <c r="D11068" t="s">
        <v>14</v>
      </c>
      <c r="E11068" t="s">
        <v>15</v>
      </c>
      <c r="F11068" t="s">
        <v>16</v>
      </c>
      <c r="G11068" t="s">
        <v>17</v>
      </c>
      <c r="H11068" t="s">
        <v>28</v>
      </c>
      <c r="J11068" s="1" t="s">
        <v>18245</v>
      </c>
      <c r="K11068" t="s">
        <v>145</v>
      </c>
      <c r="L11068" t="s">
        <v>19</v>
      </c>
      <c r="M11068" s="3">
        <v>45926</v>
      </c>
      <c r="N11068" s="2">
        <v>45917</v>
      </c>
      <c r="O11068" s="10">
        <v>45945</v>
      </c>
      <c r="P11068">
        <f>NETWORKDAYS.INTL(N11068,O11068,1,CN$2:$CN$19)</f>
        <v>21</v>
      </c>
      <c r="Q11068">
        <f t="shared" si="344"/>
        <v>20</v>
      </c>
      <c r="R11068">
        <f>NETWORKDAYS.INTL(N11068,M11068,1,$CN$3:CP$18)</f>
        <v>8</v>
      </c>
      <c r="S11068">
        <f t="shared" si="345"/>
        <v>7</v>
      </c>
    </row>
    <row r="11069" spans="1:19" ht="13.2" x14ac:dyDescent="0.25">
      <c r="A11069" s="1" t="s">
        <v>6497</v>
      </c>
      <c r="B11069" t="s">
        <v>93</v>
      </c>
      <c r="C11069" s="2">
        <v>45930</v>
      </c>
      <c r="D11069" t="s">
        <v>14</v>
      </c>
      <c r="E11069" t="s">
        <v>22</v>
      </c>
      <c r="F11069" t="s">
        <v>22</v>
      </c>
      <c r="G11069" t="s">
        <v>94</v>
      </c>
      <c r="H11069" t="s">
        <v>24</v>
      </c>
      <c r="J11069" s="1" t="s">
        <v>18246</v>
      </c>
      <c r="K11069" t="s">
        <v>93</v>
      </c>
      <c r="L11069" t="s">
        <v>19</v>
      </c>
      <c r="M11069" s="3">
        <v>45932</v>
      </c>
      <c r="N11069" s="2">
        <v>45930</v>
      </c>
      <c r="O11069" s="10">
        <v>45945</v>
      </c>
      <c r="P11069">
        <f>NETWORKDAYS.INTL(N11069,O11069,1,CN$2:$CN$19)</f>
        <v>12</v>
      </c>
      <c r="Q11069">
        <f t="shared" si="344"/>
        <v>11</v>
      </c>
      <c r="R11069">
        <f>NETWORKDAYS.INTL(N11069,M11069,1,$CN$3:CP$18)</f>
        <v>3</v>
      </c>
      <c r="S11069">
        <f t="shared" si="345"/>
        <v>2</v>
      </c>
    </row>
    <row r="11070" spans="1:19" ht="13.2" hidden="1" x14ac:dyDescent="0.25">
      <c r="A11070" s="1" t="s">
        <v>18247</v>
      </c>
      <c r="B11070" t="s">
        <v>178</v>
      </c>
      <c r="C11070" s="2">
        <v>45856</v>
      </c>
      <c r="D11070" t="s">
        <v>14</v>
      </c>
      <c r="E11070" t="s">
        <v>33</v>
      </c>
      <c r="F11070" t="s">
        <v>33</v>
      </c>
      <c r="G11070" t="s">
        <v>146</v>
      </c>
      <c r="H11070" t="s">
        <v>28</v>
      </c>
      <c r="N11070" s="2">
        <v>45856</v>
      </c>
      <c r="O11070" s="10">
        <v>45945</v>
      </c>
      <c r="P11070">
        <f>NETWORKDAYS.INTL(N11070,O11070,1,CN$2:$CN$19)</f>
        <v>64</v>
      </c>
      <c r="Q11070">
        <f t="shared" si="344"/>
        <v>63</v>
      </c>
      <c r="R11070">
        <f>NETWORKDAYS.INTL(N11070,M11070,1,$CN$3:CP$18)</f>
        <v>-32746</v>
      </c>
      <c r="S11070">
        <f t="shared" si="345"/>
        <v>-32747</v>
      </c>
    </row>
    <row r="11071" spans="1:19" ht="13.2" hidden="1" x14ac:dyDescent="0.25">
      <c r="A11071" s="1" t="s">
        <v>18248</v>
      </c>
      <c r="B11071" t="s">
        <v>145</v>
      </c>
      <c r="C11071" s="2">
        <v>45924</v>
      </c>
      <c r="D11071" t="s">
        <v>14</v>
      </c>
      <c r="E11071" t="s">
        <v>33</v>
      </c>
      <c r="F11071" t="s">
        <v>33</v>
      </c>
      <c r="G11071" t="s">
        <v>146</v>
      </c>
      <c r="H11071" t="s">
        <v>98</v>
      </c>
      <c r="N11071" s="2">
        <v>45924</v>
      </c>
      <c r="O11071" s="10">
        <v>45945</v>
      </c>
      <c r="P11071">
        <f>NETWORKDAYS.INTL(N11071,O11071,1,CN$2:$CN$19)</f>
        <v>16</v>
      </c>
      <c r="Q11071">
        <f t="shared" si="344"/>
        <v>15</v>
      </c>
      <c r="R11071">
        <f>NETWORKDAYS.INTL(N11071,M11071,1,$CN$3:CP$18)</f>
        <v>-32793</v>
      </c>
      <c r="S11071">
        <f t="shared" si="345"/>
        <v>-32794</v>
      </c>
    </row>
    <row r="11072" spans="1:19" ht="13.2" hidden="1" x14ac:dyDescent="0.25">
      <c r="A11072" s="1" t="s">
        <v>18249</v>
      </c>
      <c r="B11072" t="s">
        <v>3081</v>
      </c>
      <c r="C11072" s="2">
        <v>45853</v>
      </c>
      <c r="D11072" t="s">
        <v>14</v>
      </c>
      <c r="E11072" t="s">
        <v>15</v>
      </c>
      <c r="F11072" t="s">
        <v>16</v>
      </c>
      <c r="G11072" t="s">
        <v>17</v>
      </c>
      <c r="H11072" t="s">
        <v>24</v>
      </c>
      <c r="N11072" s="2">
        <v>45853</v>
      </c>
      <c r="O11072" s="10">
        <v>45945</v>
      </c>
      <c r="P11072">
        <f>NETWORKDAYS.INTL(N11072,O11072,1,CN$2:$CN$19)</f>
        <v>67</v>
      </c>
      <c r="Q11072">
        <f t="shared" si="344"/>
        <v>66</v>
      </c>
      <c r="R11072">
        <f>NETWORKDAYS.INTL(N11072,M11072,1,$CN$3:CP$18)</f>
        <v>-32743</v>
      </c>
      <c r="S11072">
        <f t="shared" si="345"/>
        <v>-32744</v>
      </c>
    </row>
    <row r="11073" spans="1:19" ht="13.2" x14ac:dyDescent="0.25">
      <c r="A11073" s="1" t="s">
        <v>18250</v>
      </c>
      <c r="B11073" t="s">
        <v>83</v>
      </c>
      <c r="C11073" s="2">
        <v>45910</v>
      </c>
      <c r="D11073" t="s">
        <v>32</v>
      </c>
      <c r="E11073" t="s">
        <v>15</v>
      </c>
      <c r="F11073" t="s">
        <v>16</v>
      </c>
      <c r="G11073" t="s">
        <v>41</v>
      </c>
      <c r="H11073" t="s">
        <v>28</v>
      </c>
      <c r="J11073" s="1" t="s">
        <v>18251</v>
      </c>
      <c r="K11073" t="s">
        <v>83</v>
      </c>
      <c r="L11073" t="s">
        <v>19</v>
      </c>
      <c r="M11073" s="3">
        <v>45924</v>
      </c>
      <c r="N11073" s="2">
        <v>45910</v>
      </c>
      <c r="O11073" s="10">
        <v>45945</v>
      </c>
      <c r="P11073">
        <f>NETWORKDAYS.INTL(N11073,O11073,1,CN$2:$CN$19)</f>
        <v>26</v>
      </c>
      <c r="Q11073">
        <f t="shared" si="344"/>
        <v>25</v>
      </c>
      <c r="R11073">
        <f>NETWORKDAYS.INTL(N11073,M11073,1,$CN$3:CP$18)</f>
        <v>11</v>
      </c>
      <c r="S11073">
        <f t="shared" si="345"/>
        <v>10</v>
      </c>
    </row>
    <row r="11074" spans="1:19" ht="13.2" x14ac:dyDescent="0.25">
      <c r="A11074" s="1" t="s">
        <v>18252</v>
      </c>
      <c r="B11074" t="s">
        <v>204</v>
      </c>
      <c r="C11074" s="2">
        <v>45875</v>
      </c>
      <c r="D11074" t="s">
        <v>14</v>
      </c>
      <c r="E11074" t="s">
        <v>15</v>
      </c>
      <c r="F11074" t="s">
        <v>16</v>
      </c>
      <c r="G11074" t="s">
        <v>17</v>
      </c>
      <c r="H11074" t="s">
        <v>28</v>
      </c>
      <c r="J11074" s="1" t="s">
        <v>18253</v>
      </c>
      <c r="K11074" t="s">
        <v>113</v>
      </c>
      <c r="L11074" t="s">
        <v>19</v>
      </c>
      <c r="M11074" s="3">
        <v>45898</v>
      </c>
      <c r="N11074" s="2">
        <v>45875</v>
      </c>
      <c r="O11074" s="10">
        <v>45945</v>
      </c>
      <c r="P11074">
        <f>NETWORKDAYS.INTL(N11074,O11074,1,CN$2:$CN$19)</f>
        <v>51</v>
      </c>
      <c r="Q11074">
        <f t="shared" si="344"/>
        <v>50</v>
      </c>
      <c r="R11074">
        <f>NETWORKDAYS.INTL(N11074,M11074,1,$CN$3:CP$18)</f>
        <v>17</v>
      </c>
      <c r="S11074">
        <f t="shared" si="345"/>
        <v>16</v>
      </c>
    </row>
    <row r="11075" spans="1:19" ht="13.2" hidden="1" x14ac:dyDescent="0.25">
      <c r="A11075" s="1" t="s">
        <v>18254</v>
      </c>
      <c r="B11075" t="s">
        <v>116</v>
      </c>
      <c r="C11075" s="2">
        <v>45842</v>
      </c>
      <c r="D11075" t="s">
        <v>14</v>
      </c>
      <c r="E11075" t="s">
        <v>15</v>
      </c>
      <c r="F11075" t="s">
        <v>16</v>
      </c>
      <c r="G11075" t="s">
        <v>17</v>
      </c>
      <c r="H11075" t="s">
        <v>24</v>
      </c>
      <c r="N11075" s="2">
        <v>45842</v>
      </c>
      <c r="O11075" s="10">
        <v>45945</v>
      </c>
      <c r="P11075">
        <f>NETWORKDAYS.INTL(N11075,O11075,1,CN$2:$CN$19)</f>
        <v>74</v>
      </c>
      <c r="Q11075">
        <f t="shared" ref="Q11075:Q11138" si="346">P11075-1</f>
        <v>73</v>
      </c>
      <c r="R11075">
        <f>NETWORKDAYS.INTL(N11075,M11075,1,$CN$3:CP$18)</f>
        <v>-32736</v>
      </c>
      <c r="S11075">
        <f t="shared" ref="S11075:S11138" si="347">R11075-1</f>
        <v>-32737</v>
      </c>
    </row>
    <row r="11076" spans="1:19" ht="13.2" hidden="1" x14ac:dyDescent="0.25">
      <c r="A11076" s="1" t="s">
        <v>18255</v>
      </c>
      <c r="B11076" t="s">
        <v>282</v>
      </c>
      <c r="C11076" s="2">
        <v>45904</v>
      </c>
      <c r="D11076" t="s">
        <v>32</v>
      </c>
      <c r="H11076" t="s">
        <v>28</v>
      </c>
      <c r="N11076" s="2">
        <v>45904</v>
      </c>
      <c r="O11076" s="10">
        <v>45945</v>
      </c>
      <c r="P11076">
        <f>NETWORKDAYS.INTL(N11076,O11076,1,CN$2:$CN$19)</f>
        <v>30</v>
      </c>
      <c r="Q11076">
        <f t="shared" si="346"/>
        <v>29</v>
      </c>
      <c r="R11076">
        <f>NETWORKDAYS.INTL(N11076,M11076,1,$CN$3:CP$18)</f>
        <v>-32779</v>
      </c>
      <c r="S11076">
        <f t="shared" si="347"/>
        <v>-32780</v>
      </c>
    </row>
    <row r="11077" spans="1:19" ht="13.2" hidden="1" x14ac:dyDescent="0.25">
      <c r="A11077" s="1" t="s">
        <v>18256</v>
      </c>
      <c r="B11077" t="s">
        <v>293</v>
      </c>
      <c r="C11077" s="2">
        <v>45916</v>
      </c>
      <c r="D11077" t="s">
        <v>14</v>
      </c>
      <c r="E11077" t="s">
        <v>15</v>
      </c>
      <c r="F11077" t="s">
        <v>16</v>
      </c>
      <c r="G11077" t="s">
        <v>17</v>
      </c>
      <c r="H11077" t="s">
        <v>24</v>
      </c>
      <c r="N11077" s="2">
        <v>45916</v>
      </c>
      <c r="O11077" s="10">
        <v>45945</v>
      </c>
      <c r="P11077">
        <f>NETWORKDAYS.INTL(N11077,O11077,1,CN$2:$CN$19)</f>
        <v>22</v>
      </c>
      <c r="Q11077">
        <f t="shared" si="346"/>
        <v>21</v>
      </c>
      <c r="R11077">
        <f>NETWORKDAYS.INTL(N11077,M11077,1,$CN$3:CP$18)</f>
        <v>-32787</v>
      </c>
      <c r="S11077">
        <f t="shared" si="347"/>
        <v>-32788</v>
      </c>
    </row>
    <row r="11078" spans="1:19" ht="13.2" x14ac:dyDescent="0.25">
      <c r="A11078" s="1" t="s">
        <v>18257</v>
      </c>
      <c r="B11078" t="s">
        <v>27</v>
      </c>
      <c r="C11078" s="2">
        <v>45840</v>
      </c>
      <c r="D11078" t="s">
        <v>14</v>
      </c>
      <c r="E11078" t="s">
        <v>15</v>
      </c>
      <c r="F11078" t="s">
        <v>16</v>
      </c>
      <c r="G11078" t="s">
        <v>17</v>
      </c>
      <c r="H11078" t="s">
        <v>28</v>
      </c>
      <c r="J11078" s="1" t="s">
        <v>18258</v>
      </c>
      <c r="K11078" t="s">
        <v>27</v>
      </c>
      <c r="L11078" t="s">
        <v>19</v>
      </c>
      <c r="M11078" s="3">
        <v>45938</v>
      </c>
      <c r="N11078" s="2">
        <v>45840</v>
      </c>
      <c r="O11078" s="10">
        <v>45945</v>
      </c>
      <c r="P11078">
        <f>NETWORKDAYS.INTL(N11078,O11078,1,CN$2:$CN$19)</f>
        <v>76</v>
      </c>
      <c r="Q11078">
        <f t="shared" si="346"/>
        <v>75</v>
      </c>
      <c r="R11078">
        <f>NETWORKDAYS.INTL(N11078,M11078,1,$CN$3:CP$18)</f>
        <v>70</v>
      </c>
      <c r="S11078">
        <f t="shared" si="347"/>
        <v>69</v>
      </c>
    </row>
    <row r="11079" spans="1:19" ht="13.2" hidden="1" x14ac:dyDescent="0.25">
      <c r="A11079" s="1" t="s">
        <v>18259</v>
      </c>
      <c r="B11079" t="s">
        <v>919</v>
      </c>
      <c r="C11079" s="2">
        <v>45910</v>
      </c>
      <c r="D11079" t="s">
        <v>14</v>
      </c>
      <c r="E11079" t="s">
        <v>102</v>
      </c>
      <c r="F11079" t="s">
        <v>102</v>
      </c>
      <c r="G11079" t="s">
        <v>17</v>
      </c>
      <c r="H11079" t="s">
        <v>28</v>
      </c>
      <c r="N11079" s="2">
        <v>45910</v>
      </c>
      <c r="O11079" s="10">
        <v>45945</v>
      </c>
      <c r="P11079">
        <f>NETWORKDAYS.INTL(N11079,O11079,1,CN$2:$CN$19)</f>
        <v>26</v>
      </c>
      <c r="Q11079">
        <f t="shared" si="346"/>
        <v>25</v>
      </c>
      <c r="R11079">
        <f>NETWORKDAYS.INTL(N11079,M11079,1,$CN$3:CP$18)</f>
        <v>-32783</v>
      </c>
      <c r="S11079">
        <f t="shared" si="347"/>
        <v>-32784</v>
      </c>
    </row>
    <row r="11080" spans="1:19" ht="13.2" x14ac:dyDescent="0.25">
      <c r="A11080" s="1" t="s">
        <v>18260</v>
      </c>
      <c r="B11080" t="s">
        <v>101</v>
      </c>
      <c r="C11080" s="2">
        <v>45877</v>
      </c>
      <c r="D11080" t="s">
        <v>14</v>
      </c>
      <c r="E11080" t="s">
        <v>15</v>
      </c>
      <c r="F11080" t="s">
        <v>16</v>
      </c>
      <c r="G11080" t="s">
        <v>17</v>
      </c>
      <c r="H11080" t="s">
        <v>28</v>
      </c>
      <c r="J11080" s="1" t="s">
        <v>18261</v>
      </c>
      <c r="K11080" t="s">
        <v>101</v>
      </c>
      <c r="L11080" t="s">
        <v>19</v>
      </c>
      <c r="M11080" s="3">
        <v>45898</v>
      </c>
      <c r="N11080" s="2">
        <v>45877</v>
      </c>
      <c r="O11080" s="10">
        <v>45945</v>
      </c>
      <c r="P11080">
        <f>NETWORKDAYS.INTL(N11080,O11080,1,CN$2:$CN$19)</f>
        <v>49</v>
      </c>
      <c r="Q11080">
        <f t="shared" si="346"/>
        <v>48</v>
      </c>
      <c r="R11080">
        <f>NETWORKDAYS.INTL(N11080,M11080,1,$CN$3:CP$18)</f>
        <v>15</v>
      </c>
      <c r="S11080">
        <f t="shared" si="347"/>
        <v>14</v>
      </c>
    </row>
    <row r="11081" spans="1:19" ht="13.2" x14ac:dyDescent="0.25">
      <c r="A11081" s="1" t="s">
        <v>18262</v>
      </c>
      <c r="B11081" t="s">
        <v>27</v>
      </c>
      <c r="C11081" s="2">
        <v>45894</v>
      </c>
      <c r="D11081" t="s">
        <v>14</v>
      </c>
      <c r="E11081" t="s">
        <v>22</v>
      </c>
      <c r="F11081" t="s">
        <v>22</v>
      </c>
      <c r="G11081" t="s">
        <v>23</v>
      </c>
      <c r="H11081" t="s">
        <v>28</v>
      </c>
      <c r="J11081" s="1" t="s">
        <v>18263</v>
      </c>
      <c r="K11081" t="s">
        <v>27</v>
      </c>
      <c r="L11081" t="s">
        <v>19</v>
      </c>
      <c r="M11081" s="3">
        <v>45903</v>
      </c>
      <c r="N11081" s="2">
        <v>45894</v>
      </c>
      <c r="O11081" s="10">
        <v>45945</v>
      </c>
      <c r="P11081">
        <f>NETWORKDAYS.INTL(N11081,O11081,1,CN$2:$CN$19)</f>
        <v>38</v>
      </c>
      <c r="Q11081">
        <f t="shared" si="346"/>
        <v>37</v>
      </c>
      <c r="R11081">
        <f>NETWORKDAYS.INTL(N11081,M11081,1,$CN$3:CP$18)</f>
        <v>8</v>
      </c>
      <c r="S11081">
        <f t="shared" si="347"/>
        <v>7</v>
      </c>
    </row>
    <row r="11082" spans="1:19" ht="13.2" x14ac:dyDescent="0.25">
      <c r="A11082" s="1" t="s">
        <v>18264</v>
      </c>
      <c r="B11082" t="s">
        <v>27</v>
      </c>
      <c r="C11082" s="2">
        <v>45870</v>
      </c>
      <c r="D11082" t="s">
        <v>14</v>
      </c>
      <c r="E11082" t="s">
        <v>15</v>
      </c>
      <c r="F11082" t="s">
        <v>16</v>
      </c>
      <c r="G11082" t="s">
        <v>17</v>
      </c>
      <c r="H11082" t="s">
        <v>28</v>
      </c>
      <c r="J11082" s="1" t="s">
        <v>18265</v>
      </c>
      <c r="K11082" t="s">
        <v>27</v>
      </c>
      <c r="L11082" t="s">
        <v>19</v>
      </c>
      <c r="M11082" s="3">
        <v>45894</v>
      </c>
      <c r="N11082" s="2">
        <v>45870</v>
      </c>
      <c r="O11082" s="10">
        <v>45945</v>
      </c>
      <c r="P11082">
        <f>NETWORKDAYS.INTL(N11082,O11082,1,CN$2:$CN$19)</f>
        <v>54</v>
      </c>
      <c r="Q11082">
        <f t="shared" si="346"/>
        <v>53</v>
      </c>
      <c r="R11082">
        <f>NETWORKDAYS.INTL(N11082,M11082,1,$CN$3:CP$18)</f>
        <v>16</v>
      </c>
      <c r="S11082">
        <f t="shared" si="347"/>
        <v>15</v>
      </c>
    </row>
    <row r="11083" spans="1:19" ht="13.2" hidden="1" x14ac:dyDescent="0.25">
      <c r="A11083" s="1" t="s">
        <v>18266</v>
      </c>
      <c r="B11083" t="s">
        <v>6064</v>
      </c>
      <c r="C11083" s="2">
        <v>45908</v>
      </c>
      <c r="D11083" t="s">
        <v>14</v>
      </c>
      <c r="E11083" t="s">
        <v>6065</v>
      </c>
      <c r="F11083" t="s">
        <v>6066</v>
      </c>
      <c r="G11083" t="s">
        <v>6067</v>
      </c>
      <c r="H11083" t="s">
        <v>24</v>
      </c>
      <c r="N11083" s="2">
        <v>45908</v>
      </c>
      <c r="O11083" s="10">
        <v>45945</v>
      </c>
      <c r="P11083">
        <f>NETWORKDAYS.INTL(N11083,O11083,1,CN$2:$CN$19)</f>
        <v>28</v>
      </c>
      <c r="Q11083">
        <f t="shared" si="346"/>
        <v>27</v>
      </c>
      <c r="R11083">
        <f>NETWORKDAYS.INTL(N11083,M11083,1,$CN$3:CP$18)</f>
        <v>-32781</v>
      </c>
      <c r="S11083">
        <f t="shared" si="347"/>
        <v>-32782</v>
      </c>
    </row>
    <row r="11084" spans="1:19" ht="13.2" hidden="1" x14ac:dyDescent="0.25">
      <c r="A11084" s="1" t="s">
        <v>18267</v>
      </c>
      <c r="B11084" t="s">
        <v>210</v>
      </c>
      <c r="C11084" s="2">
        <v>45848</v>
      </c>
      <c r="D11084" t="s">
        <v>14</v>
      </c>
      <c r="E11084" t="s">
        <v>15</v>
      </c>
      <c r="F11084" t="s">
        <v>16</v>
      </c>
      <c r="G11084" t="s">
        <v>17</v>
      </c>
      <c r="H11084" t="s">
        <v>24</v>
      </c>
      <c r="N11084" s="2">
        <v>45848</v>
      </c>
      <c r="O11084" s="10">
        <v>45945</v>
      </c>
      <c r="P11084">
        <f>NETWORKDAYS.INTL(N11084,O11084,1,CN$2:$CN$19)</f>
        <v>70</v>
      </c>
      <c r="Q11084">
        <f t="shared" si="346"/>
        <v>69</v>
      </c>
      <c r="R11084">
        <f>NETWORKDAYS.INTL(N11084,M11084,1,$CN$3:CP$18)</f>
        <v>-32740</v>
      </c>
      <c r="S11084">
        <f t="shared" si="347"/>
        <v>-32741</v>
      </c>
    </row>
    <row r="11085" spans="1:19" ht="13.2" hidden="1" x14ac:dyDescent="0.25">
      <c r="A11085" s="1" t="s">
        <v>18268</v>
      </c>
      <c r="B11085" t="s">
        <v>27</v>
      </c>
      <c r="C11085" s="2">
        <v>45915</v>
      </c>
      <c r="D11085" t="s">
        <v>14</v>
      </c>
      <c r="H11085" t="s">
        <v>28</v>
      </c>
      <c r="N11085" s="2">
        <v>45915</v>
      </c>
      <c r="O11085" s="10">
        <v>45945</v>
      </c>
      <c r="P11085">
        <f>NETWORKDAYS.INTL(N11085,O11085,1,CN$2:$CN$19)</f>
        <v>23</v>
      </c>
      <c r="Q11085">
        <f t="shared" si="346"/>
        <v>22</v>
      </c>
      <c r="R11085">
        <f>NETWORKDAYS.INTL(N11085,M11085,1,$CN$3:CP$18)</f>
        <v>-32786</v>
      </c>
      <c r="S11085">
        <f t="shared" si="347"/>
        <v>-32787</v>
      </c>
    </row>
    <row r="11086" spans="1:19" ht="13.2" x14ac:dyDescent="0.25">
      <c r="A11086" s="1" t="s">
        <v>18269</v>
      </c>
      <c r="B11086" t="s">
        <v>682</v>
      </c>
      <c r="C11086" s="2">
        <v>45904</v>
      </c>
      <c r="D11086" t="s">
        <v>59</v>
      </c>
      <c r="E11086" t="s">
        <v>102</v>
      </c>
      <c r="F11086" t="s">
        <v>102</v>
      </c>
      <c r="G11086" t="s">
        <v>17</v>
      </c>
      <c r="I11086" t="s">
        <v>65</v>
      </c>
      <c r="J11086" s="1" t="s">
        <v>18270</v>
      </c>
      <c r="K11086" t="s">
        <v>682</v>
      </c>
      <c r="L11086" t="s">
        <v>19</v>
      </c>
      <c r="M11086" s="3">
        <v>45926</v>
      </c>
      <c r="N11086" s="2">
        <v>45904</v>
      </c>
      <c r="O11086" s="10">
        <v>45945</v>
      </c>
      <c r="P11086">
        <f>NETWORKDAYS.INTL(N11086,O11086,1,CN$2:$CN$19)</f>
        <v>30</v>
      </c>
      <c r="Q11086">
        <f t="shared" si="346"/>
        <v>29</v>
      </c>
      <c r="R11086">
        <f>NETWORKDAYS.INTL(N11086,M11086,1,$CN$3:CP$18)</f>
        <v>17</v>
      </c>
      <c r="S11086">
        <f t="shared" si="347"/>
        <v>16</v>
      </c>
    </row>
    <row r="11087" spans="1:19" ht="13.2" hidden="1" x14ac:dyDescent="0.25">
      <c r="A11087" s="1" t="s">
        <v>18271</v>
      </c>
      <c r="B11087" t="s">
        <v>40</v>
      </c>
      <c r="C11087" s="2">
        <v>45905</v>
      </c>
      <c r="D11087" t="s">
        <v>14</v>
      </c>
      <c r="E11087" t="s">
        <v>639</v>
      </c>
      <c r="F11087" t="s">
        <v>640</v>
      </c>
      <c r="G11087" t="s">
        <v>641</v>
      </c>
      <c r="H11087" t="s">
        <v>28</v>
      </c>
      <c r="N11087" s="2">
        <v>45905</v>
      </c>
      <c r="O11087" s="10">
        <v>45945</v>
      </c>
      <c r="P11087">
        <f>NETWORKDAYS.INTL(N11087,O11087,1,CN$2:$CN$19)</f>
        <v>29</v>
      </c>
      <c r="Q11087">
        <f t="shared" si="346"/>
        <v>28</v>
      </c>
      <c r="R11087">
        <f>NETWORKDAYS.INTL(N11087,M11087,1,$CN$3:CP$18)</f>
        <v>-32780</v>
      </c>
      <c r="S11087">
        <f t="shared" si="347"/>
        <v>-32781</v>
      </c>
    </row>
    <row r="11088" spans="1:19" ht="13.2" hidden="1" x14ac:dyDescent="0.25">
      <c r="A11088" s="1" t="s">
        <v>18272</v>
      </c>
      <c r="B11088" t="s">
        <v>234</v>
      </c>
      <c r="C11088" s="2">
        <v>45884</v>
      </c>
      <c r="D11088" t="s">
        <v>32</v>
      </c>
      <c r="E11088" t="s">
        <v>22</v>
      </c>
      <c r="F11088" t="s">
        <v>22</v>
      </c>
      <c r="G11088" t="s">
        <v>23</v>
      </c>
      <c r="H11088" t="s">
        <v>28</v>
      </c>
      <c r="N11088" s="2">
        <v>45884</v>
      </c>
      <c r="O11088" s="10">
        <v>45945</v>
      </c>
      <c r="P11088">
        <f>NETWORKDAYS.INTL(N11088,O11088,1,CN$2:$CN$19)</f>
        <v>44</v>
      </c>
      <c r="Q11088">
        <f t="shared" si="346"/>
        <v>43</v>
      </c>
      <c r="R11088">
        <f>NETWORKDAYS.INTL(N11088,M11088,1,$CN$3:CP$18)</f>
        <v>-32766</v>
      </c>
      <c r="S11088">
        <f t="shared" si="347"/>
        <v>-32767</v>
      </c>
    </row>
    <row r="11089" spans="1:19" ht="13.2" hidden="1" x14ac:dyDescent="0.25">
      <c r="A11089" s="1" t="s">
        <v>18273</v>
      </c>
      <c r="B11089" t="s">
        <v>2225</v>
      </c>
      <c r="C11089" s="2">
        <v>45896</v>
      </c>
      <c r="D11089" t="s">
        <v>14</v>
      </c>
      <c r="E11089" t="s">
        <v>467</v>
      </c>
      <c r="F11089" t="s">
        <v>468</v>
      </c>
      <c r="G11089" t="s">
        <v>3859</v>
      </c>
      <c r="H11089" t="s">
        <v>28</v>
      </c>
      <c r="N11089" s="2">
        <v>45896</v>
      </c>
      <c r="O11089" s="10">
        <v>45945</v>
      </c>
      <c r="P11089">
        <f>NETWORKDAYS.INTL(N11089,O11089,1,CN$2:$CN$19)</f>
        <v>36</v>
      </c>
      <c r="Q11089">
        <f t="shared" si="346"/>
        <v>35</v>
      </c>
      <c r="R11089">
        <f>NETWORKDAYS.INTL(N11089,M11089,1,$CN$3:CP$18)</f>
        <v>-32773</v>
      </c>
      <c r="S11089">
        <f t="shared" si="347"/>
        <v>-32774</v>
      </c>
    </row>
    <row r="11090" spans="1:19" ht="13.2" hidden="1" x14ac:dyDescent="0.25">
      <c r="A11090" s="1" t="s">
        <v>18274</v>
      </c>
      <c r="B11090" t="s">
        <v>234</v>
      </c>
      <c r="C11090" s="2">
        <v>45904</v>
      </c>
      <c r="D11090" t="s">
        <v>181</v>
      </c>
      <c r="E11090" t="s">
        <v>22</v>
      </c>
      <c r="F11090" t="s">
        <v>22</v>
      </c>
      <c r="G11090" t="s">
        <v>23</v>
      </c>
      <c r="H11090" t="s">
        <v>28</v>
      </c>
      <c r="N11090" s="2">
        <v>45904</v>
      </c>
      <c r="O11090" s="10">
        <v>45945</v>
      </c>
      <c r="P11090">
        <f>NETWORKDAYS.INTL(N11090,O11090,1,CN$2:$CN$19)</f>
        <v>30</v>
      </c>
      <c r="Q11090">
        <f t="shared" si="346"/>
        <v>29</v>
      </c>
      <c r="R11090">
        <f>NETWORKDAYS.INTL(N11090,M11090,1,$CN$3:CP$18)</f>
        <v>-32779</v>
      </c>
      <c r="S11090">
        <f t="shared" si="347"/>
        <v>-32780</v>
      </c>
    </row>
    <row r="11091" spans="1:19" ht="13.2" hidden="1" x14ac:dyDescent="0.25">
      <c r="A11091" s="1" t="s">
        <v>18275</v>
      </c>
      <c r="B11091" t="s">
        <v>88</v>
      </c>
      <c r="C11091" s="2">
        <v>45874</v>
      </c>
      <c r="D11091" t="s">
        <v>14</v>
      </c>
      <c r="E11091" t="s">
        <v>15</v>
      </c>
      <c r="F11091" t="s">
        <v>16</v>
      </c>
      <c r="G11091" t="s">
        <v>416</v>
      </c>
      <c r="H11091" t="s">
        <v>28</v>
      </c>
      <c r="N11091" s="2">
        <v>45874</v>
      </c>
      <c r="O11091" s="10">
        <v>45945</v>
      </c>
      <c r="P11091">
        <f>NETWORKDAYS.INTL(N11091,O11091,1,CN$2:$CN$19)</f>
        <v>52</v>
      </c>
      <c r="Q11091">
        <f t="shared" si="346"/>
        <v>51</v>
      </c>
      <c r="R11091">
        <f>NETWORKDAYS.INTL(N11091,M11091,1,$CN$3:CP$18)</f>
        <v>-32758</v>
      </c>
      <c r="S11091">
        <f t="shared" si="347"/>
        <v>-32759</v>
      </c>
    </row>
    <row r="11092" spans="1:19" ht="13.2" x14ac:dyDescent="0.25">
      <c r="A11092" s="1" t="s">
        <v>18276</v>
      </c>
      <c r="B11092" t="s">
        <v>136</v>
      </c>
      <c r="C11092" s="2">
        <v>45873</v>
      </c>
      <c r="D11092" t="s">
        <v>14</v>
      </c>
      <c r="E11092" t="s">
        <v>15</v>
      </c>
      <c r="F11092" t="s">
        <v>16</v>
      </c>
      <c r="G11092" t="s">
        <v>17</v>
      </c>
      <c r="H11092" t="s">
        <v>24</v>
      </c>
      <c r="J11092" s="1" t="s">
        <v>18277</v>
      </c>
      <c r="K11092" t="s">
        <v>136</v>
      </c>
      <c r="L11092" t="s">
        <v>19</v>
      </c>
      <c r="M11092" s="3">
        <v>45881</v>
      </c>
      <c r="N11092" s="2">
        <v>45873</v>
      </c>
      <c r="O11092" s="10">
        <v>45945</v>
      </c>
      <c r="P11092">
        <f>NETWORKDAYS.INTL(N11092,O11092,1,CN$2:$CN$19)</f>
        <v>53</v>
      </c>
      <c r="Q11092">
        <f t="shared" si="346"/>
        <v>52</v>
      </c>
      <c r="R11092">
        <f>NETWORKDAYS.INTL(N11092,M11092,1,$CN$3:CP$18)</f>
        <v>7</v>
      </c>
      <c r="S11092">
        <f t="shared" si="347"/>
        <v>6</v>
      </c>
    </row>
    <row r="11093" spans="1:19" ht="13.2" hidden="1" x14ac:dyDescent="0.25">
      <c r="A11093" s="1" t="s">
        <v>18278</v>
      </c>
      <c r="B11093" t="s">
        <v>113</v>
      </c>
      <c r="C11093" s="2">
        <v>45895</v>
      </c>
      <c r="D11093" t="s">
        <v>14</v>
      </c>
      <c r="E11093" t="s">
        <v>15</v>
      </c>
      <c r="F11093" t="s">
        <v>16</v>
      </c>
      <c r="G11093" t="s">
        <v>17</v>
      </c>
      <c r="H11093" t="s">
        <v>28</v>
      </c>
      <c r="N11093" s="2">
        <v>45895</v>
      </c>
      <c r="O11093" s="10">
        <v>45945</v>
      </c>
      <c r="P11093">
        <f>NETWORKDAYS.INTL(N11093,O11093,1,CN$2:$CN$19)</f>
        <v>37</v>
      </c>
      <c r="Q11093">
        <f t="shared" si="346"/>
        <v>36</v>
      </c>
      <c r="R11093">
        <f>NETWORKDAYS.INTL(N11093,M11093,1,$CN$3:CP$18)</f>
        <v>-32772</v>
      </c>
      <c r="S11093">
        <f t="shared" si="347"/>
        <v>-32773</v>
      </c>
    </row>
    <row r="11094" spans="1:19" ht="13.2" x14ac:dyDescent="0.25">
      <c r="A11094" s="1" t="s">
        <v>18279</v>
      </c>
      <c r="B11094" t="s">
        <v>27</v>
      </c>
      <c r="C11094" s="2">
        <v>45903</v>
      </c>
      <c r="D11094" t="s">
        <v>59</v>
      </c>
      <c r="E11094" t="s">
        <v>22</v>
      </c>
      <c r="F11094" t="s">
        <v>22</v>
      </c>
      <c r="G11094" t="s">
        <v>23</v>
      </c>
      <c r="I11094" t="s">
        <v>71</v>
      </c>
      <c r="J11094" s="1" t="s">
        <v>18280</v>
      </c>
      <c r="K11094" t="s">
        <v>27</v>
      </c>
      <c r="L11094" t="s">
        <v>19</v>
      </c>
      <c r="M11094" s="3">
        <v>45908</v>
      </c>
      <c r="N11094" s="2">
        <v>45903</v>
      </c>
      <c r="O11094" s="10">
        <v>45945</v>
      </c>
      <c r="P11094">
        <f>NETWORKDAYS.INTL(N11094,O11094,1,CN$2:$CN$19)</f>
        <v>31</v>
      </c>
      <c r="Q11094">
        <f t="shared" si="346"/>
        <v>30</v>
      </c>
      <c r="R11094">
        <f>NETWORKDAYS.INTL(N11094,M11094,1,$CN$3:CP$18)</f>
        <v>4</v>
      </c>
      <c r="S11094">
        <f t="shared" si="347"/>
        <v>3</v>
      </c>
    </row>
    <row r="11095" spans="1:19" ht="13.2" x14ac:dyDescent="0.25">
      <c r="A11095" s="1" t="s">
        <v>18281</v>
      </c>
      <c r="B11095" t="s">
        <v>27</v>
      </c>
      <c r="C11095" s="2">
        <v>45930</v>
      </c>
      <c r="D11095" t="s">
        <v>14</v>
      </c>
      <c r="E11095" t="s">
        <v>15</v>
      </c>
      <c r="F11095" t="s">
        <v>16</v>
      </c>
      <c r="G11095" t="s">
        <v>17</v>
      </c>
      <c r="H11095" t="s">
        <v>28</v>
      </c>
      <c r="J11095" s="1" t="s">
        <v>18282</v>
      </c>
      <c r="K11095" t="s">
        <v>27</v>
      </c>
      <c r="L11095" t="s">
        <v>19</v>
      </c>
      <c r="M11095" s="3">
        <v>45945</v>
      </c>
      <c r="N11095" s="2">
        <v>45930</v>
      </c>
      <c r="O11095" s="10">
        <v>45945</v>
      </c>
      <c r="P11095">
        <f>NETWORKDAYS.INTL(N11095,O11095,1,CN$2:$CN$19)</f>
        <v>12</v>
      </c>
      <c r="Q11095">
        <f t="shared" si="346"/>
        <v>11</v>
      </c>
      <c r="R11095">
        <f>NETWORKDAYS.INTL(N11095,M11095,1,$CN$3:CP$18)</f>
        <v>11</v>
      </c>
      <c r="S11095">
        <f t="shared" si="347"/>
        <v>10</v>
      </c>
    </row>
    <row r="11096" spans="1:19" ht="13.2" x14ac:dyDescent="0.25">
      <c r="A11096" s="1" t="s">
        <v>18283</v>
      </c>
      <c r="B11096" t="s">
        <v>27</v>
      </c>
      <c r="C11096" s="2">
        <v>45930</v>
      </c>
      <c r="D11096" t="s">
        <v>14</v>
      </c>
      <c r="E11096" t="s">
        <v>15</v>
      </c>
      <c r="F11096" t="s">
        <v>16</v>
      </c>
      <c r="G11096" t="s">
        <v>17</v>
      </c>
      <c r="H11096" t="s">
        <v>28</v>
      </c>
      <c r="J11096" s="1" t="s">
        <v>18284</v>
      </c>
      <c r="K11096" t="s">
        <v>27</v>
      </c>
      <c r="L11096" t="s">
        <v>19</v>
      </c>
      <c r="M11096" s="3">
        <v>45944</v>
      </c>
      <c r="N11096" s="2">
        <v>45930</v>
      </c>
      <c r="O11096" s="10">
        <v>45945</v>
      </c>
      <c r="P11096">
        <f>NETWORKDAYS.INTL(N11096,O11096,1,CN$2:$CN$19)</f>
        <v>12</v>
      </c>
      <c r="Q11096">
        <f t="shared" si="346"/>
        <v>11</v>
      </c>
      <c r="R11096">
        <f>NETWORKDAYS.INTL(N11096,M11096,1,$CN$3:CP$18)</f>
        <v>10</v>
      </c>
      <c r="S11096">
        <f t="shared" si="347"/>
        <v>9</v>
      </c>
    </row>
    <row r="11097" spans="1:19" ht="13.2" hidden="1" x14ac:dyDescent="0.25">
      <c r="A11097" s="1" t="s">
        <v>18285</v>
      </c>
      <c r="B11097" t="s">
        <v>484</v>
      </c>
      <c r="C11097" s="2">
        <v>45860</v>
      </c>
      <c r="D11097" t="s">
        <v>14</v>
      </c>
      <c r="E11097" t="s">
        <v>15</v>
      </c>
      <c r="F11097" t="s">
        <v>16</v>
      </c>
      <c r="G11097" t="s">
        <v>41</v>
      </c>
      <c r="H11097" t="s">
        <v>28</v>
      </c>
      <c r="N11097" s="2">
        <v>45860</v>
      </c>
      <c r="O11097" s="10">
        <v>45945</v>
      </c>
      <c r="P11097">
        <f>NETWORKDAYS.INTL(N11097,O11097,1,CN$2:$CN$19)</f>
        <v>62</v>
      </c>
      <c r="Q11097">
        <f t="shared" si="346"/>
        <v>61</v>
      </c>
      <c r="R11097">
        <f>NETWORKDAYS.INTL(N11097,M11097,1,$CN$3:CP$18)</f>
        <v>-32748</v>
      </c>
      <c r="S11097">
        <f t="shared" si="347"/>
        <v>-32749</v>
      </c>
    </row>
    <row r="11098" spans="1:19" ht="13.2" hidden="1" x14ac:dyDescent="0.25">
      <c r="A11098" s="1" t="s">
        <v>18286</v>
      </c>
      <c r="B11098" t="s">
        <v>160</v>
      </c>
      <c r="C11098" s="2">
        <v>45890</v>
      </c>
      <c r="D11098" t="s">
        <v>14</v>
      </c>
      <c r="E11098" t="s">
        <v>15</v>
      </c>
      <c r="F11098" t="s">
        <v>16</v>
      </c>
      <c r="G11098" t="s">
        <v>41</v>
      </c>
      <c r="H11098" t="s">
        <v>28</v>
      </c>
      <c r="N11098" s="2">
        <v>45890</v>
      </c>
      <c r="O11098" s="10">
        <v>45945</v>
      </c>
      <c r="P11098">
        <f>NETWORKDAYS.INTL(N11098,O11098,1,CN$2:$CN$19)</f>
        <v>40</v>
      </c>
      <c r="Q11098">
        <f t="shared" si="346"/>
        <v>39</v>
      </c>
      <c r="R11098">
        <f>NETWORKDAYS.INTL(N11098,M11098,1,$CN$3:CP$18)</f>
        <v>-32769</v>
      </c>
      <c r="S11098">
        <f t="shared" si="347"/>
        <v>-32770</v>
      </c>
    </row>
    <row r="11099" spans="1:19" ht="13.2" x14ac:dyDescent="0.25">
      <c r="A11099" s="1" t="s">
        <v>18287</v>
      </c>
      <c r="B11099" t="s">
        <v>27</v>
      </c>
      <c r="C11099" s="2">
        <v>45862</v>
      </c>
      <c r="D11099" t="s">
        <v>59</v>
      </c>
      <c r="E11099" t="s">
        <v>22</v>
      </c>
      <c r="F11099" t="s">
        <v>22</v>
      </c>
      <c r="G11099" t="s">
        <v>23</v>
      </c>
      <c r="I11099" t="s">
        <v>71</v>
      </c>
      <c r="J11099" s="1" t="s">
        <v>18288</v>
      </c>
      <c r="K11099" t="s">
        <v>27</v>
      </c>
      <c r="L11099" t="s">
        <v>19</v>
      </c>
      <c r="M11099" s="3">
        <v>45933</v>
      </c>
      <c r="N11099" s="2">
        <v>45862</v>
      </c>
      <c r="O11099" s="10">
        <v>45945</v>
      </c>
      <c r="P11099">
        <f>NETWORKDAYS.INTL(N11099,O11099,1,CN$2:$CN$19)</f>
        <v>60</v>
      </c>
      <c r="Q11099">
        <f t="shared" si="346"/>
        <v>59</v>
      </c>
      <c r="R11099">
        <f>NETWORKDAYS.INTL(N11099,M11099,1,$CN$3:CP$18)</f>
        <v>51</v>
      </c>
      <c r="S11099">
        <f t="shared" si="347"/>
        <v>50</v>
      </c>
    </row>
    <row r="11100" spans="1:19" ht="13.2" x14ac:dyDescent="0.25">
      <c r="A11100" s="1" t="s">
        <v>18289</v>
      </c>
      <c r="B11100" t="s">
        <v>27</v>
      </c>
      <c r="C11100" s="2">
        <v>45874</v>
      </c>
      <c r="D11100" t="s">
        <v>59</v>
      </c>
      <c r="E11100" t="s">
        <v>15</v>
      </c>
      <c r="F11100" t="s">
        <v>16</v>
      </c>
      <c r="G11100" t="s">
        <v>17</v>
      </c>
      <c r="I11100" t="s">
        <v>71</v>
      </c>
      <c r="J11100" s="1" t="s">
        <v>18290</v>
      </c>
      <c r="K11100" t="s">
        <v>27</v>
      </c>
      <c r="L11100" t="s">
        <v>19</v>
      </c>
      <c r="M11100" s="3">
        <v>45888</v>
      </c>
      <c r="N11100" s="2">
        <v>45874</v>
      </c>
      <c r="O11100" s="10">
        <v>45945</v>
      </c>
      <c r="P11100">
        <f>NETWORKDAYS.INTL(N11100,O11100,1,CN$2:$CN$19)</f>
        <v>52</v>
      </c>
      <c r="Q11100">
        <f t="shared" si="346"/>
        <v>51</v>
      </c>
      <c r="R11100">
        <f>NETWORKDAYS.INTL(N11100,M11100,1,$CN$3:CP$18)</f>
        <v>10</v>
      </c>
      <c r="S11100">
        <f t="shared" si="347"/>
        <v>9</v>
      </c>
    </row>
    <row r="11101" spans="1:19" ht="13.2" x14ac:dyDescent="0.25">
      <c r="A11101" s="1" t="s">
        <v>18291</v>
      </c>
      <c r="B11101" t="s">
        <v>27</v>
      </c>
      <c r="C11101" s="2">
        <v>45898</v>
      </c>
      <c r="D11101" t="s">
        <v>32</v>
      </c>
      <c r="E11101" t="s">
        <v>15</v>
      </c>
      <c r="F11101" t="s">
        <v>16</v>
      </c>
      <c r="G11101" t="s">
        <v>17</v>
      </c>
      <c r="H11101" t="s">
        <v>28</v>
      </c>
      <c r="J11101" s="1" t="s">
        <v>18292</v>
      </c>
      <c r="K11101" t="s">
        <v>27</v>
      </c>
      <c r="L11101" t="s">
        <v>19</v>
      </c>
      <c r="M11101" s="3">
        <v>45939</v>
      </c>
      <c r="N11101" s="2">
        <v>45898</v>
      </c>
      <c r="O11101" s="10">
        <v>45945</v>
      </c>
      <c r="P11101">
        <f>NETWORKDAYS.INTL(N11101,O11101,1,CN$2:$CN$19)</f>
        <v>34</v>
      </c>
      <c r="Q11101">
        <f t="shared" si="346"/>
        <v>33</v>
      </c>
      <c r="R11101">
        <f>NETWORKDAYS.INTL(N11101,M11101,1,$CN$3:CP$18)</f>
        <v>30</v>
      </c>
      <c r="S11101">
        <f t="shared" si="347"/>
        <v>29</v>
      </c>
    </row>
    <row r="11102" spans="1:19" ht="13.2" hidden="1" x14ac:dyDescent="0.25">
      <c r="A11102" s="1" t="s">
        <v>18293</v>
      </c>
      <c r="B11102" t="s">
        <v>919</v>
      </c>
      <c r="C11102" s="2">
        <v>45881</v>
      </c>
      <c r="D11102" t="s">
        <v>32</v>
      </c>
      <c r="E11102" t="s">
        <v>102</v>
      </c>
      <c r="F11102" t="s">
        <v>102</v>
      </c>
      <c r="G11102" t="s">
        <v>17</v>
      </c>
      <c r="H11102" t="s">
        <v>28</v>
      </c>
      <c r="N11102" s="2">
        <v>45881</v>
      </c>
      <c r="O11102" s="10">
        <v>45945</v>
      </c>
      <c r="P11102">
        <f>NETWORKDAYS.INTL(N11102,O11102,1,CN$2:$CN$19)</f>
        <v>47</v>
      </c>
      <c r="Q11102">
        <f t="shared" si="346"/>
        <v>46</v>
      </c>
      <c r="R11102">
        <f>NETWORKDAYS.INTL(N11102,M11102,1,$CN$3:CP$18)</f>
        <v>-32763</v>
      </c>
      <c r="S11102">
        <f t="shared" si="347"/>
        <v>-32764</v>
      </c>
    </row>
    <row r="11103" spans="1:19" ht="13.2" hidden="1" x14ac:dyDescent="0.25">
      <c r="A11103" s="1" t="s">
        <v>18294</v>
      </c>
      <c r="B11103" t="s">
        <v>2225</v>
      </c>
      <c r="C11103" s="2">
        <v>45901</v>
      </c>
      <c r="D11103" t="s">
        <v>14</v>
      </c>
      <c r="E11103" t="s">
        <v>3565</v>
      </c>
      <c r="F11103" t="s">
        <v>3566</v>
      </c>
      <c r="G11103" t="s">
        <v>5626</v>
      </c>
      <c r="H11103" t="s">
        <v>247</v>
      </c>
      <c r="N11103" s="2">
        <v>45901</v>
      </c>
      <c r="O11103" s="10">
        <v>45945</v>
      </c>
      <c r="P11103">
        <f>NETWORKDAYS.INTL(N11103,O11103,1,CN$2:$CN$19)</f>
        <v>33</v>
      </c>
      <c r="Q11103">
        <f t="shared" si="346"/>
        <v>32</v>
      </c>
      <c r="R11103">
        <f>NETWORKDAYS.INTL(N11103,M11103,1,$CN$3:CP$18)</f>
        <v>-32776</v>
      </c>
      <c r="S11103">
        <f t="shared" si="347"/>
        <v>-32777</v>
      </c>
    </row>
    <row r="11104" spans="1:19" ht="13.2" x14ac:dyDescent="0.25">
      <c r="A11104" s="1" t="s">
        <v>18295</v>
      </c>
      <c r="B11104" t="s">
        <v>682</v>
      </c>
      <c r="C11104" s="2">
        <v>45890</v>
      </c>
      <c r="D11104" t="s">
        <v>14</v>
      </c>
      <c r="E11104" t="s">
        <v>102</v>
      </c>
      <c r="F11104" t="s">
        <v>102</v>
      </c>
      <c r="G11104" t="s">
        <v>17</v>
      </c>
      <c r="H11104" t="s">
        <v>28</v>
      </c>
      <c r="J11104" s="1" t="s">
        <v>18296</v>
      </c>
      <c r="K11104" t="s">
        <v>682</v>
      </c>
      <c r="L11104" t="s">
        <v>19</v>
      </c>
      <c r="M11104" s="3">
        <v>45910</v>
      </c>
      <c r="N11104" s="2">
        <v>45890</v>
      </c>
      <c r="O11104" s="10">
        <v>45945</v>
      </c>
      <c r="P11104">
        <f>NETWORKDAYS.INTL(N11104,O11104,1,CN$2:$CN$19)</f>
        <v>40</v>
      </c>
      <c r="Q11104">
        <f t="shared" si="346"/>
        <v>39</v>
      </c>
      <c r="R11104">
        <f>NETWORKDAYS.INTL(N11104,M11104,1,$CN$3:CP$18)</f>
        <v>15</v>
      </c>
      <c r="S11104">
        <f t="shared" si="347"/>
        <v>14</v>
      </c>
    </row>
    <row r="11105" spans="1:19" ht="13.2" x14ac:dyDescent="0.25">
      <c r="A11105" s="1" t="s">
        <v>18297</v>
      </c>
      <c r="B11105" t="s">
        <v>79</v>
      </c>
      <c r="C11105" s="2">
        <v>45894</v>
      </c>
      <c r="D11105" t="s">
        <v>526</v>
      </c>
      <c r="E11105" t="s">
        <v>15</v>
      </c>
      <c r="F11105" t="s">
        <v>16</v>
      </c>
      <c r="G11105" t="s">
        <v>17</v>
      </c>
      <c r="H11105" t="s">
        <v>28</v>
      </c>
      <c r="J11105" s="1" t="s">
        <v>18298</v>
      </c>
      <c r="K11105" t="s">
        <v>79</v>
      </c>
      <c r="L11105" t="s">
        <v>19</v>
      </c>
      <c r="M11105" s="3">
        <v>45895</v>
      </c>
      <c r="N11105" s="2">
        <v>45894</v>
      </c>
      <c r="O11105" s="10">
        <v>45945</v>
      </c>
      <c r="P11105">
        <f>NETWORKDAYS.INTL(N11105,O11105,1,CN$2:$CN$19)</f>
        <v>38</v>
      </c>
      <c r="Q11105">
        <f t="shared" si="346"/>
        <v>37</v>
      </c>
      <c r="R11105">
        <f>NETWORKDAYS.INTL(N11105,M11105,1,$CN$3:CP$18)</f>
        <v>2</v>
      </c>
      <c r="S11105">
        <f t="shared" si="347"/>
        <v>1</v>
      </c>
    </row>
    <row r="11106" spans="1:19" ht="13.2" x14ac:dyDescent="0.25">
      <c r="A11106" s="1" t="s">
        <v>18299</v>
      </c>
      <c r="B11106" t="s">
        <v>622</v>
      </c>
      <c r="C11106" s="2">
        <v>45867</v>
      </c>
      <c r="D11106" t="s">
        <v>181</v>
      </c>
      <c r="E11106" t="s">
        <v>15</v>
      </c>
      <c r="F11106" t="s">
        <v>16</v>
      </c>
      <c r="G11106" t="s">
        <v>41</v>
      </c>
      <c r="H11106" t="s">
        <v>28</v>
      </c>
      <c r="J11106" s="1" t="s">
        <v>18300</v>
      </c>
      <c r="K11106" t="s">
        <v>622</v>
      </c>
      <c r="L11106" t="s">
        <v>19</v>
      </c>
      <c r="M11106" s="3">
        <v>45875</v>
      </c>
      <c r="N11106" s="2">
        <v>45867</v>
      </c>
      <c r="O11106" s="10">
        <v>45945</v>
      </c>
      <c r="P11106">
        <f>NETWORKDAYS.INTL(N11106,O11106,1,CN$2:$CN$19)</f>
        <v>57</v>
      </c>
      <c r="Q11106">
        <f t="shared" si="346"/>
        <v>56</v>
      </c>
      <c r="R11106">
        <f>NETWORKDAYS.INTL(N11106,M11106,1,$CN$3:CP$18)</f>
        <v>7</v>
      </c>
      <c r="S11106">
        <f t="shared" si="347"/>
        <v>6</v>
      </c>
    </row>
    <row r="11107" spans="1:19" ht="13.2" hidden="1" x14ac:dyDescent="0.25">
      <c r="A11107" s="1" t="s">
        <v>18301</v>
      </c>
      <c r="B11107" t="s">
        <v>234</v>
      </c>
      <c r="C11107" s="2">
        <v>45860</v>
      </c>
      <c r="D11107" t="s">
        <v>32</v>
      </c>
      <c r="E11107" t="s">
        <v>22</v>
      </c>
      <c r="F11107" t="s">
        <v>22</v>
      </c>
      <c r="G11107" t="s">
        <v>23</v>
      </c>
      <c r="H11107" t="s">
        <v>28</v>
      </c>
      <c r="N11107" s="2">
        <v>45860</v>
      </c>
      <c r="O11107" s="10">
        <v>45945</v>
      </c>
      <c r="P11107">
        <f>NETWORKDAYS.INTL(N11107,O11107,1,CN$2:$CN$19)</f>
        <v>62</v>
      </c>
      <c r="Q11107">
        <f t="shared" si="346"/>
        <v>61</v>
      </c>
      <c r="R11107">
        <f>NETWORKDAYS.INTL(N11107,M11107,1,$CN$3:CP$18)</f>
        <v>-32748</v>
      </c>
      <c r="S11107">
        <f t="shared" si="347"/>
        <v>-32749</v>
      </c>
    </row>
    <row r="11108" spans="1:19" ht="13.2" x14ac:dyDescent="0.25">
      <c r="A11108" s="1" t="s">
        <v>18302</v>
      </c>
      <c r="B11108" t="s">
        <v>74</v>
      </c>
      <c r="C11108" s="2">
        <v>45890</v>
      </c>
      <c r="D11108" t="s">
        <v>14</v>
      </c>
      <c r="E11108" t="s">
        <v>15</v>
      </c>
      <c r="F11108" t="s">
        <v>16</v>
      </c>
      <c r="G11108" t="s">
        <v>41</v>
      </c>
      <c r="H11108" t="s">
        <v>28</v>
      </c>
      <c r="J11108" s="1" t="s">
        <v>18303</v>
      </c>
      <c r="K11108" t="s">
        <v>74</v>
      </c>
      <c r="L11108" t="s">
        <v>19</v>
      </c>
      <c r="M11108" s="3">
        <v>45901</v>
      </c>
      <c r="N11108" s="2">
        <v>45890</v>
      </c>
      <c r="O11108" s="10">
        <v>45945</v>
      </c>
      <c r="P11108">
        <f>NETWORKDAYS.INTL(N11108,O11108,1,CN$2:$CN$19)</f>
        <v>40</v>
      </c>
      <c r="Q11108">
        <f t="shared" si="346"/>
        <v>39</v>
      </c>
      <c r="R11108">
        <f>NETWORKDAYS.INTL(N11108,M11108,1,$CN$3:CP$18)</f>
        <v>8</v>
      </c>
      <c r="S11108">
        <f t="shared" si="347"/>
        <v>7</v>
      </c>
    </row>
    <row r="11109" spans="1:19" ht="13.2" x14ac:dyDescent="0.25">
      <c r="A11109" s="1" t="s">
        <v>18304</v>
      </c>
      <c r="B11109" t="s">
        <v>27</v>
      </c>
      <c r="C11109" s="2">
        <v>45929</v>
      </c>
      <c r="D11109" t="s">
        <v>14</v>
      </c>
      <c r="E11109" t="s">
        <v>15</v>
      </c>
      <c r="F11109" t="s">
        <v>16</v>
      </c>
      <c r="G11109" t="s">
        <v>17</v>
      </c>
      <c r="H11109" t="s">
        <v>28</v>
      </c>
      <c r="J11109" s="1" t="s">
        <v>18305</v>
      </c>
      <c r="K11109" t="s">
        <v>27</v>
      </c>
      <c r="L11109" t="s">
        <v>19</v>
      </c>
      <c r="M11109" s="3">
        <v>45938</v>
      </c>
      <c r="N11109" s="2">
        <v>45929</v>
      </c>
      <c r="O11109" s="10">
        <v>45945</v>
      </c>
      <c r="P11109">
        <f>NETWORKDAYS.INTL(N11109,O11109,1,CN$2:$CN$19)</f>
        <v>13</v>
      </c>
      <c r="Q11109">
        <f t="shared" si="346"/>
        <v>12</v>
      </c>
      <c r="R11109">
        <f>NETWORKDAYS.INTL(N11109,M11109,1,$CN$3:CP$18)</f>
        <v>8</v>
      </c>
      <c r="S11109">
        <f t="shared" si="347"/>
        <v>7</v>
      </c>
    </row>
    <row r="11110" spans="1:19" ht="13.2" x14ac:dyDescent="0.25">
      <c r="A11110" s="1" t="s">
        <v>18306</v>
      </c>
      <c r="B11110" t="s">
        <v>27</v>
      </c>
      <c r="C11110" s="2">
        <v>45917</v>
      </c>
      <c r="D11110" t="s">
        <v>59</v>
      </c>
      <c r="E11110" t="s">
        <v>15</v>
      </c>
      <c r="F11110" t="s">
        <v>16</v>
      </c>
      <c r="G11110" t="s">
        <v>17</v>
      </c>
      <c r="I11110" t="s">
        <v>71</v>
      </c>
      <c r="J11110" s="1" t="s">
        <v>18307</v>
      </c>
      <c r="K11110" t="s">
        <v>27</v>
      </c>
      <c r="L11110" t="s">
        <v>19</v>
      </c>
      <c r="M11110" s="3">
        <v>45922</v>
      </c>
      <c r="N11110" s="2">
        <v>45917</v>
      </c>
      <c r="O11110" s="10">
        <v>45945</v>
      </c>
      <c r="P11110">
        <f>NETWORKDAYS.INTL(N11110,O11110,1,CN$2:$CN$19)</f>
        <v>21</v>
      </c>
      <c r="Q11110">
        <f t="shared" si="346"/>
        <v>20</v>
      </c>
      <c r="R11110">
        <f>NETWORKDAYS.INTL(N11110,M11110,1,$CN$3:CP$18)</f>
        <v>4</v>
      </c>
      <c r="S11110">
        <f t="shared" si="347"/>
        <v>3</v>
      </c>
    </row>
    <row r="11111" spans="1:19" ht="13.2" x14ac:dyDescent="0.25">
      <c r="A11111" s="1" t="s">
        <v>18308</v>
      </c>
      <c r="B11111" t="s">
        <v>27</v>
      </c>
      <c r="C11111" s="2">
        <v>45868</v>
      </c>
      <c r="D11111" t="s">
        <v>32</v>
      </c>
      <c r="E11111" t="s">
        <v>15</v>
      </c>
      <c r="F11111" t="s">
        <v>16</v>
      </c>
      <c r="G11111" t="s">
        <v>41</v>
      </c>
      <c r="H11111" t="s">
        <v>28</v>
      </c>
      <c r="J11111" s="1" t="s">
        <v>18309</v>
      </c>
      <c r="K11111" t="s">
        <v>27</v>
      </c>
      <c r="L11111" t="s">
        <v>19</v>
      </c>
      <c r="M11111" s="3">
        <v>45881</v>
      </c>
      <c r="N11111" s="2">
        <v>45868</v>
      </c>
      <c r="O11111" s="10">
        <v>45945</v>
      </c>
      <c r="P11111">
        <f>NETWORKDAYS.INTL(N11111,O11111,1,CN$2:$CN$19)</f>
        <v>56</v>
      </c>
      <c r="Q11111">
        <f t="shared" si="346"/>
        <v>55</v>
      </c>
      <c r="R11111">
        <f>NETWORKDAYS.INTL(N11111,M11111,1,$CN$3:CP$18)</f>
        <v>10</v>
      </c>
      <c r="S11111">
        <f t="shared" si="347"/>
        <v>9</v>
      </c>
    </row>
    <row r="11112" spans="1:19" ht="13.2" hidden="1" x14ac:dyDescent="0.25">
      <c r="A11112" s="1" t="s">
        <v>18310</v>
      </c>
      <c r="B11112" t="s">
        <v>88</v>
      </c>
      <c r="C11112" s="2">
        <v>45930</v>
      </c>
      <c r="D11112" t="s">
        <v>14</v>
      </c>
      <c r="H11112" t="s">
        <v>28</v>
      </c>
      <c r="N11112" s="2">
        <v>45930</v>
      </c>
      <c r="O11112" s="10">
        <v>45945</v>
      </c>
      <c r="P11112">
        <f>NETWORKDAYS.INTL(N11112,O11112,1,CN$2:$CN$19)</f>
        <v>12</v>
      </c>
      <c r="Q11112">
        <f t="shared" si="346"/>
        <v>11</v>
      </c>
      <c r="R11112">
        <f>NETWORKDAYS.INTL(N11112,M11112,1,$CN$3:CP$18)</f>
        <v>-32797</v>
      </c>
      <c r="S11112">
        <f t="shared" si="347"/>
        <v>-32798</v>
      </c>
    </row>
    <row r="11113" spans="1:19" ht="13.2" hidden="1" x14ac:dyDescent="0.25">
      <c r="A11113" s="1" t="s">
        <v>18311</v>
      </c>
      <c r="B11113" t="s">
        <v>27</v>
      </c>
      <c r="C11113" s="2">
        <v>45922</v>
      </c>
      <c r="D11113" t="s">
        <v>181</v>
      </c>
      <c r="H11113" t="s">
        <v>28</v>
      </c>
      <c r="N11113" s="2">
        <v>45922</v>
      </c>
      <c r="O11113" s="10">
        <v>45945</v>
      </c>
      <c r="P11113">
        <f>NETWORKDAYS.INTL(N11113,O11113,1,CN$2:$CN$19)</f>
        <v>18</v>
      </c>
      <c r="Q11113">
        <f t="shared" si="346"/>
        <v>17</v>
      </c>
      <c r="R11113">
        <f>NETWORKDAYS.INTL(N11113,M11113,1,$CN$3:CP$18)</f>
        <v>-32791</v>
      </c>
      <c r="S11113">
        <f t="shared" si="347"/>
        <v>-32792</v>
      </c>
    </row>
    <row r="11114" spans="1:19" ht="13.2" hidden="1" x14ac:dyDescent="0.25">
      <c r="A11114" s="1" t="s">
        <v>18312</v>
      </c>
      <c r="B11114" t="s">
        <v>503</v>
      </c>
      <c r="C11114" s="2">
        <v>45925</v>
      </c>
      <c r="D11114" t="s">
        <v>32</v>
      </c>
      <c r="H11114" t="s">
        <v>28</v>
      </c>
      <c r="N11114" s="2">
        <v>45925</v>
      </c>
      <c r="O11114" s="10">
        <v>45945</v>
      </c>
      <c r="P11114">
        <f>NETWORKDAYS.INTL(N11114,O11114,1,CN$2:$CN$19)</f>
        <v>15</v>
      </c>
      <c r="Q11114">
        <f t="shared" si="346"/>
        <v>14</v>
      </c>
      <c r="R11114">
        <f>NETWORKDAYS.INTL(N11114,M11114,1,$CN$3:CP$18)</f>
        <v>-32794</v>
      </c>
      <c r="S11114">
        <f t="shared" si="347"/>
        <v>-32795</v>
      </c>
    </row>
    <row r="11115" spans="1:19" ht="13.2" hidden="1" x14ac:dyDescent="0.25">
      <c r="A11115" s="1" t="s">
        <v>18313</v>
      </c>
      <c r="B11115" t="s">
        <v>44</v>
      </c>
      <c r="C11115" s="2">
        <v>45904</v>
      </c>
      <c r="D11115" t="s">
        <v>14</v>
      </c>
      <c r="E11115" t="s">
        <v>15</v>
      </c>
      <c r="F11115" t="s">
        <v>16</v>
      </c>
      <c r="G11115" t="s">
        <v>17</v>
      </c>
      <c r="H11115" t="s">
        <v>28</v>
      </c>
      <c r="N11115" s="2">
        <v>45904</v>
      </c>
      <c r="O11115" s="10">
        <v>45945</v>
      </c>
      <c r="P11115">
        <f>NETWORKDAYS.INTL(N11115,O11115,1,CN$2:$CN$19)</f>
        <v>30</v>
      </c>
      <c r="Q11115">
        <f t="shared" si="346"/>
        <v>29</v>
      </c>
      <c r="R11115">
        <f>NETWORKDAYS.INTL(N11115,M11115,1,$CN$3:CP$18)</f>
        <v>-32779</v>
      </c>
      <c r="S11115">
        <f t="shared" si="347"/>
        <v>-32780</v>
      </c>
    </row>
    <row r="11116" spans="1:19" ht="13.2" x14ac:dyDescent="0.25">
      <c r="A11116" s="1" t="s">
        <v>18314</v>
      </c>
      <c r="B11116" t="s">
        <v>27</v>
      </c>
      <c r="C11116" s="2">
        <v>45890</v>
      </c>
      <c r="D11116" t="s">
        <v>181</v>
      </c>
      <c r="E11116" t="s">
        <v>15</v>
      </c>
      <c r="F11116" t="s">
        <v>16</v>
      </c>
      <c r="G11116" t="s">
        <v>17</v>
      </c>
      <c r="H11116" t="s">
        <v>28</v>
      </c>
      <c r="J11116" s="1" t="s">
        <v>18315</v>
      </c>
      <c r="K11116" t="s">
        <v>27</v>
      </c>
      <c r="L11116" t="s">
        <v>19</v>
      </c>
      <c r="M11116" s="3">
        <v>45945</v>
      </c>
      <c r="N11116" s="2">
        <v>45890</v>
      </c>
      <c r="O11116" s="10">
        <v>45945</v>
      </c>
      <c r="P11116">
        <f>NETWORKDAYS.INTL(N11116,O11116,1,CN$2:$CN$19)</f>
        <v>40</v>
      </c>
      <c r="Q11116">
        <f t="shared" si="346"/>
        <v>39</v>
      </c>
      <c r="R11116">
        <f>NETWORKDAYS.INTL(N11116,M11116,1,$CN$3:CP$18)</f>
        <v>39</v>
      </c>
      <c r="S11116">
        <f t="shared" si="347"/>
        <v>38</v>
      </c>
    </row>
    <row r="11117" spans="1:19" ht="13.2" hidden="1" x14ac:dyDescent="0.25">
      <c r="A11117" s="1" t="s">
        <v>18316</v>
      </c>
      <c r="B11117" t="s">
        <v>234</v>
      </c>
      <c r="C11117" s="2">
        <v>45882</v>
      </c>
      <c r="D11117" t="s">
        <v>32</v>
      </c>
      <c r="E11117" t="s">
        <v>22</v>
      </c>
      <c r="F11117" t="s">
        <v>22</v>
      </c>
      <c r="G11117" t="s">
        <v>23</v>
      </c>
      <c r="H11117" t="s">
        <v>28</v>
      </c>
      <c r="N11117" s="2">
        <v>45882</v>
      </c>
      <c r="O11117" s="10">
        <v>45945</v>
      </c>
      <c r="P11117">
        <f>NETWORKDAYS.INTL(N11117,O11117,1,CN$2:$CN$19)</f>
        <v>46</v>
      </c>
      <c r="Q11117">
        <f t="shared" si="346"/>
        <v>45</v>
      </c>
      <c r="R11117">
        <f>NETWORKDAYS.INTL(N11117,M11117,1,$CN$3:CP$18)</f>
        <v>-32764</v>
      </c>
      <c r="S11117">
        <f t="shared" si="347"/>
        <v>-32765</v>
      </c>
    </row>
    <row r="11118" spans="1:19" ht="13.2" x14ac:dyDescent="0.25">
      <c r="A11118" s="1" t="s">
        <v>18317</v>
      </c>
      <c r="B11118" t="s">
        <v>31</v>
      </c>
      <c r="C11118" s="2">
        <v>45918</v>
      </c>
      <c r="D11118" t="s">
        <v>14</v>
      </c>
      <c r="E11118" t="s">
        <v>33</v>
      </c>
      <c r="F11118" t="s">
        <v>33</v>
      </c>
      <c r="G11118" t="s">
        <v>34</v>
      </c>
      <c r="H11118" t="s">
        <v>247</v>
      </c>
      <c r="J11118" s="1" t="s">
        <v>18318</v>
      </c>
      <c r="K11118" t="s">
        <v>31</v>
      </c>
      <c r="L11118" t="s">
        <v>19</v>
      </c>
      <c r="M11118" s="3">
        <v>45937</v>
      </c>
      <c r="N11118" s="2">
        <v>45918</v>
      </c>
      <c r="O11118" s="10">
        <v>45945</v>
      </c>
      <c r="P11118">
        <f>NETWORKDAYS.INTL(N11118,O11118,1,CN$2:$CN$19)</f>
        <v>20</v>
      </c>
      <c r="Q11118">
        <f t="shared" si="346"/>
        <v>19</v>
      </c>
      <c r="R11118">
        <f>NETWORKDAYS.INTL(N11118,M11118,1,$CN$3:CP$18)</f>
        <v>14</v>
      </c>
      <c r="S11118">
        <f t="shared" si="347"/>
        <v>13</v>
      </c>
    </row>
    <row r="11119" spans="1:19" ht="13.2" hidden="1" x14ac:dyDescent="0.25">
      <c r="A11119" s="1" t="s">
        <v>18319</v>
      </c>
      <c r="B11119" t="s">
        <v>74</v>
      </c>
      <c r="C11119" s="2">
        <v>45896</v>
      </c>
      <c r="D11119" t="s">
        <v>14</v>
      </c>
      <c r="E11119" t="s">
        <v>639</v>
      </c>
      <c r="F11119" t="s">
        <v>640</v>
      </c>
      <c r="G11119" t="s">
        <v>5249</v>
      </c>
      <c r="H11119" t="s">
        <v>247</v>
      </c>
      <c r="N11119" s="2">
        <v>45896</v>
      </c>
      <c r="O11119" s="10">
        <v>45945</v>
      </c>
      <c r="P11119">
        <f>NETWORKDAYS.INTL(N11119,O11119,1,CN$2:$CN$19)</f>
        <v>36</v>
      </c>
      <c r="Q11119">
        <f t="shared" si="346"/>
        <v>35</v>
      </c>
      <c r="R11119">
        <f>NETWORKDAYS.INTL(N11119,M11119,1,$CN$3:CP$18)</f>
        <v>-32773</v>
      </c>
      <c r="S11119">
        <f t="shared" si="347"/>
        <v>-32774</v>
      </c>
    </row>
    <row r="11120" spans="1:19" ht="13.2" x14ac:dyDescent="0.25">
      <c r="A11120" s="1" t="s">
        <v>18320</v>
      </c>
      <c r="B11120" t="s">
        <v>27</v>
      </c>
      <c r="C11120" s="2">
        <v>45918</v>
      </c>
      <c r="D11120" t="s">
        <v>14</v>
      </c>
      <c r="E11120" t="s">
        <v>15</v>
      </c>
      <c r="F11120" t="s">
        <v>16</v>
      </c>
      <c r="G11120" t="s">
        <v>17</v>
      </c>
      <c r="H11120" t="s">
        <v>28</v>
      </c>
      <c r="J11120" s="1" t="s">
        <v>18321</v>
      </c>
      <c r="K11120" t="s">
        <v>27</v>
      </c>
      <c r="L11120" t="s">
        <v>19</v>
      </c>
      <c r="M11120" s="3">
        <v>45929</v>
      </c>
      <c r="N11120" s="2">
        <v>45918</v>
      </c>
      <c r="O11120" s="10">
        <v>45945</v>
      </c>
      <c r="P11120">
        <f>NETWORKDAYS.INTL(N11120,O11120,1,CN$2:$CN$19)</f>
        <v>20</v>
      </c>
      <c r="Q11120">
        <f t="shared" si="346"/>
        <v>19</v>
      </c>
      <c r="R11120">
        <f>NETWORKDAYS.INTL(N11120,M11120,1,$CN$3:CP$18)</f>
        <v>8</v>
      </c>
      <c r="S11120">
        <f t="shared" si="347"/>
        <v>7</v>
      </c>
    </row>
    <row r="11121" spans="1:19" ht="13.2" x14ac:dyDescent="0.25">
      <c r="A11121" s="1" t="s">
        <v>18322</v>
      </c>
      <c r="B11121" t="s">
        <v>2754</v>
      </c>
      <c r="C11121" s="2">
        <v>45891</v>
      </c>
      <c r="D11121" t="s">
        <v>14</v>
      </c>
      <c r="E11121" t="s">
        <v>15</v>
      </c>
      <c r="F11121" t="s">
        <v>16</v>
      </c>
      <c r="G11121" t="s">
        <v>17</v>
      </c>
      <c r="H11121" t="s">
        <v>24</v>
      </c>
      <c r="J11121" s="1" t="s">
        <v>18323</v>
      </c>
      <c r="K11121" t="s">
        <v>58</v>
      </c>
      <c r="L11121" t="s">
        <v>19</v>
      </c>
      <c r="M11121" s="3">
        <v>45915</v>
      </c>
      <c r="N11121" s="2">
        <v>45891</v>
      </c>
      <c r="O11121" s="10">
        <v>45945</v>
      </c>
      <c r="P11121">
        <f>NETWORKDAYS.INTL(N11121,O11121,1,CN$2:$CN$19)</f>
        <v>39</v>
      </c>
      <c r="Q11121">
        <f t="shared" si="346"/>
        <v>38</v>
      </c>
      <c r="R11121">
        <f>NETWORKDAYS.INTL(N11121,M11121,1,$CN$3:CP$18)</f>
        <v>17</v>
      </c>
      <c r="S11121">
        <f t="shared" si="347"/>
        <v>16</v>
      </c>
    </row>
    <row r="11122" spans="1:19" ht="13.2" hidden="1" x14ac:dyDescent="0.25">
      <c r="A11122" s="1" t="s">
        <v>18324</v>
      </c>
      <c r="B11122" t="s">
        <v>2225</v>
      </c>
      <c r="C11122" s="2">
        <v>45847</v>
      </c>
      <c r="D11122" t="s">
        <v>14</v>
      </c>
      <c r="E11122" t="s">
        <v>15</v>
      </c>
      <c r="F11122" t="s">
        <v>16</v>
      </c>
      <c r="G11122" t="s">
        <v>41</v>
      </c>
      <c r="H11122" t="s">
        <v>24</v>
      </c>
      <c r="N11122" s="2">
        <v>45847</v>
      </c>
      <c r="O11122" s="10">
        <v>45945</v>
      </c>
      <c r="P11122">
        <f>NETWORKDAYS.INTL(N11122,O11122,1,CN$2:$CN$19)</f>
        <v>71</v>
      </c>
      <c r="Q11122">
        <f t="shared" si="346"/>
        <v>70</v>
      </c>
      <c r="R11122">
        <f>NETWORKDAYS.INTL(N11122,M11122,1,$CN$3:CP$18)</f>
        <v>-32739</v>
      </c>
      <c r="S11122">
        <f t="shared" si="347"/>
        <v>-32740</v>
      </c>
    </row>
    <row r="11123" spans="1:19" ht="13.2" x14ac:dyDescent="0.25">
      <c r="A11123" s="1" t="s">
        <v>18325</v>
      </c>
      <c r="B11123" t="s">
        <v>27</v>
      </c>
      <c r="C11123" s="2">
        <v>45870</v>
      </c>
      <c r="D11123" t="s">
        <v>14</v>
      </c>
      <c r="E11123" t="s">
        <v>15</v>
      </c>
      <c r="F11123" t="s">
        <v>16</v>
      </c>
      <c r="G11123" t="s">
        <v>17</v>
      </c>
      <c r="H11123" t="s">
        <v>28</v>
      </c>
      <c r="J11123" s="1" t="s">
        <v>18326</v>
      </c>
      <c r="K11123" t="s">
        <v>27</v>
      </c>
      <c r="L11123" t="s">
        <v>19</v>
      </c>
      <c r="M11123" s="3">
        <v>45894</v>
      </c>
      <c r="N11123" s="2">
        <v>45870</v>
      </c>
      <c r="O11123" s="10">
        <v>45945</v>
      </c>
      <c r="P11123">
        <f>NETWORKDAYS.INTL(N11123,O11123,1,CN$2:$CN$19)</f>
        <v>54</v>
      </c>
      <c r="Q11123">
        <f t="shared" si="346"/>
        <v>53</v>
      </c>
      <c r="R11123">
        <f>NETWORKDAYS.INTL(N11123,M11123,1,$CN$3:CP$18)</f>
        <v>16</v>
      </c>
      <c r="S11123">
        <f t="shared" si="347"/>
        <v>15</v>
      </c>
    </row>
    <row r="11124" spans="1:19" ht="13.2" x14ac:dyDescent="0.25">
      <c r="A11124" s="1" t="s">
        <v>18327</v>
      </c>
      <c r="B11124" t="s">
        <v>27</v>
      </c>
      <c r="C11124" s="2">
        <v>45869</v>
      </c>
      <c r="D11124" t="s">
        <v>14</v>
      </c>
      <c r="E11124" t="s">
        <v>15</v>
      </c>
      <c r="F11124" t="s">
        <v>16</v>
      </c>
      <c r="G11124" t="s">
        <v>17</v>
      </c>
      <c r="H11124" t="s">
        <v>28</v>
      </c>
      <c r="J11124" s="1" t="s">
        <v>18328</v>
      </c>
      <c r="K11124" t="s">
        <v>27</v>
      </c>
      <c r="L11124" t="s">
        <v>19</v>
      </c>
      <c r="M11124" s="3">
        <v>45890</v>
      </c>
      <c r="N11124" s="2">
        <v>45869</v>
      </c>
      <c r="O11124" s="10">
        <v>45945</v>
      </c>
      <c r="P11124">
        <f>NETWORKDAYS.INTL(N11124,O11124,1,CN$2:$CN$19)</f>
        <v>55</v>
      </c>
      <c r="Q11124">
        <f t="shared" si="346"/>
        <v>54</v>
      </c>
      <c r="R11124">
        <f>NETWORKDAYS.INTL(N11124,M11124,1,$CN$3:CP$18)</f>
        <v>15</v>
      </c>
      <c r="S11124">
        <f t="shared" si="347"/>
        <v>14</v>
      </c>
    </row>
    <row r="11125" spans="1:19" ht="13.2" x14ac:dyDescent="0.25">
      <c r="A11125" s="1" t="s">
        <v>18329</v>
      </c>
      <c r="B11125" t="s">
        <v>27</v>
      </c>
      <c r="C11125" s="2">
        <v>45884</v>
      </c>
      <c r="D11125" t="s">
        <v>59</v>
      </c>
      <c r="E11125" t="s">
        <v>22</v>
      </c>
      <c r="F11125" t="s">
        <v>22</v>
      </c>
      <c r="G11125" t="s">
        <v>23</v>
      </c>
      <c r="I11125" t="s">
        <v>65</v>
      </c>
      <c r="J11125" s="1" t="s">
        <v>18330</v>
      </c>
      <c r="K11125" t="s">
        <v>27</v>
      </c>
      <c r="L11125" t="s">
        <v>19</v>
      </c>
      <c r="M11125" s="3">
        <v>45888</v>
      </c>
      <c r="N11125" s="2">
        <v>45884</v>
      </c>
      <c r="O11125" s="10">
        <v>45945</v>
      </c>
      <c r="P11125">
        <f>NETWORKDAYS.INTL(N11125,O11125,1,CN$2:$CN$19)</f>
        <v>44</v>
      </c>
      <c r="Q11125">
        <f t="shared" si="346"/>
        <v>43</v>
      </c>
      <c r="R11125">
        <f>NETWORKDAYS.INTL(N11125,M11125,1,$CN$3:CP$18)</f>
        <v>2</v>
      </c>
      <c r="S11125">
        <f t="shared" si="347"/>
        <v>1</v>
      </c>
    </row>
    <row r="11126" spans="1:19" ht="13.2" hidden="1" x14ac:dyDescent="0.25">
      <c r="A11126" s="1" t="s">
        <v>18331</v>
      </c>
      <c r="B11126" t="s">
        <v>234</v>
      </c>
      <c r="C11126" s="2">
        <v>45918</v>
      </c>
      <c r="D11126" t="s">
        <v>32</v>
      </c>
      <c r="E11126" t="s">
        <v>22</v>
      </c>
      <c r="F11126" t="s">
        <v>22</v>
      </c>
      <c r="G11126" t="s">
        <v>23</v>
      </c>
      <c r="H11126" t="s">
        <v>28</v>
      </c>
      <c r="N11126" s="2">
        <v>45918</v>
      </c>
      <c r="O11126" s="10">
        <v>45945</v>
      </c>
      <c r="P11126">
        <f>NETWORKDAYS.INTL(N11126,O11126,1,CN$2:$CN$19)</f>
        <v>20</v>
      </c>
      <c r="Q11126">
        <f t="shared" si="346"/>
        <v>19</v>
      </c>
      <c r="R11126">
        <f>NETWORKDAYS.INTL(N11126,M11126,1,$CN$3:CP$18)</f>
        <v>-32789</v>
      </c>
      <c r="S11126">
        <f t="shared" si="347"/>
        <v>-32790</v>
      </c>
    </row>
    <row r="11127" spans="1:19" ht="13.2" hidden="1" x14ac:dyDescent="0.25">
      <c r="A11127" s="1" t="s">
        <v>18332</v>
      </c>
      <c r="B11127" t="s">
        <v>2225</v>
      </c>
      <c r="C11127" s="2">
        <v>45888</v>
      </c>
      <c r="D11127" t="s">
        <v>14</v>
      </c>
      <c r="E11127" t="s">
        <v>9783</v>
      </c>
      <c r="F11127" t="s">
        <v>9783</v>
      </c>
      <c r="G11127" t="s">
        <v>8066</v>
      </c>
      <c r="H11127" t="s">
        <v>24</v>
      </c>
      <c r="N11127" s="2">
        <v>45888</v>
      </c>
      <c r="O11127" s="10">
        <v>45945</v>
      </c>
      <c r="P11127">
        <f>NETWORKDAYS.INTL(N11127,O11127,1,CN$2:$CN$19)</f>
        <v>42</v>
      </c>
      <c r="Q11127">
        <f t="shared" si="346"/>
        <v>41</v>
      </c>
      <c r="R11127">
        <f>NETWORKDAYS.INTL(N11127,M11127,1,$CN$3:CP$18)</f>
        <v>-32767</v>
      </c>
      <c r="S11127">
        <f t="shared" si="347"/>
        <v>-32768</v>
      </c>
    </row>
    <row r="11128" spans="1:19" ht="13.2" x14ac:dyDescent="0.25">
      <c r="A11128" s="1" t="s">
        <v>18333</v>
      </c>
      <c r="B11128" t="s">
        <v>178</v>
      </c>
      <c r="C11128" s="2">
        <v>45901</v>
      </c>
      <c r="D11128" t="s">
        <v>32</v>
      </c>
      <c r="E11128" t="s">
        <v>15</v>
      </c>
      <c r="F11128" t="s">
        <v>16</v>
      </c>
      <c r="G11128" t="s">
        <v>41</v>
      </c>
      <c r="H11128" t="s">
        <v>28</v>
      </c>
      <c r="J11128" s="1" t="s">
        <v>18334</v>
      </c>
      <c r="K11128" t="s">
        <v>178</v>
      </c>
      <c r="L11128" t="s">
        <v>19</v>
      </c>
      <c r="M11128" s="3">
        <v>45909</v>
      </c>
      <c r="N11128" s="2">
        <v>45901</v>
      </c>
      <c r="O11128" s="10">
        <v>45945</v>
      </c>
      <c r="P11128">
        <f>NETWORKDAYS.INTL(N11128,O11128,1,CN$2:$CN$19)</f>
        <v>33</v>
      </c>
      <c r="Q11128">
        <f t="shared" si="346"/>
        <v>32</v>
      </c>
      <c r="R11128">
        <f>NETWORKDAYS.INTL(N11128,M11128,1,$CN$3:CP$18)</f>
        <v>7</v>
      </c>
      <c r="S11128">
        <f t="shared" si="347"/>
        <v>6</v>
      </c>
    </row>
    <row r="11129" spans="1:19" ht="13.2" x14ac:dyDescent="0.25">
      <c r="A11129" s="1" t="s">
        <v>18335</v>
      </c>
      <c r="B11129" t="s">
        <v>484</v>
      </c>
      <c r="C11129" s="2">
        <v>45896</v>
      </c>
      <c r="D11129" t="s">
        <v>14</v>
      </c>
      <c r="E11129" t="s">
        <v>22</v>
      </c>
      <c r="F11129" t="s">
        <v>22</v>
      </c>
      <c r="G11129" t="s">
        <v>94</v>
      </c>
      <c r="H11129" t="s">
        <v>24</v>
      </c>
      <c r="J11129" s="1" t="s">
        <v>18336</v>
      </c>
      <c r="K11129" t="s">
        <v>484</v>
      </c>
      <c r="L11129" t="s">
        <v>19</v>
      </c>
      <c r="M11129" s="3">
        <v>45897</v>
      </c>
      <c r="N11129" s="2">
        <v>45896</v>
      </c>
      <c r="O11129" s="10">
        <v>45945</v>
      </c>
      <c r="P11129">
        <f>NETWORKDAYS.INTL(N11129,O11129,1,CN$2:$CN$19)</f>
        <v>36</v>
      </c>
      <c r="Q11129">
        <f t="shared" si="346"/>
        <v>35</v>
      </c>
      <c r="R11129">
        <f>NETWORKDAYS.INTL(N11129,M11129,1,$CN$3:CP$18)</f>
        <v>2</v>
      </c>
      <c r="S11129">
        <f t="shared" si="347"/>
        <v>1</v>
      </c>
    </row>
    <row r="11130" spans="1:19" ht="13.2" hidden="1" x14ac:dyDescent="0.25">
      <c r="A11130" s="1" t="s">
        <v>18337</v>
      </c>
      <c r="B11130" t="s">
        <v>3081</v>
      </c>
      <c r="C11130" s="2">
        <v>45921</v>
      </c>
      <c r="D11130" t="s">
        <v>14</v>
      </c>
      <c r="E11130" t="s">
        <v>15</v>
      </c>
      <c r="F11130" t="s">
        <v>16</v>
      </c>
      <c r="G11130" t="s">
        <v>17</v>
      </c>
      <c r="H11130" t="s">
        <v>98</v>
      </c>
      <c r="N11130" s="2">
        <v>45921</v>
      </c>
      <c r="O11130" s="10">
        <v>45945</v>
      </c>
      <c r="P11130">
        <f>NETWORKDAYS.INTL(N11130,O11130,1,CN$2:$CN$19)</f>
        <v>18</v>
      </c>
      <c r="Q11130">
        <f t="shared" si="346"/>
        <v>17</v>
      </c>
      <c r="R11130">
        <f>NETWORKDAYS.INTL(N11130,M11130,1,$CN$3:CP$18)</f>
        <v>-32790</v>
      </c>
      <c r="S11130">
        <f t="shared" si="347"/>
        <v>-32791</v>
      </c>
    </row>
    <row r="11131" spans="1:19" ht="13.2" hidden="1" x14ac:dyDescent="0.25">
      <c r="A11131" s="1" t="s">
        <v>18338</v>
      </c>
      <c r="B11131" t="s">
        <v>3081</v>
      </c>
      <c r="C11131" s="2">
        <v>45915</v>
      </c>
      <c r="D11131" t="s">
        <v>14</v>
      </c>
      <c r="E11131" t="s">
        <v>15</v>
      </c>
      <c r="F11131" t="s">
        <v>16</v>
      </c>
      <c r="G11131" t="s">
        <v>17</v>
      </c>
      <c r="H11131" t="s">
        <v>28</v>
      </c>
      <c r="N11131" s="2">
        <v>45915</v>
      </c>
      <c r="O11131" s="10">
        <v>45945</v>
      </c>
      <c r="P11131">
        <f>NETWORKDAYS.INTL(N11131,O11131,1,CN$2:$CN$19)</f>
        <v>23</v>
      </c>
      <c r="Q11131">
        <f t="shared" si="346"/>
        <v>22</v>
      </c>
      <c r="R11131">
        <f>NETWORKDAYS.INTL(N11131,M11131,1,$CN$3:CP$18)</f>
        <v>-32786</v>
      </c>
      <c r="S11131">
        <f t="shared" si="347"/>
        <v>-32787</v>
      </c>
    </row>
    <row r="11132" spans="1:19" ht="13.2" x14ac:dyDescent="0.25">
      <c r="A11132" s="1" t="s">
        <v>18339</v>
      </c>
      <c r="B11132" t="s">
        <v>145</v>
      </c>
      <c r="C11132" s="2">
        <v>45905</v>
      </c>
      <c r="D11132" t="s">
        <v>32</v>
      </c>
      <c r="E11132" t="s">
        <v>33</v>
      </c>
      <c r="F11132" t="s">
        <v>33</v>
      </c>
      <c r="G11132" t="s">
        <v>34</v>
      </c>
      <c r="H11132" t="s">
        <v>28</v>
      </c>
      <c r="J11132" s="1" t="s">
        <v>18340</v>
      </c>
      <c r="K11132" t="s">
        <v>145</v>
      </c>
      <c r="L11132" t="s">
        <v>19</v>
      </c>
      <c r="M11132" s="3">
        <v>45909</v>
      </c>
      <c r="N11132" s="2">
        <v>45905</v>
      </c>
      <c r="O11132" s="10">
        <v>45945</v>
      </c>
      <c r="P11132">
        <f>NETWORKDAYS.INTL(N11132,O11132,1,CN$2:$CN$19)</f>
        <v>29</v>
      </c>
      <c r="Q11132">
        <f t="shared" si="346"/>
        <v>28</v>
      </c>
      <c r="R11132">
        <f>NETWORKDAYS.INTL(N11132,M11132,1,$CN$3:CP$18)</f>
        <v>3</v>
      </c>
      <c r="S11132">
        <f t="shared" si="347"/>
        <v>2</v>
      </c>
    </row>
    <row r="11133" spans="1:19" ht="13.2" hidden="1" x14ac:dyDescent="0.25">
      <c r="A11133" s="1" t="s">
        <v>18341</v>
      </c>
      <c r="B11133" t="s">
        <v>234</v>
      </c>
      <c r="C11133" s="2">
        <v>45866</v>
      </c>
      <c r="D11133" t="s">
        <v>32</v>
      </c>
      <c r="E11133" t="s">
        <v>22</v>
      </c>
      <c r="F11133" t="s">
        <v>22</v>
      </c>
      <c r="G11133" t="s">
        <v>23</v>
      </c>
      <c r="H11133" t="s">
        <v>28</v>
      </c>
      <c r="N11133" s="2">
        <v>45866</v>
      </c>
      <c r="O11133" s="10">
        <v>45945</v>
      </c>
      <c r="P11133">
        <f>NETWORKDAYS.INTL(N11133,O11133,1,CN$2:$CN$19)</f>
        <v>58</v>
      </c>
      <c r="Q11133">
        <f t="shared" si="346"/>
        <v>57</v>
      </c>
      <c r="R11133">
        <f>NETWORKDAYS.INTL(N11133,M11133,1,$CN$3:CP$18)</f>
        <v>-32752</v>
      </c>
      <c r="S11133">
        <f t="shared" si="347"/>
        <v>-32753</v>
      </c>
    </row>
    <row r="11134" spans="1:19" ht="13.2" hidden="1" x14ac:dyDescent="0.25">
      <c r="A11134" s="1" t="s">
        <v>18342</v>
      </c>
      <c r="B11134" t="s">
        <v>204</v>
      </c>
      <c r="C11134" s="2">
        <v>45839</v>
      </c>
      <c r="D11134" t="s">
        <v>14</v>
      </c>
      <c r="E11134" t="s">
        <v>15</v>
      </c>
      <c r="F11134" t="s">
        <v>16</v>
      </c>
      <c r="G11134" t="s">
        <v>41</v>
      </c>
      <c r="H11134" t="s">
        <v>24</v>
      </c>
      <c r="N11134" s="2">
        <v>45839</v>
      </c>
      <c r="O11134" s="10">
        <v>45945</v>
      </c>
      <c r="P11134">
        <f>NETWORKDAYS.INTL(N11134,O11134,1,CN$2:$CN$19)</f>
        <v>77</v>
      </c>
      <c r="Q11134">
        <f t="shared" si="346"/>
        <v>76</v>
      </c>
      <c r="R11134">
        <f>NETWORKDAYS.INTL(N11134,M11134,1,$CN$3:CP$18)</f>
        <v>-32733</v>
      </c>
      <c r="S11134">
        <f t="shared" si="347"/>
        <v>-32734</v>
      </c>
    </row>
    <row r="11135" spans="1:19" ht="13.2" hidden="1" x14ac:dyDescent="0.25">
      <c r="A11135" s="1" t="s">
        <v>18343</v>
      </c>
      <c r="B11135" t="s">
        <v>40</v>
      </c>
      <c r="C11135" s="2">
        <v>45924</v>
      </c>
      <c r="D11135" t="s">
        <v>14</v>
      </c>
      <c r="E11135" t="s">
        <v>15</v>
      </c>
      <c r="F11135" t="s">
        <v>16</v>
      </c>
      <c r="G11135" t="s">
        <v>41</v>
      </c>
      <c r="H11135" t="s">
        <v>28</v>
      </c>
      <c r="N11135" s="2">
        <v>45924</v>
      </c>
      <c r="O11135" s="10">
        <v>45945</v>
      </c>
      <c r="P11135">
        <f>NETWORKDAYS.INTL(N11135,O11135,1,CN$2:$CN$19)</f>
        <v>16</v>
      </c>
      <c r="Q11135">
        <f t="shared" si="346"/>
        <v>15</v>
      </c>
      <c r="R11135">
        <f>NETWORKDAYS.INTL(N11135,M11135,1,$CN$3:CP$18)</f>
        <v>-32793</v>
      </c>
      <c r="S11135">
        <f t="shared" si="347"/>
        <v>-32794</v>
      </c>
    </row>
    <row r="11136" spans="1:19" ht="13.2" x14ac:dyDescent="0.25">
      <c r="A11136" s="1" t="s">
        <v>18344</v>
      </c>
      <c r="B11136" t="s">
        <v>204</v>
      </c>
      <c r="C11136" s="2">
        <v>45909</v>
      </c>
      <c r="D11136" t="s">
        <v>14</v>
      </c>
      <c r="E11136" t="s">
        <v>15</v>
      </c>
      <c r="F11136" t="s">
        <v>16</v>
      </c>
      <c r="G11136" t="s">
        <v>41</v>
      </c>
      <c r="H11136" t="s">
        <v>24</v>
      </c>
      <c r="J11136" s="1" t="s">
        <v>18345</v>
      </c>
      <c r="K11136" t="s">
        <v>204</v>
      </c>
      <c r="L11136" t="s">
        <v>19</v>
      </c>
      <c r="M11136" s="3">
        <v>45918</v>
      </c>
      <c r="N11136" s="2">
        <v>45909</v>
      </c>
      <c r="O11136" s="10">
        <v>45945</v>
      </c>
      <c r="P11136">
        <f>NETWORKDAYS.INTL(N11136,O11136,1,CN$2:$CN$19)</f>
        <v>27</v>
      </c>
      <c r="Q11136">
        <f t="shared" si="346"/>
        <v>26</v>
      </c>
      <c r="R11136">
        <f>NETWORKDAYS.INTL(N11136,M11136,1,$CN$3:CP$18)</f>
        <v>8</v>
      </c>
      <c r="S11136">
        <f t="shared" si="347"/>
        <v>7</v>
      </c>
    </row>
    <row r="11137" spans="1:19" ht="13.2" x14ac:dyDescent="0.25">
      <c r="A11137" s="1" t="s">
        <v>18346</v>
      </c>
      <c r="B11137" t="s">
        <v>44</v>
      </c>
      <c r="C11137" s="2">
        <v>45877</v>
      </c>
      <c r="D11137" t="s">
        <v>14</v>
      </c>
      <c r="E11137" t="s">
        <v>15</v>
      </c>
      <c r="F11137" t="s">
        <v>16</v>
      </c>
      <c r="G11137" t="s">
        <v>41</v>
      </c>
      <c r="H11137" t="s">
        <v>28</v>
      </c>
      <c r="J11137" s="1" t="s">
        <v>18347</v>
      </c>
      <c r="K11137" t="s">
        <v>44</v>
      </c>
      <c r="L11137" t="s">
        <v>19</v>
      </c>
      <c r="M11137" s="3">
        <v>45890</v>
      </c>
      <c r="N11137" s="2">
        <v>45877</v>
      </c>
      <c r="O11137" s="10">
        <v>45945</v>
      </c>
      <c r="P11137">
        <f>NETWORKDAYS.INTL(N11137,O11137,1,CN$2:$CN$19)</f>
        <v>49</v>
      </c>
      <c r="Q11137">
        <f t="shared" si="346"/>
        <v>48</v>
      </c>
      <c r="R11137">
        <f>NETWORKDAYS.INTL(N11137,M11137,1,$CN$3:CP$18)</f>
        <v>9</v>
      </c>
      <c r="S11137">
        <f t="shared" si="347"/>
        <v>8</v>
      </c>
    </row>
    <row r="11138" spans="1:19" ht="13.2" hidden="1" x14ac:dyDescent="0.25">
      <c r="A11138" s="1" t="s">
        <v>18348</v>
      </c>
      <c r="B11138" t="s">
        <v>1206</v>
      </c>
      <c r="C11138" s="2">
        <v>45863</v>
      </c>
      <c r="D11138" t="s">
        <v>32</v>
      </c>
      <c r="E11138" t="s">
        <v>15</v>
      </c>
      <c r="F11138" t="s">
        <v>16</v>
      </c>
      <c r="G11138" t="s">
        <v>41</v>
      </c>
      <c r="H11138" t="s">
        <v>28</v>
      </c>
      <c r="N11138" s="2">
        <v>45863</v>
      </c>
      <c r="O11138" s="10">
        <v>45945</v>
      </c>
      <c r="P11138">
        <f>NETWORKDAYS.INTL(N11138,O11138,1,CN$2:$CN$19)</f>
        <v>59</v>
      </c>
      <c r="Q11138">
        <f t="shared" si="346"/>
        <v>58</v>
      </c>
      <c r="R11138">
        <f>NETWORKDAYS.INTL(N11138,M11138,1,$CN$3:CP$18)</f>
        <v>-32751</v>
      </c>
      <c r="S11138">
        <f t="shared" si="347"/>
        <v>-32752</v>
      </c>
    </row>
    <row r="11139" spans="1:19" ht="13.2" hidden="1" x14ac:dyDescent="0.25">
      <c r="A11139" s="1" t="s">
        <v>18349</v>
      </c>
      <c r="B11139" t="s">
        <v>484</v>
      </c>
      <c r="C11139" s="2">
        <v>45881</v>
      </c>
      <c r="D11139" t="s">
        <v>14</v>
      </c>
      <c r="E11139" t="s">
        <v>22</v>
      </c>
      <c r="F11139" t="s">
        <v>22</v>
      </c>
      <c r="G11139" t="s">
        <v>94</v>
      </c>
      <c r="H11139" t="s">
        <v>28</v>
      </c>
      <c r="N11139" s="2">
        <v>45881</v>
      </c>
      <c r="O11139" s="10">
        <v>45945</v>
      </c>
      <c r="P11139">
        <f>NETWORKDAYS.INTL(N11139,O11139,1,CN$2:$CN$19)</f>
        <v>47</v>
      </c>
      <c r="Q11139">
        <f t="shared" ref="Q11139:Q11202" si="348">P11139-1</f>
        <v>46</v>
      </c>
      <c r="R11139">
        <f>NETWORKDAYS.INTL(N11139,M11139,1,$CN$3:CP$18)</f>
        <v>-32763</v>
      </c>
      <c r="S11139">
        <f t="shared" ref="S11139:S11202" si="349">R11139-1</f>
        <v>-32764</v>
      </c>
    </row>
    <row r="11140" spans="1:19" ht="13.2" hidden="1" x14ac:dyDescent="0.25">
      <c r="A11140" s="1" t="s">
        <v>18350</v>
      </c>
      <c r="B11140" t="s">
        <v>167</v>
      </c>
      <c r="C11140" s="2">
        <v>45855</v>
      </c>
      <c r="D11140" t="s">
        <v>526</v>
      </c>
      <c r="E11140" t="s">
        <v>15</v>
      </c>
      <c r="F11140" t="s">
        <v>16</v>
      </c>
      <c r="G11140" t="s">
        <v>41</v>
      </c>
      <c r="H11140" t="s">
        <v>24</v>
      </c>
      <c r="N11140" s="2">
        <v>45855</v>
      </c>
      <c r="O11140" s="10">
        <v>45945</v>
      </c>
      <c r="P11140">
        <f>NETWORKDAYS.INTL(N11140,O11140,1,CN$2:$CN$19)</f>
        <v>65</v>
      </c>
      <c r="Q11140">
        <f t="shared" si="348"/>
        <v>64</v>
      </c>
      <c r="R11140">
        <f>NETWORKDAYS.INTL(N11140,M11140,1,$CN$3:CP$18)</f>
        <v>-32745</v>
      </c>
      <c r="S11140">
        <f t="shared" si="349"/>
        <v>-32746</v>
      </c>
    </row>
    <row r="11141" spans="1:19" ht="13.2" x14ac:dyDescent="0.25">
      <c r="A11141" s="1" t="s">
        <v>18351</v>
      </c>
      <c r="B11141" t="s">
        <v>31</v>
      </c>
      <c r="C11141" s="2">
        <v>45870</v>
      </c>
      <c r="D11141" t="s">
        <v>14</v>
      </c>
      <c r="E11141" t="s">
        <v>33</v>
      </c>
      <c r="F11141" t="s">
        <v>33</v>
      </c>
      <c r="G11141" t="s">
        <v>34</v>
      </c>
      <c r="H11141" t="s">
        <v>28</v>
      </c>
      <c r="J11141" s="1" t="s">
        <v>18352</v>
      </c>
      <c r="K11141" t="s">
        <v>31</v>
      </c>
      <c r="L11141" t="s">
        <v>19</v>
      </c>
      <c r="M11141" s="3">
        <v>45880</v>
      </c>
      <c r="N11141" s="2">
        <v>45870</v>
      </c>
      <c r="O11141" s="10">
        <v>45945</v>
      </c>
      <c r="P11141">
        <f>NETWORKDAYS.INTL(N11141,O11141,1,CN$2:$CN$19)</f>
        <v>54</v>
      </c>
      <c r="Q11141">
        <f t="shared" si="348"/>
        <v>53</v>
      </c>
      <c r="R11141">
        <f>NETWORKDAYS.INTL(N11141,M11141,1,$CN$3:CP$18)</f>
        <v>7</v>
      </c>
      <c r="S11141">
        <f t="shared" si="349"/>
        <v>6</v>
      </c>
    </row>
    <row r="11142" spans="1:19" ht="13.2" x14ac:dyDescent="0.25">
      <c r="A11142" s="1" t="s">
        <v>18353</v>
      </c>
      <c r="B11142" t="s">
        <v>27</v>
      </c>
      <c r="C11142" s="2">
        <v>45924</v>
      </c>
      <c r="D11142" t="s">
        <v>14</v>
      </c>
      <c r="E11142" t="s">
        <v>15</v>
      </c>
      <c r="F11142" t="s">
        <v>16</v>
      </c>
      <c r="G11142" t="s">
        <v>17</v>
      </c>
      <c r="H11142" t="s">
        <v>28</v>
      </c>
      <c r="J11142" s="1" t="s">
        <v>18354</v>
      </c>
      <c r="K11142" t="s">
        <v>27</v>
      </c>
      <c r="L11142" t="s">
        <v>19</v>
      </c>
      <c r="M11142" s="3">
        <v>45937</v>
      </c>
      <c r="N11142" s="2">
        <v>45924</v>
      </c>
      <c r="O11142" s="10">
        <v>45945</v>
      </c>
      <c r="P11142">
        <f>NETWORKDAYS.INTL(N11142,O11142,1,CN$2:$CN$19)</f>
        <v>16</v>
      </c>
      <c r="Q11142">
        <f t="shared" si="348"/>
        <v>15</v>
      </c>
      <c r="R11142">
        <f>NETWORKDAYS.INTL(N11142,M11142,1,$CN$3:CP$18)</f>
        <v>10</v>
      </c>
      <c r="S11142">
        <f t="shared" si="349"/>
        <v>9</v>
      </c>
    </row>
    <row r="11143" spans="1:19" ht="13.2" x14ac:dyDescent="0.25">
      <c r="A11143" s="1" t="s">
        <v>18355</v>
      </c>
      <c r="B11143" t="s">
        <v>613</v>
      </c>
      <c r="C11143" s="2">
        <v>45896</v>
      </c>
      <c r="D11143" t="s">
        <v>32</v>
      </c>
      <c r="E11143" t="s">
        <v>15</v>
      </c>
      <c r="F11143" t="s">
        <v>16</v>
      </c>
      <c r="G11143" t="s">
        <v>17</v>
      </c>
      <c r="H11143" t="s">
        <v>28</v>
      </c>
      <c r="J11143" s="1" t="s">
        <v>18356</v>
      </c>
      <c r="K11143" t="s">
        <v>613</v>
      </c>
      <c r="L11143" t="s">
        <v>19</v>
      </c>
      <c r="M11143" s="3">
        <v>45917</v>
      </c>
      <c r="N11143" s="2">
        <v>45896</v>
      </c>
      <c r="O11143" s="10">
        <v>45945</v>
      </c>
      <c r="P11143">
        <f>NETWORKDAYS.INTL(N11143,O11143,1,CN$2:$CN$19)</f>
        <v>36</v>
      </c>
      <c r="Q11143">
        <f t="shared" si="348"/>
        <v>35</v>
      </c>
      <c r="R11143">
        <f>NETWORKDAYS.INTL(N11143,M11143,1,$CN$3:CP$18)</f>
        <v>16</v>
      </c>
      <c r="S11143">
        <f t="shared" si="349"/>
        <v>15</v>
      </c>
    </row>
    <row r="11144" spans="1:19" ht="13.2" x14ac:dyDescent="0.25">
      <c r="A11144" s="1" t="s">
        <v>18357</v>
      </c>
      <c r="B11144" t="s">
        <v>27</v>
      </c>
      <c r="C11144" s="2">
        <v>45917</v>
      </c>
      <c r="D11144" t="s">
        <v>14</v>
      </c>
      <c r="E11144" t="s">
        <v>15</v>
      </c>
      <c r="F11144" t="s">
        <v>16</v>
      </c>
      <c r="G11144" t="s">
        <v>17</v>
      </c>
      <c r="H11144" t="s">
        <v>28</v>
      </c>
      <c r="J11144" s="1" t="s">
        <v>18358</v>
      </c>
      <c r="K11144" t="s">
        <v>27</v>
      </c>
      <c r="L11144" t="s">
        <v>19</v>
      </c>
      <c r="M11144" s="3">
        <v>45926</v>
      </c>
      <c r="N11144" s="2">
        <v>45917</v>
      </c>
      <c r="O11144" s="10">
        <v>45945</v>
      </c>
      <c r="P11144">
        <f>NETWORKDAYS.INTL(N11144,O11144,1,CN$2:$CN$19)</f>
        <v>21</v>
      </c>
      <c r="Q11144">
        <f t="shared" si="348"/>
        <v>20</v>
      </c>
      <c r="R11144">
        <f>NETWORKDAYS.INTL(N11144,M11144,1,$CN$3:CP$18)</f>
        <v>8</v>
      </c>
      <c r="S11144">
        <f t="shared" si="349"/>
        <v>7</v>
      </c>
    </row>
    <row r="11145" spans="1:19" ht="13.2" x14ac:dyDescent="0.25">
      <c r="A11145" s="1" t="s">
        <v>18359</v>
      </c>
      <c r="B11145" t="s">
        <v>27</v>
      </c>
      <c r="C11145" s="2">
        <v>45863</v>
      </c>
      <c r="D11145" t="s">
        <v>59</v>
      </c>
      <c r="E11145" t="s">
        <v>15</v>
      </c>
      <c r="F11145" t="s">
        <v>16</v>
      </c>
      <c r="G11145" t="s">
        <v>17</v>
      </c>
      <c r="I11145" t="s">
        <v>71</v>
      </c>
      <c r="J11145" s="1" t="s">
        <v>18360</v>
      </c>
      <c r="K11145" t="s">
        <v>27</v>
      </c>
      <c r="L11145" t="s">
        <v>19</v>
      </c>
      <c r="M11145" s="3">
        <v>45874</v>
      </c>
      <c r="N11145" s="2">
        <v>45863</v>
      </c>
      <c r="O11145" s="10">
        <v>45945</v>
      </c>
      <c r="P11145">
        <f>NETWORKDAYS.INTL(N11145,O11145,1,CN$2:$CN$19)</f>
        <v>59</v>
      </c>
      <c r="Q11145">
        <f t="shared" si="348"/>
        <v>58</v>
      </c>
      <c r="R11145">
        <f>NETWORKDAYS.INTL(N11145,M11145,1,$CN$3:CP$18)</f>
        <v>8</v>
      </c>
      <c r="S11145">
        <f t="shared" si="349"/>
        <v>7</v>
      </c>
    </row>
    <row r="11146" spans="1:19" ht="13.2" hidden="1" x14ac:dyDescent="0.25">
      <c r="A11146" s="1" t="s">
        <v>18361</v>
      </c>
      <c r="B11146" t="s">
        <v>27</v>
      </c>
      <c r="C11146" s="2">
        <v>45859</v>
      </c>
      <c r="D11146" t="s">
        <v>181</v>
      </c>
      <c r="E11146" t="s">
        <v>15</v>
      </c>
      <c r="F11146" t="s">
        <v>16</v>
      </c>
      <c r="G11146" t="s">
        <v>17</v>
      </c>
      <c r="H11146" t="s">
        <v>28</v>
      </c>
      <c r="N11146" s="2">
        <v>45859</v>
      </c>
      <c r="O11146" s="10">
        <v>45945</v>
      </c>
      <c r="P11146">
        <f>NETWORKDAYS.INTL(N11146,O11146,1,CN$2:$CN$19)</f>
        <v>63</v>
      </c>
      <c r="Q11146">
        <f t="shared" si="348"/>
        <v>62</v>
      </c>
      <c r="R11146">
        <f>NETWORKDAYS.INTL(N11146,M11146,1,$CN$3:CP$18)</f>
        <v>-32747</v>
      </c>
      <c r="S11146">
        <f t="shared" si="349"/>
        <v>-32748</v>
      </c>
    </row>
    <row r="11147" spans="1:19" ht="13.2" hidden="1" x14ac:dyDescent="0.25">
      <c r="A11147" s="1" t="s">
        <v>18362</v>
      </c>
      <c r="B11147" t="s">
        <v>2225</v>
      </c>
      <c r="C11147" s="2">
        <v>45847</v>
      </c>
      <c r="D11147" t="s">
        <v>14</v>
      </c>
      <c r="E11147" t="s">
        <v>3565</v>
      </c>
      <c r="F11147" t="s">
        <v>8403</v>
      </c>
      <c r="G11147" t="s">
        <v>8404</v>
      </c>
      <c r="H11147" t="s">
        <v>24</v>
      </c>
      <c r="N11147" s="2">
        <v>45847</v>
      </c>
      <c r="O11147" s="10">
        <v>45945</v>
      </c>
      <c r="P11147">
        <f>NETWORKDAYS.INTL(N11147,O11147,1,CN$2:$CN$19)</f>
        <v>71</v>
      </c>
      <c r="Q11147">
        <f t="shared" si="348"/>
        <v>70</v>
      </c>
      <c r="R11147">
        <f>NETWORKDAYS.INTL(N11147,M11147,1,$CN$3:CP$18)</f>
        <v>-32739</v>
      </c>
      <c r="S11147">
        <f t="shared" si="349"/>
        <v>-32740</v>
      </c>
    </row>
    <row r="11148" spans="1:19" ht="13.2" hidden="1" x14ac:dyDescent="0.25">
      <c r="A11148" s="1" t="s">
        <v>18363</v>
      </c>
      <c r="B11148" t="s">
        <v>234</v>
      </c>
      <c r="C11148" s="2">
        <v>45881</v>
      </c>
      <c r="D11148" t="s">
        <v>32</v>
      </c>
      <c r="E11148" t="s">
        <v>22</v>
      </c>
      <c r="F11148" t="s">
        <v>22</v>
      </c>
      <c r="G11148" t="s">
        <v>23</v>
      </c>
      <c r="H11148" t="s">
        <v>28</v>
      </c>
      <c r="N11148" s="2">
        <v>45881</v>
      </c>
      <c r="O11148" s="10">
        <v>45945</v>
      </c>
      <c r="P11148">
        <f>NETWORKDAYS.INTL(N11148,O11148,1,CN$2:$CN$19)</f>
        <v>47</v>
      </c>
      <c r="Q11148">
        <f t="shared" si="348"/>
        <v>46</v>
      </c>
      <c r="R11148">
        <f>NETWORKDAYS.INTL(N11148,M11148,1,$CN$3:CP$18)</f>
        <v>-32763</v>
      </c>
      <c r="S11148">
        <f t="shared" si="349"/>
        <v>-32764</v>
      </c>
    </row>
    <row r="11149" spans="1:19" ht="13.2" x14ac:dyDescent="0.25">
      <c r="A11149" s="1" t="s">
        <v>8679</v>
      </c>
      <c r="B11149" t="s">
        <v>58</v>
      </c>
      <c r="C11149" s="2">
        <v>45860</v>
      </c>
      <c r="D11149" t="s">
        <v>32</v>
      </c>
      <c r="H11149" t="s">
        <v>28</v>
      </c>
      <c r="J11149" s="1" t="s">
        <v>18364</v>
      </c>
      <c r="K11149" t="s">
        <v>58</v>
      </c>
      <c r="L11149" t="s">
        <v>19</v>
      </c>
      <c r="M11149" s="3">
        <v>45929</v>
      </c>
      <c r="N11149" s="2">
        <v>45860</v>
      </c>
      <c r="O11149" s="10">
        <v>45945</v>
      </c>
      <c r="P11149">
        <f>NETWORKDAYS.INTL(N11149,O11149,1,CN$2:$CN$19)</f>
        <v>62</v>
      </c>
      <c r="Q11149">
        <f t="shared" si="348"/>
        <v>61</v>
      </c>
      <c r="R11149">
        <f>NETWORKDAYS.INTL(N11149,M11149,1,$CN$3:CP$18)</f>
        <v>49</v>
      </c>
      <c r="S11149">
        <f t="shared" si="349"/>
        <v>48</v>
      </c>
    </row>
    <row r="11150" spans="1:19" ht="13.2" x14ac:dyDescent="0.25">
      <c r="A11150" s="1" t="s">
        <v>18365</v>
      </c>
      <c r="B11150" t="s">
        <v>58</v>
      </c>
      <c r="C11150" s="2">
        <v>45902</v>
      </c>
      <c r="D11150" t="s">
        <v>14</v>
      </c>
      <c r="E11150" t="s">
        <v>15</v>
      </c>
      <c r="F11150" t="s">
        <v>16</v>
      </c>
      <c r="G11150" t="s">
        <v>17</v>
      </c>
      <c r="H11150" t="s">
        <v>28</v>
      </c>
      <c r="J11150" s="1" t="s">
        <v>18366</v>
      </c>
      <c r="K11150" t="s">
        <v>58</v>
      </c>
      <c r="L11150" t="s">
        <v>19</v>
      </c>
      <c r="M11150" s="3">
        <v>45908</v>
      </c>
      <c r="N11150" s="2">
        <v>45902</v>
      </c>
      <c r="O11150" s="10">
        <v>45945</v>
      </c>
      <c r="P11150">
        <f>NETWORKDAYS.INTL(N11150,O11150,1,CN$2:$CN$19)</f>
        <v>32</v>
      </c>
      <c r="Q11150">
        <f t="shared" si="348"/>
        <v>31</v>
      </c>
      <c r="R11150">
        <f>NETWORKDAYS.INTL(N11150,M11150,1,$CN$3:CP$18)</f>
        <v>5</v>
      </c>
      <c r="S11150">
        <f t="shared" si="349"/>
        <v>4</v>
      </c>
    </row>
    <row r="11151" spans="1:19" ht="13.2" hidden="1" x14ac:dyDescent="0.25">
      <c r="A11151" s="1" t="s">
        <v>18367</v>
      </c>
      <c r="B11151" t="s">
        <v>1206</v>
      </c>
      <c r="C11151" s="2">
        <v>45923</v>
      </c>
      <c r="D11151" t="s">
        <v>14</v>
      </c>
      <c r="E11151" t="s">
        <v>15</v>
      </c>
      <c r="F11151" t="s">
        <v>16</v>
      </c>
      <c r="G11151" t="s">
        <v>41</v>
      </c>
      <c r="H11151" t="s">
        <v>28</v>
      </c>
      <c r="N11151" s="2">
        <v>45923</v>
      </c>
      <c r="O11151" s="10">
        <v>45945</v>
      </c>
      <c r="P11151">
        <f>NETWORKDAYS.INTL(N11151,O11151,1,CN$2:$CN$19)</f>
        <v>17</v>
      </c>
      <c r="Q11151">
        <f t="shared" si="348"/>
        <v>16</v>
      </c>
      <c r="R11151">
        <f>NETWORKDAYS.INTL(N11151,M11151,1,$CN$3:CP$18)</f>
        <v>-32792</v>
      </c>
      <c r="S11151">
        <f t="shared" si="349"/>
        <v>-32793</v>
      </c>
    </row>
    <row r="11152" spans="1:19" ht="13.2" hidden="1" x14ac:dyDescent="0.25">
      <c r="A11152" s="1" t="s">
        <v>18368</v>
      </c>
      <c r="B11152" t="s">
        <v>234</v>
      </c>
      <c r="C11152" s="2">
        <v>45877</v>
      </c>
      <c r="D11152" t="s">
        <v>32</v>
      </c>
      <c r="E11152" t="s">
        <v>22</v>
      </c>
      <c r="F11152" t="s">
        <v>22</v>
      </c>
      <c r="G11152" t="s">
        <v>23</v>
      </c>
      <c r="H11152" t="s">
        <v>28</v>
      </c>
      <c r="N11152" s="2">
        <v>45877</v>
      </c>
      <c r="O11152" s="10">
        <v>45945</v>
      </c>
      <c r="P11152">
        <f>NETWORKDAYS.INTL(N11152,O11152,1,CN$2:$CN$19)</f>
        <v>49</v>
      </c>
      <c r="Q11152">
        <f t="shared" si="348"/>
        <v>48</v>
      </c>
      <c r="R11152">
        <f>NETWORKDAYS.INTL(N11152,M11152,1,$CN$3:CP$18)</f>
        <v>-32761</v>
      </c>
      <c r="S11152">
        <f t="shared" si="349"/>
        <v>-32762</v>
      </c>
    </row>
    <row r="11153" spans="1:19" ht="13.2" hidden="1" x14ac:dyDescent="0.25">
      <c r="A11153" s="1" t="s">
        <v>18369</v>
      </c>
      <c r="B11153" t="s">
        <v>234</v>
      </c>
      <c r="C11153" s="2">
        <v>45842</v>
      </c>
      <c r="D11153" t="s">
        <v>14</v>
      </c>
      <c r="E11153" t="s">
        <v>22</v>
      </c>
      <c r="F11153" t="s">
        <v>22</v>
      </c>
      <c r="G11153" t="s">
        <v>23</v>
      </c>
      <c r="H11153" t="s">
        <v>28</v>
      </c>
      <c r="N11153" s="2">
        <v>45842</v>
      </c>
      <c r="O11153" s="10">
        <v>45945</v>
      </c>
      <c r="P11153">
        <f>NETWORKDAYS.INTL(N11153,O11153,1,CN$2:$CN$19)</f>
        <v>74</v>
      </c>
      <c r="Q11153">
        <f t="shared" si="348"/>
        <v>73</v>
      </c>
      <c r="R11153">
        <f>NETWORKDAYS.INTL(N11153,M11153,1,$CN$3:CP$18)</f>
        <v>-32736</v>
      </c>
      <c r="S11153">
        <f t="shared" si="349"/>
        <v>-32737</v>
      </c>
    </row>
    <row r="11154" spans="1:19" ht="13.2" x14ac:dyDescent="0.25">
      <c r="A11154" s="1" t="s">
        <v>18370</v>
      </c>
      <c r="B11154" t="s">
        <v>27</v>
      </c>
      <c r="C11154" s="2">
        <v>45867</v>
      </c>
      <c r="D11154" t="s">
        <v>14</v>
      </c>
      <c r="E11154" t="s">
        <v>15</v>
      </c>
      <c r="F11154" t="s">
        <v>16</v>
      </c>
      <c r="G11154" t="s">
        <v>17</v>
      </c>
      <c r="H11154" t="s">
        <v>28</v>
      </c>
      <c r="J11154" s="1" t="s">
        <v>18371</v>
      </c>
      <c r="K11154" t="s">
        <v>27</v>
      </c>
      <c r="L11154" t="s">
        <v>19</v>
      </c>
      <c r="M11154" s="3">
        <v>45881</v>
      </c>
      <c r="N11154" s="2">
        <v>45867</v>
      </c>
      <c r="O11154" s="10">
        <v>45945</v>
      </c>
      <c r="P11154">
        <f>NETWORKDAYS.INTL(N11154,O11154,1,CN$2:$CN$19)</f>
        <v>57</v>
      </c>
      <c r="Q11154">
        <f t="shared" si="348"/>
        <v>56</v>
      </c>
      <c r="R11154">
        <f>NETWORKDAYS.INTL(N11154,M11154,1,$CN$3:CP$18)</f>
        <v>11</v>
      </c>
      <c r="S11154">
        <f t="shared" si="349"/>
        <v>10</v>
      </c>
    </row>
    <row r="11155" spans="1:19" ht="13.2" x14ac:dyDescent="0.25">
      <c r="A11155" s="1" t="s">
        <v>18372</v>
      </c>
      <c r="B11155" t="s">
        <v>27</v>
      </c>
      <c r="C11155" s="2">
        <v>45860</v>
      </c>
      <c r="D11155" t="s">
        <v>181</v>
      </c>
      <c r="E11155" t="s">
        <v>15</v>
      </c>
      <c r="F11155" t="s">
        <v>16</v>
      </c>
      <c r="G11155" t="s">
        <v>17</v>
      </c>
      <c r="H11155" t="s">
        <v>28</v>
      </c>
      <c r="J11155" s="1" t="s">
        <v>18373</v>
      </c>
      <c r="K11155" t="s">
        <v>27</v>
      </c>
      <c r="L11155" t="s">
        <v>19</v>
      </c>
      <c r="M11155" s="3">
        <v>45918</v>
      </c>
      <c r="N11155" s="2">
        <v>45860</v>
      </c>
      <c r="O11155" s="10">
        <v>45945</v>
      </c>
      <c r="P11155">
        <f>NETWORKDAYS.INTL(N11155,O11155,1,CN$2:$CN$19)</f>
        <v>62</v>
      </c>
      <c r="Q11155">
        <f t="shared" si="348"/>
        <v>61</v>
      </c>
      <c r="R11155">
        <f>NETWORKDAYS.INTL(N11155,M11155,1,$CN$3:CP$18)</f>
        <v>42</v>
      </c>
      <c r="S11155">
        <f t="shared" si="349"/>
        <v>41</v>
      </c>
    </row>
    <row r="11156" spans="1:19" ht="13.2" hidden="1" x14ac:dyDescent="0.25">
      <c r="A11156" s="1" t="s">
        <v>18374</v>
      </c>
      <c r="B11156" t="s">
        <v>27</v>
      </c>
      <c r="C11156" s="2">
        <v>45881</v>
      </c>
      <c r="D11156" t="s">
        <v>59</v>
      </c>
      <c r="I11156" t="s">
        <v>71</v>
      </c>
      <c r="N11156" s="2">
        <v>45881</v>
      </c>
      <c r="O11156" s="10">
        <v>45945</v>
      </c>
      <c r="P11156">
        <f>NETWORKDAYS.INTL(N11156,O11156,1,CN$2:$CN$19)</f>
        <v>47</v>
      </c>
      <c r="Q11156">
        <f t="shared" si="348"/>
        <v>46</v>
      </c>
      <c r="R11156">
        <f>NETWORKDAYS.INTL(N11156,M11156,1,$CN$3:CP$18)</f>
        <v>-32763</v>
      </c>
      <c r="S11156">
        <f t="shared" si="349"/>
        <v>-32764</v>
      </c>
    </row>
    <row r="11157" spans="1:19" ht="13.2" hidden="1" x14ac:dyDescent="0.25">
      <c r="A11157" s="1" t="s">
        <v>18375</v>
      </c>
      <c r="B11157" t="s">
        <v>178</v>
      </c>
      <c r="C11157" s="2">
        <v>45877</v>
      </c>
      <c r="D11157" t="s">
        <v>32</v>
      </c>
      <c r="E11157" t="s">
        <v>33</v>
      </c>
      <c r="F11157" t="s">
        <v>33</v>
      </c>
      <c r="G11157" t="s">
        <v>34</v>
      </c>
      <c r="H11157" t="s">
        <v>28</v>
      </c>
      <c r="N11157" s="2">
        <v>45877</v>
      </c>
      <c r="O11157" s="10">
        <v>45945</v>
      </c>
      <c r="P11157">
        <f>NETWORKDAYS.INTL(N11157,O11157,1,CN$2:$CN$19)</f>
        <v>49</v>
      </c>
      <c r="Q11157">
        <f t="shared" si="348"/>
        <v>48</v>
      </c>
      <c r="R11157">
        <f>NETWORKDAYS.INTL(N11157,M11157,1,$CN$3:CP$18)</f>
        <v>-32761</v>
      </c>
      <c r="S11157">
        <f t="shared" si="349"/>
        <v>-32762</v>
      </c>
    </row>
    <row r="11158" spans="1:19" ht="13.2" hidden="1" x14ac:dyDescent="0.25">
      <c r="A11158" s="1" t="s">
        <v>18376</v>
      </c>
      <c r="B11158" t="s">
        <v>27</v>
      </c>
      <c r="C11158" s="2">
        <v>45919</v>
      </c>
      <c r="D11158" t="s">
        <v>59</v>
      </c>
      <c r="E11158" t="s">
        <v>22</v>
      </c>
      <c r="F11158" t="s">
        <v>22</v>
      </c>
      <c r="G11158" t="s">
        <v>23</v>
      </c>
      <c r="I11158" t="s">
        <v>71</v>
      </c>
      <c r="N11158" s="2">
        <v>45919</v>
      </c>
      <c r="O11158" s="10">
        <v>45945</v>
      </c>
      <c r="P11158">
        <f>NETWORKDAYS.INTL(N11158,O11158,1,CN$2:$CN$19)</f>
        <v>19</v>
      </c>
      <c r="Q11158">
        <f t="shared" si="348"/>
        <v>18</v>
      </c>
      <c r="R11158">
        <f>NETWORKDAYS.INTL(N11158,M11158,1,$CN$3:CP$18)</f>
        <v>-32790</v>
      </c>
      <c r="S11158">
        <f t="shared" si="349"/>
        <v>-32791</v>
      </c>
    </row>
    <row r="11159" spans="1:19" ht="13.2" hidden="1" x14ac:dyDescent="0.25">
      <c r="A11159" s="1" t="s">
        <v>18377</v>
      </c>
      <c r="B11159" t="s">
        <v>234</v>
      </c>
      <c r="C11159" s="2">
        <v>45847</v>
      </c>
      <c r="D11159" t="s">
        <v>32</v>
      </c>
      <c r="E11159" t="s">
        <v>22</v>
      </c>
      <c r="F11159" t="s">
        <v>22</v>
      </c>
      <c r="G11159" t="s">
        <v>23</v>
      </c>
      <c r="H11159" t="s">
        <v>28</v>
      </c>
      <c r="N11159" s="2">
        <v>45847</v>
      </c>
      <c r="O11159" s="10">
        <v>45945</v>
      </c>
      <c r="P11159">
        <f>NETWORKDAYS.INTL(N11159,O11159,1,CN$2:$CN$19)</f>
        <v>71</v>
      </c>
      <c r="Q11159">
        <f t="shared" si="348"/>
        <v>70</v>
      </c>
      <c r="R11159">
        <f>NETWORKDAYS.INTL(N11159,M11159,1,$CN$3:CP$18)</f>
        <v>-32739</v>
      </c>
      <c r="S11159">
        <f t="shared" si="349"/>
        <v>-32740</v>
      </c>
    </row>
    <row r="11160" spans="1:19" ht="13.2" x14ac:dyDescent="0.25">
      <c r="A11160" s="1" t="s">
        <v>18378</v>
      </c>
      <c r="B11160" t="s">
        <v>27</v>
      </c>
      <c r="C11160" s="2">
        <v>45930</v>
      </c>
      <c r="D11160" t="s">
        <v>59</v>
      </c>
      <c r="E11160" t="s">
        <v>15</v>
      </c>
      <c r="F11160" t="s">
        <v>16</v>
      </c>
      <c r="G11160" t="s">
        <v>17</v>
      </c>
      <c r="I11160" t="s">
        <v>65</v>
      </c>
      <c r="J11160" s="1" t="s">
        <v>18379</v>
      </c>
      <c r="K11160" t="s">
        <v>27</v>
      </c>
      <c r="L11160" t="s">
        <v>19</v>
      </c>
      <c r="M11160" s="3">
        <v>45944</v>
      </c>
      <c r="N11160" s="2">
        <v>45930</v>
      </c>
      <c r="O11160" s="10">
        <v>45945</v>
      </c>
      <c r="P11160">
        <f>NETWORKDAYS.INTL(N11160,O11160,1,CN$2:$CN$19)</f>
        <v>12</v>
      </c>
      <c r="Q11160">
        <f t="shared" si="348"/>
        <v>11</v>
      </c>
      <c r="R11160">
        <f>NETWORKDAYS.INTL(N11160,M11160,1,$CN$3:CP$18)</f>
        <v>10</v>
      </c>
      <c r="S11160">
        <f t="shared" si="349"/>
        <v>9</v>
      </c>
    </row>
    <row r="11161" spans="1:19" ht="13.2" x14ac:dyDescent="0.25">
      <c r="A11161" s="1" t="s">
        <v>7795</v>
      </c>
      <c r="B11161" t="s">
        <v>31</v>
      </c>
      <c r="C11161" s="2">
        <v>45924</v>
      </c>
      <c r="D11161" t="s">
        <v>14</v>
      </c>
      <c r="E11161" t="s">
        <v>33</v>
      </c>
      <c r="F11161" t="s">
        <v>33</v>
      </c>
      <c r="G11161" t="s">
        <v>34</v>
      </c>
      <c r="H11161" t="s">
        <v>28</v>
      </c>
      <c r="J11161" s="1" t="s">
        <v>7796</v>
      </c>
      <c r="K11161" t="s">
        <v>31</v>
      </c>
      <c r="L11161" t="s">
        <v>19</v>
      </c>
      <c r="M11161" s="3">
        <v>45940</v>
      </c>
      <c r="N11161" s="2">
        <v>45924</v>
      </c>
      <c r="O11161" s="10">
        <v>45945</v>
      </c>
      <c r="P11161">
        <f>NETWORKDAYS.INTL(N11161,O11161,1,CN$2:$CN$19)</f>
        <v>16</v>
      </c>
      <c r="Q11161">
        <f t="shared" si="348"/>
        <v>15</v>
      </c>
      <c r="R11161">
        <f>NETWORKDAYS.INTL(N11161,M11161,1,$CN$3:CP$18)</f>
        <v>13</v>
      </c>
      <c r="S11161">
        <f t="shared" si="349"/>
        <v>12</v>
      </c>
    </row>
    <row r="11162" spans="1:19" ht="13.2" hidden="1" x14ac:dyDescent="0.25">
      <c r="A11162" s="1" t="s">
        <v>18380</v>
      </c>
      <c r="B11162" t="s">
        <v>3081</v>
      </c>
      <c r="C11162" s="2">
        <v>45868</v>
      </c>
      <c r="D11162" t="s">
        <v>14</v>
      </c>
      <c r="E11162" t="s">
        <v>15</v>
      </c>
      <c r="F11162" t="s">
        <v>16</v>
      </c>
      <c r="G11162" t="s">
        <v>17</v>
      </c>
      <c r="H11162" t="s">
        <v>24</v>
      </c>
      <c r="N11162" s="2">
        <v>45868</v>
      </c>
      <c r="O11162" s="10">
        <v>45945</v>
      </c>
      <c r="P11162">
        <f>NETWORKDAYS.INTL(N11162,O11162,1,CN$2:$CN$19)</f>
        <v>56</v>
      </c>
      <c r="Q11162">
        <f t="shared" si="348"/>
        <v>55</v>
      </c>
      <c r="R11162">
        <f>NETWORKDAYS.INTL(N11162,M11162,1,$CN$3:CP$18)</f>
        <v>-32754</v>
      </c>
      <c r="S11162">
        <f t="shared" si="349"/>
        <v>-32755</v>
      </c>
    </row>
    <row r="11163" spans="1:19" ht="13.2" hidden="1" x14ac:dyDescent="0.25">
      <c r="A11163" s="1" t="s">
        <v>18381</v>
      </c>
      <c r="B11163" t="s">
        <v>234</v>
      </c>
      <c r="C11163" s="2">
        <v>45889</v>
      </c>
      <c r="D11163" t="s">
        <v>32</v>
      </c>
      <c r="E11163" t="s">
        <v>22</v>
      </c>
      <c r="F11163" t="s">
        <v>22</v>
      </c>
      <c r="G11163" t="s">
        <v>23</v>
      </c>
      <c r="H11163" t="s">
        <v>28</v>
      </c>
      <c r="N11163" s="2">
        <v>45889</v>
      </c>
      <c r="O11163" s="10">
        <v>45945</v>
      </c>
      <c r="P11163">
        <f>NETWORKDAYS.INTL(N11163,O11163,1,CN$2:$CN$19)</f>
        <v>41</v>
      </c>
      <c r="Q11163">
        <f t="shared" si="348"/>
        <v>40</v>
      </c>
      <c r="R11163">
        <f>NETWORKDAYS.INTL(N11163,M11163,1,$CN$3:CP$18)</f>
        <v>-32768</v>
      </c>
      <c r="S11163">
        <f t="shared" si="349"/>
        <v>-32769</v>
      </c>
    </row>
    <row r="11164" spans="1:19" ht="13.2" x14ac:dyDescent="0.25">
      <c r="A11164" s="1" t="s">
        <v>18382</v>
      </c>
      <c r="B11164" t="s">
        <v>27</v>
      </c>
      <c r="C11164" s="2">
        <v>45919</v>
      </c>
      <c r="D11164" t="s">
        <v>59</v>
      </c>
      <c r="E11164" t="s">
        <v>22</v>
      </c>
      <c r="F11164" t="s">
        <v>22</v>
      </c>
      <c r="G11164" t="s">
        <v>23</v>
      </c>
      <c r="I11164" t="s">
        <v>71</v>
      </c>
      <c r="J11164" s="1" t="s">
        <v>18383</v>
      </c>
      <c r="K11164" t="s">
        <v>27</v>
      </c>
      <c r="L11164" t="s">
        <v>19</v>
      </c>
      <c r="M11164" s="3">
        <v>45923</v>
      </c>
      <c r="N11164" s="2">
        <v>45919</v>
      </c>
      <c r="O11164" s="10">
        <v>45945</v>
      </c>
      <c r="P11164">
        <f>NETWORKDAYS.INTL(N11164,O11164,1,CN$2:$CN$19)</f>
        <v>19</v>
      </c>
      <c r="Q11164">
        <f t="shared" si="348"/>
        <v>18</v>
      </c>
      <c r="R11164">
        <f>NETWORKDAYS.INTL(N11164,M11164,1,$CN$3:CP$18)</f>
        <v>3</v>
      </c>
      <c r="S11164">
        <f t="shared" si="349"/>
        <v>2</v>
      </c>
    </row>
    <row r="11165" spans="1:19" ht="13.2" x14ac:dyDescent="0.25">
      <c r="A11165" s="1" t="s">
        <v>18384</v>
      </c>
      <c r="B11165" t="s">
        <v>533</v>
      </c>
      <c r="C11165" s="2">
        <v>45869</v>
      </c>
      <c r="D11165" t="s">
        <v>14</v>
      </c>
      <c r="E11165" t="s">
        <v>15</v>
      </c>
      <c r="F11165" t="s">
        <v>16</v>
      </c>
      <c r="G11165" t="s">
        <v>41</v>
      </c>
      <c r="H11165" t="s">
        <v>28</v>
      </c>
      <c r="J11165" s="1" t="s">
        <v>18385</v>
      </c>
      <c r="K11165" t="s">
        <v>533</v>
      </c>
      <c r="L11165" t="s">
        <v>19</v>
      </c>
      <c r="M11165" s="3">
        <v>45898</v>
      </c>
      <c r="N11165" s="2">
        <v>45869</v>
      </c>
      <c r="O11165" s="10">
        <v>45945</v>
      </c>
      <c r="P11165">
        <f>NETWORKDAYS.INTL(N11165,O11165,1,CN$2:$CN$19)</f>
        <v>55</v>
      </c>
      <c r="Q11165">
        <f t="shared" si="348"/>
        <v>54</v>
      </c>
      <c r="R11165">
        <f>NETWORKDAYS.INTL(N11165,M11165,1,$CN$3:CP$18)</f>
        <v>21</v>
      </c>
      <c r="S11165">
        <f t="shared" si="349"/>
        <v>20</v>
      </c>
    </row>
    <row r="11166" spans="1:19" ht="13.2" x14ac:dyDescent="0.25">
      <c r="A11166" s="1" t="s">
        <v>18386</v>
      </c>
      <c r="B11166" t="s">
        <v>204</v>
      </c>
      <c r="C11166" s="2">
        <v>45924</v>
      </c>
      <c r="D11166" t="s">
        <v>14</v>
      </c>
      <c r="E11166" t="s">
        <v>15</v>
      </c>
      <c r="F11166" t="s">
        <v>16</v>
      </c>
      <c r="G11166" t="s">
        <v>41</v>
      </c>
      <c r="H11166" t="s">
        <v>24</v>
      </c>
      <c r="J11166" s="1" t="s">
        <v>18387</v>
      </c>
      <c r="K11166" t="s">
        <v>204</v>
      </c>
      <c r="L11166" t="s">
        <v>19</v>
      </c>
      <c r="M11166" s="3">
        <v>45929</v>
      </c>
      <c r="N11166" s="2">
        <v>45924</v>
      </c>
      <c r="O11166" s="10">
        <v>45945</v>
      </c>
      <c r="P11166">
        <f>NETWORKDAYS.INTL(N11166,O11166,1,CN$2:$CN$19)</f>
        <v>16</v>
      </c>
      <c r="Q11166">
        <f t="shared" si="348"/>
        <v>15</v>
      </c>
      <c r="R11166">
        <f>NETWORKDAYS.INTL(N11166,M11166,1,$CN$3:CP$18)</f>
        <v>4</v>
      </c>
      <c r="S11166">
        <f t="shared" si="349"/>
        <v>3</v>
      </c>
    </row>
    <row r="11167" spans="1:19" ht="13.2" hidden="1" x14ac:dyDescent="0.25">
      <c r="A11167" s="1" t="s">
        <v>18388</v>
      </c>
      <c r="B11167" t="s">
        <v>234</v>
      </c>
      <c r="C11167" s="2">
        <v>45915</v>
      </c>
      <c r="D11167" t="s">
        <v>59</v>
      </c>
      <c r="E11167" t="s">
        <v>22</v>
      </c>
      <c r="F11167" t="s">
        <v>22</v>
      </c>
      <c r="G11167" t="s">
        <v>23</v>
      </c>
      <c r="I11167" t="s">
        <v>65</v>
      </c>
      <c r="N11167" s="2">
        <v>45915</v>
      </c>
      <c r="O11167" s="10">
        <v>45945</v>
      </c>
      <c r="P11167">
        <f>NETWORKDAYS.INTL(N11167,O11167,1,CN$2:$CN$19)</f>
        <v>23</v>
      </c>
      <c r="Q11167">
        <f t="shared" si="348"/>
        <v>22</v>
      </c>
      <c r="R11167">
        <f>NETWORKDAYS.INTL(N11167,M11167,1,$CN$3:CP$18)</f>
        <v>-32786</v>
      </c>
      <c r="S11167">
        <f t="shared" si="349"/>
        <v>-32787</v>
      </c>
    </row>
    <row r="11168" spans="1:19" ht="13.2" hidden="1" x14ac:dyDescent="0.25">
      <c r="A11168" s="1" t="s">
        <v>18389</v>
      </c>
      <c r="B11168" t="s">
        <v>3081</v>
      </c>
      <c r="C11168" s="2">
        <v>45898</v>
      </c>
      <c r="D11168" t="s">
        <v>14</v>
      </c>
      <c r="E11168" t="s">
        <v>15</v>
      </c>
      <c r="F11168" t="s">
        <v>16</v>
      </c>
      <c r="G11168" t="s">
        <v>17</v>
      </c>
      <c r="H11168" t="s">
        <v>28</v>
      </c>
      <c r="N11168" s="2">
        <v>45898</v>
      </c>
      <c r="O11168" s="10">
        <v>45945</v>
      </c>
      <c r="P11168">
        <f>NETWORKDAYS.INTL(N11168,O11168,1,CN$2:$CN$19)</f>
        <v>34</v>
      </c>
      <c r="Q11168">
        <f t="shared" si="348"/>
        <v>33</v>
      </c>
      <c r="R11168">
        <f>NETWORKDAYS.INTL(N11168,M11168,1,$CN$3:CP$18)</f>
        <v>-32775</v>
      </c>
      <c r="S11168">
        <f t="shared" si="349"/>
        <v>-32776</v>
      </c>
    </row>
    <row r="11169" spans="1:19" ht="13.2" hidden="1" x14ac:dyDescent="0.25">
      <c r="A11169" s="1" t="s">
        <v>18390</v>
      </c>
      <c r="B11169" t="s">
        <v>234</v>
      </c>
      <c r="C11169" s="2">
        <v>45868</v>
      </c>
      <c r="D11169" t="s">
        <v>32</v>
      </c>
      <c r="E11169" t="s">
        <v>22</v>
      </c>
      <c r="F11169" t="s">
        <v>22</v>
      </c>
      <c r="G11169" t="s">
        <v>23</v>
      </c>
      <c r="H11169" t="s">
        <v>28</v>
      </c>
      <c r="N11169" s="2">
        <v>45868</v>
      </c>
      <c r="O11169" s="10">
        <v>45945</v>
      </c>
      <c r="P11169">
        <f>NETWORKDAYS.INTL(N11169,O11169,1,CN$2:$CN$19)</f>
        <v>56</v>
      </c>
      <c r="Q11169">
        <f t="shared" si="348"/>
        <v>55</v>
      </c>
      <c r="R11169">
        <f>NETWORKDAYS.INTL(N11169,M11169,1,$CN$3:CP$18)</f>
        <v>-32754</v>
      </c>
      <c r="S11169">
        <f t="shared" si="349"/>
        <v>-32755</v>
      </c>
    </row>
    <row r="11170" spans="1:19" ht="13.2" x14ac:dyDescent="0.25">
      <c r="A11170" s="1" t="s">
        <v>18391</v>
      </c>
      <c r="B11170" t="s">
        <v>160</v>
      </c>
      <c r="C11170" s="2">
        <v>45924</v>
      </c>
      <c r="D11170" t="s">
        <v>14</v>
      </c>
      <c r="E11170" t="s">
        <v>15</v>
      </c>
      <c r="F11170" t="s">
        <v>16</v>
      </c>
      <c r="G11170" t="s">
        <v>17</v>
      </c>
      <c r="H11170" t="s">
        <v>28</v>
      </c>
      <c r="J11170" s="1" t="s">
        <v>18392</v>
      </c>
      <c r="K11170" t="s">
        <v>160</v>
      </c>
      <c r="L11170" t="s">
        <v>19</v>
      </c>
      <c r="M11170" s="3">
        <v>45929</v>
      </c>
      <c r="N11170" s="2">
        <v>45924</v>
      </c>
      <c r="O11170" s="10">
        <v>45945</v>
      </c>
      <c r="P11170">
        <f>NETWORKDAYS.INTL(N11170,O11170,1,CN$2:$CN$19)</f>
        <v>16</v>
      </c>
      <c r="Q11170">
        <f t="shared" si="348"/>
        <v>15</v>
      </c>
      <c r="R11170">
        <f>NETWORKDAYS.INTL(N11170,M11170,1,$CN$3:CP$18)</f>
        <v>4</v>
      </c>
      <c r="S11170">
        <f t="shared" si="349"/>
        <v>3</v>
      </c>
    </row>
    <row r="11171" spans="1:19" ht="13.2" x14ac:dyDescent="0.25">
      <c r="A11171" s="1" t="s">
        <v>18393</v>
      </c>
      <c r="B11171" t="s">
        <v>234</v>
      </c>
      <c r="C11171" s="2">
        <v>45849</v>
      </c>
      <c r="D11171" t="s">
        <v>14</v>
      </c>
      <c r="E11171" t="s">
        <v>15</v>
      </c>
      <c r="F11171" t="s">
        <v>16</v>
      </c>
      <c r="G11171" t="s">
        <v>41</v>
      </c>
      <c r="H11171" t="s">
        <v>28</v>
      </c>
      <c r="J11171" s="1" t="s">
        <v>18394</v>
      </c>
      <c r="K11171" t="s">
        <v>234</v>
      </c>
      <c r="L11171" t="s">
        <v>19</v>
      </c>
      <c r="M11171" s="3">
        <v>45870</v>
      </c>
      <c r="N11171" s="2">
        <v>45849</v>
      </c>
      <c r="O11171" s="10">
        <v>45945</v>
      </c>
      <c r="P11171">
        <f>NETWORKDAYS.INTL(N11171,O11171,1,CN$2:$CN$19)</f>
        <v>69</v>
      </c>
      <c r="Q11171">
        <f t="shared" si="348"/>
        <v>68</v>
      </c>
      <c r="R11171">
        <f>NETWORKDAYS.INTL(N11171,M11171,1,$CN$3:CP$18)</f>
        <v>16</v>
      </c>
      <c r="S11171">
        <f t="shared" si="349"/>
        <v>15</v>
      </c>
    </row>
    <row r="11172" spans="1:19" ht="13.2" x14ac:dyDescent="0.25">
      <c r="A11172" s="1" t="s">
        <v>18395</v>
      </c>
      <c r="B11172" t="s">
        <v>145</v>
      </c>
      <c r="C11172" s="2">
        <v>45924</v>
      </c>
      <c r="D11172" t="s">
        <v>32</v>
      </c>
      <c r="E11172" t="s">
        <v>33</v>
      </c>
      <c r="F11172" t="s">
        <v>33</v>
      </c>
      <c r="G11172" t="s">
        <v>34</v>
      </c>
      <c r="H11172" t="s">
        <v>28</v>
      </c>
      <c r="J11172" s="1" t="s">
        <v>18396</v>
      </c>
      <c r="K11172" t="s">
        <v>145</v>
      </c>
      <c r="L11172" t="s">
        <v>19</v>
      </c>
      <c r="M11172" s="3">
        <v>45931</v>
      </c>
      <c r="N11172" s="2">
        <v>45924</v>
      </c>
      <c r="O11172" s="10">
        <v>45945</v>
      </c>
      <c r="P11172">
        <f>NETWORKDAYS.INTL(N11172,O11172,1,CN$2:$CN$19)</f>
        <v>16</v>
      </c>
      <c r="Q11172">
        <f t="shared" si="348"/>
        <v>15</v>
      </c>
      <c r="R11172">
        <f>NETWORKDAYS.INTL(N11172,M11172,1,$CN$3:CP$18)</f>
        <v>6</v>
      </c>
      <c r="S11172">
        <f t="shared" si="349"/>
        <v>5</v>
      </c>
    </row>
    <row r="11173" spans="1:19" ht="13.2" x14ac:dyDescent="0.25">
      <c r="A11173" s="1" t="s">
        <v>18397</v>
      </c>
      <c r="B11173" t="s">
        <v>55</v>
      </c>
      <c r="C11173" s="2">
        <v>45915</v>
      </c>
      <c r="D11173" t="s">
        <v>14</v>
      </c>
      <c r="E11173" t="s">
        <v>15</v>
      </c>
      <c r="F11173" t="s">
        <v>16</v>
      </c>
      <c r="G11173" t="s">
        <v>41</v>
      </c>
      <c r="H11173" t="s">
        <v>28</v>
      </c>
      <c r="J11173" s="1" t="s">
        <v>18398</v>
      </c>
      <c r="K11173" t="s">
        <v>55</v>
      </c>
      <c r="L11173" t="s">
        <v>19</v>
      </c>
      <c r="M11173" s="3">
        <v>45937</v>
      </c>
      <c r="N11173" s="2">
        <v>45915</v>
      </c>
      <c r="O11173" s="10">
        <v>45945</v>
      </c>
      <c r="P11173">
        <f>NETWORKDAYS.INTL(N11173,O11173,1,CN$2:$CN$19)</f>
        <v>23</v>
      </c>
      <c r="Q11173">
        <f t="shared" si="348"/>
        <v>22</v>
      </c>
      <c r="R11173">
        <f>NETWORKDAYS.INTL(N11173,M11173,1,$CN$3:CP$18)</f>
        <v>17</v>
      </c>
      <c r="S11173">
        <f t="shared" si="349"/>
        <v>16</v>
      </c>
    </row>
    <row r="11174" spans="1:19" ht="13.2" x14ac:dyDescent="0.25">
      <c r="A11174" s="1" t="s">
        <v>18399</v>
      </c>
      <c r="B11174" t="s">
        <v>145</v>
      </c>
      <c r="C11174" s="2">
        <v>45891</v>
      </c>
      <c r="D11174" t="s">
        <v>14</v>
      </c>
      <c r="E11174" t="s">
        <v>15</v>
      </c>
      <c r="F11174" t="s">
        <v>16</v>
      </c>
      <c r="G11174" t="s">
        <v>17</v>
      </c>
      <c r="H11174" t="s">
        <v>28</v>
      </c>
      <c r="J11174" s="1" t="s">
        <v>18400</v>
      </c>
      <c r="K11174" t="s">
        <v>145</v>
      </c>
      <c r="L11174" t="s">
        <v>19</v>
      </c>
      <c r="M11174" s="3">
        <v>45902</v>
      </c>
      <c r="N11174" s="2">
        <v>45891</v>
      </c>
      <c r="O11174" s="10">
        <v>45945</v>
      </c>
      <c r="P11174">
        <f>NETWORKDAYS.INTL(N11174,O11174,1,CN$2:$CN$19)</f>
        <v>39</v>
      </c>
      <c r="Q11174">
        <f t="shared" si="348"/>
        <v>38</v>
      </c>
      <c r="R11174">
        <f>NETWORKDAYS.INTL(N11174,M11174,1,$CN$3:CP$18)</f>
        <v>8</v>
      </c>
      <c r="S11174">
        <f t="shared" si="349"/>
        <v>7</v>
      </c>
    </row>
    <row r="11175" spans="1:19" ht="13.2" x14ac:dyDescent="0.25">
      <c r="A11175" s="1" t="s">
        <v>18401</v>
      </c>
      <c r="B11175" t="s">
        <v>74</v>
      </c>
      <c r="C11175" s="2">
        <v>45882</v>
      </c>
      <c r="D11175" t="s">
        <v>14</v>
      </c>
      <c r="E11175" t="s">
        <v>15</v>
      </c>
      <c r="F11175" t="s">
        <v>16</v>
      </c>
      <c r="G11175" t="s">
        <v>17</v>
      </c>
      <c r="H11175" t="s">
        <v>28</v>
      </c>
      <c r="J11175" s="1" t="s">
        <v>18402</v>
      </c>
      <c r="K11175" t="s">
        <v>74</v>
      </c>
      <c r="L11175" t="s">
        <v>19</v>
      </c>
      <c r="M11175" s="3">
        <v>45884</v>
      </c>
      <c r="N11175" s="2">
        <v>45882</v>
      </c>
      <c r="O11175" s="10">
        <v>45945</v>
      </c>
      <c r="P11175">
        <f>NETWORKDAYS.INTL(N11175,O11175,1,CN$2:$CN$19)</f>
        <v>46</v>
      </c>
      <c r="Q11175">
        <f t="shared" si="348"/>
        <v>45</v>
      </c>
      <c r="R11175">
        <f>NETWORKDAYS.INTL(N11175,M11175,1,$CN$3:CP$18)</f>
        <v>3</v>
      </c>
      <c r="S11175">
        <f t="shared" si="349"/>
        <v>2</v>
      </c>
    </row>
    <row r="11176" spans="1:19" ht="13.2" hidden="1" x14ac:dyDescent="0.25">
      <c r="A11176" s="1" t="s">
        <v>18403</v>
      </c>
      <c r="B11176" t="s">
        <v>234</v>
      </c>
      <c r="C11176" s="2">
        <v>45852</v>
      </c>
      <c r="D11176" t="s">
        <v>32</v>
      </c>
      <c r="E11176" t="s">
        <v>22</v>
      </c>
      <c r="F11176" t="s">
        <v>22</v>
      </c>
      <c r="G11176" t="s">
        <v>23</v>
      </c>
      <c r="H11176" t="s">
        <v>28</v>
      </c>
      <c r="N11176" s="2">
        <v>45852</v>
      </c>
      <c r="O11176" s="10">
        <v>45945</v>
      </c>
      <c r="P11176">
        <f>NETWORKDAYS.INTL(N11176,O11176,1,CN$2:$CN$19)</f>
        <v>68</v>
      </c>
      <c r="Q11176">
        <f t="shared" si="348"/>
        <v>67</v>
      </c>
      <c r="R11176">
        <f>NETWORKDAYS.INTL(N11176,M11176,1,$CN$3:CP$18)</f>
        <v>-32742</v>
      </c>
      <c r="S11176">
        <f t="shared" si="349"/>
        <v>-32743</v>
      </c>
    </row>
    <row r="11177" spans="1:19" ht="13.2" hidden="1" x14ac:dyDescent="0.25">
      <c r="A11177" s="1" t="s">
        <v>18404</v>
      </c>
      <c r="B11177" t="s">
        <v>27</v>
      </c>
      <c r="C11177" s="2">
        <v>45848</v>
      </c>
      <c r="D11177" t="s">
        <v>59</v>
      </c>
      <c r="E11177" t="s">
        <v>15</v>
      </c>
      <c r="F11177" t="s">
        <v>16</v>
      </c>
      <c r="G11177" t="s">
        <v>17</v>
      </c>
      <c r="I11177" t="s">
        <v>65</v>
      </c>
      <c r="N11177" s="2">
        <v>45848</v>
      </c>
      <c r="O11177" s="10">
        <v>45945</v>
      </c>
      <c r="P11177">
        <f>NETWORKDAYS.INTL(N11177,O11177,1,CN$2:$CN$19)</f>
        <v>70</v>
      </c>
      <c r="Q11177">
        <f t="shared" si="348"/>
        <v>69</v>
      </c>
      <c r="R11177">
        <f>NETWORKDAYS.INTL(N11177,M11177,1,$CN$3:CP$18)</f>
        <v>-32740</v>
      </c>
      <c r="S11177">
        <f t="shared" si="349"/>
        <v>-32741</v>
      </c>
    </row>
    <row r="11178" spans="1:19" ht="13.2" hidden="1" x14ac:dyDescent="0.25">
      <c r="A11178" s="1" t="s">
        <v>18405</v>
      </c>
      <c r="B11178" t="s">
        <v>27</v>
      </c>
      <c r="C11178" s="2">
        <v>45917</v>
      </c>
      <c r="D11178" t="s">
        <v>181</v>
      </c>
      <c r="H11178" t="s">
        <v>28</v>
      </c>
      <c r="N11178" s="2">
        <v>45917</v>
      </c>
      <c r="O11178" s="10">
        <v>45945</v>
      </c>
      <c r="P11178">
        <f>NETWORKDAYS.INTL(N11178,O11178,1,CN$2:$CN$19)</f>
        <v>21</v>
      </c>
      <c r="Q11178">
        <f t="shared" si="348"/>
        <v>20</v>
      </c>
      <c r="R11178">
        <f>NETWORKDAYS.INTL(N11178,M11178,1,$CN$3:CP$18)</f>
        <v>-32788</v>
      </c>
      <c r="S11178">
        <f t="shared" si="349"/>
        <v>-32789</v>
      </c>
    </row>
    <row r="11179" spans="1:19" ht="13.2" x14ac:dyDescent="0.25">
      <c r="A11179" s="1" t="s">
        <v>18406</v>
      </c>
      <c r="B11179" t="s">
        <v>178</v>
      </c>
      <c r="C11179" s="2">
        <v>45925</v>
      </c>
      <c r="D11179" t="s">
        <v>14</v>
      </c>
      <c r="E11179" t="s">
        <v>15</v>
      </c>
      <c r="F11179" t="s">
        <v>16</v>
      </c>
      <c r="G11179" t="s">
        <v>41</v>
      </c>
      <c r="H11179" t="s">
        <v>98</v>
      </c>
      <c r="J11179" s="1" t="s">
        <v>18407</v>
      </c>
      <c r="K11179" t="s">
        <v>178</v>
      </c>
      <c r="L11179" t="s">
        <v>19</v>
      </c>
      <c r="M11179" s="3">
        <v>45925</v>
      </c>
      <c r="N11179" s="2">
        <v>45925</v>
      </c>
      <c r="O11179" s="10">
        <v>45945</v>
      </c>
      <c r="P11179">
        <f>NETWORKDAYS.INTL(N11179,O11179,1,CN$2:$CN$19)</f>
        <v>15</v>
      </c>
      <c r="Q11179">
        <f t="shared" si="348"/>
        <v>14</v>
      </c>
      <c r="R11179">
        <f>NETWORKDAYS.INTL(N11179,M11179,1,$CN$3:CP$18)</f>
        <v>1</v>
      </c>
      <c r="S11179">
        <f t="shared" si="349"/>
        <v>0</v>
      </c>
    </row>
    <row r="11180" spans="1:19" ht="13.2" x14ac:dyDescent="0.25">
      <c r="A11180" s="1" t="s">
        <v>18408</v>
      </c>
      <c r="B11180" t="s">
        <v>31</v>
      </c>
      <c r="C11180" s="2">
        <v>45898</v>
      </c>
      <c r="D11180" t="s">
        <v>32</v>
      </c>
      <c r="E11180" t="s">
        <v>33</v>
      </c>
      <c r="F11180" t="s">
        <v>33</v>
      </c>
      <c r="G11180" t="s">
        <v>34</v>
      </c>
      <c r="H11180" t="s">
        <v>28</v>
      </c>
      <c r="J11180" s="1" t="s">
        <v>18409</v>
      </c>
      <c r="K11180" t="s">
        <v>31</v>
      </c>
      <c r="L11180" t="s">
        <v>19</v>
      </c>
      <c r="M11180" s="3">
        <v>45902</v>
      </c>
      <c r="N11180" s="2">
        <v>45898</v>
      </c>
      <c r="O11180" s="10">
        <v>45945</v>
      </c>
      <c r="P11180">
        <f>NETWORKDAYS.INTL(N11180,O11180,1,CN$2:$CN$19)</f>
        <v>34</v>
      </c>
      <c r="Q11180">
        <f t="shared" si="348"/>
        <v>33</v>
      </c>
      <c r="R11180">
        <f>NETWORKDAYS.INTL(N11180,M11180,1,$CN$3:CP$18)</f>
        <v>3</v>
      </c>
      <c r="S11180">
        <f t="shared" si="349"/>
        <v>2</v>
      </c>
    </row>
    <row r="11181" spans="1:19" ht="13.2" x14ac:dyDescent="0.25">
      <c r="A11181" s="1" t="s">
        <v>12732</v>
      </c>
      <c r="B11181" t="s">
        <v>234</v>
      </c>
      <c r="C11181" s="2">
        <v>45902</v>
      </c>
      <c r="D11181" t="s">
        <v>14</v>
      </c>
      <c r="E11181" t="s">
        <v>22</v>
      </c>
      <c r="F11181" t="s">
        <v>22</v>
      </c>
      <c r="G11181" t="s">
        <v>23</v>
      </c>
      <c r="H11181" t="s">
        <v>24</v>
      </c>
      <c r="J11181" s="1" t="s">
        <v>12733</v>
      </c>
      <c r="K11181" t="s">
        <v>234</v>
      </c>
      <c r="L11181" t="s">
        <v>19</v>
      </c>
      <c r="M11181" s="3">
        <v>45909</v>
      </c>
      <c r="N11181" s="2">
        <v>45902</v>
      </c>
      <c r="O11181" s="10">
        <v>45945</v>
      </c>
      <c r="P11181">
        <f>NETWORKDAYS.INTL(N11181,O11181,1,CN$2:$CN$19)</f>
        <v>32</v>
      </c>
      <c r="Q11181">
        <f t="shared" si="348"/>
        <v>31</v>
      </c>
      <c r="R11181">
        <f>NETWORKDAYS.INTL(N11181,M11181,1,$CN$3:CP$18)</f>
        <v>6</v>
      </c>
      <c r="S11181">
        <f t="shared" si="349"/>
        <v>5</v>
      </c>
    </row>
    <row r="11182" spans="1:19" ht="13.2" hidden="1" x14ac:dyDescent="0.25">
      <c r="A11182" s="1" t="s">
        <v>18410</v>
      </c>
      <c r="B11182" t="s">
        <v>3081</v>
      </c>
      <c r="C11182" s="2">
        <v>45909</v>
      </c>
      <c r="D11182" t="s">
        <v>14</v>
      </c>
      <c r="E11182" t="s">
        <v>15</v>
      </c>
      <c r="F11182" t="s">
        <v>16</v>
      </c>
      <c r="G11182" t="s">
        <v>17</v>
      </c>
      <c r="H11182" t="s">
        <v>247</v>
      </c>
      <c r="N11182" s="2">
        <v>45909</v>
      </c>
      <c r="O11182" s="10">
        <v>45945</v>
      </c>
      <c r="P11182">
        <f>NETWORKDAYS.INTL(N11182,O11182,1,CN$2:$CN$19)</f>
        <v>27</v>
      </c>
      <c r="Q11182">
        <f t="shared" si="348"/>
        <v>26</v>
      </c>
      <c r="R11182">
        <f>NETWORKDAYS.INTL(N11182,M11182,1,$CN$3:CP$18)</f>
        <v>-32782</v>
      </c>
      <c r="S11182">
        <f t="shared" si="349"/>
        <v>-32783</v>
      </c>
    </row>
    <row r="11183" spans="1:19" ht="13.2" x14ac:dyDescent="0.25">
      <c r="A11183" s="1" t="s">
        <v>18411</v>
      </c>
      <c r="B11183" t="s">
        <v>204</v>
      </c>
      <c r="C11183" s="2">
        <v>45879</v>
      </c>
      <c r="D11183" t="s">
        <v>14</v>
      </c>
      <c r="E11183" t="s">
        <v>15</v>
      </c>
      <c r="F11183" t="s">
        <v>16</v>
      </c>
      <c r="G11183" t="s">
        <v>41</v>
      </c>
      <c r="H11183" t="s">
        <v>24</v>
      </c>
      <c r="J11183" s="1" t="s">
        <v>18412</v>
      </c>
      <c r="K11183" t="s">
        <v>204</v>
      </c>
      <c r="L11183" t="s">
        <v>19</v>
      </c>
      <c r="M11183" s="3">
        <v>45883</v>
      </c>
      <c r="N11183" s="2">
        <v>45879</v>
      </c>
      <c r="O11183" s="10">
        <v>45945</v>
      </c>
      <c r="P11183">
        <f>NETWORKDAYS.INTL(N11183,O11183,1,CN$2:$CN$19)</f>
        <v>48</v>
      </c>
      <c r="Q11183">
        <f t="shared" si="348"/>
        <v>47</v>
      </c>
      <c r="R11183">
        <f>NETWORKDAYS.INTL(N11183,M11183,1,$CN$3:CP$18)</f>
        <v>4</v>
      </c>
      <c r="S11183">
        <f t="shared" si="349"/>
        <v>3</v>
      </c>
    </row>
    <row r="11184" spans="1:19" ht="13.2" x14ac:dyDescent="0.25">
      <c r="A11184" s="1" t="s">
        <v>18413</v>
      </c>
      <c r="B11184" t="s">
        <v>265</v>
      </c>
      <c r="C11184" s="2">
        <v>45891</v>
      </c>
      <c r="D11184" t="s">
        <v>14</v>
      </c>
      <c r="E11184" t="s">
        <v>22</v>
      </c>
      <c r="F11184" t="s">
        <v>22</v>
      </c>
      <c r="G11184" t="s">
        <v>23</v>
      </c>
      <c r="H11184" t="s">
        <v>28</v>
      </c>
      <c r="J11184" s="1" t="s">
        <v>18414</v>
      </c>
      <c r="K11184" t="s">
        <v>265</v>
      </c>
      <c r="L11184" t="s">
        <v>19</v>
      </c>
      <c r="M11184" s="3">
        <v>45904</v>
      </c>
      <c r="N11184" s="2">
        <v>45891</v>
      </c>
      <c r="O11184" s="10">
        <v>45945</v>
      </c>
      <c r="P11184">
        <f>NETWORKDAYS.INTL(N11184,O11184,1,CN$2:$CN$19)</f>
        <v>39</v>
      </c>
      <c r="Q11184">
        <f t="shared" si="348"/>
        <v>38</v>
      </c>
      <c r="R11184">
        <f>NETWORKDAYS.INTL(N11184,M11184,1,$CN$3:CP$18)</f>
        <v>10</v>
      </c>
      <c r="S11184">
        <f t="shared" si="349"/>
        <v>9</v>
      </c>
    </row>
    <row r="11185" spans="1:19" ht="13.2" x14ac:dyDescent="0.25">
      <c r="A11185" s="1" t="s">
        <v>18415</v>
      </c>
      <c r="B11185" t="s">
        <v>31</v>
      </c>
      <c r="C11185" s="2">
        <v>45915</v>
      </c>
      <c r="D11185" t="s">
        <v>32</v>
      </c>
      <c r="E11185" t="s">
        <v>33</v>
      </c>
      <c r="F11185" t="s">
        <v>33</v>
      </c>
      <c r="G11185" t="s">
        <v>34</v>
      </c>
      <c r="H11185" t="s">
        <v>28</v>
      </c>
      <c r="J11185" s="1" t="s">
        <v>18416</v>
      </c>
      <c r="K11185" t="s">
        <v>31</v>
      </c>
      <c r="L11185" t="s">
        <v>19</v>
      </c>
      <c r="M11185" s="3">
        <v>45937</v>
      </c>
      <c r="N11185" s="2">
        <v>45915</v>
      </c>
      <c r="O11185" s="10">
        <v>45945</v>
      </c>
      <c r="P11185">
        <f>NETWORKDAYS.INTL(N11185,O11185,1,CN$2:$CN$19)</f>
        <v>23</v>
      </c>
      <c r="Q11185">
        <f t="shared" si="348"/>
        <v>22</v>
      </c>
      <c r="R11185">
        <f>NETWORKDAYS.INTL(N11185,M11185,1,$CN$3:CP$18)</f>
        <v>17</v>
      </c>
      <c r="S11185">
        <f t="shared" si="349"/>
        <v>16</v>
      </c>
    </row>
    <row r="11186" spans="1:19" ht="13.2" x14ac:dyDescent="0.25">
      <c r="A11186" s="1" t="s">
        <v>18417</v>
      </c>
      <c r="B11186" t="s">
        <v>27</v>
      </c>
      <c r="C11186" s="2">
        <v>45924</v>
      </c>
      <c r="D11186" t="s">
        <v>59</v>
      </c>
      <c r="E11186" t="s">
        <v>15</v>
      </c>
      <c r="F11186" t="s">
        <v>16</v>
      </c>
      <c r="G11186" t="s">
        <v>17</v>
      </c>
      <c r="I11186" t="s">
        <v>71</v>
      </c>
      <c r="J11186" s="1" t="s">
        <v>18418</v>
      </c>
      <c r="K11186" t="s">
        <v>27</v>
      </c>
      <c r="L11186" t="s">
        <v>19</v>
      </c>
      <c r="M11186" s="3">
        <v>45932</v>
      </c>
      <c r="N11186" s="2">
        <v>45924</v>
      </c>
      <c r="O11186" s="10">
        <v>45945</v>
      </c>
      <c r="P11186">
        <f>NETWORKDAYS.INTL(N11186,O11186,1,CN$2:$CN$19)</f>
        <v>16</v>
      </c>
      <c r="Q11186">
        <f t="shared" si="348"/>
        <v>15</v>
      </c>
      <c r="R11186">
        <f>NETWORKDAYS.INTL(N11186,M11186,1,$CN$3:CP$18)</f>
        <v>7</v>
      </c>
      <c r="S11186">
        <f t="shared" si="349"/>
        <v>6</v>
      </c>
    </row>
    <row r="11187" spans="1:19" ht="13.2" x14ac:dyDescent="0.25">
      <c r="A11187" s="1" t="s">
        <v>18419</v>
      </c>
      <c r="B11187" t="s">
        <v>27</v>
      </c>
      <c r="C11187" s="2">
        <v>45860</v>
      </c>
      <c r="D11187" t="s">
        <v>14</v>
      </c>
      <c r="E11187" t="s">
        <v>22</v>
      </c>
      <c r="F11187" t="s">
        <v>22</v>
      </c>
      <c r="G11187" t="s">
        <v>23</v>
      </c>
      <c r="H11187" t="s">
        <v>28</v>
      </c>
      <c r="J11187" s="1" t="s">
        <v>18420</v>
      </c>
      <c r="K11187" t="s">
        <v>27</v>
      </c>
      <c r="L11187" t="s">
        <v>19</v>
      </c>
      <c r="M11187" s="3">
        <v>45909</v>
      </c>
      <c r="N11187" s="2">
        <v>45860</v>
      </c>
      <c r="O11187" s="10">
        <v>45945</v>
      </c>
      <c r="P11187">
        <f>NETWORKDAYS.INTL(N11187,O11187,1,CN$2:$CN$19)</f>
        <v>62</v>
      </c>
      <c r="Q11187">
        <f t="shared" si="348"/>
        <v>61</v>
      </c>
      <c r="R11187">
        <f>NETWORKDAYS.INTL(N11187,M11187,1,$CN$3:CP$18)</f>
        <v>35</v>
      </c>
      <c r="S11187">
        <f t="shared" si="349"/>
        <v>34</v>
      </c>
    </row>
    <row r="11188" spans="1:19" ht="13.2" hidden="1" x14ac:dyDescent="0.25">
      <c r="A11188" s="1" t="s">
        <v>18421</v>
      </c>
      <c r="B11188" t="s">
        <v>74</v>
      </c>
      <c r="C11188" s="2">
        <v>45896</v>
      </c>
      <c r="D11188" t="s">
        <v>14</v>
      </c>
      <c r="E11188" t="s">
        <v>15</v>
      </c>
      <c r="F11188" t="s">
        <v>16</v>
      </c>
      <c r="G11188" t="s">
        <v>17</v>
      </c>
      <c r="H11188" t="s">
        <v>28</v>
      </c>
      <c r="N11188" s="2">
        <v>45896</v>
      </c>
      <c r="O11188" s="10">
        <v>45945</v>
      </c>
      <c r="P11188">
        <f>NETWORKDAYS.INTL(N11188,O11188,1,CN$2:$CN$19)</f>
        <v>36</v>
      </c>
      <c r="Q11188">
        <f t="shared" si="348"/>
        <v>35</v>
      </c>
      <c r="R11188">
        <f>NETWORKDAYS.INTL(N11188,M11188,1,$CN$3:CP$18)</f>
        <v>-32773</v>
      </c>
      <c r="S11188">
        <f t="shared" si="349"/>
        <v>-32774</v>
      </c>
    </row>
    <row r="11189" spans="1:19" ht="13.2" hidden="1" x14ac:dyDescent="0.25">
      <c r="A11189" s="1" t="s">
        <v>18422</v>
      </c>
      <c r="B11189" t="s">
        <v>5401</v>
      </c>
      <c r="C11189" s="2">
        <v>45852</v>
      </c>
      <c r="D11189" t="s">
        <v>32</v>
      </c>
      <c r="E11189" t="s">
        <v>15</v>
      </c>
      <c r="F11189" t="s">
        <v>16</v>
      </c>
      <c r="G11189" t="s">
        <v>17</v>
      </c>
      <c r="H11189" t="s">
        <v>28</v>
      </c>
      <c r="N11189" s="2">
        <v>45852</v>
      </c>
      <c r="O11189" s="10">
        <v>45945</v>
      </c>
      <c r="P11189">
        <f>NETWORKDAYS.INTL(N11189,O11189,1,CN$2:$CN$19)</f>
        <v>68</v>
      </c>
      <c r="Q11189">
        <f t="shared" si="348"/>
        <v>67</v>
      </c>
      <c r="R11189">
        <f>NETWORKDAYS.INTL(N11189,M11189,1,$CN$3:CP$18)</f>
        <v>-32742</v>
      </c>
      <c r="S11189">
        <f t="shared" si="349"/>
        <v>-32743</v>
      </c>
    </row>
    <row r="11190" spans="1:19" ht="13.2" x14ac:dyDescent="0.25">
      <c r="A11190" s="1" t="s">
        <v>18423</v>
      </c>
      <c r="B11190" t="s">
        <v>27</v>
      </c>
      <c r="C11190" s="2">
        <v>45896</v>
      </c>
      <c r="D11190" t="s">
        <v>32</v>
      </c>
      <c r="E11190" t="s">
        <v>22</v>
      </c>
      <c r="F11190" t="s">
        <v>22</v>
      </c>
      <c r="G11190" t="s">
        <v>23</v>
      </c>
      <c r="H11190" t="s">
        <v>28</v>
      </c>
      <c r="J11190" s="1" t="s">
        <v>18424</v>
      </c>
      <c r="K11190" t="s">
        <v>27</v>
      </c>
      <c r="L11190" t="s">
        <v>19</v>
      </c>
      <c r="M11190" s="3">
        <v>45901</v>
      </c>
      <c r="N11190" s="2">
        <v>45896</v>
      </c>
      <c r="O11190" s="10">
        <v>45945</v>
      </c>
      <c r="P11190">
        <f>NETWORKDAYS.INTL(N11190,O11190,1,CN$2:$CN$19)</f>
        <v>36</v>
      </c>
      <c r="Q11190">
        <f t="shared" si="348"/>
        <v>35</v>
      </c>
      <c r="R11190">
        <f>NETWORKDAYS.INTL(N11190,M11190,1,$CN$3:CP$18)</f>
        <v>4</v>
      </c>
      <c r="S11190">
        <f t="shared" si="349"/>
        <v>3</v>
      </c>
    </row>
    <row r="11191" spans="1:19" ht="13.2" hidden="1" x14ac:dyDescent="0.25">
      <c r="A11191" s="1" t="s">
        <v>18425</v>
      </c>
      <c r="B11191" t="s">
        <v>74</v>
      </c>
      <c r="C11191" s="2">
        <v>45874</v>
      </c>
      <c r="D11191" t="s">
        <v>14</v>
      </c>
      <c r="E11191" t="s">
        <v>15</v>
      </c>
      <c r="F11191" t="s">
        <v>16</v>
      </c>
      <c r="G11191" t="s">
        <v>41</v>
      </c>
      <c r="H11191" t="s">
        <v>24</v>
      </c>
      <c r="N11191" s="2">
        <v>45874</v>
      </c>
      <c r="O11191" s="10">
        <v>45945</v>
      </c>
      <c r="P11191">
        <f>NETWORKDAYS.INTL(N11191,O11191,1,CN$2:$CN$19)</f>
        <v>52</v>
      </c>
      <c r="Q11191">
        <f t="shared" si="348"/>
        <v>51</v>
      </c>
      <c r="R11191">
        <f>NETWORKDAYS.INTL(N11191,M11191,1,$CN$3:CP$18)</f>
        <v>-32758</v>
      </c>
      <c r="S11191">
        <f t="shared" si="349"/>
        <v>-32759</v>
      </c>
    </row>
    <row r="11192" spans="1:19" ht="13.2" x14ac:dyDescent="0.25">
      <c r="A11192" s="1" t="s">
        <v>18426</v>
      </c>
      <c r="B11192" t="s">
        <v>27</v>
      </c>
      <c r="C11192" s="2">
        <v>45867</v>
      </c>
      <c r="D11192" t="s">
        <v>14</v>
      </c>
      <c r="E11192" t="s">
        <v>15</v>
      </c>
      <c r="F11192" t="s">
        <v>16</v>
      </c>
      <c r="G11192" t="s">
        <v>17</v>
      </c>
      <c r="H11192" t="s">
        <v>28</v>
      </c>
      <c r="J11192" s="1" t="s">
        <v>18427</v>
      </c>
      <c r="K11192" t="s">
        <v>27</v>
      </c>
      <c r="L11192" t="s">
        <v>19</v>
      </c>
      <c r="M11192" s="3">
        <v>45880</v>
      </c>
      <c r="N11192" s="2">
        <v>45867</v>
      </c>
      <c r="O11192" s="10">
        <v>45945</v>
      </c>
      <c r="P11192">
        <f>NETWORKDAYS.INTL(N11192,O11192,1,CN$2:$CN$19)</f>
        <v>57</v>
      </c>
      <c r="Q11192">
        <f t="shared" si="348"/>
        <v>56</v>
      </c>
      <c r="R11192">
        <f>NETWORKDAYS.INTL(N11192,M11192,1,$CN$3:CP$18)</f>
        <v>10</v>
      </c>
      <c r="S11192">
        <f t="shared" si="349"/>
        <v>9</v>
      </c>
    </row>
    <row r="11193" spans="1:19" ht="13.2" hidden="1" x14ac:dyDescent="0.25">
      <c r="A11193" s="1" t="s">
        <v>18428</v>
      </c>
      <c r="B11193" t="s">
        <v>27</v>
      </c>
      <c r="C11193" s="2">
        <v>45901</v>
      </c>
      <c r="D11193" t="s">
        <v>181</v>
      </c>
      <c r="H11193" t="s">
        <v>28</v>
      </c>
      <c r="N11193" s="2">
        <v>45901</v>
      </c>
      <c r="O11193" s="10">
        <v>45945</v>
      </c>
      <c r="P11193">
        <f>NETWORKDAYS.INTL(N11193,O11193,1,CN$2:$CN$19)</f>
        <v>33</v>
      </c>
      <c r="Q11193">
        <f t="shared" si="348"/>
        <v>32</v>
      </c>
      <c r="R11193">
        <f>NETWORKDAYS.INTL(N11193,M11193,1,$CN$3:CP$18)</f>
        <v>-32776</v>
      </c>
      <c r="S11193">
        <f t="shared" si="349"/>
        <v>-32777</v>
      </c>
    </row>
    <row r="11194" spans="1:19" ht="13.2" x14ac:dyDescent="0.25">
      <c r="A11194" s="1" t="s">
        <v>18429</v>
      </c>
      <c r="B11194" t="s">
        <v>27</v>
      </c>
      <c r="C11194" s="2">
        <v>45898</v>
      </c>
      <c r="D11194" t="s">
        <v>14</v>
      </c>
      <c r="E11194" t="s">
        <v>15</v>
      </c>
      <c r="F11194" t="s">
        <v>16</v>
      </c>
      <c r="G11194" t="s">
        <v>41</v>
      </c>
      <c r="H11194" t="s">
        <v>28</v>
      </c>
      <c r="J11194" s="1" t="s">
        <v>18430</v>
      </c>
      <c r="K11194" t="s">
        <v>27</v>
      </c>
      <c r="L11194" t="s">
        <v>19</v>
      </c>
      <c r="M11194" s="3">
        <v>45908</v>
      </c>
      <c r="N11194" s="2">
        <v>45898</v>
      </c>
      <c r="O11194" s="10">
        <v>45945</v>
      </c>
      <c r="P11194">
        <f>NETWORKDAYS.INTL(N11194,O11194,1,CN$2:$CN$19)</f>
        <v>34</v>
      </c>
      <c r="Q11194">
        <f t="shared" si="348"/>
        <v>33</v>
      </c>
      <c r="R11194">
        <f>NETWORKDAYS.INTL(N11194,M11194,1,$CN$3:CP$18)</f>
        <v>7</v>
      </c>
      <c r="S11194">
        <f t="shared" si="349"/>
        <v>6</v>
      </c>
    </row>
    <row r="11195" spans="1:19" ht="13.2" x14ac:dyDescent="0.25">
      <c r="A11195" s="1" t="s">
        <v>18431</v>
      </c>
      <c r="B11195" t="s">
        <v>27</v>
      </c>
      <c r="C11195" s="2">
        <v>45895</v>
      </c>
      <c r="D11195" t="s">
        <v>14</v>
      </c>
      <c r="E11195" t="s">
        <v>22</v>
      </c>
      <c r="F11195" t="s">
        <v>22</v>
      </c>
      <c r="G11195" t="s">
        <v>23</v>
      </c>
      <c r="H11195" t="s">
        <v>28</v>
      </c>
      <c r="J11195" s="1" t="s">
        <v>18432</v>
      </c>
      <c r="K11195" t="s">
        <v>27</v>
      </c>
      <c r="L11195" t="s">
        <v>19</v>
      </c>
      <c r="M11195" s="3">
        <v>45903</v>
      </c>
      <c r="N11195" s="2">
        <v>45895</v>
      </c>
      <c r="O11195" s="10">
        <v>45945</v>
      </c>
      <c r="P11195">
        <f>NETWORKDAYS.INTL(N11195,O11195,1,CN$2:$CN$19)</f>
        <v>37</v>
      </c>
      <c r="Q11195">
        <f t="shared" si="348"/>
        <v>36</v>
      </c>
      <c r="R11195">
        <f>NETWORKDAYS.INTL(N11195,M11195,1,$CN$3:CP$18)</f>
        <v>7</v>
      </c>
      <c r="S11195">
        <f t="shared" si="349"/>
        <v>6</v>
      </c>
    </row>
    <row r="11196" spans="1:19" ht="13.2" x14ac:dyDescent="0.25">
      <c r="A11196" s="1" t="s">
        <v>18433</v>
      </c>
      <c r="B11196" t="s">
        <v>27</v>
      </c>
      <c r="C11196" s="2">
        <v>45925</v>
      </c>
      <c r="D11196" t="s">
        <v>59</v>
      </c>
      <c r="E11196" t="s">
        <v>15</v>
      </c>
      <c r="F11196" t="s">
        <v>16</v>
      </c>
      <c r="G11196" t="s">
        <v>17</v>
      </c>
      <c r="I11196" t="s">
        <v>71</v>
      </c>
      <c r="J11196" s="1" t="s">
        <v>18434</v>
      </c>
      <c r="K11196" t="s">
        <v>27</v>
      </c>
      <c r="L11196" t="s">
        <v>19</v>
      </c>
      <c r="M11196" s="3">
        <v>45932</v>
      </c>
      <c r="N11196" s="2">
        <v>45925</v>
      </c>
      <c r="O11196" s="10">
        <v>45945</v>
      </c>
      <c r="P11196">
        <f>NETWORKDAYS.INTL(N11196,O11196,1,CN$2:$CN$19)</f>
        <v>15</v>
      </c>
      <c r="Q11196">
        <f t="shared" si="348"/>
        <v>14</v>
      </c>
      <c r="R11196">
        <f>NETWORKDAYS.INTL(N11196,M11196,1,$CN$3:CP$18)</f>
        <v>6</v>
      </c>
      <c r="S11196">
        <f t="shared" si="349"/>
        <v>5</v>
      </c>
    </row>
    <row r="11197" spans="1:19" ht="13.2" x14ac:dyDescent="0.25">
      <c r="A11197" s="1" t="s">
        <v>18435</v>
      </c>
      <c r="B11197" t="s">
        <v>1206</v>
      </c>
      <c r="C11197" s="2">
        <v>45882</v>
      </c>
      <c r="D11197" t="s">
        <v>32</v>
      </c>
      <c r="E11197" t="s">
        <v>15</v>
      </c>
      <c r="F11197" t="s">
        <v>16</v>
      </c>
      <c r="G11197" t="s">
        <v>41</v>
      </c>
      <c r="H11197" t="s">
        <v>28</v>
      </c>
      <c r="J11197" s="1" t="s">
        <v>18436</v>
      </c>
      <c r="K11197" t="s">
        <v>1206</v>
      </c>
      <c r="L11197" t="s">
        <v>19</v>
      </c>
      <c r="M11197" s="3">
        <v>45908</v>
      </c>
      <c r="N11197" s="2">
        <v>45882</v>
      </c>
      <c r="O11197" s="10">
        <v>45945</v>
      </c>
      <c r="P11197">
        <f>NETWORKDAYS.INTL(N11197,O11197,1,CN$2:$CN$19)</f>
        <v>46</v>
      </c>
      <c r="Q11197">
        <f t="shared" si="348"/>
        <v>45</v>
      </c>
      <c r="R11197">
        <f>NETWORKDAYS.INTL(N11197,M11197,1,$CN$3:CP$18)</f>
        <v>18</v>
      </c>
      <c r="S11197">
        <f t="shared" si="349"/>
        <v>17</v>
      </c>
    </row>
    <row r="11198" spans="1:19" ht="13.2" x14ac:dyDescent="0.25">
      <c r="A11198" s="1" t="s">
        <v>18437</v>
      </c>
      <c r="B11198" t="s">
        <v>47</v>
      </c>
      <c r="C11198" s="2">
        <v>45873</v>
      </c>
      <c r="D11198" t="s">
        <v>32</v>
      </c>
      <c r="E11198" t="s">
        <v>15</v>
      </c>
      <c r="F11198" t="s">
        <v>16</v>
      </c>
      <c r="G11198" t="s">
        <v>17</v>
      </c>
      <c r="H11198" t="s">
        <v>28</v>
      </c>
      <c r="J11198" s="1" t="s">
        <v>18438</v>
      </c>
      <c r="K11198" t="s">
        <v>47</v>
      </c>
      <c r="L11198" t="s">
        <v>19</v>
      </c>
      <c r="M11198" s="3">
        <v>45901</v>
      </c>
      <c r="N11198" s="2">
        <v>45873</v>
      </c>
      <c r="O11198" s="10">
        <v>45945</v>
      </c>
      <c r="P11198">
        <f>NETWORKDAYS.INTL(N11198,O11198,1,CN$2:$CN$19)</f>
        <v>53</v>
      </c>
      <c r="Q11198">
        <f t="shared" si="348"/>
        <v>52</v>
      </c>
      <c r="R11198">
        <f>NETWORKDAYS.INTL(N11198,M11198,1,$CN$3:CP$18)</f>
        <v>20</v>
      </c>
      <c r="S11198">
        <f t="shared" si="349"/>
        <v>19</v>
      </c>
    </row>
    <row r="11199" spans="1:19" ht="13.2" hidden="1" x14ac:dyDescent="0.25">
      <c r="A11199" s="1" t="s">
        <v>18439</v>
      </c>
      <c r="B11199" t="s">
        <v>477</v>
      </c>
      <c r="C11199" s="2">
        <v>45905</v>
      </c>
      <c r="D11199" t="s">
        <v>14</v>
      </c>
      <c r="E11199" t="s">
        <v>15</v>
      </c>
      <c r="F11199" t="s">
        <v>16</v>
      </c>
      <c r="G11199" t="s">
        <v>41</v>
      </c>
      <c r="H11199" t="s">
        <v>98</v>
      </c>
      <c r="N11199" s="2">
        <v>45905</v>
      </c>
      <c r="O11199" s="10">
        <v>45945</v>
      </c>
      <c r="P11199">
        <f>NETWORKDAYS.INTL(N11199,O11199,1,CN$2:$CN$19)</f>
        <v>29</v>
      </c>
      <c r="Q11199">
        <f t="shared" si="348"/>
        <v>28</v>
      </c>
      <c r="R11199">
        <f>NETWORKDAYS.INTL(N11199,M11199,1,$CN$3:CP$18)</f>
        <v>-32780</v>
      </c>
      <c r="S11199">
        <f t="shared" si="349"/>
        <v>-32781</v>
      </c>
    </row>
    <row r="11200" spans="1:19" ht="13.2" hidden="1" x14ac:dyDescent="0.25">
      <c r="A11200" s="1" t="s">
        <v>18440</v>
      </c>
      <c r="B11200" t="s">
        <v>791</v>
      </c>
      <c r="C11200" s="2">
        <v>45916</v>
      </c>
      <c r="D11200" t="s">
        <v>14</v>
      </c>
      <c r="E11200" t="s">
        <v>15</v>
      </c>
      <c r="F11200" t="s">
        <v>16</v>
      </c>
      <c r="G11200" t="s">
        <v>41</v>
      </c>
      <c r="H11200" t="s">
        <v>28</v>
      </c>
      <c r="N11200" s="2">
        <v>45916</v>
      </c>
      <c r="O11200" s="10">
        <v>45945</v>
      </c>
      <c r="P11200">
        <f>NETWORKDAYS.INTL(N11200,O11200,1,CN$2:$CN$19)</f>
        <v>22</v>
      </c>
      <c r="Q11200">
        <f t="shared" si="348"/>
        <v>21</v>
      </c>
      <c r="R11200">
        <f>NETWORKDAYS.INTL(N11200,M11200,1,$CN$3:CP$18)</f>
        <v>-32787</v>
      </c>
      <c r="S11200">
        <f t="shared" si="349"/>
        <v>-32788</v>
      </c>
    </row>
    <row r="11201" spans="1:19" ht="13.2" hidden="1" x14ac:dyDescent="0.25">
      <c r="A11201" s="1" t="s">
        <v>18441</v>
      </c>
      <c r="B11201" t="s">
        <v>3081</v>
      </c>
      <c r="C11201" s="2">
        <v>45849</v>
      </c>
      <c r="D11201" t="s">
        <v>14</v>
      </c>
      <c r="E11201" t="s">
        <v>15</v>
      </c>
      <c r="F11201" t="s">
        <v>16</v>
      </c>
      <c r="G11201" t="s">
        <v>17</v>
      </c>
      <c r="H11201" t="s">
        <v>98</v>
      </c>
      <c r="N11201" s="2">
        <v>45849</v>
      </c>
      <c r="O11201" s="10">
        <v>45945</v>
      </c>
      <c r="P11201">
        <f>NETWORKDAYS.INTL(N11201,O11201,1,CN$2:$CN$19)</f>
        <v>69</v>
      </c>
      <c r="Q11201">
        <f t="shared" si="348"/>
        <v>68</v>
      </c>
      <c r="R11201">
        <f>NETWORKDAYS.INTL(N11201,M11201,1,$CN$3:CP$18)</f>
        <v>-32741</v>
      </c>
      <c r="S11201">
        <f t="shared" si="349"/>
        <v>-32742</v>
      </c>
    </row>
    <row r="11202" spans="1:19" ht="13.2" x14ac:dyDescent="0.25">
      <c r="A11202" s="1" t="s">
        <v>18442</v>
      </c>
      <c r="B11202" t="s">
        <v>31</v>
      </c>
      <c r="C11202" s="2">
        <v>45888</v>
      </c>
      <c r="D11202" t="s">
        <v>32</v>
      </c>
      <c r="E11202" t="s">
        <v>33</v>
      </c>
      <c r="F11202" t="s">
        <v>33</v>
      </c>
      <c r="G11202" t="s">
        <v>34</v>
      </c>
      <c r="H11202" t="s">
        <v>24</v>
      </c>
      <c r="J11202" s="1" t="s">
        <v>18443</v>
      </c>
      <c r="K11202" t="s">
        <v>31</v>
      </c>
      <c r="L11202" t="s">
        <v>19</v>
      </c>
      <c r="M11202" s="3">
        <v>45891</v>
      </c>
      <c r="N11202" s="2">
        <v>45888</v>
      </c>
      <c r="O11202" s="10">
        <v>45945</v>
      </c>
      <c r="P11202">
        <f>NETWORKDAYS.INTL(N11202,O11202,1,CN$2:$CN$19)</f>
        <v>42</v>
      </c>
      <c r="Q11202">
        <f t="shared" si="348"/>
        <v>41</v>
      </c>
      <c r="R11202">
        <f>NETWORKDAYS.INTL(N11202,M11202,1,$CN$3:CP$18)</f>
        <v>4</v>
      </c>
      <c r="S11202">
        <f t="shared" si="349"/>
        <v>3</v>
      </c>
    </row>
    <row r="11203" spans="1:19" ht="13.2" hidden="1" x14ac:dyDescent="0.25">
      <c r="A11203" s="1" t="s">
        <v>18444</v>
      </c>
      <c r="B11203" t="s">
        <v>2754</v>
      </c>
      <c r="C11203" s="2">
        <v>45916</v>
      </c>
      <c r="D11203" t="s">
        <v>14</v>
      </c>
      <c r="E11203" t="s">
        <v>22</v>
      </c>
      <c r="F11203" t="s">
        <v>22</v>
      </c>
      <c r="G11203" t="s">
        <v>94</v>
      </c>
      <c r="H11203" t="s">
        <v>28</v>
      </c>
      <c r="N11203" s="2">
        <v>45916</v>
      </c>
      <c r="O11203" s="10">
        <v>45945</v>
      </c>
      <c r="P11203">
        <f>NETWORKDAYS.INTL(N11203,O11203,1,CN$2:$CN$19)</f>
        <v>22</v>
      </c>
      <c r="Q11203">
        <f t="shared" ref="Q11203:Q11266" si="350">P11203-1</f>
        <v>21</v>
      </c>
      <c r="R11203">
        <f>NETWORKDAYS.INTL(N11203,M11203,1,$CN$3:CP$18)</f>
        <v>-32787</v>
      </c>
      <c r="S11203">
        <f t="shared" ref="S11203:S11266" si="351">R11203-1</f>
        <v>-32788</v>
      </c>
    </row>
    <row r="11204" spans="1:19" ht="13.2" hidden="1" x14ac:dyDescent="0.25">
      <c r="A11204" s="1" t="s">
        <v>18445</v>
      </c>
      <c r="B11204" t="s">
        <v>622</v>
      </c>
      <c r="C11204" s="2">
        <v>45896</v>
      </c>
      <c r="D11204" t="s">
        <v>14</v>
      </c>
      <c r="E11204" t="s">
        <v>15</v>
      </c>
      <c r="F11204" t="s">
        <v>16</v>
      </c>
      <c r="G11204" t="s">
        <v>41</v>
      </c>
      <c r="H11204" t="s">
        <v>98</v>
      </c>
      <c r="N11204" s="2">
        <v>45896</v>
      </c>
      <c r="O11204" s="10">
        <v>45945</v>
      </c>
      <c r="P11204">
        <f>NETWORKDAYS.INTL(N11204,O11204,1,CN$2:$CN$19)</f>
        <v>36</v>
      </c>
      <c r="Q11204">
        <f t="shared" si="350"/>
        <v>35</v>
      </c>
      <c r="R11204">
        <f>NETWORKDAYS.INTL(N11204,M11204,1,$CN$3:CP$18)</f>
        <v>-32773</v>
      </c>
      <c r="S11204">
        <f t="shared" si="351"/>
        <v>-32774</v>
      </c>
    </row>
    <row r="11205" spans="1:19" ht="13.2" hidden="1" x14ac:dyDescent="0.25">
      <c r="A11205" s="1" t="s">
        <v>18446</v>
      </c>
      <c r="B11205" t="s">
        <v>533</v>
      </c>
      <c r="C11205" s="2">
        <v>45929</v>
      </c>
      <c r="D11205" t="s">
        <v>59</v>
      </c>
      <c r="E11205" t="s">
        <v>467</v>
      </c>
      <c r="F11205" t="s">
        <v>468</v>
      </c>
      <c r="G11205" t="s">
        <v>5347</v>
      </c>
      <c r="H11205" t="s">
        <v>98</v>
      </c>
      <c r="N11205" s="2">
        <v>45929</v>
      </c>
      <c r="O11205" s="10">
        <v>45945</v>
      </c>
      <c r="P11205">
        <f>NETWORKDAYS.INTL(N11205,O11205,1,CN$2:$CN$19)</f>
        <v>13</v>
      </c>
      <c r="Q11205">
        <f t="shared" si="350"/>
        <v>12</v>
      </c>
      <c r="R11205">
        <f>NETWORKDAYS.INTL(N11205,M11205,1,$CN$3:CP$18)</f>
        <v>-32796</v>
      </c>
      <c r="S11205">
        <f t="shared" si="351"/>
        <v>-32797</v>
      </c>
    </row>
    <row r="11206" spans="1:19" ht="13.2" x14ac:dyDescent="0.25">
      <c r="A11206" s="1" t="s">
        <v>14637</v>
      </c>
      <c r="B11206" t="s">
        <v>58</v>
      </c>
      <c r="C11206" s="2">
        <v>45894</v>
      </c>
      <c r="D11206" t="s">
        <v>14</v>
      </c>
      <c r="E11206" t="s">
        <v>15</v>
      </c>
      <c r="F11206" t="s">
        <v>16</v>
      </c>
      <c r="G11206" t="s">
        <v>17</v>
      </c>
      <c r="H11206" t="s">
        <v>28</v>
      </c>
      <c r="J11206" s="1" t="s">
        <v>18447</v>
      </c>
      <c r="K11206" t="s">
        <v>58</v>
      </c>
      <c r="L11206" t="s">
        <v>19</v>
      </c>
      <c r="M11206" s="3">
        <v>45941</v>
      </c>
      <c r="N11206" s="2">
        <v>45894</v>
      </c>
      <c r="O11206" s="10">
        <v>45945</v>
      </c>
      <c r="P11206">
        <f>NETWORKDAYS.INTL(N11206,O11206,1,CN$2:$CN$19)</f>
        <v>38</v>
      </c>
      <c r="Q11206">
        <f t="shared" si="350"/>
        <v>37</v>
      </c>
      <c r="R11206">
        <f>NETWORKDAYS.INTL(N11206,M11206,1,$CN$3:CP$18)</f>
        <v>35</v>
      </c>
      <c r="S11206">
        <f t="shared" si="351"/>
        <v>34</v>
      </c>
    </row>
    <row r="11207" spans="1:19" ht="13.2" hidden="1" x14ac:dyDescent="0.25">
      <c r="A11207" s="1" t="s">
        <v>18448</v>
      </c>
      <c r="B11207" t="s">
        <v>477</v>
      </c>
      <c r="C11207" s="2">
        <v>45917</v>
      </c>
      <c r="D11207" t="s">
        <v>14</v>
      </c>
      <c r="E11207" t="s">
        <v>15</v>
      </c>
      <c r="F11207" t="s">
        <v>16</v>
      </c>
      <c r="G11207" t="s">
        <v>41</v>
      </c>
      <c r="H11207" t="s">
        <v>98</v>
      </c>
      <c r="N11207" s="2">
        <v>45917</v>
      </c>
      <c r="O11207" s="10">
        <v>45945</v>
      </c>
      <c r="P11207">
        <f>NETWORKDAYS.INTL(N11207,O11207,1,CN$2:$CN$19)</f>
        <v>21</v>
      </c>
      <c r="Q11207">
        <f t="shared" si="350"/>
        <v>20</v>
      </c>
      <c r="R11207">
        <f>NETWORKDAYS.INTL(N11207,M11207,1,$CN$3:CP$18)</f>
        <v>-32788</v>
      </c>
      <c r="S11207">
        <f t="shared" si="351"/>
        <v>-32789</v>
      </c>
    </row>
    <row r="11208" spans="1:19" ht="13.2" hidden="1" x14ac:dyDescent="0.25">
      <c r="A11208" s="1" t="s">
        <v>18449</v>
      </c>
      <c r="B11208" t="s">
        <v>74</v>
      </c>
      <c r="C11208" s="2">
        <v>45840</v>
      </c>
      <c r="D11208" t="s">
        <v>14</v>
      </c>
      <c r="E11208" t="s">
        <v>639</v>
      </c>
      <c r="F11208" t="s">
        <v>640</v>
      </c>
      <c r="G11208" t="s">
        <v>5249</v>
      </c>
      <c r="H11208" t="s">
        <v>247</v>
      </c>
      <c r="N11208" s="2">
        <v>45840</v>
      </c>
      <c r="O11208" s="10">
        <v>45945</v>
      </c>
      <c r="P11208">
        <f>NETWORKDAYS.INTL(N11208,O11208,1,CN$2:$CN$19)</f>
        <v>76</v>
      </c>
      <c r="Q11208">
        <f t="shared" si="350"/>
        <v>75</v>
      </c>
      <c r="R11208">
        <f>NETWORKDAYS.INTL(N11208,M11208,1,$CN$3:CP$18)</f>
        <v>-32734</v>
      </c>
      <c r="S11208">
        <f t="shared" si="351"/>
        <v>-32735</v>
      </c>
    </row>
    <row r="11209" spans="1:19" ht="13.2" x14ac:dyDescent="0.25">
      <c r="A11209" s="1" t="s">
        <v>18450</v>
      </c>
      <c r="B11209" t="s">
        <v>37</v>
      </c>
      <c r="C11209" s="2">
        <v>45873</v>
      </c>
      <c r="D11209" t="s">
        <v>14</v>
      </c>
      <c r="E11209" t="s">
        <v>15</v>
      </c>
      <c r="F11209" t="s">
        <v>16</v>
      </c>
      <c r="G11209" t="s">
        <v>17</v>
      </c>
      <c r="H11209" t="s">
        <v>28</v>
      </c>
      <c r="J11209" s="1" t="s">
        <v>18451</v>
      </c>
      <c r="K11209" t="s">
        <v>37</v>
      </c>
      <c r="L11209" t="s">
        <v>19</v>
      </c>
      <c r="M11209" s="3">
        <v>45896</v>
      </c>
      <c r="N11209" s="2">
        <v>45873</v>
      </c>
      <c r="O11209" s="10">
        <v>45945</v>
      </c>
      <c r="P11209">
        <f>NETWORKDAYS.INTL(N11209,O11209,1,CN$2:$CN$19)</f>
        <v>53</v>
      </c>
      <c r="Q11209">
        <f t="shared" si="350"/>
        <v>52</v>
      </c>
      <c r="R11209">
        <f>NETWORKDAYS.INTL(N11209,M11209,1,$CN$3:CP$18)</f>
        <v>17</v>
      </c>
      <c r="S11209">
        <f t="shared" si="351"/>
        <v>16</v>
      </c>
    </row>
    <row r="11210" spans="1:19" ht="13.2" x14ac:dyDescent="0.25">
      <c r="A11210" s="1" t="s">
        <v>18452</v>
      </c>
      <c r="B11210" t="s">
        <v>27</v>
      </c>
      <c r="C11210" s="2">
        <v>45870</v>
      </c>
      <c r="D11210" t="s">
        <v>14</v>
      </c>
      <c r="E11210" t="s">
        <v>15</v>
      </c>
      <c r="F11210" t="s">
        <v>16</v>
      </c>
      <c r="G11210" t="s">
        <v>17</v>
      </c>
      <c r="H11210" t="s">
        <v>28</v>
      </c>
      <c r="J11210" s="1" t="s">
        <v>18453</v>
      </c>
      <c r="K11210" t="s">
        <v>27</v>
      </c>
      <c r="L11210" t="s">
        <v>19</v>
      </c>
      <c r="M11210" s="3">
        <v>45888</v>
      </c>
      <c r="N11210" s="2">
        <v>45870</v>
      </c>
      <c r="O11210" s="10">
        <v>45945</v>
      </c>
      <c r="P11210">
        <f>NETWORKDAYS.INTL(N11210,O11210,1,CN$2:$CN$19)</f>
        <v>54</v>
      </c>
      <c r="Q11210">
        <f t="shared" si="350"/>
        <v>53</v>
      </c>
      <c r="R11210">
        <f>NETWORKDAYS.INTL(N11210,M11210,1,$CN$3:CP$18)</f>
        <v>12</v>
      </c>
      <c r="S11210">
        <f t="shared" si="351"/>
        <v>11</v>
      </c>
    </row>
    <row r="11211" spans="1:19" ht="13.2" x14ac:dyDescent="0.25">
      <c r="A11211" s="1" t="s">
        <v>18454</v>
      </c>
      <c r="B11211" t="s">
        <v>31</v>
      </c>
      <c r="C11211" s="2">
        <v>45929</v>
      </c>
      <c r="D11211" t="s">
        <v>526</v>
      </c>
      <c r="E11211" t="s">
        <v>33</v>
      </c>
      <c r="F11211" t="s">
        <v>33</v>
      </c>
      <c r="G11211" t="s">
        <v>34</v>
      </c>
      <c r="H11211" t="s">
        <v>28</v>
      </c>
      <c r="J11211" s="1" t="s">
        <v>18455</v>
      </c>
      <c r="K11211" t="s">
        <v>31</v>
      </c>
      <c r="L11211" t="s">
        <v>19</v>
      </c>
      <c r="M11211" s="3">
        <v>45939</v>
      </c>
      <c r="N11211" s="2">
        <v>45929</v>
      </c>
      <c r="O11211" s="10">
        <v>45945</v>
      </c>
      <c r="P11211">
        <f>NETWORKDAYS.INTL(N11211,O11211,1,CN$2:$CN$19)</f>
        <v>13</v>
      </c>
      <c r="Q11211">
        <f t="shared" si="350"/>
        <v>12</v>
      </c>
      <c r="R11211">
        <f>NETWORKDAYS.INTL(N11211,M11211,1,$CN$3:CP$18)</f>
        <v>9</v>
      </c>
      <c r="S11211">
        <f t="shared" si="351"/>
        <v>8</v>
      </c>
    </row>
    <row r="11212" spans="1:19" ht="13.2" x14ac:dyDescent="0.25">
      <c r="A11212" s="1" t="s">
        <v>18456</v>
      </c>
      <c r="B11212" t="s">
        <v>613</v>
      </c>
      <c r="C11212" s="2">
        <v>45891</v>
      </c>
      <c r="D11212" t="s">
        <v>14</v>
      </c>
      <c r="E11212" t="s">
        <v>15</v>
      </c>
      <c r="F11212" t="s">
        <v>16</v>
      </c>
      <c r="G11212" t="s">
        <v>17</v>
      </c>
      <c r="H11212" t="s">
        <v>28</v>
      </c>
      <c r="J11212" s="1" t="s">
        <v>18457</v>
      </c>
      <c r="K11212" t="s">
        <v>613</v>
      </c>
      <c r="L11212" t="s">
        <v>19</v>
      </c>
      <c r="M11212" s="3">
        <v>45912</v>
      </c>
      <c r="N11212" s="2">
        <v>45891</v>
      </c>
      <c r="O11212" s="10">
        <v>45945</v>
      </c>
      <c r="P11212">
        <f>NETWORKDAYS.INTL(N11212,O11212,1,CN$2:$CN$19)</f>
        <v>39</v>
      </c>
      <c r="Q11212">
        <f t="shared" si="350"/>
        <v>38</v>
      </c>
      <c r="R11212">
        <f>NETWORKDAYS.INTL(N11212,M11212,1,$CN$3:CP$18)</f>
        <v>16</v>
      </c>
      <c r="S11212">
        <f t="shared" si="351"/>
        <v>15</v>
      </c>
    </row>
    <row r="11213" spans="1:19" ht="13.2" x14ac:dyDescent="0.25">
      <c r="A11213" s="1" t="s">
        <v>18458</v>
      </c>
      <c r="B11213" t="s">
        <v>136</v>
      </c>
      <c r="C11213" s="2">
        <v>45860</v>
      </c>
      <c r="D11213" t="s">
        <v>14</v>
      </c>
      <c r="E11213" t="s">
        <v>15</v>
      </c>
      <c r="F11213" t="s">
        <v>16</v>
      </c>
      <c r="G11213" t="s">
        <v>17</v>
      </c>
      <c r="H11213" t="s">
        <v>28</v>
      </c>
      <c r="J11213" s="1" t="s">
        <v>18459</v>
      </c>
      <c r="K11213" t="s">
        <v>136</v>
      </c>
      <c r="L11213" t="s">
        <v>19</v>
      </c>
      <c r="M11213" s="3">
        <v>45881</v>
      </c>
      <c r="N11213" s="2">
        <v>45860</v>
      </c>
      <c r="O11213" s="10">
        <v>45945</v>
      </c>
      <c r="P11213">
        <f>NETWORKDAYS.INTL(N11213,O11213,1,CN$2:$CN$19)</f>
        <v>62</v>
      </c>
      <c r="Q11213">
        <f t="shared" si="350"/>
        <v>61</v>
      </c>
      <c r="R11213">
        <f>NETWORKDAYS.INTL(N11213,M11213,1,$CN$3:CP$18)</f>
        <v>16</v>
      </c>
      <c r="S11213">
        <f t="shared" si="351"/>
        <v>15</v>
      </c>
    </row>
    <row r="11214" spans="1:19" ht="13.2" x14ac:dyDescent="0.25">
      <c r="A11214" s="1" t="s">
        <v>18460</v>
      </c>
      <c r="B11214" t="s">
        <v>27</v>
      </c>
      <c r="C11214" s="2">
        <v>45901</v>
      </c>
      <c r="D11214" t="s">
        <v>14</v>
      </c>
      <c r="E11214" t="s">
        <v>22</v>
      </c>
      <c r="F11214" t="s">
        <v>22</v>
      </c>
      <c r="G11214" t="s">
        <v>23</v>
      </c>
      <c r="H11214" t="s">
        <v>28</v>
      </c>
      <c r="J11214" s="1" t="s">
        <v>18461</v>
      </c>
      <c r="K11214" t="s">
        <v>27</v>
      </c>
      <c r="L11214" t="s">
        <v>19</v>
      </c>
      <c r="M11214" s="3">
        <v>45943</v>
      </c>
      <c r="N11214" s="2">
        <v>45901</v>
      </c>
      <c r="O11214" s="10">
        <v>45945</v>
      </c>
      <c r="P11214">
        <f>NETWORKDAYS.INTL(N11214,O11214,1,CN$2:$CN$19)</f>
        <v>33</v>
      </c>
      <c r="Q11214">
        <f t="shared" si="350"/>
        <v>32</v>
      </c>
      <c r="R11214">
        <f>NETWORKDAYS.INTL(N11214,M11214,1,$CN$3:CP$18)</f>
        <v>30</v>
      </c>
      <c r="S11214">
        <f t="shared" si="351"/>
        <v>29</v>
      </c>
    </row>
    <row r="11215" spans="1:19" ht="13.2" x14ac:dyDescent="0.25">
      <c r="A11215" s="1" t="s">
        <v>18462</v>
      </c>
      <c r="B11215" t="s">
        <v>210</v>
      </c>
      <c r="C11215" s="2">
        <v>45883</v>
      </c>
      <c r="D11215" t="s">
        <v>14</v>
      </c>
      <c r="E11215" t="s">
        <v>15</v>
      </c>
      <c r="F11215" t="s">
        <v>16</v>
      </c>
      <c r="G11215" t="s">
        <v>17</v>
      </c>
      <c r="H11215" t="s">
        <v>24</v>
      </c>
      <c r="J11215" s="1" t="s">
        <v>18463</v>
      </c>
      <c r="K11215" t="s">
        <v>210</v>
      </c>
      <c r="L11215" t="s">
        <v>19</v>
      </c>
      <c r="M11215" s="3">
        <v>45884</v>
      </c>
      <c r="N11215" s="2">
        <v>45883</v>
      </c>
      <c r="O11215" s="10">
        <v>45945</v>
      </c>
      <c r="P11215">
        <f>NETWORKDAYS.INTL(N11215,O11215,1,CN$2:$CN$19)</f>
        <v>45</v>
      </c>
      <c r="Q11215">
        <f t="shared" si="350"/>
        <v>44</v>
      </c>
      <c r="R11215">
        <f>NETWORKDAYS.INTL(N11215,M11215,1,$CN$3:CP$18)</f>
        <v>2</v>
      </c>
      <c r="S11215">
        <f t="shared" si="351"/>
        <v>1</v>
      </c>
    </row>
    <row r="11216" spans="1:19" ht="13.2" x14ac:dyDescent="0.25">
      <c r="A11216" s="1" t="s">
        <v>18464</v>
      </c>
      <c r="B11216" t="s">
        <v>204</v>
      </c>
      <c r="C11216" s="2">
        <v>45883</v>
      </c>
      <c r="D11216" t="s">
        <v>32</v>
      </c>
      <c r="E11216" t="s">
        <v>15</v>
      </c>
      <c r="F11216" t="s">
        <v>16</v>
      </c>
      <c r="G11216" t="s">
        <v>41</v>
      </c>
      <c r="H11216" t="s">
        <v>28</v>
      </c>
      <c r="J11216" s="1" t="s">
        <v>18465</v>
      </c>
      <c r="K11216" t="s">
        <v>204</v>
      </c>
      <c r="L11216" t="s">
        <v>19</v>
      </c>
      <c r="M11216" s="3">
        <v>45905</v>
      </c>
      <c r="N11216" s="2">
        <v>45883</v>
      </c>
      <c r="O11216" s="10">
        <v>45945</v>
      </c>
      <c r="P11216">
        <f>NETWORKDAYS.INTL(N11216,O11216,1,CN$2:$CN$19)</f>
        <v>45</v>
      </c>
      <c r="Q11216">
        <f t="shared" si="350"/>
        <v>44</v>
      </c>
      <c r="R11216">
        <f>NETWORKDAYS.INTL(N11216,M11216,1,$CN$3:CP$18)</f>
        <v>16</v>
      </c>
      <c r="S11216">
        <f t="shared" si="351"/>
        <v>15</v>
      </c>
    </row>
    <row r="11217" spans="1:19" ht="13.2" hidden="1" x14ac:dyDescent="0.25">
      <c r="A11217" s="1" t="s">
        <v>18466</v>
      </c>
      <c r="B11217" t="s">
        <v>685</v>
      </c>
      <c r="C11217" s="2">
        <v>45845</v>
      </c>
      <c r="D11217" t="s">
        <v>14</v>
      </c>
      <c r="E11217" t="s">
        <v>15</v>
      </c>
      <c r="F11217" t="s">
        <v>16</v>
      </c>
      <c r="G11217" t="s">
        <v>41</v>
      </c>
      <c r="H11217" t="s">
        <v>24</v>
      </c>
      <c r="N11217" s="2">
        <v>45845</v>
      </c>
      <c r="O11217" s="10">
        <v>45945</v>
      </c>
      <c r="P11217">
        <f>NETWORKDAYS.INTL(N11217,O11217,1,CN$2:$CN$19)</f>
        <v>73</v>
      </c>
      <c r="Q11217">
        <f t="shared" si="350"/>
        <v>72</v>
      </c>
      <c r="R11217">
        <f>NETWORKDAYS.INTL(N11217,M11217,1,$CN$3:CP$18)</f>
        <v>-32737</v>
      </c>
      <c r="S11217">
        <f t="shared" si="351"/>
        <v>-32738</v>
      </c>
    </row>
    <row r="11218" spans="1:19" ht="13.2" x14ac:dyDescent="0.25">
      <c r="A11218" s="1" t="s">
        <v>16439</v>
      </c>
      <c r="B11218" t="s">
        <v>101</v>
      </c>
      <c r="C11218" s="2">
        <v>45924</v>
      </c>
      <c r="D11218" t="s">
        <v>14</v>
      </c>
      <c r="E11218" t="s">
        <v>102</v>
      </c>
      <c r="F11218" t="s">
        <v>102</v>
      </c>
      <c r="G11218" t="s">
        <v>17</v>
      </c>
      <c r="H11218" t="s">
        <v>28</v>
      </c>
      <c r="J11218" s="1" t="s">
        <v>18467</v>
      </c>
      <c r="K11218" t="s">
        <v>101</v>
      </c>
      <c r="L11218" t="s">
        <v>19</v>
      </c>
      <c r="M11218" s="3">
        <v>45945</v>
      </c>
      <c r="N11218" s="2">
        <v>45924</v>
      </c>
      <c r="O11218" s="10">
        <v>45945</v>
      </c>
      <c r="P11218">
        <f>NETWORKDAYS.INTL(N11218,O11218,1,CN$2:$CN$19)</f>
        <v>16</v>
      </c>
      <c r="Q11218">
        <f t="shared" si="350"/>
        <v>15</v>
      </c>
      <c r="R11218">
        <f>NETWORKDAYS.INTL(N11218,M11218,1,$CN$3:CP$18)</f>
        <v>15</v>
      </c>
      <c r="S11218">
        <f t="shared" si="351"/>
        <v>14</v>
      </c>
    </row>
    <row r="11219" spans="1:19" ht="13.2" x14ac:dyDescent="0.25">
      <c r="A11219" s="1" t="s">
        <v>18468</v>
      </c>
      <c r="B11219" t="s">
        <v>44</v>
      </c>
      <c r="C11219" s="2">
        <v>45881</v>
      </c>
      <c r="D11219" t="s">
        <v>14</v>
      </c>
      <c r="E11219" t="s">
        <v>15</v>
      </c>
      <c r="F11219" t="s">
        <v>16</v>
      </c>
      <c r="G11219" t="s">
        <v>41</v>
      </c>
      <c r="H11219" t="s">
        <v>28</v>
      </c>
      <c r="J11219" s="1" t="s">
        <v>18469</v>
      </c>
      <c r="K11219" t="s">
        <v>44</v>
      </c>
      <c r="L11219" t="s">
        <v>19</v>
      </c>
      <c r="M11219" s="3">
        <v>45890</v>
      </c>
      <c r="N11219" s="2">
        <v>45881</v>
      </c>
      <c r="O11219" s="10">
        <v>45945</v>
      </c>
      <c r="P11219">
        <f>NETWORKDAYS.INTL(N11219,O11219,1,CN$2:$CN$19)</f>
        <v>47</v>
      </c>
      <c r="Q11219">
        <f t="shared" si="350"/>
        <v>46</v>
      </c>
      <c r="R11219">
        <f>NETWORKDAYS.INTL(N11219,M11219,1,$CN$3:CP$18)</f>
        <v>7</v>
      </c>
      <c r="S11219">
        <f t="shared" si="351"/>
        <v>6</v>
      </c>
    </row>
    <row r="11220" spans="1:19" ht="13.2" hidden="1" x14ac:dyDescent="0.25">
      <c r="A11220" s="1" t="s">
        <v>18470</v>
      </c>
      <c r="B11220" t="s">
        <v>919</v>
      </c>
      <c r="C11220" s="2">
        <v>45889</v>
      </c>
      <c r="D11220" t="s">
        <v>14</v>
      </c>
      <c r="E11220" t="s">
        <v>102</v>
      </c>
      <c r="F11220" t="s">
        <v>102</v>
      </c>
      <c r="G11220" t="s">
        <v>17</v>
      </c>
      <c r="H11220" t="s">
        <v>98</v>
      </c>
      <c r="N11220" s="2">
        <v>45889</v>
      </c>
      <c r="O11220" s="10">
        <v>45945</v>
      </c>
      <c r="P11220">
        <f>NETWORKDAYS.INTL(N11220,O11220,1,CN$2:$CN$19)</f>
        <v>41</v>
      </c>
      <c r="Q11220">
        <f t="shared" si="350"/>
        <v>40</v>
      </c>
      <c r="R11220">
        <f>NETWORKDAYS.INTL(N11220,M11220,1,$CN$3:CP$18)</f>
        <v>-32768</v>
      </c>
      <c r="S11220">
        <f t="shared" si="351"/>
        <v>-32769</v>
      </c>
    </row>
    <row r="11221" spans="1:19" ht="13.2" hidden="1" x14ac:dyDescent="0.25">
      <c r="A11221" s="1" t="s">
        <v>18471</v>
      </c>
      <c r="B11221" t="s">
        <v>88</v>
      </c>
      <c r="C11221" s="2">
        <v>45859</v>
      </c>
      <c r="D11221" t="s">
        <v>32</v>
      </c>
      <c r="E11221" t="s">
        <v>15</v>
      </c>
      <c r="F11221" t="s">
        <v>16</v>
      </c>
      <c r="G11221" t="s">
        <v>17</v>
      </c>
      <c r="H11221" t="s">
        <v>28</v>
      </c>
      <c r="N11221" s="2">
        <v>45859</v>
      </c>
      <c r="O11221" s="10">
        <v>45945</v>
      </c>
      <c r="P11221">
        <f>NETWORKDAYS.INTL(N11221,O11221,1,CN$2:$CN$19)</f>
        <v>63</v>
      </c>
      <c r="Q11221">
        <f t="shared" si="350"/>
        <v>62</v>
      </c>
      <c r="R11221">
        <f>NETWORKDAYS.INTL(N11221,M11221,1,$CN$3:CP$18)</f>
        <v>-32747</v>
      </c>
      <c r="S11221">
        <f t="shared" si="351"/>
        <v>-32748</v>
      </c>
    </row>
    <row r="11222" spans="1:19" ht="13.2" hidden="1" x14ac:dyDescent="0.25">
      <c r="A11222" s="1" t="s">
        <v>18472</v>
      </c>
      <c r="B11222" t="s">
        <v>27</v>
      </c>
      <c r="C11222" s="2">
        <v>45848</v>
      </c>
      <c r="D11222" t="s">
        <v>59</v>
      </c>
      <c r="E11222" t="s">
        <v>15</v>
      </c>
      <c r="F11222" t="s">
        <v>16</v>
      </c>
      <c r="G11222" t="s">
        <v>17</v>
      </c>
      <c r="I11222" t="s">
        <v>65</v>
      </c>
      <c r="N11222" s="2">
        <v>45848</v>
      </c>
      <c r="O11222" s="10">
        <v>45945</v>
      </c>
      <c r="P11222">
        <f>NETWORKDAYS.INTL(N11222,O11222,1,CN$2:$CN$19)</f>
        <v>70</v>
      </c>
      <c r="Q11222">
        <f t="shared" si="350"/>
        <v>69</v>
      </c>
      <c r="R11222">
        <f>NETWORKDAYS.INTL(N11222,M11222,1,$CN$3:CP$18)</f>
        <v>-32740</v>
      </c>
      <c r="S11222">
        <f t="shared" si="351"/>
        <v>-32741</v>
      </c>
    </row>
    <row r="11223" spans="1:19" ht="13.2" x14ac:dyDescent="0.25">
      <c r="A11223" s="1" t="s">
        <v>18473</v>
      </c>
      <c r="B11223" t="s">
        <v>27</v>
      </c>
      <c r="C11223" s="2">
        <v>45869</v>
      </c>
      <c r="D11223" t="s">
        <v>14</v>
      </c>
      <c r="E11223" t="s">
        <v>15</v>
      </c>
      <c r="F11223" t="s">
        <v>16</v>
      </c>
      <c r="G11223" t="s">
        <v>17</v>
      </c>
      <c r="H11223" t="s">
        <v>28</v>
      </c>
      <c r="J11223" s="1" t="s">
        <v>18474</v>
      </c>
      <c r="K11223" t="s">
        <v>27</v>
      </c>
      <c r="L11223" t="s">
        <v>19</v>
      </c>
      <c r="M11223" s="3">
        <v>45890</v>
      </c>
      <c r="N11223" s="2">
        <v>45869</v>
      </c>
      <c r="O11223" s="10">
        <v>45945</v>
      </c>
      <c r="P11223">
        <f>NETWORKDAYS.INTL(N11223,O11223,1,CN$2:$CN$19)</f>
        <v>55</v>
      </c>
      <c r="Q11223">
        <f t="shared" si="350"/>
        <v>54</v>
      </c>
      <c r="R11223">
        <f>NETWORKDAYS.INTL(N11223,M11223,1,$CN$3:CP$18)</f>
        <v>15</v>
      </c>
      <c r="S11223">
        <f t="shared" si="351"/>
        <v>14</v>
      </c>
    </row>
    <row r="11224" spans="1:19" ht="13.2" x14ac:dyDescent="0.25">
      <c r="A11224" s="1" t="s">
        <v>18475</v>
      </c>
      <c r="B11224" t="s">
        <v>124</v>
      </c>
      <c r="C11224" s="2">
        <v>45862</v>
      </c>
      <c r="D11224" t="s">
        <v>14</v>
      </c>
      <c r="E11224" t="s">
        <v>15</v>
      </c>
      <c r="F11224" t="s">
        <v>16</v>
      </c>
      <c r="G11224" t="s">
        <v>41</v>
      </c>
      <c r="H11224" t="s">
        <v>28</v>
      </c>
      <c r="J11224" s="1" t="s">
        <v>18476</v>
      </c>
      <c r="K11224" t="s">
        <v>124</v>
      </c>
      <c r="L11224" t="s">
        <v>19</v>
      </c>
      <c r="M11224" s="3">
        <v>45874</v>
      </c>
      <c r="N11224" s="2">
        <v>45862</v>
      </c>
      <c r="O11224" s="10">
        <v>45945</v>
      </c>
      <c r="P11224">
        <f>NETWORKDAYS.INTL(N11224,O11224,1,CN$2:$CN$19)</f>
        <v>60</v>
      </c>
      <c r="Q11224">
        <f t="shared" si="350"/>
        <v>59</v>
      </c>
      <c r="R11224">
        <f>NETWORKDAYS.INTL(N11224,M11224,1,$CN$3:CP$18)</f>
        <v>9</v>
      </c>
      <c r="S11224">
        <f t="shared" si="351"/>
        <v>8</v>
      </c>
    </row>
    <row r="11225" spans="1:19" ht="13.2" x14ac:dyDescent="0.25">
      <c r="A11225" s="1" t="s">
        <v>18477</v>
      </c>
      <c r="B11225" t="s">
        <v>40</v>
      </c>
      <c r="C11225" s="2">
        <v>45923</v>
      </c>
      <c r="D11225" t="s">
        <v>14</v>
      </c>
      <c r="E11225" t="s">
        <v>22</v>
      </c>
      <c r="F11225" t="s">
        <v>22</v>
      </c>
      <c r="G11225" t="s">
        <v>94</v>
      </c>
      <c r="H11225" t="s">
        <v>28</v>
      </c>
      <c r="J11225" s="1" t="s">
        <v>18478</v>
      </c>
      <c r="K11225" t="s">
        <v>40</v>
      </c>
      <c r="L11225" t="s">
        <v>19</v>
      </c>
      <c r="M11225" s="3">
        <v>45944</v>
      </c>
      <c r="N11225" s="2">
        <v>45923</v>
      </c>
      <c r="O11225" s="10">
        <v>45945</v>
      </c>
      <c r="P11225">
        <f>NETWORKDAYS.INTL(N11225,O11225,1,CN$2:$CN$19)</f>
        <v>17</v>
      </c>
      <c r="Q11225">
        <f t="shared" si="350"/>
        <v>16</v>
      </c>
      <c r="R11225">
        <f>NETWORKDAYS.INTL(N11225,M11225,1,$CN$3:CP$18)</f>
        <v>15</v>
      </c>
      <c r="S11225">
        <f t="shared" si="351"/>
        <v>14</v>
      </c>
    </row>
    <row r="11226" spans="1:19" ht="13.2" x14ac:dyDescent="0.25">
      <c r="A11226" s="1" t="s">
        <v>11582</v>
      </c>
      <c r="B11226" t="s">
        <v>167</v>
      </c>
      <c r="C11226" s="2">
        <v>45862</v>
      </c>
      <c r="D11226" t="s">
        <v>32</v>
      </c>
      <c r="E11226" t="s">
        <v>15</v>
      </c>
      <c r="F11226" t="s">
        <v>16</v>
      </c>
      <c r="G11226" t="s">
        <v>17</v>
      </c>
      <c r="H11226" t="s">
        <v>28</v>
      </c>
      <c r="J11226" s="1" t="s">
        <v>18479</v>
      </c>
      <c r="K11226" t="s">
        <v>330</v>
      </c>
      <c r="L11226" t="s">
        <v>19</v>
      </c>
      <c r="M11226" s="3">
        <v>45877</v>
      </c>
      <c r="N11226" s="2">
        <v>45862</v>
      </c>
      <c r="O11226" s="10">
        <v>45945</v>
      </c>
      <c r="P11226">
        <f>NETWORKDAYS.INTL(N11226,O11226,1,CN$2:$CN$19)</f>
        <v>60</v>
      </c>
      <c r="Q11226">
        <f t="shared" si="350"/>
        <v>59</v>
      </c>
      <c r="R11226">
        <f>NETWORKDAYS.INTL(N11226,M11226,1,$CN$3:CP$18)</f>
        <v>12</v>
      </c>
      <c r="S11226">
        <f t="shared" si="351"/>
        <v>11</v>
      </c>
    </row>
    <row r="11227" spans="1:19" ht="13.2" hidden="1" x14ac:dyDescent="0.25">
      <c r="A11227" s="1" t="s">
        <v>18480</v>
      </c>
      <c r="B11227" t="s">
        <v>27</v>
      </c>
      <c r="C11227" s="2">
        <v>45898</v>
      </c>
      <c r="D11227" t="s">
        <v>181</v>
      </c>
      <c r="H11227" t="s">
        <v>28</v>
      </c>
      <c r="N11227" s="2">
        <v>45898</v>
      </c>
      <c r="O11227" s="10">
        <v>45945</v>
      </c>
      <c r="P11227">
        <f>NETWORKDAYS.INTL(N11227,O11227,1,CN$2:$CN$19)</f>
        <v>34</v>
      </c>
      <c r="Q11227">
        <f t="shared" si="350"/>
        <v>33</v>
      </c>
      <c r="R11227">
        <f>NETWORKDAYS.INTL(N11227,M11227,1,$CN$3:CP$18)</f>
        <v>-32775</v>
      </c>
      <c r="S11227">
        <f t="shared" si="351"/>
        <v>-32776</v>
      </c>
    </row>
    <row r="11228" spans="1:19" ht="13.2" hidden="1" x14ac:dyDescent="0.25">
      <c r="A11228" s="1" t="s">
        <v>18481</v>
      </c>
      <c r="B11228" t="s">
        <v>2225</v>
      </c>
      <c r="C11228" s="2">
        <v>45855</v>
      </c>
      <c r="D11228" t="s">
        <v>14</v>
      </c>
      <c r="E11228" t="s">
        <v>22</v>
      </c>
      <c r="F11228" t="s">
        <v>22</v>
      </c>
      <c r="G11228" t="s">
        <v>23</v>
      </c>
      <c r="H11228" t="s">
        <v>247</v>
      </c>
      <c r="N11228" s="2">
        <v>45855</v>
      </c>
      <c r="O11228" s="10">
        <v>45945</v>
      </c>
      <c r="P11228">
        <f>NETWORKDAYS.INTL(N11228,O11228,1,CN$2:$CN$19)</f>
        <v>65</v>
      </c>
      <c r="Q11228">
        <f t="shared" si="350"/>
        <v>64</v>
      </c>
      <c r="R11228">
        <f>NETWORKDAYS.INTL(N11228,M11228,1,$CN$3:CP$18)</f>
        <v>-32745</v>
      </c>
      <c r="S11228">
        <f t="shared" si="351"/>
        <v>-32746</v>
      </c>
    </row>
    <row r="11229" spans="1:19" ht="13.2" hidden="1" x14ac:dyDescent="0.25">
      <c r="A11229" s="1" t="s">
        <v>18482</v>
      </c>
      <c r="B11229" t="s">
        <v>178</v>
      </c>
      <c r="C11229" s="2">
        <v>45891</v>
      </c>
      <c r="D11229" t="s">
        <v>32</v>
      </c>
      <c r="E11229" t="s">
        <v>33</v>
      </c>
      <c r="F11229" t="s">
        <v>33</v>
      </c>
      <c r="G11229" t="s">
        <v>34</v>
      </c>
      <c r="H11229" t="s">
        <v>28</v>
      </c>
      <c r="N11229" s="2">
        <v>45891</v>
      </c>
      <c r="O11229" s="10">
        <v>45945</v>
      </c>
      <c r="P11229">
        <f>NETWORKDAYS.INTL(N11229,O11229,1,CN$2:$CN$19)</f>
        <v>39</v>
      </c>
      <c r="Q11229">
        <f t="shared" si="350"/>
        <v>38</v>
      </c>
      <c r="R11229">
        <f>NETWORKDAYS.INTL(N11229,M11229,1,$CN$3:CP$18)</f>
        <v>-32770</v>
      </c>
      <c r="S11229">
        <f t="shared" si="351"/>
        <v>-32771</v>
      </c>
    </row>
    <row r="11230" spans="1:19" ht="13.2" x14ac:dyDescent="0.25">
      <c r="A11230" s="1" t="s">
        <v>18483</v>
      </c>
      <c r="B11230" t="s">
        <v>27</v>
      </c>
      <c r="C11230" s="2">
        <v>45930</v>
      </c>
      <c r="D11230" t="s">
        <v>59</v>
      </c>
      <c r="E11230" t="s">
        <v>22</v>
      </c>
      <c r="F11230" t="s">
        <v>22</v>
      </c>
      <c r="G11230" t="s">
        <v>94</v>
      </c>
      <c r="H11230" t="s">
        <v>28</v>
      </c>
      <c r="I11230" t="s">
        <v>71</v>
      </c>
      <c r="J11230" s="1" t="s">
        <v>18484</v>
      </c>
      <c r="K11230" t="s">
        <v>27</v>
      </c>
      <c r="L11230" t="s">
        <v>19</v>
      </c>
      <c r="M11230" s="3">
        <v>45932</v>
      </c>
      <c r="N11230" s="2">
        <v>45930</v>
      </c>
      <c r="O11230" s="10">
        <v>45945</v>
      </c>
      <c r="P11230">
        <f>NETWORKDAYS.INTL(N11230,O11230,1,CN$2:$CN$19)</f>
        <v>12</v>
      </c>
      <c r="Q11230">
        <f t="shared" si="350"/>
        <v>11</v>
      </c>
      <c r="R11230">
        <f>NETWORKDAYS.INTL(N11230,M11230,1,$CN$3:CP$18)</f>
        <v>3</v>
      </c>
      <c r="S11230">
        <f t="shared" si="351"/>
        <v>2</v>
      </c>
    </row>
    <row r="11231" spans="1:19" ht="13.2" hidden="1" x14ac:dyDescent="0.25">
      <c r="A11231" s="1" t="s">
        <v>18485</v>
      </c>
      <c r="B11231" t="s">
        <v>234</v>
      </c>
      <c r="C11231" s="2">
        <v>45884</v>
      </c>
      <c r="D11231" t="s">
        <v>32</v>
      </c>
      <c r="E11231" t="s">
        <v>22</v>
      </c>
      <c r="F11231" t="s">
        <v>22</v>
      </c>
      <c r="G11231" t="s">
        <v>23</v>
      </c>
      <c r="H11231" t="s">
        <v>28</v>
      </c>
      <c r="N11231" s="2">
        <v>45884</v>
      </c>
      <c r="O11231" s="10">
        <v>45945</v>
      </c>
      <c r="P11231">
        <f>NETWORKDAYS.INTL(N11231,O11231,1,CN$2:$CN$19)</f>
        <v>44</v>
      </c>
      <c r="Q11231">
        <f t="shared" si="350"/>
        <v>43</v>
      </c>
      <c r="R11231">
        <f>NETWORKDAYS.INTL(N11231,M11231,1,$CN$3:CP$18)</f>
        <v>-32766</v>
      </c>
      <c r="S11231">
        <f t="shared" si="351"/>
        <v>-32767</v>
      </c>
    </row>
    <row r="11232" spans="1:19" ht="13.2" x14ac:dyDescent="0.25">
      <c r="A11232" s="1" t="s">
        <v>18486</v>
      </c>
      <c r="B11232" t="s">
        <v>58</v>
      </c>
      <c r="C11232" s="2">
        <v>45873</v>
      </c>
      <c r="D11232" t="s">
        <v>14</v>
      </c>
      <c r="E11232" t="s">
        <v>15</v>
      </c>
      <c r="F11232" t="s">
        <v>16</v>
      </c>
      <c r="G11232" t="s">
        <v>17</v>
      </c>
      <c r="H11232" t="s">
        <v>28</v>
      </c>
      <c r="J11232" s="1" t="s">
        <v>18487</v>
      </c>
      <c r="K11232" t="s">
        <v>58</v>
      </c>
      <c r="L11232" t="s">
        <v>19</v>
      </c>
      <c r="M11232" s="3">
        <v>45874</v>
      </c>
      <c r="N11232" s="2">
        <v>45873</v>
      </c>
      <c r="O11232" s="10">
        <v>45945</v>
      </c>
      <c r="P11232">
        <f>NETWORKDAYS.INTL(N11232,O11232,1,CN$2:$CN$19)</f>
        <v>53</v>
      </c>
      <c r="Q11232">
        <f t="shared" si="350"/>
        <v>52</v>
      </c>
      <c r="R11232">
        <f>NETWORKDAYS.INTL(N11232,M11232,1,$CN$3:CP$18)</f>
        <v>2</v>
      </c>
      <c r="S11232">
        <f t="shared" si="351"/>
        <v>1</v>
      </c>
    </row>
    <row r="11233" spans="1:19" ht="13.2" hidden="1" x14ac:dyDescent="0.25">
      <c r="A11233" s="1" t="s">
        <v>18488</v>
      </c>
      <c r="B11233" t="s">
        <v>622</v>
      </c>
      <c r="C11233" s="2">
        <v>45855</v>
      </c>
      <c r="D11233" t="s">
        <v>14</v>
      </c>
      <c r="E11233" t="s">
        <v>15</v>
      </c>
      <c r="F11233" t="s">
        <v>16</v>
      </c>
      <c r="G11233" t="s">
        <v>41</v>
      </c>
      <c r="H11233" t="s">
        <v>28</v>
      </c>
      <c r="N11233" s="2">
        <v>45855</v>
      </c>
      <c r="O11233" s="10">
        <v>45945</v>
      </c>
      <c r="P11233">
        <f>NETWORKDAYS.INTL(N11233,O11233,1,CN$2:$CN$19)</f>
        <v>65</v>
      </c>
      <c r="Q11233">
        <f t="shared" si="350"/>
        <v>64</v>
      </c>
      <c r="R11233">
        <f>NETWORKDAYS.INTL(N11233,M11233,1,$CN$3:CP$18)</f>
        <v>-32745</v>
      </c>
      <c r="S11233">
        <f t="shared" si="351"/>
        <v>-32746</v>
      </c>
    </row>
    <row r="11234" spans="1:19" ht="13.2" x14ac:dyDescent="0.25">
      <c r="A11234" s="1" t="s">
        <v>18489</v>
      </c>
      <c r="B11234" t="s">
        <v>27</v>
      </c>
      <c r="C11234" s="2">
        <v>45869</v>
      </c>
      <c r="D11234" t="s">
        <v>32</v>
      </c>
      <c r="E11234" t="s">
        <v>15</v>
      </c>
      <c r="F11234" t="s">
        <v>16</v>
      </c>
      <c r="G11234" t="s">
        <v>17</v>
      </c>
      <c r="H11234" t="s">
        <v>28</v>
      </c>
      <c r="J11234" s="1" t="s">
        <v>18490</v>
      </c>
      <c r="K11234" t="s">
        <v>27</v>
      </c>
      <c r="L11234" t="s">
        <v>19</v>
      </c>
      <c r="M11234" s="3">
        <v>45881</v>
      </c>
      <c r="N11234" s="2">
        <v>45869</v>
      </c>
      <c r="O11234" s="10">
        <v>45945</v>
      </c>
      <c r="P11234">
        <f>NETWORKDAYS.INTL(N11234,O11234,1,CN$2:$CN$19)</f>
        <v>55</v>
      </c>
      <c r="Q11234">
        <f t="shared" si="350"/>
        <v>54</v>
      </c>
      <c r="R11234">
        <f>NETWORKDAYS.INTL(N11234,M11234,1,$CN$3:CP$18)</f>
        <v>9</v>
      </c>
      <c r="S11234">
        <f t="shared" si="351"/>
        <v>8</v>
      </c>
    </row>
    <row r="11235" spans="1:19" ht="13.2" hidden="1" x14ac:dyDescent="0.25">
      <c r="A11235" s="1" t="s">
        <v>18491</v>
      </c>
      <c r="B11235" t="s">
        <v>484</v>
      </c>
      <c r="C11235" s="2">
        <v>45903</v>
      </c>
      <c r="D11235" t="s">
        <v>14</v>
      </c>
      <c r="E11235" t="s">
        <v>22</v>
      </c>
      <c r="F11235" t="s">
        <v>22</v>
      </c>
      <c r="G11235" t="s">
        <v>94</v>
      </c>
      <c r="H11235" t="s">
        <v>24</v>
      </c>
      <c r="N11235" s="2">
        <v>45903</v>
      </c>
      <c r="O11235" s="10">
        <v>45945</v>
      </c>
      <c r="P11235">
        <f>NETWORKDAYS.INTL(N11235,O11235,1,CN$2:$CN$19)</f>
        <v>31</v>
      </c>
      <c r="Q11235">
        <f t="shared" si="350"/>
        <v>30</v>
      </c>
      <c r="R11235">
        <f>NETWORKDAYS.INTL(N11235,M11235,1,$CN$3:CP$18)</f>
        <v>-32778</v>
      </c>
      <c r="S11235">
        <f t="shared" si="351"/>
        <v>-32779</v>
      </c>
    </row>
    <row r="11236" spans="1:19" ht="13.2" x14ac:dyDescent="0.25">
      <c r="A11236" s="1" t="s">
        <v>18492</v>
      </c>
      <c r="B11236" t="s">
        <v>31</v>
      </c>
      <c r="C11236" s="2">
        <v>45889</v>
      </c>
      <c r="D11236" t="s">
        <v>526</v>
      </c>
      <c r="E11236" t="s">
        <v>33</v>
      </c>
      <c r="F11236" t="s">
        <v>33</v>
      </c>
      <c r="G11236" t="s">
        <v>34</v>
      </c>
      <c r="H11236" t="s">
        <v>28</v>
      </c>
      <c r="J11236" s="1" t="s">
        <v>18493</v>
      </c>
      <c r="K11236" t="s">
        <v>31</v>
      </c>
      <c r="L11236" t="s">
        <v>19</v>
      </c>
      <c r="M11236" s="3">
        <v>45903</v>
      </c>
      <c r="N11236" s="2">
        <v>45889</v>
      </c>
      <c r="O11236" s="10">
        <v>45945</v>
      </c>
      <c r="P11236">
        <f>NETWORKDAYS.INTL(N11236,O11236,1,CN$2:$CN$19)</f>
        <v>41</v>
      </c>
      <c r="Q11236">
        <f t="shared" si="350"/>
        <v>40</v>
      </c>
      <c r="R11236">
        <f>NETWORKDAYS.INTL(N11236,M11236,1,$CN$3:CP$18)</f>
        <v>11</v>
      </c>
      <c r="S11236">
        <f t="shared" si="351"/>
        <v>10</v>
      </c>
    </row>
    <row r="11237" spans="1:19" ht="13.2" x14ac:dyDescent="0.25">
      <c r="A11237" s="1" t="s">
        <v>18494</v>
      </c>
      <c r="B11237" t="s">
        <v>265</v>
      </c>
      <c r="C11237" s="2">
        <v>45925</v>
      </c>
      <c r="D11237" t="s">
        <v>14</v>
      </c>
      <c r="E11237" t="s">
        <v>22</v>
      </c>
      <c r="F11237" t="s">
        <v>22</v>
      </c>
      <c r="G11237" t="s">
        <v>23</v>
      </c>
      <c r="H11237" t="s">
        <v>28</v>
      </c>
      <c r="J11237" s="1" t="s">
        <v>18495</v>
      </c>
      <c r="K11237" t="s">
        <v>265</v>
      </c>
      <c r="L11237" t="s">
        <v>19</v>
      </c>
      <c r="M11237" s="3">
        <v>45938</v>
      </c>
      <c r="N11237" s="2">
        <v>45925</v>
      </c>
      <c r="O11237" s="10">
        <v>45945</v>
      </c>
      <c r="P11237">
        <f>NETWORKDAYS.INTL(N11237,O11237,1,CN$2:$CN$19)</f>
        <v>15</v>
      </c>
      <c r="Q11237">
        <f t="shared" si="350"/>
        <v>14</v>
      </c>
      <c r="R11237">
        <f>NETWORKDAYS.INTL(N11237,M11237,1,$CN$3:CP$18)</f>
        <v>10</v>
      </c>
      <c r="S11237">
        <f t="shared" si="351"/>
        <v>9</v>
      </c>
    </row>
    <row r="11238" spans="1:19" ht="13.2" x14ac:dyDescent="0.25">
      <c r="A11238" s="1" t="s">
        <v>18496</v>
      </c>
      <c r="B11238" t="s">
        <v>55</v>
      </c>
      <c r="C11238" s="2">
        <v>45903</v>
      </c>
      <c r="D11238" t="s">
        <v>14</v>
      </c>
      <c r="E11238" t="s">
        <v>15</v>
      </c>
      <c r="F11238" t="s">
        <v>16</v>
      </c>
      <c r="G11238" t="s">
        <v>17</v>
      </c>
      <c r="H11238" t="s">
        <v>24</v>
      </c>
      <c r="J11238" s="1" t="s">
        <v>18497</v>
      </c>
      <c r="K11238" t="s">
        <v>55</v>
      </c>
      <c r="L11238" t="s">
        <v>19</v>
      </c>
      <c r="M11238" s="3">
        <v>45918</v>
      </c>
      <c r="N11238" s="2">
        <v>45903</v>
      </c>
      <c r="O11238" s="10">
        <v>45945</v>
      </c>
      <c r="P11238">
        <f>NETWORKDAYS.INTL(N11238,O11238,1,CN$2:$CN$19)</f>
        <v>31</v>
      </c>
      <c r="Q11238">
        <f t="shared" si="350"/>
        <v>30</v>
      </c>
      <c r="R11238">
        <f>NETWORKDAYS.INTL(N11238,M11238,1,$CN$3:CP$18)</f>
        <v>12</v>
      </c>
      <c r="S11238">
        <f t="shared" si="351"/>
        <v>11</v>
      </c>
    </row>
    <row r="11239" spans="1:19" ht="13.2" hidden="1" x14ac:dyDescent="0.25">
      <c r="A11239" s="1" t="s">
        <v>18498</v>
      </c>
      <c r="B11239" t="s">
        <v>234</v>
      </c>
      <c r="C11239" s="2">
        <v>45891</v>
      </c>
      <c r="D11239" t="s">
        <v>32</v>
      </c>
      <c r="E11239" t="s">
        <v>22</v>
      </c>
      <c r="F11239" t="s">
        <v>22</v>
      </c>
      <c r="G11239" t="s">
        <v>23</v>
      </c>
      <c r="H11239" t="s">
        <v>28</v>
      </c>
      <c r="N11239" s="2">
        <v>45891</v>
      </c>
      <c r="O11239" s="10">
        <v>45945</v>
      </c>
      <c r="P11239">
        <f>NETWORKDAYS.INTL(N11239,O11239,1,CN$2:$CN$19)</f>
        <v>39</v>
      </c>
      <c r="Q11239">
        <f t="shared" si="350"/>
        <v>38</v>
      </c>
      <c r="R11239">
        <f>NETWORKDAYS.INTL(N11239,M11239,1,$CN$3:CP$18)</f>
        <v>-32770</v>
      </c>
      <c r="S11239">
        <f t="shared" si="351"/>
        <v>-32771</v>
      </c>
    </row>
    <row r="11240" spans="1:19" ht="13.2" x14ac:dyDescent="0.25">
      <c r="A11240" s="1" t="s">
        <v>11708</v>
      </c>
      <c r="B11240" t="s">
        <v>27</v>
      </c>
      <c r="C11240" s="2">
        <v>45880</v>
      </c>
      <c r="D11240" t="s">
        <v>14</v>
      </c>
      <c r="E11240" t="s">
        <v>22</v>
      </c>
      <c r="F11240" t="s">
        <v>22</v>
      </c>
      <c r="G11240" t="s">
        <v>23</v>
      </c>
      <c r="H11240" t="s">
        <v>28</v>
      </c>
      <c r="J11240" s="1" t="s">
        <v>18499</v>
      </c>
      <c r="K11240" t="s">
        <v>27</v>
      </c>
      <c r="L11240" t="s">
        <v>19</v>
      </c>
      <c r="M11240" s="3">
        <v>45889</v>
      </c>
      <c r="N11240" s="2">
        <v>45880</v>
      </c>
      <c r="O11240" s="10">
        <v>45945</v>
      </c>
      <c r="P11240">
        <f>NETWORKDAYS.INTL(N11240,O11240,1,CN$2:$CN$19)</f>
        <v>48</v>
      </c>
      <c r="Q11240">
        <f t="shared" si="350"/>
        <v>47</v>
      </c>
      <c r="R11240">
        <f>NETWORKDAYS.INTL(N11240,M11240,1,$CN$3:CP$18)</f>
        <v>7</v>
      </c>
      <c r="S11240">
        <f t="shared" si="351"/>
        <v>6</v>
      </c>
    </row>
    <row r="11241" spans="1:19" ht="13.2" hidden="1" x14ac:dyDescent="0.25">
      <c r="A11241" s="1" t="s">
        <v>18500</v>
      </c>
      <c r="B11241" t="s">
        <v>27</v>
      </c>
      <c r="C11241" s="2">
        <v>45868</v>
      </c>
      <c r="D11241" t="s">
        <v>59</v>
      </c>
      <c r="E11241" t="s">
        <v>22</v>
      </c>
      <c r="F11241" t="s">
        <v>22</v>
      </c>
      <c r="G11241" t="s">
        <v>23</v>
      </c>
      <c r="I11241" t="s">
        <v>65</v>
      </c>
      <c r="N11241" s="2">
        <v>45868</v>
      </c>
      <c r="O11241" s="10">
        <v>45945</v>
      </c>
      <c r="P11241">
        <f>NETWORKDAYS.INTL(N11241,O11241,1,CN$2:$CN$19)</f>
        <v>56</v>
      </c>
      <c r="Q11241">
        <f t="shared" si="350"/>
        <v>55</v>
      </c>
      <c r="R11241">
        <f>NETWORKDAYS.INTL(N11241,M11241,1,$CN$3:CP$18)</f>
        <v>-32754</v>
      </c>
      <c r="S11241">
        <f t="shared" si="351"/>
        <v>-32755</v>
      </c>
    </row>
    <row r="11242" spans="1:19" ht="13.2" x14ac:dyDescent="0.25">
      <c r="A11242" s="1" t="s">
        <v>18501</v>
      </c>
      <c r="B11242" t="s">
        <v>83</v>
      </c>
      <c r="C11242" s="2">
        <v>45889</v>
      </c>
      <c r="D11242" t="s">
        <v>32</v>
      </c>
      <c r="E11242" t="s">
        <v>15</v>
      </c>
      <c r="F11242" t="s">
        <v>16</v>
      </c>
      <c r="G11242" t="s">
        <v>41</v>
      </c>
      <c r="H11242" t="s">
        <v>28</v>
      </c>
      <c r="J11242" s="1" t="s">
        <v>18502</v>
      </c>
      <c r="K11242" t="s">
        <v>83</v>
      </c>
      <c r="L11242" t="s">
        <v>19</v>
      </c>
      <c r="M11242" s="3">
        <v>45894</v>
      </c>
      <c r="N11242" s="2">
        <v>45889</v>
      </c>
      <c r="O11242" s="10">
        <v>45945</v>
      </c>
      <c r="P11242">
        <f>NETWORKDAYS.INTL(N11242,O11242,1,CN$2:$CN$19)</f>
        <v>41</v>
      </c>
      <c r="Q11242">
        <f t="shared" si="350"/>
        <v>40</v>
      </c>
      <c r="R11242">
        <f>NETWORKDAYS.INTL(N11242,M11242,1,$CN$3:CP$18)</f>
        <v>4</v>
      </c>
      <c r="S11242">
        <f t="shared" si="351"/>
        <v>3</v>
      </c>
    </row>
    <row r="11243" spans="1:19" ht="13.2" x14ac:dyDescent="0.25">
      <c r="A11243" s="1" t="s">
        <v>18503</v>
      </c>
      <c r="B11243" t="s">
        <v>27</v>
      </c>
      <c r="C11243" s="2">
        <v>45902</v>
      </c>
      <c r="D11243" t="s">
        <v>59</v>
      </c>
      <c r="E11243" t="s">
        <v>22</v>
      </c>
      <c r="F11243" t="s">
        <v>22</v>
      </c>
      <c r="G11243" t="s">
        <v>23</v>
      </c>
      <c r="I11243" t="s">
        <v>65</v>
      </c>
      <c r="J11243" s="1" t="s">
        <v>18504</v>
      </c>
      <c r="K11243" t="s">
        <v>27</v>
      </c>
      <c r="L11243" t="s">
        <v>19</v>
      </c>
      <c r="M11243" s="3">
        <v>45922</v>
      </c>
      <c r="N11243" s="2">
        <v>45902</v>
      </c>
      <c r="O11243" s="10">
        <v>45945</v>
      </c>
      <c r="P11243">
        <f>NETWORKDAYS.INTL(N11243,O11243,1,CN$2:$CN$19)</f>
        <v>32</v>
      </c>
      <c r="Q11243">
        <f t="shared" si="350"/>
        <v>31</v>
      </c>
      <c r="R11243">
        <f>NETWORKDAYS.INTL(N11243,M11243,1,$CN$3:CP$18)</f>
        <v>15</v>
      </c>
      <c r="S11243">
        <f t="shared" si="351"/>
        <v>14</v>
      </c>
    </row>
    <row r="11244" spans="1:19" ht="13.2" hidden="1" x14ac:dyDescent="0.25">
      <c r="A11244" s="1" t="s">
        <v>18505</v>
      </c>
      <c r="B11244" t="s">
        <v>234</v>
      </c>
      <c r="C11244" s="2">
        <v>45899</v>
      </c>
      <c r="D11244" t="s">
        <v>59</v>
      </c>
      <c r="E11244" t="s">
        <v>15</v>
      </c>
      <c r="F11244" t="s">
        <v>16</v>
      </c>
      <c r="G11244" t="s">
        <v>41</v>
      </c>
      <c r="I11244" t="s">
        <v>65</v>
      </c>
      <c r="N11244" s="2">
        <v>45899</v>
      </c>
      <c r="O11244" s="10">
        <v>45945</v>
      </c>
      <c r="P11244">
        <f>NETWORKDAYS.INTL(N11244,O11244,1,CN$2:$CN$19)</f>
        <v>33</v>
      </c>
      <c r="Q11244">
        <f t="shared" si="350"/>
        <v>32</v>
      </c>
      <c r="R11244">
        <f>NETWORKDAYS.INTL(N11244,M11244,1,$CN$3:CP$18)</f>
        <v>-32775</v>
      </c>
      <c r="S11244">
        <f t="shared" si="351"/>
        <v>-32776</v>
      </c>
    </row>
    <row r="11245" spans="1:19" ht="13.2" x14ac:dyDescent="0.25">
      <c r="A11245" s="1" t="s">
        <v>18506</v>
      </c>
      <c r="B11245" t="s">
        <v>55</v>
      </c>
      <c r="C11245" s="2">
        <v>45915</v>
      </c>
      <c r="D11245" t="s">
        <v>14</v>
      </c>
      <c r="E11245" t="s">
        <v>15</v>
      </c>
      <c r="F11245" t="s">
        <v>16</v>
      </c>
      <c r="G11245" t="s">
        <v>41</v>
      </c>
      <c r="H11245" t="s">
        <v>28</v>
      </c>
      <c r="J11245" s="1" t="s">
        <v>18507</v>
      </c>
      <c r="K11245" t="s">
        <v>322</v>
      </c>
      <c r="L11245" t="s">
        <v>19</v>
      </c>
      <c r="M11245" s="3">
        <v>45938</v>
      </c>
      <c r="N11245" s="2">
        <v>45915</v>
      </c>
      <c r="O11245" s="10">
        <v>45945</v>
      </c>
      <c r="P11245">
        <f>NETWORKDAYS.INTL(N11245,O11245,1,CN$2:$CN$19)</f>
        <v>23</v>
      </c>
      <c r="Q11245">
        <f t="shared" si="350"/>
        <v>22</v>
      </c>
      <c r="R11245">
        <f>NETWORKDAYS.INTL(N11245,M11245,1,$CN$3:CP$18)</f>
        <v>18</v>
      </c>
      <c r="S11245">
        <f t="shared" si="351"/>
        <v>17</v>
      </c>
    </row>
    <row r="11246" spans="1:19" ht="13.2" hidden="1" x14ac:dyDescent="0.25">
      <c r="A11246" s="1" t="s">
        <v>18508</v>
      </c>
      <c r="B11246" t="s">
        <v>58</v>
      </c>
      <c r="C11246" s="2">
        <v>45884</v>
      </c>
      <c r="D11246" t="s">
        <v>32</v>
      </c>
      <c r="H11246" t="s">
        <v>28</v>
      </c>
      <c r="J11246" s="1" t="s">
        <v>18509</v>
      </c>
      <c r="K11246" t="s">
        <v>58</v>
      </c>
      <c r="N11246" s="2">
        <v>45884</v>
      </c>
      <c r="O11246" s="10">
        <v>45945</v>
      </c>
      <c r="P11246">
        <f>NETWORKDAYS.INTL(N11246,O11246,1,CN$2:$CN$19)</f>
        <v>44</v>
      </c>
      <c r="Q11246">
        <f t="shared" si="350"/>
        <v>43</v>
      </c>
      <c r="R11246">
        <f>NETWORKDAYS.INTL(N11246,M11246,1,$CN$3:CP$18)</f>
        <v>-32766</v>
      </c>
      <c r="S11246">
        <f t="shared" si="351"/>
        <v>-32767</v>
      </c>
    </row>
    <row r="11247" spans="1:19" ht="13.2" x14ac:dyDescent="0.25">
      <c r="A11247" s="1" t="s">
        <v>18510</v>
      </c>
      <c r="B11247" t="s">
        <v>27</v>
      </c>
      <c r="C11247" s="2">
        <v>45862</v>
      </c>
      <c r="D11247" t="s">
        <v>14</v>
      </c>
      <c r="E11247" t="s">
        <v>15</v>
      </c>
      <c r="F11247" t="s">
        <v>16</v>
      </c>
      <c r="G11247" t="s">
        <v>17</v>
      </c>
      <c r="H11247" t="s">
        <v>845</v>
      </c>
      <c r="J11247" s="1" t="s">
        <v>18511</v>
      </c>
      <c r="K11247" t="s">
        <v>27</v>
      </c>
      <c r="L11247" t="s">
        <v>19</v>
      </c>
      <c r="M11247" s="3">
        <v>45874</v>
      </c>
      <c r="N11247" s="2">
        <v>45862</v>
      </c>
      <c r="O11247" s="10">
        <v>45945</v>
      </c>
      <c r="P11247">
        <f>NETWORKDAYS.INTL(N11247,O11247,1,CN$2:$CN$19)</f>
        <v>60</v>
      </c>
      <c r="Q11247">
        <f t="shared" si="350"/>
        <v>59</v>
      </c>
      <c r="R11247">
        <f>NETWORKDAYS.INTL(N11247,M11247,1,$CN$3:CP$18)</f>
        <v>9</v>
      </c>
      <c r="S11247">
        <f t="shared" si="351"/>
        <v>8</v>
      </c>
    </row>
    <row r="11248" spans="1:19" ht="13.2" hidden="1" x14ac:dyDescent="0.25">
      <c r="A11248" s="1" t="s">
        <v>18512</v>
      </c>
      <c r="B11248" t="s">
        <v>484</v>
      </c>
      <c r="C11248" s="2">
        <v>45925</v>
      </c>
      <c r="D11248" t="s">
        <v>14</v>
      </c>
      <c r="E11248" t="s">
        <v>22</v>
      </c>
      <c r="F11248" t="s">
        <v>22</v>
      </c>
      <c r="G11248" t="s">
        <v>94</v>
      </c>
      <c r="H11248" t="s">
        <v>247</v>
      </c>
      <c r="N11248" s="2">
        <v>45925</v>
      </c>
      <c r="O11248" s="10">
        <v>45945</v>
      </c>
      <c r="P11248">
        <f>NETWORKDAYS.INTL(N11248,O11248,1,CN$2:$CN$19)</f>
        <v>15</v>
      </c>
      <c r="Q11248">
        <f t="shared" si="350"/>
        <v>14</v>
      </c>
      <c r="R11248">
        <f>NETWORKDAYS.INTL(N11248,M11248,1,$CN$3:CP$18)</f>
        <v>-32794</v>
      </c>
      <c r="S11248">
        <f t="shared" si="351"/>
        <v>-32795</v>
      </c>
    </row>
    <row r="11249" spans="1:19" ht="13.2" x14ac:dyDescent="0.25">
      <c r="A11249" s="1" t="s">
        <v>18513</v>
      </c>
      <c r="B11249" t="s">
        <v>31</v>
      </c>
      <c r="C11249" s="2">
        <v>45910</v>
      </c>
      <c r="D11249" t="s">
        <v>14</v>
      </c>
      <c r="E11249" t="s">
        <v>33</v>
      </c>
      <c r="F11249" t="s">
        <v>33</v>
      </c>
      <c r="G11249" t="s">
        <v>34</v>
      </c>
      <c r="H11249" t="s">
        <v>28</v>
      </c>
      <c r="J11249" s="1" t="s">
        <v>18514</v>
      </c>
      <c r="K11249" t="s">
        <v>31</v>
      </c>
      <c r="L11249" t="s">
        <v>19</v>
      </c>
      <c r="M11249" s="3">
        <v>45930</v>
      </c>
      <c r="N11249" s="2">
        <v>45910</v>
      </c>
      <c r="O11249" s="10">
        <v>45945</v>
      </c>
      <c r="P11249">
        <f>NETWORKDAYS.INTL(N11249,O11249,1,CN$2:$CN$19)</f>
        <v>26</v>
      </c>
      <c r="Q11249">
        <f t="shared" si="350"/>
        <v>25</v>
      </c>
      <c r="R11249">
        <f>NETWORKDAYS.INTL(N11249,M11249,1,$CN$3:CP$18)</f>
        <v>15</v>
      </c>
      <c r="S11249">
        <f t="shared" si="351"/>
        <v>14</v>
      </c>
    </row>
    <row r="11250" spans="1:19" ht="13.2" x14ac:dyDescent="0.25">
      <c r="A11250" s="1" t="s">
        <v>18515</v>
      </c>
      <c r="B11250" t="s">
        <v>27</v>
      </c>
      <c r="C11250" s="2">
        <v>45910</v>
      </c>
      <c r="D11250" t="s">
        <v>14</v>
      </c>
      <c r="E11250" t="s">
        <v>15</v>
      </c>
      <c r="F11250" t="s">
        <v>16</v>
      </c>
      <c r="G11250" t="s">
        <v>17</v>
      </c>
      <c r="H11250" t="s">
        <v>28</v>
      </c>
      <c r="J11250" s="1" t="s">
        <v>18516</v>
      </c>
      <c r="K11250" t="s">
        <v>27</v>
      </c>
      <c r="L11250" t="s">
        <v>19</v>
      </c>
      <c r="M11250" s="3">
        <v>45917</v>
      </c>
      <c r="N11250" s="2">
        <v>45910</v>
      </c>
      <c r="O11250" s="10">
        <v>45945</v>
      </c>
      <c r="P11250">
        <f>NETWORKDAYS.INTL(N11250,O11250,1,CN$2:$CN$19)</f>
        <v>26</v>
      </c>
      <c r="Q11250">
        <f t="shared" si="350"/>
        <v>25</v>
      </c>
      <c r="R11250">
        <f>NETWORKDAYS.INTL(N11250,M11250,1,$CN$3:CP$18)</f>
        <v>6</v>
      </c>
      <c r="S11250">
        <f t="shared" si="351"/>
        <v>5</v>
      </c>
    </row>
    <row r="11251" spans="1:19" ht="13.2" x14ac:dyDescent="0.25">
      <c r="A11251" s="1" t="s">
        <v>18458</v>
      </c>
      <c r="B11251" t="s">
        <v>136</v>
      </c>
      <c r="C11251" s="2">
        <v>45860</v>
      </c>
      <c r="D11251" t="s">
        <v>14</v>
      </c>
      <c r="E11251" t="s">
        <v>15</v>
      </c>
      <c r="F11251" t="s">
        <v>16</v>
      </c>
      <c r="G11251" t="s">
        <v>17</v>
      </c>
      <c r="H11251" t="s">
        <v>28</v>
      </c>
      <c r="J11251" s="1" t="s">
        <v>18517</v>
      </c>
      <c r="K11251" t="s">
        <v>136</v>
      </c>
      <c r="L11251" t="s">
        <v>19</v>
      </c>
      <c r="M11251" s="3">
        <v>45881</v>
      </c>
      <c r="N11251" s="2">
        <v>45860</v>
      </c>
      <c r="O11251" s="10">
        <v>45945</v>
      </c>
      <c r="P11251">
        <f>NETWORKDAYS.INTL(N11251,O11251,1,CN$2:$CN$19)</f>
        <v>62</v>
      </c>
      <c r="Q11251">
        <f t="shared" si="350"/>
        <v>61</v>
      </c>
      <c r="R11251">
        <f>NETWORKDAYS.INTL(N11251,M11251,1,$CN$3:CP$18)</f>
        <v>16</v>
      </c>
      <c r="S11251">
        <f t="shared" si="351"/>
        <v>15</v>
      </c>
    </row>
    <row r="11252" spans="1:19" ht="13.2" hidden="1" x14ac:dyDescent="0.25">
      <c r="A11252" s="1" t="s">
        <v>18518</v>
      </c>
      <c r="B11252" t="s">
        <v>234</v>
      </c>
      <c r="C11252" s="2">
        <v>45925</v>
      </c>
      <c r="D11252" t="s">
        <v>14</v>
      </c>
      <c r="E11252" t="s">
        <v>22</v>
      </c>
      <c r="F11252" t="s">
        <v>22</v>
      </c>
      <c r="G11252" t="s">
        <v>23</v>
      </c>
      <c r="H11252" t="s">
        <v>28</v>
      </c>
      <c r="N11252" s="2">
        <v>45925</v>
      </c>
      <c r="O11252" s="10">
        <v>45945</v>
      </c>
      <c r="P11252">
        <f>NETWORKDAYS.INTL(N11252,O11252,1,CN$2:$CN$19)</f>
        <v>15</v>
      </c>
      <c r="Q11252">
        <f t="shared" si="350"/>
        <v>14</v>
      </c>
      <c r="R11252">
        <f>NETWORKDAYS.INTL(N11252,M11252,1,$CN$3:CP$18)</f>
        <v>-32794</v>
      </c>
      <c r="S11252">
        <f t="shared" si="351"/>
        <v>-32795</v>
      </c>
    </row>
    <row r="11253" spans="1:19" ht="13.2" x14ac:dyDescent="0.25">
      <c r="A11253" s="1" t="s">
        <v>7549</v>
      </c>
      <c r="B11253" t="s">
        <v>204</v>
      </c>
      <c r="C11253" s="2">
        <v>45919</v>
      </c>
      <c r="D11253" t="s">
        <v>14</v>
      </c>
      <c r="E11253" t="s">
        <v>15</v>
      </c>
      <c r="F11253" t="s">
        <v>16</v>
      </c>
      <c r="G11253" t="s">
        <v>17</v>
      </c>
      <c r="H11253" t="s">
        <v>28</v>
      </c>
      <c r="J11253" s="1" t="s">
        <v>7550</v>
      </c>
      <c r="K11253" t="s">
        <v>113</v>
      </c>
      <c r="L11253" t="s">
        <v>19</v>
      </c>
      <c r="M11253" s="3">
        <v>45945</v>
      </c>
      <c r="N11253" s="2">
        <v>45919</v>
      </c>
      <c r="O11253" s="10">
        <v>45945</v>
      </c>
      <c r="P11253">
        <f>NETWORKDAYS.INTL(N11253,O11253,1,CN$2:$CN$19)</f>
        <v>19</v>
      </c>
      <c r="Q11253">
        <f t="shared" si="350"/>
        <v>18</v>
      </c>
      <c r="R11253">
        <f>NETWORKDAYS.INTL(N11253,M11253,1,$CN$3:CP$18)</f>
        <v>18</v>
      </c>
      <c r="S11253">
        <f t="shared" si="351"/>
        <v>17</v>
      </c>
    </row>
    <row r="11254" spans="1:19" ht="13.2" x14ac:dyDescent="0.25">
      <c r="A11254" s="1" t="s">
        <v>18519</v>
      </c>
      <c r="B11254" t="s">
        <v>2951</v>
      </c>
      <c r="C11254" s="2">
        <v>45884</v>
      </c>
      <c r="D11254" t="s">
        <v>14</v>
      </c>
      <c r="E11254" t="s">
        <v>15</v>
      </c>
      <c r="F11254" t="s">
        <v>16</v>
      </c>
      <c r="G11254" t="s">
        <v>17</v>
      </c>
      <c r="H11254" t="s">
        <v>28</v>
      </c>
      <c r="J11254" s="1" t="s">
        <v>18520</v>
      </c>
      <c r="K11254" t="s">
        <v>2951</v>
      </c>
      <c r="L11254" t="s">
        <v>19</v>
      </c>
      <c r="M11254" s="3">
        <v>45897</v>
      </c>
      <c r="N11254" s="2">
        <v>45884</v>
      </c>
      <c r="O11254" s="10">
        <v>45945</v>
      </c>
      <c r="P11254">
        <f>NETWORKDAYS.INTL(N11254,O11254,1,CN$2:$CN$19)</f>
        <v>44</v>
      </c>
      <c r="Q11254">
        <f t="shared" si="350"/>
        <v>43</v>
      </c>
      <c r="R11254">
        <f>NETWORKDAYS.INTL(N11254,M11254,1,$CN$3:CP$18)</f>
        <v>9</v>
      </c>
      <c r="S11254">
        <f t="shared" si="351"/>
        <v>8</v>
      </c>
    </row>
    <row r="11255" spans="1:19" ht="13.2" x14ac:dyDescent="0.25">
      <c r="A11255" s="1" t="s">
        <v>18521</v>
      </c>
      <c r="B11255" t="s">
        <v>58</v>
      </c>
      <c r="C11255" s="2">
        <v>45866</v>
      </c>
      <c r="D11255" t="s">
        <v>14</v>
      </c>
      <c r="E11255" t="s">
        <v>15</v>
      </c>
      <c r="F11255" t="s">
        <v>16</v>
      </c>
      <c r="G11255" t="s">
        <v>17</v>
      </c>
      <c r="H11255" t="s">
        <v>28</v>
      </c>
      <c r="J11255" s="1" t="s">
        <v>18522</v>
      </c>
      <c r="K11255" t="s">
        <v>58</v>
      </c>
      <c r="L11255" t="s">
        <v>19</v>
      </c>
      <c r="M11255" s="3">
        <v>45870</v>
      </c>
      <c r="N11255" s="2">
        <v>45866</v>
      </c>
      <c r="O11255" s="10">
        <v>45945</v>
      </c>
      <c r="P11255">
        <f>NETWORKDAYS.INTL(N11255,O11255,1,CN$2:$CN$19)</f>
        <v>58</v>
      </c>
      <c r="Q11255">
        <f t="shared" si="350"/>
        <v>57</v>
      </c>
      <c r="R11255">
        <f>NETWORKDAYS.INTL(N11255,M11255,1,$CN$3:CP$18)</f>
        <v>5</v>
      </c>
      <c r="S11255">
        <f t="shared" si="351"/>
        <v>4</v>
      </c>
    </row>
    <row r="11256" spans="1:19" ht="13.2" hidden="1" x14ac:dyDescent="0.25">
      <c r="A11256" s="1" t="s">
        <v>18523</v>
      </c>
      <c r="B11256" t="s">
        <v>3081</v>
      </c>
      <c r="C11256" s="2">
        <v>45847</v>
      </c>
      <c r="D11256" t="s">
        <v>59</v>
      </c>
      <c r="E11256" t="s">
        <v>15</v>
      </c>
      <c r="F11256" t="s">
        <v>16</v>
      </c>
      <c r="G11256" t="s">
        <v>17</v>
      </c>
      <c r="I11256" t="s">
        <v>71</v>
      </c>
      <c r="N11256" s="2">
        <v>45847</v>
      </c>
      <c r="O11256" s="10">
        <v>45945</v>
      </c>
      <c r="P11256">
        <f>NETWORKDAYS.INTL(N11256,O11256,1,CN$2:$CN$19)</f>
        <v>71</v>
      </c>
      <c r="Q11256">
        <f t="shared" si="350"/>
        <v>70</v>
      </c>
      <c r="R11256">
        <f>NETWORKDAYS.INTL(N11256,M11256,1,$CN$3:CP$18)</f>
        <v>-32739</v>
      </c>
      <c r="S11256">
        <f t="shared" si="351"/>
        <v>-32740</v>
      </c>
    </row>
    <row r="11257" spans="1:19" ht="13.2" hidden="1" x14ac:dyDescent="0.25">
      <c r="A11257" s="1" t="s">
        <v>18524</v>
      </c>
      <c r="B11257" t="s">
        <v>234</v>
      </c>
      <c r="C11257" s="2">
        <v>45891</v>
      </c>
      <c r="D11257" t="s">
        <v>59</v>
      </c>
      <c r="E11257" t="s">
        <v>15</v>
      </c>
      <c r="F11257" t="s">
        <v>16</v>
      </c>
      <c r="G11257" t="s">
        <v>17</v>
      </c>
      <c r="H11257" t="s">
        <v>28</v>
      </c>
      <c r="N11257" s="2">
        <v>45891</v>
      </c>
      <c r="O11257" s="10">
        <v>45945</v>
      </c>
      <c r="P11257">
        <f>NETWORKDAYS.INTL(N11257,O11257,1,CN$2:$CN$19)</f>
        <v>39</v>
      </c>
      <c r="Q11257">
        <f t="shared" si="350"/>
        <v>38</v>
      </c>
      <c r="R11257">
        <f>NETWORKDAYS.INTL(N11257,M11257,1,$CN$3:CP$18)</f>
        <v>-32770</v>
      </c>
      <c r="S11257">
        <f t="shared" si="351"/>
        <v>-32771</v>
      </c>
    </row>
    <row r="11258" spans="1:19" ht="13.2" hidden="1" x14ac:dyDescent="0.25">
      <c r="A11258" s="1" t="s">
        <v>18525</v>
      </c>
      <c r="B11258" t="s">
        <v>6755</v>
      </c>
      <c r="C11258" s="2">
        <v>45891</v>
      </c>
      <c r="D11258" t="s">
        <v>14</v>
      </c>
      <c r="E11258" t="s">
        <v>6756</v>
      </c>
      <c r="F11258" t="s">
        <v>6757</v>
      </c>
      <c r="G11258" t="s">
        <v>6758</v>
      </c>
      <c r="H11258" t="s">
        <v>28</v>
      </c>
      <c r="N11258" s="2">
        <v>45891</v>
      </c>
      <c r="O11258" s="10">
        <v>45945</v>
      </c>
      <c r="P11258">
        <f>NETWORKDAYS.INTL(N11258,O11258,1,CN$2:$CN$19)</f>
        <v>39</v>
      </c>
      <c r="Q11258">
        <f t="shared" si="350"/>
        <v>38</v>
      </c>
      <c r="R11258">
        <f>NETWORKDAYS.INTL(N11258,M11258,1,$CN$3:CP$18)</f>
        <v>-32770</v>
      </c>
      <c r="S11258">
        <f t="shared" si="351"/>
        <v>-32771</v>
      </c>
    </row>
    <row r="11259" spans="1:19" ht="13.2" hidden="1" x14ac:dyDescent="0.25">
      <c r="A11259" s="1" t="s">
        <v>18526</v>
      </c>
      <c r="B11259" t="s">
        <v>149</v>
      </c>
      <c r="C11259" s="2">
        <v>45855</v>
      </c>
      <c r="D11259" t="s">
        <v>14</v>
      </c>
      <c r="E11259" t="s">
        <v>15</v>
      </c>
      <c r="F11259" t="s">
        <v>16</v>
      </c>
      <c r="G11259" t="s">
        <v>41</v>
      </c>
      <c r="H11259" t="s">
        <v>28</v>
      </c>
      <c r="N11259" s="2">
        <v>45855</v>
      </c>
      <c r="O11259" s="10">
        <v>45945</v>
      </c>
      <c r="P11259">
        <f>NETWORKDAYS.INTL(N11259,O11259,1,CN$2:$CN$19)</f>
        <v>65</v>
      </c>
      <c r="Q11259">
        <f t="shared" si="350"/>
        <v>64</v>
      </c>
      <c r="R11259">
        <f>NETWORKDAYS.INTL(N11259,M11259,1,$CN$3:CP$18)</f>
        <v>-32745</v>
      </c>
      <c r="S11259">
        <f t="shared" si="351"/>
        <v>-32746</v>
      </c>
    </row>
    <row r="11260" spans="1:19" ht="13.2" hidden="1" x14ac:dyDescent="0.25">
      <c r="A11260" s="1" t="s">
        <v>18527</v>
      </c>
      <c r="B11260" t="s">
        <v>265</v>
      </c>
      <c r="C11260" s="2">
        <v>45926</v>
      </c>
      <c r="D11260" t="s">
        <v>14</v>
      </c>
      <c r="E11260" t="s">
        <v>22</v>
      </c>
      <c r="F11260" t="s">
        <v>22</v>
      </c>
      <c r="G11260" t="s">
        <v>23</v>
      </c>
      <c r="H11260" t="s">
        <v>24</v>
      </c>
      <c r="N11260" s="2">
        <v>45926</v>
      </c>
      <c r="O11260" s="10">
        <v>45945</v>
      </c>
      <c r="P11260">
        <f>NETWORKDAYS.INTL(N11260,O11260,1,CN$2:$CN$19)</f>
        <v>14</v>
      </c>
      <c r="Q11260">
        <f t="shared" si="350"/>
        <v>13</v>
      </c>
      <c r="R11260">
        <f>NETWORKDAYS.INTL(N11260,M11260,1,$CN$3:CP$18)</f>
        <v>-32795</v>
      </c>
      <c r="S11260">
        <f t="shared" si="351"/>
        <v>-32796</v>
      </c>
    </row>
    <row r="11261" spans="1:19" ht="13.2" x14ac:dyDescent="0.25">
      <c r="A11261" s="1" t="s">
        <v>18528</v>
      </c>
      <c r="B11261" t="s">
        <v>27</v>
      </c>
      <c r="C11261" s="2">
        <v>45925</v>
      </c>
      <c r="D11261" t="s">
        <v>14</v>
      </c>
      <c r="E11261" t="s">
        <v>15</v>
      </c>
      <c r="F11261" t="s">
        <v>16</v>
      </c>
      <c r="G11261" t="s">
        <v>17</v>
      </c>
      <c r="H11261" t="s">
        <v>28</v>
      </c>
      <c r="J11261" s="1" t="s">
        <v>18529</v>
      </c>
      <c r="K11261" t="s">
        <v>27</v>
      </c>
      <c r="L11261" t="s">
        <v>19</v>
      </c>
      <c r="M11261" s="3">
        <v>45938</v>
      </c>
      <c r="N11261" s="2">
        <v>45925</v>
      </c>
      <c r="O11261" s="10">
        <v>45945</v>
      </c>
      <c r="P11261">
        <f>NETWORKDAYS.INTL(N11261,O11261,1,CN$2:$CN$19)</f>
        <v>15</v>
      </c>
      <c r="Q11261">
        <f t="shared" si="350"/>
        <v>14</v>
      </c>
      <c r="R11261">
        <f>NETWORKDAYS.INTL(N11261,M11261,1,$CN$3:CP$18)</f>
        <v>10</v>
      </c>
      <c r="S11261">
        <f t="shared" si="351"/>
        <v>9</v>
      </c>
    </row>
    <row r="11262" spans="1:19" ht="13.2" hidden="1" x14ac:dyDescent="0.25">
      <c r="A11262" s="1" t="s">
        <v>18530</v>
      </c>
      <c r="B11262" t="s">
        <v>27</v>
      </c>
      <c r="C11262" s="2">
        <v>45901</v>
      </c>
      <c r="D11262" t="s">
        <v>59</v>
      </c>
      <c r="I11262" t="s">
        <v>71</v>
      </c>
      <c r="N11262" s="2">
        <v>45901</v>
      </c>
      <c r="O11262" s="10">
        <v>45945</v>
      </c>
      <c r="P11262">
        <f>NETWORKDAYS.INTL(N11262,O11262,1,CN$2:$CN$19)</f>
        <v>33</v>
      </c>
      <c r="Q11262">
        <f t="shared" si="350"/>
        <v>32</v>
      </c>
      <c r="R11262">
        <f>NETWORKDAYS.INTL(N11262,M11262,1,$CN$3:CP$18)</f>
        <v>-32776</v>
      </c>
      <c r="S11262">
        <f t="shared" si="351"/>
        <v>-32777</v>
      </c>
    </row>
    <row r="11263" spans="1:19" ht="13.2" x14ac:dyDescent="0.25">
      <c r="A11263" s="1" t="s">
        <v>18531</v>
      </c>
      <c r="B11263" t="s">
        <v>27</v>
      </c>
      <c r="C11263" s="2">
        <v>45868</v>
      </c>
      <c r="D11263" t="s">
        <v>59</v>
      </c>
      <c r="E11263" t="s">
        <v>15</v>
      </c>
      <c r="F11263" t="s">
        <v>16</v>
      </c>
      <c r="G11263" t="s">
        <v>17</v>
      </c>
      <c r="I11263" t="s">
        <v>65</v>
      </c>
      <c r="J11263" s="1" t="s">
        <v>18532</v>
      </c>
      <c r="K11263" t="s">
        <v>27</v>
      </c>
      <c r="L11263" t="s">
        <v>19</v>
      </c>
      <c r="M11263" s="3">
        <v>45882</v>
      </c>
      <c r="N11263" s="2">
        <v>45868</v>
      </c>
      <c r="O11263" s="10">
        <v>45945</v>
      </c>
      <c r="P11263">
        <f>NETWORKDAYS.INTL(N11263,O11263,1,CN$2:$CN$19)</f>
        <v>56</v>
      </c>
      <c r="Q11263">
        <f t="shared" si="350"/>
        <v>55</v>
      </c>
      <c r="R11263">
        <f>NETWORKDAYS.INTL(N11263,M11263,1,$CN$3:CP$18)</f>
        <v>11</v>
      </c>
      <c r="S11263">
        <f t="shared" si="351"/>
        <v>10</v>
      </c>
    </row>
    <row r="11264" spans="1:19" ht="13.2" hidden="1" x14ac:dyDescent="0.25">
      <c r="A11264" s="1" t="s">
        <v>18533</v>
      </c>
      <c r="B11264" t="s">
        <v>484</v>
      </c>
      <c r="C11264" s="2">
        <v>45860</v>
      </c>
      <c r="D11264" t="s">
        <v>14</v>
      </c>
      <c r="E11264" t="s">
        <v>15</v>
      </c>
      <c r="F11264" t="s">
        <v>16</v>
      </c>
      <c r="G11264" t="s">
        <v>41</v>
      </c>
      <c r="H11264" t="s">
        <v>24</v>
      </c>
      <c r="N11264" s="2">
        <v>45860</v>
      </c>
      <c r="O11264" s="10">
        <v>45945</v>
      </c>
      <c r="P11264">
        <f>NETWORKDAYS.INTL(N11264,O11264,1,CN$2:$CN$19)</f>
        <v>62</v>
      </c>
      <c r="Q11264">
        <f t="shared" si="350"/>
        <v>61</v>
      </c>
      <c r="R11264">
        <f>NETWORKDAYS.INTL(N11264,M11264,1,$CN$3:CP$18)</f>
        <v>-32748</v>
      </c>
      <c r="S11264">
        <f t="shared" si="351"/>
        <v>-32749</v>
      </c>
    </row>
    <row r="11265" spans="1:19" ht="13.2" hidden="1" x14ac:dyDescent="0.25">
      <c r="A11265" s="1" t="s">
        <v>18534</v>
      </c>
      <c r="B11265" t="s">
        <v>477</v>
      </c>
      <c r="C11265" s="2">
        <v>45897</v>
      </c>
      <c r="D11265" t="s">
        <v>14</v>
      </c>
      <c r="E11265" t="s">
        <v>15</v>
      </c>
      <c r="F11265" t="s">
        <v>16</v>
      </c>
      <c r="G11265" t="s">
        <v>41</v>
      </c>
      <c r="H11265" t="s">
        <v>98</v>
      </c>
      <c r="N11265" s="2">
        <v>45897</v>
      </c>
      <c r="O11265" s="10">
        <v>45945</v>
      </c>
      <c r="P11265">
        <f>NETWORKDAYS.INTL(N11265,O11265,1,CN$2:$CN$19)</f>
        <v>35</v>
      </c>
      <c r="Q11265">
        <f t="shared" si="350"/>
        <v>34</v>
      </c>
      <c r="R11265">
        <f>NETWORKDAYS.INTL(N11265,M11265,1,$CN$3:CP$18)</f>
        <v>-32774</v>
      </c>
      <c r="S11265">
        <f t="shared" si="351"/>
        <v>-32775</v>
      </c>
    </row>
    <row r="11266" spans="1:19" ht="13.2" x14ac:dyDescent="0.25">
      <c r="A11266" s="1" t="s">
        <v>18535</v>
      </c>
      <c r="B11266" t="s">
        <v>27</v>
      </c>
      <c r="C11266" s="2">
        <v>45901</v>
      </c>
      <c r="D11266" t="s">
        <v>14</v>
      </c>
      <c r="E11266" t="s">
        <v>22</v>
      </c>
      <c r="F11266" t="s">
        <v>22</v>
      </c>
      <c r="G11266" t="s">
        <v>23</v>
      </c>
      <c r="H11266" t="s">
        <v>28</v>
      </c>
      <c r="J11266" s="1" t="s">
        <v>18536</v>
      </c>
      <c r="K11266" t="s">
        <v>27</v>
      </c>
      <c r="L11266" t="s">
        <v>19</v>
      </c>
      <c r="M11266" s="3">
        <v>45946</v>
      </c>
      <c r="N11266" s="2">
        <v>45901</v>
      </c>
      <c r="O11266" s="10">
        <v>45945</v>
      </c>
      <c r="P11266">
        <f>NETWORKDAYS.INTL(N11266,O11266,1,CN$2:$CN$19)</f>
        <v>33</v>
      </c>
      <c r="Q11266">
        <f t="shared" si="350"/>
        <v>32</v>
      </c>
      <c r="R11266">
        <f>NETWORKDAYS.INTL(N11266,M11266,1,$CN$3:CP$18)</f>
        <v>33</v>
      </c>
      <c r="S11266">
        <f t="shared" si="351"/>
        <v>32</v>
      </c>
    </row>
    <row r="11267" spans="1:19" ht="13.2" x14ac:dyDescent="0.25">
      <c r="A11267" s="1" t="s">
        <v>18537</v>
      </c>
      <c r="B11267" t="s">
        <v>27</v>
      </c>
      <c r="C11267" s="2">
        <v>45903</v>
      </c>
      <c r="D11267" t="s">
        <v>14</v>
      </c>
      <c r="E11267" t="s">
        <v>22</v>
      </c>
      <c r="F11267" t="s">
        <v>22</v>
      </c>
      <c r="G11267" t="s">
        <v>23</v>
      </c>
      <c r="H11267" t="s">
        <v>28</v>
      </c>
      <c r="J11267" s="1" t="s">
        <v>18538</v>
      </c>
      <c r="K11267" t="s">
        <v>27</v>
      </c>
      <c r="L11267" t="s">
        <v>19</v>
      </c>
      <c r="M11267" s="3">
        <v>45939</v>
      </c>
      <c r="N11267" s="2">
        <v>45903</v>
      </c>
      <c r="O11267" s="10">
        <v>45945</v>
      </c>
      <c r="P11267">
        <f>NETWORKDAYS.INTL(N11267,O11267,1,CN$2:$CN$19)</f>
        <v>31</v>
      </c>
      <c r="Q11267">
        <f t="shared" ref="Q11267:Q11330" si="352">P11267-1</f>
        <v>30</v>
      </c>
      <c r="R11267">
        <f>NETWORKDAYS.INTL(N11267,M11267,1,$CN$3:CP$18)</f>
        <v>27</v>
      </c>
      <c r="S11267">
        <f t="shared" ref="S11267:S11330" si="353">R11267-1</f>
        <v>26</v>
      </c>
    </row>
    <row r="11268" spans="1:19" ht="13.2" hidden="1" x14ac:dyDescent="0.25">
      <c r="A11268" s="1" t="s">
        <v>18539</v>
      </c>
      <c r="B11268" t="s">
        <v>3081</v>
      </c>
      <c r="C11268" s="2">
        <v>45848</v>
      </c>
      <c r="D11268" t="s">
        <v>14</v>
      </c>
      <c r="E11268" t="s">
        <v>15</v>
      </c>
      <c r="F11268" t="s">
        <v>16</v>
      </c>
      <c r="G11268" t="s">
        <v>17</v>
      </c>
      <c r="H11268" t="s">
        <v>247</v>
      </c>
      <c r="N11268" s="2">
        <v>45848</v>
      </c>
      <c r="O11268" s="10">
        <v>45945</v>
      </c>
      <c r="P11268">
        <f>NETWORKDAYS.INTL(N11268,O11268,1,CN$2:$CN$19)</f>
        <v>70</v>
      </c>
      <c r="Q11268">
        <f t="shared" si="352"/>
        <v>69</v>
      </c>
      <c r="R11268">
        <f>NETWORKDAYS.INTL(N11268,M11268,1,$CN$3:CP$18)</f>
        <v>-32740</v>
      </c>
      <c r="S11268">
        <f t="shared" si="353"/>
        <v>-32741</v>
      </c>
    </row>
    <row r="11269" spans="1:19" ht="13.2" hidden="1" x14ac:dyDescent="0.25">
      <c r="A11269" s="1" t="s">
        <v>18540</v>
      </c>
      <c r="B11269" t="s">
        <v>791</v>
      </c>
      <c r="C11269" s="2">
        <v>45880</v>
      </c>
      <c r="D11269" t="s">
        <v>14</v>
      </c>
      <c r="E11269" t="s">
        <v>15</v>
      </c>
      <c r="F11269" t="s">
        <v>16</v>
      </c>
      <c r="G11269" t="s">
        <v>41</v>
      </c>
      <c r="H11269" t="s">
        <v>28</v>
      </c>
      <c r="N11269" s="2">
        <v>45880</v>
      </c>
      <c r="O11269" s="10">
        <v>45945</v>
      </c>
      <c r="P11269">
        <f>NETWORKDAYS.INTL(N11269,O11269,1,CN$2:$CN$19)</f>
        <v>48</v>
      </c>
      <c r="Q11269">
        <f t="shared" si="352"/>
        <v>47</v>
      </c>
      <c r="R11269">
        <f>NETWORKDAYS.INTL(N11269,M11269,1,$CN$3:CP$18)</f>
        <v>-32762</v>
      </c>
      <c r="S11269">
        <f t="shared" si="353"/>
        <v>-32763</v>
      </c>
    </row>
    <row r="11270" spans="1:19" ht="13.2" hidden="1" x14ac:dyDescent="0.25">
      <c r="A11270" s="1" t="s">
        <v>18541</v>
      </c>
      <c r="B11270" t="s">
        <v>27</v>
      </c>
      <c r="C11270" s="2">
        <v>45918</v>
      </c>
      <c r="D11270" t="s">
        <v>181</v>
      </c>
      <c r="H11270" t="s">
        <v>28</v>
      </c>
      <c r="N11270" s="2">
        <v>45918</v>
      </c>
      <c r="O11270" s="10">
        <v>45945</v>
      </c>
      <c r="P11270">
        <f>NETWORKDAYS.INTL(N11270,O11270,1,CN$2:$CN$19)</f>
        <v>20</v>
      </c>
      <c r="Q11270">
        <f t="shared" si="352"/>
        <v>19</v>
      </c>
      <c r="R11270">
        <f>NETWORKDAYS.INTL(N11270,M11270,1,$CN$3:CP$18)</f>
        <v>-32789</v>
      </c>
      <c r="S11270">
        <f t="shared" si="353"/>
        <v>-32790</v>
      </c>
    </row>
    <row r="11271" spans="1:19" ht="13.2" hidden="1" x14ac:dyDescent="0.25">
      <c r="A11271" s="1" t="s">
        <v>18542</v>
      </c>
      <c r="B11271" t="s">
        <v>3081</v>
      </c>
      <c r="C11271" s="2">
        <v>45919</v>
      </c>
      <c r="D11271" t="s">
        <v>14</v>
      </c>
      <c r="E11271" t="s">
        <v>15</v>
      </c>
      <c r="F11271" t="s">
        <v>16</v>
      </c>
      <c r="G11271" t="s">
        <v>17</v>
      </c>
      <c r="H11271" t="s">
        <v>28</v>
      </c>
      <c r="N11271" s="2">
        <v>45919</v>
      </c>
      <c r="O11271" s="10">
        <v>45945</v>
      </c>
      <c r="P11271">
        <f>NETWORKDAYS.INTL(N11271,O11271,1,CN$2:$CN$19)</f>
        <v>19</v>
      </c>
      <c r="Q11271">
        <f t="shared" si="352"/>
        <v>18</v>
      </c>
      <c r="R11271">
        <f>NETWORKDAYS.INTL(N11271,M11271,1,$CN$3:CP$18)</f>
        <v>-32790</v>
      </c>
      <c r="S11271">
        <f t="shared" si="353"/>
        <v>-32791</v>
      </c>
    </row>
    <row r="11272" spans="1:19" ht="13.2" hidden="1" x14ac:dyDescent="0.25">
      <c r="A11272" s="1" t="s">
        <v>8297</v>
      </c>
      <c r="B11272" t="s">
        <v>55</v>
      </c>
      <c r="C11272" s="2">
        <v>45929</v>
      </c>
      <c r="D11272" t="s">
        <v>181</v>
      </c>
      <c r="E11272" t="s">
        <v>15</v>
      </c>
      <c r="F11272" t="s">
        <v>16</v>
      </c>
      <c r="G11272" t="s">
        <v>17</v>
      </c>
      <c r="H11272" t="s">
        <v>28</v>
      </c>
      <c r="J11272" s="1" t="s">
        <v>18543</v>
      </c>
      <c r="K11272" t="s">
        <v>55</v>
      </c>
      <c r="N11272" s="2">
        <v>45929</v>
      </c>
      <c r="O11272" s="10">
        <v>45945</v>
      </c>
      <c r="P11272">
        <f>NETWORKDAYS.INTL(N11272,O11272,1,CN$2:$CN$19)</f>
        <v>13</v>
      </c>
      <c r="Q11272">
        <f t="shared" si="352"/>
        <v>12</v>
      </c>
      <c r="R11272">
        <f>NETWORKDAYS.INTL(N11272,M11272,1,$CN$3:CP$18)</f>
        <v>-32796</v>
      </c>
      <c r="S11272">
        <f t="shared" si="353"/>
        <v>-32797</v>
      </c>
    </row>
    <row r="11273" spans="1:19" ht="13.2" hidden="1" x14ac:dyDescent="0.25">
      <c r="A11273" s="1" t="s">
        <v>18544</v>
      </c>
      <c r="B11273" t="s">
        <v>167</v>
      </c>
      <c r="C11273" s="2">
        <v>45929</v>
      </c>
      <c r="D11273" t="s">
        <v>14</v>
      </c>
      <c r="E11273" t="s">
        <v>15</v>
      </c>
      <c r="F11273" t="s">
        <v>16</v>
      </c>
      <c r="G11273" t="s">
        <v>17</v>
      </c>
      <c r="H11273" t="s">
        <v>28</v>
      </c>
      <c r="N11273" s="2">
        <v>45929</v>
      </c>
      <c r="O11273" s="10">
        <v>45945</v>
      </c>
      <c r="P11273">
        <f>NETWORKDAYS.INTL(N11273,O11273,1,CN$2:$CN$19)</f>
        <v>13</v>
      </c>
      <c r="Q11273">
        <f t="shared" si="352"/>
        <v>12</v>
      </c>
      <c r="R11273">
        <f>NETWORKDAYS.INTL(N11273,M11273,1,$CN$3:CP$18)</f>
        <v>-32796</v>
      </c>
      <c r="S11273">
        <f t="shared" si="353"/>
        <v>-32797</v>
      </c>
    </row>
    <row r="11274" spans="1:19" ht="13.2" hidden="1" x14ac:dyDescent="0.25">
      <c r="A11274" s="1" t="s">
        <v>18545</v>
      </c>
      <c r="B11274" t="s">
        <v>167</v>
      </c>
      <c r="C11274" s="2">
        <v>45917</v>
      </c>
      <c r="D11274" t="s">
        <v>526</v>
      </c>
      <c r="E11274" t="s">
        <v>15</v>
      </c>
      <c r="F11274" t="s">
        <v>16</v>
      </c>
      <c r="G11274" t="s">
        <v>41</v>
      </c>
      <c r="H11274" t="s">
        <v>24</v>
      </c>
      <c r="N11274" s="2">
        <v>45917</v>
      </c>
      <c r="O11274" s="10">
        <v>45945</v>
      </c>
      <c r="P11274">
        <f>NETWORKDAYS.INTL(N11274,O11274,1,CN$2:$CN$19)</f>
        <v>21</v>
      </c>
      <c r="Q11274">
        <f t="shared" si="352"/>
        <v>20</v>
      </c>
      <c r="R11274">
        <f>NETWORKDAYS.INTL(N11274,M11274,1,$CN$3:CP$18)</f>
        <v>-32788</v>
      </c>
      <c r="S11274">
        <f t="shared" si="353"/>
        <v>-32789</v>
      </c>
    </row>
    <row r="11275" spans="1:19" ht="13.2" x14ac:dyDescent="0.25">
      <c r="A11275" s="1" t="s">
        <v>18546</v>
      </c>
      <c r="B11275" t="s">
        <v>113</v>
      </c>
      <c r="C11275" s="2">
        <v>45870</v>
      </c>
      <c r="D11275" t="s">
        <v>14</v>
      </c>
      <c r="E11275" t="s">
        <v>22</v>
      </c>
      <c r="F11275" t="s">
        <v>22</v>
      </c>
      <c r="G11275" t="s">
        <v>41</v>
      </c>
      <c r="H11275" t="s">
        <v>28</v>
      </c>
      <c r="J11275" s="1" t="s">
        <v>18547</v>
      </c>
      <c r="K11275" t="s">
        <v>113</v>
      </c>
      <c r="L11275" t="s">
        <v>19</v>
      </c>
      <c r="M11275" s="3">
        <v>45873</v>
      </c>
      <c r="N11275" s="2">
        <v>45870</v>
      </c>
      <c r="O11275" s="10">
        <v>45945</v>
      </c>
      <c r="P11275">
        <f>NETWORKDAYS.INTL(N11275,O11275,1,CN$2:$CN$19)</f>
        <v>54</v>
      </c>
      <c r="Q11275">
        <f t="shared" si="352"/>
        <v>53</v>
      </c>
      <c r="R11275">
        <f>NETWORKDAYS.INTL(N11275,M11275,1,$CN$3:CP$18)</f>
        <v>2</v>
      </c>
      <c r="S11275">
        <f t="shared" si="353"/>
        <v>1</v>
      </c>
    </row>
    <row r="11276" spans="1:19" ht="13.2" x14ac:dyDescent="0.25">
      <c r="A11276" s="1" t="s">
        <v>18548</v>
      </c>
      <c r="B11276" t="s">
        <v>145</v>
      </c>
      <c r="C11276" s="2">
        <v>45880</v>
      </c>
      <c r="D11276" t="s">
        <v>32</v>
      </c>
      <c r="E11276" t="s">
        <v>33</v>
      </c>
      <c r="F11276" t="s">
        <v>33</v>
      </c>
      <c r="G11276" t="s">
        <v>34</v>
      </c>
      <c r="H11276" t="s">
        <v>28</v>
      </c>
      <c r="J11276" s="1" t="s">
        <v>18549</v>
      </c>
      <c r="K11276" t="s">
        <v>145</v>
      </c>
      <c r="L11276" t="s">
        <v>19</v>
      </c>
      <c r="M11276" s="3">
        <v>45881</v>
      </c>
      <c r="N11276" s="2">
        <v>45880</v>
      </c>
      <c r="O11276" s="10">
        <v>45945</v>
      </c>
      <c r="P11276">
        <f>NETWORKDAYS.INTL(N11276,O11276,1,CN$2:$CN$19)</f>
        <v>48</v>
      </c>
      <c r="Q11276">
        <f t="shared" si="352"/>
        <v>47</v>
      </c>
      <c r="R11276">
        <f>NETWORKDAYS.INTL(N11276,M11276,1,$CN$3:CP$18)</f>
        <v>2</v>
      </c>
      <c r="S11276">
        <f t="shared" si="353"/>
        <v>1</v>
      </c>
    </row>
    <row r="11277" spans="1:19" ht="13.2" hidden="1" x14ac:dyDescent="0.25">
      <c r="A11277" s="1" t="s">
        <v>18550</v>
      </c>
      <c r="B11277" t="s">
        <v>484</v>
      </c>
      <c r="C11277" s="2">
        <v>45925</v>
      </c>
      <c r="D11277" t="s">
        <v>14</v>
      </c>
      <c r="H11277" t="s">
        <v>24</v>
      </c>
      <c r="N11277" s="2">
        <v>45925</v>
      </c>
      <c r="O11277" s="10">
        <v>45945</v>
      </c>
      <c r="P11277">
        <f>NETWORKDAYS.INTL(N11277,O11277,1,CN$2:$CN$19)</f>
        <v>15</v>
      </c>
      <c r="Q11277">
        <f t="shared" si="352"/>
        <v>14</v>
      </c>
      <c r="R11277">
        <f>NETWORKDAYS.INTL(N11277,M11277,1,$CN$3:CP$18)</f>
        <v>-32794</v>
      </c>
      <c r="S11277">
        <f t="shared" si="353"/>
        <v>-32795</v>
      </c>
    </row>
    <row r="11278" spans="1:19" ht="13.2" x14ac:dyDescent="0.25">
      <c r="A11278" s="1" t="s">
        <v>18551</v>
      </c>
      <c r="B11278" t="s">
        <v>27</v>
      </c>
      <c r="C11278" s="2">
        <v>45926</v>
      </c>
      <c r="D11278" t="s">
        <v>59</v>
      </c>
      <c r="E11278" t="s">
        <v>15</v>
      </c>
      <c r="F11278" t="s">
        <v>16</v>
      </c>
      <c r="G11278" t="s">
        <v>17</v>
      </c>
      <c r="I11278" t="s">
        <v>65</v>
      </c>
      <c r="J11278" s="1" t="s">
        <v>18552</v>
      </c>
      <c r="K11278" t="s">
        <v>27</v>
      </c>
      <c r="L11278" t="s">
        <v>19</v>
      </c>
      <c r="M11278" s="3">
        <v>45937</v>
      </c>
      <c r="N11278" s="2">
        <v>45926</v>
      </c>
      <c r="O11278" s="10">
        <v>45945</v>
      </c>
      <c r="P11278">
        <f>NETWORKDAYS.INTL(N11278,O11278,1,CN$2:$CN$19)</f>
        <v>14</v>
      </c>
      <c r="Q11278">
        <f t="shared" si="352"/>
        <v>13</v>
      </c>
      <c r="R11278">
        <f>NETWORKDAYS.INTL(N11278,M11278,1,$CN$3:CP$18)</f>
        <v>8</v>
      </c>
      <c r="S11278">
        <f t="shared" si="353"/>
        <v>7</v>
      </c>
    </row>
    <row r="11279" spans="1:19" ht="13.2" x14ac:dyDescent="0.25">
      <c r="A11279" s="1" t="s">
        <v>18553</v>
      </c>
      <c r="B11279" t="s">
        <v>79</v>
      </c>
      <c r="C11279" s="2">
        <v>45896</v>
      </c>
      <c r="D11279" t="s">
        <v>14</v>
      </c>
      <c r="E11279" t="s">
        <v>15</v>
      </c>
      <c r="F11279" t="s">
        <v>16</v>
      </c>
      <c r="G11279" t="s">
        <v>17</v>
      </c>
      <c r="H11279" t="s">
        <v>98</v>
      </c>
      <c r="J11279" s="1" t="s">
        <v>18554</v>
      </c>
      <c r="K11279" t="s">
        <v>79</v>
      </c>
      <c r="L11279" t="s">
        <v>19</v>
      </c>
      <c r="M11279" s="3">
        <v>45919</v>
      </c>
      <c r="N11279" s="2">
        <v>45896</v>
      </c>
      <c r="O11279" s="10">
        <v>45945</v>
      </c>
      <c r="P11279">
        <f>NETWORKDAYS.INTL(N11279,O11279,1,CN$2:$CN$19)</f>
        <v>36</v>
      </c>
      <c r="Q11279">
        <f t="shared" si="352"/>
        <v>35</v>
      </c>
      <c r="R11279">
        <f>NETWORKDAYS.INTL(N11279,M11279,1,$CN$3:CP$18)</f>
        <v>18</v>
      </c>
      <c r="S11279">
        <f t="shared" si="353"/>
        <v>17</v>
      </c>
    </row>
    <row r="11280" spans="1:19" ht="13.2" x14ac:dyDescent="0.25">
      <c r="A11280" s="1" t="s">
        <v>18555</v>
      </c>
      <c r="B11280" t="s">
        <v>160</v>
      </c>
      <c r="C11280" s="2">
        <v>45908</v>
      </c>
      <c r="D11280" t="s">
        <v>14</v>
      </c>
      <c r="E11280" t="s">
        <v>15</v>
      </c>
      <c r="F11280" t="s">
        <v>16</v>
      </c>
      <c r="G11280" t="s">
        <v>41</v>
      </c>
      <c r="H11280" t="s">
        <v>24</v>
      </c>
      <c r="J11280" s="1" t="s">
        <v>18556</v>
      </c>
      <c r="K11280" t="s">
        <v>160</v>
      </c>
      <c r="L11280" t="s">
        <v>19</v>
      </c>
      <c r="M11280" s="3">
        <v>45915</v>
      </c>
      <c r="N11280" s="2">
        <v>45908</v>
      </c>
      <c r="O11280" s="10">
        <v>45945</v>
      </c>
      <c r="P11280">
        <f>NETWORKDAYS.INTL(N11280,O11280,1,CN$2:$CN$19)</f>
        <v>28</v>
      </c>
      <c r="Q11280">
        <f t="shared" si="352"/>
        <v>27</v>
      </c>
      <c r="R11280">
        <f>NETWORKDAYS.INTL(N11280,M11280,1,$CN$3:CP$18)</f>
        <v>6</v>
      </c>
      <c r="S11280">
        <f t="shared" si="353"/>
        <v>5</v>
      </c>
    </row>
    <row r="11281" spans="1:19" ht="13.2" x14ac:dyDescent="0.25">
      <c r="A11281" s="1" t="s">
        <v>18557</v>
      </c>
      <c r="B11281" t="s">
        <v>27</v>
      </c>
      <c r="C11281" s="2">
        <v>45874</v>
      </c>
      <c r="D11281" t="s">
        <v>14</v>
      </c>
      <c r="E11281" t="s">
        <v>15</v>
      </c>
      <c r="F11281" t="s">
        <v>16</v>
      </c>
      <c r="G11281" t="s">
        <v>17</v>
      </c>
      <c r="H11281" t="s">
        <v>28</v>
      </c>
      <c r="J11281" s="1" t="s">
        <v>18558</v>
      </c>
      <c r="K11281" t="s">
        <v>27</v>
      </c>
      <c r="L11281" t="s">
        <v>19</v>
      </c>
      <c r="M11281" s="3">
        <v>45894</v>
      </c>
      <c r="N11281" s="2">
        <v>45874</v>
      </c>
      <c r="O11281" s="10">
        <v>45945</v>
      </c>
      <c r="P11281">
        <f>NETWORKDAYS.INTL(N11281,O11281,1,CN$2:$CN$19)</f>
        <v>52</v>
      </c>
      <c r="Q11281">
        <f t="shared" si="352"/>
        <v>51</v>
      </c>
      <c r="R11281">
        <f>NETWORKDAYS.INTL(N11281,M11281,1,$CN$3:CP$18)</f>
        <v>14</v>
      </c>
      <c r="S11281">
        <f t="shared" si="353"/>
        <v>13</v>
      </c>
    </row>
    <row r="11282" spans="1:19" ht="13.2" x14ac:dyDescent="0.25">
      <c r="A11282" s="1" t="s">
        <v>18559</v>
      </c>
      <c r="B11282" t="s">
        <v>27</v>
      </c>
      <c r="C11282" s="2">
        <v>45880</v>
      </c>
      <c r="D11282" t="s">
        <v>181</v>
      </c>
      <c r="E11282" t="s">
        <v>15</v>
      </c>
      <c r="F11282" t="s">
        <v>16</v>
      </c>
      <c r="G11282" t="s">
        <v>17</v>
      </c>
      <c r="H11282" t="s">
        <v>28</v>
      </c>
      <c r="J11282" s="1" t="s">
        <v>18560</v>
      </c>
      <c r="K11282" t="s">
        <v>27</v>
      </c>
      <c r="L11282" t="s">
        <v>19</v>
      </c>
      <c r="M11282" s="3">
        <v>45936</v>
      </c>
      <c r="N11282" s="2">
        <v>45880</v>
      </c>
      <c r="O11282" s="10">
        <v>45945</v>
      </c>
      <c r="P11282">
        <f>NETWORKDAYS.INTL(N11282,O11282,1,CN$2:$CN$19)</f>
        <v>48</v>
      </c>
      <c r="Q11282">
        <f t="shared" si="352"/>
        <v>47</v>
      </c>
      <c r="R11282">
        <f>NETWORKDAYS.INTL(N11282,M11282,1,$CN$3:CP$18)</f>
        <v>40</v>
      </c>
      <c r="S11282">
        <f t="shared" si="353"/>
        <v>39</v>
      </c>
    </row>
    <row r="11283" spans="1:19" ht="13.2" x14ac:dyDescent="0.25">
      <c r="A11283" s="1" t="s">
        <v>18561</v>
      </c>
      <c r="B11283" t="s">
        <v>27</v>
      </c>
      <c r="C11283" s="2">
        <v>45882</v>
      </c>
      <c r="D11283" t="s">
        <v>14</v>
      </c>
      <c r="E11283" t="s">
        <v>22</v>
      </c>
      <c r="F11283" t="s">
        <v>22</v>
      </c>
      <c r="G11283" t="s">
        <v>23</v>
      </c>
      <c r="H11283" t="s">
        <v>845</v>
      </c>
      <c r="J11283" s="1" t="s">
        <v>18562</v>
      </c>
      <c r="K11283" t="s">
        <v>27</v>
      </c>
      <c r="L11283" t="s">
        <v>19</v>
      </c>
      <c r="M11283" s="3">
        <v>45882</v>
      </c>
      <c r="N11283" s="2">
        <v>45882</v>
      </c>
      <c r="O11283" s="10">
        <v>45945</v>
      </c>
      <c r="P11283">
        <f>NETWORKDAYS.INTL(N11283,O11283,1,CN$2:$CN$19)</f>
        <v>46</v>
      </c>
      <c r="Q11283">
        <f t="shared" si="352"/>
        <v>45</v>
      </c>
      <c r="R11283">
        <f>NETWORKDAYS.INTL(N11283,M11283,1,$CN$3:CP$18)</f>
        <v>1</v>
      </c>
      <c r="S11283">
        <f t="shared" si="353"/>
        <v>0</v>
      </c>
    </row>
    <row r="11284" spans="1:19" ht="13.2" x14ac:dyDescent="0.25">
      <c r="A11284" s="1" t="s">
        <v>18563</v>
      </c>
      <c r="B11284" t="s">
        <v>31</v>
      </c>
      <c r="C11284" s="2">
        <v>45883</v>
      </c>
      <c r="D11284" t="s">
        <v>526</v>
      </c>
      <c r="E11284" t="s">
        <v>33</v>
      </c>
      <c r="F11284" t="s">
        <v>33</v>
      </c>
      <c r="G11284" t="s">
        <v>34</v>
      </c>
      <c r="H11284" t="s">
        <v>24</v>
      </c>
      <c r="J11284" s="1" t="s">
        <v>18564</v>
      </c>
      <c r="K11284" t="s">
        <v>31</v>
      </c>
      <c r="L11284" t="s">
        <v>19</v>
      </c>
      <c r="M11284" s="3">
        <v>45888</v>
      </c>
      <c r="N11284" s="2">
        <v>45883</v>
      </c>
      <c r="O11284" s="10">
        <v>45945</v>
      </c>
      <c r="P11284">
        <f>NETWORKDAYS.INTL(N11284,O11284,1,CN$2:$CN$19)</f>
        <v>45</v>
      </c>
      <c r="Q11284">
        <f t="shared" si="352"/>
        <v>44</v>
      </c>
      <c r="R11284">
        <f>NETWORKDAYS.INTL(N11284,M11284,1,$CN$3:CP$18)</f>
        <v>3</v>
      </c>
      <c r="S11284">
        <f t="shared" si="353"/>
        <v>2</v>
      </c>
    </row>
    <row r="11285" spans="1:19" ht="13.2" hidden="1" x14ac:dyDescent="0.25">
      <c r="A11285" s="1" t="s">
        <v>18565</v>
      </c>
      <c r="B11285" t="s">
        <v>2225</v>
      </c>
      <c r="C11285" s="2">
        <v>45847</v>
      </c>
      <c r="D11285" t="s">
        <v>14</v>
      </c>
      <c r="E11285" t="s">
        <v>3565</v>
      </c>
      <c r="F11285" t="s">
        <v>8403</v>
      </c>
      <c r="G11285" t="s">
        <v>5626</v>
      </c>
      <c r="H11285" t="s">
        <v>2887</v>
      </c>
      <c r="N11285" s="2">
        <v>45847</v>
      </c>
      <c r="O11285" s="10">
        <v>45945</v>
      </c>
      <c r="P11285">
        <f>NETWORKDAYS.INTL(N11285,O11285,1,CN$2:$CN$19)</f>
        <v>71</v>
      </c>
      <c r="Q11285">
        <f t="shared" si="352"/>
        <v>70</v>
      </c>
      <c r="R11285">
        <f>NETWORKDAYS.INTL(N11285,M11285,1,$CN$3:CP$18)</f>
        <v>-32739</v>
      </c>
      <c r="S11285">
        <f t="shared" si="353"/>
        <v>-32740</v>
      </c>
    </row>
    <row r="11286" spans="1:19" ht="13.2" hidden="1" x14ac:dyDescent="0.25">
      <c r="A11286" s="1" t="s">
        <v>18566</v>
      </c>
      <c r="B11286" t="s">
        <v>27</v>
      </c>
      <c r="C11286" s="2">
        <v>45852</v>
      </c>
      <c r="D11286" t="s">
        <v>14</v>
      </c>
      <c r="H11286" t="s">
        <v>28</v>
      </c>
      <c r="N11286" s="2">
        <v>45852</v>
      </c>
      <c r="O11286" s="10">
        <v>45945</v>
      </c>
      <c r="P11286">
        <f>NETWORKDAYS.INTL(N11286,O11286,1,CN$2:$CN$19)</f>
        <v>68</v>
      </c>
      <c r="Q11286">
        <f t="shared" si="352"/>
        <v>67</v>
      </c>
      <c r="R11286">
        <f>NETWORKDAYS.INTL(N11286,M11286,1,$CN$3:CP$18)</f>
        <v>-32742</v>
      </c>
      <c r="S11286">
        <f t="shared" si="353"/>
        <v>-32743</v>
      </c>
    </row>
    <row r="11287" spans="1:19" ht="13.2" x14ac:dyDescent="0.25">
      <c r="A11287" s="1" t="s">
        <v>18567</v>
      </c>
      <c r="B11287" t="s">
        <v>227</v>
      </c>
      <c r="C11287" s="2">
        <v>45902</v>
      </c>
      <c r="D11287" t="s">
        <v>14</v>
      </c>
      <c r="E11287" t="s">
        <v>22</v>
      </c>
      <c r="F11287" t="s">
        <v>22</v>
      </c>
      <c r="G11287" t="s">
        <v>23</v>
      </c>
      <c r="H11287" t="s">
        <v>28</v>
      </c>
      <c r="J11287" s="1" t="s">
        <v>18568</v>
      </c>
      <c r="K11287" t="s">
        <v>227</v>
      </c>
      <c r="L11287" t="s">
        <v>19</v>
      </c>
      <c r="M11287" s="3">
        <v>45905</v>
      </c>
      <c r="N11287" s="2">
        <v>45902</v>
      </c>
      <c r="O11287" s="10">
        <v>45945</v>
      </c>
      <c r="P11287">
        <f>NETWORKDAYS.INTL(N11287,O11287,1,CN$2:$CN$19)</f>
        <v>32</v>
      </c>
      <c r="Q11287">
        <f t="shared" si="352"/>
        <v>31</v>
      </c>
      <c r="R11287">
        <f>NETWORKDAYS.INTL(N11287,M11287,1,$CN$3:CP$18)</f>
        <v>4</v>
      </c>
      <c r="S11287">
        <f t="shared" si="353"/>
        <v>3</v>
      </c>
    </row>
    <row r="11288" spans="1:19" ht="13.2" x14ac:dyDescent="0.25">
      <c r="A11288" s="1" t="s">
        <v>18569</v>
      </c>
      <c r="B11288" t="s">
        <v>234</v>
      </c>
      <c r="C11288" s="2">
        <v>45852</v>
      </c>
      <c r="D11288" t="s">
        <v>32</v>
      </c>
      <c r="E11288" t="s">
        <v>22</v>
      </c>
      <c r="F11288" t="s">
        <v>22</v>
      </c>
      <c r="G11288" t="s">
        <v>23</v>
      </c>
      <c r="H11288" t="s">
        <v>28</v>
      </c>
      <c r="J11288" s="1" t="s">
        <v>18570</v>
      </c>
      <c r="K11288" t="s">
        <v>234</v>
      </c>
      <c r="L11288" t="s">
        <v>19</v>
      </c>
      <c r="M11288" s="3">
        <v>45870</v>
      </c>
      <c r="N11288" s="2">
        <v>45852</v>
      </c>
      <c r="O11288" s="10">
        <v>45945</v>
      </c>
      <c r="P11288">
        <f>NETWORKDAYS.INTL(N11288,O11288,1,CN$2:$CN$19)</f>
        <v>68</v>
      </c>
      <c r="Q11288">
        <f t="shared" si="352"/>
        <v>67</v>
      </c>
      <c r="R11288">
        <f>NETWORKDAYS.INTL(N11288,M11288,1,$CN$3:CP$18)</f>
        <v>15</v>
      </c>
      <c r="S11288">
        <f t="shared" si="353"/>
        <v>14</v>
      </c>
    </row>
    <row r="11289" spans="1:19" ht="13.2" x14ac:dyDescent="0.25">
      <c r="A11289" s="1" t="s">
        <v>8948</v>
      </c>
      <c r="B11289" t="s">
        <v>622</v>
      </c>
      <c r="C11289" s="2">
        <v>45926</v>
      </c>
      <c r="D11289" t="s">
        <v>14</v>
      </c>
      <c r="E11289" t="s">
        <v>15</v>
      </c>
      <c r="F11289" t="s">
        <v>16</v>
      </c>
      <c r="G11289" t="s">
        <v>17</v>
      </c>
      <c r="H11289" t="s">
        <v>28</v>
      </c>
      <c r="J11289" s="1" t="s">
        <v>18571</v>
      </c>
      <c r="K11289" t="s">
        <v>622</v>
      </c>
      <c r="L11289" t="s">
        <v>19</v>
      </c>
      <c r="M11289" s="3">
        <v>45938</v>
      </c>
      <c r="N11289" s="2">
        <v>45926</v>
      </c>
      <c r="O11289" s="10">
        <v>45945</v>
      </c>
      <c r="P11289">
        <f>NETWORKDAYS.INTL(N11289,O11289,1,CN$2:$CN$19)</f>
        <v>14</v>
      </c>
      <c r="Q11289">
        <f t="shared" si="352"/>
        <v>13</v>
      </c>
      <c r="R11289">
        <f>NETWORKDAYS.INTL(N11289,M11289,1,$CN$3:CP$18)</f>
        <v>9</v>
      </c>
      <c r="S11289">
        <f t="shared" si="353"/>
        <v>8</v>
      </c>
    </row>
    <row r="11290" spans="1:19" ht="13.2" x14ac:dyDescent="0.25">
      <c r="A11290" s="1" t="s">
        <v>18572</v>
      </c>
      <c r="B11290" t="s">
        <v>27</v>
      </c>
      <c r="C11290" s="2">
        <v>45930</v>
      </c>
      <c r="D11290" t="s">
        <v>59</v>
      </c>
      <c r="E11290" t="s">
        <v>15</v>
      </c>
      <c r="F11290" t="s">
        <v>16</v>
      </c>
      <c r="G11290" t="s">
        <v>17</v>
      </c>
      <c r="I11290" t="s">
        <v>65</v>
      </c>
      <c r="J11290" s="1" t="s">
        <v>18573</v>
      </c>
      <c r="K11290" t="s">
        <v>27</v>
      </c>
      <c r="L11290" t="s">
        <v>19</v>
      </c>
      <c r="M11290" s="3">
        <v>45940</v>
      </c>
      <c r="N11290" s="2">
        <v>45930</v>
      </c>
      <c r="O11290" s="10">
        <v>45945</v>
      </c>
      <c r="P11290">
        <f>NETWORKDAYS.INTL(N11290,O11290,1,CN$2:$CN$19)</f>
        <v>12</v>
      </c>
      <c r="Q11290">
        <f t="shared" si="352"/>
        <v>11</v>
      </c>
      <c r="R11290">
        <f>NETWORKDAYS.INTL(N11290,M11290,1,$CN$3:CP$18)</f>
        <v>9</v>
      </c>
      <c r="S11290">
        <f t="shared" si="353"/>
        <v>8</v>
      </c>
    </row>
    <row r="11291" spans="1:19" ht="13.2" hidden="1" x14ac:dyDescent="0.25">
      <c r="A11291" s="1" t="s">
        <v>18574</v>
      </c>
      <c r="B11291" t="s">
        <v>1206</v>
      </c>
      <c r="C11291" s="2">
        <v>45848</v>
      </c>
      <c r="D11291" t="s">
        <v>14</v>
      </c>
      <c r="E11291" t="s">
        <v>15</v>
      </c>
      <c r="F11291" t="s">
        <v>16</v>
      </c>
      <c r="G11291" t="s">
        <v>41</v>
      </c>
      <c r="H11291" t="s">
        <v>24</v>
      </c>
      <c r="N11291" s="2">
        <v>45848</v>
      </c>
      <c r="O11291" s="10">
        <v>45945</v>
      </c>
      <c r="P11291">
        <f>NETWORKDAYS.INTL(N11291,O11291,1,CN$2:$CN$19)</f>
        <v>70</v>
      </c>
      <c r="Q11291">
        <f t="shared" si="352"/>
        <v>69</v>
      </c>
      <c r="R11291">
        <f>NETWORKDAYS.INTL(N11291,M11291,1,$CN$3:CP$18)</f>
        <v>-32740</v>
      </c>
      <c r="S11291">
        <f t="shared" si="353"/>
        <v>-32741</v>
      </c>
    </row>
    <row r="11292" spans="1:19" ht="13.2" x14ac:dyDescent="0.25">
      <c r="A11292" s="1" t="s">
        <v>18575</v>
      </c>
      <c r="B11292" t="s">
        <v>27</v>
      </c>
      <c r="C11292" s="2">
        <v>45889</v>
      </c>
      <c r="D11292" t="s">
        <v>181</v>
      </c>
      <c r="E11292" t="s">
        <v>15</v>
      </c>
      <c r="F11292" t="s">
        <v>16</v>
      </c>
      <c r="G11292" t="s">
        <v>41</v>
      </c>
      <c r="H11292" t="s">
        <v>28</v>
      </c>
      <c r="J11292" s="1" t="s">
        <v>18576</v>
      </c>
      <c r="K11292" t="s">
        <v>27</v>
      </c>
      <c r="L11292" t="s">
        <v>19</v>
      </c>
      <c r="M11292" s="3">
        <v>45889</v>
      </c>
      <c r="N11292" s="2">
        <v>45889</v>
      </c>
      <c r="O11292" s="10">
        <v>45945</v>
      </c>
      <c r="P11292">
        <f>NETWORKDAYS.INTL(N11292,O11292,1,CN$2:$CN$19)</f>
        <v>41</v>
      </c>
      <c r="Q11292">
        <f t="shared" si="352"/>
        <v>40</v>
      </c>
      <c r="R11292">
        <f>NETWORKDAYS.INTL(N11292,M11292,1,$CN$3:CP$18)</f>
        <v>1</v>
      </c>
      <c r="S11292">
        <f t="shared" si="353"/>
        <v>0</v>
      </c>
    </row>
    <row r="11293" spans="1:19" ht="13.2" x14ac:dyDescent="0.25">
      <c r="A11293" s="1" t="s">
        <v>16439</v>
      </c>
      <c r="B11293" t="s">
        <v>101</v>
      </c>
      <c r="C11293" s="2">
        <v>45924</v>
      </c>
      <c r="D11293" t="s">
        <v>14</v>
      </c>
      <c r="E11293" t="s">
        <v>102</v>
      </c>
      <c r="F11293" t="s">
        <v>102</v>
      </c>
      <c r="G11293" t="s">
        <v>17</v>
      </c>
      <c r="H11293" t="s">
        <v>28</v>
      </c>
      <c r="J11293" s="1" t="s">
        <v>16440</v>
      </c>
      <c r="K11293" t="s">
        <v>101</v>
      </c>
      <c r="L11293" t="s">
        <v>19</v>
      </c>
      <c r="M11293" s="3">
        <v>45945</v>
      </c>
      <c r="N11293" s="2">
        <v>45924</v>
      </c>
      <c r="O11293" s="10">
        <v>45945</v>
      </c>
      <c r="P11293">
        <f>NETWORKDAYS.INTL(N11293,O11293,1,CN$2:$CN$19)</f>
        <v>16</v>
      </c>
      <c r="Q11293">
        <f t="shared" si="352"/>
        <v>15</v>
      </c>
      <c r="R11293">
        <f>NETWORKDAYS.INTL(N11293,M11293,1,$CN$3:CP$18)</f>
        <v>15</v>
      </c>
      <c r="S11293">
        <f t="shared" si="353"/>
        <v>14</v>
      </c>
    </row>
    <row r="11294" spans="1:19" ht="13.2" x14ac:dyDescent="0.25">
      <c r="A11294" s="1" t="s">
        <v>18577</v>
      </c>
      <c r="B11294" t="s">
        <v>58</v>
      </c>
      <c r="C11294" s="2">
        <v>45902</v>
      </c>
      <c r="D11294" t="s">
        <v>14</v>
      </c>
      <c r="E11294" t="s">
        <v>15</v>
      </c>
      <c r="F11294" t="s">
        <v>16</v>
      </c>
      <c r="G11294" t="s">
        <v>17</v>
      </c>
      <c r="H11294" t="s">
        <v>28</v>
      </c>
      <c r="J11294" s="1" t="s">
        <v>18578</v>
      </c>
      <c r="K11294" t="s">
        <v>58</v>
      </c>
      <c r="L11294" t="s">
        <v>19</v>
      </c>
      <c r="M11294" s="3">
        <v>45931</v>
      </c>
      <c r="N11294" s="2">
        <v>45902</v>
      </c>
      <c r="O11294" s="10">
        <v>45945</v>
      </c>
      <c r="P11294">
        <f>NETWORKDAYS.INTL(N11294,O11294,1,CN$2:$CN$19)</f>
        <v>32</v>
      </c>
      <c r="Q11294">
        <f t="shared" si="352"/>
        <v>31</v>
      </c>
      <c r="R11294">
        <f>NETWORKDAYS.INTL(N11294,M11294,1,$CN$3:CP$18)</f>
        <v>22</v>
      </c>
      <c r="S11294">
        <f t="shared" si="353"/>
        <v>21</v>
      </c>
    </row>
    <row r="11295" spans="1:19" ht="13.2" x14ac:dyDescent="0.25">
      <c r="A11295" s="1" t="s">
        <v>18579</v>
      </c>
      <c r="B11295" t="s">
        <v>204</v>
      </c>
      <c r="C11295" s="2">
        <v>45903</v>
      </c>
      <c r="D11295" t="s">
        <v>32</v>
      </c>
      <c r="E11295" t="s">
        <v>15</v>
      </c>
      <c r="F11295" t="s">
        <v>16</v>
      </c>
      <c r="G11295" t="s">
        <v>41</v>
      </c>
      <c r="H11295" t="s">
        <v>28</v>
      </c>
      <c r="J11295" s="1" t="s">
        <v>18580</v>
      </c>
      <c r="K11295" t="s">
        <v>204</v>
      </c>
      <c r="L11295" t="s">
        <v>19</v>
      </c>
      <c r="M11295" s="3">
        <v>45929</v>
      </c>
      <c r="N11295" s="2">
        <v>45903</v>
      </c>
      <c r="O11295" s="10">
        <v>45945</v>
      </c>
      <c r="P11295">
        <f>NETWORKDAYS.INTL(N11295,O11295,1,CN$2:$CN$19)</f>
        <v>31</v>
      </c>
      <c r="Q11295">
        <f t="shared" si="352"/>
        <v>30</v>
      </c>
      <c r="R11295">
        <f>NETWORKDAYS.INTL(N11295,M11295,1,$CN$3:CP$18)</f>
        <v>19</v>
      </c>
      <c r="S11295">
        <f t="shared" si="353"/>
        <v>18</v>
      </c>
    </row>
    <row r="11296" spans="1:19" ht="13.2" x14ac:dyDescent="0.25">
      <c r="A11296" s="1" t="s">
        <v>18581</v>
      </c>
      <c r="B11296" t="s">
        <v>27</v>
      </c>
      <c r="C11296" s="2">
        <v>45917</v>
      </c>
      <c r="D11296" t="s">
        <v>14</v>
      </c>
      <c r="E11296" t="s">
        <v>22</v>
      </c>
      <c r="F11296" t="s">
        <v>22</v>
      </c>
      <c r="G11296" t="s">
        <v>94</v>
      </c>
      <c r="H11296" t="s">
        <v>28</v>
      </c>
      <c r="J11296" s="1" t="s">
        <v>18582</v>
      </c>
      <c r="K11296" t="s">
        <v>27</v>
      </c>
      <c r="L11296" t="s">
        <v>19</v>
      </c>
      <c r="M11296" s="3">
        <v>45918</v>
      </c>
      <c r="N11296" s="2">
        <v>45917</v>
      </c>
      <c r="O11296" s="10">
        <v>45945</v>
      </c>
      <c r="P11296">
        <f>NETWORKDAYS.INTL(N11296,O11296,1,CN$2:$CN$19)</f>
        <v>21</v>
      </c>
      <c r="Q11296">
        <f t="shared" si="352"/>
        <v>20</v>
      </c>
      <c r="R11296">
        <f>NETWORKDAYS.INTL(N11296,M11296,1,$CN$3:CP$18)</f>
        <v>2</v>
      </c>
      <c r="S11296">
        <f t="shared" si="353"/>
        <v>1</v>
      </c>
    </row>
    <row r="11297" spans="1:19" ht="13.2" hidden="1" x14ac:dyDescent="0.25">
      <c r="A11297" s="1" t="s">
        <v>18583</v>
      </c>
      <c r="B11297" t="s">
        <v>27</v>
      </c>
      <c r="C11297" s="2">
        <v>45915</v>
      </c>
      <c r="D11297" t="s">
        <v>14</v>
      </c>
      <c r="H11297" t="s">
        <v>28</v>
      </c>
      <c r="N11297" s="2">
        <v>45915</v>
      </c>
      <c r="O11297" s="10">
        <v>45945</v>
      </c>
      <c r="P11297">
        <f>NETWORKDAYS.INTL(N11297,O11297,1,CN$2:$CN$19)</f>
        <v>23</v>
      </c>
      <c r="Q11297">
        <f t="shared" si="352"/>
        <v>22</v>
      </c>
      <c r="R11297">
        <f>NETWORKDAYS.INTL(N11297,M11297,1,$CN$3:CP$18)</f>
        <v>-32786</v>
      </c>
      <c r="S11297">
        <f t="shared" si="353"/>
        <v>-32787</v>
      </c>
    </row>
    <row r="11298" spans="1:19" ht="13.2" x14ac:dyDescent="0.25">
      <c r="A11298" s="1" t="s">
        <v>18584</v>
      </c>
      <c r="B11298" t="s">
        <v>352</v>
      </c>
      <c r="C11298" s="2">
        <v>45917</v>
      </c>
      <c r="D11298" t="s">
        <v>14</v>
      </c>
      <c r="E11298" t="s">
        <v>15</v>
      </c>
      <c r="F11298" t="s">
        <v>16</v>
      </c>
      <c r="G11298" t="s">
        <v>17</v>
      </c>
      <c r="H11298" t="s">
        <v>247</v>
      </c>
      <c r="J11298" s="1" t="s">
        <v>18585</v>
      </c>
      <c r="K11298" t="s">
        <v>352</v>
      </c>
      <c r="L11298" t="s">
        <v>19</v>
      </c>
      <c r="M11298" s="3">
        <v>45930</v>
      </c>
      <c r="N11298" s="2">
        <v>45917</v>
      </c>
      <c r="O11298" s="10">
        <v>45945</v>
      </c>
      <c r="P11298">
        <f>NETWORKDAYS.INTL(N11298,O11298,1,CN$2:$CN$19)</f>
        <v>21</v>
      </c>
      <c r="Q11298">
        <f t="shared" si="352"/>
        <v>20</v>
      </c>
      <c r="R11298">
        <f>NETWORKDAYS.INTL(N11298,M11298,1,$CN$3:CP$18)</f>
        <v>10</v>
      </c>
      <c r="S11298">
        <f t="shared" si="353"/>
        <v>9</v>
      </c>
    </row>
    <row r="11299" spans="1:19" ht="13.2" x14ac:dyDescent="0.25">
      <c r="A11299" s="1" t="s">
        <v>18586</v>
      </c>
      <c r="B11299" t="s">
        <v>27</v>
      </c>
      <c r="C11299" s="2">
        <v>45849</v>
      </c>
      <c r="D11299" t="s">
        <v>181</v>
      </c>
      <c r="E11299" t="s">
        <v>15</v>
      </c>
      <c r="F11299" t="s">
        <v>16</v>
      </c>
      <c r="G11299" t="s">
        <v>41</v>
      </c>
      <c r="H11299" t="s">
        <v>28</v>
      </c>
      <c r="J11299" s="1" t="s">
        <v>18587</v>
      </c>
      <c r="K11299" t="s">
        <v>27</v>
      </c>
      <c r="L11299" t="s">
        <v>19</v>
      </c>
      <c r="M11299" s="3">
        <v>45894</v>
      </c>
      <c r="N11299" s="2">
        <v>45849</v>
      </c>
      <c r="O11299" s="10">
        <v>45945</v>
      </c>
      <c r="P11299">
        <f>NETWORKDAYS.INTL(N11299,O11299,1,CN$2:$CN$19)</f>
        <v>69</v>
      </c>
      <c r="Q11299">
        <f t="shared" si="352"/>
        <v>68</v>
      </c>
      <c r="R11299">
        <f>NETWORKDAYS.INTL(N11299,M11299,1,$CN$3:CP$18)</f>
        <v>31</v>
      </c>
      <c r="S11299">
        <f t="shared" si="353"/>
        <v>30</v>
      </c>
    </row>
    <row r="11300" spans="1:19" ht="13.2" x14ac:dyDescent="0.25">
      <c r="A11300" s="1" t="s">
        <v>18588</v>
      </c>
      <c r="B11300" t="s">
        <v>58</v>
      </c>
      <c r="C11300" s="2">
        <v>45896</v>
      </c>
      <c r="D11300" t="s">
        <v>14</v>
      </c>
      <c r="E11300" t="s">
        <v>15</v>
      </c>
      <c r="F11300" t="s">
        <v>16</v>
      </c>
      <c r="G11300" t="s">
        <v>17</v>
      </c>
      <c r="H11300" t="s">
        <v>28</v>
      </c>
      <c r="J11300" s="1" t="s">
        <v>18589</v>
      </c>
      <c r="K11300" t="s">
        <v>58</v>
      </c>
      <c r="L11300" t="s">
        <v>19</v>
      </c>
      <c r="M11300" s="3">
        <v>45897</v>
      </c>
      <c r="N11300" s="2">
        <v>45896</v>
      </c>
      <c r="O11300" s="10">
        <v>45945</v>
      </c>
      <c r="P11300">
        <f>NETWORKDAYS.INTL(N11300,O11300,1,CN$2:$CN$19)</f>
        <v>36</v>
      </c>
      <c r="Q11300">
        <f t="shared" si="352"/>
        <v>35</v>
      </c>
      <c r="R11300">
        <f>NETWORKDAYS.INTL(N11300,M11300,1,$CN$3:CP$18)</f>
        <v>2</v>
      </c>
      <c r="S11300">
        <f t="shared" si="353"/>
        <v>1</v>
      </c>
    </row>
    <row r="11301" spans="1:19" ht="13.2" x14ac:dyDescent="0.25">
      <c r="A11301" s="1" t="s">
        <v>18590</v>
      </c>
      <c r="B11301" t="s">
        <v>79</v>
      </c>
      <c r="C11301" s="2">
        <v>45918</v>
      </c>
      <c r="D11301" t="s">
        <v>14</v>
      </c>
      <c r="E11301" t="s">
        <v>15</v>
      </c>
      <c r="F11301" t="s">
        <v>16</v>
      </c>
      <c r="G11301" t="s">
        <v>17</v>
      </c>
      <c r="H11301" t="s">
        <v>24</v>
      </c>
      <c r="J11301" s="1" t="s">
        <v>18591</v>
      </c>
      <c r="K11301" t="s">
        <v>79</v>
      </c>
      <c r="L11301" t="s">
        <v>19</v>
      </c>
      <c r="M11301" s="3">
        <v>45945</v>
      </c>
      <c r="N11301" s="2">
        <v>45918</v>
      </c>
      <c r="O11301" s="10">
        <v>45945</v>
      </c>
      <c r="P11301">
        <f>NETWORKDAYS.INTL(N11301,O11301,1,CN$2:$CN$19)</f>
        <v>20</v>
      </c>
      <c r="Q11301">
        <f t="shared" si="352"/>
        <v>19</v>
      </c>
      <c r="R11301">
        <f>NETWORKDAYS.INTL(N11301,M11301,1,$CN$3:CP$18)</f>
        <v>19</v>
      </c>
      <c r="S11301">
        <f t="shared" si="353"/>
        <v>18</v>
      </c>
    </row>
    <row r="11302" spans="1:19" ht="13.2" hidden="1" x14ac:dyDescent="0.25">
      <c r="A11302" s="1" t="s">
        <v>18592</v>
      </c>
      <c r="B11302" t="s">
        <v>1250</v>
      </c>
      <c r="C11302" s="2">
        <v>45870</v>
      </c>
      <c r="D11302" t="s">
        <v>32</v>
      </c>
      <c r="E11302" t="s">
        <v>15</v>
      </c>
      <c r="F11302" t="s">
        <v>16</v>
      </c>
      <c r="G11302" t="s">
        <v>17</v>
      </c>
      <c r="H11302" t="s">
        <v>997</v>
      </c>
      <c r="N11302" s="2">
        <v>45870</v>
      </c>
      <c r="O11302" s="10">
        <v>45945</v>
      </c>
      <c r="P11302">
        <f>NETWORKDAYS.INTL(N11302,O11302,1,CN$2:$CN$19)</f>
        <v>54</v>
      </c>
      <c r="Q11302">
        <f t="shared" si="352"/>
        <v>53</v>
      </c>
      <c r="R11302">
        <f>NETWORKDAYS.INTL(N11302,M11302,1,$CN$3:CP$18)</f>
        <v>-32756</v>
      </c>
      <c r="S11302">
        <f t="shared" si="353"/>
        <v>-32757</v>
      </c>
    </row>
    <row r="11303" spans="1:19" ht="13.2" x14ac:dyDescent="0.25">
      <c r="A11303" s="1" t="s">
        <v>18593</v>
      </c>
      <c r="B11303" t="s">
        <v>27</v>
      </c>
      <c r="C11303" s="2">
        <v>45881</v>
      </c>
      <c r="D11303" t="s">
        <v>14</v>
      </c>
      <c r="E11303" t="s">
        <v>15</v>
      </c>
      <c r="F11303" t="s">
        <v>16</v>
      </c>
      <c r="G11303" t="s">
        <v>17</v>
      </c>
      <c r="H11303" t="s">
        <v>28</v>
      </c>
      <c r="J11303" s="1" t="s">
        <v>18594</v>
      </c>
      <c r="K11303" t="s">
        <v>27</v>
      </c>
      <c r="L11303" t="s">
        <v>19</v>
      </c>
      <c r="M11303" s="3">
        <v>45895</v>
      </c>
      <c r="N11303" s="2">
        <v>45881</v>
      </c>
      <c r="O11303" s="10">
        <v>45945</v>
      </c>
      <c r="P11303">
        <f>NETWORKDAYS.INTL(N11303,O11303,1,CN$2:$CN$19)</f>
        <v>47</v>
      </c>
      <c r="Q11303">
        <f t="shared" si="352"/>
        <v>46</v>
      </c>
      <c r="R11303">
        <f>NETWORKDAYS.INTL(N11303,M11303,1,$CN$3:CP$18)</f>
        <v>10</v>
      </c>
      <c r="S11303">
        <f t="shared" si="353"/>
        <v>9</v>
      </c>
    </row>
    <row r="11304" spans="1:19" ht="13.2" hidden="1" x14ac:dyDescent="0.25">
      <c r="A11304" s="1" t="s">
        <v>18595</v>
      </c>
      <c r="B11304" t="s">
        <v>234</v>
      </c>
      <c r="C11304" s="2">
        <v>45909</v>
      </c>
      <c r="D11304" t="s">
        <v>14</v>
      </c>
      <c r="E11304" t="s">
        <v>22</v>
      </c>
      <c r="F11304" t="s">
        <v>22</v>
      </c>
      <c r="G11304" t="s">
        <v>23</v>
      </c>
      <c r="H11304" t="s">
        <v>28</v>
      </c>
      <c r="N11304" s="2">
        <v>45909</v>
      </c>
      <c r="O11304" s="10">
        <v>45945</v>
      </c>
      <c r="P11304">
        <f>NETWORKDAYS.INTL(N11304,O11304,1,CN$2:$CN$19)</f>
        <v>27</v>
      </c>
      <c r="Q11304">
        <f t="shared" si="352"/>
        <v>26</v>
      </c>
      <c r="R11304">
        <f>NETWORKDAYS.INTL(N11304,M11304,1,$CN$3:CP$18)</f>
        <v>-32782</v>
      </c>
      <c r="S11304">
        <f t="shared" si="353"/>
        <v>-32783</v>
      </c>
    </row>
    <row r="11305" spans="1:19" ht="13.2" hidden="1" x14ac:dyDescent="0.25">
      <c r="A11305" s="1" t="s">
        <v>18596</v>
      </c>
      <c r="B11305" t="s">
        <v>21</v>
      </c>
      <c r="C11305" s="2">
        <v>45852</v>
      </c>
      <c r="D11305" t="s">
        <v>14</v>
      </c>
      <c r="E11305" t="s">
        <v>22</v>
      </c>
      <c r="F11305" t="s">
        <v>22</v>
      </c>
      <c r="G11305" t="s">
        <v>23</v>
      </c>
      <c r="H11305" t="s">
        <v>28</v>
      </c>
      <c r="N11305" s="2">
        <v>45852</v>
      </c>
      <c r="O11305" s="10">
        <v>45945</v>
      </c>
      <c r="P11305">
        <f>NETWORKDAYS.INTL(N11305,O11305,1,CN$2:$CN$19)</f>
        <v>68</v>
      </c>
      <c r="Q11305">
        <f t="shared" si="352"/>
        <v>67</v>
      </c>
      <c r="R11305">
        <f>NETWORKDAYS.INTL(N11305,M11305,1,$CN$3:CP$18)</f>
        <v>-32742</v>
      </c>
      <c r="S11305">
        <f t="shared" si="353"/>
        <v>-32743</v>
      </c>
    </row>
    <row r="11306" spans="1:19" ht="13.2" hidden="1" x14ac:dyDescent="0.25">
      <c r="A11306" s="1" t="s">
        <v>18597</v>
      </c>
      <c r="B11306" t="s">
        <v>167</v>
      </c>
      <c r="C11306" s="2">
        <v>45922</v>
      </c>
      <c r="D11306" t="s">
        <v>14</v>
      </c>
      <c r="E11306" t="s">
        <v>15</v>
      </c>
      <c r="F11306" t="s">
        <v>16</v>
      </c>
      <c r="G11306" t="s">
        <v>41</v>
      </c>
      <c r="H11306" t="s">
        <v>28</v>
      </c>
      <c r="N11306" s="2">
        <v>45922</v>
      </c>
      <c r="O11306" s="10">
        <v>45945</v>
      </c>
      <c r="P11306">
        <f>NETWORKDAYS.INTL(N11306,O11306,1,CN$2:$CN$19)</f>
        <v>18</v>
      </c>
      <c r="Q11306">
        <f t="shared" si="352"/>
        <v>17</v>
      </c>
      <c r="R11306">
        <f>NETWORKDAYS.INTL(N11306,M11306,1,$CN$3:CP$18)</f>
        <v>-32791</v>
      </c>
      <c r="S11306">
        <f t="shared" si="353"/>
        <v>-32792</v>
      </c>
    </row>
    <row r="11307" spans="1:19" ht="13.2" hidden="1" x14ac:dyDescent="0.25">
      <c r="A11307" s="1" t="s">
        <v>18598</v>
      </c>
      <c r="B11307" t="s">
        <v>234</v>
      </c>
      <c r="C11307" s="2">
        <v>45905</v>
      </c>
      <c r="D11307" t="s">
        <v>32</v>
      </c>
      <c r="E11307" t="s">
        <v>22</v>
      </c>
      <c r="F11307" t="s">
        <v>22</v>
      </c>
      <c r="G11307" t="s">
        <v>23</v>
      </c>
      <c r="H11307" t="s">
        <v>28</v>
      </c>
      <c r="N11307" s="2">
        <v>45905</v>
      </c>
      <c r="O11307" s="10">
        <v>45945</v>
      </c>
      <c r="P11307">
        <f>NETWORKDAYS.INTL(N11307,O11307,1,CN$2:$CN$19)</f>
        <v>29</v>
      </c>
      <c r="Q11307">
        <f t="shared" si="352"/>
        <v>28</v>
      </c>
      <c r="R11307">
        <f>NETWORKDAYS.INTL(N11307,M11307,1,$CN$3:CP$18)</f>
        <v>-32780</v>
      </c>
      <c r="S11307">
        <f t="shared" si="353"/>
        <v>-32781</v>
      </c>
    </row>
    <row r="11308" spans="1:19" ht="13.2" hidden="1" x14ac:dyDescent="0.25">
      <c r="A11308" s="1" t="s">
        <v>18599</v>
      </c>
      <c r="B11308" t="s">
        <v>3081</v>
      </c>
      <c r="C11308" s="2">
        <v>45848</v>
      </c>
      <c r="D11308" t="s">
        <v>14</v>
      </c>
      <c r="E11308" t="s">
        <v>15</v>
      </c>
      <c r="F11308" t="s">
        <v>16</v>
      </c>
      <c r="G11308" t="s">
        <v>17</v>
      </c>
      <c r="H11308" t="s">
        <v>28</v>
      </c>
      <c r="N11308" s="2">
        <v>45848</v>
      </c>
      <c r="O11308" s="10">
        <v>45945</v>
      </c>
      <c r="P11308">
        <f>NETWORKDAYS.INTL(N11308,O11308,1,CN$2:$CN$19)</f>
        <v>70</v>
      </c>
      <c r="Q11308">
        <f t="shared" si="352"/>
        <v>69</v>
      </c>
      <c r="R11308">
        <f>NETWORKDAYS.INTL(N11308,M11308,1,$CN$3:CP$18)</f>
        <v>-32740</v>
      </c>
      <c r="S11308">
        <f t="shared" si="353"/>
        <v>-32741</v>
      </c>
    </row>
    <row r="11309" spans="1:19" ht="13.2" x14ac:dyDescent="0.25">
      <c r="A11309" s="1" t="s">
        <v>18600</v>
      </c>
      <c r="B11309" t="s">
        <v>27</v>
      </c>
      <c r="C11309" s="2">
        <v>45884</v>
      </c>
      <c r="D11309" t="s">
        <v>181</v>
      </c>
      <c r="E11309" t="s">
        <v>15</v>
      </c>
      <c r="F11309" t="s">
        <v>16</v>
      </c>
      <c r="G11309" t="s">
        <v>17</v>
      </c>
      <c r="H11309" t="s">
        <v>28</v>
      </c>
      <c r="J11309" s="1" t="s">
        <v>18601</v>
      </c>
      <c r="K11309" t="s">
        <v>27</v>
      </c>
      <c r="L11309" t="s">
        <v>19</v>
      </c>
      <c r="M11309" s="3">
        <v>45944</v>
      </c>
      <c r="N11309" s="2">
        <v>45884</v>
      </c>
      <c r="O11309" s="10">
        <v>45945</v>
      </c>
      <c r="P11309">
        <f>NETWORKDAYS.INTL(N11309,O11309,1,CN$2:$CN$19)</f>
        <v>44</v>
      </c>
      <c r="Q11309">
        <f t="shared" si="352"/>
        <v>43</v>
      </c>
      <c r="R11309">
        <f>NETWORKDAYS.INTL(N11309,M11309,1,$CN$3:CP$18)</f>
        <v>41</v>
      </c>
      <c r="S11309">
        <f t="shared" si="353"/>
        <v>40</v>
      </c>
    </row>
    <row r="11310" spans="1:19" ht="13.2" hidden="1" x14ac:dyDescent="0.25">
      <c r="A11310" s="1" t="s">
        <v>18602</v>
      </c>
      <c r="B11310" t="s">
        <v>145</v>
      </c>
      <c r="C11310" s="2">
        <v>45859</v>
      </c>
      <c r="D11310" t="s">
        <v>526</v>
      </c>
      <c r="E11310" t="s">
        <v>33</v>
      </c>
      <c r="F11310" t="s">
        <v>33</v>
      </c>
      <c r="G11310" t="s">
        <v>242</v>
      </c>
      <c r="H11310" t="s">
        <v>28</v>
      </c>
      <c r="N11310" s="2">
        <v>45859</v>
      </c>
      <c r="O11310" s="10">
        <v>45945</v>
      </c>
      <c r="P11310">
        <f>NETWORKDAYS.INTL(N11310,O11310,1,CN$2:$CN$19)</f>
        <v>63</v>
      </c>
      <c r="Q11310">
        <f t="shared" si="352"/>
        <v>62</v>
      </c>
      <c r="R11310">
        <f>NETWORKDAYS.INTL(N11310,M11310,1,$CN$3:CP$18)</f>
        <v>-32747</v>
      </c>
      <c r="S11310">
        <f t="shared" si="353"/>
        <v>-32748</v>
      </c>
    </row>
    <row r="11311" spans="1:19" ht="13.2" hidden="1" x14ac:dyDescent="0.25">
      <c r="A11311" s="1" t="s">
        <v>18603</v>
      </c>
      <c r="B11311" t="s">
        <v>74</v>
      </c>
      <c r="C11311" s="2">
        <v>45911</v>
      </c>
      <c r="D11311" t="s">
        <v>14</v>
      </c>
      <c r="E11311" t="s">
        <v>15</v>
      </c>
      <c r="F11311" t="s">
        <v>16</v>
      </c>
      <c r="G11311" t="s">
        <v>41</v>
      </c>
      <c r="H11311" t="s">
        <v>98</v>
      </c>
      <c r="N11311" s="2">
        <v>45911</v>
      </c>
      <c r="O11311" s="10">
        <v>45945</v>
      </c>
      <c r="P11311">
        <f>NETWORKDAYS.INTL(N11311,O11311,1,CN$2:$CN$19)</f>
        <v>25</v>
      </c>
      <c r="Q11311">
        <f t="shared" si="352"/>
        <v>24</v>
      </c>
      <c r="R11311">
        <f>NETWORKDAYS.INTL(N11311,M11311,1,$CN$3:CP$18)</f>
        <v>-32784</v>
      </c>
      <c r="S11311">
        <f t="shared" si="353"/>
        <v>-32785</v>
      </c>
    </row>
    <row r="11312" spans="1:19" ht="13.2" hidden="1" x14ac:dyDescent="0.25">
      <c r="A11312" s="1" t="s">
        <v>18604</v>
      </c>
      <c r="B11312" t="s">
        <v>484</v>
      </c>
      <c r="C11312" s="2">
        <v>45889</v>
      </c>
      <c r="D11312" t="s">
        <v>14</v>
      </c>
      <c r="E11312" t="s">
        <v>22</v>
      </c>
      <c r="F11312" t="s">
        <v>22</v>
      </c>
      <c r="G11312" t="s">
        <v>94</v>
      </c>
      <c r="H11312" t="s">
        <v>28</v>
      </c>
      <c r="N11312" s="2">
        <v>45889</v>
      </c>
      <c r="O11312" s="10">
        <v>45945</v>
      </c>
      <c r="P11312">
        <f>NETWORKDAYS.INTL(N11312,O11312,1,CN$2:$CN$19)</f>
        <v>41</v>
      </c>
      <c r="Q11312">
        <f t="shared" si="352"/>
        <v>40</v>
      </c>
      <c r="R11312">
        <f>NETWORKDAYS.INTL(N11312,M11312,1,$CN$3:CP$18)</f>
        <v>-32768</v>
      </c>
      <c r="S11312">
        <f t="shared" si="353"/>
        <v>-32769</v>
      </c>
    </row>
    <row r="11313" spans="1:19" ht="13.2" hidden="1" x14ac:dyDescent="0.25">
      <c r="A11313" s="1" t="s">
        <v>18605</v>
      </c>
      <c r="B11313" t="s">
        <v>27</v>
      </c>
      <c r="C11313" s="2">
        <v>45915</v>
      </c>
      <c r="D11313" t="s">
        <v>181</v>
      </c>
      <c r="H11313" t="s">
        <v>28</v>
      </c>
      <c r="N11313" s="2">
        <v>45915</v>
      </c>
      <c r="O11313" s="10">
        <v>45945</v>
      </c>
      <c r="P11313">
        <f>NETWORKDAYS.INTL(N11313,O11313,1,CN$2:$CN$19)</f>
        <v>23</v>
      </c>
      <c r="Q11313">
        <f t="shared" si="352"/>
        <v>22</v>
      </c>
      <c r="R11313">
        <f>NETWORKDAYS.INTL(N11313,M11313,1,$CN$3:CP$18)</f>
        <v>-32786</v>
      </c>
      <c r="S11313">
        <f t="shared" si="353"/>
        <v>-32787</v>
      </c>
    </row>
    <row r="11314" spans="1:19" ht="13.2" hidden="1" x14ac:dyDescent="0.25">
      <c r="A11314" s="1" t="s">
        <v>18606</v>
      </c>
      <c r="B11314" t="s">
        <v>27</v>
      </c>
      <c r="C11314" s="2">
        <v>45866</v>
      </c>
      <c r="D11314" t="s">
        <v>14</v>
      </c>
      <c r="H11314" t="s">
        <v>28</v>
      </c>
      <c r="N11314" s="2">
        <v>45866</v>
      </c>
      <c r="O11314" s="10">
        <v>45945</v>
      </c>
      <c r="P11314">
        <f>NETWORKDAYS.INTL(N11314,O11314,1,CN$2:$CN$19)</f>
        <v>58</v>
      </c>
      <c r="Q11314">
        <f t="shared" si="352"/>
        <v>57</v>
      </c>
      <c r="R11314">
        <f>NETWORKDAYS.INTL(N11314,M11314,1,$CN$3:CP$18)</f>
        <v>-32752</v>
      </c>
      <c r="S11314">
        <f t="shared" si="353"/>
        <v>-32753</v>
      </c>
    </row>
    <row r="11315" spans="1:19" ht="13.2" hidden="1" x14ac:dyDescent="0.25">
      <c r="A11315" s="1" t="s">
        <v>18607</v>
      </c>
      <c r="B11315" t="s">
        <v>5414</v>
      </c>
      <c r="C11315" s="2">
        <v>45923</v>
      </c>
      <c r="D11315" t="s">
        <v>59</v>
      </c>
      <c r="E11315" t="s">
        <v>22</v>
      </c>
      <c r="F11315" t="s">
        <v>22</v>
      </c>
      <c r="G11315" t="s">
        <v>94</v>
      </c>
      <c r="I11315" t="s">
        <v>65</v>
      </c>
      <c r="N11315" s="2">
        <v>45923</v>
      </c>
      <c r="O11315" s="10">
        <v>45945</v>
      </c>
      <c r="P11315">
        <f>NETWORKDAYS.INTL(N11315,O11315,1,CN$2:$CN$19)</f>
        <v>17</v>
      </c>
      <c r="Q11315">
        <f t="shared" si="352"/>
        <v>16</v>
      </c>
      <c r="R11315">
        <f>NETWORKDAYS.INTL(N11315,M11315,1,$CN$3:CP$18)</f>
        <v>-32792</v>
      </c>
      <c r="S11315">
        <f t="shared" si="353"/>
        <v>-32793</v>
      </c>
    </row>
    <row r="11316" spans="1:19" ht="13.2" hidden="1" x14ac:dyDescent="0.25">
      <c r="A11316" s="1" t="s">
        <v>18608</v>
      </c>
      <c r="B11316" t="s">
        <v>1206</v>
      </c>
      <c r="C11316" s="2">
        <v>45860</v>
      </c>
      <c r="D11316" t="s">
        <v>14</v>
      </c>
      <c r="E11316" t="s">
        <v>15</v>
      </c>
      <c r="F11316" t="s">
        <v>16</v>
      </c>
      <c r="G11316" t="s">
        <v>41</v>
      </c>
      <c r="H11316" t="s">
        <v>997</v>
      </c>
      <c r="N11316" s="2">
        <v>45860</v>
      </c>
      <c r="O11316" s="10">
        <v>45945</v>
      </c>
      <c r="P11316">
        <f>NETWORKDAYS.INTL(N11316,O11316,1,CN$2:$CN$19)</f>
        <v>62</v>
      </c>
      <c r="Q11316">
        <f t="shared" si="352"/>
        <v>61</v>
      </c>
      <c r="R11316">
        <f>NETWORKDAYS.INTL(N11316,M11316,1,$CN$3:CP$18)</f>
        <v>-32748</v>
      </c>
      <c r="S11316">
        <f t="shared" si="353"/>
        <v>-32749</v>
      </c>
    </row>
    <row r="11317" spans="1:19" ht="13.2" hidden="1" x14ac:dyDescent="0.25">
      <c r="A11317" s="1" t="s">
        <v>18609</v>
      </c>
      <c r="B11317" t="s">
        <v>3081</v>
      </c>
      <c r="C11317" s="2">
        <v>45860</v>
      </c>
      <c r="D11317" t="s">
        <v>14</v>
      </c>
      <c r="E11317" t="s">
        <v>15</v>
      </c>
      <c r="F11317" t="s">
        <v>16</v>
      </c>
      <c r="G11317" t="s">
        <v>17</v>
      </c>
      <c r="H11317" t="s">
        <v>247</v>
      </c>
      <c r="N11317" s="2">
        <v>45860</v>
      </c>
      <c r="O11317" s="10">
        <v>45945</v>
      </c>
      <c r="P11317">
        <f>NETWORKDAYS.INTL(N11317,O11317,1,CN$2:$CN$19)</f>
        <v>62</v>
      </c>
      <c r="Q11317">
        <f t="shared" si="352"/>
        <v>61</v>
      </c>
      <c r="R11317">
        <f>NETWORKDAYS.INTL(N11317,M11317,1,$CN$3:CP$18)</f>
        <v>-32748</v>
      </c>
      <c r="S11317">
        <f t="shared" si="353"/>
        <v>-32749</v>
      </c>
    </row>
    <row r="11318" spans="1:19" ht="13.2" hidden="1" x14ac:dyDescent="0.25">
      <c r="A11318" s="1" t="s">
        <v>18610</v>
      </c>
      <c r="B11318" t="s">
        <v>484</v>
      </c>
      <c r="C11318" s="2">
        <v>45919</v>
      </c>
      <c r="D11318" t="s">
        <v>14</v>
      </c>
      <c r="E11318" t="s">
        <v>22</v>
      </c>
      <c r="F11318" t="s">
        <v>22</v>
      </c>
      <c r="G11318" t="s">
        <v>94</v>
      </c>
      <c r="H11318" t="s">
        <v>247</v>
      </c>
      <c r="N11318" s="2">
        <v>45919</v>
      </c>
      <c r="O11318" s="10">
        <v>45945</v>
      </c>
      <c r="P11318">
        <f>NETWORKDAYS.INTL(N11318,O11318,1,CN$2:$CN$19)</f>
        <v>19</v>
      </c>
      <c r="Q11318">
        <f t="shared" si="352"/>
        <v>18</v>
      </c>
      <c r="R11318">
        <f>NETWORKDAYS.INTL(N11318,M11318,1,$CN$3:CP$18)</f>
        <v>-32790</v>
      </c>
      <c r="S11318">
        <f t="shared" si="353"/>
        <v>-32791</v>
      </c>
    </row>
    <row r="11319" spans="1:19" ht="13.2" x14ac:dyDescent="0.25">
      <c r="A11319" s="1" t="s">
        <v>18611</v>
      </c>
      <c r="B11319" t="s">
        <v>682</v>
      </c>
      <c r="C11319" s="2">
        <v>45874</v>
      </c>
      <c r="D11319" t="s">
        <v>14</v>
      </c>
      <c r="E11319" t="s">
        <v>102</v>
      </c>
      <c r="F11319" t="s">
        <v>102</v>
      </c>
      <c r="G11319" t="s">
        <v>17</v>
      </c>
      <c r="H11319" t="s">
        <v>28</v>
      </c>
      <c r="J11319" s="1" t="s">
        <v>18612</v>
      </c>
      <c r="K11319" t="s">
        <v>682</v>
      </c>
      <c r="L11319" t="s">
        <v>19</v>
      </c>
      <c r="M11319" s="3">
        <v>45889</v>
      </c>
      <c r="N11319" s="2">
        <v>45874</v>
      </c>
      <c r="O11319" s="10">
        <v>45945</v>
      </c>
      <c r="P11319">
        <f>NETWORKDAYS.INTL(N11319,O11319,1,CN$2:$CN$19)</f>
        <v>52</v>
      </c>
      <c r="Q11319">
        <f t="shared" si="352"/>
        <v>51</v>
      </c>
      <c r="R11319">
        <f>NETWORKDAYS.INTL(N11319,M11319,1,$CN$3:CP$18)</f>
        <v>11</v>
      </c>
      <c r="S11319">
        <f t="shared" si="353"/>
        <v>10</v>
      </c>
    </row>
    <row r="11320" spans="1:19" ht="13.2" hidden="1" x14ac:dyDescent="0.25">
      <c r="A11320" s="1" t="s">
        <v>18613</v>
      </c>
      <c r="B11320" t="s">
        <v>40</v>
      </c>
      <c r="C11320" s="2">
        <v>45904</v>
      </c>
      <c r="D11320" t="s">
        <v>14</v>
      </c>
      <c r="E11320" t="s">
        <v>639</v>
      </c>
      <c r="F11320" t="s">
        <v>640</v>
      </c>
      <c r="G11320" t="s">
        <v>641</v>
      </c>
      <c r="H11320" t="s">
        <v>28</v>
      </c>
      <c r="N11320" s="2">
        <v>45904</v>
      </c>
      <c r="O11320" s="10">
        <v>45945</v>
      </c>
      <c r="P11320">
        <f>NETWORKDAYS.INTL(N11320,O11320,1,CN$2:$CN$19)</f>
        <v>30</v>
      </c>
      <c r="Q11320">
        <f t="shared" si="352"/>
        <v>29</v>
      </c>
      <c r="R11320">
        <f>NETWORKDAYS.INTL(N11320,M11320,1,$CN$3:CP$18)</f>
        <v>-32779</v>
      </c>
      <c r="S11320">
        <f t="shared" si="353"/>
        <v>-32780</v>
      </c>
    </row>
    <row r="11321" spans="1:19" ht="13.2" hidden="1" x14ac:dyDescent="0.25">
      <c r="A11321" s="1" t="s">
        <v>18614</v>
      </c>
      <c r="B11321" t="s">
        <v>74</v>
      </c>
      <c r="C11321" s="2">
        <v>45890</v>
      </c>
      <c r="D11321" t="s">
        <v>14</v>
      </c>
      <c r="E11321" t="s">
        <v>639</v>
      </c>
      <c r="F11321" t="s">
        <v>640</v>
      </c>
      <c r="G11321" t="s">
        <v>5249</v>
      </c>
      <c r="H11321" t="s">
        <v>247</v>
      </c>
      <c r="N11321" s="2">
        <v>45890</v>
      </c>
      <c r="O11321" s="10">
        <v>45945</v>
      </c>
      <c r="P11321">
        <f>NETWORKDAYS.INTL(N11321,O11321,1,CN$2:$CN$19)</f>
        <v>40</v>
      </c>
      <c r="Q11321">
        <f t="shared" si="352"/>
        <v>39</v>
      </c>
      <c r="R11321">
        <f>NETWORKDAYS.INTL(N11321,M11321,1,$CN$3:CP$18)</f>
        <v>-32769</v>
      </c>
      <c r="S11321">
        <f t="shared" si="353"/>
        <v>-32770</v>
      </c>
    </row>
    <row r="11322" spans="1:19" ht="13.2" x14ac:dyDescent="0.25">
      <c r="A11322" s="1" t="s">
        <v>18615</v>
      </c>
      <c r="B11322" t="s">
        <v>27</v>
      </c>
      <c r="C11322" s="2">
        <v>45862</v>
      </c>
      <c r="D11322" t="s">
        <v>14</v>
      </c>
      <c r="E11322" t="s">
        <v>22</v>
      </c>
      <c r="F11322" t="s">
        <v>22</v>
      </c>
      <c r="G11322" t="s">
        <v>23</v>
      </c>
      <c r="H11322" t="s">
        <v>28</v>
      </c>
      <c r="J11322" s="1" t="s">
        <v>18616</v>
      </c>
      <c r="K11322" t="s">
        <v>27</v>
      </c>
      <c r="L11322" t="s">
        <v>19</v>
      </c>
      <c r="M11322" s="3">
        <v>45915</v>
      </c>
      <c r="N11322" s="2">
        <v>45862</v>
      </c>
      <c r="O11322" s="10">
        <v>45945</v>
      </c>
      <c r="P11322">
        <f>NETWORKDAYS.INTL(N11322,O11322,1,CN$2:$CN$19)</f>
        <v>60</v>
      </c>
      <c r="Q11322">
        <f t="shared" si="352"/>
        <v>59</v>
      </c>
      <c r="R11322">
        <f>NETWORKDAYS.INTL(N11322,M11322,1,$CN$3:CP$18)</f>
        <v>37</v>
      </c>
      <c r="S11322">
        <f t="shared" si="353"/>
        <v>36</v>
      </c>
    </row>
    <row r="11323" spans="1:19" ht="13.2" x14ac:dyDescent="0.25">
      <c r="A11323" s="1" t="s">
        <v>18617</v>
      </c>
      <c r="B11323" t="s">
        <v>58</v>
      </c>
      <c r="C11323" s="2">
        <v>45873</v>
      </c>
      <c r="D11323" t="s">
        <v>14</v>
      </c>
      <c r="E11323" t="s">
        <v>15</v>
      </c>
      <c r="F11323" t="s">
        <v>16</v>
      </c>
      <c r="G11323" t="s">
        <v>17</v>
      </c>
      <c r="H11323" t="s">
        <v>28</v>
      </c>
      <c r="J11323" s="1" t="s">
        <v>18618</v>
      </c>
      <c r="K11323" t="s">
        <v>58</v>
      </c>
      <c r="L11323" t="s">
        <v>19</v>
      </c>
      <c r="M11323" s="3">
        <v>45873</v>
      </c>
      <c r="N11323" s="2">
        <v>45873</v>
      </c>
      <c r="O11323" s="10">
        <v>45945</v>
      </c>
      <c r="P11323">
        <f>NETWORKDAYS.INTL(N11323,O11323,1,CN$2:$CN$19)</f>
        <v>53</v>
      </c>
      <c r="Q11323">
        <f t="shared" si="352"/>
        <v>52</v>
      </c>
      <c r="R11323">
        <f>NETWORKDAYS.INTL(N11323,M11323,1,$CN$3:CP$18)</f>
        <v>1</v>
      </c>
      <c r="S11323">
        <f t="shared" si="353"/>
        <v>0</v>
      </c>
    </row>
    <row r="11324" spans="1:19" ht="13.2" x14ac:dyDescent="0.25">
      <c r="A11324" s="1" t="s">
        <v>18619</v>
      </c>
      <c r="B11324" t="s">
        <v>27</v>
      </c>
      <c r="C11324" s="2">
        <v>45880</v>
      </c>
      <c r="D11324" t="s">
        <v>181</v>
      </c>
      <c r="E11324" t="s">
        <v>15</v>
      </c>
      <c r="F11324" t="s">
        <v>16</v>
      </c>
      <c r="G11324" t="s">
        <v>17</v>
      </c>
      <c r="H11324" t="s">
        <v>28</v>
      </c>
      <c r="J11324" s="1" t="s">
        <v>18620</v>
      </c>
      <c r="K11324" t="s">
        <v>27</v>
      </c>
      <c r="L11324" t="s">
        <v>19</v>
      </c>
      <c r="M11324" s="3">
        <v>45944</v>
      </c>
      <c r="N11324" s="2">
        <v>45880</v>
      </c>
      <c r="O11324" s="10">
        <v>45945</v>
      </c>
      <c r="P11324">
        <f>NETWORKDAYS.INTL(N11324,O11324,1,CN$2:$CN$19)</f>
        <v>48</v>
      </c>
      <c r="Q11324">
        <f t="shared" si="352"/>
        <v>47</v>
      </c>
      <c r="R11324">
        <f>NETWORKDAYS.INTL(N11324,M11324,1,$CN$3:CP$18)</f>
        <v>45</v>
      </c>
      <c r="S11324">
        <f t="shared" si="353"/>
        <v>44</v>
      </c>
    </row>
    <row r="11325" spans="1:19" ht="13.2" x14ac:dyDescent="0.25">
      <c r="A11325" s="1" t="s">
        <v>18621</v>
      </c>
      <c r="B11325" t="s">
        <v>13</v>
      </c>
      <c r="C11325" s="2">
        <v>45862</v>
      </c>
      <c r="D11325" t="s">
        <v>14</v>
      </c>
      <c r="E11325" t="s">
        <v>15</v>
      </c>
      <c r="F11325" t="s">
        <v>16</v>
      </c>
      <c r="G11325" t="s">
        <v>17</v>
      </c>
      <c r="H11325" t="s">
        <v>28</v>
      </c>
      <c r="J11325" s="1" t="s">
        <v>18622</v>
      </c>
      <c r="K11325" t="s">
        <v>13</v>
      </c>
      <c r="L11325" t="s">
        <v>19</v>
      </c>
      <c r="M11325" s="3">
        <v>45883</v>
      </c>
      <c r="N11325" s="2">
        <v>45862</v>
      </c>
      <c r="O11325" s="10">
        <v>45945</v>
      </c>
      <c r="P11325">
        <f>NETWORKDAYS.INTL(N11325,O11325,1,CN$2:$CN$19)</f>
        <v>60</v>
      </c>
      <c r="Q11325">
        <f t="shared" si="352"/>
        <v>59</v>
      </c>
      <c r="R11325">
        <f>NETWORKDAYS.INTL(N11325,M11325,1,$CN$3:CP$18)</f>
        <v>16</v>
      </c>
      <c r="S11325">
        <f t="shared" si="353"/>
        <v>15</v>
      </c>
    </row>
    <row r="11326" spans="1:19" ht="13.2" hidden="1" x14ac:dyDescent="0.25">
      <c r="A11326" s="1" t="s">
        <v>18623</v>
      </c>
      <c r="B11326" t="s">
        <v>477</v>
      </c>
      <c r="C11326" s="2">
        <v>45853</v>
      </c>
      <c r="D11326" t="s">
        <v>14</v>
      </c>
      <c r="E11326" t="s">
        <v>15</v>
      </c>
      <c r="F11326" t="s">
        <v>16</v>
      </c>
      <c r="G11326" t="s">
        <v>17</v>
      </c>
      <c r="H11326" t="s">
        <v>98</v>
      </c>
      <c r="N11326" s="2">
        <v>45853</v>
      </c>
      <c r="O11326" s="10">
        <v>45945</v>
      </c>
      <c r="P11326">
        <f>NETWORKDAYS.INTL(N11326,O11326,1,CN$2:$CN$19)</f>
        <v>67</v>
      </c>
      <c r="Q11326">
        <f t="shared" si="352"/>
        <v>66</v>
      </c>
      <c r="R11326">
        <f>NETWORKDAYS.INTL(N11326,M11326,1,$CN$3:CP$18)</f>
        <v>-32743</v>
      </c>
      <c r="S11326">
        <f t="shared" si="353"/>
        <v>-32744</v>
      </c>
    </row>
    <row r="11327" spans="1:19" ht="13.2" x14ac:dyDescent="0.25">
      <c r="A11327" s="1" t="s">
        <v>18624</v>
      </c>
      <c r="B11327" t="s">
        <v>44</v>
      </c>
      <c r="C11327" s="2">
        <v>45930</v>
      </c>
      <c r="D11327" t="s">
        <v>14</v>
      </c>
      <c r="E11327" t="s">
        <v>15</v>
      </c>
      <c r="F11327" t="s">
        <v>16</v>
      </c>
      <c r="G11327" t="s">
        <v>41</v>
      </c>
      <c r="H11327" t="s">
        <v>28</v>
      </c>
      <c r="J11327" s="1" t="s">
        <v>18625</v>
      </c>
      <c r="K11327" t="s">
        <v>44</v>
      </c>
      <c r="L11327" t="s">
        <v>19</v>
      </c>
      <c r="M11327" s="3">
        <v>45938</v>
      </c>
      <c r="N11327" s="2">
        <v>45930</v>
      </c>
      <c r="O11327" s="10">
        <v>45945</v>
      </c>
      <c r="P11327">
        <f>NETWORKDAYS.INTL(N11327,O11327,1,CN$2:$CN$19)</f>
        <v>12</v>
      </c>
      <c r="Q11327">
        <f t="shared" si="352"/>
        <v>11</v>
      </c>
      <c r="R11327">
        <f>NETWORKDAYS.INTL(N11327,M11327,1,$CN$3:CP$18)</f>
        <v>7</v>
      </c>
      <c r="S11327">
        <f t="shared" si="353"/>
        <v>6</v>
      </c>
    </row>
    <row r="11328" spans="1:19" ht="13.2" x14ac:dyDescent="0.25">
      <c r="A11328" s="1" t="s">
        <v>18626</v>
      </c>
      <c r="B11328" t="s">
        <v>622</v>
      </c>
      <c r="C11328" s="2">
        <v>45915</v>
      </c>
      <c r="D11328" t="s">
        <v>32</v>
      </c>
      <c r="E11328" t="s">
        <v>15</v>
      </c>
      <c r="F11328" t="s">
        <v>16</v>
      </c>
      <c r="G11328" t="s">
        <v>17</v>
      </c>
      <c r="H11328" t="s">
        <v>28</v>
      </c>
      <c r="J11328" s="1" t="s">
        <v>18627</v>
      </c>
      <c r="K11328" t="s">
        <v>622</v>
      </c>
      <c r="L11328" t="s">
        <v>19</v>
      </c>
      <c r="M11328" s="3">
        <v>45917</v>
      </c>
      <c r="N11328" s="2">
        <v>45915</v>
      </c>
      <c r="O11328" s="10">
        <v>45945</v>
      </c>
      <c r="P11328">
        <f>NETWORKDAYS.INTL(N11328,O11328,1,CN$2:$CN$19)</f>
        <v>23</v>
      </c>
      <c r="Q11328">
        <f t="shared" si="352"/>
        <v>22</v>
      </c>
      <c r="R11328">
        <f>NETWORKDAYS.INTL(N11328,M11328,1,$CN$3:CP$18)</f>
        <v>3</v>
      </c>
      <c r="S11328">
        <f t="shared" si="353"/>
        <v>2</v>
      </c>
    </row>
    <row r="11329" spans="1:19" ht="13.2" x14ac:dyDescent="0.25">
      <c r="A11329" s="1" t="s">
        <v>11582</v>
      </c>
      <c r="B11329" t="s">
        <v>167</v>
      </c>
      <c r="C11329" s="2">
        <v>45862</v>
      </c>
      <c r="D11329" t="s">
        <v>32</v>
      </c>
      <c r="E11329" t="s">
        <v>15</v>
      </c>
      <c r="F11329" t="s">
        <v>16</v>
      </c>
      <c r="G11329" t="s">
        <v>41</v>
      </c>
      <c r="H11329" t="s">
        <v>28</v>
      </c>
      <c r="J11329" s="1" t="s">
        <v>18479</v>
      </c>
      <c r="K11329" t="s">
        <v>330</v>
      </c>
      <c r="L11329" t="s">
        <v>19</v>
      </c>
      <c r="M11329" s="3">
        <v>45877</v>
      </c>
      <c r="N11329" s="2">
        <v>45862</v>
      </c>
      <c r="O11329" s="10">
        <v>45945</v>
      </c>
      <c r="P11329">
        <f>NETWORKDAYS.INTL(N11329,O11329,1,CN$2:$CN$19)</f>
        <v>60</v>
      </c>
      <c r="Q11329">
        <f t="shared" si="352"/>
        <v>59</v>
      </c>
      <c r="R11329">
        <f>NETWORKDAYS.INTL(N11329,M11329,1,$CN$3:CP$18)</f>
        <v>12</v>
      </c>
      <c r="S11329">
        <f t="shared" si="353"/>
        <v>11</v>
      </c>
    </row>
    <row r="11330" spans="1:19" ht="13.2" hidden="1" x14ac:dyDescent="0.25">
      <c r="A11330" s="1" t="s">
        <v>18628</v>
      </c>
      <c r="B11330" t="s">
        <v>6064</v>
      </c>
      <c r="C11330" s="2">
        <v>45895</v>
      </c>
      <c r="D11330" t="s">
        <v>14</v>
      </c>
      <c r="E11330" t="s">
        <v>6065</v>
      </c>
      <c r="F11330" t="s">
        <v>6066</v>
      </c>
      <c r="G11330" t="s">
        <v>6067</v>
      </c>
      <c r="H11330" t="s">
        <v>24</v>
      </c>
      <c r="N11330" s="2">
        <v>45895</v>
      </c>
      <c r="O11330" s="10">
        <v>45945</v>
      </c>
      <c r="P11330">
        <f>NETWORKDAYS.INTL(N11330,O11330,1,CN$2:$CN$19)</f>
        <v>37</v>
      </c>
      <c r="Q11330">
        <f t="shared" si="352"/>
        <v>36</v>
      </c>
      <c r="R11330">
        <f>NETWORKDAYS.INTL(N11330,M11330,1,$CN$3:CP$18)</f>
        <v>-32772</v>
      </c>
      <c r="S11330">
        <f t="shared" si="353"/>
        <v>-32773</v>
      </c>
    </row>
    <row r="11331" spans="1:19" ht="13.2" x14ac:dyDescent="0.25">
      <c r="A11331" s="1" t="s">
        <v>11957</v>
      </c>
      <c r="B11331" t="s">
        <v>58</v>
      </c>
      <c r="C11331" s="2">
        <v>45856</v>
      </c>
      <c r="D11331" t="s">
        <v>59</v>
      </c>
      <c r="E11331" t="s">
        <v>15</v>
      </c>
      <c r="F11331" t="s">
        <v>16</v>
      </c>
      <c r="G11331" t="s">
        <v>17</v>
      </c>
      <c r="I11331" t="s">
        <v>60</v>
      </c>
      <c r="J11331" s="1" t="s">
        <v>18629</v>
      </c>
      <c r="K11331" t="s">
        <v>58</v>
      </c>
      <c r="L11331" t="s">
        <v>19</v>
      </c>
      <c r="M11331" s="3">
        <v>45905</v>
      </c>
      <c r="N11331" s="2">
        <v>45856</v>
      </c>
      <c r="O11331" s="10">
        <v>45945</v>
      </c>
      <c r="P11331">
        <f>NETWORKDAYS.INTL(N11331,O11331,1,CN$2:$CN$19)</f>
        <v>64</v>
      </c>
      <c r="Q11331">
        <f t="shared" ref="Q11331:Q11394" si="354">P11331-1</f>
        <v>63</v>
      </c>
      <c r="R11331">
        <f>NETWORKDAYS.INTL(N11331,M11331,1,$CN$3:CP$18)</f>
        <v>35</v>
      </c>
      <c r="S11331">
        <f t="shared" ref="S11331:S11394" si="355">R11331-1</f>
        <v>34</v>
      </c>
    </row>
    <row r="11332" spans="1:19" ht="13.2" hidden="1" x14ac:dyDescent="0.25">
      <c r="A11332" s="1" t="s">
        <v>18630</v>
      </c>
      <c r="B11332" t="s">
        <v>327</v>
      </c>
      <c r="C11332" s="2">
        <v>45874</v>
      </c>
      <c r="D11332" t="s">
        <v>14</v>
      </c>
      <c r="E11332" t="s">
        <v>15</v>
      </c>
      <c r="F11332" t="s">
        <v>16</v>
      </c>
      <c r="G11332" t="s">
        <v>41</v>
      </c>
      <c r="H11332" t="s">
        <v>28</v>
      </c>
      <c r="N11332" s="2">
        <v>45874</v>
      </c>
      <c r="O11332" s="10">
        <v>45945</v>
      </c>
      <c r="P11332">
        <f>NETWORKDAYS.INTL(N11332,O11332,1,CN$2:$CN$19)</f>
        <v>52</v>
      </c>
      <c r="Q11332">
        <f t="shared" si="354"/>
        <v>51</v>
      </c>
      <c r="R11332">
        <f>NETWORKDAYS.INTL(N11332,M11332,1,$CN$3:CP$18)</f>
        <v>-32758</v>
      </c>
      <c r="S11332">
        <f t="shared" si="355"/>
        <v>-32759</v>
      </c>
    </row>
    <row r="11333" spans="1:19" ht="13.2" hidden="1" x14ac:dyDescent="0.25">
      <c r="A11333" s="1" t="s">
        <v>18631</v>
      </c>
      <c r="B11333" t="s">
        <v>484</v>
      </c>
      <c r="C11333" s="2">
        <v>45883</v>
      </c>
      <c r="D11333" t="s">
        <v>32</v>
      </c>
      <c r="E11333" t="s">
        <v>15</v>
      </c>
      <c r="F11333" t="s">
        <v>16</v>
      </c>
      <c r="G11333" t="s">
        <v>41</v>
      </c>
      <c r="H11333" t="s">
        <v>28</v>
      </c>
      <c r="N11333" s="2">
        <v>45883</v>
      </c>
      <c r="O11333" s="10">
        <v>45945</v>
      </c>
      <c r="P11333">
        <f>NETWORKDAYS.INTL(N11333,O11333,1,CN$2:$CN$19)</f>
        <v>45</v>
      </c>
      <c r="Q11333">
        <f t="shared" si="354"/>
        <v>44</v>
      </c>
      <c r="R11333">
        <f>NETWORKDAYS.INTL(N11333,M11333,1,$CN$3:CP$18)</f>
        <v>-32765</v>
      </c>
      <c r="S11333">
        <f t="shared" si="355"/>
        <v>-32766</v>
      </c>
    </row>
    <row r="11334" spans="1:19" ht="13.2" x14ac:dyDescent="0.25">
      <c r="A11334" s="1" t="s">
        <v>18632</v>
      </c>
      <c r="B11334" t="s">
        <v>204</v>
      </c>
      <c r="C11334" s="2">
        <v>45873</v>
      </c>
      <c r="D11334" t="s">
        <v>14</v>
      </c>
      <c r="E11334" t="s">
        <v>15</v>
      </c>
      <c r="F11334" t="s">
        <v>16</v>
      </c>
      <c r="G11334" t="s">
        <v>41</v>
      </c>
      <c r="H11334" t="s">
        <v>24</v>
      </c>
      <c r="J11334" s="1" t="s">
        <v>18633</v>
      </c>
      <c r="K11334" t="s">
        <v>204</v>
      </c>
      <c r="L11334" t="s">
        <v>19</v>
      </c>
      <c r="M11334" s="3">
        <v>45877</v>
      </c>
      <c r="N11334" s="2">
        <v>45873</v>
      </c>
      <c r="O11334" s="10">
        <v>45945</v>
      </c>
      <c r="P11334">
        <f>NETWORKDAYS.INTL(N11334,O11334,1,CN$2:$CN$19)</f>
        <v>53</v>
      </c>
      <c r="Q11334">
        <f t="shared" si="354"/>
        <v>52</v>
      </c>
      <c r="R11334">
        <f>NETWORKDAYS.INTL(N11334,M11334,1,$CN$3:CP$18)</f>
        <v>5</v>
      </c>
      <c r="S11334">
        <f t="shared" si="355"/>
        <v>4</v>
      </c>
    </row>
    <row r="11335" spans="1:19" ht="13.2" x14ac:dyDescent="0.25">
      <c r="A11335" s="1" t="s">
        <v>18634</v>
      </c>
      <c r="B11335" t="s">
        <v>27</v>
      </c>
      <c r="C11335" s="2">
        <v>45925</v>
      </c>
      <c r="D11335" t="s">
        <v>59</v>
      </c>
      <c r="E11335" t="s">
        <v>15</v>
      </c>
      <c r="F11335" t="s">
        <v>16</v>
      </c>
      <c r="G11335" t="s">
        <v>17</v>
      </c>
      <c r="I11335" t="s">
        <v>65</v>
      </c>
      <c r="J11335" s="1" t="s">
        <v>18635</v>
      </c>
      <c r="K11335" t="s">
        <v>27</v>
      </c>
      <c r="L11335" t="s">
        <v>19</v>
      </c>
      <c r="M11335" s="3">
        <v>45937</v>
      </c>
      <c r="N11335" s="2">
        <v>45925</v>
      </c>
      <c r="O11335" s="10">
        <v>45945</v>
      </c>
      <c r="P11335">
        <f>NETWORKDAYS.INTL(N11335,O11335,1,CN$2:$CN$19)</f>
        <v>15</v>
      </c>
      <c r="Q11335">
        <f t="shared" si="354"/>
        <v>14</v>
      </c>
      <c r="R11335">
        <f>NETWORKDAYS.INTL(N11335,M11335,1,$CN$3:CP$18)</f>
        <v>9</v>
      </c>
      <c r="S11335">
        <f t="shared" si="355"/>
        <v>8</v>
      </c>
    </row>
    <row r="11336" spans="1:19" ht="13.2" hidden="1" x14ac:dyDescent="0.25">
      <c r="A11336" s="1" t="s">
        <v>18636</v>
      </c>
      <c r="B11336" t="s">
        <v>167</v>
      </c>
      <c r="C11336" s="2">
        <v>45874</v>
      </c>
      <c r="D11336" t="s">
        <v>526</v>
      </c>
      <c r="E11336" t="s">
        <v>15</v>
      </c>
      <c r="F11336" t="s">
        <v>16</v>
      </c>
      <c r="G11336" t="s">
        <v>17</v>
      </c>
      <c r="H11336" t="s">
        <v>24</v>
      </c>
      <c r="N11336" s="2">
        <v>45874</v>
      </c>
      <c r="O11336" s="10">
        <v>45945</v>
      </c>
      <c r="P11336">
        <f>NETWORKDAYS.INTL(N11336,O11336,1,CN$2:$CN$19)</f>
        <v>52</v>
      </c>
      <c r="Q11336">
        <f t="shared" si="354"/>
        <v>51</v>
      </c>
      <c r="R11336">
        <f>NETWORKDAYS.INTL(N11336,M11336,1,$CN$3:CP$18)</f>
        <v>-32758</v>
      </c>
      <c r="S11336">
        <f t="shared" si="355"/>
        <v>-32759</v>
      </c>
    </row>
    <row r="11337" spans="1:19" ht="13.2" x14ac:dyDescent="0.25">
      <c r="A11337" s="1" t="s">
        <v>18637</v>
      </c>
      <c r="B11337" t="s">
        <v>44</v>
      </c>
      <c r="C11337" s="2">
        <v>45877</v>
      </c>
      <c r="D11337" t="s">
        <v>14</v>
      </c>
      <c r="E11337" t="s">
        <v>15</v>
      </c>
      <c r="F11337" t="s">
        <v>16</v>
      </c>
      <c r="G11337" t="s">
        <v>17</v>
      </c>
      <c r="H11337" t="s">
        <v>28</v>
      </c>
      <c r="J11337" s="1" t="s">
        <v>18638</v>
      </c>
      <c r="K11337" t="s">
        <v>44</v>
      </c>
      <c r="L11337" t="s">
        <v>19</v>
      </c>
      <c r="M11337" s="3">
        <v>45901</v>
      </c>
      <c r="N11337" s="2">
        <v>45877</v>
      </c>
      <c r="O11337" s="10">
        <v>45945</v>
      </c>
      <c r="P11337">
        <f>NETWORKDAYS.INTL(N11337,O11337,1,CN$2:$CN$19)</f>
        <v>49</v>
      </c>
      <c r="Q11337">
        <f t="shared" si="354"/>
        <v>48</v>
      </c>
      <c r="R11337">
        <f>NETWORKDAYS.INTL(N11337,M11337,1,$CN$3:CP$18)</f>
        <v>16</v>
      </c>
      <c r="S11337">
        <f t="shared" si="355"/>
        <v>15</v>
      </c>
    </row>
    <row r="11338" spans="1:19" ht="13.2" x14ac:dyDescent="0.25">
      <c r="A11338" s="1" t="s">
        <v>18639</v>
      </c>
      <c r="B11338" t="s">
        <v>477</v>
      </c>
      <c r="C11338" s="2">
        <v>45863</v>
      </c>
      <c r="D11338" t="s">
        <v>14</v>
      </c>
      <c r="E11338" t="s">
        <v>15</v>
      </c>
      <c r="F11338" t="s">
        <v>16</v>
      </c>
      <c r="G11338" t="s">
        <v>41</v>
      </c>
      <c r="H11338" t="s">
        <v>28</v>
      </c>
      <c r="J11338" s="1" t="s">
        <v>18640</v>
      </c>
      <c r="K11338" t="s">
        <v>477</v>
      </c>
      <c r="L11338" t="s">
        <v>19</v>
      </c>
      <c r="M11338" s="3">
        <v>45894</v>
      </c>
      <c r="N11338" s="2">
        <v>45863</v>
      </c>
      <c r="O11338" s="10">
        <v>45945</v>
      </c>
      <c r="P11338">
        <f>NETWORKDAYS.INTL(N11338,O11338,1,CN$2:$CN$19)</f>
        <v>59</v>
      </c>
      <c r="Q11338">
        <f t="shared" si="354"/>
        <v>58</v>
      </c>
      <c r="R11338">
        <f>NETWORKDAYS.INTL(N11338,M11338,1,$CN$3:CP$18)</f>
        <v>21</v>
      </c>
      <c r="S11338">
        <f t="shared" si="355"/>
        <v>20</v>
      </c>
    </row>
    <row r="11339" spans="1:19" ht="13.2" x14ac:dyDescent="0.25">
      <c r="A11339" s="1" t="s">
        <v>18641</v>
      </c>
      <c r="B11339" t="s">
        <v>27</v>
      </c>
      <c r="C11339" s="2">
        <v>45924</v>
      </c>
      <c r="D11339" t="s">
        <v>59</v>
      </c>
      <c r="E11339" t="s">
        <v>15</v>
      </c>
      <c r="F11339" t="s">
        <v>16</v>
      </c>
      <c r="G11339" t="s">
        <v>17</v>
      </c>
      <c r="I11339" t="s">
        <v>65</v>
      </c>
      <c r="J11339" s="1" t="s">
        <v>18642</v>
      </c>
      <c r="K11339" t="s">
        <v>27</v>
      </c>
      <c r="L11339" t="s">
        <v>19</v>
      </c>
      <c r="M11339" s="3">
        <v>45930</v>
      </c>
      <c r="N11339" s="2">
        <v>45924</v>
      </c>
      <c r="O11339" s="10">
        <v>45945</v>
      </c>
      <c r="P11339">
        <f>NETWORKDAYS.INTL(N11339,O11339,1,CN$2:$CN$19)</f>
        <v>16</v>
      </c>
      <c r="Q11339">
        <f t="shared" si="354"/>
        <v>15</v>
      </c>
      <c r="R11339">
        <f>NETWORKDAYS.INTL(N11339,M11339,1,$CN$3:CP$18)</f>
        <v>5</v>
      </c>
      <c r="S11339">
        <f t="shared" si="355"/>
        <v>4</v>
      </c>
    </row>
    <row r="11340" spans="1:19" ht="13.2" hidden="1" x14ac:dyDescent="0.25">
      <c r="A11340" s="1" t="s">
        <v>18643</v>
      </c>
      <c r="B11340" t="s">
        <v>380</v>
      </c>
      <c r="C11340" s="2">
        <v>45912</v>
      </c>
      <c r="D11340" t="s">
        <v>59</v>
      </c>
      <c r="E11340" t="s">
        <v>15</v>
      </c>
      <c r="F11340" t="s">
        <v>16</v>
      </c>
      <c r="G11340" t="s">
        <v>41</v>
      </c>
      <c r="I11340" t="s">
        <v>65</v>
      </c>
      <c r="N11340" s="2">
        <v>45912</v>
      </c>
      <c r="O11340" s="10">
        <v>45945</v>
      </c>
      <c r="P11340">
        <f>NETWORKDAYS.INTL(N11340,O11340,1,CN$2:$CN$19)</f>
        <v>24</v>
      </c>
      <c r="Q11340">
        <f t="shared" si="354"/>
        <v>23</v>
      </c>
      <c r="R11340">
        <f>NETWORKDAYS.INTL(N11340,M11340,1,$CN$3:CP$18)</f>
        <v>-32785</v>
      </c>
      <c r="S11340">
        <f t="shared" si="355"/>
        <v>-32786</v>
      </c>
    </row>
    <row r="11341" spans="1:19" ht="13.2" x14ac:dyDescent="0.25">
      <c r="A11341" s="1" t="s">
        <v>18644</v>
      </c>
      <c r="B11341" t="s">
        <v>503</v>
      </c>
      <c r="C11341" s="2">
        <v>45901</v>
      </c>
      <c r="D11341" t="s">
        <v>32</v>
      </c>
      <c r="E11341" t="s">
        <v>15</v>
      </c>
      <c r="F11341" t="s">
        <v>16</v>
      </c>
      <c r="G11341" t="s">
        <v>17</v>
      </c>
      <c r="H11341" t="s">
        <v>28</v>
      </c>
      <c r="J11341" s="1" t="s">
        <v>18645</v>
      </c>
      <c r="K11341" t="s">
        <v>503</v>
      </c>
      <c r="L11341" t="s">
        <v>19</v>
      </c>
      <c r="M11341" s="3">
        <v>45902</v>
      </c>
      <c r="N11341" s="2">
        <v>45901</v>
      </c>
      <c r="O11341" s="10">
        <v>45945</v>
      </c>
      <c r="P11341">
        <f>NETWORKDAYS.INTL(N11341,O11341,1,CN$2:$CN$19)</f>
        <v>33</v>
      </c>
      <c r="Q11341">
        <f t="shared" si="354"/>
        <v>32</v>
      </c>
      <c r="R11341">
        <f>NETWORKDAYS.INTL(N11341,M11341,1,$CN$3:CP$18)</f>
        <v>2</v>
      </c>
      <c r="S11341">
        <f t="shared" si="355"/>
        <v>1</v>
      </c>
    </row>
    <row r="11342" spans="1:19" ht="13.2" x14ac:dyDescent="0.25">
      <c r="A11342" s="1" t="s">
        <v>18646</v>
      </c>
      <c r="B11342" t="s">
        <v>31</v>
      </c>
      <c r="C11342" s="2">
        <v>45868</v>
      </c>
      <c r="D11342" t="s">
        <v>32</v>
      </c>
      <c r="E11342" t="s">
        <v>33</v>
      </c>
      <c r="F11342" t="s">
        <v>33</v>
      </c>
      <c r="G11342" t="s">
        <v>34</v>
      </c>
      <c r="H11342" t="s">
        <v>28</v>
      </c>
      <c r="J11342" s="1" t="s">
        <v>18647</v>
      </c>
      <c r="K11342" t="s">
        <v>31</v>
      </c>
      <c r="L11342" t="s">
        <v>19</v>
      </c>
      <c r="M11342" s="3">
        <v>45880</v>
      </c>
      <c r="N11342" s="2">
        <v>45868</v>
      </c>
      <c r="O11342" s="10">
        <v>45945</v>
      </c>
      <c r="P11342">
        <f>NETWORKDAYS.INTL(N11342,O11342,1,CN$2:$CN$19)</f>
        <v>56</v>
      </c>
      <c r="Q11342">
        <f t="shared" si="354"/>
        <v>55</v>
      </c>
      <c r="R11342">
        <f>NETWORKDAYS.INTL(N11342,M11342,1,$CN$3:CP$18)</f>
        <v>9</v>
      </c>
      <c r="S11342">
        <f t="shared" si="355"/>
        <v>8</v>
      </c>
    </row>
    <row r="11343" spans="1:19" ht="13.2" hidden="1" x14ac:dyDescent="0.25">
      <c r="A11343" s="1" t="s">
        <v>18648</v>
      </c>
      <c r="B11343" t="s">
        <v>74</v>
      </c>
      <c r="C11343" s="2">
        <v>45882</v>
      </c>
      <c r="D11343" t="s">
        <v>14</v>
      </c>
      <c r="E11343" t="s">
        <v>639</v>
      </c>
      <c r="F11343" t="s">
        <v>640</v>
      </c>
      <c r="G11343" t="s">
        <v>5249</v>
      </c>
      <c r="H11343" t="s">
        <v>28</v>
      </c>
      <c r="N11343" s="2">
        <v>45882</v>
      </c>
      <c r="O11343" s="10">
        <v>45945</v>
      </c>
      <c r="P11343">
        <f>NETWORKDAYS.INTL(N11343,O11343,1,CN$2:$CN$19)</f>
        <v>46</v>
      </c>
      <c r="Q11343">
        <f t="shared" si="354"/>
        <v>45</v>
      </c>
      <c r="R11343">
        <f>NETWORKDAYS.INTL(N11343,M11343,1,$CN$3:CP$18)</f>
        <v>-32764</v>
      </c>
      <c r="S11343">
        <f t="shared" si="355"/>
        <v>-32765</v>
      </c>
    </row>
    <row r="11344" spans="1:19" ht="13.2" hidden="1" x14ac:dyDescent="0.25">
      <c r="A11344" s="1" t="s">
        <v>18649</v>
      </c>
      <c r="B11344" t="s">
        <v>27</v>
      </c>
      <c r="C11344" s="2">
        <v>45855</v>
      </c>
      <c r="D11344" t="s">
        <v>32</v>
      </c>
      <c r="H11344" t="s">
        <v>28</v>
      </c>
      <c r="N11344" s="2">
        <v>45855</v>
      </c>
      <c r="O11344" s="10">
        <v>45945</v>
      </c>
      <c r="P11344">
        <f>NETWORKDAYS.INTL(N11344,O11344,1,CN$2:$CN$19)</f>
        <v>65</v>
      </c>
      <c r="Q11344">
        <f t="shared" si="354"/>
        <v>64</v>
      </c>
      <c r="R11344">
        <f>NETWORKDAYS.INTL(N11344,M11344,1,$CN$3:CP$18)</f>
        <v>-32745</v>
      </c>
      <c r="S11344">
        <f t="shared" si="355"/>
        <v>-32746</v>
      </c>
    </row>
    <row r="11345" spans="1:19" ht="13.2" x14ac:dyDescent="0.25">
      <c r="A11345" s="1" t="s">
        <v>18650</v>
      </c>
      <c r="B11345" t="s">
        <v>58</v>
      </c>
      <c r="C11345" s="2">
        <v>45905</v>
      </c>
      <c r="D11345" t="s">
        <v>32</v>
      </c>
      <c r="E11345" t="s">
        <v>15</v>
      </c>
      <c r="F11345" t="s">
        <v>16</v>
      </c>
      <c r="G11345" t="s">
        <v>17</v>
      </c>
      <c r="H11345" t="s">
        <v>792</v>
      </c>
      <c r="J11345" s="1" t="s">
        <v>18651</v>
      </c>
      <c r="K11345" t="s">
        <v>58</v>
      </c>
      <c r="L11345" t="s">
        <v>19</v>
      </c>
      <c r="M11345" s="3">
        <v>45922</v>
      </c>
      <c r="N11345" s="2">
        <v>45905</v>
      </c>
      <c r="O11345" s="10">
        <v>45945</v>
      </c>
      <c r="P11345">
        <f>NETWORKDAYS.INTL(N11345,O11345,1,CN$2:$CN$19)</f>
        <v>29</v>
      </c>
      <c r="Q11345">
        <f t="shared" si="354"/>
        <v>28</v>
      </c>
      <c r="R11345">
        <f>NETWORKDAYS.INTL(N11345,M11345,1,$CN$3:CP$18)</f>
        <v>12</v>
      </c>
      <c r="S11345">
        <f t="shared" si="355"/>
        <v>11</v>
      </c>
    </row>
    <row r="11346" spans="1:19" ht="13.2" hidden="1" x14ac:dyDescent="0.25">
      <c r="A11346" s="1" t="s">
        <v>18652</v>
      </c>
      <c r="B11346" t="s">
        <v>210</v>
      </c>
      <c r="C11346" s="2">
        <v>45877</v>
      </c>
      <c r="D11346" t="s">
        <v>14</v>
      </c>
      <c r="E11346" t="s">
        <v>15</v>
      </c>
      <c r="F11346" t="s">
        <v>16</v>
      </c>
      <c r="G11346" t="s">
        <v>17</v>
      </c>
      <c r="H11346" t="s">
        <v>28</v>
      </c>
      <c r="N11346" s="2">
        <v>45877</v>
      </c>
      <c r="O11346" s="10">
        <v>45945</v>
      </c>
      <c r="P11346">
        <f>NETWORKDAYS.INTL(N11346,O11346,1,CN$2:$CN$19)</f>
        <v>49</v>
      </c>
      <c r="Q11346">
        <f t="shared" si="354"/>
        <v>48</v>
      </c>
      <c r="R11346">
        <f>NETWORKDAYS.INTL(N11346,M11346,1,$CN$3:CP$18)</f>
        <v>-32761</v>
      </c>
      <c r="S11346">
        <f t="shared" si="355"/>
        <v>-32762</v>
      </c>
    </row>
    <row r="11347" spans="1:19" ht="13.2" x14ac:dyDescent="0.25">
      <c r="A11347" s="1" t="s">
        <v>18653</v>
      </c>
      <c r="B11347" t="s">
        <v>484</v>
      </c>
      <c r="C11347" s="2">
        <v>45903</v>
      </c>
      <c r="D11347" t="s">
        <v>14</v>
      </c>
      <c r="E11347" t="s">
        <v>15</v>
      </c>
      <c r="F11347" t="s">
        <v>16</v>
      </c>
      <c r="G11347" t="s">
        <v>17</v>
      </c>
      <c r="H11347" t="s">
        <v>28</v>
      </c>
      <c r="J11347" s="1" t="s">
        <v>18654</v>
      </c>
      <c r="K11347" t="s">
        <v>484</v>
      </c>
      <c r="L11347" t="s">
        <v>19</v>
      </c>
      <c r="M11347" s="3">
        <v>45905</v>
      </c>
      <c r="N11347" s="2">
        <v>45903</v>
      </c>
      <c r="O11347" s="10">
        <v>45945</v>
      </c>
      <c r="P11347">
        <f>NETWORKDAYS.INTL(N11347,O11347,1,CN$2:$CN$19)</f>
        <v>31</v>
      </c>
      <c r="Q11347">
        <f t="shared" si="354"/>
        <v>30</v>
      </c>
      <c r="R11347">
        <f>NETWORKDAYS.INTL(N11347,M11347,1,$CN$3:CP$18)</f>
        <v>3</v>
      </c>
      <c r="S11347">
        <f t="shared" si="355"/>
        <v>2</v>
      </c>
    </row>
    <row r="11348" spans="1:19" ht="13.2" hidden="1" x14ac:dyDescent="0.25">
      <c r="A11348" s="1" t="s">
        <v>18655</v>
      </c>
      <c r="B11348" t="s">
        <v>484</v>
      </c>
      <c r="C11348" s="2">
        <v>45870</v>
      </c>
      <c r="D11348" t="s">
        <v>14</v>
      </c>
      <c r="E11348" t="s">
        <v>15</v>
      </c>
      <c r="F11348" t="s">
        <v>16</v>
      </c>
      <c r="G11348" t="s">
        <v>41</v>
      </c>
      <c r="H11348" t="s">
        <v>28</v>
      </c>
      <c r="N11348" s="2">
        <v>45870</v>
      </c>
      <c r="O11348" s="10">
        <v>45945</v>
      </c>
      <c r="P11348">
        <f>NETWORKDAYS.INTL(N11348,O11348,1,CN$2:$CN$19)</f>
        <v>54</v>
      </c>
      <c r="Q11348">
        <f t="shared" si="354"/>
        <v>53</v>
      </c>
      <c r="R11348">
        <f>NETWORKDAYS.INTL(N11348,M11348,1,$CN$3:CP$18)</f>
        <v>-32756</v>
      </c>
      <c r="S11348">
        <f t="shared" si="355"/>
        <v>-32757</v>
      </c>
    </row>
    <row r="11349" spans="1:19" ht="13.2" x14ac:dyDescent="0.25">
      <c r="A11349" s="1" t="s">
        <v>18656</v>
      </c>
      <c r="B11349" t="s">
        <v>204</v>
      </c>
      <c r="C11349" s="2">
        <v>45910</v>
      </c>
      <c r="D11349" t="s">
        <v>14</v>
      </c>
      <c r="E11349" t="s">
        <v>15</v>
      </c>
      <c r="F11349" t="s">
        <v>16</v>
      </c>
      <c r="G11349" t="s">
        <v>41</v>
      </c>
      <c r="H11349" t="s">
        <v>24</v>
      </c>
      <c r="J11349" s="1" t="s">
        <v>18657</v>
      </c>
      <c r="K11349" t="s">
        <v>204</v>
      </c>
      <c r="L11349" t="s">
        <v>19</v>
      </c>
      <c r="M11349" s="3">
        <v>45915</v>
      </c>
      <c r="N11349" s="2">
        <v>45910</v>
      </c>
      <c r="O11349" s="10">
        <v>45945</v>
      </c>
      <c r="P11349">
        <f>NETWORKDAYS.INTL(N11349,O11349,1,CN$2:$CN$19)</f>
        <v>26</v>
      </c>
      <c r="Q11349">
        <f t="shared" si="354"/>
        <v>25</v>
      </c>
      <c r="R11349">
        <f>NETWORKDAYS.INTL(N11349,M11349,1,$CN$3:CP$18)</f>
        <v>4</v>
      </c>
      <c r="S11349">
        <f t="shared" si="355"/>
        <v>3</v>
      </c>
    </row>
    <row r="11350" spans="1:19" ht="13.2" x14ac:dyDescent="0.25">
      <c r="A11350" s="1" t="s">
        <v>18658</v>
      </c>
      <c r="B11350" t="s">
        <v>27</v>
      </c>
      <c r="C11350" s="2">
        <v>45891</v>
      </c>
      <c r="D11350" t="s">
        <v>14</v>
      </c>
      <c r="E11350" t="s">
        <v>22</v>
      </c>
      <c r="F11350" t="s">
        <v>22</v>
      </c>
      <c r="G11350" t="s">
        <v>23</v>
      </c>
      <c r="H11350" t="s">
        <v>28</v>
      </c>
      <c r="J11350" s="1" t="s">
        <v>18659</v>
      </c>
      <c r="K11350" t="s">
        <v>27</v>
      </c>
      <c r="L11350" t="s">
        <v>19</v>
      </c>
      <c r="M11350" s="3">
        <v>45891</v>
      </c>
      <c r="N11350" s="2">
        <v>45891</v>
      </c>
      <c r="O11350" s="10">
        <v>45945</v>
      </c>
      <c r="P11350">
        <f>NETWORKDAYS.INTL(N11350,O11350,1,CN$2:$CN$19)</f>
        <v>39</v>
      </c>
      <c r="Q11350">
        <f t="shared" si="354"/>
        <v>38</v>
      </c>
      <c r="R11350">
        <f>NETWORKDAYS.INTL(N11350,M11350,1,$CN$3:CP$18)</f>
        <v>1</v>
      </c>
      <c r="S11350">
        <f t="shared" si="355"/>
        <v>0</v>
      </c>
    </row>
    <row r="11351" spans="1:19" ht="13.2" x14ac:dyDescent="0.25">
      <c r="A11351" s="1" t="s">
        <v>6510</v>
      </c>
      <c r="B11351" t="s">
        <v>27</v>
      </c>
      <c r="C11351" s="2">
        <v>45860</v>
      </c>
      <c r="D11351" t="s">
        <v>59</v>
      </c>
      <c r="E11351" t="s">
        <v>22</v>
      </c>
      <c r="F11351" t="s">
        <v>22</v>
      </c>
      <c r="G11351" t="s">
        <v>94</v>
      </c>
      <c r="I11351" t="s">
        <v>65</v>
      </c>
      <c r="J11351" s="1" t="s">
        <v>13527</v>
      </c>
      <c r="K11351" t="s">
        <v>27</v>
      </c>
      <c r="L11351" t="s">
        <v>19</v>
      </c>
      <c r="M11351" s="3">
        <v>45938</v>
      </c>
      <c r="N11351" s="2">
        <v>45860</v>
      </c>
      <c r="O11351" s="10">
        <v>45945</v>
      </c>
      <c r="P11351">
        <f>NETWORKDAYS.INTL(N11351,O11351,1,CN$2:$CN$19)</f>
        <v>62</v>
      </c>
      <c r="Q11351">
        <f t="shared" si="354"/>
        <v>61</v>
      </c>
      <c r="R11351">
        <f>NETWORKDAYS.INTL(N11351,M11351,1,$CN$3:CP$18)</f>
        <v>56</v>
      </c>
      <c r="S11351">
        <f t="shared" si="355"/>
        <v>55</v>
      </c>
    </row>
    <row r="11352" spans="1:19" ht="13.2" hidden="1" x14ac:dyDescent="0.25">
      <c r="A11352" s="1" t="s">
        <v>18660</v>
      </c>
      <c r="B11352" t="s">
        <v>3081</v>
      </c>
      <c r="C11352" s="2">
        <v>45917</v>
      </c>
      <c r="D11352" t="s">
        <v>14</v>
      </c>
      <c r="E11352" t="s">
        <v>15</v>
      </c>
      <c r="F11352" t="s">
        <v>16</v>
      </c>
      <c r="G11352" t="s">
        <v>17</v>
      </c>
      <c r="H11352" t="s">
        <v>247</v>
      </c>
      <c r="N11352" s="2">
        <v>45917</v>
      </c>
      <c r="O11352" s="10">
        <v>45945</v>
      </c>
      <c r="P11352">
        <f>NETWORKDAYS.INTL(N11352,O11352,1,CN$2:$CN$19)</f>
        <v>21</v>
      </c>
      <c r="Q11352">
        <f t="shared" si="354"/>
        <v>20</v>
      </c>
      <c r="R11352">
        <f>NETWORKDAYS.INTL(N11352,M11352,1,$CN$3:CP$18)</f>
        <v>-32788</v>
      </c>
      <c r="S11352">
        <f t="shared" si="355"/>
        <v>-32789</v>
      </c>
    </row>
    <row r="11353" spans="1:19" ht="13.2" hidden="1" x14ac:dyDescent="0.25">
      <c r="A11353" s="1" t="s">
        <v>18661</v>
      </c>
      <c r="B11353" t="s">
        <v>1521</v>
      </c>
      <c r="C11353" s="2">
        <v>45929</v>
      </c>
      <c r="D11353" t="s">
        <v>14</v>
      </c>
      <c r="H11353" t="s">
        <v>28</v>
      </c>
      <c r="N11353" s="2">
        <v>45929</v>
      </c>
      <c r="O11353" s="10">
        <v>45945</v>
      </c>
      <c r="P11353">
        <f>NETWORKDAYS.INTL(N11353,O11353,1,CN$2:$CN$19)</f>
        <v>13</v>
      </c>
      <c r="Q11353">
        <f t="shared" si="354"/>
        <v>12</v>
      </c>
      <c r="R11353">
        <f>NETWORKDAYS.INTL(N11353,M11353,1,$CN$3:CP$18)</f>
        <v>-32796</v>
      </c>
      <c r="S11353">
        <f t="shared" si="355"/>
        <v>-32797</v>
      </c>
    </row>
    <row r="11354" spans="1:19" ht="13.2" x14ac:dyDescent="0.25">
      <c r="A11354" s="1" t="s">
        <v>18662</v>
      </c>
      <c r="B11354" t="s">
        <v>27</v>
      </c>
      <c r="C11354" s="2">
        <v>45930</v>
      </c>
      <c r="D11354" t="s">
        <v>181</v>
      </c>
      <c r="E11354" t="s">
        <v>15</v>
      </c>
      <c r="F11354" t="s">
        <v>16</v>
      </c>
      <c r="G11354" t="s">
        <v>17</v>
      </c>
      <c r="H11354" t="s">
        <v>28</v>
      </c>
      <c r="J11354" s="1" t="s">
        <v>18663</v>
      </c>
      <c r="K11354" t="s">
        <v>27</v>
      </c>
      <c r="L11354" t="s">
        <v>19</v>
      </c>
      <c r="M11354" s="3">
        <v>45939</v>
      </c>
      <c r="N11354" s="2">
        <v>45930</v>
      </c>
      <c r="O11354" s="10">
        <v>45945</v>
      </c>
      <c r="P11354">
        <f>NETWORKDAYS.INTL(N11354,O11354,1,CN$2:$CN$19)</f>
        <v>12</v>
      </c>
      <c r="Q11354">
        <f t="shared" si="354"/>
        <v>11</v>
      </c>
      <c r="R11354">
        <f>NETWORKDAYS.INTL(N11354,M11354,1,$CN$3:CP$18)</f>
        <v>8</v>
      </c>
      <c r="S11354">
        <f t="shared" si="355"/>
        <v>7</v>
      </c>
    </row>
    <row r="11355" spans="1:19" ht="13.2" x14ac:dyDescent="0.25">
      <c r="A11355" s="1" t="s">
        <v>18664</v>
      </c>
      <c r="B11355" t="s">
        <v>27</v>
      </c>
      <c r="C11355" s="2">
        <v>45869</v>
      </c>
      <c r="D11355" t="s">
        <v>181</v>
      </c>
      <c r="E11355" t="s">
        <v>15</v>
      </c>
      <c r="F11355" t="s">
        <v>16</v>
      </c>
      <c r="G11355" t="s">
        <v>17</v>
      </c>
      <c r="H11355" t="s">
        <v>28</v>
      </c>
      <c r="J11355" s="1" t="s">
        <v>18665</v>
      </c>
      <c r="K11355" t="s">
        <v>27</v>
      </c>
      <c r="L11355" t="s">
        <v>19</v>
      </c>
      <c r="M11355" s="3">
        <v>45932</v>
      </c>
      <c r="N11355" s="2">
        <v>45869</v>
      </c>
      <c r="O11355" s="10">
        <v>45945</v>
      </c>
      <c r="P11355">
        <f>NETWORKDAYS.INTL(N11355,O11355,1,CN$2:$CN$19)</f>
        <v>55</v>
      </c>
      <c r="Q11355">
        <f t="shared" si="354"/>
        <v>54</v>
      </c>
      <c r="R11355">
        <f>NETWORKDAYS.INTL(N11355,M11355,1,$CN$3:CP$18)</f>
        <v>45</v>
      </c>
      <c r="S11355">
        <f t="shared" si="355"/>
        <v>44</v>
      </c>
    </row>
    <row r="11356" spans="1:19" ht="13.2" x14ac:dyDescent="0.25">
      <c r="A11356" s="1" t="s">
        <v>18666</v>
      </c>
      <c r="B11356" t="s">
        <v>622</v>
      </c>
      <c r="C11356" s="2">
        <v>45917</v>
      </c>
      <c r="D11356" t="s">
        <v>14</v>
      </c>
      <c r="E11356" t="s">
        <v>15</v>
      </c>
      <c r="F11356" t="s">
        <v>16</v>
      </c>
      <c r="G11356" t="s">
        <v>17</v>
      </c>
      <c r="H11356" t="s">
        <v>24</v>
      </c>
      <c r="J11356" s="1" t="s">
        <v>18667</v>
      </c>
      <c r="K11356" t="s">
        <v>622</v>
      </c>
      <c r="L11356" t="s">
        <v>19</v>
      </c>
      <c r="M11356" s="3">
        <v>45925</v>
      </c>
      <c r="N11356" s="2">
        <v>45917</v>
      </c>
      <c r="O11356" s="10">
        <v>45945</v>
      </c>
      <c r="P11356">
        <f>NETWORKDAYS.INTL(N11356,O11356,1,CN$2:$CN$19)</f>
        <v>21</v>
      </c>
      <c r="Q11356">
        <f t="shared" si="354"/>
        <v>20</v>
      </c>
      <c r="R11356">
        <f>NETWORKDAYS.INTL(N11356,M11356,1,$CN$3:CP$18)</f>
        <v>7</v>
      </c>
      <c r="S11356">
        <f t="shared" si="355"/>
        <v>6</v>
      </c>
    </row>
    <row r="11357" spans="1:19" ht="13.2" x14ac:dyDescent="0.25">
      <c r="A11357" s="1" t="s">
        <v>18668</v>
      </c>
      <c r="B11357" t="s">
        <v>27</v>
      </c>
      <c r="C11357" s="2">
        <v>45855</v>
      </c>
      <c r="D11357" t="s">
        <v>59</v>
      </c>
      <c r="E11357" t="s">
        <v>22</v>
      </c>
      <c r="F11357" t="s">
        <v>22</v>
      </c>
      <c r="G11357" t="s">
        <v>23</v>
      </c>
      <c r="I11357" t="s">
        <v>71</v>
      </c>
      <c r="J11357" s="1" t="s">
        <v>18669</v>
      </c>
      <c r="K11357" t="s">
        <v>27</v>
      </c>
      <c r="L11357" t="s">
        <v>19</v>
      </c>
      <c r="M11357" s="3">
        <v>45932</v>
      </c>
      <c r="N11357" s="2">
        <v>45855</v>
      </c>
      <c r="O11357" s="10">
        <v>45945</v>
      </c>
      <c r="P11357">
        <f>NETWORKDAYS.INTL(N11357,O11357,1,CN$2:$CN$19)</f>
        <v>65</v>
      </c>
      <c r="Q11357">
        <f t="shared" si="354"/>
        <v>64</v>
      </c>
      <c r="R11357">
        <f>NETWORKDAYS.INTL(N11357,M11357,1,$CN$3:CP$18)</f>
        <v>55</v>
      </c>
      <c r="S11357">
        <f t="shared" si="355"/>
        <v>54</v>
      </c>
    </row>
    <row r="11358" spans="1:19" ht="13.2" hidden="1" x14ac:dyDescent="0.25">
      <c r="A11358" s="1" t="s">
        <v>18670</v>
      </c>
      <c r="B11358" t="s">
        <v>330</v>
      </c>
      <c r="C11358" s="2">
        <v>45912</v>
      </c>
      <c r="D11358" t="s">
        <v>14</v>
      </c>
      <c r="E11358" t="s">
        <v>15</v>
      </c>
      <c r="F11358" t="s">
        <v>16</v>
      </c>
      <c r="G11358" t="s">
        <v>41</v>
      </c>
      <c r="H11358" t="s">
        <v>98</v>
      </c>
      <c r="N11358" s="2">
        <v>45912</v>
      </c>
      <c r="O11358" s="10">
        <v>45945</v>
      </c>
      <c r="P11358">
        <f>NETWORKDAYS.INTL(N11358,O11358,1,CN$2:$CN$19)</f>
        <v>24</v>
      </c>
      <c r="Q11358">
        <f t="shared" si="354"/>
        <v>23</v>
      </c>
      <c r="R11358">
        <f>NETWORKDAYS.INTL(N11358,M11358,1,$CN$3:CP$18)</f>
        <v>-32785</v>
      </c>
      <c r="S11358">
        <f t="shared" si="355"/>
        <v>-32786</v>
      </c>
    </row>
    <row r="11359" spans="1:19" ht="13.2" x14ac:dyDescent="0.25">
      <c r="A11359" s="1" t="s">
        <v>18671</v>
      </c>
      <c r="B11359" t="s">
        <v>97</v>
      </c>
      <c r="C11359" s="2">
        <v>45922</v>
      </c>
      <c r="D11359" t="s">
        <v>14</v>
      </c>
      <c r="E11359" t="s">
        <v>15</v>
      </c>
      <c r="F11359" t="s">
        <v>16</v>
      </c>
      <c r="G11359" t="s">
        <v>17</v>
      </c>
      <c r="H11359" t="s">
        <v>24</v>
      </c>
      <c r="J11359" s="1" t="s">
        <v>18672</v>
      </c>
      <c r="K11359" t="s">
        <v>97</v>
      </c>
      <c r="L11359" t="s">
        <v>19</v>
      </c>
      <c r="M11359" s="3">
        <v>45929</v>
      </c>
      <c r="N11359" s="2">
        <v>45922</v>
      </c>
      <c r="O11359" s="10">
        <v>45945</v>
      </c>
      <c r="P11359">
        <f>NETWORKDAYS.INTL(N11359,O11359,1,CN$2:$CN$19)</f>
        <v>18</v>
      </c>
      <c r="Q11359">
        <f t="shared" si="354"/>
        <v>17</v>
      </c>
      <c r="R11359">
        <f>NETWORKDAYS.INTL(N11359,M11359,1,$CN$3:CP$18)</f>
        <v>6</v>
      </c>
      <c r="S11359">
        <f t="shared" si="355"/>
        <v>5</v>
      </c>
    </row>
    <row r="11360" spans="1:19" ht="13.2" hidden="1" x14ac:dyDescent="0.25">
      <c r="A11360" s="1" t="s">
        <v>18673</v>
      </c>
      <c r="B11360" t="s">
        <v>5488</v>
      </c>
      <c r="C11360" s="2">
        <v>45910</v>
      </c>
      <c r="D11360" t="s">
        <v>14</v>
      </c>
      <c r="E11360" t="s">
        <v>102</v>
      </c>
      <c r="F11360" t="s">
        <v>102</v>
      </c>
      <c r="G11360" t="s">
        <v>17</v>
      </c>
      <c r="H11360" t="s">
        <v>247</v>
      </c>
      <c r="N11360" s="2">
        <v>45910</v>
      </c>
      <c r="O11360" s="10">
        <v>45945</v>
      </c>
      <c r="P11360">
        <f>NETWORKDAYS.INTL(N11360,O11360,1,CN$2:$CN$19)</f>
        <v>26</v>
      </c>
      <c r="Q11360">
        <f t="shared" si="354"/>
        <v>25</v>
      </c>
      <c r="R11360">
        <f>NETWORKDAYS.INTL(N11360,M11360,1,$CN$3:CP$18)</f>
        <v>-32783</v>
      </c>
      <c r="S11360">
        <f t="shared" si="355"/>
        <v>-32784</v>
      </c>
    </row>
    <row r="11361" spans="1:19" ht="13.2" x14ac:dyDescent="0.25">
      <c r="A11361" s="1" t="s">
        <v>18674</v>
      </c>
      <c r="B11361" t="s">
        <v>27</v>
      </c>
      <c r="C11361" s="2">
        <v>45869</v>
      </c>
      <c r="D11361" t="s">
        <v>59</v>
      </c>
      <c r="E11361" t="s">
        <v>22</v>
      </c>
      <c r="F11361" t="s">
        <v>22</v>
      </c>
      <c r="G11361" t="s">
        <v>23</v>
      </c>
      <c r="I11361" t="s">
        <v>71</v>
      </c>
      <c r="J11361" s="1" t="s">
        <v>18675</v>
      </c>
      <c r="K11361" t="s">
        <v>27</v>
      </c>
      <c r="L11361" t="s">
        <v>19</v>
      </c>
      <c r="M11361" s="3">
        <v>45870</v>
      </c>
      <c r="N11361" s="2">
        <v>45869</v>
      </c>
      <c r="O11361" s="10">
        <v>45945</v>
      </c>
      <c r="P11361">
        <f>NETWORKDAYS.INTL(N11361,O11361,1,CN$2:$CN$19)</f>
        <v>55</v>
      </c>
      <c r="Q11361">
        <f t="shared" si="354"/>
        <v>54</v>
      </c>
      <c r="R11361">
        <f>NETWORKDAYS.INTL(N11361,M11361,1,$CN$3:CP$18)</f>
        <v>2</v>
      </c>
      <c r="S11361">
        <f t="shared" si="355"/>
        <v>1</v>
      </c>
    </row>
    <row r="11362" spans="1:19" ht="13.2" hidden="1" x14ac:dyDescent="0.25">
      <c r="A11362" s="1" t="s">
        <v>18676</v>
      </c>
      <c r="B11362" t="s">
        <v>178</v>
      </c>
      <c r="C11362" s="2">
        <v>45839</v>
      </c>
      <c r="D11362" t="s">
        <v>32</v>
      </c>
      <c r="E11362" t="s">
        <v>33</v>
      </c>
      <c r="F11362" t="s">
        <v>33</v>
      </c>
      <c r="G11362" t="s">
        <v>34</v>
      </c>
      <c r="H11362" t="s">
        <v>28</v>
      </c>
      <c r="N11362" s="2">
        <v>45839</v>
      </c>
      <c r="O11362" s="10">
        <v>45945</v>
      </c>
      <c r="P11362">
        <f>NETWORKDAYS.INTL(N11362,O11362,1,CN$2:$CN$19)</f>
        <v>77</v>
      </c>
      <c r="Q11362">
        <f t="shared" si="354"/>
        <v>76</v>
      </c>
      <c r="R11362">
        <f>NETWORKDAYS.INTL(N11362,M11362,1,$CN$3:CP$18)</f>
        <v>-32733</v>
      </c>
      <c r="S11362">
        <f t="shared" si="355"/>
        <v>-32734</v>
      </c>
    </row>
    <row r="11363" spans="1:19" ht="13.2" x14ac:dyDescent="0.25">
      <c r="A11363" s="1" t="s">
        <v>18677</v>
      </c>
      <c r="B11363" t="s">
        <v>27</v>
      </c>
      <c r="C11363" s="2">
        <v>45868</v>
      </c>
      <c r="D11363" t="s">
        <v>181</v>
      </c>
      <c r="E11363" t="s">
        <v>15</v>
      </c>
      <c r="F11363" t="s">
        <v>16</v>
      </c>
      <c r="G11363" t="s">
        <v>41</v>
      </c>
      <c r="H11363" t="s">
        <v>28</v>
      </c>
      <c r="J11363" s="1" t="s">
        <v>18678</v>
      </c>
      <c r="K11363" t="s">
        <v>27</v>
      </c>
      <c r="L11363" t="s">
        <v>19</v>
      </c>
      <c r="M11363" s="3">
        <v>45933</v>
      </c>
      <c r="N11363" s="2">
        <v>45868</v>
      </c>
      <c r="O11363" s="10">
        <v>45945</v>
      </c>
      <c r="P11363">
        <f>NETWORKDAYS.INTL(N11363,O11363,1,CN$2:$CN$19)</f>
        <v>56</v>
      </c>
      <c r="Q11363">
        <f t="shared" si="354"/>
        <v>55</v>
      </c>
      <c r="R11363">
        <f>NETWORKDAYS.INTL(N11363,M11363,1,$CN$3:CP$18)</f>
        <v>47</v>
      </c>
      <c r="S11363">
        <f t="shared" si="355"/>
        <v>46</v>
      </c>
    </row>
    <row r="11364" spans="1:19" ht="13.2" hidden="1" x14ac:dyDescent="0.25">
      <c r="A11364" s="1" t="s">
        <v>18679</v>
      </c>
      <c r="B11364" t="s">
        <v>27</v>
      </c>
      <c r="C11364" s="2">
        <v>45884</v>
      </c>
      <c r="D11364" t="s">
        <v>181</v>
      </c>
      <c r="H11364" t="s">
        <v>28</v>
      </c>
      <c r="N11364" s="2">
        <v>45884</v>
      </c>
      <c r="O11364" s="10">
        <v>45945</v>
      </c>
      <c r="P11364">
        <f>NETWORKDAYS.INTL(N11364,O11364,1,CN$2:$CN$19)</f>
        <v>44</v>
      </c>
      <c r="Q11364">
        <f t="shared" si="354"/>
        <v>43</v>
      </c>
      <c r="R11364">
        <f>NETWORKDAYS.INTL(N11364,M11364,1,$CN$3:CP$18)</f>
        <v>-32766</v>
      </c>
      <c r="S11364">
        <f t="shared" si="355"/>
        <v>-32767</v>
      </c>
    </row>
    <row r="11365" spans="1:19" ht="13.2" hidden="1" x14ac:dyDescent="0.25">
      <c r="A11365" s="1" t="s">
        <v>18680</v>
      </c>
      <c r="B11365" t="s">
        <v>3081</v>
      </c>
      <c r="C11365" s="2">
        <v>45903</v>
      </c>
      <c r="D11365" t="s">
        <v>14</v>
      </c>
      <c r="E11365" t="s">
        <v>15</v>
      </c>
      <c r="F11365" t="s">
        <v>16</v>
      </c>
      <c r="G11365" t="s">
        <v>17</v>
      </c>
      <c r="H11365" t="s">
        <v>247</v>
      </c>
      <c r="N11365" s="2">
        <v>45903</v>
      </c>
      <c r="O11365" s="10">
        <v>45945</v>
      </c>
      <c r="P11365">
        <f>NETWORKDAYS.INTL(N11365,O11365,1,CN$2:$CN$19)</f>
        <v>31</v>
      </c>
      <c r="Q11365">
        <f t="shared" si="354"/>
        <v>30</v>
      </c>
      <c r="R11365">
        <f>NETWORKDAYS.INTL(N11365,M11365,1,$CN$3:CP$18)</f>
        <v>-32778</v>
      </c>
      <c r="S11365">
        <f t="shared" si="355"/>
        <v>-32779</v>
      </c>
    </row>
    <row r="11366" spans="1:19" ht="13.2" x14ac:dyDescent="0.25">
      <c r="A11366" s="1" t="s">
        <v>18681</v>
      </c>
      <c r="B11366" t="s">
        <v>58</v>
      </c>
      <c r="C11366" s="2">
        <v>45882</v>
      </c>
      <c r="D11366" t="s">
        <v>14</v>
      </c>
      <c r="E11366" t="s">
        <v>15</v>
      </c>
      <c r="F11366" t="s">
        <v>16</v>
      </c>
      <c r="G11366" t="s">
        <v>17</v>
      </c>
      <c r="H11366" t="s">
        <v>28</v>
      </c>
      <c r="J11366" s="1" t="s">
        <v>18682</v>
      </c>
      <c r="K11366" t="s">
        <v>58</v>
      </c>
      <c r="L11366" t="s">
        <v>19</v>
      </c>
      <c r="M11366" s="3">
        <v>45882</v>
      </c>
      <c r="N11366" s="2">
        <v>45882</v>
      </c>
      <c r="O11366" s="10">
        <v>45945</v>
      </c>
      <c r="P11366">
        <f>NETWORKDAYS.INTL(N11366,O11366,1,CN$2:$CN$19)</f>
        <v>46</v>
      </c>
      <c r="Q11366">
        <f t="shared" si="354"/>
        <v>45</v>
      </c>
      <c r="R11366">
        <f>NETWORKDAYS.INTL(N11366,M11366,1,$CN$3:CP$18)</f>
        <v>1</v>
      </c>
      <c r="S11366">
        <f t="shared" si="355"/>
        <v>0</v>
      </c>
    </row>
    <row r="11367" spans="1:19" ht="13.2" hidden="1" x14ac:dyDescent="0.25">
      <c r="A11367" s="1" t="s">
        <v>18683</v>
      </c>
      <c r="B11367" t="s">
        <v>27</v>
      </c>
      <c r="C11367" s="2">
        <v>45903</v>
      </c>
      <c r="D11367" t="s">
        <v>32</v>
      </c>
      <c r="H11367" t="s">
        <v>28</v>
      </c>
      <c r="N11367" s="2">
        <v>45903</v>
      </c>
      <c r="O11367" s="10">
        <v>45945</v>
      </c>
      <c r="P11367">
        <f>NETWORKDAYS.INTL(N11367,O11367,1,CN$2:$CN$19)</f>
        <v>31</v>
      </c>
      <c r="Q11367">
        <f t="shared" si="354"/>
        <v>30</v>
      </c>
      <c r="R11367">
        <f>NETWORKDAYS.INTL(N11367,M11367,1,$CN$3:CP$18)</f>
        <v>-32778</v>
      </c>
      <c r="S11367">
        <f t="shared" si="355"/>
        <v>-32779</v>
      </c>
    </row>
    <row r="11368" spans="1:19" ht="13.2" hidden="1" x14ac:dyDescent="0.25">
      <c r="A11368" s="1" t="s">
        <v>18684</v>
      </c>
      <c r="B11368" t="s">
        <v>3081</v>
      </c>
      <c r="C11368" s="2">
        <v>45882</v>
      </c>
      <c r="D11368" t="s">
        <v>14</v>
      </c>
      <c r="E11368" t="s">
        <v>15</v>
      </c>
      <c r="F11368" t="s">
        <v>16</v>
      </c>
      <c r="G11368" t="s">
        <v>17</v>
      </c>
      <c r="H11368" t="s">
        <v>247</v>
      </c>
      <c r="N11368" s="2">
        <v>45882</v>
      </c>
      <c r="O11368" s="10">
        <v>45945</v>
      </c>
      <c r="P11368">
        <f>NETWORKDAYS.INTL(N11368,O11368,1,CN$2:$CN$19)</f>
        <v>46</v>
      </c>
      <c r="Q11368">
        <f t="shared" si="354"/>
        <v>45</v>
      </c>
      <c r="R11368">
        <f>NETWORKDAYS.INTL(N11368,M11368,1,$CN$3:CP$18)</f>
        <v>-32764</v>
      </c>
      <c r="S11368">
        <f t="shared" si="355"/>
        <v>-32765</v>
      </c>
    </row>
    <row r="11369" spans="1:19" ht="13.2" x14ac:dyDescent="0.25">
      <c r="A11369" s="1" t="s">
        <v>18685</v>
      </c>
      <c r="B11369" t="s">
        <v>88</v>
      </c>
      <c r="C11369" s="2">
        <v>45929</v>
      </c>
      <c r="D11369" t="s">
        <v>32</v>
      </c>
      <c r="E11369" t="s">
        <v>15</v>
      </c>
      <c r="F11369" t="s">
        <v>16</v>
      </c>
      <c r="G11369" t="s">
        <v>17</v>
      </c>
      <c r="H11369" t="s">
        <v>28</v>
      </c>
      <c r="J11369" s="1" t="s">
        <v>18686</v>
      </c>
      <c r="K11369" t="s">
        <v>88</v>
      </c>
      <c r="L11369" t="s">
        <v>19</v>
      </c>
      <c r="M11369" s="3">
        <v>45939</v>
      </c>
      <c r="N11369" s="2">
        <v>45929</v>
      </c>
      <c r="O11369" s="10">
        <v>45945</v>
      </c>
      <c r="P11369">
        <f>NETWORKDAYS.INTL(N11369,O11369,1,CN$2:$CN$19)</f>
        <v>13</v>
      </c>
      <c r="Q11369">
        <f t="shared" si="354"/>
        <v>12</v>
      </c>
      <c r="R11369">
        <f>NETWORKDAYS.INTL(N11369,M11369,1,$CN$3:CP$18)</f>
        <v>9</v>
      </c>
      <c r="S11369">
        <f t="shared" si="355"/>
        <v>8</v>
      </c>
    </row>
    <row r="11370" spans="1:19" ht="13.2" x14ac:dyDescent="0.25">
      <c r="A11370" s="1" t="s">
        <v>18687</v>
      </c>
      <c r="B11370" t="s">
        <v>31</v>
      </c>
      <c r="C11370" s="2">
        <v>45905</v>
      </c>
      <c r="D11370" t="s">
        <v>32</v>
      </c>
      <c r="E11370" t="s">
        <v>33</v>
      </c>
      <c r="F11370" t="s">
        <v>33</v>
      </c>
      <c r="G11370" t="s">
        <v>34</v>
      </c>
      <c r="H11370" t="s">
        <v>28</v>
      </c>
      <c r="J11370" s="1" t="s">
        <v>18688</v>
      </c>
      <c r="K11370" t="s">
        <v>31</v>
      </c>
      <c r="L11370" t="s">
        <v>19</v>
      </c>
      <c r="M11370" s="3">
        <v>45915</v>
      </c>
      <c r="N11370" s="2">
        <v>45905</v>
      </c>
      <c r="O11370" s="10">
        <v>45945</v>
      </c>
      <c r="P11370">
        <f>NETWORKDAYS.INTL(N11370,O11370,1,CN$2:$CN$19)</f>
        <v>29</v>
      </c>
      <c r="Q11370">
        <f t="shared" si="354"/>
        <v>28</v>
      </c>
      <c r="R11370">
        <f>NETWORKDAYS.INTL(N11370,M11370,1,$CN$3:CP$18)</f>
        <v>7</v>
      </c>
      <c r="S11370">
        <f t="shared" si="355"/>
        <v>6</v>
      </c>
    </row>
    <row r="11371" spans="1:19" ht="13.2" hidden="1" x14ac:dyDescent="0.25">
      <c r="A11371" s="1" t="s">
        <v>18689</v>
      </c>
      <c r="B11371" t="s">
        <v>484</v>
      </c>
      <c r="C11371" s="2">
        <v>45860</v>
      </c>
      <c r="D11371" t="s">
        <v>14</v>
      </c>
      <c r="E11371" t="s">
        <v>22</v>
      </c>
      <c r="F11371" t="s">
        <v>22</v>
      </c>
      <c r="G11371" t="s">
        <v>94</v>
      </c>
      <c r="H11371" t="s">
        <v>98</v>
      </c>
      <c r="N11371" s="2">
        <v>45860</v>
      </c>
      <c r="O11371" s="10">
        <v>45945</v>
      </c>
      <c r="P11371">
        <f>NETWORKDAYS.INTL(N11371,O11371,1,CN$2:$CN$19)</f>
        <v>62</v>
      </c>
      <c r="Q11371">
        <f t="shared" si="354"/>
        <v>61</v>
      </c>
      <c r="R11371">
        <f>NETWORKDAYS.INTL(N11371,M11371,1,$CN$3:CP$18)</f>
        <v>-32748</v>
      </c>
      <c r="S11371">
        <f t="shared" si="355"/>
        <v>-32749</v>
      </c>
    </row>
    <row r="11372" spans="1:19" ht="13.2" hidden="1" x14ac:dyDescent="0.25">
      <c r="A11372" s="1" t="s">
        <v>18690</v>
      </c>
      <c r="B11372" t="s">
        <v>919</v>
      </c>
      <c r="C11372" s="2">
        <v>45924</v>
      </c>
      <c r="D11372" t="s">
        <v>14</v>
      </c>
      <c r="E11372" t="s">
        <v>102</v>
      </c>
      <c r="F11372" t="s">
        <v>102</v>
      </c>
      <c r="G11372" t="s">
        <v>17</v>
      </c>
      <c r="H11372" t="s">
        <v>28</v>
      </c>
      <c r="N11372" s="2">
        <v>45924</v>
      </c>
      <c r="O11372" s="10">
        <v>45945</v>
      </c>
      <c r="P11372">
        <f>NETWORKDAYS.INTL(N11372,O11372,1,CN$2:$CN$19)</f>
        <v>16</v>
      </c>
      <c r="Q11372">
        <f t="shared" si="354"/>
        <v>15</v>
      </c>
      <c r="R11372">
        <f>NETWORKDAYS.INTL(N11372,M11372,1,$CN$3:CP$18)</f>
        <v>-32793</v>
      </c>
      <c r="S11372">
        <f t="shared" si="355"/>
        <v>-32794</v>
      </c>
    </row>
    <row r="11373" spans="1:19" ht="13.2" x14ac:dyDescent="0.25">
      <c r="A11373" s="1" t="s">
        <v>18691</v>
      </c>
      <c r="B11373" t="s">
        <v>27</v>
      </c>
      <c r="C11373" s="2">
        <v>45861</v>
      </c>
      <c r="D11373" t="s">
        <v>14</v>
      </c>
      <c r="E11373" t="s">
        <v>22</v>
      </c>
      <c r="F11373" t="s">
        <v>22</v>
      </c>
      <c r="G11373" t="s">
        <v>23</v>
      </c>
      <c r="H11373" t="s">
        <v>28</v>
      </c>
      <c r="J11373" s="1" t="s">
        <v>18692</v>
      </c>
      <c r="K11373" t="s">
        <v>27</v>
      </c>
      <c r="L11373" t="s">
        <v>19</v>
      </c>
      <c r="M11373" s="3">
        <v>45915</v>
      </c>
      <c r="N11373" s="2">
        <v>45861</v>
      </c>
      <c r="O11373" s="10">
        <v>45945</v>
      </c>
      <c r="P11373">
        <f>NETWORKDAYS.INTL(N11373,O11373,1,CN$2:$CN$19)</f>
        <v>61</v>
      </c>
      <c r="Q11373">
        <f t="shared" si="354"/>
        <v>60</v>
      </c>
      <c r="R11373">
        <f>NETWORKDAYS.INTL(N11373,M11373,1,$CN$3:CP$18)</f>
        <v>38</v>
      </c>
      <c r="S11373">
        <f t="shared" si="355"/>
        <v>37</v>
      </c>
    </row>
    <row r="11374" spans="1:19" ht="13.2" x14ac:dyDescent="0.25">
      <c r="A11374" s="1" t="s">
        <v>9813</v>
      </c>
      <c r="B11374" t="s">
        <v>55</v>
      </c>
      <c r="C11374" s="2">
        <v>45860</v>
      </c>
      <c r="D11374" t="s">
        <v>14</v>
      </c>
      <c r="E11374" t="s">
        <v>15</v>
      </c>
      <c r="F11374" t="s">
        <v>16</v>
      </c>
      <c r="G11374" t="s">
        <v>41</v>
      </c>
      <c r="H11374" t="s">
        <v>28</v>
      </c>
      <c r="J11374" s="1" t="s">
        <v>18693</v>
      </c>
      <c r="K11374" t="s">
        <v>55</v>
      </c>
      <c r="L11374" t="s">
        <v>19</v>
      </c>
      <c r="M11374" s="3">
        <v>45877</v>
      </c>
      <c r="N11374" s="2">
        <v>45860</v>
      </c>
      <c r="O11374" s="10">
        <v>45945</v>
      </c>
      <c r="P11374">
        <f>NETWORKDAYS.INTL(N11374,O11374,1,CN$2:$CN$19)</f>
        <v>62</v>
      </c>
      <c r="Q11374">
        <f t="shared" si="354"/>
        <v>61</v>
      </c>
      <c r="R11374">
        <f>NETWORKDAYS.INTL(N11374,M11374,1,$CN$3:CP$18)</f>
        <v>14</v>
      </c>
      <c r="S11374">
        <f t="shared" si="355"/>
        <v>13</v>
      </c>
    </row>
    <row r="11375" spans="1:19" ht="13.2" hidden="1" x14ac:dyDescent="0.25">
      <c r="A11375" s="1" t="s">
        <v>18694</v>
      </c>
      <c r="B11375" t="s">
        <v>477</v>
      </c>
      <c r="C11375" s="2">
        <v>45902</v>
      </c>
      <c r="D11375" t="s">
        <v>14</v>
      </c>
      <c r="E11375" t="s">
        <v>15</v>
      </c>
      <c r="F11375" t="s">
        <v>16</v>
      </c>
      <c r="G11375" t="s">
        <v>41</v>
      </c>
      <c r="H11375" t="s">
        <v>98</v>
      </c>
      <c r="N11375" s="2">
        <v>45902</v>
      </c>
      <c r="O11375" s="10">
        <v>45945</v>
      </c>
      <c r="P11375">
        <f>NETWORKDAYS.INTL(N11375,O11375,1,CN$2:$CN$19)</f>
        <v>32</v>
      </c>
      <c r="Q11375">
        <f t="shared" si="354"/>
        <v>31</v>
      </c>
      <c r="R11375">
        <f>NETWORKDAYS.INTL(N11375,M11375,1,$CN$3:CP$18)</f>
        <v>-32777</v>
      </c>
      <c r="S11375">
        <f t="shared" si="355"/>
        <v>-32778</v>
      </c>
    </row>
    <row r="11376" spans="1:19" ht="13.2" x14ac:dyDescent="0.25">
      <c r="A11376" s="1" t="s">
        <v>18695</v>
      </c>
      <c r="B11376" t="s">
        <v>27</v>
      </c>
      <c r="C11376" s="2">
        <v>45869</v>
      </c>
      <c r="D11376" t="s">
        <v>59</v>
      </c>
      <c r="E11376" t="s">
        <v>15</v>
      </c>
      <c r="F11376" t="s">
        <v>16</v>
      </c>
      <c r="G11376" t="s">
        <v>17</v>
      </c>
      <c r="I11376" t="s">
        <v>65</v>
      </c>
      <c r="J11376" s="1" t="s">
        <v>18696</v>
      </c>
      <c r="K11376" t="s">
        <v>27</v>
      </c>
      <c r="L11376" t="s">
        <v>19</v>
      </c>
      <c r="M11376" s="3">
        <v>45888</v>
      </c>
      <c r="N11376" s="2">
        <v>45869</v>
      </c>
      <c r="O11376" s="10">
        <v>45945</v>
      </c>
      <c r="P11376">
        <f>NETWORKDAYS.INTL(N11376,O11376,1,CN$2:$CN$19)</f>
        <v>55</v>
      </c>
      <c r="Q11376">
        <f t="shared" si="354"/>
        <v>54</v>
      </c>
      <c r="R11376">
        <f>NETWORKDAYS.INTL(N11376,M11376,1,$CN$3:CP$18)</f>
        <v>13</v>
      </c>
      <c r="S11376">
        <f t="shared" si="355"/>
        <v>12</v>
      </c>
    </row>
    <row r="11377" spans="1:19" ht="13.2" x14ac:dyDescent="0.25">
      <c r="A11377" s="1" t="s">
        <v>18697</v>
      </c>
      <c r="B11377" t="s">
        <v>58</v>
      </c>
      <c r="C11377" s="2">
        <v>45869</v>
      </c>
      <c r="D11377" t="s">
        <v>14</v>
      </c>
      <c r="E11377" t="s">
        <v>15</v>
      </c>
      <c r="F11377" t="s">
        <v>16</v>
      </c>
      <c r="G11377" t="s">
        <v>17</v>
      </c>
      <c r="H11377" t="s">
        <v>28</v>
      </c>
      <c r="J11377" s="1" t="s">
        <v>18698</v>
      </c>
      <c r="K11377" t="s">
        <v>58</v>
      </c>
      <c r="L11377" t="s">
        <v>19</v>
      </c>
      <c r="M11377" s="3">
        <v>45870</v>
      </c>
      <c r="N11377" s="2">
        <v>45869</v>
      </c>
      <c r="O11377" s="10">
        <v>45945</v>
      </c>
      <c r="P11377">
        <f>NETWORKDAYS.INTL(N11377,O11377,1,CN$2:$CN$19)</f>
        <v>55</v>
      </c>
      <c r="Q11377">
        <f t="shared" si="354"/>
        <v>54</v>
      </c>
      <c r="R11377">
        <f>NETWORKDAYS.INTL(N11377,M11377,1,$CN$3:CP$18)</f>
        <v>2</v>
      </c>
      <c r="S11377">
        <f t="shared" si="355"/>
        <v>1</v>
      </c>
    </row>
    <row r="11378" spans="1:19" ht="13.2" x14ac:dyDescent="0.25">
      <c r="A11378" s="1" t="s">
        <v>18699</v>
      </c>
      <c r="B11378" t="s">
        <v>27</v>
      </c>
      <c r="C11378" s="2">
        <v>45925</v>
      </c>
      <c r="D11378" t="s">
        <v>59</v>
      </c>
      <c r="E11378" t="s">
        <v>15</v>
      </c>
      <c r="F11378" t="s">
        <v>16</v>
      </c>
      <c r="G11378" t="s">
        <v>17</v>
      </c>
      <c r="I11378" t="s">
        <v>65</v>
      </c>
      <c r="J11378" s="1" t="s">
        <v>18700</v>
      </c>
      <c r="K11378" t="s">
        <v>27</v>
      </c>
      <c r="L11378" t="s">
        <v>19</v>
      </c>
      <c r="M11378" s="3">
        <v>45931</v>
      </c>
      <c r="N11378" s="2">
        <v>45925</v>
      </c>
      <c r="O11378" s="10">
        <v>45945</v>
      </c>
      <c r="P11378">
        <f>NETWORKDAYS.INTL(N11378,O11378,1,CN$2:$CN$19)</f>
        <v>15</v>
      </c>
      <c r="Q11378">
        <f t="shared" si="354"/>
        <v>14</v>
      </c>
      <c r="R11378">
        <f>NETWORKDAYS.INTL(N11378,M11378,1,$CN$3:CP$18)</f>
        <v>5</v>
      </c>
      <c r="S11378">
        <f t="shared" si="355"/>
        <v>4</v>
      </c>
    </row>
    <row r="11379" spans="1:19" ht="13.2" hidden="1" x14ac:dyDescent="0.25">
      <c r="A11379" s="1" t="s">
        <v>18701</v>
      </c>
      <c r="B11379" t="s">
        <v>178</v>
      </c>
      <c r="C11379" s="2">
        <v>45870</v>
      </c>
      <c r="D11379" t="s">
        <v>32</v>
      </c>
      <c r="E11379" t="s">
        <v>33</v>
      </c>
      <c r="F11379" t="s">
        <v>33</v>
      </c>
      <c r="G11379" t="s">
        <v>146</v>
      </c>
      <c r="H11379" t="s">
        <v>28</v>
      </c>
      <c r="N11379" s="2">
        <v>45870</v>
      </c>
      <c r="O11379" s="10">
        <v>45945</v>
      </c>
      <c r="P11379">
        <f>NETWORKDAYS.INTL(N11379,O11379,1,CN$2:$CN$19)</f>
        <v>54</v>
      </c>
      <c r="Q11379">
        <f t="shared" si="354"/>
        <v>53</v>
      </c>
      <c r="R11379">
        <f>NETWORKDAYS.INTL(N11379,M11379,1,$CN$3:CP$18)</f>
        <v>-32756</v>
      </c>
      <c r="S11379">
        <f t="shared" si="355"/>
        <v>-32757</v>
      </c>
    </row>
    <row r="11380" spans="1:19" ht="13.2" x14ac:dyDescent="0.25">
      <c r="A11380" s="1" t="s">
        <v>18702</v>
      </c>
      <c r="B11380" t="s">
        <v>27</v>
      </c>
      <c r="C11380" s="2">
        <v>45917</v>
      </c>
      <c r="D11380" t="s">
        <v>14</v>
      </c>
      <c r="E11380" t="s">
        <v>22</v>
      </c>
      <c r="F11380" t="s">
        <v>22</v>
      </c>
      <c r="G11380" t="s">
        <v>23</v>
      </c>
      <c r="H11380" t="s">
        <v>28</v>
      </c>
      <c r="J11380" s="1" t="s">
        <v>18703</v>
      </c>
      <c r="K11380" t="s">
        <v>27</v>
      </c>
      <c r="L11380" t="s">
        <v>19</v>
      </c>
      <c r="M11380" s="3">
        <v>45918</v>
      </c>
      <c r="N11380" s="2">
        <v>45917</v>
      </c>
      <c r="O11380" s="10">
        <v>45945</v>
      </c>
      <c r="P11380">
        <f>NETWORKDAYS.INTL(N11380,O11380,1,CN$2:$CN$19)</f>
        <v>21</v>
      </c>
      <c r="Q11380">
        <f t="shared" si="354"/>
        <v>20</v>
      </c>
      <c r="R11380">
        <f>NETWORKDAYS.INTL(N11380,M11380,1,$CN$3:CP$18)</f>
        <v>2</v>
      </c>
      <c r="S11380">
        <f t="shared" si="355"/>
        <v>1</v>
      </c>
    </row>
    <row r="11381" spans="1:19" ht="13.2" hidden="1" x14ac:dyDescent="0.25">
      <c r="A11381" s="1" t="s">
        <v>18704</v>
      </c>
      <c r="B11381" t="s">
        <v>2225</v>
      </c>
      <c r="C11381" s="2">
        <v>45929</v>
      </c>
      <c r="D11381" t="s">
        <v>14</v>
      </c>
      <c r="H11381" t="s">
        <v>28</v>
      </c>
      <c r="N11381" s="2">
        <v>45929</v>
      </c>
      <c r="O11381" s="10">
        <v>45945</v>
      </c>
      <c r="P11381">
        <f>NETWORKDAYS.INTL(N11381,O11381,1,CN$2:$CN$19)</f>
        <v>13</v>
      </c>
      <c r="Q11381">
        <f t="shared" si="354"/>
        <v>12</v>
      </c>
      <c r="R11381">
        <f>NETWORKDAYS.INTL(N11381,M11381,1,$CN$3:CP$18)</f>
        <v>-32796</v>
      </c>
      <c r="S11381">
        <f t="shared" si="355"/>
        <v>-32797</v>
      </c>
    </row>
    <row r="11382" spans="1:19" ht="13.2" hidden="1" x14ac:dyDescent="0.25">
      <c r="A11382" s="1" t="s">
        <v>18705</v>
      </c>
      <c r="B11382" t="s">
        <v>178</v>
      </c>
      <c r="C11382" s="2">
        <v>45919</v>
      </c>
      <c r="D11382" t="s">
        <v>32</v>
      </c>
      <c r="E11382" t="s">
        <v>33</v>
      </c>
      <c r="F11382" t="s">
        <v>33</v>
      </c>
      <c r="G11382" t="s">
        <v>34</v>
      </c>
      <c r="H11382" t="s">
        <v>28</v>
      </c>
      <c r="N11382" s="2">
        <v>45919</v>
      </c>
      <c r="O11382" s="10">
        <v>45945</v>
      </c>
      <c r="P11382">
        <f>NETWORKDAYS.INTL(N11382,O11382,1,CN$2:$CN$19)</f>
        <v>19</v>
      </c>
      <c r="Q11382">
        <f t="shared" si="354"/>
        <v>18</v>
      </c>
      <c r="R11382">
        <f>NETWORKDAYS.INTL(N11382,M11382,1,$CN$3:CP$18)</f>
        <v>-32790</v>
      </c>
      <c r="S11382">
        <f t="shared" si="355"/>
        <v>-32791</v>
      </c>
    </row>
    <row r="11383" spans="1:19" ht="13.2" hidden="1" x14ac:dyDescent="0.25">
      <c r="A11383" s="1" t="s">
        <v>18706</v>
      </c>
      <c r="B11383" t="s">
        <v>3081</v>
      </c>
      <c r="C11383" s="2">
        <v>45909</v>
      </c>
      <c r="D11383" t="s">
        <v>14</v>
      </c>
      <c r="E11383" t="s">
        <v>15</v>
      </c>
      <c r="F11383" t="s">
        <v>16</v>
      </c>
      <c r="G11383" t="s">
        <v>17</v>
      </c>
      <c r="H11383" t="s">
        <v>247</v>
      </c>
      <c r="N11383" s="2">
        <v>45909</v>
      </c>
      <c r="O11383" s="10">
        <v>45945</v>
      </c>
      <c r="P11383">
        <f>NETWORKDAYS.INTL(N11383,O11383,1,CN$2:$CN$19)</f>
        <v>27</v>
      </c>
      <c r="Q11383">
        <f t="shared" si="354"/>
        <v>26</v>
      </c>
      <c r="R11383">
        <f>NETWORKDAYS.INTL(N11383,M11383,1,$CN$3:CP$18)</f>
        <v>-32782</v>
      </c>
      <c r="S11383">
        <f t="shared" si="355"/>
        <v>-32783</v>
      </c>
    </row>
    <row r="11384" spans="1:19" ht="13.2" x14ac:dyDescent="0.25">
      <c r="A11384" s="1" t="s">
        <v>18707</v>
      </c>
      <c r="B11384" t="s">
        <v>322</v>
      </c>
      <c r="C11384" s="2">
        <v>45919</v>
      </c>
      <c r="D11384" t="s">
        <v>14</v>
      </c>
      <c r="E11384" t="s">
        <v>15</v>
      </c>
      <c r="F11384" t="s">
        <v>16</v>
      </c>
      <c r="G11384" t="s">
        <v>17</v>
      </c>
      <c r="H11384" t="s">
        <v>28</v>
      </c>
      <c r="J11384" s="1" t="s">
        <v>18708</v>
      </c>
      <c r="K11384" t="s">
        <v>322</v>
      </c>
      <c r="L11384" t="s">
        <v>19</v>
      </c>
      <c r="M11384" s="3">
        <v>45937</v>
      </c>
      <c r="N11384" s="2">
        <v>45919</v>
      </c>
      <c r="O11384" s="10">
        <v>45945</v>
      </c>
      <c r="P11384">
        <f>NETWORKDAYS.INTL(N11384,O11384,1,CN$2:$CN$19)</f>
        <v>19</v>
      </c>
      <c r="Q11384">
        <f t="shared" si="354"/>
        <v>18</v>
      </c>
      <c r="R11384">
        <f>NETWORKDAYS.INTL(N11384,M11384,1,$CN$3:CP$18)</f>
        <v>13</v>
      </c>
      <c r="S11384">
        <f t="shared" si="355"/>
        <v>12</v>
      </c>
    </row>
    <row r="11385" spans="1:19" ht="13.2" hidden="1" x14ac:dyDescent="0.25">
      <c r="A11385" s="1" t="s">
        <v>18709</v>
      </c>
      <c r="B11385" t="s">
        <v>55</v>
      </c>
      <c r="C11385" s="2">
        <v>45926</v>
      </c>
      <c r="D11385" t="s">
        <v>14</v>
      </c>
      <c r="E11385" t="s">
        <v>15</v>
      </c>
      <c r="F11385" t="s">
        <v>16</v>
      </c>
      <c r="G11385" t="s">
        <v>17</v>
      </c>
      <c r="H11385" t="s">
        <v>28</v>
      </c>
      <c r="J11385" s="1" t="s">
        <v>18710</v>
      </c>
      <c r="K11385" t="s">
        <v>55</v>
      </c>
      <c r="N11385" s="2">
        <v>45926</v>
      </c>
      <c r="O11385" s="10">
        <v>45945</v>
      </c>
      <c r="P11385">
        <f>NETWORKDAYS.INTL(N11385,O11385,1,CN$2:$CN$19)</f>
        <v>14</v>
      </c>
      <c r="Q11385">
        <f t="shared" si="354"/>
        <v>13</v>
      </c>
      <c r="R11385">
        <f>NETWORKDAYS.INTL(N11385,M11385,1,$CN$3:CP$18)</f>
        <v>-32795</v>
      </c>
      <c r="S11385">
        <f t="shared" si="355"/>
        <v>-32796</v>
      </c>
    </row>
    <row r="11386" spans="1:19" ht="13.2" x14ac:dyDescent="0.25">
      <c r="A11386" s="1" t="s">
        <v>18711</v>
      </c>
      <c r="B11386" t="s">
        <v>902</v>
      </c>
      <c r="C11386" s="2">
        <v>45868</v>
      </c>
      <c r="D11386" t="s">
        <v>14</v>
      </c>
      <c r="E11386" t="s">
        <v>15</v>
      </c>
      <c r="F11386" t="s">
        <v>16</v>
      </c>
      <c r="G11386" t="s">
        <v>41</v>
      </c>
      <c r="H11386" t="s">
        <v>28</v>
      </c>
      <c r="J11386" s="1" t="s">
        <v>18712</v>
      </c>
      <c r="K11386" t="s">
        <v>902</v>
      </c>
      <c r="L11386" t="s">
        <v>19</v>
      </c>
      <c r="M11386" s="3">
        <v>45891</v>
      </c>
      <c r="N11386" s="2">
        <v>45868</v>
      </c>
      <c r="O11386" s="10">
        <v>45945</v>
      </c>
      <c r="P11386">
        <f>NETWORKDAYS.INTL(N11386,O11386,1,CN$2:$CN$19)</f>
        <v>56</v>
      </c>
      <c r="Q11386">
        <f t="shared" si="354"/>
        <v>55</v>
      </c>
      <c r="R11386">
        <f>NETWORKDAYS.INTL(N11386,M11386,1,$CN$3:CP$18)</f>
        <v>17</v>
      </c>
      <c r="S11386">
        <f t="shared" si="355"/>
        <v>16</v>
      </c>
    </row>
    <row r="11387" spans="1:19" ht="13.2" x14ac:dyDescent="0.25">
      <c r="A11387" s="1" t="s">
        <v>18713</v>
      </c>
      <c r="B11387" t="s">
        <v>27</v>
      </c>
      <c r="C11387" s="2">
        <v>45926</v>
      </c>
      <c r="D11387" t="s">
        <v>59</v>
      </c>
      <c r="E11387" t="s">
        <v>22</v>
      </c>
      <c r="F11387" t="s">
        <v>22</v>
      </c>
      <c r="G11387" t="s">
        <v>23</v>
      </c>
      <c r="I11387" t="s">
        <v>65</v>
      </c>
      <c r="J11387" s="1" t="s">
        <v>18714</v>
      </c>
      <c r="K11387" t="s">
        <v>27</v>
      </c>
      <c r="L11387" t="s">
        <v>19</v>
      </c>
      <c r="M11387" s="3">
        <v>45931</v>
      </c>
      <c r="N11387" s="2">
        <v>45926</v>
      </c>
      <c r="O11387" s="10">
        <v>45945</v>
      </c>
      <c r="P11387">
        <f>NETWORKDAYS.INTL(N11387,O11387,1,CN$2:$CN$19)</f>
        <v>14</v>
      </c>
      <c r="Q11387">
        <f t="shared" si="354"/>
        <v>13</v>
      </c>
      <c r="R11387">
        <f>NETWORKDAYS.INTL(N11387,M11387,1,$CN$3:CP$18)</f>
        <v>4</v>
      </c>
      <c r="S11387">
        <f t="shared" si="355"/>
        <v>3</v>
      </c>
    </row>
    <row r="11388" spans="1:19" ht="13.2" x14ac:dyDescent="0.25">
      <c r="A11388" s="1" t="s">
        <v>18715</v>
      </c>
      <c r="B11388" t="s">
        <v>44</v>
      </c>
      <c r="C11388" s="2">
        <v>45909</v>
      </c>
      <c r="D11388" t="s">
        <v>59</v>
      </c>
      <c r="E11388" t="s">
        <v>15</v>
      </c>
      <c r="F11388" t="s">
        <v>16</v>
      </c>
      <c r="G11388" t="s">
        <v>41</v>
      </c>
      <c r="I11388" t="s">
        <v>65</v>
      </c>
      <c r="J11388" s="1" t="s">
        <v>18716</v>
      </c>
      <c r="K11388" t="s">
        <v>44</v>
      </c>
      <c r="L11388" t="s">
        <v>19</v>
      </c>
      <c r="M11388" s="3">
        <v>45911</v>
      </c>
      <c r="N11388" s="2">
        <v>45909</v>
      </c>
      <c r="O11388" s="10">
        <v>45945</v>
      </c>
      <c r="P11388">
        <f>NETWORKDAYS.INTL(N11388,O11388,1,CN$2:$CN$19)</f>
        <v>27</v>
      </c>
      <c r="Q11388">
        <f t="shared" si="354"/>
        <v>26</v>
      </c>
      <c r="R11388">
        <f>NETWORKDAYS.INTL(N11388,M11388,1,$CN$3:CP$18)</f>
        <v>3</v>
      </c>
      <c r="S11388">
        <f t="shared" si="355"/>
        <v>2</v>
      </c>
    </row>
    <row r="11389" spans="1:19" ht="13.2" hidden="1" x14ac:dyDescent="0.25">
      <c r="A11389" s="1" t="s">
        <v>18717</v>
      </c>
      <c r="B11389" t="s">
        <v>178</v>
      </c>
      <c r="C11389" s="2">
        <v>45842</v>
      </c>
      <c r="D11389" t="s">
        <v>32</v>
      </c>
      <c r="E11389" t="s">
        <v>33</v>
      </c>
      <c r="F11389" t="s">
        <v>33</v>
      </c>
      <c r="G11389" t="s">
        <v>393</v>
      </c>
      <c r="H11389" t="s">
        <v>28</v>
      </c>
      <c r="N11389" s="2">
        <v>45842</v>
      </c>
      <c r="O11389" s="10">
        <v>45945</v>
      </c>
      <c r="P11389">
        <f>NETWORKDAYS.INTL(N11389,O11389,1,CN$2:$CN$19)</f>
        <v>74</v>
      </c>
      <c r="Q11389">
        <f t="shared" si="354"/>
        <v>73</v>
      </c>
      <c r="R11389">
        <f>NETWORKDAYS.INTL(N11389,M11389,1,$CN$3:CP$18)</f>
        <v>-32736</v>
      </c>
      <c r="S11389">
        <f t="shared" si="355"/>
        <v>-32737</v>
      </c>
    </row>
    <row r="11390" spans="1:19" ht="13.2" x14ac:dyDescent="0.25">
      <c r="A11390" s="1" t="s">
        <v>18718</v>
      </c>
      <c r="B11390" t="s">
        <v>113</v>
      </c>
      <c r="C11390" s="2">
        <v>45925</v>
      </c>
      <c r="D11390" t="s">
        <v>14</v>
      </c>
      <c r="E11390" t="s">
        <v>639</v>
      </c>
      <c r="F11390" t="s">
        <v>8487</v>
      </c>
      <c r="G11390" t="s">
        <v>641</v>
      </c>
      <c r="H11390" t="s">
        <v>28</v>
      </c>
      <c r="J11390" s="1" t="s">
        <v>18719</v>
      </c>
      <c r="K11390" t="s">
        <v>113</v>
      </c>
      <c r="L11390" t="s">
        <v>19</v>
      </c>
      <c r="M11390" s="3">
        <v>45939</v>
      </c>
      <c r="N11390" s="2">
        <v>45925</v>
      </c>
      <c r="O11390" s="10">
        <v>45945</v>
      </c>
      <c r="P11390">
        <f>NETWORKDAYS.INTL(N11390,O11390,1,CN$2:$CN$19)</f>
        <v>15</v>
      </c>
      <c r="Q11390">
        <f t="shared" si="354"/>
        <v>14</v>
      </c>
      <c r="R11390">
        <f>NETWORKDAYS.INTL(N11390,M11390,1,$CN$3:CP$18)</f>
        <v>11</v>
      </c>
      <c r="S11390">
        <f t="shared" si="355"/>
        <v>10</v>
      </c>
    </row>
    <row r="11391" spans="1:19" ht="13.2" x14ac:dyDescent="0.25">
      <c r="A11391" s="1" t="s">
        <v>18720</v>
      </c>
      <c r="B11391" t="s">
        <v>613</v>
      </c>
      <c r="C11391" s="2">
        <v>45917</v>
      </c>
      <c r="D11391" t="s">
        <v>526</v>
      </c>
      <c r="E11391" t="s">
        <v>15</v>
      </c>
      <c r="F11391" t="s">
        <v>16</v>
      </c>
      <c r="G11391" t="s">
        <v>41</v>
      </c>
      <c r="H11391" t="s">
        <v>28</v>
      </c>
      <c r="J11391" s="1" t="s">
        <v>18721</v>
      </c>
      <c r="K11391" t="s">
        <v>613</v>
      </c>
      <c r="L11391" t="s">
        <v>19</v>
      </c>
      <c r="M11391" s="3">
        <v>45936</v>
      </c>
      <c r="N11391" s="2">
        <v>45917</v>
      </c>
      <c r="O11391" s="10">
        <v>45945</v>
      </c>
      <c r="P11391">
        <f>NETWORKDAYS.INTL(N11391,O11391,1,CN$2:$CN$19)</f>
        <v>21</v>
      </c>
      <c r="Q11391">
        <f t="shared" si="354"/>
        <v>20</v>
      </c>
      <c r="R11391">
        <f>NETWORKDAYS.INTL(N11391,M11391,1,$CN$3:CP$18)</f>
        <v>14</v>
      </c>
      <c r="S11391">
        <f t="shared" si="355"/>
        <v>13</v>
      </c>
    </row>
    <row r="11392" spans="1:19" ht="13.2" x14ac:dyDescent="0.25">
      <c r="A11392" s="1" t="s">
        <v>18722</v>
      </c>
      <c r="B11392" t="s">
        <v>136</v>
      </c>
      <c r="C11392" s="2">
        <v>45909</v>
      </c>
      <c r="D11392" t="s">
        <v>59</v>
      </c>
      <c r="E11392" t="s">
        <v>15</v>
      </c>
      <c r="F11392" t="s">
        <v>16</v>
      </c>
      <c r="G11392" t="s">
        <v>41</v>
      </c>
      <c r="I11392" t="s">
        <v>65</v>
      </c>
      <c r="J11392" s="1" t="s">
        <v>18723</v>
      </c>
      <c r="K11392" t="s">
        <v>136</v>
      </c>
      <c r="L11392" t="s">
        <v>19</v>
      </c>
      <c r="M11392" s="3">
        <v>45931</v>
      </c>
      <c r="N11392" s="2">
        <v>45909</v>
      </c>
      <c r="O11392" s="10">
        <v>45945</v>
      </c>
      <c r="P11392">
        <f>NETWORKDAYS.INTL(N11392,O11392,1,CN$2:$CN$19)</f>
        <v>27</v>
      </c>
      <c r="Q11392">
        <f t="shared" si="354"/>
        <v>26</v>
      </c>
      <c r="R11392">
        <f>NETWORKDAYS.INTL(N11392,M11392,1,$CN$3:CP$18)</f>
        <v>17</v>
      </c>
      <c r="S11392">
        <f t="shared" si="355"/>
        <v>16</v>
      </c>
    </row>
    <row r="11393" spans="1:19" ht="13.2" x14ac:dyDescent="0.25">
      <c r="A11393" s="1" t="s">
        <v>18724</v>
      </c>
      <c r="B11393" t="s">
        <v>27</v>
      </c>
      <c r="C11393" s="2">
        <v>45909</v>
      </c>
      <c r="D11393" t="s">
        <v>59</v>
      </c>
      <c r="E11393" t="s">
        <v>22</v>
      </c>
      <c r="F11393" t="s">
        <v>22</v>
      </c>
      <c r="G11393" t="s">
        <v>23</v>
      </c>
      <c r="I11393" t="s">
        <v>71</v>
      </c>
      <c r="J11393" s="1" t="s">
        <v>18725</v>
      </c>
      <c r="K11393" t="s">
        <v>27</v>
      </c>
      <c r="L11393" t="s">
        <v>19</v>
      </c>
      <c r="M11393" s="3">
        <v>45927</v>
      </c>
      <c r="N11393" s="2">
        <v>45909</v>
      </c>
      <c r="O11393" s="10">
        <v>45945</v>
      </c>
      <c r="P11393">
        <f>NETWORKDAYS.INTL(N11393,O11393,1,CN$2:$CN$19)</f>
        <v>27</v>
      </c>
      <c r="Q11393">
        <f t="shared" si="354"/>
        <v>26</v>
      </c>
      <c r="R11393">
        <f>NETWORKDAYS.INTL(N11393,M11393,1,$CN$3:CP$18)</f>
        <v>14</v>
      </c>
      <c r="S11393">
        <f t="shared" si="355"/>
        <v>13</v>
      </c>
    </row>
    <row r="11394" spans="1:19" ht="13.2" hidden="1" x14ac:dyDescent="0.25">
      <c r="A11394" s="1" t="s">
        <v>18726</v>
      </c>
      <c r="B11394" t="s">
        <v>27</v>
      </c>
      <c r="C11394" s="2">
        <v>45918</v>
      </c>
      <c r="D11394" t="s">
        <v>59</v>
      </c>
      <c r="E11394" t="s">
        <v>22</v>
      </c>
      <c r="F11394" t="s">
        <v>22</v>
      </c>
      <c r="G11394" t="s">
        <v>23</v>
      </c>
      <c r="I11394" t="s">
        <v>71</v>
      </c>
      <c r="N11394" s="2">
        <v>45918</v>
      </c>
      <c r="O11394" s="10">
        <v>45945</v>
      </c>
      <c r="P11394">
        <f>NETWORKDAYS.INTL(N11394,O11394,1,CN$2:$CN$19)</f>
        <v>20</v>
      </c>
      <c r="Q11394">
        <f t="shared" si="354"/>
        <v>19</v>
      </c>
      <c r="R11394">
        <f>NETWORKDAYS.INTL(N11394,M11394,1,$CN$3:CP$18)</f>
        <v>-32789</v>
      </c>
      <c r="S11394">
        <f t="shared" si="355"/>
        <v>-32790</v>
      </c>
    </row>
    <row r="11395" spans="1:19" ht="13.2" hidden="1" x14ac:dyDescent="0.25">
      <c r="A11395" s="1" t="s">
        <v>18727</v>
      </c>
      <c r="B11395" t="s">
        <v>293</v>
      </c>
      <c r="C11395" s="2">
        <v>45845</v>
      </c>
      <c r="D11395" t="s">
        <v>14</v>
      </c>
      <c r="E11395" t="s">
        <v>15</v>
      </c>
      <c r="F11395" t="s">
        <v>16</v>
      </c>
      <c r="G11395" t="s">
        <v>17</v>
      </c>
      <c r="H11395" t="s">
        <v>28</v>
      </c>
      <c r="N11395" s="2">
        <v>45845</v>
      </c>
      <c r="O11395" s="10">
        <v>45945</v>
      </c>
      <c r="P11395">
        <f>NETWORKDAYS.INTL(N11395,O11395,1,CN$2:$CN$19)</f>
        <v>73</v>
      </c>
      <c r="Q11395">
        <f t="shared" ref="Q11395:Q11458" si="356">P11395-1</f>
        <v>72</v>
      </c>
      <c r="R11395">
        <f>NETWORKDAYS.INTL(N11395,M11395,1,$CN$3:CP$18)</f>
        <v>-32737</v>
      </c>
      <c r="S11395">
        <f t="shared" ref="S11395:S11458" si="357">R11395-1</f>
        <v>-32738</v>
      </c>
    </row>
    <row r="11396" spans="1:19" ht="13.2" hidden="1" x14ac:dyDescent="0.25">
      <c r="A11396" s="1" t="s">
        <v>18728</v>
      </c>
      <c r="B11396" t="s">
        <v>1328</v>
      </c>
      <c r="C11396" s="2">
        <v>45839</v>
      </c>
      <c r="D11396" t="s">
        <v>32</v>
      </c>
      <c r="E11396" t="s">
        <v>15</v>
      </c>
      <c r="F11396" t="s">
        <v>16</v>
      </c>
      <c r="G11396" t="s">
        <v>41</v>
      </c>
      <c r="H11396" t="s">
        <v>28</v>
      </c>
      <c r="N11396" s="2">
        <v>45839</v>
      </c>
      <c r="O11396" s="10">
        <v>45945</v>
      </c>
      <c r="P11396">
        <f>NETWORKDAYS.INTL(N11396,O11396,1,CN$2:$CN$19)</f>
        <v>77</v>
      </c>
      <c r="Q11396">
        <f t="shared" si="356"/>
        <v>76</v>
      </c>
      <c r="R11396">
        <f>NETWORKDAYS.INTL(N11396,M11396,1,$CN$3:CP$18)</f>
        <v>-32733</v>
      </c>
      <c r="S11396">
        <f t="shared" si="357"/>
        <v>-32734</v>
      </c>
    </row>
    <row r="11397" spans="1:19" ht="13.2" hidden="1" x14ac:dyDescent="0.25">
      <c r="A11397" s="1" t="s">
        <v>18729</v>
      </c>
      <c r="B11397" t="s">
        <v>234</v>
      </c>
      <c r="C11397" s="2">
        <v>45842</v>
      </c>
      <c r="D11397" t="s">
        <v>59</v>
      </c>
      <c r="E11397" t="s">
        <v>22</v>
      </c>
      <c r="F11397" t="s">
        <v>22</v>
      </c>
      <c r="G11397" t="s">
        <v>23</v>
      </c>
      <c r="I11397" t="s">
        <v>65</v>
      </c>
      <c r="N11397" s="2">
        <v>45842</v>
      </c>
      <c r="O11397" s="10">
        <v>45945</v>
      </c>
      <c r="P11397">
        <f>NETWORKDAYS.INTL(N11397,O11397,1,CN$2:$CN$19)</f>
        <v>74</v>
      </c>
      <c r="Q11397">
        <f t="shared" si="356"/>
        <v>73</v>
      </c>
      <c r="R11397">
        <f>NETWORKDAYS.INTL(N11397,M11397,1,$CN$3:CP$18)</f>
        <v>-32736</v>
      </c>
      <c r="S11397">
        <f t="shared" si="357"/>
        <v>-32737</v>
      </c>
    </row>
    <row r="11398" spans="1:19" ht="13.2" hidden="1" x14ac:dyDescent="0.25">
      <c r="A11398" s="1" t="s">
        <v>18730</v>
      </c>
      <c r="B11398" t="s">
        <v>27</v>
      </c>
      <c r="C11398" s="2">
        <v>45919</v>
      </c>
      <c r="D11398" t="s">
        <v>14</v>
      </c>
      <c r="H11398" t="s">
        <v>28</v>
      </c>
      <c r="N11398" s="2">
        <v>45919</v>
      </c>
      <c r="O11398" s="10">
        <v>45945</v>
      </c>
      <c r="P11398">
        <f>NETWORKDAYS.INTL(N11398,O11398,1,CN$2:$CN$19)</f>
        <v>19</v>
      </c>
      <c r="Q11398">
        <f t="shared" si="356"/>
        <v>18</v>
      </c>
      <c r="R11398">
        <f>NETWORKDAYS.INTL(N11398,M11398,1,$CN$3:CP$18)</f>
        <v>-32790</v>
      </c>
      <c r="S11398">
        <f t="shared" si="357"/>
        <v>-32791</v>
      </c>
    </row>
    <row r="11399" spans="1:19" ht="13.2" x14ac:dyDescent="0.25">
      <c r="A11399" s="1" t="s">
        <v>18731</v>
      </c>
      <c r="B11399" t="s">
        <v>484</v>
      </c>
      <c r="C11399" s="2">
        <v>45874</v>
      </c>
      <c r="D11399" t="s">
        <v>14</v>
      </c>
      <c r="E11399" t="s">
        <v>22</v>
      </c>
      <c r="F11399" t="s">
        <v>22</v>
      </c>
      <c r="G11399" t="s">
        <v>23</v>
      </c>
      <c r="H11399" t="s">
        <v>28</v>
      </c>
      <c r="J11399" s="1" t="s">
        <v>18732</v>
      </c>
      <c r="K11399" t="s">
        <v>484</v>
      </c>
      <c r="L11399" t="s">
        <v>19</v>
      </c>
      <c r="M11399" s="3">
        <v>45895</v>
      </c>
      <c r="N11399" s="2">
        <v>45874</v>
      </c>
      <c r="O11399" s="10">
        <v>45945</v>
      </c>
      <c r="P11399">
        <f>NETWORKDAYS.INTL(N11399,O11399,1,CN$2:$CN$19)</f>
        <v>52</v>
      </c>
      <c r="Q11399">
        <f t="shared" si="356"/>
        <v>51</v>
      </c>
      <c r="R11399">
        <f>NETWORKDAYS.INTL(N11399,M11399,1,$CN$3:CP$18)</f>
        <v>15</v>
      </c>
      <c r="S11399">
        <f t="shared" si="357"/>
        <v>14</v>
      </c>
    </row>
    <row r="11400" spans="1:19" ht="13.2" hidden="1" x14ac:dyDescent="0.25">
      <c r="A11400" s="1" t="s">
        <v>18733</v>
      </c>
      <c r="B11400" t="s">
        <v>116</v>
      </c>
      <c r="C11400" s="2">
        <v>45845</v>
      </c>
      <c r="D11400" t="s">
        <v>59</v>
      </c>
      <c r="E11400" t="s">
        <v>15</v>
      </c>
      <c r="F11400" t="s">
        <v>16</v>
      </c>
      <c r="G11400" t="s">
        <v>17</v>
      </c>
      <c r="I11400" t="s">
        <v>65</v>
      </c>
      <c r="N11400" s="2">
        <v>45845</v>
      </c>
      <c r="O11400" s="10">
        <v>45945</v>
      </c>
      <c r="P11400">
        <f>NETWORKDAYS.INTL(N11400,O11400,1,CN$2:$CN$19)</f>
        <v>73</v>
      </c>
      <c r="Q11400">
        <f t="shared" si="356"/>
        <v>72</v>
      </c>
      <c r="R11400">
        <f>NETWORKDAYS.INTL(N11400,M11400,1,$CN$3:CP$18)</f>
        <v>-32737</v>
      </c>
      <c r="S11400">
        <f t="shared" si="357"/>
        <v>-32738</v>
      </c>
    </row>
    <row r="11401" spans="1:19" ht="13.2" x14ac:dyDescent="0.25">
      <c r="A11401" s="1" t="s">
        <v>18734</v>
      </c>
      <c r="B11401" t="s">
        <v>27</v>
      </c>
      <c r="C11401" s="2">
        <v>45923</v>
      </c>
      <c r="D11401" t="s">
        <v>14</v>
      </c>
      <c r="E11401" t="s">
        <v>15</v>
      </c>
      <c r="F11401" t="s">
        <v>16</v>
      </c>
      <c r="G11401" t="s">
        <v>17</v>
      </c>
      <c r="H11401" t="s">
        <v>28</v>
      </c>
      <c r="J11401" s="1" t="s">
        <v>18735</v>
      </c>
      <c r="K11401" t="s">
        <v>27</v>
      </c>
      <c r="L11401" t="s">
        <v>19</v>
      </c>
      <c r="M11401" s="3">
        <v>45930</v>
      </c>
      <c r="N11401" s="2">
        <v>45923</v>
      </c>
      <c r="O11401" s="10">
        <v>45945</v>
      </c>
      <c r="P11401">
        <f>NETWORKDAYS.INTL(N11401,O11401,1,CN$2:$CN$19)</f>
        <v>17</v>
      </c>
      <c r="Q11401">
        <f t="shared" si="356"/>
        <v>16</v>
      </c>
      <c r="R11401">
        <f>NETWORKDAYS.INTL(N11401,M11401,1,$CN$3:CP$18)</f>
        <v>6</v>
      </c>
      <c r="S11401">
        <f t="shared" si="357"/>
        <v>5</v>
      </c>
    </row>
    <row r="11402" spans="1:19" ht="13.2" x14ac:dyDescent="0.25">
      <c r="A11402" s="1" t="s">
        <v>18736</v>
      </c>
      <c r="B11402" t="s">
        <v>27</v>
      </c>
      <c r="C11402" s="2">
        <v>45869</v>
      </c>
      <c r="D11402" t="s">
        <v>59</v>
      </c>
      <c r="E11402" t="s">
        <v>15</v>
      </c>
      <c r="F11402" t="s">
        <v>16</v>
      </c>
      <c r="G11402" t="s">
        <v>17</v>
      </c>
      <c r="I11402" t="s">
        <v>65</v>
      </c>
      <c r="J11402" s="1" t="s">
        <v>18737</v>
      </c>
      <c r="K11402" t="s">
        <v>27</v>
      </c>
      <c r="L11402" t="s">
        <v>19</v>
      </c>
      <c r="M11402" s="3">
        <v>45891</v>
      </c>
      <c r="N11402" s="2">
        <v>45869</v>
      </c>
      <c r="O11402" s="10">
        <v>45945</v>
      </c>
      <c r="P11402">
        <f>NETWORKDAYS.INTL(N11402,O11402,1,CN$2:$CN$19)</f>
        <v>55</v>
      </c>
      <c r="Q11402">
        <f t="shared" si="356"/>
        <v>54</v>
      </c>
      <c r="R11402">
        <f>NETWORKDAYS.INTL(N11402,M11402,1,$CN$3:CP$18)</f>
        <v>16</v>
      </c>
      <c r="S11402">
        <f t="shared" si="357"/>
        <v>15</v>
      </c>
    </row>
    <row r="11403" spans="1:19" ht="13.2" hidden="1" x14ac:dyDescent="0.25">
      <c r="A11403" s="1" t="s">
        <v>18738</v>
      </c>
      <c r="B11403" t="s">
        <v>234</v>
      </c>
      <c r="C11403" s="2">
        <v>45853</v>
      </c>
      <c r="D11403" t="s">
        <v>32</v>
      </c>
      <c r="E11403" t="s">
        <v>22</v>
      </c>
      <c r="F11403" t="s">
        <v>22</v>
      </c>
      <c r="G11403" t="s">
        <v>23</v>
      </c>
      <c r="H11403" t="s">
        <v>28</v>
      </c>
      <c r="N11403" s="2">
        <v>45853</v>
      </c>
      <c r="O11403" s="10">
        <v>45945</v>
      </c>
      <c r="P11403">
        <f>NETWORKDAYS.INTL(N11403,O11403,1,CN$2:$CN$19)</f>
        <v>67</v>
      </c>
      <c r="Q11403">
        <f t="shared" si="356"/>
        <v>66</v>
      </c>
      <c r="R11403">
        <f>NETWORKDAYS.INTL(N11403,M11403,1,$CN$3:CP$18)</f>
        <v>-32743</v>
      </c>
      <c r="S11403">
        <f t="shared" si="357"/>
        <v>-32744</v>
      </c>
    </row>
    <row r="11404" spans="1:19" ht="13.2" x14ac:dyDescent="0.25">
      <c r="A11404" s="1" t="s">
        <v>18739</v>
      </c>
      <c r="B11404" t="s">
        <v>74</v>
      </c>
      <c r="C11404" s="2">
        <v>45888</v>
      </c>
      <c r="D11404" t="s">
        <v>32</v>
      </c>
      <c r="E11404" t="s">
        <v>15</v>
      </c>
      <c r="F11404" t="s">
        <v>16</v>
      </c>
      <c r="G11404" t="s">
        <v>41</v>
      </c>
      <c r="H11404" t="s">
        <v>28</v>
      </c>
      <c r="J11404" s="1" t="s">
        <v>18740</v>
      </c>
      <c r="K11404" t="s">
        <v>74</v>
      </c>
      <c r="L11404" t="s">
        <v>19</v>
      </c>
      <c r="M11404" s="3">
        <v>45909</v>
      </c>
      <c r="N11404" s="2">
        <v>45888</v>
      </c>
      <c r="O11404" s="10">
        <v>45945</v>
      </c>
      <c r="P11404">
        <f>NETWORKDAYS.INTL(N11404,O11404,1,CN$2:$CN$19)</f>
        <v>42</v>
      </c>
      <c r="Q11404">
        <f t="shared" si="356"/>
        <v>41</v>
      </c>
      <c r="R11404">
        <f>NETWORKDAYS.INTL(N11404,M11404,1,$CN$3:CP$18)</f>
        <v>16</v>
      </c>
      <c r="S11404">
        <f t="shared" si="357"/>
        <v>15</v>
      </c>
    </row>
    <row r="11405" spans="1:19" ht="13.2" x14ac:dyDescent="0.25">
      <c r="A11405" s="1" t="s">
        <v>18741</v>
      </c>
      <c r="B11405" t="s">
        <v>282</v>
      </c>
      <c r="C11405" s="2">
        <v>45849</v>
      </c>
      <c r="D11405" t="s">
        <v>32</v>
      </c>
      <c r="E11405" t="s">
        <v>15</v>
      </c>
      <c r="F11405" t="s">
        <v>16</v>
      </c>
      <c r="G11405" t="s">
        <v>41</v>
      </c>
      <c r="H11405" t="s">
        <v>28</v>
      </c>
      <c r="J11405" s="1" t="s">
        <v>18742</v>
      </c>
      <c r="K11405" t="s">
        <v>282</v>
      </c>
      <c r="L11405" t="s">
        <v>3101</v>
      </c>
      <c r="M11405" s="3">
        <v>45870</v>
      </c>
      <c r="N11405" s="2">
        <v>45849</v>
      </c>
      <c r="O11405" s="10">
        <v>45945</v>
      </c>
      <c r="P11405">
        <f>NETWORKDAYS.INTL(N11405,O11405,1,CN$2:$CN$19)</f>
        <v>69</v>
      </c>
      <c r="Q11405">
        <f t="shared" si="356"/>
        <v>68</v>
      </c>
      <c r="R11405">
        <f>NETWORKDAYS.INTL(N11405,M11405,1,$CN$3:CP$18)</f>
        <v>16</v>
      </c>
      <c r="S11405">
        <f t="shared" si="357"/>
        <v>15</v>
      </c>
    </row>
    <row r="11406" spans="1:19" ht="13.2" hidden="1" x14ac:dyDescent="0.25">
      <c r="A11406" s="1" t="s">
        <v>18743</v>
      </c>
      <c r="B11406" t="s">
        <v>74</v>
      </c>
      <c r="C11406" s="2">
        <v>45926</v>
      </c>
      <c r="D11406" t="s">
        <v>14</v>
      </c>
      <c r="E11406" t="s">
        <v>15</v>
      </c>
      <c r="F11406" t="s">
        <v>16</v>
      </c>
      <c r="G11406" t="s">
        <v>17</v>
      </c>
      <c r="H11406" t="s">
        <v>28</v>
      </c>
      <c r="N11406" s="2">
        <v>45926</v>
      </c>
      <c r="O11406" s="10">
        <v>45945</v>
      </c>
      <c r="P11406">
        <f>NETWORKDAYS.INTL(N11406,O11406,1,CN$2:$CN$19)</f>
        <v>14</v>
      </c>
      <c r="Q11406">
        <f t="shared" si="356"/>
        <v>13</v>
      </c>
      <c r="R11406">
        <f>NETWORKDAYS.INTL(N11406,M11406,1,$CN$3:CP$18)</f>
        <v>-32795</v>
      </c>
      <c r="S11406">
        <f t="shared" si="357"/>
        <v>-32796</v>
      </c>
    </row>
    <row r="11407" spans="1:19" ht="13.2" x14ac:dyDescent="0.25">
      <c r="A11407" s="1" t="s">
        <v>18744</v>
      </c>
      <c r="B11407" t="s">
        <v>83</v>
      </c>
      <c r="C11407" s="2">
        <v>45896</v>
      </c>
      <c r="D11407" t="s">
        <v>14</v>
      </c>
      <c r="E11407" t="s">
        <v>15</v>
      </c>
      <c r="F11407" t="s">
        <v>16</v>
      </c>
      <c r="G11407" t="s">
        <v>41</v>
      </c>
      <c r="H11407" t="s">
        <v>28</v>
      </c>
      <c r="J11407" s="1" t="s">
        <v>18745</v>
      </c>
      <c r="K11407" t="s">
        <v>83</v>
      </c>
      <c r="L11407" t="s">
        <v>19</v>
      </c>
      <c r="M11407" s="3">
        <v>45916</v>
      </c>
      <c r="N11407" s="2">
        <v>45896</v>
      </c>
      <c r="O11407" s="10">
        <v>45945</v>
      </c>
      <c r="P11407">
        <f>NETWORKDAYS.INTL(N11407,O11407,1,CN$2:$CN$19)</f>
        <v>36</v>
      </c>
      <c r="Q11407">
        <f t="shared" si="356"/>
        <v>35</v>
      </c>
      <c r="R11407">
        <f>NETWORKDAYS.INTL(N11407,M11407,1,$CN$3:CP$18)</f>
        <v>15</v>
      </c>
      <c r="S11407">
        <f t="shared" si="357"/>
        <v>14</v>
      </c>
    </row>
    <row r="11408" spans="1:19" ht="13.2" hidden="1" x14ac:dyDescent="0.25">
      <c r="A11408" s="1" t="s">
        <v>18746</v>
      </c>
      <c r="B11408" t="s">
        <v>178</v>
      </c>
      <c r="C11408" s="2">
        <v>45841</v>
      </c>
      <c r="D11408" t="s">
        <v>526</v>
      </c>
      <c r="E11408" t="s">
        <v>33</v>
      </c>
      <c r="F11408" t="s">
        <v>33</v>
      </c>
      <c r="G11408" t="s">
        <v>146</v>
      </c>
      <c r="H11408" t="s">
        <v>28</v>
      </c>
      <c r="N11408" s="2">
        <v>45841</v>
      </c>
      <c r="O11408" s="10">
        <v>45945</v>
      </c>
      <c r="P11408">
        <f>NETWORKDAYS.INTL(N11408,O11408,1,CN$2:$CN$19)</f>
        <v>75</v>
      </c>
      <c r="Q11408">
        <f t="shared" si="356"/>
        <v>74</v>
      </c>
      <c r="R11408">
        <f>NETWORKDAYS.INTL(N11408,M11408,1,$CN$3:CP$18)</f>
        <v>-32735</v>
      </c>
      <c r="S11408">
        <f t="shared" si="357"/>
        <v>-32736</v>
      </c>
    </row>
    <row r="11409" spans="1:19" ht="13.2" hidden="1" x14ac:dyDescent="0.25">
      <c r="A11409" s="1" t="s">
        <v>18747</v>
      </c>
      <c r="B11409" t="s">
        <v>74</v>
      </c>
      <c r="C11409" s="2">
        <v>45915</v>
      </c>
      <c r="D11409" t="s">
        <v>14</v>
      </c>
      <c r="E11409" t="s">
        <v>639</v>
      </c>
      <c r="F11409" t="s">
        <v>640</v>
      </c>
      <c r="G11409" t="s">
        <v>5249</v>
      </c>
      <c r="H11409" t="s">
        <v>247</v>
      </c>
      <c r="N11409" s="2">
        <v>45915</v>
      </c>
      <c r="O11409" s="10">
        <v>45945</v>
      </c>
      <c r="P11409">
        <f>NETWORKDAYS.INTL(N11409,O11409,1,CN$2:$CN$19)</f>
        <v>23</v>
      </c>
      <c r="Q11409">
        <f t="shared" si="356"/>
        <v>22</v>
      </c>
      <c r="R11409">
        <f>NETWORKDAYS.INTL(N11409,M11409,1,$CN$3:CP$18)</f>
        <v>-32786</v>
      </c>
      <c r="S11409">
        <f t="shared" si="357"/>
        <v>-32787</v>
      </c>
    </row>
    <row r="11410" spans="1:19" ht="13.2" hidden="1" x14ac:dyDescent="0.25">
      <c r="A11410" s="1" t="s">
        <v>18748</v>
      </c>
      <c r="B11410" t="s">
        <v>27</v>
      </c>
      <c r="C11410" s="2">
        <v>45848</v>
      </c>
      <c r="D11410" t="s">
        <v>59</v>
      </c>
      <c r="E11410" t="s">
        <v>15</v>
      </c>
      <c r="F11410" t="s">
        <v>16</v>
      </c>
      <c r="G11410" t="s">
        <v>17</v>
      </c>
      <c r="I11410" t="s">
        <v>65</v>
      </c>
      <c r="N11410" s="2">
        <v>45848</v>
      </c>
      <c r="O11410" s="10">
        <v>45945</v>
      </c>
      <c r="P11410">
        <f>NETWORKDAYS.INTL(N11410,O11410,1,CN$2:$CN$19)</f>
        <v>70</v>
      </c>
      <c r="Q11410">
        <f t="shared" si="356"/>
        <v>69</v>
      </c>
      <c r="R11410">
        <f>NETWORKDAYS.INTL(N11410,M11410,1,$CN$3:CP$18)</f>
        <v>-32740</v>
      </c>
      <c r="S11410">
        <f t="shared" si="357"/>
        <v>-32741</v>
      </c>
    </row>
    <row r="11411" spans="1:19" ht="13.2" hidden="1" x14ac:dyDescent="0.25">
      <c r="A11411" s="1" t="s">
        <v>18749</v>
      </c>
      <c r="B11411" t="s">
        <v>121</v>
      </c>
      <c r="C11411" s="2">
        <v>45839</v>
      </c>
      <c r="D11411" t="s">
        <v>14</v>
      </c>
      <c r="E11411" t="s">
        <v>22</v>
      </c>
      <c r="F11411" t="s">
        <v>22</v>
      </c>
      <c r="G11411" t="s">
        <v>94</v>
      </c>
      <c r="H11411" t="s">
        <v>24</v>
      </c>
      <c r="N11411" s="2">
        <v>45839</v>
      </c>
      <c r="O11411" s="10">
        <v>45945</v>
      </c>
      <c r="P11411">
        <f>NETWORKDAYS.INTL(N11411,O11411,1,CN$2:$CN$19)</f>
        <v>77</v>
      </c>
      <c r="Q11411">
        <f t="shared" si="356"/>
        <v>76</v>
      </c>
      <c r="R11411">
        <f>NETWORKDAYS.INTL(N11411,M11411,1,$CN$3:CP$18)</f>
        <v>-32733</v>
      </c>
      <c r="S11411">
        <f t="shared" si="357"/>
        <v>-32734</v>
      </c>
    </row>
    <row r="11412" spans="1:19" ht="13.2" x14ac:dyDescent="0.25">
      <c r="A11412" s="1" t="s">
        <v>18750</v>
      </c>
      <c r="B11412" t="s">
        <v>47</v>
      </c>
      <c r="C11412" s="2">
        <v>45916</v>
      </c>
      <c r="D11412" t="s">
        <v>14</v>
      </c>
      <c r="E11412" t="s">
        <v>15</v>
      </c>
      <c r="F11412" t="s">
        <v>16</v>
      </c>
      <c r="G11412" t="s">
        <v>17</v>
      </c>
      <c r="H11412" t="s">
        <v>24</v>
      </c>
      <c r="J11412" s="1" t="s">
        <v>18751</v>
      </c>
      <c r="K11412" t="s">
        <v>97</v>
      </c>
      <c r="L11412" t="s">
        <v>19</v>
      </c>
      <c r="M11412" s="3">
        <v>45924</v>
      </c>
      <c r="N11412" s="2">
        <v>45916</v>
      </c>
      <c r="O11412" s="10">
        <v>45945</v>
      </c>
      <c r="P11412">
        <f>NETWORKDAYS.INTL(N11412,O11412,1,CN$2:$CN$19)</f>
        <v>22</v>
      </c>
      <c r="Q11412">
        <f t="shared" si="356"/>
        <v>21</v>
      </c>
      <c r="R11412">
        <f>NETWORKDAYS.INTL(N11412,M11412,1,$CN$3:CP$18)</f>
        <v>7</v>
      </c>
      <c r="S11412">
        <f t="shared" si="357"/>
        <v>6</v>
      </c>
    </row>
    <row r="11413" spans="1:19" ht="13.2" x14ac:dyDescent="0.25">
      <c r="A11413" s="1" t="s">
        <v>18752</v>
      </c>
      <c r="B11413" t="s">
        <v>27</v>
      </c>
      <c r="C11413" s="2">
        <v>45926</v>
      </c>
      <c r="D11413" t="s">
        <v>181</v>
      </c>
      <c r="E11413" t="s">
        <v>15</v>
      </c>
      <c r="F11413" t="s">
        <v>16</v>
      </c>
      <c r="G11413" t="s">
        <v>17</v>
      </c>
      <c r="H11413" t="s">
        <v>28</v>
      </c>
      <c r="J11413" s="1" t="s">
        <v>18753</v>
      </c>
      <c r="K11413" t="s">
        <v>27</v>
      </c>
      <c r="L11413" t="s">
        <v>19</v>
      </c>
      <c r="M11413" s="3">
        <v>45937</v>
      </c>
      <c r="N11413" s="2">
        <v>45926</v>
      </c>
      <c r="O11413" s="10">
        <v>45945</v>
      </c>
      <c r="P11413">
        <f>NETWORKDAYS.INTL(N11413,O11413,1,CN$2:$CN$19)</f>
        <v>14</v>
      </c>
      <c r="Q11413">
        <f t="shared" si="356"/>
        <v>13</v>
      </c>
      <c r="R11413">
        <f>NETWORKDAYS.INTL(N11413,M11413,1,$CN$3:CP$18)</f>
        <v>8</v>
      </c>
      <c r="S11413">
        <f t="shared" si="357"/>
        <v>7</v>
      </c>
    </row>
    <row r="11414" spans="1:19" ht="13.2" hidden="1" x14ac:dyDescent="0.25">
      <c r="A11414" s="1" t="s">
        <v>18754</v>
      </c>
      <c r="B11414" t="s">
        <v>5401</v>
      </c>
      <c r="C11414" s="2">
        <v>45854</v>
      </c>
      <c r="D11414" t="s">
        <v>32</v>
      </c>
      <c r="E11414" t="s">
        <v>15</v>
      </c>
      <c r="F11414" t="s">
        <v>16</v>
      </c>
      <c r="G11414" t="s">
        <v>17</v>
      </c>
      <c r="H11414" t="s">
        <v>28</v>
      </c>
      <c r="N11414" s="2">
        <v>45854</v>
      </c>
      <c r="O11414" s="10">
        <v>45945</v>
      </c>
      <c r="P11414">
        <f>NETWORKDAYS.INTL(N11414,O11414,1,CN$2:$CN$19)</f>
        <v>66</v>
      </c>
      <c r="Q11414">
        <f t="shared" si="356"/>
        <v>65</v>
      </c>
      <c r="R11414">
        <f>NETWORKDAYS.INTL(N11414,M11414,1,$CN$3:CP$18)</f>
        <v>-32744</v>
      </c>
      <c r="S11414">
        <f t="shared" si="357"/>
        <v>-32745</v>
      </c>
    </row>
    <row r="11415" spans="1:19" ht="13.2" hidden="1" x14ac:dyDescent="0.25">
      <c r="A11415" s="1" t="s">
        <v>18755</v>
      </c>
      <c r="B11415" t="s">
        <v>3081</v>
      </c>
      <c r="C11415" s="2">
        <v>45924</v>
      </c>
      <c r="D11415" t="s">
        <v>14</v>
      </c>
      <c r="E11415" t="s">
        <v>15</v>
      </c>
      <c r="F11415" t="s">
        <v>16</v>
      </c>
      <c r="G11415" t="s">
        <v>17</v>
      </c>
      <c r="H11415" t="s">
        <v>28</v>
      </c>
      <c r="N11415" s="2">
        <v>45924</v>
      </c>
      <c r="O11415" s="10">
        <v>45945</v>
      </c>
      <c r="P11415">
        <f>NETWORKDAYS.INTL(N11415,O11415,1,CN$2:$CN$19)</f>
        <v>16</v>
      </c>
      <c r="Q11415">
        <f t="shared" si="356"/>
        <v>15</v>
      </c>
      <c r="R11415">
        <f>NETWORKDAYS.INTL(N11415,M11415,1,$CN$3:CP$18)</f>
        <v>-32793</v>
      </c>
      <c r="S11415">
        <f t="shared" si="357"/>
        <v>-32794</v>
      </c>
    </row>
    <row r="11416" spans="1:19" ht="13.2" hidden="1" x14ac:dyDescent="0.25">
      <c r="A11416" s="1" t="s">
        <v>18756</v>
      </c>
      <c r="B11416" t="s">
        <v>234</v>
      </c>
      <c r="C11416" s="2">
        <v>45895</v>
      </c>
      <c r="D11416" t="s">
        <v>14</v>
      </c>
      <c r="E11416" t="s">
        <v>467</v>
      </c>
      <c r="F11416" t="s">
        <v>468</v>
      </c>
      <c r="G11416" t="s">
        <v>2053</v>
      </c>
      <c r="H11416" t="s">
        <v>98</v>
      </c>
      <c r="N11416" s="2">
        <v>45895</v>
      </c>
      <c r="O11416" s="10">
        <v>45945</v>
      </c>
      <c r="P11416">
        <f>NETWORKDAYS.INTL(N11416,O11416,1,CN$2:$CN$19)</f>
        <v>37</v>
      </c>
      <c r="Q11416">
        <f t="shared" si="356"/>
        <v>36</v>
      </c>
      <c r="R11416">
        <f>NETWORKDAYS.INTL(N11416,M11416,1,$CN$3:CP$18)</f>
        <v>-32772</v>
      </c>
      <c r="S11416">
        <f t="shared" si="357"/>
        <v>-32773</v>
      </c>
    </row>
    <row r="11417" spans="1:19" ht="13.2" x14ac:dyDescent="0.25">
      <c r="A11417" s="1" t="s">
        <v>18757</v>
      </c>
      <c r="B11417" t="s">
        <v>13</v>
      </c>
      <c r="C11417" s="2">
        <v>45863</v>
      </c>
      <c r="D11417" t="s">
        <v>14</v>
      </c>
      <c r="E11417" t="s">
        <v>15</v>
      </c>
      <c r="F11417" t="s">
        <v>16</v>
      </c>
      <c r="G11417" t="s">
        <v>17</v>
      </c>
      <c r="H11417" t="s">
        <v>28</v>
      </c>
      <c r="J11417" s="1" t="s">
        <v>18758</v>
      </c>
      <c r="K11417" t="s">
        <v>13</v>
      </c>
      <c r="L11417" t="s">
        <v>19</v>
      </c>
      <c r="M11417" s="3">
        <v>45883</v>
      </c>
      <c r="N11417" s="2">
        <v>45863</v>
      </c>
      <c r="O11417" s="10">
        <v>45945</v>
      </c>
      <c r="P11417">
        <f>NETWORKDAYS.INTL(N11417,O11417,1,CN$2:$CN$19)</f>
        <v>59</v>
      </c>
      <c r="Q11417">
        <f t="shared" si="356"/>
        <v>58</v>
      </c>
      <c r="R11417">
        <f>NETWORKDAYS.INTL(N11417,M11417,1,$CN$3:CP$18)</f>
        <v>15</v>
      </c>
      <c r="S11417">
        <f t="shared" si="357"/>
        <v>14</v>
      </c>
    </row>
    <row r="11418" spans="1:19" ht="13.2" x14ac:dyDescent="0.25">
      <c r="A11418" s="1" t="s">
        <v>16964</v>
      </c>
      <c r="B11418" t="s">
        <v>167</v>
      </c>
      <c r="C11418" s="2">
        <v>45897</v>
      </c>
      <c r="D11418" t="s">
        <v>14</v>
      </c>
      <c r="E11418" t="s">
        <v>15</v>
      </c>
      <c r="F11418" t="s">
        <v>16</v>
      </c>
      <c r="G11418" t="s">
        <v>17</v>
      </c>
      <c r="H11418" t="s">
        <v>28</v>
      </c>
      <c r="J11418" s="1" t="s">
        <v>16965</v>
      </c>
      <c r="K11418" t="s">
        <v>167</v>
      </c>
      <c r="L11418" t="s">
        <v>19</v>
      </c>
      <c r="M11418" s="3">
        <v>45911</v>
      </c>
      <c r="N11418" s="2">
        <v>45897</v>
      </c>
      <c r="O11418" s="10">
        <v>45945</v>
      </c>
      <c r="P11418">
        <f>NETWORKDAYS.INTL(N11418,O11418,1,CN$2:$CN$19)</f>
        <v>35</v>
      </c>
      <c r="Q11418">
        <f t="shared" si="356"/>
        <v>34</v>
      </c>
      <c r="R11418">
        <f>NETWORKDAYS.INTL(N11418,M11418,1,$CN$3:CP$18)</f>
        <v>11</v>
      </c>
      <c r="S11418">
        <f t="shared" si="357"/>
        <v>10</v>
      </c>
    </row>
    <row r="11419" spans="1:19" ht="13.2" x14ac:dyDescent="0.25">
      <c r="A11419" s="1" t="s">
        <v>18759</v>
      </c>
      <c r="B11419" t="s">
        <v>55</v>
      </c>
      <c r="C11419" s="2">
        <v>45867</v>
      </c>
      <c r="D11419" t="s">
        <v>32</v>
      </c>
      <c r="E11419" t="s">
        <v>15</v>
      </c>
      <c r="F11419" t="s">
        <v>16</v>
      </c>
      <c r="G11419" t="s">
        <v>41</v>
      </c>
      <c r="H11419" t="s">
        <v>28</v>
      </c>
      <c r="J11419" s="1" t="s">
        <v>18760</v>
      </c>
      <c r="K11419" t="s">
        <v>55</v>
      </c>
      <c r="L11419" t="s">
        <v>19</v>
      </c>
      <c r="M11419" s="3">
        <v>45890</v>
      </c>
      <c r="N11419" s="2">
        <v>45867</v>
      </c>
      <c r="O11419" s="10">
        <v>45945</v>
      </c>
      <c r="P11419">
        <f>NETWORKDAYS.INTL(N11419,O11419,1,CN$2:$CN$19)</f>
        <v>57</v>
      </c>
      <c r="Q11419">
        <f t="shared" si="356"/>
        <v>56</v>
      </c>
      <c r="R11419">
        <f>NETWORKDAYS.INTL(N11419,M11419,1,$CN$3:CP$18)</f>
        <v>17</v>
      </c>
      <c r="S11419">
        <f t="shared" si="357"/>
        <v>16</v>
      </c>
    </row>
    <row r="11420" spans="1:19" ht="13.2" hidden="1" x14ac:dyDescent="0.25">
      <c r="A11420" s="1" t="s">
        <v>18761</v>
      </c>
      <c r="B11420" t="s">
        <v>167</v>
      </c>
      <c r="C11420" s="2">
        <v>45874</v>
      </c>
      <c r="D11420" t="s">
        <v>526</v>
      </c>
      <c r="E11420" t="s">
        <v>15</v>
      </c>
      <c r="F11420" t="s">
        <v>16</v>
      </c>
      <c r="G11420" t="s">
        <v>17</v>
      </c>
      <c r="H11420" t="s">
        <v>24</v>
      </c>
      <c r="N11420" s="2">
        <v>45874</v>
      </c>
      <c r="O11420" s="10">
        <v>45945</v>
      </c>
      <c r="P11420">
        <f>NETWORKDAYS.INTL(N11420,O11420,1,CN$2:$CN$19)</f>
        <v>52</v>
      </c>
      <c r="Q11420">
        <f t="shared" si="356"/>
        <v>51</v>
      </c>
      <c r="R11420">
        <f>NETWORKDAYS.INTL(N11420,M11420,1,$CN$3:CP$18)</f>
        <v>-32758</v>
      </c>
      <c r="S11420">
        <f t="shared" si="357"/>
        <v>-32759</v>
      </c>
    </row>
    <row r="11421" spans="1:19" ht="13.2" x14ac:dyDescent="0.25">
      <c r="A11421" s="1" t="s">
        <v>11318</v>
      </c>
      <c r="B11421" t="s">
        <v>58</v>
      </c>
      <c r="C11421" s="2">
        <v>45845</v>
      </c>
      <c r="D11421" t="s">
        <v>32</v>
      </c>
      <c r="E11421" t="s">
        <v>15</v>
      </c>
      <c r="F11421" t="s">
        <v>16</v>
      </c>
      <c r="G11421" t="s">
        <v>17</v>
      </c>
      <c r="H11421" t="s">
        <v>28</v>
      </c>
      <c r="J11421" s="1" t="s">
        <v>18762</v>
      </c>
      <c r="K11421" t="s">
        <v>58</v>
      </c>
      <c r="L11421" t="s">
        <v>19</v>
      </c>
      <c r="M11421" s="3">
        <v>45889</v>
      </c>
      <c r="N11421" s="2">
        <v>45845</v>
      </c>
      <c r="O11421" s="10">
        <v>45945</v>
      </c>
      <c r="P11421">
        <f>NETWORKDAYS.INTL(N11421,O11421,1,CN$2:$CN$19)</f>
        <v>73</v>
      </c>
      <c r="Q11421">
        <f t="shared" si="356"/>
        <v>72</v>
      </c>
      <c r="R11421">
        <f>NETWORKDAYS.INTL(N11421,M11421,1,$CN$3:CP$18)</f>
        <v>32</v>
      </c>
      <c r="S11421">
        <f t="shared" si="357"/>
        <v>31</v>
      </c>
    </row>
    <row r="11422" spans="1:19" ht="13.2" hidden="1" x14ac:dyDescent="0.25">
      <c r="A11422" s="1" t="s">
        <v>18763</v>
      </c>
      <c r="B11422" t="s">
        <v>74</v>
      </c>
      <c r="C11422" s="2">
        <v>45842</v>
      </c>
      <c r="D11422" t="s">
        <v>14</v>
      </c>
      <c r="E11422" t="s">
        <v>639</v>
      </c>
      <c r="F11422" t="s">
        <v>640</v>
      </c>
      <c r="G11422" t="s">
        <v>5249</v>
      </c>
      <c r="H11422" t="s">
        <v>28</v>
      </c>
      <c r="N11422" s="2">
        <v>45842</v>
      </c>
      <c r="O11422" s="10">
        <v>45945</v>
      </c>
      <c r="P11422">
        <f>NETWORKDAYS.INTL(N11422,O11422,1,CN$2:$CN$19)</f>
        <v>74</v>
      </c>
      <c r="Q11422">
        <f t="shared" si="356"/>
        <v>73</v>
      </c>
      <c r="R11422">
        <f>NETWORKDAYS.INTL(N11422,M11422,1,$CN$3:CP$18)</f>
        <v>-32736</v>
      </c>
      <c r="S11422">
        <f t="shared" si="357"/>
        <v>-32737</v>
      </c>
    </row>
    <row r="11423" spans="1:19" ht="13.2" x14ac:dyDescent="0.25">
      <c r="A11423" s="1" t="s">
        <v>18764</v>
      </c>
      <c r="B11423" t="s">
        <v>27</v>
      </c>
      <c r="C11423" s="2">
        <v>45868</v>
      </c>
      <c r="D11423" t="s">
        <v>59</v>
      </c>
      <c r="E11423" t="s">
        <v>15</v>
      </c>
      <c r="F11423" t="s">
        <v>16</v>
      </c>
      <c r="G11423" t="s">
        <v>17</v>
      </c>
      <c r="I11423" t="s">
        <v>65</v>
      </c>
      <c r="J11423" s="1" t="s">
        <v>18765</v>
      </c>
      <c r="K11423" t="s">
        <v>27</v>
      </c>
      <c r="L11423" t="s">
        <v>19</v>
      </c>
      <c r="M11423" s="3">
        <v>45880</v>
      </c>
      <c r="N11423" s="2">
        <v>45868</v>
      </c>
      <c r="O11423" s="10">
        <v>45945</v>
      </c>
      <c r="P11423">
        <f>NETWORKDAYS.INTL(N11423,O11423,1,CN$2:$CN$19)</f>
        <v>56</v>
      </c>
      <c r="Q11423">
        <f t="shared" si="356"/>
        <v>55</v>
      </c>
      <c r="R11423">
        <f>NETWORKDAYS.INTL(N11423,M11423,1,$CN$3:CP$18)</f>
        <v>9</v>
      </c>
      <c r="S11423">
        <f t="shared" si="357"/>
        <v>8</v>
      </c>
    </row>
    <row r="11424" spans="1:19" ht="13.2" x14ac:dyDescent="0.25">
      <c r="A11424" s="1" t="s">
        <v>18766</v>
      </c>
      <c r="B11424" t="s">
        <v>31</v>
      </c>
      <c r="C11424" s="2">
        <v>45880</v>
      </c>
      <c r="D11424" t="s">
        <v>14</v>
      </c>
      <c r="E11424" t="s">
        <v>33</v>
      </c>
      <c r="F11424" t="s">
        <v>33</v>
      </c>
      <c r="G11424" t="s">
        <v>34</v>
      </c>
      <c r="H11424" t="s">
        <v>28</v>
      </c>
      <c r="J11424" s="1" t="s">
        <v>18767</v>
      </c>
      <c r="K11424" t="s">
        <v>31</v>
      </c>
      <c r="L11424" t="s">
        <v>19</v>
      </c>
      <c r="M11424" s="3">
        <v>45891</v>
      </c>
      <c r="N11424" s="2">
        <v>45880</v>
      </c>
      <c r="O11424" s="10">
        <v>45945</v>
      </c>
      <c r="P11424">
        <f>NETWORKDAYS.INTL(N11424,O11424,1,CN$2:$CN$19)</f>
        <v>48</v>
      </c>
      <c r="Q11424">
        <f t="shared" si="356"/>
        <v>47</v>
      </c>
      <c r="R11424">
        <f>NETWORKDAYS.INTL(N11424,M11424,1,$CN$3:CP$18)</f>
        <v>9</v>
      </c>
      <c r="S11424">
        <f t="shared" si="357"/>
        <v>8</v>
      </c>
    </row>
    <row r="11425" spans="1:19" ht="13.2" hidden="1" x14ac:dyDescent="0.25">
      <c r="A11425" s="1" t="s">
        <v>18768</v>
      </c>
      <c r="B11425" t="s">
        <v>27</v>
      </c>
      <c r="C11425" s="2">
        <v>45839</v>
      </c>
      <c r="D11425" t="s">
        <v>59</v>
      </c>
      <c r="I11425" t="s">
        <v>71</v>
      </c>
      <c r="N11425" s="2">
        <v>45839</v>
      </c>
      <c r="O11425" s="10">
        <v>45945</v>
      </c>
      <c r="P11425">
        <f>NETWORKDAYS.INTL(N11425,O11425,1,CN$2:$CN$19)</f>
        <v>77</v>
      </c>
      <c r="Q11425">
        <f t="shared" si="356"/>
        <v>76</v>
      </c>
      <c r="R11425">
        <f>NETWORKDAYS.INTL(N11425,M11425,1,$CN$3:CP$18)</f>
        <v>-32733</v>
      </c>
      <c r="S11425">
        <f t="shared" si="357"/>
        <v>-32734</v>
      </c>
    </row>
    <row r="11426" spans="1:19" ht="13.2" x14ac:dyDescent="0.25">
      <c r="A11426" s="1" t="s">
        <v>18769</v>
      </c>
      <c r="B11426" t="s">
        <v>31</v>
      </c>
      <c r="C11426" s="2">
        <v>45910</v>
      </c>
      <c r="D11426" t="s">
        <v>32</v>
      </c>
      <c r="E11426" t="s">
        <v>33</v>
      </c>
      <c r="F11426" t="s">
        <v>33</v>
      </c>
      <c r="G11426" t="s">
        <v>34</v>
      </c>
      <c r="H11426" t="s">
        <v>24</v>
      </c>
      <c r="J11426" s="1" t="s">
        <v>18770</v>
      </c>
      <c r="K11426" t="s">
        <v>31</v>
      </c>
      <c r="L11426" t="s">
        <v>19</v>
      </c>
      <c r="M11426" s="3">
        <v>45926</v>
      </c>
      <c r="N11426" s="2">
        <v>45910</v>
      </c>
      <c r="O11426" s="10">
        <v>45945</v>
      </c>
      <c r="P11426">
        <f>NETWORKDAYS.INTL(N11426,O11426,1,CN$2:$CN$19)</f>
        <v>26</v>
      </c>
      <c r="Q11426">
        <f t="shared" si="356"/>
        <v>25</v>
      </c>
      <c r="R11426">
        <f>NETWORKDAYS.INTL(N11426,M11426,1,$CN$3:CP$18)</f>
        <v>13</v>
      </c>
      <c r="S11426">
        <f t="shared" si="357"/>
        <v>12</v>
      </c>
    </row>
    <row r="11427" spans="1:19" ht="13.2" x14ac:dyDescent="0.25">
      <c r="A11427" s="1" t="s">
        <v>6119</v>
      </c>
      <c r="B11427" t="s">
        <v>3081</v>
      </c>
      <c r="C11427" s="2">
        <v>45903</v>
      </c>
      <c r="D11427" t="s">
        <v>14</v>
      </c>
      <c r="E11427" t="s">
        <v>15</v>
      </c>
      <c r="F11427" t="s">
        <v>16</v>
      </c>
      <c r="G11427" t="s">
        <v>17</v>
      </c>
      <c r="H11427" t="s">
        <v>24</v>
      </c>
      <c r="J11427" s="1" t="s">
        <v>14874</v>
      </c>
      <c r="K11427" t="s">
        <v>101</v>
      </c>
      <c r="L11427" t="s">
        <v>19</v>
      </c>
      <c r="M11427" s="3">
        <v>45923</v>
      </c>
      <c r="N11427" s="2">
        <v>45903</v>
      </c>
      <c r="O11427" s="10">
        <v>45945</v>
      </c>
      <c r="P11427">
        <f>NETWORKDAYS.INTL(N11427,O11427,1,CN$2:$CN$19)</f>
        <v>31</v>
      </c>
      <c r="Q11427">
        <f t="shared" si="356"/>
        <v>30</v>
      </c>
      <c r="R11427">
        <f>NETWORKDAYS.INTL(N11427,M11427,1,$CN$3:CP$18)</f>
        <v>15</v>
      </c>
      <c r="S11427">
        <f t="shared" si="357"/>
        <v>14</v>
      </c>
    </row>
    <row r="11428" spans="1:19" ht="13.2" hidden="1" x14ac:dyDescent="0.25">
      <c r="A11428" s="1" t="s">
        <v>18771</v>
      </c>
      <c r="B11428" t="s">
        <v>74</v>
      </c>
      <c r="C11428" s="2">
        <v>45930</v>
      </c>
      <c r="D11428" t="s">
        <v>14</v>
      </c>
      <c r="H11428" t="s">
        <v>28</v>
      </c>
      <c r="N11428" s="2">
        <v>45930</v>
      </c>
      <c r="O11428" s="10">
        <v>45945</v>
      </c>
      <c r="P11428">
        <f>NETWORKDAYS.INTL(N11428,O11428,1,CN$2:$CN$19)</f>
        <v>12</v>
      </c>
      <c r="Q11428">
        <f t="shared" si="356"/>
        <v>11</v>
      </c>
      <c r="R11428">
        <f>NETWORKDAYS.INTL(N11428,M11428,1,$CN$3:CP$18)</f>
        <v>-32797</v>
      </c>
      <c r="S11428">
        <f t="shared" si="357"/>
        <v>-32798</v>
      </c>
    </row>
    <row r="11429" spans="1:19" ht="13.2" x14ac:dyDescent="0.25">
      <c r="A11429" s="1" t="s">
        <v>18772</v>
      </c>
      <c r="B11429" t="s">
        <v>55</v>
      </c>
      <c r="C11429" s="2">
        <v>45860</v>
      </c>
      <c r="D11429" t="s">
        <v>14</v>
      </c>
      <c r="E11429" t="s">
        <v>15</v>
      </c>
      <c r="F11429" t="s">
        <v>16</v>
      </c>
      <c r="G11429" t="s">
        <v>41</v>
      </c>
      <c r="H11429" t="s">
        <v>28</v>
      </c>
      <c r="J11429" s="1" t="s">
        <v>18773</v>
      </c>
      <c r="K11429" t="s">
        <v>55</v>
      </c>
      <c r="L11429" t="s">
        <v>19</v>
      </c>
      <c r="M11429" s="3">
        <v>45880</v>
      </c>
      <c r="N11429" s="2">
        <v>45860</v>
      </c>
      <c r="O11429" s="10">
        <v>45945</v>
      </c>
      <c r="P11429">
        <f>NETWORKDAYS.INTL(N11429,O11429,1,CN$2:$CN$19)</f>
        <v>62</v>
      </c>
      <c r="Q11429">
        <f t="shared" si="356"/>
        <v>61</v>
      </c>
      <c r="R11429">
        <f>NETWORKDAYS.INTL(N11429,M11429,1,$CN$3:CP$18)</f>
        <v>15</v>
      </c>
      <c r="S11429">
        <f t="shared" si="357"/>
        <v>14</v>
      </c>
    </row>
    <row r="11430" spans="1:19" ht="13.2" x14ac:dyDescent="0.25">
      <c r="A11430" s="1" t="s">
        <v>18774</v>
      </c>
      <c r="B11430" t="s">
        <v>167</v>
      </c>
      <c r="C11430" s="2">
        <v>45922</v>
      </c>
      <c r="D11430" t="s">
        <v>14</v>
      </c>
      <c r="E11430" t="s">
        <v>15</v>
      </c>
      <c r="F11430" t="s">
        <v>16</v>
      </c>
      <c r="G11430" t="s">
        <v>17</v>
      </c>
      <c r="H11430" t="s">
        <v>28</v>
      </c>
      <c r="J11430" s="1" t="s">
        <v>18775</v>
      </c>
      <c r="K11430" t="s">
        <v>167</v>
      </c>
      <c r="L11430" t="s">
        <v>19</v>
      </c>
      <c r="M11430" s="3">
        <v>45929</v>
      </c>
      <c r="N11430" s="2">
        <v>45922</v>
      </c>
      <c r="O11430" s="10">
        <v>45945</v>
      </c>
      <c r="P11430">
        <f>NETWORKDAYS.INTL(N11430,O11430,1,CN$2:$CN$19)</f>
        <v>18</v>
      </c>
      <c r="Q11430">
        <f t="shared" si="356"/>
        <v>17</v>
      </c>
      <c r="R11430">
        <f>NETWORKDAYS.INTL(N11430,M11430,1,$CN$3:CP$18)</f>
        <v>6</v>
      </c>
      <c r="S11430">
        <f t="shared" si="357"/>
        <v>5</v>
      </c>
    </row>
    <row r="11431" spans="1:19" ht="13.2" x14ac:dyDescent="0.25">
      <c r="A11431" s="1" t="s">
        <v>18776</v>
      </c>
      <c r="B11431" t="s">
        <v>58</v>
      </c>
      <c r="C11431" s="2">
        <v>45904</v>
      </c>
      <c r="D11431" t="s">
        <v>14</v>
      </c>
      <c r="E11431" t="s">
        <v>15</v>
      </c>
      <c r="F11431" t="s">
        <v>16</v>
      </c>
      <c r="G11431" t="s">
        <v>17</v>
      </c>
      <c r="H11431" t="s">
        <v>28</v>
      </c>
      <c r="J11431" s="1" t="s">
        <v>18777</v>
      </c>
      <c r="K11431" t="s">
        <v>58</v>
      </c>
      <c r="L11431" t="s">
        <v>19</v>
      </c>
      <c r="M11431" s="3">
        <v>45905</v>
      </c>
      <c r="N11431" s="2">
        <v>45904</v>
      </c>
      <c r="O11431" s="10">
        <v>45945</v>
      </c>
      <c r="P11431">
        <f>NETWORKDAYS.INTL(N11431,O11431,1,CN$2:$CN$19)</f>
        <v>30</v>
      </c>
      <c r="Q11431">
        <f t="shared" si="356"/>
        <v>29</v>
      </c>
      <c r="R11431">
        <f>NETWORKDAYS.INTL(N11431,M11431,1,$CN$3:CP$18)</f>
        <v>2</v>
      </c>
      <c r="S11431">
        <f t="shared" si="357"/>
        <v>1</v>
      </c>
    </row>
    <row r="11432" spans="1:19" ht="13.2" x14ac:dyDescent="0.25">
      <c r="A11432" s="1" t="s">
        <v>18778</v>
      </c>
      <c r="B11432" t="s">
        <v>330</v>
      </c>
      <c r="C11432" s="2">
        <v>45867</v>
      </c>
      <c r="D11432" t="s">
        <v>14</v>
      </c>
      <c r="E11432" t="s">
        <v>15</v>
      </c>
      <c r="F11432" t="s">
        <v>16</v>
      </c>
      <c r="G11432" t="s">
        <v>17</v>
      </c>
      <c r="H11432" t="s">
        <v>28</v>
      </c>
      <c r="J11432" s="1" t="s">
        <v>18779</v>
      </c>
      <c r="K11432" t="s">
        <v>330</v>
      </c>
      <c r="L11432" t="s">
        <v>19</v>
      </c>
      <c r="M11432" s="3">
        <v>45873</v>
      </c>
      <c r="N11432" s="2">
        <v>45867</v>
      </c>
      <c r="O11432" s="10">
        <v>45945</v>
      </c>
      <c r="P11432">
        <f>NETWORKDAYS.INTL(N11432,O11432,1,CN$2:$CN$19)</f>
        <v>57</v>
      </c>
      <c r="Q11432">
        <f t="shared" si="356"/>
        <v>56</v>
      </c>
      <c r="R11432">
        <f>NETWORKDAYS.INTL(N11432,M11432,1,$CN$3:CP$18)</f>
        <v>5</v>
      </c>
      <c r="S11432">
        <f t="shared" si="357"/>
        <v>4</v>
      </c>
    </row>
    <row r="11433" spans="1:19" ht="13.2" x14ac:dyDescent="0.25">
      <c r="A11433" s="1" t="s">
        <v>18780</v>
      </c>
      <c r="B11433" t="s">
        <v>124</v>
      </c>
      <c r="C11433" s="2">
        <v>45925</v>
      </c>
      <c r="D11433" t="s">
        <v>14</v>
      </c>
      <c r="E11433" t="s">
        <v>15</v>
      </c>
      <c r="F11433" t="s">
        <v>16</v>
      </c>
      <c r="G11433" t="s">
        <v>41</v>
      </c>
      <c r="H11433" t="s">
        <v>28</v>
      </c>
      <c r="J11433" s="1" t="s">
        <v>18781</v>
      </c>
      <c r="K11433" t="s">
        <v>124</v>
      </c>
      <c r="L11433" t="s">
        <v>19</v>
      </c>
      <c r="M11433" s="3">
        <v>45932</v>
      </c>
      <c r="N11433" s="2">
        <v>45925</v>
      </c>
      <c r="O11433" s="10">
        <v>45945</v>
      </c>
      <c r="P11433">
        <f>NETWORKDAYS.INTL(N11433,O11433,1,CN$2:$CN$19)</f>
        <v>15</v>
      </c>
      <c r="Q11433">
        <f t="shared" si="356"/>
        <v>14</v>
      </c>
      <c r="R11433">
        <f>NETWORKDAYS.INTL(N11433,M11433,1,$CN$3:CP$18)</f>
        <v>6</v>
      </c>
      <c r="S11433">
        <f t="shared" si="357"/>
        <v>5</v>
      </c>
    </row>
    <row r="11434" spans="1:19" ht="13.2" hidden="1" x14ac:dyDescent="0.25">
      <c r="A11434" s="1" t="s">
        <v>18782</v>
      </c>
      <c r="B11434" t="s">
        <v>234</v>
      </c>
      <c r="C11434" s="2">
        <v>45874</v>
      </c>
      <c r="D11434" t="s">
        <v>32</v>
      </c>
      <c r="E11434" t="s">
        <v>22</v>
      </c>
      <c r="F11434" t="s">
        <v>22</v>
      </c>
      <c r="G11434" t="s">
        <v>23</v>
      </c>
      <c r="H11434" t="s">
        <v>28</v>
      </c>
      <c r="N11434" s="2">
        <v>45874</v>
      </c>
      <c r="O11434" s="10">
        <v>45945</v>
      </c>
      <c r="P11434">
        <f>NETWORKDAYS.INTL(N11434,O11434,1,CN$2:$CN$19)</f>
        <v>52</v>
      </c>
      <c r="Q11434">
        <f t="shared" si="356"/>
        <v>51</v>
      </c>
      <c r="R11434">
        <f>NETWORKDAYS.INTL(N11434,M11434,1,$CN$3:CP$18)</f>
        <v>-32758</v>
      </c>
      <c r="S11434">
        <f t="shared" si="357"/>
        <v>-32759</v>
      </c>
    </row>
    <row r="11435" spans="1:19" ht="13.2" hidden="1" x14ac:dyDescent="0.25">
      <c r="A11435" s="1" t="s">
        <v>18783</v>
      </c>
      <c r="B11435" t="s">
        <v>1206</v>
      </c>
      <c r="C11435" s="2">
        <v>45904</v>
      </c>
      <c r="D11435" t="s">
        <v>14</v>
      </c>
      <c r="E11435" t="s">
        <v>15</v>
      </c>
      <c r="F11435" t="s">
        <v>16</v>
      </c>
      <c r="G11435" t="s">
        <v>41</v>
      </c>
      <c r="H11435" t="s">
        <v>28</v>
      </c>
      <c r="N11435" s="2">
        <v>45904</v>
      </c>
      <c r="O11435" s="10">
        <v>45945</v>
      </c>
      <c r="P11435">
        <f>NETWORKDAYS.INTL(N11435,O11435,1,CN$2:$CN$19)</f>
        <v>30</v>
      </c>
      <c r="Q11435">
        <f t="shared" si="356"/>
        <v>29</v>
      </c>
      <c r="R11435">
        <f>NETWORKDAYS.INTL(N11435,M11435,1,$CN$3:CP$18)</f>
        <v>-32779</v>
      </c>
      <c r="S11435">
        <f t="shared" si="357"/>
        <v>-32780</v>
      </c>
    </row>
    <row r="11436" spans="1:19" ht="13.2" x14ac:dyDescent="0.25">
      <c r="A11436" s="1" t="s">
        <v>18784</v>
      </c>
      <c r="B11436" t="s">
        <v>27</v>
      </c>
      <c r="C11436" s="2">
        <v>45918</v>
      </c>
      <c r="D11436" t="s">
        <v>59</v>
      </c>
      <c r="E11436" t="s">
        <v>22</v>
      </c>
      <c r="F11436" t="s">
        <v>22</v>
      </c>
      <c r="G11436" t="s">
        <v>23</v>
      </c>
      <c r="I11436" t="s">
        <v>71</v>
      </c>
      <c r="J11436" s="1" t="s">
        <v>18785</v>
      </c>
      <c r="K11436" t="s">
        <v>27</v>
      </c>
      <c r="L11436" t="s">
        <v>19</v>
      </c>
      <c r="M11436" s="3">
        <v>45930</v>
      </c>
      <c r="N11436" s="2">
        <v>45918</v>
      </c>
      <c r="O11436" s="10">
        <v>45945</v>
      </c>
      <c r="P11436">
        <f>NETWORKDAYS.INTL(N11436,O11436,1,CN$2:$CN$19)</f>
        <v>20</v>
      </c>
      <c r="Q11436">
        <f t="shared" si="356"/>
        <v>19</v>
      </c>
      <c r="R11436">
        <f>NETWORKDAYS.INTL(N11436,M11436,1,$CN$3:CP$18)</f>
        <v>9</v>
      </c>
      <c r="S11436">
        <f t="shared" si="357"/>
        <v>8</v>
      </c>
    </row>
    <row r="11437" spans="1:19" ht="13.2" x14ac:dyDescent="0.25">
      <c r="A11437" s="1" t="s">
        <v>18786</v>
      </c>
      <c r="B11437" t="s">
        <v>167</v>
      </c>
      <c r="C11437" s="2">
        <v>45860</v>
      </c>
      <c r="D11437" t="s">
        <v>14</v>
      </c>
      <c r="E11437" t="s">
        <v>15</v>
      </c>
      <c r="F11437" t="s">
        <v>16</v>
      </c>
      <c r="G11437" t="s">
        <v>17</v>
      </c>
      <c r="H11437" t="s">
        <v>28</v>
      </c>
      <c r="J11437" s="1" t="s">
        <v>18787</v>
      </c>
      <c r="K11437" t="s">
        <v>167</v>
      </c>
      <c r="L11437" t="s">
        <v>19</v>
      </c>
      <c r="M11437" s="3">
        <v>45873</v>
      </c>
      <c r="N11437" s="2">
        <v>45860</v>
      </c>
      <c r="O11437" s="10">
        <v>45945</v>
      </c>
      <c r="P11437">
        <f>NETWORKDAYS.INTL(N11437,O11437,1,CN$2:$CN$19)</f>
        <v>62</v>
      </c>
      <c r="Q11437">
        <f t="shared" si="356"/>
        <v>61</v>
      </c>
      <c r="R11437">
        <f>NETWORKDAYS.INTL(N11437,M11437,1,$CN$3:CP$18)</f>
        <v>10</v>
      </c>
      <c r="S11437">
        <f t="shared" si="357"/>
        <v>9</v>
      </c>
    </row>
    <row r="11438" spans="1:19" ht="13.2" hidden="1" x14ac:dyDescent="0.25">
      <c r="A11438" s="1" t="s">
        <v>18788</v>
      </c>
      <c r="B11438" t="s">
        <v>234</v>
      </c>
      <c r="C11438" s="2">
        <v>45930</v>
      </c>
      <c r="D11438" t="s">
        <v>32</v>
      </c>
      <c r="E11438" t="s">
        <v>15</v>
      </c>
      <c r="F11438" t="s">
        <v>16</v>
      </c>
      <c r="G11438" t="s">
        <v>17</v>
      </c>
      <c r="H11438" t="s">
        <v>28</v>
      </c>
      <c r="N11438" s="2">
        <v>45930</v>
      </c>
      <c r="O11438" s="10">
        <v>45945</v>
      </c>
      <c r="P11438">
        <f>NETWORKDAYS.INTL(N11438,O11438,1,CN$2:$CN$19)</f>
        <v>12</v>
      </c>
      <c r="Q11438">
        <f t="shared" si="356"/>
        <v>11</v>
      </c>
      <c r="R11438">
        <f>NETWORKDAYS.INTL(N11438,M11438,1,$CN$3:CP$18)</f>
        <v>-32797</v>
      </c>
      <c r="S11438">
        <f t="shared" si="357"/>
        <v>-32798</v>
      </c>
    </row>
    <row r="11439" spans="1:19" ht="13.2" x14ac:dyDescent="0.25">
      <c r="A11439" s="1" t="s">
        <v>18789</v>
      </c>
      <c r="B11439" t="s">
        <v>27</v>
      </c>
      <c r="C11439" s="2">
        <v>45930</v>
      </c>
      <c r="D11439" t="s">
        <v>14</v>
      </c>
      <c r="E11439" t="s">
        <v>15</v>
      </c>
      <c r="F11439" t="s">
        <v>16</v>
      </c>
      <c r="G11439" t="s">
        <v>17</v>
      </c>
      <c r="H11439" t="s">
        <v>28</v>
      </c>
      <c r="J11439" s="1" t="s">
        <v>18790</v>
      </c>
      <c r="K11439" t="s">
        <v>27</v>
      </c>
      <c r="L11439" t="s">
        <v>19</v>
      </c>
      <c r="M11439" s="3">
        <v>45945</v>
      </c>
      <c r="N11439" s="2">
        <v>45930</v>
      </c>
      <c r="O11439" s="10">
        <v>45945</v>
      </c>
      <c r="P11439">
        <f>NETWORKDAYS.INTL(N11439,O11439,1,CN$2:$CN$19)</f>
        <v>12</v>
      </c>
      <c r="Q11439">
        <f t="shared" si="356"/>
        <v>11</v>
      </c>
      <c r="R11439">
        <f>NETWORKDAYS.INTL(N11439,M11439,1,$CN$3:CP$18)</f>
        <v>11</v>
      </c>
      <c r="S11439">
        <f t="shared" si="357"/>
        <v>10</v>
      </c>
    </row>
    <row r="11440" spans="1:19" ht="13.2" x14ac:dyDescent="0.25">
      <c r="A11440" s="1" t="s">
        <v>18791</v>
      </c>
      <c r="B11440" t="s">
        <v>44</v>
      </c>
      <c r="C11440" s="2">
        <v>45870</v>
      </c>
      <c r="D11440" t="s">
        <v>32</v>
      </c>
      <c r="E11440" t="s">
        <v>15</v>
      </c>
      <c r="F11440" t="s">
        <v>16</v>
      </c>
      <c r="G11440" t="s">
        <v>41</v>
      </c>
      <c r="H11440" t="s">
        <v>24</v>
      </c>
      <c r="J11440" s="1" t="s">
        <v>18792</v>
      </c>
      <c r="K11440" t="s">
        <v>44</v>
      </c>
      <c r="L11440" t="s">
        <v>19</v>
      </c>
      <c r="M11440" s="3">
        <v>45875</v>
      </c>
      <c r="N11440" s="2">
        <v>45870</v>
      </c>
      <c r="O11440" s="10">
        <v>45945</v>
      </c>
      <c r="P11440">
        <f>NETWORKDAYS.INTL(N11440,O11440,1,CN$2:$CN$19)</f>
        <v>54</v>
      </c>
      <c r="Q11440">
        <f t="shared" si="356"/>
        <v>53</v>
      </c>
      <c r="R11440">
        <f>NETWORKDAYS.INTL(N11440,M11440,1,$CN$3:CP$18)</f>
        <v>4</v>
      </c>
      <c r="S11440">
        <f t="shared" si="357"/>
        <v>3</v>
      </c>
    </row>
    <row r="11441" spans="1:19" ht="13.2" x14ac:dyDescent="0.25">
      <c r="A11441" s="1" t="s">
        <v>18793</v>
      </c>
      <c r="B11441" t="s">
        <v>27</v>
      </c>
      <c r="C11441" s="2">
        <v>45922</v>
      </c>
      <c r="D11441" t="s">
        <v>14</v>
      </c>
      <c r="E11441" t="s">
        <v>15</v>
      </c>
      <c r="F11441" t="s">
        <v>16</v>
      </c>
      <c r="G11441" t="s">
        <v>17</v>
      </c>
      <c r="H11441" t="s">
        <v>28</v>
      </c>
      <c r="J11441" s="1" t="s">
        <v>18794</v>
      </c>
      <c r="K11441" t="s">
        <v>27</v>
      </c>
      <c r="L11441" t="s">
        <v>19</v>
      </c>
      <c r="M11441" s="3">
        <v>45930</v>
      </c>
      <c r="N11441" s="2">
        <v>45922</v>
      </c>
      <c r="O11441" s="10">
        <v>45945</v>
      </c>
      <c r="P11441">
        <f>NETWORKDAYS.INTL(N11441,O11441,1,CN$2:$CN$19)</f>
        <v>18</v>
      </c>
      <c r="Q11441">
        <f t="shared" si="356"/>
        <v>17</v>
      </c>
      <c r="R11441">
        <f>NETWORKDAYS.INTL(N11441,M11441,1,$CN$3:CP$18)</f>
        <v>7</v>
      </c>
      <c r="S11441">
        <f t="shared" si="357"/>
        <v>6</v>
      </c>
    </row>
    <row r="11442" spans="1:19" ht="13.2" x14ac:dyDescent="0.25">
      <c r="A11442" s="1" t="s">
        <v>18795</v>
      </c>
      <c r="B11442" t="s">
        <v>58</v>
      </c>
      <c r="C11442" s="2">
        <v>45903</v>
      </c>
      <c r="D11442" t="s">
        <v>14</v>
      </c>
      <c r="E11442" t="s">
        <v>15</v>
      </c>
      <c r="F11442" t="s">
        <v>16</v>
      </c>
      <c r="G11442" t="s">
        <v>17</v>
      </c>
      <c r="H11442" t="s">
        <v>28</v>
      </c>
      <c r="J11442" s="1" t="s">
        <v>18796</v>
      </c>
      <c r="K11442" t="s">
        <v>58</v>
      </c>
      <c r="L11442" t="s">
        <v>19</v>
      </c>
      <c r="M11442" s="3">
        <v>45908</v>
      </c>
      <c r="N11442" s="2">
        <v>45903</v>
      </c>
      <c r="O11442" s="10">
        <v>45945</v>
      </c>
      <c r="P11442">
        <f>NETWORKDAYS.INTL(N11442,O11442,1,CN$2:$CN$19)</f>
        <v>31</v>
      </c>
      <c r="Q11442">
        <f t="shared" si="356"/>
        <v>30</v>
      </c>
      <c r="R11442">
        <f>NETWORKDAYS.INTL(N11442,M11442,1,$CN$3:CP$18)</f>
        <v>4</v>
      </c>
      <c r="S11442">
        <f t="shared" si="357"/>
        <v>3</v>
      </c>
    </row>
    <row r="11443" spans="1:19" ht="13.2" hidden="1" x14ac:dyDescent="0.25">
      <c r="A11443" s="1" t="s">
        <v>18797</v>
      </c>
      <c r="B11443" t="s">
        <v>3081</v>
      </c>
      <c r="C11443" s="2">
        <v>45861</v>
      </c>
      <c r="D11443" t="s">
        <v>14</v>
      </c>
      <c r="E11443" t="s">
        <v>15</v>
      </c>
      <c r="F11443" t="s">
        <v>16</v>
      </c>
      <c r="G11443" t="s">
        <v>17</v>
      </c>
      <c r="H11443" t="s">
        <v>24</v>
      </c>
      <c r="N11443" s="2">
        <v>45861</v>
      </c>
      <c r="O11443" s="10">
        <v>45945</v>
      </c>
      <c r="P11443">
        <f>NETWORKDAYS.INTL(N11443,O11443,1,CN$2:$CN$19)</f>
        <v>61</v>
      </c>
      <c r="Q11443">
        <f t="shared" si="356"/>
        <v>60</v>
      </c>
      <c r="R11443">
        <f>NETWORKDAYS.INTL(N11443,M11443,1,$CN$3:CP$18)</f>
        <v>-32749</v>
      </c>
      <c r="S11443">
        <f t="shared" si="357"/>
        <v>-32750</v>
      </c>
    </row>
    <row r="11444" spans="1:19" ht="13.2" hidden="1" x14ac:dyDescent="0.25">
      <c r="A11444" s="1" t="s">
        <v>18798</v>
      </c>
      <c r="B11444" t="s">
        <v>3081</v>
      </c>
      <c r="C11444" s="2">
        <v>45917</v>
      </c>
      <c r="D11444" t="s">
        <v>14</v>
      </c>
      <c r="E11444" t="s">
        <v>15</v>
      </c>
      <c r="F11444" t="s">
        <v>16</v>
      </c>
      <c r="G11444" t="s">
        <v>17</v>
      </c>
      <c r="H11444" t="s">
        <v>24</v>
      </c>
      <c r="N11444" s="2">
        <v>45917</v>
      </c>
      <c r="O11444" s="10">
        <v>45945</v>
      </c>
      <c r="P11444">
        <f>NETWORKDAYS.INTL(N11444,O11444,1,CN$2:$CN$19)</f>
        <v>21</v>
      </c>
      <c r="Q11444">
        <f t="shared" si="356"/>
        <v>20</v>
      </c>
      <c r="R11444">
        <f>NETWORKDAYS.INTL(N11444,M11444,1,$CN$3:CP$18)</f>
        <v>-32788</v>
      </c>
      <c r="S11444">
        <f t="shared" si="357"/>
        <v>-32789</v>
      </c>
    </row>
    <row r="11445" spans="1:19" ht="13.2" hidden="1" x14ac:dyDescent="0.25">
      <c r="A11445" s="1" t="s">
        <v>18799</v>
      </c>
      <c r="B11445" t="s">
        <v>1206</v>
      </c>
      <c r="C11445" s="2">
        <v>45930</v>
      </c>
      <c r="D11445" t="s">
        <v>14</v>
      </c>
      <c r="E11445" t="s">
        <v>15</v>
      </c>
      <c r="F11445" t="s">
        <v>16</v>
      </c>
      <c r="G11445" t="s">
        <v>41</v>
      </c>
      <c r="H11445" t="s">
        <v>24</v>
      </c>
      <c r="N11445" s="2">
        <v>45930</v>
      </c>
      <c r="O11445" s="10">
        <v>45945</v>
      </c>
      <c r="P11445">
        <f>NETWORKDAYS.INTL(N11445,O11445,1,CN$2:$CN$19)</f>
        <v>12</v>
      </c>
      <c r="Q11445">
        <f t="shared" si="356"/>
        <v>11</v>
      </c>
      <c r="R11445">
        <f>NETWORKDAYS.INTL(N11445,M11445,1,$CN$3:CP$18)</f>
        <v>-32797</v>
      </c>
      <c r="S11445">
        <f t="shared" si="357"/>
        <v>-32798</v>
      </c>
    </row>
    <row r="11446" spans="1:19" ht="13.2" x14ac:dyDescent="0.25">
      <c r="A11446" s="1" t="s">
        <v>18800</v>
      </c>
      <c r="B11446" t="s">
        <v>136</v>
      </c>
      <c r="C11446" s="2">
        <v>45862</v>
      </c>
      <c r="D11446" t="s">
        <v>14</v>
      </c>
      <c r="E11446" t="s">
        <v>15</v>
      </c>
      <c r="F11446" t="s">
        <v>16</v>
      </c>
      <c r="G11446" t="s">
        <v>41</v>
      </c>
      <c r="H11446" t="s">
        <v>28</v>
      </c>
      <c r="J11446" s="1" t="s">
        <v>18801</v>
      </c>
      <c r="K11446" t="s">
        <v>136</v>
      </c>
      <c r="L11446" t="s">
        <v>19</v>
      </c>
      <c r="M11446" s="3">
        <v>45874</v>
      </c>
      <c r="N11446" s="2">
        <v>45862</v>
      </c>
      <c r="O11446" s="10">
        <v>45945</v>
      </c>
      <c r="P11446">
        <f>NETWORKDAYS.INTL(N11446,O11446,1,CN$2:$CN$19)</f>
        <v>60</v>
      </c>
      <c r="Q11446">
        <f t="shared" si="356"/>
        <v>59</v>
      </c>
      <c r="R11446">
        <f>NETWORKDAYS.INTL(N11446,M11446,1,$CN$3:CP$18)</f>
        <v>9</v>
      </c>
      <c r="S11446">
        <f t="shared" si="357"/>
        <v>8</v>
      </c>
    </row>
    <row r="11447" spans="1:19" ht="13.2" hidden="1" x14ac:dyDescent="0.25">
      <c r="A11447" s="1" t="s">
        <v>18802</v>
      </c>
      <c r="B11447" t="s">
        <v>234</v>
      </c>
      <c r="C11447" s="2">
        <v>45919</v>
      </c>
      <c r="D11447" t="s">
        <v>32</v>
      </c>
      <c r="E11447" t="s">
        <v>22</v>
      </c>
      <c r="F11447" t="s">
        <v>22</v>
      </c>
      <c r="G11447" t="s">
        <v>23</v>
      </c>
      <c r="H11447" t="s">
        <v>28</v>
      </c>
      <c r="N11447" s="2">
        <v>45919</v>
      </c>
      <c r="O11447" s="10">
        <v>45945</v>
      </c>
      <c r="P11447">
        <f>NETWORKDAYS.INTL(N11447,O11447,1,CN$2:$CN$19)</f>
        <v>19</v>
      </c>
      <c r="Q11447">
        <f t="shared" si="356"/>
        <v>18</v>
      </c>
      <c r="R11447">
        <f>NETWORKDAYS.INTL(N11447,M11447,1,$CN$3:CP$18)</f>
        <v>-32790</v>
      </c>
      <c r="S11447">
        <f t="shared" si="357"/>
        <v>-32791</v>
      </c>
    </row>
    <row r="11448" spans="1:19" ht="13.2" x14ac:dyDescent="0.25">
      <c r="A11448" s="1" t="s">
        <v>18803</v>
      </c>
      <c r="B11448" t="s">
        <v>55</v>
      </c>
      <c r="C11448" s="2">
        <v>45863</v>
      </c>
      <c r="D11448" t="s">
        <v>32</v>
      </c>
      <c r="E11448" t="s">
        <v>15</v>
      </c>
      <c r="F11448" t="s">
        <v>16</v>
      </c>
      <c r="G11448" t="s">
        <v>41</v>
      </c>
      <c r="H11448" t="s">
        <v>5069</v>
      </c>
      <c r="J11448" s="1" t="s">
        <v>18804</v>
      </c>
      <c r="K11448" t="s">
        <v>55</v>
      </c>
      <c r="L11448" t="s">
        <v>19</v>
      </c>
      <c r="M11448" s="3">
        <v>45887</v>
      </c>
      <c r="N11448" s="2">
        <v>45863</v>
      </c>
      <c r="O11448" s="10">
        <v>45945</v>
      </c>
      <c r="P11448">
        <f>NETWORKDAYS.INTL(N11448,O11448,1,CN$2:$CN$19)</f>
        <v>59</v>
      </c>
      <c r="Q11448">
        <f t="shared" si="356"/>
        <v>58</v>
      </c>
      <c r="R11448">
        <f>NETWORKDAYS.INTL(N11448,M11448,1,$CN$3:CP$18)</f>
        <v>16</v>
      </c>
      <c r="S11448">
        <f t="shared" si="357"/>
        <v>15</v>
      </c>
    </row>
    <row r="11449" spans="1:19" ht="13.2" hidden="1" x14ac:dyDescent="0.25">
      <c r="A11449" s="1" t="s">
        <v>18805</v>
      </c>
      <c r="B11449" t="s">
        <v>3081</v>
      </c>
      <c r="C11449" s="2">
        <v>45897</v>
      </c>
      <c r="D11449" t="s">
        <v>14</v>
      </c>
      <c r="E11449" t="s">
        <v>15</v>
      </c>
      <c r="F11449" t="s">
        <v>16</v>
      </c>
      <c r="G11449" t="s">
        <v>17</v>
      </c>
      <c r="H11449" t="s">
        <v>247</v>
      </c>
      <c r="N11449" s="2">
        <v>45897</v>
      </c>
      <c r="O11449" s="10">
        <v>45945</v>
      </c>
      <c r="P11449">
        <f>NETWORKDAYS.INTL(N11449,O11449,1,CN$2:$CN$19)</f>
        <v>35</v>
      </c>
      <c r="Q11449">
        <f t="shared" si="356"/>
        <v>34</v>
      </c>
      <c r="R11449">
        <f>NETWORKDAYS.INTL(N11449,M11449,1,$CN$3:CP$18)</f>
        <v>-32774</v>
      </c>
      <c r="S11449">
        <f t="shared" si="357"/>
        <v>-32775</v>
      </c>
    </row>
    <row r="11450" spans="1:19" ht="13.2" hidden="1" x14ac:dyDescent="0.25">
      <c r="A11450" s="1" t="s">
        <v>18806</v>
      </c>
      <c r="B11450" t="s">
        <v>79</v>
      </c>
      <c r="C11450" s="2">
        <v>45912</v>
      </c>
      <c r="D11450" t="s">
        <v>32</v>
      </c>
      <c r="H11450" t="s">
        <v>28</v>
      </c>
      <c r="N11450" s="2">
        <v>45912</v>
      </c>
      <c r="O11450" s="10">
        <v>45945</v>
      </c>
      <c r="P11450">
        <f>NETWORKDAYS.INTL(N11450,O11450,1,CN$2:$CN$19)</f>
        <v>24</v>
      </c>
      <c r="Q11450">
        <f t="shared" si="356"/>
        <v>23</v>
      </c>
      <c r="R11450">
        <f>NETWORKDAYS.INTL(N11450,M11450,1,$CN$3:CP$18)</f>
        <v>-32785</v>
      </c>
      <c r="S11450">
        <f t="shared" si="357"/>
        <v>-32786</v>
      </c>
    </row>
    <row r="11451" spans="1:19" ht="13.2" x14ac:dyDescent="0.25">
      <c r="A11451" s="1" t="s">
        <v>18807</v>
      </c>
      <c r="B11451" t="s">
        <v>27</v>
      </c>
      <c r="C11451" s="2">
        <v>45922</v>
      </c>
      <c r="D11451" t="s">
        <v>526</v>
      </c>
      <c r="E11451" t="s">
        <v>639</v>
      </c>
      <c r="F11451" t="s">
        <v>640</v>
      </c>
      <c r="G11451" t="s">
        <v>641</v>
      </c>
      <c r="H11451" t="s">
        <v>28</v>
      </c>
      <c r="J11451" s="1" t="s">
        <v>18808</v>
      </c>
      <c r="K11451" t="s">
        <v>27</v>
      </c>
      <c r="L11451" t="s">
        <v>19</v>
      </c>
      <c r="M11451" s="3">
        <v>45925</v>
      </c>
      <c r="N11451" s="2">
        <v>45922</v>
      </c>
      <c r="O11451" s="10">
        <v>45945</v>
      </c>
      <c r="P11451">
        <f>NETWORKDAYS.INTL(N11451,O11451,1,CN$2:$CN$19)</f>
        <v>18</v>
      </c>
      <c r="Q11451">
        <f t="shared" si="356"/>
        <v>17</v>
      </c>
      <c r="R11451">
        <f>NETWORKDAYS.INTL(N11451,M11451,1,$CN$3:CP$18)</f>
        <v>4</v>
      </c>
      <c r="S11451">
        <f t="shared" si="357"/>
        <v>3</v>
      </c>
    </row>
    <row r="11452" spans="1:19" ht="13.2" hidden="1" x14ac:dyDescent="0.25">
      <c r="A11452" s="1" t="s">
        <v>18809</v>
      </c>
      <c r="B11452" t="s">
        <v>178</v>
      </c>
      <c r="C11452" s="2">
        <v>45870</v>
      </c>
      <c r="D11452" t="s">
        <v>14</v>
      </c>
      <c r="E11452" t="s">
        <v>15</v>
      </c>
      <c r="F11452" t="s">
        <v>16</v>
      </c>
      <c r="G11452" t="s">
        <v>41</v>
      </c>
      <c r="H11452" t="s">
        <v>28</v>
      </c>
      <c r="N11452" s="2">
        <v>45870</v>
      </c>
      <c r="O11452" s="10">
        <v>45945</v>
      </c>
      <c r="P11452">
        <f>NETWORKDAYS.INTL(N11452,O11452,1,CN$2:$CN$19)</f>
        <v>54</v>
      </c>
      <c r="Q11452">
        <f t="shared" si="356"/>
        <v>53</v>
      </c>
      <c r="R11452">
        <f>NETWORKDAYS.INTL(N11452,M11452,1,$CN$3:CP$18)</f>
        <v>-32756</v>
      </c>
      <c r="S11452">
        <f t="shared" si="357"/>
        <v>-32757</v>
      </c>
    </row>
    <row r="11453" spans="1:19" ht="13.2" x14ac:dyDescent="0.25">
      <c r="A11453" s="1" t="s">
        <v>18810</v>
      </c>
      <c r="B11453" t="s">
        <v>27</v>
      </c>
      <c r="C11453" s="2">
        <v>45855</v>
      </c>
      <c r="D11453" t="s">
        <v>181</v>
      </c>
      <c r="E11453" t="s">
        <v>15</v>
      </c>
      <c r="F11453" t="s">
        <v>16</v>
      </c>
      <c r="G11453" t="s">
        <v>41</v>
      </c>
      <c r="H11453" t="s">
        <v>28</v>
      </c>
      <c r="J11453" s="1" t="s">
        <v>18811</v>
      </c>
      <c r="K11453" t="s">
        <v>27</v>
      </c>
      <c r="L11453" t="s">
        <v>19</v>
      </c>
      <c r="M11453" s="3">
        <v>45875</v>
      </c>
      <c r="N11453" s="2">
        <v>45855</v>
      </c>
      <c r="O11453" s="10">
        <v>45945</v>
      </c>
      <c r="P11453">
        <f>NETWORKDAYS.INTL(N11453,O11453,1,CN$2:$CN$19)</f>
        <v>65</v>
      </c>
      <c r="Q11453">
        <f t="shared" si="356"/>
        <v>64</v>
      </c>
      <c r="R11453">
        <f>NETWORKDAYS.INTL(N11453,M11453,1,$CN$3:CP$18)</f>
        <v>15</v>
      </c>
      <c r="S11453">
        <f t="shared" si="357"/>
        <v>14</v>
      </c>
    </row>
    <row r="11454" spans="1:19" ht="13.2" hidden="1" x14ac:dyDescent="0.25">
      <c r="A11454" s="1" t="s">
        <v>18812</v>
      </c>
      <c r="B11454" t="s">
        <v>27</v>
      </c>
      <c r="C11454" s="2">
        <v>45848</v>
      </c>
      <c r="D11454" t="s">
        <v>59</v>
      </c>
      <c r="E11454" t="s">
        <v>15</v>
      </c>
      <c r="F11454" t="s">
        <v>16</v>
      </c>
      <c r="G11454" t="s">
        <v>17</v>
      </c>
      <c r="I11454" t="s">
        <v>65</v>
      </c>
      <c r="N11454" s="2">
        <v>45848</v>
      </c>
      <c r="O11454" s="10">
        <v>45945</v>
      </c>
      <c r="P11454">
        <f>NETWORKDAYS.INTL(N11454,O11454,1,CN$2:$CN$19)</f>
        <v>70</v>
      </c>
      <c r="Q11454">
        <f t="shared" si="356"/>
        <v>69</v>
      </c>
      <c r="R11454">
        <f>NETWORKDAYS.INTL(N11454,M11454,1,$CN$3:CP$18)</f>
        <v>-32740</v>
      </c>
      <c r="S11454">
        <f t="shared" si="357"/>
        <v>-32741</v>
      </c>
    </row>
    <row r="11455" spans="1:19" ht="13.2" hidden="1" x14ac:dyDescent="0.25">
      <c r="A11455" s="1" t="s">
        <v>18813</v>
      </c>
      <c r="B11455" t="s">
        <v>27</v>
      </c>
      <c r="C11455" s="2">
        <v>45848</v>
      </c>
      <c r="D11455" t="s">
        <v>59</v>
      </c>
      <c r="E11455" t="s">
        <v>15</v>
      </c>
      <c r="F11455" t="s">
        <v>16</v>
      </c>
      <c r="G11455" t="s">
        <v>17</v>
      </c>
      <c r="I11455" t="s">
        <v>65</v>
      </c>
      <c r="N11455" s="2">
        <v>45848</v>
      </c>
      <c r="O11455" s="10">
        <v>45945</v>
      </c>
      <c r="P11455">
        <f>NETWORKDAYS.INTL(N11455,O11455,1,CN$2:$CN$19)</f>
        <v>70</v>
      </c>
      <c r="Q11455">
        <f t="shared" si="356"/>
        <v>69</v>
      </c>
      <c r="R11455">
        <f>NETWORKDAYS.INTL(N11455,M11455,1,$CN$3:CP$18)</f>
        <v>-32740</v>
      </c>
      <c r="S11455">
        <f t="shared" si="357"/>
        <v>-32741</v>
      </c>
    </row>
    <row r="11456" spans="1:19" ht="13.2" hidden="1" x14ac:dyDescent="0.25">
      <c r="A11456" s="1" t="s">
        <v>18814</v>
      </c>
      <c r="B11456" t="s">
        <v>3081</v>
      </c>
      <c r="C11456" s="2">
        <v>45904</v>
      </c>
      <c r="D11456" t="s">
        <v>14</v>
      </c>
      <c r="E11456" t="s">
        <v>15</v>
      </c>
      <c r="F11456" t="s">
        <v>16</v>
      </c>
      <c r="G11456" t="s">
        <v>17</v>
      </c>
      <c r="H11456" t="s">
        <v>28</v>
      </c>
      <c r="N11456" s="2">
        <v>45904</v>
      </c>
      <c r="O11456" s="10">
        <v>45945</v>
      </c>
      <c r="P11456">
        <f>NETWORKDAYS.INTL(N11456,O11456,1,CN$2:$CN$19)</f>
        <v>30</v>
      </c>
      <c r="Q11456">
        <f t="shared" si="356"/>
        <v>29</v>
      </c>
      <c r="R11456">
        <f>NETWORKDAYS.INTL(N11456,M11456,1,$CN$3:CP$18)</f>
        <v>-32779</v>
      </c>
      <c r="S11456">
        <f t="shared" si="357"/>
        <v>-32780</v>
      </c>
    </row>
    <row r="11457" spans="1:19" ht="13.2" x14ac:dyDescent="0.25">
      <c r="A11457" s="1" t="s">
        <v>18815</v>
      </c>
      <c r="B11457" t="s">
        <v>149</v>
      </c>
      <c r="C11457" s="2">
        <v>45891</v>
      </c>
      <c r="D11457" t="s">
        <v>59</v>
      </c>
      <c r="E11457" t="s">
        <v>15</v>
      </c>
      <c r="F11457" t="s">
        <v>16</v>
      </c>
      <c r="G11457" t="s">
        <v>41</v>
      </c>
      <c r="I11457" t="s">
        <v>65</v>
      </c>
      <c r="J11457" s="1" t="s">
        <v>18816</v>
      </c>
      <c r="K11457" t="s">
        <v>149</v>
      </c>
      <c r="L11457" t="s">
        <v>19</v>
      </c>
      <c r="M11457" s="3">
        <v>45912</v>
      </c>
      <c r="N11457" s="2">
        <v>45891</v>
      </c>
      <c r="O11457" s="10">
        <v>45945</v>
      </c>
      <c r="P11457">
        <f>NETWORKDAYS.INTL(N11457,O11457,1,CN$2:$CN$19)</f>
        <v>39</v>
      </c>
      <c r="Q11457">
        <f t="shared" si="356"/>
        <v>38</v>
      </c>
      <c r="R11457">
        <f>NETWORKDAYS.INTL(N11457,M11457,1,$CN$3:CP$18)</f>
        <v>16</v>
      </c>
      <c r="S11457">
        <f t="shared" si="357"/>
        <v>15</v>
      </c>
    </row>
    <row r="11458" spans="1:19" ht="13.2" x14ac:dyDescent="0.25">
      <c r="A11458" s="1" t="s">
        <v>18817</v>
      </c>
      <c r="B11458" t="s">
        <v>533</v>
      </c>
      <c r="C11458" s="2">
        <v>45895</v>
      </c>
      <c r="D11458" t="s">
        <v>14</v>
      </c>
      <c r="E11458" t="s">
        <v>15</v>
      </c>
      <c r="F11458" t="s">
        <v>16</v>
      </c>
      <c r="G11458" t="s">
        <v>41</v>
      </c>
      <c r="H11458" t="s">
        <v>24</v>
      </c>
      <c r="J11458" s="1" t="s">
        <v>18818</v>
      </c>
      <c r="K11458" t="s">
        <v>533</v>
      </c>
      <c r="L11458" t="s">
        <v>19</v>
      </c>
      <c r="M11458" s="3">
        <v>45909</v>
      </c>
      <c r="N11458" s="2">
        <v>45895</v>
      </c>
      <c r="O11458" s="10">
        <v>45945</v>
      </c>
      <c r="P11458">
        <f>NETWORKDAYS.INTL(N11458,O11458,1,CN$2:$CN$19)</f>
        <v>37</v>
      </c>
      <c r="Q11458">
        <f t="shared" si="356"/>
        <v>36</v>
      </c>
      <c r="R11458">
        <f>NETWORKDAYS.INTL(N11458,M11458,1,$CN$3:CP$18)</f>
        <v>11</v>
      </c>
      <c r="S11458">
        <f t="shared" si="357"/>
        <v>10</v>
      </c>
    </row>
    <row r="11459" spans="1:19" ht="13.2" hidden="1" x14ac:dyDescent="0.25">
      <c r="A11459" s="1" t="s">
        <v>18819</v>
      </c>
      <c r="B11459" t="s">
        <v>3081</v>
      </c>
      <c r="C11459" s="2">
        <v>45901</v>
      </c>
      <c r="D11459" t="s">
        <v>14</v>
      </c>
      <c r="E11459" t="s">
        <v>15</v>
      </c>
      <c r="F11459" t="s">
        <v>16</v>
      </c>
      <c r="G11459" t="s">
        <v>17</v>
      </c>
      <c r="H11459" t="s">
        <v>28</v>
      </c>
      <c r="N11459" s="2">
        <v>45901</v>
      </c>
      <c r="O11459" s="10">
        <v>45945</v>
      </c>
      <c r="P11459">
        <f>NETWORKDAYS.INTL(N11459,O11459,1,CN$2:$CN$19)</f>
        <v>33</v>
      </c>
      <c r="Q11459">
        <f t="shared" ref="Q11459:Q11522" si="358">P11459-1</f>
        <v>32</v>
      </c>
      <c r="R11459">
        <f>NETWORKDAYS.INTL(N11459,M11459,1,$CN$3:CP$18)</f>
        <v>-32776</v>
      </c>
      <c r="S11459">
        <f t="shared" ref="S11459:S11522" si="359">R11459-1</f>
        <v>-32777</v>
      </c>
    </row>
    <row r="11460" spans="1:19" ht="13.2" x14ac:dyDescent="0.25">
      <c r="A11460" s="1" t="s">
        <v>18820</v>
      </c>
      <c r="B11460" t="s">
        <v>13</v>
      </c>
      <c r="C11460" s="2">
        <v>45884</v>
      </c>
      <c r="D11460" t="s">
        <v>59</v>
      </c>
      <c r="E11460" t="s">
        <v>15</v>
      </c>
      <c r="F11460" t="s">
        <v>16</v>
      </c>
      <c r="G11460" t="s">
        <v>17</v>
      </c>
      <c r="H11460" t="s">
        <v>28</v>
      </c>
      <c r="J11460" s="1" t="s">
        <v>18821</v>
      </c>
      <c r="K11460" t="s">
        <v>13</v>
      </c>
      <c r="L11460" t="s">
        <v>19</v>
      </c>
      <c r="M11460" s="3">
        <v>45896</v>
      </c>
      <c r="N11460" s="2">
        <v>45884</v>
      </c>
      <c r="O11460" s="10">
        <v>45945</v>
      </c>
      <c r="P11460">
        <f>NETWORKDAYS.INTL(N11460,O11460,1,CN$2:$CN$19)</f>
        <v>44</v>
      </c>
      <c r="Q11460">
        <f t="shared" si="358"/>
        <v>43</v>
      </c>
      <c r="R11460">
        <f>NETWORKDAYS.INTL(N11460,M11460,1,$CN$3:CP$18)</f>
        <v>8</v>
      </c>
      <c r="S11460">
        <f t="shared" si="359"/>
        <v>7</v>
      </c>
    </row>
    <row r="11461" spans="1:19" ht="13.2" hidden="1" x14ac:dyDescent="0.25">
      <c r="A11461" s="1" t="s">
        <v>18822</v>
      </c>
      <c r="B11461" t="s">
        <v>27</v>
      </c>
      <c r="C11461" s="2">
        <v>45848</v>
      </c>
      <c r="D11461" t="s">
        <v>32</v>
      </c>
      <c r="H11461" t="s">
        <v>28</v>
      </c>
      <c r="N11461" s="2">
        <v>45848</v>
      </c>
      <c r="O11461" s="10">
        <v>45945</v>
      </c>
      <c r="P11461">
        <f>NETWORKDAYS.INTL(N11461,O11461,1,CN$2:$CN$19)</f>
        <v>70</v>
      </c>
      <c r="Q11461">
        <f t="shared" si="358"/>
        <v>69</v>
      </c>
      <c r="R11461">
        <f>NETWORKDAYS.INTL(N11461,M11461,1,$CN$3:CP$18)</f>
        <v>-32740</v>
      </c>
      <c r="S11461">
        <f t="shared" si="359"/>
        <v>-32741</v>
      </c>
    </row>
    <row r="11462" spans="1:19" ht="13.2" x14ac:dyDescent="0.25">
      <c r="A11462" s="1" t="s">
        <v>18823</v>
      </c>
      <c r="B11462" t="s">
        <v>74</v>
      </c>
      <c r="C11462" s="2">
        <v>45910</v>
      </c>
      <c r="D11462" t="s">
        <v>32</v>
      </c>
      <c r="E11462" t="s">
        <v>15</v>
      </c>
      <c r="F11462" t="s">
        <v>16</v>
      </c>
      <c r="G11462" t="s">
        <v>41</v>
      </c>
      <c r="H11462" t="s">
        <v>28</v>
      </c>
      <c r="J11462" s="1" t="s">
        <v>18824</v>
      </c>
      <c r="K11462" t="s">
        <v>74</v>
      </c>
      <c r="L11462" t="s">
        <v>19</v>
      </c>
      <c r="M11462" s="3">
        <v>45919</v>
      </c>
      <c r="N11462" s="2">
        <v>45910</v>
      </c>
      <c r="O11462" s="10">
        <v>45945</v>
      </c>
      <c r="P11462">
        <f>NETWORKDAYS.INTL(N11462,O11462,1,CN$2:$CN$19)</f>
        <v>26</v>
      </c>
      <c r="Q11462">
        <f t="shared" si="358"/>
        <v>25</v>
      </c>
      <c r="R11462">
        <f>NETWORKDAYS.INTL(N11462,M11462,1,$CN$3:CP$18)</f>
        <v>8</v>
      </c>
      <c r="S11462">
        <f t="shared" si="359"/>
        <v>7</v>
      </c>
    </row>
    <row r="11463" spans="1:19" ht="13.2" x14ac:dyDescent="0.25">
      <c r="A11463" s="1" t="s">
        <v>18825</v>
      </c>
      <c r="B11463" t="s">
        <v>2951</v>
      </c>
      <c r="C11463" s="2">
        <v>45919</v>
      </c>
      <c r="D11463" t="s">
        <v>14</v>
      </c>
      <c r="E11463" t="s">
        <v>15</v>
      </c>
      <c r="F11463" t="s">
        <v>16</v>
      </c>
      <c r="G11463" t="s">
        <v>17</v>
      </c>
      <c r="H11463" t="s">
        <v>968</v>
      </c>
      <c r="J11463" s="1" t="s">
        <v>18826</v>
      </c>
      <c r="K11463" t="s">
        <v>2951</v>
      </c>
      <c r="L11463" t="s">
        <v>19</v>
      </c>
      <c r="M11463" s="3">
        <v>45938</v>
      </c>
      <c r="N11463" s="2">
        <v>45919</v>
      </c>
      <c r="O11463" s="10">
        <v>45945</v>
      </c>
      <c r="P11463">
        <f>NETWORKDAYS.INTL(N11463,O11463,1,CN$2:$CN$19)</f>
        <v>19</v>
      </c>
      <c r="Q11463">
        <f t="shared" si="358"/>
        <v>18</v>
      </c>
      <c r="R11463">
        <f>NETWORKDAYS.INTL(N11463,M11463,1,$CN$3:CP$18)</f>
        <v>14</v>
      </c>
      <c r="S11463">
        <f t="shared" si="359"/>
        <v>13</v>
      </c>
    </row>
    <row r="11464" spans="1:19" ht="13.2" x14ac:dyDescent="0.25">
      <c r="A11464" s="1" t="s">
        <v>18827</v>
      </c>
      <c r="B11464" t="s">
        <v>55</v>
      </c>
      <c r="C11464" s="2">
        <v>45895</v>
      </c>
      <c r="D11464" t="s">
        <v>32</v>
      </c>
      <c r="E11464" t="s">
        <v>15</v>
      </c>
      <c r="F11464" t="s">
        <v>16</v>
      </c>
      <c r="G11464" t="s">
        <v>41</v>
      </c>
      <c r="H11464" t="s">
        <v>28</v>
      </c>
      <c r="J11464" s="1" t="s">
        <v>18828</v>
      </c>
      <c r="K11464" t="s">
        <v>55</v>
      </c>
      <c r="L11464" t="s">
        <v>19</v>
      </c>
      <c r="M11464" s="3">
        <v>45902</v>
      </c>
      <c r="N11464" s="2">
        <v>45895</v>
      </c>
      <c r="O11464" s="10">
        <v>45945</v>
      </c>
      <c r="P11464">
        <f>NETWORKDAYS.INTL(N11464,O11464,1,CN$2:$CN$19)</f>
        <v>37</v>
      </c>
      <c r="Q11464">
        <f t="shared" si="358"/>
        <v>36</v>
      </c>
      <c r="R11464">
        <f>NETWORKDAYS.INTL(N11464,M11464,1,$CN$3:CP$18)</f>
        <v>6</v>
      </c>
      <c r="S11464">
        <f t="shared" si="359"/>
        <v>5</v>
      </c>
    </row>
    <row r="11465" spans="1:19" ht="13.2" x14ac:dyDescent="0.25">
      <c r="A11465" s="1" t="s">
        <v>18829</v>
      </c>
      <c r="B11465" t="s">
        <v>27</v>
      </c>
      <c r="C11465" s="2">
        <v>45852</v>
      </c>
      <c r="D11465" t="s">
        <v>181</v>
      </c>
      <c r="E11465" t="s">
        <v>15</v>
      </c>
      <c r="F11465" t="s">
        <v>16</v>
      </c>
      <c r="G11465" t="s">
        <v>41</v>
      </c>
      <c r="H11465" t="s">
        <v>28</v>
      </c>
      <c r="J11465" s="1" t="s">
        <v>18830</v>
      </c>
      <c r="K11465" t="s">
        <v>27</v>
      </c>
      <c r="L11465" t="s">
        <v>19</v>
      </c>
      <c r="M11465" s="3">
        <v>45895</v>
      </c>
      <c r="N11465" s="2">
        <v>45852</v>
      </c>
      <c r="O11465" s="10">
        <v>45945</v>
      </c>
      <c r="P11465">
        <f>NETWORKDAYS.INTL(N11465,O11465,1,CN$2:$CN$19)</f>
        <v>68</v>
      </c>
      <c r="Q11465">
        <f t="shared" si="358"/>
        <v>67</v>
      </c>
      <c r="R11465">
        <f>NETWORKDAYS.INTL(N11465,M11465,1,$CN$3:CP$18)</f>
        <v>31</v>
      </c>
      <c r="S11465">
        <f t="shared" si="359"/>
        <v>30</v>
      </c>
    </row>
    <row r="11466" spans="1:19" ht="13.2" hidden="1" x14ac:dyDescent="0.25">
      <c r="A11466" s="1" t="s">
        <v>18831</v>
      </c>
      <c r="B11466" t="s">
        <v>5401</v>
      </c>
      <c r="C11466" s="2">
        <v>45859</v>
      </c>
      <c r="D11466" t="s">
        <v>32</v>
      </c>
      <c r="E11466" t="s">
        <v>15</v>
      </c>
      <c r="F11466" t="s">
        <v>16</v>
      </c>
      <c r="G11466" t="s">
        <v>17</v>
      </c>
      <c r="H11466" t="s">
        <v>28</v>
      </c>
      <c r="N11466" s="2">
        <v>45859</v>
      </c>
      <c r="O11466" s="10">
        <v>45945</v>
      </c>
      <c r="P11466">
        <f>NETWORKDAYS.INTL(N11466,O11466,1,CN$2:$CN$19)</f>
        <v>63</v>
      </c>
      <c r="Q11466">
        <f t="shared" si="358"/>
        <v>62</v>
      </c>
      <c r="R11466">
        <f>NETWORKDAYS.INTL(N11466,M11466,1,$CN$3:CP$18)</f>
        <v>-32747</v>
      </c>
      <c r="S11466">
        <f t="shared" si="359"/>
        <v>-32748</v>
      </c>
    </row>
    <row r="11467" spans="1:19" ht="13.2" x14ac:dyDescent="0.25">
      <c r="A11467" s="1" t="s">
        <v>18832</v>
      </c>
      <c r="B11467" t="s">
        <v>27</v>
      </c>
      <c r="C11467" s="2">
        <v>45895</v>
      </c>
      <c r="D11467" t="s">
        <v>14</v>
      </c>
      <c r="E11467" t="s">
        <v>22</v>
      </c>
      <c r="F11467" t="s">
        <v>22</v>
      </c>
      <c r="G11467" t="s">
        <v>94</v>
      </c>
      <c r="H11467" t="s">
        <v>28</v>
      </c>
      <c r="J11467" s="1" t="s">
        <v>18833</v>
      </c>
      <c r="K11467" t="s">
        <v>27</v>
      </c>
      <c r="L11467" t="s">
        <v>19</v>
      </c>
      <c r="M11467" s="3">
        <v>45897</v>
      </c>
      <c r="N11467" s="2">
        <v>45895</v>
      </c>
      <c r="O11467" s="10">
        <v>45945</v>
      </c>
      <c r="P11467">
        <f>NETWORKDAYS.INTL(N11467,O11467,1,CN$2:$CN$19)</f>
        <v>37</v>
      </c>
      <c r="Q11467">
        <f t="shared" si="358"/>
        <v>36</v>
      </c>
      <c r="R11467">
        <f>NETWORKDAYS.INTL(N11467,M11467,1,$CN$3:CP$18)</f>
        <v>3</v>
      </c>
      <c r="S11467">
        <f t="shared" si="359"/>
        <v>2</v>
      </c>
    </row>
    <row r="11468" spans="1:19" ht="13.2" x14ac:dyDescent="0.25">
      <c r="A11468" s="1" t="s">
        <v>18834</v>
      </c>
      <c r="B11468" t="s">
        <v>477</v>
      </c>
      <c r="C11468" s="2">
        <v>45909</v>
      </c>
      <c r="D11468" t="s">
        <v>14</v>
      </c>
      <c r="E11468" t="s">
        <v>15</v>
      </c>
      <c r="F11468" t="s">
        <v>16</v>
      </c>
      <c r="G11468" t="s">
        <v>41</v>
      </c>
      <c r="H11468" t="s">
        <v>98</v>
      </c>
      <c r="J11468" s="1" t="s">
        <v>18835</v>
      </c>
      <c r="K11468" t="s">
        <v>477</v>
      </c>
      <c r="L11468" t="s">
        <v>19</v>
      </c>
      <c r="M11468" s="3">
        <v>45912</v>
      </c>
      <c r="N11468" s="2">
        <v>45909</v>
      </c>
      <c r="O11468" s="10">
        <v>45945</v>
      </c>
      <c r="P11468">
        <f>NETWORKDAYS.INTL(N11468,O11468,1,CN$2:$CN$19)</f>
        <v>27</v>
      </c>
      <c r="Q11468">
        <f t="shared" si="358"/>
        <v>26</v>
      </c>
      <c r="R11468">
        <f>NETWORKDAYS.INTL(N11468,M11468,1,$CN$3:CP$18)</f>
        <v>4</v>
      </c>
      <c r="S11468">
        <f t="shared" si="359"/>
        <v>3</v>
      </c>
    </row>
    <row r="11469" spans="1:19" ht="13.2" x14ac:dyDescent="0.25">
      <c r="A11469" s="1" t="s">
        <v>18836</v>
      </c>
      <c r="B11469" t="s">
        <v>178</v>
      </c>
      <c r="C11469" s="2">
        <v>45929</v>
      </c>
      <c r="D11469" t="s">
        <v>14</v>
      </c>
      <c r="E11469" t="s">
        <v>33</v>
      </c>
      <c r="F11469" t="s">
        <v>33</v>
      </c>
      <c r="G11469" t="s">
        <v>146</v>
      </c>
      <c r="H11469" t="s">
        <v>28</v>
      </c>
      <c r="J11469" s="1" t="s">
        <v>18837</v>
      </c>
      <c r="K11469" t="s">
        <v>178</v>
      </c>
      <c r="L11469" t="s">
        <v>19</v>
      </c>
      <c r="M11469" s="3">
        <v>45930</v>
      </c>
      <c r="N11469" s="2">
        <v>45929</v>
      </c>
      <c r="O11469" s="10">
        <v>45945</v>
      </c>
      <c r="P11469">
        <f>NETWORKDAYS.INTL(N11469,O11469,1,CN$2:$CN$19)</f>
        <v>13</v>
      </c>
      <c r="Q11469">
        <f t="shared" si="358"/>
        <v>12</v>
      </c>
      <c r="R11469">
        <f>NETWORKDAYS.INTL(N11469,M11469,1,$CN$3:CP$18)</f>
        <v>2</v>
      </c>
      <c r="S11469">
        <f t="shared" si="359"/>
        <v>1</v>
      </c>
    </row>
    <row r="11470" spans="1:19" ht="13.2" x14ac:dyDescent="0.25">
      <c r="A11470" s="1" t="s">
        <v>18838</v>
      </c>
      <c r="B11470" t="s">
        <v>79</v>
      </c>
      <c r="C11470" s="2">
        <v>45915</v>
      </c>
      <c r="D11470" t="s">
        <v>32</v>
      </c>
      <c r="E11470" t="s">
        <v>15</v>
      </c>
      <c r="F11470" t="s">
        <v>16</v>
      </c>
      <c r="G11470" t="s">
        <v>17</v>
      </c>
      <c r="H11470" t="s">
        <v>28</v>
      </c>
      <c r="J11470" s="1" t="s">
        <v>18839</v>
      </c>
      <c r="K11470" t="s">
        <v>79</v>
      </c>
      <c r="L11470" t="s">
        <v>19</v>
      </c>
      <c r="M11470" s="3">
        <v>45930</v>
      </c>
      <c r="N11470" s="2">
        <v>45915</v>
      </c>
      <c r="O11470" s="10">
        <v>45945</v>
      </c>
      <c r="P11470">
        <f>NETWORKDAYS.INTL(N11470,O11470,1,CN$2:$CN$19)</f>
        <v>23</v>
      </c>
      <c r="Q11470">
        <f t="shared" si="358"/>
        <v>22</v>
      </c>
      <c r="R11470">
        <f>NETWORKDAYS.INTL(N11470,M11470,1,$CN$3:CP$18)</f>
        <v>12</v>
      </c>
      <c r="S11470">
        <f t="shared" si="359"/>
        <v>11</v>
      </c>
    </row>
    <row r="11471" spans="1:19" ht="13.2" hidden="1" x14ac:dyDescent="0.25">
      <c r="A11471" s="1" t="s">
        <v>18840</v>
      </c>
      <c r="B11471" t="s">
        <v>88</v>
      </c>
      <c r="C11471" s="2">
        <v>45866</v>
      </c>
      <c r="D11471" t="s">
        <v>14</v>
      </c>
      <c r="E11471" t="s">
        <v>15</v>
      </c>
      <c r="F11471" t="s">
        <v>16</v>
      </c>
      <c r="G11471" t="s">
        <v>17</v>
      </c>
      <c r="H11471" t="s">
        <v>28</v>
      </c>
      <c r="N11471" s="2">
        <v>45866</v>
      </c>
      <c r="O11471" s="10">
        <v>45945</v>
      </c>
      <c r="P11471">
        <f>NETWORKDAYS.INTL(N11471,O11471,1,CN$2:$CN$19)</f>
        <v>58</v>
      </c>
      <c r="Q11471">
        <f t="shared" si="358"/>
        <v>57</v>
      </c>
      <c r="R11471">
        <f>NETWORKDAYS.INTL(N11471,M11471,1,$CN$3:CP$18)</f>
        <v>-32752</v>
      </c>
      <c r="S11471">
        <f t="shared" si="359"/>
        <v>-32753</v>
      </c>
    </row>
    <row r="11472" spans="1:19" ht="13.2" hidden="1" x14ac:dyDescent="0.25">
      <c r="A11472" s="1" t="s">
        <v>18841</v>
      </c>
      <c r="B11472" t="s">
        <v>27</v>
      </c>
      <c r="C11472" s="2">
        <v>45874</v>
      </c>
      <c r="D11472" t="s">
        <v>59</v>
      </c>
      <c r="I11472" t="s">
        <v>65</v>
      </c>
      <c r="N11472" s="2">
        <v>45874</v>
      </c>
      <c r="O11472" s="10">
        <v>45945</v>
      </c>
      <c r="P11472">
        <f>NETWORKDAYS.INTL(N11472,O11472,1,CN$2:$CN$19)</f>
        <v>52</v>
      </c>
      <c r="Q11472">
        <f t="shared" si="358"/>
        <v>51</v>
      </c>
      <c r="R11472">
        <f>NETWORKDAYS.INTL(N11472,M11472,1,$CN$3:CP$18)</f>
        <v>-32758</v>
      </c>
      <c r="S11472">
        <f t="shared" si="359"/>
        <v>-32759</v>
      </c>
    </row>
    <row r="11473" spans="1:19" ht="13.2" hidden="1" x14ac:dyDescent="0.25">
      <c r="A11473" s="1" t="s">
        <v>18842</v>
      </c>
      <c r="B11473" t="s">
        <v>27</v>
      </c>
      <c r="C11473" s="2">
        <v>45925</v>
      </c>
      <c r="D11473" t="s">
        <v>59</v>
      </c>
      <c r="E11473" t="s">
        <v>15</v>
      </c>
      <c r="F11473" t="s">
        <v>16</v>
      </c>
      <c r="G11473" t="s">
        <v>17</v>
      </c>
      <c r="I11473" t="s">
        <v>71</v>
      </c>
      <c r="N11473" s="2">
        <v>45925</v>
      </c>
      <c r="O11473" s="10">
        <v>45945</v>
      </c>
      <c r="P11473">
        <f>NETWORKDAYS.INTL(N11473,O11473,1,CN$2:$CN$19)</f>
        <v>15</v>
      </c>
      <c r="Q11473">
        <f t="shared" si="358"/>
        <v>14</v>
      </c>
      <c r="R11473">
        <f>NETWORKDAYS.INTL(N11473,M11473,1,$CN$3:CP$18)</f>
        <v>-32794</v>
      </c>
      <c r="S11473">
        <f t="shared" si="359"/>
        <v>-32795</v>
      </c>
    </row>
    <row r="11474" spans="1:19" ht="13.2" x14ac:dyDescent="0.25">
      <c r="A11474" s="1" t="s">
        <v>18843</v>
      </c>
      <c r="B11474" t="s">
        <v>234</v>
      </c>
      <c r="C11474" s="2">
        <v>45873</v>
      </c>
      <c r="D11474" t="s">
        <v>14</v>
      </c>
      <c r="E11474" t="s">
        <v>22</v>
      </c>
      <c r="F11474" t="s">
        <v>22</v>
      </c>
      <c r="G11474" t="s">
        <v>23</v>
      </c>
      <c r="H11474" t="s">
        <v>28</v>
      </c>
      <c r="J11474" s="1" t="s">
        <v>18844</v>
      </c>
      <c r="K11474" t="s">
        <v>234</v>
      </c>
      <c r="L11474" t="s">
        <v>19</v>
      </c>
      <c r="M11474" s="3">
        <v>45889</v>
      </c>
      <c r="N11474" s="2">
        <v>45873</v>
      </c>
      <c r="O11474" s="10">
        <v>45945</v>
      </c>
      <c r="P11474">
        <f>NETWORKDAYS.INTL(N11474,O11474,1,CN$2:$CN$19)</f>
        <v>53</v>
      </c>
      <c r="Q11474">
        <f t="shared" si="358"/>
        <v>52</v>
      </c>
      <c r="R11474">
        <f>NETWORKDAYS.INTL(N11474,M11474,1,$CN$3:CP$18)</f>
        <v>12</v>
      </c>
      <c r="S11474">
        <f t="shared" si="359"/>
        <v>11</v>
      </c>
    </row>
    <row r="11475" spans="1:19" ht="13.2" hidden="1" x14ac:dyDescent="0.25">
      <c r="A11475" s="1" t="s">
        <v>18845</v>
      </c>
      <c r="B11475" t="s">
        <v>3081</v>
      </c>
      <c r="C11475" s="2">
        <v>45889</v>
      </c>
      <c r="D11475" t="s">
        <v>14</v>
      </c>
      <c r="E11475" t="s">
        <v>15</v>
      </c>
      <c r="F11475" t="s">
        <v>16</v>
      </c>
      <c r="G11475" t="s">
        <v>17</v>
      </c>
      <c r="H11475" t="s">
        <v>247</v>
      </c>
      <c r="N11475" s="2">
        <v>45889</v>
      </c>
      <c r="O11475" s="10">
        <v>45945</v>
      </c>
      <c r="P11475">
        <f>NETWORKDAYS.INTL(N11475,O11475,1,CN$2:$CN$19)</f>
        <v>41</v>
      </c>
      <c r="Q11475">
        <f t="shared" si="358"/>
        <v>40</v>
      </c>
      <c r="R11475">
        <f>NETWORKDAYS.INTL(N11475,M11475,1,$CN$3:CP$18)</f>
        <v>-32768</v>
      </c>
      <c r="S11475">
        <f t="shared" si="359"/>
        <v>-32769</v>
      </c>
    </row>
    <row r="11476" spans="1:19" ht="13.2" hidden="1" x14ac:dyDescent="0.25">
      <c r="A11476" s="1" t="s">
        <v>18846</v>
      </c>
      <c r="B11476" t="s">
        <v>3081</v>
      </c>
      <c r="C11476" s="2">
        <v>45926</v>
      </c>
      <c r="D11476" t="s">
        <v>14</v>
      </c>
      <c r="E11476" t="s">
        <v>15</v>
      </c>
      <c r="F11476" t="s">
        <v>16</v>
      </c>
      <c r="G11476" t="s">
        <v>17</v>
      </c>
      <c r="H11476" t="s">
        <v>28</v>
      </c>
      <c r="N11476" s="2">
        <v>45926</v>
      </c>
      <c r="O11476" s="10">
        <v>45945</v>
      </c>
      <c r="P11476">
        <f>NETWORKDAYS.INTL(N11476,O11476,1,CN$2:$CN$19)</f>
        <v>14</v>
      </c>
      <c r="Q11476">
        <f t="shared" si="358"/>
        <v>13</v>
      </c>
      <c r="R11476">
        <f>NETWORKDAYS.INTL(N11476,M11476,1,$CN$3:CP$18)</f>
        <v>-32795</v>
      </c>
      <c r="S11476">
        <f t="shared" si="359"/>
        <v>-32796</v>
      </c>
    </row>
    <row r="11477" spans="1:19" ht="13.2" x14ac:dyDescent="0.25">
      <c r="A11477" s="1" t="s">
        <v>18847</v>
      </c>
      <c r="B11477" t="s">
        <v>27</v>
      </c>
      <c r="C11477" s="2">
        <v>45897</v>
      </c>
      <c r="D11477" t="s">
        <v>59</v>
      </c>
      <c r="E11477" t="s">
        <v>22</v>
      </c>
      <c r="F11477" t="s">
        <v>22</v>
      </c>
      <c r="G11477" t="s">
        <v>94</v>
      </c>
      <c r="I11477" t="s">
        <v>65</v>
      </c>
      <c r="J11477" s="1" t="s">
        <v>18848</v>
      </c>
      <c r="K11477" t="s">
        <v>27</v>
      </c>
      <c r="L11477" t="s">
        <v>19</v>
      </c>
      <c r="M11477" s="3">
        <v>45901</v>
      </c>
      <c r="N11477" s="2">
        <v>45897</v>
      </c>
      <c r="O11477" s="10">
        <v>45945</v>
      </c>
      <c r="P11477">
        <f>NETWORKDAYS.INTL(N11477,O11477,1,CN$2:$CN$19)</f>
        <v>35</v>
      </c>
      <c r="Q11477">
        <f t="shared" si="358"/>
        <v>34</v>
      </c>
      <c r="R11477">
        <f>NETWORKDAYS.INTL(N11477,M11477,1,$CN$3:CP$18)</f>
        <v>3</v>
      </c>
      <c r="S11477">
        <f t="shared" si="359"/>
        <v>2</v>
      </c>
    </row>
    <row r="11478" spans="1:19" ht="13.2" hidden="1" x14ac:dyDescent="0.25">
      <c r="A11478" s="1" t="s">
        <v>18849</v>
      </c>
      <c r="B11478" t="s">
        <v>8364</v>
      </c>
      <c r="C11478" s="2">
        <v>45929</v>
      </c>
      <c r="D11478" t="s">
        <v>14</v>
      </c>
      <c r="H11478" t="s">
        <v>28</v>
      </c>
      <c r="N11478" s="2">
        <v>45929</v>
      </c>
      <c r="O11478" s="10">
        <v>45945</v>
      </c>
      <c r="P11478">
        <f>NETWORKDAYS.INTL(N11478,O11478,1,CN$2:$CN$19)</f>
        <v>13</v>
      </c>
      <c r="Q11478">
        <f t="shared" si="358"/>
        <v>12</v>
      </c>
      <c r="R11478">
        <f>NETWORKDAYS.INTL(N11478,M11478,1,$CN$3:CP$18)</f>
        <v>-32796</v>
      </c>
      <c r="S11478">
        <f t="shared" si="359"/>
        <v>-32797</v>
      </c>
    </row>
    <row r="11479" spans="1:19" ht="13.2" hidden="1" x14ac:dyDescent="0.25">
      <c r="A11479" s="1" t="s">
        <v>18850</v>
      </c>
      <c r="B11479" t="s">
        <v>149</v>
      </c>
      <c r="C11479" s="2">
        <v>45904</v>
      </c>
      <c r="D11479" t="s">
        <v>14</v>
      </c>
      <c r="E11479" t="s">
        <v>15</v>
      </c>
      <c r="F11479" t="s">
        <v>16</v>
      </c>
      <c r="G11479" t="s">
        <v>41</v>
      </c>
      <c r="H11479" t="s">
        <v>24</v>
      </c>
      <c r="N11479" s="2">
        <v>45904</v>
      </c>
      <c r="O11479" s="10">
        <v>45945</v>
      </c>
      <c r="P11479">
        <f>NETWORKDAYS.INTL(N11479,O11479,1,CN$2:$CN$19)</f>
        <v>30</v>
      </c>
      <c r="Q11479">
        <f t="shared" si="358"/>
        <v>29</v>
      </c>
      <c r="R11479">
        <f>NETWORKDAYS.INTL(N11479,M11479,1,$CN$3:CP$18)</f>
        <v>-32779</v>
      </c>
      <c r="S11479">
        <f t="shared" si="359"/>
        <v>-32780</v>
      </c>
    </row>
    <row r="11480" spans="1:19" ht="13.2" hidden="1" x14ac:dyDescent="0.25">
      <c r="A11480" s="1" t="s">
        <v>18851</v>
      </c>
      <c r="B11480" t="s">
        <v>27</v>
      </c>
      <c r="C11480" s="2">
        <v>45929</v>
      </c>
      <c r="D11480" t="s">
        <v>181</v>
      </c>
      <c r="H11480" t="s">
        <v>28</v>
      </c>
      <c r="N11480" s="2">
        <v>45929</v>
      </c>
      <c r="O11480" s="10">
        <v>45945</v>
      </c>
      <c r="P11480">
        <f>NETWORKDAYS.INTL(N11480,O11480,1,CN$2:$CN$19)</f>
        <v>13</v>
      </c>
      <c r="Q11480">
        <f t="shared" si="358"/>
        <v>12</v>
      </c>
      <c r="R11480">
        <f>NETWORKDAYS.INTL(N11480,M11480,1,$CN$3:CP$18)</f>
        <v>-32796</v>
      </c>
      <c r="S11480">
        <f t="shared" si="359"/>
        <v>-32797</v>
      </c>
    </row>
    <row r="11481" spans="1:19" ht="13.2" hidden="1" x14ac:dyDescent="0.25">
      <c r="A11481" s="1" t="s">
        <v>18852</v>
      </c>
      <c r="B11481" t="s">
        <v>1065</v>
      </c>
      <c r="C11481" s="2">
        <v>45869</v>
      </c>
      <c r="D11481" t="s">
        <v>32</v>
      </c>
      <c r="E11481" t="s">
        <v>15</v>
      </c>
      <c r="F11481" t="s">
        <v>16</v>
      </c>
      <c r="G11481" t="s">
        <v>41</v>
      </c>
      <c r="H11481" t="s">
        <v>997</v>
      </c>
      <c r="N11481" s="2">
        <v>45869</v>
      </c>
      <c r="O11481" s="10">
        <v>45945</v>
      </c>
      <c r="P11481">
        <f>NETWORKDAYS.INTL(N11481,O11481,1,CN$2:$CN$19)</f>
        <v>55</v>
      </c>
      <c r="Q11481">
        <f t="shared" si="358"/>
        <v>54</v>
      </c>
      <c r="R11481">
        <f>NETWORKDAYS.INTL(N11481,M11481,1,$CN$3:CP$18)</f>
        <v>-32755</v>
      </c>
      <c r="S11481">
        <f t="shared" si="359"/>
        <v>-32756</v>
      </c>
    </row>
    <row r="11482" spans="1:19" ht="13.2" x14ac:dyDescent="0.25">
      <c r="A11482" s="1" t="s">
        <v>18853</v>
      </c>
      <c r="B11482" t="s">
        <v>136</v>
      </c>
      <c r="C11482" s="2">
        <v>45918</v>
      </c>
      <c r="D11482" t="s">
        <v>32</v>
      </c>
      <c r="E11482" t="s">
        <v>15</v>
      </c>
      <c r="F11482" t="s">
        <v>16</v>
      </c>
      <c r="G11482" t="s">
        <v>17</v>
      </c>
      <c r="H11482" t="s">
        <v>28</v>
      </c>
      <c r="J11482" s="1" t="s">
        <v>18854</v>
      </c>
      <c r="K11482" t="s">
        <v>136</v>
      </c>
      <c r="L11482" t="s">
        <v>19</v>
      </c>
      <c r="M11482" s="3">
        <v>45925</v>
      </c>
      <c r="N11482" s="2">
        <v>45918</v>
      </c>
      <c r="O11482" s="10">
        <v>45945</v>
      </c>
      <c r="P11482">
        <f>NETWORKDAYS.INTL(N11482,O11482,1,CN$2:$CN$19)</f>
        <v>20</v>
      </c>
      <c r="Q11482">
        <f t="shared" si="358"/>
        <v>19</v>
      </c>
      <c r="R11482">
        <f>NETWORKDAYS.INTL(N11482,M11482,1,$CN$3:CP$18)</f>
        <v>6</v>
      </c>
      <c r="S11482">
        <f t="shared" si="359"/>
        <v>5</v>
      </c>
    </row>
    <row r="11483" spans="1:19" ht="13.2" x14ac:dyDescent="0.25">
      <c r="A11483" s="1" t="s">
        <v>8556</v>
      </c>
      <c r="B11483" t="s">
        <v>167</v>
      </c>
      <c r="C11483" s="2">
        <v>45915</v>
      </c>
      <c r="D11483" t="s">
        <v>14</v>
      </c>
      <c r="E11483" t="s">
        <v>15</v>
      </c>
      <c r="F11483" t="s">
        <v>16</v>
      </c>
      <c r="G11483" t="s">
        <v>41</v>
      </c>
      <c r="H11483" t="s">
        <v>28</v>
      </c>
      <c r="J11483" s="1" t="s">
        <v>18855</v>
      </c>
      <c r="K11483" t="s">
        <v>167</v>
      </c>
      <c r="L11483" t="s">
        <v>19</v>
      </c>
      <c r="M11483" s="3">
        <v>45919</v>
      </c>
      <c r="N11483" s="2">
        <v>45915</v>
      </c>
      <c r="O11483" s="10">
        <v>45945</v>
      </c>
      <c r="P11483">
        <f>NETWORKDAYS.INTL(N11483,O11483,1,CN$2:$CN$19)</f>
        <v>23</v>
      </c>
      <c r="Q11483">
        <f t="shared" si="358"/>
        <v>22</v>
      </c>
      <c r="R11483">
        <f>NETWORKDAYS.INTL(N11483,M11483,1,$CN$3:CP$18)</f>
        <v>5</v>
      </c>
      <c r="S11483">
        <f t="shared" si="359"/>
        <v>4</v>
      </c>
    </row>
    <row r="11484" spans="1:19" ht="13.2" hidden="1" x14ac:dyDescent="0.25">
      <c r="A11484" s="1" t="s">
        <v>18856</v>
      </c>
      <c r="B11484" t="s">
        <v>74</v>
      </c>
      <c r="C11484" s="2">
        <v>45910</v>
      </c>
      <c r="D11484" t="s">
        <v>14</v>
      </c>
      <c r="E11484" t="s">
        <v>639</v>
      </c>
      <c r="F11484" t="s">
        <v>640</v>
      </c>
      <c r="G11484" t="s">
        <v>5249</v>
      </c>
      <c r="H11484" t="s">
        <v>247</v>
      </c>
      <c r="N11484" s="2">
        <v>45910</v>
      </c>
      <c r="O11484" s="10">
        <v>45945</v>
      </c>
      <c r="P11484">
        <f>NETWORKDAYS.INTL(N11484,O11484,1,CN$2:$CN$19)</f>
        <v>26</v>
      </c>
      <c r="Q11484">
        <f t="shared" si="358"/>
        <v>25</v>
      </c>
      <c r="R11484">
        <f>NETWORKDAYS.INTL(N11484,M11484,1,$CN$3:CP$18)</f>
        <v>-32783</v>
      </c>
      <c r="S11484">
        <f t="shared" si="359"/>
        <v>-32784</v>
      </c>
    </row>
    <row r="11485" spans="1:19" ht="13.2" x14ac:dyDescent="0.25">
      <c r="A11485" s="1" t="s">
        <v>18857</v>
      </c>
      <c r="B11485" t="s">
        <v>204</v>
      </c>
      <c r="C11485" s="2">
        <v>45909</v>
      </c>
      <c r="D11485" t="s">
        <v>32</v>
      </c>
      <c r="E11485" t="s">
        <v>15</v>
      </c>
      <c r="F11485" t="s">
        <v>16</v>
      </c>
      <c r="G11485" t="s">
        <v>41</v>
      </c>
      <c r="H11485" t="s">
        <v>28</v>
      </c>
      <c r="J11485" s="1" t="s">
        <v>18858</v>
      </c>
      <c r="K11485" t="s">
        <v>204</v>
      </c>
      <c r="L11485" t="s">
        <v>19</v>
      </c>
      <c r="M11485" s="3">
        <v>45938</v>
      </c>
      <c r="N11485" s="2">
        <v>45909</v>
      </c>
      <c r="O11485" s="10">
        <v>45945</v>
      </c>
      <c r="P11485">
        <f>NETWORKDAYS.INTL(N11485,O11485,1,CN$2:$CN$19)</f>
        <v>27</v>
      </c>
      <c r="Q11485">
        <f t="shared" si="358"/>
        <v>26</v>
      </c>
      <c r="R11485">
        <f>NETWORKDAYS.INTL(N11485,M11485,1,$CN$3:CP$18)</f>
        <v>22</v>
      </c>
      <c r="S11485">
        <f t="shared" si="359"/>
        <v>21</v>
      </c>
    </row>
    <row r="11486" spans="1:19" ht="13.2" hidden="1" x14ac:dyDescent="0.25">
      <c r="A11486" s="1" t="s">
        <v>18859</v>
      </c>
      <c r="B11486" t="s">
        <v>234</v>
      </c>
      <c r="C11486" s="2">
        <v>45917</v>
      </c>
      <c r="D11486" t="s">
        <v>14</v>
      </c>
      <c r="E11486" t="s">
        <v>467</v>
      </c>
      <c r="F11486" t="s">
        <v>468</v>
      </c>
      <c r="G11486" t="s">
        <v>469</v>
      </c>
      <c r="H11486" t="s">
        <v>98</v>
      </c>
      <c r="N11486" s="2">
        <v>45917</v>
      </c>
      <c r="O11486" s="10">
        <v>45945</v>
      </c>
      <c r="P11486">
        <f>NETWORKDAYS.INTL(N11486,O11486,1,CN$2:$CN$19)</f>
        <v>21</v>
      </c>
      <c r="Q11486">
        <f t="shared" si="358"/>
        <v>20</v>
      </c>
      <c r="R11486">
        <f>NETWORKDAYS.INTL(N11486,M11486,1,$CN$3:CP$18)</f>
        <v>-32788</v>
      </c>
      <c r="S11486">
        <f t="shared" si="359"/>
        <v>-32789</v>
      </c>
    </row>
    <row r="11487" spans="1:19" ht="13.2" x14ac:dyDescent="0.25">
      <c r="A11487" s="1" t="s">
        <v>18860</v>
      </c>
      <c r="B11487" t="s">
        <v>27</v>
      </c>
      <c r="C11487" s="2">
        <v>45926</v>
      </c>
      <c r="D11487" t="s">
        <v>14</v>
      </c>
      <c r="E11487" t="s">
        <v>15</v>
      </c>
      <c r="F11487" t="s">
        <v>16</v>
      </c>
      <c r="G11487" t="s">
        <v>17</v>
      </c>
      <c r="H11487" t="s">
        <v>28</v>
      </c>
      <c r="J11487" s="1" t="s">
        <v>18861</v>
      </c>
      <c r="K11487" t="s">
        <v>27</v>
      </c>
      <c r="L11487" t="s">
        <v>19</v>
      </c>
      <c r="M11487" s="3">
        <v>45937</v>
      </c>
      <c r="N11487" s="2">
        <v>45926</v>
      </c>
      <c r="O11487" s="10">
        <v>45945</v>
      </c>
      <c r="P11487">
        <f>NETWORKDAYS.INTL(N11487,O11487,1,CN$2:$CN$19)</f>
        <v>14</v>
      </c>
      <c r="Q11487">
        <f t="shared" si="358"/>
        <v>13</v>
      </c>
      <c r="R11487">
        <f>NETWORKDAYS.INTL(N11487,M11487,1,$CN$3:CP$18)</f>
        <v>8</v>
      </c>
      <c r="S11487">
        <f t="shared" si="359"/>
        <v>7</v>
      </c>
    </row>
    <row r="11488" spans="1:19" ht="13.2" hidden="1" x14ac:dyDescent="0.25">
      <c r="A11488" s="1" t="s">
        <v>18862</v>
      </c>
      <c r="B11488" t="s">
        <v>27</v>
      </c>
      <c r="C11488" s="2">
        <v>45866</v>
      </c>
      <c r="D11488" t="s">
        <v>14</v>
      </c>
      <c r="E11488" t="s">
        <v>15</v>
      </c>
      <c r="F11488" t="s">
        <v>16</v>
      </c>
      <c r="G11488" t="s">
        <v>17</v>
      </c>
      <c r="H11488" t="s">
        <v>28</v>
      </c>
      <c r="N11488" s="2">
        <v>45866</v>
      </c>
      <c r="O11488" s="10">
        <v>45945</v>
      </c>
      <c r="P11488">
        <f>NETWORKDAYS.INTL(N11488,O11488,1,CN$2:$CN$19)</f>
        <v>58</v>
      </c>
      <c r="Q11488">
        <f t="shared" si="358"/>
        <v>57</v>
      </c>
      <c r="R11488">
        <f>NETWORKDAYS.INTL(N11488,M11488,1,$CN$3:CP$18)</f>
        <v>-32752</v>
      </c>
      <c r="S11488">
        <f t="shared" si="359"/>
        <v>-32753</v>
      </c>
    </row>
    <row r="11489" spans="1:19" ht="13.2" x14ac:dyDescent="0.25">
      <c r="A11489" s="1" t="s">
        <v>18863</v>
      </c>
      <c r="B11489" t="s">
        <v>27</v>
      </c>
      <c r="C11489" s="2">
        <v>45883</v>
      </c>
      <c r="D11489" t="s">
        <v>14</v>
      </c>
      <c r="E11489" t="s">
        <v>15</v>
      </c>
      <c r="F11489" t="s">
        <v>16</v>
      </c>
      <c r="G11489" t="s">
        <v>17</v>
      </c>
      <c r="H11489" t="s">
        <v>28</v>
      </c>
      <c r="J11489" s="1" t="s">
        <v>18864</v>
      </c>
      <c r="K11489" t="s">
        <v>27</v>
      </c>
      <c r="L11489" t="s">
        <v>19</v>
      </c>
      <c r="M11489" s="3">
        <v>45902</v>
      </c>
      <c r="N11489" s="2">
        <v>45883</v>
      </c>
      <c r="O11489" s="10">
        <v>45945</v>
      </c>
      <c r="P11489">
        <f>NETWORKDAYS.INTL(N11489,O11489,1,CN$2:$CN$19)</f>
        <v>45</v>
      </c>
      <c r="Q11489">
        <f t="shared" si="358"/>
        <v>44</v>
      </c>
      <c r="R11489">
        <f>NETWORKDAYS.INTL(N11489,M11489,1,$CN$3:CP$18)</f>
        <v>13</v>
      </c>
      <c r="S11489">
        <f t="shared" si="359"/>
        <v>12</v>
      </c>
    </row>
    <row r="11490" spans="1:19" ht="13.2" x14ac:dyDescent="0.25">
      <c r="A11490" s="1" t="s">
        <v>18865</v>
      </c>
      <c r="B11490" t="s">
        <v>27</v>
      </c>
      <c r="C11490" s="2">
        <v>45903</v>
      </c>
      <c r="D11490" t="s">
        <v>14</v>
      </c>
      <c r="E11490" t="s">
        <v>22</v>
      </c>
      <c r="F11490" t="s">
        <v>22</v>
      </c>
      <c r="G11490" t="s">
        <v>94</v>
      </c>
      <c r="H11490" t="s">
        <v>28</v>
      </c>
      <c r="J11490" s="1" t="s">
        <v>18866</v>
      </c>
      <c r="K11490" t="s">
        <v>27</v>
      </c>
      <c r="L11490" t="s">
        <v>19</v>
      </c>
      <c r="M11490" s="3">
        <v>45904</v>
      </c>
      <c r="N11490" s="2">
        <v>45903</v>
      </c>
      <c r="O11490" s="10">
        <v>45945</v>
      </c>
      <c r="P11490">
        <f>NETWORKDAYS.INTL(N11490,O11490,1,CN$2:$CN$19)</f>
        <v>31</v>
      </c>
      <c r="Q11490">
        <f t="shared" si="358"/>
        <v>30</v>
      </c>
      <c r="R11490">
        <f>NETWORKDAYS.INTL(N11490,M11490,1,$CN$3:CP$18)</f>
        <v>2</v>
      </c>
      <c r="S11490">
        <f t="shared" si="359"/>
        <v>1</v>
      </c>
    </row>
    <row r="11491" spans="1:19" ht="13.2" hidden="1" x14ac:dyDescent="0.25">
      <c r="A11491" s="1" t="s">
        <v>18867</v>
      </c>
      <c r="B11491" t="s">
        <v>919</v>
      </c>
      <c r="C11491" s="2">
        <v>45873</v>
      </c>
      <c r="D11491" t="s">
        <v>32</v>
      </c>
      <c r="E11491" t="s">
        <v>22</v>
      </c>
      <c r="F11491" t="s">
        <v>22</v>
      </c>
      <c r="G11491" t="s">
        <v>23</v>
      </c>
      <c r="H11491" t="s">
        <v>28</v>
      </c>
      <c r="N11491" s="2">
        <v>45873</v>
      </c>
      <c r="O11491" s="10">
        <v>45945</v>
      </c>
      <c r="P11491">
        <f>NETWORKDAYS.INTL(N11491,O11491,1,CN$2:$CN$19)</f>
        <v>53</v>
      </c>
      <c r="Q11491">
        <f t="shared" si="358"/>
        <v>52</v>
      </c>
      <c r="R11491">
        <f>NETWORKDAYS.INTL(N11491,M11491,1,$CN$3:CP$18)</f>
        <v>-32757</v>
      </c>
      <c r="S11491">
        <f t="shared" si="359"/>
        <v>-32758</v>
      </c>
    </row>
    <row r="11492" spans="1:19" ht="13.2" x14ac:dyDescent="0.25">
      <c r="A11492" s="1" t="s">
        <v>18868</v>
      </c>
      <c r="B11492" t="s">
        <v>27</v>
      </c>
      <c r="C11492" s="2">
        <v>45910</v>
      </c>
      <c r="D11492" t="s">
        <v>14</v>
      </c>
      <c r="E11492" t="s">
        <v>15</v>
      </c>
      <c r="F11492" t="s">
        <v>16</v>
      </c>
      <c r="G11492" t="s">
        <v>17</v>
      </c>
      <c r="H11492" t="s">
        <v>28</v>
      </c>
      <c r="J11492" s="1" t="s">
        <v>18869</v>
      </c>
      <c r="K11492" t="s">
        <v>27</v>
      </c>
      <c r="L11492" t="s">
        <v>19</v>
      </c>
      <c r="M11492" s="3">
        <v>45916</v>
      </c>
      <c r="N11492" s="2">
        <v>45910</v>
      </c>
      <c r="O11492" s="10">
        <v>45945</v>
      </c>
      <c r="P11492">
        <f>NETWORKDAYS.INTL(N11492,O11492,1,CN$2:$CN$19)</f>
        <v>26</v>
      </c>
      <c r="Q11492">
        <f t="shared" si="358"/>
        <v>25</v>
      </c>
      <c r="R11492">
        <f>NETWORKDAYS.INTL(N11492,M11492,1,$CN$3:CP$18)</f>
        <v>5</v>
      </c>
      <c r="S11492">
        <f t="shared" si="359"/>
        <v>4</v>
      </c>
    </row>
    <row r="11493" spans="1:19" ht="13.2" hidden="1" x14ac:dyDescent="0.25">
      <c r="A11493" s="1" t="s">
        <v>18870</v>
      </c>
      <c r="B11493" t="s">
        <v>27</v>
      </c>
      <c r="C11493" s="2">
        <v>45863</v>
      </c>
      <c r="D11493" t="s">
        <v>181</v>
      </c>
      <c r="E11493" t="s">
        <v>15</v>
      </c>
      <c r="F11493" t="s">
        <v>16</v>
      </c>
      <c r="G11493" t="s">
        <v>41</v>
      </c>
      <c r="H11493" t="s">
        <v>28</v>
      </c>
      <c r="N11493" s="2">
        <v>45863</v>
      </c>
      <c r="O11493" s="10">
        <v>45945</v>
      </c>
      <c r="P11493">
        <f>NETWORKDAYS.INTL(N11493,O11493,1,CN$2:$CN$19)</f>
        <v>59</v>
      </c>
      <c r="Q11493">
        <f t="shared" si="358"/>
        <v>58</v>
      </c>
      <c r="R11493">
        <f>NETWORKDAYS.INTL(N11493,M11493,1,$CN$3:CP$18)</f>
        <v>-32751</v>
      </c>
      <c r="S11493">
        <f t="shared" si="359"/>
        <v>-32752</v>
      </c>
    </row>
    <row r="11494" spans="1:19" ht="13.2" x14ac:dyDescent="0.25">
      <c r="A11494" s="1" t="s">
        <v>18871</v>
      </c>
      <c r="B11494" t="s">
        <v>88</v>
      </c>
      <c r="C11494" s="2">
        <v>45904</v>
      </c>
      <c r="D11494" t="s">
        <v>14</v>
      </c>
      <c r="E11494" t="s">
        <v>15</v>
      </c>
      <c r="F11494" t="s">
        <v>16</v>
      </c>
      <c r="G11494" t="s">
        <v>17</v>
      </c>
      <c r="H11494" t="s">
        <v>28</v>
      </c>
      <c r="J11494" s="1" t="s">
        <v>18872</v>
      </c>
      <c r="K11494" t="s">
        <v>88</v>
      </c>
      <c r="L11494" t="s">
        <v>19</v>
      </c>
      <c r="M11494" s="3">
        <v>45923</v>
      </c>
      <c r="N11494" s="2">
        <v>45904</v>
      </c>
      <c r="O11494" s="10">
        <v>45945</v>
      </c>
      <c r="P11494">
        <f>NETWORKDAYS.INTL(N11494,O11494,1,CN$2:$CN$19)</f>
        <v>30</v>
      </c>
      <c r="Q11494">
        <f t="shared" si="358"/>
        <v>29</v>
      </c>
      <c r="R11494">
        <f>NETWORKDAYS.INTL(N11494,M11494,1,$CN$3:CP$18)</f>
        <v>14</v>
      </c>
      <c r="S11494">
        <f t="shared" si="359"/>
        <v>13</v>
      </c>
    </row>
    <row r="11495" spans="1:19" ht="13.2" hidden="1" x14ac:dyDescent="0.25">
      <c r="A11495" s="1" t="s">
        <v>18873</v>
      </c>
      <c r="B11495" t="s">
        <v>3081</v>
      </c>
      <c r="C11495" s="2">
        <v>45895</v>
      </c>
      <c r="D11495" t="s">
        <v>14</v>
      </c>
      <c r="E11495" t="s">
        <v>15</v>
      </c>
      <c r="F11495" t="s">
        <v>16</v>
      </c>
      <c r="G11495" t="s">
        <v>17</v>
      </c>
      <c r="H11495" t="s">
        <v>24</v>
      </c>
      <c r="N11495" s="2">
        <v>45895</v>
      </c>
      <c r="O11495" s="10">
        <v>45945</v>
      </c>
      <c r="P11495">
        <f>NETWORKDAYS.INTL(N11495,O11495,1,CN$2:$CN$19)</f>
        <v>37</v>
      </c>
      <c r="Q11495">
        <f t="shared" si="358"/>
        <v>36</v>
      </c>
      <c r="R11495">
        <f>NETWORKDAYS.INTL(N11495,M11495,1,$CN$3:CP$18)</f>
        <v>-32772</v>
      </c>
      <c r="S11495">
        <f t="shared" si="359"/>
        <v>-32773</v>
      </c>
    </row>
    <row r="11496" spans="1:19" ht="13.2" hidden="1" x14ac:dyDescent="0.25">
      <c r="A11496" s="1" t="s">
        <v>18874</v>
      </c>
      <c r="B11496" t="s">
        <v>74</v>
      </c>
      <c r="C11496" s="2">
        <v>45929</v>
      </c>
      <c r="D11496" t="s">
        <v>14</v>
      </c>
      <c r="E11496" t="s">
        <v>639</v>
      </c>
      <c r="F11496" t="s">
        <v>640</v>
      </c>
      <c r="G11496" t="s">
        <v>5249</v>
      </c>
      <c r="H11496" t="s">
        <v>5324</v>
      </c>
      <c r="N11496" s="2">
        <v>45929</v>
      </c>
      <c r="O11496" s="10">
        <v>45945</v>
      </c>
      <c r="P11496">
        <f>NETWORKDAYS.INTL(N11496,O11496,1,CN$2:$CN$19)</f>
        <v>13</v>
      </c>
      <c r="Q11496">
        <f t="shared" si="358"/>
        <v>12</v>
      </c>
      <c r="R11496">
        <f>NETWORKDAYS.INTL(N11496,M11496,1,$CN$3:CP$18)</f>
        <v>-32796</v>
      </c>
      <c r="S11496">
        <f t="shared" si="359"/>
        <v>-32797</v>
      </c>
    </row>
    <row r="11497" spans="1:19" ht="13.2" x14ac:dyDescent="0.25">
      <c r="A11497" s="1" t="s">
        <v>18875</v>
      </c>
      <c r="B11497" t="s">
        <v>27</v>
      </c>
      <c r="C11497" s="2">
        <v>45916</v>
      </c>
      <c r="D11497" t="s">
        <v>181</v>
      </c>
      <c r="E11497" t="s">
        <v>15</v>
      </c>
      <c r="F11497" t="s">
        <v>16</v>
      </c>
      <c r="G11497" t="s">
        <v>17</v>
      </c>
      <c r="H11497" t="s">
        <v>28</v>
      </c>
      <c r="J11497" s="1" t="s">
        <v>18876</v>
      </c>
      <c r="K11497" t="s">
        <v>27</v>
      </c>
      <c r="L11497" t="s">
        <v>19</v>
      </c>
      <c r="M11497" s="3">
        <v>45939</v>
      </c>
      <c r="N11497" s="2">
        <v>45916</v>
      </c>
      <c r="O11497" s="10">
        <v>45945</v>
      </c>
      <c r="P11497">
        <f>NETWORKDAYS.INTL(N11497,O11497,1,CN$2:$CN$19)</f>
        <v>22</v>
      </c>
      <c r="Q11497">
        <f t="shared" si="358"/>
        <v>21</v>
      </c>
      <c r="R11497">
        <f>NETWORKDAYS.INTL(N11497,M11497,1,$CN$3:CP$18)</f>
        <v>18</v>
      </c>
      <c r="S11497">
        <f t="shared" si="359"/>
        <v>17</v>
      </c>
    </row>
    <row r="11498" spans="1:19" ht="13.2" x14ac:dyDescent="0.25">
      <c r="A11498" s="1" t="s">
        <v>18877</v>
      </c>
      <c r="B11498" t="s">
        <v>3961</v>
      </c>
      <c r="C11498" s="2">
        <v>45867</v>
      </c>
      <c r="D11498" t="s">
        <v>14</v>
      </c>
      <c r="E11498" t="s">
        <v>15</v>
      </c>
      <c r="F11498" t="s">
        <v>16</v>
      </c>
      <c r="G11498" t="s">
        <v>41</v>
      </c>
      <c r="H11498" t="s">
        <v>24</v>
      </c>
      <c r="J11498" s="1" t="s">
        <v>18878</v>
      </c>
      <c r="K11498" t="s">
        <v>3961</v>
      </c>
      <c r="L11498" t="s">
        <v>19</v>
      </c>
      <c r="M11498" s="3">
        <v>45875</v>
      </c>
      <c r="N11498" s="2">
        <v>45867</v>
      </c>
      <c r="O11498" s="10">
        <v>45945</v>
      </c>
      <c r="P11498">
        <f>NETWORKDAYS.INTL(N11498,O11498,1,CN$2:$CN$19)</f>
        <v>57</v>
      </c>
      <c r="Q11498">
        <f t="shared" si="358"/>
        <v>56</v>
      </c>
      <c r="R11498">
        <f>NETWORKDAYS.INTL(N11498,M11498,1,$CN$3:CP$18)</f>
        <v>7</v>
      </c>
      <c r="S11498">
        <f t="shared" si="359"/>
        <v>6</v>
      </c>
    </row>
    <row r="11499" spans="1:19" ht="13.2" x14ac:dyDescent="0.25">
      <c r="A11499" s="1" t="s">
        <v>18879</v>
      </c>
      <c r="B11499" t="s">
        <v>31</v>
      </c>
      <c r="C11499" s="2">
        <v>45917</v>
      </c>
      <c r="D11499" t="s">
        <v>32</v>
      </c>
      <c r="E11499" t="s">
        <v>33</v>
      </c>
      <c r="F11499" t="s">
        <v>33</v>
      </c>
      <c r="G11499" t="s">
        <v>34</v>
      </c>
      <c r="H11499" t="s">
        <v>28</v>
      </c>
      <c r="J11499" s="1" t="s">
        <v>18880</v>
      </c>
      <c r="K11499" t="s">
        <v>31</v>
      </c>
      <c r="L11499" t="s">
        <v>19</v>
      </c>
      <c r="M11499" s="3">
        <v>45938</v>
      </c>
      <c r="N11499" s="2">
        <v>45917</v>
      </c>
      <c r="O11499" s="10">
        <v>45945</v>
      </c>
      <c r="P11499">
        <f>NETWORKDAYS.INTL(N11499,O11499,1,CN$2:$CN$19)</f>
        <v>21</v>
      </c>
      <c r="Q11499">
        <f t="shared" si="358"/>
        <v>20</v>
      </c>
      <c r="R11499">
        <f>NETWORKDAYS.INTL(N11499,M11499,1,$CN$3:CP$18)</f>
        <v>16</v>
      </c>
      <c r="S11499">
        <f t="shared" si="359"/>
        <v>15</v>
      </c>
    </row>
    <row r="11500" spans="1:19" ht="13.2" hidden="1" x14ac:dyDescent="0.25">
      <c r="A11500" s="1" t="s">
        <v>18881</v>
      </c>
      <c r="B11500" t="s">
        <v>74</v>
      </c>
      <c r="C11500" s="2">
        <v>45897</v>
      </c>
      <c r="D11500" t="s">
        <v>14</v>
      </c>
      <c r="E11500" t="s">
        <v>639</v>
      </c>
      <c r="F11500" t="s">
        <v>640</v>
      </c>
      <c r="G11500" t="s">
        <v>5249</v>
      </c>
      <c r="H11500" t="s">
        <v>5324</v>
      </c>
      <c r="N11500" s="2">
        <v>45897</v>
      </c>
      <c r="O11500" s="10">
        <v>45945</v>
      </c>
      <c r="P11500">
        <f>NETWORKDAYS.INTL(N11500,O11500,1,CN$2:$CN$19)</f>
        <v>35</v>
      </c>
      <c r="Q11500">
        <f t="shared" si="358"/>
        <v>34</v>
      </c>
      <c r="R11500">
        <f>NETWORKDAYS.INTL(N11500,M11500,1,$CN$3:CP$18)</f>
        <v>-32774</v>
      </c>
      <c r="S11500">
        <f t="shared" si="359"/>
        <v>-32775</v>
      </c>
    </row>
    <row r="11501" spans="1:19" ht="13.2" hidden="1" x14ac:dyDescent="0.25">
      <c r="A11501" s="1" t="s">
        <v>18882</v>
      </c>
      <c r="B11501" t="s">
        <v>160</v>
      </c>
      <c r="C11501" s="2">
        <v>45859</v>
      </c>
      <c r="D11501" t="s">
        <v>59</v>
      </c>
      <c r="E11501" t="s">
        <v>15</v>
      </c>
      <c r="F11501" t="s">
        <v>16</v>
      </c>
      <c r="G11501" t="s">
        <v>41</v>
      </c>
      <c r="I11501" t="s">
        <v>65</v>
      </c>
      <c r="N11501" s="2">
        <v>45859</v>
      </c>
      <c r="O11501" s="10">
        <v>45945</v>
      </c>
      <c r="P11501">
        <f>NETWORKDAYS.INTL(N11501,O11501,1,CN$2:$CN$19)</f>
        <v>63</v>
      </c>
      <c r="Q11501">
        <f t="shared" si="358"/>
        <v>62</v>
      </c>
      <c r="R11501">
        <f>NETWORKDAYS.INTL(N11501,M11501,1,$CN$3:CP$18)</f>
        <v>-32747</v>
      </c>
      <c r="S11501">
        <f t="shared" si="359"/>
        <v>-32748</v>
      </c>
    </row>
    <row r="11502" spans="1:19" ht="13.2" x14ac:dyDescent="0.25">
      <c r="A11502" s="1" t="s">
        <v>11453</v>
      </c>
      <c r="B11502" t="s">
        <v>204</v>
      </c>
      <c r="C11502" s="2">
        <v>45874</v>
      </c>
      <c r="D11502" t="s">
        <v>14</v>
      </c>
      <c r="E11502" t="s">
        <v>15</v>
      </c>
      <c r="F11502" t="s">
        <v>16</v>
      </c>
      <c r="G11502" t="s">
        <v>41</v>
      </c>
      <c r="H11502" t="s">
        <v>28</v>
      </c>
      <c r="J11502" s="1" t="s">
        <v>18883</v>
      </c>
      <c r="K11502" t="s">
        <v>204</v>
      </c>
      <c r="L11502" t="s">
        <v>19</v>
      </c>
      <c r="M11502" s="3">
        <v>45883</v>
      </c>
      <c r="N11502" s="2">
        <v>45874</v>
      </c>
      <c r="O11502" s="10">
        <v>45945</v>
      </c>
      <c r="P11502">
        <f>NETWORKDAYS.INTL(N11502,O11502,1,CN$2:$CN$19)</f>
        <v>52</v>
      </c>
      <c r="Q11502">
        <f t="shared" si="358"/>
        <v>51</v>
      </c>
      <c r="R11502">
        <f>NETWORKDAYS.INTL(N11502,M11502,1,$CN$3:CP$18)</f>
        <v>8</v>
      </c>
      <c r="S11502">
        <f t="shared" si="359"/>
        <v>7</v>
      </c>
    </row>
    <row r="11503" spans="1:19" ht="13.2" x14ac:dyDescent="0.25">
      <c r="A11503" s="1" t="s">
        <v>18884</v>
      </c>
      <c r="B11503" t="s">
        <v>27</v>
      </c>
      <c r="C11503" s="2">
        <v>45916</v>
      </c>
      <c r="D11503" t="s">
        <v>14</v>
      </c>
      <c r="E11503" t="s">
        <v>15</v>
      </c>
      <c r="F11503" t="s">
        <v>16</v>
      </c>
      <c r="G11503" t="s">
        <v>17</v>
      </c>
      <c r="H11503" t="s">
        <v>28</v>
      </c>
      <c r="J11503" s="1" t="s">
        <v>18885</v>
      </c>
      <c r="K11503" t="s">
        <v>27</v>
      </c>
      <c r="L11503" t="s">
        <v>19</v>
      </c>
      <c r="M11503" s="3">
        <v>45926</v>
      </c>
      <c r="N11503" s="2">
        <v>45916</v>
      </c>
      <c r="O11503" s="10">
        <v>45945</v>
      </c>
      <c r="P11503">
        <f>NETWORKDAYS.INTL(N11503,O11503,1,CN$2:$CN$19)</f>
        <v>22</v>
      </c>
      <c r="Q11503">
        <f t="shared" si="358"/>
        <v>21</v>
      </c>
      <c r="R11503">
        <f>NETWORKDAYS.INTL(N11503,M11503,1,$CN$3:CP$18)</f>
        <v>9</v>
      </c>
      <c r="S11503">
        <f t="shared" si="359"/>
        <v>8</v>
      </c>
    </row>
    <row r="11504" spans="1:19" ht="13.2" x14ac:dyDescent="0.25">
      <c r="A11504" s="1" t="s">
        <v>18886</v>
      </c>
      <c r="B11504" t="s">
        <v>27</v>
      </c>
      <c r="C11504" s="2">
        <v>45874</v>
      </c>
      <c r="D11504" t="s">
        <v>14</v>
      </c>
      <c r="E11504" t="s">
        <v>22</v>
      </c>
      <c r="F11504" t="s">
        <v>22</v>
      </c>
      <c r="G11504" t="s">
        <v>23</v>
      </c>
      <c r="H11504" t="s">
        <v>28</v>
      </c>
      <c r="J11504" s="1" t="s">
        <v>18887</v>
      </c>
      <c r="K11504" t="s">
        <v>27</v>
      </c>
      <c r="L11504" t="s">
        <v>19</v>
      </c>
      <c r="M11504" s="3">
        <v>45875</v>
      </c>
      <c r="N11504" s="2">
        <v>45874</v>
      </c>
      <c r="O11504" s="10">
        <v>45945</v>
      </c>
      <c r="P11504">
        <f>NETWORKDAYS.INTL(N11504,O11504,1,CN$2:$CN$19)</f>
        <v>52</v>
      </c>
      <c r="Q11504">
        <f t="shared" si="358"/>
        <v>51</v>
      </c>
      <c r="R11504">
        <f>NETWORKDAYS.INTL(N11504,M11504,1,$CN$3:CP$18)</f>
        <v>2</v>
      </c>
      <c r="S11504">
        <f t="shared" si="359"/>
        <v>1</v>
      </c>
    </row>
    <row r="11505" spans="1:19" ht="13.2" x14ac:dyDescent="0.25">
      <c r="A11505" s="1" t="s">
        <v>18888</v>
      </c>
      <c r="B11505" t="s">
        <v>712</v>
      </c>
      <c r="C11505" s="2">
        <v>45891</v>
      </c>
      <c r="D11505" t="s">
        <v>14</v>
      </c>
      <c r="E11505" t="s">
        <v>22</v>
      </c>
      <c r="F11505" t="s">
        <v>22</v>
      </c>
      <c r="G11505" t="s">
        <v>23</v>
      </c>
      <c r="H11505" t="s">
        <v>28</v>
      </c>
      <c r="J11505" s="1" t="s">
        <v>18889</v>
      </c>
      <c r="K11505" t="s">
        <v>712</v>
      </c>
      <c r="L11505" t="s">
        <v>19</v>
      </c>
      <c r="M11505" s="3">
        <v>45904</v>
      </c>
      <c r="N11505" s="2">
        <v>45891</v>
      </c>
      <c r="O11505" s="10">
        <v>45945</v>
      </c>
      <c r="P11505">
        <f>NETWORKDAYS.INTL(N11505,O11505,1,CN$2:$CN$19)</f>
        <v>39</v>
      </c>
      <c r="Q11505">
        <f t="shared" si="358"/>
        <v>38</v>
      </c>
      <c r="R11505">
        <f>NETWORKDAYS.INTL(N11505,M11505,1,$CN$3:CP$18)</f>
        <v>10</v>
      </c>
      <c r="S11505">
        <f t="shared" si="359"/>
        <v>9</v>
      </c>
    </row>
    <row r="11506" spans="1:19" ht="13.2" hidden="1" x14ac:dyDescent="0.25">
      <c r="A11506" s="1" t="s">
        <v>18890</v>
      </c>
      <c r="B11506" t="s">
        <v>5488</v>
      </c>
      <c r="C11506" s="2">
        <v>45898</v>
      </c>
      <c r="D11506" t="s">
        <v>14</v>
      </c>
      <c r="E11506" t="s">
        <v>102</v>
      </c>
      <c r="F11506" t="s">
        <v>102</v>
      </c>
      <c r="G11506" t="s">
        <v>17</v>
      </c>
      <c r="H11506" t="s">
        <v>968</v>
      </c>
      <c r="N11506" s="2">
        <v>45898</v>
      </c>
      <c r="O11506" s="10">
        <v>45945</v>
      </c>
      <c r="P11506">
        <f>NETWORKDAYS.INTL(N11506,O11506,1,CN$2:$CN$19)</f>
        <v>34</v>
      </c>
      <c r="Q11506">
        <f t="shared" si="358"/>
        <v>33</v>
      </c>
      <c r="R11506">
        <f>NETWORKDAYS.INTL(N11506,M11506,1,$CN$3:CP$18)</f>
        <v>-32775</v>
      </c>
      <c r="S11506">
        <f t="shared" si="359"/>
        <v>-32776</v>
      </c>
    </row>
    <row r="11507" spans="1:19" ht="13.2" hidden="1" x14ac:dyDescent="0.25">
      <c r="A11507" s="1" t="s">
        <v>18891</v>
      </c>
      <c r="B11507" t="s">
        <v>3081</v>
      </c>
      <c r="C11507" s="2">
        <v>45912</v>
      </c>
      <c r="D11507" t="s">
        <v>14</v>
      </c>
      <c r="E11507" t="s">
        <v>15</v>
      </c>
      <c r="F11507" t="s">
        <v>16</v>
      </c>
      <c r="G11507" t="s">
        <v>17</v>
      </c>
      <c r="H11507" t="s">
        <v>28</v>
      </c>
      <c r="N11507" s="2">
        <v>45912</v>
      </c>
      <c r="O11507" s="10">
        <v>45945</v>
      </c>
      <c r="P11507">
        <f>NETWORKDAYS.INTL(N11507,O11507,1,CN$2:$CN$19)</f>
        <v>24</v>
      </c>
      <c r="Q11507">
        <f t="shared" si="358"/>
        <v>23</v>
      </c>
      <c r="R11507">
        <f>NETWORKDAYS.INTL(N11507,M11507,1,$CN$3:CP$18)</f>
        <v>-32785</v>
      </c>
      <c r="S11507">
        <f t="shared" si="359"/>
        <v>-32786</v>
      </c>
    </row>
    <row r="11508" spans="1:19" ht="13.2" hidden="1" x14ac:dyDescent="0.25">
      <c r="A11508" s="1" t="s">
        <v>18892</v>
      </c>
      <c r="B11508" t="s">
        <v>31</v>
      </c>
      <c r="C11508" s="2">
        <v>45910</v>
      </c>
      <c r="D11508" t="s">
        <v>14</v>
      </c>
      <c r="E11508" t="s">
        <v>33</v>
      </c>
      <c r="F11508" t="s">
        <v>33</v>
      </c>
      <c r="G11508" t="s">
        <v>34</v>
      </c>
      <c r="H11508" t="s">
        <v>28</v>
      </c>
      <c r="N11508" s="2">
        <v>45910</v>
      </c>
      <c r="O11508" s="10">
        <v>45945</v>
      </c>
      <c r="P11508">
        <f>NETWORKDAYS.INTL(N11508,O11508,1,CN$2:$CN$19)</f>
        <v>26</v>
      </c>
      <c r="Q11508">
        <f t="shared" si="358"/>
        <v>25</v>
      </c>
      <c r="R11508">
        <f>NETWORKDAYS.INTL(N11508,M11508,1,$CN$3:CP$18)</f>
        <v>-32783</v>
      </c>
      <c r="S11508">
        <f t="shared" si="359"/>
        <v>-32784</v>
      </c>
    </row>
    <row r="11509" spans="1:19" ht="13.2" hidden="1" x14ac:dyDescent="0.25">
      <c r="A11509" s="1" t="s">
        <v>18893</v>
      </c>
      <c r="B11509" t="s">
        <v>234</v>
      </c>
      <c r="C11509" s="2">
        <v>45847</v>
      </c>
      <c r="D11509" t="s">
        <v>59</v>
      </c>
      <c r="E11509" t="s">
        <v>22</v>
      </c>
      <c r="F11509" t="s">
        <v>22</v>
      </c>
      <c r="G11509" t="s">
        <v>23</v>
      </c>
      <c r="I11509" t="s">
        <v>65</v>
      </c>
      <c r="N11509" s="2">
        <v>45847</v>
      </c>
      <c r="O11509" s="10">
        <v>45945</v>
      </c>
      <c r="P11509">
        <f>NETWORKDAYS.INTL(N11509,O11509,1,CN$2:$CN$19)</f>
        <v>71</v>
      </c>
      <c r="Q11509">
        <f t="shared" si="358"/>
        <v>70</v>
      </c>
      <c r="R11509">
        <f>NETWORKDAYS.INTL(N11509,M11509,1,$CN$3:CP$18)</f>
        <v>-32739</v>
      </c>
      <c r="S11509">
        <f t="shared" si="359"/>
        <v>-32740</v>
      </c>
    </row>
    <row r="11510" spans="1:19" ht="13.2" x14ac:dyDescent="0.25">
      <c r="A11510" s="1" t="s">
        <v>18894</v>
      </c>
      <c r="B11510" t="s">
        <v>27</v>
      </c>
      <c r="C11510" s="2">
        <v>45868</v>
      </c>
      <c r="D11510" t="s">
        <v>14</v>
      </c>
      <c r="E11510" t="s">
        <v>15</v>
      </c>
      <c r="F11510" t="s">
        <v>16</v>
      </c>
      <c r="G11510" t="s">
        <v>17</v>
      </c>
      <c r="H11510" t="s">
        <v>28</v>
      </c>
      <c r="J11510" s="1" t="s">
        <v>18895</v>
      </c>
      <c r="K11510" t="s">
        <v>27</v>
      </c>
      <c r="L11510" t="s">
        <v>19</v>
      </c>
      <c r="M11510" s="3">
        <v>45882</v>
      </c>
      <c r="N11510" s="2">
        <v>45868</v>
      </c>
      <c r="O11510" s="10">
        <v>45945</v>
      </c>
      <c r="P11510">
        <f>NETWORKDAYS.INTL(N11510,O11510,1,CN$2:$CN$19)</f>
        <v>56</v>
      </c>
      <c r="Q11510">
        <f t="shared" si="358"/>
        <v>55</v>
      </c>
      <c r="R11510">
        <f>NETWORKDAYS.INTL(N11510,M11510,1,$CN$3:CP$18)</f>
        <v>11</v>
      </c>
      <c r="S11510">
        <f t="shared" si="359"/>
        <v>10</v>
      </c>
    </row>
    <row r="11511" spans="1:19" ht="13.2" hidden="1" x14ac:dyDescent="0.25">
      <c r="A11511" s="1" t="s">
        <v>18896</v>
      </c>
      <c r="B11511" t="s">
        <v>204</v>
      </c>
      <c r="C11511" s="2">
        <v>45855</v>
      </c>
      <c r="D11511" t="s">
        <v>32</v>
      </c>
      <c r="E11511" t="s">
        <v>15</v>
      </c>
      <c r="F11511" t="s">
        <v>16</v>
      </c>
      <c r="G11511" t="s">
        <v>41</v>
      </c>
      <c r="H11511" t="s">
        <v>997</v>
      </c>
      <c r="N11511" s="2">
        <v>45855</v>
      </c>
      <c r="O11511" s="10">
        <v>45945</v>
      </c>
      <c r="P11511">
        <f>NETWORKDAYS.INTL(N11511,O11511,1,CN$2:$CN$19)</f>
        <v>65</v>
      </c>
      <c r="Q11511">
        <f t="shared" si="358"/>
        <v>64</v>
      </c>
      <c r="R11511">
        <f>NETWORKDAYS.INTL(N11511,M11511,1,$CN$3:CP$18)</f>
        <v>-32745</v>
      </c>
      <c r="S11511">
        <f t="shared" si="359"/>
        <v>-32746</v>
      </c>
    </row>
    <row r="11512" spans="1:19" ht="13.2" x14ac:dyDescent="0.25">
      <c r="A11512" s="1" t="s">
        <v>18897</v>
      </c>
      <c r="B11512" t="s">
        <v>55</v>
      </c>
      <c r="C11512" s="2">
        <v>45882</v>
      </c>
      <c r="D11512" t="s">
        <v>14</v>
      </c>
      <c r="E11512" t="s">
        <v>15</v>
      </c>
      <c r="F11512" t="s">
        <v>16</v>
      </c>
      <c r="G11512" t="s">
        <v>41</v>
      </c>
      <c r="H11512" t="s">
        <v>28</v>
      </c>
      <c r="J11512" s="1" t="s">
        <v>18898</v>
      </c>
      <c r="K11512" t="s">
        <v>55</v>
      </c>
      <c r="L11512" t="s">
        <v>19</v>
      </c>
      <c r="M11512" s="3">
        <v>45903</v>
      </c>
      <c r="N11512" s="2">
        <v>45882</v>
      </c>
      <c r="O11512" s="10">
        <v>45945</v>
      </c>
      <c r="P11512">
        <f>NETWORKDAYS.INTL(N11512,O11512,1,CN$2:$CN$19)</f>
        <v>46</v>
      </c>
      <c r="Q11512">
        <f t="shared" si="358"/>
        <v>45</v>
      </c>
      <c r="R11512">
        <f>NETWORKDAYS.INTL(N11512,M11512,1,$CN$3:CP$18)</f>
        <v>15</v>
      </c>
      <c r="S11512">
        <f t="shared" si="359"/>
        <v>14</v>
      </c>
    </row>
    <row r="11513" spans="1:19" ht="13.2" x14ac:dyDescent="0.25">
      <c r="A11513" s="1" t="s">
        <v>18899</v>
      </c>
      <c r="B11513" t="s">
        <v>101</v>
      </c>
      <c r="C11513" s="2">
        <v>45877</v>
      </c>
      <c r="D11513" t="s">
        <v>14</v>
      </c>
      <c r="E11513" t="s">
        <v>102</v>
      </c>
      <c r="F11513" t="s">
        <v>102</v>
      </c>
      <c r="G11513" t="s">
        <v>17</v>
      </c>
      <c r="H11513" t="s">
        <v>28</v>
      </c>
      <c r="J11513" s="1" t="s">
        <v>18900</v>
      </c>
      <c r="K11513" t="s">
        <v>101</v>
      </c>
      <c r="L11513" t="s">
        <v>19</v>
      </c>
      <c r="M11513" s="3">
        <v>45883</v>
      </c>
      <c r="N11513" s="2">
        <v>45877</v>
      </c>
      <c r="O11513" s="10">
        <v>45945</v>
      </c>
      <c r="P11513">
        <f>NETWORKDAYS.INTL(N11513,O11513,1,CN$2:$CN$19)</f>
        <v>49</v>
      </c>
      <c r="Q11513">
        <f t="shared" si="358"/>
        <v>48</v>
      </c>
      <c r="R11513">
        <f>NETWORKDAYS.INTL(N11513,M11513,1,$CN$3:CP$18)</f>
        <v>5</v>
      </c>
      <c r="S11513">
        <f t="shared" si="359"/>
        <v>4</v>
      </c>
    </row>
    <row r="11514" spans="1:19" ht="13.2" hidden="1" x14ac:dyDescent="0.25">
      <c r="A11514" s="1" t="s">
        <v>18901</v>
      </c>
      <c r="B11514" t="s">
        <v>113</v>
      </c>
      <c r="C11514" s="2">
        <v>45903</v>
      </c>
      <c r="D11514" t="s">
        <v>14</v>
      </c>
      <c r="E11514" t="s">
        <v>15</v>
      </c>
      <c r="F11514" t="s">
        <v>16</v>
      </c>
      <c r="G11514" t="s">
        <v>17</v>
      </c>
      <c r="H11514" t="s">
        <v>28</v>
      </c>
      <c r="N11514" s="2">
        <v>45903</v>
      </c>
      <c r="O11514" s="10">
        <v>45945</v>
      </c>
      <c r="P11514">
        <f>NETWORKDAYS.INTL(N11514,O11514,1,CN$2:$CN$19)</f>
        <v>31</v>
      </c>
      <c r="Q11514">
        <f t="shared" si="358"/>
        <v>30</v>
      </c>
      <c r="R11514">
        <f>NETWORKDAYS.INTL(N11514,M11514,1,$CN$3:CP$18)</f>
        <v>-32778</v>
      </c>
      <c r="S11514">
        <f t="shared" si="359"/>
        <v>-32779</v>
      </c>
    </row>
    <row r="11515" spans="1:19" ht="13.2" x14ac:dyDescent="0.25">
      <c r="A11515" s="1" t="s">
        <v>18902</v>
      </c>
      <c r="B11515" t="s">
        <v>27</v>
      </c>
      <c r="C11515" s="2">
        <v>45880</v>
      </c>
      <c r="D11515" t="s">
        <v>14</v>
      </c>
      <c r="E11515" t="s">
        <v>15</v>
      </c>
      <c r="F11515" t="s">
        <v>16</v>
      </c>
      <c r="G11515" t="s">
        <v>17</v>
      </c>
      <c r="H11515" t="s">
        <v>28</v>
      </c>
      <c r="J11515" s="1" t="s">
        <v>18903</v>
      </c>
      <c r="K11515" t="s">
        <v>27</v>
      </c>
      <c r="L11515" t="s">
        <v>19</v>
      </c>
      <c r="M11515" s="3">
        <v>45895</v>
      </c>
      <c r="N11515" s="2">
        <v>45880</v>
      </c>
      <c r="O11515" s="10">
        <v>45945</v>
      </c>
      <c r="P11515">
        <f>NETWORKDAYS.INTL(N11515,O11515,1,CN$2:$CN$19)</f>
        <v>48</v>
      </c>
      <c r="Q11515">
        <f t="shared" si="358"/>
        <v>47</v>
      </c>
      <c r="R11515">
        <f>NETWORKDAYS.INTL(N11515,M11515,1,$CN$3:CP$18)</f>
        <v>11</v>
      </c>
      <c r="S11515">
        <f t="shared" si="359"/>
        <v>10</v>
      </c>
    </row>
    <row r="11516" spans="1:19" ht="13.2" hidden="1" x14ac:dyDescent="0.25">
      <c r="A11516" s="1" t="s">
        <v>18904</v>
      </c>
      <c r="B11516" t="s">
        <v>234</v>
      </c>
      <c r="C11516" s="2">
        <v>45930</v>
      </c>
      <c r="D11516" t="s">
        <v>32</v>
      </c>
      <c r="E11516" t="s">
        <v>22</v>
      </c>
      <c r="F11516" t="s">
        <v>22</v>
      </c>
      <c r="G11516" t="s">
        <v>23</v>
      </c>
      <c r="H11516" t="s">
        <v>28</v>
      </c>
      <c r="N11516" s="2">
        <v>45930</v>
      </c>
      <c r="O11516" s="10">
        <v>45945</v>
      </c>
      <c r="P11516">
        <f>NETWORKDAYS.INTL(N11516,O11516,1,CN$2:$CN$19)</f>
        <v>12</v>
      </c>
      <c r="Q11516">
        <f t="shared" si="358"/>
        <v>11</v>
      </c>
      <c r="R11516">
        <f>NETWORKDAYS.INTL(N11516,M11516,1,$CN$3:CP$18)</f>
        <v>-32797</v>
      </c>
      <c r="S11516">
        <f t="shared" si="359"/>
        <v>-32798</v>
      </c>
    </row>
    <row r="11517" spans="1:19" ht="13.2" x14ac:dyDescent="0.25">
      <c r="A11517" s="1" t="s">
        <v>18905</v>
      </c>
      <c r="B11517" t="s">
        <v>1065</v>
      </c>
      <c r="C11517" s="2">
        <v>45902</v>
      </c>
      <c r="D11517" t="s">
        <v>14</v>
      </c>
      <c r="E11517" t="s">
        <v>15</v>
      </c>
      <c r="F11517" t="s">
        <v>16</v>
      </c>
      <c r="G11517" t="s">
        <v>41</v>
      </c>
      <c r="H11517" t="s">
        <v>24</v>
      </c>
      <c r="J11517" s="1" t="s">
        <v>18906</v>
      </c>
      <c r="K11517" t="s">
        <v>1065</v>
      </c>
      <c r="L11517" t="s">
        <v>19</v>
      </c>
      <c r="M11517" s="3">
        <v>45908</v>
      </c>
      <c r="N11517" s="2">
        <v>45902</v>
      </c>
      <c r="O11517" s="10">
        <v>45945</v>
      </c>
      <c r="P11517">
        <f>NETWORKDAYS.INTL(N11517,O11517,1,CN$2:$CN$19)</f>
        <v>32</v>
      </c>
      <c r="Q11517">
        <f t="shared" si="358"/>
        <v>31</v>
      </c>
      <c r="R11517">
        <f>NETWORKDAYS.INTL(N11517,M11517,1,$CN$3:CP$18)</f>
        <v>5</v>
      </c>
      <c r="S11517">
        <f t="shared" si="359"/>
        <v>4</v>
      </c>
    </row>
    <row r="11518" spans="1:19" ht="13.2" x14ac:dyDescent="0.25">
      <c r="A11518" s="1" t="s">
        <v>18907</v>
      </c>
      <c r="B11518" t="s">
        <v>145</v>
      </c>
      <c r="C11518" s="2">
        <v>45925</v>
      </c>
      <c r="D11518" t="s">
        <v>14</v>
      </c>
      <c r="E11518" t="s">
        <v>414</v>
      </c>
      <c r="F11518" t="s">
        <v>415</v>
      </c>
      <c r="G11518" t="s">
        <v>416</v>
      </c>
      <c r="H11518" t="s">
        <v>28</v>
      </c>
      <c r="J11518" s="1" t="s">
        <v>18908</v>
      </c>
      <c r="K11518" t="s">
        <v>145</v>
      </c>
      <c r="L11518" t="s">
        <v>19</v>
      </c>
      <c r="M11518" s="3">
        <v>45932</v>
      </c>
      <c r="N11518" s="2">
        <v>45925</v>
      </c>
      <c r="O11518" s="10">
        <v>45945</v>
      </c>
      <c r="P11518">
        <f>NETWORKDAYS.INTL(N11518,O11518,1,CN$2:$CN$19)</f>
        <v>15</v>
      </c>
      <c r="Q11518">
        <f t="shared" si="358"/>
        <v>14</v>
      </c>
      <c r="R11518">
        <f>NETWORKDAYS.INTL(N11518,M11518,1,$CN$3:CP$18)</f>
        <v>6</v>
      </c>
      <c r="S11518">
        <f t="shared" si="359"/>
        <v>5</v>
      </c>
    </row>
    <row r="11519" spans="1:19" ht="13.2" x14ac:dyDescent="0.25">
      <c r="A11519" s="1" t="s">
        <v>18909</v>
      </c>
      <c r="B11519" t="s">
        <v>160</v>
      </c>
      <c r="C11519" s="2">
        <v>45911</v>
      </c>
      <c r="D11519" t="s">
        <v>32</v>
      </c>
      <c r="E11519" t="s">
        <v>15</v>
      </c>
      <c r="F11519" t="s">
        <v>16</v>
      </c>
      <c r="G11519" t="s">
        <v>17</v>
      </c>
      <c r="H11519" t="s">
        <v>28</v>
      </c>
      <c r="J11519" s="1" t="s">
        <v>18910</v>
      </c>
      <c r="K11519" t="s">
        <v>160</v>
      </c>
      <c r="L11519" t="s">
        <v>19</v>
      </c>
      <c r="M11519" s="3">
        <v>45915</v>
      </c>
      <c r="N11519" s="2">
        <v>45911</v>
      </c>
      <c r="O11519" s="10">
        <v>45945</v>
      </c>
      <c r="P11519">
        <f>NETWORKDAYS.INTL(N11519,O11519,1,CN$2:$CN$19)</f>
        <v>25</v>
      </c>
      <c r="Q11519">
        <f t="shared" si="358"/>
        <v>24</v>
      </c>
      <c r="R11519">
        <f>NETWORKDAYS.INTL(N11519,M11519,1,$CN$3:CP$18)</f>
        <v>3</v>
      </c>
      <c r="S11519">
        <f t="shared" si="359"/>
        <v>2</v>
      </c>
    </row>
    <row r="11520" spans="1:19" ht="13.2" x14ac:dyDescent="0.25">
      <c r="A11520" s="1" t="s">
        <v>18911</v>
      </c>
      <c r="B11520" t="s">
        <v>330</v>
      </c>
      <c r="C11520" s="2">
        <v>45904</v>
      </c>
      <c r="D11520" t="s">
        <v>32</v>
      </c>
      <c r="E11520" t="s">
        <v>15</v>
      </c>
      <c r="F11520" t="s">
        <v>16</v>
      </c>
      <c r="G11520" t="s">
        <v>41</v>
      </c>
      <c r="H11520" t="s">
        <v>28</v>
      </c>
      <c r="J11520" s="1" t="s">
        <v>18912</v>
      </c>
      <c r="K11520" t="s">
        <v>330</v>
      </c>
      <c r="L11520" t="s">
        <v>19</v>
      </c>
      <c r="M11520" s="3">
        <v>45908</v>
      </c>
      <c r="N11520" s="2">
        <v>45904</v>
      </c>
      <c r="O11520" s="10">
        <v>45945</v>
      </c>
      <c r="P11520">
        <f>NETWORKDAYS.INTL(N11520,O11520,1,CN$2:$CN$19)</f>
        <v>30</v>
      </c>
      <c r="Q11520">
        <f t="shared" si="358"/>
        <v>29</v>
      </c>
      <c r="R11520">
        <f>NETWORKDAYS.INTL(N11520,M11520,1,$CN$3:CP$18)</f>
        <v>3</v>
      </c>
      <c r="S11520">
        <f t="shared" si="359"/>
        <v>2</v>
      </c>
    </row>
    <row r="11521" spans="1:19" ht="13.2" x14ac:dyDescent="0.25">
      <c r="A11521" s="1" t="s">
        <v>18913</v>
      </c>
      <c r="B11521" t="s">
        <v>74</v>
      </c>
      <c r="C11521" s="2">
        <v>45882</v>
      </c>
      <c r="D11521" t="s">
        <v>14</v>
      </c>
      <c r="E11521" t="s">
        <v>15</v>
      </c>
      <c r="F11521" t="s">
        <v>16</v>
      </c>
      <c r="G11521" t="s">
        <v>17</v>
      </c>
      <c r="H11521" t="s">
        <v>28</v>
      </c>
      <c r="J11521" s="1" t="s">
        <v>18914</v>
      </c>
      <c r="K11521" t="s">
        <v>74</v>
      </c>
      <c r="L11521" t="s">
        <v>19</v>
      </c>
      <c r="M11521" s="3">
        <v>45882</v>
      </c>
      <c r="N11521" s="2">
        <v>45882</v>
      </c>
      <c r="O11521" s="10">
        <v>45945</v>
      </c>
      <c r="P11521">
        <f>NETWORKDAYS.INTL(N11521,O11521,1,CN$2:$CN$19)</f>
        <v>46</v>
      </c>
      <c r="Q11521">
        <f t="shared" si="358"/>
        <v>45</v>
      </c>
      <c r="R11521">
        <f>NETWORKDAYS.INTL(N11521,M11521,1,$CN$3:CP$18)</f>
        <v>1</v>
      </c>
      <c r="S11521">
        <f t="shared" si="359"/>
        <v>0</v>
      </c>
    </row>
    <row r="11522" spans="1:19" ht="13.2" hidden="1" x14ac:dyDescent="0.25">
      <c r="A11522" s="1" t="s">
        <v>18915</v>
      </c>
      <c r="B11522" t="s">
        <v>1065</v>
      </c>
      <c r="C11522" s="2">
        <v>45845</v>
      </c>
      <c r="D11522" t="s">
        <v>32</v>
      </c>
      <c r="E11522" t="s">
        <v>15</v>
      </c>
      <c r="F11522" t="s">
        <v>16</v>
      </c>
      <c r="G11522" t="s">
        <v>41</v>
      </c>
      <c r="H11522" t="s">
        <v>28</v>
      </c>
      <c r="N11522" s="2">
        <v>45845</v>
      </c>
      <c r="O11522" s="10">
        <v>45945</v>
      </c>
      <c r="P11522">
        <f>NETWORKDAYS.INTL(N11522,O11522,1,CN$2:$CN$19)</f>
        <v>73</v>
      </c>
      <c r="Q11522">
        <f t="shared" si="358"/>
        <v>72</v>
      </c>
      <c r="R11522">
        <f>NETWORKDAYS.INTL(N11522,M11522,1,$CN$3:CP$18)</f>
        <v>-32737</v>
      </c>
      <c r="S11522">
        <f t="shared" si="359"/>
        <v>-32738</v>
      </c>
    </row>
    <row r="11523" spans="1:19" ht="13.2" hidden="1" x14ac:dyDescent="0.25">
      <c r="A11523" s="1" t="s">
        <v>18916</v>
      </c>
      <c r="B11523" t="s">
        <v>88</v>
      </c>
      <c r="C11523" s="2">
        <v>45849</v>
      </c>
      <c r="D11523" t="s">
        <v>14</v>
      </c>
      <c r="E11523" t="s">
        <v>15</v>
      </c>
      <c r="F11523" t="s">
        <v>16</v>
      </c>
      <c r="G11523" t="s">
        <v>17</v>
      </c>
      <c r="H11523" t="s">
        <v>28</v>
      </c>
      <c r="N11523" s="2">
        <v>45849</v>
      </c>
      <c r="O11523" s="10">
        <v>45945</v>
      </c>
      <c r="P11523">
        <f>NETWORKDAYS.INTL(N11523,O11523,1,CN$2:$CN$19)</f>
        <v>69</v>
      </c>
      <c r="Q11523">
        <f t="shared" ref="Q11523:Q11586" si="360">P11523-1</f>
        <v>68</v>
      </c>
      <c r="R11523">
        <f>NETWORKDAYS.INTL(N11523,M11523,1,$CN$3:CP$18)</f>
        <v>-32741</v>
      </c>
      <c r="S11523">
        <f t="shared" ref="S11523:S11586" si="361">R11523-1</f>
        <v>-32742</v>
      </c>
    </row>
    <row r="11524" spans="1:19" ht="13.2" x14ac:dyDescent="0.25">
      <c r="A11524" s="1" t="s">
        <v>18917</v>
      </c>
      <c r="B11524" t="s">
        <v>27</v>
      </c>
      <c r="C11524" s="2">
        <v>45915</v>
      </c>
      <c r="D11524" t="s">
        <v>14</v>
      </c>
      <c r="E11524" t="s">
        <v>15</v>
      </c>
      <c r="F11524" t="s">
        <v>16</v>
      </c>
      <c r="G11524" t="s">
        <v>17</v>
      </c>
      <c r="H11524" t="s">
        <v>28</v>
      </c>
      <c r="J11524" s="1" t="s">
        <v>18918</v>
      </c>
      <c r="K11524" t="s">
        <v>27</v>
      </c>
      <c r="L11524" t="s">
        <v>19</v>
      </c>
      <c r="M11524" s="3">
        <v>45919</v>
      </c>
      <c r="N11524" s="2">
        <v>45915</v>
      </c>
      <c r="O11524" s="10">
        <v>45945</v>
      </c>
      <c r="P11524">
        <f>NETWORKDAYS.INTL(N11524,O11524,1,CN$2:$CN$19)</f>
        <v>23</v>
      </c>
      <c r="Q11524">
        <f t="shared" si="360"/>
        <v>22</v>
      </c>
      <c r="R11524">
        <f>NETWORKDAYS.INTL(N11524,M11524,1,$CN$3:CP$18)</f>
        <v>5</v>
      </c>
      <c r="S11524">
        <f t="shared" si="361"/>
        <v>4</v>
      </c>
    </row>
    <row r="11525" spans="1:19" ht="13.2" x14ac:dyDescent="0.25">
      <c r="A11525" s="1" t="s">
        <v>18919</v>
      </c>
      <c r="B11525" t="s">
        <v>27</v>
      </c>
      <c r="C11525" s="2">
        <v>45849</v>
      </c>
      <c r="D11525" t="s">
        <v>59</v>
      </c>
      <c r="E11525" t="s">
        <v>22</v>
      </c>
      <c r="F11525" t="s">
        <v>22</v>
      </c>
      <c r="G11525" t="s">
        <v>94</v>
      </c>
      <c r="I11525" t="s">
        <v>300</v>
      </c>
      <c r="J11525" s="1" t="s">
        <v>18920</v>
      </c>
      <c r="K11525" t="s">
        <v>27</v>
      </c>
      <c r="L11525" t="s">
        <v>19</v>
      </c>
      <c r="M11525" s="3">
        <v>45894</v>
      </c>
      <c r="N11525" s="2">
        <v>45849</v>
      </c>
      <c r="O11525" s="10">
        <v>45945</v>
      </c>
      <c r="P11525">
        <f>NETWORKDAYS.INTL(N11525,O11525,1,CN$2:$CN$19)</f>
        <v>69</v>
      </c>
      <c r="Q11525">
        <f t="shared" si="360"/>
        <v>68</v>
      </c>
      <c r="R11525">
        <f>NETWORKDAYS.INTL(N11525,M11525,1,$CN$3:CP$18)</f>
        <v>31</v>
      </c>
      <c r="S11525">
        <f t="shared" si="361"/>
        <v>30</v>
      </c>
    </row>
    <row r="11526" spans="1:19" ht="13.2" x14ac:dyDescent="0.25">
      <c r="A11526" s="1" t="s">
        <v>18921</v>
      </c>
      <c r="B11526" t="s">
        <v>265</v>
      </c>
      <c r="C11526" s="2">
        <v>45918</v>
      </c>
      <c r="D11526" t="s">
        <v>32</v>
      </c>
      <c r="E11526" t="s">
        <v>15</v>
      </c>
      <c r="F11526" t="s">
        <v>16</v>
      </c>
      <c r="G11526" t="s">
        <v>17</v>
      </c>
      <c r="H11526" t="s">
        <v>28</v>
      </c>
      <c r="J11526" s="1" t="s">
        <v>18922</v>
      </c>
      <c r="K11526" t="s">
        <v>265</v>
      </c>
      <c r="L11526" t="s">
        <v>19</v>
      </c>
      <c r="M11526" s="3">
        <v>45918</v>
      </c>
      <c r="N11526" s="2">
        <v>45918</v>
      </c>
      <c r="O11526" s="10">
        <v>45945</v>
      </c>
      <c r="P11526">
        <f>NETWORKDAYS.INTL(N11526,O11526,1,CN$2:$CN$19)</f>
        <v>20</v>
      </c>
      <c r="Q11526">
        <f t="shared" si="360"/>
        <v>19</v>
      </c>
      <c r="R11526">
        <f>NETWORKDAYS.INTL(N11526,M11526,1,$CN$3:CP$18)</f>
        <v>1</v>
      </c>
      <c r="S11526">
        <f t="shared" si="361"/>
        <v>0</v>
      </c>
    </row>
    <row r="11527" spans="1:19" ht="13.2" x14ac:dyDescent="0.25">
      <c r="A11527" s="1" t="s">
        <v>18923</v>
      </c>
      <c r="B11527" t="s">
        <v>160</v>
      </c>
      <c r="C11527" s="2">
        <v>45904</v>
      </c>
      <c r="D11527" t="s">
        <v>32</v>
      </c>
      <c r="E11527" t="s">
        <v>15</v>
      </c>
      <c r="F11527" t="s">
        <v>16</v>
      </c>
      <c r="G11527" t="s">
        <v>17</v>
      </c>
      <c r="H11527" t="s">
        <v>28</v>
      </c>
      <c r="J11527" s="1" t="s">
        <v>18924</v>
      </c>
      <c r="K11527" t="s">
        <v>160</v>
      </c>
      <c r="L11527" t="s">
        <v>19</v>
      </c>
      <c r="M11527" s="3">
        <v>45918</v>
      </c>
      <c r="N11527" s="2">
        <v>45904</v>
      </c>
      <c r="O11527" s="10">
        <v>45945</v>
      </c>
      <c r="P11527">
        <f>NETWORKDAYS.INTL(N11527,O11527,1,CN$2:$CN$19)</f>
        <v>30</v>
      </c>
      <c r="Q11527">
        <f t="shared" si="360"/>
        <v>29</v>
      </c>
      <c r="R11527">
        <f>NETWORKDAYS.INTL(N11527,M11527,1,$CN$3:CP$18)</f>
        <v>11</v>
      </c>
      <c r="S11527">
        <f t="shared" si="361"/>
        <v>10</v>
      </c>
    </row>
    <row r="11528" spans="1:19" ht="13.2" hidden="1" x14ac:dyDescent="0.25">
      <c r="A11528" s="1" t="s">
        <v>18925</v>
      </c>
      <c r="B11528" t="s">
        <v>167</v>
      </c>
      <c r="C11528" s="2">
        <v>45925</v>
      </c>
      <c r="D11528" t="s">
        <v>14</v>
      </c>
      <c r="E11528" t="s">
        <v>15</v>
      </c>
      <c r="F11528" t="s">
        <v>16</v>
      </c>
      <c r="G11528" t="s">
        <v>17</v>
      </c>
      <c r="H11528" t="s">
        <v>28</v>
      </c>
      <c r="N11528" s="2">
        <v>45925</v>
      </c>
      <c r="O11528" s="10">
        <v>45945</v>
      </c>
      <c r="P11528">
        <f>NETWORKDAYS.INTL(N11528,O11528,1,CN$2:$CN$19)</f>
        <v>15</v>
      </c>
      <c r="Q11528">
        <f t="shared" si="360"/>
        <v>14</v>
      </c>
      <c r="R11528">
        <f>NETWORKDAYS.INTL(N11528,M11528,1,$CN$3:CP$18)</f>
        <v>-32794</v>
      </c>
      <c r="S11528">
        <f t="shared" si="361"/>
        <v>-32795</v>
      </c>
    </row>
    <row r="11529" spans="1:19" ht="13.2" x14ac:dyDescent="0.25">
      <c r="A11529" s="1" t="s">
        <v>18926</v>
      </c>
      <c r="B11529" t="s">
        <v>58</v>
      </c>
      <c r="C11529" s="2">
        <v>45894</v>
      </c>
      <c r="D11529" t="s">
        <v>14</v>
      </c>
      <c r="E11529" t="s">
        <v>15</v>
      </c>
      <c r="F11529" t="s">
        <v>16</v>
      </c>
      <c r="G11529" t="s">
        <v>17</v>
      </c>
      <c r="H11529" t="s">
        <v>28</v>
      </c>
      <c r="J11529" s="1" t="s">
        <v>18927</v>
      </c>
      <c r="K11529" t="s">
        <v>58</v>
      </c>
      <c r="L11529" t="s">
        <v>19</v>
      </c>
      <c r="M11529" s="3">
        <v>45897</v>
      </c>
      <c r="N11529" s="2">
        <v>45894</v>
      </c>
      <c r="O11529" s="10">
        <v>45945</v>
      </c>
      <c r="P11529">
        <f>NETWORKDAYS.INTL(N11529,O11529,1,CN$2:$CN$19)</f>
        <v>38</v>
      </c>
      <c r="Q11529">
        <f t="shared" si="360"/>
        <v>37</v>
      </c>
      <c r="R11529">
        <f>NETWORKDAYS.INTL(N11529,M11529,1,$CN$3:CP$18)</f>
        <v>4</v>
      </c>
      <c r="S11529">
        <f t="shared" si="361"/>
        <v>3</v>
      </c>
    </row>
    <row r="11530" spans="1:19" ht="13.2" hidden="1" x14ac:dyDescent="0.25">
      <c r="A11530" s="1" t="s">
        <v>18928</v>
      </c>
      <c r="B11530" t="s">
        <v>74</v>
      </c>
      <c r="C11530" s="2">
        <v>45929</v>
      </c>
      <c r="D11530" t="s">
        <v>14</v>
      </c>
      <c r="H11530" t="s">
        <v>24</v>
      </c>
      <c r="N11530" s="2">
        <v>45929</v>
      </c>
      <c r="O11530" s="10">
        <v>45945</v>
      </c>
      <c r="P11530">
        <f>NETWORKDAYS.INTL(N11530,O11530,1,CN$2:$CN$19)</f>
        <v>13</v>
      </c>
      <c r="Q11530">
        <f t="shared" si="360"/>
        <v>12</v>
      </c>
      <c r="R11530">
        <f>NETWORKDAYS.INTL(N11530,M11530,1,$CN$3:CP$18)</f>
        <v>-32796</v>
      </c>
      <c r="S11530">
        <f t="shared" si="361"/>
        <v>-32797</v>
      </c>
    </row>
    <row r="11531" spans="1:19" ht="13.2" x14ac:dyDescent="0.25">
      <c r="A11531" s="1" t="s">
        <v>18929</v>
      </c>
      <c r="B11531" t="s">
        <v>55</v>
      </c>
      <c r="C11531" s="2">
        <v>45863</v>
      </c>
      <c r="D11531" t="s">
        <v>14</v>
      </c>
      <c r="E11531" t="s">
        <v>15</v>
      </c>
      <c r="F11531" t="s">
        <v>16</v>
      </c>
      <c r="G11531" t="s">
        <v>17</v>
      </c>
      <c r="H11531" t="s">
        <v>28</v>
      </c>
      <c r="J11531" s="1" t="s">
        <v>18930</v>
      </c>
      <c r="K11531" t="s">
        <v>55</v>
      </c>
      <c r="L11531" t="s">
        <v>19</v>
      </c>
      <c r="M11531" s="3">
        <v>45887</v>
      </c>
      <c r="N11531" s="2">
        <v>45863</v>
      </c>
      <c r="O11531" s="10">
        <v>45945</v>
      </c>
      <c r="P11531">
        <f>NETWORKDAYS.INTL(N11531,O11531,1,CN$2:$CN$19)</f>
        <v>59</v>
      </c>
      <c r="Q11531">
        <f t="shared" si="360"/>
        <v>58</v>
      </c>
      <c r="R11531">
        <f>NETWORKDAYS.INTL(N11531,M11531,1,$CN$3:CP$18)</f>
        <v>16</v>
      </c>
      <c r="S11531">
        <f t="shared" si="361"/>
        <v>15</v>
      </c>
    </row>
    <row r="11532" spans="1:19" ht="13.2" x14ac:dyDescent="0.25">
      <c r="A11532" s="1" t="s">
        <v>18931</v>
      </c>
      <c r="B11532" t="s">
        <v>97</v>
      </c>
      <c r="C11532" s="2">
        <v>45909</v>
      </c>
      <c r="D11532" t="s">
        <v>14</v>
      </c>
      <c r="E11532" t="s">
        <v>15</v>
      </c>
      <c r="F11532" t="s">
        <v>16</v>
      </c>
      <c r="G11532" t="s">
        <v>17</v>
      </c>
      <c r="H11532" t="s">
        <v>98</v>
      </c>
      <c r="J11532" s="1" t="s">
        <v>18932</v>
      </c>
      <c r="K11532" t="s">
        <v>47</v>
      </c>
      <c r="L11532" t="s">
        <v>19</v>
      </c>
      <c r="M11532" s="3">
        <v>45911</v>
      </c>
      <c r="N11532" s="2">
        <v>45909</v>
      </c>
      <c r="O11532" s="10">
        <v>45945</v>
      </c>
      <c r="P11532">
        <f>NETWORKDAYS.INTL(N11532,O11532,1,CN$2:$CN$19)</f>
        <v>27</v>
      </c>
      <c r="Q11532">
        <f t="shared" si="360"/>
        <v>26</v>
      </c>
      <c r="R11532">
        <f>NETWORKDAYS.INTL(N11532,M11532,1,$CN$3:CP$18)</f>
        <v>3</v>
      </c>
      <c r="S11532">
        <f t="shared" si="361"/>
        <v>2</v>
      </c>
    </row>
    <row r="11533" spans="1:19" ht="13.2" hidden="1" x14ac:dyDescent="0.25">
      <c r="A11533" s="1" t="s">
        <v>18933</v>
      </c>
      <c r="B11533" t="s">
        <v>867</v>
      </c>
      <c r="C11533" s="2">
        <v>45856</v>
      </c>
      <c r="D11533" t="s">
        <v>14</v>
      </c>
      <c r="E11533" t="s">
        <v>22</v>
      </c>
      <c r="F11533" t="s">
        <v>22</v>
      </c>
      <c r="G11533" t="s">
        <v>94</v>
      </c>
      <c r="H11533" t="s">
        <v>28</v>
      </c>
      <c r="N11533" s="2">
        <v>45856</v>
      </c>
      <c r="O11533" s="10">
        <v>45945</v>
      </c>
      <c r="P11533">
        <f>NETWORKDAYS.INTL(N11533,O11533,1,CN$2:$CN$19)</f>
        <v>64</v>
      </c>
      <c r="Q11533">
        <f t="shared" si="360"/>
        <v>63</v>
      </c>
      <c r="R11533">
        <f>NETWORKDAYS.INTL(N11533,M11533,1,$CN$3:CP$18)</f>
        <v>-32746</v>
      </c>
      <c r="S11533">
        <f t="shared" si="361"/>
        <v>-32747</v>
      </c>
    </row>
    <row r="11534" spans="1:19" ht="13.2" hidden="1" x14ac:dyDescent="0.25">
      <c r="A11534" s="1" t="s">
        <v>18934</v>
      </c>
      <c r="B11534" t="s">
        <v>155</v>
      </c>
      <c r="C11534" s="2">
        <v>45868</v>
      </c>
      <c r="D11534" t="s">
        <v>32</v>
      </c>
      <c r="E11534" t="s">
        <v>15</v>
      </c>
      <c r="F11534" t="s">
        <v>16</v>
      </c>
      <c r="G11534" t="s">
        <v>17</v>
      </c>
      <c r="H11534" t="s">
        <v>792</v>
      </c>
      <c r="N11534" s="2">
        <v>45868</v>
      </c>
      <c r="O11534" s="10">
        <v>45945</v>
      </c>
      <c r="P11534">
        <f>NETWORKDAYS.INTL(N11534,O11534,1,CN$2:$CN$19)</f>
        <v>56</v>
      </c>
      <c r="Q11534">
        <f t="shared" si="360"/>
        <v>55</v>
      </c>
      <c r="R11534">
        <f>NETWORKDAYS.INTL(N11534,M11534,1,$CN$3:CP$18)</f>
        <v>-32754</v>
      </c>
      <c r="S11534">
        <f t="shared" si="361"/>
        <v>-32755</v>
      </c>
    </row>
    <row r="11535" spans="1:19" ht="13.2" hidden="1" x14ac:dyDescent="0.25">
      <c r="A11535" s="1" t="s">
        <v>18935</v>
      </c>
      <c r="B11535" t="s">
        <v>2951</v>
      </c>
      <c r="C11535" s="2">
        <v>45918</v>
      </c>
      <c r="D11535" t="s">
        <v>14</v>
      </c>
      <c r="E11535" t="s">
        <v>15</v>
      </c>
      <c r="F11535" t="s">
        <v>16</v>
      </c>
      <c r="G11535" t="s">
        <v>17</v>
      </c>
      <c r="H11535" t="s">
        <v>28</v>
      </c>
      <c r="N11535" s="2">
        <v>45918</v>
      </c>
      <c r="O11535" s="10">
        <v>45945</v>
      </c>
      <c r="P11535">
        <f>NETWORKDAYS.INTL(N11535,O11535,1,CN$2:$CN$19)</f>
        <v>20</v>
      </c>
      <c r="Q11535">
        <f t="shared" si="360"/>
        <v>19</v>
      </c>
      <c r="R11535">
        <f>NETWORKDAYS.INTL(N11535,M11535,1,$CN$3:CP$18)</f>
        <v>-32789</v>
      </c>
      <c r="S11535">
        <f t="shared" si="361"/>
        <v>-32790</v>
      </c>
    </row>
    <row r="11536" spans="1:19" ht="13.2" x14ac:dyDescent="0.25">
      <c r="A11536" s="1" t="s">
        <v>18936</v>
      </c>
      <c r="B11536" t="s">
        <v>58</v>
      </c>
      <c r="C11536" s="2">
        <v>45894</v>
      </c>
      <c r="D11536" t="s">
        <v>14</v>
      </c>
      <c r="E11536" t="s">
        <v>15</v>
      </c>
      <c r="F11536" t="s">
        <v>16</v>
      </c>
      <c r="G11536" t="s">
        <v>17</v>
      </c>
      <c r="H11536" t="s">
        <v>28</v>
      </c>
      <c r="J11536" s="1" t="s">
        <v>18937</v>
      </c>
      <c r="K11536" t="s">
        <v>58</v>
      </c>
      <c r="L11536" t="s">
        <v>19</v>
      </c>
      <c r="M11536" s="3">
        <v>45896</v>
      </c>
      <c r="N11536" s="2">
        <v>45894</v>
      </c>
      <c r="O11536" s="10">
        <v>45945</v>
      </c>
      <c r="P11536">
        <f>NETWORKDAYS.INTL(N11536,O11536,1,CN$2:$CN$19)</f>
        <v>38</v>
      </c>
      <c r="Q11536">
        <f t="shared" si="360"/>
        <v>37</v>
      </c>
      <c r="R11536">
        <f>NETWORKDAYS.INTL(N11536,M11536,1,$CN$3:CP$18)</f>
        <v>3</v>
      </c>
      <c r="S11536">
        <f t="shared" si="361"/>
        <v>2</v>
      </c>
    </row>
    <row r="11537" spans="1:19" ht="13.2" x14ac:dyDescent="0.25">
      <c r="A11537" s="1" t="s">
        <v>18938</v>
      </c>
      <c r="B11537" t="s">
        <v>31</v>
      </c>
      <c r="C11537" s="2">
        <v>45910</v>
      </c>
      <c r="D11537" t="s">
        <v>32</v>
      </c>
      <c r="E11537" t="s">
        <v>33</v>
      </c>
      <c r="F11537" t="s">
        <v>33</v>
      </c>
      <c r="G11537" t="s">
        <v>34</v>
      </c>
      <c r="H11537" t="s">
        <v>28</v>
      </c>
      <c r="J11537" s="1" t="s">
        <v>18939</v>
      </c>
      <c r="K11537" t="s">
        <v>31</v>
      </c>
      <c r="L11537" t="s">
        <v>19</v>
      </c>
      <c r="M11537" s="3">
        <v>45936</v>
      </c>
      <c r="N11537" s="2">
        <v>45910</v>
      </c>
      <c r="O11537" s="10">
        <v>45945</v>
      </c>
      <c r="P11537">
        <f>NETWORKDAYS.INTL(N11537,O11537,1,CN$2:$CN$19)</f>
        <v>26</v>
      </c>
      <c r="Q11537">
        <f t="shared" si="360"/>
        <v>25</v>
      </c>
      <c r="R11537">
        <f>NETWORKDAYS.INTL(N11537,M11537,1,$CN$3:CP$18)</f>
        <v>19</v>
      </c>
      <c r="S11537">
        <f t="shared" si="361"/>
        <v>18</v>
      </c>
    </row>
    <row r="11538" spans="1:19" ht="13.2" hidden="1" x14ac:dyDescent="0.25">
      <c r="A11538" s="1" t="s">
        <v>18940</v>
      </c>
      <c r="B11538" t="s">
        <v>27</v>
      </c>
      <c r="C11538" s="2">
        <v>45916</v>
      </c>
      <c r="D11538" t="s">
        <v>32</v>
      </c>
      <c r="E11538" t="s">
        <v>22</v>
      </c>
      <c r="F11538" t="s">
        <v>22</v>
      </c>
      <c r="G11538" t="s">
        <v>23</v>
      </c>
      <c r="H11538" t="s">
        <v>28</v>
      </c>
      <c r="N11538" s="2">
        <v>45916</v>
      </c>
      <c r="O11538" s="10">
        <v>45945</v>
      </c>
      <c r="P11538">
        <f>NETWORKDAYS.INTL(N11538,O11538,1,CN$2:$CN$19)</f>
        <v>22</v>
      </c>
      <c r="Q11538">
        <f t="shared" si="360"/>
        <v>21</v>
      </c>
      <c r="R11538">
        <f>NETWORKDAYS.INTL(N11538,M11538,1,$CN$3:CP$18)</f>
        <v>-32787</v>
      </c>
      <c r="S11538">
        <f t="shared" si="361"/>
        <v>-32788</v>
      </c>
    </row>
    <row r="11539" spans="1:19" ht="13.2" x14ac:dyDescent="0.25">
      <c r="A11539" s="1" t="s">
        <v>18941</v>
      </c>
      <c r="B11539" t="s">
        <v>31</v>
      </c>
      <c r="C11539" s="2">
        <v>45895</v>
      </c>
      <c r="D11539" t="s">
        <v>32</v>
      </c>
      <c r="E11539" t="s">
        <v>33</v>
      </c>
      <c r="F11539" t="s">
        <v>33</v>
      </c>
      <c r="G11539" t="s">
        <v>34</v>
      </c>
      <c r="H11539" t="s">
        <v>28</v>
      </c>
      <c r="J11539" s="1" t="s">
        <v>18942</v>
      </c>
      <c r="K11539" t="s">
        <v>31</v>
      </c>
      <c r="L11539" t="s">
        <v>19</v>
      </c>
      <c r="M11539" s="3">
        <v>45911</v>
      </c>
      <c r="N11539" s="2">
        <v>45895</v>
      </c>
      <c r="O11539" s="10">
        <v>45945</v>
      </c>
      <c r="P11539">
        <f>NETWORKDAYS.INTL(N11539,O11539,1,CN$2:$CN$19)</f>
        <v>37</v>
      </c>
      <c r="Q11539">
        <f t="shared" si="360"/>
        <v>36</v>
      </c>
      <c r="R11539">
        <f>NETWORKDAYS.INTL(N11539,M11539,1,$CN$3:CP$18)</f>
        <v>13</v>
      </c>
      <c r="S11539">
        <f t="shared" si="361"/>
        <v>12</v>
      </c>
    </row>
    <row r="11540" spans="1:19" ht="13.2" hidden="1" x14ac:dyDescent="0.25">
      <c r="A11540" s="1" t="s">
        <v>18943</v>
      </c>
      <c r="C11540" s="2">
        <v>45923</v>
      </c>
      <c r="D11540" t="s">
        <v>14</v>
      </c>
      <c r="H11540" t="s">
        <v>997</v>
      </c>
      <c r="N11540" s="2">
        <v>45923</v>
      </c>
      <c r="O11540" s="10">
        <v>45945</v>
      </c>
      <c r="P11540">
        <f>NETWORKDAYS.INTL(N11540,O11540,1,CN$2:$CN$19)</f>
        <v>17</v>
      </c>
      <c r="Q11540">
        <f t="shared" si="360"/>
        <v>16</v>
      </c>
      <c r="R11540">
        <f>NETWORKDAYS.INTL(N11540,M11540,1,$CN$3:CP$18)</f>
        <v>-32792</v>
      </c>
      <c r="S11540">
        <f t="shared" si="361"/>
        <v>-32793</v>
      </c>
    </row>
    <row r="11541" spans="1:19" ht="13.2" x14ac:dyDescent="0.25">
      <c r="A11541" s="1" t="s">
        <v>8340</v>
      </c>
      <c r="B11541" t="s">
        <v>21</v>
      </c>
      <c r="C11541" s="2">
        <v>45861</v>
      </c>
      <c r="D11541" t="s">
        <v>14</v>
      </c>
      <c r="E11541" t="s">
        <v>15</v>
      </c>
      <c r="F11541" t="s">
        <v>16</v>
      </c>
      <c r="G11541" t="s">
        <v>17</v>
      </c>
      <c r="H11541" t="s">
        <v>28</v>
      </c>
      <c r="J11541" s="1" t="s">
        <v>8341</v>
      </c>
      <c r="K11541" t="s">
        <v>21</v>
      </c>
      <c r="L11541" t="s">
        <v>19</v>
      </c>
      <c r="M11541" s="3">
        <v>45883</v>
      </c>
      <c r="N11541" s="2">
        <v>45861</v>
      </c>
      <c r="O11541" s="10">
        <v>45945</v>
      </c>
      <c r="P11541">
        <f>NETWORKDAYS.INTL(N11541,O11541,1,CN$2:$CN$19)</f>
        <v>61</v>
      </c>
      <c r="Q11541">
        <f t="shared" si="360"/>
        <v>60</v>
      </c>
      <c r="R11541">
        <f>NETWORKDAYS.INTL(N11541,M11541,1,$CN$3:CP$18)</f>
        <v>17</v>
      </c>
      <c r="S11541">
        <f t="shared" si="361"/>
        <v>16</v>
      </c>
    </row>
    <row r="11542" spans="1:19" ht="13.2" hidden="1" x14ac:dyDescent="0.25">
      <c r="A11542" s="1" t="s">
        <v>18944</v>
      </c>
      <c r="B11542" t="s">
        <v>234</v>
      </c>
      <c r="C11542" s="2">
        <v>45869</v>
      </c>
      <c r="D11542" t="s">
        <v>14</v>
      </c>
      <c r="E11542" t="s">
        <v>22</v>
      </c>
      <c r="F11542" t="s">
        <v>22</v>
      </c>
      <c r="G11542" t="s">
        <v>23</v>
      </c>
      <c r="H11542" t="s">
        <v>28</v>
      </c>
      <c r="N11542" s="2">
        <v>45869</v>
      </c>
      <c r="O11542" s="10">
        <v>45945</v>
      </c>
      <c r="P11542">
        <f>NETWORKDAYS.INTL(N11542,O11542,1,CN$2:$CN$19)</f>
        <v>55</v>
      </c>
      <c r="Q11542">
        <f t="shared" si="360"/>
        <v>54</v>
      </c>
      <c r="R11542">
        <f>NETWORKDAYS.INTL(N11542,M11542,1,$CN$3:CP$18)</f>
        <v>-32755</v>
      </c>
      <c r="S11542">
        <f t="shared" si="361"/>
        <v>-32756</v>
      </c>
    </row>
    <row r="11543" spans="1:19" ht="13.2" x14ac:dyDescent="0.25">
      <c r="A11543" s="1" t="s">
        <v>18945</v>
      </c>
      <c r="B11543" t="s">
        <v>113</v>
      </c>
      <c r="C11543" s="2">
        <v>45884</v>
      </c>
      <c r="D11543" t="s">
        <v>14</v>
      </c>
      <c r="E11543" t="s">
        <v>15</v>
      </c>
      <c r="F11543" t="s">
        <v>16</v>
      </c>
      <c r="G11543" t="s">
        <v>41</v>
      </c>
      <c r="H11543" t="s">
        <v>28</v>
      </c>
      <c r="J11543" s="1" t="s">
        <v>18946</v>
      </c>
      <c r="K11543" t="s">
        <v>113</v>
      </c>
      <c r="L11543" t="s">
        <v>19</v>
      </c>
      <c r="M11543" s="3">
        <v>45897</v>
      </c>
      <c r="N11543" s="2">
        <v>45884</v>
      </c>
      <c r="O11543" s="10">
        <v>45945</v>
      </c>
      <c r="P11543">
        <f>NETWORKDAYS.INTL(N11543,O11543,1,CN$2:$CN$19)</f>
        <v>44</v>
      </c>
      <c r="Q11543">
        <f t="shared" si="360"/>
        <v>43</v>
      </c>
      <c r="R11543">
        <f>NETWORKDAYS.INTL(N11543,M11543,1,$CN$3:CP$18)</f>
        <v>9</v>
      </c>
      <c r="S11543">
        <f t="shared" si="361"/>
        <v>8</v>
      </c>
    </row>
    <row r="11544" spans="1:19" ht="13.2" hidden="1" x14ac:dyDescent="0.25">
      <c r="A11544" s="1" t="s">
        <v>18947</v>
      </c>
      <c r="B11544" t="s">
        <v>27</v>
      </c>
      <c r="C11544" s="2">
        <v>45852</v>
      </c>
      <c r="D11544" t="s">
        <v>14</v>
      </c>
      <c r="H11544" t="s">
        <v>28</v>
      </c>
      <c r="N11544" s="2">
        <v>45852</v>
      </c>
      <c r="O11544" s="10">
        <v>45945</v>
      </c>
      <c r="P11544">
        <f>NETWORKDAYS.INTL(N11544,O11544,1,CN$2:$CN$19)</f>
        <v>68</v>
      </c>
      <c r="Q11544">
        <f t="shared" si="360"/>
        <v>67</v>
      </c>
      <c r="R11544">
        <f>NETWORKDAYS.INTL(N11544,M11544,1,$CN$3:CP$18)</f>
        <v>-32742</v>
      </c>
      <c r="S11544">
        <f t="shared" si="361"/>
        <v>-32743</v>
      </c>
    </row>
    <row r="11545" spans="1:19" ht="13.2" x14ac:dyDescent="0.25">
      <c r="A11545" s="1" t="s">
        <v>18948</v>
      </c>
      <c r="B11545" t="s">
        <v>484</v>
      </c>
      <c r="C11545" s="2">
        <v>45905</v>
      </c>
      <c r="D11545" t="s">
        <v>14</v>
      </c>
      <c r="E11545" t="s">
        <v>22</v>
      </c>
      <c r="F11545" t="s">
        <v>22</v>
      </c>
      <c r="G11545" t="s">
        <v>94</v>
      </c>
      <c r="H11545" t="s">
        <v>24</v>
      </c>
      <c r="J11545" s="1" t="s">
        <v>18949</v>
      </c>
      <c r="K11545" t="s">
        <v>484</v>
      </c>
      <c r="L11545" t="s">
        <v>19</v>
      </c>
      <c r="M11545" s="3">
        <v>45911</v>
      </c>
      <c r="N11545" s="2">
        <v>45905</v>
      </c>
      <c r="O11545" s="10">
        <v>45945</v>
      </c>
      <c r="P11545">
        <f>NETWORKDAYS.INTL(N11545,O11545,1,CN$2:$CN$19)</f>
        <v>29</v>
      </c>
      <c r="Q11545">
        <f t="shared" si="360"/>
        <v>28</v>
      </c>
      <c r="R11545">
        <f>NETWORKDAYS.INTL(N11545,M11545,1,$CN$3:CP$18)</f>
        <v>5</v>
      </c>
      <c r="S11545">
        <f t="shared" si="361"/>
        <v>4</v>
      </c>
    </row>
    <row r="11546" spans="1:19" ht="13.2" x14ac:dyDescent="0.25">
      <c r="A11546" s="1" t="s">
        <v>18950</v>
      </c>
      <c r="B11546" t="s">
        <v>21</v>
      </c>
      <c r="C11546" s="2">
        <v>45898</v>
      </c>
      <c r="D11546" t="s">
        <v>14</v>
      </c>
      <c r="E11546" t="s">
        <v>15</v>
      </c>
      <c r="F11546" t="s">
        <v>16</v>
      </c>
      <c r="G11546" t="s">
        <v>17</v>
      </c>
      <c r="H11546" t="s">
        <v>28</v>
      </c>
      <c r="J11546" s="1" t="s">
        <v>18951</v>
      </c>
      <c r="K11546" t="s">
        <v>21</v>
      </c>
      <c r="L11546" t="s">
        <v>19</v>
      </c>
      <c r="M11546" s="3">
        <v>45904</v>
      </c>
      <c r="N11546" s="2">
        <v>45898</v>
      </c>
      <c r="O11546" s="10">
        <v>45945</v>
      </c>
      <c r="P11546">
        <f>NETWORKDAYS.INTL(N11546,O11546,1,CN$2:$CN$19)</f>
        <v>34</v>
      </c>
      <c r="Q11546">
        <f t="shared" si="360"/>
        <v>33</v>
      </c>
      <c r="R11546">
        <f>NETWORKDAYS.INTL(N11546,M11546,1,$CN$3:CP$18)</f>
        <v>5</v>
      </c>
      <c r="S11546">
        <f t="shared" si="361"/>
        <v>4</v>
      </c>
    </row>
    <row r="11547" spans="1:19" ht="13.2" x14ac:dyDescent="0.25">
      <c r="A11547" s="1" t="s">
        <v>18952</v>
      </c>
      <c r="B11547" t="s">
        <v>113</v>
      </c>
      <c r="C11547" s="2">
        <v>45882</v>
      </c>
      <c r="D11547" t="s">
        <v>14</v>
      </c>
      <c r="E11547" t="s">
        <v>15</v>
      </c>
      <c r="F11547" t="s">
        <v>16</v>
      </c>
      <c r="G11547" t="s">
        <v>17</v>
      </c>
      <c r="H11547" t="s">
        <v>28</v>
      </c>
      <c r="J11547" s="1" t="s">
        <v>18953</v>
      </c>
      <c r="K11547" t="s">
        <v>113</v>
      </c>
      <c r="L11547" t="s">
        <v>19</v>
      </c>
      <c r="M11547" s="3">
        <v>45901</v>
      </c>
      <c r="N11547" s="2">
        <v>45882</v>
      </c>
      <c r="O11547" s="10">
        <v>45945</v>
      </c>
      <c r="P11547">
        <f>NETWORKDAYS.INTL(N11547,O11547,1,CN$2:$CN$19)</f>
        <v>46</v>
      </c>
      <c r="Q11547">
        <f t="shared" si="360"/>
        <v>45</v>
      </c>
      <c r="R11547">
        <f>NETWORKDAYS.INTL(N11547,M11547,1,$CN$3:CP$18)</f>
        <v>13</v>
      </c>
      <c r="S11547">
        <f t="shared" si="361"/>
        <v>12</v>
      </c>
    </row>
    <row r="11548" spans="1:19" ht="13.2" hidden="1" x14ac:dyDescent="0.25">
      <c r="A11548" s="1" t="s">
        <v>18954</v>
      </c>
      <c r="B11548" t="s">
        <v>3081</v>
      </c>
      <c r="C11548" s="2">
        <v>45867</v>
      </c>
      <c r="D11548" t="s">
        <v>14</v>
      </c>
      <c r="E11548" t="s">
        <v>15</v>
      </c>
      <c r="F11548" t="s">
        <v>16</v>
      </c>
      <c r="G11548" t="s">
        <v>17</v>
      </c>
      <c r="H11548" t="s">
        <v>28</v>
      </c>
      <c r="N11548" s="2">
        <v>45867</v>
      </c>
      <c r="O11548" s="10">
        <v>45945</v>
      </c>
      <c r="P11548">
        <f>NETWORKDAYS.INTL(N11548,O11548,1,CN$2:$CN$19)</f>
        <v>57</v>
      </c>
      <c r="Q11548">
        <f t="shared" si="360"/>
        <v>56</v>
      </c>
      <c r="R11548">
        <f>NETWORKDAYS.INTL(N11548,M11548,1,$CN$3:CP$18)</f>
        <v>-32753</v>
      </c>
      <c r="S11548">
        <f t="shared" si="361"/>
        <v>-32754</v>
      </c>
    </row>
    <row r="11549" spans="1:19" ht="13.2" hidden="1" x14ac:dyDescent="0.25">
      <c r="A11549" s="1" t="s">
        <v>18955</v>
      </c>
      <c r="B11549" t="s">
        <v>3081</v>
      </c>
      <c r="C11549" s="2">
        <v>45905</v>
      </c>
      <c r="D11549" t="s">
        <v>14</v>
      </c>
      <c r="E11549" t="s">
        <v>15</v>
      </c>
      <c r="F11549" t="s">
        <v>16</v>
      </c>
      <c r="G11549" t="s">
        <v>17</v>
      </c>
      <c r="H11549" t="s">
        <v>247</v>
      </c>
      <c r="N11549" s="2">
        <v>45905</v>
      </c>
      <c r="O11549" s="10">
        <v>45945</v>
      </c>
      <c r="P11549">
        <f>NETWORKDAYS.INTL(N11549,O11549,1,CN$2:$CN$19)</f>
        <v>29</v>
      </c>
      <c r="Q11549">
        <f t="shared" si="360"/>
        <v>28</v>
      </c>
      <c r="R11549">
        <f>NETWORKDAYS.INTL(N11549,M11549,1,$CN$3:CP$18)</f>
        <v>-32780</v>
      </c>
      <c r="S11549">
        <f t="shared" si="361"/>
        <v>-32781</v>
      </c>
    </row>
    <row r="11550" spans="1:19" ht="13.2" hidden="1" x14ac:dyDescent="0.25">
      <c r="A11550" s="1" t="s">
        <v>16845</v>
      </c>
      <c r="B11550" t="s">
        <v>101</v>
      </c>
      <c r="C11550" s="2">
        <v>45890</v>
      </c>
      <c r="D11550" t="s">
        <v>59</v>
      </c>
      <c r="E11550" t="s">
        <v>102</v>
      </c>
      <c r="F11550" t="s">
        <v>102</v>
      </c>
      <c r="G11550" t="s">
        <v>17</v>
      </c>
      <c r="I11550" t="s">
        <v>60</v>
      </c>
      <c r="N11550" s="2">
        <v>45890</v>
      </c>
      <c r="O11550" s="10">
        <v>45945</v>
      </c>
      <c r="P11550">
        <f>NETWORKDAYS.INTL(N11550,O11550,1,CN$2:$CN$19)</f>
        <v>40</v>
      </c>
      <c r="Q11550">
        <f t="shared" si="360"/>
        <v>39</v>
      </c>
      <c r="R11550">
        <f>NETWORKDAYS.INTL(N11550,M11550,1,$CN$3:CP$18)</f>
        <v>-32769</v>
      </c>
      <c r="S11550">
        <f t="shared" si="361"/>
        <v>-32770</v>
      </c>
    </row>
    <row r="11551" spans="1:19" ht="13.2" x14ac:dyDescent="0.25">
      <c r="A11551" s="1" t="s">
        <v>12111</v>
      </c>
      <c r="B11551" t="s">
        <v>58</v>
      </c>
      <c r="C11551" s="2">
        <v>45923</v>
      </c>
      <c r="D11551" t="s">
        <v>14</v>
      </c>
      <c r="E11551" t="s">
        <v>15</v>
      </c>
      <c r="F11551" t="s">
        <v>16</v>
      </c>
      <c r="G11551" t="s">
        <v>17</v>
      </c>
      <c r="H11551" t="s">
        <v>28</v>
      </c>
      <c r="J11551" s="1" t="s">
        <v>18956</v>
      </c>
      <c r="K11551" t="s">
        <v>58</v>
      </c>
      <c r="L11551" t="s">
        <v>19</v>
      </c>
      <c r="M11551" s="3">
        <v>45941</v>
      </c>
      <c r="N11551" s="2">
        <v>45923</v>
      </c>
      <c r="O11551" s="10">
        <v>45945</v>
      </c>
      <c r="P11551">
        <f>NETWORKDAYS.INTL(N11551,O11551,1,CN$2:$CN$19)</f>
        <v>17</v>
      </c>
      <c r="Q11551">
        <f t="shared" si="360"/>
        <v>16</v>
      </c>
      <c r="R11551">
        <f>NETWORKDAYS.INTL(N11551,M11551,1,$CN$3:CP$18)</f>
        <v>14</v>
      </c>
      <c r="S11551">
        <f t="shared" si="361"/>
        <v>13</v>
      </c>
    </row>
    <row r="11552" spans="1:19" ht="13.2" hidden="1" x14ac:dyDescent="0.25">
      <c r="A11552" s="1" t="s">
        <v>18957</v>
      </c>
      <c r="B11552" t="s">
        <v>234</v>
      </c>
      <c r="C11552" s="2">
        <v>45898</v>
      </c>
      <c r="D11552" t="s">
        <v>32</v>
      </c>
      <c r="E11552" t="s">
        <v>22</v>
      </c>
      <c r="F11552" t="s">
        <v>22</v>
      </c>
      <c r="G11552" t="s">
        <v>23</v>
      </c>
      <c r="H11552" t="s">
        <v>28</v>
      </c>
      <c r="N11552" s="2">
        <v>45898</v>
      </c>
      <c r="O11552" s="10">
        <v>45945</v>
      </c>
      <c r="P11552">
        <f>NETWORKDAYS.INTL(N11552,O11552,1,CN$2:$CN$19)</f>
        <v>34</v>
      </c>
      <c r="Q11552">
        <f t="shared" si="360"/>
        <v>33</v>
      </c>
      <c r="R11552">
        <f>NETWORKDAYS.INTL(N11552,M11552,1,$CN$3:CP$18)</f>
        <v>-32775</v>
      </c>
      <c r="S11552">
        <f t="shared" si="361"/>
        <v>-32776</v>
      </c>
    </row>
    <row r="11553" spans="1:19" ht="13.2" x14ac:dyDescent="0.25">
      <c r="A11553" s="1" t="s">
        <v>18958</v>
      </c>
      <c r="B11553" t="s">
        <v>31</v>
      </c>
      <c r="C11553" s="2">
        <v>45875</v>
      </c>
      <c r="D11553" t="s">
        <v>32</v>
      </c>
      <c r="E11553" t="s">
        <v>33</v>
      </c>
      <c r="F11553" t="s">
        <v>33</v>
      </c>
      <c r="G11553" t="s">
        <v>34</v>
      </c>
      <c r="H11553" t="s">
        <v>28</v>
      </c>
      <c r="J11553" s="1" t="s">
        <v>18959</v>
      </c>
      <c r="K11553" t="s">
        <v>31</v>
      </c>
      <c r="L11553" t="s">
        <v>19</v>
      </c>
      <c r="M11553" s="3">
        <v>45889</v>
      </c>
      <c r="N11553" s="2">
        <v>45875</v>
      </c>
      <c r="O11553" s="10">
        <v>45945</v>
      </c>
      <c r="P11553">
        <f>NETWORKDAYS.INTL(N11553,O11553,1,CN$2:$CN$19)</f>
        <v>51</v>
      </c>
      <c r="Q11553">
        <f t="shared" si="360"/>
        <v>50</v>
      </c>
      <c r="R11553">
        <f>NETWORKDAYS.INTL(N11553,M11553,1,$CN$3:CP$18)</f>
        <v>10</v>
      </c>
      <c r="S11553">
        <f t="shared" si="361"/>
        <v>9</v>
      </c>
    </row>
    <row r="11554" spans="1:19" ht="13.2" hidden="1" x14ac:dyDescent="0.25">
      <c r="A11554" s="1" t="s">
        <v>18960</v>
      </c>
      <c r="B11554" t="s">
        <v>322</v>
      </c>
      <c r="C11554" s="2">
        <v>45861</v>
      </c>
      <c r="D11554" t="s">
        <v>14</v>
      </c>
      <c r="E11554" t="s">
        <v>15</v>
      </c>
      <c r="F11554" t="s">
        <v>16</v>
      </c>
      <c r="G11554" t="s">
        <v>41</v>
      </c>
      <c r="H11554" t="s">
        <v>28</v>
      </c>
      <c r="N11554" s="2">
        <v>45861</v>
      </c>
      <c r="O11554" s="10">
        <v>45945</v>
      </c>
      <c r="P11554">
        <f>NETWORKDAYS.INTL(N11554,O11554,1,CN$2:$CN$19)</f>
        <v>61</v>
      </c>
      <c r="Q11554">
        <f t="shared" si="360"/>
        <v>60</v>
      </c>
      <c r="R11554">
        <f>NETWORKDAYS.INTL(N11554,M11554,1,$CN$3:CP$18)</f>
        <v>-32749</v>
      </c>
      <c r="S11554">
        <f t="shared" si="361"/>
        <v>-32750</v>
      </c>
    </row>
    <row r="11555" spans="1:19" ht="13.2" x14ac:dyDescent="0.25">
      <c r="A11555" s="1" t="s">
        <v>18961</v>
      </c>
      <c r="B11555" t="s">
        <v>124</v>
      </c>
      <c r="C11555" s="2">
        <v>45926</v>
      </c>
      <c r="D11555" t="s">
        <v>59</v>
      </c>
      <c r="E11555" t="s">
        <v>15</v>
      </c>
      <c r="F11555" t="s">
        <v>16</v>
      </c>
      <c r="G11555" t="s">
        <v>41</v>
      </c>
      <c r="I11555" t="s">
        <v>65</v>
      </c>
      <c r="J11555" s="1" t="s">
        <v>18962</v>
      </c>
      <c r="K11555" t="s">
        <v>124</v>
      </c>
      <c r="L11555" t="s">
        <v>19</v>
      </c>
      <c r="M11555" s="3">
        <v>45930</v>
      </c>
      <c r="N11555" s="2">
        <v>45926</v>
      </c>
      <c r="O11555" s="10">
        <v>45945</v>
      </c>
      <c r="P11555">
        <f>NETWORKDAYS.INTL(N11555,O11555,1,CN$2:$CN$19)</f>
        <v>14</v>
      </c>
      <c r="Q11555">
        <f t="shared" si="360"/>
        <v>13</v>
      </c>
      <c r="R11555">
        <f>NETWORKDAYS.INTL(N11555,M11555,1,$CN$3:CP$18)</f>
        <v>3</v>
      </c>
      <c r="S11555">
        <f t="shared" si="361"/>
        <v>2</v>
      </c>
    </row>
    <row r="11556" spans="1:19" ht="13.2" x14ac:dyDescent="0.25">
      <c r="A11556" s="1" t="s">
        <v>18963</v>
      </c>
      <c r="B11556" t="s">
        <v>477</v>
      </c>
      <c r="C11556" s="2">
        <v>45915</v>
      </c>
      <c r="D11556" t="s">
        <v>14</v>
      </c>
      <c r="E11556" t="s">
        <v>15</v>
      </c>
      <c r="F11556" t="s">
        <v>16</v>
      </c>
      <c r="G11556" t="s">
        <v>41</v>
      </c>
      <c r="H11556" t="s">
        <v>98</v>
      </c>
      <c r="J11556" s="1" t="s">
        <v>18964</v>
      </c>
      <c r="K11556" t="s">
        <v>477</v>
      </c>
      <c r="L11556" t="s">
        <v>19</v>
      </c>
      <c r="M11556" s="3">
        <v>45918</v>
      </c>
      <c r="N11556" s="2">
        <v>45915</v>
      </c>
      <c r="O11556" s="10">
        <v>45945</v>
      </c>
      <c r="P11556">
        <f>NETWORKDAYS.INTL(N11556,O11556,1,CN$2:$CN$19)</f>
        <v>23</v>
      </c>
      <c r="Q11556">
        <f t="shared" si="360"/>
        <v>22</v>
      </c>
      <c r="R11556">
        <f>NETWORKDAYS.INTL(N11556,M11556,1,$CN$3:CP$18)</f>
        <v>4</v>
      </c>
      <c r="S11556">
        <f t="shared" si="361"/>
        <v>3</v>
      </c>
    </row>
    <row r="11557" spans="1:19" ht="13.2" x14ac:dyDescent="0.25">
      <c r="A11557" s="1" t="s">
        <v>18965</v>
      </c>
      <c r="B11557" t="s">
        <v>265</v>
      </c>
      <c r="C11557" s="2">
        <v>45890</v>
      </c>
      <c r="D11557" t="s">
        <v>14</v>
      </c>
      <c r="E11557" t="s">
        <v>22</v>
      </c>
      <c r="F11557" t="s">
        <v>22</v>
      </c>
      <c r="G11557" t="s">
        <v>23</v>
      </c>
      <c r="H11557" t="s">
        <v>28</v>
      </c>
      <c r="J11557" s="1" t="s">
        <v>18966</v>
      </c>
      <c r="K11557" t="s">
        <v>265</v>
      </c>
      <c r="L11557" t="s">
        <v>19</v>
      </c>
      <c r="M11557" s="3">
        <v>45903</v>
      </c>
      <c r="N11557" s="2">
        <v>45890</v>
      </c>
      <c r="O11557" s="10">
        <v>45945</v>
      </c>
      <c r="P11557">
        <f>NETWORKDAYS.INTL(N11557,O11557,1,CN$2:$CN$19)</f>
        <v>40</v>
      </c>
      <c r="Q11557">
        <f t="shared" si="360"/>
        <v>39</v>
      </c>
      <c r="R11557">
        <f>NETWORKDAYS.INTL(N11557,M11557,1,$CN$3:CP$18)</f>
        <v>10</v>
      </c>
      <c r="S11557">
        <f t="shared" si="361"/>
        <v>9</v>
      </c>
    </row>
    <row r="11558" spans="1:19" ht="13.2" x14ac:dyDescent="0.25">
      <c r="A11558" s="1" t="s">
        <v>18967</v>
      </c>
      <c r="B11558" t="s">
        <v>27</v>
      </c>
      <c r="C11558" s="2">
        <v>45859</v>
      </c>
      <c r="D11558" t="s">
        <v>14</v>
      </c>
      <c r="E11558" t="s">
        <v>22</v>
      </c>
      <c r="F11558" t="s">
        <v>22</v>
      </c>
      <c r="G11558" t="s">
        <v>23</v>
      </c>
      <c r="H11558" t="s">
        <v>28</v>
      </c>
      <c r="J11558" s="1" t="s">
        <v>18968</v>
      </c>
      <c r="K11558" t="s">
        <v>27</v>
      </c>
      <c r="L11558" t="s">
        <v>19</v>
      </c>
      <c r="M11558" s="3">
        <v>45897</v>
      </c>
      <c r="N11558" s="2">
        <v>45859</v>
      </c>
      <c r="O11558" s="10">
        <v>45945</v>
      </c>
      <c r="P11558">
        <f>NETWORKDAYS.INTL(N11558,O11558,1,CN$2:$CN$19)</f>
        <v>63</v>
      </c>
      <c r="Q11558">
        <f t="shared" si="360"/>
        <v>62</v>
      </c>
      <c r="R11558">
        <f>NETWORKDAYS.INTL(N11558,M11558,1,$CN$3:CP$18)</f>
        <v>28</v>
      </c>
      <c r="S11558">
        <f t="shared" si="361"/>
        <v>27</v>
      </c>
    </row>
    <row r="11559" spans="1:19" ht="13.2" x14ac:dyDescent="0.25">
      <c r="A11559" s="1" t="s">
        <v>18969</v>
      </c>
      <c r="B11559" t="s">
        <v>55</v>
      </c>
      <c r="C11559" s="2">
        <v>45912</v>
      </c>
      <c r="D11559" t="s">
        <v>14</v>
      </c>
      <c r="E11559" t="s">
        <v>15</v>
      </c>
      <c r="F11559" t="s">
        <v>16</v>
      </c>
      <c r="G11559" t="s">
        <v>41</v>
      </c>
      <c r="H11559" t="s">
        <v>28</v>
      </c>
      <c r="J11559" s="1" t="s">
        <v>18970</v>
      </c>
      <c r="K11559" t="s">
        <v>55</v>
      </c>
      <c r="L11559" t="s">
        <v>19</v>
      </c>
      <c r="M11559" s="3">
        <v>45937</v>
      </c>
      <c r="N11559" s="2">
        <v>45912</v>
      </c>
      <c r="O11559" s="10">
        <v>45945</v>
      </c>
      <c r="P11559">
        <f>NETWORKDAYS.INTL(N11559,O11559,1,CN$2:$CN$19)</f>
        <v>24</v>
      </c>
      <c r="Q11559">
        <f t="shared" si="360"/>
        <v>23</v>
      </c>
      <c r="R11559">
        <f>NETWORKDAYS.INTL(N11559,M11559,1,$CN$3:CP$18)</f>
        <v>18</v>
      </c>
      <c r="S11559">
        <f t="shared" si="361"/>
        <v>17</v>
      </c>
    </row>
    <row r="11560" spans="1:19" ht="13.2" x14ac:dyDescent="0.25">
      <c r="A11560" s="1" t="s">
        <v>18971</v>
      </c>
      <c r="B11560" t="s">
        <v>79</v>
      </c>
      <c r="C11560" s="2">
        <v>45890</v>
      </c>
      <c r="D11560" t="s">
        <v>32</v>
      </c>
      <c r="E11560" t="s">
        <v>15</v>
      </c>
      <c r="F11560" t="s">
        <v>16</v>
      </c>
      <c r="G11560" t="s">
        <v>17</v>
      </c>
      <c r="H11560" t="s">
        <v>28</v>
      </c>
      <c r="J11560" s="1" t="s">
        <v>18972</v>
      </c>
      <c r="K11560" t="s">
        <v>79</v>
      </c>
      <c r="L11560" t="s">
        <v>19</v>
      </c>
      <c r="M11560" s="3">
        <v>45908</v>
      </c>
      <c r="N11560" s="2">
        <v>45890</v>
      </c>
      <c r="O11560" s="10">
        <v>45945</v>
      </c>
      <c r="P11560">
        <f>NETWORKDAYS.INTL(N11560,O11560,1,CN$2:$CN$19)</f>
        <v>40</v>
      </c>
      <c r="Q11560">
        <f t="shared" si="360"/>
        <v>39</v>
      </c>
      <c r="R11560">
        <f>NETWORKDAYS.INTL(N11560,M11560,1,$CN$3:CP$18)</f>
        <v>13</v>
      </c>
      <c r="S11560">
        <f t="shared" si="361"/>
        <v>12</v>
      </c>
    </row>
    <row r="11561" spans="1:19" ht="13.2" x14ac:dyDescent="0.25">
      <c r="A11561" s="1" t="s">
        <v>18973</v>
      </c>
      <c r="B11561" t="s">
        <v>27</v>
      </c>
      <c r="C11561" s="2">
        <v>45919</v>
      </c>
      <c r="D11561" t="s">
        <v>59</v>
      </c>
      <c r="E11561" t="s">
        <v>22</v>
      </c>
      <c r="F11561" t="s">
        <v>22</v>
      </c>
      <c r="G11561" t="s">
        <v>94</v>
      </c>
      <c r="I11561" t="s">
        <v>65</v>
      </c>
      <c r="J11561" s="1" t="s">
        <v>18974</v>
      </c>
      <c r="K11561" t="s">
        <v>27</v>
      </c>
      <c r="L11561" t="s">
        <v>19</v>
      </c>
      <c r="M11561" s="3">
        <v>45922</v>
      </c>
      <c r="N11561" s="2">
        <v>45919</v>
      </c>
      <c r="O11561" s="10">
        <v>45945</v>
      </c>
      <c r="P11561">
        <f>NETWORKDAYS.INTL(N11561,O11561,1,CN$2:$CN$19)</f>
        <v>19</v>
      </c>
      <c r="Q11561">
        <f t="shared" si="360"/>
        <v>18</v>
      </c>
      <c r="R11561">
        <f>NETWORKDAYS.INTL(N11561,M11561,1,$CN$3:CP$18)</f>
        <v>2</v>
      </c>
      <c r="S11561">
        <f t="shared" si="361"/>
        <v>1</v>
      </c>
    </row>
    <row r="11562" spans="1:19" ht="13.2" x14ac:dyDescent="0.25">
      <c r="A11562" s="1" t="s">
        <v>17425</v>
      </c>
      <c r="B11562" t="s">
        <v>167</v>
      </c>
      <c r="C11562" s="2">
        <v>45908</v>
      </c>
      <c r="D11562" t="s">
        <v>14</v>
      </c>
      <c r="E11562" t="s">
        <v>15</v>
      </c>
      <c r="F11562" t="s">
        <v>16</v>
      </c>
      <c r="G11562" t="s">
        <v>41</v>
      </c>
      <c r="H11562" t="s">
        <v>28</v>
      </c>
      <c r="J11562" s="1" t="s">
        <v>17426</v>
      </c>
      <c r="K11562" t="s">
        <v>330</v>
      </c>
      <c r="L11562" t="s">
        <v>19</v>
      </c>
      <c r="M11562" s="3">
        <v>45917</v>
      </c>
      <c r="N11562" s="2">
        <v>45908</v>
      </c>
      <c r="O11562" s="10">
        <v>45945</v>
      </c>
      <c r="P11562">
        <f>NETWORKDAYS.INTL(N11562,O11562,1,CN$2:$CN$19)</f>
        <v>28</v>
      </c>
      <c r="Q11562">
        <f t="shared" si="360"/>
        <v>27</v>
      </c>
      <c r="R11562">
        <f>NETWORKDAYS.INTL(N11562,M11562,1,$CN$3:CP$18)</f>
        <v>8</v>
      </c>
      <c r="S11562">
        <f t="shared" si="361"/>
        <v>7</v>
      </c>
    </row>
    <row r="11563" spans="1:19" ht="13.2" x14ac:dyDescent="0.25">
      <c r="A11563" s="1" t="s">
        <v>18975</v>
      </c>
      <c r="B11563" t="s">
        <v>27</v>
      </c>
      <c r="C11563" s="2">
        <v>45869</v>
      </c>
      <c r="D11563" t="s">
        <v>14</v>
      </c>
      <c r="E11563" t="s">
        <v>15</v>
      </c>
      <c r="F11563" t="s">
        <v>16</v>
      </c>
      <c r="G11563" t="s">
        <v>17</v>
      </c>
      <c r="H11563" t="s">
        <v>28</v>
      </c>
      <c r="J11563" s="1" t="s">
        <v>18976</v>
      </c>
      <c r="K11563" t="s">
        <v>27</v>
      </c>
      <c r="L11563" t="s">
        <v>19</v>
      </c>
      <c r="M11563" s="3">
        <v>45889</v>
      </c>
      <c r="N11563" s="2">
        <v>45869</v>
      </c>
      <c r="O11563" s="10">
        <v>45945</v>
      </c>
      <c r="P11563">
        <f>NETWORKDAYS.INTL(N11563,O11563,1,CN$2:$CN$19)</f>
        <v>55</v>
      </c>
      <c r="Q11563">
        <f t="shared" si="360"/>
        <v>54</v>
      </c>
      <c r="R11563">
        <f>NETWORKDAYS.INTL(N11563,M11563,1,$CN$3:CP$18)</f>
        <v>14</v>
      </c>
      <c r="S11563">
        <f t="shared" si="361"/>
        <v>13</v>
      </c>
    </row>
    <row r="11564" spans="1:19" ht="13.2" hidden="1" x14ac:dyDescent="0.25">
      <c r="A11564" s="1" t="s">
        <v>18977</v>
      </c>
      <c r="B11564" t="s">
        <v>74</v>
      </c>
      <c r="C11564" s="2">
        <v>45902</v>
      </c>
      <c r="D11564" t="s">
        <v>14</v>
      </c>
      <c r="E11564" t="s">
        <v>639</v>
      </c>
      <c r="F11564" t="s">
        <v>640</v>
      </c>
      <c r="G11564" t="s">
        <v>5249</v>
      </c>
      <c r="H11564" t="s">
        <v>247</v>
      </c>
      <c r="N11564" s="2">
        <v>45902</v>
      </c>
      <c r="O11564" s="10">
        <v>45945</v>
      </c>
      <c r="P11564">
        <f>NETWORKDAYS.INTL(N11564,O11564,1,CN$2:$CN$19)</f>
        <v>32</v>
      </c>
      <c r="Q11564">
        <f t="shared" si="360"/>
        <v>31</v>
      </c>
      <c r="R11564">
        <f>NETWORKDAYS.INTL(N11564,M11564,1,$CN$3:CP$18)</f>
        <v>-32777</v>
      </c>
      <c r="S11564">
        <f t="shared" si="361"/>
        <v>-32778</v>
      </c>
    </row>
    <row r="11565" spans="1:19" ht="13.2" hidden="1" x14ac:dyDescent="0.25">
      <c r="A11565" s="1" t="s">
        <v>18978</v>
      </c>
      <c r="B11565" t="s">
        <v>613</v>
      </c>
      <c r="C11565" s="2">
        <v>45923</v>
      </c>
      <c r="D11565" t="s">
        <v>14</v>
      </c>
      <c r="E11565" t="s">
        <v>15</v>
      </c>
      <c r="F11565" t="s">
        <v>16</v>
      </c>
      <c r="G11565" t="s">
        <v>17</v>
      </c>
      <c r="H11565" t="s">
        <v>792</v>
      </c>
      <c r="N11565" s="2">
        <v>45923</v>
      </c>
      <c r="O11565" s="10">
        <v>45945</v>
      </c>
      <c r="P11565">
        <f>NETWORKDAYS.INTL(N11565,O11565,1,CN$2:$CN$19)</f>
        <v>17</v>
      </c>
      <c r="Q11565">
        <f t="shared" si="360"/>
        <v>16</v>
      </c>
      <c r="R11565">
        <f>NETWORKDAYS.INTL(N11565,M11565,1,$CN$3:CP$18)</f>
        <v>-32792</v>
      </c>
      <c r="S11565">
        <f t="shared" si="361"/>
        <v>-32793</v>
      </c>
    </row>
    <row r="11566" spans="1:19" ht="13.2" hidden="1" x14ac:dyDescent="0.25">
      <c r="A11566" s="1" t="s">
        <v>18979</v>
      </c>
      <c r="B11566" t="s">
        <v>178</v>
      </c>
      <c r="C11566" s="2">
        <v>45860</v>
      </c>
      <c r="D11566" t="s">
        <v>14</v>
      </c>
      <c r="E11566" t="s">
        <v>33</v>
      </c>
      <c r="F11566" t="s">
        <v>33</v>
      </c>
      <c r="G11566" t="s">
        <v>146</v>
      </c>
      <c r="H11566" t="s">
        <v>28</v>
      </c>
      <c r="N11566" s="2">
        <v>45860</v>
      </c>
      <c r="O11566" s="10">
        <v>45945</v>
      </c>
      <c r="P11566">
        <f>NETWORKDAYS.INTL(N11566,O11566,1,CN$2:$CN$19)</f>
        <v>62</v>
      </c>
      <c r="Q11566">
        <f t="shared" si="360"/>
        <v>61</v>
      </c>
      <c r="R11566">
        <f>NETWORKDAYS.INTL(N11566,M11566,1,$CN$3:CP$18)</f>
        <v>-32748</v>
      </c>
      <c r="S11566">
        <f t="shared" si="361"/>
        <v>-32749</v>
      </c>
    </row>
    <row r="11567" spans="1:19" ht="13.2" x14ac:dyDescent="0.25">
      <c r="A11567" s="1" t="s">
        <v>18980</v>
      </c>
      <c r="B11567" t="s">
        <v>919</v>
      </c>
      <c r="C11567" s="2">
        <v>45897</v>
      </c>
      <c r="D11567" t="s">
        <v>32</v>
      </c>
      <c r="E11567" t="s">
        <v>102</v>
      </c>
      <c r="F11567" t="s">
        <v>102</v>
      </c>
      <c r="G11567" t="s">
        <v>17</v>
      </c>
      <c r="H11567" t="s">
        <v>28</v>
      </c>
      <c r="J11567" s="1" t="s">
        <v>18981</v>
      </c>
      <c r="K11567" t="s">
        <v>919</v>
      </c>
      <c r="L11567" t="s">
        <v>19</v>
      </c>
      <c r="M11567" s="3">
        <v>45918</v>
      </c>
      <c r="N11567" s="2">
        <v>45897</v>
      </c>
      <c r="O11567" s="10">
        <v>45945</v>
      </c>
      <c r="P11567">
        <f>NETWORKDAYS.INTL(N11567,O11567,1,CN$2:$CN$19)</f>
        <v>35</v>
      </c>
      <c r="Q11567">
        <f t="shared" si="360"/>
        <v>34</v>
      </c>
      <c r="R11567">
        <f>NETWORKDAYS.INTL(N11567,M11567,1,$CN$3:CP$18)</f>
        <v>16</v>
      </c>
      <c r="S11567">
        <f t="shared" si="361"/>
        <v>15</v>
      </c>
    </row>
    <row r="11568" spans="1:19" ht="13.2" x14ac:dyDescent="0.25">
      <c r="A11568" s="1" t="s">
        <v>18982</v>
      </c>
      <c r="B11568" t="s">
        <v>27</v>
      </c>
      <c r="C11568" s="2">
        <v>45855</v>
      </c>
      <c r="D11568" t="s">
        <v>14</v>
      </c>
      <c r="E11568" t="s">
        <v>22</v>
      </c>
      <c r="F11568" t="s">
        <v>22</v>
      </c>
      <c r="G11568" t="s">
        <v>23</v>
      </c>
      <c r="H11568" t="s">
        <v>28</v>
      </c>
      <c r="J11568" s="1" t="s">
        <v>18983</v>
      </c>
      <c r="K11568" t="s">
        <v>27</v>
      </c>
      <c r="L11568" t="s">
        <v>19</v>
      </c>
      <c r="M11568" s="3">
        <v>45908</v>
      </c>
      <c r="N11568" s="2">
        <v>45855</v>
      </c>
      <c r="O11568" s="10">
        <v>45945</v>
      </c>
      <c r="P11568">
        <f>NETWORKDAYS.INTL(N11568,O11568,1,CN$2:$CN$19)</f>
        <v>65</v>
      </c>
      <c r="Q11568">
        <f t="shared" si="360"/>
        <v>64</v>
      </c>
      <c r="R11568">
        <f>NETWORKDAYS.INTL(N11568,M11568,1,$CN$3:CP$18)</f>
        <v>37</v>
      </c>
      <c r="S11568">
        <f t="shared" si="361"/>
        <v>36</v>
      </c>
    </row>
    <row r="11569" spans="1:19" ht="13.2" x14ac:dyDescent="0.25">
      <c r="A11569" s="1" t="s">
        <v>18984</v>
      </c>
      <c r="B11569" t="s">
        <v>3305</v>
      </c>
      <c r="C11569" s="2">
        <v>45894</v>
      </c>
      <c r="D11569" t="s">
        <v>32</v>
      </c>
      <c r="E11569" t="s">
        <v>15</v>
      </c>
      <c r="F11569" t="s">
        <v>16</v>
      </c>
      <c r="G11569" t="s">
        <v>17</v>
      </c>
      <c r="H11569" t="s">
        <v>5069</v>
      </c>
      <c r="J11569" s="1" t="s">
        <v>18985</v>
      </c>
      <c r="K11569" t="s">
        <v>58</v>
      </c>
      <c r="L11569" t="s">
        <v>19</v>
      </c>
      <c r="M11569" s="3">
        <v>45904</v>
      </c>
      <c r="N11569" s="2">
        <v>45894</v>
      </c>
      <c r="O11569" s="10">
        <v>45945</v>
      </c>
      <c r="P11569">
        <f>NETWORKDAYS.INTL(N11569,O11569,1,CN$2:$CN$19)</f>
        <v>38</v>
      </c>
      <c r="Q11569">
        <f t="shared" si="360"/>
        <v>37</v>
      </c>
      <c r="R11569">
        <f>NETWORKDAYS.INTL(N11569,M11569,1,$CN$3:CP$18)</f>
        <v>9</v>
      </c>
      <c r="S11569">
        <f t="shared" si="361"/>
        <v>8</v>
      </c>
    </row>
    <row r="11570" spans="1:19" ht="13.2" x14ac:dyDescent="0.25">
      <c r="A11570" s="1" t="s">
        <v>18986</v>
      </c>
      <c r="B11570" t="s">
        <v>204</v>
      </c>
      <c r="C11570" s="2">
        <v>45873</v>
      </c>
      <c r="D11570" t="s">
        <v>14</v>
      </c>
      <c r="E11570" t="s">
        <v>15</v>
      </c>
      <c r="F11570" t="s">
        <v>16</v>
      </c>
      <c r="G11570" t="s">
        <v>41</v>
      </c>
      <c r="H11570" t="s">
        <v>24</v>
      </c>
      <c r="J11570" s="1" t="s">
        <v>18987</v>
      </c>
      <c r="K11570" t="s">
        <v>204</v>
      </c>
      <c r="L11570" t="s">
        <v>19</v>
      </c>
      <c r="M11570" s="3">
        <v>45875</v>
      </c>
      <c r="N11570" s="2">
        <v>45873</v>
      </c>
      <c r="O11570" s="10">
        <v>45945</v>
      </c>
      <c r="P11570">
        <f>NETWORKDAYS.INTL(N11570,O11570,1,CN$2:$CN$19)</f>
        <v>53</v>
      </c>
      <c r="Q11570">
        <f t="shared" si="360"/>
        <v>52</v>
      </c>
      <c r="R11570">
        <f>NETWORKDAYS.INTL(N11570,M11570,1,$CN$3:CP$18)</f>
        <v>3</v>
      </c>
      <c r="S11570">
        <f t="shared" si="361"/>
        <v>2</v>
      </c>
    </row>
    <row r="11571" spans="1:19" ht="13.2" x14ac:dyDescent="0.25">
      <c r="A11571" s="1" t="s">
        <v>18988</v>
      </c>
      <c r="B11571" t="s">
        <v>204</v>
      </c>
      <c r="C11571" s="2">
        <v>45869</v>
      </c>
      <c r="D11571" t="s">
        <v>14</v>
      </c>
      <c r="E11571" t="s">
        <v>15</v>
      </c>
      <c r="F11571" t="s">
        <v>16</v>
      </c>
      <c r="G11571" t="s">
        <v>41</v>
      </c>
      <c r="H11571" t="s">
        <v>24</v>
      </c>
      <c r="J11571" s="1" t="s">
        <v>18989</v>
      </c>
      <c r="K11571" t="s">
        <v>204</v>
      </c>
      <c r="L11571" t="s">
        <v>19</v>
      </c>
      <c r="M11571" s="3">
        <v>45875</v>
      </c>
      <c r="N11571" s="2">
        <v>45869</v>
      </c>
      <c r="O11571" s="10">
        <v>45945</v>
      </c>
      <c r="P11571">
        <f>NETWORKDAYS.INTL(N11571,O11571,1,CN$2:$CN$19)</f>
        <v>55</v>
      </c>
      <c r="Q11571">
        <f t="shared" si="360"/>
        <v>54</v>
      </c>
      <c r="R11571">
        <f>NETWORKDAYS.INTL(N11571,M11571,1,$CN$3:CP$18)</f>
        <v>5</v>
      </c>
      <c r="S11571">
        <f t="shared" si="361"/>
        <v>4</v>
      </c>
    </row>
    <row r="11572" spans="1:19" ht="13.2" hidden="1" x14ac:dyDescent="0.25">
      <c r="A11572" s="1" t="s">
        <v>18990</v>
      </c>
      <c r="B11572" t="s">
        <v>44</v>
      </c>
      <c r="C11572" s="2">
        <v>45925</v>
      </c>
      <c r="D11572" t="s">
        <v>32</v>
      </c>
      <c r="H11572" t="s">
        <v>28</v>
      </c>
      <c r="N11572" s="2">
        <v>45925</v>
      </c>
      <c r="O11572" s="10">
        <v>45945</v>
      </c>
      <c r="P11572">
        <f>NETWORKDAYS.INTL(N11572,O11572,1,CN$2:$CN$19)</f>
        <v>15</v>
      </c>
      <c r="Q11572">
        <f t="shared" si="360"/>
        <v>14</v>
      </c>
      <c r="R11572">
        <f>NETWORKDAYS.INTL(N11572,M11572,1,$CN$3:CP$18)</f>
        <v>-32794</v>
      </c>
      <c r="S11572">
        <f t="shared" si="361"/>
        <v>-32795</v>
      </c>
    </row>
    <row r="11573" spans="1:19" ht="13.2" hidden="1" x14ac:dyDescent="0.25">
      <c r="A11573" s="1" t="s">
        <v>18991</v>
      </c>
      <c r="B11573" t="s">
        <v>27</v>
      </c>
      <c r="C11573" s="2">
        <v>45856</v>
      </c>
      <c r="D11573" t="s">
        <v>59</v>
      </c>
      <c r="I11573" t="s">
        <v>71</v>
      </c>
      <c r="N11573" s="2">
        <v>45856</v>
      </c>
      <c r="O11573" s="10">
        <v>45945</v>
      </c>
      <c r="P11573">
        <f>NETWORKDAYS.INTL(N11573,O11573,1,CN$2:$CN$19)</f>
        <v>64</v>
      </c>
      <c r="Q11573">
        <f t="shared" si="360"/>
        <v>63</v>
      </c>
      <c r="R11573">
        <f>NETWORKDAYS.INTL(N11573,M11573,1,$CN$3:CP$18)</f>
        <v>-32746</v>
      </c>
      <c r="S11573">
        <f t="shared" si="361"/>
        <v>-32747</v>
      </c>
    </row>
    <row r="11574" spans="1:19" ht="13.2" x14ac:dyDescent="0.25">
      <c r="A11574" s="1" t="s">
        <v>18992</v>
      </c>
      <c r="B11574" t="s">
        <v>27</v>
      </c>
      <c r="C11574" s="2">
        <v>45922</v>
      </c>
      <c r="D11574" t="s">
        <v>32</v>
      </c>
      <c r="E11574" t="s">
        <v>15</v>
      </c>
      <c r="F11574" t="s">
        <v>16</v>
      </c>
      <c r="G11574" t="s">
        <v>17</v>
      </c>
      <c r="H11574" t="s">
        <v>28</v>
      </c>
      <c r="J11574" s="1" t="s">
        <v>18993</v>
      </c>
      <c r="K11574" t="s">
        <v>27</v>
      </c>
      <c r="L11574" t="s">
        <v>19</v>
      </c>
      <c r="M11574" s="3">
        <v>45933</v>
      </c>
      <c r="N11574" s="2">
        <v>45922</v>
      </c>
      <c r="O11574" s="10">
        <v>45945</v>
      </c>
      <c r="P11574">
        <f>NETWORKDAYS.INTL(N11574,O11574,1,CN$2:$CN$19)</f>
        <v>18</v>
      </c>
      <c r="Q11574">
        <f t="shared" si="360"/>
        <v>17</v>
      </c>
      <c r="R11574">
        <f>NETWORKDAYS.INTL(N11574,M11574,1,$CN$3:CP$18)</f>
        <v>10</v>
      </c>
      <c r="S11574">
        <f t="shared" si="361"/>
        <v>9</v>
      </c>
    </row>
    <row r="11575" spans="1:19" ht="13.2" hidden="1" x14ac:dyDescent="0.25">
      <c r="A11575" s="1" t="s">
        <v>18994</v>
      </c>
      <c r="B11575" t="s">
        <v>113</v>
      </c>
      <c r="C11575" s="2">
        <v>45848</v>
      </c>
      <c r="D11575" t="s">
        <v>32</v>
      </c>
      <c r="E11575" t="s">
        <v>22</v>
      </c>
      <c r="F11575" t="s">
        <v>22</v>
      </c>
      <c r="G11575" t="s">
        <v>23</v>
      </c>
      <c r="H11575" t="s">
        <v>28</v>
      </c>
      <c r="N11575" s="2">
        <v>45848</v>
      </c>
      <c r="O11575" s="10">
        <v>45945</v>
      </c>
      <c r="P11575">
        <f>NETWORKDAYS.INTL(N11575,O11575,1,CN$2:$CN$19)</f>
        <v>70</v>
      </c>
      <c r="Q11575">
        <f t="shared" si="360"/>
        <v>69</v>
      </c>
      <c r="R11575">
        <f>NETWORKDAYS.INTL(N11575,M11575,1,$CN$3:CP$18)</f>
        <v>-32740</v>
      </c>
      <c r="S11575">
        <f t="shared" si="361"/>
        <v>-32741</v>
      </c>
    </row>
    <row r="11576" spans="1:19" ht="13.2" x14ac:dyDescent="0.25">
      <c r="A11576" s="1" t="s">
        <v>18995</v>
      </c>
      <c r="B11576" t="s">
        <v>27</v>
      </c>
      <c r="C11576" s="2">
        <v>45862</v>
      </c>
      <c r="D11576" t="s">
        <v>59</v>
      </c>
      <c r="E11576" t="s">
        <v>15</v>
      </c>
      <c r="F11576" t="s">
        <v>16</v>
      </c>
      <c r="G11576" t="s">
        <v>17</v>
      </c>
      <c r="I11576" t="s">
        <v>65</v>
      </c>
      <c r="J11576" s="1" t="s">
        <v>18996</v>
      </c>
      <c r="K11576" t="s">
        <v>27</v>
      </c>
      <c r="L11576" t="s">
        <v>19</v>
      </c>
      <c r="M11576" s="3">
        <v>45875</v>
      </c>
      <c r="N11576" s="2">
        <v>45862</v>
      </c>
      <c r="O11576" s="10">
        <v>45945</v>
      </c>
      <c r="P11576">
        <f>NETWORKDAYS.INTL(N11576,O11576,1,CN$2:$CN$19)</f>
        <v>60</v>
      </c>
      <c r="Q11576">
        <f t="shared" si="360"/>
        <v>59</v>
      </c>
      <c r="R11576">
        <f>NETWORKDAYS.INTL(N11576,M11576,1,$CN$3:CP$18)</f>
        <v>10</v>
      </c>
      <c r="S11576">
        <f t="shared" si="361"/>
        <v>9</v>
      </c>
    </row>
    <row r="11577" spans="1:19" ht="13.2" hidden="1" x14ac:dyDescent="0.25">
      <c r="A11577" s="1" t="s">
        <v>18997</v>
      </c>
      <c r="B11577" t="s">
        <v>234</v>
      </c>
      <c r="C11577" s="2">
        <v>45895</v>
      </c>
      <c r="D11577" t="s">
        <v>32</v>
      </c>
      <c r="E11577" t="s">
        <v>22</v>
      </c>
      <c r="F11577" t="s">
        <v>22</v>
      </c>
      <c r="G11577" t="s">
        <v>23</v>
      </c>
      <c r="H11577" t="s">
        <v>28</v>
      </c>
      <c r="N11577" s="2">
        <v>45895</v>
      </c>
      <c r="O11577" s="10">
        <v>45945</v>
      </c>
      <c r="P11577">
        <f>NETWORKDAYS.INTL(N11577,O11577,1,CN$2:$CN$19)</f>
        <v>37</v>
      </c>
      <c r="Q11577">
        <f t="shared" si="360"/>
        <v>36</v>
      </c>
      <c r="R11577">
        <f>NETWORKDAYS.INTL(N11577,M11577,1,$CN$3:CP$18)</f>
        <v>-32772</v>
      </c>
      <c r="S11577">
        <f t="shared" si="361"/>
        <v>-32773</v>
      </c>
    </row>
    <row r="11578" spans="1:19" ht="13.2" hidden="1" x14ac:dyDescent="0.25">
      <c r="A11578" s="1" t="s">
        <v>18998</v>
      </c>
      <c r="B11578" t="s">
        <v>234</v>
      </c>
      <c r="C11578" s="2">
        <v>45880</v>
      </c>
      <c r="D11578" t="s">
        <v>32</v>
      </c>
      <c r="E11578" t="s">
        <v>22</v>
      </c>
      <c r="F11578" t="s">
        <v>22</v>
      </c>
      <c r="G11578" t="s">
        <v>23</v>
      </c>
      <c r="H11578" t="s">
        <v>28</v>
      </c>
      <c r="N11578" s="2">
        <v>45880</v>
      </c>
      <c r="O11578" s="10">
        <v>45945</v>
      </c>
      <c r="P11578">
        <f>NETWORKDAYS.INTL(N11578,O11578,1,CN$2:$CN$19)</f>
        <v>48</v>
      </c>
      <c r="Q11578">
        <f t="shared" si="360"/>
        <v>47</v>
      </c>
      <c r="R11578">
        <f>NETWORKDAYS.INTL(N11578,M11578,1,$CN$3:CP$18)</f>
        <v>-32762</v>
      </c>
      <c r="S11578">
        <f t="shared" si="361"/>
        <v>-32763</v>
      </c>
    </row>
    <row r="11579" spans="1:19" ht="13.2" x14ac:dyDescent="0.25">
      <c r="A11579" s="1" t="s">
        <v>18999</v>
      </c>
      <c r="B11579" t="s">
        <v>149</v>
      </c>
      <c r="C11579" s="2">
        <v>45868</v>
      </c>
      <c r="D11579" t="s">
        <v>14</v>
      </c>
      <c r="E11579" t="s">
        <v>15</v>
      </c>
      <c r="F11579" t="s">
        <v>16</v>
      </c>
      <c r="G11579" t="s">
        <v>41</v>
      </c>
      <c r="H11579" t="s">
        <v>28</v>
      </c>
      <c r="J11579" s="1" t="s">
        <v>19000</v>
      </c>
      <c r="K11579" t="s">
        <v>149</v>
      </c>
      <c r="L11579" t="s">
        <v>19</v>
      </c>
      <c r="M11579" s="3">
        <v>45891</v>
      </c>
      <c r="N11579" s="2">
        <v>45868</v>
      </c>
      <c r="O11579" s="10">
        <v>45945</v>
      </c>
      <c r="P11579">
        <f>NETWORKDAYS.INTL(N11579,O11579,1,CN$2:$CN$19)</f>
        <v>56</v>
      </c>
      <c r="Q11579">
        <f t="shared" si="360"/>
        <v>55</v>
      </c>
      <c r="R11579">
        <f>NETWORKDAYS.INTL(N11579,M11579,1,$CN$3:CP$18)</f>
        <v>17</v>
      </c>
      <c r="S11579">
        <f t="shared" si="361"/>
        <v>16</v>
      </c>
    </row>
    <row r="11580" spans="1:19" ht="13.2" hidden="1" x14ac:dyDescent="0.25">
      <c r="A11580" s="1" t="s">
        <v>19001</v>
      </c>
      <c r="B11580" t="s">
        <v>27</v>
      </c>
      <c r="C11580" s="2">
        <v>45918</v>
      </c>
      <c r="D11580" t="s">
        <v>59</v>
      </c>
      <c r="E11580" t="s">
        <v>22</v>
      </c>
      <c r="F11580" t="s">
        <v>22</v>
      </c>
      <c r="G11580" t="s">
        <v>23</v>
      </c>
      <c r="I11580" t="s">
        <v>71</v>
      </c>
      <c r="N11580" s="2">
        <v>45918</v>
      </c>
      <c r="O11580" s="10">
        <v>45945</v>
      </c>
      <c r="P11580">
        <f>NETWORKDAYS.INTL(N11580,O11580,1,CN$2:$CN$19)</f>
        <v>20</v>
      </c>
      <c r="Q11580">
        <f t="shared" si="360"/>
        <v>19</v>
      </c>
      <c r="R11580">
        <f>NETWORKDAYS.INTL(N11580,M11580,1,$CN$3:CP$18)</f>
        <v>-32789</v>
      </c>
      <c r="S11580">
        <f t="shared" si="361"/>
        <v>-32790</v>
      </c>
    </row>
    <row r="11581" spans="1:19" ht="13.2" hidden="1" x14ac:dyDescent="0.25">
      <c r="A11581" s="1" t="s">
        <v>19002</v>
      </c>
      <c r="B11581" t="s">
        <v>234</v>
      </c>
      <c r="C11581" s="2">
        <v>45861</v>
      </c>
      <c r="D11581" t="s">
        <v>14</v>
      </c>
      <c r="E11581" t="s">
        <v>22</v>
      </c>
      <c r="F11581" t="s">
        <v>22</v>
      </c>
      <c r="G11581" t="s">
        <v>23</v>
      </c>
      <c r="H11581" t="s">
        <v>28</v>
      </c>
      <c r="N11581" s="2">
        <v>45861</v>
      </c>
      <c r="O11581" s="10">
        <v>45945</v>
      </c>
      <c r="P11581">
        <f>NETWORKDAYS.INTL(N11581,O11581,1,CN$2:$CN$19)</f>
        <v>61</v>
      </c>
      <c r="Q11581">
        <f t="shared" si="360"/>
        <v>60</v>
      </c>
      <c r="R11581">
        <f>NETWORKDAYS.INTL(N11581,M11581,1,$CN$3:CP$18)</f>
        <v>-32749</v>
      </c>
      <c r="S11581">
        <f t="shared" si="361"/>
        <v>-32750</v>
      </c>
    </row>
    <row r="11582" spans="1:19" ht="13.2" x14ac:dyDescent="0.25">
      <c r="A11582" s="1" t="s">
        <v>19003</v>
      </c>
      <c r="B11582" t="s">
        <v>27</v>
      </c>
      <c r="C11582" s="2">
        <v>45874</v>
      </c>
      <c r="D11582" t="s">
        <v>59</v>
      </c>
      <c r="E11582" t="s">
        <v>22</v>
      </c>
      <c r="F11582" t="s">
        <v>22</v>
      </c>
      <c r="G11582" t="s">
        <v>23</v>
      </c>
      <c r="I11582" t="s">
        <v>71</v>
      </c>
      <c r="J11582" s="1" t="s">
        <v>19004</v>
      </c>
      <c r="K11582" t="s">
        <v>27</v>
      </c>
      <c r="L11582" t="s">
        <v>19</v>
      </c>
      <c r="M11582" s="3">
        <v>45879</v>
      </c>
      <c r="N11582" s="2">
        <v>45874</v>
      </c>
      <c r="O11582" s="10">
        <v>45945</v>
      </c>
      <c r="P11582">
        <f>NETWORKDAYS.INTL(N11582,O11582,1,CN$2:$CN$19)</f>
        <v>52</v>
      </c>
      <c r="Q11582">
        <f t="shared" si="360"/>
        <v>51</v>
      </c>
      <c r="R11582">
        <f>NETWORKDAYS.INTL(N11582,M11582,1,$CN$3:CP$18)</f>
        <v>4</v>
      </c>
      <c r="S11582">
        <f t="shared" si="361"/>
        <v>3</v>
      </c>
    </row>
    <row r="11583" spans="1:19" ht="13.2" hidden="1" x14ac:dyDescent="0.25">
      <c r="A11583" s="1" t="s">
        <v>19005</v>
      </c>
      <c r="B11583" t="s">
        <v>74</v>
      </c>
      <c r="C11583" s="2">
        <v>45926</v>
      </c>
      <c r="D11583" t="s">
        <v>14</v>
      </c>
      <c r="E11583" t="s">
        <v>639</v>
      </c>
      <c r="F11583" t="s">
        <v>640</v>
      </c>
      <c r="G11583" t="s">
        <v>5249</v>
      </c>
      <c r="H11583" t="s">
        <v>247</v>
      </c>
      <c r="N11583" s="2">
        <v>45926</v>
      </c>
      <c r="O11583" s="10">
        <v>45945</v>
      </c>
      <c r="P11583">
        <f>NETWORKDAYS.INTL(N11583,O11583,1,CN$2:$CN$19)</f>
        <v>14</v>
      </c>
      <c r="Q11583">
        <f t="shared" si="360"/>
        <v>13</v>
      </c>
      <c r="R11583">
        <f>NETWORKDAYS.INTL(N11583,M11583,1,$CN$3:CP$18)</f>
        <v>-32795</v>
      </c>
      <c r="S11583">
        <f t="shared" si="361"/>
        <v>-32796</v>
      </c>
    </row>
    <row r="11584" spans="1:19" ht="13.2" hidden="1" x14ac:dyDescent="0.25">
      <c r="A11584" s="1" t="s">
        <v>19006</v>
      </c>
      <c r="B11584" t="s">
        <v>234</v>
      </c>
      <c r="C11584" s="2">
        <v>45929</v>
      </c>
      <c r="D11584" t="s">
        <v>32</v>
      </c>
      <c r="E11584" t="s">
        <v>22</v>
      </c>
      <c r="F11584" t="s">
        <v>22</v>
      </c>
      <c r="G11584" t="s">
        <v>23</v>
      </c>
      <c r="H11584" t="s">
        <v>28</v>
      </c>
      <c r="N11584" s="2">
        <v>45929</v>
      </c>
      <c r="O11584" s="10">
        <v>45945</v>
      </c>
      <c r="P11584">
        <f>NETWORKDAYS.INTL(N11584,O11584,1,CN$2:$CN$19)</f>
        <v>13</v>
      </c>
      <c r="Q11584">
        <f t="shared" si="360"/>
        <v>12</v>
      </c>
      <c r="R11584">
        <f>NETWORKDAYS.INTL(N11584,M11584,1,$CN$3:CP$18)</f>
        <v>-32796</v>
      </c>
      <c r="S11584">
        <f t="shared" si="361"/>
        <v>-32797</v>
      </c>
    </row>
    <row r="11585" spans="1:19" ht="13.2" hidden="1" x14ac:dyDescent="0.25">
      <c r="A11585" s="1" t="s">
        <v>19007</v>
      </c>
      <c r="B11585" t="s">
        <v>37</v>
      </c>
      <c r="C11585" s="2">
        <v>45930</v>
      </c>
      <c r="D11585" t="s">
        <v>32</v>
      </c>
      <c r="H11585" t="s">
        <v>28</v>
      </c>
      <c r="J11585" s="1" t="s">
        <v>19008</v>
      </c>
      <c r="K11585" t="s">
        <v>37</v>
      </c>
      <c r="N11585" s="2">
        <v>45930</v>
      </c>
      <c r="O11585" s="10">
        <v>45945</v>
      </c>
      <c r="P11585">
        <f>NETWORKDAYS.INTL(N11585,O11585,1,CN$2:$CN$19)</f>
        <v>12</v>
      </c>
      <c r="Q11585">
        <f t="shared" si="360"/>
        <v>11</v>
      </c>
      <c r="R11585">
        <f>NETWORKDAYS.INTL(N11585,M11585,1,$CN$3:CP$18)</f>
        <v>-32797</v>
      </c>
      <c r="S11585">
        <f t="shared" si="361"/>
        <v>-32798</v>
      </c>
    </row>
    <row r="11586" spans="1:19" ht="13.2" hidden="1" x14ac:dyDescent="0.25">
      <c r="A11586" s="1" t="s">
        <v>19009</v>
      </c>
      <c r="B11586" t="s">
        <v>234</v>
      </c>
      <c r="C11586" s="2">
        <v>45859</v>
      </c>
      <c r="D11586" t="s">
        <v>32</v>
      </c>
      <c r="E11586" t="s">
        <v>22</v>
      </c>
      <c r="F11586" t="s">
        <v>22</v>
      </c>
      <c r="G11586" t="s">
        <v>23</v>
      </c>
      <c r="H11586" t="s">
        <v>28</v>
      </c>
      <c r="N11586" s="2">
        <v>45859</v>
      </c>
      <c r="O11586" s="10">
        <v>45945</v>
      </c>
      <c r="P11586">
        <f>NETWORKDAYS.INTL(N11586,O11586,1,CN$2:$CN$19)</f>
        <v>63</v>
      </c>
      <c r="Q11586">
        <f t="shared" si="360"/>
        <v>62</v>
      </c>
      <c r="R11586">
        <f>NETWORKDAYS.INTL(N11586,M11586,1,$CN$3:CP$18)</f>
        <v>-32747</v>
      </c>
      <c r="S11586">
        <f t="shared" si="361"/>
        <v>-32748</v>
      </c>
    </row>
    <row r="11587" spans="1:19" ht="13.2" x14ac:dyDescent="0.25">
      <c r="A11587" s="1" t="s">
        <v>19010</v>
      </c>
      <c r="B11587" t="s">
        <v>160</v>
      </c>
      <c r="C11587" s="2">
        <v>45903</v>
      </c>
      <c r="D11587" t="s">
        <v>14</v>
      </c>
      <c r="E11587" t="s">
        <v>15</v>
      </c>
      <c r="F11587" t="s">
        <v>16</v>
      </c>
      <c r="G11587" t="s">
        <v>17</v>
      </c>
      <c r="H11587" t="s">
        <v>24</v>
      </c>
      <c r="J11587" s="1" t="s">
        <v>19011</v>
      </c>
      <c r="K11587" t="s">
        <v>160</v>
      </c>
      <c r="L11587" t="s">
        <v>19</v>
      </c>
      <c r="M11587" s="3">
        <v>45905</v>
      </c>
      <c r="N11587" s="2">
        <v>45903</v>
      </c>
      <c r="O11587" s="10">
        <v>45945</v>
      </c>
      <c r="P11587">
        <f>NETWORKDAYS.INTL(N11587,O11587,1,CN$2:$CN$19)</f>
        <v>31</v>
      </c>
      <c r="Q11587">
        <f t="shared" ref="Q11587:Q11650" si="362">P11587-1</f>
        <v>30</v>
      </c>
      <c r="R11587">
        <f>NETWORKDAYS.INTL(N11587,M11587,1,$CN$3:CP$18)</f>
        <v>3</v>
      </c>
      <c r="S11587">
        <f t="shared" ref="S11587:S11650" si="363">R11587-1</f>
        <v>2</v>
      </c>
    </row>
    <row r="11588" spans="1:19" ht="13.2" x14ac:dyDescent="0.25">
      <c r="A11588" s="1" t="s">
        <v>19012</v>
      </c>
      <c r="B11588" t="s">
        <v>791</v>
      </c>
      <c r="C11588" s="2">
        <v>45925</v>
      </c>
      <c r="D11588" t="s">
        <v>14</v>
      </c>
      <c r="E11588" t="s">
        <v>15</v>
      </c>
      <c r="F11588" t="s">
        <v>16</v>
      </c>
      <c r="G11588" t="s">
        <v>41</v>
      </c>
      <c r="H11588" t="s">
        <v>24</v>
      </c>
      <c r="J11588" s="1" t="s">
        <v>19013</v>
      </c>
      <c r="K11588" t="s">
        <v>791</v>
      </c>
      <c r="L11588" t="s">
        <v>19</v>
      </c>
      <c r="M11588" s="3">
        <v>45929</v>
      </c>
      <c r="N11588" s="2">
        <v>45925</v>
      </c>
      <c r="O11588" s="10">
        <v>45945</v>
      </c>
      <c r="P11588">
        <f>NETWORKDAYS.INTL(N11588,O11588,1,CN$2:$CN$19)</f>
        <v>15</v>
      </c>
      <c r="Q11588">
        <f t="shared" si="362"/>
        <v>14</v>
      </c>
      <c r="R11588">
        <f>NETWORKDAYS.INTL(N11588,M11588,1,$CN$3:CP$18)</f>
        <v>3</v>
      </c>
      <c r="S11588">
        <f t="shared" si="363"/>
        <v>2</v>
      </c>
    </row>
    <row r="11589" spans="1:19" ht="13.2" x14ac:dyDescent="0.25">
      <c r="A11589" s="1" t="s">
        <v>19014</v>
      </c>
      <c r="B11589" t="s">
        <v>27</v>
      </c>
      <c r="C11589" s="2">
        <v>45880</v>
      </c>
      <c r="D11589" t="s">
        <v>14</v>
      </c>
      <c r="E11589" t="s">
        <v>22</v>
      </c>
      <c r="F11589" t="s">
        <v>22</v>
      </c>
      <c r="G11589" t="s">
        <v>23</v>
      </c>
      <c r="H11589" t="s">
        <v>28</v>
      </c>
      <c r="J11589" s="1" t="s">
        <v>19015</v>
      </c>
      <c r="K11589" t="s">
        <v>27</v>
      </c>
      <c r="L11589" t="s">
        <v>19</v>
      </c>
      <c r="M11589" s="3">
        <v>45881</v>
      </c>
      <c r="N11589" s="2">
        <v>45880</v>
      </c>
      <c r="O11589" s="10">
        <v>45945</v>
      </c>
      <c r="P11589">
        <f>NETWORKDAYS.INTL(N11589,O11589,1,CN$2:$CN$19)</f>
        <v>48</v>
      </c>
      <c r="Q11589">
        <f t="shared" si="362"/>
        <v>47</v>
      </c>
      <c r="R11589">
        <f>NETWORKDAYS.INTL(N11589,M11589,1,$CN$3:CP$18)</f>
        <v>2</v>
      </c>
      <c r="S11589">
        <f t="shared" si="363"/>
        <v>1</v>
      </c>
    </row>
    <row r="11590" spans="1:19" ht="13.2" x14ac:dyDescent="0.25">
      <c r="A11590" s="1" t="s">
        <v>19016</v>
      </c>
      <c r="B11590" t="s">
        <v>27</v>
      </c>
      <c r="C11590" s="2">
        <v>45929</v>
      </c>
      <c r="D11590" t="s">
        <v>14</v>
      </c>
      <c r="E11590" t="s">
        <v>15</v>
      </c>
      <c r="F11590" t="s">
        <v>16</v>
      </c>
      <c r="G11590" t="s">
        <v>17</v>
      </c>
      <c r="H11590" t="s">
        <v>28</v>
      </c>
      <c r="J11590" s="1" t="s">
        <v>19017</v>
      </c>
      <c r="K11590" t="s">
        <v>27</v>
      </c>
      <c r="L11590" t="s">
        <v>19</v>
      </c>
      <c r="M11590" s="3">
        <v>45939</v>
      </c>
      <c r="N11590" s="2">
        <v>45929</v>
      </c>
      <c r="O11590" s="10">
        <v>45945</v>
      </c>
      <c r="P11590">
        <f>NETWORKDAYS.INTL(N11590,O11590,1,CN$2:$CN$19)</f>
        <v>13</v>
      </c>
      <c r="Q11590">
        <f t="shared" si="362"/>
        <v>12</v>
      </c>
      <c r="R11590">
        <f>NETWORKDAYS.INTL(N11590,M11590,1,$CN$3:CP$18)</f>
        <v>9</v>
      </c>
      <c r="S11590">
        <f t="shared" si="363"/>
        <v>8</v>
      </c>
    </row>
    <row r="11591" spans="1:19" ht="13.2" hidden="1" x14ac:dyDescent="0.25">
      <c r="A11591" s="1" t="s">
        <v>19018</v>
      </c>
      <c r="B11591" t="s">
        <v>74</v>
      </c>
      <c r="C11591" s="2">
        <v>45840</v>
      </c>
      <c r="D11591" t="s">
        <v>32</v>
      </c>
      <c r="E11591" t="s">
        <v>639</v>
      </c>
      <c r="F11591" t="s">
        <v>640</v>
      </c>
      <c r="G11591" t="s">
        <v>5249</v>
      </c>
      <c r="H11591" t="s">
        <v>28</v>
      </c>
      <c r="N11591" s="2">
        <v>45840</v>
      </c>
      <c r="O11591" s="10">
        <v>45945</v>
      </c>
      <c r="P11591">
        <f>NETWORKDAYS.INTL(N11591,O11591,1,CN$2:$CN$19)</f>
        <v>76</v>
      </c>
      <c r="Q11591">
        <f t="shared" si="362"/>
        <v>75</v>
      </c>
      <c r="R11591">
        <f>NETWORKDAYS.INTL(N11591,M11591,1,$CN$3:CP$18)</f>
        <v>-32734</v>
      </c>
      <c r="S11591">
        <f t="shared" si="363"/>
        <v>-32735</v>
      </c>
    </row>
    <row r="11592" spans="1:19" ht="13.2" hidden="1" x14ac:dyDescent="0.25">
      <c r="A11592" s="1" t="s">
        <v>19019</v>
      </c>
      <c r="B11592" t="s">
        <v>234</v>
      </c>
      <c r="C11592" s="2">
        <v>45919</v>
      </c>
      <c r="D11592" t="s">
        <v>14</v>
      </c>
      <c r="E11592" t="s">
        <v>15</v>
      </c>
      <c r="F11592" t="s">
        <v>16</v>
      </c>
      <c r="G11592" t="s">
        <v>41</v>
      </c>
      <c r="H11592" t="s">
        <v>28</v>
      </c>
      <c r="N11592" s="2">
        <v>45919</v>
      </c>
      <c r="O11592" s="10">
        <v>45945</v>
      </c>
      <c r="P11592">
        <f>NETWORKDAYS.INTL(N11592,O11592,1,CN$2:$CN$19)</f>
        <v>19</v>
      </c>
      <c r="Q11592">
        <f t="shared" si="362"/>
        <v>18</v>
      </c>
      <c r="R11592">
        <f>NETWORKDAYS.INTL(N11592,M11592,1,$CN$3:CP$18)</f>
        <v>-32790</v>
      </c>
      <c r="S11592">
        <f t="shared" si="363"/>
        <v>-32791</v>
      </c>
    </row>
    <row r="11593" spans="1:19" ht="13.2" x14ac:dyDescent="0.25">
      <c r="A11593" s="1" t="s">
        <v>19020</v>
      </c>
      <c r="B11593" t="s">
        <v>27</v>
      </c>
      <c r="C11593" s="2">
        <v>45880</v>
      </c>
      <c r="D11593" t="s">
        <v>59</v>
      </c>
      <c r="E11593" t="s">
        <v>15</v>
      </c>
      <c r="F11593" t="s">
        <v>16</v>
      </c>
      <c r="G11593" t="s">
        <v>17</v>
      </c>
      <c r="I11593" t="s">
        <v>65</v>
      </c>
      <c r="J11593" s="1" t="s">
        <v>19021</v>
      </c>
      <c r="K11593" t="s">
        <v>27</v>
      </c>
      <c r="L11593" t="s">
        <v>19</v>
      </c>
      <c r="M11593" s="3">
        <v>45895</v>
      </c>
      <c r="N11593" s="2">
        <v>45880</v>
      </c>
      <c r="O11593" s="10">
        <v>45945</v>
      </c>
      <c r="P11593">
        <f>NETWORKDAYS.INTL(N11593,O11593,1,CN$2:$CN$19)</f>
        <v>48</v>
      </c>
      <c r="Q11593">
        <f t="shared" si="362"/>
        <v>47</v>
      </c>
      <c r="R11593">
        <f>NETWORKDAYS.INTL(N11593,M11593,1,$CN$3:CP$18)</f>
        <v>11</v>
      </c>
      <c r="S11593">
        <f t="shared" si="363"/>
        <v>10</v>
      </c>
    </row>
    <row r="11594" spans="1:19" ht="13.2" hidden="1" x14ac:dyDescent="0.25">
      <c r="A11594" s="1" t="s">
        <v>19022</v>
      </c>
      <c r="B11594" t="s">
        <v>484</v>
      </c>
      <c r="C11594" s="2">
        <v>45924</v>
      </c>
      <c r="D11594" t="s">
        <v>14</v>
      </c>
      <c r="E11594" t="s">
        <v>22</v>
      </c>
      <c r="F11594" t="s">
        <v>22</v>
      </c>
      <c r="G11594" t="s">
        <v>94</v>
      </c>
      <c r="H11594" t="s">
        <v>98</v>
      </c>
      <c r="N11594" s="2">
        <v>45924</v>
      </c>
      <c r="O11594" s="10">
        <v>45945</v>
      </c>
      <c r="P11594">
        <f>NETWORKDAYS.INTL(N11594,O11594,1,CN$2:$CN$19)</f>
        <v>16</v>
      </c>
      <c r="Q11594">
        <f t="shared" si="362"/>
        <v>15</v>
      </c>
      <c r="R11594">
        <f>NETWORKDAYS.INTL(N11594,M11594,1,$CN$3:CP$18)</f>
        <v>-32793</v>
      </c>
      <c r="S11594">
        <f t="shared" si="363"/>
        <v>-32794</v>
      </c>
    </row>
    <row r="11595" spans="1:19" ht="13.2" x14ac:dyDescent="0.25">
      <c r="A11595" s="1" t="s">
        <v>19023</v>
      </c>
      <c r="B11595" t="s">
        <v>27</v>
      </c>
      <c r="C11595" s="2">
        <v>45929</v>
      </c>
      <c r="D11595" t="s">
        <v>14</v>
      </c>
      <c r="E11595" t="s">
        <v>15</v>
      </c>
      <c r="F11595" t="s">
        <v>16</v>
      </c>
      <c r="G11595" t="s">
        <v>17</v>
      </c>
      <c r="H11595" t="s">
        <v>28</v>
      </c>
      <c r="J11595" s="1" t="s">
        <v>19024</v>
      </c>
      <c r="K11595" t="s">
        <v>27</v>
      </c>
      <c r="L11595" t="s">
        <v>19</v>
      </c>
      <c r="M11595" s="3">
        <v>45938</v>
      </c>
      <c r="N11595" s="2">
        <v>45929</v>
      </c>
      <c r="O11595" s="10">
        <v>45945</v>
      </c>
      <c r="P11595">
        <f>NETWORKDAYS.INTL(N11595,O11595,1,CN$2:$CN$19)</f>
        <v>13</v>
      </c>
      <c r="Q11595">
        <f t="shared" si="362"/>
        <v>12</v>
      </c>
      <c r="R11595">
        <f>NETWORKDAYS.INTL(N11595,M11595,1,$CN$3:CP$18)</f>
        <v>8</v>
      </c>
      <c r="S11595">
        <f t="shared" si="363"/>
        <v>7</v>
      </c>
    </row>
    <row r="11596" spans="1:19" ht="13.2" x14ac:dyDescent="0.25">
      <c r="A11596" s="1" t="s">
        <v>12212</v>
      </c>
      <c r="B11596" t="s">
        <v>58</v>
      </c>
      <c r="C11596" s="2">
        <v>45869</v>
      </c>
      <c r="D11596" t="s">
        <v>32</v>
      </c>
      <c r="E11596" t="s">
        <v>15</v>
      </c>
      <c r="F11596" t="s">
        <v>16</v>
      </c>
      <c r="G11596" t="s">
        <v>17</v>
      </c>
      <c r="H11596" t="s">
        <v>28</v>
      </c>
      <c r="J11596" s="1" t="s">
        <v>19025</v>
      </c>
      <c r="K11596" t="s">
        <v>58</v>
      </c>
      <c r="L11596" t="s">
        <v>19</v>
      </c>
      <c r="M11596" s="3">
        <v>45925</v>
      </c>
      <c r="N11596" s="2">
        <v>45869</v>
      </c>
      <c r="O11596" s="10">
        <v>45945</v>
      </c>
      <c r="P11596">
        <f>NETWORKDAYS.INTL(N11596,O11596,1,CN$2:$CN$19)</f>
        <v>55</v>
      </c>
      <c r="Q11596">
        <f t="shared" si="362"/>
        <v>54</v>
      </c>
      <c r="R11596">
        <f>NETWORKDAYS.INTL(N11596,M11596,1,$CN$3:CP$18)</f>
        <v>40</v>
      </c>
      <c r="S11596">
        <f t="shared" si="363"/>
        <v>39</v>
      </c>
    </row>
    <row r="11597" spans="1:19" ht="13.2" x14ac:dyDescent="0.25">
      <c r="A11597" s="1" t="s">
        <v>7317</v>
      </c>
      <c r="B11597" t="s">
        <v>101</v>
      </c>
      <c r="C11597" s="2">
        <v>45918</v>
      </c>
      <c r="D11597" t="s">
        <v>14</v>
      </c>
      <c r="E11597" t="s">
        <v>22</v>
      </c>
      <c r="F11597" t="s">
        <v>22</v>
      </c>
      <c r="G11597" t="s">
        <v>23</v>
      </c>
      <c r="H11597" t="s">
        <v>28</v>
      </c>
      <c r="J11597" s="1" t="s">
        <v>9319</v>
      </c>
      <c r="K11597" t="s">
        <v>101</v>
      </c>
      <c r="L11597" t="s">
        <v>19</v>
      </c>
      <c r="M11597" s="3">
        <v>45937</v>
      </c>
      <c r="N11597" s="2">
        <v>45918</v>
      </c>
      <c r="O11597" s="10">
        <v>45945</v>
      </c>
      <c r="P11597">
        <f>NETWORKDAYS.INTL(N11597,O11597,1,CN$2:$CN$19)</f>
        <v>20</v>
      </c>
      <c r="Q11597">
        <f t="shared" si="362"/>
        <v>19</v>
      </c>
      <c r="R11597">
        <f>NETWORKDAYS.INTL(N11597,M11597,1,$CN$3:CP$18)</f>
        <v>14</v>
      </c>
      <c r="S11597">
        <f t="shared" si="363"/>
        <v>13</v>
      </c>
    </row>
    <row r="11598" spans="1:19" ht="13.2" x14ac:dyDescent="0.25">
      <c r="A11598" s="1" t="s">
        <v>19026</v>
      </c>
      <c r="B11598" t="s">
        <v>79</v>
      </c>
      <c r="C11598" s="2">
        <v>45903</v>
      </c>
      <c r="D11598" t="s">
        <v>14</v>
      </c>
      <c r="E11598" t="s">
        <v>15</v>
      </c>
      <c r="F11598" t="s">
        <v>16</v>
      </c>
      <c r="G11598" t="s">
        <v>17</v>
      </c>
      <c r="H11598" t="s">
        <v>28</v>
      </c>
      <c r="J11598" s="1" t="s">
        <v>19027</v>
      </c>
      <c r="K11598" t="s">
        <v>79</v>
      </c>
      <c r="L11598" t="s">
        <v>19</v>
      </c>
      <c r="M11598" s="3">
        <v>45910</v>
      </c>
      <c r="N11598" s="2">
        <v>45903</v>
      </c>
      <c r="O11598" s="10">
        <v>45945</v>
      </c>
      <c r="P11598">
        <f>NETWORKDAYS.INTL(N11598,O11598,1,CN$2:$CN$19)</f>
        <v>31</v>
      </c>
      <c r="Q11598">
        <f t="shared" si="362"/>
        <v>30</v>
      </c>
      <c r="R11598">
        <f>NETWORKDAYS.INTL(N11598,M11598,1,$CN$3:CP$18)</f>
        <v>6</v>
      </c>
      <c r="S11598">
        <f t="shared" si="363"/>
        <v>5</v>
      </c>
    </row>
    <row r="11599" spans="1:19" ht="13.2" hidden="1" x14ac:dyDescent="0.25">
      <c r="A11599" s="1" t="s">
        <v>19028</v>
      </c>
      <c r="B11599" t="s">
        <v>40</v>
      </c>
      <c r="C11599" s="2">
        <v>45894</v>
      </c>
      <c r="D11599" t="s">
        <v>14</v>
      </c>
      <c r="E11599" t="s">
        <v>639</v>
      </c>
      <c r="F11599" t="s">
        <v>640</v>
      </c>
      <c r="G11599" t="s">
        <v>641</v>
      </c>
      <c r="H11599" t="s">
        <v>24</v>
      </c>
      <c r="N11599" s="2">
        <v>45894</v>
      </c>
      <c r="O11599" s="10">
        <v>45945</v>
      </c>
      <c r="P11599">
        <f>NETWORKDAYS.INTL(N11599,O11599,1,CN$2:$CN$19)</f>
        <v>38</v>
      </c>
      <c r="Q11599">
        <f t="shared" si="362"/>
        <v>37</v>
      </c>
      <c r="R11599">
        <f>NETWORKDAYS.INTL(N11599,M11599,1,$CN$3:CP$18)</f>
        <v>-32771</v>
      </c>
      <c r="S11599">
        <f t="shared" si="363"/>
        <v>-32772</v>
      </c>
    </row>
    <row r="11600" spans="1:19" ht="13.2" x14ac:dyDescent="0.25">
      <c r="A11600" s="1" t="s">
        <v>19029</v>
      </c>
      <c r="B11600" t="s">
        <v>21</v>
      </c>
      <c r="C11600" s="2">
        <v>45901</v>
      </c>
      <c r="D11600" t="s">
        <v>14</v>
      </c>
      <c r="E11600" t="s">
        <v>15</v>
      </c>
      <c r="F11600" t="s">
        <v>16</v>
      </c>
      <c r="G11600" t="s">
        <v>41</v>
      </c>
      <c r="H11600" t="s">
        <v>28</v>
      </c>
      <c r="J11600" s="1" t="s">
        <v>19030</v>
      </c>
      <c r="K11600" t="s">
        <v>21</v>
      </c>
      <c r="L11600" t="s">
        <v>19</v>
      </c>
      <c r="M11600" s="3">
        <v>45918</v>
      </c>
      <c r="N11600" s="2">
        <v>45901</v>
      </c>
      <c r="O11600" s="10">
        <v>45945</v>
      </c>
      <c r="P11600">
        <f>NETWORKDAYS.INTL(N11600,O11600,1,CN$2:$CN$19)</f>
        <v>33</v>
      </c>
      <c r="Q11600">
        <f t="shared" si="362"/>
        <v>32</v>
      </c>
      <c r="R11600">
        <f>NETWORKDAYS.INTL(N11600,M11600,1,$CN$3:CP$18)</f>
        <v>14</v>
      </c>
      <c r="S11600">
        <f t="shared" si="363"/>
        <v>13</v>
      </c>
    </row>
    <row r="11601" spans="1:19" ht="13.2" x14ac:dyDescent="0.25">
      <c r="A11601" s="1" t="s">
        <v>19031</v>
      </c>
      <c r="B11601" t="s">
        <v>40</v>
      </c>
      <c r="C11601" s="2">
        <v>45875</v>
      </c>
      <c r="D11601" t="s">
        <v>14</v>
      </c>
      <c r="E11601" t="s">
        <v>15</v>
      </c>
      <c r="F11601" t="s">
        <v>16</v>
      </c>
      <c r="G11601" t="s">
        <v>41</v>
      </c>
      <c r="H11601" t="s">
        <v>28</v>
      </c>
      <c r="J11601" s="1" t="s">
        <v>19032</v>
      </c>
      <c r="K11601" t="s">
        <v>40</v>
      </c>
      <c r="L11601" t="s">
        <v>19</v>
      </c>
      <c r="M11601" s="3">
        <v>45894</v>
      </c>
      <c r="N11601" s="2">
        <v>45875</v>
      </c>
      <c r="O11601" s="10">
        <v>45945</v>
      </c>
      <c r="P11601">
        <f>NETWORKDAYS.INTL(N11601,O11601,1,CN$2:$CN$19)</f>
        <v>51</v>
      </c>
      <c r="Q11601">
        <f t="shared" si="362"/>
        <v>50</v>
      </c>
      <c r="R11601">
        <f>NETWORKDAYS.INTL(N11601,M11601,1,$CN$3:CP$18)</f>
        <v>13</v>
      </c>
      <c r="S11601">
        <f t="shared" si="363"/>
        <v>12</v>
      </c>
    </row>
    <row r="11602" spans="1:19" ht="13.2" x14ac:dyDescent="0.25">
      <c r="A11602" s="1" t="s">
        <v>19033</v>
      </c>
      <c r="B11602" t="s">
        <v>31</v>
      </c>
      <c r="C11602" s="2">
        <v>45910</v>
      </c>
      <c r="D11602" t="s">
        <v>32</v>
      </c>
      <c r="E11602" t="s">
        <v>33</v>
      </c>
      <c r="F11602" t="s">
        <v>33</v>
      </c>
      <c r="G11602" t="s">
        <v>34</v>
      </c>
      <c r="H11602" t="s">
        <v>24</v>
      </c>
      <c r="J11602" s="1" t="s">
        <v>19034</v>
      </c>
      <c r="K11602" t="s">
        <v>31</v>
      </c>
      <c r="L11602" t="s">
        <v>19</v>
      </c>
      <c r="M11602" s="3">
        <v>45930</v>
      </c>
      <c r="N11602" s="2">
        <v>45910</v>
      </c>
      <c r="O11602" s="10">
        <v>45945</v>
      </c>
      <c r="P11602">
        <f>NETWORKDAYS.INTL(N11602,O11602,1,CN$2:$CN$19)</f>
        <v>26</v>
      </c>
      <c r="Q11602">
        <f t="shared" si="362"/>
        <v>25</v>
      </c>
      <c r="R11602">
        <f>NETWORKDAYS.INTL(N11602,M11602,1,$CN$3:CP$18)</f>
        <v>15</v>
      </c>
      <c r="S11602">
        <f t="shared" si="363"/>
        <v>14</v>
      </c>
    </row>
    <row r="11603" spans="1:19" ht="13.2" x14ac:dyDescent="0.25">
      <c r="A11603" s="1" t="s">
        <v>19035</v>
      </c>
      <c r="B11603" t="s">
        <v>27</v>
      </c>
      <c r="C11603" s="2">
        <v>45891</v>
      </c>
      <c r="D11603" t="s">
        <v>14</v>
      </c>
      <c r="E11603" t="s">
        <v>22</v>
      </c>
      <c r="F11603" t="s">
        <v>22</v>
      </c>
      <c r="G11603" t="s">
        <v>23</v>
      </c>
      <c r="H11603" t="s">
        <v>28</v>
      </c>
      <c r="J11603" s="1" t="s">
        <v>19036</v>
      </c>
      <c r="K11603" t="s">
        <v>27</v>
      </c>
      <c r="L11603" t="s">
        <v>19</v>
      </c>
      <c r="M11603" s="3">
        <v>45895</v>
      </c>
      <c r="N11603" s="2">
        <v>45891</v>
      </c>
      <c r="O11603" s="10">
        <v>45945</v>
      </c>
      <c r="P11603">
        <f>NETWORKDAYS.INTL(N11603,O11603,1,CN$2:$CN$19)</f>
        <v>39</v>
      </c>
      <c r="Q11603">
        <f t="shared" si="362"/>
        <v>38</v>
      </c>
      <c r="R11603">
        <f>NETWORKDAYS.INTL(N11603,M11603,1,$CN$3:CP$18)</f>
        <v>3</v>
      </c>
      <c r="S11603">
        <f t="shared" si="363"/>
        <v>2</v>
      </c>
    </row>
    <row r="11604" spans="1:19" ht="13.2" x14ac:dyDescent="0.25">
      <c r="A11604" s="1" t="s">
        <v>19037</v>
      </c>
      <c r="B11604" t="s">
        <v>27</v>
      </c>
      <c r="C11604" s="2">
        <v>45890</v>
      </c>
      <c r="D11604" t="s">
        <v>14</v>
      </c>
      <c r="E11604" t="s">
        <v>22</v>
      </c>
      <c r="F11604" t="s">
        <v>22</v>
      </c>
      <c r="G11604" t="s">
        <v>23</v>
      </c>
      <c r="H11604" t="s">
        <v>28</v>
      </c>
      <c r="J11604" s="1" t="s">
        <v>19038</v>
      </c>
      <c r="K11604" t="s">
        <v>27</v>
      </c>
      <c r="L11604" t="s">
        <v>19</v>
      </c>
      <c r="M11604" s="3">
        <v>45891</v>
      </c>
      <c r="N11604" s="2">
        <v>45890</v>
      </c>
      <c r="O11604" s="10">
        <v>45945</v>
      </c>
      <c r="P11604">
        <f>NETWORKDAYS.INTL(N11604,O11604,1,CN$2:$CN$19)</f>
        <v>40</v>
      </c>
      <c r="Q11604">
        <f t="shared" si="362"/>
        <v>39</v>
      </c>
      <c r="R11604">
        <f>NETWORKDAYS.INTL(N11604,M11604,1,$CN$3:CP$18)</f>
        <v>2</v>
      </c>
      <c r="S11604">
        <f t="shared" si="363"/>
        <v>1</v>
      </c>
    </row>
    <row r="11605" spans="1:19" ht="13.2" x14ac:dyDescent="0.25">
      <c r="A11605" s="1" t="s">
        <v>19039</v>
      </c>
      <c r="B11605" t="s">
        <v>31</v>
      </c>
      <c r="C11605" s="2">
        <v>45915</v>
      </c>
      <c r="D11605" t="s">
        <v>526</v>
      </c>
      <c r="E11605" t="s">
        <v>33</v>
      </c>
      <c r="F11605" t="s">
        <v>33</v>
      </c>
      <c r="G11605" t="s">
        <v>34</v>
      </c>
      <c r="H11605" t="s">
        <v>28</v>
      </c>
      <c r="J11605" s="1" t="s">
        <v>19040</v>
      </c>
      <c r="K11605" t="s">
        <v>31</v>
      </c>
      <c r="L11605" t="s">
        <v>19</v>
      </c>
      <c r="M11605" s="3">
        <v>45930</v>
      </c>
      <c r="N11605" s="2">
        <v>45915</v>
      </c>
      <c r="O11605" s="10">
        <v>45945</v>
      </c>
      <c r="P11605">
        <f>NETWORKDAYS.INTL(N11605,O11605,1,CN$2:$CN$19)</f>
        <v>23</v>
      </c>
      <c r="Q11605">
        <f t="shared" si="362"/>
        <v>22</v>
      </c>
      <c r="R11605">
        <f>NETWORKDAYS.INTL(N11605,M11605,1,$CN$3:CP$18)</f>
        <v>12</v>
      </c>
      <c r="S11605">
        <f t="shared" si="363"/>
        <v>11</v>
      </c>
    </row>
    <row r="11606" spans="1:19" ht="13.2" x14ac:dyDescent="0.25">
      <c r="A11606" s="1" t="s">
        <v>19041</v>
      </c>
      <c r="B11606" t="s">
        <v>27</v>
      </c>
      <c r="C11606" s="2">
        <v>45861</v>
      </c>
      <c r="D11606" t="s">
        <v>32</v>
      </c>
      <c r="E11606" t="s">
        <v>15</v>
      </c>
      <c r="F11606" t="s">
        <v>16</v>
      </c>
      <c r="G11606" t="s">
        <v>17</v>
      </c>
      <c r="H11606" t="s">
        <v>28</v>
      </c>
      <c r="J11606" s="1" t="s">
        <v>19042</v>
      </c>
      <c r="K11606" t="s">
        <v>27</v>
      </c>
      <c r="L11606" t="s">
        <v>19</v>
      </c>
      <c r="M11606" s="3">
        <v>45926</v>
      </c>
      <c r="N11606" s="2">
        <v>45861</v>
      </c>
      <c r="O11606" s="10">
        <v>45945</v>
      </c>
      <c r="P11606">
        <f>NETWORKDAYS.INTL(N11606,O11606,1,CN$2:$CN$19)</f>
        <v>61</v>
      </c>
      <c r="Q11606">
        <f t="shared" si="362"/>
        <v>60</v>
      </c>
      <c r="R11606">
        <f>NETWORKDAYS.INTL(N11606,M11606,1,$CN$3:CP$18)</f>
        <v>47</v>
      </c>
      <c r="S11606">
        <f t="shared" si="363"/>
        <v>46</v>
      </c>
    </row>
    <row r="11607" spans="1:19" ht="13.2" hidden="1" x14ac:dyDescent="0.25">
      <c r="A11607" s="1" t="s">
        <v>19043</v>
      </c>
      <c r="B11607" t="s">
        <v>27</v>
      </c>
      <c r="C11607" s="2">
        <v>45859</v>
      </c>
      <c r="D11607" t="s">
        <v>14</v>
      </c>
      <c r="E11607" t="s">
        <v>15</v>
      </c>
      <c r="F11607" t="s">
        <v>16</v>
      </c>
      <c r="G11607" t="s">
        <v>41</v>
      </c>
      <c r="H11607" t="s">
        <v>24</v>
      </c>
      <c r="N11607" s="2">
        <v>45859</v>
      </c>
      <c r="O11607" s="10">
        <v>45945</v>
      </c>
      <c r="P11607">
        <f>NETWORKDAYS.INTL(N11607,O11607,1,CN$2:$CN$19)</f>
        <v>63</v>
      </c>
      <c r="Q11607">
        <f t="shared" si="362"/>
        <v>62</v>
      </c>
      <c r="R11607">
        <f>NETWORKDAYS.INTL(N11607,M11607,1,$CN$3:CP$18)</f>
        <v>-32747</v>
      </c>
      <c r="S11607">
        <f t="shared" si="363"/>
        <v>-32748</v>
      </c>
    </row>
    <row r="11608" spans="1:19" ht="13.2" hidden="1" x14ac:dyDescent="0.25">
      <c r="A11608" s="1" t="s">
        <v>19044</v>
      </c>
      <c r="B11608" t="s">
        <v>3081</v>
      </c>
      <c r="C11608" s="2">
        <v>45890</v>
      </c>
      <c r="D11608" t="s">
        <v>14</v>
      </c>
      <c r="E11608" t="s">
        <v>15</v>
      </c>
      <c r="F11608" t="s">
        <v>16</v>
      </c>
      <c r="G11608" t="s">
        <v>17</v>
      </c>
      <c r="H11608" t="s">
        <v>28</v>
      </c>
      <c r="N11608" s="2">
        <v>45890</v>
      </c>
      <c r="O11608" s="10">
        <v>45945</v>
      </c>
      <c r="P11608">
        <f>NETWORKDAYS.INTL(N11608,O11608,1,CN$2:$CN$19)</f>
        <v>40</v>
      </c>
      <c r="Q11608">
        <f t="shared" si="362"/>
        <v>39</v>
      </c>
      <c r="R11608">
        <f>NETWORKDAYS.INTL(N11608,M11608,1,$CN$3:CP$18)</f>
        <v>-32769</v>
      </c>
      <c r="S11608">
        <f t="shared" si="363"/>
        <v>-32770</v>
      </c>
    </row>
    <row r="11609" spans="1:19" ht="13.2" x14ac:dyDescent="0.25">
      <c r="A11609" s="1" t="s">
        <v>19045</v>
      </c>
      <c r="B11609" t="s">
        <v>167</v>
      </c>
      <c r="C11609" s="2">
        <v>45919</v>
      </c>
      <c r="D11609" t="s">
        <v>14</v>
      </c>
      <c r="E11609" t="s">
        <v>467</v>
      </c>
      <c r="F11609" t="s">
        <v>468</v>
      </c>
      <c r="G11609" t="s">
        <v>1128</v>
      </c>
      <c r="H11609" t="s">
        <v>98</v>
      </c>
      <c r="J11609" s="1" t="s">
        <v>19046</v>
      </c>
      <c r="K11609" t="s">
        <v>167</v>
      </c>
      <c r="L11609" t="s">
        <v>19</v>
      </c>
      <c r="M11609" s="3">
        <v>45924</v>
      </c>
      <c r="N11609" s="2">
        <v>45919</v>
      </c>
      <c r="O11609" s="10">
        <v>45945</v>
      </c>
      <c r="P11609">
        <f>NETWORKDAYS.INTL(N11609,O11609,1,CN$2:$CN$19)</f>
        <v>19</v>
      </c>
      <c r="Q11609">
        <f t="shared" si="362"/>
        <v>18</v>
      </c>
      <c r="R11609">
        <f>NETWORKDAYS.INTL(N11609,M11609,1,$CN$3:CP$18)</f>
        <v>4</v>
      </c>
      <c r="S11609">
        <f t="shared" si="363"/>
        <v>3</v>
      </c>
    </row>
    <row r="11610" spans="1:19" ht="13.2" hidden="1" x14ac:dyDescent="0.25">
      <c r="A11610" s="1" t="s">
        <v>19047</v>
      </c>
      <c r="B11610" t="s">
        <v>477</v>
      </c>
      <c r="C11610" s="2">
        <v>45861</v>
      </c>
      <c r="D11610" t="s">
        <v>14</v>
      </c>
      <c r="E11610" t="s">
        <v>15</v>
      </c>
      <c r="F11610" t="s">
        <v>16</v>
      </c>
      <c r="G11610" t="s">
        <v>41</v>
      </c>
      <c r="H11610" t="s">
        <v>247</v>
      </c>
      <c r="N11610" s="2">
        <v>45861</v>
      </c>
      <c r="O11610" s="10">
        <v>45945</v>
      </c>
      <c r="P11610">
        <f>NETWORKDAYS.INTL(N11610,O11610,1,CN$2:$CN$19)</f>
        <v>61</v>
      </c>
      <c r="Q11610">
        <f t="shared" si="362"/>
        <v>60</v>
      </c>
      <c r="R11610">
        <f>NETWORKDAYS.INTL(N11610,M11610,1,$CN$3:CP$18)</f>
        <v>-32749</v>
      </c>
      <c r="S11610">
        <f t="shared" si="363"/>
        <v>-32750</v>
      </c>
    </row>
    <row r="11611" spans="1:19" ht="13.2" hidden="1" x14ac:dyDescent="0.25">
      <c r="A11611" s="1" t="s">
        <v>19048</v>
      </c>
      <c r="B11611" t="s">
        <v>234</v>
      </c>
      <c r="C11611" s="2">
        <v>45854</v>
      </c>
      <c r="D11611" t="s">
        <v>32</v>
      </c>
      <c r="E11611" t="s">
        <v>22</v>
      </c>
      <c r="F11611" t="s">
        <v>22</v>
      </c>
      <c r="G11611" t="s">
        <v>23</v>
      </c>
      <c r="H11611" t="s">
        <v>28</v>
      </c>
      <c r="N11611" s="2">
        <v>45854</v>
      </c>
      <c r="O11611" s="10">
        <v>45945</v>
      </c>
      <c r="P11611">
        <f>NETWORKDAYS.INTL(N11611,O11611,1,CN$2:$CN$19)</f>
        <v>66</v>
      </c>
      <c r="Q11611">
        <f t="shared" si="362"/>
        <v>65</v>
      </c>
      <c r="R11611">
        <f>NETWORKDAYS.INTL(N11611,M11611,1,$CN$3:CP$18)</f>
        <v>-32744</v>
      </c>
      <c r="S11611">
        <f t="shared" si="363"/>
        <v>-32745</v>
      </c>
    </row>
    <row r="11612" spans="1:19" ht="13.2" hidden="1" x14ac:dyDescent="0.25">
      <c r="A11612" s="1" t="s">
        <v>19049</v>
      </c>
      <c r="B11612" t="s">
        <v>27</v>
      </c>
      <c r="C11612" s="2">
        <v>45848</v>
      </c>
      <c r="D11612" t="s">
        <v>59</v>
      </c>
      <c r="E11612" t="s">
        <v>15</v>
      </c>
      <c r="F11612" t="s">
        <v>16</v>
      </c>
      <c r="G11612" t="s">
        <v>17</v>
      </c>
      <c r="I11612" t="s">
        <v>65</v>
      </c>
      <c r="N11612" s="2">
        <v>45848</v>
      </c>
      <c r="O11612" s="10">
        <v>45945</v>
      </c>
      <c r="P11612">
        <f>NETWORKDAYS.INTL(N11612,O11612,1,CN$2:$CN$19)</f>
        <v>70</v>
      </c>
      <c r="Q11612">
        <f t="shared" si="362"/>
        <v>69</v>
      </c>
      <c r="R11612">
        <f>NETWORKDAYS.INTL(N11612,M11612,1,$CN$3:CP$18)</f>
        <v>-32740</v>
      </c>
      <c r="S11612">
        <f t="shared" si="363"/>
        <v>-32741</v>
      </c>
    </row>
    <row r="11613" spans="1:19" ht="13.2" x14ac:dyDescent="0.25">
      <c r="A11613" s="1" t="s">
        <v>19050</v>
      </c>
      <c r="B11613" t="s">
        <v>1206</v>
      </c>
      <c r="C11613" s="2">
        <v>45898</v>
      </c>
      <c r="D11613" t="s">
        <v>14</v>
      </c>
      <c r="E11613" t="s">
        <v>15</v>
      </c>
      <c r="F11613" t="s">
        <v>16</v>
      </c>
      <c r="G11613" t="s">
        <v>41</v>
      </c>
      <c r="H11613" t="s">
        <v>28</v>
      </c>
      <c r="J11613" s="1" t="s">
        <v>19051</v>
      </c>
      <c r="K11613" t="s">
        <v>1206</v>
      </c>
      <c r="L11613" t="s">
        <v>19</v>
      </c>
      <c r="M11613" s="3">
        <v>45931</v>
      </c>
      <c r="N11613" s="2">
        <v>45898</v>
      </c>
      <c r="O11613" s="10">
        <v>45945</v>
      </c>
      <c r="P11613">
        <f>NETWORKDAYS.INTL(N11613,O11613,1,CN$2:$CN$19)</f>
        <v>34</v>
      </c>
      <c r="Q11613">
        <f t="shared" si="362"/>
        <v>33</v>
      </c>
      <c r="R11613">
        <f>NETWORKDAYS.INTL(N11613,M11613,1,$CN$3:CP$18)</f>
        <v>24</v>
      </c>
      <c r="S11613">
        <f t="shared" si="363"/>
        <v>23</v>
      </c>
    </row>
    <row r="11614" spans="1:19" ht="13.2" x14ac:dyDescent="0.25">
      <c r="A11614" s="1" t="s">
        <v>76</v>
      </c>
      <c r="B11614" t="s">
        <v>27</v>
      </c>
      <c r="C11614" s="2">
        <v>45863</v>
      </c>
      <c r="D11614" t="s">
        <v>32</v>
      </c>
      <c r="E11614" t="s">
        <v>15</v>
      </c>
      <c r="F11614" t="s">
        <v>16</v>
      </c>
      <c r="G11614" t="s">
        <v>17</v>
      </c>
      <c r="H11614" t="s">
        <v>28</v>
      </c>
      <c r="J11614" s="1" t="s">
        <v>19052</v>
      </c>
      <c r="K11614" t="s">
        <v>27</v>
      </c>
      <c r="L11614" t="s">
        <v>19</v>
      </c>
      <c r="M11614" s="3">
        <v>45915</v>
      </c>
      <c r="N11614" s="2">
        <v>45863</v>
      </c>
      <c r="O11614" s="10">
        <v>45945</v>
      </c>
      <c r="P11614">
        <f>NETWORKDAYS.INTL(N11614,O11614,1,CN$2:$CN$19)</f>
        <v>59</v>
      </c>
      <c r="Q11614">
        <f t="shared" si="362"/>
        <v>58</v>
      </c>
      <c r="R11614">
        <f>NETWORKDAYS.INTL(N11614,M11614,1,$CN$3:CP$18)</f>
        <v>36</v>
      </c>
      <c r="S11614">
        <f t="shared" si="363"/>
        <v>35</v>
      </c>
    </row>
    <row r="11615" spans="1:19" ht="13.2" x14ac:dyDescent="0.25">
      <c r="A11615" s="1" t="s">
        <v>19053</v>
      </c>
      <c r="B11615" t="s">
        <v>27</v>
      </c>
      <c r="C11615" s="2">
        <v>45911</v>
      </c>
      <c r="D11615" t="s">
        <v>14</v>
      </c>
      <c r="E11615" t="s">
        <v>15</v>
      </c>
      <c r="F11615" t="s">
        <v>16</v>
      </c>
      <c r="G11615" t="s">
        <v>17</v>
      </c>
      <c r="H11615" t="s">
        <v>28</v>
      </c>
      <c r="J11615" s="1" t="s">
        <v>19054</v>
      </c>
      <c r="K11615" t="s">
        <v>27</v>
      </c>
      <c r="L11615" t="s">
        <v>19</v>
      </c>
      <c r="M11615" s="3">
        <v>45915</v>
      </c>
      <c r="N11615" s="2">
        <v>45911</v>
      </c>
      <c r="O11615" s="10">
        <v>45945</v>
      </c>
      <c r="P11615">
        <f>NETWORKDAYS.INTL(N11615,O11615,1,CN$2:$CN$19)</f>
        <v>25</v>
      </c>
      <c r="Q11615">
        <f t="shared" si="362"/>
        <v>24</v>
      </c>
      <c r="R11615">
        <f>NETWORKDAYS.INTL(N11615,M11615,1,$CN$3:CP$18)</f>
        <v>3</v>
      </c>
      <c r="S11615">
        <f t="shared" si="363"/>
        <v>2</v>
      </c>
    </row>
    <row r="11616" spans="1:19" ht="13.2" x14ac:dyDescent="0.25">
      <c r="A11616" s="1" t="s">
        <v>19055</v>
      </c>
      <c r="B11616" t="s">
        <v>167</v>
      </c>
      <c r="C11616" s="2">
        <v>45873</v>
      </c>
      <c r="D11616" t="s">
        <v>32</v>
      </c>
      <c r="E11616" t="s">
        <v>15</v>
      </c>
      <c r="F11616" t="s">
        <v>16</v>
      </c>
      <c r="G11616" t="s">
        <v>17</v>
      </c>
      <c r="H11616" t="s">
        <v>28</v>
      </c>
      <c r="J11616" s="1" t="s">
        <v>19056</v>
      </c>
      <c r="K11616" t="s">
        <v>167</v>
      </c>
      <c r="L11616" t="s">
        <v>19</v>
      </c>
      <c r="M11616" s="3">
        <v>45894</v>
      </c>
      <c r="N11616" s="2">
        <v>45873</v>
      </c>
      <c r="O11616" s="10">
        <v>45945</v>
      </c>
      <c r="P11616">
        <f>NETWORKDAYS.INTL(N11616,O11616,1,CN$2:$CN$19)</f>
        <v>53</v>
      </c>
      <c r="Q11616">
        <f t="shared" si="362"/>
        <v>52</v>
      </c>
      <c r="R11616">
        <f>NETWORKDAYS.INTL(N11616,M11616,1,$CN$3:CP$18)</f>
        <v>15</v>
      </c>
      <c r="S11616">
        <f t="shared" si="363"/>
        <v>14</v>
      </c>
    </row>
    <row r="11617" spans="1:19" ht="13.2" x14ac:dyDescent="0.25">
      <c r="A11617" s="1" t="s">
        <v>7317</v>
      </c>
      <c r="B11617" t="s">
        <v>101</v>
      </c>
      <c r="C11617" s="2">
        <v>45918</v>
      </c>
      <c r="D11617" t="s">
        <v>14</v>
      </c>
      <c r="E11617" t="s">
        <v>102</v>
      </c>
      <c r="F11617" t="s">
        <v>102</v>
      </c>
      <c r="G11617" t="s">
        <v>17</v>
      </c>
      <c r="H11617" t="s">
        <v>28</v>
      </c>
      <c r="J11617" s="1" t="s">
        <v>9319</v>
      </c>
      <c r="K11617" t="s">
        <v>101</v>
      </c>
      <c r="L11617" t="s">
        <v>19</v>
      </c>
      <c r="M11617" s="3">
        <v>45937</v>
      </c>
      <c r="N11617" s="2">
        <v>45918</v>
      </c>
      <c r="O11617" s="10">
        <v>45945</v>
      </c>
      <c r="P11617">
        <f>NETWORKDAYS.INTL(N11617,O11617,1,CN$2:$CN$19)</f>
        <v>20</v>
      </c>
      <c r="Q11617">
        <f t="shared" si="362"/>
        <v>19</v>
      </c>
      <c r="R11617">
        <f>NETWORKDAYS.INTL(N11617,M11617,1,$CN$3:CP$18)</f>
        <v>14</v>
      </c>
      <c r="S11617">
        <f t="shared" si="363"/>
        <v>13</v>
      </c>
    </row>
    <row r="11618" spans="1:19" ht="13.2" x14ac:dyDescent="0.25">
      <c r="A11618" s="1" t="s">
        <v>13949</v>
      </c>
      <c r="B11618" t="s">
        <v>47</v>
      </c>
      <c r="C11618" s="2">
        <v>45884</v>
      </c>
      <c r="D11618" t="s">
        <v>181</v>
      </c>
      <c r="E11618" t="s">
        <v>15</v>
      </c>
      <c r="F11618" t="s">
        <v>16</v>
      </c>
      <c r="G11618" t="s">
        <v>17</v>
      </c>
      <c r="H11618" t="s">
        <v>28</v>
      </c>
      <c r="J11618" s="1" t="s">
        <v>13950</v>
      </c>
      <c r="K11618" t="s">
        <v>97</v>
      </c>
      <c r="L11618" t="s">
        <v>19</v>
      </c>
      <c r="M11618" s="3">
        <v>45925</v>
      </c>
      <c r="N11618" s="2">
        <v>45884</v>
      </c>
      <c r="O11618" s="10">
        <v>45945</v>
      </c>
      <c r="P11618">
        <f>NETWORKDAYS.INTL(N11618,O11618,1,CN$2:$CN$19)</f>
        <v>44</v>
      </c>
      <c r="Q11618">
        <f t="shared" si="362"/>
        <v>43</v>
      </c>
      <c r="R11618">
        <f>NETWORKDAYS.INTL(N11618,M11618,1,$CN$3:CP$18)</f>
        <v>29</v>
      </c>
      <c r="S11618">
        <f t="shared" si="363"/>
        <v>28</v>
      </c>
    </row>
    <row r="11619" spans="1:19" ht="13.2" x14ac:dyDescent="0.25">
      <c r="A11619" s="1" t="s">
        <v>19057</v>
      </c>
      <c r="B11619" t="s">
        <v>83</v>
      </c>
      <c r="C11619" s="2">
        <v>45898</v>
      </c>
      <c r="D11619" t="s">
        <v>14</v>
      </c>
      <c r="E11619" t="s">
        <v>15</v>
      </c>
      <c r="F11619" t="s">
        <v>16</v>
      </c>
      <c r="G11619" t="s">
        <v>17</v>
      </c>
      <c r="H11619" t="s">
        <v>28</v>
      </c>
      <c r="J11619" s="1" t="s">
        <v>19058</v>
      </c>
      <c r="K11619" t="s">
        <v>83</v>
      </c>
      <c r="L11619" t="s">
        <v>19</v>
      </c>
      <c r="M11619" s="3">
        <v>45916</v>
      </c>
      <c r="N11619" s="2">
        <v>45898</v>
      </c>
      <c r="O11619" s="10">
        <v>45945</v>
      </c>
      <c r="P11619">
        <f>NETWORKDAYS.INTL(N11619,O11619,1,CN$2:$CN$19)</f>
        <v>34</v>
      </c>
      <c r="Q11619">
        <f t="shared" si="362"/>
        <v>33</v>
      </c>
      <c r="R11619">
        <f>NETWORKDAYS.INTL(N11619,M11619,1,$CN$3:CP$18)</f>
        <v>13</v>
      </c>
      <c r="S11619">
        <f t="shared" si="363"/>
        <v>12</v>
      </c>
    </row>
    <row r="11620" spans="1:19" ht="13.2" x14ac:dyDescent="0.25">
      <c r="A11620" s="1" t="s">
        <v>19059</v>
      </c>
      <c r="B11620" t="s">
        <v>27</v>
      </c>
      <c r="C11620" s="2">
        <v>45923</v>
      </c>
      <c r="D11620" t="s">
        <v>14</v>
      </c>
      <c r="E11620" t="s">
        <v>15</v>
      </c>
      <c r="F11620" t="s">
        <v>16</v>
      </c>
      <c r="G11620" t="s">
        <v>17</v>
      </c>
      <c r="H11620" t="s">
        <v>28</v>
      </c>
      <c r="J11620" s="1" t="s">
        <v>19060</v>
      </c>
      <c r="K11620" t="s">
        <v>27</v>
      </c>
      <c r="L11620" t="s">
        <v>19</v>
      </c>
      <c r="M11620" s="3">
        <v>45930</v>
      </c>
      <c r="N11620" s="2">
        <v>45923</v>
      </c>
      <c r="O11620" s="10">
        <v>45945</v>
      </c>
      <c r="P11620">
        <f>NETWORKDAYS.INTL(N11620,O11620,1,CN$2:$CN$19)</f>
        <v>17</v>
      </c>
      <c r="Q11620">
        <f t="shared" si="362"/>
        <v>16</v>
      </c>
      <c r="R11620">
        <f>NETWORKDAYS.INTL(N11620,M11620,1,$CN$3:CP$18)</f>
        <v>6</v>
      </c>
      <c r="S11620">
        <f t="shared" si="363"/>
        <v>5</v>
      </c>
    </row>
    <row r="11621" spans="1:19" ht="13.2" hidden="1" x14ac:dyDescent="0.25">
      <c r="A11621" s="1" t="s">
        <v>19061</v>
      </c>
      <c r="B11621" t="s">
        <v>919</v>
      </c>
      <c r="C11621" s="2">
        <v>45901</v>
      </c>
      <c r="D11621" t="s">
        <v>14</v>
      </c>
      <c r="E11621" t="s">
        <v>102</v>
      </c>
      <c r="F11621" t="s">
        <v>102</v>
      </c>
      <c r="G11621" t="s">
        <v>17</v>
      </c>
      <c r="H11621" t="s">
        <v>98</v>
      </c>
      <c r="N11621" s="2">
        <v>45901</v>
      </c>
      <c r="O11621" s="10">
        <v>45945</v>
      </c>
      <c r="P11621">
        <f>NETWORKDAYS.INTL(N11621,O11621,1,CN$2:$CN$19)</f>
        <v>33</v>
      </c>
      <c r="Q11621">
        <f t="shared" si="362"/>
        <v>32</v>
      </c>
      <c r="R11621">
        <f>NETWORKDAYS.INTL(N11621,M11621,1,$CN$3:CP$18)</f>
        <v>-32776</v>
      </c>
      <c r="S11621">
        <f t="shared" si="363"/>
        <v>-32777</v>
      </c>
    </row>
    <row r="11622" spans="1:19" ht="13.2" x14ac:dyDescent="0.25">
      <c r="A11622" s="1" t="s">
        <v>19062</v>
      </c>
      <c r="B11622" t="s">
        <v>27</v>
      </c>
      <c r="C11622" s="2">
        <v>45915</v>
      </c>
      <c r="D11622" t="s">
        <v>14</v>
      </c>
      <c r="E11622" t="s">
        <v>15</v>
      </c>
      <c r="F11622" t="s">
        <v>16</v>
      </c>
      <c r="G11622" t="s">
        <v>41</v>
      </c>
      <c r="J11622" s="1" t="s">
        <v>19063</v>
      </c>
      <c r="K11622" t="s">
        <v>27</v>
      </c>
      <c r="L11622" t="s">
        <v>19</v>
      </c>
      <c r="M11622" s="3">
        <v>45922</v>
      </c>
      <c r="N11622" s="2">
        <v>45915</v>
      </c>
      <c r="O11622" s="10">
        <v>45945</v>
      </c>
      <c r="P11622">
        <f>NETWORKDAYS.INTL(N11622,O11622,1,CN$2:$CN$19)</f>
        <v>23</v>
      </c>
      <c r="Q11622">
        <f t="shared" si="362"/>
        <v>22</v>
      </c>
      <c r="R11622">
        <f>NETWORKDAYS.INTL(N11622,M11622,1,$CN$3:CP$18)</f>
        <v>6</v>
      </c>
      <c r="S11622">
        <f t="shared" si="363"/>
        <v>5</v>
      </c>
    </row>
    <row r="11623" spans="1:19" ht="13.2" hidden="1" x14ac:dyDescent="0.25">
      <c r="A11623" s="1" t="s">
        <v>19064</v>
      </c>
      <c r="B11623" t="s">
        <v>3081</v>
      </c>
      <c r="C11623" s="2">
        <v>45924</v>
      </c>
      <c r="D11623" t="s">
        <v>14</v>
      </c>
      <c r="E11623" t="s">
        <v>15</v>
      </c>
      <c r="F11623" t="s">
        <v>16</v>
      </c>
      <c r="G11623" t="s">
        <v>17</v>
      </c>
      <c r="H11623" t="s">
        <v>98</v>
      </c>
      <c r="N11623" s="2">
        <v>45924</v>
      </c>
      <c r="O11623" s="10">
        <v>45945</v>
      </c>
      <c r="P11623">
        <f>NETWORKDAYS.INTL(N11623,O11623,1,CN$2:$CN$19)</f>
        <v>16</v>
      </c>
      <c r="Q11623">
        <f t="shared" si="362"/>
        <v>15</v>
      </c>
      <c r="R11623">
        <f>NETWORKDAYS.INTL(N11623,M11623,1,$CN$3:CP$18)</f>
        <v>-32793</v>
      </c>
      <c r="S11623">
        <f t="shared" si="363"/>
        <v>-32794</v>
      </c>
    </row>
    <row r="11624" spans="1:19" ht="13.2" x14ac:dyDescent="0.25">
      <c r="A11624" s="1" t="s">
        <v>19065</v>
      </c>
      <c r="B11624" t="s">
        <v>477</v>
      </c>
      <c r="C11624" s="2">
        <v>45912</v>
      </c>
      <c r="D11624" t="s">
        <v>14</v>
      </c>
      <c r="E11624" t="s">
        <v>15</v>
      </c>
      <c r="F11624" t="s">
        <v>16</v>
      </c>
      <c r="G11624" t="s">
        <v>41</v>
      </c>
      <c r="H11624" t="s">
        <v>24</v>
      </c>
      <c r="J11624" s="1" t="s">
        <v>19066</v>
      </c>
      <c r="K11624" t="s">
        <v>477</v>
      </c>
      <c r="L11624" t="s">
        <v>19</v>
      </c>
      <c r="M11624" s="3">
        <v>45926</v>
      </c>
      <c r="N11624" s="2">
        <v>45912</v>
      </c>
      <c r="O11624" s="10">
        <v>45945</v>
      </c>
      <c r="P11624">
        <f>NETWORKDAYS.INTL(N11624,O11624,1,CN$2:$CN$19)</f>
        <v>24</v>
      </c>
      <c r="Q11624">
        <f t="shared" si="362"/>
        <v>23</v>
      </c>
      <c r="R11624">
        <f>NETWORKDAYS.INTL(N11624,M11624,1,$CN$3:CP$18)</f>
        <v>11</v>
      </c>
      <c r="S11624">
        <f t="shared" si="363"/>
        <v>10</v>
      </c>
    </row>
    <row r="11625" spans="1:19" ht="13.2" hidden="1" x14ac:dyDescent="0.25">
      <c r="A11625" s="1" t="s">
        <v>19067</v>
      </c>
      <c r="B11625" t="s">
        <v>234</v>
      </c>
      <c r="C11625" s="2">
        <v>45862</v>
      </c>
      <c r="D11625" t="s">
        <v>14</v>
      </c>
      <c r="E11625" t="s">
        <v>15</v>
      </c>
      <c r="F11625" t="s">
        <v>16</v>
      </c>
      <c r="G11625" t="s">
        <v>17</v>
      </c>
      <c r="H11625" t="s">
        <v>28</v>
      </c>
      <c r="N11625" s="2">
        <v>45862</v>
      </c>
      <c r="O11625" s="10">
        <v>45945</v>
      </c>
      <c r="P11625">
        <f>NETWORKDAYS.INTL(N11625,O11625,1,CN$2:$CN$19)</f>
        <v>60</v>
      </c>
      <c r="Q11625">
        <f t="shared" si="362"/>
        <v>59</v>
      </c>
      <c r="R11625">
        <f>NETWORKDAYS.INTL(N11625,M11625,1,$CN$3:CP$18)</f>
        <v>-32750</v>
      </c>
      <c r="S11625">
        <f t="shared" si="363"/>
        <v>-32751</v>
      </c>
    </row>
    <row r="11626" spans="1:19" ht="13.2" x14ac:dyDescent="0.25">
      <c r="A11626" s="1" t="s">
        <v>19068</v>
      </c>
      <c r="B11626" t="s">
        <v>55</v>
      </c>
      <c r="C11626" s="2">
        <v>45902</v>
      </c>
      <c r="D11626" t="s">
        <v>14</v>
      </c>
      <c r="E11626" t="s">
        <v>15</v>
      </c>
      <c r="F11626" t="s">
        <v>16</v>
      </c>
      <c r="G11626" t="s">
        <v>41</v>
      </c>
      <c r="H11626" t="s">
        <v>28</v>
      </c>
      <c r="J11626" s="1" t="s">
        <v>19069</v>
      </c>
      <c r="K11626" t="s">
        <v>55</v>
      </c>
      <c r="L11626" t="s">
        <v>19</v>
      </c>
      <c r="M11626" s="3">
        <v>45918</v>
      </c>
      <c r="N11626" s="2">
        <v>45902</v>
      </c>
      <c r="O11626" s="10">
        <v>45945</v>
      </c>
      <c r="P11626">
        <f>NETWORKDAYS.INTL(N11626,O11626,1,CN$2:$CN$19)</f>
        <v>32</v>
      </c>
      <c r="Q11626">
        <f t="shared" si="362"/>
        <v>31</v>
      </c>
      <c r="R11626">
        <f>NETWORKDAYS.INTL(N11626,M11626,1,$CN$3:CP$18)</f>
        <v>13</v>
      </c>
      <c r="S11626">
        <f t="shared" si="363"/>
        <v>12</v>
      </c>
    </row>
    <row r="11627" spans="1:19" ht="13.2" x14ac:dyDescent="0.25">
      <c r="A11627" s="1" t="s">
        <v>19070</v>
      </c>
      <c r="B11627" t="s">
        <v>58</v>
      </c>
      <c r="C11627" s="2">
        <v>45889</v>
      </c>
      <c r="D11627" t="s">
        <v>14</v>
      </c>
      <c r="E11627" t="s">
        <v>15</v>
      </c>
      <c r="F11627" t="s">
        <v>16</v>
      </c>
      <c r="G11627" t="s">
        <v>17</v>
      </c>
      <c r="H11627" t="s">
        <v>28</v>
      </c>
      <c r="J11627" s="1" t="s">
        <v>19071</v>
      </c>
      <c r="K11627" t="s">
        <v>58</v>
      </c>
      <c r="L11627" t="s">
        <v>19</v>
      </c>
      <c r="M11627" s="3">
        <v>45890</v>
      </c>
      <c r="N11627" s="2">
        <v>45889</v>
      </c>
      <c r="O11627" s="10">
        <v>45945</v>
      </c>
      <c r="P11627">
        <f>NETWORKDAYS.INTL(N11627,O11627,1,CN$2:$CN$19)</f>
        <v>41</v>
      </c>
      <c r="Q11627">
        <f t="shared" si="362"/>
        <v>40</v>
      </c>
      <c r="R11627">
        <f>NETWORKDAYS.INTL(N11627,M11627,1,$CN$3:CP$18)</f>
        <v>2</v>
      </c>
      <c r="S11627">
        <f t="shared" si="363"/>
        <v>1</v>
      </c>
    </row>
    <row r="11628" spans="1:19" ht="13.2" hidden="1" x14ac:dyDescent="0.25">
      <c r="A11628" s="1" t="s">
        <v>19072</v>
      </c>
      <c r="B11628" t="s">
        <v>234</v>
      </c>
      <c r="C11628" s="2">
        <v>45881</v>
      </c>
      <c r="D11628" t="s">
        <v>14</v>
      </c>
      <c r="E11628" t="s">
        <v>22</v>
      </c>
      <c r="F11628" t="s">
        <v>22</v>
      </c>
      <c r="G11628" t="s">
        <v>23</v>
      </c>
      <c r="H11628" t="s">
        <v>968</v>
      </c>
      <c r="N11628" s="2">
        <v>45881</v>
      </c>
      <c r="O11628" s="10">
        <v>45945</v>
      </c>
      <c r="P11628">
        <f>NETWORKDAYS.INTL(N11628,O11628,1,CN$2:$CN$19)</f>
        <v>47</v>
      </c>
      <c r="Q11628">
        <f t="shared" si="362"/>
        <v>46</v>
      </c>
      <c r="R11628">
        <f>NETWORKDAYS.INTL(N11628,M11628,1,$CN$3:CP$18)</f>
        <v>-32763</v>
      </c>
      <c r="S11628">
        <f t="shared" si="363"/>
        <v>-32764</v>
      </c>
    </row>
    <row r="11629" spans="1:19" ht="13.2" x14ac:dyDescent="0.25">
      <c r="A11629" s="1" t="s">
        <v>19073</v>
      </c>
      <c r="B11629" t="s">
        <v>55</v>
      </c>
      <c r="C11629" s="2">
        <v>45873</v>
      </c>
      <c r="D11629" t="s">
        <v>14</v>
      </c>
      <c r="E11629" t="s">
        <v>15</v>
      </c>
      <c r="F11629" t="s">
        <v>16</v>
      </c>
      <c r="G11629" t="s">
        <v>41</v>
      </c>
      <c r="H11629" t="s">
        <v>28</v>
      </c>
      <c r="J11629" s="1" t="s">
        <v>19074</v>
      </c>
      <c r="K11629" t="s">
        <v>322</v>
      </c>
      <c r="L11629" t="s">
        <v>19</v>
      </c>
      <c r="M11629" s="3">
        <v>45889</v>
      </c>
      <c r="N11629" s="2">
        <v>45873</v>
      </c>
      <c r="O11629" s="10">
        <v>45945</v>
      </c>
      <c r="P11629">
        <f>NETWORKDAYS.INTL(N11629,O11629,1,CN$2:$CN$19)</f>
        <v>53</v>
      </c>
      <c r="Q11629">
        <f t="shared" si="362"/>
        <v>52</v>
      </c>
      <c r="R11629">
        <f>NETWORKDAYS.INTL(N11629,M11629,1,$CN$3:CP$18)</f>
        <v>12</v>
      </c>
      <c r="S11629">
        <f t="shared" si="363"/>
        <v>11</v>
      </c>
    </row>
    <row r="11630" spans="1:19" ht="13.2" hidden="1" x14ac:dyDescent="0.25">
      <c r="A11630" s="1" t="s">
        <v>19075</v>
      </c>
      <c r="B11630" t="s">
        <v>55</v>
      </c>
      <c r="C11630" s="2">
        <v>45930</v>
      </c>
      <c r="D11630" t="s">
        <v>59</v>
      </c>
      <c r="I11630" t="s">
        <v>65</v>
      </c>
      <c r="J11630" s="1" t="s">
        <v>19076</v>
      </c>
      <c r="K11630" t="s">
        <v>55</v>
      </c>
      <c r="N11630" s="2">
        <v>45930</v>
      </c>
      <c r="O11630" s="10">
        <v>45945</v>
      </c>
      <c r="P11630">
        <f>NETWORKDAYS.INTL(N11630,O11630,1,CN$2:$CN$19)</f>
        <v>12</v>
      </c>
      <c r="Q11630">
        <f t="shared" si="362"/>
        <v>11</v>
      </c>
      <c r="R11630">
        <f>NETWORKDAYS.INTL(N11630,M11630,1,$CN$3:CP$18)</f>
        <v>-32797</v>
      </c>
      <c r="S11630">
        <f t="shared" si="363"/>
        <v>-32798</v>
      </c>
    </row>
    <row r="11631" spans="1:19" ht="13.2" x14ac:dyDescent="0.25">
      <c r="A11631" s="1" t="s">
        <v>19077</v>
      </c>
      <c r="B11631" t="s">
        <v>27</v>
      </c>
      <c r="C11631" s="2">
        <v>45859</v>
      </c>
      <c r="D11631" t="s">
        <v>14</v>
      </c>
      <c r="E11631" t="s">
        <v>22</v>
      </c>
      <c r="F11631" t="s">
        <v>22</v>
      </c>
      <c r="G11631" t="s">
        <v>23</v>
      </c>
      <c r="H11631" t="s">
        <v>28</v>
      </c>
      <c r="J11631" s="1" t="s">
        <v>19078</v>
      </c>
      <c r="K11631" t="s">
        <v>27</v>
      </c>
      <c r="L11631" t="s">
        <v>19</v>
      </c>
      <c r="M11631" s="3">
        <v>45933</v>
      </c>
      <c r="N11631" s="2">
        <v>45859</v>
      </c>
      <c r="O11631" s="10">
        <v>45945</v>
      </c>
      <c r="P11631">
        <f>NETWORKDAYS.INTL(N11631,O11631,1,CN$2:$CN$19)</f>
        <v>63</v>
      </c>
      <c r="Q11631">
        <f t="shared" si="362"/>
        <v>62</v>
      </c>
      <c r="R11631">
        <f>NETWORKDAYS.INTL(N11631,M11631,1,$CN$3:CP$18)</f>
        <v>54</v>
      </c>
      <c r="S11631">
        <f t="shared" si="363"/>
        <v>53</v>
      </c>
    </row>
    <row r="11632" spans="1:19" ht="13.2" x14ac:dyDescent="0.25">
      <c r="A11632" s="1" t="s">
        <v>19079</v>
      </c>
      <c r="B11632" t="s">
        <v>27</v>
      </c>
      <c r="C11632" s="2">
        <v>45923</v>
      </c>
      <c r="D11632" t="s">
        <v>14</v>
      </c>
      <c r="E11632" t="s">
        <v>15</v>
      </c>
      <c r="F11632" t="s">
        <v>16</v>
      </c>
      <c r="G11632" t="s">
        <v>17</v>
      </c>
      <c r="H11632" t="s">
        <v>28</v>
      </c>
      <c r="J11632" s="1" t="s">
        <v>19080</v>
      </c>
      <c r="K11632" t="s">
        <v>27</v>
      </c>
      <c r="L11632" t="s">
        <v>19</v>
      </c>
      <c r="M11632" s="3">
        <v>45930</v>
      </c>
      <c r="N11632" s="2">
        <v>45923</v>
      </c>
      <c r="O11632" s="10">
        <v>45945</v>
      </c>
      <c r="P11632">
        <f>NETWORKDAYS.INTL(N11632,O11632,1,CN$2:$CN$19)</f>
        <v>17</v>
      </c>
      <c r="Q11632">
        <f t="shared" si="362"/>
        <v>16</v>
      </c>
      <c r="R11632">
        <f>NETWORKDAYS.INTL(N11632,M11632,1,$CN$3:CP$18)</f>
        <v>6</v>
      </c>
      <c r="S11632">
        <f t="shared" si="363"/>
        <v>5</v>
      </c>
    </row>
    <row r="11633" spans="1:19" ht="13.2" hidden="1" x14ac:dyDescent="0.25">
      <c r="A11633" s="1" t="s">
        <v>19081</v>
      </c>
      <c r="B11633" t="s">
        <v>867</v>
      </c>
      <c r="C11633" s="2">
        <v>45874</v>
      </c>
      <c r="D11633" t="s">
        <v>32</v>
      </c>
      <c r="E11633" t="s">
        <v>15</v>
      </c>
      <c r="F11633" t="s">
        <v>16</v>
      </c>
      <c r="G11633" t="s">
        <v>17</v>
      </c>
      <c r="H11633" t="s">
        <v>792</v>
      </c>
      <c r="N11633" s="2">
        <v>45874</v>
      </c>
      <c r="O11633" s="10">
        <v>45945</v>
      </c>
      <c r="P11633">
        <f>NETWORKDAYS.INTL(N11633,O11633,1,CN$2:$CN$19)</f>
        <v>52</v>
      </c>
      <c r="Q11633">
        <f t="shared" si="362"/>
        <v>51</v>
      </c>
      <c r="R11633">
        <f>NETWORKDAYS.INTL(N11633,M11633,1,$CN$3:CP$18)</f>
        <v>-32758</v>
      </c>
      <c r="S11633">
        <f t="shared" si="363"/>
        <v>-32759</v>
      </c>
    </row>
    <row r="11634" spans="1:19" ht="13.2" x14ac:dyDescent="0.25">
      <c r="A11634" s="1" t="s">
        <v>19082</v>
      </c>
      <c r="B11634" t="s">
        <v>13</v>
      </c>
      <c r="C11634" s="2">
        <v>45852</v>
      </c>
      <c r="D11634" t="s">
        <v>14</v>
      </c>
      <c r="E11634" t="s">
        <v>15</v>
      </c>
      <c r="F11634" t="s">
        <v>16</v>
      </c>
      <c r="G11634" t="s">
        <v>17</v>
      </c>
      <c r="H11634" t="s">
        <v>28</v>
      </c>
      <c r="J11634" s="1" t="s">
        <v>19083</v>
      </c>
      <c r="K11634" t="s">
        <v>13</v>
      </c>
      <c r="L11634" t="s">
        <v>19</v>
      </c>
      <c r="M11634" s="3">
        <v>45873</v>
      </c>
      <c r="N11634" s="2">
        <v>45852</v>
      </c>
      <c r="O11634" s="10">
        <v>45945</v>
      </c>
      <c r="P11634">
        <f>NETWORKDAYS.INTL(N11634,O11634,1,CN$2:$CN$19)</f>
        <v>68</v>
      </c>
      <c r="Q11634">
        <f t="shared" si="362"/>
        <v>67</v>
      </c>
      <c r="R11634">
        <f>NETWORKDAYS.INTL(N11634,M11634,1,$CN$3:CP$18)</f>
        <v>16</v>
      </c>
      <c r="S11634">
        <f t="shared" si="363"/>
        <v>15</v>
      </c>
    </row>
    <row r="11635" spans="1:19" ht="13.2" x14ac:dyDescent="0.25">
      <c r="A11635" s="1" t="s">
        <v>19084</v>
      </c>
      <c r="B11635" t="s">
        <v>622</v>
      </c>
      <c r="C11635" s="2">
        <v>45902</v>
      </c>
      <c r="D11635" t="s">
        <v>14</v>
      </c>
      <c r="E11635" t="s">
        <v>15</v>
      </c>
      <c r="F11635" t="s">
        <v>16</v>
      </c>
      <c r="G11635" t="s">
        <v>17</v>
      </c>
      <c r="H11635" t="s">
        <v>24</v>
      </c>
      <c r="J11635" s="1" t="s">
        <v>19085</v>
      </c>
      <c r="K11635" t="s">
        <v>622</v>
      </c>
      <c r="L11635" t="s">
        <v>19</v>
      </c>
      <c r="M11635" s="3">
        <v>45916</v>
      </c>
      <c r="N11635" s="2">
        <v>45902</v>
      </c>
      <c r="O11635" s="10">
        <v>45945</v>
      </c>
      <c r="P11635">
        <f>NETWORKDAYS.INTL(N11635,O11635,1,CN$2:$CN$19)</f>
        <v>32</v>
      </c>
      <c r="Q11635">
        <f t="shared" si="362"/>
        <v>31</v>
      </c>
      <c r="R11635">
        <f>NETWORKDAYS.INTL(N11635,M11635,1,$CN$3:CP$18)</f>
        <v>11</v>
      </c>
      <c r="S11635">
        <f t="shared" si="363"/>
        <v>10</v>
      </c>
    </row>
    <row r="11636" spans="1:19" ht="13.2" hidden="1" x14ac:dyDescent="0.25">
      <c r="A11636" s="1" t="s">
        <v>19086</v>
      </c>
      <c r="B11636" t="s">
        <v>167</v>
      </c>
      <c r="C11636" s="2">
        <v>45849</v>
      </c>
      <c r="D11636" t="s">
        <v>32</v>
      </c>
      <c r="E11636" t="s">
        <v>15</v>
      </c>
      <c r="F11636" t="s">
        <v>16</v>
      </c>
      <c r="G11636" t="s">
        <v>41</v>
      </c>
      <c r="H11636" t="s">
        <v>24</v>
      </c>
      <c r="N11636" s="2">
        <v>45849</v>
      </c>
      <c r="O11636" s="10">
        <v>45945</v>
      </c>
      <c r="P11636">
        <f>NETWORKDAYS.INTL(N11636,O11636,1,CN$2:$CN$19)</f>
        <v>69</v>
      </c>
      <c r="Q11636">
        <f t="shared" si="362"/>
        <v>68</v>
      </c>
      <c r="R11636">
        <f>NETWORKDAYS.INTL(N11636,M11636,1,$CN$3:CP$18)</f>
        <v>-32741</v>
      </c>
      <c r="S11636">
        <f t="shared" si="363"/>
        <v>-32742</v>
      </c>
    </row>
    <row r="11637" spans="1:19" ht="13.2" x14ac:dyDescent="0.25">
      <c r="A11637" s="1" t="s">
        <v>19087</v>
      </c>
      <c r="B11637" t="s">
        <v>44</v>
      </c>
      <c r="C11637" s="2">
        <v>45853</v>
      </c>
      <c r="D11637" t="s">
        <v>32</v>
      </c>
      <c r="E11637" t="s">
        <v>15</v>
      </c>
      <c r="F11637" t="s">
        <v>16</v>
      </c>
      <c r="G11637" t="s">
        <v>17</v>
      </c>
      <c r="H11637" t="s">
        <v>28</v>
      </c>
      <c r="J11637" s="1" t="s">
        <v>19088</v>
      </c>
      <c r="K11637" t="s">
        <v>44</v>
      </c>
      <c r="L11637" t="s">
        <v>19</v>
      </c>
      <c r="M11637" s="3">
        <v>45889</v>
      </c>
      <c r="N11637" s="2">
        <v>45853</v>
      </c>
      <c r="O11637" s="10">
        <v>45945</v>
      </c>
      <c r="P11637">
        <f>NETWORKDAYS.INTL(N11637,O11637,1,CN$2:$CN$19)</f>
        <v>67</v>
      </c>
      <c r="Q11637">
        <f t="shared" si="362"/>
        <v>66</v>
      </c>
      <c r="R11637">
        <f>NETWORKDAYS.INTL(N11637,M11637,1,$CN$3:CP$18)</f>
        <v>26</v>
      </c>
      <c r="S11637">
        <f t="shared" si="363"/>
        <v>25</v>
      </c>
    </row>
    <row r="11638" spans="1:19" ht="13.2" x14ac:dyDescent="0.25">
      <c r="A11638" s="1" t="s">
        <v>19089</v>
      </c>
      <c r="B11638" t="s">
        <v>58</v>
      </c>
      <c r="C11638" s="2">
        <v>45880</v>
      </c>
      <c r="D11638" t="s">
        <v>14</v>
      </c>
      <c r="E11638" t="s">
        <v>15</v>
      </c>
      <c r="F11638" t="s">
        <v>16</v>
      </c>
      <c r="G11638" t="s">
        <v>17</v>
      </c>
      <c r="H11638" t="s">
        <v>28</v>
      </c>
      <c r="J11638" s="1" t="s">
        <v>19090</v>
      </c>
      <c r="K11638" t="s">
        <v>58</v>
      </c>
      <c r="L11638" t="s">
        <v>19</v>
      </c>
      <c r="M11638" s="3">
        <v>45881</v>
      </c>
      <c r="N11638" s="2">
        <v>45880</v>
      </c>
      <c r="O11638" s="10">
        <v>45945</v>
      </c>
      <c r="P11638">
        <f>NETWORKDAYS.INTL(N11638,O11638,1,CN$2:$CN$19)</f>
        <v>48</v>
      </c>
      <c r="Q11638">
        <f t="shared" si="362"/>
        <v>47</v>
      </c>
      <c r="R11638">
        <f>NETWORKDAYS.INTL(N11638,M11638,1,$CN$3:CP$18)</f>
        <v>2</v>
      </c>
      <c r="S11638">
        <f t="shared" si="363"/>
        <v>1</v>
      </c>
    </row>
    <row r="11639" spans="1:19" ht="13.2" hidden="1" x14ac:dyDescent="0.25">
      <c r="A11639" s="1" t="s">
        <v>19091</v>
      </c>
      <c r="B11639" t="s">
        <v>113</v>
      </c>
      <c r="C11639" s="2">
        <v>45848</v>
      </c>
      <c r="D11639" t="s">
        <v>14</v>
      </c>
      <c r="E11639" t="s">
        <v>22</v>
      </c>
      <c r="F11639" t="s">
        <v>22</v>
      </c>
      <c r="G11639" t="s">
        <v>23</v>
      </c>
      <c r="H11639" t="s">
        <v>28</v>
      </c>
      <c r="N11639" s="2">
        <v>45848</v>
      </c>
      <c r="O11639" s="10">
        <v>45945</v>
      </c>
      <c r="P11639">
        <f>NETWORKDAYS.INTL(N11639,O11639,1,CN$2:$CN$19)</f>
        <v>70</v>
      </c>
      <c r="Q11639">
        <f t="shared" si="362"/>
        <v>69</v>
      </c>
      <c r="R11639">
        <f>NETWORKDAYS.INTL(N11639,M11639,1,$CN$3:CP$18)</f>
        <v>-32740</v>
      </c>
      <c r="S11639">
        <f t="shared" si="363"/>
        <v>-32741</v>
      </c>
    </row>
    <row r="11640" spans="1:19" ht="13.2" hidden="1" x14ac:dyDescent="0.25">
      <c r="A11640" s="1" t="s">
        <v>19092</v>
      </c>
      <c r="B11640" t="s">
        <v>3081</v>
      </c>
      <c r="C11640" s="2">
        <v>45903</v>
      </c>
      <c r="D11640" t="s">
        <v>14</v>
      </c>
      <c r="E11640" t="s">
        <v>15</v>
      </c>
      <c r="F11640" t="s">
        <v>16</v>
      </c>
      <c r="G11640" t="s">
        <v>17</v>
      </c>
      <c r="H11640" t="s">
        <v>247</v>
      </c>
      <c r="N11640" s="2">
        <v>45903</v>
      </c>
      <c r="O11640" s="10">
        <v>45945</v>
      </c>
      <c r="P11640">
        <f>NETWORKDAYS.INTL(N11640,O11640,1,CN$2:$CN$19)</f>
        <v>31</v>
      </c>
      <c r="Q11640">
        <f t="shared" si="362"/>
        <v>30</v>
      </c>
      <c r="R11640">
        <f>NETWORKDAYS.INTL(N11640,M11640,1,$CN$3:CP$18)</f>
        <v>-32778</v>
      </c>
      <c r="S11640">
        <f t="shared" si="363"/>
        <v>-32779</v>
      </c>
    </row>
    <row r="11641" spans="1:19" ht="13.2" hidden="1" x14ac:dyDescent="0.25">
      <c r="A11641" s="1" t="s">
        <v>19093</v>
      </c>
      <c r="B11641" t="s">
        <v>234</v>
      </c>
      <c r="C11641" s="2">
        <v>45854</v>
      </c>
      <c r="D11641" t="s">
        <v>32</v>
      </c>
      <c r="E11641" t="s">
        <v>22</v>
      </c>
      <c r="F11641" t="s">
        <v>22</v>
      </c>
      <c r="G11641" t="s">
        <v>23</v>
      </c>
      <c r="H11641" t="s">
        <v>28</v>
      </c>
      <c r="N11641" s="2">
        <v>45854</v>
      </c>
      <c r="O11641" s="10">
        <v>45945</v>
      </c>
      <c r="P11641">
        <f>NETWORKDAYS.INTL(N11641,O11641,1,CN$2:$CN$19)</f>
        <v>66</v>
      </c>
      <c r="Q11641">
        <f t="shared" si="362"/>
        <v>65</v>
      </c>
      <c r="R11641">
        <f>NETWORKDAYS.INTL(N11641,M11641,1,$CN$3:CP$18)</f>
        <v>-32744</v>
      </c>
      <c r="S11641">
        <f t="shared" si="363"/>
        <v>-32745</v>
      </c>
    </row>
    <row r="11642" spans="1:19" ht="13.2" x14ac:dyDescent="0.25">
      <c r="A11642" s="1" t="s">
        <v>19094</v>
      </c>
      <c r="B11642" t="s">
        <v>160</v>
      </c>
      <c r="C11642" s="2">
        <v>45860</v>
      </c>
      <c r="D11642" t="s">
        <v>14</v>
      </c>
      <c r="E11642" t="s">
        <v>15</v>
      </c>
      <c r="F11642" t="s">
        <v>16</v>
      </c>
      <c r="G11642" t="s">
        <v>17</v>
      </c>
      <c r="H11642" t="s">
        <v>28</v>
      </c>
      <c r="J11642" s="1" t="s">
        <v>19095</v>
      </c>
      <c r="K11642" t="s">
        <v>160</v>
      </c>
      <c r="L11642" t="s">
        <v>19</v>
      </c>
      <c r="M11642" s="3">
        <v>45875</v>
      </c>
      <c r="N11642" s="2">
        <v>45860</v>
      </c>
      <c r="O11642" s="10">
        <v>45945</v>
      </c>
      <c r="P11642">
        <f>NETWORKDAYS.INTL(N11642,O11642,1,CN$2:$CN$19)</f>
        <v>62</v>
      </c>
      <c r="Q11642">
        <f t="shared" si="362"/>
        <v>61</v>
      </c>
      <c r="R11642">
        <f>NETWORKDAYS.INTL(N11642,M11642,1,$CN$3:CP$18)</f>
        <v>12</v>
      </c>
      <c r="S11642">
        <f t="shared" si="363"/>
        <v>11</v>
      </c>
    </row>
    <row r="11643" spans="1:19" ht="13.2" hidden="1" x14ac:dyDescent="0.25">
      <c r="A11643" s="1" t="s">
        <v>19096</v>
      </c>
      <c r="B11643" t="s">
        <v>5401</v>
      </c>
      <c r="C11643" s="2">
        <v>45870</v>
      </c>
      <c r="D11643" t="s">
        <v>32</v>
      </c>
      <c r="E11643" t="s">
        <v>15</v>
      </c>
      <c r="F11643" t="s">
        <v>16</v>
      </c>
      <c r="G11643" t="s">
        <v>17</v>
      </c>
      <c r="H11643" t="s">
        <v>28</v>
      </c>
      <c r="N11643" s="2">
        <v>45870</v>
      </c>
      <c r="O11643" s="10">
        <v>45945</v>
      </c>
      <c r="P11643">
        <f>NETWORKDAYS.INTL(N11643,O11643,1,CN$2:$CN$19)</f>
        <v>54</v>
      </c>
      <c r="Q11643">
        <f t="shared" si="362"/>
        <v>53</v>
      </c>
      <c r="R11643">
        <f>NETWORKDAYS.INTL(N11643,M11643,1,$CN$3:CP$18)</f>
        <v>-32756</v>
      </c>
      <c r="S11643">
        <f t="shared" si="363"/>
        <v>-32757</v>
      </c>
    </row>
    <row r="11644" spans="1:19" ht="13.2" hidden="1" x14ac:dyDescent="0.25">
      <c r="A11644" s="1" t="s">
        <v>19097</v>
      </c>
      <c r="B11644" t="s">
        <v>55</v>
      </c>
      <c r="C11644" s="2">
        <v>45929</v>
      </c>
      <c r="D11644" t="s">
        <v>14</v>
      </c>
      <c r="H11644" t="s">
        <v>28</v>
      </c>
      <c r="N11644" s="2">
        <v>45929</v>
      </c>
      <c r="O11644" s="10">
        <v>45945</v>
      </c>
      <c r="P11644">
        <f>NETWORKDAYS.INTL(N11644,O11644,1,CN$2:$CN$19)</f>
        <v>13</v>
      </c>
      <c r="Q11644">
        <f t="shared" si="362"/>
        <v>12</v>
      </c>
      <c r="R11644">
        <f>NETWORKDAYS.INTL(N11644,M11644,1,$CN$3:CP$18)</f>
        <v>-32796</v>
      </c>
      <c r="S11644">
        <f t="shared" si="363"/>
        <v>-32797</v>
      </c>
    </row>
    <row r="11645" spans="1:19" ht="13.2" hidden="1" x14ac:dyDescent="0.25">
      <c r="A11645" s="1" t="s">
        <v>19098</v>
      </c>
      <c r="B11645" t="s">
        <v>88</v>
      </c>
      <c r="C11645" s="2">
        <v>45891</v>
      </c>
      <c r="D11645" t="s">
        <v>14</v>
      </c>
      <c r="E11645" t="s">
        <v>15</v>
      </c>
      <c r="F11645" t="s">
        <v>16</v>
      </c>
      <c r="G11645" t="s">
        <v>17</v>
      </c>
      <c r="H11645" t="s">
        <v>28</v>
      </c>
      <c r="N11645" s="2">
        <v>45891</v>
      </c>
      <c r="O11645" s="10">
        <v>45945</v>
      </c>
      <c r="P11645">
        <f>NETWORKDAYS.INTL(N11645,O11645,1,CN$2:$CN$19)</f>
        <v>39</v>
      </c>
      <c r="Q11645">
        <f t="shared" si="362"/>
        <v>38</v>
      </c>
      <c r="R11645">
        <f>NETWORKDAYS.INTL(N11645,M11645,1,$CN$3:CP$18)</f>
        <v>-32770</v>
      </c>
      <c r="S11645">
        <f t="shared" si="363"/>
        <v>-32771</v>
      </c>
    </row>
    <row r="11646" spans="1:19" ht="13.2" x14ac:dyDescent="0.25">
      <c r="A11646" s="1" t="s">
        <v>19099</v>
      </c>
      <c r="B11646" t="s">
        <v>234</v>
      </c>
      <c r="C11646" s="2">
        <v>45883</v>
      </c>
      <c r="D11646" t="s">
        <v>32</v>
      </c>
      <c r="E11646" t="s">
        <v>22</v>
      </c>
      <c r="F11646" t="s">
        <v>22</v>
      </c>
      <c r="G11646" t="s">
        <v>23</v>
      </c>
      <c r="H11646" t="s">
        <v>28</v>
      </c>
      <c r="J11646" s="1" t="s">
        <v>19100</v>
      </c>
      <c r="K11646" t="s">
        <v>234</v>
      </c>
      <c r="L11646" t="s">
        <v>19</v>
      </c>
      <c r="M11646" s="3">
        <v>45903</v>
      </c>
      <c r="N11646" s="2">
        <v>45883</v>
      </c>
      <c r="O11646" s="10">
        <v>45945</v>
      </c>
      <c r="P11646">
        <f>NETWORKDAYS.INTL(N11646,O11646,1,CN$2:$CN$19)</f>
        <v>45</v>
      </c>
      <c r="Q11646">
        <f t="shared" si="362"/>
        <v>44</v>
      </c>
      <c r="R11646">
        <f>NETWORKDAYS.INTL(N11646,M11646,1,$CN$3:CP$18)</f>
        <v>14</v>
      </c>
      <c r="S11646">
        <f t="shared" si="363"/>
        <v>13</v>
      </c>
    </row>
    <row r="11647" spans="1:19" ht="13.2" hidden="1" x14ac:dyDescent="0.25">
      <c r="A11647" s="1" t="s">
        <v>19101</v>
      </c>
      <c r="B11647" t="s">
        <v>178</v>
      </c>
      <c r="C11647" s="2">
        <v>45847</v>
      </c>
      <c r="D11647" t="s">
        <v>32</v>
      </c>
      <c r="E11647" t="s">
        <v>33</v>
      </c>
      <c r="F11647" t="s">
        <v>33</v>
      </c>
      <c r="G11647" t="s">
        <v>34</v>
      </c>
      <c r="H11647" t="s">
        <v>28</v>
      </c>
      <c r="N11647" s="2">
        <v>45847</v>
      </c>
      <c r="O11647" s="10">
        <v>45945</v>
      </c>
      <c r="P11647">
        <f>NETWORKDAYS.INTL(N11647,O11647,1,CN$2:$CN$19)</f>
        <v>71</v>
      </c>
      <c r="Q11647">
        <f t="shared" si="362"/>
        <v>70</v>
      </c>
      <c r="R11647">
        <f>NETWORKDAYS.INTL(N11647,M11647,1,$CN$3:CP$18)</f>
        <v>-32739</v>
      </c>
      <c r="S11647">
        <f t="shared" si="363"/>
        <v>-32740</v>
      </c>
    </row>
    <row r="11648" spans="1:19" ht="13.2" hidden="1" x14ac:dyDescent="0.25">
      <c r="A11648" s="1" t="s">
        <v>19102</v>
      </c>
      <c r="B11648" t="s">
        <v>234</v>
      </c>
      <c r="C11648" s="2">
        <v>45888</v>
      </c>
      <c r="D11648" t="s">
        <v>32</v>
      </c>
      <c r="E11648" t="s">
        <v>22</v>
      </c>
      <c r="F11648" t="s">
        <v>22</v>
      </c>
      <c r="G11648" t="s">
        <v>23</v>
      </c>
      <c r="H11648" t="s">
        <v>28</v>
      </c>
      <c r="N11648" s="2">
        <v>45888</v>
      </c>
      <c r="O11648" s="10">
        <v>45945</v>
      </c>
      <c r="P11648">
        <f>NETWORKDAYS.INTL(N11648,O11648,1,CN$2:$CN$19)</f>
        <v>42</v>
      </c>
      <c r="Q11648">
        <f t="shared" si="362"/>
        <v>41</v>
      </c>
      <c r="R11648">
        <f>NETWORKDAYS.INTL(N11648,M11648,1,$CN$3:CP$18)</f>
        <v>-32767</v>
      </c>
      <c r="S11648">
        <f t="shared" si="363"/>
        <v>-32768</v>
      </c>
    </row>
    <row r="11649" spans="1:19" ht="13.2" x14ac:dyDescent="0.25">
      <c r="A11649" s="1" t="s">
        <v>19103</v>
      </c>
      <c r="B11649" t="s">
        <v>8364</v>
      </c>
      <c r="C11649" s="2">
        <v>45894</v>
      </c>
      <c r="D11649" t="s">
        <v>32</v>
      </c>
      <c r="E11649" t="s">
        <v>15</v>
      </c>
      <c r="F11649" t="s">
        <v>16</v>
      </c>
      <c r="G11649" t="s">
        <v>17</v>
      </c>
      <c r="H11649" t="s">
        <v>24</v>
      </c>
      <c r="J11649" s="1" t="s">
        <v>19104</v>
      </c>
      <c r="K11649" t="s">
        <v>8364</v>
      </c>
      <c r="L11649" t="s">
        <v>19</v>
      </c>
      <c r="M11649" s="3">
        <v>45903</v>
      </c>
      <c r="N11649" s="2">
        <v>45894</v>
      </c>
      <c r="O11649" s="10">
        <v>45945</v>
      </c>
      <c r="P11649">
        <f>NETWORKDAYS.INTL(N11649,O11649,1,CN$2:$CN$19)</f>
        <v>38</v>
      </c>
      <c r="Q11649">
        <f t="shared" si="362"/>
        <v>37</v>
      </c>
      <c r="R11649">
        <f>NETWORKDAYS.INTL(N11649,M11649,1,$CN$3:CP$18)</f>
        <v>8</v>
      </c>
      <c r="S11649">
        <f t="shared" si="363"/>
        <v>7</v>
      </c>
    </row>
    <row r="11650" spans="1:19" ht="13.2" hidden="1" x14ac:dyDescent="0.25">
      <c r="A11650" s="1" t="s">
        <v>19105</v>
      </c>
      <c r="B11650" t="s">
        <v>234</v>
      </c>
      <c r="C11650" s="2">
        <v>45847</v>
      </c>
      <c r="D11650" t="s">
        <v>14</v>
      </c>
      <c r="E11650" t="s">
        <v>22</v>
      </c>
      <c r="F11650" t="s">
        <v>22</v>
      </c>
      <c r="G11650" t="s">
        <v>23</v>
      </c>
      <c r="H11650" t="s">
        <v>28</v>
      </c>
      <c r="N11650" s="2">
        <v>45847</v>
      </c>
      <c r="O11650" s="10">
        <v>45945</v>
      </c>
      <c r="P11650">
        <f>NETWORKDAYS.INTL(N11650,O11650,1,CN$2:$CN$19)</f>
        <v>71</v>
      </c>
      <c r="Q11650">
        <f t="shared" si="362"/>
        <v>70</v>
      </c>
      <c r="R11650">
        <f>NETWORKDAYS.INTL(N11650,M11650,1,$CN$3:CP$18)</f>
        <v>-32739</v>
      </c>
      <c r="S11650">
        <f t="shared" si="363"/>
        <v>-32740</v>
      </c>
    </row>
    <row r="11651" spans="1:19" ht="13.2" x14ac:dyDescent="0.25">
      <c r="A11651" s="1" t="s">
        <v>19106</v>
      </c>
      <c r="B11651" t="s">
        <v>27</v>
      </c>
      <c r="C11651" s="2">
        <v>45853</v>
      </c>
      <c r="D11651" t="s">
        <v>14</v>
      </c>
      <c r="E11651" t="s">
        <v>22</v>
      </c>
      <c r="F11651" t="s">
        <v>22</v>
      </c>
      <c r="G11651" t="s">
        <v>23</v>
      </c>
      <c r="H11651" t="s">
        <v>28</v>
      </c>
      <c r="J11651" s="1" t="s">
        <v>19107</v>
      </c>
      <c r="K11651" t="s">
        <v>27</v>
      </c>
      <c r="L11651" t="s">
        <v>19</v>
      </c>
      <c r="M11651" s="3">
        <v>45933</v>
      </c>
      <c r="N11651" s="2">
        <v>45853</v>
      </c>
      <c r="O11651" s="10">
        <v>45945</v>
      </c>
      <c r="P11651">
        <f>NETWORKDAYS.INTL(N11651,O11651,1,CN$2:$CN$19)</f>
        <v>67</v>
      </c>
      <c r="Q11651">
        <f t="shared" ref="Q11651:Q11714" si="364">P11651-1</f>
        <v>66</v>
      </c>
      <c r="R11651">
        <f>NETWORKDAYS.INTL(N11651,M11651,1,$CN$3:CP$18)</f>
        <v>58</v>
      </c>
      <c r="S11651">
        <f t="shared" ref="S11651:S11714" si="365">R11651-1</f>
        <v>57</v>
      </c>
    </row>
    <row r="11652" spans="1:19" ht="13.2" x14ac:dyDescent="0.25">
      <c r="A11652" s="1" t="s">
        <v>19108</v>
      </c>
      <c r="B11652" t="s">
        <v>327</v>
      </c>
      <c r="C11652" s="2">
        <v>45860</v>
      </c>
      <c r="D11652" t="s">
        <v>14</v>
      </c>
      <c r="E11652" t="s">
        <v>15</v>
      </c>
      <c r="F11652" t="s">
        <v>16</v>
      </c>
      <c r="G11652" t="s">
        <v>17</v>
      </c>
      <c r="H11652" t="s">
        <v>28</v>
      </c>
      <c r="J11652" s="1" t="s">
        <v>19109</v>
      </c>
      <c r="K11652" t="s">
        <v>327</v>
      </c>
      <c r="L11652" t="s">
        <v>19</v>
      </c>
      <c r="M11652" s="3">
        <v>45884</v>
      </c>
      <c r="N11652" s="2">
        <v>45860</v>
      </c>
      <c r="O11652" s="10">
        <v>45945</v>
      </c>
      <c r="P11652">
        <f>NETWORKDAYS.INTL(N11652,O11652,1,CN$2:$CN$19)</f>
        <v>62</v>
      </c>
      <c r="Q11652">
        <f t="shared" si="364"/>
        <v>61</v>
      </c>
      <c r="R11652">
        <f>NETWORKDAYS.INTL(N11652,M11652,1,$CN$3:CP$18)</f>
        <v>19</v>
      </c>
      <c r="S11652">
        <f t="shared" si="365"/>
        <v>18</v>
      </c>
    </row>
    <row r="11653" spans="1:19" ht="13.2" hidden="1" x14ac:dyDescent="0.25">
      <c r="A11653" s="1" t="s">
        <v>19110</v>
      </c>
      <c r="B11653" t="s">
        <v>101</v>
      </c>
      <c r="C11653" s="2">
        <v>45929</v>
      </c>
      <c r="D11653" t="s">
        <v>14</v>
      </c>
      <c r="E11653" t="s">
        <v>102</v>
      </c>
      <c r="F11653" t="s">
        <v>102</v>
      </c>
      <c r="G11653" t="s">
        <v>17</v>
      </c>
      <c r="H11653" t="s">
        <v>98</v>
      </c>
      <c r="N11653" s="2">
        <v>45929</v>
      </c>
      <c r="O11653" s="10">
        <v>45945</v>
      </c>
      <c r="P11653">
        <f>NETWORKDAYS.INTL(N11653,O11653,1,CN$2:$CN$19)</f>
        <v>13</v>
      </c>
      <c r="Q11653">
        <f t="shared" si="364"/>
        <v>12</v>
      </c>
      <c r="R11653">
        <f>NETWORKDAYS.INTL(N11653,M11653,1,$CN$3:CP$18)</f>
        <v>-32796</v>
      </c>
      <c r="S11653">
        <f t="shared" si="365"/>
        <v>-32797</v>
      </c>
    </row>
    <row r="11654" spans="1:19" ht="13.2" hidden="1" x14ac:dyDescent="0.25">
      <c r="A11654" s="1" t="s">
        <v>19111</v>
      </c>
      <c r="B11654" t="s">
        <v>477</v>
      </c>
      <c r="C11654" s="2">
        <v>45845</v>
      </c>
      <c r="D11654" t="s">
        <v>14</v>
      </c>
      <c r="E11654" t="s">
        <v>15</v>
      </c>
      <c r="F11654" t="s">
        <v>16</v>
      </c>
      <c r="G11654" t="s">
        <v>17</v>
      </c>
      <c r="H11654" t="s">
        <v>98</v>
      </c>
      <c r="N11654" s="2">
        <v>45845</v>
      </c>
      <c r="O11654" s="10">
        <v>45945</v>
      </c>
      <c r="P11654">
        <f>NETWORKDAYS.INTL(N11654,O11654,1,CN$2:$CN$19)</f>
        <v>73</v>
      </c>
      <c r="Q11654">
        <f t="shared" si="364"/>
        <v>72</v>
      </c>
      <c r="R11654">
        <f>NETWORKDAYS.INTL(N11654,M11654,1,$CN$3:CP$18)</f>
        <v>-32737</v>
      </c>
      <c r="S11654">
        <f t="shared" si="365"/>
        <v>-32738</v>
      </c>
    </row>
    <row r="11655" spans="1:19" ht="13.2" hidden="1" x14ac:dyDescent="0.25">
      <c r="A11655" s="1" t="s">
        <v>19112</v>
      </c>
      <c r="B11655" t="s">
        <v>234</v>
      </c>
      <c r="C11655" s="2">
        <v>45897</v>
      </c>
      <c r="D11655" t="s">
        <v>32</v>
      </c>
      <c r="E11655" t="s">
        <v>22</v>
      </c>
      <c r="F11655" t="s">
        <v>22</v>
      </c>
      <c r="G11655" t="s">
        <v>23</v>
      </c>
      <c r="H11655" t="s">
        <v>28</v>
      </c>
      <c r="N11655" s="2">
        <v>45897</v>
      </c>
      <c r="O11655" s="10">
        <v>45945</v>
      </c>
      <c r="P11655">
        <f>NETWORKDAYS.INTL(N11655,O11655,1,CN$2:$CN$19)</f>
        <v>35</v>
      </c>
      <c r="Q11655">
        <f t="shared" si="364"/>
        <v>34</v>
      </c>
      <c r="R11655">
        <f>NETWORKDAYS.INTL(N11655,M11655,1,$CN$3:CP$18)</f>
        <v>-32774</v>
      </c>
      <c r="S11655">
        <f t="shared" si="365"/>
        <v>-32775</v>
      </c>
    </row>
    <row r="11656" spans="1:19" ht="13.2" x14ac:dyDescent="0.25">
      <c r="A11656" s="1" t="s">
        <v>10545</v>
      </c>
      <c r="B11656" t="s">
        <v>234</v>
      </c>
      <c r="C11656" s="2">
        <v>45918</v>
      </c>
      <c r="D11656" t="s">
        <v>14</v>
      </c>
      <c r="E11656" t="s">
        <v>22</v>
      </c>
      <c r="F11656" t="s">
        <v>22</v>
      </c>
      <c r="G11656" t="s">
        <v>23</v>
      </c>
      <c r="H11656" t="s">
        <v>28</v>
      </c>
      <c r="J11656" s="1" t="s">
        <v>19113</v>
      </c>
      <c r="K11656" t="s">
        <v>234</v>
      </c>
      <c r="L11656" t="s">
        <v>19</v>
      </c>
      <c r="M11656" s="3">
        <v>45933</v>
      </c>
      <c r="N11656" s="2">
        <v>45918</v>
      </c>
      <c r="O11656" s="10">
        <v>45945</v>
      </c>
      <c r="P11656">
        <f>NETWORKDAYS.INTL(N11656,O11656,1,CN$2:$CN$19)</f>
        <v>20</v>
      </c>
      <c r="Q11656">
        <f t="shared" si="364"/>
        <v>19</v>
      </c>
      <c r="R11656">
        <f>NETWORKDAYS.INTL(N11656,M11656,1,$CN$3:CP$18)</f>
        <v>12</v>
      </c>
      <c r="S11656">
        <f t="shared" si="365"/>
        <v>11</v>
      </c>
    </row>
    <row r="11657" spans="1:19" ht="13.2" x14ac:dyDescent="0.25">
      <c r="A11657" s="1" t="s">
        <v>19114</v>
      </c>
      <c r="B11657" t="s">
        <v>2225</v>
      </c>
      <c r="C11657" s="2">
        <v>45862</v>
      </c>
      <c r="D11657" t="s">
        <v>14</v>
      </c>
      <c r="E11657" t="s">
        <v>22</v>
      </c>
      <c r="F11657" t="s">
        <v>22</v>
      </c>
      <c r="G11657" t="s">
        <v>23</v>
      </c>
      <c r="H11657" t="s">
        <v>28</v>
      </c>
      <c r="J11657" s="1" t="s">
        <v>19115</v>
      </c>
      <c r="K11657" t="s">
        <v>2225</v>
      </c>
      <c r="L11657" t="s">
        <v>19</v>
      </c>
      <c r="M11657" s="3">
        <v>45873</v>
      </c>
      <c r="N11657" s="2">
        <v>45862</v>
      </c>
      <c r="O11657" s="10">
        <v>45945</v>
      </c>
      <c r="P11657">
        <f>NETWORKDAYS.INTL(N11657,O11657,1,CN$2:$CN$19)</f>
        <v>60</v>
      </c>
      <c r="Q11657">
        <f t="shared" si="364"/>
        <v>59</v>
      </c>
      <c r="R11657">
        <f>NETWORKDAYS.INTL(N11657,M11657,1,$CN$3:CP$18)</f>
        <v>8</v>
      </c>
      <c r="S11657">
        <f t="shared" si="365"/>
        <v>7</v>
      </c>
    </row>
    <row r="11658" spans="1:19" ht="13.2" hidden="1" x14ac:dyDescent="0.25">
      <c r="A11658" s="1" t="s">
        <v>19116</v>
      </c>
      <c r="B11658" t="s">
        <v>27</v>
      </c>
      <c r="C11658" s="2">
        <v>45861</v>
      </c>
      <c r="D11658" t="s">
        <v>181</v>
      </c>
      <c r="H11658" t="s">
        <v>28</v>
      </c>
      <c r="N11658" s="2">
        <v>45861</v>
      </c>
      <c r="O11658" s="10">
        <v>45945</v>
      </c>
      <c r="P11658">
        <f>NETWORKDAYS.INTL(N11658,O11658,1,CN$2:$CN$19)</f>
        <v>61</v>
      </c>
      <c r="Q11658">
        <f t="shared" si="364"/>
        <v>60</v>
      </c>
      <c r="R11658">
        <f>NETWORKDAYS.INTL(N11658,M11658,1,$CN$3:CP$18)</f>
        <v>-32749</v>
      </c>
      <c r="S11658">
        <f t="shared" si="365"/>
        <v>-32750</v>
      </c>
    </row>
    <row r="11659" spans="1:19" ht="13.2" hidden="1" x14ac:dyDescent="0.25">
      <c r="A11659" s="1" t="s">
        <v>19117</v>
      </c>
      <c r="B11659" t="s">
        <v>234</v>
      </c>
      <c r="C11659" s="2">
        <v>45910</v>
      </c>
      <c r="D11659" t="s">
        <v>59</v>
      </c>
      <c r="E11659" t="s">
        <v>22</v>
      </c>
      <c r="F11659" t="s">
        <v>22</v>
      </c>
      <c r="G11659" t="s">
        <v>23</v>
      </c>
      <c r="I11659" t="s">
        <v>65</v>
      </c>
      <c r="N11659" s="2">
        <v>45910</v>
      </c>
      <c r="O11659" s="10">
        <v>45945</v>
      </c>
      <c r="P11659">
        <f>NETWORKDAYS.INTL(N11659,O11659,1,CN$2:$CN$19)</f>
        <v>26</v>
      </c>
      <c r="Q11659">
        <f t="shared" si="364"/>
        <v>25</v>
      </c>
      <c r="R11659">
        <f>NETWORKDAYS.INTL(N11659,M11659,1,$CN$3:CP$18)</f>
        <v>-32783</v>
      </c>
      <c r="S11659">
        <f t="shared" si="365"/>
        <v>-32784</v>
      </c>
    </row>
    <row r="11660" spans="1:19" ht="13.2" hidden="1" x14ac:dyDescent="0.25">
      <c r="A11660" s="1" t="s">
        <v>19118</v>
      </c>
      <c r="B11660" t="s">
        <v>234</v>
      </c>
      <c r="C11660" s="2">
        <v>45916</v>
      </c>
      <c r="D11660" t="s">
        <v>32</v>
      </c>
      <c r="E11660" t="s">
        <v>22</v>
      </c>
      <c r="F11660" t="s">
        <v>22</v>
      </c>
      <c r="G11660" t="s">
        <v>23</v>
      </c>
      <c r="H11660" t="s">
        <v>28</v>
      </c>
      <c r="N11660" s="2">
        <v>45916</v>
      </c>
      <c r="O11660" s="10">
        <v>45945</v>
      </c>
      <c r="P11660">
        <f>NETWORKDAYS.INTL(N11660,O11660,1,CN$2:$CN$19)</f>
        <v>22</v>
      </c>
      <c r="Q11660">
        <f t="shared" si="364"/>
        <v>21</v>
      </c>
      <c r="R11660">
        <f>NETWORKDAYS.INTL(N11660,M11660,1,$CN$3:CP$18)</f>
        <v>-32787</v>
      </c>
      <c r="S11660">
        <f t="shared" si="365"/>
        <v>-32788</v>
      </c>
    </row>
    <row r="11661" spans="1:19" ht="13.2" x14ac:dyDescent="0.25">
      <c r="A11661" s="1" t="s">
        <v>19119</v>
      </c>
      <c r="B11661" t="s">
        <v>27</v>
      </c>
      <c r="C11661" s="2">
        <v>45863</v>
      </c>
      <c r="D11661" t="s">
        <v>14</v>
      </c>
      <c r="E11661" t="s">
        <v>15</v>
      </c>
      <c r="F11661" t="s">
        <v>16</v>
      </c>
      <c r="G11661" t="s">
        <v>17</v>
      </c>
      <c r="H11661" t="s">
        <v>28</v>
      </c>
      <c r="J11661" s="1" t="s">
        <v>19120</v>
      </c>
      <c r="K11661" t="s">
        <v>27</v>
      </c>
      <c r="L11661" t="s">
        <v>19</v>
      </c>
      <c r="M11661" s="3">
        <v>45877</v>
      </c>
      <c r="N11661" s="2">
        <v>45863</v>
      </c>
      <c r="O11661" s="10">
        <v>45945</v>
      </c>
      <c r="P11661">
        <f>NETWORKDAYS.INTL(N11661,O11661,1,CN$2:$CN$19)</f>
        <v>59</v>
      </c>
      <c r="Q11661">
        <f t="shared" si="364"/>
        <v>58</v>
      </c>
      <c r="R11661">
        <f>NETWORKDAYS.INTL(N11661,M11661,1,$CN$3:CP$18)</f>
        <v>11</v>
      </c>
      <c r="S11661">
        <f t="shared" si="365"/>
        <v>10</v>
      </c>
    </row>
    <row r="11662" spans="1:19" ht="13.2" hidden="1" x14ac:dyDescent="0.25">
      <c r="A11662" s="1" t="s">
        <v>19121</v>
      </c>
      <c r="B11662" t="s">
        <v>234</v>
      </c>
      <c r="C11662" s="2">
        <v>45903</v>
      </c>
      <c r="D11662" t="s">
        <v>32</v>
      </c>
      <c r="E11662" t="s">
        <v>22</v>
      </c>
      <c r="F11662" t="s">
        <v>22</v>
      </c>
      <c r="G11662" t="s">
        <v>23</v>
      </c>
      <c r="H11662" t="s">
        <v>28</v>
      </c>
      <c r="N11662" s="2">
        <v>45903</v>
      </c>
      <c r="O11662" s="10">
        <v>45945</v>
      </c>
      <c r="P11662">
        <f>NETWORKDAYS.INTL(N11662,O11662,1,CN$2:$CN$19)</f>
        <v>31</v>
      </c>
      <c r="Q11662">
        <f t="shared" si="364"/>
        <v>30</v>
      </c>
      <c r="R11662">
        <f>NETWORKDAYS.INTL(N11662,M11662,1,$CN$3:CP$18)</f>
        <v>-32778</v>
      </c>
      <c r="S11662">
        <f t="shared" si="365"/>
        <v>-32779</v>
      </c>
    </row>
    <row r="11663" spans="1:19" ht="13.2" hidden="1" x14ac:dyDescent="0.25">
      <c r="A11663" s="1" t="s">
        <v>19122</v>
      </c>
      <c r="B11663" t="s">
        <v>3081</v>
      </c>
      <c r="C11663" s="2">
        <v>45847</v>
      </c>
      <c r="D11663" t="s">
        <v>59</v>
      </c>
      <c r="E11663" t="s">
        <v>15</v>
      </c>
      <c r="F11663" t="s">
        <v>16</v>
      </c>
      <c r="G11663" t="s">
        <v>17</v>
      </c>
      <c r="I11663" t="s">
        <v>71</v>
      </c>
      <c r="N11663" s="2">
        <v>45847</v>
      </c>
      <c r="O11663" s="10">
        <v>45945</v>
      </c>
      <c r="P11663">
        <f>NETWORKDAYS.INTL(N11663,O11663,1,CN$2:$CN$19)</f>
        <v>71</v>
      </c>
      <c r="Q11663">
        <f t="shared" si="364"/>
        <v>70</v>
      </c>
      <c r="R11663">
        <f>NETWORKDAYS.INTL(N11663,M11663,1,$CN$3:CP$18)</f>
        <v>-32739</v>
      </c>
      <c r="S11663">
        <f t="shared" si="365"/>
        <v>-32740</v>
      </c>
    </row>
    <row r="11664" spans="1:19" ht="13.2" hidden="1" x14ac:dyDescent="0.25">
      <c r="A11664" s="1" t="s">
        <v>19123</v>
      </c>
      <c r="B11664" t="s">
        <v>6755</v>
      </c>
      <c r="C11664" s="2">
        <v>45880</v>
      </c>
      <c r="D11664" t="s">
        <v>32</v>
      </c>
      <c r="E11664" t="s">
        <v>6756</v>
      </c>
      <c r="F11664" t="s">
        <v>6757</v>
      </c>
      <c r="G11664" t="s">
        <v>6758</v>
      </c>
      <c r="H11664" t="s">
        <v>24</v>
      </c>
      <c r="N11664" s="2">
        <v>45880</v>
      </c>
      <c r="O11664" s="10">
        <v>45945</v>
      </c>
      <c r="P11664">
        <f>NETWORKDAYS.INTL(N11664,O11664,1,CN$2:$CN$19)</f>
        <v>48</v>
      </c>
      <c r="Q11664">
        <f t="shared" si="364"/>
        <v>47</v>
      </c>
      <c r="R11664">
        <f>NETWORKDAYS.INTL(N11664,M11664,1,$CN$3:CP$18)</f>
        <v>-32762</v>
      </c>
      <c r="S11664">
        <f t="shared" si="365"/>
        <v>-32763</v>
      </c>
    </row>
    <row r="11665" spans="1:19" ht="13.2" hidden="1" x14ac:dyDescent="0.25">
      <c r="A11665" s="1" t="s">
        <v>19124</v>
      </c>
      <c r="B11665" t="s">
        <v>27</v>
      </c>
      <c r="C11665" s="2">
        <v>45889</v>
      </c>
      <c r="D11665" t="s">
        <v>32</v>
      </c>
      <c r="E11665" t="s">
        <v>22</v>
      </c>
      <c r="F11665" t="s">
        <v>22</v>
      </c>
      <c r="G11665" t="s">
        <v>94</v>
      </c>
      <c r="H11665" t="s">
        <v>28</v>
      </c>
      <c r="N11665" s="2">
        <v>45889</v>
      </c>
      <c r="O11665" s="10">
        <v>45945</v>
      </c>
      <c r="P11665">
        <f>NETWORKDAYS.INTL(N11665,O11665,1,CN$2:$CN$19)</f>
        <v>41</v>
      </c>
      <c r="Q11665">
        <f t="shared" si="364"/>
        <v>40</v>
      </c>
      <c r="R11665">
        <f>NETWORKDAYS.INTL(N11665,M11665,1,$CN$3:CP$18)</f>
        <v>-32768</v>
      </c>
      <c r="S11665">
        <f t="shared" si="365"/>
        <v>-32769</v>
      </c>
    </row>
    <row r="11666" spans="1:19" ht="13.2" hidden="1" x14ac:dyDescent="0.25">
      <c r="A11666" s="1" t="s">
        <v>19125</v>
      </c>
      <c r="B11666" t="s">
        <v>3081</v>
      </c>
      <c r="C11666" s="2">
        <v>45882</v>
      </c>
      <c r="D11666" t="s">
        <v>14</v>
      </c>
      <c r="E11666" t="s">
        <v>15</v>
      </c>
      <c r="F11666" t="s">
        <v>16</v>
      </c>
      <c r="G11666" t="s">
        <v>17</v>
      </c>
      <c r="H11666" t="s">
        <v>247</v>
      </c>
      <c r="N11666" s="2">
        <v>45882</v>
      </c>
      <c r="O11666" s="10">
        <v>45945</v>
      </c>
      <c r="P11666">
        <f>NETWORKDAYS.INTL(N11666,O11666,1,CN$2:$CN$19)</f>
        <v>46</v>
      </c>
      <c r="Q11666">
        <f t="shared" si="364"/>
        <v>45</v>
      </c>
      <c r="R11666">
        <f>NETWORKDAYS.INTL(N11666,M11666,1,$CN$3:CP$18)</f>
        <v>-32764</v>
      </c>
      <c r="S11666">
        <f t="shared" si="365"/>
        <v>-32765</v>
      </c>
    </row>
    <row r="11667" spans="1:19" ht="13.2" x14ac:dyDescent="0.25">
      <c r="A11667" s="1" t="s">
        <v>19126</v>
      </c>
      <c r="B11667" t="s">
        <v>27</v>
      </c>
      <c r="C11667" s="2">
        <v>45891</v>
      </c>
      <c r="D11667" t="s">
        <v>14</v>
      </c>
      <c r="E11667" t="s">
        <v>15</v>
      </c>
      <c r="F11667" t="s">
        <v>16</v>
      </c>
      <c r="G11667" t="s">
        <v>17</v>
      </c>
      <c r="H11667" t="s">
        <v>28</v>
      </c>
      <c r="J11667" s="1" t="s">
        <v>19127</v>
      </c>
      <c r="K11667" t="s">
        <v>27</v>
      </c>
      <c r="L11667" t="s">
        <v>19</v>
      </c>
      <c r="M11667" s="3">
        <v>45903</v>
      </c>
      <c r="N11667" s="2">
        <v>45891</v>
      </c>
      <c r="O11667" s="10">
        <v>45945</v>
      </c>
      <c r="P11667">
        <f>NETWORKDAYS.INTL(N11667,O11667,1,CN$2:$CN$19)</f>
        <v>39</v>
      </c>
      <c r="Q11667">
        <f t="shared" si="364"/>
        <v>38</v>
      </c>
      <c r="R11667">
        <f>NETWORKDAYS.INTL(N11667,M11667,1,$CN$3:CP$18)</f>
        <v>9</v>
      </c>
      <c r="S11667">
        <f t="shared" si="365"/>
        <v>8</v>
      </c>
    </row>
    <row r="11668" spans="1:19" ht="13.2" hidden="1" x14ac:dyDescent="0.25">
      <c r="A11668" s="1" t="s">
        <v>19128</v>
      </c>
      <c r="B11668" t="s">
        <v>234</v>
      </c>
      <c r="C11668" s="2">
        <v>45904</v>
      </c>
      <c r="D11668" t="s">
        <v>14</v>
      </c>
      <c r="E11668" t="s">
        <v>22</v>
      </c>
      <c r="F11668" t="s">
        <v>22</v>
      </c>
      <c r="G11668" t="s">
        <v>23</v>
      </c>
      <c r="H11668" t="s">
        <v>28</v>
      </c>
      <c r="N11668" s="2">
        <v>45904</v>
      </c>
      <c r="O11668" s="10">
        <v>45945</v>
      </c>
      <c r="P11668">
        <f>NETWORKDAYS.INTL(N11668,O11668,1,CN$2:$CN$19)</f>
        <v>30</v>
      </c>
      <c r="Q11668">
        <f t="shared" si="364"/>
        <v>29</v>
      </c>
      <c r="R11668">
        <f>NETWORKDAYS.INTL(N11668,M11668,1,$CN$3:CP$18)</f>
        <v>-32779</v>
      </c>
      <c r="S11668">
        <f t="shared" si="365"/>
        <v>-32780</v>
      </c>
    </row>
    <row r="11669" spans="1:19" ht="13.2" hidden="1" x14ac:dyDescent="0.25">
      <c r="A11669" s="1" t="s">
        <v>19129</v>
      </c>
      <c r="B11669" t="s">
        <v>234</v>
      </c>
      <c r="C11669" s="2">
        <v>45854</v>
      </c>
      <c r="D11669" t="s">
        <v>32</v>
      </c>
      <c r="E11669" t="s">
        <v>22</v>
      </c>
      <c r="F11669" t="s">
        <v>22</v>
      </c>
      <c r="G11669" t="s">
        <v>23</v>
      </c>
      <c r="H11669" t="s">
        <v>28</v>
      </c>
      <c r="N11669" s="2">
        <v>45854</v>
      </c>
      <c r="O11669" s="10">
        <v>45945</v>
      </c>
      <c r="P11669">
        <f>NETWORKDAYS.INTL(N11669,O11669,1,CN$2:$CN$19)</f>
        <v>66</v>
      </c>
      <c r="Q11669">
        <f t="shared" si="364"/>
        <v>65</v>
      </c>
      <c r="R11669">
        <f>NETWORKDAYS.INTL(N11669,M11669,1,$CN$3:CP$18)</f>
        <v>-32744</v>
      </c>
      <c r="S11669">
        <f t="shared" si="365"/>
        <v>-32745</v>
      </c>
    </row>
    <row r="11670" spans="1:19" ht="13.2" x14ac:dyDescent="0.25">
      <c r="A11670" s="1" t="s">
        <v>19130</v>
      </c>
      <c r="B11670" t="s">
        <v>27</v>
      </c>
      <c r="C11670" s="2">
        <v>45881</v>
      </c>
      <c r="D11670" t="s">
        <v>14</v>
      </c>
      <c r="E11670" t="s">
        <v>15</v>
      </c>
      <c r="F11670" t="s">
        <v>16</v>
      </c>
      <c r="G11670" t="s">
        <v>17</v>
      </c>
      <c r="H11670" t="s">
        <v>28</v>
      </c>
      <c r="J11670" s="1" t="s">
        <v>19131</v>
      </c>
      <c r="K11670" t="s">
        <v>27</v>
      </c>
      <c r="L11670" t="s">
        <v>19</v>
      </c>
      <c r="M11670" s="3">
        <v>45894</v>
      </c>
      <c r="N11670" s="2">
        <v>45881</v>
      </c>
      <c r="O11670" s="10">
        <v>45945</v>
      </c>
      <c r="P11670">
        <f>NETWORKDAYS.INTL(N11670,O11670,1,CN$2:$CN$19)</f>
        <v>47</v>
      </c>
      <c r="Q11670">
        <f t="shared" si="364"/>
        <v>46</v>
      </c>
      <c r="R11670">
        <f>NETWORKDAYS.INTL(N11670,M11670,1,$CN$3:CP$18)</f>
        <v>9</v>
      </c>
      <c r="S11670">
        <f t="shared" si="365"/>
        <v>8</v>
      </c>
    </row>
    <row r="11671" spans="1:19" ht="13.2" x14ac:dyDescent="0.25">
      <c r="A11671" s="1" t="s">
        <v>19132</v>
      </c>
      <c r="B11671" t="s">
        <v>37</v>
      </c>
      <c r="C11671" s="2">
        <v>45869</v>
      </c>
      <c r="D11671" t="s">
        <v>14</v>
      </c>
      <c r="E11671" t="s">
        <v>15</v>
      </c>
      <c r="F11671" t="s">
        <v>16</v>
      </c>
      <c r="G11671" t="s">
        <v>17</v>
      </c>
      <c r="H11671" t="s">
        <v>28</v>
      </c>
      <c r="J11671" s="1" t="s">
        <v>19133</v>
      </c>
      <c r="K11671" t="s">
        <v>37</v>
      </c>
      <c r="L11671" t="s">
        <v>19</v>
      </c>
      <c r="M11671" s="3">
        <v>45873</v>
      </c>
      <c r="N11671" s="2">
        <v>45869</v>
      </c>
      <c r="O11671" s="10">
        <v>45945</v>
      </c>
      <c r="P11671">
        <f>NETWORKDAYS.INTL(N11671,O11671,1,CN$2:$CN$19)</f>
        <v>55</v>
      </c>
      <c r="Q11671">
        <f t="shared" si="364"/>
        <v>54</v>
      </c>
      <c r="R11671">
        <f>NETWORKDAYS.INTL(N11671,M11671,1,$CN$3:CP$18)</f>
        <v>3</v>
      </c>
      <c r="S11671">
        <f t="shared" si="365"/>
        <v>2</v>
      </c>
    </row>
    <row r="11672" spans="1:19" ht="13.2" hidden="1" x14ac:dyDescent="0.25">
      <c r="A11672" s="1" t="s">
        <v>19134</v>
      </c>
      <c r="B11672" t="s">
        <v>3081</v>
      </c>
      <c r="C11672" s="2">
        <v>45897</v>
      </c>
      <c r="D11672" t="s">
        <v>14</v>
      </c>
      <c r="E11672" t="s">
        <v>15</v>
      </c>
      <c r="F11672" t="s">
        <v>16</v>
      </c>
      <c r="G11672" t="s">
        <v>17</v>
      </c>
      <c r="H11672" t="s">
        <v>28</v>
      </c>
      <c r="N11672" s="2">
        <v>45897</v>
      </c>
      <c r="O11672" s="10">
        <v>45945</v>
      </c>
      <c r="P11672">
        <f>NETWORKDAYS.INTL(N11672,O11672,1,CN$2:$CN$19)</f>
        <v>35</v>
      </c>
      <c r="Q11672">
        <f t="shared" si="364"/>
        <v>34</v>
      </c>
      <c r="R11672">
        <f>NETWORKDAYS.INTL(N11672,M11672,1,$CN$3:CP$18)</f>
        <v>-32774</v>
      </c>
      <c r="S11672">
        <f t="shared" si="365"/>
        <v>-32775</v>
      </c>
    </row>
    <row r="11673" spans="1:19" ht="13.2" hidden="1" x14ac:dyDescent="0.25">
      <c r="A11673" s="1" t="s">
        <v>19135</v>
      </c>
      <c r="B11673" t="s">
        <v>5488</v>
      </c>
      <c r="C11673" s="2">
        <v>45904</v>
      </c>
      <c r="D11673" t="s">
        <v>14</v>
      </c>
      <c r="E11673" t="s">
        <v>102</v>
      </c>
      <c r="F11673" t="s">
        <v>102</v>
      </c>
      <c r="G11673" t="s">
        <v>17</v>
      </c>
      <c r="H11673" t="s">
        <v>5324</v>
      </c>
      <c r="N11673" s="2">
        <v>45904</v>
      </c>
      <c r="O11673" s="10">
        <v>45945</v>
      </c>
      <c r="P11673">
        <f>NETWORKDAYS.INTL(N11673,O11673,1,CN$2:$CN$19)</f>
        <v>30</v>
      </c>
      <c r="Q11673">
        <f t="shared" si="364"/>
        <v>29</v>
      </c>
      <c r="R11673">
        <f>NETWORKDAYS.INTL(N11673,M11673,1,$CN$3:CP$18)</f>
        <v>-32779</v>
      </c>
      <c r="S11673">
        <f t="shared" si="365"/>
        <v>-32780</v>
      </c>
    </row>
    <row r="11674" spans="1:19" ht="13.2" x14ac:dyDescent="0.25">
      <c r="A11674" s="1" t="s">
        <v>19136</v>
      </c>
      <c r="B11674" t="s">
        <v>682</v>
      </c>
      <c r="C11674" s="2">
        <v>45923</v>
      </c>
      <c r="D11674" t="s">
        <v>59</v>
      </c>
      <c r="E11674" t="s">
        <v>102</v>
      </c>
      <c r="F11674" t="s">
        <v>102</v>
      </c>
      <c r="G11674" t="s">
        <v>17</v>
      </c>
      <c r="I11674" t="s">
        <v>65</v>
      </c>
      <c r="J11674" s="1" t="s">
        <v>19137</v>
      </c>
      <c r="K11674" t="s">
        <v>682</v>
      </c>
      <c r="L11674" t="s">
        <v>19</v>
      </c>
      <c r="M11674" s="3">
        <v>45932</v>
      </c>
      <c r="N11674" s="2">
        <v>45923</v>
      </c>
      <c r="O11674" s="10">
        <v>45945</v>
      </c>
      <c r="P11674">
        <f>NETWORKDAYS.INTL(N11674,O11674,1,CN$2:$CN$19)</f>
        <v>17</v>
      </c>
      <c r="Q11674">
        <f t="shared" si="364"/>
        <v>16</v>
      </c>
      <c r="R11674">
        <f>NETWORKDAYS.INTL(N11674,M11674,1,$CN$3:CP$18)</f>
        <v>8</v>
      </c>
      <c r="S11674">
        <f t="shared" si="365"/>
        <v>7</v>
      </c>
    </row>
    <row r="11675" spans="1:19" ht="13.2" hidden="1" x14ac:dyDescent="0.25">
      <c r="A11675" s="1" t="s">
        <v>19138</v>
      </c>
      <c r="B11675" t="s">
        <v>234</v>
      </c>
      <c r="C11675" s="2">
        <v>45840</v>
      </c>
      <c r="D11675" t="s">
        <v>14</v>
      </c>
      <c r="E11675" t="s">
        <v>467</v>
      </c>
      <c r="F11675" t="s">
        <v>468</v>
      </c>
      <c r="G11675" t="s">
        <v>5347</v>
      </c>
      <c r="H11675" t="s">
        <v>98</v>
      </c>
      <c r="N11675" s="2">
        <v>45840</v>
      </c>
      <c r="O11675" s="10">
        <v>45945</v>
      </c>
      <c r="P11675">
        <f>NETWORKDAYS.INTL(N11675,O11675,1,CN$2:$CN$19)</f>
        <v>76</v>
      </c>
      <c r="Q11675">
        <f t="shared" si="364"/>
        <v>75</v>
      </c>
      <c r="R11675">
        <f>NETWORKDAYS.INTL(N11675,M11675,1,$CN$3:CP$18)</f>
        <v>-32734</v>
      </c>
      <c r="S11675">
        <f t="shared" si="365"/>
        <v>-32735</v>
      </c>
    </row>
    <row r="11676" spans="1:19" ht="13.2" hidden="1" x14ac:dyDescent="0.25">
      <c r="A11676" s="1" t="s">
        <v>19139</v>
      </c>
      <c r="B11676" t="s">
        <v>27</v>
      </c>
      <c r="C11676" s="2">
        <v>45901</v>
      </c>
      <c r="D11676" t="s">
        <v>14</v>
      </c>
      <c r="H11676" t="s">
        <v>28</v>
      </c>
      <c r="N11676" s="2">
        <v>45901</v>
      </c>
      <c r="O11676" s="10">
        <v>45945</v>
      </c>
      <c r="P11676">
        <f>NETWORKDAYS.INTL(N11676,O11676,1,CN$2:$CN$19)</f>
        <v>33</v>
      </c>
      <c r="Q11676">
        <f t="shared" si="364"/>
        <v>32</v>
      </c>
      <c r="R11676">
        <f>NETWORKDAYS.INTL(N11676,M11676,1,$CN$3:CP$18)</f>
        <v>-32776</v>
      </c>
      <c r="S11676">
        <f t="shared" si="365"/>
        <v>-32777</v>
      </c>
    </row>
    <row r="11677" spans="1:19" ht="13.2" hidden="1" x14ac:dyDescent="0.25">
      <c r="A11677" s="1" t="s">
        <v>19140</v>
      </c>
      <c r="B11677" t="s">
        <v>74</v>
      </c>
      <c r="C11677" s="2">
        <v>45929</v>
      </c>
      <c r="D11677" t="s">
        <v>14</v>
      </c>
      <c r="H11677" t="s">
        <v>28</v>
      </c>
      <c r="N11677" s="2">
        <v>45929</v>
      </c>
      <c r="O11677" s="10">
        <v>45945</v>
      </c>
      <c r="P11677">
        <f>NETWORKDAYS.INTL(N11677,O11677,1,CN$2:$CN$19)</f>
        <v>13</v>
      </c>
      <c r="Q11677">
        <f t="shared" si="364"/>
        <v>12</v>
      </c>
      <c r="R11677">
        <f>NETWORKDAYS.INTL(N11677,M11677,1,$CN$3:CP$18)</f>
        <v>-32796</v>
      </c>
      <c r="S11677">
        <f t="shared" si="365"/>
        <v>-32797</v>
      </c>
    </row>
    <row r="11678" spans="1:19" ht="13.2" hidden="1" x14ac:dyDescent="0.25">
      <c r="A11678" s="1" t="s">
        <v>19141</v>
      </c>
      <c r="B11678" t="s">
        <v>3081</v>
      </c>
      <c r="C11678" s="2">
        <v>45904</v>
      </c>
      <c r="D11678" t="s">
        <v>14</v>
      </c>
      <c r="E11678" t="s">
        <v>15</v>
      </c>
      <c r="F11678" t="s">
        <v>16</v>
      </c>
      <c r="G11678" t="s">
        <v>17</v>
      </c>
      <c r="H11678" t="s">
        <v>28</v>
      </c>
      <c r="N11678" s="2">
        <v>45904</v>
      </c>
      <c r="O11678" s="10">
        <v>45945</v>
      </c>
      <c r="P11678">
        <f>NETWORKDAYS.INTL(N11678,O11678,1,CN$2:$CN$19)</f>
        <v>30</v>
      </c>
      <c r="Q11678">
        <f t="shared" si="364"/>
        <v>29</v>
      </c>
      <c r="R11678">
        <f>NETWORKDAYS.INTL(N11678,M11678,1,$CN$3:CP$18)</f>
        <v>-32779</v>
      </c>
      <c r="S11678">
        <f t="shared" si="365"/>
        <v>-32780</v>
      </c>
    </row>
    <row r="11679" spans="1:19" ht="13.2" x14ac:dyDescent="0.25">
      <c r="A11679" s="1" t="s">
        <v>19142</v>
      </c>
      <c r="B11679" t="s">
        <v>27</v>
      </c>
      <c r="C11679" s="2">
        <v>45926</v>
      </c>
      <c r="D11679" t="s">
        <v>14</v>
      </c>
      <c r="E11679" t="s">
        <v>15</v>
      </c>
      <c r="F11679" t="s">
        <v>16</v>
      </c>
      <c r="G11679" t="s">
        <v>17</v>
      </c>
      <c r="H11679" t="s">
        <v>28</v>
      </c>
      <c r="J11679" s="1" t="s">
        <v>19143</v>
      </c>
      <c r="K11679" t="s">
        <v>27</v>
      </c>
      <c r="L11679" t="s">
        <v>19</v>
      </c>
      <c r="M11679" s="3">
        <v>45937</v>
      </c>
      <c r="N11679" s="2">
        <v>45926</v>
      </c>
      <c r="O11679" s="10">
        <v>45945</v>
      </c>
      <c r="P11679">
        <f>NETWORKDAYS.INTL(N11679,O11679,1,CN$2:$CN$19)</f>
        <v>14</v>
      </c>
      <c r="Q11679">
        <f t="shared" si="364"/>
        <v>13</v>
      </c>
      <c r="R11679">
        <f>NETWORKDAYS.INTL(N11679,M11679,1,$CN$3:CP$18)</f>
        <v>8</v>
      </c>
      <c r="S11679">
        <f t="shared" si="365"/>
        <v>7</v>
      </c>
    </row>
    <row r="11680" spans="1:19" ht="13.2" hidden="1" x14ac:dyDescent="0.25">
      <c r="A11680" s="1" t="s">
        <v>19144</v>
      </c>
      <c r="B11680" t="s">
        <v>1328</v>
      </c>
      <c r="C11680" s="2">
        <v>45866</v>
      </c>
      <c r="D11680" t="s">
        <v>32</v>
      </c>
      <c r="E11680" t="s">
        <v>15</v>
      </c>
      <c r="F11680" t="s">
        <v>16</v>
      </c>
      <c r="G11680" t="s">
        <v>41</v>
      </c>
      <c r="H11680" t="s">
        <v>28</v>
      </c>
      <c r="N11680" s="2">
        <v>45866</v>
      </c>
      <c r="O11680" s="10">
        <v>45945</v>
      </c>
      <c r="P11680">
        <f>NETWORKDAYS.INTL(N11680,O11680,1,CN$2:$CN$19)</f>
        <v>58</v>
      </c>
      <c r="Q11680">
        <f t="shared" si="364"/>
        <v>57</v>
      </c>
      <c r="R11680">
        <f>NETWORKDAYS.INTL(N11680,M11680,1,$CN$3:CP$18)</f>
        <v>-32752</v>
      </c>
      <c r="S11680">
        <f t="shared" si="365"/>
        <v>-32753</v>
      </c>
    </row>
    <row r="11681" spans="1:19" ht="13.2" x14ac:dyDescent="0.25">
      <c r="A11681" s="1" t="s">
        <v>19145</v>
      </c>
      <c r="B11681" t="s">
        <v>27</v>
      </c>
      <c r="C11681" s="2">
        <v>45860</v>
      </c>
      <c r="D11681" t="s">
        <v>181</v>
      </c>
      <c r="E11681" t="s">
        <v>22</v>
      </c>
      <c r="F11681" t="s">
        <v>22</v>
      </c>
      <c r="G11681" t="s">
        <v>23</v>
      </c>
      <c r="H11681" t="s">
        <v>28</v>
      </c>
      <c r="J11681" s="1" t="s">
        <v>19146</v>
      </c>
      <c r="K11681" t="s">
        <v>27</v>
      </c>
      <c r="L11681" t="s">
        <v>19</v>
      </c>
      <c r="M11681" s="3">
        <v>45909</v>
      </c>
      <c r="N11681" s="2">
        <v>45860</v>
      </c>
      <c r="O11681" s="10">
        <v>45945</v>
      </c>
      <c r="P11681">
        <f>NETWORKDAYS.INTL(N11681,O11681,1,CN$2:$CN$19)</f>
        <v>62</v>
      </c>
      <c r="Q11681">
        <f t="shared" si="364"/>
        <v>61</v>
      </c>
      <c r="R11681">
        <f>NETWORKDAYS.INTL(N11681,M11681,1,$CN$3:CP$18)</f>
        <v>35</v>
      </c>
      <c r="S11681">
        <f t="shared" si="365"/>
        <v>34</v>
      </c>
    </row>
    <row r="11682" spans="1:19" ht="13.2" x14ac:dyDescent="0.25">
      <c r="A11682" s="1" t="s">
        <v>19147</v>
      </c>
      <c r="B11682" t="s">
        <v>27</v>
      </c>
      <c r="C11682" s="2">
        <v>45903</v>
      </c>
      <c r="D11682" t="s">
        <v>59</v>
      </c>
      <c r="E11682" t="s">
        <v>22</v>
      </c>
      <c r="F11682" t="s">
        <v>22</v>
      </c>
      <c r="G11682" t="s">
        <v>23</v>
      </c>
      <c r="I11682" t="s">
        <v>65</v>
      </c>
      <c r="J11682" s="1" t="s">
        <v>19148</v>
      </c>
      <c r="K11682" t="s">
        <v>27</v>
      </c>
      <c r="L11682" t="s">
        <v>19</v>
      </c>
      <c r="M11682" s="3">
        <v>45945</v>
      </c>
      <c r="N11682" s="2">
        <v>45903</v>
      </c>
      <c r="O11682" s="10">
        <v>45945</v>
      </c>
      <c r="P11682">
        <f>NETWORKDAYS.INTL(N11682,O11682,1,CN$2:$CN$19)</f>
        <v>31</v>
      </c>
      <c r="Q11682">
        <f t="shared" si="364"/>
        <v>30</v>
      </c>
      <c r="R11682">
        <f>NETWORKDAYS.INTL(N11682,M11682,1,$CN$3:CP$18)</f>
        <v>30</v>
      </c>
      <c r="S11682">
        <f t="shared" si="365"/>
        <v>29</v>
      </c>
    </row>
    <row r="11683" spans="1:19" ht="13.2" hidden="1" x14ac:dyDescent="0.25">
      <c r="A11683" s="1" t="s">
        <v>19149</v>
      </c>
      <c r="B11683" t="s">
        <v>27</v>
      </c>
      <c r="C11683" s="2">
        <v>45874</v>
      </c>
      <c r="D11683" t="s">
        <v>14</v>
      </c>
      <c r="H11683" t="s">
        <v>24</v>
      </c>
      <c r="N11683" s="2">
        <v>45874</v>
      </c>
      <c r="O11683" s="10">
        <v>45945</v>
      </c>
      <c r="P11683">
        <f>NETWORKDAYS.INTL(N11683,O11683,1,CN$2:$CN$19)</f>
        <v>52</v>
      </c>
      <c r="Q11683">
        <f t="shared" si="364"/>
        <v>51</v>
      </c>
      <c r="R11683">
        <f>NETWORKDAYS.INTL(N11683,M11683,1,$CN$3:CP$18)</f>
        <v>-32758</v>
      </c>
      <c r="S11683">
        <f t="shared" si="365"/>
        <v>-32759</v>
      </c>
    </row>
    <row r="11684" spans="1:19" ht="13.2" hidden="1" x14ac:dyDescent="0.25">
      <c r="A11684" s="1" t="s">
        <v>19150</v>
      </c>
      <c r="B11684" t="s">
        <v>352</v>
      </c>
      <c r="C11684" s="2">
        <v>45924</v>
      </c>
      <c r="D11684" t="s">
        <v>14</v>
      </c>
      <c r="E11684" t="s">
        <v>15</v>
      </c>
      <c r="F11684" t="s">
        <v>16</v>
      </c>
      <c r="G11684" t="s">
        <v>17</v>
      </c>
      <c r="H11684" t="s">
        <v>28</v>
      </c>
      <c r="N11684" s="2">
        <v>45924</v>
      </c>
      <c r="O11684" s="10">
        <v>45945</v>
      </c>
      <c r="P11684">
        <f>NETWORKDAYS.INTL(N11684,O11684,1,CN$2:$CN$19)</f>
        <v>16</v>
      </c>
      <c r="Q11684">
        <f t="shared" si="364"/>
        <v>15</v>
      </c>
      <c r="R11684">
        <f>NETWORKDAYS.INTL(N11684,M11684,1,$CN$3:CP$18)</f>
        <v>-32793</v>
      </c>
      <c r="S11684">
        <f t="shared" si="365"/>
        <v>-32794</v>
      </c>
    </row>
    <row r="11685" spans="1:19" ht="13.2" hidden="1" x14ac:dyDescent="0.25">
      <c r="A11685" s="1" t="s">
        <v>19151</v>
      </c>
      <c r="B11685" t="s">
        <v>234</v>
      </c>
      <c r="C11685" s="2">
        <v>45918</v>
      </c>
      <c r="D11685" t="s">
        <v>14</v>
      </c>
      <c r="E11685" t="s">
        <v>15</v>
      </c>
      <c r="F11685" t="s">
        <v>16</v>
      </c>
      <c r="G11685" t="s">
        <v>17</v>
      </c>
      <c r="H11685" t="s">
        <v>28</v>
      </c>
      <c r="N11685" s="2">
        <v>45918</v>
      </c>
      <c r="O11685" s="10">
        <v>45945</v>
      </c>
      <c r="P11685">
        <f>NETWORKDAYS.INTL(N11685,O11685,1,CN$2:$CN$19)</f>
        <v>20</v>
      </c>
      <c r="Q11685">
        <f t="shared" si="364"/>
        <v>19</v>
      </c>
      <c r="R11685">
        <f>NETWORKDAYS.INTL(N11685,M11685,1,$CN$3:CP$18)</f>
        <v>-32789</v>
      </c>
      <c r="S11685">
        <f t="shared" si="365"/>
        <v>-32790</v>
      </c>
    </row>
    <row r="11686" spans="1:19" ht="13.2" hidden="1" x14ac:dyDescent="0.25">
      <c r="A11686" s="1" t="s">
        <v>19152</v>
      </c>
      <c r="B11686" t="s">
        <v>234</v>
      </c>
      <c r="C11686" s="2">
        <v>45847</v>
      </c>
      <c r="D11686" t="s">
        <v>32</v>
      </c>
      <c r="E11686" t="s">
        <v>22</v>
      </c>
      <c r="F11686" t="s">
        <v>22</v>
      </c>
      <c r="G11686" t="s">
        <v>23</v>
      </c>
      <c r="H11686" t="s">
        <v>28</v>
      </c>
      <c r="N11686" s="2">
        <v>45847</v>
      </c>
      <c r="O11686" s="10">
        <v>45945</v>
      </c>
      <c r="P11686">
        <f>NETWORKDAYS.INTL(N11686,O11686,1,CN$2:$CN$19)</f>
        <v>71</v>
      </c>
      <c r="Q11686">
        <f t="shared" si="364"/>
        <v>70</v>
      </c>
      <c r="R11686">
        <f>NETWORKDAYS.INTL(N11686,M11686,1,$CN$3:CP$18)</f>
        <v>-32739</v>
      </c>
      <c r="S11686">
        <f t="shared" si="365"/>
        <v>-32740</v>
      </c>
    </row>
    <row r="11687" spans="1:19" ht="13.2" x14ac:dyDescent="0.25">
      <c r="A11687" s="1" t="s">
        <v>19153</v>
      </c>
      <c r="B11687" t="s">
        <v>204</v>
      </c>
      <c r="C11687" s="2">
        <v>45918</v>
      </c>
      <c r="D11687" t="s">
        <v>14</v>
      </c>
      <c r="E11687" t="s">
        <v>15</v>
      </c>
      <c r="F11687" t="s">
        <v>16</v>
      </c>
      <c r="G11687" t="s">
        <v>41</v>
      </c>
      <c r="H11687" t="s">
        <v>24</v>
      </c>
      <c r="J11687" s="1" t="s">
        <v>19154</v>
      </c>
      <c r="K11687" t="s">
        <v>204</v>
      </c>
      <c r="L11687" t="s">
        <v>19</v>
      </c>
      <c r="M11687" s="3">
        <v>45923</v>
      </c>
      <c r="N11687" s="2">
        <v>45918</v>
      </c>
      <c r="O11687" s="10">
        <v>45945</v>
      </c>
      <c r="P11687">
        <f>NETWORKDAYS.INTL(N11687,O11687,1,CN$2:$CN$19)</f>
        <v>20</v>
      </c>
      <c r="Q11687">
        <f t="shared" si="364"/>
        <v>19</v>
      </c>
      <c r="R11687">
        <f>NETWORKDAYS.INTL(N11687,M11687,1,$CN$3:CP$18)</f>
        <v>4</v>
      </c>
      <c r="S11687">
        <f t="shared" si="365"/>
        <v>3</v>
      </c>
    </row>
    <row r="11688" spans="1:19" ht="13.2" hidden="1" x14ac:dyDescent="0.25">
      <c r="A11688" s="1" t="s">
        <v>19155</v>
      </c>
      <c r="B11688" t="s">
        <v>74</v>
      </c>
      <c r="C11688" s="2">
        <v>45916</v>
      </c>
      <c r="D11688" t="s">
        <v>14</v>
      </c>
      <c r="E11688" t="s">
        <v>639</v>
      </c>
      <c r="F11688" t="s">
        <v>640</v>
      </c>
      <c r="G11688" t="s">
        <v>5249</v>
      </c>
      <c r="H11688" t="s">
        <v>5324</v>
      </c>
      <c r="N11688" s="2">
        <v>45916</v>
      </c>
      <c r="O11688" s="10">
        <v>45945</v>
      </c>
      <c r="P11688">
        <f>NETWORKDAYS.INTL(N11688,O11688,1,CN$2:$CN$19)</f>
        <v>22</v>
      </c>
      <c r="Q11688">
        <f t="shared" si="364"/>
        <v>21</v>
      </c>
      <c r="R11688">
        <f>NETWORKDAYS.INTL(N11688,M11688,1,$CN$3:CP$18)</f>
        <v>-32787</v>
      </c>
      <c r="S11688">
        <f t="shared" si="365"/>
        <v>-32788</v>
      </c>
    </row>
    <row r="11689" spans="1:19" ht="13.2" x14ac:dyDescent="0.25">
      <c r="A11689" s="1" t="s">
        <v>19156</v>
      </c>
      <c r="B11689" t="s">
        <v>27</v>
      </c>
      <c r="C11689" s="2">
        <v>45924</v>
      </c>
      <c r="D11689" t="s">
        <v>14</v>
      </c>
      <c r="E11689" t="s">
        <v>15</v>
      </c>
      <c r="F11689" t="s">
        <v>16</v>
      </c>
      <c r="G11689" t="s">
        <v>17</v>
      </c>
      <c r="H11689" t="s">
        <v>28</v>
      </c>
      <c r="J11689" s="1" t="s">
        <v>19157</v>
      </c>
      <c r="K11689" t="s">
        <v>27</v>
      </c>
      <c r="L11689" t="s">
        <v>19</v>
      </c>
      <c r="M11689" s="3">
        <v>45938</v>
      </c>
      <c r="N11689" s="2">
        <v>45924</v>
      </c>
      <c r="O11689" s="10">
        <v>45945</v>
      </c>
      <c r="P11689">
        <f>NETWORKDAYS.INTL(N11689,O11689,1,CN$2:$CN$19)</f>
        <v>16</v>
      </c>
      <c r="Q11689">
        <f t="shared" si="364"/>
        <v>15</v>
      </c>
      <c r="R11689">
        <f>NETWORKDAYS.INTL(N11689,M11689,1,$CN$3:CP$18)</f>
        <v>11</v>
      </c>
      <c r="S11689">
        <f t="shared" si="365"/>
        <v>10</v>
      </c>
    </row>
    <row r="11690" spans="1:19" ht="13.2" x14ac:dyDescent="0.25">
      <c r="A11690" s="1" t="s">
        <v>19158</v>
      </c>
      <c r="B11690" t="s">
        <v>50</v>
      </c>
      <c r="C11690" s="2">
        <v>45923</v>
      </c>
      <c r="D11690" t="s">
        <v>14</v>
      </c>
      <c r="E11690" t="s">
        <v>15</v>
      </c>
      <c r="F11690" t="s">
        <v>16</v>
      </c>
      <c r="G11690" t="s">
        <v>17</v>
      </c>
      <c r="H11690" t="s">
        <v>28</v>
      </c>
      <c r="J11690" s="1" t="s">
        <v>19159</v>
      </c>
      <c r="K11690" t="s">
        <v>50</v>
      </c>
      <c r="L11690" t="s">
        <v>19</v>
      </c>
      <c r="M11690" s="3">
        <v>45924</v>
      </c>
      <c r="N11690" s="2">
        <v>45923</v>
      </c>
      <c r="O11690" s="10">
        <v>45945</v>
      </c>
      <c r="P11690">
        <f>NETWORKDAYS.INTL(N11690,O11690,1,CN$2:$CN$19)</f>
        <v>17</v>
      </c>
      <c r="Q11690">
        <f t="shared" si="364"/>
        <v>16</v>
      </c>
      <c r="R11690">
        <f>NETWORKDAYS.INTL(N11690,M11690,1,$CN$3:CP$18)</f>
        <v>2</v>
      </c>
      <c r="S11690">
        <f t="shared" si="365"/>
        <v>1</v>
      </c>
    </row>
    <row r="11691" spans="1:19" ht="13.2" x14ac:dyDescent="0.25">
      <c r="A11691" s="1" t="s">
        <v>19160</v>
      </c>
      <c r="B11691" t="s">
        <v>13</v>
      </c>
      <c r="C11691" s="2">
        <v>45856</v>
      </c>
      <c r="D11691" t="s">
        <v>14</v>
      </c>
      <c r="E11691" t="s">
        <v>15</v>
      </c>
      <c r="F11691" t="s">
        <v>16</v>
      </c>
      <c r="G11691" t="s">
        <v>17</v>
      </c>
      <c r="H11691" t="s">
        <v>28</v>
      </c>
      <c r="J11691" s="1" t="s">
        <v>19161</v>
      </c>
      <c r="K11691" t="s">
        <v>13</v>
      </c>
      <c r="L11691" t="s">
        <v>19</v>
      </c>
      <c r="M11691" s="3">
        <v>45873</v>
      </c>
      <c r="N11691" s="2">
        <v>45856</v>
      </c>
      <c r="O11691" s="10">
        <v>45945</v>
      </c>
      <c r="P11691">
        <f>NETWORKDAYS.INTL(N11691,O11691,1,CN$2:$CN$19)</f>
        <v>64</v>
      </c>
      <c r="Q11691">
        <f t="shared" si="364"/>
        <v>63</v>
      </c>
      <c r="R11691">
        <f>NETWORKDAYS.INTL(N11691,M11691,1,$CN$3:CP$18)</f>
        <v>12</v>
      </c>
      <c r="S11691">
        <f t="shared" si="365"/>
        <v>11</v>
      </c>
    </row>
    <row r="11692" spans="1:19" ht="13.2" x14ac:dyDescent="0.25">
      <c r="A11692" s="1" t="s">
        <v>19162</v>
      </c>
      <c r="B11692" t="s">
        <v>27</v>
      </c>
      <c r="C11692" s="2">
        <v>45929</v>
      </c>
      <c r="D11692" t="s">
        <v>14</v>
      </c>
      <c r="E11692" t="s">
        <v>15</v>
      </c>
      <c r="F11692" t="s">
        <v>16</v>
      </c>
      <c r="G11692" t="s">
        <v>17</v>
      </c>
      <c r="H11692" t="s">
        <v>28</v>
      </c>
      <c r="J11692" s="1" t="s">
        <v>19163</v>
      </c>
      <c r="K11692" t="s">
        <v>27</v>
      </c>
      <c r="L11692" t="s">
        <v>19</v>
      </c>
      <c r="M11692" s="3">
        <v>45938</v>
      </c>
      <c r="N11692" s="2">
        <v>45929</v>
      </c>
      <c r="O11692" s="10">
        <v>45945</v>
      </c>
      <c r="P11692">
        <f>NETWORKDAYS.INTL(N11692,O11692,1,CN$2:$CN$19)</f>
        <v>13</v>
      </c>
      <c r="Q11692">
        <f t="shared" si="364"/>
        <v>12</v>
      </c>
      <c r="R11692">
        <f>NETWORKDAYS.INTL(N11692,M11692,1,$CN$3:CP$18)</f>
        <v>8</v>
      </c>
      <c r="S11692">
        <f t="shared" si="365"/>
        <v>7</v>
      </c>
    </row>
    <row r="11693" spans="1:19" ht="13.2" hidden="1" x14ac:dyDescent="0.25">
      <c r="A11693" s="1" t="s">
        <v>19164</v>
      </c>
      <c r="B11693" t="s">
        <v>234</v>
      </c>
      <c r="C11693" s="2">
        <v>45868</v>
      </c>
      <c r="D11693" t="s">
        <v>32</v>
      </c>
      <c r="E11693" t="s">
        <v>22</v>
      </c>
      <c r="F11693" t="s">
        <v>22</v>
      </c>
      <c r="G11693" t="s">
        <v>23</v>
      </c>
      <c r="H11693" t="s">
        <v>28</v>
      </c>
      <c r="N11693" s="2">
        <v>45868</v>
      </c>
      <c r="O11693" s="10">
        <v>45945</v>
      </c>
      <c r="P11693">
        <f>NETWORKDAYS.INTL(N11693,O11693,1,CN$2:$CN$19)</f>
        <v>56</v>
      </c>
      <c r="Q11693">
        <f t="shared" si="364"/>
        <v>55</v>
      </c>
      <c r="R11693">
        <f>NETWORKDAYS.INTL(N11693,M11693,1,$CN$3:CP$18)</f>
        <v>-32754</v>
      </c>
      <c r="S11693">
        <f t="shared" si="365"/>
        <v>-32755</v>
      </c>
    </row>
    <row r="11694" spans="1:19" ht="13.2" hidden="1" x14ac:dyDescent="0.25">
      <c r="A11694" s="1" t="s">
        <v>19165</v>
      </c>
      <c r="B11694" t="s">
        <v>27</v>
      </c>
      <c r="C11694" s="2">
        <v>45922</v>
      </c>
      <c r="D11694" t="s">
        <v>14</v>
      </c>
      <c r="H11694" t="s">
        <v>28</v>
      </c>
      <c r="N11694" s="2">
        <v>45922</v>
      </c>
      <c r="O11694" s="10">
        <v>45945</v>
      </c>
      <c r="P11694">
        <f>NETWORKDAYS.INTL(N11694,O11694,1,CN$2:$CN$19)</f>
        <v>18</v>
      </c>
      <c r="Q11694">
        <f t="shared" si="364"/>
        <v>17</v>
      </c>
      <c r="R11694">
        <f>NETWORKDAYS.INTL(N11694,M11694,1,$CN$3:CP$18)</f>
        <v>-32791</v>
      </c>
      <c r="S11694">
        <f t="shared" si="365"/>
        <v>-32792</v>
      </c>
    </row>
    <row r="11695" spans="1:19" ht="13.2" x14ac:dyDescent="0.25">
      <c r="A11695" s="1" t="s">
        <v>19166</v>
      </c>
      <c r="B11695" t="s">
        <v>58</v>
      </c>
      <c r="C11695" s="2">
        <v>45875</v>
      </c>
      <c r="D11695" t="s">
        <v>14</v>
      </c>
      <c r="E11695" t="s">
        <v>15</v>
      </c>
      <c r="F11695" t="s">
        <v>16</v>
      </c>
      <c r="G11695" t="s">
        <v>17</v>
      </c>
      <c r="H11695" t="s">
        <v>28</v>
      </c>
      <c r="J11695" s="1" t="s">
        <v>19167</v>
      </c>
      <c r="K11695" t="s">
        <v>58</v>
      </c>
      <c r="L11695" t="s">
        <v>19</v>
      </c>
      <c r="M11695" s="3">
        <v>45877</v>
      </c>
      <c r="N11695" s="2">
        <v>45875</v>
      </c>
      <c r="O11695" s="10">
        <v>45945</v>
      </c>
      <c r="P11695">
        <f>NETWORKDAYS.INTL(N11695,O11695,1,CN$2:$CN$19)</f>
        <v>51</v>
      </c>
      <c r="Q11695">
        <f t="shared" si="364"/>
        <v>50</v>
      </c>
      <c r="R11695">
        <f>NETWORKDAYS.INTL(N11695,M11695,1,$CN$3:CP$18)</f>
        <v>3</v>
      </c>
      <c r="S11695">
        <f t="shared" si="365"/>
        <v>2</v>
      </c>
    </row>
    <row r="11696" spans="1:19" ht="13.2" x14ac:dyDescent="0.25">
      <c r="A11696" s="1" t="s">
        <v>19168</v>
      </c>
      <c r="B11696" t="s">
        <v>27</v>
      </c>
      <c r="C11696" s="2">
        <v>45877</v>
      </c>
      <c r="D11696" t="s">
        <v>59</v>
      </c>
      <c r="E11696" t="s">
        <v>22</v>
      </c>
      <c r="F11696" t="s">
        <v>22</v>
      </c>
      <c r="G11696" t="s">
        <v>23</v>
      </c>
      <c r="I11696" t="s">
        <v>65</v>
      </c>
      <c r="J11696" s="1" t="s">
        <v>19169</v>
      </c>
      <c r="K11696" t="s">
        <v>27</v>
      </c>
      <c r="L11696" t="s">
        <v>19</v>
      </c>
      <c r="M11696" s="3">
        <v>45881</v>
      </c>
      <c r="N11696" s="2">
        <v>45877</v>
      </c>
      <c r="O11696" s="10">
        <v>45945</v>
      </c>
      <c r="P11696">
        <f>NETWORKDAYS.INTL(N11696,O11696,1,CN$2:$CN$19)</f>
        <v>49</v>
      </c>
      <c r="Q11696">
        <f t="shared" si="364"/>
        <v>48</v>
      </c>
      <c r="R11696">
        <f>NETWORKDAYS.INTL(N11696,M11696,1,$CN$3:CP$18)</f>
        <v>3</v>
      </c>
      <c r="S11696">
        <f t="shared" si="365"/>
        <v>2</v>
      </c>
    </row>
    <row r="11697" spans="1:19" ht="13.2" hidden="1" x14ac:dyDescent="0.25">
      <c r="A11697" s="1" t="s">
        <v>19170</v>
      </c>
      <c r="B11697" t="s">
        <v>234</v>
      </c>
      <c r="C11697" s="2">
        <v>45917</v>
      </c>
      <c r="D11697" t="s">
        <v>32</v>
      </c>
      <c r="E11697" t="s">
        <v>22</v>
      </c>
      <c r="F11697" t="s">
        <v>22</v>
      </c>
      <c r="G11697" t="s">
        <v>23</v>
      </c>
      <c r="H11697" t="s">
        <v>28</v>
      </c>
      <c r="N11697" s="2">
        <v>45917</v>
      </c>
      <c r="O11697" s="10">
        <v>45945</v>
      </c>
      <c r="P11697">
        <f>NETWORKDAYS.INTL(N11697,O11697,1,CN$2:$CN$19)</f>
        <v>21</v>
      </c>
      <c r="Q11697">
        <f t="shared" si="364"/>
        <v>20</v>
      </c>
      <c r="R11697">
        <f>NETWORKDAYS.INTL(N11697,M11697,1,$CN$3:CP$18)</f>
        <v>-32788</v>
      </c>
      <c r="S11697">
        <f t="shared" si="365"/>
        <v>-32789</v>
      </c>
    </row>
    <row r="11698" spans="1:19" ht="13.2" x14ac:dyDescent="0.25">
      <c r="A11698" s="1" t="s">
        <v>19171</v>
      </c>
      <c r="B11698" t="s">
        <v>27</v>
      </c>
      <c r="C11698" s="2">
        <v>45862</v>
      </c>
      <c r="D11698" t="s">
        <v>14</v>
      </c>
      <c r="E11698" t="s">
        <v>15</v>
      </c>
      <c r="F11698" t="s">
        <v>16</v>
      </c>
      <c r="G11698" t="s">
        <v>17</v>
      </c>
      <c r="H11698" t="s">
        <v>28</v>
      </c>
      <c r="J11698" s="1" t="s">
        <v>19172</v>
      </c>
      <c r="K11698" t="s">
        <v>27</v>
      </c>
      <c r="L11698" t="s">
        <v>19</v>
      </c>
      <c r="M11698" s="3">
        <v>45875</v>
      </c>
      <c r="N11698" s="2">
        <v>45862</v>
      </c>
      <c r="O11698" s="10">
        <v>45945</v>
      </c>
      <c r="P11698">
        <f>NETWORKDAYS.INTL(N11698,O11698,1,CN$2:$CN$19)</f>
        <v>60</v>
      </c>
      <c r="Q11698">
        <f t="shared" si="364"/>
        <v>59</v>
      </c>
      <c r="R11698">
        <f>NETWORKDAYS.INTL(N11698,M11698,1,$CN$3:CP$18)</f>
        <v>10</v>
      </c>
      <c r="S11698">
        <f t="shared" si="365"/>
        <v>9</v>
      </c>
    </row>
    <row r="11699" spans="1:19" ht="13.2" x14ac:dyDescent="0.25">
      <c r="A11699" s="1" t="s">
        <v>19173</v>
      </c>
      <c r="B11699" t="s">
        <v>27</v>
      </c>
      <c r="C11699" s="2">
        <v>45867</v>
      </c>
      <c r="D11699" t="s">
        <v>14</v>
      </c>
      <c r="E11699" t="s">
        <v>15</v>
      </c>
      <c r="F11699" t="s">
        <v>16</v>
      </c>
      <c r="G11699" t="s">
        <v>17</v>
      </c>
      <c r="H11699" t="s">
        <v>28</v>
      </c>
      <c r="J11699" s="1" t="s">
        <v>19174</v>
      </c>
      <c r="K11699" t="s">
        <v>27</v>
      </c>
      <c r="L11699" t="s">
        <v>19</v>
      </c>
      <c r="M11699" s="3">
        <v>45877</v>
      </c>
      <c r="N11699" s="2">
        <v>45867</v>
      </c>
      <c r="O11699" s="10">
        <v>45945</v>
      </c>
      <c r="P11699">
        <f>NETWORKDAYS.INTL(N11699,O11699,1,CN$2:$CN$19)</f>
        <v>57</v>
      </c>
      <c r="Q11699">
        <f t="shared" si="364"/>
        <v>56</v>
      </c>
      <c r="R11699">
        <f>NETWORKDAYS.INTL(N11699,M11699,1,$CN$3:CP$18)</f>
        <v>9</v>
      </c>
      <c r="S11699">
        <f t="shared" si="365"/>
        <v>8</v>
      </c>
    </row>
    <row r="11700" spans="1:19" ht="13.2" hidden="1" x14ac:dyDescent="0.25">
      <c r="A11700" s="1" t="s">
        <v>19175</v>
      </c>
      <c r="B11700" t="s">
        <v>234</v>
      </c>
      <c r="C11700" s="2">
        <v>45924</v>
      </c>
      <c r="D11700" t="s">
        <v>14</v>
      </c>
      <c r="E11700" t="s">
        <v>22</v>
      </c>
      <c r="F11700" t="s">
        <v>22</v>
      </c>
      <c r="G11700" t="s">
        <v>23</v>
      </c>
      <c r="H11700" t="s">
        <v>28</v>
      </c>
      <c r="N11700" s="2">
        <v>45924</v>
      </c>
      <c r="O11700" s="10">
        <v>45945</v>
      </c>
      <c r="P11700">
        <f>NETWORKDAYS.INTL(N11700,O11700,1,CN$2:$CN$19)</f>
        <v>16</v>
      </c>
      <c r="Q11700">
        <f t="shared" si="364"/>
        <v>15</v>
      </c>
      <c r="R11700">
        <f>NETWORKDAYS.INTL(N11700,M11700,1,$CN$3:CP$18)</f>
        <v>-32793</v>
      </c>
      <c r="S11700">
        <f t="shared" si="365"/>
        <v>-32794</v>
      </c>
    </row>
    <row r="11701" spans="1:19" ht="13.2" x14ac:dyDescent="0.25">
      <c r="A11701" s="1" t="s">
        <v>19176</v>
      </c>
      <c r="B11701" t="s">
        <v>58</v>
      </c>
      <c r="C11701" s="2">
        <v>45898</v>
      </c>
      <c r="D11701" t="s">
        <v>14</v>
      </c>
      <c r="E11701" t="s">
        <v>15</v>
      </c>
      <c r="F11701" t="s">
        <v>16</v>
      </c>
      <c r="G11701" t="s">
        <v>17</v>
      </c>
      <c r="H11701" t="s">
        <v>28</v>
      </c>
      <c r="J11701" s="1" t="s">
        <v>19177</v>
      </c>
      <c r="K11701" t="s">
        <v>58</v>
      </c>
      <c r="L11701" t="s">
        <v>19</v>
      </c>
      <c r="M11701" s="3">
        <v>45904</v>
      </c>
      <c r="N11701" s="2">
        <v>45898</v>
      </c>
      <c r="O11701" s="10">
        <v>45945</v>
      </c>
      <c r="P11701">
        <f>NETWORKDAYS.INTL(N11701,O11701,1,CN$2:$CN$19)</f>
        <v>34</v>
      </c>
      <c r="Q11701">
        <f t="shared" si="364"/>
        <v>33</v>
      </c>
      <c r="R11701">
        <f>NETWORKDAYS.INTL(N11701,M11701,1,$CN$3:CP$18)</f>
        <v>5</v>
      </c>
      <c r="S11701">
        <f t="shared" si="365"/>
        <v>4</v>
      </c>
    </row>
    <row r="11702" spans="1:19" ht="13.2" hidden="1" x14ac:dyDescent="0.25">
      <c r="A11702" s="1" t="s">
        <v>19178</v>
      </c>
      <c r="B11702" t="s">
        <v>27</v>
      </c>
      <c r="C11702" s="2">
        <v>45902</v>
      </c>
      <c r="D11702" t="s">
        <v>181</v>
      </c>
      <c r="H11702" t="s">
        <v>28</v>
      </c>
      <c r="N11702" s="2">
        <v>45902</v>
      </c>
      <c r="O11702" s="10">
        <v>45945</v>
      </c>
      <c r="P11702">
        <f>NETWORKDAYS.INTL(N11702,O11702,1,CN$2:$CN$19)</f>
        <v>32</v>
      </c>
      <c r="Q11702">
        <f t="shared" si="364"/>
        <v>31</v>
      </c>
      <c r="R11702">
        <f>NETWORKDAYS.INTL(N11702,M11702,1,$CN$3:CP$18)</f>
        <v>-32777</v>
      </c>
      <c r="S11702">
        <f t="shared" si="365"/>
        <v>-32778</v>
      </c>
    </row>
    <row r="11703" spans="1:19" ht="13.2" x14ac:dyDescent="0.25">
      <c r="A11703" s="1" t="s">
        <v>19179</v>
      </c>
      <c r="B11703" t="s">
        <v>136</v>
      </c>
      <c r="C11703" s="2">
        <v>45925</v>
      </c>
      <c r="D11703" t="s">
        <v>32</v>
      </c>
      <c r="E11703" t="s">
        <v>15</v>
      </c>
      <c r="F11703" t="s">
        <v>16</v>
      </c>
      <c r="G11703" t="s">
        <v>17</v>
      </c>
      <c r="H11703" t="s">
        <v>28</v>
      </c>
      <c r="J11703" s="1" t="s">
        <v>19180</v>
      </c>
      <c r="K11703" t="s">
        <v>136</v>
      </c>
      <c r="L11703" t="s">
        <v>19</v>
      </c>
      <c r="M11703" s="3">
        <v>45936</v>
      </c>
      <c r="N11703" s="2">
        <v>45925</v>
      </c>
      <c r="O11703" s="10">
        <v>45945</v>
      </c>
      <c r="P11703">
        <f>NETWORKDAYS.INTL(N11703,O11703,1,CN$2:$CN$19)</f>
        <v>15</v>
      </c>
      <c r="Q11703">
        <f t="shared" si="364"/>
        <v>14</v>
      </c>
      <c r="R11703">
        <f>NETWORKDAYS.INTL(N11703,M11703,1,$CN$3:CP$18)</f>
        <v>8</v>
      </c>
      <c r="S11703">
        <f t="shared" si="365"/>
        <v>7</v>
      </c>
    </row>
    <row r="11704" spans="1:19" ht="13.2" x14ac:dyDescent="0.25">
      <c r="A11704" s="1" t="s">
        <v>19181</v>
      </c>
      <c r="B11704" t="s">
        <v>27</v>
      </c>
      <c r="C11704" s="2">
        <v>45910</v>
      </c>
      <c r="D11704" t="s">
        <v>14</v>
      </c>
      <c r="E11704" t="s">
        <v>15</v>
      </c>
      <c r="F11704" t="s">
        <v>16</v>
      </c>
      <c r="G11704" t="s">
        <v>17</v>
      </c>
      <c r="H11704" t="s">
        <v>28</v>
      </c>
      <c r="J11704" s="1" t="s">
        <v>19182</v>
      </c>
      <c r="K11704" t="s">
        <v>27</v>
      </c>
      <c r="L11704" t="s">
        <v>19</v>
      </c>
      <c r="M11704" s="3">
        <v>45916</v>
      </c>
      <c r="N11704" s="2">
        <v>45910</v>
      </c>
      <c r="O11704" s="10">
        <v>45945</v>
      </c>
      <c r="P11704">
        <f>NETWORKDAYS.INTL(N11704,O11704,1,CN$2:$CN$19)</f>
        <v>26</v>
      </c>
      <c r="Q11704">
        <f t="shared" si="364"/>
        <v>25</v>
      </c>
      <c r="R11704">
        <f>NETWORKDAYS.INTL(N11704,M11704,1,$CN$3:CP$18)</f>
        <v>5</v>
      </c>
      <c r="S11704">
        <f t="shared" si="365"/>
        <v>4</v>
      </c>
    </row>
    <row r="11705" spans="1:19" ht="13.2" x14ac:dyDescent="0.25">
      <c r="A11705" s="1" t="s">
        <v>19183</v>
      </c>
      <c r="B11705" t="s">
        <v>58</v>
      </c>
      <c r="C11705" s="2">
        <v>45882</v>
      </c>
      <c r="D11705" t="s">
        <v>14</v>
      </c>
      <c r="E11705" t="s">
        <v>15</v>
      </c>
      <c r="F11705" t="s">
        <v>16</v>
      </c>
      <c r="G11705" t="s">
        <v>17</v>
      </c>
      <c r="H11705" t="s">
        <v>28</v>
      </c>
      <c r="J11705" s="1" t="s">
        <v>19184</v>
      </c>
      <c r="K11705" t="s">
        <v>58</v>
      </c>
      <c r="L11705" t="s">
        <v>19</v>
      </c>
      <c r="M11705" s="3">
        <v>45882</v>
      </c>
      <c r="N11705" s="2">
        <v>45882</v>
      </c>
      <c r="O11705" s="10">
        <v>45945</v>
      </c>
      <c r="P11705">
        <f>NETWORKDAYS.INTL(N11705,O11705,1,CN$2:$CN$19)</f>
        <v>46</v>
      </c>
      <c r="Q11705">
        <f t="shared" si="364"/>
        <v>45</v>
      </c>
      <c r="R11705">
        <f>NETWORKDAYS.INTL(N11705,M11705,1,$CN$3:CP$18)</f>
        <v>1</v>
      </c>
      <c r="S11705">
        <f t="shared" si="365"/>
        <v>0</v>
      </c>
    </row>
    <row r="11706" spans="1:19" ht="13.2" x14ac:dyDescent="0.25">
      <c r="A11706" s="1" t="s">
        <v>19185</v>
      </c>
      <c r="B11706" t="s">
        <v>37</v>
      </c>
      <c r="C11706" s="2">
        <v>45891</v>
      </c>
      <c r="D11706" t="s">
        <v>32</v>
      </c>
      <c r="E11706" t="s">
        <v>15</v>
      </c>
      <c r="F11706" t="s">
        <v>16</v>
      </c>
      <c r="G11706" t="s">
        <v>17</v>
      </c>
      <c r="H11706" t="s">
        <v>28</v>
      </c>
      <c r="J11706" s="1" t="s">
        <v>19186</v>
      </c>
      <c r="K11706" t="s">
        <v>37</v>
      </c>
      <c r="L11706" t="s">
        <v>19</v>
      </c>
      <c r="M11706" s="3">
        <v>45912</v>
      </c>
      <c r="N11706" s="2">
        <v>45891</v>
      </c>
      <c r="O11706" s="10">
        <v>45945</v>
      </c>
      <c r="P11706">
        <f>NETWORKDAYS.INTL(N11706,O11706,1,CN$2:$CN$19)</f>
        <v>39</v>
      </c>
      <c r="Q11706">
        <f t="shared" si="364"/>
        <v>38</v>
      </c>
      <c r="R11706">
        <f>NETWORKDAYS.INTL(N11706,M11706,1,$CN$3:CP$18)</f>
        <v>16</v>
      </c>
      <c r="S11706">
        <f t="shared" si="365"/>
        <v>15</v>
      </c>
    </row>
    <row r="11707" spans="1:19" ht="13.2" hidden="1" x14ac:dyDescent="0.25">
      <c r="A11707" s="1" t="s">
        <v>19187</v>
      </c>
      <c r="B11707" t="s">
        <v>1206</v>
      </c>
      <c r="C11707" s="2">
        <v>45929</v>
      </c>
      <c r="D11707" t="s">
        <v>14</v>
      </c>
      <c r="H11707" t="s">
        <v>28</v>
      </c>
      <c r="N11707" s="2">
        <v>45929</v>
      </c>
      <c r="O11707" s="10">
        <v>45945</v>
      </c>
      <c r="P11707">
        <f>NETWORKDAYS.INTL(N11707,O11707,1,CN$2:$CN$19)</f>
        <v>13</v>
      </c>
      <c r="Q11707">
        <f t="shared" si="364"/>
        <v>12</v>
      </c>
      <c r="R11707">
        <f>NETWORKDAYS.INTL(N11707,M11707,1,$CN$3:CP$18)</f>
        <v>-32796</v>
      </c>
      <c r="S11707">
        <f t="shared" si="365"/>
        <v>-32797</v>
      </c>
    </row>
    <row r="11708" spans="1:19" ht="13.2" hidden="1" x14ac:dyDescent="0.25">
      <c r="A11708" s="1" t="s">
        <v>19188</v>
      </c>
      <c r="B11708" t="s">
        <v>6064</v>
      </c>
      <c r="C11708" s="2">
        <v>45888</v>
      </c>
      <c r="D11708" t="s">
        <v>32</v>
      </c>
      <c r="E11708" t="s">
        <v>6065</v>
      </c>
      <c r="F11708" t="s">
        <v>6066</v>
      </c>
      <c r="G11708" t="s">
        <v>6067</v>
      </c>
      <c r="H11708" t="s">
        <v>28</v>
      </c>
      <c r="N11708" s="2">
        <v>45888</v>
      </c>
      <c r="O11708" s="10">
        <v>45945</v>
      </c>
      <c r="P11708">
        <f>NETWORKDAYS.INTL(N11708,O11708,1,CN$2:$CN$19)</f>
        <v>42</v>
      </c>
      <c r="Q11708">
        <f t="shared" si="364"/>
        <v>41</v>
      </c>
      <c r="R11708">
        <f>NETWORKDAYS.INTL(N11708,M11708,1,$CN$3:CP$18)</f>
        <v>-32767</v>
      </c>
      <c r="S11708">
        <f t="shared" si="365"/>
        <v>-32768</v>
      </c>
    </row>
    <row r="11709" spans="1:19" ht="13.2" hidden="1" x14ac:dyDescent="0.25">
      <c r="A11709" s="1" t="s">
        <v>19189</v>
      </c>
      <c r="B11709" t="s">
        <v>178</v>
      </c>
      <c r="C11709" s="2">
        <v>45903</v>
      </c>
      <c r="D11709" t="s">
        <v>14</v>
      </c>
      <c r="E11709" t="s">
        <v>33</v>
      </c>
      <c r="F11709" t="s">
        <v>33</v>
      </c>
      <c r="G11709" t="s">
        <v>146</v>
      </c>
      <c r="H11709" t="s">
        <v>28</v>
      </c>
      <c r="N11709" s="2">
        <v>45903</v>
      </c>
      <c r="O11709" s="10">
        <v>45945</v>
      </c>
      <c r="P11709">
        <f>NETWORKDAYS.INTL(N11709,O11709,1,CN$2:$CN$19)</f>
        <v>31</v>
      </c>
      <c r="Q11709">
        <f t="shared" si="364"/>
        <v>30</v>
      </c>
      <c r="R11709">
        <f>NETWORKDAYS.INTL(N11709,M11709,1,$CN$3:CP$18)</f>
        <v>-32778</v>
      </c>
      <c r="S11709">
        <f t="shared" si="365"/>
        <v>-32779</v>
      </c>
    </row>
    <row r="11710" spans="1:19" ht="13.2" hidden="1" x14ac:dyDescent="0.25">
      <c r="A11710" s="1" t="s">
        <v>19190</v>
      </c>
      <c r="B11710" t="s">
        <v>131</v>
      </c>
      <c r="C11710" s="2">
        <v>45846</v>
      </c>
      <c r="D11710" t="s">
        <v>32</v>
      </c>
      <c r="E11710" t="s">
        <v>639</v>
      </c>
      <c r="F11710" t="s">
        <v>3878</v>
      </c>
      <c r="G11710" t="s">
        <v>641</v>
      </c>
      <c r="H11710" t="s">
        <v>997</v>
      </c>
      <c r="N11710" s="2">
        <v>45846</v>
      </c>
      <c r="O11710" s="10">
        <v>45945</v>
      </c>
      <c r="P11710">
        <f>NETWORKDAYS.INTL(N11710,O11710,1,CN$2:$CN$19)</f>
        <v>72</v>
      </c>
      <c r="Q11710">
        <f t="shared" si="364"/>
        <v>71</v>
      </c>
      <c r="R11710">
        <f>NETWORKDAYS.INTL(N11710,M11710,1,$CN$3:CP$18)</f>
        <v>-32738</v>
      </c>
      <c r="S11710">
        <f t="shared" si="365"/>
        <v>-32739</v>
      </c>
    </row>
    <row r="11711" spans="1:19" ht="13.2" x14ac:dyDescent="0.25">
      <c r="A11711" s="1" t="s">
        <v>19191</v>
      </c>
      <c r="B11711" t="s">
        <v>31</v>
      </c>
      <c r="C11711" s="2">
        <v>45895</v>
      </c>
      <c r="D11711" t="s">
        <v>526</v>
      </c>
      <c r="E11711" t="s">
        <v>33</v>
      </c>
      <c r="F11711" t="s">
        <v>33</v>
      </c>
      <c r="G11711" t="s">
        <v>34</v>
      </c>
      <c r="H11711" t="s">
        <v>28</v>
      </c>
      <c r="J11711" s="1" t="s">
        <v>19192</v>
      </c>
      <c r="K11711" t="s">
        <v>31</v>
      </c>
      <c r="L11711" t="s">
        <v>19</v>
      </c>
      <c r="M11711" s="3">
        <v>45909</v>
      </c>
      <c r="N11711" s="2">
        <v>45895</v>
      </c>
      <c r="O11711" s="10">
        <v>45945</v>
      </c>
      <c r="P11711">
        <f>NETWORKDAYS.INTL(N11711,O11711,1,CN$2:$CN$19)</f>
        <v>37</v>
      </c>
      <c r="Q11711">
        <f t="shared" si="364"/>
        <v>36</v>
      </c>
      <c r="R11711">
        <f>NETWORKDAYS.INTL(N11711,M11711,1,$CN$3:CP$18)</f>
        <v>11</v>
      </c>
      <c r="S11711">
        <f t="shared" si="365"/>
        <v>10</v>
      </c>
    </row>
    <row r="11712" spans="1:19" ht="13.2" hidden="1" x14ac:dyDescent="0.25">
      <c r="A11712" s="1" t="s">
        <v>19193</v>
      </c>
      <c r="B11712" t="s">
        <v>327</v>
      </c>
      <c r="C11712" s="2">
        <v>45852</v>
      </c>
      <c r="D11712" t="s">
        <v>14</v>
      </c>
      <c r="E11712" t="s">
        <v>15</v>
      </c>
      <c r="F11712" t="s">
        <v>16</v>
      </c>
      <c r="G11712" t="s">
        <v>17</v>
      </c>
      <c r="H11712" t="s">
        <v>28</v>
      </c>
      <c r="N11712" s="2">
        <v>45852</v>
      </c>
      <c r="O11712" s="10">
        <v>45945</v>
      </c>
      <c r="P11712">
        <f>NETWORKDAYS.INTL(N11712,O11712,1,CN$2:$CN$19)</f>
        <v>68</v>
      </c>
      <c r="Q11712">
        <f t="shared" si="364"/>
        <v>67</v>
      </c>
      <c r="R11712">
        <f>NETWORKDAYS.INTL(N11712,M11712,1,$CN$3:CP$18)</f>
        <v>-32742</v>
      </c>
      <c r="S11712">
        <f t="shared" si="365"/>
        <v>-32743</v>
      </c>
    </row>
    <row r="11713" spans="1:19" ht="13.2" x14ac:dyDescent="0.25">
      <c r="A11713" s="1" t="s">
        <v>19194</v>
      </c>
      <c r="B11713" t="s">
        <v>685</v>
      </c>
      <c r="C11713" s="2">
        <v>45890</v>
      </c>
      <c r="D11713" t="s">
        <v>14</v>
      </c>
      <c r="E11713" t="s">
        <v>15</v>
      </c>
      <c r="F11713" t="s">
        <v>16</v>
      </c>
      <c r="G11713" t="s">
        <v>41</v>
      </c>
      <c r="H11713" t="s">
        <v>28</v>
      </c>
      <c r="J11713" s="1" t="s">
        <v>19195</v>
      </c>
      <c r="K11713" t="s">
        <v>685</v>
      </c>
      <c r="L11713" t="s">
        <v>19</v>
      </c>
      <c r="M11713" s="3">
        <v>45894</v>
      </c>
      <c r="N11713" s="2">
        <v>45890</v>
      </c>
      <c r="O11713" s="10">
        <v>45945</v>
      </c>
      <c r="P11713">
        <f>NETWORKDAYS.INTL(N11713,O11713,1,CN$2:$CN$19)</f>
        <v>40</v>
      </c>
      <c r="Q11713">
        <f t="shared" si="364"/>
        <v>39</v>
      </c>
      <c r="R11713">
        <f>NETWORKDAYS.INTL(N11713,M11713,1,$CN$3:CP$18)</f>
        <v>3</v>
      </c>
      <c r="S11713">
        <f t="shared" si="365"/>
        <v>2</v>
      </c>
    </row>
    <row r="11714" spans="1:19" ht="13.2" hidden="1" x14ac:dyDescent="0.25">
      <c r="A11714" s="1" t="s">
        <v>19196</v>
      </c>
      <c r="B11714" t="s">
        <v>484</v>
      </c>
      <c r="C11714" s="2">
        <v>45866</v>
      </c>
      <c r="D11714" t="s">
        <v>14</v>
      </c>
      <c r="E11714" t="s">
        <v>15</v>
      </c>
      <c r="F11714" t="s">
        <v>16</v>
      </c>
      <c r="G11714" t="s">
        <v>41</v>
      </c>
      <c r="H11714" t="s">
        <v>24</v>
      </c>
      <c r="N11714" s="2">
        <v>45866</v>
      </c>
      <c r="O11714" s="10">
        <v>45945</v>
      </c>
      <c r="P11714">
        <f>NETWORKDAYS.INTL(N11714,O11714,1,CN$2:$CN$19)</f>
        <v>58</v>
      </c>
      <c r="Q11714">
        <f t="shared" si="364"/>
        <v>57</v>
      </c>
      <c r="R11714">
        <f>NETWORKDAYS.INTL(N11714,M11714,1,$CN$3:CP$18)</f>
        <v>-32752</v>
      </c>
      <c r="S11714">
        <f t="shared" si="365"/>
        <v>-32753</v>
      </c>
    </row>
    <row r="11715" spans="1:19" ht="13.2" x14ac:dyDescent="0.25">
      <c r="A11715" s="1" t="s">
        <v>19197</v>
      </c>
      <c r="B11715" t="s">
        <v>58</v>
      </c>
      <c r="C11715" s="2">
        <v>45911</v>
      </c>
      <c r="D11715" t="s">
        <v>14</v>
      </c>
      <c r="E11715" t="s">
        <v>15</v>
      </c>
      <c r="F11715" t="s">
        <v>16</v>
      </c>
      <c r="G11715" t="s">
        <v>17</v>
      </c>
      <c r="H11715" t="s">
        <v>28</v>
      </c>
      <c r="J11715" s="1" t="s">
        <v>19198</v>
      </c>
      <c r="K11715" t="s">
        <v>58</v>
      </c>
      <c r="L11715" t="s">
        <v>19</v>
      </c>
      <c r="M11715" s="3">
        <v>45912</v>
      </c>
      <c r="N11715" s="2">
        <v>45911</v>
      </c>
      <c r="O11715" s="10">
        <v>45945</v>
      </c>
      <c r="P11715">
        <f>NETWORKDAYS.INTL(N11715,O11715,1,CN$2:$CN$19)</f>
        <v>25</v>
      </c>
      <c r="Q11715">
        <f t="shared" ref="Q11715:Q11778" si="366">P11715-1</f>
        <v>24</v>
      </c>
      <c r="R11715">
        <f>NETWORKDAYS.INTL(N11715,M11715,1,$CN$3:CP$18)</f>
        <v>2</v>
      </c>
      <c r="S11715">
        <f t="shared" ref="S11715:S11778" si="367">R11715-1</f>
        <v>1</v>
      </c>
    </row>
    <row r="11716" spans="1:19" ht="13.2" hidden="1" x14ac:dyDescent="0.25">
      <c r="A11716" s="1" t="s">
        <v>19199</v>
      </c>
      <c r="B11716" t="s">
        <v>234</v>
      </c>
      <c r="C11716" s="2">
        <v>45889</v>
      </c>
      <c r="D11716" t="s">
        <v>59</v>
      </c>
      <c r="E11716" t="s">
        <v>22</v>
      </c>
      <c r="F11716" t="s">
        <v>22</v>
      </c>
      <c r="G11716" t="s">
        <v>23</v>
      </c>
      <c r="I11716" t="s">
        <v>65</v>
      </c>
      <c r="N11716" s="2">
        <v>45889</v>
      </c>
      <c r="O11716" s="10">
        <v>45945</v>
      </c>
      <c r="P11716">
        <f>NETWORKDAYS.INTL(N11716,O11716,1,CN$2:$CN$19)</f>
        <v>41</v>
      </c>
      <c r="Q11716">
        <f t="shared" si="366"/>
        <v>40</v>
      </c>
      <c r="R11716">
        <f>NETWORKDAYS.INTL(N11716,M11716,1,$CN$3:CP$18)</f>
        <v>-32768</v>
      </c>
      <c r="S11716">
        <f t="shared" si="367"/>
        <v>-32769</v>
      </c>
    </row>
    <row r="11717" spans="1:19" ht="13.2" hidden="1" x14ac:dyDescent="0.25">
      <c r="A11717" s="1" t="s">
        <v>19200</v>
      </c>
      <c r="B11717" t="s">
        <v>319</v>
      </c>
      <c r="C11717" s="2">
        <v>45915</v>
      </c>
      <c r="D11717" t="s">
        <v>14</v>
      </c>
      <c r="E11717" t="s">
        <v>639</v>
      </c>
      <c r="F11717" t="s">
        <v>640</v>
      </c>
      <c r="G11717" t="s">
        <v>641</v>
      </c>
      <c r="H11717" t="s">
        <v>28</v>
      </c>
      <c r="N11717" s="2">
        <v>45915</v>
      </c>
      <c r="O11717" s="10">
        <v>45945</v>
      </c>
      <c r="P11717">
        <f>NETWORKDAYS.INTL(N11717,O11717,1,CN$2:$CN$19)</f>
        <v>23</v>
      </c>
      <c r="Q11717">
        <f t="shared" si="366"/>
        <v>22</v>
      </c>
      <c r="R11717">
        <f>NETWORKDAYS.INTL(N11717,M11717,1,$CN$3:CP$18)</f>
        <v>-32786</v>
      </c>
      <c r="S11717">
        <f t="shared" si="367"/>
        <v>-32787</v>
      </c>
    </row>
    <row r="11718" spans="1:19" ht="13.2" x14ac:dyDescent="0.25">
      <c r="A11718" s="1" t="s">
        <v>19201</v>
      </c>
      <c r="B11718" t="s">
        <v>234</v>
      </c>
      <c r="C11718" s="2">
        <v>45929</v>
      </c>
      <c r="D11718" t="s">
        <v>14</v>
      </c>
      <c r="E11718" t="s">
        <v>467</v>
      </c>
      <c r="F11718" t="s">
        <v>468</v>
      </c>
      <c r="G11718" t="s">
        <v>1128</v>
      </c>
      <c r="H11718" t="s">
        <v>98</v>
      </c>
      <c r="J11718" s="1" t="s">
        <v>19202</v>
      </c>
      <c r="K11718" t="s">
        <v>234</v>
      </c>
      <c r="L11718" t="s">
        <v>19</v>
      </c>
      <c r="M11718" s="3">
        <v>45930</v>
      </c>
      <c r="N11718" s="2">
        <v>45929</v>
      </c>
      <c r="O11718" s="10">
        <v>45945</v>
      </c>
      <c r="P11718">
        <f>NETWORKDAYS.INTL(N11718,O11718,1,CN$2:$CN$19)</f>
        <v>13</v>
      </c>
      <c r="Q11718">
        <f t="shared" si="366"/>
        <v>12</v>
      </c>
      <c r="R11718">
        <f>NETWORKDAYS.INTL(N11718,M11718,1,$CN$3:CP$18)</f>
        <v>2</v>
      </c>
      <c r="S11718">
        <f t="shared" si="367"/>
        <v>1</v>
      </c>
    </row>
    <row r="11719" spans="1:19" ht="13.2" hidden="1" x14ac:dyDescent="0.25">
      <c r="A11719" s="1" t="s">
        <v>19203</v>
      </c>
      <c r="B11719" t="s">
        <v>160</v>
      </c>
      <c r="C11719" s="2">
        <v>45841</v>
      </c>
      <c r="D11719" t="s">
        <v>14</v>
      </c>
      <c r="E11719" t="s">
        <v>15</v>
      </c>
      <c r="F11719" t="s">
        <v>16</v>
      </c>
      <c r="G11719" t="s">
        <v>41</v>
      </c>
      <c r="H11719" t="s">
        <v>24</v>
      </c>
      <c r="N11719" s="2">
        <v>45841</v>
      </c>
      <c r="O11719" s="10">
        <v>45945</v>
      </c>
      <c r="P11719">
        <f>NETWORKDAYS.INTL(N11719,O11719,1,CN$2:$CN$19)</f>
        <v>75</v>
      </c>
      <c r="Q11719">
        <f t="shared" si="366"/>
        <v>74</v>
      </c>
      <c r="R11719">
        <f>NETWORKDAYS.INTL(N11719,M11719,1,$CN$3:CP$18)</f>
        <v>-32735</v>
      </c>
      <c r="S11719">
        <f t="shared" si="367"/>
        <v>-32736</v>
      </c>
    </row>
    <row r="11720" spans="1:19" ht="13.2" x14ac:dyDescent="0.25">
      <c r="A11720" s="1" t="s">
        <v>19204</v>
      </c>
      <c r="B11720" t="s">
        <v>116</v>
      </c>
      <c r="C11720" s="2">
        <v>45896</v>
      </c>
      <c r="D11720" t="s">
        <v>32</v>
      </c>
      <c r="E11720" t="s">
        <v>15</v>
      </c>
      <c r="F11720" t="s">
        <v>16</v>
      </c>
      <c r="G11720" t="s">
        <v>17</v>
      </c>
      <c r="H11720" t="s">
        <v>28</v>
      </c>
      <c r="J11720" s="1" t="s">
        <v>19205</v>
      </c>
      <c r="K11720" t="s">
        <v>116</v>
      </c>
      <c r="L11720" t="s">
        <v>19</v>
      </c>
      <c r="M11720" s="3">
        <v>45903</v>
      </c>
      <c r="N11720" s="2">
        <v>45896</v>
      </c>
      <c r="O11720" s="10">
        <v>45945</v>
      </c>
      <c r="P11720">
        <f>NETWORKDAYS.INTL(N11720,O11720,1,CN$2:$CN$19)</f>
        <v>36</v>
      </c>
      <c r="Q11720">
        <f t="shared" si="366"/>
        <v>35</v>
      </c>
      <c r="R11720">
        <f>NETWORKDAYS.INTL(N11720,M11720,1,$CN$3:CP$18)</f>
        <v>6</v>
      </c>
      <c r="S11720">
        <f t="shared" si="367"/>
        <v>5</v>
      </c>
    </row>
    <row r="11721" spans="1:19" ht="13.2" x14ac:dyDescent="0.25">
      <c r="A11721" s="1" t="s">
        <v>19206</v>
      </c>
      <c r="B11721" t="s">
        <v>167</v>
      </c>
      <c r="C11721" s="2">
        <v>45873</v>
      </c>
      <c r="D11721" t="s">
        <v>32</v>
      </c>
      <c r="E11721" t="s">
        <v>15</v>
      </c>
      <c r="F11721" t="s">
        <v>16</v>
      </c>
      <c r="G11721" t="s">
        <v>17</v>
      </c>
      <c r="H11721" t="s">
        <v>28</v>
      </c>
      <c r="J11721" s="1" t="s">
        <v>19207</v>
      </c>
      <c r="K11721" t="s">
        <v>167</v>
      </c>
      <c r="L11721" t="s">
        <v>19</v>
      </c>
      <c r="M11721" s="3">
        <v>45883</v>
      </c>
      <c r="N11721" s="2">
        <v>45873</v>
      </c>
      <c r="O11721" s="10">
        <v>45945</v>
      </c>
      <c r="P11721">
        <f>NETWORKDAYS.INTL(N11721,O11721,1,CN$2:$CN$19)</f>
        <v>53</v>
      </c>
      <c r="Q11721">
        <f t="shared" si="366"/>
        <v>52</v>
      </c>
      <c r="R11721">
        <f>NETWORKDAYS.INTL(N11721,M11721,1,$CN$3:CP$18)</f>
        <v>9</v>
      </c>
      <c r="S11721">
        <f t="shared" si="367"/>
        <v>8</v>
      </c>
    </row>
    <row r="11722" spans="1:19" ht="13.2" x14ac:dyDescent="0.25">
      <c r="A11722" s="1" t="s">
        <v>19208</v>
      </c>
      <c r="B11722" t="s">
        <v>27</v>
      </c>
      <c r="C11722" s="2">
        <v>45859</v>
      </c>
      <c r="D11722" t="s">
        <v>181</v>
      </c>
      <c r="E11722" t="s">
        <v>15</v>
      </c>
      <c r="F11722" t="s">
        <v>16</v>
      </c>
      <c r="G11722" t="s">
        <v>41</v>
      </c>
      <c r="H11722" t="s">
        <v>28</v>
      </c>
      <c r="J11722" s="1" t="s">
        <v>19209</v>
      </c>
      <c r="K11722" t="s">
        <v>27</v>
      </c>
      <c r="L11722" t="s">
        <v>19</v>
      </c>
      <c r="M11722" s="3">
        <v>45882</v>
      </c>
      <c r="N11722" s="2">
        <v>45859</v>
      </c>
      <c r="O11722" s="10">
        <v>45945</v>
      </c>
      <c r="P11722">
        <f>NETWORKDAYS.INTL(N11722,O11722,1,CN$2:$CN$19)</f>
        <v>63</v>
      </c>
      <c r="Q11722">
        <f t="shared" si="366"/>
        <v>62</v>
      </c>
      <c r="R11722">
        <f>NETWORKDAYS.INTL(N11722,M11722,1,$CN$3:CP$18)</f>
        <v>18</v>
      </c>
      <c r="S11722">
        <f t="shared" si="367"/>
        <v>17</v>
      </c>
    </row>
    <row r="11723" spans="1:19" ht="13.2" x14ac:dyDescent="0.25">
      <c r="A11723" s="1" t="s">
        <v>19210</v>
      </c>
      <c r="B11723" t="s">
        <v>27</v>
      </c>
      <c r="C11723" s="2">
        <v>45867</v>
      </c>
      <c r="D11723" t="s">
        <v>14</v>
      </c>
      <c r="E11723" t="s">
        <v>15</v>
      </c>
      <c r="F11723" t="s">
        <v>16</v>
      </c>
      <c r="G11723" t="s">
        <v>17</v>
      </c>
      <c r="H11723" t="s">
        <v>28</v>
      </c>
      <c r="J11723" s="1" t="s">
        <v>19211</v>
      </c>
      <c r="K11723" t="s">
        <v>27</v>
      </c>
      <c r="L11723" t="s">
        <v>19</v>
      </c>
      <c r="M11723" s="3">
        <v>45881</v>
      </c>
      <c r="N11723" s="2">
        <v>45867</v>
      </c>
      <c r="O11723" s="10">
        <v>45945</v>
      </c>
      <c r="P11723">
        <f>NETWORKDAYS.INTL(N11723,O11723,1,CN$2:$CN$19)</f>
        <v>57</v>
      </c>
      <c r="Q11723">
        <f t="shared" si="366"/>
        <v>56</v>
      </c>
      <c r="R11723">
        <f>NETWORKDAYS.INTL(N11723,M11723,1,$CN$3:CP$18)</f>
        <v>11</v>
      </c>
      <c r="S11723">
        <f t="shared" si="367"/>
        <v>10</v>
      </c>
    </row>
    <row r="11724" spans="1:19" ht="13.2" x14ac:dyDescent="0.25">
      <c r="A11724" s="1" t="s">
        <v>19212</v>
      </c>
      <c r="B11724" t="s">
        <v>27</v>
      </c>
      <c r="C11724" s="2">
        <v>45868</v>
      </c>
      <c r="D11724" t="s">
        <v>59</v>
      </c>
      <c r="E11724" t="s">
        <v>15</v>
      </c>
      <c r="F11724" t="s">
        <v>16</v>
      </c>
      <c r="G11724" t="s">
        <v>17</v>
      </c>
      <c r="I11724" t="s">
        <v>71</v>
      </c>
      <c r="J11724" s="1" t="s">
        <v>19213</v>
      </c>
      <c r="K11724" t="s">
        <v>27</v>
      </c>
      <c r="L11724" t="s">
        <v>19</v>
      </c>
      <c r="M11724" s="3">
        <v>45883</v>
      </c>
      <c r="N11724" s="2">
        <v>45868</v>
      </c>
      <c r="O11724" s="10">
        <v>45945</v>
      </c>
      <c r="P11724">
        <f>NETWORKDAYS.INTL(N11724,O11724,1,CN$2:$CN$19)</f>
        <v>56</v>
      </c>
      <c r="Q11724">
        <f t="shared" si="366"/>
        <v>55</v>
      </c>
      <c r="R11724">
        <f>NETWORKDAYS.INTL(N11724,M11724,1,$CN$3:CP$18)</f>
        <v>12</v>
      </c>
      <c r="S11724">
        <f t="shared" si="367"/>
        <v>11</v>
      </c>
    </row>
    <row r="11725" spans="1:19" ht="13.2" x14ac:dyDescent="0.25">
      <c r="A11725" s="1" t="s">
        <v>19214</v>
      </c>
      <c r="B11725" t="s">
        <v>27</v>
      </c>
      <c r="C11725" s="2">
        <v>45908</v>
      </c>
      <c r="D11725" t="s">
        <v>181</v>
      </c>
      <c r="E11725" t="s">
        <v>22</v>
      </c>
      <c r="F11725" t="s">
        <v>22</v>
      </c>
      <c r="G11725" t="s">
        <v>94</v>
      </c>
      <c r="H11725" t="s">
        <v>28</v>
      </c>
      <c r="J11725" s="1" t="s">
        <v>19215</v>
      </c>
      <c r="K11725" t="s">
        <v>27</v>
      </c>
      <c r="L11725" t="s">
        <v>19</v>
      </c>
      <c r="M11725" s="3">
        <v>45918</v>
      </c>
      <c r="N11725" s="2">
        <v>45908</v>
      </c>
      <c r="O11725" s="10">
        <v>45945</v>
      </c>
      <c r="P11725">
        <f>NETWORKDAYS.INTL(N11725,O11725,1,CN$2:$CN$19)</f>
        <v>28</v>
      </c>
      <c r="Q11725">
        <f t="shared" si="366"/>
        <v>27</v>
      </c>
      <c r="R11725">
        <f>NETWORKDAYS.INTL(N11725,M11725,1,$CN$3:CP$18)</f>
        <v>9</v>
      </c>
      <c r="S11725">
        <f t="shared" si="367"/>
        <v>8</v>
      </c>
    </row>
    <row r="11726" spans="1:19" ht="13.2" hidden="1" x14ac:dyDescent="0.25">
      <c r="A11726" s="1" t="s">
        <v>19216</v>
      </c>
      <c r="B11726" t="s">
        <v>791</v>
      </c>
      <c r="C11726" s="2">
        <v>45883</v>
      </c>
      <c r="D11726" t="s">
        <v>14</v>
      </c>
      <c r="E11726" t="s">
        <v>15</v>
      </c>
      <c r="F11726" t="s">
        <v>16</v>
      </c>
      <c r="G11726" t="s">
        <v>41</v>
      </c>
      <c r="H11726" t="s">
        <v>98</v>
      </c>
      <c r="N11726" s="2">
        <v>45883</v>
      </c>
      <c r="O11726" s="10">
        <v>45945</v>
      </c>
      <c r="P11726">
        <f>NETWORKDAYS.INTL(N11726,O11726,1,CN$2:$CN$19)</f>
        <v>45</v>
      </c>
      <c r="Q11726">
        <f t="shared" si="366"/>
        <v>44</v>
      </c>
      <c r="R11726">
        <f>NETWORKDAYS.INTL(N11726,M11726,1,$CN$3:CP$18)</f>
        <v>-32765</v>
      </c>
      <c r="S11726">
        <f t="shared" si="367"/>
        <v>-32766</v>
      </c>
    </row>
    <row r="11727" spans="1:19" ht="13.2" hidden="1" x14ac:dyDescent="0.25">
      <c r="A11727" s="1" t="s">
        <v>19217</v>
      </c>
      <c r="B11727" t="s">
        <v>234</v>
      </c>
      <c r="C11727" s="2">
        <v>45890</v>
      </c>
      <c r="D11727" t="s">
        <v>32</v>
      </c>
      <c r="E11727" t="s">
        <v>22</v>
      </c>
      <c r="F11727" t="s">
        <v>22</v>
      </c>
      <c r="G11727" t="s">
        <v>23</v>
      </c>
      <c r="H11727" t="s">
        <v>28</v>
      </c>
      <c r="N11727" s="2">
        <v>45890</v>
      </c>
      <c r="O11727" s="10">
        <v>45945</v>
      </c>
      <c r="P11727">
        <f>NETWORKDAYS.INTL(N11727,O11727,1,CN$2:$CN$19)</f>
        <v>40</v>
      </c>
      <c r="Q11727">
        <f t="shared" si="366"/>
        <v>39</v>
      </c>
      <c r="R11727">
        <f>NETWORKDAYS.INTL(N11727,M11727,1,$CN$3:CP$18)</f>
        <v>-32769</v>
      </c>
      <c r="S11727">
        <f t="shared" si="367"/>
        <v>-32770</v>
      </c>
    </row>
    <row r="11728" spans="1:19" ht="13.2" hidden="1" x14ac:dyDescent="0.25">
      <c r="A11728" s="1" t="s">
        <v>19218</v>
      </c>
      <c r="B11728" t="s">
        <v>234</v>
      </c>
      <c r="C11728" s="2">
        <v>45839</v>
      </c>
      <c r="D11728" t="s">
        <v>14</v>
      </c>
      <c r="E11728" t="s">
        <v>22</v>
      </c>
      <c r="F11728" t="s">
        <v>22</v>
      </c>
      <c r="G11728" t="s">
        <v>23</v>
      </c>
      <c r="H11728" t="s">
        <v>28</v>
      </c>
      <c r="N11728" s="2">
        <v>45839</v>
      </c>
      <c r="O11728" s="10">
        <v>45945</v>
      </c>
      <c r="P11728">
        <f>NETWORKDAYS.INTL(N11728,O11728,1,CN$2:$CN$19)</f>
        <v>77</v>
      </c>
      <c r="Q11728">
        <f t="shared" si="366"/>
        <v>76</v>
      </c>
      <c r="R11728">
        <f>NETWORKDAYS.INTL(N11728,M11728,1,$CN$3:CP$18)</f>
        <v>-32733</v>
      </c>
      <c r="S11728">
        <f t="shared" si="367"/>
        <v>-32734</v>
      </c>
    </row>
    <row r="11729" spans="1:19" ht="13.2" hidden="1" x14ac:dyDescent="0.25">
      <c r="A11729" s="1" t="s">
        <v>19219</v>
      </c>
      <c r="B11729" t="s">
        <v>234</v>
      </c>
      <c r="C11729" s="2">
        <v>45926</v>
      </c>
      <c r="D11729" t="s">
        <v>59</v>
      </c>
      <c r="E11729" t="s">
        <v>22</v>
      </c>
      <c r="F11729" t="s">
        <v>22</v>
      </c>
      <c r="G11729" t="s">
        <v>23</v>
      </c>
      <c r="I11729" t="s">
        <v>65</v>
      </c>
      <c r="N11729" s="2">
        <v>45926</v>
      </c>
      <c r="O11729" s="10">
        <v>45945</v>
      </c>
      <c r="P11729">
        <f>NETWORKDAYS.INTL(N11729,O11729,1,CN$2:$CN$19)</f>
        <v>14</v>
      </c>
      <c r="Q11729">
        <f t="shared" si="366"/>
        <v>13</v>
      </c>
      <c r="R11729">
        <f>NETWORKDAYS.INTL(N11729,M11729,1,$CN$3:CP$18)</f>
        <v>-32795</v>
      </c>
      <c r="S11729">
        <f t="shared" si="367"/>
        <v>-32796</v>
      </c>
    </row>
    <row r="11730" spans="1:19" ht="13.2" x14ac:dyDescent="0.25">
      <c r="A11730" s="1" t="s">
        <v>19220</v>
      </c>
      <c r="B11730" t="s">
        <v>1206</v>
      </c>
      <c r="C11730" s="2">
        <v>45873</v>
      </c>
      <c r="D11730" t="s">
        <v>32</v>
      </c>
      <c r="E11730" t="s">
        <v>15</v>
      </c>
      <c r="F11730" t="s">
        <v>16</v>
      </c>
      <c r="G11730" t="s">
        <v>41</v>
      </c>
      <c r="H11730" t="s">
        <v>28</v>
      </c>
      <c r="J11730" s="1" t="s">
        <v>19221</v>
      </c>
      <c r="K11730" t="s">
        <v>1206</v>
      </c>
      <c r="L11730" t="s">
        <v>19</v>
      </c>
      <c r="M11730" s="3">
        <v>45904</v>
      </c>
      <c r="N11730" s="2">
        <v>45873</v>
      </c>
      <c r="O11730" s="10">
        <v>45945</v>
      </c>
      <c r="P11730">
        <f>NETWORKDAYS.INTL(N11730,O11730,1,CN$2:$CN$19)</f>
        <v>53</v>
      </c>
      <c r="Q11730">
        <f t="shared" si="366"/>
        <v>52</v>
      </c>
      <c r="R11730">
        <f>NETWORKDAYS.INTL(N11730,M11730,1,$CN$3:CP$18)</f>
        <v>23</v>
      </c>
      <c r="S11730">
        <f t="shared" si="367"/>
        <v>22</v>
      </c>
    </row>
    <row r="11731" spans="1:19" ht="13.2" x14ac:dyDescent="0.25">
      <c r="A11731" s="1" t="s">
        <v>19222</v>
      </c>
      <c r="B11731" t="s">
        <v>74</v>
      </c>
      <c r="C11731" s="2">
        <v>45910</v>
      </c>
      <c r="D11731" t="s">
        <v>14</v>
      </c>
      <c r="E11731" t="s">
        <v>15</v>
      </c>
      <c r="F11731" t="s">
        <v>16</v>
      </c>
      <c r="G11731" t="s">
        <v>41</v>
      </c>
      <c r="H11731" t="s">
        <v>28</v>
      </c>
      <c r="J11731" s="1" t="s">
        <v>19223</v>
      </c>
      <c r="K11731" t="s">
        <v>74</v>
      </c>
      <c r="L11731" t="s">
        <v>19</v>
      </c>
      <c r="M11731" s="3">
        <v>45925</v>
      </c>
      <c r="N11731" s="2">
        <v>45910</v>
      </c>
      <c r="O11731" s="10">
        <v>45945</v>
      </c>
      <c r="P11731">
        <f>NETWORKDAYS.INTL(N11731,O11731,1,CN$2:$CN$19)</f>
        <v>26</v>
      </c>
      <c r="Q11731">
        <f t="shared" si="366"/>
        <v>25</v>
      </c>
      <c r="R11731">
        <f>NETWORKDAYS.INTL(N11731,M11731,1,$CN$3:CP$18)</f>
        <v>12</v>
      </c>
      <c r="S11731">
        <f t="shared" si="367"/>
        <v>11</v>
      </c>
    </row>
    <row r="11732" spans="1:19" ht="13.2" x14ac:dyDescent="0.25">
      <c r="A11732" s="1" t="s">
        <v>19224</v>
      </c>
      <c r="B11732" t="s">
        <v>167</v>
      </c>
      <c r="C11732" s="2">
        <v>45877</v>
      </c>
      <c r="D11732" t="s">
        <v>14</v>
      </c>
      <c r="E11732" t="s">
        <v>15</v>
      </c>
      <c r="F11732" t="s">
        <v>16</v>
      </c>
      <c r="G11732" t="s">
        <v>17</v>
      </c>
      <c r="H11732" t="s">
        <v>28</v>
      </c>
      <c r="J11732" s="1" t="s">
        <v>19225</v>
      </c>
      <c r="K11732" t="s">
        <v>167</v>
      </c>
      <c r="L11732" t="s">
        <v>19</v>
      </c>
      <c r="M11732" s="3">
        <v>45898</v>
      </c>
      <c r="N11732" s="2">
        <v>45877</v>
      </c>
      <c r="O11732" s="10">
        <v>45945</v>
      </c>
      <c r="P11732">
        <f>NETWORKDAYS.INTL(N11732,O11732,1,CN$2:$CN$19)</f>
        <v>49</v>
      </c>
      <c r="Q11732">
        <f t="shared" si="366"/>
        <v>48</v>
      </c>
      <c r="R11732">
        <f>NETWORKDAYS.INTL(N11732,M11732,1,$CN$3:CP$18)</f>
        <v>15</v>
      </c>
      <c r="S11732">
        <f t="shared" si="367"/>
        <v>14</v>
      </c>
    </row>
    <row r="11733" spans="1:19" ht="13.2" x14ac:dyDescent="0.25">
      <c r="A11733" s="1" t="s">
        <v>4219</v>
      </c>
      <c r="B11733" t="s">
        <v>3961</v>
      </c>
      <c r="C11733" s="2">
        <v>45842</v>
      </c>
      <c r="D11733" t="s">
        <v>59</v>
      </c>
      <c r="E11733" t="s">
        <v>15</v>
      </c>
      <c r="F11733" t="s">
        <v>16</v>
      </c>
      <c r="G11733" t="s">
        <v>17</v>
      </c>
      <c r="I11733" t="s">
        <v>60</v>
      </c>
      <c r="J11733" s="1" t="s">
        <v>19226</v>
      </c>
      <c r="K11733" t="s">
        <v>3961</v>
      </c>
      <c r="L11733" t="s">
        <v>19</v>
      </c>
      <c r="M11733" s="3">
        <v>45875</v>
      </c>
      <c r="N11733" s="2">
        <v>45842</v>
      </c>
      <c r="O11733" s="10">
        <v>45945</v>
      </c>
      <c r="P11733">
        <f>NETWORKDAYS.INTL(N11733,O11733,1,CN$2:$CN$19)</f>
        <v>74</v>
      </c>
      <c r="Q11733">
        <f t="shared" si="366"/>
        <v>73</v>
      </c>
      <c r="R11733">
        <f>NETWORKDAYS.INTL(N11733,M11733,1,$CN$3:CP$18)</f>
        <v>24</v>
      </c>
      <c r="S11733">
        <f t="shared" si="367"/>
        <v>23</v>
      </c>
    </row>
    <row r="11734" spans="1:19" ht="13.2" x14ac:dyDescent="0.25">
      <c r="A11734" s="1" t="s">
        <v>19227</v>
      </c>
      <c r="B11734" t="s">
        <v>113</v>
      </c>
      <c r="C11734" s="2">
        <v>45903</v>
      </c>
      <c r="D11734" t="s">
        <v>32</v>
      </c>
      <c r="E11734" t="s">
        <v>15</v>
      </c>
      <c r="F11734" t="s">
        <v>16</v>
      </c>
      <c r="G11734" t="s">
        <v>41</v>
      </c>
      <c r="H11734" t="s">
        <v>28</v>
      </c>
      <c r="J11734" s="1" t="s">
        <v>19228</v>
      </c>
      <c r="K11734" t="s">
        <v>113</v>
      </c>
      <c r="L11734" t="s">
        <v>19</v>
      </c>
      <c r="M11734" s="3">
        <v>45924</v>
      </c>
      <c r="N11734" s="2">
        <v>45903</v>
      </c>
      <c r="O11734" s="10">
        <v>45945</v>
      </c>
      <c r="P11734">
        <f>NETWORKDAYS.INTL(N11734,O11734,1,CN$2:$CN$19)</f>
        <v>31</v>
      </c>
      <c r="Q11734">
        <f t="shared" si="366"/>
        <v>30</v>
      </c>
      <c r="R11734">
        <f>NETWORKDAYS.INTL(N11734,M11734,1,$CN$3:CP$18)</f>
        <v>16</v>
      </c>
      <c r="S11734">
        <f t="shared" si="367"/>
        <v>15</v>
      </c>
    </row>
    <row r="11735" spans="1:19" ht="13.2" hidden="1" x14ac:dyDescent="0.25">
      <c r="A11735" s="1" t="s">
        <v>19229</v>
      </c>
      <c r="B11735" t="s">
        <v>88</v>
      </c>
      <c r="C11735" s="2">
        <v>45849</v>
      </c>
      <c r="D11735" t="s">
        <v>14</v>
      </c>
      <c r="E11735" t="s">
        <v>15</v>
      </c>
      <c r="F11735" t="s">
        <v>16</v>
      </c>
      <c r="G11735" t="s">
        <v>17</v>
      </c>
      <c r="H11735" t="s">
        <v>24</v>
      </c>
      <c r="N11735" s="2">
        <v>45849</v>
      </c>
      <c r="O11735" s="10">
        <v>45945</v>
      </c>
      <c r="P11735">
        <f>NETWORKDAYS.INTL(N11735,O11735,1,CN$2:$CN$19)</f>
        <v>69</v>
      </c>
      <c r="Q11735">
        <f t="shared" si="366"/>
        <v>68</v>
      </c>
      <c r="R11735">
        <f>NETWORKDAYS.INTL(N11735,M11735,1,$CN$3:CP$18)</f>
        <v>-32741</v>
      </c>
      <c r="S11735">
        <f t="shared" si="367"/>
        <v>-32742</v>
      </c>
    </row>
    <row r="11736" spans="1:19" ht="13.2" hidden="1" x14ac:dyDescent="0.25">
      <c r="A11736" s="1" t="s">
        <v>19230</v>
      </c>
      <c r="B11736" t="s">
        <v>3081</v>
      </c>
      <c r="C11736" s="2">
        <v>45839</v>
      </c>
      <c r="D11736" t="s">
        <v>14</v>
      </c>
      <c r="E11736" t="s">
        <v>15</v>
      </c>
      <c r="F11736" t="s">
        <v>16</v>
      </c>
      <c r="G11736" t="s">
        <v>17</v>
      </c>
      <c r="H11736" t="s">
        <v>247</v>
      </c>
      <c r="N11736" s="2">
        <v>45839</v>
      </c>
      <c r="O11736" s="10">
        <v>45945</v>
      </c>
      <c r="P11736">
        <f>NETWORKDAYS.INTL(N11736,O11736,1,CN$2:$CN$19)</f>
        <v>77</v>
      </c>
      <c r="Q11736">
        <f t="shared" si="366"/>
        <v>76</v>
      </c>
      <c r="R11736">
        <f>NETWORKDAYS.INTL(N11736,M11736,1,$CN$3:CP$18)</f>
        <v>-32733</v>
      </c>
      <c r="S11736">
        <f t="shared" si="367"/>
        <v>-32734</v>
      </c>
    </row>
    <row r="11737" spans="1:19" ht="13.2" hidden="1" x14ac:dyDescent="0.25">
      <c r="A11737" s="1" t="s">
        <v>19231</v>
      </c>
      <c r="B11737" t="s">
        <v>234</v>
      </c>
      <c r="C11737" s="2">
        <v>45926</v>
      </c>
      <c r="D11737" t="s">
        <v>14</v>
      </c>
      <c r="E11737" t="s">
        <v>467</v>
      </c>
      <c r="F11737" t="s">
        <v>468</v>
      </c>
      <c r="G11737" t="s">
        <v>5347</v>
      </c>
      <c r="H11737" t="s">
        <v>247</v>
      </c>
      <c r="N11737" s="2">
        <v>45926</v>
      </c>
      <c r="O11737" s="10">
        <v>45945</v>
      </c>
      <c r="P11737">
        <f>NETWORKDAYS.INTL(N11737,O11737,1,CN$2:$CN$19)</f>
        <v>14</v>
      </c>
      <c r="Q11737">
        <f t="shared" si="366"/>
        <v>13</v>
      </c>
      <c r="R11737">
        <f>NETWORKDAYS.INTL(N11737,M11737,1,$CN$3:CP$18)</f>
        <v>-32795</v>
      </c>
      <c r="S11737">
        <f t="shared" si="367"/>
        <v>-32796</v>
      </c>
    </row>
    <row r="11738" spans="1:19" ht="13.2" x14ac:dyDescent="0.25">
      <c r="A11738" s="1" t="s">
        <v>19232</v>
      </c>
      <c r="B11738" t="s">
        <v>27</v>
      </c>
      <c r="C11738" s="2">
        <v>45923</v>
      </c>
      <c r="D11738" t="s">
        <v>14</v>
      </c>
      <c r="E11738" t="s">
        <v>15</v>
      </c>
      <c r="F11738" t="s">
        <v>16</v>
      </c>
      <c r="G11738" t="s">
        <v>17</v>
      </c>
      <c r="H11738" t="s">
        <v>28</v>
      </c>
      <c r="J11738" s="1" t="s">
        <v>19233</v>
      </c>
      <c r="K11738" t="s">
        <v>27</v>
      </c>
      <c r="L11738" t="s">
        <v>19</v>
      </c>
      <c r="M11738" s="3">
        <v>45931</v>
      </c>
      <c r="N11738" s="2">
        <v>45923</v>
      </c>
      <c r="O11738" s="10">
        <v>45945</v>
      </c>
      <c r="P11738">
        <f>NETWORKDAYS.INTL(N11738,O11738,1,CN$2:$CN$19)</f>
        <v>17</v>
      </c>
      <c r="Q11738">
        <f t="shared" si="366"/>
        <v>16</v>
      </c>
      <c r="R11738">
        <f>NETWORKDAYS.INTL(N11738,M11738,1,$CN$3:CP$18)</f>
        <v>7</v>
      </c>
      <c r="S11738">
        <f t="shared" si="367"/>
        <v>6</v>
      </c>
    </row>
    <row r="11739" spans="1:19" ht="13.2" hidden="1" x14ac:dyDescent="0.25">
      <c r="A11739" s="1" t="s">
        <v>19234</v>
      </c>
      <c r="B11739" t="s">
        <v>613</v>
      </c>
      <c r="C11739" s="2">
        <v>45841</v>
      </c>
      <c r="D11739" t="s">
        <v>14</v>
      </c>
      <c r="E11739" t="s">
        <v>15</v>
      </c>
      <c r="F11739" t="s">
        <v>16</v>
      </c>
      <c r="G11739" t="s">
        <v>17</v>
      </c>
      <c r="H11739" t="s">
        <v>98</v>
      </c>
      <c r="N11739" s="2">
        <v>45841</v>
      </c>
      <c r="O11739" s="10">
        <v>45945</v>
      </c>
      <c r="P11739">
        <f>NETWORKDAYS.INTL(N11739,O11739,1,CN$2:$CN$19)</f>
        <v>75</v>
      </c>
      <c r="Q11739">
        <f t="shared" si="366"/>
        <v>74</v>
      </c>
      <c r="R11739">
        <f>NETWORKDAYS.INTL(N11739,M11739,1,$CN$3:CP$18)</f>
        <v>-32735</v>
      </c>
      <c r="S11739">
        <f t="shared" si="367"/>
        <v>-32736</v>
      </c>
    </row>
    <row r="11740" spans="1:19" ht="13.2" x14ac:dyDescent="0.25">
      <c r="A11740" s="1" t="s">
        <v>19235</v>
      </c>
      <c r="B11740" t="s">
        <v>533</v>
      </c>
      <c r="C11740" s="2">
        <v>45859</v>
      </c>
      <c r="D11740" t="s">
        <v>32</v>
      </c>
      <c r="E11740" t="s">
        <v>15</v>
      </c>
      <c r="F11740" t="s">
        <v>16</v>
      </c>
      <c r="G11740" t="s">
        <v>17</v>
      </c>
      <c r="H11740" t="s">
        <v>28</v>
      </c>
      <c r="J11740" s="1" t="s">
        <v>19236</v>
      </c>
      <c r="K11740" t="s">
        <v>533</v>
      </c>
      <c r="L11740" t="s">
        <v>19</v>
      </c>
      <c r="M11740" s="3">
        <v>45883</v>
      </c>
      <c r="N11740" s="2">
        <v>45859</v>
      </c>
      <c r="O11740" s="10">
        <v>45945</v>
      </c>
      <c r="P11740">
        <f>NETWORKDAYS.INTL(N11740,O11740,1,CN$2:$CN$19)</f>
        <v>63</v>
      </c>
      <c r="Q11740">
        <f t="shared" si="366"/>
        <v>62</v>
      </c>
      <c r="R11740">
        <f>NETWORKDAYS.INTL(N11740,M11740,1,$CN$3:CP$18)</f>
        <v>19</v>
      </c>
      <c r="S11740">
        <f t="shared" si="367"/>
        <v>18</v>
      </c>
    </row>
    <row r="11741" spans="1:19" ht="13.2" x14ac:dyDescent="0.25">
      <c r="A11741" s="1" t="s">
        <v>19237</v>
      </c>
      <c r="B11741" t="s">
        <v>204</v>
      </c>
      <c r="C11741" s="2">
        <v>45848</v>
      </c>
      <c r="D11741" t="s">
        <v>14</v>
      </c>
      <c r="E11741" t="s">
        <v>15</v>
      </c>
      <c r="F11741" t="s">
        <v>16</v>
      </c>
      <c r="G11741" t="s">
        <v>41</v>
      </c>
      <c r="H11741" t="s">
        <v>28</v>
      </c>
      <c r="J11741" s="1" t="s">
        <v>19238</v>
      </c>
      <c r="K11741" t="s">
        <v>204</v>
      </c>
      <c r="L11741" t="s">
        <v>19</v>
      </c>
      <c r="M11741" s="3">
        <v>45870</v>
      </c>
      <c r="N11741" s="2">
        <v>45848</v>
      </c>
      <c r="O11741" s="10">
        <v>45945</v>
      </c>
      <c r="P11741">
        <f>NETWORKDAYS.INTL(N11741,O11741,1,CN$2:$CN$19)</f>
        <v>70</v>
      </c>
      <c r="Q11741">
        <f t="shared" si="366"/>
        <v>69</v>
      </c>
      <c r="R11741">
        <f>NETWORKDAYS.INTL(N11741,M11741,1,$CN$3:CP$18)</f>
        <v>17</v>
      </c>
      <c r="S11741">
        <f t="shared" si="367"/>
        <v>16</v>
      </c>
    </row>
    <row r="11742" spans="1:19" ht="13.2" hidden="1" x14ac:dyDescent="0.25">
      <c r="A11742" s="1" t="s">
        <v>19239</v>
      </c>
      <c r="B11742" t="s">
        <v>58</v>
      </c>
      <c r="C11742" s="2">
        <v>45920</v>
      </c>
      <c r="D11742" t="s">
        <v>59</v>
      </c>
      <c r="I11742" t="s">
        <v>60</v>
      </c>
      <c r="N11742" s="2">
        <v>45920</v>
      </c>
      <c r="O11742" s="10">
        <v>45945</v>
      </c>
      <c r="P11742">
        <f>NETWORKDAYS.INTL(N11742,O11742,1,CN$2:$CN$19)</f>
        <v>18</v>
      </c>
      <c r="Q11742">
        <f t="shared" si="366"/>
        <v>17</v>
      </c>
      <c r="R11742">
        <f>NETWORKDAYS.INTL(N11742,M11742,1,$CN$3:CP$18)</f>
        <v>-32790</v>
      </c>
      <c r="S11742">
        <f t="shared" si="367"/>
        <v>-32791</v>
      </c>
    </row>
    <row r="11743" spans="1:19" ht="13.2" hidden="1" x14ac:dyDescent="0.25">
      <c r="A11743" s="1" t="s">
        <v>19240</v>
      </c>
      <c r="B11743" t="s">
        <v>3081</v>
      </c>
      <c r="C11743" s="2">
        <v>45875</v>
      </c>
      <c r="D11743" t="s">
        <v>14</v>
      </c>
      <c r="E11743" t="s">
        <v>15</v>
      </c>
      <c r="F11743" t="s">
        <v>16</v>
      </c>
      <c r="G11743" t="s">
        <v>17</v>
      </c>
      <c r="H11743" t="s">
        <v>247</v>
      </c>
      <c r="N11743" s="2">
        <v>45875</v>
      </c>
      <c r="O11743" s="10">
        <v>45945</v>
      </c>
      <c r="P11743">
        <f>NETWORKDAYS.INTL(N11743,O11743,1,CN$2:$CN$19)</f>
        <v>51</v>
      </c>
      <c r="Q11743">
        <f t="shared" si="366"/>
        <v>50</v>
      </c>
      <c r="R11743">
        <f>NETWORKDAYS.INTL(N11743,M11743,1,$CN$3:CP$18)</f>
        <v>-32759</v>
      </c>
      <c r="S11743">
        <f t="shared" si="367"/>
        <v>-32760</v>
      </c>
    </row>
    <row r="11744" spans="1:19" ht="13.2" hidden="1" x14ac:dyDescent="0.25">
      <c r="A11744" s="1" t="s">
        <v>19241</v>
      </c>
      <c r="B11744" t="s">
        <v>234</v>
      </c>
      <c r="C11744" s="2">
        <v>45911</v>
      </c>
      <c r="D11744" t="s">
        <v>32</v>
      </c>
      <c r="E11744" t="s">
        <v>22</v>
      </c>
      <c r="F11744" t="s">
        <v>22</v>
      </c>
      <c r="G11744" t="s">
        <v>23</v>
      </c>
      <c r="H11744" t="s">
        <v>28</v>
      </c>
      <c r="N11744" s="2">
        <v>45911</v>
      </c>
      <c r="O11744" s="10">
        <v>45945</v>
      </c>
      <c r="P11744">
        <f>NETWORKDAYS.INTL(N11744,O11744,1,CN$2:$CN$19)</f>
        <v>25</v>
      </c>
      <c r="Q11744">
        <f t="shared" si="366"/>
        <v>24</v>
      </c>
      <c r="R11744">
        <f>NETWORKDAYS.INTL(N11744,M11744,1,$CN$3:CP$18)</f>
        <v>-32784</v>
      </c>
      <c r="S11744">
        <f t="shared" si="367"/>
        <v>-32785</v>
      </c>
    </row>
    <row r="11745" spans="1:19" ht="13.2" hidden="1" x14ac:dyDescent="0.25">
      <c r="A11745" s="1" t="s">
        <v>19242</v>
      </c>
      <c r="B11745" t="s">
        <v>27</v>
      </c>
      <c r="C11745" s="2">
        <v>45853</v>
      </c>
      <c r="D11745" t="s">
        <v>14</v>
      </c>
      <c r="E11745" t="s">
        <v>15</v>
      </c>
      <c r="F11745" t="s">
        <v>16</v>
      </c>
      <c r="G11745" t="s">
        <v>17</v>
      </c>
      <c r="H11745" t="s">
        <v>28</v>
      </c>
      <c r="N11745" s="2">
        <v>45853</v>
      </c>
      <c r="O11745" s="10">
        <v>45945</v>
      </c>
      <c r="P11745">
        <f>NETWORKDAYS.INTL(N11745,O11745,1,CN$2:$CN$19)</f>
        <v>67</v>
      </c>
      <c r="Q11745">
        <f t="shared" si="366"/>
        <v>66</v>
      </c>
      <c r="R11745">
        <f>NETWORKDAYS.INTL(N11745,M11745,1,$CN$3:CP$18)</f>
        <v>-32743</v>
      </c>
      <c r="S11745">
        <f t="shared" si="367"/>
        <v>-32744</v>
      </c>
    </row>
    <row r="11746" spans="1:19" ht="13.2" hidden="1" x14ac:dyDescent="0.25">
      <c r="A11746" s="1" t="s">
        <v>19243</v>
      </c>
      <c r="B11746" t="s">
        <v>234</v>
      </c>
      <c r="C11746" s="2">
        <v>45911</v>
      </c>
      <c r="D11746" t="s">
        <v>14</v>
      </c>
      <c r="E11746" t="s">
        <v>22</v>
      </c>
      <c r="F11746" t="s">
        <v>22</v>
      </c>
      <c r="G11746" t="s">
        <v>23</v>
      </c>
      <c r="H11746" t="s">
        <v>28</v>
      </c>
      <c r="N11746" s="2">
        <v>45911</v>
      </c>
      <c r="O11746" s="10">
        <v>45945</v>
      </c>
      <c r="P11746">
        <f>NETWORKDAYS.INTL(N11746,O11746,1,CN$2:$CN$19)</f>
        <v>25</v>
      </c>
      <c r="Q11746">
        <f t="shared" si="366"/>
        <v>24</v>
      </c>
      <c r="R11746">
        <f>NETWORKDAYS.INTL(N11746,M11746,1,$CN$3:CP$18)</f>
        <v>-32784</v>
      </c>
      <c r="S11746">
        <f t="shared" si="367"/>
        <v>-32785</v>
      </c>
    </row>
    <row r="11747" spans="1:19" ht="13.2" hidden="1" x14ac:dyDescent="0.25">
      <c r="A11747" s="1" t="s">
        <v>19244</v>
      </c>
      <c r="B11747" t="s">
        <v>83</v>
      </c>
      <c r="C11747" s="2">
        <v>45883</v>
      </c>
      <c r="D11747" t="s">
        <v>14</v>
      </c>
      <c r="E11747" t="s">
        <v>639</v>
      </c>
      <c r="F11747" t="s">
        <v>3878</v>
      </c>
      <c r="G11747" t="s">
        <v>641</v>
      </c>
      <c r="H11747" t="s">
        <v>997</v>
      </c>
      <c r="N11747" s="2">
        <v>45883</v>
      </c>
      <c r="O11747" s="10">
        <v>45945</v>
      </c>
      <c r="P11747">
        <f>NETWORKDAYS.INTL(N11747,O11747,1,CN$2:$CN$19)</f>
        <v>45</v>
      </c>
      <c r="Q11747">
        <f t="shared" si="366"/>
        <v>44</v>
      </c>
      <c r="R11747">
        <f>NETWORKDAYS.INTL(N11747,M11747,1,$CN$3:CP$18)</f>
        <v>-32765</v>
      </c>
      <c r="S11747">
        <f t="shared" si="367"/>
        <v>-32766</v>
      </c>
    </row>
    <row r="11748" spans="1:19" ht="13.2" hidden="1" x14ac:dyDescent="0.25">
      <c r="A11748" s="1" t="s">
        <v>19245</v>
      </c>
      <c r="B11748" t="s">
        <v>3081</v>
      </c>
      <c r="C11748" s="2">
        <v>45926</v>
      </c>
      <c r="D11748" t="s">
        <v>32</v>
      </c>
      <c r="E11748" t="s">
        <v>15</v>
      </c>
      <c r="F11748" t="s">
        <v>16</v>
      </c>
      <c r="G11748" t="s">
        <v>17</v>
      </c>
      <c r="H11748" t="s">
        <v>28</v>
      </c>
      <c r="N11748" s="2">
        <v>45926</v>
      </c>
      <c r="O11748" s="10">
        <v>45945</v>
      </c>
      <c r="P11748">
        <f>NETWORKDAYS.INTL(N11748,O11748,1,CN$2:$CN$19)</f>
        <v>14</v>
      </c>
      <c r="Q11748">
        <f t="shared" si="366"/>
        <v>13</v>
      </c>
      <c r="R11748">
        <f>NETWORKDAYS.INTL(N11748,M11748,1,$CN$3:CP$18)</f>
        <v>-32795</v>
      </c>
      <c r="S11748">
        <f t="shared" si="367"/>
        <v>-32796</v>
      </c>
    </row>
    <row r="11749" spans="1:19" ht="13.2" x14ac:dyDescent="0.25">
      <c r="A11749" s="1" t="s">
        <v>19246</v>
      </c>
      <c r="B11749" t="s">
        <v>484</v>
      </c>
      <c r="C11749" s="2">
        <v>45902</v>
      </c>
      <c r="D11749" t="s">
        <v>14</v>
      </c>
      <c r="E11749" t="s">
        <v>22</v>
      </c>
      <c r="F11749" t="s">
        <v>22</v>
      </c>
      <c r="G11749" t="s">
        <v>94</v>
      </c>
      <c r="H11749" t="s">
        <v>24</v>
      </c>
      <c r="J11749" s="1" t="s">
        <v>19247</v>
      </c>
      <c r="K11749" t="s">
        <v>484</v>
      </c>
      <c r="L11749" t="s">
        <v>19</v>
      </c>
      <c r="M11749" s="3">
        <v>45911</v>
      </c>
      <c r="N11749" s="2">
        <v>45902</v>
      </c>
      <c r="O11749" s="10">
        <v>45945</v>
      </c>
      <c r="P11749">
        <f>NETWORKDAYS.INTL(N11749,O11749,1,CN$2:$CN$19)</f>
        <v>32</v>
      </c>
      <c r="Q11749">
        <f t="shared" si="366"/>
        <v>31</v>
      </c>
      <c r="R11749">
        <f>NETWORKDAYS.INTL(N11749,M11749,1,$CN$3:CP$18)</f>
        <v>8</v>
      </c>
      <c r="S11749">
        <f t="shared" si="367"/>
        <v>7</v>
      </c>
    </row>
    <row r="11750" spans="1:19" ht="13.2" x14ac:dyDescent="0.25">
      <c r="A11750" s="1" t="s">
        <v>19248</v>
      </c>
      <c r="B11750" t="s">
        <v>74</v>
      </c>
      <c r="C11750" s="2">
        <v>45909</v>
      </c>
      <c r="D11750" t="s">
        <v>14</v>
      </c>
      <c r="E11750" t="s">
        <v>15</v>
      </c>
      <c r="F11750" t="s">
        <v>16</v>
      </c>
      <c r="G11750" t="s">
        <v>41</v>
      </c>
      <c r="H11750" t="s">
        <v>98</v>
      </c>
      <c r="J11750" s="1" t="s">
        <v>19249</v>
      </c>
      <c r="K11750" t="s">
        <v>74</v>
      </c>
      <c r="L11750" t="s">
        <v>19</v>
      </c>
      <c r="M11750" s="3">
        <v>45915</v>
      </c>
      <c r="N11750" s="2">
        <v>45909</v>
      </c>
      <c r="O11750" s="10">
        <v>45945</v>
      </c>
      <c r="P11750">
        <f>NETWORKDAYS.INTL(N11750,O11750,1,CN$2:$CN$19)</f>
        <v>27</v>
      </c>
      <c r="Q11750">
        <f t="shared" si="366"/>
        <v>26</v>
      </c>
      <c r="R11750">
        <f>NETWORKDAYS.INTL(N11750,M11750,1,$CN$3:CP$18)</f>
        <v>5</v>
      </c>
      <c r="S11750">
        <f t="shared" si="367"/>
        <v>4</v>
      </c>
    </row>
    <row r="11751" spans="1:19" ht="13.2" x14ac:dyDescent="0.25">
      <c r="A11751" s="1" t="s">
        <v>19250</v>
      </c>
      <c r="B11751" t="s">
        <v>27</v>
      </c>
      <c r="C11751" s="2">
        <v>45884</v>
      </c>
      <c r="D11751" t="s">
        <v>14</v>
      </c>
      <c r="E11751" t="s">
        <v>15</v>
      </c>
      <c r="F11751" t="s">
        <v>16</v>
      </c>
      <c r="G11751" t="s">
        <v>17</v>
      </c>
      <c r="H11751" t="s">
        <v>28</v>
      </c>
      <c r="J11751" s="1" t="s">
        <v>19251</v>
      </c>
      <c r="K11751" t="s">
        <v>27</v>
      </c>
      <c r="L11751" t="s">
        <v>19</v>
      </c>
      <c r="M11751" s="3">
        <v>45902</v>
      </c>
      <c r="N11751" s="2">
        <v>45884</v>
      </c>
      <c r="O11751" s="10">
        <v>45945</v>
      </c>
      <c r="P11751">
        <f>NETWORKDAYS.INTL(N11751,O11751,1,CN$2:$CN$19)</f>
        <v>44</v>
      </c>
      <c r="Q11751">
        <f t="shared" si="366"/>
        <v>43</v>
      </c>
      <c r="R11751">
        <f>NETWORKDAYS.INTL(N11751,M11751,1,$CN$3:CP$18)</f>
        <v>12</v>
      </c>
      <c r="S11751">
        <f t="shared" si="367"/>
        <v>11</v>
      </c>
    </row>
    <row r="11752" spans="1:19" ht="13.2" hidden="1" x14ac:dyDescent="0.25">
      <c r="A11752" s="1" t="s">
        <v>19252</v>
      </c>
      <c r="B11752" t="s">
        <v>4221</v>
      </c>
      <c r="C11752" s="2">
        <v>45929</v>
      </c>
      <c r="D11752" t="s">
        <v>14</v>
      </c>
      <c r="H11752" t="s">
        <v>28</v>
      </c>
      <c r="N11752" s="2">
        <v>45929</v>
      </c>
      <c r="O11752" s="10">
        <v>45945</v>
      </c>
      <c r="P11752">
        <f>NETWORKDAYS.INTL(N11752,O11752,1,CN$2:$CN$19)</f>
        <v>13</v>
      </c>
      <c r="Q11752">
        <f t="shared" si="366"/>
        <v>12</v>
      </c>
      <c r="R11752">
        <f>NETWORKDAYS.INTL(N11752,M11752,1,$CN$3:CP$18)</f>
        <v>-32796</v>
      </c>
      <c r="S11752">
        <f t="shared" si="367"/>
        <v>-32797</v>
      </c>
    </row>
    <row r="11753" spans="1:19" ht="13.2" hidden="1" x14ac:dyDescent="0.25">
      <c r="A11753" s="1" t="s">
        <v>19253</v>
      </c>
      <c r="B11753" t="s">
        <v>145</v>
      </c>
      <c r="C11753" s="2">
        <v>45901</v>
      </c>
      <c r="D11753" t="s">
        <v>32</v>
      </c>
      <c r="E11753" t="s">
        <v>414</v>
      </c>
      <c r="F11753" t="s">
        <v>415</v>
      </c>
      <c r="G11753" t="s">
        <v>416</v>
      </c>
      <c r="H11753" t="s">
        <v>28</v>
      </c>
      <c r="N11753" s="2">
        <v>45901</v>
      </c>
      <c r="O11753" s="10">
        <v>45945</v>
      </c>
      <c r="P11753">
        <f>NETWORKDAYS.INTL(N11753,O11753,1,CN$2:$CN$19)</f>
        <v>33</v>
      </c>
      <c r="Q11753">
        <f t="shared" si="366"/>
        <v>32</v>
      </c>
      <c r="R11753">
        <f>NETWORKDAYS.INTL(N11753,M11753,1,$CN$3:CP$18)</f>
        <v>-32776</v>
      </c>
      <c r="S11753">
        <f t="shared" si="367"/>
        <v>-32777</v>
      </c>
    </row>
    <row r="11754" spans="1:19" ht="13.2" x14ac:dyDescent="0.25">
      <c r="A11754" s="1" t="s">
        <v>19254</v>
      </c>
      <c r="B11754" t="s">
        <v>55</v>
      </c>
      <c r="C11754" s="2">
        <v>45870</v>
      </c>
      <c r="D11754" t="s">
        <v>14</v>
      </c>
      <c r="E11754" t="s">
        <v>15</v>
      </c>
      <c r="F11754" t="s">
        <v>16</v>
      </c>
      <c r="G11754" t="s">
        <v>41</v>
      </c>
      <c r="H11754" t="s">
        <v>28</v>
      </c>
      <c r="J11754" s="1" t="s">
        <v>19255</v>
      </c>
      <c r="K11754" t="s">
        <v>55</v>
      </c>
      <c r="L11754" t="s">
        <v>19</v>
      </c>
      <c r="M11754" s="3">
        <v>45887</v>
      </c>
      <c r="N11754" s="2">
        <v>45870</v>
      </c>
      <c r="O11754" s="10">
        <v>45945</v>
      </c>
      <c r="P11754">
        <f>NETWORKDAYS.INTL(N11754,O11754,1,CN$2:$CN$19)</f>
        <v>54</v>
      </c>
      <c r="Q11754">
        <f t="shared" si="366"/>
        <v>53</v>
      </c>
      <c r="R11754">
        <f>NETWORKDAYS.INTL(N11754,M11754,1,$CN$3:CP$18)</f>
        <v>11</v>
      </c>
      <c r="S11754">
        <f t="shared" si="367"/>
        <v>10</v>
      </c>
    </row>
    <row r="11755" spans="1:19" ht="13.2" x14ac:dyDescent="0.25">
      <c r="A11755" s="1" t="s">
        <v>4219</v>
      </c>
      <c r="B11755" t="s">
        <v>3961</v>
      </c>
      <c r="C11755" s="2">
        <v>45842</v>
      </c>
      <c r="D11755" t="s">
        <v>59</v>
      </c>
      <c r="E11755" t="s">
        <v>15</v>
      </c>
      <c r="F11755" t="s">
        <v>16</v>
      </c>
      <c r="G11755" t="s">
        <v>41</v>
      </c>
      <c r="I11755" t="s">
        <v>60</v>
      </c>
      <c r="J11755" s="1" t="s">
        <v>19226</v>
      </c>
      <c r="K11755" t="s">
        <v>3961</v>
      </c>
      <c r="L11755" t="s">
        <v>19</v>
      </c>
      <c r="M11755" s="3">
        <v>45877</v>
      </c>
      <c r="N11755" s="2">
        <v>45842</v>
      </c>
      <c r="O11755" s="10">
        <v>45945</v>
      </c>
      <c r="P11755">
        <f>NETWORKDAYS.INTL(N11755,O11755,1,CN$2:$CN$19)</f>
        <v>74</v>
      </c>
      <c r="Q11755">
        <f t="shared" si="366"/>
        <v>73</v>
      </c>
      <c r="R11755">
        <f>NETWORKDAYS.INTL(N11755,M11755,1,$CN$3:CP$18)</f>
        <v>26</v>
      </c>
      <c r="S11755">
        <f t="shared" si="367"/>
        <v>25</v>
      </c>
    </row>
    <row r="11756" spans="1:19" ht="13.2" x14ac:dyDescent="0.25">
      <c r="A11756" s="1" t="s">
        <v>19256</v>
      </c>
      <c r="B11756" t="s">
        <v>167</v>
      </c>
      <c r="C11756" s="2">
        <v>45911</v>
      </c>
      <c r="D11756" t="s">
        <v>32</v>
      </c>
      <c r="E11756" t="s">
        <v>15</v>
      </c>
      <c r="F11756" t="s">
        <v>16</v>
      </c>
      <c r="G11756" t="s">
        <v>17</v>
      </c>
      <c r="H11756" t="s">
        <v>28</v>
      </c>
      <c r="J11756" s="1" t="s">
        <v>19257</v>
      </c>
      <c r="K11756" t="s">
        <v>167</v>
      </c>
      <c r="L11756" t="s">
        <v>19</v>
      </c>
      <c r="M11756" s="3">
        <v>45915</v>
      </c>
      <c r="N11756" s="2">
        <v>45911</v>
      </c>
      <c r="O11756" s="10">
        <v>45945</v>
      </c>
      <c r="P11756">
        <f>NETWORKDAYS.INTL(N11756,O11756,1,CN$2:$CN$19)</f>
        <v>25</v>
      </c>
      <c r="Q11756">
        <f t="shared" si="366"/>
        <v>24</v>
      </c>
      <c r="R11756">
        <f>NETWORKDAYS.INTL(N11756,M11756,1,$CN$3:CP$18)</f>
        <v>3</v>
      </c>
      <c r="S11756">
        <f t="shared" si="367"/>
        <v>2</v>
      </c>
    </row>
    <row r="11757" spans="1:19" ht="13.2" hidden="1" x14ac:dyDescent="0.25">
      <c r="A11757" s="1" t="s">
        <v>19258</v>
      </c>
      <c r="B11757" t="s">
        <v>234</v>
      </c>
      <c r="C11757" s="2">
        <v>45924</v>
      </c>
      <c r="D11757" t="s">
        <v>14</v>
      </c>
      <c r="E11757" t="s">
        <v>15</v>
      </c>
      <c r="F11757" t="s">
        <v>16</v>
      </c>
      <c r="G11757" t="s">
        <v>17</v>
      </c>
      <c r="H11757" t="s">
        <v>28</v>
      </c>
      <c r="N11757" s="2">
        <v>45924</v>
      </c>
      <c r="O11757" s="10">
        <v>45945</v>
      </c>
      <c r="P11757">
        <f>NETWORKDAYS.INTL(N11757,O11757,1,CN$2:$CN$19)</f>
        <v>16</v>
      </c>
      <c r="Q11757">
        <f t="shared" si="366"/>
        <v>15</v>
      </c>
      <c r="R11757">
        <f>NETWORKDAYS.INTL(N11757,M11757,1,$CN$3:CP$18)</f>
        <v>-32793</v>
      </c>
      <c r="S11757">
        <f t="shared" si="367"/>
        <v>-32794</v>
      </c>
    </row>
    <row r="11758" spans="1:19" ht="13.2" x14ac:dyDescent="0.25">
      <c r="A11758" s="1" t="s">
        <v>19259</v>
      </c>
      <c r="B11758" t="s">
        <v>27</v>
      </c>
      <c r="C11758" s="2">
        <v>45888</v>
      </c>
      <c r="D11758" t="s">
        <v>14</v>
      </c>
      <c r="E11758" t="s">
        <v>22</v>
      </c>
      <c r="F11758" t="s">
        <v>22</v>
      </c>
      <c r="G11758" t="s">
        <v>23</v>
      </c>
      <c r="H11758" t="s">
        <v>28</v>
      </c>
      <c r="J11758" s="1" t="s">
        <v>19260</v>
      </c>
      <c r="K11758" t="s">
        <v>27</v>
      </c>
      <c r="L11758" t="s">
        <v>19</v>
      </c>
      <c r="M11758" s="3">
        <v>45888</v>
      </c>
      <c r="N11758" s="2">
        <v>45888</v>
      </c>
      <c r="O11758" s="10">
        <v>45945</v>
      </c>
      <c r="P11758">
        <f>NETWORKDAYS.INTL(N11758,O11758,1,CN$2:$CN$19)</f>
        <v>42</v>
      </c>
      <c r="Q11758">
        <f t="shared" si="366"/>
        <v>41</v>
      </c>
      <c r="R11758">
        <f>NETWORKDAYS.INTL(N11758,M11758,1,$CN$3:CP$18)</f>
        <v>1</v>
      </c>
      <c r="S11758">
        <f t="shared" si="367"/>
        <v>0</v>
      </c>
    </row>
    <row r="11759" spans="1:19" ht="13.2" x14ac:dyDescent="0.25">
      <c r="A11759" s="1" t="s">
        <v>19261</v>
      </c>
      <c r="B11759" t="s">
        <v>27</v>
      </c>
      <c r="C11759" s="2">
        <v>45924</v>
      </c>
      <c r="D11759" t="s">
        <v>32</v>
      </c>
      <c r="E11759" t="s">
        <v>22</v>
      </c>
      <c r="F11759" t="s">
        <v>22</v>
      </c>
      <c r="G11759" t="s">
        <v>23</v>
      </c>
      <c r="H11759" t="s">
        <v>28</v>
      </c>
      <c r="J11759" s="1" t="s">
        <v>19262</v>
      </c>
      <c r="K11759" t="s">
        <v>27</v>
      </c>
      <c r="L11759" t="s">
        <v>19</v>
      </c>
      <c r="M11759" s="3">
        <v>45937</v>
      </c>
      <c r="N11759" s="2">
        <v>45924</v>
      </c>
      <c r="O11759" s="10">
        <v>45945</v>
      </c>
      <c r="P11759">
        <f>NETWORKDAYS.INTL(N11759,O11759,1,CN$2:$CN$19)</f>
        <v>16</v>
      </c>
      <c r="Q11759">
        <f t="shared" si="366"/>
        <v>15</v>
      </c>
      <c r="R11759">
        <f>NETWORKDAYS.INTL(N11759,M11759,1,$CN$3:CP$18)</f>
        <v>10</v>
      </c>
      <c r="S11759">
        <f t="shared" si="367"/>
        <v>9</v>
      </c>
    </row>
    <row r="11760" spans="1:19" ht="13.2" x14ac:dyDescent="0.25">
      <c r="A11760" s="1" t="s">
        <v>19263</v>
      </c>
      <c r="B11760" t="s">
        <v>352</v>
      </c>
      <c r="C11760" s="2">
        <v>45867</v>
      </c>
      <c r="D11760" t="s">
        <v>14</v>
      </c>
      <c r="E11760" t="s">
        <v>15</v>
      </c>
      <c r="F11760" t="s">
        <v>16</v>
      </c>
      <c r="G11760" t="s">
        <v>17</v>
      </c>
      <c r="H11760" t="s">
        <v>247</v>
      </c>
      <c r="J11760" s="1" t="s">
        <v>19264</v>
      </c>
      <c r="K11760" t="s">
        <v>352</v>
      </c>
      <c r="L11760" t="s">
        <v>19</v>
      </c>
      <c r="M11760" s="3">
        <v>45873</v>
      </c>
      <c r="N11760" s="2">
        <v>45867</v>
      </c>
      <c r="O11760" s="10">
        <v>45945</v>
      </c>
      <c r="P11760">
        <f>NETWORKDAYS.INTL(N11760,O11760,1,CN$2:$CN$19)</f>
        <v>57</v>
      </c>
      <c r="Q11760">
        <f t="shared" si="366"/>
        <v>56</v>
      </c>
      <c r="R11760">
        <f>NETWORKDAYS.INTL(N11760,M11760,1,$CN$3:CP$18)</f>
        <v>5</v>
      </c>
      <c r="S11760">
        <f t="shared" si="367"/>
        <v>4</v>
      </c>
    </row>
    <row r="11761" spans="1:19" ht="13.2" x14ac:dyDescent="0.25">
      <c r="A11761" s="1" t="s">
        <v>19265</v>
      </c>
      <c r="B11761" t="s">
        <v>380</v>
      </c>
      <c r="C11761" s="2">
        <v>45919</v>
      </c>
      <c r="D11761" t="s">
        <v>526</v>
      </c>
      <c r="E11761" t="s">
        <v>15</v>
      </c>
      <c r="F11761" t="s">
        <v>16</v>
      </c>
      <c r="G11761" t="s">
        <v>41</v>
      </c>
      <c r="H11761" t="s">
        <v>24</v>
      </c>
      <c r="J11761" s="1" t="s">
        <v>19266</v>
      </c>
      <c r="K11761" t="s">
        <v>380</v>
      </c>
      <c r="L11761" t="s">
        <v>19</v>
      </c>
      <c r="M11761" s="3">
        <v>45933</v>
      </c>
      <c r="N11761" s="2">
        <v>45919</v>
      </c>
      <c r="O11761" s="10">
        <v>45945</v>
      </c>
      <c r="P11761">
        <f>NETWORKDAYS.INTL(N11761,O11761,1,CN$2:$CN$19)</f>
        <v>19</v>
      </c>
      <c r="Q11761">
        <f t="shared" si="366"/>
        <v>18</v>
      </c>
      <c r="R11761">
        <f>NETWORKDAYS.INTL(N11761,M11761,1,$CN$3:CP$18)</f>
        <v>11</v>
      </c>
      <c r="S11761">
        <f t="shared" si="367"/>
        <v>10</v>
      </c>
    </row>
    <row r="11762" spans="1:19" ht="13.2" x14ac:dyDescent="0.25">
      <c r="A11762" s="1" t="s">
        <v>19267</v>
      </c>
      <c r="B11762" t="s">
        <v>88</v>
      </c>
      <c r="C11762" s="2">
        <v>45925</v>
      </c>
      <c r="D11762" t="s">
        <v>14</v>
      </c>
      <c r="E11762" t="s">
        <v>15</v>
      </c>
      <c r="F11762" t="s">
        <v>16</v>
      </c>
      <c r="G11762" t="s">
        <v>17</v>
      </c>
      <c r="H11762" t="s">
        <v>28</v>
      </c>
      <c r="J11762" s="1" t="s">
        <v>19268</v>
      </c>
      <c r="K11762" t="s">
        <v>88</v>
      </c>
      <c r="L11762" t="s">
        <v>19</v>
      </c>
      <c r="M11762" s="3">
        <v>45926</v>
      </c>
      <c r="N11762" s="2">
        <v>45925</v>
      </c>
      <c r="O11762" s="10">
        <v>45945</v>
      </c>
      <c r="P11762">
        <f>NETWORKDAYS.INTL(N11762,O11762,1,CN$2:$CN$19)</f>
        <v>15</v>
      </c>
      <c r="Q11762">
        <f t="shared" si="366"/>
        <v>14</v>
      </c>
      <c r="R11762">
        <f>NETWORKDAYS.INTL(N11762,M11762,1,$CN$3:CP$18)</f>
        <v>2</v>
      </c>
      <c r="S11762">
        <f t="shared" si="367"/>
        <v>1</v>
      </c>
    </row>
    <row r="11763" spans="1:19" ht="13.2" hidden="1" x14ac:dyDescent="0.25">
      <c r="A11763" s="1" t="s">
        <v>19269</v>
      </c>
      <c r="B11763" t="s">
        <v>3081</v>
      </c>
      <c r="C11763" s="2">
        <v>45903</v>
      </c>
      <c r="D11763" t="s">
        <v>14</v>
      </c>
      <c r="E11763" t="s">
        <v>15</v>
      </c>
      <c r="F11763" t="s">
        <v>16</v>
      </c>
      <c r="G11763" t="s">
        <v>17</v>
      </c>
      <c r="H11763" t="s">
        <v>28</v>
      </c>
      <c r="N11763" s="2">
        <v>45903</v>
      </c>
      <c r="O11763" s="10">
        <v>45945</v>
      </c>
      <c r="P11763">
        <f>NETWORKDAYS.INTL(N11763,O11763,1,CN$2:$CN$19)</f>
        <v>31</v>
      </c>
      <c r="Q11763">
        <f t="shared" si="366"/>
        <v>30</v>
      </c>
      <c r="R11763">
        <f>NETWORKDAYS.INTL(N11763,M11763,1,$CN$3:CP$18)</f>
        <v>-32778</v>
      </c>
      <c r="S11763">
        <f t="shared" si="367"/>
        <v>-32779</v>
      </c>
    </row>
    <row r="11764" spans="1:19" ht="13.2" hidden="1" x14ac:dyDescent="0.25">
      <c r="A11764" s="1" t="s">
        <v>19270</v>
      </c>
      <c r="B11764" t="s">
        <v>234</v>
      </c>
      <c r="C11764" s="2">
        <v>45888</v>
      </c>
      <c r="D11764" t="s">
        <v>59</v>
      </c>
      <c r="E11764" t="s">
        <v>15</v>
      </c>
      <c r="F11764" t="s">
        <v>16</v>
      </c>
      <c r="G11764" t="s">
        <v>17</v>
      </c>
      <c r="I11764" t="s">
        <v>152</v>
      </c>
      <c r="N11764" s="2">
        <v>45888</v>
      </c>
      <c r="O11764" s="10">
        <v>45945</v>
      </c>
      <c r="P11764">
        <f>NETWORKDAYS.INTL(N11764,O11764,1,CN$2:$CN$19)</f>
        <v>42</v>
      </c>
      <c r="Q11764">
        <f t="shared" si="366"/>
        <v>41</v>
      </c>
      <c r="R11764">
        <f>NETWORKDAYS.INTL(N11764,M11764,1,$CN$3:CP$18)</f>
        <v>-32767</v>
      </c>
      <c r="S11764">
        <f t="shared" si="367"/>
        <v>-32768</v>
      </c>
    </row>
    <row r="11765" spans="1:19" ht="13.2" x14ac:dyDescent="0.25">
      <c r="A11765" s="1" t="s">
        <v>19271</v>
      </c>
      <c r="B11765" t="s">
        <v>919</v>
      </c>
      <c r="C11765" s="2">
        <v>45919</v>
      </c>
      <c r="D11765" t="s">
        <v>14</v>
      </c>
      <c r="E11765" t="s">
        <v>102</v>
      </c>
      <c r="F11765" t="s">
        <v>102</v>
      </c>
      <c r="G11765" t="s">
        <v>17</v>
      </c>
      <c r="H11765" t="s">
        <v>28</v>
      </c>
      <c r="J11765" s="1" t="s">
        <v>19272</v>
      </c>
      <c r="K11765" t="s">
        <v>919</v>
      </c>
      <c r="L11765" t="s">
        <v>19</v>
      </c>
      <c r="M11765" s="3">
        <v>45926</v>
      </c>
      <c r="N11765" s="2">
        <v>45919</v>
      </c>
      <c r="O11765" s="10">
        <v>45945</v>
      </c>
      <c r="P11765">
        <f>NETWORKDAYS.INTL(N11765,O11765,1,CN$2:$CN$19)</f>
        <v>19</v>
      </c>
      <c r="Q11765">
        <f t="shared" si="366"/>
        <v>18</v>
      </c>
      <c r="R11765">
        <f>NETWORKDAYS.INTL(N11765,M11765,1,$CN$3:CP$18)</f>
        <v>6</v>
      </c>
      <c r="S11765">
        <f t="shared" si="367"/>
        <v>5</v>
      </c>
    </row>
    <row r="11766" spans="1:19" ht="13.2" hidden="1" x14ac:dyDescent="0.25">
      <c r="A11766" s="1" t="s">
        <v>19273</v>
      </c>
      <c r="B11766" t="s">
        <v>327</v>
      </c>
      <c r="C11766" s="2">
        <v>45898</v>
      </c>
      <c r="D11766" t="s">
        <v>14</v>
      </c>
      <c r="E11766" t="s">
        <v>15</v>
      </c>
      <c r="F11766" t="s">
        <v>16</v>
      </c>
      <c r="G11766" t="s">
        <v>17</v>
      </c>
      <c r="H11766" t="s">
        <v>28</v>
      </c>
      <c r="N11766" s="2">
        <v>45898</v>
      </c>
      <c r="O11766" s="10">
        <v>45945</v>
      </c>
      <c r="P11766">
        <f>NETWORKDAYS.INTL(N11766,O11766,1,CN$2:$CN$19)</f>
        <v>34</v>
      </c>
      <c r="Q11766">
        <f t="shared" si="366"/>
        <v>33</v>
      </c>
      <c r="R11766">
        <f>NETWORKDAYS.INTL(N11766,M11766,1,$CN$3:CP$18)</f>
        <v>-32775</v>
      </c>
      <c r="S11766">
        <f t="shared" si="367"/>
        <v>-32776</v>
      </c>
    </row>
    <row r="11767" spans="1:19" ht="13.2" hidden="1" x14ac:dyDescent="0.25">
      <c r="A11767" s="1" t="s">
        <v>19274</v>
      </c>
      <c r="B11767" t="s">
        <v>1065</v>
      </c>
      <c r="C11767" s="2">
        <v>45895</v>
      </c>
      <c r="D11767" t="s">
        <v>14</v>
      </c>
      <c r="E11767" t="s">
        <v>15</v>
      </c>
      <c r="F11767" t="s">
        <v>16</v>
      </c>
      <c r="G11767" t="s">
        <v>41</v>
      </c>
      <c r="H11767" t="s">
        <v>28</v>
      </c>
      <c r="N11767" s="2">
        <v>45895</v>
      </c>
      <c r="O11767" s="10">
        <v>45945</v>
      </c>
      <c r="P11767">
        <f>NETWORKDAYS.INTL(N11767,O11767,1,CN$2:$CN$19)</f>
        <v>37</v>
      </c>
      <c r="Q11767">
        <f t="shared" si="366"/>
        <v>36</v>
      </c>
      <c r="R11767">
        <f>NETWORKDAYS.INTL(N11767,M11767,1,$CN$3:CP$18)</f>
        <v>-32772</v>
      </c>
      <c r="S11767">
        <f t="shared" si="367"/>
        <v>-32773</v>
      </c>
    </row>
    <row r="11768" spans="1:19" ht="13.2" x14ac:dyDescent="0.25">
      <c r="A11768" s="1" t="s">
        <v>19275</v>
      </c>
      <c r="B11768" t="s">
        <v>37</v>
      </c>
      <c r="C11768" s="2">
        <v>45889</v>
      </c>
      <c r="D11768" t="s">
        <v>32</v>
      </c>
      <c r="E11768" t="s">
        <v>15</v>
      </c>
      <c r="F11768" t="s">
        <v>16</v>
      </c>
      <c r="G11768" t="s">
        <v>17</v>
      </c>
      <c r="H11768" t="s">
        <v>28</v>
      </c>
      <c r="J11768" s="1" t="s">
        <v>19276</v>
      </c>
      <c r="K11768" t="s">
        <v>37</v>
      </c>
      <c r="L11768" t="s">
        <v>19</v>
      </c>
      <c r="M11768" s="3">
        <v>45908</v>
      </c>
      <c r="N11768" s="2">
        <v>45889</v>
      </c>
      <c r="O11768" s="10">
        <v>45945</v>
      </c>
      <c r="P11768">
        <f>NETWORKDAYS.INTL(N11768,O11768,1,CN$2:$CN$19)</f>
        <v>41</v>
      </c>
      <c r="Q11768">
        <f t="shared" si="366"/>
        <v>40</v>
      </c>
      <c r="R11768">
        <f>NETWORKDAYS.INTL(N11768,M11768,1,$CN$3:CP$18)</f>
        <v>14</v>
      </c>
      <c r="S11768">
        <f t="shared" si="367"/>
        <v>13</v>
      </c>
    </row>
    <row r="11769" spans="1:19" ht="13.2" hidden="1" x14ac:dyDescent="0.25">
      <c r="A11769" s="1" t="s">
        <v>19277</v>
      </c>
      <c r="B11769" t="s">
        <v>3081</v>
      </c>
      <c r="C11769" s="2">
        <v>45882</v>
      </c>
      <c r="D11769" t="s">
        <v>14</v>
      </c>
      <c r="E11769" t="s">
        <v>15</v>
      </c>
      <c r="F11769" t="s">
        <v>16</v>
      </c>
      <c r="G11769" t="s">
        <v>17</v>
      </c>
      <c r="H11769" t="s">
        <v>247</v>
      </c>
      <c r="N11769" s="2">
        <v>45882</v>
      </c>
      <c r="O11769" s="10">
        <v>45945</v>
      </c>
      <c r="P11769">
        <f>NETWORKDAYS.INTL(N11769,O11769,1,CN$2:$CN$19)</f>
        <v>46</v>
      </c>
      <c r="Q11769">
        <f t="shared" si="366"/>
        <v>45</v>
      </c>
      <c r="R11769">
        <f>NETWORKDAYS.INTL(N11769,M11769,1,$CN$3:CP$18)</f>
        <v>-32764</v>
      </c>
      <c r="S11769">
        <f t="shared" si="367"/>
        <v>-32765</v>
      </c>
    </row>
    <row r="11770" spans="1:19" ht="13.2" hidden="1" x14ac:dyDescent="0.25">
      <c r="A11770" s="1" t="s">
        <v>19278</v>
      </c>
      <c r="B11770" t="s">
        <v>477</v>
      </c>
      <c r="C11770" s="2">
        <v>45891</v>
      </c>
      <c r="D11770" t="s">
        <v>14</v>
      </c>
      <c r="E11770" t="s">
        <v>15</v>
      </c>
      <c r="F11770" t="s">
        <v>16</v>
      </c>
      <c r="G11770" t="s">
        <v>41</v>
      </c>
      <c r="H11770" t="s">
        <v>98</v>
      </c>
      <c r="N11770" s="2">
        <v>45891</v>
      </c>
      <c r="O11770" s="10">
        <v>45945</v>
      </c>
      <c r="P11770">
        <f>NETWORKDAYS.INTL(N11770,O11770,1,CN$2:$CN$19)</f>
        <v>39</v>
      </c>
      <c r="Q11770">
        <f t="shared" si="366"/>
        <v>38</v>
      </c>
      <c r="R11770">
        <f>NETWORKDAYS.INTL(N11770,M11770,1,$CN$3:CP$18)</f>
        <v>-32770</v>
      </c>
      <c r="S11770">
        <f t="shared" si="367"/>
        <v>-32771</v>
      </c>
    </row>
    <row r="11771" spans="1:19" ht="13.2" hidden="1" x14ac:dyDescent="0.25">
      <c r="A11771" s="1" t="s">
        <v>19279</v>
      </c>
      <c r="B11771" t="s">
        <v>3081</v>
      </c>
      <c r="C11771" s="2">
        <v>45839</v>
      </c>
      <c r="D11771" t="s">
        <v>14</v>
      </c>
      <c r="E11771" t="s">
        <v>15</v>
      </c>
      <c r="F11771" t="s">
        <v>16</v>
      </c>
      <c r="G11771" t="s">
        <v>17</v>
      </c>
      <c r="H11771" t="s">
        <v>28</v>
      </c>
      <c r="N11771" s="2">
        <v>45839</v>
      </c>
      <c r="O11771" s="10">
        <v>45945</v>
      </c>
      <c r="P11771">
        <f>NETWORKDAYS.INTL(N11771,O11771,1,CN$2:$CN$19)</f>
        <v>77</v>
      </c>
      <c r="Q11771">
        <f t="shared" si="366"/>
        <v>76</v>
      </c>
      <c r="R11771">
        <f>NETWORKDAYS.INTL(N11771,M11771,1,$CN$3:CP$18)</f>
        <v>-32733</v>
      </c>
      <c r="S11771">
        <f t="shared" si="367"/>
        <v>-32734</v>
      </c>
    </row>
    <row r="11772" spans="1:19" ht="13.2" hidden="1" x14ac:dyDescent="0.25">
      <c r="A11772" s="1" t="s">
        <v>19280</v>
      </c>
      <c r="B11772" t="s">
        <v>867</v>
      </c>
      <c r="C11772" s="2">
        <v>45882</v>
      </c>
      <c r="D11772" t="s">
        <v>14</v>
      </c>
      <c r="E11772" t="s">
        <v>467</v>
      </c>
      <c r="F11772" t="s">
        <v>6229</v>
      </c>
      <c r="G11772" t="s">
        <v>469</v>
      </c>
      <c r="H11772" t="s">
        <v>98</v>
      </c>
      <c r="N11772" s="2">
        <v>45882</v>
      </c>
      <c r="O11772" s="10">
        <v>45945</v>
      </c>
      <c r="P11772">
        <f>NETWORKDAYS.INTL(N11772,O11772,1,CN$2:$CN$19)</f>
        <v>46</v>
      </c>
      <c r="Q11772">
        <f t="shared" si="366"/>
        <v>45</v>
      </c>
      <c r="R11772">
        <f>NETWORKDAYS.INTL(N11772,M11772,1,$CN$3:CP$18)</f>
        <v>-32764</v>
      </c>
      <c r="S11772">
        <f t="shared" si="367"/>
        <v>-32765</v>
      </c>
    </row>
    <row r="11773" spans="1:19" ht="13.2" x14ac:dyDescent="0.25">
      <c r="A11773" s="1" t="s">
        <v>19281</v>
      </c>
      <c r="B11773" t="s">
        <v>210</v>
      </c>
      <c r="C11773" s="2">
        <v>45897</v>
      </c>
      <c r="D11773" t="s">
        <v>14</v>
      </c>
      <c r="E11773" t="s">
        <v>15</v>
      </c>
      <c r="F11773" t="s">
        <v>16</v>
      </c>
      <c r="G11773" t="s">
        <v>17</v>
      </c>
      <c r="H11773" t="s">
        <v>28</v>
      </c>
      <c r="J11773" s="1" t="s">
        <v>19282</v>
      </c>
      <c r="K11773" t="s">
        <v>210</v>
      </c>
      <c r="L11773" t="s">
        <v>19</v>
      </c>
      <c r="M11773" s="3">
        <v>45916</v>
      </c>
      <c r="N11773" s="2">
        <v>45897</v>
      </c>
      <c r="O11773" s="10">
        <v>45945</v>
      </c>
      <c r="P11773">
        <f>NETWORKDAYS.INTL(N11773,O11773,1,CN$2:$CN$19)</f>
        <v>35</v>
      </c>
      <c r="Q11773">
        <f t="shared" si="366"/>
        <v>34</v>
      </c>
      <c r="R11773">
        <f>NETWORKDAYS.INTL(N11773,M11773,1,$CN$3:CP$18)</f>
        <v>14</v>
      </c>
      <c r="S11773">
        <f t="shared" si="367"/>
        <v>13</v>
      </c>
    </row>
    <row r="11774" spans="1:19" ht="13.2" x14ac:dyDescent="0.25">
      <c r="A11774" s="1" t="s">
        <v>19283</v>
      </c>
      <c r="B11774" t="s">
        <v>40</v>
      </c>
      <c r="C11774" s="2">
        <v>45924</v>
      </c>
      <c r="D11774" t="s">
        <v>14</v>
      </c>
      <c r="E11774" t="s">
        <v>15</v>
      </c>
      <c r="F11774" t="s">
        <v>16</v>
      </c>
      <c r="G11774" t="s">
        <v>41</v>
      </c>
      <c r="H11774" t="s">
        <v>28</v>
      </c>
      <c r="J11774" s="1" t="s">
        <v>19284</v>
      </c>
      <c r="K11774" t="s">
        <v>40</v>
      </c>
      <c r="L11774" t="s">
        <v>19</v>
      </c>
      <c r="M11774" s="3">
        <v>45945</v>
      </c>
      <c r="N11774" s="2">
        <v>45924</v>
      </c>
      <c r="O11774" s="10">
        <v>45945</v>
      </c>
      <c r="P11774">
        <f>NETWORKDAYS.INTL(N11774,O11774,1,CN$2:$CN$19)</f>
        <v>16</v>
      </c>
      <c r="Q11774">
        <f t="shared" si="366"/>
        <v>15</v>
      </c>
      <c r="R11774">
        <f>NETWORKDAYS.INTL(N11774,M11774,1,$CN$3:CP$18)</f>
        <v>15</v>
      </c>
      <c r="S11774">
        <f t="shared" si="367"/>
        <v>14</v>
      </c>
    </row>
    <row r="11775" spans="1:19" ht="13.2" hidden="1" x14ac:dyDescent="0.25">
      <c r="A11775" s="1" t="s">
        <v>19285</v>
      </c>
      <c r="B11775" t="s">
        <v>234</v>
      </c>
      <c r="C11775" s="2">
        <v>45877</v>
      </c>
      <c r="D11775" t="s">
        <v>14</v>
      </c>
      <c r="E11775" t="s">
        <v>22</v>
      </c>
      <c r="F11775" t="s">
        <v>22</v>
      </c>
      <c r="G11775" t="s">
        <v>23</v>
      </c>
      <c r="H11775" t="s">
        <v>28</v>
      </c>
      <c r="N11775" s="2">
        <v>45877</v>
      </c>
      <c r="O11775" s="10">
        <v>45945</v>
      </c>
      <c r="P11775">
        <f>NETWORKDAYS.INTL(N11775,O11775,1,CN$2:$CN$19)</f>
        <v>49</v>
      </c>
      <c r="Q11775">
        <f t="shared" si="366"/>
        <v>48</v>
      </c>
      <c r="R11775">
        <f>NETWORKDAYS.INTL(N11775,M11775,1,$CN$3:CP$18)</f>
        <v>-32761</v>
      </c>
      <c r="S11775">
        <f t="shared" si="367"/>
        <v>-32762</v>
      </c>
    </row>
    <row r="11776" spans="1:19" ht="13.2" hidden="1" x14ac:dyDescent="0.25">
      <c r="A11776" s="1" t="s">
        <v>19286</v>
      </c>
      <c r="B11776" t="s">
        <v>113</v>
      </c>
      <c r="C11776" s="2">
        <v>45880</v>
      </c>
      <c r="D11776" t="s">
        <v>14</v>
      </c>
      <c r="E11776" t="s">
        <v>639</v>
      </c>
      <c r="F11776" t="s">
        <v>3878</v>
      </c>
      <c r="G11776" t="s">
        <v>641</v>
      </c>
      <c r="H11776" t="s">
        <v>24</v>
      </c>
      <c r="N11776" s="2">
        <v>45880</v>
      </c>
      <c r="O11776" s="10">
        <v>45945</v>
      </c>
      <c r="P11776">
        <f>NETWORKDAYS.INTL(N11776,O11776,1,CN$2:$CN$19)</f>
        <v>48</v>
      </c>
      <c r="Q11776">
        <f t="shared" si="366"/>
        <v>47</v>
      </c>
      <c r="R11776">
        <f>NETWORKDAYS.INTL(N11776,M11776,1,$CN$3:CP$18)</f>
        <v>-32762</v>
      </c>
      <c r="S11776">
        <f t="shared" si="367"/>
        <v>-32763</v>
      </c>
    </row>
    <row r="11777" spans="1:19" ht="13.2" hidden="1" x14ac:dyDescent="0.25">
      <c r="A11777" s="1" t="s">
        <v>19287</v>
      </c>
      <c r="B11777" t="s">
        <v>293</v>
      </c>
      <c r="C11777" s="2">
        <v>45849</v>
      </c>
      <c r="D11777" t="s">
        <v>14</v>
      </c>
      <c r="E11777" t="s">
        <v>15</v>
      </c>
      <c r="F11777" t="s">
        <v>16</v>
      </c>
      <c r="G11777" t="s">
        <v>17</v>
      </c>
      <c r="H11777" t="s">
        <v>24</v>
      </c>
      <c r="N11777" s="2">
        <v>45849</v>
      </c>
      <c r="O11777" s="10">
        <v>45945</v>
      </c>
      <c r="P11777">
        <f>NETWORKDAYS.INTL(N11777,O11777,1,CN$2:$CN$19)</f>
        <v>69</v>
      </c>
      <c r="Q11777">
        <f t="shared" si="366"/>
        <v>68</v>
      </c>
      <c r="R11777">
        <f>NETWORKDAYS.INTL(N11777,M11777,1,$CN$3:CP$18)</f>
        <v>-32741</v>
      </c>
      <c r="S11777">
        <f t="shared" si="367"/>
        <v>-32742</v>
      </c>
    </row>
    <row r="11778" spans="1:19" ht="13.2" hidden="1" x14ac:dyDescent="0.25">
      <c r="A11778" s="1" t="s">
        <v>19288</v>
      </c>
      <c r="C11778" s="2">
        <v>45855</v>
      </c>
      <c r="D11778" t="s">
        <v>32</v>
      </c>
      <c r="H11778" t="s">
        <v>28</v>
      </c>
      <c r="N11778" s="2">
        <v>45855</v>
      </c>
      <c r="O11778" s="10">
        <v>45945</v>
      </c>
      <c r="P11778">
        <f>NETWORKDAYS.INTL(N11778,O11778,1,CN$2:$CN$19)</f>
        <v>65</v>
      </c>
      <c r="Q11778">
        <f t="shared" si="366"/>
        <v>64</v>
      </c>
      <c r="R11778">
        <f>NETWORKDAYS.INTL(N11778,M11778,1,$CN$3:CP$18)</f>
        <v>-32745</v>
      </c>
      <c r="S11778">
        <f t="shared" si="367"/>
        <v>-32746</v>
      </c>
    </row>
    <row r="11779" spans="1:19" ht="13.2" hidden="1" x14ac:dyDescent="0.25">
      <c r="A11779" s="1" t="s">
        <v>19289</v>
      </c>
      <c r="B11779" t="s">
        <v>234</v>
      </c>
      <c r="C11779" s="2">
        <v>45929</v>
      </c>
      <c r="D11779" t="s">
        <v>32</v>
      </c>
      <c r="E11779" t="s">
        <v>22</v>
      </c>
      <c r="F11779" t="s">
        <v>22</v>
      </c>
      <c r="G11779" t="s">
        <v>23</v>
      </c>
      <c r="H11779" t="s">
        <v>28</v>
      </c>
      <c r="N11779" s="2">
        <v>45929</v>
      </c>
      <c r="O11779" s="10">
        <v>45945</v>
      </c>
      <c r="P11779">
        <f>NETWORKDAYS.INTL(N11779,O11779,1,CN$2:$CN$19)</f>
        <v>13</v>
      </c>
      <c r="Q11779">
        <f t="shared" ref="Q11779:Q11842" si="368">P11779-1</f>
        <v>12</v>
      </c>
      <c r="R11779">
        <f>NETWORKDAYS.INTL(N11779,M11779,1,$CN$3:CP$18)</f>
        <v>-32796</v>
      </c>
      <c r="S11779">
        <f t="shared" ref="S11779:S11842" si="369">R11779-1</f>
        <v>-32797</v>
      </c>
    </row>
    <row r="11780" spans="1:19" ht="13.2" x14ac:dyDescent="0.25">
      <c r="A11780" s="1" t="s">
        <v>19290</v>
      </c>
      <c r="B11780" t="s">
        <v>27</v>
      </c>
      <c r="C11780" s="2">
        <v>45869</v>
      </c>
      <c r="D11780" t="s">
        <v>59</v>
      </c>
      <c r="E11780" t="s">
        <v>22</v>
      </c>
      <c r="F11780" t="s">
        <v>22</v>
      </c>
      <c r="G11780" t="s">
        <v>23</v>
      </c>
      <c r="I11780" t="s">
        <v>65</v>
      </c>
      <c r="J11780" s="1" t="s">
        <v>19291</v>
      </c>
      <c r="K11780" t="s">
        <v>27</v>
      </c>
      <c r="L11780" t="s">
        <v>19</v>
      </c>
      <c r="M11780" s="3">
        <v>45925</v>
      </c>
      <c r="N11780" s="2">
        <v>45869</v>
      </c>
      <c r="O11780" s="10">
        <v>45945</v>
      </c>
      <c r="P11780">
        <f>NETWORKDAYS.INTL(N11780,O11780,1,CN$2:$CN$19)</f>
        <v>55</v>
      </c>
      <c r="Q11780">
        <f t="shared" si="368"/>
        <v>54</v>
      </c>
      <c r="R11780">
        <f>NETWORKDAYS.INTL(N11780,M11780,1,$CN$3:CP$18)</f>
        <v>40</v>
      </c>
      <c r="S11780">
        <f t="shared" si="369"/>
        <v>39</v>
      </c>
    </row>
    <row r="11781" spans="1:19" ht="13.2" hidden="1" x14ac:dyDescent="0.25">
      <c r="A11781" s="1" t="s">
        <v>19292</v>
      </c>
      <c r="B11781" t="s">
        <v>55</v>
      </c>
      <c r="C11781" s="2">
        <v>45898</v>
      </c>
      <c r="D11781" t="s">
        <v>14</v>
      </c>
      <c r="E11781" t="s">
        <v>15</v>
      </c>
      <c r="F11781" t="s">
        <v>16</v>
      </c>
      <c r="G11781" t="s">
        <v>17</v>
      </c>
      <c r="H11781" t="s">
        <v>28</v>
      </c>
      <c r="N11781" s="2">
        <v>45898</v>
      </c>
      <c r="O11781" s="10">
        <v>45945</v>
      </c>
      <c r="P11781">
        <f>NETWORKDAYS.INTL(N11781,O11781,1,CN$2:$CN$19)</f>
        <v>34</v>
      </c>
      <c r="Q11781">
        <f t="shared" si="368"/>
        <v>33</v>
      </c>
      <c r="R11781">
        <f>NETWORKDAYS.INTL(N11781,M11781,1,$CN$3:CP$18)</f>
        <v>-32775</v>
      </c>
      <c r="S11781">
        <f t="shared" si="369"/>
        <v>-32776</v>
      </c>
    </row>
    <row r="11782" spans="1:19" ht="13.2" hidden="1" x14ac:dyDescent="0.25">
      <c r="A11782" s="1" t="s">
        <v>19293</v>
      </c>
      <c r="B11782" t="s">
        <v>234</v>
      </c>
      <c r="C11782" s="2">
        <v>45882</v>
      </c>
      <c r="D11782" t="s">
        <v>14</v>
      </c>
      <c r="E11782" t="s">
        <v>22</v>
      </c>
      <c r="F11782" t="s">
        <v>22</v>
      </c>
      <c r="G11782" t="s">
        <v>23</v>
      </c>
      <c r="H11782" t="s">
        <v>5719</v>
      </c>
      <c r="N11782" s="2">
        <v>45882</v>
      </c>
      <c r="O11782" s="10">
        <v>45945</v>
      </c>
      <c r="P11782">
        <f>NETWORKDAYS.INTL(N11782,O11782,1,CN$2:$CN$19)</f>
        <v>46</v>
      </c>
      <c r="Q11782">
        <f t="shared" si="368"/>
        <v>45</v>
      </c>
      <c r="R11782">
        <f>NETWORKDAYS.INTL(N11782,M11782,1,$CN$3:CP$18)</f>
        <v>-32764</v>
      </c>
      <c r="S11782">
        <f t="shared" si="369"/>
        <v>-32765</v>
      </c>
    </row>
    <row r="11783" spans="1:19" ht="13.2" x14ac:dyDescent="0.25">
      <c r="A11783" s="1" t="s">
        <v>19294</v>
      </c>
      <c r="B11783" t="s">
        <v>27</v>
      </c>
      <c r="C11783" s="2">
        <v>45866</v>
      </c>
      <c r="D11783" t="s">
        <v>59</v>
      </c>
      <c r="E11783" t="s">
        <v>15</v>
      </c>
      <c r="F11783" t="s">
        <v>16</v>
      </c>
      <c r="G11783" t="s">
        <v>17</v>
      </c>
      <c r="I11783" t="s">
        <v>65</v>
      </c>
      <c r="J11783" s="1" t="s">
        <v>19295</v>
      </c>
      <c r="K11783" t="s">
        <v>27</v>
      </c>
      <c r="L11783" t="s">
        <v>19</v>
      </c>
      <c r="M11783" s="3">
        <v>45877</v>
      </c>
      <c r="N11783" s="2">
        <v>45866</v>
      </c>
      <c r="O11783" s="10">
        <v>45945</v>
      </c>
      <c r="P11783">
        <f>NETWORKDAYS.INTL(N11783,O11783,1,CN$2:$CN$19)</f>
        <v>58</v>
      </c>
      <c r="Q11783">
        <f t="shared" si="368"/>
        <v>57</v>
      </c>
      <c r="R11783">
        <f>NETWORKDAYS.INTL(N11783,M11783,1,$CN$3:CP$18)</f>
        <v>10</v>
      </c>
      <c r="S11783">
        <f t="shared" si="369"/>
        <v>9</v>
      </c>
    </row>
    <row r="11784" spans="1:19" ht="13.2" x14ac:dyDescent="0.25">
      <c r="A11784" s="1" t="s">
        <v>19296</v>
      </c>
      <c r="B11784" t="s">
        <v>27</v>
      </c>
      <c r="C11784" s="2">
        <v>45924</v>
      </c>
      <c r="D11784" t="s">
        <v>14</v>
      </c>
      <c r="E11784" t="s">
        <v>22</v>
      </c>
      <c r="F11784" t="s">
        <v>22</v>
      </c>
      <c r="G11784" t="s">
        <v>23</v>
      </c>
      <c r="H11784" t="s">
        <v>28</v>
      </c>
      <c r="J11784" s="1" t="s">
        <v>19297</v>
      </c>
      <c r="K11784" t="s">
        <v>27</v>
      </c>
      <c r="L11784" t="s">
        <v>19</v>
      </c>
      <c r="M11784" s="3">
        <v>45945</v>
      </c>
      <c r="N11784" s="2">
        <v>45924</v>
      </c>
      <c r="O11784" s="10">
        <v>45945</v>
      </c>
      <c r="P11784">
        <f>NETWORKDAYS.INTL(N11784,O11784,1,CN$2:$CN$19)</f>
        <v>16</v>
      </c>
      <c r="Q11784">
        <f t="shared" si="368"/>
        <v>15</v>
      </c>
      <c r="R11784">
        <f>NETWORKDAYS.INTL(N11784,M11784,1,$CN$3:CP$18)</f>
        <v>15</v>
      </c>
      <c r="S11784">
        <f t="shared" si="369"/>
        <v>14</v>
      </c>
    </row>
    <row r="11785" spans="1:19" ht="13.2" x14ac:dyDescent="0.25">
      <c r="A11785" s="1" t="s">
        <v>19298</v>
      </c>
      <c r="B11785" t="s">
        <v>27</v>
      </c>
      <c r="C11785" s="2">
        <v>45869</v>
      </c>
      <c r="D11785" t="s">
        <v>32</v>
      </c>
      <c r="E11785" t="s">
        <v>22</v>
      </c>
      <c r="F11785" t="s">
        <v>22</v>
      </c>
      <c r="G11785" t="s">
        <v>94</v>
      </c>
      <c r="H11785" t="s">
        <v>28</v>
      </c>
      <c r="J11785" s="1" t="s">
        <v>19299</v>
      </c>
      <c r="K11785" t="s">
        <v>27</v>
      </c>
      <c r="L11785" t="s">
        <v>19</v>
      </c>
      <c r="M11785" s="3">
        <v>45891</v>
      </c>
      <c r="N11785" s="2">
        <v>45869</v>
      </c>
      <c r="O11785" s="10">
        <v>45945</v>
      </c>
      <c r="P11785">
        <f>NETWORKDAYS.INTL(N11785,O11785,1,CN$2:$CN$19)</f>
        <v>55</v>
      </c>
      <c r="Q11785">
        <f t="shared" si="368"/>
        <v>54</v>
      </c>
      <c r="R11785">
        <f>NETWORKDAYS.INTL(N11785,M11785,1,$CN$3:CP$18)</f>
        <v>16</v>
      </c>
      <c r="S11785">
        <f t="shared" si="369"/>
        <v>15</v>
      </c>
    </row>
    <row r="11786" spans="1:19" ht="13.2" x14ac:dyDescent="0.25">
      <c r="A11786" s="1" t="s">
        <v>19300</v>
      </c>
      <c r="B11786" t="s">
        <v>74</v>
      </c>
      <c r="C11786" s="2">
        <v>45909</v>
      </c>
      <c r="D11786" t="s">
        <v>14</v>
      </c>
      <c r="E11786" t="s">
        <v>15</v>
      </c>
      <c r="F11786" t="s">
        <v>16</v>
      </c>
      <c r="G11786" t="s">
        <v>41</v>
      </c>
      <c r="H11786" t="s">
        <v>24</v>
      </c>
      <c r="J11786" s="1" t="s">
        <v>19301</v>
      </c>
      <c r="K11786" t="s">
        <v>74</v>
      </c>
      <c r="L11786" t="s">
        <v>19</v>
      </c>
      <c r="M11786" s="3">
        <v>45919</v>
      </c>
      <c r="N11786" s="2">
        <v>45909</v>
      </c>
      <c r="O11786" s="10">
        <v>45945</v>
      </c>
      <c r="P11786">
        <f>NETWORKDAYS.INTL(N11786,O11786,1,CN$2:$CN$19)</f>
        <v>27</v>
      </c>
      <c r="Q11786">
        <f t="shared" si="368"/>
        <v>26</v>
      </c>
      <c r="R11786">
        <f>NETWORKDAYS.INTL(N11786,M11786,1,$CN$3:CP$18)</f>
        <v>9</v>
      </c>
      <c r="S11786">
        <f t="shared" si="369"/>
        <v>8</v>
      </c>
    </row>
    <row r="11787" spans="1:19" ht="13.2" x14ac:dyDescent="0.25">
      <c r="A11787" s="1" t="s">
        <v>19302</v>
      </c>
      <c r="B11787" t="s">
        <v>27</v>
      </c>
      <c r="C11787" s="2">
        <v>45870</v>
      </c>
      <c r="D11787" t="s">
        <v>14</v>
      </c>
      <c r="E11787" t="s">
        <v>15</v>
      </c>
      <c r="F11787" t="s">
        <v>16</v>
      </c>
      <c r="G11787" t="s">
        <v>17</v>
      </c>
      <c r="H11787" t="s">
        <v>28</v>
      </c>
      <c r="J11787" s="1" t="s">
        <v>19303</v>
      </c>
      <c r="K11787" t="s">
        <v>27</v>
      </c>
      <c r="L11787" t="s">
        <v>19</v>
      </c>
      <c r="M11787" s="3">
        <v>45888</v>
      </c>
      <c r="N11787" s="2">
        <v>45870</v>
      </c>
      <c r="O11787" s="10">
        <v>45945</v>
      </c>
      <c r="P11787">
        <f>NETWORKDAYS.INTL(N11787,O11787,1,CN$2:$CN$19)</f>
        <v>54</v>
      </c>
      <c r="Q11787">
        <f t="shared" si="368"/>
        <v>53</v>
      </c>
      <c r="R11787">
        <f>NETWORKDAYS.INTL(N11787,M11787,1,$CN$3:CP$18)</f>
        <v>12</v>
      </c>
      <c r="S11787">
        <f t="shared" si="369"/>
        <v>11</v>
      </c>
    </row>
    <row r="11788" spans="1:19" ht="13.2" hidden="1" x14ac:dyDescent="0.25">
      <c r="A11788" s="1" t="s">
        <v>19304</v>
      </c>
      <c r="B11788" t="s">
        <v>27</v>
      </c>
      <c r="C11788" s="2">
        <v>45914</v>
      </c>
      <c r="D11788" t="s">
        <v>59</v>
      </c>
      <c r="E11788" t="s">
        <v>22</v>
      </c>
      <c r="F11788" t="s">
        <v>22</v>
      </c>
      <c r="G11788" t="s">
        <v>23</v>
      </c>
      <c r="I11788" t="s">
        <v>71</v>
      </c>
      <c r="N11788" s="2">
        <v>45914</v>
      </c>
      <c r="O11788" s="10">
        <v>45945</v>
      </c>
      <c r="P11788">
        <f>NETWORKDAYS.INTL(N11788,O11788,1,CN$2:$CN$19)</f>
        <v>23</v>
      </c>
      <c r="Q11788">
        <f t="shared" si="368"/>
        <v>22</v>
      </c>
      <c r="R11788">
        <f>NETWORKDAYS.INTL(N11788,M11788,1,$CN$3:CP$18)</f>
        <v>-32785</v>
      </c>
      <c r="S11788">
        <f t="shared" si="369"/>
        <v>-32786</v>
      </c>
    </row>
    <row r="11789" spans="1:19" ht="13.2" x14ac:dyDescent="0.25">
      <c r="A11789" s="1" t="s">
        <v>19305</v>
      </c>
      <c r="B11789" t="s">
        <v>113</v>
      </c>
      <c r="C11789" s="2">
        <v>45884</v>
      </c>
      <c r="D11789" t="s">
        <v>32</v>
      </c>
      <c r="E11789" t="s">
        <v>15</v>
      </c>
      <c r="F11789" t="s">
        <v>16</v>
      </c>
      <c r="G11789" t="s">
        <v>41</v>
      </c>
      <c r="H11789" t="s">
        <v>28</v>
      </c>
      <c r="J11789" s="1" t="s">
        <v>19306</v>
      </c>
      <c r="K11789" t="s">
        <v>113</v>
      </c>
      <c r="L11789" t="s">
        <v>19</v>
      </c>
      <c r="M11789" s="3">
        <v>45908</v>
      </c>
      <c r="N11789" s="2">
        <v>45884</v>
      </c>
      <c r="O11789" s="10">
        <v>45945</v>
      </c>
      <c r="P11789">
        <f>NETWORKDAYS.INTL(N11789,O11789,1,CN$2:$CN$19)</f>
        <v>44</v>
      </c>
      <c r="Q11789">
        <f t="shared" si="368"/>
        <v>43</v>
      </c>
      <c r="R11789">
        <f>NETWORKDAYS.INTL(N11789,M11789,1,$CN$3:CP$18)</f>
        <v>16</v>
      </c>
      <c r="S11789">
        <f t="shared" si="369"/>
        <v>15</v>
      </c>
    </row>
    <row r="11790" spans="1:19" ht="13.2" x14ac:dyDescent="0.25">
      <c r="A11790" s="1" t="s">
        <v>19307</v>
      </c>
      <c r="B11790" t="s">
        <v>27</v>
      </c>
      <c r="C11790" s="2">
        <v>45868</v>
      </c>
      <c r="D11790" t="s">
        <v>59</v>
      </c>
      <c r="E11790" t="s">
        <v>15</v>
      </c>
      <c r="F11790" t="s">
        <v>16</v>
      </c>
      <c r="G11790" t="s">
        <v>17</v>
      </c>
      <c r="I11790" t="s">
        <v>71</v>
      </c>
      <c r="J11790" s="1" t="s">
        <v>19308</v>
      </c>
      <c r="K11790" t="s">
        <v>27</v>
      </c>
      <c r="L11790" t="s">
        <v>19</v>
      </c>
      <c r="M11790" s="3">
        <v>45881</v>
      </c>
      <c r="N11790" s="2">
        <v>45868</v>
      </c>
      <c r="O11790" s="10">
        <v>45945</v>
      </c>
      <c r="P11790">
        <f>NETWORKDAYS.INTL(N11790,O11790,1,CN$2:$CN$19)</f>
        <v>56</v>
      </c>
      <c r="Q11790">
        <f t="shared" si="368"/>
        <v>55</v>
      </c>
      <c r="R11790">
        <f>NETWORKDAYS.INTL(N11790,M11790,1,$CN$3:CP$18)</f>
        <v>10</v>
      </c>
      <c r="S11790">
        <f t="shared" si="369"/>
        <v>9</v>
      </c>
    </row>
    <row r="11791" spans="1:19" ht="13.2" x14ac:dyDescent="0.25">
      <c r="A11791" s="1" t="s">
        <v>19309</v>
      </c>
      <c r="B11791" t="s">
        <v>227</v>
      </c>
      <c r="C11791" s="2">
        <v>45868</v>
      </c>
      <c r="D11791" t="s">
        <v>14</v>
      </c>
      <c r="E11791" t="s">
        <v>22</v>
      </c>
      <c r="F11791" t="s">
        <v>22</v>
      </c>
      <c r="G11791" t="s">
        <v>23</v>
      </c>
      <c r="H11791" t="s">
        <v>28</v>
      </c>
      <c r="J11791" s="1" t="s">
        <v>19310</v>
      </c>
      <c r="K11791" t="s">
        <v>227</v>
      </c>
      <c r="L11791" t="s">
        <v>19</v>
      </c>
      <c r="M11791" s="3">
        <v>45873</v>
      </c>
      <c r="N11791" s="2">
        <v>45868</v>
      </c>
      <c r="O11791" s="10">
        <v>45945</v>
      </c>
      <c r="P11791">
        <f>NETWORKDAYS.INTL(N11791,O11791,1,CN$2:$CN$19)</f>
        <v>56</v>
      </c>
      <c r="Q11791">
        <f t="shared" si="368"/>
        <v>55</v>
      </c>
      <c r="R11791">
        <f>NETWORKDAYS.INTL(N11791,M11791,1,$CN$3:CP$18)</f>
        <v>4</v>
      </c>
      <c r="S11791">
        <f t="shared" si="369"/>
        <v>3</v>
      </c>
    </row>
    <row r="11792" spans="1:19" ht="13.2" hidden="1" x14ac:dyDescent="0.25">
      <c r="A11792" s="1" t="s">
        <v>19311</v>
      </c>
      <c r="B11792" t="s">
        <v>3081</v>
      </c>
      <c r="C11792" s="2">
        <v>45883</v>
      </c>
      <c r="D11792" t="s">
        <v>14</v>
      </c>
      <c r="E11792" t="s">
        <v>15</v>
      </c>
      <c r="F11792" t="s">
        <v>16</v>
      </c>
      <c r="G11792" t="s">
        <v>17</v>
      </c>
      <c r="H11792" t="s">
        <v>28</v>
      </c>
      <c r="N11792" s="2">
        <v>45883</v>
      </c>
      <c r="O11792" s="10">
        <v>45945</v>
      </c>
      <c r="P11792">
        <f>NETWORKDAYS.INTL(N11792,O11792,1,CN$2:$CN$19)</f>
        <v>45</v>
      </c>
      <c r="Q11792">
        <f t="shared" si="368"/>
        <v>44</v>
      </c>
      <c r="R11792">
        <f>NETWORKDAYS.INTL(N11792,M11792,1,$CN$3:CP$18)</f>
        <v>-32765</v>
      </c>
      <c r="S11792">
        <f t="shared" si="369"/>
        <v>-32766</v>
      </c>
    </row>
    <row r="11793" spans="1:19" ht="13.2" x14ac:dyDescent="0.25">
      <c r="A11793" s="1" t="s">
        <v>19312</v>
      </c>
      <c r="B11793" t="s">
        <v>58</v>
      </c>
      <c r="C11793" s="2">
        <v>45873</v>
      </c>
      <c r="D11793" t="s">
        <v>14</v>
      </c>
      <c r="E11793" t="s">
        <v>15</v>
      </c>
      <c r="F11793" t="s">
        <v>16</v>
      </c>
      <c r="G11793" t="s">
        <v>17</v>
      </c>
      <c r="H11793" t="s">
        <v>28</v>
      </c>
      <c r="J11793" s="1" t="s">
        <v>19313</v>
      </c>
      <c r="K11793" t="s">
        <v>58</v>
      </c>
      <c r="L11793" t="s">
        <v>19</v>
      </c>
      <c r="M11793" s="3">
        <v>45874</v>
      </c>
      <c r="N11793" s="2">
        <v>45873</v>
      </c>
      <c r="O11793" s="10">
        <v>45945</v>
      </c>
      <c r="P11793">
        <f>NETWORKDAYS.INTL(N11793,O11793,1,CN$2:$CN$19)</f>
        <v>53</v>
      </c>
      <c r="Q11793">
        <f t="shared" si="368"/>
        <v>52</v>
      </c>
      <c r="R11793">
        <f>NETWORKDAYS.INTL(N11793,M11793,1,$CN$3:CP$18)</f>
        <v>2</v>
      </c>
      <c r="S11793">
        <f t="shared" si="369"/>
        <v>1</v>
      </c>
    </row>
    <row r="11794" spans="1:19" ht="13.2" hidden="1" x14ac:dyDescent="0.25">
      <c r="A11794" s="1" t="s">
        <v>19314</v>
      </c>
      <c r="B11794" t="s">
        <v>234</v>
      </c>
      <c r="C11794" s="2">
        <v>45859</v>
      </c>
      <c r="D11794" t="s">
        <v>14</v>
      </c>
      <c r="E11794" t="s">
        <v>22</v>
      </c>
      <c r="F11794" t="s">
        <v>22</v>
      </c>
      <c r="G11794" t="s">
        <v>23</v>
      </c>
      <c r="H11794" t="s">
        <v>28</v>
      </c>
      <c r="N11794" s="2">
        <v>45859</v>
      </c>
      <c r="O11794" s="10">
        <v>45945</v>
      </c>
      <c r="P11794">
        <f>NETWORKDAYS.INTL(N11794,O11794,1,CN$2:$CN$19)</f>
        <v>63</v>
      </c>
      <c r="Q11794">
        <f t="shared" si="368"/>
        <v>62</v>
      </c>
      <c r="R11794">
        <f>NETWORKDAYS.INTL(N11794,M11794,1,$CN$3:CP$18)</f>
        <v>-32747</v>
      </c>
      <c r="S11794">
        <f t="shared" si="369"/>
        <v>-32748</v>
      </c>
    </row>
    <row r="11795" spans="1:19" ht="13.2" hidden="1" x14ac:dyDescent="0.25">
      <c r="A11795" s="1" t="s">
        <v>19315</v>
      </c>
      <c r="B11795" t="s">
        <v>7543</v>
      </c>
      <c r="C11795" s="2">
        <v>45866</v>
      </c>
      <c r="D11795" t="s">
        <v>14</v>
      </c>
      <c r="E11795" t="s">
        <v>467</v>
      </c>
      <c r="F11795" t="s">
        <v>468</v>
      </c>
      <c r="G11795" t="s">
        <v>5347</v>
      </c>
      <c r="H11795" t="s">
        <v>98</v>
      </c>
      <c r="N11795" s="2">
        <v>45866</v>
      </c>
      <c r="O11795" s="10">
        <v>45945</v>
      </c>
      <c r="P11795">
        <f>NETWORKDAYS.INTL(N11795,O11795,1,CN$2:$CN$19)</f>
        <v>58</v>
      </c>
      <c r="Q11795">
        <f t="shared" si="368"/>
        <v>57</v>
      </c>
      <c r="R11795">
        <f>NETWORKDAYS.INTL(N11795,M11795,1,$CN$3:CP$18)</f>
        <v>-32752</v>
      </c>
      <c r="S11795">
        <f t="shared" si="369"/>
        <v>-32753</v>
      </c>
    </row>
    <row r="11796" spans="1:19" ht="13.2" x14ac:dyDescent="0.25">
      <c r="A11796" s="1" t="s">
        <v>19316</v>
      </c>
      <c r="B11796" t="s">
        <v>533</v>
      </c>
      <c r="C11796" s="2">
        <v>45884</v>
      </c>
      <c r="D11796" t="s">
        <v>59</v>
      </c>
      <c r="E11796" t="s">
        <v>22</v>
      </c>
      <c r="F11796" t="s">
        <v>22</v>
      </c>
      <c r="G11796" t="s">
        <v>94</v>
      </c>
      <c r="I11796" t="s">
        <v>300</v>
      </c>
      <c r="J11796" s="1" t="s">
        <v>19317</v>
      </c>
      <c r="K11796" t="s">
        <v>533</v>
      </c>
      <c r="L11796" t="s">
        <v>19</v>
      </c>
      <c r="M11796" s="3">
        <v>45902</v>
      </c>
      <c r="N11796" s="2">
        <v>45884</v>
      </c>
      <c r="O11796" s="10">
        <v>45945</v>
      </c>
      <c r="P11796">
        <f>NETWORKDAYS.INTL(N11796,O11796,1,CN$2:$CN$19)</f>
        <v>44</v>
      </c>
      <c r="Q11796">
        <f t="shared" si="368"/>
        <v>43</v>
      </c>
      <c r="R11796">
        <f>NETWORKDAYS.INTL(N11796,M11796,1,$CN$3:CP$18)</f>
        <v>12</v>
      </c>
      <c r="S11796">
        <f t="shared" si="369"/>
        <v>11</v>
      </c>
    </row>
    <row r="11797" spans="1:19" ht="13.2" hidden="1" x14ac:dyDescent="0.25">
      <c r="A11797" s="1" t="s">
        <v>19318</v>
      </c>
      <c r="B11797" t="s">
        <v>234</v>
      </c>
      <c r="C11797" s="2">
        <v>45922</v>
      </c>
      <c r="D11797" t="s">
        <v>14</v>
      </c>
      <c r="E11797" t="s">
        <v>22</v>
      </c>
      <c r="F11797" t="s">
        <v>22</v>
      </c>
      <c r="G11797" t="s">
        <v>23</v>
      </c>
      <c r="H11797" t="s">
        <v>28</v>
      </c>
      <c r="N11797" s="2">
        <v>45922</v>
      </c>
      <c r="O11797" s="10">
        <v>45945</v>
      </c>
      <c r="P11797">
        <f>NETWORKDAYS.INTL(N11797,O11797,1,CN$2:$CN$19)</f>
        <v>18</v>
      </c>
      <c r="Q11797">
        <f t="shared" si="368"/>
        <v>17</v>
      </c>
      <c r="R11797">
        <f>NETWORKDAYS.INTL(N11797,M11797,1,$CN$3:CP$18)</f>
        <v>-32791</v>
      </c>
      <c r="S11797">
        <f t="shared" si="369"/>
        <v>-32792</v>
      </c>
    </row>
    <row r="11798" spans="1:19" ht="13.2" x14ac:dyDescent="0.25">
      <c r="A11798" s="1" t="s">
        <v>19319</v>
      </c>
      <c r="B11798" t="s">
        <v>58</v>
      </c>
      <c r="C11798" s="2">
        <v>45890</v>
      </c>
      <c r="D11798" t="s">
        <v>14</v>
      </c>
      <c r="E11798" t="s">
        <v>15</v>
      </c>
      <c r="F11798" t="s">
        <v>16</v>
      </c>
      <c r="G11798" t="s">
        <v>17</v>
      </c>
      <c r="H11798" t="s">
        <v>28</v>
      </c>
      <c r="J11798" s="1" t="s">
        <v>19320</v>
      </c>
      <c r="K11798" t="s">
        <v>58</v>
      </c>
      <c r="L11798" t="s">
        <v>19</v>
      </c>
      <c r="M11798" s="3">
        <v>45896</v>
      </c>
      <c r="N11798" s="2">
        <v>45890</v>
      </c>
      <c r="O11798" s="10">
        <v>45945</v>
      </c>
      <c r="P11798">
        <f>NETWORKDAYS.INTL(N11798,O11798,1,CN$2:$CN$19)</f>
        <v>40</v>
      </c>
      <c r="Q11798">
        <f t="shared" si="368"/>
        <v>39</v>
      </c>
      <c r="R11798">
        <f>NETWORKDAYS.INTL(N11798,M11798,1,$CN$3:CP$18)</f>
        <v>5</v>
      </c>
      <c r="S11798">
        <f t="shared" si="369"/>
        <v>4</v>
      </c>
    </row>
    <row r="11799" spans="1:19" ht="13.2" hidden="1" x14ac:dyDescent="0.25">
      <c r="A11799" s="1" t="s">
        <v>19321</v>
      </c>
      <c r="B11799" t="s">
        <v>113</v>
      </c>
      <c r="C11799" s="2">
        <v>45890</v>
      </c>
      <c r="D11799" t="s">
        <v>14</v>
      </c>
      <c r="E11799" t="s">
        <v>22</v>
      </c>
      <c r="F11799" t="s">
        <v>22</v>
      </c>
      <c r="G11799" t="s">
        <v>23</v>
      </c>
      <c r="H11799" t="s">
        <v>28</v>
      </c>
      <c r="N11799" s="2">
        <v>45890</v>
      </c>
      <c r="O11799" s="10">
        <v>45945</v>
      </c>
      <c r="P11799">
        <f>NETWORKDAYS.INTL(N11799,O11799,1,CN$2:$CN$19)</f>
        <v>40</v>
      </c>
      <c r="Q11799">
        <f t="shared" si="368"/>
        <v>39</v>
      </c>
      <c r="R11799">
        <f>NETWORKDAYS.INTL(N11799,M11799,1,$CN$3:CP$18)</f>
        <v>-32769</v>
      </c>
      <c r="S11799">
        <f t="shared" si="369"/>
        <v>-32770</v>
      </c>
    </row>
    <row r="11800" spans="1:19" ht="13.2" x14ac:dyDescent="0.25">
      <c r="A11800" s="1" t="s">
        <v>19322</v>
      </c>
      <c r="B11800" t="s">
        <v>265</v>
      </c>
      <c r="C11800" s="2">
        <v>45854</v>
      </c>
      <c r="D11800" t="s">
        <v>14</v>
      </c>
      <c r="E11800" t="s">
        <v>22</v>
      </c>
      <c r="F11800" t="s">
        <v>22</v>
      </c>
      <c r="G11800" t="s">
        <v>23</v>
      </c>
      <c r="H11800" t="s">
        <v>28</v>
      </c>
      <c r="J11800" s="1" t="s">
        <v>19323</v>
      </c>
      <c r="K11800" t="s">
        <v>265</v>
      </c>
      <c r="L11800" t="s">
        <v>19</v>
      </c>
      <c r="M11800" s="3">
        <v>45873</v>
      </c>
      <c r="N11800" s="2">
        <v>45854</v>
      </c>
      <c r="O11800" s="10">
        <v>45945</v>
      </c>
      <c r="P11800">
        <f>NETWORKDAYS.INTL(N11800,O11800,1,CN$2:$CN$19)</f>
        <v>66</v>
      </c>
      <c r="Q11800">
        <f t="shared" si="368"/>
        <v>65</v>
      </c>
      <c r="R11800">
        <f>NETWORKDAYS.INTL(N11800,M11800,1,$CN$3:CP$18)</f>
        <v>14</v>
      </c>
      <c r="S11800">
        <f t="shared" si="369"/>
        <v>13</v>
      </c>
    </row>
    <row r="11801" spans="1:19" ht="13.2" x14ac:dyDescent="0.25">
      <c r="A11801" s="1" t="s">
        <v>19324</v>
      </c>
      <c r="B11801" t="s">
        <v>27</v>
      </c>
      <c r="C11801" s="2">
        <v>45888</v>
      </c>
      <c r="D11801" t="s">
        <v>181</v>
      </c>
      <c r="E11801" t="s">
        <v>15</v>
      </c>
      <c r="F11801" t="s">
        <v>16</v>
      </c>
      <c r="G11801" t="s">
        <v>17</v>
      </c>
      <c r="H11801" t="s">
        <v>28</v>
      </c>
      <c r="J11801" s="1" t="s">
        <v>19325</v>
      </c>
      <c r="K11801" t="s">
        <v>27</v>
      </c>
      <c r="L11801" t="s">
        <v>19</v>
      </c>
      <c r="M11801" s="3">
        <v>45945</v>
      </c>
      <c r="N11801" s="2">
        <v>45888</v>
      </c>
      <c r="O11801" s="10">
        <v>45945</v>
      </c>
      <c r="P11801">
        <f>NETWORKDAYS.INTL(N11801,O11801,1,CN$2:$CN$19)</f>
        <v>42</v>
      </c>
      <c r="Q11801">
        <f t="shared" si="368"/>
        <v>41</v>
      </c>
      <c r="R11801">
        <f>NETWORKDAYS.INTL(N11801,M11801,1,$CN$3:CP$18)</f>
        <v>41</v>
      </c>
      <c r="S11801">
        <f t="shared" si="369"/>
        <v>40</v>
      </c>
    </row>
    <row r="11802" spans="1:19" ht="13.2" x14ac:dyDescent="0.25">
      <c r="A11802" s="1" t="s">
        <v>19326</v>
      </c>
      <c r="B11802" t="s">
        <v>93</v>
      </c>
      <c r="C11802" s="2">
        <v>45898</v>
      </c>
      <c r="D11802" t="s">
        <v>14</v>
      </c>
      <c r="E11802" t="s">
        <v>22</v>
      </c>
      <c r="F11802" t="s">
        <v>22</v>
      </c>
      <c r="G11802" t="s">
        <v>94</v>
      </c>
      <c r="H11802" t="s">
        <v>28</v>
      </c>
      <c r="J11802" s="1" t="s">
        <v>19327</v>
      </c>
      <c r="K11802" t="s">
        <v>93</v>
      </c>
      <c r="L11802" t="s">
        <v>19</v>
      </c>
      <c r="M11802" s="3">
        <v>45898</v>
      </c>
      <c r="N11802" s="2">
        <v>45898</v>
      </c>
      <c r="O11802" s="10">
        <v>45945</v>
      </c>
      <c r="P11802">
        <f>NETWORKDAYS.INTL(N11802,O11802,1,CN$2:$CN$19)</f>
        <v>34</v>
      </c>
      <c r="Q11802">
        <f t="shared" si="368"/>
        <v>33</v>
      </c>
      <c r="R11802">
        <f>NETWORKDAYS.INTL(N11802,M11802,1,$CN$3:CP$18)</f>
        <v>1</v>
      </c>
      <c r="S11802">
        <f t="shared" si="369"/>
        <v>0</v>
      </c>
    </row>
    <row r="11803" spans="1:19" ht="13.2" x14ac:dyDescent="0.25">
      <c r="A11803" s="1" t="s">
        <v>19328</v>
      </c>
      <c r="B11803" t="s">
        <v>27</v>
      </c>
      <c r="C11803" s="2">
        <v>45869</v>
      </c>
      <c r="D11803" t="s">
        <v>14</v>
      </c>
      <c r="E11803" t="s">
        <v>15</v>
      </c>
      <c r="F11803" t="s">
        <v>16</v>
      </c>
      <c r="G11803" t="s">
        <v>17</v>
      </c>
      <c r="H11803" t="s">
        <v>28</v>
      </c>
      <c r="J11803" s="1" t="s">
        <v>19329</v>
      </c>
      <c r="K11803" t="s">
        <v>27</v>
      </c>
      <c r="L11803" t="s">
        <v>19</v>
      </c>
      <c r="M11803" s="3">
        <v>45891</v>
      </c>
      <c r="N11803" s="2">
        <v>45869</v>
      </c>
      <c r="O11803" s="10">
        <v>45945</v>
      </c>
      <c r="P11803">
        <f>NETWORKDAYS.INTL(N11803,O11803,1,CN$2:$CN$19)</f>
        <v>55</v>
      </c>
      <c r="Q11803">
        <f t="shared" si="368"/>
        <v>54</v>
      </c>
      <c r="R11803">
        <f>NETWORKDAYS.INTL(N11803,M11803,1,$CN$3:CP$18)</f>
        <v>16</v>
      </c>
      <c r="S11803">
        <f t="shared" si="369"/>
        <v>15</v>
      </c>
    </row>
    <row r="11804" spans="1:19" ht="13.2" x14ac:dyDescent="0.25">
      <c r="A11804" s="1" t="s">
        <v>19330</v>
      </c>
      <c r="B11804" t="s">
        <v>27</v>
      </c>
      <c r="C11804" s="2">
        <v>45868</v>
      </c>
      <c r="D11804" t="s">
        <v>14</v>
      </c>
      <c r="E11804" t="s">
        <v>15</v>
      </c>
      <c r="F11804" t="s">
        <v>16</v>
      </c>
      <c r="G11804" t="s">
        <v>17</v>
      </c>
      <c r="H11804" t="s">
        <v>28</v>
      </c>
      <c r="J11804" s="1" t="s">
        <v>19331</v>
      </c>
      <c r="K11804" t="s">
        <v>27</v>
      </c>
      <c r="L11804" t="s">
        <v>19</v>
      </c>
      <c r="M11804" s="3">
        <v>45882</v>
      </c>
      <c r="N11804" s="2">
        <v>45868</v>
      </c>
      <c r="O11804" s="10">
        <v>45945</v>
      </c>
      <c r="P11804">
        <f>NETWORKDAYS.INTL(N11804,O11804,1,CN$2:$CN$19)</f>
        <v>56</v>
      </c>
      <c r="Q11804">
        <f t="shared" si="368"/>
        <v>55</v>
      </c>
      <c r="R11804">
        <f>NETWORKDAYS.INTL(N11804,M11804,1,$CN$3:CP$18)</f>
        <v>11</v>
      </c>
      <c r="S11804">
        <f t="shared" si="369"/>
        <v>10</v>
      </c>
    </row>
    <row r="11805" spans="1:19" ht="13.2" x14ac:dyDescent="0.25">
      <c r="A11805" s="1" t="s">
        <v>19332</v>
      </c>
      <c r="B11805" t="s">
        <v>136</v>
      </c>
      <c r="C11805" s="2">
        <v>45873</v>
      </c>
      <c r="D11805" t="s">
        <v>14</v>
      </c>
      <c r="E11805" t="s">
        <v>15</v>
      </c>
      <c r="F11805" t="s">
        <v>16</v>
      </c>
      <c r="G11805" t="s">
        <v>17</v>
      </c>
      <c r="H11805" t="s">
        <v>24</v>
      </c>
      <c r="J11805" s="1" t="s">
        <v>19333</v>
      </c>
      <c r="K11805" t="s">
        <v>136</v>
      </c>
      <c r="L11805" t="s">
        <v>19</v>
      </c>
      <c r="M11805" s="3">
        <v>45883</v>
      </c>
      <c r="N11805" s="2">
        <v>45873</v>
      </c>
      <c r="O11805" s="10">
        <v>45945</v>
      </c>
      <c r="P11805">
        <f>NETWORKDAYS.INTL(N11805,O11805,1,CN$2:$CN$19)</f>
        <v>53</v>
      </c>
      <c r="Q11805">
        <f t="shared" si="368"/>
        <v>52</v>
      </c>
      <c r="R11805">
        <f>NETWORKDAYS.INTL(N11805,M11805,1,$CN$3:CP$18)</f>
        <v>9</v>
      </c>
      <c r="S11805">
        <f t="shared" si="369"/>
        <v>8</v>
      </c>
    </row>
    <row r="11806" spans="1:19" ht="13.2" hidden="1" x14ac:dyDescent="0.25">
      <c r="A11806" s="1" t="s">
        <v>19334</v>
      </c>
      <c r="B11806" t="s">
        <v>3081</v>
      </c>
      <c r="C11806" s="2">
        <v>45905</v>
      </c>
      <c r="D11806" t="s">
        <v>14</v>
      </c>
      <c r="E11806" t="s">
        <v>15</v>
      </c>
      <c r="F11806" t="s">
        <v>16</v>
      </c>
      <c r="G11806" t="s">
        <v>17</v>
      </c>
      <c r="H11806" t="s">
        <v>247</v>
      </c>
      <c r="N11806" s="2">
        <v>45905</v>
      </c>
      <c r="O11806" s="10">
        <v>45945</v>
      </c>
      <c r="P11806">
        <f>NETWORKDAYS.INTL(N11806,O11806,1,CN$2:$CN$19)</f>
        <v>29</v>
      </c>
      <c r="Q11806">
        <f t="shared" si="368"/>
        <v>28</v>
      </c>
      <c r="R11806">
        <f>NETWORKDAYS.INTL(N11806,M11806,1,$CN$3:CP$18)</f>
        <v>-32780</v>
      </c>
      <c r="S11806">
        <f t="shared" si="369"/>
        <v>-32781</v>
      </c>
    </row>
    <row r="11807" spans="1:19" ht="13.2" x14ac:dyDescent="0.25">
      <c r="A11807" s="1" t="s">
        <v>19335</v>
      </c>
      <c r="B11807" t="s">
        <v>58</v>
      </c>
      <c r="C11807" s="2">
        <v>45895</v>
      </c>
      <c r="D11807" t="s">
        <v>14</v>
      </c>
      <c r="E11807" t="s">
        <v>15</v>
      </c>
      <c r="F11807" t="s">
        <v>16</v>
      </c>
      <c r="G11807" t="s">
        <v>17</v>
      </c>
      <c r="H11807" t="s">
        <v>28</v>
      </c>
      <c r="J11807" s="1" t="s">
        <v>19336</v>
      </c>
      <c r="K11807" t="s">
        <v>58</v>
      </c>
      <c r="L11807" t="s">
        <v>19</v>
      </c>
      <c r="M11807" s="3">
        <v>45897</v>
      </c>
      <c r="N11807" s="2">
        <v>45895</v>
      </c>
      <c r="O11807" s="10">
        <v>45945</v>
      </c>
      <c r="P11807">
        <f>NETWORKDAYS.INTL(N11807,O11807,1,CN$2:$CN$19)</f>
        <v>37</v>
      </c>
      <c r="Q11807">
        <f t="shared" si="368"/>
        <v>36</v>
      </c>
      <c r="R11807">
        <f>NETWORKDAYS.INTL(N11807,M11807,1,$CN$3:CP$18)</f>
        <v>3</v>
      </c>
      <c r="S11807">
        <f t="shared" si="369"/>
        <v>2</v>
      </c>
    </row>
    <row r="11808" spans="1:19" ht="13.2" hidden="1" x14ac:dyDescent="0.25">
      <c r="A11808" s="1" t="s">
        <v>19337</v>
      </c>
      <c r="B11808" t="s">
        <v>6140</v>
      </c>
      <c r="C11808" s="2">
        <v>45853</v>
      </c>
      <c r="D11808" t="s">
        <v>59</v>
      </c>
      <c r="E11808" t="s">
        <v>15</v>
      </c>
      <c r="F11808" t="s">
        <v>16</v>
      </c>
      <c r="G11808" t="s">
        <v>41</v>
      </c>
      <c r="H11808" t="s">
        <v>28</v>
      </c>
      <c r="N11808" s="2">
        <v>45853</v>
      </c>
      <c r="O11808" s="10">
        <v>45945</v>
      </c>
      <c r="P11808">
        <f>NETWORKDAYS.INTL(N11808,O11808,1,CN$2:$CN$19)</f>
        <v>67</v>
      </c>
      <c r="Q11808">
        <f t="shared" si="368"/>
        <v>66</v>
      </c>
      <c r="R11808">
        <f>NETWORKDAYS.INTL(N11808,M11808,1,$CN$3:CP$18)</f>
        <v>-32743</v>
      </c>
      <c r="S11808">
        <f t="shared" si="369"/>
        <v>-32744</v>
      </c>
    </row>
    <row r="11809" spans="1:19" ht="13.2" hidden="1" x14ac:dyDescent="0.25">
      <c r="A11809" s="1" t="s">
        <v>19338</v>
      </c>
      <c r="B11809" t="s">
        <v>234</v>
      </c>
      <c r="C11809" s="2">
        <v>45905</v>
      </c>
      <c r="D11809" t="s">
        <v>32</v>
      </c>
      <c r="E11809" t="s">
        <v>22</v>
      </c>
      <c r="F11809" t="s">
        <v>22</v>
      </c>
      <c r="G11809" t="s">
        <v>23</v>
      </c>
      <c r="H11809" t="s">
        <v>28</v>
      </c>
      <c r="N11809" s="2">
        <v>45905</v>
      </c>
      <c r="O11809" s="10">
        <v>45945</v>
      </c>
      <c r="P11809">
        <f>NETWORKDAYS.INTL(N11809,O11809,1,CN$2:$CN$19)</f>
        <v>29</v>
      </c>
      <c r="Q11809">
        <f t="shared" si="368"/>
        <v>28</v>
      </c>
      <c r="R11809">
        <f>NETWORKDAYS.INTL(N11809,M11809,1,$CN$3:CP$18)</f>
        <v>-32780</v>
      </c>
      <c r="S11809">
        <f t="shared" si="369"/>
        <v>-32781</v>
      </c>
    </row>
    <row r="11810" spans="1:19" ht="13.2" hidden="1" x14ac:dyDescent="0.25">
      <c r="A11810" s="1" t="s">
        <v>19339</v>
      </c>
      <c r="B11810" t="s">
        <v>234</v>
      </c>
      <c r="C11810" s="2">
        <v>45918</v>
      </c>
      <c r="D11810" t="s">
        <v>32</v>
      </c>
      <c r="E11810" t="s">
        <v>22</v>
      </c>
      <c r="F11810" t="s">
        <v>22</v>
      </c>
      <c r="G11810" t="s">
        <v>23</v>
      </c>
      <c r="H11810" t="s">
        <v>28</v>
      </c>
      <c r="N11810" s="2">
        <v>45918</v>
      </c>
      <c r="O11810" s="10">
        <v>45945</v>
      </c>
      <c r="P11810">
        <f>NETWORKDAYS.INTL(N11810,O11810,1,CN$2:$CN$19)</f>
        <v>20</v>
      </c>
      <c r="Q11810">
        <f t="shared" si="368"/>
        <v>19</v>
      </c>
      <c r="R11810">
        <f>NETWORKDAYS.INTL(N11810,M11810,1,$CN$3:CP$18)</f>
        <v>-32789</v>
      </c>
      <c r="S11810">
        <f t="shared" si="369"/>
        <v>-32790</v>
      </c>
    </row>
    <row r="11811" spans="1:19" ht="13.2" x14ac:dyDescent="0.25">
      <c r="A11811" s="1" t="s">
        <v>19340</v>
      </c>
      <c r="B11811" t="s">
        <v>55</v>
      </c>
      <c r="C11811" s="2">
        <v>45853</v>
      </c>
      <c r="D11811" t="s">
        <v>14</v>
      </c>
      <c r="E11811" t="s">
        <v>15</v>
      </c>
      <c r="F11811" t="s">
        <v>16</v>
      </c>
      <c r="G11811" t="s">
        <v>41</v>
      </c>
      <c r="H11811" t="s">
        <v>28</v>
      </c>
      <c r="J11811" s="1" t="s">
        <v>19341</v>
      </c>
      <c r="K11811" t="s">
        <v>55</v>
      </c>
      <c r="L11811" t="s">
        <v>19</v>
      </c>
      <c r="M11811" s="3">
        <v>45872</v>
      </c>
      <c r="N11811" s="2">
        <v>45853</v>
      </c>
      <c r="O11811" s="10">
        <v>45945</v>
      </c>
      <c r="P11811">
        <f>NETWORKDAYS.INTL(N11811,O11811,1,CN$2:$CN$19)</f>
        <v>67</v>
      </c>
      <c r="Q11811">
        <f t="shared" si="368"/>
        <v>66</v>
      </c>
      <c r="R11811">
        <f>NETWORKDAYS.INTL(N11811,M11811,1,$CN$3:CP$18)</f>
        <v>14</v>
      </c>
      <c r="S11811">
        <f t="shared" si="369"/>
        <v>13</v>
      </c>
    </row>
    <row r="11812" spans="1:19" ht="13.2" x14ac:dyDescent="0.25">
      <c r="A11812" s="1" t="s">
        <v>19342</v>
      </c>
      <c r="B11812" t="s">
        <v>27</v>
      </c>
      <c r="C11812" s="2">
        <v>45875</v>
      </c>
      <c r="D11812" t="s">
        <v>32</v>
      </c>
      <c r="E11812" t="s">
        <v>15</v>
      </c>
      <c r="F11812" t="s">
        <v>16</v>
      </c>
      <c r="G11812" t="s">
        <v>41</v>
      </c>
      <c r="H11812" t="s">
        <v>28</v>
      </c>
      <c r="J11812" s="1" t="s">
        <v>19343</v>
      </c>
      <c r="K11812" t="s">
        <v>27</v>
      </c>
      <c r="L11812" t="s">
        <v>19</v>
      </c>
      <c r="M11812" s="3">
        <v>45901</v>
      </c>
      <c r="N11812" s="2">
        <v>45875</v>
      </c>
      <c r="O11812" s="10">
        <v>45945</v>
      </c>
      <c r="P11812">
        <f>NETWORKDAYS.INTL(N11812,O11812,1,CN$2:$CN$19)</f>
        <v>51</v>
      </c>
      <c r="Q11812">
        <f t="shared" si="368"/>
        <v>50</v>
      </c>
      <c r="R11812">
        <f>NETWORKDAYS.INTL(N11812,M11812,1,$CN$3:CP$18)</f>
        <v>18</v>
      </c>
      <c r="S11812">
        <f t="shared" si="369"/>
        <v>17</v>
      </c>
    </row>
    <row r="11813" spans="1:19" ht="13.2" x14ac:dyDescent="0.25">
      <c r="A11813" s="1" t="s">
        <v>19344</v>
      </c>
      <c r="B11813" t="s">
        <v>113</v>
      </c>
      <c r="C11813" s="2">
        <v>45902</v>
      </c>
      <c r="D11813" t="s">
        <v>14</v>
      </c>
      <c r="E11813" t="s">
        <v>15</v>
      </c>
      <c r="F11813" t="s">
        <v>16</v>
      </c>
      <c r="G11813" t="s">
        <v>17</v>
      </c>
      <c r="H11813" t="s">
        <v>28</v>
      </c>
      <c r="J11813" s="1" t="s">
        <v>19345</v>
      </c>
      <c r="K11813" t="s">
        <v>113</v>
      </c>
      <c r="L11813" t="s">
        <v>19</v>
      </c>
      <c r="M11813" s="3">
        <v>45911</v>
      </c>
      <c r="N11813" s="2">
        <v>45902</v>
      </c>
      <c r="O11813" s="10">
        <v>45945</v>
      </c>
      <c r="P11813">
        <f>NETWORKDAYS.INTL(N11813,O11813,1,CN$2:$CN$19)</f>
        <v>32</v>
      </c>
      <c r="Q11813">
        <f t="shared" si="368"/>
        <v>31</v>
      </c>
      <c r="R11813">
        <f>NETWORKDAYS.INTL(N11813,M11813,1,$CN$3:CP$18)</f>
        <v>8</v>
      </c>
      <c r="S11813">
        <f t="shared" si="369"/>
        <v>7</v>
      </c>
    </row>
    <row r="11814" spans="1:19" ht="13.2" hidden="1" x14ac:dyDescent="0.25">
      <c r="A11814" s="1" t="s">
        <v>19346</v>
      </c>
      <c r="B11814" t="s">
        <v>47</v>
      </c>
      <c r="C11814" s="2">
        <v>45855</v>
      </c>
      <c r="D11814" t="s">
        <v>59</v>
      </c>
      <c r="E11814" t="s">
        <v>15</v>
      </c>
      <c r="F11814" t="s">
        <v>16</v>
      </c>
      <c r="G11814" t="s">
        <v>17</v>
      </c>
      <c r="I11814" t="s">
        <v>65</v>
      </c>
      <c r="N11814" s="2">
        <v>45855</v>
      </c>
      <c r="O11814" s="10">
        <v>45945</v>
      </c>
      <c r="P11814">
        <f>NETWORKDAYS.INTL(N11814,O11814,1,CN$2:$CN$19)</f>
        <v>65</v>
      </c>
      <c r="Q11814">
        <f t="shared" si="368"/>
        <v>64</v>
      </c>
      <c r="R11814">
        <f>NETWORKDAYS.INTL(N11814,M11814,1,$CN$3:CP$18)</f>
        <v>-32745</v>
      </c>
      <c r="S11814">
        <f t="shared" si="369"/>
        <v>-32746</v>
      </c>
    </row>
    <row r="11815" spans="1:19" ht="13.2" x14ac:dyDescent="0.25">
      <c r="A11815" s="1" t="s">
        <v>16643</v>
      </c>
      <c r="B11815" t="s">
        <v>167</v>
      </c>
      <c r="C11815" s="2">
        <v>45888</v>
      </c>
      <c r="D11815" t="s">
        <v>14</v>
      </c>
      <c r="E11815" t="s">
        <v>15</v>
      </c>
      <c r="F11815" t="s">
        <v>16</v>
      </c>
      <c r="G11815" t="s">
        <v>17</v>
      </c>
      <c r="H11815" t="s">
        <v>28</v>
      </c>
      <c r="J11815" s="1" t="s">
        <v>19347</v>
      </c>
      <c r="K11815" t="s">
        <v>330</v>
      </c>
      <c r="L11815" t="s">
        <v>19</v>
      </c>
      <c r="M11815" s="3">
        <v>45894</v>
      </c>
      <c r="N11815" s="2">
        <v>45888</v>
      </c>
      <c r="O11815" s="10">
        <v>45945</v>
      </c>
      <c r="P11815">
        <f>NETWORKDAYS.INTL(N11815,O11815,1,CN$2:$CN$19)</f>
        <v>42</v>
      </c>
      <c r="Q11815">
        <f t="shared" si="368"/>
        <v>41</v>
      </c>
      <c r="R11815">
        <f>NETWORKDAYS.INTL(N11815,M11815,1,$CN$3:CP$18)</f>
        <v>5</v>
      </c>
      <c r="S11815">
        <f t="shared" si="369"/>
        <v>4</v>
      </c>
    </row>
    <row r="11816" spans="1:19" ht="13.2" hidden="1" x14ac:dyDescent="0.25">
      <c r="A11816" s="1" t="s">
        <v>19348</v>
      </c>
      <c r="B11816" t="s">
        <v>4221</v>
      </c>
      <c r="C11816" s="2">
        <v>45873</v>
      </c>
      <c r="D11816" t="s">
        <v>14</v>
      </c>
      <c r="E11816" t="s">
        <v>19349</v>
      </c>
      <c r="F11816" t="s">
        <v>19350</v>
      </c>
      <c r="G11816" t="s">
        <v>3631</v>
      </c>
      <c r="H11816" t="s">
        <v>24</v>
      </c>
      <c r="N11816" s="2">
        <v>45873</v>
      </c>
      <c r="O11816" s="10">
        <v>45945</v>
      </c>
      <c r="P11816">
        <f>NETWORKDAYS.INTL(N11816,O11816,1,CN$2:$CN$19)</f>
        <v>53</v>
      </c>
      <c r="Q11816">
        <f t="shared" si="368"/>
        <v>52</v>
      </c>
      <c r="R11816">
        <f>NETWORKDAYS.INTL(N11816,M11816,1,$CN$3:CP$18)</f>
        <v>-32757</v>
      </c>
      <c r="S11816">
        <f t="shared" si="369"/>
        <v>-32758</v>
      </c>
    </row>
    <row r="11817" spans="1:19" ht="13.2" hidden="1" x14ac:dyDescent="0.25">
      <c r="A11817" s="1" t="s">
        <v>19351</v>
      </c>
      <c r="B11817" t="s">
        <v>3081</v>
      </c>
      <c r="C11817" s="2">
        <v>45880</v>
      </c>
      <c r="D11817" t="s">
        <v>59</v>
      </c>
      <c r="E11817" t="s">
        <v>15</v>
      </c>
      <c r="F11817" t="s">
        <v>16</v>
      </c>
      <c r="G11817" t="s">
        <v>17</v>
      </c>
      <c r="I11817" t="s">
        <v>71</v>
      </c>
      <c r="N11817" s="2">
        <v>45880</v>
      </c>
      <c r="O11817" s="10">
        <v>45945</v>
      </c>
      <c r="P11817">
        <f>NETWORKDAYS.INTL(N11817,O11817,1,CN$2:$CN$19)</f>
        <v>48</v>
      </c>
      <c r="Q11817">
        <f t="shared" si="368"/>
        <v>47</v>
      </c>
      <c r="R11817">
        <f>NETWORKDAYS.INTL(N11817,M11817,1,$CN$3:CP$18)</f>
        <v>-32762</v>
      </c>
      <c r="S11817">
        <f t="shared" si="369"/>
        <v>-32763</v>
      </c>
    </row>
    <row r="11818" spans="1:19" ht="13.2" x14ac:dyDescent="0.25">
      <c r="A11818" s="1" t="s">
        <v>19352</v>
      </c>
      <c r="B11818" t="s">
        <v>55</v>
      </c>
      <c r="C11818" s="2">
        <v>45884</v>
      </c>
      <c r="D11818" t="s">
        <v>14</v>
      </c>
      <c r="E11818" t="s">
        <v>15</v>
      </c>
      <c r="F11818" t="s">
        <v>16</v>
      </c>
      <c r="G11818" t="s">
        <v>17</v>
      </c>
      <c r="H11818" t="s">
        <v>28</v>
      </c>
      <c r="J11818" s="1" t="s">
        <v>19353</v>
      </c>
      <c r="K11818" t="s">
        <v>55</v>
      </c>
      <c r="L11818" t="s">
        <v>19</v>
      </c>
      <c r="M11818" s="3">
        <v>45903</v>
      </c>
      <c r="N11818" s="2">
        <v>45884</v>
      </c>
      <c r="O11818" s="10">
        <v>45945</v>
      </c>
      <c r="P11818">
        <f>NETWORKDAYS.INTL(N11818,O11818,1,CN$2:$CN$19)</f>
        <v>44</v>
      </c>
      <c r="Q11818">
        <f t="shared" si="368"/>
        <v>43</v>
      </c>
      <c r="R11818">
        <f>NETWORKDAYS.INTL(N11818,M11818,1,$CN$3:CP$18)</f>
        <v>13</v>
      </c>
      <c r="S11818">
        <f t="shared" si="369"/>
        <v>12</v>
      </c>
    </row>
    <row r="11819" spans="1:19" ht="13.2" x14ac:dyDescent="0.25">
      <c r="A11819" s="1" t="s">
        <v>19354</v>
      </c>
      <c r="B11819" t="s">
        <v>55</v>
      </c>
      <c r="C11819" s="2">
        <v>45870</v>
      </c>
      <c r="D11819" t="s">
        <v>59</v>
      </c>
      <c r="E11819" t="s">
        <v>15</v>
      </c>
      <c r="F11819" t="s">
        <v>16</v>
      </c>
      <c r="G11819" t="s">
        <v>41</v>
      </c>
      <c r="I11819" t="s">
        <v>65</v>
      </c>
      <c r="J11819" s="1" t="s">
        <v>19355</v>
      </c>
      <c r="K11819" t="s">
        <v>322</v>
      </c>
      <c r="L11819" t="s">
        <v>19</v>
      </c>
      <c r="M11819" s="3">
        <v>45889</v>
      </c>
      <c r="N11819" s="2">
        <v>45870</v>
      </c>
      <c r="O11819" s="10">
        <v>45945</v>
      </c>
      <c r="P11819">
        <f>NETWORKDAYS.INTL(N11819,O11819,1,CN$2:$CN$19)</f>
        <v>54</v>
      </c>
      <c r="Q11819">
        <f t="shared" si="368"/>
        <v>53</v>
      </c>
      <c r="R11819">
        <f>NETWORKDAYS.INTL(N11819,M11819,1,$CN$3:CP$18)</f>
        <v>13</v>
      </c>
      <c r="S11819">
        <f t="shared" si="369"/>
        <v>12</v>
      </c>
    </row>
    <row r="11820" spans="1:19" ht="13.2" x14ac:dyDescent="0.25">
      <c r="A11820" s="1" t="s">
        <v>19356</v>
      </c>
      <c r="B11820" t="s">
        <v>685</v>
      </c>
      <c r="C11820" s="2">
        <v>45910</v>
      </c>
      <c r="D11820" t="s">
        <v>32</v>
      </c>
      <c r="E11820" t="s">
        <v>15</v>
      </c>
      <c r="F11820" t="s">
        <v>16</v>
      </c>
      <c r="G11820" t="s">
        <v>41</v>
      </c>
      <c r="H11820" t="s">
        <v>28</v>
      </c>
      <c r="J11820" s="1" t="s">
        <v>19357</v>
      </c>
      <c r="K11820" t="s">
        <v>685</v>
      </c>
      <c r="L11820" t="s">
        <v>19</v>
      </c>
      <c r="M11820" s="3">
        <v>45910</v>
      </c>
      <c r="N11820" s="2">
        <v>45910</v>
      </c>
      <c r="O11820" s="10">
        <v>45945</v>
      </c>
      <c r="P11820">
        <f>NETWORKDAYS.INTL(N11820,O11820,1,CN$2:$CN$19)</f>
        <v>26</v>
      </c>
      <c r="Q11820">
        <f t="shared" si="368"/>
        <v>25</v>
      </c>
      <c r="R11820">
        <f>NETWORKDAYS.INTL(N11820,M11820,1,$CN$3:CP$18)</f>
        <v>1</v>
      </c>
      <c r="S11820">
        <f t="shared" si="369"/>
        <v>0</v>
      </c>
    </row>
    <row r="11821" spans="1:19" ht="13.2" hidden="1" x14ac:dyDescent="0.25">
      <c r="A11821" s="1" t="s">
        <v>19358</v>
      </c>
      <c r="B11821" t="s">
        <v>178</v>
      </c>
      <c r="C11821" s="2">
        <v>45856</v>
      </c>
      <c r="D11821" t="s">
        <v>32</v>
      </c>
      <c r="E11821" t="s">
        <v>33</v>
      </c>
      <c r="F11821" t="s">
        <v>33</v>
      </c>
      <c r="G11821" t="s">
        <v>393</v>
      </c>
      <c r="H11821" t="s">
        <v>28</v>
      </c>
      <c r="N11821" s="2">
        <v>45856</v>
      </c>
      <c r="O11821" s="10">
        <v>45945</v>
      </c>
      <c r="P11821">
        <f>NETWORKDAYS.INTL(N11821,O11821,1,CN$2:$CN$19)</f>
        <v>64</v>
      </c>
      <c r="Q11821">
        <f t="shared" si="368"/>
        <v>63</v>
      </c>
      <c r="R11821">
        <f>NETWORKDAYS.INTL(N11821,M11821,1,$CN$3:CP$18)</f>
        <v>-32746</v>
      </c>
      <c r="S11821">
        <f t="shared" si="369"/>
        <v>-32747</v>
      </c>
    </row>
    <row r="11822" spans="1:19" ht="13.2" x14ac:dyDescent="0.25">
      <c r="A11822" s="1" t="s">
        <v>19359</v>
      </c>
      <c r="B11822" t="s">
        <v>27</v>
      </c>
      <c r="C11822" s="2">
        <v>45875</v>
      </c>
      <c r="D11822" t="s">
        <v>32</v>
      </c>
      <c r="E11822" t="s">
        <v>15</v>
      </c>
      <c r="F11822" t="s">
        <v>16</v>
      </c>
      <c r="G11822" t="s">
        <v>17</v>
      </c>
      <c r="H11822" t="s">
        <v>28</v>
      </c>
      <c r="J11822" s="1" t="s">
        <v>19360</v>
      </c>
      <c r="K11822" t="s">
        <v>27</v>
      </c>
      <c r="L11822" t="s">
        <v>19</v>
      </c>
      <c r="M11822" s="3">
        <v>45894</v>
      </c>
      <c r="N11822" s="2">
        <v>45875</v>
      </c>
      <c r="O11822" s="10">
        <v>45945</v>
      </c>
      <c r="P11822">
        <f>NETWORKDAYS.INTL(N11822,O11822,1,CN$2:$CN$19)</f>
        <v>51</v>
      </c>
      <c r="Q11822">
        <f t="shared" si="368"/>
        <v>50</v>
      </c>
      <c r="R11822">
        <f>NETWORKDAYS.INTL(N11822,M11822,1,$CN$3:CP$18)</f>
        <v>13</v>
      </c>
      <c r="S11822">
        <f t="shared" si="369"/>
        <v>12</v>
      </c>
    </row>
    <row r="11823" spans="1:19" ht="13.2" hidden="1" x14ac:dyDescent="0.25">
      <c r="A11823" s="1" t="s">
        <v>19361</v>
      </c>
      <c r="B11823" t="s">
        <v>3961</v>
      </c>
      <c r="C11823" s="2">
        <v>45882</v>
      </c>
      <c r="D11823" t="s">
        <v>59</v>
      </c>
      <c r="E11823" t="s">
        <v>15</v>
      </c>
      <c r="F11823" t="s">
        <v>16</v>
      </c>
      <c r="G11823" t="s">
        <v>41</v>
      </c>
      <c r="I11823" t="s">
        <v>65</v>
      </c>
      <c r="N11823" s="2">
        <v>45882</v>
      </c>
      <c r="O11823" s="10">
        <v>45945</v>
      </c>
      <c r="P11823">
        <f>NETWORKDAYS.INTL(N11823,O11823,1,CN$2:$CN$19)</f>
        <v>46</v>
      </c>
      <c r="Q11823">
        <f t="shared" si="368"/>
        <v>45</v>
      </c>
      <c r="R11823">
        <f>NETWORKDAYS.INTL(N11823,M11823,1,$CN$3:CP$18)</f>
        <v>-32764</v>
      </c>
      <c r="S11823">
        <f t="shared" si="369"/>
        <v>-32765</v>
      </c>
    </row>
    <row r="11824" spans="1:19" ht="13.2" x14ac:dyDescent="0.25">
      <c r="A11824" s="1" t="s">
        <v>19362</v>
      </c>
      <c r="B11824" t="s">
        <v>27</v>
      </c>
      <c r="C11824" s="2">
        <v>45859</v>
      </c>
      <c r="D11824" t="s">
        <v>181</v>
      </c>
      <c r="E11824" t="s">
        <v>15</v>
      </c>
      <c r="F11824" t="s">
        <v>16</v>
      </c>
      <c r="G11824" t="s">
        <v>17</v>
      </c>
      <c r="H11824" t="s">
        <v>28</v>
      </c>
      <c r="J11824" s="1" t="s">
        <v>19363</v>
      </c>
      <c r="K11824" t="s">
        <v>27</v>
      </c>
      <c r="L11824" t="s">
        <v>19</v>
      </c>
      <c r="M11824" s="3">
        <v>45923</v>
      </c>
      <c r="N11824" s="2">
        <v>45859</v>
      </c>
      <c r="O11824" s="10">
        <v>45945</v>
      </c>
      <c r="P11824">
        <f>NETWORKDAYS.INTL(N11824,O11824,1,CN$2:$CN$19)</f>
        <v>63</v>
      </c>
      <c r="Q11824">
        <f t="shared" si="368"/>
        <v>62</v>
      </c>
      <c r="R11824">
        <f>NETWORKDAYS.INTL(N11824,M11824,1,$CN$3:CP$18)</f>
        <v>46</v>
      </c>
      <c r="S11824">
        <f t="shared" si="369"/>
        <v>45</v>
      </c>
    </row>
    <row r="11825" spans="1:19" ht="13.2" hidden="1" x14ac:dyDescent="0.25">
      <c r="A11825" s="1" t="s">
        <v>19364</v>
      </c>
      <c r="B11825" t="s">
        <v>234</v>
      </c>
      <c r="C11825" s="2">
        <v>45909</v>
      </c>
      <c r="D11825" t="s">
        <v>32</v>
      </c>
      <c r="E11825" t="s">
        <v>22</v>
      </c>
      <c r="F11825" t="s">
        <v>22</v>
      </c>
      <c r="G11825" t="s">
        <v>23</v>
      </c>
      <c r="H11825" t="s">
        <v>28</v>
      </c>
      <c r="N11825" s="2">
        <v>45909</v>
      </c>
      <c r="O11825" s="10">
        <v>45945</v>
      </c>
      <c r="P11825">
        <f>NETWORKDAYS.INTL(N11825,O11825,1,CN$2:$CN$19)</f>
        <v>27</v>
      </c>
      <c r="Q11825">
        <f t="shared" si="368"/>
        <v>26</v>
      </c>
      <c r="R11825">
        <f>NETWORKDAYS.INTL(N11825,M11825,1,$CN$3:CP$18)</f>
        <v>-32782</v>
      </c>
      <c r="S11825">
        <f t="shared" si="369"/>
        <v>-32783</v>
      </c>
    </row>
    <row r="11826" spans="1:19" ht="13.2" x14ac:dyDescent="0.25">
      <c r="A11826" s="1" t="s">
        <v>19365</v>
      </c>
      <c r="B11826" t="s">
        <v>40</v>
      </c>
      <c r="C11826" s="2">
        <v>45909</v>
      </c>
      <c r="D11826" t="s">
        <v>32</v>
      </c>
      <c r="E11826" t="s">
        <v>22</v>
      </c>
      <c r="F11826" t="s">
        <v>22</v>
      </c>
      <c r="G11826" t="s">
        <v>94</v>
      </c>
      <c r="H11826" t="s">
        <v>28</v>
      </c>
      <c r="J11826" s="1" t="s">
        <v>19366</v>
      </c>
      <c r="K11826" t="s">
        <v>40</v>
      </c>
      <c r="L11826" t="s">
        <v>19</v>
      </c>
      <c r="M11826" s="3">
        <v>45918</v>
      </c>
      <c r="N11826" s="2">
        <v>45909</v>
      </c>
      <c r="O11826" s="10">
        <v>45945</v>
      </c>
      <c r="P11826">
        <f>NETWORKDAYS.INTL(N11826,O11826,1,CN$2:$CN$19)</f>
        <v>27</v>
      </c>
      <c r="Q11826">
        <f t="shared" si="368"/>
        <v>26</v>
      </c>
      <c r="R11826">
        <f>NETWORKDAYS.INTL(N11826,M11826,1,$CN$3:CP$18)</f>
        <v>8</v>
      </c>
      <c r="S11826">
        <f t="shared" si="369"/>
        <v>7</v>
      </c>
    </row>
    <row r="11827" spans="1:19" ht="13.2" hidden="1" x14ac:dyDescent="0.25">
      <c r="A11827" s="1" t="s">
        <v>19367</v>
      </c>
      <c r="B11827" t="s">
        <v>622</v>
      </c>
      <c r="C11827" s="2">
        <v>45853</v>
      </c>
      <c r="D11827" t="s">
        <v>14</v>
      </c>
      <c r="E11827" t="s">
        <v>22</v>
      </c>
      <c r="F11827" t="s">
        <v>22</v>
      </c>
      <c r="G11827" t="s">
        <v>94</v>
      </c>
      <c r="H11827" t="s">
        <v>98</v>
      </c>
      <c r="N11827" s="2">
        <v>45853</v>
      </c>
      <c r="O11827" s="10">
        <v>45945</v>
      </c>
      <c r="P11827">
        <f>NETWORKDAYS.INTL(N11827,O11827,1,CN$2:$CN$19)</f>
        <v>67</v>
      </c>
      <c r="Q11827">
        <f t="shared" si="368"/>
        <v>66</v>
      </c>
      <c r="R11827">
        <f>NETWORKDAYS.INTL(N11827,M11827,1,$CN$3:CP$18)</f>
        <v>-32743</v>
      </c>
      <c r="S11827">
        <f t="shared" si="369"/>
        <v>-32744</v>
      </c>
    </row>
    <row r="11828" spans="1:19" ht="13.2" x14ac:dyDescent="0.25">
      <c r="A11828" s="1" t="s">
        <v>19368</v>
      </c>
      <c r="B11828" t="s">
        <v>27</v>
      </c>
      <c r="C11828" s="2">
        <v>45884</v>
      </c>
      <c r="D11828" t="s">
        <v>59</v>
      </c>
      <c r="E11828" t="s">
        <v>15</v>
      </c>
      <c r="F11828" t="s">
        <v>16</v>
      </c>
      <c r="G11828" t="s">
        <v>17</v>
      </c>
      <c r="I11828" t="s">
        <v>152</v>
      </c>
      <c r="J11828" s="1" t="s">
        <v>19369</v>
      </c>
      <c r="K11828" t="s">
        <v>27</v>
      </c>
      <c r="L11828" t="s">
        <v>19</v>
      </c>
      <c r="M11828" s="3">
        <v>45890</v>
      </c>
      <c r="N11828" s="2">
        <v>45884</v>
      </c>
      <c r="O11828" s="10">
        <v>45945</v>
      </c>
      <c r="P11828">
        <f>NETWORKDAYS.INTL(N11828,O11828,1,CN$2:$CN$19)</f>
        <v>44</v>
      </c>
      <c r="Q11828">
        <f t="shared" si="368"/>
        <v>43</v>
      </c>
      <c r="R11828">
        <f>NETWORKDAYS.INTL(N11828,M11828,1,$CN$3:CP$18)</f>
        <v>4</v>
      </c>
      <c r="S11828">
        <f t="shared" si="369"/>
        <v>3</v>
      </c>
    </row>
    <row r="11829" spans="1:19" ht="13.2" x14ac:dyDescent="0.25">
      <c r="A11829" s="1" t="s">
        <v>19370</v>
      </c>
      <c r="B11829" t="s">
        <v>27</v>
      </c>
      <c r="C11829" s="2">
        <v>45884</v>
      </c>
      <c r="D11829" t="s">
        <v>181</v>
      </c>
      <c r="E11829" t="s">
        <v>15</v>
      </c>
      <c r="F11829" t="s">
        <v>16</v>
      </c>
      <c r="G11829" t="s">
        <v>17</v>
      </c>
      <c r="H11829" t="s">
        <v>28</v>
      </c>
      <c r="J11829" s="1" t="s">
        <v>19371</v>
      </c>
      <c r="K11829" t="s">
        <v>27</v>
      </c>
      <c r="L11829" t="s">
        <v>19</v>
      </c>
      <c r="M11829" s="3">
        <v>45945</v>
      </c>
      <c r="N11829" s="2">
        <v>45884</v>
      </c>
      <c r="O11829" s="10">
        <v>45945</v>
      </c>
      <c r="P11829">
        <f>NETWORKDAYS.INTL(N11829,O11829,1,CN$2:$CN$19)</f>
        <v>44</v>
      </c>
      <c r="Q11829">
        <f t="shared" si="368"/>
        <v>43</v>
      </c>
      <c r="R11829">
        <f>NETWORKDAYS.INTL(N11829,M11829,1,$CN$3:CP$18)</f>
        <v>42</v>
      </c>
      <c r="S11829">
        <f t="shared" si="369"/>
        <v>41</v>
      </c>
    </row>
    <row r="11830" spans="1:19" ht="13.2" x14ac:dyDescent="0.25">
      <c r="A11830" s="1" t="s">
        <v>19372</v>
      </c>
      <c r="B11830" t="s">
        <v>27</v>
      </c>
      <c r="C11830" s="2">
        <v>45866</v>
      </c>
      <c r="D11830" t="s">
        <v>59</v>
      </c>
      <c r="E11830" t="s">
        <v>15</v>
      </c>
      <c r="F11830" t="s">
        <v>16</v>
      </c>
      <c r="G11830" t="s">
        <v>17</v>
      </c>
      <c r="I11830" t="s">
        <v>65</v>
      </c>
      <c r="J11830" s="1" t="s">
        <v>19373</v>
      </c>
      <c r="K11830" t="s">
        <v>27</v>
      </c>
      <c r="L11830" t="s">
        <v>19</v>
      </c>
      <c r="M11830" s="3">
        <v>45877</v>
      </c>
      <c r="N11830" s="2">
        <v>45866</v>
      </c>
      <c r="O11830" s="10">
        <v>45945</v>
      </c>
      <c r="P11830">
        <f>NETWORKDAYS.INTL(N11830,O11830,1,CN$2:$CN$19)</f>
        <v>58</v>
      </c>
      <c r="Q11830">
        <f t="shared" si="368"/>
        <v>57</v>
      </c>
      <c r="R11830">
        <f>NETWORKDAYS.INTL(N11830,M11830,1,$CN$3:CP$18)</f>
        <v>10</v>
      </c>
      <c r="S11830">
        <f t="shared" si="369"/>
        <v>9</v>
      </c>
    </row>
    <row r="11831" spans="1:19" ht="13.2" x14ac:dyDescent="0.25">
      <c r="A11831" s="1" t="s">
        <v>19374</v>
      </c>
      <c r="B11831" t="s">
        <v>27</v>
      </c>
      <c r="C11831" s="2">
        <v>45863</v>
      </c>
      <c r="D11831" t="s">
        <v>32</v>
      </c>
      <c r="E11831" t="s">
        <v>15</v>
      </c>
      <c r="F11831" t="s">
        <v>16</v>
      </c>
      <c r="G11831" t="s">
        <v>17</v>
      </c>
      <c r="H11831" t="s">
        <v>28</v>
      </c>
      <c r="J11831" s="1" t="s">
        <v>19375</v>
      </c>
      <c r="K11831" t="s">
        <v>27</v>
      </c>
      <c r="L11831" t="s">
        <v>19</v>
      </c>
      <c r="M11831" s="3">
        <v>45877</v>
      </c>
      <c r="N11831" s="2">
        <v>45863</v>
      </c>
      <c r="O11831" s="10">
        <v>45945</v>
      </c>
      <c r="P11831">
        <f>NETWORKDAYS.INTL(N11831,O11831,1,CN$2:$CN$19)</f>
        <v>59</v>
      </c>
      <c r="Q11831">
        <f t="shared" si="368"/>
        <v>58</v>
      </c>
      <c r="R11831">
        <f>NETWORKDAYS.INTL(N11831,M11831,1,$CN$3:CP$18)</f>
        <v>11</v>
      </c>
      <c r="S11831">
        <f t="shared" si="369"/>
        <v>10</v>
      </c>
    </row>
    <row r="11832" spans="1:19" ht="13.2" hidden="1" x14ac:dyDescent="0.25">
      <c r="A11832" s="1" t="s">
        <v>19376</v>
      </c>
      <c r="B11832" t="s">
        <v>3081</v>
      </c>
      <c r="C11832" s="2">
        <v>45875</v>
      </c>
      <c r="D11832" t="s">
        <v>14</v>
      </c>
      <c r="E11832" t="s">
        <v>15</v>
      </c>
      <c r="F11832" t="s">
        <v>16</v>
      </c>
      <c r="G11832" t="s">
        <v>17</v>
      </c>
      <c r="H11832" t="s">
        <v>247</v>
      </c>
      <c r="N11832" s="2">
        <v>45875</v>
      </c>
      <c r="O11832" s="10">
        <v>45945</v>
      </c>
      <c r="P11832">
        <f>NETWORKDAYS.INTL(N11832,O11832,1,CN$2:$CN$19)</f>
        <v>51</v>
      </c>
      <c r="Q11832">
        <f t="shared" si="368"/>
        <v>50</v>
      </c>
      <c r="R11832">
        <f>NETWORKDAYS.INTL(N11832,M11832,1,$CN$3:CP$18)</f>
        <v>-32759</v>
      </c>
      <c r="S11832">
        <f t="shared" si="369"/>
        <v>-32760</v>
      </c>
    </row>
    <row r="11833" spans="1:19" ht="13.2" hidden="1" x14ac:dyDescent="0.25">
      <c r="A11833" s="1" t="s">
        <v>19377</v>
      </c>
      <c r="B11833" t="s">
        <v>3081</v>
      </c>
      <c r="C11833" s="2">
        <v>45922</v>
      </c>
      <c r="D11833" t="s">
        <v>14</v>
      </c>
      <c r="E11833" t="s">
        <v>15</v>
      </c>
      <c r="F11833" t="s">
        <v>16</v>
      </c>
      <c r="G11833" t="s">
        <v>17</v>
      </c>
      <c r="H11833" t="s">
        <v>28</v>
      </c>
      <c r="N11833" s="2">
        <v>45922</v>
      </c>
      <c r="O11833" s="10">
        <v>45945</v>
      </c>
      <c r="P11833">
        <f>NETWORKDAYS.INTL(N11833,O11833,1,CN$2:$CN$19)</f>
        <v>18</v>
      </c>
      <c r="Q11833">
        <f t="shared" si="368"/>
        <v>17</v>
      </c>
      <c r="R11833">
        <f>NETWORKDAYS.INTL(N11833,M11833,1,$CN$3:CP$18)</f>
        <v>-32791</v>
      </c>
      <c r="S11833">
        <f t="shared" si="369"/>
        <v>-32792</v>
      </c>
    </row>
    <row r="11834" spans="1:19" ht="13.2" x14ac:dyDescent="0.25">
      <c r="A11834" s="1" t="s">
        <v>19378</v>
      </c>
      <c r="B11834" t="s">
        <v>27</v>
      </c>
      <c r="C11834" s="2">
        <v>45930</v>
      </c>
      <c r="D11834" t="s">
        <v>181</v>
      </c>
      <c r="E11834" t="s">
        <v>22</v>
      </c>
      <c r="F11834" t="s">
        <v>22</v>
      </c>
      <c r="G11834" t="s">
        <v>23</v>
      </c>
      <c r="H11834" t="s">
        <v>28</v>
      </c>
      <c r="J11834" s="1" t="s">
        <v>19379</v>
      </c>
      <c r="K11834" t="s">
        <v>27</v>
      </c>
      <c r="L11834" t="s">
        <v>19</v>
      </c>
      <c r="M11834" s="3">
        <v>45937</v>
      </c>
      <c r="N11834" s="2">
        <v>45930</v>
      </c>
      <c r="O11834" s="10">
        <v>45945</v>
      </c>
      <c r="P11834">
        <f>NETWORKDAYS.INTL(N11834,O11834,1,CN$2:$CN$19)</f>
        <v>12</v>
      </c>
      <c r="Q11834">
        <f t="shared" si="368"/>
        <v>11</v>
      </c>
      <c r="R11834">
        <f>NETWORKDAYS.INTL(N11834,M11834,1,$CN$3:CP$18)</f>
        <v>6</v>
      </c>
      <c r="S11834">
        <f t="shared" si="369"/>
        <v>5</v>
      </c>
    </row>
    <row r="11835" spans="1:19" ht="13.2" x14ac:dyDescent="0.25">
      <c r="A11835" s="1" t="s">
        <v>19380</v>
      </c>
      <c r="B11835" t="s">
        <v>58</v>
      </c>
      <c r="C11835" s="2">
        <v>45870</v>
      </c>
      <c r="D11835" t="s">
        <v>526</v>
      </c>
      <c r="E11835" t="s">
        <v>15</v>
      </c>
      <c r="F11835" t="s">
        <v>16</v>
      </c>
      <c r="G11835" t="s">
        <v>17</v>
      </c>
      <c r="H11835" t="s">
        <v>28</v>
      </c>
      <c r="J11835" s="1" t="s">
        <v>19381</v>
      </c>
      <c r="K11835" t="s">
        <v>58</v>
      </c>
      <c r="L11835" t="s">
        <v>19</v>
      </c>
      <c r="M11835" s="3">
        <v>45873</v>
      </c>
      <c r="N11835" s="2">
        <v>45870</v>
      </c>
      <c r="O11835" s="10">
        <v>45945</v>
      </c>
      <c r="P11835">
        <f>NETWORKDAYS.INTL(N11835,O11835,1,CN$2:$CN$19)</f>
        <v>54</v>
      </c>
      <c r="Q11835">
        <f t="shared" si="368"/>
        <v>53</v>
      </c>
      <c r="R11835">
        <f>NETWORKDAYS.INTL(N11835,M11835,1,$CN$3:CP$18)</f>
        <v>2</v>
      </c>
      <c r="S11835">
        <f t="shared" si="369"/>
        <v>1</v>
      </c>
    </row>
    <row r="11836" spans="1:19" ht="13.2" hidden="1" x14ac:dyDescent="0.25">
      <c r="A11836" s="1" t="s">
        <v>19382</v>
      </c>
      <c r="B11836" t="s">
        <v>622</v>
      </c>
      <c r="C11836" s="2">
        <v>45912</v>
      </c>
      <c r="D11836" t="s">
        <v>526</v>
      </c>
      <c r="E11836" t="s">
        <v>2453</v>
      </c>
      <c r="F11836" t="s">
        <v>2454</v>
      </c>
      <c r="G11836" t="s">
        <v>3631</v>
      </c>
      <c r="H11836" t="s">
        <v>28</v>
      </c>
      <c r="N11836" s="2">
        <v>45912</v>
      </c>
      <c r="O11836" s="10">
        <v>45945</v>
      </c>
      <c r="P11836">
        <f>NETWORKDAYS.INTL(N11836,O11836,1,CN$2:$CN$19)</f>
        <v>24</v>
      </c>
      <c r="Q11836">
        <f t="shared" si="368"/>
        <v>23</v>
      </c>
      <c r="R11836">
        <f>NETWORKDAYS.INTL(N11836,M11836,1,$CN$3:CP$18)</f>
        <v>-32785</v>
      </c>
      <c r="S11836">
        <f t="shared" si="369"/>
        <v>-32786</v>
      </c>
    </row>
    <row r="11837" spans="1:19" ht="13.2" hidden="1" x14ac:dyDescent="0.25">
      <c r="A11837" s="1" t="s">
        <v>19383</v>
      </c>
      <c r="B11837" t="s">
        <v>3081</v>
      </c>
      <c r="C11837" s="2">
        <v>45917</v>
      </c>
      <c r="D11837" t="s">
        <v>14</v>
      </c>
      <c r="E11837" t="s">
        <v>15</v>
      </c>
      <c r="F11837" t="s">
        <v>16</v>
      </c>
      <c r="G11837" t="s">
        <v>17</v>
      </c>
      <c r="H11837" t="s">
        <v>28</v>
      </c>
      <c r="N11837" s="2">
        <v>45917</v>
      </c>
      <c r="O11837" s="10">
        <v>45945</v>
      </c>
      <c r="P11837">
        <f>NETWORKDAYS.INTL(N11837,O11837,1,CN$2:$CN$19)</f>
        <v>21</v>
      </c>
      <c r="Q11837">
        <f t="shared" si="368"/>
        <v>20</v>
      </c>
      <c r="R11837">
        <f>NETWORKDAYS.INTL(N11837,M11837,1,$CN$3:CP$18)</f>
        <v>-32788</v>
      </c>
      <c r="S11837">
        <f t="shared" si="369"/>
        <v>-32789</v>
      </c>
    </row>
    <row r="11838" spans="1:19" ht="13.2" x14ac:dyDescent="0.25">
      <c r="A11838" s="1" t="s">
        <v>19384</v>
      </c>
      <c r="B11838" t="s">
        <v>27</v>
      </c>
      <c r="C11838" s="2">
        <v>45861</v>
      </c>
      <c r="D11838" t="s">
        <v>14</v>
      </c>
      <c r="E11838" t="s">
        <v>15</v>
      </c>
      <c r="F11838" t="s">
        <v>16</v>
      </c>
      <c r="G11838" t="s">
        <v>17</v>
      </c>
      <c r="H11838" t="s">
        <v>28</v>
      </c>
      <c r="J11838" s="1" t="s">
        <v>19385</v>
      </c>
      <c r="K11838" t="s">
        <v>27</v>
      </c>
      <c r="L11838" t="s">
        <v>19</v>
      </c>
      <c r="M11838" s="3">
        <v>45873</v>
      </c>
      <c r="N11838" s="2">
        <v>45861</v>
      </c>
      <c r="O11838" s="10">
        <v>45945</v>
      </c>
      <c r="P11838">
        <f>NETWORKDAYS.INTL(N11838,O11838,1,CN$2:$CN$19)</f>
        <v>61</v>
      </c>
      <c r="Q11838">
        <f t="shared" si="368"/>
        <v>60</v>
      </c>
      <c r="R11838">
        <f>NETWORKDAYS.INTL(N11838,M11838,1,$CN$3:CP$18)</f>
        <v>9</v>
      </c>
      <c r="S11838">
        <f t="shared" si="369"/>
        <v>8</v>
      </c>
    </row>
    <row r="11839" spans="1:19" ht="13.2" hidden="1" x14ac:dyDescent="0.25">
      <c r="A11839" s="1" t="s">
        <v>19386</v>
      </c>
      <c r="B11839" t="s">
        <v>55</v>
      </c>
      <c r="C11839" s="2">
        <v>45926</v>
      </c>
      <c r="D11839" t="s">
        <v>59</v>
      </c>
      <c r="I11839" t="s">
        <v>65</v>
      </c>
      <c r="N11839" s="2">
        <v>45926</v>
      </c>
      <c r="O11839" s="10">
        <v>45945</v>
      </c>
      <c r="P11839">
        <f>NETWORKDAYS.INTL(N11839,O11839,1,CN$2:$CN$19)</f>
        <v>14</v>
      </c>
      <c r="Q11839">
        <f t="shared" si="368"/>
        <v>13</v>
      </c>
      <c r="R11839">
        <f>NETWORKDAYS.INTL(N11839,M11839,1,$CN$3:CP$18)</f>
        <v>-32795</v>
      </c>
      <c r="S11839">
        <f t="shared" si="369"/>
        <v>-32796</v>
      </c>
    </row>
    <row r="11840" spans="1:19" ht="13.2" hidden="1" x14ac:dyDescent="0.25">
      <c r="A11840" s="1" t="s">
        <v>19387</v>
      </c>
      <c r="B11840" t="s">
        <v>234</v>
      </c>
      <c r="C11840" s="2">
        <v>45859</v>
      </c>
      <c r="D11840" t="s">
        <v>32</v>
      </c>
      <c r="E11840" t="s">
        <v>22</v>
      </c>
      <c r="F11840" t="s">
        <v>22</v>
      </c>
      <c r="G11840" t="s">
        <v>23</v>
      </c>
      <c r="H11840" t="s">
        <v>28</v>
      </c>
      <c r="N11840" s="2">
        <v>45859</v>
      </c>
      <c r="O11840" s="10">
        <v>45945</v>
      </c>
      <c r="P11840">
        <f>NETWORKDAYS.INTL(N11840,O11840,1,CN$2:$CN$19)</f>
        <v>63</v>
      </c>
      <c r="Q11840">
        <f t="shared" si="368"/>
        <v>62</v>
      </c>
      <c r="R11840">
        <f>NETWORKDAYS.INTL(N11840,M11840,1,$CN$3:CP$18)</f>
        <v>-32747</v>
      </c>
      <c r="S11840">
        <f t="shared" si="369"/>
        <v>-32748</v>
      </c>
    </row>
    <row r="11841" spans="1:19" ht="13.2" x14ac:dyDescent="0.25">
      <c r="A11841" s="1" t="s">
        <v>19388</v>
      </c>
      <c r="B11841" t="s">
        <v>867</v>
      </c>
      <c r="C11841" s="2">
        <v>45918</v>
      </c>
      <c r="D11841" t="s">
        <v>59</v>
      </c>
      <c r="E11841" t="s">
        <v>22</v>
      </c>
      <c r="F11841" t="s">
        <v>22</v>
      </c>
      <c r="G11841" t="s">
        <v>94</v>
      </c>
      <c r="I11841" t="s">
        <v>65</v>
      </c>
      <c r="J11841" s="1" t="s">
        <v>19389</v>
      </c>
      <c r="K11841" t="s">
        <v>116</v>
      </c>
      <c r="L11841" t="s">
        <v>19</v>
      </c>
      <c r="M11841" s="3">
        <v>45925</v>
      </c>
      <c r="N11841" s="2">
        <v>45918</v>
      </c>
      <c r="O11841" s="10">
        <v>45945</v>
      </c>
      <c r="P11841">
        <f>NETWORKDAYS.INTL(N11841,O11841,1,CN$2:$CN$19)</f>
        <v>20</v>
      </c>
      <c r="Q11841">
        <f t="shared" si="368"/>
        <v>19</v>
      </c>
      <c r="R11841">
        <f>NETWORKDAYS.INTL(N11841,M11841,1,$CN$3:CP$18)</f>
        <v>6</v>
      </c>
      <c r="S11841">
        <f t="shared" si="369"/>
        <v>5</v>
      </c>
    </row>
    <row r="11842" spans="1:19" ht="13.2" x14ac:dyDescent="0.25">
      <c r="A11842" s="1" t="s">
        <v>19390</v>
      </c>
      <c r="B11842" t="s">
        <v>47</v>
      </c>
      <c r="C11842" s="2">
        <v>45908</v>
      </c>
      <c r="D11842" t="s">
        <v>14</v>
      </c>
      <c r="E11842" t="s">
        <v>15</v>
      </c>
      <c r="F11842" t="s">
        <v>16</v>
      </c>
      <c r="G11842" t="s">
        <v>41</v>
      </c>
      <c r="H11842" t="s">
        <v>28</v>
      </c>
      <c r="J11842" s="1" t="s">
        <v>19391</v>
      </c>
      <c r="K11842" t="s">
        <v>47</v>
      </c>
      <c r="L11842" t="s">
        <v>19</v>
      </c>
      <c r="M11842" s="3">
        <v>45911</v>
      </c>
      <c r="N11842" s="2">
        <v>45908</v>
      </c>
      <c r="O11842" s="10">
        <v>45945</v>
      </c>
      <c r="P11842">
        <f>NETWORKDAYS.INTL(N11842,O11842,1,CN$2:$CN$19)</f>
        <v>28</v>
      </c>
      <c r="Q11842">
        <f t="shared" si="368"/>
        <v>27</v>
      </c>
      <c r="R11842">
        <f>NETWORKDAYS.INTL(N11842,M11842,1,$CN$3:CP$18)</f>
        <v>4</v>
      </c>
      <c r="S11842">
        <f t="shared" si="369"/>
        <v>3</v>
      </c>
    </row>
    <row r="11843" spans="1:19" ht="13.2" x14ac:dyDescent="0.25">
      <c r="A11843" s="1" t="s">
        <v>19392</v>
      </c>
      <c r="B11843" t="s">
        <v>27</v>
      </c>
      <c r="C11843" s="2">
        <v>45926</v>
      </c>
      <c r="D11843" t="s">
        <v>14</v>
      </c>
      <c r="E11843" t="s">
        <v>15</v>
      </c>
      <c r="F11843" t="s">
        <v>16</v>
      </c>
      <c r="G11843" t="s">
        <v>17</v>
      </c>
      <c r="H11843" t="s">
        <v>28</v>
      </c>
      <c r="J11843" s="1" t="s">
        <v>19393</v>
      </c>
      <c r="K11843" t="s">
        <v>27</v>
      </c>
      <c r="L11843" t="s">
        <v>19</v>
      </c>
      <c r="M11843" s="3">
        <v>45937</v>
      </c>
      <c r="N11843" s="2">
        <v>45926</v>
      </c>
      <c r="O11843" s="10">
        <v>45945</v>
      </c>
      <c r="P11843">
        <f>NETWORKDAYS.INTL(N11843,O11843,1,CN$2:$CN$19)</f>
        <v>14</v>
      </c>
      <c r="Q11843">
        <f t="shared" ref="Q11843:Q11906" si="370">P11843-1</f>
        <v>13</v>
      </c>
      <c r="R11843">
        <f>NETWORKDAYS.INTL(N11843,M11843,1,$CN$3:CP$18)</f>
        <v>8</v>
      </c>
      <c r="S11843">
        <f t="shared" ref="S11843:S11906" si="371">R11843-1</f>
        <v>7</v>
      </c>
    </row>
    <row r="11844" spans="1:19" ht="13.2" x14ac:dyDescent="0.25">
      <c r="A11844" s="1" t="s">
        <v>19394</v>
      </c>
      <c r="B11844" t="s">
        <v>27</v>
      </c>
      <c r="C11844" s="2">
        <v>45868</v>
      </c>
      <c r="D11844" t="s">
        <v>14</v>
      </c>
      <c r="E11844" t="s">
        <v>15</v>
      </c>
      <c r="F11844" t="s">
        <v>16</v>
      </c>
      <c r="G11844" t="s">
        <v>17</v>
      </c>
      <c r="H11844" t="s">
        <v>28</v>
      </c>
      <c r="J11844" s="1" t="s">
        <v>19395</v>
      </c>
      <c r="K11844" t="s">
        <v>27</v>
      </c>
      <c r="L11844" t="s">
        <v>19</v>
      </c>
      <c r="M11844" s="3">
        <v>45882</v>
      </c>
      <c r="N11844" s="2">
        <v>45868</v>
      </c>
      <c r="O11844" s="10">
        <v>45945</v>
      </c>
      <c r="P11844">
        <f>NETWORKDAYS.INTL(N11844,O11844,1,CN$2:$CN$19)</f>
        <v>56</v>
      </c>
      <c r="Q11844">
        <f t="shared" si="370"/>
        <v>55</v>
      </c>
      <c r="R11844">
        <f>NETWORKDAYS.INTL(N11844,M11844,1,$CN$3:CP$18)</f>
        <v>11</v>
      </c>
      <c r="S11844">
        <f t="shared" si="371"/>
        <v>10</v>
      </c>
    </row>
    <row r="11845" spans="1:19" ht="13.2" hidden="1" x14ac:dyDescent="0.25">
      <c r="A11845" s="1" t="s">
        <v>19396</v>
      </c>
      <c r="B11845" t="s">
        <v>1206</v>
      </c>
      <c r="C11845" s="2">
        <v>45895</v>
      </c>
      <c r="D11845" t="s">
        <v>32</v>
      </c>
      <c r="E11845" t="s">
        <v>15</v>
      </c>
      <c r="F11845" t="s">
        <v>16</v>
      </c>
      <c r="G11845" t="s">
        <v>41</v>
      </c>
      <c r="H11845" t="s">
        <v>997</v>
      </c>
      <c r="N11845" s="2">
        <v>45895</v>
      </c>
      <c r="O11845" s="10">
        <v>45945</v>
      </c>
      <c r="P11845">
        <f>NETWORKDAYS.INTL(N11845,O11845,1,CN$2:$CN$19)</f>
        <v>37</v>
      </c>
      <c r="Q11845">
        <f t="shared" si="370"/>
        <v>36</v>
      </c>
      <c r="R11845">
        <f>NETWORKDAYS.INTL(N11845,M11845,1,$CN$3:CP$18)</f>
        <v>-32772</v>
      </c>
      <c r="S11845">
        <f t="shared" si="371"/>
        <v>-32773</v>
      </c>
    </row>
    <row r="11846" spans="1:19" ht="13.2" hidden="1" x14ac:dyDescent="0.25">
      <c r="A11846" s="1" t="s">
        <v>19397</v>
      </c>
      <c r="B11846" t="s">
        <v>3081</v>
      </c>
      <c r="C11846" s="2">
        <v>45863</v>
      </c>
      <c r="D11846" t="s">
        <v>14</v>
      </c>
      <c r="E11846" t="s">
        <v>15</v>
      </c>
      <c r="F11846" t="s">
        <v>16</v>
      </c>
      <c r="G11846" t="s">
        <v>17</v>
      </c>
      <c r="H11846" t="s">
        <v>247</v>
      </c>
      <c r="N11846" s="2">
        <v>45863</v>
      </c>
      <c r="O11846" s="10">
        <v>45945</v>
      </c>
      <c r="P11846">
        <f>NETWORKDAYS.INTL(N11846,O11846,1,CN$2:$CN$19)</f>
        <v>59</v>
      </c>
      <c r="Q11846">
        <f t="shared" si="370"/>
        <v>58</v>
      </c>
      <c r="R11846">
        <f>NETWORKDAYS.INTL(N11846,M11846,1,$CN$3:CP$18)</f>
        <v>-32751</v>
      </c>
      <c r="S11846">
        <f t="shared" si="371"/>
        <v>-32752</v>
      </c>
    </row>
    <row r="11847" spans="1:19" ht="13.2" x14ac:dyDescent="0.25">
      <c r="A11847" s="1" t="s">
        <v>18076</v>
      </c>
      <c r="B11847" t="s">
        <v>366</v>
      </c>
      <c r="C11847" s="2">
        <v>45895</v>
      </c>
      <c r="D11847" t="s">
        <v>14</v>
      </c>
      <c r="E11847" t="s">
        <v>15</v>
      </c>
      <c r="F11847" t="s">
        <v>16</v>
      </c>
      <c r="G11847" t="s">
        <v>17</v>
      </c>
      <c r="H11847" t="s">
        <v>28</v>
      </c>
      <c r="J11847" s="1" t="s">
        <v>19398</v>
      </c>
      <c r="K11847" t="s">
        <v>366</v>
      </c>
      <c r="L11847" t="s">
        <v>19</v>
      </c>
      <c r="M11847" s="3">
        <v>45898</v>
      </c>
      <c r="N11847" s="2">
        <v>45895</v>
      </c>
      <c r="O11847" s="10">
        <v>45945</v>
      </c>
      <c r="P11847">
        <f>NETWORKDAYS.INTL(N11847,O11847,1,CN$2:$CN$19)</f>
        <v>37</v>
      </c>
      <c r="Q11847">
        <f t="shared" si="370"/>
        <v>36</v>
      </c>
      <c r="R11847">
        <f>NETWORKDAYS.INTL(N11847,M11847,1,$CN$3:CP$18)</f>
        <v>4</v>
      </c>
      <c r="S11847">
        <f t="shared" si="371"/>
        <v>3</v>
      </c>
    </row>
    <row r="11848" spans="1:19" ht="13.2" x14ac:dyDescent="0.25">
      <c r="A11848" s="1" t="s">
        <v>19399</v>
      </c>
      <c r="B11848" t="s">
        <v>27</v>
      </c>
      <c r="C11848" s="2">
        <v>45867</v>
      </c>
      <c r="D11848" t="s">
        <v>14</v>
      </c>
      <c r="E11848" t="s">
        <v>15</v>
      </c>
      <c r="F11848" t="s">
        <v>16</v>
      </c>
      <c r="G11848" t="s">
        <v>17</v>
      </c>
      <c r="H11848" t="s">
        <v>28</v>
      </c>
      <c r="J11848" s="1" t="s">
        <v>19400</v>
      </c>
      <c r="K11848" t="s">
        <v>27</v>
      </c>
      <c r="L11848" t="s">
        <v>19</v>
      </c>
      <c r="M11848" s="3">
        <v>45877</v>
      </c>
      <c r="N11848" s="2">
        <v>45867</v>
      </c>
      <c r="O11848" s="10">
        <v>45945</v>
      </c>
      <c r="P11848">
        <f>NETWORKDAYS.INTL(N11848,O11848,1,CN$2:$CN$19)</f>
        <v>57</v>
      </c>
      <c r="Q11848">
        <f t="shared" si="370"/>
        <v>56</v>
      </c>
      <c r="R11848">
        <f>NETWORKDAYS.INTL(N11848,M11848,1,$CN$3:CP$18)</f>
        <v>9</v>
      </c>
      <c r="S11848">
        <f t="shared" si="371"/>
        <v>8</v>
      </c>
    </row>
    <row r="11849" spans="1:19" ht="13.2" x14ac:dyDescent="0.25">
      <c r="A11849" s="1" t="s">
        <v>19401</v>
      </c>
      <c r="B11849" t="s">
        <v>58</v>
      </c>
      <c r="C11849" s="2">
        <v>45870</v>
      </c>
      <c r="D11849" t="s">
        <v>14</v>
      </c>
      <c r="E11849" t="s">
        <v>15</v>
      </c>
      <c r="F11849" t="s">
        <v>16</v>
      </c>
      <c r="G11849" t="s">
        <v>17</v>
      </c>
      <c r="H11849" t="s">
        <v>28</v>
      </c>
      <c r="J11849" s="1" t="s">
        <v>19402</v>
      </c>
      <c r="K11849" t="s">
        <v>58</v>
      </c>
      <c r="L11849" t="s">
        <v>19</v>
      </c>
      <c r="M11849" s="3">
        <v>45873</v>
      </c>
      <c r="N11849" s="2">
        <v>45870</v>
      </c>
      <c r="O11849" s="10">
        <v>45945</v>
      </c>
      <c r="P11849">
        <f>NETWORKDAYS.INTL(N11849,O11849,1,CN$2:$CN$19)</f>
        <v>54</v>
      </c>
      <c r="Q11849">
        <f t="shared" si="370"/>
        <v>53</v>
      </c>
      <c r="R11849">
        <f>NETWORKDAYS.INTL(N11849,M11849,1,$CN$3:CP$18)</f>
        <v>2</v>
      </c>
      <c r="S11849">
        <f t="shared" si="371"/>
        <v>1</v>
      </c>
    </row>
    <row r="11850" spans="1:19" ht="13.2" x14ac:dyDescent="0.25">
      <c r="A11850" s="1" t="s">
        <v>19403</v>
      </c>
      <c r="B11850" t="s">
        <v>1206</v>
      </c>
      <c r="C11850" s="2">
        <v>45922</v>
      </c>
      <c r="D11850" t="s">
        <v>14</v>
      </c>
      <c r="E11850" t="s">
        <v>15</v>
      </c>
      <c r="F11850" t="s">
        <v>16</v>
      </c>
      <c r="G11850" t="s">
        <v>41</v>
      </c>
      <c r="H11850" t="s">
        <v>28</v>
      </c>
      <c r="J11850" s="1" t="s">
        <v>19404</v>
      </c>
      <c r="K11850" t="s">
        <v>58</v>
      </c>
      <c r="L11850" t="s">
        <v>19</v>
      </c>
      <c r="M11850" s="3">
        <v>45933</v>
      </c>
      <c r="N11850" s="2">
        <v>45922</v>
      </c>
      <c r="O11850" s="10">
        <v>45945</v>
      </c>
      <c r="P11850">
        <f>NETWORKDAYS.INTL(N11850,O11850,1,CN$2:$CN$19)</f>
        <v>18</v>
      </c>
      <c r="Q11850">
        <f t="shared" si="370"/>
        <v>17</v>
      </c>
      <c r="R11850">
        <f>NETWORKDAYS.INTL(N11850,M11850,1,$CN$3:CP$18)</f>
        <v>10</v>
      </c>
      <c r="S11850">
        <f t="shared" si="371"/>
        <v>9</v>
      </c>
    </row>
    <row r="11851" spans="1:19" ht="13.2" x14ac:dyDescent="0.25">
      <c r="A11851" s="1" t="s">
        <v>19405</v>
      </c>
      <c r="B11851" t="s">
        <v>327</v>
      </c>
      <c r="C11851" s="2">
        <v>45855</v>
      </c>
      <c r="D11851" t="s">
        <v>32</v>
      </c>
      <c r="E11851" t="s">
        <v>15</v>
      </c>
      <c r="F11851" t="s">
        <v>16</v>
      </c>
      <c r="G11851" t="s">
        <v>17</v>
      </c>
      <c r="H11851" t="s">
        <v>28</v>
      </c>
      <c r="J11851" s="1" t="s">
        <v>19406</v>
      </c>
      <c r="K11851" t="s">
        <v>327</v>
      </c>
      <c r="L11851" t="s">
        <v>19</v>
      </c>
      <c r="M11851" s="3">
        <v>45875</v>
      </c>
      <c r="N11851" s="2">
        <v>45855</v>
      </c>
      <c r="O11851" s="10">
        <v>45945</v>
      </c>
      <c r="P11851">
        <f>NETWORKDAYS.INTL(N11851,O11851,1,CN$2:$CN$19)</f>
        <v>65</v>
      </c>
      <c r="Q11851">
        <f t="shared" si="370"/>
        <v>64</v>
      </c>
      <c r="R11851">
        <f>NETWORKDAYS.INTL(N11851,M11851,1,$CN$3:CP$18)</f>
        <v>15</v>
      </c>
      <c r="S11851">
        <f t="shared" si="371"/>
        <v>14</v>
      </c>
    </row>
    <row r="11852" spans="1:19" ht="13.2" x14ac:dyDescent="0.25">
      <c r="A11852" s="1" t="s">
        <v>19407</v>
      </c>
      <c r="B11852" t="s">
        <v>2754</v>
      </c>
      <c r="C11852" s="2">
        <v>45894</v>
      </c>
      <c r="D11852" t="s">
        <v>14</v>
      </c>
      <c r="E11852" t="s">
        <v>22</v>
      </c>
      <c r="F11852" t="s">
        <v>22</v>
      </c>
      <c r="G11852" t="s">
        <v>94</v>
      </c>
      <c r="H11852" t="s">
        <v>28</v>
      </c>
      <c r="J11852" s="1" t="s">
        <v>19408</v>
      </c>
      <c r="K11852" t="s">
        <v>58</v>
      </c>
      <c r="L11852" t="s">
        <v>19</v>
      </c>
      <c r="M11852" s="3">
        <v>45923</v>
      </c>
      <c r="N11852" s="2">
        <v>45894</v>
      </c>
      <c r="O11852" s="10">
        <v>45945</v>
      </c>
      <c r="P11852">
        <f>NETWORKDAYS.INTL(N11852,O11852,1,CN$2:$CN$19)</f>
        <v>38</v>
      </c>
      <c r="Q11852">
        <f t="shared" si="370"/>
        <v>37</v>
      </c>
      <c r="R11852">
        <f>NETWORKDAYS.INTL(N11852,M11852,1,$CN$3:CP$18)</f>
        <v>22</v>
      </c>
      <c r="S11852">
        <f t="shared" si="371"/>
        <v>21</v>
      </c>
    </row>
    <row r="11853" spans="1:19" ht="13.2" hidden="1" x14ac:dyDescent="0.25">
      <c r="A11853" s="1" t="s">
        <v>19409</v>
      </c>
      <c r="B11853" t="s">
        <v>210</v>
      </c>
      <c r="C11853" s="2">
        <v>45926</v>
      </c>
      <c r="D11853" t="s">
        <v>14</v>
      </c>
      <c r="E11853" t="s">
        <v>15</v>
      </c>
      <c r="F11853" t="s">
        <v>16</v>
      </c>
      <c r="G11853" t="s">
        <v>41</v>
      </c>
      <c r="H11853" t="s">
        <v>24</v>
      </c>
      <c r="N11853" s="2">
        <v>45926</v>
      </c>
      <c r="O11853" s="10">
        <v>45945</v>
      </c>
      <c r="P11853">
        <f>NETWORKDAYS.INTL(N11853,O11853,1,CN$2:$CN$19)</f>
        <v>14</v>
      </c>
      <c r="Q11853">
        <f t="shared" si="370"/>
        <v>13</v>
      </c>
      <c r="R11853">
        <f>NETWORKDAYS.INTL(N11853,M11853,1,$CN$3:CP$18)</f>
        <v>-32795</v>
      </c>
      <c r="S11853">
        <f t="shared" si="371"/>
        <v>-32796</v>
      </c>
    </row>
    <row r="11854" spans="1:19" ht="13.2" x14ac:dyDescent="0.25">
      <c r="A11854" s="1" t="s">
        <v>19410</v>
      </c>
      <c r="B11854" t="s">
        <v>27</v>
      </c>
      <c r="C11854" s="2">
        <v>45868</v>
      </c>
      <c r="D11854" t="s">
        <v>14</v>
      </c>
      <c r="E11854" t="s">
        <v>15</v>
      </c>
      <c r="F11854" t="s">
        <v>16</v>
      </c>
      <c r="G11854" t="s">
        <v>17</v>
      </c>
      <c r="H11854" t="s">
        <v>28</v>
      </c>
      <c r="J11854" s="1" t="s">
        <v>19411</v>
      </c>
      <c r="K11854" t="s">
        <v>27</v>
      </c>
      <c r="L11854" t="s">
        <v>19</v>
      </c>
      <c r="M11854" s="3">
        <v>45883</v>
      </c>
      <c r="N11854" s="2">
        <v>45868</v>
      </c>
      <c r="O11854" s="10">
        <v>45945</v>
      </c>
      <c r="P11854">
        <f>NETWORKDAYS.INTL(N11854,O11854,1,CN$2:$CN$19)</f>
        <v>56</v>
      </c>
      <c r="Q11854">
        <f t="shared" si="370"/>
        <v>55</v>
      </c>
      <c r="R11854">
        <f>NETWORKDAYS.INTL(N11854,M11854,1,$CN$3:CP$18)</f>
        <v>12</v>
      </c>
      <c r="S11854">
        <f t="shared" si="371"/>
        <v>11</v>
      </c>
    </row>
    <row r="11855" spans="1:19" ht="13.2" hidden="1" x14ac:dyDescent="0.25">
      <c r="A11855" s="1" t="s">
        <v>19412</v>
      </c>
      <c r="B11855" t="s">
        <v>322</v>
      </c>
      <c r="C11855" s="2">
        <v>45866</v>
      </c>
      <c r="D11855" t="s">
        <v>14</v>
      </c>
      <c r="E11855" t="s">
        <v>15</v>
      </c>
      <c r="F11855" t="s">
        <v>16</v>
      </c>
      <c r="G11855" t="s">
        <v>41</v>
      </c>
      <c r="H11855" t="s">
        <v>28</v>
      </c>
      <c r="N11855" s="2">
        <v>45866</v>
      </c>
      <c r="O11855" s="10">
        <v>45945</v>
      </c>
      <c r="P11855">
        <f>NETWORKDAYS.INTL(N11855,O11855,1,CN$2:$CN$19)</f>
        <v>58</v>
      </c>
      <c r="Q11855">
        <f t="shared" si="370"/>
        <v>57</v>
      </c>
      <c r="R11855">
        <f>NETWORKDAYS.INTL(N11855,M11855,1,$CN$3:CP$18)</f>
        <v>-32752</v>
      </c>
      <c r="S11855">
        <f t="shared" si="371"/>
        <v>-32753</v>
      </c>
    </row>
    <row r="11856" spans="1:19" ht="13.2" hidden="1" x14ac:dyDescent="0.25">
      <c r="A11856" s="1" t="s">
        <v>19413</v>
      </c>
      <c r="B11856" t="s">
        <v>27</v>
      </c>
      <c r="C11856" s="2">
        <v>45877</v>
      </c>
      <c r="D11856" t="s">
        <v>14</v>
      </c>
      <c r="H11856" t="s">
        <v>28</v>
      </c>
      <c r="N11856" s="2">
        <v>45877</v>
      </c>
      <c r="O11856" s="10">
        <v>45945</v>
      </c>
      <c r="P11856">
        <f>NETWORKDAYS.INTL(N11856,O11856,1,CN$2:$CN$19)</f>
        <v>49</v>
      </c>
      <c r="Q11856">
        <f t="shared" si="370"/>
        <v>48</v>
      </c>
      <c r="R11856">
        <f>NETWORKDAYS.INTL(N11856,M11856,1,$CN$3:CP$18)</f>
        <v>-32761</v>
      </c>
      <c r="S11856">
        <f t="shared" si="371"/>
        <v>-32762</v>
      </c>
    </row>
    <row r="11857" spans="1:19" ht="13.2" x14ac:dyDescent="0.25">
      <c r="A11857" s="1" t="s">
        <v>6916</v>
      </c>
      <c r="B11857" t="s">
        <v>58</v>
      </c>
      <c r="C11857" s="2">
        <v>45878</v>
      </c>
      <c r="D11857" t="s">
        <v>59</v>
      </c>
      <c r="I11857" t="s">
        <v>60</v>
      </c>
      <c r="J11857" s="1" t="s">
        <v>19414</v>
      </c>
      <c r="K11857" t="s">
        <v>58</v>
      </c>
      <c r="L11857" t="s">
        <v>19</v>
      </c>
      <c r="M11857" s="3">
        <v>45929</v>
      </c>
      <c r="N11857" s="2">
        <v>45878</v>
      </c>
      <c r="O11857" s="10">
        <v>45945</v>
      </c>
      <c r="P11857">
        <f>NETWORKDAYS.INTL(N11857,O11857,1,CN$2:$CN$19)</f>
        <v>48</v>
      </c>
      <c r="Q11857">
        <f t="shared" si="370"/>
        <v>47</v>
      </c>
      <c r="R11857">
        <f>NETWORKDAYS.INTL(N11857,M11857,1,$CN$3:CP$18)</f>
        <v>35</v>
      </c>
      <c r="S11857">
        <f t="shared" si="371"/>
        <v>34</v>
      </c>
    </row>
    <row r="11858" spans="1:19" ht="13.2" hidden="1" x14ac:dyDescent="0.25">
      <c r="A11858" s="1" t="s">
        <v>19415</v>
      </c>
      <c r="B11858" t="s">
        <v>74</v>
      </c>
      <c r="C11858" s="2">
        <v>45859</v>
      </c>
      <c r="D11858" t="s">
        <v>14</v>
      </c>
      <c r="E11858" t="s">
        <v>15</v>
      </c>
      <c r="F11858" t="s">
        <v>16</v>
      </c>
      <c r="G11858" t="s">
        <v>41</v>
      </c>
      <c r="H11858" t="s">
        <v>28</v>
      </c>
      <c r="N11858" s="2">
        <v>45859</v>
      </c>
      <c r="O11858" s="10">
        <v>45945</v>
      </c>
      <c r="P11858">
        <f>NETWORKDAYS.INTL(N11858,O11858,1,CN$2:$CN$19)</f>
        <v>63</v>
      </c>
      <c r="Q11858">
        <f t="shared" si="370"/>
        <v>62</v>
      </c>
      <c r="R11858">
        <f>NETWORKDAYS.INTL(N11858,M11858,1,$CN$3:CP$18)</f>
        <v>-32747</v>
      </c>
      <c r="S11858">
        <f t="shared" si="371"/>
        <v>-32748</v>
      </c>
    </row>
    <row r="11859" spans="1:19" ht="13.2" hidden="1" x14ac:dyDescent="0.25">
      <c r="A11859" s="1" t="s">
        <v>19416</v>
      </c>
      <c r="B11859" t="s">
        <v>234</v>
      </c>
      <c r="C11859" s="2">
        <v>45848</v>
      </c>
      <c r="D11859" t="s">
        <v>32</v>
      </c>
      <c r="E11859" t="s">
        <v>22</v>
      </c>
      <c r="F11859" t="s">
        <v>22</v>
      </c>
      <c r="G11859" t="s">
        <v>23</v>
      </c>
      <c r="H11859" t="s">
        <v>28</v>
      </c>
      <c r="N11859" s="2">
        <v>45848</v>
      </c>
      <c r="O11859" s="10">
        <v>45945</v>
      </c>
      <c r="P11859">
        <f>NETWORKDAYS.INTL(N11859,O11859,1,CN$2:$CN$19)</f>
        <v>70</v>
      </c>
      <c r="Q11859">
        <f t="shared" si="370"/>
        <v>69</v>
      </c>
      <c r="R11859">
        <f>NETWORKDAYS.INTL(N11859,M11859,1,$CN$3:CP$18)</f>
        <v>-32740</v>
      </c>
      <c r="S11859">
        <f t="shared" si="371"/>
        <v>-32741</v>
      </c>
    </row>
    <row r="11860" spans="1:19" ht="13.2" x14ac:dyDescent="0.25">
      <c r="A11860" s="1" t="s">
        <v>19417</v>
      </c>
      <c r="B11860" t="s">
        <v>234</v>
      </c>
      <c r="C11860" s="2">
        <v>45926</v>
      </c>
      <c r="D11860" t="s">
        <v>14</v>
      </c>
      <c r="E11860" t="s">
        <v>467</v>
      </c>
      <c r="F11860" t="s">
        <v>468</v>
      </c>
      <c r="G11860" t="s">
        <v>469</v>
      </c>
      <c r="H11860" t="s">
        <v>98</v>
      </c>
      <c r="J11860" s="1" t="s">
        <v>19418</v>
      </c>
      <c r="K11860" t="s">
        <v>234</v>
      </c>
      <c r="L11860" t="s">
        <v>19</v>
      </c>
      <c r="M11860" s="3">
        <v>45929</v>
      </c>
      <c r="N11860" s="2">
        <v>45926</v>
      </c>
      <c r="O11860" s="10">
        <v>45945</v>
      </c>
      <c r="P11860">
        <f>NETWORKDAYS.INTL(N11860,O11860,1,CN$2:$CN$19)</f>
        <v>14</v>
      </c>
      <c r="Q11860">
        <f t="shared" si="370"/>
        <v>13</v>
      </c>
      <c r="R11860">
        <f>NETWORKDAYS.INTL(N11860,M11860,1,$CN$3:CP$18)</f>
        <v>2</v>
      </c>
      <c r="S11860">
        <f t="shared" si="371"/>
        <v>1</v>
      </c>
    </row>
    <row r="11861" spans="1:19" ht="13.2" x14ac:dyDescent="0.25">
      <c r="A11861" s="1" t="s">
        <v>19419</v>
      </c>
      <c r="B11861" t="s">
        <v>234</v>
      </c>
      <c r="C11861" s="2">
        <v>45875</v>
      </c>
      <c r="D11861" t="s">
        <v>14</v>
      </c>
      <c r="E11861" t="s">
        <v>22</v>
      </c>
      <c r="F11861" t="s">
        <v>22</v>
      </c>
      <c r="G11861" t="s">
        <v>23</v>
      </c>
      <c r="H11861" t="s">
        <v>28</v>
      </c>
      <c r="J11861" s="1" t="s">
        <v>19420</v>
      </c>
      <c r="K11861" t="s">
        <v>234</v>
      </c>
      <c r="L11861" t="s">
        <v>19</v>
      </c>
      <c r="M11861" s="3">
        <v>45891</v>
      </c>
      <c r="N11861" s="2">
        <v>45875</v>
      </c>
      <c r="O11861" s="10">
        <v>45945</v>
      </c>
      <c r="P11861">
        <f>NETWORKDAYS.INTL(N11861,O11861,1,CN$2:$CN$19)</f>
        <v>51</v>
      </c>
      <c r="Q11861">
        <f t="shared" si="370"/>
        <v>50</v>
      </c>
      <c r="R11861">
        <f>NETWORKDAYS.INTL(N11861,M11861,1,$CN$3:CP$18)</f>
        <v>12</v>
      </c>
      <c r="S11861">
        <f t="shared" si="371"/>
        <v>11</v>
      </c>
    </row>
    <row r="11862" spans="1:19" ht="13.2" x14ac:dyDescent="0.25">
      <c r="A11862" s="1" t="s">
        <v>8512</v>
      </c>
      <c r="B11862" t="s">
        <v>13</v>
      </c>
      <c r="C11862" s="2">
        <v>45901</v>
      </c>
      <c r="D11862" t="s">
        <v>14</v>
      </c>
      <c r="E11862" t="s">
        <v>15</v>
      </c>
      <c r="F11862" t="s">
        <v>16</v>
      </c>
      <c r="G11862" t="s">
        <v>17</v>
      </c>
      <c r="H11862" t="s">
        <v>28</v>
      </c>
      <c r="J11862" s="1" t="s">
        <v>19421</v>
      </c>
      <c r="K11862" t="s">
        <v>13</v>
      </c>
      <c r="L11862" t="s">
        <v>19</v>
      </c>
      <c r="M11862" s="3">
        <v>45912</v>
      </c>
      <c r="N11862" s="2">
        <v>45901</v>
      </c>
      <c r="O11862" s="10">
        <v>45945</v>
      </c>
      <c r="P11862">
        <f>NETWORKDAYS.INTL(N11862,O11862,1,CN$2:$CN$19)</f>
        <v>33</v>
      </c>
      <c r="Q11862">
        <f t="shared" si="370"/>
        <v>32</v>
      </c>
      <c r="R11862">
        <f>NETWORKDAYS.INTL(N11862,M11862,1,$CN$3:CP$18)</f>
        <v>10</v>
      </c>
      <c r="S11862">
        <f t="shared" si="371"/>
        <v>9</v>
      </c>
    </row>
    <row r="11863" spans="1:19" ht="13.2" hidden="1" x14ac:dyDescent="0.25">
      <c r="A11863" s="1" t="s">
        <v>19422</v>
      </c>
      <c r="B11863" t="s">
        <v>116</v>
      </c>
      <c r="C11863" s="2">
        <v>45845</v>
      </c>
      <c r="D11863" t="s">
        <v>59</v>
      </c>
      <c r="E11863" t="s">
        <v>15</v>
      </c>
      <c r="F11863" t="s">
        <v>16</v>
      </c>
      <c r="G11863" t="s">
        <v>17</v>
      </c>
      <c r="I11863" t="s">
        <v>65</v>
      </c>
      <c r="N11863" s="2">
        <v>45845</v>
      </c>
      <c r="O11863" s="10">
        <v>45945</v>
      </c>
      <c r="P11863">
        <f>NETWORKDAYS.INTL(N11863,O11863,1,CN$2:$CN$19)</f>
        <v>73</v>
      </c>
      <c r="Q11863">
        <f t="shared" si="370"/>
        <v>72</v>
      </c>
      <c r="R11863">
        <f>NETWORKDAYS.INTL(N11863,M11863,1,$CN$3:CP$18)</f>
        <v>-32737</v>
      </c>
      <c r="S11863">
        <f t="shared" si="371"/>
        <v>-32738</v>
      </c>
    </row>
    <row r="11864" spans="1:19" ht="13.2" hidden="1" x14ac:dyDescent="0.25">
      <c r="A11864" s="1" t="s">
        <v>19423</v>
      </c>
      <c r="B11864" t="s">
        <v>74</v>
      </c>
      <c r="C11864" s="2">
        <v>45867</v>
      </c>
      <c r="D11864" t="s">
        <v>14</v>
      </c>
      <c r="E11864" t="s">
        <v>639</v>
      </c>
      <c r="F11864" t="s">
        <v>640</v>
      </c>
      <c r="G11864" t="s">
        <v>5249</v>
      </c>
      <c r="H11864" t="s">
        <v>28</v>
      </c>
      <c r="N11864" s="2">
        <v>45867</v>
      </c>
      <c r="O11864" s="10">
        <v>45945</v>
      </c>
      <c r="P11864">
        <f>NETWORKDAYS.INTL(N11864,O11864,1,CN$2:$CN$19)</f>
        <v>57</v>
      </c>
      <c r="Q11864">
        <f t="shared" si="370"/>
        <v>56</v>
      </c>
      <c r="R11864">
        <f>NETWORKDAYS.INTL(N11864,M11864,1,$CN$3:CP$18)</f>
        <v>-32753</v>
      </c>
      <c r="S11864">
        <f t="shared" si="371"/>
        <v>-32754</v>
      </c>
    </row>
    <row r="11865" spans="1:19" ht="13.2" hidden="1" x14ac:dyDescent="0.25">
      <c r="A11865" s="1" t="s">
        <v>19424</v>
      </c>
      <c r="B11865" t="s">
        <v>234</v>
      </c>
      <c r="C11865" s="2">
        <v>45866</v>
      </c>
      <c r="D11865" t="s">
        <v>32</v>
      </c>
      <c r="E11865" t="s">
        <v>22</v>
      </c>
      <c r="F11865" t="s">
        <v>22</v>
      </c>
      <c r="G11865" t="s">
        <v>23</v>
      </c>
      <c r="H11865" t="s">
        <v>28</v>
      </c>
      <c r="N11865" s="2">
        <v>45866</v>
      </c>
      <c r="O11865" s="10">
        <v>45945</v>
      </c>
      <c r="P11865">
        <f>NETWORKDAYS.INTL(N11865,O11865,1,CN$2:$CN$19)</f>
        <v>58</v>
      </c>
      <c r="Q11865">
        <f t="shared" si="370"/>
        <v>57</v>
      </c>
      <c r="R11865">
        <f>NETWORKDAYS.INTL(N11865,M11865,1,$CN$3:CP$18)</f>
        <v>-32752</v>
      </c>
      <c r="S11865">
        <f t="shared" si="371"/>
        <v>-32753</v>
      </c>
    </row>
    <row r="11866" spans="1:19" ht="13.2" hidden="1" x14ac:dyDescent="0.25">
      <c r="A11866" s="1" t="s">
        <v>19425</v>
      </c>
      <c r="B11866" t="s">
        <v>234</v>
      </c>
      <c r="C11866" s="2">
        <v>45877</v>
      </c>
      <c r="D11866" t="s">
        <v>14</v>
      </c>
      <c r="E11866" t="s">
        <v>15</v>
      </c>
      <c r="F11866" t="s">
        <v>16</v>
      </c>
      <c r="G11866" t="s">
        <v>17</v>
      </c>
      <c r="H11866" t="s">
        <v>24</v>
      </c>
      <c r="N11866" s="2">
        <v>45877</v>
      </c>
      <c r="O11866" s="10">
        <v>45945</v>
      </c>
      <c r="P11866">
        <f>NETWORKDAYS.INTL(N11866,O11866,1,CN$2:$CN$19)</f>
        <v>49</v>
      </c>
      <c r="Q11866">
        <f t="shared" si="370"/>
        <v>48</v>
      </c>
      <c r="R11866">
        <f>NETWORKDAYS.INTL(N11866,M11866,1,$CN$3:CP$18)</f>
        <v>-32761</v>
      </c>
      <c r="S11866">
        <f t="shared" si="371"/>
        <v>-32762</v>
      </c>
    </row>
    <row r="11867" spans="1:19" ht="13.2" hidden="1" x14ac:dyDescent="0.25">
      <c r="A11867" s="1" t="s">
        <v>19426</v>
      </c>
      <c r="B11867" t="s">
        <v>234</v>
      </c>
      <c r="C11867" s="2">
        <v>45902</v>
      </c>
      <c r="D11867" t="s">
        <v>32</v>
      </c>
      <c r="E11867" t="s">
        <v>22</v>
      </c>
      <c r="F11867" t="s">
        <v>22</v>
      </c>
      <c r="G11867" t="s">
        <v>23</v>
      </c>
      <c r="H11867" t="s">
        <v>28</v>
      </c>
      <c r="N11867" s="2">
        <v>45902</v>
      </c>
      <c r="O11867" s="10">
        <v>45945</v>
      </c>
      <c r="P11867">
        <f>NETWORKDAYS.INTL(N11867,O11867,1,CN$2:$CN$19)</f>
        <v>32</v>
      </c>
      <c r="Q11867">
        <f t="shared" si="370"/>
        <v>31</v>
      </c>
      <c r="R11867">
        <f>NETWORKDAYS.INTL(N11867,M11867,1,$CN$3:CP$18)</f>
        <v>-32777</v>
      </c>
      <c r="S11867">
        <f t="shared" si="371"/>
        <v>-32778</v>
      </c>
    </row>
    <row r="11868" spans="1:19" ht="13.2" x14ac:dyDescent="0.25">
      <c r="A11868" s="1" t="s">
        <v>19427</v>
      </c>
      <c r="B11868" t="s">
        <v>50</v>
      </c>
      <c r="C11868" s="2">
        <v>45889</v>
      </c>
      <c r="D11868" t="s">
        <v>59</v>
      </c>
      <c r="E11868" t="s">
        <v>15</v>
      </c>
      <c r="F11868" t="s">
        <v>16</v>
      </c>
      <c r="G11868" t="s">
        <v>17</v>
      </c>
      <c r="I11868" t="s">
        <v>65</v>
      </c>
      <c r="J11868" s="1" t="s">
        <v>19428</v>
      </c>
      <c r="K11868" t="s">
        <v>50</v>
      </c>
      <c r="L11868" t="s">
        <v>19</v>
      </c>
      <c r="M11868" s="3">
        <v>45908</v>
      </c>
      <c r="N11868" s="2">
        <v>45889</v>
      </c>
      <c r="O11868" s="10">
        <v>45945</v>
      </c>
      <c r="P11868">
        <f>NETWORKDAYS.INTL(N11868,O11868,1,CN$2:$CN$19)</f>
        <v>41</v>
      </c>
      <c r="Q11868">
        <f t="shared" si="370"/>
        <v>40</v>
      </c>
      <c r="R11868">
        <f>NETWORKDAYS.INTL(N11868,M11868,1,$CN$3:CP$18)</f>
        <v>14</v>
      </c>
      <c r="S11868">
        <f t="shared" si="371"/>
        <v>13</v>
      </c>
    </row>
    <row r="11869" spans="1:19" ht="13.2" x14ac:dyDescent="0.25">
      <c r="A11869" s="1" t="s">
        <v>19429</v>
      </c>
      <c r="B11869" t="s">
        <v>136</v>
      </c>
      <c r="C11869" s="2">
        <v>45909</v>
      </c>
      <c r="D11869" t="s">
        <v>59</v>
      </c>
      <c r="E11869" t="s">
        <v>15</v>
      </c>
      <c r="F11869" t="s">
        <v>16</v>
      </c>
      <c r="G11869" t="s">
        <v>17</v>
      </c>
      <c r="I11869" t="s">
        <v>65</v>
      </c>
      <c r="J11869" s="1" t="s">
        <v>19430</v>
      </c>
      <c r="K11869" t="s">
        <v>136</v>
      </c>
      <c r="L11869" t="s">
        <v>19</v>
      </c>
      <c r="M11869" s="3">
        <v>45931</v>
      </c>
      <c r="N11869" s="2">
        <v>45909</v>
      </c>
      <c r="O11869" s="10">
        <v>45945</v>
      </c>
      <c r="P11869">
        <f>NETWORKDAYS.INTL(N11869,O11869,1,CN$2:$CN$19)</f>
        <v>27</v>
      </c>
      <c r="Q11869">
        <f t="shared" si="370"/>
        <v>26</v>
      </c>
      <c r="R11869">
        <f>NETWORKDAYS.INTL(N11869,M11869,1,$CN$3:CP$18)</f>
        <v>17</v>
      </c>
      <c r="S11869">
        <f t="shared" si="371"/>
        <v>16</v>
      </c>
    </row>
    <row r="11870" spans="1:19" ht="13.2" x14ac:dyDescent="0.25">
      <c r="A11870" s="1" t="s">
        <v>19431</v>
      </c>
      <c r="B11870" t="s">
        <v>27</v>
      </c>
      <c r="C11870" s="2">
        <v>45930</v>
      </c>
      <c r="D11870" t="s">
        <v>14</v>
      </c>
      <c r="E11870" t="s">
        <v>15</v>
      </c>
      <c r="F11870" t="s">
        <v>16</v>
      </c>
      <c r="G11870" t="s">
        <v>17</v>
      </c>
      <c r="H11870" t="s">
        <v>28</v>
      </c>
      <c r="J11870" s="1" t="s">
        <v>19432</v>
      </c>
      <c r="K11870" t="s">
        <v>27</v>
      </c>
      <c r="L11870" t="s">
        <v>19</v>
      </c>
      <c r="M11870" s="3">
        <v>45944</v>
      </c>
      <c r="N11870" s="2">
        <v>45930</v>
      </c>
      <c r="O11870" s="10">
        <v>45945</v>
      </c>
      <c r="P11870">
        <f>NETWORKDAYS.INTL(N11870,O11870,1,CN$2:$CN$19)</f>
        <v>12</v>
      </c>
      <c r="Q11870">
        <f t="shared" si="370"/>
        <v>11</v>
      </c>
      <c r="R11870">
        <f>NETWORKDAYS.INTL(N11870,M11870,1,$CN$3:CP$18)</f>
        <v>10</v>
      </c>
      <c r="S11870">
        <f t="shared" si="371"/>
        <v>9</v>
      </c>
    </row>
    <row r="11871" spans="1:19" ht="13.2" hidden="1" x14ac:dyDescent="0.25">
      <c r="A11871" s="1" t="s">
        <v>19433</v>
      </c>
      <c r="B11871" t="s">
        <v>178</v>
      </c>
      <c r="C11871" s="2">
        <v>45910</v>
      </c>
      <c r="D11871" t="s">
        <v>526</v>
      </c>
      <c r="E11871" t="s">
        <v>33</v>
      </c>
      <c r="F11871" t="s">
        <v>33</v>
      </c>
      <c r="G11871" t="s">
        <v>146</v>
      </c>
      <c r="H11871" t="s">
        <v>24</v>
      </c>
      <c r="N11871" s="2">
        <v>45910</v>
      </c>
      <c r="O11871" s="10">
        <v>45945</v>
      </c>
      <c r="P11871">
        <f>NETWORKDAYS.INTL(N11871,O11871,1,CN$2:$CN$19)</f>
        <v>26</v>
      </c>
      <c r="Q11871">
        <f t="shared" si="370"/>
        <v>25</v>
      </c>
      <c r="R11871">
        <f>NETWORKDAYS.INTL(N11871,M11871,1,$CN$3:CP$18)</f>
        <v>-32783</v>
      </c>
      <c r="S11871">
        <f t="shared" si="371"/>
        <v>-32784</v>
      </c>
    </row>
    <row r="11872" spans="1:19" ht="13.2" x14ac:dyDescent="0.25">
      <c r="A11872" s="1" t="s">
        <v>19434</v>
      </c>
      <c r="B11872" t="s">
        <v>27</v>
      </c>
      <c r="C11872" s="2">
        <v>45863</v>
      </c>
      <c r="D11872" t="s">
        <v>59</v>
      </c>
      <c r="E11872" t="s">
        <v>15</v>
      </c>
      <c r="F11872" t="s">
        <v>16</v>
      </c>
      <c r="G11872" t="s">
        <v>17</v>
      </c>
      <c r="I11872" t="s">
        <v>65</v>
      </c>
      <c r="J11872" s="1" t="s">
        <v>19435</v>
      </c>
      <c r="K11872" t="s">
        <v>27</v>
      </c>
      <c r="L11872" t="s">
        <v>19</v>
      </c>
      <c r="M11872" s="3">
        <v>45875</v>
      </c>
      <c r="N11872" s="2">
        <v>45863</v>
      </c>
      <c r="O11872" s="10">
        <v>45945</v>
      </c>
      <c r="P11872">
        <f>NETWORKDAYS.INTL(N11872,O11872,1,CN$2:$CN$19)</f>
        <v>59</v>
      </c>
      <c r="Q11872">
        <f t="shared" si="370"/>
        <v>58</v>
      </c>
      <c r="R11872">
        <f>NETWORKDAYS.INTL(N11872,M11872,1,$CN$3:CP$18)</f>
        <v>9</v>
      </c>
      <c r="S11872">
        <f t="shared" si="371"/>
        <v>8</v>
      </c>
    </row>
    <row r="11873" spans="1:19" ht="13.2" hidden="1" x14ac:dyDescent="0.25">
      <c r="A11873" s="1" t="s">
        <v>19436</v>
      </c>
      <c r="B11873" t="s">
        <v>178</v>
      </c>
      <c r="C11873" s="2">
        <v>45912</v>
      </c>
      <c r="D11873" t="s">
        <v>32</v>
      </c>
      <c r="E11873" t="s">
        <v>33</v>
      </c>
      <c r="F11873" t="s">
        <v>33</v>
      </c>
      <c r="G11873" t="s">
        <v>34</v>
      </c>
      <c r="H11873" t="s">
        <v>28</v>
      </c>
      <c r="N11873" s="2">
        <v>45912</v>
      </c>
      <c r="O11873" s="10">
        <v>45945</v>
      </c>
      <c r="P11873">
        <f>NETWORKDAYS.INTL(N11873,O11873,1,CN$2:$CN$19)</f>
        <v>24</v>
      </c>
      <c r="Q11873">
        <f t="shared" si="370"/>
        <v>23</v>
      </c>
      <c r="R11873">
        <f>NETWORKDAYS.INTL(N11873,M11873,1,$CN$3:CP$18)</f>
        <v>-32785</v>
      </c>
      <c r="S11873">
        <f t="shared" si="371"/>
        <v>-32786</v>
      </c>
    </row>
    <row r="11874" spans="1:19" ht="13.2" hidden="1" x14ac:dyDescent="0.25">
      <c r="A11874" s="1" t="s">
        <v>19437</v>
      </c>
      <c r="B11874" t="s">
        <v>234</v>
      </c>
      <c r="C11874" s="2">
        <v>45881</v>
      </c>
      <c r="D11874" t="s">
        <v>32</v>
      </c>
      <c r="E11874" t="s">
        <v>22</v>
      </c>
      <c r="F11874" t="s">
        <v>22</v>
      </c>
      <c r="G11874" t="s">
        <v>23</v>
      </c>
      <c r="H11874" t="s">
        <v>28</v>
      </c>
      <c r="N11874" s="2">
        <v>45881</v>
      </c>
      <c r="O11874" s="10">
        <v>45945</v>
      </c>
      <c r="P11874">
        <f>NETWORKDAYS.INTL(N11874,O11874,1,CN$2:$CN$19)</f>
        <v>47</v>
      </c>
      <c r="Q11874">
        <f t="shared" si="370"/>
        <v>46</v>
      </c>
      <c r="R11874">
        <f>NETWORKDAYS.INTL(N11874,M11874,1,$CN$3:CP$18)</f>
        <v>-32763</v>
      </c>
      <c r="S11874">
        <f t="shared" si="371"/>
        <v>-32764</v>
      </c>
    </row>
    <row r="11875" spans="1:19" ht="13.2" hidden="1" x14ac:dyDescent="0.25">
      <c r="A11875" s="1" t="s">
        <v>19438</v>
      </c>
      <c r="B11875" t="s">
        <v>27</v>
      </c>
      <c r="C11875" s="2">
        <v>45849</v>
      </c>
      <c r="D11875" t="s">
        <v>59</v>
      </c>
      <c r="E11875" t="s">
        <v>22</v>
      </c>
      <c r="F11875" t="s">
        <v>22</v>
      </c>
      <c r="G11875" t="s">
        <v>23</v>
      </c>
      <c r="I11875" t="s">
        <v>65</v>
      </c>
      <c r="N11875" s="2">
        <v>45849</v>
      </c>
      <c r="O11875" s="10">
        <v>45945</v>
      </c>
      <c r="P11875">
        <f>NETWORKDAYS.INTL(N11875,O11875,1,CN$2:$CN$19)</f>
        <v>69</v>
      </c>
      <c r="Q11875">
        <f t="shared" si="370"/>
        <v>68</v>
      </c>
      <c r="R11875">
        <f>NETWORKDAYS.INTL(N11875,M11875,1,$CN$3:CP$18)</f>
        <v>-32741</v>
      </c>
      <c r="S11875">
        <f t="shared" si="371"/>
        <v>-32742</v>
      </c>
    </row>
    <row r="11876" spans="1:19" ht="13.2" hidden="1" x14ac:dyDescent="0.25">
      <c r="A11876" s="1" t="s">
        <v>19439</v>
      </c>
      <c r="B11876" t="s">
        <v>352</v>
      </c>
      <c r="C11876" s="2">
        <v>45924</v>
      </c>
      <c r="D11876" t="s">
        <v>14</v>
      </c>
      <c r="E11876" t="s">
        <v>15</v>
      </c>
      <c r="F11876" t="s">
        <v>16</v>
      </c>
      <c r="G11876" t="s">
        <v>17</v>
      </c>
      <c r="H11876" t="s">
        <v>28</v>
      </c>
      <c r="N11876" s="2">
        <v>45924</v>
      </c>
      <c r="O11876" s="10">
        <v>45945</v>
      </c>
      <c r="P11876">
        <f>NETWORKDAYS.INTL(N11876,O11876,1,CN$2:$CN$19)</f>
        <v>16</v>
      </c>
      <c r="Q11876">
        <f t="shared" si="370"/>
        <v>15</v>
      </c>
      <c r="R11876">
        <f>NETWORKDAYS.INTL(N11876,M11876,1,$CN$3:CP$18)</f>
        <v>-32793</v>
      </c>
      <c r="S11876">
        <f t="shared" si="371"/>
        <v>-32794</v>
      </c>
    </row>
    <row r="11877" spans="1:19" ht="13.2" x14ac:dyDescent="0.25">
      <c r="A11877" s="1" t="s">
        <v>19440</v>
      </c>
      <c r="B11877" t="s">
        <v>167</v>
      </c>
      <c r="C11877" s="2">
        <v>45905</v>
      </c>
      <c r="D11877" t="s">
        <v>14</v>
      </c>
      <c r="E11877" t="s">
        <v>15</v>
      </c>
      <c r="F11877" t="s">
        <v>16</v>
      </c>
      <c r="G11877" t="s">
        <v>17</v>
      </c>
      <c r="H11877" t="s">
        <v>28</v>
      </c>
      <c r="J11877" s="1" t="s">
        <v>19441</v>
      </c>
      <c r="K11877" t="s">
        <v>167</v>
      </c>
      <c r="L11877" t="s">
        <v>19</v>
      </c>
      <c r="M11877" s="3">
        <v>45919</v>
      </c>
      <c r="N11877" s="2">
        <v>45905</v>
      </c>
      <c r="O11877" s="10">
        <v>45945</v>
      </c>
      <c r="P11877">
        <f>NETWORKDAYS.INTL(N11877,O11877,1,CN$2:$CN$19)</f>
        <v>29</v>
      </c>
      <c r="Q11877">
        <f t="shared" si="370"/>
        <v>28</v>
      </c>
      <c r="R11877">
        <f>NETWORKDAYS.INTL(N11877,M11877,1,$CN$3:CP$18)</f>
        <v>11</v>
      </c>
      <c r="S11877">
        <f t="shared" si="371"/>
        <v>10</v>
      </c>
    </row>
    <row r="11878" spans="1:19" ht="13.2" x14ac:dyDescent="0.25">
      <c r="A11878" s="1" t="s">
        <v>19442</v>
      </c>
      <c r="B11878" t="s">
        <v>27</v>
      </c>
      <c r="C11878" s="2">
        <v>45861</v>
      </c>
      <c r="D11878" t="s">
        <v>59</v>
      </c>
      <c r="E11878" t="s">
        <v>15</v>
      </c>
      <c r="F11878" t="s">
        <v>16</v>
      </c>
      <c r="G11878" t="s">
        <v>17</v>
      </c>
      <c r="I11878" t="s">
        <v>71</v>
      </c>
      <c r="J11878" s="1" t="s">
        <v>19443</v>
      </c>
      <c r="K11878" t="s">
        <v>27</v>
      </c>
      <c r="L11878" t="s">
        <v>19</v>
      </c>
      <c r="M11878" s="3">
        <v>45873</v>
      </c>
      <c r="N11878" s="2">
        <v>45861</v>
      </c>
      <c r="O11878" s="10">
        <v>45945</v>
      </c>
      <c r="P11878">
        <f>NETWORKDAYS.INTL(N11878,O11878,1,CN$2:$CN$19)</f>
        <v>61</v>
      </c>
      <c r="Q11878">
        <f t="shared" si="370"/>
        <v>60</v>
      </c>
      <c r="R11878">
        <f>NETWORKDAYS.INTL(N11878,M11878,1,$CN$3:CP$18)</f>
        <v>9</v>
      </c>
      <c r="S11878">
        <f t="shared" si="371"/>
        <v>8</v>
      </c>
    </row>
    <row r="11879" spans="1:19" ht="13.2" hidden="1" x14ac:dyDescent="0.25">
      <c r="A11879" s="1" t="s">
        <v>19444</v>
      </c>
      <c r="B11879" t="s">
        <v>88</v>
      </c>
      <c r="C11879" s="2">
        <v>45859</v>
      </c>
      <c r="D11879" t="s">
        <v>59</v>
      </c>
      <c r="E11879" t="s">
        <v>15</v>
      </c>
      <c r="F11879" t="s">
        <v>16</v>
      </c>
      <c r="G11879" t="s">
        <v>41</v>
      </c>
      <c r="I11879" t="s">
        <v>65</v>
      </c>
      <c r="N11879" s="2">
        <v>45859</v>
      </c>
      <c r="O11879" s="10">
        <v>45945</v>
      </c>
      <c r="P11879">
        <f>NETWORKDAYS.INTL(N11879,O11879,1,CN$2:$CN$19)</f>
        <v>63</v>
      </c>
      <c r="Q11879">
        <f t="shared" si="370"/>
        <v>62</v>
      </c>
      <c r="R11879">
        <f>NETWORKDAYS.INTL(N11879,M11879,1,$CN$3:CP$18)</f>
        <v>-32747</v>
      </c>
      <c r="S11879">
        <f t="shared" si="371"/>
        <v>-32748</v>
      </c>
    </row>
    <row r="11880" spans="1:19" ht="13.2" hidden="1" x14ac:dyDescent="0.25">
      <c r="A11880" s="1" t="s">
        <v>19445</v>
      </c>
      <c r="B11880" t="s">
        <v>27</v>
      </c>
      <c r="C11880" s="2">
        <v>45918</v>
      </c>
      <c r="D11880" t="s">
        <v>59</v>
      </c>
      <c r="E11880" t="s">
        <v>22</v>
      </c>
      <c r="F11880" t="s">
        <v>22</v>
      </c>
      <c r="G11880" t="s">
        <v>23</v>
      </c>
      <c r="I11880" t="s">
        <v>71</v>
      </c>
      <c r="N11880" s="2">
        <v>45918</v>
      </c>
      <c r="O11880" s="10">
        <v>45945</v>
      </c>
      <c r="P11880">
        <f>NETWORKDAYS.INTL(N11880,O11880,1,CN$2:$CN$19)</f>
        <v>20</v>
      </c>
      <c r="Q11880">
        <f t="shared" si="370"/>
        <v>19</v>
      </c>
      <c r="R11880">
        <f>NETWORKDAYS.INTL(N11880,M11880,1,$CN$3:CP$18)</f>
        <v>-32789</v>
      </c>
      <c r="S11880">
        <f t="shared" si="371"/>
        <v>-32790</v>
      </c>
    </row>
    <row r="11881" spans="1:19" ht="13.2" hidden="1" x14ac:dyDescent="0.25">
      <c r="A11881" s="1" t="s">
        <v>19446</v>
      </c>
      <c r="B11881" t="s">
        <v>234</v>
      </c>
      <c r="C11881" s="2">
        <v>45905</v>
      </c>
      <c r="D11881" t="s">
        <v>14</v>
      </c>
      <c r="E11881" t="s">
        <v>22</v>
      </c>
      <c r="F11881" t="s">
        <v>22</v>
      </c>
      <c r="G11881" t="s">
        <v>23</v>
      </c>
      <c r="H11881" t="s">
        <v>28</v>
      </c>
      <c r="N11881" s="2">
        <v>45905</v>
      </c>
      <c r="O11881" s="10">
        <v>45945</v>
      </c>
      <c r="P11881">
        <f>NETWORKDAYS.INTL(N11881,O11881,1,CN$2:$CN$19)</f>
        <v>29</v>
      </c>
      <c r="Q11881">
        <f t="shared" si="370"/>
        <v>28</v>
      </c>
      <c r="R11881">
        <f>NETWORKDAYS.INTL(N11881,M11881,1,$CN$3:CP$18)</f>
        <v>-32780</v>
      </c>
      <c r="S11881">
        <f t="shared" si="371"/>
        <v>-32781</v>
      </c>
    </row>
    <row r="11882" spans="1:19" ht="13.2" x14ac:dyDescent="0.25">
      <c r="A11882" s="1" t="s">
        <v>19447</v>
      </c>
      <c r="B11882" t="s">
        <v>234</v>
      </c>
      <c r="C11882" s="2">
        <v>45891</v>
      </c>
      <c r="D11882" t="s">
        <v>32</v>
      </c>
      <c r="E11882" t="s">
        <v>22</v>
      </c>
      <c r="F11882" t="s">
        <v>22</v>
      </c>
      <c r="G11882" t="s">
        <v>23</v>
      </c>
      <c r="H11882" t="s">
        <v>28</v>
      </c>
      <c r="J11882" s="1" t="s">
        <v>19448</v>
      </c>
      <c r="K11882" t="s">
        <v>234</v>
      </c>
      <c r="L11882" t="s">
        <v>19</v>
      </c>
      <c r="M11882" s="3">
        <v>45898</v>
      </c>
      <c r="N11882" s="2">
        <v>45891</v>
      </c>
      <c r="O11882" s="10">
        <v>45945</v>
      </c>
      <c r="P11882">
        <f>NETWORKDAYS.INTL(N11882,O11882,1,CN$2:$CN$19)</f>
        <v>39</v>
      </c>
      <c r="Q11882">
        <f t="shared" si="370"/>
        <v>38</v>
      </c>
      <c r="R11882">
        <f>NETWORKDAYS.INTL(N11882,M11882,1,$CN$3:CP$18)</f>
        <v>6</v>
      </c>
      <c r="S11882">
        <f t="shared" si="371"/>
        <v>5</v>
      </c>
    </row>
    <row r="11883" spans="1:19" ht="13.2" hidden="1" x14ac:dyDescent="0.25">
      <c r="A11883" s="1" t="s">
        <v>19449</v>
      </c>
      <c r="B11883" t="s">
        <v>234</v>
      </c>
      <c r="C11883" s="2">
        <v>45877</v>
      </c>
      <c r="D11883" t="s">
        <v>32</v>
      </c>
      <c r="E11883" t="s">
        <v>22</v>
      </c>
      <c r="F11883" t="s">
        <v>22</v>
      </c>
      <c r="G11883" t="s">
        <v>23</v>
      </c>
      <c r="H11883" t="s">
        <v>28</v>
      </c>
      <c r="N11883" s="2">
        <v>45877</v>
      </c>
      <c r="O11883" s="10">
        <v>45945</v>
      </c>
      <c r="P11883">
        <f>NETWORKDAYS.INTL(N11883,O11883,1,CN$2:$CN$19)</f>
        <v>49</v>
      </c>
      <c r="Q11883">
        <f t="shared" si="370"/>
        <v>48</v>
      </c>
      <c r="R11883">
        <f>NETWORKDAYS.INTL(N11883,M11883,1,$CN$3:CP$18)</f>
        <v>-32761</v>
      </c>
      <c r="S11883">
        <f t="shared" si="371"/>
        <v>-32762</v>
      </c>
    </row>
    <row r="11884" spans="1:19" ht="13.2" x14ac:dyDescent="0.25">
      <c r="A11884" s="1" t="s">
        <v>19450</v>
      </c>
      <c r="B11884" t="s">
        <v>685</v>
      </c>
      <c r="C11884" s="2">
        <v>45902</v>
      </c>
      <c r="D11884" t="s">
        <v>32</v>
      </c>
      <c r="E11884" t="s">
        <v>15</v>
      </c>
      <c r="F11884" t="s">
        <v>16</v>
      </c>
      <c r="G11884" t="s">
        <v>41</v>
      </c>
      <c r="H11884" t="s">
        <v>28</v>
      </c>
      <c r="J11884" s="1" t="s">
        <v>19451</v>
      </c>
      <c r="K11884" t="s">
        <v>685</v>
      </c>
      <c r="L11884" t="s">
        <v>19</v>
      </c>
      <c r="M11884" s="3">
        <v>45902</v>
      </c>
      <c r="N11884" s="2">
        <v>45902</v>
      </c>
      <c r="O11884" s="10">
        <v>45945</v>
      </c>
      <c r="P11884">
        <f>NETWORKDAYS.INTL(N11884,O11884,1,CN$2:$CN$19)</f>
        <v>32</v>
      </c>
      <c r="Q11884">
        <f t="shared" si="370"/>
        <v>31</v>
      </c>
      <c r="R11884">
        <f>NETWORKDAYS.INTL(N11884,M11884,1,$CN$3:CP$18)</f>
        <v>1</v>
      </c>
      <c r="S11884">
        <f t="shared" si="371"/>
        <v>0</v>
      </c>
    </row>
    <row r="11885" spans="1:19" ht="13.2" hidden="1" x14ac:dyDescent="0.25">
      <c r="A11885" s="1" t="s">
        <v>19452</v>
      </c>
      <c r="B11885" t="s">
        <v>1065</v>
      </c>
      <c r="C11885" s="2">
        <v>45903</v>
      </c>
      <c r="D11885" t="s">
        <v>32</v>
      </c>
      <c r="E11885" t="s">
        <v>15</v>
      </c>
      <c r="F11885" t="s">
        <v>16</v>
      </c>
      <c r="G11885" t="s">
        <v>41</v>
      </c>
      <c r="H11885" t="s">
        <v>28</v>
      </c>
      <c r="N11885" s="2">
        <v>45903</v>
      </c>
      <c r="O11885" s="10">
        <v>45945</v>
      </c>
      <c r="P11885">
        <f>NETWORKDAYS.INTL(N11885,O11885,1,CN$2:$CN$19)</f>
        <v>31</v>
      </c>
      <c r="Q11885">
        <f t="shared" si="370"/>
        <v>30</v>
      </c>
      <c r="R11885">
        <f>NETWORKDAYS.INTL(N11885,M11885,1,$CN$3:CP$18)</f>
        <v>-32778</v>
      </c>
      <c r="S11885">
        <f t="shared" si="371"/>
        <v>-32779</v>
      </c>
    </row>
    <row r="11886" spans="1:19" ht="13.2" x14ac:dyDescent="0.25">
      <c r="A11886" s="1" t="s">
        <v>19453</v>
      </c>
      <c r="B11886" t="s">
        <v>13</v>
      </c>
      <c r="C11886" s="2">
        <v>45882</v>
      </c>
      <c r="D11886" t="s">
        <v>32</v>
      </c>
      <c r="E11886" t="s">
        <v>15</v>
      </c>
      <c r="F11886" t="s">
        <v>16</v>
      </c>
      <c r="G11886" t="s">
        <v>17</v>
      </c>
      <c r="H11886" t="s">
        <v>28</v>
      </c>
      <c r="J11886" s="1" t="s">
        <v>19454</v>
      </c>
      <c r="K11886" t="s">
        <v>13</v>
      </c>
      <c r="L11886" t="s">
        <v>19</v>
      </c>
      <c r="M11886" s="3">
        <v>45895</v>
      </c>
      <c r="N11886" s="2">
        <v>45882</v>
      </c>
      <c r="O11886" s="10">
        <v>45945</v>
      </c>
      <c r="P11886">
        <f>NETWORKDAYS.INTL(N11886,O11886,1,CN$2:$CN$19)</f>
        <v>46</v>
      </c>
      <c r="Q11886">
        <f t="shared" si="370"/>
        <v>45</v>
      </c>
      <c r="R11886">
        <f>NETWORKDAYS.INTL(N11886,M11886,1,$CN$3:CP$18)</f>
        <v>9</v>
      </c>
      <c r="S11886">
        <f t="shared" si="371"/>
        <v>8</v>
      </c>
    </row>
    <row r="11887" spans="1:19" ht="13.2" x14ac:dyDescent="0.25">
      <c r="A11887" s="1" t="s">
        <v>19455</v>
      </c>
      <c r="B11887" t="s">
        <v>136</v>
      </c>
      <c r="C11887" s="2">
        <v>45862</v>
      </c>
      <c r="D11887" t="s">
        <v>14</v>
      </c>
      <c r="E11887" t="s">
        <v>15</v>
      </c>
      <c r="F11887" t="s">
        <v>16</v>
      </c>
      <c r="G11887" t="s">
        <v>41</v>
      </c>
      <c r="H11887" t="s">
        <v>28</v>
      </c>
      <c r="J11887" s="1" t="s">
        <v>19456</v>
      </c>
      <c r="K11887" t="s">
        <v>136</v>
      </c>
      <c r="L11887" t="s">
        <v>19</v>
      </c>
      <c r="M11887" s="3">
        <v>45874</v>
      </c>
      <c r="N11887" s="2">
        <v>45862</v>
      </c>
      <c r="O11887" s="10">
        <v>45945</v>
      </c>
      <c r="P11887">
        <f>NETWORKDAYS.INTL(N11887,O11887,1,CN$2:$CN$19)</f>
        <v>60</v>
      </c>
      <c r="Q11887">
        <f t="shared" si="370"/>
        <v>59</v>
      </c>
      <c r="R11887">
        <f>NETWORKDAYS.INTL(N11887,M11887,1,$CN$3:CP$18)</f>
        <v>9</v>
      </c>
      <c r="S11887">
        <f t="shared" si="371"/>
        <v>8</v>
      </c>
    </row>
    <row r="11888" spans="1:19" ht="13.2" hidden="1" x14ac:dyDescent="0.25">
      <c r="A11888" s="1" t="s">
        <v>19457</v>
      </c>
      <c r="B11888" t="s">
        <v>3081</v>
      </c>
      <c r="C11888" s="2">
        <v>45841</v>
      </c>
      <c r="D11888" t="s">
        <v>14</v>
      </c>
      <c r="E11888" t="s">
        <v>15</v>
      </c>
      <c r="F11888" t="s">
        <v>16</v>
      </c>
      <c r="G11888" t="s">
        <v>17</v>
      </c>
      <c r="H11888" t="s">
        <v>247</v>
      </c>
      <c r="N11888" s="2">
        <v>45841</v>
      </c>
      <c r="O11888" s="10">
        <v>45945</v>
      </c>
      <c r="P11888">
        <f>NETWORKDAYS.INTL(N11888,O11888,1,CN$2:$CN$19)</f>
        <v>75</v>
      </c>
      <c r="Q11888">
        <f t="shared" si="370"/>
        <v>74</v>
      </c>
      <c r="R11888">
        <f>NETWORKDAYS.INTL(N11888,M11888,1,$CN$3:CP$18)</f>
        <v>-32735</v>
      </c>
      <c r="S11888">
        <f t="shared" si="371"/>
        <v>-32736</v>
      </c>
    </row>
    <row r="11889" spans="1:19" ht="13.2" x14ac:dyDescent="0.25">
      <c r="A11889" s="1" t="s">
        <v>19458</v>
      </c>
      <c r="B11889" t="s">
        <v>322</v>
      </c>
      <c r="C11889" s="2">
        <v>45873</v>
      </c>
      <c r="D11889" t="s">
        <v>14</v>
      </c>
      <c r="E11889" t="s">
        <v>15</v>
      </c>
      <c r="F11889" t="s">
        <v>16</v>
      </c>
      <c r="G11889" t="s">
        <v>17</v>
      </c>
      <c r="H11889" t="s">
        <v>24</v>
      </c>
      <c r="J11889" s="1" t="s">
        <v>19459</v>
      </c>
      <c r="K11889" t="s">
        <v>322</v>
      </c>
      <c r="L11889" t="s">
        <v>19</v>
      </c>
      <c r="M11889" s="3">
        <v>45884</v>
      </c>
      <c r="N11889" s="2">
        <v>45873</v>
      </c>
      <c r="O11889" s="10">
        <v>45945</v>
      </c>
      <c r="P11889">
        <f>NETWORKDAYS.INTL(N11889,O11889,1,CN$2:$CN$19)</f>
        <v>53</v>
      </c>
      <c r="Q11889">
        <f t="shared" si="370"/>
        <v>52</v>
      </c>
      <c r="R11889">
        <f>NETWORKDAYS.INTL(N11889,M11889,1,$CN$3:CP$18)</f>
        <v>10</v>
      </c>
      <c r="S11889">
        <f t="shared" si="371"/>
        <v>9</v>
      </c>
    </row>
    <row r="11890" spans="1:19" ht="13.2" hidden="1" x14ac:dyDescent="0.25">
      <c r="A11890" s="1" t="s">
        <v>19460</v>
      </c>
      <c r="B11890" t="s">
        <v>27</v>
      </c>
      <c r="C11890" s="2">
        <v>45848</v>
      </c>
      <c r="D11890" t="s">
        <v>59</v>
      </c>
      <c r="E11890" t="s">
        <v>15</v>
      </c>
      <c r="F11890" t="s">
        <v>16</v>
      </c>
      <c r="G11890" t="s">
        <v>17</v>
      </c>
      <c r="I11890" t="s">
        <v>65</v>
      </c>
      <c r="N11890" s="2">
        <v>45848</v>
      </c>
      <c r="O11890" s="10">
        <v>45945</v>
      </c>
      <c r="P11890">
        <f>NETWORKDAYS.INTL(N11890,O11890,1,CN$2:$CN$19)</f>
        <v>70</v>
      </c>
      <c r="Q11890">
        <f t="shared" si="370"/>
        <v>69</v>
      </c>
      <c r="R11890">
        <f>NETWORKDAYS.INTL(N11890,M11890,1,$CN$3:CP$18)</f>
        <v>-32740</v>
      </c>
      <c r="S11890">
        <f t="shared" si="371"/>
        <v>-32741</v>
      </c>
    </row>
    <row r="11891" spans="1:19" ht="13.2" x14ac:dyDescent="0.25">
      <c r="A11891" s="1" t="s">
        <v>19461</v>
      </c>
      <c r="B11891" t="s">
        <v>27</v>
      </c>
      <c r="C11891" s="2">
        <v>45917</v>
      </c>
      <c r="D11891" t="s">
        <v>181</v>
      </c>
      <c r="E11891" t="s">
        <v>15</v>
      </c>
      <c r="F11891" t="s">
        <v>16</v>
      </c>
      <c r="G11891" t="s">
        <v>17</v>
      </c>
      <c r="H11891" t="s">
        <v>28</v>
      </c>
      <c r="J11891" s="1" t="s">
        <v>19462</v>
      </c>
      <c r="K11891" t="s">
        <v>27</v>
      </c>
      <c r="L11891" t="s">
        <v>19</v>
      </c>
      <c r="M11891" s="3">
        <v>45938</v>
      </c>
      <c r="N11891" s="2">
        <v>45917</v>
      </c>
      <c r="O11891" s="10">
        <v>45945</v>
      </c>
      <c r="P11891">
        <f>NETWORKDAYS.INTL(N11891,O11891,1,CN$2:$CN$19)</f>
        <v>21</v>
      </c>
      <c r="Q11891">
        <f t="shared" si="370"/>
        <v>20</v>
      </c>
      <c r="R11891">
        <f>NETWORKDAYS.INTL(N11891,M11891,1,$CN$3:CP$18)</f>
        <v>16</v>
      </c>
      <c r="S11891">
        <f t="shared" si="371"/>
        <v>15</v>
      </c>
    </row>
    <row r="11892" spans="1:19" ht="13.2" hidden="1" x14ac:dyDescent="0.25">
      <c r="A11892" s="1" t="s">
        <v>19463</v>
      </c>
      <c r="B11892" t="s">
        <v>484</v>
      </c>
      <c r="C11892" s="2">
        <v>45898</v>
      </c>
      <c r="D11892" t="s">
        <v>14</v>
      </c>
      <c r="E11892" t="s">
        <v>22</v>
      </c>
      <c r="F11892" t="s">
        <v>22</v>
      </c>
      <c r="G11892" t="s">
        <v>94</v>
      </c>
      <c r="H11892" t="s">
        <v>28</v>
      </c>
      <c r="N11892" s="2">
        <v>45898</v>
      </c>
      <c r="O11892" s="10">
        <v>45945</v>
      </c>
      <c r="P11892">
        <f>NETWORKDAYS.INTL(N11892,O11892,1,CN$2:$CN$19)</f>
        <v>34</v>
      </c>
      <c r="Q11892">
        <f t="shared" si="370"/>
        <v>33</v>
      </c>
      <c r="R11892">
        <f>NETWORKDAYS.INTL(N11892,M11892,1,$CN$3:CP$18)</f>
        <v>-32775</v>
      </c>
      <c r="S11892">
        <f t="shared" si="371"/>
        <v>-32776</v>
      </c>
    </row>
    <row r="11893" spans="1:19" ht="13.2" x14ac:dyDescent="0.25">
      <c r="A11893" s="1" t="s">
        <v>19464</v>
      </c>
      <c r="B11893" t="s">
        <v>27</v>
      </c>
      <c r="C11893" s="2">
        <v>45867</v>
      </c>
      <c r="D11893" t="s">
        <v>59</v>
      </c>
      <c r="E11893" t="s">
        <v>15</v>
      </c>
      <c r="F11893" t="s">
        <v>16</v>
      </c>
      <c r="G11893" t="s">
        <v>17</v>
      </c>
      <c r="I11893" t="s">
        <v>65</v>
      </c>
      <c r="J11893" s="1" t="s">
        <v>19465</v>
      </c>
      <c r="K11893" t="s">
        <v>27</v>
      </c>
      <c r="L11893" t="s">
        <v>19</v>
      </c>
      <c r="M11893" s="3">
        <v>45877</v>
      </c>
      <c r="N11893" s="2">
        <v>45867</v>
      </c>
      <c r="O11893" s="10">
        <v>45945</v>
      </c>
      <c r="P11893">
        <f>NETWORKDAYS.INTL(N11893,O11893,1,CN$2:$CN$19)</f>
        <v>57</v>
      </c>
      <c r="Q11893">
        <f t="shared" si="370"/>
        <v>56</v>
      </c>
      <c r="R11893">
        <f>NETWORKDAYS.INTL(N11893,M11893,1,$CN$3:CP$18)</f>
        <v>9</v>
      </c>
      <c r="S11893">
        <f t="shared" si="371"/>
        <v>8</v>
      </c>
    </row>
    <row r="11894" spans="1:19" ht="13.2" hidden="1" x14ac:dyDescent="0.25">
      <c r="A11894" s="1" t="s">
        <v>19466</v>
      </c>
      <c r="B11894" t="s">
        <v>234</v>
      </c>
      <c r="C11894" s="2">
        <v>45855</v>
      </c>
      <c r="D11894" t="s">
        <v>14</v>
      </c>
      <c r="E11894" t="s">
        <v>22</v>
      </c>
      <c r="F11894" t="s">
        <v>22</v>
      </c>
      <c r="G11894" t="s">
        <v>41</v>
      </c>
      <c r="H11894" t="s">
        <v>28</v>
      </c>
      <c r="N11894" s="2">
        <v>45855</v>
      </c>
      <c r="O11894" s="10">
        <v>45945</v>
      </c>
      <c r="P11894">
        <f>NETWORKDAYS.INTL(N11894,O11894,1,CN$2:$CN$19)</f>
        <v>65</v>
      </c>
      <c r="Q11894">
        <f t="shared" si="370"/>
        <v>64</v>
      </c>
      <c r="R11894">
        <f>NETWORKDAYS.INTL(N11894,M11894,1,$CN$3:CP$18)</f>
        <v>-32745</v>
      </c>
      <c r="S11894">
        <f t="shared" si="371"/>
        <v>-32746</v>
      </c>
    </row>
    <row r="11895" spans="1:19" ht="13.2" x14ac:dyDescent="0.25">
      <c r="A11895" s="1" t="s">
        <v>19467</v>
      </c>
      <c r="B11895" t="s">
        <v>27</v>
      </c>
      <c r="C11895" s="2">
        <v>45873</v>
      </c>
      <c r="D11895" t="s">
        <v>14</v>
      </c>
      <c r="E11895" t="s">
        <v>22</v>
      </c>
      <c r="F11895" t="s">
        <v>22</v>
      </c>
      <c r="G11895" t="s">
        <v>23</v>
      </c>
      <c r="H11895" t="s">
        <v>28</v>
      </c>
      <c r="J11895" s="1" t="s">
        <v>19468</v>
      </c>
      <c r="K11895" t="s">
        <v>27</v>
      </c>
      <c r="L11895" t="s">
        <v>19</v>
      </c>
      <c r="M11895" s="3">
        <v>45901</v>
      </c>
      <c r="N11895" s="2">
        <v>45873</v>
      </c>
      <c r="O11895" s="10">
        <v>45945</v>
      </c>
      <c r="P11895">
        <f>NETWORKDAYS.INTL(N11895,O11895,1,CN$2:$CN$19)</f>
        <v>53</v>
      </c>
      <c r="Q11895">
        <f t="shared" si="370"/>
        <v>52</v>
      </c>
      <c r="R11895">
        <f>NETWORKDAYS.INTL(N11895,M11895,1,$CN$3:CP$18)</f>
        <v>20</v>
      </c>
      <c r="S11895">
        <f t="shared" si="371"/>
        <v>19</v>
      </c>
    </row>
    <row r="11896" spans="1:19" ht="13.2" hidden="1" x14ac:dyDescent="0.25">
      <c r="A11896" s="1" t="s">
        <v>19469</v>
      </c>
      <c r="B11896" t="s">
        <v>322</v>
      </c>
      <c r="C11896" s="2">
        <v>45869</v>
      </c>
      <c r="D11896" t="s">
        <v>14</v>
      </c>
      <c r="E11896" t="s">
        <v>15</v>
      </c>
      <c r="F11896" t="s">
        <v>16</v>
      </c>
      <c r="G11896" t="s">
        <v>17</v>
      </c>
      <c r="H11896" t="s">
        <v>28</v>
      </c>
      <c r="N11896" s="2">
        <v>45869</v>
      </c>
      <c r="O11896" s="10">
        <v>45945</v>
      </c>
      <c r="P11896">
        <f>NETWORKDAYS.INTL(N11896,O11896,1,CN$2:$CN$19)</f>
        <v>55</v>
      </c>
      <c r="Q11896">
        <f t="shared" si="370"/>
        <v>54</v>
      </c>
      <c r="R11896">
        <f>NETWORKDAYS.INTL(N11896,M11896,1,$CN$3:CP$18)</f>
        <v>-32755</v>
      </c>
      <c r="S11896">
        <f t="shared" si="371"/>
        <v>-32756</v>
      </c>
    </row>
    <row r="11897" spans="1:19" ht="13.2" hidden="1" x14ac:dyDescent="0.25">
      <c r="A11897" s="1" t="s">
        <v>19470</v>
      </c>
      <c r="B11897" t="s">
        <v>101</v>
      </c>
      <c r="C11897" s="2">
        <v>45929</v>
      </c>
      <c r="D11897" t="s">
        <v>526</v>
      </c>
      <c r="H11897" t="s">
        <v>28</v>
      </c>
      <c r="N11897" s="2">
        <v>45929</v>
      </c>
      <c r="O11897" s="10">
        <v>45945</v>
      </c>
      <c r="P11897">
        <f>NETWORKDAYS.INTL(N11897,O11897,1,CN$2:$CN$19)</f>
        <v>13</v>
      </c>
      <c r="Q11897">
        <f t="shared" si="370"/>
        <v>12</v>
      </c>
      <c r="R11897">
        <f>NETWORKDAYS.INTL(N11897,M11897,1,$CN$3:CP$18)</f>
        <v>-32796</v>
      </c>
      <c r="S11897">
        <f t="shared" si="371"/>
        <v>-32797</v>
      </c>
    </row>
    <row r="11898" spans="1:19" ht="13.2" x14ac:dyDescent="0.25">
      <c r="A11898" s="1" t="s">
        <v>19471</v>
      </c>
      <c r="B11898" t="s">
        <v>27</v>
      </c>
      <c r="C11898" s="2">
        <v>45848</v>
      </c>
      <c r="D11898" t="s">
        <v>14</v>
      </c>
      <c r="E11898" t="s">
        <v>22</v>
      </c>
      <c r="F11898" t="s">
        <v>22</v>
      </c>
      <c r="G11898" t="s">
        <v>23</v>
      </c>
      <c r="H11898" t="s">
        <v>28</v>
      </c>
      <c r="J11898" s="1" t="s">
        <v>19472</v>
      </c>
      <c r="K11898" t="s">
        <v>27</v>
      </c>
      <c r="L11898" t="s">
        <v>19</v>
      </c>
      <c r="M11898" s="3">
        <v>45873</v>
      </c>
      <c r="N11898" s="2">
        <v>45848</v>
      </c>
      <c r="O11898" s="10">
        <v>45945</v>
      </c>
      <c r="P11898">
        <f>NETWORKDAYS.INTL(N11898,O11898,1,CN$2:$CN$19)</f>
        <v>70</v>
      </c>
      <c r="Q11898">
        <f t="shared" si="370"/>
        <v>69</v>
      </c>
      <c r="R11898">
        <f>NETWORKDAYS.INTL(N11898,M11898,1,$CN$3:CP$18)</f>
        <v>18</v>
      </c>
      <c r="S11898">
        <f t="shared" si="371"/>
        <v>17</v>
      </c>
    </row>
    <row r="11899" spans="1:19" ht="13.2" x14ac:dyDescent="0.25">
      <c r="A11899" s="1" t="s">
        <v>19473</v>
      </c>
      <c r="B11899" t="s">
        <v>55</v>
      </c>
      <c r="C11899" s="2">
        <v>45903</v>
      </c>
      <c r="D11899" t="s">
        <v>14</v>
      </c>
      <c r="E11899" t="s">
        <v>15</v>
      </c>
      <c r="F11899" t="s">
        <v>16</v>
      </c>
      <c r="G11899" t="s">
        <v>17</v>
      </c>
      <c r="H11899" t="s">
        <v>28</v>
      </c>
      <c r="J11899" s="1" t="s">
        <v>19474</v>
      </c>
      <c r="K11899" t="s">
        <v>55</v>
      </c>
      <c r="L11899" t="s">
        <v>19</v>
      </c>
      <c r="M11899" s="3">
        <v>45931</v>
      </c>
      <c r="N11899" s="2">
        <v>45903</v>
      </c>
      <c r="O11899" s="10">
        <v>45945</v>
      </c>
      <c r="P11899">
        <f>NETWORKDAYS.INTL(N11899,O11899,1,CN$2:$CN$19)</f>
        <v>31</v>
      </c>
      <c r="Q11899">
        <f t="shared" si="370"/>
        <v>30</v>
      </c>
      <c r="R11899">
        <f>NETWORKDAYS.INTL(N11899,M11899,1,$CN$3:CP$18)</f>
        <v>21</v>
      </c>
      <c r="S11899">
        <f t="shared" si="371"/>
        <v>20</v>
      </c>
    </row>
    <row r="11900" spans="1:19" ht="13.2" x14ac:dyDescent="0.25">
      <c r="A11900" s="1" t="s">
        <v>19475</v>
      </c>
      <c r="B11900" t="s">
        <v>124</v>
      </c>
      <c r="C11900" s="2">
        <v>45867</v>
      </c>
      <c r="D11900" t="s">
        <v>32</v>
      </c>
      <c r="E11900" t="s">
        <v>15</v>
      </c>
      <c r="F11900" t="s">
        <v>16</v>
      </c>
      <c r="G11900" t="s">
        <v>41</v>
      </c>
      <c r="H11900" t="s">
        <v>28</v>
      </c>
      <c r="J11900" s="1" t="s">
        <v>19476</v>
      </c>
      <c r="K11900" t="s">
        <v>124</v>
      </c>
      <c r="L11900" t="s">
        <v>19</v>
      </c>
      <c r="M11900" s="3">
        <v>45877</v>
      </c>
      <c r="N11900" s="2">
        <v>45867</v>
      </c>
      <c r="O11900" s="10">
        <v>45945</v>
      </c>
      <c r="P11900">
        <f>NETWORKDAYS.INTL(N11900,O11900,1,CN$2:$CN$19)</f>
        <v>57</v>
      </c>
      <c r="Q11900">
        <f t="shared" si="370"/>
        <v>56</v>
      </c>
      <c r="R11900">
        <f>NETWORKDAYS.INTL(N11900,M11900,1,$CN$3:CP$18)</f>
        <v>9</v>
      </c>
      <c r="S11900">
        <f t="shared" si="371"/>
        <v>8</v>
      </c>
    </row>
    <row r="11901" spans="1:19" ht="13.2" hidden="1" x14ac:dyDescent="0.25">
      <c r="A11901" s="1" t="s">
        <v>19477</v>
      </c>
      <c r="B11901" t="s">
        <v>145</v>
      </c>
      <c r="C11901" s="2">
        <v>45904</v>
      </c>
      <c r="D11901" t="s">
        <v>14</v>
      </c>
      <c r="E11901" t="s">
        <v>639</v>
      </c>
      <c r="F11901" t="s">
        <v>3878</v>
      </c>
      <c r="G11901" t="s">
        <v>641</v>
      </c>
      <c r="H11901" t="s">
        <v>98</v>
      </c>
      <c r="N11901" s="2">
        <v>45904</v>
      </c>
      <c r="O11901" s="10">
        <v>45945</v>
      </c>
      <c r="P11901">
        <f>NETWORKDAYS.INTL(N11901,O11901,1,CN$2:$CN$19)</f>
        <v>30</v>
      </c>
      <c r="Q11901">
        <f t="shared" si="370"/>
        <v>29</v>
      </c>
      <c r="R11901">
        <f>NETWORKDAYS.INTL(N11901,M11901,1,$CN$3:CP$18)</f>
        <v>-32779</v>
      </c>
      <c r="S11901">
        <f t="shared" si="371"/>
        <v>-32780</v>
      </c>
    </row>
    <row r="11902" spans="1:19" ht="13.2" x14ac:dyDescent="0.25">
      <c r="A11902" s="1" t="s">
        <v>19478</v>
      </c>
      <c r="B11902" t="s">
        <v>204</v>
      </c>
      <c r="C11902" s="2">
        <v>45929</v>
      </c>
      <c r="D11902" t="s">
        <v>14</v>
      </c>
      <c r="E11902" t="s">
        <v>15</v>
      </c>
      <c r="F11902" t="s">
        <v>16</v>
      </c>
      <c r="G11902" t="s">
        <v>41</v>
      </c>
      <c r="H11902" t="s">
        <v>24</v>
      </c>
      <c r="J11902" s="1" t="s">
        <v>19479</v>
      </c>
      <c r="K11902" t="s">
        <v>204</v>
      </c>
      <c r="L11902" t="s">
        <v>19</v>
      </c>
      <c r="M11902" s="3">
        <v>45931</v>
      </c>
      <c r="N11902" s="2">
        <v>45929</v>
      </c>
      <c r="O11902" s="10">
        <v>45945</v>
      </c>
      <c r="P11902">
        <f>NETWORKDAYS.INTL(N11902,O11902,1,CN$2:$CN$19)</f>
        <v>13</v>
      </c>
      <c r="Q11902">
        <f t="shared" si="370"/>
        <v>12</v>
      </c>
      <c r="R11902">
        <f>NETWORKDAYS.INTL(N11902,M11902,1,$CN$3:CP$18)</f>
        <v>3</v>
      </c>
      <c r="S11902">
        <f t="shared" si="371"/>
        <v>2</v>
      </c>
    </row>
    <row r="11903" spans="1:19" ht="13.2" x14ac:dyDescent="0.25">
      <c r="A11903" s="1" t="s">
        <v>19480</v>
      </c>
      <c r="B11903" t="s">
        <v>58</v>
      </c>
      <c r="C11903" s="2">
        <v>45916</v>
      </c>
      <c r="D11903" t="s">
        <v>14</v>
      </c>
      <c r="E11903" t="s">
        <v>15</v>
      </c>
      <c r="F11903" t="s">
        <v>16</v>
      </c>
      <c r="G11903" t="s">
        <v>17</v>
      </c>
      <c r="H11903" t="s">
        <v>28</v>
      </c>
      <c r="J11903" s="1" t="s">
        <v>19481</v>
      </c>
      <c r="K11903" t="s">
        <v>58</v>
      </c>
      <c r="L11903" t="s">
        <v>19</v>
      </c>
      <c r="M11903" s="3">
        <v>45916</v>
      </c>
      <c r="N11903" s="2">
        <v>45916</v>
      </c>
      <c r="O11903" s="10">
        <v>45945</v>
      </c>
      <c r="P11903">
        <f>NETWORKDAYS.INTL(N11903,O11903,1,CN$2:$CN$19)</f>
        <v>22</v>
      </c>
      <c r="Q11903">
        <f t="shared" si="370"/>
        <v>21</v>
      </c>
      <c r="R11903">
        <f>NETWORKDAYS.INTL(N11903,M11903,1,$CN$3:CP$18)</f>
        <v>1</v>
      </c>
      <c r="S11903">
        <f t="shared" si="371"/>
        <v>0</v>
      </c>
    </row>
    <row r="11904" spans="1:19" ht="13.2" x14ac:dyDescent="0.25">
      <c r="A11904" s="1" t="s">
        <v>19482</v>
      </c>
      <c r="B11904" t="s">
        <v>27</v>
      </c>
      <c r="C11904" s="2">
        <v>45929</v>
      </c>
      <c r="D11904" t="s">
        <v>14</v>
      </c>
      <c r="E11904" t="s">
        <v>15</v>
      </c>
      <c r="F11904" t="s">
        <v>16</v>
      </c>
      <c r="G11904" t="s">
        <v>17</v>
      </c>
      <c r="H11904" t="s">
        <v>28</v>
      </c>
      <c r="J11904" s="1" t="s">
        <v>19483</v>
      </c>
      <c r="K11904" t="s">
        <v>27</v>
      </c>
      <c r="L11904" t="s">
        <v>19</v>
      </c>
      <c r="M11904" s="3">
        <v>45938</v>
      </c>
      <c r="N11904" s="2">
        <v>45929</v>
      </c>
      <c r="O11904" s="10">
        <v>45945</v>
      </c>
      <c r="P11904">
        <f>NETWORKDAYS.INTL(N11904,O11904,1,CN$2:$CN$19)</f>
        <v>13</v>
      </c>
      <c r="Q11904">
        <f t="shared" si="370"/>
        <v>12</v>
      </c>
      <c r="R11904">
        <f>NETWORKDAYS.INTL(N11904,M11904,1,$CN$3:CP$18)</f>
        <v>8</v>
      </c>
      <c r="S11904">
        <f t="shared" si="371"/>
        <v>7</v>
      </c>
    </row>
    <row r="11905" spans="1:19" ht="13.2" hidden="1" x14ac:dyDescent="0.25">
      <c r="A11905" s="1" t="s">
        <v>19484</v>
      </c>
      <c r="B11905" t="s">
        <v>234</v>
      </c>
      <c r="C11905" s="2">
        <v>45903</v>
      </c>
      <c r="D11905" t="s">
        <v>32</v>
      </c>
      <c r="E11905" t="s">
        <v>22</v>
      </c>
      <c r="F11905" t="s">
        <v>22</v>
      </c>
      <c r="G11905" t="s">
        <v>23</v>
      </c>
      <c r="H11905" t="s">
        <v>28</v>
      </c>
      <c r="N11905" s="2">
        <v>45903</v>
      </c>
      <c r="O11905" s="10">
        <v>45945</v>
      </c>
      <c r="P11905">
        <f>NETWORKDAYS.INTL(N11905,O11905,1,CN$2:$CN$19)</f>
        <v>31</v>
      </c>
      <c r="Q11905">
        <f t="shared" si="370"/>
        <v>30</v>
      </c>
      <c r="R11905">
        <f>NETWORKDAYS.INTL(N11905,M11905,1,$CN$3:CP$18)</f>
        <v>-32778</v>
      </c>
      <c r="S11905">
        <f t="shared" si="371"/>
        <v>-32779</v>
      </c>
    </row>
    <row r="11906" spans="1:19" ht="13.2" x14ac:dyDescent="0.25">
      <c r="A11906" s="1" t="s">
        <v>17700</v>
      </c>
      <c r="B11906" t="s">
        <v>682</v>
      </c>
      <c r="C11906" s="2">
        <v>45930</v>
      </c>
      <c r="D11906" t="s">
        <v>14</v>
      </c>
      <c r="E11906" t="s">
        <v>102</v>
      </c>
      <c r="F11906" t="s">
        <v>102</v>
      </c>
      <c r="G11906" t="s">
        <v>17</v>
      </c>
      <c r="H11906" t="s">
        <v>98</v>
      </c>
      <c r="J11906" s="1" t="s">
        <v>19485</v>
      </c>
      <c r="K11906" t="s">
        <v>682</v>
      </c>
      <c r="L11906" t="s">
        <v>19</v>
      </c>
      <c r="M11906" s="3">
        <v>45931</v>
      </c>
      <c r="N11906" s="2">
        <v>45930</v>
      </c>
      <c r="O11906" s="10">
        <v>45945</v>
      </c>
      <c r="P11906">
        <f>NETWORKDAYS.INTL(N11906,O11906,1,CN$2:$CN$19)</f>
        <v>12</v>
      </c>
      <c r="Q11906">
        <f t="shared" si="370"/>
        <v>11</v>
      </c>
      <c r="R11906">
        <f>NETWORKDAYS.INTL(N11906,M11906,1,$CN$3:CP$18)</f>
        <v>2</v>
      </c>
      <c r="S11906">
        <f t="shared" si="371"/>
        <v>1</v>
      </c>
    </row>
    <row r="11907" spans="1:19" ht="13.2" hidden="1" x14ac:dyDescent="0.25">
      <c r="A11907" s="1" t="s">
        <v>19486</v>
      </c>
      <c r="B11907" t="s">
        <v>27</v>
      </c>
      <c r="C11907" s="2">
        <v>45859</v>
      </c>
      <c r="D11907" t="s">
        <v>14</v>
      </c>
      <c r="H11907" t="s">
        <v>28</v>
      </c>
      <c r="N11907" s="2">
        <v>45859</v>
      </c>
      <c r="O11907" s="10">
        <v>45945</v>
      </c>
      <c r="P11907">
        <f>NETWORKDAYS.INTL(N11907,O11907,1,CN$2:$CN$19)</f>
        <v>63</v>
      </c>
      <c r="Q11907">
        <f t="shared" ref="Q11907:Q11970" si="372">P11907-1</f>
        <v>62</v>
      </c>
      <c r="R11907">
        <f>NETWORKDAYS.INTL(N11907,M11907,1,$CN$3:CP$18)</f>
        <v>-32747</v>
      </c>
      <c r="S11907">
        <f t="shared" ref="S11907:S11970" si="373">R11907-1</f>
        <v>-32748</v>
      </c>
    </row>
    <row r="11908" spans="1:19" ht="13.2" x14ac:dyDescent="0.25">
      <c r="A11908" s="1" t="s">
        <v>19487</v>
      </c>
      <c r="B11908" t="s">
        <v>27</v>
      </c>
      <c r="C11908" s="2">
        <v>45868</v>
      </c>
      <c r="D11908" t="s">
        <v>14</v>
      </c>
      <c r="E11908" t="s">
        <v>15</v>
      </c>
      <c r="F11908" t="s">
        <v>16</v>
      </c>
      <c r="G11908" t="s">
        <v>17</v>
      </c>
      <c r="H11908" t="s">
        <v>28</v>
      </c>
      <c r="J11908" s="1" t="s">
        <v>19488</v>
      </c>
      <c r="K11908" t="s">
        <v>27</v>
      </c>
      <c r="L11908" t="s">
        <v>19</v>
      </c>
      <c r="M11908" s="3">
        <v>45883</v>
      </c>
      <c r="N11908" s="2">
        <v>45868</v>
      </c>
      <c r="O11908" s="10">
        <v>45945</v>
      </c>
      <c r="P11908">
        <f>NETWORKDAYS.INTL(N11908,O11908,1,CN$2:$CN$19)</f>
        <v>56</v>
      </c>
      <c r="Q11908">
        <f t="shared" si="372"/>
        <v>55</v>
      </c>
      <c r="R11908">
        <f>NETWORKDAYS.INTL(N11908,M11908,1,$CN$3:CP$18)</f>
        <v>12</v>
      </c>
      <c r="S11908">
        <f t="shared" si="373"/>
        <v>11</v>
      </c>
    </row>
    <row r="11909" spans="1:19" ht="13.2" x14ac:dyDescent="0.25">
      <c r="A11909" s="1" t="s">
        <v>19489</v>
      </c>
      <c r="B11909" t="s">
        <v>27</v>
      </c>
      <c r="C11909" s="2">
        <v>45855</v>
      </c>
      <c r="D11909" t="s">
        <v>181</v>
      </c>
      <c r="E11909" t="s">
        <v>15</v>
      </c>
      <c r="F11909" t="s">
        <v>16</v>
      </c>
      <c r="G11909" t="s">
        <v>17</v>
      </c>
      <c r="H11909" t="s">
        <v>28</v>
      </c>
      <c r="J11909" s="1" t="s">
        <v>19490</v>
      </c>
      <c r="K11909" t="s">
        <v>27</v>
      </c>
      <c r="L11909" t="s">
        <v>19</v>
      </c>
      <c r="M11909" s="3">
        <v>45923</v>
      </c>
      <c r="N11909" s="2">
        <v>45855</v>
      </c>
      <c r="O11909" s="10">
        <v>45945</v>
      </c>
      <c r="P11909">
        <f>NETWORKDAYS.INTL(N11909,O11909,1,CN$2:$CN$19)</f>
        <v>65</v>
      </c>
      <c r="Q11909">
        <f t="shared" si="372"/>
        <v>64</v>
      </c>
      <c r="R11909">
        <f>NETWORKDAYS.INTL(N11909,M11909,1,$CN$3:CP$18)</f>
        <v>48</v>
      </c>
      <c r="S11909">
        <f t="shared" si="373"/>
        <v>47</v>
      </c>
    </row>
    <row r="11910" spans="1:19" ht="13.2" x14ac:dyDescent="0.25">
      <c r="A11910" s="1" t="s">
        <v>19491</v>
      </c>
      <c r="B11910" t="s">
        <v>27</v>
      </c>
      <c r="C11910" s="2">
        <v>45869</v>
      </c>
      <c r="D11910" t="s">
        <v>14</v>
      </c>
      <c r="E11910" t="s">
        <v>15</v>
      </c>
      <c r="F11910" t="s">
        <v>16</v>
      </c>
      <c r="G11910" t="s">
        <v>17</v>
      </c>
      <c r="H11910" t="s">
        <v>28</v>
      </c>
      <c r="J11910" s="1" t="s">
        <v>19492</v>
      </c>
      <c r="K11910" t="s">
        <v>27</v>
      </c>
      <c r="L11910" t="s">
        <v>19</v>
      </c>
      <c r="M11910" s="3">
        <v>45889</v>
      </c>
      <c r="N11910" s="2">
        <v>45869</v>
      </c>
      <c r="O11910" s="10">
        <v>45945</v>
      </c>
      <c r="P11910">
        <f>NETWORKDAYS.INTL(N11910,O11910,1,CN$2:$CN$19)</f>
        <v>55</v>
      </c>
      <c r="Q11910">
        <f t="shared" si="372"/>
        <v>54</v>
      </c>
      <c r="R11910">
        <f>NETWORKDAYS.INTL(N11910,M11910,1,$CN$3:CP$18)</f>
        <v>14</v>
      </c>
      <c r="S11910">
        <f t="shared" si="373"/>
        <v>13</v>
      </c>
    </row>
    <row r="11911" spans="1:19" ht="13.2" hidden="1" x14ac:dyDescent="0.25">
      <c r="A11911" s="1" t="s">
        <v>19493</v>
      </c>
      <c r="B11911" t="s">
        <v>234</v>
      </c>
      <c r="C11911" s="2">
        <v>45901</v>
      </c>
      <c r="D11911" t="s">
        <v>32</v>
      </c>
      <c r="E11911" t="s">
        <v>22</v>
      </c>
      <c r="F11911" t="s">
        <v>22</v>
      </c>
      <c r="G11911" t="s">
        <v>23</v>
      </c>
      <c r="H11911" t="s">
        <v>28</v>
      </c>
      <c r="N11911" s="2">
        <v>45901</v>
      </c>
      <c r="O11911" s="10">
        <v>45945</v>
      </c>
      <c r="P11911">
        <f>NETWORKDAYS.INTL(N11911,O11911,1,CN$2:$CN$19)</f>
        <v>33</v>
      </c>
      <c r="Q11911">
        <f t="shared" si="372"/>
        <v>32</v>
      </c>
      <c r="R11911">
        <f>NETWORKDAYS.INTL(N11911,M11911,1,$CN$3:CP$18)</f>
        <v>-32776</v>
      </c>
      <c r="S11911">
        <f t="shared" si="373"/>
        <v>-32777</v>
      </c>
    </row>
    <row r="11912" spans="1:19" ht="13.2" x14ac:dyDescent="0.25">
      <c r="A11912" s="1" t="s">
        <v>19494</v>
      </c>
      <c r="B11912" t="s">
        <v>31</v>
      </c>
      <c r="C11912" s="2">
        <v>45905</v>
      </c>
      <c r="D11912" t="s">
        <v>32</v>
      </c>
      <c r="E11912" t="s">
        <v>33</v>
      </c>
      <c r="F11912" t="s">
        <v>33</v>
      </c>
      <c r="G11912" t="s">
        <v>34</v>
      </c>
      <c r="H11912" t="s">
        <v>28</v>
      </c>
      <c r="J11912" s="1" t="s">
        <v>19495</v>
      </c>
      <c r="K11912" t="s">
        <v>31</v>
      </c>
      <c r="L11912" t="s">
        <v>19</v>
      </c>
      <c r="M11912" s="3">
        <v>45909</v>
      </c>
      <c r="N11912" s="2">
        <v>45905</v>
      </c>
      <c r="O11912" s="10">
        <v>45945</v>
      </c>
      <c r="P11912">
        <f>NETWORKDAYS.INTL(N11912,O11912,1,CN$2:$CN$19)</f>
        <v>29</v>
      </c>
      <c r="Q11912">
        <f t="shared" si="372"/>
        <v>28</v>
      </c>
      <c r="R11912">
        <f>NETWORKDAYS.INTL(N11912,M11912,1,$CN$3:CP$18)</f>
        <v>3</v>
      </c>
      <c r="S11912">
        <f t="shared" si="373"/>
        <v>2</v>
      </c>
    </row>
    <row r="11913" spans="1:19" ht="13.2" x14ac:dyDescent="0.25">
      <c r="A11913" s="1" t="s">
        <v>19496</v>
      </c>
      <c r="B11913" t="s">
        <v>178</v>
      </c>
      <c r="C11913" s="2">
        <v>45888</v>
      </c>
      <c r="D11913" t="s">
        <v>14</v>
      </c>
      <c r="E11913" t="s">
        <v>15</v>
      </c>
      <c r="F11913" t="s">
        <v>16</v>
      </c>
      <c r="G11913" t="s">
        <v>41</v>
      </c>
      <c r="H11913" t="s">
        <v>28</v>
      </c>
      <c r="J11913" s="1" t="s">
        <v>19497</v>
      </c>
      <c r="K11913" t="s">
        <v>178</v>
      </c>
      <c r="L11913" t="s">
        <v>19</v>
      </c>
      <c r="M11913" s="3">
        <v>45889</v>
      </c>
      <c r="N11913" s="2">
        <v>45888</v>
      </c>
      <c r="O11913" s="10">
        <v>45945</v>
      </c>
      <c r="P11913">
        <f>NETWORKDAYS.INTL(N11913,O11913,1,CN$2:$CN$19)</f>
        <v>42</v>
      </c>
      <c r="Q11913">
        <f t="shared" si="372"/>
        <v>41</v>
      </c>
      <c r="R11913">
        <f>NETWORKDAYS.INTL(N11913,M11913,1,$CN$3:CP$18)</f>
        <v>2</v>
      </c>
      <c r="S11913">
        <f t="shared" si="373"/>
        <v>1</v>
      </c>
    </row>
    <row r="11914" spans="1:19" ht="13.2" x14ac:dyDescent="0.25">
      <c r="A11914" s="1" t="s">
        <v>19498</v>
      </c>
      <c r="B11914" t="s">
        <v>204</v>
      </c>
      <c r="C11914" s="2">
        <v>45890</v>
      </c>
      <c r="D11914" t="s">
        <v>14</v>
      </c>
      <c r="E11914" t="s">
        <v>15</v>
      </c>
      <c r="F11914" t="s">
        <v>16</v>
      </c>
      <c r="G11914" t="s">
        <v>41</v>
      </c>
      <c r="H11914" t="s">
        <v>28</v>
      </c>
      <c r="J11914" s="1" t="s">
        <v>19499</v>
      </c>
      <c r="K11914" t="s">
        <v>204</v>
      </c>
      <c r="L11914" t="s">
        <v>19</v>
      </c>
      <c r="M11914" s="3">
        <v>45916</v>
      </c>
      <c r="N11914" s="2">
        <v>45890</v>
      </c>
      <c r="O11914" s="10">
        <v>45945</v>
      </c>
      <c r="P11914">
        <f>NETWORKDAYS.INTL(N11914,O11914,1,CN$2:$CN$19)</f>
        <v>40</v>
      </c>
      <c r="Q11914">
        <f t="shared" si="372"/>
        <v>39</v>
      </c>
      <c r="R11914">
        <f>NETWORKDAYS.INTL(N11914,M11914,1,$CN$3:CP$18)</f>
        <v>19</v>
      </c>
      <c r="S11914">
        <f t="shared" si="373"/>
        <v>18</v>
      </c>
    </row>
    <row r="11915" spans="1:19" ht="13.2" x14ac:dyDescent="0.25">
      <c r="A11915" s="1" t="s">
        <v>19500</v>
      </c>
      <c r="B11915" t="s">
        <v>113</v>
      </c>
      <c r="C11915" s="2">
        <v>45919</v>
      </c>
      <c r="D11915" t="s">
        <v>14</v>
      </c>
      <c r="E11915" t="s">
        <v>15</v>
      </c>
      <c r="F11915" t="s">
        <v>16</v>
      </c>
      <c r="G11915" t="s">
        <v>17</v>
      </c>
      <c r="H11915" t="s">
        <v>28</v>
      </c>
      <c r="J11915" s="1" t="s">
        <v>19501</v>
      </c>
      <c r="K11915" t="s">
        <v>113</v>
      </c>
      <c r="L11915" t="s">
        <v>19</v>
      </c>
      <c r="M11915" s="3">
        <v>45923</v>
      </c>
      <c r="N11915" s="2">
        <v>45919</v>
      </c>
      <c r="O11915" s="10">
        <v>45945</v>
      </c>
      <c r="P11915">
        <f>NETWORKDAYS.INTL(N11915,O11915,1,CN$2:$CN$19)</f>
        <v>19</v>
      </c>
      <c r="Q11915">
        <f t="shared" si="372"/>
        <v>18</v>
      </c>
      <c r="R11915">
        <f>NETWORKDAYS.INTL(N11915,M11915,1,$CN$3:CP$18)</f>
        <v>3</v>
      </c>
      <c r="S11915">
        <f t="shared" si="373"/>
        <v>2</v>
      </c>
    </row>
    <row r="11916" spans="1:19" ht="13.2" x14ac:dyDescent="0.25">
      <c r="A11916" s="1" t="s">
        <v>19502</v>
      </c>
      <c r="B11916" t="s">
        <v>37</v>
      </c>
      <c r="C11916" s="2">
        <v>45874</v>
      </c>
      <c r="D11916" t="s">
        <v>59</v>
      </c>
      <c r="E11916" t="s">
        <v>15</v>
      </c>
      <c r="F11916" t="s">
        <v>16</v>
      </c>
      <c r="G11916" t="s">
        <v>17</v>
      </c>
      <c r="I11916" t="s">
        <v>65</v>
      </c>
      <c r="J11916" s="1" t="s">
        <v>19503</v>
      </c>
      <c r="K11916" t="s">
        <v>37</v>
      </c>
      <c r="L11916" t="s">
        <v>19</v>
      </c>
      <c r="M11916" s="3">
        <v>45890</v>
      </c>
      <c r="N11916" s="2">
        <v>45874</v>
      </c>
      <c r="O11916" s="10">
        <v>45945</v>
      </c>
      <c r="P11916">
        <f>NETWORKDAYS.INTL(N11916,O11916,1,CN$2:$CN$19)</f>
        <v>52</v>
      </c>
      <c r="Q11916">
        <f t="shared" si="372"/>
        <v>51</v>
      </c>
      <c r="R11916">
        <f>NETWORKDAYS.INTL(N11916,M11916,1,$CN$3:CP$18)</f>
        <v>12</v>
      </c>
      <c r="S11916">
        <f t="shared" si="373"/>
        <v>11</v>
      </c>
    </row>
    <row r="11917" spans="1:19" ht="13.2" x14ac:dyDescent="0.25">
      <c r="A11917" s="1" t="s">
        <v>19504</v>
      </c>
      <c r="B11917" t="s">
        <v>27</v>
      </c>
      <c r="C11917" s="2">
        <v>45925</v>
      </c>
      <c r="D11917" t="s">
        <v>59</v>
      </c>
      <c r="E11917" t="s">
        <v>15</v>
      </c>
      <c r="F11917" t="s">
        <v>16</v>
      </c>
      <c r="G11917" t="s">
        <v>17</v>
      </c>
      <c r="I11917" t="s">
        <v>71</v>
      </c>
      <c r="J11917" s="1" t="s">
        <v>19505</v>
      </c>
      <c r="K11917" t="s">
        <v>27</v>
      </c>
      <c r="L11917" t="s">
        <v>19</v>
      </c>
      <c r="M11917" s="3">
        <v>45933</v>
      </c>
      <c r="N11917" s="2">
        <v>45925</v>
      </c>
      <c r="O11917" s="10">
        <v>45945</v>
      </c>
      <c r="P11917">
        <f>NETWORKDAYS.INTL(N11917,O11917,1,CN$2:$CN$19)</f>
        <v>15</v>
      </c>
      <c r="Q11917">
        <f t="shared" si="372"/>
        <v>14</v>
      </c>
      <c r="R11917">
        <f>NETWORKDAYS.INTL(N11917,M11917,1,$CN$3:CP$18)</f>
        <v>7</v>
      </c>
      <c r="S11917">
        <f t="shared" si="373"/>
        <v>6</v>
      </c>
    </row>
    <row r="11918" spans="1:19" ht="13.2" x14ac:dyDescent="0.25">
      <c r="A11918" s="1" t="s">
        <v>19506</v>
      </c>
      <c r="B11918" t="s">
        <v>2807</v>
      </c>
      <c r="C11918" s="2">
        <v>45875</v>
      </c>
      <c r="D11918" t="s">
        <v>14</v>
      </c>
      <c r="E11918" t="s">
        <v>15</v>
      </c>
      <c r="F11918" t="s">
        <v>16</v>
      </c>
      <c r="G11918" t="s">
        <v>41</v>
      </c>
      <c r="H11918" t="s">
        <v>28</v>
      </c>
      <c r="J11918" s="1" t="s">
        <v>19507</v>
      </c>
      <c r="K11918" t="s">
        <v>2807</v>
      </c>
      <c r="L11918" t="s">
        <v>19</v>
      </c>
      <c r="M11918" s="3">
        <v>45903</v>
      </c>
      <c r="N11918" s="2">
        <v>45875</v>
      </c>
      <c r="O11918" s="10">
        <v>45945</v>
      </c>
      <c r="P11918">
        <f>NETWORKDAYS.INTL(N11918,O11918,1,CN$2:$CN$19)</f>
        <v>51</v>
      </c>
      <c r="Q11918">
        <f t="shared" si="372"/>
        <v>50</v>
      </c>
      <c r="R11918">
        <f>NETWORKDAYS.INTL(N11918,M11918,1,$CN$3:CP$18)</f>
        <v>20</v>
      </c>
      <c r="S11918">
        <f t="shared" si="373"/>
        <v>19</v>
      </c>
    </row>
    <row r="11919" spans="1:19" ht="13.2" hidden="1" x14ac:dyDescent="0.25">
      <c r="A11919" s="1" t="s">
        <v>19508</v>
      </c>
      <c r="C11919" s="2">
        <v>45867</v>
      </c>
      <c r="D11919" t="s">
        <v>32</v>
      </c>
      <c r="H11919" t="s">
        <v>28</v>
      </c>
      <c r="N11919" s="2">
        <v>45867</v>
      </c>
      <c r="O11919" s="10">
        <v>45945</v>
      </c>
      <c r="P11919">
        <f>NETWORKDAYS.INTL(N11919,O11919,1,CN$2:$CN$19)</f>
        <v>57</v>
      </c>
      <c r="Q11919">
        <f t="shared" si="372"/>
        <v>56</v>
      </c>
      <c r="R11919">
        <f>NETWORKDAYS.INTL(N11919,M11919,1,$CN$3:CP$18)</f>
        <v>-32753</v>
      </c>
      <c r="S11919">
        <f t="shared" si="373"/>
        <v>-32754</v>
      </c>
    </row>
    <row r="11920" spans="1:19" ht="13.2" x14ac:dyDescent="0.25">
      <c r="A11920" s="1" t="s">
        <v>19509</v>
      </c>
      <c r="B11920" t="s">
        <v>40</v>
      </c>
      <c r="C11920" s="2">
        <v>45896</v>
      </c>
      <c r="D11920" t="s">
        <v>32</v>
      </c>
      <c r="E11920" t="s">
        <v>22</v>
      </c>
      <c r="F11920" t="s">
        <v>22</v>
      </c>
      <c r="G11920" t="s">
        <v>94</v>
      </c>
      <c r="H11920" t="s">
        <v>28</v>
      </c>
      <c r="J11920" s="1" t="s">
        <v>19510</v>
      </c>
      <c r="K11920" t="s">
        <v>40</v>
      </c>
      <c r="L11920" t="s">
        <v>19</v>
      </c>
      <c r="M11920" s="3">
        <v>45912</v>
      </c>
      <c r="N11920" s="2">
        <v>45896</v>
      </c>
      <c r="O11920" s="10">
        <v>45945</v>
      </c>
      <c r="P11920">
        <f>NETWORKDAYS.INTL(N11920,O11920,1,CN$2:$CN$19)</f>
        <v>36</v>
      </c>
      <c r="Q11920">
        <f t="shared" si="372"/>
        <v>35</v>
      </c>
      <c r="R11920">
        <f>NETWORKDAYS.INTL(N11920,M11920,1,$CN$3:CP$18)</f>
        <v>13</v>
      </c>
      <c r="S11920">
        <f t="shared" si="373"/>
        <v>12</v>
      </c>
    </row>
    <row r="11921" spans="1:19" ht="13.2" x14ac:dyDescent="0.25">
      <c r="A11921" s="1" t="s">
        <v>19511</v>
      </c>
      <c r="B11921" t="s">
        <v>167</v>
      </c>
      <c r="C11921" s="2">
        <v>45908</v>
      </c>
      <c r="D11921" t="s">
        <v>32</v>
      </c>
      <c r="E11921" t="s">
        <v>15</v>
      </c>
      <c r="F11921" t="s">
        <v>16</v>
      </c>
      <c r="G11921" t="s">
        <v>17</v>
      </c>
      <c r="H11921" t="s">
        <v>28</v>
      </c>
      <c r="J11921" s="1" t="s">
        <v>19512</v>
      </c>
      <c r="K11921" t="s">
        <v>167</v>
      </c>
      <c r="L11921" t="s">
        <v>19</v>
      </c>
      <c r="M11921" s="3">
        <v>45919</v>
      </c>
      <c r="N11921" s="2">
        <v>45908</v>
      </c>
      <c r="O11921" s="10">
        <v>45945</v>
      </c>
      <c r="P11921">
        <f>NETWORKDAYS.INTL(N11921,O11921,1,CN$2:$CN$19)</f>
        <v>28</v>
      </c>
      <c r="Q11921">
        <f t="shared" si="372"/>
        <v>27</v>
      </c>
      <c r="R11921">
        <f>NETWORKDAYS.INTL(N11921,M11921,1,$CN$3:CP$18)</f>
        <v>10</v>
      </c>
      <c r="S11921">
        <f t="shared" si="373"/>
        <v>9</v>
      </c>
    </row>
    <row r="11922" spans="1:19" ht="13.2" hidden="1" x14ac:dyDescent="0.25">
      <c r="A11922" s="1" t="s">
        <v>19513</v>
      </c>
      <c r="B11922" t="s">
        <v>3081</v>
      </c>
      <c r="C11922" s="2">
        <v>45859</v>
      </c>
      <c r="D11922" t="s">
        <v>14</v>
      </c>
      <c r="E11922" t="s">
        <v>15</v>
      </c>
      <c r="F11922" t="s">
        <v>16</v>
      </c>
      <c r="G11922" t="s">
        <v>17</v>
      </c>
      <c r="H11922" t="s">
        <v>247</v>
      </c>
      <c r="N11922" s="2">
        <v>45859</v>
      </c>
      <c r="O11922" s="10">
        <v>45945</v>
      </c>
      <c r="P11922">
        <f>NETWORKDAYS.INTL(N11922,O11922,1,CN$2:$CN$19)</f>
        <v>63</v>
      </c>
      <c r="Q11922">
        <f t="shared" si="372"/>
        <v>62</v>
      </c>
      <c r="R11922">
        <f>NETWORKDAYS.INTL(N11922,M11922,1,$CN$3:CP$18)</f>
        <v>-32747</v>
      </c>
      <c r="S11922">
        <f t="shared" si="373"/>
        <v>-32748</v>
      </c>
    </row>
    <row r="11923" spans="1:19" ht="13.2" x14ac:dyDescent="0.25">
      <c r="A11923" s="1" t="s">
        <v>19514</v>
      </c>
      <c r="B11923" t="s">
        <v>27</v>
      </c>
      <c r="C11923" s="2">
        <v>45897</v>
      </c>
      <c r="D11923" t="s">
        <v>14</v>
      </c>
      <c r="E11923" t="s">
        <v>22</v>
      </c>
      <c r="F11923" t="s">
        <v>22</v>
      </c>
      <c r="G11923" t="s">
        <v>23</v>
      </c>
      <c r="H11923" t="s">
        <v>28</v>
      </c>
      <c r="J11923" s="1" t="s">
        <v>19515</v>
      </c>
      <c r="K11923" t="s">
        <v>27</v>
      </c>
      <c r="L11923" t="s">
        <v>19</v>
      </c>
      <c r="M11923" s="3">
        <v>45902</v>
      </c>
      <c r="N11923" s="2">
        <v>45897</v>
      </c>
      <c r="O11923" s="10">
        <v>45945</v>
      </c>
      <c r="P11923">
        <f>NETWORKDAYS.INTL(N11923,O11923,1,CN$2:$CN$19)</f>
        <v>35</v>
      </c>
      <c r="Q11923">
        <f t="shared" si="372"/>
        <v>34</v>
      </c>
      <c r="R11923">
        <f>NETWORKDAYS.INTL(N11923,M11923,1,$CN$3:CP$18)</f>
        <v>4</v>
      </c>
      <c r="S11923">
        <f t="shared" si="373"/>
        <v>3</v>
      </c>
    </row>
    <row r="11924" spans="1:19" ht="13.2" hidden="1" x14ac:dyDescent="0.25">
      <c r="A11924" s="1" t="s">
        <v>19516</v>
      </c>
      <c r="B11924" t="s">
        <v>55</v>
      </c>
      <c r="C11924" s="2">
        <v>45883</v>
      </c>
      <c r="D11924" t="s">
        <v>14</v>
      </c>
      <c r="E11924" t="s">
        <v>15</v>
      </c>
      <c r="F11924" t="s">
        <v>16</v>
      </c>
      <c r="G11924" t="s">
        <v>41</v>
      </c>
      <c r="H11924" t="s">
        <v>28</v>
      </c>
      <c r="N11924" s="2">
        <v>45883</v>
      </c>
      <c r="O11924" s="10">
        <v>45945</v>
      </c>
      <c r="P11924">
        <f>NETWORKDAYS.INTL(N11924,O11924,1,CN$2:$CN$19)</f>
        <v>45</v>
      </c>
      <c r="Q11924">
        <f t="shared" si="372"/>
        <v>44</v>
      </c>
      <c r="R11924">
        <f>NETWORKDAYS.INTL(N11924,M11924,1,$CN$3:CP$18)</f>
        <v>-32765</v>
      </c>
      <c r="S11924">
        <f t="shared" si="373"/>
        <v>-32766</v>
      </c>
    </row>
    <row r="11925" spans="1:19" ht="13.2" x14ac:dyDescent="0.25">
      <c r="A11925" s="1" t="s">
        <v>19517</v>
      </c>
      <c r="B11925" t="s">
        <v>44</v>
      </c>
      <c r="C11925" s="2">
        <v>45924</v>
      </c>
      <c r="D11925" t="s">
        <v>14</v>
      </c>
      <c r="E11925" t="s">
        <v>15</v>
      </c>
      <c r="F11925" t="s">
        <v>16</v>
      </c>
      <c r="G11925" t="s">
        <v>41</v>
      </c>
      <c r="H11925" t="s">
        <v>28</v>
      </c>
      <c r="J11925" s="1" t="s">
        <v>19518</v>
      </c>
      <c r="K11925" t="s">
        <v>44</v>
      </c>
      <c r="L11925" t="s">
        <v>19</v>
      </c>
      <c r="M11925" s="3">
        <v>45937</v>
      </c>
      <c r="N11925" s="2">
        <v>45924</v>
      </c>
      <c r="O11925" s="10">
        <v>45945</v>
      </c>
      <c r="P11925">
        <f>NETWORKDAYS.INTL(N11925,O11925,1,CN$2:$CN$19)</f>
        <v>16</v>
      </c>
      <c r="Q11925">
        <f t="shared" si="372"/>
        <v>15</v>
      </c>
      <c r="R11925">
        <f>NETWORKDAYS.INTL(N11925,M11925,1,$CN$3:CP$18)</f>
        <v>10</v>
      </c>
      <c r="S11925">
        <f t="shared" si="373"/>
        <v>9</v>
      </c>
    </row>
    <row r="11926" spans="1:19" ht="13.2" x14ac:dyDescent="0.25">
      <c r="A11926" s="1" t="s">
        <v>19519</v>
      </c>
      <c r="B11926" t="s">
        <v>27</v>
      </c>
      <c r="C11926" s="2">
        <v>45905</v>
      </c>
      <c r="D11926" t="s">
        <v>181</v>
      </c>
      <c r="E11926" t="s">
        <v>15</v>
      </c>
      <c r="F11926" t="s">
        <v>16</v>
      </c>
      <c r="G11926" t="s">
        <v>17</v>
      </c>
      <c r="H11926" t="s">
        <v>28</v>
      </c>
      <c r="J11926" s="1" t="s">
        <v>19520</v>
      </c>
      <c r="K11926" t="s">
        <v>27</v>
      </c>
      <c r="L11926" t="s">
        <v>19</v>
      </c>
      <c r="M11926" s="3">
        <v>45936</v>
      </c>
      <c r="N11926" s="2">
        <v>45905</v>
      </c>
      <c r="O11926" s="10">
        <v>45945</v>
      </c>
      <c r="P11926">
        <f>NETWORKDAYS.INTL(N11926,O11926,1,CN$2:$CN$19)</f>
        <v>29</v>
      </c>
      <c r="Q11926">
        <f t="shared" si="372"/>
        <v>28</v>
      </c>
      <c r="R11926">
        <f>NETWORKDAYS.INTL(N11926,M11926,1,$CN$3:CP$18)</f>
        <v>22</v>
      </c>
      <c r="S11926">
        <f t="shared" si="373"/>
        <v>21</v>
      </c>
    </row>
    <row r="11927" spans="1:19" ht="13.2" x14ac:dyDescent="0.25">
      <c r="A11927" s="1" t="s">
        <v>19521</v>
      </c>
      <c r="B11927" t="s">
        <v>136</v>
      </c>
      <c r="C11927" s="2">
        <v>45929</v>
      </c>
      <c r="D11927" t="s">
        <v>14</v>
      </c>
      <c r="E11927" t="s">
        <v>15</v>
      </c>
      <c r="F11927" t="s">
        <v>16</v>
      </c>
      <c r="G11927" t="s">
        <v>17</v>
      </c>
      <c r="H11927" t="s">
        <v>28</v>
      </c>
      <c r="J11927" s="1" t="s">
        <v>19522</v>
      </c>
      <c r="K11927" t="s">
        <v>136</v>
      </c>
      <c r="L11927" t="s">
        <v>19</v>
      </c>
      <c r="M11927" s="3">
        <v>45930</v>
      </c>
      <c r="N11927" s="2">
        <v>45929</v>
      </c>
      <c r="O11927" s="10">
        <v>45945</v>
      </c>
      <c r="P11927">
        <f>NETWORKDAYS.INTL(N11927,O11927,1,CN$2:$CN$19)</f>
        <v>13</v>
      </c>
      <c r="Q11927">
        <f t="shared" si="372"/>
        <v>12</v>
      </c>
      <c r="R11927">
        <f>NETWORKDAYS.INTL(N11927,M11927,1,$CN$3:CP$18)</f>
        <v>2</v>
      </c>
      <c r="S11927">
        <f t="shared" si="373"/>
        <v>1</v>
      </c>
    </row>
    <row r="11928" spans="1:19" ht="13.2" x14ac:dyDescent="0.25">
      <c r="A11928" s="1" t="s">
        <v>19523</v>
      </c>
      <c r="B11928" t="s">
        <v>27</v>
      </c>
      <c r="C11928" s="2">
        <v>45840</v>
      </c>
      <c r="D11928" t="s">
        <v>14</v>
      </c>
      <c r="E11928" t="s">
        <v>22</v>
      </c>
      <c r="F11928" t="s">
        <v>22</v>
      </c>
      <c r="G11928" t="s">
        <v>94</v>
      </c>
      <c r="H11928" t="s">
        <v>845</v>
      </c>
      <c r="J11928" s="1" t="s">
        <v>19524</v>
      </c>
      <c r="K11928" t="s">
        <v>27</v>
      </c>
      <c r="L11928" t="s">
        <v>19</v>
      </c>
      <c r="M11928" s="3">
        <v>45925</v>
      </c>
      <c r="N11928" s="2">
        <v>45840</v>
      </c>
      <c r="O11928" s="10">
        <v>45945</v>
      </c>
      <c r="P11928">
        <f>NETWORKDAYS.INTL(N11928,O11928,1,CN$2:$CN$19)</f>
        <v>76</v>
      </c>
      <c r="Q11928">
        <f t="shared" si="372"/>
        <v>75</v>
      </c>
      <c r="R11928">
        <f>NETWORKDAYS.INTL(N11928,M11928,1,$CN$3:CP$18)</f>
        <v>61</v>
      </c>
      <c r="S11928">
        <f t="shared" si="373"/>
        <v>60</v>
      </c>
    </row>
    <row r="11929" spans="1:19" ht="13.2" hidden="1" x14ac:dyDescent="0.25">
      <c r="A11929" s="1" t="s">
        <v>19525</v>
      </c>
      <c r="B11929" t="s">
        <v>477</v>
      </c>
      <c r="C11929" s="2">
        <v>45869</v>
      </c>
      <c r="D11929" t="s">
        <v>14</v>
      </c>
      <c r="E11929" t="s">
        <v>15</v>
      </c>
      <c r="F11929" t="s">
        <v>16</v>
      </c>
      <c r="G11929" t="s">
        <v>41</v>
      </c>
      <c r="H11929" t="s">
        <v>98</v>
      </c>
      <c r="N11929" s="2">
        <v>45869</v>
      </c>
      <c r="O11929" s="10">
        <v>45945</v>
      </c>
      <c r="P11929">
        <f>NETWORKDAYS.INTL(N11929,O11929,1,CN$2:$CN$19)</f>
        <v>55</v>
      </c>
      <c r="Q11929">
        <f t="shared" si="372"/>
        <v>54</v>
      </c>
      <c r="R11929">
        <f>NETWORKDAYS.INTL(N11929,M11929,1,$CN$3:CP$18)</f>
        <v>-32755</v>
      </c>
      <c r="S11929">
        <f t="shared" si="373"/>
        <v>-32756</v>
      </c>
    </row>
    <row r="11930" spans="1:19" ht="13.2" x14ac:dyDescent="0.25">
      <c r="A11930" s="1" t="s">
        <v>19526</v>
      </c>
      <c r="B11930" t="s">
        <v>322</v>
      </c>
      <c r="C11930" s="2">
        <v>45898</v>
      </c>
      <c r="D11930" t="s">
        <v>14</v>
      </c>
      <c r="E11930" t="s">
        <v>15</v>
      </c>
      <c r="F11930" t="s">
        <v>16</v>
      </c>
      <c r="G11930" t="s">
        <v>17</v>
      </c>
      <c r="H11930" t="s">
        <v>28</v>
      </c>
      <c r="J11930" s="1" t="s">
        <v>19527</v>
      </c>
      <c r="K11930" t="s">
        <v>322</v>
      </c>
      <c r="L11930" t="s">
        <v>19</v>
      </c>
      <c r="M11930" s="3">
        <v>45922</v>
      </c>
      <c r="N11930" s="2">
        <v>45898</v>
      </c>
      <c r="O11930" s="10">
        <v>45945</v>
      </c>
      <c r="P11930">
        <f>NETWORKDAYS.INTL(N11930,O11930,1,CN$2:$CN$19)</f>
        <v>34</v>
      </c>
      <c r="Q11930">
        <f t="shared" si="372"/>
        <v>33</v>
      </c>
      <c r="R11930">
        <f>NETWORKDAYS.INTL(N11930,M11930,1,$CN$3:CP$18)</f>
        <v>17</v>
      </c>
      <c r="S11930">
        <f t="shared" si="373"/>
        <v>16</v>
      </c>
    </row>
    <row r="11931" spans="1:19" ht="13.2" x14ac:dyDescent="0.25">
      <c r="A11931" s="1" t="s">
        <v>19528</v>
      </c>
      <c r="B11931" t="s">
        <v>31</v>
      </c>
      <c r="C11931" s="2">
        <v>45916</v>
      </c>
      <c r="D11931" t="s">
        <v>14</v>
      </c>
      <c r="E11931" t="s">
        <v>33</v>
      </c>
      <c r="F11931" t="s">
        <v>33</v>
      </c>
      <c r="G11931" t="s">
        <v>34</v>
      </c>
      <c r="H11931" t="s">
        <v>98</v>
      </c>
      <c r="J11931" s="1" t="s">
        <v>19529</v>
      </c>
      <c r="K11931" t="s">
        <v>31</v>
      </c>
      <c r="L11931" t="s">
        <v>19</v>
      </c>
      <c r="M11931" s="3">
        <v>45916</v>
      </c>
      <c r="N11931" s="2">
        <v>45916</v>
      </c>
      <c r="O11931" s="10">
        <v>45945</v>
      </c>
      <c r="P11931">
        <f>NETWORKDAYS.INTL(N11931,O11931,1,CN$2:$CN$19)</f>
        <v>22</v>
      </c>
      <c r="Q11931">
        <f t="shared" si="372"/>
        <v>21</v>
      </c>
      <c r="R11931">
        <f>NETWORKDAYS.INTL(N11931,M11931,1,$CN$3:CP$18)</f>
        <v>1</v>
      </c>
      <c r="S11931">
        <f t="shared" si="373"/>
        <v>0</v>
      </c>
    </row>
    <row r="11932" spans="1:19" ht="13.2" x14ac:dyDescent="0.25">
      <c r="A11932" s="1" t="s">
        <v>19530</v>
      </c>
      <c r="B11932" t="s">
        <v>27</v>
      </c>
      <c r="C11932" s="2">
        <v>45863</v>
      </c>
      <c r="D11932" t="s">
        <v>14</v>
      </c>
      <c r="E11932" t="s">
        <v>15</v>
      </c>
      <c r="F11932" t="s">
        <v>16</v>
      </c>
      <c r="G11932" t="s">
        <v>17</v>
      </c>
      <c r="H11932" t="s">
        <v>28</v>
      </c>
      <c r="J11932" s="1" t="s">
        <v>19531</v>
      </c>
      <c r="K11932" t="s">
        <v>27</v>
      </c>
      <c r="L11932" t="s">
        <v>19</v>
      </c>
      <c r="M11932" s="3">
        <v>45875</v>
      </c>
      <c r="N11932" s="2">
        <v>45863</v>
      </c>
      <c r="O11932" s="10">
        <v>45945</v>
      </c>
      <c r="P11932">
        <f>NETWORKDAYS.INTL(N11932,O11932,1,CN$2:$CN$19)</f>
        <v>59</v>
      </c>
      <c r="Q11932">
        <f t="shared" si="372"/>
        <v>58</v>
      </c>
      <c r="R11932">
        <f>NETWORKDAYS.INTL(N11932,M11932,1,$CN$3:CP$18)</f>
        <v>9</v>
      </c>
      <c r="S11932">
        <f t="shared" si="373"/>
        <v>8</v>
      </c>
    </row>
    <row r="11933" spans="1:19" ht="13.2" x14ac:dyDescent="0.25">
      <c r="A11933" s="1" t="s">
        <v>19532</v>
      </c>
      <c r="B11933" t="s">
        <v>27</v>
      </c>
      <c r="C11933" s="2">
        <v>45861</v>
      </c>
      <c r="D11933" t="s">
        <v>14</v>
      </c>
      <c r="E11933" t="s">
        <v>22</v>
      </c>
      <c r="F11933" t="s">
        <v>22</v>
      </c>
      <c r="G11933" t="s">
        <v>23</v>
      </c>
      <c r="H11933" t="s">
        <v>28</v>
      </c>
      <c r="J11933" s="1" t="s">
        <v>19533</v>
      </c>
      <c r="K11933" t="s">
        <v>27</v>
      </c>
      <c r="L11933" t="s">
        <v>19</v>
      </c>
      <c r="M11933" s="3">
        <v>45939</v>
      </c>
      <c r="N11933" s="2">
        <v>45861</v>
      </c>
      <c r="O11933" s="10">
        <v>45945</v>
      </c>
      <c r="P11933">
        <f>NETWORKDAYS.INTL(N11933,O11933,1,CN$2:$CN$19)</f>
        <v>61</v>
      </c>
      <c r="Q11933">
        <f t="shared" si="372"/>
        <v>60</v>
      </c>
      <c r="R11933">
        <f>NETWORKDAYS.INTL(N11933,M11933,1,$CN$3:CP$18)</f>
        <v>56</v>
      </c>
      <c r="S11933">
        <f t="shared" si="373"/>
        <v>55</v>
      </c>
    </row>
    <row r="11934" spans="1:19" ht="13.2" x14ac:dyDescent="0.25">
      <c r="A11934" s="1" t="s">
        <v>19534</v>
      </c>
      <c r="B11934" t="s">
        <v>204</v>
      </c>
      <c r="C11934" s="2">
        <v>45924</v>
      </c>
      <c r="D11934" t="s">
        <v>14</v>
      </c>
      <c r="E11934" t="s">
        <v>15</v>
      </c>
      <c r="F11934" t="s">
        <v>16</v>
      </c>
      <c r="G11934" t="s">
        <v>41</v>
      </c>
      <c r="H11934" t="s">
        <v>24</v>
      </c>
      <c r="J11934" s="1" t="s">
        <v>19535</v>
      </c>
      <c r="K11934" t="s">
        <v>204</v>
      </c>
      <c r="L11934" t="s">
        <v>19</v>
      </c>
      <c r="M11934" s="3">
        <v>45929</v>
      </c>
      <c r="N11934" s="2">
        <v>45924</v>
      </c>
      <c r="O11934" s="10">
        <v>45945</v>
      </c>
      <c r="P11934">
        <f>NETWORKDAYS.INTL(N11934,O11934,1,CN$2:$CN$19)</f>
        <v>16</v>
      </c>
      <c r="Q11934">
        <f t="shared" si="372"/>
        <v>15</v>
      </c>
      <c r="R11934">
        <f>NETWORKDAYS.INTL(N11934,M11934,1,$CN$3:CP$18)</f>
        <v>4</v>
      </c>
      <c r="S11934">
        <f t="shared" si="373"/>
        <v>3</v>
      </c>
    </row>
    <row r="11935" spans="1:19" ht="13.2" x14ac:dyDescent="0.25">
      <c r="A11935" s="1" t="s">
        <v>19536</v>
      </c>
      <c r="B11935" t="s">
        <v>327</v>
      </c>
      <c r="C11935" s="2">
        <v>45861</v>
      </c>
      <c r="D11935" t="s">
        <v>14</v>
      </c>
      <c r="E11935" t="s">
        <v>15</v>
      </c>
      <c r="F11935" t="s">
        <v>16</v>
      </c>
      <c r="G11935" t="s">
        <v>41</v>
      </c>
      <c r="H11935" t="s">
        <v>28</v>
      </c>
      <c r="J11935" s="1" t="s">
        <v>19537</v>
      </c>
      <c r="K11935" t="s">
        <v>327</v>
      </c>
      <c r="L11935" t="s">
        <v>19</v>
      </c>
      <c r="M11935" s="3">
        <v>45877</v>
      </c>
      <c r="N11935" s="2">
        <v>45861</v>
      </c>
      <c r="O11935" s="10">
        <v>45945</v>
      </c>
      <c r="P11935">
        <f>NETWORKDAYS.INTL(N11935,O11935,1,CN$2:$CN$19)</f>
        <v>61</v>
      </c>
      <c r="Q11935">
        <f t="shared" si="372"/>
        <v>60</v>
      </c>
      <c r="R11935">
        <f>NETWORKDAYS.INTL(N11935,M11935,1,$CN$3:CP$18)</f>
        <v>13</v>
      </c>
      <c r="S11935">
        <f t="shared" si="373"/>
        <v>12</v>
      </c>
    </row>
    <row r="11936" spans="1:19" ht="13.2" x14ac:dyDescent="0.25">
      <c r="A11936" s="1" t="s">
        <v>19538</v>
      </c>
      <c r="B11936" t="s">
        <v>124</v>
      </c>
      <c r="C11936" s="2">
        <v>45873</v>
      </c>
      <c r="D11936" t="s">
        <v>59</v>
      </c>
      <c r="E11936" t="s">
        <v>15</v>
      </c>
      <c r="F11936" t="s">
        <v>16</v>
      </c>
      <c r="G11936" t="s">
        <v>41</v>
      </c>
      <c r="I11936" t="s">
        <v>71</v>
      </c>
      <c r="J11936" s="1" t="s">
        <v>19539</v>
      </c>
      <c r="K11936" t="s">
        <v>124</v>
      </c>
      <c r="L11936" t="s">
        <v>19</v>
      </c>
      <c r="M11936" s="3">
        <v>45880</v>
      </c>
      <c r="N11936" s="2">
        <v>45873</v>
      </c>
      <c r="O11936" s="10">
        <v>45945</v>
      </c>
      <c r="P11936">
        <f>NETWORKDAYS.INTL(N11936,O11936,1,CN$2:$CN$19)</f>
        <v>53</v>
      </c>
      <c r="Q11936">
        <f t="shared" si="372"/>
        <v>52</v>
      </c>
      <c r="R11936">
        <f>NETWORKDAYS.INTL(N11936,M11936,1,$CN$3:CP$18)</f>
        <v>6</v>
      </c>
      <c r="S11936">
        <f t="shared" si="373"/>
        <v>5</v>
      </c>
    </row>
    <row r="11937" spans="1:19" ht="13.2" x14ac:dyDescent="0.25">
      <c r="A11937" s="1" t="s">
        <v>19540</v>
      </c>
      <c r="B11937" t="s">
        <v>167</v>
      </c>
      <c r="C11937" s="2">
        <v>45894</v>
      </c>
      <c r="D11937" t="s">
        <v>32</v>
      </c>
      <c r="E11937" t="s">
        <v>15</v>
      </c>
      <c r="F11937" t="s">
        <v>16</v>
      </c>
      <c r="G11937" t="s">
        <v>17</v>
      </c>
      <c r="H11937" t="s">
        <v>24</v>
      </c>
      <c r="J11937" s="1" t="s">
        <v>19541</v>
      </c>
      <c r="K11937" t="s">
        <v>167</v>
      </c>
      <c r="L11937" t="s">
        <v>19</v>
      </c>
      <c r="M11937" s="3">
        <v>45896</v>
      </c>
      <c r="N11937" s="2">
        <v>45894</v>
      </c>
      <c r="O11937" s="10">
        <v>45945</v>
      </c>
      <c r="P11937">
        <f>NETWORKDAYS.INTL(N11937,O11937,1,CN$2:$CN$19)</f>
        <v>38</v>
      </c>
      <c r="Q11937">
        <f t="shared" si="372"/>
        <v>37</v>
      </c>
      <c r="R11937">
        <f>NETWORKDAYS.INTL(N11937,M11937,1,$CN$3:CP$18)</f>
        <v>3</v>
      </c>
      <c r="S11937">
        <f t="shared" si="373"/>
        <v>2</v>
      </c>
    </row>
    <row r="11938" spans="1:19" ht="13.2" hidden="1" x14ac:dyDescent="0.25">
      <c r="A11938" s="1" t="s">
        <v>19542</v>
      </c>
      <c r="B11938" t="s">
        <v>5401</v>
      </c>
      <c r="C11938" s="2">
        <v>45854</v>
      </c>
      <c r="D11938" t="s">
        <v>32</v>
      </c>
      <c r="E11938" t="s">
        <v>15</v>
      </c>
      <c r="F11938" t="s">
        <v>16</v>
      </c>
      <c r="G11938" t="s">
        <v>17</v>
      </c>
      <c r="H11938" t="s">
        <v>28</v>
      </c>
      <c r="N11938" s="2">
        <v>45854</v>
      </c>
      <c r="O11938" s="10">
        <v>45945</v>
      </c>
      <c r="P11938">
        <f>NETWORKDAYS.INTL(N11938,O11938,1,CN$2:$CN$19)</f>
        <v>66</v>
      </c>
      <c r="Q11938">
        <f t="shared" si="372"/>
        <v>65</v>
      </c>
      <c r="R11938">
        <f>NETWORKDAYS.INTL(N11938,M11938,1,$CN$3:CP$18)</f>
        <v>-32744</v>
      </c>
      <c r="S11938">
        <f t="shared" si="373"/>
        <v>-32745</v>
      </c>
    </row>
    <row r="11939" spans="1:19" ht="13.2" hidden="1" x14ac:dyDescent="0.25">
      <c r="A11939" s="1" t="s">
        <v>8000</v>
      </c>
      <c r="B11939" t="s">
        <v>58</v>
      </c>
      <c r="C11939" s="2">
        <v>45875</v>
      </c>
      <c r="D11939" t="s">
        <v>181</v>
      </c>
      <c r="E11939" t="s">
        <v>22</v>
      </c>
      <c r="F11939" t="s">
        <v>22</v>
      </c>
      <c r="G11939" t="s">
        <v>23</v>
      </c>
      <c r="H11939" t="s">
        <v>28</v>
      </c>
      <c r="J11939" s="1" t="s">
        <v>19543</v>
      </c>
      <c r="K11939" t="s">
        <v>58</v>
      </c>
      <c r="N11939" s="2">
        <v>45875</v>
      </c>
      <c r="O11939" s="10">
        <v>45945</v>
      </c>
      <c r="P11939">
        <f>NETWORKDAYS.INTL(N11939,O11939,1,CN$2:$CN$19)</f>
        <v>51</v>
      </c>
      <c r="Q11939">
        <f t="shared" si="372"/>
        <v>50</v>
      </c>
      <c r="R11939">
        <f>NETWORKDAYS.INTL(N11939,M11939,1,$CN$3:CP$18)</f>
        <v>-32759</v>
      </c>
      <c r="S11939">
        <f t="shared" si="373"/>
        <v>-32760</v>
      </c>
    </row>
    <row r="11940" spans="1:19" ht="13.2" x14ac:dyDescent="0.25">
      <c r="A11940" s="1" t="s">
        <v>19544</v>
      </c>
      <c r="B11940" t="s">
        <v>27</v>
      </c>
      <c r="C11940" s="2">
        <v>45923</v>
      </c>
      <c r="D11940" t="s">
        <v>32</v>
      </c>
      <c r="E11940" t="s">
        <v>22</v>
      </c>
      <c r="F11940" t="s">
        <v>22</v>
      </c>
      <c r="G11940" t="s">
        <v>23</v>
      </c>
      <c r="H11940" t="s">
        <v>28</v>
      </c>
      <c r="J11940" s="1" t="s">
        <v>19545</v>
      </c>
      <c r="K11940" t="s">
        <v>27</v>
      </c>
      <c r="L11940" t="s">
        <v>19</v>
      </c>
      <c r="M11940" s="3">
        <v>45946</v>
      </c>
      <c r="N11940" s="2">
        <v>45923</v>
      </c>
      <c r="O11940" s="10">
        <v>45945</v>
      </c>
      <c r="P11940">
        <f>NETWORKDAYS.INTL(N11940,O11940,1,CN$2:$CN$19)</f>
        <v>17</v>
      </c>
      <c r="Q11940">
        <f t="shared" si="372"/>
        <v>16</v>
      </c>
      <c r="R11940">
        <f>NETWORKDAYS.INTL(N11940,M11940,1,$CN$3:CP$18)</f>
        <v>17</v>
      </c>
      <c r="S11940">
        <f t="shared" si="373"/>
        <v>16</v>
      </c>
    </row>
    <row r="11941" spans="1:19" ht="13.2" x14ac:dyDescent="0.25">
      <c r="A11941" s="1" t="s">
        <v>19546</v>
      </c>
      <c r="B11941" t="s">
        <v>93</v>
      </c>
      <c r="C11941" s="2">
        <v>45908</v>
      </c>
      <c r="D11941" t="s">
        <v>14</v>
      </c>
      <c r="E11941" t="s">
        <v>22</v>
      </c>
      <c r="F11941" t="s">
        <v>22</v>
      </c>
      <c r="G11941" t="s">
        <v>94</v>
      </c>
      <c r="H11941" t="s">
        <v>28</v>
      </c>
      <c r="J11941" s="1" t="s">
        <v>19547</v>
      </c>
      <c r="K11941" t="s">
        <v>93</v>
      </c>
      <c r="L11941" t="s">
        <v>19</v>
      </c>
      <c r="M11941" s="3">
        <v>45909</v>
      </c>
      <c r="N11941" s="2">
        <v>45908</v>
      </c>
      <c r="O11941" s="10">
        <v>45945</v>
      </c>
      <c r="P11941">
        <f>NETWORKDAYS.INTL(N11941,O11941,1,CN$2:$CN$19)</f>
        <v>28</v>
      </c>
      <c r="Q11941">
        <f t="shared" si="372"/>
        <v>27</v>
      </c>
      <c r="R11941">
        <f>NETWORKDAYS.INTL(N11941,M11941,1,$CN$3:CP$18)</f>
        <v>2</v>
      </c>
      <c r="S11941">
        <f t="shared" si="373"/>
        <v>1</v>
      </c>
    </row>
    <row r="11942" spans="1:19" ht="13.2" x14ac:dyDescent="0.25">
      <c r="A11942" s="1" t="s">
        <v>19548</v>
      </c>
      <c r="B11942" t="s">
        <v>27</v>
      </c>
      <c r="C11942" s="2">
        <v>45912</v>
      </c>
      <c r="D11942" t="s">
        <v>14</v>
      </c>
      <c r="E11942" t="s">
        <v>15</v>
      </c>
      <c r="F11942" t="s">
        <v>16</v>
      </c>
      <c r="G11942" t="s">
        <v>17</v>
      </c>
      <c r="H11942" t="s">
        <v>28</v>
      </c>
      <c r="J11942" s="1" t="s">
        <v>19549</v>
      </c>
      <c r="K11942" t="s">
        <v>27</v>
      </c>
      <c r="L11942" t="s">
        <v>19</v>
      </c>
      <c r="M11942" s="3">
        <v>45925</v>
      </c>
      <c r="N11942" s="2">
        <v>45912</v>
      </c>
      <c r="O11942" s="10">
        <v>45945</v>
      </c>
      <c r="P11942">
        <f>NETWORKDAYS.INTL(N11942,O11942,1,CN$2:$CN$19)</f>
        <v>24</v>
      </c>
      <c r="Q11942">
        <f t="shared" si="372"/>
        <v>23</v>
      </c>
      <c r="R11942">
        <f>NETWORKDAYS.INTL(N11942,M11942,1,$CN$3:CP$18)</f>
        <v>10</v>
      </c>
      <c r="S11942">
        <f t="shared" si="373"/>
        <v>9</v>
      </c>
    </row>
    <row r="11943" spans="1:19" ht="13.2" x14ac:dyDescent="0.25">
      <c r="A11943" s="1" t="s">
        <v>19550</v>
      </c>
      <c r="B11943" t="s">
        <v>27</v>
      </c>
      <c r="C11943" s="2">
        <v>45930</v>
      </c>
      <c r="D11943" t="s">
        <v>14</v>
      </c>
      <c r="E11943" t="s">
        <v>15</v>
      </c>
      <c r="F11943" t="s">
        <v>16</v>
      </c>
      <c r="G11943" t="s">
        <v>17</v>
      </c>
      <c r="H11943" t="s">
        <v>28</v>
      </c>
      <c r="J11943" s="1" t="s">
        <v>19551</v>
      </c>
      <c r="K11943" t="s">
        <v>27</v>
      </c>
      <c r="L11943" t="s">
        <v>19</v>
      </c>
      <c r="M11943" s="3">
        <v>45944</v>
      </c>
      <c r="N11943" s="2">
        <v>45930</v>
      </c>
      <c r="O11943" s="10">
        <v>45945</v>
      </c>
      <c r="P11943">
        <f>NETWORKDAYS.INTL(N11943,O11943,1,CN$2:$CN$19)</f>
        <v>12</v>
      </c>
      <c r="Q11943">
        <f t="shared" si="372"/>
        <v>11</v>
      </c>
      <c r="R11943">
        <f>NETWORKDAYS.INTL(N11943,M11943,1,$CN$3:CP$18)</f>
        <v>10</v>
      </c>
      <c r="S11943">
        <f t="shared" si="373"/>
        <v>9</v>
      </c>
    </row>
    <row r="11944" spans="1:19" ht="13.2" x14ac:dyDescent="0.25">
      <c r="A11944" s="1" t="s">
        <v>19552</v>
      </c>
      <c r="B11944" t="s">
        <v>27</v>
      </c>
      <c r="C11944" s="2">
        <v>45856</v>
      </c>
      <c r="D11944" t="s">
        <v>181</v>
      </c>
      <c r="E11944" t="s">
        <v>15</v>
      </c>
      <c r="F11944" t="s">
        <v>16</v>
      </c>
      <c r="G11944" t="s">
        <v>17</v>
      </c>
      <c r="H11944" t="s">
        <v>28</v>
      </c>
      <c r="J11944" s="1" t="s">
        <v>19553</v>
      </c>
      <c r="K11944" t="s">
        <v>27</v>
      </c>
      <c r="L11944" t="s">
        <v>19</v>
      </c>
      <c r="M11944" s="3">
        <v>45918</v>
      </c>
      <c r="N11944" s="2">
        <v>45856</v>
      </c>
      <c r="O11944" s="10">
        <v>45945</v>
      </c>
      <c r="P11944">
        <f>NETWORKDAYS.INTL(N11944,O11944,1,CN$2:$CN$19)</f>
        <v>64</v>
      </c>
      <c r="Q11944">
        <f t="shared" si="372"/>
        <v>63</v>
      </c>
      <c r="R11944">
        <f>NETWORKDAYS.INTL(N11944,M11944,1,$CN$3:CP$18)</f>
        <v>44</v>
      </c>
      <c r="S11944">
        <f t="shared" si="373"/>
        <v>43</v>
      </c>
    </row>
    <row r="11945" spans="1:19" ht="13.2" hidden="1" x14ac:dyDescent="0.25">
      <c r="A11945" s="1" t="s">
        <v>19554</v>
      </c>
      <c r="B11945" t="s">
        <v>3081</v>
      </c>
      <c r="C11945" s="2">
        <v>45839</v>
      </c>
      <c r="D11945" t="s">
        <v>14</v>
      </c>
      <c r="E11945" t="s">
        <v>15</v>
      </c>
      <c r="F11945" t="s">
        <v>16</v>
      </c>
      <c r="G11945" t="s">
        <v>17</v>
      </c>
      <c r="H11945" t="s">
        <v>28</v>
      </c>
      <c r="N11945" s="2">
        <v>45839</v>
      </c>
      <c r="O11945" s="10">
        <v>45945</v>
      </c>
      <c r="P11945">
        <f>NETWORKDAYS.INTL(N11945,O11945,1,CN$2:$CN$19)</f>
        <v>77</v>
      </c>
      <c r="Q11945">
        <f t="shared" si="372"/>
        <v>76</v>
      </c>
      <c r="R11945">
        <f>NETWORKDAYS.INTL(N11945,M11945,1,$CN$3:CP$18)</f>
        <v>-32733</v>
      </c>
      <c r="S11945">
        <f t="shared" si="373"/>
        <v>-32734</v>
      </c>
    </row>
    <row r="11946" spans="1:19" ht="13.2" x14ac:dyDescent="0.25">
      <c r="A11946" s="1" t="s">
        <v>19555</v>
      </c>
      <c r="B11946" t="s">
        <v>37</v>
      </c>
      <c r="C11946" s="2">
        <v>45889</v>
      </c>
      <c r="D11946" t="s">
        <v>14</v>
      </c>
      <c r="E11946" t="s">
        <v>15</v>
      </c>
      <c r="F11946" t="s">
        <v>16</v>
      </c>
      <c r="G11946" t="s">
        <v>17</v>
      </c>
      <c r="H11946" t="s">
        <v>28</v>
      </c>
      <c r="J11946" s="1" t="s">
        <v>19556</v>
      </c>
      <c r="K11946" t="s">
        <v>37</v>
      </c>
      <c r="L11946" t="s">
        <v>19</v>
      </c>
      <c r="M11946" s="3">
        <v>45902</v>
      </c>
      <c r="N11946" s="2">
        <v>45889</v>
      </c>
      <c r="O11946" s="10">
        <v>45945</v>
      </c>
      <c r="P11946">
        <f>NETWORKDAYS.INTL(N11946,O11946,1,CN$2:$CN$19)</f>
        <v>41</v>
      </c>
      <c r="Q11946">
        <f t="shared" si="372"/>
        <v>40</v>
      </c>
      <c r="R11946">
        <f>NETWORKDAYS.INTL(N11946,M11946,1,$CN$3:CP$18)</f>
        <v>10</v>
      </c>
      <c r="S11946">
        <f t="shared" si="373"/>
        <v>9</v>
      </c>
    </row>
    <row r="11947" spans="1:19" ht="13.2" hidden="1" x14ac:dyDescent="0.25">
      <c r="A11947" s="1" t="s">
        <v>19557</v>
      </c>
      <c r="B11947" t="s">
        <v>477</v>
      </c>
      <c r="C11947" s="2">
        <v>45853</v>
      </c>
      <c r="D11947" t="s">
        <v>14</v>
      </c>
      <c r="E11947" t="s">
        <v>15</v>
      </c>
      <c r="F11947" t="s">
        <v>16</v>
      </c>
      <c r="G11947" t="s">
        <v>17</v>
      </c>
      <c r="H11947" t="s">
        <v>98</v>
      </c>
      <c r="N11947" s="2">
        <v>45853</v>
      </c>
      <c r="O11947" s="10">
        <v>45945</v>
      </c>
      <c r="P11947">
        <f>NETWORKDAYS.INTL(N11947,O11947,1,CN$2:$CN$19)</f>
        <v>67</v>
      </c>
      <c r="Q11947">
        <f t="shared" si="372"/>
        <v>66</v>
      </c>
      <c r="R11947">
        <f>NETWORKDAYS.INTL(N11947,M11947,1,$CN$3:CP$18)</f>
        <v>-32743</v>
      </c>
      <c r="S11947">
        <f t="shared" si="373"/>
        <v>-32744</v>
      </c>
    </row>
    <row r="11948" spans="1:19" ht="13.2" hidden="1" x14ac:dyDescent="0.25">
      <c r="A11948" s="1" t="s">
        <v>19558</v>
      </c>
      <c r="B11948" t="s">
        <v>234</v>
      </c>
      <c r="C11948" s="2">
        <v>45901</v>
      </c>
      <c r="D11948" t="s">
        <v>32</v>
      </c>
      <c r="E11948" t="s">
        <v>22</v>
      </c>
      <c r="F11948" t="s">
        <v>22</v>
      </c>
      <c r="G11948" t="s">
        <v>23</v>
      </c>
      <c r="H11948" t="s">
        <v>28</v>
      </c>
      <c r="N11948" s="2">
        <v>45901</v>
      </c>
      <c r="O11948" s="10">
        <v>45945</v>
      </c>
      <c r="P11948">
        <f>NETWORKDAYS.INTL(N11948,O11948,1,CN$2:$CN$19)</f>
        <v>33</v>
      </c>
      <c r="Q11948">
        <f t="shared" si="372"/>
        <v>32</v>
      </c>
      <c r="R11948">
        <f>NETWORKDAYS.INTL(N11948,M11948,1,$CN$3:CP$18)</f>
        <v>-32776</v>
      </c>
      <c r="S11948">
        <f t="shared" si="373"/>
        <v>-32777</v>
      </c>
    </row>
    <row r="11949" spans="1:19" ht="13.2" x14ac:dyDescent="0.25">
      <c r="A11949" s="1" t="s">
        <v>19559</v>
      </c>
      <c r="B11949" t="s">
        <v>234</v>
      </c>
      <c r="C11949" s="2">
        <v>45921</v>
      </c>
      <c r="D11949" t="s">
        <v>14</v>
      </c>
      <c r="E11949" t="s">
        <v>22</v>
      </c>
      <c r="F11949" t="s">
        <v>22</v>
      </c>
      <c r="G11949" t="s">
        <v>23</v>
      </c>
      <c r="H11949" t="s">
        <v>28</v>
      </c>
      <c r="J11949" s="1" t="s">
        <v>19560</v>
      </c>
      <c r="K11949" t="s">
        <v>234</v>
      </c>
      <c r="L11949" t="s">
        <v>19</v>
      </c>
      <c r="M11949" s="3">
        <v>45933</v>
      </c>
      <c r="N11949" s="2">
        <v>45921</v>
      </c>
      <c r="O11949" s="10">
        <v>45945</v>
      </c>
      <c r="P11949">
        <f>NETWORKDAYS.INTL(N11949,O11949,1,CN$2:$CN$19)</f>
        <v>18</v>
      </c>
      <c r="Q11949">
        <f t="shared" si="372"/>
        <v>17</v>
      </c>
      <c r="R11949">
        <f>NETWORKDAYS.INTL(N11949,M11949,1,$CN$3:CP$18)</f>
        <v>10</v>
      </c>
      <c r="S11949">
        <f t="shared" si="373"/>
        <v>9</v>
      </c>
    </row>
    <row r="11950" spans="1:19" ht="13.2" hidden="1" x14ac:dyDescent="0.25">
      <c r="A11950" s="1" t="s">
        <v>19561</v>
      </c>
      <c r="B11950" t="s">
        <v>484</v>
      </c>
      <c r="C11950" s="2">
        <v>45930</v>
      </c>
      <c r="D11950" t="s">
        <v>14</v>
      </c>
      <c r="H11950" t="s">
        <v>28</v>
      </c>
      <c r="N11950" s="2">
        <v>45930</v>
      </c>
      <c r="O11950" s="10">
        <v>45945</v>
      </c>
      <c r="P11950">
        <f>NETWORKDAYS.INTL(N11950,O11950,1,CN$2:$CN$19)</f>
        <v>12</v>
      </c>
      <c r="Q11950">
        <f t="shared" si="372"/>
        <v>11</v>
      </c>
      <c r="R11950">
        <f>NETWORKDAYS.INTL(N11950,M11950,1,$CN$3:CP$18)</f>
        <v>-32797</v>
      </c>
      <c r="S11950">
        <f t="shared" si="373"/>
        <v>-32798</v>
      </c>
    </row>
    <row r="11951" spans="1:19" ht="13.2" x14ac:dyDescent="0.25">
      <c r="A11951" s="1" t="s">
        <v>19562</v>
      </c>
      <c r="B11951" t="s">
        <v>27</v>
      </c>
      <c r="C11951" s="2">
        <v>45881</v>
      </c>
      <c r="D11951" t="s">
        <v>14</v>
      </c>
      <c r="E11951" t="s">
        <v>15</v>
      </c>
      <c r="F11951" t="s">
        <v>16</v>
      </c>
      <c r="G11951" t="s">
        <v>17</v>
      </c>
      <c r="H11951" t="s">
        <v>28</v>
      </c>
      <c r="J11951" s="1" t="s">
        <v>19563</v>
      </c>
      <c r="K11951" t="s">
        <v>27</v>
      </c>
      <c r="L11951" t="s">
        <v>19</v>
      </c>
      <c r="M11951" s="3">
        <v>45890</v>
      </c>
      <c r="N11951" s="2">
        <v>45881</v>
      </c>
      <c r="O11951" s="10">
        <v>45945</v>
      </c>
      <c r="P11951">
        <f>NETWORKDAYS.INTL(N11951,O11951,1,CN$2:$CN$19)</f>
        <v>47</v>
      </c>
      <c r="Q11951">
        <f t="shared" si="372"/>
        <v>46</v>
      </c>
      <c r="R11951">
        <f>NETWORKDAYS.INTL(N11951,M11951,1,$CN$3:CP$18)</f>
        <v>7</v>
      </c>
      <c r="S11951">
        <f t="shared" si="373"/>
        <v>6</v>
      </c>
    </row>
    <row r="11952" spans="1:19" ht="13.2" x14ac:dyDescent="0.25">
      <c r="A11952" s="1" t="s">
        <v>19564</v>
      </c>
      <c r="B11952" t="s">
        <v>27</v>
      </c>
      <c r="C11952" s="2">
        <v>45882</v>
      </c>
      <c r="D11952" t="s">
        <v>14</v>
      </c>
      <c r="E11952" t="s">
        <v>22</v>
      </c>
      <c r="F11952" t="s">
        <v>22</v>
      </c>
      <c r="G11952" t="s">
        <v>23</v>
      </c>
      <c r="H11952" t="s">
        <v>28</v>
      </c>
      <c r="J11952" s="1" t="s">
        <v>19565</v>
      </c>
      <c r="K11952" t="s">
        <v>27</v>
      </c>
      <c r="L11952" t="s">
        <v>19</v>
      </c>
      <c r="M11952" s="3">
        <v>45882</v>
      </c>
      <c r="N11952" s="2">
        <v>45882</v>
      </c>
      <c r="O11952" s="10">
        <v>45945</v>
      </c>
      <c r="P11952">
        <f>NETWORKDAYS.INTL(N11952,O11952,1,CN$2:$CN$19)</f>
        <v>46</v>
      </c>
      <c r="Q11952">
        <f t="shared" si="372"/>
        <v>45</v>
      </c>
      <c r="R11952">
        <f>NETWORKDAYS.INTL(N11952,M11952,1,$CN$3:CP$18)</f>
        <v>1</v>
      </c>
      <c r="S11952">
        <f t="shared" si="373"/>
        <v>0</v>
      </c>
    </row>
    <row r="11953" spans="1:19" ht="13.2" x14ac:dyDescent="0.25">
      <c r="A11953" s="1" t="s">
        <v>13508</v>
      </c>
      <c r="B11953" t="s">
        <v>380</v>
      </c>
      <c r="C11953" s="2">
        <v>45930</v>
      </c>
      <c r="D11953" t="s">
        <v>32</v>
      </c>
      <c r="E11953" t="s">
        <v>15</v>
      </c>
      <c r="F11953" t="s">
        <v>16</v>
      </c>
      <c r="G11953" t="s">
        <v>17</v>
      </c>
      <c r="H11953" t="s">
        <v>28</v>
      </c>
      <c r="J11953" s="1" t="s">
        <v>19566</v>
      </c>
      <c r="K11953" t="s">
        <v>380</v>
      </c>
      <c r="L11953" t="s">
        <v>19</v>
      </c>
      <c r="M11953" s="3">
        <v>45933</v>
      </c>
      <c r="N11953" s="2">
        <v>45930</v>
      </c>
      <c r="O11953" s="10">
        <v>45945</v>
      </c>
      <c r="P11953">
        <f>NETWORKDAYS.INTL(N11953,O11953,1,CN$2:$CN$19)</f>
        <v>12</v>
      </c>
      <c r="Q11953">
        <f t="shared" si="372"/>
        <v>11</v>
      </c>
      <c r="R11953">
        <f>NETWORKDAYS.INTL(N11953,M11953,1,$CN$3:CP$18)</f>
        <v>4</v>
      </c>
      <c r="S11953">
        <f t="shared" si="373"/>
        <v>3</v>
      </c>
    </row>
    <row r="11954" spans="1:19" ht="13.2" x14ac:dyDescent="0.25">
      <c r="A11954" s="1" t="s">
        <v>19567</v>
      </c>
      <c r="B11954" t="s">
        <v>27</v>
      </c>
      <c r="C11954" s="2">
        <v>45855</v>
      </c>
      <c r="D11954" t="s">
        <v>59</v>
      </c>
      <c r="E11954" t="s">
        <v>22</v>
      </c>
      <c r="F11954" t="s">
        <v>22</v>
      </c>
      <c r="G11954" t="s">
        <v>23</v>
      </c>
      <c r="I11954" t="s">
        <v>65</v>
      </c>
      <c r="J11954" s="1" t="s">
        <v>19568</v>
      </c>
      <c r="K11954" t="s">
        <v>27</v>
      </c>
      <c r="L11954" t="s">
        <v>19</v>
      </c>
      <c r="M11954" s="3">
        <v>45892</v>
      </c>
      <c r="N11954" s="2">
        <v>45855</v>
      </c>
      <c r="O11954" s="10">
        <v>45945</v>
      </c>
      <c r="P11954">
        <f>NETWORKDAYS.INTL(N11954,O11954,1,CN$2:$CN$19)</f>
        <v>65</v>
      </c>
      <c r="Q11954">
        <f t="shared" si="372"/>
        <v>64</v>
      </c>
      <c r="R11954">
        <f>NETWORKDAYS.INTL(N11954,M11954,1,$CN$3:CP$18)</f>
        <v>26</v>
      </c>
      <c r="S11954">
        <f t="shared" si="373"/>
        <v>25</v>
      </c>
    </row>
    <row r="11955" spans="1:19" ht="13.2" x14ac:dyDescent="0.25">
      <c r="A11955" s="1" t="s">
        <v>19569</v>
      </c>
      <c r="B11955" t="s">
        <v>136</v>
      </c>
      <c r="C11955" s="2">
        <v>45862</v>
      </c>
      <c r="D11955" t="s">
        <v>14</v>
      </c>
      <c r="E11955" t="s">
        <v>15</v>
      </c>
      <c r="F11955" t="s">
        <v>16</v>
      </c>
      <c r="G11955" t="s">
        <v>17</v>
      </c>
      <c r="H11955" t="s">
        <v>24</v>
      </c>
      <c r="J11955" s="1" t="s">
        <v>19570</v>
      </c>
      <c r="K11955" t="s">
        <v>136</v>
      </c>
      <c r="L11955" t="s">
        <v>19</v>
      </c>
      <c r="M11955" s="3">
        <v>45875</v>
      </c>
      <c r="N11955" s="2">
        <v>45862</v>
      </c>
      <c r="O11955" s="10">
        <v>45945</v>
      </c>
      <c r="P11955">
        <f>NETWORKDAYS.INTL(N11955,O11955,1,CN$2:$CN$19)</f>
        <v>60</v>
      </c>
      <c r="Q11955">
        <f t="shared" si="372"/>
        <v>59</v>
      </c>
      <c r="R11955">
        <f>NETWORKDAYS.INTL(N11955,M11955,1,$CN$3:CP$18)</f>
        <v>10</v>
      </c>
      <c r="S11955">
        <f t="shared" si="373"/>
        <v>9</v>
      </c>
    </row>
    <row r="11956" spans="1:19" ht="13.2" x14ac:dyDescent="0.25">
      <c r="A11956" s="1" t="s">
        <v>19571</v>
      </c>
      <c r="B11956" t="s">
        <v>27</v>
      </c>
      <c r="C11956" s="2">
        <v>45867</v>
      </c>
      <c r="D11956" t="s">
        <v>14</v>
      </c>
      <c r="E11956" t="s">
        <v>15</v>
      </c>
      <c r="F11956" t="s">
        <v>16</v>
      </c>
      <c r="G11956" t="s">
        <v>17</v>
      </c>
      <c r="H11956" t="s">
        <v>28</v>
      </c>
      <c r="J11956" s="1" t="s">
        <v>19572</v>
      </c>
      <c r="K11956" t="s">
        <v>27</v>
      </c>
      <c r="L11956" t="s">
        <v>19</v>
      </c>
      <c r="M11956" s="3">
        <v>45875</v>
      </c>
      <c r="N11956" s="2">
        <v>45867</v>
      </c>
      <c r="O11956" s="10">
        <v>45945</v>
      </c>
      <c r="P11956">
        <f>NETWORKDAYS.INTL(N11956,O11956,1,CN$2:$CN$19)</f>
        <v>57</v>
      </c>
      <c r="Q11956">
        <f t="shared" si="372"/>
        <v>56</v>
      </c>
      <c r="R11956">
        <f>NETWORKDAYS.INTL(N11956,M11956,1,$CN$3:CP$18)</f>
        <v>7</v>
      </c>
      <c r="S11956">
        <f t="shared" si="373"/>
        <v>6</v>
      </c>
    </row>
    <row r="11957" spans="1:19" ht="13.2" hidden="1" x14ac:dyDescent="0.25">
      <c r="A11957" s="1" t="s">
        <v>19573</v>
      </c>
      <c r="B11957" t="s">
        <v>850</v>
      </c>
      <c r="C11957" s="2">
        <v>45839</v>
      </c>
      <c r="D11957" t="s">
        <v>14</v>
      </c>
      <c r="E11957" t="s">
        <v>22</v>
      </c>
      <c r="F11957" t="s">
        <v>22</v>
      </c>
      <c r="G11957" t="s">
        <v>94</v>
      </c>
      <c r="H11957" t="s">
        <v>28</v>
      </c>
      <c r="N11957" s="2">
        <v>45839</v>
      </c>
      <c r="O11957" s="10">
        <v>45945</v>
      </c>
      <c r="P11957">
        <f>NETWORKDAYS.INTL(N11957,O11957,1,CN$2:$CN$19)</f>
        <v>77</v>
      </c>
      <c r="Q11957">
        <f t="shared" si="372"/>
        <v>76</v>
      </c>
      <c r="R11957">
        <f>NETWORKDAYS.INTL(N11957,M11957,1,$CN$3:CP$18)</f>
        <v>-32733</v>
      </c>
      <c r="S11957">
        <f t="shared" si="373"/>
        <v>-32734</v>
      </c>
    </row>
    <row r="11958" spans="1:19" ht="13.2" hidden="1" x14ac:dyDescent="0.25">
      <c r="A11958" s="1" t="s">
        <v>19574</v>
      </c>
      <c r="B11958" t="s">
        <v>3081</v>
      </c>
      <c r="C11958" s="2">
        <v>45840</v>
      </c>
      <c r="D11958" t="s">
        <v>14</v>
      </c>
      <c r="E11958" t="s">
        <v>15</v>
      </c>
      <c r="F11958" t="s">
        <v>16</v>
      </c>
      <c r="G11958" t="s">
        <v>17</v>
      </c>
      <c r="H11958" t="s">
        <v>247</v>
      </c>
      <c r="N11958" s="2">
        <v>45840</v>
      </c>
      <c r="O11958" s="10">
        <v>45945</v>
      </c>
      <c r="P11958">
        <f>NETWORKDAYS.INTL(N11958,O11958,1,CN$2:$CN$19)</f>
        <v>76</v>
      </c>
      <c r="Q11958">
        <f t="shared" si="372"/>
        <v>75</v>
      </c>
      <c r="R11958">
        <f>NETWORKDAYS.INTL(N11958,M11958,1,$CN$3:CP$18)</f>
        <v>-32734</v>
      </c>
      <c r="S11958">
        <f t="shared" si="373"/>
        <v>-32735</v>
      </c>
    </row>
    <row r="11959" spans="1:19" ht="13.2" hidden="1" x14ac:dyDescent="0.25">
      <c r="A11959" s="1" t="s">
        <v>19575</v>
      </c>
      <c r="B11959" t="s">
        <v>3081</v>
      </c>
      <c r="C11959" s="2">
        <v>45870</v>
      </c>
      <c r="D11959" t="s">
        <v>14</v>
      </c>
      <c r="E11959" t="s">
        <v>15</v>
      </c>
      <c r="F11959" t="s">
        <v>16</v>
      </c>
      <c r="G11959" t="s">
        <v>17</v>
      </c>
      <c r="H11959" t="s">
        <v>247</v>
      </c>
      <c r="N11959" s="2">
        <v>45870</v>
      </c>
      <c r="O11959" s="10">
        <v>45945</v>
      </c>
      <c r="P11959">
        <f>NETWORKDAYS.INTL(N11959,O11959,1,CN$2:$CN$19)</f>
        <v>54</v>
      </c>
      <c r="Q11959">
        <f t="shared" si="372"/>
        <v>53</v>
      </c>
      <c r="R11959">
        <f>NETWORKDAYS.INTL(N11959,M11959,1,$CN$3:CP$18)</f>
        <v>-32756</v>
      </c>
      <c r="S11959">
        <f t="shared" si="373"/>
        <v>-32757</v>
      </c>
    </row>
    <row r="11960" spans="1:19" ht="13.2" x14ac:dyDescent="0.25">
      <c r="A11960" s="1" t="s">
        <v>19576</v>
      </c>
      <c r="B11960" t="s">
        <v>160</v>
      </c>
      <c r="C11960" s="2">
        <v>45867</v>
      </c>
      <c r="D11960" t="s">
        <v>14</v>
      </c>
      <c r="E11960" t="s">
        <v>15</v>
      </c>
      <c r="F11960" t="s">
        <v>16</v>
      </c>
      <c r="G11960" t="s">
        <v>41</v>
      </c>
      <c r="H11960" t="s">
        <v>28</v>
      </c>
      <c r="J11960" s="1" t="s">
        <v>19577</v>
      </c>
      <c r="K11960" t="s">
        <v>160</v>
      </c>
      <c r="L11960" t="s">
        <v>19</v>
      </c>
      <c r="M11960" s="3">
        <v>45884</v>
      </c>
      <c r="N11960" s="2">
        <v>45867</v>
      </c>
      <c r="O11960" s="10">
        <v>45945</v>
      </c>
      <c r="P11960">
        <f>NETWORKDAYS.INTL(N11960,O11960,1,CN$2:$CN$19)</f>
        <v>57</v>
      </c>
      <c r="Q11960">
        <f t="shared" si="372"/>
        <v>56</v>
      </c>
      <c r="R11960">
        <f>NETWORKDAYS.INTL(N11960,M11960,1,$CN$3:CP$18)</f>
        <v>14</v>
      </c>
      <c r="S11960">
        <f t="shared" si="373"/>
        <v>13</v>
      </c>
    </row>
    <row r="11961" spans="1:19" ht="13.2" hidden="1" x14ac:dyDescent="0.25">
      <c r="A11961" s="1" t="s">
        <v>19578</v>
      </c>
      <c r="B11961" t="s">
        <v>3081</v>
      </c>
      <c r="C11961" s="2">
        <v>45870</v>
      </c>
      <c r="D11961" t="s">
        <v>14</v>
      </c>
      <c r="E11961" t="s">
        <v>15</v>
      </c>
      <c r="F11961" t="s">
        <v>16</v>
      </c>
      <c r="G11961" t="s">
        <v>17</v>
      </c>
      <c r="H11961" t="s">
        <v>247</v>
      </c>
      <c r="N11961" s="2">
        <v>45870</v>
      </c>
      <c r="O11961" s="10">
        <v>45945</v>
      </c>
      <c r="P11961">
        <f>NETWORKDAYS.INTL(N11961,O11961,1,CN$2:$CN$19)</f>
        <v>54</v>
      </c>
      <c r="Q11961">
        <f t="shared" si="372"/>
        <v>53</v>
      </c>
      <c r="R11961">
        <f>NETWORKDAYS.INTL(N11961,M11961,1,$CN$3:CP$18)</f>
        <v>-32756</v>
      </c>
      <c r="S11961">
        <f t="shared" si="373"/>
        <v>-32757</v>
      </c>
    </row>
    <row r="11962" spans="1:19" ht="13.2" hidden="1" x14ac:dyDescent="0.25">
      <c r="A11962" s="1" t="s">
        <v>19579</v>
      </c>
      <c r="B11962" t="s">
        <v>1206</v>
      </c>
      <c r="C11962" s="2">
        <v>45901</v>
      </c>
      <c r="D11962" t="s">
        <v>14</v>
      </c>
      <c r="E11962" t="s">
        <v>15</v>
      </c>
      <c r="F11962" t="s">
        <v>16</v>
      </c>
      <c r="G11962" t="s">
        <v>41</v>
      </c>
      <c r="H11962" t="s">
        <v>24</v>
      </c>
      <c r="N11962" s="2">
        <v>45901</v>
      </c>
      <c r="O11962" s="10">
        <v>45945</v>
      </c>
      <c r="P11962">
        <f>NETWORKDAYS.INTL(N11962,O11962,1,CN$2:$CN$19)</f>
        <v>33</v>
      </c>
      <c r="Q11962">
        <f t="shared" si="372"/>
        <v>32</v>
      </c>
      <c r="R11962">
        <f>NETWORKDAYS.INTL(N11962,M11962,1,$CN$3:CP$18)</f>
        <v>-32776</v>
      </c>
      <c r="S11962">
        <f t="shared" si="373"/>
        <v>-32777</v>
      </c>
    </row>
    <row r="11963" spans="1:19" ht="13.2" x14ac:dyDescent="0.25">
      <c r="A11963" s="1" t="s">
        <v>19580</v>
      </c>
      <c r="B11963" t="s">
        <v>27</v>
      </c>
      <c r="C11963" s="2">
        <v>45868</v>
      </c>
      <c r="D11963" t="s">
        <v>59</v>
      </c>
      <c r="E11963" t="s">
        <v>15</v>
      </c>
      <c r="F11963" t="s">
        <v>16</v>
      </c>
      <c r="G11963" t="s">
        <v>17</v>
      </c>
      <c r="I11963" t="s">
        <v>65</v>
      </c>
      <c r="J11963" s="1" t="s">
        <v>19581</v>
      </c>
      <c r="K11963" t="s">
        <v>27</v>
      </c>
      <c r="L11963" t="s">
        <v>19</v>
      </c>
      <c r="M11963" s="3">
        <v>45888</v>
      </c>
      <c r="N11963" s="2">
        <v>45868</v>
      </c>
      <c r="O11963" s="10">
        <v>45945</v>
      </c>
      <c r="P11963">
        <f>NETWORKDAYS.INTL(N11963,O11963,1,CN$2:$CN$19)</f>
        <v>56</v>
      </c>
      <c r="Q11963">
        <f t="shared" si="372"/>
        <v>55</v>
      </c>
      <c r="R11963">
        <f>NETWORKDAYS.INTL(N11963,M11963,1,$CN$3:CP$18)</f>
        <v>14</v>
      </c>
      <c r="S11963">
        <f t="shared" si="373"/>
        <v>13</v>
      </c>
    </row>
    <row r="11964" spans="1:19" ht="13.2" x14ac:dyDescent="0.25">
      <c r="A11964" s="1" t="s">
        <v>19582</v>
      </c>
      <c r="B11964" t="s">
        <v>37</v>
      </c>
      <c r="C11964" s="2">
        <v>45880</v>
      </c>
      <c r="D11964" t="s">
        <v>32</v>
      </c>
      <c r="E11964" t="s">
        <v>15</v>
      </c>
      <c r="F11964" t="s">
        <v>16</v>
      </c>
      <c r="G11964" t="s">
        <v>17</v>
      </c>
      <c r="H11964" t="s">
        <v>28</v>
      </c>
      <c r="J11964" s="1" t="s">
        <v>19583</v>
      </c>
      <c r="K11964" t="s">
        <v>37</v>
      </c>
      <c r="L11964" t="s">
        <v>19</v>
      </c>
      <c r="M11964" s="3">
        <v>45901</v>
      </c>
      <c r="N11964" s="2">
        <v>45880</v>
      </c>
      <c r="O11964" s="10">
        <v>45945</v>
      </c>
      <c r="P11964">
        <f>NETWORKDAYS.INTL(N11964,O11964,1,CN$2:$CN$19)</f>
        <v>48</v>
      </c>
      <c r="Q11964">
        <f t="shared" si="372"/>
        <v>47</v>
      </c>
      <c r="R11964">
        <f>NETWORKDAYS.INTL(N11964,M11964,1,$CN$3:CP$18)</f>
        <v>15</v>
      </c>
      <c r="S11964">
        <f t="shared" si="373"/>
        <v>14</v>
      </c>
    </row>
    <row r="11965" spans="1:19" ht="13.2" x14ac:dyDescent="0.25">
      <c r="A11965" s="1" t="s">
        <v>19584</v>
      </c>
      <c r="B11965" t="s">
        <v>27</v>
      </c>
      <c r="C11965" s="2">
        <v>45856</v>
      </c>
      <c r="D11965" t="s">
        <v>32</v>
      </c>
      <c r="E11965" t="s">
        <v>15</v>
      </c>
      <c r="F11965" t="s">
        <v>16</v>
      </c>
      <c r="G11965" t="s">
        <v>41</v>
      </c>
      <c r="H11965" t="s">
        <v>28</v>
      </c>
      <c r="J11965" s="1" t="s">
        <v>19585</v>
      </c>
      <c r="K11965" t="s">
        <v>27</v>
      </c>
      <c r="L11965" t="s">
        <v>19</v>
      </c>
      <c r="M11965" s="3">
        <v>45896</v>
      </c>
      <c r="N11965" s="2">
        <v>45856</v>
      </c>
      <c r="O11965" s="10">
        <v>45945</v>
      </c>
      <c r="P11965">
        <f>NETWORKDAYS.INTL(N11965,O11965,1,CN$2:$CN$19)</f>
        <v>64</v>
      </c>
      <c r="Q11965">
        <f t="shared" si="372"/>
        <v>63</v>
      </c>
      <c r="R11965">
        <f>NETWORKDAYS.INTL(N11965,M11965,1,$CN$3:CP$18)</f>
        <v>28</v>
      </c>
      <c r="S11965">
        <f t="shared" si="373"/>
        <v>27</v>
      </c>
    </row>
    <row r="11966" spans="1:19" ht="13.2" x14ac:dyDescent="0.25">
      <c r="A11966" s="1" t="s">
        <v>19586</v>
      </c>
      <c r="B11966" t="s">
        <v>27</v>
      </c>
      <c r="C11966" s="2">
        <v>45888</v>
      </c>
      <c r="D11966" t="s">
        <v>14</v>
      </c>
      <c r="E11966" t="s">
        <v>15</v>
      </c>
      <c r="F11966" t="s">
        <v>16</v>
      </c>
      <c r="G11966" t="s">
        <v>17</v>
      </c>
      <c r="H11966" t="s">
        <v>28</v>
      </c>
      <c r="J11966" s="1" t="s">
        <v>19587</v>
      </c>
      <c r="K11966" t="s">
        <v>27</v>
      </c>
      <c r="L11966" t="s">
        <v>19</v>
      </c>
      <c r="M11966" s="3">
        <v>45903</v>
      </c>
      <c r="N11966" s="2">
        <v>45888</v>
      </c>
      <c r="O11966" s="10">
        <v>45945</v>
      </c>
      <c r="P11966">
        <f>NETWORKDAYS.INTL(N11966,O11966,1,CN$2:$CN$19)</f>
        <v>42</v>
      </c>
      <c r="Q11966">
        <f t="shared" si="372"/>
        <v>41</v>
      </c>
      <c r="R11966">
        <f>NETWORKDAYS.INTL(N11966,M11966,1,$CN$3:CP$18)</f>
        <v>12</v>
      </c>
      <c r="S11966">
        <f t="shared" si="373"/>
        <v>11</v>
      </c>
    </row>
    <row r="11967" spans="1:19" ht="13.2" hidden="1" x14ac:dyDescent="0.25">
      <c r="A11967" s="1" t="s">
        <v>19588</v>
      </c>
      <c r="B11967" t="s">
        <v>58</v>
      </c>
      <c r="C11967" s="2">
        <v>45891</v>
      </c>
      <c r="D11967" t="s">
        <v>181</v>
      </c>
      <c r="H11967" t="s">
        <v>28</v>
      </c>
      <c r="N11967" s="2">
        <v>45891</v>
      </c>
      <c r="O11967" s="10">
        <v>45945</v>
      </c>
      <c r="P11967">
        <f>NETWORKDAYS.INTL(N11967,O11967,1,CN$2:$CN$19)</f>
        <v>39</v>
      </c>
      <c r="Q11967">
        <f t="shared" si="372"/>
        <v>38</v>
      </c>
      <c r="R11967">
        <f>NETWORKDAYS.INTL(N11967,M11967,1,$CN$3:CP$18)</f>
        <v>-32770</v>
      </c>
      <c r="S11967">
        <f t="shared" si="373"/>
        <v>-32771</v>
      </c>
    </row>
    <row r="11968" spans="1:19" ht="13.2" hidden="1" x14ac:dyDescent="0.25">
      <c r="A11968" s="1" t="s">
        <v>19589</v>
      </c>
      <c r="B11968" t="s">
        <v>2890</v>
      </c>
      <c r="C11968" s="2">
        <v>45852</v>
      </c>
      <c r="D11968" t="s">
        <v>14</v>
      </c>
      <c r="E11968" t="s">
        <v>467</v>
      </c>
      <c r="F11968" t="s">
        <v>468</v>
      </c>
      <c r="G11968" t="s">
        <v>1128</v>
      </c>
      <c r="H11968" t="s">
        <v>98</v>
      </c>
      <c r="N11968" s="2">
        <v>45852</v>
      </c>
      <c r="O11968" s="10">
        <v>45945</v>
      </c>
      <c r="P11968">
        <f>NETWORKDAYS.INTL(N11968,O11968,1,CN$2:$CN$19)</f>
        <v>68</v>
      </c>
      <c r="Q11968">
        <f t="shared" si="372"/>
        <v>67</v>
      </c>
      <c r="R11968">
        <f>NETWORKDAYS.INTL(N11968,M11968,1,$CN$3:CP$18)</f>
        <v>-32742</v>
      </c>
      <c r="S11968">
        <f t="shared" si="373"/>
        <v>-32743</v>
      </c>
    </row>
    <row r="11969" spans="1:19" ht="13.2" x14ac:dyDescent="0.25">
      <c r="A11969" s="1" t="s">
        <v>19590</v>
      </c>
      <c r="B11969" t="s">
        <v>919</v>
      </c>
      <c r="C11969" s="2">
        <v>45874</v>
      </c>
      <c r="D11969" t="s">
        <v>59</v>
      </c>
      <c r="E11969" t="s">
        <v>102</v>
      </c>
      <c r="F11969" t="s">
        <v>102</v>
      </c>
      <c r="G11969" t="s">
        <v>17</v>
      </c>
      <c r="I11969" t="s">
        <v>65</v>
      </c>
      <c r="J11969" s="1" t="s">
        <v>19591</v>
      </c>
      <c r="K11969" t="s">
        <v>919</v>
      </c>
      <c r="L11969" t="s">
        <v>19</v>
      </c>
      <c r="M11969" s="3">
        <v>45881</v>
      </c>
      <c r="N11969" s="2">
        <v>45874</v>
      </c>
      <c r="O11969" s="10">
        <v>45945</v>
      </c>
      <c r="P11969">
        <f>NETWORKDAYS.INTL(N11969,O11969,1,CN$2:$CN$19)</f>
        <v>52</v>
      </c>
      <c r="Q11969">
        <f t="shared" si="372"/>
        <v>51</v>
      </c>
      <c r="R11969">
        <f>NETWORKDAYS.INTL(N11969,M11969,1,$CN$3:CP$18)</f>
        <v>6</v>
      </c>
      <c r="S11969">
        <f t="shared" si="373"/>
        <v>5</v>
      </c>
    </row>
    <row r="11970" spans="1:19" ht="13.2" x14ac:dyDescent="0.25">
      <c r="A11970" s="1" t="s">
        <v>19592</v>
      </c>
      <c r="B11970" t="s">
        <v>145</v>
      </c>
      <c r="C11970" s="2">
        <v>45860</v>
      </c>
      <c r="D11970" t="s">
        <v>14</v>
      </c>
      <c r="E11970" t="s">
        <v>15</v>
      </c>
      <c r="F11970" t="s">
        <v>16</v>
      </c>
      <c r="G11970" t="s">
        <v>17</v>
      </c>
      <c r="H11970" t="s">
        <v>28</v>
      </c>
      <c r="J11970" s="1" t="s">
        <v>19593</v>
      </c>
      <c r="K11970" t="s">
        <v>145</v>
      </c>
      <c r="L11970" t="s">
        <v>19</v>
      </c>
      <c r="M11970" s="3">
        <v>45870</v>
      </c>
      <c r="N11970" s="2">
        <v>45860</v>
      </c>
      <c r="O11970" s="10">
        <v>45945</v>
      </c>
      <c r="P11970">
        <f>NETWORKDAYS.INTL(N11970,O11970,1,CN$2:$CN$19)</f>
        <v>62</v>
      </c>
      <c r="Q11970">
        <f t="shared" si="372"/>
        <v>61</v>
      </c>
      <c r="R11970">
        <f>NETWORKDAYS.INTL(N11970,M11970,1,$CN$3:CP$18)</f>
        <v>9</v>
      </c>
      <c r="S11970">
        <f t="shared" si="373"/>
        <v>8</v>
      </c>
    </row>
    <row r="11971" spans="1:19" ht="13.2" x14ac:dyDescent="0.25">
      <c r="A11971" s="1" t="s">
        <v>19594</v>
      </c>
      <c r="B11971" t="s">
        <v>27</v>
      </c>
      <c r="C11971" s="2">
        <v>45929</v>
      </c>
      <c r="D11971" t="s">
        <v>14</v>
      </c>
      <c r="E11971" t="s">
        <v>22</v>
      </c>
      <c r="F11971" t="s">
        <v>22</v>
      </c>
      <c r="G11971" t="s">
        <v>94</v>
      </c>
      <c r="H11971" t="s">
        <v>28</v>
      </c>
      <c r="J11971" s="1" t="s">
        <v>19595</v>
      </c>
      <c r="K11971" t="s">
        <v>27</v>
      </c>
      <c r="L11971" t="s">
        <v>19</v>
      </c>
      <c r="M11971" s="3">
        <v>45930</v>
      </c>
      <c r="N11971" s="2">
        <v>45929</v>
      </c>
      <c r="O11971" s="10">
        <v>45945</v>
      </c>
      <c r="P11971">
        <f>NETWORKDAYS.INTL(N11971,O11971,1,CN$2:$CN$19)</f>
        <v>13</v>
      </c>
      <c r="Q11971">
        <f t="shared" ref="Q11971:Q12034" si="374">P11971-1</f>
        <v>12</v>
      </c>
      <c r="R11971">
        <f>NETWORKDAYS.INTL(N11971,M11971,1,$CN$3:CP$18)</f>
        <v>2</v>
      </c>
      <c r="S11971">
        <f t="shared" ref="S11971:S12034" si="375">R11971-1</f>
        <v>1</v>
      </c>
    </row>
    <row r="11972" spans="1:19" ht="13.2" x14ac:dyDescent="0.25">
      <c r="A11972" s="1" t="s">
        <v>19596</v>
      </c>
      <c r="B11972" t="s">
        <v>27</v>
      </c>
      <c r="C11972" s="2">
        <v>45902</v>
      </c>
      <c r="D11972" t="s">
        <v>14</v>
      </c>
      <c r="E11972" t="s">
        <v>15</v>
      </c>
      <c r="F11972" t="s">
        <v>16</v>
      </c>
      <c r="G11972" t="s">
        <v>17</v>
      </c>
      <c r="H11972" t="s">
        <v>28</v>
      </c>
      <c r="J11972" s="1" t="s">
        <v>19597</v>
      </c>
      <c r="K11972" t="s">
        <v>27</v>
      </c>
      <c r="L11972" t="s">
        <v>19</v>
      </c>
      <c r="M11972" s="3">
        <v>45922</v>
      </c>
      <c r="N11972" s="2">
        <v>45902</v>
      </c>
      <c r="O11972" s="10">
        <v>45945</v>
      </c>
      <c r="P11972">
        <f>NETWORKDAYS.INTL(N11972,O11972,1,CN$2:$CN$19)</f>
        <v>32</v>
      </c>
      <c r="Q11972">
        <f t="shared" si="374"/>
        <v>31</v>
      </c>
      <c r="R11972">
        <f>NETWORKDAYS.INTL(N11972,M11972,1,$CN$3:CP$18)</f>
        <v>15</v>
      </c>
      <c r="S11972">
        <f t="shared" si="375"/>
        <v>14</v>
      </c>
    </row>
    <row r="11973" spans="1:19" ht="13.2" x14ac:dyDescent="0.25">
      <c r="A11973" s="1" t="s">
        <v>19598</v>
      </c>
      <c r="B11973" t="s">
        <v>27</v>
      </c>
      <c r="C11973" s="2">
        <v>45861</v>
      </c>
      <c r="D11973" t="s">
        <v>14</v>
      </c>
      <c r="E11973" t="s">
        <v>15</v>
      </c>
      <c r="F11973" t="s">
        <v>16</v>
      </c>
      <c r="G11973" t="s">
        <v>17</v>
      </c>
      <c r="H11973" t="s">
        <v>28</v>
      </c>
      <c r="J11973" s="1" t="s">
        <v>19599</v>
      </c>
      <c r="K11973" t="s">
        <v>27</v>
      </c>
      <c r="L11973" t="s">
        <v>19</v>
      </c>
      <c r="M11973" s="3">
        <v>45870</v>
      </c>
      <c r="N11973" s="2">
        <v>45861</v>
      </c>
      <c r="O11973" s="10">
        <v>45945</v>
      </c>
      <c r="P11973">
        <f>NETWORKDAYS.INTL(N11973,O11973,1,CN$2:$CN$19)</f>
        <v>61</v>
      </c>
      <c r="Q11973">
        <f t="shared" si="374"/>
        <v>60</v>
      </c>
      <c r="R11973">
        <f>NETWORKDAYS.INTL(N11973,M11973,1,$CN$3:CP$18)</f>
        <v>8</v>
      </c>
      <c r="S11973">
        <f t="shared" si="375"/>
        <v>7</v>
      </c>
    </row>
    <row r="11974" spans="1:19" ht="13.2" hidden="1" x14ac:dyDescent="0.25">
      <c r="A11974" s="1" t="s">
        <v>19600</v>
      </c>
      <c r="B11974" t="s">
        <v>5488</v>
      </c>
      <c r="C11974" s="2">
        <v>45908</v>
      </c>
      <c r="D11974" t="s">
        <v>14</v>
      </c>
      <c r="E11974" t="s">
        <v>15</v>
      </c>
      <c r="F11974" t="s">
        <v>16</v>
      </c>
      <c r="G11974" t="s">
        <v>17</v>
      </c>
      <c r="H11974" t="s">
        <v>247</v>
      </c>
      <c r="N11974" s="2">
        <v>45908</v>
      </c>
      <c r="O11974" s="10">
        <v>45945</v>
      </c>
      <c r="P11974">
        <f>NETWORKDAYS.INTL(N11974,O11974,1,CN$2:$CN$19)</f>
        <v>28</v>
      </c>
      <c r="Q11974">
        <f t="shared" si="374"/>
        <v>27</v>
      </c>
      <c r="R11974">
        <f>NETWORKDAYS.INTL(N11974,M11974,1,$CN$3:CP$18)</f>
        <v>-32781</v>
      </c>
      <c r="S11974">
        <f t="shared" si="375"/>
        <v>-32782</v>
      </c>
    </row>
    <row r="11975" spans="1:19" ht="13.2" x14ac:dyDescent="0.25">
      <c r="A11975" s="1" t="s">
        <v>19601</v>
      </c>
      <c r="B11975" t="s">
        <v>27</v>
      </c>
      <c r="C11975" s="2">
        <v>45925</v>
      </c>
      <c r="D11975" t="s">
        <v>59</v>
      </c>
      <c r="E11975" t="s">
        <v>15</v>
      </c>
      <c r="F11975" t="s">
        <v>16</v>
      </c>
      <c r="G11975" t="s">
        <v>17</v>
      </c>
      <c r="I11975" t="s">
        <v>71</v>
      </c>
      <c r="J11975" s="1" t="s">
        <v>19602</v>
      </c>
      <c r="K11975" t="s">
        <v>27</v>
      </c>
      <c r="L11975" t="s">
        <v>19</v>
      </c>
      <c r="M11975" s="3">
        <v>45937</v>
      </c>
      <c r="N11975" s="2">
        <v>45925</v>
      </c>
      <c r="O11975" s="10">
        <v>45945</v>
      </c>
      <c r="P11975">
        <f>NETWORKDAYS.INTL(N11975,O11975,1,CN$2:$CN$19)</f>
        <v>15</v>
      </c>
      <c r="Q11975">
        <f t="shared" si="374"/>
        <v>14</v>
      </c>
      <c r="R11975">
        <f>NETWORKDAYS.INTL(N11975,M11975,1,$CN$3:CP$18)</f>
        <v>9</v>
      </c>
      <c r="S11975">
        <f t="shared" si="375"/>
        <v>8</v>
      </c>
    </row>
    <row r="11976" spans="1:19" ht="13.2" hidden="1" x14ac:dyDescent="0.25">
      <c r="A11976" s="1" t="s">
        <v>19603</v>
      </c>
      <c r="B11976" t="s">
        <v>40</v>
      </c>
      <c r="C11976" s="2">
        <v>45848</v>
      </c>
      <c r="D11976" t="s">
        <v>14</v>
      </c>
      <c r="E11976" t="s">
        <v>639</v>
      </c>
      <c r="F11976" t="s">
        <v>640</v>
      </c>
      <c r="G11976" t="s">
        <v>641</v>
      </c>
      <c r="H11976" t="s">
        <v>24</v>
      </c>
      <c r="N11976" s="2">
        <v>45848</v>
      </c>
      <c r="O11976" s="10">
        <v>45945</v>
      </c>
      <c r="P11976">
        <f>NETWORKDAYS.INTL(N11976,O11976,1,CN$2:$CN$19)</f>
        <v>70</v>
      </c>
      <c r="Q11976">
        <f t="shared" si="374"/>
        <v>69</v>
      </c>
      <c r="R11976">
        <f>NETWORKDAYS.INTL(N11976,M11976,1,$CN$3:CP$18)</f>
        <v>-32740</v>
      </c>
      <c r="S11976">
        <f t="shared" si="375"/>
        <v>-32741</v>
      </c>
    </row>
    <row r="11977" spans="1:19" ht="13.2" x14ac:dyDescent="0.25">
      <c r="A11977" s="1" t="s">
        <v>19604</v>
      </c>
      <c r="B11977" t="s">
        <v>27</v>
      </c>
      <c r="C11977" s="2">
        <v>45925</v>
      </c>
      <c r="D11977" t="s">
        <v>14</v>
      </c>
      <c r="E11977" t="s">
        <v>15</v>
      </c>
      <c r="F11977" t="s">
        <v>16</v>
      </c>
      <c r="G11977" t="s">
        <v>17</v>
      </c>
      <c r="H11977" t="s">
        <v>28</v>
      </c>
      <c r="J11977" s="1" t="s">
        <v>19605</v>
      </c>
      <c r="K11977" t="s">
        <v>27</v>
      </c>
      <c r="L11977" t="s">
        <v>19</v>
      </c>
      <c r="M11977" s="3">
        <v>45937</v>
      </c>
      <c r="N11977" s="2">
        <v>45925</v>
      </c>
      <c r="O11977" s="10">
        <v>45945</v>
      </c>
      <c r="P11977">
        <f>NETWORKDAYS.INTL(N11977,O11977,1,CN$2:$CN$19)</f>
        <v>15</v>
      </c>
      <c r="Q11977">
        <f t="shared" si="374"/>
        <v>14</v>
      </c>
      <c r="R11977">
        <f>NETWORKDAYS.INTL(N11977,M11977,1,$CN$3:CP$18)</f>
        <v>9</v>
      </c>
      <c r="S11977">
        <f t="shared" si="375"/>
        <v>8</v>
      </c>
    </row>
    <row r="11978" spans="1:19" ht="13.2" x14ac:dyDescent="0.25">
      <c r="A11978" s="1" t="s">
        <v>19606</v>
      </c>
      <c r="B11978" t="s">
        <v>27</v>
      </c>
      <c r="C11978" s="2">
        <v>45911</v>
      </c>
      <c r="D11978" t="s">
        <v>14</v>
      </c>
      <c r="E11978" t="s">
        <v>15</v>
      </c>
      <c r="F11978" t="s">
        <v>16</v>
      </c>
      <c r="G11978" t="s">
        <v>17</v>
      </c>
      <c r="H11978" t="s">
        <v>28</v>
      </c>
      <c r="J11978" s="1" t="s">
        <v>19607</v>
      </c>
      <c r="K11978" t="s">
        <v>27</v>
      </c>
      <c r="L11978" t="s">
        <v>19</v>
      </c>
      <c r="M11978" s="3">
        <v>45916</v>
      </c>
      <c r="N11978" s="2">
        <v>45911</v>
      </c>
      <c r="O11978" s="10">
        <v>45945</v>
      </c>
      <c r="P11978">
        <f>NETWORKDAYS.INTL(N11978,O11978,1,CN$2:$CN$19)</f>
        <v>25</v>
      </c>
      <c r="Q11978">
        <f t="shared" si="374"/>
        <v>24</v>
      </c>
      <c r="R11978">
        <f>NETWORKDAYS.INTL(N11978,M11978,1,$CN$3:CP$18)</f>
        <v>4</v>
      </c>
      <c r="S11978">
        <f t="shared" si="375"/>
        <v>3</v>
      </c>
    </row>
    <row r="11979" spans="1:19" ht="13.2" x14ac:dyDescent="0.25">
      <c r="A11979" s="1" t="s">
        <v>19608</v>
      </c>
      <c r="B11979" t="s">
        <v>31</v>
      </c>
      <c r="C11979" s="2">
        <v>45889</v>
      </c>
      <c r="D11979" t="s">
        <v>526</v>
      </c>
      <c r="E11979" t="s">
        <v>33</v>
      </c>
      <c r="F11979" t="s">
        <v>33</v>
      </c>
      <c r="G11979" t="s">
        <v>34</v>
      </c>
      <c r="H11979" t="s">
        <v>28</v>
      </c>
      <c r="J11979" s="1" t="s">
        <v>19609</v>
      </c>
      <c r="K11979" t="s">
        <v>31</v>
      </c>
      <c r="L11979" t="s">
        <v>19</v>
      </c>
      <c r="M11979" s="3">
        <v>45908</v>
      </c>
      <c r="N11979" s="2">
        <v>45889</v>
      </c>
      <c r="O11979" s="10">
        <v>45945</v>
      </c>
      <c r="P11979">
        <f>NETWORKDAYS.INTL(N11979,O11979,1,CN$2:$CN$19)</f>
        <v>41</v>
      </c>
      <c r="Q11979">
        <f t="shared" si="374"/>
        <v>40</v>
      </c>
      <c r="R11979">
        <f>NETWORKDAYS.INTL(N11979,M11979,1,$CN$3:CP$18)</f>
        <v>14</v>
      </c>
      <c r="S11979">
        <f t="shared" si="375"/>
        <v>13</v>
      </c>
    </row>
    <row r="11980" spans="1:19" ht="13.2" x14ac:dyDescent="0.25">
      <c r="A11980" s="1" t="s">
        <v>19610</v>
      </c>
      <c r="B11980" t="s">
        <v>178</v>
      </c>
      <c r="C11980" s="2">
        <v>45874</v>
      </c>
      <c r="D11980" t="s">
        <v>14</v>
      </c>
      <c r="E11980" t="s">
        <v>15</v>
      </c>
      <c r="F11980" t="s">
        <v>16</v>
      </c>
      <c r="G11980" t="s">
        <v>41</v>
      </c>
      <c r="H11980" t="s">
        <v>98</v>
      </c>
      <c r="J11980" s="1" t="s">
        <v>19611</v>
      </c>
      <c r="K11980" t="s">
        <v>178</v>
      </c>
      <c r="L11980" t="s">
        <v>19</v>
      </c>
      <c r="M11980" s="3">
        <v>45884</v>
      </c>
      <c r="N11980" s="2">
        <v>45874</v>
      </c>
      <c r="O11980" s="10">
        <v>45945</v>
      </c>
      <c r="P11980">
        <f>NETWORKDAYS.INTL(N11980,O11980,1,CN$2:$CN$19)</f>
        <v>52</v>
      </c>
      <c r="Q11980">
        <f t="shared" si="374"/>
        <v>51</v>
      </c>
      <c r="R11980">
        <f>NETWORKDAYS.INTL(N11980,M11980,1,$CN$3:CP$18)</f>
        <v>9</v>
      </c>
      <c r="S11980">
        <f t="shared" si="375"/>
        <v>8</v>
      </c>
    </row>
    <row r="11981" spans="1:19" ht="13.2" x14ac:dyDescent="0.25">
      <c r="A11981" s="1" t="s">
        <v>19612</v>
      </c>
      <c r="B11981" t="s">
        <v>88</v>
      </c>
      <c r="C11981" s="2">
        <v>45925</v>
      </c>
      <c r="D11981" t="s">
        <v>14</v>
      </c>
      <c r="E11981" t="s">
        <v>15</v>
      </c>
      <c r="F11981" t="s">
        <v>16</v>
      </c>
      <c r="G11981" t="s">
        <v>17</v>
      </c>
      <c r="H11981" t="s">
        <v>28</v>
      </c>
      <c r="J11981" s="1" t="s">
        <v>19613</v>
      </c>
      <c r="K11981" t="s">
        <v>88</v>
      </c>
      <c r="L11981" t="s">
        <v>19</v>
      </c>
      <c r="M11981" s="3">
        <v>45933</v>
      </c>
      <c r="N11981" s="2">
        <v>45925</v>
      </c>
      <c r="O11981" s="10">
        <v>45945</v>
      </c>
      <c r="P11981">
        <f>NETWORKDAYS.INTL(N11981,O11981,1,CN$2:$CN$19)</f>
        <v>15</v>
      </c>
      <c r="Q11981">
        <f t="shared" si="374"/>
        <v>14</v>
      </c>
      <c r="R11981">
        <f>NETWORKDAYS.INTL(N11981,M11981,1,$CN$3:CP$18)</f>
        <v>7</v>
      </c>
      <c r="S11981">
        <f t="shared" si="375"/>
        <v>6</v>
      </c>
    </row>
    <row r="11982" spans="1:19" ht="13.2" hidden="1" x14ac:dyDescent="0.25">
      <c r="A11982" s="1" t="s">
        <v>19614</v>
      </c>
      <c r="B11982" t="s">
        <v>254</v>
      </c>
      <c r="C11982" s="2">
        <v>45898</v>
      </c>
      <c r="D11982" t="s">
        <v>14</v>
      </c>
      <c r="E11982" t="s">
        <v>15</v>
      </c>
      <c r="F11982" t="s">
        <v>16</v>
      </c>
      <c r="G11982" t="s">
        <v>41</v>
      </c>
      <c r="H11982" t="s">
        <v>98</v>
      </c>
      <c r="N11982" s="2">
        <v>45898</v>
      </c>
      <c r="O11982" s="10">
        <v>45945</v>
      </c>
      <c r="P11982">
        <f>NETWORKDAYS.INTL(N11982,O11982,1,CN$2:$CN$19)</f>
        <v>34</v>
      </c>
      <c r="Q11982">
        <f t="shared" si="374"/>
        <v>33</v>
      </c>
      <c r="R11982">
        <f>NETWORKDAYS.INTL(N11982,M11982,1,$CN$3:CP$18)</f>
        <v>-32775</v>
      </c>
      <c r="S11982">
        <f t="shared" si="375"/>
        <v>-32776</v>
      </c>
    </row>
    <row r="11983" spans="1:19" ht="13.2" hidden="1" x14ac:dyDescent="0.25">
      <c r="A11983" s="1" t="s">
        <v>19615</v>
      </c>
      <c r="B11983" t="s">
        <v>155</v>
      </c>
      <c r="C11983" s="2">
        <v>45860</v>
      </c>
      <c r="D11983" t="s">
        <v>14</v>
      </c>
      <c r="E11983" t="s">
        <v>15</v>
      </c>
      <c r="F11983" t="s">
        <v>16</v>
      </c>
      <c r="G11983" t="s">
        <v>17</v>
      </c>
      <c r="H11983" t="s">
        <v>98</v>
      </c>
      <c r="N11983" s="2">
        <v>45860</v>
      </c>
      <c r="O11983" s="10">
        <v>45945</v>
      </c>
      <c r="P11983">
        <f>NETWORKDAYS.INTL(N11983,O11983,1,CN$2:$CN$19)</f>
        <v>62</v>
      </c>
      <c r="Q11983">
        <f t="shared" si="374"/>
        <v>61</v>
      </c>
      <c r="R11983">
        <f>NETWORKDAYS.INTL(N11983,M11983,1,$CN$3:CP$18)</f>
        <v>-32748</v>
      </c>
      <c r="S11983">
        <f t="shared" si="375"/>
        <v>-32749</v>
      </c>
    </row>
    <row r="11984" spans="1:19" ht="13.2" hidden="1" x14ac:dyDescent="0.25">
      <c r="A11984" s="1" t="s">
        <v>19616</v>
      </c>
      <c r="B11984" t="s">
        <v>27</v>
      </c>
      <c r="C11984" s="2">
        <v>45923</v>
      </c>
      <c r="D11984" t="s">
        <v>14</v>
      </c>
      <c r="H11984" t="s">
        <v>28</v>
      </c>
      <c r="N11984" s="2">
        <v>45923</v>
      </c>
      <c r="O11984" s="10">
        <v>45945</v>
      </c>
      <c r="P11984">
        <f>NETWORKDAYS.INTL(N11984,O11984,1,CN$2:$CN$19)</f>
        <v>17</v>
      </c>
      <c r="Q11984">
        <f t="shared" si="374"/>
        <v>16</v>
      </c>
      <c r="R11984">
        <f>NETWORKDAYS.INTL(N11984,M11984,1,$CN$3:CP$18)</f>
        <v>-32792</v>
      </c>
      <c r="S11984">
        <f t="shared" si="375"/>
        <v>-32793</v>
      </c>
    </row>
    <row r="11985" spans="1:19" ht="13.2" hidden="1" x14ac:dyDescent="0.25">
      <c r="A11985" s="1" t="s">
        <v>19617</v>
      </c>
      <c r="B11985" t="s">
        <v>40</v>
      </c>
      <c r="C11985" s="2">
        <v>45856</v>
      </c>
      <c r="D11985" t="s">
        <v>14</v>
      </c>
      <c r="E11985" t="s">
        <v>15</v>
      </c>
      <c r="F11985" t="s">
        <v>16</v>
      </c>
      <c r="G11985" t="s">
        <v>41</v>
      </c>
      <c r="H11985" t="s">
        <v>28</v>
      </c>
      <c r="N11985" s="2">
        <v>45856</v>
      </c>
      <c r="O11985" s="10">
        <v>45945</v>
      </c>
      <c r="P11985">
        <f>NETWORKDAYS.INTL(N11985,O11985,1,CN$2:$CN$19)</f>
        <v>64</v>
      </c>
      <c r="Q11985">
        <f t="shared" si="374"/>
        <v>63</v>
      </c>
      <c r="R11985">
        <f>NETWORKDAYS.INTL(N11985,M11985,1,$CN$3:CP$18)</f>
        <v>-32746</v>
      </c>
      <c r="S11985">
        <f t="shared" si="375"/>
        <v>-32747</v>
      </c>
    </row>
    <row r="11986" spans="1:19" ht="13.2" hidden="1" x14ac:dyDescent="0.25">
      <c r="A11986" s="1" t="s">
        <v>19618</v>
      </c>
      <c r="B11986" t="s">
        <v>3081</v>
      </c>
      <c r="C11986" s="2">
        <v>45929</v>
      </c>
      <c r="D11986" t="s">
        <v>14</v>
      </c>
      <c r="E11986" t="s">
        <v>15</v>
      </c>
      <c r="F11986" t="s">
        <v>16</v>
      </c>
      <c r="G11986" t="s">
        <v>17</v>
      </c>
      <c r="H11986" t="s">
        <v>28</v>
      </c>
      <c r="N11986" s="2">
        <v>45929</v>
      </c>
      <c r="O11986" s="10">
        <v>45945</v>
      </c>
      <c r="P11986">
        <f>NETWORKDAYS.INTL(N11986,O11986,1,CN$2:$CN$19)</f>
        <v>13</v>
      </c>
      <c r="Q11986">
        <f t="shared" si="374"/>
        <v>12</v>
      </c>
      <c r="R11986">
        <f>NETWORKDAYS.INTL(N11986,M11986,1,$CN$3:CP$18)</f>
        <v>-32796</v>
      </c>
      <c r="S11986">
        <f t="shared" si="375"/>
        <v>-32797</v>
      </c>
    </row>
    <row r="11987" spans="1:19" ht="13.2" hidden="1" x14ac:dyDescent="0.25">
      <c r="A11987" s="1" t="s">
        <v>19619</v>
      </c>
      <c r="B11987" t="s">
        <v>234</v>
      </c>
      <c r="C11987" s="2">
        <v>45909</v>
      </c>
      <c r="D11987" t="s">
        <v>32</v>
      </c>
      <c r="E11987" t="s">
        <v>22</v>
      </c>
      <c r="F11987" t="s">
        <v>22</v>
      </c>
      <c r="G11987" t="s">
        <v>23</v>
      </c>
      <c r="H11987" t="s">
        <v>28</v>
      </c>
      <c r="N11987" s="2">
        <v>45909</v>
      </c>
      <c r="O11987" s="10">
        <v>45945</v>
      </c>
      <c r="P11987">
        <f>NETWORKDAYS.INTL(N11987,O11987,1,CN$2:$CN$19)</f>
        <v>27</v>
      </c>
      <c r="Q11987">
        <f t="shared" si="374"/>
        <v>26</v>
      </c>
      <c r="R11987">
        <f>NETWORKDAYS.INTL(N11987,M11987,1,$CN$3:CP$18)</f>
        <v>-32782</v>
      </c>
      <c r="S11987">
        <f t="shared" si="375"/>
        <v>-32783</v>
      </c>
    </row>
    <row r="11988" spans="1:19" ht="13.2" hidden="1" x14ac:dyDescent="0.25">
      <c r="A11988" s="1" t="s">
        <v>19620</v>
      </c>
      <c r="B11988" t="s">
        <v>27</v>
      </c>
      <c r="C11988" s="2">
        <v>45849</v>
      </c>
      <c r="D11988" t="s">
        <v>59</v>
      </c>
      <c r="I11988" t="s">
        <v>65</v>
      </c>
      <c r="N11988" s="2">
        <v>45849</v>
      </c>
      <c r="O11988" s="10">
        <v>45945</v>
      </c>
      <c r="P11988">
        <f>NETWORKDAYS.INTL(N11988,O11988,1,CN$2:$CN$19)</f>
        <v>69</v>
      </c>
      <c r="Q11988">
        <f t="shared" si="374"/>
        <v>68</v>
      </c>
      <c r="R11988">
        <f>NETWORKDAYS.INTL(N11988,M11988,1,$CN$3:CP$18)</f>
        <v>-32741</v>
      </c>
      <c r="S11988">
        <f t="shared" si="375"/>
        <v>-32742</v>
      </c>
    </row>
    <row r="11989" spans="1:19" ht="13.2" x14ac:dyDescent="0.25">
      <c r="A11989" s="1" t="s">
        <v>19621</v>
      </c>
      <c r="B11989" t="s">
        <v>682</v>
      </c>
      <c r="C11989" s="2">
        <v>45901</v>
      </c>
      <c r="D11989" t="s">
        <v>59</v>
      </c>
      <c r="E11989" t="s">
        <v>102</v>
      </c>
      <c r="F11989" t="s">
        <v>102</v>
      </c>
      <c r="G11989" t="s">
        <v>17</v>
      </c>
      <c r="I11989" t="s">
        <v>237</v>
      </c>
      <c r="J11989" s="1" t="s">
        <v>19622</v>
      </c>
      <c r="K11989" t="s">
        <v>682</v>
      </c>
      <c r="L11989" t="s">
        <v>19</v>
      </c>
      <c r="M11989" s="3">
        <v>45922</v>
      </c>
      <c r="N11989" s="2">
        <v>45901</v>
      </c>
      <c r="O11989" s="10">
        <v>45945</v>
      </c>
      <c r="P11989">
        <f>NETWORKDAYS.INTL(N11989,O11989,1,CN$2:$CN$19)</f>
        <v>33</v>
      </c>
      <c r="Q11989">
        <f t="shared" si="374"/>
        <v>32</v>
      </c>
      <c r="R11989">
        <f>NETWORKDAYS.INTL(N11989,M11989,1,$CN$3:CP$18)</f>
        <v>16</v>
      </c>
      <c r="S11989">
        <f t="shared" si="375"/>
        <v>15</v>
      </c>
    </row>
    <row r="11990" spans="1:19" ht="13.2" x14ac:dyDescent="0.25">
      <c r="A11990" s="1" t="s">
        <v>19623</v>
      </c>
      <c r="B11990" t="s">
        <v>31</v>
      </c>
      <c r="C11990" s="2">
        <v>45875</v>
      </c>
      <c r="D11990" t="s">
        <v>32</v>
      </c>
      <c r="E11990" t="s">
        <v>33</v>
      </c>
      <c r="F11990" t="s">
        <v>33</v>
      </c>
      <c r="G11990" t="s">
        <v>34</v>
      </c>
      <c r="H11990" t="s">
        <v>28</v>
      </c>
      <c r="J11990" s="1" t="s">
        <v>19624</v>
      </c>
      <c r="K11990" t="s">
        <v>31</v>
      </c>
      <c r="L11990" t="s">
        <v>19</v>
      </c>
      <c r="M11990" s="3">
        <v>45889</v>
      </c>
      <c r="N11990" s="2">
        <v>45875</v>
      </c>
      <c r="O11990" s="10">
        <v>45945</v>
      </c>
      <c r="P11990">
        <f>NETWORKDAYS.INTL(N11990,O11990,1,CN$2:$CN$19)</f>
        <v>51</v>
      </c>
      <c r="Q11990">
        <f t="shared" si="374"/>
        <v>50</v>
      </c>
      <c r="R11990">
        <f>NETWORKDAYS.INTL(N11990,M11990,1,$CN$3:CP$18)</f>
        <v>10</v>
      </c>
      <c r="S11990">
        <f t="shared" si="375"/>
        <v>9</v>
      </c>
    </row>
    <row r="11991" spans="1:19" ht="13.2" x14ac:dyDescent="0.25">
      <c r="A11991" s="1" t="s">
        <v>19625</v>
      </c>
      <c r="B11991" t="s">
        <v>113</v>
      </c>
      <c r="C11991" s="2">
        <v>45908</v>
      </c>
      <c r="D11991" t="s">
        <v>59</v>
      </c>
      <c r="E11991" t="s">
        <v>15</v>
      </c>
      <c r="F11991" t="s">
        <v>16</v>
      </c>
      <c r="G11991" t="s">
        <v>17</v>
      </c>
      <c r="I11991" t="s">
        <v>65</v>
      </c>
      <c r="J11991" s="1" t="s">
        <v>19626</v>
      </c>
      <c r="K11991" t="s">
        <v>113</v>
      </c>
      <c r="L11991" t="s">
        <v>19</v>
      </c>
      <c r="M11991" s="3">
        <v>45915</v>
      </c>
      <c r="N11991" s="2">
        <v>45908</v>
      </c>
      <c r="O11991" s="10">
        <v>45945</v>
      </c>
      <c r="P11991">
        <f>NETWORKDAYS.INTL(N11991,O11991,1,CN$2:$CN$19)</f>
        <v>28</v>
      </c>
      <c r="Q11991">
        <f t="shared" si="374"/>
        <v>27</v>
      </c>
      <c r="R11991">
        <f>NETWORKDAYS.INTL(N11991,M11991,1,$CN$3:CP$18)</f>
        <v>6</v>
      </c>
      <c r="S11991">
        <f t="shared" si="375"/>
        <v>5</v>
      </c>
    </row>
    <row r="11992" spans="1:19" ht="13.2" hidden="1" x14ac:dyDescent="0.25">
      <c r="A11992" s="1" t="s">
        <v>19627</v>
      </c>
      <c r="B11992" t="s">
        <v>613</v>
      </c>
      <c r="C11992" s="2">
        <v>45912</v>
      </c>
      <c r="D11992" t="s">
        <v>14</v>
      </c>
      <c r="E11992" t="s">
        <v>15</v>
      </c>
      <c r="F11992" t="s">
        <v>16</v>
      </c>
      <c r="G11992" t="s">
        <v>17</v>
      </c>
      <c r="H11992" t="s">
        <v>28</v>
      </c>
      <c r="N11992" s="2">
        <v>45912</v>
      </c>
      <c r="O11992" s="10">
        <v>45945</v>
      </c>
      <c r="P11992">
        <f>NETWORKDAYS.INTL(N11992,O11992,1,CN$2:$CN$19)</f>
        <v>24</v>
      </c>
      <c r="Q11992">
        <f t="shared" si="374"/>
        <v>23</v>
      </c>
      <c r="R11992">
        <f>NETWORKDAYS.INTL(N11992,M11992,1,$CN$3:CP$18)</f>
        <v>-32785</v>
      </c>
      <c r="S11992">
        <f t="shared" si="375"/>
        <v>-32786</v>
      </c>
    </row>
    <row r="11993" spans="1:19" ht="13.2" x14ac:dyDescent="0.25">
      <c r="A11993" s="1" t="s">
        <v>19628</v>
      </c>
      <c r="B11993" t="s">
        <v>31</v>
      </c>
      <c r="C11993" s="2">
        <v>45923</v>
      </c>
      <c r="D11993" t="s">
        <v>32</v>
      </c>
      <c r="E11993" t="s">
        <v>33</v>
      </c>
      <c r="F11993" t="s">
        <v>33</v>
      </c>
      <c r="G11993" t="s">
        <v>34</v>
      </c>
      <c r="H11993" t="s">
        <v>28</v>
      </c>
      <c r="J11993" s="1" t="s">
        <v>19629</v>
      </c>
      <c r="K11993" t="s">
        <v>31</v>
      </c>
      <c r="L11993" t="s">
        <v>19</v>
      </c>
      <c r="M11993" s="3">
        <v>45938</v>
      </c>
      <c r="N11993" s="2">
        <v>45923</v>
      </c>
      <c r="O11993" s="10">
        <v>45945</v>
      </c>
      <c r="P11993">
        <f>NETWORKDAYS.INTL(N11993,O11993,1,CN$2:$CN$19)</f>
        <v>17</v>
      </c>
      <c r="Q11993">
        <f t="shared" si="374"/>
        <v>16</v>
      </c>
      <c r="R11993">
        <f>NETWORKDAYS.INTL(N11993,M11993,1,$CN$3:CP$18)</f>
        <v>12</v>
      </c>
      <c r="S11993">
        <f t="shared" si="375"/>
        <v>11</v>
      </c>
    </row>
    <row r="11994" spans="1:19" ht="13.2" x14ac:dyDescent="0.25">
      <c r="A11994" s="1" t="s">
        <v>19630</v>
      </c>
      <c r="B11994" t="s">
        <v>167</v>
      </c>
      <c r="C11994" s="2">
        <v>45923</v>
      </c>
      <c r="D11994" t="s">
        <v>14</v>
      </c>
      <c r="E11994" t="s">
        <v>15</v>
      </c>
      <c r="F11994" t="s">
        <v>16</v>
      </c>
      <c r="G11994" t="s">
        <v>17</v>
      </c>
      <c r="H11994" t="s">
        <v>247</v>
      </c>
      <c r="J11994" s="1" t="s">
        <v>19631</v>
      </c>
      <c r="K11994" t="s">
        <v>167</v>
      </c>
      <c r="L11994" t="s">
        <v>19</v>
      </c>
      <c r="M11994" s="3">
        <v>45929</v>
      </c>
      <c r="N11994" s="2">
        <v>45923</v>
      </c>
      <c r="O11994" s="10">
        <v>45945</v>
      </c>
      <c r="P11994">
        <f>NETWORKDAYS.INTL(N11994,O11994,1,CN$2:$CN$19)</f>
        <v>17</v>
      </c>
      <c r="Q11994">
        <f t="shared" si="374"/>
        <v>16</v>
      </c>
      <c r="R11994">
        <f>NETWORKDAYS.INTL(N11994,M11994,1,$CN$3:CP$18)</f>
        <v>5</v>
      </c>
      <c r="S11994">
        <f t="shared" si="375"/>
        <v>4</v>
      </c>
    </row>
    <row r="11995" spans="1:19" ht="13.2" x14ac:dyDescent="0.25">
      <c r="A11995" s="1" t="s">
        <v>19632</v>
      </c>
      <c r="B11995" t="s">
        <v>27</v>
      </c>
      <c r="C11995" s="2">
        <v>45869</v>
      </c>
      <c r="D11995" t="s">
        <v>14</v>
      </c>
      <c r="E11995" t="s">
        <v>15</v>
      </c>
      <c r="F11995" t="s">
        <v>16</v>
      </c>
      <c r="G11995" t="s">
        <v>17</v>
      </c>
      <c r="H11995" t="s">
        <v>28</v>
      </c>
      <c r="J11995" s="1" t="s">
        <v>19633</v>
      </c>
      <c r="K11995" t="s">
        <v>27</v>
      </c>
      <c r="L11995" t="s">
        <v>19</v>
      </c>
      <c r="M11995" s="3">
        <v>45890</v>
      </c>
      <c r="N11995" s="2">
        <v>45869</v>
      </c>
      <c r="O11995" s="10">
        <v>45945</v>
      </c>
      <c r="P11995">
        <f>NETWORKDAYS.INTL(N11995,O11995,1,CN$2:$CN$19)</f>
        <v>55</v>
      </c>
      <c r="Q11995">
        <f t="shared" si="374"/>
        <v>54</v>
      </c>
      <c r="R11995">
        <f>NETWORKDAYS.INTL(N11995,M11995,1,$CN$3:CP$18)</f>
        <v>15</v>
      </c>
      <c r="S11995">
        <f t="shared" si="375"/>
        <v>14</v>
      </c>
    </row>
    <row r="11996" spans="1:19" ht="13.2" x14ac:dyDescent="0.25">
      <c r="A11996" s="1" t="s">
        <v>19634</v>
      </c>
      <c r="B11996" t="s">
        <v>27</v>
      </c>
      <c r="C11996" s="2">
        <v>45923</v>
      </c>
      <c r="D11996" t="s">
        <v>14</v>
      </c>
      <c r="E11996" t="s">
        <v>15</v>
      </c>
      <c r="F11996" t="s">
        <v>16</v>
      </c>
      <c r="G11996" t="s">
        <v>17</v>
      </c>
      <c r="H11996" t="s">
        <v>28</v>
      </c>
      <c r="J11996" s="1" t="s">
        <v>19635</v>
      </c>
      <c r="K11996" t="s">
        <v>27</v>
      </c>
      <c r="L11996" t="s">
        <v>19</v>
      </c>
      <c r="M11996" s="3">
        <v>45930</v>
      </c>
      <c r="N11996" s="2">
        <v>45923</v>
      </c>
      <c r="O11996" s="10">
        <v>45945</v>
      </c>
      <c r="P11996">
        <f>NETWORKDAYS.INTL(N11996,O11996,1,CN$2:$CN$19)</f>
        <v>17</v>
      </c>
      <c r="Q11996">
        <f t="shared" si="374"/>
        <v>16</v>
      </c>
      <c r="R11996">
        <f>NETWORKDAYS.INTL(N11996,M11996,1,$CN$3:CP$18)</f>
        <v>6</v>
      </c>
      <c r="S11996">
        <f t="shared" si="375"/>
        <v>5</v>
      </c>
    </row>
    <row r="11997" spans="1:19" ht="13.2" hidden="1" x14ac:dyDescent="0.25">
      <c r="A11997" s="1" t="s">
        <v>19636</v>
      </c>
      <c r="B11997" t="s">
        <v>234</v>
      </c>
      <c r="C11997" s="2">
        <v>45862</v>
      </c>
      <c r="D11997" t="s">
        <v>14</v>
      </c>
      <c r="E11997" t="s">
        <v>467</v>
      </c>
      <c r="F11997" t="s">
        <v>468</v>
      </c>
      <c r="G11997" t="s">
        <v>469</v>
      </c>
      <c r="H11997" t="s">
        <v>28</v>
      </c>
      <c r="N11997" s="2">
        <v>45862</v>
      </c>
      <c r="O11997" s="10">
        <v>45945</v>
      </c>
      <c r="P11997">
        <f>NETWORKDAYS.INTL(N11997,O11997,1,CN$2:$CN$19)</f>
        <v>60</v>
      </c>
      <c r="Q11997">
        <f t="shared" si="374"/>
        <v>59</v>
      </c>
      <c r="R11997">
        <f>NETWORKDAYS.INTL(N11997,M11997,1,$CN$3:CP$18)</f>
        <v>-32750</v>
      </c>
      <c r="S11997">
        <f t="shared" si="375"/>
        <v>-32751</v>
      </c>
    </row>
    <row r="11998" spans="1:19" ht="13.2" hidden="1" x14ac:dyDescent="0.25">
      <c r="A11998" s="1" t="s">
        <v>19637</v>
      </c>
      <c r="B11998" t="s">
        <v>234</v>
      </c>
      <c r="C11998" s="2">
        <v>45877</v>
      </c>
      <c r="D11998" t="s">
        <v>32</v>
      </c>
      <c r="E11998" t="s">
        <v>22</v>
      </c>
      <c r="F11998" t="s">
        <v>22</v>
      </c>
      <c r="G11998" t="s">
        <v>23</v>
      </c>
      <c r="H11998" t="s">
        <v>28</v>
      </c>
      <c r="N11998" s="2">
        <v>45877</v>
      </c>
      <c r="O11998" s="10">
        <v>45945</v>
      </c>
      <c r="P11998">
        <f>NETWORKDAYS.INTL(N11998,O11998,1,CN$2:$CN$19)</f>
        <v>49</v>
      </c>
      <c r="Q11998">
        <f t="shared" si="374"/>
        <v>48</v>
      </c>
      <c r="R11998">
        <f>NETWORKDAYS.INTL(N11998,M11998,1,$CN$3:CP$18)</f>
        <v>-32761</v>
      </c>
      <c r="S11998">
        <f t="shared" si="375"/>
        <v>-32762</v>
      </c>
    </row>
    <row r="11999" spans="1:19" ht="13.2" x14ac:dyDescent="0.25">
      <c r="A11999" s="1" t="s">
        <v>3975</v>
      </c>
      <c r="B11999" t="s">
        <v>58</v>
      </c>
      <c r="C11999" s="2">
        <v>45840</v>
      </c>
      <c r="D11999" t="s">
        <v>14</v>
      </c>
      <c r="E11999" t="s">
        <v>15</v>
      </c>
      <c r="F11999" t="s">
        <v>16</v>
      </c>
      <c r="G11999" t="s">
        <v>17</v>
      </c>
      <c r="H11999" t="s">
        <v>28</v>
      </c>
      <c r="J11999" s="1" t="s">
        <v>19638</v>
      </c>
      <c r="K11999" t="s">
        <v>58</v>
      </c>
      <c r="L11999" t="s">
        <v>19</v>
      </c>
      <c r="M11999" s="3">
        <v>45924</v>
      </c>
      <c r="N11999" s="2">
        <v>45840</v>
      </c>
      <c r="O11999" s="10">
        <v>45945</v>
      </c>
      <c r="P11999">
        <f>NETWORKDAYS.INTL(N11999,O11999,1,CN$2:$CN$19)</f>
        <v>76</v>
      </c>
      <c r="Q11999">
        <f t="shared" si="374"/>
        <v>75</v>
      </c>
      <c r="R11999">
        <f>NETWORKDAYS.INTL(N11999,M11999,1,$CN$3:CP$18)</f>
        <v>60</v>
      </c>
      <c r="S11999">
        <f t="shared" si="375"/>
        <v>59</v>
      </c>
    </row>
    <row r="12000" spans="1:19" ht="13.2" x14ac:dyDescent="0.25">
      <c r="A12000" s="1" t="s">
        <v>19639</v>
      </c>
      <c r="B12000" t="s">
        <v>83</v>
      </c>
      <c r="C12000" s="2">
        <v>45862</v>
      </c>
      <c r="D12000" t="s">
        <v>32</v>
      </c>
      <c r="E12000" t="s">
        <v>15</v>
      </c>
      <c r="F12000" t="s">
        <v>16</v>
      </c>
      <c r="G12000" t="s">
        <v>41</v>
      </c>
      <c r="H12000" t="s">
        <v>28</v>
      </c>
      <c r="J12000" s="1" t="s">
        <v>19640</v>
      </c>
      <c r="K12000" t="s">
        <v>83</v>
      </c>
      <c r="L12000" t="s">
        <v>19</v>
      </c>
      <c r="M12000" s="3">
        <v>45905</v>
      </c>
      <c r="N12000" s="2">
        <v>45862</v>
      </c>
      <c r="O12000" s="10">
        <v>45945</v>
      </c>
      <c r="P12000">
        <f>NETWORKDAYS.INTL(N12000,O12000,1,CN$2:$CN$19)</f>
        <v>60</v>
      </c>
      <c r="Q12000">
        <f t="shared" si="374"/>
        <v>59</v>
      </c>
      <c r="R12000">
        <f>NETWORKDAYS.INTL(N12000,M12000,1,$CN$3:CP$18)</f>
        <v>31</v>
      </c>
      <c r="S12000">
        <f t="shared" si="375"/>
        <v>30</v>
      </c>
    </row>
    <row r="12001" spans="1:19" ht="13.2" x14ac:dyDescent="0.25">
      <c r="A12001" s="1" t="s">
        <v>19641</v>
      </c>
      <c r="B12001" t="s">
        <v>145</v>
      </c>
      <c r="C12001" s="2">
        <v>45888</v>
      </c>
      <c r="D12001" t="s">
        <v>32</v>
      </c>
      <c r="E12001" t="s">
        <v>33</v>
      </c>
      <c r="F12001" t="s">
        <v>33</v>
      </c>
      <c r="G12001" t="s">
        <v>146</v>
      </c>
      <c r="H12001" t="s">
        <v>24</v>
      </c>
      <c r="J12001" s="1" t="s">
        <v>19642</v>
      </c>
      <c r="K12001" t="s">
        <v>145</v>
      </c>
      <c r="L12001" t="s">
        <v>19</v>
      </c>
      <c r="M12001" s="3">
        <v>45889</v>
      </c>
      <c r="N12001" s="2">
        <v>45888</v>
      </c>
      <c r="O12001" s="10">
        <v>45945</v>
      </c>
      <c r="P12001">
        <f>NETWORKDAYS.INTL(N12001,O12001,1,CN$2:$CN$19)</f>
        <v>42</v>
      </c>
      <c r="Q12001">
        <f t="shared" si="374"/>
        <v>41</v>
      </c>
      <c r="R12001">
        <f>NETWORKDAYS.INTL(N12001,M12001,1,$CN$3:CP$18)</f>
        <v>2</v>
      </c>
      <c r="S12001">
        <f t="shared" si="375"/>
        <v>1</v>
      </c>
    </row>
    <row r="12002" spans="1:19" ht="13.2" hidden="1" x14ac:dyDescent="0.25">
      <c r="A12002" s="1" t="s">
        <v>19643</v>
      </c>
      <c r="B12002" t="s">
        <v>5488</v>
      </c>
      <c r="C12002" s="2">
        <v>45923</v>
      </c>
      <c r="D12002" t="s">
        <v>14</v>
      </c>
      <c r="E12002" t="s">
        <v>102</v>
      </c>
      <c r="F12002" t="s">
        <v>102</v>
      </c>
      <c r="G12002" t="s">
        <v>17</v>
      </c>
      <c r="H12002" t="s">
        <v>28</v>
      </c>
      <c r="N12002" s="2">
        <v>45923</v>
      </c>
      <c r="O12002" s="10">
        <v>45945</v>
      </c>
      <c r="P12002">
        <f>NETWORKDAYS.INTL(N12002,O12002,1,CN$2:$CN$19)</f>
        <v>17</v>
      </c>
      <c r="Q12002">
        <f t="shared" si="374"/>
        <v>16</v>
      </c>
      <c r="R12002">
        <f>NETWORKDAYS.INTL(N12002,M12002,1,$CN$3:CP$18)</f>
        <v>-32792</v>
      </c>
      <c r="S12002">
        <f t="shared" si="375"/>
        <v>-32793</v>
      </c>
    </row>
    <row r="12003" spans="1:19" ht="13.2" hidden="1" x14ac:dyDescent="0.25">
      <c r="A12003" s="1" t="s">
        <v>19644</v>
      </c>
      <c r="B12003" t="s">
        <v>319</v>
      </c>
      <c r="C12003" s="2">
        <v>45926</v>
      </c>
      <c r="D12003" t="s">
        <v>14</v>
      </c>
      <c r="E12003" t="s">
        <v>1267</v>
      </c>
      <c r="F12003" t="s">
        <v>1267</v>
      </c>
      <c r="G12003" t="s">
        <v>1268</v>
      </c>
      <c r="H12003" t="s">
        <v>28</v>
      </c>
      <c r="N12003" s="2">
        <v>45926</v>
      </c>
      <c r="O12003" s="10">
        <v>45945</v>
      </c>
      <c r="P12003">
        <f>NETWORKDAYS.INTL(N12003,O12003,1,CN$2:$CN$19)</f>
        <v>14</v>
      </c>
      <c r="Q12003">
        <f t="shared" si="374"/>
        <v>13</v>
      </c>
      <c r="R12003">
        <f>NETWORKDAYS.INTL(N12003,M12003,1,$CN$3:CP$18)</f>
        <v>-32795</v>
      </c>
      <c r="S12003">
        <f t="shared" si="375"/>
        <v>-32796</v>
      </c>
    </row>
    <row r="12004" spans="1:19" ht="13.2" x14ac:dyDescent="0.25">
      <c r="A12004" s="1" t="s">
        <v>19645</v>
      </c>
      <c r="B12004" t="s">
        <v>27</v>
      </c>
      <c r="C12004" s="2">
        <v>45903</v>
      </c>
      <c r="D12004" t="s">
        <v>14</v>
      </c>
      <c r="E12004" t="s">
        <v>15</v>
      </c>
      <c r="F12004" t="s">
        <v>16</v>
      </c>
      <c r="G12004" t="s">
        <v>17</v>
      </c>
      <c r="H12004" t="s">
        <v>28</v>
      </c>
      <c r="J12004" s="1" t="s">
        <v>19646</v>
      </c>
      <c r="K12004" t="s">
        <v>27</v>
      </c>
      <c r="L12004" t="s">
        <v>19</v>
      </c>
      <c r="M12004" s="3">
        <v>45904</v>
      </c>
      <c r="N12004" s="2">
        <v>45903</v>
      </c>
      <c r="O12004" s="10">
        <v>45945</v>
      </c>
      <c r="P12004">
        <f>NETWORKDAYS.INTL(N12004,O12004,1,CN$2:$CN$19)</f>
        <v>31</v>
      </c>
      <c r="Q12004">
        <f t="shared" si="374"/>
        <v>30</v>
      </c>
      <c r="R12004">
        <f>NETWORKDAYS.INTL(N12004,M12004,1,$CN$3:CP$18)</f>
        <v>2</v>
      </c>
      <c r="S12004">
        <f t="shared" si="375"/>
        <v>1</v>
      </c>
    </row>
    <row r="12005" spans="1:19" ht="13.2" x14ac:dyDescent="0.25">
      <c r="A12005" s="1" t="s">
        <v>19647</v>
      </c>
      <c r="B12005" t="s">
        <v>234</v>
      </c>
      <c r="C12005" s="2">
        <v>45925</v>
      </c>
      <c r="D12005" t="s">
        <v>32</v>
      </c>
      <c r="E12005" t="s">
        <v>22</v>
      </c>
      <c r="F12005" t="s">
        <v>22</v>
      </c>
      <c r="G12005" t="s">
        <v>23</v>
      </c>
      <c r="H12005" t="s">
        <v>28</v>
      </c>
      <c r="J12005" s="1" t="s">
        <v>19648</v>
      </c>
      <c r="K12005" t="s">
        <v>234</v>
      </c>
      <c r="L12005" t="s">
        <v>19</v>
      </c>
      <c r="M12005" s="3">
        <v>45946</v>
      </c>
      <c r="N12005" s="2">
        <v>45925</v>
      </c>
      <c r="O12005" s="10">
        <v>45945</v>
      </c>
      <c r="P12005">
        <f>NETWORKDAYS.INTL(N12005,O12005,1,CN$2:$CN$19)</f>
        <v>15</v>
      </c>
      <c r="Q12005">
        <f t="shared" si="374"/>
        <v>14</v>
      </c>
      <c r="R12005">
        <f>NETWORKDAYS.INTL(N12005,M12005,1,$CN$3:CP$18)</f>
        <v>15</v>
      </c>
      <c r="S12005">
        <f t="shared" si="375"/>
        <v>14</v>
      </c>
    </row>
    <row r="12006" spans="1:19" ht="13.2" x14ac:dyDescent="0.25">
      <c r="A12006" s="1" t="s">
        <v>19649</v>
      </c>
      <c r="B12006" t="s">
        <v>27</v>
      </c>
      <c r="C12006" s="2">
        <v>45863</v>
      </c>
      <c r="D12006" t="s">
        <v>14</v>
      </c>
      <c r="E12006" t="s">
        <v>15</v>
      </c>
      <c r="F12006" t="s">
        <v>16</v>
      </c>
      <c r="G12006" t="s">
        <v>17</v>
      </c>
      <c r="H12006" t="s">
        <v>28</v>
      </c>
      <c r="J12006" s="1" t="s">
        <v>19650</v>
      </c>
      <c r="K12006" t="s">
        <v>27</v>
      </c>
      <c r="L12006" t="s">
        <v>19</v>
      </c>
      <c r="M12006" s="3">
        <v>45875</v>
      </c>
      <c r="N12006" s="2">
        <v>45863</v>
      </c>
      <c r="O12006" s="10">
        <v>45945</v>
      </c>
      <c r="P12006">
        <f>NETWORKDAYS.INTL(N12006,O12006,1,CN$2:$CN$19)</f>
        <v>59</v>
      </c>
      <c r="Q12006">
        <f t="shared" si="374"/>
        <v>58</v>
      </c>
      <c r="R12006">
        <f>NETWORKDAYS.INTL(N12006,M12006,1,$CN$3:CP$18)</f>
        <v>9</v>
      </c>
      <c r="S12006">
        <f t="shared" si="375"/>
        <v>8</v>
      </c>
    </row>
    <row r="12007" spans="1:19" ht="13.2" hidden="1" x14ac:dyDescent="0.25">
      <c r="A12007" s="1" t="s">
        <v>19651</v>
      </c>
      <c r="B12007" t="s">
        <v>6950</v>
      </c>
      <c r="C12007" s="2">
        <v>45860</v>
      </c>
      <c r="D12007" t="s">
        <v>14</v>
      </c>
      <c r="E12007" t="s">
        <v>15</v>
      </c>
      <c r="F12007" t="s">
        <v>16</v>
      </c>
      <c r="G12007" t="s">
        <v>17</v>
      </c>
      <c r="H12007" t="s">
        <v>28</v>
      </c>
      <c r="N12007" s="2">
        <v>45860</v>
      </c>
      <c r="O12007" s="10">
        <v>45945</v>
      </c>
      <c r="P12007">
        <f>NETWORKDAYS.INTL(N12007,O12007,1,CN$2:$CN$19)</f>
        <v>62</v>
      </c>
      <c r="Q12007">
        <f t="shared" si="374"/>
        <v>61</v>
      </c>
      <c r="R12007">
        <f>NETWORKDAYS.INTL(N12007,M12007,1,$CN$3:CP$18)</f>
        <v>-32748</v>
      </c>
      <c r="S12007">
        <f t="shared" si="375"/>
        <v>-32749</v>
      </c>
    </row>
    <row r="12008" spans="1:19" ht="13.2" x14ac:dyDescent="0.25">
      <c r="A12008" s="1" t="s">
        <v>19652</v>
      </c>
      <c r="B12008" t="s">
        <v>227</v>
      </c>
      <c r="C12008" s="2">
        <v>45905</v>
      </c>
      <c r="D12008" t="s">
        <v>32</v>
      </c>
      <c r="E12008" t="s">
        <v>22</v>
      </c>
      <c r="F12008" t="s">
        <v>22</v>
      </c>
      <c r="G12008" t="s">
        <v>94</v>
      </c>
      <c r="H12008" t="s">
        <v>28</v>
      </c>
      <c r="J12008" s="1" t="s">
        <v>19653</v>
      </c>
      <c r="K12008" t="s">
        <v>227</v>
      </c>
      <c r="L12008" t="s">
        <v>19</v>
      </c>
      <c r="M12008" s="3">
        <v>45910</v>
      </c>
      <c r="N12008" s="2">
        <v>45905</v>
      </c>
      <c r="O12008" s="10">
        <v>45945</v>
      </c>
      <c r="P12008">
        <f>NETWORKDAYS.INTL(N12008,O12008,1,CN$2:$CN$19)</f>
        <v>29</v>
      </c>
      <c r="Q12008">
        <f t="shared" si="374"/>
        <v>28</v>
      </c>
      <c r="R12008">
        <f>NETWORKDAYS.INTL(N12008,M12008,1,$CN$3:CP$18)</f>
        <v>4</v>
      </c>
      <c r="S12008">
        <f t="shared" si="375"/>
        <v>3</v>
      </c>
    </row>
    <row r="12009" spans="1:19" ht="13.2" hidden="1" x14ac:dyDescent="0.25">
      <c r="A12009" s="1" t="s">
        <v>19654</v>
      </c>
      <c r="B12009" t="s">
        <v>113</v>
      </c>
      <c r="C12009" s="2">
        <v>45881</v>
      </c>
      <c r="D12009" t="s">
        <v>14</v>
      </c>
      <c r="E12009" t="s">
        <v>15</v>
      </c>
      <c r="F12009" t="s">
        <v>16</v>
      </c>
      <c r="G12009" t="s">
        <v>17</v>
      </c>
      <c r="H12009" t="s">
        <v>28</v>
      </c>
      <c r="N12009" s="2">
        <v>45881</v>
      </c>
      <c r="O12009" s="10">
        <v>45945</v>
      </c>
      <c r="P12009">
        <f>NETWORKDAYS.INTL(N12009,O12009,1,CN$2:$CN$19)</f>
        <v>47</v>
      </c>
      <c r="Q12009">
        <f t="shared" si="374"/>
        <v>46</v>
      </c>
      <c r="R12009">
        <f>NETWORKDAYS.INTL(N12009,M12009,1,$CN$3:CP$18)</f>
        <v>-32763</v>
      </c>
      <c r="S12009">
        <f t="shared" si="375"/>
        <v>-32764</v>
      </c>
    </row>
    <row r="12010" spans="1:19" ht="13.2" x14ac:dyDescent="0.25">
      <c r="A12010" s="1" t="s">
        <v>19655</v>
      </c>
      <c r="B12010" t="s">
        <v>227</v>
      </c>
      <c r="C12010" s="2">
        <v>45898</v>
      </c>
      <c r="D12010" t="s">
        <v>14</v>
      </c>
      <c r="E12010" t="s">
        <v>22</v>
      </c>
      <c r="F12010" t="s">
        <v>22</v>
      </c>
      <c r="G12010" t="s">
        <v>94</v>
      </c>
      <c r="H12010" t="s">
        <v>28</v>
      </c>
      <c r="J12010" s="1" t="s">
        <v>19656</v>
      </c>
      <c r="K12010" t="s">
        <v>227</v>
      </c>
      <c r="L12010" t="s">
        <v>19</v>
      </c>
      <c r="M12010" s="3">
        <v>45901</v>
      </c>
      <c r="N12010" s="2">
        <v>45898</v>
      </c>
      <c r="O12010" s="10">
        <v>45945</v>
      </c>
      <c r="P12010">
        <f>NETWORKDAYS.INTL(N12010,O12010,1,CN$2:$CN$19)</f>
        <v>34</v>
      </c>
      <c r="Q12010">
        <f t="shared" si="374"/>
        <v>33</v>
      </c>
      <c r="R12010">
        <f>NETWORKDAYS.INTL(N12010,M12010,1,$CN$3:CP$18)</f>
        <v>2</v>
      </c>
      <c r="S12010">
        <f t="shared" si="375"/>
        <v>1</v>
      </c>
    </row>
    <row r="12011" spans="1:19" ht="13.2" hidden="1" x14ac:dyDescent="0.25">
      <c r="A12011" s="1" t="s">
        <v>19657</v>
      </c>
      <c r="B12011" t="s">
        <v>3081</v>
      </c>
      <c r="C12011" s="2">
        <v>45924</v>
      </c>
      <c r="D12011" t="s">
        <v>14</v>
      </c>
      <c r="E12011" t="s">
        <v>15</v>
      </c>
      <c r="F12011" t="s">
        <v>16</v>
      </c>
      <c r="G12011" t="s">
        <v>17</v>
      </c>
      <c r="H12011" t="s">
        <v>24</v>
      </c>
      <c r="N12011" s="2">
        <v>45924</v>
      </c>
      <c r="O12011" s="10">
        <v>45945</v>
      </c>
      <c r="P12011">
        <f>NETWORKDAYS.INTL(N12011,O12011,1,CN$2:$CN$19)</f>
        <v>16</v>
      </c>
      <c r="Q12011">
        <f t="shared" si="374"/>
        <v>15</v>
      </c>
      <c r="R12011">
        <f>NETWORKDAYS.INTL(N12011,M12011,1,$CN$3:CP$18)</f>
        <v>-32793</v>
      </c>
      <c r="S12011">
        <f t="shared" si="375"/>
        <v>-32794</v>
      </c>
    </row>
    <row r="12012" spans="1:19" ht="13.2" x14ac:dyDescent="0.25">
      <c r="A12012" s="1" t="s">
        <v>12903</v>
      </c>
      <c r="B12012" t="s">
        <v>101</v>
      </c>
      <c r="C12012" s="2">
        <v>45904</v>
      </c>
      <c r="D12012" t="s">
        <v>14</v>
      </c>
      <c r="E12012" t="s">
        <v>15</v>
      </c>
      <c r="F12012" t="s">
        <v>16</v>
      </c>
      <c r="G12012" t="s">
        <v>17</v>
      </c>
      <c r="H12012" t="s">
        <v>28</v>
      </c>
      <c r="J12012" s="1" t="s">
        <v>12904</v>
      </c>
      <c r="K12012" t="s">
        <v>101</v>
      </c>
      <c r="L12012" t="s">
        <v>19</v>
      </c>
      <c r="M12012" s="3">
        <v>45922</v>
      </c>
      <c r="N12012" s="2">
        <v>45904</v>
      </c>
      <c r="O12012" s="10">
        <v>45945</v>
      </c>
      <c r="P12012">
        <f>NETWORKDAYS.INTL(N12012,O12012,1,CN$2:$CN$19)</f>
        <v>30</v>
      </c>
      <c r="Q12012">
        <f t="shared" si="374"/>
        <v>29</v>
      </c>
      <c r="R12012">
        <f>NETWORKDAYS.INTL(N12012,M12012,1,$CN$3:CP$18)</f>
        <v>13</v>
      </c>
      <c r="S12012">
        <f t="shared" si="375"/>
        <v>12</v>
      </c>
    </row>
    <row r="12013" spans="1:19" ht="13.2" x14ac:dyDescent="0.25">
      <c r="A12013" s="1" t="s">
        <v>19658</v>
      </c>
      <c r="B12013" t="s">
        <v>40</v>
      </c>
      <c r="C12013" s="2">
        <v>45890</v>
      </c>
      <c r="D12013" t="s">
        <v>14</v>
      </c>
      <c r="E12013" t="s">
        <v>15</v>
      </c>
      <c r="F12013" t="s">
        <v>16</v>
      </c>
      <c r="G12013" t="s">
        <v>41</v>
      </c>
      <c r="H12013" t="s">
        <v>24</v>
      </c>
      <c r="J12013" s="1" t="s">
        <v>19659</v>
      </c>
      <c r="K12013" t="s">
        <v>40</v>
      </c>
      <c r="L12013" t="s">
        <v>19</v>
      </c>
      <c r="M12013" s="3">
        <v>45901</v>
      </c>
      <c r="N12013" s="2">
        <v>45890</v>
      </c>
      <c r="O12013" s="10">
        <v>45945</v>
      </c>
      <c r="P12013">
        <f>NETWORKDAYS.INTL(N12013,O12013,1,CN$2:$CN$19)</f>
        <v>40</v>
      </c>
      <c r="Q12013">
        <f t="shared" si="374"/>
        <v>39</v>
      </c>
      <c r="R12013">
        <f>NETWORKDAYS.INTL(N12013,M12013,1,$CN$3:CP$18)</f>
        <v>8</v>
      </c>
      <c r="S12013">
        <f t="shared" si="375"/>
        <v>7</v>
      </c>
    </row>
    <row r="12014" spans="1:19" ht="13.2" x14ac:dyDescent="0.25">
      <c r="A12014" s="1" t="s">
        <v>19660</v>
      </c>
      <c r="B12014" t="s">
        <v>27</v>
      </c>
      <c r="C12014" s="2">
        <v>45862</v>
      </c>
      <c r="D12014" t="s">
        <v>14</v>
      </c>
      <c r="E12014" t="s">
        <v>15</v>
      </c>
      <c r="F12014" t="s">
        <v>16</v>
      </c>
      <c r="G12014" t="s">
        <v>17</v>
      </c>
      <c r="H12014" t="s">
        <v>28</v>
      </c>
      <c r="J12014" s="1" t="s">
        <v>19661</v>
      </c>
      <c r="K12014" t="s">
        <v>27</v>
      </c>
      <c r="L12014" t="s">
        <v>19</v>
      </c>
      <c r="M12014" s="3">
        <v>45875</v>
      </c>
      <c r="N12014" s="2">
        <v>45862</v>
      </c>
      <c r="O12014" s="10">
        <v>45945</v>
      </c>
      <c r="P12014">
        <f>NETWORKDAYS.INTL(N12014,O12014,1,CN$2:$CN$19)</f>
        <v>60</v>
      </c>
      <c r="Q12014">
        <f t="shared" si="374"/>
        <v>59</v>
      </c>
      <c r="R12014">
        <f>NETWORKDAYS.INTL(N12014,M12014,1,$CN$3:CP$18)</f>
        <v>10</v>
      </c>
      <c r="S12014">
        <f t="shared" si="375"/>
        <v>9</v>
      </c>
    </row>
    <row r="12015" spans="1:19" ht="13.2" x14ac:dyDescent="0.25">
      <c r="A12015" s="1" t="s">
        <v>19662</v>
      </c>
      <c r="B12015" t="s">
        <v>265</v>
      </c>
      <c r="C12015" s="2">
        <v>45883</v>
      </c>
      <c r="D12015" t="s">
        <v>14</v>
      </c>
      <c r="E12015" t="s">
        <v>22</v>
      </c>
      <c r="F12015" t="s">
        <v>22</v>
      </c>
      <c r="G12015" t="s">
        <v>23</v>
      </c>
      <c r="H12015" t="s">
        <v>28</v>
      </c>
      <c r="J12015" s="1" t="s">
        <v>19663</v>
      </c>
      <c r="K12015" t="s">
        <v>265</v>
      </c>
      <c r="L12015" t="s">
        <v>19</v>
      </c>
      <c r="M12015" s="3">
        <v>45883</v>
      </c>
      <c r="N12015" s="2">
        <v>45883</v>
      </c>
      <c r="O12015" s="10">
        <v>45945</v>
      </c>
      <c r="P12015">
        <f>NETWORKDAYS.INTL(N12015,O12015,1,CN$2:$CN$19)</f>
        <v>45</v>
      </c>
      <c r="Q12015">
        <f t="shared" si="374"/>
        <v>44</v>
      </c>
      <c r="R12015">
        <f>NETWORKDAYS.INTL(N12015,M12015,1,$CN$3:CP$18)</f>
        <v>1</v>
      </c>
      <c r="S12015">
        <f t="shared" si="375"/>
        <v>0</v>
      </c>
    </row>
    <row r="12016" spans="1:19" ht="13.2" hidden="1" x14ac:dyDescent="0.25">
      <c r="A12016" s="1" t="s">
        <v>19664</v>
      </c>
      <c r="B12016" t="s">
        <v>178</v>
      </c>
      <c r="C12016" s="2">
        <v>45930</v>
      </c>
      <c r="D12016" t="s">
        <v>32</v>
      </c>
      <c r="E12016" t="s">
        <v>33</v>
      </c>
      <c r="F12016" t="s">
        <v>33</v>
      </c>
      <c r="G12016" t="s">
        <v>393</v>
      </c>
      <c r="H12016" t="s">
        <v>28</v>
      </c>
      <c r="N12016" s="2">
        <v>45930</v>
      </c>
      <c r="O12016" s="10">
        <v>45945</v>
      </c>
      <c r="P12016">
        <f>NETWORKDAYS.INTL(N12016,O12016,1,CN$2:$CN$19)</f>
        <v>12</v>
      </c>
      <c r="Q12016">
        <f t="shared" si="374"/>
        <v>11</v>
      </c>
      <c r="R12016">
        <f>NETWORKDAYS.INTL(N12016,M12016,1,$CN$3:CP$18)</f>
        <v>-32797</v>
      </c>
      <c r="S12016">
        <f t="shared" si="375"/>
        <v>-32798</v>
      </c>
    </row>
    <row r="12017" spans="1:19" ht="13.2" hidden="1" x14ac:dyDescent="0.25">
      <c r="A12017" s="1" t="s">
        <v>19665</v>
      </c>
      <c r="B12017" t="s">
        <v>58</v>
      </c>
      <c r="C12017" s="2">
        <v>45874</v>
      </c>
      <c r="D12017" t="s">
        <v>14</v>
      </c>
      <c r="E12017" t="s">
        <v>15</v>
      </c>
      <c r="F12017" t="s">
        <v>16</v>
      </c>
      <c r="G12017" t="s">
        <v>17</v>
      </c>
      <c r="H12017" t="s">
        <v>28</v>
      </c>
      <c r="N12017" s="2">
        <v>45874</v>
      </c>
      <c r="O12017" s="10">
        <v>45945</v>
      </c>
      <c r="P12017">
        <f>NETWORKDAYS.INTL(N12017,O12017,1,CN$2:$CN$19)</f>
        <v>52</v>
      </c>
      <c r="Q12017">
        <f t="shared" si="374"/>
        <v>51</v>
      </c>
      <c r="R12017">
        <f>NETWORKDAYS.INTL(N12017,M12017,1,$CN$3:CP$18)</f>
        <v>-32758</v>
      </c>
      <c r="S12017">
        <f t="shared" si="375"/>
        <v>-32759</v>
      </c>
    </row>
    <row r="12018" spans="1:19" ht="13.2" x14ac:dyDescent="0.25">
      <c r="A12018" s="1" t="s">
        <v>19666</v>
      </c>
      <c r="B12018" t="s">
        <v>27</v>
      </c>
      <c r="C12018" s="2">
        <v>45869</v>
      </c>
      <c r="D12018" t="s">
        <v>14</v>
      </c>
      <c r="E12018" t="s">
        <v>15</v>
      </c>
      <c r="F12018" t="s">
        <v>16</v>
      </c>
      <c r="G12018" t="s">
        <v>17</v>
      </c>
      <c r="H12018" t="s">
        <v>28</v>
      </c>
      <c r="J12018" s="1" t="s">
        <v>19667</v>
      </c>
      <c r="K12018" t="s">
        <v>27</v>
      </c>
      <c r="L12018" t="s">
        <v>19</v>
      </c>
      <c r="M12018" s="3">
        <v>45883</v>
      </c>
      <c r="N12018" s="2">
        <v>45869</v>
      </c>
      <c r="O12018" s="10">
        <v>45945</v>
      </c>
      <c r="P12018">
        <f>NETWORKDAYS.INTL(N12018,O12018,1,CN$2:$CN$19)</f>
        <v>55</v>
      </c>
      <c r="Q12018">
        <f t="shared" si="374"/>
        <v>54</v>
      </c>
      <c r="R12018">
        <f>NETWORKDAYS.INTL(N12018,M12018,1,$CN$3:CP$18)</f>
        <v>11</v>
      </c>
      <c r="S12018">
        <f t="shared" si="375"/>
        <v>10</v>
      </c>
    </row>
    <row r="12019" spans="1:19" ht="13.2" x14ac:dyDescent="0.25">
      <c r="A12019" s="1" t="s">
        <v>19668</v>
      </c>
      <c r="B12019" t="s">
        <v>322</v>
      </c>
      <c r="C12019" s="2">
        <v>45898</v>
      </c>
      <c r="D12019" t="s">
        <v>32</v>
      </c>
      <c r="E12019" t="s">
        <v>15</v>
      </c>
      <c r="F12019" t="s">
        <v>16</v>
      </c>
      <c r="G12019" t="s">
        <v>17</v>
      </c>
      <c r="H12019" t="s">
        <v>28</v>
      </c>
      <c r="J12019" s="1" t="s">
        <v>19669</v>
      </c>
      <c r="K12019" t="s">
        <v>322</v>
      </c>
      <c r="L12019" t="s">
        <v>19</v>
      </c>
      <c r="M12019" s="3">
        <v>45916</v>
      </c>
      <c r="N12019" s="2">
        <v>45898</v>
      </c>
      <c r="O12019" s="10">
        <v>45945</v>
      </c>
      <c r="P12019">
        <f>NETWORKDAYS.INTL(N12019,O12019,1,CN$2:$CN$19)</f>
        <v>34</v>
      </c>
      <c r="Q12019">
        <f t="shared" si="374"/>
        <v>33</v>
      </c>
      <c r="R12019">
        <f>NETWORKDAYS.INTL(N12019,M12019,1,$CN$3:CP$18)</f>
        <v>13</v>
      </c>
      <c r="S12019">
        <f t="shared" si="375"/>
        <v>12</v>
      </c>
    </row>
    <row r="12020" spans="1:19" ht="13.2" hidden="1" x14ac:dyDescent="0.25">
      <c r="A12020" s="1" t="s">
        <v>19670</v>
      </c>
      <c r="B12020" t="s">
        <v>136</v>
      </c>
      <c r="C12020" s="2">
        <v>45866</v>
      </c>
      <c r="D12020" t="s">
        <v>14</v>
      </c>
      <c r="E12020" t="s">
        <v>15</v>
      </c>
      <c r="F12020" t="s">
        <v>16</v>
      </c>
      <c r="G12020" t="s">
        <v>17</v>
      </c>
      <c r="H12020" t="s">
        <v>28</v>
      </c>
      <c r="N12020" s="2">
        <v>45866</v>
      </c>
      <c r="O12020" s="10">
        <v>45945</v>
      </c>
      <c r="P12020">
        <f>NETWORKDAYS.INTL(N12020,O12020,1,CN$2:$CN$19)</f>
        <v>58</v>
      </c>
      <c r="Q12020">
        <f t="shared" si="374"/>
        <v>57</v>
      </c>
      <c r="R12020">
        <f>NETWORKDAYS.INTL(N12020,M12020,1,$CN$3:CP$18)</f>
        <v>-32752</v>
      </c>
      <c r="S12020">
        <f t="shared" si="375"/>
        <v>-32753</v>
      </c>
    </row>
    <row r="12021" spans="1:19" ht="13.2" x14ac:dyDescent="0.25">
      <c r="A12021" s="1" t="s">
        <v>19671</v>
      </c>
      <c r="B12021" t="s">
        <v>27</v>
      </c>
      <c r="C12021" s="2">
        <v>45882</v>
      </c>
      <c r="D12021" t="s">
        <v>14</v>
      </c>
      <c r="E12021" t="s">
        <v>15</v>
      </c>
      <c r="F12021" t="s">
        <v>16</v>
      </c>
      <c r="G12021" t="s">
        <v>17</v>
      </c>
      <c r="H12021" t="s">
        <v>28</v>
      </c>
      <c r="J12021" s="1" t="s">
        <v>19672</v>
      </c>
      <c r="K12021" t="s">
        <v>27</v>
      </c>
      <c r="L12021" t="s">
        <v>19</v>
      </c>
      <c r="M12021" s="3">
        <v>45904</v>
      </c>
      <c r="N12021" s="2">
        <v>45882</v>
      </c>
      <c r="O12021" s="10">
        <v>45945</v>
      </c>
      <c r="P12021">
        <f>NETWORKDAYS.INTL(N12021,O12021,1,CN$2:$CN$19)</f>
        <v>46</v>
      </c>
      <c r="Q12021">
        <f t="shared" si="374"/>
        <v>45</v>
      </c>
      <c r="R12021">
        <f>NETWORKDAYS.INTL(N12021,M12021,1,$CN$3:CP$18)</f>
        <v>16</v>
      </c>
      <c r="S12021">
        <f t="shared" si="375"/>
        <v>15</v>
      </c>
    </row>
    <row r="12022" spans="1:19" ht="13.2" hidden="1" x14ac:dyDescent="0.25">
      <c r="A12022" s="1" t="s">
        <v>19673</v>
      </c>
      <c r="B12022" t="s">
        <v>234</v>
      </c>
      <c r="C12022" s="2">
        <v>45889</v>
      </c>
      <c r="D12022" t="s">
        <v>32</v>
      </c>
      <c r="E12022" t="s">
        <v>22</v>
      </c>
      <c r="F12022" t="s">
        <v>22</v>
      </c>
      <c r="G12022" t="s">
        <v>23</v>
      </c>
      <c r="H12022" t="s">
        <v>28</v>
      </c>
      <c r="N12022" s="2">
        <v>45889</v>
      </c>
      <c r="O12022" s="10">
        <v>45945</v>
      </c>
      <c r="P12022">
        <f>NETWORKDAYS.INTL(N12022,O12022,1,CN$2:$CN$19)</f>
        <v>41</v>
      </c>
      <c r="Q12022">
        <f t="shared" si="374"/>
        <v>40</v>
      </c>
      <c r="R12022">
        <f>NETWORKDAYS.INTL(N12022,M12022,1,$CN$3:CP$18)</f>
        <v>-32768</v>
      </c>
      <c r="S12022">
        <f t="shared" si="375"/>
        <v>-32769</v>
      </c>
    </row>
    <row r="12023" spans="1:19" ht="13.2" x14ac:dyDescent="0.25">
      <c r="A12023" s="1" t="s">
        <v>19674</v>
      </c>
      <c r="B12023" t="s">
        <v>27</v>
      </c>
      <c r="C12023" s="2">
        <v>45840</v>
      </c>
      <c r="D12023" t="s">
        <v>32</v>
      </c>
      <c r="E12023" t="s">
        <v>15</v>
      </c>
      <c r="F12023" t="s">
        <v>16</v>
      </c>
      <c r="G12023" t="s">
        <v>41</v>
      </c>
      <c r="H12023" t="s">
        <v>28</v>
      </c>
      <c r="J12023" s="1" t="s">
        <v>19675</v>
      </c>
      <c r="K12023" t="s">
        <v>27</v>
      </c>
      <c r="L12023" t="s">
        <v>19</v>
      </c>
      <c r="M12023" s="3">
        <v>45884</v>
      </c>
      <c r="N12023" s="2">
        <v>45840</v>
      </c>
      <c r="O12023" s="10">
        <v>45945</v>
      </c>
      <c r="P12023">
        <f>NETWORKDAYS.INTL(N12023,O12023,1,CN$2:$CN$19)</f>
        <v>76</v>
      </c>
      <c r="Q12023">
        <f t="shared" si="374"/>
        <v>75</v>
      </c>
      <c r="R12023">
        <f>NETWORKDAYS.INTL(N12023,M12023,1,$CN$3:CP$18)</f>
        <v>33</v>
      </c>
      <c r="S12023">
        <f t="shared" si="375"/>
        <v>32</v>
      </c>
    </row>
    <row r="12024" spans="1:19" ht="13.2" x14ac:dyDescent="0.25">
      <c r="A12024" s="1" t="s">
        <v>19676</v>
      </c>
      <c r="B12024" t="s">
        <v>27</v>
      </c>
      <c r="C12024" s="2">
        <v>45904</v>
      </c>
      <c r="D12024" t="s">
        <v>59</v>
      </c>
      <c r="E12024" t="s">
        <v>22</v>
      </c>
      <c r="F12024" t="s">
        <v>22</v>
      </c>
      <c r="G12024" t="s">
        <v>23</v>
      </c>
      <c r="I12024" t="s">
        <v>65</v>
      </c>
      <c r="J12024" s="1" t="s">
        <v>19677</v>
      </c>
      <c r="K12024" t="s">
        <v>27</v>
      </c>
      <c r="L12024" t="s">
        <v>19</v>
      </c>
      <c r="M12024" s="3">
        <v>45933</v>
      </c>
      <c r="N12024" s="2">
        <v>45904</v>
      </c>
      <c r="O12024" s="10">
        <v>45945</v>
      </c>
      <c r="P12024">
        <f>NETWORKDAYS.INTL(N12024,O12024,1,CN$2:$CN$19)</f>
        <v>30</v>
      </c>
      <c r="Q12024">
        <f t="shared" si="374"/>
        <v>29</v>
      </c>
      <c r="R12024">
        <f>NETWORKDAYS.INTL(N12024,M12024,1,$CN$3:CP$18)</f>
        <v>22</v>
      </c>
      <c r="S12024">
        <f t="shared" si="375"/>
        <v>21</v>
      </c>
    </row>
    <row r="12025" spans="1:19" ht="13.2" x14ac:dyDescent="0.25">
      <c r="A12025" s="1" t="s">
        <v>19678</v>
      </c>
      <c r="B12025" t="s">
        <v>27</v>
      </c>
      <c r="C12025" s="2">
        <v>45917</v>
      </c>
      <c r="D12025" t="s">
        <v>59</v>
      </c>
      <c r="E12025" t="s">
        <v>15</v>
      </c>
      <c r="F12025" t="s">
        <v>16</v>
      </c>
      <c r="G12025" t="s">
        <v>17</v>
      </c>
      <c r="I12025" t="s">
        <v>65</v>
      </c>
      <c r="J12025" s="1" t="s">
        <v>19679</v>
      </c>
      <c r="K12025" t="s">
        <v>27</v>
      </c>
      <c r="L12025" t="s">
        <v>19</v>
      </c>
      <c r="M12025" s="3">
        <v>45924</v>
      </c>
      <c r="N12025" s="2">
        <v>45917</v>
      </c>
      <c r="O12025" s="10">
        <v>45945</v>
      </c>
      <c r="P12025">
        <f>NETWORKDAYS.INTL(N12025,O12025,1,CN$2:$CN$19)</f>
        <v>21</v>
      </c>
      <c r="Q12025">
        <f t="shared" si="374"/>
        <v>20</v>
      </c>
      <c r="R12025">
        <f>NETWORKDAYS.INTL(N12025,M12025,1,$CN$3:CP$18)</f>
        <v>6</v>
      </c>
      <c r="S12025">
        <f t="shared" si="375"/>
        <v>5</v>
      </c>
    </row>
    <row r="12026" spans="1:19" ht="13.2" x14ac:dyDescent="0.25">
      <c r="A12026" s="1" t="s">
        <v>19680</v>
      </c>
      <c r="B12026" t="s">
        <v>533</v>
      </c>
      <c r="C12026" s="2">
        <v>45880</v>
      </c>
      <c r="D12026" t="s">
        <v>14</v>
      </c>
      <c r="E12026" t="s">
        <v>15</v>
      </c>
      <c r="F12026" t="s">
        <v>16</v>
      </c>
      <c r="G12026" t="s">
        <v>41</v>
      </c>
      <c r="H12026" t="s">
        <v>28</v>
      </c>
      <c r="J12026" s="1" t="s">
        <v>19681</v>
      </c>
      <c r="K12026" t="s">
        <v>533</v>
      </c>
      <c r="L12026" t="s">
        <v>19</v>
      </c>
      <c r="M12026" s="3">
        <v>45884</v>
      </c>
      <c r="N12026" s="2">
        <v>45880</v>
      </c>
      <c r="O12026" s="10">
        <v>45945</v>
      </c>
      <c r="P12026">
        <f>NETWORKDAYS.INTL(N12026,O12026,1,CN$2:$CN$19)</f>
        <v>48</v>
      </c>
      <c r="Q12026">
        <f t="shared" si="374"/>
        <v>47</v>
      </c>
      <c r="R12026">
        <f>NETWORKDAYS.INTL(N12026,M12026,1,$CN$3:CP$18)</f>
        <v>5</v>
      </c>
      <c r="S12026">
        <f t="shared" si="375"/>
        <v>4</v>
      </c>
    </row>
    <row r="12027" spans="1:19" ht="13.2" hidden="1" x14ac:dyDescent="0.25">
      <c r="A12027" s="1" t="s">
        <v>19682</v>
      </c>
      <c r="B12027" t="s">
        <v>5488</v>
      </c>
      <c r="C12027" s="2">
        <v>45901</v>
      </c>
      <c r="D12027" t="s">
        <v>14</v>
      </c>
      <c r="E12027" t="s">
        <v>102</v>
      </c>
      <c r="F12027" t="s">
        <v>102</v>
      </c>
      <c r="G12027" t="s">
        <v>17</v>
      </c>
      <c r="H12027" t="s">
        <v>247</v>
      </c>
      <c r="N12027" s="2">
        <v>45901</v>
      </c>
      <c r="O12027" s="10">
        <v>45945</v>
      </c>
      <c r="P12027">
        <f>NETWORKDAYS.INTL(N12027,O12027,1,CN$2:$CN$19)</f>
        <v>33</v>
      </c>
      <c r="Q12027">
        <f t="shared" si="374"/>
        <v>32</v>
      </c>
      <c r="R12027">
        <f>NETWORKDAYS.INTL(N12027,M12027,1,$CN$3:CP$18)</f>
        <v>-32776</v>
      </c>
      <c r="S12027">
        <f t="shared" si="375"/>
        <v>-32777</v>
      </c>
    </row>
    <row r="12028" spans="1:19" ht="13.2" x14ac:dyDescent="0.25">
      <c r="A12028" s="1" t="s">
        <v>19683</v>
      </c>
      <c r="B12028" t="s">
        <v>27</v>
      </c>
      <c r="C12028" s="2">
        <v>45868</v>
      </c>
      <c r="D12028" t="s">
        <v>14</v>
      </c>
      <c r="E12028" t="s">
        <v>15</v>
      </c>
      <c r="F12028" t="s">
        <v>16</v>
      </c>
      <c r="G12028" t="s">
        <v>17</v>
      </c>
      <c r="H12028" t="s">
        <v>28</v>
      </c>
      <c r="J12028" s="1" t="s">
        <v>19684</v>
      </c>
      <c r="K12028" t="s">
        <v>27</v>
      </c>
      <c r="L12028" t="s">
        <v>19</v>
      </c>
      <c r="M12028" s="3">
        <v>45882</v>
      </c>
      <c r="N12028" s="2">
        <v>45868</v>
      </c>
      <c r="O12028" s="10">
        <v>45945</v>
      </c>
      <c r="P12028">
        <f>NETWORKDAYS.INTL(N12028,O12028,1,CN$2:$CN$19)</f>
        <v>56</v>
      </c>
      <c r="Q12028">
        <f t="shared" si="374"/>
        <v>55</v>
      </c>
      <c r="R12028">
        <f>NETWORKDAYS.INTL(N12028,M12028,1,$CN$3:CP$18)</f>
        <v>11</v>
      </c>
      <c r="S12028">
        <f t="shared" si="375"/>
        <v>10</v>
      </c>
    </row>
    <row r="12029" spans="1:19" ht="13.2" hidden="1" x14ac:dyDescent="0.25">
      <c r="A12029" s="1" t="s">
        <v>19685</v>
      </c>
      <c r="B12029" t="s">
        <v>234</v>
      </c>
      <c r="C12029" s="2">
        <v>45863</v>
      </c>
      <c r="D12029" t="s">
        <v>32</v>
      </c>
      <c r="E12029" t="s">
        <v>22</v>
      </c>
      <c r="F12029" t="s">
        <v>22</v>
      </c>
      <c r="G12029" t="s">
        <v>23</v>
      </c>
      <c r="H12029" t="s">
        <v>28</v>
      </c>
      <c r="N12029" s="2">
        <v>45863</v>
      </c>
      <c r="O12029" s="10">
        <v>45945</v>
      </c>
      <c r="P12029">
        <f>NETWORKDAYS.INTL(N12029,O12029,1,CN$2:$CN$19)</f>
        <v>59</v>
      </c>
      <c r="Q12029">
        <f t="shared" si="374"/>
        <v>58</v>
      </c>
      <c r="R12029">
        <f>NETWORKDAYS.INTL(N12029,M12029,1,$CN$3:CP$18)</f>
        <v>-32751</v>
      </c>
      <c r="S12029">
        <f t="shared" si="375"/>
        <v>-32752</v>
      </c>
    </row>
    <row r="12030" spans="1:19" ht="13.2" x14ac:dyDescent="0.25">
      <c r="A12030" s="1" t="s">
        <v>19686</v>
      </c>
      <c r="B12030" t="s">
        <v>27</v>
      </c>
      <c r="C12030" s="2">
        <v>45870</v>
      </c>
      <c r="D12030" t="s">
        <v>181</v>
      </c>
      <c r="E12030" t="s">
        <v>15</v>
      </c>
      <c r="F12030" t="s">
        <v>16</v>
      </c>
      <c r="G12030" t="s">
        <v>17</v>
      </c>
      <c r="H12030" t="s">
        <v>28</v>
      </c>
      <c r="J12030" s="1" t="s">
        <v>19687</v>
      </c>
      <c r="K12030" t="s">
        <v>27</v>
      </c>
      <c r="L12030" t="s">
        <v>19</v>
      </c>
      <c r="M12030" s="3">
        <v>45939</v>
      </c>
      <c r="N12030" s="2">
        <v>45870</v>
      </c>
      <c r="O12030" s="10">
        <v>45945</v>
      </c>
      <c r="P12030">
        <f>NETWORKDAYS.INTL(N12030,O12030,1,CN$2:$CN$19)</f>
        <v>54</v>
      </c>
      <c r="Q12030">
        <f t="shared" si="374"/>
        <v>53</v>
      </c>
      <c r="R12030">
        <f>NETWORKDAYS.INTL(N12030,M12030,1,$CN$3:CP$18)</f>
        <v>49</v>
      </c>
      <c r="S12030">
        <f t="shared" si="375"/>
        <v>48</v>
      </c>
    </row>
    <row r="12031" spans="1:19" ht="13.2" x14ac:dyDescent="0.25">
      <c r="A12031" s="1" t="s">
        <v>19688</v>
      </c>
      <c r="B12031" t="s">
        <v>55</v>
      </c>
      <c r="C12031" s="2">
        <v>45877</v>
      </c>
      <c r="D12031" t="s">
        <v>14</v>
      </c>
      <c r="E12031" t="s">
        <v>15</v>
      </c>
      <c r="F12031" t="s">
        <v>16</v>
      </c>
      <c r="G12031" t="s">
        <v>41</v>
      </c>
      <c r="H12031" t="s">
        <v>28</v>
      </c>
      <c r="J12031" s="1" t="s">
        <v>19689</v>
      </c>
      <c r="K12031" t="s">
        <v>55</v>
      </c>
      <c r="L12031" t="s">
        <v>19</v>
      </c>
      <c r="M12031" s="3">
        <v>45901</v>
      </c>
      <c r="N12031" s="2">
        <v>45877</v>
      </c>
      <c r="O12031" s="10">
        <v>45945</v>
      </c>
      <c r="P12031">
        <f>NETWORKDAYS.INTL(N12031,O12031,1,CN$2:$CN$19)</f>
        <v>49</v>
      </c>
      <c r="Q12031">
        <f t="shared" si="374"/>
        <v>48</v>
      </c>
      <c r="R12031">
        <f>NETWORKDAYS.INTL(N12031,M12031,1,$CN$3:CP$18)</f>
        <v>16</v>
      </c>
      <c r="S12031">
        <f t="shared" si="375"/>
        <v>15</v>
      </c>
    </row>
    <row r="12032" spans="1:19" ht="13.2" x14ac:dyDescent="0.25">
      <c r="A12032" s="1" t="s">
        <v>19690</v>
      </c>
      <c r="B12032" t="s">
        <v>682</v>
      </c>
      <c r="C12032" s="2">
        <v>45912</v>
      </c>
      <c r="D12032" t="s">
        <v>14</v>
      </c>
      <c r="E12032" t="s">
        <v>102</v>
      </c>
      <c r="F12032" t="s">
        <v>102</v>
      </c>
      <c r="G12032" t="s">
        <v>17</v>
      </c>
      <c r="H12032" t="s">
        <v>98</v>
      </c>
      <c r="J12032" s="1" t="s">
        <v>19691</v>
      </c>
      <c r="K12032" t="s">
        <v>682</v>
      </c>
      <c r="L12032" t="s">
        <v>19</v>
      </c>
      <c r="M12032" s="3">
        <v>45916</v>
      </c>
      <c r="N12032" s="2">
        <v>45912</v>
      </c>
      <c r="O12032" s="10">
        <v>45945</v>
      </c>
      <c r="P12032">
        <f>NETWORKDAYS.INTL(N12032,O12032,1,CN$2:$CN$19)</f>
        <v>24</v>
      </c>
      <c r="Q12032">
        <f t="shared" si="374"/>
        <v>23</v>
      </c>
      <c r="R12032">
        <f>NETWORKDAYS.INTL(N12032,M12032,1,$CN$3:CP$18)</f>
        <v>3</v>
      </c>
      <c r="S12032">
        <f t="shared" si="375"/>
        <v>2</v>
      </c>
    </row>
    <row r="12033" spans="1:19" ht="13.2" hidden="1" x14ac:dyDescent="0.25">
      <c r="A12033" s="1" t="s">
        <v>19692</v>
      </c>
      <c r="B12033" t="s">
        <v>116</v>
      </c>
      <c r="C12033" s="2">
        <v>45882</v>
      </c>
      <c r="D12033" t="s">
        <v>14</v>
      </c>
      <c r="E12033" t="s">
        <v>15</v>
      </c>
      <c r="F12033" t="s">
        <v>16</v>
      </c>
      <c r="G12033" t="s">
        <v>242</v>
      </c>
      <c r="H12033" t="s">
        <v>28</v>
      </c>
      <c r="N12033" s="2">
        <v>45882</v>
      </c>
      <c r="O12033" s="10">
        <v>45945</v>
      </c>
      <c r="P12033">
        <f>NETWORKDAYS.INTL(N12033,O12033,1,CN$2:$CN$19)</f>
        <v>46</v>
      </c>
      <c r="Q12033">
        <f t="shared" si="374"/>
        <v>45</v>
      </c>
      <c r="R12033">
        <f>NETWORKDAYS.INTL(N12033,M12033,1,$CN$3:CP$18)</f>
        <v>-32764</v>
      </c>
      <c r="S12033">
        <f t="shared" si="375"/>
        <v>-32765</v>
      </c>
    </row>
    <row r="12034" spans="1:19" ht="13.2" x14ac:dyDescent="0.25">
      <c r="A12034" s="1" t="s">
        <v>19693</v>
      </c>
      <c r="B12034" t="s">
        <v>27</v>
      </c>
      <c r="C12034" s="2">
        <v>45889</v>
      </c>
      <c r="D12034" t="s">
        <v>59</v>
      </c>
      <c r="E12034" t="s">
        <v>22</v>
      </c>
      <c r="F12034" t="s">
        <v>22</v>
      </c>
      <c r="G12034" t="s">
        <v>23</v>
      </c>
      <c r="I12034" t="s">
        <v>152</v>
      </c>
      <c r="J12034" s="1" t="s">
        <v>19694</v>
      </c>
      <c r="K12034" t="s">
        <v>27</v>
      </c>
      <c r="L12034" t="s">
        <v>19</v>
      </c>
      <c r="M12034" s="3">
        <v>45889</v>
      </c>
      <c r="N12034" s="2">
        <v>45889</v>
      </c>
      <c r="O12034" s="10">
        <v>45945</v>
      </c>
      <c r="P12034">
        <f>NETWORKDAYS.INTL(N12034,O12034,1,CN$2:$CN$19)</f>
        <v>41</v>
      </c>
      <c r="Q12034">
        <f t="shared" si="374"/>
        <v>40</v>
      </c>
      <c r="R12034">
        <f>NETWORKDAYS.INTL(N12034,M12034,1,$CN$3:CP$18)</f>
        <v>1</v>
      </c>
      <c r="S12034">
        <f t="shared" si="375"/>
        <v>0</v>
      </c>
    </row>
    <row r="12035" spans="1:19" ht="13.2" hidden="1" x14ac:dyDescent="0.25">
      <c r="A12035" s="1" t="s">
        <v>19695</v>
      </c>
      <c r="B12035" t="s">
        <v>3081</v>
      </c>
      <c r="C12035" s="2">
        <v>45926</v>
      </c>
      <c r="D12035" t="s">
        <v>526</v>
      </c>
      <c r="E12035" t="s">
        <v>15</v>
      </c>
      <c r="F12035" t="s">
        <v>16</v>
      </c>
      <c r="G12035" t="s">
        <v>17</v>
      </c>
      <c r="H12035" t="s">
        <v>28</v>
      </c>
      <c r="N12035" s="2">
        <v>45926</v>
      </c>
      <c r="O12035" s="10">
        <v>45945</v>
      </c>
      <c r="P12035">
        <f>NETWORKDAYS.INTL(N12035,O12035,1,CN$2:$CN$19)</f>
        <v>14</v>
      </c>
      <c r="Q12035">
        <f t="shared" ref="Q12035:Q12098" si="376">P12035-1</f>
        <v>13</v>
      </c>
      <c r="R12035">
        <f>NETWORKDAYS.INTL(N12035,M12035,1,$CN$3:CP$18)</f>
        <v>-32795</v>
      </c>
      <c r="S12035">
        <f t="shared" ref="S12035:S12098" si="377">R12035-1</f>
        <v>-32796</v>
      </c>
    </row>
    <row r="12036" spans="1:19" ht="13.2" x14ac:dyDescent="0.25">
      <c r="A12036" s="1" t="s">
        <v>19696</v>
      </c>
      <c r="B12036" t="s">
        <v>44</v>
      </c>
      <c r="C12036" s="2">
        <v>45926</v>
      </c>
      <c r="D12036" t="s">
        <v>32</v>
      </c>
      <c r="E12036" t="s">
        <v>15</v>
      </c>
      <c r="F12036" t="s">
        <v>16</v>
      </c>
      <c r="G12036" t="s">
        <v>41</v>
      </c>
      <c r="H12036" t="s">
        <v>28</v>
      </c>
      <c r="J12036" s="1" t="s">
        <v>19697</v>
      </c>
      <c r="K12036" t="s">
        <v>44</v>
      </c>
      <c r="L12036" t="s">
        <v>19</v>
      </c>
      <c r="M12036" s="3">
        <v>45930</v>
      </c>
      <c r="N12036" s="2">
        <v>45926</v>
      </c>
      <c r="O12036" s="10">
        <v>45945</v>
      </c>
      <c r="P12036">
        <f>NETWORKDAYS.INTL(N12036,O12036,1,CN$2:$CN$19)</f>
        <v>14</v>
      </c>
      <c r="Q12036">
        <f t="shared" si="376"/>
        <v>13</v>
      </c>
      <c r="R12036">
        <f>NETWORKDAYS.INTL(N12036,M12036,1,$CN$3:CP$18)</f>
        <v>3</v>
      </c>
      <c r="S12036">
        <f t="shared" si="377"/>
        <v>2</v>
      </c>
    </row>
    <row r="12037" spans="1:19" ht="13.2" x14ac:dyDescent="0.25">
      <c r="A12037" s="1" t="s">
        <v>19698</v>
      </c>
      <c r="B12037" t="s">
        <v>27</v>
      </c>
      <c r="C12037" s="2">
        <v>45866</v>
      </c>
      <c r="D12037" t="s">
        <v>14</v>
      </c>
      <c r="E12037" t="s">
        <v>15</v>
      </c>
      <c r="F12037" t="s">
        <v>16</v>
      </c>
      <c r="G12037" t="s">
        <v>17</v>
      </c>
      <c r="H12037" t="s">
        <v>28</v>
      </c>
      <c r="J12037" s="1" t="s">
        <v>19699</v>
      </c>
      <c r="K12037" t="s">
        <v>27</v>
      </c>
      <c r="L12037" t="s">
        <v>19</v>
      </c>
      <c r="M12037" s="3">
        <v>45877</v>
      </c>
      <c r="N12037" s="2">
        <v>45866</v>
      </c>
      <c r="O12037" s="10">
        <v>45945</v>
      </c>
      <c r="P12037">
        <f>NETWORKDAYS.INTL(N12037,O12037,1,CN$2:$CN$19)</f>
        <v>58</v>
      </c>
      <c r="Q12037">
        <f t="shared" si="376"/>
        <v>57</v>
      </c>
      <c r="R12037">
        <f>NETWORKDAYS.INTL(N12037,M12037,1,$CN$3:CP$18)</f>
        <v>10</v>
      </c>
      <c r="S12037">
        <f t="shared" si="377"/>
        <v>9</v>
      </c>
    </row>
    <row r="12038" spans="1:19" ht="13.2" x14ac:dyDescent="0.25">
      <c r="A12038" s="1" t="s">
        <v>19700</v>
      </c>
      <c r="B12038" t="s">
        <v>27</v>
      </c>
      <c r="C12038" s="2">
        <v>45870</v>
      </c>
      <c r="D12038" t="s">
        <v>14</v>
      </c>
      <c r="E12038" t="s">
        <v>15</v>
      </c>
      <c r="F12038" t="s">
        <v>16</v>
      </c>
      <c r="G12038" t="s">
        <v>17</v>
      </c>
      <c r="H12038" t="s">
        <v>28</v>
      </c>
      <c r="J12038" s="1" t="s">
        <v>19701</v>
      </c>
      <c r="K12038" t="s">
        <v>27</v>
      </c>
      <c r="L12038" t="s">
        <v>19</v>
      </c>
      <c r="M12038" s="3">
        <v>45888</v>
      </c>
      <c r="N12038" s="2">
        <v>45870</v>
      </c>
      <c r="O12038" s="10">
        <v>45945</v>
      </c>
      <c r="P12038">
        <f>NETWORKDAYS.INTL(N12038,O12038,1,CN$2:$CN$19)</f>
        <v>54</v>
      </c>
      <c r="Q12038">
        <f t="shared" si="376"/>
        <v>53</v>
      </c>
      <c r="R12038">
        <f>NETWORKDAYS.INTL(N12038,M12038,1,$CN$3:CP$18)</f>
        <v>12</v>
      </c>
      <c r="S12038">
        <f t="shared" si="377"/>
        <v>11</v>
      </c>
    </row>
    <row r="12039" spans="1:19" ht="13.2" x14ac:dyDescent="0.25">
      <c r="A12039" s="1" t="s">
        <v>19702</v>
      </c>
      <c r="B12039" t="s">
        <v>322</v>
      </c>
      <c r="C12039" s="2">
        <v>45862</v>
      </c>
      <c r="D12039" t="s">
        <v>14</v>
      </c>
      <c r="E12039" t="s">
        <v>15</v>
      </c>
      <c r="F12039" t="s">
        <v>16</v>
      </c>
      <c r="G12039" t="s">
        <v>17</v>
      </c>
      <c r="H12039" t="s">
        <v>28</v>
      </c>
      <c r="J12039" s="1" t="s">
        <v>19703</v>
      </c>
      <c r="K12039" t="s">
        <v>322</v>
      </c>
      <c r="L12039" t="s">
        <v>19</v>
      </c>
      <c r="M12039" s="3">
        <v>45883</v>
      </c>
      <c r="N12039" s="2">
        <v>45862</v>
      </c>
      <c r="O12039" s="10">
        <v>45945</v>
      </c>
      <c r="P12039">
        <f>NETWORKDAYS.INTL(N12039,O12039,1,CN$2:$CN$19)</f>
        <v>60</v>
      </c>
      <c r="Q12039">
        <f t="shared" si="376"/>
        <v>59</v>
      </c>
      <c r="R12039">
        <f>NETWORKDAYS.INTL(N12039,M12039,1,$CN$3:CP$18)</f>
        <v>16</v>
      </c>
      <c r="S12039">
        <f t="shared" si="377"/>
        <v>15</v>
      </c>
    </row>
    <row r="12040" spans="1:19" ht="13.2" x14ac:dyDescent="0.25">
      <c r="A12040" s="1" t="s">
        <v>19704</v>
      </c>
      <c r="B12040" t="s">
        <v>27</v>
      </c>
      <c r="C12040" s="2">
        <v>45925</v>
      </c>
      <c r="D12040" t="s">
        <v>59</v>
      </c>
      <c r="E12040" t="s">
        <v>15</v>
      </c>
      <c r="F12040" t="s">
        <v>16</v>
      </c>
      <c r="G12040" t="s">
        <v>17</v>
      </c>
      <c r="I12040" t="s">
        <v>65</v>
      </c>
      <c r="J12040" s="1" t="s">
        <v>19705</v>
      </c>
      <c r="K12040" t="s">
        <v>27</v>
      </c>
      <c r="L12040" t="s">
        <v>19</v>
      </c>
      <c r="M12040" s="3">
        <v>45930</v>
      </c>
      <c r="N12040" s="2">
        <v>45925</v>
      </c>
      <c r="O12040" s="10">
        <v>45945</v>
      </c>
      <c r="P12040">
        <f>NETWORKDAYS.INTL(N12040,O12040,1,CN$2:$CN$19)</f>
        <v>15</v>
      </c>
      <c r="Q12040">
        <f t="shared" si="376"/>
        <v>14</v>
      </c>
      <c r="R12040">
        <f>NETWORKDAYS.INTL(N12040,M12040,1,$CN$3:CP$18)</f>
        <v>4</v>
      </c>
      <c r="S12040">
        <f t="shared" si="377"/>
        <v>3</v>
      </c>
    </row>
    <row r="12041" spans="1:19" ht="13.2" hidden="1" x14ac:dyDescent="0.25">
      <c r="A12041" s="1" t="s">
        <v>19706</v>
      </c>
      <c r="B12041" t="s">
        <v>167</v>
      </c>
      <c r="C12041" s="2">
        <v>45855</v>
      </c>
      <c r="D12041" t="s">
        <v>14</v>
      </c>
      <c r="E12041" t="s">
        <v>15</v>
      </c>
      <c r="F12041" t="s">
        <v>16</v>
      </c>
      <c r="G12041" t="s">
        <v>41</v>
      </c>
      <c r="H12041" t="s">
        <v>28</v>
      </c>
      <c r="N12041" s="2">
        <v>45855</v>
      </c>
      <c r="O12041" s="10">
        <v>45945</v>
      </c>
      <c r="P12041">
        <f>NETWORKDAYS.INTL(N12041,O12041,1,CN$2:$CN$19)</f>
        <v>65</v>
      </c>
      <c r="Q12041">
        <f t="shared" si="376"/>
        <v>64</v>
      </c>
      <c r="R12041">
        <f>NETWORKDAYS.INTL(N12041,M12041,1,$CN$3:CP$18)</f>
        <v>-32745</v>
      </c>
      <c r="S12041">
        <f t="shared" si="377"/>
        <v>-32746</v>
      </c>
    </row>
    <row r="12042" spans="1:19" ht="13.2" hidden="1" x14ac:dyDescent="0.25">
      <c r="A12042" s="1" t="s">
        <v>19707</v>
      </c>
      <c r="B12042" t="s">
        <v>204</v>
      </c>
      <c r="C12042" s="2">
        <v>45908</v>
      </c>
      <c r="D12042" t="s">
        <v>14</v>
      </c>
      <c r="E12042" t="s">
        <v>15</v>
      </c>
      <c r="F12042" t="s">
        <v>16</v>
      </c>
      <c r="G12042" t="s">
        <v>41</v>
      </c>
      <c r="H12042" t="s">
        <v>28</v>
      </c>
      <c r="N12042" s="2">
        <v>45908</v>
      </c>
      <c r="O12042" s="10">
        <v>45945</v>
      </c>
      <c r="P12042">
        <f>NETWORKDAYS.INTL(N12042,O12042,1,CN$2:$CN$19)</f>
        <v>28</v>
      </c>
      <c r="Q12042">
        <f t="shared" si="376"/>
        <v>27</v>
      </c>
      <c r="R12042">
        <f>NETWORKDAYS.INTL(N12042,M12042,1,$CN$3:CP$18)</f>
        <v>-32781</v>
      </c>
      <c r="S12042">
        <f t="shared" si="377"/>
        <v>-32782</v>
      </c>
    </row>
    <row r="12043" spans="1:19" ht="13.2" hidden="1" x14ac:dyDescent="0.25">
      <c r="A12043" s="1" t="s">
        <v>19708</v>
      </c>
      <c r="B12043" t="s">
        <v>343</v>
      </c>
      <c r="C12043" s="2">
        <v>45874</v>
      </c>
      <c r="D12043" t="s">
        <v>14</v>
      </c>
      <c r="E12043" t="s">
        <v>15</v>
      </c>
      <c r="F12043" t="s">
        <v>16</v>
      </c>
      <c r="G12043" t="s">
        <v>41</v>
      </c>
      <c r="H12043" t="s">
        <v>28</v>
      </c>
      <c r="N12043" s="2">
        <v>45874</v>
      </c>
      <c r="O12043" s="10">
        <v>45945</v>
      </c>
      <c r="P12043">
        <f>NETWORKDAYS.INTL(N12043,O12043,1,CN$2:$CN$19)</f>
        <v>52</v>
      </c>
      <c r="Q12043">
        <f t="shared" si="376"/>
        <v>51</v>
      </c>
      <c r="R12043">
        <f>NETWORKDAYS.INTL(N12043,M12043,1,$CN$3:CP$18)</f>
        <v>-32758</v>
      </c>
      <c r="S12043">
        <f t="shared" si="377"/>
        <v>-32759</v>
      </c>
    </row>
    <row r="12044" spans="1:19" ht="13.2" hidden="1" x14ac:dyDescent="0.25">
      <c r="A12044" s="1" t="s">
        <v>19709</v>
      </c>
      <c r="B12044" t="s">
        <v>3081</v>
      </c>
      <c r="C12044" s="2">
        <v>45924</v>
      </c>
      <c r="D12044" t="s">
        <v>14</v>
      </c>
      <c r="E12044" t="s">
        <v>15</v>
      </c>
      <c r="F12044" t="s">
        <v>16</v>
      </c>
      <c r="G12044" t="s">
        <v>17</v>
      </c>
      <c r="H12044" t="s">
        <v>28</v>
      </c>
      <c r="N12044" s="2">
        <v>45924</v>
      </c>
      <c r="O12044" s="10">
        <v>45945</v>
      </c>
      <c r="P12044">
        <f>NETWORKDAYS.INTL(N12044,O12044,1,CN$2:$CN$19)</f>
        <v>16</v>
      </c>
      <c r="Q12044">
        <f t="shared" si="376"/>
        <v>15</v>
      </c>
      <c r="R12044">
        <f>NETWORKDAYS.INTL(N12044,M12044,1,$CN$3:CP$18)</f>
        <v>-32793</v>
      </c>
      <c r="S12044">
        <f t="shared" si="377"/>
        <v>-32794</v>
      </c>
    </row>
    <row r="12045" spans="1:19" ht="13.2" hidden="1" x14ac:dyDescent="0.25">
      <c r="A12045" s="1" t="s">
        <v>19710</v>
      </c>
      <c r="B12045" t="s">
        <v>27</v>
      </c>
      <c r="C12045" s="2">
        <v>45847</v>
      </c>
      <c r="D12045" t="s">
        <v>59</v>
      </c>
      <c r="E12045" t="s">
        <v>15</v>
      </c>
      <c r="F12045" t="s">
        <v>16</v>
      </c>
      <c r="G12045" t="s">
        <v>17</v>
      </c>
      <c r="I12045" t="s">
        <v>65</v>
      </c>
      <c r="N12045" s="2">
        <v>45847</v>
      </c>
      <c r="O12045" s="10">
        <v>45945</v>
      </c>
      <c r="P12045">
        <f>NETWORKDAYS.INTL(N12045,O12045,1,CN$2:$CN$19)</f>
        <v>71</v>
      </c>
      <c r="Q12045">
        <f t="shared" si="376"/>
        <v>70</v>
      </c>
      <c r="R12045">
        <f>NETWORKDAYS.INTL(N12045,M12045,1,$CN$3:CP$18)</f>
        <v>-32739</v>
      </c>
      <c r="S12045">
        <f t="shared" si="377"/>
        <v>-32740</v>
      </c>
    </row>
    <row r="12046" spans="1:19" ht="13.2" hidden="1" x14ac:dyDescent="0.25">
      <c r="A12046" s="1" t="s">
        <v>19711</v>
      </c>
      <c r="B12046" t="s">
        <v>27</v>
      </c>
      <c r="C12046" s="2">
        <v>45860</v>
      </c>
      <c r="D12046" t="s">
        <v>181</v>
      </c>
      <c r="H12046" t="s">
        <v>28</v>
      </c>
      <c r="N12046" s="2">
        <v>45860</v>
      </c>
      <c r="O12046" s="10">
        <v>45945</v>
      </c>
      <c r="P12046">
        <f>NETWORKDAYS.INTL(N12046,O12046,1,CN$2:$CN$19)</f>
        <v>62</v>
      </c>
      <c r="Q12046">
        <f t="shared" si="376"/>
        <v>61</v>
      </c>
      <c r="R12046">
        <f>NETWORKDAYS.INTL(N12046,M12046,1,$CN$3:CP$18)</f>
        <v>-32748</v>
      </c>
      <c r="S12046">
        <f t="shared" si="377"/>
        <v>-32749</v>
      </c>
    </row>
    <row r="12047" spans="1:19" ht="13.2" hidden="1" x14ac:dyDescent="0.25">
      <c r="A12047" s="1" t="s">
        <v>19712</v>
      </c>
      <c r="B12047" t="s">
        <v>27</v>
      </c>
      <c r="C12047" s="2">
        <v>45901</v>
      </c>
      <c r="D12047" t="s">
        <v>181</v>
      </c>
      <c r="H12047" t="s">
        <v>28</v>
      </c>
      <c r="N12047" s="2">
        <v>45901</v>
      </c>
      <c r="O12047" s="10">
        <v>45945</v>
      </c>
      <c r="P12047">
        <f>NETWORKDAYS.INTL(N12047,O12047,1,CN$2:$CN$19)</f>
        <v>33</v>
      </c>
      <c r="Q12047">
        <f t="shared" si="376"/>
        <v>32</v>
      </c>
      <c r="R12047">
        <f>NETWORKDAYS.INTL(N12047,M12047,1,$CN$3:CP$18)</f>
        <v>-32776</v>
      </c>
      <c r="S12047">
        <f t="shared" si="377"/>
        <v>-32777</v>
      </c>
    </row>
    <row r="12048" spans="1:19" ht="13.2" hidden="1" x14ac:dyDescent="0.25">
      <c r="A12048" s="1" t="s">
        <v>19713</v>
      </c>
      <c r="B12048" t="s">
        <v>3081</v>
      </c>
      <c r="C12048" s="2">
        <v>45894</v>
      </c>
      <c r="D12048" t="s">
        <v>14</v>
      </c>
      <c r="E12048" t="s">
        <v>15</v>
      </c>
      <c r="F12048" t="s">
        <v>16</v>
      </c>
      <c r="G12048" t="s">
        <v>17</v>
      </c>
      <c r="H12048" t="s">
        <v>247</v>
      </c>
      <c r="N12048" s="2">
        <v>45894</v>
      </c>
      <c r="O12048" s="10">
        <v>45945</v>
      </c>
      <c r="P12048">
        <f>NETWORKDAYS.INTL(N12048,O12048,1,CN$2:$CN$19)</f>
        <v>38</v>
      </c>
      <c r="Q12048">
        <f t="shared" si="376"/>
        <v>37</v>
      </c>
      <c r="R12048">
        <f>NETWORKDAYS.INTL(N12048,M12048,1,$CN$3:CP$18)</f>
        <v>-32771</v>
      </c>
      <c r="S12048">
        <f t="shared" si="377"/>
        <v>-32772</v>
      </c>
    </row>
    <row r="12049" spans="1:19" ht="13.2" x14ac:dyDescent="0.25">
      <c r="A12049" s="1" t="s">
        <v>19714</v>
      </c>
      <c r="B12049" t="s">
        <v>2890</v>
      </c>
      <c r="C12049" s="2">
        <v>45861</v>
      </c>
      <c r="D12049" t="s">
        <v>14</v>
      </c>
      <c r="E12049" t="s">
        <v>15</v>
      </c>
      <c r="F12049" t="s">
        <v>16</v>
      </c>
      <c r="G12049" t="s">
        <v>41</v>
      </c>
      <c r="H12049" t="s">
        <v>28</v>
      </c>
      <c r="J12049" s="1" t="s">
        <v>19715</v>
      </c>
      <c r="K12049" t="s">
        <v>2890</v>
      </c>
      <c r="L12049" t="s">
        <v>19</v>
      </c>
      <c r="M12049" s="3">
        <v>45888</v>
      </c>
      <c r="N12049" s="2">
        <v>45861</v>
      </c>
      <c r="O12049" s="10">
        <v>45945</v>
      </c>
      <c r="P12049">
        <f>NETWORKDAYS.INTL(N12049,O12049,1,CN$2:$CN$19)</f>
        <v>61</v>
      </c>
      <c r="Q12049">
        <f t="shared" si="376"/>
        <v>60</v>
      </c>
      <c r="R12049">
        <f>NETWORKDAYS.INTL(N12049,M12049,1,$CN$3:CP$18)</f>
        <v>19</v>
      </c>
      <c r="S12049">
        <f t="shared" si="377"/>
        <v>18</v>
      </c>
    </row>
    <row r="12050" spans="1:19" ht="13.2" x14ac:dyDescent="0.25">
      <c r="A12050" s="1" t="s">
        <v>1429</v>
      </c>
      <c r="B12050" t="s">
        <v>352</v>
      </c>
      <c r="C12050" s="2">
        <v>45854</v>
      </c>
      <c r="D12050" t="s">
        <v>14</v>
      </c>
      <c r="E12050" t="s">
        <v>15</v>
      </c>
      <c r="F12050" t="s">
        <v>16</v>
      </c>
      <c r="G12050" t="s">
        <v>17</v>
      </c>
      <c r="J12050" s="1" t="s">
        <v>1430</v>
      </c>
      <c r="K12050" t="s">
        <v>167</v>
      </c>
      <c r="L12050" t="s">
        <v>19</v>
      </c>
      <c r="M12050" s="3">
        <v>45874</v>
      </c>
      <c r="N12050" s="2">
        <v>45854</v>
      </c>
      <c r="O12050" s="10">
        <v>45945</v>
      </c>
      <c r="P12050">
        <f>NETWORKDAYS.INTL(N12050,O12050,1,CN$2:$CN$19)</f>
        <v>66</v>
      </c>
      <c r="Q12050">
        <f t="shared" si="376"/>
        <v>65</v>
      </c>
      <c r="R12050">
        <f>NETWORKDAYS.INTL(N12050,M12050,1,$CN$3:CP$18)</f>
        <v>15</v>
      </c>
      <c r="S12050">
        <f t="shared" si="377"/>
        <v>14</v>
      </c>
    </row>
    <row r="12051" spans="1:19" ht="13.2" x14ac:dyDescent="0.25">
      <c r="A12051" s="1" t="s">
        <v>19716</v>
      </c>
      <c r="B12051" t="s">
        <v>919</v>
      </c>
      <c r="C12051" s="2">
        <v>45912</v>
      </c>
      <c r="D12051" t="s">
        <v>14</v>
      </c>
      <c r="E12051" t="s">
        <v>102</v>
      </c>
      <c r="F12051" t="s">
        <v>102</v>
      </c>
      <c r="G12051" t="s">
        <v>17</v>
      </c>
      <c r="H12051" t="s">
        <v>28</v>
      </c>
      <c r="J12051" s="1" t="s">
        <v>19717</v>
      </c>
      <c r="K12051" t="s">
        <v>919</v>
      </c>
      <c r="L12051" t="s">
        <v>19</v>
      </c>
      <c r="M12051" s="3">
        <v>45938</v>
      </c>
      <c r="N12051" s="2">
        <v>45912</v>
      </c>
      <c r="O12051" s="10">
        <v>45945</v>
      </c>
      <c r="P12051">
        <f>NETWORKDAYS.INTL(N12051,O12051,1,CN$2:$CN$19)</f>
        <v>24</v>
      </c>
      <c r="Q12051">
        <f t="shared" si="376"/>
        <v>23</v>
      </c>
      <c r="R12051">
        <f>NETWORKDAYS.INTL(N12051,M12051,1,$CN$3:CP$18)</f>
        <v>19</v>
      </c>
      <c r="S12051">
        <f t="shared" si="377"/>
        <v>18</v>
      </c>
    </row>
    <row r="12052" spans="1:19" ht="13.2" x14ac:dyDescent="0.25">
      <c r="A12052" s="1" t="s">
        <v>19718</v>
      </c>
      <c r="B12052" t="s">
        <v>265</v>
      </c>
      <c r="C12052" s="2">
        <v>45903</v>
      </c>
      <c r="D12052" t="s">
        <v>14</v>
      </c>
      <c r="E12052" t="s">
        <v>22</v>
      </c>
      <c r="F12052" t="s">
        <v>22</v>
      </c>
      <c r="G12052" t="s">
        <v>23</v>
      </c>
      <c r="H12052" t="s">
        <v>28</v>
      </c>
      <c r="J12052" s="1" t="s">
        <v>19719</v>
      </c>
      <c r="K12052" t="s">
        <v>265</v>
      </c>
      <c r="L12052" t="s">
        <v>19</v>
      </c>
      <c r="M12052" s="3">
        <v>45904</v>
      </c>
      <c r="N12052" s="2">
        <v>45903</v>
      </c>
      <c r="O12052" s="10">
        <v>45945</v>
      </c>
      <c r="P12052">
        <f>NETWORKDAYS.INTL(N12052,O12052,1,CN$2:$CN$19)</f>
        <v>31</v>
      </c>
      <c r="Q12052">
        <f t="shared" si="376"/>
        <v>30</v>
      </c>
      <c r="R12052">
        <f>NETWORKDAYS.INTL(N12052,M12052,1,$CN$3:CP$18)</f>
        <v>2</v>
      </c>
      <c r="S12052">
        <f t="shared" si="377"/>
        <v>1</v>
      </c>
    </row>
    <row r="12053" spans="1:19" ht="13.2" hidden="1" x14ac:dyDescent="0.25">
      <c r="A12053" s="1" t="s">
        <v>19720</v>
      </c>
      <c r="B12053" t="s">
        <v>27</v>
      </c>
      <c r="C12053" s="2">
        <v>45848</v>
      </c>
      <c r="D12053" t="s">
        <v>59</v>
      </c>
      <c r="E12053" t="s">
        <v>15</v>
      </c>
      <c r="F12053" t="s">
        <v>16</v>
      </c>
      <c r="G12053" t="s">
        <v>17</v>
      </c>
      <c r="I12053" t="s">
        <v>65</v>
      </c>
      <c r="N12053" s="2">
        <v>45848</v>
      </c>
      <c r="O12053" s="10">
        <v>45945</v>
      </c>
      <c r="P12053">
        <f>NETWORKDAYS.INTL(N12053,O12053,1,CN$2:$CN$19)</f>
        <v>70</v>
      </c>
      <c r="Q12053">
        <f t="shared" si="376"/>
        <v>69</v>
      </c>
      <c r="R12053">
        <f>NETWORKDAYS.INTL(N12053,M12053,1,$CN$3:CP$18)</f>
        <v>-32740</v>
      </c>
      <c r="S12053">
        <f t="shared" si="377"/>
        <v>-32741</v>
      </c>
    </row>
    <row r="12054" spans="1:19" ht="13.2" x14ac:dyDescent="0.25">
      <c r="A12054" s="1" t="s">
        <v>19721</v>
      </c>
      <c r="B12054" t="s">
        <v>149</v>
      </c>
      <c r="C12054" s="2">
        <v>45862</v>
      </c>
      <c r="D12054" t="s">
        <v>32</v>
      </c>
      <c r="E12054" t="s">
        <v>15</v>
      </c>
      <c r="F12054" t="s">
        <v>16</v>
      </c>
      <c r="G12054" t="s">
        <v>41</v>
      </c>
      <c r="H12054" t="s">
        <v>28</v>
      </c>
      <c r="J12054" s="1" t="s">
        <v>19722</v>
      </c>
      <c r="K12054" t="s">
        <v>149</v>
      </c>
      <c r="L12054" t="s">
        <v>19</v>
      </c>
      <c r="M12054" s="3">
        <v>45880</v>
      </c>
      <c r="N12054" s="2">
        <v>45862</v>
      </c>
      <c r="O12054" s="10">
        <v>45945</v>
      </c>
      <c r="P12054">
        <f>NETWORKDAYS.INTL(N12054,O12054,1,CN$2:$CN$19)</f>
        <v>60</v>
      </c>
      <c r="Q12054">
        <f t="shared" si="376"/>
        <v>59</v>
      </c>
      <c r="R12054">
        <f>NETWORKDAYS.INTL(N12054,M12054,1,$CN$3:CP$18)</f>
        <v>13</v>
      </c>
      <c r="S12054">
        <f t="shared" si="377"/>
        <v>12</v>
      </c>
    </row>
    <row r="12055" spans="1:19" ht="13.2" hidden="1" x14ac:dyDescent="0.25">
      <c r="A12055" s="1" t="s">
        <v>19723</v>
      </c>
      <c r="B12055" t="s">
        <v>27</v>
      </c>
      <c r="C12055" s="2">
        <v>45929</v>
      </c>
      <c r="D12055" t="s">
        <v>181</v>
      </c>
      <c r="H12055" t="s">
        <v>28</v>
      </c>
      <c r="N12055" s="2">
        <v>45929</v>
      </c>
      <c r="O12055" s="10">
        <v>45945</v>
      </c>
      <c r="P12055">
        <f>NETWORKDAYS.INTL(N12055,O12055,1,CN$2:$CN$19)</f>
        <v>13</v>
      </c>
      <c r="Q12055">
        <f t="shared" si="376"/>
        <v>12</v>
      </c>
      <c r="R12055">
        <f>NETWORKDAYS.INTL(N12055,M12055,1,$CN$3:CP$18)</f>
        <v>-32796</v>
      </c>
      <c r="S12055">
        <f t="shared" si="377"/>
        <v>-32797</v>
      </c>
    </row>
    <row r="12056" spans="1:19" ht="13.2" x14ac:dyDescent="0.25">
      <c r="A12056" s="1" t="s">
        <v>19724</v>
      </c>
      <c r="B12056" t="s">
        <v>27</v>
      </c>
      <c r="C12056" s="2">
        <v>45883</v>
      </c>
      <c r="D12056" t="s">
        <v>32</v>
      </c>
      <c r="E12056" t="s">
        <v>22</v>
      </c>
      <c r="F12056" t="s">
        <v>22</v>
      </c>
      <c r="G12056" t="s">
        <v>23</v>
      </c>
      <c r="H12056" t="s">
        <v>28</v>
      </c>
      <c r="J12056" s="1" t="s">
        <v>19725</v>
      </c>
      <c r="K12056" t="s">
        <v>27</v>
      </c>
      <c r="L12056" t="s">
        <v>19</v>
      </c>
      <c r="M12056" s="3">
        <v>45910</v>
      </c>
      <c r="N12056" s="2">
        <v>45883</v>
      </c>
      <c r="O12056" s="10">
        <v>45945</v>
      </c>
      <c r="P12056">
        <f>NETWORKDAYS.INTL(N12056,O12056,1,CN$2:$CN$19)</f>
        <v>45</v>
      </c>
      <c r="Q12056">
        <f t="shared" si="376"/>
        <v>44</v>
      </c>
      <c r="R12056">
        <f>NETWORKDAYS.INTL(N12056,M12056,1,$CN$3:CP$18)</f>
        <v>19</v>
      </c>
      <c r="S12056">
        <f t="shared" si="377"/>
        <v>18</v>
      </c>
    </row>
    <row r="12057" spans="1:19" ht="13.2" x14ac:dyDescent="0.25">
      <c r="A12057" s="1" t="s">
        <v>19726</v>
      </c>
      <c r="B12057" t="s">
        <v>145</v>
      </c>
      <c r="C12057" s="2">
        <v>45905</v>
      </c>
      <c r="D12057" t="s">
        <v>526</v>
      </c>
      <c r="E12057" t="s">
        <v>33</v>
      </c>
      <c r="F12057" t="s">
        <v>33</v>
      </c>
      <c r="G12057" t="s">
        <v>146</v>
      </c>
      <c r="H12057" t="s">
        <v>28</v>
      </c>
      <c r="J12057" s="1" t="s">
        <v>19727</v>
      </c>
      <c r="K12057" t="s">
        <v>145</v>
      </c>
      <c r="L12057" t="s">
        <v>19</v>
      </c>
      <c r="M12057" s="3">
        <v>45909</v>
      </c>
      <c r="N12057" s="2">
        <v>45905</v>
      </c>
      <c r="O12057" s="10">
        <v>45945</v>
      </c>
      <c r="P12057">
        <f>NETWORKDAYS.INTL(N12057,O12057,1,CN$2:$CN$19)</f>
        <v>29</v>
      </c>
      <c r="Q12057">
        <f t="shared" si="376"/>
        <v>28</v>
      </c>
      <c r="R12057">
        <f>NETWORKDAYS.INTL(N12057,M12057,1,$CN$3:CP$18)</f>
        <v>3</v>
      </c>
      <c r="S12057">
        <f t="shared" si="377"/>
        <v>2</v>
      </c>
    </row>
    <row r="12058" spans="1:19" ht="13.2" hidden="1" x14ac:dyDescent="0.25">
      <c r="A12058" s="1" t="s">
        <v>19728</v>
      </c>
      <c r="B12058" t="s">
        <v>352</v>
      </c>
      <c r="C12058" s="2">
        <v>45854</v>
      </c>
      <c r="D12058" t="s">
        <v>14</v>
      </c>
      <c r="E12058" t="s">
        <v>15</v>
      </c>
      <c r="F12058" t="s">
        <v>16</v>
      </c>
      <c r="G12058" t="s">
        <v>41</v>
      </c>
      <c r="H12058" t="s">
        <v>24</v>
      </c>
      <c r="N12058" s="2">
        <v>45854</v>
      </c>
      <c r="O12058" s="10">
        <v>45945</v>
      </c>
      <c r="P12058">
        <f>NETWORKDAYS.INTL(N12058,O12058,1,CN$2:$CN$19)</f>
        <v>66</v>
      </c>
      <c r="Q12058">
        <f t="shared" si="376"/>
        <v>65</v>
      </c>
      <c r="R12058">
        <f>NETWORKDAYS.INTL(N12058,M12058,1,$CN$3:CP$18)</f>
        <v>-32744</v>
      </c>
      <c r="S12058">
        <f t="shared" si="377"/>
        <v>-32745</v>
      </c>
    </row>
    <row r="12059" spans="1:19" ht="13.2" hidden="1" x14ac:dyDescent="0.25">
      <c r="A12059" s="1" t="s">
        <v>19729</v>
      </c>
      <c r="B12059" t="s">
        <v>204</v>
      </c>
      <c r="C12059" s="2">
        <v>45853</v>
      </c>
      <c r="D12059" t="s">
        <v>14</v>
      </c>
      <c r="E12059" t="s">
        <v>15</v>
      </c>
      <c r="F12059" t="s">
        <v>16</v>
      </c>
      <c r="G12059" t="s">
        <v>41</v>
      </c>
      <c r="H12059" t="s">
        <v>24</v>
      </c>
      <c r="J12059" s="1" t="s">
        <v>19730</v>
      </c>
      <c r="K12059" t="s">
        <v>204</v>
      </c>
      <c r="M12059" s="3">
        <v>45917</v>
      </c>
      <c r="N12059" s="2">
        <v>45853</v>
      </c>
      <c r="O12059" s="10">
        <v>45945</v>
      </c>
      <c r="P12059">
        <f>NETWORKDAYS.INTL(N12059,O12059,1,CN$2:$CN$19)</f>
        <v>67</v>
      </c>
      <c r="Q12059">
        <f t="shared" si="376"/>
        <v>66</v>
      </c>
      <c r="R12059">
        <f>NETWORKDAYS.INTL(N12059,M12059,1,$CN$3:CP$18)</f>
        <v>46</v>
      </c>
      <c r="S12059">
        <f t="shared" si="377"/>
        <v>45</v>
      </c>
    </row>
    <row r="12060" spans="1:19" ht="13.2" x14ac:dyDescent="0.25">
      <c r="A12060" s="1" t="s">
        <v>19731</v>
      </c>
      <c r="B12060" t="s">
        <v>74</v>
      </c>
      <c r="C12060" s="2">
        <v>45901</v>
      </c>
      <c r="D12060" t="s">
        <v>14</v>
      </c>
      <c r="E12060" t="s">
        <v>15</v>
      </c>
      <c r="F12060" t="s">
        <v>16</v>
      </c>
      <c r="G12060" t="s">
        <v>17</v>
      </c>
      <c r="H12060" t="s">
        <v>28</v>
      </c>
      <c r="J12060" s="1" t="s">
        <v>19732</v>
      </c>
      <c r="K12060" t="s">
        <v>74</v>
      </c>
      <c r="L12060" t="s">
        <v>19</v>
      </c>
      <c r="M12060" s="3">
        <v>45901</v>
      </c>
      <c r="N12060" s="2">
        <v>45901</v>
      </c>
      <c r="O12060" s="10">
        <v>45945</v>
      </c>
      <c r="P12060">
        <f>NETWORKDAYS.INTL(N12060,O12060,1,CN$2:$CN$19)</f>
        <v>33</v>
      </c>
      <c r="Q12060">
        <f t="shared" si="376"/>
        <v>32</v>
      </c>
      <c r="R12060">
        <f>NETWORKDAYS.INTL(N12060,M12060,1,$CN$3:CP$18)</f>
        <v>1</v>
      </c>
      <c r="S12060">
        <f t="shared" si="377"/>
        <v>0</v>
      </c>
    </row>
    <row r="12061" spans="1:19" ht="13.2" hidden="1" x14ac:dyDescent="0.25">
      <c r="A12061" s="1" t="s">
        <v>19733</v>
      </c>
      <c r="B12061" t="s">
        <v>234</v>
      </c>
      <c r="C12061" s="2">
        <v>45889</v>
      </c>
      <c r="D12061" t="s">
        <v>14</v>
      </c>
      <c r="E12061" t="s">
        <v>467</v>
      </c>
      <c r="F12061" t="s">
        <v>468</v>
      </c>
      <c r="G12061" t="s">
        <v>5347</v>
      </c>
      <c r="H12061" t="s">
        <v>98</v>
      </c>
      <c r="N12061" s="2">
        <v>45889</v>
      </c>
      <c r="O12061" s="10">
        <v>45945</v>
      </c>
      <c r="P12061">
        <f>NETWORKDAYS.INTL(N12061,O12061,1,CN$2:$CN$19)</f>
        <v>41</v>
      </c>
      <c r="Q12061">
        <f t="shared" si="376"/>
        <v>40</v>
      </c>
      <c r="R12061">
        <f>NETWORKDAYS.INTL(N12061,M12061,1,$CN$3:CP$18)</f>
        <v>-32768</v>
      </c>
      <c r="S12061">
        <f t="shared" si="377"/>
        <v>-32769</v>
      </c>
    </row>
    <row r="12062" spans="1:19" ht="13.2" x14ac:dyDescent="0.25">
      <c r="A12062" s="1" t="s">
        <v>19734</v>
      </c>
      <c r="B12062" t="s">
        <v>47</v>
      </c>
      <c r="C12062" s="2">
        <v>45912</v>
      </c>
      <c r="D12062" t="s">
        <v>14</v>
      </c>
      <c r="E12062" t="s">
        <v>15</v>
      </c>
      <c r="F12062" t="s">
        <v>16</v>
      </c>
      <c r="G12062" t="s">
        <v>41</v>
      </c>
      <c r="H12062" t="s">
        <v>28</v>
      </c>
      <c r="J12062" s="1" t="s">
        <v>19735</v>
      </c>
      <c r="K12062" t="s">
        <v>47</v>
      </c>
      <c r="L12062" t="s">
        <v>19</v>
      </c>
      <c r="M12062" s="3">
        <v>45932</v>
      </c>
      <c r="N12062" s="2">
        <v>45912</v>
      </c>
      <c r="O12062" s="10">
        <v>45945</v>
      </c>
      <c r="P12062">
        <f>NETWORKDAYS.INTL(N12062,O12062,1,CN$2:$CN$19)</f>
        <v>24</v>
      </c>
      <c r="Q12062">
        <f t="shared" si="376"/>
        <v>23</v>
      </c>
      <c r="R12062">
        <f>NETWORKDAYS.INTL(N12062,M12062,1,$CN$3:CP$18)</f>
        <v>15</v>
      </c>
      <c r="S12062">
        <f t="shared" si="377"/>
        <v>14</v>
      </c>
    </row>
    <row r="12063" spans="1:19" ht="13.2" hidden="1" x14ac:dyDescent="0.25">
      <c r="A12063" s="1" t="s">
        <v>19736</v>
      </c>
      <c r="B12063" t="s">
        <v>234</v>
      </c>
      <c r="C12063" s="2">
        <v>45884</v>
      </c>
      <c r="D12063" t="s">
        <v>32</v>
      </c>
      <c r="E12063" t="s">
        <v>22</v>
      </c>
      <c r="F12063" t="s">
        <v>22</v>
      </c>
      <c r="G12063" t="s">
        <v>23</v>
      </c>
      <c r="H12063" t="s">
        <v>28</v>
      </c>
      <c r="N12063" s="2">
        <v>45884</v>
      </c>
      <c r="O12063" s="10">
        <v>45945</v>
      </c>
      <c r="P12063">
        <f>NETWORKDAYS.INTL(N12063,O12063,1,CN$2:$CN$19)</f>
        <v>44</v>
      </c>
      <c r="Q12063">
        <f t="shared" si="376"/>
        <v>43</v>
      </c>
      <c r="R12063">
        <f>NETWORKDAYS.INTL(N12063,M12063,1,$CN$3:CP$18)</f>
        <v>-32766</v>
      </c>
      <c r="S12063">
        <f t="shared" si="377"/>
        <v>-32767</v>
      </c>
    </row>
    <row r="12064" spans="1:19" ht="13.2" hidden="1" x14ac:dyDescent="0.25">
      <c r="A12064" s="1" t="s">
        <v>19737</v>
      </c>
      <c r="B12064" t="s">
        <v>1206</v>
      </c>
      <c r="C12064" s="2">
        <v>45877</v>
      </c>
      <c r="D12064" t="s">
        <v>32</v>
      </c>
      <c r="E12064" t="s">
        <v>15</v>
      </c>
      <c r="F12064" t="s">
        <v>16</v>
      </c>
      <c r="G12064" t="s">
        <v>41</v>
      </c>
      <c r="H12064" t="s">
        <v>28</v>
      </c>
      <c r="N12064" s="2">
        <v>45877</v>
      </c>
      <c r="O12064" s="10">
        <v>45945</v>
      </c>
      <c r="P12064">
        <f>NETWORKDAYS.INTL(N12064,O12064,1,CN$2:$CN$19)</f>
        <v>49</v>
      </c>
      <c r="Q12064">
        <f t="shared" si="376"/>
        <v>48</v>
      </c>
      <c r="R12064">
        <f>NETWORKDAYS.INTL(N12064,M12064,1,$CN$3:CP$18)</f>
        <v>-32761</v>
      </c>
      <c r="S12064">
        <f t="shared" si="377"/>
        <v>-32762</v>
      </c>
    </row>
    <row r="12065" spans="1:19" ht="13.2" x14ac:dyDescent="0.25">
      <c r="A12065" s="1" t="s">
        <v>19738</v>
      </c>
      <c r="B12065" t="s">
        <v>88</v>
      </c>
      <c r="C12065" s="2">
        <v>45918</v>
      </c>
      <c r="D12065" t="s">
        <v>32</v>
      </c>
      <c r="E12065" t="s">
        <v>15</v>
      </c>
      <c r="F12065" t="s">
        <v>16</v>
      </c>
      <c r="G12065" t="s">
        <v>17</v>
      </c>
      <c r="H12065" t="s">
        <v>28</v>
      </c>
      <c r="J12065" s="1" t="s">
        <v>19739</v>
      </c>
      <c r="K12065" t="s">
        <v>88</v>
      </c>
      <c r="L12065" t="s">
        <v>19</v>
      </c>
      <c r="M12065" s="3">
        <v>45931</v>
      </c>
      <c r="N12065" s="2">
        <v>45918</v>
      </c>
      <c r="O12065" s="10">
        <v>45945</v>
      </c>
      <c r="P12065">
        <f>NETWORKDAYS.INTL(N12065,O12065,1,CN$2:$CN$19)</f>
        <v>20</v>
      </c>
      <c r="Q12065">
        <f t="shared" si="376"/>
        <v>19</v>
      </c>
      <c r="R12065">
        <f>NETWORKDAYS.INTL(N12065,M12065,1,$CN$3:CP$18)</f>
        <v>10</v>
      </c>
      <c r="S12065">
        <f t="shared" si="377"/>
        <v>9</v>
      </c>
    </row>
    <row r="12066" spans="1:19" ht="13.2" hidden="1" x14ac:dyDescent="0.25">
      <c r="A12066" s="1" t="s">
        <v>19740</v>
      </c>
      <c r="B12066" t="s">
        <v>3081</v>
      </c>
      <c r="C12066" s="2">
        <v>45848</v>
      </c>
      <c r="D12066" t="s">
        <v>59</v>
      </c>
      <c r="E12066" t="s">
        <v>15</v>
      </c>
      <c r="F12066" t="s">
        <v>16</v>
      </c>
      <c r="G12066" t="s">
        <v>17</v>
      </c>
      <c r="I12066" t="s">
        <v>71</v>
      </c>
      <c r="N12066" s="2">
        <v>45848</v>
      </c>
      <c r="O12066" s="10">
        <v>45945</v>
      </c>
      <c r="P12066">
        <f>NETWORKDAYS.INTL(N12066,O12066,1,CN$2:$CN$19)</f>
        <v>70</v>
      </c>
      <c r="Q12066">
        <f t="shared" si="376"/>
        <v>69</v>
      </c>
      <c r="R12066">
        <f>NETWORKDAYS.INTL(N12066,M12066,1,$CN$3:CP$18)</f>
        <v>-32740</v>
      </c>
      <c r="S12066">
        <f t="shared" si="377"/>
        <v>-32741</v>
      </c>
    </row>
    <row r="12067" spans="1:19" ht="13.2" x14ac:dyDescent="0.25">
      <c r="A12067" s="1" t="s">
        <v>19741</v>
      </c>
      <c r="B12067" t="s">
        <v>145</v>
      </c>
      <c r="C12067" s="2">
        <v>45902</v>
      </c>
      <c r="D12067" t="s">
        <v>32</v>
      </c>
      <c r="E12067" t="s">
        <v>15</v>
      </c>
      <c r="F12067" t="s">
        <v>16</v>
      </c>
      <c r="G12067" t="s">
        <v>17</v>
      </c>
      <c r="H12067" t="s">
        <v>28</v>
      </c>
      <c r="J12067" s="1" t="s">
        <v>19742</v>
      </c>
      <c r="K12067" t="s">
        <v>145</v>
      </c>
      <c r="L12067" t="s">
        <v>19</v>
      </c>
      <c r="M12067" s="3">
        <v>45910</v>
      </c>
      <c r="N12067" s="2">
        <v>45902</v>
      </c>
      <c r="O12067" s="10">
        <v>45945</v>
      </c>
      <c r="P12067">
        <f>NETWORKDAYS.INTL(N12067,O12067,1,CN$2:$CN$19)</f>
        <v>32</v>
      </c>
      <c r="Q12067">
        <f t="shared" si="376"/>
        <v>31</v>
      </c>
      <c r="R12067">
        <f>NETWORKDAYS.INTL(N12067,M12067,1,$CN$3:CP$18)</f>
        <v>7</v>
      </c>
      <c r="S12067">
        <f t="shared" si="377"/>
        <v>6</v>
      </c>
    </row>
    <row r="12068" spans="1:19" ht="13.2" x14ac:dyDescent="0.25">
      <c r="A12068" s="1" t="s">
        <v>19743</v>
      </c>
      <c r="B12068" t="s">
        <v>58</v>
      </c>
      <c r="C12068" s="2">
        <v>45922</v>
      </c>
      <c r="D12068" t="s">
        <v>14</v>
      </c>
      <c r="E12068" t="s">
        <v>15</v>
      </c>
      <c r="F12068" t="s">
        <v>16</v>
      </c>
      <c r="G12068" t="s">
        <v>17</v>
      </c>
      <c r="H12068" t="s">
        <v>28</v>
      </c>
      <c r="J12068" s="1" t="s">
        <v>19744</v>
      </c>
      <c r="K12068" t="s">
        <v>58</v>
      </c>
      <c r="L12068" t="s">
        <v>19</v>
      </c>
      <c r="M12068" s="3">
        <v>45926</v>
      </c>
      <c r="N12068" s="2">
        <v>45922</v>
      </c>
      <c r="O12068" s="10">
        <v>45945</v>
      </c>
      <c r="P12068">
        <f>NETWORKDAYS.INTL(N12068,O12068,1,CN$2:$CN$19)</f>
        <v>18</v>
      </c>
      <c r="Q12068">
        <f t="shared" si="376"/>
        <v>17</v>
      </c>
      <c r="R12068">
        <f>NETWORKDAYS.INTL(N12068,M12068,1,$CN$3:CP$18)</f>
        <v>5</v>
      </c>
      <c r="S12068">
        <f t="shared" si="377"/>
        <v>4</v>
      </c>
    </row>
    <row r="12069" spans="1:19" ht="13.2" x14ac:dyDescent="0.25">
      <c r="A12069" s="1" t="s">
        <v>19745</v>
      </c>
      <c r="B12069" t="s">
        <v>234</v>
      </c>
      <c r="C12069" s="2">
        <v>45888</v>
      </c>
      <c r="D12069" t="s">
        <v>32</v>
      </c>
      <c r="E12069" t="s">
        <v>22</v>
      </c>
      <c r="F12069" t="s">
        <v>22</v>
      </c>
      <c r="G12069" t="s">
        <v>23</v>
      </c>
      <c r="H12069" t="s">
        <v>28</v>
      </c>
      <c r="J12069" s="1" t="s">
        <v>19746</v>
      </c>
      <c r="K12069" t="s">
        <v>234</v>
      </c>
      <c r="L12069" t="s">
        <v>19</v>
      </c>
      <c r="M12069" s="3">
        <v>45898</v>
      </c>
      <c r="N12069" s="2">
        <v>45888</v>
      </c>
      <c r="O12069" s="10">
        <v>45945</v>
      </c>
      <c r="P12069">
        <f>NETWORKDAYS.INTL(N12069,O12069,1,CN$2:$CN$19)</f>
        <v>42</v>
      </c>
      <c r="Q12069">
        <f t="shared" si="376"/>
        <v>41</v>
      </c>
      <c r="R12069">
        <f>NETWORKDAYS.INTL(N12069,M12069,1,$CN$3:CP$18)</f>
        <v>9</v>
      </c>
      <c r="S12069">
        <f t="shared" si="377"/>
        <v>8</v>
      </c>
    </row>
    <row r="12070" spans="1:19" ht="13.2" hidden="1" x14ac:dyDescent="0.25">
      <c r="A12070" s="1" t="s">
        <v>19747</v>
      </c>
      <c r="B12070" t="s">
        <v>613</v>
      </c>
      <c r="C12070" s="2">
        <v>45842</v>
      </c>
      <c r="D12070" t="s">
        <v>14</v>
      </c>
      <c r="E12070" t="s">
        <v>15</v>
      </c>
      <c r="F12070" t="s">
        <v>16</v>
      </c>
      <c r="G12070" t="s">
        <v>17</v>
      </c>
      <c r="H12070" t="s">
        <v>24</v>
      </c>
      <c r="N12070" s="2">
        <v>45842</v>
      </c>
      <c r="O12070" s="10">
        <v>45945</v>
      </c>
      <c r="P12070">
        <f>NETWORKDAYS.INTL(N12070,O12070,1,CN$2:$CN$19)</f>
        <v>74</v>
      </c>
      <c r="Q12070">
        <f t="shared" si="376"/>
        <v>73</v>
      </c>
      <c r="R12070">
        <f>NETWORKDAYS.INTL(N12070,M12070,1,$CN$3:CP$18)</f>
        <v>-32736</v>
      </c>
      <c r="S12070">
        <f t="shared" si="377"/>
        <v>-32737</v>
      </c>
    </row>
    <row r="12071" spans="1:19" ht="13.2" hidden="1" x14ac:dyDescent="0.25">
      <c r="A12071" s="1" t="s">
        <v>19748</v>
      </c>
      <c r="B12071" t="s">
        <v>145</v>
      </c>
      <c r="C12071" s="2">
        <v>45925</v>
      </c>
      <c r="D12071" t="s">
        <v>32</v>
      </c>
      <c r="E12071" t="s">
        <v>414</v>
      </c>
      <c r="F12071" t="s">
        <v>415</v>
      </c>
      <c r="G12071" t="s">
        <v>416</v>
      </c>
      <c r="H12071" t="s">
        <v>28</v>
      </c>
      <c r="N12071" s="2">
        <v>45925</v>
      </c>
      <c r="O12071" s="10">
        <v>45945</v>
      </c>
      <c r="P12071">
        <f>NETWORKDAYS.INTL(N12071,O12071,1,CN$2:$CN$19)</f>
        <v>15</v>
      </c>
      <c r="Q12071">
        <f t="shared" si="376"/>
        <v>14</v>
      </c>
      <c r="R12071">
        <f>NETWORKDAYS.INTL(N12071,M12071,1,$CN$3:CP$18)</f>
        <v>-32794</v>
      </c>
      <c r="S12071">
        <f t="shared" si="377"/>
        <v>-32795</v>
      </c>
    </row>
    <row r="12072" spans="1:19" ht="13.2" x14ac:dyDescent="0.25">
      <c r="A12072" s="1" t="s">
        <v>19749</v>
      </c>
      <c r="B12072" t="s">
        <v>136</v>
      </c>
      <c r="C12072" s="2">
        <v>45866</v>
      </c>
      <c r="D12072" t="s">
        <v>59</v>
      </c>
      <c r="E12072" t="s">
        <v>15</v>
      </c>
      <c r="F12072" t="s">
        <v>16</v>
      </c>
      <c r="G12072" t="s">
        <v>17</v>
      </c>
      <c r="I12072" t="s">
        <v>65</v>
      </c>
      <c r="J12072" s="1" t="s">
        <v>19750</v>
      </c>
      <c r="K12072" t="s">
        <v>136</v>
      </c>
      <c r="L12072" t="s">
        <v>19</v>
      </c>
      <c r="M12072" s="3">
        <v>45882</v>
      </c>
      <c r="N12072" s="2">
        <v>45866</v>
      </c>
      <c r="O12072" s="10">
        <v>45945</v>
      </c>
      <c r="P12072">
        <f>NETWORKDAYS.INTL(N12072,O12072,1,CN$2:$CN$19)</f>
        <v>58</v>
      </c>
      <c r="Q12072">
        <f t="shared" si="376"/>
        <v>57</v>
      </c>
      <c r="R12072">
        <f>NETWORKDAYS.INTL(N12072,M12072,1,$CN$3:CP$18)</f>
        <v>13</v>
      </c>
      <c r="S12072">
        <f t="shared" si="377"/>
        <v>12</v>
      </c>
    </row>
    <row r="12073" spans="1:19" ht="13.2" x14ac:dyDescent="0.25">
      <c r="A12073" s="1" t="s">
        <v>19751</v>
      </c>
      <c r="B12073" t="s">
        <v>27</v>
      </c>
      <c r="C12073" s="2">
        <v>45895</v>
      </c>
      <c r="D12073" t="s">
        <v>14</v>
      </c>
      <c r="E12073" t="s">
        <v>15</v>
      </c>
      <c r="F12073" t="s">
        <v>16</v>
      </c>
      <c r="G12073" t="s">
        <v>17</v>
      </c>
      <c r="H12073" t="s">
        <v>28</v>
      </c>
      <c r="J12073" s="1" t="s">
        <v>19752</v>
      </c>
      <c r="K12073" t="s">
        <v>27</v>
      </c>
      <c r="L12073" t="s">
        <v>19</v>
      </c>
      <c r="M12073" s="3">
        <v>45946</v>
      </c>
      <c r="N12073" s="2">
        <v>45895</v>
      </c>
      <c r="O12073" s="10">
        <v>45945</v>
      </c>
      <c r="P12073">
        <f>NETWORKDAYS.INTL(N12073,O12073,1,CN$2:$CN$19)</f>
        <v>37</v>
      </c>
      <c r="Q12073">
        <f t="shared" si="376"/>
        <v>36</v>
      </c>
      <c r="R12073">
        <f>NETWORKDAYS.INTL(N12073,M12073,1,$CN$3:CP$18)</f>
        <v>37</v>
      </c>
      <c r="S12073">
        <f t="shared" si="377"/>
        <v>36</v>
      </c>
    </row>
    <row r="12074" spans="1:19" ht="13.2" hidden="1" x14ac:dyDescent="0.25">
      <c r="A12074" s="1" t="s">
        <v>19753</v>
      </c>
      <c r="B12074" t="s">
        <v>3081</v>
      </c>
      <c r="C12074" s="2">
        <v>45923</v>
      </c>
      <c r="D12074" t="s">
        <v>14</v>
      </c>
      <c r="E12074" t="s">
        <v>15</v>
      </c>
      <c r="F12074" t="s">
        <v>16</v>
      </c>
      <c r="G12074" t="s">
        <v>17</v>
      </c>
      <c r="H12074" t="s">
        <v>247</v>
      </c>
      <c r="N12074" s="2">
        <v>45923</v>
      </c>
      <c r="O12074" s="10">
        <v>45945</v>
      </c>
      <c r="P12074">
        <f>NETWORKDAYS.INTL(N12074,O12074,1,CN$2:$CN$19)</f>
        <v>17</v>
      </c>
      <c r="Q12074">
        <f t="shared" si="376"/>
        <v>16</v>
      </c>
      <c r="R12074">
        <f>NETWORKDAYS.INTL(N12074,M12074,1,$CN$3:CP$18)</f>
        <v>-32792</v>
      </c>
      <c r="S12074">
        <f t="shared" si="377"/>
        <v>-32793</v>
      </c>
    </row>
    <row r="12075" spans="1:19" ht="13.2" hidden="1" x14ac:dyDescent="0.25">
      <c r="A12075" s="1" t="s">
        <v>19754</v>
      </c>
      <c r="B12075" t="s">
        <v>13</v>
      </c>
      <c r="C12075" s="2">
        <v>45929</v>
      </c>
      <c r="D12075" t="s">
        <v>32</v>
      </c>
      <c r="H12075" t="s">
        <v>28</v>
      </c>
      <c r="N12075" s="2">
        <v>45929</v>
      </c>
      <c r="O12075" s="10">
        <v>45945</v>
      </c>
      <c r="P12075">
        <f>NETWORKDAYS.INTL(N12075,O12075,1,CN$2:$CN$19)</f>
        <v>13</v>
      </c>
      <c r="Q12075">
        <f t="shared" si="376"/>
        <v>12</v>
      </c>
      <c r="R12075">
        <f>NETWORKDAYS.INTL(N12075,M12075,1,$CN$3:CP$18)</f>
        <v>-32796</v>
      </c>
      <c r="S12075">
        <f t="shared" si="377"/>
        <v>-32797</v>
      </c>
    </row>
    <row r="12076" spans="1:19" ht="13.2" x14ac:dyDescent="0.25">
      <c r="A12076" s="1" t="s">
        <v>19755</v>
      </c>
      <c r="B12076" t="s">
        <v>27</v>
      </c>
      <c r="C12076" s="2">
        <v>45924</v>
      </c>
      <c r="D12076" t="s">
        <v>59</v>
      </c>
      <c r="E12076" t="s">
        <v>22</v>
      </c>
      <c r="F12076" t="s">
        <v>22</v>
      </c>
      <c r="G12076" t="s">
        <v>94</v>
      </c>
      <c r="I12076" t="s">
        <v>65</v>
      </c>
      <c r="J12076" s="1" t="s">
        <v>19756</v>
      </c>
      <c r="K12076" t="s">
        <v>27</v>
      </c>
      <c r="L12076" t="s">
        <v>19</v>
      </c>
      <c r="M12076" s="3">
        <v>45933</v>
      </c>
      <c r="N12076" s="2">
        <v>45924</v>
      </c>
      <c r="O12076" s="10">
        <v>45945</v>
      </c>
      <c r="P12076">
        <f>NETWORKDAYS.INTL(N12076,O12076,1,CN$2:$CN$19)</f>
        <v>16</v>
      </c>
      <c r="Q12076">
        <f t="shared" si="376"/>
        <v>15</v>
      </c>
      <c r="R12076">
        <f>NETWORKDAYS.INTL(N12076,M12076,1,$CN$3:CP$18)</f>
        <v>8</v>
      </c>
      <c r="S12076">
        <f t="shared" si="377"/>
        <v>7</v>
      </c>
    </row>
    <row r="12077" spans="1:19" ht="13.2" x14ac:dyDescent="0.25">
      <c r="A12077" s="1" t="s">
        <v>19757</v>
      </c>
      <c r="B12077" t="s">
        <v>167</v>
      </c>
      <c r="C12077" s="2">
        <v>45901</v>
      </c>
      <c r="D12077" t="s">
        <v>14</v>
      </c>
      <c r="E12077" t="s">
        <v>467</v>
      </c>
      <c r="F12077" t="s">
        <v>468</v>
      </c>
      <c r="G12077" t="s">
        <v>1128</v>
      </c>
      <c r="H12077" t="s">
        <v>98</v>
      </c>
      <c r="J12077" s="1" t="s">
        <v>19758</v>
      </c>
      <c r="K12077" t="s">
        <v>167</v>
      </c>
      <c r="L12077" t="s">
        <v>19</v>
      </c>
      <c r="M12077" s="3">
        <v>45903</v>
      </c>
      <c r="N12077" s="2">
        <v>45901</v>
      </c>
      <c r="O12077" s="10">
        <v>45945</v>
      </c>
      <c r="P12077">
        <f>NETWORKDAYS.INTL(N12077,O12077,1,CN$2:$CN$19)</f>
        <v>33</v>
      </c>
      <c r="Q12077">
        <f t="shared" si="376"/>
        <v>32</v>
      </c>
      <c r="R12077">
        <f>NETWORKDAYS.INTL(N12077,M12077,1,$CN$3:CP$18)</f>
        <v>3</v>
      </c>
      <c r="S12077">
        <f t="shared" si="377"/>
        <v>2</v>
      </c>
    </row>
    <row r="12078" spans="1:19" ht="13.2" x14ac:dyDescent="0.25">
      <c r="A12078" s="1" t="s">
        <v>19759</v>
      </c>
      <c r="B12078" t="s">
        <v>27</v>
      </c>
      <c r="C12078" s="2">
        <v>45856</v>
      </c>
      <c r="D12078" t="s">
        <v>14</v>
      </c>
      <c r="E12078" t="s">
        <v>22</v>
      </c>
      <c r="F12078" t="s">
        <v>22</v>
      </c>
      <c r="G12078" t="s">
        <v>23</v>
      </c>
      <c r="H12078" t="s">
        <v>28</v>
      </c>
      <c r="J12078" s="1" t="s">
        <v>19760</v>
      </c>
      <c r="K12078" t="s">
        <v>27</v>
      </c>
      <c r="L12078" t="s">
        <v>19</v>
      </c>
      <c r="M12078" s="3">
        <v>45908</v>
      </c>
      <c r="N12078" s="2">
        <v>45856</v>
      </c>
      <c r="O12078" s="10">
        <v>45945</v>
      </c>
      <c r="P12078">
        <f>NETWORKDAYS.INTL(N12078,O12078,1,CN$2:$CN$19)</f>
        <v>64</v>
      </c>
      <c r="Q12078">
        <f t="shared" si="376"/>
        <v>63</v>
      </c>
      <c r="R12078">
        <f>NETWORKDAYS.INTL(N12078,M12078,1,$CN$3:CP$18)</f>
        <v>36</v>
      </c>
      <c r="S12078">
        <f t="shared" si="377"/>
        <v>35</v>
      </c>
    </row>
    <row r="12079" spans="1:19" ht="13.2" x14ac:dyDescent="0.25">
      <c r="A12079" s="1" t="s">
        <v>19761</v>
      </c>
      <c r="B12079" t="s">
        <v>210</v>
      </c>
      <c r="C12079" s="2">
        <v>45910</v>
      </c>
      <c r="D12079" t="s">
        <v>14</v>
      </c>
      <c r="E12079" t="s">
        <v>15</v>
      </c>
      <c r="F12079" t="s">
        <v>16</v>
      </c>
      <c r="G12079" t="s">
        <v>17</v>
      </c>
      <c r="H12079" t="s">
        <v>28</v>
      </c>
      <c r="J12079" s="1" t="s">
        <v>19762</v>
      </c>
      <c r="K12079" t="s">
        <v>210</v>
      </c>
      <c r="L12079" t="s">
        <v>19</v>
      </c>
      <c r="M12079" s="3">
        <v>45931</v>
      </c>
      <c r="N12079" s="2">
        <v>45910</v>
      </c>
      <c r="O12079" s="10">
        <v>45945</v>
      </c>
      <c r="P12079">
        <f>NETWORKDAYS.INTL(N12079,O12079,1,CN$2:$CN$19)</f>
        <v>26</v>
      </c>
      <c r="Q12079">
        <f t="shared" si="376"/>
        <v>25</v>
      </c>
      <c r="R12079">
        <f>NETWORKDAYS.INTL(N12079,M12079,1,$CN$3:CP$18)</f>
        <v>16</v>
      </c>
      <c r="S12079">
        <f t="shared" si="377"/>
        <v>15</v>
      </c>
    </row>
    <row r="12080" spans="1:19" ht="13.2" x14ac:dyDescent="0.25">
      <c r="A12080" s="1" t="s">
        <v>19763</v>
      </c>
      <c r="B12080" t="s">
        <v>210</v>
      </c>
      <c r="C12080" s="2">
        <v>45883</v>
      </c>
      <c r="D12080" t="s">
        <v>14</v>
      </c>
      <c r="E12080" t="s">
        <v>15</v>
      </c>
      <c r="F12080" t="s">
        <v>16</v>
      </c>
      <c r="G12080" t="s">
        <v>17</v>
      </c>
      <c r="H12080" t="s">
        <v>28</v>
      </c>
      <c r="J12080" s="1" t="s">
        <v>19764</v>
      </c>
      <c r="K12080" t="s">
        <v>210</v>
      </c>
      <c r="L12080" t="s">
        <v>19</v>
      </c>
      <c r="M12080" s="3">
        <v>45904</v>
      </c>
      <c r="N12080" s="2">
        <v>45883</v>
      </c>
      <c r="O12080" s="10">
        <v>45945</v>
      </c>
      <c r="P12080">
        <f>NETWORKDAYS.INTL(N12080,O12080,1,CN$2:$CN$19)</f>
        <v>45</v>
      </c>
      <c r="Q12080">
        <f t="shared" si="376"/>
        <v>44</v>
      </c>
      <c r="R12080">
        <f>NETWORKDAYS.INTL(N12080,M12080,1,$CN$3:CP$18)</f>
        <v>15</v>
      </c>
      <c r="S12080">
        <f t="shared" si="377"/>
        <v>14</v>
      </c>
    </row>
    <row r="12081" spans="1:19" ht="13.2" x14ac:dyDescent="0.25">
      <c r="A12081" s="1" t="s">
        <v>19765</v>
      </c>
      <c r="B12081" t="s">
        <v>234</v>
      </c>
      <c r="C12081" s="2">
        <v>45852</v>
      </c>
      <c r="D12081" t="s">
        <v>32</v>
      </c>
      <c r="E12081" t="s">
        <v>22</v>
      </c>
      <c r="F12081" t="s">
        <v>22</v>
      </c>
      <c r="G12081" t="s">
        <v>23</v>
      </c>
      <c r="H12081" t="s">
        <v>28</v>
      </c>
      <c r="J12081" s="1" t="s">
        <v>19766</v>
      </c>
      <c r="K12081" t="s">
        <v>234</v>
      </c>
      <c r="L12081" t="s">
        <v>19</v>
      </c>
      <c r="M12081" s="3">
        <v>45870</v>
      </c>
      <c r="N12081" s="2">
        <v>45852</v>
      </c>
      <c r="O12081" s="10">
        <v>45945</v>
      </c>
      <c r="P12081">
        <f>NETWORKDAYS.INTL(N12081,O12081,1,CN$2:$CN$19)</f>
        <v>68</v>
      </c>
      <c r="Q12081">
        <f t="shared" si="376"/>
        <v>67</v>
      </c>
      <c r="R12081">
        <f>NETWORKDAYS.INTL(N12081,M12081,1,$CN$3:CP$18)</f>
        <v>15</v>
      </c>
      <c r="S12081">
        <f t="shared" si="377"/>
        <v>14</v>
      </c>
    </row>
    <row r="12082" spans="1:19" ht="13.2" hidden="1" x14ac:dyDescent="0.25">
      <c r="A12082" s="1" t="s">
        <v>19767</v>
      </c>
      <c r="B12082" t="s">
        <v>234</v>
      </c>
      <c r="C12082" s="2">
        <v>45902</v>
      </c>
      <c r="D12082" t="s">
        <v>14</v>
      </c>
      <c r="E12082" t="s">
        <v>15</v>
      </c>
      <c r="F12082" t="s">
        <v>16</v>
      </c>
      <c r="G12082" t="s">
        <v>17</v>
      </c>
      <c r="H12082" t="s">
        <v>28</v>
      </c>
      <c r="N12082" s="2">
        <v>45902</v>
      </c>
      <c r="O12082" s="10">
        <v>45945</v>
      </c>
      <c r="P12082">
        <f>NETWORKDAYS.INTL(N12082,O12082,1,CN$2:$CN$19)</f>
        <v>32</v>
      </c>
      <c r="Q12082">
        <f t="shared" si="376"/>
        <v>31</v>
      </c>
      <c r="R12082">
        <f>NETWORKDAYS.INTL(N12082,M12082,1,$CN$3:CP$18)</f>
        <v>-32777</v>
      </c>
      <c r="S12082">
        <f t="shared" si="377"/>
        <v>-32778</v>
      </c>
    </row>
    <row r="12083" spans="1:19" ht="13.2" x14ac:dyDescent="0.25">
      <c r="A12083" s="1" t="s">
        <v>7871</v>
      </c>
      <c r="B12083" t="s">
        <v>27</v>
      </c>
      <c r="C12083" s="2">
        <v>45911</v>
      </c>
      <c r="D12083" t="s">
        <v>32</v>
      </c>
      <c r="E12083" t="s">
        <v>22</v>
      </c>
      <c r="F12083" t="s">
        <v>22</v>
      </c>
      <c r="G12083" t="s">
        <v>94</v>
      </c>
      <c r="H12083" t="s">
        <v>28</v>
      </c>
      <c r="J12083" s="1" t="s">
        <v>19768</v>
      </c>
      <c r="K12083" t="s">
        <v>27</v>
      </c>
      <c r="L12083" t="s">
        <v>19</v>
      </c>
      <c r="M12083" s="3">
        <v>45925</v>
      </c>
      <c r="N12083" s="2">
        <v>45911</v>
      </c>
      <c r="O12083" s="10">
        <v>45945</v>
      </c>
      <c r="P12083">
        <f>NETWORKDAYS.INTL(N12083,O12083,1,CN$2:$CN$19)</f>
        <v>25</v>
      </c>
      <c r="Q12083">
        <f t="shared" si="376"/>
        <v>24</v>
      </c>
      <c r="R12083">
        <f>NETWORKDAYS.INTL(N12083,M12083,1,$CN$3:CP$18)</f>
        <v>11</v>
      </c>
      <c r="S12083">
        <f t="shared" si="377"/>
        <v>10</v>
      </c>
    </row>
    <row r="12084" spans="1:19" ht="13.2" hidden="1" x14ac:dyDescent="0.25">
      <c r="A12084" s="1" t="s">
        <v>19769</v>
      </c>
      <c r="B12084" t="s">
        <v>5414</v>
      </c>
      <c r="C12084" s="2">
        <v>45909</v>
      </c>
      <c r="D12084" t="s">
        <v>14</v>
      </c>
      <c r="E12084" t="s">
        <v>22</v>
      </c>
      <c r="F12084" t="s">
        <v>22</v>
      </c>
      <c r="G12084" t="s">
        <v>94</v>
      </c>
      <c r="H12084" t="s">
        <v>28</v>
      </c>
      <c r="N12084" s="2">
        <v>45909</v>
      </c>
      <c r="O12084" s="10">
        <v>45945</v>
      </c>
      <c r="P12084">
        <f>NETWORKDAYS.INTL(N12084,O12084,1,CN$2:$CN$19)</f>
        <v>27</v>
      </c>
      <c r="Q12084">
        <f t="shared" si="376"/>
        <v>26</v>
      </c>
      <c r="R12084">
        <f>NETWORKDAYS.INTL(N12084,M12084,1,$CN$3:CP$18)</f>
        <v>-32782</v>
      </c>
      <c r="S12084">
        <f t="shared" si="377"/>
        <v>-32783</v>
      </c>
    </row>
    <row r="12085" spans="1:19" ht="13.2" x14ac:dyDescent="0.25">
      <c r="A12085" s="1" t="s">
        <v>19770</v>
      </c>
      <c r="B12085" t="s">
        <v>47</v>
      </c>
      <c r="C12085" s="2">
        <v>45912</v>
      </c>
      <c r="D12085" t="s">
        <v>14</v>
      </c>
      <c r="E12085" t="s">
        <v>15</v>
      </c>
      <c r="F12085" t="s">
        <v>16</v>
      </c>
      <c r="G12085" t="s">
        <v>17</v>
      </c>
      <c r="H12085" t="s">
        <v>28</v>
      </c>
      <c r="J12085" s="1" t="s">
        <v>19771</v>
      </c>
      <c r="K12085" t="s">
        <v>97</v>
      </c>
      <c r="L12085" t="s">
        <v>19</v>
      </c>
      <c r="M12085" s="3">
        <v>45918</v>
      </c>
      <c r="N12085" s="2">
        <v>45912</v>
      </c>
      <c r="O12085" s="10">
        <v>45945</v>
      </c>
      <c r="P12085">
        <f>NETWORKDAYS.INTL(N12085,O12085,1,CN$2:$CN$19)</f>
        <v>24</v>
      </c>
      <c r="Q12085">
        <f t="shared" si="376"/>
        <v>23</v>
      </c>
      <c r="R12085">
        <f>NETWORKDAYS.INTL(N12085,M12085,1,$CN$3:CP$18)</f>
        <v>5</v>
      </c>
      <c r="S12085">
        <f t="shared" si="377"/>
        <v>4</v>
      </c>
    </row>
    <row r="12086" spans="1:19" ht="13.2" x14ac:dyDescent="0.25">
      <c r="A12086" s="1" t="s">
        <v>19772</v>
      </c>
      <c r="B12086" t="s">
        <v>88</v>
      </c>
      <c r="C12086" s="2">
        <v>45902</v>
      </c>
      <c r="D12086" t="s">
        <v>32</v>
      </c>
      <c r="E12086" t="s">
        <v>15</v>
      </c>
      <c r="F12086" t="s">
        <v>16</v>
      </c>
      <c r="G12086" t="s">
        <v>17</v>
      </c>
      <c r="H12086" t="s">
        <v>28</v>
      </c>
      <c r="J12086" s="1" t="s">
        <v>19773</v>
      </c>
      <c r="K12086" t="s">
        <v>88</v>
      </c>
      <c r="L12086" t="s">
        <v>19</v>
      </c>
      <c r="M12086" s="3">
        <v>45922</v>
      </c>
      <c r="N12086" s="2">
        <v>45902</v>
      </c>
      <c r="O12086" s="10">
        <v>45945</v>
      </c>
      <c r="P12086">
        <f>NETWORKDAYS.INTL(N12086,O12086,1,CN$2:$CN$19)</f>
        <v>32</v>
      </c>
      <c r="Q12086">
        <f t="shared" si="376"/>
        <v>31</v>
      </c>
      <c r="R12086">
        <f>NETWORKDAYS.INTL(N12086,M12086,1,$CN$3:CP$18)</f>
        <v>15</v>
      </c>
      <c r="S12086">
        <f t="shared" si="377"/>
        <v>14</v>
      </c>
    </row>
    <row r="12087" spans="1:19" ht="13.2" x14ac:dyDescent="0.25">
      <c r="A12087" s="1" t="s">
        <v>15813</v>
      </c>
      <c r="B12087" t="s">
        <v>55</v>
      </c>
      <c r="C12087" s="2">
        <v>45891</v>
      </c>
      <c r="D12087" t="s">
        <v>32</v>
      </c>
      <c r="E12087" t="s">
        <v>15</v>
      </c>
      <c r="F12087" t="s">
        <v>16</v>
      </c>
      <c r="G12087" t="s">
        <v>17</v>
      </c>
      <c r="H12087" t="s">
        <v>28</v>
      </c>
      <c r="J12087" s="1" t="s">
        <v>19774</v>
      </c>
      <c r="K12087" t="s">
        <v>55</v>
      </c>
      <c r="L12087" t="s">
        <v>19</v>
      </c>
      <c r="M12087" s="3">
        <v>45903</v>
      </c>
      <c r="N12087" s="2">
        <v>45891</v>
      </c>
      <c r="O12087" s="10">
        <v>45945</v>
      </c>
      <c r="P12087">
        <f>NETWORKDAYS.INTL(N12087,O12087,1,CN$2:$CN$19)</f>
        <v>39</v>
      </c>
      <c r="Q12087">
        <f t="shared" si="376"/>
        <v>38</v>
      </c>
      <c r="R12087">
        <f>NETWORKDAYS.INTL(N12087,M12087,1,$CN$3:CP$18)</f>
        <v>9</v>
      </c>
      <c r="S12087">
        <f t="shared" si="377"/>
        <v>8</v>
      </c>
    </row>
    <row r="12088" spans="1:19" ht="13.2" hidden="1" x14ac:dyDescent="0.25">
      <c r="A12088" s="1" t="s">
        <v>19775</v>
      </c>
      <c r="B12088" t="s">
        <v>74</v>
      </c>
      <c r="C12088" s="2">
        <v>45904</v>
      </c>
      <c r="D12088" t="s">
        <v>14</v>
      </c>
      <c r="E12088" t="s">
        <v>639</v>
      </c>
      <c r="F12088" t="s">
        <v>640</v>
      </c>
      <c r="G12088" t="s">
        <v>5249</v>
      </c>
      <c r="H12088" t="s">
        <v>247</v>
      </c>
      <c r="N12088" s="2">
        <v>45904</v>
      </c>
      <c r="O12088" s="10">
        <v>45945</v>
      </c>
      <c r="P12088">
        <f>NETWORKDAYS.INTL(N12088,O12088,1,CN$2:$CN$19)</f>
        <v>30</v>
      </c>
      <c r="Q12088">
        <f t="shared" si="376"/>
        <v>29</v>
      </c>
      <c r="R12088">
        <f>NETWORKDAYS.INTL(N12088,M12088,1,$CN$3:CP$18)</f>
        <v>-32779</v>
      </c>
      <c r="S12088">
        <f t="shared" si="377"/>
        <v>-32780</v>
      </c>
    </row>
    <row r="12089" spans="1:19" ht="13.2" x14ac:dyDescent="0.25">
      <c r="A12089" s="1" t="s">
        <v>19776</v>
      </c>
      <c r="B12089" t="s">
        <v>27</v>
      </c>
      <c r="C12089" s="2">
        <v>45869</v>
      </c>
      <c r="D12089" t="s">
        <v>59</v>
      </c>
      <c r="E12089" t="s">
        <v>15</v>
      </c>
      <c r="F12089" t="s">
        <v>16</v>
      </c>
      <c r="G12089" t="s">
        <v>17</v>
      </c>
      <c r="I12089" t="s">
        <v>65</v>
      </c>
      <c r="J12089" s="1" t="s">
        <v>19777</v>
      </c>
      <c r="K12089" t="s">
        <v>27</v>
      </c>
      <c r="L12089" t="s">
        <v>19</v>
      </c>
      <c r="M12089" s="3">
        <v>45889</v>
      </c>
      <c r="N12089" s="2">
        <v>45869</v>
      </c>
      <c r="O12089" s="10">
        <v>45945</v>
      </c>
      <c r="P12089">
        <f>NETWORKDAYS.INTL(N12089,O12089,1,CN$2:$CN$19)</f>
        <v>55</v>
      </c>
      <c r="Q12089">
        <f t="shared" si="376"/>
        <v>54</v>
      </c>
      <c r="R12089">
        <f>NETWORKDAYS.INTL(N12089,M12089,1,$CN$3:CP$18)</f>
        <v>14</v>
      </c>
      <c r="S12089">
        <f t="shared" si="377"/>
        <v>13</v>
      </c>
    </row>
    <row r="12090" spans="1:19" ht="13.2" x14ac:dyDescent="0.25">
      <c r="A12090" s="1" t="s">
        <v>19778</v>
      </c>
      <c r="B12090" t="s">
        <v>93</v>
      </c>
      <c r="C12090" s="2">
        <v>45917</v>
      </c>
      <c r="D12090" t="s">
        <v>32</v>
      </c>
      <c r="E12090" t="s">
        <v>22</v>
      </c>
      <c r="F12090" t="s">
        <v>22</v>
      </c>
      <c r="G12090" t="s">
        <v>94</v>
      </c>
      <c r="H12090" t="s">
        <v>28</v>
      </c>
      <c r="J12090" s="1" t="s">
        <v>19779</v>
      </c>
      <c r="K12090" t="s">
        <v>93</v>
      </c>
      <c r="L12090" t="s">
        <v>19</v>
      </c>
      <c r="M12090" s="3">
        <v>45940</v>
      </c>
      <c r="N12090" s="2">
        <v>45917</v>
      </c>
      <c r="O12090" s="10">
        <v>45945</v>
      </c>
      <c r="P12090">
        <f>NETWORKDAYS.INTL(N12090,O12090,1,CN$2:$CN$19)</f>
        <v>21</v>
      </c>
      <c r="Q12090">
        <f t="shared" si="376"/>
        <v>20</v>
      </c>
      <c r="R12090">
        <f>NETWORKDAYS.INTL(N12090,M12090,1,$CN$3:CP$18)</f>
        <v>18</v>
      </c>
      <c r="S12090">
        <f t="shared" si="377"/>
        <v>17</v>
      </c>
    </row>
    <row r="12091" spans="1:19" ht="13.2" x14ac:dyDescent="0.25">
      <c r="A12091" s="1" t="s">
        <v>19780</v>
      </c>
      <c r="B12091" t="s">
        <v>27</v>
      </c>
      <c r="C12091" s="2">
        <v>45866</v>
      </c>
      <c r="D12091" t="s">
        <v>181</v>
      </c>
      <c r="E12091" t="s">
        <v>15</v>
      </c>
      <c r="F12091" t="s">
        <v>16</v>
      </c>
      <c r="G12091" t="s">
        <v>17</v>
      </c>
      <c r="H12091" t="s">
        <v>28</v>
      </c>
      <c r="J12091" s="1" t="s">
        <v>19781</v>
      </c>
      <c r="K12091" t="s">
        <v>27</v>
      </c>
      <c r="L12091" t="s">
        <v>19</v>
      </c>
      <c r="M12091" s="3">
        <v>45880</v>
      </c>
      <c r="N12091" s="2">
        <v>45866</v>
      </c>
      <c r="O12091" s="10">
        <v>45945</v>
      </c>
      <c r="P12091">
        <f>NETWORKDAYS.INTL(N12091,O12091,1,CN$2:$CN$19)</f>
        <v>58</v>
      </c>
      <c r="Q12091">
        <f t="shared" si="376"/>
        <v>57</v>
      </c>
      <c r="R12091">
        <f>NETWORKDAYS.INTL(N12091,M12091,1,$CN$3:CP$18)</f>
        <v>11</v>
      </c>
      <c r="S12091">
        <f t="shared" si="377"/>
        <v>10</v>
      </c>
    </row>
    <row r="12092" spans="1:19" ht="13.2" hidden="1" x14ac:dyDescent="0.25">
      <c r="A12092" s="1" t="s">
        <v>19782</v>
      </c>
      <c r="B12092" t="s">
        <v>145</v>
      </c>
      <c r="C12092" s="2">
        <v>45841</v>
      </c>
      <c r="D12092" t="s">
        <v>32</v>
      </c>
      <c r="E12092" t="s">
        <v>15</v>
      </c>
      <c r="F12092" t="s">
        <v>16</v>
      </c>
      <c r="G12092" t="s">
        <v>17</v>
      </c>
      <c r="H12092" t="s">
        <v>28</v>
      </c>
      <c r="N12092" s="2">
        <v>45841</v>
      </c>
      <c r="O12092" s="10">
        <v>45945</v>
      </c>
      <c r="P12092">
        <f>NETWORKDAYS.INTL(N12092,O12092,1,CN$2:$CN$19)</f>
        <v>75</v>
      </c>
      <c r="Q12092">
        <f t="shared" si="376"/>
        <v>74</v>
      </c>
      <c r="R12092">
        <f>NETWORKDAYS.INTL(N12092,M12092,1,$CN$3:CP$18)</f>
        <v>-32735</v>
      </c>
      <c r="S12092">
        <f t="shared" si="377"/>
        <v>-32736</v>
      </c>
    </row>
    <row r="12093" spans="1:19" ht="13.2" x14ac:dyDescent="0.25">
      <c r="A12093" s="1" t="s">
        <v>19783</v>
      </c>
      <c r="B12093" t="s">
        <v>227</v>
      </c>
      <c r="C12093" s="2">
        <v>45922</v>
      </c>
      <c r="D12093" t="s">
        <v>14</v>
      </c>
      <c r="E12093" t="s">
        <v>22</v>
      </c>
      <c r="F12093" t="s">
        <v>22</v>
      </c>
      <c r="G12093" t="s">
        <v>94</v>
      </c>
      <c r="H12093" t="s">
        <v>28</v>
      </c>
      <c r="J12093" s="1" t="s">
        <v>19784</v>
      </c>
      <c r="K12093" t="s">
        <v>227</v>
      </c>
      <c r="L12093" t="s">
        <v>19</v>
      </c>
      <c r="M12093" s="3">
        <v>45923</v>
      </c>
      <c r="N12093" s="2">
        <v>45922</v>
      </c>
      <c r="O12093" s="10">
        <v>45945</v>
      </c>
      <c r="P12093">
        <f>NETWORKDAYS.INTL(N12093,O12093,1,CN$2:$CN$19)</f>
        <v>18</v>
      </c>
      <c r="Q12093">
        <f t="shared" si="376"/>
        <v>17</v>
      </c>
      <c r="R12093">
        <f>NETWORKDAYS.INTL(N12093,M12093,1,$CN$3:CP$18)</f>
        <v>2</v>
      </c>
      <c r="S12093">
        <f t="shared" si="377"/>
        <v>1</v>
      </c>
    </row>
    <row r="12094" spans="1:19" ht="13.2" hidden="1" x14ac:dyDescent="0.25">
      <c r="A12094" s="1" t="s">
        <v>19785</v>
      </c>
      <c r="B12094" t="s">
        <v>3081</v>
      </c>
      <c r="C12094" s="2">
        <v>45847</v>
      </c>
      <c r="D12094" t="s">
        <v>14</v>
      </c>
      <c r="E12094" t="s">
        <v>15</v>
      </c>
      <c r="F12094" t="s">
        <v>16</v>
      </c>
      <c r="G12094" t="s">
        <v>17</v>
      </c>
      <c r="H12094" t="s">
        <v>98</v>
      </c>
      <c r="N12094" s="2">
        <v>45847</v>
      </c>
      <c r="O12094" s="10">
        <v>45945</v>
      </c>
      <c r="P12094">
        <f>NETWORKDAYS.INTL(N12094,O12094,1,CN$2:$CN$19)</f>
        <v>71</v>
      </c>
      <c r="Q12094">
        <f t="shared" si="376"/>
        <v>70</v>
      </c>
      <c r="R12094">
        <f>NETWORKDAYS.INTL(N12094,M12094,1,$CN$3:CP$18)</f>
        <v>-32739</v>
      </c>
      <c r="S12094">
        <f t="shared" si="377"/>
        <v>-32740</v>
      </c>
    </row>
    <row r="12095" spans="1:19" ht="13.2" hidden="1" x14ac:dyDescent="0.25">
      <c r="A12095" s="1" t="s">
        <v>19786</v>
      </c>
      <c r="B12095" t="s">
        <v>88</v>
      </c>
      <c r="C12095" s="2">
        <v>45890</v>
      </c>
      <c r="D12095" t="s">
        <v>14</v>
      </c>
      <c r="E12095" t="s">
        <v>15</v>
      </c>
      <c r="F12095" t="s">
        <v>16</v>
      </c>
      <c r="G12095" t="s">
        <v>41</v>
      </c>
      <c r="H12095" t="s">
        <v>28</v>
      </c>
      <c r="N12095" s="2">
        <v>45890</v>
      </c>
      <c r="O12095" s="10">
        <v>45945</v>
      </c>
      <c r="P12095">
        <f>NETWORKDAYS.INTL(N12095,O12095,1,CN$2:$CN$19)</f>
        <v>40</v>
      </c>
      <c r="Q12095">
        <f t="shared" si="376"/>
        <v>39</v>
      </c>
      <c r="R12095">
        <f>NETWORKDAYS.INTL(N12095,M12095,1,$CN$3:CP$18)</f>
        <v>-32769</v>
      </c>
      <c r="S12095">
        <f t="shared" si="377"/>
        <v>-32770</v>
      </c>
    </row>
    <row r="12096" spans="1:19" ht="13.2" x14ac:dyDescent="0.25">
      <c r="A12096" s="1" t="s">
        <v>19787</v>
      </c>
      <c r="B12096" t="s">
        <v>27</v>
      </c>
      <c r="C12096" s="2">
        <v>45910</v>
      </c>
      <c r="D12096" t="s">
        <v>59</v>
      </c>
      <c r="E12096" t="s">
        <v>15</v>
      </c>
      <c r="F12096" t="s">
        <v>16</v>
      </c>
      <c r="G12096" t="s">
        <v>17</v>
      </c>
      <c r="I12096" t="s">
        <v>65</v>
      </c>
      <c r="J12096" s="1" t="s">
        <v>19788</v>
      </c>
      <c r="K12096" t="s">
        <v>27</v>
      </c>
      <c r="L12096" t="s">
        <v>19</v>
      </c>
      <c r="M12096" s="3">
        <v>45916</v>
      </c>
      <c r="N12096" s="2">
        <v>45910</v>
      </c>
      <c r="O12096" s="10">
        <v>45945</v>
      </c>
      <c r="P12096">
        <f>NETWORKDAYS.INTL(N12096,O12096,1,CN$2:$CN$19)</f>
        <v>26</v>
      </c>
      <c r="Q12096">
        <f t="shared" si="376"/>
        <v>25</v>
      </c>
      <c r="R12096">
        <f>NETWORKDAYS.INTL(N12096,M12096,1,$CN$3:CP$18)</f>
        <v>5</v>
      </c>
      <c r="S12096">
        <f t="shared" si="377"/>
        <v>4</v>
      </c>
    </row>
    <row r="12097" spans="1:19" ht="13.2" hidden="1" x14ac:dyDescent="0.25">
      <c r="A12097" s="1" t="s">
        <v>19789</v>
      </c>
      <c r="B12097" t="s">
        <v>116</v>
      </c>
      <c r="C12097" s="2">
        <v>45849</v>
      </c>
      <c r="D12097" t="s">
        <v>32</v>
      </c>
      <c r="E12097" t="s">
        <v>15</v>
      </c>
      <c r="F12097" t="s">
        <v>16</v>
      </c>
      <c r="G12097" t="s">
        <v>242</v>
      </c>
      <c r="H12097" t="s">
        <v>28</v>
      </c>
      <c r="N12097" s="2">
        <v>45849</v>
      </c>
      <c r="O12097" s="10">
        <v>45945</v>
      </c>
      <c r="P12097">
        <f>NETWORKDAYS.INTL(N12097,O12097,1,CN$2:$CN$19)</f>
        <v>69</v>
      </c>
      <c r="Q12097">
        <f t="shared" si="376"/>
        <v>68</v>
      </c>
      <c r="R12097">
        <f>NETWORKDAYS.INTL(N12097,M12097,1,$CN$3:CP$18)</f>
        <v>-32741</v>
      </c>
      <c r="S12097">
        <f t="shared" si="377"/>
        <v>-32742</v>
      </c>
    </row>
    <row r="12098" spans="1:19" ht="13.2" x14ac:dyDescent="0.25">
      <c r="A12098" s="1" t="s">
        <v>19790</v>
      </c>
      <c r="B12098" t="s">
        <v>136</v>
      </c>
      <c r="C12098" s="2">
        <v>45918</v>
      </c>
      <c r="D12098" t="s">
        <v>14</v>
      </c>
      <c r="E12098" t="s">
        <v>15</v>
      </c>
      <c r="F12098" t="s">
        <v>16</v>
      </c>
      <c r="G12098" t="s">
        <v>17</v>
      </c>
      <c r="H12098" t="s">
        <v>28</v>
      </c>
      <c r="J12098" s="1" t="s">
        <v>19791</v>
      </c>
      <c r="K12098" t="s">
        <v>136</v>
      </c>
      <c r="L12098" t="s">
        <v>19</v>
      </c>
      <c r="M12098" s="3">
        <v>45939</v>
      </c>
      <c r="N12098" s="2">
        <v>45918</v>
      </c>
      <c r="O12098" s="10">
        <v>45945</v>
      </c>
      <c r="P12098">
        <f>NETWORKDAYS.INTL(N12098,O12098,1,CN$2:$CN$19)</f>
        <v>20</v>
      </c>
      <c r="Q12098">
        <f t="shared" si="376"/>
        <v>19</v>
      </c>
      <c r="R12098">
        <f>NETWORKDAYS.INTL(N12098,M12098,1,$CN$3:CP$18)</f>
        <v>16</v>
      </c>
      <c r="S12098">
        <f t="shared" si="377"/>
        <v>15</v>
      </c>
    </row>
    <row r="12099" spans="1:19" ht="13.2" x14ac:dyDescent="0.25">
      <c r="A12099" s="1" t="s">
        <v>19792</v>
      </c>
      <c r="B12099" t="s">
        <v>58</v>
      </c>
      <c r="C12099" s="2">
        <v>45873</v>
      </c>
      <c r="D12099" t="s">
        <v>14</v>
      </c>
      <c r="E12099" t="s">
        <v>15</v>
      </c>
      <c r="F12099" t="s">
        <v>16</v>
      </c>
      <c r="G12099" t="s">
        <v>17</v>
      </c>
      <c r="H12099" t="s">
        <v>28</v>
      </c>
      <c r="J12099" s="1" t="s">
        <v>19793</v>
      </c>
      <c r="K12099" t="s">
        <v>58</v>
      </c>
      <c r="L12099" t="s">
        <v>19</v>
      </c>
      <c r="M12099" s="3">
        <v>45873</v>
      </c>
      <c r="N12099" s="2">
        <v>45873</v>
      </c>
      <c r="O12099" s="10">
        <v>45945</v>
      </c>
      <c r="P12099">
        <f>NETWORKDAYS.INTL(N12099,O12099,1,CN$2:$CN$19)</f>
        <v>53</v>
      </c>
      <c r="Q12099">
        <f t="shared" ref="Q12099:Q12162" si="378">P12099-1</f>
        <v>52</v>
      </c>
      <c r="R12099">
        <f>NETWORKDAYS.INTL(N12099,M12099,1,$CN$3:CP$18)</f>
        <v>1</v>
      </c>
      <c r="S12099">
        <f t="shared" ref="S12099:S12162" si="379">R12099-1</f>
        <v>0</v>
      </c>
    </row>
    <row r="12100" spans="1:19" ht="13.2" x14ac:dyDescent="0.25">
      <c r="A12100" s="1" t="s">
        <v>19794</v>
      </c>
      <c r="B12100" t="s">
        <v>27</v>
      </c>
      <c r="C12100" s="2">
        <v>45854</v>
      </c>
      <c r="D12100" t="s">
        <v>181</v>
      </c>
      <c r="E12100" t="s">
        <v>15</v>
      </c>
      <c r="F12100" t="s">
        <v>16</v>
      </c>
      <c r="G12100" t="s">
        <v>17</v>
      </c>
      <c r="H12100" t="s">
        <v>28</v>
      </c>
      <c r="J12100" s="1" t="s">
        <v>19795</v>
      </c>
      <c r="K12100" t="s">
        <v>27</v>
      </c>
      <c r="L12100" t="s">
        <v>19</v>
      </c>
      <c r="M12100" s="3">
        <v>45917</v>
      </c>
      <c r="N12100" s="2">
        <v>45854</v>
      </c>
      <c r="O12100" s="10">
        <v>45945</v>
      </c>
      <c r="P12100">
        <f>NETWORKDAYS.INTL(N12100,O12100,1,CN$2:$CN$19)</f>
        <v>66</v>
      </c>
      <c r="Q12100">
        <f t="shared" si="378"/>
        <v>65</v>
      </c>
      <c r="R12100">
        <f>NETWORKDAYS.INTL(N12100,M12100,1,$CN$3:CP$18)</f>
        <v>45</v>
      </c>
      <c r="S12100">
        <f t="shared" si="379"/>
        <v>44</v>
      </c>
    </row>
    <row r="12101" spans="1:19" ht="13.2" hidden="1" x14ac:dyDescent="0.25">
      <c r="A12101" s="1" t="s">
        <v>19796</v>
      </c>
      <c r="B12101" t="s">
        <v>234</v>
      </c>
      <c r="C12101" s="2">
        <v>45925</v>
      </c>
      <c r="D12101" t="s">
        <v>32</v>
      </c>
      <c r="E12101" t="s">
        <v>22</v>
      </c>
      <c r="F12101" t="s">
        <v>22</v>
      </c>
      <c r="G12101" t="s">
        <v>23</v>
      </c>
      <c r="H12101" t="s">
        <v>28</v>
      </c>
      <c r="N12101" s="2">
        <v>45925</v>
      </c>
      <c r="O12101" s="10">
        <v>45945</v>
      </c>
      <c r="P12101">
        <f>NETWORKDAYS.INTL(N12101,O12101,1,CN$2:$CN$19)</f>
        <v>15</v>
      </c>
      <c r="Q12101">
        <f t="shared" si="378"/>
        <v>14</v>
      </c>
      <c r="R12101">
        <f>NETWORKDAYS.INTL(N12101,M12101,1,$CN$3:CP$18)</f>
        <v>-32794</v>
      </c>
      <c r="S12101">
        <f t="shared" si="379"/>
        <v>-32795</v>
      </c>
    </row>
    <row r="12102" spans="1:19" ht="13.2" x14ac:dyDescent="0.25">
      <c r="A12102" s="1" t="s">
        <v>19797</v>
      </c>
      <c r="B12102" t="s">
        <v>366</v>
      </c>
      <c r="C12102" s="2">
        <v>45916</v>
      </c>
      <c r="D12102" t="s">
        <v>14</v>
      </c>
      <c r="E12102" t="s">
        <v>15</v>
      </c>
      <c r="F12102" t="s">
        <v>16</v>
      </c>
      <c r="G12102" t="s">
        <v>17</v>
      </c>
      <c r="H12102" t="s">
        <v>28</v>
      </c>
      <c r="J12102" s="1" t="s">
        <v>19798</v>
      </c>
      <c r="K12102" t="s">
        <v>366</v>
      </c>
      <c r="L12102" t="s">
        <v>19</v>
      </c>
      <c r="M12102" s="3">
        <v>45918</v>
      </c>
      <c r="N12102" s="2">
        <v>45916</v>
      </c>
      <c r="O12102" s="10">
        <v>45945</v>
      </c>
      <c r="P12102">
        <f>NETWORKDAYS.INTL(N12102,O12102,1,CN$2:$CN$19)</f>
        <v>22</v>
      </c>
      <c r="Q12102">
        <f t="shared" si="378"/>
        <v>21</v>
      </c>
      <c r="R12102">
        <f>NETWORKDAYS.INTL(N12102,M12102,1,$CN$3:CP$18)</f>
        <v>3</v>
      </c>
      <c r="S12102">
        <f t="shared" si="379"/>
        <v>2</v>
      </c>
    </row>
    <row r="12103" spans="1:19" ht="13.2" x14ac:dyDescent="0.25">
      <c r="A12103" s="1" t="s">
        <v>19799</v>
      </c>
      <c r="B12103" t="s">
        <v>47</v>
      </c>
      <c r="C12103" s="2">
        <v>45880</v>
      </c>
      <c r="D12103" t="s">
        <v>14</v>
      </c>
      <c r="E12103" t="s">
        <v>15</v>
      </c>
      <c r="F12103" t="s">
        <v>16</v>
      </c>
      <c r="G12103" t="s">
        <v>41</v>
      </c>
      <c r="H12103" t="s">
        <v>28</v>
      </c>
      <c r="J12103" s="1" t="s">
        <v>19800</v>
      </c>
      <c r="K12103" t="s">
        <v>47</v>
      </c>
      <c r="L12103" t="s">
        <v>19</v>
      </c>
      <c r="M12103" s="3">
        <v>45894</v>
      </c>
      <c r="N12103" s="2">
        <v>45880</v>
      </c>
      <c r="O12103" s="10">
        <v>45945</v>
      </c>
      <c r="P12103">
        <f>NETWORKDAYS.INTL(N12103,O12103,1,CN$2:$CN$19)</f>
        <v>48</v>
      </c>
      <c r="Q12103">
        <f t="shared" si="378"/>
        <v>47</v>
      </c>
      <c r="R12103">
        <f>NETWORKDAYS.INTL(N12103,M12103,1,$CN$3:CP$18)</f>
        <v>10</v>
      </c>
      <c r="S12103">
        <f t="shared" si="379"/>
        <v>9</v>
      </c>
    </row>
    <row r="12104" spans="1:19" ht="13.2" hidden="1" x14ac:dyDescent="0.25">
      <c r="A12104" s="1" t="s">
        <v>19801</v>
      </c>
      <c r="B12104" t="s">
        <v>3081</v>
      </c>
      <c r="C12104" s="2">
        <v>45840</v>
      </c>
      <c r="D12104" t="s">
        <v>14</v>
      </c>
      <c r="E12104" t="s">
        <v>15</v>
      </c>
      <c r="F12104" t="s">
        <v>16</v>
      </c>
      <c r="G12104" t="s">
        <v>17</v>
      </c>
      <c r="H12104" t="s">
        <v>247</v>
      </c>
      <c r="N12104" s="2">
        <v>45840</v>
      </c>
      <c r="O12104" s="10">
        <v>45945</v>
      </c>
      <c r="P12104">
        <f>NETWORKDAYS.INTL(N12104,O12104,1,CN$2:$CN$19)</f>
        <v>76</v>
      </c>
      <c r="Q12104">
        <f t="shared" si="378"/>
        <v>75</v>
      </c>
      <c r="R12104">
        <f>NETWORKDAYS.INTL(N12104,M12104,1,$CN$3:CP$18)</f>
        <v>-32734</v>
      </c>
      <c r="S12104">
        <f t="shared" si="379"/>
        <v>-32735</v>
      </c>
    </row>
    <row r="12105" spans="1:19" ht="13.2" hidden="1" x14ac:dyDescent="0.25">
      <c r="A12105" s="1" t="s">
        <v>19802</v>
      </c>
      <c r="B12105" t="s">
        <v>27</v>
      </c>
      <c r="C12105" s="2">
        <v>45880</v>
      </c>
      <c r="D12105" t="s">
        <v>14</v>
      </c>
      <c r="H12105" t="s">
        <v>28</v>
      </c>
      <c r="N12105" s="2">
        <v>45880</v>
      </c>
      <c r="O12105" s="10">
        <v>45945</v>
      </c>
      <c r="P12105">
        <f>NETWORKDAYS.INTL(N12105,O12105,1,CN$2:$CN$19)</f>
        <v>48</v>
      </c>
      <c r="Q12105">
        <f t="shared" si="378"/>
        <v>47</v>
      </c>
      <c r="R12105">
        <f>NETWORKDAYS.INTL(N12105,M12105,1,$CN$3:CP$18)</f>
        <v>-32762</v>
      </c>
      <c r="S12105">
        <f t="shared" si="379"/>
        <v>-32763</v>
      </c>
    </row>
    <row r="12106" spans="1:19" ht="13.2" hidden="1" x14ac:dyDescent="0.25">
      <c r="A12106" s="1" t="s">
        <v>19803</v>
      </c>
      <c r="B12106" t="s">
        <v>919</v>
      </c>
      <c r="C12106" s="2">
        <v>45915</v>
      </c>
      <c r="D12106" t="s">
        <v>32</v>
      </c>
      <c r="E12106" t="s">
        <v>102</v>
      </c>
      <c r="F12106" t="s">
        <v>102</v>
      </c>
      <c r="G12106" t="s">
        <v>17</v>
      </c>
      <c r="H12106" t="s">
        <v>28</v>
      </c>
      <c r="N12106" s="2">
        <v>45915</v>
      </c>
      <c r="O12106" s="10">
        <v>45945</v>
      </c>
      <c r="P12106">
        <f>NETWORKDAYS.INTL(N12106,O12106,1,CN$2:$CN$19)</f>
        <v>23</v>
      </c>
      <c r="Q12106">
        <f t="shared" si="378"/>
        <v>22</v>
      </c>
      <c r="R12106">
        <f>NETWORKDAYS.INTL(N12106,M12106,1,$CN$3:CP$18)</f>
        <v>-32786</v>
      </c>
      <c r="S12106">
        <f t="shared" si="379"/>
        <v>-32787</v>
      </c>
    </row>
    <row r="12107" spans="1:19" ht="13.2" hidden="1" x14ac:dyDescent="0.25">
      <c r="A12107" s="1" t="s">
        <v>19804</v>
      </c>
      <c r="B12107" t="s">
        <v>27</v>
      </c>
      <c r="C12107" s="2">
        <v>45848</v>
      </c>
      <c r="D12107" t="s">
        <v>59</v>
      </c>
      <c r="E12107" t="s">
        <v>15</v>
      </c>
      <c r="F12107" t="s">
        <v>16</v>
      </c>
      <c r="G12107" t="s">
        <v>17</v>
      </c>
      <c r="I12107" t="s">
        <v>65</v>
      </c>
      <c r="N12107" s="2">
        <v>45848</v>
      </c>
      <c r="O12107" s="10">
        <v>45945</v>
      </c>
      <c r="P12107">
        <f>NETWORKDAYS.INTL(N12107,O12107,1,CN$2:$CN$19)</f>
        <v>70</v>
      </c>
      <c r="Q12107">
        <f t="shared" si="378"/>
        <v>69</v>
      </c>
      <c r="R12107">
        <f>NETWORKDAYS.INTL(N12107,M12107,1,$CN$3:CP$18)</f>
        <v>-32740</v>
      </c>
      <c r="S12107">
        <f t="shared" si="379"/>
        <v>-32741</v>
      </c>
    </row>
    <row r="12108" spans="1:19" ht="13.2" x14ac:dyDescent="0.25">
      <c r="A12108" s="1" t="s">
        <v>19805</v>
      </c>
      <c r="B12108" t="s">
        <v>484</v>
      </c>
      <c r="C12108" s="2">
        <v>45854</v>
      </c>
      <c r="D12108" t="s">
        <v>14</v>
      </c>
      <c r="E12108" t="s">
        <v>22</v>
      </c>
      <c r="F12108" t="s">
        <v>22</v>
      </c>
      <c r="G12108" t="s">
        <v>23</v>
      </c>
      <c r="H12108" t="s">
        <v>28</v>
      </c>
      <c r="J12108" s="1" t="s">
        <v>19806</v>
      </c>
      <c r="K12108" t="s">
        <v>484</v>
      </c>
      <c r="L12108" t="s">
        <v>19</v>
      </c>
      <c r="M12108" s="3">
        <v>45880</v>
      </c>
      <c r="N12108" s="2">
        <v>45854</v>
      </c>
      <c r="O12108" s="10">
        <v>45945</v>
      </c>
      <c r="P12108">
        <f>NETWORKDAYS.INTL(N12108,O12108,1,CN$2:$CN$19)</f>
        <v>66</v>
      </c>
      <c r="Q12108">
        <f t="shared" si="378"/>
        <v>65</v>
      </c>
      <c r="R12108">
        <f>NETWORKDAYS.INTL(N12108,M12108,1,$CN$3:CP$18)</f>
        <v>19</v>
      </c>
      <c r="S12108">
        <f t="shared" si="379"/>
        <v>18</v>
      </c>
    </row>
    <row r="12109" spans="1:19" ht="13.2" x14ac:dyDescent="0.25">
      <c r="A12109" s="1" t="s">
        <v>19807</v>
      </c>
      <c r="B12109" t="s">
        <v>27</v>
      </c>
      <c r="C12109" s="2">
        <v>45862</v>
      </c>
      <c r="D12109" t="s">
        <v>14</v>
      </c>
      <c r="E12109" t="s">
        <v>15</v>
      </c>
      <c r="F12109" t="s">
        <v>16</v>
      </c>
      <c r="G12109" t="s">
        <v>17</v>
      </c>
      <c r="H12109" t="s">
        <v>28</v>
      </c>
      <c r="J12109" s="1" t="s">
        <v>19808</v>
      </c>
      <c r="K12109" t="s">
        <v>27</v>
      </c>
      <c r="L12109" t="s">
        <v>19</v>
      </c>
      <c r="M12109" s="3">
        <v>45877</v>
      </c>
      <c r="N12109" s="2">
        <v>45862</v>
      </c>
      <c r="O12109" s="10">
        <v>45945</v>
      </c>
      <c r="P12109">
        <f>NETWORKDAYS.INTL(N12109,O12109,1,CN$2:$CN$19)</f>
        <v>60</v>
      </c>
      <c r="Q12109">
        <f t="shared" si="378"/>
        <v>59</v>
      </c>
      <c r="R12109">
        <f>NETWORKDAYS.INTL(N12109,M12109,1,$CN$3:CP$18)</f>
        <v>12</v>
      </c>
      <c r="S12109">
        <f t="shared" si="379"/>
        <v>11</v>
      </c>
    </row>
    <row r="12110" spans="1:19" ht="13.2" x14ac:dyDescent="0.25">
      <c r="A12110" s="1" t="s">
        <v>19809</v>
      </c>
      <c r="B12110" t="s">
        <v>27</v>
      </c>
      <c r="C12110" s="2">
        <v>45888</v>
      </c>
      <c r="D12110" t="s">
        <v>14</v>
      </c>
      <c r="E12110" t="s">
        <v>22</v>
      </c>
      <c r="F12110" t="s">
        <v>22</v>
      </c>
      <c r="G12110" t="s">
        <v>23</v>
      </c>
      <c r="H12110" t="s">
        <v>28</v>
      </c>
      <c r="J12110" s="1" t="s">
        <v>19810</v>
      </c>
      <c r="K12110" t="s">
        <v>27</v>
      </c>
      <c r="L12110" t="s">
        <v>19</v>
      </c>
      <c r="M12110" s="3">
        <v>45888</v>
      </c>
      <c r="N12110" s="2">
        <v>45888</v>
      </c>
      <c r="O12110" s="10">
        <v>45945</v>
      </c>
      <c r="P12110">
        <f>NETWORKDAYS.INTL(N12110,O12110,1,CN$2:$CN$19)</f>
        <v>42</v>
      </c>
      <c r="Q12110">
        <f t="shared" si="378"/>
        <v>41</v>
      </c>
      <c r="R12110">
        <f>NETWORKDAYS.INTL(N12110,M12110,1,$CN$3:CP$18)</f>
        <v>1</v>
      </c>
      <c r="S12110">
        <f t="shared" si="379"/>
        <v>0</v>
      </c>
    </row>
    <row r="12111" spans="1:19" ht="13.2" hidden="1" x14ac:dyDescent="0.25">
      <c r="A12111" s="1" t="s">
        <v>19811</v>
      </c>
      <c r="B12111" t="s">
        <v>477</v>
      </c>
      <c r="C12111" s="2">
        <v>45895</v>
      </c>
      <c r="D12111" t="s">
        <v>14</v>
      </c>
      <c r="E12111" t="s">
        <v>15</v>
      </c>
      <c r="F12111" t="s">
        <v>16</v>
      </c>
      <c r="G12111" t="s">
        <v>41</v>
      </c>
      <c r="H12111" t="s">
        <v>98</v>
      </c>
      <c r="N12111" s="2">
        <v>45895</v>
      </c>
      <c r="O12111" s="10">
        <v>45945</v>
      </c>
      <c r="P12111">
        <f>NETWORKDAYS.INTL(N12111,O12111,1,CN$2:$CN$19)</f>
        <v>37</v>
      </c>
      <c r="Q12111">
        <f t="shared" si="378"/>
        <v>36</v>
      </c>
      <c r="R12111">
        <f>NETWORKDAYS.INTL(N12111,M12111,1,$CN$3:CP$18)</f>
        <v>-32772</v>
      </c>
      <c r="S12111">
        <f t="shared" si="379"/>
        <v>-32773</v>
      </c>
    </row>
    <row r="12112" spans="1:19" ht="13.2" hidden="1" x14ac:dyDescent="0.25">
      <c r="A12112" s="1" t="s">
        <v>19812</v>
      </c>
      <c r="B12112" t="s">
        <v>27</v>
      </c>
      <c r="C12112" s="2">
        <v>45868</v>
      </c>
      <c r="D12112" t="s">
        <v>59</v>
      </c>
      <c r="E12112" t="s">
        <v>22</v>
      </c>
      <c r="F12112" t="s">
        <v>22</v>
      </c>
      <c r="G12112" t="s">
        <v>23</v>
      </c>
      <c r="I12112" t="s">
        <v>65</v>
      </c>
      <c r="N12112" s="2">
        <v>45868</v>
      </c>
      <c r="O12112" s="10">
        <v>45945</v>
      </c>
      <c r="P12112">
        <f>NETWORKDAYS.INTL(N12112,O12112,1,CN$2:$CN$19)</f>
        <v>56</v>
      </c>
      <c r="Q12112">
        <f t="shared" si="378"/>
        <v>55</v>
      </c>
      <c r="R12112">
        <f>NETWORKDAYS.INTL(N12112,M12112,1,$CN$3:CP$18)</f>
        <v>-32754</v>
      </c>
      <c r="S12112">
        <f t="shared" si="379"/>
        <v>-32755</v>
      </c>
    </row>
    <row r="12113" spans="1:19" ht="13.2" x14ac:dyDescent="0.25">
      <c r="A12113" s="1" t="s">
        <v>19813</v>
      </c>
      <c r="B12113" t="s">
        <v>40</v>
      </c>
      <c r="C12113" s="2">
        <v>45895</v>
      </c>
      <c r="D12113" t="s">
        <v>14</v>
      </c>
      <c r="E12113" t="s">
        <v>15</v>
      </c>
      <c r="F12113" t="s">
        <v>16</v>
      </c>
      <c r="G12113" t="s">
        <v>17</v>
      </c>
      <c r="H12113" t="s">
        <v>28</v>
      </c>
      <c r="J12113" s="1" t="s">
        <v>19814</v>
      </c>
      <c r="K12113" t="s">
        <v>40</v>
      </c>
      <c r="L12113" t="s">
        <v>19</v>
      </c>
      <c r="M12113" s="3">
        <v>45903</v>
      </c>
      <c r="N12113" s="2">
        <v>45895</v>
      </c>
      <c r="O12113" s="10">
        <v>45945</v>
      </c>
      <c r="P12113">
        <f>NETWORKDAYS.INTL(N12113,O12113,1,CN$2:$CN$19)</f>
        <v>37</v>
      </c>
      <c r="Q12113">
        <f t="shared" si="378"/>
        <v>36</v>
      </c>
      <c r="R12113">
        <f>NETWORKDAYS.INTL(N12113,M12113,1,$CN$3:CP$18)</f>
        <v>7</v>
      </c>
      <c r="S12113">
        <f t="shared" si="379"/>
        <v>6</v>
      </c>
    </row>
    <row r="12114" spans="1:19" ht="13.2" x14ac:dyDescent="0.25">
      <c r="A12114" s="1" t="s">
        <v>19815</v>
      </c>
      <c r="B12114" t="s">
        <v>13</v>
      </c>
      <c r="C12114" s="2">
        <v>45923</v>
      </c>
      <c r="D12114" t="s">
        <v>14</v>
      </c>
      <c r="E12114" t="s">
        <v>15</v>
      </c>
      <c r="F12114" t="s">
        <v>16</v>
      </c>
      <c r="G12114" t="s">
        <v>17</v>
      </c>
      <c r="H12114" t="s">
        <v>28</v>
      </c>
      <c r="J12114" s="1" t="s">
        <v>19816</v>
      </c>
      <c r="K12114" t="s">
        <v>13</v>
      </c>
      <c r="L12114" t="s">
        <v>19</v>
      </c>
      <c r="M12114" s="3">
        <v>45937</v>
      </c>
      <c r="N12114" s="2">
        <v>45923</v>
      </c>
      <c r="O12114" s="10">
        <v>45945</v>
      </c>
      <c r="P12114">
        <f>NETWORKDAYS.INTL(N12114,O12114,1,CN$2:$CN$19)</f>
        <v>17</v>
      </c>
      <c r="Q12114">
        <f t="shared" si="378"/>
        <v>16</v>
      </c>
      <c r="R12114">
        <f>NETWORKDAYS.INTL(N12114,M12114,1,$CN$3:CP$18)</f>
        <v>11</v>
      </c>
      <c r="S12114">
        <f t="shared" si="379"/>
        <v>10</v>
      </c>
    </row>
    <row r="12115" spans="1:19" ht="13.2" x14ac:dyDescent="0.25">
      <c r="A12115" s="1" t="s">
        <v>19817</v>
      </c>
      <c r="B12115" t="s">
        <v>47</v>
      </c>
      <c r="C12115" s="2">
        <v>45869</v>
      </c>
      <c r="D12115" t="s">
        <v>32</v>
      </c>
      <c r="E12115" t="s">
        <v>22</v>
      </c>
      <c r="F12115" t="s">
        <v>22</v>
      </c>
      <c r="G12115" t="s">
        <v>41</v>
      </c>
      <c r="H12115" t="s">
        <v>28</v>
      </c>
      <c r="J12115" s="1" t="s">
        <v>19818</v>
      </c>
      <c r="K12115" t="s">
        <v>47</v>
      </c>
      <c r="L12115" t="s">
        <v>19</v>
      </c>
      <c r="M12115" s="3">
        <v>45880</v>
      </c>
      <c r="N12115" s="2">
        <v>45869</v>
      </c>
      <c r="O12115" s="10">
        <v>45945</v>
      </c>
      <c r="P12115">
        <f>NETWORKDAYS.INTL(N12115,O12115,1,CN$2:$CN$19)</f>
        <v>55</v>
      </c>
      <c r="Q12115">
        <f t="shared" si="378"/>
        <v>54</v>
      </c>
      <c r="R12115">
        <f>NETWORKDAYS.INTL(N12115,M12115,1,$CN$3:CP$18)</f>
        <v>8</v>
      </c>
      <c r="S12115">
        <f t="shared" si="379"/>
        <v>7</v>
      </c>
    </row>
    <row r="12116" spans="1:19" ht="13.2" hidden="1" x14ac:dyDescent="0.25">
      <c r="A12116" s="1" t="s">
        <v>19819</v>
      </c>
      <c r="B12116" t="s">
        <v>178</v>
      </c>
      <c r="C12116" s="2">
        <v>45894</v>
      </c>
      <c r="D12116" t="s">
        <v>14</v>
      </c>
      <c r="E12116" t="s">
        <v>15</v>
      </c>
      <c r="F12116" t="s">
        <v>16</v>
      </c>
      <c r="G12116" t="s">
        <v>41</v>
      </c>
      <c r="H12116" t="s">
        <v>98</v>
      </c>
      <c r="N12116" s="2">
        <v>45894</v>
      </c>
      <c r="O12116" s="10">
        <v>45945</v>
      </c>
      <c r="P12116">
        <f>NETWORKDAYS.INTL(N12116,O12116,1,CN$2:$CN$19)</f>
        <v>38</v>
      </c>
      <c r="Q12116">
        <f t="shared" si="378"/>
        <v>37</v>
      </c>
      <c r="R12116">
        <f>NETWORKDAYS.INTL(N12116,M12116,1,$CN$3:CP$18)</f>
        <v>-32771</v>
      </c>
      <c r="S12116">
        <f t="shared" si="379"/>
        <v>-32772</v>
      </c>
    </row>
    <row r="12117" spans="1:19" ht="13.2" x14ac:dyDescent="0.25">
      <c r="A12117" s="1" t="s">
        <v>19820</v>
      </c>
      <c r="B12117" t="s">
        <v>27</v>
      </c>
      <c r="C12117" s="2">
        <v>45930</v>
      </c>
      <c r="D12117" t="s">
        <v>14</v>
      </c>
      <c r="E12117" t="s">
        <v>15</v>
      </c>
      <c r="F12117" t="s">
        <v>16</v>
      </c>
      <c r="G12117" t="s">
        <v>17</v>
      </c>
      <c r="H12117" t="s">
        <v>28</v>
      </c>
      <c r="J12117" s="1" t="s">
        <v>19821</v>
      </c>
      <c r="K12117" t="s">
        <v>27</v>
      </c>
      <c r="L12117" t="s">
        <v>19</v>
      </c>
      <c r="M12117" s="3">
        <v>45939</v>
      </c>
      <c r="N12117" s="2">
        <v>45930</v>
      </c>
      <c r="O12117" s="10">
        <v>45945</v>
      </c>
      <c r="P12117">
        <f>NETWORKDAYS.INTL(N12117,O12117,1,CN$2:$CN$19)</f>
        <v>12</v>
      </c>
      <c r="Q12117">
        <f t="shared" si="378"/>
        <v>11</v>
      </c>
      <c r="R12117">
        <f>NETWORKDAYS.INTL(N12117,M12117,1,$CN$3:CP$18)</f>
        <v>8</v>
      </c>
      <c r="S12117">
        <f t="shared" si="379"/>
        <v>7</v>
      </c>
    </row>
    <row r="12118" spans="1:19" ht="13.2" hidden="1" x14ac:dyDescent="0.25">
      <c r="A12118" s="1" t="s">
        <v>19822</v>
      </c>
      <c r="B12118" t="s">
        <v>685</v>
      </c>
      <c r="C12118" s="2">
        <v>45883</v>
      </c>
      <c r="D12118" t="s">
        <v>32</v>
      </c>
      <c r="E12118" t="s">
        <v>15</v>
      </c>
      <c r="F12118" t="s">
        <v>16</v>
      </c>
      <c r="G12118" t="s">
        <v>41</v>
      </c>
      <c r="H12118" t="s">
        <v>28</v>
      </c>
      <c r="N12118" s="2">
        <v>45883</v>
      </c>
      <c r="O12118" s="10">
        <v>45945</v>
      </c>
      <c r="P12118">
        <f>NETWORKDAYS.INTL(N12118,O12118,1,CN$2:$CN$19)</f>
        <v>45</v>
      </c>
      <c r="Q12118">
        <f t="shared" si="378"/>
        <v>44</v>
      </c>
      <c r="R12118">
        <f>NETWORKDAYS.INTL(N12118,M12118,1,$CN$3:CP$18)</f>
        <v>-32765</v>
      </c>
      <c r="S12118">
        <f t="shared" si="379"/>
        <v>-32766</v>
      </c>
    </row>
    <row r="12119" spans="1:19" ht="13.2" hidden="1" x14ac:dyDescent="0.25">
      <c r="A12119" s="1" t="s">
        <v>19823</v>
      </c>
      <c r="B12119" t="s">
        <v>227</v>
      </c>
      <c r="C12119" s="2">
        <v>45842</v>
      </c>
      <c r="D12119" t="s">
        <v>14</v>
      </c>
      <c r="E12119" t="s">
        <v>467</v>
      </c>
      <c r="F12119" t="s">
        <v>468</v>
      </c>
      <c r="G12119" t="s">
        <v>3859</v>
      </c>
      <c r="H12119" t="s">
        <v>98</v>
      </c>
      <c r="N12119" s="2">
        <v>45842</v>
      </c>
      <c r="O12119" s="10">
        <v>45945</v>
      </c>
      <c r="P12119">
        <f>NETWORKDAYS.INTL(N12119,O12119,1,CN$2:$CN$19)</f>
        <v>74</v>
      </c>
      <c r="Q12119">
        <f t="shared" si="378"/>
        <v>73</v>
      </c>
      <c r="R12119">
        <f>NETWORKDAYS.INTL(N12119,M12119,1,$CN$3:CP$18)</f>
        <v>-32736</v>
      </c>
      <c r="S12119">
        <f t="shared" si="379"/>
        <v>-32737</v>
      </c>
    </row>
    <row r="12120" spans="1:19" ht="13.2" x14ac:dyDescent="0.25">
      <c r="A12120" s="1" t="s">
        <v>19824</v>
      </c>
      <c r="B12120" t="s">
        <v>131</v>
      </c>
      <c r="C12120" s="2">
        <v>45882</v>
      </c>
      <c r="D12120" t="s">
        <v>59</v>
      </c>
      <c r="E12120" t="s">
        <v>22</v>
      </c>
      <c r="F12120" t="s">
        <v>22</v>
      </c>
      <c r="G12120" t="s">
        <v>94</v>
      </c>
      <c r="I12120" t="s">
        <v>65</v>
      </c>
      <c r="J12120" s="1" t="s">
        <v>19825</v>
      </c>
      <c r="K12120" t="s">
        <v>131</v>
      </c>
      <c r="L12120" t="s">
        <v>19</v>
      </c>
      <c r="M12120" s="3">
        <v>45896</v>
      </c>
      <c r="N12120" s="2">
        <v>45882</v>
      </c>
      <c r="O12120" s="10">
        <v>45945</v>
      </c>
      <c r="P12120">
        <f>NETWORKDAYS.INTL(N12120,O12120,1,CN$2:$CN$19)</f>
        <v>46</v>
      </c>
      <c r="Q12120">
        <f t="shared" si="378"/>
        <v>45</v>
      </c>
      <c r="R12120">
        <f>NETWORKDAYS.INTL(N12120,M12120,1,$CN$3:CP$18)</f>
        <v>10</v>
      </c>
      <c r="S12120">
        <f t="shared" si="379"/>
        <v>9</v>
      </c>
    </row>
    <row r="12121" spans="1:19" ht="13.2" x14ac:dyDescent="0.25">
      <c r="A12121" s="1" t="s">
        <v>19826</v>
      </c>
      <c r="B12121" t="s">
        <v>27</v>
      </c>
      <c r="C12121" s="2">
        <v>45926</v>
      </c>
      <c r="D12121" t="s">
        <v>14</v>
      </c>
      <c r="E12121" t="s">
        <v>15</v>
      </c>
      <c r="F12121" t="s">
        <v>16</v>
      </c>
      <c r="G12121" t="s">
        <v>17</v>
      </c>
      <c r="H12121" t="s">
        <v>28</v>
      </c>
      <c r="J12121" s="1" t="s">
        <v>19827</v>
      </c>
      <c r="K12121" t="s">
        <v>27</v>
      </c>
      <c r="L12121" t="s">
        <v>19</v>
      </c>
      <c r="M12121" s="3">
        <v>45937</v>
      </c>
      <c r="N12121" s="2">
        <v>45926</v>
      </c>
      <c r="O12121" s="10">
        <v>45945</v>
      </c>
      <c r="P12121">
        <f>NETWORKDAYS.INTL(N12121,O12121,1,CN$2:$CN$19)</f>
        <v>14</v>
      </c>
      <c r="Q12121">
        <f t="shared" si="378"/>
        <v>13</v>
      </c>
      <c r="R12121">
        <f>NETWORKDAYS.INTL(N12121,M12121,1,$CN$3:CP$18)</f>
        <v>8</v>
      </c>
      <c r="S12121">
        <f t="shared" si="379"/>
        <v>7</v>
      </c>
    </row>
    <row r="12122" spans="1:19" ht="13.2" x14ac:dyDescent="0.25">
      <c r="A12122" s="1" t="s">
        <v>19828</v>
      </c>
      <c r="B12122" t="s">
        <v>79</v>
      </c>
      <c r="C12122" s="2">
        <v>45881</v>
      </c>
      <c r="D12122" t="s">
        <v>32</v>
      </c>
      <c r="E12122" t="s">
        <v>15</v>
      </c>
      <c r="F12122" t="s">
        <v>16</v>
      </c>
      <c r="G12122" t="s">
        <v>17</v>
      </c>
      <c r="H12122" t="s">
        <v>28</v>
      </c>
      <c r="J12122" s="1" t="s">
        <v>19829</v>
      </c>
      <c r="K12122" t="s">
        <v>79</v>
      </c>
      <c r="L12122" t="s">
        <v>19</v>
      </c>
      <c r="M12122" s="3">
        <v>45897</v>
      </c>
      <c r="N12122" s="2">
        <v>45881</v>
      </c>
      <c r="O12122" s="10">
        <v>45945</v>
      </c>
      <c r="P12122">
        <f>NETWORKDAYS.INTL(N12122,O12122,1,CN$2:$CN$19)</f>
        <v>47</v>
      </c>
      <c r="Q12122">
        <f t="shared" si="378"/>
        <v>46</v>
      </c>
      <c r="R12122">
        <f>NETWORKDAYS.INTL(N12122,M12122,1,$CN$3:CP$18)</f>
        <v>12</v>
      </c>
      <c r="S12122">
        <f t="shared" si="379"/>
        <v>11</v>
      </c>
    </row>
    <row r="12123" spans="1:19" ht="13.2" x14ac:dyDescent="0.25">
      <c r="A12123" s="1" t="s">
        <v>19830</v>
      </c>
      <c r="B12123" t="s">
        <v>27</v>
      </c>
      <c r="C12123" s="2">
        <v>45875</v>
      </c>
      <c r="D12123" t="s">
        <v>14</v>
      </c>
      <c r="E12123" t="s">
        <v>15</v>
      </c>
      <c r="F12123" t="s">
        <v>16</v>
      </c>
      <c r="G12123" t="s">
        <v>17</v>
      </c>
      <c r="H12123" t="s">
        <v>28</v>
      </c>
      <c r="J12123" s="1" t="s">
        <v>19831</v>
      </c>
      <c r="K12123" t="s">
        <v>27</v>
      </c>
      <c r="L12123" t="s">
        <v>19</v>
      </c>
      <c r="M12123" s="3">
        <v>45894</v>
      </c>
      <c r="N12123" s="2">
        <v>45875</v>
      </c>
      <c r="O12123" s="10">
        <v>45945</v>
      </c>
      <c r="P12123">
        <f>NETWORKDAYS.INTL(N12123,O12123,1,CN$2:$CN$19)</f>
        <v>51</v>
      </c>
      <c r="Q12123">
        <f t="shared" si="378"/>
        <v>50</v>
      </c>
      <c r="R12123">
        <f>NETWORKDAYS.INTL(N12123,M12123,1,$CN$3:CP$18)</f>
        <v>13</v>
      </c>
      <c r="S12123">
        <f t="shared" si="379"/>
        <v>12</v>
      </c>
    </row>
    <row r="12124" spans="1:19" ht="13.2" hidden="1" x14ac:dyDescent="0.25">
      <c r="A12124" s="1" t="s">
        <v>19832</v>
      </c>
      <c r="B12124" t="s">
        <v>40</v>
      </c>
      <c r="C12124" s="2">
        <v>45862</v>
      </c>
      <c r="D12124" t="s">
        <v>14</v>
      </c>
      <c r="E12124" t="s">
        <v>639</v>
      </c>
      <c r="F12124" t="s">
        <v>640</v>
      </c>
      <c r="G12124" t="s">
        <v>641</v>
      </c>
      <c r="H12124" t="s">
        <v>28</v>
      </c>
      <c r="N12124" s="2">
        <v>45862</v>
      </c>
      <c r="O12124" s="10">
        <v>45945</v>
      </c>
      <c r="P12124">
        <f>NETWORKDAYS.INTL(N12124,O12124,1,CN$2:$CN$19)</f>
        <v>60</v>
      </c>
      <c r="Q12124">
        <f t="shared" si="378"/>
        <v>59</v>
      </c>
      <c r="R12124">
        <f>NETWORKDAYS.INTL(N12124,M12124,1,$CN$3:CP$18)</f>
        <v>-32750</v>
      </c>
      <c r="S12124">
        <f t="shared" si="379"/>
        <v>-32751</v>
      </c>
    </row>
    <row r="12125" spans="1:19" ht="13.2" x14ac:dyDescent="0.25">
      <c r="A12125" s="1" t="s">
        <v>18252</v>
      </c>
      <c r="B12125" t="s">
        <v>204</v>
      </c>
      <c r="C12125" s="2">
        <v>45875</v>
      </c>
      <c r="D12125" t="s">
        <v>14</v>
      </c>
      <c r="E12125" t="s">
        <v>15</v>
      </c>
      <c r="F12125" t="s">
        <v>16</v>
      </c>
      <c r="G12125" t="s">
        <v>17</v>
      </c>
      <c r="H12125" t="s">
        <v>28</v>
      </c>
      <c r="J12125" s="1" t="s">
        <v>19833</v>
      </c>
      <c r="K12125" t="s">
        <v>204</v>
      </c>
      <c r="L12125" t="s">
        <v>19</v>
      </c>
      <c r="M12125" s="3">
        <v>45898</v>
      </c>
      <c r="N12125" s="2">
        <v>45875</v>
      </c>
      <c r="O12125" s="10">
        <v>45945</v>
      </c>
      <c r="P12125">
        <f>NETWORKDAYS.INTL(N12125,O12125,1,CN$2:$CN$19)</f>
        <v>51</v>
      </c>
      <c r="Q12125">
        <f t="shared" si="378"/>
        <v>50</v>
      </c>
      <c r="R12125">
        <f>NETWORKDAYS.INTL(N12125,M12125,1,$CN$3:CP$18)</f>
        <v>17</v>
      </c>
      <c r="S12125">
        <f t="shared" si="379"/>
        <v>16</v>
      </c>
    </row>
    <row r="12126" spans="1:19" ht="13.2" hidden="1" x14ac:dyDescent="0.25">
      <c r="A12126" s="1" t="s">
        <v>19834</v>
      </c>
      <c r="B12126" t="s">
        <v>3081</v>
      </c>
      <c r="C12126" s="2">
        <v>45839</v>
      </c>
      <c r="D12126" t="s">
        <v>14</v>
      </c>
      <c r="E12126" t="s">
        <v>15</v>
      </c>
      <c r="F12126" t="s">
        <v>16</v>
      </c>
      <c r="G12126" t="s">
        <v>17</v>
      </c>
      <c r="H12126" t="s">
        <v>247</v>
      </c>
      <c r="N12126" s="2">
        <v>45839</v>
      </c>
      <c r="O12126" s="10">
        <v>45945</v>
      </c>
      <c r="P12126">
        <f>NETWORKDAYS.INTL(N12126,O12126,1,CN$2:$CN$19)</f>
        <v>77</v>
      </c>
      <c r="Q12126">
        <f t="shared" si="378"/>
        <v>76</v>
      </c>
      <c r="R12126">
        <f>NETWORKDAYS.INTL(N12126,M12126,1,$CN$3:CP$18)</f>
        <v>-32733</v>
      </c>
      <c r="S12126">
        <f t="shared" si="379"/>
        <v>-32734</v>
      </c>
    </row>
    <row r="12127" spans="1:19" ht="13.2" hidden="1" x14ac:dyDescent="0.25">
      <c r="A12127" s="1" t="s">
        <v>19835</v>
      </c>
      <c r="B12127" t="s">
        <v>234</v>
      </c>
      <c r="C12127" s="2">
        <v>45889</v>
      </c>
      <c r="D12127" t="s">
        <v>32</v>
      </c>
      <c r="E12127" t="s">
        <v>22</v>
      </c>
      <c r="F12127" t="s">
        <v>22</v>
      </c>
      <c r="G12127" t="s">
        <v>23</v>
      </c>
      <c r="H12127" t="s">
        <v>28</v>
      </c>
      <c r="N12127" s="2">
        <v>45889</v>
      </c>
      <c r="O12127" s="10">
        <v>45945</v>
      </c>
      <c r="P12127">
        <f>NETWORKDAYS.INTL(N12127,O12127,1,CN$2:$CN$19)</f>
        <v>41</v>
      </c>
      <c r="Q12127">
        <f t="shared" si="378"/>
        <v>40</v>
      </c>
      <c r="R12127">
        <f>NETWORKDAYS.INTL(N12127,M12127,1,$CN$3:CP$18)</f>
        <v>-32768</v>
      </c>
      <c r="S12127">
        <f t="shared" si="379"/>
        <v>-32769</v>
      </c>
    </row>
    <row r="12128" spans="1:19" ht="13.2" x14ac:dyDescent="0.25">
      <c r="A12128" s="1" t="s">
        <v>19836</v>
      </c>
      <c r="B12128" t="s">
        <v>178</v>
      </c>
      <c r="C12128" s="2">
        <v>45898</v>
      </c>
      <c r="D12128" t="s">
        <v>32</v>
      </c>
      <c r="E12128" t="s">
        <v>15</v>
      </c>
      <c r="F12128" t="s">
        <v>16</v>
      </c>
      <c r="G12128" t="s">
        <v>41</v>
      </c>
      <c r="H12128" t="s">
        <v>28</v>
      </c>
      <c r="J12128" s="1" t="s">
        <v>19837</v>
      </c>
      <c r="K12128" t="s">
        <v>178</v>
      </c>
      <c r="L12128" t="s">
        <v>19</v>
      </c>
      <c r="M12128" s="3">
        <v>45901</v>
      </c>
      <c r="N12128" s="2">
        <v>45898</v>
      </c>
      <c r="O12128" s="10">
        <v>45945</v>
      </c>
      <c r="P12128">
        <f>NETWORKDAYS.INTL(N12128,O12128,1,CN$2:$CN$19)</f>
        <v>34</v>
      </c>
      <c r="Q12128">
        <f t="shared" si="378"/>
        <v>33</v>
      </c>
      <c r="R12128">
        <f>NETWORKDAYS.INTL(N12128,M12128,1,$CN$3:CP$18)</f>
        <v>2</v>
      </c>
      <c r="S12128">
        <f t="shared" si="379"/>
        <v>1</v>
      </c>
    </row>
    <row r="12129" spans="1:19" ht="13.2" x14ac:dyDescent="0.25">
      <c r="A12129" s="1" t="s">
        <v>19838</v>
      </c>
      <c r="B12129" t="s">
        <v>27</v>
      </c>
      <c r="C12129" s="2">
        <v>45929</v>
      </c>
      <c r="D12129" t="s">
        <v>59</v>
      </c>
      <c r="E12129" t="s">
        <v>15</v>
      </c>
      <c r="F12129" t="s">
        <v>16</v>
      </c>
      <c r="G12129" t="s">
        <v>17</v>
      </c>
      <c r="I12129" t="s">
        <v>65</v>
      </c>
      <c r="J12129" s="1" t="s">
        <v>19839</v>
      </c>
      <c r="K12129" t="s">
        <v>27</v>
      </c>
      <c r="L12129" t="s">
        <v>19</v>
      </c>
      <c r="M12129" s="3">
        <v>45938</v>
      </c>
      <c r="N12129" s="2">
        <v>45929</v>
      </c>
      <c r="O12129" s="10">
        <v>45945</v>
      </c>
      <c r="P12129">
        <f>NETWORKDAYS.INTL(N12129,O12129,1,CN$2:$CN$19)</f>
        <v>13</v>
      </c>
      <c r="Q12129">
        <f t="shared" si="378"/>
        <v>12</v>
      </c>
      <c r="R12129">
        <f>NETWORKDAYS.INTL(N12129,M12129,1,$CN$3:CP$18)</f>
        <v>8</v>
      </c>
      <c r="S12129">
        <f t="shared" si="379"/>
        <v>7</v>
      </c>
    </row>
    <row r="12130" spans="1:19" ht="13.2" x14ac:dyDescent="0.25">
      <c r="A12130" s="1" t="s">
        <v>19840</v>
      </c>
      <c r="B12130" t="s">
        <v>149</v>
      </c>
      <c r="C12130" s="2">
        <v>45911</v>
      </c>
      <c r="D12130" t="s">
        <v>14</v>
      </c>
      <c r="E12130" t="s">
        <v>22</v>
      </c>
      <c r="F12130" t="s">
        <v>22</v>
      </c>
      <c r="G12130" t="s">
        <v>94</v>
      </c>
      <c r="H12130" t="s">
        <v>28</v>
      </c>
      <c r="J12130" s="1" t="s">
        <v>19841</v>
      </c>
      <c r="K12130" t="s">
        <v>149</v>
      </c>
      <c r="L12130" t="s">
        <v>19</v>
      </c>
      <c r="M12130" s="3">
        <v>45933</v>
      </c>
      <c r="N12130" s="2">
        <v>45911</v>
      </c>
      <c r="O12130" s="10">
        <v>45945</v>
      </c>
      <c r="P12130">
        <f>NETWORKDAYS.INTL(N12130,O12130,1,CN$2:$CN$19)</f>
        <v>25</v>
      </c>
      <c r="Q12130">
        <f t="shared" si="378"/>
        <v>24</v>
      </c>
      <c r="R12130">
        <f>NETWORKDAYS.INTL(N12130,M12130,1,$CN$3:CP$18)</f>
        <v>17</v>
      </c>
      <c r="S12130">
        <f t="shared" si="379"/>
        <v>16</v>
      </c>
    </row>
    <row r="12131" spans="1:19" ht="13.2" hidden="1" x14ac:dyDescent="0.25">
      <c r="A12131" s="1" t="s">
        <v>19842</v>
      </c>
      <c r="B12131" t="s">
        <v>37</v>
      </c>
      <c r="C12131" s="2">
        <v>45890</v>
      </c>
      <c r="D12131" t="s">
        <v>14</v>
      </c>
      <c r="E12131" t="s">
        <v>2453</v>
      </c>
      <c r="F12131" t="s">
        <v>2453</v>
      </c>
      <c r="G12131" t="s">
        <v>2455</v>
      </c>
      <c r="H12131" t="s">
        <v>28</v>
      </c>
      <c r="N12131" s="2">
        <v>45890</v>
      </c>
      <c r="O12131" s="10">
        <v>45945</v>
      </c>
      <c r="P12131">
        <f>NETWORKDAYS.INTL(N12131,O12131,1,CN$2:$CN$19)</f>
        <v>40</v>
      </c>
      <c r="Q12131">
        <f t="shared" si="378"/>
        <v>39</v>
      </c>
      <c r="R12131">
        <f>NETWORKDAYS.INTL(N12131,M12131,1,$CN$3:CP$18)</f>
        <v>-32769</v>
      </c>
      <c r="S12131">
        <f t="shared" si="379"/>
        <v>-32770</v>
      </c>
    </row>
    <row r="12132" spans="1:19" ht="13.2" x14ac:dyDescent="0.25">
      <c r="A12132" s="1" t="s">
        <v>19843</v>
      </c>
      <c r="B12132" t="s">
        <v>113</v>
      </c>
      <c r="C12132" s="2">
        <v>45873</v>
      </c>
      <c r="D12132" t="s">
        <v>14</v>
      </c>
      <c r="E12132" t="s">
        <v>15</v>
      </c>
      <c r="F12132" t="s">
        <v>16</v>
      </c>
      <c r="G12132" t="s">
        <v>17</v>
      </c>
      <c r="H12132" t="s">
        <v>28</v>
      </c>
      <c r="J12132" s="1" t="s">
        <v>19844</v>
      </c>
      <c r="K12132" t="s">
        <v>113</v>
      </c>
      <c r="L12132" t="s">
        <v>19</v>
      </c>
      <c r="M12132" s="3">
        <v>45877</v>
      </c>
      <c r="N12132" s="2">
        <v>45873</v>
      </c>
      <c r="O12132" s="10">
        <v>45945</v>
      </c>
      <c r="P12132">
        <f>NETWORKDAYS.INTL(N12132,O12132,1,CN$2:$CN$19)</f>
        <v>53</v>
      </c>
      <c r="Q12132">
        <f t="shared" si="378"/>
        <v>52</v>
      </c>
      <c r="R12132">
        <f>NETWORKDAYS.INTL(N12132,M12132,1,$CN$3:CP$18)</f>
        <v>5</v>
      </c>
      <c r="S12132">
        <f t="shared" si="379"/>
        <v>4</v>
      </c>
    </row>
    <row r="12133" spans="1:19" ht="13.2" x14ac:dyDescent="0.25">
      <c r="A12133" s="1" t="s">
        <v>19845</v>
      </c>
      <c r="B12133" t="s">
        <v>27</v>
      </c>
      <c r="C12133" s="2">
        <v>45915</v>
      </c>
      <c r="D12133" t="s">
        <v>14</v>
      </c>
      <c r="E12133" t="s">
        <v>22</v>
      </c>
      <c r="F12133" t="s">
        <v>22</v>
      </c>
      <c r="G12133" t="s">
        <v>94</v>
      </c>
      <c r="H12133" t="s">
        <v>28</v>
      </c>
      <c r="J12133" s="1" t="s">
        <v>19846</v>
      </c>
      <c r="K12133" t="s">
        <v>27</v>
      </c>
      <c r="L12133" t="s">
        <v>19</v>
      </c>
      <c r="M12133" s="3">
        <v>45925</v>
      </c>
      <c r="N12133" s="2">
        <v>45915</v>
      </c>
      <c r="O12133" s="10">
        <v>45945</v>
      </c>
      <c r="P12133">
        <f>NETWORKDAYS.INTL(N12133,O12133,1,CN$2:$CN$19)</f>
        <v>23</v>
      </c>
      <c r="Q12133">
        <f t="shared" si="378"/>
        <v>22</v>
      </c>
      <c r="R12133">
        <f>NETWORKDAYS.INTL(N12133,M12133,1,$CN$3:CP$18)</f>
        <v>9</v>
      </c>
      <c r="S12133">
        <f t="shared" si="379"/>
        <v>8</v>
      </c>
    </row>
    <row r="12134" spans="1:19" ht="13.2" hidden="1" x14ac:dyDescent="0.25">
      <c r="A12134" s="1" t="s">
        <v>19847</v>
      </c>
      <c r="B12134" t="s">
        <v>21</v>
      </c>
      <c r="C12134" s="2">
        <v>45918</v>
      </c>
      <c r="D12134" t="s">
        <v>14</v>
      </c>
      <c r="E12134" t="s">
        <v>15</v>
      </c>
      <c r="F12134" t="s">
        <v>16</v>
      </c>
      <c r="G12134" t="s">
        <v>17</v>
      </c>
      <c r="H12134" t="s">
        <v>24</v>
      </c>
      <c r="N12134" s="2">
        <v>45918</v>
      </c>
      <c r="O12134" s="10">
        <v>45945</v>
      </c>
      <c r="P12134">
        <f>NETWORKDAYS.INTL(N12134,O12134,1,CN$2:$CN$19)</f>
        <v>20</v>
      </c>
      <c r="Q12134">
        <f t="shared" si="378"/>
        <v>19</v>
      </c>
      <c r="R12134">
        <f>NETWORKDAYS.INTL(N12134,M12134,1,$CN$3:CP$18)</f>
        <v>-32789</v>
      </c>
      <c r="S12134">
        <f t="shared" si="379"/>
        <v>-32790</v>
      </c>
    </row>
    <row r="12135" spans="1:19" ht="13.2" x14ac:dyDescent="0.25">
      <c r="A12135" s="1" t="s">
        <v>19848</v>
      </c>
      <c r="B12135" t="s">
        <v>83</v>
      </c>
      <c r="C12135" s="2">
        <v>45929</v>
      </c>
      <c r="D12135" t="s">
        <v>32</v>
      </c>
      <c r="E12135" t="s">
        <v>15</v>
      </c>
      <c r="F12135" t="s">
        <v>16</v>
      </c>
      <c r="G12135" t="s">
        <v>17</v>
      </c>
      <c r="H12135" t="s">
        <v>28</v>
      </c>
      <c r="J12135" s="1" t="s">
        <v>19849</v>
      </c>
      <c r="K12135" t="s">
        <v>83</v>
      </c>
      <c r="L12135" t="s">
        <v>19</v>
      </c>
      <c r="M12135" s="3">
        <v>45936</v>
      </c>
      <c r="N12135" s="2">
        <v>45929</v>
      </c>
      <c r="O12135" s="10">
        <v>45945</v>
      </c>
      <c r="P12135">
        <f>NETWORKDAYS.INTL(N12135,O12135,1,CN$2:$CN$19)</f>
        <v>13</v>
      </c>
      <c r="Q12135">
        <f t="shared" si="378"/>
        <v>12</v>
      </c>
      <c r="R12135">
        <f>NETWORKDAYS.INTL(N12135,M12135,1,$CN$3:CP$18)</f>
        <v>6</v>
      </c>
      <c r="S12135">
        <f t="shared" si="379"/>
        <v>5</v>
      </c>
    </row>
    <row r="12136" spans="1:19" ht="13.2" hidden="1" x14ac:dyDescent="0.25">
      <c r="A12136" s="1" t="s">
        <v>19850</v>
      </c>
      <c r="B12136" t="s">
        <v>322</v>
      </c>
      <c r="C12136" s="2">
        <v>45882</v>
      </c>
      <c r="D12136" t="s">
        <v>14</v>
      </c>
      <c r="E12136" t="s">
        <v>15</v>
      </c>
      <c r="F12136" t="s">
        <v>16</v>
      </c>
      <c r="G12136" t="s">
        <v>41</v>
      </c>
      <c r="H12136" t="s">
        <v>28</v>
      </c>
      <c r="N12136" s="2">
        <v>45882</v>
      </c>
      <c r="O12136" s="10">
        <v>45945</v>
      </c>
      <c r="P12136">
        <f>NETWORKDAYS.INTL(N12136,O12136,1,CN$2:$CN$19)</f>
        <v>46</v>
      </c>
      <c r="Q12136">
        <f t="shared" si="378"/>
        <v>45</v>
      </c>
      <c r="R12136">
        <f>NETWORKDAYS.INTL(N12136,M12136,1,$CN$3:CP$18)</f>
        <v>-32764</v>
      </c>
      <c r="S12136">
        <f t="shared" si="379"/>
        <v>-32765</v>
      </c>
    </row>
    <row r="12137" spans="1:19" ht="13.2" x14ac:dyDescent="0.25">
      <c r="A12137" s="1" t="s">
        <v>19851</v>
      </c>
      <c r="B12137" t="s">
        <v>27</v>
      </c>
      <c r="C12137" s="2">
        <v>45866</v>
      </c>
      <c r="D12137" t="s">
        <v>14</v>
      </c>
      <c r="E12137" t="s">
        <v>15</v>
      </c>
      <c r="F12137" t="s">
        <v>16</v>
      </c>
      <c r="G12137" t="s">
        <v>17</v>
      </c>
      <c r="H12137" t="s">
        <v>28</v>
      </c>
      <c r="J12137" s="1" t="s">
        <v>19852</v>
      </c>
      <c r="K12137" t="s">
        <v>27</v>
      </c>
      <c r="L12137" t="s">
        <v>19</v>
      </c>
      <c r="M12137" s="3">
        <v>45877</v>
      </c>
      <c r="N12137" s="2">
        <v>45866</v>
      </c>
      <c r="O12137" s="10">
        <v>45945</v>
      </c>
      <c r="P12137">
        <f>NETWORKDAYS.INTL(N12137,O12137,1,CN$2:$CN$19)</f>
        <v>58</v>
      </c>
      <c r="Q12137">
        <f t="shared" si="378"/>
        <v>57</v>
      </c>
      <c r="R12137">
        <f>NETWORKDAYS.INTL(N12137,M12137,1,$CN$3:CP$18)</f>
        <v>10</v>
      </c>
      <c r="S12137">
        <f t="shared" si="379"/>
        <v>9</v>
      </c>
    </row>
    <row r="12138" spans="1:19" ht="13.2" x14ac:dyDescent="0.25">
      <c r="A12138" s="1" t="s">
        <v>19853</v>
      </c>
      <c r="B12138" t="s">
        <v>27</v>
      </c>
      <c r="C12138" s="2">
        <v>45930</v>
      </c>
      <c r="D12138" t="s">
        <v>14</v>
      </c>
      <c r="E12138" t="s">
        <v>15</v>
      </c>
      <c r="F12138" t="s">
        <v>16</v>
      </c>
      <c r="G12138" t="s">
        <v>17</v>
      </c>
      <c r="H12138" t="s">
        <v>28</v>
      </c>
      <c r="J12138" s="1" t="s">
        <v>19854</v>
      </c>
      <c r="K12138" t="s">
        <v>27</v>
      </c>
      <c r="L12138" t="s">
        <v>19</v>
      </c>
      <c r="M12138" s="3">
        <v>45945</v>
      </c>
      <c r="N12138" s="2">
        <v>45930</v>
      </c>
      <c r="O12138" s="10">
        <v>45945</v>
      </c>
      <c r="P12138">
        <f>NETWORKDAYS.INTL(N12138,O12138,1,CN$2:$CN$19)</f>
        <v>12</v>
      </c>
      <c r="Q12138">
        <f t="shared" si="378"/>
        <v>11</v>
      </c>
      <c r="R12138">
        <f>NETWORKDAYS.INTL(N12138,M12138,1,$CN$3:CP$18)</f>
        <v>11</v>
      </c>
      <c r="S12138">
        <f t="shared" si="379"/>
        <v>10</v>
      </c>
    </row>
    <row r="12139" spans="1:19" ht="13.2" x14ac:dyDescent="0.25">
      <c r="A12139" s="1" t="s">
        <v>19855</v>
      </c>
      <c r="B12139" t="s">
        <v>37</v>
      </c>
      <c r="C12139" s="2">
        <v>45911</v>
      </c>
      <c r="D12139" t="s">
        <v>14</v>
      </c>
      <c r="E12139" t="s">
        <v>15</v>
      </c>
      <c r="F12139" t="s">
        <v>16</v>
      </c>
      <c r="G12139" t="s">
        <v>17</v>
      </c>
      <c r="H12139" t="s">
        <v>28</v>
      </c>
      <c r="J12139" s="1" t="s">
        <v>19856</v>
      </c>
      <c r="K12139" t="s">
        <v>37</v>
      </c>
      <c r="L12139" t="s">
        <v>19</v>
      </c>
      <c r="M12139" s="3">
        <v>45933</v>
      </c>
      <c r="N12139" s="2">
        <v>45911</v>
      </c>
      <c r="O12139" s="10">
        <v>45945</v>
      </c>
      <c r="P12139">
        <f>NETWORKDAYS.INTL(N12139,O12139,1,CN$2:$CN$19)</f>
        <v>25</v>
      </c>
      <c r="Q12139">
        <f t="shared" si="378"/>
        <v>24</v>
      </c>
      <c r="R12139">
        <f>NETWORKDAYS.INTL(N12139,M12139,1,$CN$3:CP$18)</f>
        <v>17</v>
      </c>
      <c r="S12139">
        <f t="shared" si="379"/>
        <v>16</v>
      </c>
    </row>
    <row r="12140" spans="1:19" ht="13.2" hidden="1" x14ac:dyDescent="0.25">
      <c r="A12140" s="1" t="s">
        <v>19857</v>
      </c>
      <c r="B12140" t="s">
        <v>3081</v>
      </c>
      <c r="C12140" s="2">
        <v>45866</v>
      </c>
      <c r="D12140" t="s">
        <v>14</v>
      </c>
      <c r="E12140" t="s">
        <v>15</v>
      </c>
      <c r="F12140" t="s">
        <v>16</v>
      </c>
      <c r="G12140" t="s">
        <v>17</v>
      </c>
      <c r="H12140" t="s">
        <v>247</v>
      </c>
      <c r="N12140" s="2">
        <v>45866</v>
      </c>
      <c r="O12140" s="10">
        <v>45945</v>
      </c>
      <c r="P12140">
        <f>NETWORKDAYS.INTL(N12140,O12140,1,CN$2:$CN$19)</f>
        <v>58</v>
      </c>
      <c r="Q12140">
        <f t="shared" si="378"/>
        <v>57</v>
      </c>
      <c r="R12140">
        <f>NETWORKDAYS.INTL(N12140,M12140,1,$CN$3:CP$18)</f>
        <v>-32752</v>
      </c>
      <c r="S12140">
        <f t="shared" si="379"/>
        <v>-32753</v>
      </c>
    </row>
    <row r="12141" spans="1:19" ht="13.2" x14ac:dyDescent="0.25">
      <c r="A12141" s="1" t="s">
        <v>19858</v>
      </c>
      <c r="B12141" t="s">
        <v>88</v>
      </c>
      <c r="C12141" s="2">
        <v>45916</v>
      </c>
      <c r="D12141" t="s">
        <v>14</v>
      </c>
      <c r="E12141" t="s">
        <v>15</v>
      </c>
      <c r="F12141" t="s">
        <v>16</v>
      </c>
      <c r="G12141" t="s">
        <v>17</v>
      </c>
      <c r="H12141" t="s">
        <v>28</v>
      </c>
      <c r="J12141" s="1" t="s">
        <v>19859</v>
      </c>
      <c r="K12141" t="s">
        <v>88</v>
      </c>
      <c r="L12141" t="s">
        <v>19</v>
      </c>
      <c r="M12141" s="3">
        <v>45931</v>
      </c>
      <c r="N12141" s="2">
        <v>45916</v>
      </c>
      <c r="O12141" s="10">
        <v>45945</v>
      </c>
      <c r="P12141">
        <f>NETWORKDAYS.INTL(N12141,O12141,1,CN$2:$CN$19)</f>
        <v>22</v>
      </c>
      <c r="Q12141">
        <f t="shared" si="378"/>
        <v>21</v>
      </c>
      <c r="R12141">
        <f>NETWORKDAYS.INTL(N12141,M12141,1,$CN$3:CP$18)</f>
        <v>12</v>
      </c>
      <c r="S12141">
        <f t="shared" si="379"/>
        <v>11</v>
      </c>
    </row>
    <row r="12142" spans="1:19" ht="13.2" x14ac:dyDescent="0.25">
      <c r="A12142" s="1" t="s">
        <v>19860</v>
      </c>
      <c r="B12142" t="s">
        <v>27</v>
      </c>
      <c r="C12142" s="2">
        <v>45867</v>
      </c>
      <c r="D12142" t="s">
        <v>59</v>
      </c>
      <c r="E12142" t="s">
        <v>15</v>
      </c>
      <c r="F12142" t="s">
        <v>16</v>
      </c>
      <c r="G12142" t="s">
        <v>17</v>
      </c>
      <c r="I12142" t="s">
        <v>65</v>
      </c>
      <c r="J12142" s="1" t="s">
        <v>19861</v>
      </c>
      <c r="K12142" t="s">
        <v>27</v>
      </c>
      <c r="L12142" t="s">
        <v>19</v>
      </c>
      <c r="M12142" s="3">
        <v>45880</v>
      </c>
      <c r="N12142" s="2">
        <v>45867</v>
      </c>
      <c r="O12142" s="10">
        <v>45945</v>
      </c>
      <c r="P12142">
        <f>NETWORKDAYS.INTL(N12142,O12142,1,CN$2:$CN$19)</f>
        <v>57</v>
      </c>
      <c r="Q12142">
        <f t="shared" si="378"/>
        <v>56</v>
      </c>
      <c r="R12142">
        <f>NETWORKDAYS.INTL(N12142,M12142,1,$CN$3:CP$18)</f>
        <v>10</v>
      </c>
      <c r="S12142">
        <f t="shared" si="379"/>
        <v>9</v>
      </c>
    </row>
    <row r="12143" spans="1:19" ht="13.2" x14ac:dyDescent="0.25">
      <c r="A12143" s="1" t="s">
        <v>19862</v>
      </c>
      <c r="B12143" t="s">
        <v>31</v>
      </c>
      <c r="C12143" s="2">
        <v>45910</v>
      </c>
      <c r="D12143" t="s">
        <v>526</v>
      </c>
      <c r="E12143" t="s">
        <v>33</v>
      </c>
      <c r="F12143" t="s">
        <v>33</v>
      </c>
      <c r="G12143" t="s">
        <v>34</v>
      </c>
      <c r="H12143" t="s">
        <v>24</v>
      </c>
      <c r="J12143" s="1" t="s">
        <v>19863</v>
      </c>
      <c r="K12143" t="s">
        <v>31</v>
      </c>
      <c r="L12143" t="s">
        <v>19</v>
      </c>
      <c r="M12143" s="3">
        <v>45915</v>
      </c>
      <c r="N12143" s="2">
        <v>45910</v>
      </c>
      <c r="O12143" s="10">
        <v>45945</v>
      </c>
      <c r="P12143">
        <f>NETWORKDAYS.INTL(N12143,O12143,1,CN$2:$CN$19)</f>
        <v>26</v>
      </c>
      <c r="Q12143">
        <f t="shared" si="378"/>
        <v>25</v>
      </c>
      <c r="R12143">
        <f>NETWORKDAYS.INTL(N12143,M12143,1,$CN$3:CP$18)</f>
        <v>4</v>
      </c>
      <c r="S12143">
        <f t="shared" si="379"/>
        <v>3</v>
      </c>
    </row>
    <row r="12144" spans="1:19" ht="13.2" x14ac:dyDescent="0.25">
      <c r="A12144" s="1" t="s">
        <v>19864</v>
      </c>
      <c r="B12144" t="s">
        <v>27</v>
      </c>
      <c r="C12144" s="2">
        <v>45867</v>
      </c>
      <c r="D12144" t="s">
        <v>14</v>
      </c>
      <c r="E12144" t="s">
        <v>15</v>
      </c>
      <c r="F12144" t="s">
        <v>16</v>
      </c>
      <c r="G12144" t="s">
        <v>17</v>
      </c>
      <c r="H12144" t="s">
        <v>28</v>
      </c>
      <c r="J12144" s="1" t="s">
        <v>19865</v>
      </c>
      <c r="K12144" t="s">
        <v>27</v>
      </c>
      <c r="L12144" t="s">
        <v>19</v>
      </c>
      <c r="M12144" s="3">
        <v>45880</v>
      </c>
      <c r="N12144" s="2">
        <v>45867</v>
      </c>
      <c r="O12144" s="10">
        <v>45945</v>
      </c>
      <c r="P12144">
        <f>NETWORKDAYS.INTL(N12144,O12144,1,CN$2:$CN$19)</f>
        <v>57</v>
      </c>
      <c r="Q12144">
        <f t="shared" si="378"/>
        <v>56</v>
      </c>
      <c r="R12144">
        <f>NETWORKDAYS.INTL(N12144,M12144,1,$CN$3:CP$18)</f>
        <v>10</v>
      </c>
      <c r="S12144">
        <f t="shared" si="379"/>
        <v>9</v>
      </c>
    </row>
    <row r="12145" spans="1:19" ht="13.2" x14ac:dyDescent="0.25">
      <c r="A12145" s="1" t="s">
        <v>19866</v>
      </c>
      <c r="B12145" t="s">
        <v>27</v>
      </c>
      <c r="C12145" s="2">
        <v>45856</v>
      </c>
      <c r="D12145" t="s">
        <v>32</v>
      </c>
      <c r="E12145" t="s">
        <v>22</v>
      </c>
      <c r="F12145" t="s">
        <v>22</v>
      </c>
      <c r="G12145" t="s">
        <v>23</v>
      </c>
      <c r="H12145" t="s">
        <v>28</v>
      </c>
      <c r="J12145" s="1" t="s">
        <v>19867</v>
      </c>
      <c r="K12145" t="s">
        <v>27</v>
      </c>
      <c r="L12145" t="s">
        <v>19</v>
      </c>
      <c r="M12145" s="3">
        <v>45933</v>
      </c>
      <c r="N12145" s="2">
        <v>45856</v>
      </c>
      <c r="O12145" s="10">
        <v>45945</v>
      </c>
      <c r="P12145">
        <f>NETWORKDAYS.INTL(N12145,O12145,1,CN$2:$CN$19)</f>
        <v>64</v>
      </c>
      <c r="Q12145">
        <f t="shared" si="378"/>
        <v>63</v>
      </c>
      <c r="R12145">
        <f>NETWORKDAYS.INTL(N12145,M12145,1,$CN$3:CP$18)</f>
        <v>55</v>
      </c>
      <c r="S12145">
        <f t="shared" si="379"/>
        <v>54</v>
      </c>
    </row>
    <row r="12146" spans="1:19" ht="13.2" x14ac:dyDescent="0.25">
      <c r="A12146" s="1" t="s">
        <v>19868</v>
      </c>
      <c r="B12146" t="s">
        <v>27</v>
      </c>
      <c r="C12146" s="2">
        <v>45896</v>
      </c>
      <c r="D12146" t="s">
        <v>59</v>
      </c>
      <c r="E12146" t="s">
        <v>22</v>
      </c>
      <c r="F12146" t="s">
        <v>22</v>
      </c>
      <c r="G12146" t="s">
        <v>23</v>
      </c>
      <c r="I12146" t="s">
        <v>65</v>
      </c>
      <c r="J12146" s="1" t="s">
        <v>19869</v>
      </c>
      <c r="K12146" t="s">
        <v>27</v>
      </c>
      <c r="L12146" t="s">
        <v>19</v>
      </c>
      <c r="M12146" s="3">
        <v>45915</v>
      </c>
      <c r="N12146" s="2">
        <v>45896</v>
      </c>
      <c r="O12146" s="10">
        <v>45945</v>
      </c>
      <c r="P12146">
        <f>NETWORKDAYS.INTL(N12146,O12146,1,CN$2:$CN$19)</f>
        <v>36</v>
      </c>
      <c r="Q12146">
        <f t="shared" si="378"/>
        <v>35</v>
      </c>
      <c r="R12146">
        <f>NETWORKDAYS.INTL(N12146,M12146,1,$CN$3:CP$18)</f>
        <v>14</v>
      </c>
      <c r="S12146">
        <f t="shared" si="379"/>
        <v>13</v>
      </c>
    </row>
    <row r="12147" spans="1:19" ht="13.2" x14ac:dyDescent="0.25">
      <c r="A12147" s="1" t="s">
        <v>19870</v>
      </c>
      <c r="B12147" t="s">
        <v>27</v>
      </c>
      <c r="C12147" s="2">
        <v>45869</v>
      </c>
      <c r="D12147" t="s">
        <v>181</v>
      </c>
      <c r="E12147" t="s">
        <v>15</v>
      </c>
      <c r="F12147" t="s">
        <v>16</v>
      </c>
      <c r="G12147" t="s">
        <v>17</v>
      </c>
      <c r="H12147" t="s">
        <v>28</v>
      </c>
      <c r="J12147" s="1" t="s">
        <v>19871</v>
      </c>
      <c r="K12147" t="s">
        <v>27</v>
      </c>
      <c r="L12147" t="s">
        <v>19</v>
      </c>
      <c r="M12147" s="3">
        <v>45883</v>
      </c>
      <c r="N12147" s="2">
        <v>45869</v>
      </c>
      <c r="O12147" s="10">
        <v>45945</v>
      </c>
      <c r="P12147">
        <f>NETWORKDAYS.INTL(N12147,O12147,1,CN$2:$CN$19)</f>
        <v>55</v>
      </c>
      <c r="Q12147">
        <f t="shared" si="378"/>
        <v>54</v>
      </c>
      <c r="R12147">
        <f>NETWORKDAYS.INTL(N12147,M12147,1,$CN$3:CP$18)</f>
        <v>11</v>
      </c>
      <c r="S12147">
        <f t="shared" si="379"/>
        <v>10</v>
      </c>
    </row>
    <row r="12148" spans="1:19" ht="13.2" hidden="1" x14ac:dyDescent="0.25">
      <c r="A12148" s="1" t="s">
        <v>19872</v>
      </c>
      <c r="B12148" t="s">
        <v>27</v>
      </c>
      <c r="C12148" s="2">
        <v>45839</v>
      </c>
      <c r="D12148" t="s">
        <v>59</v>
      </c>
      <c r="I12148" t="s">
        <v>71</v>
      </c>
      <c r="N12148" s="2">
        <v>45839</v>
      </c>
      <c r="O12148" s="10">
        <v>45945</v>
      </c>
      <c r="P12148">
        <f>NETWORKDAYS.INTL(N12148,O12148,1,CN$2:$CN$19)</f>
        <v>77</v>
      </c>
      <c r="Q12148">
        <f t="shared" si="378"/>
        <v>76</v>
      </c>
      <c r="R12148">
        <f>NETWORKDAYS.INTL(N12148,M12148,1,$CN$3:CP$18)</f>
        <v>-32733</v>
      </c>
      <c r="S12148">
        <f t="shared" si="379"/>
        <v>-32734</v>
      </c>
    </row>
    <row r="12149" spans="1:19" ht="13.2" x14ac:dyDescent="0.25">
      <c r="A12149" s="1" t="s">
        <v>19873</v>
      </c>
      <c r="B12149" t="s">
        <v>227</v>
      </c>
      <c r="C12149" s="2">
        <v>45909</v>
      </c>
      <c r="D12149" t="s">
        <v>14</v>
      </c>
      <c r="E12149" t="s">
        <v>22</v>
      </c>
      <c r="F12149" t="s">
        <v>22</v>
      </c>
      <c r="G12149" t="s">
        <v>94</v>
      </c>
      <c r="H12149" t="s">
        <v>28</v>
      </c>
      <c r="J12149" s="1" t="s">
        <v>19874</v>
      </c>
      <c r="K12149" t="s">
        <v>227</v>
      </c>
      <c r="L12149" t="s">
        <v>19</v>
      </c>
      <c r="M12149" s="3">
        <v>45915</v>
      </c>
      <c r="N12149" s="2">
        <v>45909</v>
      </c>
      <c r="O12149" s="10">
        <v>45945</v>
      </c>
      <c r="P12149">
        <f>NETWORKDAYS.INTL(N12149,O12149,1,CN$2:$CN$19)</f>
        <v>27</v>
      </c>
      <c r="Q12149">
        <f t="shared" si="378"/>
        <v>26</v>
      </c>
      <c r="R12149">
        <f>NETWORKDAYS.INTL(N12149,M12149,1,$CN$3:CP$18)</f>
        <v>5</v>
      </c>
      <c r="S12149">
        <f t="shared" si="379"/>
        <v>4</v>
      </c>
    </row>
    <row r="12150" spans="1:19" ht="13.2" x14ac:dyDescent="0.25">
      <c r="A12150" s="1" t="s">
        <v>19875</v>
      </c>
      <c r="B12150" t="s">
        <v>27</v>
      </c>
      <c r="C12150" s="2">
        <v>45930</v>
      </c>
      <c r="D12150" t="s">
        <v>14</v>
      </c>
      <c r="E12150" t="s">
        <v>15</v>
      </c>
      <c r="F12150" t="s">
        <v>16</v>
      </c>
      <c r="G12150" t="s">
        <v>17</v>
      </c>
      <c r="H12150" t="s">
        <v>28</v>
      </c>
      <c r="J12150" s="1" t="s">
        <v>19876</v>
      </c>
      <c r="K12150" t="s">
        <v>27</v>
      </c>
      <c r="L12150" t="s">
        <v>19</v>
      </c>
      <c r="M12150" s="3">
        <v>45944</v>
      </c>
      <c r="N12150" s="2">
        <v>45930</v>
      </c>
      <c r="O12150" s="10">
        <v>45945</v>
      </c>
      <c r="P12150">
        <f>NETWORKDAYS.INTL(N12150,O12150,1,CN$2:$CN$19)</f>
        <v>12</v>
      </c>
      <c r="Q12150">
        <f t="shared" si="378"/>
        <v>11</v>
      </c>
      <c r="R12150">
        <f>NETWORKDAYS.INTL(N12150,M12150,1,$CN$3:CP$18)</f>
        <v>10</v>
      </c>
      <c r="S12150">
        <f t="shared" si="379"/>
        <v>9</v>
      </c>
    </row>
    <row r="12151" spans="1:19" ht="13.2" hidden="1" x14ac:dyDescent="0.25">
      <c r="A12151" s="1" t="s">
        <v>19877</v>
      </c>
      <c r="B12151" t="s">
        <v>145</v>
      </c>
      <c r="C12151" s="2">
        <v>45881</v>
      </c>
      <c r="D12151" t="s">
        <v>14</v>
      </c>
      <c r="E12151" t="s">
        <v>15</v>
      </c>
      <c r="F12151" t="s">
        <v>16</v>
      </c>
      <c r="G12151" t="s">
        <v>17</v>
      </c>
      <c r="H12151" t="s">
        <v>5069</v>
      </c>
      <c r="N12151" s="2">
        <v>45881</v>
      </c>
      <c r="O12151" s="10">
        <v>45945</v>
      </c>
      <c r="P12151">
        <f>NETWORKDAYS.INTL(N12151,O12151,1,CN$2:$CN$19)</f>
        <v>47</v>
      </c>
      <c r="Q12151">
        <f t="shared" si="378"/>
        <v>46</v>
      </c>
      <c r="R12151">
        <f>NETWORKDAYS.INTL(N12151,M12151,1,$CN$3:CP$18)</f>
        <v>-32763</v>
      </c>
      <c r="S12151">
        <f t="shared" si="379"/>
        <v>-32764</v>
      </c>
    </row>
    <row r="12152" spans="1:19" ht="13.2" x14ac:dyDescent="0.25">
      <c r="A12152" s="1" t="s">
        <v>19878</v>
      </c>
      <c r="B12152" t="s">
        <v>27</v>
      </c>
      <c r="C12152" s="2">
        <v>45908</v>
      </c>
      <c r="D12152" t="s">
        <v>32</v>
      </c>
      <c r="E12152" t="s">
        <v>22</v>
      </c>
      <c r="F12152" t="s">
        <v>22</v>
      </c>
      <c r="G12152" t="s">
        <v>23</v>
      </c>
      <c r="H12152" t="s">
        <v>28</v>
      </c>
      <c r="J12152" s="1" t="s">
        <v>19879</v>
      </c>
      <c r="K12152" t="s">
        <v>27</v>
      </c>
      <c r="L12152" t="s">
        <v>19</v>
      </c>
      <c r="M12152" s="3">
        <v>45918</v>
      </c>
      <c r="N12152" s="2">
        <v>45908</v>
      </c>
      <c r="O12152" s="10">
        <v>45945</v>
      </c>
      <c r="P12152">
        <f>NETWORKDAYS.INTL(N12152,O12152,1,CN$2:$CN$19)</f>
        <v>28</v>
      </c>
      <c r="Q12152">
        <f t="shared" si="378"/>
        <v>27</v>
      </c>
      <c r="R12152">
        <f>NETWORKDAYS.INTL(N12152,M12152,1,$CN$3:CP$18)</f>
        <v>9</v>
      </c>
      <c r="S12152">
        <f t="shared" si="379"/>
        <v>8</v>
      </c>
    </row>
    <row r="12153" spans="1:19" ht="13.2" x14ac:dyDescent="0.25">
      <c r="A12153" s="1" t="s">
        <v>19880</v>
      </c>
      <c r="B12153" t="s">
        <v>113</v>
      </c>
      <c r="C12153" s="2">
        <v>45853</v>
      </c>
      <c r="D12153" t="s">
        <v>32</v>
      </c>
      <c r="E12153" t="s">
        <v>15</v>
      </c>
      <c r="F12153" t="s">
        <v>16</v>
      </c>
      <c r="G12153" t="s">
        <v>41</v>
      </c>
      <c r="H12153" t="s">
        <v>28</v>
      </c>
      <c r="J12153" s="1" t="s">
        <v>19881</v>
      </c>
      <c r="K12153" t="s">
        <v>113</v>
      </c>
      <c r="L12153" t="s">
        <v>19</v>
      </c>
      <c r="M12153" s="3">
        <v>45874</v>
      </c>
      <c r="N12153" s="2">
        <v>45853</v>
      </c>
      <c r="O12153" s="10">
        <v>45945</v>
      </c>
      <c r="P12153">
        <f>NETWORKDAYS.INTL(N12153,O12153,1,CN$2:$CN$19)</f>
        <v>67</v>
      </c>
      <c r="Q12153">
        <f t="shared" si="378"/>
        <v>66</v>
      </c>
      <c r="R12153">
        <f>NETWORKDAYS.INTL(N12153,M12153,1,$CN$3:CP$18)</f>
        <v>16</v>
      </c>
      <c r="S12153">
        <f t="shared" si="379"/>
        <v>15</v>
      </c>
    </row>
    <row r="12154" spans="1:19" ht="13.2" x14ac:dyDescent="0.25">
      <c r="A12154" s="1" t="s">
        <v>19882</v>
      </c>
      <c r="B12154" t="s">
        <v>474</v>
      </c>
      <c r="C12154" s="2">
        <v>45859</v>
      </c>
      <c r="D12154" t="s">
        <v>32</v>
      </c>
      <c r="E12154" t="s">
        <v>15</v>
      </c>
      <c r="F12154" t="s">
        <v>16</v>
      </c>
      <c r="G12154" t="s">
        <v>17</v>
      </c>
      <c r="H12154" t="s">
        <v>28</v>
      </c>
      <c r="J12154" s="1" t="s">
        <v>19883</v>
      </c>
      <c r="K12154" t="s">
        <v>474</v>
      </c>
      <c r="L12154" t="s">
        <v>19</v>
      </c>
      <c r="M12154" s="3">
        <v>45873</v>
      </c>
      <c r="N12154" s="2">
        <v>45859</v>
      </c>
      <c r="O12154" s="10">
        <v>45945</v>
      </c>
      <c r="P12154">
        <f>NETWORKDAYS.INTL(N12154,O12154,1,CN$2:$CN$19)</f>
        <v>63</v>
      </c>
      <c r="Q12154">
        <f t="shared" si="378"/>
        <v>62</v>
      </c>
      <c r="R12154">
        <f>NETWORKDAYS.INTL(N12154,M12154,1,$CN$3:CP$18)</f>
        <v>11</v>
      </c>
      <c r="S12154">
        <f t="shared" si="379"/>
        <v>10</v>
      </c>
    </row>
    <row r="12155" spans="1:19" ht="13.2" hidden="1" x14ac:dyDescent="0.25">
      <c r="A12155" s="1" t="s">
        <v>19884</v>
      </c>
      <c r="B12155" t="s">
        <v>121</v>
      </c>
      <c r="C12155" s="2">
        <v>45840</v>
      </c>
      <c r="D12155" t="s">
        <v>14</v>
      </c>
      <c r="E12155" t="s">
        <v>22</v>
      </c>
      <c r="F12155" t="s">
        <v>22</v>
      </c>
      <c r="G12155" t="s">
        <v>94</v>
      </c>
      <c r="H12155" t="s">
        <v>24</v>
      </c>
      <c r="N12155" s="2">
        <v>45840</v>
      </c>
      <c r="O12155" s="10">
        <v>45945</v>
      </c>
      <c r="P12155">
        <f>NETWORKDAYS.INTL(N12155,O12155,1,CN$2:$CN$19)</f>
        <v>76</v>
      </c>
      <c r="Q12155">
        <f t="shared" si="378"/>
        <v>75</v>
      </c>
      <c r="R12155">
        <f>NETWORKDAYS.INTL(N12155,M12155,1,$CN$3:CP$18)</f>
        <v>-32734</v>
      </c>
      <c r="S12155">
        <f t="shared" si="379"/>
        <v>-32735</v>
      </c>
    </row>
    <row r="12156" spans="1:19" ht="13.2" x14ac:dyDescent="0.25">
      <c r="A12156" s="1" t="s">
        <v>19885</v>
      </c>
      <c r="B12156" t="s">
        <v>27</v>
      </c>
      <c r="C12156" s="2">
        <v>45929</v>
      </c>
      <c r="D12156" t="s">
        <v>59</v>
      </c>
      <c r="E12156" t="s">
        <v>15</v>
      </c>
      <c r="F12156" t="s">
        <v>16</v>
      </c>
      <c r="G12156" t="s">
        <v>17</v>
      </c>
      <c r="I12156" t="s">
        <v>65</v>
      </c>
      <c r="J12156" s="1" t="s">
        <v>19886</v>
      </c>
      <c r="K12156" t="s">
        <v>27</v>
      </c>
      <c r="L12156" t="s">
        <v>19</v>
      </c>
      <c r="M12156" s="3">
        <v>45939</v>
      </c>
      <c r="N12156" s="2">
        <v>45929</v>
      </c>
      <c r="O12156" s="10">
        <v>45945</v>
      </c>
      <c r="P12156">
        <f>NETWORKDAYS.INTL(N12156,O12156,1,CN$2:$CN$19)</f>
        <v>13</v>
      </c>
      <c r="Q12156">
        <f t="shared" si="378"/>
        <v>12</v>
      </c>
      <c r="R12156">
        <f>NETWORKDAYS.INTL(N12156,M12156,1,$CN$3:CP$18)</f>
        <v>9</v>
      </c>
      <c r="S12156">
        <f t="shared" si="379"/>
        <v>8</v>
      </c>
    </row>
    <row r="12157" spans="1:19" ht="13.2" hidden="1" x14ac:dyDescent="0.25">
      <c r="A12157" s="1" t="s">
        <v>19887</v>
      </c>
      <c r="B12157" t="s">
        <v>6140</v>
      </c>
      <c r="C12157" s="2">
        <v>45880</v>
      </c>
      <c r="D12157" t="s">
        <v>14</v>
      </c>
      <c r="E12157" t="s">
        <v>15</v>
      </c>
      <c r="F12157" t="s">
        <v>16</v>
      </c>
      <c r="G12157" t="s">
        <v>41</v>
      </c>
      <c r="H12157" t="s">
        <v>28</v>
      </c>
      <c r="N12157" s="2">
        <v>45880</v>
      </c>
      <c r="O12157" s="10">
        <v>45945</v>
      </c>
      <c r="P12157">
        <f>NETWORKDAYS.INTL(N12157,O12157,1,CN$2:$CN$19)</f>
        <v>48</v>
      </c>
      <c r="Q12157">
        <f t="shared" si="378"/>
        <v>47</v>
      </c>
      <c r="R12157">
        <f>NETWORKDAYS.INTL(N12157,M12157,1,$CN$3:CP$18)</f>
        <v>-32762</v>
      </c>
      <c r="S12157">
        <f t="shared" si="379"/>
        <v>-32763</v>
      </c>
    </row>
    <row r="12158" spans="1:19" ht="13.2" x14ac:dyDescent="0.25">
      <c r="A12158" s="1" t="s">
        <v>19888</v>
      </c>
      <c r="B12158" t="s">
        <v>31</v>
      </c>
      <c r="C12158" s="2">
        <v>45895</v>
      </c>
      <c r="D12158" t="s">
        <v>14</v>
      </c>
      <c r="E12158" t="s">
        <v>33</v>
      </c>
      <c r="F12158" t="s">
        <v>33</v>
      </c>
      <c r="G12158" t="s">
        <v>34</v>
      </c>
      <c r="H12158" t="s">
        <v>24</v>
      </c>
      <c r="J12158" s="1" t="s">
        <v>19889</v>
      </c>
      <c r="K12158" t="s">
        <v>31</v>
      </c>
      <c r="L12158" t="s">
        <v>19</v>
      </c>
      <c r="M12158" s="3">
        <v>45901</v>
      </c>
      <c r="N12158" s="2">
        <v>45895</v>
      </c>
      <c r="O12158" s="10">
        <v>45945</v>
      </c>
      <c r="P12158">
        <f>NETWORKDAYS.INTL(N12158,O12158,1,CN$2:$CN$19)</f>
        <v>37</v>
      </c>
      <c r="Q12158">
        <f t="shared" si="378"/>
        <v>36</v>
      </c>
      <c r="R12158">
        <f>NETWORKDAYS.INTL(N12158,M12158,1,$CN$3:CP$18)</f>
        <v>5</v>
      </c>
      <c r="S12158">
        <f t="shared" si="379"/>
        <v>4</v>
      </c>
    </row>
    <row r="12159" spans="1:19" ht="13.2" hidden="1" x14ac:dyDescent="0.25">
      <c r="A12159" s="1" t="s">
        <v>19890</v>
      </c>
      <c r="B12159" t="s">
        <v>1065</v>
      </c>
      <c r="C12159" s="2">
        <v>45863</v>
      </c>
      <c r="D12159" t="s">
        <v>14</v>
      </c>
      <c r="E12159" t="s">
        <v>15</v>
      </c>
      <c r="F12159" t="s">
        <v>16</v>
      </c>
      <c r="G12159" t="s">
        <v>41</v>
      </c>
      <c r="H12159" t="s">
        <v>997</v>
      </c>
      <c r="N12159" s="2">
        <v>45863</v>
      </c>
      <c r="O12159" s="10">
        <v>45945</v>
      </c>
      <c r="P12159">
        <f>NETWORKDAYS.INTL(N12159,O12159,1,CN$2:$CN$19)</f>
        <v>59</v>
      </c>
      <c r="Q12159">
        <f t="shared" si="378"/>
        <v>58</v>
      </c>
      <c r="R12159">
        <f>NETWORKDAYS.INTL(N12159,M12159,1,$CN$3:CP$18)</f>
        <v>-32751</v>
      </c>
      <c r="S12159">
        <f t="shared" si="379"/>
        <v>-32752</v>
      </c>
    </row>
    <row r="12160" spans="1:19" ht="13.2" x14ac:dyDescent="0.25">
      <c r="A12160" s="1" t="s">
        <v>19891</v>
      </c>
      <c r="B12160" t="s">
        <v>13</v>
      </c>
      <c r="C12160" s="2">
        <v>45908</v>
      </c>
      <c r="D12160" t="s">
        <v>32</v>
      </c>
      <c r="E12160" t="s">
        <v>15</v>
      </c>
      <c r="F12160" t="s">
        <v>16</v>
      </c>
      <c r="G12160" t="s">
        <v>17</v>
      </c>
      <c r="H12160" t="s">
        <v>28</v>
      </c>
      <c r="J12160" s="1" t="s">
        <v>19892</v>
      </c>
      <c r="K12160" t="s">
        <v>13</v>
      </c>
      <c r="L12160" t="s">
        <v>19</v>
      </c>
      <c r="M12160" s="3">
        <v>45919</v>
      </c>
      <c r="N12160" s="2">
        <v>45908</v>
      </c>
      <c r="O12160" s="10">
        <v>45945</v>
      </c>
      <c r="P12160">
        <f>NETWORKDAYS.INTL(N12160,O12160,1,CN$2:$CN$19)</f>
        <v>28</v>
      </c>
      <c r="Q12160">
        <f t="shared" si="378"/>
        <v>27</v>
      </c>
      <c r="R12160">
        <f>NETWORKDAYS.INTL(N12160,M12160,1,$CN$3:CP$18)</f>
        <v>10</v>
      </c>
      <c r="S12160">
        <f t="shared" si="379"/>
        <v>9</v>
      </c>
    </row>
    <row r="12161" spans="1:19" ht="13.2" x14ac:dyDescent="0.25">
      <c r="A12161" s="1" t="s">
        <v>19893</v>
      </c>
      <c r="B12161" t="s">
        <v>31</v>
      </c>
      <c r="C12161" s="2">
        <v>45902</v>
      </c>
      <c r="D12161" t="s">
        <v>526</v>
      </c>
      <c r="E12161" t="s">
        <v>33</v>
      </c>
      <c r="F12161" t="s">
        <v>33</v>
      </c>
      <c r="G12161" t="s">
        <v>34</v>
      </c>
      <c r="H12161" t="s">
        <v>28</v>
      </c>
      <c r="J12161" s="1" t="s">
        <v>19894</v>
      </c>
      <c r="K12161" t="s">
        <v>31</v>
      </c>
      <c r="L12161" t="s">
        <v>19</v>
      </c>
      <c r="M12161" s="3">
        <v>45915</v>
      </c>
      <c r="N12161" s="2">
        <v>45902</v>
      </c>
      <c r="O12161" s="10">
        <v>45945</v>
      </c>
      <c r="P12161">
        <f>NETWORKDAYS.INTL(N12161,O12161,1,CN$2:$CN$19)</f>
        <v>32</v>
      </c>
      <c r="Q12161">
        <f t="shared" si="378"/>
        <v>31</v>
      </c>
      <c r="R12161">
        <f>NETWORKDAYS.INTL(N12161,M12161,1,$CN$3:CP$18)</f>
        <v>10</v>
      </c>
      <c r="S12161">
        <f t="shared" si="379"/>
        <v>9</v>
      </c>
    </row>
    <row r="12162" spans="1:19" ht="13.2" x14ac:dyDescent="0.25">
      <c r="A12162" s="1" t="s">
        <v>19895</v>
      </c>
      <c r="B12162" t="s">
        <v>155</v>
      </c>
      <c r="C12162" s="2">
        <v>45903</v>
      </c>
      <c r="D12162" t="s">
        <v>14</v>
      </c>
      <c r="E12162" t="s">
        <v>15</v>
      </c>
      <c r="F12162" t="s">
        <v>16</v>
      </c>
      <c r="G12162" t="s">
        <v>17</v>
      </c>
      <c r="H12162" t="s">
        <v>28</v>
      </c>
      <c r="J12162" s="1" t="s">
        <v>19896</v>
      </c>
      <c r="K12162" t="s">
        <v>155</v>
      </c>
      <c r="L12162" t="s">
        <v>19</v>
      </c>
      <c r="M12162" s="3">
        <v>45931</v>
      </c>
      <c r="N12162" s="2">
        <v>45903</v>
      </c>
      <c r="O12162" s="10">
        <v>45945</v>
      </c>
      <c r="P12162">
        <f>NETWORKDAYS.INTL(N12162,O12162,1,CN$2:$CN$19)</f>
        <v>31</v>
      </c>
      <c r="Q12162">
        <f t="shared" si="378"/>
        <v>30</v>
      </c>
      <c r="R12162">
        <f>NETWORKDAYS.INTL(N12162,M12162,1,$CN$3:CP$18)</f>
        <v>21</v>
      </c>
      <c r="S12162">
        <f t="shared" si="379"/>
        <v>20</v>
      </c>
    </row>
    <row r="12163" spans="1:19" ht="13.2" x14ac:dyDescent="0.25">
      <c r="A12163" s="1" t="s">
        <v>19897</v>
      </c>
      <c r="B12163" t="s">
        <v>27</v>
      </c>
      <c r="C12163" s="2">
        <v>45870</v>
      </c>
      <c r="D12163" t="s">
        <v>14</v>
      </c>
      <c r="E12163" t="s">
        <v>15</v>
      </c>
      <c r="F12163" t="s">
        <v>16</v>
      </c>
      <c r="G12163" t="s">
        <v>17</v>
      </c>
      <c r="H12163" t="s">
        <v>28</v>
      </c>
      <c r="J12163" s="1" t="s">
        <v>19898</v>
      </c>
      <c r="K12163" t="s">
        <v>27</v>
      </c>
      <c r="L12163" t="s">
        <v>19</v>
      </c>
      <c r="M12163" s="3">
        <v>45891</v>
      </c>
      <c r="N12163" s="2">
        <v>45870</v>
      </c>
      <c r="O12163" s="10">
        <v>45945</v>
      </c>
      <c r="P12163">
        <f>NETWORKDAYS.INTL(N12163,O12163,1,CN$2:$CN$19)</f>
        <v>54</v>
      </c>
      <c r="Q12163">
        <f t="shared" ref="Q12163:Q12226" si="380">P12163-1</f>
        <v>53</v>
      </c>
      <c r="R12163">
        <f>NETWORKDAYS.INTL(N12163,M12163,1,$CN$3:CP$18)</f>
        <v>15</v>
      </c>
      <c r="S12163">
        <f t="shared" ref="S12163:S12226" si="381">R12163-1</f>
        <v>14</v>
      </c>
    </row>
    <row r="12164" spans="1:19" ht="13.2" x14ac:dyDescent="0.25">
      <c r="A12164" s="1" t="s">
        <v>19899</v>
      </c>
      <c r="B12164" t="s">
        <v>167</v>
      </c>
      <c r="C12164" s="2">
        <v>45870</v>
      </c>
      <c r="D12164" t="s">
        <v>32</v>
      </c>
      <c r="E12164" t="s">
        <v>15</v>
      </c>
      <c r="F12164" t="s">
        <v>16</v>
      </c>
      <c r="G12164" t="s">
        <v>17</v>
      </c>
      <c r="H12164" t="s">
        <v>28</v>
      </c>
      <c r="J12164" s="1" t="s">
        <v>19900</v>
      </c>
      <c r="K12164" t="s">
        <v>167</v>
      </c>
      <c r="L12164" t="s">
        <v>19</v>
      </c>
      <c r="M12164" s="3">
        <v>45881</v>
      </c>
      <c r="N12164" s="2">
        <v>45870</v>
      </c>
      <c r="O12164" s="10">
        <v>45945</v>
      </c>
      <c r="P12164">
        <f>NETWORKDAYS.INTL(N12164,O12164,1,CN$2:$CN$19)</f>
        <v>54</v>
      </c>
      <c r="Q12164">
        <f t="shared" si="380"/>
        <v>53</v>
      </c>
      <c r="R12164">
        <f>NETWORKDAYS.INTL(N12164,M12164,1,$CN$3:CP$18)</f>
        <v>8</v>
      </c>
      <c r="S12164">
        <f t="shared" si="381"/>
        <v>7</v>
      </c>
    </row>
    <row r="12165" spans="1:19" ht="13.2" hidden="1" x14ac:dyDescent="0.25">
      <c r="A12165" s="1" t="s">
        <v>19901</v>
      </c>
      <c r="B12165" t="s">
        <v>40</v>
      </c>
      <c r="C12165" s="2">
        <v>45883</v>
      </c>
      <c r="D12165" t="s">
        <v>14</v>
      </c>
      <c r="E12165" t="s">
        <v>15</v>
      </c>
      <c r="F12165" t="s">
        <v>16</v>
      </c>
      <c r="G12165" t="s">
        <v>41</v>
      </c>
      <c r="H12165" t="s">
        <v>247</v>
      </c>
      <c r="N12165" s="2">
        <v>45883</v>
      </c>
      <c r="O12165" s="10">
        <v>45945</v>
      </c>
      <c r="P12165">
        <f>NETWORKDAYS.INTL(N12165,O12165,1,CN$2:$CN$19)</f>
        <v>45</v>
      </c>
      <c r="Q12165">
        <f t="shared" si="380"/>
        <v>44</v>
      </c>
      <c r="R12165">
        <f>NETWORKDAYS.INTL(N12165,M12165,1,$CN$3:CP$18)</f>
        <v>-32765</v>
      </c>
      <c r="S12165">
        <f t="shared" si="381"/>
        <v>-32766</v>
      </c>
    </row>
    <row r="12166" spans="1:19" ht="13.2" x14ac:dyDescent="0.25">
      <c r="A12166" s="1" t="s">
        <v>19902</v>
      </c>
      <c r="B12166" t="s">
        <v>27</v>
      </c>
      <c r="C12166" s="2">
        <v>45847</v>
      </c>
      <c r="D12166" t="s">
        <v>59</v>
      </c>
      <c r="E12166" t="s">
        <v>22</v>
      </c>
      <c r="F12166" t="s">
        <v>22</v>
      </c>
      <c r="G12166" t="s">
        <v>94</v>
      </c>
      <c r="I12166" t="s">
        <v>65</v>
      </c>
      <c r="J12166" s="1" t="s">
        <v>19903</v>
      </c>
      <c r="K12166" t="s">
        <v>27</v>
      </c>
      <c r="L12166" t="s">
        <v>19</v>
      </c>
      <c r="M12166" s="3">
        <v>45933</v>
      </c>
      <c r="N12166" s="2">
        <v>45847</v>
      </c>
      <c r="O12166" s="10">
        <v>45945</v>
      </c>
      <c r="P12166">
        <f>NETWORKDAYS.INTL(N12166,O12166,1,CN$2:$CN$19)</f>
        <v>71</v>
      </c>
      <c r="Q12166">
        <f t="shared" si="380"/>
        <v>70</v>
      </c>
      <c r="R12166">
        <f>NETWORKDAYS.INTL(N12166,M12166,1,$CN$3:CP$18)</f>
        <v>62</v>
      </c>
      <c r="S12166">
        <f t="shared" si="381"/>
        <v>61</v>
      </c>
    </row>
    <row r="12167" spans="1:19" ht="13.2" x14ac:dyDescent="0.25">
      <c r="A12167" s="1" t="s">
        <v>19904</v>
      </c>
      <c r="B12167" t="s">
        <v>27</v>
      </c>
      <c r="C12167" s="2">
        <v>45902</v>
      </c>
      <c r="D12167" t="s">
        <v>59</v>
      </c>
      <c r="E12167" t="s">
        <v>22</v>
      </c>
      <c r="F12167" t="s">
        <v>22</v>
      </c>
      <c r="G12167" t="s">
        <v>23</v>
      </c>
      <c r="I12167" t="s">
        <v>65</v>
      </c>
      <c r="J12167" s="1" t="s">
        <v>19905</v>
      </c>
      <c r="K12167" t="s">
        <v>27</v>
      </c>
      <c r="L12167" t="s">
        <v>19</v>
      </c>
      <c r="M12167" s="3">
        <v>45929</v>
      </c>
      <c r="N12167" s="2">
        <v>45902</v>
      </c>
      <c r="O12167" s="10">
        <v>45945</v>
      </c>
      <c r="P12167">
        <f>NETWORKDAYS.INTL(N12167,O12167,1,CN$2:$CN$19)</f>
        <v>32</v>
      </c>
      <c r="Q12167">
        <f t="shared" si="380"/>
        <v>31</v>
      </c>
      <c r="R12167">
        <f>NETWORKDAYS.INTL(N12167,M12167,1,$CN$3:CP$18)</f>
        <v>20</v>
      </c>
      <c r="S12167">
        <f t="shared" si="381"/>
        <v>19</v>
      </c>
    </row>
    <row r="12168" spans="1:19" ht="13.2" x14ac:dyDescent="0.25">
      <c r="A12168" s="1" t="s">
        <v>19906</v>
      </c>
      <c r="B12168" t="s">
        <v>13</v>
      </c>
      <c r="C12168" s="2">
        <v>45877</v>
      </c>
      <c r="D12168" t="s">
        <v>32</v>
      </c>
      <c r="E12168" t="s">
        <v>15</v>
      </c>
      <c r="F12168" t="s">
        <v>16</v>
      </c>
      <c r="G12168" t="s">
        <v>17</v>
      </c>
      <c r="H12168" t="s">
        <v>28</v>
      </c>
      <c r="J12168" s="1" t="s">
        <v>19907</v>
      </c>
      <c r="K12168" t="s">
        <v>13</v>
      </c>
      <c r="L12168" t="s">
        <v>19</v>
      </c>
      <c r="M12168" s="3">
        <v>45895</v>
      </c>
      <c r="N12168" s="2">
        <v>45877</v>
      </c>
      <c r="O12168" s="10">
        <v>45945</v>
      </c>
      <c r="P12168">
        <f>NETWORKDAYS.INTL(N12168,O12168,1,CN$2:$CN$19)</f>
        <v>49</v>
      </c>
      <c r="Q12168">
        <f t="shared" si="380"/>
        <v>48</v>
      </c>
      <c r="R12168">
        <f>NETWORKDAYS.INTL(N12168,M12168,1,$CN$3:CP$18)</f>
        <v>12</v>
      </c>
      <c r="S12168">
        <f t="shared" si="381"/>
        <v>11</v>
      </c>
    </row>
    <row r="12169" spans="1:19" ht="13.2" x14ac:dyDescent="0.25">
      <c r="A12169" s="1" t="s">
        <v>19908</v>
      </c>
      <c r="B12169" t="s">
        <v>145</v>
      </c>
      <c r="C12169" s="2">
        <v>45911</v>
      </c>
      <c r="D12169" t="s">
        <v>32</v>
      </c>
      <c r="E12169" t="s">
        <v>33</v>
      </c>
      <c r="F12169" t="s">
        <v>33</v>
      </c>
      <c r="G12169" t="s">
        <v>34</v>
      </c>
      <c r="H12169" t="s">
        <v>28</v>
      </c>
      <c r="J12169" s="1" t="s">
        <v>19909</v>
      </c>
      <c r="K12169" t="s">
        <v>145</v>
      </c>
      <c r="L12169" t="s">
        <v>19</v>
      </c>
      <c r="M12169" s="3">
        <v>45915</v>
      </c>
      <c r="N12169" s="2">
        <v>45911</v>
      </c>
      <c r="O12169" s="10">
        <v>45945</v>
      </c>
      <c r="P12169">
        <f>NETWORKDAYS.INTL(N12169,O12169,1,CN$2:$CN$19)</f>
        <v>25</v>
      </c>
      <c r="Q12169">
        <f t="shared" si="380"/>
        <v>24</v>
      </c>
      <c r="R12169">
        <f>NETWORKDAYS.INTL(N12169,M12169,1,$CN$3:CP$18)</f>
        <v>3</v>
      </c>
      <c r="S12169">
        <f t="shared" si="381"/>
        <v>2</v>
      </c>
    </row>
    <row r="12170" spans="1:19" ht="13.2" hidden="1" x14ac:dyDescent="0.25">
      <c r="A12170" s="1" t="s">
        <v>19910</v>
      </c>
      <c r="B12170" t="s">
        <v>234</v>
      </c>
      <c r="C12170" s="2">
        <v>45905</v>
      </c>
      <c r="D12170" t="s">
        <v>32</v>
      </c>
      <c r="E12170" t="s">
        <v>22</v>
      </c>
      <c r="F12170" t="s">
        <v>22</v>
      </c>
      <c r="G12170" t="s">
        <v>23</v>
      </c>
      <c r="H12170" t="s">
        <v>28</v>
      </c>
      <c r="N12170" s="2">
        <v>45905</v>
      </c>
      <c r="O12170" s="10">
        <v>45945</v>
      </c>
      <c r="P12170">
        <f>NETWORKDAYS.INTL(N12170,O12170,1,CN$2:$CN$19)</f>
        <v>29</v>
      </c>
      <c r="Q12170">
        <f t="shared" si="380"/>
        <v>28</v>
      </c>
      <c r="R12170">
        <f>NETWORKDAYS.INTL(N12170,M12170,1,$CN$3:CP$18)</f>
        <v>-32780</v>
      </c>
      <c r="S12170">
        <f t="shared" si="381"/>
        <v>-32781</v>
      </c>
    </row>
    <row r="12171" spans="1:19" ht="13.2" x14ac:dyDescent="0.25">
      <c r="A12171" s="1" t="s">
        <v>19911</v>
      </c>
      <c r="B12171" t="s">
        <v>6014</v>
      </c>
      <c r="C12171" s="2">
        <v>45846</v>
      </c>
      <c r="D12171" t="s">
        <v>32</v>
      </c>
      <c r="E12171" t="s">
        <v>22</v>
      </c>
      <c r="F12171" t="s">
        <v>22</v>
      </c>
      <c r="G12171" t="s">
        <v>23</v>
      </c>
      <c r="H12171" t="s">
        <v>28</v>
      </c>
      <c r="J12171" s="1" t="s">
        <v>19912</v>
      </c>
      <c r="K12171" t="s">
        <v>6014</v>
      </c>
      <c r="L12171" t="s">
        <v>19</v>
      </c>
      <c r="M12171" s="3">
        <v>45880</v>
      </c>
      <c r="N12171" s="2">
        <v>45846</v>
      </c>
      <c r="O12171" s="10">
        <v>45945</v>
      </c>
      <c r="P12171">
        <f>NETWORKDAYS.INTL(N12171,O12171,1,CN$2:$CN$19)</f>
        <v>72</v>
      </c>
      <c r="Q12171">
        <f t="shared" si="380"/>
        <v>71</v>
      </c>
      <c r="R12171">
        <f>NETWORKDAYS.INTL(N12171,M12171,1,$CN$3:CP$18)</f>
        <v>25</v>
      </c>
      <c r="S12171">
        <f t="shared" si="381"/>
        <v>24</v>
      </c>
    </row>
    <row r="12172" spans="1:19" ht="13.2" hidden="1" x14ac:dyDescent="0.25">
      <c r="A12172" s="1" t="s">
        <v>19913</v>
      </c>
      <c r="B12172" t="s">
        <v>160</v>
      </c>
      <c r="C12172" s="2">
        <v>45883</v>
      </c>
      <c r="D12172" t="s">
        <v>14</v>
      </c>
      <c r="E12172" t="s">
        <v>15</v>
      </c>
      <c r="F12172" t="s">
        <v>16</v>
      </c>
      <c r="G12172" t="s">
        <v>41</v>
      </c>
      <c r="H12172" t="s">
        <v>28</v>
      </c>
      <c r="N12172" s="2">
        <v>45883</v>
      </c>
      <c r="O12172" s="10">
        <v>45945</v>
      </c>
      <c r="P12172">
        <f>NETWORKDAYS.INTL(N12172,O12172,1,CN$2:$CN$19)</f>
        <v>45</v>
      </c>
      <c r="Q12172">
        <f t="shared" si="380"/>
        <v>44</v>
      </c>
      <c r="R12172">
        <f>NETWORKDAYS.INTL(N12172,M12172,1,$CN$3:CP$18)</f>
        <v>-32765</v>
      </c>
      <c r="S12172">
        <f t="shared" si="381"/>
        <v>-32766</v>
      </c>
    </row>
    <row r="12173" spans="1:19" ht="13.2" hidden="1" x14ac:dyDescent="0.25">
      <c r="A12173" s="1" t="s">
        <v>19914</v>
      </c>
      <c r="B12173" t="s">
        <v>234</v>
      </c>
      <c r="C12173" s="2">
        <v>45897</v>
      </c>
      <c r="D12173" t="s">
        <v>32</v>
      </c>
      <c r="E12173" t="s">
        <v>22</v>
      </c>
      <c r="F12173" t="s">
        <v>22</v>
      </c>
      <c r="G12173" t="s">
        <v>23</v>
      </c>
      <c r="H12173" t="s">
        <v>28</v>
      </c>
      <c r="N12173" s="2">
        <v>45897</v>
      </c>
      <c r="O12173" s="10">
        <v>45945</v>
      </c>
      <c r="P12173">
        <f>NETWORKDAYS.INTL(N12173,O12173,1,CN$2:$CN$19)</f>
        <v>35</v>
      </c>
      <c r="Q12173">
        <f t="shared" si="380"/>
        <v>34</v>
      </c>
      <c r="R12173">
        <f>NETWORKDAYS.INTL(N12173,M12173,1,$CN$3:CP$18)</f>
        <v>-32774</v>
      </c>
      <c r="S12173">
        <f t="shared" si="381"/>
        <v>-32775</v>
      </c>
    </row>
    <row r="12174" spans="1:19" ht="13.2" x14ac:dyDescent="0.25">
      <c r="A12174" s="1" t="s">
        <v>19915</v>
      </c>
      <c r="B12174" t="s">
        <v>27</v>
      </c>
      <c r="C12174" s="2">
        <v>45881</v>
      </c>
      <c r="D12174" t="s">
        <v>14</v>
      </c>
      <c r="E12174" t="s">
        <v>22</v>
      </c>
      <c r="F12174" t="s">
        <v>22</v>
      </c>
      <c r="G12174" t="s">
        <v>23</v>
      </c>
      <c r="H12174" t="s">
        <v>28</v>
      </c>
      <c r="J12174" s="1" t="s">
        <v>19916</v>
      </c>
      <c r="K12174" t="s">
        <v>27</v>
      </c>
      <c r="L12174" t="s">
        <v>19</v>
      </c>
      <c r="M12174" s="3">
        <v>45882</v>
      </c>
      <c r="N12174" s="2">
        <v>45881</v>
      </c>
      <c r="O12174" s="10">
        <v>45945</v>
      </c>
      <c r="P12174">
        <f>NETWORKDAYS.INTL(N12174,O12174,1,CN$2:$CN$19)</f>
        <v>47</v>
      </c>
      <c r="Q12174">
        <f t="shared" si="380"/>
        <v>46</v>
      </c>
      <c r="R12174">
        <f>NETWORKDAYS.INTL(N12174,M12174,1,$CN$3:CP$18)</f>
        <v>2</v>
      </c>
      <c r="S12174">
        <f t="shared" si="381"/>
        <v>1</v>
      </c>
    </row>
    <row r="12175" spans="1:19" ht="13.2" x14ac:dyDescent="0.25">
      <c r="A12175" s="1" t="s">
        <v>19917</v>
      </c>
      <c r="B12175" t="s">
        <v>27</v>
      </c>
      <c r="C12175" s="2">
        <v>45880</v>
      </c>
      <c r="D12175" t="s">
        <v>14</v>
      </c>
      <c r="E12175" t="s">
        <v>22</v>
      </c>
      <c r="F12175" t="s">
        <v>22</v>
      </c>
      <c r="G12175" t="s">
        <v>23</v>
      </c>
      <c r="H12175" t="s">
        <v>28</v>
      </c>
      <c r="J12175" s="1" t="s">
        <v>19918</v>
      </c>
      <c r="K12175" t="s">
        <v>27</v>
      </c>
      <c r="L12175" t="s">
        <v>19</v>
      </c>
      <c r="M12175" s="3">
        <v>45881</v>
      </c>
      <c r="N12175" s="2">
        <v>45880</v>
      </c>
      <c r="O12175" s="10">
        <v>45945</v>
      </c>
      <c r="P12175">
        <f>NETWORKDAYS.INTL(N12175,O12175,1,CN$2:$CN$19)</f>
        <v>48</v>
      </c>
      <c r="Q12175">
        <f t="shared" si="380"/>
        <v>47</v>
      </c>
      <c r="R12175">
        <f>NETWORKDAYS.INTL(N12175,M12175,1,$CN$3:CP$18)</f>
        <v>2</v>
      </c>
      <c r="S12175">
        <f t="shared" si="381"/>
        <v>1</v>
      </c>
    </row>
    <row r="12176" spans="1:19" ht="13.2" hidden="1" x14ac:dyDescent="0.25">
      <c r="A12176" s="1" t="s">
        <v>19919</v>
      </c>
      <c r="B12176" t="s">
        <v>234</v>
      </c>
      <c r="C12176" s="2">
        <v>45874</v>
      </c>
      <c r="D12176" t="s">
        <v>32</v>
      </c>
      <c r="E12176" t="s">
        <v>22</v>
      </c>
      <c r="F12176" t="s">
        <v>22</v>
      </c>
      <c r="G12176" t="s">
        <v>23</v>
      </c>
      <c r="H12176" t="s">
        <v>28</v>
      </c>
      <c r="N12176" s="2">
        <v>45874</v>
      </c>
      <c r="O12176" s="10">
        <v>45945</v>
      </c>
      <c r="P12176">
        <f>NETWORKDAYS.INTL(N12176,O12176,1,CN$2:$CN$19)</f>
        <v>52</v>
      </c>
      <c r="Q12176">
        <f t="shared" si="380"/>
        <v>51</v>
      </c>
      <c r="R12176">
        <f>NETWORKDAYS.INTL(N12176,M12176,1,$CN$3:CP$18)</f>
        <v>-32758</v>
      </c>
      <c r="S12176">
        <f t="shared" si="381"/>
        <v>-32759</v>
      </c>
    </row>
    <row r="12177" spans="1:19" ht="13.2" hidden="1" x14ac:dyDescent="0.25">
      <c r="A12177" s="1" t="s">
        <v>19920</v>
      </c>
      <c r="B12177" t="s">
        <v>167</v>
      </c>
      <c r="C12177" s="2">
        <v>45914</v>
      </c>
      <c r="D12177" t="s">
        <v>59</v>
      </c>
      <c r="E12177" t="s">
        <v>15</v>
      </c>
      <c r="F12177" t="s">
        <v>16</v>
      </c>
      <c r="G12177" t="s">
        <v>17</v>
      </c>
      <c r="I12177" t="s">
        <v>71</v>
      </c>
      <c r="N12177" s="2">
        <v>45914</v>
      </c>
      <c r="O12177" s="10">
        <v>45945</v>
      </c>
      <c r="P12177">
        <f>NETWORKDAYS.INTL(N12177,O12177,1,CN$2:$CN$19)</f>
        <v>23</v>
      </c>
      <c r="Q12177">
        <f t="shared" si="380"/>
        <v>22</v>
      </c>
      <c r="R12177">
        <f>NETWORKDAYS.INTL(N12177,M12177,1,$CN$3:CP$18)</f>
        <v>-32785</v>
      </c>
      <c r="S12177">
        <f t="shared" si="381"/>
        <v>-32786</v>
      </c>
    </row>
    <row r="12178" spans="1:19" ht="13.2" hidden="1" x14ac:dyDescent="0.25">
      <c r="A12178" s="1" t="s">
        <v>19921</v>
      </c>
      <c r="B12178" t="s">
        <v>74</v>
      </c>
      <c r="C12178" s="2">
        <v>45891</v>
      </c>
      <c r="D12178" t="s">
        <v>14</v>
      </c>
      <c r="E12178" t="s">
        <v>639</v>
      </c>
      <c r="F12178" t="s">
        <v>640</v>
      </c>
      <c r="G12178" t="s">
        <v>5249</v>
      </c>
      <c r="H12178" t="s">
        <v>28</v>
      </c>
      <c r="N12178" s="2">
        <v>45891</v>
      </c>
      <c r="O12178" s="10">
        <v>45945</v>
      </c>
      <c r="P12178">
        <f>NETWORKDAYS.INTL(N12178,O12178,1,CN$2:$CN$19)</f>
        <v>39</v>
      </c>
      <c r="Q12178">
        <f t="shared" si="380"/>
        <v>38</v>
      </c>
      <c r="R12178">
        <f>NETWORKDAYS.INTL(N12178,M12178,1,$CN$3:CP$18)</f>
        <v>-32770</v>
      </c>
      <c r="S12178">
        <f t="shared" si="381"/>
        <v>-32771</v>
      </c>
    </row>
    <row r="12179" spans="1:19" ht="13.2" x14ac:dyDescent="0.25">
      <c r="A12179" s="1" t="s">
        <v>19922</v>
      </c>
      <c r="B12179" t="s">
        <v>31</v>
      </c>
      <c r="C12179" s="2">
        <v>45901</v>
      </c>
      <c r="D12179" t="s">
        <v>526</v>
      </c>
      <c r="E12179" t="s">
        <v>33</v>
      </c>
      <c r="F12179" t="s">
        <v>33</v>
      </c>
      <c r="G12179" t="s">
        <v>34</v>
      </c>
      <c r="H12179" t="s">
        <v>28</v>
      </c>
      <c r="J12179" s="1" t="s">
        <v>19923</v>
      </c>
      <c r="K12179" t="s">
        <v>31</v>
      </c>
      <c r="L12179" t="s">
        <v>19</v>
      </c>
      <c r="M12179" s="3">
        <v>45915</v>
      </c>
      <c r="N12179" s="2">
        <v>45901</v>
      </c>
      <c r="O12179" s="10">
        <v>45945</v>
      </c>
      <c r="P12179">
        <f>NETWORKDAYS.INTL(N12179,O12179,1,CN$2:$CN$19)</f>
        <v>33</v>
      </c>
      <c r="Q12179">
        <f t="shared" si="380"/>
        <v>32</v>
      </c>
      <c r="R12179">
        <f>NETWORKDAYS.INTL(N12179,M12179,1,$CN$3:CP$18)</f>
        <v>11</v>
      </c>
      <c r="S12179">
        <f t="shared" si="381"/>
        <v>10</v>
      </c>
    </row>
    <row r="12180" spans="1:19" ht="13.2" x14ac:dyDescent="0.25">
      <c r="A12180" s="1" t="s">
        <v>19924</v>
      </c>
      <c r="B12180" t="s">
        <v>27</v>
      </c>
      <c r="C12180" s="2">
        <v>45867</v>
      </c>
      <c r="D12180" t="s">
        <v>14</v>
      </c>
      <c r="E12180" t="s">
        <v>15</v>
      </c>
      <c r="F12180" t="s">
        <v>16</v>
      </c>
      <c r="G12180" t="s">
        <v>17</v>
      </c>
      <c r="H12180" t="s">
        <v>28</v>
      </c>
      <c r="J12180" s="1" t="s">
        <v>19925</v>
      </c>
      <c r="K12180" t="s">
        <v>27</v>
      </c>
      <c r="L12180" t="s">
        <v>19</v>
      </c>
      <c r="M12180" s="3">
        <v>45933</v>
      </c>
      <c r="N12180" s="2">
        <v>45867</v>
      </c>
      <c r="O12180" s="10">
        <v>45945</v>
      </c>
      <c r="P12180">
        <f>NETWORKDAYS.INTL(N12180,O12180,1,CN$2:$CN$19)</f>
        <v>57</v>
      </c>
      <c r="Q12180">
        <f t="shared" si="380"/>
        <v>56</v>
      </c>
      <c r="R12180">
        <f>NETWORKDAYS.INTL(N12180,M12180,1,$CN$3:CP$18)</f>
        <v>48</v>
      </c>
      <c r="S12180">
        <f t="shared" si="381"/>
        <v>47</v>
      </c>
    </row>
    <row r="12181" spans="1:19" ht="13.2" hidden="1" x14ac:dyDescent="0.25">
      <c r="A12181" s="1" t="s">
        <v>19926</v>
      </c>
      <c r="B12181" t="s">
        <v>88</v>
      </c>
      <c r="C12181" s="2">
        <v>45916</v>
      </c>
      <c r="D12181" t="s">
        <v>59</v>
      </c>
      <c r="E12181" t="s">
        <v>15</v>
      </c>
      <c r="F12181" t="s">
        <v>16</v>
      </c>
      <c r="G12181" t="s">
        <v>41</v>
      </c>
      <c r="I12181" t="s">
        <v>71</v>
      </c>
      <c r="N12181" s="2">
        <v>45916</v>
      </c>
      <c r="O12181" s="10">
        <v>45945</v>
      </c>
      <c r="P12181">
        <f>NETWORKDAYS.INTL(N12181,O12181,1,CN$2:$CN$19)</f>
        <v>22</v>
      </c>
      <c r="Q12181">
        <f t="shared" si="380"/>
        <v>21</v>
      </c>
      <c r="R12181">
        <f>NETWORKDAYS.INTL(N12181,M12181,1,$CN$3:CP$18)</f>
        <v>-32787</v>
      </c>
      <c r="S12181">
        <f t="shared" si="381"/>
        <v>-32788</v>
      </c>
    </row>
    <row r="12182" spans="1:19" ht="13.2" hidden="1" x14ac:dyDescent="0.25">
      <c r="A12182" s="1" t="s">
        <v>19927</v>
      </c>
      <c r="B12182" t="s">
        <v>113</v>
      </c>
      <c r="C12182" s="2">
        <v>45910</v>
      </c>
      <c r="D12182" t="s">
        <v>14</v>
      </c>
      <c r="E12182" t="s">
        <v>15</v>
      </c>
      <c r="F12182" t="s">
        <v>16</v>
      </c>
      <c r="G12182" t="s">
        <v>17</v>
      </c>
      <c r="H12182" t="s">
        <v>28</v>
      </c>
      <c r="N12182" s="2">
        <v>45910</v>
      </c>
      <c r="O12182" s="10">
        <v>45945</v>
      </c>
      <c r="P12182">
        <f>NETWORKDAYS.INTL(N12182,O12182,1,CN$2:$CN$19)</f>
        <v>26</v>
      </c>
      <c r="Q12182">
        <f t="shared" si="380"/>
        <v>25</v>
      </c>
      <c r="R12182">
        <f>NETWORKDAYS.INTL(N12182,M12182,1,$CN$3:CP$18)</f>
        <v>-32783</v>
      </c>
      <c r="S12182">
        <f t="shared" si="381"/>
        <v>-32784</v>
      </c>
    </row>
    <row r="12183" spans="1:19" ht="13.2" hidden="1" x14ac:dyDescent="0.25">
      <c r="A12183" s="1" t="s">
        <v>19928</v>
      </c>
      <c r="B12183" t="s">
        <v>167</v>
      </c>
      <c r="C12183" s="2">
        <v>45902</v>
      </c>
      <c r="D12183" t="s">
        <v>14</v>
      </c>
      <c r="E12183" t="s">
        <v>15</v>
      </c>
      <c r="F12183" t="s">
        <v>16</v>
      </c>
      <c r="G12183" t="s">
        <v>17</v>
      </c>
      <c r="H12183" t="s">
        <v>28</v>
      </c>
      <c r="N12183" s="2">
        <v>45902</v>
      </c>
      <c r="O12183" s="10">
        <v>45945</v>
      </c>
      <c r="P12183">
        <f>NETWORKDAYS.INTL(N12183,O12183,1,CN$2:$CN$19)</f>
        <v>32</v>
      </c>
      <c r="Q12183">
        <f t="shared" si="380"/>
        <v>31</v>
      </c>
      <c r="R12183">
        <f>NETWORKDAYS.INTL(N12183,M12183,1,$CN$3:CP$18)</f>
        <v>-32777</v>
      </c>
      <c r="S12183">
        <f t="shared" si="381"/>
        <v>-32778</v>
      </c>
    </row>
    <row r="12184" spans="1:19" ht="13.2" hidden="1" x14ac:dyDescent="0.25">
      <c r="A12184" s="1" t="s">
        <v>19929</v>
      </c>
      <c r="B12184" t="s">
        <v>160</v>
      </c>
      <c r="C12184" s="2">
        <v>45880</v>
      </c>
      <c r="D12184" t="s">
        <v>32</v>
      </c>
      <c r="E12184" t="s">
        <v>15</v>
      </c>
      <c r="F12184" t="s">
        <v>16</v>
      </c>
      <c r="G12184" t="s">
        <v>41</v>
      </c>
      <c r="H12184" t="s">
        <v>28</v>
      </c>
      <c r="N12184" s="2">
        <v>45880</v>
      </c>
      <c r="O12184" s="10">
        <v>45945</v>
      </c>
      <c r="P12184">
        <f>NETWORKDAYS.INTL(N12184,O12184,1,CN$2:$CN$19)</f>
        <v>48</v>
      </c>
      <c r="Q12184">
        <f t="shared" si="380"/>
        <v>47</v>
      </c>
      <c r="R12184">
        <f>NETWORKDAYS.INTL(N12184,M12184,1,$CN$3:CP$18)</f>
        <v>-32762</v>
      </c>
      <c r="S12184">
        <f t="shared" si="381"/>
        <v>-32763</v>
      </c>
    </row>
    <row r="12185" spans="1:19" ht="13.2" hidden="1" x14ac:dyDescent="0.25">
      <c r="A12185" s="1" t="s">
        <v>19930</v>
      </c>
      <c r="B12185" t="s">
        <v>234</v>
      </c>
      <c r="C12185" s="2">
        <v>45856</v>
      </c>
      <c r="D12185" t="s">
        <v>14</v>
      </c>
      <c r="E12185" t="s">
        <v>22</v>
      </c>
      <c r="F12185" t="s">
        <v>22</v>
      </c>
      <c r="G12185" t="s">
        <v>23</v>
      </c>
      <c r="H12185" t="s">
        <v>28</v>
      </c>
      <c r="N12185" s="2">
        <v>45856</v>
      </c>
      <c r="O12185" s="10">
        <v>45945</v>
      </c>
      <c r="P12185">
        <f>NETWORKDAYS.INTL(N12185,O12185,1,CN$2:$CN$19)</f>
        <v>64</v>
      </c>
      <c r="Q12185">
        <f t="shared" si="380"/>
        <v>63</v>
      </c>
      <c r="R12185">
        <f>NETWORKDAYS.INTL(N12185,M12185,1,$CN$3:CP$18)</f>
        <v>-32746</v>
      </c>
      <c r="S12185">
        <f t="shared" si="381"/>
        <v>-32747</v>
      </c>
    </row>
    <row r="12186" spans="1:19" ht="13.2" x14ac:dyDescent="0.25">
      <c r="A12186" s="1" t="s">
        <v>19931</v>
      </c>
      <c r="B12186" t="s">
        <v>27</v>
      </c>
      <c r="C12186" s="2">
        <v>45852</v>
      </c>
      <c r="D12186" t="s">
        <v>59</v>
      </c>
      <c r="E12186" t="s">
        <v>22</v>
      </c>
      <c r="F12186" t="s">
        <v>22</v>
      </c>
      <c r="G12186" t="s">
        <v>23</v>
      </c>
      <c r="I12186" t="s">
        <v>65</v>
      </c>
      <c r="J12186" s="1" t="s">
        <v>19932</v>
      </c>
      <c r="K12186" t="s">
        <v>27</v>
      </c>
      <c r="L12186" t="s">
        <v>19</v>
      </c>
      <c r="M12186" s="3">
        <v>45916</v>
      </c>
      <c r="N12186" s="2">
        <v>45852</v>
      </c>
      <c r="O12186" s="10">
        <v>45945</v>
      </c>
      <c r="P12186">
        <f>NETWORKDAYS.INTL(N12186,O12186,1,CN$2:$CN$19)</f>
        <v>68</v>
      </c>
      <c r="Q12186">
        <f t="shared" si="380"/>
        <v>67</v>
      </c>
      <c r="R12186">
        <f>NETWORKDAYS.INTL(N12186,M12186,1,$CN$3:CP$18)</f>
        <v>46</v>
      </c>
      <c r="S12186">
        <f t="shared" si="381"/>
        <v>45</v>
      </c>
    </row>
    <row r="12187" spans="1:19" ht="13.2" x14ac:dyDescent="0.25">
      <c r="A12187" s="1" t="s">
        <v>6679</v>
      </c>
      <c r="B12187" t="s">
        <v>58</v>
      </c>
      <c r="C12187" s="2">
        <v>45880</v>
      </c>
      <c r="D12187" t="s">
        <v>59</v>
      </c>
      <c r="E12187" t="s">
        <v>15</v>
      </c>
      <c r="F12187" t="s">
        <v>16</v>
      </c>
      <c r="G12187" t="s">
        <v>17</v>
      </c>
      <c r="I12187" t="s">
        <v>65</v>
      </c>
      <c r="J12187" s="1" t="s">
        <v>19933</v>
      </c>
      <c r="K12187" t="s">
        <v>58</v>
      </c>
      <c r="L12187" t="s">
        <v>19</v>
      </c>
      <c r="M12187" s="3">
        <v>45924</v>
      </c>
      <c r="N12187" s="2">
        <v>45880</v>
      </c>
      <c r="O12187" s="10">
        <v>45945</v>
      </c>
      <c r="P12187">
        <f>NETWORKDAYS.INTL(N12187,O12187,1,CN$2:$CN$19)</f>
        <v>48</v>
      </c>
      <c r="Q12187">
        <f t="shared" si="380"/>
        <v>47</v>
      </c>
      <c r="R12187">
        <f>NETWORKDAYS.INTL(N12187,M12187,1,$CN$3:CP$18)</f>
        <v>32</v>
      </c>
      <c r="S12187">
        <f t="shared" si="381"/>
        <v>31</v>
      </c>
    </row>
    <row r="12188" spans="1:19" ht="13.2" hidden="1" x14ac:dyDescent="0.25">
      <c r="A12188" s="1" t="s">
        <v>19934</v>
      </c>
      <c r="B12188" t="s">
        <v>40</v>
      </c>
      <c r="C12188" s="2">
        <v>45841</v>
      </c>
      <c r="D12188" t="s">
        <v>14</v>
      </c>
      <c r="E12188" t="s">
        <v>15</v>
      </c>
      <c r="F12188" t="s">
        <v>16</v>
      </c>
      <c r="G12188" t="s">
        <v>41</v>
      </c>
      <c r="H12188" t="s">
        <v>247</v>
      </c>
      <c r="N12188" s="2">
        <v>45841</v>
      </c>
      <c r="O12188" s="10">
        <v>45945</v>
      </c>
      <c r="P12188">
        <f>NETWORKDAYS.INTL(N12188,O12188,1,CN$2:$CN$19)</f>
        <v>75</v>
      </c>
      <c r="Q12188">
        <f t="shared" si="380"/>
        <v>74</v>
      </c>
      <c r="R12188">
        <f>NETWORKDAYS.INTL(N12188,M12188,1,$CN$3:CP$18)</f>
        <v>-32735</v>
      </c>
      <c r="S12188">
        <f t="shared" si="381"/>
        <v>-32736</v>
      </c>
    </row>
    <row r="12189" spans="1:19" ht="13.2" hidden="1" x14ac:dyDescent="0.25">
      <c r="A12189" s="1" t="s">
        <v>19935</v>
      </c>
      <c r="B12189" t="s">
        <v>121</v>
      </c>
      <c r="C12189" s="2">
        <v>45842</v>
      </c>
      <c r="D12189" t="s">
        <v>14</v>
      </c>
      <c r="E12189" t="s">
        <v>22</v>
      </c>
      <c r="F12189" t="s">
        <v>22</v>
      </c>
      <c r="G12189" t="s">
        <v>94</v>
      </c>
      <c r="H12189" t="s">
        <v>792</v>
      </c>
      <c r="N12189" s="2">
        <v>45842</v>
      </c>
      <c r="O12189" s="10">
        <v>45945</v>
      </c>
      <c r="P12189">
        <f>NETWORKDAYS.INTL(N12189,O12189,1,CN$2:$CN$19)</f>
        <v>74</v>
      </c>
      <c r="Q12189">
        <f t="shared" si="380"/>
        <v>73</v>
      </c>
      <c r="R12189">
        <f>NETWORKDAYS.INTL(N12189,M12189,1,$CN$3:CP$18)</f>
        <v>-32736</v>
      </c>
      <c r="S12189">
        <f t="shared" si="381"/>
        <v>-32737</v>
      </c>
    </row>
    <row r="12190" spans="1:19" ht="13.2" hidden="1" x14ac:dyDescent="0.25">
      <c r="A12190" s="1" t="s">
        <v>19936</v>
      </c>
      <c r="B12190" t="s">
        <v>5401</v>
      </c>
      <c r="C12190" s="2">
        <v>45853</v>
      </c>
      <c r="D12190" t="s">
        <v>32</v>
      </c>
      <c r="E12190" t="s">
        <v>15</v>
      </c>
      <c r="F12190" t="s">
        <v>16</v>
      </c>
      <c r="G12190" t="s">
        <v>17</v>
      </c>
      <c r="H12190" t="s">
        <v>28</v>
      </c>
      <c r="N12190" s="2">
        <v>45853</v>
      </c>
      <c r="O12190" s="10">
        <v>45945</v>
      </c>
      <c r="P12190">
        <f>NETWORKDAYS.INTL(N12190,O12190,1,CN$2:$CN$19)</f>
        <v>67</v>
      </c>
      <c r="Q12190">
        <f t="shared" si="380"/>
        <v>66</v>
      </c>
      <c r="R12190">
        <f>NETWORKDAYS.INTL(N12190,M12190,1,$CN$3:CP$18)</f>
        <v>-32743</v>
      </c>
      <c r="S12190">
        <f t="shared" si="381"/>
        <v>-32744</v>
      </c>
    </row>
    <row r="12191" spans="1:19" ht="13.2" x14ac:dyDescent="0.25">
      <c r="A12191" s="1" t="s">
        <v>19937</v>
      </c>
      <c r="B12191" t="s">
        <v>265</v>
      </c>
      <c r="C12191" s="2">
        <v>45897</v>
      </c>
      <c r="D12191" t="s">
        <v>32</v>
      </c>
      <c r="E12191" t="s">
        <v>22</v>
      </c>
      <c r="F12191" t="s">
        <v>22</v>
      </c>
      <c r="G12191" t="s">
        <v>23</v>
      </c>
      <c r="H12191" t="s">
        <v>28</v>
      </c>
      <c r="J12191" s="1" t="s">
        <v>19938</v>
      </c>
      <c r="K12191" t="s">
        <v>265</v>
      </c>
      <c r="L12191" t="s">
        <v>19</v>
      </c>
      <c r="M12191" s="3">
        <v>45908</v>
      </c>
      <c r="N12191" s="2">
        <v>45897</v>
      </c>
      <c r="O12191" s="10">
        <v>45945</v>
      </c>
      <c r="P12191">
        <f>NETWORKDAYS.INTL(N12191,O12191,1,CN$2:$CN$19)</f>
        <v>35</v>
      </c>
      <c r="Q12191">
        <f t="shared" si="380"/>
        <v>34</v>
      </c>
      <c r="R12191">
        <f>NETWORKDAYS.INTL(N12191,M12191,1,$CN$3:CP$18)</f>
        <v>8</v>
      </c>
      <c r="S12191">
        <f t="shared" si="381"/>
        <v>7</v>
      </c>
    </row>
    <row r="12192" spans="1:19" ht="13.2" hidden="1" x14ac:dyDescent="0.25">
      <c r="A12192" s="1" t="s">
        <v>19939</v>
      </c>
      <c r="B12192" t="s">
        <v>27</v>
      </c>
      <c r="C12192" s="2">
        <v>45912</v>
      </c>
      <c r="D12192" t="s">
        <v>526</v>
      </c>
      <c r="H12192" t="s">
        <v>28</v>
      </c>
      <c r="N12192" s="2">
        <v>45912</v>
      </c>
      <c r="O12192" s="10">
        <v>45945</v>
      </c>
      <c r="P12192">
        <f>NETWORKDAYS.INTL(N12192,O12192,1,CN$2:$CN$19)</f>
        <v>24</v>
      </c>
      <c r="Q12192">
        <f t="shared" si="380"/>
        <v>23</v>
      </c>
      <c r="R12192">
        <f>NETWORKDAYS.INTL(N12192,M12192,1,$CN$3:CP$18)</f>
        <v>-32785</v>
      </c>
      <c r="S12192">
        <f t="shared" si="381"/>
        <v>-32786</v>
      </c>
    </row>
    <row r="12193" spans="1:19" ht="13.2" x14ac:dyDescent="0.25">
      <c r="A12193" s="1" t="s">
        <v>19940</v>
      </c>
      <c r="B12193" t="s">
        <v>27</v>
      </c>
      <c r="C12193" s="2">
        <v>45888</v>
      </c>
      <c r="D12193" t="s">
        <v>32</v>
      </c>
      <c r="E12193" t="s">
        <v>15</v>
      </c>
      <c r="F12193" t="s">
        <v>16</v>
      </c>
      <c r="G12193" t="s">
        <v>41</v>
      </c>
      <c r="H12193" t="s">
        <v>28</v>
      </c>
      <c r="J12193" s="1" t="s">
        <v>19941</v>
      </c>
      <c r="K12193" t="s">
        <v>27</v>
      </c>
      <c r="L12193" t="s">
        <v>19</v>
      </c>
      <c r="M12193" s="3">
        <v>45898</v>
      </c>
      <c r="N12193" s="2">
        <v>45888</v>
      </c>
      <c r="O12193" s="10">
        <v>45945</v>
      </c>
      <c r="P12193">
        <f>NETWORKDAYS.INTL(N12193,O12193,1,CN$2:$CN$19)</f>
        <v>42</v>
      </c>
      <c r="Q12193">
        <f t="shared" si="380"/>
        <v>41</v>
      </c>
      <c r="R12193">
        <f>NETWORKDAYS.INTL(N12193,M12193,1,$CN$3:CP$18)</f>
        <v>9</v>
      </c>
      <c r="S12193">
        <f t="shared" si="381"/>
        <v>8</v>
      </c>
    </row>
    <row r="12194" spans="1:19" ht="13.2" x14ac:dyDescent="0.25">
      <c r="A12194" s="1" t="s">
        <v>19942</v>
      </c>
      <c r="B12194" t="s">
        <v>27</v>
      </c>
      <c r="C12194" s="2">
        <v>45846</v>
      </c>
      <c r="D12194" t="s">
        <v>59</v>
      </c>
      <c r="E12194" t="s">
        <v>15</v>
      </c>
      <c r="F12194" t="s">
        <v>16</v>
      </c>
      <c r="G12194" t="s">
        <v>41</v>
      </c>
      <c r="I12194" t="s">
        <v>65</v>
      </c>
      <c r="J12194" s="1" t="s">
        <v>19943</v>
      </c>
      <c r="K12194" t="s">
        <v>27</v>
      </c>
      <c r="L12194" t="s">
        <v>19</v>
      </c>
      <c r="M12194" s="3">
        <v>45894</v>
      </c>
      <c r="N12194" s="2">
        <v>45846</v>
      </c>
      <c r="O12194" s="10">
        <v>45945</v>
      </c>
      <c r="P12194">
        <f>NETWORKDAYS.INTL(N12194,O12194,1,CN$2:$CN$19)</f>
        <v>72</v>
      </c>
      <c r="Q12194">
        <f t="shared" si="380"/>
        <v>71</v>
      </c>
      <c r="R12194">
        <f>NETWORKDAYS.INTL(N12194,M12194,1,$CN$3:CP$18)</f>
        <v>34</v>
      </c>
      <c r="S12194">
        <f t="shared" si="381"/>
        <v>33</v>
      </c>
    </row>
    <row r="12195" spans="1:19" ht="13.2" x14ac:dyDescent="0.25">
      <c r="A12195" s="1" t="s">
        <v>19944</v>
      </c>
      <c r="B12195" t="s">
        <v>27</v>
      </c>
      <c r="C12195" s="2">
        <v>45881</v>
      </c>
      <c r="D12195" t="s">
        <v>14</v>
      </c>
      <c r="E12195" t="s">
        <v>22</v>
      </c>
      <c r="F12195" t="s">
        <v>22</v>
      </c>
      <c r="G12195" t="s">
        <v>23</v>
      </c>
      <c r="H12195" t="s">
        <v>28</v>
      </c>
      <c r="J12195" s="1" t="s">
        <v>19945</v>
      </c>
      <c r="K12195" t="s">
        <v>27</v>
      </c>
      <c r="L12195" t="s">
        <v>19</v>
      </c>
      <c r="M12195" s="3">
        <v>45895</v>
      </c>
      <c r="N12195" s="2">
        <v>45881</v>
      </c>
      <c r="O12195" s="10">
        <v>45945</v>
      </c>
      <c r="P12195">
        <f>NETWORKDAYS.INTL(N12195,O12195,1,CN$2:$CN$19)</f>
        <v>47</v>
      </c>
      <c r="Q12195">
        <f t="shared" si="380"/>
        <v>46</v>
      </c>
      <c r="R12195">
        <f>NETWORKDAYS.INTL(N12195,M12195,1,$CN$3:CP$18)</f>
        <v>10</v>
      </c>
      <c r="S12195">
        <f t="shared" si="381"/>
        <v>9</v>
      </c>
    </row>
    <row r="12196" spans="1:19" ht="13.2" hidden="1" x14ac:dyDescent="0.25">
      <c r="A12196" s="1" t="s">
        <v>19946</v>
      </c>
      <c r="B12196" t="s">
        <v>27</v>
      </c>
      <c r="C12196" s="2">
        <v>45915</v>
      </c>
      <c r="D12196" t="s">
        <v>59</v>
      </c>
      <c r="I12196" t="s">
        <v>71</v>
      </c>
      <c r="N12196" s="2">
        <v>45915</v>
      </c>
      <c r="O12196" s="10">
        <v>45945</v>
      </c>
      <c r="P12196">
        <f>NETWORKDAYS.INTL(N12196,O12196,1,CN$2:$CN$19)</f>
        <v>23</v>
      </c>
      <c r="Q12196">
        <f t="shared" si="380"/>
        <v>22</v>
      </c>
      <c r="R12196">
        <f>NETWORKDAYS.INTL(N12196,M12196,1,$CN$3:CP$18)</f>
        <v>-32786</v>
      </c>
      <c r="S12196">
        <f t="shared" si="381"/>
        <v>-32787</v>
      </c>
    </row>
    <row r="12197" spans="1:19" ht="13.2" x14ac:dyDescent="0.25">
      <c r="A12197" s="1" t="s">
        <v>19947</v>
      </c>
      <c r="B12197" t="s">
        <v>27</v>
      </c>
      <c r="C12197" s="2">
        <v>45840</v>
      </c>
      <c r="D12197" t="s">
        <v>59</v>
      </c>
      <c r="E12197" t="s">
        <v>22</v>
      </c>
      <c r="F12197" t="s">
        <v>22</v>
      </c>
      <c r="G12197" t="s">
        <v>23</v>
      </c>
      <c r="I12197" t="s">
        <v>71</v>
      </c>
      <c r="J12197" s="1" t="s">
        <v>19948</v>
      </c>
      <c r="K12197" t="s">
        <v>27</v>
      </c>
      <c r="L12197" t="s">
        <v>19</v>
      </c>
      <c r="M12197" s="3">
        <v>45920</v>
      </c>
      <c r="N12197" s="2">
        <v>45840</v>
      </c>
      <c r="O12197" s="10">
        <v>45945</v>
      </c>
      <c r="P12197">
        <f>NETWORKDAYS.INTL(N12197,O12197,1,CN$2:$CN$19)</f>
        <v>76</v>
      </c>
      <c r="Q12197">
        <f t="shared" si="380"/>
        <v>75</v>
      </c>
      <c r="R12197">
        <f>NETWORKDAYS.INTL(N12197,M12197,1,$CN$3:CP$18)</f>
        <v>57</v>
      </c>
      <c r="S12197">
        <f t="shared" si="381"/>
        <v>56</v>
      </c>
    </row>
    <row r="12198" spans="1:19" ht="13.2" x14ac:dyDescent="0.25">
      <c r="A12198" s="1" t="s">
        <v>19949</v>
      </c>
      <c r="B12198" t="s">
        <v>27</v>
      </c>
      <c r="C12198" s="2">
        <v>45849</v>
      </c>
      <c r="D12198" t="s">
        <v>59</v>
      </c>
      <c r="E12198" t="s">
        <v>22</v>
      </c>
      <c r="F12198" t="s">
        <v>22</v>
      </c>
      <c r="G12198" t="s">
        <v>23</v>
      </c>
      <c r="I12198" t="s">
        <v>65</v>
      </c>
      <c r="J12198" s="1" t="s">
        <v>19950</v>
      </c>
      <c r="K12198" t="s">
        <v>27</v>
      </c>
      <c r="L12198" t="s">
        <v>19</v>
      </c>
      <c r="M12198" s="3">
        <v>45937</v>
      </c>
      <c r="N12198" s="2">
        <v>45849</v>
      </c>
      <c r="O12198" s="10">
        <v>45945</v>
      </c>
      <c r="P12198">
        <f>NETWORKDAYS.INTL(N12198,O12198,1,CN$2:$CN$19)</f>
        <v>69</v>
      </c>
      <c r="Q12198">
        <f t="shared" si="380"/>
        <v>68</v>
      </c>
      <c r="R12198">
        <f>NETWORKDAYS.INTL(N12198,M12198,1,$CN$3:CP$18)</f>
        <v>62</v>
      </c>
      <c r="S12198">
        <f t="shared" si="381"/>
        <v>61</v>
      </c>
    </row>
    <row r="12199" spans="1:19" ht="13.2" x14ac:dyDescent="0.25">
      <c r="A12199" s="1" t="s">
        <v>6923</v>
      </c>
      <c r="B12199" t="s">
        <v>55</v>
      </c>
      <c r="C12199" s="2">
        <v>45902</v>
      </c>
      <c r="D12199" t="s">
        <v>14</v>
      </c>
      <c r="E12199" t="s">
        <v>15</v>
      </c>
      <c r="F12199" t="s">
        <v>16</v>
      </c>
      <c r="G12199" t="s">
        <v>17</v>
      </c>
      <c r="H12199" t="s">
        <v>28</v>
      </c>
      <c r="J12199" s="1" t="s">
        <v>19951</v>
      </c>
      <c r="K12199" t="s">
        <v>55</v>
      </c>
      <c r="L12199" t="s">
        <v>19</v>
      </c>
      <c r="M12199" s="3">
        <v>45903</v>
      </c>
      <c r="N12199" s="2">
        <v>45902</v>
      </c>
      <c r="O12199" s="10">
        <v>45945</v>
      </c>
      <c r="P12199">
        <f>NETWORKDAYS.INTL(N12199,O12199,1,CN$2:$CN$19)</f>
        <v>32</v>
      </c>
      <c r="Q12199">
        <f t="shared" si="380"/>
        <v>31</v>
      </c>
      <c r="R12199">
        <f>NETWORKDAYS.INTL(N12199,M12199,1,$CN$3:CP$18)</f>
        <v>2</v>
      </c>
      <c r="S12199">
        <f t="shared" si="381"/>
        <v>1</v>
      </c>
    </row>
    <row r="12200" spans="1:19" ht="13.2" x14ac:dyDescent="0.25">
      <c r="A12200" s="1" t="s">
        <v>18346</v>
      </c>
      <c r="B12200" t="s">
        <v>44</v>
      </c>
      <c r="C12200" s="2">
        <v>45877</v>
      </c>
      <c r="D12200" t="s">
        <v>14</v>
      </c>
      <c r="E12200" t="s">
        <v>15</v>
      </c>
      <c r="F12200" t="s">
        <v>16</v>
      </c>
      <c r="G12200" t="s">
        <v>41</v>
      </c>
      <c r="H12200" t="s">
        <v>28</v>
      </c>
      <c r="J12200" s="1" t="s">
        <v>19952</v>
      </c>
      <c r="K12200" t="s">
        <v>44</v>
      </c>
      <c r="L12200" t="s">
        <v>19</v>
      </c>
      <c r="M12200" s="3">
        <v>45890</v>
      </c>
      <c r="N12200" s="2">
        <v>45877</v>
      </c>
      <c r="O12200" s="10">
        <v>45945</v>
      </c>
      <c r="P12200">
        <f>NETWORKDAYS.INTL(N12200,O12200,1,CN$2:$CN$19)</f>
        <v>49</v>
      </c>
      <c r="Q12200">
        <f t="shared" si="380"/>
        <v>48</v>
      </c>
      <c r="R12200">
        <f>NETWORKDAYS.INTL(N12200,M12200,1,$CN$3:CP$18)</f>
        <v>9</v>
      </c>
      <c r="S12200">
        <f t="shared" si="381"/>
        <v>8</v>
      </c>
    </row>
    <row r="12201" spans="1:19" ht="13.2" hidden="1" x14ac:dyDescent="0.25">
      <c r="A12201" s="1" t="s">
        <v>19953</v>
      </c>
      <c r="B12201" t="s">
        <v>27</v>
      </c>
      <c r="C12201" s="2">
        <v>45929</v>
      </c>
      <c r="D12201" t="s">
        <v>59</v>
      </c>
      <c r="I12201" t="s">
        <v>65</v>
      </c>
      <c r="N12201" s="2">
        <v>45929</v>
      </c>
      <c r="O12201" s="10">
        <v>45945</v>
      </c>
      <c r="P12201">
        <f>NETWORKDAYS.INTL(N12201,O12201,1,CN$2:$CN$19)</f>
        <v>13</v>
      </c>
      <c r="Q12201">
        <f t="shared" si="380"/>
        <v>12</v>
      </c>
      <c r="R12201">
        <f>NETWORKDAYS.INTL(N12201,M12201,1,$CN$3:CP$18)</f>
        <v>-32796</v>
      </c>
      <c r="S12201">
        <f t="shared" si="381"/>
        <v>-32797</v>
      </c>
    </row>
    <row r="12202" spans="1:19" ht="13.2" hidden="1" x14ac:dyDescent="0.25">
      <c r="A12202" s="1" t="s">
        <v>19954</v>
      </c>
      <c r="B12202" t="s">
        <v>234</v>
      </c>
      <c r="C12202" s="2">
        <v>45925</v>
      </c>
      <c r="D12202" t="s">
        <v>32</v>
      </c>
      <c r="E12202" t="s">
        <v>22</v>
      </c>
      <c r="F12202" t="s">
        <v>22</v>
      </c>
      <c r="G12202" t="s">
        <v>23</v>
      </c>
      <c r="H12202" t="s">
        <v>28</v>
      </c>
      <c r="N12202" s="2">
        <v>45925</v>
      </c>
      <c r="O12202" s="10">
        <v>45945</v>
      </c>
      <c r="P12202">
        <f>NETWORKDAYS.INTL(N12202,O12202,1,CN$2:$CN$19)</f>
        <v>15</v>
      </c>
      <c r="Q12202">
        <f t="shared" si="380"/>
        <v>14</v>
      </c>
      <c r="R12202">
        <f>NETWORKDAYS.INTL(N12202,M12202,1,$CN$3:CP$18)</f>
        <v>-32794</v>
      </c>
      <c r="S12202">
        <f t="shared" si="381"/>
        <v>-32795</v>
      </c>
    </row>
    <row r="12203" spans="1:19" ht="13.2" x14ac:dyDescent="0.25">
      <c r="A12203" s="1" t="s">
        <v>19955</v>
      </c>
      <c r="B12203" t="s">
        <v>27</v>
      </c>
      <c r="C12203" s="2">
        <v>45912</v>
      </c>
      <c r="D12203" t="s">
        <v>14</v>
      </c>
      <c r="E12203" t="s">
        <v>22</v>
      </c>
      <c r="F12203" t="s">
        <v>22</v>
      </c>
      <c r="G12203" t="s">
        <v>23</v>
      </c>
      <c r="H12203" t="s">
        <v>28</v>
      </c>
      <c r="J12203" s="1" t="s">
        <v>19956</v>
      </c>
      <c r="K12203" t="s">
        <v>27</v>
      </c>
      <c r="L12203" t="s">
        <v>19</v>
      </c>
      <c r="M12203" s="3">
        <v>45917</v>
      </c>
      <c r="N12203" s="2">
        <v>45912</v>
      </c>
      <c r="O12203" s="10">
        <v>45945</v>
      </c>
      <c r="P12203">
        <f>NETWORKDAYS.INTL(N12203,O12203,1,CN$2:$CN$19)</f>
        <v>24</v>
      </c>
      <c r="Q12203">
        <f t="shared" si="380"/>
        <v>23</v>
      </c>
      <c r="R12203">
        <f>NETWORKDAYS.INTL(N12203,M12203,1,$CN$3:CP$18)</f>
        <v>4</v>
      </c>
      <c r="S12203">
        <f t="shared" si="381"/>
        <v>3</v>
      </c>
    </row>
    <row r="12204" spans="1:19" ht="13.2" hidden="1" x14ac:dyDescent="0.25">
      <c r="A12204" s="1" t="s">
        <v>19957</v>
      </c>
      <c r="B12204" t="s">
        <v>484</v>
      </c>
      <c r="C12204" s="2">
        <v>45848</v>
      </c>
      <c r="D12204" t="s">
        <v>32</v>
      </c>
      <c r="E12204" t="s">
        <v>15</v>
      </c>
      <c r="F12204" t="s">
        <v>16</v>
      </c>
      <c r="G12204" t="s">
        <v>41</v>
      </c>
      <c r="H12204" t="s">
        <v>28</v>
      </c>
      <c r="N12204" s="2">
        <v>45848</v>
      </c>
      <c r="O12204" s="10">
        <v>45945</v>
      </c>
      <c r="P12204">
        <f>NETWORKDAYS.INTL(N12204,O12204,1,CN$2:$CN$19)</f>
        <v>70</v>
      </c>
      <c r="Q12204">
        <f t="shared" si="380"/>
        <v>69</v>
      </c>
      <c r="R12204">
        <f>NETWORKDAYS.INTL(N12204,M12204,1,$CN$3:CP$18)</f>
        <v>-32740</v>
      </c>
      <c r="S12204">
        <f t="shared" si="381"/>
        <v>-32741</v>
      </c>
    </row>
    <row r="12205" spans="1:19" ht="13.2" x14ac:dyDescent="0.25">
      <c r="A12205" s="1" t="s">
        <v>19958</v>
      </c>
      <c r="B12205" t="s">
        <v>234</v>
      </c>
      <c r="C12205" s="2">
        <v>45917</v>
      </c>
      <c r="D12205" t="s">
        <v>32</v>
      </c>
      <c r="E12205" t="s">
        <v>22</v>
      </c>
      <c r="F12205" t="s">
        <v>22</v>
      </c>
      <c r="G12205" t="s">
        <v>41</v>
      </c>
      <c r="H12205" t="s">
        <v>28</v>
      </c>
      <c r="J12205" s="1" t="s">
        <v>19959</v>
      </c>
      <c r="K12205" t="s">
        <v>234</v>
      </c>
      <c r="L12205" t="s">
        <v>19</v>
      </c>
      <c r="M12205" s="3">
        <v>45940</v>
      </c>
      <c r="N12205" s="2">
        <v>45917</v>
      </c>
      <c r="O12205" s="10">
        <v>45945</v>
      </c>
      <c r="P12205">
        <f>NETWORKDAYS.INTL(N12205,O12205,1,CN$2:$CN$19)</f>
        <v>21</v>
      </c>
      <c r="Q12205">
        <f t="shared" si="380"/>
        <v>20</v>
      </c>
      <c r="R12205">
        <f>NETWORKDAYS.INTL(N12205,M12205,1,$CN$3:CP$18)</f>
        <v>18</v>
      </c>
      <c r="S12205">
        <f t="shared" si="381"/>
        <v>17</v>
      </c>
    </row>
    <row r="12206" spans="1:19" ht="13.2" x14ac:dyDescent="0.25">
      <c r="A12206" s="1" t="s">
        <v>19960</v>
      </c>
      <c r="B12206" t="s">
        <v>27</v>
      </c>
      <c r="C12206" s="2">
        <v>45896</v>
      </c>
      <c r="D12206" t="s">
        <v>59</v>
      </c>
      <c r="E12206" t="s">
        <v>22</v>
      </c>
      <c r="F12206" t="s">
        <v>22</v>
      </c>
      <c r="G12206" t="s">
        <v>23</v>
      </c>
      <c r="I12206" t="s">
        <v>65</v>
      </c>
      <c r="J12206" s="1" t="s">
        <v>19961</v>
      </c>
      <c r="K12206" t="s">
        <v>27</v>
      </c>
      <c r="L12206" t="s">
        <v>19</v>
      </c>
      <c r="M12206" s="3">
        <v>45902</v>
      </c>
      <c r="N12206" s="2">
        <v>45896</v>
      </c>
      <c r="O12206" s="10">
        <v>45945</v>
      </c>
      <c r="P12206">
        <f>NETWORKDAYS.INTL(N12206,O12206,1,CN$2:$CN$19)</f>
        <v>36</v>
      </c>
      <c r="Q12206">
        <f t="shared" si="380"/>
        <v>35</v>
      </c>
      <c r="R12206">
        <f>NETWORKDAYS.INTL(N12206,M12206,1,$CN$3:CP$18)</f>
        <v>5</v>
      </c>
      <c r="S12206">
        <f t="shared" si="381"/>
        <v>4</v>
      </c>
    </row>
    <row r="12207" spans="1:19" ht="13.2" hidden="1" x14ac:dyDescent="0.25">
      <c r="A12207" s="1" t="s">
        <v>19962</v>
      </c>
      <c r="B12207" t="s">
        <v>3081</v>
      </c>
      <c r="C12207" s="2">
        <v>45841</v>
      </c>
      <c r="D12207" t="s">
        <v>14</v>
      </c>
      <c r="E12207" t="s">
        <v>15</v>
      </c>
      <c r="F12207" t="s">
        <v>16</v>
      </c>
      <c r="G12207" t="s">
        <v>17</v>
      </c>
      <c r="H12207" t="s">
        <v>247</v>
      </c>
      <c r="N12207" s="2">
        <v>45841</v>
      </c>
      <c r="O12207" s="10">
        <v>45945</v>
      </c>
      <c r="P12207">
        <f>NETWORKDAYS.INTL(N12207,O12207,1,CN$2:$CN$19)</f>
        <v>75</v>
      </c>
      <c r="Q12207">
        <f t="shared" si="380"/>
        <v>74</v>
      </c>
      <c r="R12207">
        <f>NETWORKDAYS.INTL(N12207,M12207,1,$CN$3:CP$18)</f>
        <v>-32735</v>
      </c>
      <c r="S12207">
        <f t="shared" si="381"/>
        <v>-32736</v>
      </c>
    </row>
    <row r="12208" spans="1:19" ht="13.2" x14ac:dyDescent="0.25">
      <c r="A12208" s="1" t="s">
        <v>19963</v>
      </c>
      <c r="B12208" t="s">
        <v>74</v>
      </c>
      <c r="C12208" s="2">
        <v>45902</v>
      </c>
      <c r="D12208" t="s">
        <v>14</v>
      </c>
      <c r="E12208" t="s">
        <v>15</v>
      </c>
      <c r="F12208" t="s">
        <v>16</v>
      </c>
      <c r="G12208" t="s">
        <v>17</v>
      </c>
      <c r="H12208" t="s">
        <v>28</v>
      </c>
      <c r="J12208" s="1" t="s">
        <v>19964</v>
      </c>
      <c r="K12208" t="s">
        <v>74</v>
      </c>
      <c r="L12208" t="s">
        <v>19</v>
      </c>
      <c r="M12208" s="3">
        <v>45910</v>
      </c>
      <c r="N12208" s="2">
        <v>45902</v>
      </c>
      <c r="O12208" s="10">
        <v>45945</v>
      </c>
      <c r="P12208">
        <f>NETWORKDAYS.INTL(N12208,O12208,1,CN$2:$CN$19)</f>
        <v>32</v>
      </c>
      <c r="Q12208">
        <f t="shared" si="380"/>
        <v>31</v>
      </c>
      <c r="R12208">
        <f>NETWORKDAYS.INTL(N12208,M12208,1,$CN$3:CP$18)</f>
        <v>7</v>
      </c>
      <c r="S12208">
        <f t="shared" si="381"/>
        <v>6</v>
      </c>
    </row>
    <row r="12209" spans="1:19" ht="13.2" x14ac:dyDescent="0.25">
      <c r="A12209" s="1" t="s">
        <v>19965</v>
      </c>
      <c r="B12209" t="s">
        <v>27</v>
      </c>
      <c r="C12209" s="2">
        <v>45866</v>
      </c>
      <c r="D12209" t="s">
        <v>59</v>
      </c>
      <c r="E12209" t="s">
        <v>15</v>
      </c>
      <c r="F12209" t="s">
        <v>16</v>
      </c>
      <c r="G12209" t="s">
        <v>17</v>
      </c>
      <c r="I12209" t="s">
        <v>71</v>
      </c>
      <c r="J12209" s="1" t="s">
        <v>19966</v>
      </c>
      <c r="K12209" t="s">
        <v>27</v>
      </c>
      <c r="L12209" t="s">
        <v>19</v>
      </c>
      <c r="M12209" s="3">
        <v>45877</v>
      </c>
      <c r="N12209" s="2">
        <v>45866</v>
      </c>
      <c r="O12209" s="10">
        <v>45945</v>
      </c>
      <c r="P12209">
        <f>NETWORKDAYS.INTL(N12209,O12209,1,CN$2:$CN$19)</f>
        <v>58</v>
      </c>
      <c r="Q12209">
        <f t="shared" si="380"/>
        <v>57</v>
      </c>
      <c r="R12209">
        <f>NETWORKDAYS.INTL(N12209,M12209,1,$CN$3:CP$18)</f>
        <v>10</v>
      </c>
      <c r="S12209">
        <f t="shared" si="381"/>
        <v>9</v>
      </c>
    </row>
    <row r="12210" spans="1:19" ht="13.2" hidden="1" x14ac:dyDescent="0.25">
      <c r="A12210" s="1" t="s">
        <v>19967</v>
      </c>
      <c r="B12210" t="s">
        <v>27</v>
      </c>
      <c r="C12210" s="2">
        <v>45917</v>
      </c>
      <c r="D12210" t="s">
        <v>14</v>
      </c>
      <c r="E12210" t="s">
        <v>15</v>
      </c>
      <c r="F12210" t="s">
        <v>16</v>
      </c>
      <c r="G12210" t="s">
        <v>41</v>
      </c>
      <c r="H12210" t="s">
        <v>28</v>
      </c>
      <c r="N12210" s="2">
        <v>45917</v>
      </c>
      <c r="O12210" s="10">
        <v>45945</v>
      </c>
      <c r="P12210">
        <f>NETWORKDAYS.INTL(N12210,O12210,1,CN$2:$CN$19)</f>
        <v>21</v>
      </c>
      <c r="Q12210">
        <f t="shared" si="380"/>
        <v>20</v>
      </c>
      <c r="R12210">
        <f>NETWORKDAYS.INTL(N12210,M12210,1,$CN$3:CP$18)</f>
        <v>-32788</v>
      </c>
      <c r="S12210">
        <f t="shared" si="381"/>
        <v>-32789</v>
      </c>
    </row>
    <row r="12211" spans="1:19" ht="13.2" x14ac:dyDescent="0.25">
      <c r="A12211" s="1" t="s">
        <v>5911</v>
      </c>
      <c r="B12211" t="s">
        <v>330</v>
      </c>
      <c r="C12211" s="2">
        <v>45902</v>
      </c>
      <c r="D12211" t="s">
        <v>14</v>
      </c>
      <c r="E12211" t="s">
        <v>15</v>
      </c>
      <c r="F12211" t="s">
        <v>16</v>
      </c>
      <c r="G12211" t="s">
        <v>17</v>
      </c>
      <c r="H12211" t="s">
        <v>28</v>
      </c>
      <c r="J12211" s="1" t="s">
        <v>6010</v>
      </c>
      <c r="K12211" t="s">
        <v>13</v>
      </c>
      <c r="L12211" t="s">
        <v>19</v>
      </c>
      <c r="M12211" s="3">
        <v>45916</v>
      </c>
      <c r="N12211" s="2">
        <v>45902</v>
      </c>
      <c r="O12211" s="10">
        <v>45945</v>
      </c>
      <c r="P12211">
        <f>NETWORKDAYS.INTL(N12211,O12211,1,CN$2:$CN$19)</f>
        <v>32</v>
      </c>
      <c r="Q12211">
        <f t="shared" si="380"/>
        <v>31</v>
      </c>
      <c r="R12211">
        <f>NETWORKDAYS.INTL(N12211,M12211,1,$CN$3:CP$18)</f>
        <v>11</v>
      </c>
      <c r="S12211">
        <f t="shared" si="381"/>
        <v>10</v>
      </c>
    </row>
    <row r="12212" spans="1:19" ht="13.2" hidden="1" x14ac:dyDescent="0.25">
      <c r="A12212" s="1" t="s">
        <v>19968</v>
      </c>
      <c r="B12212" t="s">
        <v>27</v>
      </c>
      <c r="C12212" s="2">
        <v>45911</v>
      </c>
      <c r="D12212" t="s">
        <v>181</v>
      </c>
      <c r="H12212" t="s">
        <v>28</v>
      </c>
      <c r="N12212" s="2">
        <v>45911</v>
      </c>
      <c r="O12212" s="10">
        <v>45945</v>
      </c>
      <c r="P12212">
        <f>NETWORKDAYS.INTL(N12212,O12212,1,CN$2:$CN$19)</f>
        <v>25</v>
      </c>
      <c r="Q12212">
        <f t="shared" si="380"/>
        <v>24</v>
      </c>
      <c r="R12212">
        <f>NETWORKDAYS.INTL(N12212,M12212,1,$CN$3:CP$18)</f>
        <v>-32784</v>
      </c>
      <c r="S12212">
        <f t="shared" si="381"/>
        <v>-32785</v>
      </c>
    </row>
    <row r="12213" spans="1:19" ht="13.2" hidden="1" x14ac:dyDescent="0.25">
      <c r="A12213" s="1" t="s">
        <v>19969</v>
      </c>
      <c r="B12213" t="s">
        <v>234</v>
      </c>
      <c r="C12213" s="2">
        <v>45884</v>
      </c>
      <c r="D12213" t="s">
        <v>14</v>
      </c>
      <c r="E12213" t="s">
        <v>22</v>
      </c>
      <c r="F12213" t="s">
        <v>22</v>
      </c>
      <c r="G12213" t="s">
        <v>23</v>
      </c>
      <c r="H12213" t="s">
        <v>28</v>
      </c>
      <c r="N12213" s="2">
        <v>45884</v>
      </c>
      <c r="O12213" s="10">
        <v>45945</v>
      </c>
      <c r="P12213">
        <f>NETWORKDAYS.INTL(N12213,O12213,1,CN$2:$CN$19)</f>
        <v>44</v>
      </c>
      <c r="Q12213">
        <f t="shared" si="380"/>
        <v>43</v>
      </c>
      <c r="R12213">
        <f>NETWORKDAYS.INTL(N12213,M12213,1,$CN$3:CP$18)</f>
        <v>-32766</v>
      </c>
      <c r="S12213">
        <f t="shared" si="381"/>
        <v>-32767</v>
      </c>
    </row>
    <row r="12214" spans="1:19" ht="13.2" hidden="1" x14ac:dyDescent="0.25">
      <c r="A12214" s="1" t="s">
        <v>19970</v>
      </c>
      <c r="B12214" t="s">
        <v>27</v>
      </c>
      <c r="C12214" s="2">
        <v>45930</v>
      </c>
      <c r="D12214" t="s">
        <v>14</v>
      </c>
      <c r="H12214" t="s">
        <v>28</v>
      </c>
      <c r="N12214" s="2">
        <v>45930</v>
      </c>
      <c r="O12214" s="10">
        <v>45945</v>
      </c>
      <c r="P12214">
        <f>NETWORKDAYS.INTL(N12214,O12214,1,CN$2:$CN$19)</f>
        <v>12</v>
      </c>
      <c r="Q12214">
        <f t="shared" si="380"/>
        <v>11</v>
      </c>
      <c r="R12214">
        <f>NETWORKDAYS.INTL(N12214,M12214,1,$CN$3:CP$18)</f>
        <v>-32797</v>
      </c>
      <c r="S12214">
        <f t="shared" si="381"/>
        <v>-32798</v>
      </c>
    </row>
    <row r="12215" spans="1:19" ht="13.2" x14ac:dyDescent="0.25">
      <c r="A12215" s="1" t="s">
        <v>19971</v>
      </c>
      <c r="B12215" t="s">
        <v>93</v>
      </c>
      <c r="C12215" s="2">
        <v>45923</v>
      </c>
      <c r="D12215" t="s">
        <v>32</v>
      </c>
      <c r="E12215" t="s">
        <v>22</v>
      </c>
      <c r="F12215" t="s">
        <v>22</v>
      </c>
      <c r="G12215" t="s">
        <v>94</v>
      </c>
      <c r="H12215" t="s">
        <v>28</v>
      </c>
      <c r="J12215" s="1" t="s">
        <v>19972</v>
      </c>
      <c r="K12215" t="s">
        <v>93</v>
      </c>
      <c r="L12215" t="s">
        <v>19</v>
      </c>
      <c r="M12215" s="3">
        <v>45925</v>
      </c>
      <c r="N12215" s="2">
        <v>45923</v>
      </c>
      <c r="O12215" s="10">
        <v>45945</v>
      </c>
      <c r="P12215">
        <f>NETWORKDAYS.INTL(N12215,O12215,1,CN$2:$CN$19)</f>
        <v>17</v>
      </c>
      <c r="Q12215">
        <f t="shared" si="380"/>
        <v>16</v>
      </c>
      <c r="R12215">
        <f>NETWORKDAYS.INTL(N12215,M12215,1,$CN$3:CP$18)</f>
        <v>3</v>
      </c>
      <c r="S12215">
        <f t="shared" si="381"/>
        <v>2</v>
      </c>
    </row>
    <row r="12216" spans="1:19" ht="13.2" hidden="1" x14ac:dyDescent="0.25">
      <c r="A12216" s="1" t="s">
        <v>19973</v>
      </c>
      <c r="B12216" t="s">
        <v>352</v>
      </c>
      <c r="C12216" s="2">
        <v>45870</v>
      </c>
      <c r="D12216" t="s">
        <v>14</v>
      </c>
      <c r="E12216" t="s">
        <v>15</v>
      </c>
      <c r="F12216" t="s">
        <v>16</v>
      </c>
      <c r="G12216" t="s">
        <v>41</v>
      </c>
      <c r="H12216" t="s">
        <v>28</v>
      </c>
      <c r="N12216" s="2">
        <v>45870</v>
      </c>
      <c r="O12216" s="10">
        <v>45945</v>
      </c>
      <c r="P12216">
        <f>NETWORKDAYS.INTL(N12216,O12216,1,CN$2:$CN$19)</f>
        <v>54</v>
      </c>
      <c r="Q12216">
        <f t="shared" si="380"/>
        <v>53</v>
      </c>
      <c r="R12216">
        <f>NETWORKDAYS.INTL(N12216,M12216,1,$CN$3:CP$18)</f>
        <v>-32756</v>
      </c>
      <c r="S12216">
        <f t="shared" si="381"/>
        <v>-32757</v>
      </c>
    </row>
    <row r="12217" spans="1:19" ht="13.2" x14ac:dyDescent="0.25">
      <c r="A12217" s="1" t="s">
        <v>19974</v>
      </c>
      <c r="B12217" t="s">
        <v>265</v>
      </c>
      <c r="C12217" s="2">
        <v>45924</v>
      </c>
      <c r="D12217" t="s">
        <v>14</v>
      </c>
      <c r="E12217" t="s">
        <v>22</v>
      </c>
      <c r="F12217" t="s">
        <v>22</v>
      </c>
      <c r="G12217" t="s">
        <v>23</v>
      </c>
      <c r="H12217" t="s">
        <v>28</v>
      </c>
      <c r="J12217" s="1" t="s">
        <v>19975</v>
      </c>
      <c r="K12217" t="s">
        <v>265</v>
      </c>
      <c r="L12217" t="s">
        <v>19</v>
      </c>
      <c r="M12217" s="3">
        <v>45936</v>
      </c>
      <c r="N12217" s="2">
        <v>45924</v>
      </c>
      <c r="O12217" s="10">
        <v>45945</v>
      </c>
      <c r="P12217">
        <f>NETWORKDAYS.INTL(N12217,O12217,1,CN$2:$CN$19)</f>
        <v>16</v>
      </c>
      <c r="Q12217">
        <f t="shared" si="380"/>
        <v>15</v>
      </c>
      <c r="R12217">
        <f>NETWORKDAYS.INTL(N12217,M12217,1,$CN$3:CP$18)</f>
        <v>9</v>
      </c>
      <c r="S12217">
        <f t="shared" si="381"/>
        <v>8</v>
      </c>
    </row>
    <row r="12218" spans="1:19" ht="13.2" x14ac:dyDescent="0.25">
      <c r="A12218" s="1" t="s">
        <v>19976</v>
      </c>
      <c r="B12218" t="s">
        <v>27</v>
      </c>
      <c r="C12218" s="2">
        <v>45926</v>
      </c>
      <c r="D12218" t="s">
        <v>14</v>
      </c>
      <c r="E12218" t="s">
        <v>15</v>
      </c>
      <c r="F12218" t="s">
        <v>16</v>
      </c>
      <c r="G12218" t="s">
        <v>17</v>
      </c>
      <c r="H12218" t="s">
        <v>28</v>
      </c>
      <c r="J12218" s="1" t="s">
        <v>19977</v>
      </c>
      <c r="K12218" t="s">
        <v>27</v>
      </c>
      <c r="L12218" t="s">
        <v>19</v>
      </c>
      <c r="M12218" s="3">
        <v>45937</v>
      </c>
      <c r="N12218" s="2">
        <v>45926</v>
      </c>
      <c r="O12218" s="10">
        <v>45945</v>
      </c>
      <c r="P12218">
        <f>NETWORKDAYS.INTL(N12218,O12218,1,CN$2:$CN$19)</f>
        <v>14</v>
      </c>
      <c r="Q12218">
        <f t="shared" si="380"/>
        <v>13</v>
      </c>
      <c r="R12218">
        <f>NETWORKDAYS.INTL(N12218,M12218,1,$CN$3:CP$18)</f>
        <v>8</v>
      </c>
      <c r="S12218">
        <f t="shared" si="381"/>
        <v>7</v>
      </c>
    </row>
    <row r="12219" spans="1:19" ht="13.2" x14ac:dyDescent="0.25">
      <c r="A12219" s="1" t="s">
        <v>19978</v>
      </c>
      <c r="B12219" t="s">
        <v>27</v>
      </c>
      <c r="C12219" s="2">
        <v>45875</v>
      </c>
      <c r="D12219" t="s">
        <v>59</v>
      </c>
      <c r="E12219" t="s">
        <v>15</v>
      </c>
      <c r="F12219" t="s">
        <v>16</v>
      </c>
      <c r="G12219" t="s">
        <v>17</v>
      </c>
      <c r="I12219" t="s">
        <v>71</v>
      </c>
      <c r="J12219" s="1" t="s">
        <v>19979</v>
      </c>
      <c r="K12219" t="s">
        <v>27</v>
      </c>
      <c r="L12219" t="s">
        <v>19</v>
      </c>
      <c r="M12219" s="3">
        <v>45888</v>
      </c>
      <c r="N12219" s="2">
        <v>45875</v>
      </c>
      <c r="O12219" s="10">
        <v>45945</v>
      </c>
      <c r="P12219">
        <f>NETWORKDAYS.INTL(N12219,O12219,1,CN$2:$CN$19)</f>
        <v>51</v>
      </c>
      <c r="Q12219">
        <f t="shared" si="380"/>
        <v>50</v>
      </c>
      <c r="R12219">
        <f>NETWORKDAYS.INTL(N12219,M12219,1,$CN$3:CP$18)</f>
        <v>9</v>
      </c>
      <c r="S12219">
        <f t="shared" si="381"/>
        <v>8</v>
      </c>
    </row>
    <row r="12220" spans="1:19" ht="13.2" hidden="1" x14ac:dyDescent="0.25">
      <c r="A12220" s="1" t="s">
        <v>19980</v>
      </c>
      <c r="B12220" t="s">
        <v>3081</v>
      </c>
      <c r="C12220" s="2">
        <v>45891</v>
      </c>
      <c r="D12220" t="s">
        <v>14</v>
      </c>
      <c r="E12220" t="s">
        <v>15</v>
      </c>
      <c r="F12220" t="s">
        <v>16</v>
      </c>
      <c r="G12220" t="s">
        <v>17</v>
      </c>
      <c r="H12220" t="s">
        <v>247</v>
      </c>
      <c r="N12220" s="2">
        <v>45891</v>
      </c>
      <c r="O12220" s="10">
        <v>45945</v>
      </c>
      <c r="P12220">
        <f>NETWORKDAYS.INTL(N12220,O12220,1,CN$2:$CN$19)</f>
        <v>39</v>
      </c>
      <c r="Q12220">
        <f t="shared" si="380"/>
        <v>38</v>
      </c>
      <c r="R12220">
        <f>NETWORKDAYS.INTL(N12220,M12220,1,$CN$3:CP$18)</f>
        <v>-32770</v>
      </c>
      <c r="S12220">
        <f t="shared" si="381"/>
        <v>-32771</v>
      </c>
    </row>
    <row r="12221" spans="1:19" ht="13.2" hidden="1" x14ac:dyDescent="0.25">
      <c r="A12221" s="1" t="s">
        <v>19981</v>
      </c>
      <c r="B12221" t="s">
        <v>27</v>
      </c>
      <c r="C12221" s="2">
        <v>45870</v>
      </c>
      <c r="D12221" t="s">
        <v>59</v>
      </c>
      <c r="I12221" t="s">
        <v>71</v>
      </c>
      <c r="N12221" s="2">
        <v>45870</v>
      </c>
      <c r="O12221" s="10">
        <v>45945</v>
      </c>
      <c r="P12221">
        <f>NETWORKDAYS.INTL(N12221,O12221,1,CN$2:$CN$19)</f>
        <v>54</v>
      </c>
      <c r="Q12221">
        <f t="shared" si="380"/>
        <v>53</v>
      </c>
      <c r="R12221">
        <f>NETWORKDAYS.INTL(N12221,M12221,1,$CN$3:CP$18)</f>
        <v>-32756</v>
      </c>
      <c r="S12221">
        <f t="shared" si="381"/>
        <v>-32757</v>
      </c>
    </row>
    <row r="12222" spans="1:19" ht="13.2" x14ac:dyDescent="0.25">
      <c r="A12222" s="1" t="s">
        <v>6679</v>
      </c>
      <c r="B12222" t="s">
        <v>58</v>
      </c>
      <c r="C12222" s="2">
        <v>45880</v>
      </c>
      <c r="D12222" t="s">
        <v>59</v>
      </c>
      <c r="E12222" t="s">
        <v>15</v>
      </c>
      <c r="F12222" t="s">
        <v>16</v>
      </c>
      <c r="G12222" t="s">
        <v>17</v>
      </c>
      <c r="I12222" t="s">
        <v>65</v>
      </c>
      <c r="J12222" s="1" t="s">
        <v>19982</v>
      </c>
      <c r="K12222" t="s">
        <v>58</v>
      </c>
      <c r="L12222" t="s">
        <v>19</v>
      </c>
      <c r="M12222" s="3">
        <v>45926</v>
      </c>
      <c r="N12222" s="2">
        <v>45880</v>
      </c>
      <c r="O12222" s="10">
        <v>45945</v>
      </c>
      <c r="P12222">
        <f>NETWORKDAYS.INTL(N12222,O12222,1,CN$2:$CN$19)</f>
        <v>48</v>
      </c>
      <c r="Q12222">
        <f t="shared" si="380"/>
        <v>47</v>
      </c>
      <c r="R12222">
        <f>NETWORKDAYS.INTL(N12222,M12222,1,$CN$3:CP$18)</f>
        <v>34</v>
      </c>
      <c r="S12222">
        <f t="shared" si="381"/>
        <v>33</v>
      </c>
    </row>
    <row r="12223" spans="1:19" ht="13.2" x14ac:dyDescent="0.25">
      <c r="A12223" s="1" t="s">
        <v>19983</v>
      </c>
      <c r="B12223" t="s">
        <v>37</v>
      </c>
      <c r="C12223" s="2">
        <v>45889</v>
      </c>
      <c r="D12223" t="s">
        <v>14</v>
      </c>
      <c r="E12223" t="s">
        <v>15</v>
      </c>
      <c r="F12223" t="s">
        <v>16</v>
      </c>
      <c r="G12223" t="s">
        <v>17</v>
      </c>
      <c r="H12223" t="s">
        <v>28</v>
      </c>
      <c r="J12223" s="1" t="s">
        <v>19984</v>
      </c>
      <c r="K12223" t="s">
        <v>37</v>
      </c>
      <c r="L12223" t="s">
        <v>19</v>
      </c>
      <c r="M12223" s="3">
        <v>45910</v>
      </c>
      <c r="N12223" s="2">
        <v>45889</v>
      </c>
      <c r="O12223" s="10">
        <v>45945</v>
      </c>
      <c r="P12223">
        <f>NETWORKDAYS.INTL(N12223,O12223,1,CN$2:$CN$19)</f>
        <v>41</v>
      </c>
      <c r="Q12223">
        <f t="shared" si="380"/>
        <v>40</v>
      </c>
      <c r="R12223">
        <f>NETWORKDAYS.INTL(N12223,M12223,1,$CN$3:CP$18)</f>
        <v>16</v>
      </c>
      <c r="S12223">
        <f t="shared" si="381"/>
        <v>15</v>
      </c>
    </row>
    <row r="12224" spans="1:19" ht="13.2" hidden="1" x14ac:dyDescent="0.25">
      <c r="A12224" s="1" t="s">
        <v>19985</v>
      </c>
      <c r="B12224" t="s">
        <v>234</v>
      </c>
      <c r="C12224" s="2">
        <v>45880</v>
      </c>
      <c r="D12224" t="s">
        <v>14</v>
      </c>
      <c r="E12224" t="s">
        <v>467</v>
      </c>
      <c r="F12224" t="s">
        <v>468</v>
      </c>
      <c r="G12224" t="s">
        <v>5347</v>
      </c>
      <c r="H12224" t="s">
        <v>98</v>
      </c>
      <c r="N12224" s="2">
        <v>45880</v>
      </c>
      <c r="O12224" s="10">
        <v>45945</v>
      </c>
      <c r="P12224">
        <f>NETWORKDAYS.INTL(N12224,O12224,1,CN$2:$CN$19)</f>
        <v>48</v>
      </c>
      <c r="Q12224">
        <f t="shared" si="380"/>
        <v>47</v>
      </c>
      <c r="R12224">
        <f>NETWORKDAYS.INTL(N12224,M12224,1,$CN$3:CP$18)</f>
        <v>-32762</v>
      </c>
      <c r="S12224">
        <f t="shared" si="381"/>
        <v>-32763</v>
      </c>
    </row>
    <row r="12225" spans="1:19" ht="13.2" hidden="1" x14ac:dyDescent="0.25">
      <c r="A12225" s="1" t="s">
        <v>19986</v>
      </c>
      <c r="B12225" t="s">
        <v>477</v>
      </c>
      <c r="C12225" s="2">
        <v>45839</v>
      </c>
      <c r="D12225" t="s">
        <v>14</v>
      </c>
      <c r="E12225" t="s">
        <v>15</v>
      </c>
      <c r="F12225" t="s">
        <v>16</v>
      </c>
      <c r="G12225" t="s">
        <v>17</v>
      </c>
      <c r="H12225" t="s">
        <v>28</v>
      </c>
      <c r="N12225" s="2">
        <v>45839</v>
      </c>
      <c r="O12225" s="10">
        <v>45945</v>
      </c>
      <c r="P12225">
        <f>NETWORKDAYS.INTL(N12225,O12225,1,CN$2:$CN$19)</f>
        <v>77</v>
      </c>
      <c r="Q12225">
        <f t="shared" si="380"/>
        <v>76</v>
      </c>
      <c r="R12225">
        <f>NETWORKDAYS.INTL(N12225,M12225,1,$CN$3:CP$18)</f>
        <v>-32733</v>
      </c>
      <c r="S12225">
        <f t="shared" si="381"/>
        <v>-32734</v>
      </c>
    </row>
    <row r="12226" spans="1:19" ht="13.2" x14ac:dyDescent="0.25">
      <c r="A12226" s="1" t="s">
        <v>19987</v>
      </c>
      <c r="B12226" t="s">
        <v>27</v>
      </c>
      <c r="C12226" s="2">
        <v>45923</v>
      </c>
      <c r="D12226" t="s">
        <v>14</v>
      </c>
      <c r="E12226" t="s">
        <v>15</v>
      </c>
      <c r="F12226" t="s">
        <v>16</v>
      </c>
      <c r="G12226" t="s">
        <v>17</v>
      </c>
      <c r="H12226" t="s">
        <v>28</v>
      </c>
      <c r="J12226" s="1" t="s">
        <v>19988</v>
      </c>
      <c r="K12226" t="s">
        <v>27</v>
      </c>
      <c r="L12226" t="s">
        <v>19</v>
      </c>
      <c r="M12226" s="3">
        <v>45930</v>
      </c>
      <c r="N12226" s="2">
        <v>45923</v>
      </c>
      <c r="O12226" s="10">
        <v>45945</v>
      </c>
      <c r="P12226">
        <f>NETWORKDAYS.INTL(N12226,O12226,1,CN$2:$CN$19)</f>
        <v>17</v>
      </c>
      <c r="Q12226">
        <f t="shared" si="380"/>
        <v>16</v>
      </c>
      <c r="R12226">
        <f>NETWORKDAYS.INTL(N12226,M12226,1,$CN$3:CP$18)</f>
        <v>6</v>
      </c>
      <c r="S12226">
        <f t="shared" si="381"/>
        <v>5</v>
      </c>
    </row>
    <row r="12227" spans="1:19" ht="13.2" hidden="1" x14ac:dyDescent="0.25">
      <c r="A12227" s="1" t="s">
        <v>19989</v>
      </c>
      <c r="B12227" t="s">
        <v>88</v>
      </c>
      <c r="C12227" s="2">
        <v>45915</v>
      </c>
      <c r="D12227" t="s">
        <v>32</v>
      </c>
      <c r="E12227" t="s">
        <v>15</v>
      </c>
      <c r="F12227" t="s">
        <v>16</v>
      </c>
      <c r="G12227" t="s">
        <v>17</v>
      </c>
      <c r="H12227" t="s">
        <v>28</v>
      </c>
      <c r="N12227" s="2">
        <v>45915</v>
      </c>
      <c r="O12227" s="10">
        <v>45945</v>
      </c>
      <c r="P12227">
        <f>NETWORKDAYS.INTL(N12227,O12227,1,CN$2:$CN$19)</f>
        <v>23</v>
      </c>
      <c r="Q12227">
        <f t="shared" ref="Q12227:Q12290" si="382">P12227-1</f>
        <v>22</v>
      </c>
      <c r="R12227">
        <f>NETWORKDAYS.INTL(N12227,M12227,1,$CN$3:CP$18)</f>
        <v>-32786</v>
      </c>
      <c r="S12227">
        <f t="shared" ref="S12227:S12290" si="383">R12227-1</f>
        <v>-32787</v>
      </c>
    </row>
    <row r="12228" spans="1:19" ht="13.2" hidden="1" x14ac:dyDescent="0.25">
      <c r="A12228" s="1" t="s">
        <v>19990</v>
      </c>
      <c r="B12228" t="s">
        <v>204</v>
      </c>
      <c r="C12228" s="2">
        <v>45897</v>
      </c>
      <c r="D12228" t="s">
        <v>59</v>
      </c>
      <c r="E12228" t="s">
        <v>15</v>
      </c>
      <c r="F12228" t="s">
        <v>16</v>
      </c>
      <c r="G12228" t="s">
        <v>41</v>
      </c>
      <c r="I12228" t="s">
        <v>152</v>
      </c>
      <c r="N12228" s="2">
        <v>45897</v>
      </c>
      <c r="O12228" s="10">
        <v>45945</v>
      </c>
      <c r="P12228">
        <f>NETWORKDAYS.INTL(N12228,O12228,1,CN$2:$CN$19)</f>
        <v>35</v>
      </c>
      <c r="Q12228">
        <f t="shared" si="382"/>
        <v>34</v>
      </c>
      <c r="R12228">
        <f>NETWORKDAYS.INTL(N12228,M12228,1,$CN$3:CP$18)</f>
        <v>-32774</v>
      </c>
      <c r="S12228">
        <f t="shared" si="383"/>
        <v>-32775</v>
      </c>
    </row>
    <row r="12229" spans="1:19" ht="13.2" x14ac:dyDescent="0.25">
      <c r="A12229" s="1" t="s">
        <v>19991</v>
      </c>
      <c r="B12229" t="s">
        <v>234</v>
      </c>
      <c r="C12229" s="2">
        <v>45915</v>
      </c>
      <c r="D12229" t="s">
        <v>14</v>
      </c>
      <c r="E12229" t="s">
        <v>22</v>
      </c>
      <c r="F12229" t="s">
        <v>22</v>
      </c>
      <c r="G12229" t="s">
        <v>23</v>
      </c>
      <c r="H12229" t="s">
        <v>28</v>
      </c>
      <c r="J12229" s="1" t="s">
        <v>19992</v>
      </c>
      <c r="K12229" t="s">
        <v>234</v>
      </c>
      <c r="L12229" t="s">
        <v>19</v>
      </c>
      <c r="M12229" s="3">
        <v>45924</v>
      </c>
      <c r="N12229" s="2">
        <v>45915</v>
      </c>
      <c r="O12229" s="10">
        <v>45945</v>
      </c>
      <c r="P12229">
        <f>NETWORKDAYS.INTL(N12229,O12229,1,CN$2:$CN$19)</f>
        <v>23</v>
      </c>
      <c r="Q12229">
        <f t="shared" si="382"/>
        <v>22</v>
      </c>
      <c r="R12229">
        <f>NETWORKDAYS.INTL(N12229,M12229,1,$CN$3:CP$18)</f>
        <v>8</v>
      </c>
      <c r="S12229">
        <f t="shared" si="383"/>
        <v>7</v>
      </c>
    </row>
    <row r="12230" spans="1:19" ht="13.2" x14ac:dyDescent="0.25">
      <c r="A12230" s="1" t="s">
        <v>19993</v>
      </c>
      <c r="B12230" t="s">
        <v>37</v>
      </c>
      <c r="C12230" s="2">
        <v>45877</v>
      </c>
      <c r="D12230" t="s">
        <v>14</v>
      </c>
      <c r="E12230" t="s">
        <v>15</v>
      </c>
      <c r="F12230" t="s">
        <v>16</v>
      </c>
      <c r="G12230" t="s">
        <v>17</v>
      </c>
      <c r="H12230" t="s">
        <v>28</v>
      </c>
      <c r="J12230" s="1" t="s">
        <v>19994</v>
      </c>
      <c r="K12230" t="s">
        <v>37</v>
      </c>
      <c r="L12230" t="s">
        <v>19</v>
      </c>
      <c r="M12230" s="3">
        <v>45891</v>
      </c>
      <c r="N12230" s="2">
        <v>45877</v>
      </c>
      <c r="O12230" s="10">
        <v>45945</v>
      </c>
      <c r="P12230">
        <f>NETWORKDAYS.INTL(N12230,O12230,1,CN$2:$CN$19)</f>
        <v>49</v>
      </c>
      <c r="Q12230">
        <f t="shared" si="382"/>
        <v>48</v>
      </c>
      <c r="R12230">
        <f>NETWORKDAYS.INTL(N12230,M12230,1,$CN$3:CP$18)</f>
        <v>10</v>
      </c>
      <c r="S12230">
        <f t="shared" si="383"/>
        <v>9</v>
      </c>
    </row>
    <row r="12231" spans="1:19" ht="13.2" hidden="1" x14ac:dyDescent="0.25">
      <c r="A12231" s="1" t="s">
        <v>19995</v>
      </c>
      <c r="B12231" t="s">
        <v>282</v>
      </c>
      <c r="C12231" s="2">
        <v>45916</v>
      </c>
      <c r="D12231" t="s">
        <v>32</v>
      </c>
      <c r="E12231" t="s">
        <v>15</v>
      </c>
      <c r="F12231" t="s">
        <v>16</v>
      </c>
      <c r="G12231" t="s">
        <v>41</v>
      </c>
      <c r="H12231" t="s">
        <v>28</v>
      </c>
      <c r="N12231" s="2">
        <v>45916</v>
      </c>
      <c r="O12231" s="10">
        <v>45945</v>
      </c>
      <c r="P12231">
        <f>NETWORKDAYS.INTL(N12231,O12231,1,CN$2:$CN$19)</f>
        <v>22</v>
      </c>
      <c r="Q12231">
        <f t="shared" si="382"/>
        <v>21</v>
      </c>
      <c r="R12231">
        <f>NETWORKDAYS.INTL(N12231,M12231,1,$CN$3:CP$18)</f>
        <v>-32787</v>
      </c>
      <c r="S12231">
        <f t="shared" si="383"/>
        <v>-32788</v>
      </c>
    </row>
    <row r="12232" spans="1:19" ht="13.2" x14ac:dyDescent="0.25">
      <c r="A12232" s="1" t="s">
        <v>19996</v>
      </c>
      <c r="B12232" t="s">
        <v>6950</v>
      </c>
      <c r="C12232" s="2">
        <v>45856</v>
      </c>
      <c r="D12232" t="s">
        <v>14</v>
      </c>
      <c r="E12232" t="s">
        <v>15</v>
      </c>
      <c r="F12232" t="s">
        <v>16</v>
      </c>
      <c r="G12232" t="s">
        <v>41</v>
      </c>
      <c r="H12232" t="s">
        <v>28</v>
      </c>
      <c r="J12232" s="1" t="s">
        <v>19997</v>
      </c>
      <c r="K12232" t="s">
        <v>6950</v>
      </c>
      <c r="L12232" t="s">
        <v>19</v>
      </c>
      <c r="M12232" s="3">
        <v>45876</v>
      </c>
      <c r="N12232" s="2">
        <v>45856</v>
      </c>
      <c r="O12232" s="10">
        <v>45945</v>
      </c>
      <c r="P12232">
        <f>NETWORKDAYS.INTL(N12232,O12232,1,CN$2:$CN$19)</f>
        <v>64</v>
      </c>
      <c r="Q12232">
        <f t="shared" si="382"/>
        <v>63</v>
      </c>
      <c r="R12232">
        <f>NETWORKDAYS.INTL(N12232,M12232,1,$CN$3:CP$18)</f>
        <v>15</v>
      </c>
      <c r="S12232">
        <f t="shared" si="383"/>
        <v>14</v>
      </c>
    </row>
    <row r="12233" spans="1:19" ht="13.2" hidden="1" x14ac:dyDescent="0.25">
      <c r="A12233" s="1" t="s">
        <v>19998</v>
      </c>
      <c r="B12233" t="s">
        <v>27</v>
      </c>
      <c r="C12233" s="2">
        <v>45897</v>
      </c>
      <c r="D12233" t="s">
        <v>32</v>
      </c>
      <c r="E12233" t="s">
        <v>15</v>
      </c>
      <c r="F12233" t="s">
        <v>16</v>
      </c>
      <c r="G12233" t="s">
        <v>41</v>
      </c>
      <c r="H12233" t="s">
        <v>28</v>
      </c>
      <c r="N12233" s="2">
        <v>45897</v>
      </c>
      <c r="O12233" s="10">
        <v>45945</v>
      </c>
      <c r="P12233">
        <f>NETWORKDAYS.INTL(N12233,O12233,1,CN$2:$CN$19)</f>
        <v>35</v>
      </c>
      <c r="Q12233">
        <f t="shared" si="382"/>
        <v>34</v>
      </c>
      <c r="R12233">
        <f>NETWORKDAYS.INTL(N12233,M12233,1,$CN$3:CP$18)</f>
        <v>-32774</v>
      </c>
      <c r="S12233">
        <f t="shared" si="383"/>
        <v>-32775</v>
      </c>
    </row>
    <row r="12234" spans="1:19" ht="13.2" x14ac:dyDescent="0.25">
      <c r="A12234" s="1" t="s">
        <v>19999</v>
      </c>
      <c r="B12234" t="s">
        <v>27</v>
      </c>
      <c r="C12234" s="2">
        <v>45873</v>
      </c>
      <c r="D12234" t="s">
        <v>14</v>
      </c>
      <c r="E12234" t="s">
        <v>22</v>
      </c>
      <c r="F12234" t="s">
        <v>22</v>
      </c>
      <c r="G12234" t="s">
        <v>23</v>
      </c>
      <c r="H12234" t="s">
        <v>28</v>
      </c>
      <c r="J12234" s="1" t="s">
        <v>20000</v>
      </c>
      <c r="K12234" t="s">
        <v>27</v>
      </c>
      <c r="L12234" t="s">
        <v>19</v>
      </c>
      <c r="M12234" s="3">
        <v>45874</v>
      </c>
      <c r="N12234" s="2">
        <v>45873</v>
      </c>
      <c r="O12234" s="10">
        <v>45945</v>
      </c>
      <c r="P12234">
        <f>NETWORKDAYS.INTL(N12234,O12234,1,CN$2:$CN$19)</f>
        <v>53</v>
      </c>
      <c r="Q12234">
        <f t="shared" si="382"/>
        <v>52</v>
      </c>
      <c r="R12234">
        <f>NETWORKDAYS.INTL(N12234,M12234,1,$CN$3:CP$18)</f>
        <v>2</v>
      </c>
      <c r="S12234">
        <f t="shared" si="383"/>
        <v>1</v>
      </c>
    </row>
    <row r="12235" spans="1:19" ht="13.2" hidden="1" x14ac:dyDescent="0.25">
      <c r="A12235" s="1" t="s">
        <v>20001</v>
      </c>
      <c r="B12235" t="s">
        <v>83</v>
      </c>
      <c r="C12235" s="2">
        <v>45923</v>
      </c>
      <c r="D12235" t="s">
        <v>32</v>
      </c>
      <c r="E12235" t="s">
        <v>15</v>
      </c>
      <c r="F12235" t="s">
        <v>16</v>
      </c>
      <c r="G12235" t="s">
        <v>41</v>
      </c>
      <c r="H12235" t="s">
        <v>28</v>
      </c>
      <c r="N12235" s="2">
        <v>45923</v>
      </c>
      <c r="O12235" s="10">
        <v>45945</v>
      </c>
      <c r="P12235">
        <f>NETWORKDAYS.INTL(N12235,O12235,1,CN$2:$CN$19)</f>
        <v>17</v>
      </c>
      <c r="Q12235">
        <f t="shared" si="382"/>
        <v>16</v>
      </c>
      <c r="R12235">
        <f>NETWORKDAYS.INTL(N12235,M12235,1,$CN$3:CP$18)</f>
        <v>-32792</v>
      </c>
      <c r="S12235">
        <f t="shared" si="383"/>
        <v>-32793</v>
      </c>
    </row>
    <row r="12236" spans="1:19" ht="13.2" x14ac:dyDescent="0.25">
      <c r="A12236" s="1" t="s">
        <v>20002</v>
      </c>
      <c r="B12236" t="s">
        <v>234</v>
      </c>
      <c r="C12236" s="2">
        <v>45929</v>
      </c>
      <c r="D12236" t="s">
        <v>14</v>
      </c>
      <c r="E12236" t="s">
        <v>22</v>
      </c>
      <c r="F12236" t="s">
        <v>22</v>
      </c>
      <c r="G12236" t="s">
        <v>23</v>
      </c>
      <c r="H12236" t="s">
        <v>28</v>
      </c>
      <c r="J12236" s="1" t="s">
        <v>20003</v>
      </c>
      <c r="K12236" t="s">
        <v>234</v>
      </c>
      <c r="L12236" t="s">
        <v>19</v>
      </c>
      <c r="M12236" s="3">
        <v>45938</v>
      </c>
      <c r="N12236" s="2">
        <v>45929</v>
      </c>
      <c r="O12236" s="10">
        <v>45945</v>
      </c>
      <c r="P12236">
        <f>NETWORKDAYS.INTL(N12236,O12236,1,CN$2:$CN$19)</f>
        <v>13</v>
      </c>
      <c r="Q12236">
        <f t="shared" si="382"/>
        <v>12</v>
      </c>
      <c r="R12236">
        <f>NETWORKDAYS.INTL(N12236,M12236,1,$CN$3:CP$18)</f>
        <v>8</v>
      </c>
      <c r="S12236">
        <f t="shared" si="383"/>
        <v>7</v>
      </c>
    </row>
    <row r="12237" spans="1:19" ht="13.2" hidden="1" x14ac:dyDescent="0.25">
      <c r="A12237" s="1" t="s">
        <v>20004</v>
      </c>
      <c r="B12237" t="s">
        <v>27</v>
      </c>
      <c r="C12237" s="2">
        <v>45848</v>
      </c>
      <c r="D12237" t="s">
        <v>59</v>
      </c>
      <c r="E12237" t="s">
        <v>15</v>
      </c>
      <c r="F12237" t="s">
        <v>16</v>
      </c>
      <c r="G12237" t="s">
        <v>17</v>
      </c>
      <c r="I12237" t="s">
        <v>65</v>
      </c>
      <c r="N12237" s="2">
        <v>45848</v>
      </c>
      <c r="O12237" s="10">
        <v>45945</v>
      </c>
      <c r="P12237">
        <f>NETWORKDAYS.INTL(N12237,O12237,1,CN$2:$CN$19)</f>
        <v>70</v>
      </c>
      <c r="Q12237">
        <f t="shared" si="382"/>
        <v>69</v>
      </c>
      <c r="R12237">
        <f>NETWORKDAYS.INTL(N12237,M12237,1,$CN$3:CP$18)</f>
        <v>-32740</v>
      </c>
      <c r="S12237">
        <f t="shared" si="383"/>
        <v>-32741</v>
      </c>
    </row>
    <row r="12238" spans="1:19" ht="13.2" hidden="1" x14ac:dyDescent="0.25">
      <c r="A12238" s="1" t="s">
        <v>20005</v>
      </c>
      <c r="B12238" t="s">
        <v>234</v>
      </c>
      <c r="C12238" s="2">
        <v>45868</v>
      </c>
      <c r="D12238" t="s">
        <v>14</v>
      </c>
      <c r="E12238" t="s">
        <v>22</v>
      </c>
      <c r="F12238" t="s">
        <v>22</v>
      </c>
      <c r="G12238" t="s">
        <v>23</v>
      </c>
      <c r="H12238" t="s">
        <v>28</v>
      </c>
      <c r="N12238" s="2">
        <v>45868</v>
      </c>
      <c r="O12238" s="10">
        <v>45945</v>
      </c>
      <c r="P12238">
        <f>NETWORKDAYS.INTL(N12238,O12238,1,CN$2:$CN$19)</f>
        <v>56</v>
      </c>
      <c r="Q12238">
        <f t="shared" si="382"/>
        <v>55</v>
      </c>
      <c r="R12238">
        <f>NETWORKDAYS.INTL(N12238,M12238,1,$CN$3:CP$18)</f>
        <v>-32754</v>
      </c>
      <c r="S12238">
        <f t="shared" si="383"/>
        <v>-32755</v>
      </c>
    </row>
    <row r="12239" spans="1:19" ht="13.2" hidden="1" x14ac:dyDescent="0.25">
      <c r="A12239" s="1" t="s">
        <v>20006</v>
      </c>
      <c r="B12239" t="s">
        <v>327</v>
      </c>
      <c r="C12239" s="2">
        <v>45841</v>
      </c>
      <c r="D12239" t="s">
        <v>14</v>
      </c>
      <c r="E12239" t="s">
        <v>15</v>
      </c>
      <c r="F12239" t="s">
        <v>16</v>
      </c>
      <c r="G12239" t="s">
        <v>17</v>
      </c>
      <c r="H12239" t="s">
        <v>28</v>
      </c>
      <c r="N12239" s="2">
        <v>45841</v>
      </c>
      <c r="O12239" s="10">
        <v>45945</v>
      </c>
      <c r="P12239">
        <f>NETWORKDAYS.INTL(N12239,O12239,1,CN$2:$CN$19)</f>
        <v>75</v>
      </c>
      <c r="Q12239">
        <f t="shared" si="382"/>
        <v>74</v>
      </c>
      <c r="R12239">
        <f>NETWORKDAYS.INTL(N12239,M12239,1,$CN$3:CP$18)</f>
        <v>-32735</v>
      </c>
      <c r="S12239">
        <f t="shared" si="383"/>
        <v>-32736</v>
      </c>
    </row>
    <row r="12240" spans="1:19" ht="13.2" hidden="1" x14ac:dyDescent="0.25">
      <c r="A12240" s="1" t="s">
        <v>20007</v>
      </c>
      <c r="B12240" t="s">
        <v>3081</v>
      </c>
      <c r="C12240" s="2">
        <v>45894</v>
      </c>
      <c r="D12240" t="s">
        <v>14</v>
      </c>
      <c r="E12240" t="s">
        <v>15</v>
      </c>
      <c r="F12240" t="s">
        <v>16</v>
      </c>
      <c r="G12240" t="s">
        <v>17</v>
      </c>
      <c r="H12240" t="s">
        <v>247</v>
      </c>
      <c r="N12240" s="2">
        <v>45894</v>
      </c>
      <c r="O12240" s="10">
        <v>45945</v>
      </c>
      <c r="P12240">
        <f>NETWORKDAYS.INTL(N12240,O12240,1,CN$2:$CN$19)</f>
        <v>38</v>
      </c>
      <c r="Q12240">
        <f t="shared" si="382"/>
        <v>37</v>
      </c>
      <c r="R12240">
        <f>NETWORKDAYS.INTL(N12240,M12240,1,$CN$3:CP$18)</f>
        <v>-32771</v>
      </c>
      <c r="S12240">
        <f t="shared" si="383"/>
        <v>-32772</v>
      </c>
    </row>
    <row r="12241" spans="1:19" ht="13.2" x14ac:dyDescent="0.25">
      <c r="A12241" s="1" t="s">
        <v>1429</v>
      </c>
      <c r="B12241" t="s">
        <v>352</v>
      </c>
      <c r="C12241" s="2">
        <v>45854</v>
      </c>
      <c r="D12241" t="s">
        <v>14</v>
      </c>
      <c r="E12241" t="s">
        <v>15</v>
      </c>
      <c r="F12241" t="s">
        <v>16</v>
      </c>
      <c r="G12241" t="s">
        <v>17</v>
      </c>
      <c r="J12241" s="1" t="s">
        <v>20008</v>
      </c>
      <c r="K12241" t="s">
        <v>352</v>
      </c>
      <c r="L12241" t="s">
        <v>19</v>
      </c>
      <c r="M12241" s="3">
        <v>45874</v>
      </c>
      <c r="N12241" s="2">
        <v>45854</v>
      </c>
      <c r="O12241" s="10">
        <v>45945</v>
      </c>
      <c r="P12241">
        <f>NETWORKDAYS.INTL(N12241,O12241,1,CN$2:$CN$19)</f>
        <v>66</v>
      </c>
      <c r="Q12241">
        <f t="shared" si="382"/>
        <v>65</v>
      </c>
      <c r="R12241">
        <f>NETWORKDAYS.INTL(N12241,M12241,1,$CN$3:CP$18)</f>
        <v>15</v>
      </c>
      <c r="S12241">
        <f t="shared" si="383"/>
        <v>14</v>
      </c>
    </row>
    <row r="12242" spans="1:19" ht="13.2" hidden="1" x14ac:dyDescent="0.25">
      <c r="A12242" s="1" t="s">
        <v>20009</v>
      </c>
      <c r="B12242" t="s">
        <v>1206</v>
      </c>
      <c r="C12242" s="2">
        <v>45866</v>
      </c>
      <c r="D12242" t="s">
        <v>32</v>
      </c>
      <c r="E12242" t="s">
        <v>15</v>
      </c>
      <c r="F12242" t="s">
        <v>16</v>
      </c>
      <c r="G12242" t="s">
        <v>41</v>
      </c>
      <c r="H12242" t="s">
        <v>997</v>
      </c>
      <c r="N12242" s="2">
        <v>45866</v>
      </c>
      <c r="O12242" s="10">
        <v>45945</v>
      </c>
      <c r="P12242">
        <f>NETWORKDAYS.INTL(N12242,O12242,1,CN$2:$CN$19)</f>
        <v>58</v>
      </c>
      <c r="Q12242">
        <f t="shared" si="382"/>
        <v>57</v>
      </c>
      <c r="R12242">
        <f>NETWORKDAYS.INTL(N12242,M12242,1,$CN$3:CP$18)</f>
        <v>-32752</v>
      </c>
      <c r="S12242">
        <f t="shared" si="383"/>
        <v>-32753</v>
      </c>
    </row>
    <row r="12243" spans="1:19" ht="13.2" x14ac:dyDescent="0.25">
      <c r="A12243" s="1" t="s">
        <v>20010</v>
      </c>
      <c r="B12243" t="s">
        <v>322</v>
      </c>
      <c r="C12243" s="2">
        <v>45859</v>
      </c>
      <c r="D12243" t="s">
        <v>14</v>
      </c>
      <c r="E12243" t="s">
        <v>15</v>
      </c>
      <c r="F12243" t="s">
        <v>16</v>
      </c>
      <c r="G12243" t="s">
        <v>41</v>
      </c>
      <c r="H12243" t="s">
        <v>28</v>
      </c>
      <c r="J12243" s="1" t="s">
        <v>20011</v>
      </c>
      <c r="K12243" t="s">
        <v>322</v>
      </c>
      <c r="L12243" t="s">
        <v>19</v>
      </c>
      <c r="M12243" s="3">
        <v>45877</v>
      </c>
      <c r="N12243" s="2">
        <v>45859</v>
      </c>
      <c r="O12243" s="10">
        <v>45945</v>
      </c>
      <c r="P12243">
        <f>NETWORKDAYS.INTL(N12243,O12243,1,CN$2:$CN$19)</f>
        <v>63</v>
      </c>
      <c r="Q12243">
        <f t="shared" si="382"/>
        <v>62</v>
      </c>
      <c r="R12243">
        <f>NETWORKDAYS.INTL(N12243,M12243,1,$CN$3:CP$18)</f>
        <v>15</v>
      </c>
      <c r="S12243">
        <f t="shared" si="383"/>
        <v>14</v>
      </c>
    </row>
    <row r="12244" spans="1:19" ht="13.2" hidden="1" x14ac:dyDescent="0.25">
      <c r="A12244" s="1" t="s">
        <v>20012</v>
      </c>
      <c r="B12244" t="s">
        <v>234</v>
      </c>
      <c r="C12244" s="2">
        <v>45880</v>
      </c>
      <c r="D12244" t="s">
        <v>32</v>
      </c>
      <c r="E12244" t="s">
        <v>22</v>
      </c>
      <c r="F12244" t="s">
        <v>22</v>
      </c>
      <c r="G12244" t="s">
        <v>23</v>
      </c>
      <c r="H12244" t="s">
        <v>28</v>
      </c>
      <c r="N12244" s="2">
        <v>45880</v>
      </c>
      <c r="O12244" s="10">
        <v>45945</v>
      </c>
      <c r="P12244">
        <f>NETWORKDAYS.INTL(N12244,O12244,1,CN$2:$CN$19)</f>
        <v>48</v>
      </c>
      <c r="Q12244">
        <f t="shared" si="382"/>
        <v>47</v>
      </c>
      <c r="R12244">
        <f>NETWORKDAYS.INTL(N12244,M12244,1,$CN$3:CP$18)</f>
        <v>-32762</v>
      </c>
      <c r="S12244">
        <f t="shared" si="383"/>
        <v>-32763</v>
      </c>
    </row>
    <row r="12245" spans="1:19" ht="13.2" hidden="1" x14ac:dyDescent="0.25">
      <c r="A12245" s="1" t="s">
        <v>20013</v>
      </c>
      <c r="B12245" t="s">
        <v>149</v>
      </c>
      <c r="C12245" s="2">
        <v>45867</v>
      </c>
      <c r="D12245" t="s">
        <v>14</v>
      </c>
      <c r="E12245" t="s">
        <v>15</v>
      </c>
      <c r="F12245" t="s">
        <v>16</v>
      </c>
      <c r="G12245" t="s">
        <v>41</v>
      </c>
      <c r="H12245" t="s">
        <v>28</v>
      </c>
      <c r="N12245" s="2">
        <v>45867</v>
      </c>
      <c r="O12245" s="10">
        <v>45945</v>
      </c>
      <c r="P12245">
        <f>NETWORKDAYS.INTL(N12245,O12245,1,CN$2:$CN$19)</f>
        <v>57</v>
      </c>
      <c r="Q12245">
        <f t="shared" si="382"/>
        <v>56</v>
      </c>
      <c r="R12245">
        <f>NETWORKDAYS.INTL(N12245,M12245,1,$CN$3:CP$18)</f>
        <v>-32753</v>
      </c>
      <c r="S12245">
        <f t="shared" si="383"/>
        <v>-32754</v>
      </c>
    </row>
    <row r="12246" spans="1:19" ht="13.2" x14ac:dyDescent="0.25">
      <c r="A12246" s="1" t="s">
        <v>20014</v>
      </c>
      <c r="B12246" t="s">
        <v>234</v>
      </c>
      <c r="C12246" s="2">
        <v>45930</v>
      </c>
      <c r="D12246" t="s">
        <v>14</v>
      </c>
      <c r="E12246" t="s">
        <v>467</v>
      </c>
      <c r="F12246" t="s">
        <v>468</v>
      </c>
      <c r="G12246" t="s">
        <v>1128</v>
      </c>
      <c r="H12246" t="s">
        <v>98</v>
      </c>
      <c r="J12246" s="1" t="s">
        <v>20015</v>
      </c>
      <c r="K12246" t="s">
        <v>234</v>
      </c>
      <c r="L12246" t="s">
        <v>19</v>
      </c>
      <c r="M12246" s="3">
        <v>45932</v>
      </c>
      <c r="N12246" s="2">
        <v>45930</v>
      </c>
      <c r="O12246" s="10">
        <v>45945</v>
      </c>
      <c r="P12246">
        <f>NETWORKDAYS.INTL(N12246,O12246,1,CN$2:$CN$19)</f>
        <v>12</v>
      </c>
      <c r="Q12246">
        <f t="shared" si="382"/>
        <v>11</v>
      </c>
      <c r="R12246">
        <f>NETWORKDAYS.INTL(N12246,M12246,1,$CN$3:CP$18)</f>
        <v>3</v>
      </c>
      <c r="S12246">
        <f t="shared" si="383"/>
        <v>2</v>
      </c>
    </row>
    <row r="12247" spans="1:19" ht="13.2" x14ac:dyDescent="0.25">
      <c r="A12247" s="1" t="s">
        <v>20016</v>
      </c>
      <c r="B12247" t="s">
        <v>136</v>
      </c>
      <c r="C12247" s="2">
        <v>45863</v>
      </c>
      <c r="D12247" t="s">
        <v>181</v>
      </c>
      <c r="E12247" t="s">
        <v>15</v>
      </c>
      <c r="F12247" t="s">
        <v>16</v>
      </c>
      <c r="G12247" t="s">
        <v>17</v>
      </c>
      <c r="H12247" t="s">
        <v>28</v>
      </c>
      <c r="J12247" s="1" t="s">
        <v>20017</v>
      </c>
      <c r="K12247" t="s">
        <v>136</v>
      </c>
      <c r="L12247" t="s">
        <v>19</v>
      </c>
      <c r="M12247" s="3">
        <v>45881</v>
      </c>
      <c r="N12247" s="2">
        <v>45863</v>
      </c>
      <c r="O12247" s="10">
        <v>45945</v>
      </c>
      <c r="P12247">
        <f>NETWORKDAYS.INTL(N12247,O12247,1,CN$2:$CN$19)</f>
        <v>59</v>
      </c>
      <c r="Q12247">
        <f t="shared" si="382"/>
        <v>58</v>
      </c>
      <c r="R12247">
        <f>NETWORKDAYS.INTL(N12247,M12247,1,$CN$3:CP$18)</f>
        <v>13</v>
      </c>
      <c r="S12247">
        <f t="shared" si="383"/>
        <v>12</v>
      </c>
    </row>
    <row r="12248" spans="1:19" ht="13.2" hidden="1" x14ac:dyDescent="0.25">
      <c r="A12248" s="1" t="s">
        <v>20018</v>
      </c>
      <c r="B12248" t="s">
        <v>3081</v>
      </c>
      <c r="C12248" s="2">
        <v>45902</v>
      </c>
      <c r="D12248" t="s">
        <v>14</v>
      </c>
      <c r="E12248" t="s">
        <v>15</v>
      </c>
      <c r="F12248" t="s">
        <v>16</v>
      </c>
      <c r="G12248" t="s">
        <v>17</v>
      </c>
      <c r="H12248" t="s">
        <v>24</v>
      </c>
      <c r="N12248" s="2">
        <v>45902</v>
      </c>
      <c r="O12248" s="10">
        <v>45945</v>
      </c>
      <c r="P12248">
        <f>NETWORKDAYS.INTL(N12248,O12248,1,CN$2:$CN$19)</f>
        <v>32</v>
      </c>
      <c r="Q12248">
        <f t="shared" si="382"/>
        <v>31</v>
      </c>
      <c r="R12248">
        <f>NETWORKDAYS.INTL(N12248,M12248,1,$CN$3:CP$18)</f>
        <v>-32777</v>
      </c>
      <c r="S12248">
        <f t="shared" si="383"/>
        <v>-32778</v>
      </c>
    </row>
    <row r="12249" spans="1:19" ht="13.2" hidden="1" x14ac:dyDescent="0.25">
      <c r="A12249" s="1" t="s">
        <v>20019</v>
      </c>
      <c r="B12249" t="s">
        <v>234</v>
      </c>
      <c r="C12249" s="2">
        <v>45905</v>
      </c>
      <c r="D12249" t="s">
        <v>32</v>
      </c>
      <c r="E12249" t="s">
        <v>22</v>
      </c>
      <c r="F12249" t="s">
        <v>22</v>
      </c>
      <c r="G12249" t="s">
        <v>23</v>
      </c>
      <c r="H12249" t="s">
        <v>28</v>
      </c>
      <c r="N12249" s="2">
        <v>45905</v>
      </c>
      <c r="O12249" s="10">
        <v>45945</v>
      </c>
      <c r="P12249">
        <f>NETWORKDAYS.INTL(N12249,O12249,1,CN$2:$CN$19)</f>
        <v>29</v>
      </c>
      <c r="Q12249">
        <f t="shared" si="382"/>
        <v>28</v>
      </c>
      <c r="R12249">
        <f>NETWORKDAYS.INTL(N12249,M12249,1,$CN$3:CP$18)</f>
        <v>-32780</v>
      </c>
      <c r="S12249">
        <f t="shared" si="383"/>
        <v>-32781</v>
      </c>
    </row>
    <row r="12250" spans="1:19" ht="13.2" x14ac:dyDescent="0.25">
      <c r="A12250" s="1" t="s">
        <v>20020</v>
      </c>
      <c r="B12250" t="s">
        <v>27</v>
      </c>
      <c r="C12250" s="2">
        <v>45924</v>
      </c>
      <c r="D12250" t="s">
        <v>14</v>
      </c>
      <c r="E12250" t="s">
        <v>15</v>
      </c>
      <c r="F12250" t="s">
        <v>16</v>
      </c>
      <c r="G12250" t="s">
        <v>17</v>
      </c>
      <c r="H12250" t="s">
        <v>28</v>
      </c>
      <c r="J12250" s="1" t="s">
        <v>20021</v>
      </c>
      <c r="K12250" t="s">
        <v>27</v>
      </c>
      <c r="L12250" t="s">
        <v>19</v>
      </c>
      <c r="M12250" s="3">
        <v>45932</v>
      </c>
      <c r="N12250" s="2">
        <v>45924</v>
      </c>
      <c r="O12250" s="10">
        <v>45945</v>
      </c>
      <c r="P12250">
        <f>NETWORKDAYS.INTL(N12250,O12250,1,CN$2:$CN$19)</f>
        <v>16</v>
      </c>
      <c r="Q12250">
        <f t="shared" si="382"/>
        <v>15</v>
      </c>
      <c r="R12250">
        <f>NETWORKDAYS.INTL(N12250,M12250,1,$CN$3:CP$18)</f>
        <v>7</v>
      </c>
      <c r="S12250">
        <f t="shared" si="383"/>
        <v>6</v>
      </c>
    </row>
    <row r="12251" spans="1:19" ht="13.2" x14ac:dyDescent="0.25">
      <c r="A12251" s="1" t="s">
        <v>20022</v>
      </c>
      <c r="B12251" t="s">
        <v>58</v>
      </c>
      <c r="C12251" s="2">
        <v>45915</v>
      </c>
      <c r="D12251" t="s">
        <v>14</v>
      </c>
      <c r="E12251" t="s">
        <v>15</v>
      </c>
      <c r="F12251" t="s">
        <v>16</v>
      </c>
      <c r="G12251" t="s">
        <v>17</v>
      </c>
      <c r="H12251" t="s">
        <v>28</v>
      </c>
      <c r="J12251" s="1" t="s">
        <v>20023</v>
      </c>
      <c r="K12251" t="s">
        <v>58</v>
      </c>
      <c r="L12251" t="s">
        <v>19</v>
      </c>
      <c r="M12251" s="3">
        <v>45932</v>
      </c>
      <c r="N12251" s="2">
        <v>45915</v>
      </c>
      <c r="O12251" s="10">
        <v>45945</v>
      </c>
      <c r="P12251">
        <f>NETWORKDAYS.INTL(N12251,O12251,1,CN$2:$CN$19)</f>
        <v>23</v>
      </c>
      <c r="Q12251">
        <f t="shared" si="382"/>
        <v>22</v>
      </c>
      <c r="R12251">
        <f>NETWORKDAYS.INTL(N12251,M12251,1,$CN$3:CP$18)</f>
        <v>14</v>
      </c>
      <c r="S12251">
        <f t="shared" si="383"/>
        <v>13</v>
      </c>
    </row>
    <row r="12252" spans="1:19" ht="13.2" x14ac:dyDescent="0.25">
      <c r="A12252" s="1" t="s">
        <v>20024</v>
      </c>
      <c r="B12252" t="s">
        <v>533</v>
      </c>
      <c r="C12252" s="2">
        <v>45910</v>
      </c>
      <c r="D12252" t="s">
        <v>14</v>
      </c>
      <c r="E12252" t="s">
        <v>467</v>
      </c>
      <c r="F12252" t="s">
        <v>468</v>
      </c>
      <c r="G12252" t="s">
        <v>7713</v>
      </c>
      <c r="H12252" t="s">
        <v>98</v>
      </c>
      <c r="J12252" s="1" t="s">
        <v>20025</v>
      </c>
      <c r="K12252" t="s">
        <v>533</v>
      </c>
      <c r="L12252" t="s">
        <v>19</v>
      </c>
      <c r="M12252" s="3">
        <v>45910</v>
      </c>
      <c r="N12252" s="2">
        <v>45910</v>
      </c>
      <c r="O12252" s="10">
        <v>45945</v>
      </c>
      <c r="P12252">
        <f>NETWORKDAYS.INTL(N12252,O12252,1,CN$2:$CN$19)</f>
        <v>26</v>
      </c>
      <c r="Q12252">
        <f t="shared" si="382"/>
        <v>25</v>
      </c>
      <c r="R12252">
        <f>NETWORKDAYS.INTL(N12252,M12252,1,$CN$3:CP$18)</f>
        <v>1</v>
      </c>
      <c r="S12252">
        <f t="shared" si="383"/>
        <v>0</v>
      </c>
    </row>
    <row r="12253" spans="1:19" ht="13.2" x14ac:dyDescent="0.25">
      <c r="A12253" s="1" t="s">
        <v>20026</v>
      </c>
      <c r="B12253" t="s">
        <v>55</v>
      </c>
      <c r="C12253" s="2">
        <v>45861</v>
      </c>
      <c r="D12253" t="s">
        <v>32</v>
      </c>
      <c r="E12253" t="s">
        <v>15</v>
      </c>
      <c r="F12253" t="s">
        <v>16</v>
      </c>
      <c r="G12253" t="s">
        <v>41</v>
      </c>
      <c r="H12253" t="s">
        <v>28</v>
      </c>
      <c r="J12253" s="1" t="s">
        <v>20027</v>
      </c>
      <c r="K12253" t="s">
        <v>55</v>
      </c>
      <c r="L12253" t="s">
        <v>19</v>
      </c>
      <c r="M12253" s="3">
        <v>45882</v>
      </c>
      <c r="N12253" s="2">
        <v>45861</v>
      </c>
      <c r="O12253" s="10">
        <v>45945</v>
      </c>
      <c r="P12253">
        <f>NETWORKDAYS.INTL(N12253,O12253,1,CN$2:$CN$19)</f>
        <v>61</v>
      </c>
      <c r="Q12253">
        <f t="shared" si="382"/>
        <v>60</v>
      </c>
      <c r="R12253">
        <f>NETWORKDAYS.INTL(N12253,M12253,1,$CN$3:CP$18)</f>
        <v>16</v>
      </c>
      <c r="S12253">
        <f t="shared" si="383"/>
        <v>15</v>
      </c>
    </row>
    <row r="12254" spans="1:19" ht="13.2" x14ac:dyDescent="0.25">
      <c r="A12254" s="1" t="s">
        <v>20028</v>
      </c>
      <c r="B12254" t="s">
        <v>27</v>
      </c>
      <c r="C12254" s="2">
        <v>45877</v>
      </c>
      <c r="D12254" t="s">
        <v>14</v>
      </c>
      <c r="E12254" t="s">
        <v>15</v>
      </c>
      <c r="F12254" t="s">
        <v>16</v>
      </c>
      <c r="G12254" t="s">
        <v>17</v>
      </c>
      <c r="H12254" t="s">
        <v>28</v>
      </c>
      <c r="J12254" s="1" t="s">
        <v>20029</v>
      </c>
      <c r="K12254" t="s">
        <v>27</v>
      </c>
      <c r="L12254" t="s">
        <v>19</v>
      </c>
      <c r="M12254" s="3">
        <v>45895</v>
      </c>
      <c r="N12254" s="2">
        <v>45877</v>
      </c>
      <c r="O12254" s="10">
        <v>45945</v>
      </c>
      <c r="P12254">
        <f>NETWORKDAYS.INTL(N12254,O12254,1,CN$2:$CN$19)</f>
        <v>49</v>
      </c>
      <c r="Q12254">
        <f t="shared" si="382"/>
        <v>48</v>
      </c>
      <c r="R12254">
        <f>NETWORKDAYS.INTL(N12254,M12254,1,$CN$3:CP$18)</f>
        <v>12</v>
      </c>
      <c r="S12254">
        <f t="shared" si="383"/>
        <v>11</v>
      </c>
    </row>
    <row r="12255" spans="1:19" ht="13.2" x14ac:dyDescent="0.25">
      <c r="A12255" s="1" t="s">
        <v>20030</v>
      </c>
      <c r="B12255" t="s">
        <v>27</v>
      </c>
      <c r="C12255" s="2">
        <v>45895</v>
      </c>
      <c r="D12255" t="s">
        <v>59</v>
      </c>
      <c r="E12255" t="s">
        <v>22</v>
      </c>
      <c r="F12255" t="s">
        <v>22</v>
      </c>
      <c r="G12255" t="s">
        <v>23</v>
      </c>
      <c r="I12255" t="s">
        <v>65</v>
      </c>
      <c r="J12255" s="1" t="s">
        <v>20031</v>
      </c>
      <c r="K12255" t="s">
        <v>27</v>
      </c>
      <c r="L12255" t="s">
        <v>19</v>
      </c>
      <c r="M12255" s="3">
        <v>45896</v>
      </c>
      <c r="N12255" s="2">
        <v>45895</v>
      </c>
      <c r="O12255" s="10">
        <v>45945</v>
      </c>
      <c r="P12255">
        <f>NETWORKDAYS.INTL(N12255,O12255,1,CN$2:$CN$19)</f>
        <v>37</v>
      </c>
      <c r="Q12255">
        <f t="shared" si="382"/>
        <v>36</v>
      </c>
      <c r="R12255">
        <f>NETWORKDAYS.INTL(N12255,M12255,1,$CN$3:CP$18)</f>
        <v>2</v>
      </c>
      <c r="S12255">
        <f t="shared" si="383"/>
        <v>1</v>
      </c>
    </row>
    <row r="12256" spans="1:19" ht="13.2" hidden="1" x14ac:dyDescent="0.25">
      <c r="A12256" s="1" t="s">
        <v>20032</v>
      </c>
      <c r="B12256" t="s">
        <v>3081</v>
      </c>
      <c r="C12256" s="2">
        <v>45912</v>
      </c>
      <c r="D12256" t="s">
        <v>14</v>
      </c>
      <c r="E12256" t="s">
        <v>15</v>
      </c>
      <c r="F12256" t="s">
        <v>16</v>
      </c>
      <c r="G12256" t="s">
        <v>17</v>
      </c>
      <c r="H12256" t="s">
        <v>28</v>
      </c>
      <c r="N12256" s="2">
        <v>45912</v>
      </c>
      <c r="O12256" s="10">
        <v>45945</v>
      </c>
      <c r="P12256">
        <f>NETWORKDAYS.INTL(N12256,O12256,1,CN$2:$CN$19)</f>
        <v>24</v>
      </c>
      <c r="Q12256">
        <f t="shared" si="382"/>
        <v>23</v>
      </c>
      <c r="R12256">
        <f>NETWORKDAYS.INTL(N12256,M12256,1,$CN$3:CP$18)</f>
        <v>-32785</v>
      </c>
      <c r="S12256">
        <f t="shared" si="383"/>
        <v>-32786</v>
      </c>
    </row>
    <row r="12257" spans="1:19" ht="13.2" hidden="1" x14ac:dyDescent="0.25">
      <c r="A12257" s="1" t="s">
        <v>20033</v>
      </c>
      <c r="B12257" t="s">
        <v>27</v>
      </c>
      <c r="C12257" s="2">
        <v>45924</v>
      </c>
      <c r="D12257" t="s">
        <v>59</v>
      </c>
      <c r="I12257" t="s">
        <v>65</v>
      </c>
      <c r="N12257" s="2">
        <v>45924</v>
      </c>
      <c r="O12257" s="10">
        <v>45945</v>
      </c>
      <c r="P12257">
        <f>NETWORKDAYS.INTL(N12257,O12257,1,CN$2:$CN$19)</f>
        <v>16</v>
      </c>
      <c r="Q12257">
        <f t="shared" si="382"/>
        <v>15</v>
      </c>
      <c r="R12257">
        <f>NETWORKDAYS.INTL(N12257,M12257,1,$CN$3:CP$18)</f>
        <v>-32793</v>
      </c>
      <c r="S12257">
        <f t="shared" si="383"/>
        <v>-32794</v>
      </c>
    </row>
    <row r="12258" spans="1:19" ht="13.2" hidden="1" x14ac:dyDescent="0.25">
      <c r="A12258" s="1" t="s">
        <v>20034</v>
      </c>
      <c r="B12258" t="s">
        <v>27</v>
      </c>
      <c r="C12258" s="2">
        <v>45848</v>
      </c>
      <c r="D12258" t="s">
        <v>59</v>
      </c>
      <c r="E12258" t="s">
        <v>15</v>
      </c>
      <c r="F12258" t="s">
        <v>16</v>
      </c>
      <c r="G12258" t="s">
        <v>17</v>
      </c>
      <c r="I12258" t="s">
        <v>65</v>
      </c>
      <c r="N12258" s="2">
        <v>45848</v>
      </c>
      <c r="O12258" s="10">
        <v>45945</v>
      </c>
      <c r="P12258">
        <f>NETWORKDAYS.INTL(N12258,O12258,1,CN$2:$CN$19)</f>
        <v>70</v>
      </c>
      <c r="Q12258">
        <f t="shared" si="382"/>
        <v>69</v>
      </c>
      <c r="R12258">
        <f>NETWORKDAYS.INTL(N12258,M12258,1,$CN$3:CP$18)</f>
        <v>-32740</v>
      </c>
      <c r="S12258">
        <f t="shared" si="383"/>
        <v>-32741</v>
      </c>
    </row>
    <row r="12259" spans="1:19" ht="13.2" hidden="1" x14ac:dyDescent="0.25">
      <c r="A12259" s="1" t="s">
        <v>20035</v>
      </c>
      <c r="B12259" t="s">
        <v>27</v>
      </c>
      <c r="C12259" s="2">
        <v>45852</v>
      </c>
      <c r="D12259" t="s">
        <v>32</v>
      </c>
      <c r="E12259" t="s">
        <v>15</v>
      </c>
      <c r="F12259" t="s">
        <v>16</v>
      </c>
      <c r="G12259" t="s">
        <v>41</v>
      </c>
      <c r="H12259" t="s">
        <v>28</v>
      </c>
      <c r="N12259" s="2">
        <v>45852</v>
      </c>
      <c r="O12259" s="10">
        <v>45945</v>
      </c>
      <c r="P12259">
        <f>NETWORKDAYS.INTL(N12259,O12259,1,CN$2:$CN$19)</f>
        <v>68</v>
      </c>
      <c r="Q12259">
        <f t="shared" si="382"/>
        <v>67</v>
      </c>
      <c r="R12259">
        <f>NETWORKDAYS.INTL(N12259,M12259,1,$CN$3:CP$18)</f>
        <v>-32742</v>
      </c>
      <c r="S12259">
        <f t="shared" si="383"/>
        <v>-32743</v>
      </c>
    </row>
    <row r="12260" spans="1:19" ht="13.2" x14ac:dyDescent="0.25">
      <c r="A12260" s="1" t="s">
        <v>20036</v>
      </c>
      <c r="B12260" t="s">
        <v>145</v>
      </c>
      <c r="C12260" s="2">
        <v>45926</v>
      </c>
      <c r="D12260" t="s">
        <v>14</v>
      </c>
      <c r="E12260" t="s">
        <v>15</v>
      </c>
      <c r="F12260" t="s">
        <v>16</v>
      </c>
      <c r="G12260" t="s">
        <v>17</v>
      </c>
      <c r="H12260" t="s">
        <v>28</v>
      </c>
      <c r="J12260" s="1" t="s">
        <v>20037</v>
      </c>
      <c r="K12260" t="s">
        <v>145</v>
      </c>
      <c r="L12260" t="s">
        <v>19</v>
      </c>
      <c r="M12260" s="3">
        <v>45932</v>
      </c>
      <c r="N12260" s="2">
        <v>45926</v>
      </c>
      <c r="O12260" s="10">
        <v>45945</v>
      </c>
      <c r="P12260">
        <f>NETWORKDAYS.INTL(N12260,O12260,1,CN$2:$CN$19)</f>
        <v>14</v>
      </c>
      <c r="Q12260">
        <f t="shared" si="382"/>
        <v>13</v>
      </c>
      <c r="R12260">
        <f>NETWORKDAYS.INTL(N12260,M12260,1,$CN$3:CP$18)</f>
        <v>5</v>
      </c>
      <c r="S12260">
        <f t="shared" si="383"/>
        <v>4</v>
      </c>
    </row>
    <row r="12261" spans="1:19" ht="13.2" x14ac:dyDescent="0.25">
      <c r="A12261" s="1" t="s">
        <v>6679</v>
      </c>
      <c r="B12261" t="s">
        <v>58</v>
      </c>
      <c r="C12261" s="2">
        <v>45880</v>
      </c>
      <c r="D12261" t="s">
        <v>59</v>
      </c>
      <c r="E12261" t="s">
        <v>15</v>
      </c>
      <c r="F12261" t="s">
        <v>16</v>
      </c>
      <c r="G12261" t="s">
        <v>17</v>
      </c>
      <c r="I12261" t="s">
        <v>65</v>
      </c>
      <c r="J12261" s="1" t="s">
        <v>6680</v>
      </c>
      <c r="K12261" t="s">
        <v>58</v>
      </c>
      <c r="L12261" t="s">
        <v>19</v>
      </c>
      <c r="M12261" s="3">
        <v>45926</v>
      </c>
      <c r="N12261" s="2">
        <v>45880</v>
      </c>
      <c r="O12261" s="10">
        <v>45945</v>
      </c>
      <c r="P12261">
        <f>NETWORKDAYS.INTL(N12261,O12261,1,CN$2:$CN$19)</f>
        <v>48</v>
      </c>
      <c r="Q12261">
        <f t="shared" si="382"/>
        <v>47</v>
      </c>
      <c r="R12261">
        <f>NETWORKDAYS.INTL(N12261,M12261,1,$CN$3:CP$18)</f>
        <v>34</v>
      </c>
      <c r="S12261">
        <f t="shared" si="383"/>
        <v>33</v>
      </c>
    </row>
    <row r="12262" spans="1:19" ht="13.2" hidden="1" x14ac:dyDescent="0.25">
      <c r="A12262" s="1" t="s">
        <v>20038</v>
      </c>
      <c r="B12262" t="s">
        <v>282</v>
      </c>
      <c r="C12262" s="2">
        <v>45904</v>
      </c>
      <c r="D12262" t="s">
        <v>32</v>
      </c>
      <c r="E12262" t="s">
        <v>15</v>
      </c>
      <c r="F12262" t="s">
        <v>16</v>
      </c>
      <c r="G12262" t="s">
        <v>41</v>
      </c>
      <c r="H12262" t="s">
        <v>24</v>
      </c>
      <c r="N12262" s="2">
        <v>45904</v>
      </c>
      <c r="O12262" s="10">
        <v>45945</v>
      </c>
      <c r="P12262">
        <f>NETWORKDAYS.INTL(N12262,O12262,1,CN$2:$CN$19)</f>
        <v>30</v>
      </c>
      <c r="Q12262">
        <f t="shared" si="382"/>
        <v>29</v>
      </c>
      <c r="R12262">
        <f>NETWORKDAYS.INTL(N12262,M12262,1,$CN$3:CP$18)</f>
        <v>-32779</v>
      </c>
      <c r="S12262">
        <f t="shared" si="383"/>
        <v>-32780</v>
      </c>
    </row>
    <row r="12263" spans="1:19" ht="13.2" hidden="1" x14ac:dyDescent="0.25">
      <c r="A12263" s="1" t="s">
        <v>20039</v>
      </c>
      <c r="B12263" t="s">
        <v>234</v>
      </c>
      <c r="C12263" s="2">
        <v>45869</v>
      </c>
      <c r="D12263" t="s">
        <v>32</v>
      </c>
      <c r="E12263" t="s">
        <v>22</v>
      </c>
      <c r="F12263" t="s">
        <v>22</v>
      </c>
      <c r="G12263" t="s">
        <v>23</v>
      </c>
      <c r="H12263" t="s">
        <v>28</v>
      </c>
      <c r="N12263" s="2">
        <v>45869</v>
      </c>
      <c r="O12263" s="10">
        <v>45945</v>
      </c>
      <c r="P12263">
        <f>NETWORKDAYS.INTL(N12263,O12263,1,CN$2:$CN$19)</f>
        <v>55</v>
      </c>
      <c r="Q12263">
        <f t="shared" si="382"/>
        <v>54</v>
      </c>
      <c r="R12263">
        <f>NETWORKDAYS.INTL(N12263,M12263,1,$CN$3:CP$18)</f>
        <v>-32755</v>
      </c>
      <c r="S12263">
        <f t="shared" si="383"/>
        <v>-32756</v>
      </c>
    </row>
    <row r="12264" spans="1:19" ht="13.2" hidden="1" x14ac:dyDescent="0.25">
      <c r="A12264" s="1" t="s">
        <v>20040</v>
      </c>
      <c r="B12264" t="s">
        <v>234</v>
      </c>
      <c r="C12264" s="2">
        <v>45859</v>
      </c>
      <c r="D12264" t="s">
        <v>32</v>
      </c>
      <c r="E12264" t="s">
        <v>22</v>
      </c>
      <c r="F12264" t="s">
        <v>22</v>
      </c>
      <c r="G12264" t="s">
        <v>23</v>
      </c>
      <c r="H12264" t="s">
        <v>28</v>
      </c>
      <c r="N12264" s="2">
        <v>45859</v>
      </c>
      <c r="O12264" s="10">
        <v>45945</v>
      </c>
      <c r="P12264">
        <f>NETWORKDAYS.INTL(N12264,O12264,1,CN$2:$CN$19)</f>
        <v>63</v>
      </c>
      <c r="Q12264">
        <f t="shared" si="382"/>
        <v>62</v>
      </c>
      <c r="R12264">
        <f>NETWORKDAYS.INTL(N12264,M12264,1,$CN$3:CP$18)</f>
        <v>-32747</v>
      </c>
      <c r="S12264">
        <f t="shared" si="383"/>
        <v>-32748</v>
      </c>
    </row>
    <row r="12265" spans="1:19" ht="13.2" x14ac:dyDescent="0.25">
      <c r="A12265" s="1" t="s">
        <v>20041</v>
      </c>
      <c r="B12265" t="s">
        <v>31</v>
      </c>
      <c r="C12265" s="2">
        <v>45901</v>
      </c>
      <c r="D12265" t="s">
        <v>32</v>
      </c>
      <c r="E12265" t="s">
        <v>33</v>
      </c>
      <c r="F12265" t="s">
        <v>33</v>
      </c>
      <c r="G12265" t="s">
        <v>34</v>
      </c>
      <c r="H12265" t="s">
        <v>28</v>
      </c>
      <c r="J12265" s="1" t="s">
        <v>20042</v>
      </c>
      <c r="K12265" t="s">
        <v>31</v>
      </c>
      <c r="L12265" t="s">
        <v>19</v>
      </c>
      <c r="M12265" s="3">
        <v>45904</v>
      </c>
      <c r="N12265" s="2">
        <v>45901</v>
      </c>
      <c r="O12265" s="10">
        <v>45945</v>
      </c>
      <c r="P12265">
        <f>NETWORKDAYS.INTL(N12265,O12265,1,CN$2:$CN$19)</f>
        <v>33</v>
      </c>
      <c r="Q12265">
        <f t="shared" si="382"/>
        <v>32</v>
      </c>
      <c r="R12265">
        <f>NETWORKDAYS.INTL(N12265,M12265,1,$CN$3:CP$18)</f>
        <v>4</v>
      </c>
      <c r="S12265">
        <f t="shared" si="383"/>
        <v>3</v>
      </c>
    </row>
    <row r="12266" spans="1:19" ht="13.2" x14ac:dyDescent="0.25">
      <c r="A12266" s="1" t="s">
        <v>20043</v>
      </c>
      <c r="B12266" t="s">
        <v>27</v>
      </c>
      <c r="C12266" s="2">
        <v>45929</v>
      </c>
      <c r="D12266" t="s">
        <v>14</v>
      </c>
      <c r="E12266" t="s">
        <v>15</v>
      </c>
      <c r="F12266" t="s">
        <v>16</v>
      </c>
      <c r="G12266" t="s">
        <v>17</v>
      </c>
      <c r="H12266" t="s">
        <v>28</v>
      </c>
      <c r="J12266" s="1" t="s">
        <v>20044</v>
      </c>
      <c r="K12266" t="s">
        <v>27</v>
      </c>
      <c r="L12266" t="s">
        <v>19</v>
      </c>
      <c r="M12266" s="3">
        <v>45938</v>
      </c>
      <c r="N12266" s="2">
        <v>45929</v>
      </c>
      <c r="O12266" s="10">
        <v>45945</v>
      </c>
      <c r="P12266">
        <f>NETWORKDAYS.INTL(N12266,O12266,1,CN$2:$CN$19)</f>
        <v>13</v>
      </c>
      <c r="Q12266">
        <f t="shared" si="382"/>
        <v>12</v>
      </c>
      <c r="R12266">
        <f>NETWORKDAYS.INTL(N12266,M12266,1,$CN$3:CP$18)</f>
        <v>8</v>
      </c>
      <c r="S12266">
        <f t="shared" si="383"/>
        <v>7</v>
      </c>
    </row>
    <row r="12267" spans="1:19" ht="13.2" x14ac:dyDescent="0.25">
      <c r="A12267" s="1" t="s">
        <v>20045</v>
      </c>
      <c r="B12267" t="s">
        <v>27</v>
      </c>
      <c r="C12267" s="2">
        <v>45868</v>
      </c>
      <c r="D12267" t="s">
        <v>14</v>
      </c>
      <c r="E12267" t="s">
        <v>15</v>
      </c>
      <c r="F12267" t="s">
        <v>16</v>
      </c>
      <c r="G12267" t="s">
        <v>17</v>
      </c>
      <c r="H12267" t="s">
        <v>28</v>
      </c>
      <c r="J12267" s="1" t="s">
        <v>20046</v>
      </c>
      <c r="K12267" t="s">
        <v>27</v>
      </c>
      <c r="L12267" t="s">
        <v>19</v>
      </c>
      <c r="M12267" s="3">
        <v>45883</v>
      </c>
      <c r="N12267" s="2">
        <v>45868</v>
      </c>
      <c r="O12267" s="10">
        <v>45945</v>
      </c>
      <c r="P12267">
        <f>NETWORKDAYS.INTL(N12267,O12267,1,CN$2:$CN$19)</f>
        <v>56</v>
      </c>
      <c r="Q12267">
        <f t="shared" si="382"/>
        <v>55</v>
      </c>
      <c r="R12267">
        <f>NETWORKDAYS.INTL(N12267,M12267,1,$CN$3:CP$18)</f>
        <v>12</v>
      </c>
      <c r="S12267">
        <f t="shared" si="383"/>
        <v>11</v>
      </c>
    </row>
    <row r="12268" spans="1:19" ht="13.2" hidden="1" x14ac:dyDescent="0.25">
      <c r="A12268" s="1" t="s">
        <v>20047</v>
      </c>
      <c r="B12268" t="s">
        <v>3081</v>
      </c>
      <c r="C12268" s="2">
        <v>45896</v>
      </c>
      <c r="D12268" t="s">
        <v>14</v>
      </c>
      <c r="E12268" t="s">
        <v>15</v>
      </c>
      <c r="F12268" t="s">
        <v>16</v>
      </c>
      <c r="G12268" t="s">
        <v>17</v>
      </c>
      <c r="H12268" t="s">
        <v>247</v>
      </c>
      <c r="N12268" s="2">
        <v>45896</v>
      </c>
      <c r="O12268" s="10">
        <v>45945</v>
      </c>
      <c r="P12268">
        <f>NETWORKDAYS.INTL(N12268,O12268,1,CN$2:$CN$19)</f>
        <v>36</v>
      </c>
      <c r="Q12268">
        <f t="shared" si="382"/>
        <v>35</v>
      </c>
      <c r="R12268">
        <f>NETWORKDAYS.INTL(N12268,M12268,1,$CN$3:CP$18)</f>
        <v>-32773</v>
      </c>
      <c r="S12268">
        <f t="shared" si="383"/>
        <v>-32774</v>
      </c>
    </row>
    <row r="12269" spans="1:19" ht="13.2" x14ac:dyDescent="0.25">
      <c r="A12269" s="1" t="s">
        <v>20048</v>
      </c>
      <c r="B12269" t="s">
        <v>27</v>
      </c>
      <c r="C12269" s="2">
        <v>45888</v>
      </c>
      <c r="D12269" t="s">
        <v>14</v>
      </c>
      <c r="E12269" t="s">
        <v>639</v>
      </c>
      <c r="F12269" t="s">
        <v>640</v>
      </c>
      <c r="G12269" t="s">
        <v>641</v>
      </c>
      <c r="H12269" t="s">
        <v>28</v>
      </c>
      <c r="J12269" s="1" t="s">
        <v>20049</v>
      </c>
      <c r="K12269" t="s">
        <v>27</v>
      </c>
      <c r="L12269" t="s">
        <v>19</v>
      </c>
      <c r="M12269" s="3">
        <v>45889</v>
      </c>
      <c r="N12269" s="2">
        <v>45888</v>
      </c>
      <c r="O12269" s="10">
        <v>45945</v>
      </c>
      <c r="P12269">
        <f>NETWORKDAYS.INTL(N12269,O12269,1,CN$2:$CN$19)</f>
        <v>42</v>
      </c>
      <c r="Q12269">
        <f t="shared" si="382"/>
        <v>41</v>
      </c>
      <c r="R12269">
        <f>NETWORKDAYS.INTL(N12269,M12269,1,$CN$3:CP$18)</f>
        <v>2</v>
      </c>
      <c r="S12269">
        <f t="shared" si="383"/>
        <v>1</v>
      </c>
    </row>
    <row r="12270" spans="1:19" ht="13.2" hidden="1" x14ac:dyDescent="0.25">
      <c r="A12270" s="1" t="s">
        <v>20050</v>
      </c>
      <c r="B12270" t="s">
        <v>37</v>
      </c>
      <c r="C12270" s="2">
        <v>45847</v>
      </c>
      <c r="D12270" t="s">
        <v>32</v>
      </c>
      <c r="E12270" t="s">
        <v>15</v>
      </c>
      <c r="F12270" t="s">
        <v>16</v>
      </c>
      <c r="G12270" t="s">
        <v>17</v>
      </c>
      <c r="H12270" t="s">
        <v>28</v>
      </c>
      <c r="N12270" s="2">
        <v>45847</v>
      </c>
      <c r="O12270" s="10">
        <v>45945</v>
      </c>
      <c r="P12270">
        <f>NETWORKDAYS.INTL(N12270,O12270,1,CN$2:$CN$19)</f>
        <v>71</v>
      </c>
      <c r="Q12270">
        <f t="shared" si="382"/>
        <v>70</v>
      </c>
      <c r="R12270">
        <f>NETWORKDAYS.INTL(N12270,M12270,1,$CN$3:CP$18)</f>
        <v>-32739</v>
      </c>
      <c r="S12270">
        <f t="shared" si="383"/>
        <v>-32740</v>
      </c>
    </row>
    <row r="12271" spans="1:19" ht="13.2" hidden="1" x14ac:dyDescent="0.25">
      <c r="A12271" s="1" t="s">
        <v>20051</v>
      </c>
      <c r="B12271" t="s">
        <v>27</v>
      </c>
      <c r="C12271" s="2">
        <v>45861</v>
      </c>
      <c r="D12271" t="s">
        <v>32</v>
      </c>
      <c r="H12271" t="s">
        <v>28</v>
      </c>
      <c r="N12271" s="2">
        <v>45861</v>
      </c>
      <c r="O12271" s="10">
        <v>45945</v>
      </c>
      <c r="P12271">
        <f>NETWORKDAYS.INTL(N12271,O12271,1,CN$2:$CN$19)</f>
        <v>61</v>
      </c>
      <c r="Q12271">
        <f t="shared" si="382"/>
        <v>60</v>
      </c>
      <c r="R12271">
        <f>NETWORKDAYS.INTL(N12271,M12271,1,$CN$3:CP$18)</f>
        <v>-32749</v>
      </c>
      <c r="S12271">
        <f t="shared" si="383"/>
        <v>-32750</v>
      </c>
    </row>
    <row r="12272" spans="1:19" ht="13.2" x14ac:dyDescent="0.25">
      <c r="A12272" s="1" t="s">
        <v>20052</v>
      </c>
      <c r="B12272" t="s">
        <v>31</v>
      </c>
      <c r="C12272" s="2">
        <v>45894</v>
      </c>
      <c r="D12272" t="s">
        <v>32</v>
      </c>
      <c r="E12272" t="s">
        <v>33</v>
      </c>
      <c r="F12272" t="s">
        <v>33</v>
      </c>
      <c r="G12272" t="s">
        <v>34</v>
      </c>
      <c r="H12272" t="s">
        <v>28</v>
      </c>
      <c r="J12272" s="1" t="s">
        <v>20053</v>
      </c>
      <c r="K12272" t="s">
        <v>31</v>
      </c>
      <c r="L12272" t="s">
        <v>19</v>
      </c>
      <c r="M12272" s="3">
        <v>45908</v>
      </c>
      <c r="N12272" s="2">
        <v>45894</v>
      </c>
      <c r="O12272" s="10">
        <v>45945</v>
      </c>
      <c r="P12272">
        <f>NETWORKDAYS.INTL(N12272,O12272,1,CN$2:$CN$19)</f>
        <v>38</v>
      </c>
      <c r="Q12272">
        <f t="shared" si="382"/>
        <v>37</v>
      </c>
      <c r="R12272">
        <f>NETWORKDAYS.INTL(N12272,M12272,1,$CN$3:CP$18)</f>
        <v>11</v>
      </c>
      <c r="S12272">
        <f t="shared" si="383"/>
        <v>10</v>
      </c>
    </row>
    <row r="12273" spans="1:19" ht="13.2" x14ac:dyDescent="0.25">
      <c r="A12273" s="1" t="s">
        <v>20054</v>
      </c>
      <c r="B12273" t="s">
        <v>55</v>
      </c>
      <c r="C12273" s="2">
        <v>45903</v>
      </c>
      <c r="D12273" t="s">
        <v>14</v>
      </c>
      <c r="E12273" t="s">
        <v>15</v>
      </c>
      <c r="F12273" t="s">
        <v>16</v>
      </c>
      <c r="G12273" t="s">
        <v>41</v>
      </c>
      <c r="H12273" t="s">
        <v>28</v>
      </c>
      <c r="J12273" s="1" t="s">
        <v>20055</v>
      </c>
      <c r="K12273" t="s">
        <v>55</v>
      </c>
      <c r="L12273" t="s">
        <v>19</v>
      </c>
      <c r="M12273" s="3">
        <v>45922</v>
      </c>
      <c r="N12273" s="2">
        <v>45903</v>
      </c>
      <c r="O12273" s="10">
        <v>45945</v>
      </c>
      <c r="P12273">
        <f>NETWORKDAYS.INTL(N12273,O12273,1,CN$2:$CN$19)</f>
        <v>31</v>
      </c>
      <c r="Q12273">
        <f t="shared" si="382"/>
        <v>30</v>
      </c>
      <c r="R12273">
        <f>NETWORKDAYS.INTL(N12273,M12273,1,$CN$3:CP$18)</f>
        <v>14</v>
      </c>
      <c r="S12273">
        <f t="shared" si="383"/>
        <v>13</v>
      </c>
    </row>
    <row r="12274" spans="1:19" ht="13.2" x14ac:dyDescent="0.25">
      <c r="A12274" s="1" t="s">
        <v>20056</v>
      </c>
      <c r="B12274" t="s">
        <v>27</v>
      </c>
      <c r="C12274" s="2">
        <v>45862</v>
      </c>
      <c r="D12274" t="s">
        <v>14</v>
      </c>
      <c r="E12274" t="s">
        <v>15</v>
      </c>
      <c r="F12274" t="s">
        <v>16</v>
      </c>
      <c r="G12274" t="s">
        <v>17</v>
      </c>
      <c r="H12274" t="s">
        <v>28</v>
      </c>
      <c r="J12274" s="1" t="s">
        <v>20057</v>
      </c>
      <c r="K12274" t="s">
        <v>27</v>
      </c>
      <c r="L12274" t="s">
        <v>19</v>
      </c>
      <c r="M12274" s="3">
        <v>45877</v>
      </c>
      <c r="N12274" s="2">
        <v>45862</v>
      </c>
      <c r="O12274" s="10">
        <v>45945</v>
      </c>
      <c r="P12274">
        <f>NETWORKDAYS.INTL(N12274,O12274,1,CN$2:$CN$19)</f>
        <v>60</v>
      </c>
      <c r="Q12274">
        <f t="shared" si="382"/>
        <v>59</v>
      </c>
      <c r="R12274">
        <f>NETWORKDAYS.INTL(N12274,M12274,1,$CN$3:CP$18)</f>
        <v>12</v>
      </c>
      <c r="S12274">
        <f t="shared" si="383"/>
        <v>11</v>
      </c>
    </row>
    <row r="12275" spans="1:19" ht="13.2" hidden="1" x14ac:dyDescent="0.25">
      <c r="A12275" s="1" t="s">
        <v>20058</v>
      </c>
      <c r="B12275" t="s">
        <v>88</v>
      </c>
      <c r="C12275" s="2">
        <v>45898</v>
      </c>
      <c r="D12275" t="s">
        <v>14</v>
      </c>
      <c r="E12275" t="s">
        <v>15</v>
      </c>
      <c r="F12275" t="s">
        <v>16</v>
      </c>
      <c r="G12275" t="s">
        <v>17</v>
      </c>
      <c r="H12275" t="s">
        <v>28</v>
      </c>
      <c r="N12275" s="2">
        <v>45898</v>
      </c>
      <c r="O12275" s="10">
        <v>45945</v>
      </c>
      <c r="P12275">
        <f>NETWORKDAYS.INTL(N12275,O12275,1,CN$2:$CN$19)</f>
        <v>34</v>
      </c>
      <c r="Q12275">
        <f t="shared" si="382"/>
        <v>33</v>
      </c>
      <c r="R12275">
        <f>NETWORKDAYS.INTL(N12275,M12275,1,$CN$3:CP$18)</f>
        <v>-32775</v>
      </c>
      <c r="S12275">
        <f t="shared" si="383"/>
        <v>-32776</v>
      </c>
    </row>
    <row r="12276" spans="1:19" ht="13.2" hidden="1" x14ac:dyDescent="0.25">
      <c r="A12276" s="1" t="s">
        <v>20059</v>
      </c>
      <c r="B12276" t="s">
        <v>145</v>
      </c>
      <c r="C12276" s="2">
        <v>45922</v>
      </c>
      <c r="D12276" t="s">
        <v>14</v>
      </c>
      <c r="E12276" t="s">
        <v>33</v>
      </c>
      <c r="F12276" t="s">
        <v>33</v>
      </c>
      <c r="G12276" t="s">
        <v>146</v>
      </c>
      <c r="H12276" t="s">
        <v>28</v>
      </c>
      <c r="N12276" s="2">
        <v>45922</v>
      </c>
      <c r="O12276" s="10">
        <v>45945</v>
      </c>
      <c r="P12276">
        <f>NETWORKDAYS.INTL(N12276,O12276,1,CN$2:$CN$19)</f>
        <v>18</v>
      </c>
      <c r="Q12276">
        <f t="shared" si="382"/>
        <v>17</v>
      </c>
      <c r="R12276">
        <f>NETWORKDAYS.INTL(N12276,M12276,1,$CN$3:CP$18)</f>
        <v>-32791</v>
      </c>
      <c r="S12276">
        <f t="shared" si="383"/>
        <v>-32792</v>
      </c>
    </row>
    <row r="12277" spans="1:19" ht="13.2" hidden="1" x14ac:dyDescent="0.25">
      <c r="A12277" s="1" t="s">
        <v>20060</v>
      </c>
      <c r="B12277" t="s">
        <v>234</v>
      </c>
      <c r="C12277" s="2">
        <v>45883</v>
      </c>
      <c r="D12277" t="s">
        <v>59</v>
      </c>
      <c r="E12277" t="s">
        <v>15</v>
      </c>
      <c r="F12277" t="s">
        <v>16</v>
      </c>
      <c r="G12277" t="s">
        <v>17</v>
      </c>
      <c r="I12277" t="s">
        <v>152</v>
      </c>
      <c r="N12277" s="2">
        <v>45883</v>
      </c>
      <c r="O12277" s="10">
        <v>45945</v>
      </c>
      <c r="P12277">
        <f>NETWORKDAYS.INTL(N12277,O12277,1,CN$2:$CN$19)</f>
        <v>45</v>
      </c>
      <c r="Q12277">
        <f t="shared" si="382"/>
        <v>44</v>
      </c>
      <c r="R12277">
        <f>NETWORKDAYS.INTL(N12277,M12277,1,$CN$3:CP$18)</f>
        <v>-32765</v>
      </c>
      <c r="S12277">
        <f t="shared" si="383"/>
        <v>-32766</v>
      </c>
    </row>
    <row r="12278" spans="1:19" ht="13.2" x14ac:dyDescent="0.25">
      <c r="A12278" s="1" t="s">
        <v>20061</v>
      </c>
      <c r="B12278" t="s">
        <v>47</v>
      </c>
      <c r="C12278" s="2">
        <v>45870</v>
      </c>
      <c r="D12278" t="s">
        <v>14</v>
      </c>
      <c r="E12278" t="s">
        <v>22</v>
      </c>
      <c r="F12278" t="s">
        <v>22</v>
      </c>
      <c r="G12278" t="s">
        <v>41</v>
      </c>
      <c r="H12278" t="s">
        <v>24</v>
      </c>
      <c r="J12278" s="1" t="s">
        <v>20062</v>
      </c>
      <c r="K12278" t="s">
        <v>47</v>
      </c>
      <c r="L12278" t="s">
        <v>19</v>
      </c>
      <c r="M12278" s="3">
        <v>45873</v>
      </c>
      <c r="N12278" s="2">
        <v>45870</v>
      </c>
      <c r="O12278" s="10">
        <v>45945</v>
      </c>
      <c r="P12278">
        <f>NETWORKDAYS.INTL(N12278,O12278,1,CN$2:$CN$19)</f>
        <v>54</v>
      </c>
      <c r="Q12278">
        <f t="shared" si="382"/>
        <v>53</v>
      </c>
      <c r="R12278">
        <f>NETWORKDAYS.INTL(N12278,M12278,1,$CN$3:CP$18)</f>
        <v>2</v>
      </c>
      <c r="S12278">
        <f t="shared" si="383"/>
        <v>1</v>
      </c>
    </row>
    <row r="12279" spans="1:19" ht="13.2" x14ac:dyDescent="0.25">
      <c r="A12279" s="1" t="s">
        <v>20063</v>
      </c>
      <c r="B12279" t="s">
        <v>27</v>
      </c>
      <c r="C12279" s="2">
        <v>45924</v>
      </c>
      <c r="D12279" t="s">
        <v>14</v>
      </c>
      <c r="E12279" t="s">
        <v>15</v>
      </c>
      <c r="F12279" t="s">
        <v>16</v>
      </c>
      <c r="G12279" t="s">
        <v>17</v>
      </c>
      <c r="H12279" t="s">
        <v>28</v>
      </c>
      <c r="J12279" s="1" t="s">
        <v>20064</v>
      </c>
      <c r="K12279" t="s">
        <v>27</v>
      </c>
      <c r="L12279" t="s">
        <v>19</v>
      </c>
      <c r="M12279" s="3">
        <v>45932</v>
      </c>
      <c r="N12279" s="2">
        <v>45924</v>
      </c>
      <c r="O12279" s="10">
        <v>45945</v>
      </c>
      <c r="P12279">
        <f>NETWORKDAYS.INTL(N12279,O12279,1,CN$2:$CN$19)</f>
        <v>16</v>
      </c>
      <c r="Q12279">
        <f t="shared" si="382"/>
        <v>15</v>
      </c>
      <c r="R12279">
        <f>NETWORKDAYS.INTL(N12279,M12279,1,$CN$3:CP$18)</f>
        <v>7</v>
      </c>
      <c r="S12279">
        <f t="shared" si="383"/>
        <v>6</v>
      </c>
    </row>
    <row r="12280" spans="1:19" ht="13.2" x14ac:dyDescent="0.25">
      <c r="A12280" s="1" t="s">
        <v>20065</v>
      </c>
      <c r="B12280" t="s">
        <v>27</v>
      </c>
      <c r="C12280" s="2">
        <v>45891</v>
      </c>
      <c r="D12280" t="s">
        <v>59</v>
      </c>
      <c r="E12280" t="s">
        <v>22</v>
      </c>
      <c r="F12280" t="s">
        <v>22</v>
      </c>
      <c r="G12280" t="s">
        <v>23</v>
      </c>
      <c r="I12280" t="s">
        <v>237</v>
      </c>
      <c r="J12280" s="1" t="s">
        <v>20066</v>
      </c>
      <c r="K12280" t="s">
        <v>27</v>
      </c>
      <c r="L12280" t="s">
        <v>19</v>
      </c>
      <c r="M12280" s="3">
        <v>45895</v>
      </c>
      <c r="N12280" s="2">
        <v>45891</v>
      </c>
      <c r="O12280" s="10">
        <v>45945</v>
      </c>
      <c r="P12280">
        <f>NETWORKDAYS.INTL(N12280,O12280,1,CN$2:$CN$19)</f>
        <v>39</v>
      </c>
      <c r="Q12280">
        <f t="shared" si="382"/>
        <v>38</v>
      </c>
      <c r="R12280">
        <f>NETWORKDAYS.INTL(N12280,M12280,1,$CN$3:CP$18)</f>
        <v>3</v>
      </c>
      <c r="S12280">
        <f t="shared" si="383"/>
        <v>2</v>
      </c>
    </row>
    <row r="12281" spans="1:19" ht="13.2" hidden="1" x14ac:dyDescent="0.25">
      <c r="A12281" s="1" t="s">
        <v>20067</v>
      </c>
      <c r="B12281" t="s">
        <v>58</v>
      </c>
      <c r="C12281" s="2">
        <v>45930</v>
      </c>
      <c r="D12281" t="s">
        <v>181</v>
      </c>
      <c r="H12281" t="s">
        <v>28</v>
      </c>
      <c r="N12281" s="2">
        <v>45930</v>
      </c>
      <c r="O12281" s="10">
        <v>45945</v>
      </c>
      <c r="P12281">
        <f>NETWORKDAYS.INTL(N12281,O12281,1,CN$2:$CN$19)</f>
        <v>12</v>
      </c>
      <c r="Q12281">
        <f t="shared" si="382"/>
        <v>11</v>
      </c>
      <c r="R12281">
        <f>NETWORKDAYS.INTL(N12281,M12281,1,$CN$3:CP$18)</f>
        <v>-32797</v>
      </c>
      <c r="S12281">
        <f t="shared" si="383"/>
        <v>-32798</v>
      </c>
    </row>
    <row r="12282" spans="1:19" ht="13.2" hidden="1" x14ac:dyDescent="0.25">
      <c r="A12282" s="1" t="s">
        <v>20068</v>
      </c>
      <c r="B12282" t="s">
        <v>234</v>
      </c>
      <c r="C12282" s="2">
        <v>45869</v>
      </c>
      <c r="D12282" t="s">
        <v>14</v>
      </c>
      <c r="E12282" t="s">
        <v>22</v>
      </c>
      <c r="F12282" t="s">
        <v>22</v>
      </c>
      <c r="G12282" t="s">
        <v>23</v>
      </c>
      <c r="H12282" t="s">
        <v>28</v>
      </c>
      <c r="N12282" s="2">
        <v>45869</v>
      </c>
      <c r="O12282" s="10">
        <v>45945</v>
      </c>
      <c r="P12282">
        <f>NETWORKDAYS.INTL(N12282,O12282,1,CN$2:$CN$19)</f>
        <v>55</v>
      </c>
      <c r="Q12282">
        <f t="shared" si="382"/>
        <v>54</v>
      </c>
      <c r="R12282">
        <f>NETWORKDAYS.INTL(N12282,M12282,1,$CN$3:CP$18)</f>
        <v>-32755</v>
      </c>
      <c r="S12282">
        <f t="shared" si="383"/>
        <v>-32756</v>
      </c>
    </row>
    <row r="12283" spans="1:19" ht="13.2" x14ac:dyDescent="0.25">
      <c r="A12283" s="1" t="s">
        <v>20069</v>
      </c>
      <c r="B12283" t="s">
        <v>27</v>
      </c>
      <c r="C12283" s="2">
        <v>45922</v>
      </c>
      <c r="D12283" t="s">
        <v>14</v>
      </c>
      <c r="E12283" t="s">
        <v>22</v>
      </c>
      <c r="F12283" t="s">
        <v>22</v>
      </c>
      <c r="G12283" t="s">
        <v>23</v>
      </c>
      <c r="H12283" t="s">
        <v>28</v>
      </c>
      <c r="J12283" s="1" t="s">
        <v>20070</v>
      </c>
      <c r="K12283" t="s">
        <v>27</v>
      </c>
      <c r="L12283" t="s">
        <v>19</v>
      </c>
      <c r="M12283" s="3">
        <v>45938</v>
      </c>
      <c r="N12283" s="2">
        <v>45922</v>
      </c>
      <c r="O12283" s="10">
        <v>45945</v>
      </c>
      <c r="P12283">
        <f>NETWORKDAYS.INTL(N12283,O12283,1,CN$2:$CN$19)</f>
        <v>18</v>
      </c>
      <c r="Q12283">
        <f t="shared" si="382"/>
        <v>17</v>
      </c>
      <c r="R12283">
        <f>NETWORKDAYS.INTL(N12283,M12283,1,$CN$3:CP$18)</f>
        <v>13</v>
      </c>
      <c r="S12283">
        <f t="shared" si="383"/>
        <v>12</v>
      </c>
    </row>
    <row r="12284" spans="1:19" ht="13.2" hidden="1" x14ac:dyDescent="0.25">
      <c r="A12284" s="1" t="s">
        <v>20071</v>
      </c>
      <c r="B12284" t="s">
        <v>155</v>
      </c>
      <c r="C12284" s="2">
        <v>45901</v>
      </c>
      <c r="D12284" t="s">
        <v>14</v>
      </c>
      <c r="E12284" t="s">
        <v>15</v>
      </c>
      <c r="F12284" t="s">
        <v>16</v>
      </c>
      <c r="G12284" t="s">
        <v>17</v>
      </c>
      <c r="H12284" t="s">
        <v>28</v>
      </c>
      <c r="N12284" s="2">
        <v>45901</v>
      </c>
      <c r="O12284" s="10">
        <v>45945</v>
      </c>
      <c r="P12284">
        <f>NETWORKDAYS.INTL(N12284,O12284,1,CN$2:$CN$19)</f>
        <v>33</v>
      </c>
      <c r="Q12284">
        <f t="shared" si="382"/>
        <v>32</v>
      </c>
      <c r="R12284">
        <f>NETWORKDAYS.INTL(N12284,M12284,1,$CN$3:CP$18)</f>
        <v>-32776</v>
      </c>
      <c r="S12284">
        <f t="shared" si="383"/>
        <v>-32777</v>
      </c>
    </row>
    <row r="12285" spans="1:19" ht="13.2" hidden="1" x14ac:dyDescent="0.25">
      <c r="A12285" s="1" t="s">
        <v>20072</v>
      </c>
      <c r="B12285" t="s">
        <v>234</v>
      </c>
      <c r="C12285" s="2">
        <v>45883</v>
      </c>
      <c r="D12285" t="s">
        <v>14</v>
      </c>
      <c r="E12285" t="s">
        <v>467</v>
      </c>
      <c r="F12285" t="s">
        <v>468</v>
      </c>
      <c r="G12285" t="s">
        <v>469</v>
      </c>
      <c r="H12285" t="s">
        <v>98</v>
      </c>
      <c r="N12285" s="2">
        <v>45883</v>
      </c>
      <c r="O12285" s="10">
        <v>45945</v>
      </c>
      <c r="P12285">
        <f>NETWORKDAYS.INTL(N12285,O12285,1,CN$2:$CN$19)</f>
        <v>45</v>
      </c>
      <c r="Q12285">
        <f t="shared" si="382"/>
        <v>44</v>
      </c>
      <c r="R12285">
        <f>NETWORKDAYS.INTL(N12285,M12285,1,$CN$3:CP$18)</f>
        <v>-32765</v>
      </c>
      <c r="S12285">
        <f t="shared" si="383"/>
        <v>-32766</v>
      </c>
    </row>
    <row r="12286" spans="1:19" ht="13.2" hidden="1" x14ac:dyDescent="0.25">
      <c r="A12286" s="1" t="s">
        <v>20073</v>
      </c>
      <c r="B12286" t="s">
        <v>234</v>
      </c>
      <c r="C12286" s="2">
        <v>45926</v>
      </c>
      <c r="D12286" t="s">
        <v>14</v>
      </c>
      <c r="E12286" t="s">
        <v>22</v>
      </c>
      <c r="F12286" t="s">
        <v>22</v>
      </c>
      <c r="G12286" t="s">
        <v>41</v>
      </c>
      <c r="H12286" t="s">
        <v>28</v>
      </c>
      <c r="N12286" s="2">
        <v>45926</v>
      </c>
      <c r="O12286" s="10">
        <v>45945</v>
      </c>
      <c r="P12286">
        <f>NETWORKDAYS.INTL(N12286,O12286,1,CN$2:$CN$19)</f>
        <v>14</v>
      </c>
      <c r="Q12286">
        <f t="shared" si="382"/>
        <v>13</v>
      </c>
      <c r="R12286">
        <f>NETWORKDAYS.INTL(N12286,M12286,1,$CN$3:CP$18)</f>
        <v>-32795</v>
      </c>
      <c r="S12286">
        <f t="shared" si="383"/>
        <v>-32796</v>
      </c>
    </row>
    <row r="12287" spans="1:19" ht="13.2" x14ac:dyDescent="0.25">
      <c r="A12287" s="1" t="s">
        <v>20074</v>
      </c>
      <c r="B12287" t="s">
        <v>27</v>
      </c>
      <c r="C12287" s="2">
        <v>45903</v>
      </c>
      <c r="D12287" t="s">
        <v>32</v>
      </c>
      <c r="E12287" t="s">
        <v>15</v>
      </c>
      <c r="F12287" t="s">
        <v>16</v>
      </c>
      <c r="G12287" t="s">
        <v>17</v>
      </c>
      <c r="H12287" t="s">
        <v>28</v>
      </c>
      <c r="J12287" s="1" t="s">
        <v>20075</v>
      </c>
      <c r="K12287" t="s">
        <v>27</v>
      </c>
      <c r="L12287" t="s">
        <v>19</v>
      </c>
      <c r="M12287" s="3">
        <v>45917</v>
      </c>
      <c r="N12287" s="2">
        <v>45903</v>
      </c>
      <c r="O12287" s="10">
        <v>45945</v>
      </c>
      <c r="P12287">
        <f>NETWORKDAYS.INTL(N12287,O12287,1,CN$2:$CN$19)</f>
        <v>31</v>
      </c>
      <c r="Q12287">
        <f t="shared" si="382"/>
        <v>30</v>
      </c>
      <c r="R12287">
        <f>NETWORKDAYS.INTL(N12287,M12287,1,$CN$3:CP$18)</f>
        <v>11</v>
      </c>
      <c r="S12287">
        <f t="shared" si="383"/>
        <v>10</v>
      </c>
    </row>
    <row r="12288" spans="1:19" ht="13.2" x14ac:dyDescent="0.25">
      <c r="A12288" s="1" t="s">
        <v>20076</v>
      </c>
      <c r="B12288" t="s">
        <v>121</v>
      </c>
      <c r="C12288" s="2">
        <v>45888</v>
      </c>
      <c r="D12288" t="s">
        <v>59</v>
      </c>
      <c r="E12288" t="s">
        <v>15</v>
      </c>
      <c r="F12288" t="s">
        <v>16</v>
      </c>
      <c r="G12288" t="s">
        <v>17</v>
      </c>
      <c r="I12288" t="s">
        <v>237</v>
      </c>
      <c r="J12288" s="1" t="s">
        <v>20077</v>
      </c>
      <c r="K12288" t="s">
        <v>121</v>
      </c>
      <c r="L12288" t="s">
        <v>19</v>
      </c>
      <c r="M12288" s="3">
        <v>45909</v>
      </c>
      <c r="N12288" s="2">
        <v>45888</v>
      </c>
      <c r="O12288" s="10">
        <v>45945</v>
      </c>
      <c r="P12288">
        <f>NETWORKDAYS.INTL(N12288,O12288,1,CN$2:$CN$19)</f>
        <v>42</v>
      </c>
      <c r="Q12288">
        <f t="shared" si="382"/>
        <v>41</v>
      </c>
      <c r="R12288">
        <f>NETWORKDAYS.INTL(N12288,M12288,1,$CN$3:CP$18)</f>
        <v>16</v>
      </c>
      <c r="S12288">
        <f t="shared" si="383"/>
        <v>15</v>
      </c>
    </row>
    <row r="12289" spans="1:19" ht="13.2" hidden="1" x14ac:dyDescent="0.25">
      <c r="A12289" s="1" t="s">
        <v>20078</v>
      </c>
      <c r="B12289" t="s">
        <v>3081</v>
      </c>
      <c r="C12289" s="2">
        <v>45841</v>
      </c>
      <c r="D12289" t="s">
        <v>14</v>
      </c>
      <c r="E12289" t="s">
        <v>15</v>
      </c>
      <c r="F12289" t="s">
        <v>16</v>
      </c>
      <c r="G12289" t="s">
        <v>17</v>
      </c>
      <c r="H12289" t="s">
        <v>247</v>
      </c>
      <c r="N12289" s="2">
        <v>45841</v>
      </c>
      <c r="O12289" s="10">
        <v>45945</v>
      </c>
      <c r="P12289">
        <f>NETWORKDAYS.INTL(N12289,O12289,1,CN$2:$CN$19)</f>
        <v>75</v>
      </c>
      <c r="Q12289">
        <f t="shared" si="382"/>
        <v>74</v>
      </c>
      <c r="R12289">
        <f>NETWORKDAYS.INTL(N12289,M12289,1,$CN$3:CP$18)</f>
        <v>-32735</v>
      </c>
      <c r="S12289">
        <f t="shared" si="383"/>
        <v>-32736</v>
      </c>
    </row>
    <row r="12290" spans="1:19" ht="13.2" x14ac:dyDescent="0.25">
      <c r="A12290" s="1" t="s">
        <v>20079</v>
      </c>
      <c r="B12290" t="s">
        <v>27</v>
      </c>
      <c r="C12290" s="2">
        <v>45868</v>
      </c>
      <c r="D12290" t="s">
        <v>181</v>
      </c>
      <c r="E12290" t="s">
        <v>15</v>
      </c>
      <c r="F12290" t="s">
        <v>16</v>
      </c>
      <c r="G12290" t="s">
        <v>41</v>
      </c>
      <c r="H12290" t="s">
        <v>28</v>
      </c>
      <c r="J12290" s="1" t="s">
        <v>20080</v>
      </c>
      <c r="K12290" t="s">
        <v>27</v>
      </c>
      <c r="L12290" t="s">
        <v>19</v>
      </c>
      <c r="M12290" s="3">
        <v>45897</v>
      </c>
      <c r="N12290" s="2">
        <v>45868</v>
      </c>
      <c r="O12290" s="10">
        <v>45945</v>
      </c>
      <c r="P12290">
        <f>NETWORKDAYS.INTL(N12290,O12290,1,CN$2:$CN$19)</f>
        <v>56</v>
      </c>
      <c r="Q12290">
        <f t="shared" si="382"/>
        <v>55</v>
      </c>
      <c r="R12290">
        <f>NETWORKDAYS.INTL(N12290,M12290,1,$CN$3:CP$18)</f>
        <v>21</v>
      </c>
      <c r="S12290">
        <f t="shared" si="383"/>
        <v>20</v>
      </c>
    </row>
    <row r="12291" spans="1:19" ht="13.2" x14ac:dyDescent="0.25">
      <c r="A12291" s="1" t="s">
        <v>20081</v>
      </c>
      <c r="B12291" t="s">
        <v>27</v>
      </c>
      <c r="C12291" s="2">
        <v>45842</v>
      </c>
      <c r="D12291" t="s">
        <v>14</v>
      </c>
      <c r="E12291" t="s">
        <v>22</v>
      </c>
      <c r="F12291" t="s">
        <v>22</v>
      </c>
      <c r="G12291" t="s">
        <v>23</v>
      </c>
      <c r="H12291" t="s">
        <v>28</v>
      </c>
      <c r="J12291" s="1" t="s">
        <v>20082</v>
      </c>
      <c r="K12291" t="s">
        <v>27</v>
      </c>
      <c r="L12291" t="s">
        <v>19</v>
      </c>
      <c r="M12291" s="3">
        <v>45894</v>
      </c>
      <c r="N12291" s="2">
        <v>45842</v>
      </c>
      <c r="O12291" s="10">
        <v>45945</v>
      </c>
      <c r="P12291">
        <f>NETWORKDAYS.INTL(N12291,O12291,1,CN$2:$CN$19)</f>
        <v>74</v>
      </c>
      <c r="Q12291">
        <f t="shared" ref="Q12291:Q12354" si="384">P12291-1</f>
        <v>73</v>
      </c>
      <c r="R12291">
        <f>NETWORKDAYS.INTL(N12291,M12291,1,$CN$3:CP$18)</f>
        <v>36</v>
      </c>
      <c r="S12291">
        <f t="shared" ref="S12291:S12354" si="385">R12291-1</f>
        <v>35</v>
      </c>
    </row>
    <row r="12292" spans="1:19" ht="13.2" hidden="1" x14ac:dyDescent="0.25">
      <c r="A12292" s="1" t="s">
        <v>20083</v>
      </c>
      <c r="B12292" t="s">
        <v>74</v>
      </c>
      <c r="C12292" s="2">
        <v>45884</v>
      </c>
      <c r="D12292" t="s">
        <v>32</v>
      </c>
      <c r="E12292" t="s">
        <v>639</v>
      </c>
      <c r="F12292" t="s">
        <v>640</v>
      </c>
      <c r="G12292" t="s">
        <v>5249</v>
      </c>
      <c r="H12292" t="s">
        <v>5324</v>
      </c>
      <c r="N12292" s="2">
        <v>45884</v>
      </c>
      <c r="O12292" s="10">
        <v>45945</v>
      </c>
      <c r="P12292">
        <f>NETWORKDAYS.INTL(N12292,O12292,1,CN$2:$CN$19)</f>
        <v>44</v>
      </c>
      <c r="Q12292">
        <f t="shared" si="384"/>
        <v>43</v>
      </c>
      <c r="R12292">
        <f>NETWORKDAYS.INTL(N12292,M12292,1,$CN$3:CP$18)</f>
        <v>-32766</v>
      </c>
      <c r="S12292">
        <f t="shared" si="385"/>
        <v>-32767</v>
      </c>
    </row>
    <row r="12293" spans="1:19" ht="13.2" hidden="1" x14ac:dyDescent="0.25">
      <c r="A12293" s="1" t="s">
        <v>20084</v>
      </c>
      <c r="B12293" t="s">
        <v>234</v>
      </c>
      <c r="C12293" s="2">
        <v>45891</v>
      </c>
      <c r="D12293" t="s">
        <v>59</v>
      </c>
      <c r="E12293" t="s">
        <v>22</v>
      </c>
      <c r="F12293" t="s">
        <v>22</v>
      </c>
      <c r="G12293" t="s">
        <v>23</v>
      </c>
      <c r="I12293" t="s">
        <v>65</v>
      </c>
      <c r="N12293" s="2">
        <v>45891</v>
      </c>
      <c r="O12293" s="10">
        <v>45945</v>
      </c>
      <c r="P12293">
        <f>NETWORKDAYS.INTL(N12293,O12293,1,CN$2:$CN$19)</f>
        <v>39</v>
      </c>
      <c r="Q12293">
        <f t="shared" si="384"/>
        <v>38</v>
      </c>
      <c r="R12293">
        <f>NETWORKDAYS.INTL(N12293,M12293,1,$CN$3:CP$18)</f>
        <v>-32770</v>
      </c>
      <c r="S12293">
        <f t="shared" si="385"/>
        <v>-32771</v>
      </c>
    </row>
    <row r="12294" spans="1:19" ht="13.2" x14ac:dyDescent="0.25">
      <c r="A12294" s="1" t="s">
        <v>20085</v>
      </c>
      <c r="B12294" t="s">
        <v>322</v>
      </c>
      <c r="C12294" s="2">
        <v>45873</v>
      </c>
      <c r="D12294" t="s">
        <v>32</v>
      </c>
      <c r="E12294" t="s">
        <v>15</v>
      </c>
      <c r="F12294" t="s">
        <v>16</v>
      </c>
      <c r="G12294" t="s">
        <v>17</v>
      </c>
      <c r="H12294" t="s">
        <v>28</v>
      </c>
      <c r="J12294" s="1" t="s">
        <v>20086</v>
      </c>
      <c r="K12294" t="s">
        <v>322</v>
      </c>
      <c r="L12294" t="s">
        <v>19</v>
      </c>
      <c r="M12294" s="3">
        <v>45895</v>
      </c>
      <c r="N12294" s="2">
        <v>45873</v>
      </c>
      <c r="O12294" s="10">
        <v>45945</v>
      </c>
      <c r="P12294">
        <f>NETWORKDAYS.INTL(N12294,O12294,1,CN$2:$CN$19)</f>
        <v>53</v>
      </c>
      <c r="Q12294">
        <f t="shared" si="384"/>
        <v>52</v>
      </c>
      <c r="R12294">
        <f>NETWORKDAYS.INTL(N12294,M12294,1,$CN$3:CP$18)</f>
        <v>16</v>
      </c>
      <c r="S12294">
        <f t="shared" si="385"/>
        <v>15</v>
      </c>
    </row>
    <row r="12295" spans="1:19" ht="13.2" x14ac:dyDescent="0.25">
      <c r="A12295" s="1" t="s">
        <v>20087</v>
      </c>
      <c r="B12295" t="s">
        <v>27</v>
      </c>
      <c r="C12295" s="2">
        <v>45916</v>
      </c>
      <c r="D12295" t="s">
        <v>14</v>
      </c>
      <c r="E12295" t="s">
        <v>22</v>
      </c>
      <c r="F12295" t="s">
        <v>22</v>
      </c>
      <c r="G12295" t="s">
        <v>94</v>
      </c>
      <c r="H12295" t="s">
        <v>28</v>
      </c>
      <c r="J12295" s="1" t="s">
        <v>20088</v>
      </c>
      <c r="K12295" t="s">
        <v>27</v>
      </c>
      <c r="L12295" t="s">
        <v>19</v>
      </c>
      <c r="M12295" s="3">
        <v>45922</v>
      </c>
      <c r="N12295" s="2">
        <v>45916</v>
      </c>
      <c r="O12295" s="10">
        <v>45945</v>
      </c>
      <c r="P12295">
        <f>NETWORKDAYS.INTL(N12295,O12295,1,CN$2:$CN$19)</f>
        <v>22</v>
      </c>
      <c r="Q12295">
        <f t="shared" si="384"/>
        <v>21</v>
      </c>
      <c r="R12295">
        <f>NETWORKDAYS.INTL(N12295,M12295,1,$CN$3:CP$18)</f>
        <v>5</v>
      </c>
      <c r="S12295">
        <f t="shared" si="385"/>
        <v>4</v>
      </c>
    </row>
    <row r="12296" spans="1:19" ht="13.2" hidden="1" x14ac:dyDescent="0.25">
      <c r="A12296" s="1" t="s">
        <v>20089</v>
      </c>
      <c r="B12296" t="s">
        <v>27</v>
      </c>
      <c r="C12296" s="2">
        <v>45868</v>
      </c>
      <c r="D12296" t="s">
        <v>59</v>
      </c>
      <c r="E12296" t="s">
        <v>22</v>
      </c>
      <c r="F12296" t="s">
        <v>22</v>
      </c>
      <c r="G12296" t="s">
        <v>23</v>
      </c>
      <c r="I12296" t="s">
        <v>65</v>
      </c>
      <c r="N12296" s="2">
        <v>45868</v>
      </c>
      <c r="O12296" s="10">
        <v>45945</v>
      </c>
      <c r="P12296">
        <f>NETWORKDAYS.INTL(N12296,O12296,1,CN$2:$CN$19)</f>
        <v>56</v>
      </c>
      <c r="Q12296">
        <f t="shared" si="384"/>
        <v>55</v>
      </c>
      <c r="R12296">
        <f>NETWORKDAYS.INTL(N12296,M12296,1,$CN$3:CP$18)</f>
        <v>-32754</v>
      </c>
      <c r="S12296">
        <f t="shared" si="385"/>
        <v>-32755</v>
      </c>
    </row>
    <row r="12297" spans="1:19" ht="13.2" x14ac:dyDescent="0.25">
      <c r="A12297" s="1" t="s">
        <v>20090</v>
      </c>
      <c r="B12297" t="s">
        <v>167</v>
      </c>
      <c r="C12297" s="2">
        <v>45930</v>
      </c>
      <c r="D12297" t="s">
        <v>14</v>
      </c>
      <c r="E12297" t="s">
        <v>467</v>
      </c>
      <c r="F12297" t="s">
        <v>468</v>
      </c>
      <c r="G12297" t="s">
        <v>1128</v>
      </c>
      <c r="H12297" t="s">
        <v>98</v>
      </c>
      <c r="J12297" s="1" t="s">
        <v>20091</v>
      </c>
      <c r="K12297" t="s">
        <v>167</v>
      </c>
      <c r="L12297" t="s">
        <v>19</v>
      </c>
      <c r="M12297" s="3">
        <v>45932</v>
      </c>
      <c r="N12297" s="2">
        <v>45930</v>
      </c>
      <c r="O12297" s="10">
        <v>45945</v>
      </c>
      <c r="P12297">
        <f>NETWORKDAYS.INTL(N12297,O12297,1,CN$2:$CN$19)</f>
        <v>12</v>
      </c>
      <c r="Q12297">
        <f t="shared" si="384"/>
        <v>11</v>
      </c>
      <c r="R12297">
        <f>NETWORKDAYS.INTL(N12297,M12297,1,$CN$3:CP$18)</f>
        <v>3</v>
      </c>
      <c r="S12297">
        <f t="shared" si="385"/>
        <v>2</v>
      </c>
    </row>
    <row r="12298" spans="1:19" ht="13.2" hidden="1" x14ac:dyDescent="0.25">
      <c r="A12298" s="1" t="s">
        <v>20092</v>
      </c>
      <c r="B12298" t="s">
        <v>27</v>
      </c>
      <c r="C12298" s="2">
        <v>45918</v>
      </c>
      <c r="D12298" t="s">
        <v>59</v>
      </c>
      <c r="E12298" t="s">
        <v>22</v>
      </c>
      <c r="F12298" t="s">
        <v>22</v>
      </c>
      <c r="G12298" t="s">
        <v>23</v>
      </c>
      <c r="I12298" t="s">
        <v>71</v>
      </c>
      <c r="N12298" s="2">
        <v>45918</v>
      </c>
      <c r="O12298" s="10">
        <v>45945</v>
      </c>
      <c r="P12298">
        <f>NETWORKDAYS.INTL(N12298,O12298,1,CN$2:$CN$19)</f>
        <v>20</v>
      </c>
      <c r="Q12298">
        <f t="shared" si="384"/>
        <v>19</v>
      </c>
      <c r="R12298">
        <f>NETWORKDAYS.INTL(N12298,M12298,1,$CN$3:CP$18)</f>
        <v>-32789</v>
      </c>
      <c r="S12298">
        <f t="shared" si="385"/>
        <v>-32790</v>
      </c>
    </row>
    <row r="12299" spans="1:19" ht="13.2" x14ac:dyDescent="0.25">
      <c r="A12299" s="1" t="s">
        <v>20093</v>
      </c>
      <c r="B12299" t="s">
        <v>27</v>
      </c>
      <c r="C12299" s="2">
        <v>45869</v>
      </c>
      <c r="D12299" t="s">
        <v>14</v>
      </c>
      <c r="E12299" t="s">
        <v>15</v>
      </c>
      <c r="F12299" t="s">
        <v>16</v>
      </c>
      <c r="G12299" t="s">
        <v>17</v>
      </c>
      <c r="H12299" t="s">
        <v>28</v>
      </c>
      <c r="J12299" s="1" t="s">
        <v>20094</v>
      </c>
      <c r="K12299" t="s">
        <v>27</v>
      </c>
      <c r="L12299" t="s">
        <v>19</v>
      </c>
      <c r="M12299" s="3">
        <v>45890</v>
      </c>
      <c r="N12299" s="2">
        <v>45869</v>
      </c>
      <c r="O12299" s="10">
        <v>45945</v>
      </c>
      <c r="P12299">
        <f>NETWORKDAYS.INTL(N12299,O12299,1,CN$2:$CN$19)</f>
        <v>55</v>
      </c>
      <c r="Q12299">
        <f t="shared" si="384"/>
        <v>54</v>
      </c>
      <c r="R12299">
        <f>NETWORKDAYS.INTL(N12299,M12299,1,$CN$3:CP$18)</f>
        <v>15</v>
      </c>
      <c r="S12299">
        <f t="shared" si="385"/>
        <v>14</v>
      </c>
    </row>
    <row r="12300" spans="1:19" ht="13.2" hidden="1" x14ac:dyDescent="0.25">
      <c r="A12300" s="1" t="s">
        <v>20095</v>
      </c>
      <c r="B12300" t="s">
        <v>160</v>
      </c>
      <c r="C12300" s="2">
        <v>45910</v>
      </c>
      <c r="D12300" t="s">
        <v>14</v>
      </c>
      <c r="E12300" t="s">
        <v>15</v>
      </c>
      <c r="F12300" t="s">
        <v>16</v>
      </c>
      <c r="G12300" t="s">
        <v>41</v>
      </c>
      <c r="H12300" t="s">
        <v>28</v>
      </c>
      <c r="N12300" s="2">
        <v>45910</v>
      </c>
      <c r="O12300" s="10">
        <v>45945</v>
      </c>
      <c r="P12300">
        <f>NETWORKDAYS.INTL(N12300,O12300,1,CN$2:$CN$19)</f>
        <v>26</v>
      </c>
      <c r="Q12300">
        <f t="shared" si="384"/>
        <v>25</v>
      </c>
      <c r="R12300">
        <f>NETWORKDAYS.INTL(N12300,M12300,1,$CN$3:CP$18)</f>
        <v>-32783</v>
      </c>
      <c r="S12300">
        <f t="shared" si="385"/>
        <v>-32784</v>
      </c>
    </row>
    <row r="12301" spans="1:19" ht="13.2" x14ac:dyDescent="0.25">
      <c r="A12301" s="1" t="s">
        <v>20096</v>
      </c>
      <c r="B12301" t="s">
        <v>27</v>
      </c>
      <c r="C12301" s="2">
        <v>45880</v>
      </c>
      <c r="D12301" t="s">
        <v>59</v>
      </c>
      <c r="E12301" t="s">
        <v>22</v>
      </c>
      <c r="F12301" t="s">
        <v>22</v>
      </c>
      <c r="G12301" t="s">
        <v>23</v>
      </c>
      <c r="I12301" t="s">
        <v>71</v>
      </c>
      <c r="J12301" s="1" t="s">
        <v>20097</v>
      </c>
      <c r="K12301" t="s">
        <v>27</v>
      </c>
      <c r="L12301" t="s">
        <v>19</v>
      </c>
      <c r="M12301" s="3">
        <v>45916</v>
      </c>
      <c r="N12301" s="2">
        <v>45880</v>
      </c>
      <c r="O12301" s="10">
        <v>45945</v>
      </c>
      <c r="P12301">
        <f>NETWORKDAYS.INTL(N12301,O12301,1,CN$2:$CN$19)</f>
        <v>48</v>
      </c>
      <c r="Q12301">
        <f t="shared" si="384"/>
        <v>47</v>
      </c>
      <c r="R12301">
        <f>NETWORKDAYS.INTL(N12301,M12301,1,$CN$3:CP$18)</f>
        <v>26</v>
      </c>
      <c r="S12301">
        <f t="shared" si="385"/>
        <v>25</v>
      </c>
    </row>
    <row r="12302" spans="1:19" ht="13.2" hidden="1" x14ac:dyDescent="0.25">
      <c r="A12302" s="1" t="s">
        <v>20098</v>
      </c>
      <c r="B12302" t="s">
        <v>227</v>
      </c>
      <c r="C12302" s="2">
        <v>45846</v>
      </c>
      <c r="D12302" t="s">
        <v>14</v>
      </c>
      <c r="E12302" t="s">
        <v>467</v>
      </c>
      <c r="F12302" t="s">
        <v>468</v>
      </c>
      <c r="G12302" t="s">
        <v>3859</v>
      </c>
      <c r="H12302" t="s">
        <v>98</v>
      </c>
      <c r="N12302" s="2">
        <v>45846</v>
      </c>
      <c r="O12302" s="10">
        <v>45945</v>
      </c>
      <c r="P12302">
        <f>NETWORKDAYS.INTL(N12302,O12302,1,CN$2:$CN$19)</f>
        <v>72</v>
      </c>
      <c r="Q12302">
        <f t="shared" si="384"/>
        <v>71</v>
      </c>
      <c r="R12302">
        <f>NETWORKDAYS.INTL(N12302,M12302,1,$CN$3:CP$18)</f>
        <v>-32738</v>
      </c>
      <c r="S12302">
        <f t="shared" si="385"/>
        <v>-32739</v>
      </c>
    </row>
    <row r="12303" spans="1:19" ht="13.2" hidden="1" x14ac:dyDescent="0.25">
      <c r="A12303" s="1" t="s">
        <v>20099</v>
      </c>
      <c r="B12303" t="s">
        <v>204</v>
      </c>
      <c r="C12303" s="2">
        <v>45929</v>
      </c>
      <c r="D12303" t="s">
        <v>14</v>
      </c>
      <c r="H12303" t="s">
        <v>28</v>
      </c>
      <c r="N12303" s="2">
        <v>45929</v>
      </c>
      <c r="O12303" s="10">
        <v>45945</v>
      </c>
      <c r="P12303">
        <f>NETWORKDAYS.INTL(N12303,O12303,1,CN$2:$CN$19)</f>
        <v>13</v>
      </c>
      <c r="Q12303">
        <f t="shared" si="384"/>
        <v>12</v>
      </c>
      <c r="R12303">
        <f>NETWORKDAYS.INTL(N12303,M12303,1,$CN$3:CP$18)</f>
        <v>-32796</v>
      </c>
      <c r="S12303">
        <f t="shared" si="385"/>
        <v>-32797</v>
      </c>
    </row>
    <row r="12304" spans="1:19" ht="13.2" x14ac:dyDescent="0.25">
      <c r="A12304" s="1" t="s">
        <v>20100</v>
      </c>
      <c r="B12304" t="s">
        <v>682</v>
      </c>
      <c r="C12304" s="2">
        <v>45898</v>
      </c>
      <c r="D12304" t="s">
        <v>14</v>
      </c>
      <c r="E12304" t="s">
        <v>102</v>
      </c>
      <c r="F12304" t="s">
        <v>102</v>
      </c>
      <c r="G12304" t="s">
        <v>17</v>
      </c>
      <c r="H12304" t="s">
        <v>28</v>
      </c>
      <c r="J12304" s="1" t="s">
        <v>20101</v>
      </c>
      <c r="K12304" t="s">
        <v>682</v>
      </c>
      <c r="L12304" t="s">
        <v>19</v>
      </c>
      <c r="M12304" s="3">
        <v>45918</v>
      </c>
      <c r="N12304" s="2">
        <v>45898</v>
      </c>
      <c r="O12304" s="10">
        <v>45945</v>
      </c>
      <c r="P12304">
        <f>NETWORKDAYS.INTL(N12304,O12304,1,CN$2:$CN$19)</f>
        <v>34</v>
      </c>
      <c r="Q12304">
        <f t="shared" si="384"/>
        <v>33</v>
      </c>
      <c r="R12304">
        <f>NETWORKDAYS.INTL(N12304,M12304,1,$CN$3:CP$18)</f>
        <v>15</v>
      </c>
      <c r="S12304">
        <f t="shared" si="385"/>
        <v>14</v>
      </c>
    </row>
    <row r="12305" spans="1:19" ht="13.2" hidden="1" x14ac:dyDescent="0.25">
      <c r="A12305" s="1" t="s">
        <v>20102</v>
      </c>
      <c r="B12305" t="s">
        <v>178</v>
      </c>
      <c r="C12305" s="2">
        <v>45901</v>
      </c>
      <c r="D12305" t="s">
        <v>32</v>
      </c>
      <c r="E12305" t="s">
        <v>33</v>
      </c>
      <c r="F12305" t="s">
        <v>33</v>
      </c>
      <c r="G12305" t="s">
        <v>34</v>
      </c>
      <c r="H12305" t="s">
        <v>28</v>
      </c>
      <c r="N12305" s="2">
        <v>45901</v>
      </c>
      <c r="O12305" s="10">
        <v>45945</v>
      </c>
      <c r="P12305">
        <f>NETWORKDAYS.INTL(N12305,O12305,1,CN$2:$CN$19)</f>
        <v>33</v>
      </c>
      <c r="Q12305">
        <f t="shared" si="384"/>
        <v>32</v>
      </c>
      <c r="R12305">
        <f>NETWORKDAYS.INTL(N12305,M12305,1,$CN$3:CP$18)</f>
        <v>-32776</v>
      </c>
      <c r="S12305">
        <f t="shared" si="385"/>
        <v>-32777</v>
      </c>
    </row>
    <row r="12306" spans="1:19" ht="13.2" x14ac:dyDescent="0.25">
      <c r="A12306" s="1" t="s">
        <v>20103</v>
      </c>
      <c r="B12306" t="s">
        <v>40</v>
      </c>
      <c r="C12306" s="2">
        <v>45904</v>
      </c>
      <c r="D12306" t="s">
        <v>14</v>
      </c>
      <c r="E12306" t="s">
        <v>15</v>
      </c>
      <c r="F12306" t="s">
        <v>16</v>
      </c>
      <c r="G12306" t="s">
        <v>41</v>
      </c>
      <c r="H12306" t="s">
        <v>247</v>
      </c>
      <c r="J12306" s="1" t="s">
        <v>20104</v>
      </c>
      <c r="K12306" t="s">
        <v>40</v>
      </c>
      <c r="L12306" t="s">
        <v>19</v>
      </c>
      <c r="M12306" s="3">
        <v>45915</v>
      </c>
      <c r="N12306" s="2">
        <v>45904</v>
      </c>
      <c r="O12306" s="10">
        <v>45945</v>
      </c>
      <c r="P12306">
        <f>NETWORKDAYS.INTL(N12306,O12306,1,CN$2:$CN$19)</f>
        <v>30</v>
      </c>
      <c r="Q12306">
        <f t="shared" si="384"/>
        <v>29</v>
      </c>
      <c r="R12306">
        <f>NETWORKDAYS.INTL(N12306,M12306,1,$CN$3:CP$18)</f>
        <v>8</v>
      </c>
      <c r="S12306">
        <f t="shared" si="385"/>
        <v>7</v>
      </c>
    </row>
    <row r="12307" spans="1:19" ht="13.2" x14ac:dyDescent="0.25">
      <c r="A12307" s="1" t="s">
        <v>20105</v>
      </c>
      <c r="B12307" t="s">
        <v>682</v>
      </c>
      <c r="C12307" s="2">
        <v>45909</v>
      </c>
      <c r="D12307" t="s">
        <v>14</v>
      </c>
      <c r="E12307" t="s">
        <v>102</v>
      </c>
      <c r="F12307" t="s">
        <v>102</v>
      </c>
      <c r="G12307" t="s">
        <v>17</v>
      </c>
      <c r="H12307" t="s">
        <v>28</v>
      </c>
      <c r="J12307" s="1" t="s">
        <v>20106</v>
      </c>
      <c r="K12307" t="s">
        <v>682</v>
      </c>
      <c r="L12307" t="s">
        <v>19</v>
      </c>
      <c r="M12307" s="3">
        <v>45926</v>
      </c>
      <c r="N12307" s="2">
        <v>45909</v>
      </c>
      <c r="O12307" s="10">
        <v>45945</v>
      </c>
      <c r="P12307">
        <f>NETWORKDAYS.INTL(N12307,O12307,1,CN$2:$CN$19)</f>
        <v>27</v>
      </c>
      <c r="Q12307">
        <f t="shared" si="384"/>
        <v>26</v>
      </c>
      <c r="R12307">
        <f>NETWORKDAYS.INTL(N12307,M12307,1,$CN$3:CP$18)</f>
        <v>14</v>
      </c>
      <c r="S12307">
        <f t="shared" si="385"/>
        <v>13</v>
      </c>
    </row>
    <row r="12308" spans="1:19" ht="13.2" x14ac:dyDescent="0.25">
      <c r="A12308" s="1" t="s">
        <v>20107</v>
      </c>
      <c r="B12308" t="s">
        <v>44</v>
      </c>
      <c r="C12308" s="2">
        <v>45911</v>
      </c>
      <c r="D12308" t="s">
        <v>59</v>
      </c>
      <c r="E12308" t="s">
        <v>15</v>
      </c>
      <c r="F12308" t="s">
        <v>16</v>
      </c>
      <c r="G12308" t="s">
        <v>17</v>
      </c>
      <c r="I12308" t="s">
        <v>60</v>
      </c>
      <c r="J12308" s="1" t="s">
        <v>20108</v>
      </c>
      <c r="K12308" t="s">
        <v>44</v>
      </c>
      <c r="L12308" t="s">
        <v>19</v>
      </c>
      <c r="M12308" s="3">
        <v>45936</v>
      </c>
      <c r="N12308" s="2">
        <v>45911</v>
      </c>
      <c r="O12308" s="10">
        <v>45945</v>
      </c>
      <c r="P12308">
        <f>NETWORKDAYS.INTL(N12308,O12308,1,CN$2:$CN$19)</f>
        <v>25</v>
      </c>
      <c r="Q12308">
        <f t="shared" si="384"/>
        <v>24</v>
      </c>
      <c r="R12308">
        <f>NETWORKDAYS.INTL(N12308,M12308,1,$CN$3:CP$18)</f>
        <v>18</v>
      </c>
      <c r="S12308">
        <f t="shared" si="385"/>
        <v>17</v>
      </c>
    </row>
    <row r="12309" spans="1:19" ht="13.2" hidden="1" x14ac:dyDescent="0.25">
      <c r="A12309" s="1" t="s">
        <v>20109</v>
      </c>
      <c r="B12309" t="s">
        <v>3081</v>
      </c>
      <c r="C12309" s="2">
        <v>45877</v>
      </c>
      <c r="D12309" t="s">
        <v>14</v>
      </c>
      <c r="E12309" t="s">
        <v>15</v>
      </c>
      <c r="F12309" t="s">
        <v>16</v>
      </c>
      <c r="G12309" t="s">
        <v>17</v>
      </c>
      <c r="H12309" t="s">
        <v>24</v>
      </c>
      <c r="N12309" s="2">
        <v>45877</v>
      </c>
      <c r="O12309" s="10">
        <v>45945</v>
      </c>
      <c r="P12309">
        <f>NETWORKDAYS.INTL(N12309,O12309,1,CN$2:$CN$19)</f>
        <v>49</v>
      </c>
      <c r="Q12309">
        <f t="shared" si="384"/>
        <v>48</v>
      </c>
      <c r="R12309">
        <f>NETWORKDAYS.INTL(N12309,M12309,1,$CN$3:CP$18)</f>
        <v>-32761</v>
      </c>
      <c r="S12309">
        <f t="shared" si="385"/>
        <v>-32762</v>
      </c>
    </row>
    <row r="12310" spans="1:19" ht="13.2" x14ac:dyDescent="0.25">
      <c r="A12310" s="1" t="s">
        <v>20110</v>
      </c>
      <c r="B12310" t="s">
        <v>31</v>
      </c>
      <c r="C12310" s="2">
        <v>45929</v>
      </c>
      <c r="D12310" t="s">
        <v>14</v>
      </c>
      <c r="E12310" t="s">
        <v>33</v>
      </c>
      <c r="F12310" t="s">
        <v>33</v>
      </c>
      <c r="G12310" t="s">
        <v>34</v>
      </c>
      <c r="H12310" t="s">
        <v>28</v>
      </c>
      <c r="J12310" s="1" t="s">
        <v>20111</v>
      </c>
      <c r="K12310" t="s">
        <v>31</v>
      </c>
      <c r="L12310" t="s">
        <v>19</v>
      </c>
      <c r="M12310" s="3">
        <v>45940</v>
      </c>
      <c r="N12310" s="2">
        <v>45929</v>
      </c>
      <c r="O12310" s="10">
        <v>45945</v>
      </c>
      <c r="P12310">
        <f>NETWORKDAYS.INTL(N12310,O12310,1,CN$2:$CN$19)</f>
        <v>13</v>
      </c>
      <c r="Q12310">
        <f t="shared" si="384"/>
        <v>12</v>
      </c>
      <c r="R12310">
        <f>NETWORKDAYS.INTL(N12310,M12310,1,$CN$3:CP$18)</f>
        <v>10</v>
      </c>
      <c r="S12310">
        <f t="shared" si="385"/>
        <v>9</v>
      </c>
    </row>
    <row r="12311" spans="1:19" ht="13.2" x14ac:dyDescent="0.25">
      <c r="A12311" s="1" t="s">
        <v>9491</v>
      </c>
      <c r="B12311" t="s">
        <v>58</v>
      </c>
      <c r="C12311" s="2">
        <v>45855</v>
      </c>
      <c r="D12311" t="s">
        <v>32</v>
      </c>
      <c r="E12311" t="s">
        <v>15</v>
      </c>
      <c r="F12311" t="s">
        <v>16</v>
      </c>
      <c r="G12311" t="s">
        <v>17</v>
      </c>
      <c r="H12311" t="s">
        <v>28</v>
      </c>
      <c r="J12311" s="1" t="s">
        <v>20112</v>
      </c>
      <c r="K12311" t="s">
        <v>58</v>
      </c>
      <c r="L12311" t="s">
        <v>19</v>
      </c>
      <c r="M12311" s="3">
        <v>45874</v>
      </c>
      <c r="N12311" s="2">
        <v>45855</v>
      </c>
      <c r="O12311" s="10">
        <v>45945</v>
      </c>
      <c r="P12311">
        <f>NETWORKDAYS.INTL(N12311,O12311,1,CN$2:$CN$19)</f>
        <v>65</v>
      </c>
      <c r="Q12311">
        <f t="shared" si="384"/>
        <v>64</v>
      </c>
      <c r="R12311">
        <f>NETWORKDAYS.INTL(N12311,M12311,1,$CN$3:CP$18)</f>
        <v>14</v>
      </c>
      <c r="S12311">
        <f t="shared" si="385"/>
        <v>13</v>
      </c>
    </row>
    <row r="12312" spans="1:19" ht="13.2" hidden="1" x14ac:dyDescent="0.25">
      <c r="A12312" s="1" t="s">
        <v>20113</v>
      </c>
      <c r="B12312" t="s">
        <v>27</v>
      </c>
      <c r="C12312" s="2">
        <v>45845</v>
      </c>
      <c r="D12312" t="s">
        <v>59</v>
      </c>
      <c r="I12312" t="s">
        <v>71</v>
      </c>
      <c r="N12312" s="2">
        <v>45845</v>
      </c>
      <c r="O12312" s="10">
        <v>45945</v>
      </c>
      <c r="P12312">
        <f>NETWORKDAYS.INTL(N12312,O12312,1,CN$2:$CN$19)</f>
        <v>73</v>
      </c>
      <c r="Q12312">
        <f t="shared" si="384"/>
        <v>72</v>
      </c>
      <c r="R12312">
        <f>NETWORKDAYS.INTL(N12312,M12312,1,$CN$3:CP$18)</f>
        <v>-32737</v>
      </c>
      <c r="S12312">
        <f t="shared" si="385"/>
        <v>-32738</v>
      </c>
    </row>
    <row r="12313" spans="1:19" ht="13.2" x14ac:dyDescent="0.25">
      <c r="A12313" s="1" t="s">
        <v>20114</v>
      </c>
      <c r="B12313" t="s">
        <v>682</v>
      </c>
      <c r="C12313" s="2">
        <v>45903</v>
      </c>
      <c r="D12313" t="s">
        <v>14</v>
      </c>
      <c r="E12313" t="s">
        <v>102</v>
      </c>
      <c r="F12313" t="s">
        <v>102</v>
      </c>
      <c r="G12313" t="s">
        <v>17</v>
      </c>
      <c r="H12313" t="s">
        <v>28</v>
      </c>
      <c r="J12313" s="1" t="s">
        <v>20115</v>
      </c>
      <c r="K12313" t="s">
        <v>682</v>
      </c>
      <c r="L12313" t="s">
        <v>19</v>
      </c>
      <c r="M12313" s="3">
        <v>45924</v>
      </c>
      <c r="N12313" s="2">
        <v>45903</v>
      </c>
      <c r="O12313" s="10">
        <v>45945</v>
      </c>
      <c r="P12313">
        <f>NETWORKDAYS.INTL(N12313,O12313,1,CN$2:$CN$19)</f>
        <v>31</v>
      </c>
      <c r="Q12313">
        <f t="shared" si="384"/>
        <v>30</v>
      </c>
      <c r="R12313">
        <f>NETWORKDAYS.INTL(N12313,M12313,1,$CN$3:CP$18)</f>
        <v>16</v>
      </c>
      <c r="S12313">
        <f t="shared" si="385"/>
        <v>15</v>
      </c>
    </row>
    <row r="12314" spans="1:19" ht="13.2" hidden="1" x14ac:dyDescent="0.25">
      <c r="A12314" s="1" t="s">
        <v>20116</v>
      </c>
      <c r="B12314" t="s">
        <v>5488</v>
      </c>
      <c r="C12314" s="2">
        <v>45917</v>
      </c>
      <c r="D12314" t="s">
        <v>14</v>
      </c>
      <c r="E12314" t="s">
        <v>102</v>
      </c>
      <c r="F12314" t="s">
        <v>102</v>
      </c>
      <c r="G12314" t="s">
        <v>17</v>
      </c>
      <c r="H12314" t="s">
        <v>28</v>
      </c>
      <c r="N12314" s="2">
        <v>45917</v>
      </c>
      <c r="O12314" s="10">
        <v>45945</v>
      </c>
      <c r="P12314">
        <f>NETWORKDAYS.INTL(N12314,O12314,1,CN$2:$CN$19)</f>
        <v>21</v>
      </c>
      <c r="Q12314">
        <f t="shared" si="384"/>
        <v>20</v>
      </c>
      <c r="R12314">
        <f>NETWORKDAYS.INTL(N12314,M12314,1,$CN$3:CP$18)</f>
        <v>-32788</v>
      </c>
      <c r="S12314">
        <f t="shared" si="385"/>
        <v>-32789</v>
      </c>
    </row>
    <row r="12315" spans="1:19" ht="13.2" x14ac:dyDescent="0.25">
      <c r="A12315" s="1" t="s">
        <v>20117</v>
      </c>
      <c r="B12315" t="s">
        <v>27</v>
      </c>
      <c r="C12315" s="2">
        <v>45930</v>
      </c>
      <c r="D12315" t="s">
        <v>14</v>
      </c>
      <c r="E12315" t="s">
        <v>15</v>
      </c>
      <c r="F12315" t="s">
        <v>16</v>
      </c>
      <c r="G12315" t="s">
        <v>17</v>
      </c>
      <c r="H12315" t="s">
        <v>28</v>
      </c>
      <c r="J12315" s="1" t="s">
        <v>20118</v>
      </c>
      <c r="K12315" t="s">
        <v>27</v>
      </c>
      <c r="L12315" t="s">
        <v>19</v>
      </c>
      <c r="M12315" s="3">
        <v>45944</v>
      </c>
      <c r="N12315" s="2">
        <v>45930</v>
      </c>
      <c r="O12315" s="10">
        <v>45945</v>
      </c>
      <c r="P12315">
        <f>NETWORKDAYS.INTL(N12315,O12315,1,CN$2:$CN$19)</f>
        <v>12</v>
      </c>
      <c r="Q12315">
        <f t="shared" si="384"/>
        <v>11</v>
      </c>
      <c r="R12315">
        <f>NETWORKDAYS.INTL(N12315,M12315,1,$CN$3:CP$18)</f>
        <v>10</v>
      </c>
      <c r="S12315">
        <f t="shared" si="385"/>
        <v>9</v>
      </c>
    </row>
    <row r="12316" spans="1:19" ht="13.2" hidden="1" x14ac:dyDescent="0.25">
      <c r="A12316" s="1" t="s">
        <v>20119</v>
      </c>
      <c r="B12316" t="s">
        <v>1065</v>
      </c>
      <c r="C12316" s="2">
        <v>45868</v>
      </c>
      <c r="D12316" t="s">
        <v>14</v>
      </c>
      <c r="E12316" t="s">
        <v>15</v>
      </c>
      <c r="F12316" t="s">
        <v>16</v>
      </c>
      <c r="G12316" t="s">
        <v>17</v>
      </c>
      <c r="H12316" t="s">
        <v>28</v>
      </c>
      <c r="N12316" s="2">
        <v>45868</v>
      </c>
      <c r="O12316" s="10">
        <v>45945</v>
      </c>
      <c r="P12316">
        <f>NETWORKDAYS.INTL(N12316,O12316,1,CN$2:$CN$19)</f>
        <v>56</v>
      </c>
      <c r="Q12316">
        <f t="shared" si="384"/>
        <v>55</v>
      </c>
      <c r="R12316">
        <f>NETWORKDAYS.INTL(N12316,M12316,1,$CN$3:CP$18)</f>
        <v>-32754</v>
      </c>
      <c r="S12316">
        <f t="shared" si="385"/>
        <v>-32755</v>
      </c>
    </row>
    <row r="12317" spans="1:19" ht="13.2" x14ac:dyDescent="0.25">
      <c r="A12317" s="1" t="s">
        <v>20120</v>
      </c>
      <c r="B12317" t="s">
        <v>27</v>
      </c>
      <c r="C12317" s="2">
        <v>45839</v>
      </c>
      <c r="D12317" t="s">
        <v>181</v>
      </c>
      <c r="E12317" t="s">
        <v>15</v>
      </c>
      <c r="F12317" t="s">
        <v>16</v>
      </c>
      <c r="G12317" t="s">
        <v>41</v>
      </c>
      <c r="H12317" t="s">
        <v>28</v>
      </c>
      <c r="J12317" s="1" t="s">
        <v>20121</v>
      </c>
      <c r="K12317" t="s">
        <v>27</v>
      </c>
      <c r="L12317" t="s">
        <v>19</v>
      </c>
      <c r="M12317" s="3">
        <v>45881</v>
      </c>
      <c r="N12317" s="2">
        <v>45839</v>
      </c>
      <c r="O12317" s="10">
        <v>45945</v>
      </c>
      <c r="P12317">
        <f>NETWORKDAYS.INTL(N12317,O12317,1,CN$2:$CN$19)</f>
        <v>77</v>
      </c>
      <c r="Q12317">
        <f t="shared" si="384"/>
        <v>76</v>
      </c>
      <c r="R12317">
        <f>NETWORKDAYS.INTL(N12317,M12317,1,$CN$3:CP$18)</f>
        <v>31</v>
      </c>
      <c r="S12317">
        <f t="shared" si="385"/>
        <v>30</v>
      </c>
    </row>
    <row r="12318" spans="1:19" ht="13.2" x14ac:dyDescent="0.25">
      <c r="A12318" s="1" t="s">
        <v>10945</v>
      </c>
      <c r="B12318" t="s">
        <v>58</v>
      </c>
      <c r="C12318" s="2">
        <v>45862</v>
      </c>
      <c r="D12318" t="s">
        <v>32</v>
      </c>
      <c r="H12318" t="s">
        <v>28</v>
      </c>
      <c r="J12318" s="1" t="s">
        <v>20122</v>
      </c>
      <c r="K12318" t="s">
        <v>58</v>
      </c>
      <c r="L12318" t="s">
        <v>19</v>
      </c>
      <c r="M12318" s="3">
        <v>45929</v>
      </c>
      <c r="N12318" s="2">
        <v>45862</v>
      </c>
      <c r="O12318" s="10">
        <v>45945</v>
      </c>
      <c r="P12318">
        <f>NETWORKDAYS.INTL(N12318,O12318,1,CN$2:$CN$19)</f>
        <v>60</v>
      </c>
      <c r="Q12318">
        <f t="shared" si="384"/>
        <v>59</v>
      </c>
      <c r="R12318">
        <f>NETWORKDAYS.INTL(N12318,M12318,1,$CN$3:CP$18)</f>
        <v>47</v>
      </c>
      <c r="S12318">
        <f t="shared" si="385"/>
        <v>46</v>
      </c>
    </row>
    <row r="12319" spans="1:19" ht="13.2" hidden="1" x14ac:dyDescent="0.25">
      <c r="A12319" s="1" t="s">
        <v>20123</v>
      </c>
      <c r="B12319" t="s">
        <v>234</v>
      </c>
      <c r="C12319" s="2">
        <v>45901</v>
      </c>
      <c r="D12319" t="s">
        <v>32</v>
      </c>
      <c r="E12319" t="s">
        <v>22</v>
      </c>
      <c r="F12319" t="s">
        <v>22</v>
      </c>
      <c r="G12319" t="s">
        <v>23</v>
      </c>
      <c r="H12319" t="s">
        <v>28</v>
      </c>
      <c r="N12319" s="2">
        <v>45901</v>
      </c>
      <c r="O12319" s="10">
        <v>45945</v>
      </c>
      <c r="P12319">
        <f>NETWORKDAYS.INTL(N12319,O12319,1,CN$2:$CN$19)</f>
        <v>33</v>
      </c>
      <c r="Q12319">
        <f t="shared" si="384"/>
        <v>32</v>
      </c>
      <c r="R12319">
        <f>NETWORKDAYS.INTL(N12319,M12319,1,$CN$3:CP$18)</f>
        <v>-32776</v>
      </c>
      <c r="S12319">
        <f t="shared" si="385"/>
        <v>-32777</v>
      </c>
    </row>
    <row r="12320" spans="1:19" ht="13.2" x14ac:dyDescent="0.25">
      <c r="A12320" s="1" t="s">
        <v>20124</v>
      </c>
      <c r="B12320" t="s">
        <v>366</v>
      </c>
      <c r="C12320" s="2">
        <v>45925</v>
      </c>
      <c r="D12320" t="s">
        <v>32</v>
      </c>
      <c r="E12320" t="s">
        <v>15</v>
      </c>
      <c r="F12320" t="s">
        <v>16</v>
      </c>
      <c r="G12320" t="s">
        <v>17</v>
      </c>
      <c r="H12320" t="s">
        <v>28</v>
      </c>
      <c r="J12320" s="1" t="s">
        <v>20125</v>
      </c>
      <c r="K12320" t="s">
        <v>366</v>
      </c>
      <c r="L12320" t="s">
        <v>19</v>
      </c>
      <c r="M12320" s="3">
        <v>45930</v>
      </c>
      <c r="N12320" s="2">
        <v>45925</v>
      </c>
      <c r="O12320" s="10">
        <v>45945</v>
      </c>
      <c r="P12320">
        <f>NETWORKDAYS.INTL(N12320,O12320,1,CN$2:$CN$19)</f>
        <v>15</v>
      </c>
      <c r="Q12320">
        <f t="shared" si="384"/>
        <v>14</v>
      </c>
      <c r="R12320">
        <f>NETWORKDAYS.INTL(N12320,M12320,1,$CN$3:CP$18)</f>
        <v>4</v>
      </c>
      <c r="S12320">
        <f t="shared" si="385"/>
        <v>3</v>
      </c>
    </row>
    <row r="12321" spans="1:19" ht="13.2" hidden="1" x14ac:dyDescent="0.25">
      <c r="A12321" s="1" t="s">
        <v>20126</v>
      </c>
      <c r="B12321" t="s">
        <v>3081</v>
      </c>
      <c r="C12321" s="2">
        <v>45909</v>
      </c>
      <c r="D12321" t="s">
        <v>14</v>
      </c>
      <c r="E12321" t="s">
        <v>15</v>
      </c>
      <c r="F12321" t="s">
        <v>16</v>
      </c>
      <c r="G12321" t="s">
        <v>17</v>
      </c>
      <c r="H12321" t="s">
        <v>247</v>
      </c>
      <c r="N12321" s="2">
        <v>45909</v>
      </c>
      <c r="O12321" s="10">
        <v>45945</v>
      </c>
      <c r="P12321">
        <f>NETWORKDAYS.INTL(N12321,O12321,1,CN$2:$CN$19)</f>
        <v>27</v>
      </c>
      <c r="Q12321">
        <f t="shared" si="384"/>
        <v>26</v>
      </c>
      <c r="R12321">
        <f>NETWORKDAYS.INTL(N12321,M12321,1,$CN$3:CP$18)</f>
        <v>-32782</v>
      </c>
      <c r="S12321">
        <f t="shared" si="385"/>
        <v>-32783</v>
      </c>
    </row>
    <row r="12322" spans="1:19" ht="13.2" hidden="1" x14ac:dyDescent="0.25">
      <c r="A12322" s="1" t="s">
        <v>20127</v>
      </c>
      <c r="B12322" t="s">
        <v>167</v>
      </c>
      <c r="C12322" s="2">
        <v>45925</v>
      </c>
      <c r="D12322" t="s">
        <v>14</v>
      </c>
      <c r="E12322" t="s">
        <v>15</v>
      </c>
      <c r="F12322" t="s">
        <v>16</v>
      </c>
      <c r="G12322" t="s">
        <v>17</v>
      </c>
      <c r="H12322" t="s">
        <v>28</v>
      </c>
      <c r="J12322" s="1" t="s">
        <v>20128</v>
      </c>
      <c r="K12322" t="s">
        <v>167</v>
      </c>
      <c r="N12322" s="2">
        <v>45925</v>
      </c>
      <c r="O12322" s="10">
        <v>45945</v>
      </c>
      <c r="P12322">
        <f>NETWORKDAYS.INTL(N12322,O12322,1,CN$2:$CN$19)</f>
        <v>15</v>
      </c>
      <c r="Q12322">
        <f t="shared" si="384"/>
        <v>14</v>
      </c>
      <c r="R12322">
        <f>NETWORKDAYS.INTL(N12322,M12322,1,$CN$3:CP$18)</f>
        <v>-32794</v>
      </c>
      <c r="S12322">
        <f t="shared" si="385"/>
        <v>-32795</v>
      </c>
    </row>
    <row r="12323" spans="1:19" ht="13.2" x14ac:dyDescent="0.25">
      <c r="A12323" s="1" t="s">
        <v>11737</v>
      </c>
      <c r="B12323" t="s">
        <v>58</v>
      </c>
      <c r="C12323" s="2">
        <v>45854</v>
      </c>
      <c r="D12323" t="s">
        <v>59</v>
      </c>
      <c r="E12323" t="s">
        <v>22</v>
      </c>
      <c r="F12323" t="s">
        <v>22</v>
      </c>
      <c r="G12323" t="s">
        <v>23</v>
      </c>
      <c r="I12323" t="s">
        <v>60</v>
      </c>
      <c r="J12323" s="1" t="s">
        <v>20129</v>
      </c>
      <c r="K12323" t="s">
        <v>58</v>
      </c>
      <c r="L12323" t="s">
        <v>19</v>
      </c>
      <c r="M12323" s="3">
        <v>45909</v>
      </c>
      <c r="N12323" s="2">
        <v>45854</v>
      </c>
      <c r="O12323" s="10">
        <v>45945</v>
      </c>
      <c r="P12323">
        <f>NETWORKDAYS.INTL(N12323,O12323,1,CN$2:$CN$19)</f>
        <v>66</v>
      </c>
      <c r="Q12323">
        <f t="shared" si="384"/>
        <v>65</v>
      </c>
      <c r="R12323">
        <f>NETWORKDAYS.INTL(N12323,M12323,1,$CN$3:CP$18)</f>
        <v>39</v>
      </c>
      <c r="S12323">
        <f t="shared" si="385"/>
        <v>38</v>
      </c>
    </row>
    <row r="12324" spans="1:19" ht="13.2" x14ac:dyDescent="0.25">
      <c r="A12324" s="1" t="s">
        <v>20130</v>
      </c>
      <c r="B12324" t="s">
        <v>27</v>
      </c>
      <c r="C12324" s="2">
        <v>45902</v>
      </c>
      <c r="D12324" t="s">
        <v>59</v>
      </c>
      <c r="E12324" t="s">
        <v>22</v>
      </c>
      <c r="F12324" t="s">
        <v>22</v>
      </c>
      <c r="G12324" t="s">
        <v>23</v>
      </c>
      <c r="I12324" t="s">
        <v>71</v>
      </c>
      <c r="J12324" s="1" t="s">
        <v>20131</v>
      </c>
      <c r="K12324" t="s">
        <v>27</v>
      </c>
      <c r="L12324" t="s">
        <v>19</v>
      </c>
      <c r="M12324" s="3">
        <v>45904</v>
      </c>
      <c r="N12324" s="2">
        <v>45902</v>
      </c>
      <c r="O12324" s="10">
        <v>45945</v>
      </c>
      <c r="P12324">
        <f>NETWORKDAYS.INTL(N12324,O12324,1,CN$2:$CN$19)</f>
        <v>32</v>
      </c>
      <c r="Q12324">
        <f t="shared" si="384"/>
        <v>31</v>
      </c>
      <c r="R12324">
        <f>NETWORKDAYS.INTL(N12324,M12324,1,$CN$3:CP$18)</f>
        <v>3</v>
      </c>
      <c r="S12324">
        <f t="shared" si="385"/>
        <v>2</v>
      </c>
    </row>
    <row r="12325" spans="1:19" ht="13.2" hidden="1" x14ac:dyDescent="0.25">
      <c r="A12325" s="1" t="s">
        <v>20132</v>
      </c>
      <c r="B12325" t="s">
        <v>234</v>
      </c>
      <c r="C12325" s="2">
        <v>45927</v>
      </c>
      <c r="D12325" t="s">
        <v>59</v>
      </c>
      <c r="E12325" t="s">
        <v>22</v>
      </c>
      <c r="F12325" t="s">
        <v>22</v>
      </c>
      <c r="G12325" t="s">
        <v>23</v>
      </c>
      <c r="I12325" t="s">
        <v>65</v>
      </c>
      <c r="N12325" s="2">
        <v>45927</v>
      </c>
      <c r="O12325" s="10">
        <v>45945</v>
      </c>
      <c r="P12325">
        <f>NETWORKDAYS.INTL(N12325,O12325,1,CN$2:$CN$19)</f>
        <v>13</v>
      </c>
      <c r="Q12325">
        <f t="shared" si="384"/>
        <v>12</v>
      </c>
      <c r="R12325">
        <f>NETWORKDAYS.INTL(N12325,M12325,1,$CN$3:CP$18)</f>
        <v>-32795</v>
      </c>
      <c r="S12325">
        <f t="shared" si="385"/>
        <v>-32796</v>
      </c>
    </row>
    <row r="12326" spans="1:19" ht="13.2" x14ac:dyDescent="0.25">
      <c r="A12326" s="1" t="s">
        <v>20133</v>
      </c>
      <c r="B12326" t="s">
        <v>27</v>
      </c>
      <c r="C12326" s="2">
        <v>45863</v>
      </c>
      <c r="D12326" t="s">
        <v>14</v>
      </c>
      <c r="E12326" t="s">
        <v>15</v>
      </c>
      <c r="F12326" t="s">
        <v>16</v>
      </c>
      <c r="G12326" t="s">
        <v>17</v>
      </c>
      <c r="H12326" t="s">
        <v>28</v>
      </c>
      <c r="J12326" s="1" t="s">
        <v>20134</v>
      </c>
      <c r="K12326" t="s">
        <v>27</v>
      </c>
      <c r="L12326" t="s">
        <v>19</v>
      </c>
      <c r="M12326" s="3">
        <v>45931</v>
      </c>
      <c r="N12326" s="2">
        <v>45863</v>
      </c>
      <c r="O12326" s="10">
        <v>45945</v>
      </c>
      <c r="P12326">
        <f>NETWORKDAYS.INTL(N12326,O12326,1,CN$2:$CN$19)</f>
        <v>59</v>
      </c>
      <c r="Q12326">
        <f t="shared" si="384"/>
        <v>58</v>
      </c>
      <c r="R12326">
        <f>NETWORKDAYS.INTL(N12326,M12326,1,$CN$3:CP$18)</f>
        <v>48</v>
      </c>
      <c r="S12326">
        <f t="shared" si="385"/>
        <v>47</v>
      </c>
    </row>
    <row r="12327" spans="1:19" ht="13.2" x14ac:dyDescent="0.25">
      <c r="A12327" s="1" t="s">
        <v>20135</v>
      </c>
      <c r="B12327" t="s">
        <v>145</v>
      </c>
      <c r="C12327" s="2">
        <v>45901</v>
      </c>
      <c r="D12327" t="s">
        <v>32</v>
      </c>
      <c r="E12327" t="s">
        <v>33</v>
      </c>
      <c r="F12327" t="s">
        <v>33</v>
      </c>
      <c r="G12327" t="s">
        <v>34</v>
      </c>
      <c r="H12327" t="s">
        <v>28</v>
      </c>
      <c r="J12327" s="1" t="s">
        <v>20136</v>
      </c>
      <c r="K12327" t="s">
        <v>145</v>
      </c>
      <c r="L12327" t="s">
        <v>19</v>
      </c>
      <c r="M12327" s="3">
        <v>45902</v>
      </c>
      <c r="N12327" s="2">
        <v>45901</v>
      </c>
      <c r="O12327" s="10">
        <v>45945</v>
      </c>
      <c r="P12327">
        <f>NETWORKDAYS.INTL(N12327,O12327,1,CN$2:$CN$19)</f>
        <v>33</v>
      </c>
      <c r="Q12327">
        <f t="shared" si="384"/>
        <v>32</v>
      </c>
      <c r="R12327">
        <f>NETWORKDAYS.INTL(N12327,M12327,1,$CN$3:CP$18)</f>
        <v>2</v>
      </c>
      <c r="S12327">
        <f t="shared" si="385"/>
        <v>1</v>
      </c>
    </row>
    <row r="12328" spans="1:19" ht="13.2" x14ac:dyDescent="0.25">
      <c r="A12328" s="1" t="s">
        <v>20137</v>
      </c>
      <c r="B12328" t="s">
        <v>83</v>
      </c>
      <c r="C12328" s="2">
        <v>45924</v>
      </c>
      <c r="D12328" t="s">
        <v>32</v>
      </c>
      <c r="E12328" t="s">
        <v>15</v>
      </c>
      <c r="F12328" t="s">
        <v>16</v>
      </c>
      <c r="G12328" t="s">
        <v>41</v>
      </c>
      <c r="H12328" t="s">
        <v>28</v>
      </c>
      <c r="J12328" s="1" t="s">
        <v>20138</v>
      </c>
      <c r="K12328" t="s">
        <v>83</v>
      </c>
      <c r="L12328" t="s">
        <v>19</v>
      </c>
      <c r="M12328" s="3">
        <v>45945</v>
      </c>
      <c r="N12328" s="2">
        <v>45924</v>
      </c>
      <c r="O12328" s="10">
        <v>45945</v>
      </c>
      <c r="P12328">
        <f>NETWORKDAYS.INTL(N12328,O12328,1,CN$2:$CN$19)</f>
        <v>16</v>
      </c>
      <c r="Q12328">
        <f t="shared" si="384"/>
        <v>15</v>
      </c>
      <c r="R12328">
        <f>NETWORKDAYS.INTL(N12328,M12328,1,$CN$3:CP$18)</f>
        <v>15</v>
      </c>
      <c r="S12328">
        <f t="shared" si="385"/>
        <v>14</v>
      </c>
    </row>
    <row r="12329" spans="1:19" ht="13.2" hidden="1" x14ac:dyDescent="0.25">
      <c r="A12329" s="1" t="s">
        <v>20139</v>
      </c>
      <c r="B12329" t="s">
        <v>3081</v>
      </c>
      <c r="C12329" s="2">
        <v>45870</v>
      </c>
      <c r="D12329" t="s">
        <v>14</v>
      </c>
      <c r="E12329" t="s">
        <v>15</v>
      </c>
      <c r="F12329" t="s">
        <v>16</v>
      </c>
      <c r="G12329" t="s">
        <v>17</v>
      </c>
      <c r="H12329" t="s">
        <v>98</v>
      </c>
      <c r="N12329" s="2">
        <v>45870</v>
      </c>
      <c r="O12329" s="10">
        <v>45945</v>
      </c>
      <c r="P12329">
        <f>NETWORKDAYS.INTL(N12329,O12329,1,CN$2:$CN$19)</f>
        <v>54</v>
      </c>
      <c r="Q12329">
        <f t="shared" si="384"/>
        <v>53</v>
      </c>
      <c r="R12329">
        <f>NETWORKDAYS.INTL(N12329,M12329,1,$CN$3:CP$18)</f>
        <v>-32756</v>
      </c>
      <c r="S12329">
        <f t="shared" si="385"/>
        <v>-32757</v>
      </c>
    </row>
    <row r="12330" spans="1:19" ht="13.2" x14ac:dyDescent="0.25">
      <c r="A12330" s="1" t="s">
        <v>9184</v>
      </c>
      <c r="B12330" t="s">
        <v>58</v>
      </c>
      <c r="C12330" s="2">
        <v>45911</v>
      </c>
      <c r="D12330" t="s">
        <v>14</v>
      </c>
      <c r="E12330" t="s">
        <v>15</v>
      </c>
      <c r="F12330" t="s">
        <v>16</v>
      </c>
      <c r="G12330" t="s">
        <v>17</v>
      </c>
      <c r="H12330" t="s">
        <v>28</v>
      </c>
      <c r="J12330" s="1" t="s">
        <v>20140</v>
      </c>
      <c r="K12330" t="s">
        <v>58</v>
      </c>
      <c r="L12330" t="s">
        <v>19</v>
      </c>
      <c r="M12330" s="3">
        <v>45912</v>
      </c>
      <c r="N12330" s="2">
        <v>45911</v>
      </c>
      <c r="O12330" s="10">
        <v>45945</v>
      </c>
      <c r="P12330">
        <f>NETWORKDAYS.INTL(N12330,O12330,1,CN$2:$CN$19)</f>
        <v>25</v>
      </c>
      <c r="Q12330">
        <f t="shared" si="384"/>
        <v>24</v>
      </c>
      <c r="R12330">
        <f>NETWORKDAYS.INTL(N12330,M12330,1,$CN$3:CP$18)</f>
        <v>2</v>
      </c>
      <c r="S12330">
        <f t="shared" si="385"/>
        <v>1</v>
      </c>
    </row>
    <row r="12331" spans="1:19" ht="13.2" hidden="1" x14ac:dyDescent="0.25">
      <c r="A12331" s="1" t="s">
        <v>20141</v>
      </c>
      <c r="B12331" t="s">
        <v>234</v>
      </c>
      <c r="C12331" s="2">
        <v>45868</v>
      </c>
      <c r="D12331" t="s">
        <v>32</v>
      </c>
      <c r="E12331" t="s">
        <v>22</v>
      </c>
      <c r="F12331" t="s">
        <v>22</v>
      </c>
      <c r="G12331" t="s">
        <v>23</v>
      </c>
      <c r="H12331" t="s">
        <v>28</v>
      </c>
      <c r="N12331" s="2">
        <v>45868</v>
      </c>
      <c r="O12331" s="10">
        <v>45945</v>
      </c>
      <c r="P12331">
        <f>NETWORKDAYS.INTL(N12331,O12331,1,CN$2:$CN$19)</f>
        <v>56</v>
      </c>
      <c r="Q12331">
        <f t="shared" si="384"/>
        <v>55</v>
      </c>
      <c r="R12331">
        <f>NETWORKDAYS.INTL(N12331,M12331,1,$CN$3:CP$18)</f>
        <v>-32754</v>
      </c>
      <c r="S12331">
        <f t="shared" si="385"/>
        <v>-32755</v>
      </c>
    </row>
    <row r="12332" spans="1:19" ht="13.2" hidden="1" x14ac:dyDescent="0.25">
      <c r="A12332" s="1" t="s">
        <v>20142</v>
      </c>
      <c r="B12332" t="s">
        <v>145</v>
      </c>
      <c r="C12332" s="2">
        <v>45910</v>
      </c>
      <c r="D12332" t="s">
        <v>32</v>
      </c>
      <c r="E12332" t="s">
        <v>15</v>
      </c>
      <c r="F12332" t="s">
        <v>16</v>
      </c>
      <c r="G12332" t="s">
        <v>17</v>
      </c>
      <c r="H12332" t="s">
        <v>28</v>
      </c>
      <c r="N12332" s="2">
        <v>45910</v>
      </c>
      <c r="O12332" s="10">
        <v>45945</v>
      </c>
      <c r="P12332">
        <f>NETWORKDAYS.INTL(N12332,O12332,1,CN$2:$CN$19)</f>
        <v>26</v>
      </c>
      <c r="Q12332">
        <f t="shared" si="384"/>
        <v>25</v>
      </c>
      <c r="R12332">
        <f>NETWORKDAYS.INTL(N12332,M12332,1,$CN$3:CP$18)</f>
        <v>-32783</v>
      </c>
      <c r="S12332">
        <f t="shared" si="385"/>
        <v>-32784</v>
      </c>
    </row>
    <row r="12333" spans="1:19" ht="13.2" hidden="1" x14ac:dyDescent="0.25">
      <c r="A12333" s="1" t="s">
        <v>20143</v>
      </c>
      <c r="B12333" t="s">
        <v>149</v>
      </c>
      <c r="C12333" s="2">
        <v>45881</v>
      </c>
      <c r="D12333" t="s">
        <v>14</v>
      </c>
      <c r="E12333" t="s">
        <v>15</v>
      </c>
      <c r="F12333" t="s">
        <v>16</v>
      </c>
      <c r="G12333" t="s">
        <v>41</v>
      </c>
      <c r="H12333" t="s">
        <v>24</v>
      </c>
      <c r="N12333" s="2">
        <v>45881</v>
      </c>
      <c r="O12333" s="10">
        <v>45945</v>
      </c>
      <c r="P12333">
        <f>NETWORKDAYS.INTL(N12333,O12333,1,CN$2:$CN$19)</f>
        <v>47</v>
      </c>
      <c r="Q12333">
        <f t="shared" si="384"/>
        <v>46</v>
      </c>
      <c r="R12333">
        <f>NETWORKDAYS.INTL(N12333,M12333,1,$CN$3:CP$18)</f>
        <v>-32763</v>
      </c>
      <c r="S12333">
        <f t="shared" si="385"/>
        <v>-32764</v>
      </c>
    </row>
    <row r="12334" spans="1:19" ht="13.2" x14ac:dyDescent="0.25">
      <c r="A12334" s="1" t="s">
        <v>20144</v>
      </c>
      <c r="B12334" t="s">
        <v>136</v>
      </c>
      <c r="C12334" s="2">
        <v>45880</v>
      </c>
      <c r="D12334" t="s">
        <v>14</v>
      </c>
      <c r="E12334" t="s">
        <v>15</v>
      </c>
      <c r="F12334" t="s">
        <v>16</v>
      </c>
      <c r="G12334" t="s">
        <v>17</v>
      </c>
      <c r="H12334" t="s">
        <v>997</v>
      </c>
      <c r="J12334" s="1" t="s">
        <v>20145</v>
      </c>
      <c r="K12334" t="s">
        <v>136</v>
      </c>
      <c r="L12334" t="s">
        <v>19</v>
      </c>
      <c r="M12334" s="3">
        <v>45890</v>
      </c>
      <c r="N12334" s="2">
        <v>45880</v>
      </c>
      <c r="O12334" s="10">
        <v>45945</v>
      </c>
      <c r="P12334">
        <f>NETWORKDAYS.INTL(N12334,O12334,1,CN$2:$CN$19)</f>
        <v>48</v>
      </c>
      <c r="Q12334">
        <f t="shared" si="384"/>
        <v>47</v>
      </c>
      <c r="R12334">
        <f>NETWORKDAYS.INTL(N12334,M12334,1,$CN$3:CP$18)</f>
        <v>8</v>
      </c>
      <c r="S12334">
        <f t="shared" si="385"/>
        <v>7</v>
      </c>
    </row>
    <row r="12335" spans="1:19" ht="13.2" hidden="1" x14ac:dyDescent="0.25">
      <c r="A12335" s="1" t="s">
        <v>20146</v>
      </c>
      <c r="B12335" t="s">
        <v>40</v>
      </c>
      <c r="C12335" s="2">
        <v>45915</v>
      </c>
      <c r="D12335" t="s">
        <v>59</v>
      </c>
      <c r="E12335" t="s">
        <v>15</v>
      </c>
      <c r="F12335" t="s">
        <v>16</v>
      </c>
      <c r="G12335" t="s">
        <v>41</v>
      </c>
      <c r="I12335" t="s">
        <v>65</v>
      </c>
      <c r="N12335" s="2">
        <v>45915</v>
      </c>
      <c r="O12335" s="10">
        <v>45945</v>
      </c>
      <c r="P12335">
        <f>NETWORKDAYS.INTL(N12335,O12335,1,CN$2:$CN$19)</f>
        <v>23</v>
      </c>
      <c r="Q12335">
        <f t="shared" si="384"/>
        <v>22</v>
      </c>
      <c r="R12335">
        <f>NETWORKDAYS.INTL(N12335,M12335,1,$CN$3:CP$18)</f>
        <v>-32786</v>
      </c>
      <c r="S12335">
        <f t="shared" si="385"/>
        <v>-32787</v>
      </c>
    </row>
    <row r="12336" spans="1:19" ht="13.2" hidden="1" x14ac:dyDescent="0.25">
      <c r="A12336" s="1" t="s">
        <v>20147</v>
      </c>
      <c r="B12336" t="s">
        <v>6064</v>
      </c>
      <c r="C12336" s="2">
        <v>45929</v>
      </c>
      <c r="D12336" t="s">
        <v>14</v>
      </c>
      <c r="E12336" t="s">
        <v>6065</v>
      </c>
      <c r="F12336" t="s">
        <v>6066</v>
      </c>
      <c r="G12336" t="s">
        <v>6067</v>
      </c>
      <c r="H12336" t="s">
        <v>28</v>
      </c>
      <c r="N12336" s="2">
        <v>45929</v>
      </c>
      <c r="O12336" s="10">
        <v>45945</v>
      </c>
      <c r="P12336">
        <f>NETWORKDAYS.INTL(N12336,O12336,1,CN$2:$CN$19)</f>
        <v>13</v>
      </c>
      <c r="Q12336">
        <f t="shared" si="384"/>
        <v>12</v>
      </c>
      <c r="R12336">
        <f>NETWORKDAYS.INTL(N12336,M12336,1,$CN$3:CP$18)</f>
        <v>-32796</v>
      </c>
      <c r="S12336">
        <f t="shared" si="385"/>
        <v>-32797</v>
      </c>
    </row>
    <row r="12337" spans="1:19" ht="13.2" hidden="1" x14ac:dyDescent="0.25">
      <c r="A12337" s="1" t="s">
        <v>20148</v>
      </c>
      <c r="B12337" t="s">
        <v>27</v>
      </c>
      <c r="C12337" s="2">
        <v>45848</v>
      </c>
      <c r="D12337" t="s">
        <v>32</v>
      </c>
      <c r="H12337" t="s">
        <v>28</v>
      </c>
      <c r="N12337" s="2">
        <v>45848</v>
      </c>
      <c r="O12337" s="10">
        <v>45945</v>
      </c>
      <c r="P12337">
        <f>NETWORKDAYS.INTL(N12337,O12337,1,CN$2:$CN$19)</f>
        <v>70</v>
      </c>
      <c r="Q12337">
        <f t="shared" si="384"/>
        <v>69</v>
      </c>
      <c r="R12337">
        <f>NETWORKDAYS.INTL(N12337,M12337,1,$CN$3:CP$18)</f>
        <v>-32740</v>
      </c>
      <c r="S12337">
        <f t="shared" si="385"/>
        <v>-32741</v>
      </c>
    </row>
    <row r="12338" spans="1:19" ht="13.2" x14ac:dyDescent="0.25">
      <c r="A12338" s="1" t="s">
        <v>20149</v>
      </c>
      <c r="B12338" t="s">
        <v>40</v>
      </c>
      <c r="C12338" s="2">
        <v>45910</v>
      </c>
      <c r="D12338" t="s">
        <v>14</v>
      </c>
      <c r="E12338" t="s">
        <v>22</v>
      </c>
      <c r="F12338" t="s">
        <v>22</v>
      </c>
      <c r="G12338" t="s">
        <v>94</v>
      </c>
      <c r="H12338" t="s">
        <v>28</v>
      </c>
      <c r="J12338" s="1" t="s">
        <v>20150</v>
      </c>
      <c r="K12338" t="s">
        <v>40</v>
      </c>
      <c r="L12338" t="s">
        <v>19</v>
      </c>
      <c r="M12338" s="3">
        <v>45931</v>
      </c>
      <c r="N12338" s="2">
        <v>45910</v>
      </c>
      <c r="O12338" s="10">
        <v>45945</v>
      </c>
      <c r="P12338">
        <f>NETWORKDAYS.INTL(N12338,O12338,1,CN$2:$CN$19)</f>
        <v>26</v>
      </c>
      <c r="Q12338">
        <f t="shared" si="384"/>
        <v>25</v>
      </c>
      <c r="R12338">
        <f>NETWORKDAYS.INTL(N12338,M12338,1,$CN$3:CP$18)</f>
        <v>16</v>
      </c>
      <c r="S12338">
        <f t="shared" si="385"/>
        <v>15</v>
      </c>
    </row>
    <row r="12339" spans="1:19" ht="13.2" x14ac:dyDescent="0.25">
      <c r="A12339" s="1" t="s">
        <v>20151</v>
      </c>
      <c r="B12339" t="s">
        <v>27</v>
      </c>
      <c r="C12339" s="2">
        <v>45889</v>
      </c>
      <c r="D12339" t="s">
        <v>59</v>
      </c>
      <c r="E12339" t="s">
        <v>22</v>
      </c>
      <c r="F12339" t="s">
        <v>22</v>
      </c>
      <c r="G12339" t="s">
        <v>23</v>
      </c>
      <c r="I12339" t="s">
        <v>71</v>
      </c>
      <c r="J12339" s="1" t="s">
        <v>20152</v>
      </c>
      <c r="K12339" t="s">
        <v>27</v>
      </c>
      <c r="L12339" t="s">
        <v>19</v>
      </c>
      <c r="M12339" s="3">
        <v>45889</v>
      </c>
      <c r="N12339" s="2">
        <v>45889</v>
      </c>
      <c r="O12339" s="10">
        <v>45945</v>
      </c>
      <c r="P12339">
        <f>NETWORKDAYS.INTL(N12339,O12339,1,CN$2:$CN$19)</f>
        <v>41</v>
      </c>
      <c r="Q12339">
        <f t="shared" si="384"/>
        <v>40</v>
      </c>
      <c r="R12339">
        <f>NETWORKDAYS.INTL(N12339,M12339,1,$CN$3:CP$18)</f>
        <v>1</v>
      </c>
      <c r="S12339">
        <f t="shared" si="385"/>
        <v>0</v>
      </c>
    </row>
    <row r="12340" spans="1:19" ht="13.2" x14ac:dyDescent="0.25">
      <c r="A12340" s="1" t="s">
        <v>20153</v>
      </c>
      <c r="B12340" t="s">
        <v>47</v>
      </c>
      <c r="C12340" s="2">
        <v>45894</v>
      </c>
      <c r="D12340" t="s">
        <v>14</v>
      </c>
      <c r="E12340" t="s">
        <v>15</v>
      </c>
      <c r="F12340" t="s">
        <v>16</v>
      </c>
      <c r="G12340" t="s">
        <v>41</v>
      </c>
      <c r="H12340" t="s">
        <v>28</v>
      </c>
      <c r="J12340" s="1" t="s">
        <v>20154</v>
      </c>
      <c r="K12340" t="s">
        <v>47</v>
      </c>
      <c r="L12340" t="s">
        <v>19</v>
      </c>
      <c r="M12340" s="3">
        <v>45905</v>
      </c>
      <c r="N12340" s="2">
        <v>45894</v>
      </c>
      <c r="O12340" s="10">
        <v>45945</v>
      </c>
      <c r="P12340">
        <f>NETWORKDAYS.INTL(N12340,O12340,1,CN$2:$CN$19)</f>
        <v>38</v>
      </c>
      <c r="Q12340">
        <f t="shared" si="384"/>
        <v>37</v>
      </c>
      <c r="R12340">
        <f>NETWORKDAYS.INTL(N12340,M12340,1,$CN$3:CP$18)</f>
        <v>10</v>
      </c>
      <c r="S12340">
        <f t="shared" si="385"/>
        <v>9</v>
      </c>
    </row>
    <row r="12341" spans="1:19" ht="13.2" hidden="1" x14ac:dyDescent="0.25">
      <c r="A12341" s="1" t="s">
        <v>20155</v>
      </c>
      <c r="B12341" t="s">
        <v>3081</v>
      </c>
      <c r="C12341" s="2">
        <v>45925</v>
      </c>
      <c r="D12341" t="s">
        <v>14</v>
      </c>
      <c r="E12341" t="s">
        <v>15</v>
      </c>
      <c r="F12341" t="s">
        <v>16</v>
      </c>
      <c r="G12341" t="s">
        <v>17</v>
      </c>
      <c r="H12341" t="s">
        <v>28</v>
      </c>
      <c r="N12341" s="2">
        <v>45925</v>
      </c>
      <c r="O12341" s="10">
        <v>45945</v>
      </c>
      <c r="P12341">
        <f>NETWORKDAYS.INTL(N12341,O12341,1,CN$2:$CN$19)</f>
        <v>15</v>
      </c>
      <c r="Q12341">
        <f t="shared" si="384"/>
        <v>14</v>
      </c>
      <c r="R12341">
        <f>NETWORKDAYS.INTL(N12341,M12341,1,$CN$3:CP$18)</f>
        <v>-32794</v>
      </c>
      <c r="S12341">
        <f t="shared" si="385"/>
        <v>-32795</v>
      </c>
    </row>
    <row r="12342" spans="1:19" ht="13.2" hidden="1" x14ac:dyDescent="0.25">
      <c r="A12342" s="1" t="s">
        <v>20156</v>
      </c>
      <c r="B12342" t="s">
        <v>533</v>
      </c>
      <c r="C12342" s="2">
        <v>45904</v>
      </c>
      <c r="D12342" t="s">
        <v>14</v>
      </c>
      <c r="E12342" t="s">
        <v>22</v>
      </c>
      <c r="F12342" t="s">
        <v>22</v>
      </c>
      <c r="G12342" t="s">
        <v>94</v>
      </c>
      <c r="H12342" t="s">
        <v>247</v>
      </c>
      <c r="N12342" s="2">
        <v>45904</v>
      </c>
      <c r="O12342" s="10">
        <v>45945</v>
      </c>
      <c r="P12342">
        <f>NETWORKDAYS.INTL(N12342,O12342,1,CN$2:$CN$19)</f>
        <v>30</v>
      </c>
      <c r="Q12342">
        <f t="shared" si="384"/>
        <v>29</v>
      </c>
      <c r="R12342">
        <f>NETWORKDAYS.INTL(N12342,M12342,1,$CN$3:CP$18)</f>
        <v>-32779</v>
      </c>
      <c r="S12342">
        <f t="shared" si="385"/>
        <v>-32780</v>
      </c>
    </row>
    <row r="12343" spans="1:19" ht="13.2" x14ac:dyDescent="0.25">
      <c r="A12343" s="1" t="s">
        <v>20157</v>
      </c>
      <c r="B12343" t="s">
        <v>27</v>
      </c>
      <c r="C12343" s="2">
        <v>45929</v>
      </c>
      <c r="D12343" t="s">
        <v>14</v>
      </c>
      <c r="E12343" t="s">
        <v>22</v>
      </c>
      <c r="F12343" t="s">
        <v>22</v>
      </c>
      <c r="G12343" t="s">
        <v>94</v>
      </c>
      <c r="H12343" t="s">
        <v>28</v>
      </c>
      <c r="J12343" s="1" t="s">
        <v>20158</v>
      </c>
      <c r="K12343" t="s">
        <v>27</v>
      </c>
      <c r="L12343" t="s">
        <v>19</v>
      </c>
      <c r="M12343" s="3">
        <v>45930</v>
      </c>
      <c r="N12343" s="2">
        <v>45929</v>
      </c>
      <c r="O12343" s="10">
        <v>45945</v>
      </c>
      <c r="P12343">
        <f>NETWORKDAYS.INTL(N12343,O12343,1,CN$2:$CN$19)</f>
        <v>13</v>
      </c>
      <c r="Q12343">
        <f t="shared" si="384"/>
        <v>12</v>
      </c>
      <c r="R12343">
        <f>NETWORKDAYS.INTL(N12343,M12343,1,$CN$3:CP$18)</f>
        <v>2</v>
      </c>
      <c r="S12343">
        <f t="shared" si="385"/>
        <v>1</v>
      </c>
    </row>
    <row r="12344" spans="1:19" ht="13.2" hidden="1" x14ac:dyDescent="0.25">
      <c r="A12344" s="1" t="s">
        <v>20159</v>
      </c>
      <c r="B12344" t="s">
        <v>327</v>
      </c>
      <c r="C12344" s="2">
        <v>45896</v>
      </c>
      <c r="D12344" t="s">
        <v>14</v>
      </c>
      <c r="E12344" t="s">
        <v>15</v>
      </c>
      <c r="F12344" t="s">
        <v>16</v>
      </c>
      <c r="G12344" t="s">
        <v>17</v>
      </c>
      <c r="H12344" t="s">
        <v>24</v>
      </c>
      <c r="N12344" s="2">
        <v>45896</v>
      </c>
      <c r="O12344" s="10">
        <v>45945</v>
      </c>
      <c r="P12344">
        <f>NETWORKDAYS.INTL(N12344,O12344,1,CN$2:$CN$19)</f>
        <v>36</v>
      </c>
      <c r="Q12344">
        <f t="shared" si="384"/>
        <v>35</v>
      </c>
      <c r="R12344">
        <f>NETWORKDAYS.INTL(N12344,M12344,1,$CN$3:CP$18)</f>
        <v>-32773</v>
      </c>
      <c r="S12344">
        <f t="shared" si="385"/>
        <v>-32774</v>
      </c>
    </row>
    <row r="12345" spans="1:19" ht="13.2" x14ac:dyDescent="0.25">
      <c r="A12345" s="1" t="s">
        <v>20160</v>
      </c>
      <c r="B12345" t="s">
        <v>27</v>
      </c>
      <c r="C12345" s="2">
        <v>45930</v>
      </c>
      <c r="D12345" t="s">
        <v>14</v>
      </c>
      <c r="E12345" t="s">
        <v>15</v>
      </c>
      <c r="F12345" t="s">
        <v>16</v>
      </c>
      <c r="G12345" t="s">
        <v>17</v>
      </c>
      <c r="H12345" t="s">
        <v>28</v>
      </c>
      <c r="J12345" s="1" t="s">
        <v>20161</v>
      </c>
      <c r="K12345" t="s">
        <v>27</v>
      </c>
      <c r="L12345" t="s">
        <v>19</v>
      </c>
      <c r="M12345" s="3">
        <v>45940</v>
      </c>
      <c r="N12345" s="2">
        <v>45930</v>
      </c>
      <c r="O12345" s="10">
        <v>45945</v>
      </c>
      <c r="P12345">
        <f>NETWORKDAYS.INTL(N12345,O12345,1,CN$2:$CN$19)</f>
        <v>12</v>
      </c>
      <c r="Q12345">
        <f t="shared" si="384"/>
        <v>11</v>
      </c>
      <c r="R12345">
        <f>NETWORKDAYS.INTL(N12345,M12345,1,$CN$3:CP$18)</f>
        <v>9</v>
      </c>
      <c r="S12345">
        <f t="shared" si="385"/>
        <v>8</v>
      </c>
    </row>
    <row r="12346" spans="1:19" ht="13.2" hidden="1" x14ac:dyDescent="0.25">
      <c r="A12346" s="1" t="s">
        <v>20162</v>
      </c>
      <c r="B12346" t="s">
        <v>160</v>
      </c>
      <c r="C12346" s="2">
        <v>45849</v>
      </c>
      <c r="D12346" t="s">
        <v>14</v>
      </c>
      <c r="E12346" t="s">
        <v>15</v>
      </c>
      <c r="F12346" t="s">
        <v>16</v>
      </c>
      <c r="G12346" t="s">
        <v>17</v>
      </c>
      <c r="H12346" t="s">
        <v>28</v>
      </c>
      <c r="N12346" s="2">
        <v>45849</v>
      </c>
      <c r="O12346" s="10">
        <v>45945</v>
      </c>
      <c r="P12346">
        <f>NETWORKDAYS.INTL(N12346,O12346,1,CN$2:$CN$19)</f>
        <v>69</v>
      </c>
      <c r="Q12346">
        <f t="shared" si="384"/>
        <v>68</v>
      </c>
      <c r="R12346">
        <f>NETWORKDAYS.INTL(N12346,M12346,1,$CN$3:CP$18)</f>
        <v>-32741</v>
      </c>
      <c r="S12346">
        <f t="shared" si="385"/>
        <v>-32742</v>
      </c>
    </row>
    <row r="12347" spans="1:19" ht="13.2" hidden="1" x14ac:dyDescent="0.25">
      <c r="A12347" s="1" t="s">
        <v>20163</v>
      </c>
      <c r="B12347" t="s">
        <v>3081</v>
      </c>
      <c r="C12347" s="2">
        <v>45854</v>
      </c>
      <c r="D12347" t="s">
        <v>14</v>
      </c>
      <c r="E12347" t="s">
        <v>15</v>
      </c>
      <c r="F12347" t="s">
        <v>16</v>
      </c>
      <c r="G12347" t="s">
        <v>17</v>
      </c>
      <c r="H12347" t="s">
        <v>247</v>
      </c>
      <c r="N12347" s="2">
        <v>45854</v>
      </c>
      <c r="O12347" s="10">
        <v>45945</v>
      </c>
      <c r="P12347">
        <f>NETWORKDAYS.INTL(N12347,O12347,1,CN$2:$CN$19)</f>
        <v>66</v>
      </c>
      <c r="Q12347">
        <f t="shared" si="384"/>
        <v>65</v>
      </c>
      <c r="R12347">
        <f>NETWORKDAYS.INTL(N12347,M12347,1,$CN$3:CP$18)</f>
        <v>-32744</v>
      </c>
      <c r="S12347">
        <f t="shared" si="385"/>
        <v>-32745</v>
      </c>
    </row>
    <row r="12348" spans="1:19" ht="13.2" hidden="1" x14ac:dyDescent="0.25">
      <c r="A12348" s="1" t="s">
        <v>20164</v>
      </c>
      <c r="B12348" t="s">
        <v>3081</v>
      </c>
      <c r="C12348" s="2">
        <v>45845</v>
      </c>
      <c r="D12348" t="s">
        <v>14</v>
      </c>
      <c r="E12348" t="s">
        <v>15</v>
      </c>
      <c r="F12348" t="s">
        <v>16</v>
      </c>
      <c r="G12348" t="s">
        <v>17</v>
      </c>
      <c r="H12348" t="s">
        <v>247</v>
      </c>
      <c r="N12348" s="2">
        <v>45845</v>
      </c>
      <c r="O12348" s="10">
        <v>45945</v>
      </c>
      <c r="P12348">
        <f>NETWORKDAYS.INTL(N12348,O12348,1,CN$2:$CN$19)</f>
        <v>73</v>
      </c>
      <c r="Q12348">
        <f t="shared" si="384"/>
        <v>72</v>
      </c>
      <c r="R12348">
        <f>NETWORKDAYS.INTL(N12348,M12348,1,$CN$3:CP$18)</f>
        <v>-32737</v>
      </c>
      <c r="S12348">
        <f t="shared" si="385"/>
        <v>-32738</v>
      </c>
    </row>
    <row r="12349" spans="1:19" ht="13.2" hidden="1" x14ac:dyDescent="0.25">
      <c r="A12349" s="1" t="s">
        <v>20165</v>
      </c>
      <c r="B12349" t="s">
        <v>352</v>
      </c>
      <c r="C12349" s="2">
        <v>45930</v>
      </c>
      <c r="D12349" t="s">
        <v>14</v>
      </c>
      <c r="E12349" t="s">
        <v>15</v>
      </c>
      <c r="F12349" t="s">
        <v>16</v>
      </c>
      <c r="G12349" t="s">
        <v>41</v>
      </c>
      <c r="H12349" t="s">
        <v>28</v>
      </c>
      <c r="N12349" s="2">
        <v>45930</v>
      </c>
      <c r="O12349" s="10">
        <v>45945</v>
      </c>
      <c r="P12349">
        <f>NETWORKDAYS.INTL(N12349,O12349,1,CN$2:$CN$19)</f>
        <v>12</v>
      </c>
      <c r="Q12349">
        <f t="shared" si="384"/>
        <v>11</v>
      </c>
      <c r="R12349">
        <f>NETWORKDAYS.INTL(N12349,M12349,1,$CN$3:CP$18)</f>
        <v>-32797</v>
      </c>
      <c r="S12349">
        <f t="shared" si="385"/>
        <v>-32798</v>
      </c>
    </row>
    <row r="12350" spans="1:19" ht="13.2" hidden="1" x14ac:dyDescent="0.25">
      <c r="A12350" s="1" t="s">
        <v>20166</v>
      </c>
      <c r="B12350" t="s">
        <v>234</v>
      </c>
      <c r="C12350" s="2">
        <v>45860</v>
      </c>
      <c r="D12350" t="s">
        <v>14</v>
      </c>
      <c r="E12350" t="s">
        <v>22</v>
      </c>
      <c r="F12350" t="s">
        <v>22</v>
      </c>
      <c r="G12350" t="s">
        <v>23</v>
      </c>
      <c r="H12350" t="s">
        <v>28</v>
      </c>
      <c r="N12350" s="2">
        <v>45860</v>
      </c>
      <c r="O12350" s="10">
        <v>45945</v>
      </c>
      <c r="P12350">
        <f>NETWORKDAYS.INTL(N12350,O12350,1,CN$2:$CN$19)</f>
        <v>62</v>
      </c>
      <c r="Q12350">
        <f t="shared" si="384"/>
        <v>61</v>
      </c>
      <c r="R12350">
        <f>NETWORKDAYS.INTL(N12350,M12350,1,$CN$3:CP$18)</f>
        <v>-32748</v>
      </c>
      <c r="S12350">
        <f t="shared" si="385"/>
        <v>-32749</v>
      </c>
    </row>
    <row r="12351" spans="1:19" ht="13.2" x14ac:dyDescent="0.25">
      <c r="A12351" s="1" t="s">
        <v>20167</v>
      </c>
      <c r="B12351" t="s">
        <v>622</v>
      </c>
      <c r="C12351" s="2">
        <v>45894</v>
      </c>
      <c r="D12351" t="s">
        <v>14</v>
      </c>
      <c r="E12351" t="s">
        <v>15</v>
      </c>
      <c r="F12351" t="s">
        <v>16</v>
      </c>
      <c r="G12351" t="s">
        <v>17</v>
      </c>
      <c r="H12351" t="s">
        <v>28</v>
      </c>
      <c r="J12351" s="1" t="s">
        <v>20168</v>
      </c>
      <c r="K12351" t="s">
        <v>622</v>
      </c>
      <c r="L12351" t="s">
        <v>19</v>
      </c>
      <c r="M12351" s="3">
        <v>45909</v>
      </c>
      <c r="N12351" s="2">
        <v>45894</v>
      </c>
      <c r="O12351" s="10">
        <v>45945</v>
      </c>
      <c r="P12351">
        <f>NETWORKDAYS.INTL(N12351,O12351,1,CN$2:$CN$19)</f>
        <v>38</v>
      </c>
      <c r="Q12351">
        <f t="shared" si="384"/>
        <v>37</v>
      </c>
      <c r="R12351">
        <f>NETWORKDAYS.INTL(N12351,M12351,1,$CN$3:CP$18)</f>
        <v>12</v>
      </c>
      <c r="S12351">
        <f t="shared" si="385"/>
        <v>11</v>
      </c>
    </row>
    <row r="12352" spans="1:19" ht="13.2" x14ac:dyDescent="0.25">
      <c r="A12352" s="1" t="s">
        <v>20169</v>
      </c>
      <c r="B12352" t="s">
        <v>58</v>
      </c>
      <c r="C12352" s="2">
        <v>45903</v>
      </c>
      <c r="D12352" t="s">
        <v>32</v>
      </c>
      <c r="E12352" t="s">
        <v>15</v>
      </c>
      <c r="F12352" t="s">
        <v>16</v>
      </c>
      <c r="G12352" t="s">
        <v>17</v>
      </c>
      <c r="H12352" t="s">
        <v>28</v>
      </c>
      <c r="J12352" s="1" t="s">
        <v>20170</v>
      </c>
      <c r="K12352" t="s">
        <v>58</v>
      </c>
      <c r="L12352" t="s">
        <v>19</v>
      </c>
      <c r="M12352" s="3">
        <v>45903</v>
      </c>
      <c r="N12352" s="2">
        <v>45903</v>
      </c>
      <c r="O12352" s="10">
        <v>45945</v>
      </c>
      <c r="P12352">
        <f>NETWORKDAYS.INTL(N12352,O12352,1,CN$2:$CN$19)</f>
        <v>31</v>
      </c>
      <c r="Q12352">
        <f t="shared" si="384"/>
        <v>30</v>
      </c>
      <c r="R12352">
        <f>NETWORKDAYS.INTL(N12352,M12352,1,$CN$3:CP$18)</f>
        <v>1</v>
      </c>
      <c r="S12352">
        <f t="shared" si="385"/>
        <v>0</v>
      </c>
    </row>
    <row r="12353" spans="1:19" ht="13.2" hidden="1" x14ac:dyDescent="0.25">
      <c r="A12353" s="1" t="s">
        <v>20171</v>
      </c>
      <c r="B12353" t="s">
        <v>234</v>
      </c>
      <c r="C12353" s="2">
        <v>45889</v>
      </c>
      <c r="D12353" t="s">
        <v>14</v>
      </c>
      <c r="E12353" t="s">
        <v>22</v>
      </c>
      <c r="F12353" t="s">
        <v>22</v>
      </c>
      <c r="G12353" t="s">
        <v>23</v>
      </c>
      <c r="H12353" t="s">
        <v>28</v>
      </c>
      <c r="N12353" s="2">
        <v>45889</v>
      </c>
      <c r="O12353" s="10">
        <v>45945</v>
      </c>
      <c r="P12353">
        <f>NETWORKDAYS.INTL(N12353,O12353,1,CN$2:$CN$19)</f>
        <v>41</v>
      </c>
      <c r="Q12353">
        <f t="shared" si="384"/>
        <v>40</v>
      </c>
      <c r="R12353">
        <f>NETWORKDAYS.INTL(N12353,M12353,1,$CN$3:CP$18)</f>
        <v>-32768</v>
      </c>
      <c r="S12353">
        <f t="shared" si="385"/>
        <v>-32769</v>
      </c>
    </row>
    <row r="12354" spans="1:19" ht="13.2" hidden="1" x14ac:dyDescent="0.25">
      <c r="A12354" s="1" t="s">
        <v>20172</v>
      </c>
      <c r="B12354" t="s">
        <v>116</v>
      </c>
      <c r="C12354" s="2">
        <v>45890</v>
      </c>
      <c r="D12354" t="s">
        <v>59</v>
      </c>
      <c r="E12354" t="s">
        <v>15</v>
      </c>
      <c r="F12354" t="s">
        <v>16</v>
      </c>
      <c r="G12354" t="s">
        <v>17</v>
      </c>
      <c r="I12354" t="s">
        <v>65</v>
      </c>
      <c r="N12354" s="2">
        <v>45890</v>
      </c>
      <c r="O12354" s="10">
        <v>45945</v>
      </c>
      <c r="P12354">
        <f>NETWORKDAYS.INTL(N12354,O12354,1,CN$2:$CN$19)</f>
        <v>40</v>
      </c>
      <c r="Q12354">
        <f t="shared" si="384"/>
        <v>39</v>
      </c>
      <c r="R12354">
        <f>NETWORKDAYS.INTL(N12354,M12354,1,$CN$3:CP$18)</f>
        <v>-32769</v>
      </c>
      <c r="S12354">
        <f t="shared" si="385"/>
        <v>-32770</v>
      </c>
    </row>
    <row r="12355" spans="1:19" ht="13.2" x14ac:dyDescent="0.25">
      <c r="A12355" s="1" t="s">
        <v>9916</v>
      </c>
      <c r="B12355" t="s">
        <v>234</v>
      </c>
      <c r="C12355" s="2">
        <v>45881</v>
      </c>
      <c r="D12355" t="s">
        <v>14</v>
      </c>
      <c r="E12355" t="s">
        <v>22</v>
      </c>
      <c r="F12355" t="s">
        <v>22</v>
      </c>
      <c r="G12355" t="s">
        <v>23</v>
      </c>
      <c r="H12355" t="s">
        <v>28</v>
      </c>
      <c r="J12355" s="1" t="s">
        <v>9917</v>
      </c>
      <c r="K12355" t="s">
        <v>234</v>
      </c>
      <c r="L12355" t="s">
        <v>19</v>
      </c>
      <c r="M12355" s="3">
        <v>45897</v>
      </c>
      <c r="N12355" s="2">
        <v>45881</v>
      </c>
      <c r="O12355" s="10">
        <v>45945</v>
      </c>
      <c r="P12355">
        <f>NETWORKDAYS.INTL(N12355,O12355,1,CN$2:$CN$19)</f>
        <v>47</v>
      </c>
      <c r="Q12355">
        <f t="shared" ref="Q12355:Q12418" si="386">P12355-1</f>
        <v>46</v>
      </c>
      <c r="R12355">
        <f>NETWORKDAYS.INTL(N12355,M12355,1,$CN$3:CP$18)</f>
        <v>12</v>
      </c>
      <c r="S12355">
        <f t="shared" ref="S12355:S12418" si="387">R12355-1</f>
        <v>11</v>
      </c>
    </row>
    <row r="12356" spans="1:19" ht="13.2" hidden="1" x14ac:dyDescent="0.25">
      <c r="A12356" s="1" t="s">
        <v>20173</v>
      </c>
      <c r="B12356" t="s">
        <v>234</v>
      </c>
      <c r="C12356" s="2">
        <v>45908</v>
      </c>
      <c r="D12356" t="s">
        <v>32</v>
      </c>
      <c r="E12356" t="s">
        <v>22</v>
      </c>
      <c r="F12356" t="s">
        <v>22</v>
      </c>
      <c r="G12356" t="s">
        <v>23</v>
      </c>
      <c r="H12356" t="s">
        <v>28</v>
      </c>
      <c r="N12356" s="2">
        <v>45908</v>
      </c>
      <c r="O12356" s="10">
        <v>45945</v>
      </c>
      <c r="P12356">
        <f>NETWORKDAYS.INTL(N12356,O12356,1,CN$2:$CN$19)</f>
        <v>28</v>
      </c>
      <c r="Q12356">
        <f t="shared" si="386"/>
        <v>27</v>
      </c>
      <c r="R12356">
        <f>NETWORKDAYS.INTL(N12356,M12356,1,$CN$3:CP$18)</f>
        <v>-32781</v>
      </c>
      <c r="S12356">
        <f t="shared" si="387"/>
        <v>-32782</v>
      </c>
    </row>
    <row r="12357" spans="1:19" ht="13.2" x14ac:dyDescent="0.25">
      <c r="A12357" s="1" t="s">
        <v>20174</v>
      </c>
      <c r="B12357" t="s">
        <v>27</v>
      </c>
      <c r="C12357" s="2">
        <v>45869</v>
      </c>
      <c r="D12357" t="s">
        <v>59</v>
      </c>
      <c r="E12357" t="s">
        <v>15</v>
      </c>
      <c r="F12357" t="s">
        <v>16</v>
      </c>
      <c r="G12357" t="s">
        <v>17</v>
      </c>
      <c r="I12357" t="s">
        <v>71</v>
      </c>
      <c r="J12357" s="1" t="s">
        <v>20175</v>
      </c>
      <c r="K12357" t="s">
        <v>27</v>
      </c>
      <c r="L12357" t="s">
        <v>19</v>
      </c>
      <c r="M12357" s="3">
        <v>45881</v>
      </c>
      <c r="N12357" s="2">
        <v>45869</v>
      </c>
      <c r="O12357" s="10">
        <v>45945</v>
      </c>
      <c r="P12357">
        <f>NETWORKDAYS.INTL(N12357,O12357,1,CN$2:$CN$19)</f>
        <v>55</v>
      </c>
      <c r="Q12357">
        <f t="shared" si="386"/>
        <v>54</v>
      </c>
      <c r="R12357">
        <f>NETWORKDAYS.INTL(N12357,M12357,1,$CN$3:CP$18)</f>
        <v>9</v>
      </c>
      <c r="S12357">
        <f t="shared" si="387"/>
        <v>8</v>
      </c>
    </row>
    <row r="12358" spans="1:19" ht="13.2" hidden="1" x14ac:dyDescent="0.25">
      <c r="A12358" s="1" t="s">
        <v>20176</v>
      </c>
      <c r="B12358" t="s">
        <v>2225</v>
      </c>
      <c r="C12358" s="2">
        <v>45868</v>
      </c>
      <c r="D12358" t="s">
        <v>14</v>
      </c>
      <c r="E12358" t="s">
        <v>3565</v>
      </c>
      <c r="F12358" t="s">
        <v>3566</v>
      </c>
      <c r="G12358" t="s">
        <v>5626</v>
      </c>
      <c r="H12358" t="s">
        <v>28</v>
      </c>
      <c r="N12358" s="2">
        <v>45868</v>
      </c>
      <c r="O12358" s="10">
        <v>45945</v>
      </c>
      <c r="P12358">
        <f>NETWORKDAYS.INTL(N12358,O12358,1,CN$2:$CN$19)</f>
        <v>56</v>
      </c>
      <c r="Q12358">
        <f t="shared" si="386"/>
        <v>55</v>
      </c>
      <c r="R12358">
        <f>NETWORKDAYS.INTL(N12358,M12358,1,$CN$3:CP$18)</f>
        <v>-32754</v>
      </c>
      <c r="S12358">
        <f t="shared" si="387"/>
        <v>-32755</v>
      </c>
    </row>
    <row r="12359" spans="1:19" ht="13.2" x14ac:dyDescent="0.25">
      <c r="A12359" s="1" t="s">
        <v>20177</v>
      </c>
      <c r="B12359" t="s">
        <v>27</v>
      </c>
      <c r="C12359" s="2">
        <v>45924</v>
      </c>
      <c r="D12359" t="s">
        <v>59</v>
      </c>
      <c r="E12359" t="s">
        <v>15</v>
      </c>
      <c r="F12359" t="s">
        <v>16</v>
      </c>
      <c r="G12359" t="s">
        <v>17</v>
      </c>
      <c r="I12359" t="s">
        <v>65</v>
      </c>
      <c r="J12359" s="1" t="s">
        <v>20178</v>
      </c>
      <c r="K12359" t="s">
        <v>27</v>
      </c>
      <c r="L12359" t="s">
        <v>19</v>
      </c>
      <c r="M12359" s="3">
        <v>45937</v>
      </c>
      <c r="N12359" s="2">
        <v>45924</v>
      </c>
      <c r="O12359" s="10">
        <v>45945</v>
      </c>
      <c r="P12359">
        <f>NETWORKDAYS.INTL(N12359,O12359,1,CN$2:$CN$19)</f>
        <v>16</v>
      </c>
      <c r="Q12359">
        <f t="shared" si="386"/>
        <v>15</v>
      </c>
      <c r="R12359">
        <f>NETWORKDAYS.INTL(N12359,M12359,1,$CN$3:CP$18)</f>
        <v>10</v>
      </c>
      <c r="S12359">
        <f t="shared" si="387"/>
        <v>9</v>
      </c>
    </row>
    <row r="12360" spans="1:19" ht="13.2" hidden="1" x14ac:dyDescent="0.25">
      <c r="A12360" s="1" t="s">
        <v>20179</v>
      </c>
      <c r="B12360" t="s">
        <v>234</v>
      </c>
      <c r="C12360" s="2">
        <v>45856</v>
      </c>
      <c r="D12360" t="s">
        <v>14</v>
      </c>
      <c r="E12360" t="s">
        <v>15</v>
      </c>
      <c r="F12360" t="s">
        <v>16</v>
      </c>
      <c r="G12360" t="s">
        <v>17</v>
      </c>
      <c r="H12360" t="s">
        <v>28</v>
      </c>
      <c r="N12360" s="2">
        <v>45856</v>
      </c>
      <c r="O12360" s="10">
        <v>45945</v>
      </c>
      <c r="P12360">
        <f>NETWORKDAYS.INTL(N12360,O12360,1,CN$2:$CN$19)</f>
        <v>64</v>
      </c>
      <c r="Q12360">
        <f t="shared" si="386"/>
        <v>63</v>
      </c>
      <c r="R12360">
        <f>NETWORKDAYS.INTL(N12360,M12360,1,$CN$3:CP$18)</f>
        <v>-32746</v>
      </c>
      <c r="S12360">
        <f t="shared" si="387"/>
        <v>-32747</v>
      </c>
    </row>
    <row r="12361" spans="1:19" ht="13.2" x14ac:dyDescent="0.25">
      <c r="A12361" s="1" t="s">
        <v>20180</v>
      </c>
      <c r="B12361" t="s">
        <v>97</v>
      </c>
      <c r="C12361" s="2">
        <v>45902</v>
      </c>
      <c r="D12361" t="s">
        <v>14</v>
      </c>
      <c r="E12361" t="s">
        <v>15</v>
      </c>
      <c r="F12361" t="s">
        <v>16</v>
      </c>
      <c r="G12361" t="s">
        <v>17</v>
      </c>
      <c r="H12361" t="s">
        <v>24</v>
      </c>
      <c r="J12361" s="1" t="s">
        <v>20181</v>
      </c>
      <c r="K12361" t="s">
        <v>97</v>
      </c>
      <c r="L12361" t="s">
        <v>19</v>
      </c>
      <c r="M12361" s="3">
        <v>45904</v>
      </c>
      <c r="N12361" s="2">
        <v>45902</v>
      </c>
      <c r="O12361" s="10">
        <v>45945</v>
      </c>
      <c r="P12361">
        <f>NETWORKDAYS.INTL(N12361,O12361,1,CN$2:$CN$19)</f>
        <v>32</v>
      </c>
      <c r="Q12361">
        <f t="shared" si="386"/>
        <v>31</v>
      </c>
      <c r="R12361">
        <f>NETWORKDAYS.INTL(N12361,M12361,1,$CN$3:CP$18)</f>
        <v>3</v>
      </c>
      <c r="S12361">
        <f t="shared" si="387"/>
        <v>2</v>
      </c>
    </row>
    <row r="12362" spans="1:19" ht="13.2" hidden="1" x14ac:dyDescent="0.25">
      <c r="A12362" s="1" t="s">
        <v>20182</v>
      </c>
      <c r="B12362" t="s">
        <v>685</v>
      </c>
      <c r="C12362" s="2">
        <v>45926</v>
      </c>
      <c r="D12362" t="s">
        <v>14</v>
      </c>
      <c r="E12362" t="s">
        <v>15</v>
      </c>
      <c r="F12362" t="s">
        <v>16</v>
      </c>
      <c r="G12362" t="s">
        <v>41</v>
      </c>
      <c r="H12362" t="s">
        <v>24</v>
      </c>
      <c r="N12362" s="2">
        <v>45926</v>
      </c>
      <c r="O12362" s="10">
        <v>45945</v>
      </c>
      <c r="P12362">
        <f>NETWORKDAYS.INTL(N12362,O12362,1,CN$2:$CN$19)</f>
        <v>14</v>
      </c>
      <c r="Q12362">
        <f t="shared" si="386"/>
        <v>13</v>
      </c>
      <c r="R12362">
        <f>NETWORKDAYS.INTL(N12362,M12362,1,$CN$3:CP$18)</f>
        <v>-32795</v>
      </c>
      <c r="S12362">
        <f t="shared" si="387"/>
        <v>-32796</v>
      </c>
    </row>
    <row r="12363" spans="1:19" ht="13.2" x14ac:dyDescent="0.25">
      <c r="A12363" s="1" t="s">
        <v>20183</v>
      </c>
      <c r="B12363" t="s">
        <v>27</v>
      </c>
      <c r="C12363" s="2">
        <v>45910</v>
      </c>
      <c r="D12363" t="s">
        <v>14</v>
      </c>
      <c r="E12363" t="s">
        <v>15</v>
      </c>
      <c r="F12363" t="s">
        <v>16</v>
      </c>
      <c r="G12363" t="s">
        <v>41</v>
      </c>
      <c r="H12363" t="s">
        <v>28</v>
      </c>
      <c r="J12363" s="1" t="s">
        <v>20184</v>
      </c>
      <c r="K12363" t="s">
        <v>27</v>
      </c>
      <c r="L12363" t="s">
        <v>19</v>
      </c>
      <c r="M12363" s="3">
        <v>45918</v>
      </c>
      <c r="N12363" s="2">
        <v>45910</v>
      </c>
      <c r="O12363" s="10">
        <v>45945</v>
      </c>
      <c r="P12363">
        <f>NETWORKDAYS.INTL(N12363,O12363,1,CN$2:$CN$19)</f>
        <v>26</v>
      </c>
      <c r="Q12363">
        <f t="shared" si="386"/>
        <v>25</v>
      </c>
      <c r="R12363">
        <f>NETWORKDAYS.INTL(N12363,M12363,1,$CN$3:CP$18)</f>
        <v>7</v>
      </c>
      <c r="S12363">
        <f t="shared" si="387"/>
        <v>6</v>
      </c>
    </row>
    <row r="12364" spans="1:19" ht="13.2" x14ac:dyDescent="0.25">
      <c r="A12364" s="1" t="s">
        <v>20185</v>
      </c>
      <c r="B12364" t="s">
        <v>204</v>
      </c>
      <c r="C12364" s="2">
        <v>45919</v>
      </c>
      <c r="D12364" t="s">
        <v>14</v>
      </c>
      <c r="E12364" t="s">
        <v>15</v>
      </c>
      <c r="F12364" t="s">
        <v>16</v>
      </c>
      <c r="G12364" t="s">
        <v>41</v>
      </c>
      <c r="H12364" t="s">
        <v>24</v>
      </c>
      <c r="J12364" s="1" t="s">
        <v>20186</v>
      </c>
      <c r="K12364" t="s">
        <v>204</v>
      </c>
      <c r="L12364" t="s">
        <v>19</v>
      </c>
      <c r="M12364" s="3">
        <v>45924</v>
      </c>
      <c r="N12364" s="2">
        <v>45919</v>
      </c>
      <c r="O12364" s="10">
        <v>45945</v>
      </c>
      <c r="P12364">
        <f>NETWORKDAYS.INTL(N12364,O12364,1,CN$2:$CN$19)</f>
        <v>19</v>
      </c>
      <c r="Q12364">
        <f t="shared" si="386"/>
        <v>18</v>
      </c>
      <c r="R12364">
        <f>NETWORKDAYS.INTL(N12364,M12364,1,$CN$3:CP$18)</f>
        <v>4</v>
      </c>
      <c r="S12364">
        <f t="shared" si="387"/>
        <v>3</v>
      </c>
    </row>
    <row r="12365" spans="1:19" ht="13.2" x14ac:dyDescent="0.25">
      <c r="A12365" s="1" t="s">
        <v>20187</v>
      </c>
      <c r="B12365" t="s">
        <v>27</v>
      </c>
      <c r="C12365" s="2">
        <v>45867</v>
      </c>
      <c r="D12365" t="s">
        <v>14</v>
      </c>
      <c r="E12365" t="s">
        <v>15</v>
      </c>
      <c r="F12365" t="s">
        <v>16</v>
      </c>
      <c r="G12365" t="s">
        <v>17</v>
      </c>
      <c r="H12365" t="s">
        <v>28</v>
      </c>
      <c r="J12365" s="1" t="s">
        <v>20188</v>
      </c>
      <c r="K12365" t="s">
        <v>27</v>
      </c>
      <c r="L12365" t="s">
        <v>19</v>
      </c>
      <c r="M12365" s="3">
        <v>45877</v>
      </c>
      <c r="N12365" s="2">
        <v>45867</v>
      </c>
      <c r="O12365" s="10">
        <v>45945</v>
      </c>
      <c r="P12365">
        <f>NETWORKDAYS.INTL(N12365,O12365,1,CN$2:$CN$19)</f>
        <v>57</v>
      </c>
      <c r="Q12365">
        <f t="shared" si="386"/>
        <v>56</v>
      </c>
      <c r="R12365">
        <f>NETWORKDAYS.INTL(N12365,M12365,1,$CN$3:CP$18)</f>
        <v>9</v>
      </c>
      <c r="S12365">
        <f t="shared" si="387"/>
        <v>8</v>
      </c>
    </row>
    <row r="12366" spans="1:19" ht="13.2" hidden="1" x14ac:dyDescent="0.25">
      <c r="A12366" s="1" t="s">
        <v>20189</v>
      </c>
      <c r="B12366" t="s">
        <v>919</v>
      </c>
      <c r="C12366" s="2">
        <v>45891</v>
      </c>
      <c r="D12366" t="s">
        <v>14</v>
      </c>
      <c r="E12366" t="s">
        <v>102</v>
      </c>
      <c r="F12366" t="s">
        <v>102</v>
      </c>
      <c r="G12366" t="s">
        <v>17</v>
      </c>
      <c r="H12366" t="s">
        <v>98</v>
      </c>
      <c r="N12366" s="2">
        <v>45891</v>
      </c>
      <c r="O12366" s="10">
        <v>45945</v>
      </c>
      <c r="P12366">
        <f>NETWORKDAYS.INTL(N12366,O12366,1,CN$2:$CN$19)</f>
        <v>39</v>
      </c>
      <c r="Q12366">
        <f t="shared" si="386"/>
        <v>38</v>
      </c>
      <c r="R12366">
        <f>NETWORKDAYS.INTL(N12366,M12366,1,$CN$3:CP$18)</f>
        <v>-32770</v>
      </c>
      <c r="S12366">
        <f t="shared" si="387"/>
        <v>-32771</v>
      </c>
    </row>
    <row r="12367" spans="1:19" ht="13.2" x14ac:dyDescent="0.25">
      <c r="A12367" s="1" t="s">
        <v>20190</v>
      </c>
      <c r="B12367" t="s">
        <v>234</v>
      </c>
      <c r="C12367" s="2">
        <v>45882</v>
      </c>
      <c r="D12367" t="s">
        <v>32</v>
      </c>
      <c r="E12367" t="s">
        <v>22</v>
      </c>
      <c r="F12367" t="s">
        <v>22</v>
      </c>
      <c r="G12367" t="s">
        <v>23</v>
      </c>
      <c r="H12367" t="s">
        <v>28</v>
      </c>
      <c r="J12367" s="1" t="s">
        <v>20191</v>
      </c>
      <c r="K12367" t="s">
        <v>234</v>
      </c>
      <c r="L12367" t="s">
        <v>19</v>
      </c>
      <c r="M12367" s="3">
        <v>45902</v>
      </c>
      <c r="N12367" s="2">
        <v>45882</v>
      </c>
      <c r="O12367" s="10">
        <v>45945</v>
      </c>
      <c r="P12367">
        <f>NETWORKDAYS.INTL(N12367,O12367,1,CN$2:$CN$19)</f>
        <v>46</v>
      </c>
      <c r="Q12367">
        <f t="shared" si="386"/>
        <v>45</v>
      </c>
      <c r="R12367">
        <f>NETWORKDAYS.INTL(N12367,M12367,1,$CN$3:CP$18)</f>
        <v>14</v>
      </c>
      <c r="S12367">
        <f t="shared" si="387"/>
        <v>13</v>
      </c>
    </row>
    <row r="12368" spans="1:19" ht="13.2" hidden="1" x14ac:dyDescent="0.25">
      <c r="A12368" s="1" t="s">
        <v>20192</v>
      </c>
      <c r="B12368" t="s">
        <v>113</v>
      </c>
      <c r="C12368" s="2">
        <v>45840</v>
      </c>
      <c r="D12368" t="s">
        <v>14</v>
      </c>
      <c r="E12368" t="s">
        <v>639</v>
      </c>
      <c r="F12368" t="s">
        <v>640</v>
      </c>
      <c r="G12368" t="s">
        <v>641</v>
      </c>
      <c r="H12368" t="s">
        <v>247</v>
      </c>
      <c r="N12368" s="2">
        <v>45840</v>
      </c>
      <c r="O12368" s="10">
        <v>45945</v>
      </c>
      <c r="P12368">
        <f>NETWORKDAYS.INTL(N12368,O12368,1,CN$2:$CN$19)</f>
        <v>76</v>
      </c>
      <c r="Q12368">
        <f t="shared" si="386"/>
        <v>75</v>
      </c>
      <c r="R12368">
        <f>NETWORKDAYS.INTL(N12368,M12368,1,$CN$3:CP$18)</f>
        <v>-32734</v>
      </c>
      <c r="S12368">
        <f t="shared" si="387"/>
        <v>-32735</v>
      </c>
    </row>
    <row r="12369" spans="1:19" ht="13.2" hidden="1" x14ac:dyDescent="0.25">
      <c r="A12369" s="1" t="s">
        <v>20193</v>
      </c>
      <c r="B12369" t="s">
        <v>116</v>
      </c>
      <c r="C12369" s="2">
        <v>45922</v>
      </c>
      <c r="D12369" t="s">
        <v>14</v>
      </c>
      <c r="E12369" t="s">
        <v>15</v>
      </c>
      <c r="F12369" t="s">
        <v>16</v>
      </c>
      <c r="G12369" t="s">
        <v>17</v>
      </c>
      <c r="H12369" t="s">
        <v>28</v>
      </c>
      <c r="N12369" s="2">
        <v>45922</v>
      </c>
      <c r="O12369" s="10">
        <v>45945</v>
      </c>
      <c r="P12369">
        <f>NETWORKDAYS.INTL(N12369,O12369,1,CN$2:$CN$19)</f>
        <v>18</v>
      </c>
      <c r="Q12369">
        <f t="shared" si="386"/>
        <v>17</v>
      </c>
      <c r="R12369">
        <f>NETWORKDAYS.INTL(N12369,M12369,1,$CN$3:CP$18)</f>
        <v>-32791</v>
      </c>
      <c r="S12369">
        <f t="shared" si="387"/>
        <v>-32792</v>
      </c>
    </row>
    <row r="12370" spans="1:19" ht="13.2" x14ac:dyDescent="0.25">
      <c r="A12370" s="1" t="s">
        <v>20194</v>
      </c>
      <c r="B12370" t="s">
        <v>234</v>
      </c>
      <c r="C12370" s="2">
        <v>45859</v>
      </c>
      <c r="D12370" t="s">
        <v>59</v>
      </c>
      <c r="E12370" t="s">
        <v>22</v>
      </c>
      <c r="F12370" t="s">
        <v>22</v>
      </c>
      <c r="G12370" t="s">
        <v>23</v>
      </c>
      <c r="I12370" t="s">
        <v>152</v>
      </c>
      <c r="J12370" s="1" t="s">
        <v>20195</v>
      </c>
      <c r="K12370" t="s">
        <v>234</v>
      </c>
      <c r="L12370" t="s">
        <v>19</v>
      </c>
      <c r="M12370" s="3">
        <v>45877</v>
      </c>
      <c r="N12370" s="2">
        <v>45859</v>
      </c>
      <c r="O12370" s="10">
        <v>45945</v>
      </c>
      <c r="P12370">
        <f>NETWORKDAYS.INTL(N12370,O12370,1,CN$2:$CN$19)</f>
        <v>63</v>
      </c>
      <c r="Q12370">
        <f t="shared" si="386"/>
        <v>62</v>
      </c>
      <c r="R12370">
        <f>NETWORKDAYS.INTL(N12370,M12370,1,$CN$3:CP$18)</f>
        <v>15</v>
      </c>
      <c r="S12370">
        <f t="shared" si="387"/>
        <v>14</v>
      </c>
    </row>
    <row r="12371" spans="1:19" ht="13.2" hidden="1" x14ac:dyDescent="0.25">
      <c r="A12371" s="1" t="s">
        <v>20196</v>
      </c>
      <c r="B12371" t="s">
        <v>3081</v>
      </c>
      <c r="C12371" s="2">
        <v>45903</v>
      </c>
      <c r="D12371" t="s">
        <v>14</v>
      </c>
      <c r="E12371" t="s">
        <v>15</v>
      </c>
      <c r="F12371" t="s">
        <v>16</v>
      </c>
      <c r="G12371" t="s">
        <v>17</v>
      </c>
      <c r="H12371" t="s">
        <v>247</v>
      </c>
      <c r="N12371" s="2">
        <v>45903</v>
      </c>
      <c r="O12371" s="10">
        <v>45945</v>
      </c>
      <c r="P12371">
        <f>NETWORKDAYS.INTL(N12371,O12371,1,CN$2:$CN$19)</f>
        <v>31</v>
      </c>
      <c r="Q12371">
        <f t="shared" si="386"/>
        <v>30</v>
      </c>
      <c r="R12371">
        <f>NETWORKDAYS.INTL(N12371,M12371,1,$CN$3:CP$18)</f>
        <v>-32778</v>
      </c>
      <c r="S12371">
        <f t="shared" si="387"/>
        <v>-32779</v>
      </c>
    </row>
    <row r="12372" spans="1:19" ht="13.2" x14ac:dyDescent="0.25">
      <c r="A12372" s="1" t="s">
        <v>20197</v>
      </c>
      <c r="B12372" t="s">
        <v>27</v>
      </c>
      <c r="C12372" s="2">
        <v>45867</v>
      </c>
      <c r="D12372" t="s">
        <v>59</v>
      </c>
      <c r="E12372" t="s">
        <v>15</v>
      </c>
      <c r="F12372" t="s">
        <v>16</v>
      </c>
      <c r="G12372" t="s">
        <v>17</v>
      </c>
      <c r="I12372" t="s">
        <v>65</v>
      </c>
      <c r="J12372" s="1" t="s">
        <v>20198</v>
      </c>
      <c r="K12372" t="s">
        <v>27</v>
      </c>
      <c r="L12372" t="s">
        <v>19</v>
      </c>
      <c r="M12372" s="3">
        <v>45877</v>
      </c>
      <c r="N12372" s="2">
        <v>45867</v>
      </c>
      <c r="O12372" s="10">
        <v>45945</v>
      </c>
      <c r="P12372">
        <f>NETWORKDAYS.INTL(N12372,O12372,1,CN$2:$CN$19)</f>
        <v>57</v>
      </c>
      <c r="Q12372">
        <f t="shared" si="386"/>
        <v>56</v>
      </c>
      <c r="R12372">
        <f>NETWORKDAYS.INTL(N12372,M12372,1,$CN$3:CP$18)</f>
        <v>9</v>
      </c>
      <c r="S12372">
        <f t="shared" si="387"/>
        <v>8</v>
      </c>
    </row>
    <row r="12373" spans="1:19" ht="13.2" x14ac:dyDescent="0.25">
      <c r="A12373" s="1" t="s">
        <v>20199</v>
      </c>
      <c r="B12373" t="s">
        <v>322</v>
      </c>
      <c r="C12373" s="2">
        <v>45929</v>
      </c>
      <c r="D12373" t="s">
        <v>14</v>
      </c>
      <c r="E12373" t="s">
        <v>15</v>
      </c>
      <c r="F12373" t="s">
        <v>16</v>
      </c>
      <c r="G12373" t="s">
        <v>17</v>
      </c>
      <c r="H12373" t="s">
        <v>98</v>
      </c>
      <c r="J12373" s="1" t="s">
        <v>20200</v>
      </c>
      <c r="K12373" t="s">
        <v>322</v>
      </c>
      <c r="L12373" t="s">
        <v>19</v>
      </c>
      <c r="M12373" s="3">
        <v>45929</v>
      </c>
      <c r="N12373" s="2">
        <v>45929</v>
      </c>
      <c r="O12373" s="10">
        <v>45945</v>
      </c>
      <c r="P12373">
        <f>NETWORKDAYS.INTL(N12373,O12373,1,CN$2:$CN$19)</f>
        <v>13</v>
      </c>
      <c r="Q12373">
        <f t="shared" si="386"/>
        <v>12</v>
      </c>
      <c r="R12373">
        <f>NETWORKDAYS.INTL(N12373,M12373,1,$CN$3:CP$18)</f>
        <v>1</v>
      </c>
      <c r="S12373">
        <f t="shared" si="387"/>
        <v>0</v>
      </c>
    </row>
    <row r="12374" spans="1:19" ht="13.2" x14ac:dyDescent="0.25">
      <c r="A12374" s="1" t="s">
        <v>20201</v>
      </c>
      <c r="B12374" t="s">
        <v>1808</v>
      </c>
      <c r="C12374" s="2">
        <v>45877</v>
      </c>
      <c r="D12374" t="s">
        <v>14</v>
      </c>
      <c r="E12374" t="s">
        <v>1653</v>
      </c>
      <c r="F12374" t="s">
        <v>1654</v>
      </c>
      <c r="G12374" t="s">
        <v>20202</v>
      </c>
      <c r="H12374" t="s">
        <v>792</v>
      </c>
      <c r="J12374" s="1" t="s">
        <v>20203</v>
      </c>
      <c r="K12374" t="s">
        <v>1808</v>
      </c>
      <c r="L12374" t="s">
        <v>19</v>
      </c>
      <c r="M12374" s="3">
        <v>45882</v>
      </c>
      <c r="N12374" s="2">
        <v>45877</v>
      </c>
      <c r="O12374" s="10">
        <v>45945</v>
      </c>
      <c r="P12374">
        <f>NETWORKDAYS.INTL(N12374,O12374,1,CN$2:$CN$19)</f>
        <v>49</v>
      </c>
      <c r="Q12374">
        <f t="shared" si="386"/>
        <v>48</v>
      </c>
      <c r="R12374">
        <f>NETWORKDAYS.INTL(N12374,M12374,1,$CN$3:CP$18)</f>
        <v>4</v>
      </c>
      <c r="S12374">
        <f t="shared" si="387"/>
        <v>3</v>
      </c>
    </row>
    <row r="12375" spans="1:19" ht="13.2" x14ac:dyDescent="0.25">
      <c r="A12375" s="1" t="s">
        <v>20204</v>
      </c>
      <c r="B12375" t="s">
        <v>27</v>
      </c>
      <c r="C12375" s="2">
        <v>45926</v>
      </c>
      <c r="D12375" t="s">
        <v>14</v>
      </c>
      <c r="E12375" t="s">
        <v>15</v>
      </c>
      <c r="F12375" t="s">
        <v>16</v>
      </c>
      <c r="G12375" t="s">
        <v>17</v>
      </c>
      <c r="H12375" t="s">
        <v>28</v>
      </c>
      <c r="J12375" s="1" t="s">
        <v>20205</v>
      </c>
      <c r="K12375" t="s">
        <v>27</v>
      </c>
      <c r="L12375" t="s">
        <v>19</v>
      </c>
      <c r="M12375" s="3">
        <v>45937</v>
      </c>
      <c r="N12375" s="2">
        <v>45926</v>
      </c>
      <c r="O12375" s="10">
        <v>45945</v>
      </c>
      <c r="P12375">
        <f>NETWORKDAYS.INTL(N12375,O12375,1,CN$2:$CN$19)</f>
        <v>14</v>
      </c>
      <c r="Q12375">
        <f t="shared" si="386"/>
        <v>13</v>
      </c>
      <c r="R12375">
        <f>NETWORKDAYS.INTL(N12375,M12375,1,$CN$3:CP$18)</f>
        <v>8</v>
      </c>
      <c r="S12375">
        <f t="shared" si="387"/>
        <v>7</v>
      </c>
    </row>
    <row r="12376" spans="1:19" ht="13.2" x14ac:dyDescent="0.25">
      <c r="A12376" s="1" t="s">
        <v>20206</v>
      </c>
      <c r="B12376" t="s">
        <v>136</v>
      </c>
      <c r="C12376" s="2">
        <v>45903</v>
      </c>
      <c r="D12376" t="s">
        <v>32</v>
      </c>
      <c r="E12376" t="s">
        <v>15</v>
      </c>
      <c r="F12376" t="s">
        <v>16</v>
      </c>
      <c r="G12376" t="s">
        <v>17</v>
      </c>
      <c r="H12376" t="s">
        <v>28</v>
      </c>
      <c r="J12376" s="1" t="s">
        <v>20207</v>
      </c>
      <c r="K12376" t="s">
        <v>136</v>
      </c>
      <c r="L12376" t="s">
        <v>19</v>
      </c>
      <c r="M12376" s="3">
        <v>45926</v>
      </c>
      <c r="N12376" s="2">
        <v>45903</v>
      </c>
      <c r="O12376" s="10">
        <v>45945</v>
      </c>
      <c r="P12376">
        <f>NETWORKDAYS.INTL(N12376,O12376,1,CN$2:$CN$19)</f>
        <v>31</v>
      </c>
      <c r="Q12376">
        <f t="shared" si="386"/>
        <v>30</v>
      </c>
      <c r="R12376">
        <f>NETWORKDAYS.INTL(N12376,M12376,1,$CN$3:CP$18)</f>
        <v>18</v>
      </c>
      <c r="S12376">
        <f t="shared" si="387"/>
        <v>17</v>
      </c>
    </row>
    <row r="12377" spans="1:19" ht="13.2" hidden="1" x14ac:dyDescent="0.25">
      <c r="A12377" s="1" t="s">
        <v>20208</v>
      </c>
      <c r="B12377" t="s">
        <v>124</v>
      </c>
      <c r="C12377" s="2">
        <v>45875</v>
      </c>
      <c r="D12377" t="s">
        <v>14</v>
      </c>
      <c r="E12377" t="s">
        <v>15</v>
      </c>
      <c r="F12377" t="s">
        <v>16</v>
      </c>
      <c r="G12377" t="s">
        <v>41</v>
      </c>
      <c r="H12377" t="s">
        <v>24</v>
      </c>
      <c r="N12377" s="2">
        <v>45875</v>
      </c>
      <c r="O12377" s="10">
        <v>45945</v>
      </c>
      <c r="P12377">
        <f>NETWORKDAYS.INTL(N12377,O12377,1,CN$2:$CN$19)</f>
        <v>51</v>
      </c>
      <c r="Q12377">
        <f t="shared" si="386"/>
        <v>50</v>
      </c>
      <c r="R12377">
        <f>NETWORKDAYS.INTL(N12377,M12377,1,$CN$3:CP$18)</f>
        <v>-32759</v>
      </c>
      <c r="S12377">
        <f t="shared" si="387"/>
        <v>-32760</v>
      </c>
    </row>
    <row r="12378" spans="1:19" ht="13.2" x14ac:dyDescent="0.25">
      <c r="A12378" s="1" t="s">
        <v>20209</v>
      </c>
      <c r="B12378" t="s">
        <v>919</v>
      </c>
      <c r="C12378" s="2">
        <v>45888</v>
      </c>
      <c r="D12378" t="s">
        <v>14</v>
      </c>
      <c r="E12378" t="s">
        <v>102</v>
      </c>
      <c r="F12378" t="s">
        <v>102</v>
      </c>
      <c r="G12378" t="s">
        <v>17</v>
      </c>
      <c r="H12378" t="s">
        <v>28</v>
      </c>
      <c r="J12378" s="1" t="s">
        <v>20210</v>
      </c>
      <c r="K12378" t="s">
        <v>919</v>
      </c>
      <c r="L12378" t="s">
        <v>19</v>
      </c>
      <c r="M12378" s="3">
        <v>45889</v>
      </c>
      <c r="N12378" s="2">
        <v>45888</v>
      </c>
      <c r="O12378" s="10">
        <v>45945</v>
      </c>
      <c r="P12378">
        <f>NETWORKDAYS.INTL(N12378,O12378,1,CN$2:$CN$19)</f>
        <v>42</v>
      </c>
      <c r="Q12378">
        <f t="shared" si="386"/>
        <v>41</v>
      </c>
      <c r="R12378">
        <f>NETWORKDAYS.INTL(N12378,M12378,1,$CN$3:CP$18)</f>
        <v>2</v>
      </c>
      <c r="S12378">
        <f t="shared" si="387"/>
        <v>1</v>
      </c>
    </row>
    <row r="12379" spans="1:19" ht="13.2" x14ac:dyDescent="0.25">
      <c r="A12379" s="1" t="s">
        <v>7337</v>
      </c>
      <c r="B12379" t="s">
        <v>58</v>
      </c>
      <c r="C12379" s="2">
        <v>45880</v>
      </c>
      <c r="D12379" t="s">
        <v>32</v>
      </c>
      <c r="E12379" t="s">
        <v>22</v>
      </c>
      <c r="F12379" t="s">
        <v>22</v>
      </c>
      <c r="G12379" t="s">
        <v>23</v>
      </c>
      <c r="H12379" t="s">
        <v>28</v>
      </c>
      <c r="J12379" s="1" t="s">
        <v>20211</v>
      </c>
      <c r="K12379" t="s">
        <v>58</v>
      </c>
      <c r="L12379" t="s">
        <v>19</v>
      </c>
      <c r="M12379" s="3">
        <v>45924</v>
      </c>
      <c r="N12379" s="2">
        <v>45880</v>
      </c>
      <c r="O12379" s="10">
        <v>45945</v>
      </c>
      <c r="P12379">
        <f>NETWORKDAYS.INTL(N12379,O12379,1,CN$2:$CN$19)</f>
        <v>48</v>
      </c>
      <c r="Q12379">
        <f t="shared" si="386"/>
        <v>47</v>
      </c>
      <c r="R12379">
        <f>NETWORKDAYS.INTL(N12379,M12379,1,$CN$3:CP$18)</f>
        <v>32</v>
      </c>
      <c r="S12379">
        <f t="shared" si="387"/>
        <v>31</v>
      </c>
    </row>
    <row r="12380" spans="1:19" ht="13.2" x14ac:dyDescent="0.25">
      <c r="A12380" s="1" t="s">
        <v>20212</v>
      </c>
      <c r="B12380" t="s">
        <v>58</v>
      </c>
      <c r="C12380" s="2">
        <v>45892</v>
      </c>
      <c r="D12380" t="s">
        <v>59</v>
      </c>
      <c r="E12380" t="s">
        <v>15</v>
      </c>
      <c r="F12380" t="s">
        <v>16</v>
      </c>
      <c r="G12380" t="s">
        <v>17</v>
      </c>
      <c r="I12380" t="s">
        <v>237</v>
      </c>
      <c r="J12380" s="1" t="s">
        <v>20213</v>
      </c>
      <c r="K12380" t="s">
        <v>58</v>
      </c>
      <c r="L12380" t="s">
        <v>19</v>
      </c>
      <c r="M12380" s="3">
        <v>45918</v>
      </c>
      <c r="N12380" s="2">
        <v>45892</v>
      </c>
      <c r="O12380" s="10">
        <v>45945</v>
      </c>
      <c r="P12380">
        <f>NETWORKDAYS.INTL(N12380,O12380,1,CN$2:$CN$19)</f>
        <v>38</v>
      </c>
      <c r="Q12380">
        <f t="shared" si="386"/>
        <v>37</v>
      </c>
      <c r="R12380">
        <f>NETWORKDAYS.INTL(N12380,M12380,1,$CN$3:CP$18)</f>
        <v>19</v>
      </c>
      <c r="S12380">
        <f t="shared" si="387"/>
        <v>18</v>
      </c>
    </row>
    <row r="12381" spans="1:19" ht="13.2" x14ac:dyDescent="0.25">
      <c r="A12381" s="1" t="s">
        <v>20214</v>
      </c>
      <c r="B12381" t="s">
        <v>68</v>
      </c>
      <c r="C12381" s="2">
        <v>45922</v>
      </c>
      <c r="D12381" t="s">
        <v>14</v>
      </c>
      <c r="E12381" t="s">
        <v>15</v>
      </c>
      <c r="F12381" t="s">
        <v>16</v>
      </c>
      <c r="G12381" t="s">
        <v>17</v>
      </c>
      <c r="H12381" t="s">
        <v>24</v>
      </c>
      <c r="J12381" s="1" t="s">
        <v>20215</v>
      </c>
      <c r="K12381" t="s">
        <v>68</v>
      </c>
      <c r="L12381" t="s">
        <v>19</v>
      </c>
      <c r="M12381" s="3">
        <v>45936</v>
      </c>
      <c r="N12381" s="2">
        <v>45922</v>
      </c>
      <c r="O12381" s="10">
        <v>45945</v>
      </c>
      <c r="P12381">
        <f>NETWORKDAYS.INTL(N12381,O12381,1,CN$2:$CN$19)</f>
        <v>18</v>
      </c>
      <c r="Q12381">
        <f t="shared" si="386"/>
        <v>17</v>
      </c>
      <c r="R12381">
        <f>NETWORKDAYS.INTL(N12381,M12381,1,$CN$3:CP$18)</f>
        <v>11</v>
      </c>
      <c r="S12381">
        <f t="shared" si="387"/>
        <v>10</v>
      </c>
    </row>
    <row r="12382" spans="1:19" ht="13.2" x14ac:dyDescent="0.25">
      <c r="A12382" s="1" t="s">
        <v>20216</v>
      </c>
      <c r="B12382" t="s">
        <v>58</v>
      </c>
      <c r="C12382" s="2">
        <v>45905</v>
      </c>
      <c r="D12382" t="s">
        <v>14</v>
      </c>
      <c r="E12382" t="s">
        <v>15</v>
      </c>
      <c r="F12382" t="s">
        <v>16</v>
      </c>
      <c r="G12382" t="s">
        <v>17</v>
      </c>
      <c r="H12382" t="s">
        <v>28</v>
      </c>
      <c r="J12382" s="1" t="s">
        <v>20217</v>
      </c>
      <c r="K12382" t="s">
        <v>58</v>
      </c>
      <c r="L12382" t="s">
        <v>19</v>
      </c>
      <c r="M12382" s="3">
        <v>45905</v>
      </c>
      <c r="N12382" s="2">
        <v>45905</v>
      </c>
      <c r="O12382" s="10">
        <v>45945</v>
      </c>
      <c r="P12382">
        <f>NETWORKDAYS.INTL(N12382,O12382,1,CN$2:$CN$19)</f>
        <v>29</v>
      </c>
      <c r="Q12382">
        <f t="shared" si="386"/>
        <v>28</v>
      </c>
      <c r="R12382">
        <f>NETWORKDAYS.INTL(N12382,M12382,1,$CN$3:CP$18)</f>
        <v>1</v>
      </c>
      <c r="S12382">
        <f t="shared" si="387"/>
        <v>0</v>
      </c>
    </row>
    <row r="12383" spans="1:19" ht="13.2" x14ac:dyDescent="0.25">
      <c r="A12383" s="1" t="s">
        <v>20218</v>
      </c>
      <c r="B12383" t="s">
        <v>101</v>
      </c>
      <c r="C12383" s="2">
        <v>45922</v>
      </c>
      <c r="D12383" t="s">
        <v>14</v>
      </c>
      <c r="E12383" t="s">
        <v>102</v>
      </c>
      <c r="F12383" t="s">
        <v>102</v>
      </c>
      <c r="G12383" t="s">
        <v>17</v>
      </c>
      <c r="H12383" t="s">
        <v>28</v>
      </c>
      <c r="J12383" s="1" t="s">
        <v>20219</v>
      </c>
      <c r="K12383" t="s">
        <v>101</v>
      </c>
      <c r="L12383" t="s">
        <v>19</v>
      </c>
      <c r="M12383" s="3">
        <v>45944</v>
      </c>
      <c r="N12383" s="2">
        <v>45922</v>
      </c>
      <c r="O12383" s="10">
        <v>45945</v>
      </c>
      <c r="P12383">
        <f>NETWORKDAYS.INTL(N12383,O12383,1,CN$2:$CN$19)</f>
        <v>18</v>
      </c>
      <c r="Q12383">
        <f t="shared" si="386"/>
        <v>17</v>
      </c>
      <c r="R12383">
        <f>NETWORKDAYS.INTL(N12383,M12383,1,$CN$3:CP$18)</f>
        <v>16</v>
      </c>
      <c r="S12383">
        <f t="shared" si="387"/>
        <v>15</v>
      </c>
    </row>
    <row r="12384" spans="1:19" ht="13.2" x14ac:dyDescent="0.25">
      <c r="A12384" s="1" t="s">
        <v>20220</v>
      </c>
      <c r="B12384" t="s">
        <v>27</v>
      </c>
      <c r="C12384" s="2">
        <v>45866</v>
      </c>
      <c r="D12384" t="s">
        <v>14</v>
      </c>
      <c r="E12384" t="s">
        <v>15</v>
      </c>
      <c r="F12384" t="s">
        <v>16</v>
      </c>
      <c r="G12384" t="s">
        <v>17</v>
      </c>
      <c r="H12384" t="s">
        <v>28</v>
      </c>
      <c r="J12384" s="1" t="s">
        <v>20221</v>
      </c>
      <c r="K12384" t="s">
        <v>27</v>
      </c>
      <c r="L12384" t="s">
        <v>19</v>
      </c>
      <c r="M12384" s="3">
        <v>45877</v>
      </c>
      <c r="N12384" s="2">
        <v>45866</v>
      </c>
      <c r="O12384" s="10">
        <v>45945</v>
      </c>
      <c r="P12384">
        <f>NETWORKDAYS.INTL(N12384,O12384,1,CN$2:$CN$19)</f>
        <v>58</v>
      </c>
      <c r="Q12384">
        <f t="shared" si="386"/>
        <v>57</v>
      </c>
      <c r="R12384">
        <f>NETWORKDAYS.INTL(N12384,M12384,1,$CN$3:CP$18)</f>
        <v>10</v>
      </c>
      <c r="S12384">
        <f t="shared" si="387"/>
        <v>9</v>
      </c>
    </row>
    <row r="12385" spans="1:19" ht="13.2" x14ac:dyDescent="0.25">
      <c r="A12385" s="1" t="s">
        <v>20222</v>
      </c>
      <c r="B12385" t="s">
        <v>27</v>
      </c>
      <c r="C12385" s="2">
        <v>45922</v>
      </c>
      <c r="D12385" t="s">
        <v>14</v>
      </c>
      <c r="E12385" t="s">
        <v>15</v>
      </c>
      <c r="F12385" t="s">
        <v>16</v>
      </c>
      <c r="G12385" t="s">
        <v>17</v>
      </c>
      <c r="H12385" t="s">
        <v>28</v>
      </c>
      <c r="J12385" s="1" t="s">
        <v>20223</v>
      </c>
      <c r="K12385" t="s">
        <v>27</v>
      </c>
      <c r="L12385" t="s">
        <v>19</v>
      </c>
      <c r="M12385" s="3">
        <v>45930</v>
      </c>
      <c r="N12385" s="2">
        <v>45922</v>
      </c>
      <c r="O12385" s="10">
        <v>45945</v>
      </c>
      <c r="P12385">
        <f>NETWORKDAYS.INTL(N12385,O12385,1,CN$2:$CN$19)</f>
        <v>18</v>
      </c>
      <c r="Q12385">
        <f t="shared" si="386"/>
        <v>17</v>
      </c>
      <c r="R12385">
        <f>NETWORKDAYS.INTL(N12385,M12385,1,$CN$3:CP$18)</f>
        <v>7</v>
      </c>
      <c r="S12385">
        <f t="shared" si="387"/>
        <v>6</v>
      </c>
    </row>
    <row r="12386" spans="1:19" ht="13.2" x14ac:dyDescent="0.25">
      <c r="A12386" s="1" t="s">
        <v>20224</v>
      </c>
      <c r="B12386" t="s">
        <v>167</v>
      </c>
      <c r="C12386" s="2">
        <v>45916</v>
      </c>
      <c r="D12386" t="s">
        <v>14</v>
      </c>
      <c r="E12386" t="s">
        <v>15</v>
      </c>
      <c r="F12386" t="s">
        <v>16</v>
      </c>
      <c r="G12386" t="s">
        <v>17</v>
      </c>
      <c r="H12386" t="s">
        <v>28</v>
      </c>
      <c r="J12386" s="1" t="s">
        <v>20225</v>
      </c>
      <c r="K12386" t="s">
        <v>167</v>
      </c>
      <c r="L12386" t="s">
        <v>19</v>
      </c>
      <c r="M12386" s="3">
        <v>45919</v>
      </c>
      <c r="N12386" s="2">
        <v>45916</v>
      </c>
      <c r="O12386" s="10">
        <v>45945</v>
      </c>
      <c r="P12386">
        <f>NETWORKDAYS.INTL(N12386,O12386,1,CN$2:$CN$19)</f>
        <v>22</v>
      </c>
      <c r="Q12386">
        <f t="shared" si="386"/>
        <v>21</v>
      </c>
      <c r="R12386">
        <f>NETWORKDAYS.INTL(N12386,M12386,1,$CN$3:CP$18)</f>
        <v>4</v>
      </c>
      <c r="S12386">
        <f t="shared" si="387"/>
        <v>3</v>
      </c>
    </row>
    <row r="12387" spans="1:19" ht="13.2" x14ac:dyDescent="0.25">
      <c r="A12387" s="1" t="s">
        <v>20226</v>
      </c>
      <c r="B12387" t="s">
        <v>227</v>
      </c>
      <c r="C12387" s="2">
        <v>45926</v>
      </c>
      <c r="D12387" t="s">
        <v>14</v>
      </c>
      <c r="E12387" t="s">
        <v>467</v>
      </c>
      <c r="F12387" t="s">
        <v>468</v>
      </c>
      <c r="G12387" t="s">
        <v>469</v>
      </c>
      <c r="H12387" t="s">
        <v>98</v>
      </c>
      <c r="J12387" s="1" t="s">
        <v>20227</v>
      </c>
      <c r="K12387" t="s">
        <v>227</v>
      </c>
      <c r="L12387" t="s">
        <v>19</v>
      </c>
      <c r="M12387" s="3">
        <v>45930</v>
      </c>
      <c r="N12387" s="2">
        <v>45926</v>
      </c>
      <c r="O12387" s="10">
        <v>45945</v>
      </c>
      <c r="P12387">
        <f>NETWORKDAYS.INTL(N12387,O12387,1,CN$2:$CN$19)</f>
        <v>14</v>
      </c>
      <c r="Q12387">
        <f t="shared" si="386"/>
        <v>13</v>
      </c>
      <c r="R12387">
        <f>NETWORKDAYS.INTL(N12387,M12387,1,$CN$3:CP$18)</f>
        <v>3</v>
      </c>
      <c r="S12387">
        <f t="shared" si="387"/>
        <v>2</v>
      </c>
    </row>
    <row r="12388" spans="1:19" ht="13.2" hidden="1" x14ac:dyDescent="0.25">
      <c r="A12388" s="1" t="s">
        <v>20228</v>
      </c>
      <c r="B12388" t="s">
        <v>74</v>
      </c>
      <c r="C12388" s="2">
        <v>45911</v>
      </c>
      <c r="D12388" t="s">
        <v>14</v>
      </c>
      <c r="E12388" t="s">
        <v>639</v>
      </c>
      <c r="F12388" t="s">
        <v>640</v>
      </c>
      <c r="G12388" t="s">
        <v>5249</v>
      </c>
      <c r="H12388" t="s">
        <v>247</v>
      </c>
      <c r="N12388" s="2">
        <v>45911</v>
      </c>
      <c r="O12388" s="10">
        <v>45945</v>
      </c>
      <c r="P12388">
        <f>NETWORKDAYS.INTL(N12388,O12388,1,CN$2:$CN$19)</f>
        <v>25</v>
      </c>
      <c r="Q12388">
        <f t="shared" si="386"/>
        <v>24</v>
      </c>
      <c r="R12388">
        <f>NETWORKDAYS.INTL(N12388,M12388,1,$CN$3:CP$18)</f>
        <v>-32784</v>
      </c>
      <c r="S12388">
        <f t="shared" si="387"/>
        <v>-32785</v>
      </c>
    </row>
    <row r="12389" spans="1:19" ht="13.2" x14ac:dyDescent="0.25">
      <c r="A12389" s="1" t="s">
        <v>12624</v>
      </c>
      <c r="B12389" t="s">
        <v>167</v>
      </c>
      <c r="C12389" s="2">
        <v>45918</v>
      </c>
      <c r="D12389" t="s">
        <v>14</v>
      </c>
      <c r="E12389" t="s">
        <v>467</v>
      </c>
      <c r="F12389" t="s">
        <v>468</v>
      </c>
      <c r="G12389" t="s">
        <v>1128</v>
      </c>
      <c r="H12389" t="s">
        <v>98</v>
      </c>
      <c r="J12389" s="1" t="s">
        <v>20229</v>
      </c>
      <c r="K12389" t="s">
        <v>167</v>
      </c>
      <c r="L12389" t="s">
        <v>19</v>
      </c>
      <c r="M12389" s="3">
        <v>45922</v>
      </c>
      <c r="N12389" s="2">
        <v>45918</v>
      </c>
      <c r="O12389" s="10">
        <v>45945</v>
      </c>
      <c r="P12389">
        <f>NETWORKDAYS.INTL(N12389,O12389,1,CN$2:$CN$19)</f>
        <v>20</v>
      </c>
      <c r="Q12389">
        <f t="shared" si="386"/>
        <v>19</v>
      </c>
      <c r="R12389">
        <f>NETWORKDAYS.INTL(N12389,M12389,1,$CN$3:CP$18)</f>
        <v>3</v>
      </c>
      <c r="S12389">
        <f t="shared" si="387"/>
        <v>2</v>
      </c>
    </row>
    <row r="12390" spans="1:19" ht="13.2" x14ac:dyDescent="0.25">
      <c r="A12390" s="1" t="s">
        <v>20230</v>
      </c>
      <c r="B12390" t="s">
        <v>227</v>
      </c>
      <c r="C12390" s="2">
        <v>45863</v>
      </c>
      <c r="D12390" t="s">
        <v>14</v>
      </c>
      <c r="E12390" t="s">
        <v>22</v>
      </c>
      <c r="F12390" t="s">
        <v>22</v>
      </c>
      <c r="G12390" t="s">
        <v>94</v>
      </c>
      <c r="H12390" t="s">
        <v>28</v>
      </c>
      <c r="J12390" s="1" t="s">
        <v>20231</v>
      </c>
      <c r="K12390" t="s">
        <v>227</v>
      </c>
      <c r="L12390" t="s">
        <v>19</v>
      </c>
      <c r="M12390" s="3">
        <v>45880</v>
      </c>
      <c r="N12390" s="2">
        <v>45863</v>
      </c>
      <c r="O12390" s="10">
        <v>45945</v>
      </c>
      <c r="P12390">
        <f>NETWORKDAYS.INTL(N12390,O12390,1,CN$2:$CN$19)</f>
        <v>59</v>
      </c>
      <c r="Q12390">
        <f t="shared" si="386"/>
        <v>58</v>
      </c>
      <c r="R12390">
        <f>NETWORKDAYS.INTL(N12390,M12390,1,$CN$3:CP$18)</f>
        <v>12</v>
      </c>
      <c r="S12390">
        <f t="shared" si="387"/>
        <v>11</v>
      </c>
    </row>
    <row r="12391" spans="1:19" ht="13.2" hidden="1" x14ac:dyDescent="0.25">
      <c r="A12391" s="1" t="s">
        <v>20232</v>
      </c>
      <c r="B12391" t="s">
        <v>234</v>
      </c>
      <c r="C12391" s="2">
        <v>45880</v>
      </c>
      <c r="D12391" t="s">
        <v>32</v>
      </c>
      <c r="E12391" t="s">
        <v>22</v>
      </c>
      <c r="F12391" t="s">
        <v>22</v>
      </c>
      <c r="G12391" t="s">
        <v>23</v>
      </c>
      <c r="H12391" t="s">
        <v>28</v>
      </c>
      <c r="N12391" s="2">
        <v>45880</v>
      </c>
      <c r="O12391" s="10">
        <v>45945</v>
      </c>
      <c r="P12391">
        <f>NETWORKDAYS.INTL(N12391,O12391,1,CN$2:$CN$19)</f>
        <v>48</v>
      </c>
      <c r="Q12391">
        <f t="shared" si="386"/>
        <v>47</v>
      </c>
      <c r="R12391">
        <f>NETWORKDAYS.INTL(N12391,M12391,1,$CN$3:CP$18)</f>
        <v>-32762</v>
      </c>
      <c r="S12391">
        <f t="shared" si="387"/>
        <v>-32763</v>
      </c>
    </row>
    <row r="12392" spans="1:19" ht="13.2" hidden="1" x14ac:dyDescent="0.25">
      <c r="A12392" s="1" t="s">
        <v>20233</v>
      </c>
      <c r="B12392" t="s">
        <v>27</v>
      </c>
      <c r="C12392" s="2">
        <v>45919</v>
      </c>
      <c r="D12392" t="s">
        <v>14</v>
      </c>
      <c r="H12392" t="s">
        <v>28</v>
      </c>
      <c r="N12392" s="2">
        <v>45919</v>
      </c>
      <c r="O12392" s="10">
        <v>45945</v>
      </c>
      <c r="P12392">
        <f>NETWORKDAYS.INTL(N12392,O12392,1,CN$2:$CN$19)</f>
        <v>19</v>
      </c>
      <c r="Q12392">
        <f t="shared" si="386"/>
        <v>18</v>
      </c>
      <c r="R12392">
        <f>NETWORKDAYS.INTL(N12392,M12392,1,$CN$3:CP$18)</f>
        <v>-32790</v>
      </c>
      <c r="S12392">
        <f t="shared" si="387"/>
        <v>-32791</v>
      </c>
    </row>
    <row r="12393" spans="1:19" ht="13.2" x14ac:dyDescent="0.25">
      <c r="A12393" s="1" t="s">
        <v>11520</v>
      </c>
      <c r="B12393" t="s">
        <v>58</v>
      </c>
      <c r="C12393" s="2">
        <v>45852</v>
      </c>
      <c r="D12393" t="s">
        <v>14</v>
      </c>
      <c r="E12393" t="s">
        <v>15</v>
      </c>
      <c r="F12393" t="s">
        <v>16</v>
      </c>
      <c r="G12393" t="s">
        <v>17</v>
      </c>
      <c r="H12393" t="s">
        <v>28</v>
      </c>
      <c r="J12393" s="1" t="s">
        <v>20234</v>
      </c>
      <c r="K12393" t="s">
        <v>58</v>
      </c>
      <c r="L12393" t="s">
        <v>19</v>
      </c>
      <c r="M12393" s="3">
        <v>45870</v>
      </c>
      <c r="N12393" s="2">
        <v>45852</v>
      </c>
      <c r="O12393" s="10">
        <v>45945</v>
      </c>
      <c r="P12393">
        <f>NETWORKDAYS.INTL(N12393,O12393,1,CN$2:$CN$19)</f>
        <v>68</v>
      </c>
      <c r="Q12393">
        <f t="shared" si="386"/>
        <v>67</v>
      </c>
      <c r="R12393">
        <f>NETWORKDAYS.INTL(N12393,M12393,1,$CN$3:CP$18)</f>
        <v>15</v>
      </c>
      <c r="S12393">
        <f t="shared" si="387"/>
        <v>14</v>
      </c>
    </row>
    <row r="12394" spans="1:19" ht="13.2" x14ac:dyDescent="0.25">
      <c r="A12394" s="1" t="s">
        <v>20235</v>
      </c>
      <c r="B12394" t="s">
        <v>79</v>
      </c>
      <c r="C12394" s="2">
        <v>45883</v>
      </c>
      <c r="D12394" t="s">
        <v>32</v>
      </c>
      <c r="E12394" t="s">
        <v>15</v>
      </c>
      <c r="F12394" t="s">
        <v>16</v>
      </c>
      <c r="G12394" t="s">
        <v>17</v>
      </c>
      <c r="H12394" t="s">
        <v>28</v>
      </c>
      <c r="J12394" s="1" t="s">
        <v>20236</v>
      </c>
      <c r="K12394" t="s">
        <v>79</v>
      </c>
      <c r="L12394" t="s">
        <v>19</v>
      </c>
      <c r="M12394" s="3">
        <v>45895</v>
      </c>
      <c r="N12394" s="2">
        <v>45883</v>
      </c>
      <c r="O12394" s="10">
        <v>45945</v>
      </c>
      <c r="P12394">
        <f>NETWORKDAYS.INTL(N12394,O12394,1,CN$2:$CN$19)</f>
        <v>45</v>
      </c>
      <c r="Q12394">
        <f t="shared" si="386"/>
        <v>44</v>
      </c>
      <c r="R12394">
        <f>NETWORKDAYS.INTL(N12394,M12394,1,$CN$3:CP$18)</f>
        <v>8</v>
      </c>
      <c r="S12394">
        <f t="shared" si="387"/>
        <v>7</v>
      </c>
    </row>
    <row r="12395" spans="1:19" ht="13.2" hidden="1" x14ac:dyDescent="0.25">
      <c r="A12395" s="1" t="s">
        <v>20237</v>
      </c>
      <c r="B12395" t="s">
        <v>3081</v>
      </c>
      <c r="C12395" s="2">
        <v>45873</v>
      </c>
      <c r="D12395" t="s">
        <v>14</v>
      </c>
      <c r="E12395" t="s">
        <v>15</v>
      </c>
      <c r="F12395" t="s">
        <v>16</v>
      </c>
      <c r="G12395" t="s">
        <v>17</v>
      </c>
      <c r="H12395" t="s">
        <v>28</v>
      </c>
      <c r="N12395" s="2">
        <v>45873</v>
      </c>
      <c r="O12395" s="10">
        <v>45945</v>
      </c>
      <c r="P12395">
        <f>NETWORKDAYS.INTL(N12395,O12395,1,CN$2:$CN$19)</f>
        <v>53</v>
      </c>
      <c r="Q12395">
        <f t="shared" si="386"/>
        <v>52</v>
      </c>
      <c r="R12395">
        <f>NETWORKDAYS.INTL(N12395,M12395,1,$CN$3:CP$18)</f>
        <v>-32757</v>
      </c>
      <c r="S12395">
        <f t="shared" si="387"/>
        <v>-32758</v>
      </c>
    </row>
    <row r="12396" spans="1:19" ht="13.2" hidden="1" x14ac:dyDescent="0.25">
      <c r="A12396" s="1" t="s">
        <v>20238</v>
      </c>
      <c r="B12396" t="s">
        <v>234</v>
      </c>
      <c r="C12396" s="2">
        <v>45930</v>
      </c>
      <c r="D12396" t="s">
        <v>32</v>
      </c>
      <c r="E12396" t="s">
        <v>22</v>
      </c>
      <c r="F12396" t="s">
        <v>22</v>
      </c>
      <c r="G12396" t="s">
        <v>23</v>
      </c>
      <c r="H12396" t="s">
        <v>28</v>
      </c>
      <c r="N12396" s="2">
        <v>45930</v>
      </c>
      <c r="O12396" s="10">
        <v>45945</v>
      </c>
      <c r="P12396">
        <f>NETWORKDAYS.INTL(N12396,O12396,1,CN$2:$CN$19)</f>
        <v>12</v>
      </c>
      <c r="Q12396">
        <f t="shared" si="386"/>
        <v>11</v>
      </c>
      <c r="R12396">
        <f>NETWORKDAYS.INTL(N12396,M12396,1,$CN$3:CP$18)</f>
        <v>-32797</v>
      </c>
      <c r="S12396">
        <f t="shared" si="387"/>
        <v>-32798</v>
      </c>
    </row>
    <row r="12397" spans="1:19" ht="13.2" hidden="1" x14ac:dyDescent="0.25">
      <c r="A12397" s="1" t="s">
        <v>20239</v>
      </c>
      <c r="B12397" t="s">
        <v>234</v>
      </c>
      <c r="C12397" s="2">
        <v>45847</v>
      </c>
      <c r="D12397" t="s">
        <v>32</v>
      </c>
      <c r="E12397" t="s">
        <v>22</v>
      </c>
      <c r="F12397" t="s">
        <v>22</v>
      </c>
      <c r="G12397" t="s">
        <v>23</v>
      </c>
      <c r="N12397" s="2">
        <v>45847</v>
      </c>
      <c r="O12397" s="10">
        <v>45945</v>
      </c>
      <c r="P12397">
        <f>NETWORKDAYS.INTL(N12397,O12397,1,CN$2:$CN$19)</f>
        <v>71</v>
      </c>
      <c r="Q12397">
        <f t="shared" si="386"/>
        <v>70</v>
      </c>
      <c r="R12397">
        <f>NETWORKDAYS.INTL(N12397,M12397,1,$CN$3:CP$18)</f>
        <v>-32739</v>
      </c>
      <c r="S12397">
        <f t="shared" si="387"/>
        <v>-32740</v>
      </c>
    </row>
    <row r="12398" spans="1:19" ht="13.2" x14ac:dyDescent="0.25">
      <c r="A12398" s="1" t="s">
        <v>20240</v>
      </c>
      <c r="B12398" t="s">
        <v>27</v>
      </c>
      <c r="C12398" s="2">
        <v>45870</v>
      </c>
      <c r="D12398" t="s">
        <v>181</v>
      </c>
      <c r="E12398" t="s">
        <v>15</v>
      </c>
      <c r="F12398" t="s">
        <v>16</v>
      </c>
      <c r="G12398" t="s">
        <v>17</v>
      </c>
      <c r="H12398" t="s">
        <v>28</v>
      </c>
      <c r="J12398" s="1" t="s">
        <v>20241</v>
      </c>
      <c r="K12398" t="s">
        <v>27</v>
      </c>
      <c r="L12398" t="s">
        <v>19</v>
      </c>
      <c r="M12398" s="3">
        <v>45936</v>
      </c>
      <c r="N12398" s="2">
        <v>45870</v>
      </c>
      <c r="O12398" s="10">
        <v>45945</v>
      </c>
      <c r="P12398">
        <f>NETWORKDAYS.INTL(N12398,O12398,1,CN$2:$CN$19)</f>
        <v>54</v>
      </c>
      <c r="Q12398">
        <f t="shared" si="386"/>
        <v>53</v>
      </c>
      <c r="R12398">
        <f>NETWORKDAYS.INTL(N12398,M12398,1,$CN$3:CP$18)</f>
        <v>46</v>
      </c>
      <c r="S12398">
        <f t="shared" si="387"/>
        <v>45</v>
      </c>
    </row>
    <row r="12399" spans="1:19" ht="13.2" hidden="1" x14ac:dyDescent="0.25">
      <c r="A12399" s="1" t="s">
        <v>20242</v>
      </c>
      <c r="B12399" t="s">
        <v>27</v>
      </c>
      <c r="C12399" s="2">
        <v>45894</v>
      </c>
      <c r="D12399" t="s">
        <v>181</v>
      </c>
      <c r="H12399" t="s">
        <v>28</v>
      </c>
      <c r="N12399" s="2">
        <v>45894</v>
      </c>
      <c r="O12399" s="10">
        <v>45945</v>
      </c>
      <c r="P12399">
        <f>NETWORKDAYS.INTL(N12399,O12399,1,CN$2:$CN$19)</f>
        <v>38</v>
      </c>
      <c r="Q12399">
        <f t="shared" si="386"/>
        <v>37</v>
      </c>
      <c r="R12399">
        <f>NETWORKDAYS.INTL(N12399,M12399,1,$CN$3:CP$18)</f>
        <v>-32771</v>
      </c>
      <c r="S12399">
        <f t="shared" si="387"/>
        <v>-32772</v>
      </c>
    </row>
    <row r="12400" spans="1:19" ht="13.2" hidden="1" x14ac:dyDescent="0.25">
      <c r="A12400" s="1" t="s">
        <v>20243</v>
      </c>
      <c r="B12400" t="s">
        <v>5488</v>
      </c>
      <c r="C12400" s="2">
        <v>45911</v>
      </c>
      <c r="D12400" t="s">
        <v>14</v>
      </c>
      <c r="E12400" t="s">
        <v>102</v>
      </c>
      <c r="F12400" t="s">
        <v>102</v>
      </c>
      <c r="G12400" t="s">
        <v>17</v>
      </c>
      <c r="H12400" t="s">
        <v>247</v>
      </c>
      <c r="N12400" s="2">
        <v>45911</v>
      </c>
      <c r="O12400" s="10">
        <v>45945</v>
      </c>
      <c r="P12400">
        <f>NETWORKDAYS.INTL(N12400,O12400,1,CN$2:$CN$19)</f>
        <v>25</v>
      </c>
      <c r="Q12400">
        <f t="shared" si="386"/>
        <v>24</v>
      </c>
      <c r="R12400">
        <f>NETWORKDAYS.INTL(N12400,M12400,1,$CN$3:CP$18)</f>
        <v>-32784</v>
      </c>
      <c r="S12400">
        <f t="shared" si="387"/>
        <v>-32785</v>
      </c>
    </row>
    <row r="12401" spans="1:19" ht="13.2" x14ac:dyDescent="0.25">
      <c r="A12401" s="1" t="s">
        <v>20244</v>
      </c>
      <c r="B12401" t="s">
        <v>919</v>
      </c>
      <c r="C12401" s="2">
        <v>45904</v>
      </c>
      <c r="D12401" t="s">
        <v>14</v>
      </c>
      <c r="E12401" t="s">
        <v>102</v>
      </c>
      <c r="F12401" t="s">
        <v>102</v>
      </c>
      <c r="G12401" t="s">
        <v>17</v>
      </c>
      <c r="H12401" t="s">
        <v>28</v>
      </c>
      <c r="J12401" s="1" t="s">
        <v>20245</v>
      </c>
      <c r="K12401" t="s">
        <v>919</v>
      </c>
      <c r="L12401" t="s">
        <v>19</v>
      </c>
      <c r="M12401" s="3">
        <v>45940</v>
      </c>
      <c r="N12401" s="2">
        <v>45904</v>
      </c>
      <c r="O12401" s="10">
        <v>45945</v>
      </c>
      <c r="P12401">
        <f>NETWORKDAYS.INTL(N12401,O12401,1,CN$2:$CN$19)</f>
        <v>30</v>
      </c>
      <c r="Q12401">
        <f t="shared" si="386"/>
        <v>29</v>
      </c>
      <c r="R12401">
        <f>NETWORKDAYS.INTL(N12401,M12401,1,$CN$3:CP$18)</f>
        <v>27</v>
      </c>
      <c r="S12401">
        <f t="shared" si="387"/>
        <v>26</v>
      </c>
    </row>
    <row r="12402" spans="1:19" ht="13.2" x14ac:dyDescent="0.25">
      <c r="A12402" s="1" t="s">
        <v>20246</v>
      </c>
      <c r="B12402" t="s">
        <v>204</v>
      </c>
      <c r="C12402" s="2">
        <v>45925</v>
      </c>
      <c r="D12402" t="s">
        <v>14</v>
      </c>
      <c r="E12402" t="s">
        <v>15</v>
      </c>
      <c r="F12402" t="s">
        <v>16</v>
      </c>
      <c r="G12402" t="s">
        <v>41</v>
      </c>
      <c r="H12402" t="s">
        <v>24</v>
      </c>
      <c r="J12402" s="1" t="s">
        <v>20247</v>
      </c>
      <c r="K12402" t="s">
        <v>204</v>
      </c>
      <c r="L12402" t="s">
        <v>19</v>
      </c>
      <c r="M12402" s="3">
        <v>45929</v>
      </c>
      <c r="N12402" s="2">
        <v>45925</v>
      </c>
      <c r="O12402" s="10">
        <v>45945</v>
      </c>
      <c r="P12402">
        <f>NETWORKDAYS.INTL(N12402,O12402,1,CN$2:$CN$19)</f>
        <v>15</v>
      </c>
      <c r="Q12402">
        <f t="shared" si="386"/>
        <v>14</v>
      </c>
      <c r="R12402">
        <f>NETWORKDAYS.INTL(N12402,M12402,1,$CN$3:CP$18)</f>
        <v>3</v>
      </c>
      <c r="S12402">
        <f t="shared" si="387"/>
        <v>2</v>
      </c>
    </row>
    <row r="12403" spans="1:19" ht="13.2" x14ac:dyDescent="0.25">
      <c r="A12403" s="1" t="s">
        <v>20248</v>
      </c>
      <c r="B12403" t="s">
        <v>27</v>
      </c>
      <c r="C12403" s="2">
        <v>45924</v>
      </c>
      <c r="D12403" t="s">
        <v>59</v>
      </c>
      <c r="E12403" t="s">
        <v>22</v>
      </c>
      <c r="F12403" t="s">
        <v>22</v>
      </c>
      <c r="G12403" t="s">
        <v>23</v>
      </c>
      <c r="I12403" t="s">
        <v>71</v>
      </c>
      <c r="J12403" s="1" t="s">
        <v>20249</v>
      </c>
      <c r="K12403" t="s">
        <v>27</v>
      </c>
      <c r="L12403" t="s">
        <v>19</v>
      </c>
      <c r="M12403" s="3">
        <v>45946</v>
      </c>
      <c r="N12403" s="2">
        <v>45924</v>
      </c>
      <c r="O12403" s="10">
        <v>45945</v>
      </c>
      <c r="P12403">
        <f>NETWORKDAYS.INTL(N12403,O12403,1,CN$2:$CN$19)</f>
        <v>16</v>
      </c>
      <c r="Q12403">
        <f t="shared" si="386"/>
        <v>15</v>
      </c>
      <c r="R12403">
        <f>NETWORKDAYS.INTL(N12403,M12403,1,$CN$3:CP$18)</f>
        <v>16</v>
      </c>
      <c r="S12403">
        <f t="shared" si="387"/>
        <v>15</v>
      </c>
    </row>
    <row r="12404" spans="1:19" ht="13.2" hidden="1" x14ac:dyDescent="0.25">
      <c r="A12404" s="1" t="s">
        <v>20250</v>
      </c>
      <c r="B12404" t="s">
        <v>234</v>
      </c>
      <c r="C12404" s="2">
        <v>45930</v>
      </c>
      <c r="D12404" t="s">
        <v>32</v>
      </c>
      <c r="E12404" t="s">
        <v>22</v>
      </c>
      <c r="F12404" t="s">
        <v>22</v>
      </c>
      <c r="G12404" t="s">
        <v>23</v>
      </c>
      <c r="H12404" t="s">
        <v>28</v>
      </c>
      <c r="N12404" s="2">
        <v>45930</v>
      </c>
      <c r="O12404" s="10">
        <v>45945</v>
      </c>
      <c r="P12404">
        <f>NETWORKDAYS.INTL(N12404,O12404,1,CN$2:$CN$19)</f>
        <v>12</v>
      </c>
      <c r="Q12404">
        <f t="shared" si="386"/>
        <v>11</v>
      </c>
      <c r="R12404">
        <f>NETWORKDAYS.INTL(N12404,M12404,1,$CN$3:CP$18)</f>
        <v>-32797</v>
      </c>
      <c r="S12404">
        <f t="shared" si="387"/>
        <v>-32798</v>
      </c>
    </row>
    <row r="12405" spans="1:19" ht="13.2" x14ac:dyDescent="0.25">
      <c r="A12405" s="1" t="s">
        <v>20251</v>
      </c>
      <c r="B12405" t="s">
        <v>68</v>
      </c>
      <c r="C12405" s="2">
        <v>45930</v>
      </c>
      <c r="D12405" t="s">
        <v>14</v>
      </c>
      <c r="E12405" t="s">
        <v>15</v>
      </c>
      <c r="F12405" t="s">
        <v>16</v>
      </c>
      <c r="G12405" t="s">
        <v>41</v>
      </c>
      <c r="H12405" t="s">
        <v>28</v>
      </c>
      <c r="J12405" s="1" t="s">
        <v>20252</v>
      </c>
      <c r="K12405" t="s">
        <v>68</v>
      </c>
      <c r="L12405" t="s">
        <v>19</v>
      </c>
      <c r="M12405" s="3">
        <v>45931</v>
      </c>
      <c r="N12405" s="2">
        <v>45930</v>
      </c>
      <c r="O12405" s="10">
        <v>45945</v>
      </c>
      <c r="P12405">
        <f>NETWORKDAYS.INTL(N12405,O12405,1,CN$2:$CN$19)</f>
        <v>12</v>
      </c>
      <c r="Q12405">
        <f t="shared" si="386"/>
        <v>11</v>
      </c>
      <c r="R12405">
        <f>NETWORKDAYS.INTL(N12405,M12405,1,$CN$3:CP$18)</f>
        <v>2</v>
      </c>
      <c r="S12405">
        <f t="shared" si="387"/>
        <v>1</v>
      </c>
    </row>
    <row r="12406" spans="1:19" ht="13.2" x14ac:dyDescent="0.25">
      <c r="A12406" s="1" t="s">
        <v>20253</v>
      </c>
      <c r="B12406" t="s">
        <v>227</v>
      </c>
      <c r="C12406" s="2">
        <v>45898</v>
      </c>
      <c r="D12406" t="s">
        <v>14</v>
      </c>
      <c r="E12406" t="s">
        <v>22</v>
      </c>
      <c r="F12406" t="s">
        <v>22</v>
      </c>
      <c r="G12406" t="s">
        <v>23</v>
      </c>
      <c r="H12406" t="s">
        <v>28</v>
      </c>
      <c r="J12406" s="1" t="s">
        <v>20254</v>
      </c>
      <c r="K12406" t="s">
        <v>227</v>
      </c>
      <c r="L12406" t="s">
        <v>19</v>
      </c>
      <c r="M12406" s="3">
        <v>45905</v>
      </c>
      <c r="N12406" s="2">
        <v>45898</v>
      </c>
      <c r="O12406" s="10">
        <v>45945</v>
      </c>
      <c r="P12406">
        <f>NETWORKDAYS.INTL(N12406,O12406,1,CN$2:$CN$19)</f>
        <v>34</v>
      </c>
      <c r="Q12406">
        <f t="shared" si="386"/>
        <v>33</v>
      </c>
      <c r="R12406">
        <f>NETWORKDAYS.INTL(N12406,M12406,1,$CN$3:CP$18)</f>
        <v>6</v>
      </c>
      <c r="S12406">
        <f t="shared" si="387"/>
        <v>5</v>
      </c>
    </row>
    <row r="12407" spans="1:19" ht="13.2" x14ac:dyDescent="0.25">
      <c r="A12407" s="1" t="s">
        <v>20255</v>
      </c>
      <c r="B12407" t="s">
        <v>622</v>
      </c>
      <c r="C12407" s="2">
        <v>45915</v>
      </c>
      <c r="D12407" t="s">
        <v>32</v>
      </c>
      <c r="E12407" t="s">
        <v>15</v>
      </c>
      <c r="F12407" t="s">
        <v>16</v>
      </c>
      <c r="G12407" t="s">
        <v>17</v>
      </c>
      <c r="H12407" t="s">
        <v>28</v>
      </c>
      <c r="J12407" s="1" t="s">
        <v>20256</v>
      </c>
      <c r="K12407" t="s">
        <v>622</v>
      </c>
      <c r="L12407" t="s">
        <v>19</v>
      </c>
      <c r="M12407" s="3">
        <v>45930</v>
      </c>
      <c r="N12407" s="2">
        <v>45915</v>
      </c>
      <c r="O12407" s="10">
        <v>45945</v>
      </c>
      <c r="P12407">
        <f>NETWORKDAYS.INTL(N12407,O12407,1,CN$2:$CN$19)</f>
        <v>23</v>
      </c>
      <c r="Q12407">
        <f t="shared" si="386"/>
        <v>22</v>
      </c>
      <c r="R12407">
        <f>NETWORKDAYS.INTL(N12407,M12407,1,$CN$3:CP$18)</f>
        <v>12</v>
      </c>
      <c r="S12407">
        <f t="shared" si="387"/>
        <v>11</v>
      </c>
    </row>
    <row r="12408" spans="1:19" ht="13.2" hidden="1" x14ac:dyDescent="0.25">
      <c r="A12408" s="1" t="s">
        <v>20257</v>
      </c>
      <c r="B12408" t="s">
        <v>3081</v>
      </c>
      <c r="C12408" s="2">
        <v>45849</v>
      </c>
      <c r="D12408" t="s">
        <v>14</v>
      </c>
      <c r="E12408" t="s">
        <v>15</v>
      </c>
      <c r="F12408" t="s">
        <v>16</v>
      </c>
      <c r="G12408" t="s">
        <v>17</v>
      </c>
      <c r="H12408" t="s">
        <v>98</v>
      </c>
      <c r="N12408" s="2">
        <v>45849</v>
      </c>
      <c r="O12408" s="10">
        <v>45945</v>
      </c>
      <c r="P12408">
        <f>NETWORKDAYS.INTL(N12408,O12408,1,CN$2:$CN$19)</f>
        <v>69</v>
      </c>
      <c r="Q12408">
        <f t="shared" si="386"/>
        <v>68</v>
      </c>
      <c r="R12408">
        <f>NETWORKDAYS.INTL(N12408,M12408,1,$CN$3:CP$18)</f>
        <v>-32741</v>
      </c>
      <c r="S12408">
        <f t="shared" si="387"/>
        <v>-32742</v>
      </c>
    </row>
    <row r="12409" spans="1:19" ht="13.2" x14ac:dyDescent="0.25">
      <c r="A12409" s="1" t="s">
        <v>20258</v>
      </c>
      <c r="B12409" t="s">
        <v>21</v>
      </c>
      <c r="C12409" s="2">
        <v>45911</v>
      </c>
      <c r="D12409" t="s">
        <v>59</v>
      </c>
      <c r="E12409" t="s">
        <v>15</v>
      </c>
      <c r="F12409" t="s">
        <v>16</v>
      </c>
      <c r="G12409" t="s">
        <v>17</v>
      </c>
      <c r="I12409" t="s">
        <v>71</v>
      </c>
      <c r="J12409" s="1" t="s">
        <v>20259</v>
      </c>
      <c r="K12409" t="s">
        <v>21</v>
      </c>
      <c r="L12409" t="s">
        <v>19</v>
      </c>
      <c r="M12409" s="3">
        <v>45916</v>
      </c>
      <c r="N12409" s="2">
        <v>45911</v>
      </c>
      <c r="O12409" s="10">
        <v>45945</v>
      </c>
      <c r="P12409">
        <f>NETWORKDAYS.INTL(N12409,O12409,1,CN$2:$CN$19)</f>
        <v>25</v>
      </c>
      <c r="Q12409">
        <f t="shared" si="386"/>
        <v>24</v>
      </c>
      <c r="R12409">
        <f>NETWORKDAYS.INTL(N12409,M12409,1,$CN$3:CP$18)</f>
        <v>4</v>
      </c>
      <c r="S12409">
        <f t="shared" si="387"/>
        <v>3</v>
      </c>
    </row>
    <row r="12410" spans="1:19" ht="13.2" hidden="1" x14ac:dyDescent="0.25">
      <c r="A12410" s="1" t="s">
        <v>20260</v>
      </c>
      <c r="B12410" t="s">
        <v>685</v>
      </c>
      <c r="C12410" s="2">
        <v>45910</v>
      </c>
      <c r="D12410" t="s">
        <v>14</v>
      </c>
      <c r="E12410" t="s">
        <v>15</v>
      </c>
      <c r="F12410" t="s">
        <v>16</v>
      </c>
      <c r="G12410" t="s">
        <v>41</v>
      </c>
      <c r="H12410" t="s">
        <v>28</v>
      </c>
      <c r="N12410" s="2">
        <v>45910</v>
      </c>
      <c r="O12410" s="10">
        <v>45945</v>
      </c>
      <c r="P12410">
        <f>NETWORKDAYS.INTL(N12410,O12410,1,CN$2:$CN$19)</f>
        <v>26</v>
      </c>
      <c r="Q12410">
        <f t="shared" si="386"/>
        <v>25</v>
      </c>
      <c r="R12410">
        <f>NETWORKDAYS.INTL(N12410,M12410,1,$CN$3:CP$18)</f>
        <v>-32783</v>
      </c>
      <c r="S12410">
        <f t="shared" si="387"/>
        <v>-32784</v>
      </c>
    </row>
    <row r="12411" spans="1:19" ht="13.2" hidden="1" x14ac:dyDescent="0.25">
      <c r="A12411" s="1" t="s">
        <v>20261</v>
      </c>
      <c r="B12411" t="s">
        <v>55</v>
      </c>
      <c r="C12411" s="2">
        <v>45868</v>
      </c>
      <c r="D12411" t="s">
        <v>14</v>
      </c>
      <c r="E12411" t="s">
        <v>15</v>
      </c>
      <c r="F12411" t="s">
        <v>16</v>
      </c>
      <c r="G12411" t="s">
        <v>41</v>
      </c>
      <c r="H12411" t="s">
        <v>98</v>
      </c>
      <c r="N12411" s="2">
        <v>45868</v>
      </c>
      <c r="O12411" s="10">
        <v>45945</v>
      </c>
      <c r="P12411">
        <f>NETWORKDAYS.INTL(N12411,O12411,1,CN$2:$CN$19)</f>
        <v>56</v>
      </c>
      <c r="Q12411">
        <f t="shared" si="386"/>
        <v>55</v>
      </c>
      <c r="R12411">
        <f>NETWORKDAYS.INTL(N12411,M12411,1,$CN$3:CP$18)</f>
        <v>-32754</v>
      </c>
      <c r="S12411">
        <f t="shared" si="387"/>
        <v>-32755</v>
      </c>
    </row>
    <row r="12412" spans="1:19" ht="13.2" hidden="1" x14ac:dyDescent="0.25">
      <c r="A12412" s="1" t="s">
        <v>20262</v>
      </c>
      <c r="B12412" t="s">
        <v>178</v>
      </c>
      <c r="C12412" s="2">
        <v>45852</v>
      </c>
      <c r="D12412" t="s">
        <v>32</v>
      </c>
      <c r="E12412" t="s">
        <v>33</v>
      </c>
      <c r="F12412" t="s">
        <v>33</v>
      </c>
      <c r="G12412" t="s">
        <v>34</v>
      </c>
      <c r="H12412" t="s">
        <v>28</v>
      </c>
      <c r="N12412" s="2">
        <v>45852</v>
      </c>
      <c r="O12412" s="10">
        <v>45945</v>
      </c>
      <c r="P12412">
        <f>NETWORKDAYS.INTL(N12412,O12412,1,CN$2:$CN$19)</f>
        <v>68</v>
      </c>
      <c r="Q12412">
        <f t="shared" si="386"/>
        <v>67</v>
      </c>
      <c r="R12412">
        <f>NETWORKDAYS.INTL(N12412,M12412,1,$CN$3:CP$18)</f>
        <v>-32742</v>
      </c>
      <c r="S12412">
        <f t="shared" si="387"/>
        <v>-32743</v>
      </c>
    </row>
    <row r="12413" spans="1:19" ht="13.2" x14ac:dyDescent="0.25">
      <c r="A12413" s="1" t="s">
        <v>20263</v>
      </c>
      <c r="B12413" t="s">
        <v>204</v>
      </c>
      <c r="C12413" s="2">
        <v>45867</v>
      </c>
      <c r="D12413" t="s">
        <v>14</v>
      </c>
      <c r="E12413" t="s">
        <v>15</v>
      </c>
      <c r="F12413" t="s">
        <v>16</v>
      </c>
      <c r="G12413" t="s">
        <v>41</v>
      </c>
      <c r="H12413" t="s">
        <v>28</v>
      </c>
      <c r="J12413" s="1" t="s">
        <v>20264</v>
      </c>
      <c r="K12413" t="s">
        <v>204</v>
      </c>
      <c r="L12413" t="s">
        <v>19</v>
      </c>
      <c r="M12413" s="3">
        <v>45894</v>
      </c>
      <c r="N12413" s="2">
        <v>45867</v>
      </c>
      <c r="O12413" s="10">
        <v>45945</v>
      </c>
      <c r="P12413">
        <f>NETWORKDAYS.INTL(N12413,O12413,1,CN$2:$CN$19)</f>
        <v>57</v>
      </c>
      <c r="Q12413">
        <f t="shared" si="386"/>
        <v>56</v>
      </c>
      <c r="R12413">
        <f>NETWORKDAYS.INTL(N12413,M12413,1,$CN$3:CP$18)</f>
        <v>19</v>
      </c>
      <c r="S12413">
        <f t="shared" si="387"/>
        <v>18</v>
      </c>
    </row>
    <row r="12414" spans="1:19" ht="13.2" x14ac:dyDescent="0.25">
      <c r="A12414" s="1" t="s">
        <v>12762</v>
      </c>
      <c r="B12414" t="s">
        <v>58</v>
      </c>
      <c r="C12414" s="2">
        <v>45898</v>
      </c>
      <c r="D12414" t="s">
        <v>181</v>
      </c>
      <c r="E12414" t="s">
        <v>15</v>
      </c>
      <c r="F12414" t="s">
        <v>16</v>
      </c>
      <c r="G12414" t="s">
        <v>17</v>
      </c>
      <c r="H12414" t="s">
        <v>28</v>
      </c>
      <c r="J12414" s="1" t="s">
        <v>16872</v>
      </c>
      <c r="K12414" t="s">
        <v>58</v>
      </c>
      <c r="L12414" t="s">
        <v>19</v>
      </c>
      <c r="M12414" s="3">
        <v>45944</v>
      </c>
      <c r="N12414" s="2">
        <v>45898</v>
      </c>
      <c r="O12414" s="10">
        <v>45945</v>
      </c>
      <c r="P12414">
        <f>NETWORKDAYS.INTL(N12414,O12414,1,CN$2:$CN$19)</f>
        <v>34</v>
      </c>
      <c r="Q12414">
        <f t="shared" si="386"/>
        <v>33</v>
      </c>
      <c r="R12414">
        <f>NETWORKDAYS.INTL(N12414,M12414,1,$CN$3:CP$18)</f>
        <v>32</v>
      </c>
      <c r="S12414">
        <f t="shared" si="387"/>
        <v>31</v>
      </c>
    </row>
    <row r="12415" spans="1:19" ht="13.2" x14ac:dyDescent="0.25">
      <c r="A12415" s="1" t="s">
        <v>20265</v>
      </c>
      <c r="B12415" t="s">
        <v>27</v>
      </c>
      <c r="C12415" s="2">
        <v>45888</v>
      </c>
      <c r="D12415" t="s">
        <v>32</v>
      </c>
      <c r="E12415" t="s">
        <v>22</v>
      </c>
      <c r="F12415" t="s">
        <v>22</v>
      </c>
      <c r="G12415" t="s">
        <v>23</v>
      </c>
      <c r="H12415" t="s">
        <v>28</v>
      </c>
      <c r="J12415" s="1" t="s">
        <v>20266</v>
      </c>
      <c r="K12415" t="s">
        <v>27</v>
      </c>
      <c r="L12415" t="s">
        <v>19</v>
      </c>
      <c r="M12415" s="3">
        <v>45889</v>
      </c>
      <c r="N12415" s="2">
        <v>45888</v>
      </c>
      <c r="O12415" s="10">
        <v>45945</v>
      </c>
      <c r="P12415">
        <f>NETWORKDAYS.INTL(N12415,O12415,1,CN$2:$CN$19)</f>
        <v>42</v>
      </c>
      <c r="Q12415">
        <f t="shared" si="386"/>
        <v>41</v>
      </c>
      <c r="R12415">
        <f>NETWORKDAYS.INTL(N12415,M12415,1,$CN$3:CP$18)</f>
        <v>2</v>
      </c>
      <c r="S12415">
        <f t="shared" si="387"/>
        <v>1</v>
      </c>
    </row>
    <row r="12416" spans="1:19" ht="13.2" x14ac:dyDescent="0.25">
      <c r="A12416" s="1" t="s">
        <v>20267</v>
      </c>
      <c r="B12416" t="s">
        <v>27</v>
      </c>
      <c r="C12416" s="2">
        <v>45930</v>
      </c>
      <c r="D12416" t="s">
        <v>59</v>
      </c>
      <c r="E12416" t="s">
        <v>15</v>
      </c>
      <c r="F12416" t="s">
        <v>16</v>
      </c>
      <c r="G12416" t="s">
        <v>17</v>
      </c>
      <c r="I12416" t="s">
        <v>71</v>
      </c>
      <c r="J12416" s="1" t="s">
        <v>20268</v>
      </c>
      <c r="K12416" t="s">
        <v>27</v>
      </c>
      <c r="L12416" t="s">
        <v>19</v>
      </c>
      <c r="M12416" s="3">
        <v>45936</v>
      </c>
      <c r="N12416" s="2">
        <v>45930</v>
      </c>
      <c r="O12416" s="10">
        <v>45945</v>
      </c>
      <c r="P12416">
        <f>NETWORKDAYS.INTL(N12416,O12416,1,CN$2:$CN$19)</f>
        <v>12</v>
      </c>
      <c r="Q12416">
        <f t="shared" si="386"/>
        <v>11</v>
      </c>
      <c r="R12416">
        <f>NETWORKDAYS.INTL(N12416,M12416,1,$CN$3:CP$18)</f>
        <v>5</v>
      </c>
      <c r="S12416">
        <f t="shared" si="387"/>
        <v>4</v>
      </c>
    </row>
    <row r="12417" spans="1:19" ht="13.2" x14ac:dyDescent="0.25">
      <c r="A12417" s="1" t="s">
        <v>20269</v>
      </c>
      <c r="B12417" t="s">
        <v>27</v>
      </c>
      <c r="C12417" s="2">
        <v>45861</v>
      </c>
      <c r="D12417" t="s">
        <v>14</v>
      </c>
      <c r="E12417" t="s">
        <v>15</v>
      </c>
      <c r="F12417" t="s">
        <v>16</v>
      </c>
      <c r="G12417" t="s">
        <v>17</v>
      </c>
      <c r="H12417" t="s">
        <v>28</v>
      </c>
      <c r="J12417" s="1" t="s">
        <v>20270</v>
      </c>
      <c r="K12417" t="s">
        <v>27</v>
      </c>
      <c r="L12417" t="s">
        <v>19</v>
      </c>
      <c r="M12417" s="3">
        <v>45873</v>
      </c>
      <c r="N12417" s="2">
        <v>45861</v>
      </c>
      <c r="O12417" s="10">
        <v>45945</v>
      </c>
      <c r="P12417">
        <f>NETWORKDAYS.INTL(N12417,O12417,1,CN$2:$CN$19)</f>
        <v>61</v>
      </c>
      <c r="Q12417">
        <f t="shared" si="386"/>
        <v>60</v>
      </c>
      <c r="R12417">
        <f>NETWORKDAYS.INTL(N12417,M12417,1,$CN$3:CP$18)</f>
        <v>9</v>
      </c>
      <c r="S12417">
        <f t="shared" si="387"/>
        <v>8</v>
      </c>
    </row>
    <row r="12418" spans="1:19" ht="13.2" x14ac:dyDescent="0.25">
      <c r="A12418" s="1" t="s">
        <v>20271</v>
      </c>
      <c r="B12418" t="s">
        <v>533</v>
      </c>
      <c r="C12418" s="2">
        <v>45867</v>
      </c>
      <c r="D12418" t="s">
        <v>14</v>
      </c>
      <c r="E12418" t="s">
        <v>22</v>
      </c>
      <c r="F12418" t="s">
        <v>22</v>
      </c>
      <c r="G12418" t="s">
        <v>94</v>
      </c>
      <c r="H12418" t="s">
        <v>24</v>
      </c>
      <c r="J12418" s="1" t="s">
        <v>20272</v>
      </c>
      <c r="K12418" t="s">
        <v>533</v>
      </c>
      <c r="L12418" t="s">
        <v>19</v>
      </c>
      <c r="M12418" s="3">
        <v>45875</v>
      </c>
      <c r="N12418" s="2">
        <v>45867</v>
      </c>
      <c r="O12418" s="10">
        <v>45945</v>
      </c>
      <c r="P12418">
        <f>NETWORKDAYS.INTL(N12418,O12418,1,CN$2:$CN$19)</f>
        <v>57</v>
      </c>
      <c r="Q12418">
        <f t="shared" si="386"/>
        <v>56</v>
      </c>
      <c r="R12418">
        <f>NETWORKDAYS.INTL(N12418,M12418,1,$CN$3:CP$18)</f>
        <v>7</v>
      </c>
      <c r="S12418">
        <f t="shared" si="387"/>
        <v>6</v>
      </c>
    </row>
    <row r="12419" spans="1:19" ht="13.2" hidden="1" x14ac:dyDescent="0.25">
      <c r="A12419" s="1" t="s">
        <v>20273</v>
      </c>
      <c r="B12419" t="s">
        <v>234</v>
      </c>
      <c r="C12419" s="2">
        <v>45859</v>
      </c>
      <c r="D12419" t="s">
        <v>32</v>
      </c>
      <c r="E12419" t="s">
        <v>22</v>
      </c>
      <c r="F12419" t="s">
        <v>22</v>
      </c>
      <c r="G12419" t="s">
        <v>23</v>
      </c>
      <c r="H12419" t="s">
        <v>28</v>
      </c>
      <c r="N12419" s="2">
        <v>45859</v>
      </c>
      <c r="O12419" s="10">
        <v>45945</v>
      </c>
      <c r="P12419">
        <f>NETWORKDAYS.INTL(N12419,O12419,1,CN$2:$CN$19)</f>
        <v>63</v>
      </c>
      <c r="Q12419">
        <f t="shared" ref="Q12419:Q12482" si="388">P12419-1</f>
        <v>62</v>
      </c>
      <c r="R12419">
        <f>NETWORKDAYS.INTL(N12419,M12419,1,$CN$3:CP$18)</f>
        <v>-32747</v>
      </c>
      <c r="S12419">
        <f t="shared" ref="S12419:S12482" si="389">R12419-1</f>
        <v>-32748</v>
      </c>
    </row>
    <row r="12420" spans="1:19" ht="13.2" hidden="1" x14ac:dyDescent="0.25">
      <c r="A12420" s="1" t="s">
        <v>20274</v>
      </c>
      <c r="B12420" t="s">
        <v>234</v>
      </c>
      <c r="C12420" s="2">
        <v>45852</v>
      </c>
      <c r="D12420" t="s">
        <v>59</v>
      </c>
      <c r="E12420" t="s">
        <v>22</v>
      </c>
      <c r="F12420" t="s">
        <v>22</v>
      </c>
      <c r="G12420" t="s">
        <v>23</v>
      </c>
      <c r="I12420" t="s">
        <v>65</v>
      </c>
      <c r="N12420" s="2">
        <v>45852</v>
      </c>
      <c r="O12420" s="10">
        <v>45945</v>
      </c>
      <c r="P12420">
        <f>NETWORKDAYS.INTL(N12420,O12420,1,CN$2:$CN$19)</f>
        <v>68</v>
      </c>
      <c r="Q12420">
        <f t="shared" si="388"/>
        <v>67</v>
      </c>
      <c r="R12420">
        <f>NETWORKDAYS.INTL(N12420,M12420,1,$CN$3:CP$18)</f>
        <v>-32742</v>
      </c>
      <c r="S12420">
        <f t="shared" si="389"/>
        <v>-32743</v>
      </c>
    </row>
    <row r="12421" spans="1:19" ht="13.2" hidden="1" x14ac:dyDescent="0.25">
      <c r="A12421" s="1" t="s">
        <v>20275</v>
      </c>
      <c r="B12421" t="s">
        <v>3081</v>
      </c>
      <c r="C12421" s="2">
        <v>45901</v>
      </c>
      <c r="D12421" t="s">
        <v>14</v>
      </c>
      <c r="E12421" t="s">
        <v>15</v>
      </c>
      <c r="F12421" t="s">
        <v>16</v>
      </c>
      <c r="G12421" t="s">
        <v>17</v>
      </c>
      <c r="H12421" t="s">
        <v>247</v>
      </c>
      <c r="N12421" s="2">
        <v>45901</v>
      </c>
      <c r="O12421" s="10">
        <v>45945</v>
      </c>
      <c r="P12421">
        <f>NETWORKDAYS.INTL(N12421,O12421,1,CN$2:$CN$19)</f>
        <v>33</v>
      </c>
      <c r="Q12421">
        <f t="shared" si="388"/>
        <v>32</v>
      </c>
      <c r="R12421">
        <f>NETWORKDAYS.INTL(N12421,M12421,1,$CN$3:CP$18)</f>
        <v>-32776</v>
      </c>
      <c r="S12421">
        <f t="shared" si="389"/>
        <v>-32777</v>
      </c>
    </row>
    <row r="12422" spans="1:19" ht="13.2" x14ac:dyDescent="0.25">
      <c r="A12422" s="1" t="s">
        <v>20276</v>
      </c>
      <c r="B12422" t="s">
        <v>204</v>
      </c>
      <c r="C12422" s="2">
        <v>45889</v>
      </c>
      <c r="D12422" t="s">
        <v>14</v>
      </c>
      <c r="E12422" t="s">
        <v>15</v>
      </c>
      <c r="F12422" t="s">
        <v>16</v>
      </c>
      <c r="G12422" t="s">
        <v>41</v>
      </c>
      <c r="H12422" t="s">
        <v>28</v>
      </c>
      <c r="J12422" s="1" t="s">
        <v>20277</v>
      </c>
      <c r="K12422" t="s">
        <v>204</v>
      </c>
      <c r="L12422" t="s">
        <v>19</v>
      </c>
      <c r="M12422" s="3">
        <v>45901</v>
      </c>
      <c r="N12422" s="2">
        <v>45889</v>
      </c>
      <c r="O12422" s="10">
        <v>45945</v>
      </c>
      <c r="P12422">
        <f>NETWORKDAYS.INTL(N12422,O12422,1,CN$2:$CN$19)</f>
        <v>41</v>
      </c>
      <c r="Q12422">
        <f t="shared" si="388"/>
        <v>40</v>
      </c>
      <c r="R12422">
        <f>NETWORKDAYS.INTL(N12422,M12422,1,$CN$3:CP$18)</f>
        <v>9</v>
      </c>
      <c r="S12422">
        <f t="shared" si="389"/>
        <v>8</v>
      </c>
    </row>
    <row r="12423" spans="1:19" ht="13.2" x14ac:dyDescent="0.25">
      <c r="A12423" s="1" t="s">
        <v>20278</v>
      </c>
      <c r="B12423" t="s">
        <v>83</v>
      </c>
      <c r="C12423" s="2">
        <v>45862</v>
      </c>
      <c r="D12423" t="s">
        <v>32</v>
      </c>
      <c r="E12423" t="s">
        <v>15</v>
      </c>
      <c r="F12423" t="s">
        <v>16</v>
      </c>
      <c r="G12423" t="s">
        <v>41</v>
      </c>
      <c r="H12423" t="s">
        <v>28</v>
      </c>
      <c r="J12423" s="1" t="s">
        <v>20279</v>
      </c>
      <c r="K12423" t="s">
        <v>83</v>
      </c>
      <c r="L12423" t="s">
        <v>19</v>
      </c>
      <c r="M12423" s="3">
        <v>45880</v>
      </c>
      <c r="N12423" s="2">
        <v>45862</v>
      </c>
      <c r="O12423" s="10">
        <v>45945</v>
      </c>
      <c r="P12423">
        <f>NETWORKDAYS.INTL(N12423,O12423,1,CN$2:$CN$19)</f>
        <v>60</v>
      </c>
      <c r="Q12423">
        <f t="shared" si="388"/>
        <v>59</v>
      </c>
      <c r="R12423">
        <f>NETWORKDAYS.INTL(N12423,M12423,1,$CN$3:CP$18)</f>
        <v>13</v>
      </c>
      <c r="S12423">
        <f t="shared" si="389"/>
        <v>12</v>
      </c>
    </row>
    <row r="12424" spans="1:19" ht="13.2" hidden="1" x14ac:dyDescent="0.25">
      <c r="A12424" s="1" t="s">
        <v>20280</v>
      </c>
      <c r="B12424" t="s">
        <v>178</v>
      </c>
      <c r="C12424" s="2">
        <v>45854</v>
      </c>
      <c r="D12424" t="s">
        <v>14</v>
      </c>
      <c r="E12424" t="s">
        <v>33</v>
      </c>
      <c r="F12424" t="s">
        <v>33</v>
      </c>
      <c r="G12424" t="s">
        <v>393</v>
      </c>
      <c r="H12424" t="s">
        <v>28</v>
      </c>
      <c r="N12424" s="2">
        <v>45854</v>
      </c>
      <c r="O12424" s="10">
        <v>45945</v>
      </c>
      <c r="P12424">
        <f>NETWORKDAYS.INTL(N12424,O12424,1,CN$2:$CN$19)</f>
        <v>66</v>
      </c>
      <c r="Q12424">
        <f t="shared" si="388"/>
        <v>65</v>
      </c>
      <c r="R12424">
        <f>NETWORKDAYS.INTL(N12424,M12424,1,$CN$3:CP$18)</f>
        <v>-32744</v>
      </c>
      <c r="S12424">
        <f t="shared" si="389"/>
        <v>-32745</v>
      </c>
    </row>
    <row r="12425" spans="1:19" ht="13.2" hidden="1" x14ac:dyDescent="0.25">
      <c r="A12425" s="1" t="s">
        <v>20281</v>
      </c>
      <c r="B12425" t="s">
        <v>1206</v>
      </c>
      <c r="C12425" s="2">
        <v>45847</v>
      </c>
      <c r="D12425" t="s">
        <v>14</v>
      </c>
      <c r="E12425" t="s">
        <v>15</v>
      </c>
      <c r="F12425" t="s">
        <v>16</v>
      </c>
      <c r="G12425" t="s">
        <v>41</v>
      </c>
      <c r="H12425" t="s">
        <v>997</v>
      </c>
      <c r="N12425" s="2">
        <v>45847</v>
      </c>
      <c r="O12425" s="10">
        <v>45945</v>
      </c>
      <c r="P12425">
        <f>NETWORKDAYS.INTL(N12425,O12425,1,CN$2:$CN$19)</f>
        <v>71</v>
      </c>
      <c r="Q12425">
        <f t="shared" si="388"/>
        <v>70</v>
      </c>
      <c r="R12425">
        <f>NETWORKDAYS.INTL(N12425,M12425,1,$CN$3:CP$18)</f>
        <v>-32739</v>
      </c>
      <c r="S12425">
        <f t="shared" si="389"/>
        <v>-32740</v>
      </c>
    </row>
    <row r="12426" spans="1:19" ht="13.2" hidden="1" x14ac:dyDescent="0.25">
      <c r="A12426" s="1" t="s">
        <v>20282</v>
      </c>
      <c r="B12426" t="s">
        <v>167</v>
      </c>
      <c r="C12426" s="2">
        <v>45874</v>
      </c>
      <c r="D12426" t="s">
        <v>526</v>
      </c>
      <c r="E12426" t="s">
        <v>15</v>
      </c>
      <c r="F12426" t="s">
        <v>16</v>
      </c>
      <c r="G12426" t="s">
        <v>17</v>
      </c>
      <c r="H12426" t="s">
        <v>24</v>
      </c>
      <c r="N12426" s="2">
        <v>45874</v>
      </c>
      <c r="O12426" s="10">
        <v>45945</v>
      </c>
      <c r="P12426">
        <f>NETWORKDAYS.INTL(N12426,O12426,1,CN$2:$CN$19)</f>
        <v>52</v>
      </c>
      <c r="Q12426">
        <f t="shared" si="388"/>
        <v>51</v>
      </c>
      <c r="R12426">
        <f>NETWORKDAYS.INTL(N12426,M12426,1,$CN$3:CP$18)</f>
        <v>-32758</v>
      </c>
      <c r="S12426">
        <f t="shared" si="389"/>
        <v>-32759</v>
      </c>
    </row>
    <row r="12427" spans="1:19" ht="13.2" x14ac:dyDescent="0.25">
      <c r="A12427" s="1" t="s">
        <v>11212</v>
      </c>
      <c r="B12427" t="s">
        <v>40</v>
      </c>
      <c r="C12427" s="2">
        <v>45923</v>
      </c>
      <c r="D12427" t="s">
        <v>32</v>
      </c>
      <c r="E12427" t="s">
        <v>22</v>
      </c>
      <c r="F12427" t="s">
        <v>22</v>
      </c>
      <c r="G12427" t="s">
        <v>94</v>
      </c>
      <c r="H12427" t="s">
        <v>28</v>
      </c>
      <c r="J12427" s="1" t="s">
        <v>20283</v>
      </c>
      <c r="K12427" t="s">
        <v>40</v>
      </c>
      <c r="L12427" t="s">
        <v>19</v>
      </c>
      <c r="M12427" s="3">
        <v>45944</v>
      </c>
      <c r="N12427" s="2">
        <v>45923</v>
      </c>
      <c r="O12427" s="10">
        <v>45945</v>
      </c>
      <c r="P12427">
        <f>NETWORKDAYS.INTL(N12427,O12427,1,CN$2:$CN$19)</f>
        <v>17</v>
      </c>
      <c r="Q12427">
        <f t="shared" si="388"/>
        <v>16</v>
      </c>
      <c r="R12427">
        <f>NETWORKDAYS.INTL(N12427,M12427,1,$CN$3:CP$18)</f>
        <v>15</v>
      </c>
      <c r="S12427">
        <f t="shared" si="389"/>
        <v>14</v>
      </c>
    </row>
    <row r="12428" spans="1:19" ht="13.2" hidden="1" x14ac:dyDescent="0.25">
      <c r="A12428" s="1" t="s">
        <v>20284</v>
      </c>
      <c r="B12428" t="s">
        <v>3081</v>
      </c>
      <c r="C12428" s="2">
        <v>45922</v>
      </c>
      <c r="D12428" t="s">
        <v>14</v>
      </c>
      <c r="E12428" t="s">
        <v>15</v>
      </c>
      <c r="F12428" t="s">
        <v>16</v>
      </c>
      <c r="G12428" t="s">
        <v>17</v>
      </c>
      <c r="H12428" t="s">
        <v>247</v>
      </c>
      <c r="N12428" s="2">
        <v>45922</v>
      </c>
      <c r="O12428" s="10">
        <v>45945</v>
      </c>
      <c r="P12428">
        <f>NETWORKDAYS.INTL(N12428,O12428,1,CN$2:$CN$19)</f>
        <v>18</v>
      </c>
      <c r="Q12428">
        <f t="shared" si="388"/>
        <v>17</v>
      </c>
      <c r="R12428">
        <f>NETWORKDAYS.INTL(N12428,M12428,1,$CN$3:CP$18)</f>
        <v>-32791</v>
      </c>
      <c r="S12428">
        <f t="shared" si="389"/>
        <v>-32792</v>
      </c>
    </row>
    <row r="12429" spans="1:19" ht="13.2" hidden="1" x14ac:dyDescent="0.25">
      <c r="A12429" s="1" t="s">
        <v>20285</v>
      </c>
      <c r="B12429" t="s">
        <v>27</v>
      </c>
      <c r="C12429" s="2">
        <v>45882</v>
      </c>
      <c r="D12429" t="s">
        <v>59</v>
      </c>
      <c r="I12429" t="s">
        <v>65</v>
      </c>
      <c r="N12429" s="2">
        <v>45882</v>
      </c>
      <c r="O12429" s="10">
        <v>45945</v>
      </c>
      <c r="P12429">
        <f>NETWORKDAYS.INTL(N12429,O12429,1,CN$2:$CN$19)</f>
        <v>46</v>
      </c>
      <c r="Q12429">
        <f t="shared" si="388"/>
        <v>45</v>
      </c>
      <c r="R12429">
        <f>NETWORKDAYS.INTL(N12429,M12429,1,$CN$3:CP$18)</f>
        <v>-32764</v>
      </c>
      <c r="S12429">
        <f t="shared" si="389"/>
        <v>-32765</v>
      </c>
    </row>
    <row r="12430" spans="1:19" ht="13.2" x14ac:dyDescent="0.25">
      <c r="A12430" s="1" t="s">
        <v>20286</v>
      </c>
      <c r="B12430" t="s">
        <v>58</v>
      </c>
      <c r="C12430" s="2">
        <v>45929</v>
      </c>
      <c r="D12430" t="s">
        <v>14</v>
      </c>
      <c r="E12430" t="s">
        <v>15</v>
      </c>
      <c r="F12430" t="s">
        <v>16</v>
      </c>
      <c r="G12430" t="s">
        <v>17</v>
      </c>
      <c r="H12430" t="s">
        <v>28</v>
      </c>
      <c r="J12430" s="1" t="s">
        <v>20287</v>
      </c>
      <c r="K12430" t="s">
        <v>58</v>
      </c>
      <c r="L12430" t="s">
        <v>19</v>
      </c>
      <c r="M12430" s="3">
        <v>45929</v>
      </c>
      <c r="N12430" s="2">
        <v>45929</v>
      </c>
      <c r="O12430" s="10">
        <v>45945</v>
      </c>
      <c r="P12430">
        <f>NETWORKDAYS.INTL(N12430,O12430,1,CN$2:$CN$19)</f>
        <v>13</v>
      </c>
      <c r="Q12430">
        <f t="shared" si="388"/>
        <v>12</v>
      </c>
      <c r="R12430">
        <f>NETWORKDAYS.INTL(N12430,M12430,1,$CN$3:CP$18)</f>
        <v>1</v>
      </c>
      <c r="S12430">
        <f t="shared" si="389"/>
        <v>0</v>
      </c>
    </row>
    <row r="12431" spans="1:19" ht="13.2" x14ac:dyDescent="0.25">
      <c r="A12431" s="1" t="s">
        <v>20288</v>
      </c>
      <c r="B12431" t="s">
        <v>136</v>
      </c>
      <c r="C12431" s="2">
        <v>45848</v>
      </c>
      <c r="D12431" t="s">
        <v>32</v>
      </c>
      <c r="E12431" t="s">
        <v>15</v>
      </c>
      <c r="F12431" t="s">
        <v>16</v>
      </c>
      <c r="G12431" t="s">
        <v>17</v>
      </c>
      <c r="H12431" t="s">
        <v>28</v>
      </c>
      <c r="J12431" s="1" t="s">
        <v>20289</v>
      </c>
      <c r="K12431" t="s">
        <v>136</v>
      </c>
      <c r="L12431" t="s">
        <v>19</v>
      </c>
      <c r="M12431" s="3">
        <v>45873</v>
      </c>
      <c r="N12431" s="2">
        <v>45848</v>
      </c>
      <c r="O12431" s="10">
        <v>45945</v>
      </c>
      <c r="P12431">
        <f>NETWORKDAYS.INTL(N12431,O12431,1,CN$2:$CN$19)</f>
        <v>70</v>
      </c>
      <c r="Q12431">
        <f t="shared" si="388"/>
        <v>69</v>
      </c>
      <c r="R12431">
        <f>NETWORKDAYS.INTL(N12431,M12431,1,$CN$3:CP$18)</f>
        <v>18</v>
      </c>
      <c r="S12431">
        <f t="shared" si="389"/>
        <v>17</v>
      </c>
    </row>
    <row r="12432" spans="1:19" ht="13.2" hidden="1" x14ac:dyDescent="0.25">
      <c r="A12432" s="1" t="s">
        <v>20290</v>
      </c>
      <c r="B12432" t="s">
        <v>178</v>
      </c>
      <c r="C12432" s="2">
        <v>45925</v>
      </c>
      <c r="D12432" t="s">
        <v>14</v>
      </c>
      <c r="E12432" t="s">
        <v>33</v>
      </c>
      <c r="F12432" t="s">
        <v>33</v>
      </c>
      <c r="G12432" t="s">
        <v>146</v>
      </c>
      <c r="H12432" t="s">
        <v>28</v>
      </c>
      <c r="N12432" s="2">
        <v>45925</v>
      </c>
      <c r="O12432" s="10">
        <v>45945</v>
      </c>
      <c r="P12432">
        <f>NETWORKDAYS.INTL(N12432,O12432,1,CN$2:$CN$19)</f>
        <v>15</v>
      </c>
      <c r="Q12432">
        <f t="shared" si="388"/>
        <v>14</v>
      </c>
      <c r="R12432">
        <f>NETWORKDAYS.INTL(N12432,M12432,1,$CN$3:CP$18)</f>
        <v>-32794</v>
      </c>
      <c r="S12432">
        <f t="shared" si="389"/>
        <v>-32795</v>
      </c>
    </row>
    <row r="12433" spans="1:19" ht="13.2" x14ac:dyDescent="0.25">
      <c r="A12433" s="1" t="s">
        <v>20291</v>
      </c>
      <c r="B12433" t="s">
        <v>204</v>
      </c>
      <c r="C12433" s="2">
        <v>45905</v>
      </c>
      <c r="D12433" t="s">
        <v>32</v>
      </c>
      <c r="E12433" t="s">
        <v>15</v>
      </c>
      <c r="F12433" t="s">
        <v>16</v>
      </c>
      <c r="G12433" t="s">
        <v>41</v>
      </c>
      <c r="H12433" t="s">
        <v>28</v>
      </c>
      <c r="J12433" s="1" t="s">
        <v>20292</v>
      </c>
      <c r="K12433" t="s">
        <v>204</v>
      </c>
      <c r="L12433" t="s">
        <v>19</v>
      </c>
      <c r="M12433" s="3">
        <v>45915</v>
      </c>
      <c r="N12433" s="2">
        <v>45905</v>
      </c>
      <c r="O12433" s="10">
        <v>45945</v>
      </c>
      <c r="P12433">
        <f>NETWORKDAYS.INTL(N12433,O12433,1,CN$2:$CN$19)</f>
        <v>29</v>
      </c>
      <c r="Q12433">
        <f t="shared" si="388"/>
        <v>28</v>
      </c>
      <c r="R12433">
        <f>NETWORKDAYS.INTL(N12433,M12433,1,$CN$3:CP$18)</f>
        <v>7</v>
      </c>
      <c r="S12433">
        <f t="shared" si="389"/>
        <v>6</v>
      </c>
    </row>
    <row r="12434" spans="1:19" ht="13.2" x14ac:dyDescent="0.25">
      <c r="A12434" s="1" t="s">
        <v>20293</v>
      </c>
      <c r="B12434" t="s">
        <v>27</v>
      </c>
      <c r="C12434" s="2">
        <v>45869</v>
      </c>
      <c r="D12434" t="s">
        <v>59</v>
      </c>
      <c r="E12434" t="s">
        <v>15</v>
      </c>
      <c r="F12434" t="s">
        <v>16</v>
      </c>
      <c r="G12434" t="s">
        <v>17</v>
      </c>
      <c r="I12434" t="s">
        <v>65</v>
      </c>
      <c r="J12434" s="1" t="s">
        <v>20294</v>
      </c>
      <c r="K12434" t="s">
        <v>27</v>
      </c>
      <c r="L12434" t="s">
        <v>19</v>
      </c>
      <c r="M12434" s="3">
        <v>45889</v>
      </c>
      <c r="N12434" s="2">
        <v>45869</v>
      </c>
      <c r="O12434" s="10">
        <v>45945</v>
      </c>
      <c r="P12434">
        <f>NETWORKDAYS.INTL(N12434,O12434,1,CN$2:$CN$19)</f>
        <v>55</v>
      </c>
      <c r="Q12434">
        <f t="shared" si="388"/>
        <v>54</v>
      </c>
      <c r="R12434">
        <f>NETWORKDAYS.INTL(N12434,M12434,1,$CN$3:CP$18)</f>
        <v>14</v>
      </c>
      <c r="S12434">
        <f t="shared" si="389"/>
        <v>13</v>
      </c>
    </row>
    <row r="12435" spans="1:19" ht="13.2" x14ac:dyDescent="0.25">
      <c r="A12435" s="1" t="s">
        <v>20295</v>
      </c>
      <c r="B12435" t="s">
        <v>31</v>
      </c>
      <c r="C12435" s="2">
        <v>45902</v>
      </c>
      <c r="D12435" t="s">
        <v>526</v>
      </c>
      <c r="E12435" t="s">
        <v>33</v>
      </c>
      <c r="F12435" t="s">
        <v>33</v>
      </c>
      <c r="G12435" t="s">
        <v>34</v>
      </c>
      <c r="H12435" t="s">
        <v>28</v>
      </c>
      <c r="J12435" s="1" t="s">
        <v>20296</v>
      </c>
      <c r="K12435" t="s">
        <v>31</v>
      </c>
      <c r="L12435" t="s">
        <v>19</v>
      </c>
      <c r="M12435" s="3">
        <v>45917</v>
      </c>
      <c r="N12435" s="2">
        <v>45902</v>
      </c>
      <c r="O12435" s="10">
        <v>45945</v>
      </c>
      <c r="P12435">
        <f>NETWORKDAYS.INTL(N12435,O12435,1,CN$2:$CN$19)</f>
        <v>32</v>
      </c>
      <c r="Q12435">
        <f t="shared" si="388"/>
        <v>31</v>
      </c>
      <c r="R12435">
        <f>NETWORKDAYS.INTL(N12435,M12435,1,$CN$3:CP$18)</f>
        <v>12</v>
      </c>
      <c r="S12435">
        <f t="shared" si="389"/>
        <v>11</v>
      </c>
    </row>
    <row r="12436" spans="1:19" ht="13.2" hidden="1" x14ac:dyDescent="0.25">
      <c r="A12436" s="1" t="s">
        <v>20297</v>
      </c>
      <c r="B12436" t="s">
        <v>31</v>
      </c>
      <c r="C12436" s="2">
        <v>45930</v>
      </c>
      <c r="D12436" t="s">
        <v>526</v>
      </c>
      <c r="H12436" t="s">
        <v>28</v>
      </c>
      <c r="N12436" s="2">
        <v>45930</v>
      </c>
      <c r="O12436" s="10">
        <v>45945</v>
      </c>
      <c r="P12436">
        <f>NETWORKDAYS.INTL(N12436,O12436,1,CN$2:$CN$19)</f>
        <v>12</v>
      </c>
      <c r="Q12436">
        <f t="shared" si="388"/>
        <v>11</v>
      </c>
      <c r="R12436">
        <f>NETWORKDAYS.INTL(N12436,M12436,1,$CN$3:CP$18)</f>
        <v>-32797</v>
      </c>
      <c r="S12436">
        <f t="shared" si="389"/>
        <v>-32798</v>
      </c>
    </row>
    <row r="12437" spans="1:19" ht="13.2" hidden="1" x14ac:dyDescent="0.25">
      <c r="A12437" s="1" t="s">
        <v>20298</v>
      </c>
      <c r="B12437" t="s">
        <v>145</v>
      </c>
      <c r="C12437" s="2">
        <v>45925</v>
      </c>
      <c r="D12437" t="s">
        <v>32</v>
      </c>
      <c r="E12437" t="s">
        <v>33</v>
      </c>
      <c r="F12437" t="s">
        <v>33</v>
      </c>
      <c r="G12437" t="s">
        <v>34</v>
      </c>
      <c r="H12437" t="s">
        <v>28</v>
      </c>
      <c r="N12437" s="2">
        <v>45925</v>
      </c>
      <c r="O12437" s="10">
        <v>45945</v>
      </c>
      <c r="P12437">
        <f>NETWORKDAYS.INTL(N12437,O12437,1,CN$2:$CN$19)</f>
        <v>15</v>
      </c>
      <c r="Q12437">
        <f t="shared" si="388"/>
        <v>14</v>
      </c>
      <c r="R12437">
        <f>NETWORKDAYS.INTL(N12437,M12437,1,$CN$3:CP$18)</f>
        <v>-32794</v>
      </c>
      <c r="S12437">
        <f t="shared" si="389"/>
        <v>-32795</v>
      </c>
    </row>
    <row r="12438" spans="1:19" ht="13.2" hidden="1" x14ac:dyDescent="0.25">
      <c r="A12438" s="1" t="s">
        <v>20299</v>
      </c>
      <c r="B12438" t="s">
        <v>3081</v>
      </c>
      <c r="C12438" s="2">
        <v>45881</v>
      </c>
      <c r="D12438" t="s">
        <v>14</v>
      </c>
      <c r="E12438" t="s">
        <v>15</v>
      </c>
      <c r="F12438" t="s">
        <v>16</v>
      </c>
      <c r="G12438" t="s">
        <v>17</v>
      </c>
      <c r="H12438" t="s">
        <v>24</v>
      </c>
      <c r="N12438" s="2">
        <v>45881</v>
      </c>
      <c r="O12438" s="10">
        <v>45945</v>
      </c>
      <c r="P12438">
        <f>NETWORKDAYS.INTL(N12438,O12438,1,CN$2:$CN$19)</f>
        <v>47</v>
      </c>
      <c r="Q12438">
        <f t="shared" si="388"/>
        <v>46</v>
      </c>
      <c r="R12438">
        <f>NETWORKDAYS.INTL(N12438,M12438,1,$CN$3:CP$18)</f>
        <v>-32763</v>
      </c>
      <c r="S12438">
        <f t="shared" si="389"/>
        <v>-32764</v>
      </c>
    </row>
    <row r="12439" spans="1:19" ht="13.2" x14ac:dyDescent="0.25">
      <c r="A12439" s="1" t="s">
        <v>20300</v>
      </c>
      <c r="B12439" t="s">
        <v>27</v>
      </c>
      <c r="C12439" s="2">
        <v>45910</v>
      </c>
      <c r="D12439" t="s">
        <v>14</v>
      </c>
      <c r="E12439" t="s">
        <v>15</v>
      </c>
      <c r="F12439" t="s">
        <v>16</v>
      </c>
      <c r="G12439" t="s">
        <v>17</v>
      </c>
      <c r="H12439" t="s">
        <v>28</v>
      </c>
      <c r="J12439" s="1" t="s">
        <v>20301</v>
      </c>
      <c r="K12439" t="s">
        <v>27</v>
      </c>
      <c r="L12439" t="s">
        <v>19</v>
      </c>
      <c r="M12439" s="3">
        <v>45916</v>
      </c>
      <c r="N12439" s="2">
        <v>45910</v>
      </c>
      <c r="O12439" s="10">
        <v>45945</v>
      </c>
      <c r="P12439">
        <f>NETWORKDAYS.INTL(N12439,O12439,1,CN$2:$CN$19)</f>
        <v>26</v>
      </c>
      <c r="Q12439">
        <f t="shared" si="388"/>
        <v>25</v>
      </c>
      <c r="R12439">
        <f>NETWORKDAYS.INTL(N12439,M12439,1,$CN$3:CP$18)</f>
        <v>5</v>
      </c>
      <c r="S12439">
        <f t="shared" si="389"/>
        <v>4</v>
      </c>
    </row>
    <row r="12440" spans="1:19" ht="13.2" hidden="1" x14ac:dyDescent="0.25">
      <c r="A12440" s="1" t="s">
        <v>20302</v>
      </c>
      <c r="B12440" t="s">
        <v>234</v>
      </c>
      <c r="C12440" s="2">
        <v>45867</v>
      </c>
      <c r="D12440" t="s">
        <v>32</v>
      </c>
      <c r="E12440" t="s">
        <v>22</v>
      </c>
      <c r="F12440" t="s">
        <v>22</v>
      </c>
      <c r="G12440" t="s">
        <v>23</v>
      </c>
      <c r="H12440" t="s">
        <v>28</v>
      </c>
      <c r="N12440" s="2">
        <v>45867</v>
      </c>
      <c r="O12440" s="10">
        <v>45945</v>
      </c>
      <c r="P12440">
        <f>NETWORKDAYS.INTL(N12440,O12440,1,CN$2:$CN$19)</f>
        <v>57</v>
      </c>
      <c r="Q12440">
        <f t="shared" si="388"/>
        <v>56</v>
      </c>
      <c r="R12440">
        <f>NETWORKDAYS.INTL(N12440,M12440,1,$CN$3:CP$18)</f>
        <v>-32753</v>
      </c>
      <c r="S12440">
        <f t="shared" si="389"/>
        <v>-32754</v>
      </c>
    </row>
    <row r="12441" spans="1:19" ht="13.2" x14ac:dyDescent="0.25">
      <c r="A12441" s="1" t="s">
        <v>20303</v>
      </c>
      <c r="B12441" t="s">
        <v>27</v>
      </c>
      <c r="C12441" s="2">
        <v>45869</v>
      </c>
      <c r="D12441" t="s">
        <v>59</v>
      </c>
      <c r="E12441" t="s">
        <v>15</v>
      </c>
      <c r="F12441" t="s">
        <v>16</v>
      </c>
      <c r="G12441" t="s">
        <v>17</v>
      </c>
      <c r="I12441" t="s">
        <v>71</v>
      </c>
      <c r="J12441" s="1" t="s">
        <v>20304</v>
      </c>
      <c r="K12441" t="s">
        <v>27</v>
      </c>
      <c r="L12441" t="s">
        <v>19</v>
      </c>
      <c r="M12441" s="3">
        <v>45882</v>
      </c>
      <c r="N12441" s="2">
        <v>45869</v>
      </c>
      <c r="O12441" s="10">
        <v>45945</v>
      </c>
      <c r="P12441">
        <f>NETWORKDAYS.INTL(N12441,O12441,1,CN$2:$CN$19)</f>
        <v>55</v>
      </c>
      <c r="Q12441">
        <f t="shared" si="388"/>
        <v>54</v>
      </c>
      <c r="R12441">
        <f>NETWORKDAYS.INTL(N12441,M12441,1,$CN$3:CP$18)</f>
        <v>10</v>
      </c>
      <c r="S12441">
        <f t="shared" si="389"/>
        <v>9</v>
      </c>
    </row>
    <row r="12442" spans="1:19" ht="13.2" hidden="1" x14ac:dyDescent="0.25">
      <c r="A12442" s="1" t="s">
        <v>20305</v>
      </c>
      <c r="B12442" t="s">
        <v>58</v>
      </c>
      <c r="C12442" s="2">
        <v>45890</v>
      </c>
      <c r="D12442" t="s">
        <v>14</v>
      </c>
      <c r="E12442" t="s">
        <v>15</v>
      </c>
      <c r="F12442" t="s">
        <v>16</v>
      </c>
      <c r="G12442" t="s">
        <v>17</v>
      </c>
      <c r="H12442" t="s">
        <v>28</v>
      </c>
      <c r="N12442" s="2">
        <v>45890</v>
      </c>
      <c r="O12442" s="10">
        <v>45945</v>
      </c>
      <c r="P12442">
        <f>NETWORKDAYS.INTL(N12442,O12442,1,CN$2:$CN$19)</f>
        <v>40</v>
      </c>
      <c r="Q12442">
        <f t="shared" si="388"/>
        <v>39</v>
      </c>
      <c r="R12442">
        <f>NETWORKDAYS.INTL(N12442,M12442,1,$CN$3:CP$18)</f>
        <v>-32769</v>
      </c>
      <c r="S12442">
        <f t="shared" si="389"/>
        <v>-32770</v>
      </c>
    </row>
    <row r="12443" spans="1:19" ht="13.2" x14ac:dyDescent="0.25">
      <c r="A12443" s="1" t="s">
        <v>20306</v>
      </c>
      <c r="B12443" t="s">
        <v>58</v>
      </c>
      <c r="C12443" s="2">
        <v>45884</v>
      </c>
      <c r="D12443" t="s">
        <v>32</v>
      </c>
      <c r="H12443" t="s">
        <v>5069</v>
      </c>
      <c r="J12443" s="1" t="s">
        <v>20307</v>
      </c>
      <c r="K12443" t="s">
        <v>58</v>
      </c>
      <c r="L12443" t="s">
        <v>19</v>
      </c>
      <c r="M12443" s="3">
        <v>45910</v>
      </c>
      <c r="N12443" s="2">
        <v>45884</v>
      </c>
      <c r="O12443" s="10">
        <v>45945</v>
      </c>
      <c r="P12443">
        <f>NETWORKDAYS.INTL(N12443,O12443,1,CN$2:$CN$19)</f>
        <v>44</v>
      </c>
      <c r="Q12443">
        <f t="shared" si="388"/>
        <v>43</v>
      </c>
      <c r="R12443">
        <f>NETWORKDAYS.INTL(N12443,M12443,1,$CN$3:CP$18)</f>
        <v>18</v>
      </c>
      <c r="S12443">
        <f t="shared" si="389"/>
        <v>17</v>
      </c>
    </row>
    <row r="12444" spans="1:19" ht="13.2" hidden="1" x14ac:dyDescent="0.25">
      <c r="A12444" s="1" t="s">
        <v>20308</v>
      </c>
      <c r="B12444" t="s">
        <v>2225</v>
      </c>
      <c r="C12444" s="2">
        <v>45890</v>
      </c>
      <c r="D12444" t="s">
        <v>14</v>
      </c>
      <c r="E12444" t="s">
        <v>3565</v>
      </c>
      <c r="F12444" t="s">
        <v>3566</v>
      </c>
      <c r="G12444" t="s">
        <v>5626</v>
      </c>
      <c r="H12444" t="s">
        <v>6572</v>
      </c>
      <c r="N12444" s="2">
        <v>45890</v>
      </c>
      <c r="O12444" s="10">
        <v>45945</v>
      </c>
      <c r="P12444">
        <f>NETWORKDAYS.INTL(N12444,O12444,1,CN$2:$CN$19)</f>
        <v>40</v>
      </c>
      <c r="Q12444">
        <f t="shared" si="388"/>
        <v>39</v>
      </c>
      <c r="R12444">
        <f>NETWORKDAYS.INTL(N12444,M12444,1,$CN$3:CP$18)</f>
        <v>-32769</v>
      </c>
      <c r="S12444">
        <f t="shared" si="389"/>
        <v>-32770</v>
      </c>
    </row>
    <row r="12445" spans="1:19" ht="13.2" x14ac:dyDescent="0.25">
      <c r="A12445" s="1" t="s">
        <v>20309</v>
      </c>
      <c r="B12445" t="s">
        <v>682</v>
      </c>
      <c r="C12445" s="2">
        <v>45873</v>
      </c>
      <c r="D12445" t="s">
        <v>32</v>
      </c>
      <c r="E12445" t="s">
        <v>102</v>
      </c>
      <c r="F12445" t="s">
        <v>102</v>
      </c>
      <c r="G12445" t="s">
        <v>17</v>
      </c>
      <c r="H12445" t="s">
        <v>28</v>
      </c>
      <c r="J12445" s="1" t="s">
        <v>20310</v>
      </c>
      <c r="K12445" t="s">
        <v>682</v>
      </c>
      <c r="L12445" t="s">
        <v>19</v>
      </c>
      <c r="M12445" s="3">
        <v>45880</v>
      </c>
      <c r="N12445" s="2">
        <v>45873</v>
      </c>
      <c r="O12445" s="10">
        <v>45945</v>
      </c>
      <c r="P12445">
        <f>NETWORKDAYS.INTL(N12445,O12445,1,CN$2:$CN$19)</f>
        <v>53</v>
      </c>
      <c r="Q12445">
        <f t="shared" si="388"/>
        <v>52</v>
      </c>
      <c r="R12445">
        <f>NETWORKDAYS.INTL(N12445,M12445,1,$CN$3:CP$18)</f>
        <v>6</v>
      </c>
      <c r="S12445">
        <f t="shared" si="389"/>
        <v>5</v>
      </c>
    </row>
    <row r="12446" spans="1:19" ht="13.2" hidden="1" x14ac:dyDescent="0.25">
      <c r="A12446" s="1" t="s">
        <v>20311</v>
      </c>
      <c r="B12446" t="s">
        <v>167</v>
      </c>
      <c r="C12446" s="2">
        <v>45884</v>
      </c>
      <c r="D12446" t="s">
        <v>14</v>
      </c>
      <c r="E12446" t="s">
        <v>15</v>
      </c>
      <c r="F12446" t="s">
        <v>16</v>
      </c>
      <c r="G12446" t="s">
        <v>41</v>
      </c>
      <c r="H12446" t="s">
        <v>28</v>
      </c>
      <c r="N12446" s="2">
        <v>45884</v>
      </c>
      <c r="O12446" s="10">
        <v>45945</v>
      </c>
      <c r="P12446">
        <f>NETWORKDAYS.INTL(N12446,O12446,1,CN$2:$CN$19)</f>
        <v>44</v>
      </c>
      <c r="Q12446">
        <f t="shared" si="388"/>
        <v>43</v>
      </c>
      <c r="R12446">
        <f>NETWORKDAYS.INTL(N12446,M12446,1,$CN$3:CP$18)</f>
        <v>-32766</v>
      </c>
      <c r="S12446">
        <f t="shared" si="389"/>
        <v>-32767</v>
      </c>
    </row>
    <row r="12447" spans="1:19" ht="13.2" x14ac:dyDescent="0.25">
      <c r="A12447" s="1" t="s">
        <v>20076</v>
      </c>
      <c r="B12447" t="s">
        <v>121</v>
      </c>
      <c r="C12447" s="2">
        <v>45888</v>
      </c>
      <c r="D12447" t="s">
        <v>59</v>
      </c>
      <c r="E12447" t="s">
        <v>22</v>
      </c>
      <c r="F12447" t="s">
        <v>22</v>
      </c>
      <c r="G12447" t="s">
        <v>94</v>
      </c>
      <c r="I12447" t="s">
        <v>237</v>
      </c>
      <c r="J12447" s="1" t="s">
        <v>20077</v>
      </c>
      <c r="K12447" t="s">
        <v>121</v>
      </c>
      <c r="L12447" t="s">
        <v>19</v>
      </c>
      <c r="M12447" s="3">
        <v>45909</v>
      </c>
      <c r="N12447" s="2">
        <v>45888</v>
      </c>
      <c r="O12447" s="10">
        <v>45945</v>
      </c>
      <c r="P12447">
        <f>NETWORKDAYS.INTL(N12447,O12447,1,CN$2:$CN$19)</f>
        <v>42</v>
      </c>
      <c r="Q12447">
        <f t="shared" si="388"/>
        <v>41</v>
      </c>
      <c r="R12447">
        <f>NETWORKDAYS.INTL(N12447,M12447,1,$CN$3:CP$18)</f>
        <v>16</v>
      </c>
      <c r="S12447">
        <f t="shared" si="389"/>
        <v>15</v>
      </c>
    </row>
    <row r="12448" spans="1:19" ht="13.2" x14ac:dyDescent="0.25">
      <c r="A12448" s="1" t="s">
        <v>20312</v>
      </c>
      <c r="B12448" t="s">
        <v>27</v>
      </c>
      <c r="C12448" s="2">
        <v>45853</v>
      </c>
      <c r="D12448" t="s">
        <v>59</v>
      </c>
      <c r="E12448" t="s">
        <v>22</v>
      </c>
      <c r="F12448" t="s">
        <v>22</v>
      </c>
      <c r="G12448" t="s">
        <v>23</v>
      </c>
      <c r="I12448" t="s">
        <v>65</v>
      </c>
      <c r="J12448" s="1" t="s">
        <v>20313</v>
      </c>
      <c r="K12448" t="s">
        <v>27</v>
      </c>
      <c r="L12448" t="s">
        <v>19</v>
      </c>
      <c r="M12448" s="3">
        <v>45897</v>
      </c>
      <c r="N12448" s="2">
        <v>45853</v>
      </c>
      <c r="O12448" s="10">
        <v>45945</v>
      </c>
      <c r="P12448">
        <f>NETWORKDAYS.INTL(N12448,O12448,1,CN$2:$CN$19)</f>
        <v>67</v>
      </c>
      <c r="Q12448">
        <f t="shared" si="388"/>
        <v>66</v>
      </c>
      <c r="R12448">
        <f>NETWORKDAYS.INTL(N12448,M12448,1,$CN$3:CP$18)</f>
        <v>32</v>
      </c>
      <c r="S12448">
        <f t="shared" si="389"/>
        <v>31</v>
      </c>
    </row>
    <row r="12449" spans="1:19" ht="13.2" hidden="1" x14ac:dyDescent="0.25">
      <c r="A12449" s="1" t="s">
        <v>20314</v>
      </c>
      <c r="B12449" t="s">
        <v>234</v>
      </c>
      <c r="C12449" s="2">
        <v>45915</v>
      </c>
      <c r="D12449" t="s">
        <v>14</v>
      </c>
      <c r="E12449" t="s">
        <v>15</v>
      </c>
      <c r="F12449" t="s">
        <v>16</v>
      </c>
      <c r="G12449" t="s">
        <v>17</v>
      </c>
      <c r="H12449" t="s">
        <v>98</v>
      </c>
      <c r="N12449" s="2">
        <v>45915</v>
      </c>
      <c r="O12449" s="10">
        <v>45945</v>
      </c>
      <c r="P12449">
        <f>NETWORKDAYS.INTL(N12449,O12449,1,CN$2:$CN$19)</f>
        <v>23</v>
      </c>
      <c r="Q12449">
        <f t="shared" si="388"/>
        <v>22</v>
      </c>
      <c r="R12449">
        <f>NETWORKDAYS.INTL(N12449,M12449,1,$CN$3:CP$18)</f>
        <v>-32786</v>
      </c>
      <c r="S12449">
        <f t="shared" si="389"/>
        <v>-32787</v>
      </c>
    </row>
    <row r="12450" spans="1:19" ht="13.2" x14ac:dyDescent="0.25">
      <c r="A12450" s="1" t="s">
        <v>20315</v>
      </c>
      <c r="B12450" t="s">
        <v>136</v>
      </c>
      <c r="C12450" s="2">
        <v>45867</v>
      </c>
      <c r="D12450" t="s">
        <v>32</v>
      </c>
      <c r="E12450" t="s">
        <v>15</v>
      </c>
      <c r="F12450" t="s">
        <v>16</v>
      </c>
      <c r="G12450" t="s">
        <v>17</v>
      </c>
      <c r="H12450" t="s">
        <v>28</v>
      </c>
      <c r="J12450" s="1" t="s">
        <v>20316</v>
      </c>
      <c r="K12450" t="s">
        <v>136</v>
      </c>
      <c r="L12450" t="s">
        <v>19</v>
      </c>
      <c r="M12450" s="3">
        <v>45882</v>
      </c>
      <c r="N12450" s="2">
        <v>45867</v>
      </c>
      <c r="O12450" s="10">
        <v>45945</v>
      </c>
      <c r="P12450">
        <f>NETWORKDAYS.INTL(N12450,O12450,1,CN$2:$CN$19)</f>
        <v>57</v>
      </c>
      <c r="Q12450">
        <f t="shared" si="388"/>
        <v>56</v>
      </c>
      <c r="R12450">
        <f>NETWORKDAYS.INTL(N12450,M12450,1,$CN$3:CP$18)</f>
        <v>12</v>
      </c>
      <c r="S12450">
        <f t="shared" si="389"/>
        <v>11</v>
      </c>
    </row>
    <row r="12451" spans="1:19" ht="13.2" hidden="1" x14ac:dyDescent="0.25">
      <c r="A12451" s="1" t="s">
        <v>20317</v>
      </c>
      <c r="B12451" t="s">
        <v>1808</v>
      </c>
      <c r="C12451" s="2">
        <v>45839</v>
      </c>
      <c r="D12451" t="s">
        <v>32</v>
      </c>
      <c r="E12451" t="s">
        <v>1653</v>
      </c>
      <c r="F12451" t="s">
        <v>1654</v>
      </c>
      <c r="G12451" t="s">
        <v>17</v>
      </c>
      <c r="H12451" t="s">
        <v>792</v>
      </c>
      <c r="N12451" s="2">
        <v>45839</v>
      </c>
      <c r="O12451" s="10">
        <v>45945</v>
      </c>
      <c r="P12451">
        <f>NETWORKDAYS.INTL(N12451,O12451,1,CN$2:$CN$19)</f>
        <v>77</v>
      </c>
      <c r="Q12451">
        <f t="shared" si="388"/>
        <v>76</v>
      </c>
      <c r="R12451">
        <f>NETWORKDAYS.INTL(N12451,M12451,1,$CN$3:CP$18)</f>
        <v>-32733</v>
      </c>
      <c r="S12451">
        <f t="shared" si="389"/>
        <v>-32734</v>
      </c>
    </row>
    <row r="12452" spans="1:19" ht="13.2" hidden="1" x14ac:dyDescent="0.25">
      <c r="A12452" s="1" t="s">
        <v>20318</v>
      </c>
      <c r="B12452" t="s">
        <v>145</v>
      </c>
      <c r="C12452" s="2">
        <v>45880</v>
      </c>
      <c r="D12452" t="s">
        <v>14</v>
      </c>
      <c r="E12452" t="s">
        <v>15</v>
      </c>
      <c r="F12452" t="s">
        <v>16</v>
      </c>
      <c r="G12452" t="s">
        <v>17</v>
      </c>
      <c r="H12452" t="s">
        <v>5069</v>
      </c>
      <c r="N12452" s="2">
        <v>45880</v>
      </c>
      <c r="O12452" s="10">
        <v>45945</v>
      </c>
      <c r="P12452">
        <f>NETWORKDAYS.INTL(N12452,O12452,1,CN$2:$CN$19)</f>
        <v>48</v>
      </c>
      <c r="Q12452">
        <f t="shared" si="388"/>
        <v>47</v>
      </c>
      <c r="R12452">
        <f>NETWORKDAYS.INTL(N12452,M12452,1,$CN$3:CP$18)</f>
        <v>-32762</v>
      </c>
      <c r="S12452">
        <f t="shared" si="389"/>
        <v>-32763</v>
      </c>
    </row>
    <row r="12453" spans="1:19" ht="13.2" x14ac:dyDescent="0.25">
      <c r="A12453" s="1" t="s">
        <v>20319</v>
      </c>
      <c r="B12453" t="s">
        <v>27</v>
      </c>
      <c r="C12453" s="2">
        <v>45869</v>
      </c>
      <c r="D12453" t="s">
        <v>14</v>
      </c>
      <c r="E12453" t="s">
        <v>22</v>
      </c>
      <c r="F12453" t="s">
        <v>22</v>
      </c>
      <c r="G12453" t="s">
        <v>23</v>
      </c>
      <c r="H12453" t="s">
        <v>28</v>
      </c>
      <c r="J12453" s="1" t="s">
        <v>20320</v>
      </c>
      <c r="K12453" t="s">
        <v>27</v>
      </c>
      <c r="L12453" t="s">
        <v>19</v>
      </c>
      <c r="M12453" s="3">
        <v>45871</v>
      </c>
      <c r="N12453" s="2">
        <v>45869</v>
      </c>
      <c r="O12453" s="10">
        <v>45945</v>
      </c>
      <c r="P12453">
        <f>NETWORKDAYS.INTL(N12453,O12453,1,CN$2:$CN$19)</f>
        <v>55</v>
      </c>
      <c r="Q12453">
        <f t="shared" si="388"/>
        <v>54</v>
      </c>
      <c r="R12453">
        <f>NETWORKDAYS.INTL(N12453,M12453,1,$CN$3:CP$18)</f>
        <v>2</v>
      </c>
      <c r="S12453">
        <f t="shared" si="389"/>
        <v>1</v>
      </c>
    </row>
    <row r="12454" spans="1:19" ht="13.2" x14ac:dyDescent="0.25">
      <c r="A12454" s="1" t="s">
        <v>20321</v>
      </c>
      <c r="B12454" t="s">
        <v>27</v>
      </c>
      <c r="C12454" s="2">
        <v>45868</v>
      </c>
      <c r="D12454" t="s">
        <v>59</v>
      </c>
      <c r="E12454" t="s">
        <v>15</v>
      </c>
      <c r="F12454" t="s">
        <v>16</v>
      </c>
      <c r="G12454" t="s">
        <v>17</v>
      </c>
      <c r="I12454" t="s">
        <v>65</v>
      </c>
      <c r="J12454" s="1" t="s">
        <v>20322</v>
      </c>
      <c r="K12454" t="s">
        <v>27</v>
      </c>
      <c r="L12454" t="s">
        <v>19</v>
      </c>
      <c r="M12454" s="3">
        <v>45882</v>
      </c>
      <c r="N12454" s="2">
        <v>45868</v>
      </c>
      <c r="O12454" s="10">
        <v>45945</v>
      </c>
      <c r="P12454">
        <f>NETWORKDAYS.INTL(N12454,O12454,1,CN$2:$CN$19)</f>
        <v>56</v>
      </c>
      <c r="Q12454">
        <f t="shared" si="388"/>
        <v>55</v>
      </c>
      <c r="R12454">
        <f>NETWORKDAYS.INTL(N12454,M12454,1,$CN$3:CP$18)</f>
        <v>11</v>
      </c>
      <c r="S12454">
        <f t="shared" si="389"/>
        <v>10</v>
      </c>
    </row>
    <row r="12455" spans="1:19" ht="13.2" hidden="1" x14ac:dyDescent="0.25">
      <c r="A12455" s="1" t="s">
        <v>20323</v>
      </c>
      <c r="B12455" t="s">
        <v>55</v>
      </c>
      <c r="C12455" s="2">
        <v>45867</v>
      </c>
      <c r="D12455" t="s">
        <v>14</v>
      </c>
      <c r="E12455" t="s">
        <v>15</v>
      </c>
      <c r="F12455" t="s">
        <v>16</v>
      </c>
      <c r="G12455" t="s">
        <v>41</v>
      </c>
      <c r="H12455" t="s">
        <v>98</v>
      </c>
      <c r="N12455" s="2">
        <v>45867</v>
      </c>
      <c r="O12455" s="10">
        <v>45945</v>
      </c>
      <c r="P12455">
        <f>NETWORKDAYS.INTL(N12455,O12455,1,CN$2:$CN$19)</f>
        <v>57</v>
      </c>
      <c r="Q12455">
        <f t="shared" si="388"/>
        <v>56</v>
      </c>
      <c r="R12455">
        <f>NETWORKDAYS.INTL(N12455,M12455,1,$CN$3:CP$18)</f>
        <v>-32753</v>
      </c>
      <c r="S12455">
        <f t="shared" si="389"/>
        <v>-32754</v>
      </c>
    </row>
    <row r="12456" spans="1:19" ht="13.2" hidden="1" x14ac:dyDescent="0.25">
      <c r="A12456" s="1" t="s">
        <v>20324</v>
      </c>
      <c r="B12456" t="s">
        <v>40</v>
      </c>
      <c r="C12456" s="2">
        <v>45897</v>
      </c>
      <c r="D12456" t="s">
        <v>32</v>
      </c>
      <c r="E12456" t="s">
        <v>639</v>
      </c>
      <c r="F12456" t="s">
        <v>640</v>
      </c>
      <c r="G12456" t="s">
        <v>641</v>
      </c>
      <c r="H12456" t="s">
        <v>28</v>
      </c>
      <c r="N12456" s="2">
        <v>45897</v>
      </c>
      <c r="O12456" s="10">
        <v>45945</v>
      </c>
      <c r="P12456">
        <f>NETWORKDAYS.INTL(N12456,O12456,1,CN$2:$CN$19)</f>
        <v>35</v>
      </c>
      <c r="Q12456">
        <f t="shared" si="388"/>
        <v>34</v>
      </c>
      <c r="R12456">
        <f>NETWORKDAYS.INTL(N12456,M12456,1,$CN$3:CP$18)</f>
        <v>-32774</v>
      </c>
      <c r="S12456">
        <f t="shared" si="389"/>
        <v>-32775</v>
      </c>
    </row>
    <row r="12457" spans="1:19" ht="13.2" hidden="1" x14ac:dyDescent="0.25">
      <c r="A12457" s="1" t="s">
        <v>20325</v>
      </c>
      <c r="B12457" t="s">
        <v>74</v>
      </c>
      <c r="C12457" s="2">
        <v>45896</v>
      </c>
      <c r="D12457" t="s">
        <v>14</v>
      </c>
      <c r="E12457" t="s">
        <v>639</v>
      </c>
      <c r="F12457" t="s">
        <v>640</v>
      </c>
      <c r="G12457" t="s">
        <v>5249</v>
      </c>
      <c r="H12457" t="s">
        <v>5324</v>
      </c>
      <c r="N12457" s="2">
        <v>45896</v>
      </c>
      <c r="O12457" s="10">
        <v>45945</v>
      </c>
      <c r="P12457">
        <f>NETWORKDAYS.INTL(N12457,O12457,1,CN$2:$CN$19)</f>
        <v>36</v>
      </c>
      <c r="Q12457">
        <f t="shared" si="388"/>
        <v>35</v>
      </c>
      <c r="R12457">
        <f>NETWORKDAYS.INTL(N12457,M12457,1,$CN$3:CP$18)</f>
        <v>-32773</v>
      </c>
      <c r="S12457">
        <f t="shared" si="389"/>
        <v>-32774</v>
      </c>
    </row>
    <row r="12458" spans="1:19" ht="13.2" x14ac:dyDescent="0.25">
      <c r="A12458" s="1" t="s">
        <v>12082</v>
      </c>
      <c r="B12458" t="s">
        <v>74</v>
      </c>
      <c r="C12458" s="2">
        <v>45875</v>
      </c>
      <c r="D12458" t="s">
        <v>14</v>
      </c>
      <c r="E12458" t="s">
        <v>15</v>
      </c>
      <c r="F12458" t="s">
        <v>16</v>
      </c>
      <c r="G12458" t="s">
        <v>41</v>
      </c>
      <c r="H12458" t="s">
        <v>28</v>
      </c>
      <c r="J12458" s="1" t="s">
        <v>12083</v>
      </c>
      <c r="K12458" t="s">
        <v>74</v>
      </c>
      <c r="L12458" t="s">
        <v>19</v>
      </c>
      <c r="M12458" s="3">
        <v>45890</v>
      </c>
      <c r="N12458" s="2">
        <v>45875</v>
      </c>
      <c r="O12458" s="10">
        <v>45945</v>
      </c>
      <c r="P12458">
        <f>NETWORKDAYS.INTL(N12458,O12458,1,CN$2:$CN$19)</f>
        <v>51</v>
      </c>
      <c r="Q12458">
        <f t="shared" si="388"/>
        <v>50</v>
      </c>
      <c r="R12458">
        <f>NETWORKDAYS.INTL(N12458,M12458,1,$CN$3:CP$18)</f>
        <v>11</v>
      </c>
      <c r="S12458">
        <f t="shared" si="389"/>
        <v>10</v>
      </c>
    </row>
    <row r="12459" spans="1:19" ht="13.2" x14ac:dyDescent="0.25">
      <c r="A12459" s="1" t="s">
        <v>20326</v>
      </c>
      <c r="B12459" t="s">
        <v>27</v>
      </c>
      <c r="C12459" s="2">
        <v>45922</v>
      </c>
      <c r="D12459" t="s">
        <v>14</v>
      </c>
      <c r="E12459" t="s">
        <v>15</v>
      </c>
      <c r="F12459" t="s">
        <v>16</v>
      </c>
      <c r="G12459" t="s">
        <v>41</v>
      </c>
      <c r="H12459" t="s">
        <v>28</v>
      </c>
      <c r="J12459" s="1" t="s">
        <v>20327</v>
      </c>
      <c r="K12459" t="s">
        <v>27</v>
      </c>
      <c r="L12459" t="s">
        <v>19</v>
      </c>
      <c r="M12459" s="3">
        <v>45930</v>
      </c>
      <c r="N12459" s="2">
        <v>45922</v>
      </c>
      <c r="O12459" s="10">
        <v>45945</v>
      </c>
      <c r="P12459">
        <f>NETWORKDAYS.INTL(N12459,O12459,1,CN$2:$CN$19)</f>
        <v>18</v>
      </c>
      <c r="Q12459">
        <f t="shared" si="388"/>
        <v>17</v>
      </c>
      <c r="R12459">
        <f>NETWORKDAYS.INTL(N12459,M12459,1,$CN$3:CP$18)</f>
        <v>7</v>
      </c>
      <c r="S12459">
        <f t="shared" si="389"/>
        <v>6</v>
      </c>
    </row>
    <row r="12460" spans="1:19" ht="13.2" x14ac:dyDescent="0.25">
      <c r="A12460" s="1" t="s">
        <v>20328</v>
      </c>
      <c r="B12460" t="s">
        <v>27</v>
      </c>
      <c r="C12460" s="2">
        <v>45870</v>
      </c>
      <c r="D12460" t="s">
        <v>59</v>
      </c>
      <c r="E12460" t="s">
        <v>22</v>
      </c>
      <c r="F12460" t="s">
        <v>22</v>
      </c>
      <c r="G12460" t="s">
        <v>23</v>
      </c>
      <c r="I12460" t="s">
        <v>65</v>
      </c>
      <c r="J12460" s="1" t="s">
        <v>20329</v>
      </c>
      <c r="K12460" t="s">
        <v>27</v>
      </c>
      <c r="L12460" t="s">
        <v>19</v>
      </c>
      <c r="M12460" s="3">
        <v>45894</v>
      </c>
      <c r="N12460" s="2">
        <v>45870</v>
      </c>
      <c r="O12460" s="10">
        <v>45945</v>
      </c>
      <c r="P12460">
        <f>NETWORKDAYS.INTL(N12460,O12460,1,CN$2:$CN$19)</f>
        <v>54</v>
      </c>
      <c r="Q12460">
        <f t="shared" si="388"/>
        <v>53</v>
      </c>
      <c r="R12460">
        <f>NETWORKDAYS.INTL(N12460,M12460,1,$CN$3:CP$18)</f>
        <v>16</v>
      </c>
      <c r="S12460">
        <f t="shared" si="389"/>
        <v>15</v>
      </c>
    </row>
    <row r="12461" spans="1:19" ht="13.2" x14ac:dyDescent="0.25">
      <c r="A12461" s="1" t="s">
        <v>20330</v>
      </c>
      <c r="B12461" t="s">
        <v>27</v>
      </c>
      <c r="C12461" s="2">
        <v>45870</v>
      </c>
      <c r="D12461" t="s">
        <v>14</v>
      </c>
      <c r="E12461" t="s">
        <v>15</v>
      </c>
      <c r="F12461" t="s">
        <v>16</v>
      </c>
      <c r="G12461" t="s">
        <v>17</v>
      </c>
      <c r="H12461" t="s">
        <v>28</v>
      </c>
      <c r="J12461" s="1" t="s">
        <v>20331</v>
      </c>
      <c r="K12461" t="s">
        <v>27</v>
      </c>
      <c r="L12461" t="s">
        <v>19</v>
      </c>
      <c r="M12461" s="3">
        <v>45883</v>
      </c>
      <c r="N12461" s="2">
        <v>45870</v>
      </c>
      <c r="O12461" s="10">
        <v>45945</v>
      </c>
      <c r="P12461">
        <f>NETWORKDAYS.INTL(N12461,O12461,1,CN$2:$CN$19)</f>
        <v>54</v>
      </c>
      <c r="Q12461">
        <f t="shared" si="388"/>
        <v>53</v>
      </c>
      <c r="R12461">
        <f>NETWORKDAYS.INTL(N12461,M12461,1,$CN$3:CP$18)</f>
        <v>10</v>
      </c>
      <c r="S12461">
        <f t="shared" si="389"/>
        <v>9</v>
      </c>
    </row>
    <row r="12462" spans="1:19" ht="13.2" hidden="1" x14ac:dyDescent="0.25">
      <c r="A12462" s="1" t="s">
        <v>20332</v>
      </c>
      <c r="B12462" t="s">
        <v>3081</v>
      </c>
      <c r="C12462" s="2">
        <v>45866</v>
      </c>
      <c r="D12462" t="s">
        <v>14</v>
      </c>
      <c r="E12462" t="s">
        <v>15</v>
      </c>
      <c r="F12462" t="s">
        <v>16</v>
      </c>
      <c r="G12462" t="s">
        <v>17</v>
      </c>
      <c r="H12462" t="s">
        <v>24</v>
      </c>
      <c r="N12462" s="2">
        <v>45866</v>
      </c>
      <c r="O12462" s="10">
        <v>45945</v>
      </c>
      <c r="P12462">
        <f>NETWORKDAYS.INTL(N12462,O12462,1,CN$2:$CN$19)</f>
        <v>58</v>
      </c>
      <c r="Q12462">
        <f t="shared" si="388"/>
        <v>57</v>
      </c>
      <c r="R12462">
        <f>NETWORKDAYS.INTL(N12462,M12462,1,$CN$3:CP$18)</f>
        <v>-32752</v>
      </c>
      <c r="S12462">
        <f t="shared" si="389"/>
        <v>-32753</v>
      </c>
    </row>
    <row r="12463" spans="1:19" ht="13.2" x14ac:dyDescent="0.25">
      <c r="A12463" s="1" t="s">
        <v>20333</v>
      </c>
      <c r="B12463" t="s">
        <v>31</v>
      </c>
      <c r="C12463" s="2">
        <v>45918</v>
      </c>
      <c r="D12463" t="s">
        <v>32</v>
      </c>
      <c r="E12463" t="s">
        <v>33</v>
      </c>
      <c r="F12463" t="s">
        <v>33</v>
      </c>
      <c r="G12463" t="s">
        <v>34</v>
      </c>
      <c r="H12463" t="s">
        <v>28</v>
      </c>
      <c r="J12463" s="1" t="s">
        <v>20334</v>
      </c>
      <c r="K12463" t="s">
        <v>31</v>
      </c>
      <c r="L12463" t="s">
        <v>19</v>
      </c>
      <c r="M12463" s="3">
        <v>45938</v>
      </c>
      <c r="N12463" s="2">
        <v>45918</v>
      </c>
      <c r="O12463" s="10">
        <v>45945</v>
      </c>
      <c r="P12463">
        <f>NETWORKDAYS.INTL(N12463,O12463,1,CN$2:$CN$19)</f>
        <v>20</v>
      </c>
      <c r="Q12463">
        <f t="shared" si="388"/>
        <v>19</v>
      </c>
      <c r="R12463">
        <f>NETWORKDAYS.INTL(N12463,M12463,1,$CN$3:CP$18)</f>
        <v>15</v>
      </c>
      <c r="S12463">
        <f t="shared" si="389"/>
        <v>14</v>
      </c>
    </row>
    <row r="12464" spans="1:19" ht="13.2" x14ac:dyDescent="0.25">
      <c r="A12464" s="1" t="s">
        <v>20335</v>
      </c>
      <c r="B12464" t="s">
        <v>44</v>
      </c>
      <c r="C12464" s="2">
        <v>45915</v>
      </c>
      <c r="D12464" t="s">
        <v>14</v>
      </c>
      <c r="E12464" t="s">
        <v>15</v>
      </c>
      <c r="F12464" t="s">
        <v>16</v>
      </c>
      <c r="G12464" t="s">
        <v>41</v>
      </c>
      <c r="H12464" t="s">
        <v>24</v>
      </c>
      <c r="J12464" s="1" t="s">
        <v>20336</v>
      </c>
      <c r="K12464" t="s">
        <v>44</v>
      </c>
      <c r="L12464" t="s">
        <v>19</v>
      </c>
      <c r="M12464" s="3">
        <v>45922</v>
      </c>
      <c r="N12464" s="2">
        <v>45915</v>
      </c>
      <c r="O12464" s="10">
        <v>45945</v>
      </c>
      <c r="P12464">
        <f>NETWORKDAYS.INTL(N12464,O12464,1,CN$2:$CN$19)</f>
        <v>23</v>
      </c>
      <c r="Q12464">
        <f t="shared" si="388"/>
        <v>22</v>
      </c>
      <c r="R12464">
        <f>NETWORKDAYS.INTL(N12464,M12464,1,$CN$3:CP$18)</f>
        <v>6</v>
      </c>
      <c r="S12464">
        <f t="shared" si="389"/>
        <v>5</v>
      </c>
    </row>
    <row r="12465" spans="1:19" ht="13.2" hidden="1" x14ac:dyDescent="0.25">
      <c r="A12465" s="1" t="s">
        <v>20337</v>
      </c>
      <c r="B12465" t="s">
        <v>44</v>
      </c>
      <c r="C12465" s="2">
        <v>45930</v>
      </c>
      <c r="D12465" t="s">
        <v>32</v>
      </c>
      <c r="H12465" t="s">
        <v>28</v>
      </c>
      <c r="N12465" s="2">
        <v>45930</v>
      </c>
      <c r="O12465" s="10">
        <v>45945</v>
      </c>
      <c r="P12465">
        <f>NETWORKDAYS.INTL(N12465,O12465,1,CN$2:$CN$19)</f>
        <v>12</v>
      </c>
      <c r="Q12465">
        <f t="shared" si="388"/>
        <v>11</v>
      </c>
      <c r="R12465">
        <f>NETWORKDAYS.INTL(N12465,M12465,1,$CN$3:CP$18)</f>
        <v>-32797</v>
      </c>
      <c r="S12465">
        <f t="shared" si="389"/>
        <v>-32798</v>
      </c>
    </row>
    <row r="12466" spans="1:19" ht="13.2" hidden="1" x14ac:dyDescent="0.25">
      <c r="A12466" s="1" t="s">
        <v>20338</v>
      </c>
      <c r="B12466" t="s">
        <v>145</v>
      </c>
      <c r="C12466" s="2">
        <v>45883</v>
      </c>
      <c r="D12466" t="s">
        <v>14</v>
      </c>
      <c r="E12466" t="s">
        <v>15</v>
      </c>
      <c r="F12466" t="s">
        <v>16</v>
      </c>
      <c r="G12466" t="s">
        <v>41</v>
      </c>
      <c r="H12466" t="s">
        <v>28</v>
      </c>
      <c r="N12466" s="2">
        <v>45883</v>
      </c>
      <c r="O12466" s="10">
        <v>45945</v>
      </c>
      <c r="P12466">
        <f>NETWORKDAYS.INTL(N12466,O12466,1,CN$2:$CN$19)</f>
        <v>45</v>
      </c>
      <c r="Q12466">
        <f t="shared" si="388"/>
        <v>44</v>
      </c>
      <c r="R12466">
        <f>NETWORKDAYS.INTL(N12466,M12466,1,$CN$3:CP$18)</f>
        <v>-32765</v>
      </c>
      <c r="S12466">
        <f t="shared" si="389"/>
        <v>-32766</v>
      </c>
    </row>
    <row r="12467" spans="1:19" ht="13.2" x14ac:dyDescent="0.25">
      <c r="A12467" s="1" t="s">
        <v>20339</v>
      </c>
      <c r="B12467" t="s">
        <v>27</v>
      </c>
      <c r="C12467" s="2">
        <v>45880</v>
      </c>
      <c r="D12467" t="s">
        <v>14</v>
      </c>
      <c r="E12467" t="s">
        <v>22</v>
      </c>
      <c r="F12467" t="s">
        <v>22</v>
      </c>
      <c r="G12467" t="s">
        <v>23</v>
      </c>
      <c r="H12467" t="s">
        <v>28</v>
      </c>
      <c r="J12467" s="1" t="s">
        <v>20340</v>
      </c>
      <c r="K12467" t="s">
        <v>27</v>
      </c>
      <c r="L12467" t="s">
        <v>19</v>
      </c>
      <c r="M12467" s="3">
        <v>45881</v>
      </c>
      <c r="N12467" s="2">
        <v>45880</v>
      </c>
      <c r="O12467" s="10">
        <v>45945</v>
      </c>
      <c r="P12467">
        <f>NETWORKDAYS.INTL(N12467,O12467,1,CN$2:$CN$19)</f>
        <v>48</v>
      </c>
      <c r="Q12467">
        <f t="shared" si="388"/>
        <v>47</v>
      </c>
      <c r="R12467">
        <f>NETWORKDAYS.INTL(N12467,M12467,1,$CN$3:CP$18)</f>
        <v>2</v>
      </c>
      <c r="S12467">
        <f t="shared" si="389"/>
        <v>1</v>
      </c>
    </row>
    <row r="12468" spans="1:19" ht="13.2" hidden="1" x14ac:dyDescent="0.25">
      <c r="A12468" s="1" t="s">
        <v>20341</v>
      </c>
      <c r="B12468" t="s">
        <v>27</v>
      </c>
      <c r="C12468" s="2">
        <v>45866</v>
      </c>
      <c r="D12468" t="s">
        <v>14</v>
      </c>
      <c r="H12468" t="s">
        <v>28</v>
      </c>
      <c r="N12468" s="2">
        <v>45866</v>
      </c>
      <c r="O12468" s="10">
        <v>45945</v>
      </c>
      <c r="P12468">
        <f>NETWORKDAYS.INTL(N12468,O12468,1,CN$2:$CN$19)</f>
        <v>58</v>
      </c>
      <c r="Q12468">
        <f t="shared" si="388"/>
        <v>57</v>
      </c>
      <c r="R12468">
        <f>NETWORKDAYS.INTL(N12468,M12468,1,$CN$3:CP$18)</f>
        <v>-32752</v>
      </c>
      <c r="S12468">
        <f t="shared" si="389"/>
        <v>-32753</v>
      </c>
    </row>
    <row r="12469" spans="1:19" ht="13.2" x14ac:dyDescent="0.25">
      <c r="A12469" s="1" t="s">
        <v>20342</v>
      </c>
      <c r="B12469" t="s">
        <v>124</v>
      </c>
      <c r="C12469" s="2">
        <v>45873</v>
      </c>
      <c r="D12469" t="s">
        <v>14</v>
      </c>
      <c r="E12469" t="s">
        <v>15</v>
      </c>
      <c r="F12469" t="s">
        <v>16</v>
      </c>
      <c r="G12469" t="s">
        <v>41</v>
      </c>
      <c r="H12469" t="s">
        <v>28</v>
      </c>
      <c r="J12469" s="1" t="s">
        <v>20343</v>
      </c>
      <c r="K12469" t="s">
        <v>124</v>
      </c>
      <c r="L12469" t="s">
        <v>19</v>
      </c>
      <c r="M12469" s="3">
        <v>45881</v>
      </c>
      <c r="N12469" s="2">
        <v>45873</v>
      </c>
      <c r="O12469" s="10">
        <v>45945</v>
      </c>
      <c r="P12469">
        <f>NETWORKDAYS.INTL(N12469,O12469,1,CN$2:$CN$19)</f>
        <v>53</v>
      </c>
      <c r="Q12469">
        <f t="shared" si="388"/>
        <v>52</v>
      </c>
      <c r="R12469">
        <f>NETWORKDAYS.INTL(N12469,M12469,1,$CN$3:CP$18)</f>
        <v>7</v>
      </c>
      <c r="S12469">
        <f t="shared" si="389"/>
        <v>6</v>
      </c>
    </row>
    <row r="12470" spans="1:19" ht="13.2" hidden="1" x14ac:dyDescent="0.25">
      <c r="A12470" s="1" t="s">
        <v>20344</v>
      </c>
      <c r="B12470" t="s">
        <v>234</v>
      </c>
      <c r="C12470" s="2">
        <v>45922</v>
      </c>
      <c r="D12470" t="s">
        <v>32</v>
      </c>
      <c r="E12470" t="s">
        <v>22</v>
      </c>
      <c r="F12470" t="s">
        <v>22</v>
      </c>
      <c r="G12470" t="s">
        <v>23</v>
      </c>
      <c r="H12470" t="s">
        <v>28</v>
      </c>
      <c r="N12470" s="2">
        <v>45922</v>
      </c>
      <c r="O12470" s="10">
        <v>45945</v>
      </c>
      <c r="P12470">
        <f>NETWORKDAYS.INTL(N12470,O12470,1,CN$2:$CN$19)</f>
        <v>18</v>
      </c>
      <c r="Q12470">
        <f t="shared" si="388"/>
        <v>17</v>
      </c>
      <c r="R12470">
        <f>NETWORKDAYS.INTL(N12470,M12470,1,$CN$3:CP$18)</f>
        <v>-32791</v>
      </c>
      <c r="S12470">
        <f t="shared" si="389"/>
        <v>-32792</v>
      </c>
    </row>
    <row r="12471" spans="1:19" ht="13.2" hidden="1" x14ac:dyDescent="0.25">
      <c r="A12471" s="1" t="s">
        <v>20345</v>
      </c>
      <c r="B12471" t="s">
        <v>6064</v>
      </c>
      <c r="C12471" s="2">
        <v>45903</v>
      </c>
      <c r="D12471" t="s">
        <v>14</v>
      </c>
      <c r="E12471" t="s">
        <v>6065</v>
      </c>
      <c r="F12471" t="s">
        <v>6066</v>
      </c>
      <c r="G12471" t="s">
        <v>6067</v>
      </c>
      <c r="H12471" t="s">
        <v>24</v>
      </c>
      <c r="N12471" s="2">
        <v>45903</v>
      </c>
      <c r="O12471" s="10">
        <v>45945</v>
      </c>
      <c r="P12471">
        <f>NETWORKDAYS.INTL(N12471,O12471,1,CN$2:$CN$19)</f>
        <v>31</v>
      </c>
      <c r="Q12471">
        <f t="shared" si="388"/>
        <v>30</v>
      </c>
      <c r="R12471">
        <f>NETWORKDAYS.INTL(N12471,M12471,1,$CN$3:CP$18)</f>
        <v>-32778</v>
      </c>
      <c r="S12471">
        <f t="shared" si="389"/>
        <v>-32779</v>
      </c>
    </row>
    <row r="12472" spans="1:19" ht="13.2" x14ac:dyDescent="0.25">
      <c r="A12472" s="1" t="s">
        <v>20346</v>
      </c>
      <c r="B12472" t="s">
        <v>21</v>
      </c>
      <c r="C12472" s="2">
        <v>45908</v>
      </c>
      <c r="D12472" t="s">
        <v>14</v>
      </c>
      <c r="E12472" t="s">
        <v>22</v>
      </c>
      <c r="F12472" t="s">
        <v>22</v>
      </c>
      <c r="G12472" t="s">
        <v>23</v>
      </c>
      <c r="H12472" t="s">
        <v>24</v>
      </c>
      <c r="J12472" s="1" t="s">
        <v>20347</v>
      </c>
      <c r="K12472" t="s">
        <v>21</v>
      </c>
      <c r="L12472" t="s">
        <v>19</v>
      </c>
      <c r="M12472" s="3">
        <v>45926</v>
      </c>
      <c r="N12472" s="2">
        <v>45908</v>
      </c>
      <c r="O12472" s="10">
        <v>45945</v>
      </c>
      <c r="P12472">
        <f>NETWORKDAYS.INTL(N12472,O12472,1,CN$2:$CN$19)</f>
        <v>28</v>
      </c>
      <c r="Q12472">
        <f t="shared" si="388"/>
        <v>27</v>
      </c>
      <c r="R12472">
        <f>NETWORKDAYS.INTL(N12472,M12472,1,$CN$3:CP$18)</f>
        <v>15</v>
      </c>
      <c r="S12472">
        <f t="shared" si="389"/>
        <v>14</v>
      </c>
    </row>
    <row r="12473" spans="1:19" ht="13.2" x14ac:dyDescent="0.25">
      <c r="A12473" s="1" t="s">
        <v>20348</v>
      </c>
      <c r="B12473" t="s">
        <v>27</v>
      </c>
      <c r="C12473" s="2">
        <v>45859</v>
      </c>
      <c r="D12473" t="s">
        <v>181</v>
      </c>
      <c r="E12473" t="s">
        <v>15</v>
      </c>
      <c r="F12473" t="s">
        <v>16</v>
      </c>
      <c r="G12473" t="s">
        <v>41</v>
      </c>
      <c r="H12473" t="s">
        <v>28</v>
      </c>
      <c r="J12473" s="1" t="s">
        <v>20349</v>
      </c>
      <c r="K12473" t="s">
        <v>27</v>
      </c>
      <c r="L12473" t="s">
        <v>19</v>
      </c>
      <c r="M12473" s="3">
        <v>45875</v>
      </c>
      <c r="N12473" s="2">
        <v>45859</v>
      </c>
      <c r="O12473" s="10">
        <v>45945</v>
      </c>
      <c r="P12473">
        <f>NETWORKDAYS.INTL(N12473,O12473,1,CN$2:$CN$19)</f>
        <v>63</v>
      </c>
      <c r="Q12473">
        <f t="shared" si="388"/>
        <v>62</v>
      </c>
      <c r="R12473">
        <f>NETWORKDAYS.INTL(N12473,M12473,1,$CN$3:CP$18)</f>
        <v>13</v>
      </c>
      <c r="S12473">
        <f t="shared" si="389"/>
        <v>12</v>
      </c>
    </row>
    <row r="12474" spans="1:19" ht="13.2" x14ac:dyDescent="0.25">
      <c r="A12474" s="1" t="s">
        <v>20350</v>
      </c>
      <c r="B12474" t="s">
        <v>27</v>
      </c>
      <c r="C12474" s="2">
        <v>45883</v>
      </c>
      <c r="D12474" t="s">
        <v>14</v>
      </c>
      <c r="E12474" t="s">
        <v>22</v>
      </c>
      <c r="F12474" t="s">
        <v>22</v>
      </c>
      <c r="G12474" t="s">
        <v>23</v>
      </c>
      <c r="H12474" t="s">
        <v>845</v>
      </c>
      <c r="J12474" s="1" t="s">
        <v>20351</v>
      </c>
      <c r="K12474" t="s">
        <v>27</v>
      </c>
      <c r="L12474" t="s">
        <v>19</v>
      </c>
      <c r="M12474" s="3">
        <v>45915</v>
      </c>
      <c r="N12474" s="2">
        <v>45883</v>
      </c>
      <c r="O12474" s="10">
        <v>45945</v>
      </c>
      <c r="P12474">
        <f>NETWORKDAYS.INTL(N12474,O12474,1,CN$2:$CN$19)</f>
        <v>45</v>
      </c>
      <c r="Q12474">
        <f t="shared" si="388"/>
        <v>44</v>
      </c>
      <c r="R12474">
        <f>NETWORKDAYS.INTL(N12474,M12474,1,$CN$3:CP$18)</f>
        <v>22</v>
      </c>
      <c r="S12474">
        <f t="shared" si="389"/>
        <v>21</v>
      </c>
    </row>
    <row r="12475" spans="1:19" ht="13.2" hidden="1" x14ac:dyDescent="0.25">
      <c r="A12475" s="1" t="s">
        <v>20352</v>
      </c>
      <c r="C12475" s="2">
        <v>45929</v>
      </c>
      <c r="D12475" t="s">
        <v>14</v>
      </c>
      <c r="H12475" t="s">
        <v>98</v>
      </c>
      <c r="N12475" s="2">
        <v>45929</v>
      </c>
      <c r="O12475" s="10">
        <v>45945</v>
      </c>
      <c r="P12475">
        <f>NETWORKDAYS.INTL(N12475,O12475,1,CN$2:$CN$19)</f>
        <v>13</v>
      </c>
      <c r="Q12475">
        <f t="shared" si="388"/>
        <v>12</v>
      </c>
      <c r="R12475">
        <f>NETWORKDAYS.INTL(N12475,M12475,1,$CN$3:CP$18)</f>
        <v>-32796</v>
      </c>
      <c r="S12475">
        <f t="shared" si="389"/>
        <v>-32797</v>
      </c>
    </row>
    <row r="12476" spans="1:19" ht="13.2" x14ac:dyDescent="0.25">
      <c r="A12476" s="1" t="s">
        <v>20353</v>
      </c>
      <c r="B12476" t="s">
        <v>27</v>
      </c>
      <c r="C12476" s="2">
        <v>45926</v>
      </c>
      <c r="D12476" t="s">
        <v>59</v>
      </c>
      <c r="E12476" t="s">
        <v>15</v>
      </c>
      <c r="F12476" t="s">
        <v>16</v>
      </c>
      <c r="G12476" t="s">
        <v>17</v>
      </c>
      <c r="I12476" t="s">
        <v>71</v>
      </c>
      <c r="J12476" s="1" t="s">
        <v>20354</v>
      </c>
      <c r="K12476" t="s">
        <v>27</v>
      </c>
      <c r="L12476" t="s">
        <v>19</v>
      </c>
      <c r="M12476" s="3">
        <v>45936</v>
      </c>
      <c r="N12476" s="2">
        <v>45926</v>
      </c>
      <c r="O12476" s="10">
        <v>45945</v>
      </c>
      <c r="P12476">
        <f>NETWORKDAYS.INTL(N12476,O12476,1,CN$2:$CN$19)</f>
        <v>14</v>
      </c>
      <c r="Q12476">
        <f t="shared" si="388"/>
        <v>13</v>
      </c>
      <c r="R12476">
        <f>NETWORKDAYS.INTL(N12476,M12476,1,$CN$3:CP$18)</f>
        <v>7</v>
      </c>
      <c r="S12476">
        <f t="shared" si="389"/>
        <v>6</v>
      </c>
    </row>
    <row r="12477" spans="1:19" ht="13.2" hidden="1" x14ac:dyDescent="0.25">
      <c r="A12477" s="1" t="s">
        <v>20355</v>
      </c>
      <c r="B12477" t="s">
        <v>234</v>
      </c>
      <c r="C12477" s="2">
        <v>45930</v>
      </c>
      <c r="D12477" t="s">
        <v>32</v>
      </c>
      <c r="E12477" t="s">
        <v>22</v>
      </c>
      <c r="F12477" t="s">
        <v>22</v>
      </c>
      <c r="G12477" t="s">
        <v>23</v>
      </c>
      <c r="H12477" t="s">
        <v>28</v>
      </c>
      <c r="N12477" s="2">
        <v>45930</v>
      </c>
      <c r="O12477" s="10">
        <v>45945</v>
      </c>
      <c r="P12477">
        <f>NETWORKDAYS.INTL(N12477,O12477,1,CN$2:$CN$19)</f>
        <v>12</v>
      </c>
      <c r="Q12477">
        <f t="shared" si="388"/>
        <v>11</v>
      </c>
      <c r="R12477">
        <f>NETWORKDAYS.INTL(N12477,M12477,1,$CN$3:CP$18)</f>
        <v>-32797</v>
      </c>
      <c r="S12477">
        <f t="shared" si="389"/>
        <v>-32798</v>
      </c>
    </row>
    <row r="12478" spans="1:19" ht="13.2" hidden="1" x14ac:dyDescent="0.25">
      <c r="A12478" s="1" t="s">
        <v>20356</v>
      </c>
      <c r="B12478" t="s">
        <v>131</v>
      </c>
      <c r="C12478" s="2">
        <v>45853</v>
      </c>
      <c r="D12478" t="s">
        <v>32</v>
      </c>
      <c r="E12478" t="s">
        <v>639</v>
      </c>
      <c r="F12478" t="s">
        <v>3878</v>
      </c>
      <c r="G12478" t="s">
        <v>641</v>
      </c>
      <c r="H12478" t="s">
        <v>997</v>
      </c>
      <c r="N12478" s="2">
        <v>45853</v>
      </c>
      <c r="O12478" s="10">
        <v>45945</v>
      </c>
      <c r="P12478">
        <f>NETWORKDAYS.INTL(N12478,O12478,1,CN$2:$CN$19)</f>
        <v>67</v>
      </c>
      <c r="Q12478">
        <f t="shared" si="388"/>
        <v>66</v>
      </c>
      <c r="R12478">
        <f>NETWORKDAYS.INTL(N12478,M12478,1,$CN$3:CP$18)</f>
        <v>-32743</v>
      </c>
      <c r="S12478">
        <f t="shared" si="389"/>
        <v>-32744</v>
      </c>
    </row>
    <row r="12479" spans="1:19" ht="13.2" x14ac:dyDescent="0.25">
      <c r="A12479" s="1" t="s">
        <v>20357</v>
      </c>
      <c r="B12479" t="s">
        <v>124</v>
      </c>
      <c r="C12479" s="2">
        <v>45925</v>
      </c>
      <c r="D12479" t="s">
        <v>14</v>
      </c>
      <c r="E12479" t="s">
        <v>15</v>
      </c>
      <c r="F12479" t="s">
        <v>16</v>
      </c>
      <c r="G12479" t="s">
        <v>41</v>
      </c>
      <c r="H12479" t="s">
        <v>28</v>
      </c>
      <c r="J12479" s="1" t="s">
        <v>20358</v>
      </c>
      <c r="K12479" t="s">
        <v>124</v>
      </c>
      <c r="L12479" t="s">
        <v>19</v>
      </c>
      <c r="M12479" s="3">
        <v>45929</v>
      </c>
      <c r="N12479" s="2">
        <v>45925</v>
      </c>
      <c r="O12479" s="10">
        <v>45945</v>
      </c>
      <c r="P12479">
        <f>NETWORKDAYS.INTL(N12479,O12479,1,CN$2:$CN$19)</f>
        <v>15</v>
      </c>
      <c r="Q12479">
        <f t="shared" si="388"/>
        <v>14</v>
      </c>
      <c r="R12479">
        <f>NETWORKDAYS.INTL(N12479,M12479,1,$CN$3:CP$18)</f>
        <v>3</v>
      </c>
      <c r="S12479">
        <f t="shared" si="389"/>
        <v>2</v>
      </c>
    </row>
    <row r="12480" spans="1:19" ht="13.2" x14ac:dyDescent="0.25">
      <c r="A12480" s="1" t="s">
        <v>20359</v>
      </c>
      <c r="B12480" t="s">
        <v>47</v>
      </c>
      <c r="C12480" s="2">
        <v>45896</v>
      </c>
      <c r="D12480" t="s">
        <v>14</v>
      </c>
      <c r="E12480" t="s">
        <v>15</v>
      </c>
      <c r="F12480" t="s">
        <v>16</v>
      </c>
      <c r="G12480" t="s">
        <v>41</v>
      </c>
      <c r="H12480" t="s">
        <v>28</v>
      </c>
      <c r="J12480" s="1" t="s">
        <v>20360</v>
      </c>
      <c r="K12480" t="s">
        <v>47</v>
      </c>
      <c r="L12480" t="s">
        <v>19</v>
      </c>
      <c r="M12480" s="3">
        <v>45905</v>
      </c>
      <c r="N12480" s="2">
        <v>45896</v>
      </c>
      <c r="O12480" s="10">
        <v>45945</v>
      </c>
      <c r="P12480">
        <f>NETWORKDAYS.INTL(N12480,O12480,1,CN$2:$CN$19)</f>
        <v>36</v>
      </c>
      <c r="Q12480">
        <f t="shared" si="388"/>
        <v>35</v>
      </c>
      <c r="R12480">
        <f>NETWORKDAYS.INTL(N12480,M12480,1,$CN$3:CP$18)</f>
        <v>8</v>
      </c>
      <c r="S12480">
        <f t="shared" si="389"/>
        <v>7</v>
      </c>
    </row>
    <row r="12481" spans="1:19" ht="13.2" x14ac:dyDescent="0.25">
      <c r="A12481" s="1" t="s">
        <v>20361</v>
      </c>
      <c r="B12481" t="s">
        <v>27</v>
      </c>
      <c r="C12481" s="2">
        <v>45894</v>
      </c>
      <c r="D12481" t="s">
        <v>181</v>
      </c>
      <c r="E12481" t="s">
        <v>15</v>
      </c>
      <c r="F12481" t="s">
        <v>16</v>
      </c>
      <c r="G12481" t="s">
        <v>17</v>
      </c>
      <c r="H12481" t="s">
        <v>28</v>
      </c>
      <c r="J12481" s="1" t="s">
        <v>20362</v>
      </c>
      <c r="K12481" t="s">
        <v>27</v>
      </c>
      <c r="L12481" t="s">
        <v>19</v>
      </c>
      <c r="M12481" s="3">
        <v>45929</v>
      </c>
      <c r="N12481" s="2">
        <v>45894</v>
      </c>
      <c r="O12481" s="10">
        <v>45945</v>
      </c>
      <c r="P12481">
        <f>NETWORKDAYS.INTL(N12481,O12481,1,CN$2:$CN$19)</f>
        <v>38</v>
      </c>
      <c r="Q12481">
        <f t="shared" si="388"/>
        <v>37</v>
      </c>
      <c r="R12481">
        <f>NETWORKDAYS.INTL(N12481,M12481,1,$CN$3:CP$18)</f>
        <v>26</v>
      </c>
      <c r="S12481">
        <f t="shared" si="389"/>
        <v>25</v>
      </c>
    </row>
    <row r="12482" spans="1:19" ht="13.2" x14ac:dyDescent="0.25">
      <c r="A12482" s="1" t="s">
        <v>20363</v>
      </c>
      <c r="B12482" t="s">
        <v>27</v>
      </c>
      <c r="C12482" s="2">
        <v>45926</v>
      </c>
      <c r="D12482" t="s">
        <v>14</v>
      </c>
      <c r="E12482" t="s">
        <v>15</v>
      </c>
      <c r="F12482" t="s">
        <v>16</v>
      </c>
      <c r="G12482" t="s">
        <v>17</v>
      </c>
      <c r="H12482" t="s">
        <v>28</v>
      </c>
      <c r="J12482" s="1" t="s">
        <v>20364</v>
      </c>
      <c r="K12482" t="s">
        <v>27</v>
      </c>
      <c r="L12482" t="s">
        <v>19</v>
      </c>
      <c r="M12482" s="3">
        <v>45937</v>
      </c>
      <c r="N12482" s="2">
        <v>45926</v>
      </c>
      <c r="O12482" s="10">
        <v>45945</v>
      </c>
      <c r="P12482">
        <f>NETWORKDAYS.INTL(N12482,O12482,1,CN$2:$CN$19)</f>
        <v>14</v>
      </c>
      <c r="Q12482">
        <f t="shared" si="388"/>
        <v>13</v>
      </c>
      <c r="R12482">
        <f>NETWORKDAYS.INTL(N12482,M12482,1,$CN$3:CP$18)</f>
        <v>8</v>
      </c>
      <c r="S12482">
        <f t="shared" si="389"/>
        <v>7</v>
      </c>
    </row>
    <row r="12483" spans="1:19" ht="13.2" hidden="1" x14ac:dyDescent="0.25">
      <c r="A12483" s="1" t="s">
        <v>20365</v>
      </c>
      <c r="B12483" t="s">
        <v>27</v>
      </c>
      <c r="C12483" s="2">
        <v>45917</v>
      </c>
      <c r="D12483" t="s">
        <v>59</v>
      </c>
      <c r="E12483" t="s">
        <v>22</v>
      </c>
      <c r="F12483" t="s">
        <v>22</v>
      </c>
      <c r="G12483" t="s">
        <v>23</v>
      </c>
      <c r="I12483" t="s">
        <v>71</v>
      </c>
      <c r="N12483" s="2">
        <v>45917</v>
      </c>
      <c r="O12483" s="10">
        <v>45945</v>
      </c>
      <c r="P12483">
        <f>NETWORKDAYS.INTL(N12483,O12483,1,CN$2:$CN$19)</f>
        <v>21</v>
      </c>
      <c r="Q12483">
        <f t="shared" ref="Q12483:Q12546" si="390">P12483-1</f>
        <v>20</v>
      </c>
      <c r="R12483">
        <f>NETWORKDAYS.INTL(N12483,M12483,1,$CN$3:CP$18)</f>
        <v>-32788</v>
      </c>
      <c r="S12483">
        <f t="shared" ref="S12483:S12546" si="391">R12483-1</f>
        <v>-32789</v>
      </c>
    </row>
    <row r="12484" spans="1:19" ht="13.2" hidden="1" x14ac:dyDescent="0.25">
      <c r="A12484" s="1" t="s">
        <v>20366</v>
      </c>
      <c r="B12484" t="s">
        <v>27</v>
      </c>
      <c r="C12484" s="2">
        <v>45848</v>
      </c>
      <c r="D12484" t="s">
        <v>59</v>
      </c>
      <c r="E12484" t="s">
        <v>15</v>
      </c>
      <c r="F12484" t="s">
        <v>16</v>
      </c>
      <c r="G12484" t="s">
        <v>17</v>
      </c>
      <c r="I12484" t="s">
        <v>65</v>
      </c>
      <c r="N12484" s="2">
        <v>45848</v>
      </c>
      <c r="O12484" s="10">
        <v>45945</v>
      </c>
      <c r="P12484">
        <f>NETWORKDAYS.INTL(N12484,O12484,1,CN$2:$CN$19)</f>
        <v>70</v>
      </c>
      <c r="Q12484">
        <f t="shared" si="390"/>
        <v>69</v>
      </c>
      <c r="R12484">
        <f>NETWORKDAYS.INTL(N12484,M12484,1,$CN$3:CP$18)</f>
        <v>-32740</v>
      </c>
      <c r="S12484">
        <f t="shared" si="391"/>
        <v>-32741</v>
      </c>
    </row>
    <row r="12485" spans="1:19" ht="13.2" hidden="1" x14ac:dyDescent="0.25">
      <c r="A12485" s="1" t="s">
        <v>20367</v>
      </c>
      <c r="B12485" t="s">
        <v>74</v>
      </c>
      <c r="C12485" s="2">
        <v>45867</v>
      </c>
      <c r="D12485" t="s">
        <v>14</v>
      </c>
      <c r="E12485" t="s">
        <v>15</v>
      </c>
      <c r="F12485" t="s">
        <v>16</v>
      </c>
      <c r="G12485" t="s">
        <v>17</v>
      </c>
      <c r="H12485" t="s">
        <v>24</v>
      </c>
      <c r="N12485" s="2">
        <v>45867</v>
      </c>
      <c r="O12485" s="10">
        <v>45945</v>
      </c>
      <c r="P12485">
        <f>NETWORKDAYS.INTL(N12485,O12485,1,CN$2:$CN$19)</f>
        <v>57</v>
      </c>
      <c r="Q12485">
        <f t="shared" si="390"/>
        <v>56</v>
      </c>
      <c r="R12485">
        <f>NETWORKDAYS.INTL(N12485,M12485,1,$CN$3:CP$18)</f>
        <v>-32753</v>
      </c>
      <c r="S12485">
        <f t="shared" si="391"/>
        <v>-32754</v>
      </c>
    </row>
    <row r="12486" spans="1:19" ht="13.2" hidden="1" x14ac:dyDescent="0.25">
      <c r="A12486" s="1" t="s">
        <v>20368</v>
      </c>
      <c r="B12486" t="s">
        <v>3081</v>
      </c>
      <c r="C12486" s="2">
        <v>45882</v>
      </c>
      <c r="D12486" t="s">
        <v>14</v>
      </c>
      <c r="E12486" t="s">
        <v>15</v>
      </c>
      <c r="F12486" t="s">
        <v>16</v>
      </c>
      <c r="G12486" t="s">
        <v>17</v>
      </c>
      <c r="H12486" t="s">
        <v>247</v>
      </c>
      <c r="N12486" s="2">
        <v>45882</v>
      </c>
      <c r="O12486" s="10">
        <v>45945</v>
      </c>
      <c r="P12486">
        <f>NETWORKDAYS.INTL(N12486,O12486,1,CN$2:$CN$19)</f>
        <v>46</v>
      </c>
      <c r="Q12486">
        <f t="shared" si="390"/>
        <v>45</v>
      </c>
      <c r="R12486">
        <f>NETWORKDAYS.INTL(N12486,M12486,1,$CN$3:CP$18)</f>
        <v>-32764</v>
      </c>
      <c r="S12486">
        <f t="shared" si="391"/>
        <v>-32765</v>
      </c>
    </row>
    <row r="12487" spans="1:19" ht="13.2" x14ac:dyDescent="0.25">
      <c r="A12487" s="1" t="s">
        <v>20369</v>
      </c>
      <c r="B12487" t="s">
        <v>366</v>
      </c>
      <c r="C12487" s="2">
        <v>45923</v>
      </c>
      <c r="D12487" t="s">
        <v>14</v>
      </c>
      <c r="E12487" t="s">
        <v>15</v>
      </c>
      <c r="F12487" t="s">
        <v>16</v>
      </c>
      <c r="G12487" t="s">
        <v>17</v>
      </c>
      <c r="H12487" t="s">
        <v>24</v>
      </c>
      <c r="J12487" s="1" t="s">
        <v>20370</v>
      </c>
      <c r="K12487" t="s">
        <v>366</v>
      </c>
      <c r="L12487" t="s">
        <v>19</v>
      </c>
      <c r="M12487" s="3">
        <v>45933</v>
      </c>
      <c r="N12487" s="2">
        <v>45923</v>
      </c>
      <c r="O12487" s="10">
        <v>45945</v>
      </c>
      <c r="P12487">
        <f>NETWORKDAYS.INTL(N12487,O12487,1,CN$2:$CN$19)</f>
        <v>17</v>
      </c>
      <c r="Q12487">
        <f t="shared" si="390"/>
        <v>16</v>
      </c>
      <c r="R12487">
        <f>NETWORKDAYS.INTL(N12487,M12487,1,$CN$3:CP$18)</f>
        <v>9</v>
      </c>
      <c r="S12487">
        <f t="shared" si="391"/>
        <v>8</v>
      </c>
    </row>
    <row r="12488" spans="1:19" ht="13.2" x14ac:dyDescent="0.25">
      <c r="A12488" s="1" t="s">
        <v>20371</v>
      </c>
      <c r="B12488" t="s">
        <v>1206</v>
      </c>
      <c r="C12488" s="2">
        <v>45866</v>
      </c>
      <c r="D12488" t="s">
        <v>14</v>
      </c>
      <c r="E12488" t="s">
        <v>15</v>
      </c>
      <c r="F12488" t="s">
        <v>16</v>
      </c>
      <c r="G12488" t="s">
        <v>41</v>
      </c>
      <c r="H12488" t="s">
        <v>28</v>
      </c>
      <c r="J12488" s="1" t="s">
        <v>20372</v>
      </c>
      <c r="K12488" t="s">
        <v>1206</v>
      </c>
      <c r="L12488" t="s">
        <v>19</v>
      </c>
      <c r="M12488" s="3">
        <v>45904</v>
      </c>
      <c r="N12488" s="2">
        <v>45866</v>
      </c>
      <c r="O12488" s="10">
        <v>45945</v>
      </c>
      <c r="P12488">
        <f>NETWORKDAYS.INTL(N12488,O12488,1,CN$2:$CN$19)</f>
        <v>58</v>
      </c>
      <c r="Q12488">
        <f t="shared" si="390"/>
        <v>57</v>
      </c>
      <c r="R12488">
        <f>NETWORKDAYS.INTL(N12488,M12488,1,$CN$3:CP$18)</f>
        <v>28</v>
      </c>
      <c r="S12488">
        <f t="shared" si="391"/>
        <v>27</v>
      </c>
    </row>
    <row r="12489" spans="1:19" ht="13.2" x14ac:dyDescent="0.25">
      <c r="A12489" s="1" t="s">
        <v>20373</v>
      </c>
      <c r="B12489" t="s">
        <v>27</v>
      </c>
      <c r="C12489" s="2">
        <v>45869</v>
      </c>
      <c r="D12489" t="s">
        <v>59</v>
      </c>
      <c r="E12489" t="s">
        <v>15</v>
      </c>
      <c r="F12489" t="s">
        <v>16</v>
      </c>
      <c r="G12489" t="s">
        <v>17</v>
      </c>
      <c r="I12489" t="s">
        <v>65</v>
      </c>
      <c r="J12489" s="1" t="s">
        <v>20374</v>
      </c>
      <c r="K12489" t="s">
        <v>27</v>
      </c>
      <c r="L12489" t="s">
        <v>19</v>
      </c>
      <c r="M12489" s="3">
        <v>45891</v>
      </c>
      <c r="N12489" s="2">
        <v>45869</v>
      </c>
      <c r="O12489" s="10">
        <v>45945</v>
      </c>
      <c r="P12489">
        <f>NETWORKDAYS.INTL(N12489,O12489,1,CN$2:$CN$19)</f>
        <v>55</v>
      </c>
      <c r="Q12489">
        <f t="shared" si="390"/>
        <v>54</v>
      </c>
      <c r="R12489">
        <f>NETWORKDAYS.INTL(N12489,M12489,1,$CN$3:CP$18)</f>
        <v>16</v>
      </c>
      <c r="S12489">
        <f t="shared" si="391"/>
        <v>15</v>
      </c>
    </row>
    <row r="12490" spans="1:19" ht="13.2" hidden="1" x14ac:dyDescent="0.25">
      <c r="A12490" s="1" t="s">
        <v>20375</v>
      </c>
      <c r="B12490" t="s">
        <v>55</v>
      </c>
      <c r="C12490" s="2">
        <v>45905</v>
      </c>
      <c r="D12490" t="s">
        <v>14</v>
      </c>
      <c r="E12490" t="s">
        <v>15</v>
      </c>
      <c r="F12490" t="s">
        <v>16</v>
      </c>
      <c r="G12490" t="s">
        <v>41</v>
      </c>
      <c r="H12490" t="s">
        <v>28</v>
      </c>
      <c r="N12490" s="2">
        <v>45905</v>
      </c>
      <c r="O12490" s="10">
        <v>45945</v>
      </c>
      <c r="P12490">
        <f>NETWORKDAYS.INTL(N12490,O12490,1,CN$2:$CN$19)</f>
        <v>29</v>
      </c>
      <c r="Q12490">
        <f t="shared" si="390"/>
        <v>28</v>
      </c>
      <c r="R12490">
        <f>NETWORKDAYS.INTL(N12490,M12490,1,$CN$3:CP$18)</f>
        <v>-32780</v>
      </c>
      <c r="S12490">
        <f t="shared" si="391"/>
        <v>-32781</v>
      </c>
    </row>
    <row r="12491" spans="1:19" ht="13.2" hidden="1" x14ac:dyDescent="0.25">
      <c r="A12491" s="1" t="s">
        <v>20376</v>
      </c>
      <c r="B12491" t="s">
        <v>1206</v>
      </c>
      <c r="C12491" s="2">
        <v>45877</v>
      </c>
      <c r="D12491" t="s">
        <v>32</v>
      </c>
      <c r="E12491" t="s">
        <v>15</v>
      </c>
      <c r="F12491" t="s">
        <v>16</v>
      </c>
      <c r="G12491" t="s">
        <v>41</v>
      </c>
      <c r="H12491" t="s">
        <v>997</v>
      </c>
      <c r="N12491" s="2">
        <v>45877</v>
      </c>
      <c r="O12491" s="10">
        <v>45945</v>
      </c>
      <c r="P12491">
        <f>NETWORKDAYS.INTL(N12491,O12491,1,CN$2:$CN$19)</f>
        <v>49</v>
      </c>
      <c r="Q12491">
        <f t="shared" si="390"/>
        <v>48</v>
      </c>
      <c r="R12491">
        <f>NETWORKDAYS.INTL(N12491,M12491,1,$CN$3:CP$18)</f>
        <v>-32761</v>
      </c>
      <c r="S12491">
        <f t="shared" si="391"/>
        <v>-32762</v>
      </c>
    </row>
    <row r="12492" spans="1:19" ht="13.2" hidden="1" x14ac:dyDescent="0.25">
      <c r="A12492" s="1" t="s">
        <v>20377</v>
      </c>
      <c r="B12492" t="s">
        <v>27</v>
      </c>
      <c r="C12492" s="2">
        <v>45848</v>
      </c>
      <c r="D12492" t="s">
        <v>59</v>
      </c>
      <c r="E12492" t="s">
        <v>15</v>
      </c>
      <c r="F12492" t="s">
        <v>16</v>
      </c>
      <c r="G12492" t="s">
        <v>17</v>
      </c>
      <c r="I12492" t="s">
        <v>65</v>
      </c>
      <c r="N12492" s="2">
        <v>45848</v>
      </c>
      <c r="O12492" s="10">
        <v>45945</v>
      </c>
      <c r="P12492">
        <f>NETWORKDAYS.INTL(N12492,O12492,1,CN$2:$CN$19)</f>
        <v>70</v>
      </c>
      <c r="Q12492">
        <f t="shared" si="390"/>
        <v>69</v>
      </c>
      <c r="R12492">
        <f>NETWORKDAYS.INTL(N12492,M12492,1,$CN$3:CP$18)</f>
        <v>-32740</v>
      </c>
      <c r="S12492">
        <f t="shared" si="391"/>
        <v>-32741</v>
      </c>
    </row>
    <row r="12493" spans="1:19" ht="13.2" hidden="1" x14ac:dyDescent="0.25">
      <c r="A12493" s="1" t="s">
        <v>20378</v>
      </c>
      <c r="B12493" t="s">
        <v>68</v>
      </c>
      <c r="C12493" s="2">
        <v>45915</v>
      </c>
      <c r="D12493" t="s">
        <v>14</v>
      </c>
      <c r="E12493" t="s">
        <v>15</v>
      </c>
      <c r="F12493" t="s">
        <v>16</v>
      </c>
      <c r="G12493" t="s">
        <v>41</v>
      </c>
      <c r="H12493" t="s">
        <v>28</v>
      </c>
      <c r="N12493" s="2">
        <v>45915</v>
      </c>
      <c r="O12493" s="10">
        <v>45945</v>
      </c>
      <c r="P12493">
        <f>NETWORKDAYS.INTL(N12493,O12493,1,CN$2:$CN$19)</f>
        <v>23</v>
      </c>
      <c r="Q12493">
        <f t="shared" si="390"/>
        <v>22</v>
      </c>
      <c r="R12493">
        <f>NETWORKDAYS.INTL(N12493,M12493,1,$CN$3:CP$18)</f>
        <v>-32786</v>
      </c>
      <c r="S12493">
        <f t="shared" si="391"/>
        <v>-32787</v>
      </c>
    </row>
    <row r="12494" spans="1:19" ht="13.2" x14ac:dyDescent="0.25">
      <c r="A12494" s="1" t="s">
        <v>20379</v>
      </c>
      <c r="B12494" t="s">
        <v>113</v>
      </c>
      <c r="C12494" s="2">
        <v>45930</v>
      </c>
      <c r="D12494" t="s">
        <v>14</v>
      </c>
      <c r="E12494" t="s">
        <v>15</v>
      </c>
      <c r="F12494" t="s">
        <v>16</v>
      </c>
      <c r="G12494" t="s">
        <v>17</v>
      </c>
      <c r="H12494" t="s">
        <v>28</v>
      </c>
      <c r="J12494" s="1" t="s">
        <v>20380</v>
      </c>
      <c r="K12494" t="s">
        <v>113</v>
      </c>
      <c r="L12494" t="s">
        <v>19</v>
      </c>
      <c r="M12494" s="3">
        <v>45939</v>
      </c>
      <c r="N12494" s="2">
        <v>45930</v>
      </c>
      <c r="O12494" s="10">
        <v>45945</v>
      </c>
      <c r="P12494">
        <f>NETWORKDAYS.INTL(N12494,O12494,1,CN$2:$CN$19)</f>
        <v>12</v>
      </c>
      <c r="Q12494">
        <f t="shared" si="390"/>
        <v>11</v>
      </c>
      <c r="R12494">
        <f>NETWORKDAYS.INTL(N12494,M12494,1,$CN$3:CP$18)</f>
        <v>8</v>
      </c>
      <c r="S12494">
        <f t="shared" si="391"/>
        <v>7</v>
      </c>
    </row>
    <row r="12495" spans="1:19" ht="13.2" hidden="1" x14ac:dyDescent="0.25">
      <c r="A12495" s="1" t="s">
        <v>20381</v>
      </c>
      <c r="B12495" t="s">
        <v>3081</v>
      </c>
      <c r="C12495" s="2">
        <v>45881</v>
      </c>
      <c r="D12495" t="s">
        <v>14</v>
      </c>
      <c r="E12495" t="s">
        <v>15</v>
      </c>
      <c r="F12495" t="s">
        <v>16</v>
      </c>
      <c r="G12495" t="s">
        <v>17</v>
      </c>
      <c r="H12495" t="s">
        <v>247</v>
      </c>
      <c r="N12495" s="2">
        <v>45881</v>
      </c>
      <c r="O12495" s="10">
        <v>45945</v>
      </c>
      <c r="P12495">
        <f>NETWORKDAYS.INTL(N12495,O12495,1,CN$2:$CN$19)</f>
        <v>47</v>
      </c>
      <c r="Q12495">
        <f t="shared" si="390"/>
        <v>46</v>
      </c>
      <c r="R12495">
        <f>NETWORKDAYS.INTL(N12495,M12495,1,$CN$3:CP$18)</f>
        <v>-32763</v>
      </c>
      <c r="S12495">
        <f t="shared" si="391"/>
        <v>-32764</v>
      </c>
    </row>
    <row r="12496" spans="1:19" ht="13.2" hidden="1" x14ac:dyDescent="0.25">
      <c r="A12496" s="1" t="s">
        <v>20382</v>
      </c>
      <c r="B12496" t="s">
        <v>3081</v>
      </c>
      <c r="C12496" s="2">
        <v>45915</v>
      </c>
      <c r="D12496" t="s">
        <v>59</v>
      </c>
      <c r="E12496" t="s">
        <v>15</v>
      </c>
      <c r="F12496" t="s">
        <v>16</v>
      </c>
      <c r="G12496" t="s">
        <v>17</v>
      </c>
      <c r="I12496" t="s">
        <v>300</v>
      </c>
      <c r="N12496" s="2">
        <v>45915</v>
      </c>
      <c r="O12496" s="10">
        <v>45945</v>
      </c>
      <c r="P12496">
        <f>NETWORKDAYS.INTL(N12496,O12496,1,CN$2:$CN$19)</f>
        <v>23</v>
      </c>
      <c r="Q12496">
        <f t="shared" si="390"/>
        <v>22</v>
      </c>
      <c r="R12496">
        <f>NETWORKDAYS.INTL(N12496,M12496,1,$CN$3:CP$18)</f>
        <v>-32786</v>
      </c>
      <c r="S12496">
        <f t="shared" si="391"/>
        <v>-32787</v>
      </c>
    </row>
    <row r="12497" spans="1:19" ht="13.2" x14ac:dyDescent="0.25">
      <c r="A12497" s="1" t="s">
        <v>20383</v>
      </c>
      <c r="B12497" t="s">
        <v>27</v>
      </c>
      <c r="C12497" s="2">
        <v>45874</v>
      </c>
      <c r="D12497" t="s">
        <v>14</v>
      </c>
      <c r="E12497" t="s">
        <v>22</v>
      </c>
      <c r="F12497" t="s">
        <v>22</v>
      </c>
      <c r="G12497" t="s">
        <v>94</v>
      </c>
      <c r="H12497" t="s">
        <v>28</v>
      </c>
      <c r="J12497" s="1" t="s">
        <v>20384</v>
      </c>
      <c r="K12497" t="s">
        <v>27</v>
      </c>
      <c r="L12497" t="s">
        <v>19</v>
      </c>
      <c r="M12497" s="3">
        <v>45875</v>
      </c>
      <c r="N12497" s="2">
        <v>45874</v>
      </c>
      <c r="O12497" s="10">
        <v>45945</v>
      </c>
      <c r="P12497">
        <f>NETWORKDAYS.INTL(N12497,O12497,1,CN$2:$CN$19)</f>
        <v>52</v>
      </c>
      <c r="Q12497">
        <f t="shared" si="390"/>
        <v>51</v>
      </c>
      <c r="R12497">
        <f>NETWORKDAYS.INTL(N12497,M12497,1,$CN$3:CP$18)</f>
        <v>2</v>
      </c>
      <c r="S12497">
        <f t="shared" si="391"/>
        <v>1</v>
      </c>
    </row>
    <row r="12498" spans="1:19" ht="13.2" x14ac:dyDescent="0.25">
      <c r="A12498" s="1" t="s">
        <v>20385</v>
      </c>
      <c r="B12498" t="s">
        <v>6950</v>
      </c>
      <c r="C12498" s="2">
        <v>45910</v>
      </c>
      <c r="D12498" t="s">
        <v>14</v>
      </c>
      <c r="E12498" t="s">
        <v>1653</v>
      </c>
      <c r="F12498" t="s">
        <v>20386</v>
      </c>
      <c r="G12498" t="s">
        <v>20387</v>
      </c>
      <c r="H12498" t="s">
        <v>792</v>
      </c>
      <c r="J12498" s="1" t="s">
        <v>20388</v>
      </c>
      <c r="K12498" t="s">
        <v>6950</v>
      </c>
      <c r="L12498" t="s">
        <v>19</v>
      </c>
      <c r="M12498" s="3">
        <v>45926</v>
      </c>
      <c r="N12498" s="2">
        <v>45910</v>
      </c>
      <c r="O12498" s="10">
        <v>45945</v>
      </c>
      <c r="P12498">
        <f>NETWORKDAYS.INTL(N12498,O12498,1,CN$2:$CN$19)</f>
        <v>26</v>
      </c>
      <c r="Q12498">
        <f t="shared" si="390"/>
        <v>25</v>
      </c>
      <c r="R12498">
        <f>NETWORKDAYS.INTL(N12498,M12498,1,$CN$3:CP$18)</f>
        <v>13</v>
      </c>
      <c r="S12498">
        <f t="shared" si="391"/>
        <v>12</v>
      </c>
    </row>
    <row r="12499" spans="1:19" ht="13.2" x14ac:dyDescent="0.25">
      <c r="A12499" s="1" t="s">
        <v>20389</v>
      </c>
      <c r="B12499" t="s">
        <v>27</v>
      </c>
      <c r="C12499" s="2">
        <v>45873</v>
      </c>
      <c r="D12499" t="s">
        <v>14</v>
      </c>
      <c r="E12499" t="s">
        <v>15</v>
      </c>
      <c r="F12499" t="s">
        <v>16</v>
      </c>
      <c r="G12499" t="s">
        <v>17</v>
      </c>
      <c r="H12499" t="s">
        <v>28</v>
      </c>
      <c r="J12499" s="1" t="s">
        <v>20390</v>
      </c>
      <c r="K12499" t="s">
        <v>27</v>
      </c>
      <c r="L12499" t="s">
        <v>19</v>
      </c>
      <c r="M12499" s="3">
        <v>45894</v>
      </c>
      <c r="N12499" s="2">
        <v>45873</v>
      </c>
      <c r="O12499" s="10">
        <v>45945</v>
      </c>
      <c r="P12499">
        <f>NETWORKDAYS.INTL(N12499,O12499,1,CN$2:$CN$19)</f>
        <v>53</v>
      </c>
      <c r="Q12499">
        <f t="shared" si="390"/>
        <v>52</v>
      </c>
      <c r="R12499">
        <f>NETWORKDAYS.INTL(N12499,M12499,1,$CN$3:CP$18)</f>
        <v>15</v>
      </c>
      <c r="S12499">
        <f t="shared" si="391"/>
        <v>14</v>
      </c>
    </row>
    <row r="12500" spans="1:19" ht="13.2" x14ac:dyDescent="0.25">
      <c r="A12500" s="1" t="s">
        <v>20391</v>
      </c>
      <c r="B12500" t="s">
        <v>83</v>
      </c>
      <c r="C12500" s="2">
        <v>45898</v>
      </c>
      <c r="D12500" t="s">
        <v>14</v>
      </c>
      <c r="E12500" t="s">
        <v>15</v>
      </c>
      <c r="F12500" t="s">
        <v>16</v>
      </c>
      <c r="G12500" t="s">
        <v>41</v>
      </c>
      <c r="H12500" t="s">
        <v>28</v>
      </c>
      <c r="J12500" s="1" t="s">
        <v>20392</v>
      </c>
      <c r="K12500" t="s">
        <v>83</v>
      </c>
      <c r="L12500" t="s">
        <v>19</v>
      </c>
      <c r="M12500" s="3">
        <v>45915</v>
      </c>
      <c r="N12500" s="2">
        <v>45898</v>
      </c>
      <c r="O12500" s="10">
        <v>45945</v>
      </c>
      <c r="P12500">
        <f>NETWORKDAYS.INTL(N12500,O12500,1,CN$2:$CN$19)</f>
        <v>34</v>
      </c>
      <c r="Q12500">
        <f t="shared" si="390"/>
        <v>33</v>
      </c>
      <c r="R12500">
        <f>NETWORKDAYS.INTL(N12500,M12500,1,$CN$3:CP$18)</f>
        <v>12</v>
      </c>
      <c r="S12500">
        <f t="shared" si="391"/>
        <v>11</v>
      </c>
    </row>
    <row r="12501" spans="1:19" ht="13.2" x14ac:dyDescent="0.25">
      <c r="A12501" s="1" t="s">
        <v>20393</v>
      </c>
      <c r="B12501" t="s">
        <v>124</v>
      </c>
      <c r="C12501" s="2">
        <v>45916</v>
      </c>
      <c r="D12501" t="s">
        <v>526</v>
      </c>
      <c r="E12501" t="s">
        <v>15</v>
      </c>
      <c r="F12501" t="s">
        <v>16</v>
      </c>
      <c r="G12501" t="s">
        <v>41</v>
      </c>
      <c r="H12501" t="s">
        <v>28</v>
      </c>
      <c r="J12501" s="1" t="s">
        <v>20394</v>
      </c>
      <c r="K12501" t="s">
        <v>124</v>
      </c>
      <c r="L12501" t="s">
        <v>19</v>
      </c>
      <c r="M12501" s="3">
        <v>45929</v>
      </c>
      <c r="N12501" s="2">
        <v>45916</v>
      </c>
      <c r="O12501" s="10">
        <v>45945</v>
      </c>
      <c r="P12501">
        <f>NETWORKDAYS.INTL(N12501,O12501,1,CN$2:$CN$19)</f>
        <v>22</v>
      </c>
      <c r="Q12501">
        <f t="shared" si="390"/>
        <v>21</v>
      </c>
      <c r="R12501">
        <f>NETWORKDAYS.INTL(N12501,M12501,1,$CN$3:CP$18)</f>
        <v>10</v>
      </c>
      <c r="S12501">
        <f t="shared" si="391"/>
        <v>9</v>
      </c>
    </row>
    <row r="12502" spans="1:19" ht="13.2" x14ac:dyDescent="0.25">
      <c r="A12502" s="1" t="s">
        <v>20395</v>
      </c>
      <c r="B12502" t="s">
        <v>27</v>
      </c>
      <c r="C12502" s="2">
        <v>45902</v>
      </c>
      <c r="D12502" t="s">
        <v>14</v>
      </c>
      <c r="E12502" t="s">
        <v>22</v>
      </c>
      <c r="F12502" t="s">
        <v>22</v>
      </c>
      <c r="G12502" t="s">
        <v>23</v>
      </c>
      <c r="H12502" t="s">
        <v>28</v>
      </c>
      <c r="J12502" s="1" t="s">
        <v>20396</v>
      </c>
      <c r="K12502" t="s">
        <v>27</v>
      </c>
      <c r="L12502" t="s">
        <v>19</v>
      </c>
      <c r="M12502" s="3">
        <v>45923</v>
      </c>
      <c r="N12502" s="2">
        <v>45902</v>
      </c>
      <c r="O12502" s="10">
        <v>45945</v>
      </c>
      <c r="P12502">
        <f>NETWORKDAYS.INTL(N12502,O12502,1,CN$2:$CN$19)</f>
        <v>32</v>
      </c>
      <c r="Q12502">
        <f t="shared" si="390"/>
        <v>31</v>
      </c>
      <c r="R12502">
        <f>NETWORKDAYS.INTL(N12502,M12502,1,$CN$3:CP$18)</f>
        <v>16</v>
      </c>
      <c r="S12502">
        <f t="shared" si="391"/>
        <v>15</v>
      </c>
    </row>
    <row r="12503" spans="1:19" ht="13.2" x14ac:dyDescent="0.25">
      <c r="A12503" s="1" t="s">
        <v>20397</v>
      </c>
      <c r="B12503" t="s">
        <v>1652</v>
      </c>
      <c r="C12503" s="2">
        <v>45903</v>
      </c>
      <c r="D12503" t="s">
        <v>14</v>
      </c>
      <c r="E12503" t="s">
        <v>15</v>
      </c>
      <c r="F12503" t="s">
        <v>16</v>
      </c>
      <c r="G12503" t="s">
        <v>41</v>
      </c>
      <c r="H12503" t="s">
        <v>792</v>
      </c>
      <c r="J12503" s="1" t="s">
        <v>20398</v>
      </c>
      <c r="K12503" t="s">
        <v>1652</v>
      </c>
      <c r="L12503" t="s">
        <v>19</v>
      </c>
      <c r="M12503" s="3">
        <v>45905</v>
      </c>
      <c r="N12503" s="2">
        <v>45903</v>
      </c>
      <c r="O12503" s="10">
        <v>45945</v>
      </c>
      <c r="P12503">
        <f>NETWORKDAYS.INTL(N12503,O12503,1,CN$2:$CN$19)</f>
        <v>31</v>
      </c>
      <c r="Q12503">
        <f t="shared" si="390"/>
        <v>30</v>
      </c>
      <c r="R12503">
        <f>NETWORKDAYS.INTL(N12503,M12503,1,$CN$3:CP$18)</f>
        <v>3</v>
      </c>
      <c r="S12503">
        <f t="shared" si="391"/>
        <v>2</v>
      </c>
    </row>
    <row r="12504" spans="1:19" ht="13.2" hidden="1" x14ac:dyDescent="0.25">
      <c r="A12504" s="1" t="s">
        <v>20399</v>
      </c>
      <c r="B12504" t="s">
        <v>234</v>
      </c>
      <c r="C12504" s="2">
        <v>45925</v>
      </c>
      <c r="D12504" t="s">
        <v>32</v>
      </c>
      <c r="E12504" t="s">
        <v>22</v>
      </c>
      <c r="F12504" t="s">
        <v>22</v>
      </c>
      <c r="G12504" t="s">
        <v>23</v>
      </c>
      <c r="H12504" t="s">
        <v>28</v>
      </c>
      <c r="N12504" s="2">
        <v>45925</v>
      </c>
      <c r="O12504" s="10">
        <v>45945</v>
      </c>
      <c r="P12504">
        <f>NETWORKDAYS.INTL(N12504,O12504,1,CN$2:$CN$19)</f>
        <v>15</v>
      </c>
      <c r="Q12504">
        <f t="shared" si="390"/>
        <v>14</v>
      </c>
      <c r="R12504">
        <f>NETWORKDAYS.INTL(N12504,M12504,1,$CN$3:CP$18)</f>
        <v>-32794</v>
      </c>
      <c r="S12504">
        <f t="shared" si="391"/>
        <v>-32795</v>
      </c>
    </row>
    <row r="12505" spans="1:19" ht="13.2" x14ac:dyDescent="0.25">
      <c r="A12505" s="1" t="s">
        <v>20400</v>
      </c>
      <c r="B12505" t="s">
        <v>2225</v>
      </c>
      <c r="C12505" s="2">
        <v>45860</v>
      </c>
      <c r="D12505" t="s">
        <v>14</v>
      </c>
      <c r="E12505" t="s">
        <v>15</v>
      </c>
      <c r="F12505" t="s">
        <v>16</v>
      </c>
      <c r="G12505" t="s">
        <v>41</v>
      </c>
      <c r="H12505" t="s">
        <v>28</v>
      </c>
      <c r="J12505" s="1" t="s">
        <v>20401</v>
      </c>
      <c r="K12505" t="s">
        <v>2225</v>
      </c>
      <c r="L12505" t="s">
        <v>19</v>
      </c>
      <c r="M12505" s="3">
        <v>45882</v>
      </c>
      <c r="N12505" s="2">
        <v>45860</v>
      </c>
      <c r="O12505" s="10">
        <v>45945</v>
      </c>
      <c r="P12505">
        <f>NETWORKDAYS.INTL(N12505,O12505,1,CN$2:$CN$19)</f>
        <v>62</v>
      </c>
      <c r="Q12505">
        <f t="shared" si="390"/>
        <v>61</v>
      </c>
      <c r="R12505">
        <f>NETWORKDAYS.INTL(N12505,M12505,1,$CN$3:CP$18)</f>
        <v>17</v>
      </c>
      <c r="S12505">
        <f t="shared" si="391"/>
        <v>16</v>
      </c>
    </row>
    <row r="12506" spans="1:19" ht="13.2" x14ac:dyDescent="0.25">
      <c r="A12506" s="1" t="s">
        <v>20402</v>
      </c>
      <c r="B12506" t="s">
        <v>27</v>
      </c>
      <c r="C12506" s="2">
        <v>45890</v>
      </c>
      <c r="D12506" t="s">
        <v>59</v>
      </c>
      <c r="E12506" t="s">
        <v>22</v>
      </c>
      <c r="F12506" t="s">
        <v>22</v>
      </c>
      <c r="G12506" t="s">
        <v>94</v>
      </c>
      <c r="I12506" t="s">
        <v>65</v>
      </c>
      <c r="J12506" s="1" t="s">
        <v>20403</v>
      </c>
      <c r="K12506" t="s">
        <v>27</v>
      </c>
      <c r="L12506" t="s">
        <v>19</v>
      </c>
      <c r="M12506" s="3">
        <v>45891</v>
      </c>
      <c r="N12506" s="2">
        <v>45890</v>
      </c>
      <c r="O12506" s="10">
        <v>45945</v>
      </c>
      <c r="P12506">
        <f>NETWORKDAYS.INTL(N12506,O12506,1,CN$2:$CN$19)</f>
        <v>40</v>
      </c>
      <c r="Q12506">
        <f t="shared" si="390"/>
        <v>39</v>
      </c>
      <c r="R12506">
        <f>NETWORKDAYS.INTL(N12506,M12506,1,$CN$3:CP$18)</f>
        <v>2</v>
      </c>
      <c r="S12506">
        <f t="shared" si="391"/>
        <v>1</v>
      </c>
    </row>
    <row r="12507" spans="1:19" ht="13.2" x14ac:dyDescent="0.25">
      <c r="A12507" s="1" t="s">
        <v>20404</v>
      </c>
      <c r="B12507" t="s">
        <v>322</v>
      </c>
      <c r="C12507" s="2">
        <v>45918</v>
      </c>
      <c r="D12507" t="s">
        <v>14</v>
      </c>
      <c r="E12507" t="s">
        <v>15</v>
      </c>
      <c r="F12507" t="s">
        <v>16</v>
      </c>
      <c r="G12507" t="s">
        <v>17</v>
      </c>
      <c r="H12507" t="s">
        <v>28</v>
      </c>
      <c r="J12507" s="1" t="s">
        <v>20405</v>
      </c>
      <c r="K12507" t="s">
        <v>322</v>
      </c>
      <c r="L12507" t="s">
        <v>19</v>
      </c>
      <c r="M12507" s="3">
        <v>45925</v>
      </c>
      <c r="N12507" s="2">
        <v>45918</v>
      </c>
      <c r="O12507" s="10">
        <v>45945</v>
      </c>
      <c r="P12507">
        <f>NETWORKDAYS.INTL(N12507,O12507,1,CN$2:$CN$19)</f>
        <v>20</v>
      </c>
      <c r="Q12507">
        <f t="shared" si="390"/>
        <v>19</v>
      </c>
      <c r="R12507">
        <f>NETWORKDAYS.INTL(N12507,M12507,1,$CN$3:CP$18)</f>
        <v>6</v>
      </c>
      <c r="S12507">
        <f t="shared" si="391"/>
        <v>5</v>
      </c>
    </row>
    <row r="12508" spans="1:19" ht="13.2" hidden="1" x14ac:dyDescent="0.25">
      <c r="A12508" s="1" t="s">
        <v>20406</v>
      </c>
      <c r="B12508" t="s">
        <v>234</v>
      </c>
      <c r="C12508" s="2">
        <v>45895</v>
      </c>
      <c r="D12508" t="s">
        <v>14</v>
      </c>
      <c r="E12508" t="s">
        <v>22</v>
      </c>
      <c r="F12508" t="s">
        <v>22</v>
      </c>
      <c r="G12508" t="s">
        <v>23</v>
      </c>
      <c r="H12508" t="s">
        <v>28</v>
      </c>
      <c r="N12508" s="2">
        <v>45895</v>
      </c>
      <c r="O12508" s="10">
        <v>45945</v>
      </c>
      <c r="P12508">
        <f>NETWORKDAYS.INTL(N12508,O12508,1,CN$2:$CN$19)</f>
        <v>37</v>
      </c>
      <c r="Q12508">
        <f t="shared" si="390"/>
        <v>36</v>
      </c>
      <c r="R12508">
        <f>NETWORKDAYS.INTL(N12508,M12508,1,$CN$3:CP$18)</f>
        <v>-32772</v>
      </c>
      <c r="S12508">
        <f t="shared" si="391"/>
        <v>-32773</v>
      </c>
    </row>
    <row r="12509" spans="1:19" ht="13.2" x14ac:dyDescent="0.25">
      <c r="A12509" s="1" t="s">
        <v>20407</v>
      </c>
      <c r="B12509" t="s">
        <v>27</v>
      </c>
      <c r="C12509" s="2">
        <v>45848</v>
      </c>
      <c r="D12509" t="s">
        <v>181</v>
      </c>
      <c r="E12509" t="s">
        <v>15</v>
      </c>
      <c r="F12509" t="s">
        <v>16</v>
      </c>
      <c r="G12509" t="s">
        <v>41</v>
      </c>
      <c r="H12509" t="s">
        <v>28</v>
      </c>
      <c r="J12509" s="1" t="s">
        <v>20408</v>
      </c>
      <c r="K12509" t="s">
        <v>27</v>
      </c>
      <c r="L12509" t="s">
        <v>19</v>
      </c>
      <c r="M12509" s="3">
        <v>45894</v>
      </c>
      <c r="N12509" s="2">
        <v>45848</v>
      </c>
      <c r="O12509" s="10">
        <v>45945</v>
      </c>
      <c r="P12509">
        <f>NETWORKDAYS.INTL(N12509,O12509,1,CN$2:$CN$19)</f>
        <v>70</v>
      </c>
      <c r="Q12509">
        <f t="shared" si="390"/>
        <v>69</v>
      </c>
      <c r="R12509">
        <f>NETWORKDAYS.INTL(N12509,M12509,1,$CN$3:CP$18)</f>
        <v>32</v>
      </c>
      <c r="S12509">
        <f t="shared" si="391"/>
        <v>31</v>
      </c>
    </row>
    <row r="12510" spans="1:19" ht="13.2" hidden="1" x14ac:dyDescent="0.25">
      <c r="A12510" s="1" t="s">
        <v>20409</v>
      </c>
      <c r="B12510" t="s">
        <v>27</v>
      </c>
      <c r="C12510" s="2">
        <v>45924</v>
      </c>
      <c r="D12510" t="s">
        <v>14</v>
      </c>
      <c r="H12510" t="s">
        <v>28</v>
      </c>
      <c r="N12510" s="2">
        <v>45924</v>
      </c>
      <c r="O12510" s="10">
        <v>45945</v>
      </c>
      <c r="P12510">
        <f>NETWORKDAYS.INTL(N12510,O12510,1,CN$2:$CN$19)</f>
        <v>16</v>
      </c>
      <c r="Q12510">
        <f t="shared" si="390"/>
        <v>15</v>
      </c>
      <c r="R12510">
        <f>NETWORKDAYS.INTL(N12510,M12510,1,$CN$3:CP$18)</f>
        <v>-32793</v>
      </c>
      <c r="S12510">
        <f t="shared" si="391"/>
        <v>-32794</v>
      </c>
    </row>
    <row r="12511" spans="1:19" ht="13.2" x14ac:dyDescent="0.25">
      <c r="A12511" s="1" t="s">
        <v>20410</v>
      </c>
      <c r="B12511" t="s">
        <v>27</v>
      </c>
      <c r="C12511" s="2">
        <v>45869</v>
      </c>
      <c r="D12511" t="s">
        <v>14</v>
      </c>
      <c r="E12511" t="s">
        <v>15</v>
      </c>
      <c r="F12511" t="s">
        <v>16</v>
      </c>
      <c r="G12511" t="s">
        <v>17</v>
      </c>
      <c r="H12511" t="s">
        <v>28</v>
      </c>
      <c r="J12511" s="1" t="s">
        <v>20411</v>
      </c>
      <c r="K12511" t="s">
        <v>27</v>
      </c>
      <c r="L12511" t="s">
        <v>19</v>
      </c>
      <c r="M12511" s="3">
        <v>45895</v>
      </c>
      <c r="N12511" s="2">
        <v>45869</v>
      </c>
      <c r="O12511" s="10">
        <v>45945</v>
      </c>
      <c r="P12511">
        <f>NETWORKDAYS.INTL(N12511,O12511,1,CN$2:$CN$19)</f>
        <v>55</v>
      </c>
      <c r="Q12511">
        <f t="shared" si="390"/>
        <v>54</v>
      </c>
      <c r="R12511">
        <f>NETWORKDAYS.INTL(N12511,M12511,1,$CN$3:CP$18)</f>
        <v>18</v>
      </c>
      <c r="S12511">
        <f t="shared" si="391"/>
        <v>17</v>
      </c>
    </row>
    <row r="12512" spans="1:19" ht="13.2" x14ac:dyDescent="0.25">
      <c r="A12512" s="1" t="s">
        <v>20412</v>
      </c>
      <c r="B12512" t="s">
        <v>167</v>
      </c>
      <c r="C12512" s="2">
        <v>45922</v>
      </c>
      <c r="D12512" t="s">
        <v>14</v>
      </c>
      <c r="E12512" t="s">
        <v>15</v>
      </c>
      <c r="F12512" t="s">
        <v>16</v>
      </c>
      <c r="G12512" t="s">
        <v>17</v>
      </c>
      <c r="H12512" t="s">
        <v>28</v>
      </c>
      <c r="J12512" s="1" t="s">
        <v>20413</v>
      </c>
      <c r="K12512" t="s">
        <v>167</v>
      </c>
      <c r="L12512" t="s">
        <v>19</v>
      </c>
      <c r="M12512" s="3">
        <v>45925</v>
      </c>
      <c r="N12512" s="2">
        <v>45922</v>
      </c>
      <c r="O12512" s="10">
        <v>45945</v>
      </c>
      <c r="P12512">
        <f>NETWORKDAYS.INTL(N12512,O12512,1,CN$2:$CN$19)</f>
        <v>18</v>
      </c>
      <c r="Q12512">
        <f t="shared" si="390"/>
        <v>17</v>
      </c>
      <c r="R12512">
        <f>NETWORKDAYS.INTL(N12512,M12512,1,$CN$3:CP$18)</f>
        <v>4</v>
      </c>
      <c r="S12512">
        <f t="shared" si="391"/>
        <v>3</v>
      </c>
    </row>
    <row r="12513" spans="1:19" ht="13.2" x14ac:dyDescent="0.25">
      <c r="A12513" s="1" t="s">
        <v>20414</v>
      </c>
      <c r="B12513" t="s">
        <v>533</v>
      </c>
      <c r="C12513" s="2">
        <v>45866</v>
      </c>
      <c r="D12513" t="s">
        <v>14</v>
      </c>
      <c r="E12513" t="s">
        <v>15</v>
      </c>
      <c r="F12513" t="s">
        <v>16</v>
      </c>
      <c r="G12513" t="s">
        <v>17</v>
      </c>
      <c r="H12513" t="s">
        <v>28</v>
      </c>
      <c r="J12513" s="1" t="s">
        <v>20415</v>
      </c>
      <c r="K12513" t="s">
        <v>533</v>
      </c>
      <c r="L12513" t="s">
        <v>19</v>
      </c>
      <c r="M12513" s="3">
        <v>45890</v>
      </c>
      <c r="N12513" s="2">
        <v>45866</v>
      </c>
      <c r="O12513" s="10">
        <v>45945</v>
      </c>
      <c r="P12513">
        <f>NETWORKDAYS.INTL(N12513,O12513,1,CN$2:$CN$19)</f>
        <v>58</v>
      </c>
      <c r="Q12513">
        <f t="shared" si="390"/>
        <v>57</v>
      </c>
      <c r="R12513">
        <f>NETWORKDAYS.INTL(N12513,M12513,1,$CN$3:CP$18)</f>
        <v>18</v>
      </c>
      <c r="S12513">
        <f t="shared" si="391"/>
        <v>17</v>
      </c>
    </row>
    <row r="12514" spans="1:19" ht="13.2" hidden="1" x14ac:dyDescent="0.25">
      <c r="A12514" s="1" t="s">
        <v>20416</v>
      </c>
      <c r="B12514" t="s">
        <v>234</v>
      </c>
      <c r="C12514" s="2">
        <v>45901</v>
      </c>
      <c r="D12514" t="s">
        <v>32</v>
      </c>
      <c r="E12514" t="s">
        <v>22</v>
      </c>
      <c r="F12514" t="s">
        <v>22</v>
      </c>
      <c r="G12514" t="s">
        <v>23</v>
      </c>
      <c r="H12514" t="s">
        <v>28</v>
      </c>
      <c r="N12514" s="2">
        <v>45901</v>
      </c>
      <c r="O12514" s="10">
        <v>45945</v>
      </c>
      <c r="P12514">
        <f>NETWORKDAYS.INTL(N12514,O12514,1,CN$2:$CN$19)</f>
        <v>33</v>
      </c>
      <c r="Q12514">
        <f t="shared" si="390"/>
        <v>32</v>
      </c>
      <c r="R12514">
        <f>NETWORKDAYS.INTL(N12514,M12514,1,$CN$3:CP$18)</f>
        <v>-32776</v>
      </c>
      <c r="S12514">
        <f t="shared" si="391"/>
        <v>-32777</v>
      </c>
    </row>
    <row r="12515" spans="1:19" ht="13.2" x14ac:dyDescent="0.25">
      <c r="A12515" s="1" t="s">
        <v>20417</v>
      </c>
      <c r="B12515" t="s">
        <v>27</v>
      </c>
      <c r="C12515" s="2">
        <v>45894</v>
      </c>
      <c r="D12515" t="s">
        <v>14</v>
      </c>
      <c r="E12515" t="s">
        <v>22</v>
      </c>
      <c r="F12515" t="s">
        <v>22</v>
      </c>
      <c r="G12515" t="s">
        <v>23</v>
      </c>
      <c r="H12515" t="s">
        <v>28</v>
      </c>
      <c r="J12515" s="1" t="s">
        <v>20418</v>
      </c>
      <c r="K12515" t="s">
        <v>27</v>
      </c>
      <c r="L12515" t="s">
        <v>19</v>
      </c>
      <c r="M12515" s="3">
        <v>45896</v>
      </c>
      <c r="N12515" s="2">
        <v>45894</v>
      </c>
      <c r="O12515" s="10">
        <v>45945</v>
      </c>
      <c r="P12515">
        <f>NETWORKDAYS.INTL(N12515,O12515,1,CN$2:$CN$19)</f>
        <v>38</v>
      </c>
      <c r="Q12515">
        <f t="shared" si="390"/>
        <v>37</v>
      </c>
      <c r="R12515">
        <f>NETWORKDAYS.INTL(N12515,M12515,1,$CN$3:CP$18)</f>
        <v>3</v>
      </c>
      <c r="S12515">
        <f t="shared" si="391"/>
        <v>2</v>
      </c>
    </row>
    <row r="12516" spans="1:19" ht="13.2" x14ac:dyDescent="0.25">
      <c r="A12516" s="1" t="s">
        <v>20419</v>
      </c>
      <c r="B12516" t="s">
        <v>533</v>
      </c>
      <c r="C12516" s="2">
        <v>45847</v>
      </c>
      <c r="D12516" t="s">
        <v>14</v>
      </c>
      <c r="E12516" t="s">
        <v>15</v>
      </c>
      <c r="F12516" t="s">
        <v>16</v>
      </c>
      <c r="G12516" t="s">
        <v>41</v>
      </c>
      <c r="H12516" t="s">
        <v>28</v>
      </c>
      <c r="J12516" s="1" t="s">
        <v>20420</v>
      </c>
      <c r="K12516" t="s">
        <v>533</v>
      </c>
      <c r="L12516" t="s">
        <v>19</v>
      </c>
      <c r="M12516" s="3">
        <v>45874</v>
      </c>
      <c r="N12516" s="2">
        <v>45847</v>
      </c>
      <c r="O12516" s="10">
        <v>45945</v>
      </c>
      <c r="P12516">
        <f>NETWORKDAYS.INTL(N12516,O12516,1,CN$2:$CN$19)</f>
        <v>71</v>
      </c>
      <c r="Q12516">
        <f t="shared" si="390"/>
        <v>70</v>
      </c>
      <c r="R12516">
        <f>NETWORKDAYS.INTL(N12516,M12516,1,$CN$3:CP$18)</f>
        <v>20</v>
      </c>
      <c r="S12516">
        <f t="shared" si="391"/>
        <v>19</v>
      </c>
    </row>
    <row r="12517" spans="1:19" ht="13.2" hidden="1" x14ac:dyDescent="0.25">
      <c r="A12517" s="1" t="s">
        <v>20421</v>
      </c>
      <c r="B12517" t="s">
        <v>234</v>
      </c>
      <c r="C12517" s="2">
        <v>45895</v>
      </c>
      <c r="D12517" t="s">
        <v>14</v>
      </c>
      <c r="E12517" t="s">
        <v>22</v>
      </c>
      <c r="F12517" t="s">
        <v>22</v>
      </c>
      <c r="G12517" t="s">
        <v>23</v>
      </c>
      <c r="H12517" t="s">
        <v>28</v>
      </c>
      <c r="N12517" s="2">
        <v>45895</v>
      </c>
      <c r="O12517" s="10">
        <v>45945</v>
      </c>
      <c r="P12517">
        <f>NETWORKDAYS.INTL(N12517,O12517,1,CN$2:$CN$19)</f>
        <v>37</v>
      </c>
      <c r="Q12517">
        <f t="shared" si="390"/>
        <v>36</v>
      </c>
      <c r="R12517">
        <f>NETWORKDAYS.INTL(N12517,M12517,1,$CN$3:CP$18)</f>
        <v>-32772</v>
      </c>
      <c r="S12517">
        <f t="shared" si="391"/>
        <v>-32773</v>
      </c>
    </row>
    <row r="12518" spans="1:19" ht="13.2" x14ac:dyDescent="0.25">
      <c r="A12518" s="1" t="s">
        <v>20422</v>
      </c>
      <c r="B12518" t="s">
        <v>88</v>
      </c>
      <c r="C12518" s="2">
        <v>45917</v>
      </c>
      <c r="D12518" t="s">
        <v>14</v>
      </c>
      <c r="E12518" t="s">
        <v>15</v>
      </c>
      <c r="F12518" t="s">
        <v>16</v>
      </c>
      <c r="G12518" t="s">
        <v>17</v>
      </c>
      <c r="H12518" t="s">
        <v>28</v>
      </c>
      <c r="J12518" s="1" t="s">
        <v>20423</v>
      </c>
      <c r="K12518" t="s">
        <v>88</v>
      </c>
      <c r="L12518" t="s">
        <v>19</v>
      </c>
      <c r="M12518" s="3">
        <v>45936</v>
      </c>
      <c r="N12518" s="2">
        <v>45917</v>
      </c>
      <c r="O12518" s="10">
        <v>45945</v>
      </c>
      <c r="P12518">
        <f>NETWORKDAYS.INTL(N12518,O12518,1,CN$2:$CN$19)</f>
        <v>21</v>
      </c>
      <c r="Q12518">
        <f t="shared" si="390"/>
        <v>20</v>
      </c>
      <c r="R12518">
        <f>NETWORKDAYS.INTL(N12518,M12518,1,$CN$3:CP$18)</f>
        <v>14</v>
      </c>
      <c r="S12518">
        <f t="shared" si="391"/>
        <v>13</v>
      </c>
    </row>
    <row r="12519" spans="1:19" ht="13.2" x14ac:dyDescent="0.25">
      <c r="A12519" s="1" t="s">
        <v>8086</v>
      </c>
      <c r="B12519" t="s">
        <v>88</v>
      </c>
      <c r="C12519" s="2">
        <v>45905</v>
      </c>
      <c r="D12519" t="s">
        <v>32</v>
      </c>
      <c r="E12519" t="s">
        <v>15</v>
      </c>
      <c r="F12519" t="s">
        <v>16</v>
      </c>
      <c r="G12519" t="s">
        <v>17</v>
      </c>
      <c r="H12519" t="s">
        <v>28</v>
      </c>
      <c r="J12519" s="1" t="s">
        <v>20424</v>
      </c>
      <c r="K12519" t="s">
        <v>88</v>
      </c>
      <c r="L12519" t="s">
        <v>19</v>
      </c>
      <c r="M12519" s="3">
        <v>45938</v>
      </c>
      <c r="N12519" s="2">
        <v>45905</v>
      </c>
      <c r="O12519" s="10">
        <v>45945</v>
      </c>
      <c r="P12519">
        <f>NETWORKDAYS.INTL(N12519,O12519,1,CN$2:$CN$19)</f>
        <v>29</v>
      </c>
      <c r="Q12519">
        <f t="shared" si="390"/>
        <v>28</v>
      </c>
      <c r="R12519">
        <f>NETWORKDAYS.INTL(N12519,M12519,1,$CN$3:CP$18)</f>
        <v>24</v>
      </c>
      <c r="S12519">
        <f t="shared" si="391"/>
        <v>23</v>
      </c>
    </row>
    <row r="12520" spans="1:19" ht="13.2" x14ac:dyDescent="0.25">
      <c r="A12520" s="1" t="s">
        <v>20425</v>
      </c>
      <c r="B12520" t="s">
        <v>27</v>
      </c>
      <c r="C12520" s="2">
        <v>45870</v>
      </c>
      <c r="D12520" t="s">
        <v>14</v>
      </c>
      <c r="E12520" t="s">
        <v>15</v>
      </c>
      <c r="F12520" t="s">
        <v>16</v>
      </c>
      <c r="G12520" t="s">
        <v>17</v>
      </c>
      <c r="H12520" t="s">
        <v>28</v>
      </c>
      <c r="J12520" s="1" t="s">
        <v>20426</v>
      </c>
      <c r="K12520" t="s">
        <v>27</v>
      </c>
      <c r="L12520" t="s">
        <v>19</v>
      </c>
      <c r="M12520" s="3">
        <v>45894</v>
      </c>
      <c r="N12520" s="2">
        <v>45870</v>
      </c>
      <c r="O12520" s="10">
        <v>45945</v>
      </c>
      <c r="P12520">
        <f>NETWORKDAYS.INTL(N12520,O12520,1,CN$2:$CN$19)</f>
        <v>54</v>
      </c>
      <c r="Q12520">
        <f t="shared" si="390"/>
        <v>53</v>
      </c>
      <c r="R12520">
        <f>NETWORKDAYS.INTL(N12520,M12520,1,$CN$3:CP$18)</f>
        <v>16</v>
      </c>
      <c r="S12520">
        <f t="shared" si="391"/>
        <v>15</v>
      </c>
    </row>
    <row r="12521" spans="1:19" ht="13.2" hidden="1" x14ac:dyDescent="0.25">
      <c r="A12521" s="1" t="s">
        <v>20427</v>
      </c>
      <c r="B12521" t="s">
        <v>13</v>
      </c>
      <c r="C12521" s="2">
        <v>45863</v>
      </c>
      <c r="D12521" t="s">
        <v>14</v>
      </c>
      <c r="E12521" t="s">
        <v>15</v>
      </c>
      <c r="F12521" t="s">
        <v>16</v>
      </c>
      <c r="G12521" t="s">
        <v>41</v>
      </c>
      <c r="H12521" t="s">
        <v>24</v>
      </c>
      <c r="N12521" s="2">
        <v>45863</v>
      </c>
      <c r="O12521" s="10">
        <v>45945</v>
      </c>
      <c r="P12521">
        <f>NETWORKDAYS.INTL(N12521,O12521,1,CN$2:$CN$19)</f>
        <v>59</v>
      </c>
      <c r="Q12521">
        <f t="shared" si="390"/>
        <v>58</v>
      </c>
      <c r="R12521">
        <f>NETWORKDAYS.INTL(N12521,M12521,1,$CN$3:CP$18)</f>
        <v>-32751</v>
      </c>
      <c r="S12521">
        <f t="shared" si="391"/>
        <v>-32752</v>
      </c>
    </row>
    <row r="12522" spans="1:19" ht="13.2" hidden="1" x14ac:dyDescent="0.25">
      <c r="A12522" s="1" t="s">
        <v>20428</v>
      </c>
      <c r="B12522" t="s">
        <v>3081</v>
      </c>
      <c r="C12522" s="2">
        <v>45869</v>
      </c>
      <c r="D12522" t="s">
        <v>14</v>
      </c>
      <c r="E12522" t="s">
        <v>15</v>
      </c>
      <c r="F12522" t="s">
        <v>16</v>
      </c>
      <c r="G12522" t="s">
        <v>17</v>
      </c>
      <c r="H12522" t="s">
        <v>247</v>
      </c>
      <c r="N12522" s="2">
        <v>45869</v>
      </c>
      <c r="O12522" s="10">
        <v>45945</v>
      </c>
      <c r="P12522">
        <f>NETWORKDAYS.INTL(N12522,O12522,1,CN$2:$CN$19)</f>
        <v>55</v>
      </c>
      <c r="Q12522">
        <f t="shared" si="390"/>
        <v>54</v>
      </c>
      <c r="R12522">
        <f>NETWORKDAYS.INTL(N12522,M12522,1,$CN$3:CP$18)</f>
        <v>-32755</v>
      </c>
      <c r="S12522">
        <f t="shared" si="391"/>
        <v>-32756</v>
      </c>
    </row>
    <row r="12523" spans="1:19" ht="13.2" hidden="1" x14ac:dyDescent="0.25">
      <c r="A12523" s="1" t="s">
        <v>20429</v>
      </c>
      <c r="B12523" t="s">
        <v>3081</v>
      </c>
      <c r="C12523" s="2">
        <v>45881</v>
      </c>
      <c r="D12523" t="s">
        <v>14</v>
      </c>
      <c r="E12523" t="s">
        <v>15</v>
      </c>
      <c r="F12523" t="s">
        <v>16</v>
      </c>
      <c r="G12523" t="s">
        <v>17</v>
      </c>
      <c r="H12523" t="s">
        <v>247</v>
      </c>
      <c r="N12523" s="2">
        <v>45881</v>
      </c>
      <c r="O12523" s="10">
        <v>45945</v>
      </c>
      <c r="P12523">
        <f>NETWORKDAYS.INTL(N12523,O12523,1,CN$2:$CN$19)</f>
        <v>47</v>
      </c>
      <c r="Q12523">
        <f t="shared" si="390"/>
        <v>46</v>
      </c>
      <c r="R12523">
        <f>NETWORKDAYS.INTL(N12523,M12523,1,$CN$3:CP$18)</f>
        <v>-32763</v>
      </c>
      <c r="S12523">
        <f t="shared" si="391"/>
        <v>-32764</v>
      </c>
    </row>
    <row r="12524" spans="1:19" ht="13.2" x14ac:dyDescent="0.25">
      <c r="A12524" s="1" t="s">
        <v>20430</v>
      </c>
      <c r="B12524" t="s">
        <v>204</v>
      </c>
      <c r="C12524" s="2">
        <v>45869</v>
      </c>
      <c r="D12524" t="s">
        <v>32</v>
      </c>
      <c r="E12524" t="s">
        <v>15</v>
      </c>
      <c r="F12524" t="s">
        <v>16</v>
      </c>
      <c r="G12524" t="s">
        <v>41</v>
      </c>
      <c r="H12524" t="s">
        <v>28</v>
      </c>
      <c r="J12524" s="1" t="s">
        <v>20431</v>
      </c>
      <c r="K12524" t="s">
        <v>204</v>
      </c>
      <c r="L12524" t="s">
        <v>19</v>
      </c>
      <c r="M12524" s="3">
        <v>45881</v>
      </c>
      <c r="N12524" s="2">
        <v>45869</v>
      </c>
      <c r="O12524" s="10">
        <v>45945</v>
      </c>
      <c r="P12524">
        <f>NETWORKDAYS.INTL(N12524,O12524,1,CN$2:$CN$19)</f>
        <v>55</v>
      </c>
      <c r="Q12524">
        <f t="shared" si="390"/>
        <v>54</v>
      </c>
      <c r="R12524">
        <f>NETWORKDAYS.INTL(N12524,M12524,1,$CN$3:CP$18)</f>
        <v>9</v>
      </c>
      <c r="S12524">
        <f t="shared" si="391"/>
        <v>8</v>
      </c>
    </row>
    <row r="12525" spans="1:19" ht="13.2" x14ac:dyDescent="0.25">
      <c r="A12525" s="1" t="s">
        <v>20432</v>
      </c>
      <c r="B12525" t="s">
        <v>27</v>
      </c>
      <c r="C12525" s="2">
        <v>45867</v>
      </c>
      <c r="D12525" t="s">
        <v>14</v>
      </c>
      <c r="E12525" t="s">
        <v>15</v>
      </c>
      <c r="F12525" t="s">
        <v>16</v>
      </c>
      <c r="G12525" t="s">
        <v>17</v>
      </c>
      <c r="H12525" t="s">
        <v>28</v>
      </c>
      <c r="J12525" s="1" t="s">
        <v>20433</v>
      </c>
      <c r="K12525" t="s">
        <v>27</v>
      </c>
      <c r="L12525" t="s">
        <v>19</v>
      </c>
      <c r="M12525" s="3">
        <v>45880</v>
      </c>
      <c r="N12525" s="2">
        <v>45867</v>
      </c>
      <c r="O12525" s="10">
        <v>45945</v>
      </c>
      <c r="P12525">
        <f>NETWORKDAYS.INTL(N12525,O12525,1,CN$2:$CN$19)</f>
        <v>57</v>
      </c>
      <c r="Q12525">
        <f t="shared" si="390"/>
        <v>56</v>
      </c>
      <c r="R12525">
        <f>NETWORKDAYS.INTL(N12525,M12525,1,$CN$3:CP$18)</f>
        <v>10</v>
      </c>
      <c r="S12525">
        <f t="shared" si="391"/>
        <v>9</v>
      </c>
    </row>
    <row r="12526" spans="1:19" ht="13.2" hidden="1" x14ac:dyDescent="0.25">
      <c r="A12526" s="1" t="s">
        <v>20434</v>
      </c>
      <c r="B12526" t="s">
        <v>234</v>
      </c>
      <c r="C12526" s="2">
        <v>45896</v>
      </c>
      <c r="D12526" t="s">
        <v>59</v>
      </c>
      <c r="E12526" t="s">
        <v>22</v>
      </c>
      <c r="F12526" t="s">
        <v>22</v>
      </c>
      <c r="G12526" t="s">
        <v>23</v>
      </c>
      <c r="I12526" t="s">
        <v>65</v>
      </c>
      <c r="N12526" s="2">
        <v>45896</v>
      </c>
      <c r="O12526" s="10">
        <v>45945</v>
      </c>
      <c r="P12526">
        <f>NETWORKDAYS.INTL(N12526,O12526,1,CN$2:$CN$19)</f>
        <v>36</v>
      </c>
      <c r="Q12526">
        <f t="shared" si="390"/>
        <v>35</v>
      </c>
      <c r="R12526">
        <f>NETWORKDAYS.INTL(N12526,M12526,1,$CN$3:CP$18)</f>
        <v>-32773</v>
      </c>
      <c r="S12526">
        <f t="shared" si="391"/>
        <v>-32774</v>
      </c>
    </row>
    <row r="12527" spans="1:19" ht="13.2" x14ac:dyDescent="0.25">
      <c r="A12527" s="1" t="s">
        <v>20435</v>
      </c>
      <c r="B12527" t="s">
        <v>27</v>
      </c>
      <c r="C12527" s="2">
        <v>45926</v>
      </c>
      <c r="D12527" t="s">
        <v>14</v>
      </c>
      <c r="E12527" t="s">
        <v>15</v>
      </c>
      <c r="F12527" t="s">
        <v>16</v>
      </c>
      <c r="G12527" t="s">
        <v>17</v>
      </c>
      <c r="H12527" t="s">
        <v>28</v>
      </c>
      <c r="J12527" s="1" t="s">
        <v>20436</v>
      </c>
      <c r="K12527" t="s">
        <v>27</v>
      </c>
      <c r="L12527" t="s">
        <v>19</v>
      </c>
      <c r="M12527" s="3">
        <v>45937</v>
      </c>
      <c r="N12527" s="2">
        <v>45926</v>
      </c>
      <c r="O12527" s="10">
        <v>45945</v>
      </c>
      <c r="P12527">
        <f>NETWORKDAYS.INTL(N12527,O12527,1,CN$2:$CN$19)</f>
        <v>14</v>
      </c>
      <c r="Q12527">
        <f t="shared" si="390"/>
        <v>13</v>
      </c>
      <c r="R12527">
        <f>NETWORKDAYS.INTL(N12527,M12527,1,$CN$3:CP$18)</f>
        <v>8</v>
      </c>
      <c r="S12527">
        <f t="shared" si="391"/>
        <v>7</v>
      </c>
    </row>
    <row r="12528" spans="1:19" ht="13.2" x14ac:dyDescent="0.25">
      <c r="A12528" s="1" t="s">
        <v>20437</v>
      </c>
      <c r="B12528" t="s">
        <v>145</v>
      </c>
      <c r="C12528" s="2">
        <v>45875</v>
      </c>
      <c r="D12528" t="s">
        <v>14</v>
      </c>
      <c r="E12528" t="s">
        <v>33</v>
      </c>
      <c r="F12528" t="s">
        <v>33</v>
      </c>
      <c r="G12528" t="s">
        <v>146</v>
      </c>
      <c r="H12528" t="s">
        <v>24</v>
      </c>
      <c r="J12528" s="1" t="s">
        <v>20438</v>
      </c>
      <c r="K12528" t="s">
        <v>145</v>
      </c>
      <c r="L12528" t="s">
        <v>19</v>
      </c>
      <c r="M12528" s="3">
        <v>45880</v>
      </c>
      <c r="N12528" s="2">
        <v>45875</v>
      </c>
      <c r="O12528" s="10">
        <v>45945</v>
      </c>
      <c r="P12528">
        <f>NETWORKDAYS.INTL(N12528,O12528,1,CN$2:$CN$19)</f>
        <v>51</v>
      </c>
      <c r="Q12528">
        <f t="shared" si="390"/>
        <v>50</v>
      </c>
      <c r="R12528">
        <f>NETWORKDAYS.INTL(N12528,M12528,1,$CN$3:CP$18)</f>
        <v>4</v>
      </c>
      <c r="S12528">
        <f t="shared" si="391"/>
        <v>3</v>
      </c>
    </row>
    <row r="12529" spans="1:19" ht="13.2" hidden="1" x14ac:dyDescent="0.25">
      <c r="A12529" s="1" t="s">
        <v>20439</v>
      </c>
      <c r="B12529" t="s">
        <v>5414</v>
      </c>
      <c r="C12529" s="2">
        <v>45898</v>
      </c>
      <c r="D12529" t="s">
        <v>14</v>
      </c>
      <c r="E12529" t="s">
        <v>22</v>
      </c>
      <c r="F12529" t="s">
        <v>22</v>
      </c>
      <c r="G12529" t="s">
        <v>94</v>
      </c>
      <c r="H12529" t="s">
        <v>98</v>
      </c>
      <c r="N12529" s="2">
        <v>45898</v>
      </c>
      <c r="O12529" s="10">
        <v>45945</v>
      </c>
      <c r="P12529">
        <f>NETWORKDAYS.INTL(N12529,O12529,1,CN$2:$CN$19)</f>
        <v>34</v>
      </c>
      <c r="Q12529">
        <f t="shared" si="390"/>
        <v>33</v>
      </c>
      <c r="R12529">
        <f>NETWORKDAYS.INTL(N12529,M12529,1,$CN$3:CP$18)</f>
        <v>-32775</v>
      </c>
      <c r="S12529">
        <f t="shared" si="391"/>
        <v>-32776</v>
      </c>
    </row>
    <row r="12530" spans="1:19" ht="13.2" hidden="1" x14ac:dyDescent="0.25">
      <c r="A12530" s="1" t="s">
        <v>20440</v>
      </c>
      <c r="B12530" t="s">
        <v>6014</v>
      </c>
      <c r="C12530" s="2">
        <v>45923</v>
      </c>
      <c r="D12530" t="s">
        <v>14</v>
      </c>
      <c r="H12530" t="s">
        <v>28</v>
      </c>
      <c r="N12530" s="2">
        <v>45923</v>
      </c>
      <c r="O12530" s="10">
        <v>45945</v>
      </c>
      <c r="P12530">
        <f>NETWORKDAYS.INTL(N12530,O12530,1,CN$2:$CN$19)</f>
        <v>17</v>
      </c>
      <c r="Q12530">
        <f t="shared" si="390"/>
        <v>16</v>
      </c>
      <c r="R12530">
        <f>NETWORKDAYS.INTL(N12530,M12530,1,$CN$3:CP$18)</f>
        <v>-32792</v>
      </c>
      <c r="S12530">
        <f t="shared" si="391"/>
        <v>-32793</v>
      </c>
    </row>
    <row r="12531" spans="1:19" ht="13.2" hidden="1" x14ac:dyDescent="0.25">
      <c r="A12531" s="1" t="s">
        <v>20441</v>
      </c>
      <c r="B12531" t="s">
        <v>155</v>
      </c>
      <c r="C12531" s="2">
        <v>45897</v>
      </c>
      <c r="D12531" t="s">
        <v>14</v>
      </c>
      <c r="E12531" t="s">
        <v>15</v>
      </c>
      <c r="F12531" t="s">
        <v>16</v>
      </c>
      <c r="G12531" t="s">
        <v>17</v>
      </c>
      <c r="H12531" t="s">
        <v>98</v>
      </c>
      <c r="N12531" s="2">
        <v>45897</v>
      </c>
      <c r="O12531" s="10">
        <v>45945</v>
      </c>
      <c r="P12531">
        <f>NETWORKDAYS.INTL(N12531,O12531,1,CN$2:$CN$19)</f>
        <v>35</v>
      </c>
      <c r="Q12531">
        <f t="shared" si="390"/>
        <v>34</v>
      </c>
      <c r="R12531">
        <f>NETWORKDAYS.INTL(N12531,M12531,1,$CN$3:CP$18)</f>
        <v>-32774</v>
      </c>
      <c r="S12531">
        <f t="shared" si="391"/>
        <v>-32775</v>
      </c>
    </row>
    <row r="12532" spans="1:19" ht="13.2" hidden="1" x14ac:dyDescent="0.25">
      <c r="A12532" s="1" t="s">
        <v>20442</v>
      </c>
      <c r="B12532" t="s">
        <v>27</v>
      </c>
      <c r="C12532" s="2">
        <v>45891</v>
      </c>
      <c r="D12532" t="s">
        <v>32</v>
      </c>
      <c r="H12532" t="s">
        <v>28</v>
      </c>
      <c r="N12532" s="2">
        <v>45891</v>
      </c>
      <c r="O12532" s="10">
        <v>45945</v>
      </c>
      <c r="P12532">
        <f>NETWORKDAYS.INTL(N12532,O12532,1,CN$2:$CN$19)</f>
        <v>39</v>
      </c>
      <c r="Q12532">
        <f t="shared" si="390"/>
        <v>38</v>
      </c>
      <c r="R12532">
        <f>NETWORKDAYS.INTL(N12532,M12532,1,$CN$3:CP$18)</f>
        <v>-32770</v>
      </c>
      <c r="S12532">
        <f t="shared" si="391"/>
        <v>-32771</v>
      </c>
    </row>
    <row r="12533" spans="1:19" ht="13.2" x14ac:dyDescent="0.25">
      <c r="A12533" s="1" t="s">
        <v>20443</v>
      </c>
      <c r="B12533" t="s">
        <v>97</v>
      </c>
      <c r="C12533" s="2">
        <v>45873</v>
      </c>
      <c r="D12533" t="s">
        <v>32</v>
      </c>
      <c r="E12533" t="s">
        <v>15</v>
      </c>
      <c r="F12533" t="s">
        <v>16</v>
      </c>
      <c r="G12533" t="s">
        <v>17</v>
      </c>
      <c r="H12533" t="s">
        <v>997</v>
      </c>
      <c r="J12533" s="1" t="s">
        <v>20444</v>
      </c>
      <c r="K12533" t="s">
        <v>742</v>
      </c>
      <c r="L12533" t="s">
        <v>19</v>
      </c>
      <c r="M12533" s="3">
        <v>45880</v>
      </c>
      <c r="N12533" s="2">
        <v>45873</v>
      </c>
      <c r="O12533" s="10">
        <v>45945</v>
      </c>
      <c r="P12533">
        <f>NETWORKDAYS.INTL(N12533,O12533,1,CN$2:$CN$19)</f>
        <v>53</v>
      </c>
      <c r="Q12533">
        <f t="shared" si="390"/>
        <v>52</v>
      </c>
      <c r="R12533">
        <f>NETWORKDAYS.INTL(N12533,M12533,1,$CN$3:CP$18)</f>
        <v>6</v>
      </c>
      <c r="S12533">
        <f t="shared" si="391"/>
        <v>5</v>
      </c>
    </row>
    <row r="12534" spans="1:19" ht="13.2" x14ac:dyDescent="0.25">
      <c r="A12534" s="1" t="s">
        <v>20445</v>
      </c>
      <c r="B12534" t="s">
        <v>167</v>
      </c>
      <c r="C12534" s="2">
        <v>45911</v>
      </c>
      <c r="D12534" t="s">
        <v>14</v>
      </c>
      <c r="E12534" t="s">
        <v>15</v>
      </c>
      <c r="F12534" t="s">
        <v>16</v>
      </c>
      <c r="G12534" t="s">
        <v>17</v>
      </c>
      <c r="H12534" t="s">
        <v>24</v>
      </c>
      <c r="J12534" s="1" t="s">
        <v>20446</v>
      </c>
      <c r="K12534" t="s">
        <v>167</v>
      </c>
      <c r="L12534" t="s">
        <v>19</v>
      </c>
      <c r="M12534" s="3">
        <v>45912</v>
      </c>
      <c r="N12534" s="2">
        <v>45911</v>
      </c>
      <c r="O12534" s="10">
        <v>45945</v>
      </c>
      <c r="P12534">
        <f>NETWORKDAYS.INTL(N12534,O12534,1,CN$2:$CN$19)</f>
        <v>25</v>
      </c>
      <c r="Q12534">
        <f t="shared" si="390"/>
        <v>24</v>
      </c>
      <c r="R12534">
        <f>NETWORKDAYS.INTL(N12534,M12534,1,$CN$3:CP$18)</f>
        <v>2</v>
      </c>
      <c r="S12534">
        <f t="shared" si="391"/>
        <v>1</v>
      </c>
    </row>
    <row r="12535" spans="1:19" ht="13.2" x14ac:dyDescent="0.25">
      <c r="A12535" s="1" t="s">
        <v>20447</v>
      </c>
      <c r="B12535" t="s">
        <v>113</v>
      </c>
      <c r="C12535" s="2">
        <v>45925</v>
      </c>
      <c r="D12535" t="s">
        <v>14</v>
      </c>
      <c r="E12535" t="s">
        <v>22</v>
      </c>
      <c r="F12535" t="s">
        <v>22</v>
      </c>
      <c r="G12535" t="s">
        <v>23</v>
      </c>
      <c r="H12535" t="s">
        <v>28</v>
      </c>
      <c r="J12535" s="1" t="s">
        <v>20448</v>
      </c>
      <c r="K12535" t="s">
        <v>113</v>
      </c>
      <c r="L12535" t="s">
        <v>19</v>
      </c>
      <c r="M12535" s="3">
        <v>45926</v>
      </c>
      <c r="N12535" s="2">
        <v>45925</v>
      </c>
      <c r="O12535" s="10">
        <v>45945</v>
      </c>
      <c r="P12535">
        <f>NETWORKDAYS.INTL(N12535,O12535,1,CN$2:$CN$19)</f>
        <v>15</v>
      </c>
      <c r="Q12535">
        <f t="shared" si="390"/>
        <v>14</v>
      </c>
      <c r="R12535">
        <f>NETWORKDAYS.INTL(N12535,M12535,1,$CN$3:CP$18)</f>
        <v>2</v>
      </c>
      <c r="S12535">
        <f t="shared" si="391"/>
        <v>1</v>
      </c>
    </row>
    <row r="12536" spans="1:19" ht="13.2" x14ac:dyDescent="0.25">
      <c r="A12536" s="1" t="s">
        <v>20449</v>
      </c>
      <c r="B12536" t="s">
        <v>27</v>
      </c>
      <c r="C12536" s="2">
        <v>45866</v>
      </c>
      <c r="D12536" t="s">
        <v>14</v>
      </c>
      <c r="E12536" t="s">
        <v>15</v>
      </c>
      <c r="F12536" t="s">
        <v>16</v>
      </c>
      <c r="G12536" t="s">
        <v>17</v>
      </c>
      <c r="H12536" t="s">
        <v>28</v>
      </c>
      <c r="J12536" s="1" t="s">
        <v>20450</v>
      </c>
      <c r="K12536" t="s">
        <v>27</v>
      </c>
      <c r="L12536" t="s">
        <v>19</v>
      </c>
      <c r="M12536" s="3">
        <v>45880</v>
      </c>
      <c r="N12536" s="2">
        <v>45866</v>
      </c>
      <c r="O12536" s="10">
        <v>45945</v>
      </c>
      <c r="P12536">
        <f>NETWORKDAYS.INTL(N12536,O12536,1,CN$2:$CN$19)</f>
        <v>58</v>
      </c>
      <c r="Q12536">
        <f t="shared" si="390"/>
        <v>57</v>
      </c>
      <c r="R12536">
        <f>NETWORKDAYS.INTL(N12536,M12536,1,$CN$3:CP$18)</f>
        <v>11</v>
      </c>
      <c r="S12536">
        <f t="shared" si="391"/>
        <v>10</v>
      </c>
    </row>
    <row r="12537" spans="1:19" ht="13.2" hidden="1" x14ac:dyDescent="0.25">
      <c r="A12537" s="1" t="s">
        <v>20451</v>
      </c>
      <c r="B12537" t="s">
        <v>234</v>
      </c>
      <c r="C12537" s="2">
        <v>45867</v>
      </c>
      <c r="D12537" t="s">
        <v>32</v>
      </c>
      <c r="E12537" t="s">
        <v>22</v>
      </c>
      <c r="F12537" t="s">
        <v>22</v>
      </c>
      <c r="G12537" t="s">
        <v>23</v>
      </c>
      <c r="H12537" t="s">
        <v>28</v>
      </c>
      <c r="N12537" s="2">
        <v>45867</v>
      </c>
      <c r="O12537" s="10">
        <v>45945</v>
      </c>
      <c r="P12537">
        <f>NETWORKDAYS.INTL(N12537,O12537,1,CN$2:$CN$19)</f>
        <v>57</v>
      </c>
      <c r="Q12537">
        <f t="shared" si="390"/>
        <v>56</v>
      </c>
      <c r="R12537">
        <f>NETWORKDAYS.INTL(N12537,M12537,1,$CN$3:CP$18)</f>
        <v>-32753</v>
      </c>
      <c r="S12537">
        <f t="shared" si="391"/>
        <v>-32754</v>
      </c>
    </row>
    <row r="12538" spans="1:19" ht="13.2" x14ac:dyDescent="0.25">
      <c r="A12538" s="1" t="s">
        <v>20452</v>
      </c>
      <c r="B12538" t="s">
        <v>27</v>
      </c>
      <c r="C12538" s="2">
        <v>45926</v>
      </c>
      <c r="D12538" t="s">
        <v>59</v>
      </c>
      <c r="E12538" t="s">
        <v>15</v>
      </c>
      <c r="F12538" t="s">
        <v>16</v>
      </c>
      <c r="G12538" t="s">
        <v>17</v>
      </c>
      <c r="I12538" t="s">
        <v>65</v>
      </c>
      <c r="J12538" s="1" t="s">
        <v>20453</v>
      </c>
      <c r="K12538" t="s">
        <v>27</v>
      </c>
      <c r="L12538" t="s">
        <v>19</v>
      </c>
      <c r="M12538" s="3">
        <v>45937</v>
      </c>
      <c r="N12538" s="2">
        <v>45926</v>
      </c>
      <c r="O12538" s="10">
        <v>45945</v>
      </c>
      <c r="P12538">
        <f>NETWORKDAYS.INTL(N12538,O12538,1,CN$2:$CN$19)</f>
        <v>14</v>
      </c>
      <c r="Q12538">
        <f t="shared" si="390"/>
        <v>13</v>
      </c>
      <c r="R12538">
        <f>NETWORKDAYS.INTL(N12538,M12538,1,$CN$3:CP$18)</f>
        <v>8</v>
      </c>
      <c r="S12538">
        <f t="shared" si="391"/>
        <v>7</v>
      </c>
    </row>
    <row r="12539" spans="1:19" ht="13.2" x14ac:dyDescent="0.25">
      <c r="A12539" s="1" t="s">
        <v>20454</v>
      </c>
      <c r="B12539" t="s">
        <v>37</v>
      </c>
      <c r="C12539" s="2">
        <v>45849</v>
      </c>
      <c r="D12539" t="s">
        <v>32</v>
      </c>
      <c r="E12539" t="s">
        <v>15</v>
      </c>
      <c r="F12539" t="s">
        <v>16</v>
      </c>
      <c r="G12539" t="s">
        <v>17</v>
      </c>
      <c r="H12539" t="s">
        <v>28</v>
      </c>
      <c r="J12539" s="1" t="s">
        <v>20455</v>
      </c>
      <c r="K12539" t="s">
        <v>37</v>
      </c>
      <c r="L12539" t="s">
        <v>19</v>
      </c>
      <c r="M12539" s="3">
        <v>45881</v>
      </c>
      <c r="N12539" s="2">
        <v>45849</v>
      </c>
      <c r="O12539" s="10">
        <v>45945</v>
      </c>
      <c r="P12539">
        <f>NETWORKDAYS.INTL(N12539,O12539,1,CN$2:$CN$19)</f>
        <v>69</v>
      </c>
      <c r="Q12539">
        <f t="shared" si="390"/>
        <v>68</v>
      </c>
      <c r="R12539">
        <f>NETWORKDAYS.INTL(N12539,M12539,1,$CN$3:CP$18)</f>
        <v>23</v>
      </c>
      <c r="S12539">
        <f t="shared" si="391"/>
        <v>22</v>
      </c>
    </row>
    <row r="12540" spans="1:19" ht="13.2" hidden="1" x14ac:dyDescent="0.25">
      <c r="A12540" s="1" t="s">
        <v>20456</v>
      </c>
      <c r="B12540" t="s">
        <v>234</v>
      </c>
      <c r="C12540" s="2">
        <v>45881</v>
      </c>
      <c r="D12540" t="s">
        <v>32</v>
      </c>
      <c r="E12540" t="s">
        <v>22</v>
      </c>
      <c r="F12540" t="s">
        <v>22</v>
      </c>
      <c r="G12540" t="s">
        <v>23</v>
      </c>
      <c r="H12540" t="s">
        <v>28</v>
      </c>
      <c r="N12540" s="2">
        <v>45881</v>
      </c>
      <c r="O12540" s="10">
        <v>45945</v>
      </c>
      <c r="P12540">
        <f>NETWORKDAYS.INTL(N12540,O12540,1,CN$2:$CN$19)</f>
        <v>47</v>
      </c>
      <c r="Q12540">
        <f t="shared" si="390"/>
        <v>46</v>
      </c>
      <c r="R12540">
        <f>NETWORKDAYS.INTL(N12540,M12540,1,$CN$3:CP$18)</f>
        <v>-32763</v>
      </c>
      <c r="S12540">
        <f t="shared" si="391"/>
        <v>-32764</v>
      </c>
    </row>
    <row r="12541" spans="1:19" ht="13.2" hidden="1" x14ac:dyDescent="0.25">
      <c r="A12541" s="1" t="s">
        <v>20457</v>
      </c>
      <c r="B12541" t="s">
        <v>366</v>
      </c>
      <c r="C12541" s="2">
        <v>45849</v>
      </c>
      <c r="D12541" t="s">
        <v>14</v>
      </c>
      <c r="E12541" t="s">
        <v>15</v>
      </c>
      <c r="F12541" t="s">
        <v>16</v>
      </c>
      <c r="G12541" t="s">
        <v>17</v>
      </c>
      <c r="H12541" t="s">
        <v>24</v>
      </c>
      <c r="N12541" s="2">
        <v>45849</v>
      </c>
      <c r="O12541" s="10">
        <v>45945</v>
      </c>
      <c r="P12541">
        <f>NETWORKDAYS.INTL(N12541,O12541,1,CN$2:$CN$19)</f>
        <v>69</v>
      </c>
      <c r="Q12541">
        <f t="shared" si="390"/>
        <v>68</v>
      </c>
      <c r="R12541">
        <f>NETWORKDAYS.INTL(N12541,M12541,1,$CN$3:CP$18)</f>
        <v>-32741</v>
      </c>
      <c r="S12541">
        <f t="shared" si="391"/>
        <v>-32742</v>
      </c>
    </row>
    <row r="12542" spans="1:19" ht="13.2" x14ac:dyDescent="0.25">
      <c r="A12542" s="1" t="s">
        <v>20458</v>
      </c>
      <c r="B12542" t="s">
        <v>27</v>
      </c>
      <c r="C12542" s="2">
        <v>45929</v>
      </c>
      <c r="D12542" t="s">
        <v>14</v>
      </c>
      <c r="E12542" t="s">
        <v>15</v>
      </c>
      <c r="F12542" t="s">
        <v>16</v>
      </c>
      <c r="G12542" t="s">
        <v>17</v>
      </c>
      <c r="H12542" t="s">
        <v>28</v>
      </c>
      <c r="J12542" s="1" t="s">
        <v>20459</v>
      </c>
      <c r="K12542" t="s">
        <v>27</v>
      </c>
      <c r="L12542" t="s">
        <v>19</v>
      </c>
      <c r="M12542" s="3">
        <v>45938</v>
      </c>
      <c r="N12542" s="2">
        <v>45929</v>
      </c>
      <c r="O12542" s="10">
        <v>45945</v>
      </c>
      <c r="P12542">
        <f>NETWORKDAYS.INTL(N12542,O12542,1,CN$2:$CN$19)</f>
        <v>13</v>
      </c>
      <c r="Q12542">
        <f t="shared" si="390"/>
        <v>12</v>
      </c>
      <c r="R12542">
        <f>NETWORKDAYS.INTL(N12542,M12542,1,$CN$3:CP$18)</f>
        <v>8</v>
      </c>
      <c r="S12542">
        <f t="shared" si="391"/>
        <v>7</v>
      </c>
    </row>
    <row r="12543" spans="1:19" ht="13.2" x14ac:dyDescent="0.25">
      <c r="A12543" s="1" t="s">
        <v>20460</v>
      </c>
      <c r="B12543" t="s">
        <v>37</v>
      </c>
      <c r="C12543" s="2">
        <v>45911</v>
      </c>
      <c r="D12543" t="s">
        <v>14</v>
      </c>
      <c r="E12543" t="s">
        <v>15</v>
      </c>
      <c r="F12543" t="s">
        <v>16</v>
      </c>
      <c r="G12543" t="s">
        <v>17</v>
      </c>
      <c r="H12543" t="s">
        <v>28</v>
      </c>
      <c r="J12543" s="1" t="s">
        <v>20461</v>
      </c>
      <c r="K12543" t="s">
        <v>37</v>
      </c>
      <c r="L12543" t="s">
        <v>19</v>
      </c>
      <c r="M12543" s="3">
        <v>45929</v>
      </c>
      <c r="N12543" s="2">
        <v>45911</v>
      </c>
      <c r="O12543" s="10">
        <v>45945</v>
      </c>
      <c r="P12543">
        <f>NETWORKDAYS.INTL(N12543,O12543,1,CN$2:$CN$19)</f>
        <v>25</v>
      </c>
      <c r="Q12543">
        <f t="shared" si="390"/>
        <v>24</v>
      </c>
      <c r="R12543">
        <f>NETWORKDAYS.INTL(N12543,M12543,1,$CN$3:CP$18)</f>
        <v>13</v>
      </c>
      <c r="S12543">
        <f t="shared" si="391"/>
        <v>12</v>
      </c>
    </row>
    <row r="12544" spans="1:19" ht="13.2" hidden="1" x14ac:dyDescent="0.25">
      <c r="A12544" s="1" t="s">
        <v>20462</v>
      </c>
      <c r="B12544" t="s">
        <v>484</v>
      </c>
      <c r="C12544" s="2">
        <v>45840</v>
      </c>
      <c r="D12544" t="s">
        <v>14</v>
      </c>
      <c r="E12544" t="s">
        <v>15</v>
      </c>
      <c r="F12544" t="s">
        <v>16</v>
      </c>
      <c r="G12544" t="s">
        <v>41</v>
      </c>
      <c r="H12544" t="s">
        <v>28</v>
      </c>
      <c r="N12544" s="2">
        <v>45840</v>
      </c>
      <c r="O12544" s="10">
        <v>45945</v>
      </c>
      <c r="P12544">
        <f>NETWORKDAYS.INTL(N12544,O12544,1,CN$2:$CN$19)</f>
        <v>76</v>
      </c>
      <c r="Q12544">
        <f t="shared" si="390"/>
        <v>75</v>
      </c>
      <c r="R12544">
        <f>NETWORKDAYS.INTL(N12544,M12544,1,$CN$3:CP$18)</f>
        <v>-32734</v>
      </c>
      <c r="S12544">
        <f t="shared" si="391"/>
        <v>-32735</v>
      </c>
    </row>
    <row r="12545" spans="1:19" ht="13.2" hidden="1" x14ac:dyDescent="0.25">
      <c r="A12545" s="1" t="s">
        <v>20463</v>
      </c>
      <c r="B12545" t="s">
        <v>3081</v>
      </c>
      <c r="C12545" s="2">
        <v>45916</v>
      </c>
      <c r="D12545" t="s">
        <v>32</v>
      </c>
      <c r="E12545" t="s">
        <v>15</v>
      </c>
      <c r="F12545" t="s">
        <v>16</v>
      </c>
      <c r="G12545" t="s">
        <v>17</v>
      </c>
      <c r="H12545" t="s">
        <v>247</v>
      </c>
      <c r="N12545" s="2">
        <v>45916</v>
      </c>
      <c r="O12545" s="10">
        <v>45945</v>
      </c>
      <c r="P12545">
        <f>NETWORKDAYS.INTL(N12545,O12545,1,CN$2:$CN$19)</f>
        <v>22</v>
      </c>
      <c r="Q12545">
        <f t="shared" si="390"/>
        <v>21</v>
      </c>
      <c r="R12545">
        <f>NETWORKDAYS.INTL(N12545,M12545,1,$CN$3:CP$18)</f>
        <v>-32787</v>
      </c>
      <c r="S12545">
        <f t="shared" si="391"/>
        <v>-32788</v>
      </c>
    </row>
    <row r="12546" spans="1:19" ht="13.2" hidden="1" x14ac:dyDescent="0.25">
      <c r="A12546" s="1" t="s">
        <v>20464</v>
      </c>
      <c r="B12546" t="s">
        <v>3081</v>
      </c>
      <c r="C12546" s="2">
        <v>45902</v>
      </c>
      <c r="D12546" t="s">
        <v>14</v>
      </c>
      <c r="E12546" t="s">
        <v>15</v>
      </c>
      <c r="F12546" t="s">
        <v>16</v>
      </c>
      <c r="G12546" t="s">
        <v>17</v>
      </c>
      <c r="H12546" t="s">
        <v>247</v>
      </c>
      <c r="N12546" s="2">
        <v>45902</v>
      </c>
      <c r="O12546" s="10">
        <v>45945</v>
      </c>
      <c r="P12546">
        <f>NETWORKDAYS.INTL(N12546,O12546,1,CN$2:$CN$19)</f>
        <v>32</v>
      </c>
      <c r="Q12546">
        <f t="shared" si="390"/>
        <v>31</v>
      </c>
      <c r="R12546">
        <f>NETWORKDAYS.INTL(N12546,M12546,1,$CN$3:CP$18)</f>
        <v>-32777</v>
      </c>
      <c r="S12546">
        <f t="shared" si="391"/>
        <v>-32778</v>
      </c>
    </row>
    <row r="12547" spans="1:19" ht="13.2" hidden="1" x14ac:dyDescent="0.25">
      <c r="A12547" s="1" t="s">
        <v>20465</v>
      </c>
      <c r="B12547" t="s">
        <v>83</v>
      </c>
      <c r="C12547" s="2">
        <v>45930</v>
      </c>
      <c r="D12547" t="s">
        <v>14</v>
      </c>
      <c r="H12547" t="s">
        <v>28</v>
      </c>
      <c r="N12547" s="2">
        <v>45930</v>
      </c>
      <c r="O12547" s="10">
        <v>45945</v>
      </c>
      <c r="P12547">
        <f>NETWORKDAYS.INTL(N12547,O12547,1,CN$2:$CN$19)</f>
        <v>12</v>
      </c>
      <c r="Q12547">
        <f t="shared" ref="Q12547:Q12610" si="392">P12547-1</f>
        <v>11</v>
      </c>
      <c r="R12547">
        <f>NETWORKDAYS.INTL(N12547,M12547,1,$CN$3:CP$18)</f>
        <v>-32797</v>
      </c>
      <c r="S12547">
        <f t="shared" ref="S12547:S12610" si="393">R12547-1</f>
        <v>-32798</v>
      </c>
    </row>
    <row r="12548" spans="1:19" ht="13.2" hidden="1" x14ac:dyDescent="0.25">
      <c r="A12548" s="1" t="s">
        <v>20466</v>
      </c>
      <c r="B12548" t="s">
        <v>121</v>
      </c>
      <c r="C12548" s="2">
        <v>45877</v>
      </c>
      <c r="D12548" t="s">
        <v>14</v>
      </c>
      <c r="E12548" t="s">
        <v>639</v>
      </c>
      <c r="F12548" t="s">
        <v>640</v>
      </c>
      <c r="G12548" t="s">
        <v>641</v>
      </c>
      <c r="H12548" t="s">
        <v>24</v>
      </c>
      <c r="N12548" s="2">
        <v>45877</v>
      </c>
      <c r="O12548" s="10">
        <v>45945</v>
      </c>
      <c r="P12548">
        <f>NETWORKDAYS.INTL(N12548,O12548,1,CN$2:$CN$19)</f>
        <v>49</v>
      </c>
      <c r="Q12548">
        <f t="shared" si="392"/>
        <v>48</v>
      </c>
      <c r="R12548">
        <f>NETWORKDAYS.INTL(N12548,M12548,1,$CN$3:CP$18)</f>
        <v>-32761</v>
      </c>
      <c r="S12548">
        <f t="shared" si="393"/>
        <v>-32762</v>
      </c>
    </row>
    <row r="12549" spans="1:19" ht="13.2" x14ac:dyDescent="0.25">
      <c r="A12549" s="1" t="s">
        <v>20467</v>
      </c>
      <c r="B12549" t="s">
        <v>27</v>
      </c>
      <c r="C12549" s="2">
        <v>45860</v>
      </c>
      <c r="D12549" t="s">
        <v>181</v>
      </c>
      <c r="E12549" t="s">
        <v>15</v>
      </c>
      <c r="F12549" t="s">
        <v>16</v>
      </c>
      <c r="G12549" t="s">
        <v>17</v>
      </c>
      <c r="H12549" t="s">
        <v>28</v>
      </c>
      <c r="J12549" s="1" t="s">
        <v>20468</v>
      </c>
      <c r="K12549" t="s">
        <v>27</v>
      </c>
      <c r="L12549" t="s">
        <v>19</v>
      </c>
      <c r="M12549" s="3">
        <v>45924</v>
      </c>
      <c r="N12549" s="2">
        <v>45860</v>
      </c>
      <c r="O12549" s="10">
        <v>45945</v>
      </c>
      <c r="P12549">
        <f>NETWORKDAYS.INTL(N12549,O12549,1,CN$2:$CN$19)</f>
        <v>62</v>
      </c>
      <c r="Q12549">
        <f t="shared" si="392"/>
        <v>61</v>
      </c>
      <c r="R12549">
        <f>NETWORKDAYS.INTL(N12549,M12549,1,$CN$3:CP$18)</f>
        <v>46</v>
      </c>
      <c r="S12549">
        <f t="shared" si="393"/>
        <v>45</v>
      </c>
    </row>
    <row r="12550" spans="1:19" ht="13.2" hidden="1" x14ac:dyDescent="0.25">
      <c r="A12550" s="1" t="s">
        <v>20469</v>
      </c>
      <c r="B12550" t="s">
        <v>3081</v>
      </c>
      <c r="C12550" s="2">
        <v>45868</v>
      </c>
      <c r="D12550" t="s">
        <v>14</v>
      </c>
      <c r="E12550" t="s">
        <v>15</v>
      </c>
      <c r="F12550" t="s">
        <v>16</v>
      </c>
      <c r="G12550" t="s">
        <v>17</v>
      </c>
      <c r="H12550" t="s">
        <v>247</v>
      </c>
      <c r="N12550" s="2">
        <v>45868</v>
      </c>
      <c r="O12550" s="10">
        <v>45945</v>
      </c>
      <c r="P12550">
        <f>NETWORKDAYS.INTL(N12550,O12550,1,CN$2:$CN$19)</f>
        <v>56</v>
      </c>
      <c r="Q12550">
        <f t="shared" si="392"/>
        <v>55</v>
      </c>
      <c r="R12550">
        <f>NETWORKDAYS.INTL(N12550,M12550,1,$CN$3:CP$18)</f>
        <v>-32754</v>
      </c>
      <c r="S12550">
        <f t="shared" si="393"/>
        <v>-32755</v>
      </c>
    </row>
    <row r="12551" spans="1:19" ht="13.2" x14ac:dyDescent="0.25">
      <c r="A12551" s="1" t="s">
        <v>20470</v>
      </c>
      <c r="B12551" t="s">
        <v>850</v>
      </c>
      <c r="C12551" s="2">
        <v>45881</v>
      </c>
      <c r="D12551" t="s">
        <v>32</v>
      </c>
      <c r="E12551" t="s">
        <v>22</v>
      </c>
      <c r="F12551" t="s">
        <v>22</v>
      </c>
      <c r="G12551" t="s">
        <v>94</v>
      </c>
      <c r="H12551" t="s">
        <v>28</v>
      </c>
      <c r="J12551" s="1" t="s">
        <v>20471</v>
      </c>
      <c r="K12551" t="s">
        <v>850</v>
      </c>
      <c r="L12551" t="s">
        <v>19</v>
      </c>
      <c r="M12551" s="3">
        <v>45884</v>
      </c>
      <c r="N12551" s="2">
        <v>45881</v>
      </c>
      <c r="O12551" s="10">
        <v>45945</v>
      </c>
      <c r="P12551">
        <f>NETWORKDAYS.INTL(N12551,O12551,1,CN$2:$CN$19)</f>
        <v>47</v>
      </c>
      <c r="Q12551">
        <f t="shared" si="392"/>
        <v>46</v>
      </c>
      <c r="R12551">
        <f>NETWORKDAYS.INTL(N12551,M12551,1,$CN$3:CP$18)</f>
        <v>4</v>
      </c>
      <c r="S12551">
        <f t="shared" si="393"/>
        <v>3</v>
      </c>
    </row>
    <row r="12552" spans="1:19" ht="13.2" x14ac:dyDescent="0.25">
      <c r="A12552" s="1" t="s">
        <v>20472</v>
      </c>
      <c r="B12552" t="s">
        <v>682</v>
      </c>
      <c r="C12552" s="2">
        <v>45904</v>
      </c>
      <c r="D12552" t="s">
        <v>14</v>
      </c>
      <c r="E12552" t="s">
        <v>102</v>
      </c>
      <c r="F12552" t="s">
        <v>102</v>
      </c>
      <c r="G12552" t="s">
        <v>17</v>
      </c>
      <c r="H12552" t="s">
        <v>28</v>
      </c>
      <c r="J12552" s="1" t="s">
        <v>20473</v>
      </c>
      <c r="K12552" t="s">
        <v>682</v>
      </c>
      <c r="L12552" t="s">
        <v>19</v>
      </c>
      <c r="M12552" s="3">
        <v>45926</v>
      </c>
      <c r="N12552" s="2">
        <v>45904</v>
      </c>
      <c r="O12552" s="10">
        <v>45945</v>
      </c>
      <c r="P12552">
        <f>NETWORKDAYS.INTL(N12552,O12552,1,CN$2:$CN$19)</f>
        <v>30</v>
      </c>
      <c r="Q12552">
        <f t="shared" si="392"/>
        <v>29</v>
      </c>
      <c r="R12552">
        <f>NETWORKDAYS.INTL(N12552,M12552,1,$CN$3:CP$18)</f>
        <v>17</v>
      </c>
      <c r="S12552">
        <f t="shared" si="393"/>
        <v>16</v>
      </c>
    </row>
    <row r="12553" spans="1:19" ht="13.2" x14ac:dyDescent="0.25">
      <c r="A12553" s="1" t="s">
        <v>20474</v>
      </c>
      <c r="B12553" t="s">
        <v>352</v>
      </c>
      <c r="C12553" s="2">
        <v>45904</v>
      </c>
      <c r="D12553" t="s">
        <v>14</v>
      </c>
      <c r="E12553" t="s">
        <v>15</v>
      </c>
      <c r="F12553" t="s">
        <v>16</v>
      </c>
      <c r="G12553" t="s">
        <v>17</v>
      </c>
      <c r="H12553" t="s">
        <v>28</v>
      </c>
      <c r="J12553" s="1" t="s">
        <v>20475</v>
      </c>
      <c r="K12553" t="s">
        <v>352</v>
      </c>
      <c r="L12553" t="s">
        <v>19</v>
      </c>
      <c r="M12553" s="3">
        <v>45925</v>
      </c>
      <c r="N12553" s="2">
        <v>45904</v>
      </c>
      <c r="O12553" s="10">
        <v>45945</v>
      </c>
      <c r="P12553">
        <f>NETWORKDAYS.INTL(N12553,O12553,1,CN$2:$CN$19)</f>
        <v>30</v>
      </c>
      <c r="Q12553">
        <f t="shared" si="392"/>
        <v>29</v>
      </c>
      <c r="R12553">
        <f>NETWORKDAYS.INTL(N12553,M12553,1,$CN$3:CP$18)</f>
        <v>16</v>
      </c>
      <c r="S12553">
        <f t="shared" si="393"/>
        <v>15</v>
      </c>
    </row>
    <row r="12554" spans="1:19" ht="13.2" x14ac:dyDescent="0.25">
      <c r="A12554" s="1" t="s">
        <v>20476</v>
      </c>
      <c r="B12554" t="s">
        <v>27</v>
      </c>
      <c r="C12554" s="2">
        <v>45867</v>
      </c>
      <c r="D12554" t="s">
        <v>59</v>
      </c>
      <c r="E12554" t="s">
        <v>15</v>
      </c>
      <c r="F12554" t="s">
        <v>16</v>
      </c>
      <c r="G12554" t="s">
        <v>17</v>
      </c>
      <c r="I12554" t="s">
        <v>65</v>
      </c>
      <c r="J12554" s="1" t="s">
        <v>20477</v>
      </c>
      <c r="K12554" t="s">
        <v>27</v>
      </c>
      <c r="L12554" t="s">
        <v>19</v>
      </c>
      <c r="M12554" s="3">
        <v>45877</v>
      </c>
      <c r="N12554" s="2">
        <v>45867</v>
      </c>
      <c r="O12554" s="10">
        <v>45945</v>
      </c>
      <c r="P12554">
        <f>NETWORKDAYS.INTL(N12554,O12554,1,CN$2:$CN$19)</f>
        <v>57</v>
      </c>
      <c r="Q12554">
        <f t="shared" si="392"/>
        <v>56</v>
      </c>
      <c r="R12554">
        <f>NETWORKDAYS.INTL(N12554,M12554,1,$CN$3:CP$18)</f>
        <v>9</v>
      </c>
      <c r="S12554">
        <f t="shared" si="393"/>
        <v>8</v>
      </c>
    </row>
    <row r="12555" spans="1:19" ht="13.2" x14ac:dyDescent="0.25">
      <c r="A12555" s="1" t="s">
        <v>20478</v>
      </c>
      <c r="B12555" t="s">
        <v>47</v>
      </c>
      <c r="C12555" s="2">
        <v>45877</v>
      </c>
      <c r="D12555" t="s">
        <v>181</v>
      </c>
      <c r="E12555" t="s">
        <v>15</v>
      </c>
      <c r="F12555" t="s">
        <v>16</v>
      </c>
      <c r="G12555" t="s">
        <v>17</v>
      </c>
      <c r="H12555" t="s">
        <v>28</v>
      </c>
      <c r="J12555" s="1" t="s">
        <v>20479</v>
      </c>
      <c r="K12555" t="s">
        <v>97</v>
      </c>
      <c r="L12555" t="s">
        <v>19</v>
      </c>
      <c r="M12555" s="3">
        <v>45883</v>
      </c>
      <c r="N12555" s="2">
        <v>45877</v>
      </c>
      <c r="O12555" s="10">
        <v>45945</v>
      </c>
      <c r="P12555">
        <f>NETWORKDAYS.INTL(N12555,O12555,1,CN$2:$CN$19)</f>
        <v>49</v>
      </c>
      <c r="Q12555">
        <f t="shared" si="392"/>
        <v>48</v>
      </c>
      <c r="R12555">
        <f>NETWORKDAYS.INTL(N12555,M12555,1,$CN$3:CP$18)</f>
        <v>5</v>
      </c>
      <c r="S12555">
        <f t="shared" si="393"/>
        <v>4</v>
      </c>
    </row>
    <row r="12556" spans="1:19" ht="13.2" hidden="1" x14ac:dyDescent="0.25">
      <c r="A12556" s="1" t="s">
        <v>20480</v>
      </c>
      <c r="B12556" t="s">
        <v>3081</v>
      </c>
      <c r="C12556" s="2">
        <v>45868</v>
      </c>
      <c r="D12556" t="s">
        <v>14</v>
      </c>
      <c r="E12556" t="s">
        <v>15</v>
      </c>
      <c r="F12556" t="s">
        <v>16</v>
      </c>
      <c r="G12556" t="s">
        <v>17</v>
      </c>
      <c r="H12556" t="s">
        <v>247</v>
      </c>
      <c r="N12556" s="2">
        <v>45868</v>
      </c>
      <c r="O12556" s="10">
        <v>45945</v>
      </c>
      <c r="P12556">
        <f>NETWORKDAYS.INTL(N12556,O12556,1,CN$2:$CN$19)</f>
        <v>56</v>
      </c>
      <c r="Q12556">
        <f t="shared" si="392"/>
        <v>55</v>
      </c>
      <c r="R12556">
        <f>NETWORKDAYS.INTL(N12556,M12556,1,$CN$3:CP$18)</f>
        <v>-32754</v>
      </c>
      <c r="S12556">
        <f t="shared" si="393"/>
        <v>-32755</v>
      </c>
    </row>
    <row r="12557" spans="1:19" ht="13.2" hidden="1" x14ac:dyDescent="0.25">
      <c r="A12557" s="1" t="s">
        <v>20481</v>
      </c>
      <c r="B12557" t="s">
        <v>74</v>
      </c>
      <c r="C12557" s="2">
        <v>45889</v>
      </c>
      <c r="D12557" t="s">
        <v>14</v>
      </c>
      <c r="E12557" t="s">
        <v>639</v>
      </c>
      <c r="F12557" t="s">
        <v>640</v>
      </c>
      <c r="G12557" t="s">
        <v>5249</v>
      </c>
      <c r="H12557" t="s">
        <v>10636</v>
      </c>
      <c r="N12557" s="2">
        <v>45889</v>
      </c>
      <c r="O12557" s="10">
        <v>45945</v>
      </c>
      <c r="P12557">
        <f>NETWORKDAYS.INTL(N12557,O12557,1,CN$2:$CN$19)</f>
        <v>41</v>
      </c>
      <c r="Q12557">
        <f t="shared" si="392"/>
        <v>40</v>
      </c>
      <c r="R12557">
        <f>NETWORKDAYS.INTL(N12557,M12557,1,$CN$3:CP$18)</f>
        <v>-32768</v>
      </c>
      <c r="S12557">
        <f t="shared" si="393"/>
        <v>-32769</v>
      </c>
    </row>
    <row r="12558" spans="1:19" ht="13.2" x14ac:dyDescent="0.25">
      <c r="A12558" s="1" t="s">
        <v>20482</v>
      </c>
      <c r="B12558" t="s">
        <v>27</v>
      </c>
      <c r="C12558" s="2">
        <v>45905</v>
      </c>
      <c r="D12558" t="s">
        <v>181</v>
      </c>
      <c r="E12558" t="s">
        <v>15</v>
      </c>
      <c r="F12558" t="s">
        <v>16</v>
      </c>
      <c r="G12558" t="s">
        <v>17</v>
      </c>
      <c r="H12558" t="s">
        <v>28</v>
      </c>
      <c r="J12558" s="1" t="s">
        <v>20483</v>
      </c>
      <c r="K12558" t="s">
        <v>27</v>
      </c>
      <c r="L12558" t="s">
        <v>19</v>
      </c>
      <c r="M12558" s="3">
        <v>45922</v>
      </c>
      <c r="N12558" s="2">
        <v>45905</v>
      </c>
      <c r="O12558" s="10">
        <v>45945</v>
      </c>
      <c r="P12558">
        <f>NETWORKDAYS.INTL(N12558,O12558,1,CN$2:$CN$19)</f>
        <v>29</v>
      </c>
      <c r="Q12558">
        <f t="shared" si="392"/>
        <v>28</v>
      </c>
      <c r="R12558">
        <f>NETWORKDAYS.INTL(N12558,M12558,1,$CN$3:CP$18)</f>
        <v>12</v>
      </c>
      <c r="S12558">
        <f t="shared" si="393"/>
        <v>11</v>
      </c>
    </row>
    <row r="12559" spans="1:19" ht="13.2" x14ac:dyDescent="0.25">
      <c r="A12559" s="1" t="s">
        <v>20484</v>
      </c>
      <c r="B12559" t="s">
        <v>27</v>
      </c>
      <c r="C12559" s="2">
        <v>45916</v>
      </c>
      <c r="D12559" t="s">
        <v>14</v>
      </c>
      <c r="E12559" t="s">
        <v>15</v>
      </c>
      <c r="F12559" t="s">
        <v>16</v>
      </c>
      <c r="G12559" t="s">
        <v>17</v>
      </c>
      <c r="H12559" t="s">
        <v>28</v>
      </c>
      <c r="J12559" s="1" t="s">
        <v>20485</v>
      </c>
      <c r="K12559" t="s">
        <v>27</v>
      </c>
      <c r="L12559" t="s">
        <v>19</v>
      </c>
      <c r="M12559" s="3">
        <v>45925</v>
      </c>
      <c r="N12559" s="2">
        <v>45916</v>
      </c>
      <c r="O12559" s="10">
        <v>45945</v>
      </c>
      <c r="P12559">
        <f>NETWORKDAYS.INTL(N12559,O12559,1,CN$2:$CN$19)</f>
        <v>22</v>
      </c>
      <c r="Q12559">
        <f t="shared" si="392"/>
        <v>21</v>
      </c>
      <c r="R12559">
        <f>NETWORKDAYS.INTL(N12559,M12559,1,$CN$3:CP$18)</f>
        <v>8</v>
      </c>
      <c r="S12559">
        <f t="shared" si="393"/>
        <v>7</v>
      </c>
    </row>
    <row r="12560" spans="1:19" ht="13.2" x14ac:dyDescent="0.25">
      <c r="A12560" s="1" t="s">
        <v>20486</v>
      </c>
      <c r="B12560" t="s">
        <v>83</v>
      </c>
      <c r="C12560" s="2">
        <v>45883</v>
      </c>
      <c r="D12560" t="s">
        <v>32</v>
      </c>
      <c r="E12560" t="s">
        <v>15</v>
      </c>
      <c r="F12560" t="s">
        <v>16</v>
      </c>
      <c r="G12560" t="s">
        <v>41</v>
      </c>
      <c r="H12560" t="s">
        <v>28</v>
      </c>
      <c r="J12560" s="1" t="s">
        <v>20487</v>
      </c>
      <c r="K12560" t="s">
        <v>83</v>
      </c>
      <c r="L12560" t="s">
        <v>19</v>
      </c>
      <c r="M12560" s="3">
        <v>45904</v>
      </c>
      <c r="N12560" s="2">
        <v>45883</v>
      </c>
      <c r="O12560" s="10">
        <v>45945</v>
      </c>
      <c r="P12560">
        <f>NETWORKDAYS.INTL(N12560,O12560,1,CN$2:$CN$19)</f>
        <v>45</v>
      </c>
      <c r="Q12560">
        <f t="shared" si="392"/>
        <v>44</v>
      </c>
      <c r="R12560">
        <f>NETWORKDAYS.INTL(N12560,M12560,1,$CN$3:CP$18)</f>
        <v>15</v>
      </c>
      <c r="S12560">
        <f t="shared" si="393"/>
        <v>14</v>
      </c>
    </row>
    <row r="12561" spans="1:19" ht="13.2" hidden="1" x14ac:dyDescent="0.25">
      <c r="A12561" s="1" t="s">
        <v>20488</v>
      </c>
      <c r="B12561" t="s">
        <v>6732</v>
      </c>
      <c r="C12561" s="2">
        <v>45890</v>
      </c>
      <c r="D12561" t="s">
        <v>14</v>
      </c>
      <c r="E12561" t="s">
        <v>15</v>
      </c>
      <c r="F12561" t="s">
        <v>16</v>
      </c>
      <c r="G12561" t="s">
        <v>17</v>
      </c>
      <c r="H12561" t="s">
        <v>28</v>
      </c>
      <c r="N12561" s="2">
        <v>45890</v>
      </c>
      <c r="O12561" s="10">
        <v>45945</v>
      </c>
      <c r="P12561">
        <f>NETWORKDAYS.INTL(N12561,O12561,1,CN$2:$CN$19)</f>
        <v>40</v>
      </c>
      <c r="Q12561">
        <f t="shared" si="392"/>
        <v>39</v>
      </c>
      <c r="R12561">
        <f>NETWORKDAYS.INTL(N12561,M12561,1,$CN$3:CP$18)</f>
        <v>-32769</v>
      </c>
      <c r="S12561">
        <f t="shared" si="393"/>
        <v>-32770</v>
      </c>
    </row>
    <row r="12562" spans="1:19" ht="13.2" x14ac:dyDescent="0.25">
      <c r="A12562" s="1" t="s">
        <v>20489</v>
      </c>
      <c r="B12562" t="s">
        <v>113</v>
      </c>
      <c r="C12562" s="2">
        <v>45884</v>
      </c>
      <c r="D12562" t="s">
        <v>32</v>
      </c>
      <c r="E12562" t="s">
        <v>15</v>
      </c>
      <c r="F12562" t="s">
        <v>16</v>
      </c>
      <c r="G12562" t="s">
        <v>41</v>
      </c>
      <c r="H12562" t="s">
        <v>28</v>
      </c>
      <c r="J12562" s="1" t="s">
        <v>20490</v>
      </c>
      <c r="K12562" t="s">
        <v>113</v>
      </c>
      <c r="L12562" t="s">
        <v>19</v>
      </c>
      <c r="M12562" s="3">
        <v>45902</v>
      </c>
      <c r="N12562" s="2">
        <v>45884</v>
      </c>
      <c r="O12562" s="10">
        <v>45945</v>
      </c>
      <c r="P12562">
        <f>NETWORKDAYS.INTL(N12562,O12562,1,CN$2:$CN$19)</f>
        <v>44</v>
      </c>
      <c r="Q12562">
        <f t="shared" si="392"/>
        <v>43</v>
      </c>
      <c r="R12562">
        <f>NETWORKDAYS.INTL(N12562,M12562,1,$CN$3:CP$18)</f>
        <v>12</v>
      </c>
      <c r="S12562">
        <f t="shared" si="393"/>
        <v>11</v>
      </c>
    </row>
    <row r="12563" spans="1:19" ht="13.2" x14ac:dyDescent="0.25">
      <c r="A12563" s="1" t="s">
        <v>20491</v>
      </c>
      <c r="B12563" t="s">
        <v>27</v>
      </c>
      <c r="C12563" s="2">
        <v>45874</v>
      </c>
      <c r="D12563" t="s">
        <v>14</v>
      </c>
      <c r="E12563" t="s">
        <v>15</v>
      </c>
      <c r="F12563" t="s">
        <v>16</v>
      </c>
      <c r="G12563" t="s">
        <v>17</v>
      </c>
      <c r="H12563" t="s">
        <v>28</v>
      </c>
      <c r="J12563" s="1" t="s">
        <v>20492</v>
      </c>
      <c r="K12563" t="s">
        <v>27</v>
      </c>
      <c r="L12563" t="s">
        <v>19</v>
      </c>
      <c r="M12563" s="3">
        <v>45894</v>
      </c>
      <c r="N12563" s="2">
        <v>45874</v>
      </c>
      <c r="O12563" s="10">
        <v>45945</v>
      </c>
      <c r="P12563">
        <f>NETWORKDAYS.INTL(N12563,O12563,1,CN$2:$CN$19)</f>
        <v>52</v>
      </c>
      <c r="Q12563">
        <f t="shared" si="392"/>
        <v>51</v>
      </c>
      <c r="R12563">
        <f>NETWORKDAYS.INTL(N12563,M12563,1,$CN$3:CP$18)</f>
        <v>14</v>
      </c>
      <c r="S12563">
        <f t="shared" si="393"/>
        <v>13</v>
      </c>
    </row>
    <row r="12564" spans="1:19" ht="13.2" x14ac:dyDescent="0.25">
      <c r="A12564" s="1" t="s">
        <v>20493</v>
      </c>
      <c r="B12564" t="s">
        <v>27</v>
      </c>
      <c r="C12564" s="2">
        <v>45890</v>
      </c>
      <c r="D12564" t="s">
        <v>14</v>
      </c>
      <c r="E12564" t="s">
        <v>22</v>
      </c>
      <c r="F12564" t="s">
        <v>22</v>
      </c>
      <c r="G12564" t="s">
        <v>23</v>
      </c>
      <c r="H12564" t="s">
        <v>28</v>
      </c>
      <c r="J12564" s="1" t="s">
        <v>20494</v>
      </c>
      <c r="K12564" t="s">
        <v>27</v>
      </c>
      <c r="L12564" t="s">
        <v>19</v>
      </c>
      <c r="M12564" s="3">
        <v>45890</v>
      </c>
      <c r="N12564" s="2">
        <v>45890</v>
      </c>
      <c r="O12564" s="10">
        <v>45945</v>
      </c>
      <c r="P12564">
        <f>NETWORKDAYS.INTL(N12564,O12564,1,CN$2:$CN$19)</f>
        <v>40</v>
      </c>
      <c r="Q12564">
        <f t="shared" si="392"/>
        <v>39</v>
      </c>
      <c r="R12564">
        <f>NETWORKDAYS.INTL(N12564,M12564,1,$CN$3:CP$18)</f>
        <v>1</v>
      </c>
      <c r="S12564">
        <f t="shared" si="393"/>
        <v>0</v>
      </c>
    </row>
    <row r="12565" spans="1:19" ht="13.2" x14ac:dyDescent="0.25">
      <c r="A12565" s="1" t="s">
        <v>20495</v>
      </c>
      <c r="B12565" t="s">
        <v>97</v>
      </c>
      <c r="C12565" s="2">
        <v>45841</v>
      </c>
      <c r="D12565" t="s">
        <v>14</v>
      </c>
      <c r="E12565" t="s">
        <v>15</v>
      </c>
      <c r="F12565" t="s">
        <v>16</v>
      </c>
      <c r="G12565" t="s">
        <v>17</v>
      </c>
      <c r="H12565" t="s">
        <v>24</v>
      </c>
      <c r="J12565" s="1" t="s">
        <v>20496</v>
      </c>
      <c r="K12565" t="s">
        <v>47</v>
      </c>
      <c r="L12565" t="s">
        <v>19</v>
      </c>
      <c r="M12565" s="3">
        <v>45870</v>
      </c>
      <c r="N12565" s="2">
        <v>45841</v>
      </c>
      <c r="O12565" s="10">
        <v>45945</v>
      </c>
      <c r="P12565">
        <f>NETWORKDAYS.INTL(N12565,O12565,1,CN$2:$CN$19)</f>
        <v>75</v>
      </c>
      <c r="Q12565">
        <f t="shared" si="392"/>
        <v>74</v>
      </c>
      <c r="R12565">
        <f>NETWORKDAYS.INTL(N12565,M12565,1,$CN$3:CP$18)</f>
        <v>22</v>
      </c>
      <c r="S12565">
        <f t="shared" si="393"/>
        <v>21</v>
      </c>
    </row>
    <row r="12566" spans="1:19" ht="13.2" hidden="1" x14ac:dyDescent="0.25">
      <c r="A12566" s="1" t="s">
        <v>20497</v>
      </c>
      <c r="B12566" t="s">
        <v>867</v>
      </c>
      <c r="C12566" s="2">
        <v>45922</v>
      </c>
      <c r="D12566" t="s">
        <v>32</v>
      </c>
      <c r="E12566" t="s">
        <v>15</v>
      </c>
      <c r="F12566" t="s">
        <v>16</v>
      </c>
      <c r="G12566" t="s">
        <v>17</v>
      </c>
      <c r="H12566" t="s">
        <v>792</v>
      </c>
      <c r="N12566" s="2">
        <v>45922</v>
      </c>
      <c r="O12566" s="10">
        <v>45945</v>
      </c>
      <c r="P12566">
        <f>NETWORKDAYS.INTL(N12566,O12566,1,CN$2:$CN$19)</f>
        <v>18</v>
      </c>
      <c r="Q12566">
        <f t="shared" si="392"/>
        <v>17</v>
      </c>
      <c r="R12566">
        <f>NETWORKDAYS.INTL(N12566,M12566,1,$CN$3:CP$18)</f>
        <v>-32791</v>
      </c>
      <c r="S12566">
        <f t="shared" si="393"/>
        <v>-32792</v>
      </c>
    </row>
    <row r="12567" spans="1:19" ht="13.2" hidden="1" x14ac:dyDescent="0.25">
      <c r="A12567" s="1" t="s">
        <v>20498</v>
      </c>
      <c r="B12567" t="s">
        <v>234</v>
      </c>
      <c r="C12567" s="2">
        <v>45917</v>
      </c>
      <c r="D12567" t="s">
        <v>14</v>
      </c>
      <c r="E12567" t="s">
        <v>22</v>
      </c>
      <c r="F12567" t="s">
        <v>22</v>
      </c>
      <c r="G12567" t="s">
        <v>23</v>
      </c>
      <c r="H12567" t="s">
        <v>28</v>
      </c>
      <c r="N12567" s="2">
        <v>45917</v>
      </c>
      <c r="O12567" s="10">
        <v>45945</v>
      </c>
      <c r="P12567">
        <f>NETWORKDAYS.INTL(N12567,O12567,1,CN$2:$CN$19)</f>
        <v>21</v>
      </c>
      <c r="Q12567">
        <f t="shared" si="392"/>
        <v>20</v>
      </c>
      <c r="R12567">
        <f>NETWORKDAYS.INTL(N12567,M12567,1,$CN$3:CP$18)</f>
        <v>-32788</v>
      </c>
      <c r="S12567">
        <f t="shared" si="393"/>
        <v>-32789</v>
      </c>
    </row>
    <row r="12568" spans="1:19" ht="13.2" x14ac:dyDescent="0.25">
      <c r="A12568" s="1" t="s">
        <v>6679</v>
      </c>
      <c r="B12568" t="s">
        <v>58</v>
      </c>
      <c r="C12568" s="2">
        <v>45880</v>
      </c>
      <c r="D12568" t="s">
        <v>59</v>
      </c>
      <c r="E12568" t="s">
        <v>15</v>
      </c>
      <c r="F12568" t="s">
        <v>16</v>
      </c>
      <c r="G12568" t="s">
        <v>17</v>
      </c>
      <c r="I12568" t="s">
        <v>65</v>
      </c>
      <c r="J12568" s="1" t="s">
        <v>19933</v>
      </c>
      <c r="K12568" t="s">
        <v>58</v>
      </c>
      <c r="L12568" t="s">
        <v>19</v>
      </c>
      <c r="M12568" s="3">
        <v>45926</v>
      </c>
      <c r="N12568" s="2">
        <v>45880</v>
      </c>
      <c r="O12568" s="10">
        <v>45945</v>
      </c>
      <c r="P12568">
        <f>NETWORKDAYS.INTL(N12568,O12568,1,CN$2:$CN$19)</f>
        <v>48</v>
      </c>
      <c r="Q12568">
        <f t="shared" si="392"/>
        <v>47</v>
      </c>
      <c r="R12568">
        <f>NETWORKDAYS.INTL(N12568,M12568,1,$CN$3:CP$18)</f>
        <v>34</v>
      </c>
      <c r="S12568">
        <f t="shared" si="393"/>
        <v>33</v>
      </c>
    </row>
    <row r="12569" spans="1:19" ht="13.2" x14ac:dyDescent="0.25">
      <c r="A12569" s="1" t="s">
        <v>20499</v>
      </c>
      <c r="B12569" t="s">
        <v>327</v>
      </c>
      <c r="C12569" s="2">
        <v>45890</v>
      </c>
      <c r="D12569" t="s">
        <v>14</v>
      </c>
      <c r="E12569" t="s">
        <v>15</v>
      </c>
      <c r="F12569" t="s">
        <v>16</v>
      </c>
      <c r="G12569" t="s">
        <v>17</v>
      </c>
      <c r="H12569" t="s">
        <v>28</v>
      </c>
      <c r="J12569" s="1" t="s">
        <v>20500</v>
      </c>
      <c r="K12569" t="s">
        <v>327</v>
      </c>
      <c r="L12569" t="s">
        <v>19</v>
      </c>
      <c r="M12569" s="3">
        <v>45901</v>
      </c>
      <c r="N12569" s="2">
        <v>45890</v>
      </c>
      <c r="O12569" s="10">
        <v>45945</v>
      </c>
      <c r="P12569">
        <f>NETWORKDAYS.INTL(N12569,O12569,1,CN$2:$CN$19)</f>
        <v>40</v>
      </c>
      <c r="Q12569">
        <f t="shared" si="392"/>
        <v>39</v>
      </c>
      <c r="R12569">
        <f>NETWORKDAYS.INTL(N12569,M12569,1,$CN$3:CP$18)</f>
        <v>8</v>
      </c>
      <c r="S12569">
        <f t="shared" si="393"/>
        <v>7</v>
      </c>
    </row>
    <row r="12570" spans="1:19" ht="13.2" x14ac:dyDescent="0.25">
      <c r="A12570" s="1" t="s">
        <v>20501</v>
      </c>
      <c r="B12570" t="s">
        <v>27</v>
      </c>
      <c r="C12570" s="2">
        <v>45863</v>
      </c>
      <c r="D12570" t="s">
        <v>14</v>
      </c>
      <c r="E12570" t="s">
        <v>15</v>
      </c>
      <c r="F12570" t="s">
        <v>16</v>
      </c>
      <c r="G12570" t="s">
        <v>17</v>
      </c>
      <c r="H12570" t="s">
        <v>28</v>
      </c>
      <c r="J12570" s="1" t="s">
        <v>20502</v>
      </c>
      <c r="K12570" t="s">
        <v>27</v>
      </c>
      <c r="L12570" t="s">
        <v>19</v>
      </c>
      <c r="M12570" s="3">
        <v>45875</v>
      </c>
      <c r="N12570" s="2">
        <v>45863</v>
      </c>
      <c r="O12570" s="10">
        <v>45945</v>
      </c>
      <c r="P12570">
        <f>NETWORKDAYS.INTL(N12570,O12570,1,CN$2:$CN$19)</f>
        <v>59</v>
      </c>
      <c r="Q12570">
        <f t="shared" si="392"/>
        <v>58</v>
      </c>
      <c r="R12570">
        <f>NETWORKDAYS.INTL(N12570,M12570,1,$CN$3:CP$18)</f>
        <v>9</v>
      </c>
      <c r="S12570">
        <f t="shared" si="393"/>
        <v>8</v>
      </c>
    </row>
    <row r="12571" spans="1:19" ht="13.2" hidden="1" x14ac:dyDescent="0.25">
      <c r="A12571" s="1" t="s">
        <v>20503</v>
      </c>
      <c r="B12571" t="s">
        <v>167</v>
      </c>
      <c r="C12571" s="2">
        <v>45888</v>
      </c>
      <c r="D12571" t="s">
        <v>526</v>
      </c>
      <c r="E12571" t="s">
        <v>15</v>
      </c>
      <c r="F12571" t="s">
        <v>16</v>
      </c>
      <c r="G12571" t="s">
        <v>17</v>
      </c>
      <c r="H12571" t="s">
        <v>24</v>
      </c>
      <c r="N12571" s="2">
        <v>45888</v>
      </c>
      <c r="O12571" s="10">
        <v>45945</v>
      </c>
      <c r="P12571">
        <f>NETWORKDAYS.INTL(N12571,O12571,1,CN$2:$CN$19)</f>
        <v>42</v>
      </c>
      <c r="Q12571">
        <f t="shared" si="392"/>
        <v>41</v>
      </c>
      <c r="R12571">
        <f>NETWORKDAYS.INTL(N12571,M12571,1,$CN$3:CP$18)</f>
        <v>-32767</v>
      </c>
      <c r="S12571">
        <f t="shared" si="393"/>
        <v>-32768</v>
      </c>
    </row>
    <row r="12572" spans="1:19" ht="13.2" hidden="1" x14ac:dyDescent="0.25">
      <c r="A12572" s="1" t="s">
        <v>20504</v>
      </c>
      <c r="B12572" t="s">
        <v>234</v>
      </c>
      <c r="C12572" s="2">
        <v>45916</v>
      </c>
      <c r="D12572" t="s">
        <v>32</v>
      </c>
      <c r="E12572" t="s">
        <v>22</v>
      </c>
      <c r="F12572" t="s">
        <v>22</v>
      </c>
      <c r="G12572" t="s">
        <v>23</v>
      </c>
      <c r="H12572" t="s">
        <v>28</v>
      </c>
      <c r="N12572" s="2">
        <v>45916</v>
      </c>
      <c r="O12572" s="10">
        <v>45945</v>
      </c>
      <c r="P12572">
        <f>NETWORKDAYS.INTL(N12572,O12572,1,CN$2:$CN$19)</f>
        <v>22</v>
      </c>
      <c r="Q12572">
        <f t="shared" si="392"/>
        <v>21</v>
      </c>
      <c r="R12572">
        <f>NETWORKDAYS.INTL(N12572,M12572,1,$CN$3:CP$18)</f>
        <v>-32787</v>
      </c>
      <c r="S12572">
        <f t="shared" si="393"/>
        <v>-32788</v>
      </c>
    </row>
    <row r="12573" spans="1:19" ht="13.2" x14ac:dyDescent="0.25">
      <c r="A12573" s="1" t="s">
        <v>20505</v>
      </c>
      <c r="B12573" t="s">
        <v>13</v>
      </c>
      <c r="C12573" s="2">
        <v>45922</v>
      </c>
      <c r="D12573" t="s">
        <v>14</v>
      </c>
      <c r="E12573" t="s">
        <v>15</v>
      </c>
      <c r="F12573" t="s">
        <v>16</v>
      </c>
      <c r="G12573" t="s">
        <v>41</v>
      </c>
      <c r="H12573" t="s">
        <v>28</v>
      </c>
      <c r="J12573" s="1" t="s">
        <v>20506</v>
      </c>
      <c r="K12573" t="s">
        <v>13</v>
      </c>
      <c r="L12573" t="s">
        <v>19</v>
      </c>
      <c r="M12573" s="3">
        <v>45926</v>
      </c>
      <c r="N12573" s="2">
        <v>45922</v>
      </c>
      <c r="O12573" s="10">
        <v>45945</v>
      </c>
      <c r="P12573">
        <f>NETWORKDAYS.INTL(N12573,O12573,1,CN$2:$CN$19)</f>
        <v>18</v>
      </c>
      <c r="Q12573">
        <f t="shared" si="392"/>
        <v>17</v>
      </c>
      <c r="R12573">
        <f>NETWORKDAYS.INTL(N12573,M12573,1,$CN$3:CP$18)</f>
        <v>5</v>
      </c>
      <c r="S12573">
        <f t="shared" si="393"/>
        <v>4</v>
      </c>
    </row>
    <row r="12574" spans="1:19" ht="13.2" hidden="1" x14ac:dyDescent="0.25">
      <c r="A12574" s="1" t="s">
        <v>20507</v>
      </c>
      <c r="B12574" t="s">
        <v>234</v>
      </c>
      <c r="C12574" s="2">
        <v>45849</v>
      </c>
      <c r="D12574" t="s">
        <v>32</v>
      </c>
      <c r="E12574" t="s">
        <v>22</v>
      </c>
      <c r="F12574" t="s">
        <v>22</v>
      </c>
      <c r="G12574" t="s">
        <v>23</v>
      </c>
      <c r="N12574" s="2">
        <v>45849</v>
      </c>
      <c r="O12574" s="10">
        <v>45945</v>
      </c>
      <c r="P12574">
        <f>NETWORKDAYS.INTL(N12574,O12574,1,CN$2:$CN$19)</f>
        <v>69</v>
      </c>
      <c r="Q12574">
        <f t="shared" si="392"/>
        <v>68</v>
      </c>
      <c r="R12574">
        <f>NETWORKDAYS.INTL(N12574,M12574,1,$CN$3:CP$18)</f>
        <v>-32741</v>
      </c>
      <c r="S12574">
        <f t="shared" si="393"/>
        <v>-32742</v>
      </c>
    </row>
    <row r="12575" spans="1:19" ht="13.2" hidden="1" x14ac:dyDescent="0.25">
      <c r="A12575" s="1" t="s">
        <v>20508</v>
      </c>
      <c r="B12575" t="s">
        <v>55</v>
      </c>
      <c r="C12575" s="2">
        <v>45922</v>
      </c>
      <c r="D12575" t="s">
        <v>14</v>
      </c>
      <c r="H12575" t="s">
        <v>28</v>
      </c>
      <c r="J12575" s="1" t="s">
        <v>20509</v>
      </c>
      <c r="K12575" t="s">
        <v>55</v>
      </c>
      <c r="N12575" s="2">
        <v>45922</v>
      </c>
      <c r="O12575" s="10">
        <v>45945</v>
      </c>
      <c r="P12575">
        <f>NETWORKDAYS.INTL(N12575,O12575,1,CN$2:$CN$19)</f>
        <v>18</v>
      </c>
      <c r="Q12575">
        <f t="shared" si="392"/>
        <v>17</v>
      </c>
      <c r="R12575">
        <f>NETWORKDAYS.INTL(N12575,M12575,1,$CN$3:CP$18)</f>
        <v>-32791</v>
      </c>
      <c r="S12575">
        <f t="shared" si="393"/>
        <v>-32792</v>
      </c>
    </row>
    <row r="12576" spans="1:19" ht="13.2" x14ac:dyDescent="0.25">
      <c r="A12576" s="1" t="s">
        <v>20510</v>
      </c>
      <c r="B12576" t="s">
        <v>919</v>
      </c>
      <c r="C12576" s="2">
        <v>45880</v>
      </c>
      <c r="D12576" t="s">
        <v>32</v>
      </c>
      <c r="E12576" t="s">
        <v>102</v>
      </c>
      <c r="F12576" t="s">
        <v>102</v>
      </c>
      <c r="G12576" t="s">
        <v>17</v>
      </c>
      <c r="H12576" t="s">
        <v>28</v>
      </c>
      <c r="J12576" s="1" t="s">
        <v>20511</v>
      </c>
      <c r="K12576" t="s">
        <v>919</v>
      </c>
      <c r="L12576" t="s">
        <v>19</v>
      </c>
      <c r="M12576" s="3">
        <v>45891</v>
      </c>
      <c r="N12576" s="2">
        <v>45880</v>
      </c>
      <c r="O12576" s="10">
        <v>45945</v>
      </c>
      <c r="P12576">
        <f>NETWORKDAYS.INTL(N12576,O12576,1,CN$2:$CN$19)</f>
        <v>48</v>
      </c>
      <c r="Q12576">
        <f t="shared" si="392"/>
        <v>47</v>
      </c>
      <c r="R12576">
        <f>NETWORKDAYS.INTL(N12576,M12576,1,$CN$3:CP$18)</f>
        <v>9</v>
      </c>
      <c r="S12576">
        <f t="shared" si="393"/>
        <v>8</v>
      </c>
    </row>
    <row r="12577" spans="1:19" ht="13.2" x14ac:dyDescent="0.25">
      <c r="A12577" s="1" t="s">
        <v>20512</v>
      </c>
      <c r="B12577" t="s">
        <v>27</v>
      </c>
      <c r="C12577" s="2">
        <v>45846</v>
      </c>
      <c r="D12577" t="s">
        <v>59</v>
      </c>
      <c r="E12577" t="s">
        <v>15</v>
      </c>
      <c r="F12577" t="s">
        <v>16</v>
      </c>
      <c r="G12577" t="s">
        <v>41</v>
      </c>
      <c r="I12577" t="s">
        <v>65</v>
      </c>
      <c r="J12577" s="1" t="s">
        <v>20513</v>
      </c>
      <c r="K12577" t="s">
        <v>27</v>
      </c>
      <c r="L12577" t="s">
        <v>19</v>
      </c>
      <c r="M12577" s="3">
        <v>45893</v>
      </c>
      <c r="N12577" s="2">
        <v>45846</v>
      </c>
      <c r="O12577" s="10">
        <v>45945</v>
      </c>
      <c r="P12577">
        <f>NETWORKDAYS.INTL(N12577,O12577,1,CN$2:$CN$19)</f>
        <v>72</v>
      </c>
      <c r="Q12577">
        <f t="shared" si="392"/>
        <v>71</v>
      </c>
      <c r="R12577">
        <f>NETWORKDAYS.INTL(N12577,M12577,1,$CN$3:CP$18)</f>
        <v>33</v>
      </c>
      <c r="S12577">
        <f t="shared" si="393"/>
        <v>32</v>
      </c>
    </row>
    <row r="12578" spans="1:19" ht="13.2" x14ac:dyDescent="0.25">
      <c r="A12578" s="1" t="s">
        <v>20514</v>
      </c>
      <c r="B12578" t="s">
        <v>55</v>
      </c>
      <c r="C12578" s="2">
        <v>45915</v>
      </c>
      <c r="D12578" t="s">
        <v>32</v>
      </c>
      <c r="E12578" t="s">
        <v>15</v>
      </c>
      <c r="F12578" t="s">
        <v>16</v>
      </c>
      <c r="G12578" t="s">
        <v>41</v>
      </c>
      <c r="H12578" t="s">
        <v>28</v>
      </c>
      <c r="J12578" s="1" t="s">
        <v>20515</v>
      </c>
      <c r="K12578" t="s">
        <v>55</v>
      </c>
      <c r="L12578" t="s">
        <v>19</v>
      </c>
      <c r="M12578" s="3">
        <v>45933</v>
      </c>
      <c r="N12578" s="2">
        <v>45915</v>
      </c>
      <c r="O12578" s="10">
        <v>45945</v>
      </c>
      <c r="P12578">
        <f>NETWORKDAYS.INTL(N12578,O12578,1,CN$2:$CN$19)</f>
        <v>23</v>
      </c>
      <c r="Q12578">
        <f t="shared" si="392"/>
        <v>22</v>
      </c>
      <c r="R12578">
        <f>NETWORKDAYS.INTL(N12578,M12578,1,$CN$3:CP$18)</f>
        <v>15</v>
      </c>
      <c r="S12578">
        <f t="shared" si="393"/>
        <v>14</v>
      </c>
    </row>
    <row r="12579" spans="1:19" ht="13.2" x14ac:dyDescent="0.25">
      <c r="A12579" s="1" t="s">
        <v>20516</v>
      </c>
      <c r="B12579" t="s">
        <v>178</v>
      </c>
      <c r="C12579" s="2">
        <v>45896</v>
      </c>
      <c r="D12579" t="s">
        <v>59</v>
      </c>
      <c r="E12579" t="s">
        <v>15</v>
      </c>
      <c r="F12579" t="s">
        <v>16</v>
      </c>
      <c r="G12579" t="s">
        <v>41</v>
      </c>
      <c r="I12579" t="s">
        <v>65</v>
      </c>
      <c r="J12579" s="1" t="s">
        <v>20517</v>
      </c>
      <c r="K12579" t="s">
        <v>178</v>
      </c>
      <c r="L12579" t="s">
        <v>19</v>
      </c>
      <c r="M12579" s="3">
        <v>45909</v>
      </c>
      <c r="N12579" s="2">
        <v>45896</v>
      </c>
      <c r="O12579" s="10">
        <v>45945</v>
      </c>
      <c r="P12579">
        <f>NETWORKDAYS.INTL(N12579,O12579,1,CN$2:$CN$19)</f>
        <v>36</v>
      </c>
      <c r="Q12579">
        <f t="shared" si="392"/>
        <v>35</v>
      </c>
      <c r="R12579">
        <f>NETWORKDAYS.INTL(N12579,M12579,1,$CN$3:CP$18)</f>
        <v>10</v>
      </c>
      <c r="S12579">
        <f t="shared" si="393"/>
        <v>9</v>
      </c>
    </row>
    <row r="12580" spans="1:19" ht="13.2" hidden="1" x14ac:dyDescent="0.25">
      <c r="A12580" s="1" t="s">
        <v>20518</v>
      </c>
      <c r="B12580" t="s">
        <v>234</v>
      </c>
      <c r="C12580" s="2">
        <v>45884</v>
      </c>
      <c r="D12580" t="s">
        <v>32</v>
      </c>
      <c r="E12580" t="s">
        <v>22</v>
      </c>
      <c r="F12580" t="s">
        <v>22</v>
      </c>
      <c r="G12580" t="s">
        <v>23</v>
      </c>
      <c r="H12580" t="s">
        <v>28</v>
      </c>
      <c r="N12580" s="2">
        <v>45884</v>
      </c>
      <c r="O12580" s="10">
        <v>45945</v>
      </c>
      <c r="P12580">
        <f>NETWORKDAYS.INTL(N12580,O12580,1,CN$2:$CN$19)</f>
        <v>44</v>
      </c>
      <c r="Q12580">
        <f t="shared" si="392"/>
        <v>43</v>
      </c>
      <c r="R12580">
        <f>NETWORKDAYS.INTL(N12580,M12580,1,$CN$3:CP$18)</f>
        <v>-32766</v>
      </c>
      <c r="S12580">
        <f t="shared" si="393"/>
        <v>-32767</v>
      </c>
    </row>
    <row r="12581" spans="1:19" ht="13.2" hidden="1" x14ac:dyDescent="0.25">
      <c r="A12581" s="1" t="s">
        <v>20519</v>
      </c>
      <c r="B12581" t="s">
        <v>40</v>
      </c>
      <c r="C12581" s="2">
        <v>45918</v>
      </c>
      <c r="D12581" t="s">
        <v>14</v>
      </c>
      <c r="E12581" t="s">
        <v>639</v>
      </c>
      <c r="F12581" t="s">
        <v>640</v>
      </c>
      <c r="G12581" t="s">
        <v>641</v>
      </c>
      <c r="H12581" t="s">
        <v>28</v>
      </c>
      <c r="N12581" s="2">
        <v>45918</v>
      </c>
      <c r="O12581" s="10">
        <v>45945</v>
      </c>
      <c r="P12581">
        <f>NETWORKDAYS.INTL(N12581,O12581,1,CN$2:$CN$19)</f>
        <v>20</v>
      </c>
      <c r="Q12581">
        <f t="shared" si="392"/>
        <v>19</v>
      </c>
      <c r="R12581">
        <f>NETWORKDAYS.INTL(N12581,M12581,1,$CN$3:CP$18)</f>
        <v>-32789</v>
      </c>
      <c r="S12581">
        <f t="shared" si="393"/>
        <v>-32790</v>
      </c>
    </row>
    <row r="12582" spans="1:19" ht="13.2" hidden="1" x14ac:dyDescent="0.25">
      <c r="A12582" s="1" t="s">
        <v>20520</v>
      </c>
      <c r="B12582" t="s">
        <v>234</v>
      </c>
      <c r="C12582" s="2">
        <v>45849</v>
      </c>
      <c r="D12582" t="s">
        <v>14</v>
      </c>
      <c r="E12582" t="s">
        <v>22</v>
      </c>
      <c r="F12582" t="s">
        <v>22</v>
      </c>
      <c r="G12582" t="s">
        <v>23</v>
      </c>
      <c r="H12582" t="s">
        <v>28</v>
      </c>
      <c r="N12582" s="2">
        <v>45849</v>
      </c>
      <c r="O12582" s="10">
        <v>45945</v>
      </c>
      <c r="P12582">
        <f>NETWORKDAYS.INTL(N12582,O12582,1,CN$2:$CN$19)</f>
        <v>69</v>
      </c>
      <c r="Q12582">
        <f t="shared" si="392"/>
        <v>68</v>
      </c>
      <c r="R12582">
        <f>NETWORKDAYS.INTL(N12582,M12582,1,$CN$3:CP$18)</f>
        <v>-32741</v>
      </c>
      <c r="S12582">
        <f t="shared" si="393"/>
        <v>-32742</v>
      </c>
    </row>
    <row r="12583" spans="1:19" ht="13.2" hidden="1" x14ac:dyDescent="0.25">
      <c r="A12583" s="1" t="s">
        <v>20521</v>
      </c>
      <c r="B12583" t="s">
        <v>234</v>
      </c>
      <c r="C12583" s="2">
        <v>45905</v>
      </c>
      <c r="D12583" t="s">
        <v>59</v>
      </c>
      <c r="E12583" t="s">
        <v>15</v>
      </c>
      <c r="F12583" t="s">
        <v>16</v>
      </c>
      <c r="G12583" t="s">
        <v>17</v>
      </c>
      <c r="I12583" t="s">
        <v>152</v>
      </c>
      <c r="N12583" s="2">
        <v>45905</v>
      </c>
      <c r="O12583" s="10">
        <v>45945</v>
      </c>
      <c r="P12583">
        <f>NETWORKDAYS.INTL(N12583,O12583,1,CN$2:$CN$19)</f>
        <v>29</v>
      </c>
      <c r="Q12583">
        <f t="shared" si="392"/>
        <v>28</v>
      </c>
      <c r="R12583">
        <f>NETWORKDAYS.INTL(N12583,M12583,1,$CN$3:CP$18)</f>
        <v>-32780</v>
      </c>
      <c r="S12583">
        <f t="shared" si="393"/>
        <v>-32781</v>
      </c>
    </row>
    <row r="12584" spans="1:19" ht="13.2" x14ac:dyDescent="0.25">
      <c r="A12584" s="1" t="s">
        <v>20522</v>
      </c>
      <c r="B12584" t="s">
        <v>27</v>
      </c>
      <c r="C12584" s="2">
        <v>45869</v>
      </c>
      <c r="D12584" t="s">
        <v>14</v>
      </c>
      <c r="E12584" t="s">
        <v>15</v>
      </c>
      <c r="F12584" t="s">
        <v>16</v>
      </c>
      <c r="G12584" t="s">
        <v>17</v>
      </c>
      <c r="H12584" t="s">
        <v>28</v>
      </c>
      <c r="J12584" s="1" t="s">
        <v>20523</v>
      </c>
      <c r="K12584" t="s">
        <v>27</v>
      </c>
      <c r="L12584" t="s">
        <v>19</v>
      </c>
      <c r="M12584" s="3">
        <v>45881</v>
      </c>
      <c r="N12584" s="2">
        <v>45869</v>
      </c>
      <c r="O12584" s="10">
        <v>45945</v>
      </c>
      <c r="P12584">
        <f>NETWORKDAYS.INTL(N12584,O12584,1,CN$2:$CN$19)</f>
        <v>55</v>
      </c>
      <c r="Q12584">
        <f t="shared" si="392"/>
        <v>54</v>
      </c>
      <c r="R12584">
        <f>NETWORKDAYS.INTL(N12584,M12584,1,$CN$3:CP$18)</f>
        <v>9</v>
      </c>
      <c r="S12584">
        <f t="shared" si="393"/>
        <v>8</v>
      </c>
    </row>
    <row r="12585" spans="1:19" ht="13.2" x14ac:dyDescent="0.25">
      <c r="A12585" s="1" t="s">
        <v>20524</v>
      </c>
      <c r="B12585" t="s">
        <v>27</v>
      </c>
      <c r="C12585" s="2">
        <v>45861</v>
      </c>
      <c r="D12585" t="s">
        <v>59</v>
      </c>
      <c r="E12585" t="s">
        <v>22</v>
      </c>
      <c r="F12585" t="s">
        <v>22</v>
      </c>
      <c r="G12585" t="s">
        <v>23</v>
      </c>
      <c r="I12585" t="s">
        <v>65</v>
      </c>
      <c r="J12585" s="1" t="s">
        <v>20525</v>
      </c>
      <c r="K12585" t="s">
        <v>27</v>
      </c>
      <c r="L12585" t="s">
        <v>19</v>
      </c>
      <c r="M12585" s="3">
        <v>45880</v>
      </c>
      <c r="N12585" s="2">
        <v>45861</v>
      </c>
      <c r="O12585" s="10">
        <v>45945</v>
      </c>
      <c r="P12585">
        <f>NETWORKDAYS.INTL(N12585,O12585,1,CN$2:$CN$19)</f>
        <v>61</v>
      </c>
      <c r="Q12585">
        <f t="shared" si="392"/>
        <v>60</v>
      </c>
      <c r="R12585">
        <f>NETWORKDAYS.INTL(N12585,M12585,1,$CN$3:CP$18)</f>
        <v>14</v>
      </c>
      <c r="S12585">
        <f t="shared" si="393"/>
        <v>13</v>
      </c>
    </row>
    <row r="12586" spans="1:19" ht="13.2" x14ac:dyDescent="0.25">
      <c r="A12586" s="1" t="s">
        <v>20526</v>
      </c>
      <c r="B12586" t="s">
        <v>47</v>
      </c>
      <c r="C12586" s="2">
        <v>45898</v>
      </c>
      <c r="D12586" t="s">
        <v>32</v>
      </c>
      <c r="E12586" t="s">
        <v>15</v>
      </c>
      <c r="F12586" t="s">
        <v>16</v>
      </c>
      <c r="G12586" t="s">
        <v>41</v>
      </c>
      <c r="H12586" t="s">
        <v>28</v>
      </c>
      <c r="J12586" s="1" t="s">
        <v>20527</v>
      </c>
      <c r="K12586" t="s">
        <v>47</v>
      </c>
      <c r="L12586" t="s">
        <v>19</v>
      </c>
      <c r="M12586" s="3">
        <v>45911</v>
      </c>
      <c r="N12586" s="2">
        <v>45898</v>
      </c>
      <c r="O12586" s="10">
        <v>45945</v>
      </c>
      <c r="P12586">
        <f>NETWORKDAYS.INTL(N12586,O12586,1,CN$2:$CN$19)</f>
        <v>34</v>
      </c>
      <c r="Q12586">
        <f t="shared" si="392"/>
        <v>33</v>
      </c>
      <c r="R12586">
        <f>NETWORKDAYS.INTL(N12586,M12586,1,$CN$3:CP$18)</f>
        <v>10</v>
      </c>
      <c r="S12586">
        <f t="shared" si="393"/>
        <v>9</v>
      </c>
    </row>
    <row r="12587" spans="1:19" ht="13.2" hidden="1" x14ac:dyDescent="0.25">
      <c r="A12587" s="1" t="s">
        <v>20528</v>
      </c>
      <c r="B12587" t="s">
        <v>74</v>
      </c>
      <c r="C12587" s="2">
        <v>45903</v>
      </c>
      <c r="D12587" t="s">
        <v>32</v>
      </c>
      <c r="E12587" t="s">
        <v>639</v>
      </c>
      <c r="F12587" t="s">
        <v>640</v>
      </c>
      <c r="G12587" t="s">
        <v>5249</v>
      </c>
      <c r="H12587" t="s">
        <v>24</v>
      </c>
      <c r="N12587" s="2">
        <v>45903</v>
      </c>
      <c r="O12587" s="10">
        <v>45945</v>
      </c>
      <c r="P12587">
        <f>NETWORKDAYS.INTL(N12587,O12587,1,CN$2:$CN$19)</f>
        <v>31</v>
      </c>
      <c r="Q12587">
        <f t="shared" si="392"/>
        <v>30</v>
      </c>
      <c r="R12587">
        <f>NETWORKDAYS.INTL(N12587,M12587,1,$CN$3:CP$18)</f>
        <v>-32778</v>
      </c>
      <c r="S12587">
        <f t="shared" si="393"/>
        <v>-32779</v>
      </c>
    </row>
    <row r="12588" spans="1:19" ht="13.2" hidden="1" x14ac:dyDescent="0.25">
      <c r="A12588" s="1" t="s">
        <v>20529</v>
      </c>
      <c r="B12588" t="s">
        <v>58</v>
      </c>
      <c r="C12588" s="2">
        <v>45859</v>
      </c>
      <c r="D12588" t="s">
        <v>14</v>
      </c>
      <c r="E12588" t="s">
        <v>15</v>
      </c>
      <c r="F12588" t="s">
        <v>16</v>
      </c>
      <c r="G12588" t="s">
        <v>17</v>
      </c>
      <c r="H12588" t="s">
        <v>98</v>
      </c>
      <c r="N12588" s="2">
        <v>45859</v>
      </c>
      <c r="O12588" s="10">
        <v>45945</v>
      </c>
      <c r="P12588">
        <f>NETWORKDAYS.INTL(N12588,O12588,1,CN$2:$CN$19)</f>
        <v>63</v>
      </c>
      <c r="Q12588">
        <f t="shared" si="392"/>
        <v>62</v>
      </c>
      <c r="R12588">
        <f>NETWORKDAYS.INTL(N12588,M12588,1,$CN$3:CP$18)</f>
        <v>-32747</v>
      </c>
      <c r="S12588">
        <f t="shared" si="393"/>
        <v>-32748</v>
      </c>
    </row>
    <row r="12589" spans="1:19" ht="13.2" x14ac:dyDescent="0.25">
      <c r="A12589" s="1" t="s">
        <v>20530</v>
      </c>
      <c r="B12589" t="s">
        <v>27</v>
      </c>
      <c r="C12589" s="2">
        <v>45873</v>
      </c>
      <c r="D12589" t="s">
        <v>181</v>
      </c>
      <c r="E12589" t="s">
        <v>15</v>
      </c>
      <c r="F12589" t="s">
        <v>16</v>
      </c>
      <c r="G12589" t="s">
        <v>17</v>
      </c>
      <c r="H12589" t="s">
        <v>28</v>
      </c>
      <c r="J12589" s="1" t="s">
        <v>20531</v>
      </c>
      <c r="K12589" t="s">
        <v>27</v>
      </c>
      <c r="L12589" t="s">
        <v>19</v>
      </c>
      <c r="M12589" s="3">
        <v>45936</v>
      </c>
      <c r="N12589" s="2">
        <v>45873</v>
      </c>
      <c r="O12589" s="10">
        <v>45945</v>
      </c>
      <c r="P12589">
        <f>NETWORKDAYS.INTL(N12589,O12589,1,CN$2:$CN$19)</f>
        <v>53</v>
      </c>
      <c r="Q12589">
        <f t="shared" si="392"/>
        <v>52</v>
      </c>
      <c r="R12589">
        <f>NETWORKDAYS.INTL(N12589,M12589,1,$CN$3:CP$18)</f>
        <v>45</v>
      </c>
      <c r="S12589">
        <f t="shared" si="393"/>
        <v>44</v>
      </c>
    </row>
    <row r="12590" spans="1:19" ht="13.2" x14ac:dyDescent="0.25">
      <c r="A12590" s="1" t="s">
        <v>20532</v>
      </c>
      <c r="B12590" t="s">
        <v>136</v>
      </c>
      <c r="C12590" s="2">
        <v>45889</v>
      </c>
      <c r="D12590" t="s">
        <v>59</v>
      </c>
      <c r="E12590" t="s">
        <v>15</v>
      </c>
      <c r="F12590" t="s">
        <v>16</v>
      </c>
      <c r="G12590" t="s">
        <v>17</v>
      </c>
      <c r="I12590" t="s">
        <v>60</v>
      </c>
      <c r="J12590" s="1" t="s">
        <v>20533</v>
      </c>
      <c r="K12590" t="s">
        <v>136</v>
      </c>
      <c r="L12590" t="s">
        <v>19</v>
      </c>
      <c r="M12590" s="3">
        <v>45897</v>
      </c>
      <c r="N12590" s="2">
        <v>45889</v>
      </c>
      <c r="O12590" s="10">
        <v>45945</v>
      </c>
      <c r="P12590">
        <f>NETWORKDAYS.INTL(N12590,O12590,1,CN$2:$CN$19)</f>
        <v>41</v>
      </c>
      <c r="Q12590">
        <f t="shared" si="392"/>
        <v>40</v>
      </c>
      <c r="R12590">
        <f>NETWORKDAYS.INTL(N12590,M12590,1,$CN$3:CP$18)</f>
        <v>7</v>
      </c>
      <c r="S12590">
        <f t="shared" si="393"/>
        <v>6</v>
      </c>
    </row>
    <row r="12591" spans="1:19" ht="13.2" x14ac:dyDescent="0.25">
      <c r="A12591" s="1" t="s">
        <v>20534</v>
      </c>
      <c r="B12591" t="s">
        <v>74</v>
      </c>
      <c r="C12591" s="2">
        <v>45889</v>
      </c>
      <c r="D12591" t="s">
        <v>14</v>
      </c>
      <c r="E12591" t="s">
        <v>15</v>
      </c>
      <c r="F12591" t="s">
        <v>16</v>
      </c>
      <c r="G12591" t="s">
        <v>41</v>
      </c>
      <c r="H12591" t="s">
        <v>24</v>
      </c>
      <c r="J12591" s="1" t="s">
        <v>20535</v>
      </c>
      <c r="K12591" t="s">
        <v>74</v>
      </c>
      <c r="L12591" t="s">
        <v>19</v>
      </c>
      <c r="M12591" s="3">
        <v>45894</v>
      </c>
      <c r="N12591" s="2">
        <v>45889</v>
      </c>
      <c r="O12591" s="10">
        <v>45945</v>
      </c>
      <c r="P12591">
        <f>NETWORKDAYS.INTL(N12591,O12591,1,CN$2:$CN$19)</f>
        <v>41</v>
      </c>
      <c r="Q12591">
        <f t="shared" si="392"/>
        <v>40</v>
      </c>
      <c r="R12591">
        <f>NETWORKDAYS.INTL(N12591,M12591,1,$CN$3:CP$18)</f>
        <v>4</v>
      </c>
      <c r="S12591">
        <f t="shared" si="393"/>
        <v>3</v>
      </c>
    </row>
    <row r="12592" spans="1:19" ht="13.2" x14ac:dyDescent="0.25">
      <c r="A12592" s="1" t="s">
        <v>20536</v>
      </c>
      <c r="B12592" t="s">
        <v>27</v>
      </c>
      <c r="C12592" s="2">
        <v>45926</v>
      </c>
      <c r="D12592" t="s">
        <v>59</v>
      </c>
      <c r="E12592" t="s">
        <v>15</v>
      </c>
      <c r="F12592" t="s">
        <v>16</v>
      </c>
      <c r="G12592" t="s">
        <v>17</v>
      </c>
      <c r="I12592" t="s">
        <v>71</v>
      </c>
      <c r="J12592" s="1" t="s">
        <v>20537</v>
      </c>
      <c r="K12592" t="s">
        <v>27</v>
      </c>
      <c r="L12592" t="s">
        <v>19</v>
      </c>
      <c r="M12592" s="3">
        <v>45937</v>
      </c>
      <c r="N12592" s="2">
        <v>45926</v>
      </c>
      <c r="O12592" s="10">
        <v>45945</v>
      </c>
      <c r="P12592">
        <f>NETWORKDAYS.INTL(N12592,O12592,1,CN$2:$CN$19)</f>
        <v>14</v>
      </c>
      <c r="Q12592">
        <f t="shared" si="392"/>
        <v>13</v>
      </c>
      <c r="R12592">
        <f>NETWORKDAYS.INTL(N12592,M12592,1,$CN$3:CP$18)</f>
        <v>8</v>
      </c>
      <c r="S12592">
        <f t="shared" si="393"/>
        <v>7</v>
      </c>
    </row>
    <row r="12593" spans="1:19" ht="13.2" hidden="1" x14ac:dyDescent="0.25">
      <c r="A12593" s="1" t="s">
        <v>20538</v>
      </c>
      <c r="B12593" t="s">
        <v>204</v>
      </c>
      <c r="C12593" s="2">
        <v>45873</v>
      </c>
      <c r="D12593" t="s">
        <v>59</v>
      </c>
      <c r="E12593" t="s">
        <v>15</v>
      </c>
      <c r="F12593" t="s">
        <v>16</v>
      </c>
      <c r="G12593" t="s">
        <v>41</v>
      </c>
      <c r="I12593" t="s">
        <v>300</v>
      </c>
      <c r="N12593" s="2">
        <v>45873</v>
      </c>
      <c r="O12593" s="10">
        <v>45945</v>
      </c>
      <c r="P12593">
        <f>NETWORKDAYS.INTL(N12593,O12593,1,CN$2:$CN$19)</f>
        <v>53</v>
      </c>
      <c r="Q12593">
        <f t="shared" si="392"/>
        <v>52</v>
      </c>
      <c r="R12593">
        <f>NETWORKDAYS.INTL(N12593,M12593,1,$CN$3:CP$18)</f>
        <v>-32757</v>
      </c>
      <c r="S12593">
        <f t="shared" si="393"/>
        <v>-32758</v>
      </c>
    </row>
    <row r="12594" spans="1:19" ht="13.2" x14ac:dyDescent="0.25">
      <c r="A12594" s="1" t="s">
        <v>20539</v>
      </c>
      <c r="B12594" t="s">
        <v>27</v>
      </c>
      <c r="C12594" s="2">
        <v>45922</v>
      </c>
      <c r="D12594" t="s">
        <v>14</v>
      </c>
      <c r="E12594" t="s">
        <v>15</v>
      </c>
      <c r="F12594" t="s">
        <v>16</v>
      </c>
      <c r="G12594" t="s">
        <v>17</v>
      </c>
      <c r="H12594" t="s">
        <v>28</v>
      </c>
      <c r="J12594" s="1" t="s">
        <v>20540</v>
      </c>
      <c r="K12594" t="s">
        <v>27</v>
      </c>
      <c r="L12594" t="s">
        <v>19</v>
      </c>
      <c r="M12594" s="3">
        <v>45930</v>
      </c>
      <c r="N12594" s="2">
        <v>45922</v>
      </c>
      <c r="O12594" s="10">
        <v>45945</v>
      </c>
      <c r="P12594">
        <f>NETWORKDAYS.INTL(N12594,O12594,1,CN$2:$CN$19)</f>
        <v>18</v>
      </c>
      <c r="Q12594">
        <f t="shared" si="392"/>
        <v>17</v>
      </c>
      <c r="R12594">
        <f>NETWORKDAYS.INTL(N12594,M12594,1,$CN$3:CP$18)</f>
        <v>7</v>
      </c>
      <c r="S12594">
        <f t="shared" si="393"/>
        <v>6</v>
      </c>
    </row>
    <row r="12595" spans="1:19" ht="13.2" x14ac:dyDescent="0.25">
      <c r="A12595" s="1" t="s">
        <v>20541</v>
      </c>
      <c r="B12595" t="s">
        <v>47</v>
      </c>
      <c r="C12595" s="2">
        <v>45912</v>
      </c>
      <c r="D12595" t="s">
        <v>14</v>
      </c>
      <c r="E12595" t="s">
        <v>15</v>
      </c>
      <c r="F12595" t="s">
        <v>16</v>
      </c>
      <c r="G12595" t="s">
        <v>41</v>
      </c>
      <c r="H12595" t="s">
        <v>28</v>
      </c>
      <c r="J12595" s="1" t="s">
        <v>20542</v>
      </c>
      <c r="K12595" t="s">
        <v>47</v>
      </c>
      <c r="L12595" t="s">
        <v>19</v>
      </c>
      <c r="M12595" s="3">
        <v>45916</v>
      </c>
      <c r="N12595" s="2">
        <v>45912</v>
      </c>
      <c r="O12595" s="10">
        <v>45945</v>
      </c>
      <c r="P12595">
        <f>NETWORKDAYS.INTL(N12595,O12595,1,CN$2:$CN$19)</f>
        <v>24</v>
      </c>
      <c r="Q12595">
        <f t="shared" si="392"/>
        <v>23</v>
      </c>
      <c r="R12595">
        <f>NETWORKDAYS.INTL(N12595,M12595,1,$CN$3:CP$18)</f>
        <v>3</v>
      </c>
      <c r="S12595">
        <f t="shared" si="393"/>
        <v>2</v>
      </c>
    </row>
    <row r="12596" spans="1:19" ht="13.2" x14ac:dyDescent="0.25">
      <c r="A12596" s="1" t="s">
        <v>20543</v>
      </c>
      <c r="B12596" t="s">
        <v>27</v>
      </c>
      <c r="C12596" s="2">
        <v>45866</v>
      </c>
      <c r="D12596" t="s">
        <v>14</v>
      </c>
      <c r="E12596" t="s">
        <v>22</v>
      </c>
      <c r="F12596" t="s">
        <v>22</v>
      </c>
      <c r="G12596" t="s">
        <v>94</v>
      </c>
      <c r="H12596" t="s">
        <v>28</v>
      </c>
      <c r="J12596" s="1" t="s">
        <v>20544</v>
      </c>
      <c r="K12596" t="s">
        <v>27</v>
      </c>
      <c r="L12596" t="s">
        <v>19</v>
      </c>
      <c r="M12596" s="3">
        <v>45888</v>
      </c>
      <c r="N12596" s="2">
        <v>45866</v>
      </c>
      <c r="O12596" s="10">
        <v>45945</v>
      </c>
      <c r="P12596">
        <f>NETWORKDAYS.INTL(N12596,O12596,1,CN$2:$CN$19)</f>
        <v>58</v>
      </c>
      <c r="Q12596">
        <f t="shared" si="392"/>
        <v>57</v>
      </c>
      <c r="R12596">
        <f>NETWORKDAYS.INTL(N12596,M12596,1,$CN$3:CP$18)</f>
        <v>16</v>
      </c>
      <c r="S12596">
        <f t="shared" si="393"/>
        <v>15</v>
      </c>
    </row>
    <row r="12597" spans="1:19" ht="13.2" hidden="1" x14ac:dyDescent="0.25">
      <c r="A12597" s="1" t="s">
        <v>20545</v>
      </c>
      <c r="B12597" t="s">
        <v>27</v>
      </c>
      <c r="C12597" s="2">
        <v>45904</v>
      </c>
      <c r="D12597" t="s">
        <v>59</v>
      </c>
      <c r="I12597" t="s">
        <v>65</v>
      </c>
      <c r="N12597" s="2">
        <v>45904</v>
      </c>
      <c r="O12597" s="10">
        <v>45945</v>
      </c>
      <c r="P12597">
        <f>NETWORKDAYS.INTL(N12597,O12597,1,CN$2:$CN$19)</f>
        <v>30</v>
      </c>
      <c r="Q12597">
        <f t="shared" si="392"/>
        <v>29</v>
      </c>
      <c r="R12597">
        <f>NETWORKDAYS.INTL(N12597,M12597,1,$CN$3:CP$18)</f>
        <v>-32779</v>
      </c>
      <c r="S12597">
        <f t="shared" si="393"/>
        <v>-32780</v>
      </c>
    </row>
    <row r="12598" spans="1:19" ht="13.2" hidden="1" x14ac:dyDescent="0.25">
      <c r="A12598" s="1" t="s">
        <v>20546</v>
      </c>
      <c r="B12598" t="s">
        <v>74</v>
      </c>
      <c r="C12598" s="2">
        <v>45880</v>
      </c>
      <c r="D12598" t="s">
        <v>14</v>
      </c>
      <c r="E12598" t="s">
        <v>15</v>
      </c>
      <c r="F12598" t="s">
        <v>16</v>
      </c>
      <c r="G12598" t="s">
        <v>41</v>
      </c>
      <c r="H12598" t="s">
        <v>28</v>
      </c>
      <c r="N12598" s="2">
        <v>45880</v>
      </c>
      <c r="O12598" s="10">
        <v>45945</v>
      </c>
      <c r="P12598">
        <f>NETWORKDAYS.INTL(N12598,O12598,1,CN$2:$CN$19)</f>
        <v>48</v>
      </c>
      <c r="Q12598">
        <f t="shared" si="392"/>
        <v>47</v>
      </c>
      <c r="R12598">
        <f>NETWORKDAYS.INTL(N12598,M12598,1,$CN$3:CP$18)</f>
        <v>-32762</v>
      </c>
      <c r="S12598">
        <f t="shared" si="393"/>
        <v>-32763</v>
      </c>
    </row>
    <row r="12599" spans="1:19" ht="13.2" x14ac:dyDescent="0.25">
      <c r="A12599" s="1" t="s">
        <v>12212</v>
      </c>
      <c r="B12599" t="s">
        <v>58</v>
      </c>
      <c r="C12599" s="2">
        <v>45869</v>
      </c>
      <c r="D12599" t="s">
        <v>32</v>
      </c>
      <c r="E12599" t="s">
        <v>15</v>
      </c>
      <c r="F12599" t="s">
        <v>16</v>
      </c>
      <c r="G12599" t="s">
        <v>17</v>
      </c>
      <c r="H12599" t="s">
        <v>28</v>
      </c>
      <c r="J12599" s="1" t="s">
        <v>20547</v>
      </c>
      <c r="K12599" t="s">
        <v>58</v>
      </c>
      <c r="L12599" t="s">
        <v>19</v>
      </c>
      <c r="M12599" s="3">
        <v>45925</v>
      </c>
      <c r="N12599" s="2">
        <v>45869</v>
      </c>
      <c r="O12599" s="10">
        <v>45945</v>
      </c>
      <c r="P12599">
        <f>NETWORKDAYS.INTL(N12599,O12599,1,CN$2:$CN$19)</f>
        <v>55</v>
      </c>
      <c r="Q12599">
        <f t="shared" si="392"/>
        <v>54</v>
      </c>
      <c r="R12599">
        <f>NETWORKDAYS.INTL(N12599,M12599,1,$CN$3:CP$18)</f>
        <v>40</v>
      </c>
      <c r="S12599">
        <f t="shared" si="393"/>
        <v>39</v>
      </c>
    </row>
    <row r="12600" spans="1:19" ht="13.2" x14ac:dyDescent="0.25">
      <c r="A12600" s="1" t="s">
        <v>20548</v>
      </c>
      <c r="B12600" t="s">
        <v>58</v>
      </c>
      <c r="C12600" s="2">
        <v>45912</v>
      </c>
      <c r="D12600" t="s">
        <v>32</v>
      </c>
      <c r="E12600" t="s">
        <v>15</v>
      </c>
      <c r="F12600" t="s">
        <v>16</v>
      </c>
      <c r="G12600" t="s">
        <v>17</v>
      </c>
      <c r="H12600" t="s">
        <v>28</v>
      </c>
      <c r="J12600" s="1" t="s">
        <v>20549</v>
      </c>
      <c r="K12600" t="s">
        <v>58</v>
      </c>
      <c r="L12600" t="s">
        <v>19</v>
      </c>
      <c r="M12600" s="3">
        <v>45912</v>
      </c>
      <c r="N12600" s="2">
        <v>45912</v>
      </c>
      <c r="O12600" s="10">
        <v>45945</v>
      </c>
      <c r="P12600">
        <f>NETWORKDAYS.INTL(N12600,O12600,1,CN$2:$CN$19)</f>
        <v>24</v>
      </c>
      <c r="Q12600">
        <f t="shared" si="392"/>
        <v>23</v>
      </c>
      <c r="R12600">
        <f>NETWORKDAYS.INTL(N12600,M12600,1,$CN$3:CP$18)</f>
        <v>1</v>
      </c>
      <c r="S12600">
        <f t="shared" si="393"/>
        <v>0</v>
      </c>
    </row>
    <row r="12601" spans="1:19" ht="13.2" x14ac:dyDescent="0.25">
      <c r="A12601" s="1" t="s">
        <v>20550</v>
      </c>
      <c r="B12601" t="s">
        <v>204</v>
      </c>
      <c r="C12601" s="2">
        <v>45887</v>
      </c>
      <c r="D12601" t="s">
        <v>14</v>
      </c>
      <c r="E12601" t="s">
        <v>15</v>
      </c>
      <c r="F12601" t="s">
        <v>16</v>
      </c>
      <c r="G12601" t="s">
        <v>41</v>
      </c>
      <c r="H12601" t="s">
        <v>24</v>
      </c>
      <c r="J12601" s="1" t="s">
        <v>20551</v>
      </c>
      <c r="K12601" t="s">
        <v>204</v>
      </c>
      <c r="L12601" t="s">
        <v>19</v>
      </c>
      <c r="M12601" s="3">
        <v>45896</v>
      </c>
      <c r="N12601" s="2">
        <v>45887</v>
      </c>
      <c r="O12601" s="10">
        <v>45945</v>
      </c>
      <c r="P12601">
        <f>NETWORKDAYS.INTL(N12601,O12601,1,CN$2:$CN$19)</f>
        <v>43</v>
      </c>
      <c r="Q12601">
        <f t="shared" si="392"/>
        <v>42</v>
      </c>
      <c r="R12601">
        <f>NETWORKDAYS.INTL(N12601,M12601,1,$CN$3:CP$18)</f>
        <v>7</v>
      </c>
      <c r="S12601">
        <f t="shared" si="393"/>
        <v>6</v>
      </c>
    </row>
    <row r="12602" spans="1:19" ht="13.2" hidden="1" x14ac:dyDescent="0.25">
      <c r="A12602" s="1" t="s">
        <v>20552</v>
      </c>
      <c r="B12602" t="s">
        <v>5414</v>
      </c>
      <c r="C12602" s="2">
        <v>45863</v>
      </c>
      <c r="D12602" t="s">
        <v>32</v>
      </c>
      <c r="E12602" t="s">
        <v>22</v>
      </c>
      <c r="F12602" t="s">
        <v>22</v>
      </c>
      <c r="G12602" t="s">
        <v>94</v>
      </c>
      <c r="H12602" t="s">
        <v>792</v>
      </c>
      <c r="N12602" s="2">
        <v>45863</v>
      </c>
      <c r="O12602" s="10">
        <v>45945</v>
      </c>
      <c r="P12602">
        <f>NETWORKDAYS.INTL(N12602,O12602,1,CN$2:$CN$19)</f>
        <v>59</v>
      </c>
      <c r="Q12602">
        <f t="shared" si="392"/>
        <v>58</v>
      </c>
      <c r="R12602">
        <f>NETWORKDAYS.INTL(N12602,M12602,1,$CN$3:CP$18)</f>
        <v>-32751</v>
      </c>
      <c r="S12602">
        <f t="shared" si="393"/>
        <v>-32752</v>
      </c>
    </row>
    <row r="12603" spans="1:19" ht="13.2" x14ac:dyDescent="0.25">
      <c r="A12603" s="1" t="s">
        <v>20553</v>
      </c>
      <c r="B12603" t="s">
        <v>58</v>
      </c>
      <c r="C12603" s="2">
        <v>45856</v>
      </c>
      <c r="D12603" t="s">
        <v>59</v>
      </c>
      <c r="E12603" t="s">
        <v>22</v>
      </c>
      <c r="F12603" t="s">
        <v>22</v>
      </c>
      <c r="G12603" t="s">
        <v>23</v>
      </c>
      <c r="I12603" t="s">
        <v>60</v>
      </c>
      <c r="J12603" s="1" t="s">
        <v>20554</v>
      </c>
      <c r="K12603" t="s">
        <v>58</v>
      </c>
      <c r="L12603" t="s">
        <v>3307</v>
      </c>
      <c r="M12603" s="3">
        <v>45930</v>
      </c>
      <c r="N12603" s="2">
        <v>45856</v>
      </c>
      <c r="O12603" s="10">
        <v>45945</v>
      </c>
      <c r="P12603">
        <f>NETWORKDAYS.INTL(N12603,O12603,1,CN$2:$CN$19)</f>
        <v>64</v>
      </c>
      <c r="Q12603">
        <f t="shared" si="392"/>
        <v>63</v>
      </c>
      <c r="R12603">
        <f>NETWORKDAYS.INTL(N12603,M12603,1,$CN$3:CP$18)</f>
        <v>52</v>
      </c>
      <c r="S12603">
        <f t="shared" si="393"/>
        <v>51</v>
      </c>
    </row>
    <row r="12604" spans="1:19" ht="13.2" hidden="1" x14ac:dyDescent="0.25">
      <c r="A12604" s="1" t="s">
        <v>20555</v>
      </c>
      <c r="B12604" t="s">
        <v>234</v>
      </c>
      <c r="C12604" s="2">
        <v>45897</v>
      </c>
      <c r="D12604" t="s">
        <v>32</v>
      </c>
      <c r="E12604" t="s">
        <v>22</v>
      </c>
      <c r="F12604" t="s">
        <v>22</v>
      </c>
      <c r="G12604" t="s">
        <v>23</v>
      </c>
      <c r="H12604" t="s">
        <v>28</v>
      </c>
      <c r="N12604" s="2">
        <v>45897</v>
      </c>
      <c r="O12604" s="10">
        <v>45945</v>
      </c>
      <c r="P12604">
        <f>NETWORKDAYS.INTL(N12604,O12604,1,CN$2:$CN$19)</f>
        <v>35</v>
      </c>
      <c r="Q12604">
        <f t="shared" si="392"/>
        <v>34</v>
      </c>
      <c r="R12604">
        <f>NETWORKDAYS.INTL(N12604,M12604,1,$CN$3:CP$18)</f>
        <v>-32774</v>
      </c>
      <c r="S12604">
        <f t="shared" si="393"/>
        <v>-32775</v>
      </c>
    </row>
    <row r="12605" spans="1:19" ht="13.2" hidden="1" x14ac:dyDescent="0.25">
      <c r="A12605" s="1" t="s">
        <v>20556</v>
      </c>
      <c r="B12605" t="s">
        <v>791</v>
      </c>
      <c r="C12605" s="2">
        <v>45888</v>
      </c>
      <c r="D12605" t="s">
        <v>14</v>
      </c>
      <c r="E12605" t="s">
        <v>15</v>
      </c>
      <c r="F12605" t="s">
        <v>16</v>
      </c>
      <c r="G12605" t="s">
        <v>41</v>
      </c>
      <c r="H12605" t="s">
        <v>28</v>
      </c>
      <c r="N12605" s="2">
        <v>45888</v>
      </c>
      <c r="O12605" s="10">
        <v>45945</v>
      </c>
      <c r="P12605">
        <f>NETWORKDAYS.INTL(N12605,O12605,1,CN$2:$CN$19)</f>
        <v>42</v>
      </c>
      <c r="Q12605">
        <f t="shared" si="392"/>
        <v>41</v>
      </c>
      <c r="R12605">
        <f>NETWORKDAYS.INTL(N12605,M12605,1,$CN$3:CP$18)</f>
        <v>-32767</v>
      </c>
      <c r="S12605">
        <f t="shared" si="393"/>
        <v>-32768</v>
      </c>
    </row>
    <row r="12606" spans="1:19" ht="13.2" hidden="1" x14ac:dyDescent="0.25">
      <c r="A12606" s="1" t="s">
        <v>20557</v>
      </c>
      <c r="B12606" t="s">
        <v>149</v>
      </c>
      <c r="C12606" s="2">
        <v>45852</v>
      </c>
      <c r="D12606" t="s">
        <v>14</v>
      </c>
      <c r="E12606" t="s">
        <v>15</v>
      </c>
      <c r="F12606" t="s">
        <v>16</v>
      </c>
      <c r="G12606" t="s">
        <v>17</v>
      </c>
      <c r="H12606" t="s">
        <v>28</v>
      </c>
      <c r="N12606" s="2">
        <v>45852</v>
      </c>
      <c r="O12606" s="10">
        <v>45945</v>
      </c>
      <c r="P12606">
        <f>NETWORKDAYS.INTL(N12606,O12606,1,CN$2:$CN$19)</f>
        <v>68</v>
      </c>
      <c r="Q12606">
        <f t="shared" si="392"/>
        <v>67</v>
      </c>
      <c r="R12606">
        <f>NETWORKDAYS.INTL(N12606,M12606,1,$CN$3:CP$18)</f>
        <v>-32742</v>
      </c>
      <c r="S12606">
        <f t="shared" si="393"/>
        <v>-32743</v>
      </c>
    </row>
    <row r="12607" spans="1:19" ht="13.2" x14ac:dyDescent="0.25">
      <c r="A12607" s="1" t="s">
        <v>20558</v>
      </c>
      <c r="B12607" t="s">
        <v>88</v>
      </c>
      <c r="C12607" s="2">
        <v>45925</v>
      </c>
      <c r="D12607" t="s">
        <v>32</v>
      </c>
      <c r="E12607" t="s">
        <v>15</v>
      </c>
      <c r="F12607" t="s">
        <v>16</v>
      </c>
      <c r="G12607" t="s">
        <v>17</v>
      </c>
      <c r="H12607" t="s">
        <v>28</v>
      </c>
      <c r="J12607" s="1" t="s">
        <v>20559</v>
      </c>
      <c r="K12607" t="s">
        <v>88</v>
      </c>
      <c r="L12607" t="s">
        <v>19</v>
      </c>
      <c r="M12607" s="3">
        <v>45930</v>
      </c>
      <c r="N12607" s="2">
        <v>45925</v>
      </c>
      <c r="O12607" s="10">
        <v>45945</v>
      </c>
      <c r="P12607">
        <f>NETWORKDAYS.INTL(N12607,O12607,1,CN$2:$CN$19)</f>
        <v>15</v>
      </c>
      <c r="Q12607">
        <f t="shared" si="392"/>
        <v>14</v>
      </c>
      <c r="R12607">
        <f>NETWORKDAYS.INTL(N12607,M12607,1,$CN$3:CP$18)</f>
        <v>4</v>
      </c>
      <c r="S12607">
        <f t="shared" si="393"/>
        <v>3</v>
      </c>
    </row>
    <row r="12608" spans="1:19" ht="13.2" hidden="1" x14ac:dyDescent="0.25">
      <c r="A12608" s="1" t="s">
        <v>20560</v>
      </c>
      <c r="B12608" t="s">
        <v>234</v>
      </c>
      <c r="C12608" s="2">
        <v>45904</v>
      </c>
      <c r="D12608" t="s">
        <v>32</v>
      </c>
      <c r="E12608" t="s">
        <v>22</v>
      </c>
      <c r="F12608" t="s">
        <v>22</v>
      </c>
      <c r="G12608" t="s">
        <v>23</v>
      </c>
      <c r="H12608" t="s">
        <v>28</v>
      </c>
      <c r="N12608" s="2">
        <v>45904</v>
      </c>
      <c r="O12608" s="10">
        <v>45945</v>
      </c>
      <c r="P12608">
        <f>NETWORKDAYS.INTL(N12608,O12608,1,CN$2:$CN$19)</f>
        <v>30</v>
      </c>
      <c r="Q12608">
        <f t="shared" si="392"/>
        <v>29</v>
      </c>
      <c r="R12608">
        <f>NETWORKDAYS.INTL(N12608,M12608,1,$CN$3:CP$18)</f>
        <v>-32779</v>
      </c>
      <c r="S12608">
        <f t="shared" si="393"/>
        <v>-32780</v>
      </c>
    </row>
    <row r="12609" spans="1:19" ht="13.2" x14ac:dyDescent="0.25">
      <c r="A12609" s="1" t="s">
        <v>20561</v>
      </c>
      <c r="B12609" t="s">
        <v>27</v>
      </c>
      <c r="C12609" s="2">
        <v>45923</v>
      </c>
      <c r="D12609" t="s">
        <v>14</v>
      </c>
      <c r="E12609" t="s">
        <v>15</v>
      </c>
      <c r="F12609" t="s">
        <v>16</v>
      </c>
      <c r="G12609" t="s">
        <v>17</v>
      </c>
      <c r="H12609" t="s">
        <v>28</v>
      </c>
      <c r="J12609" s="1" t="s">
        <v>20562</v>
      </c>
      <c r="K12609" t="s">
        <v>27</v>
      </c>
      <c r="L12609" t="s">
        <v>19</v>
      </c>
      <c r="M12609" s="3">
        <v>45930</v>
      </c>
      <c r="N12609" s="2">
        <v>45923</v>
      </c>
      <c r="O12609" s="10">
        <v>45945</v>
      </c>
      <c r="P12609">
        <f>NETWORKDAYS.INTL(N12609,O12609,1,CN$2:$CN$19)</f>
        <v>17</v>
      </c>
      <c r="Q12609">
        <f t="shared" si="392"/>
        <v>16</v>
      </c>
      <c r="R12609">
        <f>NETWORKDAYS.INTL(N12609,M12609,1,$CN$3:CP$18)</f>
        <v>6</v>
      </c>
      <c r="S12609">
        <f t="shared" si="393"/>
        <v>5</v>
      </c>
    </row>
    <row r="12610" spans="1:19" ht="13.2" x14ac:dyDescent="0.25">
      <c r="A12610" s="1" t="s">
        <v>20563</v>
      </c>
      <c r="B12610" t="s">
        <v>58</v>
      </c>
      <c r="C12610" s="2">
        <v>45839</v>
      </c>
      <c r="D12610" t="s">
        <v>59</v>
      </c>
      <c r="E12610" t="s">
        <v>15</v>
      </c>
      <c r="F12610" t="s">
        <v>16</v>
      </c>
      <c r="G12610" t="s">
        <v>41</v>
      </c>
      <c r="I12610" t="s">
        <v>300</v>
      </c>
      <c r="J12610" s="1" t="s">
        <v>20564</v>
      </c>
      <c r="K12610" t="s">
        <v>58</v>
      </c>
      <c r="L12610" t="s">
        <v>19</v>
      </c>
      <c r="M12610" s="3">
        <v>45873</v>
      </c>
      <c r="N12610" s="2">
        <v>45839</v>
      </c>
      <c r="O12610" s="10">
        <v>45945</v>
      </c>
      <c r="P12610">
        <f>NETWORKDAYS.INTL(N12610,O12610,1,CN$2:$CN$19)</f>
        <v>77</v>
      </c>
      <c r="Q12610">
        <f t="shared" si="392"/>
        <v>76</v>
      </c>
      <c r="R12610">
        <f>NETWORKDAYS.INTL(N12610,M12610,1,$CN$3:CP$18)</f>
        <v>25</v>
      </c>
      <c r="S12610">
        <f t="shared" si="393"/>
        <v>24</v>
      </c>
    </row>
    <row r="12611" spans="1:19" ht="13.2" hidden="1" x14ac:dyDescent="0.25">
      <c r="A12611" s="1" t="s">
        <v>20565</v>
      </c>
      <c r="B12611" t="s">
        <v>178</v>
      </c>
      <c r="C12611" s="2">
        <v>45855</v>
      </c>
      <c r="D12611" t="s">
        <v>14</v>
      </c>
      <c r="E12611" t="s">
        <v>33</v>
      </c>
      <c r="F12611" t="s">
        <v>33</v>
      </c>
      <c r="G12611" t="s">
        <v>146</v>
      </c>
      <c r="H12611" t="s">
        <v>28</v>
      </c>
      <c r="N12611" s="2">
        <v>45855</v>
      </c>
      <c r="O12611" s="10">
        <v>45945</v>
      </c>
      <c r="P12611">
        <f>NETWORKDAYS.INTL(N12611,O12611,1,CN$2:$CN$19)</f>
        <v>65</v>
      </c>
      <c r="Q12611">
        <f t="shared" ref="Q12611:Q12674" si="394">P12611-1</f>
        <v>64</v>
      </c>
      <c r="R12611">
        <f>NETWORKDAYS.INTL(N12611,M12611,1,$CN$3:CP$18)</f>
        <v>-32745</v>
      </c>
      <c r="S12611">
        <f t="shared" ref="S12611:S12674" si="395">R12611-1</f>
        <v>-32746</v>
      </c>
    </row>
    <row r="12612" spans="1:19" ht="13.2" hidden="1" x14ac:dyDescent="0.25">
      <c r="A12612" s="1" t="s">
        <v>20566</v>
      </c>
      <c r="B12612" t="s">
        <v>113</v>
      </c>
      <c r="C12612" s="2">
        <v>45847</v>
      </c>
      <c r="D12612" t="s">
        <v>32</v>
      </c>
      <c r="E12612" t="s">
        <v>639</v>
      </c>
      <c r="F12612" t="s">
        <v>640</v>
      </c>
      <c r="G12612" t="s">
        <v>641</v>
      </c>
      <c r="H12612" t="s">
        <v>28</v>
      </c>
      <c r="N12612" s="2">
        <v>45847</v>
      </c>
      <c r="O12612" s="10">
        <v>45945</v>
      </c>
      <c r="P12612">
        <f>NETWORKDAYS.INTL(N12612,O12612,1,CN$2:$CN$19)</f>
        <v>71</v>
      </c>
      <c r="Q12612">
        <f t="shared" si="394"/>
        <v>70</v>
      </c>
      <c r="R12612">
        <f>NETWORKDAYS.INTL(N12612,M12612,1,$CN$3:CP$18)</f>
        <v>-32739</v>
      </c>
      <c r="S12612">
        <f t="shared" si="395"/>
        <v>-32740</v>
      </c>
    </row>
    <row r="12613" spans="1:19" ht="13.2" hidden="1" x14ac:dyDescent="0.25">
      <c r="A12613" s="1" t="s">
        <v>20567</v>
      </c>
      <c r="B12613" t="s">
        <v>682</v>
      </c>
      <c r="C12613" s="2">
        <v>45901</v>
      </c>
      <c r="D12613" t="s">
        <v>14</v>
      </c>
      <c r="E12613" t="s">
        <v>102</v>
      </c>
      <c r="F12613" t="s">
        <v>102</v>
      </c>
      <c r="G12613" t="s">
        <v>17</v>
      </c>
      <c r="H12613" t="s">
        <v>28</v>
      </c>
      <c r="N12613" s="2">
        <v>45901</v>
      </c>
      <c r="O12613" s="10">
        <v>45945</v>
      </c>
      <c r="P12613">
        <f>NETWORKDAYS.INTL(N12613,O12613,1,CN$2:$CN$19)</f>
        <v>33</v>
      </c>
      <c r="Q12613">
        <f t="shared" si="394"/>
        <v>32</v>
      </c>
      <c r="R12613">
        <f>NETWORKDAYS.INTL(N12613,M12613,1,$CN$3:CP$18)</f>
        <v>-32776</v>
      </c>
      <c r="S12613">
        <f t="shared" si="395"/>
        <v>-32777</v>
      </c>
    </row>
    <row r="12614" spans="1:19" ht="13.2" hidden="1" x14ac:dyDescent="0.25">
      <c r="A12614" s="1" t="s">
        <v>20568</v>
      </c>
      <c r="B12614" t="s">
        <v>234</v>
      </c>
      <c r="C12614" s="2">
        <v>45870</v>
      </c>
      <c r="D12614" t="s">
        <v>59</v>
      </c>
      <c r="E12614" t="s">
        <v>22</v>
      </c>
      <c r="F12614" t="s">
        <v>22</v>
      </c>
      <c r="G12614" t="s">
        <v>23</v>
      </c>
      <c r="I12614" t="s">
        <v>65</v>
      </c>
      <c r="N12614" s="2">
        <v>45870</v>
      </c>
      <c r="O12614" s="10">
        <v>45945</v>
      </c>
      <c r="P12614">
        <f>NETWORKDAYS.INTL(N12614,O12614,1,CN$2:$CN$19)</f>
        <v>54</v>
      </c>
      <c r="Q12614">
        <f t="shared" si="394"/>
        <v>53</v>
      </c>
      <c r="R12614">
        <f>NETWORKDAYS.INTL(N12614,M12614,1,$CN$3:CP$18)</f>
        <v>-32756</v>
      </c>
      <c r="S12614">
        <f t="shared" si="395"/>
        <v>-32757</v>
      </c>
    </row>
    <row r="12615" spans="1:19" ht="13.2" hidden="1" x14ac:dyDescent="0.25">
      <c r="A12615" s="1" t="s">
        <v>20569</v>
      </c>
      <c r="B12615" t="s">
        <v>74</v>
      </c>
      <c r="C12615" s="2">
        <v>45903</v>
      </c>
      <c r="D12615" t="s">
        <v>14</v>
      </c>
      <c r="E12615" t="s">
        <v>15</v>
      </c>
      <c r="F12615" t="s">
        <v>16</v>
      </c>
      <c r="G12615" t="s">
        <v>17</v>
      </c>
      <c r="H12615" t="s">
        <v>28</v>
      </c>
      <c r="N12615" s="2">
        <v>45903</v>
      </c>
      <c r="O12615" s="10">
        <v>45945</v>
      </c>
      <c r="P12615">
        <f>NETWORKDAYS.INTL(N12615,O12615,1,CN$2:$CN$19)</f>
        <v>31</v>
      </c>
      <c r="Q12615">
        <f t="shared" si="394"/>
        <v>30</v>
      </c>
      <c r="R12615">
        <f>NETWORKDAYS.INTL(N12615,M12615,1,$CN$3:CP$18)</f>
        <v>-32778</v>
      </c>
      <c r="S12615">
        <f t="shared" si="395"/>
        <v>-32779</v>
      </c>
    </row>
    <row r="12616" spans="1:19" ht="13.2" x14ac:dyDescent="0.25">
      <c r="A12616" s="1" t="s">
        <v>20570</v>
      </c>
      <c r="B12616" t="s">
        <v>27</v>
      </c>
      <c r="C12616" s="2">
        <v>45870</v>
      </c>
      <c r="D12616" t="s">
        <v>59</v>
      </c>
      <c r="E12616" t="s">
        <v>15</v>
      </c>
      <c r="F12616" t="s">
        <v>16</v>
      </c>
      <c r="G12616" t="s">
        <v>17</v>
      </c>
      <c r="I12616" t="s">
        <v>65</v>
      </c>
      <c r="J12616" s="1" t="s">
        <v>20571</v>
      </c>
      <c r="K12616" t="s">
        <v>27</v>
      </c>
      <c r="L12616" t="s">
        <v>19</v>
      </c>
      <c r="M12616" s="3">
        <v>45894</v>
      </c>
      <c r="N12616" s="2">
        <v>45870</v>
      </c>
      <c r="O12616" s="10">
        <v>45945</v>
      </c>
      <c r="P12616">
        <f>NETWORKDAYS.INTL(N12616,O12616,1,CN$2:$CN$19)</f>
        <v>54</v>
      </c>
      <c r="Q12616">
        <f t="shared" si="394"/>
        <v>53</v>
      </c>
      <c r="R12616">
        <f>NETWORKDAYS.INTL(N12616,M12616,1,$CN$3:CP$18)</f>
        <v>16</v>
      </c>
      <c r="S12616">
        <f t="shared" si="395"/>
        <v>15</v>
      </c>
    </row>
    <row r="12617" spans="1:19" ht="13.2" x14ac:dyDescent="0.25">
      <c r="A12617" s="1" t="s">
        <v>20572</v>
      </c>
      <c r="B12617" t="s">
        <v>27</v>
      </c>
      <c r="C12617" s="2">
        <v>45868</v>
      </c>
      <c r="D12617" t="s">
        <v>59</v>
      </c>
      <c r="E12617" t="s">
        <v>15</v>
      </c>
      <c r="F12617" t="s">
        <v>16</v>
      </c>
      <c r="G12617" t="s">
        <v>17</v>
      </c>
      <c r="I12617" t="s">
        <v>71</v>
      </c>
      <c r="J12617" s="1" t="s">
        <v>20573</v>
      </c>
      <c r="K12617" t="s">
        <v>27</v>
      </c>
      <c r="L12617" t="s">
        <v>19</v>
      </c>
      <c r="M12617" s="3">
        <v>45881</v>
      </c>
      <c r="N12617" s="2">
        <v>45868</v>
      </c>
      <c r="O12617" s="10">
        <v>45945</v>
      </c>
      <c r="P12617">
        <f>NETWORKDAYS.INTL(N12617,O12617,1,CN$2:$CN$19)</f>
        <v>56</v>
      </c>
      <c r="Q12617">
        <f t="shared" si="394"/>
        <v>55</v>
      </c>
      <c r="R12617">
        <f>NETWORKDAYS.INTL(N12617,M12617,1,$CN$3:CP$18)</f>
        <v>10</v>
      </c>
      <c r="S12617">
        <f t="shared" si="395"/>
        <v>9</v>
      </c>
    </row>
    <row r="12618" spans="1:19" ht="13.2" x14ac:dyDescent="0.25">
      <c r="A12618" s="1" t="s">
        <v>20574</v>
      </c>
      <c r="B12618" t="s">
        <v>27</v>
      </c>
      <c r="C12618" s="2">
        <v>45870</v>
      </c>
      <c r="D12618" t="s">
        <v>14</v>
      </c>
      <c r="E12618" t="s">
        <v>22</v>
      </c>
      <c r="F12618" t="s">
        <v>22</v>
      </c>
      <c r="G12618" t="s">
        <v>23</v>
      </c>
      <c r="H12618" t="s">
        <v>28</v>
      </c>
      <c r="J12618" s="1" t="s">
        <v>20575</v>
      </c>
      <c r="K12618" t="s">
        <v>27</v>
      </c>
      <c r="L12618" t="s">
        <v>19</v>
      </c>
      <c r="M12618" s="3">
        <v>45939</v>
      </c>
      <c r="N12618" s="2">
        <v>45870</v>
      </c>
      <c r="O12618" s="10">
        <v>45945</v>
      </c>
      <c r="P12618">
        <f>NETWORKDAYS.INTL(N12618,O12618,1,CN$2:$CN$19)</f>
        <v>54</v>
      </c>
      <c r="Q12618">
        <f t="shared" si="394"/>
        <v>53</v>
      </c>
      <c r="R12618">
        <f>NETWORKDAYS.INTL(N12618,M12618,1,$CN$3:CP$18)</f>
        <v>49</v>
      </c>
      <c r="S12618">
        <f t="shared" si="395"/>
        <v>48</v>
      </c>
    </row>
    <row r="12619" spans="1:19" ht="13.2" hidden="1" x14ac:dyDescent="0.25">
      <c r="A12619" s="1" t="s">
        <v>20576</v>
      </c>
      <c r="B12619" t="s">
        <v>282</v>
      </c>
      <c r="C12619" s="2">
        <v>45854</v>
      </c>
      <c r="D12619" t="s">
        <v>14</v>
      </c>
      <c r="E12619" t="s">
        <v>15</v>
      </c>
      <c r="F12619" t="s">
        <v>16</v>
      </c>
      <c r="G12619" t="s">
        <v>41</v>
      </c>
      <c r="H12619" t="s">
        <v>28</v>
      </c>
      <c r="N12619" s="2">
        <v>45854</v>
      </c>
      <c r="O12619" s="10">
        <v>45945</v>
      </c>
      <c r="P12619">
        <f>NETWORKDAYS.INTL(N12619,O12619,1,CN$2:$CN$19)</f>
        <v>66</v>
      </c>
      <c r="Q12619">
        <f t="shared" si="394"/>
        <v>65</v>
      </c>
      <c r="R12619">
        <f>NETWORKDAYS.INTL(N12619,M12619,1,$CN$3:CP$18)</f>
        <v>-32744</v>
      </c>
      <c r="S12619">
        <f t="shared" si="395"/>
        <v>-32745</v>
      </c>
    </row>
    <row r="12620" spans="1:19" ht="13.2" hidden="1" x14ac:dyDescent="0.25">
      <c r="A12620" s="1" t="s">
        <v>20577</v>
      </c>
      <c r="B12620" t="s">
        <v>343</v>
      </c>
      <c r="C12620" s="2">
        <v>45880</v>
      </c>
      <c r="D12620" t="s">
        <v>14</v>
      </c>
      <c r="E12620" t="s">
        <v>15</v>
      </c>
      <c r="F12620" t="s">
        <v>16</v>
      </c>
      <c r="G12620" t="s">
        <v>41</v>
      </c>
      <c r="H12620" t="s">
        <v>24</v>
      </c>
      <c r="N12620" s="2">
        <v>45880</v>
      </c>
      <c r="O12620" s="10">
        <v>45945</v>
      </c>
      <c r="P12620">
        <f>NETWORKDAYS.INTL(N12620,O12620,1,CN$2:$CN$19)</f>
        <v>48</v>
      </c>
      <c r="Q12620">
        <f t="shared" si="394"/>
        <v>47</v>
      </c>
      <c r="R12620">
        <f>NETWORKDAYS.INTL(N12620,M12620,1,$CN$3:CP$18)</f>
        <v>-32762</v>
      </c>
      <c r="S12620">
        <f t="shared" si="395"/>
        <v>-32763</v>
      </c>
    </row>
    <row r="12621" spans="1:19" ht="13.2" x14ac:dyDescent="0.25">
      <c r="A12621" s="1" t="s">
        <v>20578</v>
      </c>
      <c r="B12621" t="s">
        <v>27</v>
      </c>
      <c r="C12621" s="2">
        <v>45915</v>
      </c>
      <c r="D12621" t="s">
        <v>59</v>
      </c>
      <c r="E12621" t="s">
        <v>15</v>
      </c>
      <c r="F12621" t="s">
        <v>16</v>
      </c>
      <c r="G12621" t="s">
        <v>17</v>
      </c>
      <c r="I12621" t="s">
        <v>65</v>
      </c>
      <c r="J12621" s="1" t="s">
        <v>20579</v>
      </c>
      <c r="K12621" t="s">
        <v>27</v>
      </c>
      <c r="L12621" t="s">
        <v>19</v>
      </c>
      <c r="M12621" s="3">
        <v>45925</v>
      </c>
      <c r="N12621" s="2">
        <v>45915</v>
      </c>
      <c r="O12621" s="10">
        <v>45945</v>
      </c>
      <c r="P12621">
        <f>NETWORKDAYS.INTL(N12621,O12621,1,CN$2:$CN$19)</f>
        <v>23</v>
      </c>
      <c r="Q12621">
        <f t="shared" si="394"/>
        <v>22</v>
      </c>
      <c r="R12621">
        <f>NETWORKDAYS.INTL(N12621,M12621,1,$CN$3:CP$18)</f>
        <v>9</v>
      </c>
      <c r="S12621">
        <f t="shared" si="395"/>
        <v>8</v>
      </c>
    </row>
    <row r="12622" spans="1:19" ht="13.2" hidden="1" x14ac:dyDescent="0.25">
      <c r="A12622" s="1" t="s">
        <v>20580</v>
      </c>
      <c r="B12622" t="s">
        <v>234</v>
      </c>
      <c r="C12622" s="2">
        <v>45923</v>
      </c>
      <c r="D12622" t="s">
        <v>14</v>
      </c>
      <c r="E12622" t="s">
        <v>22</v>
      </c>
      <c r="F12622" t="s">
        <v>22</v>
      </c>
      <c r="G12622" t="s">
        <v>23</v>
      </c>
      <c r="H12622" t="s">
        <v>28</v>
      </c>
      <c r="N12622" s="2">
        <v>45923</v>
      </c>
      <c r="O12622" s="10">
        <v>45945</v>
      </c>
      <c r="P12622">
        <f>NETWORKDAYS.INTL(N12622,O12622,1,CN$2:$CN$19)</f>
        <v>17</v>
      </c>
      <c r="Q12622">
        <f t="shared" si="394"/>
        <v>16</v>
      </c>
      <c r="R12622">
        <f>NETWORKDAYS.INTL(N12622,M12622,1,$CN$3:CP$18)</f>
        <v>-32792</v>
      </c>
      <c r="S12622">
        <f t="shared" si="395"/>
        <v>-32793</v>
      </c>
    </row>
    <row r="12623" spans="1:19" ht="13.2" hidden="1" x14ac:dyDescent="0.25">
      <c r="A12623" s="1" t="s">
        <v>20581</v>
      </c>
      <c r="B12623" t="s">
        <v>234</v>
      </c>
      <c r="C12623" s="2">
        <v>45918</v>
      </c>
      <c r="D12623" t="s">
        <v>32</v>
      </c>
      <c r="E12623" t="s">
        <v>22</v>
      </c>
      <c r="F12623" t="s">
        <v>22</v>
      </c>
      <c r="G12623" t="s">
        <v>23</v>
      </c>
      <c r="H12623" t="s">
        <v>28</v>
      </c>
      <c r="N12623" s="2">
        <v>45918</v>
      </c>
      <c r="O12623" s="10">
        <v>45945</v>
      </c>
      <c r="P12623">
        <f>NETWORKDAYS.INTL(N12623,O12623,1,CN$2:$CN$19)</f>
        <v>20</v>
      </c>
      <c r="Q12623">
        <f t="shared" si="394"/>
        <v>19</v>
      </c>
      <c r="R12623">
        <f>NETWORKDAYS.INTL(N12623,M12623,1,$CN$3:CP$18)</f>
        <v>-32789</v>
      </c>
      <c r="S12623">
        <f t="shared" si="395"/>
        <v>-32790</v>
      </c>
    </row>
    <row r="12624" spans="1:19" ht="13.2" x14ac:dyDescent="0.25">
      <c r="A12624" s="1" t="s">
        <v>20582</v>
      </c>
      <c r="B12624" t="s">
        <v>27</v>
      </c>
      <c r="C12624" s="2">
        <v>45869</v>
      </c>
      <c r="D12624" t="s">
        <v>59</v>
      </c>
      <c r="E12624" t="s">
        <v>15</v>
      </c>
      <c r="F12624" t="s">
        <v>16</v>
      </c>
      <c r="G12624" t="s">
        <v>17</v>
      </c>
      <c r="I12624" t="s">
        <v>71</v>
      </c>
      <c r="J12624" s="1" t="s">
        <v>20583</v>
      </c>
      <c r="K12624" t="s">
        <v>27</v>
      </c>
      <c r="L12624" t="s">
        <v>19</v>
      </c>
      <c r="M12624" s="3">
        <v>45881</v>
      </c>
      <c r="N12624" s="2">
        <v>45869</v>
      </c>
      <c r="O12624" s="10">
        <v>45945</v>
      </c>
      <c r="P12624">
        <f>NETWORKDAYS.INTL(N12624,O12624,1,CN$2:$CN$19)</f>
        <v>55</v>
      </c>
      <c r="Q12624">
        <f t="shared" si="394"/>
        <v>54</v>
      </c>
      <c r="R12624">
        <f>NETWORKDAYS.INTL(N12624,M12624,1,$CN$3:CP$18)</f>
        <v>9</v>
      </c>
      <c r="S12624">
        <f t="shared" si="395"/>
        <v>8</v>
      </c>
    </row>
    <row r="12625" spans="1:19" ht="13.2" x14ac:dyDescent="0.25">
      <c r="A12625" s="1" t="s">
        <v>20584</v>
      </c>
      <c r="B12625" t="s">
        <v>685</v>
      </c>
      <c r="C12625" s="2">
        <v>45901</v>
      </c>
      <c r="D12625" t="s">
        <v>14</v>
      </c>
      <c r="E12625" t="s">
        <v>15</v>
      </c>
      <c r="F12625" t="s">
        <v>16</v>
      </c>
      <c r="G12625" t="s">
        <v>41</v>
      </c>
      <c r="H12625" t="s">
        <v>28</v>
      </c>
      <c r="J12625" s="1" t="s">
        <v>20585</v>
      </c>
      <c r="K12625" t="s">
        <v>685</v>
      </c>
      <c r="L12625" t="s">
        <v>19</v>
      </c>
      <c r="M12625" s="3">
        <v>45902</v>
      </c>
      <c r="N12625" s="2">
        <v>45901</v>
      </c>
      <c r="O12625" s="10">
        <v>45945</v>
      </c>
      <c r="P12625">
        <f>NETWORKDAYS.INTL(N12625,O12625,1,CN$2:$CN$19)</f>
        <v>33</v>
      </c>
      <c r="Q12625">
        <f t="shared" si="394"/>
        <v>32</v>
      </c>
      <c r="R12625">
        <f>NETWORKDAYS.INTL(N12625,M12625,1,$CN$3:CP$18)</f>
        <v>2</v>
      </c>
      <c r="S12625">
        <f t="shared" si="395"/>
        <v>1</v>
      </c>
    </row>
    <row r="12626" spans="1:19" ht="13.2" x14ac:dyDescent="0.25">
      <c r="A12626" s="1" t="s">
        <v>20586</v>
      </c>
      <c r="B12626" t="s">
        <v>88</v>
      </c>
      <c r="C12626" s="2">
        <v>45923</v>
      </c>
      <c r="D12626" t="s">
        <v>32</v>
      </c>
      <c r="E12626" t="s">
        <v>15</v>
      </c>
      <c r="F12626" t="s">
        <v>16</v>
      </c>
      <c r="G12626" t="s">
        <v>41</v>
      </c>
      <c r="H12626" t="s">
        <v>28</v>
      </c>
      <c r="J12626" s="1" t="s">
        <v>20587</v>
      </c>
      <c r="K12626" t="s">
        <v>88</v>
      </c>
      <c r="L12626" t="s">
        <v>19</v>
      </c>
      <c r="M12626" s="3">
        <v>45929</v>
      </c>
      <c r="N12626" s="2">
        <v>45923</v>
      </c>
      <c r="O12626" s="10">
        <v>45945</v>
      </c>
      <c r="P12626">
        <f>NETWORKDAYS.INTL(N12626,O12626,1,CN$2:$CN$19)</f>
        <v>17</v>
      </c>
      <c r="Q12626">
        <f t="shared" si="394"/>
        <v>16</v>
      </c>
      <c r="R12626">
        <f>NETWORKDAYS.INTL(N12626,M12626,1,$CN$3:CP$18)</f>
        <v>5</v>
      </c>
      <c r="S12626">
        <f t="shared" si="395"/>
        <v>4</v>
      </c>
    </row>
    <row r="12627" spans="1:19" ht="13.2" x14ac:dyDescent="0.25">
      <c r="A12627" s="1" t="s">
        <v>20588</v>
      </c>
      <c r="B12627" t="s">
        <v>682</v>
      </c>
      <c r="C12627" s="2">
        <v>45904</v>
      </c>
      <c r="D12627" t="s">
        <v>14</v>
      </c>
      <c r="E12627" t="s">
        <v>102</v>
      </c>
      <c r="F12627" t="s">
        <v>102</v>
      </c>
      <c r="G12627" t="s">
        <v>17</v>
      </c>
      <c r="H12627" t="s">
        <v>28</v>
      </c>
      <c r="J12627" s="1" t="s">
        <v>20589</v>
      </c>
      <c r="K12627" t="s">
        <v>682</v>
      </c>
      <c r="L12627" t="s">
        <v>19</v>
      </c>
      <c r="M12627" s="3">
        <v>45925</v>
      </c>
      <c r="N12627" s="2">
        <v>45904</v>
      </c>
      <c r="O12627" s="10">
        <v>45945</v>
      </c>
      <c r="P12627">
        <f>NETWORKDAYS.INTL(N12627,O12627,1,CN$2:$CN$19)</f>
        <v>30</v>
      </c>
      <c r="Q12627">
        <f t="shared" si="394"/>
        <v>29</v>
      </c>
      <c r="R12627">
        <f>NETWORKDAYS.INTL(N12627,M12627,1,$CN$3:CP$18)</f>
        <v>16</v>
      </c>
      <c r="S12627">
        <f t="shared" si="395"/>
        <v>15</v>
      </c>
    </row>
    <row r="12628" spans="1:19" ht="13.2" hidden="1" x14ac:dyDescent="0.25">
      <c r="A12628" s="1" t="s">
        <v>20590</v>
      </c>
      <c r="B12628" t="s">
        <v>27</v>
      </c>
      <c r="C12628" s="2">
        <v>45855</v>
      </c>
      <c r="D12628" t="s">
        <v>59</v>
      </c>
      <c r="I12628" t="s">
        <v>65</v>
      </c>
      <c r="N12628" s="2">
        <v>45855</v>
      </c>
      <c r="O12628" s="10">
        <v>45945</v>
      </c>
      <c r="P12628">
        <f>NETWORKDAYS.INTL(N12628,O12628,1,CN$2:$CN$19)</f>
        <v>65</v>
      </c>
      <c r="Q12628">
        <f t="shared" si="394"/>
        <v>64</v>
      </c>
      <c r="R12628">
        <f>NETWORKDAYS.INTL(N12628,M12628,1,$CN$3:CP$18)</f>
        <v>-32745</v>
      </c>
      <c r="S12628">
        <f t="shared" si="395"/>
        <v>-32746</v>
      </c>
    </row>
    <row r="12629" spans="1:19" ht="13.2" x14ac:dyDescent="0.25">
      <c r="A12629" s="1" t="s">
        <v>20591</v>
      </c>
      <c r="B12629" t="s">
        <v>131</v>
      </c>
      <c r="C12629" s="2">
        <v>45917</v>
      </c>
      <c r="D12629" t="s">
        <v>14</v>
      </c>
      <c r="E12629" t="s">
        <v>22</v>
      </c>
      <c r="F12629" t="s">
        <v>22</v>
      </c>
      <c r="G12629" t="s">
        <v>94</v>
      </c>
      <c r="H12629" t="s">
        <v>24</v>
      </c>
      <c r="J12629" s="1" t="s">
        <v>20592</v>
      </c>
      <c r="K12629" t="s">
        <v>131</v>
      </c>
      <c r="L12629" t="s">
        <v>19</v>
      </c>
      <c r="M12629" s="3">
        <v>45924</v>
      </c>
      <c r="N12629" s="2">
        <v>45917</v>
      </c>
      <c r="O12629" s="10">
        <v>45945</v>
      </c>
      <c r="P12629">
        <f>NETWORKDAYS.INTL(N12629,O12629,1,CN$2:$CN$19)</f>
        <v>21</v>
      </c>
      <c r="Q12629">
        <f t="shared" si="394"/>
        <v>20</v>
      </c>
      <c r="R12629">
        <f>NETWORKDAYS.INTL(N12629,M12629,1,$CN$3:CP$18)</f>
        <v>6</v>
      </c>
      <c r="S12629">
        <f t="shared" si="395"/>
        <v>5</v>
      </c>
    </row>
    <row r="12630" spans="1:19" ht="13.2" hidden="1" x14ac:dyDescent="0.25">
      <c r="A12630" s="1" t="s">
        <v>20593</v>
      </c>
      <c r="B12630" t="s">
        <v>74</v>
      </c>
      <c r="C12630" s="2">
        <v>45923</v>
      </c>
      <c r="D12630" t="s">
        <v>14</v>
      </c>
      <c r="E12630" t="s">
        <v>15</v>
      </c>
      <c r="F12630" t="s">
        <v>16</v>
      </c>
      <c r="G12630" t="s">
        <v>41</v>
      </c>
      <c r="H12630" t="s">
        <v>98</v>
      </c>
      <c r="N12630" s="2">
        <v>45923</v>
      </c>
      <c r="O12630" s="10">
        <v>45945</v>
      </c>
      <c r="P12630">
        <f>NETWORKDAYS.INTL(N12630,O12630,1,CN$2:$CN$19)</f>
        <v>17</v>
      </c>
      <c r="Q12630">
        <f t="shared" si="394"/>
        <v>16</v>
      </c>
      <c r="R12630">
        <f>NETWORKDAYS.INTL(N12630,M12630,1,$CN$3:CP$18)</f>
        <v>-32792</v>
      </c>
      <c r="S12630">
        <f t="shared" si="395"/>
        <v>-32793</v>
      </c>
    </row>
    <row r="12631" spans="1:19" ht="13.2" x14ac:dyDescent="0.25">
      <c r="A12631" s="1" t="s">
        <v>20594</v>
      </c>
      <c r="B12631" t="s">
        <v>160</v>
      </c>
      <c r="C12631" s="2">
        <v>45884</v>
      </c>
      <c r="D12631" t="s">
        <v>14</v>
      </c>
      <c r="E12631" t="s">
        <v>15</v>
      </c>
      <c r="F12631" t="s">
        <v>16</v>
      </c>
      <c r="G12631" t="s">
        <v>41</v>
      </c>
      <c r="H12631" t="s">
        <v>28</v>
      </c>
      <c r="J12631" s="1" t="s">
        <v>20595</v>
      </c>
      <c r="K12631" t="s">
        <v>160</v>
      </c>
      <c r="L12631" t="s">
        <v>19</v>
      </c>
      <c r="M12631" s="3">
        <v>45901</v>
      </c>
      <c r="N12631" s="2">
        <v>45884</v>
      </c>
      <c r="O12631" s="10">
        <v>45945</v>
      </c>
      <c r="P12631">
        <f>NETWORKDAYS.INTL(N12631,O12631,1,CN$2:$CN$19)</f>
        <v>44</v>
      </c>
      <c r="Q12631">
        <f t="shared" si="394"/>
        <v>43</v>
      </c>
      <c r="R12631">
        <f>NETWORKDAYS.INTL(N12631,M12631,1,$CN$3:CP$18)</f>
        <v>11</v>
      </c>
      <c r="S12631">
        <f t="shared" si="395"/>
        <v>10</v>
      </c>
    </row>
    <row r="12632" spans="1:19" ht="13.2" x14ac:dyDescent="0.25">
      <c r="A12632" s="1" t="s">
        <v>20596</v>
      </c>
      <c r="B12632" t="s">
        <v>93</v>
      </c>
      <c r="C12632" s="2">
        <v>45874</v>
      </c>
      <c r="D12632" t="s">
        <v>14</v>
      </c>
      <c r="E12632" t="s">
        <v>22</v>
      </c>
      <c r="F12632" t="s">
        <v>22</v>
      </c>
      <c r="G12632" t="s">
        <v>94</v>
      </c>
      <c r="H12632" t="s">
        <v>28</v>
      </c>
      <c r="J12632" s="1" t="s">
        <v>20597</v>
      </c>
      <c r="K12632" t="s">
        <v>93</v>
      </c>
      <c r="L12632" t="s">
        <v>19</v>
      </c>
      <c r="M12632" s="3">
        <v>45874</v>
      </c>
      <c r="N12632" s="2">
        <v>45874</v>
      </c>
      <c r="O12632" s="10">
        <v>45945</v>
      </c>
      <c r="P12632">
        <f>NETWORKDAYS.INTL(N12632,O12632,1,CN$2:$CN$19)</f>
        <v>52</v>
      </c>
      <c r="Q12632">
        <f t="shared" si="394"/>
        <v>51</v>
      </c>
      <c r="R12632">
        <f>NETWORKDAYS.INTL(N12632,M12632,1,$CN$3:CP$18)</f>
        <v>1</v>
      </c>
      <c r="S12632">
        <f t="shared" si="395"/>
        <v>0</v>
      </c>
    </row>
    <row r="12633" spans="1:19" ht="13.2" x14ac:dyDescent="0.25">
      <c r="A12633" s="1" t="s">
        <v>20598</v>
      </c>
      <c r="B12633" t="s">
        <v>58</v>
      </c>
      <c r="C12633" s="2">
        <v>45875</v>
      </c>
      <c r="D12633" t="s">
        <v>14</v>
      </c>
      <c r="E12633" t="s">
        <v>15</v>
      </c>
      <c r="F12633" t="s">
        <v>16</v>
      </c>
      <c r="G12633" t="s">
        <v>17</v>
      </c>
      <c r="H12633" t="s">
        <v>28</v>
      </c>
      <c r="J12633" s="1" t="s">
        <v>20599</v>
      </c>
      <c r="K12633" t="s">
        <v>58</v>
      </c>
      <c r="L12633" t="s">
        <v>19</v>
      </c>
      <c r="M12633" s="3">
        <v>45877</v>
      </c>
      <c r="N12633" s="2">
        <v>45875</v>
      </c>
      <c r="O12633" s="10">
        <v>45945</v>
      </c>
      <c r="P12633">
        <f>NETWORKDAYS.INTL(N12633,O12633,1,CN$2:$CN$19)</f>
        <v>51</v>
      </c>
      <c r="Q12633">
        <f t="shared" si="394"/>
        <v>50</v>
      </c>
      <c r="R12633">
        <f>NETWORKDAYS.INTL(N12633,M12633,1,$CN$3:CP$18)</f>
        <v>3</v>
      </c>
      <c r="S12633">
        <f t="shared" si="395"/>
        <v>2</v>
      </c>
    </row>
    <row r="12634" spans="1:19" ht="13.2" hidden="1" x14ac:dyDescent="0.25">
      <c r="A12634" s="1" t="s">
        <v>20600</v>
      </c>
      <c r="B12634" t="s">
        <v>37</v>
      </c>
      <c r="C12634" s="2">
        <v>45863</v>
      </c>
      <c r="D12634" t="s">
        <v>14</v>
      </c>
      <c r="E12634" t="s">
        <v>15</v>
      </c>
      <c r="F12634" t="s">
        <v>16</v>
      </c>
      <c r="G12634" t="s">
        <v>17</v>
      </c>
      <c r="H12634" t="s">
        <v>28</v>
      </c>
      <c r="N12634" s="2">
        <v>45863</v>
      </c>
      <c r="O12634" s="10">
        <v>45945</v>
      </c>
      <c r="P12634">
        <f>NETWORKDAYS.INTL(N12634,O12634,1,CN$2:$CN$19)</f>
        <v>59</v>
      </c>
      <c r="Q12634">
        <f t="shared" si="394"/>
        <v>58</v>
      </c>
      <c r="R12634">
        <f>NETWORKDAYS.INTL(N12634,M12634,1,$CN$3:CP$18)</f>
        <v>-32751</v>
      </c>
      <c r="S12634">
        <f t="shared" si="395"/>
        <v>-32752</v>
      </c>
    </row>
    <row r="12635" spans="1:19" ht="13.2" x14ac:dyDescent="0.25">
      <c r="A12635" s="1" t="s">
        <v>20601</v>
      </c>
      <c r="B12635" t="s">
        <v>207</v>
      </c>
      <c r="C12635" s="2">
        <v>45882</v>
      </c>
      <c r="D12635" t="s">
        <v>32</v>
      </c>
      <c r="E12635" t="s">
        <v>15</v>
      </c>
      <c r="F12635" t="s">
        <v>16</v>
      </c>
      <c r="G12635" t="s">
        <v>17</v>
      </c>
      <c r="H12635" t="s">
        <v>28</v>
      </c>
      <c r="J12635" s="1" t="s">
        <v>20602</v>
      </c>
      <c r="K12635" t="s">
        <v>207</v>
      </c>
      <c r="L12635" t="s">
        <v>19</v>
      </c>
      <c r="M12635" s="3">
        <v>45896</v>
      </c>
      <c r="N12635" s="2">
        <v>45882</v>
      </c>
      <c r="O12635" s="10">
        <v>45945</v>
      </c>
      <c r="P12635">
        <f>NETWORKDAYS.INTL(N12635,O12635,1,CN$2:$CN$19)</f>
        <v>46</v>
      </c>
      <c r="Q12635">
        <f t="shared" si="394"/>
        <v>45</v>
      </c>
      <c r="R12635">
        <f>NETWORKDAYS.INTL(N12635,M12635,1,$CN$3:CP$18)</f>
        <v>10</v>
      </c>
      <c r="S12635">
        <f t="shared" si="395"/>
        <v>9</v>
      </c>
    </row>
    <row r="12636" spans="1:19" ht="13.2" x14ac:dyDescent="0.25">
      <c r="A12636" s="1" t="s">
        <v>20603</v>
      </c>
      <c r="B12636" t="s">
        <v>27</v>
      </c>
      <c r="C12636" s="2">
        <v>45861</v>
      </c>
      <c r="D12636" t="s">
        <v>181</v>
      </c>
      <c r="E12636" t="s">
        <v>15</v>
      </c>
      <c r="F12636" t="s">
        <v>16</v>
      </c>
      <c r="G12636" t="s">
        <v>41</v>
      </c>
      <c r="H12636" t="s">
        <v>28</v>
      </c>
      <c r="J12636" s="1" t="s">
        <v>20604</v>
      </c>
      <c r="K12636" t="s">
        <v>27</v>
      </c>
      <c r="L12636" t="s">
        <v>19</v>
      </c>
      <c r="M12636" s="3">
        <v>45929</v>
      </c>
      <c r="N12636" s="2">
        <v>45861</v>
      </c>
      <c r="O12636" s="10">
        <v>45945</v>
      </c>
      <c r="P12636">
        <f>NETWORKDAYS.INTL(N12636,O12636,1,CN$2:$CN$19)</f>
        <v>61</v>
      </c>
      <c r="Q12636">
        <f t="shared" si="394"/>
        <v>60</v>
      </c>
      <c r="R12636">
        <f>NETWORKDAYS.INTL(N12636,M12636,1,$CN$3:CP$18)</f>
        <v>48</v>
      </c>
      <c r="S12636">
        <f t="shared" si="395"/>
        <v>47</v>
      </c>
    </row>
    <row r="12637" spans="1:19" ht="13.2" hidden="1" x14ac:dyDescent="0.25">
      <c r="A12637" s="1" t="s">
        <v>20605</v>
      </c>
      <c r="B12637" t="s">
        <v>44</v>
      </c>
      <c r="C12637" s="2">
        <v>45922</v>
      </c>
      <c r="D12637" t="s">
        <v>59</v>
      </c>
      <c r="E12637" t="s">
        <v>15</v>
      </c>
      <c r="F12637" t="s">
        <v>16</v>
      </c>
      <c r="G12637" t="s">
        <v>17</v>
      </c>
      <c r="I12637" t="s">
        <v>237</v>
      </c>
      <c r="N12637" s="2">
        <v>45922</v>
      </c>
      <c r="O12637" s="10">
        <v>45945</v>
      </c>
      <c r="P12637">
        <f>NETWORKDAYS.INTL(N12637,O12637,1,CN$2:$CN$19)</f>
        <v>18</v>
      </c>
      <c r="Q12637">
        <f t="shared" si="394"/>
        <v>17</v>
      </c>
      <c r="R12637">
        <f>NETWORKDAYS.INTL(N12637,M12637,1,$CN$3:CP$18)</f>
        <v>-32791</v>
      </c>
      <c r="S12637">
        <f t="shared" si="395"/>
        <v>-32792</v>
      </c>
    </row>
    <row r="12638" spans="1:19" ht="13.2" x14ac:dyDescent="0.25">
      <c r="A12638" s="1" t="s">
        <v>20606</v>
      </c>
      <c r="B12638" t="s">
        <v>27</v>
      </c>
      <c r="C12638" s="2">
        <v>45889</v>
      </c>
      <c r="D12638" t="s">
        <v>181</v>
      </c>
      <c r="E12638" t="s">
        <v>15</v>
      </c>
      <c r="F12638" t="s">
        <v>16</v>
      </c>
      <c r="G12638" t="s">
        <v>17</v>
      </c>
      <c r="H12638" t="s">
        <v>28</v>
      </c>
      <c r="J12638" s="1" t="s">
        <v>20607</v>
      </c>
      <c r="K12638" t="s">
        <v>27</v>
      </c>
      <c r="L12638" t="s">
        <v>19</v>
      </c>
      <c r="M12638" s="3">
        <v>45945</v>
      </c>
      <c r="N12638" s="2">
        <v>45889</v>
      </c>
      <c r="O12638" s="10">
        <v>45945</v>
      </c>
      <c r="P12638">
        <f>NETWORKDAYS.INTL(N12638,O12638,1,CN$2:$CN$19)</f>
        <v>41</v>
      </c>
      <c r="Q12638">
        <f t="shared" si="394"/>
        <v>40</v>
      </c>
      <c r="R12638">
        <f>NETWORKDAYS.INTL(N12638,M12638,1,$CN$3:CP$18)</f>
        <v>40</v>
      </c>
      <c r="S12638">
        <f t="shared" si="395"/>
        <v>39</v>
      </c>
    </row>
    <row r="12639" spans="1:19" ht="13.2" x14ac:dyDescent="0.25">
      <c r="A12639" s="1" t="s">
        <v>20608</v>
      </c>
      <c r="B12639" t="s">
        <v>27</v>
      </c>
      <c r="C12639" s="2">
        <v>45929</v>
      </c>
      <c r="D12639" t="s">
        <v>181</v>
      </c>
      <c r="E12639" t="s">
        <v>15</v>
      </c>
      <c r="F12639" t="s">
        <v>16</v>
      </c>
      <c r="G12639" t="s">
        <v>17</v>
      </c>
      <c r="H12639" t="s">
        <v>28</v>
      </c>
      <c r="J12639" s="1" t="s">
        <v>20609</v>
      </c>
      <c r="K12639" t="s">
        <v>27</v>
      </c>
      <c r="L12639" t="s">
        <v>19</v>
      </c>
      <c r="M12639" s="3">
        <v>45938</v>
      </c>
      <c r="N12639" s="2">
        <v>45929</v>
      </c>
      <c r="O12639" s="10">
        <v>45945</v>
      </c>
      <c r="P12639">
        <f>NETWORKDAYS.INTL(N12639,O12639,1,CN$2:$CN$19)</f>
        <v>13</v>
      </c>
      <c r="Q12639">
        <f t="shared" si="394"/>
        <v>12</v>
      </c>
      <c r="R12639">
        <f>NETWORKDAYS.INTL(N12639,M12639,1,$CN$3:CP$18)</f>
        <v>8</v>
      </c>
      <c r="S12639">
        <f t="shared" si="395"/>
        <v>7</v>
      </c>
    </row>
    <row r="12640" spans="1:19" ht="13.2" hidden="1" x14ac:dyDescent="0.25">
      <c r="A12640" s="1" t="s">
        <v>20610</v>
      </c>
      <c r="B12640" t="s">
        <v>234</v>
      </c>
      <c r="C12640" s="2">
        <v>45930</v>
      </c>
      <c r="D12640" t="s">
        <v>14</v>
      </c>
      <c r="E12640" t="s">
        <v>22</v>
      </c>
      <c r="F12640" t="s">
        <v>22</v>
      </c>
      <c r="G12640" t="s">
        <v>23</v>
      </c>
      <c r="H12640" t="s">
        <v>28</v>
      </c>
      <c r="N12640" s="2">
        <v>45930</v>
      </c>
      <c r="O12640" s="10">
        <v>45945</v>
      </c>
      <c r="P12640">
        <f>NETWORKDAYS.INTL(N12640,O12640,1,CN$2:$CN$19)</f>
        <v>12</v>
      </c>
      <c r="Q12640">
        <f t="shared" si="394"/>
        <v>11</v>
      </c>
      <c r="R12640">
        <f>NETWORKDAYS.INTL(N12640,M12640,1,$CN$3:CP$18)</f>
        <v>-32797</v>
      </c>
      <c r="S12640">
        <f t="shared" si="395"/>
        <v>-32798</v>
      </c>
    </row>
    <row r="12641" spans="1:19" ht="13.2" x14ac:dyDescent="0.25">
      <c r="A12641" s="1" t="s">
        <v>20611</v>
      </c>
      <c r="B12641" t="s">
        <v>27</v>
      </c>
      <c r="C12641" s="2">
        <v>45891</v>
      </c>
      <c r="D12641" t="s">
        <v>181</v>
      </c>
      <c r="E12641" t="s">
        <v>15</v>
      </c>
      <c r="F12641" t="s">
        <v>16</v>
      </c>
      <c r="G12641" t="s">
        <v>17</v>
      </c>
      <c r="H12641" t="s">
        <v>28</v>
      </c>
      <c r="J12641" s="1" t="s">
        <v>20612</v>
      </c>
      <c r="K12641" t="s">
        <v>27</v>
      </c>
      <c r="L12641" t="s">
        <v>19</v>
      </c>
      <c r="M12641" s="3">
        <v>45922</v>
      </c>
      <c r="N12641" s="2">
        <v>45891</v>
      </c>
      <c r="O12641" s="10">
        <v>45945</v>
      </c>
      <c r="P12641">
        <f>NETWORKDAYS.INTL(N12641,O12641,1,CN$2:$CN$19)</f>
        <v>39</v>
      </c>
      <c r="Q12641">
        <f t="shared" si="394"/>
        <v>38</v>
      </c>
      <c r="R12641">
        <f>NETWORKDAYS.INTL(N12641,M12641,1,$CN$3:CP$18)</f>
        <v>22</v>
      </c>
      <c r="S12641">
        <f t="shared" si="395"/>
        <v>21</v>
      </c>
    </row>
    <row r="12642" spans="1:19" ht="13.2" x14ac:dyDescent="0.25">
      <c r="A12642" s="1" t="s">
        <v>20613</v>
      </c>
      <c r="B12642" t="s">
        <v>58</v>
      </c>
      <c r="C12642" s="2">
        <v>45897</v>
      </c>
      <c r="D12642" t="s">
        <v>32</v>
      </c>
      <c r="E12642" t="s">
        <v>22</v>
      </c>
      <c r="F12642" t="s">
        <v>22</v>
      </c>
      <c r="G12642" t="s">
        <v>23</v>
      </c>
      <c r="H12642" t="s">
        <v>28</v>
      </c>
      <c r="J12642" s="1" t="s">
        <v>20614</v>
      </c>
      <c r="K12642" t="s">
        <v>58</v>
      </c>
      <c r="L12642" t="s">
        <v>19</v>
      </c>
      <c r="M12642" s="3">
        <v>45915</v>
      </c>
      <c r="N12642" s="2">
        <v>45897</v>
      </c>
      <c r="O12642" s="10">
        <v>45945</v>
      </c>
      <c r="P12642">
        <f>NETWORKDAYS.INTL(N12642,O12642,1,CN$2:$CN$19)</f>
        <v>35</v>
      </c>
      <c r="Q12642">
        <f t="shared" si="394"/>
        <v>34</v>
      </c>
      <c r="R12642">
        <f>NETWORKDAYS.INTL(N12642,M12642,1,$CN$3:CP$18)</f>
        <v>13</v>
      </c>
      <c r="S12642">
        <f t="shared" si="395"/>
        <v>12</v>
      </c>
    </row>
    <row r="12643" spans="1:19" ht="13.2" x14ac:dyDescent="0.25">
      <c r="A12643" s="1" t="s">
        <v>20615</v>
      </c>
      <c r="B12643" t="s">
        <v>27</v>
      </c>
      <c r="C12643" s="2">
        <v>45861</v>
      </c>
      <c r="D12643" t="s">
        <v>14</v>
      </c>
      <c r="E12643" t="s">
        <v>15</v>
      </c>
      <c r="F12643" t="s">
        <v>16</v>
      </c>
      <c r="G12643" t="s">
        <v>17</v>
      </c>
      <c r="H12643" t="s">
        <v>28</v>
      </c>
      <c r="J12643" s="1" t="s">
        <v>20616</v>
      </c>
      <c r="K12643" t="s">
        <v>27</v>
      </c>
      <c r="L12643" t="s">
        <v>19</v>
      </c>
      <c r="M12643" s="3">
        <v>45870</v>
      </c>
      <c r="N12643" s="2">
        <v>45861</v>
      </c>
      <c r="O12643" s="10">
        <v>45945</v>
      </c>
      <c r="P12643">
        <f>NETWORKDAYS.INTL(N12643,O12643,1,CN$2:$CN$19)</f>
        <v>61</v>
      </c>
      <c r="Q12643">
        <f t="shared" si="394"/>
        <v>60</v>
      </c>
      <c r="R12643">
        <f>NETWORKDAYS.INTL(N12643,M12643,1,$CN$3:CP$18)</f>
        <v>8</v>
      </c>
      <c r="S12643">
        <f t="shared" si="395"/>
        <v>7</v>
      </c>
    </row>
    <row r="12644" spans="1:19" ht="13.2" x14ac:dyDescent="0.25">
      <c r="A12644" s="1" t="s">
        <v>20617</v>
      </c>
      <c r="B12644" t="s">
        <v>44</v>
      </c>
      <c r="C12644" s="2">
        <v>45896</v>
      </c>
      <c r="D12644" t="s">
        <v>14</v>
      </c>
      <c r="E12644" t="s">
        <v>15</v>
      </c>
      <c r="F12644" t="s">
        <v>16</v>
      </c>
      <c r="G12644" t="s">
        <v>41</v>
      </c>
      <c r="H12644" t="s">
        <v>28</v>
      </c>
      <c r="J12644" s="1" t="s">
        <v>20618</v>
      </c>
      <c r="K12644" t="s">
        <v>44</v>
      </c>
      <c r="L12644" t="s">
        <v>19</v>
      </c>
      <c r="M12644" s="3">
        <v>45909</v>
      </c>
      <c r="N12644" s="2">
        <v>45896</v>
      </c>
      <c r="O12644" s="10">
        <v>45945</v>
      </c>
      <c r="P12644">
        <f>NETWORKDAYS.INTL(N12644,O12644,1,CN$2:$CN$19)</f>
        <v>36</v>
      </c>
      <c r="Q12644">
        <f t="shared" si="394"/>
        <v>35</v>
      </c>
      <c r="R12644">
        <f>NETWORKDAYS.INTL(N12644,M12644,1,$CN$3:CP$18)</f>
        <v>10</v>
      </c>
      <c r="S12644">
        <f t="shared" si="395"/>
        <v>9</v>
      </c>
    </row>
    <row r="12645" spans="1:19" ht="13.2" x14ac:dyDescent="0.25">
      <c r="A12645" s="1" t="s">
        <v>20619</v>
      </c>
      <c r="B12645" t="s">
        <v>27</v>
      </c>
      <c r="C12645" s="2">
        <v>45868</v>
      </c>
      <c r="D12645" t="s">
        <v>14</v>
      </c>
      <c r="E12645" t="s">
        <v>22</v>
      </c>
      <c r="F12645" t="s">
        <v>22</v>
      </c>
      <c r="G12645" t="s">
        <v>23</v>
      </c>
      <c r="H12645" t="s">
        <v>28</v>
      </c>
      <c r="J12645" s="1" t="s">
        <v>20620</v>
      </c>
      <c r="K12645" t="s">
        <v>27</v>
      </c>
      <c r="L12645" t="s">
        <v>19</v>
      </c>
      <c r="M12645" s="3">
        <v>45923</v>
      </c>
      <c r="N12645" s="2">
        <v>45868</v>
      </c>
      <c r="O12645" s="10">
        <v>45945</v>
      </c>
      <c r="P12645">
        <f>NETWORKDAYS.INTL(N12645,O12645,1,CN$2:$CN$19)</f>
        <v>56</v>
      </c>
      <c r="Q12645">
        <f t="shared" si="394"/>
        <v>55</v>
      </c>
      <c r="R12645">
        <f>NETWORKDAYS.INTL(N12645,M12645,1,$CN$3:CP$18)</f>
        <v>39</v>
      </c>
      <c r="S12645">
        <f t="shared" si="395"/>
        <v>38</v>
      </c>
    </row>
    <row r="12646" spans="1:19" ht="13.2" hidden="1" x14ac:dyDescent="0.25">
      <c r="A12646" s="1" t="s">
        <v>20621</v>
      </c>
      <c r="B12646" t="s">
        <v>27</v>
      </c>
      <c r="C12646" s="2">
        <v>45882</v>
      </c>
      <c r="D12646" t="s">
        <v>14</v>
      </c>
      <c r="H12646" t="s">
        <v>28</v>
      </c>
      <c r="N12646" s="2">
        <v>45882</v>
      </c>
      <c r="O12646" s="10">
        <v>45945</v>
      </c>
      <c r="P12646">
        <f>NETWORKDAYS.INTL(N12646,O12646,1,CN$2:$CN$19)</f>
        <v>46</v>
      </c>
      <c r="Q12646">
        <f t="shared" si="394"/>
        <v>45</v>
      </c>
      <c r="R12646">
        <f>NETWORKDAYS.INTL(N12646,M12646,1,$CN$3:CP$18)</f>
        <v>-32764</v>
      </c>
      <c r="S12646">
        <f t="shared" si="395"/>
        <v>-32765</v>
      </c>
    </row>
    <row r="12647" spans="1:19" ht="13.2" hidden="1" x14ac:dyDescent="0.25">
      <c r="A12647" s="1" t="s">
        <v>20622</v>
      </c>
      <c r="B12647" t="s">
        <v>27</v>
      </c>
      <c r="C12647" s="2">
        <v>45856</v>
      </c>
      <c r="D12647" t="s">
        <v>14</v>
      </c>
      <c r="H12647" t="s">
        <v>28</v>
      </c>
      <c r="N12647" s="2">
        <v>45856</v>
      </c>
      <c r="O12647" s="10">
        <v>45945</v>
      </c>
      <c r="P12647">
        <f>NETWORKDAYS.INTL(N12647,O12647,1,CN$2:$CN$19)</f>
        <v>64</v>
      </c>
      <c r="Q12647">
        <f t="shared" si="394"/>
        <v>63</v>
      </c>
      <c r="R12647">
        <f>NETWORKDAYS.INTL(N12647,M12647,1,$CN$3:CP$18)</f>
        <v>-32746</v>
      </c>
      <c r="S12647">
        <f t="shared" si="395"/>
        <v>-32747</v>
      </c>
    </row>
    <row r="12648" spans="1:19" ht="13.2" x14ac:dyDescent="0.25">
      <c r="A12648" s="1" t="s">
        <v>20623</v>
      </c>
      <c r="B12648" t="s">
        <v>27</v>
      </c>
      <c r="C12648" s="2">
        <v>45891</v>
      </c>
      <c r="D12648" t="s">
        <v>14</v>
      </c>
      <c r="E12648" t="s">
        <v>22</v>
      </c>
      <c r="F12648" t="s">
        <v>22</v>
      </c>
      <c r="G12648" t="s">
        <v>23</v>
      </c>
      <c r="H12648" t="s">
        <v>28</v>
      </c>
      <c r="J12648" s="1" t="s">
        <v>20624</v>
      </c>
      <c r="K12648" t="s">
        <v>27</v>
      </c>
      <c r="L12648" t="s">
        <v>19</v>
      </c>
      <c r="M12648" s="3">
        <v>45937</v>
      </c>
      <c r="N12648" s="2">
        <v>45891</v>
      </c>
      <c r="O12648" s="10">
        <v>45945</v>
      </c>
      <c r="P12648">
        <f>NETWORKDAYS.INTL(N12648,O12648,1,CN$2:$CN$19)</f>
        <v>39</v>
      </c>
      <c r="Q12648">
        <f t="shared" si="394"/>
        <v>38</v>
      </c>
      <c r="R12648">
        <f>NETWORKDAYS.INTL(N12648,M12648,1,$CN$3:CP$18)</f>
        <v>33</v>
      </c>
      <c r="S12648">
        <f t="shared" si="395"/>
        <v>32</v>
      </c>
    </row>
    <row r="12649" spans="1:19" ht="13.2" x14ac:dyDescent="0.25">
      <c r="A12649" s="1" t="s">
        <v>20625</v>
      </c>
      <c r="B12649" t="s">
        <v>58</v>
      </c>
      <c r="C12649" s="2">
        <v>45867</v>
      </c>
      <c r="D12649" t="s">
        <v>59</v>
      </c>
      <c r="E12649" t="s">
        <v>15</v>
      </c>
      <c r="F12649" t="s">
        <v>16</v>
      </c>
      <c r="G12649" t="s">
        <v>17</v>
      </c>
      <c r="I12649" t="s">
        <v>65</v>
      </c>
      <c r="J12649" s="1" t="s">
        <v>20626</v>
      </c>
      <c r="K12649" t="s">
        <v>58</v>
      </c>
      <c r="L12649" t="s">
        <v>19</v>
      </c>
      <c r="M12649" s="3">
        <v>45890</v>
      </c>
      <c r="N12649" s="2">
        <v>45867</v>
      </c>
      <c r="O12649" s="10">
        <v>45945</v>
      </c>
      <c r="P12649">
        <f>NETWORKDAYS.INTL(N12649,O12649,1,CN$2:$CN$19)</f>
        <v>57</v>
      </c>
      <c r="Q12649">
        <f t="shared" si="394"/>
        <v>56</v>
      </c>
      <c r="R12649">
        <f>NETWORKDAYS.INTL(N12649,M12649,1,$CN$3:CP$18)</f>
        <v>17</v>
      </c>
      <c r="S12649">
        <f t="shared" si="395"/>
        <v>16</v>
      </c>
    </row>
    <row r="12650" spans="1:19" ht="13.2" hidden="1" x14ac:dyDescent="0.25">
      <c r="A12650" s="1" t="s">
        <v>20627</v>
      </c>
      <c r="B12650" t="s">
        <v>5414</v>
      </c>
      <c r="C12650" s="2">
        <v>45856</v>
      </c>
      <c r="D12650" t="s">
        <v>14</v>
      </c>
      <c r="E12650" t="s">
        <v>15</v>
      </c>
      <c r="F12650" t="s">
        <v>16</v>
      </c>
      <c r="G12650" t="s">
        <v>41</v>
      </c>
      <c r="H12650" t="s">
        <v>98</v>
      </c>
      <c r="N12650" s="2">
        <v>45856</v>
      </c>
      <c r="O12650" s="10">
        <v>45945</v>
      </c>
      <c r="P12650">
        <f>NETWORKDAYS.INTL(N12650,O12650,1,CN$2:$CN$19)</f>
        <v>64</v>
      </c>
      <c r="Q12650">
        <f t="shared" si="394"/>
        <v>63</v>
      </c>
      <c r="R12650">
        <f>NETWORKDAYS.INTL(N12650,M12650,1,$CN$3:CP$18)</f>
        <v>-32746</v>
      </c>
      <c r="S12650">
        <f t="shared" si="395"/>
        <v>-32747</v>
      </c>
    </row>
    <row r="12651" spans="1:19" ht="13.2" x14ac:dyDescent="0.25">
      <c r="A12651" s="1" t="s">
        <v>20628</v>
      </c>
      <c r="B12651" t="s">
        <v>27</v>
      </c>
      <c r="C12651" s="2">
        <v>45870</v>
      </c>
      <c r="D12651" t="s">
        <v>59</v>
      </c>
      <c r="E12651" t="s">
        <v>22</v>
      </c>
      <c r="F12651" t="s">
        <v>22</v>
      </c>
      <c r="G12651" t="s">
        <v>23</v>
      </c>
      <c r="I12651" t="s">
        <v>65</v>
      </c>
      <c r="J12651" s="1" t="s">
        <v>20629</v>
      </c>
      <c r="K12651" t="s">
        <v>27</v>
      </c>
      <c r="L12651" t="s">
        <v>19</v>
      </c>
      <c r="M12651" s="3">
        <v>45879</v>
      </c>
      <c r="N12651" s="2">
        <v>45870</v>
      </c>
      <c r="O12651" s="10">
        <v>45945</v>
      </c>
      <c r="P12651">
        <f>NETWORKDAYS.INTL(N12651,O12651,1,CN$2:$CN$19)</f>
        <v>54</v>
      </c>
      <c r="Q12651">
        <f t="shared" si="394"/>
        <v>53</v>
      </c>
      <c r="R12651">
        <f>NETWORKDAYS.INTL(N12651,M12651,1,$CN$3:CP$18)</f>
        <v>6</v>
      </c>
      <c r="S12651">
        <f t="shared" si="395"/>
        <v>5</v>
      </c>
    </row>
    <row r="12652" spans="1:19" ht="13.2" hidden="1" x14ac:dyDescent="0.25">
      <c r="A12652" s="1" t="s">
        <v>20630</v>
      </c>
      <c r="B12652" t="s">
        <v>234</v>
      </c>
      <c r="C12652" s="2">
        <v>45910</v>
      </c>
      <c r="D12652" t="s">
        <v>14</v>
      </c>
      <c r="E12652" t="s">
        <v>22</v>
      </c>
      <c r="F12652" t="s">
        <v>22</v>
      </c>
      <c r="G12652" t="s">
        <v>23</v>
      </c>
      <c r="H12652" t="s">
        <v>28</v>
      </c>
      <c r="N12652" s="2">
        <v>45910</v>
      </c>
      <c r="O12652" s="10">
        <v>45945</v>
      </c>
      <c r="P12652">
        <f>NETWORKDAYS.INTL(N12652,O12652,1,CN$2:$CN$19)</f>
        <v>26</v>
      </c>
      <c r="Q12652">
        <f t="shared" si="394"/>
        <v>25</v>
      </c>
      <c r="R12652">
        <f>NETWORKDAYS.INTL(N12652,M12652,1,$CN$3:CP$18)</f>
        <v>-32783</v>
      </c>
      <c r="S12652">
        <f t="shared" si="395"/>
        <v>-32784</v>
      </c>
    </row>
    <row r="12653" spans="1:19" ht="13.2" x14ac:dyDescent="0.25">
      <c r="A12653" s="1" t="s">
        <v>20631</v>
      </c>
      <c r="B12653" t="s">
        <v>27</v>
      </c>
      <c r="C12653" s="2">
        <v>45874</v>
      </c>
      <c r="D12653" t="s">
        <v>14</v>
      </c>
      <c r="E12653" t="s">
        <v>15</v>
      </c>
      <c r="F12653" t="s">
        <v>16</v>
      </c>
      <c r="G12653" t="s">
        <v>17</v>
      </c>
      <c r="H12653" t="s">
        <v>28</v>
      </c>
      <c r="J12653" s="1" t="s">
        <v>20632</v>
      </c>
      <c r="K12653" t="s">
        <v>27</v>
      </c>
      <c r="L12653" t="s">
        <v>19</v>
      </c>
      <c r="M12653" s="3">
        <v>45890</v>
      </c>
      <c r="N12653" s="2">
        <v>45874</v>
      </c>
      <c r="O12653" s="10">
        <v>45945</v>
      </c>
      <c r="P12653">
        <f>NETWORKDAYS.INTL(N12653,O12653,1,CN$2:$CN$19)</f>
        <v>52</v>
      </c>
      <c r="Q12653">
        <f t="shared" si="394"/>
        <v>51</v>
      </c>
      <c r="R12653">
        <f>NETWORKDAYS.INTL(N12653,M12653,1,$CN$3:CP$18)</f>
        <v>12</v>
      </c>
      <c r="S12653">
        <f t="shared" si="395"/>
        <v>11</v>
      </c>
    </row>
    <row r="12654" spans="1:19" ht="13.2" x14ac:dyDescent="0.25">
      <c r="A12654" s="1" t="s">
        <v>20633</v>
      </c>
      <c r="B12654" t="s">
        <v>58</v>
      </c>
      <c r="C12654" s="2">
        <v>45877</v>
      </c>
      <c r="D12654" t="s">
        <v>14</v>
      </c>
      <c r="E12654" t="s">
        <v>15</v>
      </c>
      <c r="F12654" t="s">
        <v>16</v>
      </c>
      <c r="G12654" t="s">
        <v>17</v>
      </c>
      <c r="H12654" t="s">
        <v>28</v>
      </c>
      <c r="J12654" s="1" t="s">
        <v>20634</v>
      </c>
      <c r="K12654" t="s">
        <v>58</v>
      </c>
      <c r="L12654" t="s">
        <v>19</v>
      </c>
      <c r="M12654" s="3">
        <v>45882</v>
      </c>
      <c r="N12654" s="2">
        <v>45877</v>
      </c>
      <c r="O12654" s="10">
        <v>45945</v>
      </c>
      <c r="P12654">
        <f>NETWORKDAYS.INTL(N12654,O12654,1,CN$2:$CN$19)</f>
        <v>49</v>
      </c>
      <c r="Q12654">
        <f t="shared" si="394"/>
        <v>48</v>
      </c>
      <c r="R12654">
        <f>NETWORKDAYS.INTL(N12654,M12654,1,$CN$3:CP$18)</f>
        <v>4</v>
      </c>
      <c r="S12654">
        <f t="shared" si="395"/>
        <v>3</v>
      </c>
    </row>
    <row r="12655" spans="1:19" ht="13.2" x14ac:dyDescent="0.25">
      <c r="A12655" s="1" t="s">
        <v>20635</v>
      </c>
      <c r="B12655" t="s">
        <v>366</v>
      </c>
      <c r="C12655" s="2">
        <v>45925</v>
      </c>
      <c r="D12655" t="s">
        <v>14</v>
      </c>
      <c r="E12655" t="s">
        <v>15</v>
      </c>
      <c r="F12655" t="s">
        <v>16</v>
      </c>
      <c r="G12655" t="s">
        <v>17</v>
      </c>
      <c r="H12655" t="s">
        <v>28</v>
      </c>
      <c r="J12655" s="1" t="s">
        <v>20636</v>
      </c>
      <c r="K12655" t="s">
        <v>366</v>
      </c>
      <c r="L12655" t="s">
        <v>19</v>
      </c>
      <c r="M12655" s="3">
        <v>45926</v>
      </c>
      <c r="N12655" s="2">
        <v>45925</v>
      </c>
      <c r="O12655" s="10">
        <v>45945</v>
      </c>
      <c r="P12655">
        <f>NETWORKDAYS.INTL(N12655,O12655,1,CN$2:$CN$19)</f>
        <v>15</v>
      </c>
      <c r="Q12655">
        <f t="shared" si="394"/>
        <v>14</v>
      </c>
      <c r="R12655">
        <f>NETWORKDAYS.INTL(N12655,M12655,1,$CN$3:CP$18)</f>
        <v>2</v>
      </c>
      <c r="S12655">
        <f t="shared" si="395"/>
        <v>1</v>
      </c>
    </row>
    <row r="12656" spans="1:19" ht="13.2" hidden="1" x14ac:dyDescent="0.25">
      <c r="A12656" s="1" t="s">
        <v>20637</v>
      </c>
      <c r="B12656" t="s">
        <v>319</v>
      </c>
      <c r="C12656" s="2">
        <v>45842</v>
      </c>
      <c r="D12656" t="s">
        <v>14</v>
      </c>
      <c r="E12656" t="s">
        <v>1267</v>
      </c>
      <c r="F12656" t="s">
        <v>1267</v>
      </c>
      <c r="G12656" t="s">
        <v>1268</v>
      </c>
      <c r="H12656" t="s">
        <v>24</v>
      </c>
      <c r="N12656" s="2">
        <v>45842</v>
      </c>
      <c r="O12656" s="10">
        <v>45945</v>
      </c>
      <c r="P12656">
        <f>NETWORKDAYS.INTL(N12656,O12656,1,CN$2:$CN$19)</f>
        <v>74</v>
      </c>
      <c r="Q12656">
        <f t="shared" si="394"/>
        <v>73</v>
      </c>
      <c r="R12656">
        <f>NETWORKDAYS.INTL(N12656,M12656,1,$CN$3:CP$18)</f>
        <v>-32736</v>
      </c>
      <c r="S12656">
        <f t="shared" si="395"/>
        <v>-32737</v>
      </c>
    </row>
    <row r="12657" spans="1:19" ht="13.2" x14ac:dyDescent="0.25">
      <c r="A12657" s="1" t="s">
        <v>20638</v>
      </c>
      <c r="B12657" t="s">
        <v>58</v>
      </c>
      <c r="C12657" s="2">
        <v>45866</v>
      </c>
      <c r="D12657" t="s">
        <v>14</v>
      </c>
      <c r="E12657" t="s">
        <v>15</v>
      </c>
      <c r="F12657" t="s">
        <v>16</v>
      </c>
      <c r="G12657" t="s">
        <v>17</v>
      </c>
      <c r="H12657" t="s">
        <v>28</v>
      </c>
      <c r="J12657" s="1" t="s">
        <v>20639</v>
      </c>
      <c r="K12657" t="s">
        <v>58</v>
      </c>
      <c r="L12657" t="s">
        <v>19</v>
      </c>
      <c r="M12657" s="3">
        <v>45884</v>
      </c>
      <c r="N12657" s="2">
        <v>45866</v>
      </c>
      <c r="O12657" s="10">
        <v>45945</v>
      </c>
      <c r="P12657">
        <f>NETWORKDAYS.INTL(N12657,O12657,1,CN$2:$CN$19)</f>
        <v>58</v>
      </c>
      <c r="Q12657">
        <f t="shared" si="394"/>
        <v>57</v>
      </c>
      <c r="R12657">
        <f>NETWORKDAYS.INTL(N12657,M12657,1,$CN$3:CP$18)</f>
        <v>15</v>
      </c>
      <c r="S12657">
        <f t="shared" si="395"/>
        <v>14</v>
      </c>
    </row>
    <row r="12658" spans="1:19" ht="13.2" hidden="1" x14ac:dyDescent="0.25">
      <c r="A12658" s="1" t="s">
        <v>20640</v>
      </c>
      <c r="B12658" t="s">
        <v>27</v>
      </c>
      <c r="C12658" s="2">
        <v>45910</v>
      </c>
      <c r="D12658" t="s">
        <v>181</v>
      </c>
      <c r="H12658" t="s">
        <v>28</v>
      </c>
      <c r="N12658" s="2">
        <v>45910</v>
      </c>
      <c r="O12658" s="10">
        <v>45945</v>
      </c>
      <c r="P12658">
        <f>NETWORKDAYS.INTL(N12658,O12658,1,CN$2:$CN$19)</f>
        <v>26</v>
      </c>
      <c r="Q12658">
        <f t="shared" si="394"/>
        <v>25</v>
      </c>
      <c r="R12658">
        <f>NETWORKDAYS.INTL(N12658,M12658,1,$CN$3:CP$18)</f>
        <v>-32783</v>
      </c>
      <c r="S12658">
        <f t="shared" si="395"/>
        <v>-32784</v>
      </c>
    </row>
    <row r="12659" spans="1:19" ht="13.2" hidden="1" x14ac:dyDescent="0.25">
      <c r="A12659" s="1" t="s">
        <v>20641</v>
      </c>
      <c r="B12659" t="s">
        <v>27</v>
      </c>
      <c r="C12659" s="2">
        <v>45901</v>
      </c>
      <c r="D12659" t="s">
        <v>181</v>
      </c>
      <c r="H12659" t="s">
        <v>28</v>
      </c>
      <c r="N12659" s="2">
        <v>45901</v>
      </c>
      <c r="O12659" s="10">
        <v>45945</v>
      </c>
      <c r="P12659">
        <f>NETWORKDAYS.INTL(N12659,O12659,1,CN$2:$CN$19)</f>
        <v>33</v>
      </c>
      <c r="Q12659">
        <f t="shared" si="394"/>
        <v>32</v>
      </c>
      <c r="R12659">
        <f>NETWORKDAYS.INTL(N12659,M12659,1,$CN$3:CP$18)</f>
        <v>-32776</v>
      </c>
      <c r="S12659">
        <f t="shared" si="395"/>
        <v>-32777</v>
      </c>
    </row>
    <row r="12660" spans="1:19" ht="13.2" hidden="1" x14ac:dyDescent="0.25">
      <c r="A12660" s="1" t="s">
        <v>20642</v>
      </c>
      <c r="B12660" t="s">
        <v>685</v>
      </c>
      <c r="C12660" s="2">
        <v>45918</v>
      </c>
      <c r="D12660" t="s">
        <v>14</v>
      </c>
      <c r="E12660" t="s">
        <v>15</v>
      </c>
      <c r="F12660" t="s">
        <v>16</v>
      </c>
      <c r="G12660" t="s">
        <v>41</v>
      </c>
      <c r="H12660" t="s">
        <v>28</v>
      </c>
      <c r="N12660" s="2">
        <v>45918</v>
      </c>
      <c r="O12660" s="10">
        <v>45945</v>
      </c>
      <c r="P12660">
        <f>NETWORKDAYS.INTL(N12660,O12660,1,CN$2:$CN$19)</f>
        <v>20</v>
      </c>
      <c r="Q12660">
        <f t="shared" si="394"/>
        <v>19</v>
      </c>
      <c r="R12660">
        <f>NETWORKDAYS.INTL(N12660,M12660,1,$CN$3:CP$18)</f>
        <v>-32789</v>
      </c>
      <c r="S12660">
        <f t="shared" si="395"/>
        <v>-32790</v>
      </c>
    </row>
    <row r="12661" spans="1:19" ht="13.2" hidden="1" x14ac:dyDescent="0.25">
      <c r="A12661" s="1" t="s">
        <v>20643</v>
      </c>
      <c r="B12661" t="s">
        <v>1206</v>
      </c>
      <c r="C12661" s="2">
        <v>45912</v>
      </c>
      <c r="D12661" t="s">
        <v>181</v>
      </c>
      <c r="E12661" t="s">
        <v>15</v>
      </c>
      <c r="F12661" t="s">
        <v>16</v>
      </c>
      <c r="G12661" t="s">
        <v>41</v>
      </c>
      <c r="H12661" t="s">
        <v>28</v>
      </c>
      <c r="J12661" s="1" t="s">
        <v>20644</v>
      </c>
      <c r="K12661" t="s">
        <v>1206</v>
      </c>
      <c r="N12661" s="2">
        <v>45912</v>
      </c>
      <c r="O12661" s="10">
        <v>45945</v>
      </c>
      <c r="P12661">
        <f>NETWORKDAYS.INTL(N12661,O12661,1,CN$2:$CN$19)</f>
        <v>24</v>
      </c>
      <c r="Q12661">
        <f t="shared" si="394"/>
        <v>23</v>
      </c>
      <c r="R12661">
        <f>NETWORKDAYS.INTL(N12661,M12661,1,$CN$3:CP$18)</f>
        <v>-32785</v>
      </c>
      <c r="S12661">
        <f t="shared" si="395"/>
        <v>-32786</v>
      </c>
    </row>
    <row r="12662" spans="1:19" ht="13.2" hidden="1" x14ac:dyDescent="0.25">
      <c r="A12662" s="1" t="s">
        <v>20645</v>
      </c>
      <c r="B12662" t="s">
        <v>27</v>
      </c>
      <c r="C12662" s="2">
        <v>45839</v>
      </c>
      <c r="D12662" t="s">
        <v>14</v>
      </c>
      <c r="H12662" t="s">
        <v>28</v>
      </c>
      <c r="N12662" s="2">
        <v>45839</v>
      </c>
      <c r="O12662" s="10">
        <v>45945</v>
      </c>
      <c r="P12662">
        <f>NETWORKDAYS.INTL(N12662,O12662,1,CN$2:$CN$19)</f>
        <v>77</v>
      </c>
      <c r="Q12662">
        <f t="shared" si="394"/>
        <v>76</v>
      </c>
      <c r="R12662">
        <f>NETWORKDAYS.INTL(N12662,M12662,1,$CN$3:CP$18)</f>
        <v>-32733</v>
      </c>
      <c r="S12662">
        <f t="shared" si="395"/>
        <v>-32734</v>
      </c>
    </row>
    <row r="12663" spans="1:19" ht="13.2" x14ac:dyDescent="0.25">
      <c r="A12663" s="1" t="s">
        <v>20646</v>
      </c>
      <c r="B12663" t="s">
        <v>27</v>
      </c>
      <c r="C12663" s="2">
        <v>45929</v>
      </c>
      <c r="D12663" t="s">
        <v>32</v>
      </c>
      <c r="E12663" t="s">
        <v>15</v>
      </c>
      <c r="F12663" t="s">
        <v>16</v>
      </c>
      <c r="G12663" t="s">
        <v>17</v>
      </c>
      <c r="H12663" t="s">
        <v>28</v>
      </c>
      <c r="J12663" s="1" t="s">
        <v>20647</v>
      </c>
      <c r="K12663" t="s">
        <v>27</v>
      </c>
      <c r="L12663" t="s">
        <v>19</v>
      </c>
      <c r="M12663" s="3">
        <v>45938</v>
      </c>
      <c r="N12663" s="2">
        <v>45929</v>
      </c>
      <c r="O12663" s="10">
        <v>45945</v>
      </c>
      <c r="P12663">
        <f>NETWORKDAYS.INTL(N12663,O12663,1,CN$2:$CN$19)</f>
        <v>13</v>
      </c>
      <c r="Q12663">
        <f t="shared" si="394"/>
        <v>12</v>
      </c>
      <c r="R12663">
        <f>NETWORKDAYS.INTL(N12663,M12663,1,$CN$3:CP$18)</f>
        <v>8</v>
      </c>
      <c r="S12663">
        <f t="shared" si="395"/>
        <v>7</v>
      </c>
    </row>
    <row r="12664" spans="1:19" ht="13.2" hidden="1" x14ac:dyDescent="0.25">
      <c r="A12664" s="1" t="s">
        <v>20648</v>
      </c>
      <c r="B12664" t="s">
        <v>3081</v>
      </c>
      <c r="C12664" s="2">
        <v>45911</v>
      </c>
      <c r="D12664" t="s">
        <v>14</v>
      </c>
      <c r="E12664" t="s">
        <v>15</v>
      </c>
      <c r="F12664" t="s">
        <v>16</v>
      </c>
      <c r="G12664" t="s">
        <v>17</v>
      </c>
      <c r="H12664" t="s">
        <v>247</v>
      </c>
      <c r="N12664" s="2">
        <v>45911</v>
      </c>
      <c r="O12664" s="10">
        <v>45945</v>
      </c>
      <c r="P12664">
        <f>NETWORKDAYS.INTL(N12664,O12664,1,CN$2:$CN$19)</f>
        <v>25</v>
      </c>
      <c r="Q12664">
        <f t="shared" si="394"/>
        <v>24</v>
      </c>
      <c r="R12664">
        <f>NETWORKDAYS.INTL(N12664,M12664,1,$CN$3:CP$18)</f>
        <v>-32784</v>
      </c>
      <c r="S12664">
        <f t="shared" si="395"/>
        <v>-32785</v>
      </c>
    </row>
    <row r="12665" spans="1:19" ht="13.2" x14ac:dyDescent="0.25">
      <c r="A12665" s="1" t="s">
        <v>20649</v>
      </c>
      <c r="B12665" t="s">
        <v>27</v>
      </c>
      <c r="C12665" s="2">
        <v>45873</v>
      </c>
      <c r="D12665" t="s">
        <v>14</v>
      </c>
      <c r="E12665" t="s">
        <v>22</v>
      </c>
      <c r="F12665" t="s">
        <v>22</v>
      </c>
      <c r="G12665" t="s">
        <v>23</v>
      </c>
      <c r="H12665" t="s">
        <v>28</v>
      </c>
      <c r="J12665" s="1" t="s">
        <v>20650</v>
      </c>
      <c r="K12665" t="s">
        <v>27</v>
      </c>
      <c r="L12665" t="s">
        <v>19</v>
      </c>
      <c r="M12665" s="3">
        <v>45874</v>
      </c>
      <c r="N12665" s="2">
        <v>45873</v>
      </c>
      <c r="O12665" s="10">
        <v>45945</v>
      </c>
      <c r="P12665">
        <f>NETWORKDAYS.INTL(N12665,O12665,1,CN$2:$CN$19)</f>
        <v>53</v>
      </c>
      <c r="Q12665">
        <f t="shared" si="394"/>
        <v>52</v>
      </c>
      <c r="R12665">
        <f>NETWORKDAYS.INTL(N12665,M12665,1,$CN$3:CP$18)</f>
        <v>2</v>
      </c>
      <c r="S12665">
        <f t="shared" si="395"/>
        <v>1</v>
      </c>
    </row>
    <row r="12666" spans="1:19" ht="13.2" hidden="1" x14ac:dyDescent="0.25">
      <c r="A12666" s="1" t="s">
        <v>20651</v>
      </c>
      <c r="B12666" t="s">
        <v>27</v>
      </c>
      <c r="C12666" s="2">
        <v>45890</v>
      </c>
      <c r="D12666" t="s">
        <v>14</v>
      </c>
      <c r="H12666" t="s">
        <v>28</v>
      </c>
      <c r="N12666" s="2">
        <v>45890</v>
      </c>
      <c r="O12666" s="10">
        <v>45945</v>
      </c>
      <c r="P12666">
        <f>NETWORKDAYS.INTL(N12666,O12666,1,CN$2:$CN$19)</f>
        <v>40</v>
      </c>
      <c r="Q12666">
        <f t="shared" si="394"/>
        <v>39</v>
      </c>
      <c r="R12666">
        <f>NETWORKDAYS.INTL(N12666,M12666,1,$CN$3:CP$18)</f>
        <v>-32769</v>
      </c>
      <c r="S12666">
        <f t="shared" si="395"/>
        <v>-32770</v>
      </c>
    </row>
    <row r="12667" spans="1:19" ht="13.2" hidden="1" x14ac:dyDescent="0.25">
      <c r="A12667" s="1" t="s">
        <v>20652</v>
      </c>
      <c r="B12667" t="s">
        <v>234</v>
      </c>
      <c r="C12667" s="2">
        <v>45874</v>
      </c>
      <c r="D12667" t="s">
        <v>32</v>
      </c>
      <c r="E12667" t="s">
        <v>22</v>
      </c>
      <c r="F12667" t="s">
        <v>22</v>
      </c>
      <c r="G12667" t="s">
        <v>23</v>
      </c>
      <c r="H12667" t="s">
        <v>28</v>
      </c>
      <c r="N12667" s="2">
        <v>45874</v>
      </c>
      <c r="O12667" s="10">
        <v>45945</v>
      </c>
      <c r="P12667">
        <f>NETWORKDAYS.INTL(N12667,O12667,1,CN$2:$CN$19)</f>
        <v>52</v>
      </c>
      <c r="Q12667">
        <f t="shared" si="394"/>
        <v>51</v>
      </c>
      <c r="R12667">
        <f>NETWORKDAYS.INTL(N12667,M12667,1,$CN$3:CP$18)</f>
        <v>-32758</v>
      </c>
      <c r="S12667">
        <f t="shared" si="395"/>
        <v>-32759</v>
      </c>
    </row>
    <row r="12668" spans="1:19" ht="13.2" hidden="1" x14ac:dyDescent="0.25">
      <c r="A12668" s="1" t="s">
        <v>20653</v>
      </c>
      <c r="B12668" t="s">
        <v>234</v>
      </c>
      <c r="C12668" s="2">
        <v>45908</v>
      </c>
      <c r="D12668" t="s">
        <v>14</v>
      </c>
      <c r="E12668" t="s">
        <v>22</v>
      </c>
      <c r="F12668" t="s">
        <v>22</v>
      </c>
      <c r="G12668" t="s">
        <v>23</v>
      </c>
      <c r="H12668" t="s">
        <v>28</v>
      </c>
      <c r="N12668" s="2">
        <v>45908</v>
      </c>
      <c r="O12668" s="10">
        <v>45945</v>
      </c>
      <c r="P12668">
        <f>NETWORKDAYS.INTL(N12668,O12668,1,CN$2:$CN$19)</f>
        <v>28</v>
      </c>
      <c r="Q12668">
        <f t="shared" si="394"/>
        <v>27</v>
      </c>
      <c r="R12668">
        <f>NETWORKDAYS.INTL(N12668,M12668,1,$CN$3:CP$18)</f>
        <v>-32781</v>
      </c>
      <c r="S12668">
        <f t="shared" si="395"/>
        <v>-32782</v>
      </c>
    </row>
    <row r="12669" spans="1:19" ht="13.2" hidden="1" x14ac:dyDescent="0.25">
      <c r="A12669" s="1" t="s">
        <v>20654</v>
      </c>
      <c r="B12669" t="s">
        <v>3081</v>
      </c>
      <c r="C12669" s="2">
        <v>45897</v>
      </c>
      <c r="D12669" t="s">
        <v>14</v>
      </c>
      <c r="E12669" t="s">
        <v>15</v>
      </c>
      <c r="F12669" t="s">
        <v>16</v>
      </c>
      <c r="G12669" t="s">
        <v>17</v>
      </c>
      <c r="H12669" t="s">
        <v>247</v>
      </c>
      <c r="N12669" s="2">
        <v>45897</v>
      </c>
      <c r="O12669" s="10">
        <v>45945</v>
      </c>
      <c r="P12669">
        <f>NETWORKDAYS.INTL(N12669,O12669,1,CN$2:$CN$19)</f>
        <v>35</v>
      </c>
      <c r="Q12669">
        <f t="shared" si="394"/>
        <v>34</v>
      </c>
      <c r="R12669">
        <f>NETWORKDAYS.INTL(N12669,M12669,1,$CN$3:CP$18)</f>
        <v>-32774</v>
      </c>
      <c r="S12669">
        <f t="shared" si="395"/>
        <v>-32775</v>
      </c>
    </row>
    <row r="12670" spans="1:19" ht="13.2" hidden="1" x14ac:dyDescent="0.25">
      <c r="A12670" s="1" t="s">
        <v>20655</v>
      </c>
      <c r="B12670" t="s">
        <v>3081</v>
      </c>
      <c r="C12670" s="2">
        <v>45863</v>
      </c>
      <c r="D12670" t="s">
        <v>14</v>
      </c>
      <c r="E12670" t="s">
        <v>15</v>
      </c>
      <c r="F12670" t="s">
        <v>16</v>
      </c>
      <c r="G12670" t="s">
        <v>17</v>
      </c>
      <c r="H12670" t="s">
        <v>28</v>
      </c>
      <c r="N12670" s="2">
        <v>45863</v>
      </c>
      <c r="O12670" s="10">
        <v>45945</v>
      </c>
      <c r="P12670">
        <f>NETWORKDAYS.INTL(N12670,O12670,1,CN$2:$CN$19)</f>
        <v>59</v>
      </c>
      <c r="Q12670">
        <f t="shared" si="394"/>
        <v>58</v>
      </c>
      <c r="R12670">
        <f>NETWORKDAYS.INTL(N12670,M12670,1,$CN$3:CP$18)</f>
        <v>-32751</v>
      </c>
      <c r="S12670">
        <f t="shared" si="395"/>
        <v>-32752</v>
      </c>
    </row>
    <row r="12671" spans="1:19" ht="13.2" hidden="1" x14ac:dyDescent="0.25">
      <c r="A12671" s="1" t="s">
        <v>20656</v>
      </c>
      <c r="B12671" t="s">
        <v>1206</v>
      </c>
      <c r="C12671" s="2">
        <v>45889</v>
      </c>
      <c r="D12671" t="s">
        <v>32</v>
      </c>
      <c r="E12671" t="s">
        <v>15</v>
      </c>
      <c r="F12671" t="s">
        <v>16</v>
      </c>
      <c r="G12671" t="s">
        <v>41</v>
      </c>
      <c r="H12671" t="s">
        <v>997</v>
      </c>
      <c r="N12671" s="2">
        <v>45889</v>
      </c>
      <c r="O12671" s="10">
        <v>45945</v>
      </c>
      <c r="P12671">
        <f>NETWORKDAYS.INTL(N12671,O12671,1,CN$2:$CN$19)</f>
        <v>41</v>
      </c>
      <c r="Q12671">
        <f t="shared" si="394"/>
        <v>40</v>
      </c>
      <c r="R12671">
        <f>NETWORKDAYS.INTL(N12671,M12671,1,$CN$3:CP$18)</f>
        <v>-32768</v>
      </c>
      <c r="S12671">
        <f t="shared" si="395"/>
        <v>-32769</v>
      </c>
    </row>
    <row r="12672" spans="1:19" ht="13.2" x14ac:dyDescent="0.25">
      <c r="A12672" s="1" t="s">
        <v>20657</v>
      </c>
      <c r="B12672" t="s">
        <v>27</v>
      </c>
      <c r="C12672" s="2">
        <v>45901</v>
      </c>
      <c r="D12672" t="s">
        <v>181</v>
      </c>
      <c r="E12672" t="s">
        <v>22</v>
      </c>
      <c r="F12672" t="s">
        <v>22</v>
      </c>
      <c r="G12672" t="s">
        <v>23</v>
      </c>
      <c r="H12672" t="s">
        <v>28</v>
      </c>
      <c r="J12672" s="1" t="s">
        <v>20658</v>
      </c>
      <c r="K12672" t="s">
        <v>27</v>
      </c>
      <c r="L12672" t="s">
        <v>19</v>
      </c>
      <c r="M12672" s="3">
        <v>45903</v>
      </c>
      <c r="N12672" s="2">
        <v>45901</v>
      </c>
      <c r="O12672" s="10">
        <v>45945</v>
      </c>
      <c r="P12672">
        <f>NETWORKDAYS.INTL(N12672,O12672,1,CN$2:$CN$19)</f>
        <v>33</v>
      </c>
      <c r="Q12672">
        <f t="shared" si="394"/>
        <v>32</v>
      </c>
      <c r="R12672">
        <f>NETWORKDAYS.INTL(N12672,M12672,1,$CN$3:CP$18)</f>
        <v>3</v>
      </c>
      <c r="S12672">
        <f t="shared" si="395"/>
        <v>2</v>
      </c>
    </row>
    <row r="12673" spans="1:19" ht="13.2" x14ac:dyDescent="0.25">
      <c r="A12673" s="1" t="s">
        <v>20659</v>
      </c>
      <c r="B12673" t="s">
        <v>27</v>
      </c>
      <c r="C12673" s="2">
        <v>45870</v>
      </c>
      <c r="D12673" t="s">
        <v>14</v>
      </c>
      <c r="E12673" t="s">
        <v>15</v>
      </c>
      <c r="F12673" t="s">
        <v>16</v>
      </c>
      <c r="G12673" t="s">
        <v>17</v>
      </c>
      <c r="H12673" t="s">
        <v>28</v>
      </c>
      <c r="J12673" s="1" t="s">
        <v>20660</v>
      </c>
      <c r="K12673" t="s">
        <v>27</v>
      </c>
      <c r="L12673" t="s">
        <v>19</v>
      </c>
      <c r="M12673" s="3">
        <v>45894</v>
      </c>
      <c r="N12673" s="2">
        <v>45870</v>
      </c>
      <c r="O12673" s="10">
        <v>45945</v>
      </c>
      <c r="P12673">
        <f>NETWORKDAYS.INTL(N12673,O12673,1,CN$2:$CN$19)</f>
        <v>54</v>
      </c>
      <c r="Q12673">
        <f t="shared" si="394"/>
        <v>53</v>
      </c>
      <c r="R12673">
        <f>NETWORKDAYS.INTL(N12673,M12673,1,$CN$3:CP$18)</f>
        <v>16</v>
      </c>
      <c r="S12673">
        <f t="shared" si="395"/>
        <v>15</v>
      </c>
    </row>
    <row r="12674" spans="1:19" ht="13.2" hidden="1" x14ac:dyDescent="0.25">
      <c r="A12674" s="1" t="s">
        <v>20661</v>
      </c>
      <c r="B12674" t="s">
        <v>234</v>
      </c>
      <c r="C12674" s="2">
        <v>45929</v>
      </c>
      <c r="D12674" t="s">
        <v>14</v>
      </c>
      <c r="E12674" t="s">
        <v>15</v>
      </c>
      <c r="F12674" t="s">
        <v>16</v>
      </c>
      <c r="G12674" t="s">
        <v>17</v>
      </c>
      <c r="H12674" t="s">
        <v>28</v>
      </c>
      <c r="N12674" s="2">
        <v>45929</v>
      </c>
      <c r="O12674" s="10">
        <v>45945</v>
      </c>
      <c r="P12674">
        <f>NETWORKDAYS.INTL(N12674,O12674,1,CN$2:$CN$19)</f>
        <v>13</v>
      </c>
      <c r="Q12674">
        <f t="shared" si="394"/>
        <v>12</v>
      </c>
      <c r="R12674">
        <f>NETWORKDAYS.INTL(N12674,M12674,1,$CN$3:CP$18)</f>
        <v>-32796</v>
      </c>
      <c r="S12674">
        <f t="shared" si="395"/>
        <v>-32797</v>
      </c>
    </row>
    <row r="12675" spans="1:19" ht="13.2" hidden="1" x14ac:dyDescent="0.25">
      <c r="A12675" s="1" t="s">
        <v>20662</v>
      </c>
      <c r="B12675" t="s">
        <v>791</v>
      </c>
      <c r="C12675" s="2">
        <v>45923</v>
      </c>
      <c r="D12675" t="s">
        <v>14</v>
      </c>
      <c r="E12675" t="s">
        <v>15</v>
      </c>
      <c r="F12675" t="s">
        <v>16</v>
      </c>
      <c r="G12675" t="s">
        <v>41</v>
      </c>
      <c r="H12675" t="s">
        <v>24</v>
      </c>
      <c r="N12675" s="2">
        <v>45923</v>
      </c>
      <c r="O12675" s="10">
        <v>45945</v>
      </c>
      <c r="P12675">
        <f>NETWORKDAYS.INTL(N12675,O12675,1,CN$2:$CN$19)</f>
        <v>17</v>
      </c>
      <c r="Q12675">
        <f t="shared" ref="Q12675:Q12738" si="396">P12675-1</f>
        <v>16</v>
      </c>
      <c r="R12675">
        <f>NETWORKDAYS.INTL(N12675,M12675,1,$CN$3:CP$18)</f>
        <v>-32792</v>
      </c>
      <c r="S12675">
        <f t="shared" ref="S12675:S12738" si="397">R12675-1</f>
        <v>-32793</v>
      </c>
    </row>
    <row r="12676" spans="1:19" ht="13.2" hidden="1" x14ac:dyDescent="0.25">
      <c r="A12676" s="1" t="s">
        <v>20663</v>
      </c>
      <c r="B12676" t="s">
        <v>234</v>
      </c>
      <c r="C12676" s="2">
        <v>45867</v>
      </c>
      <c r="D12676" t="s">
        <v>14</v>
      </c>
      <c r="E12676" t="s">
        <v>467</v>
      </c>
      <c r="F12676" t="s">
        <v>468</v>
      </c>
      <c r="G12676" t="s">
        <v>1128</v>
      </c>
      <c r="H12676" t="s">
        <v>98</v>
      </c>
      <c r="N12676" s="2">
        <v>45867</v>
      </c>
      <c r="O12676" s="10">
        <v>45945</v>
      </c>
      <c r="P12676">
        <f>NETWORKDAYS.INTL(N12676,O12676,1,CN$2:$CN$19)</f>
        <v>57</v>
      </c>
      <c r="Q12676">
        <f t="shared" si="396"/>
        <v>56</v>
      </c>
      <c r="R12676">
        <f>NETWORKDAYS.INTL(N12676,M12676,1,$CN$3:CP$18)</f>
        <v>-32753</v>
      </c>
      <c r="S12676">
        <f t="shared" si="397"/>
        <v>-32754</v>
      </c>
    </row>
    <row r="12677" spans="1:19" ht="13.2" x14ac:dyDescent="0.25">
      <c r="A12677" s="1" t="s">
        <v>12903</v>
      </c>
      <c r="B12677" t="s">
        <v>101</v>
      </c>
      <c r="C12677" s="2">
        <v>45904</v>
      </c>
      <c r="D12677" t="s">
        <v>14</v>
      </c>
      <c r="E12677" t="s">
        <v>15</v>
      </c>
      <c r="F12677" t="s">
        <v>16</v>
      </c>
      <c r="G12677" t="s">
        <v>17</v>
      </c>
      <c r="H12677" t="s">
        <v>28</v>
      </c>
      <c r="J12677" s="1" t="s">
        <v>20664</v>
      </c>
      <c r="K12677" t="s">
        <v>101</v>
      </c>
      <c r="L12677" t="s">
        <v>19</v>
      </c>
      <c r="M12677" s="3">
        <v>45922</v>
      </c>
      <c r="N12677" s="2">
        <v>45904</v>
      </c>
      <c r="O12677" s="10">
        <v>45945</v>
      </c>
      <c r="P12677">
        <f>NETWORKDAYS.INTL(N12677,O12677,1,CN$2:$CN$19)</f>
        <v>30</v>
      </c>
      <c r="Q12677">
        <f t="shared" si="396"/>
        <v>29</v>
      </c>
      <c r="R12677">
        <f>NETWORKDAYS.INTL(N12677,M12677,1,$CN$3:CP$18)</f>
        <v>13</v>
      </c>
      <c r="S12677">
        <f t="shared" si="397"/>
        <v>12</v>
      </c>
    </row>
    <row r="12678" spans="1:19" ht="13.2" hidden="1" x14ac:dyDescent="0.25">
      <c r="A12678" s="1" t="s">
        <v>20665</v>
      </c>
      <c r="B12678" t="s">
        <v>3081</v>
      </c>
      <c r="C12678" s="2">
        <v>45894</v>
      </c>
      <c r="D12678" t="s">
        <v>14</v>
      </c>
      <c r="E12678" t="s">
        <v>15</v>
      </c>
      <c r="F12678" t="s">
        <v>16</v>
      </c>
      <c r="G12678" t="s">
        <v>17</v>
      </c>
      <c r="H12678" t="s">
        <v>98</v>
      </c>
      <c r="N12678" s="2">
        <v>45894</v>
      </c>
      <c r="O12678" s="10">
        <v>45945</v>
      </c>
      <c r="P12678">
        <f>NETWORKDAYS.INTL(N12678,O12678,1,CN$2:$CN$19)</f>
        <v>38</v>
      </c>
      <c r="Q12678">
        <f t="shared" si="396"/>
        <v>37</v>
      </c>
      <c r="R12678">
        <f>NETWORKDAYS.INTL(N12678,M12678,1,$CN$3:CP$18)</f>
        <v>-32771</v>
      </c>
      <c r="S12678">
        <f t="shared" si="397"/>
        <v>-32772</v>
      </c>
    </row>
    <row r="12679" spans="1:19" ht="13.2" hidden="1" x14ac:dyDescent="0.25">
      <c r="A12679" s="1" t="s">
        <v>20666</v>
      </c>
      <c r="B12679" t="s">
        <v>27</v>
      </c>
      <c r="C12679" s="2">
        <v>45848</v>
      </c>
      <c r="D12679" t="s">
        <v>59</v>
      </c>
      <c r="E12679" t="s">
        <v>15</v>
      </c>
      <c r="F12679" t="s">
        <v>16</v>
      </c>
      <c r="G12679" t="s">
        <v>17</v>
      </c>
      <c r="I12679" t="s">
        <v>65</v>
      </c>
      <c r="N12679" s="2">
        <v>45848</v>
      </c>
      <c r="O12679" s="10">
        <v>45945</v>
      </c>
      <c r="P12679">
        <f>NETWORKDAYS.INTL(N12679,O12679,1,CN$2:$CN$19)</f>
        <v>70</v>
      </c>
      <c r="Q12679">
        <f t="shared" si="396"/>
        <v>69</v>
      </c>
      <c r="R12679">
        <f>NETWORKDAYS.INTL(N12679,M12679,1,$CN$3:CP$18)</f>
        <v>-32740</v>
      </c>
      <c r="S12679">
        <f t="shared" si="397"/>
        <v>-32741</v>
      </c>
    </row>
    <row r="12680" spans="1:19" ht="13.2" x14ac:dyDescent="0.25">
      <c r="A12680" s="1" t="s">
        <v>20667</v>
      </c>
      <c r="B12680" t="s">
        <v>136</v>
      </c>
      <c r="C12680" s="2">
        <v>45904</v>
      </c>
      <c r="D12680" t="s">
        <v>14</v>
      </c>
      <c r="E12680" t="s">
        <v>15</v>
      </c>
      <c r="F12680" t="s">
        <v>16</v>
      </c>
      <c r="G12680" t="s">
        <v>17</v>
      </c>
      <c r="H12680" t="s">
        <v>28</v>
      </c>
      <c r="J12680" s="1" t="s">
        <v>20668</v>
      </c>
      <c r="K12680" t="s">
        <v>136</v>
      </c>
      <c r="L12680" t="s">
        <v>19</v>
      </c>
      <c r="M12680" s="3">
        <v>45908</v>
      </c>
      <c r="N12680" s="2">
        <v>45904</v>
      </c>
      <c r="O12680" s="10">
        <v>45945</v>
      </c>
      <c r="P12680">
        <f>NETWORKDAYS.INTL(N12680,O12680,1,CN$2:$CN$19)</f>
        <v>30</v>
      </c>
      <c r="Q12680">
        <f t="shared" si="396"/>
        <v>29</v>
      </c>
      <c r="R12680">
        <f>NETWORKDAYS.INTL(N12680,M12680,1,$CN$3:CP$18)</f>
        <v>3</v>
      </c>
      <c r="S12680">
        <f t="shared" si="397"/>
        <v>2</v>
      </c>
    </row>
    <row r="12681" spans="1:19" ht="13.2" hidden="1" x14ac:dyDescent="0.25">
      <c r="A12681" s="1" t="s">
        <v>20669</v>
      </c>
      <c r="B12681" t="s">
        <v>58</v>
      </c>
      <c r="C12681" s="2">
        <v>45898</v>
      </c>
      <c r="D12681" t="s">
        <v>181</v>
      </c>
      <c r="H12681" t="s">
        <v>28</v>
      </c>
      <c r="N12681" s="2">
        <v>45898</v>
      </c>
      <c r="O12681" s="10">
        <v>45945</v>
      </c>
      <c r="P12681">
        <f>NETWORKDAYS.INTL(N12681,O12681,1,CN$2:$CN$19)</f>
        <v>34</v>
      </c>
      <c r="Q12681">
        <f t="shared" si="396"/>
        <v>33</v>
      </c>
      <c r="R12681">
        <f>NETWORKDAYS.INTL(N12681,M12681,1,$CN$3:CP$18)</f>
        <v>-32775</v>
      </c>
      <c r="S12681">
        <f t="shared" si="397"/>
        <v>-32776</v>
      </c>
    </row>
    <row r="12682" spans="1:19" ht="13.2" hidden="1" x14ac:dyDescent="0.25">
      <c r="A12682" s="1" t="s">
        <v>20670</v>
      </c>
      <c r="B12682" t="s">
        <v>613</v>
      </c>
      <c r="C12682" s="2">
        <v>45917</v>
      </c>
      <c r="D12682" t="s">
        <v>32</v>
      </c>
      <c r="E12682" t="s">
        <v>15</v>
      </c>
      <c r="F12682" t="s">
        <v>16</v>
      </c>
      <c r="G12682" t="s">
        <v>17</v>
      </c>
      <c r="H12682" t="s">
        <v>792</v>
      </c>
      <c r="N12682" s="2">
        <v>45917</v>
      </c>
      <c r="O12682" s="10">
        <v>45945</v>
      </c>
      <c r="P12682">
        <f>NETWORKDAYS.INTL(N12682,O12682,1,CN$2:$CN$19)</f>
        <v>21</v>
      </c>
      <c r="Q12682">
        <f t="shared" si="396"/>
        <v>20</v>
      </c>
      <c r="R12682">
        <f>NETWORKDAYS.INTL(N12682,M12682,1,$CN$3:CP$18)</f>
        <v>-32788</v>
      </c>
      <c r="S12682">
        <f t="shared" si="397"/>
        <v>-32789</v>
      </c>
    </row>
    <row r="12683" spans="1:19" ht="13.2" x14ac:dyDescent="0.25">
      <c r="A12683" s="1" t="s">
        <v>20671</v>
      </c>
      <c r="B12683" t="s">
        <v>13</v>
      </c>
      <c r="C12683" s="2">
        <v>45917</v>
      </c>
      <c r="D12683" t="s">
        <v>14</v>
      </c>
      <c r="E12683" t="s">
        <v>15</v>
      </c>
      <c r="F12683" t="s">
        <v>16</v>
      </c>
      <c r="G12683" t="s">
        <v>17</v>
      </c>
      <c r="H12683" t="s">
        <v>28</v>
      </c>
      <c r="J12683" s="1" t="s">
        <v>20672</v>
      </c>
      <c r="K12683" t="s">
        <v>13</v>
      </c>
      <c r="L12683" t="s">
        <v>19</v>
      </c>
      <c r="M12683" s="3">
        <v>45930</v>
      </c>
      <c r="N12683" s="2">
        <v>45917</v>
      </c>
      <c r="O12683" s="10">
        <v>45945</v>
      </c>
      <c r="P12683">
        <f>NETWORKDAYS.INTL(N12683,O12683,1,CN$2:$CN$19)</f>
        <v>21</v>
      </c>
      <c r="Q12683">
        <f t="shared" si="396"/>
        <v>20</v>
      </c>
      <c r="R12683">
        <f>NETWORKDAYS.INTL(N12683,M12683,1,$CN$3:CP$18)</f>
        <v>10</v>
      </c>
      <c r="S12683">
        <f t="shared" si="397"/>
        <v>9</v>
      </c>
    </row>
    <row r="12684" spans="1:19" ht="13.2" hidden="1" x14ac:dyDescent="0.25">
      <c r="A12684" s="1" t="s">
        <v>20673</v>
      </c>
      <c r="B12684" t="s">
        <v>234</v>
      </c>
      <c r="C12684" s="2">
        <v>45911</v>
      </c>
      <c r="D12684" t="s">
        <v>14</v>
      </c>
      <c r="E12684" t="s">
        <v>22</v>
      </c>
      <c r="F12684" t="s">
        <v>22</v>
      </c>
      <c r="G12684" t="s">
        <v>23</v>
      </c>
      <c r="H12684" t="s">
        <v>28</v>
      </c>
      <c r="N12684" s="2">
        <v>45911</v>
      </c>
      <c r="O12684" s="10">
        <v>45945</v>
      </c>
      <c r="P12684">
        <f>NETWORKDAYS.INTL(N12684,O12684,1,CN$2:$CN$19)</f>
        <v>25</v>
      </c>
      <c r="Q12684">
        <f t="shared" si="396"/>
        <v>24</v>
      </c>
      <c r="R12684">
        <f>NETWORKDAYS.INTL(N12684,M12684,1,$CN$3:CP$18)</f>
        <v>-32784</v>
      </c>
      <c r="S12684">
        <f t="shared" si="397"/>
        <v>-32785</v>
      </c>
    </row>
    <row r="12685" spans="1:19" ht="13.2" x14ac:dyDescent="0.25">
      <c r="A12685" s="1" t="s">
        <v>11032</v>
      </c>
      <c r="B12685" t="s">
        <v>58</v>
      </c>
      <c r="C12685" s="2">
        <v>45855</v>
      </c>
      <c r="D12685" t="s">
        <v>32</v>
      </c>
      <c r="E12685" t="s">
        <v>15</v>
      </c>
      <c r="F12685" t="s">
        <v>16</v>
      </c>
      <c r="G12685" t="s">
        <v>17</v>
      </c>
      <c r="H12685" t="s">
        <v>28</v>
      </c>
      <c r="J12685" s="1" t="s">
        <v>20674</v>
      </c>
      <c r="K12685" t="s">
        <v>58</v>
      </c>
      <c r="L12685" t="s">
        <v>19</v>
      </c>
      <c r="M12685" s="3">
        <v>45922</v>
      </c>
      <c r="N12685" s="2">
        <v>45855</v>
      </c>
      <c r="O12685" s="10">
        <v>45945</v>
      </c>
      <c r="P12685">
        <f>NETWORKDAYS.INTL(N12685,O12685,1,CN$2:$CN$19)</f>
        <v>65</v>
      </c>
      <c r="Q12685">
        <f t="shared" si="396"/>
        <v>64</v>
      </c>
      <c r="R12685">
        <f>NETWORKDAYS.INTL(N12685,M12685,1,$CN$3:CP$18)</f>
        <v>47</v>
      </c>
      <c r="S12685">
        <f t="shared" si="397"/>
        <v>46</v>
      </c>
    </row>
    <row r="12686" spans="1:19" ht="13.2" hidden="1" x14ac:dyDescent="0.25">
      <c r="A12686" s="1" t="s">
        <v>20675</v>
      </c>
      <c r="B12686" t="s">
        <v>234</v>
      </c>
      <c r="C12686" s="2">
        <v>45915</v>
      </c>
      <c r="D12686" t="s">
        <v>32</v>
      </c>
      <c r="E12686" t="s">
        <v>22</v>
      </c>
      <c r="F12686" t="s">
        <v>22</v>
      </c>
      <c r="G12686" t="s">
        <v>23</v>
      </c>
      <c r="H12686" t="s">
        <v>28</v>
      </c>
      <c r="N12686" s="2">
        <v>45915</v>
      </c>
      <c r="O12686" s="10">
        <v>45945</v>
      </c>
      <c r="P12686">
        <f>NETWORKDAYS.INTL(N12686,O12686,1,CN$2:$CN$19)</f>
        <v>23</v>
      </c>
      <c r="Q12686">
        <f t="shared" si="396"/>
        <v>22</v>
      </c>
      <c r="R12686">
        <f>NETWORKDAYS.INTL(N12686,M12686,1,$CN$3:CP$18)</f>
        <v>-32786</v>
      </c>
      <c r="S12686">
        <f t="shared" si="397"/>
        <v>-32787</v>
      </c>
    </row>
    <row r="12687" spans="1:19" ht="13.2" x14ac:dyDescent="0.25">
      <c r="A12687" s="1" t="s">
        <v>20676</v>
      </c>
      <c r="B12687" t="s">
        <v>88</v>
      </c>
      <c r="C12687" s="2">
        <v>45881</v>
      </c>
      <c r="D12687" t="s">
        <v>32</v>
      </c>
      <c r="E12687" t="s">
        <v>15</v>
      </c>
      <c r="F12687" t="s">
        <v>16</v>
      </c>
      <c r="G12687" t="s">
        <v>17</v>
      </c>
      <c r="H12687" t="s">
        <v>28</v>
      </c>
      <c r="J12687" s="1" t="s">
        <v>20677</v>
      </c>
      <c r="K12687" t="s">
        <v>88</v>
      </c>
      <c r="L12687" t="s">
        <v>19</v>
      </c>
      <c r="M12687" s="3">
        <v>45896</v>
      </c>
      <c r="N12687" s="2">
        <v>45881</v>
      </c>
      <c r="O12687" s="10">
        <v>45945</v>
      </c>
      <c r="P12687">
        <f>NETWORKDAYS.INTL(N12687,O12687,1,CN$2:$CN$19)</f>
        <v>47</v>
      </c>
      <c r="Q12687">
        <f t="shared" si="396"/>
        <v>46</v>
      </c>
      <c r="R12687">
        <f>NETWORKDAYS.INTL(N12687,M12687,1,$CN$3:CP$18)</f>
        <v>11</v>
      </c>
      <c r="S12687">
        <f t="shared" si="397"/>
        <v>10</v>
      </c>
    </row>
    <row r="12688" spans="1:19" ht="13.2" hidden="1" x14ac:dyDescent="0.25">
      <c r="A12688" s="1" t="s">
        <v>20678</v>
      </c>
      <c r="B12688" t="s">
        <v>6064</v>
      </c>
      <c r="C12688" s="2">
        <v>45854</v>
      </c>
      <c r="D12688" t="s">
        <v>14</v>
      </c>
      <c r="E12688" t="s">
        <v>6065</v>
      </c>
      <c r="F12688" t="s">
        <v>6066</v>
      </c>
      <c r="G12688" t="s">
        <v>6067</v>
      </c>
      <c r="H12688" t="s">
        <v>28</v>
      </c>
      <c r="N12688" s="2">
        <v>45854</v>
      </c>
      <c r="O12688" s="10">
        <v>45945</v>
      </c>
      <c r="P12688">
        <f>NETWORKDAYS.INTL(N12688,O12688,1,CN$2:$CN$19)</f>
        <v>66</v>
      </c>
      <c r="Q12688">
        <f t="shared" si="396"/>
        <v>65</v>
      </c>
      <c r="R12688">
        <f>NETWORKDAYS.INTL(N12688,M12688,1,$CN$3:CP$18)</f>
        <v>-32744</v>
      </c>
      <c r="S12688">
        <f t="shared" si="397"/>
        <v>-32745</v>
      </c>
    </row>
    <row r="12689" spans="1:19" ht="13.2" x14ac:dyDescent="0.25">
      <c r="A12689" s="1" t="s">
        <v>20679</v>
      </c>
      <c r="B12689" t="s">
        <v>1206</v>
      </c>
      <c r="C12689" s="2">
        <v>45904</v>
      </c>
      <c r="D12689" t="s">
        <v>32</v>
      </c>
      <c r="E12689" t="s">
        <v>15</v>
      </c>
      <c r="F12689" t="s">
        <v>16</v>
      </c>
      <c r="G12689" t="s">
        <v>41</v>
      </c>
      <c r="H12689" t="s">
        <v>28</v>
      </c>
      <c r="J12689" s="1" t="s">
        <v>20680</v>
      </c>
      <c r="K12689" t="s">
        <v>1206</v>
      </c>
      <c r="L12689" t="s">
        <v>19</v>
      </c>
      <c r="M12689" s="3">
        <v>45930</v>
      </c>
      <c r="N12689" s="2">
        <v>45904</v>
      </c>
      <c r="O12689" s="10">
        <v>45945</v>
      </c>
      <c r="P12689">
        <f>NETWORKDAYS.INTL(N12689,O12689,1,CN$2:$CN$19)</f>
        <v>30</v>
      </c>
      <c r="Q12689">
        <f t="shared" si="396"/>
        <v>29</v>
      </c>
      <c r="R12689">
        <f>NETWORKDAYS.INTL(N12689,M12689,1,$CN$3:CP$18)</f>
        <v>19</v>
      </c>
      <c r="S12689">
        <f t="shared" si="397"/>
        <v>18</v>
      </c>
    </row>
    <row r="12690" spans="1:19" ht="13.2" x14ac:dyDescent="0.25">
      <c r="A12690" s="1" t="s">
        <v>20681</v>
      </c>
      <c r="B12690" t="s">
        <v>27</v>
      </c>
      <c r="C12690" s="2">
        <v>45890</v>
      </c>
      <c r="D12690" t="s">
        <v>14</v>
      </c>
      <c r="E12690" t="s">
        <v>22</v>
      </c>
      <c r="F12690" t="s">
        <v>22</v>
      </c>
      <c r="G12690" t="s">
        <v>23</v>
      </c>
      <c r="H12690" t="s">
        <v>28</v>
      </c>
      <c r="J12690" s="1" t="s">
        <v>20682</v>
      </c>
      <c r="K12690" t="s">
        <v>27</v>
      </c>
      <c r="L12690" t="s">
        <v>19</v>
      </c>
      <c r="M12690" s="3">
        <v>45890</v>
      </c>
      <c r="N12690" s="2">
        <v>45890</v>
      </c>
      <c r="O12690" s="10">
        <v>45945</v>
      </c>
      <c r="P12690">
        <f>NETWORKDAYS.INTL(N12690,O12690,1,CN$2:$CN$19)</f>
        <v>40</v>
      </c>
      <c r="Q12690">
        <f t="shared" si="396"/>
        <v>39</v>
      </c>
      <c r="R12690">
        <f>NETWORKDAYS.INTL(N12690,M12690,1,$CN$3:CP$18)</f>
        <v>1</v>
      </c>
      <c r="S12690">
        <f t="shared" si="397"/>
        <v>0</v>
      </c>
    </row>
    <row r="12691" spans="1:19" ht="13.2" x14ac:dyDescent="0.25">
      <c r="A12691" s="1" t="s">
        <v>20683</v>
      </c>
      <c r="B12691" t="s">
        <v>27</v>
      </c>
      <c r="C12691" s="2">
        <v>45868</v>
      </c>
      <c r="D12691" t="s">
        <v>14</v>
      </c>
      <c r="E12691" t="s">
        <v>15</v>
      </c>
      <c r="F12691" t="s">
        <v>16</v>
      </c>
      <c r="G12691" t="s">
        <v>17</v>
      </c>
      <c r="H12691" t="s">
        <v>28</v>
      </c>
      <c r="J12691" s="1" t="s">
        <v>20684</v>
      </c>
      <c r="K12691" t="s">
        <v>27</v>
      </c>
      <c r="L12691" t="s">
        <v>19</v>
      </c>
      <c r="M12691" s="3">
        <v>45882</v>
      </c>
      <c r="N12691" s="2">
        <v>45868</v>
      </c>
      <c r="O12691" s="10">
        <v>45945</v>
      </c>
      <c r="P12691">
        <f>NETWORKDAYS.INTL(N12691,O12691,1,CN$2:$CN$19)</f>
        <v>56</v>
      </c>
      <c r="Q12691">
        <f t="shared" si="396"/>
        <v>55</v>
      </c>
      <c r="R12691">
        <f>NETWORKDAYS.INTL(N12691,M12691,1,$CN$3:CP$18)</f>
        <v>11</v>
      </c>
      <c r="S12691">
        <f t="shared" si="397"/>
        <v>10</v>
      </c>
    </row>
    <row r="12692" spans="1:19" ht="13.2" hidden="1" x14ac:dyDescent="0.25">
      <c r="A12692" s="1" t="s">
        <v>20685</v>
      </c>
      <c r="B12692" t="s">
        <v>74</v>
      </c>
      <c r="C12692" s="2">
        <v>45867</v>
      </c>
      <c r="D12692" t="s">
        <v>14</v>
      </c>
      <c r="E12692" t="s">
        <v>15</v>
      </c>
      <c r="F12692" t="s">
        <v>16</v>
      </c>
      <c r="G12692" t="s">
        <v>41</v>
      </c>
      <c r="H12692" t="s">
        <v>24</v>
      </c>
      <c r="N12692" s="2">
        <v>45867</v>
      </c>
      <c r="O12692" s="10">
        <v>45945</v>
      </c>
      <c r="P12692">
        <f>NETWORKDAYS.INTL(N12692,O12692,1,CN$2:$CN$19)</f>
        <v>57</v>
      </c>
      <c r="Q12692">
        <f t="shared" si="396"/>
        <v>56</v>
      </c>
      <c r="R12692">
        <f>NETWORKDAYS.INTL(N12692,M12692,1,$CN$3:CP$18)</f>
        <v>-32753</v>
      </c>
      <c r="S12692">
        <f t="shared" si="397"/>
        <v>-32754</v>
      </c>
    </row>
    <row r="12693" spans="1:19" ht="13.2" x14ac:dyDescent="0.25">
      <c r="A12693" s="1" t="s">
        <v>20686</v>
      </c>
      <c r="B12693" t="s">
        <v>160</v>
      </c>
      <c r="C12693" s="2">
        <v>45875</v>
      </c>
      <c r="D12693" t="s">
        <v>14</v>
      </c>
      <c r="E12693" t="s">
        <v>15</v>
      </c>
      <c r="F12693" t="s">
        <v>16</v>
      </c>
      <c r="G12693" t="s">
        <v>17</v>
      </c>
      <c r="H12693" t="s">
        <v>28</v>
      </c>
      <c r="J12693" s="1" t="s">
        <v>20687</v>
      </c>
      <c r="K12693" t="s">
        <v>160</v>
      </c>
      <c r="L12693" t="s">
        <v>19</v>
      </c>
      <c r="M12693" s="3">
        <v>45880</v>
      </c>
      <c r="N12693" s="2">
        <v>45875</v>
      </c>
      <c r="O12693" s="10">
        <v>45945</v>
      </c>
      <c r="P12693">
        <f>NETWORKDAYS.INTL(N12693,O12693,1,CN$2:$CN$19)</f>
        <v>51</v>
      </c>
      <c r="Q12693">
        <f t="shared" si="396"/>
        <v>50</v>
      </c>
      <c r="R12693">
        <f>NETWORKDAYS.INTL(N12693,M12693,1,$CN$3:CP$18)</f>
        <v>4</v>
      </c>
      <c r="S12693">
        <f t="shared" si="397"/>
        <v>3</v>
      </c>
    </row>
    <row r="12694" spans="1:19" ht="13.2" hidden="1" x14ac:dyDescent="0.25">
      <c r="A12694" s="1" t="s">
        <v>20688</v>
      </c>
      <c r="B12694" t="s">
        <v>234</v>
      </c>
      <c r="C12694" s="2">
        <v>45925</v>
      </c>
      <c r="D12694" t="s">
        <v>32</v>
      </c>
      <c r="E12694" t="s">
        <v>22</v>
      </c>
      <c r="F12694" t="s">
        <v>22</v>
      </c>
      <c r="G12694" t="s">
        <v>23</v>
      </c>
      <c r="H12694" t="s">
        <v>28</v>
      </c>
      <c r="J12694" s="1" t="s">
        <v>20689</v>
      </c>
      <c r="K12694" t="s">
        <v>234</v>
      </c>
      <c r="N12694" s="2">
        <v>45925</v>
      </c>
      <c r="O12694" s="10">
        <v>45945</v>
      </c>
      <c r="P12694">
        <f>NETWORKDAYS.INTL(N12694,O12694,1,CN$2:$CN$19)</f>
        <v>15</v>
      </c>
      <c r="Q12694">
        <f t="shared" si="396"/>
        <v>14</v>
      </c>
      <c r="R12694">
        <f>NETWORKDAYS.INTL(N12694,M12694,1,$CN$3:CP$18)</f>
        <v>-32794</v>
      </c>
      <c r="S12694">
        <f t="shared" si="397"/>
        <v>-32795</v>
      </c>
    </row>
    <row r="12695" spans="1:19" ht="13.2" hidden="1" x14ac:dyDescent="0.25">
      <c r="A12695" s="1" t="s">
        <v>20690</v>
      </c>
      <c r="B12695" t="s">
        <v>2225</v>
      </c>
      <c r="C12695" s="2">
        <v>45929</v>
      </c>
      <c r="D12695" t="s">
        <v>14</v>
      </c>
      <c r="H12695" t="s">
        <v>24</v>
      </c>
      <c r="N12695" s="2">
        <v>45929</v>
      </c>
      <c r="O12695" s="10">
        <v>45945</v>
      </c>
      <c r="P12695">
        <f>NETWORKDAYS.INTL(N12695,O12695,1,CN$2:$CN$19)</f>
        <v>13</v>
      </c>
      <c r="Q12695">
        <f t="shared" si="396"/>
        <v>12</v>
      </c>
      <c r="R12695">
        <f>NETWORKDAYS.INTL(N12695,M12695,1,$CN$3:CP$18)</f>
        <v>-32796</v>
      </c>
      <c r="S12695">
        <f t="shared" si="397"/>
        <v>-32797</v>
      </c>
    </row>
    <row r="12696" spans="1:19" ht="13.2" hidden="1" x14ac:dyDescent="0.25">
      <c r="A12696" s="1" t="s">
        <v>20691</v>
      </c>
      <c r="B12696" t="s">
        <v>234</v>
      </c>
      <c r="C12696" s="2">
        <v>45841</v>
      </c>
      <c r="D12696" t="s">
        <v>32</v>
      </c>
      <c r="E12696" t="s">
        <v>22</v>
      </c>
      <c r="F12696" t="s">
        <v>22</v>
      </c>
      <c r="G12696" t="s">
        <v>23</v>
      </c>
      <c r="H12696" t="s">
        <v>28</v>
      </c>
      <c r="N12696" s="2">
        <v>45841</v>
      </c>
      <c r="O12696" s="10">
        <v>45945</v>
      </c>
      <c r="P12696">
        <f>NETWORKDAYS.INTL(N12696,O12696,1,CN$2:$CN$19)</f>
        <v>75</v>
      </c>
      <c r="Q12696">
        <f t="shared" si="396"/>
        <v>74</v>
      </c>
      <c r="R12696">
        <f>NETWORKDAYS.INTL(N12696,M12696,1,$CN$3:CP$18)</f>
        <v>-32735</v>
      </c>
      <c r="S12696">
        <f t="shared" si="397"/>
        <v>-32736</v>
      </c>
    </row>
    <row r="12697" spans="1:19" ht="13.2" x14ac:dyDescent="0.25">
      <c r="A12697" s="1" t="s">
        <v>4219</v>
      </c>
      <c r="B12697" t="s">
        <v>3961</v>
      </c>
      <c r="C12697" s="2">
        <v>45842</v>
      </c>
      <c r="D12697" t="s">
        <v>59</v>
      </c>
      <c r="E12697" t="s">
        <v>15</v>
      </c>
      <c r="F12697" t="s">
        <v>16</v>
      </c>
      <c r="G12697" t="s">
        <v>17</v>
      </c>
      <c r="I12697" t="s">
        <v>60</v>
      </c>
      <c r="J12697" s="1" t="s">
        <v>4220</v>
      </c>
      <c r="K12697" t="s">
        <v>4221</v>
      </c>
      <c r="L12697" t="s">
        <v>19</v>
      </c>
      <c r="M12697" s="3">
        <v>45877</v>
      </c>
      <c r="N12697" s="2">
        <v>45842</v>
      </c>
      <c r="O12697" s="10">
        <v>45945</v>
      </c>
      <c r="P12697">
        <f>NETWORKDAYS.INTL(N12697,O12697,1,CN$2:$CN$19)</f>
        <v>74</v>
      </c>
      <c r="Q12697">
        <f t="shared" si="396"/>
        <v>73</v>
      </c>
      <c r="R12697">
        <f>NETWORKDAYS.INTL(N12697,M12697,1,$CN$3:CP$18)</f>
        <v>26</v>
      </c>
      <c r="S12697">
        <f t="shared" si="397"/>
        <v>25</v>
      </c>
    </row>
    <row r="12698" spans="1:19" ht="13.2" x14ac:dyDescent="0.25">
      <c r="A12698" s="1" t="s">
        <v>20692</v>
      </c>
      <c r="B12698" t="s">
        <v>167</v>
      </c>
      <c r="C12698" s="2">
        <v>45896</v>
      </c>
      <c r="D12698" t="s">
        <v>14</v>
      </c>
      <c r="E12698" t="s">
        <v>15</v>
      </c>
      <c r="F12698" t="s">
        <v>16</v>
      </c>
      <c r="G12698" t="s">
        <v>17</v>
      </c>
      <c r="H12698" t="s">
        <v>28</v>
      </c>
      <c r="J12698" s="1" t="s">
        <v>20693</v>
      </c>
      <c r="K12698" t="s">
        <v>167</v>
      </c>
      <c r="L12698" t="s">
        <v>19</v>
      </c>
      <c r="M12698" s="3">
        <v>45908</v>
      </c>
      <c r="N12698" s="2">
        <v>45896</v>
      </c>
      <c r="O12698" s="10">
        <v>45945</v>
      </c>
      <c r="P12698">
        <f>NETWORKDAYS.INTL(N12698,O12698,1,CN$2:$CN$19)</f>
        <v>36</v>
      </c>
      <c r="Q12698">
        <f t="shared" si="396"/>
        <v>35</v>
      </c>
      <c r="R12698">
        <f>NETWORKDAYS.INTL(N12698,M12698,1,$CN$3:CP$18)</f>
        <v>9</v>
      </c>
      <c r="S12698">
        <f t="shared" si="397"/>
        <v>8</v>
      </c>
    </row>
    <row r="12699" spans="1:19" ht="13.2" hidden="1" x14ac:dyDescent="0.25">
      <c r="A12699" s="1" t="s">
        <v>20694</v>
      </c>
      <c r="B12699" t="s">
        <v>484</v>
      </c>
      <c r="C12699" s="2">
        <v>45839</v>
      </c>
      <c r="D12699" t="s">
        <v>14</v>
      </c>
      <c r="E12699" t="s">
        <v>22</v>
      </c>
      <c r="F12699" t="s">
        <v>22</v>
      </c>
      <c r="G12699" t="s">
        <v>94</v>
      </c>
      <c r="H12699" t="s">
        <v>28</v>
      </c>
      <c r="N12699" s="2">
        <v>45839</v>
      </c>
      <c r="O12699" s="10">
        <v>45945</v>
      </c>
      <c r="P12699">
        <f>NETWORKDAYS.INTL(N12699,O12699,1,CN$2:$CN$19)</f>
        <v>77</v>
      </c>
      <c r="Q12699">
        <f t="shared" si="396"/>
        <v>76</v>
      </c>
      <c r="R12699">
        <f>NETWORKDAYS.INTL(N12699,M12699,1,$CN$3:CP$18)</f>
        <v>-32733</v>
      </c>
      <c r="S12699">
        <f t="shared" si="397"/>
        <v>-32734</v>
      </c>
    </row>
    <row r="12700" spans="1:19" ht="13.2" hidden="1" x14ac:dyDescent="0.25">
      <c r="A12700" s="1" t="s">
        <v>20695</v>
      </c>
      <c r="B12700" t="s">
        <v>791</v>
      </c>
      <c r="C12700" s="2">
        <v>45912</v>
      </c>
      <c r="D12700" t="s">
        <v>14</v>
      </c>
      <c r="E12700" t="s">
        <v>15</v>
      </c>
      <c r="F12700" t="s">
        <v>16</v>
      </c>
      <c r="G12700" t="s">
        <v>41</v>
      </c>
      <c r="H12700" t="s">
        <v>28</v>
      </c>
      <c r="N12700" s="2">
        <v>45912</v>
      </c>
      <c r="O12700" s="10">
        <v>45945</v>
      </c>
      <c r="P12700">
        <f>NETWORKDAYS.INTL(N12700,O12700,1,CN$2:$CN$19)</f>
        <v>24</v>
      </c>
      <c r="Q12700">
        <f t="shared" si="396"/>
        <v>23</v>
      </c>
      <c r="R12700">
        <f>NETWORKDAYS.INTL(N12700,M12700,1,$CN$3:CP$18)</f>
        <v>-32785</v>
      </c>
      <c r="S12700">
        <f t="shared" si="397"/>
        <v>-32786</v>
      </c>
    </row>
    <row r="12701" spans="1:19" ht="13.2" hidden="1" x14ac:dyDescent="0.25">
      <c r="A12701" s="1" t="s">
        <v>20696</v>
      </c>
      <c r="B12701" t="s">
        <v>234</v>
      </c>
      <c r="C12701" s="2">
        <v>45903</v>
      </c>
      <c r="D12701" t="s">
        <v>32</v>
      </c>
      <c r="E12701" t="s">
        <v>22</v>
      </c>
      <c r="F12701" t="s">
        <v>22</v>
      </c>
      <c r="G12701" t="s">
        <v>23</v>
      </c>
      <c r="H12701" t="s">
        <v>28</v>
      </c>
      <c r="N12701" s="2">
        <v>45903</v>
      </c>
      <c r="O12701" s="10">
        <v>45945</v>
      </c>
      <c r="P12701">
        <f>NETWORKDAYS.INTL(N12701,O12701,1,CN$2:$CN$19)</f>
        <v>31</v>
      </c>
      <c r="Q12701">
        <f t="shared" si="396"/>
        <v>30</v>
      </c>
      <c r="R12701">
        <f>NETWORKDAYS.INTL(N12701,M12701,1,$CN$3:CP$18)</f>
        <v>-32778</v>
      </c>
      <c r="S12701">
        <f t="shared" si="397"/>
        <v>-32779</v>
      </c>
    </row>
    <row r="12702" spans="1:19" ht="13.2" hidden="1" x14ac:dyDescent="0.25">
      <c r="A12702" s="1" t="s">
        <v>20697</v>
      </c>
      <c r="B12702" t="s">
        <v>88</v>
      </c>
      <c r="C12702" s="2">
        <v>45891</v>
      </c>
      <c r="D12702" t="s">
        <v>32</v>
      </c>
      <c r="E12702" t="s">
        <v>15</v>
      </c>
      <c r="F12702" t="s">
        <v>16</v>
      </c>
      <c r="G12702" t="s">
        <v>17</v>
      </c>
      <c r="H12702" t="s">
        <v>997</v>
      </c>
      <c r="N12702" s="2">
        <v>45891</v>
      </c>
      <c r="O12702" s="10">
        <v>45945</v>
      </c>
      <c r="P12702">
        <f>NETWORKDAYS.INTL(N12702,O12702,1,CN$2:$CN$19)</f>
        <v>39</v>
      </c>
      <c r="Q12702">
        <f t="shared" si="396"/>
        <v>38</v>
      </c>
      <c r="R12702">
        <f>NETWORKDAYS.INTL(N12702,M12702,1,$CN$3:CP$18)</f>
        <v>-32770</v>
      </c>
      <c r="S12702">
        <f t="shared" si="397"/>
        <v>-32771</v>
      </c>
    </row>
    <row r="12703" spans="1:19" ht="13.2" x14ac:dyDescent="0.25">
      <c r="A12703" s="1" t="s">
        <v>20698</v>
      </c>
      <c r="B12703" t="s">
        <v>93</v>
      </c>
      <c r="C12703" s="2">
        <v>45915</v>
      </c>
      <c r="D12703" t="s">
        <v>32</v>
      </c>
      <c r="E12703" t="s">
        <v>22</v>
      </c>
      <c r="F12703" t="s">
        <v>22</v>
      </c>
      <c r="G12703" t="s">
        <v>94</v>
      </c>
      <c r="H12703" t="s">
        <v>28</v>
      </c>
      <c r="J12703" s="1" t="s">
        <v>20699</v>
      </c>
      <c r="K12703" t="s">
        <v>93</v>
      </c>
      <c r="L12703" t="s">
        <v>19</v>
      </c>
      <c r="M12703" s="3">
        <v>45923</v>
      </c>
      <c r="N12703" s="2">
        <v>45915</v>
      </c>
      <c r="O12703" s="10">
        <v>45945</v>
      </c>
      <c r="P12703">
        <f>NETWORKDAYS.INTL(N12703,O12703,1,CN$2:$CN$19)</f>
        <v>23</v>
      </c>
      <c r="Q12703">
        <f t="shared" si="396"/>
        <v>22</v>
      </c>
      <c r="R12703">
        <f>NETWORKDAYS.INTL(N12703,M12703,1,$CN$3:CP$18)</f>
        <v>7</v>
      </c>
      <c r="S12703">
        <f t="shared" si="397"/>
        <v>6</v>
      </c>
    </row>
    <row r="12704" spans="1:19" ht="13.2" x14ac:dyDescent="0.25">
      <c r="A12704" s="1" t="s">
        <v>20700</v>
      </c>
      <c r="B12704" t="s">
        <v>124</v>
      </c>
      <c r="C12704" s="2">
        <v>45924</v>
      </c>
      <c r="D12704" t="s">
        <v>59</v>
      </c>
      <c r="E12704" t="s">
        <v>15</v>
      </c>
      <c r="F12704" t="s">
        <v>16</v>
      </c>
      <c r="G12704" t="s">
        <v>41</v>
      </c>
      <c r="I12704" t="s">
        <v>65</v>
      </c>
      <c r="J12704" s="1" t="s">
        <v>20701</v>
      </c>
      <c r="K12704" t="s">
        <v>124</v>
      </c>
      <c r="L12704" t="s">
        <v>19</v>
      </c>
      <c r="M12704" s="3">
        <v>45930</v>
      </c>
      <c r="N12704" s="2">
        <v>45924</v>
      </c>
      <c r="O12704" s="10">
        <v>45945</v>
      </c>
      <c r="P12704">
        <f>NETWORKDAYS.INTL(N12704,O12704,1,CN$2:$CN$19)</f>
        <v>16</v>
      </c>
      <c r="Q12704">
        <f t="shared" si="396"/>
        <v>15</v>
      </c>
      <c r="R12704">
        <f>NETWORKDAYS.INTL(N12704,M12704,1,$CN$3:CP$18)</f>
        <v>5</v>
      </c>
      <c r="S12704">
        <f t="shared" si="397"/>
        <v>4</v>
      </c>
    </row>
    <row r="12705" spans="1:19" ht="13.2" hidden="1" x14ac:dyDescent="0.25">
      <c r="A12705" s="1" t="s">
        <v>20702</v>
      </c>
      <c r="B12705" t="s">
        <v>88</v>
      </c>
      <c r="C12705" s="2">
        <v>45852</v>
      </c>
      <c r="D12705" t="s">
        <v>14</v>
      </c>
      <c r="E12705" t="s">
        <v>15</v>
      </c>
      <c r="F12705" t="s">
        <v>16</v>
      </c>
      <c r="G12705" t="s">
        <v>17</v>
      </c>
      <c r="H12705" t="s">
        <v>28</v>
      </c>
      <c r="N12705" s="2">
        <v>45852</v>
      </c>
      <c r="O12705" s="10">
        <v>45945</v>
      </c>
      <c r="P12705">
        <f>NETWORKDAYS.INTL(N12705,O12705,1,CN$2:$CN$19)</f>
        <v>68</v>
      </c>
      <c r="Q12705">
        <f t="shared" si="396"/>
        <v>67</v>
      </c>
      <c r="R12705">
        <f>NETWORKDAYS.INTL(N12705,M12705,1,$CN$3:CP$18)</f>
        <v>-32742</v>
      </c>
      <c r="S12705">
        <f t="shared" si="397"/>
        <v>-32743</v>
      </c>
    </row>
    <row r="12706" spans="1:19" ht="13.2" x14ac:dyDescent="0.25">
      <c r="A12706" s="1" t="s">
        <v>20703</v>
      </c>
      <c r="B12706" t="s">
        <v>227</v>
      </c>
      <c r="C12706" s="2">
        <v>45911</v>
      </c>
      <c r="D12706" t="s">
        <v>14</v>
      </c>
      <c r="E12706" t="s">
        <v>22</v>
      </c>
      <c r="F12706" t="s">
        <v>22</v>
      </c>
      <c r="G12706" t="s">
        <v>94</v>
      </c>
      <c r="H12706" t="s">
        <v>28</v>
      </c>
      <c r="J12706" s="1" t="s">
        <v>20704</v>
      </c>
      <c r="K12706" t="s">
        <v>227</v>
      </c>
      <c r="L12706" t="s">
        <v>19</v>
      </c>
      <c r="M12706" s="3">
        <v>45931</v>
      </c>
      <c r="N12706" s="2">
        <v>45911</v>
      </c>
      <c r="O12706" s="10">
        <v>45945</v>
      </c>
      <c r="P12706">
        <f>NETWORKDAYS.INTL(N12706,O12706,1,CN$2:$CN$19)</f>
        <v>25</v>
      </c>
      <c r="Q12706">
        <f t="shared" si="396"/>
        <v>24</v>
      </c>
      <c r="R12706">
        <f>NETWORKDAYS.INTL(N12706,M12706,1,$CN$3:CP$18)</f>
        <v>15</v>
      </c>
      <c r="S12706">
        <f t="shared" si="397"/>
        <v>14</v>
      </c>
    </row>
    <row r="12707" spans="1:19" ht="13.2" hidden="1" x14ac:dyDescent="0.25">
      <c r="A12707" s="1" t="s">
        <v>20705</v>
      </c>
      <c r="B12707" t="s">
        <v>27</v>
      </c>
      <c r="C12707" s="2">
        <v>45845</v>
      </c>
      <c r="D12707" t="s">
        <v>32</v>
      </c>
      <c r="H12707" t="s">
        <v>28</v>
      </c>
      <c r="N12707" s="2">
        <v>45845</v>
      </c>
      <c r="O12707" s="10">
        <v>45945</v>
      </c>
      <c r="P12707">
        <f>NETWORKDAYS.INTL(N12707,O12707,1,CN$2:$CN$19)</f>
        <v>73</v>
      </c>
      <c r="Q12707">
        <f t="shared" si="396"/>
        <v>72</v>
      </c>
      <c r="R12707">
        <f>NETWORKDAYS.INTL(N12707,M12707,1,$CN$3:CP$18)</f>
        <v>-32737</v>
      </c>
      <c r="S12707">
        <f t="shared" si="397"/>
        <v>-32738</v>
      </c>
    </row>
    <row r="12708" spans="1:19" ht="13.2" x14ac:dyDescent="0.25">
      <c r="A12708" s="1" t="s">
        <v>20706</v>
      </c>
      <c r="B12708" t="s">
        <v>27</v>
      </c>
      <c r="C12708" s="2">
        <v>45896</v>
      </c>
      <c r="D12708" t="s">
        <v>181</v>
      </c>
      <c r="E12708" t="s">
        <v>15</v>
      </c>
      <c r="F12708" t="s">
        <v>16</v>
      </c>
      <c r="G12708" t="s">
        <v>17</v>
      </c>
      <c r="H12708" t="s">
        <v>28</v>
      </c>
      <c r="J12708" s="1" t="s">
        <v>20707</v>
      </c>
      <c r="K12708" t="s">
        <v>27</v>
      </c>
      <c r="L12708" t="s">
        <v>19</v>
      </c>
      <c r="M12708" s="3">
        <v>45946</v>
      </c>
      <c r="N12708" s="2">
        <v>45896</v>
      </c>
      <c r="O12708" s="10">
        <v>45945</v>
      </c>
      <c r="P12708">
        <f>NETWORKDAYS.INTL(N12708,O12708,1,CN$2:$CN$19)</f>
        <v>36</v>
      </c>
      <c r="Q12708">
        <f t="shared" si="396"/>
        <v>35</v>
      </c>
      <c r="R12708">
        <f>NETWORKDAYS.INTL(N12708,M12708,1,$CN$3:CP$18)</f>
        <v>36</v>
      </c>
      <c r="S12708">
        <f t="shared" si="397"/>
        <v>35</v>
      </c>
    </row>
    <row r="12709" spans="1:19" ht="13.2" hidden="1" x14ac:dyDescent="0.25">
      <c r="A12709" s="1" t="s">
        <v>20708</v>
      </c>
      <c r="B12709" t="s">
        <v>3081</v>
      </c>
      <c r="C12709" s="2">
        <v>45898</v>
      </c>
      <c r="D12709" t="s">
        <v>14</v>
      </c>
      <c r="E12709" t="s">
        <v>15</v>
      </c>
      <c r="F12709" t="s">
        <v>16</v>
      </c>
      <c r="G12709" t="s">
        <v>17</v>
      </c>
      <c r="H12709" t="s">
        <v>247</v>
      </c>
      <c r="N12709" s="2">
        <v>45898</v>
      </c>
      <c r="O12709" s="10">
        <v>45945</v>
      </c>
      <c r="P12709">
        <f>NETWORKDAYS.INTL(N12709,O12709,1,CN$2:$CN$19)</f>
        <v>34</v>
      </c>
      <c r="Q12709">
        <f t="shared" si="396"/>
        <v>33</v>
      </c>
      <c r="R12709">
        <f>NETWORKDAYS.INTL(N12709,M12709,1,$CN$3:CP$18)</f>
        <v>-32775</v>
      </c>
      <c r="S12709">
        <f t="shared" si="397"/>
        <v>-32776</v>
      </c>
    </row>
    <row r="12710" spans="1:19" ht="13.2" x14ac:dyDescent="0.25">
      <c r="A12710" s="1" t="s">
        <v>20709</v>
      </c>
      <c r="B12710" t="s">
        <v>27</v>
      </c>
      <c r="C12710" s="2">
        <v>45869</v>
      </c>
      <c r="D12710" t="s">
        <v>59</v>
      </c>
      <c r="E12710" t="s">
        <v>15</v>
      </c>
      <c r="F12710" t="s">
        <v>16</v>
      </c>
      <c r="G12710" t="s">
        <v>17</v>
      </c>
      <c r="I12710" t="s">
        <v>65</v>
      </c>
      <c r="J12710" s="1" t="s">
        <v>20710</v>
      </c>
      <c r="K12710" t="s">
        <v>27</v>
      </c>
      <c r="L12710" t="s">
        <v>19</v>
      </c>
      <c r="M12710" s="3">
        <v>45889</v>
      </c>
      <c r="N12710" s="2">
        <v>45869</v>
      </c>
      <c r="O12710" s="10">
        <v>45945</v>
      </c>
      <c r="P12710">
        <f>NETWORKDAYS.INTL(N12710,O12710,1,CN$2:$CN$19)</f>
        <v>55</v>
      </c>
      <c r="Q12710">
        <f t="shared" si="396"/>
        <v>54</v>
      </c>
      <c r="R12710">
        <f>NETWORKDAYS.INTL(N12710,M12710,1,$CN$3:CP$18)</f>
        <v>14</v>
      </c>
      <c r="S12710">
        <f t="shared" si="397"/>
        <v>13</v>
      </c>
    </row>
    <row r="12711" spans="1:19" ht="13.2" hidden="1" x14ac:dyDescent="0.25">
      <c r="A12711" s="1" t="s">
        <v>20711</v>
      </c>
      <c r="B12711" t="s">
        <v>234</v>
      </c>
      <c r="C12711" s="2">
        <v>45859</v>
      </c>
      <c r="D12711" t="s">
        <v>32</v>
      </c>
      <c r="E12711" t="s">
        <v>22</v>
      </c>
      <c r="F12711" t="s">
        <v>22</v>
      </c>
      <c r="G12711" t="s">
        <v>23</v>
      </c>
      <c r="H12711" t="s">
        <v>28</v>
      </c>
      <c r="N12711" s="2">
        <v>45859</v>
      </c>
      <c r="O12711" s="10">
        <v>45945</v>
      </c>
      <c r="P12711">
        <f>NETWORKDAYS.INTL(N12711,O12711,1,CN$2:$CN$19)</f>
        <v>63</v>
      </c>
      <c r="Q12711">
        <f t="shared" si="396"/>
        <v>62</v>
      </c>
      <c r="R12711">
        <f>NETWORKDAYS.INTL(N12711,M12711,1,$CN$3:CP$18)</f>
        <v>-32747</v>
      </c>
      <c r="S12711">
        <f t="shared" si="397"/>
        <v>-32748</v>
      </c>
    </row>
    <row r="12712" spans="1:19" ht="13.2" x14ac:dyDescent="0.25">
      <c r="A12712" s="1" t="s">
        <v>20712</v>
      </c>
      <c r="B12712" t="s">
        <v>160</v>
      </c>
      <c r="C12712" s="2">
        <v>45896</v>
      </c>
      <c r="D12712" t="s">
        <v>14</v>
      </c>
      <c r="E12712" t="s">
        <v>15</v>
      </c>
      <c r="F12712" t="s">
        <v>16</v>
      </c>
      <c r="G12712" t="s">
        <v>17</v>
      </c>
      <c r="H12712" t="s">
        <v>28</v>
      </c>
      <c r="J12712" s="1" t="s">
        <v>20713</v>
      </c>
      <c r="K12712" t="s">
        <v>160</v>
      </c>
      <c r="L12712" t="s">
        <v>19</v>
      </c>
      <c r="M12712" s="3">
        <v>45901</v>
      </c>
      <c r="N12712" s="2">
        <v>45896</v>
      </c>
      <c r="O12712" s="10">
        <v>45945</v>
      </c>
      <c r="P12712">
        <f>NETWORKDAYS.INTL(N12712,O12712,1,CN$2:$CN$19)</f>
        <v>36</v>
      </c>
      <c r="Q12712">
        <f t="shared" si="396"/>
        <v>35</v>
      </c>
      <c r="R12712">
        <f>NETWORKDAYS.INTL(N12712,M12712,1,$CN$3:CP$18)</f>
        <v>4</v>
      </c>
      <c r="S12712">
        <f t="shared" si="397"/>
        <v>3</v>
      </c>
    </row>
    <row r="12713" spans="1:19" ht="13.2" hidden="1" x14ac:dyDescent="0.25">
      <c r="A12713" s="1" t="s">
        <v>20714</v>
      </c>
      <c r="B12713" t="s">
        <v>204</v>
      </c>
      <c r="C12713" s="2">
        <v>45867</v>
      </c>
      <c r="D12713" t="s">
        <v>59</v>
      </c>
      <c r="E12713" t="s">
        <v>15</v>
      </c>
      <c r="F12713" t="s">
        <v>16</v>
      </c>
      <c r="G12713" t="s">
        <v>41</v>
      </c>
      <c r="I12713" t="s">
        <v>65</v>
      </c>
      <c r="N12713" s="2">
        <v>45867</v>
      </c>
      <c r="O12713" s="10">
        <v>45945</v>
      </c>
      <c r="P12713">
        <f>NETWORKDAYS.INTL(N12713,O12713,1,CN$2:$CN$19)</f>
        <v>57</v>
      </c>
      <c r="Q12713">
        <f t="shared" si="396"/>
        <v>56</v>
      </c>
      <c r="R12713">
        <f>NETWORKDAYS.INTL(N12713,M12713,1,$CN$3:CP$18)</f>
        <v>-32753</v>
      </c>
      <c r="S12713">
        <f t="shared" si="397"/>
        <v>-32754</v>
      </c>
    </row>
    <row r="12714" spans="1:19" ht="13.2" hidden="1" x14ac:dyDescent="0.25">
      <c r="A12714" s="1" t="s">
        <v>20715</v>
      </c>
      <c r="B12714" t="s">
        <v>234</v>
      </c>
      <c r="C12714" s="2">
        <v>45877</v>
      </c>
      <c r="D12714" t="s">
        <v>32</v>
      </c>
      <c r="E12714" t="s">
        <v>22</v>
      </c>
      <c r="F12714" t="s">
        <v>22</v>
      </c>
      <c r="G12714" t="s">
        <v>23</v>
      </c>
      <c r="H12714" t="s">
        <v>28</v>
      </c>
      <c r="N12714" s="2">
        <v>45877</v>
      </c>
      <c r="O12714" s="10">
        <v>45945</v>
      </c>
      <c r="P12714">
        <f>NETWORKDAYS.INTL(N12714,O12714,1,CN$2:$CN$19)</f>
        <v>49</v>
      </c>
      <c r="Q12714">
        <f t="shared" si="396"/>
        <v>48</v>
      </c>
      <c r="R12714">
        <f>NETWORKDAYS.INTL(N12714,M12714,1,$CN$3:CP$18)</f>
        <v>-32761</v>
      </c>
      <c r="S12714">
        <f t="shared" si="397"/>
        <v>-32762</v>
      </c>
    </row>
    <row r="12715" spans="1:19" ht="13.2" x14ac:dyDescent="0.25">
      <c r="A12715" s="1" t="s">
        <v>20716</v>
      </c>
      <c r="B12715" t="s">
        <v>27</v>
      </c>
      <c r="C12715" s="2">
        <v>45915</v>
      </c>
      <c r="D12715" t="s">
        <v>59</v>
      </c>
      <c r="E12715" t="s">
        <v>15</v>
      </c>
      <c r="F12715" t="s">
        <v>16</v>
      </c>
      <c r="G12715" t="s">
        <v>17</v>
      </c>
      <c r="I12715" t="s">
        <v>71</v>
      </c>
      <c r="J12715" s="1" t="s">
        <v>20717</v>
      </c>
      <c r="K12715" t="s">
        <v>27</v>
      </c>
      <c r="L12715" t="s">
        <v>19</v>
      </c>
      <c r="M12715" s="3">
        <v>45924</v>
      </c>
      <c r="N12715" s="2">
        <v>45915</v>
      </c>
      <c r="O12715" s="10">
        <v>45945</v>
      </c>
      <c r="P12715">
        <f>NETWORKDAYS.INTL(N12715,O12715,1,CN$2:$CN$19)</f>
        <v>23</v>
      </c>
      <c r="Q12715">
        <f t="shared" si="396"/>
        <v>22</v>
      </c>
      <c r="R12715">
        <f>NETWORKDAYS.INTL(N12715,M12715,1,$CN$3:CP$18)</f>
        <v>8</v>
      </c>
      <c r="S12715">
        <f t="shared" si="397"/>
        <v>7</v>
      </c>
    </row>
    <row r="12716" spans="1:19" ht="13.2" x14ac:dyDescent="0.25">
      <c r="A12716" s="1" t="s">
        <v>20718</v>
      </c>
      <c r="B12716" t="s">
        <v>79</v>
      </c>
      <c r="C12716" s="2">
        <v>45925</v>
      </c>
      <c r="D12716" t="s">
        <v>32</v>
      </c>
      <c r="E12716" t="s">
        <v>15</v>
      </c>
      <c r="F12716" t="s">
        <v>16</v>
      </c>
      <c r="G12716" t="s">
        <v>17</v>
      </c>
      <c r="H12716" t="s">
        <v>28</v>
      </c>
      <c r="J12716" s="1" t="s">
        <v>20719</v>
      </c>
      <c r="K12716" t="s">
        <v>79</v>
      </c>
      <c r="L12716" t="s">
        <v>19</v>
      </c>
      <c r="M12716" s="3">
        <v>45933</v>
      </c>
      <c r="N12716" s="2">
        <v>45925</v>
      </c>
      <c r="O12716" s="10">
        <v>45945</v>
      </c>
      <c r="P12716">
        <f>NETWORKDAYS.INTL(N12716,O12716,1,CN$2:$CN$19)</f>
        <v>15</v>
      </c>
      <c r="Q12716">
        <f t="shared" si="396"/>
        <v>14</v>
      </c>
      <c r="R12716">
        <f>NETWORKDAYS.INTL(N12716,M12716,1,$CN$3:CP$18)</f>
        <v>7</v>
      </c>
      <c r="S12716">
        <f t="shared" si="397"/>
        <v>6</v>
      </c>
    </row>
    <row r="12717" spans="1:19" ht="13.2" x14ac:dyDescent="0.25">
      <c r="A12717" s="1" t="s">
        <v>20720</v>
      </c>
      <c r="B12717" t="s">
        <v>27</v>
      </c>
      <c r="C12717" s="2">
        <v>45884</v>
      </c>
      <c r="D12717" t="s">
        <v>59</v>
      </c>
      <c r="E12717" t="s">
        <v>22</v>
      </c>
      <c r="F12717" t="s">
        <v>22</v>
      </c>
      <c r="G12717" t="s">
        <v>23</v>
      </c>
      <c r="I12717" t="s">
        <v>71</v>
      </c>
      <c r="J12717" s="1" t="s">
        <v>20721</v>
      </c>
      <c r="K12717" t="s">
        <v>27</v>
      </c>
      <c r="L12717" t="s">
        <v>19</v>
      </c>
      <c r="M12717" s="3">
        <v>45888</v>
      </c>
      <c r="N12717" s="2">
        <v>45884</v>
      </c>
      <c r="O12717" s="10">
        <v>45945</v>
      </c>
      <c r="P12717">
        <f>NETWORKDAYS.INTL(N12717,O12717,1,CN$2:$CN$19)</f>
        <v>44</v>
      </c>
      <c r="Q12717">
        <f t="shared" si="396"/>
        <v>43</v>
      </c>
      <c r="R12717">
        <f>NETWORKDAYS.INTL(N12717,M12717,1,$CN$3:CP$18)</f>
        <v>2</v>
      </c>
      <c r="S12717">
        <f t="shared" si="397"/>
        <v>1</v>
      </c>
    </row>
    <row r="12718" spans="1:19" ht="13.2" hidden="1" x14ac:dyDescent="0.25">
      <c r="A12718" s="1" t="s">
        <v>20722</v>
      </c>
      <c r="B12718" t="s">
        <v>850</v>
      </c>
      <c r="C12718" s="2">
        <v>45881</v>
      </c>
      <c r="D12718" t="s">
        <v>14</v>
      </c>
      <c r="E12718" t="s">
        <v>22</v>
      </c>
      <c r="F12718" t="s">
        <v>22</v>
      </c>
      <c r="G12718" t="s">
        <v>94</v>
      </c>
      <c r="H12718" t="s">
        <v>28</v>
      </c>
      <c r="N12718" s="2">
        <v>45881</v>
      </c>
      <c r="O12718" s="10">
        <v>45945</v>
      </c>
      <c r="P12718">
        <f>NETWORKDAYS.INTL(N12718,O12718,1,CN$2:$CN$19)</f>
        <v>47</v>
      </c>
      <c r="Q12718">
        <f t="shared" si="396"/>
        <v>46</v>
      </c>
      <c r="R12718">
        <f>NETWORKDAYS.INTL(N12718,M12718,1,$CN$3:CP$18)</f>
        <v>-32763</v>
      </c>
      <c r="S12718">
        <f t="shared" si="397"/>
        <v>-32764</v>
      </c>
    </row>
    <row r="12719" spans="1:19" ht="13.2" hidden="1" x14ac:dyDescent="0.25">
      <c r="A12719" s="1" t="s">
        <v>20723</v>
      </c>
      <c r="B12719" t="s">
        <v>21</v>
      </c>
      <c r="C12719" s="2">
        <v>45919</v>
      </c>
      <c r="D12719" t="s">
        <v>14</v>
      </c>
      <c r="E12719" t="s">
        <v>15</v>
      </c>
      <c r="F12719" t="s">
        <v>16</v>
      </c>
      <c r="G12719" t="s">
        <v>17</v>
      </c>
      <c r="H12719" t="s">
        <v>28</v>
      </c>
      <c r="N12719" s="2">
        <v>45919</v>
      </c>
      <c r="O12719" s="10">
        <v>45945</v>
      </c>
      <c r="P12719">
        <f>NETWORKDAYS.INTL(N12719,O12719,1,CN$2:$CN$19)</f>
        <v>19</v>
      </c>
      <c r="Q12719">
        <f t="shared" si="396"/>
        <v>18</v>
      </c>
      <c r="R12719">
        <f>NETWORKDAYS.INTL(N12719,M12719,1,$CN$3:CP$18)</f>
        <v>-32790</v>
      </c>
      <c r="S12719">
        <f t="shared" si="397"/>
        <v>-32791</v>
      </c>
    </row>
    <row r="12720" spans="1:19" ht="13.2" x14ac:dyDescent="0.25">
      <c r="A12720" s="1" t="s">
        <v>20724</v>
      </c>
      <c r="B12720" t="s">
        <v>113</v>
      </c>
      <c r="C12720" s="2">
        <v>45895</v>
      </c>
      <c r="D12720" t="s">
        <v>14</v>
      </c>
      <c r="E12720" t="s">
        <v>15</v>
      </c>
      <c r="F12720" t="s">
        <v>16</v>
      </c>
      <c r="G12720" t="s">
        <v>17</v>
      </c>
      <c r="H12720" t="s">
        <v>28</v>
      </c>
      <c r="J12720" s="1" t="s">
        <v>20725</v>
      </c>
      <c r="K12720" t="s">
        <v>113</v>
      </c>
      <c r="L12720" t="s">
        <v>19</v>
      </c>
      <c r="M12720" s="3">
        <v>45898</v>
      </c>
      <c r="N12720" s="2">
        <v>45895</v>
      </c>
      <c r="O12720" s="10">
        <v>45945</v>
      </c>
      <c r="P12720">
        <f>NETWORKDAYS.INTL(N12720,O12720,1,CN$2:$CN$19)</f>
        <v>37</v>
      </c>
      <c r="Q12720">
        <f t="shared" si="396"/>
        <v>36</v>
      </c>
      <c r="R12720">
        <f>NETWORKDAYS.INTL(N12720,M12720,1,$CN$3:CP$18)</f>
        <v>4</v>
      </c>
      <c r="S12720">
        <f t="shared" si="397"/>
        <v>3</v>
      </c>
    </row>
    <row r="12721" spans="1:19" ht="13.2" x14ac:dyDescent="0.25">
      <c r="A12721" s="1" t="s">
        <v>20726</v>
      </c>
      <c r="B12721" t="s">
        <v>503</v>
      </c>
      <c r="C12721" s="2">
        <v>45875</v>
      </c>
      <c r="D12721" t="s">
        <v>32</v>
      </c>
      <c r="E12721" t="s">
        <v>15</v>
      </c>
      <c r="F12721" t="s">
        <v>16</v>
      </c>
      <c r="G12721" t="s">
        <v>17</v>
      </c>
      <c r="H12721" t="s">
        <v>28</v>
      </c>
      <c r="J12721" s="1" t="s">
        <v>20727</v>
      </c>
      <c r="K12721" t="s">
        <v>503</v>
      </c>
      <c r="L12721" t="s">
        <v>19</v>
      </c>
      <c r="M12721" s="3">
        <v>45901</v>
      </c>
      <c r="N12721" s="2">
        <v>45875</v>
      </c>
      <c r="O12721" s="10">
        <v>45945</v>
      </c>
      <c r="P12721">
        <f>NETWORKDAYS.INTL(N12721,O12721,1,CN$2:$CN$19)</f>
        <v>51</v>
      </c>
      <c r="Q12721">
        <f t="shared" si="396"/>
        <v>50</v>
      </c>
      <c r="R12721">
        <f>NETWORKDAYS.INTL(N12721,M12721,1,$CN$3:CP$18)</f>
        <v>18</v>
      </c>
      <c r="S12721">
        <f t="shared" si="397"/>
        <v>17</v>
      </c>
    </row>
    <row r="12722" spans="1:19" ht="13.2" x14ac:dyDescent="0.25">
      <c r="A12722" s="1" t="s">
        <v>6964</v>
      </c>
      <c r="B12722" t="s">
        <v>58</v>
      </c>
      <c r="C12722" s="2">
        <v>45855</v>
      </c>
      <c r="D12722" t="s">
        <v>32</v>
      </c>
      <c r="E12722" t="s">
        <v>15</v>
      </c>
      <c r="F12722" t="s">
        <v>16</v>
      </c>
      <c r="G12722" t="s">
        <v>17</v>
      </c>
      <c r="H12722" t="s">
        <v>28</v>
      </c>
      <c r="J12722" s="1" t="s">
        <v>10196</v>
      </c>
      <c r="K12722" t="s">
        <v>58</v>
      </c>
      <c r="L12722" t="s">
        <v>19</v>
      </c>
      <c r="M12722" s="3">
        <v>45924</v>
      </c>
      <c r="N12722" s="2">
        <v>45855</v>
      </c>
      <c r="O12722" s="10">
        <v>45945</v>
      </c>
      <c r="P12722">
        <f>NETWORKDAYS.INTL(N12722,O12722,1,CN$2:$CN$19)</f>
        <v>65</v>
      </c>
      <c r="Q12722">
        <f t="shared" si="396"/>
        <v>64</v>
      </c>
      <c r="R12722">
        <f>NETWORKDAYS.INTL(N12722,M12722,1,$CN$3:CP$18)</f>
        <v>49</v>
      </c>
      <c r="S12722">
        <f t="shared" si="397"/>
        <v>48</v>
      </c>
    </row>
    <row r="12723" spans="1:19" ht="13.2" x14ac:dyDescent="0.25">
      <c r="A12723" s="1" t="s">
        <v>20728</v>
      </c>
      <c r="B12723" t="s">
        <v>27</v>
      </c>
      <c r="C12723" s="2">
        <v>45904</v>
      </c>
      <c r="D12723" t="s">
        <v>14</v>
      </c>
      <c r="E12723" t="s">
        <v>22</v>
      </c>
      <c r="F12723" t="s">
        <v>22</v>
      </c>
      <c r="G12723" t="s">
        <v>94</v>
      </c>
      <c r="H12723" t="s">
        <v>28</v>
      </c>
      <c r="J12723" s="1" t="s">
        <v>20729</v>
      </c>
      <c r="K12723" t="s">
        <v>27</v>
      </c>
      <c r="L12723" t="s">
        <v>19</v>
      </c>
      <c r="M12723" s="3">
        <v>45908</v>
      </c>
      <c r="N12723" s="2">
        <v>45904</v>
      </c>
      <c r="O12723" s="10">
        <v>45945</v>
      </c>
      <c r="P12723">
        <f>NETWORKDAYS.INTL(N12723,O12723,1,CN$2:$CN$19)</f>
        <v>30</v>
      </c>
      <c r="Q12723">
        <f t="shared" si="396"/>
        <v>29</v>
      </c>
      <c r="R12723">
        <f>NETWORKDAYS.INTL(N12723,M12723,1,$CN$3:CP$18)</f>
        <v>3</v>
      </c>
      <c r="S12723">
        <f t="shared" si="397"/>
        <v>2</v>
      </c>
    </row>
    <row r="12724" spans="1:19" ht="13.2" hidden="1" x14ac:dyDescent="0.25">
      <c r="A12724" s="1" t="s">
        <v>20730</v>
      </c>
      <c r="B12724" t="s">
        <v>227</v>
      </c>
      <c r="C12724" s="2">
        <v>45889</v>
      </c>
      <c r="D12724" t="s">
        <v>14</v>
      </c>
      <c r="E12724" t="s">
        <v>467</v>
      </c>
      <c r="F12724" t="s">
        <v>468</v>
      </c>
      <c r="G12724" t="s">
        <v>3859</v>
      </c>
      <c r="H12724" t="s">
        <v>98</v>
      </c>
      <c r="N12724" s="2">
        <v>45889</v>
      </c>
      <c r="O12724" s="10">
        <v>45945</v>
      </c>
      <c r="P12724">
        <f>NETWORKDAYS.INTL(N12724,O12724,1,CN$2:$CN$19)</f>
        <v>41</v>
      </c>
      <c r="Q12724">
        <f t="shared" si="396"/>
        <v>40</v>
      </c>
      <c r="R12724">
        <f>NETWORKDAYS.INTL(N12724,M12724,1,$CN$3:CP$18)</f>
        <v>-32768</v>
      </c>
      <c r="S12724">
        <f t="shared" si="397"/>
        <v>-32769</v>
      </c>
    </row>
    <row r="12725" spans="1:19" ht="13.2" x14ac:dyDescent="0.25">
      <c r="A12725" s="1" t="s">
        <v>6510</v>
      </c>
      <c r="B12725" t="s">
        <v>27</v>
      </c>
      <c r="C12725" s="2">
        <v>45860</v>
      </c>
      <c r="D12725" t="s">
        <v>59</v>
      </c>
      <c r="E12725" t="s">
        <v>22</v>
      </c>
      <c r="F12725" t="s">
        <v>22</v>
      </c>
      <c r="G12725" t="s">
        <v>94</v>
      </c>
      <c r="I12725" t="s">
        <v>65</v>
      </c>
      <c r="J12725" s="1" t="s">
        <v>13527</v>
      </c>
      <c r="K12725" t="s">
        <v>27</v>
      </c>
      <c r="L12725" t="s">
        <v>19</v>
      </c>
      <c r="M12725" s="3">
        <v>45936</v>
      </c>
      <c r="N12725" s="2">
        <v>45860</v>
      </c>
      <c r="O12725" s="10">
        <v>45945</v>
      </c>
      <c r="P12725">
        <f>NETWORKDAYS.INTL(N12725,O12725,1,CN$2:$CN$19)</f>
        <v>62</v>
      </c>
      <c r="Q12725">
        <f t="shared" si="396"/>
        <v>61</v>
      </c>
      <c r="R12725">
        <f>NETWORKDAYS.INTL(N12725,M12725,1,$CN$3:CP$18)</f>
        <v>54</v>
      </c>
      <c r="S12725">
        <f t="shared" si="397"/>
        <v>53</v>
      </c>
    </row>
    <row r="12726" spans="1:19" ht="13.2" x14ac:dyDescent="0.25">
      <c r="A12726" s="1" t="s">
        <v>20731</v>
      </c>
      <c r="B12726" t="s">
        <v>97</v>
      </c>
      <c r="C12726" s="2">
        <v>45923</v>
      </c>
      <c r="D12726" t="s">
        <v>14</v>
      </c>
      <c r="E12726" t="s">
        <v>15</v>
      </c>
      <c r="F12726" t="s">
        <v>16</v>
      </c>
      <c r="G12726" t="s">
        <v>17</v>
      </c>
      <c r="H12726" t="s">
        <v>28</v>
      </c>
      <c r="J12726" s="1" t="s">
        <v>20732</v>
      </c>
      <c r="K12726" t="s">
        <v>47</v>
      </c>
      <c r="L12726" t="s">
        <v>19</v>
      </c>
      <c r="M12726" s="3">
        <v>45924</v>
      </c>
      <c r="N12726" s="2">
        <v>45923</v>
      </c>
      <c r="O12726" s="10">
        <v>45945</v>
      </c>
      <c r="P12726">
        <f>NETWORKDAYS.INTL(N12726,O12726,1,CN$2:$CN$19)</f>
        <v>17</v>
      </c>
      <c r="Q12726">
        <f t="shared" si="396"/>
        <v>16</v>
      </c>
      <c r="R12726">
        <f>NETWORKDAYS.INTL(N12726,M12726,1,$CN$3:CP$18)</f>
        <v>2</v>
      </c>
      <c r="S12726">
        <f t="shared" si="397"/>
        <v>1</v>
      </c>
    </row>
    <row r="12727" spans="1:19" ht="13.2" x14ac:dyDescent="0.25">
      <c r="A12727" s="1" t="s">
        <v>20733</v>
      </c>
      <c r="B12727" t="s">
        <v>322</v>
      </c>
      <c r="C12727" s="2">
        <v>45919</v>
      </c>
      <c r="D12727" t="s">
        <v>14</v>
      </c>
      <c r="E12727" t="s">
        <v>15</v>
      </c>
      <c r="F12727" t="s">
        <v>16</v>
      </c>
      <c r="G12727" t="s">
        <v>17</v>
      </c>
      <c r="H12727" t="s">
        <v>28</v>
      </c>
      <c r="J12727" s="1" t="s">
        <v>20734</v>
      </c>
      <c r="K12727" t="s">
        <v>322</v>
      </c>
      <c r="L12727" t="s">
        <v>19</v>
      </c>
      <c r="M12727" s="3">
        <v>45925</v>
      </c>
      <c r="N12727" s="2">
        <v>45919</v>
      </c>
      <c r="O12727" s="10">
        <v>45945</v>
      </c>
      <c r="P12727">
        <f>NETWORKDAYS.INTL(N12727,O12727,1,CN$2:$CN$19)</f>
        <v>19</v>
      </c>
      <c r="Q12727">
        <f t="shared" si="396"/>
        <v>18</v>
      </c>
      <c r="R12727">
        <f>NETWORKDAYS.INTL(N12727,M12727,1,$CN$3:CP$18)</f>
        <v>5</v>
      </c>
      <c r="S12727">
        <f t="shared" si="397"/>
        <v>4</v>
      </c>
    </row>
    <row r="12728" spans="1:19" ht="13.2" x14ac:dyDescent="0.25">
      <c r="A12728" s="1" t="s">
        <v>20735</v>
      </c>
      <c r="B12728" t="s">
        <v>58</v>
      </c>
      <c r="C12728" s="2">
        <v>45880</v>
      </c>
      <c r="D12728" t="s">
        <v>14</v>
      </c>
      <c r="E12728" t="s">
        <v>15</v>
      </c>
      <c r="F12728" t="s">
        <v>16</v>
      </c>
      <c r="G12728" t="s">
        <v>17</v>
      </c>
      <c r="H12728" t="s">
        <v>28</v>
      </c>
      <c r="J12728" s="1" t="s">
        <v>20736</v>
      </c>
      <c r="K12728" t="s">
        <v>58</v>
      </c>
      <c r="L12728" t="s">
        <v>19</v>
      </c>
      <c r="M12728" s="3">
        <v>45880</v>
      </c>
      <c r="N12728" s="2">
        <v>45880</v>
      </c>
      <c r="O12728" s="10">
        <v>45945</v>
      </c>
      <c r="P12728">
        <f>NETWORKDAYS.INTL(N12728,O12728,1,CN$2:$CN$19)</f>
        <v>48</v>
      </c>
      <c r="Q12728">
        <f t="shared" si="396"/>
        <v>47</v>
      </c>
      <c r="R12728">
        <f>NETWORKDAYS.INTL(N12728,M12728,1,$CN$3:CP$18)</f>
        <v>1</v>
      </c>
      <c r="S12728">
        <f t="shared" si="397"/>
        <v>0</v>
      </c>
    </row>
    <row r="12729" spans="1:19" ht="13.2" hidden="1" x14ac:dyDescent="0.25">
      <c r="A12729" s="1" t="s">
        <v>20737</v>
      </c>
      <c r="B12729" t="s">
        <v>234</v>
      </c>
      <c r="C12729" s="2">
        <v>45890</v>
      </c>
      <c r="D12729" t="s">
        <v>59</v>
      </c>
      <c r="E12729" t="s">
        <v>15</v>
      </c>
      <c r="F12729" t="s">
        <v>16</v>
      </c>
      <c r="G12729" t="s">
        <v>17</v>
      </c>
      <c r="I12729" t="s">
        <v>152</v>
      </c>
      <c r="N12729" s="2">
        <v>45890</v>
      </c>
      <c r="O12729" s="10">
        <v>45945</v>
      </c>
      <c r="P12729">
        <f>NETWORKDAYS.INTL(N12729,O12729,1,CN$2:$CN$19)</f>
        <v>40</v>
      </c>
      <c r="Q12729">
        <f t="shared" si="396"/>
        <v>39</v>
      </c>
      <c r="R12729">
        <f>NETWORKDAYS.INTL(N12729,M12729,1,$CN$3:CP$18)</f>
        <v>-32769</v>
      </c>
      <c r="S12729">
        <f t="shared" si="397"/>
        <v>-32770</v>
      </c>
    </row>
    <row r="12730" spans="1:19" ht="13.2" x14ac:dyDescent="0.25">
      <c r="A12730" s="1" t="s">
        <v>19388</v>
      </c>
      <c r="B12730" t="s">
        <v>867</v>
      </c>
      <c r="C12730" s="2">
        <v>45918</v>
      </c>
      <c r="D12730" t="s">
        <v>59</v>
      </c>
      <c r="E12730" t="s">
        <v>22</v>
      </c>
      <c r="F12730" t="s">
        <v>22</v>
      </c>
      <c r="G12730" t="s">
        <v>94</v>
      </c>
      <c r="I12730" t="s">
        <v>65</v>
      </c>
      <c r="J12730" s="1" t="s">
        <v>20738</v>
      </c>
      <c r="K12730" t="s">
        <v>27</v>
      </c>
      <c r="L12730" t="s">
        <v>19</v>
      </c>
      <c r="M12730" s="3">
        <v>45925</v>
      </c>
      <c r="N12730" s="2">
        <v>45918</v>
      </c>
      <c r="O12730" s="10">
        <v>45945</v>
      </c>
      <c r="P12730">
        <f>NETWORKDAYS.INTL(N12730,O12730,1,CN$2:$CN$19)</f>
        <v>20</v>
      </c>
      <c r="Q12730">
        <f t="shared" si="396"/>
        <v>19</v>
      </c>
      <c r="R12730">
        <f>NETWORKDAYS.INTL(N12730,M12730,1,$CN$3:CP$18)</f>
        <v>6</v>
      </c>
      <c r="S12730">
        <f t="shared" si="397"/>
        <v>5</v>
      </c>
    </row>
    <row r="12731" spans="1:19" ht="13.2" x14ac:dyDescent="0.25">
      <c r="A12731" s="1" t="s">
        <v>20739</v>
      </c>
      <c r="B12731" t="s">
        <v>47</v>
      </c>
      <c r="C12731" s="2">
        <v>45916</v>
      </c>
      <c r="D12731" t="s">
        <v>32</v>
      </c>
      <c r="E12731" t="s">
        <v>15</v>
      </c>
      <c r="F12731" t="s">
        <v>16</v>
      </c>
      <c r="G12731" t="s">
        <v>41</v>
      </c>
      <c r="H12731" t="s">
        <v>28</v>
      </c>
      <c r="J12731" s="1" t="s">
        <v>20740</v>
      </c>
      <c r="K12731" t="s">
        <v>47</v>
      </c>
      <c r="L12731" t="s">
        <v>19</v>
      </c>
      <c r="M12731" s="3">
        <v>45932</v>
      </c>
      <c r="N12731" s="2">
        <v>45916</v>
      </c>
      <c r="O12731" s="10">
        <v>45945</v>
      </c>
      <c r="P12731">
        <f>NETWORKDAYS.INTL(N12731,O12731,1,CN$2:$CN$19)</f>
        <v>22</v>
      </c>
      <c r="Q12731">
        <f t="shared" si="396"/>
        <v>21</v>
      </c>
      <c r="R12731">
        <f>NETWORKDAYS.INTL(N12731,M12731,1,$CN$3:CP$18)</f>
        <v>13</v>
      </c>
      <c r="S12731">
        <f t="shared" si="397"/>
        <v>12</v>
      </c>
    </row>
    <row r="12732" spans="1:19" ht="13.2" x14ac:dyDescent="0.25">
      <c r="A12732" s="1" t="s">
        <v>20741</v>
      </c>
      <c r="B12732" t="s">
        <v>27</v>
      </c>
      <c r="C12732" s="2">
        <v>45862</v>
      </c>
      <c r="D12732" t="s">
        <v>14</v>
      </c>
      <c r="E12732" t="s">
        <v>15</v>
      </c>
      <c r="F12732" t="s">
        <v>16</v>
      </c>
      <c r="G12732" t="s">
        <v>17</v>
      </c>
      <c r="H12732" t="s">
        <v>28</v>
      </c>
      <c r="J12732" s="1" t="s">
        <v>20742</v>
      </c>
      <c r="K12732" t="s">
        <v>27</v>
      </c>
      <c r="L12732" t="s">
        <v>19</v>
      </c>
      <c r="M12732" s="3">
        <v>45875</v>
      </c>
      <c r="N12732" s="2">
        <v>45862</v>
      </c>
      <c r="O12732" s="10">
        <v>45945</v>
      </c>
      <c r="P12732">
        <f>NETWORKDAYS.INTL(N12732,O12732,1,CN$2:$CN$19)</f>
        <v>60</v>
      </c>
      <c r="Q12732">
        <f t="shared" si="396"/>
        <v>59</v>
      </c>
      <c r="R12732">
        <f>NETWORKDAYS.INTL(N12732,M12732,1,$CN$3:CP$18)</f>
        <v>10</v>
      </c>
      <c r="S12732">
        <f t="shared" si="397"/>
        <v>9</v>
      </c>
    </row>
    <row r="12733" spans="1:19" ht="13.2" x14ac:dyDescent="0.25">
      <c r="A12733" s="1" t="s">
        <v>20743</v>
      </c>
      <c r="B12733" t="s">
        <v>2225</v>
      </c>
      <c r="C12733" s="2">
        <v>45842</v>
      </c>
      <c r="D12733" t="s">
        <v>32</v>
      </c>
      <c r="E12733" t="s">
        <v>22</v>
      </c>
      <c r="F12733" t="s">
        <v>22</v>
      </c>
      <c r="G12733" t="s">
        <v>94</v>
      </c>
      <c r="H12733" t="s">
        <v>28</v>
      </c>
      <c r="J12733" s="1" t="s">
        <v>20744</v>
      </c>
      <c r="K12733" t="s">
        <v>2225</v>
      </c>
      <c r="L12733" t="s">
        <v>19</v>
      </c>
      <c r="M12733" s="3">
        <v>45873</v>
      </c>
      <c r="N12733" s="2">
        <v>45842</v>
      </c>
      <c r="O12733" s="10">
        <v>45945</v>
      </c>
      <c r="P12733">
        <f>NETWORKDAYS.INTL(N12733,O12733,1,CN$2:$CN$19)</f>
        <v>74</v>
      </c>
      <c r="Q12733">
        <f t="shared" si="396"/>
        <v>73</v>
      </c>
      <c r="R12733">
        <f>NETWORKDAYS.INTL(N12733,M12733,1,$CN$3:CP$18)</f>
        <v>22</v>
      </c>
      <c r="S12733">
        <f t="shared" si="397"/>
        <v>21</v>
      </c>
    </row>
    <row r="12734" spans="1:19" ht="13.2" hidden="1" x14ac:dyDescent="0.25">
      <c r="A12734" s="1" t="s">
        <v>20745</v>
      </c>
      <c r="B12734" t="s">
        <v>88</v>
      </c>
      <c r="C12734" s="2">
        <v>45889</v>
      </c>
      <c r="D12734" t="s">
        <v>14</v>
      </c>
      <c r="E12734" t="s">
        <v>15</v>
      </c>
      <c r="F12734" t="s">
        <v>16</v>
      </c>
      <c r="G12734" t="s">
        <v>17</v>
      </c>
      <c r="H12734" t="s">
        <v>28</v>
      </c>
      <c r="N12734" s="2">
        <v>45889</v>
      </c>
      <c r="O12734" s="10">
        <v>45945</v>
      </c>
      <c r="P12734">
        <f>NETWORKDAYS.INTL(N12734,O12734,1,CN$2:$CN$19)</f>
        <v>41</v>
      </c>
      <c r="Q12734">
        <f t="shared" si="396"/>
        <v>40</v>
      </c>
      <c r="R12734">
        <f>NETWORKDAYS.INTL(N12734,M12734,1,$CN$3:CP$18)</f>
        <v>-32768</v>
      </c>
      <c r="S12734">
        <f t="shared" si="397"/>
        <v>-32769</v>
      </c>
    </row>
    <row r="12735" spans="1:19" ht="13.2" hidden="1" x14ac:dyDescent="0.25">
      <c r="A12735" s="1" t="s">
        <v>20746</v>
      </c>
      <c r="B12735" t="s">
        <v>27</v>
      </c>
      <c r="C12735" s="2">
        <v>45874</v>
      </c>
      <c r="D12735" t="s">
        <v>32</v>
      </c>
      <c r="H12735" t="s">
        <v>28</v>
      </c>
      <c r="N12735" s="2">
        <v>45874</v>
      </c>
      <c r="O12735" s="10">
        <v>45945</v>
      </c>
      <c r="P12735">
        <f>NETWORKDAYS.INTL(N12735,O12735,1,CN$2:$CN$19)</f>
        <v>52</v>
      </c>
      <c r="Q12735">
        <f t="shared" si="396"/>
        <v>51</v>
      </c>
      <c r="R12735">
        <f>NETWORKDAYS.INTL(N12735,M12735,1,$CN$3:CP$18)</f>
        <v>-32758</v>
      </c>
      <c r="S12735">
        <f t="shared" si="397"/>
        <v>-32759</v>
      </c>
    </row>
    <row r="12736" spans="1:19" ht="13.2" x14ac:dyDescent="0.25">
      <c r="A12736" s="1" t="s">
        <v>20747</v>
      </c>
      <c r="B12736" t="s">
        <v>27</v>
      </c>
      <c r="C12736" s="2">
        <v>45869</v>
      </c>
      <c r="D12736" t="s">
        <v>59</v>
      </c>
      <c r="E12736" t="s">
        <v>22</v>
      </c>
      <c r="F12736" t="s">
        <v>22</v>
      </c>
      <c r="G12736" t="s">
        <v>23</v>
      </c>
      <c r="I12736" t="s">
        <v>71</v>
      </c>
      <c r="J12736" s="1" t="s">
        <v>20748</v>
      </c>
      <c r="K12736" t="s">
        <v>27</v>
      </c>
      <c r="L12736" t="s">
        <v>19</v>
      </c>
      <c r="M12736" s="3">
        <v>45940</v>
      </c>
      <c r="N12736" s="2">
        <v>45869</v>
      </c>
      <c r="O12736" s="10">
        <v>45945</v>
      </c>
      <c r="P12736">
        <f>NETWORKDAYS.INTL(N12736,O12736,1,CN$2:$CN$19)</f>
        <v>55</v>
      </c>
      <c r="Q12736">
        <f t="shared" si="396"/>
        <v>54</v>
      </c>
      <c r="R12736">
        <f>NETWORKDAYS.INTL(N12736,M12736,1,$CN$3:CP$18)</f>
        <v>51</v>
      </c>
      <c r="S12736">
        <f t="shared" si="397"/>
        <v>50</v>
      </c>
    </row>
    <row r="12737" spans="1:19" ht="13.2" x14ac:dyDescent="0.25">
      <c r="A12737" s="1" t="s">
        <v>20749</v>
      </c>
      <c r="B12737" t="s">
        <v>27</v>
      </c>
      <c r="C12737" s="2">
        <v>45855</v>
      </c>
      <c r="D12737" t="s">
        <v>32</v>
      </c>
      <c r="E12737" t="s">
        <v>15</v>
      </c>
      <c r="F12737" t="s">
        <v>16</v>
      </c>
      <c r="G12737" t="s">
        <v>17</v>
      </c>
      <c r="H12737" t="s">
        <v>28</v>
      </c>
      <c r="J12737" s="1" t="s">
        <v>20750</v>
      </c>
      <c r="K12737" t="s">
        <v>27</v>
      </c>
      <c r="L12737" t="s">
        <v>19</v>
      </c>
      <c r="M12737" s="3">
        <v>45917</v>
      </c>
      <c r="N12737" s="2">
        <v>45855</v>
      </c>
      <c r="O12737" s="10">
        <v>45945</v>
      </c>
      <c r="P12737">
        <f>NETWORKDAYS.INTL(N12737,O12737,1,CN$2:$CN$19)</f>
        <v>65</v>
      </c>
      <c r="Q12737">
        <f t="shared" si="396"/>
        <v>64</v>
      </c>
      <c r="R12737">
        <f>NETWORKDAYS.INTL(N12737,M12737,1,$CN$3:CP$18)</f>
        <v>44</v>
      </c>
      <c r="S12737">
        <f t="shared" si="397"/>
        <v>43</v>
      </c>
    </row>
    <row r="12738" spans="1:19" ht="13.2" x14ac:dyDescent="0.25">
      <c r="A12738" s="1" t="s">
        <v>20751</v>
      </c>
      <c r="B12738" t="s">
        <v>27</v>
      </c>
      <c r="C12738" s="2">
        <v>45926</v>
      </c>
      <c r="D12738" t="s">
        <v>59</v>
      </c>
      <c r="E12738" t="s">
        <v>15</v>
      </c>
      <c r="F12738" t="s">
        <v>16</v>
      </c>
      <c r="G12738" t="s">
        <v>17</v>
      </c>
      <c r="I12738" t="s">
        <v>65</v>
      </c>
      <c r="J12738" s="1" t="s">
        <v>20752</v>
      </c>
      <c r="K12738" t="s">
        <v>27</v>
      </c>
      <c r="L12738" t="s">
        <v>19</v>
      </c>
      <c r="M12738" s="3">
        <v>45937</v>
      </c>
      <c r="N12738" s="2">
        <v>45926</v>
      </c>
      <c r="O12738" s="10">
        <v>45945</v>
      </c>
      <c r="P12738">
        <f>NETWORKDAYS.INTL(N12738,O12738,1,CN$2:$CN$19)</f>
        <v>14</v>
      </c>
      <c r="Q12738">
        <f t="shared" si="396"/>
        <v>13</v>
      </c>
      <c r="R12738">
        <f>NETWORKDAYS.INTL(N12738,M12738,1,$CN$3:CP$18)</f>
        <v>8</v>
      </c>
      <c r="S12738">
        <f t="shared" si="397"/>
        <v>7</v>
      </c>
    </row>
    <row r="12739" spans="1:19" ht="13.2" x14ac:dyDescent="0.25">
      <c r="A12739" s="1" t="s">
        <v>20753</v>
      </c>
      <c r="B12739" t="s">
        <v>167</v>
      </c>
      <c r="C12739" s="2">
        <v>45923</v>
      </c>
      <c r="D12739" t="s">
        <v>32</v>
      </c>
      <c r="E12739" t="s">
        <v>15</v>
      </c>
      <c r="F12739" t="s">
        <v>16</v>
      </c>
      <c r="G12739" t="s">
        <v>17</v>
      </c>
      <c r="H12739" t="s">
        <v>28</v>
      </c>
      <c r="J12739" s="1" t="s">
        <v>20754</v>
      </c>
      <c r="K12739" t="s">
        <v>167</v>
      </c>
      <c r="L12739" t="s">
        <v>3307</v>
      </c>
      <c r="M12739" s="3">
        <v>45930</v>
      </c>
      <c r="N12739" s="2">
        <v>45923</v>
      </c>
      <c r="O12739" s="10">
        <v>45945</v>
      </c>
      <c r="P12739">
        <f>NETWORKDAYS.INTL(N12739,O12739,1,CN$2:$CN$19)</f>
        <v>17</v>
      </c>
      <c r="Q12739">
        <f t="shared" ref="Q12739:Q12802" si="398">P12739-1</f>
        <v>16</v>
      </c>
      <c r="R12739">
        <f>NETWORKDAYS.INTL(N12739,M12739,1,$CN$3:CP$18)</f>
        <v>6</v>
      </c>
      <c r="S12739">
        <f t="shared" ref="S12739:S12802" si="399">R12739-1</f>
        <v>5</v>
      </c>
    </row>
    <row r="12740" spans="1:19" ht="13.2" x14ac:dyDescent="0.25">
      <c r="A12740" s="1" t="s">
        <v>20755</v>
      </c>
      <c r="B12740" t="s">
        <v>124</v>
      </c>
      <c r="C12740" s="2">
        <v>45930</v>
      </c>
      <c r="D12740" t="s">
        <v>14</v>
      </c>
      <c r="E12740" t="s">
        <v>15</v>
      </c>
      <c r="F12740" t="s">
        <v>16</v>
      </c>
      <c r="G12740" t="s">
        <v>41</v>
      </c>
      <c r="H12740" t="s">
        <v>28</v>
      </c>
      <c r="J12740" s="1" t="s">
        <v>20756</v>
      </c>
      <c r="K12740" t="s">
        <v>124</v>
      </c>
      <c r="L12740" t="s">
        <v>19</v>
      </c>
      <c r="M12740" s="3">
        <v>45932</v>
      </c>
      <c r="N12740" s="2">
        <v>45930</v>
      </c>
      <c r="O12740" s="10">
        <v>45945</v>
      </c>
      <c r="P12740">
        <f>NETWORKDAYS.INTL(N12740,O12740,1,CN$2:$CN$19)</f>
        <v>12</v>
      </c>
      <c r="Q12740">
        <f t="shared" si="398"/>
        <v>11</v>
      </c>
      <c r="R12740">
        <f>NETWORKDAYS.INTL(N12740,M12740,1,$CN$3:CP$18)</f>
        <v>3</v>
      </c>
      <c r="S12740">
        <f t="shared" si="399"/>
        <v>2</v>
      </c>
    </row>
    <row r="12741" spans="1:19" ht="13.2" x14ac:dyDescent="0.25">
      <c r="A12741" s="1" t="s">
        <v>20757</v>
      </c>
      <c r="B12741" t="s">
        <v>167</v>
      </c>
      <c r="C12741" s="2">
        <v>45925</v>
      </c>
      <c r="D12741" t="s">
        <v>59</v>
      </c>
      <c r="E12741" t="s">
        <v>15</v>
      </c>
      <c r="F12741" t="s">
        <v>16</v>
      </c>
      <c r="G12741" t="s">
        <v>41</v>
      </c>
      <c r="I12741" t="s">
        <v>71</v>
      </c>
      <c r="J12741" s="1" t="s">
        <v>20758</v>
      </c>
      <c r="K12741" t="s">
        <v>167</v>
      </c>
      <c r="L12741" t="s">
        <v>19</v>
      </c>
      <c r="M12741" s="3">
        <v>45929</v>
      </c>
      <c r="N12741" s="2">
        <v>45925</v>
      </c>
      <c r="O12741" s="10">
        <v>45945</v>
      </c>
      <c r="P12741">
        <f>NETWORKDAYS.INTL(N12741,O12741,1,CN$2:$CN$19)</f>
        <v>15</v>
      </c>
      <c r="Q12741">
        <f t="shared" si="398"/>
        <v>14</v>
      </c>
      <c r="R12741">
        <f>NETWORKDAYS.INTL(N12741,M12741,1,$CN$3:CP$18)</f>
        <v>3</v>
      </c>
      <c r="S12741">
        <f t="shared" si="399"/>
        <v>2</v>
      </c>
    </row>
    <row r="12742" spans="1:19" ht="13.2" x14ac:dyDescent="0.25">
      <c r="A12742" s="1" t="s">
        <v>17963</v>
      </c>
      <c r="B12742" t="s">
        <v>477</v>
      </c>
      <c r="C12742" s="2">
        <v>45883</v>
      </c>
      <c r="D12742" t="s">
        <v>14</v>
      </c>
      <c r="E12742" t="s">
        <v>15</v>
      </c>
      <c r="F12742" t="s">
        <v>16</v>
      </c>
      <c r="G12742" t="s">
        <v>41</v>
      </c>
      <c r="H12742" t="s">
        <v>98</v>
      </c>
      <c r="J12742" s="1" t="s">
        <v>17964</v>
      </c>
      <c r="K12742" t="s">
        <v>477</v>
      </c>
      <c r="L12742" t="s">
        <v>19</v>
      </c>
      <c r="M12742" s="3">
        <v>45889</v>
      </c>
      <c r="N12742" s="2">
        <v>45883</v>
      </c>
      <c r="O12742" s="10">
        <v>45945</v>
      </c>
      <c r="P12742">
        <f>NETWORKDAYS.INTL(N12742,O12742,1,CN$2:$CN$19)</f>
        <v>45</v>
      </c>
      <c r="Q12742">
        <f t="shared" si="398"/>
        <v>44</v>
      </c>
      <c r="R12742">
        <f>NETWORKDAYS.INTL(N12742,M12742,1,$CN$3:CP$18)</f>
        <v>4</v>
      </c>
      <c r="S12742">
        <f t="shared" si="399"/>
        <v>3</v>
      </c>
    </row>
    <row r="12743" spans="1:19" ht="13.2" x14ac:dyDescent="0.25">
      <c r="A12743" s="1" t="s">
        <v>20759</v>
      </c>
      <c r="B12743" t="s">
        <v>27</v>
      </c>
      <c r="C12743" s="2">
        <v>45868</v>
      </c>
      <c r="D12743" t="s">
        <v>59</v>
      </c>
      <c r="E12743" t="s">
        <v>15</v>
      </c>
      <c r="F12743" t="s">
        <v>16</v>
      </c>
      <c r="G12743" t="s">
        <v>17</v>
      </c>
      <c r="I12743" t="s">
        <v>71</v>
      </c>
      <c r="J12743" s="1" t="s">
        <v>20760</v>
      </c>
      <c r="K12743" t="s">
        <v>27</v>
      </c>
      <c r="L12743" t="s">
        <v>19</v>
      </c>
      <c r="M12743" s="3">
        <v>45880</v>
      </c>
      <c r="N12743" s="2">
        <v>45868</v>
      </c>
      <c r="O12743" s="10">
        <v>45945</v>
      </c>
      <c r="P12743">
        <f>NETWORKDAYS.INTL(N12743,O12743,1,CN$2:$CN$19)</f>
        <v>56</v>
      </c>
      <c r="Q12743">
        <f t="shared" si="398"/>
        <v>55</v>
      </c>
      <c r="R12743">
        <f>NETWORKDAYS.INTL(N12743,M12743,1,$CN$3:CP$18)</f>
        <v>9</v>
      </c>
      <c r="S12743">
        <f t="shared" si="399"/>
        <v>8</v>
      </c>
    </row>
    <row r="12744" spans="1:19" ht="13.2" hidden="1" x14ac:dyDescent="0.25">
      <c r="A12744" s="1" t="s">
        <v>20761</v>
      </c>
      <c r="B12744" t="s">
        <v>178</v>
      </c>
      <c r="C12744" s="2">
        <v>45842</v>
      </c>
      <c r="D12744" t="s">
        <v>32</v>
      </c>
      <c r="E12744" t="s">
        <v>15</v>
      </c>
      <c r="F12744" t="s">
        <v>16</v>
      </c>
      <c r="G12744" t="s">
        <v>41</v>
      </c>
      <c r="H12744" t="s">
        <v>247</v>
      </c>
      <c r="N12744" s="2">
        <v>45842</v>
      </c>
      <c r="O12744" s="10">
        <v>45945</v>
      </c>
      <c r="P12744">
        <f>NETWORKDAYS.INTL(N12744,O12744,1,CN$2:$CN$19)</f>
        <v>74</v>
      </c>
      <c r="Q12744">
        <f t="shared" si="398"/>
        <v>73</v>
      </c>
      <c r="R12744">
        <f>NETWORKDAYS.INTL(N12744,M12744,1,$CN$3:CP$18)</f>
        <v>-32736</v>
      </c>
      <c r="S12744">
        <f t="shared" si="399"/>
        <v>-32737</v>
      </c>
    </row>
    <row r="12745" spans="1:19" ht="13.2" hidden="1" x14ac:dyDescent="0.25">
      <c r="A12745" s="1" t="s">
        <v>20762</v>
      </c>
      <c r="B12745" t="s">
        <v>27</v>
      </c>
      <c r="C12745" s="2">
        <v>45852</v>
      </c>
      <c r="D12745" t="s">
        <v>59</v>
      </c>
      <c r="E12745" t="s">
        <v>22</v>
      </c>
      <c r="F12745" t="s">
        <v>22</v>
      </c>
      <c r="G12745" t="s">
        <v>23</v>
      </c>
      <c r="I12745" t="s">
        <v>65</v>
      </c>
      <c r="N12745" s="2">
        <v>45852</v>
      </c>
      <c r="O12745" s="10">
        <v>45945</v>
      </c>
      <c r="P12745">
        <f>NETWORKDAYS.INTL(N12745,O12745,1,CN$2:$CN$19)</f>
        <v>68</v>
      </c>
      <c r="Q12745">
        <f t="shared" si="398"/>
        <v>67</v>
      </c>
      <c r="R12745">
        <f>NETWORKDAYS.INTL(N12745,M12745,1,$CN$3:CP$18)</f>
        <v>-32742</v>
      </c>
      <c r="S12745">
        <f t="shared" si="399"/>
        <v>-32743</v>
      </c>
    </row>
    <row r="12746" spans="1:19" ht="13.2" x14ac:dyDescent="0.25">
      <c r="A12746" s="1" t="s">
        <v>20763</v>
      </c>
      <c r="B12746" t="s">
        <v>31</v>
      </c>
      <c r="C12746" s="2">
        <v>45915</v>
      </c>
      <c r="D12746" t="s">
        <v>14</v>
      </c>
      <c r="E12746" t="s">
        <v>33</v>
      </c>
      <c r="F12746" t="s">
        <v>33</v>
      </c>
      <c r="G12746" t="s">
        <v>34</v>
      </c>
      <c r="H12746" t="s">
        <v>28</v>
      </c>
      <c r="J12746" s="1" t="s">
        <v>20764</v>
      </c>
      <c r="K12746" t="s">
        <v>31</v>
      </c>
      <c r="L12746" t="s">
        <v>19</v>
      </c>
      <c r="M12746" s="3">
        <v>45931</v>
      </c>
      <c r="N12746" s="2">
        <v>45915</v>
      </c>
      <c r="O12746" s="10">
        <v>45945</v>
      </c>
      <c r="P12746">
        <f>NETWORKDAYS.INTL(N12746,O12746,1,CN$2:$CN$19)</f>
        <v>23</v>
      </c>
      <c r="Q12746">
        <f t="shared" si="398"/>
        <v>22</v>
      </c>
      <c r="R12746">
        <f>NETWORKDAYS.INTL(N12746,M12746,1,$CN$3:CP$18)</f>
        <v>13</v>
      </c>
      <c r="S12746">
        <f t="shared" si="399"/>
        <v>12</v>
      </c>
    </row>
    <row r="12747" spans="1:19" ht="13.2" hidden="1" x14ac:dyDescent="0.25">
      <c r="A12747" s="1" t="s">
        <v>20765</v>
      </c>
      <c r="B12747" t="s">
        <v>27</v>
      </c>
      <c r="C12747" s="2">
        <v>45918</v>
      </c>
      <c r="D12747" t="s">
        <v>181</v>
      </c>
      <c r="H12747" t="s">
        <v>28</v>
      </c>
      <c r="N12747" s="2">
        <v>45918</v>
      </c>
      <c r="O12747" s="10">
        <v>45945</v>
      </c>
      <c r="P12747">
        <f>NETWORKDAYS.INTL(N12747,O12747,1,CN$2:$CN$19)</f>
        <v>20</v>
      </c>
      <c r="Q12747">
        <f t="shared" si="398"/>
        <v>19</v>
      </c>
      <c r="R12747">
        <f>NETWORKDAYS.INTL(N12747,M12747,1,$CN$3:CP$18)</f>
        <v>-32789</v>
      </c>
      <c r="S12747">
        <f t="shared" si="399"/>
        <v>-32790</v>
      </c>
    </row>
    <row r="12748" spans="1:19" ht="13.2" x14ac:dyDescent="0.25">
      <c r="A12748" s="1" t="s">
        <v>20766</v>
      </c>
      <c r="B12748" t="s">
        <v>124</v>
      </c>
      <c r="C12748" s="2">
        <v>45889</v>
      </c>
      <c r="D12748" t="s">
        <v>14</v>
      </c>
      <c r="E12748" t="s">
        <v>15</v>
      </c>
      <c r="F12748" t="s">
        <v>16</v>
      </c>
      <c r="G12748" t="s">
        <v>41</v>
      </c>
      <c r="H12748" t="s">
        <v>28</v>
      </c>
      <c r="J12748" s="1" t="s">
        <v>20767</v>
      </c>
      <c r="K12748" t="s">
        <v>124</v>
      </c>
      <c r="L12748" t="s">
        <v>19</v>
      </c>
      <c r="M12748" s="3">
        <v>45902</v>
      </c>
      <c r="N12748" s="2">
        <v>45889</v>
      </c>
      <c r="O12748" s="10">
        <v>45945</v>
      </c>
      <c r="P12748">
        <f>NETWORKDAYS.INTL(N12748,O12748,1,CN$2:$CN$19)</f>
        <v>41</v>
      </c>
      <c r="Q12748">
        <f t="shared" si="398"/>
        <v>40</v>
      </c>
      <c r="R12748">
        <f>NETWORKDAYS.INTL(N12748,M12748,1,$CN$3:CP$18)</f>
        <v>10</v>
      </c>
      <c r="S12748">
        <f t="shared" si="399"/>
        <v>9</v>
      </c>
    </row>
    <row r="12749" spans="1:19" ht="13.2" x14ac:dyDescent="0.25">
      <c r="A12749" s="1" t="s">
        <v>20768</v>
      </c>
      <c r="B12749" t="s">
        <v>13</v>
      </c>
      <c r="C12749" s="2">
        <v>45861</v>
      </c>
      <c r="D12749" t="s">
        <v>14</v>
      </c>
      <c r="E12749" t="s">
        <v>15</v>
      </c>
      <c r="F12749" t="s">
        <v>16</v>
      </c>
      <c r="G12749" t="s">
        <v>17</v>
      </c>
      <c r="H12749" t="s">
        <v>28</v>
      </c>
      <c r="J12749" s="1" t="s">
        <v>20769</v>
      </c>
      <c r="K12749" t="s">
        <v>13</v>
      </c>
      <c r="L12749" t="s">
        <v>19</v>
      </c>
      <c r="M12749" s="3">
        <v>45880</v>
      </c>
      <c r="N12749" s="2">
        <v>45861</v>
      </c>
      <c r="O12749" s="10">
        <v>45945</v>
      </c>
      <c r="P12749">
        <f>NETWORKDAYS.INTL(N12749,O12749,1,CN$2:$CN$19)</f>
        <v>61</v>
      </c>
      <c r="Q12749">
        <f t="shared" si="398"/>
        <v>60</v>
      </c>
      <c r="R12749">
        <f>NETWORKDAYS.INTL(N12749,M12749,1,$CN$3:CP$18)</f>
        <v>14</v>
      </c>
      <c r="S12749">
        <f t="shared" si="399"/>
        <v>13</v>
      </c>
    </row>
    <row r="12750" spans="1:19" ht="13.2" hidden="1" x14ac:dyDescent="0.25">
      <c r="A12750" s="1" t="s">
        <v>20770</v>
      </c>
      <c r="B12750" t="s">
        <v>234</v>
      </c>
      <c r="C12750" s="2">
        <v>45848</v>
      </c>
      <c r="D12750" t="s">
        <v>32</v>
      </c>
      <c r="E12750" t="s">
        <v>22</v>
      </c>
      <c r="F12750" t="s">
        <v>22</v>
      </c>
      <c r="G12750" t="s">
        <v>23</v>
      </c>
      <c r="H12750" t="s">
        <v>28</v>
      </c>
      <c r="N12750" s="2">
        <v>45848</v>
      </c>
      <c r="O12750" s="10">
        <v>45945</v>
      </c>
      <c r="P12750">
        <f>NETWORKDAYS.INTL(N12750,O12750,1,CN$2:$CN$19)</f>
        <v>70</v>
      </c>
      <c r="Q12750">
        <f t="shared" si="398"/>
        <v>69</v>
      </c>
      <c r="R12750">
        <f>NETWORKDAYS.INTL(N12750,M12750,1,$CN$3:CP$18)</f>
        <v>-32740</v>
      </c>
      <c r="S12750">
        <f t="shared" si="399"/>
        <v>-32741</v>
      </c>
    </row>
    <row r="12751" spans="1:19" ht="13.2" x14ac:dyDescent="0.25">
      <c r="A12751" s="1" t="s">
        <v>20771</v>
      </c>
      <c r="B12751" t="s">
        <v>149</v>
      </c>
      <c r="C12751" s="2">
        <v>45918</v>
      </c>
      <c r="D12751" t="s">
        <v>14</v>
      </c>
      <c r="E12751" t="s">
        <v>15</v>
      </c>
      <c r="F12751" t="s">
        <v>16</v>
      </c>
      <c r="G12751" t="s">
        <v>41</v>
      </c>
      <c r="H12751" t="s">
        <v>24</v>
      </c>
      <c r="J12751" s="1" t="s">
        <v>20772</v>
      </c>
      <c r="K12751" t="s">
        <v>149</v>
      </c>
      <c r="L12751" t="s">
        <v>19</v>
      </c>
      <c r="M12751" s="3">
        <v>45925</v>
      </c>
      <c r="N12751" s="2">
        <v>45918</v>
      </c>
      <c r="O12751" s="10">
        <v>45945</v>
      </c>
      <c r="P12751">
        <f>NETWORKDAYS.INTL(N12751,O12751,1,CN$2:$CN$19)</f>
        <v>20</v>
      </c>
      <c r="Q12751">
        <f t="shared" si="398"/>
        <v>19</v>
      </c>
      <c r="R12751">
        <f>NETWORKDAYS.INTL(N12751,M12751,1,$CN$3:CP$18)</f>
        <v>6</v>
      </c>
      <c r="S12751">
        <f t="shared" si="399"/>
        <v>5</v>
      </c>
    </row>
    <row r="12752" spans="1:19" ht="13.2" x14ac:dyDescent="0.25">
      <c r="A12752" s="1" t="s">
        <v>20773</v>
      </c>
      <c r="B12752" t="s">
        <v>27</v>
      </c>
      <c r="C12752" s="2">
        <v>45905</v>
      </c>
      <c r="D12752" t="s">
        <v>14</v>
      </c>
      <c r="E12752" t="s">
        <v>15</v>
      </c>
      <c r="F12752" t="s">
        <v>16</v>
      </c>
      <c r="G12752" t="s">
        <v>17</v>
      </c>
      <c r="H12752" t="s">
        <v>24</v>
      </c>
      <c r="J12752" s="1" t="s">
        <v>20774</v>
      </c>
      <c r="K12752" t="s">
        <v>27</v>
      </c>
      <c r="L12752" t="s">
        <v>19</v>
      </c>
      <c r="M12752" s="3">
        <v>45916</v>
      </c>
      <c r="N12752" s="2">
        <v>45905</v>
      </c>
      <c r="O12752" s="10">
        <v>45945</v>
      </c>
      <c r="P12752">
        <f>NETWORKDAYS.INTL(N12752,O12752,1,CN$2:$CN$19)</f>
        <v>29</v>
      </c>
      <c r="Q12752">
        <f t="shared" si="398"/>
        <v>28</v>
      </c>
      <c r="R12752">
        <f>NETWORKDAYS.INTL(N12752,M12752,1,$CN$3:CP$18)</f>
        <v>8</v>
      </c>
      <c r="S12752">
        <f t="shared" si="399"/>
        <v>7</v>
      </c>
    </row>
    <row r="12753" spans="1:19" ht="13.2" hidden="1" x14ac:dyDescent="0.25">
      <c r="A12753" s="1" t="s">
        <v>20775</v>
      </c>
      <c r="B12753" t="s">
        <v>3081</v>
      </c>
      <c r="C12753" s="2">
        <v>45915</v>
      </c>
      <c r="D12753" t="s">
        <v>14</v>
      </c>
      <c r="E12753" t="s">
        <v>15</v>
      </c>
      <c r="F12753" t="s">
        <v>16</v>
      </c>
      <c r="G12753" t="s">
        <v>17</v>
      </c>
      <c r="H12753" t="s">
        <v>28</v>
      </c>
      <c r="N12753" s="2">
        <v>45915</v>
      </c>
      <c r="O12753" s="10">
        <v>45945</v>
      </c>
      <c r="P12753">
        <f>NETWORKDAYS.INTL(N12753,O12753,1,CN$2:$CN$19)</f>
        <v>23</v>
      </c>
      <c r="Q12753">
        <f t="shared" si="398"/>
        <v>22</v>
      </c>
      <c r="R12753">
        <f>NETWORKDAYS.INTL(N12753,M12753,1,$CN$3:CP$18)</f>
        <v>-32786</v>
      </c>
      <c r="S12753">
        <f t="shared" si="399"/>
        <v>-32787</v>
      </c>
    </row>
    <row r="12754" spans="1:19" ht="13.2" hidden="1" x14ac:dyDescent="0.25">
      <c r="A12754" s="1" t="s">
        <v>20776</v>
      </c>
      <c r="B12754" t="s">
        <v>3081</v>
      </c>
      <c r="C12754" s="2">
        <v>45916</v>
      </c>
      <c r="D12754" t="s">
        <v>14</v>
      </c>
      <c r="E12754" t="s">
        <v>15</v>
      </c>
      <c r="F12754" t="s">
        <v>16</v>
      </c>
      <c r="G12754" t="s">
        <v>17</v>
      </c>
      <c r="H12754" t="s">
        <v>247</v>
      </c>
      <c r="N12754" s="2">
        <v>45916</v>
      </c>
      <c r="O12754" s="10">
        <v>45945</v>
      </c>
      <c r="P12754">
        <f>NETWORKDAYS.INTL(N12754,O12754,1,CN$2:$CN$19)</f>
        <v>22</v>
      </c>
      <c r="Q12754">
        <f t="shared" si="398"/>
        <v>21</v>
      </c>
      <c r="R12754">
        <f>NETWORKDAYS.INTL(N12754,M12754,1,$CN$3:CP$18)</f>
        <v>-32787</v>
      </c>
      <c r="S12754">
        <f t="shared" si="399"/>
        <v>-32788</v>
      </c>
    </row>
    <row r="12755" spans="1:19" ht="13.2" hidden="1" x14ac:dyDescent="0.25">
      <c r="A12755" s="1" t="s">
        <v>20777</v>
      </c>
      <c r="B12755" t="s">
        <v>167</v>
      </c>
      <c r="C12755" s="2">
        <v>45918</v>
      </c>
      <c r="D12755" t="s">
        <v>59</v>
      </c>
      <c r="E12755" t="s">
        <v>15</v>
      </c>
      <c r="F12755" t="s">
        <v>16</v>
      </c>
      <c r="G12755" t="s">
        <v>17</v>
      </c>
      <c r="I12755" t="s">
        <v>65</v>
      </c>
      <c r="N12755" s="2">
        <v>45918</v>
      </c>
      <c r="O12755" s="10">
        <v>45945</v>
      </c>
      <c r="P12755">
        <f>NETWORKDAYS.INTL(N12755,O12755,1,CN$2:$CN$19)</f>
        <v>20</v>
      </c>
      <c r="Q12755">
        <f t="shared" si="398"/>
        <v>19</v>
      </c>
      <c r="R12755">
        <f>NETWORKDAYS.INTL(N12755,M12755,1,$CN$3:CP$18)</f>
        <v>-32789</v>
      </c>
      <c r="S12755">
        <f t="shared" si="399"/>
        <v>-32790</v>
      </c>
    </row>
    <row r="12756" spans="1:19" ht="13.2" hidden="1" x14ac:dyDescent="0.25">
      <c r="A12756" s="1" t="s">
        <v>20778</v>
      </c>
      <c r="B12756" t="s">
        <v>178</v>
      </c>
      <c r="C12756" s="2">
        <v>45839</v>
      </c>
      <c r="D12756" t="s">
        <v>14</v>
      </c>
      <c r="E12756" t="s">
        <v>33</v>
      </c>
      <c r="F12756" t="s">
        <v>33</v>
      </c>
      <c r="G12756" t="s">
        <v>146</v>
      </c>
      <c r="H12756" t="s">
        <v>28</v>
      </c>
      <c r="N12756" s="2">
        <v>45839</v>
      </c>
      <c r="O12756" s="10">
        <v>45945</v>
      </c>
      <c r="P12756">
        <f>NETWORKDAYS.INTL(N12756,O12756,1,CN$2:$CN$19)</f>
        <v>77</v>
      </c>
      <c r="Q12756">
        <f t="shared" si="398"/>
        <v>76</v>
      </c>
      <c r="R12756">
        <f>NETWORKDAYS.INTL(N12756,M12756,1,$CN$3:CP$18)</f>
        <v>-32733</v>
      </c>
      <c r="S12756">
        <f t="shared" si="399"/>
        <v>-32734</v>
      </c>
    </row>
    <row r="12757" spans="1:19" ht="13.2" x14ac:dyDescent="0.25">
      <c r="A12757" s="1" t="s">
        <v>20779</v>
      </c>
      <c r="B12757" t="s">
        <v>27</v>
      </c>
      <c r="C12757" s="2">
        <v>45930</v>
      </c>
      <c r="D12757" t="s">
        <v>14</v>
      </c>
      <c r="E12757" t="s">
        <v>15</v>
      </c>
      <c r="F12757" t="s">
        <v>16</v>
      </c>
      <c r="G12757" t="s">
        <v>17</v>
      </c>
      <c r="H12757" t="s">
        <v>28</v>
      </c>
      <c r="J12757" s="1" t="s">
        <v>20780</v>
      </c>
      <c r="K12757" t="s">
        <v>27</v>
      </c>
      <c r="L12757" t="s">
        <v>19</v>
      </c>
      <c r="M12757" s="3">
        <v>45936</v>
      </c>
      <c r="N12757" s="2">
        <v>45930</v>
      </c>
      <c r="O12757" s="10">
        <v>45945</v>
      </c>
      <c r="P12757">
        <f>NETWORKDAYS.INTL(N12757,O12757,1,CN$2:$CN$19)</f>
        <v>12</v>
      </c>
      <c r="Q12757">
        <f t="shared" si="398"/>
        <v>11</v>
      </c>
      <c r="R12757">
        <f>NETWORKDAYS.INTL(N12757,M12757,1,$CN$3:CP$18)</f>
        <v>5</v>
      </c>
      <c r="S12757">
        <f t="shared" si="399"/>
        <v>4</v>
      </c>
    </row>
    <row r="12758" spans="1:19" ht="13.2" x14ac:dyDescent="0.25">
      <c r="A12758" s="1" t="s">
        <v>20781</v>
      </c>
      <c r="B12758" t="s">
        <v>27</v>
      </c>
      <c r="C12758" s="2">
        <v>45869</v>
      </c>
      <c r="D12758" t="s">
        <v>181</v>
      </c>
      <c r="E12758" t="s">
        <v>15</v>
      </c>
      <c r="F12758" t="s">
        <v>16</v>
      </c>
      <c r="G12758" t="s">
        <v>17</v>
      </c>
      <c r="H12758" t="s">
        <v>28</v>
      </c>
      <c r="J12758" s="1" t="s">
        <v>20782</v>
      </c>
      <c r="K12758" t="s">
        <v>27</v>
      </c>
      <c r="L12758" t="s">
        <v>19</v>
      </c>
      <c r="M12758" s="3">
        <v>45883</v>
      </c>
      <c r="N12758" s="2">
        <v>45869</v>
      </c>
      <c r="O12758" s="10">
        <v>45945</v>
      </c>
      <c r="P12758">
        <f>NETWORKDAYS.INTL(N12758,O12758,1,CN$2:$CN$19)</f>
        <v>55</v>
      </c>
      <c r="Q12758">
        <f t="shared" si="398"/>
        <v>54</v>
      </c>
      <c r="R12758">
        <f>NETWORKDAYS.INTL(N12758,M12758,1,$CN$3:CP$18)</f>
        <v>11</v>
      </c>
      <c r="S12758">
        <f t="shared" si="399"/>
        <v>10</v>
      </c>
    </row>
    <row r="12759" spans="1:19" ht="13.2" x14ac:dyDescent="0.25">
      <c r="A12759" s="1" t="s">
        <v>20783</v>
      </c>
      <c r="B12759" t="s">
        <v>27</v>
      </c>
      <c r="C12759" s="2">
        <v>45862</v>
      </c>
      <c r="D12759" t="s">
        <v>59</v>
      </c>
      <c r="E12759" t="s">
        <v>15</v>
      </c>
      <c r="F12759" t="s">
        <v>16</v>
      </c>
      <c r="G12759" t="s">
        <v>17</v>
      </c>
      <c r="H12759" t="s">
        <v>28</v>
      </c>
      <c r="J12759" s="1" t="s">
        <v>20784</v>
      </c>
      <c r="K12759" t="s">
        <v>27</v>
      </c>
      <c r="L12759" t="s">
        <v>19</v>
      </c>
      <c r="M12759" s="3">
        <v>45875</v>
      </c>
      <c r="N12759" s="2">
        <v>45862</v>
      </c>
      <c r="O12759" s="10">
        <v>45945</v>
      </c>
      <c r="P12759">
        <f>NETWORKDAYS.INTL(N12759,O12759,1,CN$2:$CN$19)</f>
        <v>60</v>
      </c>
      <c r="Q12759">
        <f t="shared" si="398"/>
        <v>59</v>
      </c>
      <c r="R12759">
        <f>NETWORKDAYS.INTL(N12759,M12759,1,$CN$3:CP$18)</f>
        <v>10</v>
      </c>
      <c r="S12759">
        <f t="shared" si="399"/>
        <v>9</v>
      </c>
    </row>
    <row r="12760" spans="1:19" ht="13.2" x14ac:dyDescent="0.25">
      <c r="A12760" s="1" t="s">
        <v>20785</v>
      </c>
      <c r="B12760" t="s">
        <v>113</v>
      </c>
      <c r="C12760" s="2">
        <v>45918</v>
      </c>
      <c r="D12760" t="s">
        <v>32</v>
      </c>
      <c r="E12760" t="s">
        <v>22</v>
      </c>
      <c r="F12760" t="s">
        <v>22</v>
      </c>
      <c r="G12760" t="s">
        <v>41</v>
      </c>
      <c r="H12760" t="s">
        <v>28</v>
      </c>
      <c r="J12760" s="1" t="s">
        <v>20786</v>
      </c>
      <c r="K12760" t="s">
        <v>113</v>
      </c>
      <c r="L12760" t="s">
        <v>19</v>
      </c>
      <c r="M12760" s="3">
        <v>45937</v>
      </c>
      <c r="N12760" s="2">
        <v>45918</v>
      </c>
      <c r="O12760" s="10">
        <v>45945</v>
      </c>
      <c r="P12760">
        <f>NETWORKDAYS.INTL(N12760,O12760,1,CN$2:$CN$19)</f>
        <v>20</v>
      </c>
      <c r="Q12760">
        <f t="shared" si="398"/>
        <v>19</v>
      </c>
      <c r="R12760">
        <f>NETWORKDAYS.INTL(N12760,M12760,1,$CN$3:CP$18)</f>
        <v>14</v>
      </c>
      <c r="S12760">
        <f t="shared" si="399"/>
        <v>13</v>
      </c>
    </row>
    <row r="12761" spans="1:19" ht="13.2" x14ac:dyDescent="0.25">
      <c r="A12761" s="1" t="s">
        <v>20787</v>
      </c>
      <c r="B12761" t="s">
        <v>27</v>
      </c>
      <c r="C12761" s="2">
        <v>45853</v>
      </c>
      <c r="D12761" t="s">
        <v>181</v>
      </c>
      <c r="E12761" t="s">
        <v>15</v>
      </c>
      <c r="F12761" t="s">
        <v>16</v>
      </c>
      <c r="G12761" t="s">
        <v>17</v>
      </c>
      <c r="H12761" t="s">
        <v>28</v>
      </c>
      <c r="J12761" s="1" t="s">
        <v>20788</v>
      </c>
      <c r="K12761" t="s">
        <v>27</v>
      </c>
      <c r="L12761" t="s">
        <v>19</v>
      </c>
      <c r="M12761" s="3">
        <v>45918</v>
      </c>
      <c r="N12761" s="2">
        <v>45853</v>
      </c>
      <c r="O12761" s="10">
        <v>45945</v>
      </c>
      <c r="P12761">
        <f>NETWORKDAYS.INTL(N12761,O12761,1,CN$2:$CN$19)</f>
        <v>67</v>
      </c>
      <c r="Q12761">
        <f t="shared" si="398"/>
        <v>66</v>
      </c>
      <c r="R12761">
        <f>NETWORKDAYS.INTL(N12761,M12761,1,$CN$3:CP$18)</f>
        <v>47</v>
      </c>
      <c r="S12761">
        <f t="shared" si="399"/>
        <v>46</v>
      </c>
    </row>
    <row r="12762" spans="1:19" ht="13.2" x14ac:dyDescent="0.25">
      <c r="A12762" s="1" t="s">
        <v>20789</v>
      </c>
      <c r="B12762" t="s">
        <v>27</v>
      </c>
      <c r="C12762" s="2">
        <v>45905</v>
      </c>
      <c r="D12762" t="s">
        <v>14</v>
      </c>
      <c r="E12762" t="s">
        <v>22</v>
      </c>
      <c r="F12762" t="s">
        <v>22</v>
      </c>
      <c r="G12762" t="s">
        <v>94</v>
      </c>
      <c r="H12762" t="s">
        <v>28</v>
      </c>
      <c r="J12762" s="1" t="s">
        <v>20790</v>
      </c>
      <c r="K12762" t="s">
        <v>27</v>
      </c>
      <c r="L12762" t="s">
        <v>19</v>
      </c>
      <c r="M12762" s="3">
        <v>45908</v>
      </c>
      <c r="N12762" s="2">
        <v>45905</v>
      </c>
      <c r="O12762" s="10">
        <v>45945</v>
      </c>
      <c r="P12762">
        <f>NETWORKDAYS.INTL(N12762,O12762,1,CN$2:$CN$19)</f>
        <v>29</v>
      </c>
      <c r="Q12762">
        <f t="shared" si="398"/>
        <v>28</v>
      </c>
      <c r="R12762">
        <f>NETWORKDAYS.INTL(N12762,M12762,1,$CN$3:CP$18)</f>
        <v>2</v>
      </c>
      <c r="S12762">
        <f t="shared" si="399"/>
        <v>1</v>
      </c>
    </row>
    <row r="12763" spans="1:19" ht="13.2" x14ac:dyDescent="0.25">
      <c r="A12763" s="1" t="s">
        <v>20791</v>
      </c>
      <c r="B12763" t="s">
        <v>167</v>
      </c>
      <c r="C12763" s="2">
        <v>45929</v>
      </c>
      <c r="D12763" t="s">
        <v>14</v>
      </c>
      <c r="E12763" t="s">
        <v>15</v>
      </c>
      <c r="F12763" t="s">
        <v>16</v>
      </c>
      <c r="G12763" t="s">
        <v>17</v>
      </c>
      <c r="H12763" t="s">
        <v>28</v>
      </c>
      <c r="J12763" s="1" t="s">
        <v>20792</v>
      </c>
      <c r="K12763" t="s">
        <v>167</v>
      </c>
      <c r="L12763" t="s">
        <v>19</v>
      </c>
      <c r="M12763" s="3">
        <v>45933</v>
      </c>
      <c r="N12763" s="2">
        <v>45929</v>
      </c>
      <c r="O12763" s="10">
        <v>45945</v>
      </c>
      <c r="P12763">
        <f>NETWORKDAYS.INTL(N12763,O12763,1,CN$2:$CN$19)</f>
        <v>13</v>
      </c>
      <c r="Q12763">
        <f t="shared" si="398"/>
        <v>12</v>
      </c>
      <c r="R12763">
        <f>NETWORKDAYS.INTL(N12763,M12763,1,$CN$3:CP$18)</f>
        <v>5</v>
      </c>
      <c r="S12763">
        <f t="shared" si="399"/>
        <v>4</v>
      </c>
    </row>
    <row r="12764" spans="1:19" ht="13.2" x14ac:dyDescent="0.25">
      <c r="A12764" s="1" t="s">
        <v>20793</v>
      </c>
      <c r="B12764" t="s">
        <v>27</v>
      </c>
      <c r="C12764" s="2">
        <v>45930</v>
      </c>
      <c r="D12764" t="s">
        <v>59</v>
      </c>
      <c r="E12764" t="s">
        <v>15</v>
      </c>
      <c r="F12764" t="s">
        <v>16</v>
      </c>
      <c r="G12764" t="s">
        <v>17</v>
      </c>
      <c r="I12764" t="s">
        <v>65</v>
      </c>
      <c r="J12764" s="1" t="s">
        <v>20794</v>
      </c>
      <c r="K12764" t="s">
        <v>27</v>
      </c>
      <c r="L12764" t="s">
        <v>19</v>
      </c>
      <c r="M12764" s="3">
        <v>45944</v>
      </c>
      <c r="N12764" s="2">
        <v>45930</v>
      </c>
      <c r="O12764" s="10">
        <v>45945</v>
      </c>
      <c r="P12764">
        <f>NETWORKDAYS.INTL(N12764,O12764,1,CN$2:$CN$19)</f>
        <v>12</v>
      </c>
      <c r="Q12764">
        <f t="shared" si="398"/>
        <v>11</v>
      </c>
      <c r="R12764">
        <f>NETWORKDAYS.INTL(N12764,M12764,1,$CN$3:CP$18)</f>
        <v>10</v>
      </c>
      <c r="S12764">
        <f t="shared" si="399"/>
        <v>9</v>
      </c>
    </row>
    <row r="12765" spans="1:19" ht="13.2" x14ac:dyDescent="0.25">
      <c r="A12765" s="1" t="s">
        <v>20795</v>
      </c>
      <c r="B12765" t="s">
        <v>68</v>
      </c>
      <c r="C12765" s="2">
        <v>45881</v>
      </c>
      <c r="D12765" t="s">
        <v>14</v>
      </c>
      <c r="E12765" t="s">
        <v>15</v>
      </c>
      <c r="F12765" t="s">
        <v>16</v>
      </c>
      <c r="G12765" t="s">
        <v>17</v>
      </c>
      <c r="H12765" t="s">
        <v>28</v>
      </c>
      <c r="J12765" s="1" t="s">
        <v>20796</v>
      </c>
      <c r="K12765" t="s">
        <v>68</v>
      </c>
      <c r="L12765" t="s">
        <v>19</v>
      </c>
      <c r="M12765" s="3">
        <v>45881</v>
      </c>
      <c r="N12765" s="2">
        <v>45881</v>
      </c>
      <c r="O12765" s="10">
        <v>45945</v>
      </c>
      <c r="P12765">
        <f>NETWORKDAYS.INTL(N12765,O12765,1,CN$2:$CN$19)</f>
        <v>47</v>
      </c>
      <c r="Q12765">
        <f t="shared" si="398"/>
        <v>46</v>
      </c>
      <c r="R12765">
        <f>NETWORKDAYS.INTL(N12765,M12765,1,$CN$3:CP$18)</f>
        <v>1</v>
      </c>
      <c r="S12765">
        <f t="shared" si="399"/>
        <v>0</v>
      </c>
    </row>
    <row r="12766" spans="1:19" ht="13.2" hidden="1" x14ac:dyDescent="0.25">
      <c r="A12766" s="1" t="s">
        <v>20797</v>
      </c>
      <c r="B12766" t="s">
        <v>484</v>
      </c>
      <c r="C12766" s="2">
        <v>45910</v>
      </c>
      <c r="D12766" t="s">
        <v>14</v>
      </c>
      <c r="E12766" t="s">
        <v>15</v>
      </c>
      <c r="F12766" t="s">
        <v>16</v>
      </c>
      <c r="G12766" t="s">
        <v>17</v>
      </c>
      <c r="H12766" t="s">
        <v>997</v>
      </c>
      <c r="N12766" s="2">
        <v>45910</v>
      </c>
      <c r="O12766" s="10">
        <v>45945</v>
      </c>
      <c r="P12766">
        <f>NETWORKDAYS.INTL(N12766,O12766,1,CN$2:$CN$19)</f>
        <v>26</v>
      </c>
      <c r="Q12766">
        <f t="shared" si="398"/>
        <v>25</v>
      </c>
      <c r="R12766">
        <f>NETWORKDAYS.INTL(N12766,M12766,1,$CN$3:CP$18)</f>
        <v>-32783</v>
      </c>
      <c r="S12766">
        <f t="shared" si="399"/>
        <v>-32784</v>
      </c>
    </row>
    <row r="12767" spans="1:19" ht="13.2" x14ac:dyDescent="0.25">
      <c r="A12767" s="1" t="s">
        <v>20798</v>
      </c>
      <c r="B12767" t="s">
        <v>27</v>
      </c>
      <c r="C12767" s="2">
        <v>45894</v>
      </c>
      <c r="D12767" t="s">
        <v>59</v>
      </c>
      <c r="E12767" t="s">
        <v>22</v>
      </c>
      <c r="F12767" t="s">
        <v>22</v>
      </c>
      <c r="G12767" t="s">
        <v>23</v>
      </c>
      <c r="I12767" t="s">
        <v>71</v>
      </c>
      <c r="J12767" s="1" t="s">
        <v>20799</v>
      </c>
      <c r="K12767" t="s">
        <v>27</v>
      </c>
      <c r="L12767" t="s">
        <v>19</v>
      </c>
      <c r="M12767" s="3">
        <v>45895</v>
      </c>
      <c r="N12767" s="2">
        <v>45894</v>
      </c>
      <c r="O12767" s="10">
        <v>45945</v>
      </c>
      <c r="P12767">
        <f>NETWORKDAYS.INTL(N12767,O12767,1,CN$2:$CN$19)</f>
        <v>38</v>
      </c>
      <c r="Q12767">
        <f t="shared" si="398"/>
        <v>37</v>
      </c>
      <c r="R12767">
        <f>NETWORKDAYS.INTL(N12767,M12767,1,$CN$3:CP$18)</f>
        <v>2</v>
      </c>
      <c r="S12767">
        <f t="shared" si="399"/>
        <v>1</v>
      </c>
    </row>
    <row r="12768" spans="1:19" ht="13.2" hidden="1" x14ac:dyDescent="0.25">
      <c r="A12768" s="1" t="s">
        <v>20800</v>
      </c>
      <c r="B12768" t="s">
        <v>27</v>
      </c>
      <c r="C12768" s="2">
        <v>45867</v>
      </c>
      <c r="D12768" t="s">
        <v>3786</v>
      </c>
      <c r="H12768" t="s">
        <v>28</v>
      </c>
      <c r="N12768" s="2">
        <v>45867</v>
      </c>
      <c r="O12768" s="10">
        <v>45945</v>
      </c>
      <c r="P12768">
        <f>NETWORKDAYS.INTL(N12768,O12768,1,CN$2:$CN$19)</f>
        <v>57</v>
      </c>
      <c r="Q12768">
        <f t="shared" si="398"/>
        <v>56</v>
      </c>
      <c r="R12768">
        <f>NETWORKDAYS.INTL(N12768,M12768,1,$CN$3:CP$18)</f>
        <v>-32753</v>
      </c>
      <c r="S12768">
        <f t="shared" si="399"/>
        <v>-32754</v>
      </c>
    </row>
    <row r="12769" spans="1:19" ht="13.2" hidden="1" x14ac:dyDescent="0.25">
      <c r="A12769" s="1" t="s">
        <v>20801</v>
      </c>
      <c r="B12769" t="s">
        <v>234</v>
      </c>
      <c r="C12769" s="2">
        <v>45848</v>
      </c>
      <c r="D12769" t="s">
        <v>32</v>
      </c>
      <c r="E12769" t="s">
        <v>22</v>
      </c>
      <c r="F12769" t="s">
        <v>22</v>
      </c>
      <c r="G12769" t="s">
        <v>23</v>
      </c>
      <c r="H12769" t="s">
        <v>28</v>
      </c>
      <c r="N12769" s="2">
        <v>45848</v>
      </c>
      <c r="O12769" s="10">
        <v>45945</v>
      </c>
      <c r="P12769">
        <f>NETWORKDAYS.INTL(N12769,O12769,1,CN$2:$CN$19)</f>
        <v>70</v>
      </c>
      <c r="Q12769">
        <f t="shared" si="398"/>
        <v>69</v>
      </c>
      <c r="R12769">
        <f>NETWORKDAYS.INTL(N12769,M12769,1,$CN$3:CP$18)</f>
        <v>-32740</v>
      </c>
      <c r="S12769">
        <f t="shared" si="399"/>
        <v>-32741</v>
      </c>
    </row>
    <row r="12770" spans="1:19" ht="13.2" hidden="1" x14ac:dyDescent="0.25">
      <c r="A12770" s="1" t="s">
        <v>20802</v>
      </c>
      <c r="B12770" t="s">
        <v>27</v>
      </c>
      <c r="C12770" s="2">
        <v>45847</v>
      </c>
      <c r="D12770" t="s">
        <v>59</v>
      </c>
      <c r="E12770" t="s">
        <v>15</v>
      </c>
      <c r="F12770" t="s">
        <v>16</v>
      </c>
      <c r="G12770" t="s">
        <v>17</v>
      </c>
      <c r="I12770" t="s">
        <v>65</v>
      </c>
      <c r="N12770" s="2">
        <v>45847</v>
      </c>
      <c r="O12770" s="10">
        <v>45945</v>
      </c>
      <c r="P12770">
        <f>NETWORKDAYS.INTL(N12770,O12770,1,CN$2:$CN$19)</f>
        <v>71</v>
      </c>
      <c r="Q12770">
        <f t="shared" si="398"/>
        <v>70</v>
      </c>
      <c r="R12770">
        <f>NETWORKDAYS.INTL(N12770,M12770,1,$CN$3:CP$18)</f>
        <v>-32739</v>
      </c>
      <c r="S12770">
        <f t="shared" si="399"/>
        <v>-32740</v>
      </c>
    </row>
    <row r="12771" spans="1:19" ht="13.2" hidden="1" x14ac:dyDescent="0.25">
      <c r="A12771" s="1" t="s">
        <v>20803</v>
      </c>
      <c r="B12771" t="s">
        <v>74</v>
      </c>
      <c r="C12771" s="2">
        <v>45841</v>
      </c>
      <c r="D12771" t="s">
        <v>14</v>
      </c>
      <c r="E12771" t="s">
        <v>639</v>
      </c>
      <c r="F12771" t="s">
        <v>640</v>
      </c>
      <c r="G12771" t="s">
        <v>5249</v>
      </c>
      <c r="H12771" t="s">
        <v>247</v>
      </c>
      <c r="N12771" s="2">
        <v>45841</v>
      </c>
      <c r="O12771" s="10">
        <v>45945</v>
      </c>
      <c r="P12771">
        <f>NETWORKDAYS.INTL(N12771,O12771,1,CN$2:$CN$19)</f>
        <v>75</v>
      </c>
      <c r="Q12771">
        <f t="shared" si="398"/>
        <v>74</v>
      </c>
      <c r="R12771">
        <f>NETWORKDAYS.INTL(N12771,M12771,1,$CN$3:CP$18)</f>
        <v>-32735</v>
      </c>
      <c r="S12771">
        <f t="shared" si="399"/>
        <v>-32736</v>
      </c>
    </row>
    <row r="12772" spans="1:19" ht="13.2" hidden="1" x14ac:dyDescent="0.25">
      <c r="A12772" s="1" t="s">
        <v>20804</v>
      </c>
      <c r="B12772" t="s">
        <v>234</v>
      </c>
      <c r="C12772" s="2">
        <v>45924</v>
      </c>
      <c r="D12772" t="s">
        <v>14</v>
      </c>
      <c r="E12772" t="s">
        <v>22</v>
      </c>
      <c r="F12772" t="s">
        <v>22</v>
      </c>
      <c r="G12772" t="s">
        <v>23</v>
      </c>
      <c r="H12772" t="s">
        <v>28</v>
      </c>
      <c r="N12772" s="2">
        <v>45924</v>
      </c>
      <c r="O12772" s="10">
        <v>45945</v>
      </c>
      <c r="P12772">
        <f>NETWORKDAYS.INTL(N12772,O12772,1,CN$2:$CN$19)</f>
        <v>16</v>
      </c>
      <c r="Q12772">
        <f t="shared" si="398"/>
        <v>15</v>
      </c>
      <c r="R12772">
        <f>NETWORKDAYS.INTL(N12772,M12772,1,$CN$3:CP$18)</f>
        <v>-32793</v>
      </c>
      <c r="S12772">
        <f t="shared" si="399"/>
        <v>-32794</v>
      </c>
    </row>
    <row r="12773" spans="1:19" ht="13.2" hidden="1" x14ac:dyDescent="0.25">
      <c r="A12773" s="1" t="s">
        <v>20805</v>
      </c>
      <c r="B12773" t="s">
        <v>234</v>
      </c>
      <c r="C12773" s="2">
        <v>45856</v>
      </c>
      <c r="D12773" t="s">
        <v>14</v>
      </c>
      <c r="E12773" t="s">
        <v>467</v>
      </c>
      <c r="F12773" t="s">
        <v>468</v>
      </c>
      <c r="G12773" t="s">
        <v>2053</v>
      </c>
      <c r="H12773" t="s">
        <v>98</v>
      </c>
      <c r="N12773" s="2">
        <v>45856</v>
      </c>
      <c r="O12773" s="10">
        <v>45945</v>
      </c>
      <c r="P12773">
        <f>NETWORKDAYS.INTL(N12773,O12773,1,CN$2:$CN$19)</f>
        <v>64</v>
      </c>
      <c r="Q12773">
        <f t="shared" si="398"/>
        <v>63</v>
      </c>
      <c r="R12773">
        <f>NETWORKDAYS.INTL(N12773,M12773,1,$CN$3:CP$18)</f>
        <v>-32746</v>
      </c>
      <c r="S12773">
        <f t="shared" si="399"/>
        <v>-32747</v>
      </c>
    </row>
    <row r="12774" spans="1:19" ht="13.2" hidden="1" x14ac:dyDescent="0.25">
      <c r="A12774" s="1" t="s">
        <v>20806</v>
      </c>
      <c r="B12774" t="s">
        <v>27</v>
      </c>
      <c r="C12774" s="2">
        <v>45854</v>
      </c>
      <c r="D12774" t="s">
        <v>59</v>
      </c>
      <c r="E12774" t="s">
        <v>15</v>
      </c>
      <c r="F12774" t="s">
        <v>16</v>
      </c>
      <c r="G12774" t="s">
        <v>41</v>
      </c>
      <c r="I12774" t="s">
        <v>65</v>
      </c>
      <c r="N12774" s="2">
        <v>45854</v>
      </c>
      <c r="O12774" s="10">
        <v>45945</v>
      </c>
      <c r="P12774">
        <f>NETWORKDAYS.INTL(N12774,O12774,1,CN$2:$CN$19)</f>
        <v>66</v>
      </c>
      <c r="Q12774">
        <f t="shared" si="398"/>
        <v>65</v>
      </c>
      <c r="R12774">
        <f>NETWORKDAYS.INTL(N12774,M12774,1,$CN$3:CP$18)</f>
        <v>-32744</v>
      </c>
      <c r="S12774">
        <f t="shared" si="399"/>
        <v>-32745</v>
      </c>
    </row>
    <row r="12775" spans="1:19" ht="13.2" x14ac:dyDescent="0.25">
      <c r="A12775" s="1" t="s">
        <v>20807</v>
      </c>
      <c r="B12775" t="s">
        <v>55</v>
      </c>
      <c r="C12775" s="2">
        <v>45908</v>
      </c>
      <c r="D12775" t="s">
        <v>59</v>
      </c>
      <c r="E12775" t="s">
        <v>15</v>
      </c>
      <c r="F12775" t="s">
        <v>16</v>
      </c>
      <c r="G12775" t="s">
        <v>41</v>
      </c>
      <c r="I12775" t="s">
        <v>71</v>
      </c>
      <c r="J12775" s="1" t="s">
        <v>20808</v>
      </c>
      <c r="K12775" t="s">
        <v>55</v>
      </c>
      <c r="L12775" t="s">
        <v>19</v>
      </c>
      <c r="M12775" s="3">
        <v>45918</v>
      </c>
      <c r="N12775" s="2">
        <v>45908</v>
      </c>
      <c r="O12775" s="10">
        <v>45945</v>
      </c>
      <c r="P12775">
        <f>NETWORKDAYS.INTL(N12775,O12775,1,CN$2:$CN$19)</f>
        <v>28</v>
      </c>
      <c r="Q12775">
        <f t="shared" si="398"/>
        <v>27</v>
      </c>
      <c r="R12775">
        <f>NETWORKDAYS.INTL(N12775,M12775,1,$CN$3:CP$18)</f>
        <v>9</v>
      </c>
      <c r="S12775">
        <f t="shared" si="399"/>
        <v>8</v>
      </c>
    </row>
    <row r="12776" spans="1:19" ht="13.2" hidden="1" x14ac:dyDescent="0.25">
      <c r="A12776" s="1" t="s">
        <v>20809</v>
      </c>
      <c r="B12776" t="s">
        <v>682</v>
      </c>
      <c r="C12776" s="2">
        <v>45918</v>
      </c>
      <c r="D12776" t="s">
        <v>14</v>
      </c>
      <c r="E12776" t="s">
        <v>102</v>
      </c>
      <c r="F12776" t="s">
        <v>102</v>
      </c>
      <c r="G12776" t="s">
        <v>17</v>
      </c>
      <c r="H12776" t="s">
        <v>247</v>
      </c>
      <c r="N12776" s="2">
        <v>45918</v>
      </c>
      <c r="O12776" s="10">
        <v>45945</v>
      </c>
      <c r="P12776">
        <f>NETWORKDAYS.INTL(N12776,O12776,1,CN$2:$CN$19)</f>
        <v>20</v>
      </c>
      <c r="Q12776">
        <f t="shared" si="398"/>
        <v>19</v>
      </c>
      <c r="R12776">
        <f>NETWORKDAYS.INTL(N12776,M12776,1,$CN$3:CP$18)</f>
        <v>-32789</v>
      </c>
      <c r="S12776">
        <f t="shared" si="399"/>
        <v>-32790</v>
      </c>
    </row>
    <row r="12777" spans="1:19" ht="13.2" x14ac:dyDescent="0.25">
      <c r="A12777" s="1" t="s">
        <v>20810</v>
      </c>
      <c r="B12777" t="s">
        <v>27</v>
      </c>
      <c r="C12777" s="2">
        <v>45867</v>
      </c>
      <c r="D12777" t="s">
        <v>14</v>
      </c>
      <c r="E12777" t="s">
        <v>15</v>
      </c>
      <c r="F12777" t="s">
        <v>16</v>
      </c>
      <c r="G12777" t="s">
        <v>17</v>
      </c>
      <c r="H12777" t="s">
        <v>28</v>
      </c>
      <c r="J12777" s="1" t="s">
        <v>20811</v>
      </c>
      <c r="K12777" t="s">
        <v>27</v>
      </c>
      <c r="L12777" t="s">
        <v>19</v>
      </c>
      <c r="M12777" s="3">
        <v>45880</v>
      </c>
      <c r="N12777" s="2">
        <v>45867</v>
      </c>
      <c r="O12777" s="10">
        <v>45945</v>
      </c>
      <c r="P12777">
        <f>NETWORKDAYS.INTL(N12777,O12777,1,CN$2:$CN$19)</f>
        <v>57</v>
      </c>
      <c r="Q12777">
        <f t="shared" si="398"/>
        <v>56</v>
      </c>
      <c r="R12777">
        <f>NETWORKDAYS.INTL(N12777,M12777,1,$CN$3:CP$18)</f>
        <v>10</v>
      </c>
      <c r="S12777">
        <f t="shared" si="399"/>
        <v>9</v>
      </c>
    </row>
    <row r="12778" spans="1:19" ht="13.2" hidden="1" x14ac:dyDescent="0.25">
      <c r="A12778" s="1" t="s">
        <v>20812</v>
      </c>
      <c r="B12778" t="s">
        <v>121</v>
      </c>
      <c r="C12778" s="2">
        <v>45917</v>
      </c>
      <c r="D12778" t="s">
        <v>32</v>
      </c>
      <c r="E12778" t="s">
        <v>22</v>
      </c>
      <c r="F12778" t="s">
        <v>22</v>
      </c>
      <c r="G12778" t="s">
        <v>94</v>
      </c>
      <c r="H12778" t="s">
        <v>792</v>
      </c>
      <c r="N12778" s="2">
        <v>45917</v>
      </c>
      <c r="O12778" s="10">
        <v>45945</v>
      </c>
      <c r="P12778">
        <f>NETWORKDAYS.INTL(N12778,O12778,1,CN$2:$CN$19)</f>
        <v>21</v>
      </c>
      <c r="Q12778">
        <f t="shared" si="398"/>
        <v>20</v>
      </c>
      <c r="R12778">
        <f>NETWORKDAYS.INTL(N12778,M12778,1,$CN$3:CP$18)</f>
        <v>-32788</v>
      </c>
      <c r="S12778">
        <f t="shared" si="399"/>
        <v>-32789</v>
      </c>
    </row>
    <row r="12779" spans="1:19" ht="13.2" hidden="1" x14ac:dyDescent="0.25">
      <c r="A12779" s="1" t="s">
        <v>20813</v>
      </c>
      <c r="B12779" t="s">
        <v>27</v>
      </c>
      <c r="C12779" s="2">
        <v>45930</v>
      </c>
      <c r="D12779" t="s">
        <v>59</v>
      </c>
      <c r="I12779" t="s">
        <v>65</v>
      </c>
      <c r="N12779" s="2">
        <v>45930</v>
      </c>
      <c r="O12779" s="10">
        <v>45945</v>
      </c>
      <c r="P12779">
        <f>NETWORKDAYS.INTL(N12779,O12779,1,CN$2:$CN$19)</f>
        <v>12</v>
      </c>
      <c r="Q12779">
        <f t="shared" si="398"/>
        <v>11</v>
      </c>
      <c r="R12779">
        <f>NETWORKDAYS.INTL(N12779,M12779,1,$CN$3:CP$18)</f>
        <v>-32797</v>
      </c>
      <c r="S12779">
        <f t="shared" si="399"/>
        <v>-32798</v>
      </c>
    </row>
    <row r="12780" spans="1:19" ht="13.2" hidden="1" x14ac:dyDescent="0.25">
      <c r="A12780" s="1" t="s">
        <v>20814</v>
      </c>
      <c r="B12780" t="s">
        <v>27</v>
      </c>
      <c r="C12780" s="2">
        <v>45904</v>
      </c>
      <c r="D12780" t="s">
        <v>59</v>
      </c>
      <c r="E12780" t="s">
        <v>22</v>
      </c>
      <c r="F12780" t="s">
        <v>22</v>
      </c>
      <c r="G12780" t="s">
        <v>94</v>
      </c>
      <c r="I12780" t="s">
        <v>71</v>
      </c>
      <c r="N12780" s="2">
        <v>45904</v>
      </c>
      <c r="O12780" s="10">
        <v>45945</v>
      </c>
      <c r="P12780">
        <f>NETWORKDAYS.INTL(N12780,O12780,1,CN$2:$CN$19)</f>
        <v>30</v>
      </c>
      <c r="Q12780">
        <f t="shared" si="398"/>
        <v>29</v>
      </c>
      <c r="R12780">
        <f>NETWORKDAYS.INTL(N12780,M12780,1,$CN$3:CP$18)</f>
        <v>-32779</v>
      </c>
      <c r="S12780">
        <f t="shared" si="399"/>
        <v>-32780</v>
      </c>
    </row>
    <row r="12781" spans="1:19" ht="13.2" hidden="1" x14ac:dyDescent="0.25">
      <c r="A12781" s="1" t="s">
        <v>20815</v>
      </c>
      <c r="B12781" t="s">
        <v>27</v>
      </c>
      <c r="C12781" s="2">
        <v>45860</v>
      </c>
      <c r="D12781" t="s">
        <v>14</v>
      </c>
      <c r="H12781" t="s">
        <v>28</v>
      </c>
      <c r="N12781" s="2">
        <v>45860</v>
      </c>
      <c r="O12781" s="10">
        <v>45945</v>
      </c>
      <c r="P12781">
        <f>NETWORKDAYS.INTL(N12781,O12781,1,CN$2:$CN$19)</f>
        <v>62</v>
      </c>
      <c r="Q12781">
        <f t="shared" si="398"/>
        <v>61</v>
      </c>
      <c r="R12781">
        <f>NETWORKDAYS.INTL(N12781,M12781,1,$CN$3:CP$18)</f>
        <v>-32748</v>
      </c>
      <c r="S12781">
        <f t="shared" si="399"/>
        <v>-32749</v>
      </c>
    </row>
    <row r="12782" spans="1:19" ht="13.2" x14ac:dyDescent="0.25">
      <c r="A12782" s="1" t="s">
        <v>20816</v>
      </c>
      <c r="B12782" t="s">
        <v>58</v>
      </c>
      <c r="C12782" s="2">
        <v>45905</v>
      </c>
      <c r="D12782" t="s">
        <v>14</v>
      </c>
      <c r="E12782" t="s">
        <v>15</v>
      </c>
      <c r="F12782" t="s">
        <v>16</v>
      </c>
      <c r="G12782" t="s">
        <v>17</v>
      </c>
      <c r="H12782" t="s">
        <v>28</v>
      </c>
      <c r="J12782" s="1" t="s">
        <v>20817</v>
      </c>
      <c r="K12782" t="s">
        <v>58</v>
      </c>
      <c r="L12782" t="s">
        <v>19</v>
      </c>
      <c r="M12782" s="3">
        <v>45908</v>
      </c>
      <c r="N12782" s="2">
        <v>45905</v>
      </c>
      <c r="O12782" s="10">
        <v>45945</v>
      </c>
      <c r="P12782">
        <f>NETWORKDAYS.INTL(N12782,O12782,1,CN$2:$CN$19)</f>
        <v>29</v>
      </c>
      <c r="Q12782">
        <f t="shared" si="398"/>
        <v>28</v>
      </c>
      <c r="R12782">
        <f>NETWORKDAYS.INTL(N12782,M12782,1,$CN$3:CP$18)</f>
        <v>2</v>
      </c>
      <c r="S12782">
        <f t="shared" si="399"/>
        <v>1</v>
      </c>
    </row>
    <row r="12783" spans="1:19" ht="13.2" x14ac:dyDescent="0.25">
      <c r="A12783" s="1" t="s">
        <v>20818</v>
      </c>
      <c r="B12783" t="s">
        <v>27</v>
      </c>
      <c r="C12783" s="2">
        <v>45868</v>
      </c>
      <c r="D12783" t="s">
        <v>14</v>
      </c>
      <c r="E12783" t="s">
        <v>22</v>
      </c>
      <c r="F12783" t="s">
        <v>22</v>
      </c>
      <c r="G12783" t="s">
        <v>23</v>
      </c>
      <c r="H12783" t="s">
        <v>28</v>
      </c>
      <c r="J12783" s="1" t="s">
        <v>20819</v>
      </c>
      <c r="K12783" t="s">
        <v>27</v>
      </c>
      <c r="L12783" t="s">
        <v>19</v>
      </c>
      <c r="M12783" s="3">
        <v>45871</v>
      </c>
      <c r="N12783" s="2">
        <v>45868</v>
      </c>
      <c r="O12783" s="10">
        <v>45945</v>
      </c>
      <c r="P12783">
        <f>NETWORKDAYS.INTL(N12783,O12783,1,CN$2:$CN$19)</f>
        <v>56</v>
      </c>
      <c r="Q12783">
        <f t="shared" si="398"/>
        <v>55</v>
      </c>
      <c r="R12783">
        <f>NETWORKDAYS.INTL(N12783,M12783,1,$CN$3:CP$18)</f>
        <v>3</v>
      </c>
      <c r="S12783">
        <f t="shared" si="399"/>
        <v>2</v>
      </c>
    </row>
    <row r="12784" spans="1:19" ht="13.2" hidden="1" x14ac:dyDescent="0.25">
      <c r="A12784" s="1" t="s">
        <v>20820</v>
      </c>
      <c r="B12784" t="s">
        <v>178</v>
      </c>
      <c r="C12784" s="2">
        <v>45866</v>
      </c>
      <c r="D12784" t="s">
        <v>14</v>
      </c>
      <c r="E12784" t="s">
        <v>33</v>
      </c>
      <c r="F12784" t="s">
        <v>33</v>
      </c>
      <c r="G12784" t="s">
        <v>146</v>
      </c>
      <c r="H12784" t="s">
        <v>28</v>
      </c>
      <c r="N12784" s="2">
        <v>45866</v>
      </c>
      <c r="O12784" s="10">
        <v>45945</v>
      </c>
      <c r="P12784">
        <f>NETWORKDAYS.INTL(N12784,O12784,1,CN$2:$CN$19)</f>
        <v>58</v>
      </c>
      <c r="Q12784">
        <f t="shared" si="398"/>
        <v>57</v>
      </c>
      <c r="R12784">
        <f>NETWORKDAYS.INTL(N12784,M12784,1,$CN$3:CP$18)</f>
        <v>-32752</v>
      </c>
      <c r="S12784">
        <f t="shared" si="399"/>
        <v>-32753</v>
      </c>
    </row>
    <row r="12785" spans="1:19" ht="13.2" hidden="1" x14ac:dyDescent="0.25">
      <c r="A12785" s="1" t="s">
        <v>20821</v>
      </c>
      <c r="B12785" t="s">
        <v>234</v>
      </c>
      <c r="C12785" s="2">
        <v>45846</v>
      </c>
      <c r="D12785" t="s">
        <v>32</v>
      </c>
      <c r="E12785" t="s">
        <v>22</v>
      </c>
      <c r="F12785" t="s">
        <v>22</v>
      </c>
      <c r="G12785" t="s">
        <v>23</v>
      </c>
      <c r="H12785" t="s">
        <v>28</v>
      </c>
      <c r="N12785" s="2">
        <v>45846</v>
      </c>
      <c r="O12785" s="10">
        <v>45945</v>
      </c>
      <c r="P12785">
        <f>NETWORKDAYS.INTL(N12785,O12785,1,CN$2:$CN$19)</f>
        <v>72</v>
      </c>
      <c r="Q12785">
        <f t="shared" si="398"/>
        <v>71</v>
      </c>
      <c r="R12785">
        <f>NETWORKDAYS.INTL(N12785,M12785,1,$CN$3:CP$18)</f>
        <v>-32738</v>
      </c>
      <c r="S12785">
        <f t="shared" si="399"/>
        <v>-32739</v>
      </c>
    </row>
    <row r="12786" spans="1:19" ht="13.2" x14ac:dyDescent="0.25">
      <c r="A12786" s="1" t="s">
        <v>20822</v>
      </c>
      <c r="B12786" t="s">
        <v>27</v>
      </c>
      <c r="C12786" s="2">
        <v>45923</v>
      </c>
      <c r="D12786" t="s">
        <v>14</v>
      </c>
      <c r="E12786" t="s">
        <v>15</v>
      </c>
      <c r="F12786" t="s">
        <v>16</v>
      </c>
      <c r="G12786" t="s">
        <v>17</v>
      </c>
      <c r="H12786" t="s">
        <v>28</v>
      </c>
      <c r="J12786" s="1" t="s">
        <v>20823</v>
      </c>
      <c r="K12786" t="s">
        <v>27</v>
      </c>
      <c r="L12786" t="s">
        <v>19</v>
      </c>
      <c r="M12786" s="3">
        <v>45931</v>
      </c>
      <c r="N12786" s="2">
        <v>45923</v>
      </c>
      <c r="O12786" s="10">
        <v>45945</v>
      </c>
      <c r="P12786">
        <f>NETWORKDAYS.INTL(N12786,O12786,1,CN$2:$CN$19)</f>
        <v>17</v>
      </c>
      <c r="Q12786">
        <f t="shared" si="398"/>
        <v>16</v>
      </c>
      <c r="R12786">
        <f>NETWORKDAYS.INTL(N12786,M12786,1,$CN$3:CP$18)</f>
        <v>7</v>
      </c>
      <c r="S12786">
        <f t="shared" si="399"/>
        <v>6</v>
      </c>
    </row>
    <row r="12787" spans="1:19" ht="13.2" x14ac:dyDescent="0.25">
      <c r="A12787" s="1" t="s">
        <v>20824</v>
      </c>
      <c r="B12787" t="s">
        <v>136</v>
      </c>
      <c r="C12787" s="2">
        <v>45866</v>
      </c>
      <c r="D12787" t="s">
        <v>32</v>
      </c>
      <c r="E12787" t="s">
        <v>15</v>
      </c>
      <c r="F12787" t="s">
        <v>16</v>
      </c>
      <c r="G12787" t="s">
        <v>17</v>
      </c>
      <c r="H12787" t="s">
        <v>28</v>
      </c>
      <c r="J12787" s="1" t="s">
        <v>20825</v>
      </c>
      <c r="K12787" t="s">
        <v>136</v>
      </c>
      <c r="L12787" t="s">
        <v>19</v>
      </c>
      <c r="M12787" s="3">
        <v>45874</v>
      </c>
      <c r="N12787" s="2">
        <v>45866</v>
      </c>
      <c r="O12787" s="10">
        <v>45945</v>
      </c>
      <c r="P12787">
        <f>NETWORKDAYS.INTL(N12787,O12787,1,CN$2:$CN$19)</f>
        <v>58</v>
      </c>
      <c r="Q12787">
        <f t="shared" si="398"/>
        <v>57</v>
      </c>
      <c r="R12787">
        <f>NETWORKDAYS.INTL(N12787,M12787,1,$CN$3:CP$18)</f>
        <v>7</v>
      </c>
      <c r="S12787">
        <f t="shared" si="399"/>
        <v>6</v>
      </c>
    </row>
    <row r="12788" spans="1:19" ht="13.2" hidden="1" x14ac:dyDescent="0.25">
      <c r="A12788" s="1" t="s">
        <v>20826</v>
      </c>
      <c r="B12788" t="s">
        <v>55</v>
      </c>
      <c r="C12788" s="2">
        <v>45917</v>
      </c>
      <c r="D12788" t="s">
        <v>32</v>
      </c>
      <c r="E12788" t="s">
        <v>15</v>
      </c>
      <c r="F12788" t="s">
        <v>16</v>
      </c>
      <c r="G12788" t="s">
        <v>41</v>
      </c>
      <c r="H12788" t="s">
        <v>28</v>
      </c>
      <c r="J12788" s="1" t="s">
        <v>20827</v>
      </c>
      <c r="K12788" t="s">
        <v>55</v>
      </c>
      <c r="N12788" s="2">
        <v>45917</v>
      </c>
      <c r="O12788" s="10">
        <v>45945</v>
      </c>
      <c r="P12788">
        <f>NETWORKDAYS.INTL(N12788,O12788,1,CN$2:$CN$19)</f>
        <v>21</v>
      </c>
      <c r="Q12788">
        <f t="shared" si="398"/>
        <v>20</v>
      </c>
      <c r="R12788">
        <f>NETWORKDAYS.INTL(N12788,M12788,1,$CN$3:CP$18)</f>
        <v>-32788</v>
      </c>
      <c r="S12788">
        <f t="shared" si="399"/>
        <v>-32789</v>
      </c>
    </row>
    <row r="12789" spans="1:19" ht="13.2" x14ac:dyDescent="0.25">
      <c r="A12789" s="1" t="s">
        <v>20828</v>
      </c>
      <c r="B12789" t="s">
        <v>88</v>
      </c>
      <c r="C12789" s="2">
        <v>45891</v>
      </c>
      <c r="D12789" t="s">
        <v>32</v>
      </c>
      <c r="E12789" t="s">
        <v>15</v>
      </c>
      <c r="F12789" t="s">
        <v>16</v>
      </c>
      <c r="G12789" t="s">
        <v>17</v>
      </c>
      <c r="H12789" t="s">
        <v>28</v>
      </c>
      <c r="J12789" s="1" t="s">
        <v>20829</v>
      </c>
      <c r="K12789" t="s">
        <v>88</v>
      </c>
      <c r="L12789" t="s">
        <v>19</v>
      </c>
      <c r="M12789" s="3">
        <v>45910</v>
      </c>
      <c r="N12789" s="2">
        <v>45891</v>
      </c>
      <c r="O12789" s="10">
        <v>45945</v>
      </c>
      <c r="P12789">
        <f>NETWORKDAYS.INTL(N12789,O12789,1,CN$2:$CN$19)</f>
        <v>39</v>
      </c>
      <c r="Q12789">
        <f t="shared" si="398"/>
        <v>38</v>
      </c>
      <c r="R12789">
        <f>NETWORKDAYS.INTL(N12789,M12789,1,$CN$3:CP$18)</f>
        <v>14</v>
      </c>
      <c r="S12789">
        <f t="shared" si="399"/>
        <v>13</v>
      </c>
    </row>
    <row r="12790" spans="1:19" ht="13.2" hidden="1" x14ac:dyDescent="0.25">
      <c r="A12790" s="1" t="s">
        <v>20830</v>
      </c>
      <c r="B12790" t="s">
        <v>234</v>
      </c>
      <c r="C12790" s="2">
        <v>45926</v>
      </c>
      <c r="D12790" t="s">
        <v>32</v>
      </c>
      <c r="E12790" t="s">
        <v>22</v>
      </c>
      <c r="F12790" t="s">
        <v>22</v>
      </c>
      <c r="G12790" t="s">
        <v>23</v>
      </c>
      <c r="H12790" t="s">
        <v>28</v>
      </c>
      <c r="J12790" s="1" t="s">
        <v>20831</v>
      </c>
      <c r="K12790" t="s">
        <v>234</v>
      </c>
      <c r="N12790" s="2">
        <v>45926</v>
      </c>
      <c r="O12790" s="10">
        <v>45945</v>
      </c>
      <c r="P12790">
        <f>NETWORKDAYS.INTL(N12790,O12790,1,CN$2:$CN$19)</f>
        <v>14</v>
      </c>
      <c r="Q12790">
        <f t="shared" si="398"/>
        <v>13</v>
      </c>
      <c r="R12790">
        <f>NETWORKDAYS.INTL(N12790,M12790,1,$CN$3:CP$18)</f>
        <v>-32795</v>
      </c>
      <c r="S12790">
        <f t="shared" si="399"/>
        <v>-32796</v>
      </c>
    </row>
    <row r="12791" spans="1:19" ht="13.2" hidden="1" x14ac:dyDescent="0.25">
      <c r="A12791" s="1" t="s">
        <v>20832</v>
      </c>
      <c r="B12791" t="s">
        <v>1065</v>
      </c>
      <c r="C12791" s="2">
        <v>45926</v>
      </c>
      <c r="D12791" t="s">
        <v>14</v>
      </c>
      <c r="E12791" t="s">
        <v>15</v>
      </c>
      <c r="F12791" t="s">
        <v>16</v>
      </c>
      <c r="G12791" t="s">
        <v>41</v>
      </c>
      <c r="H12791" t="s">
        <v>28</v>
      </c>
      <c r="N12791" s="2">
        <v>45926</v>
      </c>
      <c r="O12791" s="10">
        <v>45945</v>
      </c>
      <c r="P12791">
        <f>NETWORKDAYS.INTL(N12791,O12791,1,CN$2:$CN$19)</f>
        <v>14</v>
      </c>
      <c r="Q12791">
        <f t="shared" si="398"/>
        <v>13</v>
      </c>
      <c r="R12791">
        <f>NETWORKDAYS.INTL(N12791,M12791,1,$CN$3:CP$18)</f>
        <v>-32795</v>
      </c>
      <c r="S12791">
        <f t="shared" si="399"/>
        <v>-32796</v>
      </c>
    </row>
    <row r="12792" spans="1:19" ht="13.2" hidden="1" x14ac:dyDescent="0.25">
      <c r="A12792" s="1" t="s">
        <v>20833</v>
      </c>
      <c r="B12792" t="s">
        <v>27</v>
      </c>
      <c r="C12792" s="2">
        <v>45839</v>
      </c>
      <c r="D12792" t="s">
        <v>32</v>
      </c>
      <c r="E12792" t="s">
        <v>15</v>
      </c>
      <c r="F12792" t="s">
        <v>16</v>
      </c>
      <c r="G12792" t="s">
        <v>41</v>
      </c>
      <c r="H12792" t="s">
        <v>28</v>
      </c>
      <c r="N12792" s="2">
        <v>45839</v>
      </c>
      <c r="O12792" s="10">
        <v>45945</v>
      </c>
      <c r="P12792">
        <f>NETWORKDAYS.INTL(N12792,O12792,1,CN$2:$CN$19)</f>
        <v>77</v>
      </c>
      <c r="Q12792">
        <f t="shared" si="398"/>
        <v>76</v>
      </c>
      <c r="R12792">
        <f>NETWORKDAYS.INTL(N12792,M12792,1,$CN$3:CP$18)</f>
        <v>-32733</v>
      </c>
      <c r="S12792">
        <f t="shared" si="399"/>
        <v>-32734</v>
      </c>
    </row>
    <row r="12793" spans="1:19" ht="13.2" x14ac:dyDescent="0.25">
      <c r="A12793" s="1" t="s">
        <v>20834</v>
      </c>
      <c r="B12793" t="s">
        <v>27</v>
      </c>
      <c r="C12793" s="2">
        <v>45873</v>
      </c>
      <c r="D12793" t="s">
        <v>59</v>
      </c>
      <c r="E12793" t="s">
        <v>22</v>
      </c>
      <c r="F12793" t="s">
        <v>22</v>
      </c>
      <c r="G12793" t="s">
        <v>23</v>
      </c>
      <c r="I12793" t="s">
        <v>71</v>
      </c>
      <c r="J12793" s="1" t="s">
        <v>20835</v>
      </c>
      <c r="K12793" t="s">
        <v>27</v>
      </c>
      <c r="L12793" t="s">
        <v>19</v>
      </c>
      <c r="M12793" s="3">
        <v>45902</v>
      </c>
      <c r="N12793" s="2">
        <v>45873</v>
      </c>
      <c r="O12793" s="10">
        <v>45945</v>
      </c>
      <c r="P12793">
        <f>NETWORKDAYS.INTL(N12793,O12793,1,CN$2:$CN$19)</f>
        <v>53</v>
      </c>
      <c r="Q12793">
        <f t="shared" si="398"/>
        <v>52</v>
      </c>
      <c r="R12793">
        <f>NETWORKDAYS.INTL(N12793,M12793,1,$CN$3:CP$18)</f>
        <v>21</v>
      </c>
      <c r="S12793">
        <f t="shared" si="399"/>
        <v>20</v>
      </c>
    </row>
    <row r="12794" spans="1:19" ht="13.2" x14ac:dyDescent="0.25">
      <c r="A12794" s="1" t="s">
        <v>7098</v>
      </c>
      <c r="B12794" t="s">
        <v>27</v>
      </c>
      <c r="C12794" s="2">
        <v>45874</v>
      </c>
      <c r="D12794" t="s">
        <v>14</v>
      </c>
      <c r="E12794" t="s">
        <v>15</v>
      </c>
      <c r="F12794" t="s">
        <v>16</v>
      </c>
      <c r="G12794" t="s">
        <v>17</v>
      </c>
      <c r="H12794" t="s">
        <v>28</v>
      </c>
      <c r="J12794" s="1" t="s">
        <v>20836</v>
      </c>
      <c r="K12794" t="s">
        <v>27</v>
      </c>
      <c r="L12794" t="s">
        <v>19</v>
      </c>
      <c r="M12794" s="3">
        <v>45896</v>
      </c>
      <c r="N12794" s="2">
        <v>45874</v>
      </c>
      <c r="O12794" s="10">
        <v>45945</v>
      </c>
      <c r="P12794">
        <f>NETWORKDAYS.INTL(N12794,O12794,1,CN$2:$CN$19)</f>
        <v>52</v>
      </c>
      <c r="Q12794">
        <f t="shared" si="398"/>
        <v>51</v>
      </c>
      <c r="R12794">
        <f>NETWORKDAYS.INTL(N12794,M12794,1,$CN$3:CP$18)</f>
        <v>16</v>
      </c>
      <c r="S12794">
        <f t="shared" si="399"/>
        <v>15</v>
      </c>
    </row>
    <row r="12795" spans="1:19" ht="13.2" x14ac:dyDescent="0.25">
      <c r="A12795" s="1" t="s">
        <v>20837</v>
      </c>
      <c r="B12795" t="s">
        <v>622</v>
      </c>
      <c r="C12795" s="2">
        <v>45869</v>
      </c>
      <c r="D12795" t="s">
        <v>14</v>
      </c>
      <c r="E12795" t="s">
        <v>15</v>
      </c>
      <c r="F12795" t="s">
        <v>16</v>
      </c>
      <c r="G12795" t="s">
        <v>41</v>
      </c>
      <c r="H12795" t="s">
        <v>28</v>
      </c>
      <c r="J12795" s="1" t="s">
        <v>20838</v>
      </c>
      <c r="K12795" t="s">
        <v>622</v>
      </c>
      <c r="L12795" t="s">
        <v>19</v>
      </c>
      <c r="M12795" s="3">
        <v>45875</v>
      </c>
      <c r="N12795" s="2">
        <v>45869</v>
      </c>
      <c r="O12795" s="10">
        <v>45945</v>
      </c>
      <c r="P12795">
        <f>NETWORKDAYS.INTL(N12795,O12795,1,CN$2:$CN$19)</f>
        <v>55</v>
      </c>
      <c r="Q12795">
        <f t="shared" si="398"/>
        <v>54</v>
      </c>
      <c r="R12795">
        <f>NETWORKDAYS.INTL(N12795,M12795,1,$CN$3:CP$18)</f>
        <v>5</v>
      </c>
      <c r="S12795">
        <f t="shared" si="399"/>
        <v>4</v>
      </c>
    </row>
    <row r="12796" spans="1:19" ht="13.2" x14ac:dyDescent="0.25">
      <c r="A12796" s="1" t="s">
        <v>20839</v>
      </c>
      <c r="B12796" t="s">
        <v>234</v>
      </c>
      <c r="C12796" s="2">
        <v>45883</v>
      </c>
      <c r="D12796" t="s">
        <v>59</v>
      </c>
      <c r="E12796" t="s">
        <v>22</v>
      </c>
      <c r="F12796" t="s">
        <v>22</v>
      </c>
      <c r="G12796" t="s">
        <v>23</v>
      </c>
      <c r="I12796" t="s">
        <v>65</v>
      </c>
      <c r="J12796" s="1" t="s">
        <v>20840</v>
      </c>
      <c r="K12796" t="s">
        <v>234</v>
      </c>
      <c r="L12796" t="s">
        <v>19</v>
      </c>
      <c r="M12796" s="3">
        <v>45904</v>
      </c>
      <c r="N12796" s="2">
        <v>45883</v>
      </c>
      <c r="O12796" s="10">
        <v>45945</v>
      </c>
      <c r="P12796">
        <f>NETWORKDAYS.INTL(N12796,O12796,1,CN$2:$CN$19)</f>
        <v>45</v>
      </c>
      <c r="Q12796">
        <f t="shared" si="398"/>
        <v>44</v>
      </c>
      <c r="R12796">
        <f>NETWORKDAYS.INTL(N12796,M12796,1,$CN$3:CP$18)</f>
        <v>15</v>
      </c>
      <c r="S12796">
        <f t="shared" si="399"/>
        <v>14</v>
      </c>
    </row>
    <row r="12797" spans="1:19" ht="13.2" x14ac:dyDescent="0.25">
      <c r="A12797" s="1" t="s">
        <v>20841</v>
      </c>
      <c r="B12797" t="s">
        <v>124</v>
      </c>
      <c r="C12797" s="2">
        <v>45873</v>
      </c>
      <c r="D12797" t="s">
        <v>32</v>
      </c>
      <c r="E12797" t="s">
        <v>15</v>
      </c>
      <c r="F12797" t="s">
        <v>16</v>
      </c>
      <c r="G12797" t="s">
        <v>41</v>
      </c>
      <c r="H12797" t="s">
        <v>28</v>
      </c>
      <c r="J12797" s="1" t="s">
        <v>20842</v>
      </c>
      <c r="K12797" t="s">
        <v>124</v>
      </c>
      <c r="L12797" t="s">
        <v>19</v>
      </c>
      <c r="M12797" s="3">
        <v>45881</v>
      </c>
      <c r="N12797" s="2">
        <v>45873</v>
      </c>
      <c r="O12797" s="10">
        <v>45945</v>
      </c>
      <c r="P12797">
        <f>NETWORKDAYS.INTL(N12797,O12797,1,CN$2:$CN$19)</f>
        <v>53</v>
      </c>
      <c r="Q12797">
        <f t="shared" si="398"/>
        <v>52</v>
      </c>
      <c r="R12797">
        <f>NETWORKDAYS.INTL(N12797,M12797,1,$CN$3:CP$18)</f>
        <v>7</v>
      </c>
      <c r="S12797">
        <f t="shared" si="399"/>
        <v>6</v>
      </c>
    </row>
    <row r="12798" spans="1:19" ht="13.2" x14ac:dyDescent="0.25">
      <c r="A12798" s="1" t="s">
        <v>20843</v>
      </c>
      <c r="B12798" t="s">
        <v>27</v>
      </c>
      <c r="C12798" s="2">
        <v>45926</v>
      </c>
      <c r="D12798" t="s">
        <v>14</v>
      </c>
      <c r="E12798" t="s">
        <v>15</v>
      </c>
      <c r="F12798" t="s">
        <v>16</v>
      </c>
      <c r="G12798" t="s">
        <v>17</v>
      </c>
      <c r="H12798" t="s">
        <v>28</v>
      </c>
      <c r="J12798" s="1" t="s">
        <v>20844</v>
      </c>
      <c r="K12798" t="s">
        <v>27</v>
      </c>
      <c r="L12798" t="s">
        <v>19</v>
      </c>
      <c r="M12798" s="3">
        <v>45937</v>
      </c>
      <c r="N12798" s="2">
        <v>45926</v>
      </c>
      <c r="O12798" s="10">
        <v>45945</v>
      </c>
      <c r="P12798">
        <f>NETWORKDAYS.INTL(N12798,O12798,1,CN$2:$CN$19)</f>
        <v>14</v>
      </c>
      <c r="Q12798">
        <f t="shared" si="398"/>
        <v>13</v>
      </c>
      <c r="R12798">
        <f>NETWORKDAYS.INTL(N12798,M12798,1,$CN$3:CP$18)</f>
        <v>8</v>
      </c>
      <c r="S12798">
        <f t="shared" si="399"/>
        <v>7</v>
      </c>
    </row>
    <row r="12799" spans="1:19" ht="13.2" x14ac:dyDescent="0.25">
      <c r="A12799" s="1" t="s">
        <v>20845</v>
      </c>
      <c r="B12799" t="s">
        <v>167</v>
      </c>
      <c r="C12799" s="2">
        <v>45908</v>
      </c>
      <c r="D12799" t="s">
        <v>32</v>
      </c>
      <c r="E12799" t="s">
        <v>15</v>
      </c>
      <c r="F12799" t="s">
        <v>16</v>
      </c>
      <c r="G12799" t="s">
        <v>17</v>
      </c>
      <c r="H12799" t="s">
        <v>28</v>
      </c>
      <c r="J12799" s="1" t="s">
        <v>20846</v>
      </c>
      <c r="K12799" t="s">
        <v>167</v>
      </c>
      <c r="L12799" t="s">
        <v>19</v>
      </c>
      <c r="M12799" s="3">
        <v>45915</v>
      </c>
      <c r="N12799" s="2">
        <v>45908</v>
      </c>
      <c r="O12799" s="10">
        <v>45945</v>
      </c>
      <c r="P12799">
        <f>NETWORKDAYS.INTL(N12799,O12799,1,CN$2:$CN$19)</f>
        <v>28</v>
      </c>
      <c r="Q12799">
        <f t="shared" si="398"/>
        <v>27</v>
      </c>
      <c r="R12799">
        <f>NETWORKDAYS.INTL(N12799,M12799,1,$CN$3:CP$18)</f>
        <v>6</v>
      </c>
      <c r="S12799">
        <f t="shared" si="399"/>
        <v>5</v>
      </c>
    </row>
    <row r="12800" spans="1:19" ht="13.2" hidden="1" x14ac:dyDescent="0.25">
      <c r="A12800" s="1" t="s">
        <v>20847</v>
      </c>
      <c r="B12800" t="s">
        <v>27</v>
      </c>
      <c r="C12800" s="2">
        <v>45925</v>
      </c>
      <c r="D12800" t="s">
        <v>181</v>
      </c>
      <c r="H12800" t="s">
        <v>28</v>
      </c>
      <c r="N12800" s="2">
        <v>45925</v>
      </c>
      <c r="O12800" s="10">
        <v>45945</v>
      </c>
      <c r="P12800">
        <f>NETWORKDAYS.INTL(N12800,O12800,1,CN$2:$CN$19)</f>
        <v>15</v>
      </c>
      <c r="Q12800">
        <f t="shared" si="398"/>
        <v>14</v>
      </c>
      <c r="R12800">
        <f>NETWORKDAYS.INTL(N12800,M12800,1,$CN$3:CP$18)</f>
        <v>-32794</v>
      </c>
      <c r="S12800">
        <f t="shared" si="399"/>
        <v>-32795</v>
      </c>
    </row>
    <row r="12801" spans="1:19" ht="13.2" hidden="1" x14ac:dyDescent="0.25">
      <c r="A12801" s="1" t="s">
        <v>20848</v>
      </c>
      <c r="B12801" t="s">
        <v>3081</v>
      </c>
      <c r="C12801" s="2">
        <v>45880</v>
      </c>
      <c r="D12801" t="s">
        <v>14</v>
      </c>
      <c r="E12801" t="s">
        <v>15</v>
      </c>
      <c r="F12801" t="s">
        <v>16</v>
      </c>
      <c r="G12801" t="s">
        <v>17</v>
      </c>
      <c r="H12801" t="s">
        <v>28</v>
      </c>
      <c r="N12801" s="2">
        <v>45880</v>
      </c>
      <c r="O12801" s="10">
        <v>45945</v>
      </c>
      <c r="P12801">
        <f>NETWORKDAYS.INTL(N12801,O12801,1,CN$2:$CN$19)</f>
        <v>48</v>
      </c>
      <c r="Q12801">
        <f t="shared" si="398"/>
        <v>47</v>
      </c>
      <c r="R12801">
        <f>NETWORKDAYS.INTL(N12801,M12801,1,$CN$3:CP$18)</f>
        <v>-32762</v>
      </c>
      <c r="S12801">
        <f t="shared" si="399"/>
        <v>-32763</v>
      </c>
    </row>
    <row r="12802" spans="1:19" ht="13.2" x14ac:dyDescent="0.25">
      <c r="A12802" s="1" t="s">
        <v>20849</v>
      </c>
      <c r="B12802" t="s">
        <v>227</v>
      </c>
      <c r="C12802" s="2">
        <v>45859</v>
      </c>
      <c r="D12802" t="s">
        <v>14</v>
      </c>
      <c r="E12802" t="s">
        <v>22</v>
      </c>
      <c r="F12802" t="s">
        <v>22</v>
      </c>
      <c r="G12802" t="s">
        <v>23</v>
      </c>
      <c r="H12802" t="s">
        <v>28</v>
      </c>
      <c r="J12802" s="1" t="s">
        <v>20850</v>
      </c>
      <c r="K12802" t="s">
        <v>227</v>
      </c>
      <c r="L12802" t="s">
        <v>19</v>
      </c>
      <c r="M12802" s="3">
        <v>45873</v>
      </c>
      <c r="N12802" s="2">
        <v>45859</v>
      </c>
      <c r="O12802" s="10">
        <v>45945</v>
      </c>
      <c r="P12802">
        <f>NETWORKDAYS.INTL(N12802,O12802,1,CN$2:$CN$19)</f>
        <v>63</v>
      </c>
      <c r="Q12802">
        <f t="shared" si="398"/>
        <v>62</v>
      </c>
      <c r="R12802">
        <f>NETWORKDAYS.INTL(N12802,M12802,1,$CN$3:CP$18)</f>
        <v>11</v>
      </c>
      <c r="S12802">
        <f t="shared" si="399"/>
        <v>10</v>
      </c>
    </row>
    <row r="12803" spans="1:19" ht="13.2" x14ac:dyDescent="0.25">
      <c r="A12803" s="1" t="s">
        <v>20851</v>
      </c>
      <c r="B12803" t="s">
        <v>79</v>
      </c>
      <c r="C12803" s="2">
        <v>45862</v>
      </c>
      <c r="D12803" t="s">
        <v>14</v>
      </c>
      <c r="E12803" t="s">
        <v>15</v>
      </c>
      <c r="F12803" t="s">
        <v>16</v>
      </c>
      <c r="G12803" t="s">
        <v>17</v>
      </c>
      <c r="H12803" t="s">
        <v>28</v>
      </c>
      <c r="J12803" s="1" t="s">
        <v>20852</v>
      </c>
      <c r="K12803" t="s">
        <v>79</v>
      </c>
      <c r="L12803" t="s">
        <v>19</v>
      </c>
      <c r="M12803" s="3">
        <v>45888</v>
      </c>
      <c r="N12803" s="2">
        <v>45862</v>
      </c>
      <c r="O12803" s="10">
        <v>45945</v>
      </c>
      <c r="P12803">
        <f>NETWORKDAYS.INTL(N12803,O12803,1,CN$2:$CN$19)</f>
        <v>60</v>
      </c>
      <c r="Q12803">
        <f t="shared" ref="Q12803:Q12866" si="400">P12803-1</f>
        <v>59</v>
      </c>
      <c r="R12803">
        <f>NETWORKDAYS.INTL(N12803,M12803,1,$CN$3:CP$18)</f>
        <v>18</v>
      </c>
      <c r="S12803">
        <f t="shared" ref="S12803:S12866" si="401">R12803-1</f>
        <v>17</v>
      </c>
    </row>
    <row r="12804" spans="1:19" ht="13.2" x14ac:dyDescent="0.25">
      <c r="A12804" s="1" t="s">
        <v>20853</v>
      </c>
      <c r="B12804" t="s">
        <v>13</v>
      </c>
      <c r="C12804" s="2">
        <v>45929</v>
      </c>
      <c r="D12804" t="s">
        <v>14</v>
      </c>
      <c r="E12804" t="s">
        <v>15</v>
      </c>
      <c r="F12804" t="s">
        <v>16</v>
      </c>
      <c r="G12804" t="s">
        <v>17</v>
      </c>
      <c r="H12804" t="s">
        <v>24</v>
      </c>
      <c r="J12804" s="1" t="s">
        <v>20854</v>
      </c>
      <c r="K12804" t="s">
        <v>13</v>
      </c>
      <c r="L12804" t="s">
        <v>19</v>
      </c>
      <c r="M12804" s="3">
        <v>45937</v>
      </c>
      <c r="N12804" s="2">
        <v>45929</v>
      </c>
      <c r="O12804" s="10">
        <v>45945</v>
      </c>
      <c r="P12804">
        <f>NETWORKDAYS.INTL(N12804,O12804,1,CN$2:$CN$19)</f>
        <v>13</v>
      </c>
      <c r="Q12804">
        <f t="shared" si="400"/>
        <v>12</v>
      </c>
      <c r="R12804">
        <f>NETWORKDAYS.INTL(N12804,M12804,1,$CN$3:CP$18)</f>
        <v>7</v>
      </c>
      <c r="S12804">
        <f t="shared" si="401"/>
        <v>6</v>
      </c>
    </row>
    <row r="12805" spans="1:19" ht="13.2" x14ac:dyDescent="0.25">
      <c r="A12805" s="1" t="s">
        <v>20855</v>
      </c>
      <c r="B12805" t="s">
        <v>234</v>
      </c>
      <c r="C12805" s="2">
        <v>45910</v>
      </c>
      <c r="D12805" t="s">
        <v>59</v>
      </c>
      <c r="E12805" t="s">
        <v>15</v>
      </c>
      <c r="F12805" t="s">
        <v>16</v>
      </c>
      <c r="G12805" t="s">
        <v>41</v>
      </c>
      <c r="I12805" t="s">
        <v>65</v>
      </c>
      <c r="J12805" s="1" t="s">
        <v>20856</v>
      </c>
      <c r="K12805" t="s">
        <v>234</v>
      </c>
      <c r="L12805" t="s">
        <v>19</v>
      </c>
      <c r="M12805" s="3">
        <v>45923</v>
      </c>
      <c r="N12805" s="2">
        <v>45910</v>
      </c>
      <c r="O12805" s="10">
        <v>45945</v>
      </c>
      <c r="P12805">
        <f>NETWORKDAYS.INTL(N12805,O12805,1,CN$2:$CN$19)</f>
        <v>26</v>
      </c>
      <c r="Q12805">
        <f t="shared" si="400"/>
        <v>25</v>
      </c>
      <c r="R12805">
        <f>NETWORKDAYS.INTL(N12805,M12805,1,$CN$3:CP$18)</f>
        <v>10</v>
      </c>
      <c r="S12805">
        <f t="shared" si="401"/>
        <v>9</v>
      </c>
    </row>
    <row r="12806" spans="1:19" ht="13.2" x14ac:dyDescent="0.25">
      <c r="A12806" s="1" t="s">
        <v>20857</v>
      </c>
      <c r="B12806" t="s">
        <v>79</v>
      </c>
      <c r="C12806" s="2">
        <v>45898</v>
      </c>
      <c r="D12806" t="s">
        <v>32</v>
      </c>
      <c r="E12806" t="s">
        <v>15</v>
      </c>
      <c r="F12806" t="s">
        <v>16</v>
      </c>
      <c r="G12806" t="s">
        <v>17</v>
      </c>
      <c r="H12806" t="s">
        <v>28</v>
      </c>
      <c r="J12806" s="1" t="s">
        <v>20858</v>
      </c>
      <c r="K12806" t="s">
        <v>79</v>
      </c>
      <c r="L12806" t="s">
        <v>19</v>
      </c>
      <c r="M12806" s="3">
        <v>45902</v>
      </c>
      <c r="N12806" s="2">
        <v>45898</v>
      </c>
      <c r="O12806" s="10">
        <v>45945</v>
      </c>
      <c r="P12806">
        <f>NETWORKDAYS.INTL(N12806,O12806,1,CN$2:$CN$19)</f>
        <v>34</v>
      </c>
      <c r="Q12806">
        <f t="shared" si="400"/>
        <v>33</v>
      </c>
      <c r="R12806">
        <f>NETWORKDAYS.INTL(N12806,M12806,1,$CN$3:CP$18)</f>
        <v>3</v>
      </c>
      <c r="S12806">
        <f t="shared" si="401"/>
        <v>2</v>
      </c>
    </row>
    <row r="12807" spans="1:19" ht="13.2" hidden="1" x14ac:dyDescent="0.25">
      <c r="A12807" s="1" t="s">
        <v>20859</v>
      </c>
      <c r="B12807" t="s">
        <v>3081</v>
      </c>
      <c r="C12807" s="2">
        <v>45915</v>
      </c>
      <c r="D12807" t="s">
        <v>14</v>
      </c>
      <c r="E12807" t="s">
        <v>15</v>
      </c>
      <c r="F12807" t="s">
        <v>16</v>
      </c>
      <c r="G12807" t="s">
        <v>17</v>
      </c>
      <c r="H12807" t="s">
        <v>28</v>
      </c>
      <c r="N12807" s="2">
        <v>45915</v>
      </c>
      <c r="O12807" s="10">
        <v>45945</v>
      </c>
      <c r="P12807">
        <f>NETWORKDAYS.INTL(N12807,O12807,1,CN$2:$CN$19)</f>
        <v>23</v>
      </c>
      <c r="Q12807">
        <f t="shared" si="400"/>
        <v>22</v>
      </c>
      <c r="R12807">
        <f>NETWORKDAYS.INTL(N12807,M12807,1,$CN$3:CP$18)</f>
        <v>-32786</v>
      </c>
      <c r="S12807">
        <f t="shared" si="401"/>
        <v>-32787</v>
      </c>
    </row>
    <row r="12808" spans="1:19" ht="13.2" x14ac:dyDescent="0.25">
      <c r="A12808" s="1" t="s">
        <v>20860</v>
      </c>
      <c r="B12808" t="s">
        <v>27</v>
      </c>
      <c r="C12808" s="2">
        <v>45868</v>
      </c>
      <c r="D12808" t="s">
        <v>59</v>
      </c>
      <c r="E12808" t="s">
        <v>22</v>
      </c>
      <c r="F12808" t="s">
        <v>22</v>
      </c>
      <c r="G12808" t="s">
        <v>23</v>
      </c>
      <c r="I12808" t="s">
        <v>65</v>
      </c>
      <c r="J12808" s="1" t="s">
        <v>20861</v>
      </c>
      <c r="K12808" t="s">
        <v>27</v>
      </c>
      <c r="L12808" t="s">
        <v>19</v>
      </c>
      <c r="M12808" s="3">
        <v>45876</v>
      </c>
      <c r="N12808" s="2">
        <v>45868</v>
      </c>
      <c r="O12808" s="10">
        <v>45945</v>
      </c>
      <c r="P12808">
        <f>NETWORKDAYS.INTL(N12808,O12808,1,CN$2:$CN$19)</f>
        <v>56</v>
      </c>
      <c r="Q12808">
        <f t="shared" si="400"/>
        <v>55</v>
      </c>
      <c r="R12808">
        <f>NETWORKDAYS.INTL(N12808,M12808,1,$CN$3:CP$18)</f>
        <v>7</v>
      </c>
      <c r="S12808">
        <f t="shared" si="401"/>
        <v>6</v>
      </c>
    </row>
    <row r="12809" spans="1:19" ht="13.2" x14ac:dyDescent="0.25">
      <c r="A12809" s="1" t="s">
        <v>6653</v>
      </c>
      <c r="B12809" t="s">
        <v>477</v>
      </c>
      <c r="C12809" s="2">
        <v>45898</v>
      </c>
      <c r="D12809" t="s">
        <v>14</v>
      </c>
      <c r="E12809" t="s">
        <v>15</v>
      </c>
      <c r="F12809" t="s">
        <v>16</v>
      </c>
      <c r="G12809" t="s">
        <v>41</v>
      </c>
      <c r="H12809" t="s">
        <v>24</v>
      </c>
      <c r="J12809" s="1" t="s">
        <v>6654</v>
      </c>
      <c r="K12809" t="s">
        <v>477</v>
      </c>
      <c r="L12809" t="s">
        <v>19</v>
      </c>
      <c r="M12809" s="3">
        <v>45918</v>
      </c>
      <c r="N12809" s="2">
        <v>45898</v>
      </c>
      <c r="O12809" s="10">
        <v>45945</v>
      </c>
      <c r="P12809">
        <f>NETWORKDAYS.INTL(N12809,O12809,1,CN$2:$CN$19)</f>
        <v>34</v>
      </c>
      <c r="Q12809">
        <f t="shared" si="400"/>
        <v>33</v>
      </c>
      <c r="R12809">
        <f>NETWORKDAYS.INTL(N12809,M12809,1,$CN$3:CP$18)</f>
        <v>15</v>
      </c>
      <c r="S12809">
        <f t="shared" si="401"/>
        <v>14</v>
      </c>
    </row>
    <row r="12810" spans="1:19" ht="13.2" x14ac:dyDescent="0.25">
      <c r="A12810" s="1" t="s">
        <v>20862</v>
      </c>
      <c r="B12810" t="s">
        <v>27</v>
      </c>
      <c r="C12810" s="2">
        <v>45884</v>
      </c>
      <c r="D12810" t="s">
        <v>32</v>
      </c>
      <c r="E12810" t="s">
        <v>22</v>
      </c>
      <c r="F12810" t="s">
        <v>22</v>
      </c>
      <c r="G12810" t="s">
        <v>94</v>
      </c>
      <c r="H12810" t="s">
        <v>28</v>
      </c>
      <c r="J12810" s="1" t="s">
        <v>20863</v>
      </c>
      <c r="K12810" t="s">
        <v>27</v>
      </c>
      <c r="L12810" t="s">
        <v>19</v>
      </c>
      <c r="M12810" s="3">
        <v>45895</v>
      </c>
      <c r="N12810" s="2">
        <v>45884</v>
      </c>
      <c r="O12810" s="10">
        <v>45945</v>
      </c>
      <c r="P12810">
        <f>NETWORKDAYS.INTL(N12810,O12810,1,CN$2:$CN$19)</f>
        <v>44</v>
      </c>
      <c r="Q12810">
        <f t="shared" si="400"/>
        <v>43</v>
      </c>
      <c r="R12810">
        <f>NETWORKDAYS.INTL(N12810,M12810,1,$CN$3:CP$18)</f>
        <v>7</v>
      </c>
      <c r="S12810">
        <f t="shared" si="401"/>
        <v>6</v>
      </c>
    </row>
    <row r="12811" spans="1:19" ht="13.2" hidden="1" x14ac:dyDescent="0.25">
      <c r="A12811" s="1" t="s">
        <v>20864</v>
      </c>
      <c r="B12811" t="s">
        <v>3081</v>
      </c>
      <c r="C12811" s="2">
        <v>45869</v>
      </c>
      <c r="D12811" t="s">
        <v>14</v>
      </c>
      <c r="E12811" t="s">
        <v>15</v>
      </c>
      <c r="F12811" t="s">
        <v>16</v>
      </c>
      <c r="G12811" t="s">
        <v>17</v>
      </c>
      <c r="H12811" t="s">
        <v>24</v>
      </c>
      <c r="N12811" s="2">
        <v>45869</v>
      </c>
      <c r="O12811" s="10">
        <v>45945</v>
      </c>
      <c r="P12811">
        <f>NETWORKDAYS.INTL(N12811,O12811,1,CN$2:$CN$19)</f>
        <v>55</v>
      </c>
      <c r="Q12811">
        <f t="shared" si="400"/>
        <v>54</v>
      </c>
      <c r="R12811">
        <f>NETWORKDAYS.INTL(N12811,M12811,1,$CN$3:CP$18)</f>
        <v>-32755</v>
      </c>
      <c r="S12811">
        <f t="shared" si="401"/>
        <v>-32756</v>
      </c>
    </row>
    <row r="12812" spans="1:19" ht="13.2" x14ac:dyDescent="0.25">
      <c r="A12812" s="1" t="s">
        <v>20865</v>
      </c>
      <c r="B12812" t="s">
        <v>31</v>
      </c>
      <c r="C12812" s="2">
        <v>45894</v>
      </c>
      <c r="D12812" t="s">
        <v>14</v>
      </c>
      <c r="E12812" t="s">
        <v>33</v>
      </c>
      <c r="F12812" t="s">
        <v>33</v>
      </c>
      <c r="G12812" t="s">
        <v>34</v>
      </c>
      <c r="H12812" t="s">
        <v>247</v>
      </c>
      <c r="J12812" s="1" t="s">
        <v>20866</v>
      </c>
      <c r="K12812" t="s">
        <v>31</v>
      </c>
      <c r="L12812" t="s">
        <v>19</v>
      </c>
      <c r="M12812" s="3">
        <v>45905</v>
      </c>
      <c r="N12812" s="2">
        <v>45894</v>
      </c>
      <c r="O12812" s="10">
        <v>45945</v>
      </c>
      <c r="P12812">
        <f>NETWORKDAYS.INTL(N12812,O12812,1,CN$2:$CN$19)</f>
        <v>38</v>
      </c>
      <c r="Q12812">
        <f t="shared" si="400"/>
        <v>37</v>
      </c>
      <c r="R12812">
        <f>NETWORKDAYS.INTL(N12812,M12812,1,$CN$3:CP$18)</f>
        <v>10</v>
      </c>
      <c r="S12812">
        <f t="shared" si="401"/>
        <v>9</v>
      </c>
    </row>
    <row r="12813" spans="1:19" ht="13.2" hidden="1" x14ac:dyDescent="0.25">
      <c r="A12813" s="1" t="s">
        <v>20867</v>
      </c>
      <c r="B12813" t="s">
        <v>74</v>
      </c>
      <c r="C12813" s="2">
        <v>45840</v>
      </c>
      <c r="D12813" t="s">
        <v>14</v>
      </c>
      <c r="E12813" t="s">
        <v>2453</v>
      </c>
      <c r="F12813" t="s">
        <v>7284</v>
      </c>
      <c r="G12813" t="s">
        <v>7285</v>
      </c>
      <c r="H12813" t="s">
        <v>28</v>
      </c>
      <c r="N12813" s="2">
        <v>45840</v>
      </c>
      <c r="O12813" s="10">
        <v>45945</v>
      </c>
      <c r="P12813">
        <f>NETWORKDAYS.INTL(N12813,O12813,1,CN$2:$CN$19)</f>
        <v>76</v>
      </c>
      <c r="Q12813">
        <f t="shared" si="400"/>
        <v>75</v>
      </c>
      <c r="R12813">
        <f>NETWORKDAYS.INTL(N12813,M12813,1,$CN$3:CP$18)</f>
        <v>-32734</v>
      </c>
      <c r="S12813">
        <f t="shared" si="401"/>
        <v>-32735</v>
      </c>
    </row>
    <row r="12814" spans="1:19" ht="13.2" x14ac:dyDescent="0.25">
      <c r="A12814" s="1" t="s">
        <v>20868</v>
      </c>
      <c r="B12814" t="s">
        <v>68</v>
      </c>
      <c r="C12814" s="2">
        <v>45874</v>
      </c>
      <c r="D12814" t="s">
        <v>14</v>
      </c>
      <c r="E12814" t="s">
        <v>15</v>
      </c>
      <c r="F12814" t="s">
        <v>16</v>
      </c>
      <c r="G12814" t="s">
        <v>17</v>
      </c>
      <c r="H12814" t="s">
        <v>28</v>
      </c>
      <c r="J12814" s="1" t="s">
        <v>20869</v>
      </c>
      <c r="K12814" t="s">
        <v>68</v>
      </c>
      <c r="L12814" t="s">
        <v>19</v>
      </c>
      <c r="M12814" s="3">
        <v>45877</v>
      </c>
      <c r="N12814" s="2">
        <v>45874</v>
      </c>
      <c r="O12814" s="10">
        <v>45945</v>
      </c>
      <c r="P12814">
        <f>NETWORKDAYS.INTL(N12814,O12814,1,CN$2:$CN$19)</f>
        <v>52</v>
      </c>
      <c r="Q12814">
        <f t="shared" si="400"/>
        <v>51</v>
      </c>
      <c r="R12814">
        <f>NETWORKDAYS.INTL(N12814,M12814,1,$CN$3:CP$18)</f>
        <v>4</v>
      </c>
      <c r="S12814">
        <f t="shared" si="401"/>
        <v>3</v>
      </c>
    </row>
    <row r="12815" spans="1:19" ht="13.2" x14ac:dyDescent="0.25">
      <c r="A12815" s="1" t="s">
        <v>20870</v>
      </c>
      <c r="B12815" t="s">
        <v>2225</v>
      </c>
      <c r="C12815" s="2">
        <v>45898</v>
      </c>
      <c r="D12815" t="s">
        <v>14</v>
      </c>
      <c r="E12815" t="s">
        <v>15</v>
      </c>
      <c r="F12815" t="s">
        <v>16</v>
      </c>
      <c r="G12815" t="s">
        <v>41</v>
      </c>
      <c r="H12815" t="s">
        <v>247</v>
      </c>
      <c r="J12815" s="1" t="s">
        <v>20871</v>
      </c>
      <c r="K12815" t="s">
        <v>2225</v>
      </c>
      <c r="L12815" t="s">
        <v>19</v>
      </c>
      <c r="M12815" s="3">
        <v>45911</v>
      </c>
      <c r="N12815" s="2">
        <v>45898</v>
      </c>
      <c r="O12815" s="10">
        <v>45945</v>
      </c>
      <c r="P12815">
        <f>NETWORKDAYS.INTL(N12815,O12815,1,CN$2:$CN$19)</f>
        <v>34</v>
      </c>
      <c r="Q12815">
        <f t="shared" si="400"/>
        <v>33</v>
      </c>
      <c r="R12815">
        <f>NETWORKDAYS.INTL(N12815,M12815,1,$CN$3:CP$18)</f>
        <v>10</v>
      </c>
      <c r="S12815">
        <f t="shared" si="401"/>
        <v>9</v>
      </c>
    </row>
    <row r="12816" spans="1:19" ht="13.2" x14ac:dyDescent="0.25">
      <c r="A12816" s="1" t="s">
        <v>20872</v>
      </c>
      <c r="B12816" t="s">
        <v>27</v>
      </c>
      <c r="C12816" s="2">
        <v>45875</v>
      </c>
      <c r="D12816" t="s">
        <v>14</v>
      </c>
      <c r="E12816" t="s">
        <v>15</v>
      </c>
      <c r="F12816" t="s">
        <v>16</v>
      </c>
      <c r="G12816" t="s">
        <v>17</v>
      </c>
      <c r="H12816" t="s">
        <v>28</v>
      </c>
      <c r="J12816" s="1" t="s">
        <v>20873</v>
      </c>
      <c r="K12816" t="s">
        <v>27</v>
      </c>
      <c r="L12816" t="s">
        <v>19</v>
      </c>
      <c r="M12816" s="3">
        <v>45894</v>
      </c>
      <c r="N12816" s="2">
        <v>45875</v>
      </c>
      <c r="O12816" s="10">
        <v>45945</v>
      </c>
      <c r="P12816">
        <f>NETWORKDAYS.INTL(N12816,O12816,1,CN$2:$CN$19)</f>
        <v>51</v>
      </c>
      <c r="Q12816">
        <f t="shared" si="400"/>
        <v>50</v>
      </c>
      <c r="R12816">
        <f>NETWORKDAYS.INTL(N12816,M12816,1,$CN$3:CP$18)</f>
        <v>13</v>
      </c>
      <c r="S12816">
        <f t="shared" si="401"/>
        <v>12</v>
      </c>
    </row>
    <row r="12817" spans="1:19" ht="13.2" x14ac:dyDescent="0.25">
      <c r="A12817" s="1" t="s">
        <v>20874</v>
      </c>
      <c r="B12817" t="s">
        <v>27</v>
      </c>
      <c r="C12817" s="2">
        <v>45870</v>
      </c>
      <c r="D12817" t="s">
        <v>14</v>
      </c>
      <c r="E12817" t="s">
        <v>15</v>
      </c>
      <c r="F12817" t="s">
        <v>16</v>
      </c>
      <c r="G12817" t="s">
        <v>17</v>
      </c>
      <c r="H12817" t="s">
        <v>28</v>
      </c>
      <c r="J12817" s="1" t="s">
        <v>20875</v>
      </c>
      <c r="K12817" t="s">
        <v>27</v>
      </c>
      <c r="L12817" t="s">
        <v>19</v>
      </c>
      <c r="M12817" s="3">
        <v>45888</v>
      </c>
      <c r="N12817" s="2">
        <v>45870</v>
      </c>
      <c r="O12817" s="10">
        <v>45945</v>
      </c>
      <c r="P12817">
        <f>NETWORKDAYS.INTL(N12817,O12817,1,CN$2:$CN$19)</f>
        <v>54</v>
      </c>
      <c r="Q12817">
        <f t="shared" si="400"/>
        <v>53</v>
      </c>
      <c r="R12817">
        <f>NETWORKDAYS.INTL(N12817,M12817,1,$CN$3:CP$18)</f>
        <v>12</v>
      </c>
      <c r="S12817">
        <f t="shared" si="401"/>
        <v>11</v>
      </c>
    </row>
    <row r="12818" spans="1:19" ht="13.2" x14ac:dyDescent="0.25">
      <c r="A12818" s="1" t="s">
        <v>20876</v>
      </c>
      <c r="B12818" t="s">
        <v>40</v>
      </c>
      <c r="C12818" s="2">
        <v>45853</v>
      </c>
      <c r="D12818" t="s">
        <v>14</v>
      </c>
      <c r="E12818" t="s">
        <v>22</v>
      </c>
      <c r="F12818" t="s">
        <v>22</v>
      </c>
      <c r="G12818" t="s">
        <v>94</v>
      </c>
      <c r="H12818" t="s">
        <v>28</v>
      </c>
      <c r="J12818" s="1" t="s">
        <v>20877</v>
      </c>
      <c r="K12818" t="s">
        <v>40</v>
      </c>
      <c r="L12818" t="s">
        <v>19</v>
      </c>
      <c r="M12818" s="3">
        <v>45873</v>
      </c>
      <c r="N12818" s="2">
        <v>45853</v>
      </c>
      <c r="O12818" s="10">
        <v>45945</v>
      </c>
      <c r="P12818">
        <f>NETWORKDAYS.INTL(N12818,O12818,1,CN$2:$CN$19)</f>
        <v>67</v>
      </c>
      <c r="Q12818">
        <f t="shared" si="400"/>
        <v>66</v>
      </c>
      <c r="R12818">
        <f>NETWORKDAYS.INTL(N12818,M12818,1,$CN$3:CP$18)</f>
        <v>15</v>
      </c>
      <c r="S12818">
        <f t="shared" si="401"/>
        <v>14</v>
      </c>
    </row>
    <row r="12819" spans="1:19" ht="13.2" hidden="1" x14ac:dyDescent="0.25">
      <c r="A12819" s="1" t="s">
        <v>20878</v>
      </c>
      <c r="B12819" t="s">
        <v>27</v>
      </c>
      <c r="C12819" s="2">
        <v>45848</v>
      </c>
      <c r="D12819" t="s">
        <v>59</v>
      </c>
      <c r="E12819" t="s">
        <v>15</v>
      </c>
      <c r="F12819" t="s">
        <v>16</v>
      </c>
      <c r="G12819" t="s">
        <v>17</v>
      </c>
      <c r="I12819" t="s">
        <v>65</v>
      </c>
      <c r="N12819" s="2">
        <v>45848</v>
      </c>
      <c r="O12819" s="10">
        <v>45945</v>
      </c>
      <c r="P12819">
        <f>NETWORKDAYS.INTL(N12819,O12819,1,CN$2:$CN$19)</f>
        <v>70</v>
      </c>
      <c r="Q12819">
        <f t="shared" si="400"/>
        <v>69</v>
      </c>
      <c r="R12819">
        <f>NETWORKDAYS.INTL(N12819,M12819,1,$CN$3:CP$18)</f>
        <v>-32740</v>
      </c>
      <c r="S12819">
        <f t="shared" si="401"/>
        <v>-32741</v>
      </c>
    </row>
    <row r="12820" spans="1:19" ht="13.2" x14ac:dyDescent="0.25">
      <c r="A12820" s="1" t="s">
        <v>20879</v>
      </c>
      <c r="B12820" t="s">
        <v>145</v>
      </c>
      <c r="C12820" s="2">
        <v>45916</v>
      </c>
      <c r="D12820" t="s">
        <v>14</v>
      </c>
      <c r="E12820" t="s">
        <v>33</v>
      </c>
      <c r="F12820" t="s">
        <v>33</v>
      </c>
      <c r="G12820" t="s">
        <v>34</v>
      </c>
      <c r="H12820" t="s">
        <v>28</v>
      </c>
      <c r="J12820" s="1" t="s">
        <v>20880</v>
      </c>
      <c r="K12820" t="s">
        <v>145</v>
      </c>
      <c r="L12820" t="s">
        <v>19</v>
      </c>
      <c r="M12820" s="3">
        <v>45925</v>
      </c>
      <c r="N12820" s="2">
        <v>45916</v>
      </c>
      <c r="O12820" s="10">
        <v>45945</v>
      </c>
      <c r="P12820">
        <f>NETWORKDAYS.INTL(N12820,O12820,1,CN$2:$CN$19)</f>
        <v>22</v>
      </c>
      <c r="Q12820">
        <f t="shared" si="400"/>
        <v>21</v>
      </c>
      <c r="R12820">
        <f>NETWORKDAYS.INTL(N12820,M12820,1,$CN$3:CP$18)</f>
        <v>8</v>
      </c>
      <c r="S12820">
        <f t="shared" si="401"/>
        <v>7</v>
      </c>
    </row>
    <row r="12821" spans="1:19" ht="13.2" x14ac:dyDescent="0.25">
      <c r="A12821" s="1" t="s">
        <v>20881</v>
      </c>
      <c r="B12821" t="s">
        <v>74</v>
      </c>
      <c r="C12821" s="2">
        <v>45863</v>
      </c>
      <c r="D12821" t="s">
        <v>32</v>
      </c>
      <c r="E12821" t="s">
        <v>15</v>
      </c>
      <c r="F12821" t="s">
        <v>16</v>
      </c>
      <c r="G12821" t="s">
        <v>41</v>
      </c>
      <c r="H12821" t="s">
        <v>28</v>
      </c>
      <c r="J12821" s="1" t="s">
        <v>20882</v>
      </c>
      <c r="K12821" t="s">
        <v>74</v>
      </c>
      <c r="L12821" t="s">
        <v>19</v>
      </c>
      <c r="M12821" s="3">
        <v>45894</v>
      </c>
      <c r="N12821" s="2">
        <v>45863</v>
      </c>
      <c r="O12821" s="10">
        <v>45945</v>
      </c>
      <c r="P12821">
        <f>NETWORKDAYS.INTL(N12821,O12821,1,CN$2:$CN$19)</f>
        <v>59</v>
      </c>
      <c r="Q12821">
        <f t="shared" si="400"/>
        <v>58</v>
      </c>
      <c r="R12821">
        <f>NETWORKDAYS.INTL(N12821,M12821,1,$CN$3:CP$18)</f>
        <v>21</v>
      </c>
      <c r="S12821">
        <f t="shared" si="401"/>
        <v>20</v>
      </c>
    </row>
    <row r="12822" spans="1:19" ht="13.2" x14ac:dyDescent="0.25">
      <c r="A12822" s="1" t="s">
        <v>20883</v>
      </c>
      <c r="B12822" t="s">
        <v>40</v>
      </c>
      <c r="C12822" s="2">
        <v>45869</v>
      </c>
      <c r="D12822" t="s">
        <v>14</v>
      </c>
      <c r="E12822" t="s">
        <v>15</v>
      </c>
      <c r="F12822" t="s">
        <v>16</v>
      </c>
      <c r="G12822" t="s">
        <v>41</v>
      </c>
      <c r="H12822" t="s">
        <v>28</v>
      </c>
      <c r="J12822" s="1" t="s">
        <v>20884</v>
      </c>
      <c r="K12822" t="s">
        <v>40</v>
      </c>
      <c r="L12822" t="s">
        <v>19</v>
      </c>
      <c r="M12822" s="3">
        <v>45916</v>
      </c>
      <c r="N12822" s="2">
        <v>45869</v>
      </c>
      <c r="O12822" s="10">
        <v>45945</v>
      </c>
      <c r="P12822">
        <f>NETWORKDAYS.INTL(N12822,O12822,1,CN$2:$CN$19)</f>
        <v>55</v>
      </c>
      <c r="Q12822">
        <f t="shared" si="400"/>
        <v>54</v>
      </c>
      <c r="R12822">
        <f>NETWORKDAYS.INTL(N12822,M12822,1,$CN$3:CP$18)</f>
        <v>33</v>
      </c>
      <c r="S12822">
        <f t="shared" si="401"/>
        <v>32</v>
      </c>
    </row>
    <row r="12823" spans="1:19" ht="13.2" hidden="1" x14ac:dyDescent="0.25">
      <c r="A12823" s="1" t="s">
        <v>20885</v>
      </c>
      <c r="B12823" t="s">
        <v>234</v>
      </c>
      <c r="C12823" s="2">
        <v>45904</v>
      </c>
      <c r="D12823" t="s">
        <v>14</v>
      </c>
      <c r="E12823" t="s">
        <v>22</v>
      </c>
      <c r="F12823" t="s">
        <v>22</v>
      </c>
      <c r="G12823" t="s">
        <v>23</v>
      </c>
      <c r="H12823" t="s">
        <v>28</v>
      </c>
      <c r="N12823" s="2">
        <v>45904</v>
      </c>
      <c r="O12823" s="10">
        <v>45945</v>
      </c>
      <c r="P12823">
        <f>NETWORKDAYS.INTL(N12823,O12823,1,CN$2:$CN$19)</f>
        <v>30</v>
      </c>
      <c r="Q12823">
        <f t="shared" si="400"/>
        <v>29</v>
      </c>
      <c r="R12823">
        <f>NETWORKDAYS.INTL(N12823,M12823,1,$CN$3:CP$18)</f>
        <v>-32779</v>
      </c>
      <c r="S12823">
        <f t="shared" si="401"/>
        <v>-32780</v>
      </c>
    </row>
    <row r="12824" spans="1:19" ht="13.2" x14ac:dyDescent="0.25">
      <c r="A12824" s="1" t="s">
        <v>20886</v>
      </c>
      <c r="B12824" t="s">
        <v>27</v>
      </c>
      <c r="C12824" s="2">
        <v>45918</v>
      </c>
      <c r="D12824" t="s">
        <v>14</v>
      </c>
      <c r="E12824" t="s">
        <v>15</v>
      </c>
      <c r="F12824" t="s">
        <v>16</v>
      </c>
      <c r="G12824" t="s">
        <v>17</v>
      </c>
      <c r="H12824" t="s">
        <v>28</v>
      </c>
      <c r="J12824" s="1" t="s">
        <v>20887</v>
      </c>
      <c r="K12824" t="s">
        <v>27</v>
      </c>
      <c r="L12824" t="s">
        <v>19</v>
      </c>
      <c r="M12824" s="3">
        <v>45929</v>
      </c>
      <c r="N12824" s="2">
        <v>45918</v>
      </c>
      <c r="O12824" s="10">
        <v>45945</v>
      </c>
      <c r="P12824">
        <f>NETWORKDAYS.INTL(N12824,O12824,1,CN$2:$CN$19)</f>
        <v>20</v>
      </c>
      <c r="Q12824">
        <f t="shared" si="400"/>
        <v>19</v>
      </c>
      <c r="R12824">
        <f>NETWORKDAYS.INTL(N12824,M12824,1,$CN$3:CP$18)</f>
        <v>8</v>
      </c>
      <c r="S12824">
        <f t="shared" si="401"/>
        <v>7</v>
      </c>
    </row>
    <row r="12825" spans="1:19" ht="13.2" hidden="1" x14ac:dyDescent="0.25">
      <c r="A12825" s="1" t="s">
        <v>20888</v>
      </c>
      <c r="B12825" t="s">
        <v>58</v>
      </c>
      <c r="C12825" s="2">
        <v>45926</v>
      </c>
      <c r="D12825" t="s">
        <v>32</v>
      </c>
      <c r="H12825" t="s">
        <v>28</v>
      </c>
      <c r="N12825" s="2">
        <v>45926</v>
      </c>
      <c r="O12825" s="10">
        <v>45945</v>
      </c>
      <c r="P12825">
        <f>NETWORKDAYS.INTL(N12825,O12825,1,CN$2:$CN$19)</f>
        <v>14</v>
      </c>
      <c r="Q12825">
        <f t="shared" si="400"/>
        <v>13</v>
      </c>
      <c r="R12825">
        <f>NETWORKDAYS.INTL(N12825,M12825,1,$CN$3:CP$18)</f>
        <v>-32795</v>
      </c>
      <c r="S12825">
        <f t="shared" si="401"/>
        <v>-32796</v>
      </c>
    </row>
    <row r="12826" spans="1:19" ht="13.2" x14ac:dyDescent="0.25">
      <c r="A12826" s="1" t="s">
        <v>20889</v>
      </c>
      <c r="B12826" t="s">
        <v>113</v>
      </c>
      <c r="C12826" s="2">
        <v>45869</v>
      </c>
      <c r="D12826" t="s">
        <v>32</v>
      </c>
      <c r="E12826" t="s">
        <v>22</v>
      </c>
      <c r="F12826" t="s">
        <v>22</v>
      </c>
      <c r="G12826" t="s">
        <v>23</v>
      </c>
      <c r="H12826" t="s">
        <v>28</v>
      </c>
      <c r="J12826" s="1" t="s">
        <v>20890</v>
      </c>
      <c r="K12826" t="s">
        <v>113</v>
      </c>
      <c r="L12826" t="s">
        <v>19</v>
      </c>
      <c r="M12826" s="3">
        <v>45877</v>
      </c>
      <c r="N12826" s="2">
        <v>45869</v>
      </c>
      <c r="O12826" s="10">
        <v>45945</v>
      </c>
      <c r="P12826">
        <f>NETWORKDAYS.INTL(N12826,O12826,1,CN$2:$CN$19)</f>
        <v>55</v>
      </c>
      <c r="Q12826">
        <f t="shared" si="400"/>
        <v>54</v>
      </c>
      <c r="R12826">
        <f>NETWORKDAYS.INTL(N12826,M12826,1,$CN$3:CP$18)</f>
        <v>7</v>
      </c>
      <c r="S12826">
        <f t="shared" si="401"/>
        <v>6</v>
      </c>
    </row>
    <row r="12827" spans="1:19" ht="13.2" x14ac:dyDescent="0.25">
      <c r="A12827" s="1" t="s">
        <v>20891</v>
      </c>
      <c r="B12827" t="s">
        <v>27</v>
      </c>
      <c r="C12827" s="2">
        <v>45867</v>
      </c>
      <c r="D12827" t="s">
        <v>59</v>
      </c>
      <c r="E12827" t="s">
        <v>15</v>
      </c>
      <c r="F12827" t="s">
        <v>16</v>
      </c>
      <c r="G12827" t="s">
        <v>17</v>
      </c>
      <c r="I12827" t="s">
        <v>65</v>
      </c>
      <c r="J12827" s="1" t="s">
        <v>20892</v>
      </c>
      <c r="K12827" t="s">
        <v>27</v>
      </c>
      <c r="L12827" t="s">
        <v>19</v>
      </c>
      <c r="M12827" s="3">
        <v>45881</v>
      </c>
      <c r="N12827" s="2">
        <v>45867</v>
      </c>
      <c r="O12827" s="10">
        <v>45945</v>
      </c>
      <c r="P12827">
        <f>NETWORKDAYS.INTL(N12827,O12827,1,CN$2:$CN$19)</f>
        <v>57</v>
      </c>
      <c r="Q12827">
        <f t="shared" si="400"/>
        <v>56</v>
      </c>
      <c r="R12827">
        <f>NETWORKDAYS.INTL(N12827,M12827,1,$CN$3:CP$18)</f>
        <v>11</v>
      </c>
      <c r="S12827">
        <f t="shared" si="401"/>
        <v>10</v>
      </c>
    </row>
    <row r="12828" spans="1:19" ht="13.2" hidden="1" x14ac:dyDescent="0.25">
      <c r="A12828" s="1" t="s">
        <v>20893</v>
      </c>
      <c r="B12828" t="s">
        <v>5957</v>
      </c>
      <c r="C12828" s="2">
        <v>45905</v>
      </c>
      <c r="D12828" t="s">
        <v>14</v>
      </c>
      <c r="E12828" t="s">
        <v>22</v>
      </c>
      <c r="F12828" t="s">
        <v>22</v>
      </c>
      <c r="G12828" t="s">
        <v>94</v>
      </c>
      <c r="H12828" t="s">
        <v>28</v>
      </c>
      <c r="N12828" s="2">
        <v>45905</v>
      </c>
      <c r="O12828" s="10">
        <v>45945</v>
      </c>
      <c r="P12828">
        <f>NETWORKDAYS.INTL(N12828,O12828,1,CN$2:$CN$19)</f>
        <v>29</v>
      </c>
      <c r="Q12828">
        <f t="shared" si="400"/>
        <v>28</v>
      </c>
      <c r="R12828">
        <f>NETWORKDAYS.INTL(N12828,M12828,1,$CN$3:CP$18)</f>
        <v>-32780</v>
      </c>
      <c r="S12828">
        <f t="shared" si="401"/>
        <v>-32781</v>
      </c>
    </row>
    <row r="12829" spans="1:19" ht="13.2" x14ac:dyDescent="0.25">
      <c r="A12829" s="1" t="s">
        <v>20894</v>
      </c>
      <c r="B12829" t="s">
        <v>27</v>
      </c>
      <c r="C12829" s="2">
        <v>45890</v>
      </c>
      <c r="D12829" t="s">
        <v>181</v>
      </c>
      <c r="E12829" t="s">
        <v>15</v>
      </c>
      <c r="F12829" t="s">
        <v>16</v>
      </c>
      <c r="G12829" t="s">
        <v>17</v>
      </c>
      <c r="H12829" t="s">
        <v>28</v>
      </c>
      <c r="J12829" s="1" t="s">
        <v>20895</v>
      </c>
      <c r="K12829" t="s">
        <v>27</v>
      </c>
      <c r="L12829" t="s">
        <v>19</v>
      </c>
      <c r="M12829" s="3">
        <v>45946</v>
      </c>
      <c r="N12829" s="2">
        <v>45890</v>
      </c>
      <c r="O12829" s="10">
        <v>45945</v>
      </c>
      <c r="P12829">
        <f>NETWORKDAYS.INTL(N12829,O12829,1,CN$2:$CN$19)</f>
        <v>40</v>
      </c>
      <c r="Q12829">
        <f t="shared" si="400"/>
        <v>39</v>
      </c>
      <c r="R12829">
        <f>NETWORKDAYS.INTL(N12829,M12829,1,$CN$3:CP$18)</f>
        <v>40</v>
      </c>
      <c r="S12829">
        <f t="shared" si="401"/>
        <v>39</v>
      </c>
    </row>
    <row r="12830" spans="1:19" ht="13.2" hidden="1" x14ac:dyDescent="0.25">
      <c r="A12830" s="1" t="s">
        <v>20896</v>
      </c>
      <c r="B12830" t="s">
        <v>27</v>
      </c>
      <c r="C12830" s="2">
        <v>45855</v>
      </c>
      <c r="D12830" t="s">
        <v>14</v>
      </c>
      <c r="H12830" t="s">
        <v>28</v>
      </c>
      <c r="N12830" s="2">
        <v>45855</v>
      </c>
      <c r="O12830" s="10">
        <v>45945</v>
      </c>
      <c r="P12830">
        <f>NETWORKDAYS.INTL(N12830,O12830,1,CN$2:$CN$19)</f>
        <v>65</v>
      </c>
      <c r="Q12830">
        <f t="shared" si="400"/>
        <v>64</v>
      </c>
      <c r="R12830">
        <f>NETWORKDAYS.INTL(N12830,M12830,1,$CN$3:CP$18)</f>
        <v>-32745</v>
      </c>
      <c r="S12830">
        <f t="shared" si="401"/>
        <v>-32746</v>
      </c>
    </row>
    <row r="12831" spans="1:19" ht="13.2" hidden="1" x14ac:dyDescent="0.25">
      <c r="A12831" s="1" t="s">
        <v>20897</v>
      </c>
      <c r="B12831" t="s">
        <v>484</v>
      </c>
      <c r="C12831" s="2">
        <v>45925</v>
      </c>
      <c r="D12831" t="s">
        <v>14</v>
      </c>
      <c r="H12831" t="s">
        <v>28</v>
      </c>
      <c r="N12831" s="2">
        <v>45925</v>
      </c>
      <c r="O12831" s="10">
        <v>45945</v>
      </c>
      <c r="P12831">
        <f>NETWORKDAYS.INTL(N12831,O12831,1,CN$2:$CN$19)</f>
        <v>15</v>
      </c>
      <c r="Q12831">
        <f t="shared" si="400"/>
        <v>14</v>
      </c>
      <c r="R12831">
        <f>NETWORKDAYS.INTL(N12831,M12831,1,$CN$3:CP$18)</f>
        <v>-32794</v>
      </c>
      <c r="S12831">
        <f t="shared" si="401"/>
        <v>-32795</v>
      </c>
    </row>
    <row r="12832" spans="1:19" ht="13.2" hidden="1" x14ac:dyDescent="0.25">
      <c r="A12832" s="1" t="s">
        <v>20898</v>
      </c>
      <c r="B12832" t="s">
        <v>234</v>
      </c>
      <c r="C12832" s="2">
        <v>45888</v>
      </c>
      <c r="D12832" t="s">
        <v>32</v>
      </c>
      <c r="E12832" t="s">
        <v>22</v>
      </c>
      <c r="F12832" t="s">
        <v>22</v>
      </c>
      <c r="G12832" t="s">
        <v>41</v>
      </c>
      <c r="H12832" t="s">
        <v>28</v>
      </c>
      <c r="N12832" s="2">
        <v>45888</v>
      </c>
      <c r="O12832" s="10">
        <v>45945</v>
      </c>
      <c r="P12832">
        <f>NETWORKDAYS.INTL(N12832,O12832,1,CN$2:$CN$19)</f>
        <v>42</v>
      </c>
      <c r="Q12832">
        <f t="shared" si="400"/>
        <v>41</v>
      </c>
      <c r="R12832">
        <f>NETWORKDAYS.INTL(N12832,M12832,1,$CN$3:CP$18)</f>
        <v>-32767</v>
      </c>
      <c r="S12832">
        <f t="shared" si="401"/>
        <v>-32768</v>
      </c>
    </row>
    <row r="12833" spans="1:19" ht="13.2" x14ac:dyDescent="0.25">
      <c r="A12833" s="1" t="s">
        <v>20899</v>
      </c>
      <c r="B12833" t="s">
        <v>27</v>
      </c>
      <c r="C12833" s="2">
        <v>45873</v>
      </c>
      <c r="D12833" t="s">
        <v>14</v>
      </c>
      <c r="E12833" t="s">
        <v>15</v>
      </c>
      <c r="F12833" t="s">
        <v>16</v>
      </c>
      <c r="G12833" t="s">
        <v>17</v>
      </c>
      <c r="H12833" t="s">
        <v>28</v>
      </c>
      <c r="J12833" s="1" t="s">
        <v>20900</v>
      </c>
      <c r="K12833" t="s">
        <v>27</v>
      </c>
      <c r="L12833" t="s">
        <v>19</v>
      </c>
      <c r="M12833" s="3">
        <v>45894</v>
      </c>
      <c r="N12833" s="2">
        <v>45873</v>
      </c>
      <c r="O12833" s="10">
        <v>45945</v>
      </c>
      <c r="P12833">
        <f>NETWORKDAYS.INTL(N12833,O12833,1,CN$2:$CN$19)</f>
        <v>53</v>
      </c>
      <c r="Q12833">
        <f t="shared" si="400"/>
        <v>52</v>
      </c>
      <c r="R12833">
        <f>NETWORKDAYS.INTL(N12833,M12833,1,$CN$3:CP$18)</f>
        <v>15</v>
      </c>
      <c r="S12833">
        <f t="shared" si="401"/>
        <v>14</v>
      </c>
    </row>
    <row r="12834" spans="1:19" ht="13.2" x14ac:dyDescent="0.25">
      <c r="A12834" s="1" t="s">
        <v>20901</v>
      </c>
      <c r="B12834" t="s">
        <v>27</v>
      </c>
      <c r="C12834" s="2">
        <v>45925</v>
      </c>
      <c r="D12834" t="s">
        <v>14</v>
      </c>
      <c r="E12834" t="s">
        <v>15</v>
      </c>
      <c r="F12834" t="s">
        <v>16</v>
      </c>
      <c r="G12834" t="s">
        <v>17</v>
      </c>
      <c r="H12834" t="s">
        <v>28</v>
      </c>
      <c r="J12834" s="1" t="s">
        <v>20902</v>
      </c>
      <c r="K12834" t="s">
        <v>27</v>
      </c>
      <c r="L12834" t="s">
        <v>19</v>
      </c>
      <c r="M12834" s="3">
        <v>45938</v>
      </c>
      <c r="N12834" s="2">
        <v>45925</v>
      </c>
      <c r="O12834" s="10">
        <v>45945</v>
      </c>
      <c r="P12834">
        <f>NETWORKDAYS.INTL(N12834,O12834,1,CN$2:$CN$19)</f>
        <v>15</v>
      </c>
      <c r="Q12834">
        <f t="shared" si="400"/>
        <v>14</v>
      </c>
      <c r="R12834">
        <f>NETWORKDAYS.INTL(N12834,M12834,1,$CN$3:CP$18)</f>
        <v>10</v>
      </c>
      <c r="S12834">
        <f t="shared" si="401"/>
        <v>9</v>
      </c>
    </row>
    <row r="12835" spans="1:19" ht="13.2" x14ac:dyDescent="0.25">
      <c r="A12835" s="1" t="s">
        <v>20903</v>
      </c>
      <c r="B12835" t="s">
        <v>265</v>
      </c>
      <c r="C12835" s="2">
        <v>45925</v>
      </c>
      <c r="D12835" t="s">
        <v>32</v>
      </c>
      <c r="E12835" t="s">
        <v>15</v>
      </c>
      <c r="F12835" t="s">
        <v>16</v>
      </c>
      <c r="G12835" t="s">
        <v>17</v>
      </c>
      <c r="H12835" t="s">
        <v>28</v>
      </c>
      <c r="J12835" s="1" t="s">
        <v>20904</v>
      </c>
      <c r="K12835" t="s">
        <v>265</v>
      </c>
      <c r="L12835" t="s">
        <v>19</v>
      </c>
      <c r="M12835" s="3">
        <v>45926</v>
      </c>
      <c r="N12835" s="2">
        <v>45925</v>
      </c>
      <c r="O12835" s="10">
        <v>45945</v>
      </c>
      <c r="P12835">
        <f>NETWORKDAYS.INTL(N12835,O12835,1,CN$2:$CN$19)</f>
        <v>15</v>
      </c>
      <c r="Q12835">
        <f t="shared" si="400"/>
        <v>14</v>
      </c>
      <c r="R12835">
        <f>NETWORKDAYS.INTL(N12835,M12835,1,$CN$3:CP$18)</f>
        <v>2</v>
      </c>
      <c r="S12835">
        <f t="shared" si="401"/>
        <v>1</v>
      </c>
    </row>
    <row r="12836" spans="1:19" ht="13.2" hidden="1" x14ac:dyDescent="0.25">
      <c r="A12836" s="1" t="s">
        <v>20905</v>
      </c>
      <c r="B12836" t="s">
        <v>3081</v>
      </c>
      <c r="C12836" s="2">
        <v>45848</v>
      </c>
      <c r="D12836" t="s">
        <v>14</v>
      </c>
      <c r="E12836" t="s">
        <v>15</v>
      </c>
      <c r="F12836" t="s">
        <v>16</v>
      </c>
      <c r="G12836" t="s">
        <v>17</v>
      </c>
      <c r="H12836" t="s">
        <v>28</v>
      </c>
      <c r="N12836" s="2">
        <v>45848</v>
      </c>
      <c r="O12836" s="10">
        <v>45945</v>
      </c>
      <c r="P12836">
        <f>NETWORKDAYS.INTL(N12836,O12836,1,CN$2:$CN$19)</f>
        <v>70</v>
      </c>
      <c r="Q12836">
        <f t="shared" si="400"/>
        <v>69</v>
      </c>
      <c r="R12836">
        <f>NETWORKDAYS.INTL(N12836,M12836,1,$CN$3:CP$18)</f>
        <v>-32740</v>
      </c>
      <c r="S12836">
        <f t="shared" si="401"/>
        <v>-32741</v>
      </c>
    </row>
    <row r="12837" spans="1:19" ht="13.2" hidden="1" x14ac:dyDescent="0.25">
      <c r="A12837" s="1" t="s">
        <v>20906</v>
      </c>
      <c r="C12837" s="2">
        <v>45895</v>
      </c>
      <c r="D12837" t="s">
        <v>14</v>
      </c>
      <c r="H12837" t="s">
        <v>28</v>
      </c>
      <c r="N12837" s="2">
        <v>45895</v>
      </c>
      <c r="O12837" s="10">
        <v>45945</v>
      </c>
      <c r="P12837">
        <f>NETWORKDAYS.INTL(N12837,O12837,1,CN$2:$CN$19)</f>
        <v>37</v>
      </c>
      <c r="Q12837">
        <f t="shared" si="400"/>
        <v>36</v>
      </c>
      <c r="R12837">
        <f>NETWORKDAYS.INTL(N12837,M12837,1,$CN$3:CP$18)</f>
        <v>-32772</v>
      </c>
      <c r="S12837">
        <f t="shared" si="401"/>
        <v>-32773</v>
      </c>
    </row>
    <row r="12838" spans="1:19" ht="13.2" x14ac:dyDescent="0.25">
      <c r="A12838" s="1" t="s">
        <v>13280</v>
      </c>
      <c r="B12838" t="s">
        <v>204</v>
      </c>
      <c r="C12838" s="2">
        <v>45897</v>
      </c>
      <c r="D12838" t="s">
        <v>32</v>
      </c>
      <c r="E12838" t="s">
        <v>15</v>
      </c>
      <c r="F12838" t="s">
        <v>16</v>
      </c>
      <c r="G12838" t="s">
        <v>41</v>
      </c>
      <c r="H12838" t="s">
        <v>28</v>
      </c>
      <c r="J12838" s="1" t="s">
        <v>13281</v>
      </c>
      <c r="K12838" t="s">
        <v>113</v>
      </c>
      <c r="L12838" t="s">
        <v>19</v>
      </c>
      <c r="M12838" s="3">
        <v>45929</v>
      </c>
      <c r="N12838" s="2">
        <v>45897</v>
      </c>
      <c r="O12838" s="10">
        <v>45945</v>
      </c>
      <c r="P12838">
        <f>NETWORKDAYS.INTL(N12838,O12838,1,CN$2:$CN$19)</f>
        <v>35</v>
      </c>
      <c r="Q12838">
        <f t="shared" si="400"/>
        <v>34</v>
      </c>
      <c r="R12838">
        <f>NETWORKDAYS.INTL(N12838,M12838,1,$CN$3:CP$18)</f>
        <v>23</v>
      </c>
      <c r="S12838">
        <f t="shared" si="401"/>
        <v>22</v>
      </c>
    </row>
    <row r="12839" spans="1:19" ht="13.2" hidden="1" x14ac:dyDescent="0.25">
      <c r="A12839" s="1" t="s">
        <v>20907</v>
      </c>
      <c r="B12839" t="s">
        <v>234</v>
      </c>
      <c r="C12839" s="2">
        <v>45884</v>
      </c>
      <c r="D12839" t="s">
        <v>32</v>
      </c>
      <c r="E12839" t="s">
        <v>22</v>
      </c>
      <c r="F12839" t="s">
        <v>22</v>
      </c>
      <c r="G12839" t="s">
        <v>23</v>
      </c>
      <c r="H12839" t="s">
        <v>28</v>
      </c>
      <c r="N12839" s="2">
        <v>45884</v>
      </c>
      <c r="O12839" s="10">
        <v>45945</v>
      </c>
      <c r="P12839">
        <f>NETWORKDAYS.INTL(N12839,O12839,1,CN$2:$CN$19)</f>
        <v>44</v>
      </c>
      <c r="Q12839">
        <f t="shared" si="400"/>
        <v>43</v>
      </c>
      <c r="R12839">
        <f>NETWORKDAYS.INTL(N12839,M12839,1,$CN$3:CP$18)</f>
        <v>-32766</v>
      </c>
      <c r="S12839">
        <f t="shared" si="401"/>
        <v>-32767</v>
      </c>
    </row>
    <row r="12840" spans="1:19" ht="13.2" x14ac:dyDescent="0.25">
      <c r="A12840" s="1" t="s">
        <v>20908</v>
      </c>
      <c r="B12840" t="s">
        <v>27</v>
      </c>
      <c r="C12840" s="2">
        <v>45877</v>
      </c>
      <c r="D12840" t="s">
        <v>59</v>
      </c>
      <c r="E12840" t="s">
        <v>22</v>
      </c>
      <c r="F12840" t="s">
        <v>22</v>
      </c>
      <c r="G12840" t="s">
        <v>23</v>
      </c>
      <c r="I12840" t="s">
        <v>71</v>
      </c>
      <c r="J12840" s="1" t="s">
        <v>20909</v>
      </c>
      <c r="K12840" t="s">
        <v>27</v>
      </c>
      <c r="L12840" t="s">
        <v>19</v>
      </c>
      <c r="M12840" s="3">
        <v>45881</v>
      </c>
      <c r="N12840" s="2">
        <v>45877</v>
      </c>
      <c r="O12840" s="10">
        <v>45945</v>
      </c>
      <c r="P12840">
        <f>NETWORKDAYS.INTL(N12840,O12840,1,CN$2:$CN$19)</f>
        <v>49</v>
      </c>
      <c r="Q12840">
        <f t="shared" si="400"/>
        <v>48</v>
      </c>
      <c r="R12840">
        <f>NETWORKDAYS.INTL(N12840,M12840,1,$CN$3:CP$18)</f>
        <v>3</v>
      </c>
      <c r="S12840">
        <f t="shared" si="401"/>
        <v>2</v>
      </c>
    </row>
    <row r="12841" spans="1:19" ht="13.2" x14ac:dyDescent="0.25">
      <c r="A12841" s="1" t="s">
        <v>20910</v>
      </c>
      <c r="B12841" t="s">
        <v>27</v>
      </c>
      <c r="C12841" s="2">
        <v>45862</v>
      </c>
      <c r="D12841" t="s">
        <v>14</v>
      </c>
      <c r="E12841" t="s">
        <v>15</v>
      </c>
      <c r="F12841" t="s">
        <v>16</v>
      </c>
      <c r="G12841" t="s">
        <v>17</v>
      </c>
      <c r="H12841" t="s">
        <v>28</v>
      </c>
      <c r="J12841" s="1" t="s">
        <v>20911</v>
      </c>
      <c r="K12841" t="s">
        <v>27</v>
      </c>
      <c r="L12841" t="s">
        <v>19</v>
      </c>
      <c r="M12841" s="3">
        <v>45873</v>
      </c>
      <c r="N12841" s="2">
        <v>45862</v>
      </c>
      <c r="O12841" s="10">
        <v>45945</v>
      </c>
      <c r="P12841">
        <f>NETWORKDAYS.INTL(N12841,O12841,1,CN$2:$CN$19)</f>
        <v>60</v>
      </c>
      <c r="Q12841">
        <f t="shared" si="400"/>
        <v>59</v>
      </c>
      <c r="R12841">
        <f>NETWORKDAYS.INTL(N12841,M12841,1,$CN$3:CP$18)</f>
        <v>8</v>
      </c>
      <c r="S12841">
        <f t="shared" si="401"/>
        <v>7</v>
      </c>
    </row>
    <row r="12842" spans="1:19" ht="13.2" hidden="1" x14ac:dyDescent="0.25">
      <c r="A12842" s="1" t="s">
        <v>20912</v>
      </c>
      <c r="B12842" t="s">
        <v>27</v>
      </c>
      <c r="C12842" s="2">
        <v>45930</v>
      </c>
      <c r="D12842" t="s">
        <v>59</v>
      </c>
      <c r="I12842" t="s">
        <v>65</v>
      </c>
      <c r="N12842" s="2">
        <v>45930</v>
      </c>
      <c r="O12842" s="10">
        <v>45945</v>
      </c>
      <c r="P12842">
        <f>NETWORKDAYS.INTL(N12842,O12842,1,CN$2:$CN$19)</f>
        <v>12</v>
      </c>
      <c r="Q12842">
        <f t="shared" si="400"/>
        <v>11</v>
      </c>
      <c r="R12842">
        <f>NETWORKDAYS.INTL(N12842,M12842,1,$CN$3:CP$18)</f>
        <v>-32797</v>
      </c>
      <c r="S12842">
        <f t="shared" si="401"/>
        <v>-32798</v>
      </c>
    </row>
    <row r="12843" spans="1:19" ht="13.2" hidden="1" x14ac:dyDescent="0.25">
      <c r="A12843" s="1" t="s">
        <v>20913</v>
      </c>
      <c r="B12843" t="s">
        <v>234</v>
      </c>
      <c r="C12843" s="2">
        <v>45853</v>
      </c>
      <c r="D12843" t="s">
        <v>14</v>
      </c>
      <c r="E12843" t="s">
        <v>15</v>
      </c>
      <c r="F12843" t="s">
        <v>16</v>
      </c>
      <c r="G12843" t="s">
        <v>17</v>
      </c>
      <c r="H12843" t="s">
        <v>28</v>
      </c>
      <c r="N12843" s="2">
        <v>45853</v>
      </c>
      <c r="O12843" s="10">
        <v>45945</v>
      </c>
      <c r="P12843">
        <f>NETWORKDAYS.INTL(N12843,O12843,1,CN$2:$CN$19)</f>
        <v>67</v>
      </c>
      <c r="Q12843">
        <f t="shared" si="400"/>
        <v>66</v>
      </c>
      <c r="R12843">
        <f>NETWORKDAYS.INTL(N12843,M12843,1,$CN$3:CP$18)</f>
        <v>-32743</v>
      </c>
      <c r="S12843">
        <f t="shared" si="401"/>
        <v>-32744</v>
      </c>
    </row>
    <row r="12844" spans="1:19" ht="13.2" x14ac:dyDescent="0.25">
      <c r="A12844" s="1" t="s">
        <v>20914</v>
      </c>
      <c r="B12844" t="s">
        <v>227</v>
      </c>
      <c r="C12844" s="2">
        <v>45873</v>
      </c>
      <c r="D12844" t="s">
        <v>14</v>
      </c>
      <c r="E12844" t="s">
        <v>22</v>
      </c>
      <c r="F12844" t="s">
        <v>22</v>
      </c>
      <c r="G12844" t="s">
        <v>94</v>
      </c>
      <c r="H12844" t="s">
        <v>24</v>
      </c>
      <c r="J12844" s="1" t="s">
        <v>20915</v>
      </c>
      <c r="K12844" t="s">
        <v>227</v>
      </c>
      <c r="L12844" t="s">
        <v>19</v>
      </c>
      <c r="M12844" s="3">
        <v>45877</v>
      </c>
      <c r="N12844" s="2">
        <v>45873</v>
      </c>
      <c r="O12844" s="10">
        <v>45945</v>
      </c>
      <c r="P12844">
        <f>NETWORKDAYS.INTL(N12844,O12844,1,CN$2:$CN$19)</f>
        <v>53</v>
      </c>
      <c r="Q12844">
        <f t="shared" si="400"/>
        <v>52</v>
      </c>
      <c r="R12844">
        <f>NETWORKDAYS.INTL(N12844,M12844,1,$CN$3:CP$18)</f>
        <v>5</v>
      </c>
      <c r="S12844">
        <f t="shared" si="401"/>
        <v>4</v>
      </c>
    </row>
    <row r="12845" spans="1:19" ht="13.2" hidden="1" x14ac:dyDescent="0.25">
      <c r="A12845" s="1" t="s">
        <v>20916</v>
      </c>
      <c r="B12845" t="s">
        <v>74</v>
      </c>
      <c r="C12845" s="2">
        <v>45924</v>
      </c>
      <c r="D12845" t="s">
        <v>14</v>
      </c>
      <c r="E12845" t="s">
        <v>639</v>
      </c>
      <c r="F12845" t="s">
        <v>640</v>
      </c>
      <c r="G12845" t="s">
        <v>5249</v>
      </c>
      <c r="H12845" t="s">
        <v>28</v>
      </c>
      <c r="N12845" s="2">
        <v>45924</v>
      </c>
      <c r="O12845" s="10">
        <v>45945</v>
      </c>
      <c r="P12845">
        <f>NETWORKDAYS.INTL(N12845,O12845,1,CN$2:$CN$19)</f>
        <v>16</v>
      </c>
      <c r="Q12845">
        <f t="shared" si="400"/>
        <v>15</v>
      </c>
      <c r="R12845">
        <f>NETWORKDAYS.INTL(N12845,M12845,1,$CN$3:CP$18)</f>
        <v>-32793</v>
      </c>
      <c r="S12845">
        <f t="shared" si="401"/>
        <v>-32794</v>
      </c>
    </row>
    <row r="12846" spans="1:19" ht="13.2" x14ac:dyDescent="0.25">
      <c r="A12846" s="1" t="s">
        <v>20917</v>
      </c>
      <c r="B12846" t="s">
        <v>27</v>
      </c>
      <c r="C12846" s="2">
        <v>45870</v>
      </c>
      <c r="D12846" t="s">
        <v>59</v>
      </c>
      <c r="E12846" t="s">
        <v>15</v>
      </c>
      <c r="F12846" t="s">
        <v>16</v>
      </c>
      <c r="G12846" t="s">
        <v>17</v>
      </c>
      <c r="I12846" t="s">
        <v>65</v>
      </c>
      <c r="J12846" s="1" t="s">
        <v>20918</v>
      </c>
      <c r="K12846" t="s">
        <v>27</v>
      </c>
      <c r="L12846" t="s">
        <v>19</v>
      </c>
      <c r="M12846" s="3">
        <v>45894</v>
      </c>
      <c r="N12846" s="2">
        <v>45870</v>
      </c>
      <c r="O12846" s="10">
        <v>45945</v>
      </c>
      <c r="P12846">
        <f>NETWORKDAYS.INTL(N12846,O12846,1,CN$2:$CN$19)</f>
        <v>54</v>
      </c>
      <c r="Q12846">
        <f t="shared" si="400"/>
        <v>53</v>
      </c>
      <c r="R12846">
        <f>NETWORKDAYS.INTL(N12846,M12846,1,$CN$3:CP$18)</f>
        <v>16</v>
      </c>
      <c r="S12846">
        <f t="shared" si="401"/>
        <v>15</v>
      </c>
    </row>
    <row r="12847" spans="1:19" ht="13.2" hidden="1" x14ac:dyDescent="0.25">
      <c r="A12847" s="1" t="s">
        <v>20919</v>
      </c>
      <c r="B12847" t="s">
        <v>2951</v>
      </c>
      <c r="C12847" s="2">
        <v>45925</v>
      </c>
      <c r="D12847" t="s">
        <v>32</v>
      </c>
      <c r="H12847" t="s">
        <v>28</v>
      </c>
      <c r="N12847" s="2">
        <v>45925</v>
      </c>
      <c r="O12847" s="10">
        <v>45945</v>
      </c>
      <c r="P12847">
        <f>NETWORKDAYS.INTL(N12847,O12847,1,CN$2:$CN$19)</f>
        <v>15</v>
      </c>
      <c r="Q12847">
        <f t="shared" si="400"/>
        <v>14</v>
      </c>
      <c r="R12847">
        <f>NETWORKDAYS.INTL(N12847,M12847,1,$CN$3:CP$18)</f>
        <v>-32794</v>
      </c>
      <c r="S12847">
        <f t="shared" si="401"/>
        <v>-32795</v>
      </c>
    </row>
    <row r="12848" spans="1:19" ht="13.2" hidden="1" x14ac:dyDescent="0.25">
      <c r="A12848" s="1" t="s">
        <v>20920</v>
      </c>
      <c r="B12848" t="s">
        <v>3081</v>
      </c>
      <c r="C12848" s="2">
        <v>45866</v>
      </c>
      <c r="D12848" t="s">
        <v>14</v>
      </c>
      <c r="E12848" t="s">
        <v>15</v>
      </c>
      <c r="F12848" t="s">
        <v>16</v>
      </c>
      <c r="G12848" t="s">
        <v>17</v>
      </c>
      <c r="H12848" t="s">
        <v>247</v>
      </c>
      <c r="N12848" s="2">
        <v>45866</v>
      </c>
      <c r="O12848" s="10">
        <v>45945</v>
      </c>
      <c r="P12848">
        <f>NETWORKDAYS.INTL(N12848,O12848,1,CN$2:$CN$19)</f>
        <v>58</v>
      </c>
      <c r="Q12848">
        <f t="shared" si="400"/>
        <v>57</v>
      </c>
      <c r="R12848">
        <f>NETWORKDAYS.INTL(N12848,M12848,1,$CN$3:CP$18)</f>
        <v>-32752</v>
      </c>
      <c r="S12848">
        <f t="shared" si="401"/>
        <v>-32753</v>
      </c>
    </row>
    <row r="12849" spans="1:19" ht="13.2" x14ac:dyDescent="0.25">
      <c r="A12849" s="1" t="s">
        <v>20921</v>
      </c>
      <c r="B12849" t="s">
        <v>149</v>
      </c>
      <c r="C12849" s="2">
        <v>45910</v>
      </c>
      <c r="D12849" t="s">
        <v>14</v>
      </c>
      <c r="E12849" t="s">
        <v>15</v>
      </c>
      <c r="F12849" t="s">
        <v>16</v>
      </c>
      <c r="G12849" t="s">
        <v>41</v>
      </c>
      <c r="H12849" t="s">
        <v>28</v>
      </c>
      <c r="J12849" s="1" t="s">
        <v>20922</v>
      </c>
      <c r="K12849" t="s">
        <v>149</v>
      </c>
      <c r="L12849" t="s">
        <v>19</v>
      </c>
      <c r="M12849" s="3">
        <v>45925</v>
      </c>
      <c r="N12849" s="2">
        <v>45910</v>
      </c>
      <c r="O12849" s="10">
        <v>45945</v>
      </c>
      <c r="P12849">
        <f>NETWORKDAYS.INTL(N12849,O12849,1,CN$2:$CN$19)</f>
        <v>26</v>
      </c>
      <c r="Q12849">
        <f t="shared" si="400"/>
        <v>25</v>
      </c>
      <c r="R12849">
        <f>NETWORKDAYS.INTL(N12849,M12849,1,$CN$3:CP$18)</f>
        <v>12</v>
      </c>
      <c r="S12849">
        <f t="shared" si="401"/>
        <v>11</v>
      </c>
    </row>
    <row r="12850" spans="1:19" ht="13.2" x14ac:dyDescent="0.25">
      <c r="A12850" s="1" t="s">
        <v>20923</v>
      </c>
      <c r="B12850" t="s">
        <v>682</v>
      </c>
      <c r="C12850" s="2">
        <v>45902</v>
      </c>
      <c r="D12850" t="s">
        <v>59</v>
      </c>
      <c r="E12850" t="s">
        <v>102</v>
      </c>
      <c r="F12850" t="s">
        <v>102</v>
      </c>
      <c r="G12850" t="s">
        <v>17</v>
      </c>
      <c r="I12850" t="s">
        <v>71</v>
      </c>
      <c r="J12850" s="1" t="s">
        <v>20924</v>
      </c>
      <c r="K12850" t="s">
        <v>682</v>
      </c>
      <c r="L12850" t="s">
        <v>19</v>
      </c>
      <c r="M12850" s="3">
        <v>45916</v>
      </c>
      <c r="N12850" s="2">
        <v>45902</v>
      </c>
      <c r="O12850" s="10">
        <v>45945</v>
      </c>
      <c r="P12850">
        <f>NETWORKDAYS.INTL(N12850,O12850,1,CN$2:$CN$19)</f>
        <v>32</v>
      </c>
      <c r="Q12850">
        <f t="shared" si="400"/>
        <v>31</v>
      </c>
      <c r="R12850">
        <f>NETWORKDAYS.INTL(N12850,M12850,1,$CN$3:CP$18)</f>
        <v>11</v>
      </c>
      <c r="S12850">
        <f t="shared" si="401"/>
        <v>10</v>
      </c>
    </row>
    <row r="12851" spans="1:19" ht="13.2" hidden="1" x14ac:dyDescent="0.25">
      <c r="A12851" s="1" t="s">
        <v>20925</v>
      </c>
      <c r="B12851" t="s">
        <v>88</v>
      </c>
      <c r="C12851" s="2">
        <v>45874</v>
      </c>
      <c r="D12851" t="s">
        <v>14</v>
      </c>
      <c r="E12851" t="s">
        <v>15</v>
      </c>
      <c r="F12851" t="s">
        <v>16</v>
      </c>
      <c r="G12851" t="s">
        <v>17</v>
      </c>
      <c r="H12851" t="s">
        <v>24</v>
      </c>
      <c r="N12851" s="2">
        <v>45874</v>
      </c>
      <c r="O12851" s="10">
        <v>45945</v>
      </c>
      <c r="P12851">
        <f>NETWORKDAYS.INTL(N12851,O12851,1,CN$2:$CN$19)</f>
        <v>52</v>
      </c>
      <c r="Q12851">
        <f t="shared" si="400"/>
        <v>51</v>
      </c>
      <c r="R12851">
        <f>NETWORKDAYS.INTL(N12851,M12851,1,$CN$3:CP$18)</f>
        <v>-32758</v>
      </c>
      <c r="S12851">
        <f t="shared" si="401"/>
        <v>-32759</v>
      </c>
    </row>
    <row r="12852" spans="1:19" ht="13.2" x14ac:dyDescent="0.25">
      <c r="A12852" s="1" t="s">
        <v>20926</v>
      </c>
      <c r="B12852" t="s">
        <v>622</v>
      </c>
      <c r="C12852" s="2">
        <v>45855</v>
      </c>
      <c r="D12852" t="s">
        <v>14</v>
      </c>
      <c r="E12852" t="s">
        <v>15</v>
      </c>
      <c r="F12852" t="s">
        <v>16</v>
      </c>
      <c r="G12852" t="s">
        <v>41</v>
      </c>
      <c r="H12852" t="s">
        <v>28</v>
      </c>
      <c r="J12852" s="1" t="s">
        <v>20927</v>
      </c>
      <c r="K12852" t="s">
        <v>622</v>
      </c>
      <c r="L12852" t="s">
        <v>19</v>
      </c>
      <c r="M12852" s="3">
        <v>45875</v>
      </c>
      <c r="N12852" s="2">
        <v>45855</v>
      </c>
      <c r="O12852" s="10">
        <v>45945</v>
      </c>
      <c r="P12852">
        <f>NETWORKDAYS.INTL(N12852,O12852,1,CN$2:$CN$19)</f>
        <v>65</v>
      </c>
      <c r="Q12852">
        <f t="shared" si="400"/>
        <v>64</v>
      </c>
      <c r="R12852">
        <f>NETWORKDAYS.INTL(N12852,M12852,1,$CN$3:CP$18)</f>
        <v>15</v>
      </c>
      <c r="S12852">
        <f t="shared" si="401"/>
        <v>14</v>
      </c>
    </row>
    <row r="12853" spans="1:19" ht="13.2" hidden="1" x14ac:dyDescent="0.25">
      <c r="A12853" s="1" t="s">
        <v>20928</v>
      </c>
      <c r="B12853" t="s">
        <v>234</v>
      </c>
      <c r="C12853" s="2">
        <v>45918</v>
      </c>
      <c r="D12853" t="s">
        <v>32</v>
      </c>
      <c r="E12853" t="s">
        <v>22</v>
      </c>
      <c r="F12853" t="s">
        <v>22</v>
      </c>
      <c r="G12853" t="s">
        <v>23</v>
      </c>
      <c r="H12853" t="s">
        <v>28</v>
      </c>
      <c r="N12853" s="2">
        <v>45918</v>
      </c>
      <c r="O12853" s="10">
        <v>45945</v>
      </c>
      <c r="P12853">
        <f>NETWORKDAYS.INTL(N12853,O12853,1,CN$2:$CN$19)</f>
        <v>20</v>
      </c>
      <c r="Q12853">
        <f t="shared" si="400"/>
        <v>19</v>
      </c>
      <c r="R12853">
        <f>NETWORKDAYS.INTL(N12853,M12853,1,$CN$3:CP$18)</f>
        <v>-32789</v>
      </c>
      <c r="S12853">
        <f t="shared" si="401"/>
        <v>-32790</v>
      </c>
    </row>
    <row r="12854" spans="1:19" ht="13.2" x14ac:dyDescent="0.25">
      <c r="A12854" s="1" t="s">
        <v>17425</v>
      </c>
      <c r="B12854" t="s">
        <v>167</v>
      </c>
      <c r="C12854" s="2">
        <v>45908</v>
      </c>
      <c r="D12854" t="s">
        <v>14</v>
      </c>
      <c r="E12854" t="s">
        <v>15</v>
      </c>
      <c r="F12854" t="s">
        <v>16</v>
      </c>
      <c r="G12854" t="s">
        <v>41</v>
      </c>
      <c r="H12854" t="s">
        <v>28</v>
      </c>
      <c r="J12854" s="1" t="s">
        <v>20929</v>
      </c>
      <c r="K12854" t="s">
        <v>167</v>
      </c>
      <c r="L12854" t="s">
        <v>19</v>
      </c>
      <c r="M12854" s="3">
        <v>45917</v>
      </c>
      <c r="N12854" s="2">
        <v>45908</v>
      </c>
      <c r="O12854" s="10">
        <v>45945</v>
      </c>
      <c r="P12854">
        <f>NETWORKDAYS.INTL(N12854,O12854,1,CN$2:$CN$19)</f>
        <v>28</v>
      </c>
      <c r="Q12854">
        <f t="shared" si="400"/>
        <v>27</v>
      </c>
      <c r="R12854">
        <f>NETWORKDAYS.INTL(N12854,M12854,1,$CN$3:CP$18)</f>
        <v>8</v>
      </c>
      <c r="S12854">
        <f t="shared" si="401"/>
        <v>7</v>
      </c>
    </row>
    <row r="12855" spans="1:19" ht="13.2" x14ac:dyDescent="0.25">
      <c r="A12855" s="1" t="s">
        <v>20930</v>
      </c>
      <c r="B12855" t="s">
        <v>74</v>
      </c>
      <c r="C12855" s="2">
        <v>45874</v>
      </c>
      <c r="D12855" t="s">
        <v>526</v>
      </c>
      <c r="E12855" t="s">
        <v>15</v>
      </c>
      <c r="F12855" t="s">
        <v>16</v>
      </c>
      <c r="G12855" t="s">
        <v>41</v>
      </c>
      <c r="H12855" t="s">
        <v>28</v>
      </c>
      <c r="J12855" s="1" t="s">
        <v>20931</v>
      </c>
      <c r="K12855" t="s">
        <v>74</v>
      </c>
      <c r="L12855" t="s">
        <v>19</v>
      </c>
      <c r="M12855" s="3">
        <v>45901</v>
      </c>
      <c r="N12855" s="2">
        <v>45874</v>
      </c>
      <c r="O12855" s="10">
        <v>45945</v>
      </c>
      <c r="P12855">
        <f>NETWORKDAYS.INTL(N12855,O12855,1,CN$2:$CN$19)</f>
        <v>52</v>
      </c>
      <c r="Q12855">
        <f t="shared" si="400"/>
        <v>51</v>
      </c>
      <c r="R12855">
        <f>NETWORKDAYS.INTL(N12855,M12855,1,$CN$3:CP$18)</f>
        <v>19</v>
      </c>
      <c r="S12855">
        <f t="shared" si="401"/>
        <v>18</v>
      </c>
    </row>
    <row r="12856" spans="1:19" ht="13.2" hidden="1" x14ac:dyDescent="0.25">
      <c r="A12856" s="1" t="s">
        <v>20932</v>
      </c>
      <c r="B12856" t="s">
        <v>88</v>
      </c>
      <c r="C12856" s="2">
        <v>45875</v>
      </c>
      <c r="D12856" t="s">
        <v>32</v>
      </c>
      <c r="E12856" t="s">
        <v>15</v>
      </c>
      <c r="F12856" t="s">
        <v>16</v>
      </c>
      <c r="G12856" t="s">
        <v>997</v>
      </c>
      <c r="H12856" t="s">
        <v>24</v>
      </c>
      <c r="N12856" s="2">
        <v>45875</v>
      </c>
      <c r="O12856" s="10">
        <v>45945</v>
      </c>
      <c r="P12856">
        <f>NETWORKDAYS.INTL(N12856,O12856,1,CN$2:$CN$19)</f>
        <v>51</v>
      </c>
      <c r="Q12856">
        <f t="shared" si="400"/>
        <v>50</v>
      </c>
      <c r="R12856">
        <f>NETWORKDAYS.INTL(N12856,M12856,1,$CN$3:CP$18)</f>
        <v>-32759</v>
      </c>
      <c r="S12856">
        <f t="shared" si="401"/>
        <v>-32760</v>
      </c>
    </row>
    <row r="12857" spans="1:19" ht="13.2" x14ac:dyDescent="0.25">
      <c r="A12857" s="1" t="s">
        <v>20933</v>
      </c>
      <c r="B12857" t="s">
        <v>74</v>
      </c>
      <c r="C12857" s="2">
        <v>45867</v>
      </c>
      <c r="D12857" t="s">
        <v>14</v>
      </c>
      <c r="E12857" t="s">
        <v>15</v>
      </c>
      <c r="F12857" t="s">
        <v>16</v>
      </c>
      <c r="G12857" t="s">
        <v>41</v>
      </c>
      <c r="H12857" t="s">
        <v>24</v>
      </c>
      <c r="J12857" s="1" t="s">
        <v>20934</v>
      </c>
      <c r="K12857" t="s">
        <v>74</v>
      </c>
      <c r="L12857" t="s">
        <v>19</v>
      </c>
      <c r="M12857" s="3">
        <v>45880</v>
      </c>
      <c r="N12857" s="2">
        <v>45867</v>
      </c>
      <c r="O12857" s="10">
        <v>45945</v>
      </c>
      <c r="P12857">
        <f>NETWORKDAYS.INTL(N12857,O12857,1,CN$2:$CN$19)</f>
        <v>57</v>
      </c>
      <c r="Q12857">
        <f t="shared" si="400"/>
        <v>56</v>
      </c>
      <c r="R12857">
        <f>NETWORKDAYS.INTL(N12857,M12857,1,$CN$3:CP$18)</f>
        <v>10</v>
      </c>
      <c r="S12857">
        <f t="shared" si="401"/>
        <v>9</v>
      </c>
    </row>
    <row r="12858" spans="1:19" ht="13.2" hidden="1" x14ac:dyDescent="0.25">
      <c r="A12858" s="1" t="s">
        <v>20935</v>
      </c>
      <c r="B12858" t="s">
        <v>3081</v>
      </c>
      <c r="C12858" s="2">
        <v>45855</v>
      </c>
      <c r="D12858" t="s">
        <v>14</v>
      </c>
      <c r="E12858" t="s">
        <v>15</v>
      </c>
      <c r="F12858" t="s">
        <v>16</v>
      </c>
      <c r="G12858" t="s">
        <v>17</v>
      </c>
      <c r="H12858" t="s">
        <v>247</v>
      </c>
      <c r="N12858" s="2">
        <v>45855</v>
      </c>
      <c r="O12858" s="10">
        <v>45945</v>
      </c>
      <c r="P12858">
        <f>NETWORKDAYS.INTL(N12858,O12858,1,CN$2:$CN$19)</f>
        <v>65</v>
      </c>
      <c r="Q12858">
        <f t="shared" si="400"/>
        <v>64</v>
      </c>
      <c r="R12858">
        <f>NETWORKDAYS.INTL(N12858,M12858,1,$CN$3:CP$18)</f>
        <v>-32745</v>
      </c>
      <c r="S12858">
        <f t="shared" si="401"/>
        <v>-32746</v>
      </c>
    </row>
    <row r="12859" spans="1:19" ht="13.2" hidden="1" x14ac:dyDescent="0.25">
      <c r="A12859" s="1" t="s">
        <v>20936</v>
      </c>
      <c r="B12859" t="s">
        <v>6732</v>
      </c>
      <c r="C12859" s="2">
        <v>45902</v>
      </c>
      <c r="D12859" t="s">
        <v>14</v>
      </c>
      <c r="E12859" t="s">
        <v>15</v>
      </c>
      <c r="F12859" t="s">
        <v>16</v>
      </c>
      <c r="G12859" t="s">
        <v>17</v>
      </c>
      <c r="H12859" t="s">
        <v>24</v>
      </c>
      <c r="N12859" s="2">
        <v>45902</v>
      </c>
      <c r="O12859" s="10">
        <v>45945</v>
      </c>
      <c r="P12859">
        <f>NETWORKDAYS.INTL(N12859,O12859,1,CN$2:$CN$19)</f>
        <v>32</v>
      </c>
      <c r="Q12859">
        <f t="shared" si="400"/>
        <v>31</v>
      </c>
      <c r="R12859">
        <f>NETWORKDAYS.INTL(N12859,M12859,1,$CN$3:CP$18)</f>
        <v>-32777</v>
      </c>
      <c r="S12859">
        <f t="shared" si="401"/>
        <v>-32778</v>
      </c>
    </row>
    <row r="12860" spans="1:19" ht="13.2" hidden="1" x14ac:dyDescent="0.25">
      <c r="A12860" s="1" t="s">
        <v>20937</v>
      </c>
      <c r="B12860" t="s">
        <v>234</v>
      </c>
      <c r="C12860" s="2">
        <v>45852</v>
      </c>
      <c r="D12860" t="s">
        <v>59</v>
      </c>
      <c r="E12860" t="s">
        <v>15</v>
      </c>
      <c r="F12860" t="s">
        <v>16</v>
      </c>
      <c r="G12860" t="s">
        <v>17</v>
      </c>
      <c r="I12860" t="s">
        <v>152</v>
      </c>
      <c r="N12860" s="2">
        <v>45852</v>
      </c>
      <c r="O12860" s="10">
        <v>45945</v>
      </c>
      <c r="P12860">
        <f>NETWORKDAYS.INTL(N12860,O12860,1,CN$2:$CN$19)</f>
        <v>68</v>
      </c>
      <c r="Q12860">
        <f t="shared" si="400"/>
        <v>67</v>
      </c>
      <c r="R12860">
        <f>NETWORKDAYS.INTL(N12860,M12860,1,$CN$3:CP$18)</f>
        <v>-32742</v>
      </c>
      <c r="S12860">
        <f t="shared" si="401"/>
        <v>-32743</v>
      </c>
    </row>
    <row r="12861" spans="1:19" ht="13.2" x14ac:dyDescent="0.25">
      <c r="A12861" s="1" t="s">
        <v>20938</v>
      </c>
      <c r="B12861" t="s">
        <v>265</v>
      </c>
      <c r="C12861" s="2">
        <v>45897</v>
      </c>
      <c r="D12861" t="s">
        <v>14</v>
      </c>
      <c r="E12861" t="s">
        <v>22</v>
      </c>
      <c r="F12861" t="s">
        <v>22</v>
      </c>
      <c r="G12861" t="s">
        <v>23</v>
      </c>
      <c r="H12861" t="s">
        <v>28</v>
      </c>
      <c r="J12861" s="1" t="s">
        <v>20939</v>
      </c>
      <c r="K12861" t="s">
        <v>265</v>
      </c>
      <c r="L12861" t="s">
        <v>19</v>
      </c>
      <c r="M12861" s="3">
        <v>45904</v>
      </c>
      <c r="N12861" s="2">
        <v>45897</v>
      </c>
      <c r="O12861" s="10">
        <v>45945</v>
      </c>
      <c r="P12861">
        <f>NETWORKDAYS.INTL(N12861,O12861,1,CN$2:$CN$19)</f>
        <v>35</v>
      </c>
      <c r="Q12861">
        <f t="shared" si="400"/>
        <v>34</v>
      </c>
      <c r="R12861">
        <f>NETWORKDAYS.INTL(N12861,M12861,1,$CN$3:CP$18)</f>
        <v>6</v>
      </c>
      <c r="S12861">
        <f t="shared" si="401"/>
        <v>5</v>
      </c>
    </row>
    <row r="12862" spans="1:19" ht="13.2" hidden="1" x14ac:dyDescent="0.25">
      <c r="A12862" s="1" t="s">
        <v>20940</v>
      </c>
      <c r="B12862" t="s">
        <v>3081</v>
      </c>
      <c r="C12862" s="2">
        <v>45908</v>
      </c>
      <c r="D12862" t="s">
        <v>14</v>
      </c>
      <c r="E12862" t="s">
        <v>15</v>
      </c>
      <c r="F12862" t="s">
        <v>16</v>
      </c>
      <c r="G12862" t="s">
        <v>17</v>
      </c>
      <c r="H12862" t="s">
        <v>28</v>
      </c>
      <c r="N12862" s="2">
        <v>45908</v>
      </c>
      <c r="O12862" s="10">
        <v>45945</v>
      </c>
      <c r="P12862">
        <f>NETWORKDAYS.INTL(N12862,O12862,1,CN$2:$CN$19)</f>
        <v>28</v>
      </c>
      <c r="Q12862">
        <f t="shared" si="400"/>
        <v>27</v>
      </c>
      <c r="R12862">
        <f>NETWORKDAYS.INTL(N12862,M12862,1,$CN$3:CP$18)</f>
        <v>-32781</v>
      </c>
      <c r="S12862">
        <f t="shared" si="401"/>
        <v>-32782</v>
      </c>
    </row>
    <row r="12863" spans="1:19" ht="13.2" x14ac:dyDescent="0.25">
      <c r="A12863" s="1" t="s">
        <v>20941</v>
      </c>
      <c r="B12863" t="s">
        <v>27</v>
      </c>
      <c r="C12863" s="2">
        <v>45868</v>
      </c>
      <c r="D12863" t="s">
        <v>14</v>
      </c>
      <c r="E12863" t="s">
        <v>15</v>
      </c>
      <c r="F12863" t="s">
        <v>16</v>
      </c>
      <c r="G12863" t="s">
        <v>17</v>
      </c>
      <c r="H12863" t="s">
        <v>28</v>
      </c>
      <c r="J12863" s="1" t="s">
        <v>20942</v>
      </c>
      <c r="K12863" t="s">
        <v>27</v>
      </c>
      <c r="L12863" t="s">
        <v>19</v>
      </c>
      <c r="M12863" s="3">
        <v>45888</v>
      </c>
      <c r="N12863" s="2">
        <v>45868</v>
      </c>
      <c r="O12863" s="10">
        <v>45945</v>
      </c>
      <c r="P12863">
        <f>NETWORKDAYS.INTL(N12863,O12863,1,CN$2:$CN$19)</f>
        <v>56</v>
      </c>
      <c r="Q12863">
        <f t="shared" si="400"/>
        <v>55</v>
      </c>
      <c r="R12863">
        <f>NETWORKDAYS.INTL(N12863,M12863,1,$CN$3:CP$18)</f>
        <v>14</v>
      </c>
      <c r="S12863">
        <f t="shared" si="401"/>
        <v>13</v>
      </c>
    </row>
    <row r="12864" spans="1:19" ht="13.2" x14ac:dyDescent="0.25">
      <c r="A12864" s="1" t="s">
        <v>20943</v>
      </c>
      <c r="B12864" t="s">
        <v>622</v>
      </c>
      <c r="C12864" s="2">
        <v>45874</v>
      </c>
      <c r="D12864" t="s">
        <v>14</v>
      </c>
      <c r="E12864" t="s">
        <v>15</v>
      </c>
      <c r="F12864" t="s">
        <v>16</v>
      </c>
      <c r="G12864" t="s">
        <v>41</v>
      </c>
      <c r="H12864" t="s">
        <v>28</v>
      </c>
      <c r="J12864" s="1" t="s">
        <v>20944</v>
      </c>
      <c r="K12864" t="s">
        <v>622</v>
      </c>
      <c r="L12864" t="s">
        <v>19</v>
      </c>
      <c r="M12864" s="3">
        <v>45875</v>
      </c>
      <c r="N12864" s="2">
        <v>45874</v>
      </c>
      <c r="O12864" s="10">
        <v>45945</v>
      </c>
      <c r="P12864">
        <f>NETWORKDAYS.INTL(N12864,O12864,1,CN$2:$CN$19)</f>
        <v>52</v>
      </c>
      <c r="Q12864">
        <f t="shared" si="400"/>
        <v>51</v>
      </c>
      <c r="R12864">
        <f>NETWORKDAYS.INTL(N12864,M12864,1,$CN$3:CP$18)</f>
        <v>2</v>
      </c>
      <c r="S12864">
        <f t="shared" si="401"/>
        <v>1</v>
      </c>
    </row>
    <row r="12865" spans="1:19" ht="13.2" hidden="1" x14ac:dyDescent="0.25">
      <c r="A12865" s="1" t="s">
        <v>20945</v>
      </c>
      <c r="B12865" t="s">
        <v>74</v>
      </c>
      <c r="C12865" s="2">
        <v>45884</v>
      </c>
      <c r="D12865" t="s">
        <v>14</v>
      </c>
      <c r="E12865" t="s">
        <v>15</v>
      </c>
      <c r="F12865" t="s">
        <v>16</v>
      </c>
      <c r="G12865" t="s">
        <v>41</v>
      </c>
      <c r="H12865" t="s">
        <v>24</v>
      </c>
      <c r="N12865" s="2">
        <v>45884</v>
      </c>
      <c r="O12865" s="10">
        <v>45945</v>
      </c>
      <c r="P12865">
        <f>NETWORKDAYS.INTL(N12865,O12865,1,CN$2:$CN$19)</f>
        <v>44</v>
      </c>
      <c r="Q12865">
        <f t="shared" si="400"/>
        <v>43</v>
      </c>
      <c r="R12865">
        <f>NETWORKDAYS.INTL(N12865,M12865,1,$CN$3:CP$18)</f>
        <v>-32766</v>
      </c>
      <c r="S12865">
        <f t="shared" si="401"/>
        <v>-32767</v>
      </c>
    </row>
    <row r="12866" spans="1:19" ht="13.2" x14ac:dyDescent="0.25">
      <c r="A12866" s="1" t="s">
        <v>20946</v>
      </c>
      <c r="B12866" t="s">
        <v>484</v>
      </c>
      <c r="C12866" s="2">
        <v>45896</v>
      </c>
      <c r="D12866" t="s">
        <v>14</v>
      </c>
      <c r="E12866" t="s">
        <v>22</v>
      </c>
      <c r="F12866" t="s">
        <v>22</v>
      </c>
      <c r="G12866" t="s">
        <v>94</v>
      </c>
      <c r="H12866" t="s">
        <v>24</v>
      </c>
      <c r="J12866" s="1" t="s">
        <v>20947</v>
      </c>
      <c r="K12866" t="s">
        <v>484</v>
      </c>
      <c r="L12866" t="s">
        <v>19</v>
      </c>
      <c r="M12866" s="3">
        <v>45905</v>
      </c>
      <c r="N12866" s="2">
        <v>45896</v>
      </c>
      <c r="O12866" s="10">
        <v>45945</v>
      </c>
      <c r="P12866">
        <f>NETWORKDAYS.INTL(N12866,O12866,1,CN$2:$CN$19)</f>
        <v>36</v>
      </c>
      <c r="Q12866">
        <f t="shared" si="400"/>
        <v>35</v>
      </c>
      <c r="R12866">
        <f>NETWORKDAYS.INTL(N12866,M12866,1,$CN$3:CP$18)</f>
        <v>8</v>
      </c>
      <c r="S12866">
        <f t="shared" si="401"/>
        <v>7</v>
      </c>
    </row>
    <row r="12867" spans="1:19" ht="13.2" x14ac:dyDescent="0.25">
      <c r="A12867" s="1" t="s">
        <v>20948</v>
      </c>
      <c r="B12867" t="s">
        <v>27</v>
      </c>
      <c r="C12867" s="2">
        <v>45882</v>
      </c>
      <c r="D12867" t="s">
        <v>14</v>
      </c>
      <c r="E12867" t="s">
        <v>22</v>
      </c>
      <c r="F12867" t="s">
        <v>22</v>
      </c>
      <c r="G12867" t="s">
        <v>23</v>
      </c>
      <c r="H12867" t="s">
        <v>28</v>
      </c>
      <c r="J12867" s="1" t="s">
        <v>20949</v>
      </c>
      <c r="K12867" t="s">
        <v>27</v>
      </c>
      <c r="L12867" t="s">
        <v>19</v>
      </c>
      <c r="M12867" s="3">
        <v>45927</v>
      </c>
      <c r="N12867" s="2">
        <v>45882</v>
      </c>
      <c r="O12867" s="10">
        <v>45945</v>
      </c>
      <c r="P12867">
        <f>NETWORKDAYS.INTL(N12867,O12867,1,CN$2:$CN$19)</f>
        <v>46</v>
      </c>
      <c r="Q12867">
        <f t="shared" ref="Q12867:Q12930" si="402">P12867-1</f>
        <v>45</v>
      </c>
      <c r="R12867">
        <f>NETWORKDAYS.INTL(N12867,M12867,1,$CN$3:CP$18)</f>
        <v>32</v>
      </c>
      <c r="S12867">
        <f t="shared" ref="S12867:S12930" si="403">R12867-1</f>
        <v>31</v>
      </c>
    </row>
    <row r="12868" spans="1:19" ht="13.2" hidden="1" x14ac:dyDescent="0.25">
      <c r="A12868" s="1" t="s">
        <v>20950</v>
      </c>
      <c r="B12868" t="s">
        <v>234</v>
      </c>
      <c r="C12868" s="2">
        <v>45855</v>
      </c>
      <c r="D12868" t="s">
        <v>32</v>
      </c>
      <c r="E12868" t="s">
        <v>22</v>
      </c>
      <c r="F12868" t="s">
        <v>22</v>
      </c>
      <c r="G12868" t="s">
        <v>23</v>
      </c>
      <c r="H12868" t="s">
        <v>28</v>
      </c>
      <c r="N12868" s="2">
        <v>45855</v>
      </c>
      <c r="O12868" s="10">
        <v>45945</v>
      </c>
      <c r="P12868">
        <f>NETWORKDAYS.INTL(N12868,O12868,1,CN$2:$CN$19)</f>
        <v>65</v>
      </c>
      <c r="Q12868">
        <f t="shared" si="402"/>
        <v>64</v>
      </c>
      <c r="R12868">
        <f>NETWORKDAYS.INTL(N12868,M12868,1,$CN$3:CP$18)</f>
        <v>-32745</v>
      </c>
      <c r="S12868">
        <f t="shared" si="403"/>
        <v>-32746</v>
      </c>
    </row>
    <row r="12869" spans="1:19" ht="13.2" x14ac:dyDescent="0.25">
      <c r="A12869" s="1" t="s">
        <v>20951</v>
      </c>
      <c r="B12869" t="s">
        <v>27</v>
      </c>
      <c r="C12869" s="2">
        <v>45929</v>
      </c>
      <c r="D12869" t="s">
        <v>32</v>
      </c>
      <c r="E12869" t="s">
        <v>15</v>
      </c>
      <c r="F12869" t="s">
        <v>16</v>
      </c>
      <c r="G12869" t="s">
        <v>17</v>
      </c>
      <c r="H12869" t="s">
        <v>28</v>
      </c>
      <c r="J12869" s="1" t="s">
        <v>20952</v>
      </c>
      <c r="K12869" t="s">
        <v>27</v>
      </c>
      <c r="L12869" t="s">
        <v>19</v>
      </c>
      <c r="M12869" s="3">
        <v>45946</v>
      </c>
      <c r="N12869" s="2">
        <v>45929</v>
      </c>
      <c r="O12869" s="10">
        <v>45945</v>
      </c>
      <c r="P12869">
        <f>NETWORKDAYS.INTL(N12869,O12869,1,CN$2:$CN$19)</f>
        <v>13</v>
      </c>
      <c r="Q12869">
        <f t="shared" si="402"/>
        <v>12</v>
      </c>
      <c r="R12869">
        <f>NETWORKDAYS.INTL(N12869,M12869,1,$CN$3:CP$18)</f>
        <v>13</v>
      </c>
      <c r="S12869">
        <f t="shared" si="403"/>
        <v>12</v>
      </c>
    </row>
    <row r="12870" spans="1:19" ht="13.2" hidden="1" x14ac:dyDescent="0.25">
      <c r="A12870" s="1" t="s">
        <v>20953</v>
      </c>
      <c r="B12870" t="s">
        <v>293</v>
      </c>
      <c r="C12870" s="2">
        <v>45888</v>
      </c>
      <c r="D12870" t="s">
        <v>14</v>
      </c>
      <c r="E12870" t="s">
        <v>15</v>
      </c>
      <c r="F12870" t="s">
        <v>16</v>
      </c>
      <c r="G12870" t="s">
        <v>17</v>
      </c>
      <c r="H12870" t="s">
        <v>28</v>
      </c>
      <c r="N12870" s="2">
        <v>45888</v>
      </c>
      <c r="O12870" s="10">
        <v>45945</v>
      </c>
      <c r="P12870">
        <f>NETWORKDAYS.INTL(N12870,O12870,1,CN$2:$CN$19)</f>
        <v>42</v>
      </c>
      <c r="Q12870">
        <f t="shared" si="402"/>
        <v>41</v>
      </c>
      <c r="R12870">
        <f>NETWORKDAYS.INTL(N12870,M12870,1,$CN$3:CP$18)</f>
        <v>-32767</v>
      </c>
      <c r="S12870">
        <f t="shared" si="403"/>
        <v>-32768</v>
      </c>
    </row>
    <row r="12871" spans="1:19" ht="13.2" x14ac:dyDescent="0.25">
      <c r="A12871" s="1" t="s">
        <v>20954</v>
      </c>
      <c r="B12871" t="s">
        <v>83</v>
      </c>
      <c r="C12871" s="2">
        <v>45883</v>
      </c>
      <c r="D12871" t="s">
        <v>14</v>
      </c>
      <c r="E12871" t="s">
        <v>15</v>
      </c>
      <c r="F12871" t="s">
        <v>16</v>
      </c>
      <c r="G12871" t="s">
        <v>41</v>
      </c>
      <c r="H12871" t="s">
        <v>28</v>
      </c>
      <c r="J12871" s="1" t="s">
        <v>20955</v>
      </c>
      <c r="K12871" t="s">
        <v>83</v>
      </c>
      <c r="L12871" t="s">
        <v>19</v>
      </c>
      <c r="M12871" s="3">
        <v>45896</v>
      </c>
      <c r="N12871" s="2">
        <v>45883</v>
      </c>
      <c r="O12871" s="10">
        <v>45945</v>
      </c>
      <c r="P12871">
        <f>NETWORKDAYS.INTL(N12871,O12871,1,CN$2:$CN$19)</f>
        <v>45</v>
      </c>
      <c r="Q12871">
        <f t="shared" si="402"/>
        <v>44</v>
      </c>
      <c r="R12871">
        <f>NETWORKDAYS.INTL(N12871,M12871,1,$CN$3:CP$18)</f>
        <v>9</v>
      </c>
      <c r="S12871">
        <f t="shared" si="403"/>
        <v>8</v>
      </c>
    </row>
    <row r="12872" spans="1:19" ht="13.2" hidden="1" x14ac:dyDescent="0.25">
      <c r="A12872" s="1" t="s">
        <v>20956</v>
      </c>
      <c r="B12872" t="s">
        <v>27</v>
      </c>
      <c r="C12872" s="2">
        <v>45912</v>
      </c>
      <c r="D12872" t="s">
        <v>181</v>
      </c>
      <c r="H12872" t="s">
        <v>28</v>
      </c>
      <c r="N12872" s="2">
        <v>45912</v>
      </c>
      <c r="O12872" s="10">
        <v>45945</v>
      </c>
      <c r="P12872">
        <f>NETWORKDAYS.INTL(N12872,O12872,1,CN$2:$CN$19)</f>
        <v>24</v>
      </c>
      <c r="Q12872">
        <f t="shared" si="402"/>
        <v>23</v>
      </c>
      <c r="R12872">
        <f>NETWORKDAYS.INTL(N12872,M12872,1,$CN$3:CP$18)</f>
        <v>-32785</v>
      </c>
      <c r="S12872">
        <f t="shared" si="403"/>
        <v>-32786</v>
      </c>
    </row>
    <row r="12873" spans="1:19" ht="13.2" hidden="1" x14ac:dyDescent="0.25">
      <c r="A12873" s="1" t="s">
        <v>20957</v>
      </c>
      <c r="B12873" t="s">
        <v>113</v>
      </c>
      <c r="C12873" s="2">
        <v>45875</v>
      </c>
      <c r="D12873" t="s">
        <v>14</v>
      </c>
      <c r="E12873" t="s">
        <v>15</v>
      </c>
      <c r="F12873" t="s">
        <v>16</v>
      </c>
      <c r="G12873" t="s">
        <v>17</v>
      </c>
      <c r="H12873" t="s">
        <v>28</v>
      </c>
      <c r="N12873" s="2">
        <v>45875</v>
      </c>
      <c r="O12873" s="10">
        <v>45945</v>
      </c>
      <c r="P12873">
        <f>NETWORKDAYS.INTL(N12873,O12873,1,CN$2:$CN$19)</f>
        <v>51</v>
      </c>
      <c r="Q12873">
        <f t="shared" si="402"/>
        <v>50</v>
      </c>
      <c r="R12873">
        <f>NETWORKDAYS.INTL(N12873,M12873,1,$CN$3:CP$18)</f>
        <v>-32759</v>
      </c>
      <c r="S12873">
        <f t="shared" si="403"/>
        <v>-32760</v>
      </c>
    </row>
    <row r="12874" spans="1:19" ht="13.2" x14ac:dyDescent="0.25">
      <c r="A12874" s="1" t="s">
        <v>20958</v>
      </c>
      <c r="B12874" t="s">
        <v>27</v>
      </c>
      <c r="C12874" s="2">
        <v>45930</v>
      </c>
      <c r="D12874" t="s">
        <v>181</v>
      </c>
      <c r="E12874" t="s">
        <v>15</v>
      </c>
      <c r="F12874" t="s">
        <v>16</v>
      </c>
      <c r="G12874" t="s">
        <v>17</v>
      </c>
      <c r="H12874" t="s">
        <v>28</v>
      </c>
      <c r="J12874" s="1" t="s">
        <v>20959</v>
      </c>
      <c r="K12874" t="s">
        <v>27</v>
      </c>
      <c r="L12874" t="s">
        <v>19</v>
      </c>
      <c r="M12874" s="3">
        <v>45944</v>
      </c>
      <c r="N12874" s="2">
        <v>45930</v>
      </c>
      <c r="O12874" s="10">
        <v>45945</v>
      </c>
      <c r="P12874">
        <f>NETWORKDAYS.INTL(N12874,O12874,1,CN$2:$CN$19)</f>
        <v>12</v>
      </c>
      <c r="Q12874">
        <f t="shared" si="402"/>
        <v>11</v>
      </c>
      <c r="R12874">
        <f>NETWORKDAYS.INTL(N12874,M12874,1,$CN$3:CP$18)</f>
        <v>10</v>
      </c>
      <c r="S12874">
        <f t="shared" si="403"/>
        <v>9</v>
      </c>
    </row>
    <row r="12875" spans="1:19" ht="13.2" x14ac:dyDescent="0.25">
      <c r="A12875" s="1" t="s">
        <v>20960</v>
      </c>
      <c r="B12875" t="s">
        <v>27</v>
      </c>
      <c r="C12875" s="2">
        <v>45853</v>
      </c>
      <c r="D12875" t="s">
        <v>181</v>
      </c>
      <c r="E12875" t="s">
        <v>15</v>
      </c>
      <c r="F12875" t="s">
        <v>16</v>
      </c>
      <c r="G12875" t="s">
        <v>41</v>
      </c>
      <c r="H12875" t="s">
        <v>28</v>
      </c>
      <c r="J12875" s="1" t="s">
        <v>20961</v>
      </c>
      <c r="K12875" t="s">
        <v>27</v>
      </c>
      <c r="L12875" t="s">
        <v>19</v>
      </c>
      <c r="M12875" s="3">
        <v>45909</v>
      </c>
      <c r="N12875" s="2">
        <v>45853</v>
      </c>
      <c r="O12875" s="10">
        <v>45945</v>
      </c>
      <c r="P12875">
        <f>NETWORKDAYS.INTL(N12875,O12875,1,CN$2:$CN$19)</f>
        <v>67</v>
      </c>
      <c r="Q12875">
        <f t="shared" si="402"/>
        <v>66</v>
      </c>
      <c r="R12875">
        <f>NETWORKDAYS.INTL(N12875,M12875,1,$CN$3:CP$18)</f>
        <v>40</v>
      </c>
      <c r="S12875">
        <f t="shared" si="403"/>
        <v>39</v>
      </c>
    </row>
    <row r="12876" spans="1:19" ht="13.2" x14ac:dyDescent="0.25">
      <c r="A12876" s="1" t="s">
        <v>20962</v>
      </c>
      <c r="B12876" t="s">
        <v>27</v>
      </c>
      <c r="C12876" s="2">
        <v>45862</v>
      </c>
      <c r="D12876" t="s">
        <v>59</v>
      </c>
      <c r="E12876" t="s">
        <v>15</v>
      </c>
      <c r="F12876" t="s">
        <v>16</v>
      </c>
      <c r="G12876" t="s">
        <v>17</v>
      </c>
      <c r="I12876" t="s">
        <v>65</v>
      </c>
      <c r="J12876" s="1" t="s">
        <v>20963</v>
      </c>
      <c r="K12876" t="s">
        <v>27</v>
      </c>
      <c r="L12876" t="s">
        <v>19</v>
      </c>
      <c r="M12876" s="3">
        <v>45874</v>
      </c>
      <c r="N12876" s="2">
        <v>45862</v>
      </c>
      <c r="O12876" s="10">
        <v>45945</v>
      </c>
      <c r="P12876">
        <f>NETWORKDAYS.INTL(N12876,O12876,1,CN$2:$CN$19)</f>
        <v>60</v>
      </c>
      <c r="Q12876">
        <f t="shared" si="402"/>
        <v>59</v>
      </c>
      <c r="R12876">
        <f>NETWORKDAYS.INTL(N12876,M12876,1,$CN$3:CP$18)</f>
        <v>9</v>
      </c>
      <c r="S12876">
        <f t="shared" si="403"/>
        <v>8</v>
      </c>
    </row>
    <row r="12877" spans="1:19" ht="13.2" x14ac:dyDescent="0.25">
      <c r="A12877" s="1" t="s">
        <v>20964</v>
      </c>
      <c r="B12877" t="s">
        <v>352</v>
      </c>
      <c r="C12877" s="2">
        <v>45888</v>
      </c>
      <c r="D12877" t="s">
        <v>14</v>
      </c>
      <c r="E12877" t="s">
        <v>15</v>
      </c>
      <c r="F12877" t="s">
        <v>16</v>
      </c>
      <c r="G12877" t="s">
        <v>17</v>
      </c>
      <c r="H12877" t="s">
        <v>24</v>
      </c>
      <c r="J12877" s="1" t="s">
        <v>20965</v>
      </c>
      <c r="K12877" t="s">
        <v>352</v>
      </c>
      <c r="L12877" t="s">
        <v>19</v>
      </c>
      <c r="M12877" s="3">
        <v>45894</v>
      </c>
      <c r="N12877" s="2">
        <v>45888</v>
      </c>
      <c r="O12877" s="10">
        <v>45945</v>
      </c>
      <c r="P12877">
        <f>NETWORKDAYS.INTL(N12877,O12877,1,CN$2:$CN$19)</f>
        <v>42</v>
      </c>
      <c r="Q12877">
        <f t="shared" si="402"/>
        <v>41</v>
      </c>
      <c r="R12877">
        <f>NETWORKDAYS.INTL(N12877,M12877,1,$CN$3:CP$18)</f>
        <v>5</v>
      </c>
      <c r="S12877">
        <f t="shared" si="403"/>
        <v>4</v>
      </c>
    </row>
    <row r="12878" spans="1:19" ht="13.2" hidden="1" x14ac:dyDescent="0.25">
      <c r="A12878" s="1" t="s">
        <v>20966</v>
      </c>
      <c r="B12878" t="s">
        <v>234</v>
      </c>
      <c r="C12878" s="2">
        <v>45852</v>
      </c>
      <c r="D12878" t="s">
        <v>14</v>
      </c>
      <c r="E12878" t="s">
        <v>22</v>
      </c>
      <c r="F12878" t="s">
        <v>22</v>
      </c>
      <c r="G12878" t="s">
        <v>23</v>
      </c>
      <c r="H12878" t="s">
        <v>28</v>
      </c>
      <c r="N12878" s="2">
        <v>45852</v>
      </c>
      <c r="O12878" s="10">
        <v>45945</v>
      </c>
      <c r="P12878">
        <f>NETWORKDAYS.INTL(N12878,O12878,1,CN$2:$CN$19)</f>
        <v>68</v>
      </c>
      <c r="Q12878">
        <f t="shared" si="402"/>
        <v>67</v>
      </c>
      <c r="R12878">
        <f>NETWORKDAYS.INTL(N12878,M12878,1,$CN$3:CP$18)</f>
        <v>-32742</v>
      </c>
      <c r="S12878">
        <f t="shared" si="403"/>
        <v>-32743</v>
      </c>
    </row>
    <row r="12879" spans="1:19" ht="13.2" hidden="1" x14ac:dyDescent="0.25">
      <c r="A12879" s="1" t="s">
        <v>20967</v>
      </c>
      <c r="B12879" t="s">
        <v>484</v>
      </c>
      <c r="C12879" s="2">
        <v>45890</v>
      </c>
      <c r="D12879" t="s">
        <v>14</v>
      </c>
      <c r="E12879" t="s">
        <v>2453</v>
      </c>
      <c r="F12879" t="s">
        <v>2454</v>
      </c>
      <c r="G12879" t="s">
        <v>4203</v>
      </c>
      <c r="H12879" t="s">
        <v>28</v>
      </c>
      <c r="N12879" s="2">
        <v>45890</v>
      </c>
      <c r="O12879" s="10">
        <v>45945</v>
      </c>
      <c r="P12879">
        <f>NETWORKDAYS.INTL(N12879,O12879,1,CN$2:$CN$19)</f>
        <v>40</v>
      </c>
      <c r="Q12879">
        <f t="shared" si="402"/>
        <v>39</v>
      </c>
      <c r="R12879">
        <f>NETWORKDAYS.INTL(N12879,M12879,1,$CN$3:CP$18)</f>
        <v>-32769</v>
      </c>
      <c r="S12879">
        <f t="shared" si="403"/>
        <v>-32770</v>
      </c>
    </row>
    <row r="12880" spans="1:19" ht="13.2" hidden="1" x14ac:dyDescent="0.25">
      <c r="A12880" s="1" t="s">
        <v>20968</v>
      </c>
      <c r="B12880" t="s">
        <v>2225</v>
      </c>
      <c r="C12880" s="2">
        <v>45890</v>
      </c>
      <c r="D12880" t="s">
        <v>14</v>
      </c>
      <c r="E12880" t="s">
        <v>15</v>
      </c>
      <c r="F12880" t="s">
        <v>16</v>
      </c>
      <c r="G12880" t="s">
        <v>41</v>
      </c>
      <c r="H12880" t="s">
        <v>24</v>
      </c>
      <c r="N12880" s="2">
        <v>45890</v>
      </c>
      <c r="O12880" s="10">
        <v>45945</v>
      </c>
      <c r="P12880">
        <f>NETWORKDAYS.INTL(N12880,O12880,1,CN$2:$CN$19)</f>
        <v>40</v>
      </c>
      <c r="Q12880">
        <f t="shared" si="402"/>
        <v>39</v>
      </c>
      <c r="R12880">
        <f>NETWORKDAYS.INTL(N12880,M12880,1,$CN$3:CP$18)</f>
        <v>-32769</v>
      </c>
      <c r="S12880">
        <f t="shared" si="403"/>
        <v>-32770</v>
      </c>
    </row>
    <row r="12881" spans="1:19" ht="13.2" x14ac:dyDescent="0.25">
      <c r="A12881" s="1" t="s">
        <v>20969</v>
      </c>
      <c r="B12881" t="s">
        <v>27</v>
      </c>
      <c r="C12881" s="2">
        <v>45870</v>
      </c>
      <c r="D12881" t="s">
        <v>59</v>
      </c>
      <c r="E12881" t="s">
        <v>15</v>
      </c>
      <c r="F12881" t="s">
        <v>16</v>
      </c>
      <c r="G12881" t="s">
        <v>17</v>
      </c>
      <c r="I12881" t="s">
        <v>65</v>
      </c>
      <c r="J12881" s="1" t="s">
        <v>20970</v>
      </c>
      <c r="K12881" t="s">
        <v>27</v>
      </c>
      <c r="L12881" t="s">
        <v>19</v>
      </c>
      <c r="M12881" s="3">
        <v>45894</v>
      </c>
      <c r="N12881" s="2">
        <v>45870</v>
      </c>
      <c r="O12881" s="10">
        <v>45945</v>
      </c>
      <c r="P12881">
        <f>NETWORKDAYS.INTL(N12881,O12881,1,CN$2:$CN$19)</f>
        <v>54</v>
      </c>
      <c r="Q12881">
        <f t="shared" si="402"/>
        <v>53</v>
      </c>
      <c r="R12881">
        <f>NETWORKDAYS.INTL(N12881,M12881,1,$CN$3:CP$18)</f>
        <v>16</v>
      </c>
      <c r="S12881">
        <f t="shared" si="403"/>
        <v>15</v>
      </c>
    </row>
    <row r="12882" spans="1:19" ht="13.2" x14ac:dyDescent="0.25">
      <c r="A12882" s="1" t="s">
        <v>20971</v>
      </c>
      <c r="B12882" t="s">
        <v>27</v>
      </c>
      <c r="C12882" s="2">
        <v>45839</v>
      </c>
      <c r="D12882" t="s">
        <v>181</v>
      </c>
      <c r="E12882" t="s">
        <v>15</v>
      </c>
      <c r="F12882" t="s">
        <v>16</v>
      </c>
      <c r="G12882" t="s">
        <v>41</v>
      </c>
      <c r="H12882" t="s">
        <v>28</v>
      </c>
      <c r="J12882" s="1" t="s">
        <v>20972</v>
      </c>
      <c r="K12882" t="s">
        <v>27</v>
      </c>
      <c r="L12882" t="s">
        <v>19</v>
      </c>
      <c r="M12882" s="3">
        <v>45908</v>
      </c>
      <c r="N12882" s="2">
        <v>45839</v>
      </c>
      <c r="O12882" s="10">
        <v>45945</v>
      </c>
      <c r="P12882">
        <f>NETWORKDAYS.INTL(N12882,O12882,1,CN$2:$CN$19)</f>
        <v>77</v>
      </c>
      <c r="Q12882">
        <f t="shared" si="402"/>
        <v>76</v>
      </c>
      <c r="R12882">
        <f>NETWORKDAYS.INTL(N12882,M12882,1,$CN$3:CP$18)</f>
        <v>49</v>
      </c>
      <c r="S12882">
        <f t="shared" si="403"/>
        <v>48</v>
      </c>
    </row>
    <row r="12883" spans="1:19" ht="13.2" x14ac:dyDescent="0.25">
      <c r="A12883" s="1" t="s">
        <v>20973</v>
      </c>
      <c r="B12883" t="s">
        <v>27</v>
      </c>
      <c r="C12883" s="2">
        <v>45869</v>
      </c>
      <c r="D12883" t="s">
        <v>14</v>
      </c>
      <c r="E12883" t="s">
        <v>15</v>
      </c>
      <c r="F12883" t="s">
        <v>16</v>
      </c>
      <c r="G12883" t="s">
        <v>17</v>
      </c>
      <c r="H12883" t="s">
        <v>28</v>
      </c>
      <c r="J12883" s="1" t="s">
        <v>20974</v>
      </c>
      <c r="K12883" t="s">
        <v>27</v>
      </c>
      <c r="L12883" t="s">
        <v>19</v>
      </c>
      <c r="M12883" s="3">
        <v>45890</v>
      </c>
      <c r="N12883" s="2">
        <v>45869</v>
      </c>
      <c r="O12883" s="10">
        <v>45945</v>
      </c>
      <c r="P12883">
        <f>NETWORKDAYS.INTL(N12883,O12883,1,CN$2:$CN$19)</f>
        <v>55</v>
      </c>
      <c r="Q12883">
        <f t="shared" si="402"/>
        <v>54</v>
      </c>
      <c r="R12883">
        <f>NETWORKDAYS.INTL(N12883,M12883,1,$CN$3:CP$18)</f>
        <v>15</v>
      </c>
      <c r="S12883">
        <f t="shared" si="403"/>
        <v>14</v>
      </c>
    </row>
    <row r="12884" spans="1:19" ht="13.2" hidden="1" x14ac:dyDescent="0.25">
      <c r="A12884" s="1" t="s">
        <v>20975</v>
      </c>
      <c r="B12884" t="s">
        <v>5414</v>
      </c>
      <c r="C12884" s="2">
        <v>45868</v>
      </c>
      <c r="D12884" t="s">
        <v>14</v>
      </c>
      <c r="E12884" t="s">
        <v>467</v>
      </c>
      <c r="F12884" t="s">
        <v>6229</v>
      </c>
      <c r="G12884" t="s">
        <v>469</v>
      </c>
      <c r="H12884" t="s">
        <v>98</v>
      </c>
      <c r="N12884" s="2">
        <v>45868</v>
      </c>
      <c r="O12884" s="10">
        <v>45945</v>
      </c>
      <c r="P12884">
        <f>NETWORKDAYS.INTL(N12884,O12884,1,CN$2:$CN$19)</f>
        <v>56</v>
      </c>
      <c r="Q12884">
        <f t="shared" si="402"/>
        <v>55</v>
      </c>
      <c r="R12884">
        <f>NETWORKDAYS.INTL(N12884,M12884,1,$CN$3:CP$18)</f>
        <v>-32754</v>
      </c>
      <c r="S12884">
        <f t="shared" si="403"/>
        <v>-32755</v>
      </c>
    </row>
    <row r="12885" spans="1:19" ht="13.2" hidden="1" x14ac:dyDescent="0.25">
      <c r="A12885" s="1" t="s">
        <v>20976</v>
      </c>
      <c r="B12885" t="s">
        <v>204</v>
      </c>
      <c r="C12885" s="2">
        <v>45897</v>
      </c>
      <c r="D12885" t="s">
        <v>14</v>
      </c>
      <c r="E12885" t="s">
        <v>15</v>
      </c>
      <c r="F12885" t="s">
        <v>16</v>
      </c>
      <c r="G12885" t="s">
        <v>41</v>
      </c>
      <c r="H12885" t="s">
        <v>247</v>
      </c>
      <c r="N12885" s="2">
        <v>45897</v>
      </c>
      <c r="O12885" s="10">
        <v>45945</v>
      </c>
      <c r="P12885">
        <f>NETWORKDAYS.INTL(N12885,O12885,1,CN$2:$CN$19)</f>
        <v>35</v>
      </c>
      <c r="Q12885">
        <f t="shared" si="402"/>
        <v>34</v>
      </c>
      <c r="R12885">
        <f>NETWORKDAYS.INTL(N12885,M12885,1,$CN$3:CP$18)</f>
        <v>-32774</v>
      </c>
      <c r="S12885">
        <f t="shared" si="403"/>
        <v>-32775</v>
      </c>
    </row>
    <row r="12886" spans="1:19" ht="13.2" x14ac:dyDescent="0.25">
      <c r="A12886" s="1" t="s">
        <v>20977</v>
      </c>
      <c r="B12886" t="s">
        <v>27</v>
      </c>
      <c r="C12886" s="2">
        <v>45915</v>
      </c>
      <c r="D12886" t="s">
        <v>14</v>
      </c>
      <c r="E12886" t="s">
        <v>15</v>
      </c>
      <c r="F12886" t="s">
        <v>16</v>
      </c>
      <c r="G12886" t="s">
        <v>17</v>
      </c>
      <c r="H12886" t="s">
        <v>28</v>
      </c>
      <c r="J12886" s="1" t="s">
        <v>20978</v>
      </c>
      <c r="K12886" t="s">
        <v>27</v>
      </c>
      <c r="L12886" t="s">
        <v>19</v>
      </c>
      <c r="M12886" s="3">
        <v>45926</v>
      </c>
      <c r="N12886" s="2">
        <v>45915</v>
      </c>
      <c r="O12886" s="10">
        <v>45945</v>
      </c>
      <c r="P12886">
        <f>NETWORKDAYS.INTL(N12886,O12886,1,CN$2:$CN$19)</f>
        <v>23</v>
      </c>
      <c r="Q12886">
        <f t="shared" si="402"/>
        <v>22</v>
      </c>
      <c r="R12886">
        <f>NETWORKDAYS.INTL(N12886,M12886,1,$CN$3:CP$18)</f>
        <v>10</v>
      </c>
      <c r="S12886">
        <f t="shared" si="403"/>
        <v>9</v>
      </c>
    </row>
    <row r="12887" spans="1:19" ht="13.2" x14ac:dyDescent="0.25">
      <c r="A12887" s="1" t="s">
        <v>20979</v>
      </c>
      <c r="B12887" t="s">
        <v>88</v>
      </c>
      <c r="C12887" s="2">
        <v>45929</v>
      </c>
      <c r="D12887" t="s">
        <v>14</v>
      </c>
      <c r="E12887" t="s">
        <v>15</v>
      </c>
      <c r="F12887" t="s">
        <v>16</v>
      </c>
      <c r="G12887" t="s">
        <v>17</v>
      </c>
      <c r="H12887" t="s">
        <v>28</v>
      </c>
      <c r="J12887" s="1" t="s">
        <v>20980</v>
      </c>
      <c r="K12887" t="s">
        <v>88</v>
      </c>
      <c r="L12887" t="s">
        <v>19</v>
      </c>
      <c r="M12887" s="3">
        <v>45938</v>
      </c>
      <c r="N12887" s="2">
        <v>45929</v>
      </c>
      <c r="O12887" s="10">
        <v>45945</v>
      </c>
      <c r="P12887">
        <f>NETWORKDAYS.INTL(N12887,O12887,1,CN$2:$CN$19)</f>
        <v>13</v>
      </c>
      <c r="Q12887">
        <f t="shared" si="402"/>
        <v>12</v>
      </c>
      <c r="R12887">
        <f>NETWORKDAYS.INTL(N12887,M12887,1,$CN$3:CP$18)</f>
        <v>8</v>
      </c>
      <c r="S12887">
        <f t="shared" si="403"/>
        <v>7</v>
      </c>
    </row>
    <row r="12888" spans="1:19" ht="13.2" x14ac:dyDescent="0.25">
      <c r="A12888" s="1" t="s">
        <v>9514</v>
      </c>
      <c r="B12888" t="s">
        <v>167</v>
      </c>
      <c r="C12888" s="2">
        <v>45898</v>
      </c>
      <c r="D12888" t="s">
        <v>32</v>
      </c>
      <c r="E12888" t="s">
        <v>15</v>
      </c>
      <c r="F12888" t="s">
        <v>16</v>
      </c>
      <c r="G12888" t="s">
        <v>41</v>
      </c>
      <c r="H12888" t="s">
        <v>28</v>
      </c>
      <c r="J12888" s="1" t="s">
        <v>9515</v>
      </c>
      <c r="K12888" t="s">
        <v>167</v>
      </c>
      <c r="L12888" t="s">
        <v>19</v>
      </c>
      <c r="M12888" s="3">
        <v>45911</v>
      </c>
      <c r="N12888" s="2">
        <v>45898</v>
      </c>
      <c r="O12888" s="10">
        <v>45945</v>
      </c>
      <c r="P12888">
        <f>NETWORKDAYS.INTL(N12888,O12888,1,CN$2:$CN$19)</f>
        <v>34</v>
      </c>
      <c r="Q12888">
        <f t="shared" si="402"/>
        <v>33</v>
      </c>
      <c r="R12888">
        <f>NETWORKDAYS.INTL(N12888,M12888,1,$CN$3:CP$18)</f>
        <v>10</v>
      </c>
      <c r="S12888">
        <f t="shared" si="403"/>
        <v>9</v>
      </c>
    </row>
    <row r="12889" spans="1:19" ht="13.2" x14ac:dyDescent="0.25">
      <c r="A12889" s="1" t="s">
        <v>20981</v>
      </c>
      <c r="B12889" t="s">
        <v>27</v>
      </c>
      <c r="C12889" s="2">
        <v>45894</v>
      </c>
      <c r="D12889" t="s">
        <v>59</v>
      </c>
      <c r="E12889" t="s">
        <v>15</v>
      </c>
      <c r="F12889" t="s">
        <v>16</v>
      </c>
      <c r="G12889" t="s">
        <v>17</v>
      </c>
      <c r="I12889" t="s">
        <v>71</v>
      </c>
      <c r="J12889" s="1" t="s">
        <v>20982</v>
      </c>
      <c r="K12889" t="s">
        <v>27</v>
      </c>
      <c r="L12889" t="s">
        <v>19</v>
      </c>
      <c r="M12889" s="3">
        <v>45902</v>
      </c>
      <c r="N12889" s="2">
        <v>45894</v>
      </c>
      <c r="O12889" s="10">
        <v>45945</v>
      </c>
      <c r="P12889">
        <f>NETWORKDAYS.INTL(N12889,O12889,1,CN$2:$CN$19)</f>
        <v>38</v>
      </c>
      <c r="Q12889">
        <f t="shared" si="402"/>
        <v>37</v>
      </c>
      <c r="R12889">
        <f>NETWORKDAYS.INTL(N12889,M12889,1,$CN$3:CP$18)</f>
        <v>7</v>
      </c>
      <c r="S12889">
        <f t="shared" si="403"/>
        <v>6</v>
      </c>
    </row>
    <row r="12890" spans="1:19" ht="13.2" hidden="1" x14ac:dyDescent="0.25">
      <c r="A12890" s="1" t="s">
        <v>20983</v>
      </c>
      <c r="B12890" t="s">
        <v>234</v>
      </c>
      <c r="C12890" s="2">
        <v>45896</v>
      </c>
      <c r="D12890" t="s">
        <v>32</v>
      </c>
      <c r="E12890" t="s">
        <v>22</v>
      </c>
      <c r="F12890" t="s">
        <v>22</v>
      </c>
      <c r="G12890" t="s">
        <v>23</v>
      </c>
      <c r="H12890" t="s">
        <v>28</v>
      </c>
      <c r="N12890" s="2">
        <v>45896</v>
      </c>
      <c r="O12890" s="10">
        <v>45945</v>
      </c>
      <c r="P12890">
        <f>NETWORKDAYS.INTL(N12890,O12890,1,CN$2:$CN$19)</f>
        <v>36</v>
      </c>
      <c r="Q12890">
        <f t="shared" si="402"/>
        <v>35</v>
      </c>
      <c r="R12890">
        <f>NETWORKDAYS.INTL(N12890,M12890,1,$CN$3:CP$18)</f>
        <v>-32773</v>
      </c>
      <c r="S12890">
        <f t="shared" si="403"/>
        <v>-32774</v>
      </c>
    </row>
    <row r="12891" spans="1:19" ht="13.2" hidden="1" x14ac:dyDescent="0.25">
      <c r="A12891" s="1" t="s">
        <v>20984</v>
      </c>
      <c r="B12891" t="s">
        <v>27</v>
      </c>
      <c r="C12891" s="2">
        <v>45842</v>
      </c>
      <c r="D12891" t="s">
        <v>14</v>
      </c>
      <c r="H12891" t="s">
        <v>28</v>
      </c>
      <c r="N12891" s="2">
        <v>45842</v>
      </c>
      <c r="O12891" s="10">
        <v>45945</v>
      </c>
      <c r="P12891">
        <f>NETWORKDAYS.INTL(N12891,O12891,1,CN$2:$CN$19)</f>
        <v>74</v>
      </c>
      <c r="Q12891">
        <f t="shared" si="402"/>
        <v>73</v>
      </c>
      <c r="R12891">
        <f>NETWORKDAYS.INTL(N12891,M12891,1,$CN$3:CP$18)</f>
        <v>-32736</v>
      </c>
      <c r="S12891">
        <f t="shared" si="403"/>
        <v>-32737</v>
      </c>
    </row>
    <row r="12892" spans="1:19" ht="13.2" x14ac:dyDescent="0.25">
      <c r="A12892" s="1" t="s">
        <v>20985</v>
      </c>
      <c r="B12892" t="s">
        <v>1206</v>
      </c>
      <c r="C12892" s="2">
        <v>45901</v>
      </c>
      <c r="D12892" t="s">
        <v>32</v>
      </c>
      <c r="E12892" t="s">
        <v>15</v>
      </c>
      <c r="F12892" t="s">
        <v>16</v>
      </c>
      <c r="G12892" t="s">
        <v>41</v>
      </c>
      <c r="H12892" t="s">
        <v>28</v>
      </c>
      <c r="J12892" s="1" t="s">
        <v>20986</v>
      </c>
      <c r="K12892" t="s">
        <v>1206</v>
      </c>
      <c r="L12892" t="s">
        <v>19</v>
      </c>
      <c r="M12892" s="3">
        <v>45937</v>
      </c>
      <c r="N12892" s="2">
        <v>45901</v>
      </c>
      <c r="O12892" s="10">
        <v>45945</v>
      </c>
      <c r="P12892">
        <f>NETWORKDAYS.INTL(N12892,O12892,1,CN$2:$CN$19)</f>
        <v>33</v>
      </c>
      <c r="Q12892">
        <f t="shared" si="402"/>
        <v>32</v>
      </c>
      <c r="R12892">
        <f>NETWORKDAYS.INTL(N12892,M12892,1,$CN$3:CP$18)</f>
        <v>27</v>
      </c>
      <c r="S12892">
        <f t="shared" si="403"/>
        <v>26</v>
      </c>
    </row>
    <row r="12893" spans="1:19" ht="13.2" hidden="1" x14ac:dyDescent="0.25">
      <c r="A12893" s="1" t="s">
        <v>20987</v>
      </c>
      <c r="B12893" t="s">
        <v>167</v>
      </c>
      <c r="C12893" s="2">
        <v>45848</v>
      </c>
      <c r="D12893" t="s">
        <v>526</v>
      </c>
      <c r="E12893" t="s">
        <v>15</v>
      </c>
      <c r="F12893" t="s">
        <v>16</v>
      </c>
      <c r="G12893" t="s">
        <v>17</v>
      </c>
      <c r="H12893" t="s">
        <v>28</v>
      </c>
      <c r="N12893" s="2">
        <v>45848</v>
      </c>
      <c r="O12893" s="10">
        <v>45945</v>
      </c>
      <c r="P12893">
        <f>NETWORKDAYS.INTL(N12893,O12893,1,CN$2:$CN$19)</f>
        <v>70</v>
      </c>
      <c r="Q12893">
        <f t="shared" si="402"/>
        <v>69</v>
      </c>
      <c r="R12893">
        <f>NETWORKDAYS.INTL(N12893,M12893,1,$CN$3:CP$18)</f>
        <v>-32740</v>
      </c>
      <c r="S12893">
        <f t="shared" si="403"/>
        <v>-32741</v>
      </c>
    </row>
    <row r="12894" spans="1:19" ht="13.2" hidden="1" x14ac:dyDescent="0.25">
      <c r="A12894" s="1" t="s">
        <v>20988</v>
      </c>
      <c r="B12894" t="s">
        <v>234</v>
      </c>
      <c r="C12894" s="2">
        <v>45840</v>
      </c>
      <c r="D12894" t="s">
        <v>59</v>
      </c>
      <c r="E12894" t="s">
        <v>15</v>
      </c>
      <c r="F12894" t="s">
        <v>16</v>
      </c>
      <c r="G12894" t="s">
        <v>17</v>
      </c>
      <c r="I12894" t="s">
        <v>152</v>
      </c>
      <c r="N12894" s="2">
        <v>45840</v>
      </c>
      <c r="O12894" s="10">
        <v>45945</v>
      </c>
      <c r="P12894">
        <f>NETWORKDAYS.INTL(N12894,O12894,1,CN$2:$CN$19)</f>
        <v>76</v>
      </c>
      <c r="Q12894">
        <f t="shared" si="402"/>
        <v>75</v>
      </c>
      <c r="R12894">
        <f>NETWORKDAYS.INTL(N12894,M12894,1,$CN$3:CP$18)</f>
        <v>-32734</v>
      </c>
      <c r="S12894">
        <f t="shared" si="403"/>
        <v>-32735</v>
      </c>
    </row>
    <row r="12895" spans="1:19" ht="13.2" hidden="1" x14ac:dyDescent="0.25">
      <c r="A12895" s="1" t="s">
        <v>20989</v>
      </c>
      <c r="B12895" t="s">
        <v>234</v>
      </c>
      <c r="C12895" s="2">
        <v>45894</v>
      </c>
      <c r="D12895" t="s">
        <v>32</v>
      </c>
      <c r="E12895" t="s">
        <v>22</v>
      </c>
      <c r="F12895" t="s">
        <v>22</v>
      </c>
      <c r="G12895" t="s">
        <v>23</v>
      </c>
      <c r="H12895" t="s">
        <v>28</v>
      </c>
      <c r="N12895" s="2">
        <v>45894</v>
      </c>
      <c r="O12895" s="10">
        <v>45945</v>
      </c>
      <c r="P12895">
        <f>NETWORKDAYS.INTL(N12895,O12895,1,CN$2:$CN$19)</f>
        <v>38</v>
      </c>
      <c r="Q12895">
        <f t="shared" si="402"/>
        <v>37</v>
      </c>
      <c r="R12895">
        <f>NETWORKDAYS.INTL(N12895,M12895,1,$CN$3:CP$18)</f>
        <v>-32771</v>
      </c>
      <c r="S12895">
        <f t="shared" si="403"/>
        <v>-32772</v>
      </c>
    </row>
    <row r="12896" spans="1:19" ht="13.2" hidden="1" x14ac:dyDescent="0.25">
      <c r="A12896" s="1" t="s">
        <v>20990</v>
      </c>
      <c r="B12896" t="s">
        <v>234</v>
      </c>
      <c r="C12896" s="2">
        <v>45916</v>
      </c>
      <c r="D12896" t="s">
        <v>32</v>
      </c>
      <c r="E12896" t="s">
        <v>22</v>
      </c>
      <c r="F12896" t="s">
        <v>22</v>
      </c>
      <c r="G12896" t="s">
        <v>23</v>
      </c>
      <c r="H12896" t="s">
        <v>28</v>
      </c>
      <c r="N12896" s="2">
        <v>45916</v>
      </c>
      <c r="O12896" s="10">
        <v>45945</v>
      </c>
      <c r="P12896">
        <f>NETWORKDAYS.INTL(N12896,O12896,1,CN$2:$CN$19)</f>
        <v>22</v>
      </c>
      <c r="Q12896">
        <f t="shared" si="402"/>
        <v>21</v>
      </c>
      <c r="R12896">
        <f>NETWORKDAYS.INTL(N12896,M12896,1,$CN$3:CP$18)</f>
        <v>-32787</v>
      </c>
      <c r="S12896">
        <f t="shared" si="403"/>
        <v>-32788</v>
      </c>
    </row>
    <row r="12897" spans="1:19" ht="13.2" x14ac:dyDescent="0.25">
      <c r="A12897" s="1" t="s">
        <v>20991</v>
      </c>
      <c r="B12897" t="s">
        <v>27</v>
      </c>
      <c r="C12897" s="2">
        <v>45917</v>
      </c>
      <c r="D12897" t="s">
        <v>181</v>
      </c>
      <c r="E12897" t="s">
        <v>15</v>
      </c>
      <c r="F12897" t="s">
        <v>16</v>
      </c>
      <c r="G12897" t="s">
        <v>17</v>
      </c>
      <c r="H12897" t="s">
        <v>28</v>
      </c>
      <c r="J12897" s="1" t="s">
        <v>20992</v>
      </c>
      <c r="K12897" t="s">
        <v>27</v>
      </c>
      <c r="L12897" t="s">
        <v>19</v>
      </c>
      <c r="M12897" s="3">
        <v>45944</v>
      </c>
      <c r="N12897" s="2">
        <v>45917</v>
      </c>
      <c r="O12897" s="10">
        <v>45945</v>
      </c>
      <c r="P12897">
        <f>NETWORKDAYS.INTL(N12897,O12897,1,CN$2:$CN$19)</f>
        <v>21</v>
      </c>
      <c r="Q12897">
        <f t="shared" si="402"/>
        <v>20</v>
      </c>
      <c r="R12897">
        <f>NETWORKDAYS.INTL(N12897,M12897,1,$CN$3:CP$18)</f>
        <v>19</v>
      </c>
      <c r="S12897">
        <f t="shared" si="403"/>
        <v>18</v>
      </c>
    </row>
    <row r="12898" spans="1:19" ht="13.2" x14ac:dyDescent="0.25">
      <c r="A12898" s="1" t="s">
        <v>20993</v>
      </c>
      <c r="B12898" t="s">
        <v>234</v>
      </c>
      <c r="C12898" s="2">
        <v>45897</v>
      </c>
      <c r="D12898" t="s">
        <v>32</v>
      </c>
      <c r="E12898" t="s">
        <v>22</v>
      </c>
      <c r="F12898" t="s">
        <v>22</v>
      </c>
      <c r="G12898" t="s">
        <v>23</v>
      </c>
      <c r="H12898" t="s">
        <v>28</v>
      </c>
      <c r="J12898" s="1" t="s">
        <v>20994</v>
      </c>
      <c r="K12898" t="s">
        <v>234</v>
      </c>
      <c r="L12898" t="s">
        <v>19</v>
      </c>
      <c r="M12898" s="3">
        <v>45905</v>
      </c>
      <c r="N12898" s="2">
        <v>45897</v>
      </c>
      <c r="O12898" s="10">
        <v>45945</v>
      </c>
      <c r="P12898">
        <f>NETWORKDAYS.INTL(N12898,O12898,1,CN$2:$CN$19)</f>
        <v>35</v>
      </c>
      <c r="Q12898">
        <f t="shared" si="402"/>
        <v>34</v>
      </c>
      <c r="R12898">
        <f>NETWORKDAYS.INTL(N12898,M12898,1,$CN$3:CP$18)</f>
        <v>7</v>
      </c>
      <c r="S12898">
        <f t="shared" si="403"/>
        <v>6</v>
      </c>
    </row>
    <row r="12899" spans="1:19" ht="13.2" hidden="1" x14ac:dyDescent="0.25">
      <c r="A12899" s="1" t="s">
        <v>20995</v>
      </c>
      <c r="B12899" t="s">
        <v>234</v>
      </c>
      <c r="C12899" s="2">
        <v>45890</v>
      </c>
      <c r="D12899" t="s">
        <v>32</v>
      </c>
      <c r="E12899" t="s">
        <v>22</v>
      </c>
      <c r="F12899" t="s">
        <v>22</v>
      </c>
      <c r="G12899" t="s">
        <v>23</v>
      </c>
      <c r="H12899" t="s">
        <v>28</v>
      </c>
      <c r="N12899" s="2">
        <v>45890</v>
      </c>
      <c r="O12899" s="10">
        <v>45945</v>
      </c>
      <c r="P12899">
        <f>NETWORKDAYS.INTL(N12899,O12899,1,CN$2:$CN$19)</f>
        <v>40</v>
      </c>
      <c r="Q12899">
        <f t="shared" si="402"/>
        <v>39</v>
      </c>
      <c r="R12899">
        <f>NETWORKDAYS.INTL(N12899,M12899,1,$CN$3:CP$18)</f>
        <v>-32769</v>
      </c>
      <c r="S12899">
        <f t="shared" si="403"/>
        <v>-32770</v>
      </c>
    </row>
    <row r="12900" spans="1:19" ht="13.2" x14ac:dyDescent="0.25">
      <c r="A12900" s="1" t="s">
        <v>20996</v>
      </c>
      <c r="B12900" t="s">
        <v>31</v>
      </c>
      <c r="C12900" s="2">
        <v>45904</v>
      </c>
      <c r="D12900" t="s">
        <v>32</v>
      </c>
      <c r="E12900" t="s">
        <v>33</v>
      </c>
      <c r="F12900" t="s">
        <v>33</v>
      </c>
      <c r="G12900" t="s">
        <v>34</v>
      </c>
      <c r="H12900" t="s">
        <v>28</v>
      </c>
      <c r="J12900" s="1" t="s">
        <v>20997</v>
      </c>
      <c r="K12900" t="s">
        <v>31</v>
      </c>
      <c r="L12900" t="s">
        <v>19</v>
      </c>
      <c r="M12900" s="3">
        <v>45910</v>
      </c>
      <c r="N12900" s="2">
        <v>45904</v>
      </c>
      <c r="O12900" s="10">
        <v>45945</v>
      </c>
      <c r="P12900">
        <f>NETWORKDAYS.INTL(N12900,O12900,1,CN$2:$CN$19)</f>
        <v>30</v>
      </c>
      <c r="Q12900">
        <f t="shared" si="402"/>
        <v>29</v>
      </c>
      <c r="R12900">
        <f>NETWORKDAYS.INTL(N12900,M12900,1,$CN$3:CP$18)</f>
        <v>5</v>
      </c>
      <c r="S12900">
        <f t="shared" si="403"/>
        <v>4</v>
      </c>
    </row>
    <row r="12901" spans="1:19" ht="13.2" hidden="1" x14ac:dyDescent="0.25">
      <c r="A12901" s="1" t="s">
        <v>20998</v>
      </c>
      <c r="B12901" t="s">
        <v>27</v>
      </c>
      <c r="C12901" s="2">
        <v>45867</v>
      </c>
      <c r="D12901" t="s">
        <v>14</v>
      </c>
      <c r="H12901" t="s">
        <v>28</v>
      </c>
      <c r="N12901" s="2">
        <v>45867</v>
      </c>
      <c r="O12901" s="10">
        <v>45945</v>
      </c>
      <c r="P12901">
        <f>NETWORKDAYS.INTL(N12901,O12901,1,CN$2:$CN$19)</f>
        <v>57</v>
      </c>
      <c r="Q12901">
        <f t="shared" si="402"/>
        <v>56</v>
      </c>
      <c r="R12901">
        <f>NETWORKDAYS.INTL(N12901,M12901,1,$CN$3:CP$18)</f>
        <v>-32753</v>
      </c>
      <c r="S12901">
        <f t="shared" si="403"/>
        <v>-32754</v>
      </c>
    </row>
    <row r="12902" spans="1:19" ht="13.2" hidden="1" x14ac:dyDescent="0.25">
      <c r="A12902" s="1" t="s">
        <v>20999</v>
      </c>
      <c r="B12902" t="s">
        <v>265</v>
      </c>
      <c r="C12902" s="2">
        <v>45910</v>
      </c>
      <c r="D12902" t="s">
        <v>14</v>
      </c>
      <c r="E12902" t="s">
        <v>22</v>
      </c>
      <c r="F12902" t="s">
        <v>22</v>
      </c>
      <c r="G12902" t="s">
        <v>23</v>
      </c>
      <c r="H12902" t="s">
        <v>28</v>
      </c>
      <c r="N12902" s="2">
        <v>45910</v>
      </c>
      <c r="O12902" s="10">
        <v>45945</v>
      </c>
      <c r="P12902">
        <f>NETWORKDAYS.INTL(N12902,O12902,1,CN$2:$CN$19)</f>
        <v>26</v>
      </c>
      <c r="Q12902">
        <f t="shared" si="402"/>
        <v>25</v>
      </c>
      <c r="R12902">
        <f>NETWORKDAYS.INTL(N12902,M12902,1,$CN$3:CP$18)</f>
        <v>-32783</v>
      </c>
      <c r="S12902">
        <f t="shared" si="403"/>
        <v>-32784</v>
      </c>
    </row>
    <row r="12903" spans="1:19" ht="13.2" hidden="1" x14ac:dyDescent="0.25">
      <c r="A12903" s="1" t="s">
        <v>21000</v>
      </c>
      <c r="B12903" t="s">
        <v>234</v>
      </c>
      <c r="C12903" s="2">
        <v>45868</v>
      </c>
      <c r="D12903" t="s">
        <v>32</v>
      </c>
      <c r="E12903" t="s">
        <v>22</v>
      </c>
      <c r="F12903" t="s">
        <v>22</v>
      </c>
      <c r="G12903" t="s">
        <v>23</v>
      </c>
      <c r="H12903" t="s">
        <v>28</v>
      </c>
      <c r="N12903" s="2">
        <v>45868</v>
      </c>
      <c r="O12903" s="10">
        <v>45945</v>
      </c>
      <c r="P12903">
        <f>NETWORKDAYS.INTL(N12903,O12903,1,CN$2:$CN$19)</f>
        <v>56</v>
      </c>
      <c r="Q12903">
        <f t="shared" si="402"/>
        <v>55</v>
      </c>
      <c r="R12903">
        <f>NETWORKDAYS.INTL(N12903,M12903,1,$CN$3:CP$18)</f>
        <v>-32754</v>
      </c>
      <c r="S12903">
        <f t="shared" si="403"/>
        <v>-32755</v>
      </c>
    </row>
    <row r="12904" spans="1:19" ht="13.2" x14ac:dyDescent="0.25">
      <c r="A12904" s="1" t="s">
        <v>21001</v>
      </c>
      <c r="B12904" t="s">
        <v>227</v>
      </c>
      <c r="C12904" s="2">
        <v>45916</v>
      </c>
      <c r="D12904" t="s">
        <v>14</v>
      </c>
      <c r="E12904" t="s">
        <v>22</v>
      </c>
      <c r="F12904" t="s">
        <v>22</v>
      </c>
      <c r="G12904" t="s">
        <v>94</v>
      </c>
      <c r="H12904" t="s">
        <v>28</v>
      </c>
      <c r="J12904" s="1" t="s">
        <v>21002</v>
      </c>
      <c r="K12904" t="s">
        <v>227</v>
      </c>
      <c r="L12904" t="s">
        <v>19</v>
      </c>
      <c r="M12904" s="3">
        <v>45916</v>
      </c>
      <c r="N12904" s="2">
        <v>45916</v>
      </c>
      <c r="O12904" s="10">
        <v>45945</v>
      </c>
      <c r="P12904">
        <f>NETWORKDAYS.INTL(N12904,O12904,1,CN$2:$CN$19)</f>
        <v>22</v>
      </c>
      <c r="Q12904">
        <f t="shared" si="402"/>
        <v>21</v>
      </c>
      <c r="R12904">
        <f>NETWORKDAYS.INTL(N12904,M12904,1,$CN$3:CP$18)</f>
        <v>1</v>
      </c>
      <c r="S12904">
        <f t="shared" si="403"/>
        <v>0</v>
      </c>
    </row>
    <row r="12905" spans="1:19" ht="13.2" x14ac:dyDescent="0.25">
      <c r="A12905" s="1" t="s">
        <v>21003</v>
      </c>
      <c r="B12905" t="s">
        <v>88</v>
      </c>
      <c r="C12905" s="2">
        <v>45926</v>
      </c>
      <c r="D12905" t="s">
        <v>32</v>
      </c>
      <c r="E12905" t="s">
        <v>15</v>
      </c>
      <c r="F12905" t="s">
        <v>16</v>
      </c>
      <c r="G12905" t="s">
        <v>997</v>
      </c>
      <c r="H12905" t="s">
        <v>28</v>
      </c>
      <c r="J12905" s="1" t="s">
        <v>21004</v>
      </c>
      <c r="K12905" t="s">
        <v>88</v>
      </c>
      <c r="L12905" t="s">
        <v>19</v>
      </c>
      <c r="M12905" s="3">
        <v>45929</v>
      </c>
      <c r="N12905" s="2">
        <v>45926</v>
      </c>
      <c r="O12905" s="10">
        <v>45945</v>
      </c>
      <c r="P12905">
        <f>NETWORKDAYS.INTL(N12905,O12905,1,CN$2:$CN$19)</f>
        <v>14</v>
      </c>
      <c r="Q12905">
        <f t="shared" si="402"/>
        <v>13</v>
      </c>
      <c r="R12905">
        <f>NETWORKDAYS.INTL(N12905,M12905,1,$CN$3:CP$18)</f>
        <v>2</v>
      </c>
      <c r="S12905">
        <f t="shared" si="403"/>
        <v>1</v>
      </c>
    </row>
    <row r="12906" spans="1:19" ht="13.2" hidden="1" x14ac:dyDescent="0.25">
      <c r="A12906" s="1" t="s">
        <v>21005</v>
      </c>
      <c r="B12906" t="s">
        <v>234</v>
      </c>
      <c r="C12906" s="2">
        <v>45925</v>
      </c>
      <c r="D12906" t="s">
        <v>32</v>
      </c>
      <c r="E12906" t="s">
        <v>22</v>
      </c>
      <c r="F12906" t="s">
        <v>22</v>
      </c>
      <c r="G12906" t="s">
        <v>23</v>
      </c>
      <c r="H12906" t="s">
        <v>28</v>
      </c>
      <c r="N12906" s="2">
        <v>45925</v>
      </c>
      <c r="O12906" s="10">
        <v>45945</v>
      </c>
      <c r="P12906">
        <f>NETWORKDAYS.INTL(N12906,O12906,1,CN$2:$CN$19)</f>
        <v>15</v>
      </c>
      <c r="Q12906">
        <f t="shared" si="402"/>
        <v>14</v>
      </c>
      <c r="R12906">
        <f>NETWORKDAYS.INTL(N12906,M12906,1,$CN$3:CP$18)</f>
        <v>-32794</v>
      </c>
      <c r="S12906">
        <f t="shared" si="403"/>
        <v>-32795</v>
      </c>
    </row>
    <row r="12907" spans="1:19" ht="13.2" x14ac:dyDescent="0.25">
      <c r="A12907" s="1" t="s">
        <v>21006</v>
      </c>
      <c r="B12907" t="s">
        <v>27</v>
      </c>
      <c r="C12907" s="2">
        <v>45874</v>
      </c>
      <c r="D12907" t="s">
        <v>59</v>
      </c>
      <c r="E12907" t="s">
        <v>22</v>
      </c>
      <c r="F12907" t="s">
        <v>22</v>
      </c>
      <c r="G12907" t="s">
        <v>23</v>
      </c>
      <c r="I12907" t="s">
        <v>65</v>
      </c>
      <c r="J12907" s="1" t="s">
        <v>21007</v>
      </c>
      <c r="K12907" t="s">
        <v>27</v>
      </c>
      <c r="L12907" t="s">
        <v>19</v>
      </c>
      <c r="M12907" s="3">
        <v>45881</v>
      </c>
      <c r="N12907" s="2">
        <v>45874</v>
      </c>
      <c r="O12907" s="10">
        <v>45945</v>
      </c>
      <c r="P12907">
        <f>NETWORKDAYS.INTL(N12907,O12907,1,CN$2:$CN$19)</f>
        <v>52</v>
      </c>
      <c r="Q12907">
        <f t="shared" si="402"/>
        <v>51</v>
      </c>
      <c r="R12907">
        <f>NETWORKDAYS.INTL(N12907,M12907,1,$CN$3:CP$18)</f>
        <v>6</v>
      </c>
      <c r="S12907">
        <f t="shared" si="403"/>
        <v>5</v>
      </c>
    </row>
    <row r="12908" spans="1:19" ht="13.2" hidden="1" x14ac:dyDescent="0.25">
      <c r="A12908" s="1" t="s">
        <v>21008</v>
      </c>
      <c r="B12908" t="s">
        <v>234</v>
      </c>
      <c r="C12908" s="2">
        <v>45917</v>
      </c>
      <c r="D12908" t="s">
        <v>32</v>
      </c>
      <c r="E12908" t="s">
        <v>22</v>
      </c>
      <c r="F12908" t="s">
        <v>22</v>
      </c>
      <c r="G12908" t="s">
        <v>23</v>
      </c>
      <c r="H12908" t="s">
        <v>28</v>
      </c>
      <c r="N12908" s="2">
        <v>45917</v>
      </c>
      <c r="O12908" s="10">
        <v>45945</v>
      </c>
      <c r="P12908">
        <f>NETWORKDAYS.INTL(N12908,O12908,1,CN$2:$CN$19)</f>
        <v>21</v>
      </c>
      <c r="Q12908">
        <f t="shared" si="402"/>
        <v>20</v>
      </c>
      <c r="R12908">
        <f>NETWORKDAYS.INTL(N12908,M12908,1,$CN$3:CP$18)</f>
        <v>-32788</v>
      </c>
      <c r="S12908">
        <f t="shared" si="403"/>
        <v>-32789</v>
      </c>
    </row>
    <row r="12909" spans="1:19" ht="13.2" x14ac:dyDescent="0.25">
      <c r="A12909" s="1" t="s">
        <v>21009</v>
      </c>
      <c r="B12909" t="s">
        <v>27</v>
      </c>
      <c r="C12909" s="2">
        <v>45855</v>
      </c>
      <c r="D12909" t="s">
        <v>59</v>
      </c>
      <c r="E12909" t="s">
        <v>22</v>
      </c>
      <c r="F12909" t="s">
        <v>22</v>
      </c>
      <c r="G12909" t="s">
        <v>94</v>
      </c>
      <c r="I12909" t="s">
        <v>71</v>
      </c>
      <c r="J12909" s="1" t="s">
        <v>21010</v>
      </c>
      <c r="K12909" t="s">
        <v>27</v>
      </c>
      <c r="L12909" t="s">
        <v>19</v>
      </c>
      <c r="M12909" s="3">
        <v>45889</v>
      </c>
      <c r="N12909" s="2">
        <v>45855</v>
      </c>
      <c r="O12909" s="10">
        <v>45945</v>
      </c>
      <c r="P12909">
        <f>NETWORKDAYS.INTL(N12909,O12909,1,CN$2:$CN$19)</f>
        <v>65</v>
      </c>
      <c r="Q12909">
        <f t="shared" si="402"/>
        <v>64</v>
      </c>
      <c r="R12909">
        <f>NETWORKDAYS.INTL(N12909,M12909,1,$CN$3:CP$18)</f>
        <v>24</v>
      </c>
      <c r="S12909">
        <f t="shared" si="403"/>
        <v>23</v>
      </c>
    </row>
    <row r="12910" spans="1:19" ht="13.2" x14ac:dyDescent="0.25">
      <c r="A12910" s="1" t="s">
        <v>21011</v>
      </c>
      <c r="B12910" t="s">
        <v>58</v>
      </c>
      <c r="C12910" s="2">
        <v>45898</v>
      </c>
      <c r="D12910" t="s">
        <v>32</v>
      </c>
      <c r="E12910" t="s">
        <v>15</v>
      </c>
      <c r="F12910" t="s">
        <v>16</v>
      </c>
      <c r="G12910" t="s">
        <v>17</v>
      </c>
      <c r="H12910" t="s">
        <v>28</v>
      </c>
      <c r="J12910" s="1" t="s">
        <v>21012</v>
      </c>
      <c r="K12910" t="s">
        <v>58</v>
      </c>
      <c r="L12910" t="s">
        <v>19</v>
      </c>
      <c r="M12910" s="3">
        <v>45903</v>
      </c>
      <c r="N12910" s="2">
        <v>45898</v>
      </c>
      <c r="O12910" s="10">
        <v>45945</v>
      </c>
      <c r="P12910">
        <f>NETWORKDAYS.INTL(N12910,O12910,1,CN$2:$CN$19)</f>
        <v>34</v>
      </c>
      <c r="Q12910">
        <f t="shared" si="402"/>
        <v>33</v>
      </c>
      <c r="R12910">
        <f>NETWORKDAYS.INTL(N12910,M12910,1,$CN$3:CP$18)</f>
        <v>4</v>
      </c>
      <c r="S12910">
        <f t="shared" si="403"/>
        <v>3</v>
      </c>
    </row>
    <row r="12911" spans="1:19" ht="13.2" hidden="1" x14ac:dyDescent="0.25">
      <c r="A12911" s="1" t="s">
        <v>21013</v>
      </c>
      <c r="B12911" t="s">
        <v>850</v>
      </c>
      <c r="C12911" s="2">
        <v>45889</v>
      </c>
      <c r="D12911" t="s">
        <v>14</v>
      </c>
      <c r="E12911" t="s">
        <v>22</v>
      </c>
      <c r="F12911" t="s">
        <v>22</v>
      </c>
      <c r="G12911" t="s">
        <v>94</v>
      </c>
      <c r="H12911" t="s">
        <v>5719</v>
      </c>
      <c r="N12911" s="2">
        <v>45889</v>
      </c>
      <c r="O12911" s="10">
        <v>45945</v>
      </c>
      <c r="P12911">
        <f>NETWORKDAYS.INTL(N12911,O12911,1,CN$2:$CN$19)</f>
        <v>41</v>
      </c>
      <c r="Q12911">
        <f t="shared" si="402"/>
        <v>40</v>
      </c>
      <c r="R12911">
        <f>NETWORKDAYS.INTL(N12911,M12911,1,$CN$3:CP$18)</f>
        <v>-32768</v>
      </c>
      <c r="S12911">
        <f t="shared" si="403"/>
        <v>-32769</v>
      </c>
    </row>
    <row r="12912" spans="1:19" ht="13.2" x14ac:dyDescent="0.25">
      <c r="A12912" s="1" t="s">
        <v>21014</v>
      </c>
      <c r="B12912" t="s">
        <v>27</v>
      </c>
      <c r="C12912" s="2">
        <v>45870</v>
      </c>
      <c r="D12912" t="s">
        <v>14</v>
      </c>
      <c r="E12912" t="s">
        <v>15</v>
      </c>
      <c r="F12912" t="s">
        <v>16</v>
      </c>
      <c r="G12912" t="s">
        <v>17</v>
      </c>
      <c r="H12912" t="s">
        <v>28</v>
      </c>
      <c r="J12912" s="1" t="s">
        <v>21015</v>
      </c>
      <c r="K12912" t="s">
        <v>27</v>
      </c>
      <c r="L12912" t="s">
        <v>19</v>
      </c>
      <c r="M12912" s="3">
        <v>45894</v>
      </c>
      <c r="N12912" s="2">
        <v>45870</v>
      </c>
      <c r="O12912" s="10">
        <v>45945</v>
      </c>
      <c r="P12912">
        <f>NETWORKDAYS.INTL(N12912,O12912,1,CN$2:$CN$19)</f>
        <v>54</v>
      </c>
      <c r="Q12912">
        <f t="shared" si="402"/>
        <v>53</v>
      </c>
      <c r="R12912">
        <f>NETWORKDAYS.INTL(N12912,M12912,1,$CN$3:CP$18)</f>
        <v>16</v>
      </c>
      <c r="S12912">
        <f t="shared" si="403"/>
        <v>15</v>
      </c>
    </row>
    <row r="12913" spans="1:19" ht="13.2" hidden="1" x14ac:dyDescent="0.25">
      <c r="A12913" s="1" t="s">
        <v>21016</v>
      </c>
      <c r="B12913" t="s">
        <v>3081</v>
      </c>
      <c r="C12913" s="2">
        <v>45925</v>
      </c>
      <c r="D12913" t="s">
        <v>14</v>
      </c>
      <c r="E12913" t="s">
        <v>15</v>
      </c>
      <c r="F12913" t="s">
        <v>16</v>
      </c>
      <c r="G12913" t="s">
        <v>17</v>
      </c>
      <c r="H12913" t="s">
        <v>247</v>
      </c>
      <c r="N12913" s="2">
        <v>45925</v>
      </c>
      <c r="O12913" s="10">
        <v>45945</v>
      </c>
      <c r="P12913">
        <f>NETWORKDAYS.INTL(N12913,O12913,1,CN$2:$CN$19)</f>
        <v>15</v>
      </c>
      <c r="Q12913">
        <f t="shared" si="402"/>
        <v>14</v>
      </c>
      <c r="R12913">
        <f>NETWORKDAYS.INTL(N12913,M12913,1,$CN$3:CP$18)</f>
        <v>-32794</v>
      </c>
      <c r="S12913">
        <f t="shared" si="403"/>
        <v>-32795</v>
      </c>
    </row>
    <row r="12914" spans="1:19" ht="13.2" x14ac:dyDescent="0.25">
      <c r="A12914" s="1" t="s">
        <v>21017</v>
      </c>
      <c r="B12914" t="s">
        <v>27</v>
      </c>
      <c r="C12914" s="2">
        <v>45891</v>
      </c>
      <c r="D12914" t="s">
        <v>14</v>
      </c>
      <c r="E12914" t="s">
        <v>15</v>
      </c>
      <c r="F12914" t="s">
        <v>16</v>
      </c>
      <c r="G12914" t="s">
        <v>17</v>
      </c>
      <c r="H12914" t="s">
        <v>28</v>
      </c>
      <c r="J12914" s="1" t="s">
        <v>21018</v>
      </c>
      <c r="K12914" t="s">
        <v>27</v>
      </c>
      <c r="L12914" t="s">
        <v>19</v>
      </c>
      <c r="M12914" s="3">
        <v>45897</v>
      </c>
      <c r="N12914" s="2">
        <v>45891</v>
      </c>
      <c r="O12914" s="10">
        <v>45945</v>
      </c>
      <c r="P12914">
        <f>NETWORKDAYS.INTL(N12914,O12914,1,CN$2:$CN$19)</f>
        <v>39</v>
      </c>
      <c r="Q12914">
        <f t="shared" si="402"/>
        <v>38</v>
      </c>
      <c r="R12914">
        <f>NETWORKDAYS.INTL(N12914,M12914,1,$CN$3:CP$18)</f>
        <v>5</v>
      </c>
      <c r="S12914">
        <f t="shared" si="403"/>
        <v>4</v>
      </c>
    </row>
    <row r="12915" spans="1:19" ht="13.2" x14ac:dyDescent="0.25">
      <c r="A12915" s="1" t="s">
        <v>4219</v>
      </c>
      <c r="B12915" t="s">
        <v>3961</v>
      </c>
      <c r="C12915" s="2">
        <v>45842</v>
      </c>
      <c r="D12915" t="s">
        <v>59</v>
      </c>
      <c r="E12915" t="s">
        <v>15</v>
      </c>
      <c r="F12915" t="s">
        <v>16</v>
      </c>
      <c r="G12915" t="s">
        <v>17</v>
      </c>
      <c r="I12915" t="s">
        <v>60</v>
      </c>
      <c r="J12915" s="1" t="s">
        <v>19226</v>
      </c>
      <c r="K12915" t="s">
        <v>3961</v>
      </c>
      <c r="L12915" t="s">
        <v>19</v>
      </c>
      <c r="M12915" s="3">
        <v>45877</v>
      </c>
      <c r="N12915" s="2">
        <v>45842</v>
      </c>
      <c r="O12915" s="10">
        <v>45945</v>
      </c>
      <c r="P12915">
        <f>NETWORKDAYS.INTL(N12915,O12915,1,CN$2:$CN$19)</f>
        <v>74</v>
      </c>
      <c r="Q12915">
        <f t="shared" si="402"/>
        <v>73</v>
      </c>
      <c r="R12915">
        <f>NETWORKDAYS.INTL(N12915,M12915,1,$CN$3:CP$18)</f>
        <v>26</v>
      </c>
      <c r="S12915">
        <f t="shared" si="403"/>
        <v>25</v>
      </c>
    </row>
    <row r="12916" spans="1:19" ht="13.2" hidden="1" x14ac:dyDescent="0.25">
      <c r="A12916" s="1" t="s">
        <v>21019</v>
      </c>
      <c r="B12916" t="s">
        <v>477</v>
      </c>
      <c r="C12916" s="2">
        <v>45908</v>
      </c>
      <c r="D12916" t="s">
        <v>14</v>
      </c>
      <c r="E12916" t="s">
        <v>15</v>
      </c>
      <c r="F12916" t="s">
        <v>16</v>
      </c>
      <c r="G12916" t="s">
        <v>41</v>
      </c>
      <c r="H12916" t="s">
        <v>98</v>
      </c>
      <c r="N12916" s="2">
        <v>45908</v>
      </c>
      <c r="O12916" s="10">
        <v>45945</v>
      </c>
      <c r="P12916">
        <f>NETWORKDAYS.INTL(N12916,O12916,1,CN$2:$CN$19)</f>
        <v>28</v>
      </c>
      <c r="Q12916">
        <f t="shared" si="402"/>
        <v>27</v>
      </c>
      <c r="R12916">
        <f>NETWORKDAYS.INTL(N12916,M12916,1,$CN$3:CP$18)</f>
        <v>-32781</v>
      </c>
      <c r="S12916">
        <f t="shared" si="403"/>
        <v>-32782</v>
      </c>
    </row>
    <row r="12917" spans="1:19" ht="13.2" x14ac:dyDescent="0.25">
      <c r="A12917" s="1" t="s">
        <v>16598</v>
      </c>
      <c r="B12917" t="s">
        <v>55</v>
      </c>
      <c r="C12917" s="2">
        <v>45903</v>
      </c>
      <c r="D12917" t="s">
        <v>14</v>
      </c>
      <c r="E12917" t="s">
        <v>15</v>
      </c>
      <c r="F12917" t="s">
        <v>16</v>
      </c>
      <c r="G12917" t="s">
        <v>17</v>
      </c>
      <c r="H12917" t="s">
        <v>28</v>
      </c>
      <c r="J12917" s="1" t="s">
        <v>21020</v>
      </c>
      <c r="K12917" t="s">
        <v>55</v>
      </c>
      <c r="L12917" t="s">
        <v>19</v>
      </c>
      <c r="M12917" s="3">
        <v>45909</v>
      </c>
      <c r="N12917" s="2">
        <v>45903</v>
      </c>
      <c r="O12917" s="10">
        <v>45945</v>
      </c>
      <c r="P12917">
        <f>NETWORKDAYS.INTL(N12917,O12917,1,CN$2:$CN$19)</f>
        <v>31</v>
      </c>
      <c r="Q12917">
        <f t="shared" si="402"/>
        <v>30</v>
      </c>
      <c r="R12917">
        <f>NETWORKDAYS.INTL(N12917,M12917,1,$CN$3:CP$18)</f>
        <v>5</v>
      </c>
      <c r="S12917">
        <f t="shared" si="403"/>
        <v>4</v>
      </c>
    </row>
    <row r="12918" spans="1:19" ht="13.2" x14ac:dyDescent="0.25">
      <c r="A12918" s="1" t="s">
        <v>21021</v>
      </c>
      <c r="B12918" t="s">
        <v>88</v>
      </c>
      <c r="C12918" s="2">
        <v>45862</v>
      </c>
      <c r="D12918" t="s">
        <v>14</v>
      </c>
      <c r="E12918" t="s">
        <v>15</v>
      </c>
      <c r="F12918" t="s">
        <v>16</v>
      </c>
      <c r="G12918" t="s">
        <v>17</v>
      </c>
      <c r="H12918" t="s">
        <v>28</v>
      </c>
      <c r="J12918" s="1" t="s">
        <v>21022</v>
      </c>
      <c r="K12918" t="s">
        <v>88</v>
      </c>
      <c r="L12918" t="s">
        <v>19</v>
      </c>
      <c r="M12918" s="3">
        <v>45882</v>
      </c>
      <c r="N12918" s="2">
        <v>45862</v>
      </c>
      <c r="O12918" s="10">
        <v>45945</v>
      </c>
      <c r="P12918">
        <f>NETWORKDAYS.INTL(N12918,O12918,1,CN$2:$CN$19)</f>
        <v>60</v>
      </c>
      <c r="Q12918">
        <f t="shared" si="402"/>
        <v>59</v>
      </c>
      <c r="R12918">
        <f>NETWORKDAYS.INTL(N12918,M12918,1,$CN$3:CP$18)</f>
        <v>15</v>
      </c>
      <c r="S12918">
        <f t="shared" si="403"/>
        <v>14</v>
      </c>
    </row>
    <row r="12919" spans="1:19" ht="13.2" x14ac:dyDescent="0.25">
      <c r="A12919" s="1" t="s">
        <v>21023</v>
      </c>
      <c r="B12919" t="s">
        <v>85</v>
      </c>
      <c r="C12919" s="2">
        <v>45916</v>
      </c>
      <c r="D12919" t="s">
        <v>14</v>
      </c>
      <c r="E12919" t="s">
        <v>15</v>
      </c>
      <c r="F12919" t="s">
        <v>16</v>
      </c>
      <c r="G12919" t="s">
        <v>41</v>
      </c>
      <c r="H12919" t="s">
        <v>28</v>
      </c>
      <c r="J12919" s="1" t="s">
        <v>21024</v>
      </c>
      <c r="K12919" t="s">
        <v>85</v>
      </c>
      <c r="L12919" t="s">
        <v>19</v>
      </c>
      <c r="M12919" s="3">
        <v>45918</v>
      </c>
      <c r="N12919" s="2">
        <v>45916</v>
      </c>
      <c r="O12919" s="10">
        <v>45945</v>
      </c>
      <c r="P12919">
        <f>NETWORKDAYS.INTL(N12919,O12919,1,CN$2:$CN$19)</f>
        <v>22</v>
      </c>
      <c r="Q12919">
        <f t="shared" si="402"/>
        <v>21</v>
      </c>
      <c r="R12919">
        <f>NETWORKDAYS.INTL(N12919,M12919,1,$CN$3:CP$18)</f>
        <v>3</v>
      </c>
      <c r="S12919">
        <f t="shared" si="403"/>
        <v>2</v>
      </c>
    </row>
    <row r="12920" spans="1:19" ht="13.2" hidden="1" x14ac:dyDescent="0.25">
      <c r="A12920" s="1" t="s">
        <v>21025</v>
      </c>
      <c r="B12920" t="s">
        <v>178</v>
      </c>
      <c r="C12920" s="2">
        <v>45866</v>
      </c>
      <c r="D12920" t="s">
        <v>32</v>
      </c>
      <c r="E12920" t="s">
        <v>15</v>
      </c>
      <c r="F12920" t="s">
        <v>16</v>
      </c>
      <c r="G12920" t="s">
        <v>41</v>
      </c>
      <c r="H12920" t="s">
        <v>28</v>
      </c>
      <c r="N12920" s="2">
        <v>45866</v>
      </c>
      <c r="O12920" s="10">
        <v>45945</v>
      </c>
      <c r="P12920">
        <f>NETWORKDAYS.INTL(N12920,O12920,1,CN$2:$CN$19)</f>
        <v>58</v>
      </c>
      <c r="Q12920">
        <f t="shared" si="402"/>
        <v>57</v>
      </c>
      <c r="R12920">
        <f>NETWORKDAYS.INTL(N12920,M12920,1,$CN$3:CP$18)</f>
        <v>-32752</v>
      </c>
      <c r="S12920">
        <f t="shared" si="403"/>
        <v>-32753</v>
      </c>
    </row>
    <row r="12921" spans="1:19" ht="13.2" hidden="1" x14ac:dyDescent="0.25">
      <c r="A12921" s="1" t="s">
        <v>21026</v>
      </c>
      <c r="B12921" t="s">
        <v>27</v>
      </c>
      <c r="C12921" s="2">
        <v>45924</v>
      </c>
      <c r="D12921" t="s">
        <v>181</v>
      </c>
      <c r="H12921" t="s">
        <v>28</v>
      </c>
      <c r="N12921" s="2">
        <v>45924</v>
      </c>
      <c r="O12921" s="10">
        <v>45945</v>
      </c>
      <c r="P12921">
        <f>NETWORKDAYS.INTL(N12921,O12921,1,CN$2:$CN$19)</f>
        <v>16</v>
      </c>
      <c r="Q12921">
        <f t="shared" si="402"/>
        <v>15</v>
      </c>
      <c r="R12921">
        <f>NETWORKDAYS.INTL(N12921,M12921,1,$CN$3:CP$18)</f>
        <v>-32793</v>
      </c>
      <c r="S12921">
        <f t="shared" si="403"/>
        <v>-32794</v>
      </c>
    </row>
    <row r="12922" spans="1:19" ht="13.2" hidden="1" x14ac:dyDescent="0.25">
      <c r="A12922" s="1" t="s">
        <v>21027</v>
      </c>
      <c r="B12922" t="s">
        <v>5401</v>
      </c>
      <c r="C12922" s="2">
        <v>45896</v>
      </c>
      <c r="D12922" t="s">
        <v>32</v>
      </c>
      <c r="E12922" t="s">
        <v>15</v>
      </c>
      <c r="F12922" t="s">
        <v>16</v>
      </c>
      <c r="G12922" t="s">
        <v>17</v>
      </c>
      <c r="H12922" t="s">
        <v>28</v>
      </c>
      <c r="N12922" s="2">
        <v>45896</v>
      </c>
      <c r="O12922" s="10">
        <v>45945</v>
      </c>
      <c r="P12922">
        <f>NETWORKDAYS.INTL(N12922,O12922,1,CN$2:$CN$19)</f>
        <v>36</v>
      </c>
      <c r="Q12922">
        <f t="shared" si="402"/>
        <v>35</v>
      </c>
      <c r="R12922">
        <f>NETWORKDAYS.INTL(N12922,M12922,1,$CN$3:CP$18)</f>
        <v>-32773</v>
      </c>
      <c r="S12922">
        <f t="shared" si="403"/>
        <v>-32774</v>
      </c>
    </row>
    <row r="12923" spans="1:19" ht="13.2" x14ac:dyDescent="0.25">
      <c r="A12923" s="1" t="s">
        <v>21028</v>
      </c>
      <c r="B12923" t="s">
        <v>83</v>
      </c>
      <c r="C12923" s="2">
        <v>45874</v>
      </c>
      <c r="D12923" t="s">
        <v>32</v>
      </c>
      <c r="E12923" t="s">
        <v>15</v>
      </c>
      <c r="F12923" t="s">
        <v>16</v>
      </c>
      <c r="G12923" t="s">
        <v>41</v>
      </c>
      <c r="H12923" t="s">
        <v>28</v>
      </c>
      <c r="J12923" s="1" t="s">
        <v>21029</v>
      </c>
      <c r="K12923" t="s">
        <v>83</v>
      </c>
      <c r="L12923" t="s">
        <v>19</v>
      </c>
      <c r="M12923" s="3">
        <v>45884</v>
      </c>
      <c r="N12923" s="2">
        <v>45874</v>
      </c>
      <c r="O12923" s="10">
        <v>45945</v>
      </c>
      <c r="P12923">
        <f>NETWORKDAYS.INTL(N12923,O12923,1,CN$2:$CN$19)</f>
        <v>52</v>
      </c>
      <c r="Q12923">
        <f t="shared" si="402"/>
        <v>51</v>
      </c>
      <c r="R12923">
        <f>NETWORKDAYS.INTL(N12923,M12923,1,$CN$3:CP$18)</f>
        <v>9</v>
      </c>
      <c r="S12923">
        <f t="shared" si="403"/>
        <v>8</v>
      </c>
    </row>
    <row r="12924" spans="1:19" ht="13.2" x14ac:dyDescent="0.25">
      <c r="A12924" s="1" t="s">
        <v>21030</v>
      </c>
      <c r="B12924" t="s">
        <v>55</v>
      </c>
      <c r="C12924" s="2">
        <v>45873</v>
      </c>
      <c r="D12924" t="s">
        <v>32</v>
      </c>
      <c r="E12924" t="s">
        <v>15</v>
      </c>
      <c r="F12924" t="s">
        <v>16</v>
      </c>
      <c r="G12924" t="s">
        <v>41</v>
      </c>
      <c r="H12924" t="s">
        <v>28</v>
      </c>
      <c r="J12924" s="1" t="s">
        <v>21031</v>
      </c>
      <c r="K12924" t="s">
        <v>55</v>
      </c>
      <c r="L12924" t="s">
        <v>19</v>
      </c>
      <c r="M12924" s="3">
        <v>45911</v>
      </c>
      <c r="N12924" s="2">
        <v>45873</v>
      </c>
      <c r="O12924" s="10">
        <v>45945</v>
      </c>
      <c r="P12924">
        <f>NETWORKDAYS.INTL(N12924,O12924,1,CN$2:$CN$19)</f>
        <v>53</v>
      </c>
      <c r="Q12924">
        <f t="shared" si="402"/>
        <v>52</v>
      </c>
      <c r="R12924">
        <f>NETWORKDAYS.INTL(N12924,M12924,1,$CN$3:CP$18)</f>
        <v>28</v>
      </c>
      <c r="S12924">
        <f t="shared" si="403"/>
        <v>27</v>
      </c>
    </row>
    <row r="12925" spans="1:19" ht="13.2" hidden="1" x14ac:dyDescent="0.25">
      <c r="A12925" s="1" t="s">
        <v>21032</v>
      </c>
      <c r="B12925" t="s">
        <v>3081</v>
      </c>
      <c r="C12925" s="2">
        <v>45924</v>
      </c>
      <c r="D12925" t="s">
        <v>14</v>
      </c>
      <c r="E12925" t="s">
        <v>15</v>
      </c>
      <c r="F12925" t="s">
        <v>16</v>
      </c>
      <c r="G12925" t="s">
        <v>17</v>
      </c>
      <c r="H12925" t="s">
        <v>28</v>
      </c>
      <c r="N12925" s="2">
        <v>45924</v>
      </c>
      <c r="O12925" s="10">
        <v>45945</v>
      </c>
      <c r="P12925">
        <f>NETWORKDAYS.INTL(N12925,O12925,1,CN$2:$CN$19)</f>
        <v>16</v>
      </c>
      <c r="Q12925">
        <f t="shared" si="402"/>
        <v>15</v>
      </c>
      <c r="R12925">
        <f>NETWORKDAYS.INTL(N12925,M12925,1,$CN$3:CP$18)</f>
        <v>-32793</v>
      </c>
      <c r="S12925">
        <f t="shared" si="403"/>
        <v>-32794</v>
      </c>
    </row>
    <row r="12926" spans="1:19" ht="13.2" x14ac:dyDescent="0.25">
      <c r="A12926" s="1" t="s">
        <v>21033</v>
      </c>
      <c r="B12926" t="s">
        <v>27</v>
      </c>
      <c r="C12926" s="2">
        <v>45926</v>
      </c>
      <c r="D12926" t="s">
        <v>14</v>
      </c>
      <c r="E12926" t="s">
        <v>15</v>
      </c>
      <c r="F12926" t="s">
        <v>16</v>
      </c>
      <c r="G12926" t="s">
        <v>17</v>
      </c>
      <c r="H12926" t="s">
        <v>28</v>
      </c>
      <c r="J12926" s="1" t="s">
        <v>21034</v>
      </c>
      <c r="K12926" t="s">
        <v>27</v>
      </c>
      <c r="L12926" t="s">
        <v>19</v>
      </c>
      <c r="M12926" s="3">
        <v>45946</v>
      </c>
      <c r="N12926" s="2">
        <v>45926</v>
      </c>
      <c r="O12926" s="10">
        <v>45945</v>
      </c>
      <c r="P12926">
        <f>NETWORKDAYS.INTL(N12926,O12926,1,CN$2:$CN$19)</f>
        <v>14</v>
      </c>
      <c r="Q12926">
        <f t="shared" si="402"/>
        <v>13</v>
      </c>
      <c r="R12926">
        <f>NETWORKDAYS.INTL(N12926,M12926,1,$CN$3:CP$18)</f>
        <v>14</v>
      </c>
      <c r="S12926">
        <f t="shared" si="403"/>
        <v>13</v>
      </c>
    </row>
    <row r="12927" spans="1:19" ht="13.2" hidden="1" x14ac:dyDescent="0.25">
      <c r="A12927" s="1" t="s">
        <v>21035</v>
      </c>
      <c r="B12927" t="s">
        <v>234</v>
      </c>
      <c r="C12927" s="2">
        <v>45870</v>
      </c>
      <c r="D12927" t="s">
        <v>14</v>
      </c>
      <c r="E12927" t="s">
        <v>22</v>
      </c>
      <c r="F12927" t="s">
        <v>22</v>
      </c>
      <c r="G12927" t="s">
        <v>23</v>
      </c>
      <c r="H12927" t="s">
        <v>28</v>
      </c>
      <c r="N12927" s="2">
        <v>45870</v>
      </c>
      <c r="O12927" s="10">
        <v>45945</v>
      </c>
      <c r="P12927">
        <f>NETWORKDAYS.INTL(N12927,O12927,1,CN$2:$CN$19)</f>
        <v>54</v>
      </c>
      <c r="Q12927">
        <f t="shared" si="402"/>
        <v>53</v>
      </c>
      <c r="R12927">
        <f>NETWORKDAYS.INTL(N12927,M12927,1,$CN$3:CP$18)</f>
        <v>-32756</v>
      </c>
      <c r="S12927">
        <f t="shared" si="403"/>
        <v>-32757</v>
      </c>
    </row>
    <row r="12928" spans="1:19" ht="13.2" x14ac:dyDescent="0.25">
      <c r="A12928" s="1" t="s">
        <v>21036</v>
      </c>
      <c r="B12928" t="s">
        <v>31</v>
      </c>
      <c r="C12928" s="2">
        <v>45908</v>
      </c>
      <c r="D12928" t="s">
        <v>14</v>
      </c>
      <c r="E12928" t="s">
        <v>33</v>
      </c>
      <c r="F12928" t="s">
        <v>33</v>
      </c>
      <c r="G12928" t="s">
        <v>34</v>
      </c>
      <c r="H12928" t="s">
        <v>28</v>
      </c>
      <c r="J12928" s="1" t="s">
        <v>21037</v>
      </c>
      <c r="K12928" t="s">
        <v>31</v>
      </c>
      <c r="L12928" t="s">
        <v>19</v>
      </c>
      <c r="M12928" s="3">
        <v>45924</v>
      </c>
      <c r="N12928" s="2">
        <v>45908</v>
      </c>
      <c r="O12928" s="10">
        <v>45945</v>
      </c>
      <c r="P12928">
        <f>NETWORKDAYS.INTL(N12928,O12928,1,CN$2:$CN$19)</f>
        <v>28</v>
      </c>
      <c r="Q12928">
        <f t="shared" si="402"/>
        <v>27</v>
      </c>
      <c r="R12928">
        <f>NETWORKDAYS.INTL(N12928,M12928,1,$CN$3:CP$18)</f>
        <v>13</v>
      </c>
      <c r="S12928">
        <f t="shared" si="403"/>
        <v>12</v>
      </c>
    </row>
    <row r="12929" spans="1:19" ht="13.2" hidden="1" x14ac:dyDescent="0.25">
      <c r="A12929" s="1" t="s">
        <v>21038</v>
      </c>
      <c r="B12929" t="s">
        <v>293</v>
      </c>
      <c r="C12929" s="2">
        <v>45922</v>
      </c>
      <c r="D12929" t="s">
        <v>32</v>
      </c>
      <c r="E12929" t="s">
        <v>15</v>
      </c>
      <c r="F12929" t="s">
        <v>16</v>
      </c>
      <c r="G12929" t="s">
        <v>41</v>
      </c>
      <c r="H12929" t="s">
        <v>28</v>
      </c>
      <c r="N12929" s="2">
        <v>45922</v>
      </c>
      <c r="O12929" s="10">
        <v>45945</v>
      </c>
      <c r="P12929">
        <f>NETWORKDAYS.INTL(N12929,O12929,1,CN$2:$CN$19)</f>
        <v>18</v>
      </c>
      <c r="Q12929">
        <f t="shared" si="402"/>
        <v>17</v>
      </c>
      <c r="R12929">
        <f>NETWORKDAYS.INTL(N12929,M12929,1,$CN$3:CP$18)</f>
        <v>-32791</v>
      </c>
      <c r="S12929">
        <f t="shared" si="403"/>
        <v>-32792</v>
      </c>
    </row>
    <row r="12930" spans="1:19" ht="13.2" hidden="1" x14ac:dyDescent="0.25">
      <c r="A12930" s="1" t="s">
        <v>21039</v>
      </c>
      <c r="B12930" t="s">
        <v>234</v>
      </c>
      <c r="C12930" s="2">
        <v>45869</v>
      </c>
      <c r="D12930" t="s">
        <v>32</v>
      </c>
      <c r="E12930" t="s">
        <v>22</v>
      </c>
      <c r="F12930" t="s">
        <v>22</v>
      </c>
      <c r="G12930" t="s">
        <v>23</v>
      </c>
      <c r="H12930" t="s">
        <v>28</v>
      </c>
      <c r="N12930" s="2">
        <v>45869</v>
      </c>
      <c r="O12930" s="10">
        <v>45945</v>
      </c>
      <c r="P12930">
        <f>NETWORKDAYS.INTL(N12930,O12930,1,CN$2:$CN$19)</f>
        <v>55</v>
      </c>
      <c r="Q12930">
        <f t="shared" si="402"/>
        <v>54</v>
      </c>
      <c r="R12930">
        <f>NETWORKDAYS.INTL(N12930,M12930,1,$CN$3:CP$18)</f>
        <v>-32755</v>
      </c>
      <c r="S12930">
        <f t="shared" si="403"/>
        <v>-32756</v>
      </c>
    </row>
    <row r="12931" spans="1:19" ht="13.2" x14ac:dyDescent="0.25">
      <c r="A12931" s="1" t="s">
        <v>21040</v>
      </c>
      <c r="B12931" t="s">
        <v>31</v>
      </c>
      <c r="C12931" s="2">
        <v>45915</v>
      </c>
      <c r="D12931" t="s">
        <v>526</v>
      </c>
      <c r="E12931" t="s">
        <v>33</v>
      </c>
      <c r="F12931" t="s">
        <v>33</v>
      </c>
      <c r="G12931" t="s">
        <v>34</v>
      </c>
      <c r="H12931" t="s">
        <v>28</v>
      </c>
      <c r="J12931" s="1" t="s">
        <v>21041</v>
      </c>
      <c r="K12931" t="s">
        <v>31</v>
      </c>
      <c r="L12931" t="s">
        <v>19</v>
      </c>
      <c r="M12931" s="3">
        <v>45931</v>
      </c>
      <c r="N12931" s="2">
        <v>45915</v>
      </c>
      <c r="O12931" s="10">
        <v>45945</v>
      </c>
      <c r="P12931">
        <f>NETWORKDAYS.INTL(N12931,O12931,1,CN$2:$CN$19)</f>
        <v>23</v>
      </c>
      <c r="Q12931">
        <f t="shared" ref="Q12931:Q12994" si="404">P12931-1</f>
        <v>22</v>
      </c>
      <c r="R12931">
        <f>NETWORKDAYS.INTL(N12931,M12931,1,$CN$3:CP$18)</f>
        <v>13</v>
      </c>
      <c r="S12931">
        <f t="shared" ref="S12931:S12994" si="405">R12931-1</f>
        <v>12</v>
      </c>
    </row>
    <row r="12932" spans="1:19" ht="13.2" x14ac:dyDescent="0.25">
      <c r="A12932" s="1" t="s">
        <v>21042</v>
      </c>
      <c r="B12932" t="s">
        <v>145</v>
      </c>
      <c r="C12932" s="2">
        <v>45917</v>
      </c>
      <c r="D12932" t="s">
        <v>526</v>
      </c>
      <c r="E12932" t="s">
        <v>33</v>
      </c>
      <c r="F12932" t="s">
        <v>33</v>
      </c>
      <c r="G12932" t="s">
        <v>146</v>
      </c>
      <c r="H12932" t="s">
        <v>28</v>
      </c>
      <c r="J12932" s="1" t="s">
        <v>21043</v>
      </c>
      <c r="K12932" t="s">
        <v>145</v>
      </c>
      <c r="L12932" t="s">
        <v>19</v>
      </c>
      <c r="M12932" s="3">
        <v>45922</v>
      </c>
      <c r="N12932" s="2">
        <v>45917</v>
      </c>
      <c r="O12932" s="10">
        <v>45945</v>
      </c>
      <c r="P12932">
        <f>NETWORKDAYS.INTL(N12932,O12932,1,CN$2:$CN$19)</f>
        <v>21</v>
      </c>
      <c r="Q12932">
        <f t="shared" si="404"/>
        <v>20</v>
      </c>
      <c r="R12932">
        <f>NETWORKDAYS.INTL(N12932,M12932,1,$CN$3:CP$18)</f>
        <v>4</v>
      </c>
      <c r="S12932">
        <f t="shared" si="405"/>
        <v>3</v>
      </c>
    </row>
    <row r="12933" spans="1:19" ht="13.2" hidden="1" x14ac:dyDescent="0.25">
      <c r="A12933" s="1" t="s">
        <v>21044</v>
      </c>
      <c r="B12933" t="s">
        <v>37</v>
      </c>
      <c r="C12933" s="2">
        <v>45896</v>
      </c>
      <c r="D12933" t="s">
        <v>14</v>
      </c>
      <c r="E12933" t="s">
        <v>15</v>
      </c>
      <c r="F12933" t="s">
        <v>16</v>
      </c>
      <c r="G12933" t="s">
        <v>41</v>
      </c>
      <c r="H12933" t="s">
        <v>28</v>
      </c>
      <c r="N12933" s="2">
        <v>45896</v>
      </c>
      <c r="O12933" s="10">
        <v>45945</v>
      </c>
      <c r="P12933">
        <f>NETWORKDAYS.INTL(N12933,O12933,1,CN$2:$CN$19)</f>
        <v>36</v>
      </c>
      <c r="Q12933">
        <f t="shared" si="404"/>
        <v>35</v>
      </c>
      <c r="R12933">
        <f>NETWORKDAYS.INTL(N12933,M12933,1,$CN$3:CP$18)</f>
        <v>-32773</v>
      </c>
      <c r="S12933">
        <f t="shared" si="405"/>
        <v>-32774</v>
      </c>
    </row>
    <row r="12934" spans="1:19" ht="13.2" x14ac:dyDescent="0.25">
      <c r="A12934" s="1" t="s">
        <v>21045</v>
      </c>
      <c r="B12934" t="s">
        <v>27</v>
      </c>
      <c r="C12934" s="2">
        <v>45883</v>
      </c>
      <c r="D12934" t="s">
        <v>526</v>
      </c>
      <c r="E12934" t="s">
        <v>22</v>
      </c>
      <c r="F12934" t="s">
        <v>22</v>
      </c>
      <c r="G12934" t="s">
        <v>23</v>
      </c>
      <c r="H12934" t="s">
        <v>28</v>
      </c>
      <c r="J12934" s="1" t="s">
        <v>21046</v>
      </c>
      <c r="K12934" t="s">
        <v>27</v>
      </c>
      <c r="L12934" t="s">
        <v>19</v>
      </c>
      <c r="M12934" s="3">
        <v>45932</v>
      </c>
      <c r="N12934" s="2">
        <v>45883</v>
      </c>
      <c r="O12934" s="10">
        <v>45945</v>
      </c>
      <c r="P12934">
        <f>NETWORKDAYS.INTL(N12934,O12934,1,CN$2:$CN$19)</f>
        <v>45</v>
      </c>
      <c r="Q12934">
        <f t="shared" si="404"/>
        <v>44</v>
      </c>
      <c r="R12934">
        <f>NETWORKDAYS.INTL(N12934,M12934,1,$CN$3:CP$18)</f>
        <v>35</v>
      </c>
      <c r="S12934">
        <f t="shared" si="405"/>
        <v>34</v>
      </c>
    </row>
    <row r="12935" spans="1:19" ht="13.2" hidden="1" x14ac:dyDescent="0.25">
      <c r="A12935" s="1" t="s">
        <v>21047</v>
      </c>
      <c r="B12935" t="s">
        <v>27</v>
      </c>
      <c r="C12935" s="2">
        <v>45839</v>
      </c>
      <c r="D12935" t="s">
        <v>14</v>
      </c>
      <c r="H12935" t="s">
        <v>28</v>
      </c>
      <c r="N12935" s="2">
        <v>45839</v>
      </c>
      <c r="O12935" s="10">
        <v>45945</v>
      </c>
      <c r="P12935">
        <f>NETWORKDAYS.INTL(N12935,O12935,1,CN$2:$CN$19)</f>
        <v>77</v>
      </c>
      <c r="Q12935">
        <f t="shared" si="404"/>
        <v>76</v>
      </c>
      <c r="R12935">
        <f>NETWORKDAYS.INTL(N12935,M12935,1,$CN$3:CP$18)</f>
        <v>-32733</v>
      </c>
      <c r="S12935">
        <f t="shared" si="405"/>
        <v>-32734</v>
      </c>
    </row>
    <row r="12936" spans="1:19" ht="13.2" x14ac:dyDescent="0.25">
      <c r="A12936" s="1" t="s">
        <v>21048</v>
      </c>
      <c r="B12936" t="s">
        <v>27</v>
      </c>
      <c r="C12936" s="2">
        <v>45922</v>
      </c>
      <c r="D12936" t="s">
        <v>59</v>
      </c>
      <c r="E12936" t="s">
        <v>22</v>
      </c>
      <c r="F12936" t="s">
        <v>22</v>
      </c>
      <c r="G12936" t="s">
        <v>23</v>
      </c>
      <c r="I12936" t="s">
        <v>71</v>
      </c>
      <c r="J12936" s="1" t="s">
        <v>21049</v>
      </c>
      <c r="K12936" t="s">
        <v>27</v>
      </c>
      <c r="L12936" t="s">
        <v>19</v>
      </c>
      <c r="M12936" s="3">
        <v>45927</v>
      </c>
      <c r="N12936" s="2">
        <v>45922</v>
      </c>
      <c r="O12936" s="10">
        <v>45945</v>
      </c>
      <c r="P12936">
        <f>NETWORKDAYS.INTL(N12936,O12936,1,CN$2:$CN$19)</f>
        <v>18</v>
      </c>
      <c r="Q12936">
        <f t="shared" si="404"/>
        <v>17</v>
      </c>
      <c r="R12936">
        <f>NETWORKDAYS.INTL(N12936,M12936,1,$CN$3:CP$18)</f>
        <v>5</v>
      </c>
      <c r="S12936">
        <f t="shared" si="405"/>
        <v>4</v>
      </c>
    </row>
    <row r="12937" spans="1:19" ht="13.2" x14ac:dyDescent="0.25">
      <c r="A12937" s="1" t="s">
        <v>21050</v>
      </c>
      <c r="B12937" t="s">
        <v>83</v>
      </c>
      <c r="C12937" s="2">
        <v>45880</v>
      </c>
      <c r="D12937" t="s">
        <v>14</v>
      </c>
      <c r="E12937" t="s">
        <v>15</v>
      </c>
      <c r="F12937" t="s">
        <v>16</v>
      </c>
      <c r="G12937" t="s">
        <v>17</v>
      </c>
      <c r="H12937" t="s">
        <v>28</v>
      </c>
      <c r="J12937" s="1" t="s">
        <v>21051</v>
      </c>
      <c r="K12937" t="s">
        <v>83</v>
      </c>
      <c r="L12937" t="s">
        <v>19</v>
      </c>
      <c r="M12937" s="3">
        <v>45902</v>
      </c>
      <c r="N12937" s="2">
        <v>45880</v>
      </c>
      <c r="O12937" s="10">
        <v>45945</v>
      </c>
      <c r="P12937">
        <f>NETWORKDAYS.INTL(N12937,O12937,1,CN$2:$CN$19)</f>
        <v>48</v>
      </c>
      <c r="Q12937">
        <f t="shared" si="404"/>
        <v>47</v>
      </c>
      <c r="R12937">
        <f>NETWORKDAYS.INTL(N12937,M12937,1,$CN$3:CP$18)</f>
        <v>16</v>
      </c>
      <c r="S12937">
        <f t="shared" si="405"/>
        <v>15</v>
      </c>
    </row>
    <row r="12938" spans="1:19" ht="13.2" hidden="1" x14ac:dyDescent="0.25">
      <c r="A12938" s="1" t="s">
        <v>21052</v>
      </c>
      <c r="B12938" t="s">
        <v>74</v>
      </c>
      <c r="C12938" s="2">
        <v>45863</v>
      </c>
      <c r="D12938" t="s">
        <v>14</v>
      </c>
      <c r="E12938" t="s">
        <v>639</v>
      </c>
      <c r="F12938" t="s">
        <v>640</v>
      </c>
      <c r="G12938" t="s">
        <v>5249</v>
      </c>
      <c r="H12938" t="s">
        <v>28</v>
      </c>
      <c r="N12938" s="2">
        <v>45863</v>
      </c>
      <c r="O12938" s="10">
        <v>45945</v>
      </c>
      <c r="P12938">
        <f>NETWORKDAYS.INTL(N12938,O12938,1,CN$2:$CN$19)</f>
        <v>59</v>
      </c>
      <c r="Q12938">
        <f t="shared" si="404"/>
        <v>58</v>
      </c>
      <c r="R12938">
        <f>NETWORKDAYS.INTL(N12938,M12938,1,$CN$3:CP$18)</f>
        <v>-32751</v>
      </c>
      <c r="S12938">
        <f t="shared" si="405"/>
        <v>-32752</v>
      </c>
    </row>
    <row r="12939" spans="1:19" ht="13.2" hidden="1" x14ac:dyDescent="0.25">
      <c r="A12939" s="1" t="s">
        <v>21053</v>
      </c>
      <c r="B12939" t="s">
        <v>5401</v>
      </c>
      <c r="C12939" s="2">
        <v>45854</v>
      </c>
      <c r="D12939" t="s">
        <v>32</v>
      </c>
      <c r="E12939" t="s">
        <v>15</v>
      </c>
      <c r="F12939" t="s">
        <v>16</v>
      </c>
      <c r="G12939" t="s">
        <v>17</v>
      </c>
      <c r="H12939" t="s">
        <v>28</v>
      </c>
      <c r="N12939" s="2">
        <v>45854</v>
      </c>
      <c r="O12939" s="10">
        <v>45945</v>
      </c>
      <c r="P12939">
        <f>NETWORKDAYS.INTL(N12939,O12939,1,CN$2:$CN$19)</f>
        <v>66</v>
      </c>
      <c r="Q12939">
        <f t="shared" si="404"/>
        <v>65</v>
      </c>
      <c r="R12939">
        <f>NETWORKDAYS.INTL(N12939,M12939,1,$CN$3:CP$18)</f>
        <v>-32744</v>
      </c>
      <c r="S12939">
        <f t="shared" si="405"/>
        <v>-32745</v>
      </c>
    </row>
    <row r="12940" spans="1:19" ht="13.2" x14ac:dyDescent="0.25">
      <c r="A12940" s="1" t="s">
        <v>21054</v>
      </c>
      <c r="B12940" t="s">
        <v>83</v>
      </c>
      <c r="C12940" s="2">
        <v>45860</v>
      </c>
      <c r="D12940" t="s">
        <v>59</v>
      </c>
      <c r="E12940" t="s">
        <v>15</v>
      </c>
      <c r="F12940" t="s">
        <v>16</v>
      </c>
      <c r="G12940" t="s">
        <v>41</v>
      </c>
      <c r="I12940" t="s">
        <v>65</v>
      </c>
      <c r="J12940" s="1" t="s">
        <v>21055</v>
      </c>
      <c r="K12940" t="s">
        <v>83</v>
      </c>
      <c r="L12940" t="s">
        <v>19</v>
      </c>
      <c r="M12940" s="3">
        <v>45884</v>
      </c>
      <c r="N12940" s="2">
        <v>45860</v>
      </c>
      <c r="O12940" s="10">
        <v>45945</v>
      </c>
      <c r="P12940">
        <f>NETWORKDAYS.INTL(N12940,O12940,1,CN$2:$CN$19)</f>
        <v>62</v>
      </c>
      <c r="Q12940">
        <f t="shared" si="404"/>
        <v>61</v>
      </c>
      <c r="R12940">
        <f>NETWORKDAYS.INTL(N12940,M12940,1,$CN$3:CP$18)</f>
        <v>19</v>
      </c>
      <c r="S12940">
        <f t="shared" si="405"/>
        <v>18</v>
      </c>
    </row>
    <row r="12941" spans="1:19" ht="13.2" x14ac:dyDescent="0.25">
      <c r="A12941" s="1" t="s">
        <v>21056</v>
      </c>
      <c r="B12941" t="s">
        <v>27</v>
      </c>
      <c r="C12941" s="2">
        <v>45890</v>
      </c>
      <c r="D12941" t="s">
        <v>14</v>
      </c>
      <c r="E12941" t="s">
        <v>22</v>
      </c>
      <c r="F12941" t="s">
        <v>22</v>
      </c>
      <c r="G12941" t="s">
        <v>23</v>
      </c>
      <c r="H12941" t="s">
        <v>28</v>
      </c>
      <c r="J12941" s="1" t="s">
        <v>21057</v>
      </c>
      <c r="K12941" t="s">
        <v>27</v>
      </c>
      <c r="L12941" t="s">
        <v>19</v>
      </c>
      <c r="M12941" s="3">
        <v>45904</v>
      </c>
      <c r="N12941" s="2">
        <v>45890</v>
      </c>
      <c r="O12941" s="10">
        <v>45945</v>
      </c>
      <c r="P12941">
        <f>NETWORKDAYS.INTL(N12941,O12941,1,CN$2:$CN$19)</f>
        <v>40</v>
      </c>
      <c r="Q12941">
        <f t="shared" si="404"/>
        <v>39</v>
      </c>
      <c r="R12941">
        <f>NETWORKDAYS.INTL(N12941,M12941,1,$CN$3:CP$18)</f>
        <v>11</v>
      </c>
      <c r="S12941">
        <f t="shared" si="405"/>
        <v>10</v>
      </c>
    </row>
    <row r="12942" spans="1:19" ht="13.2" hidden="1" x14ac:dyDescent="0.25">
      <c r="A12942" s="1" t="s">
        <v>21058</v>
      </c>
      <c r="B12942" t="s">
        <v>88</v>
      </c>
      <c r="C12942" s="2">
        <v>45860</v>
      </c>
      <c r="D12942" t="s">
        <v>32</v>
      </c>
      <c r="E12942" t="s">
        <v>15</v>
      </c>
      <c r="F12942" t="s">
        <v>16</v>
      </c>
      <c r="G12942" t="s">
        <v>997</v>
      </c>
      <c r="H12942" t="s">
        <v>24</v>
      </c>
      <c r="N12942" s="2">
        <v>45860</v>
      </c>
      <c r="O12942" s="10">
        <v>45945</v>
      </c>
      <c r="P12942">
        <f>NETWORKDAYS.INTL(N12942,O12942,1,CN$2:$CN$19)</f>
        <v>62</v>
      </c>
      <c r="Q12942">
        <f t="shared" si="404"/>
        <v>61</v>
      </c>
      <c r="R12942">
        <f>NETWORKDAYS.INTL(N12942,M12942,1,$CN$3:CP$18)</f>
        <v>-32748</v>
      </c>
      <c r="S12942">
        <f t="shared" si="405"/>
        <v>-32749</v>
      </c>
    </row>
    <row r="12943" spans="1:19" ht="13.2" x14ac:dyDescent="0.25">
      <c r="A12943" s="1" t="s">
        <v>21059</v>
      </c>
      <c r="B12943" t="s">
        <v>145</v>
      </c>
      <c r="C12943" s="2">
        <v>45866</v>
      </c>
      <c r="D12943" t="s">
        <v>526</v>
      </c>
      <c r="E12943" t="s">
        <v>33</v>
      </c>
      <c r="F12943" t="s">
        <v>33</v>
      </c>
      <c r="G12943" t="s">
        <v>146</v>
      </c>
      <c r="H12943" t="s">
        <v>28</v>
      </c>
      <c r="J12943" s="1" t="s">
        <v>21060</v>
      </c>
      <c r="K12943" t="s">
        <v>145</v>
      </c>
      <c r="L12943" t="s">
        <v>19</v>
      </c>
      <c r="M12943" s="3">
        <v>45875</v>
      </c>
      <c r="N12943" s="2">
        <v>45866</v>
      </c>
      <c r="O12943" s="10">
        <v>45945</v>
      </c>
      <c r="P12943">
        <f>NETWORKDAYS.INTL(N12943,O12943,1,CN$2:$CN$19)</f>
        <v>58</v>
      </c>
      <c r="Q12943">
        <f t="shared" si="404"/>
        <v>57</v>
      </c>
      <c r="R12943">
        <f>NETWORKDAYS.INTL(N12943,M12943,1,$CN$3:CP$18)</f>
        <v>8</v>
      </c>
      <c r="S12943">
        <f t="shared" si="405"/>
        <v>7</v>
      </c>
    </row>
    <row r="12944" spans="1:19" ht="13.2" hidden="1" x14ac:dyDescent="0.25">
      <c r="A12944" s="1" t="s">
        <v>21061</v>
      </c>
      <c r="B12944" t="s">
        <v>3081</v>
      </c>
      <c r="C12944" s="2">
        <v>45842</v>
      </c>
      <c r="D12944" t="s">
        <v>14</v>
      </c>
      <c r="E12944" t="s">
        <v>15</v>
      </c>
      <c r="F12944" t="s">
        <v>16</v>
      </c>
      <c r="G12944" t="s">
        <v>17</v>
      </c>
      <c r="H12944" t="s">
        <v>247</v>
      </c>
      <c r="N12944" s="2">
        <v>45842</v>
      </c>
      <c r="O12944" s="10">
        <v>45945</v>
      </c>
      <c r="P12944">
        <f>NETWORKDAYS.INTL(N12944,O12944,1,CN$2:$CN$19)</f>
        <v>74</v>
      </c>
      <c r="Q12944">
        <f t="shared" si="404"/>
        <v>73</v>
      </c>
      <c r="R12944">
        <f>NETWORKDAYS.INTL(N12944,M12944,1,$CN$3:CP$18)</f>
        <v>-32736</v>
      </c>
      <c r="S12944">
        <f t="shared" si="405"/>
        <v>-32737</v>
      </c>
    </row>
    <row r="12945" spans="1:19" ht="13.2" x14ac:dyDescent="0.25">
      <c r="A12945" s="1" t="s">
        <v>21062</v>
      </c>
      <c r="B12945" t="s">
        <v>27</v>
      </c>
      <c r="C12945" s="2">
        <v>45929</v>
      </c>
      <c r="D12945" t="s">
        <v>14</v>
      </c>
      <c r="E12945" t="s">
        <v>15</v>
      </c>
      <c r="F12945" t="s">
        <v>16</v>
      </c>
      <c r="G12945" t="s">
        <v>17</v>
      </c>
      <c r="H12945" t="s">
        <v>28</v>
      </c>
      <c r="J12945" s="1" t="s">
        <v>21063</v>
      </c>
      <c r="K12945" t="s">
        <v>27</v>
      </c>
      <c r="L12945" t="s">
        <v>19</v>
      </c>
      <c r="M12945" s="3">
        <v>45938</v>
      </c>
      <c r="N12945" s="2">
        <v>45929</v>
      </c>
      <c r="O12945" s="10">
        <v>45945</v>
      </c>
      <c r="P12945">
        <f>NETWORKDAYS.INTL(N12945,O12945,1,CN$2:$CN$19)</f>
        <v>13</v>
      </c>
      <c r="Q12945">
        <f t="shared" si="404"/>
        <v>12</v>
      </c>
      <c r="R12945">
        <f>NETWORKDAYS.INTL(N12945,M12945,1,$CN$3:CP$18)</f>
        <v>8</v>
      </c>
      <c r="S12945">
        <f t="shared" si="405"/>
        <v>7</v>
      </c>
    </row>
    <row r="12946" spans="1:19" ht="13.2" x14ac:dyDescent="0.25">
      <c r="A12946" s="1" t="s">
        <v>21064</v>
      </c>
      <c r="B12946" t="s">
        <v>40</v>
      </c>
      <c r="C12946" s="2">
        <v>45896</v>
      </c>
      <c r="D12946" t="s">
        <v>14</v>
      </c>
      <c r="E12946" t="s">
        <v>15</v>
      </c>
      <c r="F12946" t="s">
        <v>16</v>
      </c>
      <c r="G12946" t="s">
        <v>17</v>
      </c>
      <c r="H12946" t="s">
        <v>28</v>
      </c>
      <c r="J12946" s="1" t="s">
        <v>21065</v>
      </c>
      <c r="K12946" t="s">
        <v>40</v>
      </c>
      <c r="L12946" t="s">
        <v>19</v>
      </c>
      <c r="M12946" s="3">
        <v>45903</v>
      </c>
      <c r="N12946" s="2">
        <v>45896</v>
      </c>
      <c r="O12946" s="10">
        <v>45945</v>
      </c>
      <c r="P12946">
        <f>NETWORKDAYS.INTL(N12946,O12946,1,CN$2:$CN$19)</f>
        <v>36</v>
      </c>
      <c r="Q12946">
        <f t="shared" si="404"/>
        <v>35</v>
      </c>
      <c r="R12946">
        <f>NETWORKDAYS.INTL(N12946,M12946,1,$CN$3:CP$18)</f>
        <v>6</v>
      </c>
      <c r="S12946">
        <f t="shared" si="405"/>
        <v>5</v>
      </c>
    </row>
    <row r="12947" spans="1:19" ht="13.2" hidden="1" x14ac:dyDescent="0.25">
      <c r="A12947" s="1" t="s">
        <v>21066</v>
      </c>
      <c r="B12947" t="s">
        <v>145</v>
      </c>
      <c r="C12947" s="2">
        <v>45918</v>
      </c>
      <c r="D12947" t="s">
        <v>32</v>
      </c>
      <c r="E12947" t="s">
        <v>33</v>
      </c>
      <c r="F12947" t="s">
        <v>33</v>
      </c>
      <c r="G12947" t="s">
        <v>34</v>
      </c>
      <c r="H12947" t="s">
        <v>28</v>
      </c>
      <c r="N12947" s="2">
        <v>45918</v>
      </c>
      <c r="O12947" s="10">
        <v>45945</v>
      </c>
      <c r="P12947">
        <f>NETWORKDAYS.INTL(N12947,O12947,1,CN$2:$CN$19)</f>
        <v>20</v>
      </c>
      <c r="Q12947">
        <f t="shared" si="404"/>
        <v>19</v>
      </c>
      <c r="R12947">
        <f>NETWORKDAYS.INTL(N12947,M12947,1,$CN$3:CP$18)</f>
        <v>-32789</v>
      </c>
      <c r="S12947">
        <f t="shared" si="405"/>
        <v>-32790</v>
      </c>
    </row>
    <row r="12948" spans="1:19" ht="13.2" hidden="1" x14ac:dyDescent="0.25">
      <c r="A12948" s="1" t="s">
        <v>21067</v>
      </c>
      <c r="B12948" t="s">
        <v>484</v>
      </c>
      <c r="C12948" s="2">
        <v>45863</v>
      </c>
      <c r="D12948" t="s">
        <v>14</v>
      </c>
      <c r="E12948" t="s">
        <v>2453</v>
      </c>
      <c r="F12948" t="s">
        <v>7284</v>
      </c>
      <c r="G12948" t="s">
        <v>7285</v>
      </c>
      <c r="H12948" t="s">
        <v>28</v>
      </c>
      <c r="N12948" s="2">
        <v>45863</v>
      </c>
      <c r="O12948" s="10">
        <v>45945</v>
      </c>
      <c r="P12948">
        <f>NETWORKDAYS.INTL(N12948,O12948,1,CN$2:$CN$19)</f>
        <v>59</v>
      </c>
      <c r="Q12948">
        <f t="shared" si="404"/>
        <v>58</v>
      </c>
      <c r="R12948">
        <f>NETWORKDAYS.INTL(N12948,M12948,1,$CN$3:CP$18)</f>
        <v>-32751</v>
      </c>
      <c r="S12948">
        <f t="shared" si="405"/>
        <v>-32752</v>
      </c>
    </row>
    <row r="12949" spans="1:19" ht="13.2" hidden="1" x14ac:dyDescent="0.25">
      <c r="A12949" s="1" t="s">
        <v>21068</v>
      </c>
      <c r="B12949" t="s">
        <v>27</v>
      </c>
      <c r="C12949" s="2">
        <v>45901</v>
      </c>
      <c r="D12949" t="s">
        <v>32</v>
      </c>
      <c r="H12949" t="s">
        <v>28</v>
      </c>
      <c r="N12949" s="2">
        <v>45901</v>
      </c>
      <c r="O12949" s="10">
        <v>45945</v>
      </c>
      <c r="P12949">
        <f>NETWORKDAYS.INTL(N12949,O12949,1,CN$2:$CN$19)</f>
        <v>33</v>
      </c>
      <c r="Q12949">
        <f t="shared" si="404"/>
        <v>32</v>
      </c>
      <c r="R12949">
        <f>NETWORKDAYS.INTL(N12949,M12949,1,$CN$3:CP$18)</f>
        <v>-32776</v>
      </c>
      <c r="S12949">
        <f t="shared" si="405"/>
        <v>-32777</v>
      </c>
    </row>
    <row r="12950" spans="1:19" ht="13.2" hidden="1" x14ac:dyDescent="0.25">
      <c r="A12950" s="1" t="s">
        <v>21069</v>
      </c>
      <c r="B12950" t="s">
        <v>88</v>
      </c>
      <c r="C12950" s="2">
        <v>45866</v>
      </c>
      <c r="D12950" t="s">
        <v>32</v>
      </c>
      <c r="E12950" t="s">
        <v>15</v>
      </c>
      <c r="F12950" t="s">
        <v>16</v>
      </c>
      <c r="G12950" t="s">
        <v>17</v>
      </c>
      <c r="H12950" t="s">
        <v>28</v>
      </c>
      <c r="N12950" s="2">
        <v>45866</v>
      </c>
      <c r="O12950" s="10">
        <v>45945</v>
      </c>
      <c r="P12950">
        <f>NETWORKDAYS.INTL(N12950,O12950,1,CN$2:$CN$19)</f>
        <v>58</v>
      </c>
      <c r="Q12950">
        <f t="shared" si="404"/>
        <v>57</v>
      </c>
      <c r="R12950">
        <f>NETWORKDAYS.INTL(N12950,M12950,1,$CN$3:CP$18)</f>
        <v>-32752</v>
      </c>
      <c r="S12950">
        <f t="shared" si="405"/>
        <v>-32753</v>
      </c>
    </row>
    <row r="12951" spans="1:19" ht="13.2" x14ac:dyDescent="0.25">
      <c r="A12951" s="1" t="s">
        <v>21070</v>
      </c>
      <c r="B12951" t="s">
        <v>27</v>
      </c>
      <c r="C12951" s="2">
        <v>45856</v>
      </c>
      <c r="D12951" t="s">
        <v>14</v>
      </c>
      <c r="E12951" t="s">
        <v>22</v>
      </c>
      <c r="F12951" t="s">
        <v>22</v>
      </c>
      <c r="G12951" t="s">
        <v>23</v>
      </c>
      <c r="H12951" t="s">
        <v>28</v>
      </c>
      <c r="J12951" s="1" t="s">
        <v>21071</v>
      </c>
      <c r="K12951" t="s">
        <v>27</v>
      </c>
      <c r="L12951" t="s">
        <v>19</v>
      </c>
      <c r="M12951" s="3">
        <v>45890</v>
      </c>
      <c r="N12951" s="2">
        <v>45856</v>
      </c>
      <c r="O12951" s="10">
        <v>45945</v>
      </c>
      <c r="P12951">
        <f>NETWORKDAYS.INTL(N12951,O12951,1,CN$2:$CN$19)</f>
        <v>64</v>
      </c>
      <c r="Q12951">
        <f t="shared" si="404"/>
        <v>63</v>
      </c>
      <c r="R12951">
        <f>NETWORKDAYS.INTL(N12951,M12951,1,$CN$3:CP$18)</f>
        <v>24</v>
      </c>
      <c r="S12951">
        <f t="shared" si="405"/>
        <v>23</v>
      </c>
    </row>
    <row r="12952" spans="1:19" ht="13.2" hidden="1" x14ac:dyDescent="0.25">
      <c r="A12952" s="1" t="s">
        <v>21072</v>
      </c>
      <c r="B12952" t="s">
        <v>44</v>
      </c>
      <c r="C12952" s="2">
        <v>45888</v>
      </c>
      <c r="D12952" t="s">
        <v>14</v>
      </c>
      <c r="E12952" t="s">
        <v>15</v>
      </c>
      <c r="F12952" t="s">
        <v>16</v>
      </c>
      <c r="G12952" t="s">
        <v>17</v>
      </c>
      <c r="H12952" t="s">
        <v>28</v>
      </c>
      <c r="N12952" s="2">
        <v>45888</v>
      </c>
      <c r="O12952" s="10">
        <v>45945</v>
      </c>
      <c r="P12952">
        <f>NETWORKDAYS.INTL(N12952,O12952,1,CN$2:$CN$19)</f>
        <v>42</v>
      </c>
      <c r="Q12952">
        <f t="shared" si="404"/>
        <v>41</v>
      </c>
      <c r="R12952">
        <f>NETWORKDAYS.INTL(N12952,M12952,1,$CN$3:CP$18)</f>
        <v>-32767</v>
      </c>
      <c r="S12952">
        <f t="shared" si="405"/>
        <v>-32768</v>
      </c>
    </row>
    <row r="12953" spans="1:19" ht="13.2" x14ac:dyDescent="0.25">
      <c r="A12953" s="1" t="s">
        <v>19594</v>
      </c>
      <c r="B12953" t="s">
        <v>27</v>
      </c>
      <c r="C12953" s="2">
        <v>45929</v>
      </c>
      <c r="D12953" t="s">
        <v>14</v>
      </c>
      <c r="E12953" t="s">
        <v>22</v>
      </c>
      <c r="F12953" t="s">
        <v>22</v>
      </c>
      <c r="G12953" t="s">
        <v>94</v>
      </c>
      <c r="H12953" t="s">
        <v>28</v>
      </c>
      <c r="J12953" s="1" t="s">
        <v>21073</v>
      </c>
      <c r="K12953" t="s">
        <v>27</v>
      </c>
      <c r="L12953" t="s">
        <v>19</v>
      </c>
      <c r="M12953" s="3">
        <v>45930</v>
      </c>
      <c r="N12953" s="2">
        <v>45929</v>
      </c>
      <c r="O12953" s="10">
        <v>45945</v>
      </c>
      <c r="P12953">
        <f>NETWORKDAYS.INTL(N12953,O12953,1,CN$2:$CN$19)</f>
        <v>13</v>
      </c>
      <c r="Q12953">
        <f t="shared" si="404"/>
        <v>12</v>
      </c>
      <c r="R12953">
        <f>NETWORKDAYS.INTL(N12953,M12953,1,$CN$3:CP$18)</f>
        <v>2</v>
      </c>
      <c r="S12953">
        <f t="shared" si="405"/>
        <v>1</v>
      </c>
    </row>
    <row r="12954" spans="1:19" ht="13.2" hidden="1" x14ac:dyDescent="0.25">
      <c r="A12954" s="1" t="s">
        <v>21074</v>
      </c>
      <c r="B12954" t="s">
        <v>234</v>
      </c>
      <c r="C12954" s="2">
        <v>45855</v>
      </c>
      <c r="D12954" t="s">
        <v>14</v>
      </c>
      <c r="E12954" t="s">
        <v>15</v>
      </c>
      <c r="F12954" t="s">
        <v>16</v>
      </c>
      <c r="G12954" t="s">
        <v>17</v>
      </c>
      <c r="H12954" t="s">
        <v>28</v>
      </c>
      <c r="N12954" s="2">
        <v>45855</v>
      </c>
      <c r="O12954" s="10">
        <v>45945</v>
      </c>
      <c r="P12954">
        <f>NETWORKDAYS.INTL(N12954,O12954,1,CN$2:$CN$19)</f>
        <v>65</v>
      </c>
      <c r="Q12954">
        <f t="shared" si="404"/>
        <v>64</v>
      </c>
      <c r="R12954">
        <f>NETWORKDAYS.INTL(N12954,M12954,1,$CN$3:CP$18)</f>
        <v>-32745</v>
      </c>
      <c r="S12954">
        <f t="shared" si="405"/>
        <v>-32746</v>
      </c>
    </row>
    <row r="12955" spans="1:19" ht="13.2" x14ac:dyDescent="0.25">
      <c r="A12955" s="1" t="s">
        <v>21075</v>
      </c>
      <c r="B12955" t="s">
        <v>6014</v>
      </c>
      <c r="C12955" s="2">
        <v>45867</v>
      </c>
      <c r="D12955" t="s">
        <v>32</v>
      </c>
      <c r="E12955" t="s">
        <v>22</v>
      </c>
      <c r="F12955" t="s">
        <v>22</v>
      </c>
      <c r="G12955" t="s">
        <v>23</v>
      </c>
      <c r="H12955" t="s">
        <v>28</v>
      </c>
      <c r="J12955" s="1" t="s">
        <v>21076</v>
      </c>
      <c r="K12955" t="s">
        <v>6014</v>
      </c>
      <c r="L12955" t="s">
        <v>19</v>
      </c>
      <c r="M12955" s="3">
        <v>45880</v>
      </c>
      <c r="N12955" s="2">
        <v>45867</v>
      </c>
      <c r="O12955" s="10">
        <v>45945</v>
      </c>
      <c r="P12955">
        <f>NETWORKDAYS.INTL(N12955,O12955,1,CN$2:$CN$19)</f>
        <v>57</v>
      </c>
      <c r="Q12955">
        <f t="shared" si="404"/>
        <v>56</v>
      </c>
      <c r="R12955">
        <f>NETWORKDAYS.INTL(N12955,M12955,1,$CN$3:CP$18)</f>
        <v>10</v>
      </c>
      <c r="S12955">
        <f t="shared" si="405"/>
        <v>9</v>
      </c>
    </row>
    <row r="12956" spans="1:19" ht="13.2" hidden="1" x14ac:dyDescent="0.25">
      <c r="A12956" s="1" t="s">
        <v>21077</v>
      </c>
      <c r="B12956" t="s">
        <v>5488</v>
      </c>
      <c r="C12956" s="2">
        <v>45918</v>
      </c>
      <c r="D12956" t="s">
        <v>14</v>
      </c>
      <c r="E12956" t="s">
        <v>102</v>
      </c>
      <c r="F12956" t="s">
        <v>102</v>
      </c>
      <c r="G12956" t="s">
        <v>17</v>
      </c>
      <c r="H12956" t="s">
        <v>247</v>
      </c>
      <c r="N12956" s="2">
        <v>45918</v>
      </c>
      <c r="O12956" s="10">
        <v>45945</v>
      </c>
      <c r="P12956">
        <f>NETWORKDAYS.INTL(N12956,O12956,1,CN$2:$CN$19)</f>
        <v>20</v>
      </c>
      <c r="Q12956">
        <f t="shared" si="404"/>
        <v>19</v>
      </c>
      <c r="R12956">
        <f>NETWORKDAYS.INTL(N12956,M12956,1,$CN$3:CP$18)</f>
        <v>-32789</v>
      </c>
      <c r="S12956">
        <f t="shared" si="405"/>
        <v>-32790</v>
      </c>
    </row>
    <row r="12957" spans="1:19" ht="13.2" x14ac:dyDescent="0.25">
      <c r="A12957" s="1" t="s">
        <v>21078</v>
      </c>
      <c r="B12957" t="s">
        <v>27</v>
      </c>
      <c r="C12957" s="2">
        <v>45929</v>
      </c>
      <c r="D12957" t="s">
        <v>14</v>
      </c>
      <c r="E12957" t="s">
        <v>15</v>
      </c>
      <c r="F12957" t="s">
        <v>16</v>
      </c>
      <c r="G12957" t="s">
        <v>17</v>
      </c>
      <c r="H12957" t="s">
        <v>28</v>
      </c>
      <c r="J12957" s="1" t="s">
        <v>21079</v>
      </c>
      <c r="K12957" t="s">
        <v>27</v>
      </c>
      <c r="L12957" t="s">
        <v>19</v>
      </c>
      <c r="M12957" s="3">
        <v>45937</v>
      </c>
      <c r="N12957" s="2">
        <v>45929</v>
      </c>
      <c r="O12957" s="10">
        <v>45945</v>
      </c>
      <c r="P12957">
        <f>NETWORKDAYS.INTL(N12957,O12957,1,CN$2:$CN$19)</f>
        <v>13</v>
      </c>
      <c r="Q12957">
        <f t="shared" si="404"/>
        <v>12</v>
      </c>
      <c r="R12957">
        <f>NETWORKDAYS.INTL(N12957,M12957,1,$CN$3:CP$18)</f>
        <v>7</v>
      </c>
      <c r="S12957">
        <f t="shared" si="405"/>
        <v>6</v>
      </c>
    </row>
    <row r="12958" spans="1:19" ht="13.2" hidden="1" x14ac:dyDescent="0.25">
      <c r="A12958" s="1" t="s">
        <v>21080</v>
      </c>
      <c r="B12958" t="s">
        <v>113</v>
      </c>
      <c r="C12958" s="2">
        <v>45853</v>
      </c>
      <c r="D12958" t="s">
        <v>14</v>
      </c>
      <c r="E12958" t="s">
        <v>639</v>
      </c>
      <c r="F12958" t="s">
        <v>640</v>
      </c>
      <c r="G12958" t="s">
        <v>641</v>
      </c>
      <c r="H12958" t="s">
        <v>98</v>
      </c>
      <c r="N12958" s="2">
        <v>45853</v>
      </c>
      <c r="O12958" s="10">
        <v>45945</v>
      </c>
      <c r="P12958">
        <f>NETWORKDAYS.INTL(N12958,O12958,1,CN$2:$CN$19)</f>
        <v>67</v>
      </c>
      <c r="Q12958">
        <f t="shared" si="404"/>
        <v>66</v>
      </c>
      <c r="R12958">
        <f>NETWORKDAYS.INTL(N12958,M12958,1,$CN$3:CP$18)</f>
        <v>-32743</v>
      </c>
      <c r="S12958">
        <f t="shared" si="405"/>
        <v>-32744</v>
      </c>
    </row>
    <row r="12959" spans="1:19" ht="13.2" hidden="1" x14ac:dyDescent="0.25">
      <c r="A12959" s="1" t="s">
        <v>21081</v>
      </c>
      <c r="B12959" t="s">
        <v>40</v>
      </c>
      <c r="C12959" s="2">
        <v>45891</v>
      </c>
      <c r="D12959" t="s">
        <v>14</v>
      </c>
      <c r="E12959" t="s">
        <v>639</v>
      </c>
      <c r="F12959" t="s">
        <v>640</v>
      </c>
      <c r="G12959" t="s">
        <v>641</v>
      </c>
      <c r="H12959" t="s">
        <v>28</v>
      </c>
      <c r="N12959" s="2">
        <v>45891</v>
      </c>
      <c r="O12959" s="10">
        <v>45945</v>
      </c>
      <c r="P12959">
        <f>NETWORKDAYS.INTL(N12959,O12959,1,CN$2:$CN$19)</f>
        <v>39</v>
      </c>
      <c r="Q12959">
        <f t="shared" si="404"/>
        <v>38</v>
      </c>
      <c r="R12959">
        <f>NETWORKDAYS.INTL(N12959,M12959,1,$CN$3:CP$18)</f>
        <v>-32770</v>
      </c>
      <c r="S12959">
        <f t="shared" si="405"/>
        <v>-32771</v>
      </c>
    </row>
    <row r="12960" spans="1:19" ht="13.2" x14ac:dyDescent="0.25">
      <c r="A12960" s="1" t="s">
        <v>21082</v>
      </c>
      <c r="B12960" t="s">
        <v>27</v>
      </c>
      <c r="C12960" s="2">
        <v>45869</v>
      </c>
      <c r="D12960" t="s">
        <v>59</v>
      </c>
      <c r="E12960" t="s">
        <v>22</v>
      </c>
      <c r="F12960" t="s">
        <v>22</v>
      </c>
      <c r="G12960" t="s">
        <v>23</v>
      </c>
      <c r="I12960" t="s">
        <v>71</v>
      </c>
      <c r="J12960" s="1" t="s">
        <v>21083</v>
      </c>
      <c r="K12960" t="s">
        <v>27</v>
      </c>
      <c r="L12960" t="s">
        <v>19</v>
      </c>
      <c r="M12960" s="3">
        <v>45881</v>
      </c>
      <c r="N12960" s="2">
        <v>45869</v>
      </c>
      <c r="O12960" s="10">
        <v>45945</v>
      </c>
      <c r="P12960">
        <f>NETWORKDAYS.INTL(N12960,O12960,1,CN$2:$CN$19)</f>
        <v>55</v>
      </c>
      <c r="Q12960">
        <f t="shared" si="404"/>
        <v>54</v>
      </c>
      <c r="R12960">
        <f>NETWORKDAYS.INTL(N12960,M12960,1,$CN$3:CP$18)</f>
        <v>9</v>
      </c>
      <c r="S12960">
        <f t="shared" si="405"/>
        <v>8</v>
      </c>
    </row>
    <row r="12961" spans="1:19" ht="13.2" hidden="1" x14ac:dyDescent="0.25">
      <c r="A12961" s="1" t="s">
        <v>21084</v>
      </c>
      <c r="B12961" t="s">
        <v>3081</v>
      </c>
      <c r="C12961" s="2">
        <v>45901</v>
      </c>
      <c r="D12961" t="s">
        <v>14</v>
      </c>
      <c r="E12961" t="s">
        <v>15</v>
      </c>
      <c r="F12961" t="s">
        <v>16</v>
      </c>
      <c r="G12961" t="s">
        <v>17</v>
      </c>
      <c r="H12961" t="s">
        <v>247</v>
      </c>
      <c r="N12961" s="2">
        <v>45901</v>
      </c>
      <c r="O12961" s="10">
        <v>45945</v>
      </c>
      <c r="P12961">
        <f>NETWORKDAYS.INTL(N12961,O12961,1,CN$2:$CN$19)</f>
        <v>33</v>
      </c>
      <c r="Q12961">
        <f t="shared" si="404"/>
        <v>32</v>
      </c>
      <c r="R12961">
        <f>NETWORKDAYS.INTL(N12961,M12961,1,$CN$3:CP$18)</f>
        <v>-32776</v>
      </c>
      <c r="S12961">
        <f t="shared" si="405"/>
        <v>-32777</v>
      </c>
    </row>
    <row r="12962" spans="1:19" ht="13.2" x14ac:dyDescent="0.25">
      <c r="A12962" s="1" t="s">
        <v>21085</v>
      </c>
      <c r="B12962" t="s">
        <v>113</v>
      </c>
      <c r="C12962" s="2">
        <v>45870</v>
      </c>
      <c r="D12962" t="s">
        <v>14</v>
      </c>
      <c r="E12962" t="s">
        <v>15</v>
      </c>
      <c r="F12962" t="s">
        <v>16</v>
      </c>
      <c r="G12962" t="s">
        <v>17</v>
      </c>
      <c r="H12962" t="s">
        <v>28</v>
      </c>
      <c r="J12962" s="1" t="s">
        <v>21086</v>
      </c>
      <c r="K12962" t="s">
        <v>113</v>
      </c>
      <c r="L12962" t="s">
        <v>19</v>
      </c>
      <c r="M12962" s="3">
        <v>45889</v>
      </c>
      <c r="N12962" s="2">
        <v>45870</v>
      </c>
      <c r="O12962" s="10">
        <v>45945</v>
      </c>
      <c r="P12962">
        <f>NETWORKDAYS.INTL(N12962,O12962,1,CN$2:$CN$19)</f>
        <v>54</v>
      </c>
      <c r="Q12962">
        <f t="shared" si="404"/>
        <v>53</v>
      </c>
      <c r="R12962">
        <f>NETWORKDAYS.INTL(N12962,M12962,1,$CN$3:CP$18)</f>
        <v>13</v>
      </c>
      <c r="S12962">
        <f t="shared" si="405"/>
        <v>12</v>
      </c>
    </row>
    <row r="12963" spans="1:19" ht="13.2" hidden="1" x14ac:dyDescent="0.25">
      <c r="A12963" s="1" t="s">
        <v>21087</v>
      </c>
      <c r="B12963" t="s">
        <v>27</v>
      </c>
      <c r="C12963" s="2">
        <v>45924</v>
      </c>
      <c r="D12963" t="s">
        <v>14</v>
      </c>
      <c r="H12963" t="s">
        <v>28</v>
      </c>
      <c r="N12963" s="2">
        <v>45924</v>
      </c>
      <c r="O12963" s="10">
        <v>45945</v>
      </c>
      <c r="P12963">
        <f>NETWORKDAYS.INTL(N12963,O12963,1,CN$2:$CN$19)</f>
        <v>16</v>
      </c>
      <c r="Q12963">
        <f t="shared" si="404"/>
        <v>15</v>
      </c>
      <c r="R12963">
        <f>NETWORKDAYS.INTL(N12963,M12963,1,$CN$3:CP$18)</f>
        <v>-32793</v>
      </c>
      <c r="S12963">
        <f t="shared" si="405"/>
        <v>-32794</v>
      </c>
    </row>
    <row r="12964" spans="1:19" ht="13.2" hidden="1" x14ac:dyDescent="0.25">
      <c r="A12964" s="1" t="s">
        <v>21088</v>
      </c>
      <c r="B12964" t="s">
        <v>113</v>
      </c>
      <c r="C12964" s="2">
        <v>45910</v>
      </c>
      <c r="D12964" t="s">
        <v>14</v>
      </c>
      <c r="E12964" t="s">
        <v>15</v>
      </c>
      <c r="F12964" t="s">
        <v>16</v>
      </c>
      <c r="G12964" t="s">
        <v>17</v>
      </c>
      <c r="H12964" t="s">
        <v>28</v>
      </c>
      <c r="N12964" s="2">
        <v>45910</v>
      </c>
      <c r="O12964" s="10">
        <v>45945</v>
      </c>
      <c r="P12964">
        <f>NETWORKDAYS.INTL(N12964,O12964,1,CN$2:$CN$19)</f>
        <v>26</v>
      </c>
      <c r="Q12964">
        <f t="shared" si="404"/>
        <v>25</v>
      </c>
      <c r="R12964">
        <f>NETWORKDAYS.INTL(N12964,M12964,1,$CN$3:CP$18)</f>
        <v>-32783</v>
      </c>
      <c r="S12964">
        <f t="shared" si="405"/>
        <v>-32784</v>
      </c>
    </row>
    <row r="12965" spans="1:19" ht="13.2" hidden="1" x14ac:dyDescent="0.25">
      <c r="A12965" s="1" t="s">
        <v>21089</v>
      </c>
      <c r="B12965" t="s">
        <v>3081</v>
      </c>
      <c r="C12965" s="2">
        <v>45888</v>
      </c>
      <c r="D12965" t="s">
        <v>14</v>
      </c>
      <c r="E12965" t="s">
        <v>15</v>
      </c>
      <c r="F12965" t="s">
        <v>16</v>
      </c>
      <c r="G12965" t="s">
        <v>17</v>
      </c>
      <c r="H12965" t="s">
        <v>28</v>
      </c>
      <c r="N12965" s="2">
        <v>45888</v>
      </c>
      <c r="O12965" s="10">
        <v>45945</v>
      </c>
      <c r="P12965">
        <f>NETWORKDAYS.INTL(N12965,O12965,1,CN$2:$CN$19)</f>
        <v>42</v>
      </c>
      <c r="Q12965">
        <f t="shared" si="404"/>
        <v>41</v>
      </c>
      <c r="R12965">
        <f>NETWORKDAYS.INTL(N12965,M12965,1,$CN$3:CP$18)</f>
        <v>-32767</v>
      </c>
      <c r="S12965">
        <f t="shared" si="405"/>
        <v>-32768</v>
      </c>
    </row>
    <row r="12966" spans="1:19" ht="13.2" hidden="1" x14ac:dyDescent="0.25">
      <c r="A12966" s="1" t="s">
        <v>21090</v>
      </c>
      <c r="B12966" t="s">
        <v>1206</v>
      </c>
      <c r="C12966" s="2">
        <v>45912</v>
      </c>
      <c r="D12966" t="s">
        <v>14</v>
      </c>
      <c r="E12966" t="s">
        <v>15</v>
      </c>
      <c r="F12966" t="s">
        <v>16</v>
      </c>
      <c r="G12966" t="s">
        <v>41</v>
      </c>
      <c r="H12966" t="s">
        <v>24</v>
      </c>
      <c r="N12966" s="2">
        <v>45912</v>
      </c>
      <c r="O12966" s="10">
        <v>45945</v>
      </c>
      <c r="P12966">
        <f>NETWORKDAYS.INTL(N12966,O12966,1,CN$2:$CN$19)</f>
        <v>24</v>
      </c>
      <c r="Q12966">
        <f t="shared" si="404"/>
        <v>23</v>
      </c>
      <c r="R12966">
        <f>NETWORKDAYS.INTL(N12966,M12966,1,$CN$3:CP$18)</f>
        <v>-32785</v>
      </c>
      <c r="S12966">
        <f t="shared" si="405"/>
        <v>-32786</v>
      </c>
    </row>
    <row r="12967" spans="1:19" ht="13.2" hidden="1" x14ac:dyDescent="0.25">
      <c r="A12967" s="1" t="s">
        <v>21091</v>
      </c>
      <c r="C12967" s="2">
        <v>45905</v>
      </c>
      <c r="D12967" t="s">
        <v>14</v>
      </c>
      <c r="H12967" t="s">
        <v>28</v>
      </c>
      <c r="N12967" s="2">
        <v>45905</v>
      </c>
      <c r="O12967" s="10">
        <v>45945</v>
      </c>
      <c r="P12967">
        <f>NETWORKDAYS.INTL(N12967,O12967,1,CN$2:$CN$19)</f>
        <v>29</v>
      </c>
      <c r="Q12967">
        <f t="shared" si="404"/>
        <v>28</v>
      </c>
      <c r="R12967">
        <f>NETWORKDAYS.INTL(N12967,M12967,1,$CN$3:CP$18)</f>
        <v>-32780</v>
      </c>
      <c r="S12967">
        <f t="shared" si="405"/>
        <v>-32781</v>
      </c>
    </row>
    <row r="12968" spans="1:19" ht="13.2" x14ac:dyDescent="0.25">
      <c r="A12968" s="1" t="s">
        <v>21092</v>
      </c>
      <c r="B12968" t="s">
        <v>27</v>
      </c>
      <c r="C12968" s="2">
        <v>45917</v>
      </c>
      <c r="D12968" t="s">
        <v>14</v>
      </c>
      <c r="E12968" t="s">
        <v>15</v>
      </c>
      <c r="F12968" t="s">
        <v>16</v>
      </c>
      <c r="G12968" t="s">
        <v>17</v>
      </c>
      <c r="H12968" t="s">
        <v>28</v>
      </c>
      <c r="J12968" s="1" t="s">
        <v>21093</v>
      </c>
      <c r="K12968" t="s">
        <v>27</v>
      </c>
      <c r="L12968" t="s">
        <v>19</v>
      </c>
      <c r="M12968" s="3">
        <v>45926</v>
      </c>
      <c r="N12968" s="2">
        <v>45917</v>
      </c>
      <c r="O12968" s="10">
        <v>45945</v>
      </c>
      <c r="P12968">
        <f>NETWORKDAYS.INTL(N12968,O12968,1,CN$2:$CN$19)</f>
        <v>21</v>
      </c>
      <c r="Q12968">
        <f t="shared" si="404"/>
        <v>20</v>
      </c>
      <c r="R12968">
        <f>NETWORKDAYS.INTL(N12968,M12968,1,$CN$3:CP$18)</f>
        <v>8</v>
      </c>
      <c r="S12968">
        <f t="shared" si="405"/>
        <v>7</v>
      </c>
    </row>
    <row r="12969" spans="1:19" ht="13.2" hidden="1" x14ac:dyDescent="0.25">
      <c r="A12969" s="1" t="s">
        <v>21094</v>
      </c>
      <c r="B12969" t="s">
        <v>791</v>
      </c>
      <c r="C12969" s="2">
        <v>45929</v>
      </c>
      <c r="D12969" t="s">
        <v>14</v>
      </c>
      <c r="E12969" t="s">
        <v>15</v>
      </c>
      <c r="F12969" t="s">
        <v>16</v>
      </c>
      <c r="G12969" t="s">
        <v>17</v>
      </c>
      <c r="H12969" t="s">
        <v>28</v>
      </c>
      <c r="N12969" s="2">
        <v>45929</v>
      </c>
      <c r="O12969" s="10">
        <v>45945</v>
      </c>
      <c r="P12969">
        <f>NETWORKDAYS.INTL(N12969,O12969,1,CN$2:$CN$19)</f>
        <v>13</v>
      </c>
      <c r="Q12969">
        <f t="shared" si="404"/>
        <v>12</v>
      </c>
      <c r="R12969">
        <f>NETWORKDAYS.INTL(N12969,M12969,1,$CN$3:CP$18)</f>
        <v>-32796</v>
      </c>
      <c r="S12969">
        <f t="shared" si="405"/>
        <v>-32797</v>
      </c>
    </row>
    <row r="12970" spans="1:19" ht="13.2" x14ac:dyDescent="0.25">
      <c r="A12970" s="1" t="s">
        <v>21095</v>
      </c>
      <c r="B12970" t="s">
        <v>27</v>
      </c>
      <c r="C12970" s="2">
        <v>45880</v>
      </c>
      <c r="D12970" t="s">
        <v>14</v>
      </c>
      <c r="E12970" t="s">
        <v>15</v>
      </c>
      <c r="F12970" t="s">
        <v>16</v>
      </c>
      <c r="G12970" t="s">
        <v>17</v>
      </c>
      <c r="H12970" t="s">
        <v>28</v>
      </c>
      <c r="J12970" s="1" t="s">
        <v>21096</v>
      </c>
      <c r="K12970" t="s">
        <v>27</v>
      </c>
      <c r="L12970" t="s">
        <v>19</v>
      </c>
      <c r="M12970" s="3">
        <v>45895</v>
      </c>
      <c r="N12970" s="2">
        <v>45880</v>
      </c>
      <c r="O12970" s="10">
        <v>45945</v>
      </c>
      <c r="P12970">
        <f>NETWORKDAYS.INTL(N12970,O12970,1,CN$2:$CN$19)</f>
        <v>48</v>
      </c>
      <c r="Q12970">
        <f t="shared" si="404"/>
        <v>47</v>
      </c>
      <c r="R12970">
        <f>NETWORKDAYS.INTL(N12970,M12970,1,$CN$3:CP$18)</f>
        <v>11</v>
      </c>
      <c r="S12970">
        <f t="shared" si="405"/>
        <v>10</v>
      </c>
    </row>
    <row r="12971" spans="1:19" ht="13.2" hidden="1" x14ac:dyDescent="0.25">
      <c r="A12971" s="1" t="s">
        <v>21097</v>
      </c>
      <c r="B12971" t="s">
        <v>27</v>
      </c>
      <c r="C12971" s="2">
        <v>45847</v>
      </c>
      <c r="D12971" t="s">
        <v>59</v>
      </c>
      <c r="E12971" t="s">
        <v>15</v>
      </c>
      <c r="F12971" t="s">
        <v>16</v>
      </c>
      <c r="G12971" t="s">
        <v>17</v>
      </c>
      <c r="I12971" t="s">
        <v>65</v>
      </c>
      <c r="N12971" s="2">
        <v>45847</v>
      </c>
      <c r="O12971" s="10">
        <v>45945</v>
      </c>
      <c r="P12971">
        <f>NETWORKDAYS.INTL(N12971,O12971,1,CN$2:$CN$19)</f>
        <v>71</v>
      </c>
      <c r="Q12971">
        <f t="shared" si="404"/>
        <v>70</v>
      </c>
      <c r="R12971">
        <f>NETWORKDAYS.INTL(N12971,M12971,1,$CN$3:CP$18)</f>
        <v>-32739</v>
      </c>
      <c r="S12971">
        <f t="shared" si="405"/>
        <v>-32740</v>
      </c>
    </row>
    <row r="12972" spans="1:19" ht="13.2" hidden="1" x14ac:dyDescent="0.25">
      <c r="A12972" s="1" t="s">
        <v>21098</v>
      </c>
      <c r="B12972" t="s">
        <v>27</v>
      </c>
      <c r="C12972" s="2">
        <v>45890</v>
      </c>
      <c r="D12972" t="s">
        <v>14</v>
      </c>
      <c r="H12972" t="s">
        <v>28</v>
      </c>
      <c r="N12972" s="2">
        <v>45890</v>
      </c>
      <c r="O12972" s="10">
        <v>45945</v>
      </c>
      <c r="P12972">
        <f>NETWORKDAYS.INTL(N12972,O12972,1,CN$2:$CN$19)</f>
        <v>40</v>
      </c>
      <c r="Q12972">
        <f t="shared" si="404"/>
        <v>39</v>
      </c>
      <c r="R12972">
        <f>NETWORKDAYS.INTL(N12972,M12972,1,$CN$3:CP$18)</f>
        <v>-32769</v>
      </c>
      <c r="S12972">
        <f t="shared" si="405"/>
        <v>-32770</v>
      </c>
    </row>
    <row r="12973" spans="1:19" ht="13.2" hidden="1" x14ac:dyDescent="0.25">
      <c r="A12973" s="1" t="s">
        <v>21099</v>
      </c>
      <c r="B12973" t="s">
        <v>27</v>
      </c>
      <c r="C12973" s="2">
        <v>45874</v>
      </c>
      <c r="D12973" t="s">
        <v>59</v>
      </c>
      <c r="E12973" t="s">
        <v>22</v>
      </c>
      <c r="F12973" t="s">
        <v>22</v>
      </c>
      <c r="G12973" t="s">
        <v>23</v>
      </c>
      <c r="I12973" t="s">
        <v>71</v>
      </c>
      <c r="N12973" s="2">
        <v>45874</v>
      </c>
      <c r="O12973" s="10">
        <v>45945</v>
      </c>
      <c r="P12973">
        <f>NETWORKDAYS.INTL(N12973,O12973,1,CN$2:$CN$19)</f>
        <v>52</v>
      </c>
      <c r="Q12973">
        <f t="shared" si="404"/>
        <v>51</v>
      </c>
      <c r="R12973">
        <f>NETWORKDAYS.INTL(N12973,M12973,1,$CN$3:CP$18)</f>
        <v>-32758</v>
      </c>
      <c r="S12973">
        <f t="shared" si="405"/>
        <v>-32759</v>
      </c>
    </row>
    <row r="12974" spans="1:19" ht="13.2" hidden="1" x14ac:dyDescent="0.25">
      <c r="A12974" s="1" t="s">
        <v>21100</v>
      </c>
      <c r="B12974" t="s">
        <v>74</v>
      </c>
      <c r="C12974" s="2">
        <v>45880</v>
      </c>
      <c r="D12974" t="s">
        <v>14</v>
      </c>
      <c r="E12974" t="s">
        <v>639</v>
      </c>
      <c r="F12974" t="s">
        <v>640</v>
      </c>
      <c r="G12974" t="s">
        <v>5249</v>
      </c>
      <c r="H12974" t="s">
        <v>5324</v>
      </c>
      <c r="N12974" s="2">
        <v>45880</v>
      </c>
      <c r="O12974" s="10">
        <v>45945</v>
      </c>
      <c r="P12974">
        <f>NETWORKDAYS.INTL(N12974,O12974,1,CN$2:$CN$19)</f>
        <v>48</v>
      </c>
      <c r="Q12974">
        <f t="shared" si="404"/>
        <v>47</v>
      </c>
      <c r="R12974">
        <f>NETWORKDAYS.INTL(N12974,M12974,1,$CN$3:CP$18)</f>
        <v>-32762</v>
      </c>
      <c r="S12974">
        <f t="shared" si="405"/>
        <v>-32763</v>
      </c>
    </row>
    <row r="12975" spans="1:19" ht="13.2" x14ac:dyDescent="0.25">
      <c r="A12975" s="1" t="s">
        <v>21101</v>
      </c>
      <c r="B12975" t="s">
        <v>477</v>
      </c>
      <c r="C12975" s="2">
        <v>45926</v>
      </c>
      <c r="D12975" t="s">
        <v>14</v>
      </c>
      <c r="E12975" t="s">
        <v>15</v>
      </c>
      <c r="F12975" t="s">
        <v>16</v>
      </c>
      <c r="G12975" t="s">
        <v>41</v>
      </c>
      <c r="H12975" t="s">
        <v>28</v>
      </c>
      <c r="J12975" s="1" t="s">
        <v>21102</v>
      </c>
      <c r="K12975" t="s">
        <v>477</v>
      </c>
      <c r="L12975" t="s">
        <v>19</v>
      </c>
      <c r="M12975" s="3">
        <v>45931</v>
      </c>
      <c r="N12975" s="2">
        <v>45926</v>
      </c>
      <c r="O12975" s="10">
        <v>45945</v>
      </c>
      <c r="P12975">
        <f>NETWORKDAYS.INTL(N12975,O12975,1,CN$2:$CN$19)</f>
        <v>14</v>
      </c>
      <c r="Q12975">
        <f t="shared" si="404"/>
        <v>13</v>
      </c>
      <c r="R12975">
        <f>NETWORKDAYS.INTL(N12975,M12975,1,$CN$3:CP$18)</f>
        <v>4</v>
      </c>
      <c r="S12975">
        <f t="shared" si="405"/>
        <v>3</v>
      </c>
    </row>
    <row r="12976" spans="1:19" ht="13.2" hidden="1" x14ac:dyDescent="0.25">
      <c r="A12976" s="1" t="s">
        <v>21103</v>
      </c>
      <c r="B12976" t="s">
        <v>3081</v>
      </c>
      <c r="C12976" s="2">
        <v>45870</v>
      </c>
      <c r="D12976" t="s">
        <v>14</v>
      </c>
      <c r="E12976" t="s">
        <v>15</v>
      </c>
      <c r="F12976" t="s">
        <v>16</v>
      </c>
      <c r="G12976" t="s">
        <v>17</v>
      </c>
      <c r="H12976" t="s">
        <v>247</v>
      </c>
      <c r="N12976" s="2">
        <v>45870</v>
      </c>
      <c r="O12976" s="10">
        <v>45945</v>
      </c>
      <c r="P12976">
        <f>NETWORKDAYS.INTL(N12976,O12976,1,CN$2:$CN$19)</f>
        <v>54</v>
      </c>
      <c r="Q12976">
        <f t="shared" si="404"/>
        <v>53</v>
      </c>
      <c r="R12976">
        <f>NETWORKDAYS.INTL(N12976,M12976,1,$CN$3:CP$18)</f>
        <v>-32756</v>
      </c>
      <c r="S12976">
        <f t="shared" si="405"/>
        <v>-32757</v>
      </c>
    </row>
    <row r="12977" spans="1:19" ht="13.2" hidden="1" x14ac:dyDescent="0.25">
      <c r="A12977" s="1" t="s">
        <v>21104</v>
      </c>
      <c r="B12977" t="s">
        <v>44</v>
      </c>
      <c r="C12977" s="2">
        <v>45924</v>
      </c>
      <c r="D12977" t="s">
        <v>32</v>
      </c>
      <c r="E12977" t="s">
        <v>15</v>
      </c>
      <c r="F12977" t="s">
        <v>16</v>
      </c>
      <c r="G12977" t="s">
        <v>17</v>
      </c>
      <c r="H12977" t="s">
        <v>28</v>
      </c>
      <c r="J12977" s="1" t="s">
        <v>21105</v>
      </c>
      <c r="K12977" t="s">
        <v>44</v>
      </c>
      <c r="N12977" s="2">
        <v>45924</v>
      </c>
      <c r="O12977" s="10">
        <v>45945</v>
      </c>
      <c r="P12977">
        <f>NETWORKDAYS.INTL(N12977,O12977,1,CN$2:$CN$19)</f>
        <v>16</v>
      </c>
      <c r="Q12977">
        <f t="shared" si="404"/>
        <v>15</v>
      </c>
      <c r="R12977">
        <f>NETWORKDAYS.INTL(N12977,M12977,1,$CN$3:CP$18)</f>
        <v>-32793</v>
      </c>
      <c r="S12977">
        <f t="shared" si="405"/>
        <v>-32794</v>
      </c>
    </row>
    <row r="12978" spans="1:19" ht="13.2" hidden="1" x14ac:dyDescent="0.25">
      <c r="A12978" s="1" t="s">
        <v>21106</v>
      </c>
      <c r="B12978" t="s">
        <v>319</v>
      </c>
      <c r="C12978" s="2">
        <v>45870</v>
      </c>
      <c r="D12978" t="s">
        <v>14</v>
      </c>
      <c r="E12978" t="s">
        <v>467</v>
      </c>
      <c r="F12978" t="s">
        <v>6229</v>
      </c>
      <c r="G12978" t="s">
        <v>1514</v>
      </c>
      <c r="H12978" t="s">
        <v>98</v>
      </c>
      <c r="N12978" s="2">
        <v>45870</v>
      </c>
      <c r="O12978" s="10">
        <v>45945</v>
      </c>
      <c r="P12978">
        <f>NETWORKDAYS.INTL(N12978,O12978,1,CN$2:$CN$19)</f>
        <v>54</v>
      </c>
      <c r="Q12978">
        <f t="shared" si="404"/>
        <v>53</v>
      </c>
      <c r="R12978">
        <f>NETWORKDAYS.INTL(N12978,M12978,1,$CN$3:CP$18)</f>
        <v>-32756</v>
      </c>
      <c r="S12978">
        <f t="shared" si="405"/>
        <v>-32757</v>
      </c>
    </row>
    <row r="12979" spans="1:19" ht="13.2" x14ac:dyDescent="0.25">
      <c r="A12979" s="1" t="s">
        <v>21107</v>
      </c>
      <c r="B12979" t="s">
        <v>2807</v>
      </c>
      <c r="C12979" s="2">
        <v>45875</v>
      </c>
      <c r="D12979" t="s">
        <v>14</v>
      </c>
      <c r="E12979" t="s">
        <v>15</v>
      </c>
      <c r="F12979" t="s">
        <v>16</v>
      </c>
      <c r="G12979" t="s">
        <v>41</v>
      </c>
      <c r="H12979" t="s">
        <v>247</v>
      </c>
      <c r="J12979" s="1" t="s">
        <v>21108</v>
      </c>
      <c r="K12979" t="s">
        <v>477</v>
      </c>
      <c r="L12979" t="s">
        <v>19</v>
      </c>
      <c r="M12979" s="3">
        <v>45901</v>
      </c>
      <c r="N12979" s="2">
        <v>45875</v>
      </c>
      <c r="O12979" s="10">
        <v>45945</v>
      </c>
      <c r="P12979">
        <f>NETWORKDAYS.INTL(N12979,O12979,1,CN$2:$CN$19)</f>
        <v>51</v>
      </c>
      <c r="Q12979">
        <f t="shared" si="404"/>
        <v>50</v>
      </c>
      <c r="R12979">
        <f>NETWORKDAYS.INTL(N12979,M12979,1,$CN$3:CP$18)</f>
        <v>18</v>
      </c>
      <c r="S12979">
        <f t="shared" si="405"/>
        <v>17</v>
      </c>
    </row>
    <row r="12980" spans="1:19" ht="13.2" x14ac:dyDescent="0.25">
      <c r="A12980" s="1" t="s">
        <v>21109</v>
      </c>
      <c r="B12980" t="s">
        <v>27</v>
      </c>
      <c r="C12980" s="2">
        <v>45924</v>
      </c>
      <c r="D12980" t="s">
        <v>14</v>
      </c>
      <c r="E12980" t="s">
        <v>15</v>
      </c>
      <c r="F12980" t="s">
        <v>16</v>
      </c>
      <c r="G12980" t="s">
        <v>17</v>
      </c>
      <c r="H12980" t="s">
        <v>28</v>
      </c>
      <c r="J12980" s="1" t="s">
        <v>21110</v>
      </c>
      <c r="K12980" t="s">
        <v>27</v>
      </c>
      <c r="L12980" t="s">
        <v>19</v>
      </c>
      <c r="M12980" s="3">
        <v>45933</v>
      </c>
      <c r="N12980" s="2">
        <v>45924</v>
      </c>
      <c r="O12980" s="10">
        <v>45945</v>
      </c>
      <c r="P12980">
        <f>NETWORKDAYS.INTL(N12980,O12980,1,CN$2:$CN$19)</f>
        <v>16</v>
      </c>
      <c r="Q12980">
        <f t="shared" si="404"/>
        <v>15</v>
      </c>
      <c r="R12980">
        <f>NETWORKDAYS.INTL(N12980,M12980,1,$CN$3:CP$18)</f>
        <v>8</v>
      </c>
      <c r="S12980">
        <f t="shared" si="405"/>
        <v>7</v>
      </c>
    </row>
    <row r="12981" spans="1:19" ht="13.2" hidden="1" x14ac:dyDescent="0.25">
      <c r="A12981" s="1" t="s">
        <v>21111</v>
      </c>
      <c r="B12981" t="s">
        <v>234</v>
      </c>
      <c r="C12981" s="2">
        <v>45883</v>
      </c>
      <c r="D12981" t="s">
        <v>59</v>
      </c>
      <c r="E12981" t="s">
        <v>22</v>
      </c>
      <c r="F12981" t="s">
        <v>22</v>
      </c>
      <c r="G12981" t="s">
        <v>23</v>
      </c>
      <c r="I12981" t="s">
        <v>65</v>
      </c>
      <c r="N12981" s="2">
        <v>45883</v>
      </c>
      <c r="O12981" s="10">
        <v>45945</v>
      </c>
      <c r="P12981">
        <f>NETWORKDAYS.INTL(N12981,O12981,1,CN$2:$CN$19)</f>
        <v>45</v>
      </c>
      <c r="Q12981">
        <f t="shared" si="404"/>
        <v>44</v>
      </c>
      <c r="R12981">
        <f>NETWORKDAYS.INTL(N12981,M12981,1,$CN$3:CP$18)</f>
        <v>-32765</v>
      </c>
      <c r="S12981">
        <f t="shared" si="405"/>
        <v>-32766</v>
      </c>
    </row>
    <row r="12982" spans="1:19" ht="13.2" x14ac:dyDescent="0.25">
      <c r="A12982" s="1" t="s">
        <v>21112</v>
      </c>
      <c r="B12982" t="s">
        <v>27</v>
      </c>
      <c r="C12982" s="2">
        <v>45926</v>
      </c>
      <c r="D12982" t="s">
        <v>59</v>
      </c>
      <c r="E12982" t="s">
        <v>15</v>
      </c>
      <c r="F12982" t="s">
        <v>16</v>
      </c>
      <c r="G12982" t="s">
        <v>17</v>
      </c>
      <c r="I12982" t="s">
        <v>71</v>
      </c>
      <c r="J12982" s="1" t="s">
        <v>21113</v>
      </c>
      <c r="K12982" t="s">
        <v>27</v>
      </c>
      <c r="L12982" t="s">
        <v>19</v>
      </c>
      <c r="M12982" s="3">
        <v>45936</v>
      </c>
      <c r="N12982" s="2">
        <v>45926</v>
      </c>
      <c r="O12982" s="10">
        <v>45945</v>
      </c>
      <c r="P12982">
        <f>NETWORKDAYS.INTL(N12982,O12982,1,CN$2:$CN$19)</f>
        <v>14</v>
      </c>
      <c r="Q12982">
        <f t="shared" si="404"/>
        <v>13</v>
      </c>
      <c r="R12982">
        <f>NETWORKDAYS.INTL(N12982,M12982,1,$CN$3:CP$18)</f>
        <v>7</v>
      </c>
      <c r="S12982">
        <f t="shared" si="405"/>
        <v>6</v>
      </c>
    </row>
    <row r="12983" spans="1:19" ht="13.2" x14ac:dyDescent="0.25">
      <c r="A12983" s="1" t="s">
        <v>21114</v>
      </c>
      <c r="B12983" t="s">
        <v>265</v>
      </c>
      <c r="C12983" s="2">
        <v>45916</v>
      </c>
      <c r="D12983" t="s">
        <v>14</v>
      </c>
      <c r="E12983" t="s">
        <v>22</v>
      </c>
      <c r="F12983" t="s">
        <v>22</v>
      </c>
      <c r="G12983" t="s">
        <v>23</v>
      </c>
      <c r="H12983" t="s">
        <v>24</v>
      </c>
      <c r="J12983" s="1" t="s">
        <v>21115</v>
      </c>
      <c r="K12983" t="s">
        <v>265</v>
      </c>
      <c r="L12983" t="s">
        <v>19</v>
      </c>
      <c r="M12983" s="3">
        <v>45918</v>
      </c>
      <c r="N12983" s="2">
        <v>45916</v>
      </c>
      <c r="O12983" s="10">
        <v>45945</v>
      </c>
      <c r="P12983">
        <f>NETWORKDAYS.INTL(N12983,O12983,1,CN$2:$CN$19)</f>
        <v>22</v>
      </c>
      <c r="Q12983">
        <f t="shared" si="404"/>
        <v>21</v>
      </c>
      <c r="R12983">
        <f>NETWORKDAYS.INTL(N12983,M12983,1,$CN$3:CP$18)</f>
        <v>3</v>
      </c>
      <c r="S12983">
        <f t="shared" si="405"/>
        <v>2</v>
      </c>
    </row>
    <row r="12984" spans="1:19" ht="13.2" x14ac:dyDescent="0.25">
      <c r="A12984" s="1" t="s">
        <v>21116</v>
      </c>
      <c r="B12984" t="s">
        <v>40</v>
      </c>
      <c r="C12984" s="2">
        <v>45903</v>
      </c>
      <c r="D12984" t="s">
        <v>32</v>
      </c>
      <c r="E12984" t="s">
        <v>22</v>
      </c>
      <c r="F12984" t="s">
        <v>22</v>
      </c>
      <c r="G12984" t="s">
        <v>23</v>
      </c>
      <c r="H12984" t="s">
        <v>28</v>
      </c>
      <c r="J12984" s="1" t="s">
        <v>21117</v>
      </c>
      <c r="K12984" t="s">
        <v>40</v>
      </c>
      <c r="L12984" t="s">
        <v>19</v>
      </c>
      <c r="M12984" s="3">
        <v>45917</v>
      </c>
      <c r="N12984" s="2">
        <v>45903</v>
      </c>
      <c r="O12984" s="10">
        <v>45945</v>
      </c>
      <c r="P12984">
        <f>NETWORKDAYS.INTL(N12984,O12984,1,CN$2:$CN$19)</f>
        <v>31</v>
      </c>
      <c r="Q12984">
        <f t="shared" si="404"/>
        <v>30</v>
      </c>
      <c r="R12984">
        <f>NETWORKDAYS.INTL(N12984,M12984,1,$CN$3:CP$18)</f>
        <v>11</v>
      </c>
      <c r="S12984">
        <f t="shared" si="405"/>
        <v>10</v>
      </c>
    </row>
    <row r="12985" spans="1:19" ht="13.2" x14ac:dyDescent="0.25">
      <c r="A12985" s="1" t="s">
        <v>21118</v>
      </c>
      <c r="B12985" t="s">
        <v>167</v>
      </c>
      <c r="C12985" s="2">
        <v>45888</v>
      </c>
      <c r="D12985" t="s">
        <v>14</v>
      </c>
      <c r="E12985" t="s">
        <v>15</v>
      </c>
      <c r="F12985" t="s">
        <v>16</v>
      </c>
      <c r="G12985" t="s">
        <v>17</v>
      </c>
      <c r="H12985" t="s">
        <v>24</v>
      </c>
      <c r="J12985" s="1" t="s">
        <v>21119</v>
      </c>
      <c r="K12985" t="s">
        <v>167</v>
      </c>
      <c r="L12985" t="s">
        <v>19</v>
      </c>
      <c r="M12985" s="3">
        <v>45896</v>
      </c>
      <c r="N12985" s="2">
        <v>45888</v>
      </c>
      <c r="O12985" s="10">
        <v>45945</v>
      </c>
      <c r="P12985">
        <f>NETWORKDAYS.INTL(N12985,O12985,1,CN$2:$CN$19)</f>
        <v>42</v>
      </c>
      <c r="Q12985">
        <f t="shared" si="404"/>
        <v>41</v>
      </c>
      <c r="R12985">
        <f>NETWORKDAYS.INTL(N12985,M12985,1,$CN$3:CP$18)</f>
        <v>7</v>
      </c>
      <c r="S12985">
        <f t="shared" si="405"/>
        <v>6</v>
      </c>
    </row>
    <row r="12986" spans="1:19" ht="13.2" hidden="1" x14ac:dyDescent="0.25">
      <c r="A12986" s="1" t="s">
        <v>21120</v>
      </c>
      <c r="B12986" t="s">
        <v>234</v>
      </c>
      <c r="C12986" s="2">
        <v>45918</v>
      </c>
      <c r="D12986" t="s">
        <v>14</v>
      </c>
      <c r="E12986" t="s">
        <v>15</v>
      </c>
      <c r="F12986" t="s">
        <v>16</v>
      </c>
      <c r="G12986" t="s">
        <v>17</v>
      </c>
      <c r="H12986" t="s">
        <v>28</v>
      </c>
      <c r="N12986" s="2">
        <v>45918</v>
      </c>
      <c r="O12986" s="10">
        <v>45945</v>
      </c>
      <c r="P12986">
        <f>NETWORKDAYS.INTL(N12986,O12986,1,CN$2:$CN$19)</f>
        <v>20</v>
      </c>
      <c r="Q12986">
        <f t="shared" si="404"/>
        <v>19</v>
      </c>
      <c r="R12986">
        <f>NETWORKDAYS.INTL(N12986,M12986,1,$CN$3:CP$18)</f>
        <v>-32789</v>
      </c>
      <c r="S12986">
        <f t="shared" si="405"/>
        <v>-32790</v>
      </c>
    </row>
    <row r="12987" spans="1:19" ht="13.2" hidden="1" x14ac:dyDescent="0.25">
      <c r="A12987" s="1" t="s">
        <v>21121</v>
      </c>
      <c r="B12987" t="s">
        <v>136</v>
      </c>
      <c r="C12987" s="2">
        <v>45904</v>
      </c>
      <c r="D12987" t="s">
        <v>14</v>
      </c>
      <c r="E12987" t="s">
        <v>15</v>
      </c>
      <c r="F12987" t="s">
        <v>16</v>
      </c>
      <c r="G12987" t="s">
        <v>17</v>
      </c>
      <c r="H12987" t="s">
        <v>997</v>
      </c>
      <c r="N12987" s="2">
        <v>45904</v>
      </c>
      <c r="O12987" s="10">
        <v>45945</v>
      </c>
      <c r="P12987">
        <f>NETWORKDAYS.INTL(N12987,O12987,1,CN$2:$CN$19)</f>
        <v>30</v>
      </c>
      <c r="Q12987">
        <f t="shared" si="404"/>
        <v>29</v>
      </c>
      <c r="R12987">
        <f>NETWORKDAYS.INTL(N12987,M12987,1,$CN$3:CP$18)</f>
        <v>-32779</v>
      </c>
      <c r="S12987">
        <f t="shared" si="405"/>
        <v>-32780</v>
      </c>
    </row>
    <row r="12988" spans="1:19" ht="13.2" x14ac:dyDescent="0.25">
      <c r="A12988" s="1" t="s">
        <v>16156</v>
      </c>
      <c r="B12988" t="s">
        <v>55</v>
      </c>
      <c r="C12988" s="2">
        <v>45881</v>
      </c>
      <c r="D12988" t="s">
        <v>14</v>
      </c>
      <c r="E12988" t="s">
        <v>15</v>
      </c>
      <c r="F12988" t="s">
        <v>16</v>
      </c>
      <c r="G12988" t="s">
        <v>41</v>
      </c>
      <c r="H12988" t="s">
        <v>28</v>
      </c>
      <c r="J12988" s="1" t="s">
        <v>21122</v>
      </c>
      <c r="K12988" t="s">
        <v>55</v>
      </c>
      <c r="L12988" t="s">
        <v>19</v>
      </c>
      <c r="M12988" s="3">
        <v>45897</v>
      </c>
      <c r="N12988" s="2">
        <v>45881</v>
      </c>
      <c r="O12988" s="10">
        <v>45945</v>
      </c>
      <c r="P12988">
        <f>NETWORKDAYS.INTL(N12988,O12988,1,CN$2:$CN$19)</f>
        <v>47</v>
      </c>
      <c r="Q12988">
        <f t="shared" si="404"/>
        <v>46</v>
      </c>
      <c r="R12988">
        <f>NETWORKDAYS.INTL(N12988,M12988,1,$CN$3:CP$18)</f>
        <v>12</v>
      </c>
      <c r="S12988">
        <f t="shared" si="405"/>
        <v>11</v>
      </c>
    </row>
    <row r="12989" spans="1:19" ht="13.2" x14ac:dyDescent="0.25">
      <c r="A12989" s="1" t="s">
        <v>21123</v>
      </c>
      <c r="B12989" t="s">
        <v>97</v>
      </c>
      <c r="C12989" s="2">
        <v>45869</v>
      </c>
      <c r="D12989" t="s">
        <v>14</v>
      </c>
      <c r="E12989" t="s">
        <v>15</v>
      </c>
      <c r="F12989" t="s">
        <v>16</v>
      </c>
      <c r="G12989" t="s">
        <v>17</v>
      </c>
      <c r="H12989" t="s">
        <v>24</v>
      </c>
      <c r="J12989" s="1" t="s">
        <v>21124</v>
      </c>
      <c r="K12989" t="s">
        <v>742</v>
      </c>
      <c r="L12989" t="s">
        <v>19</v>
      </c>
      <c r="M12989" s="3">
        <v>45883</v>
      </c>
      <c r="N12989" s="2">
        <v>45869</v>
      </c>
      <c r="O12989" s="10">
        <v>45945</v>
      </c>
      <c r="P12989">
        <f>NETWORKDAYS.INTL(N12989,O12989,1,CN$2:$CN$19)</f>
        <v>55</v>
      </c>
      <c r="Q12989">
        <f t="shared" si="404"/>
        <v>54</v>
      </c>
      <c r="R12989">
        <f>NETWORKDAYS.INTL(N12989,M12989,1,$CN$3:CP$18)</f>
        <v>11</v>
      </c>
      <c r="S12989">
        <f t="shared" si="405"/>
        <v>10</v>
      </c>
    </row>
    <row r="12990" spans="1:19" ht="13.2" x14ac:dyDescent="0.25">
      <c r="A12990" s="1" t="s">
        <v>21125</v>
      </c>
      <c r="B12990" t="s">
        <v>27</v>
      </c>
      <c r="C12990" s="2">
        <v>45866</v>
      </c>
      <c r="D12990" t="s">
        <v>14</v>
      </c>
      <c r="E12990" t="s">
        <v>15</v>
      </c>
      <c r="F12990" t="s">
        <v>16</v>
      </c>
      <c r="G12990" t="s">
        <v>17</v>
      </c>
      <c r="H12990" t="s">
        <v>28</v>
      </c>
      <c r="J12990" s="1" t="s">
        <v>21126</v>
      </c>
      <c r="K12990" t="s">
        <v>27</v>
      </c>
      <c r="L12990" t="s">
        <v>19</v>
      </c>
      <c r="M12990" s="3">
        <v>45877</v>
      </c>
      <c r="N12990" s="2">
        <v>45866</v>
      </c>
      <c r="O12990" s="10">
        <v>45945</v>
      </c>
      <c r="P12990">
        <f>NETWORKDAYS.INTL(N12990,O12990,1,CN$2:$CN$19)</f>
        <v>58</v>
      </c>
      <c r="Q12990">
        <f t="shared" si="404"/>
        <v>57</v>
      </c>
      <c r="R12990">
        <f>NETWORKDAYS.INTL(N12990,M12990,1,$CN$3:CP$18)</f>
        <v>10</v>
      </c>
      <c r="S12990">
        <f t="shared" si="405"/>
        <v>9</v>
      </c>
    </row>
    <row r="12991" spans="1:19" ht="13.2" hidden="1" x14ac:dyDescent="0.25">
      <c r="A12991" s="1" t="s">
        <v>21127</v>
      </c>
      <c r="B12991" t="s">
        <v>44</v>
      </c>
      <c r="C12991" s="2">
        <v>45919</v>
      </c>
      <c r="D12991" t="s">
        <v>14</v>
      </c>
      <c r="E12991" t="s">
        <v>15</v>
      </c>
      <c r="F12991" t="s">
        <v>16</v>
      </c>
      <c r="G12991" t="s">
        <v>41</v>
      </c>
      <c r="H12991" t="s">
        <v>28</v>
      </c>
      <c r="N12991" s="2">
        <v>45919</v>
      </c>
      <c r="O12991" s="10">
        <v>45945</v>
      </c>
      <c r="P12991">
        <f>NETWORKDAYS.INTL(N12991,O12991,1,CN$2:$CN$19)</f>
        <v>19</v>
      </c>
      <c r="Q12991">
        <f t="shared" si="404"/>
        <v>18</v>
      </c>
      <c r="R12991">
        <f>NETWORKDAYS.INTL(N12991,M12991,1,$CN$3:CP$18)</f>
        <v>-32790</v>
      </c>
      <c r="S12991">
        <f t="shared" si="405"/>
        <v>-32791</v>
      </c>
    </row>
    <row r="12992" spans="1:19" ht="13.2" x14ac:dyDescent="0.25">
      <c r="A12992" s="1" t="s">
        <v>21128</v>
      </c>
      <c r="B12992" t="s">
        <v>204</v>
      </c>
      <c r="C12992" s="2">
        <v>45929</v>
      </c>
      <c r="D12992" t="s">
        <v>14</v>
      </c>
      <c r="E12992" t="s">
        <v>15</v>
      </c>
      <c r="F12992" t="s">
        <v>16</v>
      </c>
      <c r="G12992" t="s">
        <v>41</v>
      </c>
      <c r="H12992" t="s">
        <v>24</v>
      </c>
      <c r="J12992" s="1" t="s">
        <v>21129</v>
      </c>
      <c r="K12992" t="s">
        <v>204</v>
      </c>
      <c r="L12992" t="s">
        <v>19</v>
      </c>
      <c r="M12992" s="3">
        <v>45931</v>
      </c>
      <c r="N12992" s="2">
        <v>45929</v>
      </c>
      <c r="O12992" s="10">
        <v>45945</v>
      </c>
      <c r="P12992">
        <f>NETWORKDAYS.INTL(N12992,O12992,1,CN$2:$CN$19)</f>
        <v>13</v>
      </c>
      <c r="Q12992">
        <f t="shared" si="404"/>
        <v>12</v>
      </c>
      <c r="R12992">
        <f>NETWORKDAYS.INTL(N12992,M12992,1,$CN$3:CP$18)</f>
        <v>3</v>
      </c>
      <c r="S12992">
        <f t="shared" si="405"/>
        <v>2</v>
      </c>
    </row>
    <row r="12993" spans="1:19" ht="13.2" x14ac:dyDescent="0.25">
      <c r="A12993" s="1" t="s">
        <v>21130</v>
      </c>
      <c r="B12993" t="s">
        <v>85</v>
      </c>
      <c r="C12993" s="2">
        <v>45889</v>
      </c>
      <c r="D12993" t="s">
        <v>14</v>
      </c>
      <c r="E12993" t="s">
        <v>15</v>
      </c>
      <c r="F12993" t="s">
        <v>16</v>
      </c>
      <c r="G12993" t="s">
        <v>41</v>
      </c>
      <c r="H12993" t="s">
        <v>28</v>
      </c>
      <c r="J12993" s="1" t="s">
        <v>21131</v>
      </c>
      <c r="K12993" t="s">
        <v>85</v>
      </c>
      <c r="L12993" t="s">
        <v>19</v>
      </c>
      <c r="M12993" s="3">
        <v>45891</v>
      </c>
      <c r="N12993" s="2">
        <v>45889</v>
      </c>
      <c r="O12993" s="10">
        <v>45945</v>
      </c>
      <c r="P12993">
        <f>NETWORKDAYS.INTL(N12993,O12993,1,CN$2:$CN$19)</f>
        <v>41</v>
      </c>
      <c r="Q12993">
        <f t="shared" si="404"/>
        <v>40</v>
      </c>
      <c r="R12993">
        <f>NETWORKDAYS.INTL(N12993,M12993,1,$CN$3:CP$18)</f>
        <v>3</v>
      </c>
      <c r="S12993">
        <f t="shared" si="405"/>
        <v>2</v>
      </c>
    </row>
    <row r="12994" spans="1:19" ht="13.2" x14ac:dyDescent="0.25">
      <c r="A12994" s="1" t="s">
        <v>21132</v>
      </c>
      <c r="B12994" t="s">
        <v>124</v>
      </c>
      <c r="C12994" s="2">
        <v>45882</v>
      </c>
      <c r="D12994" t="s">
        <v>32</v>
      </c>
      <c r="E12994" t="s">
        <v>15</v>
      </c>
      <c r="F12994" t="s">
        <v>16</v>
      </c>
      <c r="G12994" t="s">
        <v>41</v>
      </c>
      <c r="H12994" t="s">
        <v>28</v>
      </c>
      <c r="J12994" s="1" t="s">
        <v>21133</v>
      </c>
      <c r="K12994" t="s">
        <v>124</v>
      </c>
      <c r="L12994" t="s">
        <v>19</v>
      </c>
      <c r="M12994" s="3">
        <v>45888</v>
      </c>
      <c r="N12994" s="2">
        <v>45882</v>
      </c>
      <c r="O12994" s="10">
        <v>45945</v>
      </c>
      <c r="P12994">
        <f>NETWORKDAYS.INTL(N12994,O12994,1,CN$2:$CN$19)</f>
        <v>46</v>
      </c>
      <c r="Q12994">
        <f t="shared" si="404"/>
        <v>45</v>
      </c>
      <c r="R12994">
        <f>NETWORKDAYS.INTL(N12994,M12994,1,$CN$3:CP$18)</f>
        <v>4</v>
      </c>
      <c r="S12994">
        <f t="shared" si="405"/>
        <v>3</v>
      </c>
    </row>
    <row r="12995" spans="1:19" ht="13.2" hidden="1" x14ac:dyDescent="0.25">
      <c r="A12995" s="1" t="s">
        <v>21134</v>
      </c>
      <c r="B12995" t="s">
        <v>27</v>
      </c>
      <c r="C12995" s="2">
        <v>45918</v>
      </c>
      <c r="D12995" t="s">
        <v>14</v>
      </c>
      <c r="H12995" t="s">
        <v>28</v>
      </c>
      <c r="N12995" s="2">
        <v>45918</v>
      </c>
      <c r="O12995" s="10">
        <v>45945</v>
      </c>
      <c r="P12995">
        <f>NETWORKDAYS.INTL(N12995,O12995,1,CN$2:$CN$19)</f>
        <v>20</v>
      </c>
      <c r="Q12995">
        <f t="shared" ref="Q12995:Q13058" si="406">P12995-1</f>
        <v>19</v>
      </c>
      <c r="R12995">
        <f>NETWORKDAYS.INTL(N12995,M12995,1,$CN$3:CP$18)</f>
        <v>-32789</v>
      </c>
      <c r="S12995">
        <f t="shared" ref="S12995:S13058" si="407">R12995-1</f>
        <v>-32790</v>
      </c>
    </row>
    <row r="12996" spans="1:19" ht="13.2" hidden="1" x14ac:dyDescent="0.25">
      <c r="A12996" s="1" t="s">
        <v>21135</v>
      </c>
      <c r="B12996" t="s">
        <v>234</v>
      </c>
      <c r="C12996" s="2">
        <v>45923</v>
      </c>
      <c r="D12996" t="s">
        <v>32</v>
      </c>
      <c r="E12996" t="s">
        <v>22</v>
      </c>
      <c r="F12996" t="s">
        <v>22</v>
      </c>
      <c r="G12996" t="s">
        <v>23</v>
      </c>
      <c r="H12996" t="s">
        <v>28</v>
      </c>
      <c r="N12996" s="2">
        <v>45923</v>
      </c>
      <c r="O12996" s="10">
        <v>45945</v>
      </c>
      <c r="P12996">
        <f>NETWORKDAYS.INTL(N12996,O12996,1,CN$2:$CN$19)</f>
        <v>17</v>
      </c>
      <c r="Q12996">
        <f t="shared" si="406"/>
        <v>16</v>
      </c>
      <c r="R12996">
        <f>NETWORKDAYS.INTL(N12996,M12996,1,$CN$3:CP$18)</f>
        <v>-32792</v>
      </c>
      <c r="S12996">
        <f t="shared" si="407"/>
        <v>-32793</v>
      </c>
    </row>
    <row r="12997" spans="1:19" ht="13.2" x14ac:dyDescent="0.25">
      <c r="A12997" s="1" t="s">
        <v>21136</v>
      </c>
      <c r="B12997" t="s">
        <v>712</v>
      </c>
      <c r="C12997" s="2">
        <v>45917</v>
      </c>
      <c r="D12997" t="s">
        <v>14</v>
      </c>
      <c r="E12997" t="s">
        <v>22</v>
      </c>
      <c r="F12997" t="s">
        <v>22</v>
      </c>
      <c r="G12997" t="s">
        <v>23</v>
      </c>
      <c r="H12997" t="s">
        <v>28</v>
      </c>
      <c r="J12997" s="1" t="s">
        <v>21137</v>
      </c>
      <c r="K12997" t="s">
        <v>712</v>
      </c>
      <c r="L12997" t="s">
        <v>19</v>
      </c>
      <c r="M12997" s="3">
        <v>45938</v>
      </c>
      <c r="N12997" s="2">
        <v>45917</v>
      </c>
      <c r="O12997" s="10">
        <v>45945</v>
      </c>
      <c r="P12997">
        <f>NETWORKDAYS.INTL(N12997,O12997,1,CN$2:$CN$19)</f>
        <v>21</v>
      </c>
      <c r="Q12997">
        <f t="shared" si="406"/>
        <v>20</v>
      </c>
      <c r="R12997">
        <f>NETWORKDAYS.INTL(N12997,M12997,1,$CN$3:CP$18)</f>
        <v>16</v>
      </c>
      <c r="S12997">
        <f t="shared" si="407"/>
        <v>15</v>
      </c>
    </row>
    <row r="12998" spans="1:19" ht="13.2" hidden="1" x14ac:dyDescent="0.25">
      <c r="A12998" s="1" t="s">
        <v>21138</v>
      </c>
      <c r="B12998" t="s">
        <v>74</v>
      </c>
      <c r="C12998" s="2">
        <v>45873</v>
      </c>
      <c r="D12998" t="s">
        <v>14</v>
      </c>
      <c r="E12998" t="s">
        <v>639</v>
      </c>
      <c r="F12998" t="s">
        <v>640</v>
      </c>
      <c r="G12998" t="s">
        <v>5249</v>
      </c>
      <c r="H12998" t="s">
        <v>247</v>
      </c>
      <c r="N12998" s="2">
        <v>45873</v>
      </c>
      <c r="O12998" s="10">
        <v>45945</v>
      </c>
      <c r="P12998">
        <f>NETWORKDAYS.INTL(N12998,O12998,1,CN$2:$CN$19)</f>
        <v>53</v>
      </c>
      <c r="Q12998">
        <f t="shared" si="406"/>
        <v>52</v>
      </c>
      <c r="R12998">
        <f>NETWORKDAYS.INTL(N12998,M12998,1,$CN$3:CP$18)</f>
        <v>-32757</v>
      </c>
      <c r="S12998">
        <f t="shared" si="407"/>
        <v>-32758</v>
      </c>
    </row>
    <row r="12999" spans="1:19" ht="13.2" x14ac:dyDescent="0.25">
      <c r="A12999" s="1" t="s">
        <v>21139</v>
      </c>
      <c r="B12999" t="s">
        <v>40</v>
      </c>
      <c r="C12999" s="2">
        <v>45925</v>
      </c>
      <c r="D12999" t="s">
        <v>14</v>
      </c>
      <c r="E12999" t="s">
        <v>15</v>
      </c>
      <c r="F12999" t="s">
        <v>16</v>
      </c>
      <c r="G12999" t="s">
        <v>41</v>
      </c>
      <c r="H12999" t="s">
        <v>28</v>
      </c>
      <c r="J12999" s="1" t="s">
        <v>21140</v>
      </c>
      <c r="K12999" t="s">
        <v>40</v>
      </c>
      <c r="L12999" t="s">
        <v>19</v>
      </c>
      <c r="M12999" s="3">
        <v>45946</v>
      </c>
      <c r="N12999" s="2">
        <v>45925</v>
      </c>
      <c r="O12999" s="10">
        <v>45945</v>
      </c>
      <c r="P12999">
        <f>NETWORKDAYS.INTL(N12999,O12999,1,CN$2:$CN$19)</f>
        <v>15</v>
      </c>
      <c r="Q12999">
        <f t="shared" si="406"/>
        <v>14</v>
      </c>
      <c r="R12999">
        <f>NETWORKDAYS.INTL(N12999,M12999,1,$CN$3:CP$18)</f>
        <v>15</v>
      </c>
      <c r="S12999">
        <f t="shared" si="407"/>
        <v>14</v>
      </c>
    </row>
    <row r="13000" spans="1:19" ht="13.2" x14ac:dyDescent="0.25">
      <c r="A13000" s="1" t="s">
        <v>21141</v>
      </c>
      <c r="B13000" t="s">
        <v>27</v>
      </c>
      <c r="C13000" s="2">
        <v>45847</v>
      </c>
      <c r="D13000" t="s">
        <v>59</v>
      </c>
      <c r="E13000" t="s">
        <v>15</v>
      </c>
      <c r="F13000" t="s">
        <v>16</v>
      </c>
      <c r="G13000" t="s">
        <v>41</v>
      </c>
      <c r="I13000" t="s">
        <v>65</v>
      </c>
      <c r="J13000" s="1" t="s">
        <v>21142</v>
      </c>
      <c r="K13000" t="s">
        <v>27</v>
      </c>
      <c r="L13000" t="s">
        <v>19</v>
      </c>
      <c r="M13000" s="3">
        <v>45870</v>
      </c>
      <c r="N13000" s="2">
        <v>45847</v>
      </c>
      <c r="O13000" s="10">
        <v>45945</v>
      </c>
      <c r="P13000">
        <f>NETWORKDAYS.INTL(N13000,O13000,1,CN$2:$CN$19)</f>
        <v>71</v>
      </c>
      <c r="Q13000">
        <f t="shared" si="406"/>
        <v>70</v>
      </c>
      <c r="R13000">
        <f>NETWORKDAYS.INTL(N13000,M13000,1,$CN$3:CP$18)</f>
        <v>18</v>
      </c>
      <c r="S13000">
        <f t="shared" si="407"/>
        <v>17</v>
      </c>
    </row>
    <row r="13001" spans="1:19" ht="13.2" hidden="1" x14ac:dyDescent="0.25">
      <c r="A13001" s="1" t="s">
        <v>21143</v>
      </c>
      <c r="B13001" t="s">
        <v>3081</v>
      </c>
      <c r="C13001" s="2">
        <v>45870</v>
      </c>
      <c r="D13001" t="s">
        <v>14</v>
      </c>
      <c r="E13001" t="s">
        <v>15</v>
      </c>
      <c r="F13001" t="s">
        <v>16</v>
      </c>
      <c r="G13001" t="s">
        <v>17</v>
      </c>
      <c r="H13001" t="s">
        <v>24</v>
      </c>
      <c r="N13001" s="2">
        <v>45870</v>
      </c>
      <c r="O13001" s="10">
        <v>45945</v>
      </c>
      <c r="P13001">
        <f>NETWORKDAYS.INTL(N13001,O13001,1,CN$2:$CN$19)</f>
        <v>54</v>
      </c>
      <c r="Q13001">
        <f t="shared" si="406"/>
        <v>53</v>
      </c>
      <c r="R13001">
        <f>NETWORKDAYS.INTL(N13001,M13001,1,$CN$3:CP$18)</f>
        <v>-32756</v>
      </c>
      <c r="S13001">
        <f t="shared" si="407"/>
        <v>-32757</v>
      </c>
    </row>
    <row r="13002" spans="1:19" ht="13.2" x14ac:dyDescent="0.25">
      <c r="A13002" s="1" t="s">
        <v>21144</v>
      </c>
      <c r="B13002" t="s">
        <v>58</v>
      </c>
      <c r="C13002" s="2">
        <v>45901</v>
      </c>
      <c r="D13002" t="s">
        <v>14</v>
      </c>
      <c r="E13002" t="s">
        <v>15</v>
      </c>
      <c r="F13002" t="s">
        <v>16</v>
      </c>
      <c r="G13002" t="s">
        <v>17</v>
      </c>
      <c r="H13002" t="s">
        <v>24</v>
      </c>
      <c r="J13002" s="1" t="s">
        <v>21145</v>
      </c>
      <c r="K13002" t="s">
        <v>58</v>
      </c>
      <c r="L13002" t="s">
        <v>19</v>
      </c>
      <c r="M13002" s="3">
        <v>45905</v>
      </c>
      <c r="N13002" s="2">
        <v>45901</v>
      </c>
      <c r="O13002" s="10">
        <v>45945</v>
      </c>
      <c r="P13002">
        <f>NETWORKDAYS.INTL(N13002,O13002,1,CN$2:$CN$19)</f>
        <v>33</v>
      </c>
      <c r="Q13002">
        <f t="shared" si="406"/>
        <v>32</v>
      </c>
      <c r="R13002">
        <f>NETWORKDAYS.INTL(N13002,M13002,1,$CN$3:CP$18)</f>
        <v>5</v>
      </c>
      <c r="S13002">
        <f t="shared" si="407"/>
        <v>4</v>
      </c>
    </row>
    <row r="13003" spans="1:19" ht="13.2" x14ac:dyDescent="0.25">
      <c r="A13003" s="1" t="s">
        <v>21146</v>
      </c>
      <c r="B13003" t="s">
        <v>58</v>
      </c>
      <c r="C13003" s="2">
        <v>45845</v>
      </c>
      <c r="D13003" t="s">
        <v>14</v>
      </c>
      <c r="E13003" t="s">
        <v>15</v>
      </c>
      <c r="F13003" t="s">
        <v>16</v>
      </c>
      <c r="G13003" t="s">
        <v>41</v>
      </c>
      <c r="H13003" t="s">
        <v>24</v>
      </c>
      <c r="J13003" s="1" t="s">
        <v>21147</v>
      </c>
      <c r="K13003" t="s">
        <v>58</v>
      </c>
      <c r="L13003" t="s">
        <v>19</v>
      </c>
      <c r="M13003" s="3">
        <v>45873</v>
      </c>
      <c r="N13003" s="2">
        <v>45845</v>
      </c>
      <c r="O13003" s="10">
        <v>45945</v>
      </c>
      <c r="P13003">
        <f>NETWORKDAYS.INTL(N13003,O13003,1,CN$2:$CN$19)</f>
        <v>73</v>
      </c>
      <c r="Q13003">
        <f t="shared" si="406"/>
        <v>72</v>
      </c>
      <c r="R13003">
        <f>NETWORKDAYS.INTL(N13003,M13003,1,$CN$3:CP$18)</f>
        <v>21</v>
      </c>
      <c r="S13003">
        <f t="shared" si="407"/>
        <v>20</v>
      </c>
    </row>
    <row r="13004" spans="1:19" ht="13.2" hidden="1" x14ac:dyDescent="0.25">
      <c r="A13004" s="1" t="s">
        <v>21148</v>
      </c>
      <c r="B13004" t="s">
        <v>27</v>
      </c>
      <c r="C13004" s="2">
        <v>45875</v>
      </c>
      <c r="D13004" t="s">
        <v>14</v>
      </c>
      <c r="H13004" t="s">
        <v>28</v>
      </c>
      <c r="N13004" s="2">
        <v>45875</v>
      </c>
      <c r="O13004" s="10">
        <v>45945</v>
      </c>
      <c r="P13004">
        <f>NETWORKDAYS.INTL(N13004,O13004,1,CN$2:$CN$19)</f>
        <v>51</v>
      </c>
      <c r="Q13004">
        <f t="shared" si="406"/>
        <v>50</v>
      </c>
      <c r="R13004">
        <f>NETWORKDAYS.INTL(N13004,M13004,1,$CN$3:CP$18)</f>
        <v>-32759</v>
      </c>
      <c r="S13004">
        <f t="shared" si="407"/>
        <v>-32760</v>
      </c>
    </row>
    <row r="13005" spans="1:19" ht="13.2" x14ac:dyDescent="0.25">
      <c r="A13005" s="1" t="s">
        <v>21149</v>
      </c>
      <c r="B13005" t="s">
        <v>58</v>
      </c>
      <c r="C13005" s="2">
        <v>45901</v>
      </c>
      <c r="D13005" t="s">
        <v>14</v>
      </c>
      <c r="E13005" t="s">
        <v>15</v>
      </c>
      <c r="F13005" t="s">
        <v>16</v>
      </c>
      <c r="G13005" t="s">
        <v>17</v>
      </c>
      <c r="H13005" t="s">
        <v>28</v>
      </c>
      <c r="J13005" s="1" t="s">
        <v>21150</v>
      </c>
      <c r="K13005" t="s">
        <v>58</v>
      </c>
      <c r="L13005" t="s">
        <v>19</v>
      </c>
      <c r="M13005" s="3">
        <v>45904</v>
      </c>
      <c r="N13005" s="2">
        <v>45901</v>
      </c>
      <c r="O13005" s="10">
        <v>45945</v>
      </c>
      <c r="P13005">
        <f>NETWORKDAYS.INTL(N13005,O13005,1,CN$2:$CN$19)</f>
        <v>33</v>
      </c>
      <c r="Q13005">
        <f t="shared" si="406"/>
        <v>32</v>
      </c>
      <c r="R13005">
        <f>NETWORKDAYS.INTL(N13005,M13005,1,$CN$3:CP$18)</f>
        <v>4</v>
      </c>
      <c r="S13005">
        <f t="shared" si="407"/>
        <v>3</v>
      </c>
    </row>
    <row r="13006" spans="1:19" ht="13.2" hidden="1" x14ac:dyDescent="0.25">
      <c r="A13006" s="1" t="s">
        <v>21151</v>
      </c>
      <c r="B13006" t="s">
        <v>265</v>
      </c>
      <c r="C13006" s="2">
        <v>45848</v>
      </c>
      <c r="D13006" t="s">
        <v>14</v>
      </c>
      <c r="E13006" t="s">
        <v>22</v>
      </c>
      <c r="F13006" t="s">
        <v>22</v>
      </c>
      <c r="G13006" t="s">
        <v>23</v>
      </c>
      <c r="H13006" t="s">
        <v>24</v>
      </c>
      <c r="N13006" s="2">
        <v>45848</v>
      </c>
      <c r="O13006" s="10">
        <v>45945</v>
      </c>
      <c r="P13006">
        <f>NETWORKDAYS.INTL(N13006,O13006,1,CN$2:$CN$19)</f>
        <v>70</v>
      </c>
      <c r="Q13006">
        <f t="shared" si="406"/>
        <v>69</v>
      </c>
      <c r="R13006">
        <f>NETWORKDAYS.INTL(N13006,M13006,1,$CN$3:CP$18)</f>
        <v>-32740</v>
      </c>
      <c r="S13006">
        <f t="shared" si="407"/>
        <v>-32741</v>
      </c>
    </row>
    <row r="13007" spans="1:19" ht="13.2" x14ac:dyDescent="0.25">
      <c r="A13007" s="1" t="s">
        <v>21152</v>
      </c>
      <c r="B13007" t="s">
        <v>37</v>
      </c>
      <c r="C13007" s="2">
        <v>45925</v>
      </c>
      <c r="D13007" t="s">
        <v>32</v>
      </c>
      <c r="E13007" t="s">
        <v>15</v>
      </c>
      <c r="F13007" t="s">
        <v>16</v>
      </c>
      <c r="G13007" t="s">
        <v>17</v>
      </c>
      <c r="H13007" t="s">
        <v>28</v>
      </c>
      <c r="J13007" s="1" t="s">
        <v>21153</v>
      </c>
      <c r="K13007" t="s">
        <v>37</v>
      </c>
      <c r="L13007" t="s">
        <v>19</v>
      </c>
      <c r="M13007" s="3">
        <v>45946</v>
      </c>
      <c r="N13007" s="2">
        <v>45925</v>
      </c>
      <c r="O13007" s="10">
        <v>45945</v>
      </c>
      <c r="P13007">
        <f>NETWORKDAYS.INTL(N13007,O13007,1,CN$2:$CN$19)</f>
        <v>15</v>
      </c>
      <c r="Q13007">
        <f t="shared" si="406"/>
        <v>14</v>
      </c>
      <c r="R13007">
        <f>NETWORKDAYS.INTL(N13007,M13007,1,$CN$3:CP$18)</f>
        <v>15</v>
      </c>
      <c r="S13007">
        <f t="shared" si="407"/>
        <v>14</v>
      </c>
    </row>
    <row r="13008" spans="1:19" ht="13.2" x14ac:dyDescent="0.25">
      <c r="A13008" s="1" t="s">
        <v>21154</v>
      </c>
      <c r="B13008" t="s">
        <v>27</v>
      </c>
      <c r="C13008" s="2">
        <v>45856</v>
      </c>
      <c r="D13008" t="s">
        <v>59</v>
      </c>
      <c r="E13008" t="s">
        <v>22</v>
      </c>
      <c r="F13008" t="s">
        <v>22</v>
      </c>
      <c r="G13008" t="s">
        <v>23</v>
      </c>
      <c r="I13008" t="s">
        <v>65</v>
      </c>
      <c r="J13008" s="1" t="s">
        <v>21155</v>
      </c>
      <c r="K13008" t="s">
        <v>27</v>
      </c>
      <c r="L13008" t="s">
        <v>19</v>
      </c>
      <c r="M13008" s="3">
        <v>45937</v>
      </c>
      <c r="N13008" s="2">
        <v>45856</v>
      </c>
      <c r="O13008" s="10">
        <v>45945</v>
      </c>
      <c r="P13008">
        <f>NETWORKDAYS.INTL(N13008,O13008,1,CN$2:$CN$19)</f>
        <v>64</v>
      </c>
      <c r="Q13008">
        <f t="shared" si="406"/>
        <v>63</v>
      </c>
      <c r="R13008">
        <f>NETWORKDAYS.INTL(N13008,M13008,1,$CN$3:CP$18)</f>
        <v>57</v>
      </c>
      <c r="S13008">
        <f t="shared" si="407"/>
        <v>56</v>
      </c>
    </row>
    <row r="13009" spans="1:19" ht="13.2" hidden="1" x14ac:dyDescent="0.25">
      <c r="A13009" s="1" t="s">
        <v>21156</v>
      </c>
      <c r="B13009" t="s">
        <v>160</v>
      </c>
      <c r="C13009" s="2">
        <v>45860</v>
      </c>
      <c r="D13009" t="s">
        <v>14</v>
      </c>
      <c r="E13009" t="s">
        <v>15</v>
      </c>
      <c r="F13009" t="s">
        <v>16</v>
      </c>
      <c r="G13009" t="s">
        <v>41</v>
      </c>
      <c r="H13009" t="s">
        <v>28</v>
      </c>
      <c r="N13009" s="2">
        <v>45860</v>
      </c>
      <c r="O13009" s="10">
        <v>45945</v>
      </c>
      <c r="P13009">
        <f>NETWORKDAYS.INTL(N13009,O13009,1,CN$2:$CN$19)</f>
        <v>62</v>
      </c>
      <c r="Q13009">
        <f t="shared" si="406"/>
        <v>61</v>
      </c>
      <c r="R13009">
        <f>NETWORKDAYS.INTL(N13009,M13009,1,$CN$3:CP$18)</f>
        <v>-32748</v>
      </c>
      <c r="S13009">
        <f t="shared" si="407"/>
        <v>-32749</v>
      </c>
    </row>
    <row r="13010" spans="1:19" ht="13.2" x14ac:dyDescent="0.25">
      <c r="A13010" s="1" t="s">
        <v>21157</v>
      </c>
      <c r="B13010" t="s">
        <v>27</v>
      </c>
      <c r="C13010" s="2">
        <v>45930</v>
      </c>
      <c r="D13010" t="s">
        <v>59</v>
      </c>
      <c r="E13010" t="s">
        <v>15</v>
      </c>
      <c r="F13010" t="s">
        <v>16</v>
      </c>
      <c r="G13010" t="s">
        <v>17</v>
      </c>
      <c r="I13010" t="s">
        <v>65</v>
      </c>
      <c r="J13010" s="1" t="s">
        <v>21158</v>
      </c>
      <c r="K13010" t="s">
        <v>27</v>
      </c>
      <c r="L13010" t="s">
        <v>19</v>
      </c>
      <c r="M13010" s="3">
        <v>45944</v>
      </c>
      <c r="N13010" s="2">
        <v>45930</v>
      </c>
      <c r="O13010" s="10">
        <v>45945</v>
      </c>
      <c r="P13010">
        <f>NETWORKDAYS.INTL(N13010,O13010,1,CN$2:$CN$19)</f>
        <v>12</v>
      </c>
      <c r="Q13010">
        <f t="shared" si="406"/>
        <v>11</v>
      </c>
      <c r="R13010">
        <f>NETWORKDAYS.INTL(N13010,M13010,1,$CN$3:CP$18)</f>
        <v>10</v>
      </c>
      <c r="S13010">
        <f t="shared" si="407"/>
        <v>9</v>
      </c>
    </row>
    <row r="13011" spans="1:19" ht="13.2" hidden="1" x14ac:dyDescent="0.25">
      <c r="A13011" s="1" t="s">
        <v>21159</v>
      </c>
      <c r="B13011" t="s">
        <v>178</v>
      </c>
      <c r="C13011" s="2">
        <v>45847</v>
      </c>
      <c r="D13011" t="s">
        <v>14</v>
      </c>
      <c r="E13011" t="s">
        <v>33</v>
      </c>
      <c r="F13011" t="s">
        <v>33</v>
      </c>
      <c r="G13011" t="s">
        <v>146</v>
      </c>
      <c r="H13011" t="s">
        <v>28</v>
      </c>
      <c r="N13011" s="2">
        <v>45847</v>
      </c>
      <c r="O13011" s="10">
        <v>45945</v>
      </c>
      <c r="P13011">
        <f>NETWORKDAYS.INTL(N13011,O13011,1,CN$2:$CN$19)</f>
        <v>71</v>
      </c>
      <c r="Q13011">
        <f t="shared" si="406"/>
        <v>70</v>
      </c>
      <c r="R13011">
        <f>NETWORKDAYS.INTL(N13011,M13011,1,$CN$3:CP$18)</f>
        <v>-32739</v>
      </c>
      <c r="S13011">
        <f t="shared" si="407"/>
        <v>-32740</v>
      </c>
    </row>
    <row r="13012" spans="1:19" ht="13.2" hidden="1" x14ac:dyDescent="0.25">
      <c r="A13012" s="1" t="s">
        <v>21160</v>
      </c>
      <c r="B13012" t="s">
        <v>234</v>
      </c>
      <c r="C13012" s="2">
        <v>45904</v>
      </c>
      <c r="D13012" t="s">
        <v>14</v>
      </c>
      <c r="E13012" t="s">
        <v>22</v>
      </c>
      <c r="F13012" t="s">
        <v>22</v>
      </c>
      <c r="G13012" t="s">
        <v>23</v>
      </c>
      <c r="H13012" t="s">
        <v>28</v>
      </c>
      <c r="N13012" s="2">
        <v>45904</v>
      </c>
      <c r="O13012" s="10">
        <v>45945</v>
      </c>
      <c r="P13012">
        <f>NETWORKDAYS.INTL(N13012,O13012,1,CN$2:$CN$19)</f>
        <v>30</v>
      </c>
      <c r="Q13012">
        <f t="shared" si="406"/>
        <v>29</v>
      </c>
      <c r="R13012">
        <f>NETWORKDAYS.INTL(N13012,M13012,1,$CN$3:CP$18)</f>
        <v>-32779</v>
      </c>
      <c r="S13012">
        <f t="shared" si="407"/>
        <v>-32780</v>
      </c>
    </row>
    <row r="13013" spans="1:19" ht="13.2" hidden="1" x14ac:dyDescent="0.25">
      <c r="A13013" s="1" t="s">
        <v>21161</v>
      </c>
      <c r="B13013" t="s">
        <v>1065</v>
      </c>
      <c r="C13013" s="2">
        <v>45911</v>
      </c>
      <c r="D13013" t="s">
        <v>526</v>
      </c>
      <c r="E13013" t="s">
        <v>15</v>
      </c>
      <c r="F13013" t="s">
        <v>16</v>
      </c>
      <c r="G13013" t="s">
        <v>41</v>
      </c>
      <c r="H13013" t="s">
        <v>28</v>
      </c>
      <c r="N13013" s="2">
        <v>45911</v>
      </c>
      <c r="O13013" s="10">
        <v>45945</v>
      </c>
      <c r="P13013">
        <f>NETWORKDAYS.INTL(N13013,O13013,1,CN$2:$CN$19)</f>
        <v>25</v>
      </c>
      <c r="Q13013">
        <f t="shared" si="406"/>
        <v>24</v>
      </c>
      <c r="R13013">
        <f>NETWORKDAYS.INTL(N13013,M13013,1,$CN$3:CP$18)</f>
        <v>-32784</v>
      </c>
      <c r="S13013">
        <f t="shared" si="407"/>
        <v>-32785</v>
      </c>
    </row>
    <row r="13014" spans="1:19" ht="13.2" hidden="1" x14ac:dyDescent="0.25">
      <c r="A13014" s="1" t="s">
        <v>21162</v>
      </c>
      <c r="B13014" t="s">
        <v>27</v>
      </c>
      <c r="C13014" s="2">
        <v>45901</v>
      </c>
      <c r="D13014" t="s">
        <v>14</v>
      </c>
      <c r="H13014" t="s">
        <v>28</v>
      </c>
      <c r="N13014" s="2">
        <v>45901</v>
      </c>
      <c r="O13014" s="10">
        <v>45945</v>
      </c>
      <c r="P13014">
        <f>NETWORKDAYS.INTL(N13014,O13014,1,CN$2:$CN$19)</f>
        <v>33</v>
      </c>
      <c r="Q13014">
        <f t="shared" si="406"/>
        <v>32</v>
      </c>
      <c r="R13014">
        <f>NETWORKDAYS.INTL(N13014,M13014,1,$CN$3:CP$18)</f>
        <v>-32776</v>
      </c>
      <c r="S13014">
        <f t="shared" si="407"/>
        <v>-32777</v>
      </c>
    </row>
    <row r="13015" spans="1:19" ht="13.2" x14ac:dyDescent="0.25">
      <c r="A13015" s="1" t="s">
        <v>21163</v>
      </c>
      <c r="B13015" t="s">
        <v>40</v>
      </c>
      <c r="C13015" s="2">
        <v>45874</v>
      </c>
      <c r="D13015" t="s">
        <v>181</v>
      </c>
      <c r="E13015" t="s">
        <v>22</v>
      </c>
      <c r="F13015" t="s">
        <v>22</v>
      </c>
      <c r="G13015" t="s">
        <v>94</v>
      </c>
      <c r="H13015" t="s">
        <v>28</v>
      </c>
      <c r="J13015" s="1" t="s">
        <v>21164</v>
      </c>
      <c r="K13015" t="s">
        <v>40</v>
      </c>
      <c r="L13015" t="s">
        <v>19</v>
      </c>
      <c r="M13015" s="3">
        <v>45888</v>
      </c>
      <c r="N13015" s="2">
        <v>45874</v>
      </c>
      <c r="O13015" s="10">
        <v>45945</v>
      </c>
      <c r="P13015">
        <f>NETWORKDAYS.INTL(N13015,O13015,1,CN$2:$CN$19)</f>
        <v>52</v>
      </c>
      <c r="Q13015">
        <f t="shared" si="406"/>
        <v>51</v>
      </c>
      <c r="R13015">
        <f>NETWORKDAYS.INTL(N13015,M13015,1,$CN$3:CP$18)</f>
        <v>10</v>
      </c>
      <c r="S13015">
        <f t="shared" si="407"/>
        <v>9</v>
      </c>
    </row>
    <row r="13016" spans="1:19" ht="13.2" x14ac:dyDescent="0.25">
      <c r="A13016" s="1" t="s">
        <v>21165</v>
      </c>
      <c r="B13016" t="s">
        <v>682</v>
      </c>
      <c r="C13016" s="2">
        <v>45903</v>
      </c>
      <c r="D13016" t="s">
        <v>59</v>
      </c>
      <c r="E13016" t="s">
        <v>102</v>
      </c>
      <c r="F13016" t="s">
        <v>102</v>
      </c>
      <c r="G13016" t="s">
        <v>17</v>
      </c>
      <c r="I13016" t="s">
        <v>65</v>
      </c>
      <c r="J13016" s="1" t="s">
        <v>21166</v>
      </c>
      <c r="K13016" t="s">
        <v>682</v>
      </c>
      <c r="L13016" t="s">
        <v>19</v>
      </c>
      <c r="M13016" s="3">
        <v>45923</v>
      </c>
      <c r="N13016" s="2">
        <v>45903</v>
      </c>
      <c r="O13016" s="10">
        <v>45945</v>
      </c>
      <c r="P13016">
        <f>NETWORKDAYS.INTL(N13016,O13016,1,CN$2:$CN$19)</f>
        <v>31</v>
      </c>
      <c r="Q13016">
        <f t="shared" si="406"/>
        <v>30</v>
      </c>
      <c r="R13016">
        <f>NETWORKDAYS.INTL(N13016,M13016,1,$CN$3:CP$18)</f>
        <v>15</v>
      </c>
      <c r="S13016">
        <f t="shared" si="407"/>
        <v>14</v>
      </c>
    </row>
    <row r="13017" spans="1:19" ht="13.2" hidden="1" x14ac:dyDescent="0.25">
      <c r="A13017" s="1" t="s">
        <v>21167</v>
      </c>
      <c r="B13017" t="s">
        <v>40</v>
      </c>
      <c r="C13017" s="2">
        <v>45855</v>
      </c>
      <c r="D13017" t="s">
        <v>14</v>
      </c>
      <c r="E13017" t="s">
        <v>22</v>
      </c>
      <c r="F13017" t="s">
        <v>22</v>
      </c>
      <c r="G13017" t="s">
        <v>94</v>
      </c>
      <c r="H13017" t="s">
        <v>28</v>
      </c>
      <c r="N13017" s="2">
        <v>45855</v>
      </c>
      <c r="O13017" s="10">
        <v>45945</v>
      </c>
      <c r="P13017">
        <f>NETWORKDAYS.INTL(N13017,O13017,1,CN$2:$CN$19)</f>
        <v>65</v>
      </c>
      <c r="Q13017">
        <f t="shared" si="406"/>
        <v>64</v>
      </c>
      <c r="R13017">
        <f>NETWORKDAYS.INTL(N13017,M13017,1,$CN$3:CP$18)</f>
        <v>-32745</v>
      </c>
      <c r="S13017">
        <f t="shared" si="407"/>
        <v>-32746</v>
      </c>
    </row>
    <row r="13018" spans="1:19" ht="13.2" x14ac:dyDescent="0.25">
      <c r="A13018" s="1" t="s">
        <v>21168</v>
      </c>
      <c r="B13018" t="s">
        <v>352</v>
      </c>
      <c r="C13018" s="2">
        <v>45895</v>
      </c>
      <c r="D13018" t="s">
        <v>32</v>
      </c>
      <c r="E13018" t="s">
        <v>15</v>
      </c>
      <c r="F13018" t="s">
        <v>16</v>
      </c>
      <c r="G13018" t="s">
        <v>17</v>
      </c>
      <c r="H13018" t="s">
        <v>28</v>
      </c>
      <c r="J13018" s="1" t="s">
        <v>21169</v>
      </c>
      <c r="K13018" t="s">
        <v>352</v>
      </c>
      <c r="L13018" t="s">
        <v>19</v>
      </c>
      <c r="M13018" s="3">
        <v>45915</v>
      </c>
      <c r="N13018" s="2">
        <v>45895</v>
      </c>
      <c r="O13018" s="10">
        <v>45945</v>
      </c>
      <c r="P13018">
        <f>NETWORKDAYS.INTL(N13018,O13018,1,CN$2:$CN$19)</f>
        <v>37</v>
      </c>
      <c r="Q13018">
        <f t="shared" si="406"/>
        <v>36</v>
      </c>
      <c r="R13018">
        <f>NETWORKDAYS.INTL(N13018,M13018,1,$CN$3:CP$18)</f>
        <v>15</v>
      </c>
      <c r="S13018">
        <f t="shared" si="407"/>
        <v>14</v>
      </c>
    </row>
    <row r="13019" spans="1:19" ht="13.2" hidden="1" x14ac:dyDescent="0.25">
      <c r="A13019" s="1" t="s">
        <v>21170</v>
      </c>
      <c r="B13019" t="s">
        <v>327</v>
      </c>
      <c r="C13019" s="2">
        <v>45866</v>
      </c>
      <c r="D13019" t="s">
        <v>14</v>
      </c>
      <c r="E13019" t="s">
        <v>15</v>
      </c>
      <c r="F13019" t="s">
        <v>16</v>
      </c>
      <c r="G13019" t="s">
        <v>17</v>
      </c>
      <c r="H13019" t="s">
        <v>28</v>
      </c>
      <c r="N13019" s="2">
        <v>45866</v>
      </c>
      <c r="O13019" s="10">
        <v>45945</v>
      </c>
      <c r="P13019">
        <f>NETWORKDAYS.INTL(N13019,O13019,1,CN$2:$CN$19)</f>
        <v>58</v>
      </c>
      <c r="Q13019">
        <f t="shared" si="406"/>
        <v>57</v>
      </c>
      <c r="R13019">
        <f>NETWORKDAYS.INTL(N13019,M13019,1,$CN$3:CP$18)</f>
        <v>-32752</v>
      </c>
      <c r="S13019">
        <f t="shared" si="407"/>
        <v>-32753</v>
      </c>
    </row>
    <row r="13020" spans="1:19" ht="13.2" x14ac:dyDescent="0.25">
      <c r="A13020" s="1" t="s">
        <v>21171</v>
      </c>
      <c r="B13020" t="s">
        <v>145</v>
      </c>
      <c r="C13020" s="2">
        <v>45896</v>
      </c>
      <c r="D13020" t="s">
        <v>32</v>
      </c>
      <c r="E13020" t="s">
        <v>33</v>
      </c>
      <c r="F13020" t="s">
        <v>33</v>
      </c>
      <c r="G13020" t="s">
        <v>34</v>
      </c>
      <c r="H13020" t="s">
        <v>28</v>
      </c>
      <c r="J13020" s="1" t="s">
        <v>21172</v>
      </c>
      <c r="K13020" t="s">
        <v>145</v>
      </c>
      <c r="L13020" t="s">
        <v>19</v>
      </c>
      <c r="M13020" s="3">
        <v>45898</v>
      </c>
      <c r="N13020" s="2">
        <v>45896</v>
      </c>
      <c r="O13020" s="10">
        <v>45945</v>
      </c>
      <c r="P13020">
        <f>NETWORKDAYS.INTL(N13020,O13020,1,CN$2:$CN$19)</f>
        <v>36</v>
      </c>
      <c r="Q13020">
        <f t="shared" si="406"/>
        <v>35</v>
      </c>
      <c r="R13020">
        <f>NETWORKDAYS.INTL(N13020,M13020,1,$CN$3:CP$18)</f>
        <v>3</v>
      </c>
      <c r="S13020">
        <f t="shared" si="407"/>
        <v>2</v>
      </c>
    </row>
    <row r="13021" spans="1:19" ht="13.2" hidden="1" x14ac:dyDescent="0.25">
      <c r="A13021" s="1" t="s">
        <v>21173</v>
      </c>
      <c r="B13021" t="s">
        <v>234</v>
      </c>
      <c r="C13021" s="2">
        <v>45849</v>
      </c>
      <c r="D13021" t="s">
        <v>32</v>
      </c>
      <c r="E13021" t="s">
        <v>22</v>
      </c>
      <c r="F13021" t="s">
        <v>22</v>
      </c>
      <c r="G13021" t="s">
        <v>23</v>
      </c>
      <c r="H13021" t="s">
        <v>28</v>
      </c>
      <c r="N13021" s="2">
        <v>45849</v>
      </c>
      <c r="O13021" s="10">
        <v>45945</v>
      </c>
      <c r="P13021">
        <f>NETWORKDAYS.INTL(N13021,O13021,1,CN$2:$CN$19)</f>
        <v>69</v>
      </c>
      <c r="Q13021">
        <f t="shared" si="406"/>
        <v>68</v>
      </c>
      <c r="R13021">
        <f>NETWORKDAYS.INTL(N13021,M13021,1,$CN$3:CP$18)</f>
        <v>-32741</v>
      </c>
      <c r="S13021">
        <f t="shared" si="407"/>
        <v>-32742</v>
      </c>
    </row>
    <row r="13022" spans="1:19" ht="13.2" hidden="1" x14ac:dyDescent="0.25">
      <c r="A13022" s="1" t="s">
        <v>21174</v>
      </c>
      <c r="B13022" t="s">
        <v>5488</v>
      </c>
      <c r="C13022" s="2">
        <v>45862</v>
      </c>
      <c r="D13022" t="s">
        <v>14</v>
      </c>
      <c r="E13022" t="s">
        <v>102</v>
      </c>
      <c r="F13022" t="s">
        <v>102</v>
      </c>
      <c r="G13022" t="s">
        <v>17</v>
      </c>
      <c r="H13022" t="s">
        <v>28</v>
      </c>
      <c r="N13022" s="2">
        <v>45862</v>
      </c>
      <c r="O13022" s="10">
        <v>45945</v>
      </c>
      <c r="P13022">
        <f>NETWORKDAYS.INTL(N13022,O13022,1,CN$2:$CN$19)</f>
        <v>60</v>
      </c>
      <c r="Q13022">
        <f t="shared" si="406"/>
        <v>59</v>
      </c>
      <c r="R13022">
        <f>NETWORKDAYS.INTL(N13022,M13022,1,$CN$3:CP$18)</f>
        <v>-32750</v>
      </c>
      <c r="S13022">
        <f t="shared" si="407"/>
        <v>-32751</v>
      </c>
    </row>
    <row r="13023" spans="1:19" ht="13.2" hidden="1" x14ac:dyDescent="0.25">
      <c r="A13023" s="1" t="s">
        <v>21175</v>
      </c>
      <c r="B13023" t="s">
        <v>1206</v>
      </c>
      <c r="C13023" s="2">
        <v>45891</v>
      </c>
      <c r="D13023" t="s">
        <v>14</v>
      </c>
      <c r="E13023" t="s">
        <v>15</v>
      </c>
      <c r="F13023" t="s">
        <v>16</v>
      </c>
      <c r="G13023" t="s">
        <v>41</v>
      </c>
      <c r="H13023" t="s">
        <v>28</v>
      </c>
      <c r="N13023" s="2">
        <v>45891</v>
      </c>
      <c r="O13023" s="10">
        <v>45945</v>
      </c>
      <c r="P13023">
        <f>NETWORKDAYS.INTL(N13023,O13023,1,CN$2:$CN$19)</f>
        <v>39</v>
      </c>
      <c r="Q13023">
        <f t="shared" si="406"/>
        <v>38</v>
      </c>
      <c r="R13023">
        <f>NETWORKDAYS.INTL(N13023,M13023,1,$CN$3:CP$18)</f>
        <v>-32770</v>
      </c>
      <c r="S13023">
        <f t="shared" si="407"/>
        <v>-32771</v>
      </c>
    </row>
    <row r="13024" spans="1:19" ht="13.2" hidden="1" x14ac:dyDescent="0.25">
      <c r="A13024" s="1" t="s">
        <v>21176</v>
      </c>
      <c r="B13024" t="s">
        <v>6064</v>
      </c>
      <c r="C13024" s="2">
        <v>45882</v>
      </c>
      <c r="D13024" t="s">
        <v>59</v>
      </c>
      <c r="E13024" t="s">
        <v>6065</v>
      </c>
      <c r="F13024" t="s">
        <v>6066</v>
      </c>
      <c r="G13024" t="s">
        <v>6067</v>
      </c>
      <c r="I13024" t="s">
        <v>300</v>
      </c>
      <c r="N13024" s="2">
        <v>45882</v>
      </c>
      <c r="O13024" s="10">
        <v>45945</v>
      </c>
      <c r="P13024">
        <f>NETWORKDAYS.INTL(N13024,O13024,1,CN$2:$CN$19)</f>
        <v>46</v>
      </c>
      <c r="Q13024">
        <f t="shared" si="406"/>
        <v>45</v>
      </c>
      <c r="R13024">
        <f>NETWORKDAYS.INTL(N13024,M13024,1,$CN$3:CP$18)</f>
        <v>-32764</v>
      </c>
      <c r="S13024">
        <f t="shared" si="407"/>
        <v>-32765</v>
      </c>
    </row>
    <row r="13025" spans="1:19" ht="13.2" x14ac:dyDescent="0.25">
      <c r="A13025" s="1" t="s">
        <v>21177</v>
      </c>
      <c r="B13025" t="s">
        <v>27</v>
      </c>
      <c r="C13025" s="2">
        <v>45918</v>
      </c>
      <c r="D13025" t="s">
        <v>14</v>
      </c>
      <c r="E13025" t="s">
        <v>15</v>
      </c>
      <c r="F13025" t="s">
        <v>16</v>
      </c>
      <c r="G13025" t="s">
        <v>17</v>
      </c>
      <c r="H13025" t="s">
        <v>28</v>
      </c>
      <c r="J13025" s="1" t="s">
        <v>21178</v>
      </c>
      <c r="K13025" t="s">
        <v>27</v>
      </c>
      <c r="L13025" t="s">
        <v>19</v>
      </c>
      <c r="M13025" s="3">
        <v>45929</v>
      </c>
      <c r="N13025" s="2">
        <v>45918</v>
      </c>
      <c r="O13025" s="10">
        <v>45945</v>
      </c>
      <c r="P13025">
        <f>NETWORKDAYS.INTL(N13025,O13025,1,CN$2:$CN$19)</f>
        <v>20</v>
      </c>
      <c r="Q13025">
        <f t="shared" si="406"/>
        <v>19</v>
      </c>
      <c r="R13025">
        <f>NETWORKDAYS.INTL(N13025,M13025,1,$CN$3:CP$18)</f>
        <v>8</v>
      </c>
      <c r="S13025">
        <f t="shared" si="407"/>
        <v>7</v>
      </c>
    </row>
    <row r="13026" spans="1:19" ht="13.2" hidden="1" x14ac:dyDescent="0.25">
      <c r="A13026" s="1" t="s">
        <v>21179</v>
      </c>
      <c r="B13026" t="s">
        <v>1206</v>
      </c>
      <c r="C13026" s="2">
        <v>45909</v>
      </c>
      <c r="D13026" t="s">
        <v>59</v>
      </c>
      <c r="E13026" t="s">
        <v>15</v>
      </c>
      <c r="F13026" t="s">
        <v>16</v>
      </c>
      <c r="G13026" t="s">
        <v>41</v>
      </c>
      <c r="I13026" t="s">
        <v>65</v>
      </c>
      <c r="N13026" s="2">
        <v>45909</v>
      </c>
      <c r="O13026" s="10">
        <v>45945</v>
      </c>
      <c r="P13026">
        <f>NETWORKDAYS.INTL(N13026,O13026,1,CN$2:$CN$19)</f>
        <v>27</v>
      </c>
      <c r="Q13026">
        <f t="shared" si="406"/>
        <v>26</v>
      </c>
      <c r="R13026">
        <f>NETWORKDAYS.INTL(N13026,M13026,1,$CN$3:CP$18)</f>
        <v>-32782</v>
      </c>
      <c r="S13026">
        <f t="shared" si="407"/>
        <v>-32783</v>
      </c>
    </row>
    <row r="13027" spans="1:19" ht="13.2" hidden="1" x14ac:dyDescent="0.25">
      <c r="A13027" s="1" t="s">
        <v>21180</v>
      </c>
      <c r="B13027" t="s">
        <v>27</v>
      </c>
      <c r="C13027" s="2">
        <v>45854</v>
      </c>
      <c r="D13027" t="s">
        <v>14</v>
      </c>
      <c r="H13027" t="s">
        <v>28</v>
      </c>
      <c r="N13027" s="2">
        <v>45854</v>
      </c>
      <c r="O13027" s="10">
        <v>45945</v>
      </c>
      <c r="P13027">
        <f>NETWORKDAYS.INTL(N13027,O13027,1,CN$2:$CN$19)</f>
        <v>66</v>
      </c>
      <c r="Q13027">
        <f t="shared" si="406"/>
        <v>65</v>
      </c>
      <c r="R13027">
        <f>NETWORKDAYS.INTL(N13027,M13027,1,$CN$3:CP$18)</f>
        <v>-32744</v>
      </c>
      <c r="S13027">
        <f t="shared" si="407"/>
        <v>-32745</v>
      </c>
    </row>
    <row r="13028" spans="1:19" ht="13.2" hidden="1" x14ac:dyDescent="0.25">
      <c r="A13028" s="1" t="s">
        <v>21181</v>
      </c>
      <c r="B13028" t="s">
        <v>8364</v>
      </c>
      <c r="C13028" s="2">
        <v>45854</v>
      </c>
      <c r="D13028" t="s">
        <v>14</v>
      </c>
      <c r="E13028" t="s">
        <v>467</v>
      </c>
      <c r="F13028" t="s">
        <v>468</v>
      </c>
      <c r="G13028" t="s">
        <v>3859</v>
      </c>
      <c r="H13028" t="s">
        <v>98</v>
      </c>
      <c r="N13028" s="2">
        <v>45854</v>
      </c>
      <c r="O13028" s="10">
        <v>45945</v>
      </c>
      <c r="P13028">
        <f>NETWORKDAYS.INTL(N13028,O13028,1,CN$2:$CN$19)</f>
        <v>66</v>
      </c>
      <c r="Q13028">
        <f t="shared" si="406"/>
        <v>65</v>
      </c>
      <c r="R13028">
        <f>NETWORKDAYS.INTL(N13028,M13028,1,$CN$3:CP$18)</f>
        <v>-32744</v>
      </c>
      <c r="S13028">
        <f t="shared" si="407"/>
        <v>-32745</v>
      </c>
    </row>
    <row r="13029" spans="1:19" ht="13.2" x14ac:dyDescent="0.25">
      <c r="A13029" s="1" t="s">
        <v>21182</v>
      </c>
      <c r="B13029" t="s">
        <v>27</v>
      </c>
      <c r="C13029" s="2">
        <v>45873</v>
      </c>
      <c r="D13029" t="s">
        <v>181</v>
      </c>
      <c r="E13029" t="s">
        <v>15</v>
      </c>
      <c r="F13029" t="s">
        <v>16</v>
      </c>
      <c r="G13029" t="s">
        <v>17</v>
      </c>
      <c r="H13029" t="s">
        <v>28</v>
      </c>
      <c r="J13029" s="1" t="s">
        <v>21183</v>
      </c>
      <c r="K13029" t="s">
        <v>27</v>
      </c>
      <c r="L13029" t="s">
        <v>19</v>
      </c>
      <c r="M13029" s="3">
        <v>45894</v>
      </c>
      <c r="N13029" s="2">
        <v>45873</v>
      </c>
      <c r="O13029" s="10">
        <v>45945</v>
      </c>
      <c r="P13029">
        <f>NETWORKDAYS.INTL(N13029,O13029,1,CN$2:$CN$19)</f>
        <v>53</v>
      </c>
      <c r="Q13029">
        <f t="shared" si="406"/>
        <v>52</v>
      </c>
      <c r="R13029">
        <f>NETWORKDAYS.INTL(N13029,M13029,1,$CN$3:CP$18)</f>
        <v>15</v>
      </c>
      <c r="S13029">
        <f t="shared" si="407"/>
        <v>14</v>
      </c>
    </row>
    <row r="13030" spans="1:19" ht="13.2" x14ac:dyDescent="0.25">
      <c r="A13030" s="1" t="s">
        <v>21184</v>
      </c>
      <c r="B13030" t="s">
        <v>204</v>
      </c>
      <c r="C13030" s="2">
        <v>45874</v>
      </c>
      <c r="D13030" t="s">
        <v>14</v>
      </c>
      <c r="E13030" t="s">
        <v>15</v>
      </c>
      <c r="F13030" t="s">
        <v>16</v>
      </c>
      <c r="G13030" t="s">
        <v>41</v>
      </c>
      <c r="H13030" t="s">
        <v>24</v>
      </c>
      <c r="J13030" s="1" t="s">
        <v>21185</v>
      </c>
      <c r="K13030" t="s">
        <v>204</v>
      </c>
      <c r="L13030" t="s">
        <v>19</v>
      </c>
      <c r="M13030" s="3">
        <v>45883</v>
      </c>
      <c r="N13030" s="2">
        <v>45874</v>
      </c>
      <c r="O13030" s="10">
        <v>45945</v>
      </c>
      <c r="P13030">
        <f>NETWORKDAYS.INTL(N13030,O13030,1,CN$2:$CN$19)</f>
        <v>52</v>
      </c>
      <c r="Q13030">
        <f t="shared" si="406"/>
        <v>51</v>
      </c>
      <c r="R13030">
        <f>NETWORKDAYS.INTL(N13030,M13030,1,$CN$3:CP$18)</f>
        <v>8</v>
      </c>
      <c r="S13030">
        <f t="shared" si="407"/>
        <v>7</v>
      </c>
    </row>
    <row r="13031" spans="1:19" ht="13.2" x14ac:dyDescent="0.25">
      <c r="A13031" s="1" t="s">
        <v>21186</v>
      </c>
      <c r="B13031" t="s">
        <v>27</v>
      </c>
      <c r="C13031" s="2">
        <v>45925</v>
      </c>
      <c r="D13031" t="s">
        <v>59</v>
      </c>
      <c r="E13031" t="s">
        <v>15</v>
      </c>
      <c r="F13031" t="s">
        <v>16</v>
      </c>
      <c r="G13031" t="s">
        <v>17</v>
      </c>
      <c r="I13031" t="s">
        <v>65</v>
      </c>
      <c r="J13031" s="1" t="s">
        <v>21187</v>
      </c>
      <c r="K13031" t="s">
        <v>27</v>
      </c>
      <c r="L13031" t="s">
        <v>19</v>
      </c>
      <c r="M13031" s="3">
        <v>45937</v>
      </c>
      <c r="N13031" s="2">
        <v>45925</v>
      </c>
      <c r="O13031" s="10">
        <v>45945</v>
      </c>
      <c r="P13031">
        <f>NETWORKDAYS.INTL(N13031,O13031,1,CN$2:$CN$19)</f>
        <v>15</v>
      </c>
      <c r="Q13031">
        <f t="shared" si="406"/>
        <v>14</v>
      </c>
      <c r="R13031">
        <f>NETWORKDAYS.INTL(N13031,M13031,1,$CN$3:CP$18)</f>
        <v>9</v>
      </c>
      <c r="S13031">
        <f t="shared" si="407"/>
        <v>8</v>
      </c>
    </row>
    <row r="13032" spans="1:19" ht="13.2" x14ac:dyDescent="0.25">
      <c r="A13032" s="1" t="s">
        <v>21188</v>
      </c>
      <c r="B13032" t="s">
        <v>27</v>
      </c>
      <c r="C13032" s="2">
        <v>45873</v>
      </c>
      <c r="D13032" t="s">
        <v>14</v>
      </c>
      <c r="E13032" t="s">
        <v>15</v>
      </c>
      <c r="F13032" t="s">
        <v>16</v>
      </c>
      <c r="G13032" t="s">
        <v>17</v>
      </c>
      <c r="H13032" t="s">
        <v>28</v>
      </c>
      <c r="J13032" s="1" t="s">
        <v>21189</v>
      </c>
      <c r="K13032" t="s">
        <v>27</v>
      </c>
      <c r="L13032" t="s">
        <v>19</v>
      </c>
      <c r="M13032" s="3">
        <v>45894</v>
      </c>
      <c r="N13032" s="2">
        <v>45873</v>
      </c>
      <c r="O13032" s="10">
        <v>45945</v>
      </c>
      <c r="P13032">
        <f>NETWORKDAYS.INTL(N13032,O13032,1,CN$2:$CN$19)</f>
        <v>53</v>
      </c>
      <c r="Q13032">
        <f t="shared" si="406"/>
        <v>52</v>
      </c>
      <c r="R13032">
        <f>NETWORKDAYS.INTL(N13032,M13032,1,$CN$3:CP$18)</f>
        <v>15</v>
      </c>
      <c r="S13032">
        <f t="shared" si="407"/>
        <v>14</v>
      </c>
    </row>
    <row r="13033" spans="1:19" ht="13.2" x14ac:dyDescent="0.25">
      <c r="A13033" s="1" t="s">
        <v>21190</v>
      </c>
      <c r="B13033" t="s">
        <v>88</v>
      </c>
      <c r="C13033" s="2">
        <v>45925</v>
      </c>
      <c r="D13033" t="s">
        <v>32</v>
      </c>
      <c r="E13033" t="s">
        <v>15</v>
      </c>
      <c r="F13033" t="s">
        <v>16</v>
      </c>
      <c r="G13033" t="s">
        <v>17</v>
      </c>
      <c r="H13033" t="s">
        <v>28</v>
      </c>
      <c r="J13033" s="1" t="s">
        <v>21191</v>
      </c>
      <c r="K13033" t="s">
        <v>88</v>
      </c>
      <c r="L13033" t="s">
        <v>19</v>
      </c>
      <c r="M13033" s="3">
        <v>45931</v>
      </c>
      <c r="N13033" s="2">
        <v>45925</v>
      </c>
      <c r="O13033" s="10">
        <v>45945</v>
      </c>
      <c r="P13033">
        <f>NETWORKDAYS.INTL(N13033,O13033,1,CN$2:$CN$19)</f>
        <v>15</v>
      </c>
      <c r="Q13033">
        <f t="shared" si="406"/>
        <v>14</v>
      </c>
      <c r="R13033">
        <f>NETWORKDAYS.INTL(N13033,M13033,1,$CN$3:CP$18)</f>
        <v>5</v>
      </c>
      <c r="S13033">
        <f t="shared" si="407"/>
        <v>4</v>
      </c>
    </row>
    <row r="13034" spans="1:19" ht="13.2" x14ac:dyDescent="0.25">
      <c r="A13034" s="1" t="s">
        <v>21192</v>
      </c>
      <c r="B13034" t="s">
        <v>234</v>
      </c>
      <c r="C13034" s="2">
        <v>45924</v>
      </c>
      <c r="D13034" t="s">
        <v>14</v>
      </c>
      <c r="E13034" t="s">
        <v>467</v>
      </c>
      <c r="F13034" t="s">
        <v>468</v>
      </c>
      <c r="G13034" t="s">
        <v>469</v>
      </c>
      <c r="H13034" t="s">
        <v>247</v>
      </c>
      <c r="J13034" s="1" t="s">
        <v>21193</v>
      </c>
      <c r="K13034" t="s">
        <v>234</v>
      </c>
      <c r="L13034" t="s">
        <v>19</v>
      </c>
      <c r="M13034" s="3">
        <v>45929</v>
      </c>
      <c r="N13034" s="2">
        <v>45924</v>
      </c>
      <c r="O13034" s="10">
        <v>45945</v>
      </c>
      <c r="P13034">
        <f>NETWORKDAYS.INTL(N13034,O13034,1,CN$2:$CN$19)</f>
        <v>16</v>
      </c>
      <c r="Q13034">
        <f t="shared" si="406"/>
        <v>15</v>
      </c>
      <c r="R13034">
        <f>NETWORKDAYS.INTL(N13034,M13034,1,$CN$3:CP$18)</f>
        <v>4</v>
      </c>
      <c r="S13034">
        <f t="shared" si="407"/>
        <v>3</v>
      </c>
    </row>
    <row r="13035" spans="1:19" ht="13.2" x14ac:dyDescent="0.25">
      <c r="A13035" s="1" t="s">
        <v>21194</v>
      </c>
      <c r="B13035" t="s">
        <v>55</v>
      </c>
      <c r="C13035" s="2">
        <v>45852</v>
      </c>
      <c r="D13035" t="s">
        <v>14</v>
      </c>
      <c r="E13035" t="s">
        <v>15</v>
      </c>
      <c r="F13035" t="s">
        <v>16</v>
      </c>
      <c r="G13035" t="s">
        <v>41</v>
      </c>
      <c r="H13035" t="s">
        <v>28</v>
      </c>
      <c r="J13035" s="1" t="s">
        <v>21195</v>
      </c>
      <c r="K13035" t="s">
        <v>55</v>
      </c>
      <c r="L13035" t="s">
        <v>19</v>
      </c>
      <c r="M13035" s="3">
        <v>45873</v>
      </c>
      <c r="N13035" s="2">
        <v>45852</v>
      </c>
      <c r="O13035" s="10">
        <v>45945</v>
      </c>
      <c r="P13035">
        <f>NETWORKDAYS.INTL(N13035,O13035,1,CN$2:$CN$19)</f>
        <v>68</v>
      </c>
      <c r="Q13035">
        <f t="shared" si="406"/>
        <v>67</v>
      </c>
      <c r="R13035">
        <f>NETWORKDAYS.INTL(N13035,M13035,1,$CN$3:CP$18)</f>
        <v>16</v>
      </c>
      <c r="S13035">
        <f t="shared" si="407"/>
        <v>15</v>
      </c>
    </row>
    <row r="13036" spans="1:19" ht="13.2" hidden="1" x14ac:dyDescent="0.25">
      <c r="A13036" s="1" t="s">
        <v>21196</v>
      </c>
      <c r="B13036" t="s">
        <v>178</v>
      </c>
      <c r="C13036" s="2">
        <v>45863</v>
      </c>
      <c r="D13036" t="s">
        <v>14</v>
      </c>
      <c r="E13036" t="s">
        <v>15</v>
      </c>
      <c r="F13036" t="s">
        <v>16</v>
      </c>
      <c r="G13036" t="s">
        <v>41</v>
      </c>
      <c r="H13036" t="s">
        <v>997</v>
      </c>
      <c r="N13036" s="2">
        <v>45863</v>
      </c>
      <c r="O13036" s="10">
        <v>45945</v>
      </c>
      <c r="P13036">
        <f>NETWORKDAYS.INTL(N13036,O13036,1,CN$2:$CN$19)</f>
        <v>59</v>
      </c>
      <c r="Q13036">
        <f t="shared" si="406"/>
        <v>58</v>
      </c>
      <c r="R13036">
        <f>NETWORKDAYS.INTL(N13036,M13036,1,$CN$3:CP$18)</f>
        <v>-32751</v>
      </c>
      <c r="S13036">
        <f t="shared" si="407"/>
        <v>-32752</v>
      </c>
    </row>
    <row r="13037" spans="1:19" ht="13.2" hidden="1" x14ac:dyDescent="0.25">
      <c r="A13037" s="1" t="s">
        <v>21197</v>
      </c>
      <c r="B13037" t="s">
        <v>3081</v>
      </c>
      <c r="C13037" s="2">
        <v>45911</v>
      </c>
      <c r="D13037" t="s">
        <v>32</v>
      </c>
      <c r="E13037" t="s">
        <v>15</v>
      </c>
      <c r="F13037" t="s">
        <v>16</v>
      </c>
      <c r="G13037" t="s">
        <v>17</v>
      </c>
      <c r="H13037" t="s">
        <v>28</v>
      </c>
      <c r="N13037" s="2">
        <v>45911</v>
      </c>
      <c r="O13037" s="10">
        <v>45945</v>
      </c>
      <c r="P13037">
        <f>NETWORKDAYS.INTL(N13037,O13037,1,CN$2:$CN$19)</f>
        <v>25</v>
      </c>
      <c r="Q13037">
        <f t="shared" si="406"/>
        <v>24</v>
      </c>
      <c r="R13037">
        <f>NETWORKDAYS.INTL(N13037,M13037,1,$CN$3:CP$18)</f>
        <v>-32784</v>
      </c>
      <c r="S13037">
        <f t="shared" si="407"/>
        <v>-32785</v>
      </c>
    </row>
    <row r="13038" spans="1:19" ht="13.2" x14ac:dyDescent="0.25">
      <c r="A13038" s="1" t="s">
        <v>21198</v>
      </c>
      <c r="B13038" t="s">
        <v>58</v>
      </c>
      <c r="C13038" s="2">
        <v>45888</v>
      </c>
      <c r="D13038" t="s">
        <v>32</v>
      </c>
      <c r="E13038" t="s">
        <v>15</v>
      </c>
      <c r="F13038" t="s">
        <v>16</v>
      </c>
      <c r="G13038" t="s">
        <v>17</v>
      </c>
      <c r="H13038" t="s">
        <v>28</v>
      </c>
      <c r="J13038" s="1" t="s">
        <v>21199</v>
      </c>
      <c r="K13038" t="s">
        <v>58</v>
      </c>
      <c r="L13038" t="s">
        <v>19</v>
      </c>
      <c r="M13038" s="3">
        <v>45888</v>
      </c>
      <c r="N13038" s="2">
        <v>45888</v>
      </c>
      <c r="O13038" s="10">
        <v>45945</v>
      </c>
      <c r="P13038">
        <f>NETWORKDAYS.INTL(N13038,O13038,1,CN$2:$CN$19)</f>
        <v>42</v>
      </c>
      <c r="Q13038">
        <f t="shared" si="406"/>
        <v>41</v>
      </c>
      <c r="R13038">
        <f>NETWORKDAYS.INTL(N13038,M13038,1,$CN$3:CP$18)</f>
        <v>1</v>
      </c>
      <c r="S13038">
        <f t="shared" si="407"/>
        <v>0</v>
      </c>
    </row>
    <row r="13039" spans="1:19" ht="13.2" hidden="1" x14ac:dyDescent="0.25">
      <c r="A13039" s="1" t="s">
        <v>21200</v>
      </c>
      <c r="B13039" t="s">
        <v>234</v>
      </c>
      <c r="C13039" s="2">
        <v>45855</v>
      </c>
      <c r="D13039" t="s">
        <v>59</v>
      </c>
      <c r="E13039" t="s">
        <v>22</v>
      </c>
      <c r="F13039" t="s">
        <v>22</v>
      </c>
      <c r="G13039" t="s">
        <v>23</v>
      </c>
      <c r="I13039" t="s">
        <v>65</v>
      </c>
      <c r="N13039" s="2">
        <v>45855</v>
      </c>
      <c r="O13039" s="10">
        <v>45945</v>
      </c>
      <c r="P13039">
        <f>NETWORKDAYS.INTL(N13039,O13039,1,CN$2:$CN$19)</f>
        <v>65</v>
      </c>
      <c r="Q13039">
        <f t="shared" si="406"/>
        <v>64</v>
      </c>
      <c r="R13039">
        <f>NETWORKDAYS.INTL(N13039,M13039,1,$CN$3:CP$18)</f>
        <v>-32745</v>
      </c>
      <c r="S13039">
        <f t="shared" si="407"/>
        <v>-32746</v>
      </c>
    </row>
    <row r="13040" spans="1:19" ht="13.2" x14ac:dyDescent="0.25">
      <c r="A13040" s="1" t="s">
        <v>21201</v>
      </c>
      <c r="B13040" t="s">
        <v>113</v>
      </c>
      <c r="C13040" s="2">
        <v>45911</v>
      </c>
      <c r="D13040" t="s">
        <v>32</v>
      </c>
      <c r="E13040" t="s">
        <v>15</v>
      </c>
      <c r="F13040" t="s">
        <v>16</v>
      </c>
      <c r="G13040" t="s">
        <v>17</v>
      </c>
      <c r="H13040" t="s">
        <v>28</v>
      </c>
      <c r="J13040" s="1" t="s">
        <v>21202</v>
      </c>
      <c r="K13040" t="s">
        <v>113</v>
      </c>
      <c r="L13040" t="s">
        <v>19</v>
      </c>
      <c r="M13040" s="3">
        <v>45931</v>
      </c>
      <c r="N13040" s="2">
        <v>45911</v>
      </c>
      <c r="O13040" s="10">
        <v>45945</v>
      </c>
      <c r="P13040">
        <f>NETWORKDAYS.INTL(N13040,O13040,1,CN$2:$CN$19)</f>
        <v>25</v>
      </c>
      <c r="Q13040">
        <f t="shared" si="406"/>
        <v>24</v>
      </c>
      <c r="R13040">
        <f>NETWORKDAYS.INTL(N13040,M13040,1,$CN$3:CP$18)</f>
        <v>15</v>
      </c>
      <c r="S13040">
        <f t="shared" si="407"/>
        <v>14</v>
      </c>
    </row>
    <row r="13041" spans="1:19" ht="13.2" x14ac:dyDescent="0.25">
      <c r="A13041" s="1" t="s">
        <v>21203</v>
      </c>
      <c r="B13041" t="s">
        <v>13</v>
      </c>
      <c r="C13041" s="2">
        <v>45874</v>
      </c>
      <c r="D13041" t="s">
        <v>14</v>
      </c>
      <c r="E13041" t="s">
        <v>15</v>
      </c>
      <c r="F13041" t="s">
        <v>16</v>
      </c>
      <c r="G13041" t="s">
        <v>17</v>
      </c>
      <c r="H13041" t="s">
        <v>28</v>
      </c>
      <c r="J13041" s="1" t="s">
        <v>21204</v>
      </c>
      <c r="K13041" t="s">
        <v>13</v>
      </c>
      <c r="L13041" t="s">
        <v>19</v>
      </c>
      <c r="M13041" s="3">
        <v>45896</v>
      </c>
      <c r="N13041" s="2">
        <v>45874</v>
      </c>
      <c r="O13041" s="10">
        <v>45945</v>
      </c>
      <c r="P13041">
        <f>NETWORKDAYS.INTL(N13041,O13041,1,CN$2:$CN$19)</f>
        <v>52</v>
      </c>
      <c r="Q13041">
        <f t="shared" si="406"/>
        <v>51</v>
      </c>
      <c r="R13041">
        <f>NETWORKDAYS.INTL(N13041,M13041,1,$CN$3:CP$18)</f>
        <v>16</v>
      </c>
      <c r="S13041">
        <f t="shared" si="407"/>
        <v>15</v>
      </c>
    </row>
    <row r="13042" spans="1:19" ht="13.2" hidden="1" x14ac:dyDescent="0.25">
      <c r="A13042" s="1" t="s">
        <v>21205</v>
      </c>
      <c r="B13042" t="s">
        <v>27</v>
      </c>
      <c r="C13042" s="2">
        <v>45863</v>
      </c>
      <c r="D13042" t="s">
        <v>14</v>
      </c>
      <c r="E13042" t="s">
        <v>15</v>
      </c>
      <c r="F13042" t="s">
        <v>16</v>
      </c>
      <c r="G13042" t="s">
        <v>17</v>
      </c>
      <c r="H13042" t="s">
        <v>28</v>
      </c>
      <c r="N13042" s="2">
        <v>45863</v>
      </c>
      <c r="O13042" s="10">
        <v>45945</v>
      </c>
      <c r="P13042">
        <f>NETWORKDAYS.INTL(N13042,O13042,1,CN$2:$CN$19)</f>
        <v>59</v>
      </c>
      <c r="Q13042">
        <f t="shared" si="406"/>
        <v>58</v>
      </c>
      <c r="R13042">
        <f>NETWORKDAYS.INTL(N13042,M13042,1,$CN$3:CP$18)</f>
        <v>-32751</v>
      </c>
      <c r="S13042">
        <f t="shared" si="407"/>
        <v>-32752</v>
      </c>
    </row>
    <row r="13043" spans="1:19" ht="13.2" x14ac:dyDescent="0.25">
      <c r="A13043" s="1" t="s">
        <v>21206</v>
      </c>
      <c r="B13043" t="s">
        <v>74</v>
      </c>
      <c r="C13043" s="2">
        <v>45910</v>
      </c>
      <c r="D13043" t="s">
        <v>14</v>
      </c>
      <c r="E13043" t="s">
        <v>15</v>
      </c>
      <c r="F13043" t="s">
        <v>16</v>
      </c>
      <c r="G13043" t="s">
        <v>41</v>
      </c>
      <c r="H13043" t="s">
        <v>98</v>
      </c>
      <c r="J13043" s="1" t="s">
        <v>21207</v>
      </c>
      <c r="K13043" t="s">
        <v>74</v>
      </c>
      <c r="L13043" t="s">
        <v>19</v>
      </c>
      <c r="M13043" s="3">
        <v>45924</v>
      </c>
      <c r="N13043" s="2">
        <v>45910</v>
      </c>
      <c r="O13043" s="10">
        <v>45945</v>
      </c>
      <c r="P13043">
        <f>NETWORKDAYS.INTL(N13043,O13043,1,CN$2:$CN$19)</f>
        <v>26</v>
      </c>
      <c r="Q13043">
        <f t="shared" si="406"/>
        <v>25</v>
      </c>
      <c r="R13043">
        <f>NETWORKDAYS.INTL(N13043,M13043,1,$CN$3:CP$18)</f>
        <v>11</v>
      </c>
      <c r="S13043">
        <f t="shared" si="407"/>
        <v>10</v>
      </c>
    </row>
    <row r="13044" spans="1:19" ht="13.2" x14ac:dyDescent="0.25">
      <c r="A13044" s="1" t="s">
        <v>21208</v>
      </c>
      <c r="B13044" t="s">
        <v>27</v>
      </c>
      <c r="C13044" s="2">
        <v>45883</v>
      </c>
      <c r="D13044" t="s">
        <v>14</v>
      </c>
      <c r="E13044" t="s">
        <v>22</v>
      </c>
      <c r="F13044" t="s">
        <v>22</v>
      </c>
      <c r="G13044" t="s">
        <v>23</v>
      </c>
      <c r="H13044" t="s">
        <v>28</v>
      </c>
      <c r="J13044" s="1" t="s">
        <v>21209</v>
      </c>
      <c r="K13044" t="s">
        <v>27</v>
      </c>
      <c r="L13044" t="s">
        <v>19</v>
      </c>
      <c r="M13044" s="3">
        <v>45915</v>
      </c>
      <c r="N13044" s="2">
        <v>45883</v>
      </c>
      <c r="O13044" s="10">
        <v>45945</v>
      </c>
      <c r="P13044">
        <f>NETWORKDAYS.INTL(N13044,O13044,1,CN$2:$CN$19)</f>
        <v>45</v>
      </c>
      <c r="Q13044">
        <f t="shared" si="406"/>
        <v>44</v>
      </c>
      <c r="R13044">
        <f>NETWORKDAYS.INTL(N13044,M13044,1,$CN$3:CP$18)</f>
        <v>22</v>
      </c>
      <c r="S13044">
        <f t="shared" si="407"/>
        <v>21</v>
      </c>
    </row>
    <row r="13045" spans="1:19" ht="13.2" hidden="1" x14ac:dyDescent="0.25">
      <c r="A13045" s="1" t="s">
        <v>21210</v>
      </c>
      <c r="B13045" t="s">
        <v>477</v>
      </c>
      <c r="C13045" s="2">
        <v>45855</v>
      </c>
      <c r="D13045" t="s">
        <v>14</v>
      </c>
      <c r="E13045" t="s">
        <v>15</v>
      </c>
      <c r="F13045" t="s">
        <v>16</v>
      </c>
      <c r="G13045" t="s">
        <v>17</v>
      </c>
      <c r="H13045" t="s">
        <v>247</v>
      </c>
      <c r="N13045" s="2">
        <v>45855</v>
      </c>
      <c r="O13045" s="10">
        <v>45945</v>
      </c>
      <c r="P13045">
        <f>NETWORKDAYS.INTL(N13045,O13045,1,CN$2:$CN$19)</f>
        <v>65</v>
      </c>
      <c r="Q13045">
        <f t="shared" si="406"/>
        <v>64</v>
      </c>
      <c r="R13045">
        <f>NETWORKDAYS.INTL(N13045,M13045,1,$CN$3:CP$18)</f>
        <v>-32745</v>
      </c>
      <c r="S13045">
        <f t="shared" si="407"/>
        <v>-32746</v>
      </c>
    </row>
    <row r="13046" spans="1:19" ht="13.2" x14ac:dyDescent="0.25">
      <c r="A13046" s="1" t="s">
        <v>21211</v>
      </c>
      <c r="B13046" t="s">
        <v>27</v>
      </c>
      <c r="C13046" s="2">
        <v>45917</v>
      </c>
      <c r="D13046" t="s">
        <v>59</v>
      </c>
      <c r="E13046" t="s">
        <v>15</v>
      </c>
      <c r="F13046" t="s">
        <v>16</v>
      </c>
      <c r="G13046" t="s">
        <v>17</v>
      </c>
      <c r="I13046" t="s">
        <v>65</v>
      </c>
      <c r="J13046" s="1" t="s">
        <v>21212</v>
      </c>
      <c r="K13046" t="s">
        <v>27</v>
      </c>
      <c r="L13046" t="s">
        <v>19</v>
      </c>
      <c r="M13046" s="3">
        <v>45926</v>
      </c>
      <c r="N13046" s="2">
        <v>45917</v>
      </c>
      <c r="O13046" s="10">
        <v>45945</v>
      </c>
      <c r="P13046">
        <f>NETWORKDAYS.INTL(N13046,O13046,1,CN$2:$CN$19)</f>
        <v>21</v>
      </c>
      <c r="Q13046">
        <f t="shared" si="406"/>
        <v>20</v>
      </c>
      <c r="R13046">
        <f>NETWORKDAYS.INTL(N13046,M13046,1,$CN$3:CP$18)</f>
        <v>8</v>
      </c>
      <c r="S13046">
        <f t="shared" si="407"/>
        <v>7</v>
      </c>
    </row>
    <row r="13047" spans="1:19" ht="13.2" x14ac:dyDescent="0.25">
      <c r="A13047" s="1" t="s">
        <v>21213</v>
      </c>
      <c r="B13047" t="s">
        <v>234</v>
      </c>
      <c r="C13047" s="2">
        <v>45915</v>
      </c>
      <c r="D13047" t="s">
        <v>59</v>
      </c>
      <c r="E13047" t="s">
        <v>467</v>
      </c>
      <c r="F13047" t="s">
        <v>468</v>
      </c>
      <c r="G13047" t="s">
        <v>1128</v>
      </c>
      <c r="I13047" t="s">
        <v>237</v>
      </c>
      <c r="J13047" s="1" t="s">
        <v>21214</v>
      </c>
      <c r="K13047" t="s">
        <v>234</v>
      </c>
      <c r="L13047" t="s">
        <v>19</v>
      </c>
      <c r="M13047" s="3">
        <v>45939</v>
      </c>
      <c r="N13047" s="2">
        <v>45915</v>
      </c>
      <c r="O13047" s="10">
        <v>45945</v>
      </c>
      <c r="P13047">
        <f>NETWORKDAYS.INTL(N13047,O13047,1,CN$2:$CN$19)</f>
        <v>23</v>
      </c>
      <c r="Q13047">
        <f t="shared" si="406"/>
        <v>22</v>
      </c>
      <c r="R13047">
        <f>NETWORKDAYS.INTL(N13047,M13047,1,$CN$3:CP$18)</f>
        <v>19</v>
      </c>
      <c r="S13047">
        <f t="shared" si="407"/>
        <v>18</v>
      </c>
    </row>
    <row r="13048" spans="1:19" ht="13.2" x14ac:dyDescent="0.25">
      <c r="A13048" s="1" t="s">
        <v>21215</v>
      </c>
      <c r="B13048" t="s">
        <v>113</v>
      </c>
      <c r="C13048" s="2">
        <v>45928</v>
      </c>
      <c r="D13048" t="s">
        <v>59</v>
      </c>
      <c r="E13048" t="s">
        <v>22</v>
      </c>
      <c r="F13048" t="s">
        <v>22</v>
      </c>
      <c r="G13048" t="s">
        <v>23</v>
      </c>
      <c r="I13048" t="s">
        <v>65</v>
      </c>
      <c r="J13048" s="1" t="s">
        <v>21216</v>
      </c>
      <c r="K13048" t="s">
        <v>113</v>
      </c>
      <c r="L13048" t="s">
        <v>19</v>
      </c>
      <c r="M13048" s="3">
        <v>45932</v>
      </c>
      <c r="N13048" s="2">
        <v>45928</v>
      </c>
      <c r="O13048" s="10">
        <v>45945</v>
      </c>
      <c r="P13048">
        <f>NETWORKDAYS.INTL(N13048,O13048,1,CN$2:$CN$19)</f>
        <v>13</v>
      </c>
      <c r="Q13048">
        <f t="shared" si="406"/>
        <v>12</v>
      </c>
      <c r="R13048">
        <f>NETWORKDAYS.INTL(N13048,M13048,1,$CN$3:CP$18)</f>
        <v>4</v>
      </c>
      <c r="S13048">
        <f t="shared" si="407"/>
        <v>3</v>
      </c>
    </row>
    <row r="13049" spans="1:19" ht="13.2" x14ac:dyDescent="0.25">
      <c r="A13049" s="1" t="s">
        <v>21217</v>
      </c>
      <c r="B13049" t="s">
        <v>97</v>
      </c>
      <c r="C13049" s="2">
        <v>45891</v>
      </c>
      <c r="D13049" t="s">
        <v>14</v>
      </c>
      <c r="E13049" t="s">
        <v>15</v>
      </c>
      <c r="F13049" t="s">
        <v>16</v>
      </c>
      <c r="G13049" t="s">
        <v>17</v>
      </c>
      <c r="H13049" t="s">
        <v>28</v>
      </c>
      <c r="J13049" s="1" t="s">
        <v>21218</v>
      </c>
      <c r="K13049" t="s">
        <v>47</v>
      </c>
      <c r="L13049" t="s">
        <v>19</v>
      </c>
      <c r="M13049" s="3">
        <v>45898</v>
      </c>
      <c r="N13049" s="2">
        <v>45891</v>
      </c>
      <c r="O13049" s="10">
        <v>45945</v>
      </c>
      <c r="P13049">
        <f>NETWORKDAYS.INTL(N13049,O13049,1,CN$2:$CN$19)</f>
        <v>39</v>
      </c>
      <c r="Q13049">
        <f t="shared" si="406"/>
        <v>38</v>
      </c>
      <c r="R13049">
        <f>NETWORKDAYS.INTL(N13049,M13049,1,$CN$3:CP$18)</f>
        <v>6</v>
      </c>
      <c r="S13049">
        <f t="shared" si="407"/>
        <v>5</v>
      </c>
    </row>
    <row r="13050" spans="1:19" ht="13.2" hidden="1" x14ac:dyDescent="0.25">
      <c r="A13050" s="1" t="s">
        <v>21219</v>
      </c>
      <c r="B13050" t="s">
        <v>178</v>
      </c>
      <c r="C13050" s="2">
        <v>45890</v>
      </c>
      <c r="D13050" t="s">
        <v>14</v>
      </c>
      <c r="E13050" t="s">
        <v>33</v>
      </c>
      <c r="F13050" t="s">
        <v>33</v>
      </c>
      <c r="G13050" t="s">
        <v>146</v>
      </c>
      <c r="H13050" t="s">
        <v>28</v>
      </c>
      <c r="N13050" s="2">
        <v>45890</v>
      </c>
      <c r="O13050" s="10">
        <v>45945</v>
      </c>
      <c r="P13050">
        <f>NETWORKDAYS.INTL(N13050,O13050,1,CN$2:$CN$19)</f>
        <v>40</v>
      </c>
      <c r="Q13050">
        <f t="shared" si="406"/>
        <v>39</v>
      </c>
      <c r="R13050">
        <f>NETWORKDAYS.INTL(N13050,M13050,1,$CN$3:CP$18)</f>
        <v>-32769</v>
      </c>
      <c r="S13050">
        <f t="shared" si="407"/>
        <v>-32770</v>
      </c>
    </row>
    <row r="13051" spans="1:19" ht="13.2" x14ac:dyDescent="0.25">
      <c r="A13051" s="1" t="s">
        <v>21220</v>
      </c>
      <c r="B13051" t="s">
        <v>31</v>
      </c>
      <c r="C13051" s="2">
        <v>45923</v>
      </c>
      <c r="D13051" t="s">
        <v>32</v>
      </c>
      <c r="E13051" t="s">
        <v>33</v>
      </c>
      <c r="F13051" t="s">
        <v>33</v>
      </c>
      <c r="G13051" t="s">
        <v>34</v>
      </c>
      <c r="H13051" t="s">
        <v>28</v>
      </c>
      <c r="J13051" s="1" t="s">
        <v>21221</v>
      </c>
      <c r="K13051" t="s">
        <v>31</v>
      </c>
      <c r="L13051" t="s">
        <v>19</v>
      </c>
      <c r="M13051" s="3">
        <v>45938</v>
      </c>
      <c r="N13051" s="2">
        <v>45923</v>
      </c>
      <c r="O13051" s="10">
        <v>45945</v>
      </c>
      <c r="P13051">
        <f>NETWORKDAYS.INTL(N13051,O13051,1,CN$2:$CN$19)</f>
        <v>17</v>
      </c>
      <c r="Q13051">
        <f t="shared" si="406"/>
        <v>16</v>
      </c>
      <c r="R13051">
        <f>NETWORKDAYS.INTL(N13051,M13051,1,$CN$3:CP$18)</f>
        <v>12</v>
      </c>
      <c r="S13051">
        <f t="shared" si="407"/>
        <v>11</v>
      </c>
    </row>
    <row r="13052" spans="1:19" ht="13.2" x14ac:dyDescent="0.25">
      <c r="A13052" s="1" t="s">
        <v>21222</v>
      </c>
      <c r="B13052" t="s">
        <v>27</v>
      </c>
      <c r="C13052" s="2">
        <v>45930</v>
      </c>
      <c r="D13052" t="s">
        <v>14</v>
      </c>
      <c r="E13052" t="s">
        <v>22</v>
      </c>
      <c r="F13052" t="s">
        <v>22</v>
      </c>
      <c r="G13052" t="s">
        <v>94</v>
      </c>
      <c r="H13052" t="s">
        <v>28</v>
      </c>
      <c r="J13052" s="1" t="s">
        <v>21223</v>
      </c>
      <c r="K13052" t="s">
        <v>27</v>
      </c>
      <c r="L13052" t="s">
        <v>19</v>
      </c>
      <c r="M13052" s="3">
        <v>45937</v>
      </c>
      <c r="N13052" s="2">
        <v>45930</v>
      </c>
      <c r="O13052" s="10">
        <v>45945</v>
      </c>
      <c r="P13052">
        <f>NETWORKDAYS.INTL(N13052,O13052,1,CN$2:$CN$19)</f>
        <v>12</v>
      </c>
      <c r="Q13052">
        <f t="shared" si="406"/>
        <v>11</v>
      </c>
      <c r="R13052">
        <f>NETWORKDAYS.INTL(N13052,M13052,1,$CN$3:CP$18)</f>
        <v>6</v>
      </c>
      <c r="S13052">
        <f t="shared" si="407"/>
        <v>5</v>
      </c>
    </row>
    <row r="13053" spans="1:19" ht="13.2" hidden="1" x14ac:dyDescent="0.25">
      <c r="A13053" s="1" t="s">
        <v>21224</v>
      </c>
      <c r="B13053" t="s">
        <v>74</v>
      </c>
      <c r="C13053" s="2">
        <v>45924</v>
      </c>
      <c r="D13053" t="s">
        <v>14</v>
      </c>
      <c r="H13053" t="s">
        <v>5324</v>
      </c>
      <c r="N13053" s="2">
        <v>45924</v>
      </c>
      <c r="O13053" s="10">
        <v>45945</v>
      </c>
      <c r="P13053">
        <f>NETWORKDAYS.INTL(N13053,O13053,1,CN$2:$CN$19)</f>
        <v>16</v>
      </c>
      <c r="Q13053">
        <f t="shared" si="406"/>
        <v>15</v>
      </c>
      <c r="R13053">
        <f>NETWORKDAYS.INTL(N13053,M13053,1,$CN$3:CP$18)</f>
        <v>-32793</v>
      </c>
      <c r="S13053">
        <f t="shared" si="407"/>
        <v>-32794</v>
      </c>
    </row>
    <row r="13054" spans="1:19" ht="13.2" hidden="1" x14ac:dyDescent="0.25">
      <c r="A13054" s="1" t="s">
        <v>21225</v>
      </c>
      <c r="B13054" t="s">
        <v>74</v>
      </c>
      <c r="C13054" s="2">
        <v>45901</v>
      </c>
      <c r="D13054" t="s">
        <v>14</v>
      </c>
      <c r="E13054" t="s">
        <v>15</v>
      </c>
      <c r="F13054" t="s">
        <v>16</v>
      </c>
      <c r="G13054" t="s">
        <v>41</v>
      </c>
      <c r="H13054" t="s">
        <v>28</v>
      </c>
      <c r="N13054" s="2">
        <v>45901</v>
      </c>
      <c r="O13054" s="10">
        <v>45945</v>
      </c>
      <c r="P13054">
        <f>NETWORKDAYS.INTL(N13054,O13054,1,CN$2:$CN$19)</f>
        <v>33</v>
      </c>
      <c r="Q13054">
        <f t="shared" si="406"/>
        <v>32</v>
      </c>
      <c r="R13054">
        <f>NETWORKDAYS.INTL(N13054,M13054,1,$CN$3:CP$18)</f>
        <v>-32776</v>
      </c>
      <c r="S13054">
        <f t="shared" si="407"/>
        <v>-32777</v>
      </c>
    </row>
    <row r="13055" spans="1:19" ht="13.2" x14ac:dyDescent="0.25">
      <c r="A13055" s="1" t="s">
        <v>21226</v>
      </c>
      <c r="B13055" t="s">
        <v>21</v>
      </c>
      <c r="C13055" s="2">
        <v>45924</v>
      </c>
      <c r="D13055" t="s">
        <v>14</v>
      </c>
      <c r="E13055" t="s">
        <v>15</v>
      </c>
      <c r="F13055" t="s">
        <v>16</v>
      </c>
      <c r="G13055" t="s">
        <v>17</v>
      </c>
      <c r="H13055" t="s">
        <v>28</v>
      </c>
      <c r="J13055" s="1" t="s">
        <v>21227</v>
      </c>
      <c r="K13055" t="s">
        <v>21</v>
      </c>
      <c r="L13055" t="s">
        <v>19</v>
      </c>
      <c r="M13055" s="3">
        <v>45943</v>
      </c>
      <c r="N13055" s="2">
        <v>45924</v>
      </c>
      <c r="O13055" s="10">
        <v>45945</v>
      </c>
      <c r="P13055">
        <f>NETWORKDAYS.INTL(N13055,O13055,1,CN$2:$CN$19)</f>
        <v>16</v>
      </c>
      <c r="Q13055">
        <f t="shared" si="406"/>
        <v>15</v>
      </c>
      <c r="R13055">
        <f>NETWORKDAYS.INTL(N13055,M13055,1,$CN$3:CP$18)</f>
        <v>13</v>
      </c>
      <c r="S13055">
        <f t="shared" si="407"/>
        <v>12</v>
      </c>
    </row>
    <row r="13056" spans="1:19" ht="13.2" x14ac:dyDescent="0.25">
      <c r="A13056" s="1" t="s">
        <v>21228</v>
      </c>
      <c r="B13056" t="s">
        <v>322</v>
      </c>
      <c r="C13056" s="2">
        <v>45870</v>
      </c>
      <c r="D13056" t="s">
        <v>14</v>
      </c>
      <c r="E13056" t="s">
        <v>15</v>
      </c>
      <c r="F13056" t="s">
        <v>16</v>
      </c>
      <c r="G13056" t="s">
        <v>17</v>
      </c>
      <c r="H13056" t="s">
        <v>28</v>
      </c>
      <c r="J13056" s="1" t="s">
        <v>21229</v>
      </c>
      <c r="K13056" t="s">
        <v>322</v>
      </c>
      <c r="L13056" t="s">
        <v>19</v>
      </c>
      <c r="M13056" s="3">
        <v>45894</v>
      </c>
      <c r="N13056" s="2">
        <v>45870</v>
      </c>
      <c r="O13056" s="10">
        <v>45945</v>
      </c>
      <c r="P13056">
        <f>NETWORKDAYS.INTL(N13056,O13056,1,CN$2:$CN$19)</f>
        <v>54</v>
      </c>
      <c r="Q13056">
        <f t="shared" si="406"/>
        <v>53</v>
      </c>
      <c r="R13056">
        <f>NETWORKDAYS.INTL(N13056,M13056,1,$CN$3:CP$18)</f>
        <v>16</v>
      </c>
      <c r="S13056">
        <f t="shared" si="407"/>
        <v>15</v>
      </c>
    </row>
    <row r="13057" spans="1:19" ht="13.2" hidden="1" x14ac:dyDescent="0.25">
      <c r="A13057" s="1" t="s">
        <v>21230</v>
      </c>
      <c r="B13057" t="s">
        <v>4221</v>
      </c>
      <c r="C13057" s="2">
        <v>45854</v>
      </c>
      <c r="D13057" t="s">
        <v>14</v>
      </c>
      <c r="E13057" t="s">
        <v>19349</v>
      </c>
      <c r="F13057" t="s">
        <v>21231</v>
      </c>
      <c r="G13057" t="s">
        <v>21232</v>
      </c>
      <c r="H13057" t="s">
        <v>28</v>
      </c>
      <c r="N13057" s="2">
        <v>45854</v>
      </c>
      <c r="O13057" s="10">
        <v>45945</v>
      </c>
      <c r="P13057">
        <f>NETWORKDAYS.INTL(N13057,O13057,1,CN$2:$CN$19)</f>
        <v>66</v>
      </c>
      <c r="Q13057">
        <f t="shared" si="406"/>
        <v>65</v>
      </c>
      <c r="R13057">
        <f>NETWORKDAYS.INTL(N13057,M13057,1,$CN$3:CP$18)</f>
        <v>-32744</v>
      </c>
      <c r="S13057">
        <f t="shared" si="407"/>
        <v>-32745</v>
      </c>
    </row>
    <row r="13058" spans="1:19" ht="13.2" hidden="1" x14ac:dyDescent="0.25">
      <c r="A13058" s="1" t="s">
        <v>21233</v>
      </c>
      <c r="B13058" t="s">
        <v>234</v>
      </c>
      <c r="C13058" s="2">
        <v>45861</v>
      </c>
      <c r="D13058" t="s">
        <v>32</v>
      </c>
      <c r="E13058" t="s">
        <v>22</v>
      </c>
      <c r="F13058" t="s">
        <v>22</v>
      </c>
      <c r="G13058" t="s">
        <v>23</v>
      </c>
      <c r="H13058" t="s">
        <v>28</v>
      </c>
      <c r="N13058" s="2">
        <v>45861</v>
      </c>
      <c r="O13058" s="10">
        <v>45945</v>
      </c>
      <c r="P13058">
        <f>NETWORKDAYS.INTL(N13058,O13058,1,CN$2:$CN$19)</f>
        <v>61</v>
      </c>
      <c r="Q13058">
        <f t="shared" si="406"/>
        <v>60</v>
      </c>
      <c r="R13058">
        <f>NETWORKDAYS.INTL(N13058,M13058,1,$CN$3:CP$18)</f>
        <v>-32749</v>
      </c>
      <c r="S13058">
        <f t="shared" si="407"/>
        <v>-32750</v>
      </c>
    </row>
    <row r="13059" spans="1:19" ht="13.2" x14ac:dyDescent="0.25">
      <c r="A13059" s="1" t="s">
        <v>21234</v>
      </c>
      <c r="B13059" t="s">
        <v>31</v>
      </c>
      <c r="C13059" s="2">
        <v>45918</v>
      </c>
      <c r="D13059" t="s">
        <v>32</v>
      </c>
      <c r="E13059" t="s">
        <v>33</v>
      </c>
      <c r="F13059" t="s">
        <v>33</v>
      </c>
      <c r="G13059" t="s">
        <v>34</v>
      </c>
      <c r="H13059" t="s">
        <v>24</v>
      </c>
      <c r="J13059" s="1" t="s">
        <v>21235</v>
      </c>
      <c r="K13059" t="s">
        <v>31</v>
      </c>
      <c r="L13059" t="s">
        <v>19</v>
      </c>
      <c r="M13059" s="3">
        <v>45937</v>
      </c>
      <c r="N13059" s="2">
        <v>45918</v>
      </c>
      <c r="O13059" s="10">
        <v>45945</v>
      </c>
      <c r="P13059">
        <f>NETWORKDAYS.INTL(N13059,O13059,1,CN$2:$CN$19)</f>
        <v>20</v>
      </c>
      <c r="Q13059">
        <f t="shared" ref="Q13059:Q13122" si="408">P13059-1</f>
        <v>19</v>
      </c>
      <c r="R13059">
        <f>NETWORKDAYS.INTL(N13059,M13059,1,$CN$3:CP$18)</f>
        <v>14</v>
      </c>
      <c r="S13059">
        <f t="shared" ref="S13059:S13122" si="409">R13059-1</f>
        <v>13</v>
      </c>
    </row>
    <row r="13060" spans="1:19" ht="13.2" hidden="1" x14ac:dyDescent="0.25">
      <c r="A13060" s="1" t="s">
        <v>21236</v>
      </c>
      <c r="B13060" t="s">
        <v>533</v>
      </c>
      <c r="C13060" s="2">
        <v>45870</v>
      </c>
      <c r="D13060" t="s">
        <v>14</v>
      </c>
      <c r="E13060" t="s">
        <v>467</v>
      </c>
      <c r="F13060" t="s">
        <v>468</v>
      </c>
      <c r="G13060" t="s">
        <v>1128</v>
      </c>
      <c r="H13060" t="s">
        <v>98</v>
      </c>
      <c r="N13060" s="2">
        <v>45870</v>
      </c>
      <c r="O13060" s="10">
        <v>45945</v>
      </c>
      <c r="P13060">
        <f>NETWORKDAYS.INTL(N13060,O13060,1,CN$2:$CN$19)</f>
        <v>54</v>
      </c>
      <c r="Q13060">
        <f t="shared" si="408"/>
        <v>53</v>
      </c>
      <c r="R13060">
        <f>NETWORKDAYS.INTL(N13060,M13060,1,$CN$3:CP$18)</f>
        <v>-32756</v>
      </c>
      <c r="S13060">
        <f t="shared" si="409"/>
        <v>-32757</v>
      </c>
    </row>
    <row r="13061" spans="1:19" ht="13.2" x14ac:dyDescent="0.25">
      <c r="A13061" s="1" t="s">
        <v>21237</v>
      </c>
      <c r="B13061" t="s">
        <v>27</v>
      </c>
      <c r="C13061" s="2">
        <v>45930</v>
      </c>
      <c r="D13061" t="s">
        <v>14</v>
      </c>
      <c r="E13061" t="s">
        <v>15</v>
      </c>
      <c r="F13061" t="s">
        <v>16</v>
      </c>
      <c r="G13061" t="s">
        <v>17</v>
      </c>
      <c r="H13061" t="s">
        <v>28</v>
      </c>
      <c r="J13061" s="1" t="s">
        <v>21238</v>
      </c>
      <c r="K13061" t="s">
        <v>27</v>
      </c>
      <c r="L13061" t="s">
        <v>19</v>
      </c>
      <c r="M13061" s="3">
        <v>45939</v>
      </c>
      <c r="N13061" s="2">
        <v>45930</v>
      </c>
      <c r="O13061" s="10">
        <v>45945</v>
      </c>
      <c r="P13061">
        <f>NETWORKDAYS.INTL(N13061,O13061,1,CN$2:$CN$19)</f>
        <v>12</v>
      </c>
      <c r="Q13061">
        <f t="shared" si="408"/>
        <v>11</v>
      </c>
      <c r="R13061">
        <f>NETWORKDAYS.INTL(N13061,M13061,1,$CN$3:CP$18)</f>
        <v>8</v>
      </c>
      <c r="S13061">
        <f t="shared" si="409"/>
        <v>7</v>
      </c>
    </row>
    <row r="13062" spans="1:19" ht="13.2" x14ac:dyDescent="0.25">
      <c r="A13062" s="1" t="s">
        <v>21239</v>
      </c>
      <c r="B13062" t="s">
        <v>178</v>
      </c>
      <c r="C13062" s="2">
        <v>45911</v>
      </c>
      <c r="D13062" t="s">
        <v>32</v>
      </c>
      <c r="E13062" t="s">
        <v>15</v>
      </c>
      <c r="F13062" t="s">
        <v>16</v>
      </c>
      <c r="G13062" t="s">
        <v>41</v>
      </c>
      <c r="H13062" t="s">
        <v>28</v>
      </c>
      <c r="J13062" s="1" t="s">
        <v>21240</v>
      </c>
      <c r="K13062" t="s">
        <v>178</v>
      </c>
      <c r="L13062" t="s">
        <v>19</v>
      </c>
      <c r="M13062" s="3">
        <v>45912</v>
      </c>
      <c r="N13062" s="2">
        <v>45911</v>
      </c>
      <c r="O13062" s="10">
        <v>45945</v>
      </c>
      <c r="P13062">
        <f>NETWORKDAYS.INTL(N13062,O13062,1,CN$2:$CN$19)</f>
        <v>25</v>
      </c>
      <c r="Q13062">
        <f t="shared" si="408"/>
        <v>24</v>
      </c>
      <c r="R13062">
        <f>NETWORKDAYS.INTL(N13062,M13062,1,$CN$3:CP$18)</f>
        <v>2</v>
      </c>
      <c r="S13062">
        <f t="shared" si="409"/>
        <v>1</v>
      </c>
    </row>
    <row r="13063" spans="1:19" ht="13.2" hidden="1" x14ac:dyDescent="0.25">
      <c r="A13063" s="1" t="s">
        <v>21241</v>
      </c>
      <c r="B13063" t="s">
        <v>234</v>
      </c>
      <c r="C13063" s="2">
        <v>45929</v>
      </c>
      <c r="D13063" t="s">
        <v>32</v>
      </c>
      <c r="E13063" t="s">
        <v>22</v>
      </c>
      <c r="F13063" t="s">
        <v>22</v>
      </c>
      <c r="G13063" t="s">
        <v>23</v>
      </c>
      <c r="H13063" t="s">
        <v>28</v>
      </c>
      <c r="N13063" s="2">
        <v>45929</v>
      </c>
      <c r="O13063" s="10">
        <v>45945</v>
      </c>
      <c r="P13063">
        <f>NETWORKDAYS.INTL(N13063,O13063,1,CN$2:$CN$19)</f>
        <v>13</v>
      </c>
      <c r="Q13063">
        <f t="shared" si="408"/>
        <v>12</v>
      </c>
      <c r="R13063">
        <f>NETWORKDAYS.INTL(N13063,M13063,1,$CN$3:CP$18)</f>
        <v>-32796</v>
      </c>
      <c r="S13063">
        <f t="shared" si="409"/>
        <v>-32797</v>
      </c>
    </row>
    <row r="13064" spans="1:19" ht="13.2" hidden="1" x14ac:dyDescent="0.25">
      <c r="A13064" s="1" t="s">
        <v>21242</v>
      </c>
      <c r="B13064" t="s">
        <v>149</v>
      </c>
      <c r="C13064" s="2">
        <v>45890</v>
      </c>
      <c r="D13064" t="s">
        <v>526</v>
      </c>
      <c r="E13064" t="s">
        <v>15</v>
      </c>
      <c r="F13064" t="s">
        <v>16</v>
      </c>
      <c r="G13064" t="s">
        <v>41</v>
      </c>
      <c r="H13064" t="s">
        <v>28</v>
      </c>
      <c r="N13064" s="2">
        <v>45890</v>
      </c>
      <c r="O13064" s="10">
        <v>45945</v>
      </c>
      <c r="P13064">
        <f>NETWORKDAYS.INTL(N13064,O13064,1,CN$2:$CN$19)</f>
        <v>40</v>
      </c>
      <c r="Q13064">
        <f t="shared" si="408"/>
        <v>39</v>
      </c>
      <c r="R13064">
        <f>NETWORKDAYS.INTL(N13064,M13064,1,$CN$3:CP$18)</f>
        <v>-32769</v>
      </c>
      <c r="S13064">
        <f t="shared" si="409"/>
        <v>-32770</v>
      </c>
    </row>
    <row r="13065" spans="1:19" ht="13.2" x14ac:dyDescent="0.25">
      <c r="A13065" s="1" t="s">
        <v>21243</v>
      </c>
      <c r="B13065" t="s">
        <v>85</v>
      </c>
      <c r="C13065" s="2">
        <v>45867</v>
      </c>
      <c r="D13065" t="s">
        <v>14</v>
      </c>
      <c r="E13065" t="s">
        <v>15</v>
      </c>
      <c r="F13065" t="s">
        <v>16</v>
      </c>
      <c r="G13065" t="s">
        <v>41</v>
      </c>
      <c r="H13065" t="s">
        <v>28</v>
      </c>
      <c r="J13065" s="1" t="s">
        <v>21244</v>
      </c>
      <c r="K13065" t="s">
        <v>85</v>
      </c>
      <c r="L13065" t="s">
        <v>19</v>
      </c>
      <c r="M13065" s="3">
        <v>45898</v>
      </c>
      <c r="N13065" s="2">
        <v>45867</v>
      </c>
      <c r="O13065" s="10">
        <v>45945</v>
      </c>
      <c r="P13065">
        <f>NETWORKDAYS.INTL(N13065,O13065,1,CN$2:$CN$19)</f>
        <v>57</v>
      </c>
      <c r="Q13065">
        <f t="shared" si="408"/>
        <v>56</v>
      </c>
      <c r="R13065">
        <f>NETWORKDAYS.INTL(N13065,M13065,1,$CN$3:CP$18)</f>
        <v>23</v>
      </c>
      <c r="S13065">
        <f t="shared" si="409"/>
        <v>22</v>
      </c>
    </row>
    <row r="13066" spans="1:19" ht="13.2" hidden="1" x14ac:dyDescent="0.25">
      <c r="A13066" s="1" t="s">
        <v>21245</v>
      </c>
      <c r="B13066" t="s">
        <v>27</v>
      </c>
      <c r="C13066" s="2">
        <v>45842</v>
      </c>
      <c r="D13066" t="s">
        <v>14</v>
      </c>
      <c r="H13066" t="s">
        <v>28</v>
      </c>
      <c r="N13066" s="2">
        <v>45842</v>
      </c>
      <c r="O13066" s="10">
        <v>45945</v>
      </c>
      <c r="P13066">
        <f>NETWORKDAYS.INTL(N13066,O13066,1,CN$2:$CN$19)</f>
        <v>74</v>
      </c>
      <c r="Q13066">
        <f t="shared" si="408"/>
        <v>73</v>
      </c>
      <c r="R13066">
        <f>NETWORKDAYS.INTL(N13066,M13066,1,$CN$3:CP$18)</f>
        <v>-32736</v>
      </c>
      <c r="S13066">
        <f t="shared" si="409"/>
        <v>-32737</v>
      </c>
    </row>
    <row r="13067" spans="1:19" ht="13.2" hidden="1" x14ac:dyDescent="0.25">
      <c r="A13067" s="1" t="s">
        <v>21246</v>
      </c>
      <c r="B13067" t="s">
        <v>622</v>
      </c>
      <c r="C13067" s="2">
        <v>45868</v>
      </c>
      <c r="D13067" t="s">
        <v>32</v>
      </c>
      <c r="E13067" t="s">
        <v>15</v>
      </c>
      <c r="F13067" t="s">
        <v>16</v>
      </c>
      <c r="G13067" t="s">
        <v>41</v>
      </c>
      <c r="H13067" t="s">
        <v>997</v>
      </c>
      <c r="N13067" s="2">
        <v>45868</v>
      </c>
      <c r="O13067" s="10">
        <v>45945</v>
      </c>
      <c r="P13067">
        <f>NETWORKDAYS.INTL(N13067,O13067,1,CN$2:$CN$19)</f>
        <v>56</v>
      </c>
      <c r="Q13067">
        <f t="shared" si="408"/>
        <v>55</v>
      </c>
      <c r="R13067">
        <f>NETWORKDAYS.INTL(N13067,M13067,1,$CN$3:CP$18)</f>
        <v>-32754</v>
      </c>
      <c r="S13067">
        <f t="shared" si="409"/>
        <v>-32755</v>
      </c>
    </row>
    <row r="13068" spans="1:19" ht="13.2" hidden="1" x14ac:dyDescent="0.25">
      <c r="A13068" s="1" t="s">
        <v>21247</v>
      </c>
      <c r="B13068" t="s">
        <v>234</v>
      </c>
      <c r="C13068" s="2">
        <v>45912</v>
      </c>
      <c r="D13068" t="s">
        <v>14</v>
      </c>
      <c r="E13068" t="s">
        <v>22</v>
      </c>
      <c r="F13068" t="s">
        <v>22</v>
      </c>
      <c r="G13068" t="s">
        <v>23</v>
      </c>
      <c r="H13068" t="s">
        <v>28</v>
      </c>
      <c r="N13068" s="2">
        <v>45912</v>
      </c>
      <c r="O13068" s="10">
        <v>45945</v>
      </c>
      <c r="P13068">
        <f>NETWORKDAYS.INTL(N13068,O13068,1,CN$2:$CN$19)</f>
        <v>24</v>
      </c>
      <c r="Q13068">
        <f t="shared" si="408"/>
        <v>23</v>
      </c>
      <c r="R13068">
        <f>NETWORKDAYS.INTL(N13068,M13068,1,$CN$3:CP$18)</f>
        <v>-32785</v>
      </c>
      <c r="S13068">
        <f t="shared" si="409"/>
        <v>-32786</v>
      </c>
    </row>
    <row r="13069" spans="1:19" ht="13.2" x14ac:dyDescent="0.25">
      <c r="A13069" s="1" t="s">
        <v>21248</v>
      </c>
      <c r="B13069" t="s">
        <v>178</v>
      </c>
      <c r="C13069" s="2">
        <v>45874</v>
      </c>
      <c r="D13069" t="s">
        <v>14</v>
      </c>
      <c r="E13069" t="s">
        <v>33</v>
      </c>
      <c r="F13069" t="s">
        <v>33</v>
      </c>
      <c r="G13069" t="s">
        <v>4367</v>
      </c>
      <c r="H13069" t="s">
        <v>24</v>
      </c>
      <c r="J13069" s="1" t="s">
        <v>21249</v>
      </c>
      <c r="K13069" t="s">
        <v>178</v>
      </c>
      <c r="L13069" t="s">
        <v>19</v>
      </c>
      <c r="M13069" s="3">
        <v>45888</v>
      </c>
      <c r="N13069" s="2">
        <v>45874</v>
      </c>
      <c r="O13069" s="10">
        <v>45945</v>
      </c>
      <c r="P13069">
        <f>NETWORKDAYS.INTL(N13069,O13069,1,CN$2:$CN$19)</f>
        <v>52</v>
      </c>
      <c r="Q13069">
        <f t="shared" si="408"/>
        <v>51</v>
      </c>
      <c r="R13069">
        <f>NETWORKDAYS.INTL(N13069,M13069,1,$CN$3:CP$18)</f>
        <v>10</v>
      </c>
      <c r="S13069">
        <f t="shared" si="409"/>
        <v>9</v>
      </c>
    </row>
    <row r="13070" spans="1:19" ht="13.2" x14ac:dyDescent="0.25">
      <c r="A13070" s="1" t="s">
        <v>21250</v>
      </c>
      <c r="B13070" t="s">
        <v>27</v>
      </c>
      <c r="C13070" s="2">
        <v>45923</v>
      </c>
      <c r="D13070" t="s">
        <v>59</v>
      </c>
      <c r="E13070" t="s">
        <v>15</v>
      </c>
      <c r="F13070" t="s">
        <v>16</v>
      </c>
      <c r="G13070" t="s">
        <v>17</v>
      </c>
      <c r="I13070" t="s">
        <v>65</v>
      </c>
      <c r="J13070" s="1" t="s">
        <v>21251</v>
      </c>
      <c r="K13070" t="s">
        <v>27</v>
      </c>
      <c r="L13070" t="s">
        <v>19</v>
      </c>
      <c r="M13070" s="3">
        <v>45930</v>
      </c>
      <c r="N13070" s="2">
        <v>45923</v>
      </c>
      <c r="O13070" s="10">
        <v>45945</v>
      </c>
      <c r="P13070">
        <f>NETWORKDAYS.INTL(N13070,O13070,1,CN$2:$CN$19)</f>
        <v>17</v>
      </c>
      <c r="Q13070">
        <f t="shared" si="408"/>
        <v>16</v>
      </c>
      <c r="R13070">
        <f>NETWORKDAYS.INTL(N13070,M13070,1,$CN$3:CP$18)</f>
        <v>6</v>
      </c>
      <c r="S13070">
        <f t="shared" si="409"/>
        <v>5</v>
      </c>
    </row>
    <row r="13071" spans="1:19" ht="13.2" hidden="1" x14ac:dyDescent="0.25">
      <c r="A13071" s="1" t="s">
        <v>21252</v>
      </c>
      <c r="B13071" t="s">
        <v>234</v>
      </c>
      <c r="C13071" s="2">
        <v>45867</v>
      </c>
      <c r="D13071" t="s">
        <v>59</v>
      </c>
      <c r="E13071" t="s">
        <v>15</v>
      </c>
      <c r="F13071" t="s">
        <v>16</v>
      </c>
      <c r="G13071" t="s">
        <v>17</v>
      </c>
      <c r="I13071" t="s">
        <v>152</v>
      </c>
      <c r="N13071" s="2">
        <v>45867</v>
      </c>
      <c r="O13071" s="10">
        <v>45945</v>
      </c>
      <c r="P13071">
        <f>NETWORKDAYS.INTL(N13071,O13071,1,CN$2:$CN$19)</f>
        <v>57</v>
      </c>
      <c r="Q13071">
        <f t="shared" si="408"/>
        <v>56</v>
      </c>
      <c r="R13071">
        <f>NETWORKDAYS.INTL(N13071,M13071,1,$CN$3:CP$18)</f>
        <v>-32753</v>
      </c>
      <c r="S13071">
        <f t="shared" si="409"/>
        <v>-32754</v>
      </c>
    </row>
    <row r="13072" spans="1:19" ht="13.2" hidden="1" x14ac:dyDescent="0.25">
      <c r="A13072" s="1" t="s">
        <v>21253</v>
      </c>
      <c r="B13072" t="s">
        <v>27</v>
      </c>
      <c r="C13072" s="2">
        <v>45867</v>
      </c>
      <c r="D13072" t="s">
        <v>14</v>
      </c>
      <c r="H13072" t="s">
        <v>28</v>
      </c>
      <c r="N13072" s="2">
        <v>45867</v>
      </c>
      <c r="O13072" s="10">
        <v>45945</v>
      </c>
      <c r="P13072">
        <f>NETWORKDAYS.INTL(N13072,O13072,1,CN$2:$CN$19)</f>
        <v>57</v>
      </c>
      <c r="Q13072">
        <f t="shared" si="408"/>
        <v>56</v>
      </c>
      <c r="R13072">
        <f>NETWORKDAYS.INTL(N13072,M13072,1,$CN$3:CP$18)</f>
        <v>-32753</v>
      </c>
      <c r="S13072">
        <f t="shared" si="409"/>
        <v>-32754</v>
      </c>
    </row>
    <row r="13073" spans="1:19" ht="13.2" x14ac:dyDescent="0.25">
      <c r="A13073" s="1" t="s">
        <v>21254</v>
      </c>
      <c r="B13073" t="s">
        <v>682</v>
      </c>
      <c r="C13073" s="2">
        <v>45889</v>
      </c>
      <c r="D13073" t="s">
        <v>14</v>
      </c>
      <c r="E13073" t="s">
        <v>102</v>
      </c>
      <c r="F13073" t="s">
        <v>102</v>
      </c>
      <c r="G13073" t="s">
        <v>17</v>
      </c>
      <c r="H13073" t="s">
        <v>28</v>
      </c>
      <c r="J13073" s="1" t="s">
        <v>21255</v>
      </c>
      <c r="K13073" t="s">
        <v>682</v>
      </c>
      <c r="L13073" t="s">
        <v>19</v>
      </c>
      <c r="M13073" s="3">
        <v>45890</v>
      </c>
      <c r="N13073" s="2">
        <v>45889</v>
      </c>
      <c r="O13073" s="10">
        <v>45945</v>
      </c>
      <c r="P13073">
        <f>NETWORKDAYS.INTL(N13073,O13073,1,CN$2:$CN$19)</f>
        <v>41</v>
      </c>
      <c r="Q13073">
        <f t="shared" si="408"/>
        <v>40</v>
      </c>
      <c r="R13073">
        <f>NETWORKDAYS.INTL(N13073,M13073,1,$CN$3:CP$18)</f>
        <v>2</v>
      </c>
      <c r="S13073">
        <f t="shared" si="409"/>
        <v>1</v>
      </c>
    </row>
    <row r="13074" spans="1:19" ht="13.2" x14ac:dyDescent="0.25">
      <c r="A13074" s="1" t="s">
        <v>21256</v>
      </c>
      <c r="B13074" t="s">
        <v>1250</v>
      </c>
      <c r="C13074" s="2">
        <v>45889</v>
      </c>
      <c r="D13074" t="s">
        <v>32</v>
      </c>
      <c r="E13074" t="s">
        <v>15</v>
      </c>
      <c r="F13074" t="s">
        <v>16</v>
      </c>
      <c r="G13074" t="s">
        <v>17</v>
      </c>
      <c r="H13074" t="s">
        <v>28</v>
      </c>
      <c r="J13074" s="1" t="s">
        <v>21257</v>
      </c>
      <c r="K13074" t="s">
        <v>37</v>
      </c>
      <c r="L13074" t="s">
        <v>19</v>
      </c>
      <c r="M13074" s="3">
        <v>45903</v>
      </c>
      <c r="N13074" s="2">
        <v>45889</v>
      </c>
      <c r="O13074" s="10">
        <v>45945</v>
      </c>
      <c r="P13074">
        <f>NETWORKDAYS.INTL(N13074,O13074,1,CN$2:$CN$19)</f>
        <v>41</v>
      </c>
      <c r="Q13074">
        <f t="shared" si="408"/>
        <v>40</v>
      </c>
      <c r="R13074">
        <f>NETWORKDAYS.INTL(N13074,M13074,1,$CN$3:CP$18)</f>
        <v>11</v>
      </c>
      <c r="S13074">
        <f t="shared" si="409"/>
        <v>10</v>
      </c>
    </row>
    <row r="13075" spans="1:19" ht="13.2" x14ac:dyDescent="0.25">
      <c r="A13075" s="1" t="s">
        <v>21258</v>
      </c>
      <c r="B13075" t="s">
        <v>254</v>
      </c>
      <c r="C13075" s="2">
        <v>45890</v>
      </c>
      <c r="D13075" t="s">
        <v>14</v>
      </c>
      <c r="E13075" t="s">
        <v>15</v>
      </c>
      <c r="F13075" t="s">
        <v>16</v>
      </c>
      <c r="G13075" t="s">
        <v>41</v>
      </c>
      <c r="H13075" t="s">
        <v>28</v>
      </c>
      <c r="J13075" s="1" t="s">
        <v>21259</v>
      </c>
      <c r="K13075" t="s">
        <v>254</v>
      </c>
      <c r="L13075" t="s">
        <v>19</v>
      </c>
      <c r="M13075" s="3">
        <v>45896</v>
      </c>
      <c r="N13075" s="2">
        <v>45890</v>
      </c>
      <c r="O13075" s="10">
        <v>45945</v>
      </c>
      <c r="P13075">
        <f>NETWORKDAYS.INTL(N13075,O13075,1,CN$2:$CN$19)</f>
        <v>40</v>
      </c>
      <c r="Q13075">
        <f t="shared" si="408"/>
        <v>39</v>
      </c>
      <c r="R13075">
        <f>NETWORKDAYS.INTL(N13075,M13075,1,$CN$3:CP$18)</f>
        <v>5</v>
      </c>
      <c r="S13075">
        <f t="shared" si="409"/>
        <v>4</v>
      </c>
    </row>
    <row r="13076" spans="1:19" ht="13.2" x14ac:dyDescent="0.25">
      <c r="A13076" s="1" t="s">
        <v>6447</v>
      </c>
      <c r="B13076" t="s">
        <v>167</v>
      </c>
      <c r="C13076" s="2">
        <v>45869</v>
      </c>
      <c r="D13076" t="s">
        <v>14</v>
      </c>
      <c r="E13076" t="s">
        <v>15</v>
      </c>
      <c r="F13076" t="s">
        <v>16</v>
      </c>
      <c r="G13076" t="s">
        <v>41</v>
      </c>
      <c r="H13076" t="s">
        <v>28</v>
      </c>
      <c r="J13076" s="1" t="s">
        <v>15503</v>
      </c>
      <c r="K13076" t="s">
        <v>167</v>
      </c>
      <c r="L13076" t="s">
        <v>19</v>
      </c>
      <c r="M13076" s="3">
        <v>45880</v>
      </c>
      <c r="N13076" s="2">
        <v>45869</v>
      </c>
      <c r="O13076" s="10">
        <v>45945</v>
      </c>
      <c r="P13076">
        <f>NETWORKDAYS.INTL(N13076,O13076,1,CN$2:$CN$19)</f>
        <v>55</v>
      </c>
      <c r="Q13076">
        <f t="shared" si="408"/>
        <v>54</v>
      </c>
      <c r="R13076">
        <f>NETWORKDAYS.INTL(N13076,M13076,1,$CN$3:CP$18)</f>
        <v>8</v>
      </c>
      <c r="S13076">
        <f t="shared" si="409"/>
        <v>7</v>
      </c>
    </row>
    <row r="13077" spans="1:19" ht="13.2" hidden="1" x14ac:dyDescent="0.25">
      <c r="A13077" s="1" t="s">
        <v>21260</v>
      </c>
      <c r="B13077" t="s">
        <v>145</v>
      </c>
      <c r="C13077" s="2">
        <v>45861</v>
      </c>
      <c r="D13077" t="s">
        <v>14</v>
      </c>
      <c r="E13077" t="s">
        <v>15</v>
      </c>
      <c r="F13077" t="s">
        <v>16</v>
      </c>
      <c r="G13077" t="s">
        <v>17</v>
      </c>
      <c r="H13077" t="s">
        <v>28</v>
      </c>
      <c r="N13077" s="2">
        <v>45861</v>
      </c>
      <c r="O13077" s="10">
        <v>45945</v>
      </c>
      <c r="P13077">
        <f>NETWORKDAYS.INTL(N13077,O13077,1,CN$2:$CN$19)</f>
        <v>61</v>
      </c>
      <c r="Q13077">
        <f t="shared" si="408"/>
        <v>60</v>
      </c>
      <c r="R13077">
        <f>NETWORKDAYS.INTL(N13077,M13077,1,$CN$3:CP$18)</f>
        <v>-32749</v>
      </c>
      <c r="S13077">
        <f t="shared" si="409"/>
        <v>-32750</v>
      </c>
    </row>
    <row r="13078" spans="1:19" ht="13.2" hidden="1" x14ac:dyDescent="0.25">
      <c r="A13078" s="1" t="s">
        <v>21261</v>
      </c>
      <c r="B13078" t="s">
        <v>234</v>
      </c>
      <c r="C13078" s="2">
        <v>45873</v>
      </c>
      <c r="D13078" t="s">
        <v>32</v>
      </c>
      <c r="E13078" t="s">
        <v>22</v>
      </c>
      <c r="F13078" t="s">
        <v>22</v>
      </c>
      <c r="G13078" t="s">
        <v>23</v>
      </c>
      <c r="H13078" t="s">
        <v>28</v>
      </c>
      <c r="N13078" s="2">
        <v>45873</v>
      </c>
      <c r="O13078" s="10">
        <v>45945</v>
      </c>
      <c r="P13078">
        <f>NETWORKDAYS.INTL(N13078,O13078,1,CN$2:$CN$19)</f>
        <v>53</v>
      </c>
      <c r="Q13078">
        <f t="shared" si="408"/>
        <v>52</v>
      </c>
      <c r="R13078">
        <f>NETWORKDAYS.INTL(N13078,M13078,1,$CN$3:CP$18)</f>
        <v>-32757</v>
      </c>
      <c r="S13078">
        <f t="shared" si="409"/>
        <v>-32758</v>
      </c>
    </row>
    <row r="13079" spans="1:19" ht="13.2" hidden="1" x14ac:dyDescent="0.25">
      <c r="A13079" s="1" t="s">
        <v>21262</v>
      </c>
      <c r="B13079" t="s">
        <v>88</v>
      </c>
      <c r="C13079" s="2">
        <v>45867</v>
      </c>
      <c r="D13079" t="s">
        <v>32</v>
      </c>
      <c r="E13079" t="s">
        <v>15</v>
      </c>
      <c r="F13079" t="s">
        <v>16</v>
      </c>
      <c r="G13079" t="s">
        <v>17</v>
      </c>
      <c r="H13079" t="s">
        <v>28</v>
      </c>
      <c r="N13079" s="2">
        <v>45867</v>
      </c>
      <c r="O13079" s="10">
        <v>45945</v>
      </c>
      <c r="P13079">
        <f>NETWORKDAYS.INTL(N13079,O13079,1,CN$2:$CN$19)</f>
        <v>57</v>
      </c>
      <c r="Q13079">
        <f t="shared" si="408"/>
        <v>56</v>
      </c>
      <c r="R13079">
        <f>NETWORKDAYS.INTL(N13079,M13079,1,$CN$3:CP$18)</f>
        <v>-32753</v>
      </c>
      <c r="S13079">
        <f t="shared" si="409"/>
        <v>-32754</v>
      </c>
    </row>
    <row r="13080" spans="1:19" ht="13.2" hidden="1" x14ac:dyDescent="0.25">
      <c r="A13080" s="1" t="s">
        <v>21263</v>
      </c>
      <c r="B13080" t="s">
        <v>13</v>
      </c>
      <c r="C13080" s="2">
        <v>45897</v>
      </c>
      <c r="D13080" t="s">
        <v>14</v>
      </c>
      <c r="E13080" t="s">
        <v>15</v>
      </c>
      <c r="F13080" t="s">
        <v>16</v>
      </c>
      <c r="G13080" t="s">
        <v>41</v>
      </c>
      <c r="H13080" t="s">
        <v>24</v>
      </c>
      <c r="N13080" s="2">
        <v>45897</v>
      </c>
      <c r="O13080" s="10">
        <v>45945</v>
      </c>
      <c r="P13080">
        <f>NETWORKDAYS.INTL(N13080,O13080,1,CN$2:$CN$19)</f>
        <v>35</v>
      </c>
      <c r="Q13080">
        <f t="shared" si="408"/>
        <v>34</v>
      </c>
      <c r="R13080">
        <f>NETWORKDAYS.INTL(N13080,M13080,1,$CN$3:CP$18)</f>
        <v>-32774</v>
      </c>
      <c r="S13080">
        <f t="shared" si="409"/>
        <v>-32775</v>
      </c>
    </row>
    <row r="13081" spans="1:19" ht="13.2" x14ac:dyDescent="0.25">
      <c r="A13081" s="1" t="s">
        <v>21264</v>
      </c>
      <c r="B13081" t="s">
        <v>27</v>
      </c>
      <c r="C13081" s="2">
        <v>45915</v>
      </c>
      <c r="D13081" t="s">
        <v>59</v>
      </c>
      <c r="E13081" t="s">
        <v>15</v>
      </c>
      <c r="F13081" t="s">
        <v>16</v>
      </c>
      <c r="G13081" t="s">
        <v>17</v>
      </c>
      <c r="I13081" t="s">
        <v>65</v>
      </c>
      <c r="J13081" s="1" t="s">
        <v>21265</v>
      </c>
      <c r="K13081" t="s">
        <v>27</v>
      </c>
      <c r="L13081" t="s">
        <v>19</v>
      </c>
      <c r="M13081" s="3">
        <v>45925</v>
      </c>
      <c r="N13081" s="2">
        <v>45915</v>
      </c>
      <c r="O13081" s="10">
        <v>45945</v>
      </c>
      <c r="P13081">
        <f>NETWORKDAYS.INTL(N13081,O13081,1,CN$2:$CN$19)</f>
        <v>23</v>
      </c>
      <c r="Q13081">
        <f t="shared" si="408"/>
        <v>22</v>
      </c>
      <c r="R13081">
        <f>NETWORKDAYS.INTL(N13081,M13081,1,$CN$3:CP$18)</f>
        <v>9</v>
      </c>
      <c r="S13081">
        <f t="shared" si="409"/>
        <v>8</v>
      </c>
    </row>
    <row r="13082" spans="1:19" ht="13.2" x14ac:dyDescent="0.25">
      <c r="A13082" s="1" t="s">
        <v>21266</v>
      </c>
      <c r="B13082" t="s">
        <v>484</v>
      </c>
      <c r="C13082" s="2">
        <v>45874</v>
      </c>
      <c r="D13082" t="s">
        <v>14</v>
      </c>
      <c r="E13082" t="s">
        <v>22</v>
      </c>
      <c r="F13082" t="s">
        <v>22</v>
      </c>
      <c r="G13082" t="s">
        <v>23</v>
      </c>
      <c r="H13082" t="s">
        <v>28</v>
      </c>
      <c r="J13082" s="1" t="s">
        <v>21267</v>
      </c>
      <c r="K13082" t="s">
        <v>484</v>
      </c>
      <c r="L13082" t="s">
        <v>19</v>
      </c>
      <c r="M13082" s="3">
        <v>45923</v>
      </c>
      <c r="N13082" s="2">
        <v>45874</v>
      </c>
      <c r="O13082" s="10">
        <v>45945</v>
      </c>
      <c r="P13082">
        <f>NETWORKDAYS.INTL(N13082,O13082,1,CN$2:$CN$19)</f>
        <v>52</v>
      </c>
      <c r="Q13082">
        <f t="shared" si="408"/>
        <v>51</v>
      </c>
      <c r="R13082">
        <f>NETWORKDAYS.INTL(N13082,M13082,1,$CN$3:CP$18)</f>
        <v>35</v>
      </c>
      <c r="S13082">
        <f t="shared" si="409"/>
        <v>34</v>
      </c>
    </row>
    <row r="13083" spans="1:19" ht="13.2" x14ac:dyDescent="0.25">
      <c r="A13083" s="1" t="s">
        <v>21268</v>
      </c>
      <c r="B13083" t="s">
        <v>682</v>
      </c>
      <c r="C13083" s="2">
        <v>45880</v>
      </c>
      <c r="D13083" t="s">
        <v>59</v>
      </c>
      <c r="E13083" t="s">
        <v>102</v>
      </c>
      <c r="F13083" t="s">
        <v>102</v>
      </c>
      <c r="G13083" t="s">
        <v>17</v>
      </c>
      <c r="I13083" t="s">
        <v>71</v>
      </c>
      <c r="J13083" s="1" t="s">
        <v>21269</v>
      </c>
      <c r="K13083" t="s">
        <v>682</v>
      </c>
      <c r="L13083" t="s">
        <v>19</v>
      </c>
      <c r="M13083" s="3">
        <v>45884</v>
      </c>
      <c r="N13083" s="2">
        <v>45880</v>
      </c>
      <c r="O13083" s="10">
        <v>45945</v>
      </c>
      <c r="P13083">
        <f>NETWORKDAYS.INTL(N13083,O13083,1,CN$2:$CN$19)</f>
        <v>48</v>
      </c>
      <c r="Q13083">
        <f t="shared" si="408"/>
        <v>47</v>
      </c>
      <c r="R13083">
        <f>NETWORKDAYS.INTL(N13083,M13083,1,$CN$3:CP$18)</f>
        <v>5</v>
      </c>
      <c r="S13083">
        <f t="shared" si="409"/>
        <v>4</v>
      </c>
    </row>
    <row r="13084" spans="1:19" ht="13.2" x14ac:dyDescent="0.25">
      <c r="A13084" s="1" t="s">
        <v>21270</v>
      </c>
      <c r="B13084" t="s">
        <v>27</v>
      </c>
      <c r="C13084" s="2">
        <v>45926</v>
      </c>
      <c r="D13084" t="s">
        <v>14</v>
      </c>
      <c r="E13084" t="s">
        <v>15</v>
      </c>
      <c r="F13084" t="s">
        <v>16</v>
      </c>
      <c r="G13084" t="s">
        <v>17</v>
      </c>
      <c r="H13084" t="s">
        <v>28</v>
      </c>
      <c r="J13084" s="1" t="s">
        <v>21271</v>
      </c>
      <c r="K13084" t="s">
        <v>27</v>
      </c>
      <c r="L13084" t="s">
        <v>19</v>
      </c>
      <c r="M13084" s="3">
        <v>45937</v>
      </c>
      <c r="N13084" s="2">
        <v>45926</v>
      </c>
      <c r="O13084" s="10">
        <v>45945</v>
      </c>
      <c r="P13084">
        <f>NETWORKDAYS.INTL(N13084,O13084,1,CN$2:$CN$19)</f>
        <v>14</v>
      </c>
      <c r="Q13084">
        <f t="shared" si="408"/>
        <v>13</v>
      </c>
      <c r="R13084">
        <f>NETWORKDAYS.INTL(N13084,M13084,1,$CN$3:CP$18)</f>
        <v>8</v>
      </c>
      <c r="S13084">
        <f t="shared" si="409"/>
        <v>7</v>
      </c>
    </row>
    <row r="13085" spans="1:19" ht="13.2" x14ac:dyDescent="0.25">
      <c r="A13085" s="1" t="s">
        <v>21272</v>
      </c>
      <c r="B13085" t="s">
        <v>27</v>
      </c>
      <c r="C13085" s="2">
        <v>45929</v>
      </c>
      <c r="D13085" t="s">
        <v>59</v>
      </c>
      <c r="E13085" t="s">
        <v>15</v>
      </c>
      <c r="F13085" t="s">
        <v>16</v>
      </c>
      <c r="G13085" t="s">
        <v>41</v>
      </c>
      <c r="I13085" t="s">
        <v>300</v>
      </c>
      <c r="J13085" s="1" t="s">
        <v>21273</v>
      </c>
      <c r="K13085" t="s">
        <v>27</v>
      </c>
      <c r="L13085" t="s">
        <v>19</v>
      </c>
      <c r="M13085" s="3">
        <v>45932</v>
      </c>
      <c r="N13085" s="2">
        <v>45929</v>
      </c>
      <c r="O13085" s="10">
        <v>45945</v>
      </c>
      <c r="P13085">
        <f>NETWORKDAYS.INTL(N13085,O13085,1,CN$2:$CN$19)</f>
        <v>13</v>
      </c>
      <c r="Q13085">
        <f t="shared" si="408"/>
        <v>12</v>
      </c>
      <c r="R13085">
        <f>NETWORKDAYS.INTL(N13085,M13085,1,$CN$3:CP$18)</f>
        <v>4</v>
      </c>
      <c r="S13085">
        <f t="shared" si="409"/>
        <v>3</v>
      </c>
    </row>
    <row r="13086" spans="1:19" ht="13.2" hidden="1" x14ac:dyDescent="0.25">
      <c r="A13086" s="1" t="s">
        <v>21274</v>
      </c>
      <c r="B13086" t="s">
        <v>3081</v>
      </c>
      <c r="C13086" s="2">
        <v>45854</v>
      </c>
      <c r="D13086" t="s">
        <v>14</v>
      </c>
      <c r="E13086" t="s">
        <v>15</v>
      </c>
      <c r="F13086" t="s">
        <v>16</v>
      </c>
      <c r="G13086" t="s">
        <v>17</v>
      </c>
      <c r="H13086" t="s">
        <v>247</v>
      </c>
      <c r="N13086" s="2">
        <v>45854</v>
      </c>
      <c r="O13086" s="10">
        <v>45945</v>
      </c>
      <c r="P13086">
        <f>NETWORKDAYS.INTL(N13086,O13086,1,CN$2:$CN$19)</f>
        <v>66</v>
      </c>
      <c r="Q13086">
        <f t="shared" si="408"/>
        <v>65</v>
      </c>
      <c r="R13086">
        <f>NETWORKDAYS.INTL(N13086,M13086,1,$CN$3:CP$18)</f>
        <v>-32744</v>
      </c>
      <c r="S13086">
        <f t="shared" si="409"/>
        <v>-32745</v>
      </c>
    </row>
    <row r="13087" spans="1:19" ht="13.2" x14ac:dyDescent="0.25">
      <c r="A13087" s="1" t="s">
        <v>16422</v>
      </c>
      <c r="B13087" t="s">
        <v>55</v>
      </c>
      <c r="C13087" s="2">
        <v>45905</v>
      </c>
      <c r="D13087" t="s">
        <v>14</v>
      </c>
      <c r="E13087" t="s">
        <v>15</v>
      </c>
      <c r="F13087" t="s">
        <v>16</v>
      </c>
      <c r="G13087" t="s">
        <v>41</v>
      </c>
      <c r="H13087" t="s">
        <v>28</v>
      </c>
      <c r="J13087" s="1" t="s">
        <v>21275</v>
      </c>
      <c r="K13087" t="s">
        <v>55</v>
      </c>
      <c r="L13087" t="s">
        <v>19</v>
      </c>
      <c r="M13087" s="3">
        <v>45928</v>
      </c>
      <c r="N13087" s="2">
        <v>45905</v>
      </c>
      <c r="O13087" s="10">
        <v>45945</v>
      </c>
      <c r="P13087">
        <f>NETWORKDAYS.INTL(N13087,O13087,1,CN$2:$CN$19)</f>
        <v>29</v>
      </c>
      <c r="Q13087">
        <f t="shared" si="408"/>
        <v>28</v>
      </c>
      <c r="R13087">
        <f>NETWORKDAYS.INTL(N13087,M13087,1,$CN$3:CP$18)</f>
        <v>16</v>
      </c>
      <c r="S13087">
        <f t="shared" si="409"/>
        <v>15</v>
      </c>
    </row>
    <row r="13088" spans="1:19" ht="13.2" x14ac:dyDescent="0.25">
      <c r="A13088" s="1" t="s">
        <v>21276</v>
      </c>
      <c r="B13088" t="s">
        <v>682</v>
      </c>
      <c r="C13088" s="2">
        <v>45881</v>
      </c>
      <c r="D13088" t="s">
        <v>32</v>
      </c>
      <c r="E13088" t="s">
        <v>102</v>
      </c>
      <c r="F13088" t="s">
        <v>102</v>
      </c>
      <c r="G13088" t="s">
        <v>17</v>
      </c>
      <c r="H13088" t="s">
        <v>28</v>
      </c>
      <c r="J13088" s="1" t="s">
        <v>21277</v>
      </c>
      <c r="K13088" t="s">
        <v>682</v>
      </c>
      <c r="L13088" t="s">
        <v>19</v>
      </c>
      <c r="M13088" s="3">
        <v>45884</v>
      </c>
      <c r="N13088" s="2">
        <v>45881</v>
      </c>
      <c r="O13088" s="10">
        <v>45945</v>
      </c>
      <c r="P13088">
        <f>NETWORKDAYS.INTL(N13088,O13088,1,CN$2:$CN$19)</f>
        <v>47</v>
      </c>
      <c r="Q13088">
        <f t="shared" si="408"/>
        <v>46</v>
      </c>
      <c r="R13088">
        <f>NETWORKDAYS.INTL(N13088,M13088,1,$CN$3:CP$18)</f>
        <v>4</v>
      </c>
      <c r="S13088">
        <f t="shared" si="409"/>
        <v>3</v>
      </c>
    </row>
    <row r="13089" spans="1:19" ht="13.2" x14ac:dyDescent="0.25">
      <c r="A13089" s="1" t="s">
        <v>21278</v>
      </c>
      <c r="B13089" t="s">
        <v>484</v>
      </c>
      <c r="C13089" s="2">
        <v>45905</v>
      </c>
      <c r="D13089" t="s">
        <v>14</v>
      </c>
      <c r="E13089" t="s">
        <v>22</v>
      </c>
      <c r="F13089" t="s">
        <v>22</v>
      </c>
      <c r="G13089" t="s">
        <v>23</v>
      </c>
      <c r="H13089" t="s">
        <v>28</v>
      </c>
      <c r="J13089" s="1" t="s">
        <v>21279</v>
      </c>
      <c r="K13089" t="s">
        <v>484</v>
      </c>
      <c r="L13089" t="s">
        <v>19</v>
      </c>
      <c r="M13089" s="3">
        <v>45923</v>
      </c>
      <c r="N13089" s="2">
        <v>45905</v>
      </c>
      <c r="O13089" s="10">
        <v>45945</v>
      </c>
      <c r="P13089">
        <f>NETWORKDAYS.INTL(N13089,O13089,1,CN$2:$CN$19)</f>
        <v>29</v>
      </c>
      <c r="Q13089">
        <f t="shared" si="408"/>
        <v>28</v>
      </c>
      <c r="R13089">
        <f>NETWORKDAYS.INTL(N13089,M13089,1,$CN$3:CP$18)</f>
        <v>13</v>
      </c>
      <c r="S13089">
        <f t="shared" si="409"/>
        <v>12</v>
      </c>
    </row>
    <row r="13090" spans="1:19" ht="13.2" hidden="1" x14ac:dyDescent="0.25">
      <c r="A13090" s="1" t="s">
        <v>21280</v>
      </c>
      <c r="B13090" t="s">
        <v>234</v>
      </c>
      <c r="C13090" s="2">
        <v>45889</v>
      </c>
      <c r="D13090" t="s">
        <v>32</v>
      </c>
      <c r="E13090" t="s">
        <v>22</v>
      </c>
      <c r="F13090" t="s">
        <v>22</v>
      </c>
      <c r="G13090" t="s">
        <v>23</v>
      </c>
      <c r="H13090" t="s">
        <v>28</v>
      </c>
      <c r="N13090" s="2">
        <v>45889</v>
      </c>
      <c r="O13090" s="10">
        <v>45945</v>
      </c>
      <c r="P13090">
        <f>NETWORKDAYS.INTL(N13090,O13090,1,CN$2:$CN$19)</f>
        <v>41</v>
      </c>
      <c r="Q13090">
        <f t="shared" si="408"/>
        <v>40</v>
      </c>
      <c r="R13090">
        <f>NETWORKDAYS.INTL(N13090,M13090,1,$CN$3:CP$18)</f>
        <v>-32768</v>
      </c>
      <c r="S13090">
        <f t="shared" si="409"/>
        <v>-32769</v>
      </c>
    </row>
    <row r="13091" spans="1:19" ht="13.2" x14ac:dyDescent="0.25">
      <c r="A13091" s="1" t="s">
        <v>21281</v>
      </c>
      <c r="B13091" t="s">
        <v>27</v>
      </c>
      <c r="C13091" s="2">
        <v>45917</v>
      </c>
      <c r="D13091" t="s">
        <v>14</v>
      </c>
      <c r="E13091" t="s">
        <v>15</v>
      </c>
      <c r="F13091" t="s">
        <v>16</v>
      </c>
      <c r="G13091" t="s">
        <v>17</v>
      </c>
      <c r="H13091" t="s">
        <v>28</v>
      </c>
      <c r="J13091" s="1" t="s">
        <v>21282</v>
      </c>
      <c r="K13091" t="s">
        <v>27</v>
      </c>
      <c r="L13091" t="s">
        <v>19</v>
      </c>
      <c r="M13091" s="3">
        <v>45926</v>
      </c>
      <c r="N13091" s="2">
        <v>45917</v>
      </c>
      <c r="O13091" s="10">
        <v>45945</v>
      </c>
      <c r="P13091">
        <f>NETWORKDAYS.INTL(N13091,O13091,1,CN$2:$CN$19)</f>
        <v>21</v>
      </c>
      <c r="Q13091">
        <f t="shared" si="408"/>
        <v>20</v>
      </c>
      <c r="R13091">
        <f>NETWORKDAYS.INTL(N13091,M13091,1,$CN$3:CP$18)</f>
        <v>8</v>
      </c>
      <c r="S13091">
        <f t="shared" si="409"/>
        <v>7</v>
      </c>
    </row>
    <row r="13092" spans="1:19" ht="13.2" x14ac:dyDescent="0.25">
      <c r="A13092" s="1" t="s">
        <v>21283</v>
      </c>
      <c r="B13092" t="s">
        <v>27</v>
      </c>
      <c r="C13092" s="2">
        <v>45909</v>
      </c>
      <c r="D13092" t="s">
        <v>14</v>
      </c>
      <c r="E13092" t="s">
        <v>15</v>
      </c>
      <c r="F13092" t="s">
        <v>16</v>
      </c>
      <c r="G13092" t="s">
        <v>17</v>
      </c>
      <c r="H13092" t="s">
        <v>28</v>
      </c>
      <c r="J13092" s="1" t="s">
        <v>21284</v>
      </c>
      <c r="K13092" t="s">
        <v>27</v>
      </c>
      <c r="L13092" t="s">
        <v>19</v>
      </c>
      <c r="M13092" s="3">
        <v>45916</v>
      </c>
      <c r="N13092" s="2">
        <v>45909</v>
      </c>
      <c r="O13092" s="10">
        <v>45945</v>
      </c>
      <c r="P13092">
        <f>NETWORKDAYS.INTL(N13092,O13092,1,CN$2:$CN$19)</f>
        <v>27</v>
      </c>
      <c r="Q13092">
        <f t="shared" si="408"/>
        <v>26</v>
      </c>
      <c r="R13092">
        <f>NETWORKDAYS.INTL(N13092,M13092,1,$CN$3:CP$18)</f>
        <v>6</v>
      </c>
      <c r="S13092">
        <f t="shared" si="409"/>
        <v>5</v>
      </c>
    </row>
    <row r="13093" spans="1:19" ht="13.2" hidden="1" x14ac:dyDescent="0.25">
      <c r="A13093" s="1" t="s">
        <v>21285</v>
      </c>
      <c r="B13093" t="s">
        <v>234</v>
      </c>
      <c r="C13093" s="2">
        <v>45859</v>
      </c>
      <c r="D13093" t="s">
        <v>32</v>
      </c>
      <c r="E13093" t="s">
        <v>22</v>
      </c>
      <c r="F13093" t="s">
        <v>22</v>
      </c>
      <c r="G13093" t="s">
        <v>23</v>
      </c>
      <c r="H13093" t="s">
        <v>28</v>
      </c>
      <c r="N13093" s="2">
        <v>45859</v>
      </c>
      <c r="O13093" s="10">
        <v>45945</v>
      </c>
      <c r="P13093">
        <f>NETWORKDAYS.INTL(N13093,O13093,1,CN$2:$CN$19)</f>
        <v>63</v>
      </c>
      <c r="Q13093">
        <f t="shared" si="408"/>
        <v>62</v>
      </c>
      <c r="R13093">
        <f>NETWORKDAYS.INTL(N13093,M13093,1,$CN$3:CP$18)</f>
        <v>-32747</v>
      </c>
      <c r="S13093">
        <f t="shared" si="409"/>
        <v>-32748</v>
      </c>
    </row>
    <row r="13094" spans="1:19" ht="13.2" x14ac:dyDescent="0.25">
      <c r="A13094" s="1" t="s">
        <v>5723</v>
      </c>
      <c r="B13094" t="s">
        <v>2951</v>
      </c>
      <c r="C13094" s="2">
        <v>45925</v>
      </c>
      <c r="D13094" t="s">
        <v>32</v>
      </c>
      <c r="E13094" t="s">
        <v>15</v>
      </c>
      <c r="F13094" t="s">
        <v>16</v>
      </c>
      <c r="G13094" t="s">
        <v>17</v>
      </c>
      <c r="H13094" t="s">
        <v>28</v>
      </c>
      <c r="J13094" s="1" t="s">
        <v>5724</v>
      </c>
      <c r="K13094" t="s">
        <v>2951</v>
      </c>
      <c r="L13094" t="s">
        <v>19</v>
      </c>
      <c r="M13094" s="3">
        <v>45933</v>
      </c>
      <c r="N13094" s="2">
        <v>45925</v>
      </c>
      <c r="O13094" s="10">
        <v>45945</v>
      </c>
      <c r="P13094">
        <f>NETWORKDAYS.INTL(N13094,O13094,1,CN$2:$CN$19)</f>
        <v>15</v>
      </c>
      <c r="Q13094">
        <f t="shared" si="408"/>
        <v>14</v>
      </c>
      <c r="R13094">
        <f>NETWORKDAYS.INTL(N13094,M13094,1,$CN$3:CP$18)</f>
        <v>7</v>
      </c>
      <c r="S13094">
        <f t="shared" si="409"/>
        <v>6</v>
      </c>
    </row>
    <row r="13095" spans="1:19" ht="13.2" hidden="1" x14ac:dyDescent="0.25">
      <c r="A13095" s="1" t="s">
        <v>21286</v>
      </c>
      <c r="B13095" t="s">
        <v>234</v>
      </c>
      <c r="C13095" s="2">
        <v>45920</v>
      </c>
      <c r="D13095" t="s">
        <v>59</v>
      </c>
      <c r="E13095" t="s">
        <v>22</v>
      </c>
      <c r="F13095" t="s">
        <v>22</v>
      </c>
      <c r="G13095" t="s">
        <v>23</v>
      </c>
      <c r="I13095" t="s">
        <v>65</v>
      </c>
      <c r="N13095" s="2">
        <v>45920</v>
      </c>
      <c r="O13095" s="10">
        <v>45945</v>
      </c>
      <c r="P13095">
        <f>NETWORKDAYS.INTL(N13095,O13095,1,CN$2:$CN$19)</f>
        <v>18</v>
      </c>
      <c r="Q13095">
        <f t="shared" si="408"/>
        <v>17</v>
      </c>
      <c r="R13095">
        <f>NETWORKDAYS.INTL(N13095,M13095,1,$CN$3:CP$18)</f>
        <v>-32790</v>
      </c>
      <c r="S13095">
        <f t="shared" si="409"/>
        <v>-32791</v>
      </c>
    </row>
    <row r="13096" spans="1:19" ht="13.2" hidden="1" x14ac:dyDescent="0.25">
      <c r="A13096" s="1" t="s">
        <v>21287</v>
      </c>
      <c r="B13096" t="s">
        <v>3081</v>
      </c>
      <c r="C13096" s="2">
        <v>45859</v>
      </c>
      <c r="D13096" t="s">
        <v>32</v>
      </c>
      <c r="E13096" t="s">
        <v>15</v>
      </c>
      <c r="F13096" t="s">
        <v>16</v>
      </c>
      <c r="G13096" t="s">
        <v>17</v>
      </c>
      <c r="H13096" t="s">
        <v>28</v>
      </c>
      <c r="N13096" s="2">
        <v>45859</v>
      </c>
      <c r="O13096" s="10">
        <v>45945</v>
      </c>
      <c r="P13096">
        <f>NETWORKDAYS.INTL(N13096,O13096,1,CN$2:$CN$19)</f>
        <v>63</v>
      </c>
      <c r="Q13096">
        <f t="shared" si="408"/>
        <v>62</v>
      </c>
      <c r="R13096">
        <f>NETWORKDAYS.INTL(N13096,M13096,1,$CN$3:CP$18)</f>
        <v>-32747</v>
      </c>
      <c r="S13096">
        <f t="shared" si="409"/>
        <v>-32748</v>
      </c>
    </row>
    <row r="13097" spans="1:19" ht="13.2" hidden="1" x14ac:dyDescent="0.25">
      <c r="A13097" s="1" t="s">
        <v>21288</v>
      </c>
      <c r="B13097" t="s">
        <v>204</v>
      </c>
      <c r="C13097" s="2">
        <v>45923</v>
      </c>
      <c r="D13097" t="s">
        <v>14</v>
      </c>
      <c r="E13097" t="s">
        <v>15</v>
      </c>
      <c r="F13097" t="s">
        <v>16</v>
      </c>
      <c r="G13097" t="s">
        <v>41</v>
      </c>
      <c r="H13097" t="s">
        <v>28</v>
      </c>
      <c r="N13097" s="2">
        <v>45923</v>
      </c>
      <c r="O13097" s="10">
        <v>45945</v>
      </c>
      <c r="P13097">
        <f>NETWORKDAYS.INTL(N13097,O13097,1,CN$2:$CN$19)</f>
        <v>17</v>
      </c>
      <c r="Q13097">
        <f t="shared" si="408"/>
        <v>16</v>
      </c>
      <c r="R13097">
        <f>NETWORKDAYS.INTL(N13097,M13097,1,$CN$3:CP$18)</f>
        <v>-32792</v>
      </c>
      <c r="S13097">
        <f t="shared" si="409"/>
        <v>-32793</v>
      </c>
    </row>
    <row r="13098" spans="1:19" ht="13.2" hidden="1" x14ac:dyDescent="0.25">
      <c r="A13098" s="1" t="s">
        <v>21289</v>
      </c>
      <c r="B13098" t="s">
        <v>234</v>
      </c>
      <c r="C13098" s="2">
        <v>45842</v>
      </c>
      <c r="D13098" t="s">
        <v>14</v>
      </c>
      <c r="E13098" t="s">
        <v>22</v>
      </c>
      <c r="F13098" t="s">
        <v>22</v>
      </c>
      <c r="G13098" t="s">
        <v>23</v>
      </c>
      <c r="H13098" t="s">
        <v>28</v>
      </c>
      <c r="N13098" s="2">
        <v>45842</v>
      </c>
      <c r="O13098" s="10">
        <v>45945</v>
      </c>
      <c r="P13098">
        <f>NETWORKDAYS.INTL(N13098,O13098,1,CN$2:$CN$19)</f>
        <v>74</v>
      </c>
      <c r="Q13098">
        <f t="shared" si="408"/>
        <v>73</v>
      </c>
      <c r="R13098">
        <f>NETWORKDAYS.INTL(N13098,M13098,1,$CN$3:CP$18)</f>
        <v>-32736</v>
      </c>
      <c r="S13098">
        <f t="shared" si="409"/>
        <v>-32737</v>
      </c>
    </row>
    <row r="13099" spans="1:19" ht="13.2" x14ac:dyDescent="0.25">
      <c r="A13099" s="1" t="s">
        <v>21290</v>
      </c>
      <c r="B13099" t="s">
        <v>234</v>
      </c>
      <c r="C13099" s="2">
        <v>45880</v>
      </c>
      <c r="D13099" t="s">
        <v>14</v>
      </c>
      <c r="E13099" t="s">
        <v>22</v>
      </c>
      <c r="F13099" t="s">
        <v>22</v>
      </c>
      <c r="G13099" t="s">
        <v>23</v>
      </c>
      <c r="H13099" t="s">
        <v>28</v>
      </c>
      <c r="J13099" s="1" t="s">
        <v>21291</v>
      </c>
      <c r="K13099" t="s">
        <v>234</v>
      </c>
      <c r="L13099" t="s">
        <v>19</v>
      </c>
      <c r="M13099" s="3">
        <v>45898</v>
      </c>
      <c r="N13099" s="2">
        <v>45880</v>
      </c>
      <c r="O13099" s="10">
        <v>45945</v>
      </c>
      <c r="P13099">
        <f>NETWORKDAYS.INTL(N13099,O13099,1,CN$2:$CN$19)</f>
        <v>48</v>
      </c>
      <c r="Q13099">
        <f t="shared" si="408"/>
        <v>47</v>
      </c>
      <c r="R13099">
        <f>NETWORKDAYS.INTL(N13099,M13099,1,$CN$3:CP$18)</f>
        <v>14</v>
      </c>
      <c r="S13099">
        <f t="shared" si="409"/>
        <v>13</v>
      </c>
    </row>
    <row r="13100" spans="1:19" ht="13.2" hidden="1" x14ac:dyDescent="0.25">
      <c r="A13100" s="1" t="s">
        <v>21292</v>
      </c>
      <c r="B13100" t="s">
        <v>155</v>
      </c>
      <c r="C13100" s="2">
        <v>45873</v>
      </c>
      <c r="D13100" t="s">
        <v>181</v>
      </c>
      <c r="E13100" t="s">
        <v>15</v>
      </c>
      <c r="F13100" t="s">
        <v>16</v>
      </c>
      <c r="G13100" t="s">
        <v>17</v>
      </c>
      <c r="H13100" t="s">
        <v>28</v>
      </c>
      <c r="N13100" s="2">
        <v>45873</v>
      </c>
      <c r="O13100" s="10">
        <v>45945</v>
      </c>
      <c r="P13100">
        <f>NETWORKDAYS.INTL(N13100,O13100,1,CN$2:$CN$19)</f>
        <v>53</v>
      </c>
      <c r="Q13100">
        <f t="shared" si="408"/>
        <v>52</v>
      </c>
      <c r="R13100">
        <f>NETWORKDAYS.INTL(N13100,M13100,1,$CN$3:CP$18)</f>
        <v>-32757</v>
      </c>
      <c r="S13100">
        <f t="shared" si="409"/>
        <v>-32758</v>
      </c>
    </row>
    <row r="13101" spans="1:19" ht="13.2" hidden="1" x14ac:dyDescent="0.25">
      <c r="A13101" s="1" t="s">
        <v>21293</v>
      </c>
      <c r="B13101" t="s">
        <v>40</v>
      </c>
      <c r="C13101" s="2">
        <v>45888</v>
      </c>
      <c r="D13101" t="s">
        <v>14</v>
      </c>
      <c r="E13101" t="s">
        <v>15</v>
      </c>
      <c r="F13101" t="s">
        <v>16</v>
      </c>
      <c r="G13101" t="s">
        <v>41</v>
      </c>
      <c r="H13101" t="s">
        <v>247</v>
      </c>
      <c r="N13101" s="2">
        <v>45888</v>
      </c>
      <c r="O13101" s="10">
        <v>45945</v>
      </c>
      <c r="P13101">
        <f>NETWORKDAYS.INTL(N13101,O13101,1,CN$2:$CN$19)</f>
        <v>42</v>
      </c>
      <c r="Q13101">
        <f t="shared" si="408"/>
        <v>41</v>
      </c>
      <c r="R13101">
        <f>NETWORKDAYS.INTL(N13101,M13101,1,$CN$3:CP$18)</f>
        <v>-32767</v>
      </c>
      <c r="S13101">
        <f t="shared" si="409"/>
        <v>-32768</v>
      </c>
    </row>
    <row r="13102" spans="1:19" ht="13.2" hidden="1" x14ac:dyDescent="0.25">
      <c r="A13102" s="1" t="s">
        <v>21294</v>
      </c>
      <c r="B13102" t="s">
        <v>234</v>
      </c>
      <c r="C13102" s="2">
        <v>45911</v>
      </c>
      <c r="D13102" t="s">
        <v>59</v>
      </c>
      <c r="E13102" t="s">
        <v>15</v>
      </c>
      <c r="F13102" t="s">
        <v>16</v>
      </c>
      <c r="G13102" t="s">
        <v>17</v>
      </c>
      <c r="I13102" t="s">
        <v>152</v>
      </c>
      <c r="N13102" s="2">
        <v>45911</v>
      </c>
      <c r="O13102" s="10">
        <v>45945</v>
      </c>
      <c r="P13102">
        <f>NETWORKDAYS.INTL(N13102,O13102,1,CN$2:$CN$19)</f>
        <v>25</v>
      </c>
      <c r="Q13102">
        <f t="shared" si="408"/>
        <v>24</v>
      </c>
      <c r="R13102">
        <f>NETWORKDAYS.INTL(N13102,M13102,1,$CN$3:CP$18)</f>
        <v>-32784</v>
      </c>
      <c r="S13102">
        <f t="shared" si="409"/>
        <v>-32785</v>
      </c>
    </row>
    <row r="13103" spans="1:19" ht="13.2" hidden="1" x14ac:dyDescent="0.25">
      <c r="A13103" s="1" t="s">
        <v>21295</v>
      </c>
      <c r="B13103" t="s">
        <v>167</v>
      </c>
      <c r="C13103" s="2">
        <v>45919</v>
      </c>
      <c r="D13103" t="s">
        <v>14</v>
      </c>
      <c r="E13103" t="s">
        <v>15</v>
      </c>
      <c r="F13103" t="s">
        <v>16</v>
      </c>
      <c r="G13103" t="s">
        <v>17</v>
      </c>
      <c r="H13103" t="s">
        <v>28</v>
      </c>
      <c r="N13103" s="2">
        <v>45919</v>
      </c>
      <c r="O13103" s="10">
        <v>45945</v>
      </c>
      <c r="P13103">
        <f>NETWORKDAYS.INTL(N13103,O13103,1,CN$2:$CN$19)</f>
        <v>19</v>
      </c>
      <c r="Q13103">
        <f t="shared" si="408"/>
        <v>18</v>
      </c>
      <c r="R13103">
        <f>NETWORKDAYS.INTL(N13103,M13103,1,$CN$3:CP$18)</f>
        <v>-32790</v>
      </c>
      <c r="S13103">
        <f t="shared" si="409"/>
        <v>-32791</v>
      </c>
    </row>
    <row r="13104" spans="1:19" ht="13.2" hidden="1" x14ac:dyDescent="0.25">
      <c r="A13104" s="1" t="s">
        <v>21296</v>
      </c>
      <c r="B13104" t="s">
        <v>74</v>
      </c>
      <c r="C13104" s="2">
        <v>45853</v>
      </c>
      <c r="D13104" t="s">
        <v>14</v>
      </c>
      <c r="E13104" t="s">
        <v>639</v>
      </c>
      <c r="F13104" t="s">
        <v>640</v>
      </c>
      <c r="G13104" t="s">
        <v>5249</v>
      </c>
      <c r="H13104" t="s">
        <v>28</v>
      </c>
      <c r="N13104" s="2">
        <v>45853</v>
      </c>
      <c r="O13104" s="10">
        <v>45945</v>
      </c>
      <c r="P13104">
        <f>NETWORKDAYS.INTL(N13104,O13104,1,CN$2:$CN$19)</f>
        <v>67</v>
      </c>
      <c r="Q13104">
        <f t="shared" si="408"/>
        <v>66</v>
      </c>
      <c r="R13104">
        <f>NETWORKDAYS.INTL(N13104,M13104,1,$CN$3:CP$18)</f>
        <v>-32743</v>
      </c>
      <c r="S13104">
        <f t="shared" si="409"/>
        <v>-32744</v>
      </c>
    </row>
    <row r="13105" spans="1:19" ht="13.2" hidden="1" x14ac:dyDescent="0.25">
      <c r="A13105" s="1" t="s">
        <v>21297</v>
      </c>
      <c r="B13105" t="s">
        <v>613</v>
      </c>
      <c r="C13105" s="2">
        <v>45863</v>
      </c>
      <c r="D13105" t="s">
        <v>32</v>
      </c>
      <c r="E13105" t="s">
        <v>15</v>
      </c>
      <c r="F13105" t="s">
        <v>16</v>
      </c>
      <c r="G13105" t="s">
        <v>17</v>
      </c>
      <c r="H13105" t="s">
        <v>792</v>
      </c>
      <c r="N13105" s="2">
        <v>45863</v>
      </c>
      <c r="O13105" s="10">
        <v>45945</v>
      </c>
      <c r="P13105">
        <f>NETWORKDAYS.INTL(N13105,O13105,1,CN$2:$CN$19)</f>
        <v>59</v>
      </c>
      <c r="Q13105">
        <f t="shared" si="408"/>
        <v>58</v>
      </c>
      <c r="R13105">
        <f>NETWORKDAYS.INTL(N13105,M13105,1,$CN$3:CP$18)</f>
        <v>-32751</v>
      </c>
      <c r="S13105">
        <f t="shared" si="409"/>
        <v>-32752</v>
      </c>
    </row>
    <row r="13106" spans="1:19" ht="13.2" x14ac:dyDescent="0.25">
      <c r="A13106" s="1" t="s">
        <v>21298</v>
      </c>
      <c r="B13106" t="s">
        <v>27</v>
      </c>
      <c r="C13106" s="2">
        <v>45929</v>
      </c>
      <c r="D13106" t="s">
        <v>14</v>
      </c>
      <c r="E13106" t="s">
        <v>15</v>
      </c>
      <c r="F13106" t="s">
        <v>16</v>
      </c>
      <c r="G13106" t="s">
        <v>17</v>
      </c>
      <c r="H13106" t="s">
        <v>28</v>
      </c>
      <c r="J13106" s="1" t="s">
        <v>21299</v>
      </c>
      <c r="K13106" t="s">
        <v>27</v>
      </c>
      <c r="L13106" t="s">
        <v>19</v>
      </c>
      <c r="M13106" s="3">
        <v>45938</v>
      </c>
      <c r="N13106" s="2">
        <v>45929</v>
      </c>
      <c r="O13106" s="10">
        <v>45945</v>
      </c>
      <c r="P13106">
        <f>NETWORKDAYS.INTL(N13106,O13106,1,CN$2:$CN$19)</f>
        <v>13</v>
      </c>
      <c r="Q13106">
        <f t="shared" si="408"/>
        <v>12</v>
      </c>
      <c r="R13106">
        <f>NETWORKDAYS.INTL(N13106,M13106,1,$CN$3:CP$18)</f>
        <v>8</v>
      </c>
      <c r="S13106">
        <f t="shared" si="409"/>
        <v>7</v>
      </c>
    </row>
    <row r="13107" spans="1:19" ht="13.2" hidden="1" x14ac:dyDescent="0.25">
      <c r="A13107" s="1" t="s">
        <v>21300</v>
      </c>
      <c r="B13107" t="s">
        <v>234</v>
      </c>
      <c r="C13107" s="2">
        <v>45877</v>
      </c>
      <c r="D13107" t="s">
        <v>14</v>
      </c>
      <c r="E13107" t="s">
        <v>467</v>
      </c>
      <c r="F13107" t="s">
        <v>468</v>
      </c>
      <c r="G13107" t="s">
        <v>5347</v>
      </c>
      <c r="H13107" t="s">
        <v>24</v>
      </c>
      <c r="N13107" s="2">
        <v>45877</v>
      </c>
      <c r="O13107" s="10">
        <v>45945</v>
      </c>
      <c r="P13107">
        <f>NETWORKDAYS.INTL(N13107,O13107,1,CN$2:$CN$19)</f>
        <v>49</v>
      </c>
      <c r="Q13107">
        <f t="shared" si="408"/>
        <v>48</v>
      </c>
      <c r="R13107">
        <f>NETWORKDAYS.INTL(N13107,M13107,1,$CN$3:CP$18)</f>
        <v>-32761</v>
      </c>
      <c r="S13107">
        <f t="shared" si="409"/>
        <v>-32762</v>
      </c>
    </row>
    <row r="13108" spans="1:19" ht="13.2" x14ac:dyDescent="0.25">
      <c r="A13108" s="1" t="s">
        <v>21301</v>
      </c>
      <c r="B13108" t="s">
        <v>167</v>
      </c>
      <c r="C13108" s="2">
        <v>45929</v>
      </c>
      <c r="D13108" t="s">
        <v>32</v>
      </c>
      <c r="E13108" t="s">
        <v>15</v>
      </c>
      <c r="F13108" t="s">
        <v>16</v>
      </c>
      <c r="G13108" t="s">
        <v>17</v>
      </c>
      <c r="H13108" t="s">
        <v>28</v>
      </c>
      <c r="J13108" s="1" t="s">
        <v>21302</v>
      </c>
      <c r="K13108" t="s">
        <v>167</v>
      </c>
      <c r="L13108" t="s">
        <v>19</v>
      </c>
      <c r="M13108" s="3">
        <v>45939</v>
      </c>
      <c r="N13108" s="2">
        <v>45929</v>
      </c>
      <c r="O13108" s="10">
        <v>45945</v>
      </c>
      <c r="P13108">
        <f>NETWORKDAYS.INTL(N13108,O13108,1,CN$2:$CN$19)</f>
        <v>13</v>
      </c>
      <c r="Q13108">
        <f t="shared" si="408"/>
        <v>12</v>
      </c>
      <c r="R13108">
        <f>NETWORKDAYS.INTL(N13108,M13108,1,$CN$3:CP$18)</f>
        <v>9</v>
      </c>
      <c r="S13108">
        <f t="shared" si="409"/>
        <v>8</v>
      </c>
    </row>
    <row r="13109" spans="1:19" ht="13.2" x14ac:dyDescent="0.25">
      <c r="A13109" s="1" t="s">
        <v>18252</v>
      </c>
      <c r="B13109" t="s">
        <v>204</v>
      </c>
      <c r="C13109" s="2">
        <v>45875</v>
      </c>
      <c r="D13109" t="s">
        <v>14</v>
      </c>
      <c r="E13109" t="s">
        <v>15</v>
      </c>
      <c r="F13109" t="s">
        <v>16</v>
      </c>
      <c r="G13109" t="s">
        <v>17</v>
      </c>
      <c r="H13109" t="s">
        <v>28</v>
      </c>
      <c r="J13109" s="1" t="s">
        <v>18253</v>
      </c>
      <c r="K13109" t="s">
        <v>113</v>
      </c>
      <c r="L13109" t="s">
        <v>19</v>
      </c>
      <c r="M13109" s="3">
        <v>45883</v>
      </c>
      <c r="N13109" s="2">
        <v>45875</v>
      </c>
      <c r="O13109" s="10">
        <v>45945</v>
      </c>
      <c r="P13109">
        <f>NETWORKDAYS.INTL(N13109,O13109,1,CN$2:$CN$19)</f>
        <v>51</v>
      </c>
      <c r="Q13109">
        <f t="shared" si="408"/>
        <v>50</v>
      </c>
      <c r="R13109">
        <f>NETWORKDAYS.INTL(N13109,M13109,1,$CN$3:CP$18)</f>
        <v>7</v>
      </c>
      <c r="S13109">
        <f t="shared" si="409"/>
        <v>6</v>
      </c>
    </row>
    <row r="13110" spans="1:19" ht="13.2" hidden="1" x14ac:dyDescent="0.25">
      <c r="A13110" s="1" t="s">
        <v>21303</v>
      </c>
      <c r="B13110" t="s">
        <v>27</v>
      </c>
      <c r="C13110" s="2">
        <v>45890</v>
      </c>
      <c r="D13110" t="s">
        <v>14</v>
      </c>
      <c r="H13110" t="s">
        <v>28</v>
      </c>
      <c r="N13110" s="2">
        <v>45890</v>
      </c>
      <c r="O13110" s="10">
        <v>45945</v>
      </c>
      <c r="P13110">
        <f>NETWORKDAYS.INTL(N13110,O13110,1,CN$2:$CN$19)</f>
        <v>40</v>
      </c>
      <c r="Q13110">
        <f t="shared" si="408"/>
        <v>39</v>
      </c>
      <c r="R13110">
        <f>NETWORKDAYS.INTL(N13110,M13110,1,$CN$3:CP$18)</f>
        <v>-32769</v>
      </c>
      <c r="S13110">
        <f t="shared" si="409"/>
        <v>-32770</v>
      </c>
    </row>
    <row r="13111" spans="1:19" ht="13.2" x14ac:dyDescent="0.25">
      <c r="A13111" s="1" t="s">
        <v>21304</v>
      </c>
      <c r="B13111" t="s">
        <v>27</v>
      </c>
      <c r="C13111" s="2">
        <v>45917</v>
      </c>
      <c r="D13111" t="s">
        <v>14</v>
      </c>
      <c r="E13111" t="s">
        <v>22</v>
      </c>
      <c r="F13111" t="s">
        <v>22</v>
      </c>
      <c r="G13111" t="s">
        <v>23</v>
      </c>
      <c r="H13111" t="s">
        <v>28</v>
      </c>
      <c r="J13111" s="1" t="s">
        <v>21305</v>
      </c>
      <c r="K13111" t="s">
        <v>27</v>
      </c>
      <c r="L13111" t="s">
        <v>19</v>
      </c>
      <c r="M13111" s="3">
        <v>45930</v>
      </c>
      <c r="N13111" s="2">
        <v>45917</v>
      </c>
      <c r="O13111" s="10">
        <v>45945</v>
      </c>
      <c r="P13111">
        <f>NETWORKDAYS.INTL(N13111,O13111,1,CN$2:$CN$19)</f>
        <v>21</v>
      </c>
      <c r="Q13111">
        <f t="shared" si="408"/>
        <v>20</v>
      </c>
      <c r="R13111">
        <f>NETWORKDAYS.INTL(N13111,M13111,1,$CN$3:CP$18)</f>
        <v>10</v>
      </c>
      <c r="S13111">
        <f t="shared" si="409"/>
        <v>9</v>
      </c>
    </row>
    <row r="13112" spans="1:19" ht="13.2" hidden="1" x14ac:dyDescent="0.25">
      <c r="A13112" s="1" t="s">
        <v>21306</v>
      </c>
      <c r="B13112" t="s">
        <v>167</v>
      </c>
      <c r="C13112" s="2">
        <v>45875</v>
      </c>
      <c r="D13112" t="s">
        <v>14</v>
      </c>
      <c r="E13112" t="s">
        <v>15</v>
      </c>
      <c r="F13112" t="s">
        <v>16</v>
      </c>
      <c r="G13112" t="s">
        <v>17</v>
      </c>
      <c r="H13112" t="s">
        <v>28</v>
      </c>
      <c r="N13112" s="2">
        <v>45875</v>
      </c>
      <c r="O13112" s="10">
        <v>45945</v>
      </c>
      <c r="P13112">
        <f>NETWORKDAYS.INTL(N13112,O13112,1,CN$2:$CN$19)</f>
        <v>51</v>
      </c>
      <c r="Q13112">
        <f t="shared" si="408"/>
        <v>50</v>
      </c>
      <c r="R13112">
        <f>NETWORKDAYS.INTL(N13112,M13112,1,$CN$3:CP$18)</f>
        <v>-32759</v>
      </c>
      <c r="S13112">
        <f t="shared" si="409"/>
        <v>-32760</v>
      </c>
    </row>
    <row r="13113" spans="1:19" ht="13.2" x14ac:dyDescent="0.25">
      <c r="A13113" s="1" t="s">
        <v>21307</v>
      </c>
      <c r="B13113" t="s">
        <v>234</v>
      </c>
      <c r="C13113" s="2">
        <v>45895</v>
      </c>
      <c r="D13113" t="s">
        <v>14</v>
      </c>
      <c r="E13113" t="s">
        <v>467</v>
      </c>
      <c r="F13113" t="s">
        <v>468</v>
      </c>
      <c r="G13113" t="s">
        <v>469</v>
      </c>
      <c r="H13113" t="s">
        <v>98</v>
      </c>
      <c r="J13113" s="1" t="s">
        <v>21308</v>
      </c>
      <c r="K13113" t="s">
        <v>234</v>
      </c>
      <c r="L13113" t="s">
        <v>19</v>
      </c>
      <c r="M13113" s="3">
        <v>45897</v>
      </c>
      <c r="N13113" s="2">
        <v>45895</v>
      </c>
      <c r="O13113" s="10">
        <v>45945</v>
      </c>
      <c r="P13113">
        <f>NETWORKDAYS.INTL(N13113,O13113,1,CN$2:$CN$19)</f>
        <v>37</v>
      </c>
      <c r="Q13113">
        <f t="shared" si="408"/>
        <v>36</v>
      </c>
      <c r="R13113">
        <f>NETWORKDAYS.INTL(N13113,M13113,1,$CN$3:CP$18)</f>
        <v>3</v>
      </c>
      <c r="S13113">
        <f t="shared" si="409"/>
        <v>2</v>
      </c>
    </row>
    <row r="13114" spans="1:19" ht="13.2" hidden="1" x14ac:dyDescent="0.25">
      <c r="A13114" s="1" t="s">
        <v>21309</v>
      </c>
      <c r="B13114" t="s">
        <v>234</v>
      </c>
      <c r="C13114" s="2">
        <v>45915</v>
      </c>
      <c r="D13114" t="s">
        <v>32</v>
      </c>
      <c r="E13114" t="s">
        <v>22</v>
      </c>
      <c r="F13114" t="s">
        <v>22</v>
      </c>
      <c r="G13114" t="s">
        <v>23</v>
      </c>
      <c r="H13114" t="s">
        <v>28</v>
      </c>
      <c r="N13114" s="2">
        <v>45915</v>
      </c>
      <c r="O13114" s="10">
        <v>45945</v>
      </c>
      <c r="P13114">
        <f>NETWORKDAYS.INTL(N13114,O13114,1,CN$2:$CN$19)</f>
        <v>23</v>
      </c>
      <c r="Q13114">
        <f t="shared" si="408"/>
        <v>22</v>
      </c>
      <c r="R13114">
        <f>NETWORKDAYS.INTL(N13114,M13114,1,$CN$3:CP$18)</f>
        <v>-32786</v>
      </c>
      <c r="S13114">
        <f t="shared" si="409"/>
        <v>-32787</v>
      </c>
    </row>
    <row r="13115" spans="1:19" ht="13.2" hidden="1" x14ac:dyDescent="0.25">
      <c r="A13115" s="1" t="s">
        <v>21310</v>
      </c>
      <c r="B13115" t="s">
        <v>3081</v>
      </c>
      <c r="C13115" s="2">
        <v>45846</v>
      </c>
      <c r="D13115" t="s">
        <v>59</v>
      </c>
      <c r="E13115" t="s">
        <v>15</v>
      </c>
      <c r="F13115" t="s">
        <v>16</v>
      </c>
      <c r="G13115" t="s">
        <v>17</v>
      </c>
      <c r="I13115" t="s">
        <v>65</v>
      </c>
      <c r="N13115" s="2">
        <v>45846</v>
      </c>
      <c r="O13115" s="10">
        <v>45945</v>
      </c>
      <c r="P13115">
        <f>NETWORKDAYS.INTL(N13115,O13115,1,CN$2:$CN$19)</f>
        <v>72</v>
      </c>
      <c r="Q13115">
        <f t="shared" si="408"/>
        <v>71</v>
      </c>
      <c r="R13115">
        <f>NETWORKDAYS.INTL(N13115,M13115,1,$CN$3:CP$18)</f>
        <v>-32738</v>
      </c>
      <c r="S13115">
        <f t="shared" si="409"/>
        <v>-32739</v>
      </c>
    </row>
    <row r="13116" spans="1:19" ht="13.2" x14ac:dyDescent="0.25">
      <c r="A13116" s="1" t="s">
        <v>21311</v>
      </c>
      <c r="B13116" t="s">
        <v>136</v>
      </c>
      <c r="C13116" s="2">
        <v>45891</v>
      </c>
      <c r="D13116" t="s">
        <v>32</v>
      </c>
      <c r="E13116" t="s">
        <v>15</v>
      </c>
      <c r="F13116" t="s">
        <v>16</v>
      </c>
      <c r="G13116" t="s">
        <v>17</v>
      </c>
      <c r="H13116" t="s">
        <v>28</v>
      </c>
      <c r="J13116" s="1" t="s">
        <v>21312</v>
      </c>
      <c r="K13116" t="s">
        <v>136</v>
      </c>
      <c r="L13116" t="s">
        <v>19</v>
      </c>
      <c r="M13116" s="3">
        <v>45911</v>
      </c>
      <c r="N13116" s="2">
        <v>45891</v>
      </c>
      <c r="O13116" s="10">
        <v>45945</v>
      </c>
      <c r="P13116">
        <f>NETWORKDAYS.INTL(N13116,O13116,1,CN$2:$CN$19)</f>
        <v>39</v>
      </c>
      <c r="Q13116">
        <f t="shared" si="408"/>
        <v>38</v>
      </c>
      <c r="R13116">
        <f>NETWORKDAYS.INTL(N13116,M13116,1,$CN$3:CP$18)</f>
        <v>15</v>
      </c>
      <c r="S13116">
        <f t="shared" si="409"/>
        <v>14</v>
      </c>
    </row>
    <row r="13117" spans="1:19" ht="13.2" x14ac:dyDescent="0.25">
      <c r="A13117" s="1" t="s">
        <v>21313</v>
      </c>
      <c r="B13117" t="s">
        <v>27</v>
      </c>
      <c r="C13117" s="2">
        <v>45874</v>
      </c>
      <c r="D13117" t="s">
        <v>14</v>
      </c>
      <c r="E13117" t="s">
        <v>15</v>
      </c>
      <c r="F13117" t="s">
        <v>16</v>
      </c>
      <c r="G13117" t="s">
        <v>17</v>
      </c>
      <c r="H13117" t="s">
        <v>28</v>
      </c>
      <c r="J13117" s="1" t="s">
        <v>21314</v>
      </c>
      <c r="K13117" t="s">
        <v>27</v>
      </c>
      <c r="L13117" t="s">
        <v>19</v>
      </c>
      <c r="M13117" s="3">
        <v>45894</v>
      </c>
      <c r="N13117" s="2">
        <v>45874</v>
      </c>
      <c r="O13117" s="10">
        <v>45945</v>
      </c>
      <c r="P13117">
        <f>NETWORKDAYS.INTL(N13117,O13117,1,CN$2:$CN$19)</f>
        <v>52</v>
      </c>
      <c r="Q13117">
        <f t="shared" si="408"/>
        <v>51</v>
      </c>
      <c r="R13117">
        <f>NETWORKDAYS.INTL(N13117,M13117,1,$CN$3:CP$18)</f>
        <v>14</v>
      </c>
      <c r="S13117">
        <f t="shared" si="409"/>
        <v>13</v>
      </c>
    </row>
    <row r="13118" spans="1:19" ht="13.2" x14ac:dyDescent="0.25">
      <c r="A13118" s="1" t="s">
        <v>5911</v>
      </c>
      <c r="B13118" t="s">
        <v>330</v>
      </c>
      <c r="C13118" s="2">
        <v>45902</v>
      </c>
      <c r="D13118" t="s">
        <v>14</v>
      </c>
      <c r="E13118" t="s">
        <v>15</v>
      </c>
      <c r="F13118" t="s">
        <v>16</v>
      </c>
      <c r="G13118" t="s">
        <v>41</v>
      </c>
      <c r="H13118" t="s">
        <v>28</v>
      </c>
      <c r="J13118" s="1" t="s">
        <v>6010</v>
      </c>
      <c r="K13118" t="s">
        <v>13</v>
      </c>
      <c r="L13118" t="s">
        <v>19</v>
      </c>
      <c r="M13118" s="3">
        <v>45912</v>
      </c>
      <c r="N13118" s="2">
        <v>45902</v>
      </c>
      <c r="O13118" s="10">
        <v>45945</v>
      </c>
      <c r="P13118">
        <f>NETWORKDAYS.INTL(N13118,O13118,1,CN$2:$CN$19)</f>
        <v>32</v>
      </c>
      <c r="Q13118">
        <f t="shared" si="408"/>
        <v>31</v>
      </c>
      <c r="R13118">
        <f>NETWORKDAYS.INTL(N13118,M13118,1,$CN$3:CP$18)</f>
        <v>9</v>
      </c>
      <c r="S13118">
        <f t="shared" si="409"/>
        <v>8</v>
      </c>
    </row>
    <row r="13119" spans="1:19" ht="13.2" x14ac:dyDescent="0.25">
      <c r="A13119" s="1" t="s">
        <v>21315</v>
      </c>
      <c r="B13119" t="s">
        <v>27</v>
      </c>
      <c r="C13119" s="2">
        <v>45868</v>
      </c>
      <c r="D13119" t="s">
        <v>14</v>
      </c>
      <c r="E13119" t="s">
        <v>15</v>
      </c>
      <c r="F13119" t="s">
        <v>16</v>
      </c>
      <c r="G13119" t="s">
        <v>41</v>
      </c>
      <c r="H13119" t="s">
        <v>28</v>
      </c>
      <c r="J13119" s="1" t="s">
        <v>21316</v>
      </c>
      <c r="K13119" t="s">
        <v>27</v>
      </c>
      <c r="L13119" t="s">
        <v>19</v>
      </c>
      <c r="M13119" s="3">
        <v>45882</v>
      </c>
      <c r="N13119" s="2">
        <v>45868</v>
      </c>
      <c r="O13119" s="10">
        <v>45945</v>
      </c>
      <c r="P13119">
        <f>NETWORKDAYS.INTL(N13119,O13119,1,CN$2:$CN$19)</f>
        <v>56</v>
      </c>
      <c r="Q13119">
        <f t="shared" si="408"/>
        <v>55</v>
      </c>
      <c r="R13119">
        <f>NETWORKDAYS.INTL(N13119,M13119,1,$CN$3:CP$18)</f>
        <v>11</v>
      </c>
      <c r="S13119">
        <f t="shared" si="409"/>
        <v>10</v>
      </c>
    </row>
    <row r="13120" spans="1:19" ht="13.2" x14ac:dyDescent="0.25">
      <c r="A13120" s="1" t="s">
        <v>21317</v>
      </c>
      <c r="B13120" t="s">
        <v>533</v>
      </c>
      <c r="C13120" s="2">
        <v>45894</v>
      </c>
      <c r="D13120" t="s">
        <v>14</v>
      </c>
      <c r="E13120" t="s">
        <v>467</v>
      </c>
      <c r="F13120" t="s">
        <v>468</v>
      </c>
      <c r="G13120" t="s">
        <v>5347</v>
      </c>
      <c r="H13120" t="s">
        <v>98</v>
      </c>
      <c r="J13120" s="1" t="s">
        <v>21318</v>
      </c>
      <c r="K13120" t="s">
        <v>533</v>
      </c>
      <c r="L13120" t="s">
        <v>19</v>
      </c>
      <c r="M13120" s="3">
        <v>45897</v>
      </c>
      <c r="N13120" s="2">
        <v>45894</v>
      </c>
      <c r="O13120" s="10">
        <v>45945</v>
      </c>
      <c r="P13120">
        <f>NETWORKDAYS.INTL(N13120,O13120,1,CN$2:$CN$19)</f>
        <v>38</v>
      </c>
      <c r="Q13120">
        <f t="shared" si="408"/>
        <v>37</v>
      </c>
      <c r="R13120">
        <f>NETWORKDAYS.INTL(N13120,M13120,1,$CN$3:CP$18)</f>
        <v>4</v>
      </c>
      <c r="S13120">
        <f t="shared" si="409"/>
        <v>3</v>
      </c>
    </row>
    <row r="13121" spans="1:19" ht="13.2" x14ac:dyDescent="0.25">
      <c r="A13121" s="1" t="s">
        <v>21319</v>
      </c>
      <c r="B13121" t="s">
        <v>27</v>
      </c>
      <c r="C13121" s="2">
        <v>45873</v>
      </c>
      <c r="D13121" t="s">
        <v>14</v>
      </c>
      <c r="E13121" t="s">
        <v>15</v>
      </c>
      <c r="F13121" t="s">
        <v>16</v>
      </c>
      <c r="G13121" t="s">
        <v>17</v>
      </c>
      <c r="H13121" t="s">
        <v>28</v>
      </c>
      <c r="J13121" s="1" t="s">
        <v>21320</v>
      </c>
      <c r="K13121" t="s">
        <v>27</v>
      </c>
      <c r="L13121" t="s">
        <v>19</v>
      </c>
      <c r="M13121" s="3">
        <v>45894</v>
      </c>
      <c r="N13121" s="2">
        <v>45873</v>
      </c>
      <c r="O13121" s="10">
        <v>45945</v>
      </c>
      <c r="P13121">
        <f>NETWORKDAYS.INTL(N13121,O13121,1,CN$2:$CN$19)</f>
        <v>53</v>
      </c>
      <c r="Q13121">
        <f t="shared" si="408"/>
        <v>52</v>
      </c>
      <c r="R13121">
        <f>NETWORKDAYS.INTL(N13121,M13121,1,$CN$3:CP$18)</f>
        <v>15</v>
      </c>
      <c r="S13121">
        <f t="shared" si="409"/>
        <v>14</v>
      </c>
    </row>
    <row r="13122" spans="1:19" ht="13.2" x14ac:dyDescent="0.25">
      <c r="A13122" s="1" t="s">
        <v>21321</v>
      </c>
      <c r="B13122" t="s">
        <v>27</v>
      </c>
      <c r="C13122" s="2">
        <v>45868</v>
      </c>
      <c r="D13122" t="s">
        <v>59</v>
      </c>
      <c r="E13122" t="s">
        <v>22</v>
      </c>
      <c r="F13122" t="s">
        <v>22</v>
      </c>
      <c r="G13122" t="s">
        <v>23</v>
      </c>
      <c r="I13122" t="s">
        <v>65</v>
      </c>
      <c r="J13122" s="1" t="s">
        <v>21322</v>
      </c>
      <c r="K13122" t="s">
        <v>27</v>
      </c>
      <c r="L13122" t="s">
        <v>19</v>
      </c>
      <c r="M13122" s="3">
        <v>45878</v>
      </c>
      <c r="N13122" s="2">
        <v>45868</v>
      </c>
      <c r="O13122" s="10">
        <v>45945</v>
      </c>
      <c r="P13122">
        <f>NETWORKDAYS.INTL(N13122,O13122,1,CN$2:$CN$19)</f>
        <v>56</v>
      </c>
      <c r="Q13122">
        <f t="shared" si="408"/>
        <v>55</v>
      </c>
      <c r="R13122">
        <f>NETWORKDAYS.INTL(N13122,M13122,1,$CN$3:CP$18)</f>
        <v>8</v>
      </c>
      <c r="S13122">
        <f t="shared" si="409"/>
        <v>7</v>
      </c>
    </row>
    <row r="13123" spans="1:19" ht="13.2" x14ac:dyDescent="0.25">
      <c r="A13123" s="1" t="s">
        <v>21146</v>
      </c>
      <c r="B13123" t="s">
        <v>58</v>
      </c>
      <c r="C13123" s="2">
        <v>45845</v>
      </c>
      <c r="D13123" t="s">
        <v>14</v>
      </c>
      <c r="E13123" t="s">
        <v>15</v>
      </c>
      <c r="F13123" t="s">
        <v>16</v>
      </c>
      <c r="G13123" t="s">
        <v>17</v>
      </c>
      <c r="H13123" t="s">
        <v>24</v>
      </c>
      <c r="J13123" s="1" t="s">
        <v>21147</v>
      </c>
      <c r="K13123" t="s">
        <v>58</v>
      </c>
      <c r="L13123" t="s">
        <v>19</v>
      </c>
      <c r="M13123" s="3">
        <v>45873</v>
      </c>
      <c r="N13123" s="2">
        <v>45845</v>
      </c>
      <c r="O13123" s="10">
        <v>45945</v>
      </c>
      <c r="P13123">
        <f>NETWORKDAYS.INTL(N13123,O13123,1,CN$2:$CN$19)</f>
        <v>73</v>
      </c>
      <c r="Q13123">
        <f t="shared" ref="Q13123:Q13186" si="410">P13123-1</f>
        <v>72</v>
      </c>
      <c r="R13123">
        <f>NETWORKDAYS.INTL(N13123,M13123,1,$CN$3:CP$18)</f>
        <v>21</v>
      </c>
      <c r="S13123">
        <f t="shared" ref="S13123:S13186" si="411">R13123-1</f>
        <v>20</v>
      </c>
    </row>
    <row r="13124" spans="1:19" ht="13.2" hidden="1" x14ac:dyDescent="0.25">
      <c r="A13124" s="1" t="s">
        <v>21323</v>
      </c>
      <c r="B13124" t="s">
        <v>121</v>
      </c>
      <c r="C13124" s="2">
        <v>45870</v>
      </c>
      <c r="D13124" t="s">
        <v>14</v>
      </c>
      <c r="E13124" t="s">
        <v>467</v>
      </c>
      <c r="F13124" t="s">
        <v>6229</v>
      </c>
      <c r="G13124" t="s">
        <v>13406</v>
      </c>
      <c r="H13124" t="s">
        <v>98</v>
      </c>
      <c r="N13124" s="2">
        <v>45870</v>
      </c>
      <c r="O13124" s="10">
        <v>45945</v>
      </c>
      <c r="P13124">
        <f>NETWORKDAYS.INTL(N13124,O13124,1,CN$2:$CN$19)</f>
        <v>54</v>
      </c>
      <c r="Q13124">
        <f t="shared" si="410"/>
        <v>53</v>
      </c>
      <c r="R13124">
        <f>NETWORKDAYS.INTL(N13124,M13124,1,$CN$3:CP$18)</f>
        <v>-32756</v>
      </c>
      <c r="S13124">
        <f t="shared" si="411"/>
        <v>-32757</v>
      </c>
    </row>
    <row r="13125" spans="1:19" ht="13.2" x14ac:dyDescent="0.25">
      <c r="A13125" s="1" t="s">
        <v>21324</v>
      </c>
      <c r="B13125" t="s">
        <v>27</v>
      </c>
      <c r="C13125" s="2">
        <v>45870</v>
      </c>
      <c r="D13125" t="s">
        <v>14</v>
      </c>
      <c r="E13125" t="s">
        <v>15</v>
      </c>
      <c r="F13125" t="s">
        <v>16</v>
      </c>
      <c r="G13125" t="s">
        <v>17</v>
      </c>
      <c r="H13125" t="s">
        <v>28</v>
      </c>
      <c r="J13125" s="1" t="s">
        <v>21325</v>
      </c>
      <c r="K13125" t="s">
        <v>27</v>
      </c>
      <c r="L13125" t="s">
        <v>19</v>
      </c>
      <c r="M13125" s="3">
        <v>45888</v>
      </c>
      <c r="N13125" s="2">
        <v>45870</v>
      </c>
      <c r="O13125" s="10">
        <v>45945</v>
      </c>
      <c r="P13125">
        <f>NETWORKDAYS.INTL(N13125,O13125,1,CN$2:$CN$19)</f>
        <v>54</v>
      </c>
      <c r="Q13125">
        <f t="shared" si="410"/>
        <v>53</v>
      </c>
      <c r="R13125">
        <f>NETWORKDAYS.INTL(N13125,M13125,1,$CN$3:CP$18)</f>
        <v>12</v>
      </c>
      <c r="S13125">
        <f t="shared" si="411"/>
        <v>11</v>
      </c>
    </row>
    <row r="13126" spans="1:19" ht="13.2" x14ac:dyDescent="0.25">
      <c r="A13126" s="1" t="s">
        <v>21326</v>
      </c>
      <c r="B13126" t="s">
        <v>27</v>
      </c>
      <c r="C13126" s="2">
        <v>45891</v>
      </c>
      <c r="D13126" t="s">
        <v>59</v>
      </c>
      <c r="E13126" t="s">
        <v>22</v>
      </c>
      <c r="F13126" t="s">
        <v>22</v>
      </c>
      <c r="G13126" t="s">
        <v>23</v>
      </c>
      <c r="I13126" t="s">
        <v>71</v>
      </c>
      <c r="J13126" s="1" t="s">
        <v>21327</v>
      </c>
      <c r="K13126" t="s">
        <v>27</v>
      </c>
      <c r="L13126" t="s">
        <v>19</v>
      </c>
      <c r="M13126" s="3">
        <v>45903</v>
      </c>
      <c r="N13126" s="2">
        <v>45891</v>
      </c>
      <c r="O13126" s="10">
        <v>45945</v>
      </c>
      <c r="P13126">
        <f>NETWORKDAYS.INTL(N13126,O13126,1,CN$2:$CN$19)</f>
        <v>39</v>
      </c>
      <c r="Q13126">
        <f t="shared" si="410"/>
        <v>38</v>
      </c>
      <c r="R13126">
        <f>NETWORKDAYS.INTL(N13126,M13126,1,$CN$3:CP$18)</f>
        <v>9</v>
      </c>
      <c r="S13126">
        <f t="shared" si="411"/>
        <v>8</v>
      </c>
    </row>
    <row r="13127" spans="1:19" ht="13.2" x14ac:dyDescent="0.25">
      <c r="A13127" s="1" t="s">
        <v>21328</v>
      </c>
      <c r="B13127" t="s">
        <v>1065</v>
      </c>
      <c r="C13127" s="2">
        <v>45903</v>
      </c>
      <c r="D13127" t="s">
        <v>14</v>
      </c>
      <c r="E13127" t="s">
        <v>15</v>
      </c>
      <c r="F13127" t="s">
        <v>16</v>
      </c>
      <c r="G13127" t="s">
        <v>17</v>
      </c>
      <c r="H13127" t="s">
        <v>28</v>
      </c>
      <c r="J13127" s="1" t="s">
        <v>21329</v>
      </c>
      <c r="K13127" t="s">
        <v>1065</v>
      </c>
      <c r="L13127" t="s">
        <v>19</v>
      </c>
      <c r="M13127" s="3">
        <v>45915</v>
      </c>
      <c r="N13127" s="2">
        <v>45903</v>
      </c>
      <c r="O13127" s="10">
        <v>45945</v>
      </c>
      <c r="P13127">
        <f>NETWORKDAYS.INTL(N13127,O13127,1,CN$2:$CN$19)</f>
        <v>31</v>
      </c>
      <c r="Q13127">
        <f t="shared" si="410"/>
        <v>30</v>
      </c>
      <c r="R13127">
        <f>NETWORKDAYS.INTL(N13127,M13127,1,$CN$3:CP$18)</f>
        <v>9</v>
      </c>
      <c r="S13127">
        <f t="shared" si="411"/>
        <v>8</v>
      </c>
    </row>
    <row r="13128" spans="1:19" ht="13.2" x14ac:dyDescent="0.25">
      <c r="A13128" s="1" t="s">
        <v>21330</v>
      </c>
      <c r="B13128" t="s">
        <v>3961</v>
      </c>
      <c r="C13128" s="2">
        <v>45874</v>
      </c>
      <c r="D13128" t="s">
        <v>14</v>
      </c>
      <c r="E13128" t="s">
        <v>15</v>
      </c>
      <c r="F13128" t="s">
        <v>16</v>
      </c>
      <c r="G13128" t="s">
        <v>41</v>
      </c>
      <c r="H13128" t="s">
        <v>24</v>
      </c>
      <c r="J13128" s="1" t="s">
        <v>21331</v>
      </c>
      <c r="K13128" t="s">
        <v>3961</v>
      </c>
      <c r="L13128" t="s">
        <v>19</v>
      </c>
      <c r="M13128" s="3">
        <v>45875</v>
      </c>
      <c r="N13128" s="2">
        <v>45874</v>
      </c>
      <c r="O13128" s="10">
        <v>45945</v>
      </c>
      <c r="P13128">
        <f>NETWORKDAYS.INTL(N13128,O13128,1,CN$2:$CN$19)</f>
        <v>52</v>
      </c>
      <c r="Q13128">
        <f t="shared" si="410"/>
        <v>51</v>
      </c>
      <c r="R13128">
        <f>NETWORKDAYS.INTL(N13128,M13128,1,$CN$3:CP$18)</f>
        <v>2</v>
      </c>
      <c r="S13128">
        <f t="shared" si="411"/>
        <v>1</v>
      </c>
    </row>
    <row r="13129" spans="1:19" ht="13.2" hidden="1" x14ac:dyDescent="0.25">
      <c r="A13129" s="1" t="s">
        <v>21332</v>
      </c>
      <c r="B13129" t="s">
        <v>330</v>
      </c>
      <c r="C13129" s="2">
        <v>45841</v>
      </c>
      <c r="D13129" t="s">
        <v>14</v>
      </c>
      <c r="E13129" t="s">
        <v>2453</v>
      </c>
      <c r="F13129" t="s">
        <v>21333</v>
      </c>
      <c r="G13129" t="s">
        <v>21334</v>
      </c>
      <c r="H13129" t="s">
        <v>28</v>
      </c>
      <c r="N13129" s="2">
        <v>45841</v>
      </c>
      <c r="O13129" s="10">
        <v>45945</v>
      </c>
      <c r="P13129">
        <f>NETWORKDAYS.INTL(N13129,O13129,1,CN$2:$CN$19)</f>
        <v>75</v>
      </c>
      <c r="Q13129">
        <f t="shared" si="410"/>
        <v>74</v>
      </c>
      <c r="R13129">
        <f>NETWORKDAYS.INTL(N13129,M13129,1,$CN$3:CP$18)</f>
        <v>-32735</v>
      </c>
      <c r="S13129">
        <f t="shared" si="411"/>
        <v>-32736</v>
      </c>
    </row>
    <row r="13130" spans="1:19" ht="13.2" x14ac:dyDescent="0.25">
      <c r="A13130" s="1" t="s">
        <v>21335</v>
      </c>
      <c r="B13130" t="s">
        <v>27</v>
      </c>
      <c r="C13130" s="2">
        <v>45877</v>
      </c>
      <c r="D13130" t="s">
        <v>14</v>
      </c>
      <c r="E13130" t="s">
        <v>22</v>
      </c>
      <c r="F13130" t="s">
        <v>22</v>
      </c>
      <c r="G13130" t="s">
        <v>23</v>
      </c>
      <c r="H13130" t="s">
        <v>28</v>
      </c>
      <c r="J13130" s="1" t="s">
        <v>21336</v>
      </c>
      <c r="K13130" t="s">
        <v>27</v>
      </c>
      <c r="L13130" t="s">
        <v>19</v>
      </c>
      <c r="M13130" s="3">
        <v>45881</v>
      </c>
      <c r="N13130" s="2">
        <v>45877</v>
      </c>
      <c r="O13130" s="10">
        <v>45945</v>
      </c>
      <c r="P13130">
        <f>NETWORKDAYS.INTL(N13130,O13130,1,CN$2:$CN$19)</f>
        <v>49</v>
      </c>
      <c r="Q13130">
        <f t="shared" si="410"/>
        <v>48</v>
      </c>
      <c r="R13130">
        <f>NETWORKDAYS.INTL(N13130,M13130,1,$CN$3:CP$18)</f>
        <v>3</v>
      </c>
      <c r="S13130">
        <f t="shared" si="411"/>
        <v>2</v>
      </c>
    </row>
    <row r="13131" spans="1:19" ht="13.2" hidden="1" x14ac:dyDescent="0.25">
      <c r="A13131" s="1" t="s">
        <v>21337</v>
      </c>
      <c r="B13131" t="s">
        <v>234</v>
      </c>
      <c r="C13131" s="2">
        <v>45860</v>
      </c>
      <c r="D13131" t="s">
        <v>14</v>
      </c>
      <c r="E13131" t="s">
        <v>467</v>
      </c>
      <c r="F13131" t="s">
        <v>468</v>
      </c>
      <c r="G13131" t="s">
        <v>5347</v>
      </c>
      <c r="H13131" t="s">
        <v>98</v>
      </c>
      <c r="N13131" s="2">
        <v>45860</v>
      </c>
      <c r="O13131" s="10">
        <v>45945</v>
      </c>
      <c r="P13131">
        <f>NETWORKDAYS.INTL(N13131,O13131,1,CN$2:$CN$19)</f>
        <v>62</v>
      </c>
      <c r="Q13131">
        <f t="shared" si="410"/>
        <v>61</v>
      </c>
      <c r="R13131">
        <f>NETWORKDAYS.INTL(N13131,M13131,1,$CN$3:CP$18)</f>
        <v>-32748</v>
      </c>
      <c r="S13131">
        <f t="shared" si="411"/>
        <v>-32749</v>
      </c>
    </row>
    <row r="13132" spans="1:19" ht="13.2" hidden="1" x14ac:dyDescent="0.25">
      <c r="A13132" s="1" t="s">
        <v>21338</v>
      </c>
      <c r="B13132" t="s">
        <v>27</v>
      </c>
      <c r="C13132" s="2">
        <v>45891</v>
      </c>
      <c r="D13132" t="s">
        <v>14</v>
      </c>
      <c r="H13132" t="s">
        <v>28</v>
      </c>
      <c r="N13132" s="2">
        <v>45891</v>
      </c>
      <c r="O13132" s="10">
        <v>45945</v>
      </c>
      <c r="P13132">
        <f>NETWORKDAYS.INTL(N13132,O13132,1,CN$2:$CN$19)</f>
        <v>39</v>
      </c>
      <c r="Q13132">
        <f t="shared" si="410"/>
        <v>38</v>
      </c>
      <c r="R13132">
        <f>NETWORKDAYS.INTL(N13132,M13132,1,$CN$3:CP$18)</f>
        <v>-32770</v>
      </c>
      <c r="S13132">
        <f t="shared" si="411"/>
        <v>-32771</v>
      </c>
    </row>
    <row r="13133" spans="1:19" ht="13.2" x14ac:dyDescent="0.25">
      <c r="A13133" s="1" t="s">
        <v>21339</v>
      </c>
      <c r="B13133" t="s">
        <v>27</v>
      </c>
      <c r="C13133" s="2">
        <v>45863</v>
      </c>
      <c r="D13133" t="s">
        <v>59</v>
      </c>
      <c r="E13133" t="s">
        <v>15</v>
      </c>
      <c r="F13133" t="s">
        <v>16</v>
      </c>
      <c r="G13133" t="s">
        <v>17</v>
      </c>
      <c r="I13133" t="s">
        <v>71</v>
      </c>
      <c r="J13133" s="1" t="s">
        <v>21340</v>
      </c>
      <c r="K13133" t="s">
        <v>27</v>
      </c>
      <c r="L13133" t="s">
        <v>19</v>
      </c>
      <c r="M13133" s="3">
        <v>45874</v>
      </c>
      <c r="N13133" s="2">
        <v>45863</v>
      </c>
      <c r="O13133" s="10">
        <v>45945</v>
      </c>
      <c r="P13133">
        <f>NETWORKDAYS.INTL(N13133,O13133,1,CN$2:$CN$19)</f>
        <v>59</v>
      </c>
      <c r="Q13133">
        <f t="shared" si="410"/>
        <v>58</v>
      </c>
      <c r="R13133">
        <f>NETWORKDAYS.INTL(N13133,M13133,1,$CN$3:CP$18)</f>
        <v>8</v>
      </c>
      <c r="S13133">
        <f t="shared" si="411"/>
        <v>7</v>
      </c>
    </row>
    <row r="13134" spans="1:19" ht="13.2" hidden="1" x14ac:dyDescent="0.25">
      <c r="A13134" s="1" t="s">
        <v>21341</v>
      </c>
      <c r="B13134" t="s">
        <v>27</v>
      </c>
      <c r="C13134" s="2">
        <v>45898</v>
      </c>
      <c r="D13134" t="s">
        <v>59</v>
      </c>
      <c r="I13134" t="s">
        <v>65</v>
      </c>
      <c r="N13134" s="2">
        <v>45898</v>
      </c>
      <c r="O13134" s="10">
        <v>45945</v>
      </c>
      <c r="P13134">
        <f>NETWORKDAYS.INTL(N13134,O13134,1,CN$2:$CN$19)</f>
        <v>34</v>
      </c>
      <c r="Q13134">
        <f t="shared" si="410"/>
        <v>33</v>
      </c>
      <c r="R13134">
        <f>NETWORKDAYS.INTL(N13134,M13134,1,$CN$3:CP$18)</f>
        <v>-32775</v>
      </c>
      <c r="S13134">
        <f t="shared" si="411"/>
        <v>-32776</v>
      </c>
    </row>
    <row r="13135" spans="1:19" ht="13.2" x14ac:dyDescent="0.25">
      <c r="A13135" s="1" t="s">
        <v>21342</v>
      </c>
      <c r="B13135" t="s">
        <v>265</v>
      </c>
      <c r="C13135" s="2">
        <v>45911</v>
      </c>
      <c r="D13135" t="s">
        <v>32</v>
      </c>
      <c r="E13135" t="s">
        <v>15</v>
      </c>
      <c r="F13135" t="s">
        <v>16</v>
      </c>
      <c r="G13135" t="s">
        <v>17</v>
      </c>
      <c r="H13135" t="s">
        <v>28</v>
      </c>
      <c r="J13135" s="1" t="s">
        <v>21343</v>
      </c>
      <c r="K13135" t="s">
        <v>265</v>
      </c>
      <c r="L13135" t="s">
        <v>19</v>
      </c>
      <c r="M13135" s="3">
        <v>45915</v>
      </c>
      <c r="N13135" s="2">
        <v>45911</v>
      </c>
      <c r="O13135" s="10">
        <v>45945</v>
      </c>
      <c r="P13135">
        <f>NETWORKDAYS.INTL(N13135,O13135,1,CN$2:$CN$19)</f>
        <v>25</v>
      </c>
      <c r="Q13135">
        <f t="shared" si="410"/>
        <v>24</v>
      </c>
      <c r="R13135">
        <f>NETWORKDAYS.INTL(N13135,M13135,1,$CN$3:CP$18)</f>
        <v>3</v>
      </c>
      <c r="S13135">
        <f t="shared" si="411"/>
        <v>2</v>
      </c>
    </row>
    <row r="13136" spans="1:19" ht="13.2" hidden="1" x14ac:dyDescent="0.25">
      <c r="A13136" s="1" t="s">
        <v>21344</v>
      </c>
      <c r="B13136" t="s">
        <v>477</v>
      </c>
      <c r="C13136" s="2">
        <v>45917</v>
      </c>
      <c r="D13136" t="s">
        <v>14</v>
      </c>
      <c r="E13136" t="s">
        <v>15</v>
      </c>
      <c r="F13136" t="s">
        <v>16</v>
      </c>
      <c r="G13136" t="s">
        <v>41</v>
      </c>
      <c r="H13136" t="s">
        <v>98</v>
      </c>
      <c r="N13136" s="2">
        <v>45917</v>
      </c>
      <c r="O13136" s="10">
        <v>45945</v>
      </c>
      <c r="P13136">
        <f>NETWORKDAYS.INTL(N13136,O13136,1,CN$2:$CN$19)</f>
        <v>21</v>
      </c>
      <c r="Q13136">
        <f t="shared" si="410"/>
        <v>20</v>
      </c>
      <c r="R13136">
        <f>NETWORKDAYS.INTL(N13136,M13136,1,$CN$3:CP$18)</f>
        <v>-32788</v>
      </c>
      <c r="S13136">
        <f t="shared" si="411"/>
        <v>-32789</v>
      </c>
    </row>
    <row r="13137" spans="1:19" ht="13.2" hidden="1" x14ac:dyDescent="0.25">
      <c r="A13137" s="1" t="s">
        <v>21345</v>
      </c>
      <c r="B13137" t="s">
        <v>327</v>
      </c>
      <c r="C13137" s="2">
        <v>45855</v>
      </c>
      <c r="D13137" t="s">
        <v>14</v>
      </c>
      <c r="E13137" t="s">
        <v>15</v>
      </c>
      <c r="F13137" t="s">
        <v>16</v>
      </c>
      <c r="G13137" t="s">
        <v>17</v>
      </c>
      <c r="H13137" t="s">
        <v>24</v>
      </c>
      <c r="N13137" s="2">
        <v>45855</v>
      </c>
      <c r="O13137" s="10">
        <v>45945</v>
      </c>
      <c r="P13137">
        <f>NETWORKDAYS.INTL(N13137,O13137,1,CN$2:$CN$19)</f>
        <v>65</v>
      </c>
      <c r="Q13137">
        <f t="shared" si="410"/>
        <v>64</v>
      </c>
      <c r="R13137">
        <f>NETWORKDAYS.INTL(N13137,M13137,1,$CN$3:CP$18)</f>
        <v>-32745</v>
      </c>
      <c r="S13137">
        <f t="shared" si="411"/>
        <v>-32746</v>
      </c>
    </row>
    <row r="13138" spans="1:19" ht="13.2" hidden="1" x14ac:dyDescent="0.25">
      <c r="A13138" s="1" t="s">
        <v>21346</v>
      </c>
      <c r="B13138" t="s">
        <v>178</v>
      </c>
      <c r="C13138" s="2">
        <v>45923</v>
      </c>
      <c r="D13138" t="s">
        <v>14</v>
      </c>
      <c r="E13138" t="s">
        <v>33</v>
      </c>
      <c r="F13138" t="s">
        <v>33</v>
      </c>
      <c r="G13138" t="s">
        <v>146</v>
      </c>
      <c r="H13138" t="s">
        <v>28</v>
      </c>
      <c r="N13138" s="2">
        <v>45923</v>
      </c>
      <c r="O13138" s="10">
        <v>45945</v>
      </c>
      <c r="P13138">
        <f>NETWORKDAYS.INTL(N13138,O13138,1,CN$2:$CN$19)</f>
        <v>17</v>
      </c>
      <c r="Q13138">
        <f t="shared" si="410"/>
        <v>16</v>
      </c>
      <c r="R13138">
        <f>NETWORKDAYS.INTL(N13138,M13138,1,$CN$3:CP$18)</f>
        <v>-32792</v>
      </c>
      <c r="S13138">
        <f t="shared" si="411"/>
        <v>-32793</v>
      </c>
    </row>
    <row r="13139" spans="1:19" ht="13.2" x14ac:dyDescent="0.25">
      <c r="A13139" s="1" t="s">
        <v>21347</v>
      </c>
      <c r="B13139" t="s">
        <v>27</v>
      </c>
      <c r="C13139" s="2">
        <v>45841</v>
      </c>
      <c r="D13139" t="s">
        <v>181</v>
      </c>
      <c r="E13139" t="s">
        <v>15</v>
      </c>
      <c r="F13139" t="s">
        <v>16</v>
      </c>
      <c r="G13139" t="s">
        <v>41</v>
      </c>
      <c r="H13139" t="s">
        <v>28</v>
      </c>
      <c r="J13139" s="1" t="s">
        <v>21348</v>
      </c>
      <c r="K13139" t="s">
        <v>27</v>
      </c>
      <c r="L13139" t="s">
        <v>19</v>
      </c>
      <c r="M13139" s="3">
        <v>45889</v>
      </c>
      <c r="N13139" s="2">
        <v>45841</v>
      </c>
      <c r="O13139" s="10">
        <v>45945</v>
      </c>
      <c r="P13139">
        <f>NETWORKDAYS.INTL(N13139,O13139,1,CN$2:$CN$19)</f>
        <v>75</v>
      </c>
      <c r="Q13139">
        <f t="shared" si="410"/>
        <v>74</v>
      </c>
      <c r="R13139">
        <f>NETWORKDAYS.INTL(N13139,M13139,1,$CN$3:CP$18)</f>
        <v>34</v>
      </c>
      <c r="S13139">
        <f t="shared" si="411"/>
        <v>33</v>
      </c>
    </row>
    <row r="13140" spans="1:19" ht="13.2" hidden="1" x14ac:dyDescent="0.25">
      <c r="A13140" s="1" t="s">
        <v>21349</v>
      </c>
      <c r="B13140" t="s">
        <v>44</v>
      </c>
      <c r="C13140" s="2">
        <v>45904</v>
      </c>
      <c r="D13140" t="s">
        <v>14</v>
      </c>
      <c r="E13140" t="s">
        <v>15</v>
      </c>
      <c r="F13140" t="s">
        <v>16</v>
      </c>
      <c r="G13140" t="s">
        <v>17</v>
      </c>
      <c r="H13140" t="s">
        <v>28</v>
      </c>
      <c r="N13140" s="2">
        <v>45904</v>
      </c>
      <c r="O13140" s="10">
        <v>45945</v>
      </c>
      <c r="P13140">
        <f>NETWORKDAYS.INTL(N13140,O13140,1,CN$2:$CN$19)</f>
        <v>30</v>
      </c>
      <c r="Q13140">
        <f t="shared" si="410"/>
        <v>29</v>
      </c>
      <c r="R13140">
        <f>NETWORKDAYS.INTL(N13140,M13140,1,$CN$3:CP$18)</f>
        <v>-32779</v>
      </c>
      <c r="S13140">
        <f t="shared" si="411"/>
        <v>-32780</v>
      </c>
    </row>
    <row r="13141" spans="1:19" ht="13.2" hidden="1" x14ac:dyDescent="0.25">
      <c r="A13141" s="1" t="s">
        <v>21350</v>
      </c>
      <c r="B13141" t="s">
        <v>2225</v>
      </c>
      <c r="C13141" s="2">
        <v>45898</v>
      </c>
      <c r="D13141" t="s">
        <v>14</v>
      </c>
      <c r="E13141" t="s">
        <v>3565</v>
      </c>
      <c r="F13141" t="s">
        <v>3566</v>
      </c>
      <c r="G13141" t="s">
        <v>5626</v>
      </c>
      <c r="H13141" t="s">
        <v>28</v>
      </c>
      <c r="N13141" s="2">
        <v>45898</v>
      </c>
      <c r="O13141" s="10">
        <v>45945</v>
      </c>
      <c r="P13141">
        <f>NETWORKDAYS.INTL(N13141,O13141,1,CN$2:$CN$19)</f>
        <v>34</v>
      </c>
      <c r="Q13141">
        <f t="shared" si="410"/>
        <v>33</v>
      </c>
      <c r="R13141">
        <f>NETWORKDAYS.INTL(N13141,M13141,1,$CN$3:CP$18)</f>
        <v>-32775</v>
      </c>
      <c r="S13141">
        <f t="shared" si="411"/>
        <v>-32776</v>
      </c>
    </row>
    <row r="13142" spans="1:19" ht="13.2" x14ac:dyDescent="0.25">
      <c r="A13142" s="1" t="s">
        <v>21351</v>
      </c>
      <c r="B13142" t="s">
        <v>27</v>
      </c>
      <c r="C13142" s="2">
        <v>45862</v>
      </c>
      <c r="D13142" t="s">
        <v>59</v>
      </c>
      <c r="E13142" t="s">
        <v>15</v>
      </c>
      <c r="F13142" t="s">
        <v>16</v>
      </c>
      <c r="G13142" t="s">
        <v>17</v>
      </c>
      <c r="I13142" t="s">
        <v>65</v>
      </c>
      <c r="J13142" s="1" t="s">
        <v>21352</v>
      </c>
      <c r="K13142" t="s">
        <v>27</v>
      </c>
      <c r="L13142" t="s">
        <v>19</v>
      </c>
      <c r="M13142" s="3">
        <v>45931</v>
      </c>
      <c r="N13142" s="2">
        <v>45862</v>
      </c>
      <c r="O13142" s="10">
        <v>45945</v>
      </c>
      <c r="P13142">
        <f>NETWORKDAYS.INTL(N13142,O13142,1,CN$2:$CN$19)</f>
        <v>60</v>
      </c>
      <c r="Q13142">
        <f t="shared" si="410"/>
        <v>59</v>
      </c>
      <c r="R13142">
        <f>NETWORKDAYS.INTL(N13142,M13142,1,$CN$3:CP$18)</f>
        <v>49</v>
      </c>
      <c r="S13142">
        <f t="shared" si="411"/>
        <v>48</v>
      </c>
    </row>
    <row r="13143" spans="1:19" ht="13.2" x14ac:dyDescent="0.25">
      <c r="A13143" s="1" t="s">
        <v>21353</v>
      </c>
      <c r="B13143" t="s">
        <v>44</v>
      </c>
      <c r="C13143" s="2">
        <v>45897</v>
      </c>
      <c r="D13143" t="s">
        <v>14</v>
      </c>
      <c r="E13143" t="s">
        <v>15</v>
      </c>
      <c r="F13143" t="s">
        <v>16</v>
      </c>
      <c r="G13143" t="s">
        <v>41</v>
      </c>
      <c r="H13143" t="s">
        <v>28</v>
      </c>
      <c r="J13143" s="1" t="s">
        <v>21354</v>
      </c>
      <c r="K13143" t="s">
        <v>44</v>
      </c>
      <c r="L13143" t="s">
        <v>19</v>
      </c>
      <c r="M13143" s="3">
        <v>45903</v>
      </c>
      <c r="N13143" s="2">
        <v>45897</v>
      </c>
      <c r="O13143" s="10">
        <v>45945</v>
      </c>
      <c r="P13143">
        <f>NETWORKDAYS.INTL(N13143,O13143,1,CN$2:$CN$19)</f>
        <v>35</v>
      </c>
      <c r="Q13143">
        <f t="shared" si="410"/>
        <v>34</v>
      </c>
      <c r="R13143">
        <f>NETWORKDAYS.INTL(N13143,M13143,1,$CN$3:CP$18)</f>
        <v>5</v>
      </c>
      <c r="S13143">
        <f t="shared" si="411"/>
        <v>4</v>
      </c>
    </row>
    <row r="13144" spans="1:19" ht="13.2" x14ac:dyDescent="0.25">
      <c r="A13144" s="1" t="s">
        <v>21355</v>
      </c>
      <c r="B13144" t="s">
        <v>178</v>
      </c>
      <c r="C13144" s="2">
        <v>45916</v>
      </c>
      <c r="D13144" t="s">
        <v>181</v>
      </c>
      <c r="E13144" t="s">
        <v>15</v>
      </c>
      <c r="F13144" t="s">
        <v>16</v>
      </c>
      <c r="G13144" t="s">
        <v>41</v>
      </c>
      <c r="H13144" t="s">
        <v>28</v>
      </c>
      <c r="J13144" s="1" t="s">
        <v>21356</v>
      </c>
      <c r="K13144" t="s">
        <v>178</v>
      </c>
      <c r="L13144" t="s">
        <v>19</v>
      </c>
      <c r="M13144" s="3">
        <v>45917</v>
      </c>
      <c r="N13144" s="2">
        <v>45916</v>
      </c>
      <c r="O13144" s="10">
        <v>45945</v>
      </c>
      <c r="P13144">
        <f>NETWORKDAYS.INTL(N13144,O13144,1,CN$2:$CN$19)</f>
        <v>22</v>
      </c>
      <c r="Q13144">
        <f t="shared" si="410"/>
        <v>21</v>
      </c>
      <c r="R13144">
        <f>NETWORKDAYS.INTL(N13144,M13144,1,$CN$3:CP$18)</f>
        <v>2</v>
      </c>
      <c r="S13144">
        <f t="shared" si="411"/>
        <v>1</v>
      </c>
    </row>
    <row r="13145" spans="1:19" ht="13.2" hidden="1" x14ac:dyDescent="0.25">
      <c r="A13145" s="1" t="s">
        <v>21357</v>
      </c>
      <c r="B13145" t="s">
        <v>234</v>
      </c>
      <c r="C13145" s="2">
        <v>45875</v>
      </c>
      <c r="D13145" t="s">
        <v>32</v>
      </c>
      <c r="E13145" t="s">
        <v>22</v>
      </c>
      <c r="F13145" t="s">
        <v>22</v>
      </c>
      <c r="G13145" t="s">
        <v>23</v>
      </c>
      <c r="H13145" t="s">
        <v>28</v>
      </c>
      <c r="N13145" s="2">
        <v>45875</v>
      </c>
      <c r="O13145" s="10">
        <v>45945</v>
      </c>
      <c r="P13145">
        <f>NETWORKDAYS.INTL(N13145,O13145,1,CN$2:$CN$19)</f>
        <v>51</v>
      </c>
      <c r="Q13145">
        <f t="shared" si="410"/>
        <v>50</v>
      </c>
      <c r="R13145">
        <f>NETWORKDAYS.INTL(N13145,M13145,1,$CN$3:CP$18)</f>
        <v>-32759</v>
      </c>
      <c r="S13145">
        <f t="shared" si="411"/>
        <v>-32760</v>
      </c>
    </row>
    <row r="13146" spans="1:19" ht="13.2" x14ac:dyDescent="0.25">
      <c r="A13146" s="1" t="s">
        <v>21358</v>
      </c>
      <c r="B13146" t="s">
        <v>58</v>
      </c>
      <c r="C13146" s="2">
        <v>45908</v>
      </c>
      <c r="D13146" t="s">
        <v>14</v>
      </c>
      <c r="E13146" t="s">
        <v>15</v>
      </c>
      <c r="F13146" t="s">
        <v>16</v>
      </c>
      <c r="G13146" t="s">
        <v>17</v>
      </c>
      <c r="H13146" t="s">
        <v>28</v>
      </c>
      <c r="J13146" s="1" t="s">
        <v>21359</v>
      </c>
      <c r="K13146" t="s">
        <v>58</v>
      </c>
      <c r="L13146" t="s">
        <v>19</v>
      </c>
      <c r="M13146" s="3">
        <v>45908</v>
      </c>
      <c r="N13146" s="2">
        <v>45908</v>
      </c>
      <c r="O13146" s="10">
        <v>45945</v>
      </c>
      <c r="P13146">
        <f>NETWORKDAYS.INTL(N13146,O13146,1,CN$2:$CN$19)</f>
        <v>28</v>
      </c>
      <c r="Q13146">
        <f t="shared" si="410"/>
        <v>27</v>
      </c>
      <c r="R13146">
        <f>NETWORKDAYS.INTL(N13146,M13146,1,$CN$3:CP$18)</f>
        <v>1</v>
      </c>
      <c r="S13146">
        <f t="shared" si="411"/>
        <v>0</v>
      </c>
    </row>
    <row r="13147" spans="1:19" ht="13.2" hidden="1" x14ac:dyDescent="0.25">
      <c r="A13147" s="1" t="s">
        <v>21360</v>
      </c>
      <c r="B13147" t="s">
        <v>74</v>
      </c>
      <c r="C13147" s="2">
        <v>45866</v>
      </c>
      <c r="D13147" t="s">
        <v>14</v>
      </c>
      <c r="E13147" t="s">
        <v>15</v>
      </c>
      <c r="F13147" t="s">
        <v>16</v>
      </c>
      <c r="G13147" t="s">
        <v>41</v>
      </c>
      <c r="H13147" t="s">
        <v>28</v>
      </c>
      <c r="N13147" s="2">
        <v>45866</v>
      </c>
      <c r="O13147" s="10">
        <v>45945</v>
      </c>
      <c r="P13147">
        <f>NETWORKDAYS.INTL(N13147,O13147,1,CN$2:$CN$19)</f>
        <v>58</v>
      </c>
      <c r="Q13147">
        <f t="shared" si="410"/>
        <v>57</v>
      </c>
      <c r="R13147">
        <f>NETWORKDAYS.INTL(N13147,M13147,1,$CN$3:CP$18)</f>
        <v>-32752</v>
      </c>
      <c r="S13147">
        <f t="shared" si="411"/>
        <v>-32753</v>
      </c>
    </row>
    <row r="13148" spans="1:19" ht="13.2" x14ac:dyDescent="0.25">
      <c r="A13148" s="1" t="s">
        <v>21361</v>
      </c>
      <c r="B13148" t="s">
        <v>27</v>
      </c>
      <c r="C13148" s="2">
        <v>45930</v>
      </c>
      <c r="D13148" t="s">
        <v>14</v>
      </c>
      <c r="E13148" t="s">
        <v>15</v>
      </c>
      <c r="F13148" t="s">
        <v>16</v>
      </c>
      <c r="G13148" t="s">
        <v>17</v>
      </c>
      <c r="H13148" t="s">
        <v>28</v>
      </c>
      <c r="J13148" s="1" t="s">
        <v>21362</v>
      </c>
      <c r="K13148" t="s">
        <v>27</v>
      </c>
      <c r="L13148" t="s">
        <v>19</v>
      </c>
      <c r="M13148" s="3">
        <v>45945</v>
      </c>
      <c r="N13148" s="2">
        <v>45930</v>
      </c>
      <c r="O13148" s="10">
        <v>45945</v>
      </c>
      <c r="P13148">
        <f>NETWORKDAYS.INTL(N13148,O13148,1,CN$2:$CN$19)</f>
        <v>12</v>
      </c>
      <c r="Q13148">
        <f t="shared" si="410"/>
        <v>11</v>
      </c>
      <c r="R13148">
        <f>NETWORKDAYS.INTL(N13148,M13148,1,$CN$3:CP$18)</f>
        <v>11</v>
      </c>
      <c r="S13148">
        <f t="shared" si="411"/>
        <v>10</v>
      </c>
    </row>
    <row r="13149" spans="1:19" ht="13.2" x14ac:dyDescent="0.25">
      <c r="A13149" s="1" t="s">
        <v>21363</v>
      </c>
      <c r="B13149" t="s">
        <v>93</v>
      </c>
      <c r="C13149" s="2">
        <v>45901</v>
      </c>
      <c r="D13149" t="s">
        <v>32</v>
      </c>
      <c r="E13149" t="s">
        <v>22</v>
      </c>
      <c r="F13149" t="s">
        <v>22</v>
      </c>
      <c r="G13149" t="s">
        <v>94</v>
      </c>
      <c r="H13149" t="s">
        <v>997</v>
      </c>
      <c r="J13149" s="1" t="s">
        <v>21364</v>
      </c>
      <c r="K13149" t="s">
        <v>93</v>
      </c>
      <c r="L13149" t="s">
        <v>19</v>
      </c>
      <c r="M13149" s="3">
        <v>45902</v>
      </c>
      <c r="N13149" s="2">
        <v>45901</v>
      </c>
      <c r="O13149" s="10">
        <v>45945</v>
      </c>
      <c r="P13149">
        <f>NETWORKDAYS.INTL(N13149,O13149,1,CN$2:$CN$19)</f>
        <v>33</v>
      </c>
      <c r="Q13149">
        <f t="shared" si="410"/>
        <v>32</v>
      </c>
      <c r="R13149">
        <f>NETWORKDAYS.INTL(N13149,M13149,1,$CN$3:CP$18)</f>
        <v>2</v>
      </c>
      <c r="S13149">
        <f t="shared" si="411"/>
        <v>1</v>
      </c>
    </row>
    <row r="13150" spans="1:19" ht="13.2" hidden="1" x14ac:dyDescent="0.25">
      <c r="A13150" s="1" t="s">
        <v>21365</v>
      </c>
      <c r="B13150" t="s">
        <v>178</v>
      </c>
      <c r="C13150" s="2">
        <v>45901</v>
      </c>
      <c r="D13150" t="s">
        <v>32</v>
      </c>
      <c r="E13150" t="s">
        <v>33</v>
      </c>
      <c r="F13150" t="s">
        <v>33</v>
      </c>
      <c r="G13150" t="s">
        <v>34</v>
      </c>
      <c r="H13150" t="s">
        <v>28</v>
      </c>
      <c r="N13150" s="2">
        <v>45901</v>
      </c>
      <c r="O13150" s="10">
        <v>45945</v>
      </c>
      <c r="P13150">
        <f>NETWORKDAYS.INTL(N13150,O13150,1,CN$2:$CN$19)</f>
        <v>33</v>
      </c>
      <c r="Q13150">
        <f t="shared" si="410"/>
        <v>32</v>
      </c>
      <c r="R13150">
        <f>NETWORKDAYS.INTL(N13150,M13150,1,$CN$3:CP$18)</f>
        <v>-32776</v>
      </c>
      <c r="S13150">
        <f t="shared" si="411"/>
        <v>-32777</v>
      </c>
    </row>
    <row r="13151" spans="1:19" ht="13.2" hidden="1" x14ac:dyDescent="0.25">
      <c r="A13151" s="1" t="s">
        <v>21366</v>
      </c>
      <c r="B13151" t="s">
        <v>3081</v>
      </c>
      <c r="C13151" s="2">
        <v>45880</v>
      </c>
      <c r="D13151" t="s">
        <v>14</v>
      </c>
      <c r="E13151" t="s">
        <v>15</v>
      </c>
      <c r="F13151" t="s">
        <v>16</v>
      </c>
      <c r="G13151" t="s">
        <v>17</v>
      </c>
      <c r="H13151" t="s">
        <v>247</v>
      </c>
      <c r="N13151" s="2">
        <v>45880</v>
      </c>
      <c r="O13151" s="10">
        <v>45945</v>
      </c>
      <c r="P13151">
        <f>NETWORKDAYS.INTL(N13151,O13151,1,CN$2:$CN$19)</f>
        <v>48</v>
      </c>
      <c r="Q13151">
        <f t="shared" si="410"/>
        <v>47</v>
      </c>
      <c r="R13151">
        <f>NETWORKDAYS.INTL(N13151,M13151,1,$CN$3:CP$18)</f>
        <v>-32762</v>
      </c>
      <c r="S13151">
        <f t="shared" si="411"/>
        <v>-32763</v>
      </c>
    </row>
    <row r="13152" spans="1:19" ht="13.2" hidden="1" x14ac:dyDescent="0.25">
      <c r="A13152" s="1" t="s">
        <v>21367</v>
      </c>
      <c r="C13152" s="2">
        <v>45912</v>
      </c>
      <c r="D13152" t="s">
        <v>14</v>
      </c>
      <c r="H13152" t="s">
        <v>24</v>
      </c>
      <c r="N13152" s="2">
        <v>45912</v>
      </c>
      <c r="O13152" s="10">
        <v>45945</v>
      </c>
      <c r="P13152">
        <f>NETWORKDAYS.INTL(N13152,O13152,1,CN$2:$CN$19)</f>
        <v>24</v>
      </c>
      <c r="Q13152">
        <f t="shared" si="410"/>
        <v>23</v>
      </c>
      <c r="R13152">
        <f>NETWORKDAYS.INTL(N13152,M13152,1,$CN$3:CP$18)</f>
        <v>-32785</v>
      </c>
      <c r="S13152">
        <f t="shared" si="411"/>
        <v>-32786</v>
      </c>
    </row>
    <row r="13153" spans="1:19" ht="13.2" x14ac:dyDescent="0.25">
      <c r="A13153" s="1" t="s">
        <v>21368</v>
      </c>
      <c r="B13153" t="s">
        <v>27</v>
      </c>
      <c r="C13153" s="2">
        <v>45863</v>
      </c>
      <c r="D13153" t="s">
        <v>14</v>
      </c>
      <c r="E13153" t="s">
        <v>15</v>
      </c>
      <c r="F13153" t="s">
        <v>16</v>
      </c>
      <c r="G13153" t="s">
        <v>17</v>
      </c>
      <c r="H13153" t="s">
        <v>28</v>
      </c>
      <c r="J13153" s="1" t="s">
        <v>21369</v>
      </c>
      <c r="K13153" t="s">
        <v>27</v>
      </c>
      <c r="L13153" t="s">
        <v>19</v>
      </c>
      <c r="M13153" s="3">
        <v>45877</v>
      </c>
      <c r="N13153" s="2">
        <v>45863</v>
      </c>
      <c r="O13153" s="10">
        <v>45945</v>
      </c>
      <c r="P13153">
        <f>NETWORKDAYS.INTL(N13153,O13153,1,CN$2:$CN$19)</f>
        <v>59</v>
      </c>
      <c r="Q13153">
        <f t="shared" si="410"/>
        <v>58</v>
      </c>
      <c r="R13153">
        <f>NETWORKDAYS.INTL(N13153,M13153,1,$CN$3:CP$18)</f>
        <v>11</v>
      </c>
      <c r="S13153">
        <f t="shared" si="411"/>
        <v>10</v>
      </c>
    </row>
    <row r="13154" spans="1:19" ht="13.2" hidden="1" x14ac:dyDescent="0.25">
      <c r="A13154" s="1" t="s">
        <v>21370</v>
      </c>
      <c r="B13154" t="s">
        <v>88</v>
      </c>
      <c r="C13154" s="2">
        <v>45889</v>
      </c>
      <c r="D13154" t="s">
        <v>32</v>
      </c>
      <c r="E13154" t="s">
        <v>15</v>
      </c>
      <c r="F13154" t="s">
        <v>16</v>
      </c>
      <c r="G13154" t="s">
        <v>17</v>
      </c>
      <c r="H13154" t="s">
        <v>24</v>
      </c>
      <c r="N13154" s="2">
        <v>45889</v>
      </c>
      <c r="O13154" s="10">
        <v>45945</v>
      </c>
      <c r="P13154">
        <f>NETWORKDAYS.INTL(N13154,O13154,1,CN$2:$CN$19)</f>
        <v>41</v>
      </c>
      <c r="Q13154">
        <f t="shared" si="410"/>
        <v>40</v>
      </c>
      <c r="R13154">
        <f>NETWORKDAYS.INTL(N13154,M13154,1,$CN$3:CP$18)</f>
        <v>-32768</v>
      </c>
      <c r="S13154">
        <f t="shared" si="411"/>
        <v>-32769</v>
      </c>
    </row>
    <row r="13155" spans="1:19" ht="13.2" x14ac:dyDescent="0.25">
      <c r="A13155" s="1" t="s">
        <v>21371</v>
      </c>
      <c r="B13155" t="s">
        <v>136</v>
      </c>
      <c r="C13155" s="2">
        <v>45915</v>
      </c>
      <c r="D13155" t="s">
        <v>32</v>
      </c>
      <c r="E13155" t="s">
        <v>15</v>
      </c>
      <c r="F13155" t="s">
        <v>16</v>
      </c>
      <c r="G13155" t="s">
        <v>17</v>
      </c>
      <c r="H13155" t="s">
        <v>28</v>
      </c>
      <c r="J13155" s="1" t="s">
        <v>21372</v>
      </c>
      <c r="K13155" t="s">
        <v>136</v>
      </c>
      <c r="L13155" t="s">
        <v>19</v>
      </c>
      <c r="M13155" s="3">
        <v>45931</v>
      </c>
      <c r="N13155" s="2">
        <v>45915</v>
      </c>
      <c r="O13155" s="10">
        <v>45945</v>
      </c>
      <c r="P13155">
        <f>NETWORKDAYS.INTL(N13155,O13155,1,CN$2:$CN$19)</f>
        <v>23</v>
      </c>
      <c r="Q13155">
        <f t="shared" si="410"/>
        <v>22</v>
      </c>
      <c r="R13155">
        <f>NETWORKDAYS.INTL(N13155,M13155,1,$CN$3:CP$18)</f>
        <v>13</v>
      </c>
      <c r="S13155">
        <f t="shared" si="411"/>
        <v>12</v>
      </c>
    </row>
    <row r="13156" spans="1:19" ht="13.2" x14ac:dyDescent="0.25">
      <c r="A13156" s="1" t="s">
        <v>21373</v>
      </c>
      <c r="B13156" t="s">
        <v>27</v>
      </c>
      <c r="C13156" s="2">
        <v>45853</v>
      </c>
      <c r="D13156" t="s">
        <v>181</v>
      </c>
      <c r="E13156" t="s">
        <v>15</v>
      </c>
      <c r="F13156" t="s">
        <v>16</v>
      </c>
      <c r="G13156" t="s">
        <v>41</v>
      </c>
      <c r="H13156" t="s">
        <v>28</v>
      </c>
      <c r="J13156" s="1" t="s">
        <v>21374</v>
      </c>
      <c r="K13156" t="s">
        <v>27</v>
      </c>
      <c r="L13156" t="s">
        <v>19</v>
      </c>
      <c r="M13156" s="3">
        <v>45915</v>
      </c>
      <c r="N13156" s="2">
        <v>45853</v>
      </c>
      <c r="O13156" s="10">
        <v>45945</v>
      </c>
      <c r="P13156">
        <f>NETWORKDAYS.INTL(N13156,O13156,1,CN$2:$CN$19)</f>
        <v>67</v>
      </c>
      <c r="Q13156">
        <f t="shared" si="410"/>
        <v>66</v>
      </c>
      <c r="R13156">
        <f>NETWORKDAYS.INTL(N13156,M13156,1,$CN$3:CP$18)</f>
        <v>44</v>
      </c>
      <c r="S13156">
        <f t="shared" si="411"/>
        <v>43</v>
      </c>
    </row>
    <row r="13157" spans="1:19" ht="13.2" x14ac:dyDescent="0.25">
      <c r="A13157" s="1" t="s">
        <v>21375</v>
      </c>
      <c r="B13157" t="s">
        <v>47</v>
      </c>
      <c r="C13157" s="2">
        <v>45926</v>
      </c>
      <c r="D13157" t="s">
        <v>14</v>
      </c>
      <c r="E13157" t="s">
        <v>15</v>
      </c>
      <c r="F13157" t="s">
        <v>16</v>
      </c>
      <c r="G13157" t="s">
        <v>17</v>
      </c>
      <c r="H13157" t="s">
        <v>24</v>
      </c>
      <c r="J13157" s="1" t="s">
        <v>21376</v>
      </c>
      <c r="K13157" t="s">
        <v>97</v>
      </c>
      <c r="L13157" t="s">
        <v>19</v>
      </c>
      <c r="M13157" s="3">
        <v>45930</v>
      </c>
      <c r="N13157" s="2">
        <v>45926</v>
      </c>
      <c r="O13157" s="10">
        <v>45945</v>
      </c>
      <c r="P13157">
        <f>NETWORKDAYS.INTL(N13157,O13157,1,CN$2:$CN$19)</f>
        <v>14</v>
      </c>
      <c r="Q13157">
        <f t="shared" si="410"/>
        <v>13</v>
      </c>
      <c r="R13157">
        <f>NETWORKDAYS.INTL(N13157,M13157,1,$CN$3:CP$18)</f>
        <v>3</v>
      </c>
      <c r="S13157">
        <f t="shared" si="411"/>
        <v>2</v>
      </c>
    </row>
    <row r="13158" spans="1:19" ht="13.2" x14ac:dyDescent="0.25">
      <c r="A13158" s="1" t="s">
        <v>21377</v>
      </c>
      <c r="B13158" t="s">
        <v>5481</v>
      </c>
      <c r="C13158" s="2">
        <v>45874</v>
      </c>
      <c r="D13158" t="s">
        <v>14</v>
      </c>
      <c r="E13158" t="s">
        <v>15</v>
      </c>
      <c r="F13158" t="s">
        <v>16</v>
      </c>
      <c r="G13158" t="s">
        <v>17</v>
      </c>
      <c r="H13158" t="s">
        <v>24</v>
      </c>
      <c r="J13158" s="1" t="s">
        <v>21378</v>
      </c>
      <c r="K13158" t="s">
        <v>5481</v>
      </c>
      <c r="L13158" t="s">
        <v>19</v>
      </c>
      <c r="M13158" s="3">
        <v>45882</v>
      </c>
      <c r="N13158" s="2">
        <v>45874</v>
      </c>
      <c r="O13158" s="10">
        <v>45945</v>
      </c>
      <c r="P13158">
        <f>NETWORKDAYS.INTL(N13158,O13158,1,CN$2:$CN$19)</f>
        <v>52</v>
      </c>
      <c r="Q13158">
        <f t="shared" si="410"/>
        <v>51</v>
      </c>
      <c r="R13158">
        <f>NETWORKDAYS.INTL(N13158,M13158,1,$CN$3:CP$18)</f>
        <v>7</v>
      </c>
      <c r="S13158">
        <f t="shared" si="411"/>
        <v>6</v>
      </c>
    </row>
    <row r="13159" spans="1:19" ht="13.2" hidden="1" x14ac:dyDescent="0.25">
      <c r="A13159" s="1" t="s">
        <v>21379</v>
      </c>
      <c r="B13159" t="s">
        <v>3081</v>
      </c>
      <c r="C13159" s="2">
        <v>45863</v>
      </c>
      <c r="D13159" t="s">
        <v>14</v>
      </c>
      <c r="E13159" t="s">
        <v>15</v>
      </c>
      <c r="F13159" t="s">
        <v>16</v>
      </c>
      <c r="G13159" t="s">
        <v>17</v>
      </c>
      <c r="H13159" t="s">
        <v>247</v>
      </c>
      <c r="N13159" s="2">
        <v>45863</v>
      </c>
      <c r="O13159" s="10">
        <v>45945</v>
      </c>
      <c r="P13159">
        <f>NETWORKDAYS.INTL(N13159,O13159,1,CN$2:$CN$19)</f>
        <v>59</v>
      </c>
      <c r="Q13159">
        <f t="shared" si="410"/>
        <v>58</v>
      </c>
      <c r="R13159">
        <f>NETWORKDAYS.INTL(N13159,M13159,1,$CN$3:CP$18)</f>
        <v>-32751</v>
      </c>
      <c r="S13159">
        <f t="shared" si="411"/>
        <v>-32752</v>
      </c>
    </row>
    <row r="13160" spans="1:19" ht="13.2" hidden="1" x14ac:dyDescent="0.25">
      <c r="A13160" s="1" t="s">
        <v>21380</v>
      </c>
      <c r="B13160" t="s">
        <v>352</v>
      </c>
      <c r="C13160" s="2">
        <v>45873</v>
      </c>
      <c r="D13160" t="s">
        <v>14</v>
      </c>
      <c r="E13160" t="s">
        <v>15</v>
      </c>
      <c r="F13160" t="s">
        <v>16</v>
      </c>
      <c r="G13160" t="s">
        <v>17</v>
      </c>
      <c r="H13160" t="s">
        <v>24</v>
      </c>
      <c r="N13160" s="2">
        <v>45873</v>
      </c>
      <c r="O13160" s="10">
        <v>45945</v>
      </c>
      <c r="P13160">
        <f>NETWORKDAYS.INTL(N13160,O13160,1,CN$2:$CN$19)</f>
        <v>53</v>
      </c>
      <c r="Q13160">
        <f t="shared" si="410"/>
        <v>52</v>
      </c>
      <c r="R13160">
        <f>NETWORKDAYS.INTL(N13160,M13160,1,$CN$3:CP$18)</f>
        <v>-32757</v>
      </c>
      <c r="S13160">
        <f t="shared" si="411"/>
        <v>-32758</v>
      </c>
    </row>
    <row r="13161" spans="1:19" ht="13.2" x14ac:dyDescent="0.25">
      <c r="A13161" s="1" t="s">
        <v>21381</v>
      </c>
      <c r="B13161" t="s">
        <v>31</v>
      </c>
      <c r="C13161" s="2">
        <v>45867</v>
      </c>
      <c r="D13161" t="s">
        <v>526</v>
      </c>
      <c r="E13161" t="s">
        <v>33</v>
      </c>
      <c r="F13161" t="s">
        <v>33</v>
      </c>
      <c r="G13161" t="s">
        <v>34</v>
      </c>
      <c r="H13161" t="s">
        <v>28</v>
      </c>
      <c r="J13161" s="1" t="s">
        <v>21382</v>
      </c>
      <c r="K13161" t="s">
        <v>31</v>
      </c>
      <c r="L13161" t="s">
        <v>19</v>
      </c>
      <c r="M13161" s="3">
        <v>45880</v>
      </c>
      <c r="N13161" s="2">
        <v>45867</v>
      </c>
      <c r="O13161" s="10">
        <v>45945</v>
      </c>
      <c r="P13161">
        <f>NETWORKDAYS.INTL(N13161,O13161,1,CN$2:$CN$19)</f>
        <v>57</v>
      </c>
      <c r="Q13161">
        <f t="shared" si="410"/>
        <v>56</v>
      </c>
      <c r="R13161">
        <f>NETWORKDAYS.INTL(N13161,M13161,1,$CN$3:CP$18)</f>
        <v>10</v>
      </c>
      <c r="S13161">
        <f t="shared" si="411"/>
        <v>9</v>
      </c>
    </row>
    <row r="13162" spans="1:19" ht="13.2" hidden="1" x14ac:dyDescent="0.25">
      <c r="A13162" s="1" t="s">
        <v>21383</v>
      </c>
      <c r="B13162" t="s">
        <v>3081</v>
      </c>
      <c r="C13162" s="2">
        <v>45902</v>
      </c>
      <c r="D13162" t="s">
        <v>14</v>
      </c>
      <c r="E13162" t="s">
        <v>15</v>
      </c>
      <c r="F13162" t="s">
        <v>16</v>
      </c>
      <c r="G13162" t="s">
        <v>17</v>
      </c>
      <c r="H13162" t="s">
        <v>247</v>
      </c>
      <c r="N13162" s="2">
        <v>45902</v>
      </c>
      <c r="O13162" s="10">
        <v>45945</v>
      </c>
      <c r="P13162">
        <f>NETWORKDAYS.INTL(N13162,O13162,1,CN$2:$CN$19)</f>
        <v>32</v>
      </c>
      <c r="Q13162">
        <f t="shared" si="410"/>
        <v>31</v>
      </c>
      <c r="R13162">
        <f>NETWORKDAYS.INTL(N13162,M13162,1,$CN$3:CP$18)</f>
        <v>-32777</v>
      </c>
      <c r="S13162">
        <f t="shared" si="411"/>
        <v>-32778</v>
      </c>
    </row>
    <row r="13163" spans="1:19" ht="13.2" hidden="1" x14ac:dyDescent="0.25">
      <c r="A13163" s="1" t="s">
        <v>21384</v>
      </c>
      <c r="B13163" t="s">
        <v>74</v>
      </c>
      <c r="C13163" s="2">
        <v>45877</v>
      </c>
      <c r="D13163" t="s">
        <v>32</v>
      </c>
      <c r="E13163" t="s">
        <v>15</v>
      </c>
      <c r="F13163" t="s">
        <v>16</v>
      </c>
      <c r="G13163" t="s">
        <v>41</v>
      </c>
      <c r="H13163" t="s">
        <v>28</v>
      </c>
      <c r="N13163" s="2">
        <v>45877</v>
      </c>
      <c r="O13163" s="10">
        <v>45945</v>
      </c>
      <c r="P13163">
        <f>NETWORKDAYS.INTL(N13163,O13163,1,CN$2:$CN$19)</f>
        <v>49</v>
      </c>
      <c r="Q13163">
        <f t="shared" si="410"/>
        <v>48</v>
      </c>
      <c r="R13163">
        <f>NETWORKDAYS.INTL(N13163,M13163,1,$CN$3:CP$18)</f>
        <v>-32761</v>
      </c>
      <c r="S13163">
        <f t="shared" si="411"/>
        <v>-32762</v>
      </c>
    </row>
    <row r="13164" spans="1:19" ht="13.2" x14ac:dyDescent="0.25">
      <c r="A13164" s="1" t="s">
        <v>21385</v>
      </c>
      <c r="B13164" t="s">
        <v>27</v>
      </c>
      <c r="C13164" s="2">
        <v>45923</v>
      </c>
      <c r="D13164" t="s">
        <v>59</v>
      </c>
      <c r="E13164" t="s">
        <v>22</v>
      </c>
      <c r="F13164" t="s">
        <v>22</v>
      </c>
      <c r="G13164" t="s">
        <v>23</v>
      </c>
      <c r="I13164" t="s">
        <v>71</v>
      </c>
      <c r="J13164" s="1" t="s">
        <v>21386</v>
      </c>
      <c r="K13164" t="s">
        <v>27</v>
      </c>
      <c r="L13164" t="s">
        <v>19</v>
      </c>
      <c r="M13164" s="3">
        <v>45938</v>
      </c>
      <c r="N13164" s="2">
        <v>45923</v>
      </c>
      <c r="O13164" s="10">
        <v>45945</v>
      </c>
      <c r="P13164">
        <f>NETWORKDAYS.INTL(N13164,O13164,1,CN$2:$CN$19)</f>
        <v>17</v>
      </c>
      <c r="Q13164">
        <f t="shared" si="410"/>
        <v>16</v>
      </c>
      <c r="R13164">
        <f>NETWORKDAYS.INTL(N13164,M13164,1,$CN$3:CP$18)</f>
        <v>12</v>
      </c>
      <c r="S13164">
        <f t="shared" si="411"/>
        <v>11</v>
      </c>
    </row>
    <row r="13165" spans="1:19" ht="13.2" x14ac:dyDescent="0.25">
      <c r="A13165" s="1" t="s">
        <v>21387</v>
      </c>
      <c r="B13165" t="s">
        <v>533</v>
      </c>
      <c r="C13165" s="2">
        <v>45923</v>
      </c>
      <c r="D13165" t="s">
        <v>14</v>
      </c>
      <c r="E13165" t="s">
        <v>467</v>
      </c>
      <c r="F13165" t="s">
        <v>468</v>
      </c>
      <c r="G13165" t="s">
        <v>469</v>
      </c>
      <c r="H13165" t="s">
        <v>98</v>
      </c>
      <c r="J13165" s="1" t="s">
        <v>21388</v>
      </c>
      <c r="K13165" t="s">
        <v>533</v>
      </c>
      <c r="L13165" t="s">
        <v>19</v>
      </c>
      <c r="M13165" s="3">
        <v>45924</v>
      </c>
      <c r="N13165" s="2">
        <v>45923</v>
      </c>
      <c r="O13165" s="10">
        <v>45945</v>
      </c>
      <c r="P13165">
        <f>NETWORKDAYS.INTL(N13165,O13165,1,CN$2:$CN$19)</f>
        <v>17</v>
      </c>
      <c r="Q13165">
        <f t="shared" si="410"/>
        <v>16</v>
      </c>
      <c r="R13165">
        <f>NETWORKDAYS.INTL(N13165,M13165,1,$CN$3:CP$18)</f>
        <v>2</v>
      </c>
      <c r="S13165">
        <f t="shared" si="411"/>
        <v>1</v>
      </c>
    </row>
    <row r="13166" spans="1:19" ht="13.2" hidden="1" x14ac:dyDescent="0.25">
      <c r="A13166" s="1" t="s">
        <v>21389</v>
      </c>
      <c r="B13166" t="s">
        <v>178</v>
      </c>
      <c r="C13166" s="2">
        <v>45925</v>
      </c>
      <c r="D13166" t="s">
        <v>14</v>
      </c>
      <c r="E13166" t="s">
        <v>33</v>
      </c>
      <c r="F13166" t="s">
        <v>33</v>
      </c>
      <c r="G13166" t="s">
        <v>146</v>
      </c>
      <c r="H13166" t="s">
        <v>28</v>
      </c>
      <c r="N13166" s="2">
        <v>45925</v>
      </c>
      <c r="O13166" s="10">
        <v>45945</v>
      </c>
      <c r="P13166">
        <f>NETWORKDAYS.INTL(N13166,O13166,1,CN$2:$CN$19)</f>
        <v>15</v>
      </c>
      <c r="Q13166">
        <f t="shared" si="410"/>
        <v>14</v>
      </c>
      <c r="R13166">
        <f>NETWORKDAYS.INTL(N13166,M13166,1,$CN$3:CP$18)</f>
        <v>-32794</v>
      </c>
      <c r="S13166">
        <f t="shared" si="411"/>
        <v>-32795</v>
      </c>
    </row>
    <row r="13167" spans="1:19" ht="13.2" hidden="1" x14ac:dyDescent="0.25">
      <c r="A13167" s="1" t="s">
        <v>21390</v>
      </c>
      <c r="B13167" t="s">
        <v>234</v>
      </c>
      <c r="C13167" s="2">
        <v>45889</v>
      </c>
      <c r="D13167" t="s">
        <v>14</v>
      </c>
      <c r="E13167" t="s">
        <v>22</v>
      </c>
      <c r="F13167" t="s">
        <v>22</v>
      </c>
      <c r="G13167" t="s">
        <v>23</v>
      </c>
      <c r="H13167" t="s">
        <v>28</v>
      </c>
      <c r="N13167" s="2">
        <v>45889</v>
      </c>
      <c r="O13167" s="10">
        <v>45945</v>
      </c>
      <c r="P13167">
        <f>NETWORKDAYS.INTL(N13167,O13167,1,CN$2:$CN$19)</f>
        <v>41</v>
      </c>
      <c r="Q13167">
        <f t="shared" si="410"/>
        <v>40</v>
      </c>
      <c r="R13167">
        <f>NETWORKDAYS.INTL(N13167,M13167,1,$CN$3:CP$18)</f>
        <v>-32768</v>
      </c>
      <c r="S13167">
        <f t="shared" si="411"/>
        <v>-32769</v>
      </c>
    </row>
    <row r="13168" spans="1:19" ht="13.2" x14ac:dyDescent="0.25">
      <c r="A13168" s="1" t="s">
        <v>3080</v>
      </c>
      <c r="B13168" t="s">
        <v>3081</v>
      </c>
      <c r="C13168" s="2">
        <v>45840</v>
      </c>
      <c r="D13168" t="s">
        <v>14</v>
      </c>
      <c r="E13168" t="s">
        <v>15</v>
      </c>
      <c r="F13168" t="s">
        <v>16</v>
      </c>
      <c r="G13168" t="s">
        <v>17</v>
      </c>
      <c r="H13168" t="s">
        <v>3082</v>
      </c>
      <c r="J13168" s="1" t="s">
        <v>21391</v>
      </c>
      <c r="K13168" t="s">
        <v>234</v>
      </c>
      <c r="L13168" t="s">
        <v>19</v>
      </c>
      <c r="M13168" s="3">
        <v>45882</v>
      </c>
      <c r="N13168" s="2">
        <v>45840</v>
      </c>
      <c r="O13168" s="10">
        <v>45945</v>
      </c>
      <c r="P13168">
        <f>NETWORKDAYS.INTL(N13168,O13168,1,CN$2:$CN$19)</f>
        <v>76</v>
      </c>
      <c r="Q13168">
        <f t="shared" si="410"/>
        <v>75</v>
      </c>
      <c r="R13168">
        <f>NETWORKDAYS.INTL(N13168,M13168,1,$CN$3:CP$18)</f>
        <v>31</v>
      </c>
      <c r="S13168">
        <f t="shared" si="411"/>
        <v>30</v>
      </c>
    </row>
    <row r="13169" spans="1:19" ht="13.2" x14ac:dyDescent="0.25">
      <c r="A13169" s="1" t="s">
        <v>21392</v>
      </c>
      <c r="B13169" t="s">
        <v>55</v>
      </c>
      <c r="C13169" s="2">
        <v>45915</v>
      </c>
      <c r="D13169" t="s">
        <v>14</v>
      </c>
      <c r="E13169" t="s">
        <v>15</v>
      </c>
      <c r="F13169" t="s">
        <v>16</v>
      </c>
      <c r="G13169" t="s">
        <v>41</v>
      </c>
      <c r="H13169" t="s">
        <v>28</v>
      </c>
      <c r="J13169" s="1" t="s">
        <v>21393</v>
      </c>
      <c r="K13169" t="s">
        <v>322</v>
      </c>
      <c r="L13169" t="s">
        <v>19</v>
      </c>
      <c r="M13169" s="3">
        <v>45938</v>
      </c>
      <c r="N13169" s="2">
        <v>45915</v>
      </c>
      <c r="O13169" s="10">
        <v>45945</v>
      </c>
      <c r="P13169">
        <f>NETWORKDAYS.INTL(N13169,O13169,1,CN$2:$CN$19)</f>
        <v>23</v>
      </c>
      <c r="Q13169">
        <f t="shared" si="410"/>
        <v>22</v>
      </c>
      <c r="R13169">
        <f>NETWORKDAYS.INTL(N13169,M13169,1,$CN$3:CP$18)</f>
        <v>18</v>
      </c>
      <c r="S13169">
        <f t="shared" si="411"/>
        <v>17</v>
      </c>
    </row>
    <row r="13170" spans="1:19" ht="13.2" x14ac:dyDescent="0.25">
      <c r="A13170" s="1" t="s">
        <v>21394</v>
      </c>
      <c r="B13170" t="s">
        <v>58</v>
      </c>
      <c r="C13170" s="2">
        <v>45929</v>
      </c>
      <c r="D13170" t="s">
        <v>14</v>
      </c>
      <c r="E13170" t="s">
        <v>15</v>
      </c>
      <c r="F13170" t="s">
        <v>16</v>
      </c>
      <c r="G13170" t="s">
        <v>17</v>
      </c>
      <c r="H13170" t="s">
        <v>28</v>
      </c>
      <c r="J13170" s="1" t="s">
        <v>21395</v>
      </c>
      <c r="K13170" t="s">
        <v>58</v>
      </c>
      <c r="L13170" t="s">
        <v>19</v>
      </c>
      <c r="M13170" s="3">
        <v>45931</v>
      </c>
      <c r="N13170" s="2">
        <v>45929</v>
      </c>
      <c r="O13170" s="10">
        <v>45945</v>
      </c>
      <c r="P13170">
        <f>NETWORKDAYS.INTL(N13170,O13170,1,CN$2:$CN$19)</f>
        <v>13</v>
      </c>
      <c r="Q13170">
        <f t="shared" si="410"/>
        <v>12</v>
      </c>
      <c r="R13170">
        <f>NETWORKDAYS.INTL(N13170,M13170,1,$CN$3:CP$18)</f>
        <v>3</v>
      </c>
      <c r="S13170">
        <f t="shared" si="411"/>
        <v>2</v>
      </c>
    </row>
    <row r="13171" spans="1:19" ht="13.2" hidden="1" x14ac:dyDescent="0.25">
      <c r="A13171" s="1" t="s">
        <v>21396</v>
      </c>
      <c r="B13171" t="s">
        <v>3081</v>
      </c>
      <c r="C13171" s="2">
        <v>45905</v>
      </c>
      <c r="D13171" t="s">
        <v>14</v>
      </c>
      <c r="E13171" t="s">
        <v>15</v>
      </c>
      <c r="F13171" t="s">
        <v>16</v>
      </c>
      <c r="G13171" t="s">
        <v>17</v>
      </c>
      <c r="H13171" t="s">
        <v>28</v>
      </c>
      <c r="N13171" s="2">
        <v>45905</v>
      </c>
      <c r="O13171" s="10">
        <v>45945</v>
      </c>
      <c r="P13171">
        <f>NETWORKDAYS.INTL(N13171,O13171,1,CN$2:$CN$19)</f>
        <v>29</v>
      </c>
      <c r="Q13171">
        <f t="shared" si="410"/>
        <v>28</v>
      </c>
      <c r="R13171">
        <f>NETWORKDAYS.INTL(N13171,M13171,1,$CN$3:CP$18)</f>
        <v>-32780</v>
      </c>
      <c r="S13171">
        <f t="shared" si="411"/>
        <v>-32781</v>
      </c>
    </row>
    <row r="13172" spans="1:19" ht="13.2" hidden="1" x14ac:dyDescent="0.25">
      <c r="A13172" s="1" t="s">
        <v>21397</v>
      </c>
      <c r="B13172" t="s">
        <v>682</v>
      </c>
      <c r="C13172" s="2">
        <v>45925</v>
      </c>
      <c r="D13172" t="s">
        <v>14</v>
      </c>
      <c r="E13172" t="s">
        <v>102</v>
      </c>
      <c r="F13172" t="s">
        <v>102</v>
      </c>
      <c r="G13172" t="s">
        <v>17</v>
      </c>
      <c r="H13172" t="s">
        <v>98</v>
      </c>
      <c r="N13172" s="2">
        <v>45925</v>
      </c>
      <c r="O13172" s="10">
        <v>45945</v>
      </c>
      <c r="P13172">
        <f>NETWORKDAYS.INTL(N13172,O13172,1,CN$2:$CN$19)</f>
        <v>15</v>
      </c>
      <c r="Q13172">
        <f t="shared" si="410"/>
        <v>14</v>
      </c>
      <c r="R13172">
        <f>NETWORKDAYS.INTL(N13172,M13172,1,$CN$3:CP$18)</f>
        <v>-32794</v>
      </c>
      <c r="S13172">
        <f t="shared" si="411"/>
        <v>-32795</v>
      </c>
    </row>
    <row r="13173" spans="1:19" ht="13.2" x14ac:dyDescent="0.25">
      <c r="A13173" s="1" t="s">
        <v>21398</v>
      </c>
      <c r="B13173" t="s">
        <v>27</v>
      </c>
      <c r="C13173" s="2">
        <v>45929</v>
      </c>
      <c r="D13173" t="s">
        <v>14</v>
      </c>
      <c r="E13173" t="s">
        <v>15</v>
      </c>
      <c r="F13173" t="s">
        <v>16</v>
      </c>
      <c r="G13173" t="s">
        <v>17</v>
      </c>
      <c r="H13173" t="s">
        <v>28</v>
      </c>
      <c r="J13173" s="1" t="s">
        <v>21399</v>
      </c>
      <c r="K13173" t="s">
        <v>27</v>
      </c>
      <c r="L13173" t="s">
        <v>19</v>
      </c>
      <c r="M13173" s="3">
        <v>45938</v>
      </c>
      <c r="N13173" s="2">
        <v>45929</v>
      </c>
      <c r="O13173" s="10">
        <v>45945</v>
      </c>
      <c r="P13173">
        <f>NETWORKDAYS.INTL(N13173,O13173,1,CN$2:$CN$19)</f>
        <v>13</v>
      </c>
      <c r="Q13173">
        <f t="shared" si="410"/>
        <v>12</v>
      </c>
      <c r="R13173">
        <f>NETWORKDAYS.INTL(N13173,M13173,1,$CN$3:CP$18)</f>
        <v>8</v>
      </c>
      <c r="S13173">
        <f t="shared" si="411"/>
        <v>7</v>
      </c>
    </row>
    <row r="13174" spans="1:19" ht="13.2" hidden="1" x14ac:dyDescent="0.25">
      <c r="A13174" s="1" t="s">
        <v>21400</v>
      </c>
      <c r="B13174" t="s">
        <v>116</v>
      </c>
      <c r="C13174" s="2">
        <v>45901</v>
      </c>
      <c r="D13174" t="s">
        <v>59</v>
      </c>
      <c r="E13174" t="s">
        <v>15</v>
      </c>
      <c r="F13174" t="s">
        <v>16</v>
      </c>
      <c r="G13174" t="s">
        <v>17</v>
      </c>
      <c r="I13174" t="s">
        <v>65</v>
      </c>
      <c r="N13174" s="2">
        <v>45901</v>
      </c>
      <c r="O13174" s="10">
        <v>45945</v>
      </c>
      <c r="P13174">
        <f>NETWORKDAYS.INTL(N13174,O13174,1,CN$2:$CN$19)</f>
        <v>33</v>
      </c>
      <c r="Q13174">
        <f t="shared" si="410"/>
        <v>32</v>
      </c>
      <c r="R13174">
        <f>NETWORKDAYS.INTL(N13174,M13174,1,$CN$3:CP$18)</f>
        <v>-32776</v>
      </c>
      <c r="S13174">
        <f t="shared" si="411"/>
        <v>-32777</v>
      </c>
    </row>
    <row r="13175" spans="1:19" ht="13.2" x14ac:dyDescent="0.25">
      <c r="A13175" s="1" t="s">
        <v>21401</v>
      </c>
      <c r="B13175" t="s">
        <v>3081</v>
      </c>
      <c r="C13175" s="2">
        <v>45869</v>
      </c>
      <c r="D13175" t="s">
        <v>14</v>
      </c>
      <c r="E13175" t="s">
        <v>15</v>
      </c>
      <c r="F13175" t="s">
        <v>16</v>
      </c>
      <c r="G13175" t="s">
        <v>17</v>
      </c>
      <c r="H13175" t="s">
        <v>28</v>
      </c>
      <c r="J13175" s="1" t="s">
        <v>21402</v>
      </c>
      <c r="K13175" t="s">
        <v>101</v>
      </c>
      <c r="L13175" t="s">
        <v>19</v>
      </c>
      <c r="M13175" s="3">
        <v>45925</v>
      </c>
      <c r="N13175" s="2">
        <v>45869</v>
      </c>
      <c r="O13175" s="10">
        <v>45945</v>
      </c>
      <c r="P13175">
        <f>NETWORKDAYS.INTL(N13175,O13175,1,CN$2:$CN$19)</f>
        <v>55</v>
      </c>
      <c r="Q13175">
        <f t="shared" si="410"/>
        <v>54</v>
      </c>
      <c r="R13175">
        <f>NETWORKDAYS.INTL(N13175,M13175,1,$CN$3:CP$18)</f>
        <v>40</v>
      </c>
      <c r="S13175">
        <f t="shared" si="411"/>
        <v>39</v>
      </c>
    </row>
    <row r="13176" spans="1:19" ht="13.2" x14ac:dyDescent="0.25">
      <c r="A13176" s="1" t="s">
        <v>21403</v>
      </c>
      <c r="B13176" t="s">
        <v>27</v>
      </c>
      <c r="C13176" s="2">
        <v>45856</v>
      </c>
      <c r="D13176" t="s">
        <v>181</v>
      </c>
      <c r="E13176" t="s">
        <v>15</v>
      </c>
      <c r="F13176" t="s">
        <v>16</v>
      </c>
      <c r="G13176" t="s">
        <v>17</v>
      </c>
      <c r="H13176" t="s">
        <v>28</v>
      </c>
      <c r="J13176" s="1" t="s">
        <v>21404</v>
      </c>
      <c r="K13176" t="s">
        <v>27</v>
      </c>
      <c r="L13176" t="s">
        <v>19</v>
      </c>
      <c r="M13176" s="3">
        <v>45918</v>
      </c>
      <c r="N13176" s="2">
        <v>45856</v>
      </c>
      <c r="O13176" s="10">
        <v>45945</v>
      </c>
      <c r="P13176">
        <f>NETWORKDAYS.INTL(N13176,O13176,1,CN$2:$CN$19)</f>
        <v>64</v>
      </c>
      <c r="Q13176">
        <f t="shared" si="410"/>
        <v>63</v>
      </c>
      <c r="R13176">
        <f>NETWORKDAYS.INTL(N13176,M13176,1,$CN$3:CP$18)</f>
        <v>44</v>
      </c>
      <c r="S13176">
        <f t="shared" si="411"/>
        <v>43</v>
      </c>
    </row>
    <row r="13177" spans="1:19" ht="13.2" x14ac:dyDescent="0.25">
      <c r="A13177" s="1" t="s">
        <v>12050</v>
      </c>
      <c r="B13177" t="s">
        <v>533</v>
      </c>
      <c r="C13177" s="2">
        <v>45863</v>
      </c>
      <c r="D13177" t="s">
        <v>14</v>
      </c>
      <c r="E13177" t="s">
        <v>22</v>
      </c>
      <c r="F13177" t="s">
        <v>22</v>
      </c>
      <c r="G13177" t="s">
        <v>94</v>
      </c>
      <c r="H13177" t="s">
        <v>28</v>
      </c>
      <c r="J13177" s="1" t="s">
        <v>21405</v>
      </c>
      <c r="K13177" t="s">
        <v>533</v>
      </c>
      <c r="L13177" t="s">
        <v>19</v>
      </c>
      <c r="M13177" s="3">
        <v>45884</v>
      </c>
      <c r="N13177" s="2">
        <v>45863</v>
      </c>
      <c r="O13177" s="10">
        <v>45945</v>
      </c>
      <c r="P13177">
        <f>NETWORKDAYS.INTL(N13177,O13177,1,CN$2:$CN$19)</f>
        <v>59</v>
      </c>
      <c r="Q13177">
        <f t="shared" si="410"/>
        <v>58</v>
      </c>
      <c r="R13177">
        <f>NETWORKDAYS.INTL(N13177,M13177,1,$CN$3:CP$18)</f>
        <v>16</v>
      </c>
      <c r="S13177">
        <f t="shared" si="411"/>
        <v>15</v>
      </c>
    </row>
    <row r="13178" spans="1:19" ht="13.2" hidden="1" x14ac:dyDescent="0.25">
      <c r="A13178" s="1" t="s">
        <v>21406</v>
      </c>
      <c r="B13178" t="s">
        <v>44</v>
      </c>
      <c r="C13178" s="2">
        <v>45912</v>
      </c>
      <c r="D13178" t="s">
        <v>14</v>
      </c>
      <c r="E13178" t="s">
        <v>15</v>
      </c>
      <c r="F13178" t="s">
        <v>16</v>
      </c>
      <c r="G13178" t="s">
        <v>17</v>
      </c>
      <c r="H13178" t="s">
        <v>98</v>
      </c>
      <c r="N13178" s="2">
        <v>45912</v>
      </c>
      <c r="O13178" s="10">
        <v>45945</v>
      </c>
      <c r="P13178">
        <f>NETWORKDAYS.INTL(N13178,O13178,1,CN$2:$CN$19)</f>
        <v>24</v>
      </c>
      <c r="Q13178">
        <f t="shared" si="410"/>
        <v>23</v>
      </c>
      <c r="R13178">
        <f>NETWORKDAYS.INTL(N13178,M13178,1,$CN$3:CP$18)</f>
        <v>-32785</v>
      </c>
      <c r="S13178">
        <f t="shared" si="411"/>
        <v>-32786</v>
      </c>
    </row>
    <row r="13179" spans="1:19" ht="13.2" x14ac:dyDescent="0.25">
      <c r="A13179" s="1" t="s">
        <v>12816</v>
      </c>
      <c r="B13179" t="s">
        <v>167</v>
      </c>
      <c r="C13179" s="2">
        <v>45926</v>
      </c>
      <c r="D13179" t="s">
        <v>14</v>
      </c>
      <c r="E13179" t="s">
        <v>15</v>
      </c>
      <c r="F13179" t="s">
        <v>16</v>
      </c>
      <c r="G13179" t="s">
        <v>17</v>
      </c>
      <c r="H13179" t="s">
        <v>28</v>
      </c>
      <c r="J13179" s="1" t="s">
        <v>21407</v>
      </c>
      <c r="K13179" t="s">
        <v>167</v>
      </c>
      <c r="L13179" t="s">
        <v>19</v>
      </c>
      <c r="M13179" s="3">
        <v>45932</v>
      </c>
      <c r="N13179" s="2">
        <v>45926</v>
      </c>
      <c r="O13179" s="10">
        <v>45945</v>
      </c>
      <c r="P13179">
        <f>NETWORKDAYS.INTL(N13179,O13179,1,CN$2:$CN$19)</f>
        <v>14</v>
      </c>
      <c r="Q13179">
        <f t="shared" si="410"/>
        <v>13</v>
      </c>
      <c r="R13179">
        <f>NETWORKDAYS.INTL(N13179,M13179,1,$CN$3:CP$18)</f>
        <v>5</v>
      </c>
      <c r="S13179">
        <f t="shared" si="411"/>
        <v>4</v>
      </c>
    </row>
    <row r="13180" spans="1:19" ht="13.2" x14ac:dyDescent="0.25">
      <c r="A13180" s="1" t="s">
        <v>21408</v>
      </c>
      <c r="B13180" t="s">
        <v>791</v>
      </c>
      <c r="C13180" s="2">
        <v>45926</v>
      </c>
      <c r="D13180" t="s">
        <v>14</v>
      </c>
      <c r="E13180" t="s">
        <v>15</v>
      </c>
      <c r="F13180" t="s">
        <v>16</v>
      </c>
      <c r="G13180" t="s">
        <v>41</v>
      </c>
      <c r="H13180" t="s">
        <v>24</v>
      </c>
      <c r="J13180" s="1" t="s">
        <v>21409</v>
      </c>
      <c r="K13180" t="s">
        <v>791</v>
      </c>
      <c r="L13180" t="s">
        <v>19</v>
      </c>
      <c r="M13180" s="3">
        <v>45940</v>
      </c>
      <c r="N13180" s="2">
        <v>45926</v>
      </c>
      <c r="O13180" s="10">
        <v>45945</v>
      </c>
      <c r="P13180">
        <f>NETWORKDAYS.INTL(N13180,O13180,1,CN$2:$CN$19)</f>
        <v>14</v>
      </c>
      <c r="Q13180">
        <f t="shared" si="410"/>
        <v>13</v>
      </c>
      <c r="R13180">
        <f>NETWORKDAYS.INTL(N13180,M13180,1,$CN$3:CP$18)</f>
        <v>11</v>
      </c>
      <c r="S13180">
        <f t="shared" si="411"/>
        <v>10</v>
      </c>
    </row>
    <row r="13181" spans="1:19" ht="13.2" x14ac:dyDescent="0.25">
      <c r="A13181" s="1" t="s">
        <v>5802</v>
      </c>
      <c r="B13181" t="s">
        <v>47</v>
      </c>
      <c r="C13181" s="2">
        <v>45870</v>
      </c>
      <c r="D13181" t="s">
        <v>32</v>
      </c>
      <c r="E13181" t="s">
        <v>15</v>
      </c>
      <c r="F13181" t="s">
        <v>16</v>
      </c>
      <c r="G13181" t="s">
        <v>17</v>
      </c>
      <c r="H13181" t="s">
        <v>28</v>
      </c>
      <c r="J13181" s="1" t="s">
        <v>5803</v>
      </c>
      <c r="K13181" t="s">
        <v>47</v>
      </c>
      <c r="L13181" t="s">
        <v>19</v>
      </c>
      <c r="M13181" s="3">
        <v>45883</v>
      </c>
      <c r="N13181" s="2">
        <v>45870</v>
      </c>
      <c r="O13181" s="10">
        <v>45945</v>
      </c>
      <c r="P13181">
        <f>NETWORKDAYS.INTL(N13181,O13181,1,CN$2:$CN$19)</f>
        <v>54</v>
      </c>
      <c r="Q13181">
        <f t="shared" si="410"/>
        <v>53</v>
      </c>
      <c r="R13181">
        <f>NETWORKDAYS.INTL(N13181,M13181,1,$CN$3:CP$18)</f>
        <v>10</v>
      </c>
      <c r="S13181">
        <f t="shared" si="411"/>
        <v>9</v>
      </c>
    </row>
    <row r="13182" spans="1:19" ht="13.2" x14ac:dyDescent="0.25">
      <c r="A13182" s="1" t="s">
        <v>21410</v>
      </c>
      <c r="B13182" t="s">
        <v>85</v>
      </c>
      <c r="C13182" s="2">
        <v>45874</v>
      </c>
      <c r="D13182" t="s">
        <v>14</v>
      </c>
      <c r="E13182" t="s">
        <v>22</v>
      </c>
      <c r="F13182" t="s">
        <v>22</v>
      </c>
      <c r="G13182" t="s">
        <v>23</v>
      </c>
      <c r="H13182" t="s">
        <v>98</v>
      </c>
      <c r="J13182" s="1" t="s">
        <v>21411</v>
      </c>
      <c r="K13182" t="s">
        <v>85</v>
      </c>
      <c r="L13182" t="s">
        <v>19</v>
      </c>
      <c r="M13182" s="3">
        <v>45877</v>
      </c>
      <c r="N13182" s="2">
        <v>45874</v>
      </c>
      <c r="O13182" s="10">
        <v>45945</v>
      </c>
      <c r="P13182">
        <f>NETWORKDAYS.INTL(N13182,O13182,1,CN$2:$CN$19)</f>
        <v>52</v>
      </c>
      <c r="Q13182">
        <f t="shared" si="410"/>
        <v>51</v>
      </c>
      <c r="R13182">
        <f>NETWORKDAYS.INTL(N13182,M13182,1,$CN$3:CP$18)</f>
        <v>4</v>
      </c>
      <c r="S13182">
        <f t="shared" si="411"/>
        <v>3</v>
      </c>
    </row>
    <row r="13183" spans="1:19" ht="13.2" hidden="1" x14ac:dyDescent="0.25">
      <c r="A13183" s="1" t="s">
        <v>21412</v>
      </c>
      <c r="B13183" t="s">
        <v>55</v>
      </c>
      <c r="C13183" s="2">
        <v>45924</v>
      </c>
      <c r="D13183" t="s">
        <v>14</v>
      </c>
      <c r="H13183" t="s">
        <v>28</v>
      </c>
      <c r="N13183" s="2">
        <v>45924</v>
      </c>
      <c r="O13183" s="10">
        <v>45945</v>
      </c>
      <c r="P13183">
        <f>NETWORKDAYS.INTL(N13183,O13183,1,CN$2:$CN$19)</f>
        <v>16</v>
      </c>
      <c r="Q13183">
        <f t="shared" si="410"/>
        <v>15</v>
      </c>
      <c r="R13183">
        <f>NETWORKDAYS.INTL(N13183,M13183,1,$CN$3:CP$18)</f>
        <v>-32793</v>
      </c>
      <c r="S13183">
        <f t="shared" si="411"/>
        <v>-32794</v>
      </c>
    </row>
    <row r="13184" spans="1:19" ht="13.2" hidden="1" x14ac:dyDescent="0.25">
      <c r="A13184" s="1" t="s">
        <v>21413</v>
      </c>
      <c r="B13184" t="s">
        <v>234</v>
      </c>
      <c r="C13184" s="2">
        <v>45853</v>
      </c>
      <c r="D13184" t="s">
        <v>32</v>
      </c>
      <c r="E13184" t="s">
        <v>22</v>
      </c>
      <c r="F13184" t="s">
        <v>22</v>
      </c>
      <c r="G13184" t="s">
        <v>23</v>
      </c>
      <c r="H13184" t="s">
        <v>28</v>
      </c>
      <c r="N13184" s="2">
        <v>45853</v>
      </c>
      <c r="O13184" s="10">
        <v>45945</v>
      </c>
      <c r="P13184">
        <f>NETWORKDAYS.INTL(N13184,O13184,1,CN$2:$CN$19)</f>
        <v>67</v>
      </c>
      <c r="Q13184">
        <f t="shared" si="410"/>
        <v>66</v>
      </c>
      <c r="R13184">
        <f>NETWORKDAYS.INTL(N13184,M13184,1,$CN$3:CP$18)</f>
        <v>-32743</v>
      </c>
      <c r="S13184">
        <f t="shared" si="411"/>
        <v>-32744</v>
      </c>
    </row>
    <row r="13185" spans="1:19" ht="13.2" x14ac:dyDescent="0.25">
      <c r="A13185" s="1" t="s">
        <v>21414</v>
      </c>
      <c r="B13185" t="s">
        <v>136</v>
      </c>
      <c r="C13185" s="2">
        <v>45898</v>
      </c>
      <c r="D13185" t="s">
        <v>14</v>
      </c>
      <c r="E13185" t="s">
        <v>15</v>
      </c>
      <c r="F13185" t="s">
        <v>16</v>
      </c>
      <c r="G13185" t="s">
        <v>17</v>
      </c>
      <c r="H13185" t="s">
        <v>997</v>
      </c>
      <c r="J13185" s="1" t="s">
        <v>21415</v>
      </c>
      <c r="K13185" t="s">
        <v>136</v>
      </c>
      <c r="L13185" t="s">
        <v>19</v>
      </c>
      <c r="M13185" s="3">
        <v>45908</v>
      </c>
      <c r="N13185" s="2">
        <v>45898</v>
      </c>
      <c r="O13185" s="10">
        <v>45945</v>
      </c>
      <c r="P13185">
        <f>NETWORKDAYS.INTL(N13185,O13185,1,CN$2:$CN$19)</f>
        <v>34</v>
      </c>
      <c r="Q13185">
        <f t="shared" si="410"/>
        <v>33</v>
      </c>
      <c r="R13185">
        <f>NETWORKDAYS.INTL(N13185,M13185,1,$CN$3:CP$18)</f>
        <v>7</v>
      </c>
      <c r="S13185">
        <f t="shared" si="411"/>
        <v>6</v>
      </c>
    </row>
    <row r="13186" spans="1:19" ht="13.2" x14ac:dyDescent="0.25">
      <c r="A13186" s="1" t="s">
        <v>21416</v>
      </c>
      <c r="B13186" t="s">
        <v>55</v>
      </c>
      <c r="C13186" s="2">
        <v>45895</v>
      </c>
      <c r="D13186" t="s">
        <v>32</v>
      </c>
      <c r="E13186" t="s">
        <v>15</v>
      </c>
      <c r="F13186" t="s">
        <v>16</v>
      </c>
      <c r="G13186" t="s">
        <v>17</v>
      </c>
      <c r="H13186" t="s">
        <v>28</v>
      </c>
      <c r="J13186" s="1" t="s">
        <v>21417</v>
      </c>
      <c r="K13186" t="s">
        <v>322</v>
      </c>
      <c r="L13186" t="s">
        <v>19</v>
      </c>
      <c r="M13186" s="3">
        <v>45909</v>
      </c>
      <c r="N13186" s="2">
        <v>45895</v>
      </c>
      <c r="O13186" s="10">
        <v>45945</v>
      </c>
      <c r="P13186">
        <f>NETWORKDAYS.INTL(N13186,O13186,1,CN$2:$CN$19)</f>
        <v>37</v>
      </c>
      <c r="Q13186">
        <f t="shared" si="410"/>
        <v>36</v>
      </c>
      <c r="R13186">
        <f>NETWORKDAYS.INTL(N13186,M13186,1,$CN$3:CP$18)</f>
        <v>11</v>
      </c>
      <c r="S13186">
        <f t="shared" si="411"/>
        <v>10</v>
      </c>
    </row>
    <row r="13187" spans="1:19" ht="13.2" x14ac:dyDescent="0.25">
      <c r="A13187" s="1" t="s">
        <v>21418</v>
      </c>
      <c r="B13187" t="s">
        <v>167</v>
      </c>
      <c r="C13187" s="2">
        <v>45874</v>
      </c>
      <c r="D13187" t="s">
        <v>14</v>
      </c>
      <c r="E13187" t="s">
        <v>15</v>
      </c>
      <c r="F13187" t="s">
        <v>16</v>
      </c>
      <c r="G13187" t="s">
        <v>17</v>
      </c>
      <c r="H13187" t="s">
        <v>28</v>
      </c>
      <c r="J13187" s="1" t="s">
        <v>21419</v>
      </c>
      <c r="K13187" t="s">
        <v>167</v>
      </c>
      <c r="L13187" t="s">
        <v>19</v>
      </c>
      <c r="M13187" s="3">
        <v>45896</v>
      </c>
      <c r="N13187" s="2">
        <v>45874</v>
      </c>
      <c r="O13187" s="10">
        <v>45945</v>
      </c>
      <c r="P13187">
        <f>NETWORKDAYS.INTL(N13187,O13187,1,CN$2:$CN$19)</f>
        <v>52</v>
      </c>
      <c r="Q13187">
        <f t="shared" ref="Q13187:Q13250" si="412">P13187-1</f>
        <v>51</v>
      </c>
      <c r="R13187">
        <f>NETWORKDAYS.INTL(N13187,M13187,1,$CN$3:CP$18)</f>
        <v>16</v>
      </c>
      <c r="S13187">
        <f t="shared" ref="S13187:S13250" si="413">R13187-1</f>
        <v>15</v>
      </c>
    </row>
    <row r="13188" spans="1:19" ht="13.2" x14ac:dyDescent="0.25">
      <c r="A13188" s="1" t="s">
        <v>21420</v>
      </c>
      <c r="B13188" t="s">
        <v>74</v>
      </c>
      <c r="C13188" s="2">
        <v>45875</v>
      </c>
      <c r="D13188" t="s">
        <v>14</v>
      </c>
      <c r="E13188" t="s">
        <v>15</v>
      </c>
      <c r="F13188" t="s">
        <v>16</v>
      </c>
      <c r="G13188" t="s">
        <v>41</v>
      </c>
      <c r="H13188" t="s">
        <v>28</v>
      </c>
      <c r="J13188" s="1" t="s">
        <v>21421</v>
      </c>
      <c r="K13188" t="s">
        <v>74</v>
      </c>
      <c r="L13188" t="s">
        <v>19</v>
      </c>
      <c r="M13188" s="3">
        <v>45883</v>
      </c>
      <c r="N13188" s="2">
        <v>45875</v>
      </c>
      <c r="O13188" s="10">
        <v>45945</v>
      </c>
      <c r="P13188">
        <f>NETWORKDAYS.INTL(N13188,O13188,1,CN$2:$CN$19)</f>
        <v>51</v>
      </c>
      <c r="Q13188">
        <f t="shared" si="412"/>
        <v>50</v>
      </c>
      <c r="R13188">
        <f>NETWORKDAYS.INTL(N13188,M13188,1,$CN$3:CP$18)</f>
        <v>7</v>
      </c>
      <c r="S13188">
        <f t="shared" si="413"/>
        <v>6</v>
      </c>
    </row>
    <row r="13189" spans="1:19" ht="13.2" x14ac:dyDescent="0.25">
      <c r="A13189" s="1" t="s">
        <v>21422</v>
      </c>
      <c r="B13189" t="s">
        <v>88</v>
      </c>
      <c r="C13189" s="2">
        <v>45929</v>
      </c>
      <c r="D13189" t="s">
        <v>32</v>
      </c>
      <c r="E13189" t="s">
        <v>15</v>
      </c>
      <c r="F13189" t="s">
        <v>16</v>
      </c>
      <c r="G13189" t="s">
        <v>17</v>
      </c>
      <c r="H13189" t="s">
        <v>28</v>
      </c>
      <c r="J13189" s="1" t="s">
        <v>21423</v>
      </c>
      <c r="K13189" t="s">
        <v>88</v>
      </c>
      <c r="L13189" t="s">
        <v>19</v>
      </c>
      <c r="M13189" s="3">
        <v>45933</v>
      </c>
      <c r="N13189" s="2">
        <v>45929</v>
      </c>
      <c r="O13189" s="10">
        <v>45945</v>
      </c>
      <c r="P13189">
        <f>NETWORKDAYS.INTL(N13189,O13189,1,CN$2:$CN$19)</f>
        <v>13</v>
      </c>
      <c r="Q13189">
        <f t="shared" si="412"/>
        <v>12</v>
      </c>
      <c r="R13189">
        <f>NETWORKDAYS.INTL(N13189,M13189,1,$CN$3:CP$18)</f>
        <v>5</v>
      </c>
      <c r="S13189">
        <f t="shared" si="413"/>
        <v>4</v>
      </c>
    </row>
    <row r="13190" spans="1:19" ht="13.2" hidden="1" x14ac:dyDescent="0.25">
      <c r="A13190" s="1" t="s">
        <v>21424</v>
      </c>
      <c r="B13190" t="s">
        <v>27</v>
      </c>
      <c r="C13190" s="2">
        <v>45891</v>
      </c>
      <c r="D13190" t="s">
        <v>14</v>
      </c>
      <c r="H13190" t="s">
        <v>28</v>
      </c>
      <c r="N13190" s="2">
        <v>45891</v>
      </c>
      <c r="O13190" s="10">
        <v>45945</v>
      </c>
      <c r="P13190">
        <f>NETWORKDAYS.INTL(N13190,O13190,1,CN$2:$CN$19)</f>
        <v>39</v>
      </c>
      <c r="Q13190">
        <f t="shared" si="412"/>
        <v>38</v>
      </c>
      <c r="R13190">
        <f>NETWORKDAYS.INTL(N13190,M13190,1,$CN$3:CP$18)</f>
        <v>-32770</v>
      </c>
      <c r="S13190">
        <f t="shared" si="413"/>
        <v>-32771</v>
      </c>
    </row>
    <row r="13191" spans="1:19" ht="13.2" hidden="1" x14ac:dyDescent="0.25">
      <c r="A13191" s="1" t="s">
        <v>21425</v>
      </c>
      <c r="B13191" t="s">
        <v>116</v>
      </c>
      <c r="C13191" s="2">
        <v>45874</v>
      </c>
      <c r="D13191" t="s">
        <v>59</v>
      </c>
      <c r="E13191" t="s">
        <v>15</v>
      </c>
      <c r="F13191" t="s">
        <v>16</v>
      </c>
      <c r="G13191" t="s">
        <v>17</v>
      </c>
      <c r="I13191" t="s">
        <v>65</v>
      </c>
      <c r="N13191" s="2">
        <v>45874</v>
      </c>
      <c r="O13191" s="10">
        <v>45945</v>
      </c>
      <c r="P13191">
        <f>NETWORKDAYS.INTL(N13191,O13191,1,CN$2:$CN$19)</f>
        <v>52</v>
      </c>
      <c r="Q13191">
        <f t="shared" si="412"/>
        <v>51</v>
      </c>
      <c r="R13191">
        <f>NETWORKDAYS.INTL(N13191,M13191,1,$CN$3:CP$18)</f>
        <v>-32758</v>
      </c>
      <c r="S13191">
        <f t="shared" si="413"/>
        <v>-32759</v>
      </c>
    </row>
    <row r="13192" spans="1:19" ht="13.2" x14ac:dyDescent="0.25">
      <c r="A13192" s="1" t="s">
        <v>21426</v>
      </c>
      <c r="B13192" t="s">
        <v>145</v>
      </c>
      <c r="C13192" s="2">
        <v>45930</v>
      </c>
      <c r="D13192" t="s">
        <v>14</v>
      </c>
      <c r="E13192" t="s">
        <v>33</v>
      </c>
      <c r="F13192" t="s">
        <v>33</v>
      </c>
      <c r="G13192" t="s">
        <v>146</v>
      </c>
      <c r="H13192" t="s">
        <v>28</v>
      </c>
      <c r="J13192" s="1" t="s">
        <v>21427</v>
      </c>
      <c r="K13192" t="s">
        <v>145</v>
      </c>
      <c r="L13192" t="s">
        <v>19</v>
      </c>
      <c r="M13192" s="3">
        <v>45938</v>
      </c>
      <c r="N13192" s="2">
        <v>45930</v>
      </c>
      <c r="O13192" s="10">
        <v>45945</v>
      </c>
      <c r="P13192">
        <f>NETWORKDAYS.INTL(N13192,O13192,1,CN$2:$CN$19)</f>
        <v>12</v>
      </c>
      <c r="Q13192">
        <f t="shared" si="412"/>
        <v>11</v>
      </c>
      <c r="R13192">
        <f>NETWORKDAYS.INTL(N13192,M13192,1,$CN$3:CP$18)</f>
        <v>7</v>
      </c>
      <c r="S13192">
        <f t="shared" si="413"/>
        <v>6</v>
      </c>
    </row>
    <row r="13193" spans="1:19" ht="13.2" hidden="1" x14ac:dyDescent="0.25">
      <c r="A13193" s="1" t="s">
        <v>21428</v>
      </c>
      <c r="B13193" t="s">
        <v>227</v>
      </c>
      <c r="C13193" s="2">
        <v>45903</v>
      </c>
      <c r="D13193" t="s">
        <v>14</v>
      </c>
      <c r="E13193" t="s">
        <v>467</v>
      </c>
      <c r="F13193" t="s">
        <v>468</v>
      </c>
      <c r="G13193" t="s">
        <v>5347</v>
      </c>
      <c r="H13193" t="s">
        <v>98</v>
      </c>
      <c r="N13193" s="2">
        <v>45903</v>
      </c>
      <c r="O13193" s="10">
        <v>45945</v>
      </c>
      <c r="P13193">
        <f>NETWORKDAYS.INTL(N13193,O13193,1,CN$2:$CN$19)</f>
        <v>31</v>
      </c>
      <c r="Q13193">
        <f t="shared" si="412"/>
        <v>30</v>
      </c>
      <c r="R13193">
        <f>NETWORKDAYS.INTL(N13193,M13193,1,$CN$3:CP$18)</f>
        <v>-32778</v>
      </c>
      <c r="S13193">
        <f t="shared" si="413"/>
        <v>-32779</v>
      </c>
    </row>
    <row r="13194" spans="1:19" ht="13.2" x14ac:dyDescent="0.25">
      <c r="A13194" s="1" t="s">
        <v>21429</v>
      </c>
      <c r="B13194" t="s">
        <v>55</v>
      </c>
      <c r="C13194" s="2">
        <v>45898</v>
      </c>
      <c r="D13194" t="s">
        <v>14</v>
      </c>
      <c r="E13194" t="s">
        <v>15</v>
      </c>
      <c r="F13194" t="s">
        <v>16</v>
      </c>
      <c r="G13194" t="s">
        <v>41</v>
      </c>
      <c r="H13194" t="s">
        <v>28</v>
      </c>
      <c r="J13194" s="1" t="s">
        <v>21430</v>
      </c>
      <c r="K13194" t="s">
        <v>322</v>
      </c>
      <c r="L13194" t="s">
        <v>19</v>
      </c>
      <c r="M13194" s="3">
        <v>45929</v>
      </c>
      <c r="N13194" s="2">
        <v>45898</v>
      </c>
      <c r="O13194" s="10">
        <v>45945</v>
      </c>
      <c r="P13194">
        <f>NETWORKDAYS.INTL(N13194,O13194,1,CN$2:$CN$19)</f>
        <v>34</v>
      </c>
      <c r="Q13194">
        <f t="shared" si="412"/>
        <v>33</v>
      </c>
      <c r="R13194">
        <f>NETWORKDAYS.INTL(N13194,M13194,1,$CN$3:CP$18)</f>
        <v>22</v>
      </c>
      <c r="S13194">
        <f t="shared" si="413"/>
        <v>21</v>
      </c>
    </row>
    <row r="13195" spans="1:19" ht="13.2" x14ac:dyDescent="0.25">
      <c r="A13195" s="1" t="s">
        <v>21431</v>
      </c>
      <c r="B13195" t="s">
        <v>682</v>
      </c>
      <c r="C13195" s="2">
        <v>45895</v>
      </c>
      <c r="D13195" t="s">
        <v>32</v>
      </c>
      <c r="E13195" t="s">
        <v>102</v>
      </c>
      <c r="F13195" t="s">
        <v>102</v>
      </c>
      <c r="G13195" t="s">
        <v>17</v>
      </c>
      <c r="H13195" t="s">
        <v>28</v>
      </c>
      <c r="J13195" s="1" t="s">
        <v>21432</v>
      </c>
      <c r="K13195" t="s">
        <v>682</v>
      </c>
      <c r="L13195" t="s">
        <v>19</v>
      </c>
      <c r="M13195" s="3">
        <v>45904</v>
      </c>
      <c r="N13195" s="2">
        <v>45895</v>
      </c>
      <c r="O13195" s="10">
        <v>45945</v>
      </c>
      <c r="P13195">
        <f>NETWORKDAYS.INTL(N13195,O13195,1,CN$2:$CN$19)</f>
        <v>37</v>
      </c>
      <c r="Q13195">
        <f t="shared" si="412"/>
        <v>36</v>
      </c>
      <c r="R13195">
        <f>NETWORKDAYS.INTL(N13195,M13195,1,$CN$3:CP$18)</f>
        <v>8</v>
      </c>
      <c r="S13195">
        <f t="shared" si="413"/>
        <v>7</v>
      </c>
    </row>
    <row r="13196" spans="1:19" ht="13.2" hidden="1" x14ac:dyDescent="0.25">
      <c r="A13196" s="1" t="s">
        <v>21433</v>
      </c>
      <c r="B13196" t="s">
        <v>58</v>
      </c>
      <c r="C13196" s="2">
        <v>45875</v>
      </c>
      <c r="D13196" t="s">
        <v>14</v>
      </c>
      <c r="H13196" t="s">
        <v>28</v>
      </c>
      <c r="N13196" s="2">
        <v>45875</v>
      </c>
      <c r="O13196" s="10">
        <v>45945</v>
      </c>
      <c r="P13196">
        <f>NETWORKDAYS.INTL(N13196,O13196,1,CN$2:$CN$19)</f>
        <v>51</v>
      </c>
      <c r="Q13196">
        <f t="shared" si="412"/>
        <v>50</v>
      </c>
      <c r="R13196">
        <f>NETWORKDAYS.INTL(N13196,M13196,1,$CN$3:CP$18)</f>
        <v>-32759</v>
      </c>
      <c r="S13196">
        <f t="shared" si="413"/>
        <v>-32760</v>
      </c>
    </row>
    <row r="13197" spans="1:19" ht="13.2" x14ac:dyDescent="0.25">
      <c r="A13197" s="1" t="s">
        <v>19179</v>
      </c>
      <c r="B13197" t="s">
        <v>136</v>
      </c>
      <c r="C13197" s="2">
        <v>45925</v>
      </c>
      <c r="D13197" t="s">
        <v>32</v>
      </c>
      <c r="E13197" t="s">
        <v>15</v>
      </c>
      <c r="F13197" t="s">
        <v>16</v>
      </c>
      <c r="G13197" t="s">
        <v>17</v>
      </c>
      <c r="H13197" t="s">
        <v>28</v>
      </c>
      <c r="J13197" s="1" t="s">
        <v>21434</v>
      </c>
      <c r="K13197" t="s">
        <v>136</v>
      </c>
      <c r="L13197" t="s">
        <v>19</v>
      </c>
      <c r="M13197" s="3">
        <v>45936</v>
      </c>
      <c r="N13197" s="2">
        <v>45925</v>
      </c>
      <c r="O13197" s="10">
        <v>45945</v>
      </c>
      <c r="P13197">
        <f>NETWORKDAYS.INTL(N13197,O13197,1,CN$2:$CN$19)</f>
        <v>15</v>
      </c>
      <c r="Q13197">
        <f t="shared" si="412"/>
        <v>14</v>
      </c>
      <c r="R13197">
        <f>NETWORKDAYS.INTL(N13197,M13197,1,$CN$3:CP$18)</f>
        <v>8</v>
      </c>
      <c r="S13197">
        <f t="shared" si="413"/>
        <v>7</v>
      </c>
    </row>
    <row r="13198" spans="1:19" ht="13.2" x14ac:dyDescent="0.25">
      <c r="A13198" s="1" t="s">
        <v>21435</v>
      </c>
      <c r="B13198" t="s">
        <v>484</v>
      </c>
      <c r="C13198" s="2">
        <v>45888</v>
      </c>
      <c r="D13198" t="s">
        <v>14</v>
      </c>
      <c r="E13198" t="s">
        <v>22</v>
      </c>
      <c r="F13198" t="s">
        <v>22</v>
      </c>
      <c r="G13198" t="s">
        <v>23</v>
      </c>
      <c r="H13198" t="s">
        <v>28</v>
      </c>
      <c r="J13198" s="1" t="s">
        <v>21436</v>
      </c>
      <c r="K13198" t="s">
        <v>484</v>
      </c>
      <c r="L13198" t="s">
        <v>19</v>
      </c>
      <c r="M13198" s="3">
        <v>45923</v>
      </c>
      <c r="N13198" s="2">
        <v>45888</v>
      </c>
      <c r="O13198" s="10">
        <v>45945</v>
      </c>
      <c r="P13198">
        <f>NETWORKDAYS.INTL(N13198,O13198,1,CN$2:$CN$19)</f>
        <v>42</v>
      </c>
      <c r="Q13198">
        <f t="shared" si="412"/>
        <v>41</v>
      </c>
      <c r="R13198">
        <f>NETWORKDAYS.INTL(N13198,M13198,1,$CN$3:CP$18)</f>
        <v>26</v>
      </c>
      <c r="S13198">
        <f t="shared" si="413"/>
        <v>25</v>
      </c>
    </row>
    <row r="13199" spans="1:19" ht="13.2" hidden="1" x14ac:dyDescent="0.25">
      <c r="A13199" s="1" t="s">
        <v>21437</v>
      </c>
      <c r="B13199" t="s">
        <v>3081</v>
      </c>
      <c r="C13199" s="2">
        <v>45911</v>
      </c>
      <c r="D13199" t="s">
        <v>14</v>
      </c>
      <c r="E13199" t="s">
        <v>15</v>
      </c>
      <c r="F13199" t="s">
        <v>16</v>
      </c>
      <c r="G13199" t="s">
        <v>17</v>
      </c>
      <c r="H13199" t="s">
        <v>247</v>
      </c>
      <c r="N13199" s="2">
        <v>45911</v>
      </c>
      <c r="O13199" s="10">
        <v>45945</v>
      </c>
      <c r="P13199">
        <f>NETWORKDAYS.INTL(N13199,O13199,1,CN$2:$CN$19)</f>
        <v>25</v>
      </c>
      <c r="Q13199">
        <f t="shared" si="412"/>
        <v>24</v>
      </c>
      <c r="R13199">
        <f>NETWORKDAYS.INTL(N13199,M13199,1,$CN$3:CP$18)</f>
        <v>-32784</v>
      </c>
      <c r="S13199">
        <f t="shared" si="413"/>
        <v>-32785</v>
      </c>
    </row>
    <row r="13200" spans="1:19" ht="13.2" x14ac:dyDescent="0.25">
      <c r="A13200" s="1" t="s">
        <v>21438</v>
      </c>
      <c r="B13200" t="s">
        <v>167</v>
      </c>
      <c r="C13200" s="2">
        <v>45910</v>
      </c>
      <c r="D13200" t="s">
        <v>32</v>
      </c>
      <c r="E13200" t="s">
        <v>15</v>
      </c>
      <c r="F13200" t="s">
        <v>16</v>
      </c>
      <c r="G13200" t="s">
        <v>17</v>
      </c>
      <c r="H13200" t="s">
        <v>28</v>
      </c>
      <c r="J13200" s="1" t="s">
        <v>21439</v>
      </c>
      <c r="K13200" t="s">
        <v>167</v>
      </c>
      <c r="L13200" t="s">
        <v>19</v>
      </c>
      <c r="M13200" s="3">
        <v>45932</v>
      </c>
      <c r="N13200" s="2">
        <v>45910</v>
      </c>
      <c r="O13200" s="10">
        <v>45945</v>
      </c>
      <c r="P13200">
        <f>NETWORKDAYS.INTL(N13200,O13200,1,CN$2:$CN$19)</f>
        <v>26</v>
      </c>
      <c r="Q13200">
        <f t="shared" si="412"/>
        <v>25</v>
      </c>
      <c r="R13200">
        <f>NETWORKDAYS.INTL(N13200,M13200,1,$CN$3:CP$18)</f>
        <v>17</v>
      </c>
      <c r="S13200">
        <f t="shared" si="413"/>
        <v>16</v>
      </c>
    </row>
    <row r="13201" spans="1:19" ht="13.2" x14ac:dyDescent="0.25">
      <c r="A13201" s="1" t="s">
        <v>21440</v>
      </c>
      <c r="B13201" t="s">
        <v>58</v>
      </c>
      <c r="C13201" s="2">
        <v>45873</v>
      </c>
      <c r="D13201" t="s">
        <v>14</v>
      </c>
      <c r="E13201" t="s">
        <v>15</v>
      </c>
      <c r="F13201" t="s">
        <v>16</v>
      </c>
      <c r="G13201" t="s">
        <v>17</v>
      </c>
      <c r="H13201" t="s">
        <v>28</v>
      </c>
      <c r="J13201" s="1" t="s">
        <v>21441</v>
      </c>
      <c r="K13201" t="s">
        <v>58</v>
      </c>
      <c r="L13201" t="s">
        <v>19</v>
      </c>
      <c r="M13201" s="3">
        <v>45874</v>
      </c>
      <c r="N13201" s="2">
        <v>45873</v>
      </c>
      <c r="O13201" s="10">
        <v>45945</v>
      </c>
      <c r="P13201">
        <f>NETWORKDAYS.INTL(N13201,O13201,1,CN$2:$CN$19)</f>
        <v>53</v>
      </c>
      <c r="Q13201">
        <f t="shared" si="412"/>
        <v>52</v>
      </c>
      <c r="R13201">
        <f>NETWORKDAYS.INTL(N13201,M13201,1,$CN$3:CP$18)</f>
        <v>2</v>
      </c>
      <c r="S13201">
        <f t="shared" si="413"/>
        <v>1</v>
      </c>
    </row>
    <row r="13202" spans="1:19" ht="13.2" hidden="1" x14ac:dyDescent="0.25">
      <c r="A13202" s="1" t="s">
        <v>21442</v>
      </c>
      <c r="B13202" t="s">
        <v>27</v>
      </c>
      <c r="C13202" s="2">
        <v>45848</v>
      </c>
      <c r="D13202" t="s">
        <v>59</v>
      </c>
      <c r="E13202" t="s">
        <v>15</v>
      </c>
      <c r="F13202" t="s">
        <v>16</v>
      </c>
      <c r="G13202" t="s">
        <v>17</v>
      </c>
      <c r="I13202" t="s">
        <v>65</v>
      </c>
      <c r="N13202" s="2">
        <v>45848</v>
      </c>
      <c r="O13202" s="10">
        <v>45945</v>
      </c>
      <c r="P13202">
        <f>NETWORKDAYS.INTL(N13202,O13202,1,CN$2:$CN$19)</f>
        <v>70</v>
      </c>
      <c r="Q13202">
        <f t="shared" si="412"/>
        <v>69</v>
      </c>
      <c r="R13202">
        <f>NETWORKDAYS.INTL(N13202,M13202,1,$CN$3:CP$18)</f>
        <v>-32740</v>
      </c>
      <c r="S13202">
        <f t="shared" si="413"/>
        <v>-32741</v>
      </c>
    </row>
    <row r="13203" spans="1:19" ht="13.2" x14ac:dyDescent="0.25">
      <c r="A13203" s="1" t="s">
        <v>21443</v>
      </c>
      <c r="B13203" t="s">
        <v>27</v>
      </c>
      <c r="C13203" s="2">
        <v>45915</v>
      </c>
      <c r="D13203" t="s">
        <v>14</v>
      </c>
      <c r="E13203" t="s">
        <v>15</v>
      </c>
      <c r="F13203" t="s">
        <v>16</v>
      </c>
      <c r="G13203" t="s">
        <v>17</v>
      </c>
      <c r="H13203" t="s">
        <v>28</v>
      </c>
      <c r="J13203" s="1" t="s">
        <v>21444</v>
      </c>
      <c r="K13203" t="s">
        <v>27</v>
      </c>
      <c r="L13203" t="s">
        <v>19</v>
      </c>
      <c r="M13203" s="3">
        <v>45926</v>
      </c>
      <c r="N13203" s="2">
        <v>45915</v>
      </c>
      <c r="O13203" s="10">
        <v>45945</v>
      </c>
      <c r="P13203">
        <f>NETWORKDAYS.INTL(N13203,O13203,1,CN$2:$CN$19)</f>
        <v>23</v>
      </c>
      <c r="Q13203">
        <f t="shared" si="412"/>
        <v>22</v>
      </c>
      <c r="R13203">
        <f>NETWORKDAYS.INTL(N13203,M13203,1,$CN$3:CP$18)</f>
        <v>10</v>
      </c>
      <c r="S13203">
        <f t="shared" si="413"/>
        <v>9</v>
      </c>
    </row>
    <row r="13204" spans="1:19" ht="13.2" x14ac:dyDescent="0.25">
      <c r="A13204" s="1" t="s">
        <v>21445</v>
      </c>
      <c r="B13204" t="s">
        <v>27</v>
      </c>
      <c r="C13204" s="2">
        <v>45869</v>
      </c>
      <c r="D13204" t="s">
        <v>14</v>
      </c>
      <c r="E13204" t="s">
        <v>15</v>
      </c>
      <c r="F13204" t="s">
        <v>16</v>
      </c>
      <c r="G13204" t="s">
        <v>17</v>
      </c>
      <c r="H13204" t="s">
        <v>28</v>
      </c>
      <c r="J13204" s="1" t="s">
        <v>21446</v>
      </c>
      <c r="K13204" t="s">
        <v>27</v>
      </c>
      <c r="L13204" t="s">
        <v>19</v>
      </c>
      <c r="M13204" s="3">
        <v>45889</v>
      </c>
      <c r="N13204" s="2">
        <v>45869</v>
      </c>
      <c r="O13204" s="10">
        <v>45945</v>
      </c>
      <c r="P13204">
        <f>NETWORKDAYS.INTL(N13204,O13204,1,CN$2:$CN$19)</f>
        <v>55</v>
      </c>
      <c r="Q13204">
        <f t="shared" si="412"/>
        <v>54</v>
      </c>
      <c r="R13204">
        <f>NETWORKDAYS.INTL(N13204,M13204,1,$CN$3:CP$18)</f>
        <v>14</v>
      </c>
      <c r="S13204">
        <f t="shared" si="413"/>
        <v>13</v>
      </c>
    </row>
    <row r="13205" spans="1:19" ht="13.2" x14ac:dyDescent="0.25">
      <c r="A13205" s="1" t="s">
        <v>21447</v>
      </c>
      <c r="B13205" t="s">
        <v>27</v>
      </c>
      <c r="C13205" s="2">
        <v>45867</v>
      </c>
      <c r="D13205" t="s">
        <v>14</v>
      </c>
      <c r="E13205" t="s">
        <v>15</v>
      </c>
      <c r="F13205" t="s">
        <v>16</v>
      </c>
      <c r="G13205" t="s">
        <v>17</v>
      </c>
      <c r="H13205" t="s">
        <v>28</v>
      </c>
      <c r="J13205" s="1" t="s">
        <v>21448</v>
      </c>
      <c r="K13205" t="s">
        <v>27</v>
      </c>
      <c r="L13205" t="s">
        <v>19</v>
      </c>
      <c r="M13205" s="3">
        <v>45880</v>
      </c>
      <c r="N13205" s="2">
        <v>45867</v>
      </c>
      <c r="O13205" s="10">
        <v>45945</v>
      </c>
      <c r="P13205">
        <f>NETWORKDAYS.INTL(N13205,O13205,1,CN$2:$CN$19)</f>
        <v>57</v>
      </c>
      <c r="Q13205">
        <f t="shared" si="412"/>
        <v>56</v>
      </c>
      <c r="R13205">
        <f>NETWORKDAYS.INTL(N13205,M13205,1,$CN$3:CP$18)</f>
        <v>10</v>
      </c>
      <c r="S13205">
        <f t="shared" si="413"/>
        <v>9</v>
      </c>
    </row>
    <row r="13206" spans="1:19" ht="13.2" hidden="1" x14ac:dyDescent="0.25">
      <c r="A13206" s="1" t="s">
        <v>21449</v>
      </c>
      <c r="B13206" t="s">
        <v>234</v>
      </c>
      <c r="C13206" s="2">
        <v>45911</v>
      </c>
      <c r="D13206" t="s">
        <v>32</v>
      </c>
      <c r="E13206" t="s">
        <v>22</v>
      </c>
      <c r="F13206" t="s">
        <v>22</v>
      </c>
      <c r="G13206" t="s">
        <v>23</v>
      </c>
      <c r="H13206" t="s">
        <v>28</v>
      </c>
      <c r="N13206" s="2">
        <v>45911</v>
      </c>
      <c r="O13206" s="10">
        <v>45945</v>
      </c>
      <c r="P13206">
        <f>NETWORKDAYS.INTL(N13206,O13206,1,CN$2:$CN$19)</f>
        <v>25</v>
      </c>
      <c r="Q13206">
        <f t="shared" si="412"/>
        <v>24</v>
      </c>
      <c r="R13206">
        <f>NETWORKDAYS.INTL(N13206,M13206,1,$CN$3:CP$18)</f>
        <v>-32784</v>
      </c>
      <c r="S13206">
        <f t="shared" si="413"/>
        <v>-32785</v>
      </c>
    </row>
    <row r="13207" spans="1:19" ht="13.2" x14ac:dyDescent="0.25">
      <c r="A13207" s="1" t="s">
        <v>21450</v>
      </c>
      <c r="B13207" t="s">
        <v>44</v>
      </c>
      <c r="C13207" s="2">
        <v>45862</v>
      </c>
      <c r="D13207" t="s">
        <v>32</v>
      </c>
      <c r="E13207" t="s">
        <v>15</v>
      </c>
      <c r="F13207" t="s">
        <v>16</v>
      </c>
      <c r="G13207" t="s">
        <v>41</v>
      </c>
      <c r="H13207" t="s">
        <v>28</v>
      </c>
      <c r="J13207" s="1" t="s">
        <v>21451</v>
      </c>
      <c r="K13207" t="s">
        <v>44</v>
      </c>
      <c r="L13207" t="s">
        <v>19</v>
      </c>
      <c r="M13207" s="3">
        <v>45922</v>
      </c>
      <c r="N13207" s="2">
        <v>45862</v>
      </c>
      <c r="O13207" s="10">
        <v>45945</v>
      </c>
      <c r="P13207">
        <f>NETWORKDAYS.INTL(N13207,O13207,1,CN$2:$CN$19)</f>
        <v>60</v>
      </c>
      <c r="Q13207">
        <f t="shared" si="412"/>
        <v>59</v>
      </c>
      <c r="R13207">
        <f>NETWORKDAYS.INTL(N13207,M13207,1,$CN$3:CP$18)</f>
        <v>42</v>
      </c>
      <c r="S13207">
        <f t="shared" si="413"/>
        <v>41</v>
      </c>
    </row>
    <row r="13208" spans="1:19" ht="13.2" hidden="1" x14ac:dyDescent="0.25">
      <c r="A13208" s="1" t="s">
        <v>21452</v>
      </c>
      <c r="B13208" t="s">
        <v>145</v>
      </c>
      <c r="C13208" s="2">
        <v>45918</v>
      </c>
      <c r="D13208" t="s">
        <v>32</v>
      </c>
      <c r="E13208" t="s">
        <v>33</v>
      </c>
      <c r="F13208" t="s">
        <v>33</v>
      </c>
      <c r="G13208" t="s">
        <v>34</v>
      </c>
      <c r="H13208" t="s">
        <v>24</v>
      </c>
      <c r="N13208" s="2">
        <v>45918</v>
      </c>
      <c r="O13208" s="10">
        <v>45945</v>
      </c>
      <c r="P13208">
        <f>NETWORKDAYS.INTL(N13208,O13208,1,CN$2:$CN$19)</f>
        <v>20</v>
      </c>
      <c r="Q13208">
        <f t="shared" si="412"/>
        <v>19</v>
      </c>
      <c r="R13208">
        <f>NETWORKDAYS.INTL(N13208,M13208,1,$CN$3:CP$18)</f>
        <v>-32789</v>
      </c>
      <c r="S13208">
        <f t="shared" si="413"/>
        <v>-32790</v>
      </c>
    </row>
    <row r="13209" spans="1:19" ht="13.2" x14ac:dyDescent="0.25">
      <c r="A13209" s="1" t="s">
        <v>21453</v>
      </c>
      <c r="B13209" t="s">
        <v>27</v>
      </c>
      <c r="C13209" s="2">
        <v>45918</v>
      </c>
      <c r="D13209" t="s">
        <v>59</v>
      </c>
      <c r="E13209" t="s">
        <v>15</v>
      </c>
      <c r="F13209" t="s">
        <v>16</v>
      </c>
      <c r="G13209" t="s">
        <v>17</v>
      </c>
      <c r="I13209" t="s">
        <v>65</v>
      </c>
      <c r="J13209" s="1" t="s">
        <v>21454</v>
      </c>
      <c r="K13209" t="s">
        <v>27</v>
      </c>
      <c r="L13209" t="s">
        <v>19</v>
      </c>
      <c r="M13209" s="3">
        <v>45923</v>
      </c>
      <c r="N13209" s="2">
        <v>45918</v>
      </c>
      <c r="O13209" s="10">
        <v>45945</v>
      </c>
      <c r="P13209">
        <f>NETWORKDAYS.INTL(N13209,O13209,1,CN$2:$CN$19)</f>
        <v>20</v>
      </c>
      <c r="Q13209">
        <f t="shared" si="412"/>
        <v>19</v>
      </c>
      <c r="R13209">
        <f>NETWORKDAYS.INTL(N13209,M13209,1,$CN$3:CP$18)</f>
        <v>4</v>
      </c>
      <c r="S13209">
        <f t="shared" si="413"/>
        <v>3</v>
      </c>
    </row>
    <row r="13210" spans="1:19" ht="13.2" hidden="1" x14ac:dyDescent="0.25">
      <c r="A13210" s="1" t="s">
        <v>21455</v>
      </c>
      <c r="B13210" t="s">
        <v>149</v>
      </c>
      <c r="C13210" s="2">
        <v>45866</v>
      </c>
      <c r="D13210" t="s">
        <v>14</v>
      </c>
      <c r="E13210" t="s">
        <v>467</v>
      </c>
      <c r="F13210" t="s">
        <v>468</v>
      </c>
      <c r="G13210" t="s">
        <v>5347</v>
      </c>
      <c r="H13210" t="s">
        <v>98</v>
      </c>
      <c r="N13210" s="2">
        <v>45866</v>
      </c>
      <c r="O13210" s="10">
        <v>45945</v>
      </c>
      <c r="P13210">
        <f>NETWORKDAYS.INTL(N13210,O13210,1,CN$2:$CN$19)</f>
        <v>58</v>
      </c>
      <c r="Q13210">
        <f t="shared" si="412"/>
        <v>57</v>
      </c>
      <c r="R13210">
        <f>NETWORKDAYS.INTL(N13210,M13210,1,$CN$3:CP$18)</f>
        <v>-32752</v>
      </c>
      <c r="S13210">
        <f t="shared" si="413"/>
        <v>-32753</v>
      </c>
    </row>
    <row r="13211" spans="1:19" ht="13.2" x14ac:dyDescent="0.25">
      <c r="A13211" s="1" t="s">
        <v>21456</v>
      </c>
      <c r="B13211" t="s">
        <v>27</v>
      </c>
      <c r="C13211" s="2">
        <v>45911</v>
      </c>
      <c r="D13211" t="s">
        <v>14</v>
      </c>
      <c r="E13211" t="s">
        <v>15</v>
      </c>
      <c r="F13211" t="s">
        <v>16</v>
      </c>
      <c r="G13211" t="s">
        <v>17</v>
      </c>
      <c r="H13211" t="s">
        <v>28</v>
      </c>
      <c r="J13211" s="1" t="s">
        <v>21457</v>
      </c>
      <c r="K13211" t="s">
        <v>27</v>
      </c>
      <c r="L13211" t="s">
        <v>19</v>
      </c>
      <c r="M13211" s="3">
        <v>45917</v>
      </c>
      <c r="N13211" s="2">
        <v>45911</v>
      </c>
      <c r="O13211" s="10">
        <v>45945</v>
      </c>
      <c r="P13211">
        <f>NETWORKDAYS.INTL(N13211,O13211,1,CN$2:$CN$19)</f>
        <v>25</v>
      </c>
      <c r="Q13211">
        <f t="shared" si="412"/>
        <v>24</v>
      </c>
      <c r="R13211">
        <f>NETWORKDAYS.INTL(N13211,M13211,1,$CN$3:CP$18)</f>
        <v>5</v>
      </c>
      <c r="S13211">
        <f t="shared" si="413"/>
        <v>4</v>
      </c>
    </row>
    <row r="13212" spans="1:19" ht="13.2" x14ac:dyDescent="0.25">
      <c r="A13212" s="1" t="s">
        <v>21458</v>
      </c>
      <c r="B13212" t="s">
        <v>27</v>
      </c>
      <c r="C13212" s="2">
        <v>45868</v>
      </c>
      <c r="D13212" t="s">
        <v>32</v>
      </c>
      <c r="E13212" t="s">
        <v>15</v>
      </c>
      <c r="F13212" t="s">
        <v>16</v>
      </c>
      <c r="G13212" t="s">
        <v>17</v>
      </c>
      <c r="H13212" t="s">
        <v>28</v>
      </c>
      <c r="J13212" s="1" t="s">
        <v>21459</v>
      </c>
      <c r="K13212" t="s">
        <v>27</v>
      </c>
      <c r="L13212" t="s">
        <v>19</v>
      </c>
      <c r="M13212" s="3">
        <v>45923</v>
      </c>
      <c r="N13212" s="2">
        <v>45868</v>
      </c>
      <c r="O13212" s="10">
        <v>45945</v>
      </c>
      <c r="P13212">
        <f>NETWORKDAYS.INTL(N13212,O13212,1,CN$2:$CN$19)</f>
        <v>56</v>
      </c>
      <c r="Q13212">
        <f t="shared" si="412"/>
        <v>55</v>
      </c>
      <c r="R13212">
        <f>NETWORKDAYS.INTL(N13212,M13212,1,$CN$3:CP$18)</f>
        <v>39</v>
      </c>
      <c r="S13212">
        <f t="shared" si="413"/>
        <v>38</v>
      </c>
    </row>
    <row r="13213" spans="1:19" ht="13.2" x14ac:dyDescent="0.25">
      <c r="A13213" s="1" t="s">
        <v>21460</v>
      </c>
      <c r="B13213" t="s">
        <v>27</v>
      </c>
      <c r="C13213" s="2">
        <v>45895</v>
      </c>
      <c r="D13213" t="s">
        <v>14</v>
      </c>
      <c r="E13213" t="s">
        <v>15</v>
      </c>
      <c r="F13213" t="s">
        <v>16</v>
      </c>
      <c r="G13213" t="s">
        <v>17</v>
      </c>
      <c r="H13213" t="s">
        <v>28</v>
      </c>
      <c r="J13213" s="1" t="s">
        <v>21461</v>
      </c>
      <c r="K13213" t="s">
        <v>27</v>
      </c>
      <c r="L13213" t="s">
        <v>19</v>
      </c>
      <c r="M13213" s="3">
        <v>45897</v>
      </c>
      <c r="N13213" s="2">
        <v>45895</v>
      </c>
      <c r="O13213" s="10">
        <v>45945</v>
      </c>
      <c r="P13213">
        <f>NETWORKDAYS.INTL(N13213,O13213,1,CN$2:$CN$19)</f>
        <v>37</v>
      </c>
      <c r="Q13213">
        <f t="shared" si="412"/>
        <v>36</v>
      </c>
      <c r="R13213">
        <f>NETWORKDAYS.INTL(N13213,M13213,1,$CN$3:CP$18)</f>
        <v>3</v>
      </c>
      <c r="S13213">
        <f t="shared" si="413"/>
        <v>2</v>
      </c>
    </row>
    <row r="13214" spans="1:19" ht="13.2" hidden="1" x14ac:dyDescent="0.25">
      <c r="A13214" s="1" t="s">
        <v>21462</v>
      </c>
      <c r="B13214" t="s">
        <v>685</v>
      </c>
      <c r="C13214" s="2">
        <v>45915</v>
      </c>
      <c r="D13214" t="s">
        <v>32</v>
      </c>
      <c r="E13214" t="s">
        <v>15</v>
      </c>
      <c r="F13214" t="s">
        <v>16</v>
      </c>
      <c r="G13214" t="s">
        <v>41</v>
      </c>
      <c r="H13214" t="s">
        <v>997</v>
      </c>
      <c r="N13214" s="2">
        <v>45915</v>
      </c>
      <c r="O13214" s="10">
        <v>45945</v>
      </c>
      <c r="P13214">
        <f>NETWORKDAYS.INTL(N13214,O13214,1,CN$2:$CN$19)</f>
        <v>23</v>
      </c>
      <c r="Q13214">
        <f t="shared" si="412"/>
        <v>22</v>
      </c>
      <c r="R13214">
        <f>NETWORKDAYS.INTL(N13214,M13214,1,$CN$3:CP$18)</f>
        <v>-32786</v>
      </c>
      <c r="S13214">
        <f t="shared" si="413"/>
        <v>-32787</v>
      </c>
    </row>
    <row r="13215" spans="1:19" ht="13.2" hidden="1" x14ac:dyDescent="0.25">
      <c r="A13215" s="1" t="s">
        <v>21463</v>
      </c>
      <c r="B13215" t="s">
        <v>101</v>
      </c>
      <c r="C13215" s="2">
        <v>45930</v>
      </c>
      <c r="D13215" t="s">
        <v>32</v>
      </c>
      <c r="E13215" t="s">
        <v>102</v>
      </c>
      <c r="F13215" t="s">
        <v>102</v>
      </c>
      <c r="G13215" t="s">
        <v>17</v>
      </c>
      <c r="H13215" t="s">
        <v>28</v>
      </c>
      <c r="N13215" s="2">
        <v>45930</v>
      </c>
      <c r="O13215" s="10">
        <v>45945</v>
      </c>
      <c r="P13215">
        <f>NETWORKDAYS.INTL(N13215,O13215,1,CN$2:$CN$19)</f>
        <v>12</v>
      </c>
      <c r="Q13215">
        <f t="shared" si="412"/>
        <v>11</v>
      </c>
      <c r="R13215">
        <f>NETWORKDAYS.INTL(N13215,M13215,1,$CN$3:CP$18)</f>
        <v>-32797</v>
      </c>
      <c r="S13215">
        <f t="shared" si="413"/>
        <v>-32798</v>
      </c>
    </row>
    <row r="13216" spans="1:19" ht="13.2" hidden="1" x14ac:dyDescent="0.25">
      <c r="A13216" s="1" t="s">
        <v>21464</v>
      </c>
      <c r="B13216" t="s">
        <v>27</v>
      </c>
      <c r="C13216" s="2">
        <v>45918</v>
      </c>
      <c r="D13216" t="s">
        <v>59</v>
      </c>
      <c r="E13216" t="s">
        <v>22</v>
      </c>
      <c r="F13216" t="s">
        <v>22</v>
      </c>
      <c r="G13216" t="s">
        <v>23</v>
      </c>
      <c r="I13216" t="s">
        <v>71</v>
      </c>
      <c r="N13216" s="2">
        <v>45918</v>
      </c>
      <c r="O13216" s="10">
        <v>45945</v>
      </c>
      <c r="P13216">
        <f>NETWORKDAYS.INTL(N13216,O13216,1,CN$2:$CN$19)</f>
        <v>20</v>
      </c>
      <c r="Q13216">
        <f t="shared" si="412"/>
        <v>19</v>
      </c>
      <c r="R13216">
        <f>NETWORKDAYS.INTL(N13216,M13216,1,$CN$3:CP$18)</f>
        <v>-32789</v>
      </c>
      <c r="S13216">
        <f t="shared" si="413"/>
        <v>-32790</v>
      </c>
    </row>
    <row r="13217" spans="1:19" ht="13.2" hidden="1" x14ac:dyDescent="0.25">
      <c r="A13217" s="1" t="s">
        <v>21465</v>
      </c>
      <c r="B13217" t="s">
        <v>234</v>
      </c>
      <c r="C13217" s="2">
        <v>45854</v>
      </c>
      <c r="D13217" t="s">
        <v>32</v>
      </c>
      <c r="E13217" t="s">
        <v>22</v>
      </c>
      <c r="F13217" t="s">
        <v>22</v>
      </c>
      <c r="G13217" t="s">
        <v>23</v>
      </c>
      <c r="H13217" t="s">
        <v>28</v>
      </c>
      <c r="N13217" s="2">
        <v>45854</v>
      </c>
      <c r="O13217" s="10">
        <v>45945</v>
      </c>
      <c r="P13217">
        <f>NETWORKDAYS.INTL(N13217,O13217,1,CN$2:$CN$19)</f>
        <v>66</v>
      </c>
      <c r="Q13217">
        <f t="shared" si="412"/>
        <v>65</v>
      </c>
      <c r="R13217">
        <f>NETWORKDAYS.INTL(N13217,M13217,1,$CN$3:CP$18)</f>
        <v>-32744</v>
      </c>
      <c r="S13217">
        <f t="shared" si="413"/>
        <v>-32745</v>
      </c>
    </row>
    <row r="13218" spans="1:19" ht="13.2" hidden="1" x14ac:dyDescent="0.25">
      <c r="A13218" s="1" t="s">
        <v>21466</v>
      </c>
      <c r="B13218" t="s">
        <v>131</v>
      </c>
      <c r="C13218" s="2">
        <v>45896</v>
      </c>
      <c r="D13218" t="s">
        <v>32</v>
      </c>
      <c r="E13218" t="s">
        <v>639</v>
      </c>
      <c r="F13218" t="s">
        <v>640</v>
      </c>
      <c r="G13218" t="s">
        <v>641</v>
      </c>
      <c r="H13218" t="s">
        <v>24</v>
      </c>
      <c r="N13218" s="2">
        <v>45896</v>
      </c>
      <c r="O13218" s="10">
        <v>45945</v>
      </c>
      <c r="P13218">
        <f>NETWORKDAYS.INTL(N13218,O13218,1,CN$2:$CN$19)</f>
        <v>36</v>
      </c>
      <c r="Q13218">
        <f t="shared" si="412"/>
        <v>35</v>
      </c>
      <c r="R13218">
        <f>NETWORKDAYS.INTL(N13218,M13218,1,$CN$3:CP$18)</f>
        <v>-32773</v>
      </c>
      <c r="S13218">
        <f t="shared" si="413"/>
        <v>-32774</v>
      </c>
    </row>
    <row r="13219" spans="1:19" ht="13.2" x14ac:dyDescent="0.25">
      <c r="A13219" s="1" t="s">
        <v>21467</v>
      </c>
      <c r="B13219" t="s">
        <v>27</v>
      </c>
      <c r="C13219" s="2">
        <v>45855</v>
      </c>
      <c r="D13219" t="s">
        <v>14</v>
      </c>
      <c r="E13219" t="s">
        <v>22</v>
      </c>
      <c r="F13219" t="s">
        <v>22</v>
      </c>
      <c r="G13219" t="s">
        <v>94</v>
      </c>
      <c r="H13219" t="s">
        <v>28</v>
      </c>
      <c r="J13219" s="1" t="s">
        <v>21468</v>
      </c>
      <c r="K13219" t="s">
        <v>27</v>
      </c>
      <c r="L13219" t="s">
        <v>19</v>
      </c>
      <c r="M13219" s="3">
        <v>45936</v>
      </c>
      <c r="N13219" s="2">
        <v>45855</v>
      </c>
      <c r="O13219" s="10">
        <v>45945</v>
      </c>
      <c r="P13219">
        <f>NETWORKDAYS.INTL(N13219,O13219,1,CN$2:$CN$19)</f>
        <v>65</v>
      </c>
      <c r="Q13219">
        <f t="shared" si="412"/>
        <v>64</v>
      </c>
      <c r="R13219">
        <f>NETWORKDAYS.INTL(N13219,M13219,1,$CN$3:CP$18)</f>
        <v>57</v>
      </c>
      <c r="S13219">
        <f t="shared" si="413"/>
        <v>56</v>
      </c>
    </row>
    <row r="13220" spans="1:19" ht="13.2" x14ac:dyDescent="0.25">
      <c r="A13220" s="1" t="s">
        <v>21469</v>
      </c>
      <c r="B13220" t="s">
        <v>79</v>
      </c>
      <c r="C13220" s="2">
        <v>45901</v>
      </c>
      <c r="D13220" t="s">
        <v>32</v>
      </c>
      <c r="E13220" t="s">
        <v>15</v>
      </c>
      <c r="F13220" t="s">
        <v>16</v>
      </c>
      <c r="G13220" t="s">
        <v>17</v>
      </c>
      <c r="H13220" t="s">
        <v>28</v>
      </c>
      <c r="J13220" s="1" t="s">
        <v>21470</v>
      </c>
      <c r="K13220" t="s">
        <v>79</v>
      </c>
      <c r="L13220" t="s">
        <v>19</v>
      </c>
      <c r="M13220" s="3">
        <v>45923</v>
      </c>
      <c r="N13220" s="2">
        <v>45901</v>
      </c>
      <c r="O13220" s="10">
        <v>45945</v>
      </c>
      <c r="P13220">
        <f>NETWORKDAYS.INTL(N13220,O13220,1,CN$2:$CN$19)</f>
        <v>33</v>
      </c>
      <c r="Q13220">
        <f t="shared" si="412"/>
        <v>32</v>
      </c>
      <c r="R13220">
        <f>NETWORKDAYS.INTL(N13220,M13220,1,$CN$3:CP$18)</f>
        <v>17</v>
      </c>
      <c r="S13220">
        <f t="shared" si="413"/>
        <v>16</v>
      </c>
    </row>
    <row r="13221" spans="1:19" ht="13.2" x14ac:dyDescent="0.25">
      <c r="A13221" s="1" t="s">
        <v>21471</v>
      </c>
      <c r="B13221" t="s">
        <v>27</v>
      </c>
      <c r="C13221" s="2">
        <v>45853</v>
      </c>
      <c r="D13221" t="s">
        <v>59</v>
      </c>
      <c r="E13221" t="s">
        <v>22</v>
      </c>
      <c r="F13221" t="s">
        <v>22</v>
      </c>
      <c r="G13221" t="s">
        <v>23</v>
      </c>
      <c r="I13221" t="s">
        <v>65</v>
      </c>
      <c r="J13221" s="1" t="s">
        <v>21472</v>
      </c>
      <c r="K13221" t="s">
        <v>27</v>
      </c>
      <c r="L13221" t="s">
        <v>19</v>
      </c>
      <c r="M13221" s="3">
        <v>45875</v>
      </c>
      <c r="N13221" s="2">
        <v>45853</v>
      </c>
      <c r="O13221" s="10">
        <v>45945</v>
      </c>
      <c r="P13221">
        <f>NETWORKDAYS.INTL(N13221,O13221,1,CN$2:$CN$19)</f>
        <v>67</v>
      </c>
      <c r="Q13221">
        <f t="shared" si="412"/>
        <v>66</v>
      </c>
      <c r="R13221">
        <f>NETWORKDAYS.INTL(N13221,M13221,1,$CN$3:CP$18)</f>
        <v>17</v>
      </c>
      <c r="S13221">
        <f t="shared" si="413"/>
        <v>16</v>
      </c>
    </row>
    <row r="13222" spans="1:19" ht="13.2" hidden="1" x14ac:dyDescent="0.25">
      <c r="A13222" s="1" t="s">
        <v>21473</v>
      </c>
      <c r="B13222" t="s">
        <v>204</v>
      </c>
      <c r="C13222" s="2">
        <v>45930</v>
      </c>
      <c r="D13222" t="s">
        <v>14</v>
      </c>
      <c r="H13222" t="s">
        <v>28</v>
      </c>
      <c r="N13222" s="2">
        <v>45930</v>
      </c>
      <c r="O13222" s="10">
        <v>45945</v>
      </c>
      <c r="P13222">
        <f>NETWORKDAYS.INTL(N13222,O13222,1,CN$2:$CN$19)</f>
        <v>12</v>
      </c>
      <c r="Q13222">
        <f t="shared" si="412"/>
        <v>11</v>
      </c>
      <c r="R13222">
        <f>NETWORKDAYS.INTL(N13222,M13222,1,$CN$3:CP$18)</f>
        <v>-32797</v>
      </c>
      <c r="S13222">
        <f t="shared" si="413"/>
        <v>-32798</v>
      </c>
    </row>
    <row r="13223" spans="1:19" ht="13.2" hidden="1" x14ac:dyDescent="0.25">
      <c r="A13223" s="1" t="s">
        <v>21474</v>
      </c>
      <c r="B13223" t="s">
        <v>27</v>
      </c>
      <c r="C13223" s="2">
        <v>45924</v>
      </c>
      <c r="D13223" t="s">
        <v>32</v>
      </c>
      <c r="H13223" t="s">
        <v>28</v>
      </c>
      <c r="N13223" s="2">
        <v>45924</v>
      </c>
      <c r="O13223" s="10">
        <v>45945</v>
      </c>
      <c r="P13223">
        <f>NETWORKDAYS.INTL(N13223,O13223,1,CN$2:$CN$19)</f>
        <v>16</v>
      </c>
      <c r="Q13223">
        <f t="shared" si="412"/>
        <v>15</v>
      </c>
      <c r="R13223">
        <f>NETWORKDAYS.INTL(N13223,M13223,1,$CN$3:CP$18)</f>
        <v>-32793</v>
      </c>
      <c r="S13223">
        <f t="shared" si="413"/>
        <v>-32794</v>
      </c>
    </row>
    <row r="13224" spans="1:19" ht="13.2" x14ac:dyDescent="0.25">
      <c r="A13224" s="1" t="s">
        <v>21475</v>
      </c>
      <c r="B13224" t="s">
        <v>322</v>
      </c>
      <c r="C13224" s="2">
        <v>45874</v>
      </c>
      <c r="D13224" t="s">
        <v>14</v>
      </c>
      <c r="E13224" t="s">
        <v>15</v>
      </c>
      <c r="F13224" t="s">
        <v>16</v>
      </c>
      <c r="G13224" t="s">
        <v>17</v>
      </c>
      <c r="H13224" t="s">
        <v>28</v>
      </c>
      <c r="J13224" s="1" t="s">
        <v>21476</v>
      </c>
      <c r="K13224" t="s">
        <v>322</v>
      </c>
      <c r="L13224" t="s">
        <v>19</v>
      </c>
      <c r="M13224" s="3">
        <v>45896</v>
      </c>
      <c r="N13224" s="2">
        <v>45874</v>
      </c>
      <c r="O13224" s="10">
        <v>45945</v>
      </c>
      <c r="P13224">
        <f>NETWORKDAYS.INTL(N13224,O13224,1,CN$2:$CN$19)</f>
        <v>52</v>
      </c>
      <c r="Q13224">
        <f t="shared" si="412"/>
        <v>51</v>
      </c>
      <c r="R13224">
        <f>NETWORKDAYS.INTL(N13224,M13224,1,$CN$3:CP$18)</f>
        <v>16</v>
      </c>
      <c r="S13224">
        <f t="shared" si="413"/>
        <v>15</v>
      </c>
    </row>
    <row r="13225" spans="1:19" ht="13.2" x14ac:dyDescent="0.25">
      <c r="A13225" s="1" t="s">
        <v>21477</v>
      </c>
      <c r="B13225" t="s">
        <v>44</v>
      </c>
      <c r="C13225" s="2">
        <v>45918</v>
      </c>
      <c r="D13225" t="s">
        <v>14</v>
      </c>
      <c r="E13225" t="s">
        <v>15</v>
      </c>
      <c r="F13225" t="s">
        <v>16</v>
      </c>
      <c r="G13225" t="s">
        <v>17</v>
      </c>
      <c r="H13225" t="s">
        <v>24</v>
      </c>
      <c r="J13225" s="1" t="s">
        <v>21478</v>
      </c>
      <c r="K13225" t="s">
        <v>44</v>
      </c>
      <c r="L13225" t="s">
        <v>19</v>
      </c>
      <c r="M13225" s="3">
        <v>45945</v>
      </c>
      <c r="N13225" s="2">
        <v>45918</v>
      </c>
      <c r="O13225" s="10">
        <v>45945</v>
      </c>
      <c r="P13225">
        <f>NETWORKDAYS.INTL(N13225,O13225,1,CN$2:$CN$19)</f>
        <v>20</v>
      </c>
      <c r="Q13225">
        <f t="shared" si="412"/>
        <v>19</v>
      </c>
      <c r="R13225">
        <f>NETWORKDAYS.INTL(N13225,M13225,1,$CN$3:CP$18)</f>
        <v>19</v>
      </c>
      <c r="S13225">
        <f t="shared" si="413"/>
        <v>18</v>
      </c>
    </row>
    <row r="13226" spans="1:19" ht="13.2" x14ac:dyDescent="0.25">
      <c r="A13226" s="1" t="s">
        <v>21479</v>
      </c>
      <c r="B13226" t="s">
        <v>227</v>
      </c>
      <c r="C13226" s="2">
        <v>45909</v>
      </c>
      <c r="D13226" t="s">
        <v>14</v>
      </c>
      <c r="E13226" t="s">
        <v>22</v>
      </c>
      <c r="F13226" t="s">
        <v>22</v>
      </c>
      <c r="G13226" t="s">
        <v>94</v>
      </c>
      <c r="H13226" t="s">
        <v>28</v>
      </c>
      <c r="J13226" s="1" t="s">
        <v>21480</v>
      </c>
      <c r="K13226" t="s">
        <v>227</v>
      </c>
      <c r="L13226" t="s">
        <v>19</v>
      </c>
      <c r="M13226" s="3">
        <v>45915</v>
      </c>
      <c r="N13226" s="2">
        <v>45909</v>
      </c>
      <c r="O13226" s="10">
        <v>45945</v>
      </c>
      <c r="P13226">
        <f>NETWORKDAYS.INTL(N13226,O13226,1,CN$2:$CN$19)</f>
        <v>27</v>
      </c>
      <c r="Q13226">
        <f t="shared" si="412"/>
        <v>26</v>
      </c>
      <c r="R13226">
        <f>NETWORKDAYS.INTL(N13226,M13226,1,$CN$3:CP$18)</f>
        <v>5</v>
      </c>
      <c r="S13226">
        <f t="shared" si="413"/>
        <v>4</v>
      </c>
    </row>
    <row r="13227" spans="1:19" ht="13.2" hidden="1" x14ac:dyDescent="0.25">
      <c r="A13227" s="1" t="s">
        <v>21481</v>
      </c>
      <c r="B13227" t="s">
        <v>160</v>
      </c>
      <c r="C13227" s="2">
        <v>45884</v>
      </c>
      <c r="D13227" t="s">
        <v>14</v>
      </c>
      <c r="E13227" t="s">
        <v>15</v>
      </c>
      <c r="F13227" t="s">
        <v>16</v>
      </c>
      <c r="G13227" t="s">
        <v>416</v>
      </c>
      <c r="H13227" t="s">
        <v>28</v>
      </c>
      <c r="N13227" s="2">
        <v>45884</v>
      </c>
      <c r="O13227" s="10">
        <v>45945</v>
      </c>
      <c r="P13227">
        <f>NETWORKDAYS.INTL(N13227,O13227,1,CN$2:$CN$19)</f>
        <v>44</v>
      </c>
      <c r="Q13227">
        <f t="shared" si="412"/>
        <v>43</v>
      </c>
      <c r="R13227">
        <f>NETWORKDAYS.INTL(N13227,M13227,1,$CN$3:CP$18)</f>
        <v>-32766</v>
      </c>
      <c r="S13227">
        <f t="shared" si="413"/>
        <v>-32767</v>
      </c>
    </row>
    <row r="13228" spans="1:19" ht="13.2" hidden="1" x14ac:dyDescent="0.25">
      <c r="A13228" s="1" t="s">
        <v>21482</v>
      </c>
      <c r="B13228" t="s">
        <v>149</v>
      </c>
      <c r="C13228" s="2">
        <v>45917</v>
      </c>
      <c r="D13228" t="s">
        <v>181</v>
      </c>
      <c r="E13228" t="s">
        <v>15</v>
      </c>
      <c r="F13228" t="s">
        <v>16</v>
      </c>
      <c r="G13228" t="s">
        <v>17</v>
      </c>
      <c r="H13228" t="s">
        <v>28</v>
      </c>
      <c r="N13228" s="2">
        <v>45917</v>
      </c>
      <c r="O13228" s="10">
        <v>45945</v>
      </c>
      <c r="P13228">
        <f>NETWORKDAYS.INTL(N13228,O13228,1,CN$2:$CN$19)</f>
        <v>21</v>
      </c>
      <c r="Q13228">
        <f t="shared" si="412"/>
        <v>20</v>
      </c>
      <c r="R13228">
        <f>NETWORKDAYS.INTL(N13228,M13228,1,$CN$3:CP$18)</f>
        <v>-32788</v>
      </c>
      <c r="S13228">
        <f t="shared" si="413"/>
        <v>-32789</v>
      </c>
    </row>
    <row r="13229" spans="1:19" ht="13.2" hidden="1" x14ac:dyDescent="0.25">
      <c r="A13229" s="1" t="s">
        <v>21483</v>
      </c>
      <c r="B13229" t="s">
        <v>685</v>
      </c>
      <c r="C13229" s="2">
        <v>45908</v>
      </c>
      <c r="D13229" t="s">
        <v>14</v>
      </c>
      <c r="E13229" t="s">
        <v>15</v>
      </c>
      <c r="F13229" t="s">
        <v>16</v>
      </c>
      <c r="G13229" t="s">
        <v>41</v>
      </c>
      <c r="H13229" t="s">
        <v>997</v>
      </c>
      <c r="N13229" s="2">
        <v>45908</v>
      </c>
      <c r="O13229" s="10">
        <v>45945</v>
      </c>
      <c r="P13229">
        <f>NETWORKDAYS.INTL(N13229,O13229,1,CN$2:$CN$19)</f>
        <v>28</v>
      </c>
      <c r="Q13229">
        <f t="shared" si="412"/>
        <v>27</v>
      </c>
      <c r="R13229">
        <f>NETWORKDAYS.INTL(N13229,M13229,1,$CN$3:CP$18)</f>
        <v>-32781</v>
      </c>
      <c r="S13229">
        <f t="shared" si="413"/>
        <v>-32782</v>
      </c>
    </row>
    <row r="13230" spans="1:19" ht="13.2" hidden="1" x14ac:dyDescent="0.25">
      <c r="A13230" s="1" t="s">
        <v>21484</v>
      </c>
      <c r="B13230" t="s">
        <v>227</v>
      </c>
      <c r="C13230" s="2">
        <v>45855</v>
      </c>
      <c r="D13230" t="s">
        <v>14</v>
      </c>
      <c r="E13230" t="s">
        <v>467</v>
      </c>
      <c r="F13230" t="s">
        <v>468</v>
      </c>
      <c r="G13230" t="s">
        <v>5347</v>
      </c>
      <c r="H13230" t="s">
        <v>98</v>
      </c>
      <c r="N13230" s="2">
        <v>45855</v>
      </c>
      <c r="O13230" s="10">
        <v>45945</v>
      </c>
      <c r="P13230">
        <f>NETWORKDAYS.INTL(N13230,O13230,1,CN$2:$CN$19)</f>
        <v>65</v>
      </c>
      <c r="Q13230">
        <f t="shared" si="412"/>
        <v>64</v>
      </c>
      <c r="R13230">
        <f>NETWORKDAYS.INTL(N13230,M13230,1,$CN$3:CP$18)</f>
        <v>-32745</v>
      </c>
      <c r="S13230">
        <f t="shared" si="413"/>
        <v>-32746</v>
      </c>
    </row>
    <row r="13231" spans="1:19" ht="13.2" x14ac:dyDescent="0.25">
      <c r="A13231" s="1" t="s">
        <v>21485</v>
      </c>
      <c r="B13231" t="s">
        <v>27</v>
      </c>
      <c r="C13231" s="2">
        <v>45861</v>
      </c>
      <c r="D13231" t="s">
        <v>59</v>
      </c>
      <c r="E13231" t="s">
        <v>15</v>
      </c>
      <c r="F13231" t="s">
        <v>16</v>
      </c>
      <c r="G13231" t="s">
        <v>17</v>
      </c>
      <c r="I13231" t="s">
        <v>71</v>
      </c>
      <c r="J13231" s="1" t="s">
        <v>21486</v>
      </c>
      <c r="K13231" t="s">
        <v>27</v>
      </c>
      <c r="L13231" t="s">
        <v>19</v>
      </c>
      <c r="M13231" s="3">
        <v>45870</v>
      </c>
      <c r="N13231" s="2">
        <v>45861</v>
      </c>
      <c r="O13231" s="10">
        <v>45945</v>
      </c>
      <c r="P13231">
        <f>NETWORKDAYS.INTL(N13231,O13231,1,CN$2:$CN$19)</f>
        <v>61</v>
      </c>
      <c r="Q13231">
        <f t="shared" si="412"/>
        <v>60</v>
      </c>
      <c r="R13231">
        <f>NETWORKDAYS.INTL(N13231,M13231,1,$CN$3:CP$18)</f>
        <v>8</v>
      </c>
      <c r="S13231">
        <f t="shared" si="413"/>
        <v>7</v>
      </c>
    </row>
    <row r="13232" spans="1:19" ht="13.2" x14ac:dyDescent="0.25">
      <c r="A13232" s="1" t="s">
        <v>21487</v>
      </c>
      <c r="B13232" t="s">
        <v>31</v>
      </c>
      <c r="C13232" s="2">
        <v>45915</v>
      </c>
      <c r="D13232" t="s">
        <v>526</v>
      </c>
      <c r="E13232" t="s">
        <v>33</v>
      </c>
      <c r="F13232" t="s">
        <v>33</v>
      </c>
      <c r="G13232" t="s">
        <v>4367</v>
      </c>
      <c r="H13232" t="s">
        <v>28</v>
      </c>
      <c r="J13232" s="1" t="s">
        <v>21488</v>
      </c>
      <c r="K13232" t="s">
        <v>31</v>
      </c>
      <c r="L13232" t="s">
        <v>19</v>
      </c>
      <c r="M13232" s="3">
        <v>45930</v>
      </c>
      <c r="N13232" s="2">
        <v>45915</v>
      </c>
      <c r="O13232" s="10">
        <v>45945</v>
      </c>
      <c r="P13232">
        <f>NETWORKDAYS.INTL(N13232,O13232,1,CN$2:$CN$19)</f>
        <v>23</v>
      </c>
      <c r="Q13232">
        <f t="shared" si="412"/>
        <v>22</v>
      </c>
      <c r="R13232">
        <f>NETWORKDAYS.INTL(N13232,M13232,1,$CN$3:CP$18)</f>
        <v>12</v>
      </c>
      <c r="S13232">
        <f t="shared" si="413"/>
        <v>11</v>
      </c>
    </row>
    <row r="13233" spans="1:19" ht="13.2" x14ac:dyDescent="0.25">
      <c r="A13233" s="1" t="s">
        <v>21489</v>
      </c>
      <c r="B13233" t="s">
        <v>27</v>
      </c>
      <c r="C13233" s="2">
        <v>45870</v>
      </c>
      <c r="D13233" t="s">
        <v>14</v>
      </c>
      <c r="E13233" t="s">
        <v>15</v>
      </c>
      <c r="F13233" t="s">
        <v>16</v>
      </c>
      <c r="G13233" t="s">
        <v>17</v>
      </c>
      <c r="H13233" t="s">
        <v>28</v>
      </c>
      <c r="J13233" s="1" t="s">
        <v>21490</v>
      </c>
      <c r="K13233" t="s">
        <v>27</v>
      </c>
      <c r="L13233" t="s">
        <v>19</v>
      </c>
      <c r="M13233" s="3">
        <v>45888</v>
      </c>
      <c r="N13233" s="2">
        <v>45870</v>
      </c>
      <c r="O13233" s="10">
        <v>45945</v>
      </c>
      <c r="P13233">
        <f>NETWORKDAYS.INTL(N13233,O13233,1,CN$2:$CN$19)</f>
        <v>54</v>
      </c>
      <c r="Q13233">
        <f t="shared" si="412"/>
        <v>53</v>
      </c>
      <c r="R13233">
        <f>NETWORKDAYS.INTL(N13233,M13233,1,$CN$3:CP$18)</f>
        <v>12</v>
      </c>
      <c r="S13233">
        <f t="shared" si="413"/>
        <v>11</v>
      </c>
    </row>
    <row r="13234" spans="1:19" ht="13.2" hidden="1" x14ac:dyDescent="0.25">
      <c r="A13234" s="1" t="s">
        <v>21491</v>
      </c>
      <c r="B13234" t="s">
        <v>3081</v>
      </c>
      <c r="C13234" s="2">
        <v>45839</v>
      </c>
      <c r="D13234" t="s">
        <v>14</v>
      </c>
      <c r="E13234" t="s">
        <v>15</v>
      </c>
      <c r="F13234" t="s">
        <v>16</v>
      </c>
      <c r="G13234" t="s">
        <v>17</v>
      </c>
      <c r="H13234" t="s">
        <v>247</v>
      </c>
      <c r="N13234" s="2">
        <v>45839</v>
      </c>
      <c r="O13234" s="10">
        <v>45945</v>
      </c>
      <c r="P13234">
        <f>NETWORKDAYS.INTL(N13234,O13234,1,CN$2:$CN$19)</f>
        <v>77</v>
      </c>
      <c r="Q13234">
        <f t="shared" si="412"/>
        <v>76</v>
      </c>
      <c r="R13234">
        <f>NETWORKDAYS.INTL(N13234,M13234,1,$CN$3:CP$18)</f>
        <v>-32733</v>
      </c>
      <c r="S13234">
        <f t="shared" si="413"/>
        <v>-32734</v>
      </c>
    </row>
    <row r="13235" spans="1:19" ht="13.2" hidden="1" x14ac:dyDescent="0.25">
      <c r="A13235" s="1" t="s">
        <v>21492</v>
      </c>
      <c r="B13235" t="s">
        <v>145</v>
      </c>
      <c r="C13235" s="2">
        <v>45929</v>
      </c>
      <c r="D13235" t="s">
        <v>32</v>
      </c>
      <c r="E13235" t="s">
        <v>33</v>
      </c>
      <c r="F13235" t="s">
        <v>33</v>
      </c>
      <c r="G13235" t="s">
        <v>34</v>
      </c>
      <c r="H13235" t="s">
        <v>28</v>
      </c>
      <c r="N13235" s="2">
        <v>45929</v>
      </c>
      <c r="O13235" s="10">
        <v>45945</v>
      </c>
      <c r="P13235">
        <f>NETWORKDAYS.INTL(N13235,O13235,1,CN$2:$CN$19)</f>
        <v>13</v>
      </c>
      <c r="Q13235">
        <f t="shared" si="412"/>
        <v>12</v>
      </c>
      <c r="R13235">
        <f>NETWORKDAYS.INTL(N13235,M13235,1,$CN$3:CP$18)</f>
        <v>-32796</v>
      </c>
      <c r="S13235">
        <f t="shared" si="413"/>
        <v>-32797</v>
      </c>
    </row>
    <row r="13236" spans="1:19" ht="13.2" x14ac:dyDescent="0.25">
      <c r="A13236" s="1" t="s">
        <v>21493</v>
      </c>
      <c r="B13236" t="s">
        <v>149</v>
      </c>
      <c r="C13236" s="2">
        <v>45852</v>
      </c>
      <c r="D13236" t="s">
        <v>32</v>
      </c>
      <c r="E13236" t="s">
        <v>15</v>
      </c>
      <c r="F13236" t="s">
        <v>16</v>
      </c>
      <c r="G13236" t="s">
        <v>41</v>
      </c>
      <c r="H13236" t="s">
        <v>28</v>
      </c>
      <c r="J13236" s="1" t="s">
        <v>21494</v>
      </c>
      <c r="K13236" t="s">
        <v>149</v>
      </c>
      <c r="L13236" t="s">
        <v>19</v>
      </c>
      <c r="M13236" s="3">
        <v>45873</v>
      </c>
      <c r="N13236" s="2">
        <v>45852</v>
      </c>
      <c r="O13236" s="10">
        <v>45945</v>
      </c>
      <c r="P13236">
        <f>NETWORKDAYS.INTL(N13236,O13236,1,CN$2:$CN$19)</f>
        <v>68</v>
      </c>
      <c r="Q13236">
        <f t="shared" si="412"/>
        <v>67</v>
      </c>
      <c r="R13236">
        <f>NETWORKDAYS.INTL(N13236,M13236,1,$CN$3:CP$18)</f>
        <v>16</v>
      </c>
      <c r="S13236">
        <f t="shared" si="413"/>
        <v>15</v>
      </c>
    </row>
    <row r="13237" spans="1:19" ht="13.2" hidden="1" x14ac:dyDescent="0.25">
      <c r="A13237" s="1" t="s">
        <v>21495</v>
      </c>
      <c r="B13237" t="s">
        <v>167</v>
      </c>
      <c r="C13237" s="2">
        <v>45929</v>
      </c>
      <c r="D13237" t="s">
        <v>14</v>
      </c>
      <c r="E13237" t="s">
        <v>15</v>
      </c>
      <c r="F13237" t="s">
        <v>16</v>
      </c>
      <c r="G13237" t="s">
        <v>17</v>
      </c>
      <c r="H13237" t="s">
        <v>28</v>
      </c>
      <c r="N13237" s="2">
        <v>45929</v>
      </c>
      <c r="O13237" s="10">
        <v>45945</v>
      </c>
      <c r="P13237">
        <f>NETWORKDAYS.INTL(N13237,O13237,1,CN$2:$CN$19)</f>
        <v>13</v>
      </c>
      <c r="Q13237">
        <f t="shared" si="412"/>
        <v>12</v>
      </c>
      <c r="R13237">
        <f>NETWORKDAYS.INTL(N13237,M13237,1,$CN$3:CP$18)</f>
        <v>-32796</v>
      </c>
      <c r="S13237">
        <f t="shared" si="413"/>
        <v>-32797</v>
      </c>
    </row>
    <row r="13238" spans="1:19" ht="13.2" x14ac:dyDescent="0.25">
      <c r="A13238" s="1" t="s">
        <v>19407</v>
      </c>
      <c r="B13238" t="s">
        <v>2754</v>
      </c>
      <c r="C13238" s="2">
        <v>45894</v>
      </c>
      <c r="D13238" t="s">
        <v>14</v>
      </c>
      <c r="E13238" t="s">
        <v>22</v>
      </c>
      <c r="F13238" t="s">
        <v>22</v>
      </c>
      <c r="G13238" t="s">
        <v>94</v>
      </c>
      <c r="H13238" t="s">
        <v>28</v>
      </c>
      <c r="J13238" s="1" t="s">
        <v>19408</v>
      </c>
      <c r="K13238" t="s">
        <v>58</v>
      </c>
      <c r="L13238" t="s">
        <v>19</v>
      </c>
      <c r="M13238" s="3">
        <v>45910</v>
      </c>
      <c r="N13238" s="2">
        <v>45894</v>
      </c>
      <c r="O13238" s="10">
        <v>45945</v>
      </c>
      <c r="P13238">
        <f>NETWORKDAYS.INTL(N13238,O13238,1,CN$2:$CN$19)</f>
        <v>38</v>
      </c>
      <c r="Q13238">
        <f t="shared" si="412"/>
        <v>37</v>
      </c>
      <c r="R13238">
        <f>NETWORKDAYS.INTL(N13238,M13238,1,$CN$3:CP$18)</f>
        <v>13</v>
      </c>
      <c r="S13238">
        <f t="shared" si="413"/>
        <v>12</v>
      </c>
    </row>
    <row r="13239" spans="1:19" ht="13.2" hidden="1" x14ac:dyDescent="0.25">
      <c r="A13239" s="1" t="s">
        <v>21496</v>
      </c>
      <c r="B13239" t="s">
        <v>3081</v>
      </c>
      <c r="C13239" s="2">
        <v>45889</v>
      </c>
      <c r="D13239" t="s">
        <v>14</v>
      </c>
      <c r="E13239" t="s">
        <v>15</v>
      </c>
      <c r="F13239" t="s">
        <v>16</v>
      </c>
      <c r="G13239" t="s">
        <v>17</v>
      </c>
      <c r="H13239" t="s">
        <v>28</v>
      </c>
      <c r="N13239" s="2">
        <v>45889</v>
      </c>
      <c r="O13239" s="10">
        <v>45945</v>
      </c>
      <c r="P13239">
        <f>NETWORKDAYS.INTL(N13239,O13239,1,CN$2:$CN$19)</f>
        <v>41</v>
      </c>
      <c r="Q13239">
        <f t="shared" si="412"/>
        <v>40</v>
      </c>
      <c r="R13239">
        <f>NETWORKDAYS.INTL(N13239,M13239,1,$CN$3:CP$18)</f>
        <v>-32768</v>
      </c>
      <c r="S13239">
        <f t="shared" si="413"/>
        <v>-32769</v>
      </c>
    </row>
    <row r="13240" spans="1:19" ht="13.2" x14ac:dyDescent="0.25">
      <c r="A13240" s="1" t="s">
        <v>21497</v>
      </c>
      <c r="B13240" t="s">
        <v>27</v>
      </c>
      <c r="C13240" s="2">
        <v>45930</v>
      </c>
      <c r="D13240" t="s">
        <v>14</v>
      </c>
      <c r="E13240" t="s">
        <v>15</v>
      </c>
      <c r="F13240" t="s">
        <v>16</v>
      </c>
      <c r="G13240" t="s">
        <v>17</v>
      </c>
      <c r="H13240" t="s">
        <v>28</v>
      </c>
      <c r="J13240" s="1" t="s">
        <v>21498</v>
      </c>
      <c r="K13240" t="s">
        <v>27</v>
      </c>
      <c r="L13240" t="s">
        <v>19</v>
      </c>
      <c r="M13240" s="3">
        <v>45944</v>
      </c>
      <c r="N13240" s="2">
        <v>45930</v>
      </c>
      <c r="O13240" s="10">
        <v>45945</v>
      </c>
      <c r="P13240">
        <f>NETWORKDAYS.INTL(N13240,O13240,1,CN$2:$CN$19)</f>
        <v>12</v>
      </c>
      <c r="Q13240">
        <f t="shared" si="412"/>
        <v>11</v>
      </c>
      <c r="R13240">
        <f>NETWORKDAYS.INTL(N13240,M13240,1,$CN$3:CP$18)</f>
        <v>10</v>
      </c>
      <c r="S13240">
        <f t="shared" si="413"/>
        <v>9</v>
      </c>
    </row>
    <row r="13241" spans="1:19" ht="13.2" x14ac:dyDescent="0.25">
      <c r="A13241" s="1" t="s">
        <v>21499</v>
      </c>
      <c r="B13241" t="s">
        <v>27</v>
      </c>
      <c r="C13241" s="2">
        <v>45888</v>
      </c>
      <c r="D13241" t="s">
        <v>14</v>
      </c>
      <c r="E13241" t="s">
        <v>15</v>
      </c>
      <c r="F13241" t="s">
        <v>16</v>
      </c>
      <c r="G13241" t="s">
        <v>17</v>
      </c>
      <c r="H13241" t="s">
        <v>28</v>
      </c>
      <c r="J13241" s="1" t="s">
        <v>21500</v>
      </c>
      <c r="K13241" t="s">
        <v>27</v>
      </c>
      <c r="L13241" t="s">
        <v>19</v>
      </c>
      <c r="M13241" s="3">
        <v>45891</v>
      </c>
      <c r="N13241" s="2">
        <v>45888</v>
      </c>
      <c r="O13241" s="10">
        <v>45945</v>
      </c>
      <c r="P13241">
        <f>NETWORKDAYS.INTL(N13241,O13241,1,CN$2:$CN$19)</f>
        <v>42</v>
      </c>
      <c r="Q13241">
        <f t="shared" si="412"/>
        <v>41</v>
      </c>
      <c r="R13241">
        <f>NETWORKDAYS.INTL(N13241,M13241,1,$CN$3:CP$18)</f>
        <v>4</v>
      </c>
      <c r="S13241">
        <f t="shared" si="413"/>
        <v>3</v>
      </c>
    </row>
    <row r="13242" spans="1:19" ht="13.2" hidden="1" x14ac:dyDescent="0.25">
      <c r="A13242" s="1" t="s">
        <v>21501</v>
      </c>
      <c r="B13242" t="s">
        <v>27</v>
      </c>
      <c r="C13242" s="2">
        <v>45916</v>
      </c>
      <c r="D13242" t="s">
        <v>181</v>
      </c>
      <c r="H13242" t="s">
        <v>28</v>
      </c>
      <c r="N13242" s="2">
        <v>45916</v>
      </c>
      <c r="O13242" s="10">
        <v>45945</v>
      </c>
      <c r="P13242">
        <f>NETWORKDAYS.INTL(N13242,O13242,1,CN$2:$CN$19)</f>
        <v>22</v>
      </c>
      <c r="Q13242">
        <f t="shared" si="412"/>
        <v>21</v>
      </c>
      <c r="R13242">
        <f>NETWORKDAYS.INTL(N13242,M13242,1,$CN$3:CP$18)</f>
        <v>-32787</v>
      </c>
      <c r="S13242">
        <f t="shared" si="413"/>
        <v>-32788</v>
      </c>
    </row>
    <row r="13243" spans="1:19" ht="13.2" x14ac:dyDescent="0.25">
      <c r="A13243" s="1" t="s">
        <v>21502</v>
      </c>
      <c r="B13243" t="s">
        <v>58</v>
      </c>
      <c r="C13243" s="2">
        <v>45867</v>
      </c>
      <c r="D13243" t="s">
        <v>32</v>
      </c>
      <c r="E13243" t="s">
        <v>15</v>
      </c>
      <c r="F13243" t="s">
        <v>16</v>
      </c>
      <c r="G13243" t="s">
        <v>17</v>
      </c>
      <c r="H13243" t="s">
        <v>28</v>
      </c>
      <c r="J13243" s="1" t="s">
        <v>21503</v>
      </c>
      <c r="K13243" t="s">
        <v>58</v>
      </c>
      <c r="L13243" t="s">
        <v>19</v>
      </c>
      <c r="M13243" s="3">
        <v>45870</v>
      </c>
      <c r="N13243" s="2">
        <v>45867</v>
      </c>
      <c r="O13243" s="10">
        <v>45945</v>
      </c>
      <c r="P13243">
        <f>NETWORKDAYS.INTL(N13243,O13243,1,CN$2:$CN$19)</f>
        <v>57</v>
      </c>
      <c r="Q13243">
        <f t="shared" si="412"/>
        <v>56</v>
      </c>
      <c r="R13243">
        <f>NETWORKDAYS.INTL(N13243,M13243,1,$CN$3:CP$18)</f>
        <v>4</v>
      </c>
      <c r="S13243">
        <f t="shared" si="413"/>
        <v>3</v>
      </c>
    </row>
    <row r="13244" spans="1:19" ht="13.2" x14ac:dyDescent="0.25">
      <c r="A13244" s="1" t="s">
        <v>21504</v>
      </c>
      <c r="B13244" t="s">
        <v>27</v>
      </c>
      <c r="C13244" s="2">
        <v>45922</v>
      </c>
      <c r="D13244" t="s">
        <v>181</v>
      </c>
      <c r="E13244" t="s">
        <v>15</v>
      </c>
      <c r="F13244" t="s">
        <v>16</v>
      </c>
      <c r="G13244" t="s">
        <v>17</v>
      </c>
      <c r="H13244" t="s">
        <v>28</v>
      </c>
      <c r="J13244" s="1" t="s">
        <v>21505</v>
      </c>
      <c r="K13244" t="s">
        <v>27</v>
      </c>
      <c r="L13244" t="s">
        <v>19</v>
      </c>
      <c r="M13244" s="3">
        <v>45946</v>
      </c>
      <c r="N13244" s="2">
        <v>45922</v>
      </c>
      <c r="O13244" s="10">
        <v>45945</v>
      </c>
      <c r="P13244">
        <f>NETWORKDAYS.INTL(N13244,O13244,1,CN$2:$CN$19)</f>
        <v>18</v>
      </c>
      <c r="Q13244">
        <f t="shared" si="412"/>
        <v>17</v>
      </c>
      <c r="R13244">
        <f>NETWORKDAYS.INTL(N13244,M13244,1,$CN$3:CP$18)</f>
        <v>18</v>
      </c>
      <c r="S13244">
        <f t="shared" si="413"/>
        <v>17</v>
      </c>
    </row>
    <row r="13245" spans="1:19" ht="13.2" hidden="1" x14ac:dyDescent="0.25">
      <c r="A13245" s="1" t="s">
        <v>21506</v>
      </c>
      <c r="B13245" t="s">
        <v>204</v>
      </c>
      <c r="C13245" s="2">
        <v>45911</v>
      </c>
      <c r="D13245" t="s">
        <v>14</v>
      </c>
      <c r="E13245" t="s">
        <v>15</v>
      </c>
      <c r="F13245" t="s">
        <v>16</v>
      </c>
      <c r="G13245" t="s">
        <v>41</v>
      </c>
      <c r="H13245" t="s">
        <v>28</v>
      </c>
      <c r="N13245" s="2">
        <v>45911</v>
      </c>
      <c r="O13245" s="10">
        <v>45945</v>
      </c>
      <c r="P13245">
        <f>NETWORKDAYS.INTL(N13245,O13245,1,CN$2:$CN$19)</f>
        <v>25</v>
      </c>
      <c r="Q13245">
        <f t="shared" si="412"/>
        <v>24</v>
      </c>
      <c r="R13245">
        <f>NETWORKDAYS.INTL(N13245,M13245,1,$CN$3:CP$18)</f>
        <v>-32784</v>
      </c>
      <c r="S13245">
        <f t="shared" si="413"/>
        <v>-32785</v>
      </c>
    </row>
    <row r="13246" spans="1:19" ht="13.2" hidden="1" x14ac:dyDescent="0.25">
      <c r="A13246" s="1" t="s">
        <v>21507</v>
      </c>
      <c r="B13246" t="s">
        <v>1206</v>
      </c>
      <c r="C13246" s="2">
        <v>45922</v>
      </c>
      <c r="D13246" t="s">
        <v>32</v>
      </c>
      <c r="H13246" t="s">
        <v>28</v>
      </c>
      <c r="N13246" s="2">
        <v>45922</v>
      </c>
      <c r="O13246" s="10">
        <v>45945</v>
      </c>
      <c r="P13246">
        <f>NETWORKDAYS.INTL(N13246,O13246,1,CN$2:$CN$19)</f>
        <v>18</v>
      </c>
      <c r="Q13246">
        <f t="shared" si="412"/>
        <v>17</v>
      </c>
      <c r="R13246">
        <f>NETWORKDAYS.INTL(N13246,M13246,1,$CN$3:CP$18)</f>
        <v>-32791</v>
      </c>
      <c r="S13246">
        <f t="shared" si="413"/>
        <v>-32792</v>
      </c>
    </row>
    <row r="13247" spans="1:19" ht="13.2" hidden="1" x14ac:dyDescent="0.25">
      <c r="A13247" s="1" t="s">
        <v>21508</v>
      </c>
      <c r="B13247" t="s">
        <v>477</v>
      </c>
      <c r="C13247" s="2">
        <v>45875</v>
      </c>
      <c r="D13247" t="s">
        <v>14</v>
      </c>
      <c r="E13247" t="s">
        <v>15</v>
      </c>
      <c r="F13247" t="s">
        <v>16</v>
      </c>
      <c r="G13247" t="s">
        <v>41</v>
      </c>
      <c r="H13247" t="s">
        <v>28</v>
      </c>
      <c r="N13247" s="2">
        <v>45875</v>
      </c>
      <c r="O13247" s="10">
        <v>45945</v>
      </c>
      <c r="P13247">
        <f>NETWORKDAYS.INTL(N13247,O13247,1,CN$2:$CN$19)</f>
        <v>51</v>
      </c>
      <c r="Q13247">
        <f t="shared" si="412"/>
        <v>50</v>
      </c>
      <c r="R13247">
        <f>NETWORKDAYS.INTL(N13247,M13247,1,$CN$3:CP$18)</f>
        <v>-32759</v>
      </c>
      <c r="S13247">
        <f t="shared" si="413"/>
        <v>-32760</v>
      </c>
    </row>
    <row r="13248" spans="1:19" ht="13.2" hidden="1" x14ac:dyDescent="0.25">
      <c r="A13248" s="1" t="s">
        <v>21509</v>
      </c>
      <c r="B13248" t="s">
        <v>149</v>
      </c>
      <c r="C13248" s="2">
        <v>45925</v>
      </c>
      <c r="D13248" t="s">
        <v>14</v>
      </c>
      <c r="E13248" t="s">
        <v>22</v>
      </c>
      <c r="F13248" t="s">
        <v>22</v>
      </c>
      <c r="G13248" t="s">
        <v>23</v>
      </c>
      <c r="H13248" t="s">
        <v>28</v>
      </c>
      <c r="N13248" s="2">
        <v>45925</v>
      </c>
      <c r="O13248" s="10">
        <v>45945</v>
      </c>
      <c r="P13248">
        <f>NETWORKDAYS.INTL(N13248,O13248,1,CN$2:$CN$19)</f>
        <v>15</v>
      </c>
      <c r="Q13248">
        <f t="shared" si="412"/>
        <v>14</v>
      </c>
      <c r="R13248">
        <f>NETWORKDAYS.INTL(N13248,M13248,1,$CN$3:CP$18)</f>
        <v>-32794</v>
      </c>
      <c r="S13248">
        <f t="shared" si="413"/>
        <v>-32795</v>
      </c>
    </row>
    <row r="13249" spans="1:19" ht="13.2" hidden="1" x14ac:dyDescent="0.25">
      <c r="A13249" s="1" t="s">
        <v>21510</v>
      </c>
      <c r="B13249" t="s">
        <v>155</v>
      </c>
      <c r="C13249" s="2">
        <v>45889</v>
      </c>
      <c r="D13249" t="s">
        <v>14</v>
      </c>
      <c r="E13249" t="s">
        <v>15</v>
      </c>
      <c r="F13249" t="s">
        <v>16</v>
      </c>
      <c r="G13249" t="s">
        <v>17</v>
      </c>
      <c r="H13249" t="s">
        <v>28</v>
      </c>
      <c r="N13249" s="2">
        <v>45889</v>
      </c>
      <c r="O13249" s="10">
        <v>45945</v>
      </c>
      <c r="P13249">
        <f>NETWORKDAYS.INTL(N13249,O13249,1,CN$2:$CN$19)</f>
        <v>41</v>
      </c>
      <c r="Q13249">
        <f t="shared" si="412"/>
        <v>40</v>
      </c>
      <c r="R13249">
        <f>NETWORKDAYS.INTL(N13249,M13249,1,$CN$3:CP$18)</f>
        <v>-32768</v>
      </c>
      <c r="S13249">
        <f t="shared" si="413"/>
        <v>-32769</v>
      </c>
    </row>
    <row r="13250" spans="1:19" ht="13.2" hidden="1" x14ac:dyDescent="0.25">
      <c r="A13250" s="1" t="s">
        <v>21511</v>
      </c>
      <c r="B13250" t="s">
        <v>113</v>
      </c>
      <c r="C13250" s="2">
        <v>45867</v>
      </c>
      <c r="D13250" t="s">
        <v>14</v>
      </c>
      <c r="E13250" t="s">
        <v>639</v>
      </c>
      <c r="F13250" t="s">
        <v>3878</v>
      </c>
      <c r="G13250" t="s">
        <v>641</v>
      </c>
      <c r="H13250" t="s">
        <v>28</v>
      </c>
      <c r="N13250" s="2">
        <v>45867</v>
      </c>
      <c r="O13250" s="10">
        <v>45945</v>
      </c>
      <c r="P13250">
        <f>NETWORKDAYS.INTL(N13250,O13250,1,CN$2:$CN$19)</f>
        <v>57</v>
      </c>
      <c r="Q13250">
        <f t="shared" si="412"/>
        <v>56</v>
      </c>
      <c r="R13250">
        <f>NETWORKDAYS.INTL(N13250,M13250,1,$CN$3:CP$18)</f>
        <v>-32753</v>
      </c>
      <c r="S13250">
        <f t="shared" si="413"/>
        <v>-32754</v>
      </c>
    </row>
    <row r="13251" spans="1:19" ht="13.2" x14ac:dyDescent="0.25">
      <c r="A13251" s="1" t="s">
        <v>21512</v>
      </c>
      <c r="B13251" t="s">
        <v>93</v>
      </c>
      <c r="C13251" s="2">
        <v>45929</v>
      </c>
      <c r="D13251" t="s">
        <v>14</v>
      </c>
      <c r="E13251" t="s">
        <v>22</v>
      </c>
      <c r="F13251" t="s">
        <v>22</v>
      </c>
      <c r="G13251" t="s">
        <v>94</v>
      </c>
      <c r="H13251" t="s">
        <v>28</v>
      </c>
      <c r="J13251" s="1" t="s">
        <v>21513</v>
      </c>
      <c r="K13251" t="s">
        <v>93</v>
      </c>
      <c r="L13251" t="s">
        <v>19</v>
      </c>
      <c r="M13251" s="3">
        <v>45930</v>
      </c>
      <c r="N13251" s="2">
        <v>45929</v>
      </c>
      <c r="O13251" s="10">
        <v>45945</v>
      </c>
      <c r="P13251">
        <f>NETWORKDAYS.INTL(N13251,O13251,1,CN$2:$CN$19)</f>
        <v>13</v>
      </c>
      <c r="Q13251">
        <f t="shared" ref="Q13251:Q13314" si="414">P13251-1</f>
        <v>12</v>
      </c>
      <c r="R13251">
        <f>NETWORKDAYS.INTL(N13251,M13251,1,$CN$3:CP$18)</f>
        <v>2</v>
      </c>
      <c r="S13251">
        <f t="shared" ref="S13251:S13314" si="415">R13251-1</f>
        <v>1</v>
      </c>
    </row>
    <row r="13252" spans="1:19" ht="13.2" x14ac:dyDescent="0.25">
      <c r="A13252" s="1" t="s">
        <v>21514</v>
      </c>
      <c r="B13252" t="s">
        <v>2951</v>
      </c>
      <c r="C13252" s="2">
        <v>45917</v>
      </c>
      <c r="D13252" t="s">
        <v>14</v>
      </c>
      <c r="E13252" t="s">
        <v>15</v>
      </c>
      <c r="F13252" t="s">
        <v>16</v>
      </c>
      <c r="G13252" t="s">
        <v>17</v>
      </c>
      <c r="H13252" t="s">
        <v>28</v>
      </c>
      <c r="J13252" s="1" t="s">
        <v>21515</v>
      </c>
      <c r="K13252" t="s">
        <v>2951</v>
      </c>
      <c r="L13252" t="s">
        <v>19</v>
      </c>
      <c r="M13252" s="3">
        <v>45937</v>
      </c>
      <c r="N13252" s="2">
        <v>45917</v>
      </c>
      <c r="O13252" s="10">
        <v>45945</v>
      </c>
      <c r="P13252">
        <f>NETWORKDAYS.INTL(N13252,O13252,1,CN$2:$CN$19)</f>
        <v>21</v>
      </c>
      <c r="Q13252">
        <f t="shared" si="414"/>
        <v>20</v>
      </c>
      <c r="R13252">
        <f>NETWORKDAYS.INTL(N13252,M13252,1,$CN$3:CP$18)</f>
        <v>15</v>
      </c>
      <c r="S13252">
        <f t="shared" si="415"/>
        <v>14</v>
      </c>
    </row>
    <row r="13253" spans="1:19" ht="13.2" x14ac:dyDescent="0.25">
      <c r="A13253" s="1" t="s">
        <v>21516</v>
      </c>
      <c r="B13253" t="s">
        <v>55</v>
      </c>
      <c r="C13253" s="2">
        <v>45910</v>
      </c>
      <c r="D13253" t="s">
        <v>14</v>
      </c>
      <c r="E13253" t="s">
        <v>15</v>
      </c>
      <c r="F13253" t="s">
        <v>16</v>
      </c>
      <c r="G13253" t="s">
        <v>41</v>
      </c>
      <c r="H13253" t="s">
        <v>28</v>
      </c>
      <c r="J13253" s="1" t="s">
        <v>21517</v>
      </c>
      <c r="K13253" t="s">
        <v>322</v>
      </c>
      <c r="L13253" t="s">
        <v>19</v>
      </c>
      <c r="M13253" s="3">
        <v>45931</v>
      </c>
      <c r="N13253" s="2">
        <v>45910</v>
      </c>
      <c r="O13253" s="10">
        <v>45945</v>
      </c>
      <c r="P13253">
        <f>NETWORKDAYS.INTL(N13253,O13253,1,CN$2:$CN$19)</f>
        <v>26</v>
      </c>
      <c r="Q13253">
        <f t="shared" si="414"/>
        <v>25</v>
      </c>
      <c r="R13253">
        <f>NETWORKDAYS.INTL(N13253,M13253,1,$CN$3:CP$18)</f>
        <v>16</v>
      </c>
      <c r="S13253">
        <f t="shared" si="415"/>
        <v>15</v>
      </c>
    </row>
    <row r="13254" spans="1:19" ht="13.2" hidden="1" x14ac:dyDescent="0.25">
      <c r="A13254" s="1" t="s">
        <v>21518</v>
      </c>
      <c r="B13254" t="s">
        <v>113</v>
      </c>
      <c r="C13254" s="2">
        <v>45880</v>
      </c>
      <c r="D13254" t="s">
        <v>14</v>
      </c>
      <c r="E13254" t="s">
        <v>639</v>
      </c>
      <c r="F13254" t="s">
        <v>3878</v>
      </c>
      <c r="G13254" t="s">
        <v>641</v>
      </c>
      <c r="H13254" t="s">
        <v>98</v>
      </c>
      <c r="N13254" s="2">
        <v>45880</v>
      </c>
      <c r="O13254" s="10">
        <v>45945</v>
      </c>
      <c r="P13254">
        <f>NETWORKDAYS.INTL(N13254,O13254,1,CN$2:$CN$19)</f>
        <v>48</v>
      </c>
      <c r="Q13254">
        <f t="shared" si="414"/>
        <v>47</v>
      </c>
      <c r="R13254">
        <f>NETWORKDAYS.INTL(N13254,M13254,1,$CN$3:CP$18)</f>
        <v>-32762</v>
      </c>
      <c r="S13254">
        <f t="shared" si="415"/>
        <v>-32763</v>
      </c>
    </row>
    <row r="13255" spans="1:19" ht="13.2" hidden="1" x14ac:dyDescent="0.25">
      <c r="A13255" s="1" t="s">
        <v>21519</v>
      </c>
      <c r="B13255" t="s">
        <v>234</v>
      </c>
      <c r="C13255" s="2">
        <v>45840</v>
      </c>
      <c r="D13255" t="s">
        <v>32</v>
      </c>
      <c r="E13255" t="s">
        <v>22</v>
      </c>
      <c r="F13255" t="s">
        <v>22</v>
      </c>
      <c r="G13255" t="s">
        <v>23</v>
      </c>
      <c r="H13255" t="s">
        <v>28</v>
      </c>
      <c r="N13255" s="2">
        <v>45840</v>
      </c>
      <c r="O13255" s="10">
        <v>45945</v>
      </c>
      <c r="P13255">
        <f>NETWORKDAYS.INTL(N13255,O13255,1,CN$2:$CN$19)</f>
        <v>76</v>
      </c>
      <c r="Q13255">
        <f t="shared" si="414"/>
        <v>75</v>
      </c>
      <c r="R13255">
        <f>NETWORKDAYS.INTL(N13255,M13255,1,$CN$3:CP$18)</f>
        <v>-32734</v>
      </c>
      <c r="S13255">
        <f t="shared" si="415"/>
        <v>-32735</v>
      </c>
    </row>
    <row r="13256" spans="1:19" ht="13.2" hidden="1" x14ac:dyDescent="0.25">
      <c r="A13256" s="1" t="s">
        <v>21520</v>
      </c>
      <c r="B13256" t="s">
        <v>3081</v>
      </c>
      <c r="C13256" s="2">
        <v>45875</v>
      </c>
      <c r="D13256" t="s">
        <v>14</v>
      </c>
      <c r="E13256" t="s">
        <v>15</v>
      </c>
      <c r="F13256" t="s">
        <v>16</v>
      </c>
      <c r="G13256" t="s">
        <v>17</v>
      </c>
      <c r="H13256" t="s">
        <v>247</v>
      </c>
      <c r="N13256" s="2">
        <v>45875</v>
      </c>
      <c r="O13256" s="10">
        <v>45945</v>
      </c>
      <c r="P13256">
        <f>NETWORKDAYS.INTL(N13256,O13256,1,CN$2:$CN$19)</f>
        <v>51</v>
      </c>
      <c r="Q13256">
        <f t="shared" si="414"/>
        <v>50</v>
      </c>
      <c r="R13256">
        <f>NETWORKDAYS.INTL(N13256,M13256,1,$CN$3:CP$18)</f>
        <v>-32759</v>
      </c>
      <c r="S13256">
        <f t="shared" si="415"/>
        <v>-32760</v>
      </c>
    </row>
    <row r="13257" spans="1:19" ht="13.2" x14ac:dyDescent="0.25">
      <c r="A13257" s="1" t="s">
        <v>21521</v>
      </c>
      <c r="B13257" t="s">
        <v>88</v>
      </c>
      <c r="C13257" s="2">
        <v>45894</v>
      </c>
      <c r="D13257" t="s">
        <v>32</v>
      </c>
      <c r="E13257" t="s">
        <v>15</v>
      </c>
      <c r="F13257" t="s">
        <v>16</v>
      </c>
      <c r="G13257" t="s">
        <v>17</v>
      </c>
      <c r="H13257" t="s">
        <v>28</v>
      </c>
      <c r="J13257" s="1" t="s">
        <v>21522</v>
      </c>
      <c r="K13257" t="s">
        <v>88</v>
      </c>
      <c r="L13257" t="s">
        <v>19</v>
      </c>
      <c r="M13257" s="3">
        <v>45912</v>
      </c>
      <c r="N13257" s="2">
        <v>45894</v>
      </c>
      <c r="O13257" s="10">
        <v>45945</v>
      </c>
      <c r="P13257">
        <f>NETWORKDAYS.INTL(N13257,O13257,1,CN$2:$CN$19)</f>
        <v>38</v>
      </c>
      <c r="Q13257">
        <f t="shared" si="414"/>
        <v>37</v>
      </c>
      <c r="R13257">
        <f>NETWORKDAYS.INTL(N13257,M13257,1,$CN$3:CP$18)</f>
        <v>15</v>
      </c>
      <c r="S13257">
        <f t="shared" si="415"/>
        <v>14</v>
      </c>
    </row>
    <row r="13258" spans="1:19" ht="13.2" x14ac:dyDescent="0.25">
      <c r="A13258" s="1" t="s">
        <v>21523</v>
      </c>
      <c r="B13258" t="s">
        <v>27</v>
      </c>
      <c r="C13258" s="2">
        <v>45863</v>
      </c>
      <c r="D13258" t="s">
        <v>14</v>
      </c>
      <c r="E13258" t="s">
        <v>15</v>
      </c>
      <c r="F13258" t="s">
        <v>16</v>
      </c>
      <c r="G13258" t="s">
        <v>17</v>
      </c>
      <c r="H13258" t="s">
        <v>28</v>
      </c>
      <c r="J13258" s="1" t="s">
        <v>21524</v>
      </c>
      <c r="K13258" t="s">
        <v>27</v>
      </c>
      <c r="L13258" t="s">
        <v>19</v>
      </c>
      <c r="M13258" s="3">
        <v>45875</v>
      </c>
      <c r="N13258" s="2">
        <v>45863</v>
      </c>
      <c r="O13258" s="10">
        <v>45945</v>
      </c>
      <c r="P13258">
        <f>NETWORKDAYS.INTL(N13258,O13258,1,CN$2:$CN$19)</f>
        <v>59</v>
      </c>
      <c r="Q13258">
        <f t="shared" si="414"/>
        <v>58</v>
      </c>
      <c r="R13258">
        <f>NETWORKDAYS.INTL(N13258,M13258,1,$CN$3:CP$18)</f>
        <v>9</v>
      </c>
      <c r="S13258">
        <f t="shared" si="415"/>
        <v>8</v>
      </c>
    </row>
    <row r="13259" spans="1:19" ht="13.2" x14ac:dyDescent="0.25">
      <c r="A13259" s="1" t="s">
        <v>21525</v>
      </c>
      <c r="B13259" t="s">
        <v>685</v>
      </c>
      <c r="C13259" s="2">
        <v>45925</v>
      </c>
      <c r="D13259" t="s">
        <v>181</v>
      </c>
      <c r="E13259" t="s">
        <v>15</v>
      </c>
      <c r="F13259" t="s">
        <v>16</v>
      </c>
      <c r="G13259" t="s">
        <v>41</v>
      </c>
      <c r="H13259" t="s">
        <v>28</v>
      </c>
      <c r="J13259" s="1" t="s">
        <v>21526</v>
      </c>
      <c r="K13259" t="s">
        <v>685</v>
      </c>
      <c r="L13259" t="s">
        <v>19</v>
      </c>
      <c r="M13259" s="3">
        <v>45925</v>
      </c>
      <c r="N13259" s="2">
        <v>45925</v>
      </c>
      <c r="O13259" s="10">
        <v>45945</v>
      </c>
      <c r="P13259">
        <f>NETWORKDAYS.INTL(N13259,O13259,1,CN$2:$CN$19)</f>
        <v>15</v>
      </c>
      <c r="Q13259">
        <f t="shared" si="414"/>
        <v>14</v>
      </c>
      <c r="R13259">
        <f>NETWORKDAYS.INTL(N13259,M13259,1,$CN$3:CP$18)</f>
        <v>1</v>
      </c>
      <c r="S13259">
        <f t="shared" si="415"/>
        <v>0</v>
      </c>
    </row>
    <row r="13260" spans="1:19" ht="13.2" x14ac:dyDescent="0.25">
      <c r="A13260" s="1" t="s">
        <v>21527</v>
      </c>
      <c r="B13260" t="s">
        <v>27</v>
      </c>
      <c r="C13260" s="2">
        <v>45867</v>
      </c>
      <c r="D13260" t="s">
        <v>14</v>
      </c>
      <c r="E13260" t="s">
        <v>15</v>
      </c>
      <c r="F13260" t="s">
        <v>16</v>
      </c>
      <c r="G13260" t="s">
        <v>17</v>
      </c>
      <c r="H13260" t="s">
        <v>28</v>
      </c>
      <c r="J13260" s="1" t="s">
        <v>21528</v>
      </c>
      <c r="K13260" t="s">
        <v>27</v>
      </c>
      <c r="L13260" t="s">
        <v>19</v>
      </c>
      <c r="M13260" s="3">
        <v>45881</v>
      </c>
      <c r="N13260" s="2">
        <v>45867</v>
      </c>
      <c r="O13260" s="10">
        <v>45945</v>
      </c>
      <c r="P13260">
        <f>NETWORKDAYS.INTL(N13260,O13260,1,CN$2:$CN$19)</f>
        <v>57</v>
      </c>
      <c r="Q13260">
        <f t="shared" si="414"/>
        <v>56</v>
      </c>
      <c r="R13260">
        <f>NETWORKDAYS.INTL(N13260,M13260,1,$CN$3:CP$18)</f>
        <v>11</v>
      </c>
      <c r="S13260">
        <f t="shared" si="415"/>
        <v>10</v>
      </c>
    </row>
    <row r="13261" spans="1:19" ht="13.2" x14ac:dyDescent="0.25">
      <c r="A13261" s="1" t="s">
        <v>21529</v>
      </c>
      <c r="B13261" t="s">
        <v>160</v>
      </c>
      <c r="C13261" s="2">
        <v>45888</v>
      </c>
      <c r="D13261" t="s">
        <v>14</v>
      </c>
      <c r="E13261" t="s">
        <v>15</v>
      </c>
      <c r="F13261" t="s">
        <v>16</v>
      </c>
      <c r="G13261" t="s">
        <v>17</v>
      </c>
      <c r="H13261" t="s">
        <v>28</v>
      </c>
      <c r="J13261" s="1" t="s">
        <v>21530</v>
      </c>
      <c r="K13261" t="s">
        <v>160</v>
      </c>
      <c r="L13261" t="s">
        <v>19</v>
      </c>
      <c r="M13261" s="3">
        <v>45908</v>
      </c>
      <c r="N13261" s="2">
        <v>45888</v>
      </c>
      <c r="O13261" s="10">
        <v>45945</v>
      </c>
      <c r="P13261">
        <f>NETWORKDAYS.INTL(N13261,O13261,1,CN$2:$CN$19)</f>
        <v>42</v>
      </c>
      <c r="Q13261">
        <f t="shared" si="414"/>
        <v>41</v>
      </c>
      <c r="R13261">
        <f>NETWORKDAYS.INTL(N13261,M13261,1,$CN$3:CP$18)</f>
        <v>15</v>
      </c>
      <c r="S13261">
        <f t="shared" si="415"/>
        <v>14</v>
      </c>
    </row>
    <row r="13262" spans="1:19" ht="13.2" x14ac:dyDescent="0.25">
      <c r="A13262" s="1" t="s">
        <v>21531</v>
      </c>
      <c r="B13262" t="s">
        <v>380</v>
      </c>
      <c r="C13262" s="2">
        <v>45919</v>
      </c>
      <c r="D13262" t="s">
        <v>14</v>
      </c>
      <c r="E13262" t="s">
        <v>639</v>
      </c>
      <c r="F13262" t="s">
        <v>3878</v>
      </c>
      <c r="G13262" t="s">
        <v>641</v>
      </c>
      <c r="H13262" t="s">
        <v>24</v>
      </c>
      <c r="J13262" s="1" t="s">
        <v>21532</v>
      </c>
      <c r="K13262" t="s">
        <v>380</v>
      </c>
      <c r="L13262" t="s">
        <v>19</v>
      </c>
      <c r="M13262" s="3">
        <v>45924</v>
      </c>
      <c r="N13262" s="2">
        <v>45919</v>
      </c>
      <c r="O13262" s="10">
        <v>45945</v>
      </c>
      <c r="P13262">
        <f>NETWORKDAYS.INTL(N13262,O13262,1,CN$2:$CN$19)</f>
        <v>19</v>
      </c>
      <c r="Q13262">
        <f t="shared" si="414"/>
        <v>18</v>
      </c>
      <c r="R13262">
        <f>NETWORKDAYS.INTL(N13262,M13262,1,$CN$3:CP$18)</f>
        <v>4</v>
      </c>
      <c r="S13262">
        <f t="shared" si="415"/>
        <v>3</v>
      </c>
    </row>
    <row r="13263" spans="1:19" ht="13.2" hidden="1" x14ac:dyDescent="0.25">
      <c r="A13263" s="1" t="s">
        <v>21533</v>
      </c>
      <c r="C13263" s="2">
        <v>45859</v>
      </c>
      <c r="D13263" t="s">
        <v>181</v>
      </c>
      <c r="H13263" t="s">
        <v>28</v>
      </c>
      <c r="N13263" s="2">
        <v>45859</v>
      </c>
      <c r="O13263" s="10">
        <v>45945</v>
      </c>
      <c r="P13263">
        <f>NETWORKDAYS.INTL(N13263,O13263,1,CN$2:$CN$19)</f>
        <v>63</v>
      </c>
      <c r="Q13263">
        <f t="shared" si="414"/>
        <v>62</v>
      </c>
      <c r="R13263">
        <f>NETWORKDAYS.INTL(N13263,M13263,1,$CN$3:CP$18)</f>
        <v>-32747</v>
      </c>
      <c r="S13263">
        <f t="shared" si="415"/>
        <v>-32748</v>
      </c>
    </row>
    <row r="13264" spans="1:19" ht="13.2" hidden="1" x14ac:dyDescent="0.25">
      <c r="A13264" s="1" t="s">
        <v>21534</v>
      </c>
      <c r="B13264" t="s">
        <v>234</v>
      </c>
      <c r="C13264" s="2">
        <v>45923</v>
      </c>
      <c r="D13264" t="s">
        <v>59</v>
      </c>
      <c r="E13264" t="s">
        <v>22</v>
      </c>
      <c r="F13264" t="s">
        <v>22</v>
      </c>
      <c r="G13264" t="s">
        <v>23</v>
      </c>
      <c r="I13264" t="s">
        <v>65</v>
      </c>
      <c r="N13264" s="2">
        <v>45923</v>
      </c>
      <c r="O13264" s="10">
        <v>45945</v>
      </c>
      <c r="P13264">
        <f>NETWORKDAYS.INTL(N13264,O13264,1,CN$2:$CN$19)</f>
        <v>17</v>
      </c>
      <c r="Q13264">
        <f t="shared" si="414"/>
        <v>16</v>
      </c>
      <c r="R13264">
        <f>NETWORKDAYS.INTL(N13264,M13264,1,$CN$3:CP$18)</f>
        <v>-32792</v>
      </c>
      <c r="S13264">
        <f t="shared" si="415"/>
        <v>-32793</v>
      </c>
    </row>
    <row r="13265" spans="1:19" ht="13.2" hidden="1" x14ac:dyDescent="0.25">
      <c r="A13265" s="1" t="s">
        <v>21535</v>
      </c>
      <c r="B13265" t="s">
        <v>234</v>
      </c>
      <c r="C13265" s="2">
        <v>45873</v>
      </c>
      <c r="D13265" t="s">
        <v>32</v>
      </c>
      <c r="E13265" t="s">
        <v>22</v>
      </c>
      <c r="F13265" t="s">
        <v>22</v>
      </c>
      <c r="G13265" t="s">
        <v>23</v>
      </c>
      <c r="H13265" t="s">
        <v>28</v>
      </c>
      <c r="N13265" s="2">
        <v>45873</v>
      </c>
      <c r="O13265" s="10">
        <v>45945</v>
      </c>
      <c r="P13265">
        <f>NETWORKDAYS.INTL(N13265,O13265,1,CN$2:$CN$19)</f>
        <v>53</v>
      </c>
      <c r="Q13265">
        <f t="shared" si="414"/>
        <v>52</v>
      </c>
      <c r="R13265">
        <f>NETWORKDAYS.INTL(N13265,M13265,1,$CN$3:CP$18)</f>
        <v>-32757</v>
      </c>
      <c r="S13265">
        <f t="shared" si="415"/>
        <v>-32758</v>
      </c>
    </row>
    <row r="13266" spans="1:19" ht="13.2" hidden="1" x14ac:dyDescent="0.25">
      <c r="A13266" s="1" t="s">
        <v>21536</v>
      </c>
      <c r="B13266" t="s">
        <v>204</v>
      </c>
      <c r="C13266" s="2">
        <v>45915</v>
      </c>
      <c r="D13266" t="s">
        <v>59</v>
      </c>
      <c r="I13266" t="s">
        <v>65</v>
      </c>
      <c r="J13266" s="1" t="s">
        <v>21537</v>
      </c>
      <c r="K13266" t="s">
        <v>204</v>
      </c>
      <c r="N13266" s="2">
        <v>45915</v>
      </c>
      <c r="O13266" s="10">
        <v>45945</v>
      </c>
      <c r="P13266">
        <f>NETWORKDAYS.INTL(N13266,O13266,1,CN$2:$CN$19)</f>
        <v>23</v>
      </c>
      <c r="Q13266">
        <f t="shared" si="414"/>
        <v>22</v>
      </c>
      <c r="R13266">
        <f>NETWORKDAYS.INTL(N13266,M13266,1,$CN$3:CP$18)</f>
        <v>-32786</v>
      </c>
      <c r="S13266">
        <f t="shared" si="415"/>
        <v>-32787</v>
      </c>
    </row>
    <row r="13267" spans="1:19" ht="13.2" hidden="1" x14ac:dyDescent="0.25">
      <c r="A13267" s="1" t="s">
        <v>21538</v>
      </c>
      <c r="B13267" t="s">
        <v>88</v>
      </c>
      <c r="C13267" s="2">
        <v>45853</v>
      </c>
      <c r="D13267" t="s">
        <v>14</v>
      </c>
      <c r="E13267" t="s">
        <v>15</v>
      </c>
      <c r="F13267" t="s">
        <v>16</v>
      </c>
      <c r="G13267" t="s">
        <v>17</v>
      </c>
      <c r="H13267" t="s">
        <v>28</v>
      </c>
      <c r="N13267" s="2">
        <v>45853</v>
      </c>
      <c r="O13267" s="10">
        <v>45945</v>
      </c>
      <c r="P13267">
        <f>NETWORKDAYS.INTL(N13267,O13267,1,CN$2:$CN$19)</f>
        <v>67</v>
      </c>
      <c r="Q13267">
        <f t="shared" si="414"/>
        <v>66</v>
      </c>
      <c r="R13267">
        <f>NETWORKDAYS.INTL(N13267,M13267,1,$CN$3:CP$18)</f>
        <v>-32743</v>
      </c>
      <c r="S13267">
        <f t="shared" si="415"/>
        <v>-32744</v>
      </c>
    </row>
    <row r="13268" spans="1:19" ht="13.2" hidden="1" x14ac:dyDescent="0.25">
      <c r="A13268" s="1" t="s">
        <v>21539</v>
      </c>
      <c r="B13268" t="s">
        <v>234</v>
      </c>
      <c r="C13268" s="2">
        <v>45901</v>
      </c>
      <c r="D13268" t="s">
        <v>59</v>
      </c>
      <c r="E13268" t="s">
        <v>15</v>
      </c>
      <c r="F13268" t="s">
        <v>16</v>
      </c>
      <c r="G13268" t="s">
        <v>17</v>
      </c>
      <c r="I13268" t="s">
        <v>152</v>
      </c>
      <c r="N13268" s="2">
        <v>45901</v>
      </c>
      <c r="O13268" s="10">
        <v>45945</v>
      </c>
      <c r="P13268">
        <f>NETWORKDAYS.INTL(N13268,O13268,1,CN$2:$CN$19)</f>
        <v>33</v>
      </c>
      <c r="Q13268">
        <f t="shared" si="414"/>
        <v>32</v>
      </c>
      <c r="R13268">
        <f>NETWORKDAYS.INTL(N13268,M13268,1,$CN$3:CP$18)</f>
        <v>-32776</v>
      </c>
      <c r="S13268">
        <f t="shared" si="415"/>
        <v>-32777</v>
      </c>
    </row>
    <row r="13269" spans="1:19" ht="13.2" x14ac:dyDescent="0.25">
      <c r="A13269" s="1" t="s">
        <v>21540</v>
      </c>
      <c r="B13269" t="s">
        <v>27</v>
      </c>
      <c r="C13269" s="2">
        <v>45867</v>
      </c>
      <c r="D13269" t="s">
        <v>59</v>
      </c>
      <c r="E13269" t="s">
        <v>15</v>
      </c>
      <c r="F13269" t="s">
        <v>16</v>
      </c>
      <c r="G13269" t="s">
        <v>17</v>
      </c>
      <c r="I13269" t="s">
        <v>71</v>
      </c>
      <c r="J13269" s="1" t="s">
        <v>21541</v>
      </c>
      <c r="K13269" t="s">
        <v>27</v>
      </c>
      <c r="L13269" t="s">
        <v>19</v>
      </c>
      <c r="M13269" s="3">
        <v>45877</v>
      </c>
      <c r="N13269" s="2">
        <v>45867</v>
      </c>
      <c r="O13269" s="10">
        <v>45945</v>
      </c>
      <c r="P13269">
        <f>NETWORKDAYS.INTL(N13269,O13269,1,CN$2:$CN$19)</f>
        <v>57</v>
      </c>
      <c r="Q13269">
        <f t="shared" si="414"/>
        <v>56</v>
      </c>
      <c r="R13269">
        <f>NETWORKDAYS.INTL(N13269,M13269,1,$CN$3:CP$18)</f>
        <v>9</v>
      </c>
      <c r="S13269">
        <f t="shared" si="415"/>
        <v>8</v>
      </c>
    </row>
    <row r="13270" spans="1:19" ht="13.2" hidden="1" x14ac:dyDescent="0.25">
      <c r="A13270" s="1" t="s">
        <v>21542</v>
      </c>
      <c r="B13270" t="s">
        <v>234</v>
      </c>
      <c r="C13270" s="2">
        <v>45923</v>
      </c>
      <c r="D13270" t="s">
        <v>14</v>
      </c>
      <c r="E13270" t="s">
        <v>22</v>
      </c>
      <c r="F13270" t="s">
        <v>22</v>
      </c>
      <c r="G13270" t="s">
        <v>23</v>
      </c>
      <c r="H13270" t="s">
        <v>28</v>
      </c>
      <c r="N13270" s="2">
        <v>45923</v>
      </c>
      <c r="O13270" s="10">
        <v>45945</v>
      </c>
      <c r="P13270">
        <f>NETWORKDAYS.INTL(N13270,O13270,1,CN$2:$CN$19)</f>
        <v>17</v>
      </c>
      <c r="Q13270">
        <f t="shared" si="414"/>
        <v>16</v>
      </c>
      <c r="R13270">
        <f>NETWORKDAYS.INTL(N13270,M13270,1,$CN$3:CP$18)</f>
        <v>-32792</v>
      </c>
      <c r="S13270">
        <f t="shared" si="415"/>
        <v>-32793</v>
      </c>
    </row>
    <row r="13271" spans="1:19" ht="13.2" hidden="1" x14ac:dyDescent="0.25">
      <c r="A13271" s="1" t="s">
        <v>21543</v>
      </c>
      <c r="B13271" t="s">
        <v>2807</v>
      </c>
      <c r="C13271" s="2">
        <v>45867</v>
      </c>
      <c r="D13271" t="s">
        <v>14</v>
      </c>
      <c r="E13271" t="s">
        <v>15</v>
      </c>
      <c r="F13271" t="s">
        <v>16</v>
      </c>
      <c r="G13271" t="s">
        <v>41</v>
      </c>
      <c r="H13271" t="s">
        <v>28</v>
      </c>
      <c r="N13271" s="2">
        <v>45867</v>
      </c>
      <c r="O13271" s="10">
        <v>45945</v>
      </c>
      <c r="P13271">
        <f>NETWORKDAYS.INTL(N13271,O13271,1,CN$2:$CN$19)</f>
        <v>57</v>
      </c>
      <c r="Q13271">
        <f t="shared" si="414"/>
        <v>56</v>
      </c>
      <c r="R13271">
        <f>NETWORKDAYS.INTL(N13271,M13271,1,$CN$3:CP$18)</f>
        <v>-32753</v>
      </c>
      <c r="S13271">
        <f t="shared" si="415"/>
        <v>-32754</v>
      </c>
    </row>
    <row r="13272" spans="1:19" ht="13.2" x14ac:dyDescent="0.25">
      <c r="A13272" s="1" t="s">
        <v>21544</v>
      </c>
      <c r="B13272" t="s">
        <v>27</v>
      </c>
      <c r="C13272" s="2">
        <v>45888</v>
      </c>
      <c r="D13272" t="s">
        <v>59</v>
      </c>
      <c r="E13272" t="s">
        <v>22</v>
      </c>
      <c r="F13272" t="s">
        <v>22</v>
      </c>
      <c r="G13272" t="s">
        <v>94</v>
      </c>
      <c r="I13272" t="s">
        <v>65</v>
      </c>
      <c r="J13272" s="1" t="s">
        <v>21545</v>
      </c>
      <c r="K13272" t="s">
        <v>27</v>
      </c>
      <c r="L13272" t="s">
        <v>19</v>
      </c>
      <c r="M13272" s="3">
        <v>45942</v>
      </c>
      <c r="N13272" s="2">
        <v>45888</v>
      </c>
      <c r="O13272" s="10">
        <v>45945</v>
      </c>
      <c r="P13272">
        <f>NETWORKDAYS.INTL(N13272,O13272,1,CN$2:$CN$19)</f>
        <v>42</v>
      </c>
      <c r="Q13272">
        <f t="shared" si="414"/>
        <v>41</v>
      </c>
      <c r="R13272">
        <f>NETWORKDAYS.INTL(N13272,M13272,1,$CN$3:CP$18)</f>
        <v>39</v>
      </c>
      <c r="S13272">
        <f t="shared" si="415"/>
        <v>38</v>
      </c>
    </row>
    <row r="13273" spans="1:19" ht="13.2" x14ac:dyDescent="0.25">
      <c r="A13273" s="1" t="s">
        <v>21546</v>
      </c>
      <c r="B13273" t="s">
        <v>366</v>
      </c>
      <c r="C13273" s="2">
        <v>45883</v>
      </c>
      <c r="D13273" t="s">
        <v>14</v>
      </c>
      <c r="E13273" t="s">
        <v>15</v>
      </c>
      <c r="F13273" t="s">
        <v>16</v>
      </c>
      <c r="G13273" t="s">
        <v>41</v>
      </c>
      <c r="H13273" t="s">
        <v>28</v>
      </c>
      <c r="J13273" s="1" t="s">
        <v>21547</v>
      </c>
      <c r="K13273" t="s">
        <v>366</v>
      </c>
      <c r="L13273" t="s">
        <v>19</v>
      </c>
      <c r="M13273" s="3">
        <v>45889</v>
      </c>
      <c r="N13273" s="2">
        <v>45883</v>
      </c>
      <c r="O13273" s="10">
        <v>45945</v>
      </c>
      <c r="P13273">
        <f>NETWORKDAYS.INTL(N13273,O13273,1,CN$2:$CN$19)</f>
        <v>45</v>
      </c>
      <c r="Q13273">
        <f t="shared" si="414"/>
        <v>44</v>
      </c>
      <c r="R13273">
        <f>NETWORKDAYS.INTL(N13273,M13273,1,$CN$3:CP$18)</f>
        <v>4</v>
      </c>
      <c r="S13273">
        <f t="shared" si="415"/>
        <v>3</v>
      </c>
    </row>
    <row r="13274" spans="1:19" ht="13.2" x14ac:dyDescent="0.25">
      <c r="A13274" s="1" t="s">
        <v>21548</v>
      </c>
      <c r="B13274" t="s">
        <v>352</v>
      </c>
      <c r="C13274" s="2">
        <v>45910</v>
      </c>
      <c r="D13274" t="s">
        <v>32</v>
      </c>
      <c r="E13274" t="s">
        <v>15</v>
      </c>
      <c r="F13274" t="s">
        <v>16</v>
      </c>
      <c r="G13274" t="s">
        <v>17</v>
      </c>
      <c r="H13274" t="s">
        <v>28</v>
      </c>
      <c r="J13274" s="1" t="s">
        <v>21549</v>
      </c>
      <c r="K13274" t="s">
        <v>352</v>
      </c>
      <c r="L13274" t="s">
        <v>19</v>
      </c>
      <c r="M13274" s="3">
        <v>45929</v>
      </c>
      <c r="N13274" s="2">
        <v>45910</v>
      </c>
      <c r="O13274" s="10">
        <v>45945</v>
      </c>
      <c r="P13274">
        <f>NETWORKDAYS.INTL(N13274,O13274,1,CN$2:$CN$19)</f>
        <v>26</v>
      </c>
      <c r="Q13274">
        <f t="shared" si="414"/>
        <v>25</v>
      </c>
      <c r="R13274">
        <f>NETWORKDAYS.INTL(N13274,M13274,1,$CN$3:CP$18)</f>
        <v>14</v>
      </c>
      <c r="S13274">
        <f t="shared" si="415"/>
        <v>13</v>
      </c>
    </row>
    <row r="13275" spans="1:19" ht="13.2" hidden="1" x14ac:dyDescent="0.25">
      <c r="A13275" s="1" t="s">
        <v>21550</v>
      </c>
      <c r="B13275" t="s">
        <v>74</v>
      </c>
      <c r="C13275" s="2">
        <v>45852</v>
      </c>
      <c r="D13275" t="s">
        <v>14</v>
      </c>
      <c r="E13275" t="s">
        <v>639</v>
      </c>
      <c r="F13275" t="s">
        <v>640</v>
      </c>
      <c r="G13275" t="s">
        <v>5249</v>
      </c>
      <c r="H13275" t="s">
        <v>5324</v>
      </c>
      <c r="N13275" s="2">
        <v>45852</v>
      </c>
      <c r="O13275" s="10">
        <v>45945</v>
      </c>
      <c r="P13275">
        <f>NETWORKDAYS.INTL(N13275,O13275,1,CN$2:$CN$19)</f>
        <v>68</v>
      </c>
      <c r="Q13275">
        <f t="shared" si="414"/>
        <v>67</v>
      </c>
      <c r="R13275">
        <f>NETWORKDAYS.INTL(N13275,M13275,1,$CN$3:CP$18)</f>
        <v>-32742</v>
      </c>
      <c r="S13275">
        <f t="shared" si="415"/>
        <v>-32743</v>
      </c>
    </row>
    <row r="13276" spans="1:19" ht="13.2" hidden="1" x14ac:dyDescent="0.25">
      <c r="A13276" s="1" t="s">
        <v>21551</v>
      </c>
      <c r="B13276" t="s">
        <v>685</v>
      </c>
      <c r="C13276" s="2">
        <v>45848</v>
      </c>
      <c r="D13276" t="s">
        <v>32</v>
      </c>
      <c r="E13276" t="s">
        <v>15</v>
      </c>
      <c r="F13276" t="s">
        <v>16</v>
      </c>
      <c r="G13276" t="s">
        <v>41</v>
      </c>
      <c r="H13276" t="s">
        <v>28</v>
      </c>
      <c r="N13276" s="2">
        <v>45848</v>
      </c>
      <c r="O13276" s="10">
        <v>45945</v>
      </c>
      <c r="P13276">
        <f>NETWORKDAYS.INTL(N13276,O13276,1,CN$2:$CN$19)</f>
        <v>70</v>
      </c>
      <c r="Q13276">
        <f t="shared" si="414"/>
        <v>69</v>
      </c>
      <c r="R13276">
        <f>NETWORKDAYS.INTL(N13276,M13276,1,$CN$3:CP$18)</f>
        <v>-32740</v>
      </c>
      <c r="S13276">
        <f t="shared" si="415"/>
        <v>-32741</v>
      </c>
    </row>
    <row r="13277" spans="1:19" ht="13.2" hidden="1" x14ac:dyDescent="0.25">
      <c r="A13277" s="1" t="s">
        <v>21552</v>
      </c>
      <c r="B13277" t="s">
        <v>622</v>
      </c>
      <c r="C13277" s="2">
        <v>45839</v>
      </c>
      <c r="D13277" t="s">
        <v>14</v>
      </c>
      <c r="E13277" t="s">
        <v>2453</v>
      </c>
      <c r="F13277" t="s">
        <v>2454</v>
      </c>
      <c r="G13277" t="s">
        <v>3631</v>
      </c>
      <c r="H13277" t="s">
        <v>24</v>
      </c>
      <c r="N13277" s="2">
        <v>45839</v>
      </c>
      <c r="O13277" s="10">
        <v>45945</v>
      </c>
      <c r="P13277">
        <f>NETWORKDAYS.INTL(N13277,O13277,1,CN$2:$CN$19)</f>
        <v>77</v>
      </c>
      <c r="Q13277">
        <f t="shared" si="414"/>
        <v>76</v>
      </c>
      <c r="R13277">
        <f>NETWORKDAYS.INTL(N13277,M13277,1,$CN$3:CP$18)</f>
        <v>-32733</v>
      </c>
      <c r="S13277">
        <f t="shared" si="415"/>
        <v>-32734</v>
      </c>
    </row>
    <row r="13278" spans="1:19" ht="13.2" x14ac:dyDescent="0.25">
      <c r="A13278" s="1" t="s">
        <v>21553</v>
      </c>
      <c r="B13278" t="s">
        <v>145</v>
      </c>
      <c r="C13278" s="2">
        <v>45880</v>
      </c>
      <c r="D13278" t="s">
        <v>14</v>
      </c>
      <c r="E13278" t="s">
        <v>33</v>
      </c>
      <c r="F13278" t="s">
        <v>33</v>
      </c>
      <c r="G13278" t="s">
        <v>146</v>
      </c>
      <c r="H13278" t="s">
        <v>28</v>
      </c>
      <c r="J13278" s="1" t="s">
        <v>21554</v>
      </c>
      <c r="K13278" t="s">
        <v>145</v>
      </c>
      <c r="L13278" t="s">
        <v>19</v>
      </c>
      <c r="M13278" s="3">
        <v>45880</v>
      </c>
      <c r="N13278" s="2">
        <v>45880</v>
      </c>
      <c r="O13278" s="10">
        <v>45945</v>
      </c>
      <c r="P13278">
        <f>NETWORKDAYS.INTL(N13278,O13278,1,CN$2:$CN$19)</f>
        <v>48</v>
      </c>
      <c r="Q13278">
        <f t="shared" si="414"/>
        <v>47</v>
      </c>
      <c r="R13278">
        <f>NETWORKDAYS.INTL(N13278,M13278,1,$CN$3:CP$18)</f>
        <v>1</v>
      </c>
      <c r="S13278">
        <f t="shared" si="415"/>
        <v>0</v>
      </c>
    </row>
    <row r="13279" spans="1:19" ht="13.2" x14ac:dyDescent="0.25">
      <c r="A13279" s="1" t="s">
        <v>21555</v>
      </c>
      <c r="B13279" t="s">
        <v>265</v>
      </c>
      <c r="C13279" s="2">
        <v>45891</v>
      </c>
      <c r="D13279" t="s">
        <v>14</v>
      </c>
      <c r="E13279" t="s">
        <v>15</v>
      </c>
      <c r="F13279" t="s">
        <v>16</v>
      </c>
      <c r="G13279" t="s">
        <v>17</v>
      </c>
      <c r="H13279" t="s">
        <v>28</v>
      </c>
      <c r="J13279" s="1" t="s">
        <v>21556</v>
      </c>
      <c r="K13279" t="s">
        <v>265</v>
      </c>
      <c r="L13279" t="s">
        <v>19</v>
      </c>
      <c r="M13279" s="3">
        <v>45891</v>
      </c>
      <c r="N13279" s="2">
        <v>45891</v>
      </c>
      <c r="O13279" s="10">
        <v>45945</v>
      </c>
      <c r="P13279">
        <f>NETWORKDAYS.INTL(N13279,O13279,1,CN$2:$CN$19)</f>
        <v>39</v>
      </c>
      <c r="Q13279">
        <f t="shared" si="414"/>
        <v>38</v>
      </c>
      <c r="R13279">
        <f>NETWORKDAYS.INTL(N13279,M13279,1,$CN$3:CP$18)</f>
        <v>1</v>
      </c>
      <c r="S13279">
        <f t="shared" si="415"/>
        <v>0</v>
      </c>
    </row>
    <row r="13280" spans="1:19" ht="13.2" x14ac:dyDescent="0.25">
      <c r="A13280" s="1" t="s">
        <v>21557</v>
      </c>
      <c r="B13280" t="s">
        <v>167</v>
      </c>
      <c r="C13280" s="2">
        <v>45926</v>
      </c>
      <c r="D13280" t="s">
        <v>14</v>
      </c>
      <c r="E13280" t="s">
        <v>15</v>
      </c>
      <c r="F13280" t="s">
        <v>16</v>
      </c>
      <c r="G13280" t="s">
        <v>17</v>
      </c>
      <c r="H13280" t="s">
        <v>24</v>
      </c>
      <c r="J13280" s="1" t="s">
        <v>21558</v>
      </c>
      <c r="K13280" t="s">
        <v>167</v>
      </c>
      <c r="L13280" t="s">
        <v>19</v>
      </c>
      <c r="M13280" s="3">
        <v>45930</v>
      </c>
      <c r="N13280" s="2">
        <v>45926</v>
      </c>
      <c r="O13280" s="10">
        <v>45945</v>
      </c>
      <c r="P13280">
        <f>NETWORKDAYS.INTL(N13280,O13280,1,CN$2:$CN$19)</f>
        <v>14</v>
      </c>
      <c r="Q13280">
        <f t="shared" si="414"/>
        <v>13</v>
      </c>
      <c r="R13280">
        <f>NETWORKDAYS.INTL(N13280,M13280,1,$CN$3:CP$18)</f>
        <v>3</v>
      </c>
      <c r="S13280">
        <f t="shared" si="415"/>
        <v>2</v>
      </c>
    </row>
    <row r="13281" spans="1:19" ht="13.2" x14ac:dyDescent="0.25">
      <c r="A13281" s="1" t="s">
        <v>21559</v>
      </c>
      <c r="B13281" t="s">
        <v>74</v>
      </c>
      <c r="C13281" s="2">
        <v>45889</v>
      </c>
      <c r="D13281" t="s">
        <v>32</v>
      </c>
      <c r="E13281" t="s">
        <v>15</v>
      </c>
      <c r="F13281" t="s">
        <v>16</v>
      </c>
      <c r="G13281" t="s">
        <v>17</v>
      </c>
      <c r="H13281" t="s">
        <v>28</v>
      </c>
      <c r="J13281" s="1" t="s">
        <v>21560</v>
      </c>
      <c r="K13281" t="s">
        <v>74</v>
      </c>
      <c r="L13281" t="s">
        <v>19</v>
      </c>
      <c r="M13281" s="3">
        <v>45898</v>
      </c>
      <c r="N13281" s="2">
        <v>45889</v>
      </c>
      <c r="O13281" s="10">
        <v>45945</v>
      </c>
      <c r="P13281">
        <f>NETWORKDAYS.INTL(N13281,O13281,1,CN$2:$CN$19)</f>
        <v>41</v>
      </c>
      <c r="Q13281">
        <f t="shared" si="414"/>
        <v>40</v>
      </c>
      <c r="R13281">
        <f>NETWORKDAYS.INTL(N13281,M13281,1,$CN$3:CP$18)</f>
        <v>8</v>
      </c>
      <c r="S13281">
        <f t="shared" si="415"/>
        <v>7</v>
      </c>
    </row>
    <row r="13282" spans="1:19" ht="13.2" hidden="1" x14ac:dyDescent="0.25">
      <c r="A13282" s="1" t="s">
        <v>21561</v>
      </c>
      <c r="B13282" t="s">
        <v>3081</v>
      </c>
      <c r="C13282" s="2">
        <v>45849</v>
      </c>
      <c r="D13282" t="s">
        <v>14</v>
      </c>
      <c r="E13282" t="s">
        <v>15</v>
      </c>
      <c r="F13282" t="s">
        <v>16</v>
      </c>
      <c r="G13282" t="s">
        <v>17</v>
      </c>
      <c r="H13282" t="s">
        <v>5324</v>
      </c>
      <c r="N13282" s="2">
        <v>45849</v>
      </c>
      <c r="O13282" s="10">
        <v>45945</v>
      </c>
      <c r="P13282">
        <f>NETWORKDAYS.INTL(N13282,O13282,1,CN$2:$CN$19)</f>
        <v>69</v>
      </c>
      <c r="Q13282">
        <f t="shared" si="414"/>
        <v>68</v>
      </c>
      <c r="R13282">
        <f>NETWORKDAYS.INTL(N13282,M13282,1,$CN$3:CP$18)</f>
        <v>-32741</v>
      </c>
      <c r="S13282">
        <f t="shared" si="415"/>
        <v>-32742</v>
      </c>
    </row>
    <row r="13283" spans="1:19" ht="13.2" hidden="1" x14ac:dyDescent="0.25">
      <c r="A13283" s="1" t="s">
        <v>21562</v>
      </c>
      <c r="B13283" t="s">
        <v>3081</v>
      </c>
      <c r="C13283" s="2">
        <v>45890</v>
      </c>
      <c r="D13283" t="s">
        <v>14</v>
      </c>
      <c r="E13283" t="s">
        <v>15</v>
      </c>
      <c r="F13283" t="s">
        <v>16</v>
      </c>
      <c r="G13283" t="s">
        <v>17</v>
      </c>
      <c r="H13283" t="s">
        <v>247</v>
      </c>
      <c r="N13283" s="2">
        <v>45890</v>
      </c>
      <c r="O13283" s="10">
        <v>45945</v>
      </c>
      <c r="P13283">
        <f>NETWORKDAYS.INTL(N13283,O13283,1,CN$2:$CN$19)</f>
        <v>40</v>
      </c>
      <c r="Q13283">
        <f t="shared" si="414"/>
        <v>39</v>
      </c>
      <c r="R13283">
        <f>NETWORKDAYS.INTL(N13283,M13283,1,$CN$3:CP$18)</f>
        <v>-32769</v>
      </c>
      <c r="S13283">
        <f t="shared" si="415"/>
        <v>-32770</v>
      </c>
    </row>
    <row r="13284" spans="1:19" ht="13.2" x14ac:dyDescent="0.25">
      <c r="A13284" s="1" t="s">
        <v>17833</v>
      </c>
      <c r="B13284" t="s">
        <v>27</v>
      </c>
      <c r="C13284" s="2">
        <v>45926</v>
      </c>
      <c r="D13284" t="s">
        <v>59</v>
      </c>
      <c r="E13284" t="s">
        <v>15</v>
      </c>
      <c r="F13284" t="s">
        <v>16</v>
      </c>
      <c r="G13284" t="s">
        <v>17</v>
      </c>
      <c r="I13284" t="s">
        <v>71</v>
      </c>
      <c r="J13284" s="1" t="s">
        <v>17834</v>
      </c>
      <c r="K13284" t="s">
        <v>27</v>
      </c>
      <c r="L13284" t="s">
        <v>19</v>
      </c>
      <c r="M13284" s="3">
        <v>45936</v>
      </c>
      <c r="N13284" s="2">
        <v>45926</v>
      </c>
      <c r="O13284" s="10">
        <v>45945</v>
      </c>
      <c r="P13284">
        <f>NETWORKDAYS.INTL(N13284,O13284,1,CN$2:$CN$19)</f>
        <v>14</v>
      </c>
      <c r="Q13284">
        <f t="shared" si="414"/>
        <v>13</v>
      </c>
      <c r="R13284">
        <f>NETWORKDAYS.INTL(N13284,M13284,1,$CN$3:CP$18)</f>
        <v>7</v>
      </c>
      <c r="S13284">
        <f t="shared" si="415"/>
        <v>6</v>
      </c>
    </row>
    <row r="13285" spans="1:19" ht="13.2" x14ac:dyDescent="0.25">
      <c r="A13285" s="1" t="s">
        <v>21563</v>
      </c>
      <c r="B13285" t="s">
        <v>13</v>
      </c>
      <c r="C13285" s="2">
        <v>45922</v>
      </c>
      <c r="D13285" t="s">
        <v>14</v>
      </c>
      <c r="E13285" t="s">
        <v>15</v>
      </c>
      <c r="F13285" t="s">
        <v>16</v>
      </c>
      <c r="G13285" t="s">
        <v>41</v>
      </c>
      <c r="H13285" t="s">
        <v>28</v>
      </c>
      <c r="J13285" s="1" t="s">
        <v>21564</v>
      </c>
      <c r="K13285" t="s">
        <v>13</v>
      </c>
      <c r="L13285" t="s">
        <v>19</v>
      </c>
      <c r="M13285" s="3">
        <v>45923</v>
      </c>
      <c r="N13285" s="2">
        <v>45922</v>
      </c>
      <c r="O13285" s="10">
        <v>45945</v>
      </c>
      <c r="P13285">
        <f>NETWORKDAYS.INTL(N13285,O13285,1,CN$2:$CN$19)</f>
        <v>18</v>
      </c>
      <c r="Q13285">
        <f t="shared" si="414"/>
        <v>17</v>
      </c>
      <c r="R13285">
        <f>NETWORKDAYS.INTL(N13285,M13285,1,$CN$3:CP$18)</f>
        <v>2</v>
      </c>
      <c r="S13285">
        <f t="shared" si="415"/>
        <v>1</v>
      </c>
    </row>
    <row r="13286" spans="1:19" ht="13.2" hidden="1" x14ac:dyDescent="0.25">
      <c r="A13286" s="1" t="s">
        <v>21565</v>
      </c>
      <c r="B13286" t="s">
        <v>178</v>
      </c>
      <c r="C13286" s="2">
        <v>45902</v>
      </c>
      <c r="D13286" t="s">
        <v>526</v>
      </c>
      <c r="E13286" t="s">
        <v>33</v>
      </c>
      <c r="F13286" t="s">
        <v>33</v>
      </c>
      <c r="G13286" t="s">
        <v>146</v>
      </c>
      <c r="H13286" t="s">
        <v>28</v>
      </c>
      <c r="N13286" s="2">
        <v>45902</v>
      </c>
      <c r="O13286" s="10">
        <v>45945</v>
      </c>
      <c r="P13286">
        <f>NETWORKDAYS.INTL(N13286,O13286,1,CN$2:$CN$19)</f>
        <v>32</v>
      </c>
      <c r="Q13286">
        <f t="shared" si="414"/>
        <v>31</v>
      </c>
      <c r="R13286">
        <f>NETWORKDAYS.INTL(N13286,M13286,1,$CN$3:CP$18)</f>
        <v>-32777</v>
      </c>
      <c r="S13286">
        <f t="shared" si="415"/>
        <v>-32778</v>
      </c>
    </row>
    <row r="13287" spans="1:19" ht="13.2" hidden="1" x14ac:dyDescent="0.25">
      <c r="A13287" s="1" t="s">
        <v>21566</v>
      </c>
      <c r="B13287" t="s">
        <v>234</v>
      </c>
      <c r="C13287" s="2">
        <v>45923</v>
      </c>
      <c r="D13287" t="s">
        <v>32</v>
      </c>
      <c r="E13287" t="s">
        <v>22</v>
      </c>
      <c r="F13287" t="s">
        <v>22</v>
      </c>
      <c r="G13287" t="s">
        <v>23</v>
      </c>
      <c r="H13287" t="s">
        <v>28</v>
      </c>
      <c r="N13287" s="2">
        <v>45923</v>
      </c>
      <c r="O13287" s="10">
        <v>45945</v>
      </c>
      <c r="P13287">
        <f>NETWORKDAYS.INTL(N13287,O13287,1,CN$2:$CN$19)</f>
        <v>17</v>
      </c>
      <c r="Q13287">
        <f t="shared" si="414"/>
        <v>16</v>
      </c>
      <c r="R13287">
        <f>NETWORKDAYS.INTL(N13287,M13287,1,$CN$3:CP$18)</f>
        <v>-32792</v>
      </c>
      <c r="S13287">
        <f t="shared" si="415"/>
        <v>-32793</v>
      </c>
    </row>
    <row r="13288" spans="1:19" ht="13.2" x14ac:dyDescent="0.25">
      <c r="A13288" s="1" t="s">
        <v>5911</v>
      </c>
      <c r="B13288" t="s">
        <v>330</v>
      </c>
      <c r="C13288" s="2">
        <v>45902</v>
      </c>
      <c r="D13288" t="s">
        <v>14</v>
      </c>
      <c r="E13288" t="s">
        <v>15</v>
      </c>
      <c r="F13288" t="s">
        <v>16</v>
      </c>
      <c r="G13288" t="s">
        <v>41</v>
      </c>
      <c r="H13288" t="s">
        <v>28</v>
      </c>
      <c r="J13288" s="1" t="s">
        <v>6010</v>
      </c>
      <c r="K13288" t="s">
        <v>13</v>
      </c>
      <c r="L13288" t="s">
        <v>19</v>
      </c>
      <c r="M13288" s="3">
        <v>45916</v>
      </c>
      <c r="N13288" s="2">
        <v>45902</v>
      </c>
      <c r="O13288" s="10">
        <v>45945</v>
      </c>
      <c r="P13288">
        <f>NETWORKDAYS.INTL(N13288,O13288,1,CN$2:$CN$19)</f>
        <v>32</v>
      </c>
      <c r="Q13288">
        <f t="shared" si="414"/>
        <v>31</v>
      </c>
      <c r="R13288">
        <f>NETWORKDAYS.INTL(N13288,M13288,1,$CN$3:CP$18)</f>
        <v>11</v>
      </c>
      <c r="S13288">
        <f t="shared" si="415"/>
        <v>10</v>
      </c>
    </row>
    <row r="13289" spans="1:19" ht="13.2" x14ac:dyDescent="0.25">
      <c r="A13289" s="1" t="s">
        <v>21567</v>
      </c>
      <c r="B13289" t="s">
        <v>27</v>
      </c>
      <c r="C13289" s="2">
        <v>45869</v>
      </c>
      <c r="D13289" t="s">
        <v>59</v>
      </c>
      <c r="E13289" t="s">
        <v>15</v>
      </c>
      <c r="F13289" t="s">
        <v>16</v>
      </c>
      <c r="G13289" t="s">
        <v>17</v>
      </c>
      <c r="I13289" t="s">
        <v>71</v>
      </c>
      <c r="J13289" s="1" t="s">
        <v>21568</v>
      </c>
      <c r="K13289" t="s">
        <v>27</v>
      </c>
      <c r="L13289" t="s">
        <v>19</v>
      </c>
      <c r="M13289" s="3">
        <v>45888</v>
      </c>
      <c r="N13289" s="2">
        <v>45869</v>
      </c>
      <c r="O13289" s="10">
        <v>45945</v>
      </c>
      <c r="P13289">
        <f>NETWORKDAYS.INTL(N13289,O13289,1,CN$2:$CN$19)</f>
        <v>55</v>
      </c>
      <c r="Q13289">
        <f t="shared" si="414"/>
        <v>54</v>
      </c>
      <c r="R13289">
        <f>NETWORKDAYS.INTL(N13289,M13289,1,$CN$3:CP$18)</f>
        <v>13</v>
      </c>
      <c r="S13289">
        <f t="shared" si="415"/>
        <v>12</v>
      </c>
    </row>
    <row r="13290" spans="1:19" ht="13.2" x14ac:dyDescent="0.25">
      <c r="A13290" s="1" t="s">
        <v>21569</v>
      </c>
      <c r="B13290" t="s">
        <v>533</v>
      </c>
      <c r="C13290" s="2">
        <v>45880</v>
      </c>
      <c r="D13290" t="s">
        <v>32</v>
      </c>
      <c r="E13290" t="s">
        <v>15</v>
      </c>
      <c r="F13290" t="s">
        <v>16</v>
      </c>
      <c r="G13290" t="s">
        <v>17</v>
      </c>
      <c r="H13290" t="s">
        <v>28</v>
      </c>
      <c r="J13290" s="1" t="s">
        <v>21570</v>
      </c>
      <c r="K13290" t="s">
        <v>533</v>
      </c>
      <c r="L13290" t="s">
        <v>19</v>
      </c>
      <c r="M13290" s="3">
        <v>45905</v>
      </c>
      <c r="N13290" s="2">
        <v>45880</v>
      </c>
      <c r="O13290" s="10">
        <v>45945</v>
      </c>
      <c r="P13290">
        <f>NETWORKDAYS.INTL(N13290,O13290,1,CN$2:$CN$19)</f>
        <v>48</v>
      </c>
      <c r="Q13290">
        <f t="shared" si="414"/>
        <v>47</v>
      </c>
      <c r="R13290">
        <f>NETWORKDAYS.INTL(N13290,M13290,1,$CN$3:CP$18)</f>
        <v>19</v>
      </c>
      <c r="S13290">
        <f t="shared" si="415"/>
        <v>18</v>
      </c>
    </row>
    <row r="13291" spans="1:19" ht="13.2" hidden="1" x14ac:dyDescent="0.25">
      <c r="A13291" s="1" t="s">
        <v>21571</v>
      </c>
      <c r="B13291" t="s">
        <v>234</v>
      </c>
      <c r="C13291" s="2">
        <v>45870</v>
      </c>
      <c r="D13291" t="s">
        <v>14</v>
      </c>
      <c r="E13291" t="s">
        <v>22</v>
      </c>
      <c r="F13291" t="s">
        <v>22</v>
      </c>
      <c r="G13291" t="s">
        <v>23</v>
      </c>
      <c r="H13291" t="s">
        <v>28</v>
      </c>
      <c r="N13291" s="2">
        <v>45870</v>
      </c>
      <c r="O13291" s="10">
        <v>45945</v>
      </c>
      <c r="P13291">
        <f>NETWORKDAYS.INTL(N13291,O13291,1,CN$2:$CN$19)</f>
        <v>54</v>
      </c>
      <c r="Q13291">
        <f t="shared" si="414"/>
        <v>53</v>
      </c>
      <c r="R13291">
        <f>NETWORKDAYS.INTL(N13291,M13291,1,$CN$3:CP$18)</f>
        <v>-32756</v>
      </c>
      <c r="S13291">
        <f t="shared" si="415"/>
        <v>-32757</v>
      </c>
    </row>
    <row r="13292" spans="1:19" ht="13.2" x14ac:dyDescent="0.25">
      <c r="A13292" s="1" t="s">
        <v>21572</v>
      </c>
      <c r="B13292" t="s">
        <v>204</v>
      </c>
      <c r="C13292" s="2">
        <v>45877</v>
      </c>
      <c r="D13292" t="s">
        <v>14</v>
      </c>
      <c r="E13292" t="s">
        <v>15</v>
      </c>
      <c r="F13292" t="s">
        <v>16</v>
      </c>
      <c r="G13292" t="s">
        <v>41</v>
      </c>
      <c r="H13292" t="s">
        <v>24</v>
      </c>
      <c r="J13292" s="1" t="s">
        <v>21573</v>
      </c>
      <c r="K13292" t="s">
        <v>204</v>
      </c>
      <c r="L13292" t="s">
        <v>19</v>
      </c>
      <c r="M13292" s="3">
        <v>45883</v>
      </c>
      <c r="N13292" s="2">
        <v>45877</v>
      </c>
      <c r="O13292" s="10">
        <v>45945</v>
      </c>
      <c r="P13292">
        <f>NETWORKDAYS.INTL(N13292,O13292,1,CN$2:$CN$19)</f>
        <v>49</v>
      </c>
      <c r="Q13292">
        <f t="shared" si="414"/>
        <v>48</v>
      </c>
      <c r="R13292">
        <f>NETWORKDAYS.INTL(N13292,M13292,1,$CN$3:CP$18)</f>
        <v>5</v>
      </c>
      <c r="S13292">
        <f t="shared" si="415"/>
        <v>4</v>
      </c>
    </row>
    <row r="13293" spans="1:19" ht="13.2" x14ac:dyDescent="0.25">
      <c r="A13293" s="1" t="s">
        <v>21574</v>
      </c>
      <c r="B13293" t="s">
        <v>366</v>
      </c>
      <c r="C13293" s="2">
        <v>45909</v>
      </c>
      <c r="D13293" t="s">
        <v>14</v>
      </c>
      <c r="E13293" t="s">
        <v>15</v>
      </c>
      <c r="F13293" t="s">
        <v>16</v>
      </c>
      <c r="G13293" t="s">
        <v>17</v>
      </c>
      <c r="H13293" t="s">
        <v>98</v>
      </c>
      <c r="J13293" s="1" t="s">
        <v>21575</v>
      </c>
      <c r="K13293" t="s">
        <v>366</v>
      </c>
      <c r="L13293" t="s">
        <v>19</v>
      </c>
      <c r="M13293" s="3">
        <v>45910</v>
      </c>
      <c r="N13293" s="2">
        <v>45909</v>
      </c>
      <c r="O13293" s="10">
        <v>45945</v>
      </c>
      <c r="P13293">
        <f>NETWORKDAYS.INTL(N13293,O13293,1,CN$2:$CN$19)</f>
        <v>27</v>
      </c>
      <c r="Q13293">
        <f t="shared" si="414"/>
        <v>26</v>
      </c>
      <c r="R13293">
        <f>NETWORKDAYS.INTL(N13293,M13293,1,$CN$3:CP$18)</f>
        <v>2</v>
      </c>
      <c r="S13293">
        <f t="shared" si="415"/>
        <v>1</v>
      </c>
    </row>
    <row r="13294" spans="1:19" ht="13.2" hidden="1" x14ac:dyDescent="0.25">
      <c r="A13294" s="1" t="s">
        <v>21576</v>
      </c>
      <c r="B13294" t="s">
        <v>58</v>
      </c>
      <c r="C13294" s="2">
        <v>45903</v>
      </c>
      <c r="D13294" t="s">
        <v>14</v>
      </c>
      <c r="E13294" t="s">
        <v>15</v>
      </c>
      <c r="F13294" t="s">
        <v>16</v>
      </c>
      <c r="G13294" t="s">
        <v>17</v>
      </c>
      <c r="H13294" t="s">
        <v>28</v>
      </c>
      <c r="N13294" s="2">
        <v>45903</v>
      </c>
      <c r="O13294" s="10">
        <v>45945</v>
      </c>
      <c r="P13294">
        <f>NETWORKDAYS.INTL(N13294,O13294,1,CN$2:$CN$19)</f>
        <v>31</v>
      </c>
      <c r="Q13294">
        <f t="shared" si="414"/>
        <v>30</v>
      </c>
      <c r="R13294">
        <f>NETWORKDAYS.INTL(N13294,M13294,1,$CN$3:CP$18)</f>
        <v>-32778</v>
      </c>
      <c r="S13294">
        <f t="shared" si="415"/>
        <v>-32779</v>
      </c>
    </row>
    <row r="13295" spans="1:19" ht="13.2" hidden="1" x14ac:dyDescent="0.25">
      <c r="A13295" s="1" t="s">
        <v>21577</v>
      </c>
      <c r="B13295" t="s">
        <v>533</v>
      </c>
      <c r="C13295" s="2">
        <v>45884</v>
      </c>
      <c r="D13295" t="s">
        <v>14</v>
      </c>
      <c r="E13295" t="s">
        <v>15</v>
      </c>
      <c r="F13295" t="s">
        <v>16</v>
      </c>
      <c r="G13295" t="s">
        <v>41</v>
      </c>
      <c r="H13295" t="s">
        <v>28</v>
      </c>
      <c r="N13295" s="2">
        <v>45884</v>
      </c>
      <c r="O13295" s="10">
        <v>45945</v>
      </c>
      <c r="P13295">
        <f>NETWORKDAYS.INTL(N13295,O13295,1,CN$2:$CN$19)</f>
        <v>44</v>
      </c>
      <c r="Q13295">
        <f t="shared" si="414"/>
        <v>43</v>
      </c>
      <c r="R13295">
        <f>NETWORKDAYS.INTL(N13295,M13295,1,$CN$3:CP$18)</f>
        <v>-32766</v>
      </c>
      <c r="S13295">
        <f t="shared" si="415"/>
        <v>-32767</v>
      </c>
    </row>
    <row r="13296" spans="1:19" ht="13.2" hidden="1" x14ac:dyDescent="0.25">
      <c r="A13296" s="1" t="s">
        <v>21578</v>
      </c>
      <c r="B13296" t="s">
        <v>227</v>
      </c>
      <c r="C13296" s="2">
        <v>45852</v>
      </c>
      <c r="D13296" t="s">
        <v>14</v>
      </c>
      <c r="E13296" t="s">
        <v>467</v>
      </c>
      <c r="F13296" t="s">
        <v>468</v>
      </c>
      <c r="G13296" t="s">
        <v>5347</v>
      </c>
      <c r="H13296" t="s">
        <v>98</v>
      </c>
      <c r="N13296" s="2">
        <v>45852</v>
      </c>
      <c r="O13296" s="10">
        <v>45945</v>
      </c>
      <c r="P13296">
        <f>NETWORKDAYS.INTL(N13296,O13296,1,CN$2:$CN$19)</f>
        <v>68</v>
      </c>
      <c r="Q13296">
        <f t="shared" si="414"/>
        <v>67</v>
      </c>
      <c r="R13296">
        <f>NETWORKDAYS.INTL(N13296,M13296,1,$CN$3:CP$18)</f>
        <v>-32742</v>
      </c>
      <c r="S13296">
        <f t="shared" si="415"/>
        <v>-32743</v>
      </c>
    </row>
    <row r="13297" spans="1:19" ht="13.2" x14ac:dyDescent="0.25">
      <c r="A13297" s="1" t="s">
        <v>21579</v>
      </c>
      <c r="B13297" t="s">
        <v>31</v>
      </c>
      <c r="C13297" s="2">
        <v>45905</v>
      </c>
      <c r="D13297" t="s">
        <v>32</v>
      </c>
      <c r="E13297" t="s">
        <v>33</v>
      </c>
      <c r="F13297" t="s">
        <v>33</v>
      </c>
      <c r="G13297" t="s">
        <v>34</v>
      </c>
      <c r="H13297" t="s">
        <v>28</v>
      </c>
      <c r="J13297" s="1" t="s">
        <v>21580</v>
      </c>
      <c r="K13297" t="s">
        <v>31</v>
      </c>
      <c r="L13297" t="s">
        <v>19</v>
      </c>
      <c r="M13297" s="3">
        <v>45915</v>
      </c>
      <c r="N13297" s="2">
        <v>45905</v>
      </c>
      <c r="O13297" s="10">
        <v>45945</v>
      </c>
      <c r="P13297">
        <f>NETWORKDAYS.INTL(N13297,O13297,1,CN$2:$CN$19)</f>
        <v>29</v>
      </c>
      <c r="Q13297">
        <f t="shared" si="414"/>
        <v>28</v>
      </c>
      <c r="R13297">
        <f>NETWORKDAYS.INTL(N13297,M13297,1,$CN$3:CP$18)</f>
        <v>7</v>
      </c>
      <c r="S13297">
        <f t="shared" si="415"/>
        <v>6</v>
      </c>
    </row>
    <row r="13298" spans="1:19" ht="13.2" x14ac:dyDescent="0.25">
      <c r="A13298" s="1" t="s">
        <v>21581</v>
      </c>
      <c r="B13298" t="s">
        <v>31</v>
      </c>
      <c r="C13298" s="2">
        <v>45898</v>
      </c>
      <c r="D13298" t="s">
        <v>14</v>
      </c>
      <c r="E13298" t="s">
        <v>33</v>
      </c>
      <c r="F13298" t="s">
        <v>33</v>
      </c>
      <c r="G13298" t="s">
        <v>34</v>
      </c>
      <c r="H13298" t="s">
        <v>28</v>
      </c>
      <c r="J13298" s="1" t="s">
        <v>21582</v>
      </c>
      <c r="K13298" t="s">
        <v>31</v>
      </c>
      <c r="L13298" t="s">
        <v>19</v>
      </c>
      <c r="M13298" s="3">
        <v>45912</v>
      </c>
      <c r="N13298" s="2">
        <v>45898</v>
      </c>
      <c r="O13298" s="10">
        <v>45945</v>
      </c>
      <c r="P13298">
        <f>NETWORKDAYS.INTL(N13298,O13298,1,CN$2:$CN$19)</f>
        <v>34</v>
      </c>
      <c r="Q13298">
        <f t="shared" si="414"/>
        <v>33</v>
      </c>
      <c r="R13298">
        <f>NETWORKDAYS.INTL(N13298,M13298,1,$CN$3:CP$18)</f>
        <v>11</v>
      </c>
      <c r="S13298">
        <f t="shared" si="415"/>
        <v>10</v>
      </c>
    </row>
    <row r="13299" spans="1:19" ht="13.2" x14ac:dyDescent="0.25">
      <c r="A13299" s="1" t="s">
        <v>8233</v>
      </c>
      <c r="B13299" t="s">
        <v>58</v>
      </c>
      <c r="C13299" s="2">
        <v>45894</v>
      </c>
      <c r="D13299" t="s">
        <v>14</v>
      </c>
      <c r="E13299" t="s">
        <v>15</v>
      </c>
      <c r="F13299" t="s">
        <v>16</v>
      </c>
      <c r="G13299" t="s">
        <v>17</v>
      </c>
      <c r="H13299" t="s">
        <v>24</v>
      </c>
      <c r="J13299" s="1" t="s">
        <v>21583</v>
      </c>
      <c r="K13299" t="s">
        <v>58</v>
      </c>
      <c r="L13299" t="s">
        <v>19</v>
      </c>
      <c r="M13299" s="3">
        <v>45903</v>
      </c>
      <c r="N13299" s="2">
        <v>45894</v>
      </c>
      <c r="O13299" s="10">
        <v>45945</v>
      </c>
      <c r="P13299">
        <f>NETWORKDAYS.INTL(N13299,O13299,1,CN$2:$CN$19)</f>
        <v>38</v>
      </c>
      <c r="Q13299">
        <f t="shared" si="414"/>
        <v>37</v>
      </c>
      <c r="R13299">
        <f>NETWORKDAYS.INTL(N13299,M13299,1,$CN$3:CP$18)</f>
        <v>8</v>
      </c>
      <c r="S13299">
        <f t="shared" si="415"/>
        <v>7</v>
      </c>
    </row>
    <row r="13300" spans="1:19" ht="13.2" x14ac:dyDescent="0.25">
      <c r="A13300" s="1" t="s">
        <v>21584</v>
      </c>
      <c r="B13300" t="s">
        <v>327</v>
      </c>
      <c r="C13300" s="2">
        <v>45930</v>
      </c>
      <c r="D13300" t="s">
        <v>14</v>
      </c>
      <c r="E13300" t="s">
        <v>15</v>
      </c>
      <c r="F13300" t="s">
        <v>16</v>
      </c>
      <c r="G13300" t="s">
        <v>17</v>
      </c>
      <c r="H13300" t="s">
        <v>28</v>
      </c>
      <c r="J13300" s="1" t="s">
        <v>21585</v>
      </c>
      <c r="K13300" t="s">
        <v>327</v>
      </c>
      <c r="L13300" t="s">
        <v>19</v>
      </c>
      <c r="M13300" s="3">
        <v>45944</v>
      </c>
      <c r="N13300" s="2">
        <v>45930</v>
      </c>
      <c r="O13300" s="10">
        <v>45945</v>
      </c>
      <c r="P13300">
        <f>NETWORKDAYS.INTL(N13300,O13300,1,CN$2:$CN$19)</f>
        <v>12</v>
      </c>
      <c r="Q13300">
        <f t="shared" si="414"/>
        <v>11</v>
      </c>
      <c r="R13300">
        <f>NETWORKDAYS.INTL(N13300,M13300,1,$CN$3:CP$18)</f>
        <v>10</v>
      </c>
      <c r="S13300">
        <f t="shared" si="415"/>
        <v>9</v>
      </c>
    </row>
    <row r="13301" spans="1:19" ht="13.2" x14ac:dyDescent="0.25">
      <c r="A13301" s="1" t="s">
        <v>21586</v>
      </c>
      <c r="B13301" t="s">
        <v>37</v>
      </c>
      <c r="C13301" s="2">
        <v>45910</v>
      </c>
      <c r="D13301" t="s">
        <v>32</v>
      </c>
      <c r="E13301" t="s">
        <v>15</v>
      </c>
      <c r="F13301" t="s">
        <v>16</v>
      </c>
      <c r="G13301" t="s">
        <v>17</v>
      </c>
      <c r="H13301" t="s">
        <v>24</v>
      </c>
      <c r="J13301" s="1" t="s">
        <v>21587</v>
      </c>
      <c r="K13301" t="s">
        <v>37</v>
      </c>
      <c r="L13301" t="s">
        <v>19</v>
      </c>
      <c r="M13301" s="3">
        <v>45912</v>
      </c>
      <c r="N13301" s="2">
        <v>45910</v>
      </c>
      <c r="O13301" s="10">
        <v>45945</v>
      </c>
      <c r="P13301">
        <f>NETWORKDAYS.INTL(N13301,O13301,1,CN$2:$CN$19)</f>
        <v>26</v>
      </c>
      <c r="Q13301">
        <f t="shared" si="414"/>
        <v>25</v>
      </c>
      <c r="R13301">
        <f>NETWORKDAYS.INTL(N13301,M13301,1,$CN$3:CP$18)</f>
        <v>3</v>
      </c>
      <c r="S13301">
        <f t="shared" si="415"/>
        <v>2</v>
      </c>
    </row>
    <row r="13302" spans="1:19" ht="13.2" hidden="1" x14ac:dyDescent="0.25">
      <c r="A13302" s="1" t="s">
        <v>21588</v>
      </c>
      <c r="B13302" t="s">
        <v>136</v>
      </c>
      <c r="C13302" s="2">
        <v>45930</v>
      </c>
      <c r="D13302" t="s">
        <v>32</v>
      </c>
      <c r="H13302" t="s">
        <v>28</v>
      </c>
      <c r="N13302" s="2">
        <v>45930</v>
      </c>
      <c r="O13302" s="10">
        <v>45945</v>
      </c>
      <c r="P13302">
        <f>NETWORKDAYS.INTL(N13302,O13302,1,CN$2:$CN$19)</f>
        <v>12</v>
      </c>
      <c r="Q13302">
        <f t="shared" si="414"/>
        <v>11</v>
      </c>
      <c r="R13302">
        <f>NETWORKDAYS.INTL(N13302,M13302,1,$CN$3:CP$18)</f>
        <v>-32797</v>
      </c>
      <c r="S13302">
        <f t="shared" si="415"/>
        <v>-32798</v>
      </c>
    </row>
    <row r="13303" spans="1:19" ht="13.2" x14ac:dyDescent="0.25">
      <c r="A13303" s="1" t="s">
        <v>21589</v>
      </c>
      <c r="B13303" t="s">
        <v>27</v>
      </c>
      <c r="C13303" s="2">
        <v>45929</v>
      </c>
      <c r="D13303" t="s">
        <v>59</v>
      </c>
      <c r="E13303" t="s">
        <v>22</v>
      </c>
      <c r="F13303" t="s">
        <v>22</v>
      </c>
      <c r="G13303" t="s">
        <v>23</v>
      </c>
      <c r="I13303" t="s">
        <v>65</v>
      </c>
      <c r="J13303" s="1" t="s">
        <v>21590</v>
      </c>
      <c r="K13303" t="s">
        <v>27</v>
      </c>
      <c r="L13303" t="s">
        <v>19</v>
      </c>
      <c r="M13303" s="3">
        <v>45937</v>
      </c>
      <c r="N13303" s="2">
        <v>45929</v>
      </c>
      <c r="O13303" s="10">
        <v>45945</v>
      </c>
      <c r="P13303">
        <f>NETWORKDAYS.INTL(N13303,O13303,1,CN$2:$CN$19)</f>
        <v>13</v>
      </c>
      <c r="Q13303">
        <f t="shared" si="414"/>
        <v>12</v>
      </c>
      <c r="R13303">
        <f>NETWORKDAYS.INTL(N13303,M13303,1,$CN$3:CP$18)</f>
        <v>7</v>
      </c>
      <c r="S13303">
        <f t="shared" si="415"/>
        <v>6</v>
      </c>
    </row>
    <row r="13304" spans="1:19" ht="13.2" x14ac:dyDescent="0.25">
      <c r="A13304" s="1" t="s">
        <v>21591</v>
      </c>
      <c r="B13304" t="s">
        <v>167</v>
      </c>
      <c r="C13304" s="2">
        <v>45926</v>
      </c>
      <c r="D13304" t="s">
        <v>14</v>
      </c>
      <c r="E13304" t="s">
        <v>467</v>
      </c>
      <c r="F13304" t="s">
        <v>468</v>
      </c>
      <c r="G13304" t="s">
        <v>1128</v>
      </c>
      <c r="H13304" t="s">
        <v>98</v>
      </c>
      <c r="J13304" s="1" t="s">
        <v>21592</v>
      </c>
      <c r="K13304" t="s">
        <v>167</v>
      </c>
      <c r="L13304" t="s">
        <v>19</v>
      </c>
      <c r="M13304" s="3">
        <v>45930</v>
      </c>
      <c r="N13304" s="2">
        <v>45926</v>
      </c>
      <c r="O13304" s="10">
        <v>45945</v>
      </c>
      <c r="P13304">
        <f>NETWORKDAYS.INTL(N13304,O13304,1,CN$2:$CN$19)</f>
        <v>14</v>
      </c>
      <c r="Q13304">
        <f t="shared" si="414"/>
        <v>13</v>
      </c>
      <c r="R13304">
        <f>NETWORKDAYS.INTL(N13304,M13304,1,$CN$3:CP$18)</f>
        <v>3</v>
      </c>
      <c r="S13304">
        <f t="shared" si="415"/>
        <v>2</v>
      </c>
    </row>
    <row r="13305" spans="1:19" ht="13.2" x14ac:dyDescent="0.25">
      <c r="A13305" s="1" t="s">
        <v>21593</v>
      </c>
      <c r="B13305" t="s">
        <v>27</v>
      </c>
      <c r="C13305" s="2">
        <v>45874</v>
      </c>
      <c r="D13305" t="s">
        <v>14</v>
      </c>
      <c r="E13305" t="s">
        <v>15</v>
      </c>
      <c r="F13305" t="s">
        <v>16</v>
      </c>
      <c r="G13305" t="s">
        <v>17</v>
      </c>
      <c r="H13305" t="s">
        <v>28</v>
      </c>
      <c r="J13305" s="1" t="s">
        <v>21594</v>
      </c>
      <c r="K13305" t="s">
        <v>27</v>
      </c>
      <c r="L13305" t="s">
        <v>19</v>
      </c>
      <c r="M13305" s="3">
        <v>45894</v>
      </c>
      <c r="N13305" s="2">
        <v>45874</v>
      </c>
      <c r="O13305" s="10">
        <v>45945</v>
      </c>
      <c r="P13305">
        <f>NETWORKDAYS.INTL(N13305,O13305,1,CN$2:$CN$19)</f>
        <v>52</v>
      </c>
      <c r="Q13305">
        <f t="shared" si="414"/>
        <v>51</v>
      </c>
      <c r="R13305">
        <f>NETWORKDAYS.INTL(N13305,M13305,1,$CN$3:CP$18)</f>
        <v>14</v>
      </c>
      <c r="S13305">
        <f t="shared" si="415"/>
        <v>13</v>
      </c>
    </row>
    <row r="13306" spans="1:19" ht="13.2" hidden="1" x14ac:dyDescent="0.25">
      <c r="A13306" s="1" t="s">
        <v>21595</v>
      </c>
      <c r="B13306" t="s">
        <v>3081</v>
      </c>
      <c r="C13306" s="2">
        <v>45924</v>
      </c>
      <c r="D13306" t="s">
        <v>14</v>
      </c>
      <c r="E13306" t="s">
        <v>15</v>
      </c>
      <c r="F13306" t="s">
        <v>16</v>
      </c>
      <c r="G13306" t="s">
        <v>17</v>
      </c>
      <c r="H13306" t="s">
        <v>247</v>
      </c>
      <c r="N13306" s="2">
        <v>45924</v>
      </c>
      <c r="O13306" s="10">
        <v>45945</v>
      </c>
      <c r="P13306">
        <f>NETWORKDAYS.INTL(N13306,O13306,1,CN$2:$CN$19)</f>
        <v>16</v>
      </c>
      <c r="Q13306">
        <f t="shared" si="414"/>
        <v>15</v>
      </c>
      <c r="R13306">
        <f>NETWORKDAYS.INTL(N13306,M13306,1,$CN$3:CP$18)</f>
        <v>-32793</v>
      </c>
      <c r="S13306">
        <f t="shared" si="415"/>
        <v>-32794</v>
      </c>
    </row>
    <row r="13307" spans="1:19" ht="13.2" hidden="1" x14ac:dyDescent="0.25">
      <c r="A13307" s="1" t="s">
        <v>21596</v>
      </c>
      <c r="B13307" t="s">
        <v>234</v>
      </c>
      <c r="C13307" s="2">
        <v>45910</v>
      </c>
      <c r="D13307" t="s">
        <v>14</v>
      </c>
      <c r="E13307" t="s">
        <v>22</v>
      </c>
      <c r="F13307" t="s">
        <v>22</v>
      </c>
      <c r="G13307" t="s">
        <v>23</v>
      </c>
      <c r="H13307" t="s">
        <v>28</v>
      </c>
      <c r="N13307" s="2">
        <v>45910</v>
      </c>
      <c r="O13307" s="10">
        <v>45945</v>
      </c>
      <c r="P13307">
        <f>NETWORKDAYS.INTL(N13307,O13307,1,CN$2:$CN$19)</f>
        <v>26</v>
      </c>
      <c r="Q13307">
        <f t="shared" si="414"/>
        <v>25</v>
      </c>
      <c r="R13307">
        <f>NETWORKDAYS.INTL(N13307,M13307,1,$CN$3:CP$18)</f>
        <v>-32783</v>
      </c>
      <c r="S13307">
        <f t="shared" si="415"/>
        <v>-32784</v>
      </c>
    </row>
    <row r="13308" spans="1:19" ht="13.2" hidden="1" x14ac:dyDescent="0.25">
      <c r="A13308" s="1" t="s">
        <v>21597</v>
      </c>
      <c r="B13308" t="s">
        <v>234</v>
      </c>
      <c r="C13308" s="2">
        <v>45855</v>
      </c>
      <c r="D13308" t="s">
        <v>14</v>
      </c>
      <c r="E13308" t="s">
        <v>15</v>
      </c>
      <c r="F13308" t="s">
        <v>16</v>
      </c>
      <c r="G13308" t="s">
        <v>17</v>
      </c>
      <c r="H13308" t="s">
        <v>28</v>
      </c>
      <c r="N13308" s="2">
        <v>45855</v>
      </c>
      <c r="O13308" s="10">
        <v>45945</v>
      </c>
      <c r="P13308">
        <f>NETWORKDAYS.INTL(N13308,O13308,1,CN$2:$CN$19)</f>
        <v>65</v>
      </c>
      <c r="Q13308">
        <f t="shared" si="414"/>
        <v>64</v>
      </c>
      <c r="R13308">
        <f>NETWORKDAYS.INTL(N13308,M13308,1,$CN$3:CP$18)</f>
        <v>-32745</v>
      </c>
      <c r="S13308">
        <f t="shared" si="415"/>
        <v>-32746</v>
      </c>
    </row>
    <row r="13309" spans="1:19" ht="13.2" x14ac:dyDescent="0.25">
      <c r="A13309" s="1" t="s">
        <v>21598</v>
      </c>
      <c r="B13309" t="s">
        <v>533</v>
      </c>
      <c r="C13309" s="2">
        <v>45881</v>
      </c>
      <c r="D13309" t="s">
        <v>59</v>
      </c>
      <c r="E13309" t="s">
        <v>15</v>
      </c>
      <c r="F13309" t="s">
        <v>16</v>
      </c>
      <c r="G13309" t="s">
        <v>41</v>
      </c>
      <c r="I13309" t="s">
        <v>71</v>
      </c>
      <c r="J13309" s="1" t="s">
        <v>21599</v>
      </c>
      <c r="K13309" t="s">
        <v>533</v>
      </c>
      <c r="L13309" t="s">
        <v>19</v>
      </c>
      <c r="M13309" s="3">
        <v>45894</v>
      </c>
      <c r="N13309" s="2">
        <v>45881</v>
      </c>
      <c r="O13309" s="10">
        <v>45945</v>
      </c>
      <c r="P13309">
        <f>NETWORKDAYS.INTL(N13309,O13309,1,CN$2:$CN$19)</f>
        <v>47</v>
      </c>
      <c r="Q13309">
        <f t="shared" si="414"/>
        <v>46</v>
      </c>
      <c r="R13309">
        <f>NETWORKDAYS.INTL(N13309,M13309,1,$CN$3:CP$18)</f>
        <v>9</v>
      </c>
      <c r="S13309">
        <f t="shared" si="415"/>
        <v>8</v>
      </c>
    </row>
    <row r="13310" spans="1:19" ht="13.2" x14ac:dyDescent="0.25">
      <c r="A13310" s="1" t="s">
        <v>21600</v>
      </c>
      <c r="B13310" t="s">
        <v>27</v>
      </c>
      <c r="C13310" s="2">
        <v>45883</v>
      </c>
      <c r="D13310" t="s">
        <v>181</v>
      </c>
      <c r="E13310" t="s">
        <v>15</v>
      </c>
      <c r="F13310" t="s">
        <v>16</v>
      </c>
      <c r="G13310" t="s">
        <v>41</v>
      </c>
      <c r="H13310" t="s">
        <v>28</v>
      </c>
      <c r="J13310" s="1" t="s">
        <v>21601</v>
      </c>
      <c r="K13310" t="s">
        <v>27</v>
      </c>
      <c r="L13310" t="s">
        <v>19</v>
      </c>
      <c r="M13310" s="3">
        <v>45898</v>
      </c>
      <c r="N13310" s="2">
        <v>45883</v>
      </c>
      <c r="O13310" s="10">
        <v>45945</v>
      </c>
      <c r="P13310">
        <f>NETWORKDAYS.INTL(N13310,O13310,1,CN$2:$CN$19)</f>
        <v>45</v>
      </c>
      <c r="Q13310">
        <f t="shared" si="414"/>
        <v>44</v>
      </c>
      <c r="R13310">
        <f>NETWORKDAYS.INTL(N13310,M13310,1,$CN$3:CP$18)</f>
        <v>11</v>
      </c>
      <c r="S13310">
        <f t="shared" si="415"/>
        <v>10</v>
      </c>
    </row>
    <row r="13311" spans="1:19" ht="13.2" x14ac:dyDescent="0.25">
      <c r="A13311" s="1" t="s">
        <v>21602</v>
      </c>
      <c r="B13311" t="s">
        <v>74</v>
      </c>
      <c r="C13311" s="2">
        <v>45868</v>
      </c>
      <c r="D13311" t="s">
        <v>32</v>
      </c>
      <c r="E13311" t="s">
        <v>15</v>
      </c>
      <c r="F13311" t="s">
        <v>16</v>
      </c>
      <c r="G13311" t="s">
        <v>41</v>
      </c>
      <c r="H13311" t="s">
        <v>5069</v>
      </c>
      <c r="J13311" s="1" t="s">
        <v>21603</v>
      </c>
      <c r="K13311" t="s">
        <v>74</v>
      </c>
      <c r="L13311" t="s">
        <v>19</v>
      </c>
      <c r="M13311" s="3">
        <v>45891</v>
      </c>
      <c r="N13311" s="2">
        <v>45868</v>
      </c>
      <c r="O13311" s="10">
        <v>45945</v>
      </c>
      <c r="P13311">
        <f>NETWORKDAYS.INTL(N13311,O13311,1,CN$2:$CN$19)</f>
        <v>56</v>
      </c>
      <c r="Q13311">
        <f t="shared" si="414"/>
        <v>55</v>
      </c>
      <c r="R13311">
        <f>NETWORKDAYS.INTL(N13311,M13311,1,$CN$3:CP$18)</f>
        <v>17</v>
      </c>
      <c r="S13311">
        <f t="shared" si="415"/>
        <v>16</v>
      </c>
    </row>
    <row r="13312" spans="1:19" ht="13.2" x14ac:dyDescent="0.25">
      <c r="A13312" s="1" t="s">
        <v>21604</v>
      </c>
      <c r="B13312" t="s">
        <v>21</v>
      </c>
      <c r="C13312" s="2">
        <v>45849</v>
      </c>
      <c r="D13312" t="s">
        <v>14</v>
      </c>
      <c r="E13312" t="s">
        <v>22</v>
      </c>
      <c r="F13312" t="s">
        <v>22</v>
      </c>
      <c r="G13312" t="s">
        <v>23</v>
      </c>
      <c r="H13312" t="s">
        <v>24</v>
      </c>
      <c r="J13312" s="1" t="s">
        <v>21605</v>
      </c>
      <c r="K13312" t="s">
        <v>21</v>
      </c>
      <c r="L13312" t="s">
        <v>19</v>
      </c>
      <c r="M13312" s="3">
        <v>45874</v>
      </c>
      <c r="N13312" s="2">
        <v>45849</v>
      </c>
      <c r="O13312" s="10">
        <v>45945</v>
      </c>
      <c r="P13312">
        <f>NETWORKDAYS.INTL(N13312,O13312,1,CN$2:$CN$19)</f>
        <v>69</v>
      </c>
      <c r="Q13312">
        <f t="shared" si="414"/>
        <v>68</v>
      </c>
      <c r="R13312">
        <f>NETWORKDAYS.INTL(N13312,M13312,1,$CN$3:CP$18)</f>
        <v>18</v>
      </c>
      <c r="S13312">
        <f t="shared" si="415"/>
        <v>17</v>
      </c>
    </row>
    <row r="13313" spans="1:19" ht="13.2" x14ac:dyDescent="0.25">
      <c r="A13313" s="1" t="s">
        <v>21606</v>
      </c>
      <c r="B13313" t="s">
        <v>37</v>
      </c>
      <c r="C13313" s="2">
        <v>45925</v>
      </c>
      <c r="D13313" t="s">
        <v>14</v>
      </c>
      <c r="E13313" t="s">
        <v>15</v>
      </c>
      <c r="F13313" t="s">
        <v>16</v>
      </c>
      <c r="G13313" t="s">
        <v>17</v>
      </c>
      <c r="H13313" t="s">
        <v>28</v>
      </c>
      <c r="J13313" s="1" t="s">
        <v>21607</v>
      </c>
      <c r="K13313" t="s">
        <v>37</v>
      </c>
      <c r="L13313" t="s">
        <v>19</v>
      </c>
      <c r="M13313" s="3">
        <v>45932</v>
      </c>
      <c r="N13313" s="2">
        <v>45925</v>
      </c>
      <c r="O13313" s="10">
        <v>45945</v>
      </c>
      <c r="P13313">
        <f>NETWORKDAYS.INTL(N13313,O13313,1,CN$2:$CN$19)</f>
        <v>15</v>
      </c>
      <c r="Q13313">
        <f t="shared" si="414"/>
        <v>14</v>
      </c>
      <c r="R13313">
        <f>NETWORKDAYS.INTL(N13313,M13313,1,$CN$3:CP$18)</f>
        <v>6</v>
      </c>
      <c r="S13313">
        <f t="shared" si="415"/>
        <v>5</v>
      </c>
    </row>
    <row r="13314" spans="1:19" ht="13.2" x14ac:dyDescent="0.25">
      <c r="A13314" s="1" t="s">
        <v>21608</v>
      </c>
      <c r="B13314" t="s">
        <v>124</v>
      </c>
      <c r="C13314" s="2">
        <v>45930</v>
      </c>
      <c r="D13314" t="s">
        <v>14</v>
      </c>
      <c r="E13314" t="s">
        <v>15</v>
      </c>
      <c r="F13314" t="s">
        <v>16</v>
      </c>
      <c r="G13314" t="s">
        <v>41</v>
      </c>
      <c r="H13314" t="s">
        <v>28</v>
      </c>
      <c r="J13314" s="1" t="s">
        <v>21609</v>
      </c>
      <c r="K13314" t="s">
        <v>124</v>
      </c>
      <c r="L13314" t="s">
        <v>19</v>
      </c>
      <c r="M13314" s="3">
        <v>45932</v>
      </c>
      <c r="N13314" s="2">
        <v>45930</v>
      </c>
      <c r="O13314" s="10">
        <v>45945</v>
      </c>
      <c r="P13314">
        <f>NETWORKDAYS.INTL(N13314,O13314,1,CN$2:$CN$19)</f>
        <v>12</v>
      </c>
      <c r="Q13314">
        <f t="shared" si="414"/>
        <v>11</v>
      </c>
      <c r="R13314">
        <f>NETWORKDAYS.INTL(N13314,M13314,1,$CN$3:CP$18)</f>
        <v>3</v>
      </c>
      <c r="S13314">
        <f t="shared" si="415"/>
        <v>2</v>
      </c>
    </row>
    <row r="13315" spans="1:19" ht="13.2" x14ac:dyDescent="0.25">
      <c r="A13315" s="1" t="s">
        <v>21610</v>
      </c>
      <c r="B13315" t="s">
        <v>13</v>
      </c>
      <c r="C13315" s="2">
        <v>45862</v>
      </c>
      <c r="D13315" t="s">
        <v>32</v>
      </c>
      <c r="E13315" t="s">
        <v>15</v>
      </c>
      <c r="F13315" t="s">
        <v>16</v>
      </c>
      <c r="G13315" t="s">
        <v>17</v>
      </c>
      <c r="H13315" t="s">
        <v>28</v>
      </c>
      <c r="J13315" s="1" t="s">
        <v>21611</v>
      </c>
      <c r="K13315" t="s">
        <v>13</v>
      </c>
      <c r="L13315" t="s">
        <v>19</v>
      </c>
      <c r="M13315" s="3">
        <v>45880</v>
      </c>
      <c r="N13315" s="2">
        <v>45862</v>
      </c>
      <c r="O13315" s="10">
        <v>45945</v>
      </c>
      <c r="P13315">
        <f>NETWORKDAYS.INTL(N13315,O13315,1,CN$2:$CN$19)</f>
        <v>60</v>
      </c>
      <c r="Q13315">
        <f t="shared" ref="Q13315:Q13378" si="416">P13315-1</f>
        <v>59</v>
      </c>
      <c r="R13315">
        <f>NETWORKDAYS.INTL(N13315,M13315,1,$CN$3:CP$18)</f>
        <v>13</v>
      </c>
      <c r="S13315">
        <f t="shared" ref="S13315:S13378" si="417">R13315-1</f>
        <v>12</v>
      </c>
    </row>
    <row r="13316" spans="1:19" ht="13.2" hidden="1" x14ac:dyDescent="0.25">
      <c r="A13316" s="1" t="s">
        <v>21612</v>
      </c>
      <c r="B13316" t="s">
        <v>3081</v>
      </c>
      <c r="C13316" s="2">
        <v>45912</v>
      </c>
      <c r="D13316" t="s">
        <v>14</v>
      </c>
      <c r="E13316" t="s">
        <v>15</v>
      </c>
      <c r="F13316" t="s">
        <v>16</v>
      </c>
      <c r="G13316" t="s">
        <v>17</v>
      </c>
      <c r="H13316" t="s">
        <v>24</v>
      </c>
      <c r="N13316" s="2">
        <v>45912</v>
      </c>
      <c r="O13316" s="10">
        <v>45945</v>
      </c>
      <c r="P13316">
        <f>NETWORKDAYS.INTL(N13316,O13316,1,CN$2:$CN$19)</f>
        <v>24</v>
      </c>
      <c r="Q13316">
        <f t="shared" si="416"/>
        <v>23</v>
      </c>
      <c r="R13316">
        <f>NETWORKDAYS.INTL(N13316,M13316,1,$CN$3:CP$18)</f>
        <v>-32785</v>
      </c>
      <c r="S13316">
        <f t="shared" si="417"/>
        <v>-32786</v>
      </c>
    </row>
    <row r="13317" spans="1:19" ht="13.2" x14ac:dyDescent="0.25">
      <c r="A13317" s="1" t="s">
        <v>21401</v>
      </c>
      <c r="B13317" t="s">
        <v>3081</v>
      </c>
      <c r="C13317" s="2">
        <v>45869</v>
      </c>
      <c r="D13317" t="s">
        <v>14</v>
      </c>
      <c r="E13317" t="s">
        <v>102</v>
      </c>
      <c r="F13317" t="s">
        <v>102</v>
      </c>
      <c r="G13317" t="s">
        <v>17</v>
      </c>
      <c r="H13317" t="s">
        <v>28</v>
      </c>
      <c r="J13317" s="1" t="s">
        <v>21402</v>
      </c>
      <c r="K13317" t="s">
        <v>101</v>
      </c>
      <c r="L13317" t="s">
        <v>19</v>
      </c>
      <c r="M13317" s="3">
        <v>45925</v>
      </c>
      <c r="N13317" s="2">
        <v>45869</v>
      </c>
      <c r="O13317" s="10">
        <v>45945</v>
      </c>
      <c r="P13317">
        <f>NETWORKDAYS.INTL(N13317,O13317,1,CN$2:$CN$19)</f>
        <v>55</v>
      </c>
      <c r="Q13317">
        <f t="shared" si="416"/>
        <v>54</v>
      </c>
      <c r="R13317">
        <f>NETWORKDAYS.INTL(N13317,M13317,1,$CN$3:CP$18)</f>
        <v>40</v>
      </c>
      <c r="S13317">
        <f t="shared" si="417"/>
        <v>39</v>
      </c>
    </row>
    <row r="13318" spans="1:19" ht="13.2" hidden="1" x14ac:dyDescent="0.25">
      <c r="A13318" s="1" t="s">
        <v>21613</v>
      </c>
      <c r="B13318" t="s">
        <v>5414</v>
      </c>
      <c r="C13318" s="2">
        <v>45925</v>
      </c>
      <c r="D13318" t="s">
        <v>14</v>
      </c>
      <c r="E13318" t="s">
        <v>22</v>
      </c>
      <c r="F13318" t="s">
        <v>22</v>
      </c>
      <c r="G13318" t="s">
        <v>94</v>
      </c>
      <c r="H13318" t="s">
        <v>28</v>
      </c>
      <c r="N13318" s="2">
        <v>45925</v>
      </c>
      <c r="O13318" s="10">
        <v>45945</v>
      </c>
      <c r="P13318">
        <f>NETWORKDAYS.INTL(N13318,O13318,1,CN$2:$CN$19)</f>
        <v>15</v>
      </c>
      <c r="Q13318">
        <f t="shared" si="416"/>
        <v>14</v>
      </c>
      <c r="R13318">
        <f>NETWORKDAYS.INTL(N13318,M13318,1,$CN$3:CP$18)</f>
        <v>-32794</v>
      </c>
      <c r="S13318">
        <f t="shared" si="417"/>
        <v>-32795</v>
      </c>
    </row>
    <row r="13319" spans="1:19" ht="13.2" hidden="1" x14ac:dyDescent="0.25">
      <c r="A13319" s="1" t="s">
        <v>21614</v>
      </c>
      <c r="B13319" t="s">
        <v>27</v>
      </c>
      <c r="C13319" s="2">
        <v>45930</v>
      </c>
      <c r="D13319" t="s">
        <v>14</v>
      </c>
      <c r="H13319" t="s">
        <v>28</v>
      </c>
      <c r="N13319" s="2">
        <v>45930</v>
      </c>
      <c r="O13319" s="10">
        <v>45945</v>
      </c>
      <c r="P13319">
        <f>NETWORKDAYS.INTL(N13319,O13319,1,CN$2:$CN$19)</f>
        <v>12</v>
      </c>
      <c r="Q13319">
        <f t="shared" si="416"/>
        <v>11</v>
      </c>
      <c r="R13319">
        <f>NETWORKDAYS.INTL(N13319,M13319,1,$CN$3:CP$18)</f>
        <v>-32797</v>
      </c>
      <c r="S13319">
        <f t="shared" si="417"/>
        <v>-32798</v>
      </c>
    </row>
    <row r="13320" spans="1:19" ht="13.2" x14ac:dyDescent="0.25">
      <c r="A13320" s="1" t="s">
        <v>21615</v>
      </c>
      <c r="B13320" t="s">
        <v>40</v>
      </c>
      <c r="C13320" s="2">
        <v>45867</v>
      </c>
      <c r="D13320" t="s">
        <v>32</v>
      </c>
      <c r="E13320" t="s">
        <v>15</v>
      </c>
      <c r="F13320" t="s">
        <v>16</v>
      </c>
      <c r="G13320" t="s">
        <v>41</v>
      </c>
      <c r="H13320" t="s">
        <v>28</v>
      </c>
      <c r="J13320" s="1" t="s">
        <v>21616</v>
      </c>
      <c r="K13320" t="s">
        <v>40</v>
      </c>
      <c r="L13320" t="s">
        <v>19</v>
      </c>
      <c r="M13320" s="3">
        <v>45889</v>
      </c>
      <c r="N13320" s="2">
        <v>45867</v>
      </c>
      <c r="O13320" s="10">
        <v>45945</v>
      </c>
      <c r="P13320">
        <f>NETWORKDAYS.INTL(N13320,O13320,1,CN$2:$CN$19)</f>
        <v>57</v>
      </c>
      <c r="Q13320">
        <f t="shared" si="416"/>
        <v>56</v>
      </c>
      <c r="R13320">
        <f>NETWORKDAYS.INTL(N13320,M13320,1,$CN$3:CP$18)</f>
        <v>16</v>
      </c>
      <c r="S13320">
        <f t="shared" si="417"/>
        <v>15</v>
      </c>
    </row>
    <row r="13321" spans="1:19" ht="13.2" x14ac:dyDescent="0.25">
      <c r="A13321" s="1" t="s">
        <v>21617</v>
      </c>
      <c r="B13321" t="s">
        <v>27</v>
      </c>
      <c r="C13321" s="2">
        <v>45869</v>
      </c>
      <c r="D13321" t="s">
        <v>59</v>
      </c>
      <c r="E13321" t="s">
        <v>15</v>
      </c>
      <c r="F13321" t="s">
        <v>16</v>
      </c>
      <c r="G13321" t="s">
        <v>17</v>
      </c>
      <c r="I13321" t="s">
        <v>71</v>
      </c>
      <c r="J13321" s="1" t="s">
        <v>21618</v>
      </c>
      <c r="K13321" t="s">
        <v>27</v>
      </c>
      <c r="L13321" t="s">
        <v>19</v>
      </c>
      <c r="M13321" s="3">
        <v>45881</v>
      </c>
      <c r="N13321" s="2">
        <v>45869</v>
      </c>
      <c r="O13321" s="10">
        <v>45945</v>
      </c>
      <c r="P13321">
        <f>NETWORKDAYS.INTL(N13321,O13321,1,CN$2:$CN$19)</f>
        <v>55</v>
      </c>
      <c r="Q13321">
        <f t="shared" si="416"/>
        <v>54</v>
      </c>
      <c r="R13321">
        <f>NETWORKDAYS.INTL(N13321,M13321,1,$CN$3:CP$18)</f>
        <v>9</v>
      </c>
      <c r="S13321">
        <f t="shared" si="417"/>
        <v>8</v>
      </c>
    </row>
    <row r="13322" spans="1:19" ht="13.2" hidden="1" x14ac:dyDescent="0.25">
      <c r="A13322" s="1" t="s">
        <v>21619</v>
      </c>
      <c r="B13322" t="s">
        <v>167</v>
      </c>
      <c r="C13322" s="2">
        <v>45846</v>
      </c>
      <c r="D13322" t="s">
        <v>14</v>
      </c>
      <c r="E13322" t="s">
        <v>15</v>
      </c>
      <c r="F13322" t="s">
        <v>16</v>
      </c>
      <c r="G13322" t="s">
        <v>17</v>
      </c>
      <c r="H13322" t="s">
        <v>28</v>
      </c>
      <c r="N13322" s="2">
        <v>45846</v>
      </c>
      <c r="O13322" s="10">
        <v>45945</v>
      </c>
      <c r="P13322">
        <f>NETWORKDAYS.INTL(N13322,O13322,1,CN$2:$CN$19)</f>
        <v>72</v>
      </c>
      <c r="Q13322">
        <f t="shared" si="416"/>
        <v>71</v>
      </c>
      <c r="R13322">
        <f>NETWORKDAYS.INTL(N13322,M13322,1,$CN$3:CP$18)</f>
        <v>-32738</v>
      </c>
      <c r="S13322">
        <f t="shared" si="417"/>
        <v>-32739</v>
      </c>
    </row>
    <row r="13323" spans="1:19" ht="13.2" x14ac:dyDescent="0.25">
      <c r="A13323" s="1" t="s">
        <v>14320</v>
      </c>
      <c r="B13323" t="s">
        <v>55</v>
      </c>
      <c r="C13323" s="2">
        <v>45862</v>
      </c>
      <c r="D13323" t="s">
        <v>59</v>
      </c>
      <c r="E13323" t="s">
        <v>15</v>
      </c>
      <c r="F13323" t="s">
        <v>16</v>
      </c>
      <c r="G13323" t="s">
        <v>17</v>
      </c>
      <c r="I13323" t="s">
        <v>65</v>
      </c>
      <c r="J13323" s="1" t="s">
        <v>21620</v>
      </c>
      <c r="K13323" t="s">
        <v>55</v>
      </c>
      <c r="L13323" t="s">
        <v>19</v>
      </c>
      <c r="M13323" s="3">
        <v>45880</v>
      </c>
      <c r="N13323" s="2">
        <v>45862</v>
      </c>
      <c r="O13323" s="10">
        <v>45945</v>
      </c>
      <c r="P13323">
        <f>NETWORKDAYS.INTL(N13323,O13323,1,CN$2:$CN$19)</f>
        <v>60</v>
      </c>
      <c r="Q13323">
        <f t="shared" si="416"/>
        <v>59</v>
      </c>
      <c r="R13323">
        <f>NETWORKDAYS.INTL(N13323,M13323,1,$CN$3:CP$18)</f>
        <v>13</v>
      </c>
      <c r="S13323">
        <f t="shared" si="417"/>
        <v>12</v>
      </c>
    </row>
    <row r="13324" spans="1:19" ht="13.2" x14ac:dyDescent="0.25">
      <c r="A13324" s="1" t="s">
        <v>21621</v>
      </c>
      <c r="B13324" t="s">
        <v>1328</v>
      </c>
      <c r="C13324" s="2">
        <v>45929</v>
      </c>
      <c r="D13324" t="s">
        <v>14</v>
      </c>
      <c r="E13324" t="s">
        <v>15</v>
      </c>
      <c r="F13324" t="s">
        <v>16</v>
      </c>
      <c r="G13324" t="s">
        <v>41</v>
      </c>
      <c r="H13324" t="s">
        <v>28</v>
      </c>
      <c r="J13324" s="1" t="s">
        <v>21622</v>
      </c>
      <c r="K13324" t="s">
        <v>1328</v>
      </c>
      <c r="L13324" t="s">
        <v>19</v>
      </c>
      <c r="M13324" s="3">
        <v>45931</v>
      </c>
      <c r="N13324" s="2">
        <v>45929</v>
      </c>
      <c r="O13324" s="10">
        <v>45945</v>
      </c>
      <c r="P13324">
        <f>NETWORKDAYS.INTL(N13324,O13324,1,CN$2:$CN$19)</f>
        <v>13</v>
      </c>
      <c r="Q13324">
        <f t="shared" si="416"/>
        <v>12</v>
      </c>
      <c r="R13324">
        <f>NETWORKDAYS.INTL(N13324,M13324,1,$CN$3:CP$18)</f>
        <v>3</v>
      </c>
      <c r="S13324">
        <f t="shared" si="417"/>
        <v>2</v>
      </c>
    </row>
    <row r="13325" spans="1:19" ht="13.2" hidden="1" x14ac:dyDescent="0.25">
      <c r="A13325" s="1" t="s">
        <v>21623</v>
      </c>
      <c r="B13325" t="s">
        <v>27</v>
      </c>
      <c r="C13325" s="2">
        <v>45869</v>
      </c>
      <c r="D13325" t="s">
        <v>59</v>
      </c>
      <c r="I13325" t="s">
        <v>152</v>
      </c>
      <c r="N13325" s="2">
        <v>45869</v>
      </c>
      <c r="O13325" s="10">
        <v>45945</v>
      </c>
      <c r="P13325">
        <f>NETWORKDAYS.INTL(N13325,O13325,1,CN$2:$CN$19)</f>
        <v>55</v>
      </c>
      <c r="Q13325">
        <f t="shared" si="416"/>
        <v>54</v>
      </c>
      <c r="R13325">
        <f>NETWORKDAYS.INTL(N13325,M13325,1,$CN$3:CP$18)</f>
        <v>-32755</v>
      </c>
      <c r="S13325">
        <f t="shared" si="417"/>
        <v>-32756</v>
      </c>
    </row>
    <row r="13326" spans="1:19" ht="13.2" x14ac:dyDescent="0.25">
      <c r="A13326" s="1" t="s">
        <v>21624</v>
      </c>
      <c r="B13326" t="s">
        <v>366</v>
      </c>
      <c r="C13326" s="2">
        <v>45867</v>
      </c>
      <c r="D13326" t="s">
        <v>59</v>
      </c>
      <c r="E13326" t="s">
        <v>15</v>
      </c>
      <c r="F13326" t="s">
        <v>16</v>
      </c>
      <c r="G13326" t="s">
        <v>17</v>
      </c>
      <c r="I13326" t="s">
        <v>65</v>
      </c>
      <c r="J13326" s="1" t="s">
        <v>21625</v>
      </c>
      <c r="K13326" t="s">
        <v>366</v>
      </c>
      <c r="L13326" t="s">
        <v>19</v>
      </c>
      <c r="M13326" s="3">
        <v>45873</v>
      </c>
      <c r="N13326" s="2">
        <v>45867</v>
      </c>
      <c r="O13326" s="10">
        <v>45945</v>
      </c>
      <c r="P13326">
        <f>NETWORKDAYS.INTL(N13326,O13326,1,CN$2:$CN$19)</f>
        <v>57</v>
      </c>
      <c r="Q13326">
        <f t="shared" si="416"/>
        <v>56</v>
      </c>
      <c r="R13326">
        <f>NETWORKDAYS.INTL(N13326,M13326,1,$CN$3:CP$18)</f>
        <v>5</v>
      </c>
      <c r="S13326">
        <f t="shared" si="417"/>
        <v>4</v>
      </c>
    </row>
    <row r="13327" spans="1:19" ht="13.2" x14ac:dyDescent="0.25">
      <c r="A13327" s="1" t="s">
        <v>21626</v>
      </c>
      <c r="B13327" t="s">
        <v>538</v>
      </c>
      <c r="C13327" s="2">
        <v>45918</v>
      </c>
      <c r="D13327" t="s">
        <v>14</v>
      </c>
      <c r="E13327" t="s">
        <v>15</v>
      </c>
      <c r="F13327" t="s">
        <v>16</v>
      </c>
      <c r="G13327" t="s">
        <v>41</v>
      </c>
      <c r="H13327" t="s">
        <v>28</v>
      </c>
      <c r="J13327" s="1" t="s">
        <v>21627</v>
      </c>
      <c r="K13327" t="s">
        <v>538</v>
      </c>
      <c r="L13327" t="s">
        <v>19</v>
      </c>
      <c r="M13327" s="3">
        <v>45919</v>
      </c>
      <c r="N13327" s="2">
        <v>45918</v>
      </c>
      <c r="O13327" s="10">
        <v>45945</v>
      </c>
      <c r="P13327">
        <f>NETWORKDAYS.INTL(N13327,O13327,1,CN$2:$CN$19)</f>
        <v>20</v>
      </c>
      <c r="Q13327">
        <f t="shared" si="416"/>
        <v>19</v>
      </c>
      <c r="R13327">
        <f>NETWORKDAYS.INTL(N13327,M13327,1,$CN$3:CP$18)</f>
        <v>2</v>
      </c>
      <c r="S13327">
        <f t="shared" si="417"/>
        <v>1</v>
      </c>
    </row>
    <row r="13328" spans="1:19" ht="13.2" hidden="1" x14ac:dyDescent="0.25">
      <c r="A13328" s="1" t="s">
        <v>21628</v>
      </c>
      <c r="B13328" t="s">
        <v>4221</v>
      </c>
      <c r="C13328" s="2">
        <v>45916</v>
      </c>
      <c r="D13328" t="s">
        <v>14</v>
      </c>
      <c r="E13328" t="s">
        <v>15</v>
      </c>
      <c r="F13328" t="s">
        <v>16</v>
      </c>
      <c r="G13328" t="s">
        <v>17</v>
      </c>
      <c r="H13328" t="s">
        <v>28</v>
      </c>
      <c r="N13328" s="2">
        <v>45916</v>
      </c>
      <c r="O13328" s="10">
        <v>45945</v>
      </c>
      <c r="P13328">
        <f>NETWORKDAYS.INTL(N13328,O13328,1,CN$2:$CN$19)</f>
        <v>22</v>
      </c>
      <c r="Q13328">
        <f t="shared" si="416"/>
        <v>21</v>
      </c>
      <c r="R13328">
        <f>NETWORKDAYS.INTL(N13328,M13328,1,$CN$3:CP$18)</f>
        <v>-32787</v>
      </c>
      <c r="S13328">
        <f t="shared" si="417"/>
        <v>-32788</v>
      </c>
    </row>
    <row r="13329" spans="1:19" ht="13.2" hidden="1" x14ac:dyDescent="0.25">
      <c r="A13329" s="1" t="s">
        <v>21629</v>
      </c>
      <c r="B13329" t="s">
        <v>27</v>
      </c>
      <c r="C13329" s="2">
        <v>45854</v>
      </c>
      <c r="D13329" t="s">
        <v>14</v>
      </c>
      <c r="H13329" t="s">
        <v>28</v>
      </c>
      <c r="N13329" s="2">
        <v>45854</v>
      </c>
      <c r="O13329" s="10">
        <v>45945</v>
      </c>
      <c r="P13329">
        <f>NETWORKDAYS.INTL(N13329,O13329,1,CN$2:$CN$19)</f>
        <v>66</v>
      </c>
      <c r="Q13329">
        <f t="shared" si="416"/>
        <v>65</v>
      </c>
      <c r="R13329">
        <f>NETWORKDAYS.INTL(N13329,M13329,1,$CN$3:CP$18)</f>
        <v>-32744</v>
      </c>
      <c r="S13329">
        <f t="shared" si="417"/>
        <v>-32745</v>
      </c>
    </row>
    <row r="13330" spans="1:19" ht="13.2" x14ac:dyDescent="0.25">
      <c r="A13330" s="1" t="s">
        <v>21630</v>
      </c>
      <c r="B13330" t="s">
        <v>27</v>
      </c>
      <c r="C13330" s="2">
        <v>45926</v>
      </c>
      <c r="D13330" t="s">
        <v>14</v>
      </c>
      <c r="E13330" t="s">
        <v>15</v>
      </c>
      <c r="F13330" t="s">
        <v>16</v>
      </c>
      <c r="G13330" t="s">
        <v>17</v>
      </c>
      <c r="H13330" t="s">
        <v>28</v>
      </c>
      <c r="J13330" s="1" t="s">
        <v>21631</v>
      </c>
      <c r="K13330" t="s">
        <v>27</v>
      </c>
      <c r="L13330" t="s">
        <v>19</v>
      </c>
      <c r="M13330" s="3">
        <v>45940</v>
      </c>
      <c r="N13330" s="2">
        <v>45926</v>
      </c>
      <c r="O13330" s="10">
        <v>45945</v>
      </c>
      <c r="P13330">
        <f>NETWORKDAYS.INTL(N13330,O13330,1,CN$2:$CN$19)</f>
        <v>14</v>
      </c>
      <c r="Q13330">
        <f t="shared" si="416"/>
        <v>13</v>
      </c>
      <c r="R13330">
        <f>NETWORKDAYS.INTL(N13330,M13330,1,$CN$3:CP$18)</f>
        <v>11</v>
      </c>
      <c r="S13330">
        <f t="shared" si="417"/>
        <v>10</v>
      </c>
    </row>
    <row r="13331" spans="1:19" ht="13.2" x14ac:dyDescent="0.25">
      <c r="A13331" s="1" t="s">
        <v>9810</v>
      </c>
      <c r="B13331" t="s">
        <v>167</v>
      </c>
      <c r="C13331" s="2">
        <v>45911</v>
      </c>
      <c r="D13331" t="s">
        <v>32</v>
      </c>
      <c r="E13331" t="s">
        <v>15</v>
      </c>
      <c r="F13331" t="s">
        <v>16</v>
      </c>
      <c r="G13331" t="s">
        <v>17</v>
      </c>
      <c r="H13331" t="s">
        <v>28</v>
      </c>
      <c r="J13331" s="1" t="s">
        <v>21632</v>
      </c>
      <c r="K13331" t="s">
        <v>167</v>
      </c>
      <c r="L13331" t="s">
        <v>19</v>
      </c>
      <c r="M13331" s="3">
        <v>45919</v>
      </c>
      <c r="N13331" s="2">
        <v>45911</v>
      </c>
      <c r="O13331" s="10">
        <v>45945</v>
      </c>
      <c r="P13331">
        <f>NETWORKDAYS.INTL(N13331,O13331,1,CN$2:$CN$19)</f>
        <v>25</v>
      </c>
      <c r="Q13331">
        <f t="shared" si="416"/>
        <v>24</v>
      </c>
      <c r="R13331">
        <f>NETWORKDAYS.INTL(N13331,M13331,1,$CN$3:CP$18)</f>
        <v>7</v>
      </c>
      <c r="S13331">
        <f t="shared" si="417"/>
        <v>6</v>
      </c>
    </row>
    <row r="13332" spans="1:19" ht="13.2" x14ac:dyDescent="0.25">
      <c r="A13332" s="1" t="s">
        <v>21633</v>
      </c>
      <c r="B13332" t="s">
        <v>27</v>
      </c>
      <c r="C13332" s="2">
        <v>45862</v>
      </c>
      <c r="D13332" t="s">
        <v>14</v>
      </c>
      <c r="E13332" t="s">
        <v>15</v>
      </c>
      <c r="F13332" t="s">
        <v>16</v>
      </c>
      <c r="G13332" t="s">
        <v>17</v>
      </c>
      <c r="H13332" t="s">
        <v>28</v>
      </c>
      <c r="J13332" s="1" t="s">
        <v>21634</v>
      </c>
      <c r="K13332" t="s">
        <v>27</v>
      </c>
      <c r="L13332" t="s">
        <v>19</v>
      </c>
      <c r="M13332" s="3">
        <v>45875</v>
      </c>
      <c r="N13332" s="2">
        <v>45862</v>
      </c>
      <c r="O13332" s="10">
        <v>45945</v>
      </c>
      <c r="P13332">
        <f>NETWORKDAYS.INTL(N13332,O13332,1,CN$2:$CN$19)</f>
        <v>60</v>
      </c>
      <c r="Q13332">
        <f t="shared" si="416"/>
        <v>59</v>
      </c>
      <c r="R13332">
        <f>NETWORKDAYS.INTL(N13332,M13332,1,$CN$3:CP$18)</f>
        <v>10</v>
      </c>
      <c r="S13332">
        <f t="shared" si="417"/>
        <v>9</v>
      </c>
    </row>
    <row r="13333" spans="1:19" ht="13.2" hidden="1" x14ac:dyDescent="0.25">
      <c r="A13333" s="1" t="s">
        <v>21635</v>
      </c>
      <c r="B13333" t="s">
        <v>113</v>
      </c>
      <c r="C13333" s="2">
        <v>45869</v>
      </c>
      <c r="D13333" t="s">
        <v>14</v>
      </c>
      <c r="E13333" t="s">
        <v>15</v>
      </c>
      <c r="F13333" t="s">
        <v>16</v>
      </c>
      <c r="G13333" t="s">
        <v>17</v>
      </c>
      <c r="H13333" t="s">
        <v>28</v>
      </c>
      <c r="N13333" s="2">
        <v>45869</v>
      </c>
      <c r="O13333" s="10">
        <v>45945</v>
      </c>
      <c r="P13333">
        <f>NETWORKDAYS.INTL(N13333,O13333,1,CN$2:$CN$19)</f>
        <v>55</v>
      </c>
      <c r="Q13333">
        <f t="shared" si="416"/>
        <v>54</v>
      </c>
      <c r="R13333">
        <f>NETWORKDAYS.INTL(N13333,M13333,1,$CN$3:CP$18)</f>
        <v>-32755</v>
      </c>
      <c r="S13333">
        <f t="shared" si="417"/>
        <v>-32756</v>
      </c>
    </row>
    <row r="13334" spans="1:19" ht="13.2" x14ac:dyDescent="0.25">
      <c r="A13334" s="1" t="s">
        <v>21636</v>
      </c>
      <c r="B13334" t="s">
        <v>167</v>
      </c>
      <c r="C13334" s="2">
        <v>45911</v>
      </c>
      <c r="D13334" t="s">
        <v>14</v>
      </c>
      <c r="E13334" t="s">
        <v>15</v>
      </c>
      <c r="F13334" t="s">
        <v>16</v>
      </c>
      <c r="G13334" t="s">
        <v>41</v>
      </c>
      <c r="H13334" t="s">
        <v>28</v>
      </c>
      <c r="J13334" s="1" t="s">
        <v>21637</v>
      </c>
      <c r="K13334" t="s">
        <v>167</v>
      </c>
      <c r="L13334" t="s">
        <v>19</v>
      </c>
      <c r="M13334" s="3">
        <v>45915</v>
      </c>
      <c r="N13334" s="2">
        <v>45911</v>
      </c>
      <c r="O13334" s="10">
        <v>45945</v>
      </c>
      <c r="P13334">
        <f>NETWORKDAYS.INTL(N13334,O13334,1,CN$2:$CN$19)</f>
        <v>25</v>
      </c>
      <c r="Q13334">
        <f t="shared" si="416"/>
        <v>24</v>
      </c>
      <c r="R13334">
        <f>NETWORKDAYS.INTL(N13334,M13334,1,$CN$3:CP$18)</f>
        <v>3</v>
      </c>
      <c r="S13334">
        <f t="shared" si="417"/>
        <v>2</v>
      </c>
    </row>
    <row r="13335" spans="1:19" ht="13.2" hidden="1" x14ac:dyDescent="0.25">
      <c r="A13335" s="1" t="s">
        <v>21638</v>
      </c>
      <c r="B13335" t="s">
        <v>44</v>
      </c>
      <c r="C13335" s="2">
        <v>45840</v>
      </c>
      <c r="D13335" t="s">
        <v>14</v>
      </c>
      <c r="E13335" t="s">
        <v>467</v>
      </c>
      <c r="F13335" t="s">
        <v>468</v>
      </c>
      <c r="G13335" t="s">
        <v>21639</v>
      </c>
      <c r="H13335" t="s">
        <v>98</v>
      </c>
      <c r="N13335" s="2">
        <v>45840</v>
      </c>
      <c r="O13335" s="10">
        <v>45945</v>
      </c>
      <c r="P13335">
        <f>NETWORKDAYS.INTL(N13335,O13335,1,CN$2:$CN$19)</f>
        <v>76</v>
      </c>
      <c r="Q13335">
        <f t="shared" si="416"/>
        <v>75</v>
      </c>
      <c r="R13335">
        <f>NETWORKDAYS.INTL(N13335,M13335,1,$CN$3:CP$18)</f>
        <v>-32734</v>
      </c>
      <c r="S13335">
        <f t="shared" si="417"/>
        <v>-32735</v>
      </c>
    </row>
    <row r="13336" spans="1:19" ht="13.2" hidden="1" x14ac:dyDescent="0.25">
      <c r="A13336" s="1" t="s">
        <v>21640</v>
      </c>
      <c r="B13336" t="s">
        <v>21</v>
      </c>
      <c r="C13336" s="2">
        <v>45880</v>
      </c>
      <c r="D13336" t="s">
        <v>32</v>
      </c>
      <c r="E13336" t="s">
        <v>15</v>
      </c>
      <c r="F13336" t="s">
        <v>16</v>
      </c>
      <c r="G13336" t="s">
        <v>17</v>
      </c>
      <c r="H13336" t="s">
        <v>28</v>
      </c>
      <c r="N13336" s="2">
        <v>45880</v>
      </c>
      <c r="O13336" s="10">
        <v>45945</v>
      </c>
      <c r="P13336">
        <f>NETWORKDAYS.INTL(N13336,O13336,1,CN$2:$CN$19)</f>
        <v>48</v>
      </c>
      <c r="Q13336">
        <f t="shared" si="416"/>
        <v>47</v>
      </c>
      <c r="R13336">
        <f>NETWORKDAYS.INTL(N13336,M13336,1,$CN$3:CP$18)</f>
        <v>-32762</v>
      </c>
      <c r="S13336">
        <f t="shared" si="417"/>
        <v>-32763</v>
      </c>
    </row>
    <row r="13337" spans="1:19" ht="13.2" hidden="1" x14ac:dyDescent="0.25">
      <c r="A13337" s="1" t="s">
        <v>21641</v>
      </c>
      <c r="B13337" t="s">
        <v>27</v>
      </c>
      <c r="C13337" s="2">
        <v>45908</v>
      </c>
      <c r="D13337" t="s">
        <v>32</v>
      </c>
      <c r="H13337" t="s">
        <v>24</v>
      </c>
      <c r="N13337" s="2">
        <v>45908</v>
      </c>
      <c r="O13337" s="10">
        <v>45945</v>
      </c>
      <c r="P13337">
        <f>NETWORKDAYS.INTL(N13337,O13337,1,CN$2:$CN$19)</f>
        <v>28</v>
      </c>
      <c r="Q13337">
        <f t="shared" si="416"/>
        <v>27</v>
      </c>
      <c r="R13337">
        <f>NETWORKDAYS.INTL(N13337,M13337,1,$CN$3:CP$18)</f>
        <v>-32781</v>
      </c>
      <c r="S13337">
        <f t="shared" si="417"/>
        <v>-32782</v>
      </c>
    </row>
    <row r="13338" spans="1:19" ht="13.2" x14ac:dyDescent="0.25">
      <c r="A13338" s="1" t="s">
        <v>21642</v>
      </c>
      <c r="B13338" t="s">
        <v>27</v>
      </c>
      <c r="C13338" s="2">
        <v>45873</v>
      </c>
      <c r="D13338" t="s">
        <v>14</v>
      </c>
      <c r="E13338" t="s">
        <v>15</v>
      </c>
      <c r="F13338" t="s">
        <v>16</v>
      </c>
      <c r="G13338" t="s">
        <v>17</v>
      </c>
      <c r="H13338" t="s">
        <v>28</v>
      </c>
      <c r="J13338" s="1" t="s">
        <v>21643</v>
      </c>
      <c r="K13338" t="s">
        <v>27</v>
      </c>
      <c r="L13338" t="s">
        <v>19</v>
      </c>
      <c r="M13338" s="3">
        <v>45894</v>
      </c>
      <c r="N13338" s="2">
        <v>45873</v>
      </c>
      <c r="O13338" s="10">
        <v>45945</v>
      </c>
      <c r="P13338">
        <f>NETWORKDAYS.INTL(N13338,O13338,1,CN$2:$CN$19)</f>
        <v>53</v>
      </c>
      <c r="Q13338">
        <f t="shared" si="416"/>
        <v>52</v>
      </c>
      <c r="R13338">
        <f>NETWORKDAYS.INTL(N13338,M13338,1,$CN$3:CP$18)</f>
        <v>15</v>
      </c>
      <c r="S13338">
        <f t="shared" si="417"/>
        <v>14</v>
      </c>
    </row>
    <row r="13339" spans="1:19" ht="13.2" hidden="1" x14ac:dyDescent="0.25">
      <c r="A13339" s="1" t="s">
        <v>21644</v>
      </c>
      <c r="B13339" t="s">
        <v>3081</v>
      </c>
      <c r="C13339" s="2">
        <v>45909</v>
      </c>
      <c r="D13339" t="s">
        <v>14</v>
      </c>
      <c r="E13339" t="s">
        <v>15</v>
      </c>
      <c r="F13339" t="s">
        <v>16</v>
      </c>
      <c r="G13339" t="s">
        <v>17</v>
      </c>
      <c r="H13339" t="s">
        <v>247</v>
      </c>
      <c r="N13339" s="2">
        <v>45909</v>
      </c>
      <c r="O13339" s="10">
        <v>45945</v>
      </c>
      <c r="P13339">
        <f>NETWORKDAYS.INTL(N13339,O13339,1,CN$2:$CN$19)</f>
        <v>27</v>
      </c>
      <c r="Q13339">
        <f t="shared" si="416"/>
        <v>26</v>
      </c>
      <c r="R13339">
        <f>NETWORKDAYS.INTL(N13339,M13339,1,$CN$3:CP$18)</f>
        <v>-32782</v>
      </c>
      <c r="S13339">
        <f t="shared" si="417"/>
        <v>-32783</v>
      </c>
    </row>
    <row r="13340" spans="1:19" ht="13.2" x14ac:dyDescent="0.25">
      <c r="A13340" s="1" t="s">
        <v>21645</v>
      </c>
      <c r="B13340" t="s">
        <v>27</v>
      </c>
      <c r="C13340" s="2">
        <v>45874</v>
      </c>
      <c r="D13340" t="s">
        <v>14</v>
      </c>
      <c r="E13340" t="s">
        <v>22</v>
      </c>
      <c r="F13340" t="s">
        <v>22</v>
      </c>
      <c r="G13340" t="s">
        <v>23</v>
      </c>
      <c r="H13340" t="s">
        <v>28</v>
      </c>
      <c r="J13340" s="1" t="s">
        <v>21646</v>
      </c>
      <c r="K13340" t="s">
        <v>27</v>
      </c>
      <c r="L13340" t="s">
        <v>19</v>
      </c>
      <c r="M13340" s="3">
        <v>45884</v>
      </c>
      <c r="N13340" s="2">
        <v>45874</v>
      </c>
      <c r="O13340" s="10">
        <v>45945</v>
      </c>
      <c r="P13340">
        <f>NETWORKDAYS.INTL(N13340,O13340,1,CN$2:$CN$19)</f>
        <v>52</v>
      </c>
      <c r="Q13340">
        <f t="shared" si="416"/>
        <v>51</v>
      </c>
      <c r="R13340">
        <f>NETWORKDAYS.INTL(N13340,M13340,1,$CN$3:CP$18)</f>
        <v>9</v>
      </c>
      <c r="S13340">
        <f t="shared" si="417"/>
        <v>8</v>
      </c>
    </row>
    <row r="13341" spans="1:19" ht="13.2" x14ac:dyDescent="0.25">
      <c r="A13341" s="1" t="s">
        <v>21647</v>
      </c>
      <c r="B13341" t="s">
        <v>234</v>
      </c>
      <c r="C13341" s="2">
        <v>45924</v>
      </c>
      <c r="D13341" t="s">
        <v>14</v>
      </c>
      <c r="E13341" t="s">
        <v>22</v>
      </c>
      <c r="F13341" t="s">
        <v>22</v>
      </c>
      <c r="G13341" t="s">
        <v>23</v>
      </c>
      <c r="H13341" t="s">
        <v>6572</v>
      </c>
      <c r="J13341" s="1" t="s">
        <v>21648</v>
      </c>
      <c r="K13341" t="s">
        <v>234</v>
      </c>
      <c r="L13341" t="s">
        <v>19</v>
      </c>
      <c r="M13341" s="3">
        <v>45946</v>
      </c>
      <c r="N13341" s="2">
        <v>45924</v>
      </c>
      <c r="O13341" s="10">
        <v>45945</v>
      </c>
      <c r="P13341">
        <f>NETWORKDAYS.INTL(N13341,O13341,1,CN$2:$CN$19)</f>
        <v>16</v>
      </c>
      <c r="Q13341">
        <f t="shared" si="416"/>
        <v>15</v>
      </c>
      <c r="R13341">
        <f>NETWORKDAYS.INTL(N13341,M13341,1,$CN$3:CP$18)</f>
        <v>16</v>
      </c>
      <c r="S13341">
        <f t="shared" si="417"/>
        <v>15</v>
      </c>
    </row>
    <row r="13342" spans="1:19" ht="13.2" x14ac:dyDescent="0.25">
      <c r="A13342" s="1" t="s">
        <v>21649</v>
      </c>
      <c r="B13342" t="s">
        <v>27</v>
      </c>
      <c r="C13342" s="2">
        <v>45868</v>
      </c>
      <c r="D13342" t="s">
        <v>14</v>
      </c>
      <c r="E13342" t="s">
        <v>15</v>
      </c>
      <c r="F13342" t="s">
        <v>16</v>
      </c>
      <c r="G13342" t="s">
        <v>17</v>
      </c>
      <c r="H13342" t="s">
        <v>28</v>
      </c>
      <c r="J13342" s="1" t="s">
        <v>21650</v>
      </c>
      <c r="K13342" t="s">
        <v>27</v>
      </c>
      <c r="L13342" t="s">
        <v>19</v>
      </c>
      <c r="M13342" s="3">
        <v>45883</v>
      </c>
      <c r="N13342" s="2">
        <v>45868</v>
      </c>
      <c r="O13342" s="10">
        <v>45945</v>
      </c>
      <c r="P13342">
        <f>NETWORKDAYS.INTL(N13342,O13342,1,CN$2:$CN$19)</f>
        <v>56</v>
      </c>
      <c r="Q13342">
        <f t="shared" si="416"/>
        <v>55</v>
      </c>
      <c r="R13342">
        <f>NETWORKDAYS.INTL(N13342,M13342,1,$CN$3:CP$18)</f>
        <v>12</v>
      </c>
      <c r="S13342">
        <f t="shared" si="417"/>
        <v>11</v>
      </c>
    </row>
    <row r="13343" spans="1:19" ht="13.2" x14ac:dyDescent="0.25">
      <c r="A13343" s="1" t="s">
        <v>21651</v>
      </c>
      <c r="B13343" t="s">
        <v>37</v>
      </c>
      <c r="C13343" s="2">
        <v>45905</v>
      </c>
      <c r="D13343" t="s">
        <v>32</v>
      </c>
      <c r="E13343" t="s">
        <v>15</v>
      </c>
      <c r="F13343" t="s">
        <v>16</v>
      </c>
      <c r="G13343" t="s">
        <v>17</v>
      </c>
      <c r="H13343" t="s">
        <v>28</v>
      </c>
      <c r="J13343" s="1" t="s">
        <v>21652</v>
      </c>
      <c r="K13343" t="s">
        <v>37</v>
      </c>
      <c r="L13343" t="s">
        <v>19</v>
      </c>
      <c r="M13343" s="3">
        <v>45924</v>
      </c>
      <c r="N13343" s="2">
        <v>45905</v>
      </c>
      <c r="O13343" s="10">
        <v>45945</v>
      </c>
      <c r="P13343">
        <f>NETWORKDAYS.INTL(N13343,O13343,1,CN$2:$CN$19)</f>
        <v>29</v>
      </c>
      <c r="Q13343">
        <f t="shared" si="416"/>
        <v>28</v>
      </c>
      <c r="R13343">
        <f>NETWORKDAYS.INTL(N13343,M13343,1,$CN$3:CP$18)</f>
        <v>14</v>
      </c>
      <c r="S13343">
        <f t="shared" si="417"/>
        <v>13</v>
      </c>
    </row>
    <row r="13344" spans="1:19" ht="13.2" x14ac:dyDescent="0.25">
      <c r="A13344" s="1" t="s">
        <v>21653</v>
      </c>
      <c r="B13344" t="s">
        <v>44</v>
      </c>
      <c r="C13344" s="2">
        <v>45863</v>
      </c>
      <c r="D13344" t="s">
        <v>14</v>
      </c>
      <c r="E13344" t="s">
        <v>15</v>
      </c>
      <c r="F13344" t="s">
        <v>16</v>
      </c>
      <c r="G13344" t="s">
        <v>41</v>
      </c>
      <c r="H13344" t="s">
        <v>98</v>
      </c>
      <c r="J13344" s="1" t="s">
        <v>21654</v>
      </c>
      <c r="K13344" t="s">
        <v>44</v>
      </c>
      <c r="L13344" t="s">
        <v>19</v>
      </c>
      <c r="M13344" s="3">
        <v>45875</v>
      </c>
      <c r="N13344" s="2">
        <v>45863</v>
      </c>
      <c r="O13344" s="10">
        <v>45945</v>
      </c>
      <c r="P13344">
        <f>NETWORKDAYS.INTL(N13344,O13344,1,CN$2:$CN$19)</f>
        <v>59</v>
      </c>
      <c r="Q13344">
        <f t="shared" si="416"/>
        <v>58</v>
      </c>
      <c r="R13344">
        <f>NETWORKDAYS.INTL(N13344,M13344,1,$CN$3:CP$18)</f>
        <v>9</v>
      </c>
      <c r="S13344">
        <f t="shared" si="417"/>
        <v>8</v>
      </c>
    </row>
    <row r="13345" spans="1:19" ht="13.2" x14ac:dyDescent="0.25">
      <c r="A13345" s="1" t="s">
        <v>21655</v>
      </c>
      <c r="B13345" t="s">
        <v>113</v>
      </c>
      <c r="C13345" s="2">
        <v>45890</v>
      </c>
      <c r="D13345" t="s">
        <v>14</v>
      </c>
      <c r="E13345" t="s">
        <v>15</v>
      </c>
      <c r="F13345" t="s">
        <v>16</v>
      </c>
      <c r="G13345" t="s">
        <v>17</v>
      </c>
      <c r="H13345" t="s">
        <v>28</v>
      </c>
      <c r="J13345" s="1" t="s">
        <v>21656</v>
      </c>
      <c r="K13345" t="s">
        <v>113</v>
      </c>
      <c r="L13345" t="s">
        <v>19</v>
      </c>
      <c r="M13345" s="3">
        <v>45901</v>
      </c>
      <c r="N13345" s="2">
        <v>45890</v>
      </c>
      <c r="O13345" s="10">
        <v>45945</v>
      </c>
      <c r="P13345">
        <f>NETWORKDAYS.INTL(N13345,O13345,1,CN$2:$CN$19)</f>
        <v>40</v>
      </c>
      <c r="Q13345">
        <f t="shared" si="416"/>
        <v>39</v>
      </c>
      <c r="R13345">
        <f>NETWORKDAYS.INTL(N13345,M13345,1,$CN$3:CP$18)</f>
        <v>8</v>
      </c>
      <c r="S13345">
        <f t="shared" si="417"/>
        <v>7</v>
      </c>
    </row>
    <row r="13346" spans="1:19" ht="13.2" hidden="1" x14ac:dyDescent="0.25">
      <c r="A13346" s="1" t="s">
        <v>21657</v>
      </c>
      <c r="B13346" t="s">
        <v>6064</v>
      </c>
      <c r="C13346" s="2">
        <v>45924</v>
      </c>
      <c r="D13346" t="s">
        <v>14</v>
      </c>
      <c r="E13346" t="s">
        <v>6065</v>
      </c>
      <c r="F13346" t="s">
        <v>6066</v>
      </c>
      <c r="G13346" t="s">
        <v>6067</v>
      </c>
      <c r="H13346" t="s">
        <v>28</v>
      </c>
      <c r="N13346" s="2">
        <v>45924</v>
      </c>
      <c r="O13346" s="10">
        <v>45945</v>
      </c>
      <c r="P13346">
        <f>NETWORKDAYS.INTL(N13346,O13346,1,CN$2:$CN$19)</f>
        <v>16</v>
      </c>
      <c r="Q13346">
        <f t="shared" si="416"/>
        <v>15</v>
      </c>
      <c r="R13346">
        <f>NETWORKDAYS.INTL(N13346,M13346,1,$CN$3:CP$18)</f>
        <v>-32793</v>
      </c>
      <c r="S13346">
        <f t="shared" si="417"/>
        <v>-32794</v>
      </c>
    </row>
    <row r="13347" spans="1:19" ht="13.2" hidden="1" x14ac:dyDescent="0.25">
      <c r="A13347" s="1" t="s">
        <v>21658</v>
      </c>
      <c r="B13347" t="s">
        <v>3081</v>
      </c>
      <c r="C13347" s="2">
        <v>45849</v>
      </c>
      <c r="D13347" t="s">
        <v>14</v>
      </c>
      <c r="E13347" t="s">
        <v>15</v>
      </c>
      <c r="F13347" t="s">
        <v>16</v>
      </c>
      <c r="G13347" t="s">
        <v>17</v>
      </c>
      <c r="H13347" t="s">
        <v>247</v>
      </c>
      <c r="N13347" s="2">
        <v>45849</v>
      </c>
      <c r="O13347" s="10">
        <v>45945</v>
      </c>
      <c r="P13347">
        <f>NETWORKDAYS.INTL(N13347,O13347,1,CN$2:$CN$19)</f>
        <v>69</v>
      </c>
      <c r="Q13347">
        <f t="shared" si="416"/>
        <v>68</v>
      </c>
      <c r="R13347">
        <f>NETWORKDAYS.INTL(N13347,M13347,1,$CN$3:CP$18)</f>
        <v>-32741</v>
      </c>
      <c r="S13347">
        <f t="shared" si="417"/>
        <v>-32742</v>
      </c>
    </row>
    <row r="13348" spans="1:19" ht="13.2" hidden="1" x14ac:dyDescent="0.25">
      <c r="A13348" s="1" t="s">
        <v>21659</v>
      </c>
      <c r="B13348" t="s">
        <v>27</v>
      </c>
      <c r="C13348" s="2">
        <v>45918</v>
      </c>
      <c r="D13348" t="s">
        <v>59</v>
      </c>
      <c r="I13348" t="s">
        <v>65</v>
      </c>
      <c r="N13348" s="2">
        <v>45918</v>
      </c>
      <c r="O13348" s="10">
        <v>45945</v>
      </c>
      <c r="P13348">
        <f>NETWORKDAYS.INTL(N13348,O13348,1,CN$2:$CN$19)</f>
        <v>20</v>
      </c>
      <c r="Q13348">
        <f t="shared" si="416"/>
        <v>19</v>
      </c>
      <c r="R13348">
        <f>NETWORKDAYS.INTL(N13348,M13348,1,$CN$3:CP$18)</f>
        <v>-32789</v>
      </c>
      <c r="S13348">
        <f t="shared" si="417"/>
        <v>-32790</v>
      </c>
    </row>
    <row r="13349" spans="1:19" ht="13.2" hidden="1" x14ac:dyDescent="0.25">
      <c r="A13349" s="1" t="s">
        <v>21660</v>
      </c>
      <c r="B13349" t="s">
        <v>685</v>
      </c>
      <c r="C13349" s="2">
        <v>45919</v>
      </c>
      <c r="D13349" t="s">
        <v>14</v>
      </c>
      <c r="E13349" t="s">
        <v>15</v>
      </c>
      <c r="F13349" t="s">
        <v>16</v>
      </c>
      <c r="G13349" t="s">
        <v>41</v>
      </c>
      <c r="H13349" t="s">
        <v>28</v>
      </c>
      <c r="N13349" s="2">
        <v>45919</v>
      </c>
      <c r="O13349" s="10">
        <v>45945</v>
      </c>
      <c r="P13349">
        <f>NETWORKDAYS.INTL(N13349,O13349,1,CN$2:$CN$19)</f>
        <v>19</v>
      </c>
      <c r="Q13349">
        <f t="shared" si="416"/>
        <v>18</v>
      </c>
      <c r="R13349">
        <f>NETWORKDAYS.INTL(N13349,M13349,1,$CN$3:CP$18)</f>
        <v>-32790</v>
      </c>
      <c r="S13349">
        <f t="shared" si="417"/>
        <v>-32791</v>
      </c>
    </row>
    <row r="13350" spans="1:19" ht="13.2" hidden="1" x14ac:dyDescent="0.25">
      <c r="A13350" s="1" t="s">
        <v>21661</v>
      </c>
      <c r="B13350" t="s">
        <v>234</v>
      </c>
      <c r="C13350" s="2">
        <v>45839</v>
      </c>
      <c r="D13350" t="s">
        <v>32</v>
      </c>
      <c r="E13350" t="s">
        <v>22</v>
      </c>
      <c r="F13350" t="s">
        <v>22</v>
      </c>
      <c r="G13350" t="s">
        <v>23</v>
      </c>
      <c r="H13350" t="s">
        <v>28</v>
      </c>
      <c r="N13350" s="2">
        <v>45839</v>
      </c>
      <c r="O13350" s="10">
        <v>45945</v>
      </c>
      <c r="P13350">
        <f>NETWORKDAYS.INTL(N13350,O13350,1,CN$2:$CN$19)</f>
        <v>77</v>
      </c>
      <c r="Q13350">
        <f t="shared" si="416"/>
        <v>76</v>
      </c>
      <c r="R13350">
        <f>NETWORKDAYS.INTL(N13350,M13350,1,$CN$3:CP$18)</f>
        <v>-32733</v>
      </c>
      <c r="S13350">
        <f t="shared" si="417"/>
        <v>-32734</v>
      </c>
    </row>
    <row r="13351" spans="1:19" ht="13.2" hidden="1" x14ac:dyDescent="0.25">
      <c r="A13351" s="1" t="s">
        <v>21662</v>
      </c>
      <c r="B13351" t="s">
        <v>319</v>
      </c>
      <c r="C13351" s="2">
        <v>45842</v>
      </c>
      <c r="D13351" t="s">
        <v>14</v>
      </c>
      <c r="E13351" t="s">
        <v>22</v>
      </c>
      <c r="F13351" t="s">
        <v>22</v>
      </c>
      <c r="G13351" t="s">
        <v>23</v>
      </c>
      <c r="H13351" t="s">
        <v>28</v>
      </c>
      <c r="N13351" s="2">
        <v>45842</v>
      </c>
      <c r="O13351" s="10">
        <v>45945</v>
      </c>
      <c r="P13351">
        <f>NETWORKDAYS.INTL(N13351,O13351,1,CN$2:$CN$19)</f>
        <v>74</v>
      </c>
      <c r="Q13351">
        <f t="shared" si="416"/>
        <v>73</v>
      </c>
      <c r="R13351">
        <f>NETWORKDAYS.INTL(N13351,M13351,1,$CN$3:CP$18)</f>
        <v>-32736</v>
      </c>
      <c r="S13351">
        <f t="shared" si="417"/>
        <v>-32737</v>
      </c>
    </row>
    <row r="13352" spans="1:19" ht="13.2" hidden="1" x14ac:dyDescent="0.25">
      <c r="A13352" s="1" t="s">
        <v>21663</v>
      </c>
      <c r="B13352" t="s">
        <v>327</v>
      </c>
      <c r="C13352" s="2">
        <v>45908</v>
      </c>
      <c r="D13352" t="s">
        <v>14</v>
      </c>
      <c r="E13352" t="s">
        <v>15</v>
      </c>
      <c r="F13352" t="s">
        <v>16</v>
      </c>
      <c r="G13352" t="s">
        <v>17</v>
      </c>
      <c r="H13352" t="s">
        <v>24</v>
      </c>
      <c r="N13352" s="2">
        <v>45908</v>
      </c>
      <c r="O13352" s="10">
        <v>45945</v>
      </c>
      <c r="P13352">
        <f>NETWORKDAYS.INTL(N13352,O13352,1,CN$2:$CN$19)</f>
        <v>28</v>
      </c>
      <c r="Q13352">
        <f t="shared" si="416"/>
        <v>27</v>
      </c>
      <c r="R13352">
        <f>NETWORKDAYS.INTL(N13352,M13352,1,$CN$3:CP$18)</f>
        <v>-32781</v>
      </c>
      <c r="S13352">
        <f t="shared" si="417"/>
        <v>-32782</v>
      </c>
    </row>
    <row r="13353" spans="1:19" ht="13.2" hidden="1" x14ac:dyDescent="0.25">
      <c r="A13353" s="1" t="s">
        <v>21664</v>
      </c>
      <c r="B13353" t="s">
        <v>204</v>
      </c>
      <c r="C13353" s="2">
        <v>45874</v>
      </c>
      <c r="D13353" t="s">
        <v>14</v>
      </c>
      <c r="E13353" t="s">
        <v>15</v>
      </c>
      <c r="F13353" t="s">
        <v>16</v>
      </c>
      <c r="G13353" t="s">
        <v>41</v>
      </c>
      <c r="H13353" t="s">
        <v>24</v>
      </c>
      <c r="N13353" s="2">
        <v>45874</v>
      </c>
      <c r="O13353" s="10">
        <v>45945</v>
      </c>
      <c r="P13353">
        <f>NETWORKDAYS.INTL(N13353,O13353,1,CN$2:$CN$19)</f>
        <v>52</v>
      </c>
      <c r="Q13353">
        <f t="shared" si="416"/>
        <v>51</v>
      </c>
      <c r="R13353">
        <f>NETWORKDAYS.INTL(N13353,M13353,1,$CN$3:CP$18)</f>
        <v>-32758</v>
      </c>
      <c r="S13353">
        <f t="shared" si="417"/>
        <v>-32759</v>
      </c>
    </row>
    <row r="13354" spans="1:19" ht="13.2" x14ac:dyDescent="0.25">
      <c r="A13354" s="1" t="s">
        <v>21665</v>
      </c>
      <c r="B13354" t="s">
        <v>27</v>
      </c>
      <c r="C13354" s="2">
        <v>45893</v>
      </c>
      <c r="D13354" t="s">
        <v>59</v>
      </c>
      <c r="E13354" t="s">
        <v>15</v>
      </c>
      <c r="F13354" t="s">
        <v>16</v>
      </c>
      <c r="G13354" t="s">
        <v>17</v>
      </c>
      <c r="I13354" t="s">
        <v>65</v>
      </c>
      <c r="J13354" s="1" t="s">
        <v>21666</v>
      </c>
      <c r="K13354" t="s">
        <v>27</v>
      </c>
      <c r="L13354" t="s">
        <v>19</v>
      </c>
      <c r="M13354" s="3">
        <v>45904</v>
      </c>
      <c r="N13354" s="2">
        <v>45893</v>
      </c>
      <c r="O13354" s="10">
        <v>45945</v>
      </c>
      <c r="P13354">
        <f>NETWORKDAYS.INTL(N13354,O13354,1,CN$2:$CN$19)</f>
        <v>38</v>
      </c>
      <c r="Q13354">
        <f t="shared" si="416"/>
        <v>37</v>
      </c>
      <c r="R13354">
        <f>NETWORKDAYS.INTL(N13354,M13354,1,$CN$3:CP$18)</f>
        <v>9</v>
      </c>
      <c r="S13354">
        <f t="shared" si="417"/>
        <v>8</v>
      </c>
    </row>
    <row r="13355" spans="1:19" ht="13.2" hidden="1" x14ac:dyDescent="0.25">
      <c r="A13355" s="1" t="s">
        <v>21667</v>
      </c>
      <c r="B13355" t="s">
        <v>27</v>
      </c>
      <c r="C13355" s="2">
        <v>45869</v>
      </c>
      <c r="D13355" t="s">
        <v>14</v>
      </c>
      <c r="H13355" t="s">
        <v>28</v>
      </c>
      <c r="N13355" s="2">
        <v>45869</v>
      </c>
      <c r="O13355" s="10">
        <v>45945</v>
      </c>
      <c r="P13355">
        <f>NETWORKDAYS.INTL(N13355,O13355,1,CN$2:$CN$19)</f>
        <v>55</v>
      </c>
      <c r="Q13355">
        <f t="shared" si="416"/>
        <v>54</v>
      </c>
      <c r="R13355">
        <f>NETWORKDAYS.INTL(N13355,M13355,1,$CN$3:CP$18)</f>
        <v>-32755</v>
      </c>
      <c r="S13355">
        <f t="shared" si="417"/>
        <v>-32756</v>
      </c>
    </row>
    <row r="13356" spans="1:19" ht="13.2" x14ac:dyDescent="0.25">
      <c r="A13356" s="1" t="s">
        <v>21668</v>
      </c>
      <c r="B13356" t="s">
        <v>27</v>
      </c>
      <c r="C13356" s="2">
        <v>45889</v>
      </c>
      <c r="D13356" t="s">
        <v>526</v>
      </c>
      <c r="E13356" t="s">
        <v>22</v>
      </c>
      <c r="F13356" t="s">
        <v>22</v>
      </c>
      <c r="G13356" t="s">
        <v>23</v>
      </c>
      <c r="H13356" t="s">
        <v>28</v>
      </c>
      <c r="J13356" s="1" t="s">
        <v>21669</v>
      </c>
      <c r="K13356" t="s">
        <v>27</v>
      </c>
      <c r="L13356" t="s">
        <v>19</v>
      </c>
      <c r="M13356" s="3">
        <v>45890</v>
      </c>
      <c r="N13356" s="2">
        <v>45889</v>
      </c>
      <c r="O13356" s="10">
        <v>45945</v>
      </c>
      <c r="P13356">
        <f>NETWORKDAYS.INTL(N13356,O13356,1,CN$2:$CN$19)</f>
        <v>41</v>
      </c>
      <c r="Q13356">
        <f t="shared" si="416"/>
        <v>40</v>
      </c>
      <c r="R13356">
        <f>NETWORKDAYS.INTL(N13356,M13356,1,$CN$3:CP$18)</f>
        <v>2</v>
      </c>
      <c r="S13356">
        <f t="shared" si="417"/>
        <v>1</v>
      </c>
    </row>
    <row r="13357" spans="1:19" ht="13.2" hidden="1" x14ac:dyDescent="0.25">
      <c r="A13357" s="1" t="s">
        <v>21670</v>
      </c>
      <c r="B13357" t="s">
        <v>74</v>
      </c>
      <c r="C13357" s="2">
        <v>45882</v>
      </c>
      <c r="D13357" t="s">
        <v>14</v>
      </c>
      <c r="E13357" t="s">
        <v>15</v>
      </c>
      <c r="F13357" t="s">
        <v>16</v>
      </c>
      <c r="G13357" t="s">
        <v>17</v>
      </c>
      <c r="H13357" t="s">
        <v>24</v>
      </c>
      <c r="N13357" s="2">
        <v>45882</v>
      </c>
      <c r="O13357" s="10">
        <v>45945</v>
      </c>
      <c r="P13357">
        <f>NETWORKDAYS.INTL(N13357,O13357,1,CN$2:$CN$19)</f>
        <v>46</v>
      </c>
      <c r="Q13357">
        <f t="shared" si="416"/>
        <v>45</v>
      </c>
      <c r="R13357">
        <f>NETWORKDAYS.INTL(N13357,M13357,1,$CN$3:CP$18)</f>
        <v>-32764</v>
      </c>
      <c r="S13357">
        <f t="shared" si="417"/>
        <v>-32765</v>
      </c>
    </row>
    <row r="13358" spans="1:19" ht="13.2" hidden="1" x14ac:dyDescent="0.25">
      <c r="A13358" s="1" t="s">
        <v>21671</v>
      </c>
      <c r="B13358" t="s">
        <v>113</v>
      </c>
      <c r="C13358" s="2">
        <v>45905</v>
      </c>
      <c r="D13358" t="s">
        <v>14</v>
      </c>
      <c r="E13358" t="s">
        <v>639</v>
      </c>
      <c r="F13358" t="s">
        <v>3878</v>
      </c>
      <c r="G13358" t="s">
        <v>641</v>
      </c>
      <c r="H13358" t="s">
        <v>28</v>
      </c>
      <c r="N13358" s="2">
        <v>45905</v>
      </c>
      <c r="O13358" s="10">
        <v>45945</v>
      </c>
      <c r="P13358">
        <f>NETWORKDAYS.INTL(N13358,O13358,1,CN$2:$CN$19)</f>
        <v>29</v>
      </c>
      <c r="Q13358">
        <f t="shared" si="416"/>
        <v>28</v>
      </c>
      <c r="R13358">
        <f>NETWORKDAYS.INTL(N13358,M13358,1,$CN$3:CP$18)</f>
        <v>-32780</v>
      </c>
      <c r="S13358">
        <f t="shared" si="417"/>
        <v>-32781</v>
      </c>
    </row>
    <row r="13359" spans="1:19" ht="13.2" x14ac:dyDescent="0.25">
      <c r="A13359" s="1" t="s">
        <v>16714</v>
      </c>
      <c r="B13359" t="s">
        <v>13</v>
      </c>
      <c r="C13359" s="2">
        <v>45883</v>
      </c>
      <c r="D13359" t="s">
        <v>14</v>
      </c>
      <c r="E13359" t="s">
        <v>15</v>
      </c>
      <c r="F13359" t="s">
        <v>16</v>
      </c>
      <c r="G13359" t="s">
        <v>17</v>
      </c>
      <c r="H13359" t="s">
        <v>28</v>
      </c>
      <c r="J13359" s="1" t="s">
        <v>16715</v>
      </c>
      <c r="K13359" t="s">
        <v>13</v>
      </c>
      <c r="L13359" t="s">
        <v>19</v>
      </c>
      <c r="M13359" s="3">
        <v>45895</v>
      </c>
      <c r="N13359" s="2">
        <v>45883</v>
      </c>
      <c r="O13359" s="10">
        <v>45945</v>
      </c>
      <c r="P13359">
        <f>NETWORKDAYS.INTL(N13359,O13359,1,CN$2:$CN$19)</f>
        <v>45</v>
      </c>
      <c r="Q13359">
        <f t="shared" si="416"/>
        <v>44</v>
      </c>
      <c r="R13359">
        <f>NETWORKDAYS.INTL(N13359,M13359,1,$CN$3:CP$18)</f>
        <v>8</v>
      </c>
      <c r="S13359">
        <f t="shared" si="417"/>
        <v>7</v>
      </c>
    </row>
    <row r="13360" spans="1:19" ht="13.2" x14ac:dyDescent="0.25">
      <c r="A13360" s="1" t="s">
        <v>21672</v>
      </c>
      <c r="B13360" t="s">
        <v>204</v>
      </c>
      <c r="C13360" s="2">
        <v>45929</v>
      </c>
      <c r="D13360" t="s">
        <v>14</v>
      </c>
      <c r="E13360" t="s">
        <v>15</v>
      </c>
      <c r="F13360" t="s">
        <v>16</v>
      </c>
      <c r="G13360" t="s">
        <v>41</v>
      </c>
      <c r="H13360" t="s">
        <v>24</v>
      </c>
      <c r="J13360" s="1" t="s">
        <v>21673</v>
      </c>
      <c r="K13360" t="s">
        <v>204</v>
      </c>
      <c r="L13360" t="s">
        <v>19</v>
      </c>
      <c r="M13360" s="3">
        <v>45931</v>
      </c>
      <c r="N13360" s="2">
        <v>45929</v>
      </c>
      <c r="O13360" s="10">
        <v>45945</v>
      </c>
      <c r="P13360">
        <f>NETWORKDAYS.INTL(N13360,O13360,1,CN$2:$CN$19)</f>
        <v>13</v>
      </c>
      <c r="Q13360">
        <f t="shared" si="416"/>
        <v>12</v>
      </c>
      <c r="R13360">
        <f>NETWORKDAYS.INTL(N13360,M13360,1,$CN$3:CP$18)</f>
        <v>3</v>
      </c>
      <c r="S13360">
        <f t="shared" si="417"/>
        <v>2</v>
      </c>
    </row>
    <row r="13361" spans="1:19" ht="13.2" x14ac:dyDescent="0.25">
      <c r="A13361" s="1" t="s">
        <v>21674</v>
      </c>
      <c r="B13361" t="s">
        <v>27</v>
      </c>
      <c r="C13361" s="2">
        <v>45929</v>
      </c>
      <c r="D13361" t="s">
        <v>14</v>
      </c>
      <c r="E13361" t="s">
        <v>15</v>
      </c>
      <c r="F13361" t="s">
        <v>16</v>
      </c>
      <c r="G13361" t="s">
        <v>17</v>
      </c>
      <c r="H13361" t="s">
        <v>28</v>
      </c>
      <c r="J13361" s="1" t="s">
        <v>21675</v>
      </c>
      <c r="K13361" t="s">
        <v>27</v>
      </c>
      <c r="L13361" t="s">
        <v>19</v>
      </c>
      <c r="M13361" s="3">
        <v>45938</v>
      </c>
      <c r="N13361" s="2">
        <v>45929</v>
      </c>
      <c r="O13361" s="10">
        <v>45945</v>
      </c>
      <c r="P13361">
        <f>NETWORKDAYS.INTL(N13361,O13361,1,CN$2:$CN$19)</f>
        <v>13</v>
      </c>
      <c r="Q13361">
        <f t="shared" si="416"/>
        <v>12</v>
      </c>
      <c r="R13361">
        <f>NETWORKDAYS.INTL(N13361,M13361,1,$CN$3:CP$18)</f>
        <v>8</v>
      </c>
      <c r="S13361">
        <f t="shared" si="417"/>
        <v>7</v>
      </c>
    </row>
    <row r="13362" spans="1:19" ht="13.2" hidden="1" x14ac:dyDescent="0.25">
      <c r="A13362" s="1" t="s">
        <v>21676</v>
      </c>
      <c r="B13362" t="s">
        <v>167</v>
      </c>
      <c r="C13362" s="2">
        <v>45903</v>
      </c>
      <c r="D13362" t="s">
        <v>526</v>
      </c>
      <c r="E13362" t="s">
        <v>15</v>
      </c>
      <c r="F13362" t="s">
        <v>16</v>
      </c>
      <c r="G13362" t="s">
        <v>17</v>
      </c>
      <c r="H13362" t="s">
        <v>24</v>
      </c>
      <c r="N13362" s="2">
        <v>45903</v>
      </c>
      <c r="O13362" s="10">
        <v>45945</v>
      </c>
      <c r="P13362">
        <f>NETWORKDAYS.INTL(N13362,O13362,1,CN$2:$CN$19)</f>
        <v>31</v>
      </c>
      <c r="Q13362">
        <f t="shared" si="416"/>
        <v>30</v>
      </c>
      <c r="R13362">
        <f>NETWORKDAYS.INTL(N13362,M13362,1,$CN$3:CP$18)</f>
        <v>-32778</v>
      </c>
      <c r="S13362">
        <f t="shared" si="417"/>
        <v>-32779</v>
      </c>
    </row>
    <row r="13363" spans="1:19" ht="13.2" x14ac:dyDescent="0.25">
      <c r="A13363" s="1" t="s">
        <v>21677</v>
      </c>
      <c r="B13363" t="s">
        <v>27</v>
      </c>
      <c r="C13363" s="2">
        <v>45870</v>
      </c>
      <c r="D13363" t="s">
        <v>59</v>
      </c>
      <c r="E13363" t="s">
        <v>22</v>
      </c>
      <c r="F13363" t="s">
        <v>22</v>
      </c>
      <c r="G13363" t="s">
        <v>23</v>
      </c>
      <c r="I13363" t="s">
        <v>65</v>
      </c>
      <c r="J13363" s="1" t="s">
        <v>21678</v>
      </c>
      <c r="K13363" t="s">
        <v>27</v>
      </c>
      <c r="L13363" t="s">
        <v>19</v>
      </c>
      <c r="M13363" s="3">
        <v>45918</v>
      </c>
      <c r="N13363" s="2">
        <v>45870</v>
      </c>
      <c r="O13363" s="10">
        <v>45945</v>
      </c>
      <c r="P13363">
        <f>NETWORKDAYS.INTL(N13363,O13363,1,CN$2:$CN$19)</f>
        <v>54</v>
      </c>
      <c r="Q13363">
        <f t="shared" si="416"/>
        <v>53</v>
      </c>
      <c r="R13363">
        <f>NETWORKDAYS.INTL(N13363,M13363,1,$CN$3:CP$18)</f>
        <v>34</v>
      </c>
      <c r="S13363">
        <f t="shared" si="417"/>
        <v>33</v>
      </c>
    </row>
    <row r="13364" spans="1:19" ht="13.2" x14ac:dyDescent="0.25">
      <c r="A13364" s="1" t="s">
        <v>21679</v>
      </c>
      <c r="B13364" t="s">
        <v>227</v>
      </c>
      <c r="C13364" s="2">
        <v>45898</v>
      </c>
      <c r="D13364" t="s">
        <v>14</v>
      </c>
      <c r="E13364" t="s">
        <v>22</v>
      </c>
      <c r="F13364" t="s">
        <v>22</v>
      </c>
      <c r="G13364" t="s">
        <v>23</v>
      </c>
      <c r="H13364" t="s">
        <v>28</v>
      </c>
      <c r="J13364" s="1" t="s">
        <v>21680</v>
      </c>
      <c r="K13364" t="s">
        <v>227</v>
      </c>
      <c r="L13364" t="s">
        <v>19</v>
      </c>
      <c r="M13364" s="3">
        <v>45911</v>
      </c>
      <c r="N13364" s="2">
        <v>45898</v>
      </c>
      <c r="O13364" s="10">
        <v>45945</v>
      </c>
      <c r="P13364">
        <f>NETWORKDAYS.INTL(N13364,O13364,1,CN$2:$CN$19)</f>
        <v>34</v>
      </c>
      <c r="Q13364">
        <f t="shared" si="416"/>
        <v>33</v>
      </c>
      <c r="R13364">
        <f>NETWORKDAYS.INTL(N13364,M13364,1,$CN$3:CP$18)</f>
        <v>10</v>
      </c>
      <c r="S13364">
        <f t="shared" si="417"/>
        <v>9</v>
      </c>
    </row>
    <row r="13365" spans="1:19" ht="13.2" hidden="1" x14ac:dyDescent="0.25">
      <c r="A13365" s="1" t="s">
        <v>21681</v>
      </c>
      <c r="B13365" t="s">
        <v>178</v>
      </c>
      <c r="C13365" s="2">
        <v>45915</v>
      </c>
      <c r="D13365" t="s">
        <v>32</v>
      </c>
      <c r="E13365" t="s">
        <v>33</v>
      </c>
      <c r="F13365" t="s">
        <v>33</v>
      </c>
      <c r="G13365" t="s">
        <v>146</v>
      </c>
      <c r="H13365" t="s">
        <v>24</v>
      </c>
      <c r="N13365" s="2">
        <v>45915</v>
      </c>
      <c r="O13365" s="10">
        <v>45945</v>
      </c>
      <c r="P13365">
        <f>NETWORKDAYS.INTL(N13365,O13365,1,CN$2:$CN$19)</f>
        <v>23</v>
      </c>
      <c r="Q13365">
        <f t="shared" si="416"/>
        <v>22</v>
      </c>
      <c r="R13365">
        <f>NETWORKDAYS.INTL(N13365,M13365,1,$CN$3:CP$18)</f>
        <v>-32786</v>
      </c>
      <c r="S13365">
        <f t="shared" si="417"/>
        <v>-32787</v>
      </c>
    </row>
    <row r="13366" spans="1:19" ht="13.2" hidden="1" x14ac:dyDescent="0.25">
      <c r="A13366" s="1" t="s">
        <v>21682</v>
      </c>
      <c r="B13366" t="s">
        <v>234</v>
      </c>
      <c r="C13366" s="2">
        <v>45895</v>
      </c>
      <c r="D13366" t="s">
        <v>32</v>
      </c>
      <c r="E13366" t="s">
        <v>22</v>
      </c>
      <c r="F13366" t="s">
        <v>22</v>
      </c>
      <c r="G13366" t="s">
        <v>23</v>
      </c>
      <c r="H13366" t="s">
        <v>28</v>
      </c>
      <c r="N13366" s="2">
        <v>45895</v>
      </c>
      <c r="O13366" s="10">
        <v>45945</v>
      </c>
      <c r="P13366">
        <f>NETWORKDAYS.INTL(N13366,O13366,1,CN$2:$CN$19)</f>
        <v>37</v>
      </c>
      <c r="Q13366">
        <f t="shared" si="416"/>
        <v>36</v>
      </c>
      <c r="R13366">
        <f>NETWORKDAYS.INTL(N13366,M13366,1,$CN$3:CP$18)</f>
        <v>-32772</v>
      </c>
      <c r="S13366">
        <f t="shared" si="417"/>
        <v>-32773</v>
      </c>
    </row>
    <row r="13367" spans="1:19" ht="13.2" hidden="1" x14ac:dyDescent="0.25">
      <c r="A13367" s="1" t="s">
        <v>21683</v>
      </c>
      <c r="B13367" t="s">
        <v>234</v>
      </c>
      <c r="C13367" s="2">
        <v>45909</v>
      </c>
      <c r="D13367" t="s">
        <v>14</v>
      </c>
      <c r="E13367" t="s">
        <v>22</v>
      </c>
      <c r="F13367" t="s">
        <v>22</v>
      </c>
      <c r="G13367" t="s">
        <v>23</v>
      </c>
      <c r="H13367" t="s">
        <v>28</v>
      </c>
      <c r="N13367" s="2">
        <v>45909</v>
      </c>
      <c r="O13367" s="10">
        <v>45945</v>
      </c>
      <c r="P13367">
        <f>NETWORKDAYS.INTL(N13367,O13367,1,CN$2:$CN$19)</f>
        <v>27</v>
      </c>
      <c r="Q13367">
        <f t="shared" si="416"/>
        <v>26</v>
      </c>
      <c r="R13367">
        <f>NETWORKDAYS.INTL(N13367,M13367,1,$CN$3:CP$18)</f>
        <v>-32782</v>
      </c>
      <c r="S13367">
        <f t="shared" si="417"/>
        <v>-32783</v>
      </c>
    </row>
    <row r="13368" spans="1:19" ht="13.2" x14ac:dyDescent="0.25">
      <c r="A13368" s="1" t="s">
        <v>21684</v>
      </c>
      <c r="B13368" t="s">
        <v>27</v>
      </c>
      <c r="C13368" s="2">
        <v>45925</v>
      </c>
      <c r="D13368" t="s">
        <v>59</v>
      </c>
      <c r="E13368" t="s">
        <v>15</v>
      </c>
      <c r="F13368" t="s">
        <v>16</v>
      </c>
      <c r="G13368" t="s">
        <v>17</v>
      </c>
      <c r="I13368" t="s">
        <v>71</v>
      </c>
      <c r="J13368" s="1" t="s">
        <v>21685</v>
      </c>
      <c r="K13368" t="s">
        <v>27</v>
      </c>
      <c r="L13368" t="s">
        <v>19</v>
      </c>
      <c r="M13368" s="3">
        <v>45933</v>
      </c>
      <c r="N13368" s="2">
        <v>45925</v>
      </c>
      <c r="O13368" s="10">
        <v>45945</v>
      </c>
      <c r="P13368">
        <f>NETWORKDAYS.INTL(N13368,O13368,1,CN$2:$CN$19)</f>
        <v>15</v>
      </c>
      <c r="Q13368">
        <f t="shared" si="416"/>
        <v>14</v>
      </c>
      <c r="R13368">
        <f>NETWORKDAYS.INTL(N13368,M13368,1,$CN$3:CP$18)</f>
        <v>7</v>
      </c>
      <c r="S13368">
        <f t="shared" si="417"/>
        <v>6</v>
      </c>
    </row>
    <row r="13369" spans="1:19" ht="13.2" x14ac:dyDescent="0.25">
      <c r="A13369" s="1" t="s">
        <v>16445</v>
      </c>
      <c r="B13369" t="s">
        <v>88</v>
      </c>
      <c r="C13369" s="2">
        <v>45910</v>
      </c>
      <c r="D13369" t="s">
        <v>14</v>
      </c>
      <c r="E13369" t="s">
        <v>15</v>
      </c>
      <c r="F13369" t="s">
        <v>16</v>
      </c>
      <c r="G13369" t="s">
        <v>41</v>
      </c>
      <c r="H13369" t="s">
        <v>28</v>
      </c>
      <c r="J13369" s="1" t="s">
        <v>16446</v>
      </c>
      <c r="K13369" t="s">
        <v>88</v>
      </c>
      <c r="L13369" t="s">
        <v>19</v>
      </c>
      <c r="M13369" s="3">
        <v>45932</v>
      </c>
      <c r="N13369" s="2">
        <v>45910</v>
      </c>
      <c r="O13369" s="10">
        <v>45945</v>
      </c>
      <c r="P13369">
        <f>NETWORKDAYS.INTL(N13369,O13369,1,CN$2:$CN$19)</f>
        <v>26</v>
      </c>
      <c r="Q13369">
        <f t="shared" si="416"/>
        <v>25</v>
      </c>
      <c r="R13369">
        <f>NETWORKDAYS.INTL(N13369,M13369,1,$CN$3:CP$18)</f>
        <v>17</v>
      </c>
      <c r="S13369">
        <f t="shared" si="417"/>
        <v>16</v>
      </c>
    </row>
    <row r="13370" spans="1:19" ht="13.2" hidden="1" x14ac:dyDescent="0.25">
      <c r="A13370" s="1" t="s">
        <v>21686</v>
      </c>
      <c r="B13370" t="s">
        <v>204</v>
      </c>
      <c r="C13370" s="2">
        <v>45911</v>
      </c>
      <c r="D13370" t="s">
        <v>14</v>
      </c>
      <c r="E13370" t="s">
        <v>15</v>
      </c>
      <c r="F13370" t="s">
        <v>16</v>
      </c>
      <c r="G13370" t="s">
        <v>41</v>
      </c>
      <c r="H13370" t="s">
        <v>28</v>
      </c>
      <c r="N13370" s="2">
        <v>45911</v>
      </c>
      <c r="O13370" s="10">
        <v>45945</v>
      </c>
      <c r="P13370">
        <f>NETWORKDAYS.INTL(N13370,O13370,1,CN$2:$CN$19)</f>
        <v>25</v>
      </c>
      <c r="Q13370">
        <f t="shared" si="416"/>
        <v>24</v>
      </c>
      <c r="R13370">
        <f>NETWORKDAYS.INTL(N13370,M13370,1,$CN$3:CP$18)</f>
        <v>-32784</v>
      </c>
      <c r="S13370">
        <f t="shared" si="417"/>
        <v>-32785</v>
      </c>
    </row>
    <row r="13371" spans="1:19" ht="13.2" x14ac:dyDescent="0.25">
      <c r="A13371" s="1" t="s">
        <v>21687</v>
      </c>
      <c r="B13371" t="s">
        <v>27</v>
      </c>
      <c r="C13371" s="2">
        <v>45922</v>
      </c>
      <c r="D13371" t="s">
        <v>59</v>
      </c>
      <c r="E13371" t="s">
        <v>22</v>
      </c>
      <c r="F13371" t="s">
        <v>22</v>
      </c>
      <c r="G13371" t="s">
        <v>23</v>
      </c>
      <c r="I13371" t="s">
        <v>71</v>
      </c>
      <c r="J13371" s="1" t="s">
        <v>21688</v>
      </c>
      <c r="K13371" t="s">
        <v>27</v>
      </c>
      <c r="L13371" t="s">
        <v>19</v>
      </c>
      <c r="M13371" s="3">
        <v>45933</v>
      </c>
      <c r="N13371" s="2">
        <v>45922</v>
      </c>
      <c r="O13371" s="10">
        <v>45945</v>
      </c>
      <c r="P13371">
        <f>NETWORKDAYS.INTL(N13371,O13371,1,CN$2:$CN$19)</f>
        <v>18</v>
      </c>
      <c r="Q13371">
        <f t="shared" si="416"/>
        <v>17</v>
      </c>
      <c r="R13371">
        <f>NETWORKDAYS.INTL(N13371,M13371,1,$CN$3:CP$18)</f>
        <v>10</v>
      </c>
      <c r="S13371">
        <f t="shared" si="417"/>
        <v>9</v>
      </c>
    </row>
    <row r="13372" spans="1:19" ht="13.2" x14ac:dyDescent="0.25">
      <c r="A13372" s="1" t="s">
        <v>21689</v>
      </c>
      <c r="B13372" t="s">
        <v>55</v>
      </c>
      <c r="C13372" s="2">
        <v>45911</v>
      </c>
      <c r="D13372" t="s">
        <v>32</v>
      </c>
      <c r="E13372" t="s">
        <v>15</v>
      </c>
      <c r="F13372" t="s">
        <v>16</v>
      </c>
      <c r="G13372" t="s">
        <v>41</v>
      </c>
      <c r="H13372" t="s">
        <v>24</v>
      </c>
      <c r="J13372" s="1" t="s">
        <v>21690</v>
      </c>
      <c r="K13372" t="s">
        <v>55</v>
      </c>
      <c r="L13372" t="s">
        <v>19</v>
      </c>
      <c r="M13372" s="3">
        <v>45921</v>
      </c>
      <c r="N13372" s="2">
        <v>45911</v>
      </c>
      <c r="O13372" s="10">
        <v>45945</v>
      </c>
      <c r="P13372">
        <f>NETWORKDAYS.INTL(N13372,O13372,1,CN$2:$CN$19)</f>
        <v>25</v>
      </c>
      <c r="Q13372">
        <f t="shared" si="416"/>
        <v>24</v>
      </c>
      <c r="R13372">
        <f>NETWORKDAYS.INTL(N13372,M13372,1,$CN$3:CP$18)</f>
        <v>7</v>
      </c>
      <c r="S13372">
        <f t="shared" si="417"/>
        <v>6</v>
      </c>
    </row>
    <row r="13373" spans="1:19" ht="13.2" hidden="1" x14ac:dyDescent="0.25">
      <c r="A13373" s="1" t="s">
        <v>21691</v>
      </c>
      <c r="B13373" t="s">
        <v>6064</v>
      </c>
      <c r="C13373" s="2">
        <v>45855</v>
      </c>
      <c r="D13373" t="s">
        <v>32</v>
      </c>
      <c r="E13373" t="s">
        <v>6065</v>
      </c>
      <c r="F13373" t="s">
        <v>6066</v>
      </c>
      <c r="G13373" t="s">
        <v>6067</v>
      </c>
      <c r="H13373" t="s">
        <v>28</v>
      </c>
      <c r="N13373" s="2">
        <v>45855</v>
      </c>
      <c r="O13373" s="10">
        <v>45945</v>
      </c>
      <c r="P13373">
        <f>NETWORKDAYS.INTL(N13373,O13373,1,CN$2:$CN$19)</f>
        <v>65</v>
      </c>
      <c r="Q13373">
        <f t="shared" si="416"/>
        <v>64</v>
      </c>
      <c r="R13373">
        <f>NETWORKDAYS.INTL(N13373,M13373,1,$CN$3:CP$18)</f>
        <v>-32745</v>
      </c>
      <c r="S13373">
        <f t="shared" si="417"/>
        <v>-32746</v>
      </c>
    </row>
    <row r="13374" spans="1:19" ht="13.2" x14ac:dyDescent="0.25">
      <c r="A13374" s="1" t="s">
        <v>21692</v>
      </c>
      <c r="B13374" t="s">
        <v>27</v>
      </c>
      <c r="C13374" s="2">
        <v>45875</v>
      </c>
      <c r="D13374" t="s">
        <v>14</v>
      </c>
      <c r="E13374" t="s">
        <v>22</v>
      </c>
      <c r="F13374" t="s">
        <v>22</v>
      </c>
      <c r="G13374" t="s">
        <v>23</v>
      </c>
      <c r="H13374" t="s">
        <v>28</v>
      </c>
      <c r="J13374" s="1" t="s">
        <v>21693</v>
      </c>
      <c r="K13374" t="s">
        <v>27</v>
      </c>
      <c r="L13374" t="s">
        <v>19</v>
      </c>
      <c r="M13374" s="3">
        <v>45888</v>
      </c>
      <c r="N13374" s="2">
        <v>45875</v>
      </c>
      <c r="O13374" s="10">
        <v>45945</v>
      </c>
      <c r="P13374">
        <f>NETWORKDAYS.INTL(N13374,O13374,1,CN$2:$CN$19)</f>
        <v>51</v>
      </c>
      <c r="Q13374">
        <f t="shared" si="416"/>
        <v>50</v>
      </c>
      <c r="R13374">
        <f>NETWORKDAYS.INTL(N13374,M13374,1,$CN$3:CP$18)</f>
        <v>9</v>
      </c>
      <c r="S13374">
        <f t="shared" si="417"/>
        <v>8</v>
      </c>
    </row>
    <row r="13375" spans="1:19" ht="13.2" x14ac:dyDescent="0.25">
      <c r="A13375" s="1" t="s">
        <v>21694</v>
      </c>
      <c r="B13375" t="s">
        <v>88</v>
      </c>
      <c r="C13375" s="2">
        <v>45917</v>
      </c>
      <c r="D13375" t="s">
        <v>14</v>
      </c>
      <c r="E13375" t="s">
        <v>15</v>
      </c>
      <c r="F13375" t="s">
        <v>16</v>
      </c>
      <c r="G13375" t="s">
        <v>17</v>
      </c>
      <c r="H13375" t="s">
        <v>28</v>
      </c>
      <c r="J13375" s="1" t="s">
        <v>21695</v>
      </c>
      <c r="K13375" t="s">
        <v>88</v>
      </c>
      <c r="L13375" t="s">
        <v>19</v>
      </c>
      <c r="M13375" s="3">
        <v>45944</v>
      </c>
      <c r="N13375" s="2">
        <v>45917</v>
      </c>
      <c r="O13375" s="10">
        <v>45945</v>
      </c>
      <c r="P13375">
        <f>NETWORKDAYS.INTL(N13375,O13375,1,CN$2:$CN$19)</f>
        <v>21</v>
      </c>
      <c r="Q13375">
        <f t="shared" si="416"/>
        <v>20</v>
      </c>
      <c r="R13375">
        <f>NETWORKDAYS.INTL(N13375,M13375,1,$CN$3:CP$18)</f>
        <v>19</v>
      </c>
      <c r="S13375">
        <f t="shared" si="417"/>
        <v>18</v>
      </c>
    </row>
    <row r="13376" spans="1:19" ht="13.2" x14ac:dyDescent="0.25">
      <c r="A13376" s="1" t="s">
        <v>21696</v>
      </c>
      <c r="B13376" t="s">
        <v>44</v>
      </c>
      <c r="C13376" s="2">
        <v>45889</v>
      </c>
      <c r="D13376" t="s">
        <v>181</v>
      </c>
      <c r="E13376" t="s">
        <v>15</v>
      </c>
      <c r="F13376" t="s">
        <v>16</v>
      </c>
      <c r="G13376" t="s">
        <v>41</v>
      </c>
      <c r="H13376" t="s">
        <v>28</v>
      </c>
      <c r="J13376" s="1" t="s">
        <v>21697</v>
      </c>
      <c r="K13376" t="s">
        <v>44</v>
      </c>
      <c r="L13376" t="s">
        <v>19</v>
      </c>
      <c r="M13376" s="3">
        <v>45925</v>
      </c>
      <c r="N13376" s="2">
        <v>45889</v>
      </c>
      <c r="O13376" s="10">
        <v>45945</v>
      </c>
      <c r="P13376">
        <f>NETWORKDAYS.INTL(N13376,O13376,1,CN$2:$CN$19)</f>
        <v>41</v>
      </c>
      <c r="Q13376">
        <f t="shared" si="416"/>
        <v>40</v>
      </c>
      <c r="R13376">
        <f>NETWORKDAYS.INTL(N13376,M13376,1,$CN$3:CP$18)</f>
        <v>27</v>
      </c>
      <c r="S13376">
        <f t="shared" si="417"/>
        <v>26</v>
      </c>
    </row>
    <row r="13377" spans="1:19" ht="13.2" hidden="1" x14ac:dyDescent="0.25">
      <c r="A13377" s="1" t="s">
        <v>21698</v>
      </c>
      <c r="B13377" t="s">
        <v>234</v>
      </c>
      <c r="C13377" s="2">
        <v>45859</v>
      </c>
      <c r="D13377" t="s">
        <v>32</v>
      </c>
      <c r="E13377" t="s">
        <v>22</v>
      </c>
      <c r="F13377" t="s">
        <v>22</v>
      </c>
      <c r="G13377" t="s">
        <v>23</v>
      </c>
      <c r="H13377" t="s">
        <v>28</v>
      </c>
      <c r="N13377" s="2">
        <v>45859</v>
      </c>
      <c r="O13377" s="10">
        <v>45945</v>
      </c>
      <c r="P13377">
        <f>NETWORKDAYS.INTL(N13377,O13377,1,CN$2:$CN$19)</f>
        <v>63</v>
      </c>
      <c r="Q13377">
        <f t="shared" si="416"/>
        <v>62</v>
      </c>
      <c r="R13377">
        <f>NETWORKDAYS.INTL(N13377,M13377,1,$CN$3:CP$18)</f>
        <v>-32747</v>
      </c>
      <c r="S13377">
        <f t="shared" si="417"/>
        <v>-32748</v>
      </c>
    </row>
    <row r="13378" spans="1:19" ht="13.2" x14ac:dyDescent="0.25">
      <c r="A13378" s="1" t="s">
        <v>21699</v>
      </c>
      <c r="B13378" t="s">
        <v>27</v>
      </c>
      <c r="C13378" s="2">
        <v>45883</v>
      </c>
      <c r="D13378" t="s">
        <v>59</v>
      </c>
      <c r="E13378" t="s">
        <v>15</v>
      </c>
      <c r="F13378" t="s">
        <v>16</v>
      </c>
      <c r="G13378" t="s">
        <v>17</v>
      </c>
      <c r="I13378" t="s">
        <v>65</v>
      </c>
      <c r="J13378" s="1" t="s">
        <v>21700</v>
      </c>
      <c r="K13378" t="s">
        <v>27</v>
      </c>
      <c r="L13378" t="s">
        <v>19</v>
      </c>
      <c r="M13378" s="3">
        <v>45895</v>
      </c>
      <c r="N13378" s="2">
        <v>45883</v>
      </c>
      <c r="O13378" s="10">
        <v>45945</v>
      </c>
      <c r="P13378">
        <f>NETWORKDAYS.INTL(N13378,O13378,1,CN$2:$CN$19)</f>
        <v>45</v>
      </c>
      <c r="Q13378">
        <f t="shared" si="416"/>
        <v>44</v>
      </c>
      <c r="R13378">
        <f>NETWORKDAYS.INTL(N13378,M13378,1,$CN$3:CP$18)</f>
        <v>8</v>
      </c>
      <c r="S13378">
        <f t="shared" si="417"/>
        <v>7</v>
      </c>
    </row>
    <row r="13379" spans="1:19" ht="13.2" x14ac:dyDescent="0.25">
      <c r="A13379" s="1" t="s">
        <v>21701</v>
      </c>
      <c r="B13379" t="s">
        <v>533</v>
      </c>
      <c r="C13379" s="2">
        <v>45898</v>
      </c>
      <c r="D13379" t="s">
        <v>14</v>
      </c>
      <c r="E13379" t="s">
        <v>467</v>
      </c>
      <c r="F13379" t="s">
        <v>468</v>
      </c>
      <c r="G13379" t="s">
        <v>469</v>
      </c>
      <c r="H13379" t="s">
        <v>98</v>
      </c>
      <c r="J13379" s="1" t="s">
        <v>21702</v>
      </c>
      <c r="K13379" t="s">
        <v>533</v>
      </c>
      <c r="L13379" t="s">
        <v>19</v>
      </c>
      <c r="M13379" s="3">
        <v>45903</v>
      </c>
      <c r="N13379" s="2">
        <v>45898</v>
      </c>
      <c r="O13379" s="10">
        <v>45945</v>
      </c>
      <c r="P13379">
        <f>NETWORKDAYS.INTL(N13379,O13379,1,CN$2:$CN$19)</f>
        <v>34</v>
      </c>
      <c r="Q13379">
        <f t="shared" ref="Q13379:Q13442" si="418">P13379-1</f>
        <v>33</v>
      </c>
      <c r="R13379">
        <f>NETWORKDAYS.INTL(N13379,M13379,1,$CN$3:CP$18)</f>
        <v>4</v>
      </c>
      <c r="S13379">
        <f t="shared" ref="S13379:S13442" si="419">R13379-1</f>
        <v>3</v>
      </c>
    </row>
    <row r="13380" spans="1:19" ht="13.2" x14ac:dyDescent="0.25">
      <c r="A13380" s="1" t="s">
        <v>21703</v>
      </c>
      <c r="B13380" t="s">
        <v>40</v>
      </c>
      <c r="C13380" s="2">
        <v>45880</v>
      </c>
      <c r="D13380" t="s">
        <v>32</v>
      </c>
      <c r="E13380" t="s">
        <v>15</v>
      </c>
      <c r="F13380" t="s">
        <v>16</v>
      </c>
      <c r="G13380" t="s">
        <v>17</v>
      </c>
      <c r="H13380" t="s">
        <v>28</v>
      </c>
      <c r="J13380" s="1" t="s">
        <v>21704</v>
      </c>
      <c r="K13380" t="s">
        <v>2951</v>
      </c>
      <c r="L13380" t="s">
        <v>19</v>
      </c>
      <c r="M13380" s="3">
        <v>45910</v>
      </c>
      <c r="N13380" s="2">
        <v>45880</v>
      </c>
      <c r="O13380" s="10">
        <v>45945</v>
      </c>
      <c r="P13380">
        <f>NETWORKDAYS.INTL(N13380,O13380,1,CN$2:$CN$19)</f>
        <v>48</v>
      </c>
      <c r="Q13380">
        <f t="shared" si="418"/>
        <v>47</v>
      </c>
      <c r="R13380">
        <f>NETWORKDAYS.INTL(N13380,M13380,1,$CN$3:CP$18)</f>
        <v>22</v>
      </c>
      <c r="S13380">
        <f t="shared" si="419"/>
        <v>21</v>
      </c>
    </row>
    <row r="13381" spans="1:19" ht="13.2" x14ac:dyDescent="0.25">
      <c r="A13381" s="1" t="s">
        <v>14805</v>
      </c>
      <c r="B13381" t="s">
        <v>55</v>
      </c>
      <c r="C13381" s="2">
        <v>45863</v>
      </c>
      <c r="D13381" t="s">
        <v>32</v>
      </c>
      <c r="E13381" t="s">
        <v>15</v>
      </c>
      <c r="F13381" t="s">
        <v>16</v>
      </c>
      <c r="G13381" t="s">
        <v>41</v>
      </c>
      <c r="H13381" t="s">
        <v>28</v>
      </c>
      <c r="J13381" s="1" t="s">
        <v>21705</v>
      </c>
      <c r="K13381" t="s">
        <v>55</v>
      </c>
      <c r="L13381" t="s">
        <v>19</v>
      </c>
      <c r="M13381" s="3">
        <v>45880</v>
      </c>
      <c r="N13381" s="2">
        <v>45863</v>
      </c>
      <c r="O13381" s="10">
        <v>45945</v>
      </c>
      <c r="P13381">
        <f>NETWORKDAYS.INTL(N13381,O13381,1,CN$2:$CN$19)</f>
        <v>59</v>
      </c>
      <c r="Q13381">
        <f t="shared" si="418"/>
        <v>58</v>
      </c>
      <c r="R13381">
        <f>NETWORKDAYS.INTL(N13381,M13381,1,$CN$3:CP$18)</f>
        <v>12</v>
      </c>
      <c r="S13381">
        <f t="shared" si="419"/>
        <v>11</v>
      </c>
    </row>
    <row r="13382" spans="1:19" ht="13.2" hidden="1" x14ac:dyDescent="0.25">
      <c r="A13382" s="1" t="s">
        <v>21706</v>
      </c>
      <c r="B13382" t="s">
        <v>5401</v>
      </c>
      <c r="C13382" s="2">
        <v>45902</v>
      </c>
      <c r="D13382" t="s">
        <v>14</v>
      </c>
      <c r="E13382" t="s">
        <v>15</v>
      </c>
      <c r="F13382" t="s">
        <v>16</v>
      </c>
      <c r="G13382" t="s">
        <v>17</v>
      </c>
      <c r="H13382" t="s">
        <v>28</v>
      </c>
      <c r="N13382" s="2">
        <v>45902</v>
      </c>
      <c r="O13382" s="10">
        <v>45945</v>
      </c>
      <c r="P13382">
        <f>NETWORKDAYS.INTL(N13382,O13382,1,CN$2:$CN$19)</f>
        <v>32</v>
      </c>
      <c r="Q13382">
        <f t="shared" si="418"/>
        <v>31</v>
      </c>
      <c r="R13382">
        <f>NETWORKDAYS.INTL(N13382,M13382,1,$CN$3:CP$18)</f>
        <v>-32777</v>
      </c>
      <c r="S13382">
        <f t="shared" si="419"/>
        <v>-32778</v>
      </c>
    </row>
    <row r="13383" spans="1:19" ht="13.2" x14ac:dyDescent="0.25">
      <c r="A13383" s="1" t="s">
        <v>21707</v>
      </c>
      <c r="B13383" t="s">
        <v>145</v>
      </c>
      <c r="C13383" s="2">
        <v>45875</v>
      </c>
      <c r="D13383" t="s">
        <v>32</v>
      </c>
      <c r="E13383" t="s">
        <v>33</v>
      </c>
      <c r="F13383" t="s">
        <v>33</v>
      </c>
      <c r="G13383" t="s">
        <v>34</v>
      </c>
      <c r="H13383" t="s">
        <v>28</v>
      </c>
      <c r="J13383" s="1" t="s">
        <v>21708</v>
      </c>
      <c r="K13383" t="s">
        <v>145</v>
      </c>
      <c r="L13383" t="s">
        <v>19</v>
      </c>
      <c r="M13383" s="3">
        <v>45889</v>
      </c>
      <c r="N13383" s="2">
        <v>45875</v>
      </c>
      <c r="O13383" s="10">
        <v>45945</v>
      </c>
      <c r="P13383">
        <f>NETWORKDAYS.INTL(N13383,O13383,1,CN$2:$CN$19)</f>
        <v>51</v>
      </c>
      <c r="Q13383">
        <f t="shared" si="418"/>
        <v>50</v>
      </c>
      <c r="R13383">
        <f>NETWORKDAYS.INTL(N13383,M13383,1,$CN$3:CP$18)</f>
        <v>10</v>
      </c>
      <c r="S13383">
        <f t="shared" si="419"/>
        <v>9</v>
      </c>
    </row>
    <row r="13384" spans="1:19" ht="13.2" x14ac:dyDescent="0.25">
      <c r="A13384" s="1" t="s">
        <v>16197</v>
      </c>
      <c r="B13384" t="s">
        <v>682</v>
      </c>
      <c r="C13384" s="2">
        <v>45915</v>
      </c>
      <c r="D13384" t="s">
        <v>32</v>
      </c>
      <c r="E13384" t="s">
        <v>15</v>
      </c>
      <c r="F13384" t="s">
        <v>16</v>
      </c>
      <c r="G13384" t="s">
        <v>17</v>
      </c>
      <c r="H13384" t="s">
        <v>28</v>
      </c>
      <c r="J13384" s="1" t="s">
        <v>16198</v>
      </c>
      <c r="K13384" t="s">
        <v>682</v>
      </c>
      <c r="L13384" t="s">
        <v>19</v>
      </c>
      <c r="M13384" s="3">
        <v>45938</v>
      </c>
      <c r="N13384" s="2">
        <v>45915</v>
      </c>
      <c r="O13384" s="10">
        <v>45945</v>
      </c>
      <c r="P13384">
        <f>NETWORKDAYS.INTL(N13384,O13384,1,CN$2:$CN$19)</f>
        <v>23</v>
      </c>
      <c r="Q13384">
        <f t="shared" si="418"/>
        <v>22</v>
      </c>
      <c r="R13384">
        <f>NETWORKDAYS.INTL(N13384,M13384,1,$CN$3:CP$18)</f>
        <v>18</v>
      </c>
      <c r="S13384">
        <f t="shared" si="419"/>
        <v>17</v>
      </c>
    </row>
    <row r="13385" spans="1:19" ht="13.2" x14ac:dyDescent="0.25">
      <c r="A13385" s="1" t="s">
        <v>21709</v>
      </c>
      <c r="B13385" t="s">
        <v>136</v>
      </c>
      <c r="C13385" s="2">
        <v>45882</v>
      </c>
      <c r="D13385" t="s">
        <v>32</v>
      </c>
      <c r="E13385" t="s">
        <v>15</v>
      </c>
      <c r="F13385" t="s">
        <v>16</v>
      </c>
      <c r="G13385" t="s">
        <v>17</v>
      </c>
      <c r="H13385" t="s">
        <v>28</v>
      </c>
      <c r="J13385" s="1" t="s">
        <v>21710</v>
      </c>
      <c r="K13385" t="s">
        <v>136</v>
      </c>
      <c r="L13385" t="s">
        <v>19</v>
      </c>
      <c r="M13385" s="3">
        <v>45901</v>
      </c>
      <c r="N13385" s="2">
        <v>45882</v>
      </c>
      <c r="O13385" s="10">
        <v>45945</v>
      </c>
      <c r="P13385">
        <f>NETWORKDAYS.INTL(N13385,O13385,1,CN$2:$CN$19)</f>
        <v>46</v>
      </c>
      <c r="Q13385">
        <f t="shared" si="418"/>
        <v>45</v>
      </c>
      <c r="R13385">
        <f>NETWORKDAYS.INTL(N13385,M13385,1,$CN$3:CP$18)</f>
        <v>13</v>
      </c>
      <c r="S13385">
        <f t="shared" si="419"/>
        <v>12</v>
      </c>
    </row>
    <row r="13386" spans="1:19" ht="13.2" hidden="1" x14ac:dyDescent="0.25">
      <c r="A13386" s="1" t="s">
        <v>21711</v>
      </c>
      <c r="B13386" t="s">
        <v>234</v>
      </c>
      <c r="C13386" s="2">
        <v>45839</v>
      </c>
      <c r="D13386" t="s">
        <v>59</v>
      </c>
      <c r="E13386" t="s">
        <v>15</v>
      </c>
      <c r="F13386" t="s">
        <v>16</v>
      </c>
      <c r="G13386" t="s">
        <v>17</v>
      </c>
      <c r="I13386" t="s">
        <v>152</v>
      </c>
      <c r="N13386" s="2">
        <v>45839</v>
      </c>
      <c r="O13386" s="10">
        <v>45945</v>
      </c>
      <c r="P13386">
        <f>NETWORKDAYS.INTL(N13386,O13386,1,CN$2:$CN$19)</f>
        <v>77</v>
      </c>
      <c r="Q13386">
        <f t="shared" si="418"/>
        <v>76</v>
      </c>
      <c r="R13386">
        <f>NETWORKDAYS.INTL(N13386,M13386,1,$CN$3:CP$18)</f>
        <v>-32733</v>
      </c>
      <c r="S13386">
        <f t="shared" si="419"/>
        <v>-32734</v>
      </c>
    </row>
    <row r="13387" spans="1:19" ht="13.2" hidden="1" x14ac:dyDescent="0.25">
      <c r="A13387" s="1" t="s">
        <v>21712</v>
      </c>
      <c r="B13387" t="s">
        <v>145</v>
      </c>
      <c r="C13387" s="2">
        <v>45917</v>
      </c>
      <c r="D13387" t="s">
        <v>32</v>
      </c>
      <c r="E13387" t="s">
        <v>33</v>
      </c>
      <c r="F13387" t="s">
        <v>33</v>
      </c>
      <c r="G13387" t="s">
        <v>34</v>
      </c>
      <c r="H13387" t="s">
        <v>28</v>
      </c>
      <c r="N13387" s="2">
        <v>45917</v>
      </c>
      <c r="O13387" s="10">
        <v>45945</v>
      </c>
      <c r="P13387">
        <f>NETWORKDAYS.INTL(N13387,O13387,1,CN$2:$CN$19)</f>
        <v>21</v>
      </c>
      <c r="Q13387">
        <f t="shared" si="418"/>
        <v>20</v>
      </c>
      <c r="R13387">
        <f>NETWORKDAYS.INTL(N13387,M13387,1,$CN$3:CP$18)</f>
        <v>-32788</v>
      </c>
      <c r="S13387">
        <f t="shared" si="419"/>
        <v>-32789</v>
      </c>
    </row>
    <row r="13388" spans="1:19" ht="13.2" hidden="1" x14ac:dyDescent="0.25">
      <c r="A13388" s="1" t="s">
        <v>21713</v>
      </c>
      <c r="B13388" t="s">
        <v>3081</v>
      </c>
      <c r="C13388" s="2">
        <v>45866</v>
      </c>
      <c r="D13388" t="s">
        <v>14</v>
      </c>
      <c r="E13388" t="s">
        <v>15</v>
      </c>
      <c r="F13388" t="s">
        <v>16</v>
      </c>
      <c r="G13388" t="s">
        <v>17</v>
      </c>
      <c r="H13388" t="s">
        <v>28</v>
      </c>
      <c r="N13388" s="2">
        <v>45866</v>
      </c>
      <c r="O13388" s="10">
        <v>45945</v>
      </c>
      <c r="P13388">
        <f>NETWORKDAYS.INTL(N13388,O13388,1,CN$2:$CN$19)</f>
        <v>58</v>
      </c>
      <c r="Q13388">
        <f t="shared" si="418"/>
        <v>57</v>
      </c>
      <c r="R13388">
        <f>NETWORKDAYS.INTL(N13388,M13388,1,$CN$3:CP$18)</f>
        <v>-32752</v>
      </c>
      <c r="S13388">
        <f t="shared" si="419"/>
        <v>-32753</v>
      </c>
    </row>
    <row r="13389" spans="1:19" ht="13.2" x14ac:dyDescent="0.25">
      <c r="A13389" s="1" t="s">
        <v>21714</v>
      </c>
      <c r="B13389" t="s">
        <v>27</v>
      </c>
      <c r="C13389" s="2">
        <v>45869</v>
      </c>
      <c r="D13389" t="s">
        <v>59</v>
      </c>
      <c r="E13389" t="s">
        <v>15</v>
      </c>
      <c r="F13389" t="s">
        <v>16</v>
      </c>
      <c r="G13389" t="s">
        <v>17</v>
      </c>
      <c r="I13389" t="s">
        <v>65</v>
      </c>
      <c r="J13389" s="1" t="s">
        <v>21715</v>
      </c>
      <c r="K13389" t="s">
        <v>27</v>
      </c>
      <c r="L13389" t="s">
        <v>19</v>
      </c>
      <c r="M13389" s="3">
        <v>45889</v>
      </c>
      <c r="N13389" s="2">
        <v>45869</v>
      </c>
      <c r="O13389" s="10">
        <v>45945</v>
      </c>
      <c r="P13389">
        <f>NETWORKDAYS.INTL(N13389,O13389,1,CN$2:$CN$19)</f>
        <v>55</v>
      </c>
      <c r="Q13389">
        <f t="shared" si="418"/>
        <v>54</v>
      </c>
      <c r="R13389">
        <f>NETWORKDAYS.INTL(N13389,M13389,1,$CN$3:CP$18)</f>
        <v>14</v>
      </c>
      <c r="S13389">
        <f t="shared" si="419"/>
        <v>13</v>
      </c>
    </row>
    <row r="13390" spans="1:19" ht="13.2" x14ac:dyDescent="0.25">
      <c r="A13390" s="1" t="s">
        <v>21716</v>
      </c>
      <c r="B13390" t="s">
        <v>207</v>
      </c>
      <c r="C13390" s="2">
        <v>45862</v>
      </c>
      <c r="D13390" t="s">
        <v>14</v>
      </c>
      <c r="E13390" t="s">
        <v>15</v>
      </c>
      <c r="F13390" t="s">
        <v>16</v>
      </c>
      <c r="G13390" t="s">
        <v>17</v>
      </c>
      <c r="H13390" t="s">
        <v>28</v>
      </c>
      <c r="J13390" s="1" t="s">
        <v>21717</v>
      </c>
      <c r="K13390" t="s">
        <v>207</v>
      </c>
      <c r="L13390" t="s">
        <v>19</v>
      </c>
      <c r="M13390" s="3">
        <v>45881</v>
      </c>
      <c r="N13390" s="2">
        <v>45862</v>
      </c>
      <c r="O13390" s="10">
        <v>45945</v>
      </c>
      <c r="P13390">
        <f>NETWORKDAYS.INTL(N13390,O13390,1,CN$2:$CN$19)</f>
        <v>60</v>
      </c>
      <c r="Q13390">
        <f t="shared" si="418"/>
        <v>59</v>
      </c>
      <c r="R13390">
        <f>NETWORKDAYS.INTL(N13390,M13390,1,$CN$3:CP$18)</f>
        <v>14</v>
      </c>
      <c r="S13390">
        <f t="shared" si="419"/>
        <v>13</v>
      </c>
    </row>
    <row r="13391" spans="1:19" ht="13.2" hidden="1" x14ac:dyDescent="0.25">
      <c r="A13391" s="1" t="s">
        <v>21718</v>
      </c>
      <c r="B13391" t="s">
        <v>234</v>
      </c>
      <c r="C13391" s="2">
        <v>45845</v>
      </c>
      <c r="D13391" t="s">
        <v>32</v>
      </c>
      <c r="E13391" t="s">
        <v>22</v>
      </c>
      <c r="F13391" t="s">
        <v>22</v>
      </c>
      <c r="G13391" t="s">
        <v>23</v>
      </c>
      <c r="H13391" t="s">
        <v>28</v>
      </c>
      <c r="N13391" s="2">
        <v>45845</v>
      </c>
      <c r="O13391" s="10">
        <v>45945</v>
      </c>
      <c r="P13391">
        <f>NETWORKDAYS.INTL(N13391,O13391,1,CN$2:$CN$19)</f>
        <v>73</v>
      </c>
      <c r="Q13391">
        <f t="shared" si="418"/>
        <v>72</v>
      </c>
      <c r="R13391">
        <f>NETWORKDAYS.INTL(N13391,M13391,1,$CN$3:CP$18)</f>
        <v>-32737</v>
      </c>
      <c r="S13391">
        <f t="shared" si="419"/>
        <v>-32738</v>
      </c>
    </row>
    <row r="13392" spans="1:19" ht="13.2" x14ac:dyDescent="0.25">
      <c r="A13392" s="1" t="s">
        <v>21719</v>
      </c>
      <c r="B13392" t="s">
        <v>533</v>
      </c>
      <c r="C13392" s="2">
        <v>45870</v>
      </c>
      <c r="D13392" t="s">
        <v>14</v>
      </c>
      <c r="E13392" t="s">
        <v>15</v>
      </c>
      <c r="F13392" t="s">
        <v>16</v>
      </c>
      <c r="G13392" t="s">
        <v>41</v>
      </c>
      <c r="H13392" t="s">
        <v>247</v>
      </c>
      <c r="J13392" s="1" t="s">
        <v>21720</v>
      </c>
      <c r="K13392" t="s">
        <v>533</v>
      </c>
      <c r="L13392" t="s">
        <v>19</v>
      </c>
      <c r="M13392" s="3">
        <v>45875</v>
      </c>
      <c r="N13392" s="2">
        <v>45870</v>
      </c>
      <c r="O13392" s="10">
        <v>45945</v>
      </c>
      <c r="P13392">
        <f>NETWORKDAYS.INTL(N13392,O13392,1,CN$2:$CN$19)</f>
        <v>54</v>
      </c>
      <c r="Q13392">
        <f t="shared" si="418"/>
        <v>53</v>
      </c>
      <c r="R13392">
        <f>NETWORKDAYS.INTL(N13392,M13392,1,$CN$3:CP$18)</f>
        <v>4</v>
      </c>
      <c r="S13392">
        <f t="shared" si="419"/>
        <v>3</v>
      </c>
    </row>
    <row r="13393" spans="1:19" ht="13.2" x14ac:dyDescent="0.25">
      <c r="A13393" s="1" t="s">
        <v>21721</v>
      </c>
      <c r="B13393" t="s">
        <v>13</v>
      </c>
      <c r="C13393" s="2">
        <v>45925</v>
      </c>
      <c r="D13393" t="s">
        <v>14</v>
      </c>
      <c r="E13393" t="s">
        <v>15</v>
      </c>
      <c r="F13393" t="s">
        <v>16</v>
      </c>
      <c r="G13393" t="s">
        <v>17</v>
      </c>
      <c r="H13393" t="s">
        <v>28</v>
      </c>
      <c r="J13393" s="1" t="s">
        <v>21722</v>
      </c>
      <c r="K13393" t="s">
        <v>13</v>
      </c>
      <c r="L13393" t="s">
        <v>19</v>
      </c>
      <c r="M13393" s="3">
        <v>45945</v>
      </c>
      <c r="N13393" s="2">
        <v>45925</v>
      </c>
      <c r="O13393" s="10">
        <v>45945</v>
      </c>
      <c r="P13393">
        <f>NETWORKDAYS.INTL(N13393,O13393,1,CN$2:$CN$19)</f>
        <v>15</v>
      </c>
      <c r="Q13393">
        <f t="shared" si="418"/>
        <v>14</v>
      </c>
      <c r="R13393">
        <f>NETWORKDAYS.INTL(N13393,M13393,1,$CN$3:CP$18)</f>
        <v>14</v>
      </c>
      <c r="S13393">
        <f t="shared" si="419"/>
        <v>13</v>
      </c>
    </row>
    <row r="13394" spans="1:19" ht="13.2" x14ac:dyDescent="0.25">
      <c r="A13394" s="1" t="s">
        <v>21723</v>
      </c>
      <c r="B13394" t="s">
        <v>58</v>
      </c>
      <c r="C13394" s="2">
        <v>45901</v>
      </c>
      <c r="D13394" t="s">
        <v>14</v>
      </c>
      <c r="E13394" t="s">
        <v>15</v>
      </c>
      <c r="F13394" t="s">
        <v>16</v>
      </c>
      <c r="G13394" t="s">
        <v>17</v>
      </c>
      <c r="H13394" t="s">
        <v>28</v>
      </c>
      <c r="J13394" s="1" t="s">
        <v>21724</v>
      </c>
      <c r="K13394" t="s">
        <v>58</v>
      </c>
      <c r="L13394" t="s">
        <v>19</v>
      </c>
      <c r="M13394" s="3">
        <v>45901</v>
      </c>
      <c r="N13394" s="2">
        <v>45901</v>
      </c>
      <c r="O13394" s="10">
        <v>45945</v>
      </c>
      <c r="P13394">
        <f>NETWORKDAYS.INTL(N13394,O13394,1,CN$2:$CN$19)</f>
        <v>33</v>
      </c>
      <c r="Q13394">
        <f t="shared" si="418"/>
        <v>32</v>
      </c>
      <c r="R13394">
        <f>NETWORKDAYS.INTL(N13394,M13394,1,$CN$3:CP$18)</f>
        <v>1</v>
      </c>
      <c r="S13394">
        <f t="shared" si="419"/>
        <v>0</v>
      </c>
    </row>
    <row r="13395" spans="1:19" ht="13.2" x14ac:dyDescent="0.25">
      <c r="A13395" s="1" t="s">
        <v>21725</v>
      </c>
      <c r="B13395" t="s">
        <v>79</v>
      </c>
      <c r="C13395" s="2">
        <v>45866</v>
      </c>
      <c r="D13395" t="s">
        <v>14</v>
      </c>
      <c r="E13395" t="s">
        <v>15</v>
      </c>
      <c r="F13395" t="s">
        <v>16</v>
      </c>
      <c r="G13395" t="s">
        <v>17</v>
      </c>
      <c r="H13395" t="s">
        <v>28</v>
      </c>
      <c r="J13395" s="1" t="s">
        <v>21726</v>
      </c>
      <c r="K13395" t="s">
        <v>79</v>
      </c>
      <c r="L13395" t="s">
        <v>19</v>
      </c>
      <c r="M13395" s="3">
        <v>45888</v>
      </c>
      <c r="N13395" s="2">
        <v>45866</v>
      </c>
      <c r="O13395" s="10">
        <v>45945</v>
      </c>
      <c r="P13395">
        <f>NETWORKDAYS.INTL(N13395,O13395,1,CN$2:$CN$19)</f>
        <v>58</v>
      </c>
      <c r="Q13395">
        <f t="shared" si="418"/>
        <v>57</v>
      </c>
      <c r="R13395">
        <f>NETWORKDAYS.INTL(N13395,M13395,1,$CN$3:CP$18)</f>
        <v>16</v>
      </c>
      <c r="S13395">
        <f t="shared" si="419"/>
        <v>15</v>
      </c>
    </row>
    <row r="13396" spans="1:19" ht="13.2" hidden="1" x14ac:dyDescent="0.25">
      <c r="A13396" s="1" t="s">
        <v>21727</v>
      </c>
      <c r="B13396" t="s">
        <v>27</v>
      </c>
      <c r="C13396" s="2">
        <v>45870</v>
      </c>
      <c r="D13396" t="s">
        <v>14</v>
      </c>
      <c r="E13396" t="s">
        <v>22</v>
      </c>
      <c r="F13396" t="s">
        <v>22</v>
      </c>
      <c r="G13396" t="s">
        <v>23</v>
      </c>
      <c r="H13396" t="s">
        <v>28</v>
      </c>
      <c r="N13396" s="2">
        <v>45870</v>
      </c>
      <c r="O13396" s="10">
        <v>45945</v>
      </c>
      <c r="P13396">
        <f>NETWORKDAYS.INTL(N13396,O13396,1,CN$2:$CN$19)</f>
        <v>54</v>
      </c>
      <c r="Q13396">
        <f t="shared" si="418"/>
        <v>53</v>
      </c>
      <c r="R13396">
        <f>NETWORKDAYS.INTL(N13396,M13396,1,$CN$3:CP$18)</f>
        <v>-32756</v>
      </c>
      <c r="S13396">
        <f t="shared" si="419"/>
        <v>-32757</v>
      </c>
    </row>
    <row r="13397" spans="1:19" ht="13.2" x14ac:dyDescent="0.25">
      <c r="A13397" s="1" t="s">
        <v>21728</v>
      </c>
      <c r="B13397" t="s">
        <v>1652</v>
      </c>
      <c r="C13397" s="2">
        <v>45883</v>
      </c>
      <c r="D13397" t="s">
        <v>32</v>
      </c>
      <c r="E13397" t="s">
        <v>15</v>
      </c>
      <c r="F13397" t="s">
        <v>16</v>
      </c>
      <c r="G13397" t="s">
        <v>41</v>
      </c>
      <c r="H13397" t="s">
        <v>28</v>
      </c>
      <c r="J13397" s="1" t="s">
        <v>21729</v>
      </c>
      <c r="K13397" t="s">
        <v>1652</v>
      </c>
      <c r="L13397" t="s">
        <v>19</v>
      </c>
      <c r="M13397" s="3">
        <v>45888</v>
      </c>
      <c r="N13397" s="2">
        <v>45883</v>
      </c>
      <c r="O13397" s="10">
        <v>45945</v>
      </c>
      <c r="P13397">
        <f>NETWORKDAYS.INTL(N13397,O13397,1,CN$2:$CN$19)</f>
        <v>45</v>
      </c>
      <c r="Q13397">
        <f t="shared" si="418"/>
        <v>44</v>
      </c>
      <c r="R13397">
        <f>NETWORKDAYS.INTL(N13397,M13397,1,$CN$3:CP$18)</f>
        <v>3</v>
      </c>
      <c r="S13397">
        <f t="shared" si="419"/>
        <v>2</v>
      </c>
    </row>
    <row r="13398" spans="1:19" ht="13.2" x14ac:dyDescent="0.25">
      <c r="A13398" s="1" t="s">
        <v>21730</v>
      </c>
      <c r="B13398" t="s">
        <v>27</v>
      </c>
      <c r="C13398" s="2">
        <v>45904</v>
      </c>
      <c r="D13398" t="s">
        <v>14</v>
      </c>
      <c r="E13398" t="s">
        <v>22</v>
      </c>
      <c r="F13398" t="s">
        <v>22</v>
      </c>
      <c r="G13398" t="s">
        <v>23</v>
      </c>
      <c r="H13398" t="s">
        <v>28</v>
      </c>
      <c r="J13398" s="1" t="s">
        <v>21731</v>
      </c>
      <c r="K13398" t="s">
        <v>27</v>
      </c>
      <c r="L13398" t="s">
        <v>19</v>
      </c>
      <c r="M13398" s="3">
        <v>45923</v>
      </c>
      <c r="N13398" s="2">
        <v>45904</v>
      </c>
      <c r="O13398" s="10">
        <v>45945</v>
      </c>
      <c r="P13398">
        <f>NETWORKDAYS.INTL(N13398,O13398,1,CN$2:$CN$19)</f>
        <v>30</v>
      </c>
      <c r="Q13398">
        <f t="shared" si="418"/>
        <v>29</v>
      </c>
      <c r="R13398">
        <f>NETWORKDAYS.INTL(N13398,M13398,1,$CN$3:CP$18)</f>
        <v>14</v>
      </c>
      <c r="S13398">
        <f t="shared" si="419"/>
        <v>13</v>
      </c>
    </row>
    <row r="13399" spans="1:19" ht="13.2" x14ac:dyDescent="0.25">
      <c r="A13399" s="1" t="s">
        <v>21732</v>
      </c>
      <c r="B13399" t="s">
        <v>27</v>
      </c>
      <c r="C13399" s="2">
        <v>45910</v>
      </c>
      <c r="D13399" t="s">
        <v>14</v>
      </c>
      <c r="E13399" t="s">
        <v>22</v>
      </c>
      <c r="F13399" t="s">
        <v>22</v>
      </c>
      <c r="G13399" t="s">
        <v>23</v>
      </c>
      <c r="H13399" t="s">
        <v>28</v>
      </c>
      <c r="J13399" s="1" t="s">
        <v>21733</v>
      </c>
      <c r="K13399" t="s">
        <v>27</v>
      </c>
      <c r="L13399" t="s">
        <v>19</v>
      </c>
      <c r="M13399" s="3">
        <v>45919</v>
      </c>
      <c r="N13399" s="2">
        <v>45910</v>
      </c>
      <c r="O13399" s="10">
        <v>45945</v>
      </c>
      <c r="P13399">
        <f>NETWORKDAYS.INTL(N13399,O13399,1,CN$2:$CN$19)</f>
        <v>26</v>
      </c>
      <c r="Q13399">
        <f t="shared" si="418"/>
        <v>25</v>
      </c>
      <c r="R13399">
        <f>NETWORKDAYS.INTL(N13399,M13399,1,$CN$3:CP$18)</f>
        <v>8</v>
      </c>
      <c r="S13399">
        <f t="shared" si="419"/>
        <v>7</v>
      </c>
    </row>
    <row r="13400" spans="1:19" ht="13.2" x14ac:dyDescent="0.25">
      <c r="A13400" s="1" t="s">
        <v>21734</v>
      </c>
      <c r="B13400" t="s">
        <v>791</v>
      </c>
      <c r="C13400" s="2">
        <v>45908</v>
      </c>
      <c r="D13400" t="s">
        <v>59</v>
      </c>
      <c r="E13400" t="s">
        <v>15</v>
      </c>
      <c r="F13400" t="s">
        <v>16</v>
      </c>
      <c r="G13400" t="s">
        <v>41</v>
      </c>
      <c r="I13400" t="s">
        <v>71</v>
      </c>
      <c r="J13400" s="1" t="s">
        <v>21735</v>
      </c>
      <c r="K13400" t="s">
        <v>791</v>
      </c>
      <c r="L13400" t="s">
        <v>19</v>
      </c>
      <c r="M13400" s="3">
        <v>45910</v>
      </c>
      <c r="N13400" s="2">
        <v>45908</v>
      </c>
      <c r="O13400" s="10">
        <v>45945</v>
      </c>
      <c r="P13400">
        <f>NETWORKDAYS.INTL(N13400,O13400,1,CN$2:$CN$19)</f>
        <v>28</v>
      </c>
      <c r="Q13400">
        <f t="shared" si="418"/>
        <v>27</v>
      </c>
      <c r="R13400">
        <f>NETWORKDAYS.INTL(N13400,M13400,1,$CN$3:CP$18)</f>
        <v>3</v>
      </c>
      <c r="S13400">
        <f t="shared" si="419"/>
        <v>2</v>
      </c>
    </row>
    <row r="13401" spans="1:19" ht="13.2" hidden="1" x14ac:dyDescent="0.25">
      <c r="A13401" s="1" t="s">
        <v>21736</v>
      </c>
      <c r="B13401" t="s">
        <v>145</v>
      </c>
      <c r="C13401" s="2">
        <v>45912</v>
      </c>
      <c r="D13401" t="s">
        <v>32</v>
      </c>
      <c r="E13401" t="s">
        <v>15</v>
      </c>
      <c r="F13401" t="s">
        <v>16</v>
      </c>
      <c r="G13401" t="s">
        <v>17</v>
      </c>
      <c r="H13401" t="s">
        <v>28</v>
      </c>
      <c r="N13401" s="2">
        <v>45912</v>
      </c>
      <c r="O13401" s="10">
        <v>45945</v>
      </c>
      <c r="P13401">
        <f>NETWORKDAYS.INTL(N13401,O13401,1,CN$2:$CN$19)</f>
        <v>24</v>
      </c>
      <c r="Q13401">
        <f t="shared" si="418"/>
        <v>23</v>
      </c>
      <c r="R13401">
        <f>NETWORKDAYS.INTL(N13401,M13401,1,$CN$3:CP$18)</f>
        <v>-32785</v>
      </c>
      <c r="S13401">
        <f t="shared" si="419"/>
        <v>-32786</v>
      </c>
    </row>
    <row r="13402" spans="1:19" ht="13.2" x14ac:dyDescent="0.25">
      <c r="A13402" s="1" t="s">
        <v>21737</v>
      </c>
      <c r="B13402" t="s">
        <v>27</v>
      </c>
      <c r="C13402" s="2">
        <v>45869</v>
      </c>
      <c r="D13402" t="s">
        <v>14</v>
      </c>
      <c r="E13402" t="s">
        <v>22</v>
      </c>
      <c r="F13402" t="s">
        <v>22</v>
      </c>
      <c r="G13402" t="s">
        <v>23</v>
      </c>
      <c r="H13402" t="s">
        <v>28</v>
      </c>
      <c r="J13402" s="1" t="s">
        <v>21738</v>
      </c>
      <c r="K13402" t="s">
        <v>27</v>
      </c>
      <c r="L13402" t="s">
        <v>19</v>
      </c>
      <c r="M13402" s="3">
        <v>45881</v>
      </c>
      <c r="N13402" s="2">
        <v>45869</v>
      </c>
      <c r="O13402" s="10">
        <v>45945</v>
      </c>
      <c r="P13402">
        <f>NETWORKDAYS.INTL(N13402,O13402,1,CN$2:$CN$19)</f>
        <v>55</v>
      </c>
      <c r="Q13402">
        <f t="shared" si="418"/>
        <v>54</v>
      </c>
      <c r="R13402">
        <f>NETWORKDAYS.INTL(N13402,M13402,1,$CN$3:CP$18)</f>
        <v>9</v>
      </c>
      <c r="S13402">
        <f t="shared" si="419"/>
        <v>8</v>
      </c>
    </row>
    <row r="13403" spans="1:19" ht="13.2" hidden="1" x14ac:dyDescent="0.25">
      <c r="A13403" s="1" t="s">
        <v>21739</v>
      </c>
      <c r="B13403" t="s">
        <v>3081</v>
      </c>
      <c r="C13403" s="2">
        <v>45884</v>
      </c>
      <c r="D13403" t="s">
        <v>14</v>
      </c>
      <c r="E13403" t="s">
        <v>15</v>
      </c>
      <c r="F13403" t="s">
        <v>16</v>
      </c>
      <c r="G13403" t="s">
        <v>17</v>
      </c>
      <c r="H13403" t="s">
        <v>247</v>
      </c>
      <c r="N13403" s="2">
        <v>45884</v>
      </c>
      <c r="O13403" s="10">
        <v>45945</v>
      </c>
      <c r="P13403">
        <f>NETWORKDAYS.INTL(N13403,O13403,1,CN$2:$CN$19)</f>
        <v>44</v>
      </c>
      <c r="Q13403">
        <f t="shared" si="418"/>
        <v>43</v>
      </c>
      <c r="R13403">
        <f>NETWORKDAYS.INTL(N13403,M13403,1,$CN$3:CP$18)</f>
        <v>-32766</v>
      </c>
      <c r="S13403">
        <f t="shared" si="419"/>
        <v>-32767</v>
      </c>
    </row>
    <row r="13404" spans="1:19" ht="13.2" x14ac:dyDescent="0.25">
      <c r="A13404" s="1" t="s">
        <v>21740</v>
      </c>
      <c r="B13404" t="s">
        <v>27</v>
      </c>
      <c r="C13404" s="2">
        <v>45882</v>
      </c>
      <c r="D13404" t="s">
        <v>14</v>
      </c>
      <c r="E13404" t="s">
        <v>22</v>
      </c>
      <c r="F13404" t="s">
        <v>22</v>
      </c>
      <c r="G13404" t="s">
        <v>23</v>
      </c>
      <c r="H13404" t="s">
        <v>28</v>
      </c>
      <c r="J13404" s="1" t="s">
        <v>21741</v>
      </c>
      <c r="K13404" t="s">
        <v>27</v>
      </c>
      <c r="L13404" t="s">
        <v>19</v>
      </c>
      <c r="M13404" s="3">
        <v>45882</v>
      </c>
      <c r="N13404" s="2">
        <v>45882</v>
      </c>
      <c r="O13404" s="10">
        <v>45945</v>
      </c>
      <c r="P13404">
        <f>NETWORKDAYS.INTL(N13404,O13404,1,CN$2:$CN$19)</f>
        <v>46</v>
      </c>
      <c r="Q13404">
        <f t="shared" si="418"/>
        <v>45</v>
      </c>
      <c r="R13404">
        <f>NETWORKDAYS.INTL(N13404,M13404,1,$CN$3:CP$18)</f>
        <v>1</v>
      </c>
      <c r="S13404">
        <f t="shared" si="419"/>
        <v>0</v>
      </c>
    </row>
    <row r="13405" spans="1:19" ht="13.2" hidden="1" x14ac:dyDescent="0.25">
      <c r="A13405" s="1" t="s">
        <v>21742</v>
      </c>
      <c r="B13405" t="s">
        <v>74</v>
      </c>
      <c r="C13405" s="2">
        <v>45918</v>
      </c>
      <c r="D13405" t="s">
        <v>14</v>
      </c>
      <c r="E13405" t="s">
        <v>639</v>
      </c>
      <c r="F13405" t="s">
        <v>640</v>
      </c>
      <c r="G13405" t="s">
        <v>5249</v>
      </c>
      <c r="H13405" t="s">
        <v>28</v>
      </c>
      <c r="N13405" s="2">
        <v>45918</v>
      </c>
      <c r="O13405" s="10">
        <v>45945</v>
      </c>
      <c r="P13405">
        <f>NETWORKDAYS.INTL(N13405,O13405,1,CN$2:$CN$19)</f>
        <v>20</v>
      </c>
      <c r="Q13405">
        <f t="shared" si="418"/>
        <v>19</v>
      </c>
      <c r="R13405">
        <f>NETWORKDAYS.INTL(N13405,M13405,1,$CN$3:CP$18)</f>
        <v>-32789</v>
      </c>
      <c r="S13405">
        <f t="shared" si="419"/>
        <v>-32790</v>
      </c>
    </row>
    <row r="13406" spans="1:19" ht="13.2" x14ac:dyDescent="0.25">
      <c r="A13406" s="1" t="s">
        <v>21743</v>
      </c>
      <c r="B13406" t="s">
        <v>27</v>
      </c>
      <c r="C13406" s="2">
        <v>45862</v>
      </c>
      <c r="D13406" t="s">
        <v>59</v>
      </c>
      <c r="E13406" t="s">
        <v>22</v>
      </c>
      <c r="F13406" t="s">
        <v>22</v>
      </c>
      <c r="G13406" t="s">
        <v>23</v>
      </c>
      <c r="I13406" t="s">
        <v>65</v>
      </c>
      <c r="J13406" s="1" t="s">
        <v>21744</v>
      </c>
      <c r="K13406" t="s">
        <v>27</v>
      </c>
      <c r="L13406" t="s">
        <v>19</v>
      </c>
      <c r="M13406" s="3">
        <v>45909</v>
      </c>
      <c r="N13406" s="2">
        <v>45862</v>
      </c>
      <c r="O13406" s="10">
        <v>45945</v>
      </c>
      <c r="P13406">
        <f>NETWORKDAYS.INTL(N13406,O13406,1,CN$2:$CN$19)</f>
        <v>60</v>
      </c>
      <c r="Q13406">
        <f t="shared" si="418"/>
        <v>59</v>
      </c>
      <c r="R13406">
        <f>NETWORKDAYS.INTL(N13406,M13406,1,$CN$3:CP$18)</f>
        <v>33</v>
      </c>
      <c r="S13406">
        <f t="shared" si="419"/>
        <v>32</v>
      </c>
    </row>
    <row r="13407" spans="1:19" ht="13.2" x14ac:dyDescent="0.25">
      <c r="A13407" s="1" t="s">
        <v>21745</v>
      </c>
      <c r="B13407" t="s">
        <v>27</v>
      </c>
      <c r="C13407" s="2">
        <v>45874</v>
      </c>
      <c r="D13407" t="s">
        <v>14</v>
      </c>
      <c r="E13407" t="s">
        <v>22</v>
      </c>
      <c r="F13407" t="s">
        <v>22</v>
      </c>
      <c r="G13407" t="s">
        <v>23</v>
      </c>
      <c r="H13407" t="s">
        <v>28</v>
      </c>
      <c r="J13407" s="1" t="s">
        <v>21746</v>
      </c>
      <c r="K13407" t="s">
        <v>27</v>
      </c>
      <c r="L13407" t="s">
        <v>19</v>
      </c>
      <c r="M13407" s="3">
        <v>45888</v>
      </c>
      <c r="N13407" s="2">
        <v>45874</v>
      </c>
      <c r="O13407" s="10">
        <v>45945</v>
      </c>
      <c r="P13407">
        <f>NETWORKDAYS.INTL(N13407,O13407,1,CN$2:$CN$19)</f>
        <v>52</v>
      </c>
      <c r="Q13407">
        <f t="shared" si="418"/>
        <v>51</v>
      </c>
      <c r="R13407">
        <f>NETWORKDAYS.INTL(N13407,M13407,1,$CN$3:CP$18)</f>
        <v>10</v>
      </c>
      <c r="S13407">
        <f t="shared" si="419"/>
        <v>9</v>
      </c>
    </row>
    <row r="13408" spans="1:19" ht="13.2" x14ac:dyDescent="0.25">
      <c r="A13408" s="1" t="s">
        <v>21747</v>
      </c>
      <c r="B13408" t="s">
        <v>265</v>
      </c>
      <c r="C13408" s="2">
        <v>45912</v>
      </c>
      <c r="D13408" t="s">
        <v>14</v>
      </c>
      <c r="E13408" t="s">
        <v>22</v>
      </c>
      <c r="F13408" t="s">
        <v>22</v>
      </c>
      <c r="G13408" t="s">
        <v>23</v>
      </c>
      <c r="H13408" t="s">
        <v>28</v>
      </c>
      <c r="J13408" s="1" t="s">
        <v>21748</v>
      </c>
      <c r="K13408" t="s">
        <v>265</v>
      </c>
      <c r="L13408" t="s">
        <v>19</v>
      </c>
      <c r="M13408" s="3">
        <v>45915</v>
      </c>
      <c r="N13408" s="2">
        <v>45912</v>
      </c>
      <c r="O13408" s="10">
        <v>45945</v>
      </c>
      <c r="P13408">
        <f>NETWORKDAYS.INTL(N13408,O13408,1,CN$2:$CN$19)</f>
        <v>24</v>
      </c>
      <c r="Q13408">
        <f t="shared" si="418"/>
        <v>23</v>
      </c>
      <c r="R13408">
        <f>NETWORKDAYS.INTL(N13408,M13408,1,$CN$3:CP$18)</f>
        <v>2</v>
      </c>
      <c r="S13408">
        <f t="shared" si="419"/>
        <v>1</v>
      </c>
    </row>
    <row r="13409" spans="1:19" ht="13.2" hidden="1" x14ac:dyDescent="0.25">
      <c r="A13409" s="1" t="s">
        <v>21749</v>
      </c>
      <c r="B13409" t="s">
        <v>27</v>
      </c>
      <c r="C13409" s="2">
        <v>45848</v>
      </c>
      <c r="D13409" t="s">
        <v>59</v>
      </c>
      <c r="E13409" t="s">
        <v>15</v>
      </c>
      <c r="F13409" t="s">
        <v>16</v>
      </c>
      <c r="G13409" t="s">
        <v>17</v>
      </c>
      <c r="I13409" t="s">
        <v>65</v>
      </c>
      <c r="N13409" s="2">
        <v>45848</v>
      </c>
      <c r="O13409" s="10">
        <v>45945</v>
      </c>
      <c r="P13409">
        <f>NETWORKDAYS.INTL(N13409,O13409,1,CN$2:$CN$19)</f>
        <v>70</v>
      </c>
      <c r="Q13409">
        <f t="shared" si="418"/>
        <v>69</v>
      </c>
      <c r="R13409">
        <f>NETWORKDAYS.INTL(N13409,M13409,1,$CN$3:CP$18)</f>
        <v>-32740</v>
      </c>
      <c r="S13409">
        <f t="shared" si="419"/>
        <v>-32741</v>
      </c>
    </row>
    <row r="13410" spans="1:19" ht="13.2" hidden="1" x14ac:dyDescent="0.25">
      <c r="A13410" s="1" t="s">
        <v>21750</v>
      </c>
      <c r="B13410" t="s">
        <v>74</v>
      </c>
      <c r="C13410" s="2">
        <v>45870</v>
      </c>
      <c r="D13410" t="s">
        <v>14</v>
      </c>
      <c r="E13410" t="s">
        <v>639</v>
      </c>
      <c r="F13410" t="s">
        <v>640</v>
      </c>
      <c r="G13410" t="s">
        <v>5249</v>
      </c>
      <c r="H13410" t="s">
        <v>247</v>
      </c>
      <c r="N13410" s="2">
        <v>45870</v>
      </c>
      <c r="O13410" s="10">
        <v>45945</v>
      </c>
      <c r="P13410">
        <f>NETWORKDAYS.INTL(N13410,O13410,1,CN$2:$CN$19)</f>
        <v>54</v>
      </c>
      <c r="Q13410">
        <f t="shared" si="418"/>
        <v>53</v>
      </c>
      <c r="R13410">
        <f>NETWORKDAYS.INTL(N13410,M13410,1,$CN$3:CP$18)</f>
        <v>-32756</v>
      </c>
      <c r="S13410">
        <f t="shared" si="419"/>
        <v>-32757</v>
      </c>
    </row>
    <row r="13411" spans="1:19" ht="13.2" x14ac:dyDescent="0.25">
      <c r="A13411" s="1" t="s">
        <v>21751</v>
      </c>
      <c r="B13411" t="s">
        <v>167</v>
      </c>
      <c r="C13411" s="2">
        <v>45916</v>
      </c>
      <c r="D13411" t="s">
        <v>32</v>
      </c>
      <c r="E13411" t="s">
        <v>15</v>
      </c>
      <c r="F13411" t="s">
        <v>16</v>
      </c>
      <c r="G13411" t="s">
        <v>17</v>
      </c>
      <c r="H13411" t="s">
        <v>28</v>
      </c>
      <c r="J13411" s="1" t="s">
        <v>21752</v>
      </c>
      <c r="K13411" t="s">
        <v>167</v>
      </c>
      <c r="L13411" t="s">
        <v>19</v>
      </c>
      <c r="M13411" s="3">
        <v>45919</v>
      </c>
      <c r="N13411" s="2">
        <v>45916</v>
      </c>
      <c r="O13411" s="10">
        <v>45945</v>
      </c>
      <c r="P13411">
        <f>NETWORKDAYS.INTL(N13411,O13411,1,CN$2:$CN$19)</f>
        <v>22</v>
      </c>
      <c r="Q13411">
        <f t="shared" si="418"/>
        <v>21</v>
      </c>
      <c r="R13411">
        <f>NETWORKDAYS.INTL(N13411,M13411,1,$CN$3:CP$18)</f>
        <v>4</v>
      </c>
      <c r="S13411">
        <f t="shared" si="419"/>
        <v>3</v>
      </c>
    </row>
    <row r="13412" spans="1:19" ht="13.2" hidden="1" x14ac:dyDescent="0.25">
      <c r="A13412" s="1" t="s">
        <v>21753</v>
      </c>
      <c r="B13412" t="s">
        <v>113</v>
      </c>
      <c r="C13412" s="2">
        <v>45897</v>
      </c>
      <c r="D13412" t="s">
        <v>14</v>
      </c>
      <c r="E13412" t="s">
        <v>15</v>
      </c>
      <c r="F13412" t="s">
        <v>16</v>
      </c>
      <c r="G13412" t="s">
        <v>17</v>
      </c>
      <c r="H13412" t="s">
        <v>28</v>
      </c>
      <c r="N13412" s="2">
        <v>45897</v>
      </c>
      <c r="O13412" s="10">
        <v>45945</v>
      </c>
      <c r="P13412">
        <f>NETWORKDAYS.INTL(N13412,O13412,1,CN$2:$CN$19)</f>
        <v>35</v>
      </c>
      <c r="Q13412">
        <f t="shared" si="418"/>
        <v>34</v>
      </c>
      <c r="R13412">
        <f>NETWORKDAYS.INTL(N13412,M13412,1,$CN$3:CP$18)</f>
        <v>-32774</v>
      </c>
      <c r="S13412">
        <f t="shared" si="419"/>
        <v>-32775</v>
      </c>
    </row>
    <row r="13413" spans="1:19" ht="13.2" x14ac:dyDescent="0.25">
      <c r="A13413" s="1" t="s">
        <v>21754</v>
      </c>
      <c r="B13413" t="s">
        <v>27</v>
      </c>
      <c r="C13413" s="2">
        <v>45856</v>
      </c>
      <c r="D13413" t="s">
        <v>32</v>
      </c>
      <c r="E13413" t="s">
        <v>22</v>
      </c>
      <c r="F13413" t="s">
        <v>22</v>
      </c>
      <c r="G13413" t="s">
        <v>94</v>
      </c>
      <c r="H13413" t="s">
        <v>28</v>
      </c>
      <c r="J13413" s="1" t="s">
        <v>21755</v>
      </c>
      <c r="K13413" t="s">
        <v>27</v>
      </c>
      <c r="L13413" t="s">
        <v>19</v>
      </c>
      <c r="M13413" s="3">
        <v>45915</v>
      </c>
      <c r="N13413" s="2">
        <v>45856</v>
      </c>
      <c r="O13413" s="10">
        <v>45945</v>
      </c>
      <c r="P13413">
        <f>NETWORKDAYS.INTL(N13413,O13413,1,CN$2:$CN$19)</f>
        <v>64</v>
      </c>
      <c r="Q13413">
        <f t="shared" si="418"/>
        <v>63</v>
      </c>
      <c r="R13413">
        <f>NETWORKDAYS.INTL(N13413,M13413,1,$CN$3:CP$18)</f>
        <v>41</v>
      </c>
      <c r="S13413">
        <f t="shared" si="419"/>
        <v>40</v>
      </c>
    </row>
    <row r="13414" spans="1:19" ht="13.2" x14ac:dyDescent="0.25">
      <c r="A13414" s="1" t="s">
        <v>21756</v>
      </c>
      <c r="B13414" t="s">
        <v>27</v>
      </c>
      <c r="C13414" s="2">
        <v>45860</v>
      </c>
      <c r="D13414" t="s">
        <v>181</v>
      </c>
      <c r="E13414" t="s">
        <v>15</v>
      </c>
      <c r="F13414" t="s">
        <v>16</v>
      </c>
      <c r="G13414" t="s">
        <v>17</v>
      </c>
      <c r="H13414" t="s">
        <v>28</v>
      </c>
      <c r="J13414" s="1" t="s">
        <v>21757</v>
      </c>
      <c r="K13414" t="s">
        <v>27</v>
      </c>
      <c r="L13414" t="s">
        <v>19</v>
      </c>
      <c r="M13414" s="3">
        <v>45926</v>
      </c>
      <c r="N13414" s="2">
        <v>45860</v>
      </c>
      <c r="O13414" s="10">
        <v>45945</v>
      </c>
      <c r="P13414">
        <f>NETWORKDAYS.INTL(N13414,O13414,1,CN$2:$CN$19)</f>
        <v>62</v>
      </c>
      <c r="Q13414">
        <f t="shared" si="418"/>
        <v>61</v>
      </c>
      <c r="R13414">
        <f>NETWORKDAYS.INTL(N13414,M13414,1,$CN$3:CP$18)</f>
        <v>48</v>
      </c>
      <c r="S13414">
        <f t="shared" si="419"/>
        <v>47</v>
      </c>
    </row>
    <row r="13415" spans="1:19" ht="13.2" x14ac:dyDescent="0.25">
      <c r="A13415" s="1" t="s">
        <v>21758</v>
      </c>
      <c r="B13415" t="s">
        <v>79</v>
      </c>
      <c r="C13415" s="2">
        <v>45875</v>
      </c>
      <c r="D13415" t="s">
        <v>181</v>
      </c>
      <c r="E13415" t="s">
        <v>15</v>
      </c>
      <c r="F13415" t="s">
        <v>16</v>
      </c>
      <c r="G13415" t="s">
        <v>17</v>
      </c>
      <c r="H13415" t="s">
        <v>28</v>
      </c>
      <c r="J13415" s="1" t="s">
        <v>21759</v>
      </c>
      <c r="K13415" t="s">
        <v>79</v>
      </c>
      <c r="L13415" t="s">
        <v>19</v>
      </c>
      <c r="M13415" s="3">
        <v>45919</v>
      </c>
      <c r="N13415" s="2">
        <v>45875</v>
      </c>
      <c r="O13415" s="10">
        <v>45945</v>
      </c>
      <c r="P13415">
        <f>NETWORKDAYS.INTL(N13415,O13415,1,CN$2:$CN$19)</f>
        <v>51</v>
      </c>
      <c r="Q13415">
        <f t="shared" si="418"/>
        <v>50</v>
      </c>
      <c r="R13415">
        <f>NETWORKDAYS.INTL(N13415,M13415,1,$CN$3:CP$18)</f>
        <v>32</v>
      </c>
      <c r="S13415">
        <f t="shared" si="419"/>
        <v>31</v>
      </c>
    </row>
    <row r="13416" spans="1:19" ht="13.2" hidden="1" x14ac:dyDescent="0.25">
      <c r="A13416" s="1" t="s">
        <v>21760</v>
      </c>
      <c r="B13416" t="s">
        <v>234</v>
      </c>
      <c r="C13416" s="2">
        <v>45904</v>
      </c>
      <c r="D13416" t="s">
        <v>32</v>
      </c>
      <c r="E13416" t="s">
        <v>22</v>
      </c>
      <c r="F13416" t="s">
        <v>22</v>
      </c>
      <c r="G13416" t="s">
        <v>23</v>
      </c>
      <c r="H13416" t="s">
        <v>28</v>
      </c>
      <c r="N13416" s="2">
        <v>45904</v>
      </c>
      <c r="O13416" s="10">
        <v>45945</v>
      </c>
      <c r="P13416">
        <f>NETWORKDAYS.INTL(N13416,O13416,1,CN$2:$CN$19)</f>
        <v>30</v>
      </c>
      <c r="Q13416">
        <f t="shared" si="418"/>
        <v>29</v>
      </c>
      <c r="R13416">
        <f>NETWORKDAYS.INTL(N13416,M13416,1,$CN$3:CP$18)</f>
        <v>-32779</v>
      </c>
      <c r="S13416">
        <f t="shared" si="419"/>
        <v>-32780</v>
      </c>
    </row>
    <row r="13417" spans="1:19" ht="13.2" x14ac:dyDescent="0.25">
      <c r="A13417" s="1" t="s">
        <v>21761</v>
      </c>
      <c r="B13417" t="s">
        <v>27</v>
      </c>
      <c r="C13417" s="2">
        <v>45854</v>
      </c>
      <c r="D13417" t="s">
        <v>32</v>
      </c>
      <c r="E13417" t="s">
        <v>15</v>
      </c>
      <c r="F13417" t="s">
        <v>16</v>
      </c>
      <c r="G13417" t="s">
        <v>41</v>
      </c>
      <c r="H13417" t="s">
        <v>28</v>
      </c>
      <c r="J13417" s="1" t="s">
        <v>21762</v>
      </c>
      <c r="K13417" t="s">
        <v>27</v>
      </c>
      <c r="L13417" t="s">
        <v>19</v>
      </c>
      <c r="M13417" s="3">
        <v>45880</v>
      </c>
      <c r="N13417" s="2">
        <v>45854</v>
      </c>
      <c r="O13417" s="10">
        <v>45945</v>
      </c>
      <c r="P13417">
        <f>NETWORKDAYS.INTL(N13417,O13417,1,CN$2:$CN$19)</f>
        <v>66</v>
      </c>
      <c r="Q13417">
        <f t="shared" si="418"/>
        <v>65</v>
      </c>
      <c r="R13417">
        <f>NETWORKDAYS.INTL(N13417,M13417,1,$CN$3:CP$18)</f>
        <v>19</v>
      </c>
      <c r="S13417">
        <f t="shared" si="419"/>
        <v>18</v>
      </c>
    </row>
    <row r="13418" spans="1:19" ht="13.2" hidden="1" x14ac:dyDescent="0.25">
      <c r="A13418" s="1" t="s">
        <v>21763</v>
      </c>
      <c r="B13418" t="s">
        <v>234</v>
      </c>
      <c r="C13418" s="2">
        <v>45925</v>
      </c>
      <c r="D13418" t="s">
        <v>32</v>
      </c>
      <c r="E13418" t="s">
        <v>22</v>
      </c>
      <c r="F13418" t="s">
        <v>22</v>
      </c>
      <c r="G13418" t="s">
        <v>23</v>
      </c>
      <c r="H13418" t="s">
        <v>28</v>
      </c>
      <c r="N13418" s="2">
        <v>45925</v>
      </c>
      <c r="O13418" s="10">
        <v>45945</v>
      </c>
      <c r="P13418">
        <f>NETWORKDAYS.INTL(N13418,O13418,1,CN$2:$CN$19)</f>
        <v>15</v>
      </c>
      <c r="Q13418">
        <f t="shared" si="418"/>
        <v>14</v>
      </c>
      <c r="R13418">
        <f>NETWORKDAYS.INTL(N13418,M13418,1,$CN$3:CP$18)</f>
        <v>-32794</v>
      </c>
      <c r="S13418">
        <f t="shared" si="419"/>
        <v>-32795</v>
      </c>
    </row>
    <row r="13419" spans="1:19" ht="13.2" x14ac:dyDescent="0.25">
      <c r="A13419" s="1" t="s">
        <v>21764</v>
      </c>
      <c r="B13419" t="s">
        <v>74</v>
      </c>
      <c r="C13419" s="2">
        <v>45910</v>
      </c>
      <c r="D13419" t="s">
        <v>14</v>
      </c>
      <c r="E13419" t="s">
        <v>15</v>
      </c>
      <c r="F13419" t="s">
        <v>16</v>
      </c>
      <c r="G13419" t="s">
        <v>41</v>
      </c>
      <c r="H13419" t="s">
        <v>28</v>
      </c>
      <c r="J13419" s="1" t="s">
        <v>21765</v>
      </c>
      <c r="K13419" t="s">
        <v>74</v>
      </c>
      <c r="L13419" t="s">
        <v>19</v>
      </c>
      <c r="M13419" s="3">
        <v>45916</v>
      </c>
      <c r="N13419" s="2">
        <v>45910</v>
      </c>
      <c r="O13419" s="10">
        <v>45945</v>
      </c>
      <c r="P13419">
        <f>NETWORKDAYS.INTL(N13419,O13419,1,CN$2:$CN$19)</f>
        <v>26</v>
      </c>
      <c r="Q13419">
        <f t="shared" si="418"/>
        <v>25</v>
      </c>
      <c r="R13419">
        <f>NETWORKDAYS.INTL(N13419,M13419,1,$CN$3:CP$18)</f>
        <v>5</v>
      </c>
      <c r="S13419">
        <f t="shared" si="419"/>
        <v>4</v>
      </c>
    </row>
    <row r="13420" spans="1:19" ht="13.2" hidden="1" x14ac:dyDescent="0.25">
      <c r="A13420" s="1" t="s">
        <v>21766</v>
      </c>
      <c r="B13420" t="s">
        <v>234</v>
      </c>
      <c r="C13420" s="2">
        <v>45917</v>
      </c>
      <c r="D13420" t="s">
        <v>32</v>
      </c>
      <c r="E13420" t="s">
        <v>22</v>
      </c>
      <c r="F13420" t="s">
        <v>22</v>
      </c>
      <c r="G13420" t="s">
        <v>23</v>
      </c>
      <c r="H13420" t="s">
        <v>28</v>
      </c>
      <c r="N13420" s="2">
        <v>45917</v>
      </c>
      <c r="O13420" s="10">
        <v>45945</v>
      </c>
      <c r="P13420">
        <f>NETWORKDAYS.INTL(N13420,O13420,1,CN$2:$CN$19)</f>
        <v>21</v>
      </c>
      <c r="Q13420">
        <f t="shared" si="418"/>
        <v>20</v>
      </c>
      <c r="R13420">
        <f>NETWORKDAYS.INTL(N13420,M13420,1,$CN$3:CP$18)</f>
        <v>-32788</v>
      </c>
      <c r="S13420">
        <f t="shared" si="419"/>
        <v>-32789</v>
      </c>
    </row>
    <row r="13421" spans="1:19" ht="13.2" hidden="1" x14ac:dyDescent="0.25">
      <c r="A13421" s="1" t="s">
        <v>21767</v>
      </c>
      <c r="B13421" t="s">
        <v>2807</v>
      </c>
      <c r="C13421" s="2">
        <v>45877</v>
      </c>
      <c r="D13421" t="s">
        <v>14</v>
      </c>
      <c r="E13421" t="s">
        <v>15</v>
      </c>
      <c r="F13421" t="s">
        <v>16</v>
      </c>
      <c r="G13421" t="s">
        <v>41</v>
      </c>
      <c r="H13421" t="s">
        <v>28</v>
      </c>
      <c r="N13421" s="2">
        <v>45877</v>
      </c>
      <c r="O13421" s="10">
        <v>45945</v>
      </c>
      <c r="P13421">
        <f>NETWORKDAYS.INTL(N13421,O13421,1,CN$2:$CN$19)</f>
        <v>49</v>
      </c>
      <c r="Q13421">
        <f t="shared" si="418"/>
        <v>48</v>
      </c>
      <c r="R13421">
        <f>NETWORKDAYS.INTL(N13421,M13421,1,$CN$3:CP$18)</f>
        <v>-32761</v>
      </c>
      <c r="S13421">
        <f t="shared" si="419"/>
        <v>-32762</v>
      </c>
    </row>
    <row r="13422" spans="1:19" ht="13.2" x14ac:dyDescent="0.25">
      <c r="A13422" s="1" t="s">
        <v>21768</v>
      </c>
      <c r="B13422" t="s">
        <v>27</v>
      </c>
      <c r="C13422" s="2">
        <v>45877</v>
      </c>
      <c r="D13422" t="s">
        <v>32</v>
      </c>
      <c r="E13422" t="s">
        <v>15</v>
      </c>
      <c r="F13422" t="s">
        <v>16</v>
      </c>
      <c r="G13422" t="s">
        <v>17</v>
      </c>
      <c r="H13422" t="s">
        <v>28</v>
      </c>
      <c r="J13422" s="1" t="s">
        <v>21769</v>
      </c>
      <c r="K13422" t="s">
        <v>27</v>
      </c>
      <c r="L13422" t="s">
        <v>19</v>
      </c>
      <c r="M13422" s="3">
        <v>45894</v>
      </c>
      <c r="N13422" s="2">
        <v>45877</v>
      </c>
      <c r="O13422" s="10">
        <v>45945</v>
      </c>
      <c r="P13422">
        <f>NETWORKDAYS.INTL(N13422,O13422,1,CN$2:$CN$19)</f>
        <v>49</v>
      </c>
      <c r="Q13422">
        <f t="shared" si="418"/>
        <v>48</v>
      </c>
      <c r="R13422">
        <f>NETWORKDAYS.INTL(N13422,M13422,1,$CN$3:CP$18)</f>
        <v>11</v>
      </c>
      <c r="S13422">
        <f t="shared" si="419"/>
        <v>10</v>
      </c>
    </row>
    <row r="13423" spans="1:19" ht="13.2" x14ac:dyDescent="0.25">
      <c r="A13423" s="1" t="s">
        <v>21770</v>
      </c>
      <c r="B13423" t="s">
        <v>58</v>
      </c>
      <c r="C13423" s="2">
        <v>45894</v>
      </c>
      <c r="D13423" t="s">
        <v>14</v>
      </c>
      <c r="E13423" t="s">
        <v>15</v>
      </c>
      <c r="F13423" t="s">
        <v>16</v>
      </c>
      <c r="G13423" t="s">
        <v>17</v>
      </c>
      <c r="H13423" t="s">
        <v>28</v>
      </c>
      <c r="J13423" s="1" t="s">
        <v>21771</v>
      </c>
      <c r="K13423" t="s">
        <v>58</v>
      </c>
      <c r="L13423" t="s">
        <v>19</v>
      </c>
      <c r="M13423" s="3">
        <v>45897</v>
      </c>
      <c r="N13423" s="2">
        <v>45894</v>
      </c>
      <c r="O13423" s="10">
        <v>45945</v>
      </c>
      <c r="P13423">
        <f>NETWORKDAYS.INTL(N13423,O13423,1,CN$2:$CN$19)</f>
        <v>38</v>
      </c>
      <c r="Q13423">
        <f t="shared" si="418"/>
        <v>37</v>
      </c>
      <c r="R13423">
        <f>NETWORKDAYS.INTL(N13423,M13423,1,$CN$3:CP$18)</f>
        <v>4</v>
      </c>
      <c r="S13423">
        <f t="shared" si="419"/>
        <v>3</v>
      </c>
    </row>
    <row r="13424" spans="1:19" ht="13.2" hidden="1" x14ac:dyDescent="0.25">
      <c r="A13424" s="1" t="s">
        <v>21772</v>
      </c>
      <c r="B13424" t="s">
        <v>352</v>
      </c>
      <c r="C13424" s="2">
        <v>45862</v>
      </c>
      <c r="D13424" t="s">
        <v>181</v>
      </c>
      <c r="E13424" t="s">
        <v>15</v>
      </c>
      <c r="F13424" t="s">
        <v>16</v>
      </c>
      <c r="G13424" t="s">
        <v>17</v>
      </c>
      <c r="H13424" t="s">
        <v>28</v>
      </c>
      <c r="N13424" s="2">
        <v>45862</v>
      </c>
      <c r="O13424" s="10">
        <v>45945</v>
      </c>
      <c r="P13424">
        <f>NETWORKDAYS.INTL(N13424,O13424,1,CN$2:$CN$19)</f>
        <v>60</v>
      </c>
      <c r="Q13424">
        <f t="shared" si="418"/>
        <v>59</v>
      </c>
      <c r="R13424">
        <f>NETWORKDAYS.INTL(N13424,M13424,1,$CN$3:CP$18)</f>
        <v>-32750</v>
      </c>
      <c r="S13424">
        <f t="shared" si="419"/>
        <v>-32751</v>
      </c>
    </row>
    <row r="13425" spans="1:19" ht="13.2" hidden="1" x14ac:dyDescent="0.25">
      <c r="A13425" s="1" t="s">
        <v>21773</v>
      </c>
      <c r="C13425" s="2">
        <v>45856</v>
      </c>
      <c r="D13425" t="s">
        <v>14</v>
      </c>
      <c r="H13425" t="s">
        <v>28</v>
      </c>
      <c r="N13425" s="2">
        <v>45856</v>
      </c>
      <c r="O13425" s="10">
        <v>45945</v>
      </c>
      <c r="P13425">
        <f>NETWORKDAYS.INTL(N13425,O13425,1,CN$2:$CN$19)</f>
        <v>64</v>
      </c>
      <c r="Q13425">
        <f t="shared" si="418"/>
        <v>63</v>
      </c>
      <c r="R13425">
        <f>NETWORKDAYS.INTL(N13425,M13425,1,$CN$3:CP$18)</f>
        <v>-32746</v>
      </c>
      <c r="S13425">
        <f t="shared" si="419"/>
        <v>-32747</v>
      </c>
    </row>
    <row r="13426" spans="1:19" ht="13.2" x14ac:dyDescent="0.25">
      <c r="A13426" s="1" t="s">
        <v>21774</v>
      </c>
      <c r="B13426" t="s">
        <v>27</v>
      </c>
      <c r="C13426" s="2">
        <v>45917</v>
      </c>
      <c r="D13426" t="s">
        <v>14</v>
      </c>
      <c r="E13426" t="s">
        <v>15</v>
      </c>
      <c r="F13426" t="s">
        <v>16</v>
      </c>
      <c r="G13426" t="s">
        <v>17</v>
      </c>
      <c r="H13426" t="s">
        <v>28</v>
      </c>
      <c r="J13426" s="1" t="s">
        <v>21775</v>
      </c>
      <c r="K13426" t="s">
        <v>27</v>
      </c>
      <c r="L13426" t="s">
        <v>19</v>
      </c>
      <c r="M13426" s="3">
        <v>45926</v>
      </c>
      <c r="N13426" s="2">
        <v>45917</v>
      </c>
      <c r="O13426" s="10">
        <v>45945</v>
      </c>
      <c r="P13426">
        <f>NETWORKDAYS.INTL(N13426,O13426,1,CN$2:$CN$19)</f>
        <v>21</v>
      </c>
      <c r="Q13426">
        <f t="shared" si="418"/>
        <v>20</v>
      </c>
      <c r="R13426">
        <f>NETWORKDAYS.INTL(N13426,M13426,1,$CN$3:CP$18)</f>
        <v>8</v>
      </c>
      <c r="S13426">
        <f t="shared" si="419"/>
        <v>7</v>
      </c>
    </row>
    <row r="13427" spans="1:19" ht="13.2" x14ac:dyDescent="0.25">
      <c r="A13427" s="1" t="s">
        <v>21776</v>
      </c>
      <c r="B13427" t="s">
        <v>27</v>
      </c>
      <c r="C13427" s="2">
        <v>45859</v>
      </c>
      <c r="D13427" t="s">
        <v>181</v>
      </c>
      <c r="E13427" t="s">
        <v>15</v>
      </c>
      <c r="F13427" t="s">
        <v>16</v>
      </c>
      <c r="G13427" t="s">
        <v>41</v>
      </c>
      <c r="H13427" t="s">
        <v>28</v>
      </c>
      <c r="J13427" s="1" t="s">
        <v>21777</v>
      </c>
      <c r="K13427" t="s">
        <v>27</v>
      </c>
      <c r="L13427" t="s">
        <v>19</v>
      </c>
      <c r="M13427" s="3">
        <v>45883</v>
      </c>
      <c r="N13427" s="2">
        <v>45859</v>
      </c>
      <c r="O13427" s="10">
        <v>45945</v>
      </c>
      <c r="P13427">
        <f>NETWORKDAYS.INTL(N13427,O13427,1,CN$2:$CN$19)</f>
        <v>63</v>
      </c>
      <c r="Q13427">
        <f t="shared" si="418"/>
        <v>62</v>
      </c>
      <c r="R13427">
        <f>NETWORKDAYS.INTL(N13427,M13427,1,$CN$3:CP$18)</f>
        <v>19</v>
      </c>
      <c r="S13427">
        <f t="shared" si="419"/>
        <v>18</v>
      </c>
    </row>
    <row r="13428" spans="1:19" ht="13.2" hidden="1" x14ac:dyDescent="0.25">
      <c r="A13428" s="1" t="s">
        <v>21778</v>
      </c>
      <c r="B13428" t="s">
        <v>234</v>
      </c>
      <c r="C13428" s="2">
        <v>45862</v>
      </c>
      <c r="D13428" t="s">
        <v>32</v>
      </c>
      <c r="E13428" t="s">
        <v>22</v>
      </c>
      <c r="F13428" t="s">
        <v>22</v>
      </c>
      <c r="G13428" t="s">
        <v>23</v>
      </c>
      <c r="H13428" t="s">
        <v>28</v>
      </c>
      <c r="N13428" s="2">
        <v>45862</v>
      </c>
      <c r="O13428" s="10">
        <v>45945</v>
      </c>
      <c r="P13428">
        <f>NETWORKDAYS.INTL(N13428,O13428,1,CN$2:$CN$19)</f>
        <v>60</v>
      </c>
      <c r="Q13428">
        <f t="shared" si="418"/>
        <v>59</v>
      </c>
      <c r="R13428">
        <f>NETWORKDAYS.INTL(N13428,M13428,1,$CN$3:CP$18)</f>
        <v>-32750</v>
      </c>
      <c r="S13428">
        <f t="shared" si="419"/>
        <v>-32751</v>
      </c>
    </row>
    <row r="13429" spans="1:19" ht="13.2" x14ac:dyDescent="0.25">
      <c r="A13429" s="1" t="s">
        <v>21779</v>
      </c>
      <c r="B13429" t="s">
        <v>27</v>
      </c>
      <c r="C13429" s="2">
        <v>45855</v>
      </c>
      <c r="D13429" t="s">
        <v>181</v>
      </c>
      <c r="E13429" t="s">
        <v>15</v>
      </c>
      <c r="F13429" t="s">
        <v>16</v>
      </c>
      <c r="G13429" t="s">
        <v>17</v>
      </c>
      <c r="H13429" t="s">
        <v>28</v>
      </c>
      <c r="J13429" s="1" t="s">
        <v>21780</v>
      </c>
      <c r="K13429" t="s">
        <v>27</v>
      </c>
      <c r="L13429" t="s">
        <v>19</v>
      </c>
      <c r="M13429" s="3">
        <v>45917</v>
      </c>
      <c r="N13429" s="2">
        <v>45855</v>
      </c>
      <c r="O13429" s="10">
        <v>45945</v>
      </c>
      <c r="P13429">
        <f>NETWORKDAYS.INTL(N13429,O13429,1,CN$2:$CN$19)</f>
        <v>65</v>
      </c>
      <c r="Q13429">
        <f t="shared" si="418"/>
        <v>64</v>
      </c>
      <c r="R13429">
        <f>NETWORKDAYS.INTL(N13429,M13429,1,$CN$3:CP$18)</f>
        <v>44</v>
      </c>
      <c r="S13429">
        <f t="shared" si="419"/>
        <v>43</v>
      </c>
    </row>
    <row r="13430" spans="1:19" ht="13.2" x14ac:dyDescent="0.25">
      <c r="A13430" s="1" t="s">
        <v>21781</v>
      </c>
      <c r="B13430" t="s">
        <v>83</v>
      </c>
      <c r="C13430" s="2">
        <v>45904</v>
      </c>
      <c r="D13430" t="s">
        <v>32</v>
      </c>
      <c r="E13430" t="s">
        <v>15</v>
      </c>
      <c r="F13430" t="s">
        <v>16</v>
      </c>
      <c r="G13430" t="s">
        <v>41</v>
      </c>
      <c r="H13430" t="s">
        <v>28</v>
      </c>
      <c r="J13430" s="1" t="s">
        <v>21782</v>
      </c>
      <c r="K13430" t="s">
        <v>83</v>
      </c>
      <c r="L13430" t="s">
        <v>19</v>
      </c>
      <c r="M13430" s="3">
        <v>45917</v>
      </c>
      <c r="N13430" s="2">
        <v>45904</v>
      </c>
      <c r="O13430" s="10">
        <v>45945</v>
      </c>
      <c r="P13430">
        <f>NETWORKDAYS.INTL(N13430,O13430,1,CN$2:$CN$19)</f>
        <v>30</v>
      </c>
      <c r="Q13430">
        <f t="shared" si="418"/>
        <v>29</v>
      </c>
      <c r="R13430">
        <f>NETWORKDAYS.INTL(N13430,M13430,1,$CN$3:CP$18)</f>
        <v>10</v>
      </c>
      <c r="S13430">
        <f t="shared" si="419"/>
        <v>9</v>
      </c>
    </row>
    <row r="13431" spans="1:19" ht="13.2" hidden="1" x14ac:dyDescent="0.25">
      <c r="A13431" s="1" t="s">
        <v>21783</v>
      </c>
      <c r="B13431" t="s">
        <v>533</v>
      </c>
      <c r="C13431" s="2">
        <v>45882</v>
      </c>
      <c r="D13431" t="s">
        <v>14</v>
      </c>
      <c r="E13431" t="s">
        <v>15</v>
      </c>
      <c r="F13431" t="s">
        <v>16</v>
      </c>
      <c r="G13431" t="s">
        <v>17</v>
      </c>
      <c r="H13431" t="s">
        <v>28</v>
      </c>
      <c r="N13431" s="2">
        <v>45882</v>
      </c>
      <c r="O13431" s="10">
        <v>45945</v>
      </c>
      <c r="P13431">
        <f>NETWORKDAYS.INTL(N13431,O13431,1,CN$2:$CN$19)</f>
        <v>46</v>
      </c>
      <c r="Q13431">
        <f t="shared" si="418"/>
        <v>45</v>
      </c>
      <c r="R13431">
        <f>NETWORKDAYS.INTL(N13431,M13431,1,$CN$3:CP$18)</f>
        <v>-32764</v>
      </c>
      <c r="S13431">
        <f t="shared" si="419"/>
        <v>-32765</v>
      </c>
    </row>
    <row r="13432" spans="1:19" ht="13.2" x14ac:dyDescent="0.25">
      <c r="A13432" s="1" t="s">
        <v>21784</v>
      </c>
      <c r="B13432" t="s">
        <v>27</v>
      </c>
      <c r="C13432" s="2">
        <v>45923</v>
      </c>
      <c r="D13432" t="s">
        <v>181</v>
      </c>
      <c r="E13432" t="s">
        <v>15</v>
      </c>
      <c r="F13432" t="s">
        <v>16</v>
      </c>
      <c r="G13432" t="s">
        <v>17</v>
      </c>
      <c r="H13432" t="s">
        <v>28</v>
      </c>
      <c r="J13432" s="1" t="s">
        <v>21785</v>
      </c>
      <c r="K13432" t="s">
        <v>27</v>
      </c>
      <c r="L13432" t="s">
        <v>19</v>
      </c>
      <c r="M13432" s="3">
        <v>45939</v>
      </c>
      <c r="N13432" s="2">
        <v>45923</v>
      </c>
      <c r="O13432" s="10">
        <v>45945</v>
      </c>
      <c r="P13432">
        <f>NETWORKDAYS.INTL(N13432,O13432,1,CN$2:$CN$19)</f>
        <v>17</v>
      </c>
      <c r="Q13432">
        <f t="shared" si="418"/>
        <v>16</v>
      </c>
      <c r="R13432">
        <f>NETWORKDAYS.INTL(N13432,M13432,1,$CN$3:CP$18)</f>
        <v>13</v>
      </c>
      <c r="S13432">
        <f t="shared" si="419"/>
        <v>12</v>
      </c>
    </row>
    <row r="13433" spans="1:19" ht="13.2" x14ac:dyDescent="0.25">
      <c r="A13433" s="1" t="s">
        <v>21786</v>
      </c>
      <c r="B13433" t="s">
        <v>27</v>
      </c>
      <c r="C13433" s="2">
        <v>45895</v>
      </c>
      <c r="D13433" t="s">
        <v>59</v>
      </c>
      <c r="E13433" t="s">
        <v>22</v>
      </c>
      <c r="F13433" t="s">
        <v>22</v>
      </c>
      <c r="G13433" t="s">
        <v>94</v>
      </c>
      <c r="I13433" t="s">
        <v>65</v>
      </c>
      <c r="J13433" s="1" t="s">
        <v>21787</v>
      </c>
      <c r="K13433" t="s">
        <v>27</v>
      </c>
      <c r="L13433" t="s">
        <v>19</v>
      </c>
      <c r="M13433" s="3">
        <v>45896</v>
      </c>
      <c r="N13433" s="2">
        <v>45895</v>
      </c>
      <c r="O13433" s="10">
        <v>45945</v>
      </c>
      <c r="P13433">
        <f>NETWORKDAYS.INTL(N13433,O13433,1,CN$2:$CN$19)</f>
        <v>37</v>
      </c>
      <c r="Q13433">
        <f t="shared" si="418"/>
        <v>36</v>
      </c>
      <c r="R13433">
        <f>NETWORKDAYS.INTL(N13433,M13433,1,$CN$3:CP$18)</f>
        <v>2</v>
      </c>
      <c r="S13433">
        <f t="shared" si="419"/>
        <v>1</v>
      </c>
    </row>
    <row r="13434" spans="1:19" ht="13.2" hidden="1" x14ac:dyDescent="0.25">
      <c r="A13434" s="1" t="s">
        <v>21788</v>
      </c>
      <c r="B13434" t="s">
        <v>113</v>
      </c>
      <c r="C13434" s="2">
        <v>45847</v>
      </c>
      <c r="D13434" t="s">
        <v>32</v>
      </c>
      <c r="E13434" t="s">
        <v>639</v>
      </c>
      <c r="F13434" t="s">
        <v>640</v>
      </c>
      <c r="G13434" t="s">
        <v>641</v>
      </c>
      <c r="H13434" t="s">
        <v>28</v>
      </c>
      <c r="N13434" s="2">
        <v>45847</v>
      </c>
      <c r="O13434" s="10">
        <v>45945</v>
      </c>
      <c r="P13434">
        <f>NETWORKDAYS.INTL(N13434,O13434,1,CN$2:$CN$19)</f>
        <v>71</v>
      </c>
      <c r="Q13434">
        <f t="shared" si="418"/>
        <v>70</v>
      </c>
      <c r="R13434">
        <f>NETWORKDAYS.INTL(N13434,M13434,1,$CN$3:CP$18)</f>
        <v>-32739</v>
      </c>
      <c r="S13434">
        <f t="shared" si="419"/>
        <v>-32740</v>
      </c>
    </row>
    <row r="13435" spans="1:19" ht="13.2" hidden="1" x14ac:dyDescent="0.25">
      <c r="A13435" s="1" t="s">
        <v>21789</v>
      </c>
      <c r="B13435" t="s">
        <v>27</v>
      </c>
      <c r="C13435" s="2">
        <v>45868</v>
      </c>
      <c r="D13435" t="s">
        <v>14</v>
      </c>
      <c r="H13435" t="s">
        <v>28</v>
      </c>
      <c r="N13435" s="2">
        <v>45868</v>
      </c>
      <c r="O13435" s="10">
        <v>45945</v>
      </c>
      <c r="P13435">
        <f>NETWORKDAYS.INTL(N13435,O13435,1,CN$2:$CN$19)</f>
        <v>56</v>
      </c>
      <c r="Q13435">
        <f t="shared" si="418"/>
        <v>55</v>
      </c>
      <c r="R13435">
        <f>NETWORKDAYS.INTL(N13435,M13435,1,$CN$3:CP$18)</f>
        <v>-32754</v>
      </c>
      <c r="S13435">
        <f t="shared" si="419"/>
        <v>-32755</v>
      </c>
    </row>
    <row r="13436" spans="1:19" ht="13.2" x14ac:dyDescent="0.25">
      <c r="A13436" s="1" t="s">
        <v>21790</v>
      </c>
      <c r="B13436" t="s">
        <v>227</v>
      </c>
      <c r="C13436" s="2">
        <v>45889</v>
      </c>
      <c r="D13436" t="s">
        <v>14</v>
      </c>
      <c r="E13436" t="s">
        <v>22</v>
      </c>
      <c r="F13436" t="s">
        <v>22</v>
      </c>
      <c r="G13436" t="s">
        <v>94</v>
      </c>
      <c r="H13436" t="s">
        <v>247</v>
      </c>
      <c r="J13436" s="1" t="s">
        <v>21791</v>
      </c>
      <c r="K13436" t="s">
        <v>227</v>
      </c>
      <c r="L13436" t="s">
        <v>19</v>
      </c>
      <c r="M13436" s="3">
        <v>45897</v>
      </c>
      <c r="N13436" s="2">
        <v>45889</v>
      </c>
      <c r="O13436" s="10">
        <v>45945</v>
      </c>
      <c r="P13436">
        <f>NETWORKDAYS.INTL(N13436,O13436,1,CN$2:$CN$19)</f>
        <v>41</v>
      </c>
      <c r="Q13436">
        <f t="shared" si="418"/>
        <v>40</v>
      </c>
      <c r="R13436">
        <f>NETWORKDAYS.INTL(N13436,M13436,1,$CN$3:CP$18)</f>
        <v>7</v>
      </c>
      <c r="S13436">
        <f t="shared" si="419"/>
        <v>6</v>
      </c>
    </row>
    <row r="13437" spans="1:19" ht="13.2" hidden="1" x14ac:dyDescent="0.25">
      <c r="A13437" s="1" t="s">
        <v>21792</v>
      </c>
      <c r="B13437" t="s">
        <v>27</v>
      </c>
      <c r="C13437" s="2">
        <v>45889</v>
      </c>
      <c r="D13437" t="s">
        <v>14</v>
      </c>
      <c r="H13437" t="s">
        <v>28</v>
      </c>
      <c r="N13437" s="2">
        <v>45889</v>
      </c>
      <c r="O13437" s="10">
        <v>45945</v>
      </c>
      <c r="P13437">
        <f>NETWORKDAYS.INTL(N13437,O13437,1,CN$2:$CN$19)</f>
        <v>41</v>
      </c>
      <c r="Q13437">
        <f t="shared" si="418"/>
        <v>40</v>
      </c>
      <c r="R13437">
        <f>NETWORKDAYS.INTL(N13437,M13437,1,$CN$3:CP$18)</f>
        <v>-32768</v>
      </c>
      <c r="S13437">
        <f t="shared" si="419"/>
        <v>-32769</v>
      </c>
    </row>
    <row r="13438" spans="1:19" ht="13.2" hidden="1" x14ac:dyDescent="0.25">
      <c r="A13438" s="1" t="s">
        <v>21793</v>
      </c>
      <c r="B13438" t="s">
        <v>234</v>
      </c>
      <c r="C13438" s="2">
        <v>45881</v>
      </c>
      <c r="D13438" t="s">
        <v>14</v>
      </c>
      <c r="E13438" t="s">
        <v>22</v>
      </c>
      <c r="F13438" t="s">
        <v>22</v>
      </c>
      <c r="G13438" t="s">
        <v>23</v>
      </c>
      <c r="H13438" t="s">
        <v>28</v>
      </c>
      <c r="N13438" s="2">
        <v>45881</v>
      </c>
      <c r="O13438" s="10">
        <v>45945</v>
      </c>
      <c r="P13438">
        <f>NETWORKDAYS.INTL(N13438,O13438,1,CN$2:$CN$19)</f>
        <v>47</v>
      </c>
      <c r="Q13438">
        <f t="shared" si="418"/>
        <v>46</v>
      </c>
      <c r="R13438">
        <f>NETWORKDAYS.INTL(N13438,M13438,1,$CN$3:CP$18)</f>
        <v>-32763</v>
      </c>
      <c r="S13438">
        <f t="shared" si="419"/>
        <v>-32764</v>
      </c>
    </row>
    <row r="13439" spans="1:19" ht="13.2" hidden="1" x14ac:dyDescent="0.25">
      <c r="A13439" s="1" t="s">
        <v>21794</v>
      </c>
      <c r="B13439" t="s">
        <v>477</v>
      </c>
      <c r="C13439" s="2">
        <v>45912</v>
      </c>
      <c r="D13439" t="s">
        <v>14</v>
      </c>
      <c r="E13439" t="s">
        <v>15</v>
      </c>
      <c r="F13439" t="s">
        <v>16</v>
      </c>
      <c r="G13439" t="s">
        <v>41</v>
      </c>
      <c r="H13439" t="s">
        <v>28</v>
      </c>
      <c r="N13439" s="2">
        <v>45912</v>
      </c>
      <c r="O13439" s="10">
        <v>45945</v>
      </c>
      <c r="P13439">
        <f>NETWORKDAYS.INTL(N13439,O13439,1,CN$2:$CN$19)</f>
        <v>24</v>
      </c>
      <c r="Q13439">
        <f t="shared" si="418"/>
        <v>23</v>
      </c>
      <c r="R13439">
        <f>NETWORKDAYS.INTL(N13439,M13439,1,$CN$3:CP$18)</f>
        <v>-32785</v>
      </c>
      <c r="S13439">
        <f t="shared" si="419"/>
        <v>-32786</v>
      </c>
    </row>
    <row r="13440" spans="1:19" ht="13.2" x14ac:dyDescent="0.25">
      <c r="A13440" s="1" t="s">
        <v>21795</v>
      </c>
      <c r="B13440" t="s">
        <v>27</v>
      </c>
      <c r="C13440" s="2">
        <v>45870</v>
      </c>
      <c r="D13440" t="s">
        <v>14</v>
      </c>
      <c r="E13440" t="s">
        <v>22</v>
      </c>
      <c r="F13440" t="s">
        <v>22</v>
      </c>
      <c r="G13440" t="s">
        <v>23</v>
      </c>
      <c r="H13440" t="s">
        <v>28</v>
      </c>
      <c r="J13440" s="1" t="s">
        <v>21796</v>
      </c>
      <c r="K13440" t="s">
        <v>27</v>
      </c>
      <c r="L13440" t="s">
        <v>19</v>
      </c>
      <c r="M13440" s="3">
        <v>45873</v>
      </c>
      <c r="N13440" s="2">
        <v>45870</v>
      </c>
      <c r="O13440" s="10">
        <v>45945</v>
      </c>
      <c r="P13440">
        <f>NETWORKDAYS.INTL(N13440,O13440,1,CN$2:$CN$19)</f>
        <v>54</v>
      </c>
      <c r="Q13440">
        <f t="shared" si="418"/>
        <v>53</v>
      </c>
      <c r="R13440">
        <f>NETWORKDAYS.INTL(N13440,M13440,1,$CN$3:CP$18)</f>
        <v>2</v>
      </c>
      <c r="S13440">
        <f t="shared" si="419"/>
        <v>1</v>
      </c>
    </row>
    <row r="13441" spans="1:19" ht="13.2" hidden="1" x14ac:dyDescent="0.25">
      <c r="A13441" s="1" t="s">
        <v>21797</v>
      </c>
      <c r="B13441" t="s">
        <v>227</v>
      </c>
      <c r="C13441" s="2">
        <v>45849</v>
      </c>
      <c r="D13441" t="s">
        <v>14</v>
      </c>
      <c r="E13441" t="s">
        <v>467</v>
      </c>
      <c r="F13441" t="s">
        <v>468</v>
      </c>
      <c r="G13441" t="s">
        <v>5347</v>
      </c>
      <c r="H13441" t="s">
        <v>98</v>
      </c>
      <c r="N13441" s="2">
        <v>45849</v>
      </c>
      <c r="O13441" s="10">
        <v>45945</v>
      </c>
      <c r="P13441">
        <f>NETWORKDAYS.INTL(N13441,O13441,1,CN$2:$CN$19)</f>
        <v>69</v>
      </c>
      <c r="Q13441">
        <f t="shared" si="418"/>
        <v>68</v>
      </c>
      <c r="R13441">
        <f>NETWORKDAYS.INTL(N13441,M13441,1,$CN$3:CP$18)</f>
        <v>-32741</v>
      </c>
      <c r="S13441">
        <f t="shared" si="419"/>
        <v>-32742</v>
      </c>
    </row>
    <row r="13442" spans="1:19" ht="13.2" x14ac:dyDescent="0.25">
      <c r="A13442" s="1" t="s">
        <v>21798</v>
      </c>
      <c r="B13442" t="s">
        <v>178</v>
      </c>
      <c r="C13442" s="2">
        <v>45874</v>
      </c>
      <c r="D13442" t="s">
        <v>14</v>
      </c>
      <c r="E13442" t="s">
        <v>33</v>
      </c>
      <c r="F13442" t="s">
        <v>33</v>
      </c>
      <c r="G13442" t="s">
        <v>4367</v>
      </c>
      <c r="H13442" t="s">
        <v>28</v>
      </c>
      <c r="J13442" s="1" t="s">
        <v>21799</v>
      </c>
      <c r="K13442" t="s">
        <v>178</v>
      </c>
      <c r="L13442" t="s">
        <v>19</v>
      </c>
      <c r="M13442" s="3">
        <v>45884</v>
      </c>
      <c r="N13442" s="2">
        <v>45874</v>
      </c>
      <c r="O13442" s="10">
        <v>45945</v>
      </c>
      <c r="P13442">
        <f>NETWORKDAYS.INTL(N13442,O13442,1,CN$2:$CN$19)</f>
        <v>52</v>
      </c>
      <c r="Q13442">
        <f t="shared" si="418"/>
        <v>51</v>
      </c>
      <c r="R13442">
        <f>NETWORKDAYS.INTL(N13442,M13442,1,$CN$3:CP$18)</f>
        <v>9</v>
      </c>
      <c r="S13442">
        <f t="shared" si="419"/>
        <v>8</v>
      </c>
    </row>
    <row r="13443" spans="1:19" ht="13.2" x14ac:dyDescent="0.25">
      <c r="A13443" s="1" t="s">
        <v>21800</v>
      </c>
      <c r="B13443" t="s">
        <v>31</v>
      </c>
      <c r="C13443" s="2">
        <v>45922</v>
      </c>
      <c r="D13443" t="s">
        <v>32</v>
      </c>
      <c r="E13443" t="s">
        <v>33</v>
      </c>
      <c r="F13443" t="s">
        <v>33</v>
      </c>
      <c r="G13443" t="s">
        <v>34</v>
      </c>
      <c r="H13443" t="s">
        <v>28</v>
      </c>
      <c r="J13443" s="1" t="s">
        <v>21801</v>
      </c>
      <c r="K13443" t="s">
        <v>31</v>
      </c>
      <c r="L13443" t="s">
        <v>19</v>
      </c>
      <c r="M13443" s="3">
        <v>45938</v>
      </c>
      <c r="N13443" s="2">
        <v>45922</v>
      </c>
      <c r="O13443" s="10">
        <v>45945</v>
      </c>
      <c r="P13443">
        <f>NETWORKDAYS.INTL(N13443,O13443,1,CN$2:$CN$19)</f>
        <v>18</v>
      </c>
      <c r="Q13443">
        <f t="shared" ref="Q13443:Q13506" si="420">P13443-1</f>
        <v>17</v>
      </c>
      <c r="R13443">
        <f>NETWORKDAYS.INTL(N13443,M13443,1,$CN$3:CP$18)</f>
        <v>13</v>
      </c>
      <c r="S13443">
        <f t="shared" ref="S13443:S13506" si="421">R13443-1</f>
        <v>12</v>
      </c>
    </row>
    <row r="13444" spans="1:19" ht="13.2" x14ac:dyDescent="0.25">
      <c r="A13444" s="1" t="s">
        <v>21802</v>
      </c>
      <c r="B13444" t="s">
        <v>101</v>
      </c>
      <c r="C13444" s="2">
        <v>45902</v>
      </c>
      <c r="D13444" t="s">
        <v>32</v>
      </c>
      <c r="E13444" t="s">
        <v>15</v>
      </c>
      <c r="F13444" t="s">
        <v>16</v>
      </c>
      <c r="G13444" t="s">
        <v>17</v>
      </c>
      <c r="H13444" t="s">
        <v>28</v>
      </c>
      <c r="J13444" s="1" t="s">
        <v>21803</v>
      </c>
      <c r="K13444" t="s">
        <v>101</v>
      </c>
      <c r="L13444" t="s">
        <v>19</v>
      </c>
      <c r="M13444" s="3">
        <v>45923</v>
      </c>
      <c r="N13444" s="2">
        <v>45902</v>
      </c>
      <c r="O13444" s="10">
        <v>45945</v>
      </c>
      <c r="P13444">
        <f>NETWORKDAYS.INTL(N13444,O13444,1,CN$2:$CN$19)</f>
        <v>32</v>
      </c>
      <c r="Q13444">
        <f t="shared" si="420"/>
        <v>31</v>
      </c>
      <c r="R13444">
        <f>NETWORKDAYS.INTL(N13444,M13444,1,$CN$3:CP$18)</f>
        <v>16</v>
      </c>
      <c r="S13444">
        <f t="shared" si="421"/>
        <v>15</v>
      </c>
    </row>
    <row r="13445" spans="1:19" ht="13.2" hidden="1" x14ac:dyDescent="0.25">
      <c r="A13445" s="1" t="s">
        <v>21804</v>
      </c>
      <c r="B13445" t="s">
        <v>5947</v>
      </c>
      <c r="C13445" s="2">
        <v>45841</v>
      </c>
      <c r="D13445" t="s">
        <v>32</v>
      </c>
      <c r="E13445" t="s">
        <v>15</v>
      </c>
      <c r="F13445" t="s">
        <v>16</v>
      </c>
      <c r="G13445" t="s">
        <v>41</v>
      </c>
      <c r="H13445" t="s">
        <v>28</v>
      </c>
      <c r="N13445" s="2">
        <v>45841</v>
      </c>
      <c r="O13445" s="10">
        <v>45945</v>
      </c>
      <c r="P13445">
        <f>NETWORKDAYS.INTL(N13445,O13445,1,CN$2:$CN$19)</f>
        <v>75</v>
      </c>
      <c r="Q13445">
        <f t="shared" si="420"/>
        <v>74</v>
      </c>
      <c r="R13445">
        <f>NETWORKDAYS.INTL(N13445,M13445,1,$CN$3:CP$18)</f>
        <v>-32735</v>
      </c>
      <c r="S13445">
        <f t="shared" si="421"/>
        <v>-32736</v>
      </c>
    </row>
    <row r="13446" spans="1:19" ht="13.2" x14ac:dyDescent="0.25">
      <c r="A13446" s="1" t="s">
        <v>21805</v>
      </c>
      <c r="B13446" t="s">
        <v>58</v>
      </c>
      <c r="C13446" s="2">
        <v>45874</v>
      </c>
      <c r="D13446" t="s">
        <v>32</v>
      </c>
      <c r="E13446" t="s">
        <v>15</v>
      </c>
      <c r="F13446" t="s">
        <v>16</v>
      </c>
      <c r="G13446" t="s">
        <v>17</v>
      </c>
      <c r="H13446" t="s">
        <v>28</v>
      </c>
      <c r="J13446" s="1" t="s">
        <v>21806</v>
      </c>
      <c r="K13446" t="s">
        <v>58</v>
      </c>
      <c r="L13446" t="s">
        <v>19</v>
      </c>
      <c r="M13446" s="3">
        <v>45903</v>
      </c>
      <c r="N13446" s="2">
        <v>45874</v>
      </c>
      <c r="O13446" s="10">
        <v>45945</v>
      </c>
      <c r="P13446">
        <f>NETWORKDAYS.INTL(N13446,O13446,1,CN$2:$CN$19)</f>
        <v>52</v>
      </c>
      <c r="Q13446">
        <f t="shared" si="420"/>
        <v>51</v>
      </c>
      <c r="R13446">
        <f>NETWORKDAYS.INTL(N13446,M13446,1,$CN$3:CP$18)</f>
        <v>21</v>
      </c>
      <c r="S13446">
        <f t="shared" si="421"/>
        <v>20</v>
      </c>
    </row>
    <row r="13447" spans="1:19" ht="13.2" x14ac:dyDescent="0.25">
      <c r="A13447" s="1" t="s">
        <v>15740</v>
      </c>
      <c r="B13447" t="s">
        <v>13</v>
      </c>
      <c r="C13447" s="2">
        <v>45880</v>
      </c>
      <c r="D13447" t="s">
        <v>14</v>
      </c>
      <c r="E13447" t="s">
        <v>15</v>
      </c>
      <c r="F13447" t="s">
        <v>16</v>
      </c>
      <c r="G13447" t="s">
        <v>41</v>
      </c>
      <c r="H13447" t="s">
        <v>28</v>
      </c>
      <c r="J13447" s="1" t="s">
        <v>15741</v>
      </c>
      <c r="K13447" t="s">
        <v>13</v>
      </c>
      <c r="L13447" t="s">
        <v>19</v>
      </c>
      <c r="M13447" s="3">
        <v>45888</v>
      </c>
      <c r="N13447" s="2">
        <v>45880</v>
      </c>
      <c r="O13447" s="10">
        <v>45945</v>
      </c>
      <c r="P13447">
        <f>NETWORKDAYS.INTL(N13447,O13447,1,CN$2:$CN$19)</f>
        <v>48</v>
      </c>
      <c r="Q13447">
        <f t="shared" si="420"/>
        <v>47</v>
      </c>
      <c r="R13447">
        <f>NETWORKDAYS.INTL(N13447,M13447,1,$CN$3:CP$18)</f>
        <v>6</v>
      </c>
      <c r="S13447">
        <f t="shared" si="421"/>
        <v>5</v>
      </c>
    </row>
    <row r="13448" spans="1:19" ht="13.2" x14ac:dyDescent="0.25">
      <c r="A13448" s="1" t="s">
        <v>21807</v>
      </c>
      <c r="B13448" t="s">
        <v>79</v>
      </c>
      <c r="C13448" s="2">
        <v>45877</v>
      </c>
      <c r="D13448" t="s">
        <v>32</v>
      </c>
      <c r="E13448" t="s">
        <v>15</v>
      </c>
      <c r="F13448" t="s">
        <v>16</v>
      </c>
      <c r="G13448" t="s">
        <v>17</v>
      </c>
      <c r="H13448" t="s">
        <v>28</v>
      </c>
      <c r="J13448" s="1" t="s">
        <v>21808</v>
      </c>
      <c r="K13448" t="s">
        <v>79</v>
      </c>
      <c r="L13448" t="s">
        <v>19</v>
      </c>
      <c r="M13448" s="3">
        <v>45897</v>
      </c>
      <c r="N13448" s="2">
        <v>45877</v>
      </c>
      <c r="O13448" s="10">
        <v>45945</v>
      </c>
      <c r="P13448">
        <f>NETWORKDAYS.INTL(N13448,O13448,1,CN$2:$CN$19)</f>
        <v>49</v>
      </c>
      <c r="Q13448">
        <f t="shared" si="420"/>
        <v>48</v>
      </c>
      <c r="R13448">
        <f>NETWORKDAYS.INTL(N13448,M13448,1,$CN$3:CP$18)</f>
        <v>14</v>
      </c>
      <c r="S13448">
        <f t="shared" si="421"/>
        <v>13</v>
      </c>
    </row>
    <row r="13449" spans="1:19" ht="13.2" x14ac:dyDescent="0.25">
      <c r="A13449" s="1" t="s">
        <v>21809</v>
      </c>
      <c r="B13449" t="s">
        <v>74</v>
      </c>
      <c r="C13449" s="2">
        <v>45897</v>
      </c>
      <c r="D13449" t="s">
        <v>14</v>
      </c>
      <c r="E13449" t="s">
        <v>15</v>
      </c>
      <c r="F13449" t="s">
        <v>16</v>
      </c>
      <c r="G13449" t="s">
        <v>41</v>
      </c>
      <c r="H13449" t="s">
        <v>98</v>
      </c>
      <c r="J13449" s="1" t="s">
        <v>21810</v>
      </c>
      <c r="K13449" t="s">
        <v>74</v>
      </c>
      <c r="L13449" t="s">
        <v>19</v>
      </c>
      <c r="M13449" s="3">
        <v>45897</v>
      </c>
      <c r="N13449" s="2">
        <v>45897</v>
      </c>
      <c r="O13449" s="10">
        <v>45945</v>
      </c>
      <c r="P13449">
        <f>NETWORKDAYS.INTL(N13449,O13449,1,CN$2:$CN$19)</f>
        <v>35</v>
      </c>
      <c r="Q13449">
        <f t="shared" si="420"/>
        <v>34</v>
      </c>
      <c r="R13449">
        <f>NETWORKDAYS.INTL(N13449,M13449,1,$CN$3:CP$18)</f>
        <v>1</v>
      </c>
      <c r="S13449">
        <f t="shared" si="421"/>
        <v>0</v>
      </c>
    </row>
    <row r="13450" spans="1:19" ht="13.2" hidden="1" x14ac:dyDescent="0.25">
      <c r="A13450" s="1" t="s">
        <v>21811</v>
      </c>
      <c r="B13450" t="s">
        <v>533</v>
      </c>
      <c r="C13450" s="2">
        <v>45890</v>
      </c>
      <c r="D13450" t="s">
        <v>14</v>
      </c>
      <c r="E13450" t="s">
        <v>467</v>
      </c>
      <c r="F13450" t="s">
        <v>468</v>
      </c>
      <c r="G13450" t="s">
        <v>5347</v>
      </c>
      <c r="H13450" t="s">
        <v>98</v>
      </c>
      <c r="N13450" s="2">
        <v>45890</v>
      </c>
      <c r="O13450" s="10">
        <v>45945</v>
      </c>
      <c r="P13450">
        <f>NETWORKDAYS.INTL(N13450,O13450,1,CN$2:$CN$19)</f>
        <v>40</v>
      </c>
      <c r="Q13450">
        <f t="shared" si="420"/>
        <v>39</v>
      </c>
      <c r="R13450">
        <f>NETWORKDAYS.INTL(N13450,M13450,1,$CN$3:CP$18)</f>
        <v>-32769</v>
      </c>
      <c r="S13450">
        <f t="shared" si="421"/>
        <v>-32770</v>
      </c>
    </row>
    <row r="13451" spans="1:19" ht="13.2" x14ac:dyDescent="0.25">
      <c r="A13451" s="1" t="s">
        <v>21812</v>
      </c>
      <c r="B13451" t="s">
        <v>149</v>
      </c>
      <c r="C13451" s="2">
        <v>45863</v>
      </c>
      <c r="D13451" t="s">
        <v>14</v>
      </c>
      <c r="E13451" t="s">
        <v>15</v>
      </c>
      <c r="F13451" t="s">
        <v>16</v>
      </c>
      <c r="G13451" t="s">
        <v>41</v>
      </c>
      <c r="H13451" t="s">
        <v>28</v>
      </c>
      <c r="J13451" s="1" t="s">
        <v>21813</v>
      </c>
      <c r="K13451" t="s">
        <v>149</v>
      </c>
      <c r="L13451" t="s">
        <v>19</v>
      </c>
      <c r="M13451" s="3">
        <v>45880</v>
      </c>
      <c r="N13451" s="2">
        <v>45863</v>
      </c>
      <c r="O13451" s="10">
        <v>45945</v>
      </c>
      <c r="P13451">
        <f>NETWORKDAYS.INTL(N13451,O13451,1,CN$2:$CN$19)</f>
        <v>59</v>
      </c>
      <c r="Q13451">
        <f t="shared" si="420"/>
        <v>58</v>
      </c>
      <c r="R13451">
        <f>NETWORKDAYS.INTL(N13451,M13451,1,$CN$3:CP$18)</f>
        <v>12</v>
      </c>
      <c r="S13451">
        <f t="shared" si="421"/>
        <v>11</v>
      </c>
    </row>
    <row r="13452" spans="1:19" ht="13.2" x14ac:dyDescent="0.25">
      <c r="A13452" s="1" t="s">
        <v>21814</v>
      </c>
      <c r="B13452" t="s">
        <v>83</v>
      </c>
      <c r="C13452" s="2">
        <v>45877</v>
      </c>
      <c r="D13452" t="s">
        <v>32</v>
      </c>
      <c r="E13452" t="s">
        <v>15</v>
      </c>
      <c r="F13452" t="s">
        <v>16</v>
      </c>
      <c r="G13452" t="s">
        <v>41</v>
      </c>
      <c r="H13452" t="s">
        <v>28</v>
      </c>
      <c r="J13452" s="1" t="s">
        <v>21815</v>
      </c>
      <c r="K13452" t="s">
        <v>83</v>
      </c>
      <c r="L13452" t="s">
        <v>19</v>
      </c>
      <c r="M13452" s="3">
        <v>45888</v>
      </c>
      <c r="N13452" s="2">
        <v>45877</v>
      </c>
      <c r="O13452" s="10">
        <v>45945</v>
      </c>
      <c r="P13452">
        <f>NETWORKDAYS.INTL(N13452,O13452,1,CN$2:$CN$19)</f>
        <v>49</v>
      </c>
      <c r="Q13452">
        <f t="shared" si="420"/>
        <v>48</v>
      </c>
      <c r="R13452">
        <f>NETWORKDAYS.INTL(N13452,M13452,1,$CN$3:CP$18)</f>
        <v>7</v>
      </c>
      <c r="S13452">
        <f t="shared" si="421"/>
        <v>6</v>
      </c>
    </row>
    <row r="13453" spans="1:19" ht="13.2" hidden="1" x14ac:dyDescent="0.25">
      <c r="A13453" s="1" t="s">
        <v>21816</v>
      </c>
      <c r="B13453" t="s">
        <v>919</v>
      </c>
      <c r="C13453" s="2">
        <v>45916</v>
      </c>
      <c r="D13453" t="s">
        <v>14</v>
      </c>
      <c r="E13453" t="s">
        <v>102</v>
      </c>
      <c r="F13453" t="s">
        <v>102</v>
      </c>
      <c r="G13453" t="s">
        <v>17</v>
      </c>
      <c r="H13453" t="s">
        <v>247</v>
      </c>
      <c r="N13453" s="2">
        <v>45916</v>
      </c>
      <c r="O13453" s="10">
        <v>45945</v>
      </c>
      <c r="P13453">
        <f>NETWORKDAYS.INTL(N13453,O13453,1,CN$2:$CN$19)</f>
        <v>22</v>
      </c>
      <c r="Q13453">
        <f t="shared" si="420"/>
        <v>21</v>
      </c>
      <c r="R13453">
        <f>NETWORKDAYS.INTL(N13453,M13453,1,$CN$3:CP$18)</f>
        <v>-32787</v>
      </c>
      <c r="S13453">
        <f t="shared" si="421"/>
        <v>-32788</v>
      </c>
    </row>
    <row r="13454" spans="1:19" ht="13.2" hidden="1" x14ac:dyDescent="0.25">
      <c r="A13454" s="1" t="s">
        <v>21817</v>
      </c>
      <c r="B13454" t="s">
        <v>234</v>
      </c>
      <c r="C13454" s="2">
        <v>45877</v>
      </c>
      <c r="D13454" t="s">
        <v>14</v>
      </c>
      <c r="E13454" t="s">
        <v>15</v>
      </c>
      <c r="F13454" t="s">
        <v>16</v>
      </c>
      <c r="G13454" t="s">
        <v>41</v>
      </c>
      <c r="H13454" t="s">
        <v>28</v>
      </c>
      <c r="N13454" s="2">
        <v>45877</v>
      </c>
      <c r="O13454" s="10">
        <v>45945</v>
      </c>
      <c r="P13454">
        <f>NETWORKDAYS.INTL(N13454,O13454,1,CN$2:$CN$19)</f>
        <v>49</v>
      </c>
      <c r="Q13454">
        <f t="shared" si="420"/>
        <v>48</v>
      </c>
      <c r="R13454">
        <f>NETWORKDAYS.INTL(N13454,M13454,1,$CN$3:CP$18)</f>
        <v>-32761</v>
      </c>
      <c r="S13454">
        <f t="shared" si="421"/>
        <v>-32762</v>
      </c>
    </row>
    <row r="13455" spans="1:19" ht="13.2" x14ac:dyDescent="0.25">
      <c r="A13455" s="1" t="s">
        <v>21818</v>
      </c>
      <c r="B13455" t="s">
        <v>145</v>
      </c>
      <c r="C13455" s="2">
        <v>45897</v>
      </c>
      <c r="D13455" t="s">
        <v>32</v>
      </c>
      <c r="E13455" t="s">
        <v>33</v>
      </c>
      <c r="F13455" t="s">
        <v>33</v>
      </c>
      <c r="G13455" t="s">
        <v>34</v>
      </c>
      <c r="H13455" t="s">
        <v>24</v>
      </c>
      <c r="J13455" s="1" t="s">
        <v>21819</v>
      </c>
      <c r="K13455" t="s">
        <v>145</v>
      </c>
      <c r="L13455" t="s">
        <v>19</v>
      </c>
      <c r="M13455" s="3">
        <v>45898</v>
      </c>
      <c r="N13455" s="2">
        <v>45897</v>
      </c>
      <c r="O13455" s="10">
        <v>45945</v>
      </c>
      <c r="P13455">
        <f>NETWORKDAYS.INTL(N13455,O13455,1,CN$2:$CN$19)</f>
        <v>35</v>
      </c>
      <c r="Q13455">
        <f t="shared" si="420"/>
        <v>34</v>
      </c>
      <c r="R13455">
        <f>NETWORKDAYS.INTL(N13455,M13455,1,$CN$3:CP$18)</f>
        <v>2</v>
      </c>
      <c r="S13455">
        <f t="shared" si="421"/>
        <v>1</v>
      </c>
    </row>
    <row r="13456" spans="1:19" ht="13.2" hidden="1" x14ac:dyDescent="0.25">
      <c r="A13456" s="1" t="s">
        <v>21820</v>
      </c>
      <c r="B13456" t="s">
        <v>3081</v>
      </c>
      <c r="C13456" s="2">
        <v>45849</v>
      </c>
      <c r="D13456" t="s">
        <v>14</v>
      </c>
      <c r="E13456" t="s">
        <v>15</v>
      </c>
      <c r="F13456" t="s">
        <v>16</v>
      </c>
      <c r="G13456" t="s">
        <v>17</v>
      </c>
      <c r="H13456" t="s">
        <v>247</v>
      </c>
      <c r="N13456" s="2">
        <v>45849</v>
      </c>
      <c r="O13456" s="10">
        <v>45945</v>
      </c>
      <c r="P13456">
        <f>NETWORKDAYS.INTL(N13456,O13456,1,CN$2:$CN$19)</f>
        <v>69</v>
      </c>
      <c r="Q13456">
        <f t="shared" si="420"/>
        <v>68</v>
      </c>
      <c r="R13456">
        <f>NETWORKDAYS.INTL(N13456,M13456,1,$CN$3:CP$18)</f>
        <v>-32741</v>
      </c>
      <c r="S13456">
        <f t="shared" si="421"/>
        <v>-32742</v>
      </c>
    </row>
    <row r="13457" spans="1:19" ht="13.2" x14ac:dyDescent="0.25">
      <c r="A13457" s="1" t="s">
        <v>8004</v>
      </c>
      <c r="B13457" t="s">
        <v>27</v>
      </c>
      <c r="C13457" s="2">
        <v>45891</v>
      </c>
      <c r="D13457" t="s">
        <v>14</v>
      </c>
      <c r="E13457" t="s">
        <v>15</v>
      </c>
      <c r="F13457" t="s">
        <v>16</v>
      </c>
      <c r="G13457" t="s">
        <v>41</v>
      </c>
      <c r="H13457" t="s">
        <v>28</v>
      </c>
      <c r="J13457" s="1" t="s">
        <v>21821</v>
      </c>
      <c r="K13457" t="s">
        <v>27</v>
      </c>
      <c r="L13457" t="s">
        <v>19</v>
      </c>
      <c r="M13457" s="3">
        <v>45931</v>
      </c>
      <c r="N13457" s="2">
        <v>45891</v>
      </c>
      <c r="O13457" s="10">
        <v>45945</v>
      </c>
      <c r="P13457">
        <f>NETWORKDAYS.INTL(N13457,O13457,1,CN$2:$CN$19)</f>
        <v>39</v>
      </c>
      <c r="Q13457">
        <f t="shared" si="420"/>
        <v>38</v>
      </c>
      <c r="R13457">
        <f>NETWORKDAYS.INTL(N13457,M13457,1,$CN$3:CP$18)</f>
        <v>29</v>
      </c>
      <c r="S13457">
        <f t="shared" si="421"/>
        <v>28</v>
      </c>
    </row>
    <row r="13458" spans="1:19" ht="13.2" hidden="1" x14ac:dyDescent="0.25">
      <c r="A13458" s="1" t="s">
        <v>21822</v>
      </c>
      <c r="B13458" t="s">
        <v>234</v>
      </c>
      <c r="C13458" s="2">
        <v>45868</v>
      </c>
      <c r="D13458" t="s">
        <v>32</v>
      </c>
      <c r="E13458" t="s">
        <v>22</v>
      </c>
      <c r="F13458" t="s">
        <v>22</v>
      </c>
      <c r="G13458" t="s">
        <v>23</v>
      </c>
      <c r="H13458" t="s">
        <v>28</v>
      </c>
      <c r="N13458" s="2">
        <v>45868</v>
      </c>
      <c r="O13458" s="10">
        <v>45945</v>
      </c>
      <c r="P13458">
        <f>NETWORKDAYS.INTL(N13458,O13458,1,CN$2:$CN$19)</f>
        <v>56</v>
      </c>
      <c r="Q13458">
        <f t="shared" si="420"/>
        <v>55</v>
      </c>
      <c r="R13458">
        <f>NETWORKDAYS.INTL(N13458,M13458,1,$CN$3:CP$18)</f>
        <v>-32754</v>
      </c>
      <c r="S13458">
        <f t="shared" si="421"/>
        <v>-32755</v>
      </c>
    </row>
    <row r="13459" spans="1:19" ht="13.2" hidden="1" x14ac:dyDescent="0.25">
      <c r="A13459" s="1" t="s">
        <v>21823</v>
      </c>
      <c r="B13459" t="s">
        <v>533</v>
      </c>
      <c r="C13459" s="2">
        <v>45896</v>
      </c>
      <c r="D13459" t="s">
        <v>14</v>
      </c>
      <c r="E13459" t="s">
        <v>15</v>
      </c>
      <c r="F13459" t="s">
        <v>16</v>
      </c>
      <c r="G13459" t="s">
        <v>41</v>
      </c>
      <c r="H13459" t="s">
        <v>28</v>
      </c>
      <c r="N13459" s="2">
        <v>45896</v>
      </c>
      <c r="O13459" s="10">
        <v>45945</v>
      </c>
      <c r="P13459">
        <f>NETWORKDAYS.INTL(N13459,O13459,1,CN$2:$CN$19)</f>
        <v>36</v>
      </c>
      <c r="Q13459">
        <f t="shared" si="420"/>
        <v>35</v>
      </c>
      <c r="R13459">
        <f>NETWORKDAYS.INTL(N13459,M13459,1,$CN$3:CP$18)</f>
        <v>-32773</v>
      </c>
      <c r="S13459">
        <f t="shared" si="421"/>
        <v>-32774</v>
      </c>
    </row>
    <row r="13460" spans="1:19" ht="13.2" x14ac:dyDescent="0.25">
      <c r="A13460" s="1" t="s">
        <v>21824</v>
      </c>
      <c r="B13460" t="s">
        <v>27</v>
      </c>
      <c r="C13460" s="2">
        <v>45868</v>
      </c>
      <c r="D13460" t="s">
        <v>59</v>
      </c>
      <c r="E13460" t="s">
        <v>15</v>
      </c>
      <c r="F13460" t="s">
        <v>16</v>
      </c>
      <c r="G13460" t="s">
        <v>17</v>
      </c>
      <c r="I13460" t="s">
        <v>71</v>
      </c>
      <c r="J13460" s="1" t="s">
        <v>21825</v>
      </c>
      <c r="K13460" t="s">
        <v>27</v>
      </c>
      <c r="L13460" t="s">
        <v>19</v>
      </c>
      <c r="M13460" s="3">
        <v>45881</v>
      </c>
      <c r="N13460" s="2">
        <v>45868</v>
      </c>
      <c r="O13460" s="10">
        <v>45945</v>
      </c>
      <c r="P13460">
        <f>NETWORKDAYS.INTL(N13460,O13460,1,CN$2:$CN$19)</f>
        <v>56</v>
      </c>
      <c r="Q13460">
        <f t="shared" si="420"/>
        <v>55</v>
      </c>
      <c r="R13460">
        <f>NETWORKDAYS.INTL(N13460,M13460,1,$CN$3:CP$18)</f>
        <v>10</v>
      </c>
      <c r="S13460">
        <f t="shared" si="421"/>
        <v>9</v>
      </c>
    </row>
    <row r="13461" spans="1:19" ht="13.2" x14ac:dyDescent="0.25">
      <c r="A13461" s="1" t="s">
        <v>21826</v>
      </c>
      <c r="B13461" t="s">
        <v>27</v>
      </c>
      <c r="C13461" s="2">
        <v>45863</v>
      </c>
      <c r="D13461" t="s">
        <v>181</v>
      </c>
      <c r="E13461" t="s">
        <v>15</v>
      </c>
      <c r="F13461" t="s">
        <v>16</v>
      </c>
      <c r="G13461" t="s">
        <v>41</v>
      </c>
      <c r="H13461" t="s">
        <v>28</v>
      </c>
      <c r="J13461" s="1" t="s">
        <v>21827</v>
      </c>
      <c r="K13461" t="s">
        <v>27</v>
      </c>
      <c r="L13461" t="s">
        <v>19</v>
      </c>
      <c r="M13461" s="3">
        <v>45898</v>
      </c>
      <c r="N13461" s="2">
        <v>45863</v>
      </c>
      <c r="O13461" s="10">
        <v>45945</v>
      </c>
      <c r="P13461">
        <f>NETWORKDAYS.INTL(N13461,O13461,1,CN$2:$CN$19)</f>
        <v>59</v>
      </c>
      <c r="Q13461">
        <f t="shared" si="420"/>
        <v>58</v>
      </c>
      <c r="R13461">
        <f>NETWORKDAYS.INTL(N13461,M13461,1,$CN$3:CP$18)</f>
        <v>25</v>
      </c>
      <c r="S13461">
        <f t="shared" si="421"/>
        <v>24</v>
      </c>
    </row>
    <row r="13462" spans="1:19" ht="13.2" hidden="1" x14ac:dyDescent="0.25">
      <c r="A13462" s="1" t="s">
        <v>21828</v>
      </c>
      <c r="B13462" t="s">
        <v>234</v>
      </c>
      <c r="C13462" s="2">
        <v>45861</v>
      </c>
      <c r="D13462" t="s">
        <v>14</v>
      </c>
      <c r="E13462" t="s">
        <v>467</v>
      </c>
      <c r="F13462" t="s">
        <v>468</v>
      </c>
      <c r="G13462" t="s">
        <v>5347</v>
      </c>
      <c r="H13462" t="s">
        <v>98</v>
      </c>
      <c r="N13462" s="2">
        <v>45861</v>
      </c>
      <c r="O13462" s="10">
        <v>45945</v>
      </c>
      <c r="P13462">
        <f>NETWORKDAYS.INTL(N13462,O13462,1,CN$2:$CN$19)</f>
        <v>61</v>
      </c>
      <c r="Q13462">
        <f t="shared" si="420"/>
        <v>60</v>
      </c>
      <c r="R13462">
        <f>NETWORKDAYS.INTL(N13462,M13462,1,$CN$3:CP$18)</f>
        <v>-32749</v>
      </c>
      <c r="S13462">
        <f t="shared" si="421"/>
        <v>-32750</v>
      </c>
    </row>
    <row r="13463" spans="1:19" ht="13.2" x14ac:dyDescent="0.25">
      <c r="A13463" s="1" t="s">
        <v>21829</v>
      </c>
      <c r="B13463" t="s">
        <v>31</v>
      </c>
      <c r="C13463" s="2">
        <v>45894</v>
      </c>
      <c r="D13463" t="s">
        <v>32</v>
      </c>
      <c r="E13463" t="s">
        <v>33</v>
      </c>
      <c r="F13463" t="s">
        <v>33</v>
      </c>
      <c r="G13463" t="s">
        <v>34</v>
      </c>
      <c r="H13463" t="s">
        <v>24</v>
      </c>
      <c r="J13463" s="1" t="s">
        <v>21830</v>
      </c>
      <c r="K13463" t="s">
        <v>31</v>
      </c>
      <c r="L13463" t="s">
        <v>19</v>
      </c>
      <c r="M13463" s="3">
        <v>45908</v>
      </c>
      <c r="N13463" s="2">
        <v>45894</v>
      </c>
      <c r="O13463" s="10">
        <v>45945</v>
      </c>
      <c r="P13463">
        <f>NETWORKDAYS.INTL(N13463,O13463,1,CN$2:$CN$19)</f>
        <v>38</v>
      </c>
      <c r="Q13463">
        <f t="shared" si="420"/>
        <v>37</v>
      </c>
      <c r="R13463">
        <f>NETWORKDAYS.INTL(N13463,M13463,1,$CN$3:CP$18)</f>
        <v>11</v>
      </c>
      <c r="S13463">
        <f t="shared" si="421"/>
        <v>10</v>
      </c>
    </row>
    <row r="13464" spans="1:19" ht="13.2" hidden="1" x14ac:dyDescent="0.25">
      <c r="A13464" s="1" t="s">
        <v>21831</v>
      </c>
      <c r="B13464" t="s">
        <v>74</v>
      </c>
      <c r="C13464" s="2">
        <v>45888</v>
      </c>
      <c r="D13464" t="s">
        <v>14</v>
      </c>
      <c r="E13464" t="s">
        <v>639</v>
      </c>
      <c r="F13464" t="s">
        <v>640</v>
      </c>
      <c r="G13464" t="s">
        <v>5249</v>
      </c>
      <c r="H13464" t="s">
        <v>28</v>
      </c>
      <c r="N13464" s="2">
        <v>45888</v>
      </c>
      <c r="O13464" s="10">
        <v>45945</v>
      </c>
      <c r="P13464">
        <f>NETWORKDAYS.INTL(N13464,O13464,1,CN$2:$CN$19)</f>
        <v>42</v>
      </c>
      <c r="Q13464">
        <f t="shared" si="420"/>
        <v>41</v>
      </c>
      <c r="R13464">
        <f>NETWORKDAYS.INTL(N13464,M13464,1,$CN$3:CP$18)</f>
        <v>-32767</v>
      </c>
      <c r="S13464">
        <f t="shared" si="421"/>
        <v>-32768</v>
      </c>
    </row>
    <row r="13465" spans="1:19" ht="13.2" x14ac:dyDescent="0.25">
      <c r="A13465" s="1" t="s">
        <v>21832</v>
      </c>
      <c r="B13465" t="s">
        <v>27</v>
      </c>
      <c r="C13465" s="2">
        <v>45898</v>
      </c>
      <c r="D13465" t="s">
        <v>14</v>
      </c>
      <c r="E13465" t="s">
        <v>22</v>
      </c>
      <c r="F13465" t="s">
        <v>22</v>
      </c>
      <c r="G13465" t="s">
        <v>23</v>
      </c>
      <c r="H13465" t="s">
        <v>28</v>
      </c>
      <c r="J13465" s="1" t="s">
        <v>21833</v>
      </c>
      <c r="K13465" t="s">
        <v>27</v>
      </c>
      <c r="L13465" t="s">
        <v>19</v>
      </c>
      <c r="M13465" s="3">
        <v>45905</v>
      </c>
      <c r="N13465" s="2">
        <v>45898</v>
      </c>
      <c r="O13465" s="10">
        <v>45945</v>
      </c>
      <c r="P13465">
        <f>NETWORKDAYS.INTL(N13465,O13465,1,CN$2:$CN$19)</f>
        <v>34</v>
      </c>
      <c r="Q13465">
        <f t="shared" si="420"/>
        <v>33</v>
      </c>
      <c r="R13465">
        <f>NETWORKDAYS.INTL(N13465,M13465,1,$CN$3:CP$18)</f>
        <v>6</v>
      </c>
      <c r="S13465">
        <f t="shared" si="421"/>
        <v>5</v>
      </c>
    </row>
    <row r="13466" spans="1:19" ht="13.2" hidden="1" x14ac:dyDescent="0.25">
      <c r="A13466" s="1" t="s">
        <v>21834</v>
      </c>
      <c r="B13466" t="s">
        <v>3081</v>
      </c>
      <c r="C13466" s="2">
        <v>45916</v>
      </c>
      <c r="D13466" t="s">
        <v>14</v>
      </c>
      <c r="E13466" t="s">
        <v>15</v>
      </c>
      <c r="F13466" t="s">
        <v>16</v>
      </c>
      <c r="G13466" t="s">
        <v>17</v>
      </c>
      <c r="H13466" t="s">
        <v>247</v>
      </c>
      <c r="N13466" s="2">
        <v>45916</v>
      </c>
      <c r="O13466" s="10">
        <v>45945</v>
      </c>
      <c r="P13466">
        <f>NETWORKDAYS.INTL(N13466,O13466,1,CN$2:$CN$19)</f>
        <v>22</v>
      </c>
      <c r="Q13466">
        <f t="shared" si="420"/>
        <v>21</v>
      </c>
      <c r="R13466">
        <f>NETWORKDAYS.INTL(N13466,M13466,1,$CN$3:CP$18)</f>
        <v>-32787</v>
      </c>
      <c r="S13466">
        <f t="shared" si="421"/>
        <v>-32788</v>
      </c>
    </row>
    <row r="13467" spans="1:19" ht="13.2" x14ac:dyDescent="0.25">
      <c r="A13467" s="1" t="s">
        <v>21835</v>
      </c>
      <c r="B13467" t="s">
        <v>27</v>
      </c>
      <c r="C13467" s="2">
        <v>45930</v>
      </c>
      <c r="D13467" t="s">
        <v>14</v>
      </c>
      <c r="E13467" t="s">
        <v>15</v>
      </c>
      <c r="F13467" t="s">
        <v>16</v>
      </c>
      <c r="G13467" t="s">
        <v>17</v>
      </c>
      <c r="H13467" t="s">
        <v>28</v>
      </c>
      <c r="J13467" s="1" t="s">
        <v>21836</v>
      </c>
      <c r="K13467" t="s">
        <v>27</v>
      </c>
      <c r="L13467" t="s">
        <v>19</v>
      </c>
      <c r="M13467" s="3">
        <v>45940</v>
      </c>
      <c r="N13467" s="2">
        <v>45930</v>
      </c>
      <c r="O13467" s="10">
        <v>45945</v>
      </c>
      <c r="P13467">
        <f>NETWORKDAYS.INTL(N13467,O13467,1,CN$2:$CN$19)</f>
        <v>12</v>
      </c>
      <c r="Q13467">
        <f t="shared" si="420"/>
        <v>11</v>
      </c>
      <c r="R13467">
        <f>NETWORKDAYS.INTL(N13467,M13467,1,$CN$3:CP$18)</f>
        <v>9</v>
      </c>
      <c r="S13467">
        <f t="shared" si="421"/>
        <v>8</v>
      </c>
    </row>
    <row r="13468" spans="1:19" ht="13.2" x14ac:dyDescent="0.25">
      <c r="A13468" s="1" t="s">
        <v>21837</v>
      </c>
      <c r="B13468" t="s">
        <v>83</v>
      </c>
      <c r="C13468" s="2">
        <v>45853</v>
      </c>
      <c r="D13468" t="s">
        <v>14</v>
      </c>
      <c r="E13468" t="s">
        <v>15</v>
      </c>
      <c r="F13468" t="s">
        <v>16</v>
      </c>
      <c r="G13468" t="s">
        <v>41</v>
      </c>
      <c r="H13468" t="s">
        <v>28</v>
      </c>
      <c r="J13468" s="1" t="s">
        <v>21838</v>
      </c>
      <c r="K13468" t="s">
        <v>83</v>
      </c>
      <c r="L13468" t="s">
        <v>19</v>
      </c>
      <c r="M13468" s="3">
        <v>45873</v>
      </c>
      <c r="N13468" s="2">
        <v>45853</v>
      </c>
      <c r="O13468" s="10">
        <v>45945</v>
      </c>
      <c r="P13468">
        <f>NETWORKDAYS.INTL(N13468,O13468,1,CN$2:$CN$19)</f>
        <v>67</v>
      </c>
      <c r="Q13468">
        <f t="shared" si="420"/>
        <v>66</v>
      </c>
      <c r="R13468">
        <f>NETWORKDAYS.INTL(N13468,M13468,1,$CN$3:CP$18)</f>
        <v>15</v>
      </c>
      <c r="S13468">
        <f t="shared" si="421"/>
        <v>14</v>
      </c>
    </row>
    <row r="13469" spans="1:19" ht="13.2" hidden="1" x14ac:dyDescent="0.25">
      <c r="A13469" s="1" t="s">
        <v>21839</v>
      </c>
      <c r="B13469" t="s">
        <v>234</v>
      </c>
      <c r="C13469" s="2">
        <v>45840</v>
      </c>
      <c r="D13469" t="s">
        <v>14</v>
      </c>
      <c r="E13469" t="s">
        <v>15</v>
      </c>
      <c r="F13469" t="s">
        <v>16</v>
      </c>
      <c r="G13469" t="s">
        <v>17</v>
      </c>
      <c r="H13469" t="s">
        <v>247</v>
      </c>
      <c r="N13469" s="2">
        <v>45840</v>
      </c>
      <c r="O13469" s="10">
        <v>45945</v>
      </c>
      <c r="P13469">
        <f>NETWORKDAYS.INTL(N13469,O13469,1,CN$2:$CN$19)</f>
        <v>76</v>
      </c>
      <c r="Q13469">
        <f t="shared" si="420"/>
        <v>75</v>
      </c>
      <c r="R13469">
        <f>NETWORKDAYS.INTL(N13469,M13469,1,$CN$3:CP$18)</f>
        <v>-32734</v>
      </c>
      <c r="S13469">
        <f t="shared" si="421"/>
        <v>-32735</v>
      </c>
    </row>
    <row r="13470" spans="1:19" ht="13.2" x14ac:dyDescent="0.25">
      <c r="A13470" s="1" t="s">
        <v>21840</v>
      </c>
      <c r="B13470" t="s">
        <v>13</v>
      </c>
      <c r="C13470" s="2">
        <v>45901</v>
      </c>
      <c r="D13470" t="s">
        <v>14</v>
      </c>
      <c r="E13470" t="s">
        <v>15</v>
      </c>
      <c r="F13470" t="s">
        <v>16</v>
      </c>
      <c r="G13470" t="s">
        <v>17</v>
      </c>
      <c r="H13470" t="s">
        <v>28</v>
      </c>
      <c r="J13470" s="1" t="s">
        <v>21841</v>
      </c>
      <c r="K13470" t="s">
        <v>13</v>
      </c>
      <c r="L13470" t="s">
        <v>19</v>
      </c>
      <c r="M13470" s="3">
        <v>45912</v>
      </c>
      <c r="N13470" s="2">
        <v>45901</v>
      </c>
      <c r="O13470" s="10">
        <v>45945</v>
      </c>
      <c r="P13470">
        <f>NETWORKDAYS.INTL(N13470,O13470,1,CN$2:$CN$19)</f>
        <v>33</v>
      </c>
      <c r="Q13470">
        <f t="shared" si="420"/>
        <v>32</v>
      </c>
      <c r="R13470">
        <f>NETWORKDAYS.INTL(N13470,M13470,1,$CN$3:CP$18)</f>
        <v>10</v>
      </c>
      <c r="S13470">
        <f t="shared" si="421"/>
        <v>9</v>
      </c>
    </row>
    <row r="13471" spans="1:19" ht="13.2" hidden="1" x14ac:dyDescent="0.25">
      <c r="A13471" s="1" t="s">
        <v>21842</v>
      </c>
      <c r="B13471" t="s">
        <v>850</v>
      </c>
      <c r="C13471" s="2">
        <v>45860</v>
      </c>
      <c r="D13471" t="s">
        <v>59</v>
      </c>
      <c r="E13471" t="s">
        <v>22</v>
      </c>
      <c r="F13471" t="s">
        <v>22</v>
      </c>
      <c r="G13471" t="s">
        <v>94</v>
      </c>
      <c r="I13471" t="s">
        <v>60</v>
      </c>
      <c r="N13471" s="2">
        <v>45860</v>
      </c>
      <c r="O13471" s="10">
        <v>45945</v>
      </c>
      <c r="P13471">
        <f>NETWORKDAYS.INTL(N13471,O13471,1,CN$2:$CN$19)</f>
        <v>62</v>
      </c>
      <c r="Q13471">
        <f t="shared" si="420"/>
        <v>61</v>
      </c>
      <c r="R13471">
        <f>NETWORKDAYS.INTL(N13471,M13471,1,$CN$3:CP$18)</f>
        <v>-32748</v>
      </c>
      <c r="S13471">
        <f t="shared" si="421"/>
        <v>-32749</v>
      </c>
    </row>
    <row r="13472" spans="1:19" ht="13.2" x14ac:dyDescent="0.25">
      <c r="A13472" s="1" t="s">
        <v>21843</v>
      </c>
      <c r="B13472" t="s">
        <v>352</v>
      </c>
      <c r="C13472" s="2">
        <v>45908</v>
      </c>
      <c r="D13472" t="s">
        <v>14</v>
      </c>
      <c r="E13472" t="s">
        <v>15</v>
      </c>
      <c r="F13472" t="s">
        <v>16</v>
      </c>
      <c r="G13472" t="s">
        <v>17</v>
      </c>
      <c r="H13472" t="s">
        <v>28</v>
      </c>
      <c r="J13472" s="1" t="s">
        <v>21844</v>
      </c>
      <c r="K13472" t="s">
        <v>352</v>
      </c>
      <c r="L13472" t="s">
        <v>19</v>
      </c>
      <c r="M13472" s="3">
        <v>45919</v>
      </c>
      <c r="N13472" s="2">
        <v>45908</v>
      </c>
      <c r="O13472" s="10">
        <v>45945</v>
      </c>
      <c r="P13472">
        <f>NETWORKDAYS.INTL(N13472,O13472,1,CN$2:$CN$19)</f>
        <v>28</v>
      </c>
      <c r="Q13472">
        <f t="shared" si="420"/>
        <v>27</v>
      </c>
      <c r="R13472">
        <f>NETWORKDAYS.INTL(N13472,M13472,1,$CN$3:CP$18)</f>
        <v>10</v>
      </c>
      <c r="S13472">
        <f t="shared" si="421"/>
        <v>9</v>
      </c>
    </row>
    <row r="13473" spans="1:19" ht="13.2" hidden="1" x14ac:dyDescent="0.25">
      <c r="A13473" s="1" t="s">
        <v>21845</v>
      </c>
      <c r="B13473" t="s">
        <v>1065</v>
      </c>
      <c r="C13473" s="2">
        <v>45839</v>
      </c>
      <c r="D13473" t="s">
        <v>32</v>
      </c>
      <c r="E13473" t="s">
        <v>15</v>
      </c>
      <c r="F13473" t="s">
        <v>16</v>
      </c>
      <c r="G13473" t="s">
        <v>41</v>
      </c>
      <c r="H13473" t="s">
        <v>28</v>
      </c>
      <c r="N13473" s="2">
        <v>45839</v>
      </c>
      <c r="O13473" s="10">
        <v>45945</v>
      </c>
      <c r="P13473">
        <f>NETWORKDAYS.INTL(N13473,O13473,1,CN$2:$CN$19)</f>
        <v>77</v>
      </c>
      <c r="Q13473">
        <f t="shared" si="420"/>
        <v>76</v>
      </c>
      <c r="R13473">
        <f>NETWORKDAYS.INTL(N13473,M13473,1,$CN$3:CP$18)</f>
        <v>-32733</v>
      </c>
      <c r="S13473">
        <f t="shared" si="421"/>
        <v>-32734</v>
      </c>
    </row>
    <row r="13474" spans="1:19" ht="13.2" x14ac:dyDescent="0.25">
      <c r="A13474" s="1" t="s">
        <v>21846</v>
      </c>
      <c r="B13474" t="s">
        <v>234</v>
      </c>
      <c r="C13474" s="2">
        <v>45897</v>
      </c>
      <c r="D13474" t="s">
        <v>32</v>
      </c>
      <c r="E13474" t="s">
        <v>22</v>
      </c>
      <c r="F13474" t="s">
        <v>22</v>
      </c>
      <c r="G13474" t="s">
        <v>23</v>
      </c>
      <c r="H13474" t="s">
        <v>28</v>
      </c>
      <c r="J13474" s="1" t="s">
        <v>21847</v>
      </c>
      <c r="K13474" t="s">
        <v>234</v>
      </c>
      <c r="L13474" t="s">
        <v>19</v>
      </c>
      <c r="M13474" s="3">
        <v>45911</v>
      </c>
      <c r="N13474" s="2">
        <v>45897</v>
      </c>
      <c r="O13474" s="10">
        <v>45945</v>
      </c>
      <c r="P13474">
        <f>NETWORKDAYS.INTL(N13474,O13474,1,CN$2:$CN$19)</f>
        <v>35</v>
      </c>
      <c r="Q13474">
        <f t="shared" si="420"/>
        <v>34</v>
      </c>
      <c r="R13474">
        <f>NETWORKDAYS.INTL(N13474,M13474,1,$CN$3:CP$18)</f>
        <v>11</v>
      </c>
      <c r="S13474">
        <f t="shared" si="421"/>
        <v>10</v>
      </c>
    </row>
    <row r="13475" spans="1:19" ht="13.2" x14ac:dyDescent="0.25">
      <c r="A13475" s="1" t="s">
        <v>21848</v>
      </c>
      <c r="B13475" t="s">
        <v>55</v>
      </c>
      <c r="C13475" s="2">
        <v>45861</v>
      </c>
      <c r="D13475" t="s">
        <v>14</v>
      </c>
      <c r="E13475" t="s">
        <v>15</v>
      </c>
      <c r="F13475" t="s">
        <v>16</v>
      </c>
      <c r="G13475" t="s">
        <v>41</v>
      </c>
      <c r="H13475" t="s">
        <v>28</v>
      </c>
      <c r="J13475" s="1" t="s">
        <v>21849</v>
      </c>
      <c r="K13475" t="s">
        <v>322</v>
      </c>
      <c r="L13475" t="s">
        <v>19</v>
      </c>
      <c r="M13475" s="3">
        <v>45882</v>
      </c>
      <c r="N13475" s="2">
        <v>45861</v>
      </c>
      <c r="O13475" s="10">
        <v>45945</v>
      </c>
      <c r="P13475">
        <f>NETWORKDAYS.INTL(N13475,O13475,1,CN$2:$CN$19)</f>
        <v>61</v>
      </c>
      <c r="Q13475">
        <f t="shared" si="420"/>
        <v>60</v>
      </c>
      <c r="R13475">
        <f>NETWORKDAYS.INTL(N13475,M13475,1,$CN$3:CP$18)</f>
        <v>16</v>
      </c>
      <c r="S13475">
        <f t="shared" si="421"/>
        <v>15</v>
      </c>
    </row>
    <row r="13476" spans="1:19" ht="13.2" hidden="1" x14ac:dyDescent="0.25">
      <c r="A13476" s="1" t="s">
        <v>21850</v>
      </c>
      <c r="B13476" t="s">
        <v>3081</v>
      </c>
      <c r="C13476" s="2">
        <v>45839</v>
      </c>
      <c r="D13476" t="s">
        <v>14</v>
      </c>
      <c r="E13476" t="s">
        <v>15</v>
      </c>
      <c r="F13476" t="s">
        <v>16</v>
      </c>
      <c r="G13476" t="s">
        <v>17</v>
      </c>
      <c r="H13476" t="s">
        <v>247</v>
      </c>
      <c r="N13476" s="2">
        <v>45839</v>
      </c>
      <c r="O13476" s="10">
        <v>45945</v>
      </c>
      <c r="P13476">
        <f>NETWORKDAYS.INTL(N13476,O13476,1,CN$2:$CN$19)</f>
        <v>77</v>
      </c>
      <c r="Q13476">
        <f t="shared" si="420"/>
        <v>76</v>
      </c>
      <c r="R13476">
        <f>NETWORKDAYS.INTL(N13476,M13476,1,$CN$3:CP$18)</f>
        <v>-32733</v>
      </c>
      <c r="S13476">
        <f t="shared" si="421"/>
        <v>-32734</v>
      </c>
    </row>
    <row r="13477" spans="1:19" ht="13.2" hidden="1" x14ac:dyDescent="0.25">
      <c r="A13477" s="1" t="s">
        <v>21851</v>
      </c>
      <c r="B13477" t="s">
        <v>74</v>
      </c>
      <c r="C13477" s="2">
        <v>45925</v>
      </c>
      <c r="D13477" t="s">
        <v>14</v>
      </c>
      <c r="H13477" t="s">
        <v>28</v>
      </c>
      <c r="N13477" s="2">
        <v>45925</v>
      </c>
      <c r="O13477" s="10">
        <v>45945</v>
      </c>
      <c r="P13477">
        <f>NETWORKDAYS.INTL(N13477,O13477,1,CN$2:$CN$19)</f>
        <v>15</v>
      </c>
      <c r="Q13477">
        <f t="shared" si="420"/>
        <v>14</v>
      </c>
      <c r="R13477">
        <f>NETWORKDAYS.INTL(N13477,M13477,1,$CN$3:CP$18)</f>
        <v>-32794</v>
      </c>
      <c r="S13477">
        <f t="shared" si="421"/>
        <v>-32795</v>
      </c>
    </row>
    <row r="13478" spans="1:19" ht="13.2" x14ac:dyDescent="0.25">
      <c r="A13478" s="1" t="s">
        <v>21852</v>
      </c>
      <c r="B13478" t="s">
        <v>204</v>
      </c>
      <c r="C13478" s="2">
        <v>45904</v>
      </c>
      <c r="D13478" t="s">
        <v>32</v>
      </c>
      <c r="E13478" t="s">
        <v>15</v>
      </c>
      <c r="F13478" t="s">
        <v>16</v>
      </c>
      <c r="G13478" t="s">
        <v>41</v>
      </c>
      <c r="H13478" t="s">
        <v>28</v>
      </c>
      <c r="J13478" s="1" t="s">
        <v>21853</v>
      </c>
      <c r="K13478" t="s">
        <v>204</v>
      </c>
      <c r="L13478" t="s">
        <v>19</v>
      </c>
      <c r="M13478" s="3">
        <v>45929</v>
      </c>
      <c r="N13478" s="2">
        <v>45904</v>
      </c>
      <c r="O13478" s="10">
        <v>45945</v>
      </c>
      <c r="P13478">
        <f>NETWORKDAYS.INTL(N13478,O13478,1,CN$2:$CN$19)</f>
        <v>30</v>
      </c>
      <c r="Q13478">
        <f t="shared" si="420"/>
        <v>29</v>
      </c>
      <c r="R13478">
        <f>NETWORKDAYS.INTL(N13478,M13478,1,$CN$3:CP$18)</f>
        <v>18</v>
      </c>
      <c r="S13478">
        <f t="shared" si="421"/>
        <v>17</v>
      </c>
    </row>
    <row r="13479" spans="1:19" ht="13.2" x14ac:dyDescent="0.25">
      <c r="A13479" s="1" t="s">
        <v>21854</v>
      </c>
      <c r="B13479" t="s">
        <v>682</v>
      </c>
      <c r="C13479" s="2">
        <v>45898</v>
      </c>
      <c r="D13479" t="s">
        <v>59</v>
      </c>
      <c r="E13479" t="s">
        <v>102</v>
      </c>
      <c r="F13479" t="s">
        <v>102</v>
      </c>
      <c r="G13479" t="s">
        <v>17</v>
      </c>
      <c r="I13479" t="s">
        <v>300</v>
      </c>
      <c r="J13479" s="1" t="s">
        <v>21855</v>
      </c>
      <c r="K13479" t="s">
        <v>682</v>
      </c>
      <c r="L13479" t="s">
        <v>19</v>
      </c>
      <c r="M13479" s="3">
        <v>45919</v>
      </c>
      <c r="N13479" s="2">
        <v>45898</v>
      </c>
      <c r="O13479" s="10">
        <v>45945</v>
      </c>
      <c r="P13479">
        <f>NETWORKDAYS.INTL(N13479,O13479,1,CN$2:$CN$19)</f>
        <v>34</v>
      </c>
      <c r="Q13479">
        <f t="shared" si="420"/>
        <v>33</v>
      </c>
      <c r="R13479">
        <f>NETWORKDAYS.INTL(N13479,M13479,1,$CN$3:CP$18)</f>
        <v>16</v>
      </c>
      <c r="S13479">
        <f t="shared" si="421"/>
        <v>15</v>
      </c>
    </row>
    <row r="13480" spans="1:19" ht="13.2" hidden="1" x14ac:dyDescent="0.25">
      <c r="A13480" s="1" t="s">
        <v>21856</v>
      </c>
      <c r="B13480" t="s">
        <v>27</v>
      </c>
      <c r="C13480" s="2">
        <v>45847</v>
      </c>
      <c r="D13480" t="s">
        <v>14</v>
      </c>
      <c r="H13480" t="s">
        <v>28</v>
      </c>
      <c r="N13480" s="2">
        <v>45847</v>
      </c>
      <c r="O13480" s="10">
        <v>45945</v>
      </c>
      <c r="P13480">
        <f>NETWORKDAYS.INTL(N13480,O13480,1,CN$2:$CN$19)</f>
        <v>71</v>
      </c>
      <c r="Q13480">
        <f t="shared" si="420"/>
        <v>70</v>
      </c>
      <c r="R13480">
        <f>NETWORKDAYS.INTL(N13480,M13480,1,$CN$3:CP$18)</f>
        <v>-32739</v>
      </c>
      <c r="S13480">
        <f t="shared" si="421"/>
        <v>-32740</v>
      </c>
    </row>
    <row r="13481" spans="1:19" ht="13.2" x14ac:dyDescent="0.25">
      <c r="A13481" s="1" t="s">
        <v>21857</v>
      </c>
      <c r="B13481" t="s">
        <v>27</v>
      </c>
      <c r="C13481" s="2">
        <v>45891</v>
      </c>
      <c r="D13481" t="s">
        <v>181</v>
      </c>
      <c r="E13481" t="s">
        <v>22</v>
      </c>
      <c r="F13481" t="s">
        <v>22</v>
      </c>
      <c r="G13481" t="s">
        <v>23</v>
      </c>
      <c r="H13481" t="s">
        <v>28</v>
      </c>
      <c r="J13481" s="1" t="s">
        <v>21858</v>
      </c>
      <c r="K13481" t="s">
        <v>27</v>
      </c>
      <c r="L13481" t="s">
        <v>19</v>
      </c>
      <c r="M13481" s="3">
        <v>45904</v>
      </c>
      <c r="N13481" s="2">
        <v>45891</v>
      </c>
      <c r="O13481" s="10">
        <v>45945</v>
      </c>
      <c r="P13481">
        <f>NETWORKDAYS.INTL(N13481,O13481,1,CN$2:$CN$19)</f>
        <v>39</v>
      </c>
      <c r="Q13481">
        <f t="shared" si="420"/>
        <v>38</v>
      </c>
      <c r="R13481">
        <f>NETWORKDAYS.INTL(N13481,M13481,1,$CN$3:CP$18)</f>
        <v>10</v>
      </c>
      <c r="S13481">
        <f t="shared" si="421"/>
        <v>9</v>
      </c>
    </row>
    <row r="13482" spans="1:19" ht="13.2" x14ac:dyDescent="0.25">
      <c r="A13482" s="1" t="s">
        <v>21859</v>
      </c>
      <c r="B13482" t="s">
        <v>234</v>
      </c>
      <c r="C13482" s="2">
        <v>45930</v>
      </c>
      <c r="D13482" t="s">
        <v>32</v>
      </c>
      <c r="E13482" t="s">
        <v>22</v>
      </c>
      <c r="F13482" t="s">
        <v>22</v>
      </c>
      <c r="G13482" t="s">
        <v>23</v>
      </c>
      <c r="H13482" t="s">
        <v>28</v>
      </c>
      <c r="J13482" s="1" t="s">
        <v>21860</v>
      </c>
      <c r="K13482" t="s">
        <v>234</v>
      </c>
      <c r="L13482" t="s">
        <v>19</v>
      </c>
      <c r="M13482" s="3">
        <v>45945</v>
      </c>
      <c r="N13482" s="2">
        <v>45930</v>
      </c>
      <c r="O13482" s="10">
        <v>45945</v>
      </c>
      <c r="P13482">
        <f>NETWORKDAYS.INTL(N13482,O13482,1,CN$2:$CN$19)</f>
        <v>12</v>
      </c>
      <c r="Q13482">
        <f t="shared" si="420"/>
        <v>11</v>
      </c>
      <c r="R13482">
        <f>NETWORKDAYS.INTL(N13482,M13482,1,$CN$3:CP$18)</f>
        <v>11</v>
      </c>
      <c r="S13482">
        <f t="shared" si="421"/>
        <v>10</v>
      </c>
    </row>
    <row r="13483" spans="1:19" ht="13.2" x14ac:dyDescent="0.25">
      <c r="A13483" s="1" t="s">
        <v>21861</v>
      </c>
      <c r="B13483" t="s">
        <v>352</v>
      </c>
      <c r="C13483" s="2">
        <v>45916</v>
      </c>
      <c r="D13483" t="s">
        <v>14</v>
      </c>
      <c r="E13483" t="s">
        <v>15</v>
      </c>
      <c r="F13483" t="s">
        <v>16</v>
      </c>
      <c r="G13483" t="s">
        <v>17</v>
      </c>
      <c r="H13483" t="s">
        <v>247</v>
      </c>
      <c r="J13483" s="1" t="s">
        <v>21862</v>
      </c>
      <c r="K13483" t="s">
        <v>352</v>
      </c>
      <c r="L13483" t="s">
        <v>19</v>
      </c>
      <c r="M13483" s="3">
        <v>45922</v>
      </c>
      <c r="N13483" s="2">
        <v>45916</v>
      </c>
      <c r="O13483" s="10">
        <v>45945</v>
      </c>
      <c r="P13483">
        <f>NETWORKDAYS.INTL(N13483,O13483,1,CN$2:$CN$19)</f>
        <v>22</v>
      </c>
      <c r="Q13483">
        <f t="shared" si="420"/>
        <v>21</v>
      </c>
      <c r="R13483">
        <f>NETWORKDAYS.INTL(N13483,M13483,1,$CN$3:CP$18)</f>
        <v>5</v>
      </c>
      <c r="S13483">
        <f t="shared" si="421"/>
        <v>4</v>
      </c>
    </row>
    <row r="13484" spans="1:19" ht="13.2" x14ac:dyDescent="0.25">
      <c r="A13484" s="1" t="s">
        <v>21863</v>
      </c>
      <c r="B13484" t="s">
        <v>27</v>
      </c>
      <c r="C13484" s="2">
        <v>45889</v>
      </c>
      <c r="D13484" t="s">
        <v>14</v>
      </c>
      <c r="E13484" t="s">
        <v>22</v>
      </c>
      <c r="F13484" t="s">
        <v>22</v>
      </c>
      <c r="G13484" t="s">
        <v>23</v>
      </c>
      <c r="H13484" t="s">
        <v>28</v>
      </c>
      <c r="J13484" s="1" t="s">
        <v>21864</v>
      </c>
      <c r="K13484" t="s">
        <v>27</v>
      </c>
      <c r="L13484" t="s">
        <v>19</v>
      </c>
      <c r="M13484" s="3">
        <v>45891</v>
      </c>
      <c r="N13484" s="2">
        <v>45889</v>
      </c>
      <c r="O13484" s="10">
        <v>45945</v>
      </c>
      <c r="P13484">
        <f>NETWORKDAYS.INTL(N13484,O13484,1,CN$2:$CN$19)</f>
        <v>41</v>
      </c>
      <c r="Q13484">
        <f t="shared" si="420"/>
        <v>40</v>
      </c>
      <c r="R13484">
        <f>NETWORKDAYS.INTL(N13484,M13484,1,$CN$3:CP$18)</f>
        <v>3</v>
      </c>
      <c r="S13484">
        <f t="shared" si="421"/>
        <v>2</v>
      </c>
    </row>
    <row r="13485" spans="1:19" ht="13.2" hidden="1" x14ac:dyDescent="0.25">
      <c r="A13485" s="1" t="s">
        <v>21865</v>
      </c>
      <c r="B13485" t="s">
        <v>227</v>
      </c>
      <c r="C13485" s="2">
        <v>45856</v>
      </c>
      <c r="D13485" t="s">
        <v>14</v>
      </c>
      <c r="E13485" t="s">
        <v>467</v>
      </c>
      <c r="F13485" t="s">
        <v>468</v>
      </c>
      <c r="G13485" t="s">
        <v>3859</v>
      </c>
      <c r="H13485" t="s">
        <v>98</v>
      </c>
      <c r="N13485" s="2">
        <v>45856</v>
      </c>
      <c r="O13485" s="10">
        <v>45945</v>
      </c>
      <c r="P13485">
        <f>NETWORKDAYS.INTL(N13485,O13485,1,CN$2:$CN$19)</f>
        <v>64</v>
      </c>
      <c r="Q13485">
        <f t="shared" si="420"/>
        <v>63</v>
      </c>
      <c r="R13485">
        <f>NETWORKDAYS.INTL(N13485,M13485,1,$CN$3:CP$18)</f>
        <v>-32746</v>
      </c>
      <c r="S13485">
        <f t="shared" si="421"/>
        <v>-32747</v>
      </c>
    </row>
    <row r="13486" spans="1:19" ht="13.2" x14ac:dyDescent="0.25">
      <c r="A13486" s="1" t="s">
        <v>21866</v>
      </c>
      <c r="B13486" t="s">
        <v>27</v>
      </c>
      <c r="C13486" s="2">
        <v>45862</v>
      </c>
      <c r="D13486" t="s">
        <v>14</v>
      </c>
      <c r="E13486" t="s">
        <v>15</v>
      </c>
      <c r="F13486" t="s">
        <v>16</v>
      </c>
      <c r="G13486" t="s">
        <v>17</v>
      </c>
      <c r="H13486" t="s">
        <v>28</v>
      </c>
      <c r="J13486" s="1" t="s">
        <v>21867</v>
      </c>
      <c r="K13486" t="s">
        <v>27</v>
      </c>
      <c r="L13486" t="s">
        <v>19</v>
      </c>
      <c r="M13486" s="3">
        <v>45875</v>
      </c>
      <c r="N13486" s="2">
        <v>45862</v>
      </c>
      <c r="O13486" s="10">
        <v>45945</v>
      </c>
      <c r="P13486">
        <f>NETWORKDAYS.INTL(N13486,O13486,1,CN$2:$CN$19)</f>
        <v>60</v>
      </c>
      <c r="Q13486">
        <f t="shared" si="420"/>
        <v>59</v>
      </c>
      <c r="R13486">
        <f>NETWORKDAYS.INTL(N13486,M13486,1,$CN$3:CP$18)</f>
        <v>10</v>
      </c>
      <c r="S13486">
        <f t="shared" si="421"/>
        <v>9</v>
      </c>
    </row>
    <row r="13487" spans="1:19" ht="13.2" x14ac:dyDescent="0.25">
      <c r="A13487" s="1" t="s">
        <v>21868</v>
      </c>
      <c r="B13487" t="s">
        <v>40</v>
      </c>
      <c r="C13487" s="2">
        <v>45880</v>
      </c>
      <c r="D13487" t="s">
        <v>14</v>
      </c>
      <c r="E13487" t="s">
        <v>15</v>
      </c>
      <c r="F13487" t="s">
        <v>16</v>
      </c>
      <c r="G13487" t="s">
        <v>41</v>
      </c>
      <c r="H13487" t="s">
        <v>24</v>
      </c>
      <c r="J13487" s="1" t="s">
        <v>21869</v>
      </c>
      <c r="K13487" t="s">
        <v>40</v>
      </c>
      <c r="L13487" t="s">
        <v>19</v>
      </c>
      <c r="M13487" s="3">
        <v>45882</v>
      </c>
      <c r="N13487" s="2">
        <v>45880</v>
      </c>
      <c r="O13487" s="10">
        <v>45945</v>
      </c>
      <c r="P13487">
        <f>NETWORKDAYS.INTL(N13487,O13487,1,CN$2:$CN$19)</f>
        <v>48</v>
      </c>
      <c r="Q13487">
        <f t="shared" si="420"/>
        <v>47</v>
      </c>
      <c r="R13487">
        <f>NETWORKDAYS.INTL(N13487,M13487,1,$CN$3:CP$18)</f>
        <v>3</v>
      </c>
      <c r="S13487">
        <f t="shared" si="421"/>
        <v>2</v>
      </c>
    </row>
    <row r="13488" spans="1:19" ht="13.2" hidden="1" x14ac:dyDescent="0.25">
      <c r="A13488" s="1" t="s">
        <v>21870</v>
      </c>
      <c r="B13488" t="s">
        <v>613</v>
      </c>
      <c r="C13488" s="2">
        <v>45891</v>
      </c>
      <c r="D13488" t="s">
        <v>14</v>
      </c>
      <c r="E13488" t="s">
        <v>15</v>
      </c>
      <c r="F13488" t="s">
        <v>16</v>
      </c>
      <c r="G13488" t="s">
        <v>17</v>
      </c>
      <c r="H13488" t="s">
        <v>28</v>
      </c>
      <c r="N13488" s="2">
        <v>45891</v>
      </c>
      <c r="O13488" s="10">
        <v>45945</v>
      </c>
      <c r="P13488">
        <f>NETWORKDAYS.INTL(N13488,O13488,1,CN$2:$CN$19)</f>
        <v>39</v>
      </c>
      <c r="Q13488">
        <f t="shared" si="420"/>
        <v>38</v>
      </c>
      <c r="R13488">
        <f>NETWORKDAYS.INTL(N13488,M13488,1,$CN$3:CP$18)</f>
        <v>-32770</v>
      </c>
      <c r="S13488">
        <f t="shared" si="421"/>
        <v>-32771</v>
      </c>
    </row>
    <row r="13489" spans="1:19" ht="13.2" x14ac:dyDescent="0.25">
      <c r="A13489" s="1" t="s">
        <v>21871</v>
      </c>
      <c r="B13489" t="s">
        <v>227</v>
      </c>
      <c r="C13489" s="2">
        <v>45901</v>
      </c>
      <c r="D13489" t="s">
        <v>14</v>
      </c>
      <c r="E13489" t="s">
        <v>467</v>
      </c>
      <c r="F13489" t="s">
        <v>468</v>
      </c>
      <c r="G13489" t="s">
        <v>469</v>
      </c>
      <c r="H13489" t="s">
        <v>98</v>
      </c>
      <c r="J13489" s="1" t="s">
        <v>21872</v>
      </c>
      <c r="K13489" t="s">
        <v>227</v>
      </c>
      <c r="L13489" t="s">
        <v>19</v>
      </c>
      <c r="M13489" s="3">
        <v>45903</v>
      </c>
      <c r="N13489" s="2">
        <v>45901</v>
      </c>
      <c r="O13489" s="10">
        <v>45945</v>
      </c>
      <c r="P13489">
        <f>NETWORKDAYS.INTL(N13489,O13489,1,CN$2:$CN$19)</f>
        <v>33</v>
      </c>
      <c r="Q13489">
        <f t="shared" si="420"/>
        <v>32</v>
      </c>
      <c r="R13489">
        <f>NETWORKDAYS.INTL(N13489,M13489,1,$CN$3:CP$18)</f>
        <v>3</v>
      </c>
      <c r="S13489">
        <f t="shared" si="421"/>
        <v>2</v>
      </c>
    </row>
    <row r="13490" spans="1:19" ht="13.2" x14ac:dyDescent="0.25">
      <c r="A13490" s="1" t="s">
        <v>21873</v>
      </c>
      <c r="B13490" t="s">
        <v>178</v>
      </c>
      <c r="C13490" s="2">
        <v>45882</v>
      </c>
      <c r="D13490" t="s">
        <v>526</v>
      </c>
      <c r="E13490" t="s">
        <v>33</v>
      </c>
      <c r="F13490" t="s">
        <v>33</v>
      </c>
      <c r="G13490" t="s">
        <v>146</v>
      </c>
      <c r="H13490" t="s">
        <v>28</v>
      </c>
      <c r="J13490" s="1" t="s">
        <v>21874</v>
      </c>
      <c r="K13490" t="s">
        <v>178</v>
      </c>
      <c r="L13490" t="s">
        <v>19</v>
      </c>
      <c r="M13490" s="3">
        <v>45884</v>
      </c>
      <c r="N13490" s="2">
        <v>45882</v>
      </c>
      <c r="O13490" s="10">
        <v>45945</v>
      </c>
      <c r="P13490">
        <f>NETWORKDAYS.INTL(N13490,O13490,1,CN$2:$CN$19)</f>
        <v>46</v>
      </c>
      <c r="Q13490">
        <f t="shared" si="420"/>
        <v>45</v>
      </c>
      <c r="R13490">
        <f>NETWORKDAYS.INTL(N13490,M13490,1,$CN$3:CP$18)</f>
        <v>3</v>
      </c>
      <c r="S13490">
        <f t="shared" si="421"/>
        <v>2</v>
      </c>
    </row>
    <row r="13491" spans="1:19" ht="13.2" x14ac:dyDescent="0.25">
      <c r="A13491" s="1" t="s">
        <v>21875</v>
      </c>
      <c r="B13491" t="s">
        <v>1250</v>
      </c>
      <c r="C13491" s="2">
        <v>45883</v>
      </c>
      <c r="D13491" t="s">
        <v>14</v>
      </c>
      <c r="E13491" t="s">
        <v>15</v>
      </c>
      <c r="F13491" t="s">
        <v>16</v>
      </c>
      <c r="G13491" t="s">
        <v>17</v>
      </c>
      <c r="H13491" t="s">
        <v>28</v>
      </c>
      <c r="J13491" s="1" t="s">
        <v>21876</v>
      </c>
      <c r="K13491" t="s">
        <v>37</v>
      </c>
      <c r="L13491" t="s">
        <v>19</v>
      </c>
      <c r="M13491" s="3">
        <v>45931</v>
      </c>
      <c r="N13491" s="2">
        <v>45883</v>
      </c>
      <c r="O13491" s="10">
        <v>45945</v>
      </c>
      <c r="P13491">
        <f>NETWORKDAYS.INTL(N13491,O13491,1,CN$2:$CN$19)</f>
        <v>45</v>
      </c>
      <c r="Q13491">
        <f t="shared" si="420"/>
        <v>44</v>
      </c>
      <c r="R13491">
        <f>NETWORKDAYS.INTL(N13491,M13491,1,$CN$3:CP$18)</f>
        <v>34</v>
      </c>
      <c r="S13491">
        <f t="shared" si="421"/>
        <v>33</v>
      </c>
    </row>
    <row r="13492" spans="1:19" ht="13.2" hidden="1" x14ac:dyDescent="0.25">
      <c r="A13492" s="1" t="s">
        <v>21877</v>
      </c>
      <c r="B13492" t="s">
        <v>3081</v>
      </c>
      <c r="C13492" s="2">
        <v>45873</v>
      </c>
      <c r="D13492" t="s">
        <v>14</v>
      </c>
      <c r="E13492" t="s">
        <v>102</v>
      </c>
      <c r="F13492" t="s">
        <v>102</v>
      </c>
      <c r="G13492" t="s">
        <v>17</v>
      </c>
      <c r="H13492" t="s">
        <v>28</v>
      </c>
      <c r="N13492" s="2">
        <v>45873</v>
      </c>
      <c r="O13492" s="10">
        <v>45945</v>
      </c>
      <c r="P13492">
        <f>NETWORKDAYS.INTL(N13492,O13492,1,CN$2:$CN$19)</f>
        <v>53</v>
      </c>
      <c r="Q13492">
        <f t="shared" si="420"/>
        <v>52</v>
      </c>
      <c r="R13492">
        <f>NETWORKDAYS.INTL(N13492,M13492,1,$CN$3:CP$18)</f>
        <v>-32757</v>
      </c>
      <c r="S13492">
        <f t="shared" si="421"/>
        <v>-32758</v>
      </c>
    </row>
    <row r="13493" spans="1:19" ht="13.2" x14ac:dyDescent="0.25">
      <c r="A13493" s="1" t="s">
        <v>21878</v>
      </c>
      <c r="B13493" t="s">
        <v>31</v>
      </c>
      <c r="C13493" s="2">
        <v>45888</v>
      </c>
      <c r="D13493" t="s">
        <v>32</v>
      </c>
      <c r="E13493" t="s">
        <v>33</v>
      </c>
      <c r="F13493" t="s">
        <v>33</v>
      </c>
      <c r="G13493" t="s">
        <v>34</v>
      </c>
      <c r="H13493" t="s">
        <v>28</v>
      </c>
      <c r="J13493" s="1" t="s">
        <v>21879</v>
      </c>
      <c r="K13493" t="s">
        <v>31</v>
      </c>
      <c r="L13493" t="s">
        <v>19</v>
      </c>
      <c r="M13493" s="3">
        <v>45902</v>
      </c>
      <c r="N13493" s="2">
        <v>45888</v>
      </c>
      <c r="O13493" s="10">
        <v>45945</v>
      </c>
      <c r="P13493">
        <f>NETWORKDAYS.INTL(N13493,O13493,1,CN$2:$CN$19)</f>
        <v>42</v>
      </c>
      <c r="Q13493">
        <f t="shared" si="420"/>
        <v>41</v>
      </c>
      <c r="R13493">
        <f>NETWORKDAYS.INTL(N13493,M13493,1,$CN$3:CP$18)</f>
        <v>11</v>
      </c>
      <c r="S13493">
        <f t="shared" si="421"/>
        <v>10</v>
      </c>
    </row>
    <row r="13494" spans="1:19" ht="13.2" hidden="1" x14ac:dyDescent="0.25">
      <c r="A13494" s="1" t="s">
        <v>21880</v>
      </c>
      <c r="B13494" t="s">
        <v>477</v>
      </c>
      <c r="C13494" s="2">
        <v>45847</v>
      </c>
      <c r="D13494" t="s">
        <v>14</v>
      </c>
      <c r="E13494" t="s">
        <v>15</v>
      </c>
      <c r="F13494" t="s">
        <v>16</v>
      </c>
      <c r="G13494" t="s">
        <v>17</v>
      </c>
      <c r="H13494" t="s">
        <v>98</v>
      </c>
      <c r="N13494" s="2">
        <v>45847</v>
      </c>
      <c r="O13494" s="10">
        <v>45945</v>
      </c>
      <c r="P13494">
        <f>NETWORKDAYS.INTL(N13494,O13494,1,CN$2:$CN$19)</f>
        <v>71</v>
      </c>
      <c r="Q13494">
        <f t="shared" si="420"/>
        <v>70</v>
      </c>
      <c r="R13494">
        <f>NETWORKDAYS.INTL(N13494,M13494,1,$CN$3:CP$18)</f>
        <v>-32739</v>
      </c>
      <c r="S13494">
        <f t="shared" si="421"/>
        <v>-32740</v>
      </c>
    </row>
    <row r="13495" spans="1:19" ht="13.2" x14ac:dyDescent="0.25">
      <c r="A13495" s="1" t="s">
        <v>21881</v>
      </c>
      <c r="B13495" t="s">
        <v>2225</v>
      </c>
      <c r="C13495" s="2">
        <v>45860</v>
      </c>
      <c r="D13495" t="s">
        <v>14</v>
      </c>
      <c r="E13495" t="s">
        <v>15</v>
      </c>
      <c r="F13495" t="s">
        <v>16</v>
      </c>
      <c r="G13495" t="s">
        <v>41</v>
      </c>
      <c r="H13495" t="s">
        <v>28</v>
      </c>
      <c r="J13495" s="1" t="s">
        <v>21882</v>
      </c>
      <c r="K13495" t="s">
        <v>2225</v>
      </c>
      <c r="L13495" t="s">
        <v>19</v>
      </c>
      <c r="M13495" s="3">
        <v>45894</v>
      </c>
      <c r="N13495" s="2">
        <v>45860</v>
      </c>
      <c r="O13495" s="10">
        <v>45945</v>
      </c>
      <c r="P13495">
        <f>NETWORKDAYS.INTL(N13495,O13495,1,CN$2:$CN$19)</f>
        <v>62</v>
      </c>
      <c r="Q13495">
        <f t="shared" si="420"/>
        <v>61</v>
      </c>
      <c r="R13495">
        <f>NETWORKDAYS.INTL(N13495,M13495,1,$CN$3:CP$18)</f>
        <v>24</v>
      </c>
      <c r="S13495">
        <f t="shared" si="421"/>
        <v>23</v>
      </c>
    </row>
    <row r="13496" spans="1:19" ht="13.2" hidden="1" x14ac:dyDescent="0.25">
      <c r="A13496" s="1" t="s">
        <v>21883</v>
      </c>
      <c r="B13496" t="s">
        <v>234</v>
      </c>
      <c r="C13496" s="2">
        <v>45881</v>
      </c>
      <c r="D13496" t="s">
        <v>14</v>
      </c>
      <c r="E13496" t="s">
        <v>467</v>
      </c>
      <c r="F13496" t="s">
        <v>468</v>
      </c>
      <c r="G13496" t="s">
        <v>469</v>
      </c>
      <c r="H13496" t="s">
        <v>98</v>
      </c>
      <c r="N13496" s="2">
        <v>45881</v>
      </c>
      <c r="O13496" s="10">
        <v>45945</v>
      </c>
      <c r="P13496">
        <f>NETWORKDAYS.INTL(N13496,O13496,1,CN$2:$CN$19)</f>
        <v>47</v>
      </c>
      <c r="Q13496">
        <f t="shared" si="420"/>
        <v>46</v>
      </c>
      <c r="R13496">
        <f>NETWORKDAYS.INTL(N13496,M13496,1,$CN$3:CP$18)</f>
        <v>-32763</v>
      </c>
      <c r="S13496">
        <f t="shared" si="421"/>
        <v>-32764</v>
      </c>
    </row>
    <row r="13497" spans="1:19" ht="13.2" x14ac:dyDescent="0.25">
      <c r="A13497" s="1" t="s">
        <v>21884</v>
      </c>
      <c r="B13497" t="s">
        <v>13</v>
      </c>
      <c r="C13497" s="2">
        <v>45929</v>
      </c>
      <c r="D13497" t="s">
        <v>32</v>
      </c>
      <c r="E13497" t="s">
        <v>15</v>
      </c>
      <c r="F13497" t="s">
        <v>16</v>
      </c>
      <c r="G13497" t="s">
        <v>17</v>
      </c>
      <c r="H13497" t="s">
        <v>28</v>
      </c>
      <c r="J13497" s="1" t="s">
        <v>21885</v>
      </c>
      <c r="K13497" t="s">
        <v>13</v>
      </c>
      <c r="L13497" t="s">
        <v>19</v>
      </c>
      <c r="M13497" s="3">
        <v>45937</v>
      </c>
      <c r="N13497" s="2">
        <v>45929</v>
      </c>
      <c r="O13497" s="10">
        <v>45945</v>
      </c>
      <c r="P13497">
        <f>NETWORKDAYS.INTL(N13497,O13497,1,CN$2:$CN$19)</f>
        <v>13</v>
      </c>
      <c r="Q13497">
        <f t="shared" si="420"/>
        <v>12</v>
      </c>
      <c r="R13497">
        <f>NETWORKDAYS.INTL(N13497,M13497,1,$CN$3:CP$18)</f>
        <v>7</v>
      </c>
      <c r="S13497">
        <f t="shared" si="421"/>
        <v>6</v>
      </c>
    </row>
    <row r="13498" spans="1:19" ht="13.2" x14ac:dyDescent="0.25">
      <c r="A13498" s="1" t="s">
        <v>21886</v>
      </c>
      <c r="B13498" t="s">
        <v>27</v>
      </c>
      <c r="C13498" s="2">
        <v>45855</v>
      </c>
      <c r="D13498" t="s">
        <v>59</v>
      </c>
      <c r="E13498" t="s">
        <v>22</v>
      </c>
      <c r="F13498" t="s">
        <v>22</v>
      </c>
      <c r="G13498" t="s">
        <v>94</v>
      </c>
      <c r="I13498" t="s">
        <v>71</v>
      </c>
      <c r="J13498" s="1" t="s">
        <v>21887</v>
      </c>
      <c r="K13498" t="s">
        <v>27</v>
      </c>
      <c r="L13498" t="s">
        <v>19</v>
      </c>
      <c r="M13498" s="3">
        <v>45936</v>
      </c>
      <c r="N13498" s="2">
        <v>45855</v>
      </c>
      <c r="O13498" s="10">
        <v>45945</v>
      </c>
      <c r="P13498">
        <f>NETWORKDAYS.INTL(N13498,O13498,1,CN$2:$CN$19)</f>
        <v>65</v>
      </c>
      <c r="Q13498">
        <f t="shared" si="420"/>
        <v>64</v>
      </c>
      <c r="R13498">
        <f>NETWORKDAYS.INTL(N13498,M13498,1,$CN$3:CP$18)</f>
        <v>57</v>
      </c>
      <c r="S13498">
        <f t="shared" si="421"/>
        <v>56</v>
      </c>
    </row>
    <row r="13499" spans="1:19" ht="13.2" x14ac:dyDescent="0.25">
      <c r="A13499" s="1" t="s">
        <v>21888</v>
      </c>
      <c r="B13499" t="s">
        <v>88</v>
      </c>
      <c r="C13499" s="2">
        <v>45866</v>
      </c>
      <c r="D13499" t="s">
        <v>32</v>
      </c>
      <c r="E13499" t="s">
        <v>15</v>
      </c>
      <c r="F13499" t="s">
        <v>16</v>
      </c>
      <c r="G13499" t="s">
        <v>17</v>
      </c>
      <c r="H13499" t="s">
        <v>28</v>
      </c>
      <c r="J13499" s="1" t="s">
        <v>21889</v>
      </c>
      <c r="K13499" t="s">
        <v>88</v>
      </c>
      <c r="L13499" t="s">
        <v>19</v>
      </c>
      <c r="M13499" s="3">
        <v>45883</v>
      </c>
      <c r="N13499" s="2">
        <v>45866</v>
      </c>
      <c r="O13499" s="10">
        <v>45945</v>
      </c>
      <c r="P13499">
        <f>NETWORKDAYS.INTL(N13499,O13499,1,CN$2:$CN$19)</f>
        <v>58</v>
      </c>
      <c r="Q13499">
        <f t="shared" si="420"/>
        <v>57</v>
      </c>
      <c r="R13499">
        <f>NETWORKDAYS.INTL(N13499,M13499,1,$CN$3:CP$18)</f>
        <v>14</v>
      </c>
      <c r="S13499">
        <f t="shared" si="421"/>
        <v>13</v>
      </c>
    </row>
    <row r="13500" spans="1:19" ht="13.2" hidden="1" x14ac:dyDescent="0.25">
      <c r="A13500" s="1" t="s">
        <v>21890</v>
      </c>
      <c r="B13500" t="s">
        <v>204</v>
      </c>
      <c r="C13500" s="2">
        <v>45923</v>
      </c>
      <c r="D13500" t="s">
        <v>14</v>
      </c>
      <c r="E13500" t="s">
        <v>15</v>
      </c>
      <c r="F13500" t="s">
        <v>16</v>
      </c>
      <c r="G13500" t="s">
        <v>41</v>
      </c>
      <c r="H13500" t="s">
        <v>28</v>
      </c>
      <c r="N13500" s="2">
        <v>45923</v>
      </c>
      <c r="O13500" s="10">
        <v>45945</v>
      </c>
      <c r="P13500">
        <f>NETWORKDAYS.INTL(N13500,O13500,1,CN$2:$CN$19)</f>
        <v>17</v>
      </c>
      <c r="Q13500">
        <f t="shared" si="420"/>
        <v>16</v>
      </c>
      <c r="R13500">
        <f>NETWORKDAYS.INTL(N13500,M13500,1,$CN$3:CP$18)</f>
        <v>-32792</v>
      </c>
      <c r="S13500">
        <f t="shared" si="421"/>
        <v>-32793</v>
      </c>
    </row>
    <row r="13501" spans="1:19" ht="13.2" x14ac:dyDescent="0.25">
      <c r="A13501" s="1" t="s">
        <v>21891</v>
      </c>
      <c r="B13501" t="s">
        <v>204</v>
      </c>
      <c r="C13501" s="2">
        <v>45891</v>
      </c>
      <c r="D13501" t="s">
        <v>14</v>
      </c>
      <c r="E13501" t="s">
        <v>15</v>
      </c>
      <c r="F13501" t="s">
        <v>16</v>
      </c>
      <c r="G13501" t="s">
        <v>41</v>
      </c>
      <c r="H13501" t="s">
        <v>24</v>
      </c>
      <c r="J13501" s="1" t="s">
        <v>21892</v>
      </c>
      <c r="K13501" t="s">
        <v>204</v>
      </c>
      <c r="L13501" t="s">
        <v>19</v>
      </c>
      <c r="M13501" s="3">
        <v>45901</v>
      </c>
      <c r="N13501" s="2">
        <v>45891</v>
      </c>
      <c r="O13501" s="10">
        <v>45945</v>
      </c>
      <c r="P13501">
        <f>NETWORKDAYS.INTL(N13501,O13501,1,CN$2:$CN$19)</f>
        <v>39</v>
      </c>
      <c r="Q13501">
        <f t="shared" si="420"/>
        <v>38</v>
      </c>
      <c r="R13501">
        <f>NETWORKDAYS.INTL(N13501,M13501,1,$CN$3:CP$18)</f>
        <v>7</v>
      </c>
      <c r="S13501">
        <f t="shared" si="421"/>
        <v>6</v>
      </c>
    </row>
    <row r="13502" spans="1:19" ht="13.2" hidden="1" x14ac:dyDescent="0.25">
      <c r="A13502" s="1" t="s">
        <v>21893</v>
      </c>
      <c r="B13502" t="s">
        <v>5414</v>
      </c>
      <c r="C13502" s="2">
        <v>45903</v>
      </c>
      <c r="D13502" t="s">
        <v>14</v>
      </c>
      <c r="E13502" t="s">
        <v>22</v>
      </c>
      <c r="F13502" t="s">
        <v>22</v>
      </c>
      <c r="G13502" t="s">
        <v>94</v>
      </c>
      <c r="H13502" t="s">
        <v>28</v>
      </c>
      <c r="N13502" s="2">
        <v>45903</v>
      </c>
      <c r="O13502" s="10">
        <v>45945</v>
      </c>
      <c r="P13502">
        <f>NETWORKDAYS.INTL(N13502,O13502,1,CN$2:$CN$19)</f>
        <v>31</v>
      </c>
      <c r="Q13502">
        <f t="shared" si="420"/>
        <v>30</v>
      </c>
      <c r="R13502">
        <f>NETWORKDAYS.INTL(N13502,M13502,1,$CN$3:CP$18)</f>
        <v>-32778</v>
      </c>
      <c r="S13502">
        <f t="shared" si="421"/>
        <v>-32779</v>
      </c>
    </row>
    <row r="13503" spans="1:19" ht="13.2" x14ac:dyDescent="0.25">
      <c r="A13503" s="1" t="s">
        <v>21894</v>
      </c>
      <c r="B13503" t="s">
        <v>682</v>
      </c>
      <c r="C13503" s="2">
        <v>45917</v>
      </c>
      <c r="D13503" t="s">
        <v>14</v>
      </c>
      <c r="E13503" t="s">
        <v>22</v>
      </c>
      <c r="F13503" t="s">
        <v>22</v>
      </c>
      <c r="G13503" t="s">
        <v>23</v>
      </c>
      <c r="H13503" t="s">
        <v>28</v>
      </c>
      <c r="J13503" s="1" t="s">
        <v>21895</v>
      </c>
      <c r="K13503" t="s">
        <v>682</v>
      </c>
      <c r="L13503" t="s">
        <v>19</v>
      </c>
      <c r="M13503" s="3">
        <v>45938</v>
      </c>
      <c r="N13503" s="2">
        <v>45917</v>
      </c>
      <c r="O13503" s="10">
        <v>45945</v>
      </c>
      <c r="P13503">
        <f>NETWORKDAYS.INTL(N13503,O13503,1,CN$2:$CN$19)</f>
        <v>21</v>
      </c>
      <c r="Q13503">
        <f t="shared" si="420"/>
        <v>20</v>
      </c>
      <c r="R13503">
        <f>NETWORKDAYS.INTL(N13503,M13503,1,$CN$3:CP$18)</f>
        <v>16</v>
      </c>
      <c r="S13503">
        <f t="shared" si="421"/>
        <v>15</v>
      </c>
    </row>
    <row r="13504" spans="1:19" ht="13.2" x14ac:dyDescent="0.25">
      <c r="A13504" s="1" t="s">
        <v>21896</v>
      </c>
      <c r="B13504" t="s">
        <v>27</v>
      </c>
      <c r="C13504" s="2">
        <v>45870</v>
      </c>
      <c r="D13504" t="s">
        <v>14</v>
      </c>
      <c r="E13504" t="s">
        <v>15</v>
      </c>
      <c r="F13504" t="s">
        <v>16</v>
      </c>
      <c r="G13504" t="s">
        <v>17</v>
      </c>
      <c r="H13504" t="s">
        <v>28</v>
      </c>
      <c r="J13504" s="1" t="s">
        <v>21897</v>
      </c>
      <c r="K13504" t="s">
        <v>27</v>
      </c>
      <c r="L13504" t="s">
        <v>19</v>
      </c>
      <c r="M13504" s="3">
        <v>45894</v>
      </c>
      <c r="N13504" s="2">
        <v>45870</v>
      </c>
      <c r="O13504" s="10">
        <v>45945</v>
      </c>
      <c r="P13504">
        <f>NETWORKDAYS.INTL(N13504,O13504,1,CN$2:$CN$19)</f>
        <v>54</v>
      </c>
      <c r="Q13504">
        <f t="shared" si="420"/>
        <v>53</v>
      </c>
      <c r="R13504">
        <f>NETWORKDAYS.INTL(N13504,M13504,1,$CN$3:CP$18)</f>
        <v>16</v>
      </c>
      <c r="S13504">
        <f t="shared" si="421"/>
        <v>15</v>
      </c>
    </row>
    <row r="13505" spans="1:19" ht="13.2" hidden="1" x14ac:dyDescent="0.25">
      <c r="A13505" s="1" t="s">
        <v>21898</v>
      </c>
      <c r="B13505" t="s">
        <v>178</v>
      </c>
      <c r="C13505" s="2">
        <v>45875</v>
      </c>
      <c r="D13505" t="s">
        <v>14</v>
      </c>
      <c r="E13505" t="s">
        <v>33</v>
      </c>
      <c r="F13505" t="s">
        <v>33</v>
      </c>
      <c r="G13505" t="s">
        <v>146</v>
      </c>
      <c r="H13505" t="s">
        <v>28</v>
      </c>
      <c r="N13505" s="2">
        <v>45875</v>
      </c>
      <c r="O13505" s="10">
        <v>45945</v>
      </c>
      <c r="P13505">
        <f>NETWORKDAYS.INTL(N13505,O13505,1,CN$2:$CN$19)</f>
        <v>51</v>
      </c>
      <c r="Q13505">
        <f t="shared" si="420"/>
        <v>50</v>
      </c>
      <c r="R13505">
        <f>NETWORKDAYS.INTL(N13505,M13505,1,$CN$3:CP$18)</f>
        <v>-32759</v>
      </c>
      <c r="S13505">
        <f t="shared" si="421"/>
        <v>-32760</v>
      </c>
    </row>
    <row r="13506" spans="1:19" ht="13.2" hidden="1" x14ac:dyDescent="0.25">
      <c r="A13506" s="1" t="s">
        <v>21899</v>
      </c>
      <c r="B13506" t="s">
        <v>3081</v>
      </c>
      <c r="C13506" s="2">
        <v>45867</v>
      </c>
      <c r="D13506" t="s">
        <v>14</v>
      </c>
      <c r="E13506" t="s">
        <v>15</v>
      </c>
      <c r="F13506" t="s">
        <v>16</v>
      </c>
      <c r="G13506" t="s">
        <v>17</v>
      </c>
      <c r="H13506" t="s">
        <v>247</v>
      </c>
      <c r="N13506" s="2">
        <v>45867</v>
      </c>
      <c r="O13506" s="10">
        <v>45945</v>
      </c>
      <c r="P13506">
        <f>NETWORKDAYS.INTL(N13506,O13506,1,CN$2:$CN$19)</f>
        <v>57</v>
      </c>
      <c r="Q13506">
        <f t="shared" si="420"/>
        <v>56</v>
      </c>
      <c r="R13506">
        <f>NETWORKDAYS.INTL(N13506,M13506,1,$CN$3:CP$18)</f>
        <v>-32753</v>
      </c>
      <c r="S13506">
        <f t="shared" si="421"/>
        <v>-32754</v>
      </c>
    </row>
    <row r="13507" spans="1:19" ht="13.2" x14ac:dyDescent="0.25">
      <c r="A13507" s="1" t="s">
        <v>21900</v>
      </c>
      <c r="B13507" t="s">
        <v>27</v>
      </c>
      <c r="C13507" s="2">
        <v>45922</v>
      </c>
      <c r="D13507" t="s">
        <v>59</v>
      </c>
      <c r="E13507" t="s">
        <v>15</v>
      </c>
      <c r="F13507" t="s">
        <v>16</v>
      </c>
      <c r="G13507" t="s">
        <v>17</v>
      </c>
      <c r="I13507" t="s">
        <v>152</v>
      </c>
      <c r="J13507" s="1" t="s">
        <v>21901</v>
      </c>
      <c r="K13507" t="s">
        <v>27</v>
      </c>
      <c r="L13507" t="s">
        <v>19</v>
      </c>
      <c r="M13507" s="3">
        <v>45930</v>
      </c>
      <c r="N13507" s="2">
        <v>45922</v>
      </c>
      <c r="O13507" s="10">
        <v>45945</v>
      </c>
      <c r="P13507">
        <f>NETWORKDAYS.INTL(N13507,O13507,1,CN$2:$CN$19)</f>
        <v>18</v>
      </c>
      <c r="Q13507">
        <f t="shared" ref="Q13507:Q13570" si="422">P13507-1</f>
        <v>17</v>
      </c>
      <c r="R13507">
        <f>NETWORKDAYS.INTL(N13507,M13507,1,$CN$3:CP$18)</f>
        <v>7</v>
      </c>
      <c r="S13507">
        <f t="shared" ref="S13507:S13570" si="423">R13507-1</f>
        <v>6</v>
      </c>
    </row>
    <row r="13508" spans="1:19" ht="13.2" x14ac:dyDescent="0.25">
      <c r="A13508" s="1" t="s">
        <v>21902</v>
      </c>
      <c r="B13508" t="s">
        <v>27</v>
      </c>
      <c r="C13508" s="2">
        <v>45863</v>
      </c>
      <c r="D13508" t="s">
        <v>59</v>
      </c>
      <c r="E13508" t="s">
        <v>15</v>
      </c>
      <c r="F13508" t="s">
        <v>16</v>
      </c>
      <c r="G13508" t="s">
        <v>17</v>
      </c>
      <c r="I13508" t="s">
        <v>65</v>
      </c>
      <c r="J13508" s="1" t="s">
        <v>21903</v>
      </c>
      <c r="K13508" t="s">
        <v>27</v>
      </c>
      <c r="L13508" t="s">
        <v>19</v>
      </c>
      <c r="M13508" s="3">
        <v>45875</v>
      </c>
      <c r="N13508" s="2">
        <v>45863</v>
      </c>
      <c r="O13508" s="10">
        <v>45945</v>
      </c>
      <c r="P13508">
        <f>NETWORKDAYS.INTL(N13508,O13508,1,CN$2:$CN$19)</f>
        <v>59</v>
      </c>
      <c r="Q13508">
        <f t="shared" si="422"/>
        <v>58</v>
      </c>
      <c r="R13508">
        <f>NETWORKDAYS.INTL(N13508,M13508,1,$CN$3:CP$18)</f>
        <v>9</v>
      </c>
      <c r="S13508">
        <f t="shared" si="423"/>
        <v>8</v>
      </c>
    </row>
    <row r="13509" spans="1:19" ht="13.2" x14ac:dyDescent="0.25">
      <c r="A13509" s="1" t="s">
        <v>21904</v>
      </c>
      <c r="B13509" t="s">
        <v>234</v>
      </c>
      <c r="C13509" s="2">
        <v>45849</v>
      </c>
      <c r="D13509" t="s">
        <v>32</v>
      </c>
      <c r="E13509" t="s">
        <v>22</v>
      </c>
      <c r="F13509" t="s">
        <v>22</v>
      </c>
      <c r="G13509" t="s">
        <v>23</v>
      </c>
      <c r="H13509" t="s">
        <v>28</v>
      </c>
      <c r="J13509" s="1" t="s">
        <v>21905</v>
      </c>
      <c r="K13509" t="s">
        <v>234</v>
      </c>
      <c r="L13509" t="s">
        <v>19</v>
      </c>
      <c r="M13509" s="3">
        <v>45870</v>
      </c>
      <c r="N13509" s="2">
        <v>45849</v>
      </c>
      <c r="O13509" s="10">
        <v>45945</v>
      </c>
      <c r="P13509">
        <f>NETWORKDAYS.INTL(N13509,O13509,1,CN$2:$CN$19)</f>
        <v>69</v>
      </c>
      <c r="Q13509">
        <f t="shared" si="422"/>
        <v>68</v>
      </c>
      <c r="R13509">
        <f>NETWORKDAYS.INTL(N13509,M13509,1,$CN$3:CP$18)</f>
        <v>16</v>
      </c>
      <c r="S13509">
        <f t="shared" si="423"/>
        <v>15</v>
      </c>
    </row>
    <row r="13510" spans="1:19" ht="13.2" x14ac:dyDescent="0.25">
      <c r="A13510" s="1" t="s">
        <v>21906</v>
      </c>
      <c r="B13510" t="s">
        <v>27</v>
      </c>
      <c r="C13510" s="2">
        <v>45919</v>
      </c>
      <c r="D13510" t="s">
        <v>14</v>
      </c>
      <c r="E13510" t="s">
        <v>15</v>
      </c>
      <c r="F13510" t="s">
        <v>16</v>
      </c>
      <c r="G13510" t="s">
        <v>17</v>
      </c>
      <c r="H13510" t="s">
        <v>28</v>
      </c>
      <c r="J13510" s="1" t="s">
        <v>21907</v>
      </c>
      <c r="K13510" t="s">
        <v>27</v>
      </c>
      <c r="L13510" t="s">
        <v>19</v>
      </c>
      <c r="M13510" s="3">
        <v>45930</v>
      </c>
      <c r="N13510" s="2">
        <v>45919</v>
      </c>
      <c r="O13510" s="10">
        <v>45945</v>
      </c>
      <c r="P13510">
        <f>NETWORKDAYS.INTL(N13510,O13510,1,CN$2:$CN$19)</f>
        <v>19</v>
      </c>
      <c r="Q13510">
        <f t="shared" si="422"/>
        <v>18</v>
      </c>
      <c r="R13510">
        <f>NETWORKDAYS.INTL(N13510,M13510,1,$CN$3:CP$18)</f>
        <v>8</v>
      </c>
      <c r="S13510">
        <f t="shared" si="423"/>
        <v>7</v>
      </c>
    </row>
    <row r="13511" spans="1:19" ht="13.2" hidden="1" x14ac:dyDescent="0.25">
      <c r="A13511" s="1" t="s">
        <v>21908</v>
      </c>
      <c r="B13511" t="s">
        <v>234</v>
      </c>
      <c r="C13511" s="2">
        <v>45861</v>
      </c>
      <c r="D13511" t="s">
        <v>32</v>
      </c>
      <c r="E13511" t="s">
        <v>22</v>
      </c>
      <c r="F13511" t="s">
        <v>22</v>
      </c>
      <c r="G13511" t="s">
        <v>23</v>
      </c>
      <c r="H13511" t="s">
        <v>28</v>
      </c>
      <c r="N13511" s="2">
        <v>45861</v>
      </c>
      <c r="O13511" s="10">
        <v>45945</v>
      </c>
      <c r="P13511">
        <f>NETWORKDAYS.INTL(N13511,O13511,1,CN$2:$CN$19)</f>
        <v>61</v>
      </c>
      <c r="Q13511">
        <f t="shared" si="422"/>
        <v>60</v>
      </c>
      <c r="R13511">
        <f>NETWORKDAYS.INTL(N13511,M13511,1,$CN$3:CP$18)</f>
        <v>-32749</v>
      </c>
      <c r="S13511">
        <f t="shared" si="423"/>
        <v>-32750</v>
      </c>
    </row>
    <row r="13512" spans="1:19" ht="13.2" x14ac:dyDescent="0.25">
      <c r="A13512" s="1" t="s">
        <v>21909</v>
      </c>
      <c r="B13512" t="s">
        <v>113</v>
      </c>
      <c r="C13512" s="2">
        <v>45880</v>
      </c>
      <c r="D13512" t="s">
        <v>14</v>
      </c>
      <c r="E13512" t="s">
        <v>22</v>
      </c>
      <c r="F13512" t="s">
        <v>22</v>
      </c>
      <c r="G13512" t="s">
        <v>23</v>
      </c>
      <c r="H13512" t="s">
        <v>28</v>
      </c>
      <c r="J13512" s="1" t="s">
        <v>21910</v>
      </c>
      <c r="K13512" t="s">
        <v>113</v>
      </c>
      <c r="L13512" t="s">
        <v>19</v>
      </c>
      <c r="M13512" s="3">
        <v>45890</v>
      </c>
      <c r="N13512" s="2">
        <v>45880</v>
      </c>
      <c r="O13512" s="10">
        <v>45945</v>
      </c>
      <c r="P13512">
        <f>NETWORKDAYS.INTL(N13512,O13512,1,CN$2:$CN$19)</f>
        <v>48</v>
      </c>
      <c r="Q13512">
        <f t="shared" si="422"/>
        <v>47</v>
      </c>
      <c r="R13512">
        <f>NETWORKDAYS.INTL(N13512,M13512,1,$CN$3:CP$18)</f>
        <v>8</v>
      </c>
      <c r="S13512">
        <f t="shared" si="423"/>
        <v>7</v>
      </c>
    </row>
    <row r="13513" spans="1:19" ht="13.2" x14ac:dyDescent="0.25">
      <c r="A13513" s="1" t="s">
        <v>21911</v>
      </c>
      <c r="B13513" t="s">
        <v>27</v>
      </c>
      <c r="C13513" s="2">
        <v>45930</v>
      </c>
      <c r="D13513" t="s">
        <v>181</v>
      </c>
      <c r="E13513" t="s">
        <v>15</v>
      </c>
      <c r="F13513" t="s">
        <v>16</v>
      </c>
      <c r="G13513" t="s">
        <v>17</v>
      </c>
      <c r="H13513" t="s">
        <v>28</v>
      </c>
      <c r="J13513" s="1" t="s">
        <v>21912</v>
      </c>
      <c r="K13513" t="s">
        <v>27</v>
      </c>
      <c r="L13513" t="s">
        <v>19</v>
      </c>
      <c r="M13513" s="3">
        <v>45939</v>
      </c>
      <c r="N13513" s="2">
        <v>45930</v>
      </c>
      <c r="O13513" s="10">
        <v>45945</v>
      </c>
      <c r="P13513">
        <f>NETWORKDAYS.INTL(N13513,O13513,1,CN$2:$CN$19)</f>
        <v>12</v>
      </c>
      <c r="Q13513">
        <f t="shared" si="422"/>
        <v>11</v>
      </c>
      <c r="R13513">
        <f>NETWORKDAYS.INTL(N13513,M13513,1,$CN$3:CP$18)</f>
        <v>8</v>
      </c>
      <c r="S13513">
        <f t="shared" si="423"/>
        <v>7</v>
      </c>
    </row>
    <row r="13514" spans="1:19" ht="13.2" hidden="1" x14ac:dyDescent="0.25">
      <c r="A13514" s="1" t="s">
        <v>21913</v>
      </c>
      <c r="B13514" t="s">
        <v>3081</v>
      </c>
      <c r="C13514" s="2">
        <v>45842</v>
      </c>
      <c r="D13514" t="s">
        <v>14</v>
      </c>
      <c r="E13514" t="s">
        <v>15</v>
      </c>
      <c r="F13514" t="s">
        <v>16</v>
      </c>
      <c r="G13514" t="s">
        <v>17</v>
      </c>
      <c r="H13514" t="s">
        <v>28</v>
      </c>
      <c r="N13514" s="2">
        <v>45842</v>
      </c>
      <c r="O13514" s="10">
        <v>45945</v>
      </c>
      <c r="P13514">
        <f>NETWORKDAYS.INTL(N13514,O13514,1,CN$2:$CN$19)</f>
        <v>74</v>
      </c>
      <c r="Q13514">
        <f t="shared" si="422"/>
        <v>73</v>
      </c>
      <c r="R13514">
        <f>NETWORKDAYS.INTL(N13514,M13514,1,$CN$3:CP$18)</f>
        <v>-32736</v>
      </c>
      <c r="S13514">
        <f t="shared" si="423"/>
        <v>-32737</v>
      </c>
    </row>
    <row r="13515" spans="1:19" ht="13.2" hidden="1" x14ac:dyDescent="0.25">
      <c r="A13515" s="1" t="s">
        <v>21914</v>
      </c>
      <c r="B13515" t="s">
        <v>327</v>
      </c>
      <c r="C13515" s="2">
        <v>45849</v>
      </c>
      <c r="D13515" t="s">
        <v>14</v>
      </c>
      <c r="E13515" t="s">
        <v>15</v>
      </c>
      <c r="F13515" t="s">
        <v>16</v>
      </c>
      <c r="G13515" t="s">
        <v>17</v>
      </c>
      <c r="H13515" t="s">
        <v>28</v>
      </c>
      <c r="N13515" s="2">
        <v>45849</v>
      </c>
      <c r="O13515" s="10">
        <v>45945</v>
      </c>
      <c r="P13515">
        <f>NETWORKDAYS.INTL(N13515,O13515,1,CN$2:$CN$19)</f>
        <v>69</v>
      </c>
      <c r="Q13515">
        <f t="shared" si="422"/>
        <v>68</v>
      </c>
      <c r="R13515">
        <f>NETWORKDAYS.INTL(N13515,M13515,1,$CN$3:CP$18)</f>
        <v>-32741</v>
      </c>
      <c r="S13515">
        <f t="shared" si="423"/>
        <v>-32742</v>
      </c>
    </row>
    <row r="13516" spans="1:19" ht="13.2" x14ac:dyDescent="0.25">
      <c r="A13516" s="1" t="s">
        <v>21915</v>
      </c>
      <c r="B13516" t="s">
        <v>27</v>
      </c>
      <c r="C13516" s="2">
        <v>45897</v>
      </c>
      <c r="D13516" t="s">
        <v>14</v>
      </c>
      <c r="E13516" t="s">
        <v>15</v>
      </c>
      <c r="F13516" t="s">
        <v>16</v>
      </c>
      <c r="G13516" t="s">
        <v>17</v>
      </c>
      <c r="H13516" t="s">
        <v>28</v>
      </c>
      <c r="J13516" s="1" t="s">
        <v>21916</v>
      </c>
      <c r="K13516" t="s">
        <v>27</v>
      </c>
      <c r="L13516" t="s">
        <v>19</v>
      </c>
      <c r="M13516" s="3">
        <v>45898</v>
      </c>
      <c r="N13516" s="2">
        <v>45897</v>
      </c>
      <c r="O13516" s="10">
        <v>45945</v>
      </c>
      <c r="P13516">
        <f>NETWORKDAYS.INTL(N13516,O13516,1,CN$2:$CN$19)</f>
        <v>35</v>
      </c>
      <c r="Q13516">
        <f t="shared" si="422"/>
        <v>34</v>
      </c>
      <c r="R13516">
        <f>NETWORKDAYS.INTL(N13516,M13516,1,$CN$3:CP$18)</f>
        <v>2</v>
      </c>
      <c r="S13516">
        <f t="shared" si="423"/>
        <v>1</v>
      </c>
    </row>
    <row r="13517" spans="1:19" ht="13.2" hidden="1" x14ac:dyDescent="0.25">
      <c r="A13517" s="1" t="s">
        <v>21917</v>
      </c>
      <c r="B13517" t="s">
        <v>234</v>
      </c>
      <c r="C13517" s="2">
        <v>45904</v>
      </c>
      <c r="D13517" t="s">
        <v>32</v>
      </c>
      <c r="E13517" t="s">
        <v>22</v>
      </c>
      <c r="F13517" t="s">
        <v>22</v>
      </c>
      <c r="G13517" t="s">
        <v>23</v>
      </c>
      <c r="H13517" t="s">
        <v>28</v>
      </c>
      <c r="N13517" s="2">
        <v>45904</v>
      </c>
      <c r="O13517" s="10">
        <v>45945</v>
      </c>
      <c r="P13517">
        <f>NETWORKDAYS.INTL(N13517,O13517,1,CN$2:$CN$19)</f>
        <v>30</v>
      </c>
      <c r="Q13517">
        <f t="shared" si="422"/>
        <v>29</v>
      </c>
      <c r="R13517">
        <f>NETWORKDAYS.INTL(N13517,M13517,1,$CN$3:CP$18)</f>
        <v>-32779</v>
      </c>
      <c r="S13517">
        <f t="shared" si="423"/>
        <v>-32780</v>
      </c>
    </row>
    <row r="13518" spans="1:19" ht="13.2" x14ac:dyDescent="0.25">
      <c r="A13518" s="1" t="s">
        <v>6610</v>
      </c>
      <c r="B13518" t="s">
        <v>55</v>
      </c>
      <c r="C13518" s="2">
        <v>45866</v>
      </c>
      <c r="D13518" t="s">
        <v>14</v>
      </c>
      <c r="E13518" t="s">
        <v>15</v>
      </c>
      <c r="F13518" t="s">
        <v>16</v>
      </c>
      <c r="G13518" t="s">
        <v>41</v>
      </c>
      <c r="H13518" t="s">
        <v>28</v>
      </c>
      <c r="J13518" s="1" t="s">
        <v>21918</v>
      </c>
      <c r="K13518" t="s">
        <v>55</v>
      </c>
      <c r="L13518" t="s">
        <v>19</v>
      </c>
      <c r="M13518" s="3">
        <v>45880</v>
      </c>
      <c r="N13518" s="2">
        <v>45866</v>
      </c>
      <c r="O13518" s="10">
        <v>45945</v>
      </c>
      <c r="P13518">
        <f>NETWORKDAYS.INTL(N13518,O13518,1,CN$2:$CN$19)</f>
        <v>58</v>
      </c>
      <c r="Q13518">
        <f t="shared" si="422"/>
        <v>57</v>
      </c>
      <c r="R13518">
        <f>NETWORKDAYS.INTL(N13518,M13518,1,$CN$3:CP$18)</f>
        <v>11</v>
      </c>
      <c r="S13518">
        <f t="shared" si="423"/>
        <v>10</v>
      </c>
    </row>
    <row r="13519" spans="1:19" ht="13.2" x14ac:dyDescent="0.25">
      <c r="A13519" s="1" t="s">
        <v>21919</v>
      </c>
      <c r="B13519" t="s">
        <v>101</v>
      </c>
      <c r="C13519" s="2">
        <v>45890</v>
      </c>
      <c r="D13519" t="s">
        <v>14</v>
      </c>
      <c r="E13519" t="s">
        <v>102</v>
      </c>
      <c r="F13519" t="s">
        <v>102</v>
      </c>
      <c r="G13519" t="s">
        <v>17</v>
      </c>
      <c r="H13519" t="s">
        <v>28</v>
      </c>
      <c r="J13519" s="1" t="s">
        <v>21920</v>
      </c>
      <c r="K13519" t="s">
        <v>101</v>
      </c>
      <c r="L13519" t="s">
        <v>19</v>
      </c>
      <c r="M13519" s="3">
        <v>45908</v>
      </c>
      <c r="N13519" s="2">
        <v>45890</v>
      </c>
      <c r="O13519" s="10">
        <v>45945</v>
      </c>
      <c r="P13519">
        <f>NETWORKDAYS.INTL(N13519,O13519,1,CN$2:$CN$19)</f>
        <v>40</v>
      </c>
      <c r="Q13519">
        <f t="shared" si="422"/>
        <v>39</v>
      </c>
      <c r="R13519">
        <f>NETWORKDAYS.INTL(N13519,M13519,1,$CN$3:CP$18)</f>
        <v>13</v>
      </c>
      <c r="S13519">
        <f t="shared" si="423"/>
        <v>12</v>
      </c>
    </row>
    <row r="13520" spans="1:19" ht="13.2" x14ac:dyDescent="0.25">
      <c r="A13520" s="1" t="s">
        <v>21921</v>
      </c>
      <c r="B13520" t="s">
        <v>55</v>
      </c>
      <c r="C13520" s="2">
        <v>45860</v>
      </c>
      <c r="D13520" t="s">
        <v>14</v>
      </c>
      <c r="E13520" t="s">
        <v>15</v>
      </c>
      <c r="F13520" t="s">
        <v>16</v>
      </c>
      <c r="G13520" t="s">
        <v>17</v>
      </c>
      <c r="H13520" t="s">
        <v>28</v>
      </c>
      <c r="J13520" s="1" t="s">
        <v>21922</v>
      </c>
      <c r="K13520" t="s">
        <v>55</v>
      </c>
      <c r="L13520" t="s">
        <v>19</v>
      </c>
      <c r="M13520" s="3">
        <v>45887</v>
      </c>
      <c r="N13520" s="2">
        <v>45860</v>
      </c>
      <c r="O13520" s="10">
        <v>45945</v>
      </c>
      <c r="P13520">
        <f>NETWORKDAYS.INTL(N13520,O13520,1,CN$2:$CN$19)</f>
        <v>62</v>
      </c>
      <c r="Q13520">
        <f t="shared" si="422"/>
        <v>61</v>
      </c>
      <c r="R13520">
        <f>NETWORKDAYS.INTL(N13520,M13520,1,$CN$3:CP$18)</f>
        <v>19</v>
      </c>
      <c r="S13520">
        <f t="shared" si="423"/>
        <v>18</v>
      </c>
    </row>
    <row r="13521" spans="1:19" ht="13.2" x14ac:dyDescent="0.25">
      <c r="A13521" s="1" t="s">
        <v>21923</v>
      </c>
      <c r="B13521" t="s">
        <v>31</v>
      </c>
      <c r="C13521" s="2">
        <v>45866</v>
      </c>
      <c r="D13521" t="s">
        <v>32</v>
      </c>
      <c r="E13521" t="s">
        <v>33</v>
      </c>
      <c r="F13521" t="s">
        <v>33</v>
      </c>
      <c r="G13521" t="s">
        <v>34</v>
      </c>
      <c r="H13521" t="s">
        <v>28</v>
      </c>
      <c r="J13521" s="1" t="s">
        <v>21924</v>
      </c>
      <c r="K13521" t="s">
        <v>31</v>
      </c>
      <c r="L13521" t="s">
        <v>19</v>
      </c>
      <c r="M13521" s="3">
        <v>45874</v>
      </c>
      <c r="N13521" s="2">
        <v>45866</v>
      </c>
      <c r="O13521" s="10">
        <v>45945</v>
      </c>
      <c r="P13521">
        <f>NETWORKDAYS.INTL(N13521,O13521,1,CN$2:$CN$19)</f>
        <v>58</v>
      </c>
      <c r="Q13521">
        <f t="shared" si="422"/>
        <v>57</v>
      </c>
      <c r="R13521">
        <f>NETWORKDAYS.INTL(N13521,M13521,1,$CN$3:CP$18)</f>
        <v>7</v>
      </c>
      <c r="S13521">
        <f t="shared" si="423"/>
        <v>6</v>
      </c>
    </row>
    <row r="13522" spans="1:19" ht="13.2" hidden="1" x14ac:dyDescent="0.25">
      <c r="A13522" s="1" t="s">
        <v>21925</v>
      </c>
      <c r="B13522" t="s">
        <v>234</v>
      </c>
      <c r="C13522" s="2">
        <v>45915</v>
      </c>
      <c r="D13522" t="s">
        <v>14</v>
      </c>
      <c r="E13522" t="s">
        <v>22</v>
      </c>
      <c r="F13522" t="s">
        <v>22</v>
      </c>
      <c r="G13522" t="s">
        <v>23</v>
      </c>
      <c r="H13522" t="s">
        <v>28</v>
      </c>
      <c r="N13522" s="2">
        <v>45915</v>
      </c>
      <c r="O13522" s="10">
        <v>45945</v>
      </c>
      <c r="P13522">
        <f>NETWORKDAYS.INTL(N13522,O13522,1,CN$2:$CN$19)</f>
        <v>23</v>
      </c>
      <c r="Q13522">
        <f t="shared" si="422"/>
        <v>22</v>
      </c>
      <c r="R13522">
        <f>NETWORKDAYS.INTL(N13522,M13522,1,$CN$3:CP$18)</f>
        <v>-32786</v>
      </c>
      <c r="S13522">
        <f t="shared" si="423"/>
        <v>-32787</v>
      </c>
    </row>
    <row r="13523" spans="1:19" ht="13.2" hidden="1" x14ac:dyDescent="0.25">
      <c r="A13523" s="1" t="s">
        <v>21926</v>
      </c>
      <c r="B13523" t="s">
        <v>685</v>
      </c>
      <c r="C13523" s="2">
        <v>45867</v>
      </c>
      <c r="D13523" t="s">
        <v>32</v>
      </c>
      <c r="E13523" t="s">
        <v>15</v>
      </c>
      <c r="F13523" t="s">
        <v>16</v>
      </c>
      <c r="G13523" t="s">
        <v>41</v>
      </c>
      <c r="H13523" t="s">
        <v>28</v>
      </c>
      <c r="N13523" s="2">
        <v>45867</v>
      </c>
      <c r="O13523" s="10">
        <v>45945</v>
      </c>
      <c r="P13523">
        <f>NETWORKDAYS.INTL(N13523,O13523,1,CN$2:$CN$19)</f>
        <v>57</v>
      </c>
      <c r="Q13523">
        <f t="shared" si="422"/>
        <v>56</v>
      </c>
      <c r="R13523">
        <f>NETWORKDAYS.INTL(N13523,M13523,1,$CN$3:CP$18)</f>
        <v>-32753</v>
      </c>
      <c r="S13523">
        <f t="shared" si="423"/>
        <v>-32754</v>
      </c>
    </row>
    <row r="13524" spans="1:19" ht="13.2" x14ac:dyDescent="0.25">
      <c r="A13524" s="1" t="s">
        <v>21927</v>
      </c>
      <c r="B13524" t="s">
        <v>145</v>
      </c>
      <c r="C13524" s="2">
        <v>45896</v>
      </c>
      <c r="D13524" t="s">
        <v>526</v>
      </c>
      <c r="E13524" t="s">
        <v>33</v>
      </c>
      <c r="F13524" t="s">
        <v>33</v>
      </c>
      <c r="G13524" t="s">
        <v>146</v>
      </c>
      <c r="H13524" t="s">
        <v>28</v>
      </c>
      <c r="J13524" s="1" t="s">
        <v>21928</v>
      </c>
      <c r="K13524" t="s">
        <v>145</v>
      </c>
      <c r="L13524" t="s">
        <v>19</v>
      </c>
      <c r="M13524" s="3">
        <v>45903</v>
      </c>
      <c r="N13524" s="2">
        <v>45896</v>
      </c>
      <c r="O13524" s="10">
        <v>45945</v>
      </c>
      <c r="P13524">
        <f>NETWORKDAYS.INTL(N13524,O13524,1,CN$2:$CN$19)</f>
        <v>36</v>
      </c>
      <c r="Q13524">
        <f t="shared" si="422"/>
        <v>35</v>
      </c>
      <c r="R13524">
        <f>NETWORKDAYS.INTL(N13524,M13524,1,$CN$3:CP$18)</f>
        <v>6</v>
      </c>
      <c r="S13524">
        <f t="shared" si="423"/>
        <v>5</v>
      </c>
    </row>
    <row r="13525" spans="1:19" ht="13.2" x14ac:dyDescent="0.25">
      <c r="A13525" s="1" t="s">
        <v>21929</v>
      </c>
      <c r="B13525" t="s">
        <v>27</v>
      </c>
      <c r="C13525" s="2">
        <v>45867</v>
      </c>
      <c r="D13525" t="s">
        <v>14</v>
      </c>
      <c r="E13525" t="s">
        <v>22</v>
      </c>
      <c r="F13525" t="s">
        <v>22</v>
      </c>
      <c r="G13525" t="s">
        <v>23</v>
      </c>
      <c r="H13525" t="s">
        <v>28</v>
      </c>
      <c r="J13525" s="1" t="s">
        <v>21930</v>
      </c>
      <c r="K13525" t="s">
        <v>27</v>
      </c>
      <c r="L13525" t="s">
        <v>19</v>
      </c>
      <c r="M13525" s="3">
        <v>45901</v>
      </c>
      <c r="N13525" s="2">
        <v>45867</v>
      </c>
      <c r="O13525" s="10">
        <v>45945</v>
      </c>
      <c r="P13525">
        <f>NETWORKDAYS.INTL(N13525,O13525,1,CN$2:$CN$19)</f>
        <v>57</v>
      </c>
      <c r="Q13525">
        <f t="shared" si="422"/>
        <v>56</v>
      </c>
      <c r="R13525">
        <f>NETWORKDAYS.INTL(N13525,M13525,1,$CN$3:CP$18)</f>
        <v>24</v>
      </c>
      <c r="S13525">
        <f t="shared" si="423"/>
        <v>23</v>
      </c>
    </row>
    <row r="13526" spans="1:19" ht="13.2" x14ac:dyDescent="0.25">
      <c r="A13526" s="1" t="s">
        <v>21931</v>
      </c>
      <c r="B13526" t="s">
        <v>145</v>
      </c>
      <c r="C13526" s="2">
        <v>45908</v>
      </c>
      <c r="D13526" t="s">
        <v>14</v>
      </c>
      <c r="E13526" t="s">
        <v>33</v>
      </c>
      <c r="F13526" t="s">
        <v>33</v>
      </c>
      <c r="G13526" t="s">
        <v>146</v>
      </c>
      <c r="H13526" t="s">
        <v>24</v>
      </c>
      <c r="J13526" s="1" t="s">
        <v>21932</v>
      </c>
      <c r="K13526" t="s">
        <v>145</v>
      </c>
      <c r="L13526" t="s">
        <v>19</v>
      </c>
      <c r="M13526" s="3">
        <v>45909</v>
      </c>
      <c r="N13526" s="2">
        <v>45908</v>
      </c>
      <c r="O13526" s="10">
        <v>45945</v>
      </c>
      <c r="P13526">
        <f>NETWORKDAYS.INTL(N13526,O13526,1,CN$2:$CN$19)</f>
        <v>28</v>
      </c>
      <c r="Q13526">
        <f t="shared" si="422"/>
        <v>27</v>
      </c>
      <c r="R13526">
        <f>NETWORKDAYS.INTL(N13526,M13526,1,$CN$3:CP$18)</f>
        <v>2</v>
      </c>
      <c r="S13526">
        <f t="shared" si="423"/>
        <v>1</v>
      </c>
    </row>
    <row r="13527" spans="1:19" ht="13.2" hidden="1" x14ac:dyDescent="0.25">
      <c r="A13527" s="1" t="s">
        <v>21933</v>
      </c>
      <c r="B13527" t="s">
        <v>74</v>
      </c>
      <c r="C13527" s="2">
        <v>45863</v>
      </c>
      <c r="D13527" t="s">
        <v>32</v>
      </c>
      <c r="E13527" t="s">
        <v>639</v>
      </c>
      <c r="F13527" t="s">
        <v>640</v>
      </c>
      <c r="G13527" t="s">
        <v>5249</v>
      </c>
      <c r="H13527" t="s">
        <v>28</v>
      </c>
      <c r="N13527" s="2">
        <v>45863</v>
      </c>
      <c r="O13527" s="10">
        <v>45945</v>
      </c>
      <c r="P13527">
        <f>NETWORKDAYS.INTL(N13527,O13527,1,CN$2:$CN$19)</f>
        <v>59</v>
      </c>
      <c r="Q13527">
        <f t="shared" si="422"/>
        <v>58</v>
      </c>
      <c r="R13527">
        <f>NETWORKDAYS.INTL(N13527,M13527,1,$CN$3:CP$18)</f>
        <v>-32751</v>
      </c>
      <c r="S13527">
        <f t="shared" si="423"/>
        <v>-32752</v>
      </c>
    </row>
    <row r="13528" spans="1:19" ht="13.2" hidden="1" x14ac:dyDescent="0.25">
      <c r="A13528" s="1" t="s">
        <v>21934</v>
      </c>
      <c r="B13528" t="s">
        <v>27</v>
      </c>
      <c r="C13528" s="2">
        <v>45926</v>
      </c>
      <c r="D13528" t="s">
        <v>14</v>
      </c>
      <c r="H13528" t="s">
        <v>28</v>
      </c>
      <c r="N13528" s="2">
        <v>45926</v>
      </c>
      <c r="O13528" s="10">
        <v>45945</v>
      </c>
      <c r="P13528">
        <f>NETWORKDAYS.INTL(N13528,O13528,1,CN$2:$CN$19)</f>
        <v>14</v>
      </c>
      <c r="Q13528">
        <f t="shared" si="422"/>
        <v>13</v>
      </c>
      <c r="R13528">
        <f>NETWORKDAYS.INTL(N13528,M13528,1,$CN$3:CP$18)</f>
        <v>-32795</v>
      </c>
      <c r="S13528">
        <f t="shared" si="423"/>
        <v>-32796</v>
      </c>
    </row>
    <row r="13529" spans="1:19" ht="13.2" x14ac:dyDescent="0.25">
      <c r="A13529" s="1" t="s">
        <v>21935</v>
      </c>
      <c r="B13529" t="s">
        <v>27</v>
      </c>
      <c r="C13529" s="2">
        <v>45930</v>
      </c>
      <c r="D13529" t="s">
        <v>59</v>
      </c>
      <c r="E13529" t="s">
        <v>15</v>
      </c>
      <c r="F13529" t="s">
        <v>16</v>
      </c>
      <c r="G13529" t="s">
        <v>17</v>
      </c>
      <c r="I13529" t="s">
        <v>71</v>
      </c>
      <c r="J13529" s="1" t="s">
        <v>21936</v>
      </c>
      <c r="K13529" t="s">
        <v>27</v>
      </c>
      <c r="L13529" t="s">
        <v>19</v>
      </c>
      <c r="M13529" s="3">
        <v>45937</v>
      </c>
      <c r="N13529" s="2">
        <v>45930</v>
      </c>
      <c r="O13529" s="10">
        <v>45945</v>
      </c>
      <c r="P13529">
        <f>NETWORKDAYS.INTL(N13529,O13529,1,CN$2:$CN$19)</f>
        <v>12</v>
      </c>
      <c r="Q13529">
        <f t="shared" si="422"/>
        <v>11</v>
      </c>
      <c r="R13529">
        <f>NETWORKDAYS.INTL(N13529,M13529,1,$CN$3:CP$18)</f>
        <v>6</v>
      </c>
      <c r="S13529">
        <f t="shared" si="423"/>
        <v>5</v>
      </c>
    </row>
    <row r="13530" spans="1:19" ht="13.2" x14ac:dyDescent="0.25">
      <c r="A13530" s="1" t="s">
        <v>21937</v>
      </c>
      <c r="B13530" t="s">
        <v>88</v>
      </c>
      <c r="C13530" s="2">
        <v>45909</v>
      </c>
      <c r="D13530" t="s">
        <v>14</v>
      </c>
      <c r="E13530" t="s">
        <v>15</v>
      </c>
      <c r="F13530" t="s">
        <v>16</v>
      </c>
      <c r="G13530" t="s">
        <v>17</v>
      </c>
      <c r="H13530" t="s">
        <v>28</v>
      </c>
      <c r="J13530" s="1" t="s">
        <v>21938</v>
      </c>
      <c r="K13530" t="s">
        <v>88</v>
      </c>
      <c r="L13530" t="s">
        <v>19</v>
      </c>
      <c r="M13530" s="3">
        <v>45925</v>
      </c>
      <c r="N13530" s="2">
        <v>45909</v>
      </c>
      <c r="O13530" s="10">
        <v>45945</v>
      </c>
      <c r="P13530">
        <f>NETWORKDAYS.INTL(N13530,O13530,1,CN$2:$CN$19)</f>
        <v>27</v>
      </c>
      <c r="Q13530">
        <f t="shared" si="422"/>
        <v>26</v>
      </c>
      <c r="R13530">
        <f>NETWORKDAYS.INTL(N13530,M13530,1,$CN$3:CP$18)</f>
        <v>13</v>
      </c>
      <c r="S13530">
        <f t="shared" si="423"/>
        <v>12</v>
      </c>
    </row>
    <row r="13531" spans="1:19" ht="13.2" hidden="1" x14ac:dyDescent="0.25">
      <c r="A13531" s="1" t="s">
        <v>21939</v>
      </c>
      <c r="B13531" t="s">
        <v>234</v>
      </c>
      <c r="C13531" s="2">
        <v>45908</v>
      </c>
      <c r="D13531" t="s">
        <v>32</v>
      </c>
      <c r="E13531" t="s">
        <v>22</v>
      </c>
      <c r="F13531" t="s">
        <v>22</v>
      </c>
      <c r="G13531" t="s">
        <v>23</v>
      </c>
      <c r="H13531" t="s">
        <v>28</v>
      </c>
      <c r="N13531" s="2">
        <v>45908</v>
      </c>
      <c r="O13531" s="10">
        <v>45945</v>
      </c>
      <c r="P13531">
        <f>NETWORKDAYS.INTL(N13531,O13531,1,CN$2:$CN$19)</f>
        <v>28</v>
      </c>
      <c r="Q13531">
        <f t="shared" si="422"/>
        <v>27</v>
      </c>
      <c r="R13531">
        <f>NETWORKDAYS.INTL(N13531,M13531,1,$CN$3:CP$18)</f>
        <v>-32781</v>
      </c>
      <c r="S13531">
        <f t="shared" si="423"/>
        <v>-32782</v>
      </c>
    </row>
    <row r="13532" spans="1:19" ht="13.2" x14ac:dyDescent="0.25">
      <c r="A13532" s="1" t="s">
        <v>21940</v>
      </c>
      <c r="B13532" t="s">
        <v>167</v>
      </c>
      <c r="C13532" s="2">
        <v>45916</v>
      </c>
      <c r="D13532" t="s">
        <v>32</v>
      </c>
      <c r="E13532" t="s">
        <v>22</v>
      </c>
      <c r="F13532" t="s">
        <v>22</v>
      </c>
      <c r="G13532" t="s">
        <v>41</v>
      </c>
      <c r="H13532" t="s">
        <v>28</v>
      </c>
      <c r="J13532" s="1" t="s">
        <v>21941</v>
      </c>
      <c r="K13532" t="s">
        <v>167</v>
      </c>
      <c r="L13532" t="s">
        <v>19</v>
      </c>
      <c r="M13532" s="3">
        <v>45923</v>
      </c>
      <c r="N13532" s="2">
        <v>45916</v>
      </c>
      <c r="O13532" s="10">
        <v>45945</v>
      </c>
      <c r="P13532">
        <f>NETWORKDAYS.INTL(N13532,O13532,1,CN$2:$CN$19)</f>
        <v>22</v>
      </c>
      <c r="Q13532">
        <f t="shared" si="422"/>
        <v>21</v>
      </c>
      <c r="R13532">
        <f>NETWORKDAYS.INTL(N13532,M13532,1,$CN$3:CP$18)</f>
        <v>6</v>
      </c>
      <c r="S13532">
        <f t="shared" si="423"/>
        <v>5</v>
      </c>
    </row>
    <row r="13533" spans="1:19" ht="13.2" hidden="1" x14ac:dyDescent="0.25">
      <c r="A13533" s="1" t="s">
        <v>21942</v>
      </c>
      <c r="B13533" t="s">
        <v>3081</v>
      </c>
      <c r="C13533" s="2">
        <v>45849</v>
      </c>
      <c r="D13533" t="s">
        <v>14</v>
      </c>
      <c r="E13533" t="s">
        <v>15</v>
      </c>
      <c r="F13533" t="s">
        <v>16</v>
      </c>
      <c r="G13533" t="s">
        <v>17</v>
      </c>
      <c r="H13533" t="s">
        <v>24</v>
      </c>
      <c r="N13533" s="2">
        <v>45849</v>
      </c>
      <c r="O13533" s="10">
        <v>45945</v>
      </c>
      <c r="P13533">
        <f>NETWORKDAYS.INTL(N13533,O13533,1,CN$2:$CN$19)</f>
        <v>69</v>
      </c>
      <c r="Q13533">
        <f t="shared" si="422"/>
        <v>68</v>
      </c>
      <c r="R13533">
        <f>NETWORKDAYS.INTL(N13533,M13533,1,$CN$3:CP$18)</f>
        <v>-32741</v>
      </c>
      <c r="S13533">
        <f t="shared" si="423"/>
        <v>-32742</v>
      </c>
    </row>
    <row r="13534" spans="1:19" ht="13.2" hidden="1" x14ac:dyDescent="0.25">
      <c r="A13534" s="1" t="s">
        <v>21943</v>
      </c>
      <c r="B13534" t="s">
        <v>319</v>
      </c>
      <c r="C13534" s="2">
        <v>45873</v>
      </c>
      <c r="D13534" t="s">
        <v>14</v>
      </c>
      <c r="E13534" t="s">
        <v>467</v>
      </c>
      <c r="F13534" t="s">
        <v>6229</v>
      </c>
      <c r="G13534" t="s">
        <v>5347</v>
      </c>
      <c r="H13534" t="s">
        <v>98</v>
      </c>
      <c r="N13534" s="2">
        <v>45873</v>
      </c>
      <c r="O13534" s="10">
        <v>45945</v>
      </c>
      <c r="P13534">
        <f>NETWORKDAYS.INTL(N13534,O13534,1,CN$2:$CN$19)</f>
        <v>53</v>
      </c>
      <c r="Q13534">
        <f t="shared" si="422"/>
        <v>52</v>
      </c>
      <c r="R13534">
        <f>NETWORKDAYS.INTL(N13534,M13534,1,$CN$3:CP$18)</f>
        <v>-32757</v>
      </c>
      <c r="S13534">
        <f t="shared" si="423"/>
        <v>-32758</v>
      </c>
    </row>
    <row r="13535" spans="1:19" ht="13.2" x14ac:dyDescent="0.25">
      <c r="A13535" s="1" t="s">
        <v>21944</v>
      </c>
      <c r="B13535" t="s">
        <v>13</v>
      </c>
      <c r="C13535" s="2">
        <v>45875</v>
      </c>
      <c r="D13535" t="s">
        <v>14</v>
      </c>
      <c r="E13535" t="s">
        <v>15</v>
      </c>
      <c r="F13535" t="s">
        <v>16</v>
      </c>
      <c r="G13535" t="s">
        <v>17</v>
      </c>
      <c r="H13535" t="s">
        <v>28</v>
      </c>
      <c r="J13535" s="1" t="s">
        <v>21945</v>
      </c>
      <c r="K13535" t="s">
        <v>13</v>
      </c>
      <c r="L13535" t="s">
        <v>19</v>
      </c>
      <c r="M13535" s="3">
        <v>45895</v>
      </c>
      <c r="N13535" s="2">
        <v>45875</v>
      </c>
      <c r="O13535" s="10">
        <v>45945</v>
      </c>
      <c r="P13535">
        <f>NETWORKDAYS.INTL(N13535,O13535,1,CN$2:$CN$19)</f>
        <v>51</v>
      </c>
      <c r="Q13535">
        <f t="shared" si="422"/>
        <v>50</v>
      </c>
      <c r="R13535">
        <f>NETWORKDAYS.INTL(N13535,M13535,1,$CN$3:CP$18)</f>
        <v>14</v>
      </c>
      <c r="S13535">
        <f t="shared" si="423"/>
        <v>13</v>
      </c>
    </row>
    <row r="13536" spans="1:19" ht="13.2" x14ac:dyDescent="0.25">
      <c r="A13536" s="1" t="s">
        <v>21946</v>
      </c>
      <c r="B13536" t="s">
        <v>622</v>
      </c>
      <c r="C13536" s="2">
        <v>45874</v>
      </c>
      <c r="D13536" t="s">
        <v>14</v>
      </c>
      <c r="E13536" t="s">
        <v>15</v>
      </c>
      <c r="F13536" t="s">
        <v>16</v>
      </c>
      <c r="G13536" t="s">
        <v>41</v>
      </c>
      <c r="H13536" t="s">
        <v>28</v>
      </c>
      <c r="J13536" s="1" t="s">
        <v>21947</v>
      </c>
      <c r="K13536" t="s">
        <v>622</v>
      </c>
      <c r="L13536" t="s">
        <v>19</v>
      </c>
      <c r="M13536" s="3">
        <v>45875</v>
      </c>
      <c r="N13536" s="2">
        <v>45874</v>
      </c>
      <c r="O13536" s="10">
        <v>45945</v>
      </c>
      <c r="P13536">
        <f>NETWORKDAYS.INTL(N13536,O13536,1,CN$2:$CN$19)</f>
        <v>52</v>
      </c>
      <c r="Q13536">
        <f t="shared" si="422"/>
        <v>51</v>
      </c>
      <c r="R13536">
        <f>NETWORKDAYS.INTL(N13536,M13536,1,$CN$3:CP$18)</f>
        <v>2</v>
      </c>
      <c r="S13536">
        <f t="shared" si="423"/>
        <v>1</v>
      </c>
    </row>
    <row r="13537" spans="1:19" ht="13.2" hidden="1" x14ac:dyDescent="0.25">
      <c r="A13537" s="1" t="s">
        <v>21948</v>
      </c>
      <c r="B13537" t="s">
        <v>234</v>
      </c>
      <c r="C13537" s="2">
        <v>45910</v>
      </c>
      <c r="D13537" t="s">
        <v>32</v>
      </c>
      <c r="E13537" t="s">
        <v>22</v>
      </c>
      <c r="F13537" t="s">
        <v>22</v>
      </c>
      <c r="G13537" t="s">
        <v>23</v>
      </c>
      <c r="N13537" s="2">
        <v>45910</v>
      </c>
      <c r="O13537" s="10">
        <v>45945</v>
      </c>
      <c r="P13537">
        <f>NETWORKDAYS.INTL(N13537,O13537,1,CN$2:$CN$19)</f>
        <v>26</v>
      </c>
      <c r="Q13537">
        <f t="shared" si="422"/>
        <v>25</v>
      </c>
      <c r="R13537">
        <f>NETWORKDAYS.INTL(N13537,M13537,1,$CN$3:CP$18)</f>
        <v>-32783</v>
      </c>
      <c r="S13537">
        <f t="shared" si="423"/>
        <v>-32784</v>
      </c>
    </row>
    <row r="13538" spans="1:19" ht="13.2" hidden="1" x14ac:dyDescent="0.25">
      <c r="A13538" s="1" t="s">
        <v>21949</v>
      </c>
      <c r="B13538" t="s">
        <v>27</v>
      </c>
      <c r="C13538" s="2">
        <v>45840</v>
      </c>
      <c r="D13538" t="s">
        <v>14</v>
      </c>
      <c r="H13538" t="s">
        <v>24</v>
      </c>
      <c r="N13538" s="2">
        <v>45840</v>
      </c>
      <c r="O13538" s="10">
        <v>45945</v>
      </c>
      <c r="P13538">
        <f>NETWORKDAYS.INTL(N13538,O13538,1,CN$2:$CN$19)</f>
        <v>76</v>
      </c>
      <c r="Q13538">
        <f t="shared" si="422"/>
        <v>75</v>
      </c>
      <c r="R13538">
        <f>NETWORKDAYS.INTL(N13538,M13538,1,$CN$3:CP$18)</f>
        <v>-32734</v>
      </c>
      <c r="S13538">
        <f t="shared" si="423"/>
        <v>-32735</v>
      </c>
    </row>
    <row r="13539" spans="1:19" ht="13.2" x14ac:dyDescent="0.25">
      <c r="A13539" s="1" t="s">
        <v>21950</v>
      </c>
      <c r="B13539" t="s">
        <v>55</v>
      </c>
      <c r="C13539" s="2">
        <v>45909</v>
      </c>
      <c r="D13539" t="s">
        <v>14</v>
      </c>
      <c r="E13539" t="s">
        <v>15</v>
      </c>
      <c r="F13539" t="s">
        <v>16</v>
      </c>
      <c r="G13539" t="s">
        <v>41</v>
      </c>
      <c r="H13539" t="s">
        <v>28</v>
      </c>
      <c r="J13539" s="1" t="s">
        <v>21951</v>
      </c>
      <c r="K13539" t="s">
        <v>55</v>
      </c>
      <c r="L13539" t="s">
        <v>19</v>
      </c>
      <c r="M13539" s="3">
        <v>45928</v>
      </c>
      <c r="N13539" s="2">
        <v>45909</v>
      </c>
      <c r="O13539" s="10">
        <v>45945</v>
      </c>
      <c r="P13539">
        <f>NETWORKDAYS.INTL(N13539,O13539,1,CN$2:$CN$19)</f>
        <v>27</v>
      </c>
      <c r="Q13539">
        <f t="shared" si="422"/>
        <v>26</v>
      </c>
      <c r="R13539">
        <f>NETWORKDAYS.INTL(N13539,M13539,1,$CN$3:CP$18)</f>
        <v>14</v>
      </c>
      <c r="S13539">
        <f t="shared" si="423"/>
        <v>13</v>
      </c>
    </row>
    <row r="13540" spans="1:19" ht="13.2" x14ac:dyDescent="0.25">
      <c r="A13540" s="1" t="s">
        <v>21952</v>
      </c>
      <c r="B13540" t="s">
        <v>27</v>
      </c>
      <c r="C13540" s="2">
        <v>45868</v>
      </c>
      <c r="D13540" t="s">
        <v>59</v>
      </c>
      <c r="E13540" t="s">
        <v>15</v>
      </c>
      <c r="F13540" t="s">
        <v>16</v>
      </c>
      <c r="G13540" t="s">
        <v>17</v>
      </c>
      <c r="I13540" t="s">
        <v>65</v>
      </c>
      <c r="J13540" s="1" t="s">
        <v>21953</v>
      </c>
      <c r="K13540" t="s">
        <v>27</v>
      </c>
      <c r="L13540" t="s">
        <v>19</v>
      </c>
      <c r="M13540" s="3">
        <v>45883</v>
      </c>
      <c r="N13540" s="2">
        <v>45868</v>
      </c>
      <c r="O13540" s="10">
        <v>45945</v>
      </c>
      <c r="P13540">
        <f>NETWORKDAYS.INTL(N13540,O13540,1,CN$2:$CN$19)</f>
        <v>56</v>
      </c>
      <c r="Q13540">
        <f t="shared" si="422"/>
        <v>55</v>
      </c>
      <c r="R13540">
        <f>NETWORKDAYS.INTL(N13540,M13540,1,$CN$3:CP$18)</f>
        <v>12</v>
      </c>
      <c r="S13540">
        <f t="shared" si="423"/>
        <v>11</v>
      </c>
    </row>
    <row r="13541" spans="1:19" ht="13.2" hidden="1" x14ac:dyDescent="0.25">
      <c r="A13541" s="1" t="s">
        <v>21954</v>
      </c>
      <c r="B13541" t="s">
        <v>3081</v>
      </c>
      <c r="C13541" s="2">
        <v>45898</v>
      </c>
      <c r="D13541" t="s">
        <v>14</v>
      </c>
      <c r="E13541" t="s">
        <v>15</v>
      </c>
      <c r="F13541" t="s">
        <v>16</v>
      </c>
      <c r="G13541" t="s">
        <v>17</v>
      </c>
      <c r="H13541" t="s">
        <v>28</v>
      </c>
      <c r="N13541" s="2">
        <v>45898</v>
      </c>
      <c r="O13541" s="10">
        <v>45945</v>
      </c>
      <c r="P13541">
        <f>NETWORKDAYS.INTL(N13541,O13541,1,CN$2:$CN$19)</f>
        <v>34</v>
      </c>
      <c r="Q13541">
        <f t="shared" si="422"/>
        <v>33</v>
      </c>
      <c r="R13541">
        <f>NETWORKDAYS.INTL(N13541,M13541,1,$CN$3:CP$18)</f>
        <v>-32775</v>
      </c>
      <c r="S13541">
        <f t="shared" si="423"/>
        <v>-32776</v>
      </c>
    </row>
    <row r="13542" spans="1:19" ht="13.2" x14ac:dyDescent="0.25">
      <c r="A13542" s="1" t="s">
        <v>21955</v>
      </c>
      <c r="B13542" t="s">
        <v>44</v>
      </c>
      <c r="C13542" s="2">
        <v>45859</v>
      </c>
      <c r="D13542" t="s">
        <v>14</v>
      </c>
      <c r="E13542" t="s">
        <v>15</v>
      </c>
      <c r="F13542" t="s">
        <v>16</v>
      </c>
      <c r="G13542" t="s">
        <v>17</v>
      </c>
      <c r="H13542" t="s">
        <v>28</v>
      </c>
      <c r="J13542" s="1" t="s">
        <v>21956</v>
      </c>
      <c r="K13542" t="s">
        <v>44</v>
      </c>
      <c r="L13542" t="s">
        <v>19</v>
      </c>
      <c r="M13542" s="3">
        <v>45877</v>
      </c>
      <c r="N13542" s="2">
        <v>45859</v>
      </c>
      <c r="O13542" s="10">
        <v>45945</v>
      </c>
      <c r="P13542">
        <f>NETWORKDAYS.INTL(N13542,O13542,1,CN$2:$CN$19)</f>
        <v>63</v>
      </c>
      <c r="Q13542">
        <f t="shared" si="422"/>
        <v>62</v>
      </c>
      <c r="R13542">
        <f>NETWORKDAYS.INTL(N13542,M13542,1,$CN$3:CP$18)</f>
        <v>15</v>
      </c>
      <c r="S13542">
        <f t="shared" si="423"/>
        <v>14</v>
      </c>
    </row>
    <row r="13543" spans="1:19" ht="13.2" x14ac:dyDescent="0.25">
      <c r="A13543" s="1" t="s">
        <v>21957</v>
      </c>
      <c r="B13543" t="s">
        <v>27</v>
      </c>
      <c r="C13543" s="2">
        <v>45908</v>
      </c>
      <c r="D13543" t="s">
        <v>14</v>
      </c>
      <c r="E13543" t="s">
        <v>22</v>
      </c>
      <c r="F13543" t="s">
        <v>22</v>
      </c>
      <c r="G13543" t="s">
        <v>23</v>
      </c>
      <c r="H13543" t="s">
        <v>28</v>
      </c>
      <c r="J13543" s="1" t="s">
        <v>21958</v>
      </c>
      <c r="K13543" t="s">
        <v>27</v>
      </c>
      <c r="L13543" t="s">
        <v>19</v>
      </c>
      <c r="M13543" s="3">
        <v>45917</v>
      </c>
      <c r="N13543" s="2">
        <v>45908</v>
      </c>
      <c r="O13543" s="10">
        <v>45945</v>
      </c>
      <c r="P13543">
        <f>NETWORKDAYS.INTL(N13543,O13543,1,CN$2:$CN$19)</f>
        <v>28</v>
      </c>
      <c r="Q13543">
        <f t="shared" si="422"/>
        <v>27</v>
      </c>
      <c r="R13543">
        <f>NETWORKDAYS.INTL(N13543,M13543,1,$CN$3:CP$18)</f>
        <v>8</v>
      </c>
      <c r="S13543">
        <f t="shared" si="423"/>
        <v>7</v>
      </c>
    </row>
    <row r="13544" spans="1:19" ht="13.2" x14ac:dyDescent="0.25">
      <c r="A13544" s="1" t="s">
        <v>21959</v>
      </c>
      <c r="B13544" t="s">
        <v>204</v>
      </c>
      <c r="C13544" s="2">
        <v>45915</v>
      </c>
      <c r="D13544" t="s">
        <v>14</v>
      </c>
      <c r="E13544" t="s">
        <v>15</v>
      </c>
      <c r="F13544" t="s">
        <v>16</v>
      </c>
      <c r="G13544" t="s">
        <v>41</v>
      </c>
      <c r="H13544" t="s">
        <v>24</v>
      </c>
      <c r="J13544" s="1" t="s">
        <v>21960</v>
      </c>
      <c r="K13544" t="s">
        <v>204</v>
      </c>
      <c r="L13544" t="s">
        <v>19</v>
      </c>
      <c r="M13544" s="3">
        <v>45923</v>
      </c>
      <c r="N13544" s="2">
        <v>45915</v>
      </c>
      <c r="O13544" s="10">
        <v>45945</v>
      </c>
      <c r="P13544">
        <f>NETWORKDAYS.INTL(N13544,O13544,1,CN$2:$CN$19)</f>
        <v>23</v>
      </c>
      <c r="Q13544">
        <f t="shared" si="422"/>
        <v>22</v>
      </c>
      <c r="R13544">
        <f>NETWORKDAYS.INTL(N13544,M13544,1,$CN$3:CP$18)</f>
        <v>7</v>
      </c>
      <c r="S13544">
        <f t="shared" si="423"/>
        <v>6</v>
      </c>
    </row>
    <row r="13545" spans="1:19" ht="13.2" hidden="1" x14ac:dyDescent="0.25">
      <c r="A13545" s="1" t="s">
        <v>21961</v>
      </c>
      <c r="B13545" t="s">
        <v>27</v>
      </c>
      <c r="C13545" s="2">
        <v>45848</v>
      </c>
      <c r="D13545" t="s">
        <v>14</v>
      </c>
      <c r="H13545" t="s">
        <v>28</v>
      </c>
      <c r="N13545" s="2">
        <v>45848</v>
      </c>
      <c r="O13545" s="10">
        <v>45945</v>
      </c>
      <c r="P13545">
        <f>NETWORKDAYS.INTL(N13545,O13545,1,CN$2:$CN$19)</f>
        <v>70</v>
      </c>
      <c r="Q13545">
        <f t="shared" si="422"/>
        <v>69</v>
      </c>
      <c r="R13545">
        <f>NETWORKDAYS.INTL(N13545,M13545,1,$CN$3:CP$18)</f>
        <v>-32740</v>
      </c>
      <c r="S13545">
        <f t="shared" si="423"/>
        <v>-32741</v>
      </c>
    </row>
    <row r="13546" spans="1:19" ht="13.2" x14ac:dyDescent="0.25">
      <c r="A13546" s="1" t="s">
        <v>16441</v>
      </c>
      <c r="B13546" t="s">
        <v>83</v>
      </c>
      <c r="C13546" s="2">
        <v>45903</v>
      </c>
      <c r="D13546" t="s">
        <v>14</v>
      </c>
      <c r="E13546" t="s">
        <v>15</v>
      </c>
      <c r="F13546" t="s">
        <v>16</v>
      </c>
      <c r="G13546" t="s">
        <v>41</v>
      </c>
      <c r="H13546" t="s">
        <v>28</v>
      </c>
      <c r="J13546" s="1" t="s">
        <v>21962</v>
      </c>
      <c r="K13546" t="s">
        <v>83</v>
      </c>
      <c r="L13546" t="s">
        <v>19</v>
      </c>
      <c r="M13546" s="3">
        <v>45918</v>
      </c>
      <c r="N13546" s="2">
        <v>45903</v>
      </c>
      <c r="O13546" s="10">
        <v>45945</v>
      </c>
      <c r="P13546">
        <f>NETWORKDAYS.INTL(N13546,O13546,1,CN$2:$CN$19)</f>
        <v>31</v>
      </c>
      <c r="Q13546">
        <f t="shared" si="422"/>
        <v>30</v>
      </c>
      <c r="R13546">
        <f>NETWORKDAYS.INTL(N13546,M13546,1,$CN$3:CP$18)</f>
        <v>12</v>
      </c>
      <c r="S13546">
        <f t="shared" si="423"/>
        <v>11</v>
      </c>
    </row>
    <row r="13547" spans="1:19" ht="13.2" x14ac:dyDescent="0.25">
      <c r="A13547" s="1" t="s">
        <v>21963</v>
      </c>
      <c r="B13547" t="s">
        <v>27</v>
      </c>
      <c r="C13547" s="2">
        <v>45889</v>
      </c>
      <c r="D13547" t="s">
        <v>59</v>
      </c>
      <c r="E13547" t="s">
        <v>22</v>
      </c>
      <c r="F13547" t="s">
        <v>22</v>
      </c>
      <c r="G13547" t="s">
        <v>94</v>
      </c>
      <c r="I13547" t="s">
        <v>71</v>
      </c>
      <c r="J13547" s="1" t="s">
        <v>21964</v>
      </c>
      <c r="K13547" t="s">
        <v>27</v>
      </c>
      <c r="L13547" t="s">
        <v>19</v>
      </c>
      <c r="M13547" s="3">
        <v>45897</v>
      </c>
      <c r="N13547" s="2">
        <v>45889</v>
      </c>
      <c r="O13547" s="10">
        <v>45945</v>
      </c>
      <c r="P13547">
        <f>NETWORKDAYS.INTL(N13547,O13547,1,CN$2:$CN$19)</f>
        <v>41</v>
      </c>
      <c r="Q13547">
        <f t="shared" si="422"/>
        <v>40</v>
      </c>
      <c r="R13547">
        <f>NETWORKDAYS.INTL(N13547,M13547,1,$CN$3:CP$18)</f>
        <v>7</v>
      </c>
      <c r="S13547">
        <f t="shared" si="423"/>
        <v>6</v>
      </c>
    </row>
    <row r="13548" spans="1:19" ht="13.2" x14ac:dyDescent="0.25">
      <c r="A13548" s="1" t="s">
        <v>21965</v>
      </c>
      <c r="B13548" t="s">
        <v>27</v>
      </c>
      <c r="C13548" s="2">
        <v>45868</v>
      </c>
      <c r="D13548" t="s">
        <v>14</v>
      </c>
      <c r="E13548" t="s">
        <v>15</v>
      </c>
      <c r="F13548" t="s">
        <v>16</v>
      </c>
      <c r="G13548" t="s">
        <v>17</v>
      </c>
      <c r="H13548" t="s">
        <v>28</v>
      </c>
      <c r="J13548" s="1" t="s">
        <v>21966</v>
      </c>
      <c r="K13548" t="s">
        <v>27</v>
      </c>
      <c r="L13548" t="s">
        <v>19</v>
      </c>
      <c r="M13548" s="3">
        <v>45880</v>
      </c>
      <c r="N13548" s="2">
        <v>45868</v>
      </c>
      <c r="O13548" s="10">
        <v>45945</v>
      </c>
      <c r="P13548">
        <f>NETWORKDAYS.INTL(N13548,O13548,1,CN$2:$CN$19)</f>
        <v>56</v>
      </c>
      <c r="Q13548">
        <f t="shared" si="422"/>
        <v>55</v>
      </c>
      <c r="R13548">
        <f>NETWORKDAYS.INTL(N13548,M13548,1,$CN$3:CP$18)</f>
        <v>9</v>
      </c>
      <c r="S13548">
        <f t="shared" si="423"/>
        <v>8</v>
      </c>
    </row>
    <row r="13549" spans="1:19" ht="13.2" hidden="1" x14ac:dyDescent="0.25">
      <c r="A13549" s="1" t="s">
        <v>21967</v>
      </c>
      <c r="B13549" t="s">
        <v>2225</v>
      </c>
      <c r="C13549" s="2">
        <v>45846</v>
      </c>
      <c r="D13549" t="s">
        <v>14</v>
      </c>
      <c r="E13549" t="s">
        <v>15</v>
      </c>
      <c r="F13549" t="s">
        <v>16</v>
      </c>
      <c r="G13549" t="s">
        <v>41</v>
      </c>
      <c r="H13549" t="s">
        <v>24</v>
      </c>
      <c r="N13549" s="2">
        <v>45846</v>
      </c>
      <c r="O13549" s="10">
        <v>45945</v>
      </c>
      <c r="P13549">
        <f>NETWORKDAYS.INTL(N13549,O13549,1,CN$2:$CN$19)</f>
        <v>72</v>
      </c>
      <c r="Q13549">
        <f t="shared" si="422"/>
        <v>71</v>
      </c>
      <c r="R13549">
        <f>NETWORKDAYS.INTL(N13549,M13549,1,$CN$3:CP$18)</f>
        <v>-32738</v>
      </c>
      <c r="S13549">
        <f t="shared" si="423"/>
        <v>-32739</v>
      </c>
    </row>
    <row r="13550" spans="1:19" ht="13.2" hidden="1" x14ac:dyDescent="0.25">
      <c r="A13550" s="1" t="s">
        <v>21968</v>
      </c>
      <c r="B13550" t="s">
        <v>27</v>
      </c>
      <c r="C13550" s="2">
        <v>45915</v>
      </c>
      <c r="D13550" t="s">
        <v>14</v>
      </c>
      <c r="H13550" t="s">
        <v>28</v>
      </c>
      <c r="N13550" s="2">
        <v>45915</v>
      </c>
      <c r="O13550" s="10">
        <v>45945</v>
      </c>
      <c r="P13550">
        <f>NETWORKDAYS.INTL(N13550,O13550,1,CN$2:$CN$19)</f>
        <v>23</v>
      </c>
      <c r="Q13550">
        <f t="shared" si="422"/>
        <v>22</v>
      </c>
      <c r="R13550">
        <f>NETWORKDAYS.INTL(N13550,M13550,1,$CN$3:CP$18)</f>
        <v>-32786</v>
      </c>
      <c r="S13550">
        <f t="shared" si="423"/>
        <v>-32787</v>
      </c>
    </row>
    <row r="13551" spans="1:19" ht="13.2" hidden="1" x14ac:dyDescent="0.25">
      <c r="A13551" s="1" t="s">
        <v>21969</v>
      </c>
      <c r="B13551" t="s">
        <v>116</v>
      </c>
      <c r="C13551" s="2">
        <v>45846</v>
      </c>
      <c r="D13551" t="s">
        <v>14</v>
      </c>
      <c r="E13551" t="s">
        <v>15</v>
      </c>
      <c r="F13551" t="s">
        <v>16</v>
      </c>
      <c r="G13551" t="s">
        <v>17</v>
      </c>
      <c r="H13551" t="s">
        <v>28</v>
      </c>
      <c r="N13551" s="2">
        <v>45846</v>
      </c>
      <c r="O13551" s="10">
        <v>45945</v>
      </c>
      <c r="P13551">
        <f>NETWORKDAYS.INTL(N13551,O13551,1,CN$2:$CN$19)</f>
        <v>72</v>
      </c>
      <c r="Q13551">
        <f t="shared" si="422"/>
        <v>71</v>
      </c>
      <c r="R13551">
        <f>NETWORKDAYS.INTL(N13551,M13551,1,$CN$3:CP$18)</f>
        <v>-32738</v>
      </c>
      <c r="S13551">
        <f t="shared" si="423"/>
        <v>-32739</v>
      </c>
    </row>
    <row r="13552" spans="1:19" ht="13.2" x14ac:dyDescent="0.25">
      <c r="A13552" s="1" t="s">
        <v>21970</v>
      </c>
      <c r="B13552" t="s">
        <v>58</v>
      </c>
      <c r="C13552" s="2">
        <v>45860</v>
      </c>
      <c r="D13552" t="s">
        <v>14</v>
      </c>
      <c r="E13552" t="s">
        <v>15</v>
      </c>
      <c r="F13552" t="s">
        <v>16</v>
      </c>
      <c r="G13552" t="s">
        <v>17</v>
      </c>
      <c r="H13552" t="s">
        <v>28</v>
      </c>
      <c r="J13552" s="1" t="s">
        <v>21971</v>
      </c>
      <c r="K13552" t="s">
        <v>58</v>
      </c>
      <c r="L13552" t="s">
        <v>19</v>
      </c>
      <c r="M13552" s="3">
        <v>45875</v>
      </c>
      <c r="N13552" s="2">
        <v>45860</v>
      </c>
      <c r="O13552" s="10">
        <v>45945</v>
      </c>
      <c r="P13552">
        <f>NETWORKDAYS.INTL(N13552,O13552,1,CN$2:$CN$19)</f>
        <v>62</v>
      </c>
      <c r="Q13552">
        <f t="shared" si="422"/>
        <v>61</v>
      </c>
      <c r="R13552">
        <f>NETWORKDAYS.INTL(N13552,M13552,1,$CN$3:CP$18)</f>
        <v>12</v>
      </c>
      <c r="S13552">
        <f t="shared" si="423"/>
        <v>11</v>
      </c>
    </row>
    <row r="13553" spans="1:19" ht="13.2" x14ac:dyDescent="0.25">
      <c r="A13553" s="1" t="s">
        <v>21972</v>
      </c>
      <c r="B13553" t="s">
        <v>322</v>
      </c>
      <c r="C13553" s="2">
        <v>45870</v>
      </c>
      <c r="D13553" t="s">
        <v>32</v>
      </c>
      <c r="E13553" t="s">
        <v>15</v>
      </c>
      <c r="F13553" t="s">
        <v>16</v>
      </c>
      <c r="G13553" t="s">
        <v>17</v>
      </c>
      <c r="H13553" t="s">
        <v>28</v>
      </c>
      <c r="J13553" s="1" t="s">
        <v>21973</v>
      </c>
      <c r="K13553" t="s">
        <v>322</v>
      </c>
      <c r="L13553" t="s">
        <v>19</v>
      </c>
      <c r="M13553" s="3">
        <v>45894</v>
      </c>
      <c r="N13553" s="2">
        <v>45870</v>
      </c>
      <c r="O13553" s="10">
        <v>45945</v>
      </c>
      <c r="P13553">
        <f>NETWORKDAYS.INTL(N13553,O13553,1,CN$2:$CN$19)</f>
        <v>54</v>
      </c>
      <c r="Q13553">
        <f t="shared" si="422"/>
        <v>53</v>
      </c>
      <c r="R13553">
        <f>NETWORKDAYS.INTL(N13553,M13553,1,$CN$3:CP$18)</f>
        <v>16</v>
      </c>
      <c r="S13553">
        <f t="shared" si="423"/>
        <v>15</v>
      </c>
    </row>
    <row r="13554" spans="1:19" ht="13.2" x14ac:dyDescent="0.25">
      <c r="A13554" s="1" t="s">
        <v>21974</v>
      </c>
      <c r="B13554" t="s">
        <v>88</v>
      </c>
      <c r="C13554" s="2">
        <v>45898</v>
      </c>
      <c r="D13554" t="s">
        <v>32</v>
      </c>
      <c r="E13554" t="s">
        <v>15</v>
      </c>
      <c r="F13554" t="s">
        <v>16</v>
      </c>
      <c r="G13554" t="s">
        <v>17</v>
      </c>
      <c r="H13554" t="s">
        <v>28</v>
      </c>
      <c r="J13554" s="1" t="s">
        <v>21975</v>
      </c>
      <c r="K13554" t="s">
        <v>88</v>
      </c>
      <c r="L13554" t="s">
        <v>19</v>
      </c>
      <c r="M13554" s="3">
        <v>45916</v>
      </c>
      <c r="N13554" s="2">
        <v>45898</v>
      </c>
      <c r="O13554" s="10">
        <v>45945</v>
      </c>
      <c r="P13554">
        <f>NETWORKDAYS.INTL(N13554,O13554,1,CN$2:$CN$19)</f>
        <v>34</v>
      </c>
      <c r="Q13554">
        <f t="shared" si="422"/>
        <v>33</v>
      </c>
      <c r="R13554">
        <f>NETWORKDAYS.INTL(N13554,M13554,1,$CN$3:CP$18)</f>
        <v>13</v>
      </c>
      <c r="S13554">
        <f t="shared" si="423"/>
        <v>12</v>
      </c>
    </row>
    <row r="13555" spans="1:19" ht="13.2" x14ac:dyDescent="0.25">
      <c r="A13555" s="1" t="s">
        <v>21976</v>
      </c>
      <c r="B13555" t="s">
        <v>210</v>
      </c>
      <c r="C13555" s="2">
        <v>45861</v>
      </c>
      <c r="D13555" t="s">
        <v>14</v>
      </c>
      <c r="E13555" t="s">
        <v>15</v>
      </c>
      <c r="F13555" t="s">
        <v>16</v>
      </c>
      <c r="G13555" t="s">
        <v>17</v>
      </c>
      <c r="H13555" t="s">
        <v>28</v>
      </c>
      <c r="J13555" s="1" t="s">
        <v>21977</v>
      </c>
      <c r="K13555" t="s">
        <v>210</v>
      </c>
      <c r="L13555" t="s">
        <v>19</v>
      </c>
      <c r="M13555" s="3">
        <v>45880</v>
      </c>
      <c r="N13555" s="2">
        <v>45861</v>
      </c>
      <c r="O13555" s="10">
        <v>45945</v>
      </c>
      <c r="P13555">
        <f>NETWORKDAYS.INTL(N13555,O13555,1,CN$2:$CN$19)</f>
        <v>61</v>
      </c>
      <c r="Q13555">
        <f t="shared" si="422"/>
        <v>60</v>
      </c>
      <c r="R13555">
        <f>NETWORKDAYS.INTL(N13555,M13555,1,$CN$3:CP$18)</f>
        <v>14</v>
      </c>
      <c r="S13555">
        <f t="shared" si="423"/>
        <v>13</v>
      </c>
    </row>
    <row r="13556" spans="1:19" ht="13.2" hidden="1" x14ac:dyDescent="0.25">
      <c r="A13556" s="1" t="s">
        <v>21978</v>
      </c>
      <c r="B13556" t="s">
        <v>234</v>
      </c>
      <c r="C13556" s="2">
        <v>45849</v>
      </c>
      <c r="D13556" t="s">
        <v>14</v>
      </c>
      <c r="E13556" t="s">
        <v>22</v>
      </c>
      <c r="F13556" t="s">
        <v>22</v>
      </c>
      <c r="G13556" t="s">
        <v>41</v>
      </c>
      <c r="H13556" t="s">
        <v>24</v>
      </c>
      <c r="N13556" s="2">
        <v>45849</v>
      </c>
      <c r="O13556" s="10">
        <v>45945</v>
      </c>
      <c r="P13556">
        <f>NETWORKDAYS.INTL(N13556,O13556,1,CN$2:$CN$19)</f>
        <v>69</v>
      </c>
      <c r="Q13556">
        <f t="shared" si="422"/>
        <v>68</v>
      </c>
      <c r="R13556">
        <f>NETWORKDAYS.INTL(N13556,M13556,1,$CN$3:CP$18)</f>
        <v>-32741</v>
      </c>
      <c r="S13556">
        <f t="shared" si="423"/>
        <v>-32742</v>
      </c>
    </row>
    <row r="13557" spans="1:19" ht="13.2" x14ac:dyDescent="0.25">
      <c r="A13557" s="1" t="s">
        <v>21979</v>
      </c>
      <c r="B13557" t="s">
        <v>27</v>
      </c>
      <c r="C13557" s="2">
        <v>45867</v>
      </c>
      <c r="D13557" t="s">
        <v>59</v>
      </c>
      <c r="E13557" t="s">
        <v>22</v>
      </c>
      <c r="F13557" t="s">
        <v>22</v>
      </c>
      <c r="G13557" t="s">
        <v>23</v>
      </c>
      <c r="I13557" t="s">
        <v>71</v>
      </c>
      <c r="J13557" s="1" t="s">
        <v>21980</v>
      </c>
      <c r="K13557" t="s">
        <v>27</v>
      </c>
      <c r="L13557" t="s">
        <v>19</v>
      </c>
      <c r="M13557" s="3">
        <v>45880</v>
      </c>
      <c r="N13557" s="2">
        <v>45867</v>
      </c>
      <c r="O13557" s="10">
        <v>45945</v>
      </c>
      <c r="P13557">
        <f>NETWORKDAYS.INTL(N13557,O13557,1,CN$2:$CN$19)</f>
        <v>57</v>
      </c>
      <c r="Q13557">
        <f t="shared" si="422"/>
        <v>56</v>
      </c>
      <c r="R13557">
        <f>NETWORKDAYS.INTL(N13557,M13557,1,$CN$3:CP$18)</f>
        <v>10</v>
      </c>
      <c r="S13557">
        <f t="shared" si="423"/>
        <v>9</v>
      </c>
    </row>
    <row r="13558" spans="1:19" ht="13.2" hidden="1" x14ac:dyDescent="0.25">
      <c r="A13558" s="1" t="s">
        <v>21981</v>
      </c>
      <c r="B13558" t="s">
        <v>27</v>
      </c>
      <c r="C13558" s="2">
        <v>45918</v>
      </c>
      <c r="D13558" t="s">
        <v>59</v>
      </c>
      <c r="I13558" t="s">
        <v>65</v>
      </c>
      <c r="N13558" s="2">
        <v>45918</v>
      </c>
      <c r="O13558" s="10">
        <v>45945</v>
      </c>
      <c r="P13558">
        <f>NETWORKDAYS.INTL(N13558,O13558,1,CN$2:$CN$19)</f>
        <v>20</v>
      </c>
      <c r="Q13558">
        <f t="shared" si="422"/>
        <v>19</v>
      </c>
      <c r="R13558">
        <f>NETWORKDAYS.INTL(N13558,M13558,1,$CN$3:CP$18)</f>
        <v>-32789</v>
      </c>
      <c r="S13558">
        <f t="shared" si="423"/>
        <v>-32790</v>
      </c>
    </row>
    <row r="13559" spans="1:19" ht="13.2" hidden="1" x14ac:dyDescent="0.25">
      <c r="A13559" s="1" t="s">
        <v>21982</v>
      </c>
      <c r="B13559" t="s">
        <v>613</v>
      </c>
      <c r="C13559" s="2">
        <v>45897</v>
      </c>
      <c r="D13559" t="s">
        <v>14</v>
      </c>
      <c r="E13559" t="s">
        <v>15</v>
      </c>
      <c r="F13559" t="s">
        <v>16</v>
      </c>
      <c r="G13559" t="s">
        <v>17</v>
      </c>
      <c r="H13559" t="s">
        <v>24</v>
      </c>
      <c r="N13559" s="2">
        <v>45897</v>
      </c>
      <c r="O13559" s="10">
        <v>45945</v>
      </c>
      <c r="P13559">
        <f>NETWORKDAYS.INTL(N13559,O13559,1,CN$2:$CN$19)</f>
        <v>35</v>
      </c>
      <c r="Q13559">
        <f t="shared" si="422"/>
        <v>34</v>
      </c>
      <c r="R13559">
        <f>NETWORKDAYS.INTL(N13559,M13559,1,$CN$3:CP$18)</f>
        <v>-32774</v>
      </c>
      <c r="S13559">
        <f t="shared" si="423"/>
        <v>-32775</v>
      </c>
    </row>
    <row r="13560" spans="1:19" ht="13.2" x14ac:dyDescent="0.25">
      <c r="A13560" s="1" t="s">
        <v>21983</v>
      </c>
      <c r="B13560" t="s">
        <v>124</v>
      </c>
      <c r="C13560" s="2">
        <v>45894</v>
      </c>
      <c r="D13560" t="s">
        <v>32</v>
      </c>
      <c r="E13560" t="s">
        <v>15</v>
      </c>
      <c r="F13560" t="s">
        <v>16</v>
      </c>
      <c r="G13560" t="s">
        <v>41</v>
      </c>
      <c r="H13560" t="s">
        <v>28</v>
      </c>
      <c r="J13560" s="1" t="s">
        <v>21984</v>
      </c>
      <c r="K13560" t="s">
        <v>124</v>
      </c>
      <c r="L13560" t="s">
        <v>19</v>
      </c>
      <c r="M13560" s="3">
        <v>45910</v>
      </c>
      <c r="N13560" s="2">
        <v>45894</v>
      </c>
      <c r="O13560" s="10">
        <v>45945</v>
      </c>
      <c r="P13560">
        <f>NETWORKDAYS.INTL(N13560,O13560,1,CN$2:$CN$19)</f>
        <v>38</v>
      </c>
      <c r="Q13560">
        <f t="shared" si="422"/>
        <v>37</v>
      </c>
      <c r="R13560">
        <f>NETWORKDAYS.INTL(N13560,M13560,1,$CN$3:CP$18)</f>
        <v>13</v>
      </c>
      <c r="S13560">
        <f t="shared" si="423"/>
        <v>12</v>
      </c>
    </row>
    <row r="13561" spans="1:19" ht="13.2" hidden="1" x14ac:dyDescent="0.25">
      <c r="A13561" s="1" t="s">
        <v>21985</v>
      </c>
      <c r="B13561" t="s">
        <v>3081</v>
      </c>
      <c r="C13561" s="2">
        <v>45859</v>
      </c>
      <c r="D13561" t="s">
        <v>14</v>
      </c>
      <c r="E13561" t="s">
        <v>15</v>
      </c>
      <c r="F13561" t="s">
        <v>16</v>
      </c>
      <c r="G13561" t="s">
        <v>17</v>
      </c>
      <c r="H13561" t="s">
        <v>247</v>
      </c>
      <c r="N13561" s="2">
        <v>45859</v>
      </c>
      <c r="O13561" s="10">
        <v>45945</v>
      </c>
      <c r="P13561">
        <f>NETWORKDAYS.INTL(N13561,O13561,1,CN$2:$CN$19)</f>
        <v>63</v>
      </c>
      <c r="Q13561">
        <f t="shared" si="422"/>
        <v>62</v>
      </c>
      <c r="R13561">
        <f>NETWORKDAYS.INTL(N13561,M13561,1,$CN$3:CP$18)</f>
        <v>-32747</v>
      </c>
      <c r="S13561">
        <f t="shared" si="423"/>
        <v>-32748</v>
      </c>
    </row>
    <row r="13562" spans="1:19" ht="13.2" hidden="1" x14ac:dyDescent="0.25">
      <c r="A13562" s="1" t="s">
        <v>21986</v>
      </c>
      <c r="B13562" t="s">
        <v>3081</v>
      </c>
      <c r="C13562" s="2">
        <v>45894</v>
      </c>
      <c r="D13562" t="s">
        <v>14</v>
      </c>
      <c r="E13562" t="s">
        <v>15</v>
      </c>
      <c r="F13562" t="s">
        <v>16</v>
      </c>
      <c r="G13562" t="s">
        <v>17</v>
      </c>
      <c r="H13562" t="s">
        <v>247</v>
      </c>
      <c r="N13562" s="2">
        <v>45894</v>
      </c>
      <c r="O13562" s="10">
        <v>45945</v>
      </c>
      <c r="P13562">
        <f>NETWORKDAYS.INTL(N13562,O13562,1,CN$2:$CN$19)</f>
        <v>38</v>
      </c>
      <c r="Q13562">
        <f t="shared" si="422"/>
        <v>37</v>
      </c>
      <c r="R13562">
        <f>NETWORKDAYS.INTL(N13562,M13562,1,$CN$3:CP$18)</f>
        <v>-32771</v>
      </c>
      <c r="S13562">
        <f t="shared" si="423"/>
        <v>-32772</v>
      </c>
    </row>
    <row r="13563" spans="1:19" ht="13.2" hidden="1" x14ac:dyDescent="0.25">
      <c r="A13563" s="1" t="s">
        <v>21987</v>
      </c>
      <c r="B13563" t="s">
        <v>867</v>
      </c>
      <c r="C13563" s="2">
        <v>45918</v>
      </c>
      <c r="D13563" t="s">
        <v>14</v>
      </c>
      <c r="E13563" t="s">
        <v>15</v>
      </c>
      <c r="F13563" t="s">
        <v>16</v>
      </c>
      <c r="G13563" t="s">
        <v>17</v>
      </c>
      <c r="H13563" t="s">
        <v>28</v>
      </c>
      <c r="N13563" s="2">
        <v>45918</v>
      </c>
      <c r="O13563" s="10">
        <v>45945</v>
      </c>
      <c r="P13563">
        <f>NETWORKDAYS.INTL(N13563,O13563,1,CN$2:$CN$19)</f>
        <v>20</v>
      </c>
      <c r="Q13563">
        <f t="shared" si="422"/>
        <v>19</v>
      </c>
      <c r="R13563">
        <f>NETWORKDAYS.INTL(N13563,M13563,1,$CN$3:CP$18)</f>
        <v>-32789</v>
      </c>
      <c r="S13563">
        <f t="shared" si="423"/>
        <v>-32790</v>
      </c>
    </row>
    <row r="13564" spans="1:19" ht="13.2" hidden="1" x14ac:dyDescent="0.25">
      <c r="A13564" s="1" t="s">
        <v>21988</v>
      </c>
      <c r="B13564" t="s">
        <v>234</v>
      </c>
      <c r="C13564" s="2">
        <v>45905</v>
      </c>
      <c r="D13564" t="s">
        <v>14</v>
      </c>
      <c r="E13564" t="s">
        <v>22</v>
      </c>
      <c r="F13564" t="s">
        <v>22</v>
      </c>
      <c r="G13564" t="s">
        <v>23</v>
      </c>
      <c r="N13564" s="2">
        <v>45905</v>
      </c>
      <c r="O13564" s="10">
        <v>45945</v>
      </c>
      <c r="P13564">
        <f>NETWORKDAYS.INTL(N13564,O13564,1,CN$2:$CN$19)</f>
        <v>29</v>
      </c>
      <c r="Q13564">
        <f t="shared" si="422"/>
        <v>28</v>
      </c>
      <c r="R13564">
        <f>NETWORKDAYS.INTL(N13564,M13564,1,$CN$3:CP$18)</f>
        <v>-32780</v>
      </c>
      <c r="S13564">
        <f t="shared" si="423"/>
        <v>-32781</v>
      </c>
    </row>
    <row r="13565" spans="1:19" ht="13.2" hidden="1" x14ac:dyDescent="0.25">
      <c r="A13565" s="1" t="s">
        <v>21989</v>
      </c>
      <c r="B13565" t="s">
        <v>5947</v>
      </c>
      <c r="C13565" s="2">
        <v>45847</v>
      </c>
      <c r="D13565" t="s">
        <v>14</v>
      </c>
      <c r="E13565" t="s">
        <v>15</v>
      </c>
      <c r="F13565" t="s">
        <v>16</v>
      </c>
      <c r="G13565" t="s">
        <v>41</v>
      </c>
      <c r="H13565" t="s">
        <v>997</v>
      </c>
      <c r="N13565" s="2">
        <v>45847</v>
      </c>
      <c r="O13565" s="10">
        <v>45945</v>
      </c>
      <c r="P13565">
        <f>NETWORKDAYS.INTL(N13565,O13565,1,CN$2:$CN$19)</f>
        <v>71</v>
      </c>
      <c r="Q13565">
        <f t="shared" si="422"/>
        <v>70</v>
      </c>
      <c r="R13565">
        <f>NETWORKDAYS.INTL(N13565,M13565,1,$CN$3:CP$18)</f>
        <v>-32739</v>
      </c>
      <c r="S13565">
        <f t="shared" si="423"/>
        <v>-32740</v>
      </c>
    </row>
    <row r="13566" spans="1:19" ht="13.2" x14ac:dyDescent="0.25">
      <c r="A13566" s="1" t="s">
        <v>21990</v>
      </c>
      <c r="B13566" t="s">
        <v>44</v>
      </c>
      <c r="C13566" s="2">
        <v>45909</v>
      </c>
      <c r="D13566" t="s">
        <v>14</v>
      </c>
      <c r="E13566" t="s">
        <v>15</v>
      </c>
      <c r="F13566" t="s">
        <v>16</v>
      </c>
      <c r="G13566" t="s">
        <v>17</v>
      </c>
      <c r="H13566" t="s">
        <v>24</v>
      </c>
      <c r="J13566" s="1" t="s">
        <v>21991</v>
      </c>
      <c r="K13566" t="s">
        <v>44</v>
      </c>
      <c r="L13566" t="s">
        <v>19</v>
      </c>
      <c r="M13566" s="3">
        <v>45922</v>
      </c>
      <c r="N13566" s="2">
        <v>45909</v>
      </c>
      <c r="O13566" s="10">
        <v>45945</v>
      </c>
      <c r="P13566">
        <f>NETWORKDAYS.INTL(N13566,O13566,1,CN$2:$CN$19)</f>
        <v>27</v>
      </c>
      <c r="Q13566">
        <f t="shared" si="422"/>
        <v>26</v>
      </c>
      <c r="R13566">
        <f>NETWORKDAYS.INTL(N13566,M13566,1,$CN$3:CP$18)</f>
        <v>10</v>
      </c>
      <c r="S13566">
        <f t="shared" si="423"/>
        <v>9</v>
      </c>
    </row>
    <row r="13567" spans="1:19" ht="13.2" hidden="1" x14ac:dyDescent="0.25">
      <c r="A13567" s="1" t="s">
        <v>21992</v>
      </c>
      <c r="B13567" t="s">
        <v>1250</v>
      </c>
      <c r="C13567" s="2">
        <v>45859</v>
      </c>
      <c r="D13567" t="s">
        <v>32</v>
      </c>
      <c r="E13567" t="s">
        <v>15</v>
      </c>
      <c r="F13567" t="s">
        <v>16</v>
      </c>
      <c r="G13567" t="s">
        <v>17</v>
      </c>
      <c r="H13567" t="s">
        <v>997</v>
      </c>
      <c r="N13567" s="2">
        <v>45859</v>
      </c>
      <c r="O13567" s="10">
        <v>45945</v>
      </c>
      <c r="P13567">
        <f>NETWORKDAYS.INTL(N13567,O13567,1,CN$2:$CN$19)</f>
        <v>63</v>
      </c>
      <c r="Q13567">
        <f t="shared" si="422"/>
        <v>62</v>
      </c>
      <c r="R13567">
        <f>NETWORKDAYS.INTL(N13567,M13567,1,$CN$3:CP$18)</f>
        <v>-32747</v>
      </c>
      <c r="S13567">
        <f t="shared" si="423"/>
        <v>-32748</v>
      </c>
    </row>
    <row r="13568" spans="1:19" ht="13.2" hidden="1" x14ac:dyDescent="0.25">
      <c r="A13568" s="1" t="s">
        <v>21993</v>
      </c>
      <c r="B13568" t="s">
        <v>27</v>
      </c>
      <c r="C13568" s="2">
        <v>45881</v>
      </c>
      <c r="D13568" t="s">
        <v>59</v>
      </c>
      <c r="I13568" t="s">
        <v>71</v>
      </c>
      <c r="N13568" s="2">
        <v>45881</v>
      </c>
      <c r="O13568" s="10">
        <v>45945</v>
      </c>
      <c r="P13568">
        <f>NETWORKDAYS.INTL(N13568,O13568,1,CN$2:$CN$19)</f>
        <v>47</v>
      </c>
      <c r="Q13568">
        <f t="shared" si="422"/>
        <v>46</v>
      </c>
      <c r="R13568">
        <f>NETWORKDAYS.INTL(N13568,M13568,1,$CN$3:CP$18)</f>
        <v>-32763</v>
      </c>
      <c r="S13568">
        <f t="shared" si="423"/>
        <v>-32764</v>
      </c>
    </row>
    <row r="13569" spans="1:19" ht="13.2" hidden="1" x14ac:dyDescent="0.25">
      <c r="A13569" s="1" t="s">
        <v>21994</v>
      </c>
      <c r="B13569" t="s">
        <v>3081</v>
      </c>
      <c r="C13569" s="2">
        <v>45880</v>
      </c>
      <c r="D13569" t="s">
        <v>14</v>
      </c>
      <c r="E13569" t="s">
        <v>15</v>
      </c>
      <c r="F13569" t="s">
        <v>16</v>
      </c>
      <c r="G13569" t="s">
        <v>17</v>
      </c>
      <c r="H13569" t="s">
        <v>5324</v>
      </c>
      <c r="N13569" s="2">
        <v>45880</v>
      </c>
      <c r="O13569" s="10">
        <v>45945</v>
      </c>
      <c r="P13569">
        <f>NETWORKDAYS.INTL(N13569,O13569,1,CN$2:$CN$19)</f>
        <v>48</v>
      </c>
      <c r="Q13569">
        <f t="shared" si="422"/>
        <v>47</v>
      </c>
      <c r="R13569">
        <f>NETWORKDAYS.INTL(N13569,M13569,1,$CN$3:CP$18)</f>
        <v>-32762</v>
      </c>
      <c r="S13569">
        <f t="shared" si="423"/>
        <v>-32763</v>
      </c>
    </row>
    <row r="13570" spans="1:19" ht="13.2" x14ac:dyDescent="0.25">
      <c r="A13570" s="1" t="s">
        <v>21995</v>
      </c>
      <c r="B13570" t="s">
        <v>27</v>
      </c>
      <c r="C13570" s="2">
        <v>45910</v>
      </c>
      <c r="D13570" t="s">
        <v>14</v>
      </c>
      <c r="E13570" t="s">
        <v>22</v>
      </c>
      <c r="F13570" t="s">
        <v>22</v>
      </c>
      <c r="G13570" t="s">
        <v>23</v>
      </c>
      <c r="H13570" t="s">
        <v>28</v>
      </c>
      <c r="J13570" s="1" t="s">
        <v>21996</v>
      </c>
      <c r="K13570" t="s">
        <v>27</v>
      </c>
      <c r="L13570" t="s">
        <v>19</v>
      </c>
      <c r="M13570" s="3">
        <v>45929</v>
      </c>
      <c r="N13570" s="2">
        <v>45910</v>
      </c>
      <c r="O13570" s="10">
        <v>45945</v>
      </c>
      <c r="P13570">
        <f>NETWORKDAYS.INTL(N13570,O13570,1,CN$2:$CN$19)</f>
        <v>26</v>
      </c>
      <c r="Q13570">
        <f t="shared" si="422"/>
        <v>25</v>
      </c>
      <c r="R13570">
        <f>NETWORKDAYS.INTL(N13570,M13570,1,$CN$3:CP$18)</f>
        <v>14</v>
      </c>
      <c r="S13570">
        <f t="shared" si="423"/>
        <v>13</v>
      </c>
    </row>
    <row r="13571" spans="1:19" ht="13.2" x14ac:dyDescent="0.25">
      <c r="A13571" s="1" t="s">
        <v>21997</v>
      </c>
      <c r="B13571" t="s">
        <v>27</v>
      </c>
      <c r="C13571" s="2">
        <v>45919</v>
      </c>
      <c r="D13571" t="s">
        <v>14</v>
      </c>
      <c r="E13571" t="s">
        <v>22</v>
      </c>
      <c r="F13571" t="s">
        <v>22</v>
      </c>
      <c r="G13571" t="s">
        <v>23</v>
      </c>
      <c r="H13571" t="s">
        <v>28</v>
      </c>
      <c r="J13571" s="1" t="s">
        <v>21998</v>
      </c>
      <c r="K13571" t="s">
        <v>27</v>
      </c>
      <c r="L13571" t="s">
        <v>19</v>
      </c>
      <c r="M13571" s="3">
        <v>45933</v>
      </c>
      <c r="N13571" s="2">
        <v>45919</v>
      </c>
      <c r="O13571" s="10">
        <v>45945</v>
      </c>
      <c r="P13571">
        <f>NETWORKDAYS.INTL(N13571,O13571,1,CN$2:$CN$19)</f>
        <v>19</v>
      </c>
      <c r="Q13571">
        <f t="shared" ref="Q13571:Q13634" si="424">P13571-1</f>
        <v>18</v>
      </c>
      <c r="R13571">
        <f>NETWORKDAYS.INTL(N13571,M13571,1,$CN$3:CP$18)</f>
        <v>11</v>
      </c>
      <c r="S13571">
        <f t="shared" ref="S13571:S13634" si="425">R13571-1</f>
        <v>10</v>
      </c>
    </row>
    <row r="13572" spans="1:19" ht="13.2" x14ac:dyDescent="0.25">
      <c r="A13572" s="1" t="s">
        <v>21999</v>
      </c>
      <c r="B13572" t="s">
        <v>44</v>
      </c>
      <c r="C13572" s="2">
        <v>45880</v>
      </c>
      <c r="D13572" t="s">
        <v>32</v>
      </c>
      <c r="E13572" t="s">
        <v>15</v>
      </c>
      <c r="F13572" t="s">
        <v>16</v>
      </c>
      <c r="G13572" t="s">
        <v>17</v>
      </c>
      <c r="H13572" t="s">
        <v>28</v>
      </c>
      <c r="J13572" s="1" t="s">
        <v>22000</v>
      </c>
      <c r="K13572" t="s">
        <v>44</v>
      </c>
      <c r="L13572" t="s">
        <v>19</v>
      </c>
      <c r="M13572" s="3">
        <v>45925</v>
      </c>
      <c r="N13572" s="2">
        <v>45880</v>
      </c>
      <c r="O13572" s="10">
        <v>45945</v>
      </c>
      <c r="P13572">
        <f>NETWORKDAYS.INTL(N13572,O13572,1,CN$2:$CN$19)</f>
        <v>48</v>
      </c>
      <c r="Q13572">
        <f t="shared" si="424"/>
        <v>47</v>
      </c>
      <c r="R13572">
        <f>NETWORKDAYS.INTL(N13572,M13572,1,$CN$3:CP$18)</f>
        <v>33</v>
      </c>
      <c r="S13572">
        <f t="shared" si="425"/>
        <v>32</v>
      </c>
    </row>
    <row r="13573" spans="1:19" ht="13.2" hidden="1" x14ac:dyDescent="0.25">
      <c r="A13573" s="1" t="s">
        <v>22001</v>
      </c>
      <c r="B13573" t="s">
        <v>234</v>
      </c>
      <c r="C13573" s="2">
        <v>45866</v>
      </c>
      <c r="D13573" t="s">
        <v>32</v>
      </c>
      <c r="E13573" t="s">
        <v>22</v>
      </c>
      <c r="F13573" t="s">
        <v>22</v>
      </c>
      <c r="G13573" t="s">
        <v>23</v>
      </c>
      <c r="H13573" t="s">
        <v>28</v>
      </c>
      <c r="N13573" s="2">
        <v>45866</v>
      </c>
      <c r="O13573" s="10">
        <v>45945</v>
      </c>
      <c r="P13573">
        <f>NETWORKDAYS.INTL(N13573,O13573,1,CN$2:$CN$19)</f>
        <v>58</v>
      </c>
      <c r="Q13573">
        <f t="shared" si="424"/>
        <v>57</v>
      </c>
      <c r="R13573">
        <f>NETWORKDAYS.INTL(N13573,M13573,1,$CN$3:CP$18)</f>
        <v>-32752</v>
      </c>
      <c r="S13573">
        <f t="shared" si="425"/>
        <v>-32753</v>
      </c>
    </row>
    <row r="13574" spans="1:19" ht="13.2" hidden="1" x14ac:dyDescent="0.25">
      <c r="A13574" s="1" t="s">
        <v>22002</v>
      </c>
      <c r="B13574" t="s">
        <v>3081</v>
      </c>
      <c r="C13574" s="2">
        <v>45841</v>
      </c>
      <c r="D13574" t="s">
        <v>14</v>
      </c>
      <c r="E13574" t="s">
        <v>15</v>
      </c>
      <c r="F13574" t="s">
        <v>16</v>
      </c>
      <c r="G13574" t="s">
        <v>17</v>
      </c>
      <c r="H13574" t="s">
        <v>247</v>
      </c>
      <c r="N13574" s="2">
        <v>45841</v>
      </c>
      <c r="O13574" s="10">
        <v>45945</v>
      </c>
      <c r="P13574">
        <f>NETWORKDAYS.INTL(N13574,O13574,1,CN$2:$CN$19)</f>
        <v>75</v>
      </c>
      <c r="Q13574">
        <f t="shared" si="424"/>
        <v>74</v>
      </c>
      <c r="R13574">
        <f>NETWORKDAYS.INTL(N13574,M13574,1,$CN$3:CP$18)</f>
        <v>-32735</v>
      </c>
      <c r="S13574">
        <f t="shared" si="425"/>
        <v>-32736</v>
      </c>
    </row>
    <row r="13575" spans="1:19" ht="13.2" hidden="1" x14ac:dyDescent="0.25">
      <c r="A13575" s="1" t="s">
        <v>22003</v>
      </c>
      <c r="B13575" t="s">
        <v>58</v>
      </c>
      <c r="C13575" s="2">
        <v>45841</v>
      </c>
      <c r="D13575" t="s">
        <v>14</v>
      </c>
      <c r="E13575" t="s">
        <v>15</v>
      </c>
      <c r="F13575" t="s">
        <v>16</v>
      </c>
      <c r="G13575" t="s">
        <v>41</v>
      </c>
      <c r="H13575" t="s">
        <v>28</v>
      </c>
      <c r="N13575" s="2">
        <v>45841</v>
      </c>
      <c r="O13575" s="10">
        <v>45945</v>
      </c>
      <c r="P13575">
        <f>NETWORKDAYS.INTL(N13575,O13575,1,CN$2:$CN$19)</f>
        <v>75</v>
      </c>
      <c r="Q13575">
        <f t="shared" si="424"/>
        <v>74</v>
      </c>
      <c r="R13575">
        <f>NETWORKDAYS.INTL(N13575,M13575,1,$CN$3:CP$18)</f>
        <v>-32735</v>
      </c>
      <c r="S13575">
        <f t="shared" si="425"/>
        <v>-32736</v>
      </c>
    </row>
    <row r="13576" spans="1:19" ht="13.2" hidden="1" x14ac:dyDescent="0.25">
      <c r="A13576" s="1" t="s">
        <v>22004</v>
      </c>
      <c r="B13576" t="s">
        <v>850</v>
      </c>
      <c r="C13576" s="2">
        <v>45919</v>
      </c>
      <c r="D13576" t="s">
        <v>14</v>
      </c>
      <c r="E13576" t="s">
        <v>22</v>
      </c>
      <c r="F13576" t="s">
        <v>22</v>
      </c>
      <c r="G13576" t="s">
        <v>94</v>
      </c>
      <c r="H13576" t="s">
        <v>24</v>
      </c>
      <c r="N13576" s="2">
        <v>45919</v>
      </c>
      <c r="O13576" s="10">
        <v>45945</v>
      </c>
      <c r="P13576">
        <f>NETWORKDAYS.INTL(N13576,O13576,1,CN$2:$CN$19)</f>
        <v>19</v>
      </c>
      <c r="Q13576">
        <f t="shared" si="424"/>
        <v>18</v>
      </c>
      <c r="R13576">
        <f>NETWORKDAYS.INTL(N13576,M13576,1,$CN$3:CP$18)</f>
        <v>-32790</v>
      </c>
      <c r="S13576">
        <f t="shared" si="425"/>
        <v>-32791</v>
      </c>
    </row>
    <row r="13577" spans="1:19" ht="13.2" x14ac:dyDescent="0.25">
      <c r="A13577" s="1" t="s">
        <v>22005</v>
      </c>
      <c r="B13577" t="s">
        <v>31</v>
      </c>
      <c r="C13577" s="2">
        <v>45917</v>
      </c>
      <c r="D13577" t="s">
        <v>32</v>
      </c>
      <c r="E13577" t="s">
        <v>33</v>
      </c>
      <c r="F13577" t="s">
        <v>33</v>
      </c>
      <c r="G13577" t="s">
        <v>34</v>
      </c>
      <c r="H13577" t="s">
        <v>28</v>
      </c>
      <c r="J13577" s="1" t="s">
        <v>22006</v>
      </c>
      <c r="K13577" t="s">
        <v>31</v>
      </c>
      <c r="L13577" t="s">
        <v>19</v>
      </c>
      <c r="M13577" s="3">
        <v>45938</v>
      </c>
      <c r="N13577" s="2">
        <v>45917</v>
      </c>
      <c r="O13577" s="10">
        <v>45945</v>
      </c>
      <c r="P13577">
        <f>NETWORKDAYS.INTL(N13577,O13577,1,CN$2:$CN$19)</f>
        <v>21</v>
      </c>
      <c r="Q13577">
        <f t="shared" si="424"/>
        <v>20</v>
      </c>
      <c r="R13577">
        <f>NETWORKDAYS.INTL(N13577,M13577,1,$CN$3:CP$18)</f>
        <v>16</v>
      </c>
      <c r="S13577">
        <f t="shared" si="425"/>
        <v>15</v>
      </c>
    </row>
    <row r="13578" spans="1:19" ht="13.2" hidden="1" x14ac:dyDescent="0.25">
      <c r="A13578" s="1" t="s">
        <v>22007</v>
      </c>
      <c r="B13578" t="s">
        <v>613</v>
      </c>
      <c r="C13578" s="2">
        <v>45842</v>
      </c>
      <c r="D13578" t="s">
        <v>14</v>
      </c>
      <c r="E13578" t="s">
        <v>15</v>
      </c>
      <c r="F13578" t="s">
        <v>16</v>
      </c>
      <c r="G13578" t="s">
        <v>17</v>
      </c>
      <c r="H13578" t="s">
        <v>792</v>
      </c>
      <c r="N13578" s="2">
        <v>45842</v>
      </c>
      <c r="O13578" s="10">
        <v>45945</v>
      </c>
      <c r="P13578">
        <f>NETWORKDAYS.INTL(N13578,O13578,1,CN$2:$CN$19)</f>
        <v>74</v>
      </c>
      <c r="Q13578">
        <f t="shared" si="424"/>
        <v>73</v>
      </c>
      <c r="R13578">
        <f>NETWORKDAYS.INTL(N13578,M13578,1,$CN$3:CP$18)</f>
        <v>-32736</v>
      </c>
      <c r="S13578">
        <f t="shared" si="425"/>
        <v>-32737</v>
      </c>
    </row>
    <row r="13579" spans="1:19" ht="13.2" x14ac:dyDescent="0.25">
      <c r="A13579" s="1" t="s">
        <v>22008</v>
      </c>
      <c r="B13579" t="s">
        <v>533</v>
      </c>
      <c r="C13579" s="2">
        <v>45895</v>
      </c>
      <c r="D13579" t="s">
        <v>14</v>
      </c>
      <c r="E13579" t="s">
        <v>15</v>
      </c>
      <c r="F13579" t="s">
        <v>16</v>
      </c>
      <c r="G13579" t="s">
        <v>17</v>
      </c>
      <c r="H13579" t="s">
        <v>98</v>
      </c>
      <c r="J13579" s="1" t="s">
        <v>22009</v>
      </c>
      <c r="K13579" t="s">
        <v>533</v>
      </c>
      <c r="L13579" t="s">
        <v>19</v>
      </c>
      <c r="M13579" s="3">
        <v>45898</v>
      </c>
      <c r="N13579" s="2">
        <v>45895</v>
      </c>
      <c r="O13579" s="10">
        <v>45945</v>
      </c>
      <c r="P13579">
        <f>NETWORKDAYS.INTL(N13579,O13579,1,CN$2:$CN$19)</f>
        <v>37</v>
      </c>
      <c r="Q13579">
        <f t="shared" si="424"/>
        <v>36</v>
      </c>
      <c r="R13579">
        <f>NETWORKDAYS.INTL(N13579,M13579,1,$CN$3:CP$18)</f>
        <v>4</v>
      </c>
      <c r="S13579">
        <f t="shared" si="425"/>
        <v>3</v>
      </c>
    </row>
    <row r="13580" spans="1:19" ht="13.2" x14ac:dyDescent="0.25">
      <c r="A13580" s="1" t="s">
        <v>22010</v>
      </c>
      <c r="B13580" t="s">
        <v>113</v>
      </c>
      <c r="C13580" s="2">
        <v>45874</v>
      </c>
      <c r="D13580" t="s">
        <v>59</v>
      </c>
      <c r="E13580" t="s">
        <v>22</v>
      </c>
      <c r="F13580" t="s">
        <v>22</v>
      </c>
      <c r="G13580" t="s">
        <v>23</v>
      </c>
      <c r="I13580" t="s">
        <v>300</v>
      </c>
      <c r="J13580" s="1" t="s">
        <v>22011</v>
      </c>
      <c r="K13580" t="s">
        <v>113</v>
      </c>
      <c r="L13580" t="s">
        <v>19</v>
      </c>
      <c r="M13580" s="3">
        <v>45890</v>
      </c>
      <c r="N13580" s="2">
        <v>45874</v>
      </c>
      <c r="O13580" s="10">
        <v>45945</v>
      </c>
      <c r="P13580">
        <f>NETWORKDAYS.INTL(N13580,O13580,1,CN$2:$CN$19)</f>
        <v>52</v>
      </c>
      <c r="Q13580">
        <f t="shared" si="424"/>
        <v>51</v>
      </c>
      <c r="R13580">
        <f>NETWORKDAYS.INTL(N13580,M13580,1,$CN$3:CP$18)</f>
        <v>12</v>
      </c>
      <c r="S13580">
        <f t="shared" si="425"/>
        <v>11</v>
      </c>
    </row>
    <row r="13581" spans="1:19" ht="13.2" x14ac:dyDescent="0.25">
      <c r="A13581" s="1" t="s">
        <v>22012</v>
      </c>
      <c r="B13581" t="s">
        <v>58</v>
      </c>
      <c r="C13581" s="2">
        <v>45888</v>
      </c>
      <c r="D13581" t="s">
        <v>14</v>
      </c>
      <c r="E13581" t="s">
        <v>15</v>
      </c>
      <c r="F13581" t="s">
        <v>16</v>
      </c>
      <c r="G13581" t="s">
        <v>17</v>
      </c>
      <c r="H13581" t="s">
        <v>28</v>
      </c>
      <c r="J13581" s="1" t="s">
        <v>22013</v>
      </c>
      <c r="K13581" t="s">
        <v>58</v>
      </c>
      <c r="L13581" t="s">
        <v>19</v>
      </c>
      <c r="M13581" s="3">
        <v>45888</v>
      </c>
      <c r="N13581" s="2">
        <v>45888</v>
      </c>
      <c r="O13581" s="10">
        <v>45945</v>
      </c>
      <c r="P13581">
        <f>NETWORKDAYS.INTL(N13581,O13581,1,CN$2:$CN$19)</f>
        <v>42</v>
      </c>
      <c r="Q13581">
        <f t="shared" si="424"/>
        <v>41</v>
      </c>
      <c r="R13581">
        <f>NETWORKDAYS.INTL(N13581,M13581,1,$CN$3:CP$18)</f>
        <v>1</v>
      </c>
      <c r="S13581">
        <f t="shared" si="425"/>
        <v>0</v>
      </c>
    </row>
    <row r="13582" spans="1:19" ht="13.2" x14ac:dyDescent="0.25">
      <c r="A13582" s="1" t="s">
        <v>22014</v>
      </c>
      <c r="B13582" t="s">
        <v>44</v>
      </c>
      <c r="C13582" s="2">
        <v>45873</v>
      </c>
      <c r="D13582" t="s">
        <v>14</v>
      </c>
      <c r="E13582" t="s">
        <v>15</v>
      </c>
      <c r="F13582" t="s">
        <v>16</v>
      </c>
      <c r="G13582" t="s">
        <v>17</v>
      </c>
      <c r="H13582" t="s">
        <v>28</v>
      </c>
      <c r="J13582" s="1" t="s">
        <v>22015</v>
      </c>
      <c r="K13582" t="s">
        <v>44</v>
      </c>
      <c r="L13582" t="s">
        <v>19</v>
      </c>
      <c r="M13582" s="3">
        <v>45923</v>
      </c>
      <c r="N13582" s="2">
        <v>45873</v>
      </c>
      <c r="O13582" s="10">
        <v>45945</v>
      </c>
      <c r="P13582">
        <f>NETWORKDAYS.INTL(N13582,O13582,1,CN$2:$CN$19)</f>
        <v>53</v>
      </c>
      <c r="Q13582">
        <f t="shared" si="424"/>
        <v>52</v>
      </c>
      <c r="R13582">
        <f>NETWORKDAYS.INTL(N13582,M13582,1,$CN$3:CP$18)</f>
        <v>36</v>
      </c>
      <c r="S13582">
        <f t="shared" si="425"/>
        <v>35</v>
      </c>
    </row>
    <row r="13583" spans="1:19" ht="13.2" x14ac:dyDescent="0.25">
      <c r="A13583" s="1" t="s">
        <v>22016</v>
      </c>
      <c r="B13583" t="s">
        <v>27</v>
      </c>
      <c r="C13583" s="2">
        <v>45929</v>
      </c>
      <c r="D13583" t="s">
        <v>181</v>
      </c>
      <c r="E13583" t="s">
        <v>15</v>
      </c>
      <c r="F13583" t="s">
        <v>16</v>
      </c>
      <c r="G13583" t="s">
        <v>17</v>
      </c>
      <c r="H13583" t="s">
        <v>28</v>
      </c>
      <c r="J13583" s="1" t="s">
        <v>22017</v>
      </c>
      <c r="K13583" t="s">
        <v>27</v>
      </c>
      <c r="L13583" t="s">
        <v>19</v>
      </c>
      <c r="M13583" s="3">
        <v>45938</v>
      </c>
      <c r="N13583" s="2">
        <v>45929</v>
      </c>
      <c r="O13583" s="10">
        <v>45945</v>
      </c>
      <c r="P13583">
        <f>NETWORKDAYS.INTL(N13583,O13583,1,CN$2:$CN$19)</f>
        <v>13</v>
      </c>
      <c r="Q13583">
        <f t="shared" si="424"/>
        <v>12</v>
      </c>
      <c r="R13583">
        <f>NETWORKDAYS.INTL(N13583,M13583,1,$CN$3:CP$18)</f>
        <v>8</v>
      </c>
      <c r="S13583">
        <f t="shared" si="425"/>
        <v>7</v>
      </c>
    </row>
    <row r="13584" spans="1:19" ht="13.2" hidden="1" x14ac:dyDescent="0.25">
      <c r="A13584" s="1" t="s">
        <v>22018</v>
      </c>
      <c r="B13584" t="s">
        <v>27</v>
      </c>
      <c r="C13584" s="2">
        <v>45849</v>
      </c>
      <c r="D13584" t="s">
        <v>14</v>
      </c>
      <c r="H13584" t="s">
        <v>28</v>
      </c>
      <c r="N13584" s="2">
        <v>45849</v>
      </c>
      <c r="O13584" s="10">
        <v>45945</v>
      </c>
      <c r="P13584">
        <f>NETWORKDAYS.INTL(N13584,O13584,1,CN$2:$CN$19)</f>
        <v>69</v>
      </c>
      <c r="Q13584">
        <f t="shared" si="424"/>
        <v>68</v>
      </c>
      <c r="R13584">
        <f>NETWORKDAYS.INTL(N13584,M13584,1,$CN$3:CP$18)</f>
        <v>-32741</v>
      </c>
      <c r="S13584">
        <f t="shared" si="425"/>
        <v>-32742</v>
      </c>
    </row>
    <row r="13585" spans="1:19" ht="13.2" x14ac:dyDescent="0.25">
      <c r="A13585" s="1" t="s">
        <v>22019</v>
      </c>
      <c r="B13585" t="s">
        <v>27</v>
      </c>
      <c r="C13585" s="2">
        <v>45884</v>
      </c>
      <c r="D13585" t="s">
        <v>59</v>
      </c>
      <c r="E13585" t="s">
        <v>15</v>
      </c>
      <c r="F13585" t="s">
        <v>16</v>
      </c>
      <c r="G13585" t="s">
        <v>17</v>
      </c>
      <c r="I13585" t="s">
        <v>65</v>
      </c>
      <c r="J13585" s="1" t="s">
        <v>22020</v>
      </c>
      <c r="K13585" t="s">
        <v>27</v>
      </c>
      <c r="L13585" t="s">
        <v>19</v>
      </c>
      <c r="M13585" s="3">
        <v>45890</v>
      </c>
      <c r="N13585" s="2">
        <v>45884</v>
      </c>
      <c r="O13585" s="10">
        <v>45945</v>
      </c>
      <c r="P13585">
        <f>NETWORKDAYS.INTL(N13585,O13585,1,CN$2:$CN$19)</f>
        <v>44</v>
      </c>
      <c r="Q13585">
        <f t="shared" si="424"/>
        <v>43</v>
      </c>
      <c r="R13585">
        <f>NETWORKDAYS.INTL(N13585,M13585,1,$CN$3:CP$18)</f>
        <v>4</v>
      </c>
      <c r="S13585">
        <f t="shared" si="425"/>
        <v>3</v>
      </c>
    </row>
    <row r="13586" spans="1:19" ht="13.2" hidden="1" x14ac:dyDescent="0.25">
      <c r="A13586" s="1" t="s">
        <v>22021</v>
      </c>
      <c r="B13586" t="s">
        <v>234</v>
      </c>
      <c r="C13586" s="2">
        <v>45845</v>
      </c>
      <c r="D13586" t="s">
        <v>14</v>
      </c>
      <c r="E13586" t="s">
        <v>22</v>
      </c>
      <c r="F13586" t="s">
        <v>22</v>
      </c>
      <c r="G13586" t="s">
        <v>41</v>
      </c>
      <c r="H13586" t="s">
        <v>24</v>
      </c>
      <c r="N13586" s="2">
        <v>45845</v>
      </c>
      <c r="O13586" s="10">
        <v>45945</v>
      </c>
      <c r="P13586">
        <f>NETWORKDAYS.INTL(N13586,O13586,1,CN$2:$CN$19)</f>
        <v>73</v>
      </c>
      <c r="Q13586">
        <f t="shared" si="424"/>
        <v>72</v>
      </c>
      <c r="R13586">
        <f>NETWORKDAYS.INTL(N13586,M13586,1,$CN$3:CP$18)</f>
        <v>-32737</v>
      </c>
      <c r="S13586">
        <f t="shared" si="425"/>
        <v>-32738</v>
      </c>
    </row>
    <row r="13587" spans="1:19" ht="13.2" hidden="1" x14ac:dyDescent="0.25">
      <c r="A13587" s="1" t="s">
        <v>22022</v>
      </c>
      <c r="B13587" t="s">
        <v>234</v>
      </c>
      <c r="C13587" s="2">
        <v>45861</v>
      </c>
      <c r="D13587" t="s">
        <v>14</v>
      </c>
      <c r="E13587" t="s">
        <v>15</v>
      </c>
      <c r="F13587" t="s">
        <v>16</v>
      </c>
      <c r="G13587" t="s">
        <v>41</v>
      </c>
      <c r="H13587" t="s">
        <v>24</v>
      </c>
      <c r="N13587" s="2">
        <v>45861</v>
      </c>
      <c r="O13587" s="10">
        <v>45945</v>
      </c>
      <c r="P13587">
        <f>NETWORKDAYS.INTL(N13587,O13587,1,CN$2:$CN$19)</f>
        <v>61</v>
      </c>
      <c r="Q13587">
        <f t="shared" si="424"/>
        <v>60</v>
      </c>
      <c r="R13587">
        <f>NETWORKDAYS.INTL(N13587,M13587,1,$CN$3:CP$18)</f>
        <v>-32749</v>
      </c>
      <c r="S13587">
        <f t="shared" si="425"/>
        <v>-32750</v>
      </c>
    </row>
    <row r="13588" spans="1:19" ht="13.2" hidden="1" x14ac:dyDescent="0.25">
      <c r="A13588" s="1" t="s">
        <v>22023</v>
      </c>
      <c r="B13588" t="s">
        <v>178</v>
      </c>
      <c r="C13588" s="2">
        <v>45848</v>
      </c>
      <c r="D13588" t="s">
        <v>14</v>
      </c>
      <c r="E13588" t="s">
        <v>33</v>
      </c>
      <c r="F13588" t="s">
        <v>33</v>
      </c>
      <c r="G13588" t="s">
        <v>146</v>
      </c>
      <c r="H13588" t="s">
        <v>28</v>
      </c>
      <c r="N13588" s="2">
        <v>45848</v>
      </c>
      <c r="O13588" s="10">
        <v>45945</v>
      </c>
      <c r="P13588">
        <f>NETWORKDAYS.INTL(N13588,O13588,1,CN$2:$CN$19)</f>
        <v>70</v>
      </c>
      <c r="Q13588">
        <f t="shared" si="424"/>
        <v>69</v>
      </c>
      <c r="R13588">
        <f>NETWORKDAYS.INTL(N13588,M13588,1,$CN$3:CP$18)</f>
        <v>-32740</v>
      </c>
      <c r="S13588">
        <f t="shared" si="425"/>
        <v>-32741</v>
      </c>
    </row>
    <row r="13589" spans="1:19" ht="13.2" hidden="1" x14ac:dyDescent="0.25">
      <c r="A13589" s="1" t="s">
        <v>22024</v>
      </c>
      <c r="B13589" t="s">
        <v>27</v>
      </c>
      <c r="C13589" s="2">
        <v>45848</v>
      </c>
      <c r="D13589" t="s">
        <v>59</v>
      </c>
      <c r="E13589" t="s">
        <v>15</v>
      </c>
      <c r="F13589" t="s">
        <v>16</v>
      </c>
      <c r="G13589" t="s">
        <v>17</v>
      </c>
      <c r="I13589" t="s">
        <v>65</v>
      </c>
      <c r="N13589" s="2">
        <v>45848</v>
      </c>
      <c r="O13589" s="10">
        <v>45945</v>
      </c>
      <c r="P13589">
        <f>NETWORKDAYS.INTL(N13589,O13589,1,CN$2:$CN$19)</f>
        <v>70</v>
      </c>
      <c r="Q13589">
        <f t="shared" si="424"/>
        <v>69</v>
      </c>
      <c r="R13589">
        <f>NETWORKDAYS.INTL(N13589,M13589,1,$CN$3:CP$18)</f>
        <v>-32740</v>
      </c>
      <c r="S13589">
        <f t="shared" si="425"/>
        <v>-32741</v>
      </c>
    </row>
    <row r="13590" spans="1:19" ht="13.2" x14ac:dyDescent="0.25">
      <c r="A13590" s="1" t="s">
        <v>22025</v>
      </c>
      <c r="B13590" t="s">
        <v>55</v>
      </c>
      <c r="C13590" s="2">
        <v>45911</v>
      </c>
      <c r="D13590" t="s">
        <v>14</v>
      </c>
      <c r="E13590" t="s">
        <v>15</v>
      </c>
      <c r="F13590" t="s">
        <v>16</v>
      </c>
      <c r="G13590" t="s">
        <v>41</v>
      </c>
      <c r="H13590" t="s">
        <v>28</v>
      </c>
      <c r="J13590" s="1" t="s">
        <v>22026</v>
      </c>
      <c r="K13590" t="s">
        <v>55</v>
      </c>
      <c r="L13590" t="s">
        <v>19</v>
      </c>
      <c r="M13590" s="3">
        <v>45931</v>
      </c>
      <c r="N13590" s="2">
        <v>45911</v>
      </c>
      <c r="O13590" s="10">
        <v>45945</v>
      </c>
      <c r="P13590">
        <f>NETWORKDAYS.INTL(N13590,O13590,1,CN$2:$CN$19)</f>
        <v>25</v>
      </c>
      <c r="Q13590">
        <f t="shared" si="424"/>
        <v>24</v>
      </c>
      <c r="R13590">
        <f>NETWORKDAYS.INTL(N13590,M13590,1,$CN$3:CP$18)</f>
        <v>15</v>
      </c>
      <c r="S13590">
        <f t="shared" si="425"/>
        <v>14</v>
      </c>
    </row>
    <row r="13591" spans="1:19" ht="13.2" x14ac:dyDescent="0.25">
      <c r="A13591" s="1" t="s">
        <v>22027</v>
      </c>
      <c r="B13591" t="s">
        <v>58</v>
      </c>
      <c r="C13591" s="2">
        <v>45916</v>
      </c>
      <c r="D13591" t="s">
        <v>32</v>
      </c>
      <c r="E13591" t="s">
        <v>15</v>
      </c>
      <c r="F13591" t="s">
        <v>16</v>
      </c>
      <c r="G13591" t="s">
        <v>17</v>
      </c>
      <c r="H13591" t="s">
        <v>28</v>
      </c>
      <c r="J13591" s="1" t="s">
        <v>22028</v>
      </c>
      <c r="K13591" t="s">
        <v>58</v>
      </c>
      <c r="L13591" t="s">
        <v>19</v>
      </c>
      <c r="M13591" s="3">
        <v>45916</v>
      </c>
      <c r="N13591" s="2">
        <v>45916</v>
      </c>
      <c r="O13591" s="10">
        <v>45945</v>
      </c>
      <c r="P13591">
        <f>NETWORKDAYS.INTL(N13591,O13591,1,CN$2:$CN$19)</f>
        <v>22</v>
      </c>
      <c r="Q13591">
        <f t="shared" si="424"/>
        <v>21</v>
      </c>
      <c r="R13591">
        <f>NETWORKDAYS.INTL(N13591,M13591,1,$CN$3:CP$18)</f>
        <v>1</v>
      </c>
      <c r="S13591">
        <f t="shared" si="425"/>
        <v>0</v>
      </c>
    </row>
    <row r="13592" spans="1:19" ht="13.2" hidden="1" x14ac:dyDescent="0.25">
      <c r="A13592" s="1" t="s">
        <v>22029</v>
      </c>
      <c r="B13592" t="s">
        <v>2225</v>
      </c>
      <c r="C13592" s="2">
        <v>45853</v>
      </c>
      <c r="D13592" t="s">
        <v>32</v>
      </c>
      <c r="E13592" t="s">
        <v>22</v>
      </c>
      <c r="F13592" t="s">
        <v>22</v>
      </c>
      <c r="G13592" t="s">
        <v>23</v>
      </c>
      <c r="H13592" t="s">
        <v>28</v>
      </c>
      <c r="N13592" s="2">
        <v>45853</v>
      </c>
      <c r="O13592" s="10">
        <v>45945</v>
      </c>
      <c r="P13592">
        <f>NETWORKDAYS.INTL(N13592,O13592,1,CN$2:$CN$19)</f>
        <v>67</v>
      </c>
      <c r="Q13592">
        <f t="shared" si="424"/>
        <v>66</v>
      </c>
      <c r="R13592">
        <f>NETWORKDAYS.INTL(N13592,M13592,1,$CN$3:CP$18)</f>
        <v>-32743</v>
      </c>
      <c r="S13592">
        <f t="shared" si="425"/>
        <v>-32744</v>
      </c>
    </row>
    <row r="13593" spans="1:19" ht="13.2" x14ac:dyDescent="0.25">
      <c r="A13593" s="1" t="s">
        <v>22030</v>
      </c>
      <c r="B13593" t="s">
        <v>31</v>
      </c>
      <c r="C13593" s="2">
        <v>45891</v>
      </c>
      <c r="D13593" t="s">
        <v>14</v>
      </c>
      <c r="E13593" t="s">
        <v>33</v>
      </c>
      <c r="F13593" t="s">
        <v>33</v>
      </c>
      <c r="G13593" t="s">
        <v>34</v>
      </c>
      <c r="H13593" t="s">
        <v>24</v>
      </c>
      <c r="J13593" s="1" t="s">
        <v>22031</v>
      </c>
      <c r="K13593" t="s">
        <v>31</v>
      </c>
      <c r="L13593" t="s">
        <v>19</v>
      </c>
      <c r="M13593" s="3">
        <v>45896</v>
      </c>
      <c r="N13593" s="2">
        <v>45891</v>
      </c>
      <c r="O13593" s="10">
        <v>45945</v>
      </c>
      <c r="P13593">
        <f>NETWORKDAYS.INTL(N13593,O13593,1,CN$2:$CN$19)</f>
        <v>39</v>
      </c>
      <c r="Q13593">
        <f t="shared" si="424"/>
        <v>38</v>
      </c>
      <c r="R13593">
        <f>NETWORKDAYS.INTL(N13593,M13593,1,$CN$3:CP$18)</f>
        <v>4</v>
      </c>
      <c r="S13593">
        <f t="shared" si="425"/>
        <v>3</v>
      </c>
    </row>
    <row r="13594" spans="1:19" ht="13.2" hidden="1" x14ac:dyDescent="0.25">
      <c r="A13594" s="1" t="s">
        <v>22032</v>
      </c>
      <c r="B13594" t="s">
        <v>131</v>
      </c>
      <c r="C13594" s="2">
        <v>45915</v>
      </c>
      <c r="D13594" t="s">
        <v>14</v>
      </c>
      <c r="H13594" t="s">
        <v>28</v>
      </c>
      <c r="N13594" s="2">
        <v>45915</v>
      </c>
      <c r="O13594" s="10">
        <v>45945</v>
      </c>
      <c r="P13594">
        <f>NETWORKDAYS.INTL(N13594,O13594,1,CN$2:$CN$19)</f>
        <v>23</v>
      </c>
      <c r="Q13594">
        <f t="shared" si="424"/>
        <v>22</v>
      </c>
      <c r="R13594">
        <f>NETWORKDAYS.INTL(N13594,M13594,1,$CN$3:CP$18)</f>
        <v>-32786</v>
      </c>
      <c r="S13594">
        <f t="shared" si="425"/>
        <v>-32787</v>
      </c>
    </row>
    <row r="13595" spans="1:19" ht="13.2" x14ac:dyDescent="0.25">
      <c r="A13595" s="1" t="s">
        <v>22033</v>
      </c>
      <c r="B13595" t="s">
        <v>93</v>
      </c>
      <c r="C13595" s="2">
        <v>45905</v>
      </c>
      <c r="D13595" t="s">
        <v>32</v>
      </c>
      <c r="E13595" t="s">
        <v>22</v>
      </c>
      <c r="F13595" t="s">
        <v>22</v>
      </c>
      <c r="G13595" t="s">
        <v>94</v>
      </c>
      <c r="H13595" t="s">
        <v>28</v>
      </c>
      <c r="J13595" s="1" t="s">
        <v>22034</v>
      </c>
      <c r="K13595" t="s">
        <v>93</v>
      </c>
      <c r="L13595" t="s">
        <v>19</v>
      </c>
      <c r="M13595" s="3">
        <v>45929</v>
      </c>
      <c r="N13595" s="2">
        <v>45905</v>
      </c>
      <c r="O13595" s="10">
        <v>45945</v>
      </c>
      <c r="P13595">
        <f>NETWORKDAYS.INTL(N13595,O13595,1,CN$2:$CN$19)</f>
        <v>29</v>
      </c>
      <c r="Q13595">
        <f t="shared" si="424"/>
        <v>28</v>
      </c>
      <c r="R13595">
        <f>NETWORKDAYS.INTL(N13595,M13595,1,$CN$3:CP$18)</f>
        <v>17</v>
      </c>
      <c r="S13595">
        <f t="shared" si="425"/>
        <v>16</v>
      </c>
    </row>
    <row r="13596" spans="1:19" ht="13.2" hidden="1" x14ac:dyDescent="0.25">
      <c r="A13596" s="1" t="s">
        <v>22035</v>
      </c>
      <c r="B13596" t="s">
        <v>3081</v>
      </c>
      <c r="C13596" s="2">
        <v>45904</v>
      </c>
      <c r="D13596" t="s">
        <v>14</v>
      </c>
      <c r="E13596" t="s">
        <v>15</v>
      </c>
      <c r="F13596" t="s">
        <v>16</v>
      </c>
      <c r="G13596" t="s">
        <v>17</v>
      </c>
      <c r="H13596" t="s">
        <v>28</v>
      </c>
      <c r="N13596" s="2">
        <v>45904</v>
      </c>
      <c r="O13596" s="10">
        <v>45945</v>
      </c>
      <c r="P13596">
        <f>NETWORKDAYS.INTL(N13596,O13596,1,CN$2:$CN$19)</f>
        <v>30</v>
      </c>
      <c r="Q13596">
        <f t="shared" si="424"/>
        <v>29</v>
      </c>
      <c r="R13596">
        <f>NETWORKDAYS.INTL(N13596,M13596,1,$CN$3:CP$18)</f>
        <v>-32779</v>
      </c>
      <c r="S13596">
        <f t="shared" si="425"/>
        <v>-32780</v>
      </c>
    </row>
    <row r="13597" spans="1:19" ht="13.2" hidden="1" x14ac:dyDescent="0.25">
      <c r="A13597" s="1" t="s">
        <v>22036</v>
      </c>
      <c r="B13597" t="s">
        <v>484</v>
      </c>
      <c r="C13597" s="2">
        <v>45929</v>
      </c>
      <c r="D13597" t="s">
        <v>14</v>
      </c>
      <c r="E13597" t="s">
        <v>22</v>
      </c>
      <c r="F13597" t="s">
        <v>22</v>
      </c>
      <c r="G13597" t="s">
        <v>94</v>
      </c>
      <c r="H13597" t="s">
        <v>24</v>
      </c>
      <c r="N13597" s="2">
        <v>45929</v>
      </c>
      <c r="O13597" s="10">
        <v>45945</v>
      </c>
      <c r="P13597">
        <f>NETWORKDAYS.INTL(N13597,O13597,1,CN$2:$CN$19)</f>
        <v>13</v>
      </c>
      <c r="Q13597">
        <f t="shared" si="424"/>
        <v>12</v>
      </c>
      <c r="R13597">
        <f>NETWORKDAYS.INTL(N13597,M13597,1,$CN$3:CP$18)</f>
        <v>-32796</v>
      </c>
      <c r="S13597">
        <f t="shared" si="425"/>
        <v>-32797</v>
      </c>
    </row>
    <row r="13598" spans="1:19" ht="13.2" hidden="1" x14ac:dyDescent="0.25">
      <c r="A13598" s="1" t="s">
        <v>22037</v>
      </c>
      <c r="B13598" t="s">
        <v>234</v>
      </c>
      <c r="C13598" s="2">
        <v>45896</v>
      </c>
      <c r="D13598" t="s">
        <v>32</v>
      </c>
      <c r="E13598" t="s">
        <v>22</v>
      </c>
      <c r="F13598" t="s">
        <v>22</v>
      </c>
      <c r="G13598" t="s">
        <v>23</v>
      </c>
      <c r="H13598" t="s">
        <v>28</v>
      </c>
      <c r="N13598" s="2">
        <v>45896</v>
      </c>
      <c r="O13598" s="10">
        <v>45945</v>
      </c>
      <c r="P13598">
        <f>NETWORKDAYS.INTL(N13598,O13598,1,CN$2:$CN$19)</f>
        <v>36</v>
      </c>
      <c r="Q13598">
        <f t="shared" si="424"/>
        <v>35</v>
      </c>
      <c r="R13598">
        <f>NETWORKDAYS.INTL(N13598,M13598,1,$CN$3:CP$18)</f>
        <v>-32773</v>
      </c>
      <c r="S13598">
        <f t="shared" si="425"/>
        <v>-32774</v>
      </c>
    </row>
    <row r="13599" spans="1:19" ht="13.2" x14ac:dyDescent="0.25">
      <c r="A13599" s="1" t="s">
        <v>22038</v>
      </c>
      <c r="B13599" t="s">
        <v>167</v>
      </c>
      <c r="C13599" s="2">
        <v>45883</v>
      </c>
      <c r="D13599" t="s">
        <v>32</v>
      </c>
      <c r="E13599" t="s">
        <v>15</v>
      </c>
      <c r="F13599" t="s">
        <v>16</v>
      </c>
      <c r="G13599" t="s">
        <v>17</v>
      </c>
      <c r="H13599" t="s">
        <v>28</v>
      </c>
      <c r="J13599" s="1" t="s">
        <v>22039</v>
      </c>
      <c r="K13599" t="s">
        <v>167</v>
      </c>
      <c r="L13599" t="s">
        <v>19</v>
      </c>
      <c r="M13599" s="3">
        <v>45908</v>
      </c>
      <c r="N13599" s="2">
        <v>45883</v>
      </c>
      <c r="O13599" s="10">
        <v>45945</v>
      </c>
      <c r="P13599">
        <f>NETWORKDAYS.INTL(N13599,O13599,1,CN$2:$CN$19)</f>
        <v>45</v>
      </c>
      <c r="Q13599">
        <f t="shared" si="424"/>
        <v>44</v>
      </c>
      <c r="R13599">
        <f>NETWORKDAYS.INTL(N13599,M13599,1,$CN$3:CP$18)</f>
        <v>17</v>
      </c>
      <c r="S13599">
        <f t="shared" si="425"/>
        <v>16</v>
      </c>
    </row>
    <row r="13600" spans="1:19" ht="13.2" hidden="1" x14ac:dyDescent="0.25">
      <c r="A13600" s="1" t="s">
        <v>22040</v>
      </c>
      <c r="B13600" t="s">
        <v>167</v>
      </c>
      <c r="C13600" s="2">
        <v>45896</v>
      </c>
      <c r="D13600" t="s">
        <v>526</v>
      </c>
      <c r="E13600" t="s">
        <v>15</v>
      </c>
      <c r="F13600" t="s">
        <v>16</v>
      </c>
      <c r="G13600" t="s">
        <v>17</v>
      </c>
      <c r="H13600" t="s">
        <v>24</v>
      </c>
      <c r="N13600" s="2">
        <v>45896</v>
      </c>
      <c r="O13600" s="10">
        <v>45945</v>
      </c>
      <c r="P13600">
        <f>NETWORKDAYS.INTL(N13600,O13600,1,CN$2:$CN$19)</f>
        <v>36</v>
      </c>
      <c r="Q13600">
        <f t="shared" si="424"/>
        <v>35</v>
      </c>
      <c r="R13600">
        <f>NETWORKDAYS.INTL(N13600,M13600,1,$CN$3:CP$18)</f>
        <v>-32773</v>
      </c>
      <c r="S13600">
        <f t="shared" si="425"/>
        <v>-32774</v>
      </c>
    </row>
    <row r="13601" spans="1:19" ht="13.2" hidden="1" x14ac:dyDescent="0.25">
      <c r="A13601" s="1" t="s">
        <v>22041</v>
      </c>
      <c r="B13601" t="s">
        <v>234</v>
      </c>
      <c r="C13601" s="2">
        <v>45881</v>
      </c>
      <c r="D13601" t="s">
        <v>32</v>
      </c>
      <c r="E13601" t="s">
        <v>22</v>
      </c>
      <c r="F13601" t="s">
        <v>22</v>
      </c>
      <c r="G13601" t="s">
        <v>23</v>
      </c>
      <c r="H13601" t="s">
        <v>28</v>
      </c>
      <c r="N13601" s="2">
        <v>45881</v>
      </c>
      <c r="O13601" s="10">
        <v>45945</v>
      </c>
      <c r="P13601">
        <f>NETWORKDAYS.INTL(N13601,O13601,1,CN$2:$CN$19)</f>
        <v>47</v>
      </c>
      <c r="Q13601">
        <f t="shared" si="424"/>
        <v>46</v>
      </c>
      <c r="R13601">
        <f>NETWORKDAYS.INTL(N13601,M13601,1,$CN$3:CP$18)</f>
        <v>-32763</v>
      </c>
      <c r="S13601">
        <f t="shared" si="425"/>
        <v>-32764</v>
      </c>
    </row>
    <row r="13602" spans="1:19" ht="13.2" hidden="1" x14ac:dyDescent="0.25">
      <c r="A13602" s="1" t="s">
        <v>22042</v>
      </c>
      <c r="B13602" t="s">
        <v>352</v>
      </c>
      <c r="C13602" s="2">
        <v>45905</v>
      </c>
      <c r="D13602" t="s">
        <v>14</v>
      </c>
      <c r="E13602" t="s">
        <v>15</v>
      </c>
      <c r="F13602" t="s">
        <v>16</v>
      </c>
      <c r="G13602" t="s">
        <v>41</v>
      </c>
      <c r="H13602" t="s">
        <v>997</v>
      </c>
      <c r="N13602" s="2">
        <v>45905</v>
      </c>
      <c r="O13602" s="10">
        <v>45945</v>
      </c>
      <c r="P13602">
        <f>NETWORKDAYS.INTL(N13602,O13602,1,CN$2:$CN$19)</f>
        <v>29</v>
      </c>
      <c r="Q13602">
        <f t="shared" si="424"/>
        <v>28</v>
      </c>
      <c r="R13602">
        <f>NETWORKDAYS.INTL(N13602,M13602,1,$CN$3:CP$18)</f>
        <v>-32780</v>
      </c>
      <c r="S13602">
        <f t="shared" si="425"/>
        <v>-32781</v>
      </c>
    </row>
    <row r="13603" spans="1:19" ht="13.2" x14ac:dyDescent="0.25">
      <c r="A13603" s="1" t="s">
        <v>22043</v>
      </c>
      <c r="B13603" t="s">
        <v>27</v>
      </c>
      <c r="C13603" s="2">
        <v>45866</v>
      </c>
      <c r="D13603" t="s">
        <v>14</v>
      </c>
      <c r="E13603" t="s">
        <v>15</v>
      </c>
      <c r="F13603" t="s">
        <v>16</v>
      </c>
      <c r="G13603" t="s">
        <v>17</v>
      </c>
      <c r="H13603" t="s">
        <v>28</v>
      </c>
      <c r="J13603" s="1" t="s">
        <v>22044</v>
      </c>
      <c r="K13603" t="s">
        <v>27</v>
      </c>
      <c r="L13603" t="s">
        <v>19</v>
      </c>
      <c r="M13603" s="3">
        <v>45877</v>
      </c>
      <c r="N13603" s="2">
        <v>45866</v>
      </c>
      <c r="O13603" s="10">
        <v>45945</v>
      </c>
      <c r="P13603">
        <f>NETWORKDAYS.INTL(N13603,O13603,1,CN$2:$CN$19)</f>
        <v>58</v>
      </c>
      <c r="Q13603">
        <f t="shared" si="424"/>
        <v>57</v>
      </c>
      <c r="R13603">
        <f>NETWORKDAYS.INTL(N13603,M13603,1,$CN$3:CP$18)</f>
        <v>10</v>
      </c>
      <c r="S13603">
        <f t="shared" si="425"/>
        <v>9</v>
      </c>
    </row>
    <row r="13604" spans="1:19" ht="13.2" x14ac:dyDescent="0.25">
      <c r="A13604" s="1" t="s">
        <v>22045</v>
      </c>
      <c r="B13604" t="s">
        <v>204</v>
      </c>
      <c r="C13604" s="2">
        <v>45930</v>
      </c>
      <c r="D13604" t="s">
        <v>32</v>
      </c>
      <c r="E13604" t="s">
        <v>15</v>
      </c>
      <c r="F13604" t="s">
        <v>16</v>
      </c>
      <c r="G13604" t="s">
        <v>41</v>
      </c>
      <c r="H13604" t="s">
        <v>28</v>
      </c>
      <c r="J13604" s="1" t="s">
        <v>22046</v>
      </c>
      <c r="K13604" t="s">
        <v>204</v>
      </c>
      <c r="L13604" t="s">
        <v>19</v>
      </c>
      <c r="M13604" s="3">
        <v>45946</v>
      </c>
      <c r="N13604" s="2">
        <v>45930</v>
      </c>
      <c r="O13604" s="10">
        <v>45945</v>
      </c>
      <c r="P13604">
        <f>NETWORKDAYS.INTL(N13604,O13604,1,CN$2:$CN$19)</f>
        <v>12</v>
      </c>
      <c r="Q13604">
        <f t="shared" si="424"/>
        <v>11</v>
      </c>
      <c r="R13604">
        <f>NETWORKDAYS.INTL(N13604,M13604,1,$CN$3:CP$18)</f>
        <v>12</v>
      </c>
      <c r="S13604">
        <f t="shared" si="425"/>
        <v>11</v>
      </c>
    </row>
    <row r="13605" spans="1:19" ht="13.2" x14ac:dyDescent="0.25">
      <c r="A13605" s="1" t="s">
        <v>22047</v>
      </c>
      <c r="B13605" t="s">
        <v>27</v>
      </c>
      <c r="C13605" s="2">
        <v>45870</v>
      </c>
      <c r="D13605" t="s">
        <v>14</v>
      </c>
      <c r="E13605" t="s">
        <v>22</v>
      </c>
      <c r="F13605" t="s">
        <v>22</v>
      </c>
      <c r="G13605" t="s">
        <v>94</v>
      </c>
      <c r="H13605" t="s">
        <v>28</v>
      </c>
      <c r="J13605" s="1" t="s">
        <v>22048</v>
      </c>
      <c r="K13605" t="s">
        <v>27</v>
      </c>
      <c r="L13605" t="s">
        <v>19</v>
      </c>
      <c r="M13605" s="3">
        <v>45921</v>
      </c>
      <c r="N13605" s="2">
        <v>45870</v>
      </c>
      <c r="O13605" s="10">
        <v>45945</v>
      </c>
      <c r="P13605">
        <f>NETWORKDAYS.INTL(N13605,O13605,1,CN$2:$CN$19)</f>
        <v>54</v>
      </c>
      <c r="Q13605">
        <f t="shared" si="424"/>
        <v>53</v>
      </c>
      <c r="R13605">
        <f>NETWORKDAYS.INTL(N13605,M13605,1,$CN$3:CP$18)</f>
        <v>35</v>
      </c>
      <c r="S13605">
        <f t="shared" si="425"/>
        <v>34</v>
      </c>
    </row>
    <row r="13606" spans="1:19" ht="13.2" x14ac:dyDescent="0.25">
      <c r="A13606" s="1" t="s">
        <v>22049</v>
      </c>
      <c r="B13606" t="s">
        <v>167</v>
      </c>
      <c r="C13606" s="2">
        <v>45862</v>
      </c>
      <c r="D13606" t="s">
        <v>14</v>
      </c>
      <c r="E13606" t="s">
        <v>15</v>
      </c>
      <c r="F13606" t="s">
        <v>16</v>
      </c>
      <c r="G13606" t="s">
        <v>41</v>
      </c>
      <c r="H13606" t="s">
        <v>24</v>
      </c>
      <c r="J13606" s="1" t="s">
        <v>22050</v>
      </c>
      <c r="K13606" t="s">
        <v>167</v>
      </c>
      <c r="L13606" t="s">
        <v>19</v>
      </c>
      <c r="M13606" s="3">
        <v>45870</v>
      </c>
      <c r="N13606" s="2">
        <v>45862</v>
      </c>
      <c r="O13606" s="10">
        <v>45945</v>
      </c>
      <c r="P13606">
        <f>NETWORKDAYS.INTL(N13606,O13606,1,CN$2:$CN$19)</f>
        <v>60</v>
      </c>
      <c r="Q13606">
        <f t="shared" si="424"/>
        <v>59</v>
      </c>
      <c r="R13606">
        <f>NETWORKDAYS.INTL(N13606,M13606,1,$CN$3:CP$18)</f>
        <v>7</v>
      </c>
      <c r="S13606">
        <f t="shared" si="425"/>
        <v>6</v>
      </c>
    </row>
    <row r="13607" spans="1:19" ht="13.2" hidden="1" x14ac:dyDescent="0.25">
      <c r="A13607" s="1" t="s">
        <v>22051</v>
      </c>
      <c r="B13607" t="s">
        <v>155</v>
      </c>
      <c r="C13607" s="2">
        <v>45891</v>
      </c>
      <c r="D13607" t="s">
        <v>32</v>
      </c>
      <c r="E13607" t="s">
        <v>15</v>
      </c>
      <c r="F13607" t="s">
        <v>16</v>
      </c>
      <c r="G13607" t="s">
        <v>17</v>
      </c>
      <c r="H13607" t="s">
        <v>28</v>
      </c>
      <c r="N13607" s="2">
        <v>45891</v>
      </c>
      <c r="O13607" s="10">
        <v>45945</v>
      </c>
      <c r="P13607">
        <f>NETWORKDAYS.INTL(N13607,O13607,1,CN$2:$CN$19)</f>
        <v>39</v>
      </c>
      <c r="Q13607">
        <f t="shared" si="424"/>
        <v>38</v>
      </c>
      <c r="R13607">
        <f>NETWORKDAYS.INTL(N13607,M13607,1,$CN$3:CP$18)</f>
        <v>-32770</v>
      </c>
      <c r="S13607">
        <f t="shared" si="425"/>
        <v>-32771</v>
      </c>
    </row>
    <row r="13608" spans="1:19" ht="13.2" x14ac:dyDescent="0.25">
      <c r="A13608" s="1" t="s">
        <v>22052</v>
      </c>
      <c r="B13608" t="s">
        <v>88</v>
      </c>
      <c r="C13608" s="2">
        <v>45908</v>
      </c>
      <c r="D13608" t="s">
        <v>14</v>
      </c>
      <c r="E13608" t="s">
        <v>15</v>
      </c>
      <c r="F13608" t="s">
        <v>16</v>
      </c>
      <c r="G13608" t="s">
        <v>17</v>
      </c>
      <c r="H13608" t="s">
        <v>28</v>
      </c>
      <c r="J13608" s="1" t="s">
        <v>22053</v>
      </c>
      <c r="K13608" t="s">
        <v>88</v>
      </c>
      <c r="L13608" t="s">
        <v>19</v>
      </c>
      <c r="M13608" s="3">
        <v>45925</v>
      </c>
      <c r="N13608" s="2">
        <v>45908</v>
      </c>
      <c r="O13608" s="10">
        <v>45945</v>
      </c>
      <c r="P13608">
        <f>NETWORKDAYS.INTL(N13608,O13608,1,CN$2:$CN$19)</f>
        <v>28</v>
      </c>
      <c r="Q13608">
        <f t="shared" si="424"/>
        <v>27</v>
      </c>
      <c r="R13608">
        <f>NETWORKDAYS.INTL(N13608,M13608,1,$CN$3:CP$18)</f>
        <v>14</v>
      </c>
      <c r="S13608">
        <f t="shared" si="425"/>
        <v>13</v>
      </c>
    </row>
    <row r="13609" spans="1:19" ht="13.2" x14ac:dyDescent="0.25">
      <c r="A13609" s="1" t="s">
        <v>22054</v>
      </c>
      <c r="B13609" t="s">
        <v>27</v>
      </c>
      <c r="C13609" s="2">
        <v>45871</v>
      </c>
      <c r="D13609" t="s">
        <v>59</v>
      </c>
      <c r="E13609" t="s">
        <v>15</v>
      </c>
      <c r="F13609" t="s">
        <v>16</v>
      </c>
      <c r="G13609" t="s">
        <v>17</v>
      </c>
      <c r="I13609" t="s">
        <v>71</v>
      </c>
      <c r="J13609" s="1" t="s">
        <v>22055</v>
      </c>
      <c r="K13609" t="s">
        <v>27</v>
      </c>
      <c r="L13609" t="s">
        <v>19</v>
      </c>
      <c r="M13609" s="3">
        <v>45888</v>
      </c>
      <c r="N13609" s="2">
        <v>45871</v>
      </c>
      <c r="O13609" s="10">
        <v>45945</v>
      </c>
      <c r="P13609">
        <f>NETWORKDAYS.INTL(N13609,O13609,1,CN$2:$CN$19)</f>
        <v>53</v>
      </c>
      <c r="Q13609">
        <f t="shared" si="424"/>
        <v>52</v>
      </c>
      <c r="R13609">
        <f>NETWORKDAYS.INTL(N13609,M13609,1,$CN$3:CP$18)</f>
        <v>11</v>
      </c>
      <c r="S13609">
        <f t="shared" si="425"/>
        <v>10</v>
      </c>
    </row>
    <row r="13610" spans="1:19" ht="13.2" hidden="1" x14ac:dyDescent="0.25">
      <c r="A13610" s="1" t="s">
        <v>22056</v>
      </c>
      <c r="B13610" t="s">
        <v>3081</v>
      </c>
      <c r="C13610" s="2">
        <v>45866</v>
      </c>
      <c r="D13610" t="s">
        <v>59</v>
      </c>
      <c r="E13610" t="s">
        <v>15</v>
      </c>
      <c r="F13610" t="s">
        <v>16</v>
      </c>
      <c r="G13610" t="s">
        <v>17</v>
      </c>
      <c r="I13610" t="s">
        <v>65</v>
      </c>
      <c r="N13610" s="2">
        <v>45866</v>
      </c>
      <c r="O13610" s="10">
        <v>45945</v>
      </c>
      <c r="P13610">
        <f>NETWORKDAYS.INTL(N13610,O13610,1,CN$2:$CN$19)</f>
        <v>58</v>
      </c>
      <c r="Q13610">
        <f t="shared" si="424"/>
        <v>57</v>
      </c>
      <c r="R13610">
        <f>NETWORKDAYS.INTL(N13610,M13610,1,$CN$3:CP$18)</f>
        <v>-32752</v>
      </c>
      <c r="S13610">
        <f t="shared" si="425"/>
        <v>-32753</v>
      </c>
    </row>
    <row r="13611" spans="1:19" ht="13.2" x14ac:dyDescent="0.25">
      <c r="A13611" s="1" t="s">
        <v>22057</v>
      </c>
      <c r="B13611" t="s">
        <v>40</v>
      </c>
      <c r="C13611" s="2">
        <v>45866</v>
      </c>
      <c r="D13611" t="s">
        <v>14</v>
      </c>
      <c r="E13611" t="s">
        <v>15</v>
      </c>
      <c r="F13611" t="s">
        <v>16</v>
      </c>
      <c r="G13611" t="s">
        <v>41</v>
      </c>
      <c r="H13611" t="s">
        <v>28</v>
      </c>
      <c r="J13611" s="1" t="s">
        <v>22058</v>
      </c>
      <c r="K13611" t="s">
        <v>40</v>
      </c>
      <c r="L13611" t="s">
        <v>19</v>
      </c>
      <c r="M13611" s="3">
        <v>45875</v>
      </c>
      <c r="N13611" s="2">
        <v>45866</v>
      </c>
      <c r="O13611" s="10">
        <v>45945</v>
      </c>
      <c r="P13611">
        <f>NETWORKDAYS.INTL(N13611,O13611,1,CN$2:$CN$19)</f>
        <v>58</v>
      </c>
      <c r="Q13611">
        <f t="shared" si="424"/>
        <v>57</v>
      </c>
      <c r="R13611">
        <f>NETWORKDAYS.INTL(N13611,M13611,1,$CN$3:CP$18)</f>
        <v>8</v>
      </c>
      <c r="S13611">
        <f t="shared" si="425"/>
        <v>7</v>
      </c>
    </row>
    <row r="13612" spans="1:19" ht="13.2" x14ac:dyDescent="0.25">
      <c r="A13612" s="1" t="s">
        <v>22059</v>
      </c>
      <c r="B13612" t="s">
        <v>366</v>
      </c>
      <c r="C13612" s="2">
        <v>45916</v>
      </c>
      <c r="D13612" t="s">
        <v>59</v>
      </c>
      <c r="E13612" t="s">
        <v>15</v>
      </c>
      <c r="F13612" t="s">
        <v>16</v>
      </c>
      <c r="G13612" t="s">
        <v>17</v>
      </c>
      <c r="I13612" t="s">
        <v>65</v>
      </c>
      <c r="J13612" s="1" t="s">
        <v>22060</v>
      </c>
      <c r="K13612" t="s">
        <v>366</v>
      </c>
      <c r="L13612" t="s">
        <v>19</v>
      </c>
      <c r="M13612" s="3">
        <v>45917</v>
      </c>
      <c r="N13612" s="2">
        <v>45916</v>
      </c>
      <c r="O13612" s="10">
        <v>45945</v>
      </c>
      <c r="P13612">
        <f>NETWORKDAYS.INTL(N13612,O13612,1,CN$2:$CN$19)</f>
        <v>22</v>
      </c>
      <c r="Q13612">
        <f t="shared" si="424"/>
        <v>21</v>
      </c>
      <c r="R13612">
        <f>NETWORKDAYS.INTL(N13612,M13612,1,$CN$3:CP$18)</f>
        <v>2</v>
      </c>
      <c r="S13612">
        <f t="shared" si="425"/>
        <v>1</v>
      </c>
    </row>
    <row r="13613" spans="1:19" ht="13.2" hidden="1" x14ac:dyDescent="0.25">
      <c r="A13613" s="1" t="s">
        <v>22061</v>
      </c>
      <c r="B13613" t="s">
        <v>352</v>
      </c>
      <c r="C13613" s="2">
        <v>45860</v>
      </c>
      <c r="D13613" t="s">
        <v>32</v>
      </c>
      <c r="E13613" t="s">
        <v>15</v>
      </c>
      <c r="F13613" t="s">
        <v>16</v>
      </c>
      <c r="G13613" t="s">
        <v>17</v>
      </c>
      <c r="H13613" t="s">
        <v>28</v>
      </c>
      <c r="N13613" s="2">
        <v>45860</v>
      </c>
      <c r="O13613" s="10">
        <v>45945</v>
      </c>
      <c r="P13613">
        <f>NETWORKDAYS.INTL(N13613,O13613,1,CN$2:$CN$19)</f>
        <v>62</v>
      </c>
      <c r="Q13613">
        <f t="shared" si="424"/>
        <v>61</v>
      </c>
      <c r="R13613">
        <f>NETWORKDAYS.INTL(N13613,M13613,1,$CN$3:CP$18)</f>
        <v>-32748</v>
      </c>
      <c r="S13613">
        <f t="shared" si="425"/>
        <v>-32749</v>
      </c>
    </row>
    <row r="13614" spans="1:19" ht="13.2" x14ac:dyDescent="0.25">
      <c r="A13614" s="1" t="s">
        <v>22062</v>
      </c>
      <c r="B13614" t="s">
        <v>145</v>
      </c>
      <c r="C13614" s="2">
        <v>45895</v>
      </c>
      <c r="D13614" t="s">
        <v>14</v>
      </c>
      <c r="E13614" t="s">
        <v>33</v>
      </c>
      <c r="F13614" t="s">
        <v>33</v>
      </c>
      <c r="G13614" t="s">
        <v>146</v>
      </c>
      <c r="H13614" t="s">
        <v>24</v>
      </c>
      <c r="J13614" s="1" t="s">
        <v>22063</v>
      </c>
      <c r="K13614" t="s">
        <v>145</v>
      </c>
      <c r="L13614" t="s">
        <v>19</v>
      </c>
      <c r="M13614" s="3">
        <v>45896</v>
      </c>
      <c r="N13614" s="2">
        <v>45895</v>
      </c>
      <c r="O13614" s="10">
        <v>45945</v>
      </c>
      <c r="P13614">
        <f>NETWORKDAYS.INTL(N13614,O13614,1,CN$2:$CN$19)</f>
        <v>37</v>
      </c>
      <c r="Q13614">
        <f t="shared" si="424"/>
        <v>36</v>
      </c>
      <c r="R13614">
        <f>NETWORKDAYS.INTL(N13614,M13614,1,$CN$3:CP$18)</f>
        <v>2</v>
      </c>
      <c r="S13614">
        <f t="shared" si="425"/>
        <v>1</v>
      </c>
    </row>
    <row r="13615" spans="1:19" ht="13.2" x14ac:dyDescent="0.25">
      <c r="A13615" s="1" t="s">
        <v>22064</v>
      </c>
      <c r="B13615" t="s">
        <v>27</v>
      </c>
      <c r="C13615" s="2">
        <v>45916</v>
      </c>
      <c r="D13615" t="s">
        <v>14</v>
      </c>
      <c r="E13615" t="s">
        <v>15</v>
      </c>
      <c r="F13615" t="s">
        <v>16</v>
      </c>
      <c r="G13615" t="s">
        <v>17</v>
      </c>
      <c r="H13615" t="s">
        <v>28</v>
      </c>
      <c r="J13615" s="1" t="s">
        <v>22065</v>
      </c>
      <c r="K13615" t="s">
        <v>27</v>
      </c>
      <c r="L13615" t="s">
        <v>19</v>
      </c>
      <c r="M13615" s="3">
        <v>45926</v>
      </c>
      <c r="N13615" s="2">
        <v>45916</v>
      </c>
      <c r="O13615" s="10">
        <v>45945</v>
      </c>
      <c r="P13615">
        <f>NETWORKDAYS.INTL(N13615,O13615,1,CN$2:$CN$19)</f>
        <v>22</v>
      </c>
      <c r="Q13615">
        <f t="shared" si="424"/>
        <v>21</v>
      </c>
      <c r="R13615">
        <f>NETWORKDAYS.INTL(N13615,M13615,1,$CN$3:CP$18)</f>
        <v>9</v>
      </c>
      <c r="S13615">
        <f t="shared" si="425"/>
        <v>8</v>
      </c>
    </row>
    <row r="13616" spans="1:19" ht="13.2" x14ac:dyDescent="0.25">
      <c r="A13616" s="1" t="s">
        <v>22066</v>
      </c>
      <c r="B13616" t="s">
        <v>145</v>
      </c>
      <c r="C13616" s="2">
        <v>45912</v>
      </c>
      <c r="D13616" t="s">
        <v>14</v>
      </c>
      <c r="E13616" t="s">
        <v>33</v>
      </c>
      <c r="F13616" t="s">
        <v>33</v>
      </c>
      <c r="G13616" t="s">
        <v>146</v>
      </c>
      <c r="H13616" t="s">
        <v>28</v>
      </c>
      <c r="J13616" s="1" t="s">
        <v>22067</v>
      </c>
      <c r="K13616" t="s">
        <v>145</v>
      </c>
      <c r="L13616" t="s">
        <v>19</v>
      </c>
      <c r="M13616" s="3">
        <v>45912</v>
      </c>
      <c r="N13616" s="2">
        <v>45912</v>
      </c>
      <c r="O13616" s="10">
        <v>45945</v>
      </c>
      <c r="P13616">
        <f>NETWORKDAYS.INTL(N13616,O13616,1,CN$2:$CN$19)</f>
        <v>24</v>
      </c>
      <c r="Q13616">
        <f t="shared" si="424"/>
        <v>23</v>
      </c>
      <c r="R13616">
        <f>NETWORKDAYS.INTL(N13616,M13616,1,$CN$3:CP$18)</f>
        <v>1</v>
      </c>
      <c r="S13616">
        <f t="shared" si="425"/>
        <v>0</v>
      </c>
    </row>
    <row r="13617" spans="1:19" ht="13.2" x14ac:dyDescent="0.25">
      <c r="A13617" s="1" t="s">
        <v>22068</v>
      </c>
      <c r="B13617" t="s">
        <v>27</v>
      </c>
      <c r="C13617" s="2">
        <v>45869</v>
      </c>
      <c r="D13617" t="s">
        <v>32</v>
      </c>
      <c r="E13617" t="s">
        <v>15</v>
      </c>
      <c r="F13617" t="s">
        <v>16</v>
      </c>
      <c r="G13617" t="s">
        <v>17</v>
      </c>
      <c r="H13617" t="s">
        <v>28</v>
      </c>
      <c r="J13617" s="1" t="s">
        <v>22069</v>
      </c>
      <c r="K13617" t="s">
        <v>27</v>
      </c>
      <c r="L13617" t="s">
        <v>19</v>
      </c>
      <c r="M13617" s="3">
        <v>45889</v>
      </c>
      <c r="N13617" s="2">
        <v>45869</v>
      </c>
      <c r="O13617" s="10">
        <v>45945</v>
      </c>
      <c r="P13617">
        <f>NETWORKDAYS.INTL(N13617,O13617,1,CN$2:$CN$19)</f>
        <v>55</v>
      </c>
      <c r="Q13617">
        <f t="shared" si="424"/>
        <v>54</v>
      </c>
      <c r="R13617">
        <f>NETWORKDAYS.INTL(N13617,M13617,1,$CN$3:CP$18)</f>
        <v>14</v>
      </c>
      <c r="S13617">
        <f t="shared" si="425"/>
        <v>13</v>
      </c>
    </row>
    <row r="13618" spans="1:19" ht="13.2" x14ac:dyDescent="0.25">
      <c r="A13618" s="1" t="s">
        <v>4219</v>
      </c>
      <c r="B13618" t="s">
        <v>3961</v>
      </c>
      <c r="C13618" s="2">
        <v>45842</v>
      </c>
      <c r="D13618" t="s">
        <v>59</v>
      </c>
      <c r="E13618" t="s">
        <v>15</v>
      </c>
      <c r="F13618" t="s">
        <v>16</v>
      </c>
      <c r="G13618" t="s">
        <v>41</v>
      </c>
      <c r="I13618" t="s">
        <v>60</v>
      </c>
      <c r="J13618" s="1" t="s">
        <v>22070</v>
      </c>
      <c r="K13618" t="s">
        <v>167</v>
      </c>
      <c r="L13618" t="s">
        <v>19</v>
      </c>
      <c r="M13618" s="3">
        <v>45877</v>
      </c>
      <c r="N13618" s="2">
        <v>45842</v>
      </c>
      <c r="O13618" s="10">
        <v>45945</v>
      </c>
      <c r="P13618">
        <f>NETWORKDAYS.INTL(N13618,O13618,1,CN$2:$CN$19)</f>
        <v>74</v>
      </c>
      <c r="Q13618">
        <f t="shared" si="424"/>
        <v>73</v>
      </c>
      <c r="R13618">
        <f>NETWORKDAYS.INTL(N13618,M13618,1,$CN$3:CP$18)</f>
        <v>26</v>
      </c>
      <c r="S13618">
        <f t="shared" si="425"/>
        <v>25</v>
      </c>
    </row>
    <row r="13619" spans="1:19" ht="13.2" hidden="1" x14ac:dyDescent="0.25">
      <c r="A13619" s="1" t="s">
        <v>22071</v>
      </c>
      <c r="B13619" t="s">
        <v>234</v>
      </c>
      <c r="C13619" s="2">
        <v>45911</v>
      </c>
      <c r="D13619" t="s">
        <v>59</v>
      </c>
      <c r="E13619" t="s">
        <v>22</v>
      </c>
      <c r="F13619" t="s">
        <v>22</v>
      </c>
      <c r="G13619" t="s">
        <v>23</v>
      </c>
      <c r="I13619" t="s">
        <v>65</v>
      </c>
      <c r="N13619" s="2">
        <v>45911</v>
      </c>
      <c r="O13619" s="10">
        <v>45945</v>
      </c>
      <c r="P13619">
        <f>NETWORKDAYS.INTL(N13619,O13619,1,CN$2:$CN$19)</f>
        <v>25</v>
      </c>
      <c r="Q13619">
        <f t="shared" si="424"/>
        <v>24</v>
      </c>
      <c r="R13619">
        <f>NETWORKDAYS.INTL(N13619,M13619,1,$CN$3:CP$18)</f>
        <v>-32784</v>
      </c>
      <c r="S13619">
        <f t="shared" si="425"/>
        <v>-32785</v>
      </c>
    </row>
    <row r="13620" spans="1:19" ht="13.2" x14ac:dyDescent="0.25">
      <c r="A13620" s="1" t="s">
        <v>22072</v>
      </c>
      <c r="B13620" t="s">
        <v>282</v>
      </c>
      <c r="C13620" s="2">
        <v>45891</v>
      </c>
      <c r="D13620" t="s">
        <v>14</v>
      </c>
      <c r="E13620" t="s">
        <v>15</v>
      </c>
      <c r="F13620" t="s">
        <v>16</v>
      </c>
      <c r="G13620" t="s">
        <v>41</v>
      </c>
      <c r="H13620" t="s">
        <v>28</v>
      </c>
      <c r="J13620" s="1" t="s">
        <v>22073</v>
      </c>
      <c r="K13620" t="s">
        <v>282</v>
      </c>
      <c r="L13620" t="s">
        <v>19</v>
      </c>
      <c r="M13620" s="3">
        <v>45922</v>
      </c>
      <c r="N13620" s="2">
        <v>45891</v>
      </c>
      <c r="O13620" s="10">
        <v>45945</v>
      </c>
      <c r="P13620">
        <f>NETWORKDAYS.INTL(N13620,O13620,1,CN$2:$CN$19)</f>
        <v>39</v>
      </c>
      <c r="Q13620">
        <f t="shared" si="424"/>
        <v>38</v>
      </c>
      <c r="R13620">
        <f>NETWORKDAYS.INTL(N13620,M13620,1,$CN$3:CP$18)</f>
        <v>22</v>
      </c>
      <c r="S13620">
        <f t="shared" si="425"/>
        <v>21</v>
      </c>
    </row>
    <row r="13621" spans="1:19" ht="13.2" hidden="1" x14ac:dyDescent="0.25">
      <c r="A13621" s="1" t="s">
        <v>22074</v>
      </c>
      <c r="B13621" t="s">
        <v>27</v>
      </c>
      <c r="C13621" s="2">
        <v>45903</v>
      </c>
      <c r="D13621" t="s">
        <v>181</v>
      </c>
      <c r="H13621" t="s">
        <v>28</v>
      </c>
      <c r="N13621" s="2">
        <v>45903</v>
      </c>
      <c r="O13621" s="10">
        <v>45945</v>
      </c>
      <c r="P13621">
        <f>NETWORKDAYS.INTL(N13621,O13621,1,CN$2:$CN$19)</f>
        <v>31</v>
      </c>
      <c r="Q13621">
        <f t="shared" si="424"/>
        <v>30</v>
      </c>
      <c r="R13621">
        <f>NETWORKDAYS.INTL(N13621,M13621,1,$CN$3:CP$18)</f>
        <v>-32778</v>
      </c>
      <c r="S13621">
        <f t="shared" si="425"/>
        <v>-32779</v>
      </c>
    </row>
    <row r="13622" spans="1:19" ht="13.2" x14ac:dyDescent="0.25">
      <c r="A13622" s="1" t="s">
        <v>22075</v>
      </c>
      <c r="B13622" t="s">
        <v>145</v>
      </c>
      <c r="C13622" s="2">
        <v>45873</v>
      </c>
      <c r="D13622" t="s">
        <v>14</v>
      </c>
      <c r="E13622" t="s">
        <v>33</v>
      </c>
      <c r="F13622" t="s">
        <v>33</v>
      </c>
      <c r="G13622" t="s">
        <v>34</v>
      </c>
      <c r="H13622" t="s">
        <v>28</v>
      </c>
      <c r="J13622" s="1" t="s">
        <v>22076</v>
      </c>
      <c r="K13622" t="s">
        <v>145</v>
      </c>
      <c r="L13622" t="s">
        <v>19</v>
      </c>
      <c r="M13622" s="3">
        <v>45875</v>
      </c>
      <c r="N13622" s="2">
        <v>45873</v>
      </c>
      <c r="O13622" s="10">
        <v>45945</v>
      </c>
      <c r="P13622">
        <f>NETWORKDAYS.INTL(N13622,O13622,1,CN$2:$CN$19)</f>
        <v>53</v>
      </c>
      <c r="Q13622">
        <f t="shared" si="424"/>
        <v>52</v>
      </c>
      <c r="R13622">
        <f>NETWORKDAYS.INTL(N13622,M13622,1,$CN$3:CP$18)</f>
        <v>3</v>
      </c>
      <c r="S13622">
        <f t="shared" si="425"/>
        <v>2</v>
      </c>
    </row>
    <row r="13623" spans="1:19" ht="13.2" x14ac:dyDescent="0.25">
      <c r="A13623" s="1" t="s">
        <v>22077</v>
      </c>
      <c r="B13623" t="s">
        <v>27</v>
      </c>
      <c r="C13623" s="2">
        <v>45855</v>
      </c>
      <c r="D13623" t="s">
        <v>181</v>
      </c>
      <c r="E13623" t="s">
        <v>22</v>
      </c>
      <c r="F13623" t="s">
        <v>22</v>
      </c>
      <c r="G13623" t="s">
        <v>23</v>
      </c>
      <c r="H13623" t="s">
        <v>28</v>
      </c>
      <c r="J13623" s="1" t="s">
        <v>22078</v>
      </c>
      <c r="K13623" t="s">
        <v>27</v>
      </c>
      <c r="L13623" t="s">
        <v>19</v>
      </c>
      <c r="M13623" s="3">
        <v>45882</v>
      </c>
      <c r="N13623" s="2">
        <v>45855</v>
      </c>
      <c r="O13623" s="10">
        <v>45945</v>
      </c>
      <c r="P13623">
        <f>NETWORKDAYS.INTL(N13623,O13623,1,CN$2:$CN$19)</f>
        <v>65</v>
      </c>
      <c r="Q13623">
        <f t="shared" si="424"/>
        <v>64</v>
      </c>
      <c r="R13623">
        <f>NETWORKDAYS.INTL(N13623,M13623,1,$CN$3:CP$18)</f>
        <v>20</v>
      </c>
      <c r="S13623">
        <f t="shared" si="425"/>
        <v>19</v>
      </c>
    </row>
    <row r="13624" spans="1:19" ht="13.2" x14ac:dyDescent="0.25">
      <c r="A13624" s="1" t="s">
        <v>22079</v>
      </c>
      <c r="B13624" t="s">
        <v>27</v>
      </c>
      <c r="C13624" s="2">
        <v>45923</v>
      </c>
      <c r="D13624" t="s">
        <v>14</v>
      </c>
      <c r="E13624" t="s">
        <v>15</v>
      </c>
      <c r="F13624" t="s">
        <v>16</v>
      </c>
      <c r="G13624" t="s">
        <v>17</v>
      </c>
      <c r="H13624" t="s">
        <v>28</v>
      </c>
      <c r="J13624" s="1" t="s">
        <v>22080</v>
      </c>
      <c r="K13624" t="s">
        <v>27</v>
      </c>
      <c r="L13624" t="s">
        <v>19</v>
      </c>
      <c r="M13624" s="3">
        <v>45931</v>
      </c>
      <c r="N13624" s="2">
        <v>45923</v>
      </c>
      <c r="O13624" s="10">
        <v>45945</v>
      </c>
      <c r="P13624">
        <f>NETWORKDAYS.INTL(N13624,O13624,1,CN$2:$CN$19)</f>
        <v>17</v>
      </c>
      <c r="Q13624">
        <f t="shared" si="424"/>
        <v>16</v>
      </c>
      <c r="R13624">
        <f>NETWORKDAYS.INTL(N13624,M13624,1,$CN$3:CP$18)</f>
        <v>7</v>
      </c>
      <c r="S13624">
        <f t="shared" si="425"/>
        <v>6</v>
      </c>
    </row>
    <row r="13625" spans="1:19" ht="13.2" hidden="1" x14ac:dyDescent="0.25">
      <c r="A13625" s="1" t="s">
        <v>22081</v>
      </c>
      <c r="B13625" t="s">
        <v>3081</v>
      </c>
      <c r="C13625" s="2">
        <v>45903</v>
      </c>
      <c r="D13625" t="s">
        <v>14</v>
      </c>
      <c r="E13625" t="s">
        <v>15</v>
      </c>
      <c r="F13625" t="s">
        <v>16</v>
      </c>
      <c r="G13625" t="s">
        <v>17</v>
      </c>
      <c r="H13625" t="s">
        <v>247</v>
      </c>
      <c r="N13625" s="2">
        <v>45903</v>
      </c>
      <c r="O13625" s="10">
        <v>45945</v>
      </c>
      <c r="P13625">
        <f>NETWORKDAYS.INTL(N13625,O13625,1,CN$2:$CN$19)</f>
        <v>31</v>
      </c>
      <c r="Q13625">
        <f t="shared" si="424"/>
        <v>30</v>
      </c>
      <c r="R13625">
        <f>NETWORKDAYS.INTL(N13625,M13625,1,$CN$3:CP$18)</f>
        <v>-32778</v>
      </c>
      <c r="S13625">
        <f t="shared" si="425"/>
        <v>-32779</v>
      </c>
    </row>
    <row r="13626" spans="1:19" ht="13.2" x14ac:dyDescent="0.25">
      <c r="A13626" s="1" t="s">
        <v>22082</v>
      </c>
      <c r="B13626" t="s">
        <v>850</v>
      </c>
      <c r="C13626" s="2">
        <v>45870</v>
      </c>
      <c r="D13626" t="s">
        <v>32</v>
      </c>
      <c r="E13626" t="s">
        <v>22</v>
      </c>
      <c r="F13626" t="s">
        <v>22</v>
      </c>
      <c r="G13626" t="s">
        <v>94</v>
      </c>
      <c r="H13626" t="s">
        <v>997</v>
      </c>
      <c r="J13626" s="1" t="s">
        <v>22083</v>
      </c>
      <c r="K13626" t="s">
        <v>850</v>
      </c>
      <c r="L13626" t="s">
        <v>19</v>
      </c>
      <c r="M13626" s="3">
        <v>45884</v>
      </c>
      <c r="N13626" s="2">
        <v>45870</v>
      </c>
      <c r="O13626" s="10">
        <v>45945</v>
      </c>
      <c r="P13626">
        <f>NETWORKDAYS.INTL(N13626,O13626,1,CN$2:$CN$19)</f>
        <v>54</v>
      </c>
      <c r="Q13626">
        <f t="shared" si="424"/>
        <v>53</v>
      </c>
      <c r="R13626">
        <f>NETWORKDAYS.INTL(N13626,M13626,1,$CN$3:CP$18)</f>
        <v>11</v>
      </c>
      <c r="S13626">
        <f t="shared" si="425"/>
        <v>10</v>
      </c>
    </row>
    <row r="13627" spans="1:19" ht="13.2" x14ac:dyDescent="0.25">
      <c r="A13627" s="1" t="s">
        <v>22084</v>
      </c>
      <c r="B13627" t="s">
        <v>50</v>
      </c>
      <c r="C13627" s="2">
        <v>45880</v>
      </c>
      <c r="D13627" t="s">
        <v>32</v>
      </c>
      <c r="E13627" t="s">
        <v>15</v>
      </c>
      <c r="F13627" t="s">
        <v>16</v>
      </c>
      <c r="G13627" t="s">
        <v>17</v>
      </c>
      <c r="H13627" t="s">
        <v>28</v>
      </c>
      <c r="J13627" s="1" t="s">
        <v>22085</v>
      </c>
      <c r="K13627" t="s">
        <v>50</v>
      </c>
      <c r="L13627" t="s">
        <v>19</v>
      </c>
      <c r="M13627" s="3">
        <v>45881</v>
      </c>
      <c r="N13627" s="2">
        <v>45880</v>
      </c>
      <c r="O13627" s="10">
        <v>45945</v>
      </c>
      <c r="P13627">
        <f>NETWORKDAYS.INTL(N13627,O13627,1,CN$2:$CN$19)</f>
        <v>48</v>
      </c>
      <c r="Q13627">
        <f t="shared" si="424"/>
        <v>47</v>
      </c>
      <c r="R13627">
        <f>NETWORKDAYS.INTL(N13627,M13627,1,$CN$3:CP$18)</f>
        <v>2</v>
      </c>
      <c r="S13627">
        <f t="shared" si="425"/>
        <v>1</v>
      </c>
    </row>
    <row r="13628" spans="1:19" ht="13.2" hidden="1" x14ac:dyDescent="0.25">
      <c r="A13628" s="1" t="s">
        <v>22086</v>
      </c>
      <c r="B13628" t="s">
        <v>3081</v>
      </c>
      <c r="C13628" s="2">
        <v>45922</v>
      </c>
      <c r="D13628" t="s">
        <v>14</v>
      </c>
      <c r="E13628" t="s">
        <v>15</v>
      </c>
      <c r="F13628" t="s">
        <v>16</v>
      </c>
      <c r="G13628" t="s">
        <v>17</v>
      </c>
      <c r="H13628" t="s">
        <v>28</v>
      </c>
      <c r="N13628" s="2">
        <v>45922</v>
      </c>
      <c r="O13628" s="10">
        <v>45945</v>
      </c>
      <c r="P13628">
        <f>NETWORKDAYS.INTL(N13628,O13628,1,CN$2:$CN$19)</f>
        <v>18</v>
      </c>
      <c r="Q13628">
        <f t="shared" si="424"/>
        <v>17</v>
      </c>
      <c r="R13628">
        <f>NETWORKDAYS.INTL(N13628,M13628,1,$CN$3:CP$18)</f>
        <v>-32791</v>
      </c>
      <c r="S13628">
        <f t="shared" si="425"/>
        <v>-32792</v>
      </c>
    </row>
    <row r="13629" spans="1:19" ht="13.2" x14ac:dyDescent="0.25">
      <c r="A13629" s="1" t="s">
        <v>17153</v>
      </c>
      <c r="B13629" t="s">
        <v>234</v>
      </c>
      <c r="C13629" s="2">
        <v>45905</v>
      </c>
      <c r="D13629" t="s">
        <v>14</v>
      </c>
      <c r="E13629" t="s">
        <v>22</v>
      </c>
      <c r="F13629" t="s">
        <v>22</v>
      </c>
      <c r="G13629" t="s">
        <v>23</v>
      </c>
      <c r="H13629" t="s">
        <v>28</v>
      </c>
      <c r="J13629" s="1" t="s">
        <v>17154</v>
      </c>
      <c r="K13629" t="s">
        <v>234</v>
      </c>
      <c r="L13629" t="s">
        <v>19</v>
      </c>
      <c r="M13629" s="3">
        <v>45929</v>
      </c>
      <c r="N13629" s="2">
        <v>45905</v>
      </c>
      <c r="O13629" s="10">
        <v>45945</v>
      </c>
      <c r="P13629">
        <f>NETWORKDAYS.INTL(N13629,O13629,1,CN$2:$CN$19)</f>
        <v>29</v>
      </c>
      <c r="Q13629">
        <f t="shared" si="424"/>
        <v>28</v>
      </c>
      <c r="R13629">
        <f>NETWORKDAYS.INTL(N13629,M13629,1,$CN$3:CP$18)</f>
        <v>17</v>
      </c>
      <c r="S13629">
        <f t="shared" si="425"/>
        <v>16</v>
      </c>
    </row>
    <row r="13630" spans="1:19" ht="13.2" x14ac:dyDescent="0.25">
      <c r="A13630" s="1" t="s">
        <v>22087</v>
      </c>
      <c r="B13630" t="s">
        <v>40</v>
      </c>
      <c r="C13630" s="2">
        <v>45877</v>
      </c>
      <c r="D13630" t="s">
        <v>14</v>
      </c>
      <c r="E13630" t="s">
        <v>22</v>
      </c>
      <c r="F13630" t="s">
        <v>22</v>
      </c>
      <c r="G13630" t="s">
        <v>94</v>
      </c>
      <c r="H13630" t="s">
        <v>28</v>
      </c>
      <c r="J13630" s="1" t="s">
        <v>22088</v>
      </c>
      <c r="K13630" t="s">
        <v>40</v>
      </c>
      <c r="L13630" t="s">
        <v>19</v>
      </c>
      <c r="M13630" s="3">
        <v>45891</v>
      </c>
      <c r="N13630" s="2">
        <v>45877</v>
      </c>
      <c r="O13630" s="10">
        <v>45945</v>
      </c>
      <c r="P13630">
        <f>NETWORKDAYS.INTL(N13630,O13630,1,CN$2:$CN$19)</f>
        <v>49</v>
      </c>
      <c r="Q13630">
        <f t="shared" si="424"/>
        <v>48</v>
      </c>
      <c r="R13630">
        <f>NETWORKDAYS.INTL(N13630,M13630,1,$CN$3:CP$18)</f>
        <v>10</v>
      </c>
      <c r="S13630">
        <f t="shared" si="425"/>
        <v>9</v>
      </c>
    </row>
    <row r="13631" spans="1:19" ht="13.2" x14ac:dyDescent="0.25">
      <c r="A13631" s="1" t="s">
        <v>22089</v>
      </c>
      <c r="B13631" t="s">
        <v>31</v>
      </c>
      <c r="C13631" s="2">
        <v>45868</v>
      </c>
      <c r="D13631" t="s">
        <v>32</v>
      </c>
      <c r="E13631" t="s">
        <v>33</v>
      </c>
      <c r="F13631" t="s">
        <v>33</v>
      </c>
      <c r="G13631" t="s">
        <v>34</v>
      </c>
      <c r="H13631" t="s">
        <v>28</v>
      </c>
      <c r="J13631" s="1" t="s">
        <v>22090</v>
      </c>
      <c r="K13631" t="s">
        <v>31</v>
      </c>
      <c r="L13631" t="s">
        <v>19</v>
      </c>
      <c r="M13631" s="3">
        <v>45880</v>
      </c>
      <c r="N13631" s="2">
        <v>45868</v>
      </c>
      <c r="O13631" s="10">
        <v>45945</v>
      </c>
      <c r="P13631">
        <f>NETWORKDAYS.INTL(N13631,O13631,1,CN$2:$CN$19)</f>
        <v>56</v>
      </c>
      <c r="Q13631">
        <f t="shared" si="424"/>
        <v>55</v>
      </c>
      <c r="R13631">
        <f>NETWORKDAYS.INTL(N13631,M13631,1,$CN$3:CP$18)</f>
        <v>9</v>
      </c>
      <c r="S13631">
        <f t="shared" si="425"/>
        <v>8</v>
      </c>
    </row>
    <row r="13632" spans="1:19" ht="13.2" x14ac:dyDescent="0.25">
      <c r="A13632" s="1" t="s">
        <v>22091</v>
      </c>
      <c r="B13632" t="s">
        <v>27</v>
      </c>
      <c r="C13632" s="2">
        <v>45919</v>
      </c>
      <c r="D13632" t="s">
        <v>14</v>
      </c>
      <c r="E13632" t="s">
        <v>22</v>
      </c>
      <c r="F13632" t="s">
        <v>22</v>
      </c>
      <c r="G13632" t="s">
        <v>23</v>
      </c>
      <c r="H13632" t="s">
        <v>28</v>
      </c>
      <c r="J13632" s="1" t="s">
        <v>22092</v>
      </c>
      <c r="K13632" t="s">
        <v>27</v>
      </c>
      <c r="L13632" t="s">
        <v>19</v>
      </c>
      <c r="M13632" s="3">
        <v>45925</v>
      </c>
      <c r="N13632" s="2">
        <v>45919</v>
      </c>
      <c r="O13632" s="10">
        <v>45945</v>
      </c>
      <c r="P13632">
        <f>NETWORKDAYS.INTL(N13632,O13632,1,CN$2:$CN$19)</f>
        <v>19</v>
      </c>
      <c r="Q13632">
        <f t="shared" si="424"/>
        <v>18</v>
      </c>
      <c r="R13632">
        <f>NETWORKDAYS.INTL(N13632,M13632,1,$CN$3:CP$18)</f>
        <v>5</v>
      </c>
      <c r="S13632">
        <f t="shared" si="425"/>
        <v>4</v>
      </c>
    </row>
    <row r="13633" spans="1:19" ht="13.2" hidden="1" x14ac:dyDescent="0.25">
      <c r="A13633" s="1" t="s">
        <v>22093</v>
      </c>
      <c r="B13633" t="s">
        <v>234</v>
      </c>
      <c r="C13633" s="2">
        <v>45881</v>
      </c>
      <c r="D13633" t="s">
        <v>32</v>
      </c>
      <c r="E13633" t="s">
        <v>22</v>
      </c>
      <c r="F13633" t="s">
        <v>22</v>
      </c>
      <c r="G13633" t="s">
        <v>23</v>
      </c>
      <c r="H13633" t="s">
        <v>28</v>
      </c>
      <c r="N13633" s="2">
        <v>45881</v>
      </c>
      <c r="O13633" s="10">
        <v>45945</v>
      </c>
      <c r="P13633">
        <f>NETWORKDAYS.INTL(N13633,O13633,1,CN$2:$CN$19)</f>
        <v>47</v>
      </c>
      <c r="Q13633">
        <f t="shared" si="424"/>
        <v>46</v>
      </c>
      <c r="R13633">
        <f>NETWORKDAYS.INTL(N13633,M13633,1,$CN$3:CP$18)</f>
        <v>-32763</v>
      </c>
      <c r="S13633">
        <f t="shared" si="425"/>
        <v>-32764</v>
      </c>
    </row>
    <row r="13634" spans="1:19" ht="13.2" hidden="1" x14ac:dyDescent="0.25">
      <c r="A13634" s="1" t="s">
        <v>22094</v>
      </c>
      <c r="B13634" t="s">
        <v>27</v>
      </c>
      <c r="C13634" s="2">
        <v>45903</v>
      </c>
      <c r="D13634" t="s">
        <v>14</v>
      </c>
      <c r="H13634" t="s">
        <v>28</v>
      </c>
      <c r="N13634" s="2">
        <v>45903</v>
      </c>
      <c r="O13634" s="10">
        <v>45945</v>
      </c>
      <c r="P13634">
        <f>NETWORKDAYS.INTL(N13634,O13634,1,CN$2:$CN$19)</f>
        <v>31</v>
      </c>
      <c r="Q13634">
        <f t="shared" si="424"/>
        <v>30</v>
      </c>
      <c r="R13634">
        <f>NETWORKDAYS.INTL(N13634,M13634,1,$CN$3:CP$18)</f>
        <v>-32778</v>
      </c>
      <c r="S13634">
        <f t="shared" si="425"/>
        <v>-32779</v>
      </c>
    </row>
    <row r="13635" spans="1:19" ht="13.2" hidden="1" x14ac:dyDescent="0.25">
      <c r="A13635" s="1" t="s">
        <v>22095</v>
      </c>
      <c r="B13635" t="s">
        <v>160</v>
      </c>
      <c r="C13635" s="2">
        <v>45910</v>
      </c>
      <c r="D13635" t="s">
        <v>14</v>
      </c>
      <c r="E13635" t="s">
        <v>15</v>
      </c>
      <c r="F13635" t="s">
        <v>16</v>
      </c>
      <c r="G13635" t="s">
        <v>17</v>
      </c>
      <c r="H13635" t="s">
        <v>28</v>
      </c>
      <c r="N13635" s="2">
        <v>45910</v>
      </c>
      <c r="O13635" s="10">
        <v>45945</v>
      </c>
      <c r="P13635">
        <f>NETWORKDAYS.INTL(N13635,O13635,1,CN$2:$CN$19)</f>
        <v>26</v>
      </c>
      <c r="Q13635">
        <f t="shared" ref="Q13635:Q13698" si="426">P13635-1</f>
        <v>25</v>
      </c>
      <c r="R13635">
        <f>NETWORKDAYS.INTL(N13635,M13635,1,$CN$3:CP$18)</f>
        <v>-32783</v>
      </c>
      <c r="S13635">
        <f t="shared" ref="S13635:S13698" si="427">R13635-1</f>
        <v>-32784</v>
      </c>
    </row>
    <row r="13636" spans="1:19" ht="13.2" x14ac:dyDescent="0.25">
      <c r="A13636" s="1" t="s">
        <v>22096</v>
      </c>
      <c r="B13636" t="s">
        <v>55</v>
      </c>
      <c r="C13636" s="2">
        <v>45911</v>
      </c>
      <c r="D13636" t="s">
        <v>14</v>
      </c>
      <c r="E13636" t="s">
        <v>15</v>
      </c>
      <c r="F13636" t="s">
        <v>16</v>
      </c>
      <c r="G13636" t="s">
        <v>41</v>
      </c>
      <c r="H13636" t="s">
        <v>28</v>
      </c>
      <c r="J13636" s="1" t="s">
        <v>22097</v>
      </c>
      <c r="K13636" t="s">
        <v>55</v>
      </c>
      <c r="L13636" t="s">
        <v>19</v>
      </c>
      <c r="M13636" s="3">
        <v>45937</v>
      </c>
      <c r="N13636" s="2">
        <v>45911</v>
      </c>
      <c r="O13636" s="10">
        <v>45945</v>
      </c>
      <c r="P13636">
        <f>NETWORKDAYS.INTL(N13636,O13636,1,CN$2:$CN$19)</f>
        <v>25</v>
      </c>
      <c r="Q13636">
        <f t="shared" si="426"/>
        <v>24</v>
      </c>
      <c r="R13636">
        <f>NETWORKDAYS.INTL(N13636,M13636,1,$CN$3:CP$18)</f>
        <v>19</v>
      </c>
      <c r="S13636">
        <f t="shared" si="427"/>
        <v>18</v>
      </c>
    </row>
    <row r="13637" spans="1:19" ht="13.2" x14ac:dyDescent="0.25">
      <c r="A13637" s="1" t="s">
        <v>22098</v>
      </c>
      <c r="B13637" t="s">
        <v>27</v>
      </c>
      <c r="C13637" s="2">
        <v>45852</v>
      </c>
      <c r="D13637" t="s">
        <v>181</v>
      </c>
      <c r="E13637" t="s">
        <v>15</v>
      </c>
      <c r="F13637" t="s">
        <v>16</v>
      </c>
      <c r="G13637" t="s">
        <v>41</v>
      </c>
      <c r="H13637" t="s">
        <v>28</v>
      </c>
      <c r="J13637" s="1" t="s">
        <v>22099</v>
      </c>
      <c r="K13637" t="s">
        <v>27</v>
      </c>
      <c r="L13637" t="s">
        <v>19</v>
      </c>
      <c r="M13637" s="3">
        <v>45884</v>
      </c>
      <c r="N13637" s="2">
        <v>45852</v>
      </c>
      <c r="O13637" s="10">
        <v>45945</v>
      </c>
      <c r="P13637">
        <f>NETWORKDAYS.INTL(N13637,O13637,1,CN$2:$CN$19)</f>
        <v>68</v>
      </c>
      <c r="Q13637">
        <f t="shared" si="426"/>
        <v>67</v>
      </c>
      <c r="R13637">
        <f>NETWORKDAYS.INTL(N13637,M13637,1,$CN$3:CP$18)</f>
        <v>25</v>
      </c>
      <c r="S13637">
        <f t="shared" si="427"/>
        <v>24</v>
      </c>
    </row>
    <row r="13638" spans="1:19" ht="13.2" x14ac:dyDescent="0.25">
      <c r="A13638" s="1" t="s">
        <v>22100</v>
      </c>
      <c r="B13638" t="s">
        <v>27</v>
      </c>
      <c r="C13638" s="2">
        <v>45859</v>
      </c>
      <c r="D13638" t="s">
        <v>59</v>
      </c>
      <c r="E13638" t="s">
        <v>22</v>
      </c>
      <c r="F13638" t="s">
        <v>22</v>
      </c>
      <c r="G13638" t="s">
        <v>23</v>
      </c>
      <c r="I13638" t="s">
        <v>65</v>
      </c>
      <c r="J13638" s="1" t="s">
        <v>22101</v>
      </c>
      <c r="K13638" t="s">
        <v>27</v>
      </c>
      <c r="L13638" t="s">
        <v>19</v>
      </c>
      <c r="M13638" s="3">
        <v>45920</v>
      </c>
      <c r="N13638" s="2">
        <v>45859</v>
      </c>
      <c r="O13638" s="10">
        <v>45945</v>
      </c>
      <c r="P13638">
        <f>NETWORKDAYS.INTL(N13638,O13638,1,CN$2:$CN$19)</f>
        <v>63</v>
      </c>
      <c r="Q13638">
        <f t="shared" si="426"/>
        <v>62</v>
      </c>
      <c r="R13638">
        <f>NETWORKDAYS.INTL(N13638,M13638,1,$CN$3:CP$18)</f>
        <v>44</v>
      </c>
      <c r="S13638">
        <f t="shared" si="427"/>
        <v>43</v>
      </c>
    </row>
    <row r="13639" spans="1:19" ht="13.2" hidden="1" x14ac:dyDescent="0.25">
      <c r="A13639" s="1" t="s">
        <v>22102</v>
      </c>
      <c r="B13639" t="s">
        <v>2225</v>
      </c>
      <c r="C13639" s="2">
        <v>45889</v>
      </c>
      <c r="D13639" t="s">
        <v>14</v>
      </c>
      <c r="E13639" t="s">
        <v>3565</v>
      </c>
      <c r="F13639" t="s">
        <v>3566</v>
      </c>
      <c r="G13639" t="s">
        <v>5626</v>
      </c>
      <c r="H13639" t="s">
        <v>24</v>
      </c>
      <c r="N13639" s="2">
        <v>45889</v>
      </c>
      <c r="O13639" s="10">
        <v>45945</v>
      </c>
      <c r="P13639">
        <f>NETWORKDAYS.INTL(N13639,O13639,1,CN$2:$CN$19)</f>
        <v>41</v>
      </c>
      <c r="Q13639">
        <f t="shared" si="426"/>
        <v>40</v>
      </c>
      <c r="R13639">
        <f>NETWORKDAYS.INTL(N13639,M13639,1,$CN$3:CP$18)</f>
        <v>-32768</v>
      </c>
      <c r="S13639">
        <f t="shared" si="427"/>
        <v>-32769</v>
      </c>
    </row>
    <row r="13640" spans="1:19" ht="13.2" hidden="1" x14ac:dyDescent="0.25">
      <c r="A13640" s="1" t="s">
        <v>22103</v>
      </c>
      <c r="B13640" t="s">
        <v>1206</v>
      </c>
      <c r="C13640" s="2">
        <v>45894</v>
      </c>
      <c r="D13640" t="s">
        <v>32</v>
      </c>
      <c r="E13640" t="s">
        <v>15</v>
      </c>
      <c r="F13640" t="s">
        <v>16</v>
      </c>
      <c r="G13640" t="s">
        <v>41</v>
      </c>
      <c r="H13640" t="s">
        <v>28</v>
      </c>
      <c r="N13640" s="2">
        <v>45894</v>
      </c>
      <c r="O13640" s="10">
        <v>45945</v>
      </c>
      <c r="P13640">
        <f>NETWORKDAYS.INTL(N13640,O13640,1,CN$2:$CN$19)</f>
        <v>38</v>
      </c>
      <c r="Q13640">
        <f t="shared" si="426"/>
        <v>37</v>
      </c>
      <c r="R13640">
        <f>NETWORKDAYS.INTL(N13640,M13640,1,$CN$3:CP$18)</f>
        <v>-32771</v>
      </c>
      <c r="S13640">
        <f t="shared" si="427"/>
        <v>-32772</v>
      </c>
    </row>
    <row r="13641" spans="1:19" ht="13.2" hidden="1" x14ac:dyDescent="0.25">
      <c r="A13641" s="1" t="s">
        <v>22104</v>
      </c>
      <c r="B13641" t="s">
        <v>5401</v>
      </c>
      <c r="C13641" s="2">
        <v>45853</v>
      </c>
      <c r="D13641" t="s">
        <v>32</v>
      </c>
      <c r="E13641" t="s">
        <v>15</v>
      </c>
      <c r="F13641" t="s">
        <v>16</v>
      </c>
      <c r="G13641" t="s">
        <v>17</v>
      </c>
      <c r="H13641" t="s">
        <v>28</v>
      </c>
      <c r="N13641" s="2">
        <v>45853</v>
      </c>
      <c r="O13641" s="10">
        <v>45945</v>
      </c>
      <c r="P13641">
        <f>NETWORKDAYS.INTL(N13641,O13641,1,CN$2:$CN$19)</f>
        <v>67</v>
      </c>
      <c r="Q13641">
        <f t="shared" si="426"/>
        <v>66</v>
      </c>
      <c r="R13641">
        <f>NETWORKDAYS.INTL(N13641,M13641,1,$CN$3:CP$18)</f>
        <v>-32743</v>
      </c>
      <c r="S13641">
        <f t="shared" si="427"/>
        <v>-32744</v>
      </c>
    </row>
    <row r="13642" spans="1:19" ht="13.2" hidden="1" x14ac:dyDescent="0.25">
      <c r="A13642" s="1" t="s">
        <v>22105</v>
      </c>
      <c r="B13642" t="s">
        <v>3081</v>
      </c>
      <c r="C13642" s="2">
        <v>45915</v>
      </c>
      <c r="D13642" t="s">
        <v>14</v>
      </c>
      <c r="E13642" t="s">
        <v>15</v>
      </c>
      <c r="F13642" t="s">
        <v>16</v>
      </c>
      <c r="G13642" t="s">
        <v>17</v>
      </c>
      <c r="H13642" t="s">
        <v>247</v>
      </c>
      <c r="N13642" s="2">
        <v>45915</v>
      </c>
      <c r="O13642" s="10">
        <v>45945</v>
      </c>
      <c r="P13642">
        <f>NETWORKDAYS.INTL(N13642,O13642,1,CN$2:$CN$19)</f>
        <v>23</v>
      </c>
      <c r="Q13642">
        <f t="shared" si="426"/>
        <v>22</v>
      </c>
      <c r="R13642">
        <f>NETWORKDAYS.INTL(N13642,M13642,1,$CN$3:CP$18)</f>
        <v>-32786</v>
      </c>
      <c r="S13642">
        <f t="shared" si="427"/>
        <v>-32787</v>
      </c>
    </row>
    <row r="13643" spans="1:19" ht="13.2" x14ac:dyDescent="0.25">
      <c r="A13643" s="1" t="s">
        <v>22106</v>
      </c>
      <c r="B13643" t="s">
        <v>101</v>
      </c>
      <c r="C13643" s="2">
        <v>45897</v>
      </c>
      <c r="D13643" t="s">
        <v>14</v>
      </c>
      <c r="E13643" t="s">
        <v>102</v>
      </c>
      <c r="F13643" t="s">
        <v>102</v>
      </c>
      <c r="G13643" t="s">
        <v>17</v>
      </c>
      <c r="H13643" t="s">
        <v>28</v>
      </c>
      <c r="J13643" s="1" t="s">
        <v>22107</v>
      </c>
      <c r="K13643" t="s">
        <v>101</v>
      </c>
      <c r="L13643" t="s">
        <v>19</v>
      </c>
      <c r="M13643" s="3">
        <v>45912</v>
      </c>
      <c r="N13643" s="2">
        <v>45897</v>
      </c>
      <c r="O13643" s="10">
        <v>45945</v>
      </c>
      <c r="P13643">
        <f>NETWORKDAYS.INTL(N13643,O13643,1,CN$2:$CN$19)</f>
        <v>35</v>
      </c>
      <c r="Q13643">
        <f t="shared" si="426"/>
        <v>34</v>
      </c>
      <c r="R13643">
        <f>NETWORKDAYS.INTL(N13643,M13643,1,$CN$3:CP$18)</f>
        <v>12</v>
      </c>
      <c r="S13643">
        <f t="shared" si="427"/>
        <v>11</v>
      </c>
    </row>
    <row r="13644" spans="1:19" ht="13.2" x14ac:dyDescent="0.25">
      <c r="A13644" s="1" t="s">
        <v>22108</v>
      </c>
      <c r="B13644" t="s">
        <v>27</v>
      </c>
      <c r="C13644" s="2">
        <v>45929</v>
      </c>
      <c r="D13644" t="s">
        <v>14</v>
      </c>
      <c r="E13644" t="s">
        <v>15</v>
      </c>
      <c r="F13644" t="s">
        <v>16</v>
      </c>
      <c r="G13644" t="s">
        <v>17</v>
      </c>
      <c r="H13644" t="s">
        <v>28</v>
      </c>
      <c r="J13644" s="1" t="s">
        <v>22109</v>
      </c>
      <c r="K13644" t="s">
        <v>27</v>
      </c>
      <c r="L13644" t="s">
        <v>19</v>
      </c>
      <c r="M13644" s="3">
        <v>45938</v>
      </c>
      <c r="N13644" s="2">
        <v>45929</v>
      </c>
      <c r="O13644" s="10">
        <v>45945</v>
      </c>
      <c r="P13644">
        <f>NETWORKDAYS.INTL(N13644,O13644,1,CN$2:$CN$19)</f>
        <v>13</v>
      </c>
      <c r="Q13644">
        <f t="shared" si="426"/>
        <v>12</v>
      </c>
      <c r="R13644">
        <f>NETWORKDAYS.INTL(N13644,M13644,1,$CN$3:CP$18)</f>
        <v>8</v>
      </c>
      <c r="S13644">
        <f t="shared" si="427"/>
        <v>7</v>
      </c>
    </row>
    <row r="13645" spans="1:19" ht="13.2" x14ac:dyDescent="0.25">
      <c r="A13645" s="1" t="s">
        <v>22110</v>
      </c>
      <c r="B13645" t="s">
        <v>124</v>
      </c>
      <c r="C13645" s="2">
        <v>45881</v>
      </c>
      <c r="D13645" t="s">
        <v>14</v>
      </c>
      <c r="E13645" t="s">
        <v>15</v>
      </c>
      <c r="F13645" t="s">
        <v>16</v>
      </c>
      <c r="G13645" t="s">
        <v>41</v>
      </c>
      <c r="H13645" t="s">
        <v>28</v>
      </c>
      <c r="J13645" s="1" t="s">
        <v>22111</v>
      </c>
      <c r="K13645" t="s">
        <v>124</v>
      </c>
      <c r="L13645" t="s">
        <v>19</v>
      </c>
      <c r="M13645" s="3">
        <v>45888</v>
      </c>
      <c r="N13645" s="2">
        <v>45881</v>
      </c>
      <c r="O13645" s="10">
        <v>45945</v>
      </c>
      <c r="P13645">
        <f>NETWORKDAYS.INTL(N13645,O13645,1,CN$2:$CN$19)</f>
        <v>47</v>
      </c>
      <c r="Q13645">
        <f t="shared" si="426"/>
        <v>46</v>
      </c>
      <c r="R13645">
        <f>NETWORKDAYS.INTL(N13645,M13645,1,$CN$3:CP$18)</f>
        <v>5</v>
      </c>
      <c r="S13645">
        <f t="shared" si="427"/>
        <v>4</v>
      </c>
    </row>
    <row r="13646" spans="1:19" ht="13.2" x14ac:dyDescent="0.25">
      <c r="A13646" s="1" t="s">
        <v>22112</v>
      </c>
      <c r="B13646" t="s">
        <v>919</v>
      </c>
      <c r="C13646" s="2">
        <v>45916</v>
      </c>
      <c r="D13646" t="s">
        <v>14</v>
      </c>
      <c r="E13646" t="s">
        <v>102</v>
      </c>
      <c r="F13646" t="s">
        <v>102</v>
      </c>
      <c r="G13646" t="s">
        <v>17</v>
      </c>
      <c r="H13646" t="s">
        <v>28</v>
      </c>
      <c r="J13646" s="1" t="s">
        <v>22113</v>
      </c>
      <c r="K13646" t="s">
        <v>919</v>
      </c>
      <c r="L13646" t="s">
        <v>19</v>
      </c>
      <c r="M13646" s="3">
        <v>45922</v>
      </c>
      <c r="N13646" s="2">
        <v>45916</v>
      </c>
      <c r="O13646" s="10">
        <v>45945</v>
      </c>
      <c r="P13646">
        <f>NETWORKDAYS.INTL(N13646,O13646,1,CN$2:$CN$19)</f>
        <v>22</v>
      </c>
      <c r="Q13646">
        <f t="shared" si="426"/>
        <v>21</v>
      </c>
      <c r="R13646">
        <f>NETWORKDAYS.INTL(N13646,M13646,1,$CN$3:CP$18)</f>
        <v>5</v>
      </c>
      <c r="S13646">
        <f t="shared" si="427"/>
        <v>4</v>
      </c>
    </row>
    <row r="13647" spans="1:19" ht="13.2" x14ac:dyDescent="0.25">
      <c r="A13647" s="1" t="s">
        <v>14889</v>
      </c>
      <c r="B13647" t="s">
        <v>58</v>
      </c>
      <c r="C13647" s="2">
        <v>45877</v>
      </c>
      <c r="D13647" t="s">
        <v>32</v>
      </c>
      <c r="E13647" t="s">
        <v>22</v>
      </c>
      <c r="F13647" t="s">
        <v>22</v>
      </c>
      <c r="G13647" t="s">
        <v>23</v>
      </c>
      <c r="H13647" t="s">
        <v>28</v>
      </c>
      <c r="J13647" s="1" t="s">
        <v>22114</v>
      </c>
      <c r="K13647" t="s">
        <v>58</v>
      </c>
      <c r="L13647" t="s">
        <v>19</v>
      </c>
      <c r="M13647" s="3">
        <v>45902</v>
      </c>
      <c r="N13647" s="2">
        <v>45877</v>
      </c>
      <c r="O13647" s="10">
        <v>45945</v>
      </c>
      <c r="P13647">
        <f>NETWORKDAYS.INTL(N13647,O13647,1,CN$2:$CN$19)</f>
        <v>49</v>
      </c>
      <c r="Q13647">
        <f t="shared" si="426"/>
        <v>48</v>
      </c>
      <c r="R13647">
        <f>NETWORKDAYS.INTL(N13647,M13647,1,$CN$3:CP$18)</f>
        <v>17</v>
      </c>
      <c r="S13647">
        <f t="shared" si="427"/>
        <v>16</v>
      </c>
    </row>
    <row r="13648" spans="1:19" ht="13.2" hidden="1" x14ac:dyDescent="0.25">
      <c r="A13648" s="1" t="s">
        <v>22115</v>
      </c>
      <c r="B13648" t="s">
        <v>27</v>
      </c>
      <c r="C13648" s="2">
        <v>45859</v>
      </c>
      <c r="D13648" t="s">
        <v>59</v>
      </c>
      <c r="I13648" t="s">
        <v>65</v>
      </c>
      <c r="N13648" s="2">
        <v>45859</v>
      </c>
      <c r="O13648" s="10">
        <v>45945</v>
      </c>
      <c r="P13648">
        <f>NETWORKDAYS.INTL(N13648,O13648,1,CN$2:$CN$19)</f>
        <v>63</v>
      </c>
      <c r="Q13648">
        <f t="shared" si="426"/>
        <v>62</v>
      </c>
      <c r="R13648">
        <f>NETWORKDAYS.INTL(N13648,M13648,1,$CN$3:CP$18)</f>
        <v>-32747</v>
      </c>
      <c r="S13648">
        <f t="shared" si="427"/>
        <v>-32748</v>
      </c>
    </row>
    <row r="13649" spans="1:19" ht="13.2" x14ac:dyDescent="0.25">
      <c r="A13649" s="1" t="s">
        <v>22116</v>
      </c>
      <c r="B13649" t="s">
        <v>27</v>
      </c>
      <c r="C13649" s="2">
        <v>45909</v>
      </c>
      <c r="D13649" t="s">
        <v>32</v>
      </c>
      <c r="E13649" t="s">
        <v>22</v>
      </c>
      <c r="F13649" t="s">
        <v>22</v>
      </c>
      <c r="G13649" t="s">
        <v>23</v>
      </c>
      <c r="H13649" t="s">
        <v>28</v>
      </c>
      <c r="J13649" s="1" t="s">
        <v>22117</v>
      </c>
      <c r="K13649" t="s">
        <v>27</v>
      </c>
      <c r="L13649" t="s">
        <v>19</v>
      </c>
      <c r="M13649" s="3">
        <v>45919</v>
      </c>
      <c r="N13649" s="2">
        <v>45909</v>
      </c>
      <c r="O13649" s="10">
        <v>45945</v>
      </c>
      <c r="P13649">
        <f>NETWORKDAYS.INTL(N13649,O13649,1,CN$2:$CN$19)</f>
        <v>27</v>
      </c>
      <c r="Q13649">
        <f t="shared" si="426"/>
        <v>26</v>
      </c>
      <c r="R13649">
        <f>NETWORKDAYS.INTL(N13649,M13649,1,$CN$3:CP$18)</f>
        <v>9</v>
      </c>
      <c r="S13649">
        <f t="shared" si="427"/>
        <v>8</v>
      </c>
    </row>
    <row r="13650" spans="1:19" ht="13.2" x14ac:dyDescent="0.25">
      <c r="A13650" s="1" t="s">
        <v>22118</v>
      </c>
      <c r="B13650" t="s">
        <v>27</v>
      </c>
      <c r="C13650" s="2">
        <v>45868</v>
      </c>
      <c r="D13650" t="s">
        <v>181</v>
      </c>
      <c r="E13650" t="s">
        <v>15</v>
      </c>
      <c r="F13650" t="s">
        <v>16</v>
      </c>
      <c r="G13650" t="s">
        <v>17</v>
      </c>
      <c r="H13650" t="s">
        <v>28</v>
      </c>
      <c r="J13650" s="1" t="s">
        <v>22119</v>
      </c>
      <c r="K13650" t="s">
        <v>27</v>
      </c>
      <c r="L13650" t="s">
        <v>19</v>
      </c>
      <c r="M13650" s="3">
        <v>45938</v>
      </c>
      <c r="N13650" s="2">
        <v>45868</v>
      </c>
      <c r="O13650" s="10">
        <v>45945</v>
      </c>
      <c r="P13650">
        <f>NETWORKDAYS.INTL(N13650,O13650,1,CN$2:$CN$19)</f>
        <v>56</v>
      </c>
      <c r="Q13650">
        <f t="shared" si="426"/>
        <v>55</v>
      </c>
      <c r="R13650">
        <f>NETWORKDAYS.INTL(N13650,M13650,1,$CN$3:CP$18)</f>
        <v>50</v>
      </c>
      <c r="S13650">
        <f t="shared" si="427"/>
        <v>49</v>
      </c>
    </row>
    <row r="13651" spans="1:19" ht="13.2" hidden="1" x14ac:dyDescent="0.25">
      <c r="A13651" s="1" t="s">
        <v>22120</v>
      </c>
      <c r="B13651" t="s">
        <v>27</v>
      </c>
      <c r="C13651" s="2">
        <v>45930</v>
      </c>
      <c r="D13651" t="s">
        <v>181</v>
      </c>
      <c r="H13651" t="s">
        <v>28</v>
      </c>
      <c r="N13651" s="2">
        <v>45930</v>
      </c>
      <c r="O13651" s="10">
        <v>45945</v>
      </c>
      <c r="P13651">
        <f>NETWORKDAYS.INTL(N13651,O13651,1,CN$2:$CN$19)</f>
        <v>12</v>
      </c>
      <c r="Q13651">
        <f t="shared" si="426"/>
        <v>11</v>
      </c>
      <c r="R13651">
        <f>NETWORKDAYS.INTL(N13651,M13651,1,$CN$3:CP$18)</f>
        <v>-32797</v>
      </c>
      <c r="S13651">
        <f t="shared" si="427"/>
        <v>-32798</v>
      </c>
    </row>
    <row r="13652" spans="1:19" ht="13.2" x14ac:dyDescent="0.25">
      <c r="A13652" s="1" t="s">
        <v>22121</v>
      </c>
      <c r="B13652" t="s">
        <v>327</v>
      </c>
      <c r="C13652" s="2">
        <v>45908</v>
      </c>
      <c r="D13652" t="s">
        <v>14</v>
      </c>
      <c r="E13652" t="s">
        <v>15</v>
      </c>
      <c r="F13652" t="s">
        <v>16</v>
      </c>
      <c r="G13652" t="s">
        <v>17</v>
      </c>
      <c r="H13652" t="s">
        <v>28</v>
      </c>
      <c r="J13652" s="1" t="s">
        <v>22122</v>
      </c>
      <c r="K13652" t="s">
        <v>327</v>
      </c>
      <c r="L13652" t="s">
        <v>19</v>
      </c>
      <c r="M13652" s="3">
        <v>45926</v>
      </c>
      <c r="N13652" s="2">
        <v>45908</v>
      </c>
      <c r="O13652" s="10">
        <v>45945</v>
      </c>
      <c r="P13652">
        <f>NETWORKDAYS.INTL(N13652,O13652,1,CN$2:$CN$19)</f>
        <v>28</v>
      </c>
      <c r="Q13652">
        <f t="shared" si="426"/>
        <v>27</v>
      </c>
      <c r="R13652">
        <f>NETWORKDAYS.INTL(N13652,M13652,1,$CN$3:CP$18)</f>
        <v>15</v>
      </c>
      <c r="S13652">
        <f t="shared" si="427"/>
        <v>14</v>
      </c>
    </row>
    <row r="13653" spans="1:19" ht="13.2" x14ac:dyDescent="0.25">
      <c r="A13653" s="1" t="s">
        <v>22123</v>
      </c>
      <c r="B13653" t="s">
        <v>145</v>
      </c>
      <c r="C13653" s="2">
        <v>45874</v>
      </c>
      <c r="D13653" t="s">
        <v>32</v>
      </c>
      <c r="E13653" t="s">
        <v>33</v>
      </c>
      <c r="F13653" t="s">
        <v>33</v>
      </c>
      <c r="G13653" t="s">
        <v>34</v>
      </c>
      <c r="H13653" t="s">
        <v>28</v>
      </c>
      <c r="J13653" s="1" t="s">
        <v>22124</v>
      </c>
      <c r="K13653" t="s">
        <v>145</v>
      </c>
      <c r="L13653" t="s">
        <v>19</v>
      </c>
      <c r="M13653" s="3">
        <v>45875</v>
      </c>
      <c r="N13653" s="2">
        <v>45874</v>
      </c>
      <c r="O13653" s="10">
        <v>45945</v>
      </c>
      <c r="P13653">
        <f>NETWORKDAYS.INTL(N13653,O13653,1,CN$2:$CN$19)</f>
        <v>52</v>
      </c>
      <c r="Q13653">
        <f t="shared" si="426"/>
        <v>51</v>
      </c>
      <c r="R13653">
        <f>NETWORKDAYS.INTL(N13653,M13653,1,$CN$3:CP$18)</f>
        <v>2</v>
      </c>
      <c r="S13653">
        <f t="shared" si="427"/>
        <v>1</v>
      </c>
    </row>
    <row r="13654" spans="1:19" ht="13.2" x14ac:dyDescent="0.25">
      <c r="A13654" s="1" t="s">
        <v>22125</v>
      </c>
      <c r="B13654" t="s">
        <v>27</v>
      </c>
      <c r="C13654" s="2">
        <v>45930</v>
      </c>
      <c r="D13654" t="s">
        <v>59</v>
      </c>
      <c r="E13654" t="s">
        <v>15</v>
      </c>
      <c r="F13654" t="s">
        <v>16</v>
      </c>
      <c r="G13654" t="s">
        <v>17</v>
      </c>
      <c r="I13654" t="s">
        <v>65</v>
      </c>
      <c r="J13654" s="1" t="s">
        <v>22126</v>
      </c>
      <c r="K13654" t="s">
        <v>27</v>
      </c>
      <c r="L13654" t="s">
        <v>19</v>
      </c>
      <c r="M13654" s="3">
        <v>45945</v>
      </c>
      <c r="N13654" s="2">
        <v>45930</v>
      </c>
      <c r="O13654" s="10">
        <v>45945</v>
      </c>
      <c r="P13654">
        <f>NETWORKDAYS.INTL(N13654,O13654,1,CN$2:$CN$19)</f>
        <v>12</v>
      </c>
      <c r="Q13654">
        <f t="shared" si="426"/>
        <v>11</v>
      </c>
      <c r="R13654">
        <f>NETWORKDAYS.INTL(N13654,M13654,1,$CN$3:CP$18)</f>
        <v>11</v>
      </c>
      <c r="S13654">
        <f t="shared" si="427"/>
        <v>10</v>
      </c>
    </row>
    <row r="13655" spans="1:19" ht="13.2" x14ac:dyDescent="0.25">
      <c r="A13655" s="1" t="s">
        <v>22127</v>
      </c>
      <c r="B13655" t="s">
        <v>27</v>
      </c>
      <c r="C13655" s="2">
        <v>45853</v>
      </c>
      <c r="D13655" t="s">
        <v>32</v>
      </c>
      <c r="E13655" t="s">
        <v>15</v>
      </c>
      <c r="F13655" t="s">
        <v>16</v>
      </c>
      <c r="G13655" t="s">
        <v>17</v>
      </c>
      <c r="H13655" t="s">
        <v>28</v>
      </c>
      <c r="J13655" s="1" t="s">
        <v>22128</v>
      </c>
      <c r="K13655" t="s">
        <v>27</v>
      </c>
      <c r="L13655" t="s">
        <v>19</v>
      </c>
      <c r="M13655" s="3">
        <v>45917</v>
      </c>
      <c r="N13655" s="2">
        <v>45853</v>
      </c>
      <c r="O13655" s="10">
        <v>45945</v>
      </c>
      <c r="P13655">
        <f>NETWORKDAYS.INTL(N13655,O13655,1,CN$2:$CN$19)</f>
        <v>67</v>
      </c>
      <c r="Q13655">
        <f t="shared" si="426"/>
        <v>66</v>
      </c>
      <c r="R13655">
        <f>NETWORKDAYS.INTL(N13655,M13655,1,$CN$3:CP$18)</f>
        <v>46</v>
      </c>
      <c r="S13655">
        <f t="shared" si="427"/>
        <v>45</v>
      </c>
    </row>
    <row r="13656" spans="1:19" ht="13.2" x14ac:dyDescent="0.25">
      <c r="A13656" s="1" t="s">
        <v>22129</v>
      </c>
      <c r="B13656" t="s">
        <v>145</v>
      </c>
      <c r="C13656" s="2">
        <v>45924</v>
      </c>
      <c r="D13656" t="s">
        <v>14</v>
      </c>
      <c r="E13656" t="s">
        <v>33</v>
      </c>
      <c r="F13656" t="s">
        <v>33</v>
      </c>
      <c r="G13656" t="s">
        <v>146</v>
      </c>
      <c r="H13656" t="s">
        <v>28</v>
      </c>
      <c r="J13656" s="1" t="s">
        <v>22130</v>
      </c>
      <c r="K13656" t="s">
        <v>145</v>
      </c>
      <c r="L13656" t="s">
        <v>19</v>
      </c>
      <c r="M13656" s="3">
        <v>45933</v>
      </c>
      <c r="N13656" s="2">
        <v>45924</v>
      </c>
      <c r="O13656" s="10">
        <v>45945</v>
      </c>
      <c r="P13656">
        <f>NETWORKDAYS.INTL(N13656,O13656,1,CN$2:$CN$19)</f>
        <v>16</v>
      </c>
      <c r="Q13656">
        <f t="shared" si="426"/>
        <v>15</v>
      </c>
      <c r="R13656">
        <f>NETWORKDAYS.INTL(N13656,M13656,1,$CN$3:CP$18)</f>
        <v>8</v>
      </c>
      <c r="S13656">
        <f t="shared" si="427"/>
        <v>7</v>
      </c>
    </row>
    <row r="13657" spans="1:19" ht="13.2" hidden="1" x14ac:dyDescent="0.25">
      <c r="A13657" s="1" t="s">
        <v>22131</v>
      </c>
      <c r="B13657" t="s">
        <v>234</v>
      </c>
      <c r="C13657" s="2">
        <v>45915</v>
      </c>
      <c r="D13657" t="s">
        <v>32</v>
      </c>
      <c r="E13657" t="s">
        <v>22</v>
      </c>
      <c r="F13657" t="s">
        <v>22</v>
      </c>
      <c r="G13657" t="s">
        <v>23</v>
      </c>
      <c r="H13657" t="s">
        <v>28</v>
      </c>
      <c r="N13657" s="2">
        <v>45915</v>
      </c>
      <c r="O13657" s="10">
        <v>45945</v>
      </c>
      <c r="P13657">
        <f>NETWORKDAYS.INTL(N13657,O13657,1,CN$2:$CN$19)</f>
        <v>23</v>
      </c>
      <c r="Q13657">
        <f t="shared" si="426"/>
        <v>22</v>
      </c>
      <c r="R13657">
        <f>NETWORKDAYS.INTL(N13657,M13657,1,$CN$3:CP$18)</f>
        <v>-32786</v>
      </c>
      <c r="S13657">
        <f t="shared" si="427"/>
        <v>-32787</v>
      </c>
    </row>
    <row r="13658" spans="1:19" ht="13.2" x14ac:dyDescent="0.25">
      <c r="A13658" s="1" t="s">
        <v>22132</v>
      </c>
      <c r="B13658" t="s">
        <v>27</v>
      </c>
      <c r="C13658" s="2">
        <v>45917</v>
      </c>
      <c r="D13658" t="s">
        <v>14</v>
      </c>
      <c r="E13658" t="s">
        <v>15</v>
      </c>
      <c r="F13658" t="s">
        <v>16</v>
      </c>
      <c r="G13658" t="s">
        <v>17</v>
      </c>
      <c r="H13658" t="s">
        <v>28</v>
      </c>
      <c r="J13658" s="1" t="s">
        <v>22133</v>
      </c>
      <c r="K13658" t="s">
        <v>27</v>
      </c>
      <c r="L13658" t="s">
        <v>19</v>
      </c>
      <c r="M13658" s="3">
        <v>45926</v>
      </c>
      <c r="N13658" s="2">
        <v>45917</v>
      </c>
      <c r="O13658" s="10">
        <v>45945</v>
      </c>
      <c r="P13658">
        <f>NETWORKDAYS.INTL(N13658,O13658,1,CN$2:$CN$19)</f>
        <v>21</v>
      </c>
      <c r="Q13658">
        <f t="shared" si="426"/>
        <v>20</v>
      </c>
      <c r="R13658">
        <f>NETWORKDAYS.INTL(N13658,M13658,1,$CN$3:CP$18)</f>
        <v>8</v>
      </c>
      <c r="S13658">
        <f t="shared" si="427"/>
        <v>7</v>
      </c>
    </row>
    <row r="13659" spans="1:19" ht="13.2" hidden="1" x14ac:dyDescent="0.25">
      <c r="A13659" s="1" t="s">
        <v>22134</v>
      </c>
      <c r="B13659" t="s">
        <v>234</v>
      </c>
      <c r="C13659" s="2">
        <v>45868</v>
      </c>
      <c r="D13659" t="s">
        <v>59</v>
      </c>
      <c r="E13659" t="s">
        <v>22</v>
      </c>
      <c r="F13659" t="s">
        <v>22</v>
      </c>
      <c r="G13659" t="s">
        <v>23</v>
      </c>
      <c r="I13659" t="s">
        <v>65</v>
      </c>
      <c r="N13659" s="2">
        <v>45868</v>
      </c>
      <c r="O13659" s="10">
        <v>45945</v>
      </c>
      <c r="P13659">
        <f>NETWORKDAYS.INTL(N13659,O13659,1,CN$2:$CN$19)</f>
        <v>56</v>
      </c>
      <c r="Q13659">
        <f t="shared" si="426"/>
        <v>55</v>
      </c>
      <c r="R13659">
        <f>NETWORKDAYS.INTL(N13659,M13659,1,$CN$3:CP$18)</f>
        <v>-32754</v>
      </c>
      <c r="S13659">
        <f t="shared" si="427"/>
        <v>-32755</v>
      </c>
    </row>
    <row r="13660" spans="1:19" ht="13.2" x14ac:dyDescent="0.25">
      <c r="A13660" s="1" t="s">
        <v>22135</v>
      </c>
      <c r="B13660" t="s">
        <v>40</v>
      </c>
      <c r="C13660" s="2">
        <v>45916</v>
      </c>
      <c r="D13660" t="s">
        <v>32</v>
      </c>
      <c r="E13660" t="s">
        <v>22</v>
      </c>
      <c r="F13660" t="s">
        <v>22</v>
      </c>
      <c r="G13660" t="s">
        <v>94</v>
      </c>
      <c r="H13660" t="s">
        <v>28</v>
      </c>
      <c r="J13660" s="1" t="s">
        <v>22136</v>
      </c>
      <c r="K13660" t="s">
        <v>40</v>
      </c>
      <c r="L13660" t="s">
        <v>19</v>
      </c>
      <c r="M13660" s="3">
        <v>45924</v>
      </c>
      <c r="N13660" s="2">
        <v>45916</v>
      </c>
      <c r="O13660" s="10">
        <v>45945</v>
      </c>
      <c r="P13660">
        <f>NETWORKDAYS.INTL(N13660,O13660,1,CN$2:$CN$19)</f>
        <v>22</v>
      </c>
      <c r="Q13660">
        <f t="shared" si="426"/>
        <v>21</v>
      </c>
      <c r="R13660">
        <f>NETWORKDAYS.INTL(N13660,M13660,1,$CN$3:CP$18)</f>
        <v>7</v>
      </c>
      <c r="S13660">
        <f t="shared" si="427"/>
        <v>6</v>
      </c>
    </row>
    <row r="13661" spans="1:19" ht="13.2" x14ac:dyDescent="0.25">
      <c r="A13661" s="1" t="s">
        <v>22137</v>
      </c>
      <c r="B13661" t="s">
        <v>74</v>
      </c>
      <c r="C13661" s="2">
        <v>45918</v>
      </c>
      <c r="D13661" t="s">
        <v>14</v>
      </c>
      <c r="E13661" t="s">
        <v>15</v>
      </c>
      <c r="F13661" t="s">
        <v>16</v>
      </c>
      <c r="G13661" t="s">
        <v>17</v>
      </c>
      <c r="H13661" t="s">
        <v>28</v>
      </c>
      <c r="J13661" s="1" t="s">
        <v>22138</v>
      </c>
      <c r="K13661" t="s">
        <v>74</v>
      </c>
      <c r="L13661" t="s">
        <v>19</v>
      </c>
      <c r="M13661" s="3">
        <v>45926</v>
      </c>
      <c r="N13661" s="2">
        <v>45918</v>
      </c>
      <c r="O13661" s="10">
        <v>45945</v>
      </c>
      <c r="P13661">
        <f>NETWORKDAYS.INTL(N13661,O13661,1,CN$2:$CN$19)</f>
        <v>20</v>
      </c>
      <c r="Q13661">
        <f t="shared" si="426"/>
        <v>19</v>
      </c>
      <c r="R13661">
        <f>NETWORKDAYS.INTL(N13661,M13661,1,$CN$3:CP$18)</f>
        <v>7</v>
      </c>
      <c r="S13661">
        <f t="shared" si="427"/>
        <v>6</v>
      </c>
    </row>
    <row r="13662" spans="1:19" ht="13.2" x14ac:dyDescent="0.25">
      <c r="A13662" s="1" t="s">
        <v>22139</v>
      </c>
      <c r="B13662" t="s">
        <v>27</v>
      </c>
      <c r="C13662" s="2">
        <v>45909</v>
      </c>
      <c r="D13662" t="s">
        <v>14</v>
      </c>
      <c r="E13662" t="s">
        <v>22</v>
      </c>
      <c r="F13662" t="s">
        <v>22</v>
      </c>
      <c r="G13662" t="s">
        <v>23</v>
      </c>
      <c r="H13662" t="s">
        <v>28</v>
      </c>
      <c r="J13662" s="1" t="s">
        <v>22140</v>
      </c>
      <c r="K13662" t="s">
        <v>27</v>
      </c>
      <c r="L13662" t="s">
        <v>19</v>
      </c>
      <c r="M13662" s="3">
        <v>45923</v>
      </c>
      <c r="N13662" s="2">
        <v>45909</v>
      </c>
      <c r="O13662" s="10">
        <v>45945</v>
      </c>
      <c r="P13662">
        <f>NETWORKDAYS.INTL(N13662,O13662,1,CN$2:$CN$19)</f>
        <v>27</v>
      </c>
      <c r="Q13662">
        <f t="shared" si="426"/>
        <v>26</v>
      </c>
      <c r="R13662">
        <f>NETWORKDAYS.INTL(N13662,M13662,1,$CN$3:CP$18)</f>
        <v>11</v>
      </c>
      <c r="S13662">
        <f t="shared" si="427"/>
        <v>10</v>
      </c>
    </row>
    <row r="13663" spans="1:19" ht="13.2" hidden="1" x14ac:dyDescent="0.25">
      <c r="A13663" s="1" t="s">
        <v>22141</v>
      </c>
      <c r="B13663" t="s">
        <v>3081</v>
      </c>
      <c r="C13663" s="2">
        <v>45916</v>
      </c>
      <c r="D13663" t="s">
        <v>14</v>
      </c>
      <c r="E13663" t="s">
        <v>15</v>
      </c>
      <c r="F13663" t="s">
        <v>16</v>
      </c>
      <c r="G13663" t="s">
        <v>17</v>
      </c>
      <c r="H13663" t="s">
        <v>247</v>
      </c>
      <c r="N13663" s="2">
        <v>45916</v>
      </c>
      <c r="O13663" s="10">
        <v>45945</v>
      </c>
      <c r="P13663">
        <f>NETWORKDAYS.INTL(N13663,O13663,1,CN$2:$CN$19)</f>
        <v>22</v>
      </c>
      <c r="Q13663">
        <f t="shared" si="426"/>
        <v>21</v>
      </c>
      <c r="R13663">
        <f>NETWORKDAYS.INTL(N13663,M13663,1,$CN$3:CP$18)</f>
        <v>-32787</v>
      </c>
      <c r="S13663">
        <f t="shared" si="427"/>
        <v>-32788</v>
      </c>
    </row>
    <row r="13664" spans="1:19" ht="13.2" hidden="1" x14ac:dyDescent="0.25">
      <c r="A13664" s="1" t="s">
        <v>22142</v>
      </c>
      <c r="B13664" t="s">
        <v>327</v>
      </c>
      <c r="C13664" s="2">
        <v>45912</v>
      </c>
      <c r="D13664" t="s">
        <v>14</v>
      </c>
      <c r="E13664" t="s">
        <v>15</v>
      </c>
      <c r="F13664" t="s">
        <v>16</v>
      </c>
      <c r="G13664" t="s">
        <v>17</v>
      </c>
      <c r="H13664" t="s">
        <v>28</v>
      </c>
      <c r="N13664" s="2">
        <v>45912</v>
      </c>
      <c r="O13664" s="10">
        <v>45945</v>
      </c>
      <c r="P13664">
        <f>NETWORKDAYS.INTL(N13664,O13664,1,CN$2:$CN$19)</f>
        <v>24</v>
      </c>
      <c r="Q13664">
        <f t="shared" si="426"/>
        <v>23</v>
      </c>
      <c r="R13664">
        <f>NETWORKDAYS.INTL(N13664,M13664,1,$CN$3:CP$18)</f>
        <v>-32785</v>
      </c>
      <c r="S13664">
        <f t="shared" si="427"/>
        <v>-32786</v>
      </c>
    </row>
    <row r="13665" spans="1:19" ht="13.2" x14ac:dyDescent="0.25">
      <c r="A13665" s="1" t="s">
        <v>22143</v>
      </c>
      <c r="B13665" t="s">
        <v>682</v>
      </c>
      <c r="C13665" s="2">
        <v>45903</v>
      </c>
      <c r="D13665" t="s">
        <v>14</v>
      </c>
      <c r="E13665" t="s">
        <v>102</v>
      </c>
      <c r="F13665" t="s">
        <v>102</v>
      </c>
      <c r="G13665" t="s">
        <v>17</v>
      </c>
      <c r="H13665" t="s">
        <v>28</v>
      </c>
      <c r="J13665" s="1" t="s">
        <v>22144</v>
      </c>
      <c r="K13665" t="s">
        <v>682</v>
      </c>
      <c r="L13665" t="s">
        <v>19</v>
      </c>
      <c r="M13665" s="3">
        <v>45903</v>
      </c>
      <c r="N13665" s="2">
        <v>45903</v>
      </c>
      <c r="O13665" s="10">
        <v>45945</v>
      </c>
      <c r="P13665">
        <f>NETWORKDAYS.INTL(N13665,O13665,1,CN$2:$CN$19)</f>
        <v>31</v>
      </c>
      <c r="Q13665">
        <f t="shared" si="426"/>
        <v>30</v>
      </c>
      <c r="R13665">
        <f>NETWORKDAYS.INTL(N13665,M13665,1,$CN$3:CP$18)</f>
        <v>1</v>
      </c>
      <c r="S13665">
        <f t="shared" si="427"/>
        <v>0</v>
      </c>
    </row>
    <row r="13666" spans="1:19" ht="13.2" x14ac:dyDescent="0.25">
      <c r="A13666" s="1" t="s">
        <v>22145</v>
      </c>
      <c r="B13666" t="s">
        <v>2754</v>
      </c>
      <c r="C13666" s="2">
        <v>45891</v>
      </c>
      <c r="D13666" t="s">
        <v>181</v>
      </c>
      <c r="E13666" t="s">
        <v>15</v>
      </c>
      <c r="F13666" t="s">
        <v>16</v>
      </c>
      <c r="G13666" t="s">
        <v>17</v>
      </c>
      <c r="H13666" t="s">
        <v>5069</v>
      </c>
      <c r="J13666" s="1" t="s">
        <v>22146</v>
      </c>
      <c r="K13666" t="s">
        <v>2754</v>
      </c>
      <c r="L13666" t="s">
        <v>19</v>
      </c>
      <c r="M13666" s="3">
        <v>45902</v>
      </c>
      <c r="N13666" s="2">
        <v>45891</v>
      </c>
      <c r="O13666" s="10">
        <v>45945</v>
      </c>
      <c r="P13666">
        <f>NETWORKDAYS.INTL(N13666,O13666,1,CN$2:$CN$19)</f>
        <v>39</v>
      </c>
      <c r="Q13666">
        <f t="shared" si="426"/>
        <v>38</v>
      </c>
      <c r="R13666">
        <f>NETWORKDAYS.INTL(N13666,M13666,1,$CN$3:CP$18)</f>
        <v>8</v>
      </c>
      <c r="S13666">
        <f t="shared" si="427"/>
        <v>7</v>
      </c>
    </row>
    <row r="13667" spans="1:19" ht="13.2" hidden="1" x14ac:dyDescent="0.25">
      <c r="A13667" s="1" t="s">
        <v>22147</v>
      </c>
      <c r="B13667" t="s">
        <v>3081</v>
      </c>
      <c r="C13667" s="2">
        <v>45909</v>
      </c>
      <c r="D13667" t="s">
        <v>14</v>
      </c>
      <c r="E13667" t="s">
        <v>15</v>
      </c>
      <c r="F13667" t="s">
        <v>16</v>
      </c>
      <c r="G13667" t="s">
        <v>17</v>
      </c>
      <c r="H13667" t="s">
        <v>247</v>
      </c>
      <c r="N13667" s="2">
        <v>45909</v>
      </c>
      <c r="O13667" s="10">
        <v>45945</v>
      </c>
      <c r="P13667">
        <f>NETWORKDAYS.INTL(N13667,O13667,1,CN$2:$CN$19)</f>
        <v>27</v>
      </c>
      <c r="Q13667">
        <f t="shared" si="426"/>
        <v>26</v>
      </c>
      <c r="R13667">
        <f>NETWORKDAYS.INTL(N13667,M13667,1,$CN$3:CP$18)</f>
        <v>-32782</v>
      </c>
      <c r="S13667">
        <f t="shared" si="427"/>
        <v>-32783</v>
      </c>
    </row>
    <row r="13668" spans="1:19" ht="13.2" x14ac:dyDescent="0.25">
      <c r="A13668" s="1" t="s">
        <v>22148</v>
      </c>
      <c r="B13668" t="s">
        <v>88</v>
      </c>
      <c r="C13668" s="2">
        <v>45888</v>
      </c>
      <c r="D13668" t="s">
        <v>32</v>
      </c>
      <c r="E13668" t="s">
        <v>15</v>
      </c>
      <c r="F13668" t="s">
        <v>16</v>
      </c>
      <c r="G13668" t="s">
        <v>17</v>
      </c>
      <c r="H13668" t="s">
        <v>28</v>
      </c>
      <c r="J13668" s="1" t="s">
        <v>22149</v>
      </c>
      <c r="K13668" t="s">
        <v>88</v>
      </c>
      <c r="L13668" t="s">
        <v>19</v>
      </c>
      <c r="M13668" s="3">
        <v>45897</v>
      </c>
      <c r="N13668" s="2">
        <v>45888</v>
      </c>
      <c r="O13668" s="10">
        <v>45945</v>
      </c>
      <c r="P13668">
        <f>NETWORKDAYS.INTL(N13668,O13668,1,CN$2:$CN$19)</f>
        <v>42</v>
      </c>
      <c r="Q13668">
        <f t="shared" si="426"/>
        <v>41</v>
      </c>
      <c r="R13668">
        <f>NETWORKDAYS.INTL(N13668,M13668,1,$CN$3:CP$18)</f>
        <v>8</v>
      </c>
      <c r="S13668">
        <f t="shared" si="427"/>
        <v>7</v>
      </c>
    </row>
    <row r="13669" spans="1:19" ht="13.2" hidden="1" x14ac:dyDescent="0.25">
      <c r="A13669" s="1" t="s">
        <v>22150</v>
      </c>
      <c r="B13669" t="s">
        <v>3081</v>
      </c>
      <c r="C13669" s="2">
        <v>45849</v>
      </c>
      <c r="D13669" t="s">
        <v>14</v>
      </c>
      <c r="E13669" t="s">
        <v>15</v>
      </c>
      <c r="F13669" t="s">
        <v>16</v>
      </c>
      <c r="G13669" t="s">
        <v>17</v>
      </c>
      <c r="H13669" t="s">
        <v>2958</v>
      </c>
      <c r="N13669" s="2">
        <v>45849</v>
      </c>
      <c r="O13669" s="10">
        <v>45945</v>
      </c>
      <c r="P13669">
        <f>NETWORKDAYS.INTL(N13669,O13669,1,CN$2:$CN$19)</f>
        <v>69</v>
      </c>
      <c r="Q13669">
        <f t="shared" si="426"/>
        <v>68</v>
      </c>
      <c r="R13669">
        <f>NETWORKDAYS.INTL(N13669,M13669,1,$CN$3:CP$18)</f>
        <v>-32741</v>
      </c>
      <c r="S13669">
        <f t="shared" si="427"/>
        <v>-32742</v>
      </c>
    </row>
    <row r="13670" spans="1:19" ht="13.2" hidden="1" x14ac:dyDescent="0.25">
      <c r="A13670" s="1" t="s">
        <v>22151</v>
      </c>
      <c r="B13670" t="s">
        <v>145</v>
      </c>
      <c r="C13670" s="2">
        <v>45922</v>
      </c>
      <c r="D13670" t="s">
        <v>526</v>
      </c>
      <c r="E13670" t="s">
        <v>414</v>
      </c>
      <c r="F13670" t="s">
        <v>415</v>
      </c>
      <c r="G13670" t="s">
        <v>416</v>
      </c>
      <c r="H13670" t="s">
        <v>28</v>
      </c>
      <c r="N13670" s="2">
        <v>45922</v>
      </c>
      <c r="O13670" s="10">
        <v>45945</v>
      </c>
      <c r="P13670">
        <f>NETWORKDAYS.INTL(N13670,O13670,1,CN$2:$CN$19)</f>
        <v>18</v>
      </c>
      <c r="Q13670">
        <f t="shared" si="426"/>
        <v>17</v>
      </c>
      <c r="R13670">
        <f>NETWORKDAYS.INTL(N13670,M13670,1,$CN$3:CP$18)</f>
        <v>-32791</v>
      </c>
      <c r="S13670">
        <f t="shared" si="427"/>
        <v>-32792</v>
      </c>
    </row>
    <row r="13671" spans="1:19" ht="13.2" x14ac:dyDescent="0.25">
      <c r="A13671" s="1" t="s">
        <v>14480</v>
      </c>
      <c r="B13671" t="s">
        <v>167</v>
      </c>
      <c r="C13671" s="2">
        <v>45901</v>
      </c>
      <c r="D13671" t="s">
        <v>14</v>
      </c>
      <c r="E13671" t="s">
        <v>15</v>
      </c>
      <c r="F13671" t="s">
        <v>16</v>
      </c>
      <c r="G13671" t="s">
        <v>41</v>
      </c>
      <c r="H13671" t="s">
        <v>28</v>
      </c>
      <c r="J13671" s="1" t="s">
        <v>22152</v>
      </c>
      <c r="K13671" t="s">
        <v>330</v>
      </c>
      <c r="L13671" t="s">
        <v>19</v>
      </c>
      <c r="M13671" s="3">
        <v>45911</v>
      </c>
      <c r="N13671" s="2">
        <v>45901</v>
      </c>
      <c r="O13671" s="10">
        <v>45945</v>
      </c>
      <c r="P13671">
        <f>NETWORKDAYS.INTL(N13671,O13671,1,CN$2:$CN$19)</f>
        <v>33</v>
      </c>
      <c r="Q13671">
        <f t="shared" si="426"/>
        <v>32</v>
      </c>
      <c r="R13671">
        <f>NETWORKDAYS.INTL(N13671,M13671,1,$CN$3:CP$18)</f>
        <v>9</v>
      </c>
      <c r="S13671">
        <f t="shared" si="427"/>
        <v>8</v>
      </c>
    </row>
    <row r="13672" spans="1:19" ht="13.2" hidden="1" x14ac:dyDescent="0.25">
      <c r="A13672" s="1" t="s">
        <v>22153</v>
      </c>
      <c r="B13672" t="s">
        <v>3081</v>
      </c>
      <c r="C13672" s="2">
        <v>45924</v>
      </c>
      <c r="D13672" t="s">
        <v>14</v>
      </c>
      <c r="E13672" t="s">
        <v>15</v>
      </c>
      <c r="F13672" t="s">
        <v>16</v>
      </c>
      <c r="G13672" t="s">
        <v>17</v>
      </c>
      <c r="H13672" t="s">
        <v>28</v>
      </c>
      <c r="N13672" s="2">
        <v>45924</v>
      </c>
      <c r="O13672" s="10">
        <v>45945</v>
      </c>
      <c r="P13672">
        <f>NETWORKDAYS.INTL(N13672,O13672,1,CN$2:$CN$19)</f>
        <v>16</v>
      </c>
      <c r="Q13672">
        <f t="shared" si="426"/>
        <v>15</v>
      </c>
      <c r="R13672">
        <f>NETWORKDAYS.INTL(N13672,M13672,1,$CN$3:CP$18)</f>
        <v>-32793</v>
      </c>
      <c r="S13672">
        <f t="shared" si="427"/>
        <v>-32794</v>
      </c>
    </row>
    <row r="13673" spans="1:19" ht="13.2" hidden="1" x14ac:dyDescent="0.25">
      <c r="A13673" s="1" t="s">
        <v>22154</v>
      </c>
      <c r="B13673" t="s">
        <v>27</v>
      </c>
      <c r="C13673" s="2">
        <v>45922</v>
      </c>
      <c r="D13673" t="s">
        <v>14</v>
      </c>
      <c r="H13673" t="s">
        <v>28</v>
      </c>
      <c r="N13673" s="2">
        <v>45922</v>
      </c>
      <c r="O13673" s="10">
        <v>45945</v>
      </c>
      <c r="P13673">
        <f>NETWORKDAYS.INTL(N13673,O13673,1,CN$2:$CN$19)</f>
        <v>18</v>
      </c>
      <c r="Q13673">
        <f t="shared" si="426"/>
        <v>17</v>
      </c>
      <c r="R13673">
        <f>NETWORKDAYS.INTL(N13673,M13673,1,$CN$3:CP$18)</f>
        <v>-32791</v>
      </c>
      <c r="S13673">
        <f t="shared" si="427"/>
        <v>-32792</v>
      </c>
    </row>
    <row r="13674" spans="1:19" ht="13.2" hidden="1" x14ac:dyDescent="0.25">
      <c r="A13674" s="1" t="s">
        <v>22155</v>
      </c>
      <c r="B13674" t="s">
        <v>234</v>
      </c>
      <c r="C13674" s="2">
        <v>45910</v>
      </c>
      <c r="D13674" t="s">
        <v>14</v>
      </c>
      <c r="E13674" t="s">
        <v>22</v>
      </c>
      <c r="F13674" t="s">
        <v>22</v>
      </c>
      <c r="G13674" t="s">
        <v>23</v>
      </c>
      <c r="H13674" t="s">
        <v>28</v>
      </c>
      <c r="N13674" s="2">
        <v>45910</v>
      </c>
      <c r="O13674" s="10">
        <v>45945</v>
      </c>
      <c r="P13674">
        <f>NETWORKDAYS.INTL(N13674,O13674,1,CN$2:$CN$19)</f>
        <v>26</v>
      </c>
      <c r="Q13674">
        <f t="shared" si="426"/>
        <v>25</v>
      </c>
      <c r="R13674">
        <f>NETWORKDAYS.INTL(N13674,M13674,1,$CN$3:CP$18)</f>
        <v>-32783</v>
      </c>
      <c r="S13674">
        <f t="shared" si="427"/>
        <v>-32784</v>
      </c>
    </row>
    <row r="13675" spans="1:19" ht="13.2" hidden="1" x14ac:dyDescent="0.25">
      <c r="A13675" s="1" t="s">
        <v>22156</v>
      </c>
      <c r="B13675" t="s">
        <v>27</v>
      </c>
      <c r="C13675" s="2">
        <v>45905</v>
      </c>
      <c r="D13675" t="s">
        <v>181</v>
      </c>
      <c r="H13675" t="s">
        <v>28</v>
      </c>
      <c r="N13675" s="2">
        <v>45905</v>
      </c>
      <c r="O13675" s="10">
        <v>45945</v>
      </c>
      <c r="P13675">
        <f>NETWORKDAYS.INTL(N13675,O13675,1,CN$2:$CN$19)</f>
        <v>29</v>
      </c>
      <c r="Q13675">
        <f t="shared" si="426"/>
        <v>28</v>
      </c>
      <c r="R13675">
        <f>NETWORKDAYS.INTL(N13675,M13675,1,$CN$3:CP$18)</f>
        <v>-32780</v>
      </c>
      <c r="S13675">
        <f t="shared" si="427"/>
        <v>-32781</v>
      </c>
    </row>
    <row r="13676" spans="1:19" ht="13.2" x14ac:dyDescent="0.25">
      <c r="A13676" s="1" t="s">
        <v>22157</v>
      </c>
      <c r="B13676" t="s">
        <v>27</v>
      </c>
      <c r="C13676" s="2">
        <v>45868</v>
      </c>
      <c r="D13676" t="s">
        <v>181</v>
      </c>
      <c r="E13676" t="s">
        <v>22</v>
      </c>
      <c r="F13676" t="s">
        <v>22</v>
      </c>
      <c r="G13676" t="s">
        <v>23</v>
      </c>
      <c r="H13676" t="s">
        <v>28</v>
      </c>
      <c r="J13676" s="1" t="s">
        <v>22158</v>
      </c>
      <c r="K13676" t="s">
        <v>27</v>
      </c>
      <c r="L13676" t="s">
        <v>19</v>
      </c>
      <c r="M13676" s="3">
        <v>45870</v>
      </c>
      <c r="N13676" s="2">
        <v>45868</v>
      </c>
      <c r="O13676" s="10">
        <v>45945</v>
      </c>
      <c r="P13676">
        <f>NETWORKDAYS.INTL(N13676,O13676,1,CN$2:$CN$19)</f>
        <v>56</v>
      </c>
      <c r="Q13676">
        <f t="shared" si="426"/>
        <v>55</v>
      </c>
      <c r="R13676">
        <f>NETWORKDAYS.INTL(N13676,M13676,1,$CN$3:CP$18)</f>
        <v>3</v>
      </c>
      <c r="S13676">
        <f t="shared" si="427"/>
        <v>2</v>
      </c>
    </row>
    <row r="13677" spans="1:19" ht="13.2" hidden="1" x14ac:dyDescent="0.25">
      <c r="A13677" s="1" t="s">
        <v>22159</v>
      </c>
      <c r="B13677" t="s">
        <v>40</v>
      </c>
      <c r="C13677" s="2">
        <v>45866</v>
      </c>
      <c r="D13677" t="s">
        <v>14</v>
      </c>
      <c r="E13677" t="s">
        <v>639</v>
      </c>
      <c r="F13677" t="s">
        <v>640</v>
      </c>
      <c r="G13677" t="s">
        <v>641</v>
      </c>
      <c r="H13677" t="s">
        <v>247</v>
      </c>
      <c r="N13677" s="2">
        <v>45866</v>
      </c>
      <c r="O13677" s="10">
        <v>45945</v>
      </c>
      <c r="P13677">
        <f>NETWORKDAYS.INTL(N13677,O13677,1,CN$2:$CN$19)</f>
        <v>58</v>
      </c>
      <c r="Q13677">
        <f t="shared" si="426"/>
        <v>57</v>
      </c>
      <c r="R13677">
        <f>NETWORKDAYS.INTL(N13677,M13677,1,$CN$3:CP$18)</f>
        <v>-32752</v>
      </c>
      <c r="S13677">
        <f t="shared" si="427"/>
        <v>-32753</v>
      </c>
    </row>
    <row r="13678" spans="1:19" ht="13.2" hidden="1" x14ac:dyDescent="0.25">
      <c r="A13678" s="1" t="s">
        <v>22160</v>
      </c>
      <c r="B13678" t="s">
        <v>234</v>
      </c>
      <c r="C13678" s="2">
        <v>45909</v>
      </c>
      <c r="D13678" t="s">
        <v>14</v>
      </c>
      <c r="E13678" t="s">
        <v>22</v>
      </c>
      <c r="F13678" t="s">
        <v>22</v>
      </c>
      <c r="G13678" t="s">
        <v>23</v>
      </c>
      <c r="H13678" t="s">
        <v>28</v>
      </c>
      <c r="N13678" s="2">
        <v>45909</v>
      </c>
      <c r="O13678" s="10">
        <v>45945</v>
      </c>
      <c r="P13678">
        <f>NETWORKDAYS.INTL(N13678,O13678,1,CN$2:$CN$19)</f>
        <v>27</v>
      </c>
      <c r="Q13678">
        <f t="shared" si="426"/>
        <v>26</v>
      </c>
      <c r="R13678">
        <f>NETWORKDAYS.INTL(N13678,M13678,1,$CN$3:CP$18)</f>
        <v>-32782</v>
      </c>
      <c r="S13678">
        <f t="shared" si="427"/>
        <v>-32783</v>
      </c>
    </row>
    <row r="13679" spans="1:19" ht="13.2" hidden="1" x14ac:dyDescent="0.25">
      <c r="A13679" s="1" t="s">
        <v>22161</v>
      </c>
      <c r="B13679" t="s">
        <v>27</v>
      </c>
      <c r="C13679" s="2">
        <v>45924</v>
      </c>
      <c r="D13679" t="s">
        <v>59</v>
      </c>
      <c r="I13679" t="s">
        <v>65</v>
      </c>
      <c r="N13679" s="2">
        <v>45924</v>
      </c>
      <c r="O13679" s="10">
        <v>45945</v>
      </c>
      <c r="P13679">
        <f>NETWORKDAYS.INTL(N13679,O13679,1,CN$2:$CN$19)</f>
        <v>16</v>
      </c>
      <c r="Q13679">
        <f t="shared" si="426"/>
        <v>15</v>
      </c>
      <c r="R13679">
        <f>NETWORKDAYS.INTL(N13679,M13679,1,$CN$3:CP$18)</f>
        <v>-32793</v>
      </c>
      <c r="S13679">
        <f t="shared" si="427"/>
        <v>-32794</v>
      </c>
    </row>
    <row r="13680" spans="1:19" ht="13.2" x14ac:dyDescent="0.25">
      <c r="A13680" s="1" t="s">
        <v>22162</v>
      </c>
      <c r="B13680" t="s">
        <v>31</v>
      </c>
      <c r="C13680" s="2">
        <v>45880</v>
      </c>
      <c r="D13680" t="s">
        <v>32</v>
      </c>
      <c r="E13680" t="s">
        <v>33</v>
      </c>
      <c r="F13680" t="s">
        <v>33</v>
      </c>
      <c r="G13680" t="s">
        <v>34</v>
      </c>
      <c r="H13680" t="s">
        <v>28</v>
      </c>
      <c r="J13680" s="1" t="s">
        <v>22163</v>
      </c>
      <c r="K13680" t="s">
        <v>31</v>
      </c>
      <c r="L13680" t="s">
        <v>19</v>
      </c>
      <c r="M13680" s="3">
        <v>45883</v>
      </c>
      <c r="N13680" s="2">
        <v>45880</v>
      </c>
      <c r="O13680" s="10">
        <v>45945</v>
      </c>
      <c r="P13680">
        <f>NETWORKDAYS.INTL(N13680,O13680,1,CN$2:$CN$19)</f>
        <v>48</v>
      </c>
      <c r="Q13680">
        <f t="shared" si="426"/>
        <v>47</v>
      </c>
      <c r="R13680">
        <f>NETWORKDAYS.INTL(N13680,M13680,1,$CN$3:CP$18)</f>
        <v>4</v>
      </c>
      <c r="S13680">
        <f t="shared" si="427"/>
        <v>3</v>
      </c>
    </row>
    <row r="13681" spans="1:19" ht="13.2" hidden="1" x14ac:dyDescent="0.25">
      <c r="A13681" s="1" t="s">
        <v>22164</v>
      </c>
      <c r="B13681" t="s">
        <v>234</v>
      </c>
      <c r="C13681" s="2">
        <v>45925</v>
      </c>
      <c r="D13681" t="s">
        <v>32</v>
      </c>
      <c r="E13681" t="s">
        <v>22</v>
      </c>
      <c r="F13681" t="s">
        <v>22</v>
      </c>
      <c r="G13681" t="s">
        <v>23</v>
      </c>
      <c r="H13681" t="s">
        <v>28</v>
      </c>
      <c r="J13681" s="1" t="s">
        <v>22165</v>
      </c>
      <c r="K13681" t="s">
        <v>234</v>
      </c>
      <c r="N13681" s="2">
        <v>45925</v>
      </c>
      <c r="O13681" s="10">
        <v>45945</v>
      </c>
      <c r="P13681">
        <f>NETWORKDAYS.INTL(N13681,O13681,1,CN$2:$CN$19)</f>
        <v>15</v>
      </c>
      <c r="Q13681">
        <f t="shared" si="426"/>
        <v>14</v>
      </c>
      <c r="R13681">
        <f>NETWORKDAYS.INTL(N13681,M13681,1,$CN$3:CP$18)</f>
        <v>-32794</v>
      </c>
      <c r="S13681">
        <f t="shared" si="427"/>
        <v>-32795</v>
      </c>
    </row>
    <row r="13682" spans="1:19" ht="13.2" x14ac:dyDescent="0.25">
      <c r="A13682" s="1" t="s">
        <v>22166</v>
      </c>
      <c r="B13682" t="s">
        <v>37</v>
      </c>
      <c r="C13682" s="2">
        <v>45863</v>
      </c>
      <c r="D13682" t="s">
        <v>59</v>
      </c>
      <c r="E13682" t="s">
        <v>15</v>
      </c>
      <c r="F13682" t="s">
        <v>16</v>
      </c>
      <c r="G13682" t="s">
        <v>17</v>
      </c>
      <c r="I13682" t="s">
        <v>65</v>
      </c>
      <c r="J13682" s="1" t="s">
        <v>22167</v>
      </c>
      <c r="K13682" t="s">
        <v>37</v>
      </c>
      <c r="L13682" t="s">
        <v>19</v>
      </c>
      <c r="M13682" s="3">
        <v>45883</v>
      </c>
      <c r="N13682" s="2">
        <v>45863</v>
      </c>
      <c r="O13682" s="10">
        <v>45945</v>
      </c>
      <c r="P13682">
        <f>NETWORKDAYS.INTL(N13682,O13682,1,CN$2:$CN$19)</f>
        <v>59</v>
      </c>
      <c r="Q13682">
        <f t="shared" si="426"/>
        <v>58</v>
      </c>
      <c r="R13682">
        <f>NETWORKDAYS.INTL(N13682,M13682,1,$CN$3:CP$18)</f>
        <v>15</v>
      </c>
      <c r="S13682">
        <f t="shared" si="427"/>
        <v>14</v>
      </c>
    </row>
    <row r="13683" spans="1:19" ht="13.2" hidden="1" x14ac:dyDescent="0.25">
      <c r="A13683" s="1" t="s">
        <v>22168</v>
      </c>
      <c r="B13683" t="s">
        <v>178</v>
      </c>
      <c r="C13683" s="2">
        <v>45908</v>
      </c>
      <c r="D13683" t="s">
        <v>32</v>
      </c>
      <c r="E13683" t="s">
        <v>15</v>
      </c>
      <c r="F13683" t="s">
        <v>16</v>
      </c>
      <c r="G13683" t="s">
        <v>41</v>
      </c>
      <c r="H13683" t="s">
        <v>28</v>
      </c>
      <c r="N13683" s="2">
        <v>45908</v>
      </c>
      <c r="O13683" s="10">
        <v>45945</v>
      </c>
      <c r="P13683">
        <f>NETWORKDAYS.INTL(N13683,O13683,1,CN$2:$CN$19)</f>
        <v>28</v>
      </c>
      <c r="Q13683">
        <f t="shared" si="426"/>
        <v>27</v>
      </c>
      <c r="R13683">
        <f>NETWORKDAYS.INTL(N13683,M13683,1,$CN$3:CP$18)</f>
        <v>-32781</v>
      </c>
      <c r="S13683">
        <f t="shared" si="427"/>
        <v>-32782</v>
      </c>
    </row>
    <row r="13684" spans="1:19" ht="13.2" hidden="1" x14ac:dyDescent="0.25">
      <c r="A13684" s="1" t="s">
        <v>22169</v>
      </c>
      <c r="B13684" t="s">
        <v>3081</v>
      </c>
      <c r="C13684" s="2">
        <v>45875</v>
      </c>
      <c r="D13684" t="s">
        <v>14</v>
      </c>
      <c r="E13684" t="s">
        <v>15</v>
      </c>
      <c r="F13684" t="s">
        <v>16</v>
      </c>
      <c r="G13684" t="s">
        <v>17</v>
      </c>
      <c r="H13684" t="s">
        <v>247</v>
      </c>
      <c r="N13684" s="2">
        <v>45875</v>
      </c>
      <c r="O13684" s="10">
        <v>45945</v>
      </c>
      <c r="P13684">
        <f>NETWORKDAYS.INTL(N13684,O13684,1,CN$2:$CN$19)</f>
        <v>51</v>
      </c>
      <c r="Q13684">
        <f t="shared" si="426"/>
        <v>50</v>
      </c>
      <c r="R13684">
        <f>NETWORKDAYS.INTL(N13684,M13684,1,$CN$3:CP$18)</f>
        <v>-32759</v>
      </c>
      <c r="S13684">
        <f t="shared" si="427"/>
        <v>-32760</v>
      </c>
    </row>
    <row r="13685" spans="1:19" ht="13.2" x14ac:dyDescent="0.25">
      <c r="A13685" s="1" t="s">
        <v>22170</v>
      </c>
      <c r="B13685" t="s">
        <v>234</v>
      </c>
      <c r="C13685" s="2">
        <v>45911</v>
      </c>
      <c r="D13685" t="s">
        <v>59</v>
      </c>
      <c r="E13685" t="s">
        <v>22</v>
      </c>
      <c r="F13685" t="s">
        <v>22</v>
      </c>
      <c r="G13685" t="s">
        <v>41</v>
      </c>
      <c r="I13685" t="s">
        <v>65</v>
      </c>
      <c r="J13685" s="1" t="s">
        <v>22171</v>
      </c>
      <c r="K13685" t="s">
        <v>234</v>
      </c>
      <c r="L13685" t="s">
        <v>19</v>
      </c>
      <c r="M13685" s="3">
        <v>45939</v>
      </c>
      <c r="N13685" s="2">
        <v>45911</v>
      </c>
      <c r="O13685" s="10">
        <v>45945</v>
      </c>
      <c r="P13685">
        <f>NETWORKDAYS.INTL(N13685,O13685,1,CN$2:$CN$19)</f>
        <v>25</v>
      </c>
      <c r="Q13685">
        <f t="shared" si="426"/>
        <v>24</v>
      </c>
      <c r="R13685">
        <f>NETWORKDAYS.INTL(N13685,M13685,1,$CN$3:CP$18)</f>
        <v>21</v>
      </c>
      <c r="S13685">
        <f t="shared" si="427"/>
        <v>20</v>
      </c>
    </row>
    <row r="13686" spans="1:19" ht="13.2" hidden="1" x14ac:dyDescent="0.25">
      <c r="A13686" s="1" t="s">
        <v>22172</v>
      </c>
      <c r="B13686" t="s">
        <v>116</v>
      </c>
      <c r="C13686" s="2">
        <v>45849</v>
      </c>
      <c r="D13686" t="s">
        <v>14</v>
      </c>
      <c r="E13686" t="s">
        <v>15</v>
      </c>
      <c r="F13686" t="s">
        <v>16</v>
      </c>
      <c r="G13686" t="s">
        <v>17</v>
      </c>
      <c r="H13686" t="s">
        <v>24</v>
      </c>
      <c r="N13686" s="2">
        <v>45849</v>
      </c>
      <c r="O13686" s="10">
        <v>45945</v>
      </c>
      <c r="P13686">
        <f>NETWORKDAYS.INTL(N13686,O13686,1,CN$2:$CN$19)</f>
        <v>69</v>
      </c>
      <c r="Q13686">
        <f t="shared" si="426"/>
        <v>68</v>
      </c>
      <c r="R13686">
        <f>NETWORKDAYS.INTL(N13686,M13686,1,$CN$3:CP$18)</f>
        <v>-32741</v>
      </c>
      <c r="S13686">
        <f t="shared" si="427"/>
        <v>-32742</v>
      </c>
    </row>
    <row r="13687" spans="1:19" ht="13.2" x14ac:dyDescent="0.25">
      <c r="A13687" s="1" t="s">
        <v>22173</v>
      </c>
      <c r="B13687" t="s">
        <v>167</v>
      </c>
      <c r="C13687" s="2">
        <v>45891</v>
      </c>
      <c r="D13687" t="s">
        <v>59</v>
      </c>
      <c r="E13687" t="s">
        <v>15</v>
      </c>
      <c r="F13687" t="s">
        <v>16</v>
      </c>
      <c r="G13687" t="s">
        <v>17</v>
      </c>
      <c r="I13687" t="s">
        <v>65</v>
      </c>
      <c r="J13687" s="1" t="s">
        <v>22174</v>
      </c>
      <c r="K13687" t="s">
        <v>167</v>
      </c>
      <c r="L13687" t="s">
        <v>19</v>
      </c>
      <c r="M13687" s="3">
        <v>45902</v>
      </c>
      <c r="N13687" s="2">
        <v>45891</v>
      </c>
      <c r="O13687" s="10">
        <v>45945</v>
      </c>
      <c r="P13687">
        <f>NETWORKDAYS.INTL(N13687,O13687,1,CN$2:$CN$19)</f>
        <v>39</v>
      </c>
      <c r="Q13687">
        <f t="shared" si="426"/>
        <v>38</v>
      </c>
      <c r="R13687">
        <f>NETWORKDAYS.INTL(N13687,M13687,1,$CN$3:CP$18)</f>
        <v>8</v>
      </c>
      <c r="S13687">
        <f t="shared" si="427"/>
        <v>7</v>
      </c>
    </row>
    <row r="13688" spans="1:19" ht="13.2" x14ac:dyDescent="0.25">
      <c r="A13688" s="1" t="s">
        <v>22175</v>
      </c>
      <c r="B13688" t="s">
        <v>27</v>
      </c>
      <c r="C13688" s="2">
        <v>45868</v>
      </c>
      <c r="D13688" t="s">
        <v>14</v>
      </c>
      <c r="E13688" t="s">
        <v>22</v>
      </c>
      <c r="F13688" t="s">
        <v>22</v>
      </c>
      <c r="G13688" t="s">
        <v>23</v>
      </c>
      <c r="H13688" t="s">
        <v>28</v>
      </c>
      <c r="J13688" s="1" t="s">
        <v>22176</v>
      </c>
      <c r="K13688" t="s">
        <v>27</v>
      </c>
      <c r="L13688" t="s">
        <v>19</v>
      </c>
      <c r="M13688" s="3">
        <v>45894</v>
      </c>
      <c r="N13688" s="2">
        <v>45868</v>
      </c>
      <c r="O13688" s="10">
        <v>45945</v>
      </c>
      <c r="P13688">
        <f>NETWORKDAYS.INTL(N13688,O13688,1,CN$2:$CN$19)</f>
        <v>56</v>
      </c>
      <c r="Q13688">
        <f t="shared" si="426"/>
        <v>55</v>
      </c>
      <c r="R13688">
        <f>NETWORKDAYS.INTL(N13688,M13688,1,$CN$3:CP$18)</f>
        <v>18</v>
      </c>
      <c r="S13688">
        <f t="shared" si="427"/>
        <v>17</v>
      </c>
    </row>
    <row r="13689" spans="1:19" ht="13.2" x14ac:dyDescent="0.25">
      <c r="A13689" s="1" t="s">
        <v>22177</v>
      </c>
      <c r="B13689" t="s">
        <v>167</v>
      </c>
      <c r="C13689" s="2">
        <v>45930</v>
      </c>
      <c r="D13689" t="s">
        <v>14</v>
      </c>
      <c r="E13689" t="s">
        <v>15</v>
      </c>
      <c r="F13689" t="s">
        <v>16</v>
      </c>
      <c r="G13689" t="s">
        <v>17</v>
      </c>
      <c r="H13689" t="s">
        <v>28</v>
      </c>
      <c r="J13689" s="1" t="s">
        <v>22178</v>
      </c>
      <c r="K13689" t="s">
        <v>167</v>
      </c>
      <c r="L13689" t="s">
        <v>19</v>
      </c>
      <c r="M13689" s="3">
        <v>45938</v>
      </c>
      <c r="N13689" s="2">
        <v>45930</v>
      </c>
      <c r="O13689" s="10">
        <v>45945</v>
      </c>
      <c r="P13689">
        <f>NETWORKDAYS.INTL(N13689,O13689,1,CN$2:$CN$19)</f>
        <v>12</v>
      </c>
      <c r="Q13689">
        <f t="shared" si="426"/>
        <v>11</v>
      </c>
      <c r="R13689">
        <f>NETWORKDAYS.INTL(N13689,M13689,1,$CN$3:CP$18)</f>
        <v>7</v>
      </c>
      <c r="S13689">
        <f t="shared" si="427"/>
        <v>6</v>
      </c>
    </row>
    <row r="13690" spans="1:19" ht="13.2" x14ac:dyDescent="0.25">
      <c r="A13690" s="1" t="s">
        <v>22179</v>
      </c>
      <c r="B13690" t="s">
        <v>83</v>
      </c>
      <c r="C13690" s="2">
        <v>45919</v>
      </c>
      <c r="D13690" t="s">
        <v>32</v>
      </c>
      <c r="E13690" t="s">
        <v>15</v>
      </c>
      <c r="F13690" t="s">
        <v>16</v>
      </c>
      <c r="G13690" t="s">
        <v>41</v>
      </c>
      <c r="H13690" t="s">
        <v>28</v>
      </c>
      <c r="J13690" s="1" t="s">
        <v>22180</v>
      </c>
      <c r="K13690" t="s">
        <v>83</v>
      </c>
      <c r="L13690" t="s">
        <v>19</v>
      </c>
      <c r="M13690" s="3">
        <v>45945</v>
      </c>
      <c r="N13690" s="2">
        <v>45919</v>
      </c>
      <c r="O13690" s="10">
        <v>45945</v>
      </c>
      <c r="P13690">
        <f>NETWORKDAYS.INTL(N13690,O13690,1,CN$2:$CN$19)</f>
        <v>19</v>
      </c>
      <c r="Q13690">
        <f t="shared" si="426"/>
        <v>18</v>
      </c>
      <c r="R13690">
        <f>NETWORKDAYS.INTL(N13690,M13690,1,$CN$3:CP$18)</f>
        <v>18</v>
      </c>
      <c r="S13690">
        <f t="shared" si="427"/>
        <v>17</v>
      </c>
    </row>
    <row r="13691" spans="1:19" ht="13.2" x14ac:dyDescent="0.25">
      <c r="A13691" s="1" t="s">
        <v>22181</v>
      </c>
      <c r="B13691" t="s">
        <v>113</v>
      </c>
      <c r="C13691" s="2">
        <v>45889</v>
      </c>
      <c r="D13691" t="s">
        <v>32</v>
      </c>
      <c r="E13691" t="s">
        <v>15</v>
      </c>
      <c r="F13691" t="s">
        <v>16</v>
      </c>
      <c r="G13691" t="s">
        <v>17</v>
      </c>
      <c r="H13691" t="s">
        <v>28</v>
      </c>
      <c r="J13691" s="1" t="s">
        <v>22182</v>
      </c>
      <c r="K13691" t="s">
        <v>113</v>
      </c>
      <c r="L13691" t="s">
        <v>19</v>
      </c>
      <c r="M13691" s="3">
        <v>45898</v>
      </c>
      <c r="N13691" s="2">
        <v>45889</v>
      </c>
      <c r="O13691" s="10">
        <v>45945</v>
      </c>
      <c r="P13691">
        <f>NETWORKDAYS.INTL(N13691,O13691,1,CN$2:$CN$19)</f>
        <v>41</v>
      </c>
      <c r="Q13691">
        <f t="shared" si="426"/>
        <v>40</v>
      </c>
      <c r="R13691">
        <f>NETWORKDAYS.INTL(N13691,M13691,1,$CN$3:CP$18)</f>
        <v>8</v>
      </c>
      <c r="S13691">
        <f t="shared" si="427"/>
        <v>7</v>
      </c>
    </row>
    <row r="13692" spans="1:19" ht="13.2" x14ac:dyDescent="0.25">
      <c r="A13692" s="1" t="s">
        <v>22183</v>
      </c>
      <c r="B13692" t="s">
        <v>27</v>
      </c>
      <c r="C13692" s="2">
        <v>45894</v>
      </c>
      <c r="D13692" t="s">
        <v>59</v>
      </c>
      <c r="E13692" t="s">
        <v>22</v>
      </c>
      <c r="F13692" t="s">
        <v>22</v>
      </c>
      <c r="G13692" t="s">
        <v>23</v>
      </c>
      <c r="I13692" t="s">
        <v>65</v>
      </c>
      <c r="J13692" s="1" t="s">
        <v>22184</v>
      </c>
      <c r="K13692" t="s">
        <v>27</v>
      </c>
      <c r="L13692" t="s">
        <v>19</v>
      </c>
      <c r="M13692" s="3">
        <v>45903</v>
      </c>
      <c r="N13692" s="2">
        <v>45894</v>
      </c>
      <c r="O13692" s="10">
        <v>45945</v>
      </c>
      <c r="P13692">
        <f>NETWORKDAYS.INTL(N13692,O13692,1,CN$2:$CN$19)</f>
        <v>38</v>
      </c>
      <c r="Q13692">
        <f t="shared" si="426"/>
        <v>37</v>
      </c>
      <c r="R13692">
        <f>NETWORKDAYS.INTL(N13692,M13692,1,$CN$3:CP$18)</f>
        <v>8</v>
      </c>
      <c r="S13692">
        <f t="shared" si="427"/>
        <v>7</v>
      </c>
    </row>
    <row r="13693" spans="1:19" ht="13.2" hidden="1" x14ac:dyDescent="0.25">
      <c r="A13693" s="1" t="s">
        <v>22185</v>
      </c>
      <c r="B13693" t="s">
        <v>622</v>
      </c>
      <c r="C13693" s="2">
        <v>45861</v>
      </c>
      <c r="D13693" t="s">
        <v>14</v>
      </c>
      <c r="E13693" t="s">
        <v>22</v>
      </c>
      <c r="F13693" t="s">
        <v>22</v>
      </c>
      <c r="G13693" t="s">
        <v>94</v>
      </c>
      <c r="H13693" t="s">
        <v>98</v>
      </c>
      <c r="N13693" s="2">
        <v>45861</v>
      </c>
      <c r="O13693" s="10">
        <v>45945</v>
      </c>
      <c r="P13693">
        <f>NETWORKDAYS.INTL(N13693,O13693,1,CN$2:$CN$19)</f>
        <v>61</v>
      </c>
      <c r="Q13693">
        <f t="shared" si="426"/>
        <v>60</v>
      </c>
      <c r="R13693">
        <f>NETWORKDAYS.INTL(N13693,M13693,1,$CN$3:CP$18)</f>
        <v>-32749</v>
      </c>
      <c r="S13693">
        <f t="shared" si="427"/>
        <v>-32750</v>
      </c>
    </row>
    <row r="13694" spans="1:19" ht="13.2" hidden="1" x14ac:dyDescent="0.25">
      <c r="A13694" s="1" t="s">
        <v>22186</v>
      </c>
      <c r="B13694" t="s">
        <v>113</v>
      </c>
      <c r="C13694" s="2">
        <v>45894</v>
      </c>
      <c r="D13694" t="s">
        <v>14</v>
      </c>
      <c r="E13694" t="s">
        <v>15</v>
      </c>
      <c r="F13694" t="s">
        <v>16</v>
      </c>
      <c r="G13694" t="s">
        <v>17</v>
      </c>
      <c r="H13694" t="s">
        <v>28</v>
      </c>
      <c r="N13694" s="2">
        <v>45894</v>
      </c>
      <c r="O13694" s="10">
        <v>45945</v>
      </c>
      <c r="P13694">
        <f>NETWORKDAYS.INTL(N13694,O13694,1,CN$2:$CN$19)</f>
        <v>38</v>
      </c>
      <c r="Q13694">
        <f t="shared" si="426"/>
        <v>37</v>
      </c>
      <c r="R13694">
        <f>NETWORKDAYS.INTL(N13694,M13694,1,$CN$3:CP$18)</f>
        <v>-32771</v>
      </c>
      <c r="S13694">
        <f t="shared" si="427"/>
        <v>-32772</v>
      </c>
    </row>
    <row r="13695" spans="1:19" ht="13.2" hidden="1" x14ac:dyDescent="0.25">
      <c r="A13695" s="1" t="s">
        <v>22187</v>
      </c>
      <c r="B13695" t="s">
        <v>3081</v>
      </c>
      <c r="C13695" s="2">
        <v>45918</v>
      </c>
      <c r="D13695" t="s">
        <v>14</v>
      </c>
      <c r="E13695" t="s">
        <v>15</v>
      </c>
      <c r="F13695" t="s">
        <v>16</v>
      </c>
      <c r="G13695" t="s">
        <v>17</v>
      </c>
      <c r="H13695" t="s">
        <v>247</v>
      </c>
      <c r="N13695" s="2">
        <v>45918</v>
      </c>
      <c r="O13695" s="10">
        <v>45945</v>
      </c>
      <c r="P13695">
        <f>NETWORKDAYS.INTL(N13695,O13695,1,CN$2:$CN$19)</f>
        <v>20</v>
      </c>
      <c r="Q13695">
        <f t="shared" si="426"/>
        <v>19</v>
      </c>
      <c r="R13695">
        <f>NETWORKDAYS.INTL(N13695,M13695,1,$CN$3:CP$18)</f>
        <v>-32789</v>
      </c>
      <c r="S13695">
        <f t="shared" si="427"/>
        <v>-32790</v>
      </c>
    </row>
    <row r="13696" spans="1:19" ht="13.2" x14ac:dyDescent="0.25">
      <c r="A13696" s="1" t="s">
        <v>22188</v>
      </c>
      <c r="B13696" t="s">
        <v>13</v>
      </c>
      <c r="C13696" s="2">
        <v>45926</v>
      </c>
      <c r="D13696" t="s">
        <v>32</v>
      </c>
      <c r="E13696" t="s">
        <v>15</v>
      </c>
      <c r="F13696" t="s">
        <v>16</v>
      </c>
      <c r="G13696" t="s">
        <v>17</v>
      </c>
      <c r="H13696" t="s">
        <v>28</v>
      </c>
      <c r="J13696" s="1" t="s">
        <v>22189</v>
      </c>
      <c r="K13696" t="s">
        <v>13</v>
      </c>
      <c r="L13696" t="s">
        <v>19</v>
      </c>
      <c r="M13696" s="3">
        <v>45937</v>
      </c>
      <c r="N13696" s="2">
        <v>45926</v>
      </c>
      <c r="O13696" s="10">
        <v>45945</v>
      </c>
      <c r="P13696">
        <f>NETWORKDAYS.INTL(N13696,O13696,1,CN$2:$CN$19)</f>
        <v>14</v>
      </c>
      <c r="Q13696">
        <f t="shared" si="426"/>
        <v>13</v>
      </c>
      <c r="R13696">
        <f>NETWORKDAYS.INTL(N13696,M13696,1,$CN$3:CP$18)</f>
        <v>8</v>
      </c>
      <c r="S13696">
        <f t="shared" si="427"/>
        <v>7</v>
      </c>
    </row>
    <row r="13697" spans="1:19" ht="13.2" hidden="1" x14ac:dyDescent="0.25">
      <c r="A13697" s="1" t="s">
        <v>22190</v>
      </c>
      <c r="B13697" t="s">
        <v>234</v>
      </c>
      <c r="C13697" s="2">
        <v>45845</v>
      </c>
      <c r="D13697" t="s">
        <v>14</v>
      </c>
      <c r="E13697" t="s">
        <v>467</v>
      </c>
      <c r="F13697" t="s">
        <v>468</v>
      </c>
      <c r="G13697" t="s">
        <v>5347</v>
      </c>
      <c r="H13697" t="s">
        <v>98</v>
      </c>
      <c r="N13697" s="2">
        <v>45845</v>
      </c>
      <c r="O13697" s="10">
        <v>45945</v>
      </c>
      <c r="P13697">
        <f>NETWORKDAYS.INTL(N13697,O13697,1,CN$2:$CN$19)</f>
        <v>73</v>
      </c>
      <c r="Q13697">
        <f t="shared" si="426"/>
        <v>72</v>
      </c>
      <c r="R13697">
        <f>NETWORKDAYS.INTL(N13697,M13697,1,$CN$3:CP$18)</f>
        <v>-32737</v>
      </c>
      <c r="S13697">
        <f t="shared" si="427"/>
        <v>-32738</v>
      </c>
    </row>
    <row r="13698" spans="1:19" ht="13.2" x14ac:dyDescent="0.25">
      <c r="A13698" s="1" t="s">
        <v>22191</v>
      </c>
      <c r="B13698" t="s">
        <v>136</v>
      </c>
      <c r="C13698" s="2">
        <v>45882</v>
      </c>
      <c r="D13698" t="s">
        <v>32</v>
      </c>
      <c r="E13698" t="s">
        <v>15</v>
      </c>
      <c r="F13698" t="s">
        <v>16</v>
      </c>
      <c r="G13698" t="s">
        <v>17</v>
      </c>
      <c r="H13698" t="s">
        <v>997</v>
      </c>
      <c r="J13698" s="1" t="s">
        <v>22192</v>
      </c>
      <c r="K13698" t="s">
        <v>136</v>
      </c>
      <c r="L13698" t="s">
        <v>19</v>
      </c>
      <c r="M13698" s="3">
        <v>45882</v>
      </c>
      <c r="N13698" s="2">
        <v>45882</v>
      </c>
      <c r="O13698" s="10">
        <v>45945</v>
      </c>
      <c r="P13698">
        <f>NETWORKDAYS.INTL(N13698,O13698,1,CN$2:$CN$19)</f>
        <v>46</v>
      </c>
      <c r="Q13698">
        <f t="shared" si="426"/>
        <v>45</v>
      </c>
      <c r="R13698">
        <f>NETWORKDAYS.INTL(N13698,M13698,1,$CN$3:CP$18)</f>
        <v>1</v>
      </c>
      <c r="S13698">
        <f t="shared" si="427"/>
        <v>0</v>
      </c>
    </row>
    <row r="13699" spans="1:19" ht="13.2" hidden="1" x14ac:dyDescent="0.25">
      <c r="A13699" s="1" t="s">
        <v>22193</v>
      </c>
      <c r="B13699" t="s">
        <v>685</v>
      </c>
      <c r="C13699" s="2">
        <v>45873</v>
      </c>
      <c r="D13699" t="s">
        <v>14</v>
      </c>
      <c r="E13699" t="s">
        <v>22</v>
      </c>
      <c r="F13699" t="s">
        <v>22</v>
      </c>
      <c r="G13699" t="s">
        <v>94</v>
      </c>
      <c r="H13699" t="s">
        <v>24</v>
      </c>
      <c r="N13699" s="2">
        <v>45873</v>
      </c>
      <c r="O13699" s="10">
        <v>45945</v>
      </c>
      <c r="P13699">
        <f>NETWORKDAYS.INTL(N13699,O13699,1,CN$2:$CN$19)</f>
        <v>53</v>
      </c>
      <c r="Q13699">
        <f t="shared" ref="Q13699:Q13762" si="428">P13699-1</f>
        <v>52</v>
      </c>
      <c r="R13699">
        <f>NETWORKDAYS.INTL(N13699,M13699,1,$CN$3:CP$18)</f>
        <v>-32757</v>
      </c>
      <c r="S13699">
        <f t="shared" ref="S13699:S13762" si="429">R13699-1</f>
        <v>-32758</v>
      </c>
    </row>
    <row r="13700" spans="1:19" ht="13.2" x14ac:dyDescent="0.25">
      <c r="A13700" s="1" t="s">
        <v>22194</v>
      </c>
      <c r="B13700" t="s">
        <v>27</v>
      </c>
      <c r="C13700" s="2">
        <v>45866</v>
      </c>
      <c r="D13700" t="s">
        <v>14</v>
      </c>
      <c r="E13700" t="s">
        <v>22</v>
      </c>
      <c r="F13700" t="s">
        <v>22</v>
      </c>
      <c r="G13700" t="s">
        <v>23</v>
      </c>
      <c r="H13700" t="s">
        <v>28</v>
      </c>
      <c r="J13700" s="1" t="s">
        <v>22195</v>
      </c>
      <c r="K13700" t="s">
        <v>27</v>
      </c>
      <c r="L13700" t="s">
        <v>19</v>
      </c>
      <c r="M13700" s="3">
        <v>45889</v>
      </c>
      <c r="N13700" s="2">
        <v>45866</v>
      </c>
      <c r="O13700" s="10">
        <v>45945</v>
      </c>
      <c r="P13700">
        <f>NETWORKDAYS.INTL(N13700,O13700,1,CN$2:$CN$19)</f>
        <v>58</v>
      </c>
      <c r="Q13700">
        <f t="shared" si="428"/>
        <v>57</v>
      </c>
      <c r="R13700">
        <f>NETWORKDAYS.INTL(N13700,M13700,1,$CN$3:CP$18)</f>
        <v>17</v>
      </c>
      <c r="S13700">
        <f t="shared" si="429"/>
        <v>16</v>
      </c>
    </row>
    <row r="13701" spans="1:19" ht="13.2" x14ac:dyDescent="0.25">
      <c r="A13701" s="1" t="s">
        <v>22196</v>
      </c>
      <c r="B13701" t="s">
        <v>79</v>
      </c>
      <c r="C13701" s="2">
        <v>45926</v>
      </c>
      <c r="D13701" t="s">
        <v>32</v>
      </c>
      <c r="E13701" t="s">
        <v>15</v>
      </c>
      <c r="F13701" t="s">
        <v>16</v>
      </c>
      <c r="G13701" t="s">
        <v>17</v>
      </c>
      <c r="H13701" t="s">
        <v>28</v>
      </c>
      <c r="J13701" s="1" t="s">
        <v>22197</v>
      </c>
      <c r="K13701" t="s">
        <v>79</v>
      </c>
      <c r="L13701" t="s">
        <v>19</v>
      </c>
      <c r="M13701" s="3">
        <v>45945</v>
      </c>
      <c r="N13701" s="2">
        <v>45926</v>
      </c>
      <c r="O13701" s="10">
        <v>45945</v>
      </c>
      <c r="P13701">
        <f>NETWORKDAYS.INTL(N13701,O13701,1,CN$2:$CN$19)</f>
        <v>14</v>
      </c>
      <c r="Q13701">
        <f t="shared" si="428"/>
        <v>13</v>
      </c>
      <c r="R13701">
        <f>NETWORKDAYS.INTL(N13701,M13701,1,$CN$3:CP$18)</f>
        <v>13</v>
      </c>
      <c r="S13701">
        <f t="shared" si="429"/>
        <v>12</v>
      </c>
    </row>
    <row r="13702" spans="1:19" ht="13.2" x14ac:dyDescent="0.25">
      <c r="A13702" s="1" t="s">
        <v>22198</v>
      </c>
      <c r="B13702" t="s">
        <v>1328</v>
      </c>
      <c r="C13702" s="2">
        <v>45918</v>
      </c>
      <c r="D13702" t="s">
        <v>14</v>
      </c>
      <c r="E13702" t="s">
        <v>15</v>
      </c>
      <c r="F13702" t="s">
        <v>16</v>
      </c>
      <c r="G13702" t="s">
        <v>41</v>
      </c>
      <c r="H13702" t="s">
        <v>28</v>
      </c>
      <c r="J13702" s="1" t="s">
        <v>22199</v>
      </c>
      <c r="K13702" t="s">
        <v>1328</v>
      </c>
      <c r="L13702" t="s">
        <v>19</v>
      </c>
      <c r="M13702" s="3">
        <v>45929</v>
      </c>
      <c r="N13702" s="2">
        <v>45918</v>
      </c>
      <c r="O13702" s="10">
        <v>45945</v>
      </c>
      <c r="P13702">
        <f>NETWORKDAYS.INTL(N13702,O13702,1,CN$2:$CN$19)</f>
        <v>20</v>
      </c>
      <c r="Q13702">
        <f t="shared" si="428"/>
        <v>19</v>
      </c>
      <c r="R13702">
        <f>NETWORKDAYS.INTL(N13702,M13702,1,$CN$3:CP$18)</f>
        <v>8</v>
      </c>
      <c r="S13702">
        <f t="shared" si="429"/>
        <v>7</v>
      </c>
    </row>
    <row r="13703" spans="1:19" ht="13.2" x14ac:dyDescent="0.25">
      <c r="A13703" s="1" t="s">
        <v>22200</v>
      </c>
      <c r="B13703" t="s">
        <v>27</v>
      </c>
      <c r="C13703" s="2">
        <v>45860</v>
      </c>
      <c r="D13703" t="s">
        <v>181</v>
      </c>
      <c r="E13703" t="s">
        <v>15</v>
      </c>
      <c r="F13703" t="s">
        <v>16</v>
      </c>
      <c r="G13703" t="s">
        <v>17</v>
      </c>
      <c r="H13703" t="s">
        <v>28</v>
      </c>
      <c r="J13703" s="1" t="s">
        <v>22201</v>
      </c>
      <c r="K13703" t="s">
        <v>27</v>
      </c>
      <c r="L13703" t="s">
        <v>19</v>
      </c>
      <c r="M13703" s="3">
        <v>45924</v>
      </c>
      <c r="N13703" s="2">
        <v>45860</v>
      </c>
      <c r="O13703" s="10">
        <v>45945</v>
      </c>
      <c r="P13703">
        <f>NETWORKDAYS.INTL(N13703,O13703,1,CN$2:$CN$19)</f>
        <v>62</v>
      </c>
      <c r="Q13703">
        <f t="shared" si="428"/>
        <v>61</v>
      </c>
      <c r="R13703">
        <f>NETWORKDAYS.INTL(N13703,M13703,1,$CN$3:CP$18)</f>
        <v>46</v>
      </c>
      <c r="S13703">
        <f t="shared" si="429"/>
        <v>45</v>
      </c>
    </row>
    <row r="13704" spans="1:19" ht="13.2" x14ac:dyDescent="0.25">
      <c r="A13704" s="1" t="s">
        <v>22202</v>
      </c>
      <c r="B13704" t="s">
        <v>58</v>
      </c>
      <c r="C13704" s="2">
        <v>45889</v>
      </c>
      <c r="D13704" t="s">
        <v>32</v>
      </c>
      <c r="E13704" t="s">
        <v>15</v>
      </c>
      <c r="F13704" t="s">
        <v>16</v>
      </c>
      <c r="G13704" t="s">
        <v>17</v>
      </c>
      <c r="H13704" t="s">
        <v>28</v>
      </c>
      <c r="J13704" s="1" t="s">
        <v>22203</v>
      </c>
      <c r="K13704" t="s">
        <v>58</v>
      </c>
      <c r="L13704" t="s">
        <v>19</v>
      </c>
      <c r="M13704" s="3">
        <v>45910</v>
      </c>
      <c r="N13704" s="2">
        <v>45889</v>
      </c>
      <c r="O13704" s="10">
        <v>45945</v>
      </c>
      <c r="P13704">
        <f>NETWORKDAYS.INTL(N13704,O13704,1,CN$2:$CN$19)</f>
        <v>41</v>
      </c>
      <c r="Q13704">
        <f t="shared" si="428"/>
        <v>40</v>
      </c>
      <c r="R13704">
        <f>NETWORKDAYS.INTL(N13704,M13704,1,$CN$3:CP$18)</f>
        <v>16</v>
      </c>
      <c r="S13704">
        <f t="shared" si="429"/>
        <v>15</v>
      </c>
    </row>
    <row r="13705" spans="1:19" ht="13.2" x14ac:dyDescent="0.25">
      <c r="A13705" s="1" t="s">
        <v>22204</v>
      </c>
      <c r="B13705" t="s">
        <v>40</v>
      </c>
      <c r="C13705" s="2">
        <v>45909</v>
      </c>
      <c r="D13705" t="s">
        <v>32</v>
      </c>
      <c r="E13705" t="s">
        <v>22</v>
      </c>
      <c r="F13705" t="s">
        <v>22</v>
      </c>
      <c r="G13705" t="s">
        <v>94</v>
      </c>
      <c r="H13705" t="s">
        <v>28</v>
      </c>
      <c r="J13705" s="1" t="s">
        <v>22205</v>
      </c>
      <c r="K13705" t="s">
        <v>40</v>
      </c>
      <c r="L13705" t="s">
        <v>19</v>
      </c>
      <c r="M13705" s="3">
        <v>45923</v>
      </c>
      <c r="N13705" s="2">
        <v>45909</v>
      </c>
      <c r="O13705" s="10">
        <v>45945</v>
      </c>
      <c r="P13705">
        <f>NETWORKDAYS.INTL(N13705,O13705,1,CN$2:$CN$19)</f>
        <v>27</v>
      </c>
      <c r="Q13705">
        <f t="shared" si="428"/>
        <v>26</v>
      </c>
      <c r="R13705">
        <f>NETWORKDAYS.INTL(N13705,M13705,1,$CN$3:CP$18)</f>
        <v>11</v>
      </c>
      <c r="S13705">
        <f t="shared" si="429"/>
        <v>10</v>
      </c>
    </row>
    <row r="13706" spans="1:19" ht="13.2" x14ac:dyDescent="0.25">
      <c r="A13706" s="1" t="s">
        <v>22206</v>
      </c>
      <c r="B13706" t="s">
        <v>145</v>
      </c>
      <c r="C13706" s="2">
        <v>45881</v>
      </c>
      <c r="D13706" t="s">
        <v>32</v>
      </c>
      <c r="E13706" t="s">
        <v>33</v>
      </c>
      <c r="F13706" t="s">
        <v>33</v>
      </c>
      <c r="G13706" t="s">
        <v>34</v>
      </c>
      <c r="H13706" t="s">
        <v>28</v>
      </c>
      <c r="J13706" s="1" t="s">
        <v>22207</v>
      </c>
      <c r="K13706" t="s">
        <v>145</v>
      </c>
      <c r="L13706" t="s">
        <v>19</v>
      </c>
      <c r="M13706" s="3">
        <v>45888</v>
      </c>
      <c r="N13706" s="2">
        <v>45881</v>
      </c>
      <c r="O13706" s="10">
        <v>45945</v>
      </c>
      <c r="P13706">
        <f>NETWORKDAYS.INTL(N13706,O13706,1,CN$2:$CN$19)</f>
        <v>47</v>
      </c>
      <c r="Q13706">
        <f t="shared" si="428"/>
        <v>46</v>
      </c>
      <c r="R13706">
        <f>NETWORKDAYS.INTL(N13706,M13706,1,$CN$3:CP$18)</f>
        <v>5</v>
      </c>
      <c r="S13706">
        <f t="shared" si="429"/>
        <v>4</v>
      </c>
    </row>
    <row r="13707" spans="1:19" ht="13.2" hidden="1" x14ac:dyDescent="0.25">
      <c r="A13707" s="1" t="s">
        <v>22208</v>
      </c>
      <c r="B13707" t="s">
        <v>1206</v>
      </c>
      <c r="C13707" s="2">
        <v>45916</v>
      </c>
      <c r="D13707" t="s">
        <v>32</v>
      </c>
      <c r="E13707" t="s">
        <v>15</v>
      </c>
      <c r="F13707" t="s">
        <v>16</v>
      </c>
      <c r="G13707" t="s">
        <v>41</v>
      </c>
      <c r="H13707" t="s">
        <v>24</v>
      </c>
      <c r="N13707" s="2">
        <v>45916</v>
      </c>
      <c r="O13707" s="10">
        <v>45945</v>
      </c>
      <c r="P13707">
        <f>NETWORKDAYS.INTL(N13707,O13707,1,CN$2:$CN$19)</f>
        <v>22</v>
      </c>
      <c r="Q13707">
        <f t="shared" si="428"/>
        <v>21</v>
      </c>
      <c r="R13707">
        <f>NETWORKDAYS.INTL(N13707,M13707,1,$CN$3:CP$18)</f>
        <v>-32787</v>
      </c>
      <c r="S13707">
        <f t="shared" si="429"/>
        <v>-32788</v>
      </c>
    </row>
    <row r="13708" spans="1:19" ht="13.2" hidden="1" x14ac:dyDescent="0.25">
      <c r="A13708" s="1" t="s">
        <v>22209</v>
      </c>
      <c r="B13708" t="s">
        <v>234</v>
      </c>
      <c r="C13708" s="2">
        <v>45910</v>
      </c>
      <c r="D13708" t="s">
        <v>32</v>
      </c>
      <c r="E13708" t="s">
        <v>22</v>
      </c>
      <c r="F13708" t="s">
        <v>22</v>
      </c>
      <c r="G13708" t="s">
        <v>23</v>
      </c>
      <c r="H13708" t="s">
        <v>28</v>
      </c>
      <c r="N13708" s="2">
        <v>45910</v>
      </c>
      <c r="O13708" s="10">
        <v>45945</v>
      </c>
      <c r="P13708">
        <f>NETWORKDAYS.INTL(N13708,O13708,1,CN$2:$CN$19)</f>
        <v>26</v>
      </c>
      <c r="Q13708">
        <f t="shared" si="428"/>
        <v>25</v>
      </c>
      <c r="R13708">
        <f>NETWORKDAYS.INTL(N13708,M13708,1,$CN$3:CP$18)</f>
        <v>-32783</v>
      </c>
      <c r="S13708">
        <f t="shared" si="429"/>
        <v>-32784</v>
      </c>
    </row>
    <row r="13709" spans="1:19" ht="13.2" x14ac:dyDescent="0.25">
      <c r="A13709" s="1" t="s">
        <v>22210</v>
      </c>
      <c r="B13709" t="s">
        <v>204</v>
      </c>
      <c r="C13709" s="2">
        <v>45926</v>
      </c>
      <c r="D13709" t="s">
        <v>32</v>
      </c>
      <c r="E13709" t="s">
        <v>15</v>
      </c>
      <c r="F13709" t="s">
        <v>16</v>
      </c>
      <c r="G13709" t="s">
        <v>17</v>
      </c>
      <c r="H13709" t="s">
        <v>28</v>
      </c>
      <c r="J13709" s="1" t="s">
        <v>22211</v>
      </c>
      <c r="K13709" t="s">
        <v>204</v>
      </c>
      <c r="L13709" t="s">
        <v>19</v>
      </c>
      <c r="M13709" s="3">
        <v>45946</v>
      </c>
      <c r="N13709" s="2">
        <v>45926</v>
      </c>
      <c r="O13709" s="10">
        <v>45945</v>
      </c>
      <c r="P13709">
        <f>NETWORKDAYS.INTL(N13709,O13709,1,CN$2:$CN$19)</f>
        <v>14</v>
      </c>
      <c r="Q13709">
        <f t="shared" si="428"/>
        <v>13</v>
      </c>
      <c r="R13709">
        <f>NETWORKDAYS.INTL(N13709,M13709,1,$CN$3:CP$18)</f>
        <v>14</v>
      </c>
      <c r="S13709">
        <f t="shared" si="429"/>
        <v>13</v>
      </c>
    </row>
    <row r="13710" spans="1:19" ht="13.2" x14ac:dyDescent="0.25">
      <c r="A13710" s="1" t="s">
        <v>6079</v>
      </c>
      <c r="B13710" t="s">
        <v>167</v>
      </c>
      <c r="C13710" s="2">
        <v>45916</v>
      </c>
      <c r="D13710" t="s">
        <v>14</v>
      </c>
      <c r="E13710" t="s">
        <v>15</v>
      </c>
      <c r="F13710" t="s">
        <v>16</v>
      </c>
      <c r="G13710" t="s">
        <v>41</v>
      </c>
      <c r="H13710" t="s">
        <v>28</v>
      </c>
      <c r="J13710" s="1" t="s">
        <v>13219</v>
      </c>
      <c r="K13710" t="s">
        <v>167</v>
      </c>
      <c r="L13710" t="s">
        <v>19</v>
      </c>
      <c r="M13710" s="3">
        <v>45933</v>
      </c>
      <c r="N13710" s="2">
        <v>45916</v>
      </c>
      <c r="O13710" s="10">
        <v>45945</v>
      </c>
      <c r="P13710">
        <f>NETWORKDAYS.INTL(N13710,O13710,1,CN$2:$CN$19)</f>
        <v>22</v>
      </c>
      <c r="Q13710">
        <f t="shared" si="428"/>
        <v>21</v>
      </c>
      <c r="R13710">
        <f>NETWORKDAYS.INTL(N13710,M13710,1,$CN$3:CP$18)</f>
        <v>14</v>
      </c>
      <c r="S13710">
        <f t="shared" si="429"/>
        <v>13</v>
      </c>
    </row>
    <row r="13711" spans="1:19" ht="13.2" hidden="1" x14ac:dyDescent="0.25">
      <c r="A13711" s="1" t="s">
        <v>22212</v>
      </c>
      <c r="B13711" t="s">
        <v>74</v>
      </c>
      <c r="C13711" s="2">
        <v>45916</v>
      </c>
      <c r="D13711" t="s">
        <v>14</v>
      </c>
      <c r="E13711" t="s">
        <v>15</v>
      </c>
      <c r="F13711" t="s">
        <v>16</v>
      </c>
      <c r="G13711" t="s">
        <v>17</v>
      </c>
      <c r="H13711" t="s">
        <v>24</v>
      </c>
      <c r="N13711" s="2">
        <v>45916</v>
      </c>
      <c r="O13711" s="10">
        <v>45945</v>
      </c>
      <c r="P13711">
        <f>NETWORKDAYS.INTL(N13711,O13711,1,CN$2:$CN$19)</f>
        <v>22</v>
      </c>
      <c r="Q13711">
        <f t="shared" si="428"/>
        <v>21</v>
      </c>
      <c r="R13711">
        <f>NETWORKDAYS.INTL(N13711,M13711,1,$CN$3:CP$18)</f>
        <v>-32787</v>
      </c>
      <c r="S13711">
        <f t="shared" si="429"/>
        <v>-32788</v>
      </c>
    </row>
    <row r="13712" spans="1:19" ht="13.2" x14ac:dyDescent="0.25">
      <c r="A13712" s="1" t="s">
        <v>22213</v>
      </c>
      <c r="B13712" t="s">
        <v>178</v>
      </c>
      <c r="C13712" s="2">
        <v>45901</v>
      </c>
      <c r="D13712" t="s">
        <v>14</v>
      </c>
      <c r="E13712" t="s">
        <v>15</v>
      </c>
      <c r="F13712" t="s">
        <v>16</v>
      </c>
      <c r="G13712" t="s">
        <v>41</v>
      </c>
      <c r="H13712" t="s">
        <v>28</v>
      </c>
      <c r="J13712" s="1" t="s">
        <v>22214</v>
      </c>
      <c r="K13712" t="s">
        <v>178</v>
      </c>
      <c r="L13712" t="s">
        <v>19</v>
      </c>
      <c r="M13712" s="3">
        <v>45910</v>
      </c>
      <c r="N13712" s="2">
        <v>45901</v>
      </c>
      <c r="O13712" s="10">
        <v>45945</v>
      </c>
      <c r="P13712">
        <f>NETWORKDAYS.INTL(N13712,O13712,1,CN$2:$CN$19)</f>
        <v>33</v>
      </c>
      <c r="Q13712">
        <f t="shared" si="428"/>
        <v>32</v>
      </c>
      <c r="R13712">
        <f>NETWORKDAYS.INTL(N13712,M13712,1,$CN$3:CP$18)</f>
        <v>8</v>
      </c>
      <c r="S13712">
        <f t="shared" si="429"/>
        <v>7</v>
      </c>
    </row>
    <row r="13713" spans="1:19" ht="13.2" hidden="1" x14ac:dyDescent="0.25">
      <c r="A13713" s="1" t="s">
        <v>22215</v>
      </c>
      <c r="B13713" t="s">
        <v>40</v>
      </c>
      <c r="C13713" s="2">
        <v>45924</v>
      </c>
      <c r="D13713" t="s">
        <v>14</v>
      </c>
      <c r="H13713" t="s">
        <v>28</v>
      </c>
      <c r="N13713" s="2">
        <v>45924</v>
      </c>
      <c r="O13713" s="10">
        <v>45945</v>
      </c>
      <c r="P13713">
        <f>NETWORKDAYS.INTL(N13713,O13713,1,CN$2:$CN$19)</f>
        <v>16</v>
      </c>
      <c r="Q13713">
        <f t="shared" si="428"/>
        <v>15</v>
      </c>
      <c r="R13713">
        <f>NETWORKDAYS.INTL(N13713,M13713,1,$CN$3:CP$18)</f>
        <v>-32793</v>
      </c>
      <c r="S13713">
        <f t="shared" si="429"/>
        <v>-32794</v>
      </c>
    </row>
    <row r="13714" spans="1:19" ht="13.2" x14ac:dyDescent="0.25">
      <c r="A13714" s="1" t="s">
        <v>22216</v>
      </c>
      <c r="B13714" t="s">
        <v>27</v>
      </c>
      <c r="C13714" s="2">
        <v>45902</v>
      </c>
      <c r="D13714" t="s">
        <v>1440</v>
      </c>
      <c r="E13714" t="s">
        <v>15</v>
      </c>
      <c r="F13714" t="s">
        <v>16</v>
      </c>
      <c r="G13714" t="s">
        <v>17</v>
      </c>
      <c r="H13714" t="s">
        <v>5069</v>
      </c>
      <c r="J13714" s="1" t="s">
        <v>22217</v>
      </c>
      <c r="K13714" t="s">
        <v>27</v>
      </c>
      <c r="L13714" t="s">
        <v>19</v>
      </c>
      <c r="M13714" s="3">
        <v>45917</v>
      </c>
      <c r="N13714" s="2">
        <v>45902</v>
      </c>
      <c r="O13714" s="10">
        <v>45945</v>
      </c>
      <c r="P13714">
        <f>NETWORKDAYS.INTL(N13714,O13714,1,CN$2:$CN$19)</f>
        <v>32</v>
      </c>
      <c r="Q13714">
        <f t="shared" si="428"/>
        <v>31</v>
      </c>
      <c r="R13714">
        <f>NETWORKDAYS.INTL(N13714,M13714,1,$CN$3:CP$18)</f>
        <v>12</v>
      </c>
      <c r="S13714">
        <f t="shared" si="429"/>
        <v>11</v>
      </c>
    </row>
    <row r="13715" spans="1:19" ht="13.2" x14ac:dyDescent="0.25">
      <c r="A13715" s="1" t="s">
        <v>22218</v>
      </c>
      <c r="B13715" t="s">
        <v>27</v>
      </c>
      <c r="C13715" s="2">
        <v>45909</v>
      </c>
      <c r="D13715" t="s">
        <v>181</v>
      </c>
      <c r="E13715" t="s">
        <v>15</v>
      </c>
      <c r="F13715" t="s">
        <v>16</v>
      </c>
      <c r="G13715" t="s">
        <v>17</v>
      </c>
      <c r="H13715" t="s">
        <v>28</v>
      </c>
      <c r="J13715" s="1" t="s">
        <v>22219</v>
      </c>
      <c r="K13715" t="s">
        <v>27</v>
      </c>
      <c r="L13715" t="s">
        <v>19</v>
      </c>
      <c r="M13715" s="3">
        <v>45938</v>
      </c>
      <c r="N13715" s="2">
        <v>45909</v>
      </c>
      <c r="O13715" s="10">
        <v>45945</v>
      </c>
      <c r="P13715">
        <f>NETWORKDAYS.INTL(N13715,O13715,1,CN$2:$CN$19)</f>
        <v>27</v>
      </c>
      <c r="Q13715">
        <f t="shared" si="428"/>
        <v>26</v>
      </c>
      <c r="R13715">
        <f>NETWORKDAYS.INTL(N13715,M13715,1,$CN$3:CP$18)</f>
        <v>22</v>
      </c>
      <c r="S13715">
        <f t="shared" si="429"/>
        <v>21</v>
      </c>
    </row>
    <row r="13716" spans="1:19" ht="13.2" hidden="1" x14ac:dyDescent="0.25">
      <c r="A13716" s="1" t="s">
        <v>22220</v>
      </c>
      <c r="B13716" t="s">
        <v>234</v>
      </c>
      <c r="C13716" s="2">
        <v>45896</v>
      </c>
      <c r="D13716" t="s">
        <v>32</v>
      </c>
      <c r="E13716" t="s">
        <v>22</v>
      </c>
      <c r="F13716" t="s">
        <v>22</v>
      </c>
      <c r="G13716" t="s">
        <v>23</v>
      </c>
      <c r="H13716" t="s">
        <v>28</v>
      </c>
      <c r="N13716" s="2">
        <v>45896</v>
      </c>
      <c r="O13716" s="10">
        <v>45945</v>
      </c>
      <c r="P13716">
        <f>NETWORKDAYS.INTL(N13716,O13716,1,CN$2:$CN$19)</f>
        <v>36</v>
      </c>
      <c r="Q13716">
        <f t="shared" si="428"/>
        <v>35</v>
      </c>
      <c r="R13716">
        <f>NETWORKDAYS.INTL(N13716,M13716,1,$CN$3:CP$18)</f>
        <v>-32773</v>
      </c>
      <c r="S13716">
        <f t="shared" si="429"/>
        <v>-32774</v>
      </c>
    </row>
    <row r="13717" spans="1:19" ht="13.2" hidden="1" x14ac:dyDescent="0.25">
      <c r="A13717" s="1" t="s">
        <v>22221</v>
      </c>
      <c r="B13717" t="s">
        <v>178</v>
      </c>
      <c r="C13717" s="2">
        <v>45892</v>
      </c>
      <c r="D13717" t="s">
        <v>59</v>
      </c>
      <c r="E13717" t="s">
        <v>15</v>
      </c>
      <c r="F13717" t="s">
        <v>16</v>
      </c>
      <c r="G13717" t="s">
        <v>41</v>
      </c>
      <c r="I13717" t="s">
        <v>300</v>
      </c>
      <c r="N13717" s="2">
        <v>45892</v>
      </c>
      <c r="O13717" s="10">
        <v>45945</v>
      </c>
      <c r="P13717">
        <f>NETWORKDAYS.INTL(N13717,O13717,1,CN$2:$CN$19)</f>
        <v>38</v>
      </c>
      <c r="Q13717">
        <f t="shared" si="428"/>
        <v>37</v>
      </c>
      <c r="R13717">
        <f>NETWORKDAYS.INTL(N13717,M13717,1,$CN$3:CP$18)</f>
        <v>-32770</v>
      </c>
      <c r="S13717">
        <f t="shared" si="429"/>
        <v>-32771</v>
      </c>
    </row>
    <row r="13718" spans="1:19" ht="13.2" hidden="1" x14ac:dyDescent="0.25">
      <c r="A13718" s="1" t="s">
        <v>22222</v>
      </c>
      <c r="B13718" t="s">
        <v>3081</v>
      </c>
      <c r="C13718" s="2">
        <v>45841</v>
      </c>
      <c r="D13718" t="s">
        <v>14</v>
      </c>
      <c r="E13718" t="s">
        <v>15</v>
      </c>
      <c r="F13718" t="s">
        <v>16</v>
      </c>
      <c r="G13718" t="s">
        <v>17</v>
      </c>
      <c r="H13718" t="s">
        <v>247</v>
      </c>
      <c r="N13718" s="2">
        <v>45841</v>
      </c>
      <c r="O13718" s="10">
        <v>45945</v>
      </c>
      <c r="P13718">
        <f>NETWORKDAYS.INTL(N13718,O13718,1,CN$2:$CN$19)</f>
        <v>75</v>
      </c>
      <c r="Q13718">
        <f t="shared" si="428"/>
        <v>74</v>
      </c>
      <c r="R13718">
        <f>NETWORKDAYS.INTL(N13718,M13718,1,$CN$3:CP$18)</f>
        <v>-32735</v>
      </c>
      <c r="S13718">
        <f t="shared" si="429"/>
        <v>-32736</v>
      </c>
    </row>
    <row r="13719" spans="1:19" ht="13.2" x14ac:dyDescent="0.25">
      <c r="A13719" s="1" t="s">
        <v>22223</v>
      </c>
      <c r="B13719" t="s">
        <v>74</v>
      </c>
      <c r="C13719" s="2">
        <v>45902</v>
      </c>
      <c r="D13719" t="s">
        <v>14</v>
      </c>
      <c r="E13719" t="s">
        <v>15</v>
      </c>
      <c r="F13719" t="s">
        <v>16</v>
      </c>
      <c r="G13719" t="s">
        <v>41</v>
      </c>
      <c r="H13719" t="s">
        <v>98</v>
      </c>
      <c r="J13719" s="1" t="s">
        <v>22224</v>
      </c>
      <c r="K13719" t="s">
        <v>74</v>
      </c>
      <c r="L13719" t="s">
        <v>19</v>
      </c>
      <c r="M13719" s="3">
        <v>45905</v>
      </c>
      <c r="N13719" s="2">
        <v>45902</v>
      </c>
      <c r="O13719" s="10">
        <v>45945</v>
      </c>
      <c r="P13719">
        <f>NETWORKDAYS.INTL(N13719,O13719,1,CN$2:$CN$19)</f>
        <v>32</v>
      </c>
      <c r="Q13719">
        <f t="shared" si="428"/>
        <v>31</v>
      </c>
      <c r="R13719">
        <f>NETWORKDAYS.INTL(N13719,M13719,1,$CN$3:CP$18)</f>
        <v>4</v>
      </c>
      <c r="S13719">
        <f t="shared" si="429"/>
        <v>3</v>
      </c>
    </row>
    <row r="13720" spans="1:19" ht="13.2" hidden="1" x14ac:dyDescent="0.25">
      <c r="A13720" s="1" t="s">
        <v>22225</v>
      </c>
      <c r="B13720" t="s">
        <v>27</v>
      </c>
      <c r="C13720" s="2">
        <v>45870</v>
      </c>
      <c r="D13720" t="s">
        <v>14</v>
      </c>
      <c r="H13720" t="s">
        <v>28</v>
      </c>
      <c r="N13720" s="2">
        <v>45870</v>
      </c>
      <c r="O13720" s="10">
        <v>45945</v>
      </c>
      <c r="P13720">
        <f>NETWORKDAYS.INTL(N13720,O13720,1,CN$2:$CN$19)</f>
        <v>54</v>
      </c>
      <c r="Q13720">
        <f t="shared" si="428"/>
        <v>53</v>
      </c>
      <c r="R13720">
        <f>NETWORKDAYS.INTL(N13720,M13720,1,$CN$3:CP$18)</f>
        <v>-32756</v>
      </c>
      <c r="S13720">
        <f t="shared" si="429"/>
        <v>-32757</v>
      </c>
    </row>
    <row r="13721" spans="1:19" ht="13.2" hidden="1" x14ac:dyDescent="0.25">
      <c r="A13721" s="1" t="s">
        <v>22226</v>
      </c>
      <c r="B13721" t="s">
        <v>1206</v>
      </c>
      <c r="C13721" s="2">
        <v>45912</v>
      </c>
      <c r="D13721" t="s">
        <v>14</v>
      </c>
      <c r="E13721" t="s">
        <v>15</v>
      </c>
      <c r="F13721" t="s">
        <v>16</v>
      </c>
      <c r="G13721" t="s">
        <v>41</v>
      </c>
      <c r="H13721" t="s">
        <v>28</v>
      </c>
      <c r="N13721" s="2">
        <v>45912</v>
      </c>
      <c r="O13721" s="10">
        <v>45945</v>
      </c>
      <c r="P13721">
        <f>NETWORKDAYS.INTL(N13721,O13721,1,CN$2:$CN$19)</f>
        <v>24</v>
      </c>
      <c r="Q13721">
        <f t="shared" si="428"/>
        <v>23</v>
      </c>
      <c r="R13721">
        <f>NETWORKDAYS.INTL(N13721,M13721,1,$CN$3:CP$18)</f>
        <v>-32785</v>
      </c>
      <c r="S13721">
        <f t="shared" si="429"/>
        <v>-32786</v>
      </c>
    </row>
    <row r="13722" spans="1:19" ht="13.2" x14ac:dyDescent="0.25">
      <c r="A13722" s="1" t="s">
        <v>1266</v>
      </c>
      <c r="B13722" t="s">
        <v>319</v>
      </c>
      <c r="C13722" s="2">
        <v>45854</v>
      </c>
      <c r="D13722" t="s">
        <v>14</v>
      </c>
      <c r="E13722" t="s">
        <v>1267</v>
      </c>
      <c r="F13722" t="s">
        <v>1267</v>
      </c>
      <c r="G13722" t="s">
        <v>1268</v>
      </c>
      <c r="H13722" t="s">
        <v>28</v>
      </c>
      <c r="J13722" s="1" t="s">
        <v>22227</v>
      </c>
      <c r="K13722" t="s">
        <v>74</v>
      </c>
      <c r="L13722" t="s">
        <v>19</v>
      </c>
      <c r="M13722" s="3">
        <v>45875</v>
      </c>
      <c r="N13722" s="2">
        <v>45854</v>
      </c>
      <c r="O13722" s="10">
        <v>45945</v>
      </c>
      <c r="P13722">
        <f>NETWORKDAYS.INTL(N13722,O13722,1,CN$2:$CN$19)</f>
        <v>66</v>
      </c>
      <c r="Q13722">
        <f t="shared" si="428"/>
        <v>65</v>
      </c>
      <c r="R13722">
        <f>NETWORKDAYS.INTL(N13722,M13722,1,$CN$3:CP$18)</f>
        <v>16</v>
      </c>
      <c r="S13722">
        <f t="shared" si="429"/>
        <v>15</v>
      </c>
    </row>
    <row r="13723" spans="1:19" ht="13.2" x14ac:dyDescent="0.25">
      <c r="A13723" s="1" t="s">
        <v>22228</v>
      </c>
      <c r="B13723" t="s">
        <v>27</v>
      </c>
      <c r="C13723" s="2">
        <v>45897</v>
      </c>
      <c r="D13723" t="s">
        <v>59</v>
      </c>
      <c r="E13723" t="s">
        <v>15</v>
      </c>
      <c r="F13723" t="s">
        <v>16</v>
      </c>
      <c r="G13723" t="s">
        <v>17</v>
      </c>
      <c r="I13723" t="s">
        <v>71</v>
      </c>
      <c r="J13723" s="1" t="s">
        <v>22229</v>
      </c>
      <c r="K13723" t="s">
        <v>27</v>
      </c>
      <c r="L13723" t="s">
        <v>19</v>
      </c>
      <c r="M13723" s="3">
        <v>45898</v>
      </c>
      <c r="N13723" s="2">
        <v>45897</v>
      </c>
      <c r="O13723" s="10">
        <v>45945</v>
      </c>
      <c r="P13723">
        <f>NETWORKDAYS.INTL(N13723,O13723,1,CN$2:$CN$19)</f>
        <v>35</v>
      </c>
      <c r="Q13723">
        <f t="shared" si="428"/>
        <v>34</v>
      </c>
      <c r="R13723">
        <f>NETWORKDAYS.INTL(N13723,M13723,1,$CN$3:CP$18)</f>
        <v>2</v>
      </c>
      <c r="S13723">
        <f t="shared" si="429"/>
        <v>1</v>
      </c>
    </row>
    <row r="13724" spans="1:19" ht="13.2" x14ac:dyDescent="0.25">
      <c r="A13724" s="1" t="s">
        <v>22230</v>
      </c>
      <c r="B13724" t="s">
        <v>88</v>
      </c>
      <c r="C13724" s="2">
        <v>45889</v>
      </c>
      <c r="D13724" t="s">
        <v>32</v>
      </c>
      <c r="E13724" t="s">
        <v>15</v>
      </c>
      <c r="F13724" t="s">
        <v>16</v>
      </c>
      <c r="G13724" t="s">
        <v>17</v>
      </c>
      <c r="H13724" t="s">
        <v>28</v>
      </c>
      <c r="J13724" s="1" t="s">
        <v>22231</v>
      </c>
      <c r="K13724" t="s">
        <v>88</v>
      </c>
      <c r="L13724" t="s">
        <v>19</v>
      </c>
      <c r="M13724" s="3">
        <v>45897</v>
      </c>
      <c r="N13724" s="2">
        <v>45889</v>
      </c>
      <c r="O13724" s="10">
        <v>45945</v>
      </c>
      <c r="P13724">
        <f>NETWORKDAYS.INTL(N13724,O13724,1,CN$2:$CN$19)</f>
        <v>41</v>
      </c>
      <c r="Q13724">
        <f t="shared" si="428"/>
        <v>40</v>
      </c>
      <c r="R13724">
        <f>NETWORKDAYS.INTL(N13724,M13724,1,$CN$3:CP$18)</f>
        <v>7</v>
      </c>
      <c r="S13724">
        <f t="shared" si="429"/>
        <v>6</v>
      </c>
    </row>
    <row r="13725" spans="1:19" ht="13.2" x14ac:dyDescent="0.25">
      <c r="A13725" s="1" t="s">
        <v>22232</v>
      </c>
      <c r="B13725" t="s">
        <v>352</v>
      </c>
      <c r="C13725" s="2">
        <v>45894</v>
      </c>
      <c r="D13725" t="s">
        <v>14</v>
      </c>
      <c r="E13725" t="s">
        <v>15</v>
      </c>
      <c r="F13725" t="s">
        <v>16</v>
      </c>
      <c r="G13725" t="s">
        <v>17</v>
      </c>
      <c r="H13725" t="s">
        <v>28</v>
      </c>
      <c r="J13725" s="1" t="s">
        <v>22233</v>
      </c>
      <c r="K13725" t="s">
        <v>352</v>
      </c>
      <c r="L13725" t="s">
        <v>19</v>
      </c>
      <c r="M13725" s="3">
        <v>45908</v>
      </c>
      <c r="N13725" s="2">
        <v>45894</v>
      </c>
      <c r="O13725" s="10">
        <v>45945</v>
      </c>
      <c r="P13725">
        <f>NETWORKDAYS.INTL(N13725,O13725,1,CN$2:$CN$19)</f>
        <v>38</v>
      </c>
      <c r="Q13725">
        <f t="shared" si="428"/>
        <v>37</v>
      </c>
      <c r="R13725">
        <f>NETWORKDAYS.INTL(N13725,M13725,1,$CN$3:CP$18)</f>
        <v>11</v>
      </c>
      <c r="S13725">
        <f t="shared" si="429"/>
        <v>10</v>
      </c>
    </row>
    <row r="13726" spans="1:19" ht="13.2" hidden="1" x14ac:dyDescent="0.25">
      <c r="A13726" s="1" t="s">
        <v>22234</v>
      </c>
      <c r="B13726" t="s">
        <v>116</v>
      </c>
      <c r="C13726" s="2">
        <v>45854</v>
      </c>
      <c r="D13726" t="s">
        <v>14</v>
      </c>
      <c r="E13726" t="s">
        <v>15</v>
      </c>
      <c r="F13726" t="s">
        <v>16</v>
      </c>
      <c r="G13726" t="s">
        <v>17</v>
      </c>
      <c r="H13726" t="s">
        <v>28</v>
      </c>
      <c r="N13726" s="2">
        <v>45854</v>
      </c>
      <c r="O13726" s="10">
        <v>45945</v>
      </c>
      <c r="P13726">
        <f>NETWORKDAYS.INTL(N13726,O13726,1,CN$2:$CN$19)</f>
        <v>66</v>
      </c>
      <c r="Q13726">
        <f t="shared" si="428"/>
        <v>65</v>
      </c>
      <c r="R13726">
        <f>NETWORKDAYS.INTL(N13726,M13726,1,$CN$3:CP$18)</f>
        <v>-32744</v>
      </c>
      <c r="S13726">
        <f t="shared" si="429"/>
        <v>-32745</v>
      </c>
    </row>
    <row r="13727" spans="1:19" ht="13.2" hidden="1" x14ac:dyDescent="0.25">
      <c r="A13727" s="1" t="s">
        <v>22235</v>
      </c>
      <c r="B13727" t="s">
        <v>58</v>
      </c>
      <c r="C13727" s="2">
        <v>45917</v>
      </c>
      <c r="D13727" t="s">
        <v>14</v>
      </c>
      <c r="H13727" t="s">
        <v>28</v>
      </c>
      <c r="N13727" s="2">
        <v>45917</v>
      </c>
      <c r="O13727" s="10">
        <v>45945</v>
      </c>
      <c r="P13727">
        <f>NETWORKDAYS.INTL(N13727,O13727,1,CN$2:$CN$19)</f>
        <v>21</v>
      </c>
      <c r="Q13727">
        <f t="shared" si="428"/>
        <v>20</v>
      </c>
      <c r="R13727">
        <f>NETWORKDAYS.INTL(N13727,M13727,1,$CN$3:CP$18)</f>
        <v>-32788</v>
      </c>
      <c r="S13727">
        <f t="shared" si="429"/>
        <v>-32789</v>
      </c>
    </row>
    <row r="13728" spans="1:19" ht="13.2" x14ac:dyDescent="0.25">
      <c r="A13728" s="1" t="s">
        <v>22236</v>
      </c>
      <c r="B13728" t="s">
        <v>27</v>
      </c>
      <c r="C13728" s="2">
        <v>45916</v>
      </c>
      <c r="D13728" t="s">
        <v>59</v>
      </c>
      <c r="E13728" t="s">
        <v>15</v>
      </c>
      <c r="F13728" t="s">
        <v>16</v>
      </c>
      <c r="G13728" t="s">
        <v>17</v>
      </c>
      <c r="I13728" t="s">
        <v>71</v>
      </c>
      <c r="J13728" s="1" t="s">
        <v>22237</v>
      </c>
      <c r="K13728" t="s">
        <v>27</v>
      </c>
      <c r="L13728" t="s">
        <v>19</v>
      </c>
      <c r="M13728" s="3">
        <v>45924</v>
      </c>
      <c r="N13728" s="2">
        <v>45916</v>
      </c>
      <c r="O13728" s="10">
        <v>45945</v>
      </c>
      <c r="P13728">
        <f>NETWORKDAYS.INTL(N13728,O13728,1,CN$2:$CN$19)</f>
        <v>22</v>
      </c>
      <c r="Q13728">
        <f t="shared" si="428"/>
        <v>21</v>
      </c>
      <c r="R13728">
        <f>NETWORKDAYS.INTL(N13728,M13728,1,$CN$3:CP$18)</f>
        <v>7</v>
      </c>
      <c r="S13728">
        <f t="shared" si="429"/>
        <v>6</v>
      </c>
    </row>
    <row r="13729" spans="1:19" ht="13.2" x14ac:dyDescent="0.25">
      <c r="A13729" s="1" t="s">
        <v>22238</v>
      </c>
      <c r="B13729" t="s">
        <v>27</v>
      </c>
      <c r="C13729" s="2">
        <v>45903</v>
      </c>
      <c r="D13729" t="s">
        <v>14</v>
      </c>
      <c r="E13729" t="s">
        <v>22</v>
      </c>
      <c r="F13729" t="s">
        <v>22</v>
      </c>
      <c r="G13729" t="s">
        <v>94</v>
      </c>
      <c r="H13729" t="s">
        <v>28</v>
      </c>
      <c r="J13729" s="1" t="s">
        <v>22239</v>
      </c>
      <c r="K13729" t="s">
        <v>27</v>
      </c>
      <c r="L13729" t="s">
        <v>19</v>
      </c>
      <c r="M13729" s="3">
        <v>45904</v>
      </c>
      <c r="N13729" s="2">
        <v>45903</v>
      </c>
      <c r="O13729" s="10">
        <v>45945</v>
      </c>
      <c r="P13729">
        <f>NETWORKDAYS.INTL(N13729,O13729,1,CN$2:$CN$19)</f>
        <v>31</v>
      </c>
      <c r="Q13729">
        <f t="shared" si="428"/>
        <v>30</v>
      </c>
      <c r="R13729">
        <f>NETWORKDAYS.INTL(N13729,M13729,1,$CN$3:CP$18)</f>
        <v>2</v>
      </c>
      <c r="S13729">
        <f t="shared" si="429"/>
        <v>1</v>
      </c>
    </row>
    <row r="13730" spans="1:19" ht="13.2" x14ac:dyDescent="0.25">
      <c r="A13730" s="1" t="s">
        <v>22240</v>
      </c>
      <c r="B13730" t="s">
        <v>27</v>
      </c>
      <c r="C13730" s="2">
        <v>45918</v>
      </c>
      <c r="D13730" t="s">
        <v>14</v>
      </c>
      <c r="E13730" t="s">
        <v>15</v>
      </c>
      <c r="F13730" t="s">
        <v>16</v>
      </c>
      <c r="G13730" t="s">
        <v>17</v>
      </c>
      <c r="H13730" t="s">
        <v>28</v>
      </c>
      <c r="J13730" s="1" t="s">
        <v>22241</v>
      </c>
      <c r="K13730" t="s">
        <v>27</v>
      </c>
      <c r="L13730" t="s">
        <v>19</v>
      </c>
      <c r="M13730" s="3">
        <v>45929</v>
      </c>
      <c r="N13730" s="2">
        <v>45918</v>
      </c>
      <c r="O13730" s="10">
        <v>45945</v>
      </c>
      <c r="P13730">
        <f>NETWORKDAYS.INTL(N13730,O13730,1,CN$2:$CN$19)</f>
        <v>20</v>
      </c>
      <c r="Q13730">
        <f t="shared" si="428"/>
        <v>19</v>
      </c>
      <c r="R13730">
        <f>NETWORKDAYS.INTL(N13730,M13730,1,$CN$3:CP$18)</f>
        <v>8</v>
      </c>
      <c r="S13730">
        <f t="shared" si="429"/>
        <v>7</v>
      </c>
    </row>
    <row r="13731" spans="1:19" ht="13.2" x14ac:dyDescent="0.25">
      <c r="A13731" s="1" t="s">
        <v>22242</v>
      </c>
      <c r="B13731" t="s">
        <v>97</v>
      </c>
      <c r="C13731" s="2">
        <v>45870</v>
      </c>
      <c r="D13731" t="s">
        <v>14</v>
      </c>
      <c r="E13731" t="s">
        <v>15</v>
      </c>
      <c r="F13731" t="s">
        <v>16</v>
      </c>
      <c r="G13731" t="s">
        <v>17</v>
      </c>
      <c r="H13731" t="s">
        <v>98</v>
      </c>
      <c r="J13731" s="1" t="s">
        <v>22243</v>
      </c>
      <c r="K13731" t="s">
        <v>47</v>
      </c>
      <c r="L13731" t="s">
        <v>19</v>
      </c>
      <c r="M13731" s="3">
        <v>45873</v>
      </c>
      <c r="N13731" s="2">
        <v>45870</v>
      </c>
      <c r="O13731" s="10">
        <v>45945</v>
      </c>
      <c r="P13731">
        <f>NETWORKDAYS.INTL(N13731,O13731,1,CN$2:$CN$19)</f>
        <v>54</v>
      </c>
      <c r="Q13731">
        <f t="shared" si="428"/>
        <v>53</v>
      </c>
      <c r="R13731">
        <f>NETWORKDAYS.INTL(N13731,M13731,1,$CN$3:CP$18)</f>
        <v>2</v>
      </c>
      <c r="S13731">
        <f t="shared" si="429"/>
        <v>1</v>
      </c>
    </row>
    <row r="13732" spans="1:19" ht="13.2" hidden="1" x14ac:dyDescent="0.25">
      <c r="A13732" s="1" t="s">
        <v>22244</v>
      </c>
      <c r="B13732" t="s">
        <v>74</v>
      </c>
      <c r="C13732" s="2">
        <v>45856</v>
      </c>
      <c r="D13732" t="s">
        <v>14</v>
      </c>
      <c r="E13732" t="s">
        <v>639</v>
      </c>
      <c r="F13732" t="s">
        <v>640</v>
      </c>
      <c r="G13732" t="s">
        <v>5249</v>
      </c>
      <c r="H13732" t="s">
        <v>28</v>
      </c>
      <c r="N13732" s="2">
        <v>45856</v>
      </c>
      <c r="O13732" s="10">
        <v>45945</v>
      </c>
      <c r="P13732">
        <f>NETWORKDAYS.INTL(N13732,O13732,1,CN$2:$CN$19)</f>
        <v>64</v>
      </c>
      <c r="Q13732">
        <f t="shared" si="428"/>
        <v>63</v>
      </c>
      <c r="R13732">
        <f>NETWORKDAYS.INTL(N13732,M13732,1,$CN$3:CP$18)</f>
        <v>-32746</v>
      </c>
      <c r="S13732">
        <f t="shared" si="429"/>
        <v>-32747</v>
      </c>
    </row>
    <row r="13733" spans="1:19" ht="13.2" x14ac:dyDescent="0.25">
      <c r="A13733" s="1" t="s">
        <v>22245</v>
      </c>
      <c r="B13733" t="s">
        <v>27</v>
      </c>
      <c r="C13733" s="2">
        <v>45845</v>
      </c>
      <c r="D13733" t="s">
        <v>14</v>
      </c>
      <c r="E13733" t="s">
        <v>15</v>
      </c>
      <c r="F13733" t="s">
        <v>16</v>
      </c>
      <c r="G13733" t="s">
        <v>17</v>
      </c>
      <c r="H13733" t="s">
        <v>968</v>
      </c>
      <c r="J13733" s="1" t="s">
        <v>22246</v>
      </c>
      <c r="K13733" t="s">
        <v>27</v>
      </c>
      <c r="L13733" t="s">
        <v>19</v>
      </c>
      <c r="M13733" s="3">
        <v>45915</v>
      </c>
      <c r="N13733" s="2">
        <v>45845</v>
      </c>
      <c r="O13733" s="10">
        <v>45945</v>
      </c>
      <c r="P13733">
        <f>NETWORKDAYS.INTL(N13733,O13733,1,CN$2:$CN$19)</f>
        <v>73</v>
      </c>
      <c r="Q13733">
        <f t="shared" si="428"/>
        <v>72</v>
      </c>
      <c r="R13733">
        <f>NETWORKDAYS.INTL(N13733,M13733,1,$CN$3:CP$18)</f>
        <v>50</v>
      </c>
      <c r="S13733">
        <f t="shared" si="429"/>
        <v>49</v>
      </c>
    </row>
    <row r="13734" spans="1:19" ht="13.2" x14ac:dyDescent="0.25">
      <c r="A13734" s="1" t="s">
        <v>22247</v>
      </c>
      <c r="B13734" t="s">
        <v>27</v>
      </c>
      <c r="C13734" s="2">
        <v>45877</v>
      </c>
      <c r="D13734" t="s">
        <v>526</v>
      </c>
      <c r="E13734" t="s">
        <v>22</v>
      </c>
      <c r="F13734" t="s">
        <v>22</v>
      </c>
      <c r="G13734" t="s">
        <v>23</v>
      </c>
      <c r="H13734" t="s">
        <v>28</v>
      </c>
      <c r="J13734" s="1" t="s">
        <v>22248</v>
      </c>
      <c r="K13734" t="s">
        <v>27</v>
      </c>
      <c r="L13734" t="s">
        <v>19</v>
      </c>
      <c r="M13734" s="3">
        <v>45901</v>
      </c>
      <c r="N13734" s="2">
        <v>45877</v>
      </c>
      <c r="O13734" s="10">
        <v>45945</v>
      </c>
      <c r="P13734">
        <f>NETWORKDAYS.INTL(N13734,O13734,1,CN$2:$CN$19)</f>
        <v>49</v>
      </c>
      <c r="Q13734">
        <f t="shared" si="428"/>
        <v>48</v>
      </c>
      <c r="R13734">
        <f>NETWORKDAYS.INTL(N13734,M13734,1,$CN$3:CP$18)</f>
        <v>16</v>
      </c>
      <c r="S13734">
        <f t="shared" si="429"/>
        <v>15</v>
      </c>
    </row>
    <row r="13735" spans="1:19" ht="13.2" x14ac:dyDescent="0.25">
      <c r="A13735" s="1" t="s">
        <v>22249</v>
      </c>
      <c r="B13735" t="s">
        <v>234</v>
      </c>
      <c r="C13735" s="2">
        <v>45912</v>
      </c>
      <c r="D13735" t="s">
        <v>14</v>
      </c>
      <c r="E13735" t="s">
        <v>22</v>
      </c>
      <c r="F13735" t="s">
        <v>22</v>
      </c>
      <c r="G13735" t="s">
        <v>23</v>
      </c>
      <c r="H13735" t="s">
        <v>28</v>
      </c>
      <c r="J13735" s="1" t="s">
        <v>22250</v>
      </c>
      <c r="K13735" t="s">
        <v>234</v>
      </c>
      <c r="L13735" t="s">
        <v>19</v>
      </c>
      <c r="M13735" s="3">
        <v>45934</v>
      </c>
      <c r="N13735" s="2">
        <v>45912</v>
      </c>
      <c r="O13735" s="10">
        <v>45945</v>
      </c>
      <c r="P13735">
        <f>NETWORKDAYS.INTL(N13735,O13735,1,CN$2:$CN$19)</f>
        <v>24</v>
      </c>
      <c r="Q13735">
        <f t="shared" si="428"/>
        <v>23</v>
      </c>
      <c r="R13735">
        <f>NETWORKDAYS.INTL(N13735,M13735,1,$CN$3:CP$18)</f>
        <v>16</v>
      </c>
      <c r="S13735">
        <f t="shared" si="429"/>
        <v>15</v>
      </c>
    </row>
    <row r="13736" spans="1:19" ht="13.2" hidden="1" x14ac:dyDescent="0.25">
      <c r="A13736" s="1" t="s">
        <v>22251</v>
      </c>
      <c r="B13736" t="s">
        <v>7543</v>
      </c>
      <c r="C13736" s="2">
        <v>45903</v>
      </c>
      <c r="D13736" t="s">
        <v>14</v>
      </c>
      <c r="E13736" t="s">
        <v>1653</v>
      </c>
      <c r="F13736" t="s">
        <v>20386</v>
      </c>
      <c r="G13736" t="s">
        <v>416</v>
      </c>
      <c r="H13736" t="s">
        <v>28</v>
      </c>
      <c r="N13736" s="2">
        <v>45903</v>
      </c>
      <c r="O13736" s="10">
        <v>45945</v>
      </c>
      <c r="P13736">
        <f>NETWORKDAYS.INTL(N13736,O13736,1,CN$2:$CN$19)</f>
        <v>31</v>
      </c>
      <c r="Q13736">
        <f t="shared" si="428"/>
        <v>30</v>
      </c>
      <c r="R13736">
        <f>NETWORKDAYS.INTL(N13736,M13736,1,$CN$3:CP$18)</f>
        <v>-32778</v>
      </c>
      <c r="S13736">
        <f t="shared" si="429"/>
        <v>-32779</v>
      </c>
    </row>
    <row r="13737" spans="1:19" ht="13.2" x14ac:dyDescent="0.25">
      <c r="A13737" s="1" t="s">
        <v>22252</v>
      </c>
      <c r="B13737" t="s">
        <v>55</v>
      </c>
      <c r="C13737" s="2">
        <v>45917</v>
      </c>
      <c r="D13737" t="s">
        <v>14</v>
      </c>
      <c r="E13737" t="s">
        <v>15</v>
      </c>
      <c r="F13737" t="s">
        <v>16</v>
      </c>
      <c r="G13737" t="s">
        <v>17</v>
      </c>
      <c r="H13737" t="s">
        <v>28</v>
      </c>
      <c r="J13737" s="1" t="s">
        <v>22253</v>
      </c>
      <c r="K13737" t="s">
        <v>55</v>
      </c>
      <c r="L13737" t="s">
        <v>19</v>
      </c>
      <c r="M13737" s="3">
        <v>45937</v>
      </c>
      <c r="N13737" s="2">
        <v>45917</v>
      </c>
      <c r="O13737" s="10">
        <v>45945</v>
      </c>
      <c r="P13737">
        <f>NETWORKDAYS.INTL(N13737,O13737,1,CN$2:$CN$19)</f>
        <v>21</v>
      </c>
      <c r="Q13737">
        <f t="shared" si="428"/>
        <v>20</v>
      </c>
      <c r="R13737">
        <f>NETWORKDAYS.INTL(N13737,M13737,1,$CN$3:CP$18)</f>
        <v>15</v>
      </c>
      <c r="S13737">
        <f t="shared" si="429"/>
        <v>14</v>
      </c>
    </row>
    <row r="13738" spans="1:19" ht="13.2" x14ac:dyDescent="0.25">
      <c r="A13738" s="1" t="s">
        <v>22254</v>
      </c>
      <c r="B13738" t="s">
        <v>234</v>
      </c>
      <c r="C13738" s="2">
        <v>45854</v>
      </c>
      <c r="D13738" t="s">
        <v>32</v>
      </c>
      <c r="E13738" t="s">
        <v>22</v>
      </c>
      <c r="F13738" t="s">
        <v>22</v>
      </c>
      <c r="G13738" t="s">
        <v>23</v>
      </c>
      <c r="H13738" t="s">
        <v>28</v>
      </c>
      <c r="J13738" s="1" t="s">
        <v>22255</v>
      </c>
      <c r="K13738" t="s">
        <v>234</v>
      </c>
      <c r="L13738" t="s">
        <v>19</v>
      </c>
      <c r="M13738" s="3">
        <v>45874</v>
      </c>
      <c r="N13738" s="2">
        <v>45854</v>
      </c>
      <c r="O13738" s="10">
        <v>45945</v>
      </c>
      <c r="P13738">
        <f>NETWORKDAYS.INTL(N13738,O13738,1,CN$2:$CN$19)</f>
        <v>66</v>
      </c>
      <c r="Q13738">
        <f t="shared" si="428"/>
        <v>65</v>
      </c>
      <c r="R13738">
        <f>NETWORKDAYS.INTL(N13738,M13738,1,$CN$3:CP$18)</f>
        <v>15</v>
      </c>
      <c r="S13738">
        <f t="shared" si="429"/>
        <v>14</v>
      </c>
    </row>
    <row r="13739" spans="1:19" ht="13.2" hidden="1" x14ac:dyDescent="0.25">
      <c r="A13739" s="1" t="s">
        <v>22256</v>
      </c>
      <c r="B13739" t="s">
        <v>27</v>
      </c>
      <c r="C13739" s="2">
        <v>45924</v>
      </c>
      <c r="D13739" t="s">
        <v>59</v>
      </c>
      <c r="I13739" t="s">
        <v>65</v>
      </c>
      <c r="N13739" s="2">
        <v>45924</v>
      </c>
      <c r="O13739" s="10">
        <v>45945</v>
      </c>
      <c r="P13739">
        <f>NETWORKDAYS.INTL(N13739,O13739,1,CN$2:$CN$19)</f>
        <v>16</v>
      </c>
      <c r="Q13739">
        <f t="shared" si="428"/>
        <v>15</v>
      </c>
      <c r="R13739">
        <f>NETWORKDAYS.INTL(N13739,M13739,1,$CN$3:CP$18)</f>
        <v>-32793</v>
      </c>
      <c r="S13739">
        <f t="shared" si="429"/>
        <v>-32794</v>
      </c>
    </row>
    <row r="13740" spans="1:19" ht="13.2" hidden="1" x14ac:dyDescent="0.25">
      <c r="A13740" s="1" t="s">
        <v>22257</v>
      </c>
      <c r="B13740" t="s">
        <v>5401</v>
      </c>
      <c r="C13740" s="2">
        <v>45853</v>
      </c>
      <c r="D13740" t="s">
        <v>32</v>
      </c>
      <c r="E13740" t="s">
        <v>15</v>
      </c>
      <c r="F13740" t="s">
        <v>16</v>
      </c>
      <c r="G13740" t="s">
        <v>17</v>
      </c>
      <c r="H13740" t="s">
        <v>28</v>
      </c>
      <c r="N13740" s="2">
        <v>45853</v>
      </c>
      <c r="O13740" s="10">
        <v>45945</v>
      </c>
      <c r="P13740">
        <f>NETWORKDAYS.INTL(N13740,O13740,1,CN$2:$CN$19)</f>
        <v>67</v>
      </c>
      <c r="Q13740">
        <f t="shared" si="428"/>
        <v>66</v>
      </c>
      <c r="R13740">
        <f>NETWORKDAYS.INTL(N13740,M13740,1,$CN$3:CP$18)</f>
        <v>-32743</v>
      </c>
      <c r="S13740">
        <f t="shared" si="429"/>
        <v>-32744</v>
      </c>
    </row>
    <row r="13741" spans="1:19" ht="13.2" x14ac:dyDescent="0.25">
      <c r="A13741" s="1" t="s">
        <v>22258</v>
      </c>
      <c r="B13741" t="s">
        <v>113</v>
      </c>
      <c r="C13741" s="2">
        <v>45873</v>
      </c>
      <c r="D13741" t="s">
        <v>32</v>
      </c>
      <c r="E13741" t="s">
        <v>22</v>
      </c>
      <c r="F13741" t="s">
        <v>22</v>
      </c>
      <c r="G13741" t="s">
        <v>41</v>
      </c>
      <c r="H13741" t="s">
        <v>28</v>
      </c>
      <c r="J13741" s="1" t="s">
        <v>22259</v>
      </c>
      <c r="K13741" t="s">
        <v>113</v>
      </c>
      <c r="L13741" t="s">
        <v>19</v>
      </c>
      <c r="M13741" s="3">
        <v>45890</v>
      </c>
      <c r="N13741" s="2">
        <v>45873</v>
      </c>
      <c r="O13741" s="10">
        <v>45945</v>
      </c>
      <c r="P13741">
        <f>NETWORKDAYS.INTL(N13741,O13741,1,CN$2:$CN$19)</f>
        <v>53</v>
      </c>
      <c r="Q13741">
        <f t="shared" si="428"/>
        <v>52</v>
      </c>
      <c r="R13741">
        <f>NETWORKDAYS.INTL(N13741,M13741,1,$CN$3:CP$18)</f>
        <v>13</v>
      </c>
      <c r="S13741">
        <f t="shared" si="429"/>
        <v>12</v>
      </c>
    </row>
    <row r="13742" spans="1:19" ht="13.2" hidden="1" x14ac:dyDescent="0.25">
      <c r="A13742" s="1" t="s">
        <v>22260</v>
      </c>
      <c r="B13742" t="s">
        <v>74</v>
      </c>
      <c r="C13742" s="2">
        <v>45926</v>
      </c>
      <c r="D13742" t="s">
        <v>14</v>
      </c>
      <c r="E13742" t="s">
        <v>639</v>
      </c>
      <c r="F13742" t="s">
        <v>640</v>
      </c>
      <c r="G13742" t="s">
        <v>5249</v>
      </c>
      <c r="H13742" t="s">
        <v>28</v>
      </c>
      <c r="N13742" s="2">
        <v>45926</v>
      </c>
      <c r="O13742" s="10">
        <v>45945</v>
      </c>
      <c r="P13742">
        <f>NETWORKDAYS.INTL(N13742,O13742,1,CN$2:$CN$19)</f>
        <v>14</v>
      </c>
      <c r="Q13742">
        <f t="shared" si="428"/>
        <v>13</v>
      </c>
      <c r="R13742">
        <f>NETWORKDAYS.INTL(N13742,M13742,1,$CN$3:CP$18)</f>
        <v>-32795</v>
      </c>
      <c r="S13742">
        <f t="shared" si="429"/>
        <v>-32796</v>
      </c>
    </row>
    <row r="13743" spans="1:19" ht="13.2" x14ac:dyDescent="0.25">
      <c r="A13743" s="1" t="s">
        <v>22261</v>
      </c>
      <c r="B13743" t="s">
        <v>27</v>
      </c>
      <c r="C13743" s="2">
        <v>45894</v>
      </c>
      <c r="D13743" t="s">
        <v>14</v>
      </c>
      <c r="E13743" t="s">
        <v>22</v>
      </c>
      <c r="F13743" t="s">
        <v>22</v>
      </c>
      <c r="G13743" t="s">
        <v>23</v>
      </c>
      <c r="H13743" t="s">
        <v>28</v>
      </c>
      <c r="J13743" s="1" t="s">
        <v>22262</v>
      </c>
      <c r="K13743" t="s">
        <v>27</v>
      </c>
      <c r="L13743" t="s">
        <v>19</v>
      </c>
      <c r="M13743" s="3">
        <v>45895</v>
      </c>
      <c r="N13743" s="2">
        <v>45894</v>
      </c>
      <c r="O13743" s="10">
        <v>45945</v>
      </c>
      <c r="P13743">
        <f>NETWORKDAYS.INTL(N13743,O13743,1,CN$2:$CN$19)</f>
        <v>38</v>
      </c>
      <c r="Q13743">
        <f t="shared" si="428"/>
        <v>37</v>
      </c>
      <c r="R13743">
        <f>NETWORKDAYS.INTL(N13743,M13743,1,$CN$3:CP$18)</f>
        <v>2</v>
      </c>
      <c r="S13743">
        <f t="shared" si="429"/>
        <v>1</v>
      </c>
    </row>
    <row r="13744" spans="1:19" ht="13.2" hidden="1" x14ac:dyDescent="0.25">
      <c r="A13744" s="1" t="s">
        <v>22263</v>
      </c>
      <c r="B13744" t="s">
        <v>6064</v>
      </c>
      <c r="C13744" s="2">
        <v>45867</v>
      </c>
      <c r="D13744" t="s">
        <v>14</v>
      </c>
      <c r="E13744" t="s">
        <v>6065</v>
      </c>
      <c r="F13744" t="s">
        <v>6066</v>
      </c>
      <c r="G13744" t="s">
        <v>6067</v>
      </c>
      <c r="H13744" t="s">
        <v>24</v>
      </c>
      <c r="N13744" s="2">
        <v>45867</v>
      </c>
      <c r="O13744" s="10">
        <v>45945</v>
      </c>
      <c r="P13744">
        <f>NETWORKDAYS.INTL(N13744,O13744,1,CN$2:$CN$19)</f>
        <v>57</v>
      </c>
      <c r="Q13744">
        <f t="shared" si="428"/>
        <v>56</v>
      </c>
      <c r="R13744">
        <f>NETWORKDAYS.INTL(N13744,M13744,1,$CN$3:CP$18)</f>
        <v>-32753</v>
      </c>
      <c r="S13744">
        <f t="shared" si="429"/>
        <v>-32754</v>
      </c>
    </row>
    <row r="13745" spans="1:19" ht="13.2" x14ac:dyDescent="0.25">
      <c r="A13745" s="1" t="s">
        <v>22264</v>
      </c>
      <c r="B13745" t="s">
        <v>27</v>
      </c>
      <c r="C13745" s="2">
        <v>45870</v>
      </c>
      <c r="D13745" t="s">
        <v>14</v>
      </c>
      <c r="E13745" t="s">
        <v>15</v>
      </c>
      <c r="F13745" t="s">
        <v>16</v>
      </c>
      <c r="G13745" t="s">
        <v>17</v>
      </c>
      <c r="H13745" t="s">
        <v>28</v>
      </c>
      <c r="J13745" s="1" t="s">
        <v>22265</v>
      </c>
      <c r="K13745" t="s">
        <v>27</v>
      </c>
      <c r="L13745" t="s">
        <v>19</v>
      </c>
      <c r="M13745" s="3">
        <v>45894</v>
      </c>
      <c r="N13745" s="2">
        <v>45870</v>
      </c>
      <c r="O13745" s="10">
        <v>45945</v>
      </c>
      <c r="P13745">
        <f>NETWORKDAYS.INTL(N13745,O13745,1,CN$2:$CN$19)</f>
        <v>54</v>
      </c>
      <c r="Q13745">
        <f t="shared" si="428"/>
        <v>53</v>
      </c>
      <c r="R13745">
        <f>NETWORKDAYS.INTL(N13745,M13745,1,$CN$3:CP$18)</f>
        <v>16</v>
      </c>
      <c r="S13745">
        <f t="shared" si="429"/>
        <v>15</v>
      </c>
    </row>
    <row r="13746" spans="1:19" ht="13.2" hidden="1" x14ac:dyDescent="0.25">
      <c r="A13746" s="1" t="s">
        <v>22266</v>
      </c>
      <c r="B13746" t="s">
        <v>682</v>
      </c>
      <c r="C13746" s="2">
        <v>45912</v>
      </c>
      <c r="D13746" t="s">
        <v>59</v>
      </c>
      <c r="E13746" t="s">
        <v>102</v>
      </c>
      <c r="F13746" t="s">
        <v>102</v>
      </c>
      <c r="G13746" t="s">
        <v>17</v>
      </c>
      <c r="I13746" t="s">
        <v>65</v>
      </c>
      <c r="N13746" s="2">
        <v>45912</v>
      </c>
      <c r="O13746" s="10">
        <v>45945</v>
      </c>
      <c r="P13746">
        <f>NETWORKDAYS.INTL(N13746,O13746,1,CN$2:$CN$19)</f>
        <v>24</v>
      </c>
      <c r="Q13746">
        <f t="shared" si="428"/>
        <v>23</v>
      </c>
      <c r="R13746">
        <f>NETWORKDAYS.INTL(N13746,M13746,1,$CN$3:CP$18)</f>
        <v>-32785</v>
      </c>
      <c r="S13746">
        <f t="shared" si="429"/>
        <v>-32786</v>
      </c>
    </row>
    <row r="13747" spans="1:19" ht="13.2" hidden="1" x14ac:dyDescent="0.25">
      <c r="A13747" s="1" t="s">
        <v>22267</v>
      </c>
      <c r="B13747" t="s">
        <v>27</v>
      </c>
      <c r="C13747" s="2">
        <v>45902</v>
      </c>
      <c r="D13747" t="s">
        <v>59</v>
      </c>
      <c r="I13747" t="s">
        <v>71</v>
      </c>
      <c r="N13747" s="2">
        <v>45902</v>
      </c>
      <c r="O13747" s="10">
        <v>45945</v>
      </c>
      <c r="P13747">
        <f>NETWORKDAYS.INTL(N13747,O13747,1,CN$2:$CN$19)</f>
        <v>32</v>
      </c>
      <c r="Q13747">
        <f t="shared" si="428"/>
        <v>31</v>
      </c>
      <c r="R13747">
        <f>NETWORKDAYS.INTL(N13747,M13747,1,$CN$3:CP$18)</f>
        <v>-32777</v>
      </c>
      <c r="S13747">
        <f t="shared" si="429"/>
        <v>-32778</v>
      </c>
    </row>
    <row r="13748" spans="1:19" ht="13.2" x14ac:dyDescent="0.25">
      <c r="A13748" s="1" t="s">
        <v>22268</v>
      </c>
      <c r="B13748" t="s">
        <v>27</v>
      </c>
      <c r="C13748" s="2">
        <v>45881</v>
      </c>
      <c r="D13748" t="s">
        <v>14</v>
      </c>
      <c r="E13748" t="s">
        <v>22</v>
      </c>
      <c r="F13748" t="s">
        <v>22</v>
      </c>
      <c r="G13748" t="s">
        <v>23</v>
      </c>
      <c r="H13748" t="s">
        <v>28</v>
      </c>
      <c r="J13748" s="1" t="s">
        <v>22269</v>
      </c>
      <c r="K13748" t="s">
        <v>27</v>
      </c>
      <c r="L13748" t="s">
        <v>19</v>
      </c>
      <c r="M13748" s="3">
        <v>45882</v>
      </c>
      <c r="N13748" s="2">
        <v>45881</v>
      </c>
      <c r="O13748" s="10">
        <v>45945</v>
      </c>
      <c r="P13748">
        <f>NETWORKDAYS.INTL(N13748,O13748,1,CN$2:$CN$19)</f>
        <v>47</v>
      </c>
      <c r="Q13748">
        <f t="shared" si="428"/>
        <v>46</v>
      </c>
      <c r="R13748">
        <f>NETWORKDAYS.INTL(N13748,M13748,1,$CN$3:CP$18)</f>
        <v>2</v>
      </c>
      <c r="S13748">
        <f t="shared" si="429"/>
        <v>1</v>
      </c>
    </row>
    <row r="13749" spans="1:19" ht="13.2" x14ac:dyDescent="0.25">
      <c r="A13749" s="1" t="s">
        <v>22270</v>
      </c>
      <c r="B13749" t="s">
        <v>88</v>
      </c>
      <c r="C13749" s="2">
        <v>45867</v>
      </c>
      <c r="D13749" t="s">
        <v>181</v>
      </c>
      <c r="E13749" t="s">
        <v>15</v>
      </c>
      <c r="F13749" t="s">
        <v>16</v>
      </c>
      <c r="G13749" t="s">
        <v>17</v>
      </c>
      <c r="H13749" t="s">
        <v>28</v>
      </c>
      <c r="J13749" s="1" t="s">
        <v>22271</v>
      </c>
      <c r="K13749" t="s">
        <v>88</v>
      </c>
      <c r="L13749" t="s">
        <v>19</v>
      </c>
      <c r="M13749" s="3">
        <v>45880</v>
      </c>
      <c r="N13749" s="2">
        <v>45867</v>
      </c>
      <c r="O13749" s="10">
        <v>45945</v>
      </c>
      <c r="P13749">
        <f>NETWORKDAYS.INTL(N13749,O13749,1,CN$2:$CN$19)</f>
        <v>57</v>
      </c>
      <c r="Q13749">
        <f t="shared" si="428"/>
        <v>56</v>
      </c>
      <c r="R13749">
        <f>NETWORKDAYS.INTL(N13749,M13749,1,$CN$3:CP$18)</f>
        <v>10</v>
      </c>
      <c r="S13749">
        <f t="shared" si="429"/>
        <v>9</v>
      </c>
    </row>
    <row r="13750" spans="1:19" ht="13.2" x14ac:dyDescent="0.25">
      <c r="A13750" s="1" t="s">
        <v>22272</v>
      </c>
      <c r="B13750" t="s">
        <v>27</v>
      </c>
      <c r="C13750" s="2">
        <v>45919</v>
      </c>
      <c r="D13750" t="s">
        <v>59</v>
      </c>
      <c r="E13750" t="s">
        <v>22</v>
      </c>
      <c r="F13750" t="s">
        <v>22</v>
      </c>
      <c r="G13750" t="s">
        <v>23</v>
      </c>
      <c r="I13750" t="s">
        <v>71</v>
      </c>
      <c r="J13750" s="1" t="s">
        <v>22273</v>
      </c>
      <c r="K13750" t="s">
        <v>27</v>
      </c>
      <c r="L13750" t="s">
        <v>19</v>
      </c>
      <c r="M13750" s="3">
        <v>45930</v>
      </c>
      <c r="N13750" s="2">
        <v>45919</v>
      </c>
      <c r="O13750" s="10">
        <v>45945</v>
      </c>
      <c r="P13750">
        <f>NETWORKDAYS.INTL(N13750,O13750,1,CN$2:$CN$19)</f>
        <v>19</v>
      </c>
      <c r="Q13750">
        <f t="shared" si="428"/>
        <v>18</v>
      </c>
      <c r="R13750">
        <f>NETWORKDAYS.INTL(N13750,M13750,1,$CN$3:CP$18)</f>
        <v>8</v>
      </c>
      <c r="S13750">
        <f t="shared" si="429"/>
        <v>7</v>
      </c>
    </row>
    <row r="13751" spans="1:19" ht="13.2" x14ac:dyDescent="0.25">
      <c r="A13751" s="1" t="s">
        <v>22274</v>
      </c>
      <c r="B13751" t="s">
        <v>21</v>
      </c>
      <c r="C13751" s="2">
        <v>45910</v>
      </c>
      <c r="D13751" t="s">
        <v>14</v>
      </c>
      <c r="E13751" t="s">
        <v>15</v>
      </c>
      <c r="F13751" t="s">
        <v>16</v>
      </c>
      <c r="G13751" t="s">
        <v>17</v>
      </c>
      <c r="H13751" t="s">
        <v>28</v>
      </c>
      <c r="J13751" s="1" t="s">
        <v>22275</v>
      </c>
      <c r="K13751" t="s">
        <v>21</v>
      </c>
      <c r="L13751" t="s">
        <v>19</v>
      </c>
      <c r="M13751" s="3">
        <v>45922</v>
      </c>
      <c r="N13751" s="2">
        <v>45910</v>
      </c>
      <c r="O13751" s="10">
        <v>45945</v>
      </c>
      <c r="P13751">
        <f>NETWORKDAYS.INTL(N13751,O13751,1,CN$2:$CN$19)</f>
        <v>26</v>
      </c>
      <c r="Q13751">
        <f t="shared" si="428"/>
        <v>25</v>
      </c>
      <c r="R13751">
        <f>NETWORKDAYS.INTL(N13751,M13751,1,$CN$3:CP$18)</f>
        <v>9</v>
      </c>
      <c r="S13751">
        <f t="shared" si="429"/>
        <v>8</v>
      </c>
    </row>
    <row r="13752" spans="1:19" ht="13.2" x14ac:dyDescent="0.25">
      <c r="A13752" s="1" t="s">
        <v>22276</v>
      </c>
      <c r="B13752" t="s">
        <v>55</v>
      </c>
      <c r="C13752" s="2">
        <v>45856</v>
      </c>
      <c r="D13752" t="s">
        <v>32</v>
      </c>
      <c r="E13752" t="s">
        <v>15</v>
      </c>
      <c r="F13752" t="s">
        <v>16</v>
      </c>
      <c r="G13752" t="s">
        <v>17</v>
      </c>
      <c r="H13752" t="s">
        <v>28</v>
      </c>
      <c r="J13752" s="1" t="s">
        <v>22277</v>
      </c>
      <c r="K13752" t="s">
        <v>55</v>
      </c>
      <c r="L13752" t="s">
        <v>19</v>
      </c>
      <c r="M13752" s="3">
        <v>45873</v>
      </c>
      <c r="N13752" s="2">
        <v>45856</v>
      </c>
      <c r="O13752" s="10">
        <v>45945</v>
      </c>
      <c r="P13752">
        <f>NETWORKDAYS.INTL(N13752,O13752,1,CN$2:$CN$19)</f>
        <v>64</v>
      </c>
      <c r="Q13752">
        <f t="shared" si="428"/>
        <v>63</v>
      </c>
      <c r="R13752">
        <f>NETWORKDAYS.INTL(N13752,M13752,1,$CN$3:CP$18)</f>
        <v>12</v>
      </c>
      <c r="S13752">
        <f t="shared" si="429"/>
        <v>11</v>
      </c>
    </row>
    <row r="13753" spans="1:19" ht="13.2" hidden="1" x14ac:dyDescent="0.25">
      <c r="A13753" s="1" t="s">
        <v>22278</v>
      </c>
      <c r="B13753" t="s">
        <v>5401</v>
      </c>
      <c r="C13753" s="2">
        <v>45853</v>
      </c>
      <c r="D13753" t="s">
        <v>32</v>
      </c>
      <c r="E13753" t="s">
        <v>15</v>
      </c>
      <c r="F13753" t="s">
        <v>16</v>
      </c>
      <c r="G13753" t="s">
        <v>17</v>
      </c>
      <c r="H13753" t="s">
        <v>28</v>
      </c>
      <c r="N13753" s="2">
        <v>45853</v>
      </c>
      <c r="O13753" s="10">
        <v>45945</v>
      </c>
      <c r="P13753">
        <f>NETWORKDAYS.INTL(N13753,O13753,1,CN$2:$CN$19)</f>
        <v>67</v>
      </c>
      <c r="Q13753">
        <f t="shared" si="428"/>
        <v>66</v>
      </c>
      <c r="R13753">
        <f>NETWORKDAYS.INTL(N13753,M13753,1,$CN$3:CP$18)</f>
        <v>-32743</v>
      </c>
      <c r="S13753">
        <f t="shared" si="429"/>
        <v>-32744</v>
      </c>
    </row>
    <row r="13754" spans="1:19" ht="13.2" hidden="1" x14ac:dyDescent="0.25">
      <c r="A13754" s="1" t="s">
        <v>22279</v>
      </c>
      <c r="B13754" t="s">
        <v>234</v>
      </c>
      <c r="C13754" s="2">
        <v>45845</v>
      </c>
      <c r="D13754" t="s">
        <v>32</v>
      </c>
      <c r="E13754" t="s">
        <v>22</v>
      </c>
      <c r="F13754" t="s">
        <v>22</v>
      </c>
      <c r="G13754" t="s">
        <v>23</v>
      </c>
      <c r="H13754" t="s">
        <v>28</v>
      </c>
      <c r="N13754" s="2">
        <v>45845</v>
      </c>
      <c r="O13754" s="10">
        <v>45945</v>
      </c>
      <c r="P13754">
        <f>NETWORKDAYS.INTL(N13754,O13754,1,CN$2:$CN$19)</f>
        <v>73</v>
      </c>
      <c r="Q13754">
        <f t="shared" si="428"/>
        <v>72</v>
      </c>
      <c r="R13754">
        <f>NETWORKDAYS.INTL(N13754,M13754,1,$CN$3:CP$18)</f>
        <v>-32737</v>
      </c>
      <c r="S13754">
        <f t="shared" si="429"/>
        <v>-32738</v>
      </c>
    </row>
    <row r="13755" spans="1:19" ht="13.2" hidden="1" x14ac:dyDescent="0.25">
      <c r="A13755" s="1" t="s">
        <v>22280</v>
      </c>
      <c r="B13755" t="s">
        <v>204</v>
      </c>
      <c r="C13755" s="2">
        <v>45903</v>
      </c>
      <c r="D13755" t="s">
        <v>14</v>
      </c>
      <c r="E13755" t="s">
        <v>15</v>
      </c>
      <c r="F13755" t="s">
        <v>16</v>
      </c>
      <c r="G13755" t="s">
        <v>41</v>
      </c>
      <c r="H13755" t="s">
        <v>28</v>
      </c>
      <c r="J13755" s="1" t="s">
        <v>22281</v>
      </c>
      <c r="K13755" t="s">
        <v>204</v>
      </c>
      <c r="N13755" s="2">
        <v>45903</v>
      </c>
      <c r="O13755" s="10">
        <v>45945</v>
      </c>
      <c r="P13755">
        <f>NETWORKDAYS.INTL(N13755,O13755,1,CN$2:$CN$19)</f>
        <v>31</v>
      </c>
      <c r="Q13755">
        <f t="shared" si="428"/>
        <v>30</v>
      </c>
      <c r="R13755">
        <f>NETWORKDAYS.INTL(N13755,M13755,1,$CN$3:CP$18)</f>
        <v>-32778</v>
      </c>
      <c r="S13755">
        <f t="shared" si="429"/>
        <v>-32779</v>
      </c>
    </row>
    <row r="13756" spans="1:19" ht="13.2" hidden="1" x14ac:dyDescent="0.25">
      <c r="A13756" s="1" t="s">
        <v>22282</v>
      </c>
      <c r="B13756" t="s">
        <v>685</v>
      </c>
      <c r="C13756" s="2">
        <v>45929</v>
      </c>
      <c r="D13756" t="s">
        <v>14</v>
      </c>
      <c r="E13756" t="s">
        <v>15</v>
      </c>
      <c r="F13756" t="s">
        <v>16</v>
      </c>
      <c r="G13756" t="s">
        <v>41</v>
      </c>
      <c r="H13756" t="s">
        <v>28</v>
      </c>
      <c r="N13756" s="2">
        <v>45929</v>
      </c>
      <c r="O13756" s="10">
        <v>45945</v>
      </c>
      <c r="P13756">
        <f>NETWORKDAYS.INTL(N13756,O13756,1,CN$2:$CN$19)</f>
        <v>13</v>
      </c>
      <c r="Q13756">
        <f t="shared" si="428"/>
        <v>12</v>
      </c>
      <c r="R13756">
        <f>NETWORKDAYS.INTL(N13756,M13756,1,$CN$3:CP$18)</f>
        <v>-32796</v>
      </c>
      <c r="S13756">
        <f t="shared" si="429"/>
        <v>-32797</v>
      </c>
    </row>
    <row r="13757" spans="1:19" ht="13.2" hidden="1" x14ac:dyDescent="0.25">
      <c r="A13757" s="1" t="s">
        <v>22283</v>
      </c>
      <c r="B13757" t="s">
        <v>74</v>
      </c>
      <c r="C13757" s="2">
        <v>45894</v>
      </c>
      <c r="D13757" t="s">
        <v>14</v>
      </c>
      <c r="E13757" t="s">
        <v>15</v>
      </c>
      <c r="F13757" t="s">
        <v>16</v>
      </c>
      <c r="G13757" t="s">
        <v>17</v>
      </c>
      <c r="H13757" t="s">
        <v>997</v>
      </c>
      <c r="N13757" s="2">
        <v>45894</v>
      </c>
      <c r="O13757" s="10">
        <v>45945</v>
      </c>
      <c r="P13757">
        <f>NETWORKDAYS.INTL(N13757,O13757,1,CN$2:$CN$19)</f>
        <v>38</v>
      </c>
      <c r="Q13757">
        <f t="shared" si="428"/>
        <v>37</v>
      </c>
      <c r="R13757">
        <f>NETWORKDAYS.INTL(N13757,M13757,1,$CN$3:CP$18)</f>
        <v>-32771</v>
      </c>
      <c r="S13757">
        <f t="shared" si="429"/>
        <v>-32772</v>
      </c>
    </row>
    <row r="13758" spans="1:19" ht="13.2" x14ac:dyDescent="0.25">
      <c r="A13758" s="1" t="s">
        <v>22284</v>
      </c>
      <c r="B13758" t="s">
        <v>58</v>
      </c>
      <c r="C13758" s="2">
        <v>45881</v>
      </c>
      <c r="D13758" t="s">
        <v>14</v>
      </c>
      <c r="E13758" t="s">
        <v>15</v>
      </c>
      <c r="F13758" t="s">
        <v>16</v>
      </c>
      <c r="G13758" t="s">
        <v>17</v>
      </c>
      <c r="H13758" t="s">
        <v>24</v>
      </c>
      <c r="J13758" s="1" t="s">
        <v>22285</v>
      </c>
      <c r="K13758" t="s">
        <v>58</v>
      </c>
      <c r="L13758" t="s">
        <v>19</v>
      </c>
      <c r="M13758" s="3">
        <v>45897</v>
      </c>
      <c r="N13758" s="2">
        <v>45881</v>
      </c>
      <c r="O13758" s="10">
        <v>45945</v>
      </c>
      <c r="P13758">
        <f>NETWORKDAYS.INTL(N13758,O13758,1,CN$2:$CN$19)</f>
        <v>47</v>
      </c>
      <c r="Q13758">
        <f t="shared" si="428"/>
        <v>46</v>
      </c>
      <c r="R13758">
        <f>NETWORKDAYS.INTL(N13758,M13758,1,$CN$3:CP$18)</f>
        <v>12</v>
      </c>
      <c r="S13758">
        <f t="shared" si="429"/>
        <v>11</v>
      </c>
    </row>
    <row r="13759" spans="1:19" ht="13.2" hidden="1" x14ac:dyDescent="0.25">
      <c r="A13759" s="1" t="s">
        <v>22286</v>
      </c>
      <c r="B13759" t="s">
        <v>919</v>
      </c>
      <c r="C13759" s="2">
        <v>45840</v>
      </c>
      <c r="D13759" t="s">
        <v>14</v>
      </c>
      <c r="E13759" t="s">
        <v>102</v>
      </c>
      <c r="F13759" t="s">
        <v>102</v>
      </c>
      <c r="G13759" t="s">
        <v>17</v>
      </c>
      <c r="H13759" t="s">
        <v>28</v>
      </c>
      <c r="N13759" s="2">
        <v>45840</v>
      </c>
      <c r="O13759" s="10">
        <v>45945</v>
      </c>
      <c r="P13759">
        <f>NETWORKDAYS.INTL(N13759,O13759,1,CN$2:$CN$19)</f>
        <v>76</v>
      </c>
      <c r="Q13759">
        <f t="shared" si="428"/>
        <v>75</v>
      </c>
      <c r="R13759">
        <f>NETWORKDAYS.INTL(N13759,M13759,1,$CN$3:CP$18)</f>
        <v>-32734</v>
      </c>
      <c r="S13759">
        <f t="shared" si="429"/>
        <v>-32735</v>
      </c>
    </row>
    <row r="13760" spans="1:19" ht="13.2" hidden="1" x14ac:dyDescent="0.25">
      <c r="A13760" s="1" t="s">
        <v>22287</v>
      </c>
      <c r="B13760" t="s">
        <v>74</v>
      </c>
      <c r="C13760" s="2">
        <v>45868</v>
      </c>
      <c r="D13760" t="s">
        <v>14</v>
      </c>
      <c r="E13760" t="s">
        <v>639</v>
      </c>
      <c r="F13760" t="s">
        <v>640</v>
      </c>
      <c r="G13760" t="s">
        <v>5249</v>
      </c>
      <c r="H13760" t="s">
        <v>5324</v>
      </c>
      <c r="N13760" s="2">
        <v>45868</v>
      </c>
      <c r="O13760" s="10">
        <v>45945</v>
      </c>
      <c r="P13760">
        <f>NETWORKDAYS.INTL(N13760,O13760,1,CN$2:$CN$19)</f>
        <v>56</v>
      </c>
      <c r="Q13760">
        <f t="shared" si="428"/>
        <v>55</v>
      </c>
      <c r="R13760">
        <f>NETWORKDAYS.INTL(N13760,M13760,1,$CN$3:CP$18)</f>
        <v>-32754</v>
      </c>
      <c r="S13760">
        <f t="shared" si="429"/>
        <v>-32755</v>
      </c>
    </row>
    <row r="13761" spans="1:19" ht="13.2" hidden="1" x14ac:dyDescent="0.25">
      <c r="A13761" s="1" t="s">
        <v>22288</v>
      </c>
      <c r="B13761" t="s">
        <v>234</v>
      </c>
      <c r="C13761" s="2">
        <v>45925</v>
      </c>
      <c r="D13761" t="s">
        <v>14</v>
      </c>
      <c r="E13761" t="s">
        <v>22</v>
      </c>
      <c r="F13761" t="s">
        <v>22</v>
      </c>
      <c r="G13761" t="s">
        <v>23</v>
      </c>
      <c r="H13761" t="s">
        <v>28</v>
      </c>
      <c r="N13761" s="2">
        <v>45925</v>
      </c>
      <c r="O13761" s="10">
        <v>45945</v>
      </c>
      <c r="P13761">
        <f>NETWORKDAYS.INTL(N13761,O13761,1,CN$2:$CN$19)</f>
        <v>15</v>
      </c>
      <c r="Q13761">
        <f t="shared" si="428"/>
        <v>14</v>
      </c>
      <c r="R13761">
        <f>NETWORKDAYS.INTL(N13761,M13761,1,$CN$3:CP$18)</f>
        <v>-32794</v>
      </c>
      <c r="S13761">
        <f t="shared" si="429"/>
        <v>-32795</v>
      </c>
    </row>
    <row r="13762" spans="1:19" ht="13.2" x14ac:dyDescent="0.25">
      <c r="A13762" s="1" t="s">
        <v>22289</v>
      </c>
      <c r="B13762" t="s">
        <v>27</v>
      </c>
      <c r="C13762" s="2">
        <v>45888</v>
      </c>
      <c r="D13762" t="s">
        <v>14</v>
      </c>
      <c r="E13762" t="s">
        <v>15</v>
      </c>
      <c r="F13762" t="s">
        <v>16</v>
      </c>
      <c r="G13762" t="s">
        <v>17</v>
      </c>
      <c r="H13762" t="s">
        <v>28</v>
      </c>
      <c r="J13762" s="1" t="s">
        <v>22290</v>
      </c>
      <c r="K13762" t="s">
        <v>27</v>
      </c>
      <c r="L13762" t="s">
        <v>19</v>
      </c>
      <c r="M13762" s="3">
        <v>45903</v>
      </c>
      <c r="N13762" s="2">
        <v>45888</v>
      </c>
      <c r="O13762" s="10">
        <v>45945</v>
      </c>
      <c r="P13762">
        <f>NETWORKDAYS.INTL(N13762,O13762,1,CN$2:$CN$19)</f>
        <v>42</v>
      </c>
      <c r="Q13762">
        <f t="shared" si="428"/>
        <v>41</v>
      </c>
      <c r="R13762">
        <f>NETWORKDAYS.INTL(N13762,M13762,1,$CN$3:CP$18)</f>
        <v>12</v>
      </c>
      <c r="S13762">
        <f t="shared" si="429"/>
        <v>11</v>
      </c>
    </row>
    <row r="13763" spans="1:19" ht="13.2" hidden="1" x14ac:dyDescent="0.25">
      <c r="A13763" s="1" t="s">
        <v>22291</v>
      </c>
      <c r="B13763" t="s">
        <v>27</v>
      </c>
      <c r="C13763" s="2">
        <v>45848</v>
      </c>
      <c r="D13763" t="s">
        <v>59</v>
      </c>
      <c r="E13763" t="s">
        <v>15</v>
      </c>
      <c r="F13763" t="s">
        <v>16</v>
      </c>
      <c r="G13763" t="s">
        <v>17</v>
      </c>
      <c r="I13763" t="s">
        <v>65</v>
      </c>
      <c r="N13763" s="2">
        <v>45848</v>
      </c>
      <c r="O13763" s="10">
        <v>45945</v>
      </c>
      <c r="P13763">
        <f>NETWORKDAYS.INTL(N13763,O13763,1,CN$2:$CN$19)</f>
        <v>70</v>
      </c>
      <c r="Q13763">
        <f t="shared" ref="Q13763:Q13826" si="430">P13763-1</f>
        <v>69</v>
      </c>
      <c r="R13763">
        <f>NETWORKDAYS.INTL(N13763,M13763,1,$CN$3:CP$18)</f>
        <v>-32740</v>
      </c>
      <c r="S13763">
        <f t="shared" ref="S13763:S13826" si="431">R13763-1</f>
        <v>-32741</v>
      </c>
    </row>
    <row r="13764" spans="1:19" ht="13.2" hidden="1" x14ac:dyDescent="0.25">
      <c r="A13764" s="1" t="s">
        <v>22292</v>
      </c>
      <c r="B13764" t="s">
        <v>44</v>
      </c>
      <c r="C13764" s="2">
        <v>45926</v>
      </c>
      <c r="D13764" t="s">
        <v>32</v>
      </c>
      <c r="E13764" t="s">
        <v>15</v>
      </c>
      <c r="F13764" t="s">
        <v>16</v>
      </c>
      <c r="G13764" t="s">
        <v>17</v>
      </c>
      <c r="H13764" t="s">
        <v>28</v>
      </c>
      <c r="N13764" s="2">
        <v>45926</v>
      </c>
      <c r="O13764" s="10">
        <v>45945</v>
      </c>
      <c r="P13764">
        <f>NETWORKDAYS.INTL(N13764,O13764,1,CN$2:$CN$19)</f>
        <v>14</v>
      </c>
      <c r="Q13764">
        <f t="shared" si="430"/>
        <v>13</v>
      </c>
      <c r="R13764">
        <f>NETWORKDAYS.INTL(N13764,M13764,1,$CN$3:CP$18)</f>
        <v>-32795</v>
      </c>
      <c r="S13764">
        <f t="shared" si="431"/>
        <v>-32796</v>
      </c>
    </row>
    <row r="13765" spans="1:19" ht="13.2" hidden="1" x14ac:dyDescent="0.25">
      <c r="A13765" s="1" t="s">
        <v>22293</v>
      </c>
      <c r="B13765" t="s">
        <v>234</v>
      </c>
      <c r="C13765" s="2">
        <v>45903</v>
      </c>
      <c r="D13765" t="s">
        <v>32</v>
      </c>
      <c r="E13765" t="s">
        <v>22</v>
      </c>
      <c r="F13765" t="s">
        <v>22</v>
      </c>
      <c r="G13765" t="s">
        <v>23</v>
      </c>
      <c r="H13765" t="s">
        <v>28</v>
      </c>
      <c r="N13765" s="2">
        <v>45903</v>
      </c>
      <c r="O13765" s="10">
        <v>45945</v>
      </c>
      <c r="P13765">
        <f>NETWORKDAYS.INTL(N13765,O13765,1,CN$2:$CN$19)</f>
        <v>31</v>
      </c>
      <c r="Q13765">
        <f t="shared" si="430"/>
        <v>30</v>
      </c>
      <c r="R13765">
        <f>NETWORKDAYS.INTL(N13765,M13765,1,$CN$3:CP$18)</f>
        <v>-32778</v>
      </c>
      <c r="S13765">
        <f t="shared" si="431"/>
        <v>-32779</v>
      </c>
    </row>
    <row r="13766" spans="1:19" ht="13.2" x14ac:dyDescent="0.25">
      <c r="A13766" s="1" t="s">
        <v>22294</v>
      </c>
      <c r="B13766" t="s">
        <v>27</v>
      </c>
      <c r="C13766" s="2">
        <v>45883</v>
      </c>
      <c r="D13766" t="s">
        <v>14</v>
      </c>
      <c r="E13766" t="s">
        <v>15</v>
      </c>
      <c r="F13766" t="s">
        <v>16</v>
      </c>
      <c r="G13766" t="s">
        <v>17</v>
      </c>
      <c r="H13766" t="s">
        <v>28</v>
      </c>
      <c r="J13766" s="1" t="s">
        <v>22295</v>
      </c>
      <c r="K13766" t="s">
        <v>27</v>
      </c>
      <c r="L13766" t="s">
        <v>19</v>
      </c>
      <c r="M13766" s="3">
        <v>45898</v>
      </c>
      <c r="N13766" s="2">
        <v>45883</v>
      </c>
      <c r="O13766" s="10">
        <v>45945</v>
      </c>
      <c r="P13766">
        <f>NETWORKDAYS.INTL(N13766,O13766,1,CN$2:$CN$19)</f>
        <v>45</v>
      </c>
      <c r="Q13766">
        <f t="shared" si="430"/>
        <v>44</v>
      </c>
      <c r="R13766">
        <f>NETWORKDAYS.INTL(N13766,M13766,1,$CN$3:CP$18)</f>
        <v>11</v>
      </c>
      <c r="S13766">
        <f t="shared" si="431"/>
        <v>10</v>
      </c>
    </row>
    <row r="13767" spans="1:19" ht="13.2" hidden="1" x14ac:dyDescent="0.25">
      <c r="A13767" s="1" t="s">
        <v>22296</v>
      </c>
      <c r="B13767" t="s">
        <v>3081</v>
      </c>
      <c r="C13767" s="2">
        <v>45894</v>
      </c>
      <c r="D13767" t="s">
        <v>14</v>
      </c>
      <c r="E13767" t="s">
        <v>15</v>
      </c>
      <c r="F13767" t="s">
        <v>16</v>
      </c>
      <c r="G13767" t="s">
        <v>17</v>
      </c>
      <c r="H13767" t="s">
        <v>28</v>
      </c>
      <c r="N13767" s="2">
        <v>45894</v>
      </c>
      <c r="O13767" s="10">
        <v>45945</v>
      </c>
      <c r="P13767">
        <f>NETWORKDAYS.INTL(N13767,O13767,1,CN$2:$CN$19)</f>
        <v>38</v>
      </c>
      <c r="Q13767">
        <f t="shared" si="430"/>
        <v>37</v>
      </c>
      <c r="R13767">
        <f>NETWORKDAYS.INTL(N13767,M13767,1,$CN$3:CP$18)</f>
        <v>-32771</v>
      </c>
      <c r="S13767">
        <f t="shared" si="431"/>
        <v>-32772</v>
      </c>
    </row>
    <row r="13768" spans="1:19" ht="13.2" hidden="1" x14ac:dyDescent="0.25">
      <c r="A13768" s="1" t="s">
        <v>22297</v>
      </c>
      <c r="B13768" t="s">
        <v>3081</v>
      </c>
      <c r="C13768" s="2">
        <v>45929</v>
      </c>
      <c r="D13768" t="s">
        <v>14</v>
      </c>
      <c r="E13768" t="s">
        <v>15</v>
      </c>
      <c r="F13768" t="s">
        <v>16</v>
      </c>
      <c r="G13768" t="s">
        <v>17</v>
      </c>
      <c r="H13768" t="s">
        <v>28</v>
      </c>
      <c r="N13768" s="2">
        <v>45929</v>
      </c>
      <c r="O13768" s="10">
        <v>45945</v>
      </c>
      <c r="P13768">
        <f>NETWORKDAYS.INTL(N13768,O13768,1,CN$2:$CN$19)</f>
        <v>13</v>
      </c>
      <c r="Q13768">
        <f t="shared" si="430"/>
        <v>12</v>
      </c>
      <c r="R13768">
        <f>NETWORKDAYS.INTL(N13768,M13768,1,$CN$3:CP$18)</f>
        <v>-32796</v>
      </c>
      <c r="S13768">
        <f t="shared" si="431"/>
        <v>-32797</v>
      </c>
    </row>
    <row r="13769" spans="1:19" ht="13.2" x14ac:dyDescent="0.25">
      <c r="A13769" s="1" t="s">
        <v>22298</v>
      </c>
      <c r="B13769" t="s">
        <v>27</v>
      </c>
      <c r="C13769" s="2">
        <v>45880</v>
      </c>
      <c r="D13769" t="s">
        <v>181</v>
      </c>
      <c r="E13769" t="s">
        <v>15</v>
      </c>
      <c r="F13769" t="s">
        <v>16</v>
      </c>
      <c r="G13769" t="s">
        <v>17</v>
      </c>
      <c r="H13769" t="s">
        <v>28</v>
      </c>
      <c r="J13769" s="1" t="s">
        <v>22299</v>
      </c>
      <c r="K13769" t="s">
        <v>27</v>
      </c>
      <c r="L13769" t="s">
        <v>19</v>
      </c>
      <c r="M13769" s="3">
        <v>45944</v>
      </c>
      <c r="N13769" s="2">
        <v>45880</v>
      </c>
      <c r="O13769" s="10">
        <v>45945</v>
      </c>
      <c r="P13769">
        <f>NETWORKDAYS.INTL(N13769,O13769,1,CN$2:$CN$19)</f>
        <v>48</v>
      </c>
      <c r="Q13769">
        <f t="shared" si="430"/>
        <v>47</v>
      </c>
      <c r="R13769">
        <f>NETWORKDAYS.INTL(N13769,M13769,1,$CN$3:CP$18)</f>
        <v>45</v>
      </c>
      <c r="S13769">
        <f t="shared" si="431"/>
        <v>44</v>
      </c>
    </row>
    <row r="13770" spans="1:19" ht="13.2" x14ac:dyDescent="0.25">
      <c r="A13770" s="1" t="s">
        <v>22300</v>
      </c>
      <c r="B13770" t="s">
        <v>27</v>
      </c>
      <c r="C13770" s="2">
        <v>45861</v>
      </c>
      <c r="D13770" t="s">
        <v>59</v>
      </c>
      <c r="E13770" t="s">
        <v>15</v>
      </c>
      <c r="F13770" t="s">
        <v>16</v>
      </c>
      <c r="G13770" t="s">
        <v>17</v>
      </c>
      <c r="I13770" t="s">
        <v>65</v>
      </c>
      <c r="J13770" s="1" t="s">
        <v>22301</v>
      </c>
      <c r="K13770" t="s">
        <v>27</v>
      </c>
      <c r="L13770" t="s">
        <v>19</v>
      </c>
      <c r="M13770" s="3">
        <v>45873</v>
      </c>
      <c r="N13770" s="2">
        <v>45861</v>
      </c>
      <c r="O13770" s="10">
        <v>45945</v>
      </c>
      <c r="P13770">
        <f>NETWORKDAYS.INTL(N13770,O13770,1,CN$2:$CN$19)</f>
        <v>61</v>
      </c>
      <c r="Q13770">
        <f t="shared" si="430"/>
        <v>60</v>
      </c>
      <c r="R13770">
        <f>NETWORKDAYS.INTL(N13770,M13770,1,$CN$3:CP$18)</f>
        <v>9</v>
      </c>
      <c r="S13770">
        <f t="shared" si="431"/>
        <v>8</v>
      </c>
    </row>
    <row r="13771" spans="1:19" ht="13.2" hidden="1" x14ac:dyDescent="0.25">
      <c r="A13771" s="1" t="s">
        <v>22302</v>
      </c>
      <c r="B13771" t="s">
        <v>113</v>
      </c>
      <c r="C13771" s="2">
        <v>45916</v>
      </c>
      <c r="D13771" t="s">
        <v>14</v>
      </c>
      <c r="E13771" t="s">
        <v>15</v>
      </c>
      <c r="F13771" t="s">
        <v>16</v>
      </c>
      <c r="G13771" t="s">
        <v>17</v>
      </c>
      <c r="H13771" t="s">
        <v>28</v>
      </c>
      <c r="N13771" s="2">
        <v>45916</v>
      </c>
      <c r="O13771" s="10">
        <v>45945</v>
      </c>
      <c r="P13771">
        <f>NETWORKDAYS.INTL(N13771,O13771,1,CN$2:$CN$19)</f>
        <v>22</v>
      </c>
      <c r="Q13771">
        <f t="shared" si="430"/>
        <v>21</v>
      </c>
      <c r="R13771">
        <f>NETWORKDAYS.INTL(N13771,M13771,1,$CN$3:CP$18)</f>
        <v>-32787</v>
      </c>
      <c r="S13771">
        <f t="shared" si="431"/>
        <v>-32788</v>
      </c>
    </row>
    <row r="13772" spans="1:19" ht="13.2" x14ac:dyDescent="0.25">
      <c r="A13772" s="1" t="s">
        <v>22303</v>
      </c>
      <c r="B13772" t="s">
        <v>27</v>
      </c>
      <c r="C13772" s="2">
        <v>45870</v>
      </c>
      <c r="D13772" t="s">
        <v>14</v>
      </c>
      <c r="E13772" t="s">
        <v>15</v>
      </c>
      <c r="F13772" t="s">
        <v>16</v>
      </c>
      <c r="G13772" t="s">
        <v>17</v>
      </c>
      <c r="H13772" t="s">
        <v>28</v>
      </c>
      <c r="J13772" s="1" t="s">
        <v>22304</v>
      </c>
      <c r="K13772" t="s">
        <v>27</v>
      </c>
      <c r="L13772" t="s">
        <v>19</v>
      </c>
      <c r="M13772" s="3">
        <v>45891</v>
      </c>
      <c r="N13772" s="2">
        <v>45870</v>
      </c>
      <c r="O13772" s="10">
        <v>45945</v>
      </c>
      <c r="P13772">
        <f>NETWORKDAYS.INTL(N13772,O13772,1,CN$2:$CN$19)</f>
        <v>54</v>
      </c>
      <c r="Q13772">
        <f t="shared" si="430"/>
        <v>53</v>
      </c>
      <c r="R13772">
        <f>NETWORKDAYS.INTL(N13772,M13772,1,$CN$3:CP$18)</f>
        <v>15</v>
      </c>
      <c r="S13772">
        <f t="shared" si="431"/>
        <v>14</v>
      </c>
    </row>
    <row r="13773" spans="1:19" ht="13.2" hidden="1" x14ac:dyDescent="0.25">
      <c r="A13773" s="1" t="s">
        <v>22305</v>
      </c>
      <c r="B13773" t="s">
        <v>27</v>
      </c>
      <c r="C13773" s="2">
        <v>45874</v>
      </c>
      <c r="D13773" t="s">
        <v>181</v>
      </c>
      <c r="E13773" t="s">
        <v>15</v>
      </c>
      <c r="F13773" t="s">
        <v>16</v>
      </c>
      <c r="G13773" t="s">
        <v>17</v>
      </c>
      <c r="H13773" t="s">
        <v>28</v>
      </c>
      <c r="N13773" s="2">
        <v>45874</v>
      </c>
      <c r="O13773" s="10">
        <v>45945</v>
      </c>
      <c r="P13773">
        <f>NETWORKDAYS.INTL(N13773,O13773,1,CN$2:$CN$19)</f>
        <v>52</v>
      </c>
      <c r="Q13773">
        <f t="shared" si="430"/>
        <v>51</v>
      </c>
      <c r="R13773">
        <f>NETWORKDAYS.INTL(N13773,M13773,1,$CN$3:CP$18)</f>
        <v>-32758</v>
      </c>
      <c r="S13773">
        <f t="shared" si="431"/>
        <v>-32759</v>
      </c>
    </row>
    <row r="13774" spans="1:19" ht="13.2" hidden="1" x14ac:dyDescent="0.25">
      <c r="A13774" s="1" t="s">
        <v>22306</v>
      </c>
      <c r="B13774" t="s">
        <v>533</v>
      </c>
      <c r="C13774" s="2">
        <v>45888</v>
      </c>
      <c r="D13774" t="s">
        <v>14</v>
      </c>
      <c r="E13774" t="s">
        <v>22</v>
      </c>
      <c r="F13774" t="s">
        <v>22</v>
      </c>
      <c r="G13774" t="s">
        <v>94</v>
      </c>
      <c r="H13774" t="s">
        <v>28</v>
      </c>
      <c r="N13774" s="2">
        <v>45888</v>
      </c>
      <c r="O13774" s="10">
        <v>45945</v>
      </c>
      <c r="P13774">
        <f>NETWORKDAYS.INTL(N13774,O13774,1,CN$2:$CN$19)</f>
        <v>42</v>
      </c>
      <c r="Q13774">
        <f t="shared" si="430"/>
        <v>41</v>
      </c>
      <c r="R13774">
        <f>NETWORKDAYS.INTL(N13774,M13774,1,$CN$3:CP$18)</f>
        <v>-32767</v>
      </c>
      <c r="S13774">
        <f t="shared" si="431"/>
        <v>-32768</v>
      </c>
    </row>
    <row r="13775" spans="1:19" ht="13.2" hidden="1" x14ac:dyDescent="0.25">
      <c r="A13775" s="1" t="s">
        <v>22307</v>
      </c>
      <c r="B13775" t="s">
        <v>3081</v>
      </c>
      <c r="C13775" s="2">
        <v>45841</v>
      </c>
      <c r="D13775" t="s">
        <v>14</v>
      </c>
      <c r="E13775" t="s">
        <v>15</v>
      </c>
      <c r="F13775" t="s">
        <v>16</v>
      </c>
      <c r="G13775" t="s">
        <v>17</v>
      </c>
      <c r="H13775" t="s">
        <v>247</v>
      </c>
      <c r="N13775" s="2">
        <v>45841</v>
      </c>
      <c r="O13775" s="10">
        <v>45945</v>
      </c>
      <c r="P13775">
        <f>NETWORKDAYS.INTL(N13775,O13775,1,CN$2:$CN$19)</f>
        <v>75</v>
      </c>
      <c r="Q13775">
        <f t="shared" si="430"/>
        <v>74</v>
      </c>
      <c r="R13775">
        <f>NETWORKDAYS.INTL(N13775,M13775,1,$CN$3:CP$18)</f>
        <v>-32735</v>
      </c>
      <c r="S13775">
        <f t="shared" si="431"/>
        <v>-32736</v>
      </c>
    </row>
    <row r="13776" spans="1:19" ht="13.2" x14ac:dyDescent="0.25">
      <c r="A13776" s="1" t="s">
        <v>22308</v>
      </c>
      <c r="B13776" t="s">
        <v>44</v>
      </c>
      <c r="C13776" s="2">
        <v>45912</v>
      </c>
      <c r="D13776" t="s">
        <v>14</v>
      </c>
      <c r="E13776" t="s">
        <v>15</v>
      </c>
      <c r="F13776" t="s">
        <v>16</v>
      </c>
      <c r="G13776" t="s">
        <v>41</v>
      </c>
      <c r="H13776" t="s">
        <v>28</v>
      </c>
      <c r="J13776" s="1" t="s">
        <v>22309</v>
      </c>
      <c r="K13776" t="s">
        <v>44</v>
      </c>
      <c r="L13776" t="s">
        <v>19</v>
      </c>
      <c r="M13776" s="3">
        <v>45917</v>
      </c>
      <c r="N13776" s="2">
        <v>45912</v>
      </c>
      <c r="O13776" s="10">
        <v>45945</v>
      </c>
      <c r="P13776">
        <f>NETWORKDAYS.INTL(N13776,O13776,1,CN$2:$CN$19)</f>
        <v>24</v>
      </c>
      <c r="Q13776">
        <f t="shared" si="430"/>
        <v>23</v>
      </c>
      <c r="R13776">
        <f>NETWORKDAYS.INTL(N13776,M13776,1,$CN$3:CP$18)</f>
        <v>4</v>
      </c>
      <c r="S13776">
        <f t="shared" si="431"/>
        <v>3</v>
      </c>
    </row>
    <row r="13777" spans="1:19" ht="13.2" hidden="1" x14ac:dyDescent="0.25">
      <c r="A13777" s="1" t="s">
        <v>22310</v>
      </c>
      <c r="B13777" t="s">
        <v>234</v>
      </c>
      <c r="C13777" s="2">
        <v>45924</v>
      </c>
      <c r="D13777" t="s">
        <v>14</v>
      </c>
      <c r="E13777" t="s">
        <v>22</v>
      </c>
      <c r="F13777" t="s">
        <v>22</v>
      </c>
      <c r="G13777" t="s">
        <v>23</v>
      </c>
      <c r="H13777" t="s">
        <v>28</v>
      </c>
      <c r="N13777" s="2">
        <v>45924</v>
      </c>
      <c r="O13777" s="10">
        <v>45945</v>
      </c>
      <c r="P13777">
        <f>NETWORKDAYS.INTL(N13777,O13777,1,CN$2:$CN$19)</f>
        <v>16</v>
      </c>
      <c r="Q13777">
        <f t="shared" si="430"/>
        <v>15</v>
      </c>
      <c r="R13777">
        <f>NETWORKDAYS.INTL(N13777,M13777,1,$CN$3:CP$18)</f>
        <v>-32793</v>
      </c>
      <c r="S13777">
        <f t="shared" si="431"/>
        <v>-32794</v>
      </c>
    </row>
    <row r="13778" spans="1:19" ht="13.2" hidden="1" x14ac:dyDescent="0.25">
      <c r="A13778" s="1" t="s">
        <v>22311</v>
      </c>
      <c r="B13778" t="s">
        <v>3081</v>
      </c>
      <c r="C13778" s="2">
        <v>45909</v>
      </c>
      <c r="D13778" t="s">
        <v>14</v>
      </c>
      <c r="E13778" t="s">
        <v>15</v>
      </c>
      <c r="F13778" t="s">
        <v>16</v>
      </c>
      <c r="G13778" t="s">
        <v>17</v>
      </c>
      <c r="H13778" t="s">
        <v>28</v>
      </c>
      <c r="N13778" s="2">
        <v>45909</v>
      </c>
      <c r="O13778" s="10">
        <v>45945</v>
      </c>
      <c r="P13778">
        <f>NETWORKDAYS.INTL(N13778,O13778,1,CN$2:$CN$19)</f>
        <v>27</v>
      </c>
      <c r="Q13778">
        <f t="shared" si="430"/>
        <v>26</v>
      </c>
      <c r="R13778">
        <f>NETWORKDAYS.INTL(N13778,M13778,1,$CN$3:CP$18)</f>
        <v>-32782</v>
      </c>
      <c r="S13778">
        <f t="shared" si="431"/>
        <v>-32783</v>
      </c>
    </row>
    <row r="13779" spans="1:19" ht="13.2" hidden="1" x14ac:dyDescent="0.25">
      <c r="A13779" s="1" t="s">
        <v>22312</v>
      </c>
      <c r="B13779" t="s">
        <v>6140</v>
      </c>
      <c r="C13779" s="2">
        <v>45918</v>
      </c>
      <c r="D13779" t="s">
        <v>14</v>
      </c>
      <c r="H13779" t="s">
        <v>968</v>
      </c>
      <c r="N13779" s="2">
        <v>45918</v>
      </c>
      <c r="O13779" s="10">
        <v>45945</v>
      </c>
      <c r="P13779">
        <f>NETWORKDAYS.INTL(N13779,O13779,1,CN$2:$CN$19)</f>
        <v>20</v>
      </c>
      <c r="Q13779">
        <f t="shared" si="430"/>
        <v>19</v>
      </c>
      <c r="R13779">
        <f>NETWORKDAYS.INTL(N13779,M13779,1,$CN$3:CP$18)</f>
        <v>-32789</v>
      </c>
      <c r="S13779">
        <f t="shared" si="431"/>
        <v>-32790</v>
      </c>
    </row>
    <row r="13780" spans="1:19" ht="13.2" x14ac:dyDescent="0.25">
      <c r="A13780" s="1" t="s">
        <v>16643</v>
      </c>
      <c r="B13780" t="s">
        <v>167</v>
      </c>
      <c r="C13780" s="2">
        <v>45888</v>
      </c>
      <c r="D13780" t="s">
        <v>14</v>
      </c>
      <c r="E13780" t="s">
        <v>15</v>
      </c>
      <c r="F13780" t="s">
        <v>16</v>
      </c>
      <c r="G13780" t="s">
        <v>17</v>
      </c>
      <c r="H13780" t="s">
        <v>28</v>
      </c>
      <c r="J13780" s="1" t="s">
        <v>16644</v>
      </c>
      <c r="K13780" t="s">
        <v>167</v>
      </c>
      <c r="L13780" t="s">
        <v>19</v>
      </c>
      <c r="M13780" s="3">
        <v>45894</v>
      </c>
      <c r="N13780" s="2">
        <v>45888</v>
      </c>
      <c r="O13780" s="10">
        <v>45945</v>
      </c>
      <c r="P13780">
        <f>NETWORKDAYS.INTL(N13780,O13780,1,CN$2:$CN$19)</f>
        <v>42</v>
      </c>
      <c r="Q13780">
        <f t="shared" si="430"/>
        <v>41</v>
      </c>
      <c r="R13780">
        <f>NETWORKDAYS.INTL(N13780,M13780,1,$CN$3:CP$18)</f>
        <v>5</v>
      </c>
      <c r="S13780">
        <f t="shared" si="431"/>
        <v>4</v>
      </c>
    </row>
    <row r="13781" spans="1:19" ht="13.2" hidden="1" x14ac:dyDescent="0.25">
      <c r="A13781" s="1" t="s">
        <v>22313</v>
      </c>
      <c r="B13781" t="s">
        <v>3081</v>
      </c>
      <c r="C13781" s="2">
        <v>45911</v>
      </c>
      <c r="D13781" t="s">
        <v>14</v>
      </c>
      <c r="E13781" t="s">
        <v>15</v>
      </c>
      <c r="F13781" t="s">
        <v>16</v>
      </c>
      <c r="G13781" t="s">
        <v>17</v>
      </c>
      <c r="H13781" t="s">
        <v>247</v>
      </c>
      <c r="N13781" s="2">
        <v>45911</v>
      </c>
      <c r="O13781" s="10">
        <v>45945</v>
      </c>
      <c r="P13781">
        <f>NETWORKDAYS.INTL(N13781,O13781,1,CN$2:$CN$19)</f>
        <v>25</v>
      </c>
      <c r="Q13781">
        <f t="shared" si="430"/>
        <v>24</v>
      </c>
      <c r="R13781">
        <f>NETWORKDAYS.INTL(N13781,M13781,1,$CN$3:CP$18)</f>
        <v>-32784</v>
      </c>
      <c r="S13781">
        <f t="shared" si="431"/>
        <v>-32785</v>
      </c>
    </row>
    <row r="13782" spans="1:19" ht="13.2" x14ac:dyDescent="0.25">
      <c r="A13782" s="1" t="s">
        <v>22314</v>
      </c>
      <c r="B13782" t="s">
        <v>27</v>
      </c>
      <c r="C13782" s="2">
        <v>45912</v>
      </c>
      <c r="D13782" t="s">
        <v>181</v>
      </c>
      <c r="E13782" t="s">
        <v>15</v>
      </c>
      <c r="F13782" t="s">
        <v>16</v>
      </c>
      <c r="G13782" t="s">
        <v>17</v>
      </c>
      <c r="H13782" t="s">
        <v>28</v>
      </c>
      <c r="J13782" s="1" t="s">
        <v>22315</v>
      </c>
      <c r="K13782" t="s">
        <v>27</v>
      </c>
      <c r="L13782" t="s">
        <v>19</v>
      </c>
      <c r="M13782" s="3">
        <v>45925</v>
      </c>
      <c r="N13782" s="2">
        <v>45912</v>
      </c>
      <c r="O13782" s="10">
        <v>45945</v>
      </c>
      <c r="P13782">
        <f>NETWORKDAYS.INTL(N13782,O13782,1,CN$2:$CN$19)</f>
        <v>24</v>
      </c>
      <c r="Q13782">
        <f t="shared" si="430"/>
        <v>23</v>
      </c>
      <c r="R13782">
        <f>NETWORKDAYS.INTL(N13782,M13782,1,$CN$3:CP$18)</f>
        <v>10</v>
      </c>
      <c r="S13782">
        <f t="shared" si="431"/>
        <v>9</v>
      </c>
    </row>
    <row r="13783" spans="1:19" ht="13.2" x14ac:dyDescent="0.25">
      <c r="A13783" s="1" t="s">
        <v>22316</v>
      </c>
      <c r="B13783" t="s">
        <v>27</v>
      </c>
      <c r="C13783" s="2">
        <v>45861</v>
      </c>
      <c r="D13783" t="s">
        <v>14</v>
      </c>
      <c r="E13783" t="s">
        <v>15</v>
      </c>
      <c r="F13783" t="s">
        <v>16</v>
      </c>
      <c r="G13783" t="s">
        <v>17</v>
      </c>
      <c r="H13783" t="s">
        <v>28</v>
      </c>
      <c r="J13783" s="1" t="s">
        <v>22317</v>
      </c>
      <c r="K13783" t="s">
        <v>27</v>
      </c>
      <c r="L13783" t="s">
        <v>19</v>
      </c>
      <c r="M13783" s="3">
        <v>45873</v>
      </c>
      <c r="N13783" s="2">
        <v>45861</v>
      </c>
      <c r="O13783" s="10">
        <v>45945</v>
      </c>
      <c r="P13783">
        <f>NETWORKDAYS.INTL(N13783,O13783,1,CN$2:$CN$19)</f>
        <v>61</v>
      </c>
      <c r="Q13783">
        <f t="shared" si="430"/>
        <v>60</v>
      </c>
      <c r="R13783">
        <f>NETWORKDAYS.INTL(N13783,M13783,1,$CN$3:CP$18)</f>
        <v>9</v>
      </c>
      <c r="S13783">
        <f t="shared" si="431"/>
        <v>8</v>
      </c>
    </row>
    <row r="13784" spans="1:19" ht="13.2" hidden="1" x14ac:dyDescent="0.25">
      <c r="A13784" s="1" t="s">
        <v>22318</v>
      </c>
      <c r="B13784" t="s">
        <v>484</v>
      </c>
      <c r="C13784" s="2">
        <v>45898</v>
      </c>
      <c r="D13784" t="s">
        <v>14</v>
      </c>
      <c r="E13784" t="s">
        <v>22</v>
      </c>
      <c r="F13784" t="s">
        <v>22</v>
      </c>
      <c r="G13784" t="s">
        <v>94</v>
      </c>
      <c r="H13784" t="s">
        <v>28</v>
      </c>
      <c r="N13784" s="2">
        <v>45898</v>
      </c>
      <c r="O13784" s="10">
        <v>45945</v>
      </c>
      <c r="P13784">
        <f>NETWORKDAYS.INTL(N13784,O13784,1,CN$2:$CN$19)</f>
        <v>34</v>
      </c>
      <c r="Q13784">
        <f t="shared" si="430"/>
        <v>33</v>
      </c>
      <c r="R13784">
        <f>NETWORKDAYS.INTL(N13784,M13784,1,$CN$3:CP$18)</f>
        <v>-32775</v>
      </c>
      <c r="S13784">
        <f t="shared" si="431"/>
        <v>-32776</v>
      </c>
    </row>
    <row r="13785" spans="1:19" ht="13.2" x14ac:dyDescent="0.25">
      <c r="A13785" s="1" t="s">
        <v>22319</v>
      </c>
      <c r="B13785" t="s">
        <v>27</v>
      </c>
      <c r="C13785" s="2">
        <v>45869</v>
      </c>
      <c r="D13785" t="s">
        <v>14</v>
      </c>
      <c r="E13785" t="s">
        <v>22</v>
      </c>
      <c r="F13785" t="s">
        <v>22</v>
      </c>
      <c r="G13785" t="s">
        <v>23</v>
      </c>
      <c r="H13785" t="s">
        <v>28</v>
      </c>
      <c r="J13785" s="1" t="s">
        <v>22320</v>
      </c>
      <c r="K13785" t="s">
        <v>27</v>
      </c>
      <c r="L13785" t="s">
        <v>19</v>
      </c>
      <c r="M13785" s="3">
        <v>45871</v>
      </c>
      <c r="N13785" s="2">
        <v>45869</v>
      </c>
      <c r="O13785" s="10">
        <v>45945</v>
      </c>
      <c r="P13785">
        <f>NETWORKDAYS.INTL(N13785,O13785,1,CN$2:$CN$19)</f>
        <v>55</v>
      </c>
      <c r="Q13785">
        <f t="shared" si="430"/>
        <v>54</v>
      </c>
      <c r="R13785">
        <f>NETWORKDAYS.INTL(N13785,M13785,1,$CN$3:CP$18)</f>
        <v>2</v>
      </c>
      <c r="S13785">
        <f t="shared" si="431"/>
        <v>1</v>
      </c>
    </row>
    <row r="13786" spans="1:19" ht="13.2" hidden="1" x14ac:dyDescent="0.25">
      <c r="A13786" s="1" t="s">
        <v>22321</v>
      </c>
      <c r="B13786" t="s">
        <v>74</v>
      </c>
      <c r="C13786" s="2">
        <v>45923</v>
      </c>
      <c r="D13786" t="s">
        <v>14</v>
      </c>
      <c r="E13786" t="s">
        <v>639</v>
      </c>
      <c r="F13786" t="s">
        <v>640</v>
      </c>
      <c r="G13786" t="s">
        <v>5249</v>
      </c>
      <c r="H13786" t="s">
        <v>28</v>
      </c>
      <c r="N13786" s="2">
        <v>45923</v>
      </c>
      <c r="O13786" s="10">
        <v>45945</v>
      </c>
      <c r="P13786">
        <f>NETWORKDAYS.INTL(N13786,O13786,1,CN$2:$CN$19)</f>
        <v>17</v>
      </c>
      <c r="Q13786">
        <f t="shared" si="430"/>
        <v>16</v>
      </c>
      <c r="R13786">
        <f>NETWORKDAYS.INTL(N13786,M13786,1,$CN$3:CP$18)</f>
        <v>-32792</v>
      </c>
      <c r="S13786">
        <f t="shared" si="431"/>
        <v>-32793</v>
      </c>
    </row>
    <row r="13787" spans="1:19" ht="13.2" hidden="1" x14ac:dyDescent="0.25">
      <c r="A13787" s="1" t="s">
        <v>22322</v>
      </c>
      <c r="B13787" t="s">
        <v>867</v>
      </c>
      <c r="C13787" s="2">
        <v>45901</v>
      </c>
      <c r="D13787" t="s">
        <v>14</v>
      </c>
      <c r="E13787" t="s">
        <v>639</v>
      </c>
      <c r="F13787" t="s">
        <v>640</v>
      </c>
      <c r="G13787" t="s">
        <v>641</v>
      </c>
      <c r="H13787" t="s">
        <v>24</v>
      </c>
      <c r="N13787" s="2">
        <v>45901</v>
      </c>
      <c r="O13787" s="10">
        <v>45945</v>
      </c>
      <c r="P13787">
        <f>NETWORKDAYS.INTL(N13787,O13787,1,CN$2:$CN$19)</f>
        <v>33</v>
      </c>
      <c r="Q13787">
        <f t="shared" si="430"/>
        <v>32</v>
      </c>
      <c r="R13787">
        <f>NETWORKDAYS.INTL(N13787,M13787,1,$CN$3:CP$18)</f>
        <v>-32776</v>
      </c>
      <c r="S13787">
        <f t="shared" si="431"/>
        <v>-32777</v>
      </c>
    </row>
    <row r="13788" spans="1:19" ht="13.2" x14ac:dyDescent="0.25">
      <c r="A13788" s="1" t="s">
        <v>22323</v>
      </c>
      <c r="B13788" t="s">
        <v>21</v>
      </c>
      <c r="C13788" s="2">
        <v>45866</v>
      </c>
      <c r="D13788" t="s">
        <v>14</v>
      </c>
      <c r="E13788" t="s">
        <v>15</v>
      </c>
      <c r="F13788" t="s">
        <v>16</v>
      </c>
      <c r="G13788" t="s">
        <v>17</v>
      </c>
      <c r="H13788" t="s">
        <v>28</v>
      </c>
      <c r="J13788" s="1" t="s">
        <v>22324</v>
      </c>
      <c r="K13788" t="s">
        <v>21</v>
      </c>
      <c r="L13788" t="s">
        <v>19</v>
      </c>
      <c r="M13788" s="3">
        <v>45881</v>
      </c>
      <c r="N13788" s="2">
        <v>45866</v>
      </c>
      <c r="O13788" s="10">
        <v>45945</v>
      </c>
      <c r="P13788">
        <f>NETWORKDAYS.INTL(N13788,O13788,1,CN$2:$CN$19)</f>
        <v>58</v>
      </c>
      <c r="Q13788">
        <f t="shared" si="430"/>
        <v>57</v>
      </c>
      <c r="R13788">
        <f>NETWORKDAYS.INTL(N13788,M13788,1,$CN$3:CP$18)</f>
        <v>12</v>
      </c>
      <c r="S13788">
        <f t="shared" si="431"/>
        <v>11</v>
      </c>
    </row>
    <row r="13789" spans="1:19" ht="13.2" hidden="1" x14ac:dyDescent="0.25">
      <c r="A13789" s="1" t="s">
        <v>22325</v>
      </c>
      <c r="B13789" t="s">
        <v>533</v>
      </c>
      <c r="C13789" s="2">
        <v>45883</v>
      </c>
      <c r="D13789" t="s">
        <v>14</v>
      </c>
      <c r="E13789" t="s">
        <v>467</v>
      </c>
      <c r="F13789" t="s">
        <v>468</v>
      </c>
      <c r="G13789" t="s">
        <v>5347</v>
      </c>
      <c r="H13789" t="s">
        <v>98</v>
      </c>
      <c r="N13789" s="2">
        <v>45883</v>
      </c>
      <c r="O13789" s="10">
        <v>45945</v>
      </c>
      <c r="P13789">
        <f>NETWORKDAYS.INTL(N13789,O13789,1,CN$2:$CN$19)</f>
        <v>45</v>
      </c>
      <c r="Q13789">
        <f t="shared" si="430"/>
        <v>44</v>
      </c>
      <c r="R13789">
        <f>NETWORKDAYS.INTL(N13789,M13789,1,$CN$3:CP$18)</f>
        <v>-32765</v>
      </c>
      <c r="S13789">
        <f t="shared" si="431"/>
        <v>-32766</v>
      </c>
    </row>
    <row r="13790" spans="1:19" ht="13.2" hidden="1" x14ac:dyDescent="0.25">
      <c r="A13790" s="1" t="s">
        <v>22326</v>
      </c>
      <c r="B13790" t="s">
        <v>919</v>
      </c>
      <c r="C13790" s="2">
        <v>45921</v>
      </c>
      <c r="D13790" t="s">
        <v>14</v>
      </c>
      <c r="E13790" t="s">
        <v>102</v>
      </c>
      <c r="F13790" t="s">
        <v>102</v>
      </c>
      <c r="G13790" t="s">
        <v>17</v>
      </c>
      <c r="H13790" t="s">
        <v>98</v>
      </c>
      <c r="N13790" s="2">
        <v>45921</v>
      </c>
      <c r="O13790" s="10">
        <v>45945</v>
      </c>
      <c r="P13790">
        <f>NETWORKDAYS.INTL(N13790,O13790,1,CN$2:$CN$19)</f>
        <v>18</v>
      </c>
      <c r="Q13790">
        <f t="shared" si="430"/>
        <v>17</v>
      </c>
      <c r="R13790">
        <f>NETWORKDAYS.INTL(N13790,M13790,1,$CN$3:CP$18)</f>
        <v>-32790</v>
      </c>
      <c r="S13790">
        <f t="shared" si="431"/>
        <v>-32791</v>
      </c>
    </row>
    <row r="13791" spans="1:19" ht="13.2" x14ac:dyDescent="0.25">
      <c r="A13791" s="1" t="s">
        <v>16643</v>
      </c>
      <c r="B13791" t="s">
        <v>167</v>
      </c>
      <c r="C13791" s="2">
        <v>45888</v>
      </c>
      <c r="D13791" t="s">
        <v>14</v>
      </c>
      <c r="E13791" t="s">
        <v>15</v>
      </c>
      <c r="F13791" t="s">
        <v>16</v>
      </c>
      <c r="G13791" t="s">
        <v>41</v>
      </c>
      <c r="H13791" t="s">
        <v>28</v>
      </c>
      <c r="J13791" s="1" t="s">
        <v>19347</v>
      </c>
      <c r="K13791" t="s">
        <v>330</v>
      </c>
      <c r="L13791" t="s">
        <v>19</v>
      </c>
      <c r="M13791" s="3">
        <v>45894</v>
      </c>
      <c r="N13791" s="2">
        <v>45888</v>
      </c>
      <c r="O13791" s="10">
        <v>45945</v>
      </c>
      <c r="P13791">
        <f>NETWORKDAYS.INTL(N13791,O13791,1,CN$2:$CN$19)</f>
        <v>42</v>
      </c>
      <c r="Q13791">
        <f t="shared" si="430"/>
        <v>41</v>
      </c>
      <c r="R13791">
        <f>NETWORKDAYS.INTL(N13791,M13791,1,$CN$3:CP$18)</f>
        <v>5</v>
      </c>
      <c r="S13791">
        <f t="shared" si="431"/>
        <v>4</v>
      </c>
    </row>
    <row r="13792" spans="1:19" ht="13.2" hidden="1" x14ac:dyDescent="0.25">
      <c r="A13792" s="1" t="s">
        <v>22327</v>
      </c>
      <c r="B13792" t="s">
        <v>74</v>
      </c>
      <c r="C13792" s="2">
        <v>45841</v>
      </c>
      <c r="D13792" t="s">
        <v>14</v>
      </c>
      <c r="E13792" t="s">
        <v>639</v>
      </c>
      <c r="F13792" t="s">
        <v>640</v>
      </c>
      <c r="G13792" t="s">
        <v>5249</v>
      </c>
      <c r="H13792" t="s">
        <v>5324</v>
      </c>
      <c r="N13792" s="2">
        <v>45841</v>
      </c>
      <c r="O13792" s="10">
        <v>45945</v>
      </c>
      <c r="P13792">
        <f>NETWORKDAYS.INTL(N13792,O13792,1,CN$2:$CN$19)</f>
        <v>75</v>
      </c>
      <c r="Q13792">
        <f t="shared" si="430"/>
        <v>74</v>
      </c>
      <c r="R13792">
        <f>NETWORKDAYS.INTL(N13792,M13792,1,$CN$3:CP$18)</f>
        <v>-32735</v>
      </c>
      <c r="S13792">
        <f t="shared" si="431"/>
        <v>-32736</v>
      </c>
    </row>
    <row r="13793" spans="1:19" ht="13.2" x14ac:dyDescent="0.25">
      <c r="A13793" s="1" t="s">
        <v>22328</v>
      </c>
      <c r="B13793" t="s">
        <v>685</v>
      </c>
      <c r="C13793" s="2">
        <v>45924</v>
      </c>
      <c r="D13793" t="s">
        <v>181</v>
      </c>
      <c r="E13793" t="s">
        <v>15</v>
      </c>
      <c r="F13793" t="s">
        <v>16</v>
      </c>
      <c r="G13793" t="s">
        <v>41</v>
      </c>
      <c r="H13793" t="s">
        <v>28</v>
      </c>
      <c r="J13793" s="1" t="s">
        <v>22329</v>
      </c>
      <c r="K13793" t="s">
        <v>685</v>
      </c>
      <c r="L13793" t="s">
        <v>19</v>
      </c>
      <c r="M13793" s="3">
        <v>45925</v>
      </c>
      <c r="N13793" s="2">
        <v>45924</v>
      </c>
      <c r="O13793" s="10">
        <v>45945</v>
      </c>
      <c r="P13793">
        <f>NETWORKDAYS.INTL(N13793,O13793,1,CN$2:$CN$19)</f>
        <v>16</v>
      </c>
      <c r="Q13793">
        <f t="shared" si="430"/>
        <v>15</v>
      </c>
      <c r="R13793">
        <f>NETWORKDAYS.INTL(N13793,M13793,1,$CN$3:CP$18)</f>
        <v>2</v>
      </c>
      <c r="S13793">
        <f t="shared" si="431"/>
        <v>1</v>
      </c>
    </row>
    <row r="13794" spans="1:19" ht="13.2" x14ac:dyDescent="0.25">
      <c r="A13794" s="1" t="s">
        <v>22330</v>
      </c>
      <c r="B13794" t="s">
        <v>58</v>
      </c>
      <c r="C13794" s="2">
        <v>45926</v>
      </c>
      <c r="D13794" t="s">
        <v>181</v>
      </c>
      <c r="E13794" t="s">
        <v>15</v>
      </c>
      <c r="F13794" t="s">
        <v>16</v>
      </c>
      <c r="G13794" t="s">
        <v>17</v>
      </c>
      <c r="H13794" t="s">
        <v>28</v>
      </c>
      <c r="J13794" s="1" t="s">
        <v>22331</v>
      </c>
      <c r="K13794" t="s">
        <v>58</v>
      </c>
      <c r="L13794" t="s">
        <v>19</v>
      </c>
      <c r="M13794" s="3">
        <v>45939</v>
      </c>
      <c r="N13794" s="2">
        <v>45926</v>
      </c>
      <c r="O13794" s="10">
        <v>45945</v>
      </c>
      <c r="P13794">
        <f>NETWORKDAYS.INTL(N13794,O13794,1,CN$2:$CN$19)</f>
        <v>14</v>
      </c>
      <c r="Q13794">
        <f t="shared" si="430"/>
        <v>13</v>
      </c>
      <c r="R13794">
        <f>NETWORKDAYS.INTL(N13794,M13794,1,$CN$3:CP$18)</f>
        <v>10</v>
      </c>
      <c r="S13794">
        <f t="shared" si="431"/>
        <v>9</v>
      </c>
    </row>
    <row r="13795" spans="1:19" ht="13.2" hidden="1" x14ac:dyDescent="0.25">
      <c r="A13795" s="1" t="s">
        <v>22332</v>
      </c>
      <c r="B13795" t="s">
        <v>113</v>
      </c>
      <c r="C13795" s="2">
        <v>45929</v>
      </c>
      <c r="D13795" t="s">
        <v>14</v>
      </c>
      <c r="E13795" t="s">
        <v>15</v>
      </c>
      <c r="F13795" t="s">
        <v>16</v>
      </c>
      <c r="G13795" t="s">
        <v>17</v>
      </c>
      <c r="H13795" t="s">
        <v>28</v>
      </c>
      <c r="N13795" s="2">
        <v>45929</v>
      </c>
      <c r="O13795" s="10">
        <v>45945</v>
      </c>
      <c r="P13795">
        <f>NETWORKDAYS.INTL(N13795,O13795,1,CN$2:$CN$19)</f>
        <v>13</v>
      </c>
      <c r="Q13795">
        <f t="shared" si="430"/>
        <v>12</v>
      </c>
      <c r="R13795">
        <f>NETWORKDAYS.INTL(N13795,M13795,1,$CN$3:CP$18)</f>
        <v>-32796</v>
      </c>
      <c r="S13795">
        <f t="shared" si="431"/>
        <v>-32797</v>
      </c>
    </row>
    <row r="13796" spans="1:19" ht="13.2" hidden="1" x14ac:dyDescent="0.25">
      <c r="A13796" s="1" t="s">
        <v>22333</v>
      </c>
      <c r="B13796" t="s">
        <v>234</v>
      </c>
      <c r="C13796" s="2">
        <v>45881</v>
      </c>
      <c r="D13796" t="s">
        <v>32</v>
      </c>
      <c r="E13796" t="s">
        <v>22</v>
      </c>
      <c r="F13796" t="s">
        <v>22</v>
      </c>
      <c r="G13796" t="s">
        <v>23</v>
      </c>
      <c r="H13796" t="s">
        <v>28</v>
      </c>
      <c r="N13796" s="2">
        <v>45881</v>
      </c>
      <c r="O13796" s="10">
        <v>45945</v>
      </c>
      <c r="P13796">
        <f>NETWORKDAYS.INTL(N13796,O13796,1,CN$2:$CN$19)</f>
        <v>47</v>
      </c>
      <c r="Q13796">
        <f t="shared" si="430"/>
        <v>46</v>
      </c>
      <c r="R13796">
        <f>NETWORKDAYS.INTL(N13796,M13796,1,$CN$3:CP$18)</f>
        <v>-32763</v>
      </c>
      <c r="S13796">
        <f t="shared" si="431"/>
        <v>-32764</v>
      </c>
    </row>
    <row r="13797" spans="1:19" ht="13.2" hidden="1" x14ac:dyDescent="0.25">
      <c r="A13797" s="1" t="s">
        <v>22334</v>
      </c>
      <c r="B13797" t="s">
        <v>27</v>
      </c>
      <c r="C13797" s="2">
        <v>45910</v>
      </c>
      <c r="D13797" t="s">
        <v>181</v>
      </c>
      <c r="H13797" t="s">
        <v>28</v>
      </c>
      <c r="N13797" s="2">
        <v>45910</v>
      </c>
      <c r="O13797" s="10">
        <v>45945</v>
      </c>
      <c r="P13797">
        <f>NETWORKDAYS.INTL(N13797,O13797,1,CN$2:$CN$19)</f>
        <v>26</v>
      </c>
      <c r="Q13797">
        <f t="shared" si="430"/>
        <v>25</v>
      </c>
      <c r="R13797">
        <f>NETWORKDAYS.INTL(N13797,M13797,1,$CN$3:CP$18)</f>
        <v>-32783</v>
      </c>
      <c r="S13797">
        <f t="shared" si="431"/>
        <v>-32784</v>
      </c>
    </row>
    <row r="13798" spans="1:19" ht="13.2" hidden="1" x14ac:dyDescent="0.25">
      <c r="A13798" s="1" t="s">
        <v>22335</v>
      </c>
      <c r="B13798" t="s">
        <v>27</v>
      </c>
      <c r="C13798" s="2">
        <v>45926</v>
      </c>
      <c r="D13798" t="s">
        <v>32</v>
      </c>
      <c r="E13798" t="s">
        <v>22</v>
      </c>
      <c r="F13798" t="s">
        <v>22</v>
      </c>
      <c r="G13798" t="s">
        <v>23</v>
      </c>
      <c r="H13798" t="s">
        <v>28</v>
      </c>
      <c r="N13798" s="2">
        <v>45926</v>
      </c>
      <c r="O13798" s="10">
        <v>45945</v>
      </c>
      <c r="P13798">
        <f>NETWORKDAYS.INTL(N13798,O13798,1,CN$2:$CN$19)</f>
        <v>14</v>
      </c>
      <c r="Q13798">
        <f t="shared" si="430"/>
        <v>13</v>
      </c>
      <c r="R13798">
        <f>NETWORKDAYS.INTL(N13798,M13798,1,$CN$3:CP$18)</f>
        <v>-32795</v>
      </c>
      <c r="S13798">
        <f t="shared" si="431"/>
        <v>-32796</v>
      </c>
    </row>
    <row r="13799" spans="1:19" ht="13.2" x14ac:dyDescent="0.25">
      <c r="A13799" s="1" t="s">
        <v>22336</v>
      </c>
      <c r="B13799" t="s">
        <v>27</v>
      </c>
      <c r="C13799" s="2">
        <v>45916</v>
      </c>
      <c r="D13799" t="s">
        <v>14</v>
      </c>
      <c r="E13799" t="s">
        <v>15</v>
      </c>
      <c r="F13799" t="s">
        <v>16</v>
      </c>
      <c r="G13799" t="s">
        <v>17</v>
      </c>
      <c r="H13799" t="s">
        <v>28</v>
      </c>
      <c r="J13799" s="1" t="s">
        <v>22337</v>
      </c>
      <c r="K13799" t="s">
        <v>27</v>
      </c>
      <c r="L13799" t="s">
        <v>19</v>
      </c>
      <c r="M13799" s="3">
        <v>45925</v>
      </c>
      <c r="N13799" s="2">
        <v>45916</v>
      </c>
      <c r="O13799" s="10">
        <v>45945</v>
      </c>
      <c r="P13799">
        <f>NETWORKDAYS.INTL(N13799,O13799,1,CN$2:$CN$19)</f>
        <v>22</v>
      </c>
      <c r="Q13799">
        <f t="shared" si="430"/>
        <v>21</v>
      </c>
      <c r="R13799">
        <f>NETWORKDAYS.INTL(N13799,M13799,1,$CN$3:CP$18)</f>
        <v>8</v>
      </c>
      <c r="S13799">
        <f t="shared" si="431"/>
        <v>7</v>
      </c>
    </row>
    <row r="13800" spans="1:19" ht="13.2" hidden="1" x14ac:dyDescent="0.25">
      <c r="A13800" s="1" t="s">
        <v>22338</v>
      </c>
      <c r="B13800" t="s">
        <v>3081</v>
      </c>
      <c r="C13800" s="2">
        <v>45845</v>
      </c>
      <c r="D13800" t="s">
        <v>14</v>
      </c>
      <c r="E13800" t="s">
        <v>15</v>
      </c>
      <c r="F13800" t="s">
        <v>16</v>
      </c>
      <c r="G13800" t="s">
        <v>17</v>
      </c>
      <c r="H13800" t="s">
        <v>24</v>
      </c>
      <c r="N13800" s="2">
        <v>45845</v>
      </c>
      <c r="O13800" s="10">
        <v>45945</v>
      </c>
      <c r="P13800">
        <f>NETWORKDAYS.INTL(N13800,O13800,1,CN$2:$CN$19)</f>
        <v>73</v>
      </c>
      <c r="Q13800">
        <f t="shared" si="430"/>
        <v>72</v>
      </c>
      <c r="R13800">
        <f>NETWORKDAYS.INTL(N13800,M13800,1,$CN$3:CP$18)</f>
        <v>-32737</v>
      </c>
      <c r="S13800">
        <f t="shared" si="431"/>
        <v>-32738</v>
      </c>
    </row>
    <row r="13801" spans="1:19" ht="13.2" hidden="1" x14ac:dyDescent="0.25">
      <c r="A13801" s="1" t="s">
        <v>22339</v>
      </c>
      <c r="B13801" t="s">
        <v>3081</v>
      </c>
      <c r="C13801" s="2">
        <v>45889</v>
      </c>
      <c r="D13801" t="s">
        <v>14</v>
      </c>
      <c r="E13801" t="s">
        <v>15</v>
      </c>
      <c r="F13801" t="s">
        <v>16</v>
      </c>
      <c r="G13801" t="s">
        <v>17</v>
      </c>
      <c r="H13801" t="s">
        <v>247</v>
      </c>
      <c r="N13801" s="2">
        <v>45889</v>
      </c>
      <c r="O13801" s="10">
        <v>45945</v>
      </c>
      <c r="P13801">
        <f>NETWORKDAYS.INTL(N13801,O13801,1,CN$2:$CN$19)</f>
        <v>41</v>
      </c>
      <c r="Q13801">
        <f t="shared" si="430"/>
        <v>40</v>
      </c>
      <c r="R13801">
        <f>NETWORKDAYS.INTL(N13801,M13801,1,$CN$3:CP$18)</f>
        <v>-32768</v>
      </c>
      <c r="S13801">
        <f t="shared" si="431"/>
        <v>-32769</v>
      </c>
    </row>
    <row r="13802" spans="1:19" ht="13.2" x14ac:dyDescent="0.25">
      <c r="A13802" s="1" t="s">
        <v>22340</v>
      </c>
      <c r="B13802" t="s">
        <v>227</v>
      </c>
      <c r="C13802" s="2">
        <v>45890</v>
      </c>
      <c r="D13802" t="s">
        <v>14</v>
      </c>
      <c r="E13802" t="s">
        <v>22</v>
      </c>
      <c r="F13802" t="s">
        <v>22</v>
      </c>
      <c r="G13802" t="s">
        <v>94</v>
      </c>
      <c r="H13802" t="s">
        <v>28</v>
      </c>
      <c r="J13802" s="1" t="s">
        <v>22341</v>
      </c>
      <c r="K13802" t="s">
        <v>227</v>
      </c>
      <c r="L13802" t="s">
        <v>19</v>
      </c>
      <c r="M13802" s="3">
        <v>45898</v>
      </c>
      <c r="N13802" s="2">
        <v>45890</v>
      </c>
      <c r="O13802" s="10">
        <v>45945</v>
      </c>
      <c r="P13802">
        <f>NETWORKDAYS.INTL(N13802,O13802,1,CN$2:$CN$19)</f>
        <v>40</v>
      </c>
      <c r="Q13802">
        <f t="shared" si="430"/>
        <v>39</v>
      </c>
      <c r="R13802">
        <f>NETWORKDAYS.INTL(N13802,M13802,1,$CN$3:CP$18)</f>
        <v>7</v>
      </c>
      <c r="S13802">
        <f t="shared" si="431"/>
        <v>6</v>
      </c>
    </row>
    <row r="13803" spans="1:19" ht="13.2" hidden="1" x14ac:dyDescent="0.25">
      <c r="A13803" s="1" t="s">
        <v>22342</v>
      </c>
      <c r="B13803" t="s">
        <v>503</v>
      </c>
      <c r="C13803" s="2">
        <v>45855</v>
      </c>
      <c r="D13803" t="s">
        <v>14</v>
      </c>
      <c r="E13803" t="s">
        <v>22</v>
      </c>
      <c r="F13803" t="s">
        <v>22</v>
      </c>
      <c r="G13803" t="s">
        <v>94</v>
      </c>
      <c r="H13803" t="s">
        <v>28</v>
      </c>
      <c r="N13803" s="2">
        <v>45855</v>
      </c>
      <c r="O13803" s="10">
        <v>45945</v>
      </c>
      <c r="P13803">
        <f>NETWORKDAYS.INTL(N13803,O13803,1,CN$2:$CN$19)</f>
        <v>65</v>
      </c>
      <c r="Q13803">
        <f t="shared" si="430"/>
        <v>64</v>
      </c>
      <c r="R13803">
        <f>NETWORKDAYS.INTL(N13803,M13803,1,$CN$3:CP$18)</f>
        <v>-32745</v>
      </c>
      <c r="S13803">
        <f t="shared" si="431"/>
        <v>-32746</v>
      </c>
    </row>
    <row r="13804" spans="1:19" ht="13.2" x14ac:dyDescent="0.25">
      <c r="A13804" s="1" t="s">
        <v>22343</v>
      </c>
      <c r="B13804" t="s">
        <v>27</v>
      </c>
      <c r="C13804" s="2">
        <v>45870</v>
      </c>
      <c r="D13804" t="s">
        <v>181</v>
      </c>
      <c r="E13804" t="s">
        <v>15</v>
      </c>
      <c r="F13804" t="s">
        <v>16</v>
      </c>
      <c r="G13804" t="s">
        <v>17</v>
      </c>
      <c r="H13804" t="s">
        <v>28</v>
      </c>
      <c r="J13804" s="1" t="s">
        <v>22344</v>
      </c>
      <c r="K13804" t="s">
        <v>27</v>
      </c>
      <c r="L13804" t="s">
        <v>19</v>
      </c>
      <c r="M13804" s="3">
        <v>45888</v>
      </c>
      <c r="N13804" s="2">
        <v>45870</v>
      </c>
      <c r="O13804" s="10">
        <v>45945</v>
      </c>
      <c r="P13804">
        <f>NETWORKDAYS.INTL(N13804,O13804,1,CN$2:$CN$19)</f>
        <v>54</v>
      </c>
      <c r="Q13804">
        <f t="shared" si="430"/>
        <v>53</v>
      </c>
      <c r="R13804">
        <f>NETWORKDAYS.INTL(N13804,M13804,1,$CN$3:CP$18)</f>
        <v>12</v>
      </c>
      <c r="S13804">
        <f t="shared" si="431"/>
        <v>11</v>
      </c>
    </row>
    <row r="13805" spans="1:19" ht="13.2" hidden="1" x14ac:dyDescent="0.25">
      <c r="A13805" s="1" t="s">
        <v>22345</v>
      </c>
      <c r="B13805" t="s">
        <v>2225</v>
      </c>
      <c r="C13805" s="2">
        <v>45861</v>
      </c>
      <c r="D13805" t="s">
        <v>14</v>
      </c>
      <c r="E13805" t="s">
        <v>3565</v>
      </c>
      <c r="F13805" t="s">
        <v>3566</v>
      </c>
      <c r="G13805" t="s">
        <v>5626</v>
      </c>
      <c r="H13805" t="s">
        <v>28</v>
      </c>
      <c r="N13805" s="2">
        <v>45861</v>
      </c>
      <c r="O13805" s="10">
        <v>45945</v>
      </c>
      <c r="P13805">
        <f>NETWORKDAYS.INTL(N13805,O13805,1,CN$2:$CN$19)</f>
        <v>61</v>
      </c>
      <c r="Q13805">
        <f t="shared" si="430"/>
        <v>60</v>
      </c>
      <c r="R13805">
        <f>NETWORKDAYS.INTL(N13805,M13805,1,$CN$3:CP$18)</f>
        <v>-32749</v>
      </c>
      <c r="S13805">
        <f t="shared" si="431"/>
        <v>-32750</v>
      </c>
    </row>
    <row r="13806" spans="1:19" ht="13.2" x14ac:dyDescent="0.25">
      <c r="A13806" s="1" t="s">
        <v>22346</v>
      </c>
      <c r="B13806" t="s">
        <v>31</v>
      </c>
      <c r="C13806" s="2">
        <v>45875</v>
      </c>
      <c r="D13806" t="s">
        <v>32</v>
      </c>
      <c r="E13806" t="s">
        <v>33</v>
      </c>
      <c r="F13806" t="s">
        <v>33</v>
      </c>
      <c r="G13806" t="s">
        <v>34</v>
      </c>
      <c r="H13806" t="s">
        <v>24</v>
      </c>
      <c r="J13806" s="1" t="s">
        <v>22347</v>
      </c>
      <c r="K13806" t="s">
        <v>31</v>
      </c>
      <c r="L13806" t="s">
        <v>19</v>
      </c>
      <c r="M13806" s="3">
        <v>45889</v>
      </c>
      <c r="N13806" s="2">
        <v>45875</v>
      </c>
      <c r="O13806" s="10">
        <v>45945</v>
      </c>
      <c r="P13806">
        <f>NETWORKDAYS.INTL(N13806,O13806,1,CN$2:$CN$19)</f>
        <v>51</v>
      </c>
      <c r="Q13806">
        <f t="shared" si="430"/>
        <v>50</v>
      </c>
      <c r="R13806">
        <f>NETWORKDAYS.INTL(N13806,M13806,1,$CN$3:CP$18)</f>
        <v>10</v>
      </c>
      <c r="S13806">
        <f t="shared" si="431"/>
        <v>9</v>
      </c>
    </row>
    <row r="13807" spans="1:19" ht="13.2" x14ac:dyDescent="0.25">
      <c r="A13807" s="1" t="s">
        <v>22348</v>
      </c>
      <c r="B13807" t="s">
        <v>58</v>
      </c>
      <c r="C13807" s="2">
        <v>45918</v>
      </c>
      <c r="D13807" t="s">
        <v>14</v>
      </c>
      <c r="E13807" t="s">
        <v>15</v>
      </c>
      <c r="F13807" t="s">
        <v>16</v>
      </c>
      <c r="G13807" t="s">
        <v>17</v>
      </c>
      <c r="H13807" t="s">
        <v>98</v>
      </c>
      <c r="J13807" s="1" t="s">
        <v>22349</v>
      </c>
      <c r="K13807" t="s">
        <v>58</v>
      </c>
      <c r="L13807" t="s">
        <v>19</v>
      </c>
      <c r="M13807" s="3">
        <v>45919</v>
      </c>
      <c r="N13807" s="2">
        <v>45918</v>
      </c>
      <c r="O13807" s="10">
        <v>45945</v>
      </c>
      <c r="P13807">
        <f>NETWORKDAYS.INTL(N13807,O13807,1,CN$2:$CN$19)</f>
        <v>20</v>
      </c>
      <c r="Q13807">
        <f t="shared" si="430"/>
        <v>19</v>
      </c>
      <c r="R13807">
        <f>NETWORKDAYS.INTL(N13807,M13807,1,$CN$3:CP$18)</f>
        <v>2</v>
      </c>
      <c r="S13807">
        <f t="shared" si="431"/>
        <v>1</v>
      </c>
    </row>
    <row r="13808" spans="1:19" ht="13.2" x14ac:dyDescent="0.25">
      <c r="A13808" s="1" t="s">
        <v>22350</v>
      </c>
      <c r="B13808" t="s">
        <v>352</v>
      </c>
      <c r="C13808" s="2">
        <v>45881</v>
      </c>
      <c r="D13808" t="s">
        <v>14</v>
      </c>
      <c r="E13808" t="s">
        <v>15</v>
      </c>
      <c r="F13808" t="s">
        <v>16</v>
      </c>
      <c r="G13808" t="s">
        <v>17</v>
      </c>
      <c r="H13808" t="s">
        <v>28</v>
      </c>
      <c r="J13808" s="1" t="s">
        <v>22351</v>
      </c>
      <c r="K13808" t="s">
        <v>352</v>
      </c>
      <c r="L13808" t="s">
        <v>19</v>
      </c>
      <c r="M13808" s="3">
        <v>45883</v>
      </c>
      <c r="N13808" s="2">
        <v>45881</v>
      </c>
      <c r="O13808" s="10">
        <v>45945</v>
      </c>
      <c r="P13808">
        <f>NETWORKDAYS.INTL(N13808,O13808,1,CN$2:$CN$19)</f>
        <v>47</v>
      </c>
      <c r="Q13808">
        <f t="shared" si="430"/>
        <v>46</v>
      </c>
      <c r="R13808">
        <f>NETWORKDAYS.INTL(N13808,M13808,1,$CN$3:CP$18)</f>
        <v>3</v>
      </c>
      <c r="S13808">
        <f t="shared" si="431"/>
        <v>2</v>
      </c>
    </row>
    <row r="13809" spans="1:19" ht="13.2" hidden="1" x14ac:dyDescent="0.25">
      <c r="A13809" s="1" t="s">
        <v>22352</v>
      </c>
      <c r="B13809" t="s">
        <v>27</v>
      </c>
      <c r="C13809" s="2">
        <v>45863</v>
      </c>
      <c r="D13809" t="s">
        <v>14</v>
      </c>
      <c r="H13809" t="s">
        <v>28</v>
      </c>
      <c r="N13809" s="2">
        <v>45863</v>
      </c>
      <c r="O13809" s="10">
        <v>45945</v>
      </c>
      <c r="P13809">
        <f>NETWORKDAYS.INTL(N13809,O13809,1,CN$2:$CN$19)</f>
        <v>59</v>
      </c>
      <c r="Q13809">
        <f t="shared" si="430"/>
        <v>58</v>
      </c>
      <c r="R13809">
        <f>NETWORKDAYS.INTL(N13809,M13809,1,$CN$3:CP$18)</f>
        <v>-32751</v>
      </c>
      <c r="S13809">
        <f t="shared" si="431"/>
        <v>-32752</v>
      </c>
    </row>
    <row r="13810" spans="1:19" ht="13.2" hidden="1" x14ac:dyDescent="0.25">
      <c r="A13810" s="1" t="s">
        <v>22353</v>
      </c>
      <c r="B13810" t="s">
        <v>5414</v>
      </c>
      <c r="C13810" s="2">
        <v>45908</v>
      </c>
      <c r="D13810" t="s">
        <v>14</v>
      </c>
      <c r="E13810" t="s">
        <v>22</v>
      </c>
      <c r="F13810" t="s">
        <v>22</v>
      </c>
      <c r="G13810" t="s">
        <v>94</v>
      </c>
      <c r="H13810" t="s">
        <v>98</v>
      </c>
      <c r="N13810" s="2">
        <v>45908</v>
      </c>
      <c r="O13810" s="10">
        <v>45945</v>
      </c>
      <c r="P13810">
        <f>NETWORKDAYS.INTL(N13810,O13810,1,CN$2:$CN$19)</f>
        <v>28</v>
      </c>
      <c r="Q13810">
        <f t="shared" si="430"/>
        <v>27</v>
      </c>
      <c r="R13810">
        <f>NETWORKDAYS.INTL(N13810,M13810,1,$CN$3:CP$18)</f>
        <v>-32781</v>
      </c>
      <c r="S13810">
        <f t="shared" si="431"/>
        <v>-32782</v>
      </c>
    </row>
    <row r="13811" spans="1:19" ht="13.2" x14ac:dyDescent="0.25">
      <c r="A13811" s="1" t="s">
        <v>22354</v>
      </c>
      <c r="B13811" t="s">
        <v>31</v>
      </c>
      <c r="C13811" s="2">
        <v>45888</v>
      </c>
      <c r="D13811" t="s">
        <v>32</v>
      </c>
      <c r="E13811" t="s">
        <v>33</v>
      </c>
      <c r="F13811" t="s">
        <v>33</v>
      </c>
      <c r="G13811" t="s">
        <v>34</v>
      </c>
      <c r="H13811" t="s">
        <v>28</v>
      </c>
      <c r="J13811" s="1" t="s">
        <v>22355</v>
      </c>
      <c r="K13811" t="s">
        <v>31</v>
      </c>
      <c r="L13811" t="s">
        <v>19</v>
      </c>
      <c r="M13811" s="3">
        <v>45902</v>
      </c>
      <c r="N13811" s="2">
        <v>45888</v>
      </c>
      <c r="O13811" s="10">
        <v>45945</v>
      </c>
      <c r="P13811">
        <f>NETWORKDAYS.INTL(N13811,O13811,1,CN$2:$CN$19)</f>
        <v>42</v>
      </c>
      <c r="Q13811">
        <f t="shared" si="430"/>
        <v>41</v>
      </c>
      <c r="R13811">
        <f>NETWORKDAYS.INTL(N13811,M13811,1,$CN$3:CP$18)</f>
        <v>11</v>
      </c>
      <c r="S13811">
        <f t="shared" si="431"/>
        <v>10</v>
      </c>
    </row>
    <row r="13812" spans="1:19" ht="13.2" x14ac:dyDescent="0.25">
      <c r="A13812" s="1" t="s">
        <v>22356</v>
      </c>
      <c r="B13812" t="s">
        <v>27</v>
      </c>
      <c r="C13812" s="2">
        <v>45863</v>
      </c>
      <c r="D13812" t="s">
        <v>14</v>
      </c>
      <c r="E13812" t="s">
        <v>15</v>
      </c>
      <c r="F13812" t="s">
        <v>16</v>
      </c>
      <c r="G13812" t="s">
        <v>17</v>
      </c>
      <c r="H13812" t="s">
        <v>28</v>
      </c>
      <c r="J13812" s="1" t="s">
        <v>22357</v>
      </c>
      <c r="K13812" t="s">
        <v>27</v>
      </c>
      <c r="L13812" t="s">
        <v>19</v>
      </c>
      <c r="M13812" s="3">
        <v>45873</v>
      </c>
      <c r="N13812" s="2">
        <v>45863</v>
      </c>
      <c r="O13812" s="10">
        <v>45945</v>
      </c>
      <c r="P13812">
        <f>NETWORKDAYS.INTL(N13812,O13812,1,CN$2:$CN$19)</f>
        <v>59</v>
      </c>
      <c r="Q13812">
        <f t="shared" si="430"/>
        <v>58</v>
      </c>
      <c r="R13812">
        <f>NETWORKDAYS.INTL(N13812,M13812,1,$CN$3:CP$18)</f>
        <v>7</v>
      </c>
      <c r="S13812">
        <f t="shared" si="431"/>
        <v>6</v>
      </c>
    </row>
    <row r="13813" spans="1:19" ht="13.2" hidden="1" x14ac:dyDescent="0.25">
      <c r="A13813" s="1" t="s">
        <v>22358</v>
      </c>
      <c r="B13813" t="s">
        <v>47</v>
      </c>
      <c r="C13813" s="2">
        <v>45917</v>
      </c>
      <c r="D13813" t="s">
        <v>14</v>
      </c>
      <c r="E13813" t="s">
        <v>15</v>
      </c>
      <c r="F13813" t="s">
        <v>16</v>
      </c>
      <c r="G13813" t="s">
        <v>41</v>
      </c>
      <c r="H13813" t="s">
        <v>24</v>
      </c>
      <c r="N13813" s="2">
        <v>45917</v>
      </c>
      <c r="O13813" s="10">
        <v>45945</v>
      </c>
      <c r="P13813">
        <f>NETWORKDAYS.INTL(N13813,O13813,1,CN$2:$CN$19)</f>
        <v>21</v>
      </c>
      <c r="Q13813">
        <f t="shared" si="430"/>
        <v>20</v>
      </c>
      <c r="R13813">
        <f>NETWORKDAYS.INTL(N13813,M13813,1,$CN$3:CP$18)</f>
        <v>-32788</v>
      </c>
      <c r="S13813">
        <f t="shared" si="431"/>
        <v>-32789</v>
      </c>
    </row>
    <row r="13814" spans="1:19" ht="13.2" x14ac:dyDescent="0.25">
      <c r="A13814" s="1" t="s">
        <v>22359</v>
      </c>
      <c r="B13814" t="s">
        <v>227</v>
      </c>
      <c r="C13814" s="2">
        <v>45902</v>
      </c>
      <c r="D13814" t="s">
        <v>14</v>
      </c>
      <c r="E13814" t="s">
        <v>22</v>
      </c>
      <c r="F13814" t="s">
        <v>22</v>
      </c>
      <c r="G13814" t="s">
        <v>23</v>
      </c>
      <c r="H13814" t="s">
        <v>28</v>
      </c>
      <c r="J13814" s="1" t="s">
        <v>22360</v>
      </c>
      <c r="K13814" t="s">
        <v>227</v>
      </c>
      <c r="L13814" t="s">
        <v>19</v>
      </c>
      <c r="M13814" s="3">
        <v>45905</v>
      </c>
      <c r="N13814" s="2">
        <v>45902</v>
      </c>
      <c r="O13814" s="10">
        <v>45945</v>
      </c>
      <c r="P13814">
        <f>NETWORKDAYS.INTL(N13814,O13814,1,CN$2:$CN$19)</f>
        <v>32</v>
      </c>
      <c r="Q13814">
        <f t="shared" si="430"/>
        <v>31</v>
      </c>
      <c r="R13814">
        <f>NETWORKDAYS.INTL(N13814,M13814,1,$CN$3:CP$18)</f>
        <v>4</v>
      </c>
      <c r="S13814">
        <f t="shared" si="431"/>
        <v>3</v>
      </c>
    </row>
    <row r="13815" spans="1:19" ht="13.2" x14ac:dyDescent="0.25">
      <c r="A13815" s="1" t="s">
        <v>22361</v>
      </c>
      <c r="B13815" t="s">
        <v>40</v>
      </c>
      <c r="C13815" s="2">
        <v>45908</v>
      </c>
      <c r="D13815" t="s">
        <v>32</v>
      </c>
      <c r="E13815" t="s">
        <v>22</v>
      </c>
      <c r="F13815" t="s">
        <v>22</v>
      </c>
      <c r="G13815" t="s">
        <v>94</v>
      </c>
      <c r="H13815" t="s">
        <v>28</v>
      </c>
      <c r="J13815" s="1" t="s">
        <v>22362</v>
      </c>
      <c r="K13815" t="s">
        <v>40</v>
      </c>
      <c r="L13815" t="s">
        <v>19</v>
      </c>
      <c r="M13815" s="3">
        <v>45915</v>
      </c>
      <c r="N13815" s="2">
        <v>45908</v>
      </c>
      <c r="O13815" s="10">
        <v>45945</v>
      </c>
      <c r="P13815">
        <f>NETWORKDAYS.INTL(N13815,O13815,1,CN$2:$CN$19)</f>
        <v>28</v>
      </c>
      <c r="Q13815">
        <f t="shared" si="430"/>
        <v>27</v>
      </c>
      <c r="R13815">
        <f>NETWORKDAYS.INTL(N13815,M13815,1,$CN$3:CP$18)</f>
        <v>6</v>
      </c>
      <c r="S13815">
        <f t="shared" si="431"/>
        <v>5</v>
      </c>
    </row>
    <row r="13816" spans="1:19" ht="13.2" hidden="1" x14ac:dyDescent="0.25">
      <c r="A13816" s="1" t="s">
        <v>22363</v>
      </c>
      <c r="B13816" t="s">
        <v>3081</v>
      </c>
      <c r="C13816" s="2">
        <v>45852</v>
      </c>
      <c r="D13816" t="s">
        <v>14</v>
      </c>
      <c r="E13816" t="s">
        <v>15</v>
      </c>
      <c r="F13816" t="s">
        <v>16</v>
      </c>
      <c r="G13816" t="s">
        <v>17</v>
      </c>
      <c r="H13816" t="s">
        <v>247</v>
      </c>
      <c r="N13816" s="2">
        <v>45852</v>
      </c>
      <c r="O13816" s="10">
        <v>45945</v>
      </c>
      <c r="P13816">
        <f>NETWORKDAYS.INTL(N13816,O13816,1,CN$2:$CN$19)</f>
        <v>68</v>
      </c>
      <c r="Q13816">
        <f t="shared" si="430"/>
        <v>67</v>
      </c>
      <c r="R13816">
        <f>NETWORKDAYS.INTL(N13816,M13816,1,$CN$3:CP$18)</f>
        <v>-32742</v>
      </c>
      <c r="S13816">
        <f t="shared" si="431"/>
        <v>-32743</v>
      </c>
    </row>
    <row r="13817" spans="1:19" ht="13.2" hidden="1" x14ac:dyDescent="0.25">
      <c r="A13817" s="1" t="s">
        <v>22364</v>
      </c>
      <c r="B13817" t="s">
        <v>116</v>
      </c>
      <c r="C13817" s="2">
        <v>45849</v>
      </c>
      <c r="D13817" t="s">
        <v>14</v>
      </c>
      <c r="E13817" t="s">
        <v>15</v>
      </c>
      <c r="F13817" t="s">
        <v>16</v>
      </c>
      <c r="G13817" t="s">
        <v>17</v>
      </c>
      <c r="H13817" t="s">
        <v>28</v>
      </c>
      <c r="N13817" s="2">
        <v>45849</v>
      </c>
      <c r="O13817" s="10">
        <v>45945</v>
      </c>
      <c r="P13817">
        <f>NETWORKDAYS.INTL(N13817,O13817,1,CN$2:$CN$19)</f>
        <v>69</v>
      </c>
      <c r="Q13817">
        <f t="shared" si="430"/>
        <v>68</v>
      </c>
      <c r="R13817">
        <f>NETWORKDAYS.INTL(N13817,M13817,1,$CN$3:CP$18)</f>
        <v>-32741</v>
      </c>
      <c r="S13817">
        <f t="shared" si="431"/>
        <v>-32742</v>
      </c>
    </row>
    <row r="13818" spans="1:19" ht="13.2" hidden="1" x14ac:dyDescent="0.25">
      <c r="A13818" s="1" t="s">
        <v>22365</v>
      </c>
      <c r="B13818" t="s">
        <v>533</v>
      </c>
      <c r="C13818" s="2">
        <v>45847</v>
      </c>
      <c r="D13818" t="s">
        <v>14</v>
      </c>
      <c r="E13818" t="s">
        <v>467</v>
      </c>
      <c r="F13818" t="s">
        <v>468</v>
      </c>
      <c r="G13818" t="s">
        <v>469</v>
      </c>
      <c r="H13818" t="s">
        <v>98</v>
      </c>
      <c r="N13818" s="2">
        <v>45847</v>
      </c>
      <c r="O13818" s="10">
        <v>45945</v>
      </c>
      <c r="P13818">
        <f>NETWORKDAYS.INTL(N13818,O13818,1,CN$2:$CN$19)</f>
        <v>71</v>
      </c>
      <c r="Q13818">
        <f t="shared" si="430"/>
        <v>70</v>
      </c>
      <c r="R13818">
        <f>NETWORKDAYS.INTL(N13818,M13818,1,$CN$3:CP$18)</f>
        <v>-32739</v>
      </c>
      <c r="S13818">
        <f t="shared" si="431"/>
        <v>-32740</v>
      </c>
    </row>
    <row r="13819" spans="1:19" ht="13.2" hidden="1" x14ac:dyDescent="0.25">
      <c r="A13819" s="1" t="s">
        <v>22366</v>
      </c>
      <c r="B13819" t="s">
        <v>234</v>
      </c>
      <c r="C13819" s="2">
        <v>45853</v>
      </c>
      <c r="D13819" t="s">
        <v>14</v>
      </c>
      <c r="E13819" t="s">
        <v>22</v>
      </c>
      <c r="F13819" t="s">
        <v>22</v>
      </c>
      <c r="G13819" t="s">
        <v>23</v>
      </c>
      <c r="H13819" t="s">
        <v>28</v>
      </c>
      <c r="N13819" s="2">
        <v>45853</v>
      </c>
      <c r="O13819" s="10">
        <v>45945</v>
      </c>
      <c r="P13819">
        <f>NETWORKDAYS.INTL(N13819,O13819,1,CN$2:$CN$19)</f>
        <v>67</v>
      </c>
      <c r="Q13819">
        <f t="shared" si="430"/>
        <v>66</v>
      </c>
      <c r="R13819">
        <f>NETWORKDAYS.INTL(N13819,M13819,1,$CN$3:CP$18)</f>
        <v>-32743</v>
      </c>
      <c r="S13819">
        <f t="shared" si="431"/>
        <v>-32744</v>
      </c>
    </row>
    <row r="13820" spans="1:19" ht="13.2" hidden="1" x14ac:dyDescent="0.25">
      <c r="A13820" s="1" t="s">
        <v>22367</v>
      </c>
      <c r="B13820" t="s">
        <v>113</v>
      </c>
      <c r="C13820" s="2">
        <v>45895</v>
      </c>
      <c r="D13820" t="s">
        <v>14</v>
      </c>
      <c r="E13820" t="s">
        <v>15</v>
      </c>
      <c r="F13820" t="s">
        <v>16</v>
      </c>
      <c r="G13820" t="s">
        <v>17</v>
      </c>
      <c r="H13820" t="s">
        <v>28</v>
      </c>
      <c r="N13820" s="2">
        <v>45895</v>
      </c>
      <c r="O13820" s="10">
        <v>45945</v>
      </c>
      <c r="P13820">
        <f>NETWORKDAYS.INTL(N13820,O13820,1,CN$2:$CN$19)</f>
        <v>37</v>
      </c>
      <c r="Q13820">
        <f t="shared" si="430"/>
        <v>36</v>
      </c>
      <c r="R13820">
        <f>NETWORKDAYS.INTL(N13820,M13820,1,$CN$3:CP$18)</f>
        <v>-32772</v>
      </c>
      <c r="S13820">
        <f t="shared" si="431"/>
        <v>-32773</v>
      </c>
    </row>
    <row r="13821" spans="1:19" ht="13.2" x14ac:dyDescent="0.25">
      <c r="A13821" s="1" t="s">
        <v>22368</v>
      </c>
      <c r="B13821" t="s">
        <v>113</v>
      </c>
      <c r="C13821" s="2">
        <v>45909</v>
      </c>
      <c r="D13821" t="s">
        <v>32</v>
      </c>
      <c r="E13821" t="s">
        <v>22</v>
      </c>
      <c r="F13821" t="s">
        <v>22</v>
      </c>
      <c r="G13821" t="s">
        <v>23</v>
      </c>
      <c r="H13821" t="s">
        <v>28</v>
      </c>
      <c r="J13821" s="1" t="s">
        <v>22369</v>
      </c>
      <c r="K13821" t="s">
        <v>113</v>
      </c>
      <c r="L13821" t="s">
        <v>19</v>
      </c>
      <c r="M13821" s="3">
        <v>45909</v>
      </c>
      <c r="N13821" s="2">
        <v>45909</v>
      </c>
      <c r="O13821" s="10">
        <v>45945</v>
      </c>
      <c r="P13821">
        <f>NETWORKDAYS.INTL(N13821,O13821,1,CN$2:$CN$19)</f>
        <v>27</v>
      </c>
      <c r="Q13821">
        <f t="shared" si="430"/>
        <v>26</v>
      </c>
      <c r="R13821">
        <f>NETWORKDAYS.INTL(N13821,M13821,1,$CN$3:CP$18)</f>
        <v>1</v>
      </c>
      <c r="S13821">
        <f t="shared" si="431"/>
        <v>0</v>
      </c>
    </row>
    <row r="13822" spans="1:19" ht="13.2" hidden="1" x14ac:dyDescent="0.25">
      <c r="A13822" s="1" t="s">
        <v>22370</v>
      </c>
      <c r="B13822" t="s">
        <v>27</v>
      </c>
      <c r="C13822" s="2">
        <v>45848</v>
      </c>
      <c r="D13822" t="s">
        <v>59</v>
      </c>
      <c r="E13822" t="s">
        <v>15</v>
      </c>
      <c r="F13822" t="s">
        <v>16</v>
      </c>
      <c r="G13822" t="s">
        <v>17</v>
      </c>
      <c r="I13822" t="s">
        <v>65</v>
      </c>
      <c r="N13822" s="2">
        <v>45848</v>
      </c>
      <c r="O13822" s="10">
        <v>45945</v>
      </c>
      <c r="P13822">
        <f>NETWORKDAYS.INTL(N13822,O13822,1,CN$2:$CN$19)</f>
        <v>70</v>
      </c>
      <c r="Q13822">
        <f t="shared" si="430"/>
        <v>69</v>
      </c>
      <c r="R13822">
        <f>NETWORKDAYS.INTL(N13822,M13822,1,$CN$3:CP$18)</f>
        <v>-32740</v>
      </c>
      <c r="S13822">
        <f t="shared" si="431"/>
        <v>-32741</v>
      </c>
    </row>
    <row r="13823" spans="1:19" ht="13.2" x14ac:dyDescent="0.25">
      <c r="A13823" s="1" t="s">
        <v>10242</v>
      </c>
      <c r="B13823" t="s">
        <v>58</v>
      </c>
      <c r="C13823" s="2">
        <v>45868</v>
      </c>
      <c r="D13823" t="s">
        <v>32</v>
      </c>
      <c r="E13823" t="s">
        <v>22</v>
      </c>
      <c r="F13823" t="s">
        <v>22</v>
      </c>
      <c r="G13823" t="s">
        <v>23</v>
      </c>
      <c r="H13823" t="s">
        <v>28</v>
      </c>
      <c r="J13823" s="1" t="s">
        <v>11076</v>
      </c>
      <c r="K13823" t="s">
        <v>58</v>
      </c>
      <c r="L13823" t="s">
        <v>19</v>
      </c>
      <c r="M13823" s="3">
        <v>45936</v>
      </c>
      <c r="N13823" s="2">
        <v>45868</v>
      </c>
      <c r="O13823" s="10">
        <v>45945</v>
      </c>
      <c r="P13823">
        <f>NETWORKDAYS.INTL(N13823,O13823,1,CN$2:$CN$19)</f>
        <v>56</v>
      </c>
      <c r="Q13823">
        <f t="shared" si="430"/>
        <v>55</v>
      </c>
      <c r="R13823">
        <f>NETWORKDAYS.INTL(N13823,M13823,1,$CN$3:CP$18)</f>
        <v>48</v>
      </c>
      <c r="S13823">
        <f t="shared" si="431"/>
        <v>47</v>
      </c>
    </row>
    <row r="13824" spans="1:19" ht="13.2" x14ac:dyDescent="0.25">
      <c r="A13824" s="1" t="s">
        <v>22371</v>
      </c>
      <c r="B13824" t="s">
        <v>27</v>
      </c>
      <c r="C13824" s="2">
        <v>45898</v>
      </c>
      <c r="D13824" t="s">
        <v>14</v>
      </c>
      <c r="E13824" t="s">
        <v>22</v>
      </c>
      <c r="F13824" t="s">
        <v>22</v>
      </c>
      <c r="G13824" t="s">
        <v>23</v>
      </c>
      <c r="H13824" t="s">
        <v>28</v>
      </c>
      <c r="J13824" s="1" t="s">
        <v>22372</v>
      </c>
      <c r="K13824" t="s">
        <v>27</v>
      </c>
      <c r="L13824" t="s">
        <v>19</v>
      </c>
      <c r="M13824" s="3">
        <v>45901</v>
      </c>
      <c r="N13824" s="2">
        <v>45898</v>
      </c>
      <c r="O13824" s="10">
        <v>45945</v>
      </c>
      <c r="P13824">
        <f>NETWORKDAYS.INTL(N13824,O13824,1,CN$2:$CN$19)</f>
        <v>34</v>
      </c>
      <c r="Q13824">
        <f t="shared" si="430"/>
        <v>33</v>
      </c>
      <c r="R13824">
        <f>NETWORKDAYS.INTL(N13824,M13824,1,$CN$3:CP$18)</f>
        <v>2</v>
      </c>
      <c r="S13824">
        <f t="shared" si="431"/>
        <v>1</v>
      </c>
    </row>
    <row r="13825" spans="1:19" ht="13.2" hidden="1" x14ac:dyDescent="0.25">
      <c r="A13825" s="1" t="s">
        <v>22373</v>
      </c>
      <c r="B13825" t="s">
        <v>533</v>
      </c>
      <c r="C13825" s="2">
        <v>45889</v>
      </c>
      <c r="D13825" t="s">
        <v>14</v>
      </c>
      <c r="H13825" t="s">
        <v>28</v>
      </c>
      <c r="N13825" s="2">
        <v>45889</v>
      </c>
      <c r="O13825" s="10">
        <v>45945</v>
      </c>
      <c r="P13825">
        <f>NETWORKDAYS.INTL(N13825,O13825,1,CN$2:$CN$19)</f>
        <v>41</v>
      </c>
      <c r="Q13825">
        <f t="shared" si="430"/>
        <v>40</v>
      </c>
      <c r="R13825">
        <f>NETWORKDAYS.INTL(N13825,M13825,1,$CN$3:CP$18)</f>
        <v>-32768</v>
      </c>
      <c r="S13825">
        <f t="shared" si="431"/>
        <v>-32769</v>
      </c>
    </row>
    <row r="13826" spans="1:19" ht="13.2" x14ac:dyDescent="0.25">
      <c r="A13826" s="1" t="s">
        <v>22374</v>
      </c>
      <c r="B13826" t="s">
        <v>101</v>
      </c>
      <c r="C13826" s="2">
        <v>45910</v>
      </c>
      <c r="D13826" t="s">
        <v>59</v>
      </c>
      <c r="E13826" t="s">
        <v>102</v>
      </c>
      <c r="F13826" t="s">
        <v>102</v>
      </c>
      <c r="G13826" t="s">
        <v>17</v>
      </c>
      <c r="I13826" t="s">
        <v>65</v>
      </c>
      <c r="J13826" s="1" t="s">
        <v>22375</v>
      </c>
      <c r="K13826" t="s">
        <v>234</v>
      </c>
      <c r="L13826" t="s">
        <v>19</v>
      </c>
      <c r="M13826" s="3">
        <v>45938</v>
      </c>
      <c r="N13826" s="2">
        <v>45910</v>
      </c>
      <c r="O13826" s="10">
        <v>45945</v>
      </c>
      <c r="P13826">
        <f>NETWORKDAYS.INTL(N13826,O13826,1,CN$2:$CN$19)</f>
        <v>26</v>
      </c>
      <c r="Q13826">
        <f t="shared" si="430"/>
        <v>25</v>
      </c>
      <c r="R13826">
        <f>NETWORKDAYS.INTL(N13826,M13826,1,$CN$3:CP$18)</f>
        <v>21</v>
      </c>
      <c r="S13826">
        <f t="shared" si="431"/>
        <v>20</v>
      </c>
    </row>
    <row r="13827" spans="1:19" ht="13.2" hidden="1" x14ac:dyDescent="0.25">
      <c r="A13827" s="1" t="s">
        <v>22376</v>
      </c>
      <c r="B13827" t="s">
        <v>477</v>
      </c>
      <c r="C13827" s="2">
        <v>45854</v>
      </c>
      <c r="D13827" t="s">
        <v>14</v>
      </c>
      <c r="E13827" t="s">
        <v>15</v>
      </c>
      <c r="F13827" t="s">
        <v>16</v>
      </c>
      <c r="G13827" t="s">
        <v>17</v>
      </c>
      <c r="H13827" t="s">
        <v>98</v>
      </c>
      <c r="N13827" s="2">
        <v>45854</v>
      </c>
      <c r="O13827" s="10">
        <v>45945</v>
      </c>
      <c r="P13827">
        <f>NETWORKDAYS.INTL(N13827,O13827,1,CN$2:$CN$19)</f>
        <v>66</v>
      </c>
      <c r="Q13827">
        <f t="shared" ref="Q13827:Q13890" si="432">P13827-1</f>
        <v>65</v>
      </c>
      <c r="R13827">
        <f>NETWORKDAYS.INTL(N13827,M13827,1,$CN$3:CP$18)</f>
        <v>-32744</v>
      </c>
      <c r="S13827">
        <f t="shared" ref="S13827:S13890" si="433">R13827-1</f>
        <v>-32745</v>
      </c>
    </row>
    <row r="13828" spans="1:19" ht="13.2" x14ac:dyDescent="0.25">
      <c r="A13828" s="1" t="s">
        <v>22377</v>
      </c>
      <c r="B13828" t="s">
        <v>27</v>
      </c>
      <c r="C13828" s="2">
        <v>45863</v>
      </c>
      <c r="D13828" t="s">
        <v>32</v>
      </c>
      <c r="E13828" t="s">
        <v>15</v>
      </c>
      <c r="F13828" t="s">
        <v>16</v>
      </c>
      <c r="G13828" t="s">
        <v>41</v>
      </c>
      <c r="H13828" t="s">
        <v>28</v>
      </c>
      <c r="J13828" s="1" t="s">
        <v>22378</v>
      </c>
      <c r="K13828" t="s">
        <v>27</v>
      </c>
      <c r="L13828" t="s">
        <v>19</v>
      </c>
      <c r="M13828" s="3">
        <v>45881</v>
      </c>
      <c r="N13828" s="2">
        <v>45863</v>
      </c>
      <c r="O13828" s="10">
        <v>45945</v>
      </c>
      <c r="P13828">
        <f>NETWORKDAYS.INTL(N13828,O13828,1,CN$2:$CN$19)</f>
        <v>59</v>
      </c>
      <c r="Q13828">
        <f t="shared" si="432"/>
        <v>58</v>
      </c>
      <c r="R13828">
        <f>NETWORKDAYS.INTL(N13828,M13828,1,$CN$3:CP$18)</f>
        <v>13</v>
      </c>
      <c r="S13828">
        <f t="shared" si="433"/>
        <v>12</v>
      </c>
    </row>
    <row r="13829" spans="1:19" ht="13.2" hidden="1" x14ac:dyDescent="0.25">
      <c r="A13829" s="1" t="s">
        <v>22379</v>
      </c>
      <c r="B13829" t="s">
        <v>685</v>
      </c>
      <c r="C13829" s="2">
        <v>45915</v>
      </c>
      <c r="D13829" t="s">
        <v>32</v>
      </c>
      <c r="E13829" t="s">
        <v>15</v>
      </c>
      <c r="F13829" t="s">
        <v>16</v>
      </c>
      <c r="G13829" t="s">
        <v>41</v>
      </c>
      <c r="H13829" t="s">
        <v>997</v>
      </c>
      <c r="N13829" s="2">
        <v>45915</v>
      </c>
      <c r="O13829" s="10">
        <v>45945</v>
      </c>
      <c r="P13829">
        <f>NETWORKDAYS.INTL(N13829,O13829,1,CN$2:$CN$19)</f>
        <v>23</v>
      </c>
      <c r="Q13829">
        <f t="shared" si="432"/>
        <v>22</v>
      </c>
      <c r="R13829">
        <f>NETWORKDAYS.INTL(N13829,M13829,1,$CN$3:CP$18)</f>
        <v>-32786</v>
      </c>
      <c r="S13829">
        <f t="shared" si="433"/>
        <v>-32787</v>
      </c>
    </row>
    <row r="13830" spans="1:19" ht="13.2" hidden="1" x14ac:dyDescent="0.25">
      <c r="A13830" s="1" t="s">
        <v>22380</v>
      </c>
      <c r="B13830" t="s">
        <v>234</v>
      </c>
      <c r="C13830" s="2">
        <v>45873</v>
      </c>
      <c r="D13830" t="s">
        <v>32</v>
      </c>
      <c r="E13830" t="s">
        <v>22</v>
      </c>
      <c r="F13830" t="s">
        <v>22</v>
      </c>
      <c r="G13830" t="s">
        <v>23</v>
      </c>
      <c r="H13830" t="s">
        <v>28</v>
      </c>
      <c r="N13830" s="2">
        <v>45873</v>
      </c>
      <c r="O13830" s="10">
        <v>45945</v>
      </c>
      <c r="P13830">
        <f>NETWORKDAYS.INTL(N13830,O13830,1,CN$2:$CN$19)</f>
        <v>53</v>
      </c>
      <c r="Q13830">
        <f t="shared" si="432"/>
        <v>52</v>
      </c>
      <c r="R13830">
        <f>NETWORKDAYS.INTL(N13830,M13830,1,$CN$3:CP$18)</f>
        <v>-32757</v>
      </c>
      <c r="S13830">
        <f t="shared" si="433"/>
        <v>-32758</v>
      </c>
    </row>
    <row r="13831" spans="1:19" ht="13.2" hidden="1" x14ac:dyDescent="0.25">
      <c r="A13831" s="1" t="s">
        <v>22381</v>
      </c>
      <c r="B13831" t="s">
        <v>234</v>
      </c>
      <c r="C13831" s="2">
        <v>45853</v>
      </c>
      <c r="D13831" t="s">
        <v>32</v>
      </c>
      <c r="E13831" t="s">
        <v>22</v>
      </c>
      <c r="F13831" t="s">
        <v>22</v>
      </c>
      <c r="G13831" t="s">
        <v>23</v>
      </c>
      <c r="H13831" t="s">
        <v>28</v>
      </c>
      <c r="N13831" s="2">
        <v>45853</v>
      </c>
      <c r="O13831" s="10">
        <v>45945</v>
      </c>
      <c r="P13831">
        <f>NETWORKDAYS.INTL(N13831,O13831,1,CN$2:$CN$19)</f>
        <v>67</v>
      </c>
      <c r="Q13831">
        <f t="shared" si="432"/>
        <v>66</v>
      </c>
      <c r="R13831">
        <f>NETWORKDAYS.INTL(N13831,M13831,1,$CN$3:CP$18)</f>
        <v>-32743</v>
      </c>
      <c r="S13831">
        <f t="shared" si="433"/>
        <v>-32744</v>
      </c>
    </row>
    <row r="13832" spans="1:19" ht="13.2" x14ac:dyDescent="0.25">
      <c r="A13832" s="1" t="s">
        <v>22382</v>
      </c>
      <c r="B13832" t="s">
        <v>37</v>
      </c>
      <c r="C13832" s="2">
        <v>45925</v>
      </c>
      <c r="D13832" t="s">
        <v>14</v>
      </c>
      <c r="E13832" t="s">
        <v>15</v>
      </c>
      <c r="F13832" t="s">
        <v>16</v>
      </c>
      <c r="G13832" t="s">
        <v>17</v>
      </c>
      <c r="H13832" t="s">
        <v>28</v>
      </c>
      <c r="J13832" s="1" t="s">
        <v>22383</v>
      </c>
      <c r="K13832" t="s">
        <v>37</v>
      </c>
      <c r="L13832" t="s">
        <v>19</v>
      </c>
      <c r="M13832" s="3">
        <v>45930</v>
      </c>
      <c r="N13832" s="2">
        <v>45925</v>
      </c>
      <c r="O13832" s="10">
        <v>45945</v>
      </c>
      <c r="P13832">
        <f>NETWORKDAYS.INTL(N13832,O13832,1,CN$2:$CN$19)</f>
        <v>15</v>
      </c>
      <c r="Q13832">
        <f t="shared" si="432"/>
        <v>14</v>
      </c>
      <c r="R13832">
        <f>NETWORKDAYS.INTL(N13832,M13832,1,$CN$3:CP$18)</f>
        <v>4</v>
      </c>
      <c r="S13832">
        <f t="shared" si="433"/>
        <v>3</v>
      </c>
    </row>
    <row r="13833" spans="1:19" ht="13.2" x14ac:dyDescent="0.25">
      <c r="A13833" s="1" t="s">
        <v>22384</v>
      </c>
      <c r="B13833" t="s">
        <v>919</v>
      </c>
      <c r="C13833" s="2">
        <v>45869</v>
      </c>
      <c r="D13833" t="s">
        <v>14</v>
      </c>
      <c r="E13833" t="s">
        <v>102</v>
      </c>
      <c r="F13833" t="s">
        <v>102</v>
      </c>
      <c r="G13833" t="s">
        <v>17</v>
      </c>
      <c r="H13833" t="s">
        <v>98</v>
      </c>
      <c r="J13833" s="1" t="s">
        <v>22385</v>
      </c>
      <c r="K13833" t="s">
        <v>919</v>
      </c>
      <c r="L13833" t="s">
        <v>19</v>
      </c>
      <c r="M13833" s="3">
        <v>45873</v>
      </c>
      <c r="N13833" s="2">
        <v>45869</v>
      </c>
      <c r="O13833" s="10">
        <v>45945</v>
      </c>
      <c r="P13833">
        <f>NETWORKDAYS.INTL(N13833,O13833,1,CN$2:$CN$19)</f>
        <v>55</v>
      </c>
      <c r="Q13833">
        <f t="shared" si="432"/>
        <v>54</v>
      </c>
      <c r="R13833">
        <f>NETWORKDAYS.INTL(N13833,M13833,1,$CN$3:CP$18)</f>
        <v>3</v>
      </c>
      <c r="S13833">
        <f t="shared" si="433"/>
        <v>2</v>
      </c>
    </row>
    <row r="13834" spans="1:19" ht="13.2" hidden="1" x14ac:dyDescent="0.25">
      <c r="A13834" s="1" t="s">
        <v>22386</v>
      </c>
      <c r="B13834" t="s">
        <v>234</v>
      </c>
      <c r="C13834" s="2">
        <v>45918</v>
      </c>
      <c r="D13834" t="s">
        <v>14</v>
      </c>
      <c r="E13834" t="s">
        <v>22</v>
      </c>
      <c r="F13834" t="s">
        <v>22</v>
      </c>
      <c r="G13834" t="s">
        <v>23</v>
      </c>
      <c r="H13834" t="s">
        <v>28</v>
      </c>
      <c r="N13834" s="2">
        <v>45918</v>
      </c>
      <c r="O13834" s="10">
        <v>45945</v>
      </c>
      <c r="P13834">
        <f>NETWORKDAYS.INTL(N13834,O13834,1,CN$2:$CN$19)</f>
        <v>20</v>
      </c>
      <c r="Q13834">
        <f t="shared" si="432"/>
        <v>19</v>
      </c>
      <c r="R13834">
        <f>NETWORKDAYS.INTL(N13834,M13834,1,$CN$3:CP$18)</f>
        <v>-32789</v>
      </c>
      <c r="S13834">
        <f t="shared" si="433"/>
        <v>-32790</v>
      </c>
    </row>
    <row r="13835" spans="1:19" ht="13.2" x14ac:dyDescent="0.25">
      <c r="A13835" s="1" t="s">
        <v>22387</v>
      </c>
      <c r="B13835" t="s">
        <v>31</v>
      </c>
      <c r="C13835" s="2">
        <v>45918</v>
      </c>
      <c r="D13835" t="s">
        <v>14</v>
      </c>
      <c r="E13835" t="s">
        <v>33</v>
      </c>
      <c r="F13835" t="s">
        <v>33</v>
      </c>
      <c r="G13835" t="s">
        <v>34</v>
      </c>
      <c r="H13835" t="s">
        <v>28</v>
      </c>
      <c r="J13835" s="1" t="s">
        <v>22388</v>
      </c>
      <c r="K13835" t="s">
        <v>31</v>
      </c>
      <c r="L13835" t="s">
        <v>19</v>
      </c>
      <c r="M13835" s="3">
        <v>45938</v>
      </c>
      <c r="N13835" s="2">
        <v>45918</v>
      </c>
      <c r="O13835" s="10">
        <v>45945</v>
      </c>
      <c r="P13835">
        <f>NETWORKDAYS.INTL(N13835,O13835,1,CN$2:$CN$19)</f>
        <v>20</v>
      </c>
      <c r="Q13835">
        <f t="shared" si="432"/>
        <v>19</v>
      </c>
      <c r="R13835">
        <f>NETWORKDAYS.INTL(N13835,M13835,1,$CN$3:CP$18)</f>
        <v>15</v>
      </c>
      <c r="S13835">
        <f t="shared" si="433"/>
        <v>14</v>
      </c>
    </row>
    <row r="13836" spans="1:19" ht="13.2" hidden="1" x14ac:dyDescent="0.25">
      <c r="A13836" s="1" t="s">
        <v>22389</v>
      </c>
      <c r="B13836" t="s">
        <v>3081</v>
      </c>
      <c r="C13836" s="2">
        <v>45847</v>
      </c>
      <c r="D13836" t="s">
        <v>59</v>
      </c>
      <c r="E13836" t="s">
        <v>15</v>
      </c>
      <c r="F13836" t="s">
        <v>16</v>
      </c>
      <c r="G13836" t="s">
        <v>17</v>
      </c>
      <c r="I13836" t="s">
        <v>65</v>
      </c>
      <c r="N13836" s="2">
        <v>45847</v>
      </c>
      <c r="O13836" s="10">
        <v>45945</v>
      </c>
      <c r="P13836">
        <f>NETWORKDAYS.INTL(N13836,O13836,1,CN$2:$CN$19)</f>
        <v>71</v>
      </c>
      <c r="Q13836">
        <f t="shared" si="432"/>
        <v>70</v>
      </c>
      <c r="R13836">
        <f>NETWORKDAYS.INTL(N13836,M13836,1,$CN$3:CP$18)</f>
        <v>-32739</v>
      </c>
      <c r="S13836">
        <f t="shared" si="433"/>
        <v>-32740</v>
      </c>
    </row>
    <row r="13837" spans="1:19" ht="13.2" x14ac:dyDescent="0.25">
      <c r="A13837" s="1" t="s">
        <v>375</v>
      </c>
      <c r="B13837" t="s">
        <v>58</v>
      </c>
      <c r="C13837" s="2">
        <v>45849</v>
      </c>
      <c r="D13837" t="s">
        <v>14</v>
      </c>
      <c r="E13837" t="s">
        <v>15</v>
      </c>
      <c r="F13837" t="s">
        <v>16</v>
      </c>
      <c r="G13837" t="s">
        <v>17</v>
      </c>
      <c r="H13837" t="s">
        <v>28</v>
      </c>
      <c r="J13837" s="1" t="s">
        <v>22390</v>
      </c>
      <c r="K13837" t="s">
        <v>58</v>
      </c>
      <c r="L13837" t="s">
        <v>19</v>
      </c>
      <c r="M13837" s="3">
        <v>45903</v>
      </c>
      <c r="N13837" s="2">
        <v>45849</v>
      </c>
      <c r="O13837" s="10">
        <v>45945</v>
      </c>
      <c r="P13837">
        <f>NETWORKDAYS.INTL(N13837,O13837,1,CN$2:$CN$19)</f>
        <v>69</v>
      </c>
      <c r="Q13837">
        <f t="shared" si="432"/>
        <v>68</v>
      </c>
      <c r="R13837">
        <f>NETWORKDAYS.INTL(N13837,M13837,1,$CN$3:CP$18)</f>
        <v>38</v>
      </c>
      <c r="S13837">
        <f t="shared" si="433"/>
        <v>37</v>
      </c>
    </row>
    <row r="13838" spans="1:19" ht="13.2" x14ac:dyDescent="0.25">
      <c r="A13838" s="1" t="s">
        <v>11151</v>
      </c>
      <c r="B13838" t="s">
        <v>13</v>
      </c>
      <c r="C13838" s="2">
        <v>45904</v>
      </c>
      <c r="D13838" t="s">
        <v>14</v>
      </c>
      <c r="E13838" t="s">
        <v>15</v>
      </c>
      <c r="F13838" t="s">
        <v>16</v>
      </c>
      <c r="G13838" t="s">
        <v>17</v>
      </c>
      <c r="H13838" t="s">
        <v>28</v>
      </c>
      <c r="J13838" s="1" t="s">
        <v>22391</v>
      </c>
      <c r="K13838" t="s">
        <v>13</v>
      </c>
      <c r="L13838" t="s">
        <v>19</v>
      </c>
      <c r="M13838" s="3">
        <v>45912</v>
      </c>
      <c r="N13838" s="2">
        <v>45904</v>
      </c>
      <c r="O13838" s="10">
        <v>45945</v>
      </c>
      <c r="P13838">
        <f>NETWORKDAYS.INTL(N13838,O13838,1,CN$2:$CN$19)</f>
        <v>30</v>
      </c>
      <c r="Q13838">
        <f t="shared" si="432"/>
        <v>29</v>
      </c>
      <c r="R13838">
        <f>NETWORKDAYS.INTL(N13838,M13838,1,$CN$3:CP$18)</f>
        <v>7</v>
      </c>
      <c r="S13838">
        <f t="shared" si="433"/>
        <v>6</v>
      </c>
    </row>
    <row r="13839" spans="1:19" ht="13.2" hidden="1" x14ac:dyDescent="0.25">
      <c r="A13839" s="1" t="s">
        <v>22392</v>
      </c>
      <c r="B13839" t="s">
        <v>55</v>
      </c>
      <c r="C13839" s="2">
        <v>45888</v>
      </c>
      <c r="D13839" t="s">
        <v>14</v>
      </c>
      <c r="E13839" t="s">
        <v>15</v>
      </c>
      <c r="F13839" t="s">
        <v>16</v>
      </c>
      <c r="G13839" t="s">
        <v>17</v>
      </c>
      <c r="H13839" t="s">
        <v>28</v>
      </c>
      <c r="N13839" s="2">
        <v>45888</v>
      </c>
      <c r="O13839" s="10">
        <v>45945</v>
      </c>
      <c r="P13839">
        <f>NETWORKDAYS.INTL(N13839,O13839,1,CN$2:$CN$19)</f>
        <v>42</v>
      </c>
      <c r="Q13839">
        <f t="shared" si="432"/>
        <v>41</v>
      </c>
      <c r="R13839">
        <f>NETWORKDAYS.INTL(N13839,M13839,1,$CN$3:CP$18)</f>
        <v>-32767</v>
      </c>
      <c r="S13839">
        <f t="shared" si="433"/>
        <v>-32768</v>
      </c>
    </row>
    <row r="13840" spans="1:19" ht="13.2" x14ac:dyDescent="0.25">
      <c r="A13840" s="1" t="s">
        <v>21107</v>
      </c>
      <c r="B13840" t="s">
        <v>2807</v>
      </c>
      <c r="C13840" s="2">
        <v>45875</v>
      </c>
      <c r="D13840" t="s">
        <v>14</v>
      </c>
      <c r="E13840" t="s">
        <v>15</v>
      </c>
      <c r="F13840" t="s">
        <v>16</v>
      </c>
      <c r="G13840" t="s">
        <v>41</v>
      </c>
      <c r="H13840" t="s">
        <v>247</v>
      </c>
      <c r="J13840" s="1" t="s">
        <v>22393</v>
      </c>
      <c r="K13840" t="s">
        <v>2807</v>
      </c>
      <c r="L13840" t="s">
        <v>19</v>
      </c>
      <c r="M13840" s="3">
        <v>45903</v>
      </c>
      <c r="N13840" s="2">
        <v>45875</v>
      </c>
      <c r="O13840" s="10">
        <v>45945</v>
      </c>
      <c r="P13840">
        <f>NETWORKDAYS.INTL(N13840,O13840,1,CN$2:$CN$19)</f>
        <v>51</v>
      </c>
      <c r="Q13840">
        <f t="shared" si="432"/>
        <v>50</v>
      </c>
      <c r="R13840">
        <f>NETWORKDAYS.INTL(N13840,M13840,1,$CN$3:CP$18)</f>
        <v>20</v>
      </c>
      <c r="S13840">
        <f t="shared" si="433"/>
        <v>19</v>
      </c>
    </row>
    <row r="13841" spans="1:19" ht="13.2" x14ac:dyDescent="0.25">
      <c r="A13841" s="1" t="s">
        <v>22394</v>
      </c>
      <c r="B13841" t="s">
        <v>101</v>
      </c>
      <c r="C13841" s="2">
        <v>45894</v>
      </c>
      <c r="D13841" t="s">
        <v>59</v>
      </c>
      <c r="E13841" t="s">
        <v>102</v>
      </c>
      <c r="F13841" t="s">
        <v>102</v>
      </c>
      <c r="G13841" t="s">
        <v>17</v>
      </c>
      <c r="I13841" t="s">
        <v>65</v>
      </c>
      <c r="J13841" s="1" t="s">
        <v>22395</v>
      </c>
      <c r="K13841" t="s">
        <v>101</v>
      </c>
      <c r="L13841" t="s">
        <v>19</v>
      </c>
      <c r="M13841" s="3">
        <v>45911</v>
      </c>
      <c r="N13841" s="2">
        <v>45894</v>
      </c>
      <c r="O13841" s="10">
        <v>45945</v>
      </c>
      <c r="P13841">
        <f>NETWORKDAYS.INTL(N13841,O13841,1,CN$2:$CN$19)</f>
        <v>38</v>
      </c>
      <c r="Q13841">
        <f t="shared" si="432"/>
        <v>37</v>
      </c>
      <c r="R13841">
        <f>NETWORKDAYS.INTL(N13841,M13841,1,$CN$3:CP$18)</f>
        <v>14</v>
      </c>
      <c r="S13841">
        <f t="shared" si="433"/>
        <v>13</v>
      </c>
    </row>
    <row r="13842" spans="1:19" ht="13.2" x14ac:dyDescent="0.25">
      <c r="A13842" s="1" t="s">
        <v>22396</v>
      </c>
      <c r="B13842" t="s">
        <v>234</v>
      </c>
      <c r="C13842" s="2">
        <v>45863</v>
      </c>
      <c r="D13842" t="s">
        <v>14</v>
      </c>
      <c r="E13842" t="s">
        <v>22</v>
      </c>
      <c r="F13842" t="s">
        <v>22</v>
      </c>
      <c r="G13842" t="s">
        <v>23</v>
      </c>
      <c r="H13842" t="s">
        <v>28</v>
      </c>
      <c r="J13842" s="1" t="s">
        <v>22397</v>
      </c>
      <c r="K13842" t="s">
        <v>234</v>
      </c>
      <c r="L13842" t="s">
        <v>19</v>
      </c>
      <c r="M13842" s="3">
        <v>45877</v>
      </c>
      <c r="N13842" s="2">
        <v>45863</v>
      </c>
      <c r="O13842" s="10">
        <v>45945</v>
      </c>
      <c r="P13842">
        <f>NETWORKDAYS.INTL(N13842,O13842,1,CN$2:$CN$19)</f>
        <v>59</v>
      </c>
      <c r="Q13842">
        <f t="shared" si="432"/>
        <v>58</v>
      </c>
      <c r="R13842">
        <f>NETWORKDAYS.INTL(N13842,M13842,1,$CN$3:CP$18)</f>
        <v>11</v>
      </c>
      <c r="S13842">
        <f t="shared" si="433"/>
        <v>10</v>
      </c>
    </row>
    <row r="13843" spans="1:19" ht="13.2" hidden="1" x14ac:dyDescent="0.25">
      <c r="A13843" s="1" t="s">
        <v>22398</v>
      </c>
      <c r="B13843" t="s">
        <v>5488</v>
      </c>
      <c r="C13843" s="2">
        <v>45929</v>
      </c>
      <c r="D13843" t="s">
        <v>14</v>
      </c>
      <c r="H13843" t="s">
        <v>5324</v>
      </c>
      <c r="N13843" s="2">
        <v>45929</v>
      </c>
      <c r="O13843" s="10">
        <v>45945</v>
      </c>
      <c r="P13843">
        <f>NETWORKDAYS.INTL(N13843,O13843,1,CN$2:$CN$19)</f>
        <v>13</v>
      </c>
      <c r="Q13843">
        <f t="shared" si="432"/>
        <v>12</v>
      </c>
      <c r="R13843">
        <f>NETWORKDAYS.INTL(N13843,M13843,1,$CN$3:CP$18)</f>
        <v>-32796</v>
      </c>
      <c r="S13843">
        <f t="shared" si="433"/>
        <v>-32797</v>
      </c>
    </row>
    <row r="13844" spans="1:19" ht="13.2" x14ac:dyDescent="0.25">
      <c r="A13844" s="1" t="s">
        <v>22399</v>
      </c>
      <c r="B13844" t="s">
        <v>85</v>
      </c>
      <c r="C13844" s="2">
        <v>45896</v>
      </c>
      <c r="D13844" t="s">
        <v>14</v>
      </c>
      <c r="E13844" t="s">
        <v>15</v>
      </c>
      <c r="F13844" t="s">
        <v>16</v>
      </c>
      <c r="G13844" t="s">
        <v>41</v>
      </c>
      <c r="H13844" t="s">
        <v>28</v>
      </c>
      <c r="J13844" s="1" t="s">
        <v>22400</v>
      </c>
      <c r="K13844" t="s">
        <v>85</v>
      </c>
      <c r="L13844" t="s">
        <v>19</v>
      </c>
      <c r="M13844" s="3">
        <v>45917</v>
      </c>
      <c r="N13844" s="2">
        <v>45896</v>
      </c>
      <c r="O13844" s="10">
        <v>45945</v>
      </c>
      <c r="P13844">
        <f>NETWORKDAYS.INTL(N13844,O13844,1,CN$2:$CN$19)</f>
        <v>36</v>
      </c>
      <c r="Q13844">
        <f t="shared" si="432"/>
        <v>35</v>
      </c>
      <c r="R13844">
        <f>NETWORKDAYS.INTL(N13844,M13844,1,$CN$3:CP$18)</f>
        <v>16</v>
      </c>
      <c r="S13844">
        <f t="shared" si="433"/>
        <v>15</v>
      </c>
    </row>
    <row r="13845" spans="1:19" ht="13.2" x14ac:dyDescent="0.25">
      <c r="A13845" s="1" t="s">
        <v>22401</v>
      </c>
      <c r="B13845" t="s">
        <v>477</v>
      </c>
      <c r="C13845" s="2">
        <v>45866</v>
      </c>
      <c r="D13845" t="s">
        <v>14</v>
      </c>
      <c r="E13845" t="s">
        <v>15</v>
      </c>
      <c r="F13845" t="s">
        <v>16</v>
      </c>
      <c r="G13845" t="s">
        <v>41</v>
      </c>
      <c r="H13845" t="s">
        <v>247</v>
      </c>
      <c r="J13845" s="1" t="s">
        <v>22402</v>
      </c>
      <c r="K13845" t="s">
        <v>477</v>
      </c>
      <c r="L13845" t="s">
        <v>19</v>
      </c>
      <c r="M13845" s="3">
        <v>45877</v>
      </c>
      <c r="N13845" s="2">
        <v>45866</v>
      </c>
      <c r="O13845" s="10">
        <v>45945</v>
      </c>
      <c r="P13845">
        <f>NETWORKDAYS.INTL(N13845,O13845,1,CN$2:$CN$19)</f>
        <v>58</v>
      </c>
      <c r="Q13845">
        <f t="shared" si="432"/>
        <v>57</v>
      </c>
      <c r="R13845">
        <f>NETWORKDAYS.INTL(N13845,M13845,1,$CN$3:CP$18)</f>
        <v>10</v>
      </c>
      <c r="S13845">
        <f t="shared" si="433"/>
        <v>9</v>
      </c>
    </row>
    <row r="13846" spans="1:19" ht="13.2" x14ac:dyDescent="0.25">
      <c r="A13846" s="1" t="s">
        <v>22403</v>
      </c>
      <c r="B13846" t="s">
        <v>58</v>
      </c>
      <c r="C13846" s="2">
        <v>45875</v>
      </c>
      <c r="D13846" t="s">
        <v>32</v>
      </c>
      <c r="E13846" t="s">
        <v>15</v>
      </c>
      <c r="F13846" t="s">
        <v>16</v>
      </c>
      <c r="G13846" t="s">
        <v>17</v>
      </c>
      <c r="H13846" t="s">
        <v>28</v>
      </c>
      <c r="J13846" s="1" t="s">
        <v>22404</v>
      </c>
      <c r="K13846" t="s">
        <v>58</v>
      </c>
      <c r="L13846" t="s">
        <v>19</v>
      </c>
      <c r="M13846" s="3">
        <v>45875</v>
      </c>
      <c r="N13846" s="2">
        <v>45875</v>
      </c>
      <c r="O13846" s="10">
        <v>45945</v>
      </c>
      <c r="P13846">
        <f>NETWORKDAYS.INTL(N13846,O13846,1,CN$2:$CN$19)</f>
        <v>51</v>
      </c>
      <c r="Q13846">
        <f t="shared" si="432"/>
        <v>50</v>
      </c>
      <c r="R13846">
        <f>NETWORKDAYS.INTL(N13846,M13846,1,$CN$3:CP$18)</f>
        <v>1</v>
      </c>
      <c r="S13846">
        <f t="shared" si="433"/>
        <v>0</v>
      </c>
    </row>
    <row r="13847" spans="1:19" ht="13.2" x14ac:dyDescent="0.25">
      <c r="A13847" s="1" t="s">
        <v>22405</v>
      </c>
      <c r="B13847" t="s">
        <v>27</v>
      </c>
      <c r="C13847" s="2">
        <v>45901</v>
      </c>
      <c r="D13847" t="s">
        <v>14</v>
      </c>
      <c r="E13847" t="s">
        <v>15</v>
      </c>
      <c r="F13847" t="s">
        <v>16</v>
      </c>
      <c r="G13847" t="s">
        <v>17</v>
      </c>
      <c r="H13847" t="s">
        <v>28</v>
      </c>
      <c r="J13847" s="1" t="s">
        <v>22406</v>
      </c>
      <c r="K13847" t="s">
        <v>27</v>
      </c>
      <c r="L13847" t="s">
        <v>19</v>
      </c>
      <c r="M13847" s="3">
        <v>45904</v>
      </c>
      <c r="N13847" s="2">
        <v>45901</v>
      </c>
      <c r="O13847" s="10">
        <v>45945</v>
      </c>
      <c r="P13847">
        <f>NETWORKDAYS.INTL(N13847,O13847,1,CN$2:$CN$19)</f>
        <v>33</v>
      </c>
      <c r="Q13847">
        <f t="shared" si="432"/>
        <v>32</v>
      </c>
      <c r="R13847">
        <f>NETWORKDAYS.INTL(N13847,M13847,1,$CN$3:CP$18)</f>
        <v>4</v>
      </c>
      <c r="S13847">
        <f t="shared" si="433"/>
        <v>3</v>
      </c>
    </row>
    <row r="13848" spans="1:19" ht="13.2" hidden="1" x14ac:dyDescent="0.25">
      <c r="A13848" s="1" t="s">
        <v>22407</v>
      </c>
      <c r="B13848" t="s">
        <v>74</v>
      </c>
      <c r="C13848" s="2">
        <v>45875</v>
      </c>
      <c r="D13848" t="s">
        <v>32</v>
      </c>
      <c r="E13848" t="s">
        <v>639</v>
      </c>
      <c r="F13848" t="s">
        <v>640</v>
      </c>
      <c r="G13848" t="s">
        <v>5249</v>
      </c>
      <c r="H13848" t="s">
        <v>28</v>
      </c>
      <c r="N13848" s="2">
        <v>45875</v>
      </c>
      <c r="O13848" s="10">
        <v>45945</v>
      </c>
      <c r="P13848">
        <f>NETWORKDAYS.INTL(N13848,O13848,1,CN$2:$CN$19)</f>
        <v>51</v>
      </c>
      <c r="Q13848">
        <f t="shared" si="432"/>
        <v>50</v>
      </c>
      <c r="R13848">
        <f>NETWORKDAYS.INTL(N13848,M13848,1,$CN$3:CP$18)</f>
        <v>-32759</v>
      </c>
      <c r="S13848">
        <f t="shared" si="433"/>
        <v>-32760</v>
      </c>
    </row>
    <row r="13849" spans="1:19" ht="13.2" x14ac:dyDescent="0.25">
      <c r="A13849" s="1" t="s">
        <v>22408</v>
      </c>
      <c r="B13849" t="s">
        <v>919</v>
      </c>
      <c r="C13849" s="2">
        <v>45867</v>
      </c>
      <c r="D13849" t="s">
        <v>32</v>
      </c>
      <c r="E13849" t="s">
        <v>102</v>
      </c>
      <c r="F13849" t="s">
        <v>102</v>
      </c>
      <c r="G13849" t="s">
        <v>17</v>
      </c>
      <c r="H13849" t="s">
        <v>28</v>
      </c>
      <c r="J13849" s="1" t="s">
        <v>22409</v>
      </c>
      <c r="K13849" t="s">
        <v>919</v>
      </c>
      <c r="L13849" t="s">
        <v>19</v>
      </c>
      <c r="M13849" s="3">
        <v>45881</v>
      </c>
      <c r="N13849" s="2">
        <v>45867</v>
      </c>
      <c r="O13849" s="10">
        <v>45945</v>
      </c>
      <c r="P13849">
        <f>NETWORKDAYS.INTL(N13849,O13849,1,CN$2:$CN$19)</f>
        <v>57</v>
      </c>
      <c r="Q13849">
        <f t="shared" si="432"/>
        <v>56</v>
      </c>
      <c r="R13849">
        <f>NETWORKDAYS.INTL(N13849,M13849,1,$CN$3:CP$18)</f>
        <v>11</v>
      </c>
      <c r="S13849">
        <f t="shared" si="433"/>
        <v>10</v>
      </c>
    </row>
    <row r="13850" spans="1:19" ht="13.2" hidden="1" x14ac:dyDescent="0.25">
      <c r="A13850" s="1" t="s">
        <v>22410</v>
      </c>
      <c r="B13850" t="s">
        <v>234</v>
      </c>
      <c r="C13850" s="2">
        <v>45922</v>
      </c>
      <c r="D13850" t="s">
        <v>32</v>
      </c>
      <c r="E13850" t="s">
        <v>22</v>
      </c>
      <c r="F13850" t="s">
        <v>22</v>
      </c>
      <c r="G13850" t="s">
        <v>23</v>
      </c>
      <c r="H13850" t="s">
        <v>28</v>
      </c>
      <c r="N13850" s="2">
        <v>45922</v>
      </c>
      <c r="O13850" s="10">
        <v>45945</v>
      </c>
      <c r="P13850">
        <f>NETWORKDAYS.INTL(N13850,O13850,1,CN$2:$CN$19)</f>
        <v>18</v>
      </c>
      <c r="Q13850">
        <f t="shared" si="432"/>
        <v>17</v>
      </c>
      <c r="R13850">
        <f>NETWORKDAYS.INTL(N13850,M13850,1,$CN$3:CP$18)</f>
        <v>-32791</v>
      </c>
      <c r="S13850">
        <f t="shared" si="433"/>
        <v>-32792</v>
      </c>
    </row>
    <row r="13851" spans="1:19" ht="13.2" hidden="1" x14ac:dyDescent="0.25">
      <c r="A13851" s="1" t="s">
        <v>22411</v>
      </c>
      <c r="B13851" t="s">
        <v>113</v>
      </c>
      <c r="C13851" s="2">
        <v>45908</v>
      </c>
      <c r="D13851" t="s">
        <v>14</v>
      </c>
      <c r="E13851" t="s">
        <v>15</v>
      </c>
      <c r="F13851" t="s">
        <v>16</v>
      </c>
      <c r="G13851" t="s">
        <v>17</v>
      </c>
      <c r="H13851" t="s">
        <v>28</v>
      </c>
      <c r="N13851" s="2">
        <v>45908</v>
      </c>
      <c r="O13851" s="10">
        <v>45945</v>
      </c>
      <c r="P13851">
        <f>NETWORKDAYS.INTL(N13851,O13851,1,CN$2:$CN$19)</f>
        <v>28</v>
      </c>
      <c r="Q13851">
        <f t="shared" si="432"/>
        <v>27</v>
      </c>
      <c r="R13851">
        <f>NETWORKDAYS.INTL(N13851,M13851,1,$CN$3:CP$18)</f>
        <v>-32781</v>
      </c>
      <c r="S13851">
        <f t="shared" si="433"/>
        <v>-32782</v>
      </c>
    </row>
    <row r="13852" spans="1:19" ht="13.2" x14ac:dyDescent="0.25">
      <c r="A13852" s="1" t="s">
        <v>22412</v>
      </c>
      <c r="B13852" t="s">
        <v>167</v>
      </c>
      <c r="C13852" s="2">
        <v>45883</v>
      </c>
      <c r="D13852" t="s">
        <v>14</v>
      </c>
      <c r="E13852" t="s">
        <v>15</v>
      </c>
      <c r="F13852" t="s">
        <v>16</v>
      </c>
      <c r="G13852" t="s">
        <v>17</v>
      </c>
      <c r="H13852" t="s">
        <v>28</v>
      </c>
      <c r="J13852" s="1" t="s">
        <v>22413</v>
      </c>
      <c r="K13852" t="s">
        <v>167</v>
      </c>
      <c r="L13852" t="s">
        <v>19</v>
      </c>
      <c r="M13852" s="3">
        <v>45896</v>
      </c>
      <c r="N13852" s="2">
        <v>45883</v>
      </c>
      <c r="O13852" s="10">
        <v>45945</v>
      </c>
      <c r="P13852">
        <f>NETWORKDAYS.INTL(N13852,O13852,1,CN$2:$CN$19)</f>
        <v>45</v>
      </c>
      <c r="Q13852">
        <f t="shared" si="432"/>
        <v>44</v>
      </c>
      <c r="R13852">
        <f>NETWORKDAYS.INTL(N13852,M13852,1,$CN$3:CP$18)</f>
        <v>9</v>
      </c>
      <c r="S13852">
        <f t="shared" si="433"/>
        <v>8</v>
      </c>
    </row>
    <row r="13853" spans="1:19" ht="13.2" hidden="1" x14ac:dyDescent="0.25">
      <c r="A13853" s="1" t="s">
        <v>22414</v>
      </c>
      <c r="B13853" t="s">
        <v>27</v>
      </c>
      <c r="C13853" s="2">
        <v>45912</v>
      </c>
      <c r="D13853" t="s">
        <v>59</v>
      </c>
      <c r="I13853" t="s">
        <v>71</v>
      </c>
      <c r="N13853" s="2">
        <v>45912</v>
      </c>
      <c r="O13853" s="10">
        <v>45945</v>
      </c>
      <c r="P13853">
        <f>NETWORKDAYS.INTL(N13853,O13853,1,CN$2:$CN$19)</f>
        <v>24</v>
      </c>
      <c r="Q13853">
        <f t="shared" si="432"/>
        <v>23</v>
      </c>
      <c r="R13853">
        <f>NETWORKDAYS.INTL(N13853,M13853,1,$CN$3:CP$18)</f>
        <v>-32785</v>
      </c>
      <c r="S13853">
        <f t="shared" si="433"/>
        <v>-32786</v>
      </c>
    </row>
    <row r="13854" spans="1:19" ht="13.2" x14ac:dyDescent="0.25">
      <c r="A13854" s="1" t="s">
        <v>22415</v>
      </c>
      <c r="B13854" t="s">
        <v>27</v>
      </c>
      <c r="C13854" s="2">
        <v>45880</v>
      </c>
      <c r="D13854" t="s">
        <v>14</v>
      </c>
      <c r="E13854" t="s">
        <v>15</v>
      </c>
      <c r="F13854" t="s">
        <v>16</v>
      </c>
      <c r="G13854" t="s">
        <v>17</v>
      </c>
      <c r="H13854" t="s">
        <v>28</v>
      </c>
      <c r="J13854" s="1" t="s">
        <v>22416</v>
      </c>
      <c r="K13854" t="s">
        <v>27</v>
      </c>
      <c r="L13854" t="s">
        <v>19</v>
      </c>
      <c r="M13854" s="3">
        <v>45895</v>
      </c>
      <c r="N13854" s="2">
        <v>45880</v>
      </c>
      <c r="O13854" s="10">
        <v>45945</v>
      </c>
      <c r="P13854">
        <f>NETWORKDAYS.INTL(N13854,O13854,1,CN$2:$CN$19)</f>
        <v>48</v>
      </c>
      <c r="Q13854">
        <f t="shared" si="432"/>
        <v>47</v>
      </c>
      <c r="R13854">
        <f>NETWORKDAYS.INTL(N13854,M13854,1,$CN$3:CP$18)</f>
        <v>11</v>
      </c>
      <c r="S13854">
        <f t="shared" si="433"/>
        <v>10</v>
      </c>
    </row>
    <row r="13855" spans="1:19" ht="13.2" hidden="1" x14ac:dyDescent="0.25">
      <c r="A13855" s="1" t="s">
        <v>22417</v>
      </c>
      <c r="B13855" t="s">
        <v>178</v>
      </c>
      <c r="C13855" s="2">
        <v>45889</v>
      </c>
      <c r="D13855" t="s">
        <v>14</v>
      </c>
      <c r="E13855" t="s">
        <v>33</v>
      </c>
      <c r="F13855" t="s">
        <v>33</v>
      </c>
      <c r="G13855" t="s">
        <v>146</v>
      </c>
      <c r="H13855" t="s">
        <v>28</v>
      </c>
      <c r="N13855" s="2">
        <v>45889</v>
      </c>
      <c r="O13855" s="10">
        <v>45945</v>
      </c>
      <c r="P13855">
        <f>NETWORKDAYS.INTL(N13855,O13855,1,CN$2:$CN$19)</f>
        <v>41</v>
      </c>
      <c r="Q13855">
        <f t="shared" si="432"/>
        <v>40</v>
      </c>
      <c r="R13855">
        <f>NETWORKDAYS.INTL(N13855,M13855,1,$CN$3:CP$18)</f>
        <v>-32768</v>
      </c>
      <c r="S13855">
        <f t="shared" si="433"/>
        <v>-32769</v>
      </c>
    </row>
    <row r="13856" spans="1:19" ht="13.2" hidden="1" x14ac:dyDescent="0.25">
      <c r="A13856" s="1" t="s">
        <v>22418</v>
      </c>
      <c r="B13856" t="s">
        <v>234</v>
      </c>
      <c r="C13856" s="2">
        <v>45842</v>
      </c>
      <c r="D13856" t="s">
        <v>59</v>
      </c>
      <c r="E13856" t="s">
        <v>22</v>
      </c>
      <c r="F13856" t="s">
        <v>22</v>
      </c>
      <c r="G13856" t="s">
        <v>23</v>
      </c>
      <c r="H13856" t="s">
        <v>28</v>
      </c>
      <c r="N13856" s="2">
        <v>45842</v>
      </c>
      <c r="O13856" s="10">
        <v>45945</v>
      </c>
      <c r="P13856">
        <f>NETWORKDAYS.INTL(N13856,O13856,1,CN$2:$CN$19)</f>
        <v>74</v>
      </c>
      <c r="Q13856">
        <f t="shared" si="432"/>
        <v>73</v>
      </c>
      <c r="R13856">
        <f>NETWORKDAYS.INTL(N13856,M13856,1,$CN$3:CP$18)</f>
        <v>-32736</v>
      </c>
      <c r="S13856">
        <f t="shared" si="433"/>
        <v>-32737</v>
      </c>
    </row>
    <row r="13857" spans="1:19" ht="13.2" hidden="1" x14ac:dyDescent="0.25">
      <c r="A13857" s="1" t="s">
        <v>22419</v>
      </c>
      <c r="B13857" t="s">
        <v>3081</v>
      </c>
      <c r="C13857" s="2">
        <v>45917</v>
      </c>
      <c r="D13857" t="s">
        <v>14</v>
      </c>
      <c r="E13857" t="s">
        <v>15</v>
      </c>
      <c r="F13857" t="s">
        <v>16</v>
      </c>
      <c r="G13857" t="s">
        <v>17</v>
      </c>
      <c r="H13857" t="s">
        <v>24</v>
      </c>
      <c r="N13857" s="2">
        <v>45917</v>
      </c>
      <c r="O13857" s="10">
        <v>45945</v>
      </c>
      <c r="P13857">
        <f>NETWORKDAYS.INTL(N13857,O13857,1,CN$2:$CN$19)</f>
        <v>21</v>
      </c>
      <c r="Q13857">
        <f t="shared" si="432"/>
        <v>20</v>
      </c>
      <c r="R13857">
        <f>NETWORKDAYS.INTL(N13857,M13857,1,$CN$3:CP$18)</f>
        <v>-32788</v>
      </c>
      <c r="S13857">
        <f t="shared" si="433"/>
        <v>-32789</v>
      </c>
    </row>
    <row r="13858" spans="1:19" ht="13.2" hidden="1" x14ac:dyDescent="0.25">
      <c r="A13858" s="1" t="s">
        <v>22420</v>
      </c>
      <c r="B13858" t="s">
        <v>160</v>
      </c>
      <c r="C13858" s="2">
        <v>45901</v>
      </c>
      <c r="D13858" t="s">
        <v>14</v>
      </c>
      <c r="E13858" t="s">
        <v>15</v>
      </c>
      <c r="F13858" t="s">
        <v>16</v>
      </c>
      <c r="G13858" t="s">
        <v>17</v>
      </c>
      <c r="H13858" t="s">
        <v>28</v>
      </c>
      <c r="J13858" s="1" t="s">
        <v>22420</v>
      </c>
      <c r="K13858" t="s">
        <v>116</v>
      </c>
      <c r="N13858" s="2">
        <v>45901</v>
      </c>
      <c r="O13858" s="10">
        <v>45945</v>
      </c>
      <c r="P13858">
        <f>NETWORKDAYS.INTL(N13858,O13858,1,CN$2:$CN$19)</f>
        <v>33</v>
      </c>
      <c r="Q13858">
        <f t="shared" si="432"/>
        <v>32</v>
      </c>
      <c r="R13858">
        <f>NETWORKDAYS.INTL(N13858,M13858,1,$CN$3:CP$18)</f>
        <v>-32776</v>
      </c>
      <c r="S13858">
        <f t="shared" si="433"/>
        <v>-32777</v>
      </c>
    </row>
    <row r="13859" spans="1:19" ht="13.2" x14ac:dyDescent="0.25">
      <c r="A13859" s="1" t="s">
        <v>22421</v>
      </c>
      <c r="B13859" t="s">
        <v>178</v>
      </c>
      <c r="C13859" s="2">
        <v>45868</v>
      </c>
      <c r="D13859" t="s">
        <v>32</v>
      </c>
      <c r="E13859" t="s">
        <v>33</v>
      </c>
      <c r="F13859" t="s">
        <v>33</v>
      </c>
      <c r="G13859" t="s">
        <v>146</v>
      </c>
      <c r="H13859" t="s">
        <v>28</v>
      </c>
      <c r="J13859" s="1" t="s">
        <v>22422</v>
      </c>
      <c r="K13859" t="s">
        <v>178</v>
      </c>
      <c r="L13859" t="s">
        <v>19</v>
      </c>
      <c r="M13859" s="3">
        <v>45883</v>
      </c>
      <c r="N13859" s="2">
        <v>45868</v>
      </c>
      <c r="O13859" s="10">
        <v>45945</v>
      </c>
      <c r="P13859">
        <f>NETWORKDAYS.INTL(N13859,O13859,1,CN$2:$CN$19)</f>
        <v>56</v>
      </c>
      <c r="Q13859">
        <f t="shared" si="432"/>
        <v>55</v>
      </c>
      <c r="R13859">
        <f>NETWORKDAYS.INTL(N13859,M13859,1,$CN$3:CP$18)</f>
        <v>12</v>
      </c>
      <c r="S13859">
        <f t="shared" si="433"/>
        <v>11</v>
      </c>
    </row>
    <row r="13860" spans="1:19" ht="13.2" x14ac:dyDescent="0.25">
      <c r="A13860" s="1" t="s">
        <v>22423</v>
      </c>
      <c r="B13860" t="s">
        <v>27</v>
      </c>
      <c r="C13860" s="2">
        <v>45874</v>
      </c>
      <c r="D13860" t="s">
        <v>14</v>
      </c>
      <c r="E13860" t="s">
        <v>15</v>
      </c>
      <c r="F13860" t="s">
        <v>16</v>
      </c>
      <c r="G13860" t="s">
        <v>17</v>
      </c>
      <c r="H13860" t="s">
        <v>28</v>
      </c>
      <c r="J13860" s="1" t="s">
        <v>22424</v>
      </c>
      <c r="K13860" t="s">
        <v>27</v>
      </c>
      <c r="L13860" t="s">
        <v>19</v>
      </c>
      <c r="M13860" s="3">
        <v>45894</v>
      </c>
      <c r="N13860" s="2">
        <v>45874</v>
      </c>
      <c r="O13860" s="10">
        <v>45945</v>
      </c>
      <c r="P13860">
        <f>NETWORKDAYS.INTL(N13860,O13860,1,CN$2:$CN$19)</f>
        <v>52</v>
      </c>
      <c r="Q13860">
        <f t="shared" si="432"/>
        <v>51</v>
      </c>
      <c r="R13860">
        <f>NETWORKDAYS.INTL(N13860,M13860,1,$CN$3:CP$18)</f>
        <v>14</v>
      </c>
      <c r="S13860">
        <f t="shared" si="433"/>
        <v>13</v>
      </c>
    </row>
    <row r="13861" spans="1:19" ht="13.2" x14ac:dyDescent="0.25">
      <c r="A13861" s="1" t="s">
        <v>22425</v>
      </c>
      <c r="B13861" t="s">
        <v>27</v>
      </c>
      <c r="C13861" s="2">
        <v>45880</v>
      </c>
      <c r="D13861" t="s">
        <v>14</v>
      </c>
      <c r="E13861" t="s">
        <v>15</v>
      </c>
      <c r="F13861" t="s">
        <v>16</v>
      </c>
      <c r="G13861" t="s">
        <v>17</v>
      </c>
      <c r="H13861" t="s">
        <v>28</v>
      </c>
      <c r="J13861" s="1" t="s">
        <v>22426</v>
      </c>
      <c r="K13861" t="s">
        <v>27</v>
      </c>
      <c r="L13861" t="s">
        <v>19</v>
      </c>
      <c r="M13861" s="3">
        <v>45924</v>
      </c>
      <c r="N13861" s="2">
        <v>45880</v>
      </c>
      <c r="O13861" s="10">
        <v>45945</v>
      </c>
      <c r="P13861">
        <f>NETWORKDAYS.INTL(N13861,O13861,1,CN$2:$CN$19)</f>
        <v>48</v>
      </c>
      <c r="Q13861">
        <f t="shared" si="432"/>
        <v>47</v>
      </c>
      <c r="R13861">
        <f>NETWORKDAYS.INTL(N13861,M13861,1,$CN$3:CP$18)</f>
        <v>32</v>
      </c>
      <c r="S13861">
        <f t="shared" si="433"/>
        <v>31</v>
      </c>
    </row>
    <row r="13862" spans="1:19" ht="13.2" hidden="1" x14ac:dyDescent="0.25">
      <c r="A13862" s="1" t="s">
        <v>22427</v>
      </c>
      <c r="B13862" t="s">
        <v>484</v>
      </c>
      <c r="C13862" s="2">
        <v>45890</v>
      </c>
      <c r="D13862" t="s">
        <v>14</v>
      </c>
      <c r="E13862" t="s">
        <v>22</v>
      </c>
      <c r="F13862" t="s">
        <v>22</v>
      </c>
      <c r="G13862" t="s">
        <v>94</v>
      </c>
      <c r="H13862" t="s">
        <v>98</v>
      </c>
      <c r="N13862" s="2">
        <v>45890</v>
      </c>
      <c r="O13862" s="10">
        <v>45945</v>
      </c>
      <c r="P13862">
        <f>NETWORKDAYS.INTL(N13862,O13862,1,CN$2:$CN$19)</f>
        <v>40</v>
      </c>
      <c r="Q13862">
        <f t="shared" si="432"/>
        <v>39</v>
      </c>
      <c r="R13862">
        <f>NETWORKDAYS.INTL(N13862,M13862,1,$CN$3:CP$18)</f>
        <v>-32769</v>
      </c>
      <c r="S13862">
        <f t="shared" si="433"/>
        <v>-32770</v>
      </c>
    </row>
    <row r="13863" spans="1:19" ht="13.2" x14ac:dyDescent="0.25">
      <c r="A13863" s="1" t="s">
        <v>22428</v>
      </c>
      <c r="B13863" t="s">
        <v>27</v>
      </c>
      <c r="C13863" s="2">
        <v>45930</v>
      </c>
      <c r="D13863" t="s">
        <v>14</v>
      </c>
      <c r="E13863" t="s">
        <v>15</v>
      </c>
      <c r="F13863" t="s">
        <v>16</v>
      </c>
      <c r="G13863" t="s">
        <v>17</v>
      </c>
      <c r="H13863" t="s">
        <v>28</v>
      </c>
      <c r="J13863" s="1" t="s">
        <v>22429</v>
      </c>
      <c r="K13863" t="s">
        <v>27</v>
      </c>
      <c r="L13863" t="s">
        <v>19</v>
      </c>
      <c r="M13863" s="3">
        <v>45939</v>
      </c>
      <c r="N13863" s="2">
        <v>45930</v>
      </c>
      <c r="O13863" s="10">
        <v>45945</v>
      </c>
      <c r="P13863">
        <f>NETWORKDAYS.INTL(N13863,O13863,1,CN$2:$CN$19)</f>
        <v>12</v>
      </c>
      <c r="Q13863">
        <f t="shared" si="432"/>
        <v>11</v>
      </c>
      <c r="R13863">
        <f>NETWORKDAYS.INTL(N13863,M13863,1,$CN$3:CP$18)</f>
        <v>8</v>
      </c>
      <c r="S13863">
        <f t="shared" si="433"/>
        <v>7</v>
      </c>
    </row>
    <row r="13864" spans="1:19" ht="13.2" hidden="1" x14ac:dyDescent="0.25">
      <c r="A13864" s="1" t="s">
        <v>22430</v>
      </c>
      <c r="B13864" t="s">
        <v>37</v>
      </c>
      <c r="C13864" s="2">
        <v>45925</v>
      </c>
      <c r="D13864" t="s">
        <v>32</v>
      </c>
      <c r="H13864" t="s">
        <v>28</v>
      </c>
      <c r="J13864" s="1" t="s">
        <v>22431</v>
      </c>
      <c r="K13864" t="s">
        <v>37</v>
      </c>
      <c r="N13864" s="2">
        <v>45925</v>
      </c>
      <c r="O13864" s="10">
        <v>45945</v>
      </c>
      <c r="P13864">
        <f>NETWORKDAYS.INTL(N13864,O13864,1,CN$2:$CN$19)</f>
        <v>15</v>
      </c>
      <c r="Q13864">
        <f t="shared" si="432"/>
        <v>14</v>
      </c>
      <c r="R13864">
        <f>NETWORKDAYS.INTL(N13864,M13864,1,$CN$3:CP$18)</f>
        <v>-32794</v>
      </c>
      <c r="S13864">
        <f t="shared" si="433"/>
        <v>-32795</v>
      </c>
    </row>
    <row r="13865" spans="1:19" ht="13.2" x14ac:dyDescent="0.25">
      <c r="A13865" s="1" t="s">
        <v>22432</v>
      </c>
      <c r="B13865" t="s">
        <v>484</v>
      </c>
      <c r="C13865" s="2">
        <v>45854</v>
      </c>
      <c r="D13865" t="s">
        <v>14</v>
      </c>
      <c r="E13865" t="s">
        <v>22</v>
      </c>
      <c r="F13865" t="s">
        <v>22</v>
      </c>
      <c r="G13865" t="s">
        <v>23</v>
      </c>
      <c r="H13865" t="s">
        <v>28</v>
      </c>
      <c r="J13865" s="1" t="s">
        <v>22433</v>
      </c>
      <c r="K13865" t="s">
        <v>484</v>
      </c>
      <c r="L13865" t="s">
        <v>19</v>
      </c>
      <c r="M13865" s="3">
        <v>45873</v>
      </c>
      <c r="N13865" s="2">
        <v>45854</v>
      </c>
      <c r="O13865" s="10">
        <v>45945</v>
      </c>
      <c r="P13865">
        <f>NETWORKDAYS.INTL(N13865,O13865,1,CN$2:$CN$19)</f>
        <v>66</v>
      </c>
      <c r="Q13865">
        <f t="shared" si="432"/>
        <v>65</v>
      </c>
      <c r="R13865">
        <f>NETWORKDAYS.INTL(N13865,M13865,1,$CN$3:CP$18)</f>
        <v>14</v>
      </c>
      <c r="S13865">
        <f t="shared" si="433"/>
        <v>13</v>
      </c>
    </row>
    <row r="13866" spans="1:19" ht="13.2" x14ac:dyDescent="0.25">
      <c r="A13866" s="1" t="s">
        <v>22434</v>
      </c>
      <c r="B13866" t="s">
        <v>622</v>
      </c>
      <c r="C13866" s="2">
        <v>45923</v>
      </c>
      <c r="D13866" t="s">
        <v>32</v>
      </c>
      <c r="E13866" t="s">
        <v>15</v>
      </c>
      <c r="F13866" t="s">
        <v>16</v>
      </c>
      <c r="G13866" t="s">
        <v>17</v>
      </c>
      <c r="H13866" t="s">
        <v>28</v>
      </c>
      <c r="J13866" s="1" t="s">
        <v>22435</v>
      </c>
      <c r="K13866" t="s">
        <v>622</v>
      </c>
      <c r="L13866" t="s">
        <v>19</v>
      </c>
      <c r="M13866" s="3">
        <v>45925</v>
      </c>
      <c r="N13866" s="2">
        <v>45923</v>
      </c>
      <c r="O13866" s="10">
        <v>45945</v>
      </c>
      <c r="P13866">
        <f>NETWORKDAYS.INTL(N13866,O13866,1,CN$2:$CN$19)</f>
        <v>17</v>
      </c>
      <c r="Q13866">
        <f t="shared" si="432"/>
        <v>16</v>
      </c>
      <c r="R13866">
        <f>NETWORKDAYS.INTL(N13866,M13866,1,$CN$3:CP$18)</f>
        <v>3</v>
      </c>
      <c r="S13866">
        <f t="shared" si="433"/>
        <v>2</v>
      </c>
    </row>
    <row r="13867" spans="1:19" ht="13.2" x14ac:dyDescent="0.25">
      <c r="A13867" s="1" t="s">
        <v>22436</v>
      </c>
      <c r="B13867" t="s">
        <v>227</v>
      </c>
      <c r="C13867" s="2">
        <v>45877</v>
      </c>
      <c r="D13867" t="s">
        <v>14</v>
      </c>
      <c r="E13867" t="s">
        <v>22</v>
      </c>
      <c r="F13867" t="s">
        <v>22</v>
      </c>
      <c r="G13867" t="s">
        <v>23</v>
      </c>
      <c r="H13867" t="s">
        <v>28</v>
      </c>
      <c r="J13867" s="1" t="s">
        <v>22437</v>
      </c>
      <c r="K13867" t="s">
        <v>227</v>
      </c>
      <c r="L13867" t="s">
        <v>19</v>
      </c>
      <c r="M13867" s="3">
        <v>45880</v>
      </c>
      <c r="N13867" s="2">
        <v>45877</v>
      </c>
      <c r="O13867" s="10">
        <v>45945</v>
      </c>
      <c r="P13867">
        <f>NETWORKDAYS.INTL(N13867,O13867,1,CN$2:$CN$19)</f>
        <v>49</v>
      </c>
      <c r="Q13867">
        <f t="shared" si="432"/>
        <v>48</v>
      </c>
      <c r="R13867">
        <f>NETWORKDAYS.INTL(N13867,M13867,1,$CN$3:CP$18)</f>
        <v>2</v>
      </c>
      <c r="S13867">
        <f t="shared" si="433"/>
        <v>1</v>
      </c>
    </row>
    <row r="13868" spans="1:19" ht="13.2" hidden="1" x14ac:dyDescent="0.25">
      <c r="A13868" s="1" t="s">
        <v>22438</v>
      </c>
      <c r="B13868" t="s">
        <v>234</v>
      </c>
      <c r="C13868" s="2">
        <v>45867</v>
      </c>
      <c r="D13868" t="s">
        <v>32</v>
      </c>
      <c r="E13868" t="s">
        <v>22</v>
      </c>
      <c r="F13868" t="s">
        <v>22</v>
      </c>
      <c r="G13868" t="s">
        <v>23</v>
      </c>
      <c r="H13868" t="s">
        <v>28</v>
      </c>
      <c r="N13868" s="2">
        <v>45867</v>
      </c>
      <c r="O13868" s="10">
        <v>45945</v>
      </c>
      <c r="P13868">
        <f>NETWORKDAYS.INTL(N13868,O13868,1,CN$2:$CN$19)</f>
        <v>57</v>
      </c>
      <c r="Q13868">
        <f t="shared" si="432"/>
        <v>56</v>
      </c>
      <c r="R13868">
        <f>NETWORKDAYS.INTL(N13868,M13868,1,$CN$3:CP$18)</f>
        <v>-32753</v>
      </c>
      <c r="S13868">
        <f t="shared" si="433"/>
        <v>-32754</v>
      </c>
    </row>
    <row r="13869" spans="1:19" ht="13.2" x14ac:dyDescent="0.25">
      <c r="A13869" s="1" t="s">
        <v>22439</v>
      </c>
      <c r="B13869" t="s">
        <v>27</v>
      </c>
      <c r="C13869" s="2">
        <v>45870</v>
      </c>
      <c r="D13869" t="s">
        <v>14</v>
      </c>
      <c r="E13869" t="s">
        <v>15</v>
      </c>
      <c r="F13869" t="s">
        <v>16</v>
      </c>
      <c r="G13869" t="s">
        <v>17</v>
      </c>
      <c r="H13869" t="s">
        <v>28</v>
      </c>
      <c r="J13869" s="1" t="s">
        <v>22440</v>
      </c>
      <c r="K13869" t="s">
        <v>27</v>
      </c>
      <c r="L13869" t="s">
        <v>19</v>
      </c>
      <c r="M13869" s="3">
        <v>45894</v>
      </c>
      <c r="N13869" s="2">
        <v>45870</v>
      </c>
      <c r="O13869" s="10">
        <v>45945</v>
      </c>
      <c r="P13869">
        <f>NETWORKDAYS.INTL(N13869,O13869,1,CN$2:$CN$19)</f>
        <v>54</v>
      </c>
      <c r="Q13869">
        <f t="shared" si="432"/>
        <v>53</v>
      </c>
      <c r="R13869">
        <f>NETWORKDAYS.INTL(N13869,M13869,1,$CN$3:CP$18)</f>
        <v>16</v>
      </c>
      <c r="S13869">
        <f t="shared" si="433"/>
        <v>15</v>
      </c>
    </row>
    <row r="13870" spans="1:19" ht="13.2" x14ac:dyDescent="0.25">
      <c r="A13870" s="1" t="s">
        <v>22441</v>
      </c>
      <c r="B13870" t="s">
        <v>27</v>
      </c>
      <c r="C13870" s="2">
        <v>45867</v>
      </c>
      <c r="D13870" t="s">
        <v>14</v>
      </c>
      <c r="E13870" t="s">
        <v>15</v>
      </c>
      <c r="F13870" t="s">
        <v>16</v>
      </c>
      <c r="G13870" t="s">
        <v>17</v>
      </c>
      <c r="H13870" t="s">
        <v>28</v>
      </c>
      <c r="J13870" s="1" t="s">
        <v>22442</v>
      </c>
      <c r="K13870" t="s">
        <v>27</v>
      </c>
      <c r="L13870" t="s">
        <v>19</v>
      </c>
      <c r="M13870" s="3">
        <v>45880</v>
      </c>
      <c r="N13870" s="2">
        <v>45867</v>
      </c>
      <c r="O13870" s="10">
        <v>45945</v>
      </c>
      <c r="P13870">
        <f>NETWORKDAYS.INTL(N13870,O13870,1,CN$2:$CN$19)</f>
        <v>57</v>
      </c>
      <c r="Q13870">
        <f t="shared" si="432"/>
        <v>56</v>
      </c>
      <c r="R13870">
        <f>NETWORKDAYS.INTL(N13870,M13870,1,$CN$3:CP$18)</f>
        <v>10</v>
      </c>
      <c r="S13870">
        <f t="shared" si="433"/>
        <v>9</v>
      </c>
    </row>
    <row r="13871" spans="1:19" ht="13.2" x14ac:dyDescent="0.25">
      <c r="A13871" s="1" t="s">
        <v>22443</v>
      </c>
      <c r="B13871" t="s">
        <v>136</v>
      </c>
      <c r="C13871" s="2">
        <v>45897</v>
      </c>
      <c r="D13871" t="s">
        <v>14</v>
      </c>
      <c r="E13871" t="s">
        <v>22</v>
      </c>
      <c r="F13871" t="s">
        <v>22</v>
      </c>
      <c r="G13871" t="s">
        <v>94</v>
      </c>
      <c r="H13871" t="s">
        <v>28</v>
      </c>
      <c r="J13871" s="1" t="s">
        <v>22444</v>
      </c>
      <c r="K13871" t="s">
        <v>136</v>
      </c>
      <c r="L13871" t="s">
        <v>19</v>
      </c>
      <c r="M13871" s="3">
        <v>45909</v>
      </c>
      <c r="N13871" s="2">
        <v>45897</v>
      </c>
      <c r="O13871" s="10">
        <v>45945</v>
      </c>
      <c r="P13871">
        <f>NETWORKDAYS.INTL(N13871,O13871,1,CN$2:$CN$19)</f>
        <v>35</v>
      </c>
      <c r="Q13871">
        <f t="shared" si="432"/>
        <v>34</v>
      </c>
      <c r="R13871">
        <f>NETWORKDAYS.INTL(N13871,M13871,1,$CN$3:CP$18)</f>
        <v>9</v>
      </c>
      <c r="S13871">
        <f t="shared" si="433"/>
        <v>8</v>
      </c>
    </row>
    <row r="13872" spans="1:19" ht="13.2" x14ac:dyDescent="0.25">
      <c r="A13872" s="1" t="s">
        <v>22445</v>
      </c>
      <c r="B13872" t="s">
        <v>21</v>
      </c>
      <c r="C13872" s="2">
        <v>45869</v>
      </c>
      <c r="D13872" t="s">
        <v>14</v>
      </c>
      <c r="E13872" t="s">
        <v>22</v>
      </c>
      <c r="F13872" t="s">
        <v>22</v>
      </c>
      <c r="G13872" t="s">
        <v>23</v>
      </c>
      <c r="H13872" t="s">
        <v>968</v>
      </c>
      <c r="J13872" s="1" t="s">
        <v>22446</v>
      </c>
      <c r="K13872" t="s">
        <v>21</v>
      </c>
      <c r="L13872" t="s">
        <v>19</v>
      </c>
      <c r="M13872" s="3">
        <v>45929</v>
      </c>
      <c r="N13872" s="2">
        <v>45869</v>
      </c>
      <c r="O13872" s="10">
        <v>45945</v>
      </c>
      <c r="P13872">
        <f>NETWORKDAYS.INTL(N13872,O13872,1,CN$2:$CN$19)</f>
        <v>55</v>
      </c>
      <c r="Q13872">
        <f t="shared" si="432"/>
        <v>54</v>
      </c>
      <c r="R13872">
        <f>NETWORKDAYS.INTL(N13872,M13872,1,$CN$3:CP$18)</f>
        <v>42</v>
      </c>
      <c r="S13872">
        <f t="shared" si="433"/>
        <v>41</v>
      </c>
    </row>
    <row r="13873" spans="1:19" ht="13.2" x14ac:dyDescent="0.25">
      <c r="A13873" s="1" t="s">
        <v>14749</v>
      </c>
      <c r="B13873" t="s">
        <v>167</v>
      </c>
      <c r="C13873" s="2">
        <v>45895</v>
      </c>
      <c r="D13873" t="s">
        <v>32</v>
      </c>
      <c r="E13873" t="s">
        <v>15</v>
      </c>
      <c r="F13873" t="s">
        <v>16</v>
      </c>
      <c r="G13873" t="s">
        <v>41</v>
      </c>
      <c r="H13873" t="s">
        <v>28</v>
      </c>
      <c r="J13873" s="1" t="s">
        <v>14750</v>
      </c>
      <c r="K13873" t="s">
        <v>167</v>
      </c>
      <c r="L13873" t="s">
        <v>19</v>
      </c>
      <c r="M13873" s="3">
        <v>45908</v>
      </c>
      <c r="N13873" s="2">
        <v>45895</v>
      </c>
      <c r="O13873" s="10">
        <v>45945</v>
      </c>
      <c r="P13873">
        <f>NETWORKDAYS.INTL(N13873,O13873,1,CN$2:$CN$19)</f>
        <v>37</v>
      </c>
      <c r="Q13873">
        <f t="shared" si="432"/>
        <v>36</v>
      </c>
      <c r="R13873">
        <f>NETWORKDAYS.INTL(N13873,M13873,1,$CN$3:CP$18)</f>
        <v>10</v>
      </c>
      <c r="S13873">
        <f t="shared" si="433"/>
        <v>9</v>
      </c>
    </row>
    <row r="13874" spans="1:19" ht="13.2" hidden="1" x14ac:dyDescent="0.25">
      <c r="A13874" s="1" t="s">
        <v>22447</v>
      </c>
      <c r="B13874" t="s">
        <v>5414</v>
      </c>
      <c r="C13874" s="2">
        <v>45898</v>
      </c>
      <c r="D13874" t="s">
        <v>32</v>
      </c>
      <c r="E13874" t="s">
        <v>22</v>
      </c>
      <c r="F13874" t="s">
        <v>22</v>
      </c>
      <c r="G13874" t="s">
        <v>94</v>
      </c>
      <c r="H13874" t="s">
        <v>28</v>
      </c>
      <c r="N13874" s="2">
        <v>45898</v>
      </c>
      <c r="O13874" s="10">
        <v>45945</v>
      </c>
      <c r="P13874">
        <f>NETWORKDAYS.INTL(N13874,O13874,1,CN$2:$CN$19)</f>
        <v>34</v>
      </c>
      <c r="Q13874">
        <f t="shared" si="432"/>
        <v>33</v>
      </c>
      <c r="R13874">
        <f>NETWORKDAYS.INTL(N13874,M13874,1,$CN$3:CP$18)</f>
        <v>-32775</v>
      </c>
      <c r="S13874">
        <f t="shared" si="433"/>
        <v>-32776</v>
      </c>
    </row>
    <row r="13875" spans="1:19" ht="13.2" hidden="1" x14ac:dyDescent="0.25">
      <c r="A13875" s="1" t="s">
        <v>22448</v>
      </c>
      <c r="B13875" t="s">
        <v>1328</v>
      </c>
      <c r="C13875" s="2">
        <v>45855</v>
      </c>
      <c r="D13875" t="s">
        <v>14</v>
      </c>
      <c r="E13875" t="s">
        <v>639</v>
      </c>
      <c r="F13875" t="s">
        <v>640</v>
      </c>
      <c r="G13875" t="s">
        <v>641</v>
      </c>
      <c r="H13875" t="s">
        <v>98</v>
      </c>
      <c r="N13875" s="2">
        <v>45855</v>
      </c>
      <c r="O13875" s="10">
        <v>45945</v>
      </c>
      <c r="P13875">
        <f>NETWORKDAYS.INTL(N13875,O13875,1,CN$2:$CN$19)</f>
        <v>65</v>
      </c>
      <c r="Q13875">
        <f t="shared" si="432"/>
        <v>64</v>
      </c>
      <c r="R13875">
        <f>NETWORKDAYS.INTL(N13875,M13875,1,$CN$3:CP$18)</f>
        <v>-32745</v>
      </c>
      <c r="S13875">
        <f t="shared" si="433"/>
        <v>-32746</v>
      </c>
    </row>
    <row r="13876" spans="1:19" ht="13.2" hidden="1" x14ac:dyDescent="0.25">
      <c r="A13876" s="1" t="s">
        <v>22449</v>
      </c>
      <c r="B13876" t="s">
        <v>27</v>
      </c>
      <c r="C13876" s="2">
        <v>45869</v>
      </c>
      <c r="D13876" t="s">
        <v>14</v>
      </c>
      <c r="H13876" t="s">
        <v>28</v>
      </c>
      <c r="N13876" s="2">
        <v>45869</v>
      </c>
      <c r="O13876" s="10">
        <v>45945</v>
      </c>
      <c r="P13876">
        <f>NETWORKDAYS.INTL(N13876,O13876,1,CN$2:$CN$19)</f>
        <v>55</v>
      </c>
      <c r="Q13876">
        <f t="shared" si="432"/>
        <v>54</v>
      </c>
      <c r="R13876">
        <f>NETWORKDAYS.INTL(N13876,M13876,1,$CN$3:CP$18)</f>
        <v>-32755</v>
      </c>
      <c r="S13876">
        <f t="shared" si="433"/>
        <v>-32756</v>
      </c>
    </row>
    <row r="13877" spans="1:19" ht="13.2" hidden="1" x14ac:dyDescent="0.25">
      <c r="A13877" s="1" t="s">
        <v>22450</v>
      </c>
      <c r="B13877" t="s">
        <v>74</v>
      </c>
      <c r="C13877" s="2">
        <v>45859</v>
      </c>
      <c r="D13877" t="s">
        <v>14</v>
      </c>
      <c r="E13877" t="s">
        <v>639</v>
      </c>
      <c r="F13877" t="s">
        <v>640</v>
      </c>
      <c r="G13877" t="s">
        <v>5249</v>
      </c>
      <c r="H13877" t="s">
        <v>28</v>
      </c>
      <c r="N13877" s="2">
        <v>45859</v>
      </c>
      <c r="O13877" s="10">
        <v>45945</v>
      </c>
      <c r="P13877">
        <f>NETWORKDAYS.INTL(N13877,O13877,1,CN$2:$CN$19)</f>
        <v>63</v>
      </c>
      <c r="Q13877">
        <f t="shared" si="432"/>
        <v>62</v>
      </c>
      <c r="R13877">
        <f>NETWORKDAYS.INTL(N13877,M13877,1,$CN$3:CP$18)</f>
        <v>-32747</v>
      </c>
      <c r="S13877">
        <f t="shared" si="433"/>
        <v>-32748</v>
      </c>
    </row>
    <row r="13878" spans="1:19" ht="13.2" hidden="1" x14ac:dyDescent="0.25">
      <c r="A13878" s="1" t="s">
        <v>22451</v>
      </c>
      <c r="B13878" t="s">
        <v>3081</v>
      </c>
      <c r="C13878" s="2">
        <v>45901</v>
      </c>
      <c r="D13878" t="s">
        <v>14</v>
      </c>
      <c r="E13878" t="s">
        <v>15</v>
      </c>
      <c r="F13878" t="s">
        <v>16</v>
      </c>
      <c r="G13878" t="s">
        <v>17</v>
      </c>
      <c r="H13878" t="s">
        <v>247</v>
      </c>
      <c r="N13878" s="2">
        <v>45901</v>
      </c>
      <c r="O13878" s="10">
        <v>45945</v>
      </c>
      <c r="P13878">
        <f>NETWORKDAYS.INTL(N13878,O13878,1,CN$2:$CN$19)</f>
        <v>33</v>
      </c>
      <c r="Q13878">
        <f t="shared" si="432"/>
        <v>32</v>
      </c>
      <c r="R13878">
        <f>NETWORKDAYS.INTL(N13878,M13878,1,$CN$3:CP$18)</f>
        <v>-32776</v>
      </c>
      <c r="S13878">
        <f t="shared" si="433"/>
        <v>-32777</v>
      </c>
    </row>
    <row r="13879" spans="1:19" ht="13.2" hidden="1" x14ac:dyDescent="0.25">
      <c r="A13879" s="1" t="s">
        <v>22452</v>
      </c>
      <c r="B13879" t="s">
        <v>1206</v>
      </c>
      <c r="C13879" s="2">
        <v>45901</v>
      </c>
      <c r="D13879" t="s">
        <v>32</v>
      </c>
      <c r="E13879" t="s">
        <v>15</v>
      </c>
      <c r="F13879" t="s">
        <v>16</v>
      </c>
      <c r="G13879" t="s">
        <v>41</v>
      </c>
      <c r="H13879" t="s">
        <v>997</v>
      </c>
      <c r="N13879" s="2">
        <v>45901</v>
      </c>
      <c r="O13879" s="10">
        <v>45945</v>
      </c>
      <c r="P13879">
        <f>NETWORKDAYS.INTL(N13879,O13879,1,CN$2:$CN$19)</f>
        <v>33</v>
      </c>
      <c r="Q13879">
        <f t="shared" si="432"/>
        <v>32</v>
      </c>
      <c r="R13879">
        <f>NETWORKDAYS.INTL(N13879,M13879,1,$CN$3:CP$18)</f>
        <v>-32776</v>
      </c>
      <c r="S13879">
        <f t="shared" si="433"/>
        <v>-32777</v>
      </c>
    </row>
    <row r="13880" spans="1:19" ht="13.2" x14ac:dyDescent="0.25">
      <c r="A13880" s="1" t="s">
        <v>22453</v>
      </c>
      <c r="B13880" t="s">
        <v>136</v>
      </c>
      <c r="C13880" s="2">
        <v>45904</v>
      </c>
      <c r="D13880" t="s">
        <v>14</v>
      </c>
      <c r="E13880" t="s">
        <v>15</v>
      </c>
      <c r="F13880" t="s">
        <v>16</v>
      </c>
      <c r="G13880" t="s">
        <v>17</v>
      </c>
      <c r="H13880" t="s">
        <v>24</v>
      </c>
      <c r="J13880" s="1" t="s">
        <v>22454</v>
      </c>
      <c r="K13880" t="s">
        <v>136</v>
      </c>
      <c r="L13880" t="s">
        <v>19</v>
      </c>
      <c r="M13880" s="3">
        <v>45905</v>
      </c>
      <c r="N13880" s="2">
        <v>45904</v>
      </c>
      <c r="O13880" s="10">
        <v>45945</v>
      </c>
      <c r="P13880">
        <f>NETWORKDAYS.INTL(N13880,O13880,1,CN$2:$CN$19)</f>
        <v>30</v>
      </c>
      <c r="Q13880">
        <f t="shared" si="432"/>
        <v>29</v>
      </c>
      <c r="R13880">
        <f>NETWORKDAYS.INTL(N13880,M13880,1,$CN$3:CP$18)</f>
        <v>2</v>
      </c>
      <c r="S13880">
        <f t="shared" si="433"/>
        <v>1</v>
      </c>
    </row>
    <row r="13881" spans="1:19" ht="13.2" hidden="1" x14ac:dyDescent="0.25">
      <c r="A13881" s="1" t="s">
        <v>22455</v>
      </c>
      <c r="B13881" t="s">
        <v>13</v>
      </c>
      <c r="C13881" s="2">
        <v>45869</v>
      </c>
      <c r="D13881" t="s">
        <v>32</v>
      </c>
      <c r="E13881" t="s">
        <v>15</v>
      </c>
      <c r="F13881" t="s">
        <v>16</v>
      </c>
      <c r="G13881" t="s">
        <v>41</v>
      </c>
      <c r="H13881" t="s">
        <v>997</v>
      </c>
      <c r="N13881" s="2">
        <v>45869</v>
      </c>
      <c r="O13881" s="10">
        <v>45945</v>
      </c>
      <c r="P13881">
        <f>NETWORKDAYS.INTL(N13881,O13881,1,CN$2:$CN$19)</f>
        <v>55</v>
      </c>
      <c r="Q13881">
        <f t="shared" si="432"/>
        <v>54</v>
      </c>
      <c r="R13881">
        <f>NETWORKDAYS.INTL(N13881,M13881,1,$CN$3:CP$18)</f>
        <v>-32755</v>
      </c>
      <c r="S13881">
        <f t="shared" si="433"/>
        <v>-32756</v>
      </c>
    </row>
    <row r="13882" spans="1:19" ht="13.2" hidden="1" x14ac:dyDescent="0.25">
      <c r="A13882" s="1" t="s">
        <v>22456</v>
      </c>
      <c r="B13882" t="s">
        <v>234</v>
      </c>
      <c r="C13882" s="2">
        <v>45898</v>
      </c>
      <c r="D13882" t="s">
        <v>32</v>
      </c>
      <c r="E13882" t="s">
        <v>22</v>
      </c>
      <c r="F13882" t="s">
        <v>22</v>
      </c>
      <c r="G13882" t="s">
        <v>23</v>
      </c>
      <c r="H13882" t="s">
        <v>28</v>
      </c>
      <c r="N13882" s="2">
        <v>45898</v>
      </c>
      <c r="O13882" s="10">
        <v>45945</v>
      </c>
      <c r="P13882">
        <f>NETWORKDAYS.INTL(N13882,O13882,1,CN$2:$CN$19)</f>
        <v>34</v>
      </c>
      <c r="Q13882">
        <f t="shared" si="432"/>
        <v>33</v>
      </c>
      <c r="R13882">
        <f>NETWORKDAYS.INTL(N13882,M13882,1,$CN$3:CP$18)</f>
        <v>-32775</v>
      </c>
      <c r="S13882">
        <f t="shared" si="433"/>
        <v>-32776</v>
      </c>
    </row>
    <row r="13883" spans="1:19" ht="13.2" hidden="1" x14ac:dyDescent="0.25">
      <c r="A13883" s="1" t="s">
        <v>22457</v>
      </c>
      <c r="B13883" t="s">
        <v>116</v>
      </c>
      <c r="C13883" s="2">
        <v>45877</v>
      </c>
      <c r="D13883" t="s">
        <v>526</v>
      </c>
      <c r="E13883" t="s">
        <v>15</v>
      </c>
      <c r="F13883" t="s">
        <v>16</v>
      </c>
      <c r="G13883" t="s">
        <v>17</v>
      </c>
      <c r="H13883" t="s">
        <v>24</v>
      </c>
      <c r="N13883" s="2">
        <v>45877</v>
      </c>
      <c r="O13883" s="10">
        <v>45945</v>
      </c>
      <c r="P13883">
        <f>NETWORKDAYS.INTL(N13883,O13883,1,CN$2:$CN$19)</f>
        <v>49</v>
      </c>
      <c r="Q13883">
        <f t="shared" si="432"/>
        <v>48</v>
      </c>
      <c r="R13883">
        <f>NETWORKDAYS.INTL(N13883,M13883,1,$CN$3:CP$18)</f>
        <v>-32761</v>
      </c>
      <c r="S13883">
        <f t="shared" si="433"/>
        <v>-32762</v>
      </c>
    </row>
    <row r="13884" spans="1:19" ht="13.2" x14ac:dyDescent="0.25">
      <c r="A13884" s="1" t="s">
        <v>17911</v>
      </c>
      <c r="B13884" t="s">
        <v>88</v>
      </c>
      <c r="C13884" s="2">
        <v>45909</v>
      </c>
      <c r="D13884" t="s">
        <v>14</v>
      </c>
      <c r="E13884" t="s">
        <v>15</v>
      </c>
      <c r="F13884" t="s">
        <v>16</v>
      </c>
      <c r="G13884" t="s">
        <v>17</v>
      </c>
      <c r="H13884" t="s">
        <v>28</v>
      </c>
      <c r="J13884" s="1" t="s">
        <v>22458</v>
      </c>
      <c r="K13884" t="s">
        <v>88</v>
      </c>
      <c r="L13884" t="s">
        <v>19</v>
      </c>
      <c r="M13884" s="3">
        <v>45931</v>
      </c>
      <c r="N13884" s="2">
        <v>45909</v>
      </c>
      <c r="O13884" s="10">
        <v>45945</v>
      </c>
      <c r="P13884">
        <f>NETWORKDAYS.INTL(N13884,O13884,1,CN$2:$CN$19)</f>
        <v>27</v>
      </c>
      <c r="Q13884">
        <f t="shared" si="432"/>
        <v>26</v>
      </c>
      <c r="R13884">
        <f>NETWORKDAYS.INTL(N13884,M13884,1,$CN$3:CP$18)</f>
        <v>17</v>
      </c>
      <c r="S13884">
        <f t="shared" si="433"/>
        <v>16</v>
      </c>
    </row>
    <row r="13885" spans="1:19" ht="13.2" x14ac:dyDescent="0.25">
      <c r="A13885" s="1" t="s">
        <v>22459</v>
      </c>
      <c r="B13885" t="s">
        <v>27</v>
      </c>
      <c r="C13885" s="2">
        <v>45875</v>
      </c>
      <c r="D13885" t="s">
        <v>14</v>
      </c>
      <c r="E13885" t="s">
        <v>22</v>
      </c>
      <c r="F13885" t="s">
        <v>22</v>
      </c>
      <c r="G13885" t="s">
        <v>23</v>
      </c>
      <c r="H13885" t="s">
        <v>28</v>
      </c>
      <c r="J13885" s="1" t="s">
        <v>22460</v>
      </c>
      <c r="K13885" t="s">
        <v>27</v>
      </c>
      <c r="L13885" t="s">
        <v>19</v>
      </c>
      <c r="M13885" s="3">
        <v>45881</v>
      </c>
      <c r="N13885" s="2">
        <v>45875</v>
      </c>
      <c r="O13885" s="10">
        <v>45945</v>
      </c>
      <c r="P13885">
        <f>NETWORKDAYS.INTL(N13885,O13885,1,CN$2:$CN$19)</f>
        <v>51</v>
      </c>
      <c r="Q13885">
        <f t="shared" si="432"/>
        <v>50</v>
      </c>
      <c r="R13885">
        <f>NETWORKDAYS.INTL(N13885,M13885,1,$CN$3:CP$18)</f>
        <v>5</v>
      </c>
      <c r="S13885">
        <f t="shared" si="433"/>
        <v>4</v>
      </c>
    </row>
    <row r="13886" spans="1:19" ht="13.2" x14ac:dyDescent="0.25">
      <c r="A13886" s="1" t="s">
        <v>22461</v>
      </c>
      <c r="B13886" t="s">
        <v>88</v>
      </c>
      <c r="C13886" s="2">
        <v>45884</v>
      </c>
      <c r="D13886" t="s">
        <v>32</v>
      </c>
      <c r="E13886" t="s">
        <v>15</v>
      </c>
      <c r="F13886" t="s">
        <v>16</v>
      </c>
      <c r="G13886" t="s">
        <v>17</v>
      </c>
      <c r="H13886" t="s">
        <v>28</v>
      </c>
      <c r="J13886" s="1" t="s">
        <v>22462</v>
      </c>
      <c r="K13886" t="s">
        <v>88</v>
      </c>
      <c r="L13886" t="s">
        <v>19</v>
      </c>
      <c r="M13886" s="3">
        <v>45884</v>
      </c>
      <c r="N13886" s="2">
        <v>45884</v>
      </c>
      <c r="O13886" s="10">
        <v>45945</v>
      </c>
      <c r="P13886">
        <f>NETWORKDAYS.INTL(N13886,O13886,1,CN$2:$CN$19)</f>
        <v>44</v>
      </c>
      <c r="Q13886">
        <f t="shared" si="432"/>
        <v>43</v>
      </c>
      <c r="R13886">
        <f>NETWORKDAYS.INTL(N13886,M13886,1,$CN$3:CP$18)</f>
        <v>1</v>
      </c>
      <c r="S13886">
        <f t="shared" si="433"/>
        <v>0</v>
      </c>
    </row>
    <row r="13887" spans="1:19" ht="13.2" hidden="1" x14ac:dyDescent="0.25">
      <c r="A13887" s="1" t="s">
        <v>22463</v>
      </c>
      <c r="B13887" t="s">
        <v>484</v>
      </c>
      <c r="C13887" s="2">
        <v>45889</v>
      </c>
      <c r="D13887" t="s">
        <v>14</v>
      </c>
      <c r="E13887" t="s">
        <v>15</v>
      </c>
      <c r="F13887" t="s">
        <v>16</v>
      </c>
      <c r="G13887" t="s">
        <v>41</v>
      </c>
      <c r="H13887" t="s">
        <v>24</v>
      </c>
      <c r="N13887" s="2">
        <v>45889</v>
      </c>
      <c r="O13887" s="10">
        <v>45945</v>
      </c>
      <c r="P13887">
        <f>NETWORKDAYS.INTL(N13887,O13887,1,CN$2:$CN$19)</f>
        <v>41</v>
      </c>
      <c r="Q13887">
        <f t="shared" si="432"/>
        <v>40</v>
      </c>
      <c r="R13887">
        <f>NETWORKDAYS.INTL(N13887,M13887,1,$CN$3:CP$18)</f>
        <v>-32768</v>
      </c>
      <c r="S13887">
        <f t="shared" si="433"/>
        <v>-32769</v>
      </c>
    </row>
    <row r="13888" spans="1:19" ht="13.2" hidden="1" x14ac:dyDescent="0.25">
      <c r="A13888" s="1" t="s">
        <v>22464</v>
      </c>
      <c r="B13888" t="s">
        <v>265</v>
      </c>
      <c r="C13888" s="2">
        <v>45852</v>
      </c>
      <c r="D13888" t="s">
        <v>14</v>
      </c>
      <c r="E13888" t="s">
        <v>22</v>
      </c>
      <c r="F13888" t="s">
        <v>22</v>
      </c>
      <c r="G13888" t="s">
        <v>23</v>
      </c>
      <c r="H13888" t="s">
        <v>28</v>
      </c>
      <c r="N13888" s="2">
        <v>45852</v>
      </c>
      <c r="O13888" s="10">
        <v>45945</v>
      </c>
      <c r="P13888">
        <f>NETWORKDAYS.INTL(N13888,O13888,1,CN$2:$CN$19)</f>
        <v>68</v>
      </c>
      <c r="Q13888">
        <f t="shared" si="432"/>
        <v>67</v>
      </c>
      <c r="R13888">
        <f>NETWORKDAYS.INTL(N13888,M13888,1,$CN$3:CP$18)</f>
        <v>-32742</v>
      </c>
      <c r="S13888">
        <f t="shared" si="433"/>
        <v>-32743</v>
      </c>
    </row>
    <row r="13889" spans="1:19" ht="13.2" hidden="1" x14ac:dyDescent="0.25">
      <c r="A13889" s="1" t="s">
        <v>22465</v>
      </c>
      <c r="B13889" t="s">
        <v>234</v>
      </c>
      <c r="C13889" s="2">
        <v>45930</v>
      </c>
      <c r="D13889" t="s">
        <v>14</v>
      </c>
      <c r="E13889" t="s">
        <v>22</v>
      </c>
      <c r="F13889" t="s">
        <v>22</v>
      </c>
      <c r="G13889" t="s">
        <v>23</v>
      </c>
      <c r="H13889" t="s">
        <v>28</v>
      </c>
      <c r="J13889" s="1" t="s">
        <v>22466</v>
      </c>
      <c r="K13889" t="s">
        <v>234</v>
      </c>
      <c r="N13889" s="2">
        <v>45930</v>
      </c>
      <c r="O13889" s="10">
        <v>45945</v>
      </c>
      <c r="P13889">
        <f>NETWORKDAYS.INTL(N13889,O13889,1,CN$2:$CN$19)</f>
        <v>12</v>
      </c>
      <c r="Q13889">
        <f t="shared" si="432"/>
        <v>11</v>
      </c>
      <c r="R13889">
        <f>NETWORKDAYS.INTL(N13889,M13889,1,$CN$3:CP$18)</f>
        <v>-32797</v>
      </c>
      <c r="S13889">
        <f t="shared" si="433"/>
        <v>-32798</v>
      </c>
    </row>
    <row r="13890" spans="1:19" ht="13.2" hidden="1" x14ac:dyDescent="0.25">
      <c r="A13890" s="1" t="s">
        <v>22467</v>
      </c>
      <c r="B13890" t="s">
        <v>27</v>
      </c>
      <c r="C13890" s="2">
        <v>45869</v>
      </c>
      <c r="D13890" t="s">
        <v>14</v>
      </c>
      <c r="H13890" t="s">
        <v>28</v>
      </c>
      <c r="N13890" s="2">
        <v>45869</v>
      </c>
      <c r="O13890" s="10">
        <v>45945</v>
      </c>
      <c r="P13890">
        <f>NETWORKDAYS.INTL(N13890,O13890,1,CN$2:$CN$19)</f>
        <v>55</v>
      </c>
      <c r="Q13890">
        <f t="shared" si="432"/>
        <v>54</v>
      </c>
      <c r="R13890">
        <f>NETWORKDAYS.INTL(N13890,M13890,1,$CN$3:CP$18)</f>
        <v>-32755</v>
      </c>
      <c r="S13890">
        <f t="shared" si="433"/>
        <v>-32756</v>
      </c>
    </row>
    <row r="13891" spans="1:19" ht="13.2" hidden="1" x14ac:dyDescent="0.25">
      <c r="A13891" s="1" t="s">
        <v>22468</v>
      </c>
      <c r="B13891" t="s">
        <v>234</v>
      </c>
      <c r="C13891" s="2">
        <v>45852</v>
      </c>
      <c r="D13891" t="s">
        <v>32</v>
      </c>
      <c r="E13891" t="s">
        <v>22</v>
      </c>
      <c r="F13891" t="s">
        <v>22</v>
      </c>
      <c r="G13891" t="s">
        <v>23</v>
      </c>
      <c r="H13891" t="s">
        <v>28</v>
      </c>
      <c r="N13891" s="2">
        <v>45852</v>
      </c>
      <c r="O13891" s="10">
        <v>45945</v>
      </c>
      <c r="P13891">
        <f>NETWORKDAYS.INTL(N13891,O13891,1,CN$2:$CN$19)</f>
        <v>68</v>
      </c>
      <c r="Q13891">
        <f t="shared" ref="Q13891:Q13954" si="434">P13891-1</f>
        <v>67</v>
      </c>
      <c r="R13891">
        <f>NETWORKDAYS.INTL(N13891,M13891,1,$CN$3:CP$18)</f>
        <v>-32742</v>
      </c>
      <c r="S13891">
        <f t="shared" ref="S13891:S13954" si="435">R13891-1</f>
        <v>-32743</v>
      </c>
    </row>
    <row r="13892" spans="1:19" ht="13.2" x14ac:dyDescent="0.25">
      <c r="A13892" s="1" t="s">
        <v>22469</v>
      </c>
      <c r="B13892" t="s">
        <v>27</v>
      </c>
      <c r="C13892" s="2">
        <v>45929</v>
      </c>
      <c r="D13892" t="s">
        <v>14</v>
      </c>
      <c r="E13892" t="s">
        <v>15</v>
      </c>
      <c r="F13892" t="s">
        <v>16</v>
      </c>
      <c r="G13892" t="s">
        <v>17</v>
      </c>
      <c r="H13892" t="s">
        <v>28</v>
      </c>
      <c r="J13892" s="1" t="s">
        <v>22470</v>
      </c>
      <c r="K13892" t="s">
        <v>27</v>
      </c>
      <c r="L13892" t="s">
        <v>19</v>
      </c>
      <c r="M13892" s="3">
        <v>45938</v>
      </c>
      <c r="N13892" s="2">
        <v>45929</v>
      </c>
      <c r="O13892" s="10">
        <v>45945</v>
      </c>
      <c r="P13892">
        <f>NETWORKDAYS.INTL(N13892,O13892,1,CN$2:$CN$19)</f>
        <v>13</v>
      </c>
      <c r="Q13892">
        <f t="shared" si="434"/>
        <v>12</v>
      </c>
      <c r="R13892">
        <f>NETWORKDAYS.INTL(N13892,M13892,1,$CN$3:CP$18)</f>
        <v>8</v>
      </c>
      <c r="S13892">
        <f t="shared" si="435"/>
        <v>7</v>
      </c>
    </row>
    <row r="13893" spans="1:19" ht="13.2" hidden="1" x14ac:dyDescent="0.25">
      <c r="A13893" s="1" t="s">
        <v>22471</v>
      </c>
      <c r="B13893" t="s">
        <v>27</v>
      </c>
      <c r="C13893" s="2">
        <v>45924</v>
      </c>
      <c r="D13893" t="s">
        <v>14</v>
      </c>
      <c r="H13893" t="s">
        <v>28</v>
      </c>
      <c r="N13893" s="2">
        <v>45924</v>
      </c>
      <c r="O13893" s="10">
        <v>45945</v>
      </c>
      <c r="P13893">
        <f>NETWORKDAYS.INTL(N13893,O13893,1,CN$2:$CN$19)</f>
        <v>16</v>
      </c>
      <c r="Q13893">
        <f t="shared" si="434"/>
        <v>15</v>
      </c>
      <c r="R13893">
        <f>NETWORKDAYS.INTL(N13893,M13893,1,$CN$3:CP$18)</f>
        <v>-32793</v>
      </c>
      <c r="S13893">
        <f t="shared" si="435"/>
        <v>-32794</v>
      </c>
    </row>
    <row r="13894" spans="1:19" ht="13.2" x14ac:dyDescent="0.25">
      <c r="A13894" s="1" t="s">
        <v>22472</v>
      </c>
      <c r="B13894" t="s">
        <v>1250</v>
      </c>
      <c r="C13894" s="2">
        <v>45856</v>
      </c>
      <c r="D13894" t="s">
        <v>32</v>
      </c>
      <c r="E13894" t="s">
        <v>15</v>
      </c>
      <c r="F13894" t="s">
        <v>16</v>
      </c>
      <c r="G13894" t="s">
        <v>17</v>
      </c>
      <c r="H13894" t="s">
        <v>28</v>
      </c>
      <c r="J13894" s="1" t="s">
        <v>22473</v>
      </c>
      <c r="K13894" t="s">
        <v>1250</v>
      </c>
      <c r="L13894" t="s">
        <v>19</v>
      </c>
      <c r="M13894" s="3">
        <v>45883</v>
      </c>
      <c r="N13894" s="2">
        <v>45856</v>
      </c>
      <c r="O13894" s="10">
        <v>45945</v>
      </c>
      <c r="P13894">
        <f>NETWORKDAYS.INTL(N13894,O13894,1,CN$2:$CN$19)</f>
        <v>64</v>
      </c>
      <c r="Q13894">
        <f t="shared" si="434"/>
        <v>63</v>
      </c>
      <c r="R13894">
        <f>NETWORKDAYS.INTL(N13894,M13894,1,$CN$3:CP$18)</f>
        <v>20</v>
      </c>
      <c r="S13894">
        <f t="shared" si="435"/>
        <v>19</v>
      </c>
    </row>
    <row r="13895" spans="1:19" ht="13.2" x14ac:dyDescent="0.25">
      <c r="A13895" s="1" t="s">
        <v>22474</v>
      </c>
      <c r="B13895" t="s">
        <v>13</v>
      </c>
      <c r="C13895" s="2">
        <v>45863</v>
      </c>
      <c r="D13895" t="s">
        <v>14</v>
      </c>
      <c r="E13895" t="s">
        <v>15</v>
      </c>
      <c r="F13895" t="s">
        <v>16</v>
      </c>
      <c r="G13895" t="s">
        <v>17</v>
      </c>
      <c r="H13895" t="s">
        <v>28</v>
      </c>
      <c r="J13895" s="1" t="s">
        <v>22475</v>
      </c>
      <c r="K13895" t="s">
        <v>13</v>
      </c>
      <c r="L13895" t="s">
        <v>19</v>
      </c>
      <c r="M13895" s="3">
        <v>45883</v>
      </c>
      <c r="N13895" s="2">
        <v>45863</v>
      </c>
      <c r="O13895" s="10">
        <v>45945</v>
      </c>
      <c r="P13895">
        <f>NETWORKDAYS.INTL(N13895,O13895,1,CN$2:$CN$19)</f>
        <v>59</v>
      </c>
      <c r="Q13895">
        <f t="shared" si="434"/>
        <v>58</v>
      </c>
      <c r="R13895">
        <f>NETWORKDAYS.INTL(N13895,M13895,1,$CN$3:CP$18)</f>
        <v>15</v>
      </c>
      <c r="S13895">
        <f t="shared" si="435"/>
        <v>14</v>
      </c>
    </row>
    <row r="13896" spans="1:19" ht="13.2" x14ac:dyDescent="0.25">
      <c r="A13896" s="1" t="s">
        <v>22476</v>
      </c>
      <c r="B13896" t="s">
        <v>204</v>
      </c>
      <c r="C13896" s="2">
        <v>45929</v>
      </c>
      <c r="D13896" t="s">
        <v>14</v>
      </c>
      <c r="E13896" t="s">
        <v>15</v>
      </c>
      <c r="F13896" t="s">
        <v>16</v>
      </c>
      <c r="G13896" t="s">
        <v>41</v>
      </c>
      <c r="H13896" t="s">
        <v>24</v>
      </c>
      <c r="J13896" s="1" t="s">
        <v>22477</v>
      </c>
      <c r="K13896" t="s">
        <v>204</v>
      </c>
      <c r="L13896" t="s">
        <v>19</v>
      </c>
      <c r="M13896" s="3">
        <v>45933</v>
      </c>
      <c r="N13896" s="2">
        <v>45929</v>
      </c>
      <c r="O13896" s="10">
        <v>45945</v>
      </c>
      <c r="P13896">
        <f>NETWORKDAYS.INTL(N13896,O13896,1,CN$2:$CN$19)</f>
        <v>13</v>
      </c>
      <c r="Q13896">
        <f t="shared" si="434"/>
        <v>12</v>
      </c>
      <c r="R13896">
        <f>NETWORKDAYS.INTL(N13896,M13896,1,$CN$3:CP$18)</f>
        <v>5</v>
      </c>
      <c r="S13896">
        <f t="shared" si="435"/>
        <v>4</v>
      </c>
    </row>
    <row r="13897" spans="1:19" ht="13.2" x14ac:dyDescent="0.25">
      <c r="A13897" s="1" t="s">
        <v>22478</v>
      </c>
      <c r="B13897" t="s">
        <v>97</v>
      </c>
      <c r="C13897" s="2">
        <v>45881</v>
      </c>
      <c r="D13897" t="s">
        <v>14</v>
      </c>
      <c r="E13897" t="s">
        <v>15</v>
      </c>
      <c r="F13897" t="s">
        <v>16</v>
      </c>
      <c r="G13897" t="s">
        <v>17</v>
      </c>
      <c r="H13897" t="s">
        <v>98</v>
      </c>
      <c r="J13897" s="1" t="s">
        <v>22479</v>
      </c>
      <c r="K13897" t="s">
        <v>97</v>
      </c>
      <c r="L13897" t="s">
        <v>19</v>
      </c>
      <c r="M13897" s="3">
        <v>45883</v>
      </c>
      <c r="N13897" s="2">
        <v>45881</v>
      </c>
      <c r="O13897" s="10">
        <v>45945</v>
      </c>
      <c r="P13897">
        <f>NETWORKDAYS.INTL(N13897,O13897,1,CN$2:$CN$19)</f>
        <v>47</v>
      </c>
      <c r="Q13897">
        <f t="shared" si="434"/>
        <v>46</v>
      </c>
      <c r="R13897">
        <f>NETWORKDAYS.INTL(N13897,M13897,1,$CN$3:CP$18)</f>
        <v>3</v>
      </c>
      <c r="S13897">
        <f t="shared" si="435"/>
        <v>2</v>
      </c>
    </row>
    <row r="13898" spans="1:19" ht="13.2" x14ac:dyDescent="0.25">
      <c r="A13898" s="1" t="s">
        <v>22480</v>
      </c>
      <c r="B13898" t="s">
        <v>850</v>
      </c>
      <c r="C13898" s="2">
        <v>45926</v>
      </c>
      <c r="D13898" t="s">
        <v>14</v>
      </c>
      <c r="E13898" t="s">
        <v>22</v>
      </c>
      <c r="F13898" t="s">
        <v>22</v>
      </c>
      <c r="G13898" t="s">
        <v>94</v>
      </c>
      <c r="H13898" t="s">
        <v>28</v>
      </c>
      <c r="J13898" s="1" t="s">
        <v>22481</v>
      </c>
      <c r="K13898" t="s">
        <v>850</v>
      </c>
      <c r="L13898" t="s">
        <v>19</v>
      </c>
      <c r="M13898" s="3">
        <v>45936</v>
      </c>
      <c r="N13898" s="2">
        <v>45926</v>
      </c>
      <c r="O13898" s="10">
        <v>45945</v>
      </c>
      <c r="P13898">
        <f>NETWORKDAYS.INTL(N13898,O13898,1,CN$2:$CN$19)</f>
        <v>14</v>
      </c>
      <c r="Q13898">
        <f t="shared" si="434"/>
        <v>13</v>
      </c>
      <c r="R13898">
        <f>NETWORKDAYS.INTL(N13898,M13898,1,$CN$3:CP$18)</f>
        <v>7</v>
      </c>
      <c r="S13898">
        <f t="shared" si="435"/>
        <v>6</v>
      </c>
    </row>
    <row r="13899" spans="1:19" ht="13.2" x14ac:dyDescent="0.25">
      <c r="A13899" s="1" t="s">
        <v>22482</v>
      </c>
      <c r="B13899" t="s">
        <v>1206</v>
      </c>
      <c r="C13899" s="2">
        <v>45874</v>
      </c>
      <c r="D13899" t="s">
        <v>32</v>
      </c>
      <c r="E13899" t="s">
        <v>15</v>
      </c>
      <c r="F13899" t="s">
        <v>16</v>
      </c>
      <c r="G13899" t="s">
        <v>41</v>
      </c>
      <c r="H13899" t="s">
        <v>792</v>
      </c>
      <c r="J13899" s="1" t="s">
        <v>22483</v>
      </c>
      <c r="K13899" t="s">
        <v>1206</v>
      </c>
      <c r="L13899" t="s">
        <v>19</v>
      </c>
      <c r="M13899" s="3">
        <v>45909</v>
      </c>
      <c r="N13899" s="2">
        <v>45874</v>
      </c>
      <c r="O13899" s="10">
        <v>45945</v>
      </c>
      <c r="P13899">
        <f>NETWORKDAYS.INTL(N13899,O13899,1,CN$2:$CN$19)</f>
        <v>52</v>
      </c>
      <c r="Q13899">
        <f t="shared" si="434"/>
        <v>51</v>
      </c>
      <c r="R13899">
        <f>NETWORKDAYS.INTL(N13899,M13899,1,$CN$3:CP$18)</f>
        <v>25</v>
      </c>
      <c r="S13899">
        <f t="shared" si="435"/>
        <v>24</v>
      </c>
    </row>
    <row r="13900" spans="1:19" ht="13.2" x14ac:dyDescent="0.25">
      <c r="A13900" s="1" t="s">
        <v>22484</v>
      </c>
      <c r="B13900" t="s">
        <v>27</v>
      </c>
      <c r="C13900" s="2">
        <v>45867</v>
      </c>
      <c r="D13900" t="s">
        <v>32</v>
      </c>
      <c r="E13900" t="s">
        <v>15</v>
      </c>
      <c r="F13900" t="s">
        <v>16</v>
      </c>
      <c r="G13900" t="s">
        <v>17</v>
      </c>
      <c r="H13900" t="s">
        <v>28</v>
      </c>
      <c r="J13900" s="1" t="s">
        <v>22485</v>
      </c>
      <c r="K13900" t="s">
        <v>27</v>
      </c>
      <c r="L13900" t="s">
        <v>19</v>
      </c>
      <c r="M13900" s="3">
        <v>45875</v>
      </c>
      <c r="N13900" s="2">
        <v>45867</v>
      </c>
      <c r="O13900" s="10">
        <v>45945</v>
      </c>
      <c r="P13900">
        <f>NETWORKDAYS.INTL(N13900,O13900,1,CN$2:$CN$19)</f>
        <v>57</v>
      </c>
      <c r="Q13900">
        <f t="shared" si="434"/>
        <v>56</v>
      </c>
      <c r="R13900">
        <f>NETWORKDAYS.INTL(N13900,M13900,1,$CN$3:CP$18)</f>
        <v>7</v>
      </c>
      <c r="S13900">
        <f t="shared" si="435"/>
        <v>6</v>
      </c>
    </row>
    <row r="13901" spans="1:19" ht="13.2" hidden="1" x14ac:dyDescent="0.25">
      <c r="A13901" s="1" t="s">
        <v>22486</v>
      </c>
      <c r="B13901" t="s">
        <v>101</v>
      </c>
      <c r="C13901" s="2">
        <v>45916</v>
      </c>
      <c r="D13901" t="s">
        <v>14</v>
      </c>
      <c r="E13901" t="s">
        <v>102</v>
      </c>
      <c r="F13901" t="s">
        <v>102</v>
      </c>
      <c r="G13901" t="s">
        <v>17</v>
      </c>
      <c r="H13901" t="s">
        <v>28</v>
      </c>
      <c r="N13901" s="2">
        <v>45916</v>
      </c>
      <c r="O13901" s="10">
        <v>45945</v>
      </c>
      <c r="P13901">
        <f>NETWORKDAYS.INTL(N13901,O13901,1,CN$2:$CN$19)</f>
        <v>22</v>
      </c>
      <c r="Q13901">
        <f t="shared" si="434"/>
        <v>21</v>
      </c>
      <c r="R13901">
        <f>NETWORKDAYS.INTL(N13901,M13901,1,$CN$3:CP$18)</f>
        <v>-32787</v>
      </c>
      <c r="S13901">
        <f t="shared" si="435"/>
        <v>-32788</v>
      </c>
    </row>
    <row r="13902" spans="1:19" ht="13.2" x14ac:dyDescent="0.25">
      <c r="A13902" s="1" t="s">
        <v>22487</v>
      </c>
      <c r="B13902" t="s">
        <v>27</v>
      </c>
      <c r="C13902" s="2">
        <v>45889</v>
      </c>
      <c r="D13902" t="s">
        <v>14</v>
      </c>
      <c r="E13902" t="s">
        <v>22</v>
      </c>
      <c r="F13902" t="s">
        <v>22</v>
      </c>
      <c r="G13902" t="s">
        <v>94</v>
      </c>
      <c r="H13902" t="s">
        <v>28</v>
      </c>
      <c r="J13902" s="1" t="s">
        <v>22488</v>
      </c>
      <c r="K13902" t="s">
        <v>27</v>
      </c>
      <c r="L13902" t="s">
        <v>19</v>
      </c>
      <c r="M13902" s="3">
        <v>45889</v>
      </c>
      <c r="N13902" s="2">
        <v>45889</v>
      </c>
      <c r="O13902" s="10">
        <v>45945</v>
      </c>
      <c r="P13902">
        <f>NETWORKDAYS.INTL(N13902,O13902,1,CN$2:$CN$19)</f>
        <v>41</v>
      </c>
      <c r="Q13902">
        <f t="shared" si="434"/>
        <v>40</v>
      </c>
      <c r="R13902">
        <f>NETWORKDAYS.INTL(N13902,M13902,1,$CN$3:CP$18)</f>
        <v>1</v>
      </c>
      <c r="S13902">
        <f t="shared" si="435"/>
        <v>0</v>
      </c>
    </row>
    <row r="13903" spans="1:19" ht="13.2" x14ac:dyDescent="0.25">
      <c r="A13903" s="1" t="s">
        <v>22489</v>
      </c>
      <c r="B13903" t="s">
        <v>27</v>
      </c>
      <c r="C13903" s="2">
        <v>45896</v>
      </c>
      <c r="D13903" t="s">
        <v>14</v>
      </c>
      <c r="E13903" t="s">
        <v>22</v>
      </c>
      <c r="F13903" t="s">
        <v>22</v>
      </c>
      <c r="G13903" t="s">
        <v>94</v>
      </c>
      <c r="H13903" t="s">
        <v>28</v>
      </c>
      <c r="J13903" s="1" t="s">
        <v>22490</v>
      </c>
      <c r="K13903" t="s">
        <v>27</v>
      </c>
      <c r="L13903" t="s">
        <v>19</v>
      </c>
      <c r="M13903" s="3">
        <v>45896</v>
      </c>
      <c r="N13903" s="2">
        <v>45896</v>
      </c>
      <c r="O13903" s="10">
        <v>45945</v>
      </c>
      <c r="P13903">
        <f>NETWORKDAYS.INTL(N13903,O13903,1,CN$2:$CN$19)</f>
        <v>36</v>
      </c>
      <c r="Q13903">
        <f t="shared" si="434"/>
        <v>35</v>
      </c>
      <c r="R13903">
        <f>NETWORKDAYS.INTL(N13903,M13903,1,$CN$3:CP$18)</f>
        <v>1</v>
      </c>
      <c r="S13903">
        <f t="shared" si="435"/>
        <v>0</v>
      </c>
    </row>
    <row r="13904" spans="1:19" ht="13.2" hidden="1" x14ac:dyDescent="0.25">
      <c r="A13904" s="1" t="s">
        <v>22491</v>
      </c>
      <c r="B13904" t="s">
        <v>167</v>
      </c>
      <c r="C13904" s="2">
        <v>45860</v>
      </c>
      <c r="D13904" t="s">
        <v>14</v>
      </c>
      <c r="E13904" t="s">
        <v>15</v>
      </c>
      <c r="F13904" t="s">
        <v>16</v>
      </c>
      <c r="G13904" t="s">
        <v>17</v>
      </c>
      <c r="H13904" t="s">
        <v>28</v>
      </c>
      <c r="N13904" s="2">
        <v>45860</v>
      </c>
      <c r="O13904" s="10">
        <v>45945</v>
      </c>
      <c r="P13904">
        <f>NETWORKDAYS.INTL(N13904,O13904,1,CN$2:$CN$19)</f>
        <v>62</v>
      </c>
      <c r="Q13904">
        <f t="shared" si="434"/>
        <v>61</v>
      </c>
      <c r="R13904">
        <f>NETWORKDAYS.INTL(N13904,M13904,1,$CN$3:CP$18)</f>
        <v>-32748</v>
      </c>
      <c r="S13904">
        <f t="shared" si="435"/>
        <v>-32749</v>
      </c>
    </row>
    <row r="13905" spans="1:19" ht="13.2" hidden="1" x14ac:dyDescent="0.25">
      <c r="A13905" s="1" t="s">
        <v>22492</v>
      </c>
      <c r="B13905" t="s">
        <v>2225</v>
      </c>
      <c r="C13905" s="2">
        <v>45905</v>
      </c>
      <c r="D13905" t="s">
        <v>14</v>
      </c>
      <c r="E13905" t="s">
        <v>467</v>
      </c>
      <c r="F13905" t="s">
        <v>468</v>
      </c>
      <c r="G13905" t="s">
        <v>5347</v>
      </c>
      <c r="H13905" t="s">
        <v>98</v>
      </c>
      <c r="N13905" s="2">
        <v>45905</v>
      </c>
      <c r="O13905" s="10">
        <v>45945</v>
      </c>
      <c r="P13905">
        <f>NETWORKDAYS.INTL(N13905,O13905,1,CN$2:$CN$19)</f>
        <v>29</v>
      </c>
      <c r="Q13905">
        <f t="shared" si="434"/>
        <v>28</v>
      </c>
      <c r="R13905">
        <f>NETWORKDAYS.INTL(N13905,M13905,1,$CN$3:CP$18)</f>
        <v>-32780</v>
      </c>
      <c r="S13905">
        <f t="shared" si="435"/>
        <v>-32781</v>
      </c>
    </row>
    <row r="13906" spans="1:19" ht="13.2" hidden="1" x14ac:dyDescent="0.25">
      <c r="A13906" s="1" t="s">
        <v>22493</v>
      </c>
      <c r="B13906" t="s">
        <v>27</v>
      </c>
      <c r="C13906" s="2">
        <v>45854</v>
      </c>
      <c r="D13906" t="s">
        <v>14</v>
      </c>
      <c r="H13906" t="s">
        <v>28</v>
      </c>
      <c r="N13906" s="2">
        <v>45854</v>
      </c>
      <c r="O13906" s="10">
        <v>45945</v>
      </c>
      <c r="P13906">
        <f>NETWORKDAYS.INTL(N13906,O13906,1,CN$2:$CN$19)</f>
        <v>66</v>
      </c>
      <c r="Q13906">
        <f t="shared" si="434"/>
        <v>65</v>
      </c>
      <c r="R13906">
        <f>NETWORKDAYS.INTL(N13906,M13906,1,$CN$3:CP$18)</f>
        <v>-32744</v>
      </c>
      <c r="S13906">
        <f t="shared" si="435"/>
        <v>-32745</v>
      </c>
    </row>
    <row r="13907" spans="1:19" ht="13.2" hidden="1" x14ac:dyDescent="0.25">
      <c r="A13907" s="1" t="s">
        <v>22494</v>
      </c>
      <c r="B13907" t="s">
        <v>2225</v>
      </c>
      <c r="C13907" s="2">
        <v>45902</v>
      </c>
      <c r="D13907" t="s">
        <v>14</v>
      </c>
      <c r="E13907" t="s">
        <v>3565</v>
      </c>
      <c r="F13907" t="s">
        <v>3566</v>
      </c>
      <c r="G13907" t="s">
        <v>5626</v>
      </c>
      <c r="H13907" t="s">
        <v>247</v>
      </c>
      <c r="N13907" s="2">
        <v>45902</v>
      </c>
      <c r="O13907" s="10">
        <v>45945</v>
      </c>
      <c r="P13907">
        <f>NETWORKDAYS.INTL(N13907,O13907,1,CN$2:$CN$19)</f>
        <v>32</v>
      </c>
      <c r="Q13907">
        <f t="shared" si="434"/>
        <v>31</v>
      </c>
      <c r="R13907">
        <f>NETWORKDAYS.INTL(N13907,M13907,1,$CN$3:CP$18)</f>
        <v>-32777</v>
      </c>
      <c r="S13907">
        <f t="shared" si="435"/>
        <v>-32778</v>
      </c>
    </row>
    <row r="13908" spans="1:19" ht="13.2" hidden="1" x14ac:dyDescent="0.25">
      <c r="A13908" s="1" t="s">
        <v>22495</v>
      </c>
      <c r="B13908" t="s">
        <v>74</v>
      </c>
      <c r="C13908" s="2">
        <v>45870</v>
      </c>
      <c r="D13908" t="s">
        <v>14</v>
      </c>
      <c r="E13908" t="s">
        <v>639</v>
      </c>
      <c r="F13908" t="s">
        <v>640</v>
      </c>
      <c r="G13908" t="s">
        <v>5249</v>
      </c>
      <c r="H13908" t="s">
        <v>247</v>
      </c>
      <c r="N13908" s="2">
        <v>45870</v>
      </c>
      <c r="O13908" s="10">
        <v>45945</v>
      </c>
      <c r="P13908">
        <f>NETWORKDAYS.INTL(N13908,O13908,1,CN$2:$CN$19)</f>
        <v>54</v>
      </c>
      <c r="Q13908">
        <f t="shared" si="434"/>
        <v>53</v>
      </c>
      <c r="R13908">
        <f>NETWORKDAYS.INTL(N13908,M13908,1,$CN$3:CP$18)</f>
        <v>-32756</v>
      </c>
      <c r="S13908">
        <f t="shared" si="435"/>
        <v>-32757</v>
      </c>
    </row>
    <row r="13909" spans="1:19" ht="13.2" x14ac:dyDescent="0.25">
      <c r="A13909" s="1" t="s">
        <v>22496</v>
      </c>
      <c r="B13909" t="s">
        <v>13</v>
      </c>
      <c r="C13909" s="2">
        <v>45888</v>
      </c>
      <c r="D13909" t="s">
        <v>14</v>
      </c>
      <c r="E13909" t="s">
        <v>15</v>
      </c>
      <c r="F13909" t="s">
        <v>16</v>
      </c>
      <c r="G13909" t="s">
        <v>17</v>
      </c>
      <c r="H13909" t="s">
        <v>28</v>
      </c>
      <c r="J13909" s="1" t="s">
        <v>22497</v>
      </c>
      <c r="K13909" t="s">
        <v>13</v>
      </c>
      <c r="L13909" t="s">
        <v>19</v>
      </c>
      <c r="M13909" s="3">
        <v>45898</v>
      </c>
      <c r="N13909" s="2">
        <v>45888</v>
      </c>
      <c r="O13909" s="10">
        <v>45945</v>
      </c>
      <c r="P13909">
        <f>NETWORKDAYS.INTL(N13909,O13909,1,CN$2:$CN$19)</f>
        <v>42</v>
      </c>
      <c r="Q13909">
        <f t="shared" si="434"/>
        <v>41</v>
      </c>
      <c r="R13909">
        <f>NETWORKDAYS.INTL(N13909,M13909,1,$CN$3:CP$18)</f>
        <v>9</v>
      </c>
      <c r="S13909">
        <f t="shared" si="435"/>
        <v>8</v>
      </c>
    </row>
    <row r="13910" spans="1:19" ht="13.2" hidden="1" x14ac:dyDescent="0.25">
      <c r="A13910" s="1" t="s">
        <v>22498</v>
      </c>
      <c r="B13910" t="s">
        <v>234</v>
      </c>
      <c r="C13910" s="2">
        <v>45930</v>
      </c>
      <c r="D13910" t="s">
        <v>32</v>
      </c>
      <c r="E13910" t="s">
        <v>22</v>
      </c>
      <c r="F13910" t="s">
        <v>22</v>
      </c>
      <c r="G13910" t="s">
        <v>23</v>
      </c>
      <c r="H13910" t="s">
        <v>28</v>
      </c>
      <c r="N13910" s="2">
        <v>45930</v>
      </c>
      <c r="O13910" s="10">
        <v>45945</v>
      </c>
      <c r="P13910">
        <f>NETWORKDAYS.INTL(N13910,O13910,1,CN$2:$CN$19)</f>
        <v>12</v>
      </c>
      <c r="Q13910">
        <f t="shared" si="434"/>
        <v>11</v>
      </c>
      <c r="R13910">
        <f>NETWORKDAYS.INTL(N13910,M13910,1,$CN$3:CP$18)</f>
        <v>-32797</v>
      </c>
      <c r="S13910">
        <f t="shared" si="435"/>
        <v>-32798</v>
      </c>
    </row>
    <row r="13911" spans="1:19" ht="13.2" x14ac:dyDescent="0.25">
      <c r="A13911" s="1" t="s">
        <v>22499</v>
      </c>
      <c r="B13911" t="s">
        <v>27</v>
      </c>
      <c r="C13911" s="2">
        <v>45873</v>
      </c>
      <c r="D13911" t="s">
        <v>14</v>
      </c>
      <c r="E13911" t="s">
        <v>22</v>
      </c>
      <c r="F13911" t="s">
        <v>22</v>
      </c>
      <c r="G13911" t="s">
        <v>23</v>
      </c>
      <c r="H13911" t="s">
        <v>28</v>
      </c>
      <c r="J13911" s="1" t="s">
        <v>22500</v>
      </c>
      <c r="K13911" t="s">
        <v>27</v>
      </c>
      <c r="L13911" t="s">
        <v>19</v>
      </c>
      <c r="M13911" s="3">
        <v>45874</v>
      </c>
      <c r="N13911" s="2">
        <v>45873</v>
      </c>
      <c r="O13911" s="10">
        <v>45945</v>
      </c>
      <c r="P13911">
        <f>NETWORKDAYS.INTL(N13911,O13911,1,CN$2:$CN$19)</f>
        <v>53</v>
      </c>
      <c r="Q13911">
        <f t="shared" si="434"/>
        <v>52</v>
      </c>
      <c r="R13911">
        <f>NETWORKDAYS.INTL(N13911,M13911,1,$CN$3:CP$18)</f>
        <v>2</v>
      </c>
      <c r="S13911">
        <f t="shared" si="435"/>
        <v>1</v>
      </c>
    </row>
    <row r="13912" spans="1:19" ht="13.2" hidden="1" x14ac:dyDescent="0.25">
      <c r="A13912" s="1" t="s">
        <v>22501</v>
      </c>
      <c r="B13912" t="s">
        <v>3081</v>
      </c>
      <c r="C13912" s="2">
        <v>45910</v>
      </c>
      <c r="D13912" t="s">
        <v>14</v>
      </c>
      <c r="E13912" t="s">
        <v>15</v>
      </c>
      <c r="F13912" t="s">
        <v>16</v>
      </c>
      <c r="G13912" t="s">
        <v>17</v>
      </c>
      <c r="H13912" t="s">
        <v>247</v>
      </c>
      <c r="N13912" s="2">
        <v>45910</v>
      </c>
      <c r="O13912" s="10">
        <v>45945</v>
      </c>
      <c r="P13912">
        <f>NETWORKDAYS.INTL(N13912,O13912,1,CN$2:$CN$19)</f>
        <v>26</v>
      </c>
      <c r="Q13912">
        <f t="shared" si="434"/>
        <v>25</v>
      </c>
      <c r="R13912">
        <f>NETWORKDAYS.INTL(N13912,M13912,1,$CN$3:CP$18)</f>
        <v>-32783</v>
      </c>
      <c r="S13912">
        <f t="shared" si="435"/>
        <v>-32784</v>
      </c>
    </row>
    <row r="13913" spans="1:19" ht="13.2" x14ac:dyDescent="0.25">
      <c r="A13913" s="1" t="s">
        <v>12824</v>
      </c>
      <c r="B13913" t="s">
        <v>204</v>
      </c>
      <c r="C13913" s="2">
        <v>45880</v>
      </c>
      <c r="D13913" t="s">
        <v>32</v>
      </c>
      <c r="E13913" t="s">
        <v>15</v>
      </c>
      <c r="F13913" t="s">
        <v>16</v>
      </c>
      <c r="G13913" t="s">
        <v>17</v>
      </c>
      <c r="H13913" t="s">
        <v>28</v>
      </c>
      <c r="J13913" s="1" t="s">
        <v>12825</v>
      </c>
      <c r="K13913" t="s">
        <v>113</v>
      </c>
      <c r="L13913" t="s">
        <v>19</v>
      </c>
      <c r="M13913" s="3">
        <v>45884</v>
      </c>
      <c r="N13913" s="2">
        <v>45880</v>
      </c>
      <c r="O13913" s="10">
        <v>45945</v>
      </c>
      <c r="P13913">
        <f>NETWORKDAYS.INTL(N13913,O13913,1,CN$2:$CN$19)</f>
        <v>48</v>
      </c>
      <c r="Q13913">
        <f t="shared" si="434"/>
        <v>47</v>
      </c>
      <c r="R13913">
        <f>NETWORKDAYS.INTL(N13913,M13913,1,$CN$3:CP$18)</f>
        <v>5</v>
      </c>
      <c r="S13913">
        <f t="shared" si="435"/>
        <v>4</v>
      </c>
    </row>
    <row r="13914" spans="1:19" ht="13.2" hidden="1" x14ac:dyDescent="0.25">
      <c r="A13914" s="1" t="s">
        <v>22502</v>
      </c>
      <c r="B13914" t="s">
        <v>27</v>
      </c>
      <c r="C13914" s="2">
        <v>45853</v>
      </c>
      <c r="D13914" t="s">
        <v>59</v>
      </c>
      <c r="I13914" t="s">
        <v>65</v>
      </c>
      <c r="N13914" s="2">
        <v>45853</v>
      </c>
      <c r="O13914" s="10">
        <v>45945</v>
      </c>
      <c r="P13914">
        <f>NETWORKDAYS.INTL(N13914,O13914,1,CN$2:$CN$19)</f>
        <v>67</v>
      </c>
      <c r="Q13914">
        <f t="shared" si="434"/>
        <v>66</v>
      </c>
      <c r="R13914">
        <f>NETWORKDAYS.INTL(N13914,M13914,1,$CN$3:CP$18)</f>
        <v>-32743</v>
      </c>
      <c r="S13914">
        <f t="shared" si="435"/>
        <v>-32744</v>
      </c>
    </row>
    <row r="13915" spans="1:19" ht="13.2" x14ac:dyDescent="0.25">
      <c r="A13915" s="1" t="s">
        <v>22503</v>
      </c>
      <c r="B13915" t="s">
        <v>37</v>
      </c>
      <c r="C13915" s="2">
        <v>45925</v>
      </c>
      <c r="D13915" t="s">
        <v>526</v>
      </c>
      <c r="E13915" t="s">
        <v>15</v>
      </c>
      <c r="F13915" t="s">
        <v>16</v>
      </c>
      <c r="G13915" t="s">
        <v>17</v>
      </c>
      <c r="H13915" t="s">
        <v>28</v>
      </c>
      <c r="J13915" s="1" t="s">
        <v>22504</v>
      </c>
      <c r="K13915" t="s">
        <v>37</v>
      </c>
      <c r="L13915" t="s">
        <v>19</v>
      </c>
      <c r="M13915" s="3">
        <v>45939</v>
      </c>
      <c r="N13915" s="2">
        <v>45925</v>
      </c>
      <c r="O13915" s="10">
        <v>45945</v>
      </c>
      <c r="P13915">
        <f>NETWORKDAYS.INTL(N13915,O13915,1,CN$2:$CN$19)</f>
        <v>15</v>
      </c>
      <c r="Q13915">
        <f t="shared" si="434"/>
        <v>14</v>
      </c>
      <c r="R13915">
        <f>NETWORKDAYS.INTL(N13915,M13915,1,$CN$3:CP$18)</f>
        <v>11</v>
      </c>
      <c r="S13915">
        <f t="shared" si="435"/>
        <v>10</v>
      </c>
    </row>
    <row r="13916" spans="1:19" ht="13.2" hidden="1" x14ac:dyDescent="0.25">
      <c r="A13916" s="1" t="s">
        <v>22505</v>
      </c>
      <c r="B13916" t="s">
        <v>282</v>
      </c>
      <c r="C13916" s="2">
        <v>45868</v>
      </c>
      <c r="D13916" t="s">
        <v>32</v>
      </c>
      <c r="E13916" t="s">
        <v>15</v>
      </c>
      <c r="F13916" t="s">
        <v>16</v>
      </c>
      <c r="G13916" t="s">
        <v>41</v>
      </c>
      <c r="H13916" t="s">
        <v>28</v>
      </c>
      <c r="N13916" s="2">
        <v>45868</v>
      </c>
      <c r="O13916" s="10">
        <v>45945</v>
      </c>
      <c r="P13916">
        <f>NETWORKDAYS.INTL(N13916,O13916,1,CN$2:$CN$19)</f>
        <v>56</v>
      </c>
      <c r="Q13916">
        <f t="shared" si="434"/>
        <v>55</v>
      </c>
      <c r="R13916">
        <f>NETWORKDAYS.INTL(N13916,M13916,1,$CN$3:CP$18)</f>
        <v>-32754</v>
      </c>
      <c r="S13916">
        <f t="shared" si="435"/>
        <v>-32755</v>
      </c>
    </row>
    <row r="13917" spans="1:19" ht="13.2" hidden="1" x14ac:dyDescent="0.25">
      <c r="A13917" s="1" t="s">
        <v>22506</v>
      </c>
      <c r="B13917" t="s">
        <v>27</v>
      </c>
      <c r="C13917" s="2">
        <v>45862</v>
      </c>
      <c r="D13917" t="s">
        <v>32</v>
      </c>
      <c r="H13917" t="s">
        <v>28</v>
      </c>
      <c r="N13917" s="2">
        <v>45862</v>
      </c>
      <c r="O13917" s="10">
        <v>45945</v>
      </c>
      <c r="P13917">
        <f>NETWORKDAYS.INTL(N13917,O13917,1,CN$2:$CN$19)</f>
        <v>60</v>
      </c>
      <c r="Q13917">
        <f t="shared" si="434"/>
        <v>59</v>
      </c>
      <c r="R13917">
        <f>NETWORKDAYS.INTL(N13917,M13917,1,$CN$3:CP$18)</f>
        <v>-32750</v>
      </c>
      <c r="S13917">
        <f t="shared" si="435"/>
        <v>-32751</v>
      </c>
    </row>
    <row r="13918" spans="1:19" ht="13.2" x14ac:dyDescent="0.25">
      <c r="A13918" s="1" t="s">
        <v>22507</v>
      </c>
      <c r="B13918" t="s">
        <v>31</v>
      </c>
      <c r="C13918" s="2">
        <v>45882</v>
      </c>
      <c r="D13918" t="s">
        <v>32</v>
      </c>
      <c r="E13918" t="s">
        <v>33</v>
      </c>
      <c r="F13918" t="s">
        <v>33</v>
      </c>
      <c r="G13918" t="s">
        <v>34</v>
      </c>
      <c r="H13918" t="s">
        <v>28</v>
      </c>
      <c r="J13918" s="1" t="s">
        <v>22508</v>
      </c>
      <c r="K13918" t="s">
        <v>31</v>
      </c>
      <c r="L13918" t="s">
        <v>19</v>
      </c>
      <c r="M13918" s="3">
        <v>45888</v>
      </c>
      <c r="N13918" s="2">
        <v>45882</v>
      </c>
      <c r="O13918" s="10">
        <v>45945</v>
      </c>
      <c r="P13918">
        <f>NETWORKDAYS.INTL(N13918,O13918,1,CN$2:$CN$19)</f>
        <v>46</v>
      </c>
      <c r="Q13918">
        <f t="shared" si="434"/>
        <v>45</v>
      </c>
      <c r="R13918">
        <f>NETWORKDAYS.INTL(N13918,M13918,1,$CN$3:CP$18)</f>
        <v>4</v>
      </c>
      <c r="S13918">
        <f t="shared" si="435"/>
        <v>3</v>
      </c>
    </row>
    <row r="13919" spans="1:19" ht="13.2" hidden="1" x14ac:dyDescent="0.25">
      <c r="A13919" s="1" t="s">
        <v>22509</v>
      </c>
      <c r="B13919" t="s">
        <v>234</v>
      </c>
      <c r="C13919" s="2">
        <v>45868</v>
      </c>
      <c r="D13919" t="s">
        <v>32</v>
      </c>
      <c r="E13919" t="s">
        <v>22</v>
      </c>
      <c r="F13919" t="s">
        <v>22</v>
      </c>
      <c r="G13919" t="s">
        <v>23</v>
      </c>
      <c r="H13919" t="s">
        <v>28</v>
      </c>
      <c r="N13919" s="2">
        <v>45868</v>
      </c>
      <c r="O13919" s="10">
        <v>45945</v>
      </c>
      <c r="P13919">
        <f>NETWORKDAYS.INTL(N13919,O13919,1,CN$2:$CN$19)</f>
        <v>56</v>
      </c>
      <c r="Q13919">
        <f t="shared" si="434"/>
        <v>55</v>
      </c>
      <c r="R13919">
        <f>NETWORKDAYS.INTL(N13919,M13919,1,$CN$3:CP$18)</f>
        <v>-32754</v>
      </c>
      <c r="S13919">
        <f t="shared" si="435"/>
        <v>-32755</v>
      </c>
    </row>
    <row r="13920" spans="1:19" ht="13.2" x14ac:dyDescent="0.25">
      <c r="A13920" s="1" t="s">
        <v>22510</v>
      </c>
      <c r="B13920" t="s">
        <v>31</v>
      </c>
      <c r="C13920" s="2">
        <v>45869</v>
      </c>
      <c r="D13920" t="s">
        <v>14</v>
      </c>
      <c r="E13920" t="s">
        <v>33</v>
      </c>
      <c r="F13920" t="s">
        <v>33</v>
      </c>
      <c r="G13920" t="s">
        <v>34</v>
      </c>
      <c r="H13920" t="s">
        <v>247</v>
      </c>
      <c r="J13920" s="1" t="s">
        <v>22511</v>
      </c>
      <c r="K13920" t="s">
        <v>31</v>
      </c>
      <c r="L13920" t="s">
        <v>19</v>
      </c>
      <c r="M13920" s="3">
        <v>45873</v>
      </c>
      <c r="N13920" s="2">
        <v>45869</v>
      </c>
      <c r="O13920" s="10">
        <v>45945</v>
      </c>
      <c r="P13920">
        <f>NETWORKDAYS.INTL(N13920,O13920,1,CN$2:$CN$19)</f>
        <v>55</v>
      </c>
      <c r="Q13920">
        <f t="shared" si="434"/>
        <v>54</v>
      </c>
      <c r="R13920">
        <f>NETWORKDAYS.INTL(N13920,M13920,1,$CN$3:CP$18)</f>
        <v>3</v>
      </c>
      <c r="S13920">
        <f t="shared" si="435"/>
        <v>2</v>
      </c>
    </row>
    <row r="13921" spans="1:19" ht="13.2" x14ac:dyDescent="0.25">
      <c r="A13921" s="1" t="s">
        <v>22512</v>
      </c>
      <c r="B13921" t="s">
        <v>27</v>
      </c>
      <c r="C13921" s="2">
        <v>45884</v>
      </c>
      <c r="D13921" t="s">
        <v>181</v>
      </c>
      <c r="E13921" t="s">
        <v>15</v>
      </c>
      <c r="F13921" t="s">
        <v>16</v>
      </c>
      <c r="G13921" t="s">
        <v>17</v>
      </c>
      <c r="H13921" t="s">
        <v>28</v>
      </c>
      <c r="J13921" s="1" t="s">
        <v>22513</v>
      </c>
      <c r="K13921" t="s">
        <v>27</v>
      </c>
      <c r="L13921" t="s">
        <v>19</v>
      </c>
      <c r="M13921" s="3">
        <v>45945</v>
      </c>
      <c r="N13921" s="2">
        <v>45884</v>
      </c>
      <c r="O13921" s="10">
        <v>45945</v>
      </c>
      <c r="P13921">
        <f>NETWORKDAYS.INTL(N13921,O13921,1,CN$2:$CN$19)</f>
        <v>44</v>
      </c>
      <c r="Q13921">
        <f t="shared" si="434"/>
        <v>43</v>
      </c>
      <c r="R13921">
        <f>NETWORKDAYS.INTL(N13921,M13921,1,$CN$3:CP$18)</f>
        <v>42</v>
      </c>
      <c r="S13921">
        <f t="shared" si="435"/>
        <v>41</v>
      </c>
    </row>
    <row r="13922" spans="1:19" ht="13.2" x14ac:dyDescent="0.25">
      <c r="A13922" s="1" t="s">
        <v>22514</v>
      </c>
      <c r="B13922" t="s">
        <v>27</v>
      </c>
      <c r="C13922" s="2">
        <v>45897</v>
      </c>
      <c r="D13922" t="s">
        <v>32</v>
      </c>
      <c r="E13922" t="s">
        <v>22</v>
      </c>
      <c r="F13922" t="s">
        <v>22</v>
      </c>
      <c r="G13922" t="s">
        <v>23</v>
      </c>
      <c r="H13922" t="s">
        <v>28</v>
      </c>
      <c r="J13922" s="1" t="s">
        <v>22515</v>
      </c>
      <c r="K13922" t="s">
        <v>27</v>
      </c>
      <c r="L13922" t="s">
        <v>19</v>
      </c>
      <c r="M13922" s="3">
        <v>45902</v>
      </c>
      <c r="N13922" s="2">
        <v>45897</v>
      </c>
      <c r="O13922" s="10">
        <v>45945</v>
      </c>
      <c r="P13922">
        <f>NETWORKDAYS.INTL(N13922,O13922,1,CN$2:$CN$19)</f>
        <v>35</v>
      </c>
      <c r="Q13922">
        <f t="shared" si="434"/>
        <v>34</v>
      </c>
      <c r="R13922">
        <f>NETWORKDAYS.INTL(N13922,M13922,1,$CN$3:CP$18)</f>
        <v>4</v>
      </c>
      <c r="S13922">
        <f t="shared" si="435"/>
        <v>3</v>
      </c>
    </row>
    <row r="13923" spans="1:19" ht="13.2" x14ac:dyDescent="0.25">
      <c r="A13923" s="1" t="s">
        <v>22516</v>
      </c>
      <c r="B13923" t="s">
        <v>113</v>
      </c>
      <c r="C13923" s="2">
        <v>45891</v>
      </c>
      <c r="D13923" t="s">
        <v>14</v>
      </c>
      <c r="E13923" t="s">
        <v>15</v>
      </c>
      <c r="F13923" t="s">
        <v>16</v>
      </c>
      <c r="G13923" t="s">
        <v>17</v>
      </c>
      <c r="H13923" t="s">
        <v>28</v>
      </c>
      <c r="J13923" s="1" t="s">
        <v>22517</v>
      </c>
      <c r="K13923" t="s">
        <v>113</v>
      </c>
      <c r="L13923" t="s">
        <v>19</v>
      </c>
      <c r="M13923" s="3">
        <v>45903</v>
      </c>
      <c r="N13923" s="2">
        <v>45891</v>
      </c>
      <c r="O13923" s="10">
        <v>45945</v>
      </c>
      <c r="P13923">
        <f>NETWORKDAYS.INTL(N13923,O13923,1,CN$2:$CN$19)</f>
        <v>39</v>
      </c>
      <c r="Q13923">
        <f t="shared" si="434"/>
        <v>38</v>
      </c>
      <c r="R13923">
        <f>NETWORKDAYS.INTL(N13923,M13923,1,$CN$3:CP$18)</f>
        <v>9</v>
      </c>
      <c r="S13923">
        <f t="shared" si="435"/>
        <v>8</v>
      </c>
    </row>
    <row r="13924" spans="1:19" ht="13.2" x14ac:dyDescent="0.25">
      <c r="A13924" s="1" t="s">
        <v>22518</v>
      </c>
      <c r="B13924" t="s">
        <v>167</v>
      </c>
      <c r="C13924" s="2">
        <v>45880</v>
      </c>
      <c r="D13924" t="s">
        <v>14</v>
      </c>
      <c r="E13924" t="s">
        <v>15</v>
      </c>
      <c r="F13924" t="s">
        <v>16</v>
      </c>
      <c r="G13924" t="s">
        <v>17</v>
      </c>
      <c r="H13924" t="s">
        <v>28</v>
      </c>
      <c r="J13924" s="1" t="s">
        <v>22519</v>
      </c>
      <c r="K13924" t="s">
        <v>167</v>
      </c>
      <c r="L13924" t="s">
        <v>19</v>
      </c>
      <c r="M13924" s="3">
        <v>45902</v>
      </c>
      <c r="N13924" s="2">
        <v>45880</v>
      </c>
      <c r="O13924" s="10">
        <v>45945</v>
      </c>
      <c r="P13924">
        <f>NETWORKDAYS.INTL(N13924,O13924,1,CN$2:$CN$19)</f>
        <v>48</v>
      </c>
      <c r="Q13924">
        <f t="shared" si="434"/>
        <v>47</v>
      </c>
      <c r="R13924">
        <f>NETWORKDAYS.INTL(N13924,M13924,1,$CN$3:CP$18)</f>
        <v>16</v>
      </c>
      <c r="S13924">
        <f t="shared" si="435"/>
        <v>15</v>
      </c>
    </row>
    <row r="13925" spans="1:19" ht="13.2" x14ac:dyDescent="0.25">
      <c r="A13925" s="1" t="s">
        <v>22520</v>
      </c>
      <c r="B13925" t="s">
        <v>27</v>
      </c>
      <c r="C13925" s="2">
        <v>45869</v>
      </c>
      <c r="D13925" t="s">
        <v>59</v>
      </c>
      <c r="E13925" t="s">
        <v>15</v>
      </c>
      <c r="F13925" t="s">
        <v>16</v>
      </c>
      <c r="G13925" t="s">
        <v>17</v>
      </c>
      <c r="I13925" t="s">
        <v>65</v>
      </c>
      <c r="J13925" s="1" t="s">
        <v>22521</v>
      </c>
      <c r="K13925" t="s">
        <v>27</v>
      </c>
      <c r="L13925" t="s">
        <v>19</v>
      </c>
      <c r="M13925" s="3">
        <v>45883</v>
      </c>
      <c r="N13925" s="2">
        <v>45869</v>
      </c>
      <c r="O13925" s="10">
        <v>45945</v>
      </c>
      <c r="P13925">
        <f>NETWORKDAYS.INTL(N13925,O13925,1,CN$2:$CN$19)</f>
        <v>55</v>
      </c>
      <c r="Q13925">
        <f t="shared" si="434"/>
        <v>54</v>
      </c>
      <c r="R13925">
        <f>NETWORKDAYS.INTL(N13925,M13925,1,$CN$3:CP$18)</f>
        <v>11</v>
      </c>
      <c r="S13925">
        <f t="shared" si="435"/>
        <v>10</v>
      </c>
    </row>
    <row r="13926" spans="1:19" ht="13.2" hidden="1" x14ac:dyDescent="0.25">
      <c r="A13926" s="1" t="s">
        <v>22522</v>
      </c>
      <c r="B13926" t="s">
        <v>227</v>
      </c>
      <c r="C13926" s="2">
        <v>45861</v>
      </c>
      <c r="D13926" t="s">
        <v>14</v>
      </c>
      <c r="E13926" t="s">
        <v>467</v>
      </c>
      <c r="F13926" t="s">
        <v>468</v>
      </c>
      <c r="G13926" t="s">
        <v>1514</v>
      </c>
      <c r="H13926" t="s">
        <v>98</v>
      </c>
      <c r="N13926" s="2">
        <v>45861</v>
      </c>
      <c r="O13926" s="10">
        <v>45945</v>
      </c>
      <c r="P13926">
        <f>NETWORKDAYS.INTL(N13926,O13926,1,CN$2:$CN$19)</f>
        <v>61</v>
      </c>
      <c r="Q13926">
        <f t="shared" si="434"/>
        <v>60</v>
      </c>
      <c r="R13926">
        <f>NETWORKDAYS.INTL(N13926,M13926,1,$CN$3:CP$18)</f>
        <v>-32749</v>
      </c>
      <c r="S13926">
        <f t="shared" si="435"/>
        <v>-32750</v>
      </c>
    </row>
    <row r="13927" spans="1:19" ht="13.2" x14ac:dyDescent="0.25">
      <c r="A13927" s="1" t="s">
        <v>22523</v>
      </c>
      <c r="B13927" t="s">
        <v>68</v>
      </c>
      <c r="C13927" s="2">
        <v>45918</v>
      </c>
      <c r="D13927" t="s">
        <v>14</v>
      </c>
      <c r="E13927" t="s">
        <v>4888</v>
      </c>
      <c r="F13927" t="s">
        <v>4889</v>
      </c>
      <c r="G13927" t="s">
        <v>4890</v>
      </c>
      <c r="H13927" t="s">
        <v>28</v>
      </c>
      <c r="J13927" s="1" t="s">
        <v>22524</v>
      </c>
      <c r="K13927" t="s">
        <v>68</v>
      </c>
      <c r="L13927" t="s">
        <v>19</v>
      </c>
      <c r="M13927" s="3">
        <v>45922</v>
      </c>
      <c r="N13927" s="2">
        <v>45918</v>
      </c>
      <c r="O13927" s="10">
        <v>45945</v>
      </c>
      <c r="P13927">
        <f>NETWORKDAYS.INTL(N13927,O13927,1,CN$2:$CN$19)</f>
        <v>20</v>
      </c>
      <c r="Q13927">
        <f t="shared" si="434"/>
        <v>19</v>
      </c>
      <c r="R13927">
        <f>NETWORKDAYS.INTL(N13927,M13927,1,$CN$3:CP$18)</f>
        <v>3</v>
      </c>
      <c r="S13927">
        <f t="shared" si="435"/>
        <v>2</v>
      </c>
    </row>
    <row r="13928" spans="1:19" ht="13.2" x14ac:dyDescent="0.25">
      <c r="A13928" s="1" t="s">
        <v>22525</v>
      </c>
      <c r="B13928" t="s">
        <v>27</v>
      </c>
      <c r="C13928" s="2">
        <v>45856</v>
      </c>
      <c r="D13928" t="s">
        <v>59</v>
      </c>
      <c r="E13928" t="s">
        <v>15</v>
      </c>
      <c r="F13928" t="s">
        <v>16</v>
      </c>
      <c r="G13928" t="s">
        <v>41</v>
      </c>
      <c r="H13928" t="s">
        <v>28</v>
      </c>
      <c r="J13928" s="1" t="s">
        <v>22526</v>
      </c>
      <c r="K13928" t="s">
        <v>27</v>
      </c>
      <c r="L13928" t="s">
        <v>19</v>
      </c>
      <c r="M13928" s="3">
        <v>45895</v>
      </c>
      <c r="N13928" s="2">
        <v>45856</v>
      </c>
      <c r="O13928" s="10">
        <v>45945</v>
      </c>
      <c r="P13928">
        <f>NETWORKDAYS.INTL(N13928,O13928,1,CN$2:$CN$19)</f>
        <v>64</v>
      </c>
      <c r="Q13928">
        <f t="shared" si="434"/>
        <v>63</v>
      </c>
      <c r="R13928">
        <f>NETWORKDAYS.INTL(N13928,M13928,1,$CN$3:CP$18)</f>
        <v>27</v>
      </c>
      <c r="S13928">
        <f t="shared" si="435"/>
        <v>26</v>
      </c>
    </row>
    <row r="13929" spans="1:19" ht="13.2" x14ac:dyDescent="0.25">
      <c r="A13929" s="1" t="s">
        <v>22527</v>
      </c>
      <c r="B13929" t="s">
        <v>27</v>
      </c>
      <c r="C13929" s="2">
        <v>45888</v>
      </c>
      <c r="D13929" t="s">
        <v>14</v>
      </c>
      <c r="E13929" t="s">
        <v>22</v>
      </c>
      <c r="F13929" t="s">
        <v>22</v>
      </c>
      <c r="G13929" t="s">
        <v>23</v>
      </c>
      <c r="H13929" t="s">
        <v>28</v>
      </c>
      <c r="J13929" s="1" t="s">
        <v>22528</v>
      </c>
      <c r="K13929" t="s">
        <v>27</v>
      </c>
      <c r="L13929" t="s">
        <v>19</v>
      </c>
      <c r="M13929" s="3">
        <v>45888</v>
      </c>
      <c r="N13929" s="2">
        <v>45888</v>
      </c>
      <c r="O13929" s="10">
        <v>45945</v>
      </c>
      <c r="P13929">
        <f>NETWORKDAYS.INTL(N13929,O13929,1,CN$2:$CN$19)</f>
        <v>42</v>
      </c>
      <c r="Q13929">
        <f t="shared" si="434"/>
        <v>41</v>
      </c>
      <c r="R13929">
        <f>NETWORKDAYS.INTL(N13929,M13929,1,$CN$3:CP$18)</f>
        <v>1</v>
      </c>
      <c r="S13929">
        <f t="shared" si="435"/>
        <v>0</v>
      </c>
    </row>
    <row r="13930" spans="1:19" ht="13.2" x14ac:dyDescent="0.25">
      <c r="A13930" s="1" t="s">
        <v>22529</v>
      </c>
      <c r="B13930" t="s">
        <v>85</v>
      </c>
      <c r="C13930" s="2">
        <v>45882</v>
      </c>
      <c r="D13930" t="s">
        <v>14</v>
      </c>
      <c r="E13930" t="s">
        <v>15</v>
      </c>
      <c r="F13930" t="s">
        <v>16</v>
      </c>
      <c r="G13930" t="s">
        <v>41</v>
      </c>
      <c r="H13930" t="s">
        <v>98</v>
      </c>
      <c r="J13930" s="1" t="s">
        <v>22530</v>
      </c>
      <c r="K13930" t="s">
        <v>85</v>
      </c>
      <c r="L13930" t="s">
        <v>19</v>
      </c>
      <c r="M13930" s="3">
        <v>45888</v>
      </c>
      <c r="N13930" s="2">
        <v>45882</v>
      </c>
      <c r="O13930" s="10">
        <v>45945</v>
      </c>
      <c r="P13930">
        <f>NETWORKDAYS.INTL(N13930,O13930,1,CN$2:$CN$19)</f>
        <v>46</v>
      </c>
      <c r="Q13930">
        <f t="shared" si="434"/>
        <v>45</v>
      </c>
      <c r="R13930">
        <f>NETWORKDAYS.INTL(N13930,M13930,1,$CN$3:CP$18)</f>
        <v>4</v>
      </c>
      <c r="S13930">
        <f t="shared" si="435"/>
        <v>3</v>
      </c>
    </row>
    <row r="13931" spans="1:19" ht="13.2" hidden="1" x14ac:dyDescent="0.25">
      <c r="A13931" s="1" t="s">
        <v>22531</v>
      </c>
      <c r="B13931" t="s">
        <v>27</v>
      </c>
      <c r="C13931" s="2">
        <v>45911</v>
      </c>
      <c r="D13931" t="s">
        <v>32</v>
      </c>
      <c r="H13931" t="s">
        <v>28</v>
      </c>
      <c r="N13931" s="2">
        <v>45911</v>
      </c>
      <c r="O13931" s="10">
        <v>45945</v>
      </c>
      <c r="P13931">
        <f>NETWORKDAYS.INTL(N13931,O13931,1,CN$2:$CN$19)</f>
        <v>25</v>
      </c>
      <c r="Q13931">
        <f t="shared" si="434"/>
        <v>24</v>
      </c>
      <c r="R13931">
        <f>NETWORKDAYS.INTL(N13931,M13931,1,$CN$3:CP$18)</f>
        <v>-32784</v>
      </c>
      <c r="S13931">
        <f t="shared" si="435"/>
        <v>-32785</v>
      </c>
    </row>
    <row r="13932" spans="1:19" ht="13.2" hidden="1" x14ac:dyDescent="0.25">
      <c r="A13932" s="1" t="s">
        <v>22532</v>
      </c>
      <c r="B13932" t="s">
        <v>207</v>
      </c>
      <c r="C13932" s="2">
        <v>45896</v>
      </c>
      <c r="D13932" t="s">
        <v>14</v>
      </c>
      <c r="H13932" t="s">
        <v>28</v>
      </c>
      <c r="N13932" s="2">
        <v>45896</v>
      </c>
      <c r="O13932" s="10">
        <v>45945</v>
      </c>
      <c r="P13932">
        <f>NETWORKDAYS.INTL(N13932,O13932,1,CN$2:$CN$19)</f>
        <v>36</v>
      </c>
      <c r="Q13932">
        <f t="shared" si="434"/>
        <v>35</v>
      </c>
      <c r="R13932">
        <f>NETWORKDAYS.INTL(N13932,M13932,1,$CN$3:CP$18)</f>
        <v>-32773</v>
      </c>
      <c r="S13932">
        <f t="shared" si="435"/>
        <v>-32774</v>
      </c>
    </row>
    <row r="13933" spans="1:19" ht="13.2" x14ac:dyDescent="0.25">
      <c r="A13933" s="1" t="s">
        <v>22533</v>
      </c>
      <c r="B13933" t="s">
        <v>27</v>
      </c>
      <c r="C13933" s="2">
        <v>45930</v>
      </c>
      <c r="D13933" t="s">
        <v>14</v>
      </c>
      <c r="E13933" t="s">
        <v>15</v>
      </c>
      <c r="F13933" t="s">
        <v>16</v>
      </c>
      <c r="G13933" t="s">
        <v>17</v>
      </c>
      <c r="H13933" t="s">
        <v>28</v>
      </c>
      <c r="J13933" s="1" t="s">
        <v>22534</v>
      </c>
      <c r="K13933" t="s">
        <v>27</v>
      </c>
      <c r="L13933" t="s">
        <v>19</v>
      </c>
      <c r="M13933" s="3">
        <v>45944</v>
      </c>
      <c r="N13933" s="2">
        <v>45930</v>
      </c>
      <c r="O13933" s="10">
        <v>45945</v>
      </c>
      <c r="P13933">
        <f>NETWORKDAYS.INTL(N13933,O13933,1,CN$2:$CN$19)</f>
        <v>12</v>
      </c>
      <c r="Q13933">
        <f t="shared" si="434"/>
        <v>11</v>
      </c>
      <c r="R13933">
        <f>NETWORKDAYS.INTL(N13933,M13933,1,$CN$3:CP$18)</f>
        <v>10</v>
      </c>
      <c r="S13933">
        <f t="shared" si="435"/>
        <v>9</v>
      </c>
    </row>
    <row r="13934" spans="1:19" ht="13.2" x14ac:dyDescent="0.25">
      <c r="A13934" s="1" t="s">
        <v>22535</v>
      </c>
      <c r="B13934" t="s">
        <v>27</v>
      </c>
      <c r="C13934" s="2">
        <v>45929</v>
      </c>
      <c r="D13934" t="s">
        <v>14</v>
      </c>
      <c r="E13934" t="s">
        <v>15</v>
      </c>
      <c r="F13934" t="s">
        <v>16</v>
      </c>
      <c r="G13934" t="s">
        <v>17</v>
      </c>
      <c r="H13934" t="s">
        <v>28</v>
      </c>
      <c r="J13934" s="1" t="s">
        <v>22536</v>
      </c>
      <c r="K13934" t="s">
        <v>27</v>
      </c>
      <c r="L13934" t="s">
        <v>19</v>
      </c>
      <c r="M13934" s="3">
        <v>45938</v>
      </c>
      <c r="N13934" s="2">
        <v>45929</v>
      </c>
      <c r="O13934" s="10">
        <v>45945</v>
      </c>
      <c r="P13934">
        <f>NETWORKDAYS.INTL(N13934,O13934,1,CN$2:$CN$19)</f>
        <v>13</v>
      </c>
      <c r="Q13934">
        <f t="shared" si="434"/>
        <v>12</v>
      </c>
      <c r="R13934">
        <f>NETWORKDAYS.INTL(N13934,M13934,1,$CN$3:CP$18)</f>
        <v>8</v>
      </c>
      <c r="S13934">
        <f t="shared" si="435"/>
        <v>7</v>
      </c>
    </row>
    <row r="13935" spans="1:19" ht="13.2" x14ac:dyDescent="0.25">
      <c r="A13935" s="1" t="s">
        <v>22537</v>
      </c>
      <c r="B13935" t="s">
        <v>27</v>
      </c>
      <c r="C13935" s="2">
        <v>45876</v>
      </c>
      <c r="D13935" t="s">
        <v>59</v>
      </c>
      <c r="E13935" t="s">
        <v>15</v>
      </c>
      <c r="F13935" t="s">
        <v>16</v>
      </c>
      <c r="G13935" t="s">
        <v>17</v>
      </c>
      <c r="I13935" t="s">
        <v>5531</v>
      </c>
      <c r="J13935" s="1" t="s">
        <v>22538</v>
      </c>
      <c r="K13935" t="s">
        <v>27</v>
      </c>
      <c r="L13935" t="s">
        <v>19</v>
      </c>
      <c r="M13935" s="3">
        <v>45894</v>
      </c>
      <c r="N13935" s="2">
        <v>45876</v>
      </c>
      <c r="O13935" s="10">
        <v>45945</v>
      </c>
      <c r="P13935">
        <f>NETWORKDAYS.INTL(N13935,O13935,1,CN$2:$CN$19)</f>
        <v>50</v>
      </c>
      <c r="Q13935">
        <f t="shared" si="434"/>
        <v>49</v>
      </c>
      <c r="R13935">
        <f>NETWORKDAYS.INTL(N13935,M13935,1,$CN$3:CP$18)</f>
        <v>12</v>
      </c>
      <c r="S13935">
        <f t="shared" si="435"/>
        <v>11</v>
      </c>
    </row>
    <row r="13936" spans="1:19" ht="13.2" x14ac:dyDescent="0.25">
      <c r="A13936" s="1" t="s">
        <v>22539</v>
      </c>
      <c r="B13936" t="s">
        <v>27</v>
      </c>
      <c r="C13936" s="2">
        <v>45867</v>
      </c>
      <c r="D13936" t="s">
        <v>526</v>
      </c>
      <c r="E13936" t="s">
        <v>15</v>
      </c>
      <c r="F13936" t="s">
        <v>16</v>
      </c>
      <c r="G13936" t="s">
        <v>17</v>
      </c>
      <c r="H13936" t="s">
        <v>28</v>
      </c>
      <c r="J13936" s="1" t="s">
        <v>22540</v>
      </c>
      <c r="K13936" t="s">
        <v>27</v>
      </c>
      <c r="L13936" t="s">
        <v>19</v>
      </c>
      <c r="M13936" s="3">
        <v>45881</v>
      </c>
      <c r="N13936" s="2">
        <v>45867</v>
      </c>
      <c r="O13936" s="10">
        <v>45945</v>
      </c>
      <c r="P13936">
        <f>NETWORKDAYS.INTL(N13936,O13936,1,CN$2:$CN$19)</f>
        <v>57</v>
      </c>
      <c r="Q13936">
        <f t="shared" si="434"/>
        <v>56</v>
      </c>
      <c r="R13936">
        <f>NETWORKDAYS.INTL(N13936,M13936,1,$CN$3:CP$18)</f>
        <v>11</v>
      </c>
      <c r="S13936">
        <f t="shared" si="435"/>
        <v>10</v>
      </c>
    </row>
    <row r="13937" spans="1:19" ht="13.2" x14ac:dyDescent="0.25">
      <c r="A13937" s="1" t="s">
        <v>14930</v>
      </c>
      <c r="B13937" t="s">
        <v>31</v>
      </c>
      <c r="C13937" s="2">
        <v>45915</v>
      </c>
      <c r="D13937" t="s">
        <v>181</v>
      </c>
      <c r="E13937" t="s">
        <v>33</v>
      </c>
      <c r="F13937" t="s">
        <v>33</v>
      </c>
      <c r="G13937" t="s">
        <v>34</v>
      </c>
      <c r="H13937" t="s">
        <v>28</v>
      </c>
      <c r="J13937" s="1" t="s">
        <v>22541</v>
      </c>
      <c r="K13937" t="s">
        <v>31</v>
      </c>
      <c r="L13937" t="s">
        <v>19</v>
      </c>
      <c r="M13937" s="3">
        <v>45937</v>
      </c>
      <c r="N13937" s="2">
        <v>45915</v>
      </c>
      <c r="O13937" s="10">
        <v>45945</v>
      </c>
      <c r="P13937">
        <f>NETWORKDAYS.INTL(N13937,O13937,1,CN$2:$CN$19)</f>
        <v>23</v>
      </c>
      <c r="Q13937">
        <f t="shared" si="434"/>
        <v>22</v>
      </c>
      <c r="R13937">
        <f>NETWORKDAYS.INTL(N13937,M13937,1,$CN$3:CP$18)</f>
        <v>17</v>
      </c>
      <c r="S13937">
        <f t="shared" si="435"/>
        <v>16</v>
      </c>
    </row>
    <row r="13938" spans="1:19" ht="13.2" x14ac:dyDescent="0.25">
      <c r="A13938" s="1" t="s">
        <v>22542</v>
      </c>
      <c r="B13938" t="s">
        <v>1065</v>
      </c>
      <c r="C13938" s="2">
        <v>45912</v>
      </c>
      <c r="D13938" t="s">
        <v>14</v>
      </c>
      <c r="E13938" t="s">
        <v>15</v>
      </c>
      <c r="F13938" t="s">
        <v>16</v>
      </c>
      <c r="G13938" t="s">
        <v>41</v>
      </c>
      <c r="H13938" t="s">
        <v>28</v>
      </c>
      <c r="J13938" s="1" t="s">
        <v>22543</v>
      </c>
      <c r="K13938" t="s">
        <v>1065</v>
      </c>
      <c r="L13938" t="s">
        <v>19</v>
      </c>
      <c r="M13938" s="3">
        <v>45922</v>
      </c>
      <c r="N13938" s="2">
        <v>45912</v>
      </c>
      <c r="O13938" s="10">
        <v>45945</v>
      </c>
      <c r="P13938">
        <f>NETWORKDAYS.INTL(N13938,O13938,1,CN$2:$CN$19)</f>
        <v>24</v>
      </c>
      <c r="Q13938">
        <f t="shared" si="434"/>
        <v>23</v>
      </c>
      <c r="R13938">
        <f>NETWORKDAYS.INTL(N13938,M13938,1,$CN$3:CP$18)</f>
        <v>7</v>
      </c>
      <c r="S13938">
        <f t="shared" si="435"/>
        <v>6</v>
      </c>
    </row>
    <row r="13939" spans="1:19" ht="13.2" x14ac:dyDescent="0.25">
      <c r="A13939" s="1" t="s">
        <v>22544</v>
      </c>
      <c r="B13939" t="s">
        <v>88</v>
      </c>
      <c r="C13939" s="2">
        <v>45870</v>
      </c>
      <c r="D13939" t="s">
        <v>14</v>
      </c>
      <c r="E13939" t="s">
        <v>15</v>
      </c>
      <c r="F13939" t="s">
        <v>16</v>
      </c>
      <c r="G13939" t="s">
        <v>17</v>
      </c>
      <c r="H13939" t="s">
        <v>28</v>
      </c>
      <c r="J13939" s="1" t="s">
        <v>22545</v>
      </c>
      <c r="K13939" t="s">
        <v>88</v>
      </c>
      <c r="L13939" t="s">
        <v>19</v>
      </c>
      <c r="M13939" s="3">
        <v>45890</v>
      </c>
      <c r="N13939" s="2">
        <v>45870</v>
      </c>
      <c r="O13939" s="10">
        <v>45945</v>
      </c>
      <c r="P13939">
        <f>NETWORKDAYS.INTL(N13939,O13939,1,CN$2:$CN$19)</f>
        <v>54</v>
      </c>
      <c r="Q13939">
        <f t="shared" si="434"/>
        <v>53</v>
      </c>
      <c r="R13939">
        <f>NETWORKDAYS.INTL(N13939,M13939,1,$CN$3:CP$18)</f>
        <v>14</v>
      </c>
      <c r="S13939">
        <f t="shared" si="435"/>
        <v>13</v>
      </c>
    </row>
    <row r="13940" spans="1:19" ht="13.2" hidden="1" x14ac:dyDescent="0.25">
      <c r="A13940" s="1" t="s">
        <v>22546</v>
      </c>
      <c r="B13940" t="s">
        <v>319</v>
      </c>
      <c r="C13940" s="2">
        <v>45890</v>
      </c>
      <c r="D13940" t="s">
        <v>14</v>
      </c>
      <c r="E13940" t="s">
        <v>1267</v>
      </c>
      <c r="F13940" t="s">
        <v>1267</v>
      </c>
      <c r="G13940" t="s">
        <v>1268</v>
      </c>
      <c r="H13940" t="s">
        <v>28</v>
      </c>
      <c r="N13940" s="2">
        <v>45890</v>
      </c>
      <c r="O13940" s="10">
        <v>45945</v>
      </c>
      <c r="P13940">
        <f>NETWORKDAYS.INTL(N13940,O13940,1,CN$2:$CN$19)</f>
        <v>40</v>
      </c>
      <c r="Q13940">
        <f t="shared" si="434"/>
        <v>39</v>
      </c>
      <c r="R13940">
        <f>NETWORKDAYS.INTL(N13940,M13940,1,$CN$3:CP$18)</f>
        <v>-32769</v>
      </c>
      <c r="S13940">
        <f t="shared" si="435"/>
        <v>-32770</v>
      </c>
    </row>
    <row r="13941" spans="1:19" ht="13.2" x14ac:dyDescent="0.25">
      <c r="A13941" s="1" t="s">
        <v>22547</v>
      </c>
      <c r="B13941" t="s">
        <v>27</v>
      </c>
      <c r="C13941" s="2">
        <v>45862</v>
      </c>
      <c r="D13941" t="s">
        <v>14</v>
      </c>
      <c r="E13941" t="s">
        <v>15</v>
      </c>
      <c r="F13941" t="s">
        <v>16</v>
      </c>
      <c r="G13941" t="s">
        <v>17</v>
      </c>
      <c r="H13941" t="s">
        <v>28</v>
      </c>
      <c r="J13941" s="1" t="s">
        <v>22548</v>
      </c>
      <c r="K13941" t="s">
        <v>27</v>
      </c>
      <c r="L13941" t="s">
        <v>19</v>
      </c>
      <c r="M13941" s="3">
        <v>45875</v>
      </c>
      <c r="N13941" s="2">
        <v>45862</v>
      </c>
      <c r="O13941" s="10">
        <v>45945</v>
      </c>
      <c r="P13941">
        <f>NETWORKDAYS.INTL(N13941,O13941,1,CN$2:$CN$19)</f>
        <v>60</v>
      </c>
      <c r="Q13941">
        <f t="shared" si="434"/>
        <v>59</v>
      </c>
      <c r="R13941">
        <f>NETWORKDAYS.INTL(N13941,M13941,1,$CN$3:CP$18)</f>
        <v>10</v>
      </c>
      <c r="S13941">
        <f t="shared" si="435"/>
        <v>9</v>
      </c>
    </row>
    <row r="13942" spans="1:19" ht="13.2" hidden="1" x14ac:dyDescent="0.25">
      <c r="A13942" s="1" t="s">
        <v>22549</v>
      </c>
      <c r="B13942" t="s">
        <v>27</v>
      </c>
      <c r="C13942" s="2">
        <v>45908</v>
      </c>
      <c r="D13942" t="s">
        <v>181</v>
      </c>
      <c r="H13942" t="s">
        <v>28</v>
      </c>
      <c r="N13942" s="2">
        <v>45908</v>
      </c>
      <c r="O13942" s="10">
        <v>45945</v>
      </c>
      <c r="P13942">
        <f>NETWORKDAYS.INTL(N13942,O13942,1,CN$2:$CN$19)</f>
        <v>28</v>
      </c>
      <c r="Q13942">
        <f t="shared" si="434"/>
        <v>27</v>
      </c>
      <c r="R13942">
        <f>NETWORKDAYS.INTL(N13942,M13942,1,$CN$3:CP$18)</f>
        <v>-32781</v>
      </c>
      <c r="S13942">
        <f t="shared" si="435"/>
        <v>-32782</v>
      </c>
    </row>
    <row r="13943" spans="1:19" ht="13.2" hidden="1" x14ac:dyDescent="0.25">
      <c r="A13943" s="1" t="s">
        <v>22550</v>
      </c>
      <c r="B13943" t="s">
        <v>3081</v>
      </c>
      <c r="C13943" s="2">
        <v>45870</v>
      </c>
      <c r="D13943" t="s">
        <v>14</v>
      </c>
      <c r="E13943" t="s">
        <v>15</v>
      </c>
      <c r="F13943" t="s">
        <v>16</v>
      </c>
      <c r="G13943" t="s">
        <v>17</v>
      </c>
      <c r="H13943" t="s">
        <v>247</v>
      </c>
      <c r="N13943" s="2">
        <v>45870</v>
      </c>
      <c r="O13943" s="10">
        <v>45945</v>
      </c>
      <c r="P13943">
        <f>NETWORKDAYS.INTL(N13943,O13943,1,CN$2:$CN$19)</f>
        <v>54</v>
      </c>
      <c r="Q13943">
        <f t="shared" si="434"/>
        <v>53</v>
      </c>
      <c r="R13943">
        <f>NETWORKDAYS.INTL(N13943,M13943,1,$CN$3:CP$18)</f>
        <v>-32756</v>
      </c>
      <c r="S13943">
        <f t="shared" si="435"/>
        <v>-32757</v>
      </c>
    </row>
    <row r="13944" spans="1:19" ht="13.2" x14ac:dyDescent="0.25">
      <c r="A13944" s="1" t="s">
        <v>22551</v>
      </c>
      <c r="B13944" t="s">
        <v>227</v>
      </c>
      <c r="C13944" s="2">
        <v>45889</v>
      </c>
      <c r="D13944" t="s">
        <v>14</v>
      </c>
      <c r="E13944" t="s">
        <v>22</v>
      </c>
      <c r="F13944" t="s">
        <v>22</v>
      </c>
      <c r="G13944" t="s">
        <v>94</v>
      </c>
      <c r="H13944" t="s">
        <v>28</v>
      </c>
      <c r="J13944" s="1" t="s">
        <v>22552</v>
      </c>
      <c r="K13944" t="s">
        <v>227</v>
      </c>
      <c r="L13944" t="s">
        <v>19</v>
      </c>
      <c r="M13944" s="3">
        <v>45897</v>
      </c>
      <c r="N13944" s="2">
        <v>45889</v>
      </c>
      <c r="O13944" s="10">
        <v>45945</v>
      </c>
      <c r="P13944">
        <f>NETWORKDAYS.INTL(N13944,O13944,1,CN$2:$CN$19)</f>
        <v>41</v>
      </c>
      <c r="Q13944">
        <f t="shared" si="434"/>
        <v>40</v>
      </c>
      <c r="R13944">
        <f>NETWORKDAYS.INTL(N13944,M13944,1,$CN$3:CP$18)</f>
        <v>7</v>
      </c>
      <c r="S13944">
        <f t="shared" si="435"/>
        <v>6</v>
      </c>
    </row>
    <row r="13945" spans="1:19" ht="13.2" hidden="1" x14ac:dyDescent="0.25">
      <c r="A13945" s="1" t="s">
        <v>22553</v>
      </c>
      <c r="B13945" t="s">
        <v>167</v>
      </c>
      <c r="C13945" s="2">
        <v>45930</v>
      </c>
      <c r="D13945" t="s">
        <v>14</v>
      </c>
      <c r="E13945" t="s">
        <v>15</v>
      </c>
      <c r="F13945" t="s">
        <v>16</v>
      </c>
      <c r="G13945" t="s">
        <v>17</v>
      </c>
      <c r="H13945" t="s">
        <v>28</v>
      </c>
      <c r="N13945" s="2">
        <v>45930</v>
      </c>
      <c r="O13945" s="10">
        <v>45945</v>
      </c>
      <c r="P13945">
        <f>NETWORKDAYS.INTL(N13945,O13945,1,CN$2:$CN$19)</f>
        <v>12</v>
      </c>
      <c r="Q13945">
        <f t="shared" si="434"/>
        <v>11</v>
      </c>
      <c r="R13945">
        <f>NETWORKDAYS.INTL(N13945,M13945,1,$CN$3:CP$18)</f>
        <v>-32797</v>
      </c>
      <c r="S13945">
        <f t="shared" si="435"/>
        <v>-32798</v>
      </c>
    </row>
    <row r="13946" spans="1:19" ht="13.2" x14ac:dyDescent="0.25">
      <c r="A13946" s="1" t="s">
        <v>22554</v>
      </c>
      <c r="B13946" t="s">
        <v>27</v>
      </c>
      <c r="C13946" s="2">
        <v>45868</v>
      </c>
      <c r="D13946" t="s">
        <v>181</v>
      </c>
      <c r="E13946" t="s">
        <v>15</v>
      </c>
      <c r="F13946" t="s">
        <v>16</v>
      </c>
      <c r="G13946" t="s">
        <v>41</v>
      </c>
      <c r="H13946" t="s">
        <v>28</v>
      </c>
      <c r="J13946" s="1" t="s">
        <v>22555</v>
      </c>
      <c r="K13946" t="s">
        <v>27</v>
      </c>
      <c r="L13946" t="s">
        <v>19</v>
      </c>
      <c r="M13946" s="3">
        <v>45897</v>
      </c>
      <c r="N13946" s="2">
        <v>45868</v>
      </c>
      <c r="O13946" s="10">
        <v>45945</v>
      </c>
      <c r="P13946">
        <f>NETWORKDAYS.INTL(N13946,O13946,1,CN$2:$CN$19)</f>
        <v>56</v>
      </c>
      <c r="Q13946">
        <f t="shared" si="434"/>
        <v>55</v>
      </c>
      <c r="R13946">
        <f>NETWORKDAYS.INTL(N13946,M13946,1,$CN$3:CP$18)</f>
        <v>21</v>
      </c>
      <c r="S13946">
        <f t="shared" si="435"/>
        <v>20</v>
      </c>
    </row>
    <row r="13947" spans="1:19" ht="13.2" x14ac:dyDescent="0.25">
      <c r="A13947" s="1" t="s">
        <v>22556</v>
      </c>
      <c r="B13947" t="s">
        <v>27</v>
      </c>
      <c r="C13947" s="2">
        <v>45868</v>
      </c>
      <c r="D13947" t="s">
        <v>181</v>
      </c>
      <c r="E13947" t="s">
        <v>15</v>
      </c>
      <c r="F13947" t="s">
        <v>16</v>
      </c>
      <c r="G13947" t="s">
        <v>17</v>
      </c>
      <c r="H13947" t="s">
        <v>28</v>
      </c>
      <c r="J13947" s="1" t="s">
        <v>22557</v>
      </c>
      <c r="K13947" t="s">
        <v>27</v>
      </c>
      <c r="L13947" t="s">
        <v>19</v>
      </c>
      <c r="M13947" s="3">
        <v>45882</v>
      </c>
      <c r="N13947" s="2">
        <v>45868</v>
      </c>
      <c r="O13947" s="10">
        <v>45945</v>
      </c>
      <c r="P13947">
        <f>NETWORKDAYS.INTL(N13947,O13947,1,CN$2:$CN$19)</f>
        <v>56</v>
      </c>
      <c r="Q13947">
        <f t="shared" si="434"/>
        <v>55</v>
      </c>
      <c r="R13947">
        <f>NETWORKDAYS.INTL(N13947,M13947,1,$CN$3:CP$18)</f>
        <v>11</v>
      </c>
      <c r="S13947">
        <f t="shared" si="435"/>
        <v>10</v>
      </c>
    </row>
    <row r="13948" spans="1:19" ht="13.2" hidden="1" x14ac:dyDescent="0.25">
      <c r="A13948" s="1" t="s">
        <v>22558</v>
      </c>
      <c r="B13948" t="s">
        <v>484</v>
      </c>
      <c r="C13948" s="2">
        <v>45842</v>
      </c>
      <c r="D13948" t="s">
        <v>14</v>
      </c>
      <c r="E13948" t="s">
        <v>15</v>
      </c>
      <c r="F13948" t="s">
        <v>16</v>
      </c>
      <c r="G13948" t="s">
        <v>41</v>
      </c>
      <c r="H13948" t="s">
        <v>24</v>
      </c>
      <c r="N13948" s="2">
        <v>45842</v>
      </c>
      <c r="O13948" s="10">
        <v>45945</v>
      </c>
      <c r="P13948">
        <f>NETWORKDAYS.INTL(N13948,O13948,1,CN$2:$CN$19)</f>
        <v>74</v>
      </c>
      <c r="Q13948">
        <f t="shared" si="434"/>
        <v>73</v>
      </c>
      <c r="R13948">
        <f>NETWORKDAYS.INTL(N13948,M13948,1,$CN$3:CP$18)</f>
        <v>-32736</v>
      </c>
      <c r="S13948">
        <f t="shared" si="435"/>
        <v>-32737</v>
      </c>
    </row>
    <row r="13949" spans="1:19" ht="13.2" hidden="1" x14ac:dyDescent="0.25">
      <c r="A13949" s="1" t="s">
        <v>22559</v>
      </c>
      <c r="B13949" t="s">
        <v>5414</v>
      </c>
      <c r="C13949" s="2">
        <v>45901</v>
      </c>
      <c r="D13949" t="s">
        <v>59</v>
      </c>
      <c r="E13949" t="s">
        <v>22</v>
      </c>
      <c r="F13949" t="s">
        <v>22</v>
      </c>
      <c r="G13949" t="s">
        <v>94</v>
      </c>
      <c r="I13949" t="s">
        <v>65</v>
      </c>
      <c r="N13949" s="2">
        <v>45901</v>
      </c>
      <c r="O13949" s="10">
        <v>45945</v>
      </c>
      <c r="P13949">
        <f>NETWORKDAYS.INTL(N13949,O13949,1,CN$2:$CN$19)</f>
        <v>33</v>
      </c>
      <c r="Q13949">
        <f t="shared" si="434"/>
        <v>32</v>
      </c>
      <c r="R13949">
        <f>NETWORKDAYS.INTL(N13949,M13949,1,$CN$3:CP$18)</f>
        <v>-32776</v>
      </c>
      <c r="S13949">
        <f t="shared" si="435"/>
        <v>-32777</v>
      </c>
    </row>
    <row r="13950" spans="1:19" ht="13.2" hidden="1" x14ac:dyDescent="0.25">
      <c r="A13950" s="1" t="s">
        <v>22560</v>
      </c>
      <c r="B13950" t="s">
        <v>477</v>
      </c>
      <c r="C13950" s="2">
        <v>45901</v>
      </c>
      <c r="D13950" t="s">
        <v>14</v>
      </c>
      <c r="E13950" t="s">
        <v>15</v>
      </c>
      <c r="F13950" t="s">
        <v>16</v>
      </c>
      <c r="G13950" t="s">
        <v>41</v>
      </c>
      <c r="H13950" t="s">
        <v>98</v>
      </c>
      <c r="N13950" s="2">
        <v>45901</v>
      </c>
      <c r="O13950" s="10">
        <v>45945</v>
      </c>
      <c r="P13950">
        <f>NETWORKDAYS.INTL(N13950,O13950,1,CN$2:$CN$19)</f>
        <v>33</v>
      </c>
      <c r="Q13950">
        <f t="shared" si="434"/>
        <v>32</v>
      </c>
      <c r="R13950">
        <f>NETWORKDAYS.INTL(N13950,M13950,1,$CN$3:CP$18)</f>
        <v>-32776</v>
      </c>
      <c r="S13950">
        <f t="shared" si="435"/>
        <v>-32777</v>
      </c>
    </row>
    <row r="13951" spans="1:19" ht="13.2" x14ac:dyDescent="0.25">
      <c r="A13951" s="1" t="s">
        <v>22561</v>
      </c>
      <c r="B13951" t="s">
        <v>136</v>
      </c>
      <c r="C13951" s="2">
        <v>45902</v>
      </c>
      <c r="D13951" t="s">
        <v>14</v>
      </c>
      <c r="E13951" t="s">
        <v>15</v>
      </c>
      <c r="F13951" t="s">
        <v>16</v>
      </c>
      <c r="G13951" t="s">
        <v>17</v>
      </c>
      <c r="H13951" t="s">
        <v>247</v>
      </c>
      <c r="J13951" s="1" t="s">
        <v>22562</v>
      </c>
      <c r="K13951" t="s">
        <v>136</v>
      </c>
      <c r="L13951" t="s">
        <v>19</v>
      </c>
      <c r="M13951" s="3">
        <v>45903</v>
      </c>
      <c r="N13951" s="2">
        <v>45902</v>
      </c>
      <c r="O13951" s="10">
        <v>45945</v>
      </c>
      <c r="P13951">
        <f>NETWORKDAYS.INTL(N13951,O13951,1,CN$2:$CN$19)</f>
        <v>32</v>
      </c>
      <c r="Q13951">
        <f t="shared" si="434"/>
        <v>31</v>
      </c>
      <c r="R13951">
        <f>NETWORKDAYS.INTL(N13951,M13951,1,$CN$3:CP$18)</f>
        <v>2</v>
      </c>
      <c r="S13951">
        <f t="shared" si="435"/>
        <v>1</v>
      </c>
    </row>
    <row r="13952" spans="1:19" ht="13.2" hidden="1" x14ac:dyDescent="0.25">
      <c r="A13952" s="1" t="s">
        <v>22563</v>
      </c>
      <c r="B13952" t="s">
        <v>1206</v>
      </c>
      <c r="C13952" s="2">
        <v>45870</v>
      </c>
      <c r="D13952" t="s">
        <v>32</v>
      </c>
      <c r="E13952" t="s">
        <v>15</v>
      </c>
      <c r="F13952" t="s">
        <v>16</v>
      </c>
      <c r="G13952" t="s">
        <v>41</v>
      </c>
      <c r="H13952" t="s">
        <v>28</v>
      </c>
      <c r="N13952" s="2">
        <v>45870</v>
      </c>
      <c r="O13952" s="10">
        <v>45945</v>
      </c>
      <c r="P13952">
        <f>NETWORKDAYS.INTL(N13952,O13952,1,CN$2:$CN$19)</f>
        <v>54</v>
      </c>
      <c r="Q13952">
        <f t="shared" si="434"/>
        <v>53</v>
      </c>
      <c r="R13952">
        <f>NETWORKDAYS.INTL(N13952,M13952,1,$CN$3:CP$18)</f>
        <v>-32756</v>
      </c>
      <c r="S13952">
        <f t="shared" si="435"/>
        <v>-32757</v>
      </c>
    </row>
    <row r="13953" spans="1:19" ht="13.2" hidden="1" x14ac:dyDescent="0.25">
      <c r="A13953" s="1" t="s">
        <v>22564</v>
      </c>
      <c r="B13953" t="s">
        <v>31</v>
      </c>
      <c r="C13953" s="2">
        <v>45926</v>
      </c>
      <c r="D13953" t="s">
        <v>32</v>
      </c>
      <c r="E13953" t="s">
        <v>33</v>
      </c>
      <c r="F13953" t="s">
        <v>33</v>
      </c>
      <c r="G13953" t="s">
        <v>34</v>
      </c>
      <c r="H13953" t="s">
        <v>28</v>
      </c>
      <c r="N13953" s="2">
        <v>45926</v>
      </c>
      <c r="O13953" s="10">
        <v>45945</v>
      </c>
      <c r="P13953">
        <f>NETWORKDAYS.INTL(N13953,O13953,1,CN$2:$CN$19)</f>
        <v>14</v>
      </c>
      <c r="Q13953">
        <f t="shared" si="434"/>
        <v>13</v>
      </c>
      <c r="R13953">
        <f>NETWORKDAYS.INTL(N13953,M13953,1,$CN$3:CP$18)</f>
        <v>-32795</v>
      </c>
      <c r="S13953">
        <f t="shared" si="435"/>
        <v>-32796</v>
      </c>
    </row>
    <row r="13954" spans="1:19" ht="13.2" hidden="1" x14ac:dyDescent="0.25">
      <c r="A13954" s="1" t="s">
        <v>22565</v>
      </c>
      <c r="B13954" t="s">
        <v>3081</v>
      </c>
      <c r="C13954" s="2">
        <v>45911</v>
      </c>
      <c r="D13954" t="s">
        <v>14</v>
      </c>
      <c r="E13954" t="s">
        <v>15</v>
      </c>
      <c r="F13954" t="s">
        <v>16</v>
      </c>
      <c r="G13954" t="s">
        <v>17</v>
      </c>
      <c r="H13954" t="s">
        <v>247</v>
      </c>
      <c r="N13954" s="2">
        <v>45911</v>
      </c>
      <c r="O13954" s="10">
        <v>45945</v>
      </c>
      <c r="P13954">
        <f>NETWORKDAYS.INTL(N13954,O13954,1,CN$2:$CN$19)</f>
        <v>25</v>
      </c>
      <c r="Q13954">
        <f t="shared" si="434"/>
        <v>24</v>
      </c>
      <c r="R13954">
        <f>NETWORKDAYS.INTL(N13954,M13954,1,$CN$3:CP$18)</f>
        <v>-32784</v>
      </c>
      <c r="S13954">
        <f t="shared" si="435"/>
        <v>-32785</v>
      </c>
    </row>
    <row r="13955" spans="1:19" ht="13.2" hidden="1" x14ac:dyDescent="0.25">
      <c r="A13955" s="1" t="s">
        <v>22566</v>
      </c>
      <c r="B13955" t="s">
        <v>116</v>
      </c>
      <c r="C13955" s="2">
        <v>45898</v>
      </c>
      <c r="D13955" t="s">
        <v>32</v>
      </c>
      <c r="E13955" t="s">
        <v>15</v>
      </c>
      <c r="F13955" t="s">
        <v>16</v>
      </c>
      <c r="G13955" t="s">
        <v>17</v>
      </c>
      <c r="H13955" t="s">
        <v>28</v>
      </c>
      <c r="N13955" s="2">
        <v>45898</v>
      </c>
      <c r="O13955" s="10">
        <v>45945</v>
      </c>
      <c r="P13955">
        <f>NETWORKDAYS.INTL(N13955,O13955,1,CN$2:$CN$19)</f>
        <v>34</v>
      </c>
      <c r="Q13955">
        <f t="shared" ref="Q13955:Q14018" si="436">P13955-1</f>
        <v>33</v>
      </c>
      <c r="R13955">
        <f>NETWORKDAYS.INTL(N13955,M13955,1,$CN$3:CP$18)</f>
        <v>-32775</v>
      </c>
      <c r="S13955">
        <f t="shared" ref="S13955:S14018" si="437">R13955-1</f>
        <v>-32776</v>
      </c>
    </row>
    <row r="13956" spans="1:19" ht="13.2" hidden="1" x14ac:dyDescent="0.25">
      <c r="A13956" s="1" t="s">
        <v>22567</v>
      </c>
      <c r="B13956" t="s">
        <v>27</v>
      </c>
      <c r="C13956" s="2">
        <v>45841</v>
      </c>
      <c r="D13956" t="s">
        <v>32</v>
      </c>
      <c r="E13956" t="s">
        <v>15</v>
      </c>
      <c r="F13956" t="s">
        <v>16</v>
      </c>
      <c r="G13956" t="s">
        <v>17</v>
      </c>
      <c r="H13956" t="s">
        <v>28</v>
      </c>
      <c r="N13956" s="2">
        <v>45841</v>
      </c>
      <c r="O13956" s="10">
        <v>45945</v>
      </c>
      <c r="P13956">
        <f>NETWORKDAYS.INTL(N13956,O13956,1,CN$2:$CN$19)</f>
        <v>75</v>
      </c>
      <c r="Q13956">
        <f t="shared" si="436"/>
        <v>74</v>
      </c>
      <c r="R13956">
        <f>NETWORKDAYS.INTL(N13956,M13956,1,$CN$3:CP$18)</f>
        <v>-32735</v>
      </c>
      <c r="S13956">
        <f t="shared" si="437"/>
        <v>-32736</v>
      </c>
    </row>
    <row r="13957" spans="1:19" ht="13.2" x14ac:dyDescent="0.25">
      <c r="A13957" s="1" t="s">
        <v>22568</v>
      </c>
      <c r="B13957" t="s">
        <v>27</v>
      </c>
      <c r="C13957" s="2">
        <v>45866</v>
      </c>
      <c r="D13957" t="s">
        <v>14</v>
      </c>
      <c r="E13957" t="s">
        <v>15</v>
      </c>
      <c r="F13957" t="s">
        <v>16</v>
      </c>
      <c r="G13957" t="s">
        <v>17</v>
      </c>
      <c r="H13957" t="s">
        <v>28</v>
      </c>
      <c r="J13957" s="1" t="s">
        <v>22569</v>
      </c>
      <c r="K13957" t="s">
        <v>27</v>
      </c>
      <c r="L13957" t="s">
        <v>19</v>
      </c>
      <c r="M13957" s="3">
        <v>45877</v>
      </c>
      <c r="N13957" s="2">
        <v>45866</v>
      </c>
      <c r="O13957" s="10">
        <v>45945</v>
      </c>
      <c r="P13957">
        <f>NETWORKDAYS.INTL(N13957,O13957,1,CN$2:$CN$19)</f>
        <v>58</v>
      </c>
      <c r="Q13957">
        <f t="shared" si="436"/>
        <v>57</v>
      </c>
      <c r="R13957">
        <f>NETWORKDAYS.INTL(N13957,M13957,1,$CN$3:CP$18)</f>
        <v>10</v>
      </c>
      <c r="S13957">
        <f t="shared" si="437"/>
        <v>9</v>
      </c>
    </row>
    <row r="13958" spans="1:19" ht="13.2" hidden="1" x14ac:dyDescent="0.25">
      <c r="A13958" s="1" t="s">
        <v>22570</v>
      </c>
      <c r="B13958" t="s">
        <v>3081</v>
      </c>
      <c r="C13958" s="2">
        <v>45881</v>
      </c>
      <c r="D13958" t="s">
        <v>14</v>
      </c>
      <c r="E13958" t="s">
        <v>15</v>
      </c>
      <c r="F13958" t="s">
        <v>16</v>
      </c>
      <c r="G13958" t="s">
        <v>17</v>
      </c>
      <c r="H13958" t="s">
        <v>28</v>
      </c>
      <c r="N13958" s="2">
        <v>45881</v>
      </c>
      <c r="O13958" s="10">
        <v>45945</v>
      </c>
      <c r="P13958">
        <f>NETWORKDAYS.INTL(N13958,O13958,1,CN$2:$CN$19)</f>
        <v>47</v>
      </c>
      <c r="Q13958">
        <f t="shared" si="436"/>
        <v>46</v>
      </c>
      <c r="R13958">
        <f>NETWORKDAYS.INTL(N13958,M13958,1,$CN$3:CP$18)</f>
        <v>-32763</v>
      </c>
      <c r="S13958">
        <f t="shared" si="437"/>
        <v>-32764</v>
      </c>
    </row>
    <row r="13959" spans="1:19" ht="13.2" x14ac:dyDescent="0.25">
      <c r="A13959" s="1" t="s">
        <v>22571</v>
      </c>
      <c r="B13959" t="s">
        <v>124</v>
      </c>
      <c r="C13959" s="2">
        <v>45877</v>
      </c>
      <c r="D13959" t="s">
        <v>14</v>
      </c>
      <c r="E13959" t="s">
        <v>15</v>
      </c>
      <c r="F13959" t="s">
        <v>16</v>
      </c>
      <c r="G13959" t="s">
        <v>41</v>
      </c>
      <c r="H13959" t="s">
        <v>28</v>
      </c>
      <c r="J13959" s="1" t="s">
        <v>22572</v>
      </c>
      <c r="K13959" t="s">
        <v>124</v>
      </c>
      <c r="L13959" t="s">
        <v>19</v>
      </c>
      <c r="M13959" s="3">
        <v>45888</v>
      </c>
      <c r="N13959" s="2">
        <v>45877</v>
      </c>
      <c r="O13959" s="10">
        <v>45945</v>
      </c>
      <c r="P13959">
        <f>NETWORKDAYS.INTL(N13959,O13959,1,CN$2:$CN$19)</f>
        <v>49</v>
      </c>
      <c r="Q13959">
        <f t="shared" si="436"/>
        <v>48</v>
      </c>
      <c r="R13959">
        <f>NETWORKDAYS.INTL(N13959,M13959,1,$CN$3:CP$18)</f>
        <v>7</v>
      </c>
      <c r="S13959">
        <f t="shared" si="437"/>
        <v>6</v>
      </c>
    </row>
    <row r="13960" spans="1:19" ht="13.2" hidden="1" x14ac:dyDescent="0.25">
      <c r="A13960" s="1" t="s">
        <v>22573</v>
      </c>
      <c r="B13960" t="s">
        <v>178</v>
      </c>
      <c r="C13960" s="2">
        <v>45852</v>
      </c>
      <c r="D13960" t="s">
        <v>14</v>
      </c>
      <c r="E13960" t="s">
        <v>33</v>
      </c>
      <c r="F13960" t="s">
        <v>33</v>
      </c>
      <c r="G13960" t="s">
        <v>146</v>
      </c>
      <c r="H13960" t="s">
        <v>28</v>
      </c>
      <c r="N13960" s="2">
        <v>45852</v>
      </c>
      <c r="O13960" s="10">
        <v>45945</v>
      </c>
      <c r="P13960">
        <f>NETWORKDAYS.INTL(N13960,O13960,1,CN$2:$CN$19)</f>
        <v>68</v>
      </c>
      <c r="Q13960">
        <f t="shared" si="436"/>
        <v>67</v>
      </c>
      <c r="R13960">
        <f>NETWORKDAYS.INTL(N13960,M13960,1,$CN$3:CP$18)</f>
        <v>-32742</v>
      </c>
      <c r="S13960">
        <f t="shared" si="437"/>
        <v>-32743</v>
      </c>
    </row>
    <row r="13961" spans="1:19" ht="13.2" x14ac:dyDescent="0.25">
      <c r="A13961" s="1" t="s">
        <v>22574</v>
      </c>
      <c r="B13961" t="s">
        <v>50</v>
      </c>
      <c r="C13961" s="2">
        <v>45909</v>
      </c>
      <c r="D13961" t="s">
        <v>14</v>
      </c>
      <c r="E13961" t="s">
        <v>15</v>
      </c>
      <c r="F13961" t="s">
        <v>16</v>
      </c>
      <c r="G13961" t="s">
        <v>17</v>
      </c>
      <c r="H13961" t="s">
        <v>28</v>
      </c>
      <c r="J13961" s="1" t="s">
        <v>22575</v>
      </c>
      <c r="K13961" t="s">
        <v>50</v>
      </c>
      <c r="L13961" t="s">
        <v>19</v>
      </c>
      <c r="M13961" s="3">
        <v>45929</v>
      </c>
      <c r="N13961" s="2">
        <v>45909</v>
      </c>
      <c r="O13961" s="10">
        <v>45945</v>
      </c>
      <c r="P13961">
        <f>NETWORKDAYS.INTL(N13961,O13961,1,CN$2:$CN$19)</f>
        <v>27</v>
      </c>
      <c r="Q13961">
        <f t="shared" si="436"/>
        <v>26</v>
      </c>
      <c r="R13961">
        <f>NETWORKDAYS.INTL(N13961,M13961,1,$CN$3:CP$18)</f>
        <v>15</v>
      </c>
      <c r="S13961">
        <f t="shared" si="437"/>
        <v>14</v>
      </c>
    </row>
    <row r="13962" spans="1:19" ht="13.2" x14ac:dyDescent="0.25">
      <c r="A13962" s="1" t="s">
        <v>22576</v>
      </c>
      <c r="B13962" t="s">
        <v>27</v>
      </c>
      <c r="C13962" s="2">
        <v>45880</v>
      </c>
      <c r="D13962" t="s">
        <v>181</v>
      </c>
      <c r="E13962" t="s">
        <v>15</v>
      </c>
      <c r="F13962" t="s">
        <v>16</v>
      </c>
      <c r="G13962" t="s">
        <v>17</v>
      </c>
      <c r="H13962" t="s">
        <v>28</v>
      </c>
      <c r="J13962" s="1" t="s">
        <v>22577</v>
      </c>
      <c r="K13962" t="s">
        <v>27</v>
      </c>
      <c r="L13962" t="s">
        <v>19</v>
      </c>
      <c r="M13962" s="3">
        <v>45922</v>
      </c>
      <c r="N13962" s="2">
        <v>45880</v>
      </c>
      <c r="O13962" s="10">
        <v>45945</v>
      </c>
      <c r="P13962">
        <f>NETWORKDAYS.INTL(N13962,O13962,1,CN$2:$CN$19)</f>
        <v>48</v>
      </c>
      <c r="Q13962">
        <f t="shared" si="436"/>
        <v>47</v>
      </c>
      <c r="R13962">
        <f>NETWORKDAYS.INTL(N13962,M13962,1,$CN$3:CP$18)</f>
        <v>30</v>
      </c>
      <c r="S13962">
        <f t="shared" si="437"/>
        <v>29</v>
      </c>
    </row>
    <row r="13963" spans="1:19" ht="13.2" hidden="1" x14ac:dyDescent="0.25">
      <c r="A13963" s="1" t="s">
        <v>22578</v>
      </c>
      <c r="B13963" t="s">
        <v>27</v>
      </c>
      <c r="C13963" s="2">
        <v>45861</v>
      </c>
      <c r="D13963" t="s">
        <v>14</v>
      </c>
      <c r="E13963" t="s">
        <v>22</v>
      </c>
      <c r="F13963" t="s">
        <v>22</v>
      </c>
      <c r="G13963" t="s">
        <v>23</v>
      </c>
      <c r="H13963" t="s">
        <v>28</v>
      </c>
      <c r="N13963" s="2">
        <v>45861</v>
      </c>
      <c r="O13963" s="10">
        <v>45945</v>
      </c>
      <c r="P13963">
        <f>NETWORKDAYS.INTL(N13963,O13963,1,CN$2:$CN$19)</f>
        <v>61</v>
      </c>
      <c r="Q13963">
        <f t="shared" si="436"/>
        <v>60</v>
      </c>
      <c r="R13963">
        <f>NETWORKDAYS.INTL(N13963,M13963,1,$CN$3:CP$18)</f>
        <v>-32749</v>
      </c>
      <c r="S13963">
        <f t="shared" si="437"/>
        <v>-32750</v>
      </c>
    </row>
    <row r="13964" spans="1:19" ht="13.2" hidden="1" x14ac:dyDescent="0.25">
      <c r="A13964" s="1" t="s">
        <v>22579</v>
      </c>
      <c r="B13964" t="s">
        <v>327</v>
      </c>
      <c r="C13964" s="2">
        <v>45855</v>
      </c>
      <c r="D13964" t="s">
        <v>59</v>
      </c>
      <c r="E13964" t="s">
        <v>15</v>
      </c>
      <c r="F13964" t="s">
        <v>16</v>
      </c>
      <c r="G13964" t="s">
        <v>41</v>
      </c>
      <c r="H13964" t="s">
        <v>28</v>
      </c>
      <c r="N13964" s="2">
        <v>45855</v>
      </c>
      <c r="O13964" s="10">
        <v>45945</v>
      </c>
      <c r="P13964">
        <f>NETWORKDAYS.INTL(N13964,O13964,1,CN$2:$CN$19)</f>
        <v>65</v>
      </c>
      <c r="Q13964">
        <f t="shared" si="436"/>
        <v>64</v>
      </c>
      <c r="R13964">
        <f>NETWORKDAYS.INTL(N13964,M13964,1,$CN$3:CP$18)</f>
        <v>-32745</v>
      </c>
      <c r="S13964">
        <f t="shared" si="437"/>
        <v>-32746</v>
      </c>
    </row>
    <row r="13965" spans="1:19" ht="13.2" hidden="1" x14ac:dyDescent="0.25">
      <c r="A13965" s="1" t="s">
        <v>22580</v>
      </c>
      <c r="B13965" t="s">
        <v>3081</v>
      </c>
      <c r="C13965" s="2">
        <v>45861</v>
      </c>
      <c r="D13965" t="s">
        <v>14</v>
      </c>
      <c r="E13965" t="s">
        <v>15</v>
      </c>
      <c r="F13965" t="s">
        <v>16</v>
      </c>
      <c r="G13965" t="s">
        <v>17</v>
      </c>
      <c r="H13965" t="s">
        <v>24</v>
      </c>
      <c r="N13965" s="2">
        <v>45861</v>
      </c>
      <c r="O13965" s="10">
        <v>45945</v>
      </c>
      <c r="P13965">
        <f>NETWORKDAYS.INTL(N13965,O13965,1,CN$2:$CN$19)</f>
        <v>61</v>
      </c>
      <c r="Q13965">
        <f t="shared" si="436"/>
        <v>60</v>
      </c>
      <c r="R13965">
        <f>NETWORKDAYS.INTL(N13965,M13965,1,$CN$3:CP$18)</f>
        <v>-32749</v>
      </c>
      <c r="S13965">
        <f t="shared" si="437"/>
        <v>-32750</v>
      </c>
    </row>
    <row r="13966" spans="1:19" ht="13.2" hidden="1" x14ac:dyDescent="0.25">
      <c r="A13966" s="1" t="s">
        <v>22581</v>
      </c>
      <c r="B13966" t="s">
        <v>3081</v>
      </c>
      <c r="C13966" s="2">
        <v>45898</v>
      </c>
      <c r="D13966" t="s">
        <v>32</v>
      </c>
      <c r="E13966" t="s">
        <v>15</v>
      </c>
      <c r="F13966" t="s">
        <v>16</v>
      </c>
      <c r="G13966" t="s">
        <v>17</v>
      </c>
      <c r="H13966" t="s">
        <v>247</v>
      </c>
      <c r="N13966" s="2">
        <v>45898</v>
      </c>
      <c r="O13966" s="10">
        <v>45945</v>
      </c>
      <c r="P13966">
        <f>NETWORKDAYS.INTL(N13966,O13966,1,CN$2:$CN$19)</f>
        <v>34</v>
      </c>
      <c r="Q13966">
        <f t="shared" si="436"/>
        <v>33</v>
      </c>
      <c r="R13966">
        <f>NETWORKDAYS.INTL(N13966,M13966,1,$CN$3:CP$18)</f>
        <v>-32775</v>
      </c>
      <c r="S13966">
        <f t="shared" si="437"/>
        <v>-32776</v>
      </c>
    </row>
    <row r="13967" spans="1:19" ht="13.2" hidden="1" x14ac:dyDescent="0.25">
      <c r="A13967" s="1" t="s">
        <v>22582</v>
      </c>
      <c r="B13967" t="s">
        <v>27</v>
      </c>
      <c r="C13967" s="2">
        <v>45897</v>
      </c>
      <c r="D13967" t="s">
        <v>181</v>
      </c>
      <c r="H13967" t="s">
        <v>28</v>
      </c>
      <c r="N13967" s="2">
        <v>45897</v>
      </c>
      <c r="O13967" s="10">
        <v>45945</v>
      </c>
      <c r="P13967">
        <f>NETWORKDAYS.INTL(N13967,O13967,1,CN$2:$CN$19)</f>
        <v>35</v>
      </c>
      <c r="Q13967">
        <f t="shared" si="436"/>
        <v>34</v>
      </c>
      <c r="R13967">
        <f>NETWORKDAYS.INTL(N13967,M13967,1,$CN$3:CP$18)</f>
        <v>-32774</v>
      </c>
      <c r="S13967">
        <f t="shared" si="437"/>
        <v>-32775</v>
      </c>
    </row>
    <row r="13968" spans="1:19" ht="13.2" x14ac:dyDescent="0.25">
      <c r="A13968" s="1" t="s">
        <v>22583</v>
      </c>
      <c r="B13968" t="s">
        <v>37</v>
      </c>
      <c r="C13968" s="2">
        <v>45922</v>
      </c>
      <c r="D13968" t="s">
        <v>59</v>
      </c>
      <c r="E13968" t="s">
        <v>15</v>
      </c>
      <c r="F13968" t="s">
        <v>16</v>
      </c>
      <c r="G13968" t="s">
        <v>17</v>
      </c>
      <c r="I13968" t="s">
        <v>65</v>
      </c>
      <c r="J13968" s="1" t="s">
        <v>22584</v>
      </c>
      <c r="K13968" t="s">
        <v>37</v>
      </c>
      <c r="L13968" t="s">
        <v>19</v>
      </c>
      <c r="M13968" s="3">
        <v>45933</v>
      </c>
      <c r="N13968" s="2">
        <v>45922</v>
      </c>
      <c r="O13968" s="10">
        <v>45945</v>
      </c>
      <c r="P13968">
        <f>NETWORKDAYS.INTL(N13968,O13968,1,CN$2:$CN$19)</f>
        <v>18</v>
      </c>
      <c r="Q13968">
        <f t="shared" si="436"/>
        <v>17</v>
      </c>
      <c r="R13968">
        <f>NETWORKDAYS.INTL(N13968,M13968,1,$CN$3:CP$18)</f>
        <v>10</v>
      </c>
      <c r="S13968">
        <f t="shared" si="437"/>
        <v>9</v>
      </c>
    </row>
    <row r="13969" spans="1:19" ht="13.2" hidden="1" x14ac:dyDescent="0.25">
      <c r="A13969" s="1" t="s">
        <v>22585</v>
      </c>
      <c r="B13969" t="s">
        <v>234</v>
      </c>
      <c r="C13969" s="2">
        <v>45916</v>
      </c>
      <c r="D13969" t="s">
        <v>14</v>
      </c>
      <c r="E13969" t="s">
        <v>22</v>
      </c>
      <c r="F13969" t="s">
        <v>22</v>
      </c>
      <c r="G13969" t="s">
        <v>23</v>
      </c>
      <c r="H13969" t="s">
        <v>28</v>
      </c>
      <c r="N13969" s="2">
        <v>45916</v>
      </c>
      <c r="O13969" s="10">
        <v>45945</v>
      </c>
      <c r="P13969">
        <f>NETWORKDAYS.INTL(N13969,O13969,1,CN$2:$CN$19)</f>
        <v>22</v>
      </c>
      <c r="Q13969">
        <f t="shared" si="436"/>
        <v>21</v>
      </c>
      <c r="R13969">
        <f>NETWORKDAYS.INTL(N13969,M13969,1,$CN$3:CP$18)</f>
        <v>-32787</v>
      </c>
      <c r="S13969">
        <f t="shared" si="437"/>
        <v>-32788</v>
      </c>
    </row>
    <row r="13970" spans="1:19" ht="13.2" x14ac:dyDescent="0.25">
      <c r="A13970" s="1" t="s">
        <v>22586</v>
      </c>
      <c r="B13970" t="s">
        <v>2225</v>
      </c>
      <c r="C13970" s="2">
        <v>45930</v>
      </c>
      <c r="D13970" t="s">
        <v>14</v>
      </c>
      <c r="E13970" t="s">
        <v>22</v>
      </c>
      <c r="F13970" t="s">
        <v>22</v>
      </c>
      <c r="G13970" t="s">
        <v>94</v>
      </c>
      <c r="H13970" t="s">
        <v>28</v>
      </c>
      <c r="J13970" s="1" t="s">
        <v>22587</v>
      </c>
      <c r="K13970" t="s">
        <v>2225</v>
      </c>
      <c r="L13970" t="s">
        <v>19</v>
      </c>
      <c r="M13970" s="3">
        <v>45931</v>
      </c>
      <c r="N13970" s="2">
        <v>45930</v>
      </c>
      <c r="O13970" s="10">
        <v>45945</v>
      </c>
      <c r="P13970">
        <f>NETWORKDAYS.INTL(N13970,O13970,1,CN$2:$CN$19)</f>
        <v>12</v>
      </c>
      <c r="Q13970">
        <f t="shared" si="436"/>
        <v>11</v>
      </c>
      <c r="R13970">
        <f>NETWORKDAYS.INTL(N13970,M13970,1,$CN$3:CP$18)</f>
        <v>2</v>
      </c>
      <c r="S13970">
        <f t="shared" si="437"/>
        <v>1</v>
      </c>
    </row>
    <row r="13971" spans="1:19" ht="13.2" hidden="1" x14ac:dyDescent="0.25">
      <c r="A13971" s="1" t="s">
        <v>22588</v>
      </c>
      <c r="B13971" t="s">
        <v>27</v>
      </c>
      <c r="C13971" s="2">
        <v>45924</v>
      </c>
      <c r="D13971" t="s">
        <v>181</v>
      </c>
      <c r="H13971" t="s">
        <v>28</v>
      </c>
      <c r="N13971" s="2">
        <v>45924</v>
      </c>
      <c r="O13971" s="10">
        <v>45945</v>
      </c>
      <c r="P13971">
        <f>NETWORKDAYS.INTL(N13971,O13971,1,CN$2:$CN$19)</f>
        <v>16</v>
      </c>
      <c r="Q13971">
        <f t="shared" si="436"/>
        <v>15</v>
      </c>
      <c r="R13971">
        <f>NETWORKDAYS.INTL(N13971,M13971,1,$CN$3:CP$18)</f>
        <v>-32793</v>
      </c>
      <c r="S13971">
        <f t="shared" si="437"/>
        <v>-32794</v>
      </c>
    </row>
    <row r="13972" spans="1:19" ht="13.2" hidden="1" x14ac:dyDescent="0.25">
      <c r="A13972" s="1" t="s">
        <v>22589</v>
      </c>
      <c r="B13972" t="s">
        <v>234</v>
      </c>
      <c r="C13972" s="2">
        <v>45854</v>
      </c>
      <c r="D13972" t="s">
        <v>32</v>
      </c>
      <c r="E13972" t="s">
        <v>22</v>
      </c>
      <c r="F13972" t="s">
        <v>22</v>
      </c>
      <c r="G13972" t="s">
        <v>23</v>
      </c>
      <c r="H13972" t="s">
        <v>28</v>
      </c>
      <c r="N13972" s="2">
        <v>45854</v>
      </c>
      <c r="O13972" s="10">
        <v>45945</v>
      </c>
      <c r="P13972">
        <f>NETWORKDAYS.INTL(N13972,O13972,1,CN$2:$CN$19)</f>
        <v>66</v>
      </c>
      <c r="Q13972">
        <f t="shared" si="436"/>
        <v>65</v>
      </c>
      <c r="R13972">
        <f>NETWORKDAYS.INTL(N13972,M13972,1,$CN$3:CP$18)</f>
        <v>-32744</v>
      </c>
      <c r="S13972">
        <f t="shared" si="437"/>
        <v>-32745</v>
      </c>
    </row>
    <row r="13973" spans="1:19" ht="13.2" x14ac:dyDescent="0.25">
      <c r="A13973" s="1" t="s">
        <v>12889</v>
      </c>
      <c r="B13973" t="s">
        <v>55</v>
      </c>
      <c r="C13973" s="2">
        <v>45890</v>
      </c>
      <c r="D13973" t="s">
        <v>14</v>
      </c>
      <c r="E13973" t="s">
        <v>15</v>
      </c>
      <c r="F13973" t="s">
        <v>16</v>
      </c>
      <c r="G13973" t="s">
        <v>17</v>
      </c>
      <c r="H13973" t="s">
        <v>28</v>
      </c>
      <c r="J13973" s="1" t="s">
        <v>22590</v>
      </c>
      <c r="K13973" t="s">
        <v>55</v>
      </c>
      <c r="L13973" t="s">
        <v>19</v>
      </c>
      <c r="M13973" s="3">
        <v>45903</v>
      </c>
      <c r="N13973" s="2">
        <v>45890</v>
      </c>
      <c r="O13973" s="10">
        <v>45945</v>
      </c>
      <c r="P13973">
        <f>NETWORKDAYS.INTL(N13973,O13973,1,CN$2:$CN$19)</f>
        <v>40</v>
      </c>
      <c r="Q13973">
        <f t="shared" si="436"/>
        <v>39</v>
      </c>
      <c r="R13973">
        <f>NETWORKDAYS.INTL(N13973,M13973,1,$CN$3:CP$18)</f>
        <v>10</v>
      </c>
      <c r="S13973">
        <f t="shared" si="437"/>
        <v>9</v>
      </c>
    </row>
    <row r="13974" spans="1:19" ht="13.2" hidden="1" x14ac:dyDescent="0.25">
      <c r="A13974" s="1" t="s">
        <v>22591</v>
      </c>
      <c r="B13974" t="s">
        <v>282</v>
      </c>
      <c r="C13974" s="2">
        <v>45875</v>
      </c>
      <c r="D13974" t="s">
        <v>14</v>
      </c>
      <c r="E13974" t="s">
        <v>15</v>
      </c>
      <c r="F13974" t="s">
        <v>16</v>
      </c>
      <c r="G13974" t="s">
        <v>41</v>
      </c>
      <c r="H13974" t="s">
        <v>98</v>
      </c>
      <c r="N13974" s="2">
        <v>45875</v>
      </c>
      <c r="O13974" s="10">
        <v>45945</v>
      </c>
      <c r="P13974">
        <f>NETWORKDAYS.INTL(N13974,O13974,1,CN$2:$CN$19)</f>
        <v>51</v>
      </c>
      <c r="Q13974">
        <f t="shared" si="436"/>
        <v>50</v>
      </c>
      <c r="R13974">
        <f>NETWORKDAYS.INTL(N13974,M13974,1,$CN$3:CP$18)</f>
        <v>-32759</v>
      </c>
      <c r="S13974">
        <f t="shared" si="437"/>
        <v>-32760</v>
      </c>
    </row>
    <row r="13975" spans="1:19" ht="13.2" x14ac:dyDescent="0.25">
      <c r="A13975" s="1" t="s">
        <v>22592</v>
      </c>
      <c r="B13975" t="s">
        <v>27</v>
      </c>
      <c r="C13975" s="2">
        <v>45897</v>
      </c>
      <c r="D13975" t="s">
        <v>181</v>
      </c>
      <c r="E13975" t="s">
        <v>22</v>
      </c>
      <c r="F13975" t="s">
        <v>22</v>
      </c>
      <c r="G13975" t="s">
        <v>23</v>
      </c>
      <c r="H13975" t="s">
        <v>28</v>
      </c>
      <c r="J13975" s="1" t="s">
        <v>22593</v>
      </c>
      <c r="K13975" t="s">
        <v>27</v>
      </c>
      <c r="L13975" t="s">
        <v>19</v>
      </c>
      <c r="M13975" s="3">
        <v>45905</v>
      </c>
      <c r="N13975" s="2">
        <v>45897</v>
      </c>
      <c r="O13975" s="10">
        <v>45945</v>
      </c>
      <c r="P13975">
        <f>NETWORKDAYS.INTL(N13975,O13975,1,CN$2:$CN$19)</f>
        <v>35</v>
      </c>
      <c r="Q13975">
        <f t="shared" si="436"/>
        <v>34</v>
      </c>
      <c r="R13975">
        <f>NETWORKDAYS.INTL(N13975,M13975,1,$CN$3:CP$18)</f>
        <v>7</v>
      </c>
      <c r="S13975">
        <f t="shared" si="437"/>
        <v>6</v>
      </c>
    </row>
    <row r="13976" spans="1:19" ht="13.2" x14ac:dyDescent="0.25">
      <c r="A13976" s="1" t="s">
        <v>22594</v>
      </c>
      <c r="B13976" t="s">
        <v>31</v>
      </c>
      <c r="C13976" s="2">
        <v>45930</v>
      </c>
      <c r="D13976" t="s">
        <v>32</v>
      </c>
      <c r="E13976" t="s">
        <v>33</v>
      </c>
      <c r="F13976" t="s">
        <v>33</v>
      </c>
      <c r="G13976" t="s">
        <v>34</v>
      </c>
      <c r="H13976" t="s">
        <v>28</v>
      </c>
      <c r="J13976" s="1" t="s">
        <v>22595</v>
      </c>
      <c r="K13976" t="s">
        <v>31</v>
      </c>
      <c r="L13976" t="s">
        <v>19</v>
      </c>
      <c r="M13976" s="3">
        <v>45945</v>
      </c>
      <c r="N13976" s="2">
        <v>45930</v>
      </c>
      <c r="O13976" s="10">
        <v>45945</v>
      </c>
      <c r="P13976">
        <f>NETWORKDAYS.INTL(N13976,O13976,1,CN$2:$CN$19)</f>
        <v>12</v>
      </c>
      <c r="Q13976">
        <f t="shared" si="436"/>
        <v>11</v>
      </c>
      <c r="R13976">
        <f>NETWORKDAYS.INTL(N13976,M13976,1,$CN$3:CP$18)</f>
        <v>11</v>
      </c>
      <c r="S13976">
        <f t="shared" si="437"/>
        <v>10</v>
      </c>
    </row>
    <row r="13977" spans="1:19" ht="13.2" hidden="1" x14ac:dyDescent="0.25">
      <c r="A13977" s="1" t="s">
        <v>22596</v>
      </c>
      <c r="B13977" t="s">
        <v>234</v>
      </c>
      <c r="C13977" s="2">
        <v>45867</v>
      </c>
      <c r="D13977" t="s">
        <v>14</v>
      </c>
      <c r="E13977" t="s">
        <v>15</v>
      </c>
      <c r="F13977" t="s">
        <v>16</v>
      </c>
      <c r="G13977" t="s">
        <v>17</v>
      </c>
      <c r="H13977" t="s">
        <v>28</v>
      </c>
      <c r="N13977" s="2">
        <v>45867</v>
      </c>
      <c r="O13977" s="10">
        <v>45945</v>
      </c>
      <c r="P13977">
        <f>NETWORKDAYS.INTL(N13977,O13977,1,CN$2:$CN$19)</f>
        <v>57</v>
      </c>
      <c r="Q13977">
        <f t="shared" si="436"/>
        <v>56</v>
      </c>
      <c r="R13977">
        <f>NETWORKDAYS.INTL(N13977,M13977,1,$CN$3:CP$18)</f>
        <v>-32753</v>
      </c>
      <c r="S13977">
        <f t="shared" si="437"/>
        <v>-32754</v>
      </c>
    </row>
    <row r="13978" spans="1:19" ht="13.2" hidden="1" x14ac:dyDescent="0.25">
      <c r="A13978" s="1" t="s">
        <v>22597</v>
      </c>
      <c r="B13978" t="s">
        <v>178</v>
      </c>
      <c r="C13978" s="2">
        <v>45903</v>
      </c>
      <c r="D13978" t="s">
        <v>32</v>
      </c>
      <c r="E13978" t="s">
        <v>33</v>
      </c>
      <c r="F13978" t="s">
        <v>33</v>
      </c>
      <c r="G13978" t="s">
        <v>393</v>
      </c>
      <c r="H13978" t="s">
        <v>28</v>
      </c>
      <c r="N13978" s="2">
        <v>45903</v>
      </c>
      <c r="O13978" s="10">
        <v>45945</v>
      </c>
      <c r="P13978">
        <f>NETWORKDAYS.INTL(N13978,O13978,1,CN$2:$CN$19)</f>
        <v>31</v>
      </c>
      <c r="Q13978">
        <f t="shared" si="436"/>
        <v>30</v>
      </c>
      <c r="R13978">
        <f>NETWORKDAYS.INTL(N13978,M13978,1,$CN$3:CP$18)</f>
        <v>-32778</v>
      </c>
      <c r="S13978">
        <f t="shared" si="437"/>
        <v>-32779</v>
      </c>
    </row>
    <row r="13979" spans="1:19" ht="13.2" x14ac:dyDescent="0.25">
      <c r="A13979" s="1" t="s">
        <v>22598</v>
      </c>
      <c r="B13979" t="s">
        <v>97</v>
      </c>
      <c r="C13979" s="2">
        <v>45905</v>
      </c>
      <c r="D13979" t="s">
        <v>14</v>
      </c>
      <c r="E13979" t="s">
        <v>15</v>
      </c>
      <c r="F13979" t="s">
        <v>16</v>
      </c>
      <c r="G13979" t="s">
        <v>17</v>
      </c>
      <c r="H13979" t="s">
        <v>98</v>
      </c>
      <c r="J13979" s="1" t="s">
        <v>22599</v>
      </c>
      <c r="K13979" t="s">
        <v>97</v>
      </c>
      <c r="L13979" t="s">
        <v>19</v>
      </c>
      <c r="M13979" s="3">
        <v>45908</v>
      </c>
      <c r="N13979" s="2">
        <v>45905</v>
      </c>
      <c r="O13979" s="10">
        <v>45945</v>
      </c>
      <c r="P13979">
        <f>NETWORKDAYS.INTL(N13979,O13979,1,CN$2:$CN$19)</f>
        <v>29</v>
      </c>
      <c r="Q13979">
        <f t="shared" si="436"/>
        <v>28</v>
      </c>
      <c r="R13979">
        <f>NETWORKDAYS.INTL(N13979,M13979,1,$CN$3:CP$18)</f>
        <v>2</v>
      </c>
      <c r="S13979">
        <f t="shared" si="437"/>
        <v>1</v>
      </c>
    </row>
    <row r="13980" spans="1:19" ht="13.2" x14ac:dyDescent="0.25">
      <c r="A13980" s="1" t="s">
        <v>22600</v>
      </c>
      <c r="B13980" t="s">
        <v>234</v>
      </c>
      <c r="C13980" s="2">
        <v>45909</v>
      </c>
      <c r="D13980" t="s">
        <v>14</v>
      </c>
      <c r="E13980" t="s">
        <v>22</v>
      </c>
      <c r="F13980" t="s">
        <v>22</v>
      </c>
      <c r="G13980" t="s">
        <v>23</v>
      </c>
      <c r="H13980" t="s">
        <v>28</v>
      </c>
      <c r="J13980" s="1" t="s">
        <v>22601</v>
      </c>
      <c r="K13980" t="s">
        <v>234</v>
      </c>
      <c r="L13980" t="s">
        <v>19</v>
      </c>
      <c r="M13980" s="3">
        <v>45939</v>
      </c>
      <c r="N13980" s="2">
        <v>45909</v>
      </c>
      <c r="O13980" s="10">
        <v>45945</v>
      </c>
      <c r="P13980">
        <f>NETWORKDAYS.INTL(N13980,O13980,1,CN$2:$CN$19)</f>
        <v>27</v>
      </c>
      <c r="Q13980">
        <f t="shared" si="436"/>
        <v>26</v>
      </c>
      <c r="R13980">
        <f>NETWORKDAYS.INTL(N13980,M13980,1,$CN$3:CP$18)</f>
        <v>23</v>
      </c>
      <c r="S13980">
        <f t="shared" si="437"/>
        <v>22</v>
      </c>
    </row>
    <row r="13981" spans="1:19" ht="13.2" x14ac:dyDescent="0.25">
      <c r="A13981" s="1" t="s">
        <v>22602</v>
      </c>
      <c r="B13981" t="s">
        <v>327</v>
      </c>
      <c r="C13981" s="2">
        <v>45917</v>
      </c>
      <c r="D13981" t="s">
        <v>526</v>
      </c>
      <c r="E13981" t="s">
        <v>15</v>
      </c>
      <c r="F13981" t="s">
        <v>16</v>
      </c>
      <c r="G13981" t="s">
        <v>41</v>
      </c>
      <c r="H13981" t="s">
        <v>28</v>
      </c>
      <c r="J13981" s="1" t="s">
        <v>22603</v>
      </c>
      <c r="K13981" t="s">
        <v>327</v>
      </c>
      <c r="L13981" t="s">
        <v>19</v>
      </c>
      <c r="M13981" s="3">
        <v>45936</v>
      </c>
      <c r="N13981" s="2">
        <v>45917</v>
      </c>
      <c r="O13981" s="10">
        <v>45945</v>
      </c>
      <c r="P13981">
        <f>NETWORKDAYS.INTL(N13981,O13981,1,CN$2:$CN$19)</f>
        <v>21</v>
      </c>
      <c r="Q13981">
        <f t="shared" si="436"/>
        <v>20</v>
      </c>
      <c r="R13981">
        <f>NETWORKDAYS.INTL(N13981,M13981,1,$CN$3:CP$18)</f>
        <v>14</v>
      </c>
      <c r="S13981">
        <f t="shared" si="437"/>
        <v>13</v>
      </c>
    </row>
    <row r="13982" spans="1:19" ht="13.2" x14ac:dyDescent="0.25">
      <c r="A13982" s="1" t="s">
        <v>22604</v>
      </c>
      <c r="B13982" t="s">
        <v>227</v>
      </c>
      <c r="C13982" s="2">
        <v>45873</v>
      </c>
      <c r="D13982" t="s">
        <v>14</v>
      </c>
      <c r="E13982" t="s">
        <v>22</v>
      </c>
      <c r="F13982" t="s">
        <v>22</v>
      </c>
      <c r="G13982" t="s">
        <v>23</v>
      </c>
      <c r="H13982" t="s">
        <v>28</v>
      </c>
      <c r="J13982" s="1" t="s">
        <v>22605</v>
      </c>
      <c r="K13982" t="s">
        <v>227</v>
      </c>
      <c r="L13982" t="s">
        <v>19</v>
      </c>
      <c r="M13982" s="3">
        <v>45873</v>
      </c>
      <c r="N13982" s="2">
        <v>45873</v>
      </c>
      <c r="O13982" s="10">
        <v>45945</v>
      </c>
      <c r="P13982">
        <f>NETWORKDAYS.INTL(N13982,O13982,1,CN$2:$CN$19)</f>
        <v>53</v>
      </c>
      <c r="Q13982">
        <f t="shared" si="436"/>
        <v>52</v>
      </c>
      <c r="R13982">
        <f>NETWORKDAYS.INTL(N13982,M13982,1,$CN$3:CP$18)</f>
        <v>1</v>
      </c>
      <c r="S13982">
        <f t="shared" si="437"/>
        <v>0</v>
      </c>
    </row>
    <row r="13983" spans="1:19" ht="13.2" hidden="1" x14ac:dyDescent="0.25">
      <c r="A13983" s="1" t="s">
        <v>22606</v>
      </c>
      <c r="B13983" t="s">
        <v>121</v>
      </c>
      <c r="C13983" s="2">
        <v>45863</v>
      </c>
      <c r="D13983" t="s">
        <v>32</v>
      </c>
      <c r="E13983" t="s">
        <v>22</v>
      </c>
      <c r="F13983" t="s">
        <v>22</v>
      </c>
      <c r="G13983" t="s">
        <v>94</v>
      </c>
      <c r="H13983" t="s">
        <v>792</v>
      </c>
      <c r="N13983" s="2">
        <v>45863</v>
      </c>
      <c r="O13983" s="10">
        <v>45945</v>
      </c>
      <c r="P13983">
        <f>NETWORKDAYS.INTL(N13983,O13983,1,CN$2:$CN$19)</f>
        <v>59</v>
      </c>
      <c r="Q13983">
        <f t="shared" si="436"/>
        <v>58</v>
      </c>
      <c r="R13983">
        <f>NETWORKDAYS.INTL(N13983,M13983,1,$CN$3:CP$18)</f>
        <v>-32751</v>
      </c>
      <c r="S13983">
        <f t="shared" si="437"/>
        <v>-32752</v>
      </c>
    </row>
    <row r="13984" spans="1:19" ht="13.2" hidden="1" x14ac:dyDescent="0.25">
      <c r="A13984" s="1" t="s">
        <v>22607</v>
      </c>
      <c r="B13984" t="s">
        <v>919</v>
      </c>
      <c r="C13984" s="2">
        <v>45911</v>
      </c>
      <c r="D13984" t="s">
        <v>14</v>
      </c>
      <c r="E13984" t="s">
        <v>102</v>
      </c>
      <c r="F13984" t="s">
        <v>102</v>
      </c>
      <c r="G13984" t="s">
        <v>17</v>
      </c>
      <c r="H13984" t="s">
        <v>28</v>
      </c>
      <c r="N13984" s="2">
        <v>45911</v>
      </c>
      <c r="O13984" s="10">
        <v>45945</v>
      </c>
      <c r="P13984">
        <f>NETWORKDAYS.INTL(N13984,O13984,1,CN$2:$CN$19)</f>
        <v>25</v>
      </c>
      <c r="Q13984">
        <f t="shared" si="436"/>
        <v>24</v>
      </c>
      <c r="R13984">
        <f>NETWORKDAYS.INTL(N13984,M13984,1,$CN$3:CP$18)</f>
        <v>-32784</v>
      </c>
      <c r="S13984">
        <f t="shared" si="437"/>
        <v>-32785</v>
      </c>
    </row>
    <row r="13985" spans="1:19" ht="13.2" x14ac:dyDescent="0.25">
      <c r="A13985" s="1" t="s">
        <v>22608</v>
      </c>
      <c r="B13985" t="s">
        <v>352</v>
      </c>
      <c r="C13985" s="2">
        <v>45902</v>
      </c>
      <c r="D13985" t="s">
        <v>14</v>
      </c>
      <c r="E13985" t="s">
        <v>15</v>
      </c>
      <c r="F13985" t="s">
        <v>16</v>
      </c>
      <c r="G13985" t="s">
        <v>41</v>
      </c>
      <c r="H13985" t="s">
        <v>247</v>
      </c>
      <c r="J13985" s="1" t="s">
        <v>22609</v>
      </c>
      <c r="K13985" t="s">
        <v>352</v>
      </c>
      <c r="L13985" t="s">
        <v>19</v>
      </c>
      <c r="M13985" s="3">
        <v>45909</v>
      </c>
      <c r="N13985" s="2">
        <v>45902</v>
      </c>
      <c r="O13985" s="10">
        <v>45945</v>
      </c>
      <c r="P13985">
        <f>NETWORKDAYS.INTL(N13985,O13985,1,CN$2:$CN$19)</f>
        <v>32</v>
      </c>
      <c r="Q13985">
        <f t="shared" si="436"/>
        <v>31</v>
      </c>
      <c r="R13985">
        <f>NETWORKDAYS.INTL(N13985,M13985,1,$CN$3:CP$18)</f>
        <v>6</v>
      </c>
      <c r="S13985">
        <f t="shared" si="437"/>
        <v>5</v>
      </c>
    </row>
    <row r="13986" spans="1:19" ht="13.2" hidden="1" x14ac:dyDescent="0.25">
      <c r="A13986" s="1" t="s">
        <v>22610</v>
      </c>
      <c r="B13986" t="s">
        <v>27</v>
      </c>
      <c r="C13986" s="2">
        <v>45918</v>
      </c>
      <c r="D13986" t="s">
        <v>59</v>
      </c>
      <c r="E13986" t="s">
        <v>22</v>
      </c>
      <c r="F13986" t="s">
        <v>22</v>
      </c>
      <c r="G13986" t="s">
        <v>23</v>
      </c>
      <c r="I13986" t="s">
        <v>71</v>
      </c>
      <c r="N13986" s="2">
        <v>45918</v>
      </c>
      <c r="O13986" s="10">
        <v>45945</v>
      </c>
      <c r="P13986">
        <f>NETWORKDAYS.INTL(N13986,O13986,1,CN$2:$CN$19)</f>
        <v>20</v>
      </c>
      <c r="Q13986">
        <f t="shared" si="436"/>
        <v>19</v>
      </c>
      <c r="R13986">
        <f>NETWORKDAYS.INTL(N13986,M13986,1,$CN$3:CP$18)</f>
        <v>-32789</v>
      </c>
      <c r="S13986">
        <f t="shared" si="437"/>
        <v>-32790</v>
      </c>
    </row>
    <row r="13987" spans="1:19" ht="13.2" x14ac:dyDescent="0.25">
      <c r="A13987" s="1" t="s">
        <v>22611</v>
      </c>
      <c r="B13987" t="s">
        <v>113</v>
      </c>
      <c r="C13987" s="2">
        <v>45924</v>
      </c>
      <c r="D13987" t="s">
        <v>14</v>
      </c>
      <c r="E13987" t="s">
        <v>15</v>
      </c>
      <c r="F13987" t="s">
        <v>16</v>
      </c>
      <c r="G13987" t="s">
        <v>17</v>
      </c>
      <c r="H13987" t="s">
        <v>28</v>
      </c>
      <c r="J13987" s="1" t="s">
        <v>22612</v>
      </c>
      <c r="K13987" t="s">
        <v>113</v>
      </c>
      <c r="L13987" t="s">
        <v>19</v>
      </c>
      <c r="M13987" s="3">
        <v>45929</v>
      </c>
      <c r="N13987" s="2">
        <v>45924</v>
      </c>
      <c r="O13987" s="10">
        <v>45945</v>
      </c>
      <c r="P13987">
        <f>NETWORKDAYS.INTL(N13987,O13987,1,CN$2:$CN$19)</f>
        <v>16</v>
      </c>
      <c r="Q13987">
        <f t="shared" si="436"/>
        <v>15</v>
      </c>
      <c r="R13987">
        <f>NETWORKDAYS.INTL(N13987,M13987,1,$CN$3:CP$18)</f>
        <v>4</v>
      </c>
      <c r="S13987">
        <f t="shared" si="437"/>
        <v>3</v>
      </c>
    </row>
    <row r="13988" spans="1:19" ht="13.2" hidden="1" x14ac:dyDescent="0.25">
      <c r="A13988" s="1" t="s">
        <v>22613</v>
      </c>
      <c r="B13988" t="s">
        <v>850</v>
      </c>
      <c r="C13988" s="2">
        <v>45930</v>
      </c>
      <c r="D13988" t="s">
        <v>32</v>
      </c>
      <c r="E13988" t="s">
        <v>22</v>
      </c>
      <c r="F13988" t="s">
        <v>22</v>
      </c>
      <c r="G13988" t="s">
        <v>94</v>
      </c>
      <c r="H13988" t="s">
        <v>28</v>
      </c>
      <c r="N13988" s="2">
        <v>45930</v>
      </c>
      <c r="O13988" s="10">
        <v>45945</v>
      </c>
      <c r="P13988">
        <f>NETWORKDAYS.INTL(N13988,O13988,1,CN$2:$CN$19)</f>
        <v>12</v>
      </c>
      <c r="Q13988">
        <f t="shared" si="436"/>
        <v>11</v>
      </c>
      <c r="R13988">
        <f>NETWORKDAYS.INTL(N13988,M13988,1,$CN$3:CP$18)</f>
        <v>-32797</v>
      </c>
      <c r="S13988">
        <f t="shared" si="437"/>
        <v>-32798</v>
      </c>
    </row>
    <row r="13989" spans="1:19" ht="13.2" hidden="1" x14ac:dyDescent="0.25">
      <c r="A13989" s="1" t="s">
        <v>22614</v>
      </c>
      <c r="B13989" t="s">
        <v>234</v>
      </c>
      <c r="C13989" s="2">
        <v>45922</v>
      </c>
      <c r="D13989" t="s">
        <v>32</v>
      </c>
      <c r="E13989" t="s">
        <v>22</v>
      </c>
      <c r="F13989" t="s">
        <v>22</v>
      </c>
      <c r="G13989" t="s">
        <v>23</v>
      </c>
      <c r="H13989" t="s">
        <v>28</v>
      </c>
      <c r="N13989" s="2">
        <v>45922</v>
      </c>
      <c r="O13989" s="10">
        <v>45945</v>
      </c>
      <c r="P13989">
        <f>NETWORKDAYS.INTL(N13989,O13989,1,CN$2:$CN$19)</f>
        <v>18</v>
      </c>
      <c r="Q13989">
        <f t="shared" si="436"/>
        <v>17</v>
      </c>
      <c r="R13989">
        <f>NETWORKDAYS.INTL(N13989,M13989,1,$CN$3:CP$18)</f>
        <v>-32791</v>
      </c>
      <c r="S13989">
        <f t="shared" si="437"/>
        <v>-32792</v>
      </c>
    </row>
    <row r="13990" spans="1:19" ht="13.2" hidden="1" x14ac:dyDescent="0.25">
      <c r="A13990" s="1" t="s">
        <v>22615</v>
      </c>
      <c r="B13990" t="s">
        <v>1206</v>
      </c>
      <c r="C13990" s="2">
        <v>45855</v>
      </c>
      <c r="D13990" t="s">
        <v>14</v>
      </c>
      <c r="E13990" t="s">
        <v>15</v>
      </c>
      <c r="F13990" t="s">
        <v>16</v>
      </c>
      <c r="G13990" t="s">
        <v>41</v>
      </c>
      <c r="H13990" t="s">
        <v>28</v>
      </c>
      <c r="N13990" s="2">
        <v>45855</v>
      </c>
      <c r="O13990" s="10">
        <v>45945</v>
      </c>
      <c r="P13990">
        <f>NETWORKDAYS.INTL(N13990,O13990,1,CN$2:$CN$19)</f>
        <v>65</v>
      </c>
      <c r="Q13990">
        <f t="shared" si="436"/>
        <v>64</v>
      </c>
      <c r="R13990">
        <f>NETWORKDAYS.INTL(N13990,M13990,1,$CN$3:CP$18)</f>
        <v>-32745</v>
      </c>
      <c r="S13990">
        <f t="shared" si="437"/>
        <v>-32746</v>
      </c>
    </row>
    <row r="13991" spans="1:19" ht="13.2" x14ac:dyDescent="0.25">
      <c r="A13991" s="1" t="s">
        <v>22616</v>
      </c>
      <c r="B13991" t="s">
        <v>204</v>
      </c>
      <c r="C13991" s="2">
        <v>45883</v>
      </c>
      <c r="D13991" t="s">
        <v>14</v>
      </c>
      <c r="E13991" t="s">
        <v>15</v>
      </c>
      <c r="F13991" t="s">
        <v>16</v>
      </c>
      <c r="G13991" t="s">
        <v>41</v>
      </c>
      <c r="H13991" t="s">
        <v>24</v>
      </c>
      <c r="J13991" s="1" t="s">
        <v>22617</v>
      </c>
      <c r="K13991" t="s">
        <v>204</v>
      </c>
      <c r="L13991" t="s">
        <v>19</v>
      </c>
      <c r="M13991" s="3">
        <v>45896</v>
      </c>
      <c r="N13991" s="2">
        <v>45883</v>
      </c>
      <c r="O13991" s="10">
        <v>45945</v>
      </c>
      <c r="P13991">
        <f>NETWORKDAYS.INTL(N13991,O13991,1,CN$2:$CN$19)</f>
        <v>45</v>
      </c>
      <c r="Q13991">
        <f t="shared" si="436"/>
        <v>44</v>
      </c>
      <c r="R13991">
        <f>NETWORKDAYS.INTL(N13991,M13991,1,$CN$3:CP$18)</f>
        <v>9</v>
      </c>
      <c r="S13991">
        <f t="shared" si="437"/>
        <v>8</v>
      </c>
    </row>
    <row r="13992" spans="1:19" ht="13.2" x14ac:dyDescent="0.25">
      <c r="A13992" s="1" t="s">
        <v>22618</v>
      </c>
      <c r="B13992" t="s">
        <v>27</v>
      </c>
      <c r="C13992" s="2">
        <v>45870</v>
      </c>
      <c r="D13992" t="s">
        <v>14</v>
      </c>
      <c r="E13992" t="s">
        <v>22</v>
      </c>
      <c r="F13992" t="s">
        <v>22</v>
      </c>
      <c r="G13992" t="s">
        <v>23</v>
      </c>
      <c r="H13992" t="s">
        <v>28</v>
      </c>
      <c r="J13992" s="1" t="s">
        <v>22619</v>
      </c>
      <c r="K13992" t="s">
        <v>27</v>
      </c>
      <c r="L13992" t="s">
        <v>19</v>
      </c>
      <c r="M13992" s="3">
        <v>45882</v>
      </c>
      <c r="N13992" s="2">
        <v>45870</v>
      </c>
      <c r="O13992" s="10">
        <v>45945</v>
      </c>
      <c r="P13992">
        <f>NETWORKDAYS.INTL(N13992,O13992,1,CN$2:$CN$19)</f>
        <v>54</v>
      </c>
      <c r="Q13992">
        <f t="shared" si="436"/>
        <v>53</v>
      </c>
      <c r="R13992">
        <f>NETWORKDAYS.INTL(N13992,M13992,1,$CN$3:CP$18)</f>
        <v>9</v>
      </c>
      <c r="S13992">
        <f t="shared" si="437"/>
        <v>8</v>
      </c>
    </row>
    <row r="13993" spans="1:19" ht="13.2" hidden="1" x14ac:dyDescent="0.25">
      <c r="A13993" s="1" t="s">
        <v>22620</v>
      </c>
      <c r="B13993" t="s">
        <v>3081</v>
      </c>
      <c r="C13993" s="2">
        <v>45867</v>
      </c>
      <c r="D13993" t="s">
        <v>14</v>
      </c>
      <c r="E13993" t="s">
        <v>15</v>
      </c>
      <c r="F13993" t="s">
        <v>16</v>
      </c>
      <c r="G13993" t="s">
        <v>17</v>
      </c>
      <c r="H13993" t="s">
        <v>247</v>
      </c>
      <c r="N13993" s="2">
        <v>45867</v>
      </c>
      <c r="O13993" s="10">
        <v>45945</v>
      </c>
      <c r="P13993">
        <f>NETWORKDAYS.INTL(N13993,O13993,1,CN$2:$CN$19)</f>
        <v>57</v>
      </c>
      <c r="Q13993">
        <f t="shared" si="436"/>
        <v>56</v>
      </c>
      <c r="R13993">
        <f>NETWORKDAYS.INTL(N13993,M13993,1,$CN$3:CP$18)</f>
        <v>-32753</v>
      </c>
      <c r="S13993">
        <f t="shared" si="437"/>
        <v>-32754</v>
      </c>
    </row>
    <row r="13994" spans="1:19" ht="13.2" x14ac:dyDescent="0.25">
      <c r="A13994" s="1" t="s">
        <v>22621</v>
      </c>
      <c r="B13994" t="s">
        <v>97</v>
      </c>
      <c r="C13994" s="2">
        <v>45919</v>
      </c>
      <c r="D13994" t="s">
        <v>14</v>
      </c>
      <c r="E13994" t="s">
        <v>15</v>
      </c>
      <c r="F13994" t="s">
        <v>16</v>
      </c>
      <c r="G13994" t="s">
        <v>17</v>
      </c>
      <c r="H13994" t="s">
        <v>28</v>
      </c>
      <c r="J13994" s="1" t="s">
        <v>22622</v>
      </c>
      <c r="K13994" t="s">
        <v>742</v>
      </c>
      <c r="L13994" t="s">
        <v>19</v>
      </c>
      <c r="M13994" s="3">
        <v>45924</v>
      </c>
      <c r="N13994" s="2">
        <v>45919</v>
      </c>
      <c r="O13994" s="10">
        <v>45945</v>
      </c>
      <c r="P13994">
        <f>NETWORKDAYS.INTL(N13994,O13994,1,CN$2:$CN$19)</f>
        <v>19</v>
      </c>
      <c r="Q13994">
        <f t="shared" si="436"/>
        <v>18</v>
      </c>
      <c r="R13994">
        <f>NETWORKDAYS.INTL(N13994,M13994,1,$CN$3:CP$18)</f>
        <v>4</v>
      </c>
      <c r="S13994">
        <f t="shared" si="437"/>
        <v>3</v>
      </c>
    </row>
    <row r="13995" spans="1:19" ht="13.2" hidden="1" x14ac:dyDescent="0.25">
      <c r="A13995" s="1" t="s">
        <v>22623</v>
      </c>
      <c r="B13995" t="s">
        <v>2951</v>
      </c>
      <c r="C13995" s="2">
        <v>45916</v>
      </c>
      <c r="D13995" t="s">
        <v>14</v>
      </c>
      <c r="E13995" t="s">
        <v>15</v>
      </c>
      <c r="F13995" t="s">
        <v>16</v>
      </c>
      <c r="G13995" t="s">
        <v>17</v>
      </c>
      <c r="H13995" t="s">
        <v>28</v>
      </c>
      <c r="N13995" s="2">
        <v>45916</v>
      </c>
      <c r="O13995" s="10">
        <v>45945</v>
      </c>
      <c r="P13995">
        <f>NETWORKDAYS.INTL(N13995,O13995,1,CN$2:$CN$19)</f>
        <v>22</v>
      </c>
      <c r="Q13995">
        <f t="shared" si="436"/>
        <v>21</v>
      </c>
      <c r="R13995">
        <f>NETWORKDAYS.INTL(N13995,M13995,1,$CN$3:CP$18)</f>
        <v>-32787</v>
      </c>
      <c r="S13995">
        <f t="shared" si="437"/>
        <v>-32788</v>
      </c>
    </row>
    <row r="13996" spans="1:19" ht="13.2" hidden="1" x14ac:dyDescent="0.25">
      <c r="A13996" s="1" t="s">
        <v>22624</v>
      </c>
      <c r="B13996" t="s">
        <v>319</v>
      </c>
      <c r="C13996" s="2">
        <v>45842</v>
      </c>
      <c r="D13996" t="s">
        <v>14</v>
      </c>
      <c r="E13996" t="s">
        <v>1267</v>
      </c>
      <c r="F13996" t="s">
        <v>1267</v>
      </c>
      <c r="G13996" t="s">
        <v>1268</v>
      </c>
      <c r="H13996" t="s">
        <v>28</v>
      </c>
      <c r="N13996" s="2">
        <v>45842</v>
      </c>
      <c r="O13996" s="10">
        <v>45945</v>
      </c>
      <c r="P13996">
        <f>NETWORKDAYS.INTL(N13996,O13996,1,CN$2:$CN$19)</f>
        <v>74</v>
      </c>
      <c r="Q13996">
        <f t="shared" si="436"/>
        <v>73</v>
      </c>
      <c r="R13996">
        <f>NETWORKDAYS.INTL(N13996,M13996,1,$CN$3:CP$18)</f>
        <v>-32736</v>
      </c>
      <c r="S13996">
        <f t="shared" si="437"/>
        <v>-32737</v>
      </c>
    </row>
    <row r="13997" spans="1:19" ht="13.2" hidden="1" x14ac:dyDescent="0.25">
      <c r="A13997" s="1" t="s">
        <v>22625</v>
      </c>
      <c r="B13997" t="s">
        <v>58</v>
      </c>
      <c r="C13997" s="2">
        <v>45917</v>
      </c>
      <c r="D13997" t="s">
        <v>32</v>
      </c>
      <c r="H13997" t="s">
        <v>28</v>
      </c>
      <c r="N13997" s="2">
        <v>45917</v>
      </c>
      <c r="O13997" s="10">
        <v>45945</v>
      </c>
      <c r="P13997">
        <f>NETWORKDAYS.INTL(N13997,O13997,1,CN$2:$CN$19)</f>
        <v>21</v>
      </c>
      <c r="Q13997">
        <f t="shared" si="436"/>
        <v>20</v>
      </c>
      <c r="R13997">
        <f>NETWORKDAYS.INTL(N13997,M13997,1,$CN$3:CP$18)</f>
        <v>-32788</v>
      </c>
      <c r="S13997">
        <f t="shared" si="437"/>
        <v>-32789</v>
      </c>
    </row>
    <row r="13998" spans="1:19" ht="13.2" hidden="1" x14ac:dyDescent="0.25">
      <c r="A13998" s="1" t="s">
        <v>22626</v>
      </c>
      <c r="B13998" t="s">
        <v>27</v>
      </c>
      <c r="C13998" s="2">
        <v>45863</v>
      </c>
      <c r="D13998" t="s">
        <v>59</v>
      </c>
      <c r="I13998" t="s">
        <v>65</v>
      </c>
      <c r="N13998" s="2">
        <v>45863</v>
      </c>
      <c r="O13998" s="10">
        <v>45945</v>
      </c>
      <c r="P13998">
        <f>NETWORKDAYS.INTL(N13998,O13998,1,CN$2:$CN$19)</f>
        <v>59</v>
      </c>
      <c r="Q13998">
        <f t="shared" si="436"/>
        <v>58</v>
      </c>
      <c r="R13998">
        <f>NETWORKDAYS.INTL(N13998,M13998,1,$CN$3:CP$18)</f>
        <v>-32751</v>
      </c>
      <c r="S13998">
        <f t="shared" si="437"/>
        <v>-32752</v>
      </c>
    </row>
    <row r="13999" spans="1:19" ht="13.2" hidden="1" x14ac:dyDescent="0.25">
      <c r="A13999" s="1" t="s">
        <v>22627</v>
      </c>
      <c r="B13999" t="s">
        <v>27</v>
      </c>
      <c r="C13999" s="2">
        <v>45930</v>
      </c>
      <c r="D13999" t="s">
        <v>59</v>
      </c>
      <c r="I13999" t="s">
        <v>65</v>
      </c>
      <c r="N13999" s="2">
        <v>45930</v>
      </c>
      <c r="O13999" s="10">
        <v>45945</v>
      </c>
      <c r="P13999">
        <f>NETWORKDAYS.INTL(N13999,O13999,1,CN$2:$CN$19)</f>
        <v>12</v>
      </c>
      <c r="Q13999">
        <f t="shared" si="436"/>
        <v>11</v>
      </c>
      <c r="R13999">
        <f>NETWORKDAYS.INTL(N13999,M13999,1,$CN$3:CP$18)</f>
        <v>-32797</v>
      </c>
      <c r="S13999">
        <f t="shared" si="437"/>
        <v>-32798</v>
      </c>
    </row>
    <row r="14000" spans="1:19" ht="13.2" x14ac:dyDescent="0.25">
      <c r="A14000" s="1" t="s">
        <v>22628</v>
      </c>
      <c r="B14000" t="s">
        <v>31</v>
      </c>
      <c r="C14000" s="2">
        <v>45880</v>
      </c>
      <c r="D14000" t="s">
        <v>32</v>
      </c>
      <c r="E14000" t="s">
        <v>33</v>
      </c>
      <c r="F14000" t="s">
        <v>33</v>
      </c>
      <c r="G14000" t="s">
        <v>34</v>
      </c>
      <c r="H14000" t="s">
        <v>28</v>
      </c>
      <c r="J14000" s="1" t="s">
        <v>22629</v>
      </c>
      <c r="K14000" t="s">
        <v>31</v>
      </c>
      <c r="L14000" t="s">
        <v>19</v>
      </c>
      <c r="M14000" s="3">
        <v>45891</v>
      </c>
      <c r="N14000" s="2">
        <v>45880</v>
      </c>
      <c r="O14000" s="10">
        <v>45945</v>
      </c>
      <c r="P14000">
        <f>NETWORKDAYS.INTL(N14000,O14000,1,CN$2:$CN$19)</f>
        <v>48</v>
      </c>
      <c r="Q14000">
        <f t="shared" si="436"/>
        <v>47</v>
      </c>
      <c r="R14000">
        <f>NETWORKDAYS.INTL(N14000,M14000,1,$CN$3:CP$18)</f>
        <v>9</v>
      </c>
      <c r="S14000">
        <f t="shared" si="437"/>
        <v>8</v>
      </c>
    </row>
    <row r="14001" spans="1:19" ht="13.2" x14ac:dyDescent="0.25">
      <c r="A14001" s="1" t="s">
        <v>22630</v>
      </c>
      <c r="B14001" t="s">
        <v>919</v>
      </c>
      <c r="C14001" s="2">
        <v>45919</v>
      </c>
      <c r="D14001" t="s">
        <v>14</v>
      </c>
      <c r="E14001" t="s">
        <v>102</v>
      </c>
      <c r="F14001" t="s">
        <v>102</v>
      </c>
      <c r="G14001" t="s">
        <v>17</v>
      </c>
      <c r="H14001" t="s">
        <v>28</v>
      </c>
      <c r="J14001" s="1" t="s">
        <v>22631</v>
      </c>
      <c r="K14001" t="s">
        <v>919</v>
      </c>
      <c r="L14001" t="s">
        <v>19</v>
      </c>
      <c r="M14001" s="3">
        <v>45940</v>
      </c>
      <c r="N14001" s="2">
        <v>45919</v>
      </c>
      <c r="O14001" s="10">
        <v>45945</v>
      </c>
      <c r="P14001">
        <f>NETWORKDAYS.INTL(N14001,O14001,1,CN$2:$CN$19)</f>
        <v>19</v>
      </c>
      <c r="Q14001">
        <f t="shared" si="436"/>
        <v>18</v>
      </c>
      <c r="R14001">
        <f>NETWORKDAYS.INTL(N14001,M14001,1,$CN$3:CP$18)</f>
        <v>16</v>
      </c>
      <c r="S14001">
        <f t="shared" si="437"/>
        <v>15</v>
      </c>
    </row>
    <row r="14002" spans="1:19" ht="13.2" x14ac:dyDescent="0.25">
      <c r="A14002" s="1" t="s">
        <v>22632</v>
      </c>
      <c r="B14002" t="s">
        <v>27</v>
      </c>
      <c r="C14002" s="2">
        <v>45867</v>
      </c>
      <c r="D14002" t="s">
        <v>181</v>
      </c>
      <c r="E14002" t="s">
        <v>15</v>
      </c>
      <c r="F14002" t="s">
        <v>16</v>
      </c>
      <c r="G14002" t="s">
        <v>41</v>
      </c>
      <c r="H14002" t="s">
        <v>28</v>
      </c>
      <c r="J14002" s="1" t="s">
        <v>22633</v>
      </c>
      <c r="K14002" t="s">
        <v>27</v>
      </c>
      <c r="L14002" t="s">
        <v>19</v>
      </c>
      <c r="M14002" s="3">
        <v>45894</v>
      </c>
      <c r="N14002" s="2">
        <v>45867</v>
      </c>
      <c r="O14002" s="10">
        <v>45945</v>
      </c>
      <c r="P14002">
        <f>NETWORKDAYS.INTL(N14002,O14002,1,CN$2:$CN$19)</f>
        <v>57</v>
      </c>
      <c r="Q14002">
        <f t="shared" si="436"/>
        <v>56</v>
      </c>
      <c r="R14002">
        <f>NETWORKDAYS.INTL(N14002,M14002,1,$CN$3:CP$18)</f>
        <v>19</v>
      </c>
      <c r="S14002">
        <f t="shared" si="437"/>
        <v>18</v>
      </c>
    </row>
    <row r="14003" spans="1:19" ht="13.2" x14ac:dyDescent="0.25">
      <c r="A14003" s="1" t="s">
        <v>22634</v>
      </c>
      <c r="B14003" t="s">
        <v>101</v>
      </c>
      <c r="C14003" s="2">
        <v>45911</v>
      </c>
      <c r="D14003" t="s">
        <v>14</v>
      </c>
      <c r="E14003" t="s">
        <v>15</v>
      </c>
      <c r="F14003" t="s">
        <v>16</v>
      </c>
      <c r="G14003" t="s">
        <v>17</v>
      </c>
      <c r="H14003" t="s">
        <v>28</v>
      </c>
      <c r="J14003" s="1" t="s">
        <v>22635</v>
      </c>
      <c r="K14003" t="s">
        <v>101</v>
      </c>
      <c r="L14003" t="s">
        <v>19</v>
      </c>
      <c r="M14003" s="3">
        <v>45922</v>
      </c>
      <c r="N14003" s="2">
        <v>45911</v>
      </c>
      <c r="O14003" s="10">
        <v>45945</v>
      </c>
      <c r="P14003">
        <f>NETWORKDAYS.INTL(N14003,O14003,1,CN$2:$CN$19)</f>
        <v>25</v>
      </c>
      <c r="Q14003">
        <f t="shared" si="436"/>
        <v>24</v>
      </c>
      <c r="R14003">
        <f>NETWORKDAYS.INTL(N14003,M14003,1,$CN$3:CP$18)</f>
        <v>8</v>
      </c>
      <c r="S14003">
        <f t="shared" si="437"/>
        <v>7</v>
      </c>
    </row>
    <row r="14004" spans="1:19" ht="13.2" x14ac:dyDescent="0.25">
      <c r="A14004" s="1" t="s">
        <v>22636</v>
      </c>
      <c r="B14004" t="s">
        <v>227</v>
      </c>
      <c r="C14004" s="2">
        <v>45912</v>
      </c>
      <c r="D14004" t="s">
        <v>14</v>
      </c>
      <c r="E14004" t="s">
        <v>467</v>
      </c>
      <c r="F14004" t="s">
        <v>468</v>
      </c>
      <c r="G14004" t="s">
        <v>469</v>
      </c>
      <c r="H14004" t="s">
        <v>98</v>
      </c>
      <c r="J14004" s="1" t="s">
        <v>22637</v>
      </c>
      <c r="K14004" t="s">
        <v>227</v>
      </c>
      <c r="L14004" t="s">
        <v>19</v>
      </c>
      <c r="M14004" s="3">
        <v>45915</v>
      </c>
      <c r="N14004" s="2">
        <v>45912</v>
      </c>
      <c r="O14004" s="10">
        <v>45945</v>
      </c>
      <c r="P14004">
        <f>NETWORKDAYS.INTL(N14004,O14004,1,CN$2:$CN$19)</f>
        <v>24</v>
      </c>
      <c r="Q14004">
        <f t="shared" si="436"/>
        <v>23</v>
      </c>
      <c r="R14004">
        <f>NETWORKDAYS.INTL(N14004,M14004,1,$CN$3:CP$18)</f>
        <v>2</v>
      </c>
      <c r="S14004">
        <f t="shared" si="437"/>
        <v>1</v>
      </c>
    </row>
    <row r="14005" spans="1:19" ht="13.2" x14ac:dyDescent="0.25">
      <c r="A14005" s="1" t="s">
        <v>22638</v>
      </c>
      <c r="B14005" t="s">
        <v>204</v>
      </c>
      <c r="C14005" s="2">
        <v>45874</v>
      </c>
      <c r="D14005" t="s">
        <v>32</v>
      </c>
      <c r="E14005" t="s">
        <v>15</v>
      </c>
      <c r="F14005" t="s">
        <v>16</v>
      </c>
      <c r="G14005" t="s">
        <v>41</v>
      </c>
      <c r="H14005" t="s">
        <v>28</v>
      </c>
      <c r="J14005" s="1" t="s">
        <v>22639</v>
      </c>
      <c r="K14005" t="s">
        <v>204</v>
      </c>
      <c r="L14005" t="s">
        <v>19</v>
      </c>
      <c r="M14005" s="3">
        <v>45889</v>
      </c>
      <c r="N14005" s="2">
        <v>45874</v>
      </c>
      <c r="O14005" s="10">
        <v>45945</v>
      </c>
      <c r="P14005">
        <f>NETWORKDAYS.INTL(N14005,O14005,1,CN$2:$CN$19)</f>
        <v>52</v>
      </c>
      <c r="Q14005">
        <f t="shared" si="436"/>
        <v>51</v>
      </c>
      <c r="R14005">
        <f>NETWORKDAYS.INTL(N14005,M14005,1,$CN$3:CP$18)</f>
        <v>11</v>
      </c>
      <c r="S14005">
        <f t="shared" si="437"/>
        <v>10</v>
      </c>
    </row>
    <row r="14006" spans="1:19" ht="13.2" hidden="1" x14ac:dyDescent="0.25">
      <c r="A14006" s="1" t="s">
        <v>22640</v>
      </c>
      <c r="B14006" t="s">
        <v>234</v>
      </c>
      <c r="C14006" s="2">
        <v>45867</v>
      </c>
      <c r="D14006" t="s">
        <v>32</v>
      </c>
      <c r="E14006" t="s">
        <v>22</v>
      </c>
      <c r="F14006" t="s">
        <v>22</v>
      </c>
      <c r="G14006" t="s">
        <v>23</v>
      </c>
      <c r="H14006" t="s">
        <v>28</v>
      </c>
      <c r="N14006" s="2">
        <v>45867</v>
      </c>
      <c r="O14006" s="10">
        <v>45945</v>
      </c>
      <c r="P14006">
        <f>NETWORKDAYS.INTL(N14006,O14006,1,CN$2:$CN$19)</f>
        <v>57</v>
      </c>
      <c r="Q14006">
        <f t="shared" si="436"/>
        <v>56</v>
      </c>
      <c r="R14006">
        <f>NETWORKDAYS.INTL(N14006,M14006,1,$CN$3:CP$18)</f>
        <v>-32753</v>
      </c>
      <c r="S14006">
        <f t="shared" si="437"/>
        <v>-32754</v>
      </c>
    </row>
    <row r="14007" spans="1:19" ht="13.2" x14ac:dyDescent="0.25">
      <c r="A14007" s="1" t="s">
        <v>22641</v>
      </c>
      <c r="B14007" t="s">
        <v>366</v>
      </c>
      <c r="C14007" s="2">
        <v>45925</v>
      </c>
      <c r="D14007" t="s">
        <v>14</v>
      </c>
      <c r="E14007" t="s">
        <v>15</v>
      </c>
      <c r="F14007" t="s">
        <v>16</v>
      </c>
      <c r="G14007" t="s">
        <v>17</v>
      </c>
      <c r="H14007" t="s">
        <v>247</v>
      </c>
      <c r="J14007" s="1" t="s">
        <v>22642</v>
      </c>
      <c r="K14007" t="s">
        <v>366</v>
      </c>
      <c r="L14007" t="s">
        <v>19</v>
      </c>
      <c r="M14007" s="3">
        <v>45930</v>
      </c>
      <c r="N14007" s="2">
        <v>45925</v>
      </c>
      <c r="O14007" s="10">
        <v>45945</v>
      </c>
      <c r="P14007">
        <f>NETWORKDAYS.INTL(N14007,O14007,1,CN$2:$CN$19)</f>
        <v>15</v>
      </c>
      <c r="Q14007">
        <f t="shared" si="436"/>
        <v>14</v>
      </c>
      <c r="R14007">
        <f>NETWORKDAYS.INTL(N14007,M14007,1,$CN$3:CP$18)</f>
        <v>4</v>
      </c>
      <c r="S14007">
        <f t="shared" si="437"/>
        <v>3</v>
      </c>
    </row>
    <row r="14008" spans="1:19" ht="13.2" x14ac:dyDescent="0.25">
      <c r="A14008" s="1" t="s">
        <v>22643</v>
      </c>
      <c r="B14008" t="s">
        <v>27</v>
      </c>
      <c r="C14008" s="2">
        <v>45910</v>
      </c>
      <c r="D14008" t="s">
        <v>14</v>
      </c>
      <c r="E14008" t="s">
        <v>15</v>
      </c>
      <c r="F14008" t="s">
        <v>16</v>
      </c>
      <c r="G14008" t="s">
        <v>17</v>
      </c>
      <c r="H14008" t="s">
        <v>28</v>
      </c>
      <c r="J14008" s="1" t="s">
        <v>22644</v>
      </c>
      <c r="K14008" t="s">
        <v>27</v>
      </c>
      <c r="L14008" t="s">
        <v>19</v>
      </c>
      <c r="M14008" s="3">
        <v>45917</v>
      </c>
      <c r="N14008" s="2">
        <v>45910</v>
      </c>
      <c r="O14008" s="10">
        <v>45945</v>
      </c>
      <c r="P14008">
        <f>NETWORKDAYS.INTL(N14008,O14008,1,CN$2:$CN$19)</f>
        <v>26</v>
      </c>
      <c r="Q14008">
        <f t="shared" si="436"/>
        <v>25</v>
      </c>
      <c r="R14008">
        <f>NETWORKDAYS.INTL(N14008,M14008,1,$CN$3:CP$18)</f>
        <v>6</v>
      </c>
      <c r="S14008">
        <f t="shared" si="437"/>
        <v>5</v>
      </c>
    </row>
    <row r="14009" spans="1:19" ht="13.2" hidden="1" x14ac:dyDescent="0.25">
      <c r="A14009" s="1" t="s">
        <v>22645</v>
      </c>
      <c r="B14009" t="s">
        <v>74</v>
      </c>
      <c r="C14009" s="2">
        <v>45884</v>
      </c>
      <c r="D14009" t="s">
        <v>14</v>
      </c>
      <c r="E14009" t="s">
        <v>639</v>
      </c>
      <c r="F14009" t="s">
        <v>640</v>
      </c>
      <c r="G14009" t="s">
        <v>5249</v>
      </c>
      <c r="H14009" t="s">
        <v>28</v>
      </c>
      <c r="N14009" s="2">
        <v>45884</v>
      </c>
      <c r="O14009" s="10">
        <v>45945</v>
      </c>
      <c r="P14009">
        <f>NETWORKDAYS.INTL(N14009,O14009,1,CN$2:$CN$19)</f>
        <v>44</v>
      </c>
      <c r="Q14009">
        <f t="shared" si="436"/>
        <v>43</v>
      </c>
      <c r="R14009">
        <f>NETWORKDAYS.INTL(N14009,M14009,1,$CN$3:CP$18)</f>
        <v>-32766</v>
      </c>
      <c r="S14009">
        <f t="shared" si="437"/>
        <v>-32767</v>
      </c>
    </row>
    <row r="14010" spans="1:19" ht="13.2" hidden="1" x14ac:dyDescent="0.25">
      <c r="A14010" s="1" t="s">
        <v>7927</v>
      </c>
      <c r="B14010" t="s">
        <v>55</v>
      </c>
      <c r="C14010" s="2">
        <v>45870</v>
      </c>
      <c r="D14010" t="s">
        <v>32</v>
      </c>
      <c r="E14010" t="s">
        <v>15</v>
      </c>
      <c r="F14010" t="s">
        <v>16</v>
      </c>
      <c r="G14010" t="s">
        <v>17</v>
      </c>
      <c r="H14010" t="s">
        <v>28</v>
      </c>
      <c r="J14010" s="1" t="s">
        <v>7927</v>
      </c>
      <c r="K14010" t="s">
        <v>116</v>
      </c>
      <c r="N14010" s="2">
        <v>45870</v>
      </c>
      <c r="O14010" s="10">
        <v>45945</v>
      </c>
      <c r="P14010">
        <f>NETWORKDAYS.INTL(N14010,O14010,1,CN$2:$CN$19)</f>
        <v>54</v>
      </c>
      <c r="Q14010">
        <f t="shared" si="436"/>
        <v>53</v>
      </c>
      <c r="R14010">
        <f>NETWORKDAYS.INTL(N14010,M14010,1,$CN$3:CP$18)</f>
        <v>-32756</v>
      </c>
      <c r="S14010">
        <f t="shared" si="437"/>
        <v>-32757</v>
      </c>
    </row>
    <row r="14011" spans="1:19" ht="13.2" x14ac:dyDescent="0.25">
      <c r="A14011" s="1" t="s">
        <v>7665</v>
      </c>
      <c r="B14011" t="s">
        <v>167</v>
      </c>
      <c r="C14011" s="2">
        <v>45897</v>
      </c>
      <c r="D14011" t="s">
        <v>32</v>
      </c>
      <c r="E14011" t="s">
        <v>15</v>
      </c>
      <c r="F14011" t="s">
        <v>16</v>
      </c>
      <c r="G14011" t="s">
        <v>41</v>
      </c>
      <c r="H14011" t="s">
        <v>28</v>
      </c>
      <c r="J14011" s="1" t="s">
        <v>22646</v>
      </c>
      <c r="K14011" t="s">
        <v>167</v>
      </c>
      <c r="L14011" t="s">
        <v>19</v>
      </c>
      <c r="M14011" s="3">
        <v>45910</v>
      </c>
      <c r="N14011" s="2">
        <v>45897</v>
      </c>
      <c r="O14011" s="10">
        <v>45945</v>
      </c>
      <c r="P14011">
        <f>NETWORKDAYS.INTL(N14011,O14011,1,CN$2:$CN$19)</f>
        <v>35</v>
      </c>
      <c r="Q14011">
        <f t="shared" si="436"/>
        <v>34</v>
      </c>
      <c r="R14011">
        <f>NETWORKDAYS.INTL(N14011,M14011,1,$CN$3:CP$18)</f>
        <v>10</v>
      </c>
      <c r="S14011">
        <f t="shared" si="437"/>
        <v>9</v>
      </c>
    </row>
    <row r="14012" spans="1:19" ht="13.2" x14ac:dyDescent="0.25">
      <c r="A14012" s="1" t="s">
        <v>22647</v>
      </c>
      <c r="B14012" t="s">
        <v>88</v>
      </c>
      <c r="C14012" s="2">
        <v>45875</v>
      </c>
      <c r="D14012" t="s">
        <v>59</v>
      </c>
      <c r="E14012" t="s">
        <v>15</v>
      </c>
      <c r="F14012" t="s">
        <v>16</v>
      </c>
      <c r="G14012" t="s">
        <v>17</v>
      </c>
      <c r="I14012" t="s">
        <v>65</v>
      </c>
      <c r="J14012" s="1" t="s">
        <v>22648</v>
      </c>
      <c r="K14012" t="s">
        <v>88</v>
      </c>
      <c r="L14012" t="s">
        <v>19</v>
      </c>
      <c r="M14012" s="3">
        <v>45890</v>
      </c>
      <c r="N14012" s="2">
        <v>45875</v>
      </c>
      <c r="O14012" s="10">
        <v>45945</v>
      </c>
      <c r="P14012">
        <f>NETWORKDAYS.INTL(N14012,O14012,1,CN$2:$CN$19)</f>
        <v>51</v>
      </c>
      <c r="Q14012">
        <f t="shared" si="436"/>
        <v>50</v>
      </c>
      <c r="R14012">
        <f>NETWORKDAYS.INTL(N14012,M14012,1,$CN$3:CP$18)</f>
        <v>11</v>
      </c>
      <c r="S14012">
        <f t="shared" si="437"/>
        <v>10</v>
      </c>
    </row>
    <row r="14013" spans="1:19" ht="13.2" x14ac:dyDescent="0.25">
      <c r="A14013" s="1" t="s">
        <v>22649</v>
      </c>
      <c r="B14013" t="s">
        <v>58</v>
      </c>
      <c r="C14013" s="2">
        <v>45929</v>
      </c>
      <c r="D14013" t="s">
        <v>14</v>
      </c>
      <c r="E14013" t="s">
        <v>15</v>
      </c>
      <c r="F14013" t="s">
        <v>16</v>
      </c>
      <c r="G14013" t="s">
        <v>17</v>
      </c>
      <c r="H14013" t="s">
        <v>28</v>
      </c>
      <c r="J14013" s="1" t="s">
        <v>22650</v>
      </c>
      <c r="K14013" t="s">
        <v>58</v>
      </c>
      <c r="L14013" t="s">
        <v>19</v>
      </c>
      <c r="M14013" s="3">
        <v>45931</v>
      </c>
      <c r="N14013" s="2">
        <v>45929</v>
      </c>
      <c r="O14013" s="10">
        <v>45945</v>
      </c>
      <c r="P14013">
        <f>NETWORKDAYS.INTL(N14013,O14013,1,CN$2:$CN$19)</f>
        <v>13</v>
      </c>
      <c r="Q14013">
        <f t="shared" si="436"/>
        <v>12</v>
      </c>
      <c r="R14013">
        <f>NETWORKDAYS.INTL(N14013,M14013,1,$CN$3:CP$18)</f>
        <v>3</v>
      </c>
      <c r="S14013">
        <f t="shared" si="437"/>
        <v>2</v>
      </c>
    </row>
    <row r="14014" spans="1:19" ht="13.2" hidden="1" x14ac:dyDescent="0.25">
      <c r="A14014" s="1" t="s">
        <v>22651</v>
      </c>
      <c r="B14014" t="s">
        <v>116</v>
      </c>
      <c r="C14014" s="2">
        <v>45847</v>
      </c>
      <c r="D14014" t="s">
        <v>14</v>
      </c>
      <c r="E14014" t="s">
        <v>15</v>
      </c>
      <c r="F14014" t="s">
        <v>16</v>
      </c>
      <c r="G14014" t="s">
        <v>17</v>
      </c>
      <c r="H14014" t="s">
        <v>28</v>
      </c>
      <c r="N14014" s="2">
        <v>45847</v>
      </c>
      <c r="O14014" s="10">
        <v>45945</v>
      </c>
      <c r="P14014">
        <f>NETWORKDAYS.INTL(N14014,O14014,1,CN$2:$CN$19)</f>
        <v>71</v>
      </c>
      <c r="Q14014">
        <f t="shared" si="436"/>
        <v>70</v>
      </c>
      <c r="R14014">
        <f>NETWORKDAYS.INTL(N14014,M14014,1,$CN$3:CP$18)</f>
        <v>-32739</v>
      </c>
      <c r="S14014">
        <f t="shared" si="437"/>
        <v>-32740</v>
      </c>
    </row>
    <row r="14015" spans="1:19" ht="13.2" hidden="1" x14ac:dyDescent="0.25">
      <c r="A14015" s="1" t="s">
        <v>22652</v>
      </c>
      <c r="B14015" t="s">
        <v>477</v>
      </c>
      <c r="C14015" s="2">
        <v>45853</v>
      </c>
      <c r="D14015" t="s">
        <v>14</v>
      </c>
      <c r="E14015" t="s">
        <v>15</v>
      </c>
      <c r="F14015" t="s">
        <v>16</v>
      </c>
      <c r="G14015" t="s">
        <v>17</v>
      </c>
      <c r="H14015" t="s">
        <v>98</v>
      </c>
      <c r="N14015" s="2">
        <v>45853</v>
      </c>
      <c r="O14015" s="10">
        <v>45945</v>
      </c>
      <c r="P14015">
        <f>NETWORKDAYS.INTL(N14015,O14015,1,CN$2:$CN$19)</f>
        <v>67</v>
      </c>
      <c r="Q14015">
        <f t="shared" si="436"/>
        <v>66</v>
      </c>
      <c r="R14015">
        <f>NETWORKDAYS.INTL(N14015,M14015,1,$CN$3:CP$18)</f>
        <v>-32743</v>
      </c>
      <c r="S14015">
        <f t="shared" si="437"/>
        <v>-32744</v>
      </c>
    </row>
    <row r="14016" spans="1:19" ht="13.2" hidden="1" x14ac:dyDescent="0.25">
      <c r="A14016" s="1" t="s">
        <v>22653</v>
      </c>
      <c r="B14016" t="s">
        <v>234</v>
      </c>
      <c r="C14016" s="2">
        <v>45897</v>
      </c>
      <c r="D14016" t="s">
        <v>32</v>
      </c>
      <c r="E14016" t="s">
        <v>22</v>
      </c>
      <c r="F14016" t="s">
        <v>22</v>
      </c>
      <c r="G14016" t="s">
        <v>23</v>
      </c>
      <c r="H14016" t="s">
        <v>28</v>
      </c>
      <c r="N14016" s="2">
        <v>45897</v>
      </c>
      <c r="O14016" s="10">
        <v>45945</v>
      </c>
      <c r="P14016">
        <f>NETWORKDAYS.INTL(N14016,O14016,1,CN$2:$CN$19)</f>
        <v>35</v>
      </c>
      <c r="Q14016">
        <f t="shared" si="436"/>
        <v>34</v>
      </c>
      <c r="R14016">
        <f>NETWORKDAYS.INTL(N14016,M14016,1,$CN$3:CP$18)</f>
        <v>-32774</v>
      </c>
      <c r="S14016">
        <f t="shared" si="437"/>
        <v>-32775</v>
      </c>
    </row>
    <row r="14017" spans="1:19" ht="13.2" x14ac:dyDescent="0.25">
      <c r="A14017" s="1" t="s">
        <v>22654</v>
      </c>
      <c r="B14017" t="s">
        <v>343</v>
      </c>
      <c r="C14017" s="2">
        <v>45895</v>
      </c>
      <c r="D14017" t="s">
        <v>59</v>
      </c>
      <c r="E14017" t="s">
        <v>15</v>
      </c>
      <c r="F14017" t="s">
        <v>16</v>
      </c>
      <c r="G14017" t="s">
        <v>41</v>
      </c>
      <c r="I14017" t="s">
        <v>60</v>
      </c>
      <c r="J14017" s="1" t="s">
        <v>22655</v>
      </c>
      <c r="K14017" t="s">
        <v>343</v>
      </c>
      <c r="L14017" t="s">
        <v>19</v>
      </c>
      <c r="M14017" s="3">
        <v>45911</v>
      </c>
      <c r="N14017" s="2">
        <v>45895</v>
      </c>
      <c r="O14017" s="10">
        <v>45945</v>
      </c>
      <c r="P14017">
        <f>NETWORKDAYS.INTL(N14017,O14017,1,CN$2:$CN$19)</f>
        <v>37</v>
      </c>
      <c r="Q14017">
        <f t="shared" si="436"/>
        <v>36</v>
      </c>
      <c r="R14017">
        <f>NETWORKDAYS.INTL(N14017,M14017,1,$CN$3:CP$18)</f>
        <v>13</v>
      </c>
      <c r="S14017">
        <f t="shared" si="437"/>
        <v>12</v>
      </c>
    </row>
    <row r="14018" spans="1:19" ht="13.2" x14ac:dyDescent="0.25">
      <c r="A14018" s="1" t="s">
        <v>22656</v>
      </c>
      <c r="B14018" t="s">
        <v>682</v>
      </c>
      <c r="C14018" s="2">
        <v>45926</v>
      </c>
      <c r="D14018" t="s">
        <v>14</v>
      </c>
      <c r="E14018" t="s">
        <v>102</v>
      </c>
      <c r="F14018" t="s">
        <v>102</v>
      </c>
      <c r="G14018" t="s">
        <v>17</v>
      </c>
      <c r="H14018" t="s">
        <v>98</v>
      </c>
      <c r="J14018" s="1" t="s">
        <v>22657</v>
      </c>
      <c r="K14018" t="s">
        <v>682</v>
      </c>
      <c r="L14018" t="s">
        <v>19</v>
      </c>
      <c r="M14018" s="3">
        <v>45929</v>
      </c>
      <c r="N14018" s="2">
        <v>45926</v>
      </c>
      <c r="O14018" s="10">
        <v>45945</v>
      </c>
      <c r="P14018">
        <f>NETWORKDAYS.INTL(N14018,O14018,1,CN$2:$CN$19)</f>
        <v>14</v>
      </c>
      <c r="Q14018">
        <f t="shared" si="436"/>
        <v>13</v>
      </c>
      <c r="R14018">
        <f>NETWORKDAYS.INTL(N14018,M14018,1,$CN$3:CP$18)</f>
        <v>2</v>
      </c>
      <c r="S14018">
        <f t="shared" si="437"/>
        <v>1</v>
      </c>
    </row>
    <row r="14019" spans="1:19" ht="13.2" hidden="1" x14ac:dyDescent="0.25">
      <c r="A14019" s="1" t="s">
        <v>22658</v>
      </c>
      <c r="B14019" t="s">
        <v>6732</v>
      </c>
      <c r="C14019" s="2">
        <v>45917</v>
      </c>
      <c r="D14019" t="s">
        <v>14</v>
      </c>
      <c r="E14019" t="s">
        <v>1267</v>
      </c>
      <c r="F14019" t="s">
        <v>1267</v>
      </c>
      <c r="G14019" t="s">
        <v>1268</v>
      </c>
      <c r="H14019" t="s">
        <v>28</v>
      </c>
      <c r="N14019" s="2">
        <v>45917</v>
      </c>
      <c r="O14019" s="10">
        <v>45945</v>
      </c>
      <c r="P14019">
        <f>NETWORKDAYS.INTL(N14019,O14019,1,CN$2:$CN$19)</f>
        <v>21</v>
      </c>
      <c r="Q14019">
        <f t="shared" ref="Q14019:Q14082" si="438">P14019-1</f>
        <v>20</v>
      </c>
      <c r="R14019">
        <f>NETWORKDAYS.INTL(N14019,M14019,1,$CN$3:CP$18)</f>
        <v>-32788</v>
      </c>
      <c r="S14019">
        <f t="shared" ref="S14019:S14082" si="439">R14019-1</f>
        <v>-32789</v>
      </c>
    </row>
    <row r="14020" spans="1:19" ht="13.2" x14ac:dyDescent="0.25">
      <c r="A14020" s="1" t="s">
        <v>22659</v>
      </c>
      <c r="B14020" t="s">
        <v>83</v>
      </c>
      <c r="C14020" s="2">
        <v>45874</v>
      </c>
      <c r="D14020" t="s">
        <v>32</v>
      </c>
      <c r="E14020" t="s">
        <v>15</v>
      </c>
      <c r="F14020" t="s">
        <v>16</v>
      </c>
      <c r="G14020" t="s">
        <v>41</v>
      </c>
      <c r="H14020" t="s">
        <v>28</v>
      </c>
      <c r="J14020" s="1" t="s">
        <v>22660</v>
      </c>
      <c r="K14020" t="s">
        <v>83</v>
      </c>
      <c r="L14020" t="s">
        <v>19</v>
      </c>
      <c r="M14020" s="3">
        <v>45901</v>
      </c>
      <c r="N14020" s="2">
        <v>45874</v>
      </c>
      <c r="O14020" s="10">
        <v>45945</v>
      </c>
      <c r="P14020">
        <f>NETWORKDAYS.INTL(N14020,O14020,1,CN$2:$CN$19)</f>
        <v>52</v>
      </c>
      <c r="Q14020">
        <f t="shared" si="438"/>
        <v>51</v>
      </c>
      <c r="R14020">
        <f>NETWORKDAYS.INTL(N14020,M14020,1,$CN$3:CP$18)</f>
        <v>19</v>
      </c>
      <c r="S14020">
        <f t="shared" si="439"/>
        <v>18</v>
      </c>
    </row>
    <row r="14021" spans="1:19" ht="13.2" hidden="1" x14ac:dyDescent="0.25">
      <c r="A14021" s="1" t="s">
        <v>22661</v>
      </c>
      <c r="B14021" t="s">
        <v>88</v>
      </c>
      <c r="C14021" s="2">
        <v>45877</v>
      </c>
      <c r="D14021" t="s">
        <v>14</v>
      </c>
      <c r="E14021" t="s">
        <v>15</v>
      </c>
      <c r="F14021" t="s">
        <v>16</v>
      </c>
      <c r="G14021" t="s">
        <v>41</v>
      </c>
      <c r="H14021" t="s">
        <v>28</v>
      </c>
      <c r="N14021" s="2">
        <v>45877</v>
      </c>
      <c r="O14021" s="10">
        <v>45945</v>
      </c>
      <c r="P14021">
        <f>NETWORKDAYS.INTL(N14021,O14021,1,CN$2:$CN$19)</f>
        <v>49</v>
      </c>
      <c r="Q14021">
        <f t="shared" si="438"/>
        <v>48</v>
      </c>
      <c r="R14021">
        <f>NETWORKDAYS.INTL(N14021,M14021,1,$CN$3:CP$18)</f>
        <v>-32761</v>
      </c>
      <c r="S14021">
        <f t="shared" si="439"/>
        <v>-32762</v>
      </c>
    </row>
    <row r="14022" spans="1:19" ht="13.2" hidden="1" x14ac:dyDescent="0.25">
      <c r="A14022" s="1" t="s">
        <v>22662</v>
      </c>
      <c r="B14022" t="s">
        <v>234</v>
      </c>
      <c r="C14022" s="2">
        <v>45875</v>
      </c>
      <c r="D14022" t="s">
        <v>32</v>
      </c>
      <c r="E14022" t="s">
        <v>22</v>
      </c>
      <c r="F14022" t="s">
        <v>22</v>
      </c>
      <c r="G14022" t="s">
        <v>23</v>
      </c>
      <c r="H14022" t="s">
        <v>28</v>
      </c>
      <c r="N14022" s="2">
        <v>45875</v>
      </c>
      <c r="O14022" s="10">
        <v>45945</v>
      </c>
      <c r="P14022">
        <f>NETWORKDAYS.INTL(N14022,O14022,1,CN$2:$CN$19)</f>
        <v>51</v>
      </c>
      <c r="Q14022">
        <f t="shared" si="438"/>
        <v>50</v>
      </c>
      <c r="R14022">
        <f>NETWORKDAYS.INTL(N14022,M14022,1,$CN$3:CP$18)</f>
        <v>-32759</v>
      </c>
      <c r="S14022">
        <f t="shared" si="439"/>
        <v>-32760</v>
      </c>
    </row>
    <row r="14023" spans="1:19" ht="13.2" x14ac:dyDescent="0.25">
      <c r="A14023" s="1" t="s">
        <v>22663</v>
      </c>
      <c r="B14023" t="s">
        <v>27</v>
      </c>
      <c r="C14023" s="2">
        <v>45883</v>
      </c>
      <c r="D14023" t="s">
        <v>59</v>
      </c>
      <c r="E14023" t="s">
        <v>15</v>
      </c>
      <c r="F14023" t="s">
        <v>16</v>
      </c>
      <c r="G14023" t="s">
        <v>17</v>
      </c>
      <c r="I14023" t="s">
        <v>65</v>
      </c>
      <c r="J14023" s="1" t="s">
        <v>22664</v>
      </c>
      <c r="K14023" t="s">
        <v>27</v>
      </c>
      <c r="L14023" t="s">
        <v>19</v>
      </c>
      <c r="M14023" s="3">
        <v>45895</v>
      </c>
      <c r="N14023" s="2">
        <v>45883</v>
      </c>
      <c r="O14023" s="10">
        <v>45945</v>
      </c>
      <c r="P14023">
        <f>NETWORKDAYS.INTL(N14023,O14023,1,CN$2:$CN$19)</f>
        <v>45</v>
      </c>
      <c r="Q14023">
        <f t="shared" si="438"/>
        <v>44</v>
      </c>
      <c r="R14023">
        <f>NETWORKDAYS.INTL(N14023,M14023,1,$CN$3:CP$18)</f>
        <v>8</v>
      </c>
      <c r="S14023">
        <f t="shared" si="439"/>
        <v>7</v>
      </c>
    </row>
    <row r="14024" spans="1:19" ht="13.2" x14ac:dyDescent="0.25">
      <c r="A14024" s="1" t="s">
        <v>22665</v>
      </c>
      <c r="B14024" t="s">
        <v>58</v>
      </c>
      <c r="C14024" s="2">
        <v>45873</v>
      </c>
      <c r="D14024" t="s">
        <v>14</v>
      </c>
      <c r="E14024" t="s">
        <v>15</v>
      </c>
      <c r="F14024" t="s">
        <v>16</v>
      </c>
      <c r="G14024" t="s">
        <v>17</v>
      </c>
      <c r="H14024" t="s">
        <v>28</v>
      </c>
      <c r="J14024" s="1" t="s">
        <v>22666</v>
      </c>
      <c r="K14024" t="s">
        <v>58</v>
      </c>
      <c r="L14024" t="s">
        <v>19</v>
      </c>
      <c r="M14024" s="3">
        <v>45874</v>
      </c>
      <c r="N14024" s="2">
        <v>45873</v>
      </c>
      <c r="O14024" s="10">
        <v>45945</v>
      </c>
      <c r="P14024">
        <f>NETWORKDAYS.INTL(N14024,O14024,1,CN$2:$CN$19)</f>
        <v>53</v>
      </c>
      <c r="Q14024">
        <f t="shared" si="438"/>
        <v>52</v>
      </c>
      <c r="R14024">
        <f>NETWORKDAYS.INTL(N14024,M14024,1,$CN$3:CP$18)</f>
        <v>2</v>
      </c>
      <c r="S14024">
        <f t="shared" si="439"/>
        <v>1</v>
      </c>
    </row>
    <row r="14025" spans="1:19" ht="13.2" hidden="1" x14ac:dyDescent="0.25">
      <c r="A14025" s="1" t="s">
        <v>22667</v>
      </c>
      <c r="B14025" t="s">
        <v>477</v>
      </c>
      <c r="C14025" s="2">
        <v>45883</v>
      </c>
      <c r="D14025" t="s">
        <v>14</v>
      </c>
      <c r="E14025" t="s">
        <v>15</v>
      </c>
      <c r="F14025" t="s">
        <v>16</v>
      </c>
      <c r="G14025" t="s">
        <v>41</v>
      </c>
      <c r="H14025" t="s">
        <v>28</v>
      </c>
      <c r="N14025" s="2">
        <v>45883</v>
      </c>
      <c r="O14025" s="10">
        <v>45945</v>
      </c>
      <c r="P14025">
        <f>NETWORKDAYS.INTL(N14025,O14025,1,CN$2:$CN$19)</f>
        <v>45</v>
      </c>
      <c r="Q14025">
        <f t="shared" si="438"/>
        <v>44</v>
      </c>
      <c r="R14025">
        <f>NETWORKDAYS.INTL(N14025,M14025,1,$CN$3:CP$18)</f>
        <v>-32765</v>
      </c>
      <c r="S14025">
        <f t="shared" si="439"/>
        <v>-32766</v>
      </c>
    </row>
    <row r="14026" spans="1:19" ht="13.2" hidden="1" x14ac:dyDescent="0.25">
      <c r="A14026" s="1" t="s">
        <v>22668</v>
      </c>
      <c r="B14026" t="s">
        <v>234</v>
      </c>
      <c r="C14026" s="2">
        <v>45918</v>
      </c>
      <c r="D14026" t="s">
        <v>14</v>
      </c>
      <c r="E14026" t="s">
        <v>15</v>
      </c>
      <c r="F14026" t="s">
        <v>16</v>
      </c>
      <c r="G14026" t="s">
        <v>17</v>
      </c>
      <c r="H14026" t="s">
        <v>24</v>
      </c>
      <c r="N14026" s="2">
        <v>45918</v>
      </c>
      <c r="O14026" s="10">
        <v>45945</v>
      </c>
      <c r="P14026">
        <f>NETWORKDAYS.INTL(N14026,O14026,1,CN$2:$CN$19)</f>
        <v>20</v>
      </c>
      <c r="Q14026">
        <f t="shared" si="438"/>
        <v>19</v>
      </c>
      <c r="R14026">
        <f>NETWORKDAYS.INTL(N14026,M14026,1,$CN$3:CP$18)</f>
        <v>-32789</v>
      </c>
      <c r="S14026">
        <f t="shared" si="439"/>
        <v>-32790</v>
      </c>
    </row>
    <row r="14027" spans="1:19" ht="13.2" hidden="1" x14ac:dyDescent="0.25">
      <c r="A14027" s="1" t="s">
        <v>22669</v>
      </c>
      <c r="B14027" t="s">
        <v>27</v>
      </c>
      <c r="C14027" s="2">
        <v>45842</v>
      </c>
      <c r="D14027" t="s">
        <v>181</v>
      </c>
      <c r="E14027" t="s">
        <v>15</v>
      </c>
      <c r="F14027" t="s">
        <v>16</v>
      </c>
      <c r="G14027" t="s">
        <v>41</v>
      </c>
      <c r="H14027" t="s">
        <v>28</v>
      </c>
      <c r="N14027" s="2">
        <v>45842</v>
      </c>
      <c r="O14027" s="10">
        <v>45945</v>
      </c>
      <c r="P14027">
        <f>NETWORKDAYS.INTL(N14027,O14027,1,CN$2:$CN$19)</f>
        <v>74</v>
      </c>
      <c r="Q14027">
        <f t="shared" si="438"/>
        <v>73</v>
      </c>
      <c r="R14027">
        <f>NETWORKDAYS.INTL(N14027,M14027,1,$CN$3:CP$18)</f>
        <v>-32736</v>
      </c>
      <c r="S14027">
        <f t="shared" si="439"/>
        <v>-32737</v>
      </c>
    </row>
    <row r="14028" spans="1:19" ht="13.2" x14ac:dyDescent="0.25">
      <c r="A14028" s="1" t="s">
        <v>18260</v>
      </c>
      <c r="B14028" t="s">
        <v>101</v>
      </c>
      <c r="C14028" s="2">
        <v>45877</v>
      </c>
      <c r="D14028" t="s">
        <v>14</v>
      </c>
      <c r="E14028" t="s">
        <v>102</v>
      </c>
      <c r="F14028" t="s">
        <v>102</v>
      </c>
      <c r="G14028" t="s">
        <v>17</v>
      </c>
      <c r="H14028" t="s">
        <v>28</v>
      </c>
      <c r="J14028" s="1" t="s">
        <v>18261</v>
      </c>
      <c r="K14028" t="s">
        <v>101</v>
      </c>
      <c r="L14028" t="s">
        <v>19</v>
      </c>
      <c r="M14028" s="3">
        <v>45898</v>
      </c>
      <c r="N14028" s="2">
        <v>45877</v>
      </c>
      <c r="O14028" s="10">
        <v>45945</v>
      </c>
      <c r="P14028">
        <f>NETWORKDAYS.INTL(N14028,O14028,1,CN$2:$CN$19)</f>
        <v>49</v>
      </c>
      <c r="Q14028">
        <f t="shared" si="438"/>
        <v>48</v>
      </c>
      <c r="R14028">
        <f>NETWORKDAYS.INTL(N14028,M14028,1,$CN$3:CP$18)</f>
        <v>15</v>
      </c>
      <c r="S14028">
        <f t="shared" si="439"/>
        <v>14</v>
      </c>
    </row>
    <row r="14029" spans="1:19" ht="13.2" x14ac:dyDescent="0.25">
      <c r="A14029" s="1" t="s">
        <v>22670</v>
      </c>
      <c r="B14029" t="s">
        <v>27</v>
      </c>
      <c r="C14029" s="2">
        <v>45853</v>
      </c>
      <c r="D14029" t="s">
        <v>14</v>
      </c>
      <c r="E14029" t="s">
        <v>22</v>
      </c>
      <c r="F14029" t="s">
        <v>22</v>
      </c>
      <c r="G14029" t="s">
        <v>23</v>
      </c>
      <c r="H14029" t="s">
        <v>28</v>
      </c>
      <c r="J14029" s="1" t="s">
        <v>22671</v>
      </c>
      <c r="K14029" t="s">
        <v>27</v>
      </c>
      <c r="L14029" t="s">
        <v>19</v>
      </c>
      <c r="M14029" s="3">
        <v>45884</v>
      </c>
      <c r="N14029" s="2">
        <v>45853</v>
      </c>
      <c r="O14029" s="10">
        <v>45945</v>
      </c>
      <c r="P14029">
        <f>NETWORKDAYS.INTL(N14029,O14029,1,CN$2:$CN$19)</f>
        <v>67</v>
      </c>
      <c r="Q14029">
        <f t="shared" si="438"/>
        <v>66</v>
      </c>
      <c r="R14029">
        <f>NETWORKDAYS.INTL(N14029,M14029,1,$CN$3:CP$18)</f>
        <v>24</v>
      </c>
      <c r="S14029">
        <f t="shared" si="439"/>
        <v>23</v>
      </c>
    </row>
    <row r="14030" spans="1:19" ht="13.2" x14ac:dyDescent="0.25">
      <c r="A14030" s="1" t="s">
        <v>22672</v>
      </c>
      <c r="B14030" t="s">
        <v>167</v>
      </c>
      <c r="C14030" s="2">
        <v>45897</v>
      </c>
      <c r="D14030" t="s">
        <v>14</v>
      </c>
      <c r="E14030" t="s">
        <v>15</v>
      </c>
      <c r="F14030" t="s">
        <v>16</v>
      </c>
      <c r="G14030" t="s">
        <v>17</v>
      </c>
      <c r="H14030" t="s">
        <v>28</v>
      </c>
      <c r="J14030" s="1" t="s">
        <v>22673</v>
      </c>
      <c r="K14030" t="s">
        <v>167</v>
      </c>
      <c r="L14030" t="s">
        <v>19</v>
      </c>
      <c r="M14030" s="3">
        <v>45915</v>
      </c>
      <c r="N14030" s="2">
        <v>45897</v>
      </c>
      <c r="O14030" s="10">
        <v>45945</v>
      </c>
      <c r="P14030">
        <f>NETWORKDAYS.INTL(N14030,O14030,1,CN$2:$CN$19)</f>
        <v>35</v>
      </c>
      <c r="Q14030">
        <f t="shared" si="438"/>
        <v>34</v>
      </c>
      <c r="R14030">
        <f>NETWORKDAYS.INTL(N14030,M14030,1,$CN$3:CP$18)</f>
        <v>13</v>
      </c>
      <c r="S14030">
        <f t="shared" si="439"/>
        <v>12</v>
      </c>
    </row>
    <row r="14031" spans="1:19" ht="13.2" x14ac:dyDescent="0.25">
      <c r="A14031" s="1" t="s">
        <v>22674</v>
      </c>
      <c r="B14031" t="s">
        <v>227</v>
      </c>
      <c r="C14031" s="2">
        <v>45895</v>
      </c>
      <c r="D14031" t="s">
        <v>14</v>
      </c>
      <c r="E14031" t="s">
        <v>22</v>
      </c>
      <c r="F14031" t="s">
        <v>22</v>
      </c>
      <c r="G14031" t="s">
        <v>94</v>
      </c>
      <c r="H14031" t="s">
        <v>28</v>
      </c>
      <c r="J14031" s="1" t="s">
        <v>22675</v>
      </c>
      <c r="K14031" t="s">
        <v>227</v>
      </c>
      <c r="L14031" t="s">
        <v>19</v>
      </c>
      <c r="M14031" s="3">
        <v>45901</v>
      </c>
      <c r="N14031" s="2">
        <v>45895</v>
      </c>
      <c r="O14031" s="10">
        <v>45945</v>
      </c>
      <c r="P14031">
        <f>NETWORKDAYS.INTL(N14031,O14031,1,CN$2:$CN$19)</f>
        <v>37</v>
      </c>
      <c r="Q14031">
        <f t="shared" si="438"/>
        <v>36</v>
      </c>
      <c r="R14031">
        <f>NETWORKDAYS.INTL(N14031,M14031,1,$CN$3:CP$18)</f>
        <v>5</v>
      </c>
      <c r="S14031">
        <f t="shared" si="439"/>
        <v>4</v>
      </c>
    </row>
    <row r="14032" spans="1:19" ht="13.2" hidden="1" x14ac:dyDescent="0.25">
      <c r="A14032" s="1" t="s">
        <v>22676</v>
      </c>
      <c r="B14032" t="s">
        <v>477</v>
      </c>
      <c r="C14032" s="2">
        <v>45916</v>
      </c>
      <c r="D14032" t="s">
        <v>14</v>
      </c>
      <c r="E14032" t="s">
        <v>15</v>
      </c>
      <c r="F14032" t="s">
        <v>16</v>
      </c>
      <c r="G14032" t="s">
        <v>41</v>
      </c>
      <c r="H14032" t="s">
        <v>98</v>
      </c>
      <c r="N14032" s="2">
        <v>45916</v>
      </c>
      <c r="O14032" s="10">
        <v>45945</v>
      </c>
      <c r="P14032">
        <f>NETWORKDAYS.INTL(N14032,O14032,1,CN$2:$CN$19)</f>
        <v>22</v>
      </c>
      <c r="Q14032">
        <f t="shared" si="438"/>
        <v>21</v>
      </c>
      <c r="R14032">
        <f>NETWORKDAYS.INTL(N14032,M14032,1,$CN$3:CP$18)</f>
        <v>-32787</v>
      </c>
      <c r="S14032">
        <f t="shared" si="439"/>
        <v>-32788</v>
      </c>
    </row>
    <row r="14033" spans="1:19" ht="13.2" x14ac:dyDescent="0.25">
      <c r="A14033" s="1" t="s">
        <v>22677</v>
      </c>
      <c r="B14033" t="s">
        <v>27</v>
      </c>
      <c r="C14033" s="2">
        <v>45897</v>
      </c>
      <c r="D14033" t="s">
        <v>14</v>
      </c>
      <c r="E14033" t="s">
        <v>15</v>
      </c>
      <c r="F14033" t="s">
        <v>16</v>
      </c>
      <c r="G14033" t="s">
        <v>17</v>
      </c>
      <c r="H14033" t="s">
        <v>28</v>
      </c>
      <c r="J14033" s="1" t="s">
        <v>22678</v>
      </c>
      <c r="K14033" t="s">
        <v>27</v>
      </c>
      <c r="L14033" t="s">
        <v>19</v>
      </c>
      <c r="M14033" s="3">
        <v>45931</v>
      </c>
      <c r="N14033" s="2">
        <v>45897</v>
      </c>
      <c r="O14033" s="10">
        <v>45945</v>
      </c>
      <c r="P14033">
        <f>NETWORKDAYS.INTL(N14033,O14033,1,CN$2:$CN$19)</f>
        <v>35</v>
      </c>
      <c r="Q14033">
        <f t="shared" si="438"/>
        <v>34</v>
      </c>
      <c r="R14033">
        <f>NETWORKDAYS.INTL(N14033,M14033,1,$CN$3:CP$18)</f>
        <v>25</v>
      </c>
      <c r="S14033">
        <f t="shared" si="439"/>
        <v>24</v>
      </c>
    </row>
    <row r="14034" spans="1:19" ht="13.2" x14ac:dyDescent="0.25">
      <c r="A14034" s="1" t="s">
        <v>22679</v>
      </c>
      <c r="B14034" t="s">
        <v>58</v>
      </c>
      <c r="C14034" s="2">
        <v>45874</v>
      </c>
      <c r="D14034" t="s">
        <v>14</v>
      </c>
      <c r="E14034" t="s">
        <v>15</v>
      </c>
      <c r="F14034" t="s">
        <v>16</v>
      </c>
      <c r="G14034" t="s">
        <v>17</v>
      </c>
      <c r="H14034" t="s">
        <v>28</v>
      </c>
      <c r="J14034" s="1" t="s">
        <v>22680</v>
      </c>
      <c r="K14034" t="s">
        <v>58</v>
      </c>
      <c r="L14034" t="s">
        <v>19</v>
      </c>
      <c r="M14034" s="3">
        <v>45874</v>
      </c>
      <c r="N14034" s="2">
        <v>45874</v>
      </c>
      <c r="O14034" s="10">
        <v>45945</v>
      </c>
      <c r="P14034">
        <f>NETWORKDAYS.INTL(N14034,O14034,1,CN$2:$CN$19)</f>
        <v>52</v>
      </c>
      <c r="Q14034">
        <f t="shared" si="438"/>
        <v>51</v>
      </c>
      <c r="R14034">
        <f>NETWORKDAYS.INTL(N14034,M14034,1,$CN$3:CP$18)</f>
        <v>1</v>
      </c>
      <c r="S14034">
        <f t="shared" si="439"/>
        <v>0</v>
      </c>
    </row>
    <row r="14035" spans="1:19" ht="13.2" hidden="1" x14ac:dyDescent="0.25">
      <c r="A14035" s="1" t="s">
        <v>22681</v>
      </c>
      <c r="B14035" t="s">
        <v>484</v>
      </c>
      <c r="C14035" s="2">
        <v>45895</v>
      </c>
      <c r="D14035" t="s">
        <v>14</v>
      </c>
      <c r="E14035" t="s">
        <v>22</v>
      </c>
      <c r="F14035" t="s">
        <v>22</v>
      </c>
      <c r="G14035" t="s">
        <v>94</v>
      </c>
      <c r="H14035" t="s">
        <v>24</v>
      </c>
      <c r="N14035" s="2">
        <v>45895</v>
      </c>
      <c r="O14035" s="10">
        <v>45945</v>
      </c>
      <c r="P14035">
        <f>NETWORKDAYS.INTL(N14035,O14035,1,CN$2:$CN$19)</f>
        <v>37</v>
      </c>
      <c r="Q14035">
        <f t="shared" si="438"/>
        <v>36</v>
      </c>
      <c r="R14035">
        <f>NETWORKDAYS.INTL(N14035,M14035,1,$CN$3:CP$18)</f>
        <v>-32772</v>
      </c>
      <c r="S14035">
        <f t="shared" si="439"/>
        <v>-32773</v>
      </c>
    </row>
    <row r="14036" spans="1:19" ht="13.2" x14ac:dyDescent="0.25">
      <c r="A14036" s="1" t="s">
        <v>22682</v>
      </c>
      <c r="B14036" t="s">
        <v>27</v>
      </c>
      <c r="C14036" s="2">
        <v>45925</v>
      </c>
      <c r="D14036" t="s">
        <v>14</v>
      </c>
      <c r="E14036" t="s">
        <v>15</v>
      </c>
      <c r="F14036" t="s">
        <v>16</v>
      </c>
      <c r="G14036" t="s">
        <v>17</v>
      </c>
      <c r="H14036" t="s">
        <v>28</v>
      </c>
      <c r="J14036" s="1" t="s">
        <v>22683</v>
      </c>
      <c r="K14036" t="s">
        <v>27</v>
      </c>
      <c r="L14036" t="s">
        <v>19</v>
      </c>
      <c r="M14036" s="3">
        <v>45938</v>
      </c>
      <c r="N14036" s="2">
        <v>45925</v>
      </c>
      <c r="O14036" s="10">
        <v>45945</v>
      </c>
      <c r="P14036">
        <f>NETWORKDAYS.INTL(N14036,O14036,1,CN$2:$CN$19)</f>
        <v>15</v>
      </c>
      <c r="Q14036">
        <f t="shared" si="438"/>
        <v>14</v>
      </c>
      <c r="R14036">
        <f>NETWORKDAYS.INTL(N14036,M14036,1,$CN$3:CP$18)</f>
        <v>10</v>
      </c>
      <c r="S14036">
        <f t="shared" si="439"/>
        <v>9</v>
      </c>
    </row>
    <row r="14037" spans="1:19" ht="13.2" hidden="1" x14ac:dyDescent="0.25">
      <c r="A14037" s="1" t="s">
        <v>22684</v>
      </c>
      <c r="B14037" t="s">
        <v>3081</v>
      </c>
      <c r="C14037" s="2">
        <v>45895</v>
      </c>
      <c r="D14037" t="s">
        <v>14</v>
      </c>
      <c r="E14037" t="s">
        <v>15</v>
      </c>
      <c r="F14037" t="s">
        <v>16</v>
      </c>
      <c r="G14037" t="s">
        <v>17</v>
      </c>
      <c r="H14037" t="s">
        <v>247</v>
      </c>
      <c r="N14037" s="2">
        <v>45895</v>
      </c>
      <c r="O14037" s="10">
        <v>45945</v>
      </c>
      <c r="P14037">
        <f>NETWORKDAYS.INTL(N14037,O14037,1,CN$2:$CN$19)</f>
        <v>37</v>
      </c>
      <c r="Q14037">
        <f t="shared" si="438"/>
        <v>36</v>
      </c>
      <c r="R14037">
        <f>NETWORKDAYS.INTL(N14037,M14037,1,$CN$3:CP$18)</f>
        <v>-32772</v>
      </c>
      <c r="S14037">
        <f t="shared" si="439"/>
        <v>-32773</v>
      </c>
    </row>
    <row r="14038" spans="1:19" ht="13.2" hidden="1" x14ac:dyDescent="0.25">
      <c r="A14038" s="1" t="s">
        <v>22685</v>
      </c>
      <c r="B14038" t="s">
        <v>234</v>
      </c>
      <c r="C14038" s="2">
        <v>45903</v>
      </c>
      <c r="D14038" t="s">
        <v>32</v>
      </c>
      <c r="E14038" t="s">
        <v>22</v>
      </c>
      <c r="F14038" t="s">
        <v>22</v>
      </c>
      <c r="G14038" t="s">
        <v>23</v>
      </c>
      <c r="H14038" t="s">
        <v>28</v>
      </c>
      <c r="N14038" s="2">
        <v>45903</v>
      </c>
      <c r="O14038" s="10">
        <v>45945</v>
      </c>
      <c r="P14038">
        <f>NETWORKDAYS.INTL(N14038,O14038,1,CN$2:$CN$19)</f>
        <v>31</v>
      </c>
      <c r="Q14038">
        <f t="shared" si="438"/>
        <v>30</v>
      </c>
      <c r="R14038">
        <f>NETWORKDAYS.INTL(N14038,M14038,1,$CN$3:CP$18)</f>
        <v>-32778</v>
      </c>
      <c r="S14038">
        <f t="shared" si="439"/>
        <v>-32779</v>
      </c>
    </row>
    <row r="14039" spans="1:19" ht="13.2" x14ac:dyDescent="0.25">
      <c r="A14039" s="1" t="s">
        <v>22686</v>
      </c>
      <c r="B14039" t="s">
        <v>27</v>
      </c>
      <c r="C14039" s="2">
        <v>45853</v>
      </c>
      <c r="D14039" t="s">
        <v>181</v>
      </c>
      <c r="E14039" t="s">
        <v>15</v>
      </c>
      <c r="F14039" t="s">
        <v>16</v>
      </c>
      <c r="G14039" t="s">
        <v>17</v>
      </c>
      <c r="H14039" t="s">
        <v>28</v>
      </c>
      <c r="J14039" s="1" t="s">
        <v>22687</v>
      </c>
      <c r="K14039" t="s">
        <v>27</v>
      </c>
      <c r="L14039" t="s">
        <v>19</v>
      </c>
      <c r="M14039" s="3">
        <v>45917</v>
      </c>
      <c r="N14039" s="2">
        <v>45853</v>
      </c>
      <c r="O14039" s="10">
        <v>45945</v>
      </c>
      <c r="P14039">
        <f>NETWORKDAYS.INTL(N14039,O14039,1,CN$2:$CN$19)</f>
        <v>67</v>
      </c>
      <c r="Q14039">
        <f t="shared" si="438"/>
        <v>66</v>
      </c>
      <c r="R14039">
        <f>NETWORKDAYS.INTL(N14039,M14039,1,$CN$3:CP$18)</f>
        <v>46</v>
      </c>
      <c r="S14039">
        <f t="shared" si="439"/>
        <v>45</v>
      </c>
    </row>
    <row r="14040" spans="1:19" ht="13.2" hidden="1" x14ac:dyDescent="0.25">
      <c r="A14040" s="1" t="s">
        <v>22688</v>
      </c>
      <c r="B14040" t="s">
        <v>3081</v>
      </c>
      <c r="C14040" s="2">
        <v>45891</v>
      </c>
      <c r="D14040" t="s">
        <v>14</v>
      </c>
      <c r="E14040" t="s">
        <v>15</v>
      </c>
      <c r="F14040" t="s">
        <v>16</v>
      </c>
      <c r="G14040" t="s">
        <v>17</v>
      </c>
      <c r="H14040" t="s">
        <v>247</v>
      </c>
      <c r="N14040" s="2">
        <v>45891</v>
      </c>
      <c r="O14040" s="10">
        <v>45945</v>
      </c>
      <c r="P14040">
        <f>NETWORKDAYS.INTL(N14040,O14040,1,CN$2:$CN$19)</f>
        <v>39</v>
      </c>
      <c r="Q14040">
        <f t="shared" si="438"/>
        <v>38</v>
      </c>
      <c r="R14040">
        <f>NETWORKDAYS.INTL(N14040,M14040,1,$CN$3:CP$18)</f>
        <v>-32770</v>
      </c>
      <c r="S14040">
        <f t="shared" si="439"/>
        <v>-32771</v>
      </c>
    </row>
    <row r="14041" spans="1:19" ht="13.2" hidden="1" x14ac:dyDescent="0.25">
      <c r="A14041" s="1" t="s">
        <v>22689</v>
      </c>
      <c r="B14041" t="s">
        <v>167</v>
      </c>
      <c r="C14041" s="2">
        <v>45890</v>
      </c>
      <c r="D14041" t="s">
        <v>14</v>
      </c>
      <c r="E14041" t="s">
        <v>15</v>
      </c>
      <c r="F14041" t="s">
        <v>16</v>
      </c>
      <c r="G14041" t="s">
        <v>41</v>
      </c>
      <c r="H14041" t="s">
        <v>24</v>
      </c>
      <c r="N14041" s="2">
        <v>45890</v>
      </c>
      <c r="O14041" s="10">
        <v>45945</v>
      </c>
      <c r="P14041">
        <f>NETWORKDAYS.INTL(N14041,O14041,1,CN$2:$CN$19)</f>
        <v>40</v>
      </c>
      <c r="Q14041">
        <f t="shared" si="438"/>
        <v>39</v>
      </c>
      <c r="R14041">
        <f>NETWORKDAYS.INTL(N14041,M14041,1,$CN$3:CP$18)</f>
        <v>-32769</v>
      </c>
      <c r="S14041">
        <f t="shared" si="439"/>
        <v>-32770</v>
      </c>
    </row>
    <row r="14042" spans="1:19" ht="13.2" x14ac:dyDescent="0.25">
      <c r="A14042" s="1" t="s">
        <v>22690</v>
      </c>
      <c r="B14042" t="s">
        <v>27</v>
      </c>
      <c r="C14042" s="2">
        <v>45862</v>
      </c>
      <c r="D14042" t="s">
        <v>14</v>
      </c>
      <c r="E14042" t="s">
        <v>15</v>
      </c>
      <c r="F14042" t="s">
        <v>16</v>
      </c>
      <c r="G14042" t="s">
        <v>17</v>
      </c>
      <c r="H14042" t="s">
        <v>845</v>
      </c>
      <c r="J14042" s="1" t="s">
        <v>22691</v>
      </c>
      <c r="K14042" t="s">
        <v>27</v>
      </c>
      <c r="L14042" t="s">
        <v>19</v>
      </c>
      <c r="M14042" s="3">
        <v>45874</v>
      </c>
      <c r="N14042" s="2">
        <v>45862</v>
      </c>
      <c r="O14042" s="10">
        <v>45945</v>
      </c>
      <c r="P14042">
        <f>NETWORKDAYS.INTL(N14042,O14042,1,CN$2:$CN$19)</f>
        <v>60</v>
      </c>
      <c r="Q14042">
        <f t="shared" si="438"/>
        <v>59</v>
      </c>
      <c r="R14042">
        <f>NETWORKDAYS.INTL(N14042,M14042,1,$CN$3:CP$18)</f>
        <v>9</v>
      </c>
      <c r="S14042">
        <f t="shared" si="439"/>
        <v>8</v>
      </c>
    </row>
    <row r="14043" spans="1:19" ht="13.2" x14ac:dyDescent="0.25">
      <c r="A14043" s="1" t="s">
        <v>22692</v>
      </c>
      <c r="B14043" t="s">
        <v>40</v>
      </c>
      <c r="C14043" s="2">
        <v>45883</v>
      </c>
      <c r="D14043" t="s">
        <v>14</v>
      </c>
      <c r="E14043" t="s">
        <v>15</v>
      </c>
      <c r="F14043" t="s">
        <v>16</v>
      </c>
      <c r="G14043" t="s">
        <v>41</v>
      </c>
      <c r="H14043" t="s">
        <v>28</v>
      </c>
      <c r="J14043" s="1" t="s">
        <v>22693</v>
      </c>
      <c r="K14043" t="s">
        <v>40</v>
      </c>
      <c r="L14043" t="s">
        <v>19</v>
      </c>
      <c r="M14043" s="3">
        <v>45884</v>
      </c>
      <c r="N14043" s="2">
        <v>45883</v>
      </c>
      <c r="O14043" s="10">
        <v>45945</v>
      </c>
      <c r="P14043">
        <f>NETWORKDAYS.INTL(N14043,O14043,1,CN$2:$CN$19)</f>
        <v>45</v>
      </c>
      <c r="Q14043">
        <f t="shared" si="438"/>
        <v>44</v>
      </c>
      <c r="R14043">
        <f>NETWORKDAYS.INTL(N14043,M14043,1,$CN$3:CP$18)</f>
        <v>2</v>
      </c>
      <c r="S14043">
        <f t="shared" si="439"/>
        <v>1</v>
      </c>
    </row>
    <row r="14044" spans="1:19" ht="13.2" x14ac:dyDescent="0.25">
      <c r="A14044" s="1" t="s">
        <v>22694</v>
      </c>
      <c r="B14044" t="s">
        <v>27</v>
      </c>
      <c r="C14044" s="2">
        <v>45929</v>
      </c>
      <c r="D14044" t="s">
        <v>59</v>
      </c>
      <c r="E14044" t="s">
        <v>15</v>
      </c>
      <c r="F14044" t="s">
        <v>16</v>
      </c>
      <c r="G14044" t="s">
        <v>17</v>
      </c>
      <c r="I14044" t="s">
        <v>71</v>
      </c>
      <c r="J14044" s="1" t="s">
        <v>22695</v>
      </c>
      <c r="K14044" t="s">
        <v>27</v>
      </c>
      <c r="L14044" t="s">
        <v>19</v>
      </c>
      <c r="M14044" s="3">
        <v>45936</v>
      </c>
      <c r="N14044" s="2">
        <v>45929</v>
      </c>
      <c r="O14044" s="10">
        <v>45945</v>
      </c>
      <c r="P14044">
        <f>NETWORKDAYS.INTL(N14044,O14044,1,CN$2:$CN$19)</f>
        <v>13</v>
      </c>
      <c r="Q14044">
        <f t="shared" si="438"/>
        <v>12</v>
      </c>
      <c r="R14044">
        <f>NETWORKDAYS.INTL(N14044,M14044,1,$CN$3:CP$18)</f>
        <v>6</v>
      </c>
      <c r="S14044">
        <f t="shared" si="439"/>
        <v>5</v>
      </c>
    </row>
    <row r="14045" spans="1:19" ht="13.2" x14ac:dyDescent="0.25">
      <c r="A14045" s="1" t="s">
        <v>22696</v>
      </c>
      <c r="B14045" t="s">
        <v>27</v>
      </c>
      <c r="C14045" s="2">
        <v>45930</v>
      </c>
      <c r="D14045" t="s">
        <v>14</v>
      </c>
      <c r="E14045" t="s">
        <v>15</v>
      </c>
      <c r="F14045" t="s">
        <v>16</v>
      </c>
      <c r="G14045" t="s">
        <v>17</v>
      </c>
      <c r="H14045" t="s">
        <v>28</v>
      </c>
      <c r="J14045" s="1" t="s">
        <v>22697</v>
      </c>
      <c r="K14045" t="s">
        <v>27</v>
      </c>
      <c r="L14045" t="s">
        <v>19</v>
      </c>
      <c r="M14045" s="3">
        <v>45944</v>
      </c>
      <c r="N14045" s="2">
        <v>45930</v>
      </c>
      <c r="O14045" s="10">
        <v>45945</v>
      </c>
      <c r="P14045">
        <f>NETWORKDAYS.INTL(N14045,O14045,1,CN$2:$CN$19)</f>
        <v>12</v>
      </c>
      <c r="Q14045">
        <f t="shared" si="438"/>
        <v>11</v>
      </c>
      <c r="R14045">
        <f>NETWORKDAYS.INTL(N14045,M14045,1,$CN$3:CP$18)</f>
        <v>10</v>
      </c>
      <c r="S14045">
        <f t="shared" si="439"/>
        <v>9</v>
      </c>
    </row>
    <row r="14046" spans="1:19" ht="13.2" x14ac:dyDescent="0.25">
      <c r="A14046" s="1" t="s">
        <v>22698</v>
      </c>
      <c r="B14046" t="s">
        <v>1328</v>
      </c>
      <c r="C14046" s="2">
        <v>45890</v>
      </c>
      <c r="D14046" t="s">
        <v>32</v>
      </c>
      <c r="E14046" t="s">
        <v>15</v>
      </c>
      <c r="F14046" t="s">
        <v>16</v>
      </c>
      <c r="G14046" t="s">
        <v>41</v>
      </c>
      <c r="H14046" t="s">
        <v>792</v>
      </c>
      <c r="J14046" s="1" t="s">
        <v>22699</v>
      </c>
      <c r="K14046" t="s">
        <v>1328</v>
      </c>
      <c r="L14046" t="s">
        <v>19</v>
      </c>
      <c r="M14046" s="3">
        <v>45911</v>
      </c>
      <c r="N14046" s="2">
        <v>45890</v>
      </c>
      <c r="O14046" s="10">
        <v>45945</v>
      </c>
      <c r="P14046">
        <f>NETWORKDAYS.INTL(N14046,O14046,1,CN$2:$CN$19)</f>
        <v>40</v>
      </c>
      <c r="Q14046">
        <f t="shared" si="438"/>
        <v>39</v>
      </c>
      <c r="R14046">
        <f>NETWORKDAYS.INTL(N14046,M14046,1,$CN$3:CP$18)</f>
        <v>16</v>
      </c>
      <c r="S14046">
        <f t="shared" si="439"/>
        <v>15</v>
      </c>
    </row>
    <row r="14047" spans="1:19" ht="13.2" hidden="1" x14ac:dyDescent="0.25">
      <c r="A14047" s="1" t="s">
        <v>22700</v>
      </c>
      <c r="B14047" t="s">
        <v>40</v>
      </c>
      <c r="C14047" s="2">
        <v>45916</v>
      </c>
      <c r="D14047" t="s">
        <v>14</v>
      </c>
      <c r="E14047" t="s">
        <v>15</v>
      </c>
      <c r="F14047" t="s">
        <v>16</v>
      </c>
      <c r="G14047" t="s">
        <v>41</v>
      </c>
      <c r="H14047" t="s">
        <v>28</v>
      </c>
      <c r="N14047" s="2">
        <v>45916</v>
      </c>
      <c r="O14047" s="10">
        <v>45945</v>
      </c>
      <c r="P14047">
        <f>NETWORKDAYS.INTL(N14047,O14047,1,CN$2:$CN$19)</f>
        <v>22</v>
      </c>
      <c r="Q14047">
        <f t="shared" si="438"/>
        <v>21</v>
      </c>
      <c r="R14047">
        <f>NETWORKDAYS.INTL(N14047,M14047,1,$CN$3:CP$18)</f>
        <v>-32787</v>
      </c>
      <c r="S14047">
        <f t="shared" si="439"/>
        <v>-32788</v>
      </c>
    </row>
    <row r="14048" spans="1:19" ht="13.2" x14ac:dyDescent="0.25">
      <c r="A14048" s="1" t="s">
        <v>22701</v>
      </c>
      <c r="B14048" t="s">
        <v>58</v>
      </c>
      <c r="C14048" s="2">
        <v>45849</v>
      </c>
      <c r="D14048" t="s">
        <v>14</v>
      </c>
      <c r="E14048" t="s">
        <v>15</v>
      </c>
      <c r="F14048" t="s">
        <v>16</v>
      </c>
      <c r="G14048" t="s">
        <v>17</v>
      </c>
      <c r="H14048" t="s">
        <v>28</v>
      </c>
      <c r="J14048" s="1" t="s">
        <v>22702</v>
      </c>
      <c r="K14048" t="s">
        <v>58</v>
      </c>
      <c r="L14048" t="s">
        <v>19</v>
      </c>
      <c r="M14048" s="3">
        <v>45874</v>
      </c>
      <c r="N14048" s="2">
        <v>45849</v>
      </c>
      <c r="O14048" s="10">
        <v>45945</v>
      </c>
      <c r="P14048">
        <f>NETWORKDAYS.INTL(N14048,O14048,1,CN$2:$CN$19)</f>
        <v>69</v>
      </c>
      <c r="Q14048">
        <f t="shared" si="438"/>
        <v>68</v>
      </c>
      <c r="R14048">
        <f>NETWORKDAYS.INTL(N14048,M14048,1,$CN$3:CP$18)</f>
        <v>18</v>
      </c>
      <c r="S14048">
        <f t="shared" si="439"/>
        <v>17</v>
      </c>
    </row>
    <row r="14049" spans="1:19" ht="13.2" x14ac:dyDescent="0.25">
      <c r="A14049" s="1" t="s">
        <v>22703</v>
      </c>
      <c r="B14049" t="s">
        <v>58</v>
      </c>
      <c r="C14049" s="2">
        <v>45911</v>
      </c>
      <c r="D14049" t="s">
        <v>14</v>
      </c>
      <c r="E14049" t="s">
        <v>15</v>
      </c>
      <c r="F14049" t="s">
        <v>16</v>
      </c>
      <c r="G14049" t="s">
        <v>41</v>
      </c>
      <c r="H14049" t="s">
        <v>24</v>
      </c>
      <c r="J14049" s="1" t="s">
        <v>22704</v>
      </c>
      <c r="K14049" t="s">
        <v>58</v>
      </c>
      <c r="L14049" t="s">
        <v>19</v>
      </c>
      <c r="M14049" s="3">
        <v>45930</v>
      </c>
      <c r="N14049" s="2">
        <v>45911</v>
      </c>
      <c r="O14049" s="10">
        <v>45945</v>
      </c>
      <c r="P14049">
        <f>NETWORKDAYS.INTL(N14049,O14049,1,CN$2:$CN$19)</f>
        <v>25</v>
      </c>
      <c r="Q14049">
        <f t="shared" si="438"/>
        <v>24</v>
      </c>
      <c r="R14049">
        <f>NETWORKDAYS.INTL(N14049,M14049,1,$CN$3:CP$18)</f>
        <v>14</v>
      </c>
      <c r="S14049">
        <f t="shared" si="439"/>
        <v>13</v>
      </c>
    </row>
    <row r="14050" spans="1:19" ht="13.2" hidden="1" x14ac:dyDescent="0.25">
      <c r="A14050" s="1" t="s">
        <v>22705</v>
      </c>
      <c r="B14050" t="s">
        <v>234</v>
      </c>
      <c r="C14050" s="2">
        <v>45874</v>
      </c>
      <c r="D14050" t="s">
        <v>14</v>
      </c>
      <c r="E14050" t="s">
        <v>22</v>
      </c>
      <c r="F14050" t="s">
        <v>22</v>
      </c>
      <c r="G14050" t="s">
        <v>23</v>
      </c>
      <c r="H14050" t="s">
        <v>28</v>
      </c>
      <c r="N14050" s="2">
        <v>45874</v>
      </c>
      <c r="O14050" s="10">
        <v>45945</v>
      </c>
      <c r="P14050">
        <f>NETWORKDAYS.INTL(N14050,O14050,1,CN$2:$CN$19)</f>
        <v>52</v>
      </c>
      <c r="Q14050">
        <f t="shared" si="438"/>
        <v>51</v>
      </c>
      <c r="R14050">
        <f>NETWORKDAYS.INTL(N14050,M14050,1,$CN$3:CP$18)</f>
        <v>-32758</v>
      </c>
      <c r="S14050">
        <f t="shared" si="439"/>
        <v>-32759</v>
      </c>
    </row>
    <row r="14051" spans="1:19" ht="13.2" x14ac:dyDescent="0.25">
      <c r="A14051" s="1" t="s">
        <v>22706</v>
      </c>
      <c r="B14051" t="s">
        <v>113</v>
      </c>
      <c r="C14051" s="2">
        <v>45894</v>
      </c>
      <c r="D14051" t="s">
        <v>14</v>
      </c>
      <c r="E14051" t="s">
        <v>22</v>
      </c>
      <c r="F14051" t="s">
        <v>22</v>
      </c>
      <c r="G14051" t="s">
        <v>23</v>
      </c>
      <c r="H14051" t="s">
        <v>28</v>
      </c>
      <c r="J14051" s="1" t="s">
        <v>22707</v>
      </c>
      <c r="K14051" t="s">
        <v>113</v>
      </c>
      <c r="L14051" t="s">
        <v>19</v>
      </c>
      <c r="M14051" s="3">
        <v>45901</v>
      </c>
      <c r="N14051" s="2">
        <v>45894</v>
      </c>
      <c r="O14051" s="10">
        <v>45945</v>
      </c>
      <c r="P14051">
        <f>NETWORKDAYS.INTL(N14051,O14051,1,CN$2:$CN$19)</f>
        <v>38</v>
      </c>
      <c r="Q14051">
        <f t="shared" si="438"/>
        <v>37</v>
      </c>
      <c r="R14051">
        <f>NETWORKDAYS.INTL(N14051,M14051,1,$CN$3:CP$18)</f>
        <v>6</v>
      </c>
      <c r="S14051">
        <f t="shared" si="439"/>
        <v>5</v>
      </c>
    </row>
    <row r="14052" spans="1:19" ht="13.2" hidden="1" x14ac:dyDescent="0.25">
      <c r="A14052" s="1" t="s">
        <v>22708</v>
      </c>
      <c r="B14052" t="s">
        <v>234</v>
      </c>
      <c r="C14052" s="2">
        <v>45868</v>
      </c>
      <c r="D14052" t="s">
        <v>32</v>
      </c>
      <c r="E14052" t="s">
        <v>22</v>
      </c>
      <c r="F14052" t="s">
        <v>22</v>
      </c>
      <c r="G14052" t="s">
        <v>23</v>
      </c>
      <c r="H14052" t="s">
        <v>28</v>
      </c>
      <c r="N14052" s="2">
        <v>45868</v>
      </c>
      <c r="O14052" s="10">
        <v>45945</v>
      </c>
      <c r="P14052">
        <f>NETWORKDAYS.INTL(N14052,O14052,1,CN$2:$CN$19)</f>
        <v>56</v>
      </c>
      <c r="Q14052">
        <f t="shared" si="438"/>
        <v>55</v>
      </c>
      <c r="R14052">
        <f>NETWORKDAYS.INTL(N14052,M14052,1,$CN$3:CP$18)</f>
        <v>-32754</v>
      </c>
      <c r="S14052">
        <f t="shared" si="439"/>
        <v>-32755</v>
      </c>
    </row>
    <row r="14053" spans="1:19" ht="13.2" x14ac:dyDescent="0.25">
      <c r="A14053" s="1" t="s">
        <v>22709</v>
      </c>
      <c r="B14053" t="s">
        <v>93</v>
      </c>
      <c r="C14053" s="2">
        <v>45898</v>
      </c>
      <c r="D14053" t="s">
        <v>14</v>
      </c>
      <c r="E14053" t="s">
        <v>22</v>
      </c>
      <c r="F14053" t="s">
        <v>22</v>
      </c>
      <c r="G14053" t="s">
        <v>94</v>
      </c>
      <c r="H14053" t="s">
        <v>98</v>
      </c>
      <c r="J14053" s="1" t="s">
        <v>22710</v>
      </c>
      <c r="K14053" t="s">
        <v>93</v>
      </c>
      <c r="L14053" t="s">
        <v>19</v>
      </c>
      <c r="M14053" s="3">
        <v>45902</v>
      </c>
      <c r="N14053" s="2">
        <v>45898</v>
      </c>
      <c r="O14053" s="10">
        <v>45945</v>
      </c>
      <c r="P14053">
        <f>NETWORKDAYS.INTL(N14053,O14053,1,CN$2:$CN$19)</f>
        <v>34</v>
      </c>
      <c r="Q14053">
        <f t="shared" si="438"/>
        <v>33</v>
      </c>
      <c r="R14053">
        <f>NETWORKDAYS.INTL(N14053,M14053,1,$CN$3:CP$18)</f>
        <v>3</v>
      </c>
      <c r="S14053">
        <f t="shared" si="439"/>
        <v>2</v>
      </c>
    </row>
    <row r="14054" spans="1:19" ht="13.2" hidden="1" x14ac:dyDescent="0.25">
      <c r="A14054" s="1" t="s">
        <v>22711</v>
      </c>
      <c r="B14054" t="s">
        <v>27</v>
      </c>
      <c r="C14054" s="2">
        <v>45859</v>
      </c>
      <c r="D14054" t="s">
        <v>14</v>
      </c>
      <c r="H14054" t="s">
        <v>28</v>
      </c>
      <c r="N14054" s="2">
        <v>45859</v>
      </c>
      <c r="O14054" s="10">
        <v>45945</v>
      </c>
      <c r="P14054">
        <f>NETWORKDAYS.INTL(N14054,O14054,1,CN$2:$CN$19)</f>
        <v>63</v>
      </c>
      <c r="Q14054">
        <f t="shared" si="438"/>
        <v>62</v>
      </c>
      <c r="R14054">
        <f>NETWORKDAYS.INTL(N14054,M14054,1,$CN$3:CP$18)</f>
        <v>-32747</v>
      </c>
      <c r="S14054">
        <f t="shared" si="439"/>
        <v>-32748</v>
      </c>
    </row>
    <row r="14055" spans="1:19" ht="13.2" x14ac:dyDescent="0.25">
      <c r="A14055" s="1" t="s">
        <v>22712</v>
      </c>
      <c r="B14055" t="s">
        <v>27</v>
      </c>
      <c r="C14055" s="2">
        <v>45874</v>
      </c>
      <c r="D14055" t="s">
        <v>14</v>
      </c>
      <c r="E14055" t="s">
        <v>22</v>
      </c>
      <c r="F14055" t="s">
        <v>22</v>
      </c>
      <c r="G14055" t="s">
        <v>23</v>
      </c>
      <c r="H14055" t="s">
        <v>28</v>
      </c>
      <c r="J14055" s="1" t="s">
        <v>22713</v>
      </c>
      <c r="K14055" t="s">
        <v>27</v>
      </c>
      <c r="L14055" t="s">
        <v>19</v>
      </c>
      <c r="M14055" s="3">
        <v>45905</v>
      </c>
      <c r="N14055" s="2">
        <v>45874</v>
      </c>
      <c r="O14055" s="10">
        <v>45945</v>
      </c>
      <c r="P14055">
        <f>NETWORKDAYS.INTL(N14055,O14055,1,CN$2:$CN$19)</f>
        <v>52</v>
      </c>
      <c r="Q14055">
        <f t="shared" si="438"/>
        <v>51</v>
      </c>
      <c r="R14055">
        <f>NETWORKDAYS.INTL(N14055,M14055,1,$CN$3:CP$18)</f>
        <v>23</v>
      </c>
      <c r="S14055">
        <f t="shared" si="439"/>
        <v>22</v>
      </c>
    </row>
    <row r="14056" spans="1:19" ht="13.2" x14ac:dyDescent="0.25">
      <c r="A14056" s="1" t="s">
        <v>22714</v>
      </c>
      <c r="B14056" t="s">
        <v>167</v>
      </c>
      <c r="C14056" s="2">
        <v>45877</v>
      </c>
      <c r="D14056" t="s">
        <v>526</v>
      </c>
      <c r="E14056" t="s">
        <v>15</v>
      </c>
      <c r="F14056" t="s">
        <v>16</v>
      </c>
      <c r="G14056" t="s">
        <v>17</v>
      </c>
      <c r="H14056" t="s">
        <v>28</v>
      </c>
      <c r="J14056" s="1" t="s">
        <v>22715</v>
      </c>
      <c r="K14056" t="s">
        <v>167</v>
      </c>
      <c r="L14056" t="s">
        <v>19</v>
      </c>
      <c r="M14056" s="3">
        <v>45901</v>
      </c>
      <c r="N14056" s="2">
        <v>45877</v>
      </c>
      <c r="O14056" s="10">
        <v>45945</v>
      </c>
      <c r="P14056">
        <f>NETWORKDAYS.INTL(N14056,O14056,1,CN$2:$CN$19)</f>
        <v>49</v>
      </c>
      <c r="Q14056">
        <f t="shared" si="438"/>
        <v>48</v>
      </c>
      <c r="R14056">
        <f>NETWORKDAYS.INTL(N14056,M14056,1,$CN$3:CP$18)</f>
        <v>16</v>
      </c>
      <c r="S14056">
        <f t="shared" si="439"/>
        <v>15</v>
      </c>
    </row>
    <row r="14057" spans="1:19" ht="13.2" x14ac:dyDescent="0.25">
      <c r="A14057" s="1" t="s">
        <v>11846</v>
      </c>
      <c r="B14057" t="s">
        <v>40</v>
      </c>
      <c r="C14057" s="2">
        <v>45924</v>
      </c>
      <c r="D14057" t="s">
        <v>14</v>
      </c>
      <c r="E14057" t="s">
        <v>22</v>
      </c>
      <c r="F14057" t="s">
        <v>22</v>
      </c>
      <c r="G14057" t="s">
        <v>94</v>
      </c>
      <c r="H14057" t="s">
        <v>28</v>
      </c>
      <c r="J14057" s="1" t="s">
        <v>11847</v>
      </c>
      <c r="K14057" t="s">
        <v>27</v>
      </c>
      <c r="L14057" t="s">
        <v>19</v>
      </c>
      <c r="M14057" s="3">
        <v>45945</v>
      </c>
      <c r="N14057" s="2">
        <v>45924</v>
      </c>
      <c r="O14057" s="10">
        <v>45945</v>
      </c>
      <c r="P14057">
        <f>NETWORKDAYS.INTL(N14057,O14057,1,CN$2:$CN$19)</f>
        <v>16</v>
      </c>
      <c r="Q14057">
        <f t="shared" si="438"/>
        <v>15</v>
      </c>
      <c r="R14057">
        <f>NETWORKDAYS.INTL(N14057,M14057,1,$CN$3:CP$18)</f>
        <v>15</v>
      </c>
      <c r="S14057">
        <f t="shared" si="439"/>
        <v>14</v>
      </c>
    </row>
    <row r="14058" spans="1:19" ht="13.2" hidden="1" x14ac:dyDescent="0.25">
      <c r="A14058" s="1" t="s">
        <v>22716</v>
      </c>
      <c r="B14058" t="s">
        <v>3081</v>
      </c>
      <c r="C14058" s="2">
        <v>45861</v>
      </c>
      <c r="D14058" t="s">
        <v>14</v>
      </c>
      <c r="E14058" t="s">
        <v>15</v>
      </c>
      <c r="F14058" t="s">
        <v>16</v>
      </c>
      <c r="G14058" t="s">
        <v>17</v>
      </c>
      <c r="H14058" t="s">
        <v>28</v>
      </c>
      <c r="N14058" s="2">
        <v>45861</v>
      </c>
      <c r="O14058" s="10">
        <v>45945</v>
      </c>
      <c r="P14058">
        <f>NETWORKDAYS.INTL(N14058,O14058,1,CN$2:$CN$19)</f>
        <v>61</v>
      </c>
      <c r="Q14058">
        <f t="shared" si="438"/>
        <v>60</v>
      </c>
      <c r="R14058">
        <f>NETWORKDAYS.INTL(N14058,M14058,1,$CN$3:CP$18)</f>
        <v>-32749</v>
      </c>
      <c r="S14058">
        <f t="shared" si="439"/>
        <v>-32750</v>
      </c>
    </row>
    <row r="14059" spans="1:19" ht="13.2" hidden="1" x14ac:dyDescent="0.25">
      <c r="A14059" s="1" t="s">
        <v>22717</v>
      </c>
      <c r="B14059" t="s">
        <v>3081</v>
      </c>
      <c r="C14059" s="2">
        <v>45924</v>
      </c>
      <c r="D14059" t="s">
        <v>14</v>
      </c>
      <c r="E14059" t="s">
        <v>15</v>
      </c>
      <c r="F14059" t="s">
        <v>16</v>
      </c>
      <c r="G14059" t="s">
        <v>17</v>
      </c>
      <c r="H14059" t="s">
        <v>247</v>
      </c>
      <c r="N14059" s="2">
        <v>45924</v>
      </c>
      <c r="O14059" s="10">
        <v>45945</v>
      </c>
      <c r="P14059">
        <f>NETWORKDAYS.INTL(N14059,O14059,1,CN$2:$CN$19)</f>
        <v>16</v>
      </c>
      <c r="Q14059">
        <f t="shared" si="438"/>
        <v>15</v>
      </c>
      <c r="R14059">
        <f>NETWORKDAYS.INTL(N14059,M14059,1,$CN$3:CP$18)</f>
        <v>-32793</v>
      </c>
      <c r="S14059">
        <f t="shared" si="439"/>
        <v>-32794</v>
      </c>
    </row>
    <row r="14060" spans="1:19" ht="13.2" hidden="1" x14ac:dyDescent="0.25">
      <c r="A14060" s="1" t="s">
        <v>22718</v>
      </c>
      <c r="B14060" t="s">
        <v>113</v>
      </c>
      <c r="C14060" s="2">
        <v>45922</v>
      </c>
      <c r="D14060" t="s">
        <v>32</v>
      </c>
      <c r="E14060" t="s">
        <v>639</v>
      </c>
      <c r="F14060" t="s">
        <v>3878</v>
      </c>
      <c r="G14060" t="s">
        <v>641</v>
      </c>
      <c r="H14060" t="s">
        <v>28</v>
      </c>
      <c r="N14060" s="2">
        <v>45922</v>
      </c>
      <c r="O14060" s="10">
        <v>45945</v>
      </c>
      <c r="P14060">
        <f>NETWORKDAYS.INTL(N14060,O14060,1,CN$2:$CN$19)</f>
        <v>18</v>
      </c>
      <c r="Q14060">
        <f t="shared" si="438"/>
        <v>17</v>
      </c>
      <c r="R14060">
        <f>NETWORKDAYS.INTL(N14060,M14060,1,$CN$3:CP$18)</f>
        <v>-32791</v>
      </c>
      <c r="S14060">
        <f t="shared" si="439"/>
        <v>-32792</v>
      </c>
    </row>
    <row r="14061" spans="1:19" ht="13.2" x14ac:dyDescent="0.25">
      <c r="A14061" s="1" t="s">
        <v>22719</v>
      </c>
      <c r="B14061" t="s">
        <v>149</v>
      </c>
      <c r="C14061" s="2">
        <v>45870</v>
      </c>
      <c r="D14061" t="s">
        <v>59</v>
      </c>
      <c r="E14061" t="s">
        <v>15</v>
      </c>
      <c r="F14061" t="s">
        <v>16</v>
      </c>
      <c r="G14061" t="s">
        <v>41</v>
      </c>
      <c r="I14061" t="s">
        <v>65</v>
      </c>
      <c r="J14061" s="1" t="s">
        <v>22720</v>
      </c>
      <c r="K14061" t="s">
        <v>149</v>
      </c>
      <c r="L14061" t="s">
        <v>19</v>
      </c>
      <c r="M14061" s="3">
        <v>45894</v>
      </c>
      <c r="N14061" s="2">
        <v>45870</v>
      </c>
      <c r="O14061" s="10">
        <v>45945</v>
      </c>
      <c r="P14061">
        <f>NETWORKDAYS.INTL(N14061,O14061,1,CN$2:$CN$19)</f>
        <v>54</v>
      </c>
      <c r="Q14061">
        <f t="shared" si="438"/>
        <v>53</v>
      </c>
      <c r="R14061">
        <f>NETWORKDAYS.INTL(N14061,M14061,1,$CN$3:CP$18)</f>
        <v>16</v>
      </c>
      <c r="S14061">
        <f t="shared" si="439"/>
        <v>15</v>
      </c>
    </row>
    <row r="14062" spans="1:19" ht="13.2" hidden="1" x14ac:dyDescent="0.25">
      <c r="A14062" s="1" t="s">
        <v>22721</v>
      </c>
      <c r="B14062" t="s">
        <v>1065</v>
      </c>
      <c r="C14062" s="2">
        <v>45909</v>
      </c>
      <c r="D14062" t="s">
        <v>32</v>
      </c>
      <c r="E14062" t="s">
        <v>15</v>
      </c>
      <c r="F14062" t="s">
        <v>16</v>
      </c>
      <c r="G14062" t="s">
        <v>41</v>
      </c>
      <c r="H14062" t="s">
        <v>28</v>
      </c>
      <c r="N14062" s="2">
        <v>45909</v>
      </c>
      <c r="O14062" s="10">
        <v>45945</v>
      </c>
      <c r="P14062">
        <f>NETWORKDAYS.INTL(N14062,O14062,1,CN$2:$CN$19)</f>
        <v>27</v>
      </c>
      <c r="Q14062">
        <f t="shared" si="438"/>
        <v>26</v>
      </c>
      <c r="R14062">
        <f>NETWORKDAYS.INTL(N14062,M14062,1,$CN$3:CP$18)</f>
        <v>-32782</v>
      </c>
      <c r="S14062">
        <f t="shared" si="439"/>
        <v>-32783</v>
      </c>
    </row>
    <row r="14063" spans="1:19" ht="13.2" x14ac:dyDescent="0.25">
      <c r="A14063" s="1" t="s">
        <v>22722</v>
      </c>
      <c r="B14063" t="s">
        <v>1328</v>
      </c>
      <c r="C14063" s="2">
        <v>45919</v>
      </c>
      <c r="D14063" t="s">
        <v>32</v>
      </c>
      <c r="E14063" t="s">
        <v>15</v>
      </c>
      <c r="F14063" t="s">
        <v>16</v>
      </c>
      <c r="G14063" t="s">
        <v>41</v>
      </c>
      <c r="H14063" t="s">
        <v>28</v>
      </c>
      <c r="J14063" s="1" t="s">
        <v>22723</v>
      </c>
      <c r="K14063" t="s">
        <v>1328</v>
      </c>
      <c r="L14063" t="s">
        <v>19</v>
      </c>
      <c r="M14063" s="3">
        <v>45931</v>
      </c>
      <c r="N14063" s="2">
        <v>45919</v>
      </c>
      <c r="O14063" s="10">
        <v>45945</v>
      </c>
      <c r="P14063">
        <f>NETWORKDAYS.INTL(N14063,O14063,1,CN$2:$CN$19)</f>
        <v>19</v>
      </c>
      <c r="Q14063">
        <f t="shared" si="438"/>
        <v>18</v>
      </c>
      <c r="R14063">
        <f>NETWORKDAYS.INTL(N14063,M14063,1,$CN$3:CP$18)</f>
        <v>9</v>
      </c>
      <c r="S14063">
        <f t="shared" si="439"/>
        <v>8</v>
      </c>
    </row>
    <row r="14064" spans="1:19" ht="13.2" x14ac:dyDescent="0.25">
      <c r="A14064" s="1" t="s">
        <v>22724</v>
      </c>
      <c r="B14064" t="s">
        <v>27</v>
      </c>
      <c r="C14064" s="2">
        <v>45892</v>
      </c>
      <c r="D14064" t="s">
        <v>59</v>
      </c>
      <c r="E14064" t="s">
        <v>15</v>
      </c>
      <c r="F14064" t="s">
        <v>16</v>
      </c>
      <c r="G14064" t="s">
        <v>17</v>
      </c>
      <c r="I14064" t="s">
        <v>71</v>
      </c>
      <c r="J14064" s="1" t="s">
        <v>22725</v>
      </c>
      <c r="K14064" t="s">
        <v>27</v>
      </c>
      <c r="L14064" t="s">
        <v>19</v>
      </c>
      <c r="M14064" s="3">
        <v>45902</v>
      </c>
      <c r="N14064" s="2">
        <v>45892</v>
      </c>
      <c r="O14064" s="10">
        <v>45945</v>
      </c>
      <c r="P14064">
        <f>NETWORKDAYS.INTL(N14064,O14064,1,CN$2:$CN$19)</f>
        <v>38</v>
      </c>
      <c r="Q14064">
        <f t="shared" si="438"/>
        <v>37</v>
      </c>
      <c r="R14064">
        <f>NETWORKDAYS.INTL(N14064,M14064,1,$CN$3:CP$18)</f>
        <v>7</v>
      </c>
      <c r="S14064">
        <f t="shared" si="439"/>
        <v>6</v>
      </c>
    </row>
    <row r="14065" spans="1:19" ht="13.2" x14ac:dyDescent="0.25">
      <c r="A14065" s="1" t="s">
        <v>22726</v>
      </c>
      <c r="B14065" t="s">
        <v>27</v>
      </c>
      <c r="C14065" s="2">
        <v>45930</v>
      </c>
      <c r="D14065" t="s">
        <v>59</v>
      </c>
      <c r="E14065" t="s">
        <v>15</v>
      </c>
      <c r="F14065" t="s">
        <v>16</v>
      </c>
      <c r="G14065" t="s">
        <v>41</v>
      </c>
      <c r="I14065" t="s">
        <v>65</v>
      </c>
      <c r="J14065" s="1" t="s">
        <v>22727</v>
      </c>
      <c r="K14065" t="s">
        <v>27</v>
      </c>
      <c r="L14065" t="s">
        <v>19</v>
      </c>
      <c r="M14065" s="3">
        <v>45944</v>
      </c>
      <c r="N14065" s="2">
        <v>45930</v>
      </c>
      <c r="O14065" s="10">
        <v>45945</v>
      </c>
      <c r="P14065">
        <f>NETWORKDAYS.INTL(N14065,O14065,1,CN$2:$CN$19)</f>
        <v>12</v>
      </c>
      <c r="Q14065">
        <f t="shared" si="438"/>
        <v>11</v>
      </c>
      <c r="R14065">
        <f>NETWORKDAYS.INTL(N14065,M14065,1,$CN$3:CP$18)</f>
        <v>10</v>
      </c>
      <c r="S14065">
        <f t="shared" si="439"/>
        <v>9</v>
      </c>
    </row>
    <row r="14066" spans="1:19" ht="13.2" hidden="1" x14ac:dyDescent="0.25">
      <c r="A14066" s="1" t="s">
        <v>22728</v>
      </c>
      <c r="B14066" t="s">
        <v>27</v>
      </c>
      <c r="C14066" s="2">
        <v>45896</v>
      </c>
      <c r="D14066" t="s">
        <v>181</v>
      </c>
      <c r="H14066" t="s">
        <v>28</v>
      </c>
      <c r="N14066" s="2">
        <v>45896</v>
      </c>
      <c r="O14066" s="10">
        <v>45945</v>
      </c>
      <c r="P14066">
        <f>NETWORKDAYS.INTL(N14066,O14066,1,CN$2:$CN$19)</f>
        <v>36</v>
      </c>
      <c r="Q14066">
        <f t="shared" si="438"/>
        <v>35</v>
      </c>
      <c r="R14066">
        <f>NETWORKDAYS.INTL(N14066,M14066,1,$CN$3:CP$18)</f>
        <v>-32773</v>
      </c>
      <c r="S14066">
        <f t="shared" si="439"/>
        <v>-32774</v>
      </c>
    </row>
    <row r="14067" spans="1:19" ht="13.2" x14ac:dyDescent="0.25">
      <c r="A14067" s="1" t="s">
        <v>22729</v>
      </c>
      <c r="B14067" t="s">
        <v>27</v>
      </c>
      <c r="C14067" s="2">
        <v>45863</v>
      </c>
      <c r="D14067" t="s">
        <v>14</v>
      </c>
      <c r="E14067" t="s">
        <v>15</v>
      </c>
      <c r="F14067" t="s">
        <v>16</v>
      </c>
      <c r="G14067" t="s">
        <v>17</v>
      </c>
      <c r="H14067" t="s">
        <v>28</v>
      </c>
      <c r="J14067" s="1" t="s">
        <v>22730</v>
      </c>
      <c r="K14067" t="s">
        <v>27</v>
      </c>
      <c r="L14067" t="s">
        <v>19</v>
      </c>
      <c r="M14067" s="3">
        <v>45875</v>
      </c>
      <c r="N14067" s="2">
        <v>45863</v>
      </c>
      <c r="O14067" s="10">
        <v>45945</v>
      </c>
      <c r="P14067">
        <f>NETWORKDAYS.INTL(N14067,O14067,1,CN$2:$CN$19)</f>
        <v>59</v>
      </c>
      <c r="Q14067">
        <f t="shared" si="438"/>
        <v>58</v>
      </c>
      <c r="R14067">
        <f>NETWORKDAYS.INTL(N14067,M14067,1,$CN$3:CP$18)</f>
        <v>9</v>
      </c>
      <c r="S14067">
        <f t="shared" si="439"/>
        <v>8</v>
      </c>
    </row>
    <row r="14068" spans="1:19" ht="13.2" hidden="1" x14ac:dyDescent="0.25">
      <c r="A14068" s="1" t="s">
        <v>22731</v>
      </c>
      <c r="B14068" t="s">
        <v>27</v>
      </c>
      <c r="C14068" s="2">
        <v>45862</v>
      </c>
      <c r="D14068" t="s">
        <v>14</v>
      </c>
      <c r="H14068" t="s">
        <v>28</v>
      </c>
      <c r="N14068" s="2">
        <v>45862</v>
      </c>
      <c r="O14068" s="10">
        <v>45945</v>
      </c>
      <c r="P14068">
        <f>NETWORKDAYS.INTL(N14068,O14068,1,CN$2:$CN$19)</f>
        <v>60</v>
      </c>
      <c r="Q14068">
        <f t="shared" si="438"/>
        <v>59</v>
      </c>
      <c r="R14068">
        <f>NETWORKDAYS.INTL(N14068,M14068,1,$CN$3:CP$18)</f>
        <v>-32750</v>
      </c>
      <c r="S14068">
        <f t="shared" si="439"/>
        <v>-32751</v>
      </c>
    </row>
    <row r="14069" spans="1:19" ht="13.2" x14ac:dyDescent="0.25">
      <c r="A14069" s="1" t="s">
        <v>22732</v>
      </c>
      <c r="B14069" t="s">
        <v>533</v>
      </c>
      <c r="C14069" s="2">
        <v>45910</v>
      </c>
      <c r="D14069" t="s">
        <v>59</v>
      </c>
      <c r="E14069" t="s">
        <v>15</v>
      </c>
      <c r="F14069" t="s">
        <v>16</v>
      </c>
      <c r="G14069" t="s">
        <v>17</v>
      </c>
      <c r="I14069" t="s">
        <v>60</v>
      </c>
      <c r="J14069" s="1" t="s">
        <v>22733</v>
      </c>
      <c r="K14069" t="s">
        <v>533</v>
      </c>
      <c r="L14069" t="s">
        <v>19</v>
      </c>
      <c r="M14069" s="3">
        <v>45931</v>
      </c>
      <c r="N14069" s="2">
        <v>45910</v>
      </c>
      <c r="O14069" s="10">
        <v>45945</v>
      </c>
      <c r="P14069">
        <f>NETWORKDAYS.INTL(N14069,O14069,1,CN$2:$CN$19)</f>
        <v>26</v>
      </c>
      <c r="Q14069">
        <f t="shared" si="438"/>
        <v>25</v>
      </c>
      <c r="R14069">
        <f>NETWORKDAYS.INTL(N14069,M14069,1,$CN$3:CP$18)</f>
        <v>16</v>
      </c>
      <c r="S14069">
        <f t="shared" si="439"/>
        <v>15</v>
      </c>
    </row>
    <row r="14070" spans="1:19" ht="13.2" hidden="1" x14ac:dyDescent="0.25">
      <c r="A14070" s="1" t="s">
        <v>22734</v>
      </c>
      <c r="B14070" t="s">
        <v>3961</v>
      </c>
      <c r="C14070" s="2">
        <v>45904</v>
      </c>
      <c r="D14070" t="s">
        <v>14</v>
      </c>
      <c r="E14070" t="s">
        <v>15</v>
      </c>
      <c r="F14070" t="s">
        <v>16</v>
      </c>
      <c r="G14070" t="s">
        <v>41</v>
      </c>
      <c r="H14070" t="s">
        <v>28</v>
      </c>
      <c r="N14070" s="2">
        <v>45904</v>
      </c>
      <c r="O14070" s="10">
        <v>45945</v>
      </c>
      <c r="P14070">
        <f>NETWORKDAYS.INTL(N14070,O14070,1,CN$2:$CN$19)</f>
        <v>30</v>
      </c>
      <c r="Q14070">
        <f t="shared" si="438"/>
        <v>29</v>
      </c>
      <c r="R14070">
        <f>NETWORKDAYS.INTL(N14070,M14070,1,$CN$3:CP$18)</f>
        <v>-32779</v>
      </c>
      <c r="S14070">
        <f t="shared" si="439"/>
        <v>-32780</v>
      </c>
    </row>
    <row r="14071" spans="1:19" ht="13.2" x14ac:dyDescent="0.25">
      <c r="A14071" s="1" t="s">
        <v>22735</v>
      </c>
      <c r="B14071" t="s">
        <v>145</v>
      </c>
      <c r="C14071" s="2">
        <v>45880</v>
      </c>
      <c r="D14071" t="s">
        <v>14</v>
      </c>
      <c r="E14071" t="s">
        <v>33</v>
      </c>
      <c r="F14071" t="s">
        <v>33</v>
      </c>
      <c r="G14071" t="s">
        <v>146</v>
      </c>
      <c r="H14071" t="s">
        <v>28</v>
      </c>
      <c r="J14071" s="1" t="s">
        <v>22736</v>
      </c>
      <c r="K14071" t="s">
        <v>145</v>
      </c>
      <c r="L14071" t="s">
        <v>19</v>
      </c>
      <c r="M14071" s="3">
        <v>45880</v>
      </c>
      <c r="N14071" s="2">
        <v>45880</v>
      </c>
      <c r="O14071" s="10">
        <v>45945</v>
      </c>
      <c r="P14071">
        <f>NETWORKDAYS.INTL(N14071,O14071,1,CN$2:$CN$19)</f>
        <v>48</v>
      </c>
      <c r="Q14071">
        <f t="shared" si="438"/>
        <v>47</v>
      </c>
      <c r="R14071">
        <f>NETWORKDAYS.INTL(N14071,M14071,1,$CN$3:CP$18)</f>
        <v>1</v>
      </c>
      <c r="S14071">
        <f t="shared" si="439"/>
        <v>0</v>
      </c>
    </row>
    <row r="14072" spans="1:19" ht="13.2" x14ac:dyDescent="0.25">
      <c r="A14072" s="1" t="s">
        <v>22737</v>
      </c>
      <c r="B14072" t="s">
        <v>204</v>
      </c>
      <c r="C14072" s="2">
        <v>45880</v>
      </c>
      <c r="D14072" t="s">
        <v>59</v>
      </c>
      <c r="E14072" t="s">
        <v>15</v>
      </c>
      <c r="F14072" t="s">
        <v>16</v>
      </c>
      <c r="G14072" t="s">
        <v>41</v>
      </c>
      <c r="I14072" t="s">
        <v>65</v>
      </c>
      <c r="J14072" s="1" t="s">
        <v>22738</v>
      </c>
      <c r="K14072" t="s">
        <v>204</v>
      </c>
      <c r="L14072" t="s">
        <v>19</v>
      </c>
      <c r="M14072" s="3">
        <v>45904</v>
      </c>
      <c r="N14072" s="2">
        <v>45880</v>
      </c>
      <c r="O14072" s="10">
        <v>45945</v>
      </c>
      <c r="P14072">
        <f>NETWORKDAYS.INTL(N14072,O14072,1,CN$2:$CN$19)</f>
        <v>48</v>
      </c>
      <c r="Q14072">
        <f t="shared" si="438"/>
        <v>47</v>
      </c>
      <c r="R14072">
        <f>NETWORKDAYS.INTL(N14072,M14072,1,$CN$3:CP$18)</f>
        <v>18</v>
      </c>
      <c r="S14072">
        <f t="shared" si="439"/>
        <v>17</v>
      </c>
    </row>
    <row r="14073" spans="1:19" ht="13.2" x14ac:dyDescent="0.25">
      <c r="A14073" s="1" t="s">
        <v>22739</v>
      </c>
      <c r="B14073" t="s">
        <v>204</v>
      </c>
      <c r="C14073" s="2">
        <v>45881</v>
      </c>
      <c r="D14073" t="s">
        <v>14</v>
      </c>
      <c r="E14073" t="s">
        <v>15</v>
      </c>
      <c r="F14073" t="s">
        <v>16</v>
      </c>
      <c r="G14073" t="s">
        <v>41</v>
      </c>
      <c r="H14073" t="s">
        <v>28</v>
      </c>
      <c r="J14073" s="1" t="s">
        <v>22740</v>
      </c>
      <c r="K14073" t="s">
        <v>204</v>
      </c>
      <c r="L14073" t="s">
        <v>19</v>
      </c>
      <c r="M14073" s="3">
        <v>45883</v>
      </c>
      <c r="N14073" s="2">
        <v>45881</v>
      </c>
      <c r="O14073" s="10">
        <v>45945</v>
      </c>
      <c r="P14073">
        <f>NETWORKDAYS.INTL(N14073,O14073,1,CN$2:$CN$19)</f>
        <v>47</v>
      </c>
      <c r="Q14073">
        <f t="shared" si="438"/>
        <v>46</v>
      </c>
      <c r="R14073">
        <f>NETWORKDAYS.INTL(N14073,M14073,1,$CN$3:CP$18)</f>
        <v>3</v>
      </c>
      <c r="S14073">
        <f t="shared" si="439"/>
        <v>2</v>
      </c>
    </row>
    <row r="14074" spans="1:19" ht="13.2" x14ac:dyDescent="0.25">
      <c r="A14074" s="1" t="s">
        <v>22741</v>
      </c>
      <c r="B14074" t="s">
        <v>37</v>
      </c>
      <c r="C14074" s="2">
        <v>45917</v>
      </c>
      <c r="D14074" t="s">
        <v>14</v>
      </c>
      <c r="E14074" t="s">
        <v>15</v>
      </c>
      <c r="F14074" t="s">
        <v>16</v>
      </c>
      <c r="G14074" t="s">
        <v>17</v>
      </c>
      <c r="H14074" t="s">
        <v>28</v>
      </c>
      <c r="J14074" s="1" t="s">
        <v>22742</v>
      </c>
      <c r="K14074" t="s">
        <v>37</v>
      </c>
      <c r="L14074" t="s">
        <v>19</v>
      </c>
      <c r="M14074" s="3">
        <v>45938</v>
      </c>
      <c r="N14074" s="2">
        <v>45917</v>
      </c>
      <c r="O14074" s="10">
        <v>45945</v>
      </c>
      <c r="P14074">
        <f>NETWORKDAYS.INTL(N14074,O14074,1,CN$2:$CN$19)</f>
        <v>21</v>
      </c>
      <c r="Q14074">
        <f t="shared" si="438"/>
        <v>20</v>
      </c>
      <c r="R14074">
        <f>NETWORKDAYS.INTL(N14074,M14074,1,$CN$3:CP$18)</f>
        <v>16</v>
      </c>
      <c r="S14074">
        <f t="shared" si="439"/>
        <v>15</v>
      </c>
    </row>
    <row r="14075" spans="1:19" ht="13.2" x14ac:dyDescent="0.25">
      <c r="A14075" s="1" t="s">
        <v>22743</v>
      </c>
      <c r="B14075" t="s">
        <v>27</v>
      </c>
      <c r="C14075" s="2">
        <v>45877</v>
      </c>
      <c r="D14075" t="s">
        <v>14</v>
      </c>
      <c r="E14075" t="s">
        <v>22</v>
      </c>
      <c r="F14075" t="s">
        <v>22</v>
      </c>
      <c r="G14075" t="s">
        <v>23</v>
      </c>
      <c r="H14075" t="s">
        <v>28</v>
      </c>
      <c r="J14075" s="1" t="s">
        <v>22744</v>
      </c>
      <c r="K14075" t="s">
        <v>27</v>
      </c>
      <c r="L14075" t="s">
        <v>19</v>
      </c>
      <c r="M14075" s="3">
        <v>45881</v>
      </c>
      <c r="N14075" s="2">
        <v>45877</v>
      </c>
      <c r="O14075" s="10">
        <v>45945</v>
      </c>
      <c r="P14075">
        <f>NETWORKDAYS.INTL(N14075,O14075,1,CN$2:$CN$19)</f>
        <v>49</v>
      </c>
      <c r="Q14075">
        <f t="shared" si="438"/>
        <v>48</v>
      </c>
      <c r="R14075">
        <f>NETWORKDAYS.INTL(N14075,M14075,1,$CN$3:CP$18)</f>
        <v>3</v>
      </c>
      <c r="S14075">
        <f t="shared" si="439"/>
        <v>2</v>
      </c>
    </row>
    <row r="14076" spans="1:19" ht="13.2" hidden="1" x14ac:dyDescent="0.25">
      <c r="A14076" s="1" t="s">
        <v>22745</v>
      </c>
      <c r="B14076" t="s">
        <v>5488</v>
      </c>
      <c r="C14076" s="2">
        <v>45910</v>
      </c>
      <c r="D14076" t="s">
        <v>14</v>
      </c>
      <c r="E14076" t="s">
        <v>102</v>
      </c>
      <c r="F14076" t="s">
        <v>102</v>
      </c>
      <c r="G14076" t="s">
        <v>17</v>
      </c>
      <c r="H14076" t="s">
        <v>247</v>
      </c>
      <c r="N14076" s="2">
        <v>45910</v>
      </c>
      <c r="O14076" s="10">
        <v>45945</v>
      </c>
      <c r="P14076">
        <f>NETWORKDAYS.INTL(N14076,O14076,1,CN$2:$CN$19)</f>
        <v>26</v>
      </c>
      <c r="Q14076">
        <f t="shared" si="438"/>
        <v>25</v>
      </c>
      <c r="R14076">
        <f>NETWORKDAYS.INTL(N14076,M14076,1,$CN$3:CP$18)</f>
        <v>-32783</v>
      </c>
      <c r="S14076">
        <f t="shared" si="439"/>
        <v>-32784</v>
      </c>
    </row>
    <row r="14077" spans="1:19" ht="13.2" hidden="1" x14ac:dyDescent="0.25">
      <c r="A14077" s="1" t="s">
        <v>22746</v>
      </c>
      <c r="B14077" t="s">
        <v>88</v>
      </c>
      <c r="C14077" s="2">
        <v>45904</v>
      </c>
      <c r="D14077" t="s">
        <v>14</v>
      </c>
      <c r="E14077" t="s">
        <v>15</v>
      </c>
      <c r="F14077" t="s">
        <v>16</v>
      </c>
      <c r="G14077" t="s">
        <v>17</v>
      </c>
      <c r="H14077" t="s">
        <v>28</v>
      </c>
      <c r="N14077" s="2">
        <v>45904</v>
      </c>
      <c r="O14077" s="10">
        <v>45945</v>
      </c>
      <c r="P14077">
        <f>NETWORKDAYS.INTL(N14077,O14077,1,CN$2:$CN$19)</f>
        <v>30</v>
      </c>
      <c r="Q14077">
        <f t="shared" si="438"/>
        <v>29</v>
      </c>
      <c r="R14077">
        <f>NETWORKDAYS.INTL(N14077,M14077,1,$CN$3:CP$18)</f>
        <v>-32779</v>
      </c>
      <c r="S14077">
        <f t="shared" si="439"/>
        <v>-32780</v>
      </c>
    </row>
    <row r="14078" spans="1:19" ht="13.2" x14ac:dyDescent="0.25">
      <c r="A14078" s="1" t="s">
        <v>22747</v>
      </c>
      <c r="B14078" t="s">
        <v>327</v>
      </c>
      <c r="C14078" s="2">
        <v>45888</v>
      </c>
      <c r="D14078" t="s">
        <v>526</v>
      </c>
      <c r="E14078" t="s">
        <v>15</v>
      </c>
      <c r="F14078" t="s">
        <v>16</v>
      </c>
      <c r="G14078" t="s">
        <v>41</v>
      </c>
      <c r="H14078" t="s">
        <v>28</v>
      </c>
      <c r="J14078" s="1" t="s">
        <v>22748</v>
      </c>
      <c r="K14078" t="s">
        <v>327</v>
      </c>
      <c r="L14078" t="s">
        <v>19</v>
      </c>
      <c r="M14078" s="3">
        <v>45890</v>
      </c>
      <c r="N14078" s="2">
        <v>45888</v>
      </c>
      <c r="O14078" s="10">
        <v>45945</v>
      </c>
      <c r="P14078">
        <f>NETWORKDAYS.INTL(N14078,O14078,1,CN$2:$CN$19)</f>
        <v>42</v>
      </c>
      <c r="Q14078">
        <f t="shared" si="438"/>
        <v>41</v>
      </c>
      <c r="R14078">
        <f>NETWORKDAYS.INTL(N14078,M14078,1,$CN$3:CP$18)</f>
        <v>3</v>
      </c>
      <c r="S14078">
        <f t="shared" si="439"/>
        <v>2</v>
      </c>
    </row>
    <row r="14079" spans="1:19" ht="13.2" x14ac:dyDescent="0.25">
      <c r="A14079" s="1" t="s">
        <v>22749</v>
      </c>
      <c r="B14079" t="s">
        <v>124</v>
      </c>
      <c r="C14079" s="2">
        <v>45883</v>
      </c>
      <c r="D14079" t="s">
        <v>14</v>
      </c>
      <c r="E14079" t="s">
        <v>15</v>
      </c>
      <c r="F14079" t="s">
        <v>16</v>
      </c>
      <c r="G14079" t="s">
        <v>41</v>
      </c>
      <c r="H14079" t="s">
        <v>28</v>
      </c>
      <c r="J14079" s="1" t="s">
        <v>22750</v>
      </c>
      <c r="K14079" t="s">
        <v>124</v>
      </c>
      <c r="L14079" t="s">
        <v>19</v>
      </c>
      <c r="M14079" s="3">
        <v>45895</v>
      </c>
      <c r="N14079" s="2">
        <v>45883</v>
      </c>
      <c r="O14079" s="10">
        <v>45945</v>
      </c>
      <c r="P14079">
        <f>NETWORKDAYS.INTL(N14079,O14079,1,CN$2:$CN$19)</f>
        <v>45</v>
      </c>
      <c r="Q14079">
        <f t="shared" si="438"/>
        <v>44</v>
      </c>
      <c r="R14079">
        <f>NETWORKDAYS.INTL(N14079,M14079,1,$CN$3:CP$18)</f>
        <v>8</v>
      </c>
      <c r="S14079">
        <f t="shared" si="439"/>
        <v>7</v>
      </c>
    </row>
    <row r="14080" spans="1:19" ht="13.2" x14ac:dyDescent="0.25">
      <c r="A14080" s="1" t="s">
        <v>22751</v>
      </c>
      <c r="B14080" t="s">
        <v>27</v>
      </c>
      <c r="C14080" s="2">
        <v>45924</v>
      </c>
      <c r="D14080" t="s">
        <v>14</v>
      </c>
      <c r="E14080" t="s">
        <v>22</v>
      </c>
      <c r="F14080" t="s">
        <v>22</v>
      </c>
      <c r="G14080" t="s">
        <v>23</v>
      </c>
      <c r="H14080" t="s">
        <v>28</v>
      </c>
      <c r="J14080" s="1" t="s">
        <v>22752</v>
      </c>
      <c r="K14080" t="s">
        <v>27</v>
      </c>
      <c r="L14080" t="s">
        <v>19</v>
      </c>
      <c r="M14080" s="3">
        <v>45946</v>
      </c>
      <c r="N14080" s="2">
        <v>45924</v>
      </c>
      <c r="O14080" s="10">
        <v>45945</v>
      </c>
      <c r="P14080">
        <f>NETWORKDAYS.INTL(N14080,O14080,1,CN$2:$CN$19)</f>
        <v>16</v>
      </c>
      <c r="Q14080">
        <f t="shared" si="438"/>
        <v>15</v>
      </c>
      <c r="R14080">
        <f>NETWORKDAYS.INTL(N14080,M14080,1,$CN$3:CP$18)</f>
        <v>16</v>
      </c>
      <c r="S14080">
        <f t="shared" si="439"/>
        <v>15</v>
      </c>
    </row>
    <row r="14081" spans="1:19" ht="13.2" hidden="1" x14ac:dyDescent="0.25">
      <c r="A14081" s="1" t="s">
        <v>22753</v>
      </c>
      <c r="B14081" t="s">
        <v>167</v>
      </c>
      <c r="C14081" s="2">
        <v>45860</v>
      </c>
      <c r="D14081" t="s">
        <v>14</v>
      </c>
      <c r="E14081" t="s">
        <v>15</v>
      </c>
      <c r="F14081" t="s">
        <v>16</v>
      </c>
      <c r="G14081" t="s">
        <v>17</v>
      </c>
      <c r="H14081" t="s">
        <v>28</v>
      </c>
      <c r="N14081" s="2">
        <v>45860</v>
      </c>
      <c r="O14081" s="10">
        <v>45945</v>
      </c>
      <c r="P14081">
        <f>NETWORKDAYS.INTL(N14081,O14081,1,CN$2:$CN$19)</f>
        <v>62</v>
      </c>
      <c r="Q14081">
        <f t="shared" si="438"/>
        <v>61</v>
      </c>
      <c r="R14081">
        <f>NETWORKDAYS.INTL(N14081,M14081,1,$CN$3:CP$18)</f>
        <v>-32748</v>
      </c>
      <c r="S14081">
        <f t="shared" si="439"/>
        <v>-32749</v>
      </c>
    </row>
    <row r="14082" spans="1:19" ht="13.2" x14ac:dyDescent="0.25">
      <c r="A14082" s="1" t="s">
        <v>22754</v>
      </c>
      <c r="B14082" t="s">
        <v>37</v>
      </c>
      <c r="C14082" s="2">
        <v>45917</v>
      </c>
      <c r="D14082" t="s">
        <v>14</v>
      </c>
      <c r="E14082" t="s">
        <v>15</v>
      </c>
      <c r="F14082" t="s">
        <v>16</v>
      </c>
      <c r="G14082" t="s">
        <v>17</v>
      </c>
      <c r="H14082" t="s">
        <v>28</v>
      </c>
      <c r="J14082" s="1" t="s">
        <v>22755</v>
      </c>
      <c r="K14082" t="s">
        <v>37</v>
      </c>
      <c r="L14082" t="s">
        <v>19</v>
      </c>
      <c r="M14082" s="3">
        <v>45944</v>
      </c>
      <c r="N14082" s="2">
        <v>45917</v>
      </c>
      <c r="O14082" s="10">
        <v>45945</v>
      </c>
      <c r="P14082">
        <f>NETWORKDAYS.INTL(N14082,O14082,1,CN$2:$CN$19)</f>
        <v>21</v>
      </c>
      <c r="Q14082">
        <f t="shared" si="438"/>
        <v>20</v>
      </c>
      <c r="R14082">
        <f>NETWORKDAYS.INTL(N14082,M14082,1,$CN$3:CP$18)</f>
        <v>19</v>
      </c>
      <c r="S14082">
        <f t="shared" si="439"/>
        <v>18</v>
      </c>
    </row>
    <row r="14083" spans="1:19" ht="13.2" x14ac:dyDescent="0.25">
      <c r="A14083" s="1" t="s">
        <v>22756</v>
      </c>
      <c r="B14083" t="s">
        <v>74</v>
      </c>
      <c r="C14083" s="2">
        <v>45910</v>
      </c>
      <c r="D14083" t="s">
        <v>14</v>
      </c>
      <c r="E14083" t="s">
        <v>15</v>
      </c>
      <c r="F14083" t="s">
        <v>16</v>
      </c>
      <c r="G14083" t="s">
        <v>41</v>
      </c>
      <c r="H14083" t="s">
        <v>5324</v>
      </c>
      <c r="J14083" s="1" t="s">
        <v>22757</v>
      </c>
      <c r="K14083" t="s">
        <v>74</v>
      </c>
      <c r="L14083" t="s">
        <v>19</v>
      </c>
      <c r="M14083" s="3">
        <v>45931</v>
      </c>
      <c r="N14083" s="2">
        <v>45910</v>
      </c>
      <c r="O14083" s="10">
        <v>45945</v>
      </c>
      <c r="P14083">
        <f>NETWORKDAYS.INTL(N14083,O14083,1,CN$2:$CN$19)</f>
        <v>26</v>
      </c>
      <c r="Q14083">
        <f t="shared" ref="Q14083:Q14146" si="440">P14083-1</f>
        <v>25</v>
      </c>
      <c r="R14083">
        <f>NETWORKDAYS.INTL(N14083,M14083,1,$CN$3:CP$18)</f>
        <v>16</v>
      </c>
      <c r="S14083">
        <f t="shared" ref="S14083:S14146" si="441">R14083-1</f>
        <v>15</v>
      </c>
    </row>
    <row r="14084" spans="1:19" ht="13.2" x14ac:dyDescent="0.25">
      <c r="A14084" s="1" t="s">
        <v>22758</v>
      </c>
      <c r="B14084" t="s">
        <v>136</v>
      </c>
      <c r="C14084" s="2">
        <v>45870</v>
      </c>
      <c r="D14084" t="s">
        <v>32</v>
      </c>
      <c r="E14084" t="s">
        <v>15</v>
      </c>
      <c r="F14084" t="s">
        <v>16</v>
      </c>
      <c r="G14084" t="s">
        <v>17</v>
      </c>
      <c r="H14084" t="s">
        <v>28</v>
      </c>
      <c r="J14084" s="1" t="s">
        <v>22759</v>
      </c>
      <c r="K14084" t="s">
        <v>136</v>
      </c>
      <c r="L14084" t="s">
        <v>19</v>
      </c>
      <c r="M14084" s="3">
        <v>45896</v>
      </c>
      <c r="N14084" s="2">
        <v>45870</v>
      </c>
      <c r="O14084" s="10">
        <v>45945</v>
      </c>
      <c r="P14084">
        <f>NETWORKDAYS.INTL(N14084,O14084,1,CN$2:$CN$19)</f>
        <v>54</v>
      </c>
      <c r="Q14084">
        <f t="shared" si="440"/>
        <v>53</v>
      </c>
      <c r="R14084">
        <f>NETWORKDAYS.INTL(N14084,M14084,1,$CN$3:CP$18)</f>
        <v>18</v>
      </c>
      <c r="S14084">
        <f t="shared" si="441"/>
        <v>17</v>
      </c>
    </row>
    <row r="14085" spans="1:19" ht="13.2" hidden="1" x14ac:dyDescent="0.25">
      <c r="A14085" s="1" t="s">
        <v>22760</v>
      </c>
      <c r="B14085" t="s">
        <v>74</v>
      </c>
      <c r="C14085" s="2">
        <v>45856</v>
      </c>
      <c r="D14085" t="s">
        <v>14</v>
      </c>
      <c r="E14085" t="s">
        <v>639</v>
      </c>
      <c r="F14085" t="s">
        <v>640</v>
      </c>
      <c r="G14085" t="s">
        <v>5249</v>
      </c>
      <c r="H14085" t="s">
        <v>247</v>
      </c>
      <c r="N14085" s="2">
        <v>45856</v>
      </c>
      <c r="O14085" s="10">
        <v>45945</v>
      </c>
      <c r="P14085">
        <f>NETWORKDAYS.INTL(N14085,O14085,1,CN$2:$CN$19)</f>
        <v>64</v>
      </c>
      <c r="Q14085">
        <f t="shared" si="440"/>
        <v>63</v>
      </c>
      <c r="R14085">
        <f>NETWORKDAYS.INTL(N14085,M14085,1,$CN$3:CP$18)</f>
        <v>-32746</v>
      </c>
      <c r="S14085">
        <f t="shared" si="441"/>
        <v>-32747</v>
      </c>
    </row>
    <row r="14086" spans="1:19" ht="13.2" x14ac:dyDescent="0.25">
      <c r="A14086" s="1" t="s">
        <v>22761</v>
      </c>
      <c r="B14086" t="s">
        <v>47</v>
      </c>
      <c r="C14086" s="2">
        <v>45889</v>
      </c>
      <c r="D14086" t="s">
        <v>14</v>
      </c>
      <c r="E14086" t="s">
        <v>15</v>
      </c>
      <c r="F14086" t="s">
        <v>16</v>
      </c>
      <c r="G14086" t="s">
        <v>41</v>
      </c>
      <c r="H14086" t="s">
        <v>24</v>
      </c>
      <c r="J14086" s="1" t="s">
        <v>22762</v>
      </c>
      <c r="K14086" t="s">
        <v>47</v>
      </c>
      <c r="L14086" t="s">
        <v>19</v>
      </c>
      <c r="M14086" s="3">
        <v>45903</v>
      </c>
      <c r="N14086" s="2">
        <v>45889</v>
      </c>
      <c r="O14086" s="10">
        <v>45945</v>
      </c>
      <c r="P14086">
        <f>NETWORKDAYS.INTL(N14086,O14086,1,CN$2:$CN$19)</f>
        <v>41</v>
      </c>
      <c r="Q14086">
        <f t="shared" si="440"/>
        <v>40</v>
      </c>
      <c r="R14086">
        <f>NETWORKDAYS.INTL(N14086,M14086,1,$CN$3:CP$18)</f>
        <v>11</v>
      </c>
      <c r="S14086">
        <f t="shared" si="441"/>
        <v>10</v>
      </c>
    </row>
    <row r="14087" spans="1:19" ht="13.2" x14ac:dyDescent="0.25">
      <c r="A14087" s="1" t="s">
        <v>22763</v>
      </c>
      <c r="B14087" t="s">
        <v>88</v>
      </c>
      <c r="C14087" s="2">
        <v>45908</v>
      </c>
      <c r="D14087" t="s">
        <v>14</v>
      </c>
      <c r="E14087" t="s">
        <v>15</v>
      </c>
      <c r="F14087" t="s">
        <v>16</v>
      </c>
      <c r="G14087" t="s">
        <v>17</v>
      </c>
      <c r="H14087" t="s">
        <v>28</v>
      </c>
      <c r="J14087" s="1" t="s">
        <v>22764</v>
      </c>
      <c r="K14087" t="s">
        <v>88</v>
      </c>
      <c r="L14087" t="s">
        <v>19</v>
      </c>
      <c r="M14087" s="3">
        <v>45925</v>
      </c>
      <c r="N14087" s="2">
        <v>45908</v>
      </c>
      <c r="O14087" s="10">
        <v>45945</v>
      </c>
      <c r="P14087">
        <f>NETWORKDAYS.INTL(N14087,O14087,1,CN$2:$CN$19)</f>
        <v>28</v>
      </c>
      <c r="Q14087">
        <f t="shared" si="440"/>
        <v>27</v>
      </c>
      <c r="R14087">
        <f>NETWORKDAYS.INTL(N14087,M14087,1,$CN$3:CP$18)</f>
        <v>14</v>
      </c>
      <c r="S14087">
        <f t="shared" si="441"/>
        <v>13</v>
      </c>
    </row>
    <row r="14088" spans="1:19" ht="13.2" x14ac:dyDescent="0.25">
      <c r="A14088" s="1" t="s">
        <v>22765</v>
      </c>
      <c r="B14088" t="s">
        <v>1206</v>
      </c>
      <c r="C14088" s="2">
        <v>45873</v>
      </c>
      <c r="D14088" t="s">
        <v>32</v>
      </c>
      <c r="E14088" t="s">
        <v>15</v>
      </c>
      <c r="F14088" t="s">
        <v>16</v>
      </c>
      <c r="G14088" t="s">
        <v>41</v>
      </c>
      <c r="H14088" t="s">
        <v>28</v>
      </c>
      <c r="J14088" s="1" t="s">
        <v>22766</v>
      </c>
      <c r="K14088" t="s">
        <v>1206</v>
      </c>
      <c r="L14088" t="s">
        <v>19</v>
      </c>
      <c r="M14088" s="3">
        <v>45905</v>
      </c>
      <c r="N14088" s="2">
        <v>45873</v>
      </c>
      <c r="O14088" s="10">
        <v>45945</v>
      </c>
      <c r="P14088">
        <f>NETWORKDAYS.INTL(N14088,O14088,1,CN$2:$CN$19)</f>
        <v>53</v>
      </c>
      <c r="Q14088">
        <f t="shared" si="440"/>
        <v>52</v>
      </c>
      <c r="R14088">
        <f>NETWORKDAYS.INTL(N14088,M14088,1,$CN$3:CP$18)</f>
        <v>24</v>
      </c>
      <c r="S14088">
        <f t="shared" si="441"/>
        <v>23</v>
      </c>
    </row>
    <row r="14089" spans="1:19" ht="13.2" x14ac:dyDescent="0.25">
      <c r="A14089" s="1" t="s">
        <v>22767</v>
      </c>
      <c r="B14089" t="s">
        <v>58</v>
      </c>
      <c r="C14089" s="2">
        <v>45863</v>
      </c>
      <c r="D14089" t="s">
        <v>32</v>
      </c>
      <c r="H14089" t="s">
        <v>28</v>
      </c>
      <c r="J14089" s="1" t="s">
        <v>22768</v>
      </c>
      <c r="K14089" t="s">
        <v>58</v>
      </c>
      <c r="L14089" t="s">
        <v>19</v>
      </c>
      <c r="M14089" s="3">
        <v>45884</v>
      </c>
      <c r="N14089" s="2">
        <v>45863</v>
      </c>
      <c r="O14089" s="10">
        <v>45945</v>
      </c>
      <c r="P14089">
        <f>NETWORKDAYS.INTL(N14089,O14089,1,CN$2:$CN$19)</f>
        <v>59</v>
      </c>
      <c r="Q14089">
        <f t="shared" si="440"/>
        <v>58</v>
      </c>
      <c r="R14089">
        <f>NETWORKDAYS.INTL(N14089,M14089,1,$CN$3:CP$18)</f>
        <v>16</v>
      </c>
      <c r="S14089">
        <f t="shared" si="441"/>
        <v>15</v>
      </c>
    </row>
    <row r="14090" spans="1:19" ht="13.2" x14ac:dyDescent="0.25">
      <c r="A14090" s="1" t="s">
        <v>11846</v>
      </c>
      <c r="B14090" t="s">
        <v>40</v>
      </c>
      <c r="C14090" s="2">
        <v>45924</v>
      </c>
      <c r="D14090" t="s">
        <v>14</v>
      </c>
      <c r="E14090" t="s">
        <v>22</v>
      </c>
      <c r="F14090" t="s">
        <v>22</v>
      </c>
      <c r="G14090" t="s">
        <v>94</v>
      </c>
      <c r="H14090" t="s">
        <v>28</v>
      </c>
      <c r="J14090" s="1" t="s">
        <v>22769</v>
      </c>
      <c r="K14090" t="s">
        <v>40</v>
      </c>
      <c r="L14090" t="s">
        <v>19</v>
      </c>
      <c r="M14090" s="3">
        <v>45946</v>
      </c>
      <c r="N14090" s="2">
        <v>45924</v>
      </c>
      <c r="O14090" s="10">
        <v>45945</v>
      </c>
      <c r="P14090">
        <f>NETWORKDAYS.INTL(N14090,O14090,1,CN$2:$CN$19)</f>
        <v>16</v>
      </c>
      <c r="Q14090">
        <f t="shared" si="440"/>
        <v>15</v>
      </c>
      <c r="R14090">
        <f>NETWORKDAYS.INTL(N14090,M14090,1,$CN$3:CP$18)</f>
        <v>16</v>
      </c>
      <c r="S14090">
        <f t="shared" si="441"/>
        <v>15</v>
      </c>
    </row>
    <row r="14091" spans="1:19" ht="13.2" hidden="1" x14ac:dyDescent="0.25">
      <c r="A14091" s="1" t="s">
        <v>22770</v>
      </c>
      <c r="B14091" t="s">
        <v>234</v>
      </c>
      <c r="C14091" s="2">
        <v>45889</v>
      </c>
      <c r="D14091" t="s">
        <v>14</v>
      </c>
      <c r="E14091" t="s">
        <v>467</v>
      </c>
      <c r="F14091" t="s">
        <v>468</v>
      </c>
      <c r="G14091" t="s">
        <v>5347</v>
      </c>
      <c r="H14091" t="s">
        <v>98</v>
      </c>
      <c r="N14091" s="2">
        <v>45889</v>
      </c>
      <c r="O14091" s="10">
        <v>45945</v>
      </c>
      <c r="P14091">
        <f>NETWORKDAYS.INTL(N14091,O14091,1,CN$2:$CN$19)</f>
        <v>41</v>
      </c>
      <c r="Q14091">
        <f t="shared" si="440"/>
        <v>40</v>
      </c>
      <c r="R14091">
        <f>NETWORKDAYS.INTL(N14091,M14091,1,$CN$3:CP$18)</f>
        <v>-32768</v>
      </c>
      <c r="S14091">
        <f t="shared" si="441"/>
        <v>-32769</v>
      </c>
    </row>
    <row r="14092" spans="1:19" ht="13.2" hidden="1" x14ac:dyDescent="0.25">
      <c r="A14092" s="1" t="s">
        <v>22771</v>
      </c>
      <c r="B14092" t="s">
        <v>178</v>
      </c>
      <c r="C14092" s="2">
        <v>45881</v>
      </c>
      <c r="D14092" t="s">
        <v>32</v>
      </c>
      <c r="E14092" t="s">
        <v>33</v>
      </c>
      <c r="F14092" t="s">
        <v>33</v>
      </c>
      <c r="G14092" t="s">
        <v>34</v>
      </c>
      <c r="H14092" t="s">
        <v>28</v>
      </c>
      <c r="N14092" s="2">
        <v>45881</v>
      </c>
      <c r="O14092" s="10">
        <v>45945</v>
      </c>
      <c r="P14092">
        <f>NETWORKDAYS.INTL(N14092,O14092,1,CN$2:$CN$19)</f>
        <v>47</v>
      </c>
      <c r="Q14092">
        <f t="shared" si="440"/>
        <v>46</v>
      </c>
      <c r="R14092">
        <f>NETWORKDAYS.INTL(N14092,M14092,1,$CN$3:CP$18)</f>
        <v>-32763</v>
      </c>
      <c r="S14092">
        <f t="shared" si="441"/>
        <v>-32764</v>
      </c>
    </row>
    <row r="14093" spans="1:19" ht="13.2" x14ac:dyDescent="0.25">
      <c r="A14093" s="1" t="s">
        <v>22772</v>
      </c>
      <c r="B14093" t="s">
        <v>37</v>
      </c>
      <c r="C14093" s="2">
        <v>45912</v>
      </c>
      <c r="D14093" t="s">
        <v>32</v>
      </c>
      <c r="E14093" t="s">
        <v>15</v>
      </c>
      <c r="F14093" t="s">
        <v>16</v>
      </c>
      <c r="G14093" t="s">
        <v>17</v>
      </c>
      <c r="H14093" t="s">
        <v>28</v>
      </c>
      <c r="J14093" s="1" t="s">
        <v>22773</v>
      </c>
      <c r="K14093" t="s">
        <v>37</v>
      </c>
      <c r="L14093" t="s">
        <v>19</v>
      </c>
      <c r="M14093" s="3">
        <v>45929</v>
      </c>
      <c r="N14093" s="2">
        <v>45912</v>
      </c>
      <c r="O14093" s="10">
        <v>45945</v>
      </c>
      <c r="P14093">
        <f>NETWORKDAYS.INTL(N14093,O14093,1,CN$2:$CN$19)</f>
        <v>24</v>
      </c>
      <c r="Q14093">
        <f t="shared" si="440"/>
        <v>23</v>
      </c>
      <c r="R14093">
        <f>NETWORKDAYS.INTL(N14093,M14093,1,$CN$3:CP$18)</f>
        <v>12</v>
      </c>
      <c r="S14093">
        <f t="shared" si="441"/>
        <v>11</v>
      </c>
    </row>
    <row r="14094" spans="1:19" ht="13.2" hidden="1" x14ac:dyDescent="0.25">
      <c r="A14094" s="1" t="s">
        <v>22774</v>
      </c>
      <c r="B14094" t="s">
        <v>3081</v>
      </c>
      <c r="C14094" s="2">
        <v>45846</v>
      </c>
      <c r="D14094" t="s">
        <v>14</v>
      </c>
      <c r="E14094" t="s">
        <v>15</v>
      </c>
      <c r="F14094" t="s">
        <v>16</v>
      </c>
      <c r="G14094" t="s">
        <v>17</v>
      </c>
      <c r="H14094" t="s">
        <v>98</v>
      </c>
      <c r="N14094" s="2">
        <v>45846</v>
      </c>
      <c r="O14094" s="10">
        <v>45945</v>
      </c>
      <c r="P14094">
        <f>NETWORKDAYS.INTL(N14094,O14094,1,CN$2:$CN$19)</f>
        <v>72</v>
      </c>
      <c r="Q14094">
        <f t="shared" si="440"/>
        <v>71</v>
      </c>
      <c r="R14094">
        <f>NETWORKDAYS.INTL(N14094,M14094,1,$CN$3:CP$18)</f>
        <v>-32738</v>
      </c>
      <c r="S14094">
        <f t="shared" si="441"/>
        <v>-32739</v>
      </c>
    </row>
    <row r="14095" spans="1:19" ht="13.2" x14ac:dyDescent="0.25">
      <c r="A14095" s="1" t="s">
        <v>22775</v>
      </c>
      <c r="B14095" t="s">
        <v>27</v>
      </c>
      <c r="C14095" s="2">
        <v>45881</v>
      </c>
      <c r="D14095" t="s">
        <v>32</v>
      </c>
      <c r="E14095" t="s">
        <v>15</v>
      </c>
      <c r="F14095" t="s">
        <v>16</v>
      </c>
      <c r="G14095" t="s">
        <v>17</v>
      </c>
      <c r="H14095" t="s">
        <v>28</v>
      </c>
      <c r="J14095" s="1" t="s">
        <v>22776</v>
      </c>
      <c r="K14095" t="s">
        <v>27</v>
      </c>
      <c r="L14095" t="s">
        <v>19</v>
      </c>
      <c r="M14095" s="3">
        <v>45891</v>
      </c>
      <c r="N14095" s="2">
        <v>45881</v>
      </c>
      <c r="O14095" s="10">
        <v>45945</v>
      </c>
      <c r="P14095">
        <f>NETWORKDAYS.INTL(N14095,O14095,1,CN$2:$CN$19)</f>
        <v>47</v>
      </c>
      <c r="Q14095">
        <f t="shared" si="440"/>
        <v>46</v>
      </c>
      <c r="R14095">
        <f>NETWORKDAYS.INTL(N14095,M14095,1,$CN$3:CP$18)</f>
        <v>8</v>
      </c>
      <c r="S14095">
        <f t="shared" si="441"/>
        <v>7</v>
      </c>
    </row>
    <row r="14096" spans="1:19" ht="13.2" x14ac:dyDescent="0.25">
      <c r="A14096" s="1" t="s">
        <v>22777</v>
      </c>
      <c r="B14096" t="s">
        <v>40</v>
      </c>
      <c r="C14096" s="2">
        <v>45917</v>
      </c>
      <c r="D14096" t="s">
        <v>32</v>
      </c>
      <c r="E14096" t="s">
        <v>22</v>
      </c>
      <c r="F14096" t="s">
        <v>22</v>
      </c>
      <c r="G14096" t="s">
        <v>94</v>
      </c>
      <c r="H14096" t="s">
        <v>28</v>
      </c>
      <c r="J14096" s="1" t="s">
        <v>22778</v>
      </c>
      <c r="K14096" t="s">
        <v>40</v>
      </c>
      <c r="L14096" t="s">
        <v>19</v>
      </c>
      <c r="M14096" s="3">
        <v>45924</v>
      </c>
      <c r="N14096" s="2">
        <v>45917</v>
      </c>
      <c r="O14096" s="10">
        <v>45945</v>
      </c>
      <c r="P14096">
        <f>NETWORKDAYS.INTL(N14096,O14096,1,CN$2:$CN$19)</f>
        <v>21</v>
      </c>
      <c r="Q14096">
        <f t="shared" si="440"/>
        <v>20</v>
      </c>
      <c r="R14096">
        <f>NETWORKDAYS.INTL(N14096,M14096,1,$CN$3:CP$18)</f>
        <v>6</v>
      </c>
      <c r="S14096">
        <f t="shared" si="441"/>
        <v>5</v>
      </c>
    </row>
    <row r="14097" spans="1:19" ht="13.2" x14ac:dyDescent="0.25">
      <c r="A14097" s="1" t="s">
        <v>22779</v>
      </c>
      <c r="B14097" t="s">
        <v>131</v>
      </c>
      <c r="C14097" s="2">
        <v>45897</v>
      </c>
      <c r="D14097" t="s">
        <v>181</v>
      </c>
      <c r="E14097" t="s">
        <v>22</v>
      </c>
      <c r="F14097" t="s">
        <v>22</v>
      </c>
      <c r="G14097" t="s">
        <v>94</v>
      </c>
      <c r="H14097" t="s">
        <v>28</v>
      </c>
      <c r="J14097" s="1" t="s">
        <v>22780</v>
      </c>
      <c r="K14097" t="s">
        <v>131</v>
      </c>
      <c r="L14097" t="s">
        <v>19</v>
      </c>
      <c r="M14097" s="3">
        <v>45917</v>
      </c>
      <c r="N14097" s="2">
        <v>45897</v>
      </c>
      <c r="O14097" s="10">
        <v>45945</v>
      </c>
      <c r="P14097">
        <f>NETWORKDAYS.INTL(N14097,O14097,1,CN$2:$CN$19)</f>
        <v>35</v>
      </c>
      <c r="Q14097">
        <f t="shared" si="440"/>
        <v>34</v>
      </c>
      <c r="R14097">
        <f>NETWORKDAYS.INTL(N14097,M14097,1,$CN$3:CP$18)</f>
        <v>15</v>
      </c>
      <c r="S14097">
        <f t="shared" si="441"/>
        <v>14</v>
      </c>
    </row>
    <row r="14098" spans="1:19" ht="13.2" x14ac:dyDescent="0.25">
      <c r="A14098" s="1" t="s">
        <v>18778</v>
      </c>
      <c r="B14098" t="s">
        <v>330</v>
      </c>
      <c r="C14098" s="2">
        <v>45867</v>
      </c>
      <c r="D14098" t="s">
        <v>14</v>
      </c>
      <c r="E14098" t="s">
        <v>15</v>
      </c>
      <c r="F14098" t="s">
        <v>16</v>
      </c>
      <c r="G14098" t="s">
        <v>17</v>
      </c>
      <c r="H14098" t="s">
        <v>28</v>
      </c>
      <c r="J14098" s="1" t="s">
        <v>22781</v>
      </c>
      <c r="K14098" t="s">
        <v>330</v>
      </c>
      <c r="L14098" t="s">
        <v>19</v>
      </c>
      <c r="M14098" s="3">
        <v>45883</v>
      </c>
      <c r="N14098" s="2">
        <v>45867</v>
      </c>
      <c r="O14098" s="10">
        <v>45945</v>
      </c>
      <c r="P14098">
        <f>NETWORKDAYS.INTL(N14098,O14098,1,CN$2:$CN$19)</f>
        <v>57</v>
      </c>
      <c r="Q14098">
        <f t="shared" si="440"/>
        <v>56</v>
      </c>
      <c r="R14098">
        <f>NETWORKDAYS.INTL(N14098,M14098,1,$CN$3:CP$18)</f>
        <v>13</v>
      </c>
      <c r="S14098">
        <f t="shared" si="441"/>
        <v>12</v>
      </c>
    </row>
    <row r="14099" spans="1:19" ht="13.2" hidden="1" x14ac:dyDescent="0.25">
      <c r="A14099" s="1" t="s">
        <v>22782</v>
      </c>
      <c r="B14099" t="s">
        <v>83</v>
      </c>
      <c r="C14099" s="2">
        <v>45845</v>
      </c>
      <c r="D14099" t="s">
        <v>59</v>
      </c>
      <c r="E14099" t="s">
        <v>15</v>
      </c>
      <c r="F14099" t="s">
        <v>16</v>
      </c>
      <c r="G14099" t="s">
        <v>41</v>
      </c>
      <c r="I14099" t="s">
        <v>65</v>
      </c>
      <c r="N14099" s="2">
        <v>45845</v>
      </c>
      <c r="O14099" s="10">
        <v>45945</v>
      </c>
      <c r="P14099">
        <f>NETWORKDAYS.INTL(N14099,O14099,1,CN$2:$CN$19)</f>
        <v>73</v>
      </c>
      <c r="Q14099">
        <f t="shared" si="440"/>
        <v>72</v>
      </c>
      <c r="R14099">
        <f>NETWORKDAYS.INTL(N14099,M14099,1,$CN$3:CP$18)</f>
        <v>-32737</v>
      </c>
      <c r="S14099">
        <f t="shared" si="441"/>
        <v>-32738</v>
      </c>
    </row>
    <row r="14100" spans="1:19" ht="13.2" hidden="1" x14ac:dyDescent="0.25">
      <c r="A14100" s="1" t="s">
        <v>22783</v>
      </c>
      <c r="B14100" t="s">
        <v>5488</v>
      </c>
      <c r="C14100" s="2">
        <v>45891</v>
      </c>
      <c r="D14100" t="s">
        <v>14</v>
      </c>
      <c r="E14100" t="s">
        <v>102</v>
      </c>
      <c r="F14100" t="s">
        <v>102</v>
      </c>
      <c r="G14100" t="s">
        <v>17</v>
      </c>
      <c r="H14100" t="s">
        <v>24</v>
      </c>
      <c r="N14100" s="2">
        <v>45891</v>
      </c>
      <c r="O14100" s="10">
        <v>45945</v>
      </c>
      <c r="P14100">
        <f>NETWORKDAYS.INTL(N14100,O14100,1,CN$2:$CN$19)</f>
        <v>39</v>
      </c>
      <c r="Q14100">
        <f t="shared" si="440"/>
        <v>38</v>
      </c>
      <c r="R14100">
        <f>NETWORKDAYS.INTL(N14100,M14100,1,$CN$3:CP$18)</f>
        <v>-32770</v>
      </c>
      <c r="S14100">
        <f t="shared" si="441"/>
        <v>-32771</v>
      </c>
    </row>
    <row r="14101" spans="1:19" ht="13.2" hidden="1" x14ac:dyDescent="0.25">
      <c r="A14101" s="1" t="s">
        <v>22784</v>
      </c>
      <c r="B14101" t="s">
        <v>5488</v>
      </c>
      <c r="C14101" s="2">
        <v>45898</v>
      </c>
      <c r="D14101" t="s">
        <v>14</v>
      </c>
      <c r="E14101" t="s">
        <v>15</v>
      </c>
      <c r="F14101" t="s">
        <v>16</v>
      </c>
      <c r="G14101" t="s">
        <v>17</v>
      </c>
      <c r="H14101" t="s">
        <v>5324</v>
      </c>
      <c r="N14101" s="2">
        <v>45898</v>
      </c>
      <c r="O14101" s="10">
        <v>45945</v>
      </c>
      <c r="P14101">
        <f>NETWORKDAYS.INTL(N14101,O14101,1,CN$2:$CN$19)</f>
        <v>34</v>
      </c>
      <c r="Q14101">
        <f t="shared" si="440"/>
        <v>33</v>
      </c>
      <c r="R14101">
        <f>NETWORKDAYS.INTL(N14101,M14101,1,$CN$3:CP$18)</f>
        <v>-32775</v>
      </c>
      <c r="S14101">
        <f t="shared" si="441"/>
        <v>-32776</v>
      </c>
    </row>
    <row r="14102" spans="1:19" ht="13.2" x14ac:dyDescent="0.25">
      <c r="A14102" s="1" t="s">
        <v>22785</v>
      </c>
      <c r="B14102" t="s">
        <v>40</v>
      </c>
      <c r="C14102" s="2">
        <v>45891</v>
      </c>
      <c r="D14102" t="s">
        <v>14</v>
      </c>
      <c r="E14102" t="s">
        <v>15</v>
      </c>
      <c r="F14102" t="s">
        <v>16</v>
      </c>
      <c r="G14102" t="s">
        <v>17</v>
      </c>
      <c r="H14102" t="s">
        <v>28</v>
      </c>
      <c r="J14102" s="1" t="s">
        <v>22786</v>
      </c>
      <c r="K14102" t="s">
        <v>40</v>
      </c>
      <c r="L14102" t="s">
        <v>19</v>
      </c>
      <c r="M14102" s="3">
        <v>45895</v>
      </c>
      <c r="N14102" s="2">
        <v>45891</v>
      </c>
      <c r="O14102" s="10">
        <v>45945</v>
      </c>
      <c r="P14102">
        <f>NETWORKDAYS.INTL(N14102,O14102,1,CN$2:$CN$19)</f>
        <v>39</v>
      </c>
      <c r="Q14102">
        <f t="shared" si="440"/>
        <v>38</v>
      </c>
      <c r="R14102">
        <f>NETWORKDAYS.INTL(N14102,M14102,1,$CN$3:CP$18)</f>
        <v>3</v>
      </c>
      <c r="S14102">
        <f t="shared" si="441"/>
        <v>2</v>
      </c>
    </row>
    <row r="14103" spans="1:19" ht="13.2" hidden="1" x14ac:dyDescent="0.25">
      <c r="A14103" s="1" t="s">
        <v>22787</v>
      </c>
      <c r="B14103" t="s">
        <v>27</v>
      </c>
      <c r="C14103" s="2">
        <v>45859</v>
      </c>
      <c r="D14103" t="s">
        <v>14</v>
      </c>
      <c r="H14103" t="s">
        <v>28</v>
      </c>
      <c r="N14103" s="2">
        <v>45859</v>
      </c>
      <c r="O14103" s="10">
        <v>45945</v>
      </c>
      <c r="P14103">
        <f>NETWORKDAYS.INTL(N14103,O14103,1,CN$2:$CN$19)</f>
        <v>63</v>
      </c>
      <c r="Q14103">
        <f t="shared" si="440"/>
        <v>62</v>
      </c>
      <c r="R14103">
        <f>NETWORKDAYS.INTL(N14103,M14103,1,$CN$3:CP$18)</f>
        <v>-32747</v>
      </c>
      <c r="S14103">
        <f t="shared" si="441"/>
        <v>-32748</v>
      </c>
    </row>
    <row r="14104" spans="1:19" ht="13.2" x14ac:dyDescent="0.25">
      <c r="A14104" s="1" t="s">
        <v>22788</v>
      </c>
      <c r="B14104" t="s">
        <v>27</v>
      </c>
      <c r="C14104" s="2">
        <v>45901</v>
      </c>
      <c r="D14104" t="s">
        <v>14</v>
      </c>
      <c r="E14104" t="s">
        <v>22</v>
      </c>
      <c r="F14104" t="s">
        <v>22</v>
      </c>
      <c r="G14104" t="s">
        <v>23</v>
      </c>
      <c r="H14104" t="s">
        <v>28</v>
      </c>
      <c r="J14104" s="1" t="s">
        <v>22789</v>
      </c>
      <c r="K14104" t="s">
        <v>27</v>
      </c>
      <c r="L14104" t="s">
        <v>19</v>
      </c>
      <c r="M14104" s="3">
        <v>45902</v>
      </c>
      <c r="N14104" s="2">
        <v>45901</v>
      </c>
      <c r="O14104" s="10">
        <v>45945</v>
      </c>
      <c r="P14104">
        <f>NETWORKDAYS.INTL(N14104,O14104,1,CN$2:$CN$19)</f>
        <v>33</v>
      </c>
      <c r="Q14104">
        <f t="shared" si="440"/>
        <v>32</v>
      </c>
      <c r="R14104">
        <f>NETWORKDAYS.INTL(N14104,M14104,1,$CN$3:CP$18)</f>
        <v>2</v>
      </c>
      <c r="S14104">
        <f t="shared" si="441"/>
        <v>1</v>
      </c>
    </row>
    <row r="14105" spans="1:19" ht="13.2" hidden="1" x14ac:dyDescent="0.25">
      <c r="A14105" s="1" t="s">
        <v>22790</v>
      </c>
      <c r="B14105" t="s">
        <v>2225</v>
      </c>
      <c r="C14105" s="2">
        <v>45875</v>
      </c>
      <c r="D14105" t="s">
        <v>14</v>
      </c>
      <c r="E14105" t="s">
        <v>3565</v>
      </c>
      <c r="F14105" t="s">
        <v>3566</v>
      </c>
      <c r="G14105" t="s">
        <v>5626</v>
      </c>
      <c r="H14105" t="s">
        <v>28</v>
      </c>
      <c r="N14105" s="2">
        <v>45875</v>
      </c>
      <c r="O14105" s="10">
        <v>45945</v>
      </c>
      <c r="P14105">
        <f>NETWORKDAYS.INTL(N14105,O14105,1,CN$2:$CN$19)</f>
        <v>51</v>
      </c>
      <c r="Q14105">
        <f t="shared" si="440"/>
        <v>50</v>
      </c>
      <c r="R14105">
        <f>NETWORKDAYS.INTL(N14105,M14105,1,$CN$3:CP$18)</f>
        <v>-32759</v>
      </c>
      <c r="S14105">
        <f t="shared" si="441"/>
        <v>-32760</v>
      </c>
    </row>
    <row r="14106" spans="1:19" ht="13.2" x14ac:dyDescent="0.25">
      <c r="A14106" s="1" t="s">
        <v>7978</v>
      </c>
      <c r="B14106" t="s">
        <v>1065</v>
      </c>
      <c r="C14106" s="2">
        <v>45883</v>
      </c>
      <c r="D14106" t="s">
        <v>14</v>
      </c>
      <c r="E14106" t="s">
        <v>15</v>
      </c>
      <c r="F14106" t="s">
        <v>16</v>
      </c>
      <c r="G14106" t="s">
        <v>17</v>
      </c>
      <c r="H14106" t="s">
        <v>28</v>
      </c>
      <c r="J14106" s="1" t="s">
        <v>22791</v>
      </c>
      <c r="K14106" t="s">
        <v>101</v>
      </c>
      <c r="L14106" t="s">
        <v>19</v>
      </c>
      <c r="M14106" s="3">
        <v>45904</v>
      </c>
      <c r="N14106" s="2">
        <v>45883</v>
      </c>
      <c r="O14106" s="10">
        <v>45945</v>
      </c>
      <c r="P14106">
        <f>NETWORKDAYS.INTL(N14106,O14106,1,CN$2:$CN$19)</f>
        <v>45</v>
      </c>
      <c r="Q14106">
        <f t="shared" si="440"/>
        <v>44</v>
      </c>
      <c r="R14106">
        <f>NETWORKDAYS.INTL(N14106,M14106,1,$CN$3:CP$18)</f>
        <v>15</v>
      </c>
      <c r="S14106">
        <f t="shared" si="441"/>
        <v>14</v>
      </c>
    </row>
    <row r="14107" spans="1:19" ht="13.2" x14ac:dyDescent="0.25">
      <c r="A14107" s="1" t="s">
        <v>22792</v>
      </c>
      <c r="B14107" t="s">
        <v>124</v>
      </c>
      <c r="C14107" s="2">
        <v>45889</v>
      </c>
      <c r="D14107" t="s">
        <v>14</v>
      </c>
      <c r="E14107" t="s">
        <v>15</v>
      </c>
      <c r="F14107" t="s">
        <v>16</v>
      </c>
      <c r="G14107" t="s">
        <v>41</v>
      </c>
      <c r="H14107" t="s">
        <v>28</v>
      </c>
      <c r="J14107" s="1" t="s">
        <v>22793</v>
      </c>
      <c r="K14107" t="s">
        <v>124</v>
      </c>
      <c r="L14107" t="s">
        <v>19</v>
      </c>
      <c r="M14107" s="3">
        <v>45896</v>
      </c>
      <c r="N14107" s="2">
        <v>45889</v>
      </c>
      <c r="O14107" s="10">
        <v>45945</v>
      </c>
      <c r="P14107">
        <f>NETWORKDAYS.INTL(N14107,O14107,1,CN$2:$CN$19)</f>
        <v>41</v>
      </c>
      <c r="Q14107">
        <f t="shared" si="440"/>
        <v>40</v>
      </c>
      <c r="R14107">
        <f>NETWORKDAYS.INTL(N14107,M14107,1,$CN$3:CP$18)</f>
        <v>6</v>
      </c>
      <c r="S14107">
        <f t="shared" si="441"/>
        <v>5</v>
      </c>
    </row>
    <row r="14108" spans="1:19" ht="13.2" x14ac:dyDescent="0.25">
      <c r="A14108" s="1" t="s">
        <v>14422</v>
      </c>
      <c r="B14108" t="s">
        <v>97</v>
      </c>
      <c r="C14108" s="2">
        <v>45877</v>
      </c>
      <c r="D14108" t="s">
        <v>181</v>
      </c>
      <c r="E14108" t="s">
        <v>15</v>
      </c>
      <c r="F14108" t="s">
        <v>16</v>
      </c>
      <c r="G14108" t="s">
        <v>17</v>
      </c>
      <c r="H14108" t="s">
        <v>28</v>
      </c>
      <c r="J14108" s="1" t="s">
        <v>14423</v>
      </c>
      <c r="K14108" t="s">
        <v>97</v>
      </c>
      <c r="L14108" t="s">
        <v>3101</v>
      </c>
      <c r="M14108" s="3">
        <v>45901</v>
      </c>
      <c r="N14108" s="2">
        <v>45877</v>
      </c>
      <c r="O14108" s="10">
        <v>45945</v>
      </c>
      <c r="P14108">
        <f>NETWORKDAYS.INTL(N14108,O14108,1,CN$2:$CN$19)</f>
        <v>49</v>
      </c>
      <c r="Q14108">
        <f t="shared" si="440"/>
        <v>48</v>
      </c>
      <c r="R14108">
        <f>NETWORKDAYS.INTL(N14108,M14108,1,$CN$3:CP$18)</f>
        <v>16</v>
      </c>
      <c r="S14108">
        <f t="shared" si="441"/>
        <v>15</v>
      </c>
    </row>
    <row r="14109" spans="1:19" ht="13.2" hidden="1" x14ac:dyDescent="0.25">
      <c r="A14109" s="1" t="s">
        <v>22794</v>
      </c>
      <c r="B14109" t="s">
        <v>27</v>
      </c>
      <c r="C14109" s="2">
        <v>45867</v>
      </c>
      <c r="D14109" t="s">
        <v>14</v>
      </c>
      <c r="H14109" t="s">
        <v>28</v>
      </c>
      <c r="N14109" s="2">
        <v>45867</v>
      </c>
      <c r="O14109" s="10">
        <v>45945</v>
      </c>
      <c r="P14109">
        <f>NETWORKDAYS.INTL(N14109,O14109,1,CN$2:$CN$19)</f>
        <v>57</v>
      </c>
      <c r="Q14109">
        <f t="shared" si="440"/>
        <v>56</v>
      </c>
      <c r="R14109">
        <f>NETWORKDAYS.INTL(N14109,M14109,1,$CN$3:CP$18)</f>
        <v>-32753</v>
      </c>
      <c r="S14109">
        <f t="shared" si="441"/>
        <v>-32754</v>
      </c>
    </row>
    <row r="14110" spans="1:19" ht="13.2" x14ac:dyDescent="0.25">
      <c r="A14110" s="1" t="s">
        <v>22795</v>
      </c>
      <c r="B14110" t="s">
        <v>27</v>
      </c>
      <c r="C14110" s="2">
        <v>45896</v>
      </c>
      <c r="D14110" t="s">
        <v>181</v>
      </c>
      <c r="E14110" t="s">
        <v>15</v>
      </c>
      <c r="F14110" t="s">
        <v>16</v>
      </c>
      <c r="G14110" t="s">
        <v>17</v>
      </c>
      <c r="H14110" t="s">
        <v>28</v>
      </c>
      <c r="J14110" s="1" t="s">
        <v>22796</v>
      </c>
      <c r="K14110" t="s">
        <v>27</v>
      </c>
      <c r="L14110" t="s">
        <v>19</v>
      </c>
      <c r="M14110" s="3">
        <v>45946</v>
      </c>
      <c r="N14110" s="2">
        <v>45896</v>
      </c>
      <c r="O14110" s="10">
        <v>45945</v>
      </c>
      <c r="P14110">
        <f>NETWORKDAYS.INTL(N14110,O14110,1,CN$2:$CN$19)</f>
        <v>36</v>
      </c>
      <c r="Q14110">
        <f t="shared" si="440"/>
        <v>35</v>
      </c>
      <c r="R14110">
        <f>NETWORKDAYS.INTL(N14110,M14110,1,$CN$3:CP$18)</f>
        <v>36</v>
      </c>
      <c r="S14110">
        <f t="shared" si="441"/>
        <v>35</v>
      </c>
    </row>
    <row r="14111" spans="1:19" ht="13.2" hidden="1" x14ac:dyDescent="0.25">
      <c r="A14111" s="1" t="s">
        <v>22797</v>
      </c>
      <c r="B14111" t="s">
        <v>234</v>
      </c>
      <c r="C14111" s="2">
        <v>45925</v>
      </c>
      <c r="D14111" t="s">
        <v>32</v>
      </c>
      <c r="E14111" t="s">
        <v>22</v>
      </c>
      <c r="F14111" t="s">
        <v>22</v>
      </c>
      <c r="G14111" t="s">
        <v>23</v>
      </c>
      <c r="H14111" t="s">
        <v>28</v>
      </c>
      <c r="N14111" s="2">
        <v>45925</v>
      </c>
      <c r="O14111" s="10">
        <v>45945</v>
      </c>
      <c r="P14111">
        <f>NETWORKDAYS.INTL(N14111,O14111,1,CN$2:$CN$19)</f>
        <v>15</v>
      </c>
      <c r="Q14111">
        <f t="shared" si="440"/>
        <v>14</v>
      </c>
      <c r="R14111">
        <f>NETWORKDAYS.INTL(N14111,M14111,1,$CN$3:CP$18)</f>
        <v>-32794</v>
      </c>
      <c r="S14111">
        <f t="shared" si="441"/>
        <v>-32795</v>
      </c>
    </row>
    <row r="14112" spans="1:19" ht="13.2" x14ac:dyDescent="0.25">
      <c r="A14112" s="1" t="s">
        <v>22798</v>
      </c>
      <c r="B14112" t="s">
        <v>145</v>
      </c>
      <c r="C14112" s="2">
        <v>45929</v>
      </c>
      <c r="D14112" t="s">
        <v>14</v>
      </c>
      <c r="E14112" t="s">
        <v>15</v>
      </c>
      <c r="F14112" t="s">
        <v>16</v>
      </c>
      <c r="G14112" t="s">
        <v>17</v>
      </c>
      <c r="H14112" t="s">
        <v>28</v>
      </c>
      <c r="J14112" s="1" t="s">
        <v>22799</v>
      </c>
      <c r="K14112" t="s">
        <v>145</v>
      </c>
      <c r="L14112" t="s">
        <v>19</v>
      </c>
      <c r="M14112" s="3">
        <v>45937</v>
      </c>
      <c r="N14112" s="2">
        <v>45929</v>
      </c>
      <c r="O14112" s="10">
        <v>45945</v>
      </c>
      <c r="P14112">
        <f>NETWORKDAYS.INTL(N14112,O14112,1,CN$2:$CN$19)</f>
        <v>13</v>
      </c>
      <c r="Q14112">
        <f t="shared" si="440"/>
        <v>12</v>
      </c>
      <c r="R14112">
        <f>NETWORKDAYS.INTL(N14112,M14112,1,$CN$3:CP$18)</f>
        <v>7</v>
      </c>
      <c r="S14112">
        <f t="shared" si="441"/>
        <v>6</v>
      </c>
    </row>
    <row r="14113" spans="1:19" ht="13.2" hidden="1" x14ac:dyDescent="0.25">
      <c r="A14113" s="1" t="s">
        <v>22800</v>
      </c>
      <c r="B14113" t="s">
        <v>3081</v>
      </c>
      <c r="C14113" s="2">
        <v>45925</v>
      </c>
      <c r="D14113" t="s">
        <v>14</v>
      </c>
      <c r="E14113" t="s">
        <v>15</v>
      </c>
      <c r="F14113" t="s">
        <v>16</v>
      </c>
      <c r="G14113" t="s">
        <v>17</v>
      </c>
      <c r="H14113" t="s">
        <v>98</v>
      </c>
      <c r="N14113" s="2">
        <v>45925</v>
      </c>
      <c r="O14113" s="10">
        <v>45945</v>
      </c>
      <c r="P14113">
        <f>NETWORKDAYS.INTL(N14113,O14113,1,CN$2:$CN$19)</f>
        <v>15</v>
      </c>
      <c r="Q14113">
        <f t="shared" si="440"/>
        <v>14</v>
      </c>
      <c r="R14113">
        <f>NETWORKDAYS.INTL(N14113,M14113,1,$CN$3:CP$18)</f>
        <v>-32794</v>
      </c>
      <c r="S14113">
        <f t="shared" si="441"/>
        <v>-32795</v>
      </c>
    </row>
    <row r="14114" spans="1:19" ht="13.2" hidden="1" x14ac:dyDescent="0.25">
      <c r="A14114" s="1" t="s">
        <v>22801</v>
      </c>
      <c r="B14114" t="s">
        <v>791</v>
      </c>
      <c r="C14114" s="2">
        <v>45873</v>
      </c>
      <c r="D14114" t="s">
        <v>14</v>
      </c>
      <c r="E14114" t="s">
        <v>15</v>
      </c>
      <c r="F14114" t="s">
        <v>16</v>
      </c>
      <c r="G14114" t="s">
        <v>41</v>
      </c>
      <c r="H14114" t="s">
        <v>98</v>
      </c>
      <c r="N14114" s="2">
        <v>45873</v>
      </c>
      <c r="O14114" s="10">
        <v>45945</v>
      </c>
      <c r="P14114">
        <f>NETWORKDAYS.INTL(N14114,O14114,1,CN$2:$CN$19)</f>
        <v>53</v>
      </c>
      <c r="Q14114">
        <f t="shared" si="440"/>
        <v>52</v>
      </c>
      <c r="R14114">
        <f>NETWORKDAYS.INTL(N14114,M14114,1,$CN$3:CP$18)</f>
        <v>-32757</v>
      </c>
      <c r="S14114">
        <f t="shared" si="441"/>
        <v>-32758</v>
      </c>
    </row>
    <row r="14115" spans="1:19" ht="13.2" x14ac:dyDescent="0.25">
      <c r="A14115" s="1" t="s">
        <v>22802</v>
      </c>
      <c r="B14115" t="s">
        <v>27</v>
      </c>
      <c r="C14115" s="2">
        <v>45863</v>
      </c>
      <c r="D14115" t="s">
        <v>14</v>
      </c>
      <c r="E14115" t="s">
        <v>15</v>
      </c>
      <c r="F14115" t="s">
        <v>16</v>
      </c>
      <c r="G14115" t="s">
        <v>41</v>
      </c>
      <c r="H14115" t="s">
        <v>28</v>
      </c>
      <c r="J14115" s="1" t="s">
        <v>22803</v>
      </c>
      <c r="K14115" t="s">
        <v>27</v>
      </c>
      <c r="L14115" t="s">
        <v>19</v>
      </c>
      <c r="M14115" s="3">
        <v>45873</v>
      </c>
      <c r="N14115" s="2">
        <v>45863</v>
      </c>
      <c r="O14115" s="10">
        <v>45945</v>
      </c>
      <c r="P14115">
        <f>NETWORKDAYS.INTL(N14115,O14115,1,CN$2:$CN$19)</f>
        <v>59</v>
      </c>
      <c r="Q14115">
        <f t="shared" si="440"/>
        <v>58</v>
      </c>
      <c r="R14115">
        <f>NETWORKDAYS.INTL(N14115,M14115,1,$CN$3:CP$18)</f>
        <v>7</v>
      </c>
      <c r="S14115">
        <f t="shared" si="441"/>
        <v>6</v>
      </c>
    </row>
    <row r="14116" spans="1:19" ht="13.2" hidden="1" x14ac:dyDescent="0.25">
      <c r="A14116" s="1" t="s">
        <v>22804</v>
      </c>
      <c r="B14116" t="s">
        <v>234</v>
      </c>
      <c r="C14116" s="2">
        <v>45884</v>
      </c>
      <c r="D14116" t="s">
        <v>32</v>
      </c>
      <c r="E14116" t="s">
        <v>22</v>
      </c>
      <c r="F14116" t="s">
        <v>22</v>
      </c>
      <c r="G14116" t="s">
        <v>23</v>
      </c>
      <c r="H14116" t="s">
        <v>28</v>
      </c>
      <c r="N14116" s="2">
        <v>45884</v>
      </c>
      <c r="O14116" s="10">
        <v>45945</v>
      </c>
      <c r="P14116">
        <f>NETWORKDAYS.INTL(N14116,O14116,1,CN$2:$CN$19)</f>
        <v>44</v>
      </c>
      <c r="Q14116">
        <f t="shared" si="440"/>
        <v>43</v>
      </c>
      <c r="R14116">
        <f>NETWORKDAYS.INTL(N14116,M14116,1,$CN$3:CP$18)</f>
        <v>-32766</v>
      </c>
      <c r="S14116">
        <f t="shared" si="441"/>
        <v>-32767</v>
      </c>
    </row>
    <row r="14117" spans="1:19" ht="13.2" hidden="1" x14ac:dyDescent="0.25">
      <c r="A14117" s="1" t="s">
        <v>22805</v>
      </c>
      <c r="B14117" t="s">
        <v>21</v>
      </c>
      <c r="C14117" s="2">
        <v>45911</v>
      </c>
      <c r="D14117" t="s">
        <v>14</v>
      </c>
      <c r="E14117" t="s">
        <v>15</v>
      </c>
      <c r="F14117" t="s">
        <v>16</v>
      </c>
      <c r="G14117" t="s">
        <v>17</v>
      </c>
      <c r="H14117" t="s">
        <v>28</v>
      </c>
      <c r="N14117" s="2">
        <v>45911</v>
      </c>
      <c r="O14117" s="10">
        <v>45945</v>
      </c>
      <c r="P14117">
        <f>NETWORKDAYS.INTL(N14117,O14117,1,CN$2:$CN$19)</f>
        <v>25</v>
      </c>
      <c r="Q14117">
        <f t="shared" si="440"/>
        <v>24</v>
      </c>
      <c r="R14117">
        <f>NETWORKDAYS.INTL(N14117,M14117,1,$CN$3:CP$18)</f>
        <v>-32784</v>
      </c>
      <c r="S14117">
        <f t="shared" si="441"/>
        <v>-32785</v>
      </c>
    </row>
    <row r="14118" spans="1:19" ht="13.2" hidden="1" x14ac:dyDescent="0.25">
      <c r="A14118" s="1" t="s">
        <v>22806</v>
      </c>
      <c r="B14118" t="s">
        <v>622</v>
      </c>
      <c r="C14118" s="2">
        <v>45873</v>
      </c>
      <c r="D14118" t="s">
        <v>32</v>
      </c>
      <c r="E14118" t="s">
        <v>2453</v>
      </c>
      <c r="F14118" t="s">
        <v>2454</v>
      </c>
      <c r="G14118" t="s">
        <v>3631</v>
      </c>
      <c r="H14118" t="s">
        <v>997</v>
      </c>
      <c r="N14118" s="2">
        <v>45873</v>
      </c>
      <c r="O14118" s="10">
        <v>45945</v>
      </c>
      <c r="P14118">
        <f>NETWORKDAYS.INTL(N14118,O14118,1,CN$2:$CN$19)</f>
        <v>53</v>
      </c>
      <c r="Q14118">
        <f t="shared" si="440"/>
        <v>52</v>
      </c>
      <c r="R14118">
        <f>NETWORKDAYS.INTL(N14118,M14118,1,$CN$3:CP$18)</f>
        <v>-32757</v>
      </c>
      <c r="S14118">
        <f t="shared" si="441"/>
        <v>-32758</v>
      </c>
    </row>
    <row r="14119" spans="1:19" ht="13.2" hidden="1" x14ac:dyDescent="0.25">
      <c r="A14119" s="1" t="s">
        <v>22807</v>
      </c>
      <c r="B14119" t="s">
        <v>21</v>
      </c>
      <c r="C14119" s="2">
        <v>45881</v>
      </c>
      <c r="D14119" t="s">
        <v>14</v>
      </c>
      <c r="E14119" t="s">
        <v>15</v>
      </c>
      <c r="F14119" t="s">
        <v>16</v>
      </c>
      <c r="G14119" t="s">
        <v>17</v>
      </c>
      <c r="H14119" t="s">
        <v>28</v>
      </c>
      <c r="N14119" s="2">
        <v>45881</v>
      </c>
      <c r="O14119" s="10">
        <v>45945</v>
      </c>
      <c r="P14119">
        <f>NETWORKDAYS.INTL(N14119,O14119,1,CN$2:$CN$19)</f>
        <v>47</v>
      </c>
      <c r="Q14119">
        <f t="shared" si="440"/>
        <v>46</v>
      </c>
      <c r="R14119">
        <f>NETWORKDAYS.INTL(N14119,M14119,1,$CN$3:CP$18)</f>
        <v>-32763</v>
      </c>
      <c r="S14119">
        <f t="shared" si="441"/>
        <v>-32764</v>
      </c>
    </row>
    <row r="14120" spans="1:19" ht="13.2" x14ac:dyDescent="0.25">
      <c r="A14120" s="1" t="s">
        <v>13888</v>
      </c>
      <c r="B14120" t="s">
        <v>27</v>
      </c>
      <c r="C14120" s="2">
        <v>45926</v>
      </c>
      <c r="D14120" t="s">
        <v>59</v>
      </c>
      <c r="E14120" t="s">
        <v>15</v>
      </c>
      <c r="F14120" t="s">
        <v>16</v>
      </c>
      <c r="G14120" t="s">
        <v>17</v>
      </c>
      <c r="I14120" t="s">
        <v>71</v>
      </c>
      <c r="J14120" s="1" t="s">
        <v>13889</v>
      </c>
      <c r="K14120" t="s">
        <v>27</v>
      </c>
      <c r="L14120" t="s">
        <v>19</v>
      </c>
      <c r="M14120" s="3">
        <v>45937</v>
      </c>
      <c r="N14120" s="2">
        <v>45926</v>
      </c>
      <c r="O14120" s="10">
        <v>45945</v>
      </c>
      <c r="P14120">
        <f>NETWORKDAYS.INTL(N14120,O14120,1,CN$2:$CN$19)</f>
        <v>14</v>
      </c>
      <c r="Q14120">
        <f t="shared" si="440"/>
        <v>13</v>
      </c>
      <c r="R14120">
        <f>NETWORKDAYS.INTL(N14120,M14120,1,$CN$3:CP$18)</f>
        <v>8</v>
      </c>
      <c r="S14120">
        <f t="shared" si="441"/>
        <v>7</v>
      </c>
    </row>
    <row r="14121" spans="1:19" ht="13.2" x14ac:dyDescent="0.25">
      <c r="A14121" s="1" t="s">
        <v>22808</v>
      </c>
      <c r="B14121" t="s">
        <v>27</v>
      </c>
      <c r="C14121" s="2">
        <v>45882</v>
      </c>
      <c r="D14121" t="s">
        <v>32</v>
      </c>
      <c r="E14121" t="s">
        <v>15</v>
      </c>
      <c r="F14121" t="s">
        <v>16</v>
      </c>
      <c r="G14121" t="s">
        <v>17</v>
      </c>
      <c r="H14121" t="s">
        <v>28</v>
      </c>
      <c r="J14121" s="1" t="s">
        <v>22809</v>
      </c>
      <c r="K14121" t="s">
        <v>27</v>
      </c>
      <c r="L14121" t="s">
        <v>19</v>
      </c>
      <c r="M14121" s="3">
        <v>45922</v>
      </c>
      <c r="N14121" s="2">
        <v>45882</v>
      </c>
      <c r="O14121" s="10">
        <v>45945</v>
      </c>
      <c r="P14121">
        <f>NETWORKDAYS.INTL(N14121,O14121,1,CN$2:$CN$19)</f>
        <v>46</v>
      </c>
      <c r="Q14121">
        <f t="shared" si="440"/>
        <v>45</v>
      </c>
      <c r="R14121">
        <f>NETWORKDAYS.INTL(N14121,M14121,1,$CN$3:CP$18)</f>
        <v>28</v>
      </c>
      <c r="S14121">
        <f t="shared" si="441"/>
        <v>27</v>
      </c>
    </row>
    <row r="14122" spans="1:19" ht="13.2" x14ac:dyDescent="0.25">
      <c r="A14122" s="1" t="s">
        <v>22810</v>
      </c>
      <c r="B14122" t="s">
        <v>136</v>
      </c>
      <c r="C14122" s="2">
        <v>45889</v>
      </c>
      <c r="D14122" t="s">
        <v>14</v>
      </c>
      <c r="E14122" t="s">
        <v>15</v>
      </c>
      <c r="F14122" t="s">
        <v>16</v>
      </c>
      <c r="G14122" t="s">
        <v>17</v>
      </c>
      <c r="H14122" t="s">
        <v>28</v>
      </c>
      <c r="J14122" s="1" t="s">
        <v>22811</v>
      </c>
      <c r="K14122" t="s">
        <v>136</v>
      </c>
      <c r="L14122" t="s">
        <v>19</v>
      </c>
      <c r="M14122" s="3">
        <v>45911</v>
      </c>
      <c r="N14122" s="2">
        <v>45889</v>
      </c>
      <c r="O14122" s="10">
        <v>45945</v>
      </c>
      <c r="P14122">
        <f>NETWORKDAYS.INTL(N14122,O14122,1,CN$2:$CN$19)</f>
        <v>41</v>
      </c>
      <c r="Q14122">
        <f t="shared" si="440"/>
        <v>40</v>
      </c>
      <c r="R14122">
        <f>NETWORKDAYS.INTL(N14122,M14122,1,$CN$3:CP$18)</f>
        <v>17</v>
      </c>
      <c r="S14122">
        <f t="shared" si="441"/>
        <v>16</v>
      </c>
    </row>
    <row r="14123" spans="1:19" ht="13.2" x14ac:dyDescent="0.25">
      <c r="A14123" s="1" t="s">
        <v>22812</v>
      </c>
      <c r="B14123" t="s">
        <v>27</v>
      </c>
      <c r="C14123" s="2">
        <v>45896</v>
      </c>
      <c r="D14123" t="s">
        <v>181</v>
      </c>
      <c r="E14123" t="s">
        <v>15</v>
      </c>
      <c r="F14123" t="s">
        <v>16</v>
      </c>
      <c r="G14123" t="s">
        <v>17</v>
      </c>
      <c r="H14123" t="s">
        <v>28</v>
      </c>
      <c r="J14123" s="1" t="s">
        <v>22813</v>
      </c>
      <c r="K14123" t="s">
        <v>27</v>
      </c>
      <c r="L14123" t="s">
        <v>19</v>
      </c>
      <c r="M14123" s="3">
        <v>45897</v>
      </c>
      <c r="N14123" s="2">
        <v>45896</v>
      </c>
      <c r="O14123" s="10">
        <v>45945</v>
      </c>
      <c r="P14123">
        <f>NETWORKDAYS.INTL(N14123,O14123,1,CN$2:$CN$19)</f>
        <v>36</v>
      </c>
      <c r="Q14123">
        <f t="shared" si="440"/>
        <v>35</v>
      </c>
      <c r="R14123">
        <f>NETWORKDAYS.INTL(N14123,M14123,1,$CN$3:CP$18)</f>
        <v>2</v>
      </c>
      <c r="S14123">
        <f t="shared" si="441"/>
        <v>1</v>
      </c>
    </row>
    <row r="14124" spans="1:19" ht="13.2" x14ac:dyDescent="0.25">
      <c r="A14124" s="1" t="s">
        <v>22814</v>
      </c>
      <c r="B14124" t="s">
        <v>79</v>
      </c>
      <c r="C14124" s="2">
        <v>45918</v>
      </c>
      <c r="D14124" t="s">
        <v>32</v>
      </c>
      <c r="E14124" t="s">
        <v>15</v>
      </c>
      <c r="F14124" t="s">
        <v>16</v>
      </c>
      <c r="G14124" t="s">
        <v>17</v>
      </c>
      <c r="H14124" t="s">
        <v>28</v>
      </c>
      <c r="J14124" s="1" t="s">
        <v>22815</v>
      </c>
      <c r="K14124" t="s">
        <v>79</v>
      </c>
      <c r="L14124" t="s">
        <v>19</v>
      </c>
      <c r="M14124" s="3">
        <v>45930</v>
      </c>
      <c r="N14124" s="2">
        <v>45918</v>
      </c>
      <c r="O14124" s="10">
        <v>45945</v>
      </c>
      <c r="P14124">
        <f>NETWORKDAYS.INTL(N14124,O14124,1,CN$2:$CN$19)</f>
        <v>20</v>
      </c>
      <c r="Q14124">
        <f t="shared" si="440"/>
        <v>19</v>
      </c>
      <c r="R14124">
        <f>NETWORKDAYS.INTL(N14124,M14124,1,$CN$3:CP$18)</f>
        <v>9</v>
      </c>
      <c r="S14124">
        <f t="shared" si="441"/>
        <v>8</v>
      </c>
    </row>
    <row r="14125" spans="1:19" ht="13.2" x14ac:dyDescent="0.25">
      <c r="A14125" s="1" t="s">
        <v>22816</v>
      </c>
      <c r="B14125" t="s">
        <v>44</v>
      </c>
      <c r="C14125" s="2">
        <v>45889</v>
      </c>
      <c r="D14125" t="s">
        <v>14</v>
      </c>
      <c r="E14125" t="s">
        <v>15</v>
      </c>
      <c r="F14125" t="s">
        <v>16</v>
      </c>
      <c r="G14125" t="s">
        <v>41</v>
      </c>
      <c r="H14125" t="s">
        <v>24</v>
      </c>
      <c r="J14125" s="1" t="s">
        <v>22817</v>
      </c>
      <c r="K14125" t="s">
        <v>44</v>
      </c>
      <c r="L14125" t="s">
        <v>19</v>
      </c>
      <c r="M14125" s="3">
        <v>45904</v>
      </c>
      <c r="N14125" s="2">
        <v>45889</v>
      </c>
      <c r="O14125" s="10">
        <v>45945</v>
      </c>
      <c r="P14125">
        <f>NETWORKDAYS.INTL(N14125,O14125,1,CN$2:$CN$19)</f>
        <v>41</v>
      </c>
      <c r="Q14125">
        <f t="shared" si="440"/>
        <v>40</v>
      </c>
      <c r="R14125">
        <f>NETWORKDAYS.INTL(N14125,M14125,1,$CN$3:CP$18)</f>
        <v>12</v>
      </c>
      <c r="S14125">
        <f t="shared" si="441"/>
        <v>11</v>
      </c>
    </row>
    <row r="14126" spans="1:19" ht="13.2" x14ac:dyDescent="0.25">
      <c r="A14126" s="1" t="s">
        <v>22818</v>
      </c>
      <c r="B14126" t="s">
        <v>1250</v>
      </c>
      <c r="C14126" s="2">
        <v>45903</v>
      </c>
      <c r="D14126" t="s">
        <v>32</v>
      </c>
      <c r="E14126" t="s">
        <v>15</v>
      </c>
      <c r="F14126" t="s">
        <v>16</v>
      </c>
      <c r="G14126" t="s">
        <v>17</v>
      </c>
      <c r="H14126" t="s">
        <v>28</v>
      </c>
      <c r="J14126" s="1" t="s">
        <v>22819</v>
      </c>
      <c r="K14126" t="s">
        <v>37</v>
      </c>
      <c r="L14126" t="s">
        <v>19</v>
      </c>
      <c r="M14126" s="3">
        <v>45919</v>
      </c>
      <c r="N14126" s="2">
        <v>45903</v>
      </c>
      <c r="O14126" s="10">
        <v>45945</v>
      </c>
      <c r="P14126">
        <f>NETWORKDAYS.INTL(N14126,O14126,1,CN$2:$CN$19)</f>
        <v>31</v>
      </c>
      <c r="Q14126">
        <f t="shared" si="440"/>
        <v>30</v>
      </c>
      <c r="R14126">
        <f>NETWORKDAYS.INTL(N14126,M14126,1,$CN$3:CP$18)</f>
        <v>13</v>
      </c>
      <c r="S14126">
        <f t="shared" si="441"/>
        <v>12</v>
      </c>
    </row>
    <row r="14127" spans="1:19" ht="13.2" x14ac:dyDescent="0.25">
      <c r="A14127" s="1" t="s">
        <v>22820</v>
      </c>
      <c r="B14127" t="s">
        <v>27</v>
      </c>
      <c r="C14127" s="2">
        <v>45870</v>
      </c>
      <c r="D14127" t="s">
        <v>59</v>
      </c>
      <c r="E14127" t="s">
        <v>15</v>
      </c>
      <c r="F14127" t="s">
        <v>16</v>
      </c>
      <c r="G14127" t="s">
        <v>17</v>
      </c>
      <c r="I14127" t="s">
        <v>152</v>
      </c>
      <c r="J14127" s="1" t="s">
        <v>22821</v>
      </c>
      <c r="K14127" t="s">
        <v>27</v>
      </c>
      <c r="L14127" t="s">
        <v>19</v>
      </c>
      <c r="M14127" s="3">
        <v>45894</v>
      </c>
      <c r="N14127" s="2">
        <v>45870</v>
      </c>
      <c r="O14127" s="10">
        <v>45945</v>
      </c>
      <c r="P14127">
        <f>NETWORKDAYS.INTL(N14127,O14127,1,CN$2:$CN$19)</f>
        <v>54</v>
      </c>
      <c r="Q14127">
        <f t="shared" si="440"/>
        <v>53</v>
      </c>
      <c r="R14127">
        <f>NETWORKDAYS.INTL(N14127,M14127,1,$CN$3:CP$18)</f>
        <v>16</v>
      </c>
      <c r="S14127">
        <f t="shared" si="441"/>
        <v>15</v>
      </c>
    </row>
    <row r="14128" spans="1:19" ht="13.2" hidden="1" x14ac:dyDescent="0.25">
      <c r="A14128" s="1" t="s">
        <v>22822</v>
      </c>
      <c r="B14128" t="s">
        <v>116</v>
      </c>
      <c r="C14128" s="2">
        <v>45919</v>
      </c>
      <c r="D14128" t="s">
        <v>14</v>
      </c>
      <c r="E14128" t="s">
        <v>15</v>
      </c>
      <c r="F14128" t="s">
        <v>16</v>
      </c>
      <c r="G14128" t="s">
        <v>17</v>
      </c>
      <c r="H14128" t="s">
        <v>24</v>
      </c>
      <c r="N14128" s="2">
        <v>45919</v>
      </c>
      <c r="O14128" s="10">
        <v>45945</v>
      </c>
      <c r="P14128">
        <f>NETWORKDAYS.INTL(N14128,O14128,1,CN$2:$CN$19)</f>
        <v>19</v>
      </c>
      <c r="Q14128">
        <f t="shared" si="440"/>
        <v>18</v>
      </c>
      <c r="R14128">
        <f>NETWORKDAYS.INTL(N14128,M14128,1,$CN$3:CP$18)</f>
        <v>-32790</v>
      </c>
      <c r="S14128">
        <f t="shared" si="441"/>
        <v>-32791</v>
      </c>
    </row>
    <row r="14129" spans="1:19" ht="13.2" x14ac:dyDescent="0.25">
      <c r="A14129" s="1" t="s">
        <v>22823</v>
      </c>
      <c r="B14129" t="s">
        <v>27</v>
      </c>
      <c r="C14129" s="2">
        <v>45896</v>
      </c>
      <c r="D14129" t="s">
        <v>32</v>
      </c>
      <c r="E14129" t="s">
        <v>15</v>
      </c>
      <c r="F14129" t="s">
        <v>16</v>
      </c>
      <c r="G14129" t="s">
        <v>41</v>
      </c>
      <c r="H14129" t="s">
        <v>28</v>
      </c>
      <c r="J14129" s="1" t="s">
        <v>22824</v>
      </c>
      <c r="K14129" t="s">
        <v>27</v>
      </c>
      <c r="L14129" t="s">
        <v>19</v>
      </c>
      <c r="M14129" s="3">
        <v>45901</v>
      </c>
      <c r="N14129" s="2">
        <v>45896</v>
      </c>
      <c r="O14129" s="10">
        <v>45945</v>
      </c>
      <c r="P14129">
        <f>NETWORKDAYS.INTL(N14129,O14129,1,CN$2:$CN$19)</f>
        <v>36</v>
      </c>
      <c r="Q14129">
        <f t="shared" si="440"/>
        <v>35</v>
      </c>
      <c r="R14129">
        <f>NETWORKDAYS.INTL(N14129,M14129,1,$CN$3:CP$18)</f>
        <v>4</v>
      </c>
      <c r="S14129">
        <f t="shared" si="441"/>
        <v>3</v>
      </c>
    </row>
    <row r="14130" spans="1:19" ht="13.2" x14ac:dyDescent="0.25">
      <c r="A14130" s="1" t="s">
        <v>22825</v>
      </c>
      <c r="B14130" t="s">
        <v>27</v>
      </c>
      <c r="C14130" s="2">
        <v>45917</v>
      </c>
      <c r="D14130" t="s">
        <v>14</v>
      </c>
      <c r="E14130" t="s">
        <v>15</v>
      </c>
      <c r="F14130" t="s">
        <v>16</v>
      </c>
      <c r="G14130" t="s">
        <v>17</v>
      </c>
      <c r="H14130" t="s">
        <v>28</v>
      </c>
      <c r="J14130" s="1" t="s">
        <v>22826</v>
      </c>
      <c r="K14130" t="s">
        <v>27</v>
      </c>
      <c r="L14130" t="s">
        <v>19</v>
      </c>
      <c r="M14130" s="3">
        <v>45926</v>
      </c>
      <c r="N14130" s="2">
        <v>45917</v>
      </c>
      <c r="O14130" s="10">
        <v>45945</v>
      </c>
      <c r="P14130">
        <f>NETWORKDAYS.INTL(N14130,O14130,1,CN$2:$CN$19)</f>
        <v>21</v>
      </c>
      <c r="Q14130">
        <f t="shared" si="440"/>
        <v>20</v>
      </c>
      <c r="R14130">
        <f>NETWORKDAYS.INTL(N14130,M14130,1,$CN$3:CP$18)</f>
        <v>8</v>
      </c>
      <c r="S14130">
        <f t="shared" si="441"/>
        <v>7</v>
      </c>
    </row>
    <row r="14131" spans="1:19" ht="13.2" hidden="1" x14ac:dyDescent="0.25">
      <c r="A14131" s="1" t="s">
        <v>22827</v>
      </c>
      <c r="B14131" t="s">
        <v>234</v>
      </c>
      <c r="C14131" s="2">
        <v>45877</v>
      </c>
      <c r="D14131" t="s">
        <v>32</v>
      </c>
      <c r="E14131" t="s">
        <v>22</v>
      </c>
      <c r="F14131" t="s">
        <v>22</v>
      </c>
      <c r="G14131" t="s">
        <v>23</v>
      </c>
      <c r="H14131" t="s">
        <v>28</v>
      </c>
      <c r="N14131" s="2">
        <v>45877</v>
      </c>
      <c r="O14131" s="10">
        <v>45945</v>
      </c>
      <c r="P14131">
        <f>NETWORKDAYS.INTL(N14131,O14131,1,CN$2:$CN$19)</f>
        <v>49</v>
      </c>
      <c r="Q14131">
        <f t="shared" si="440"/>
        <v>48</v>
      </c>
      <c r="R14131">
        <f>NETWORKDAYS.INTL(N14131,M14131,1,$CN$3:CP$18)</f>
        <v>-32761</v>
      </c>
      <c r="S14131">
        <f t="shared" si="441"/>
        <v>-32762</v>
      </c>
    </row>
    <row r="14132" spans="1:19" ht="13.2" hidden="1" x14ac:dyDescent="0.25">
      <c r="A14132" s="1" t="s">
        <v>22828</v>
      </c>
      <c r="B14132" t="s">
        <v>3081</v>
      </c>
      <c r="C14132" s="2">
        <v>45884</v>
      </c>
      <c r="D14132" t="s">
        <v>14</v>
      </c>
      <c r="E14132" t="s">
        <v>15</v>
      </c>
      <c r="F14132" t="s">
        <v>16</v>
      </c>
      <c r="G14132" t="s">
        <v>17</v>
      </c>
      <c r="H14132" t="s">
        <v>28</v>
      </c>
      <c r="N14132" s="2">
        <v>45884</v>
      </c>
      <c r="O14132" s="10">
        <v>45945</v>
      </c>
      <c r="P14132">
        <f>NETWORKDAYS.INTL(N14132,O14132,1,CN$2:$CN$19)</f>
        <v>44</v>
      </c>
      <c r="Q14132">
        <f t="shared" si="440"/>
        <v>43</v>
      </c>
      <c r="R14132">
        <f>NETWORKDAYS.INTL(N14132,M14132,1,$CN$3:CP$18)</f>
        <v>-32766</v>
      </c>
      <c r="S14132">
        <f t="shared" si="441"/>
        <v>-32767</v>
      </c>
    </row>
    <row r="14133" spans="1:19" ht="13.2" hidden="1" x14ac:dyDescent="0.25">
      <c r="A14133" s="1" t="s">
        <v>22829</v>
      </c>
      <c r="B14133" t="s">
        <v>74</v>
      </c>
      <c r="C14133" s="2">
        <v>45919</v>
      </c>
      <c r="D14133" t="s">
        <v>14</v>
      </c>
      <c r="E14133" t="s">
        <v>639</v>
      </c>
      <c r="F14133" t="s">
        <v>640</v>
      </c>
      <c r="G14133" t="s">
        <v>5249</v>
      </c>
      <c r="H14133" t="s">
        <v>5324</v>
      </c>
      <c r="N14133" s="2">
        <v>45919</v>
      </c>
      <c r="O14133" s="10">
        <v>45945</v>
      </c>
      <c r="P14133">
        <f>NETWORKDAYS.INTL(N14133,O14133,1,CN$2:$CN$19)</f>
        <v>19</v>
      </c>
      <c r="Q14133">
        <f t="shared" si="440"/>
        <v>18</v>
      </c>
      <c r="R14133">
        <f>NETWORKDAYS.INTL(N14133,M14133,1,$CN$3:CP$18)</f>
        <v>-32790</v>
      </c>
      <c r="S14133">
        <f t="shared" si="441"/>
        <v>-32791</v>
      </c>
    </row>
    <row r="14134" spans="1:19" ht="13.2" hidden="1" x14ac:dyDescent="0.25">
      <c r="A14134" s="1" t="s">
        <v>22830</v>
      </c>
      <c r="B14134" t="s">
        <v>3081</v>
      </c>
      <c r="C14134" s="2">
        <v>45847</v>
      </c>
      <c r="D14134" t="s">
        <v>14</v>
      </c>
      <c r="E14134" t="s">
        <v>15</v>
      </c>
      <c r="F14134" t="s">
        <v>16</v>
      </c>
      <c r="G14134" t="s">
        <v>17</v>
      </c>
      <c r="H14134" t="s">
        <v>247</v>
      </c>
      <c r="N14134" s="2">
        <v>45847</v>
      </c>
      <c r="O14134" s="10">
        <v>45945</v>
      </c>
      <c r="P14134">
        <f>NETWORKDAYS.INTL(N14134,O14134,1,CN$2:$CN$19)</f>
        <v>71</v>
      </c>
      <c r="Q14134">
        <f t="shared" si="440"/>
        <v>70</v>
      </c>
      <c r="R14134">
        <f>NETWORKDAYS.INTL(N14134,M14134,1,$CN$3:CP$18)</f>
        <v>-32739</v>
      </c>
      <c r="S14134">
        <f t="shared" si="441"/>
        <v>-32740</v>
      </c>
    </row>
    <row r="14135" spans="1:19" ht="13.2" x14ac:dyDescent="0.25">
      <c r="A14135" s="1" t="s">
        <v>22831</v>
      </c>
      <c r="B14135" t="s">
        <v>149</v>
      </c>
      <c r="C14135" s="2">
        <v>45917</v>
      </c>
      <c r="D14135" t="s">
        <v>14</v>
      </c>
      <c r="E14135" t="s">
        <v>15</v>
      </c>
      <c r="F14135" t="s">
        <v>16</v>
      </c>
      <c r="G14135" t="s">
        <v>17</v>
      </c>
      <c r="H14135" t="s">
        <v>28</v>
      </c>
      <c r="J14135" s="1" t="s">
        <v>22832</v>
      </c>
      <c r="K14135" t="s">
        <v>149</v>
      </c>
      <c r="L14135" t="s">
        <v>19</v>
      </c>
      <c r="M14135" s="3">
        <v>45937</v>
      </c>
      <c r="N14135" s="2">
        <v>45917</v>
      </c>
      <c r="O14135" s="10">
        <v>45945</v>
      </c>
      <c r="P14135">
        <f>NETWORKDAYS.INTL(N14135,O14135,1,CN$2:$CN$19)</f>
        <v>21</v>
      </c>
      <c r="Q14135">
        <f t="shared" si="440"/>
        <v>20</v>
      </c>
      <c r="R14135">
        <f>NETWORKDAYS.INTL(N14135,M14135,1,$CN$3:CP$18)</f>
        <v>15</v>
      </c>
      <c r="S14135">
        <f t="shared" si="441"/>
        <v>14</v>
      </c>
    </row>
    <row r="14136" spans="1:19" ht="13.2" x14ac:dyDescent="0.25">
      <c r="A14136" s="1" t="s">
        <v>22833</v>
      </c>
      <c r="B14136" t="s">
        <v>712</v>
      </c>
      <c r="C14136" s="2">
        <v>45916</v>
      </c>
      <c r="D14136" t="s">
        <v>14</v>
      </c>
      <c r="E14136" t="s">
        <v>22</v>
      </c>
      <c r="F14136" t="s">
        <v>22</v>
      </c>
      <c r="G14136" t="s">
        <v>23</v>
      </c>
      <c r="H14136" t="s">
        <v>28</v>
      </c>
      <c r="J14136" s="1" t="s">
        <v>22834</v>
      </c>
      <c r="K14136" t="s">
        <v>712</v>
      </c>
      <c r="L14136" t="s">
        <v>19</v>
      </c>
      <c r="M14136" s="3">
        <v>45924</v>
      </c>
      <c r="N14136" s="2">
        <v>45916</v>
      </c>
      <c r="O14136" s="10">
        <v>45945</v>
      </c>
      <c r="P14136">
        <f>NETWORKDAYS.INTL(N14136,O14136,1,CN$2:$CN$19)</f>
        <v>22</v>
      </c>
      <c r="Q14136">
        <f t="shared" si="440"/>
        <v>21</v>
      </c>
      <c r="R14136">
        <f>NETWORKDAYS.INTL(N14136,M14136,1,$CN$3:CP$18)</f>
        <v>7</v>
      </c>
      <c r="S14136">
        <f t="shared" si="441"/>
        <v>6</v>
      </c>
    </row>
    <row r="14137" spans="1:19" ht="13.2" hidden="1" x14ac:dyDescent="0.25">
      <c r="A14137" s="1" t="s">
        <v>22835</v>
      </c>
      <c r="B14137" t="s">
        <v>27</v>
      </c>
      <c r="C14137" s="2">
        <v>45855</v>
      </c>
      <c r="D14137" t="s">
        <v>14</v>
      </c>
      <c r="H14137" t="s">
        <v>28</v>
      </c>
      <c r="N14137" s="2">
        <v>45855</v>
      </c>
      <c r="O14137" s="10">
        <v>45945</v>
      </c>
      <c r="P14137">
        <f>NETWORKDAYS.INTL(N14137,O14137,1,CN$2:$CN$19)</f>
        <v>65</v>
      </c>
      <c r="Q14137">
        <f t="shared" si="440"/>
        <v>64</v>
      </c>
      <c r="R14137">
        <f>NETWORKDAYS.INTL(N14137,M14137,1,$CN$3:CP$18)</f>
        <v>-32745</v>
      </c>
      <c r="S14137">
        <f t="shared" si="441"/>
        <v>-32746</v>
      </c>
    </row>
    <row r="14138" spans="1:19" ht="13.2" hidden="1" x14ac:dyDescent="0.25">
      <c r="A14138" s="1" t="s">
        <v>22836</v>
      </c>
      <c r="B14138" t="s">
        <v>234</v>
      </c>
      <c r="C14138" s="2">
        <v>45877</v>
      </c>
      <c r="D14138" t="s">
        <v>59</v>
      </c>
      <c r="E14138" t="s">
        <v>22</v>
      </c>
      <c r="F14138" t="s">
        <v>22</v>
      </c>
      <c r="G14138" t="s">
        <v>23</v>
      </c>
      <c r="I14138" t="s">
        <v>71</v>
      </c>
      <c r="N14138" s="2">
        <v>45877</v>
      </c>
      <c r="O14138" s="10">
        <v>45945</v>
      </c>
      <c r="P14138">
        <f>NETWORKDAYS.INTL(N14138,O14138,1,CN$2:$CN$19)</f>
        <v>49</v>
      </c>
      <c r="Q14138">
        <f t="shared" si="440"/>
        <v>48</v>
      </c>
      <c r="R14138">
        <f>NETWORKDAYS.INTL(N14138,M14138,1,$CN$3:CP$18)</f>
        <v>-32761</v>
      </c>
      <c r="S14138">
        <f t="shared" si="441"/>
        <v>-32762</v>
      </c>
    </row>
    <row r="14139" spans="1:19" ht="13.2" hidden="1" x14ac:dyDescent="0.25">
      <c r="A14139" s="1" t="s">
        <v>22837</v>
      </c>
      <c r="B14139" t="s">
        <v>1206</v>
      </c>
      <c r="C14139" s="2">
        <v>45901</v>
      </c>
      <c r="D14139" t="s">
        <v>32</v>
      </c>
      <c r="E14139" t="s">
        <v>15</v>
      </c>
      <c r="F14139" t="s">
        <v>16</v>
      </c>
      <c r="G14139" t="s">
        <v>41</v>
      </c>
      <c r="H14139" t="s">
        <v>997</v>
      </c>
      <c r="N14139" s="2">
        <v>45901</v>
      </c>
      <c r="O14139" s="10">
        <v>45945</v>
      </c>
      <c r="P14139">
        <f>NETWORKDAYS.INTL(N14139,O14139,1,CN$2:$CN$19)</f>
        <v>33</v>
      </c>
      <c r="Q14139">
        <f t="shared" si="440"/>
        <v>32</v>
      </c>
      <c r="R14139">
        <f>NETWORKDAYS.INTL(N14139,M14139,1,$CN$3:CP$18)</f>
        <v>-32776</v>
      </c>
      <c r="S14139">
        <f t="shared" si="441"/>
        <v>-32777</v>
      </c>
    </row>
    <row r="14140" spans="1:19" ht="13.2" x14ac:dyDescent="0.25">
      <c r="A14140" s="1" t="s">
        <v>22838</v>
      </c>
      <c r="B14140" t="s">
        <v>58</v>
      </c>
      <c r="C14140" s="2">
        <v>45847</v>
      </c>
      <c r="D14140" t="s">
        <v>14</v>
      </c>
      <c r="E14140" t="s">
        <v>15</v>
      </c>
      <c r="F14140" t="s">
        <v>16</v>
      </c>
      <c r="G14140" t="s">
        <v>17</v>
      </c>
      <c r="H14140" t="s">
        <v>28</v>
      </c>
      <c r="J14140" s="1" t="s">
        <v>22839</v>
      </c>
      <c r="K14140" t="s">
        <v>58</v>
      </c>
      <c r="L14140" t="s">
        <v>19</v>
      </c>
      <c r="M14140" s="3">
        <v>45883</v>
      </c>
      <c r="N14140" s="2">
        <v>45847</v>
      </c>
      <c r="O14140" s="10">
        <v>45945</v>
      </c>
      <c r="P14140">
        <f>NETWORKDAYS.INTL(N14140,O14140,1,CN$2:$CN$19)</f>
        <v>71</v>
      </c>
      <c r="Q14140">
        <f t="shared" si="440"/>
        <v>70</v>
      </c>
      <c r="R14140">
        <f>NETWORKDAYS.INTL(N14140,M14140,1,$CN$3:CP$18)</f>
        <v>27</v>
      </c>
      <c r="S14140">
        <f t="shared" si="441"/>
        <v>26</v>
      </c>
    </row>
    <row r="14141" spans="1:19" ht="13.2" x14ac:dyDescent="0.25">
      <c r="A14141" s="1" t="s">
        <v>22840</v>
      </c>
      <c r="B14141" t="s">
        <v>27</v>
      </c>
      <c r="C14141" s="2">
        <v>45847</v>
      </c>
      <c r="D14141" t="s">
        <v>32</v>
      </c>
      <c r="E14141" t="s">
        <v>15</v>
      </c>
      <c r="F14141" t="s">
        <v>16</v>
      </c>
      <c r="G14141" t="s">
        <v>41</v>
      </c>
      <c r="H14141" t="s">
        <v>28</v>
      </c>
      <c r="J14141" s="1" t="s">
        <v>22841</v>
      </c>
      <c r="K14141" t="s">
        <v>27</v>
      </c>
      <c r="L14141" t="s">
        <v>19</v>
      </c>
      <c r="M14141" s="3">
        <v>45880</v>
      </c>
      <c r="N14141" s="2">
        <v>45847</v>
      </c>
      <c r="O14141" s="10">
        <v>45945</v>
      </c>
      <c r="P14141">
        <f>NETWORKDAYS.INTL(N14141,O14141,1,CN$2:$CN$19)</f>
        <v>71</v>
      </c>
      <c r="Q14141">
        <f t="shared" si="440"/>
        <v>70</v>
      </c>
      <c r="R14141">
        <f>NETWORKDAYS.INTL(N14141,M14141,1,$CN$3:CP$18)</f>
        <v>24</v>
      </c>
      <c r="S14141">
        <f t="shared" si="441"/>
        <v>23</v>
      </c>
    </row>
    <row r="14142" spans="1:19" ht="13.2" x14ac:dyDescent="0.25">
      <c r="A14142" s="1" t="s">
        <v>22842</v>
      </c>
      <c r="B14142" t="s">
        <v>27</v>
      </c>
      <c r="C14142" s="2">
        <v>45853</v>
      </c>
      <c r="D14142" t="s">
        <v>14</v>
      </c>
      <c r="E14142" t="s">
        <v>22</v>
      </c>
      <c r="F14142" t="s">
        <v>22</v>
      </c>
      <c r="G14142" t="s">
        <v>23</v>
      </c>
      <c r="H14142" t="s">
        <v>28</v>
      </c>
      <c r="J14142" s="1" t="s">
        <v>22843</v>
      </c>
      <c r="K14142" t="s">
        <v>27</v>
      </c>
      <c r="L14142" t="s">
        <v>19</v>
      </c>
      <c r="M14142" s="3">
        <v>45897</v>
      </c>
      <c r="N14142" s="2">
        <v>45853</v>
      </c>
      <c r="O14142" s="10">
        <v>45945</v>
      </c>
      <c r="P14142">
        <f>NETWORKDAYS.INTL(N14142,O14142,1,CN$2:$CN$19)</f>
        <v>67</v>
      </c>
      <c r="Q14142">
        <f t="shared" si="440"/>
        <v>66</v>
      </c>
      <c r="R14142">
        <f>NETWORKDAYS.INTL(N14142,M14142,1,$CN$3:CP$18)</f>
        <v>32</v>
      </c>
      <c r="S14142">
        <f t="shared" si="441"/>
        <v>31</v>
      </c>
    </row>
    <row r="14143" spans="1:19" ht="13.2" hidden="1" x14ac:dyDescent="0.25">
      <c r="A14143" s="1" t="s">
        <v>22844</v>
      </c>
      <c r="B14143" t="s">
        <v>234</v>
      </c>
      <c r="C14143" s="2">
        <v>45916</v>
      </c>
      <c r="D14143" t="s">
        <v>14</v>
      </c>
      <c r="E14143" t="s">
        <v>22</v>
      </c>
      <c r="F14143" t="s">
        <v>22</v>
      </c>
      <c r="G14143" t="s">
        <v>23</v>
      </c>
      <c r="H14143" t="s">
        <v>28</v>
      </c>
      <c r="N14143" s="2">
        <v>45916</v>
      </c>
      <c r="O14143" s="10">
        <v>45945</v>
      </c>
      <c r="P14143">
        <f>NETWORKDAYS.INTL(N14143,O14143,1,CN$2:$CN$19)</f>
        <v>22</v>
      </c>
      <c r="Q14143">
        <f t="shared" si="440"/>
        <v>21</v>
      </c>
      <c r="R14143">
        <f>NETWORKDAYS.INTL(N14143,M14143,1,$CN$3:CP$18)</f>
        <v>-32787</v>
      </c>
      <c r="S14143">
        <f t="shared" si="441"/>
        <v>-32788</v>
      </c>
    </row>
    <row r="14144" spans="1:19" ht="13.2" x14ac:dyDescent="0.25">
      <c r="A14144" s="1" t="s">
        <v>22845</v>
      </c>
      <c r="B14144" t="s">
        <v>27</v>
      </c>
      <c r="C14144" s="2">
        <v>45924</v>
      </c>
      <c r="D14144" t="s">
        <v>14</v>
      </c>
      <c r="E14144" t="s">
        <v>15</v>
      </c>
      <c r="F14144" t="s">
        <v>16</v>
      </c>
      <c r="G14144" t="s">
        <v>17</v>
      </c>
      <c r="H14144" t="s">
        <v>28</v>
      </c>
      <c r="J14144" s="1" t="s">
        <v>22846</v>
      </c>
      <c r="K14144" t="s">
        <v>27</v>
      </c>
      <c r="L14144" t="s">
        <v>19</v>
      </c>
      <c r="M14144" s="3">
        <v>45937</v>
      </c>
      <c r="N14144" s="2">
        <v>45924</v>
      </c>
      <c r="O14144" s="10">
        <v>45945</v>
      </c>
      <c r="P14144">
        <f>NETWORKDAYS.INTL(N14144,O14144,1,CN$2:$CN$19)</f>
        <v>16</v>
      </c>
      <c r="Q14144">
        <f t="shared" si="440"/>
        <v>15</v>
      </c>
      <c r="R14144">
        <f>NETWORKDAYS.INTL(N14144,M14144,1,$CN$3:CP$18)</f>
        <v>10</v>
      </c>
      <c r="S14144">
        <f t="shared" si="441"/>
        <v>9</v>
      </c>
    </row>
    <row r="14145" spans="1:19" ht="13.2" x14ac:dyDescent="0.25">
      <c r="A14145" s="1" t="s">
        <v>22847</v>
      </c>
      <c r="B14145" t="s">
        <v>74</v>
      </c>
      <c r="C14145" s="2">
        <v>45915</v>
      </c>
      <c r="D14145" t="s">
        <v>32</v>
      </c>
      <c r="E14145" t="s">
        <v>15</v>
      </c>
      <c r="F14145" t="s">
        <v>16</v>
      </c>
      <c r="G14145" t="s">
        <v>41</v>
      </c>
      <c r="H14145" t="s">
        <v>28</v>
      </c>
      <c r="J14145" s="1" t="s">
        <v>22848</v>
      </c>
      <c r="K14145" t="s">
        <v>74</v>
      </c>
      <c r="L14145" t="s">
        <v>19</v>
      </c>
      <c r="M14145" s="3">
        <v>45919</v>
      </c>
      <c r="N14145" s="2">
        <v>45915</v>
      </c>
      <c r="O14145" s="10">
        <v>45945</v>
      </c>
      <c r="P14145">
        <f>NETWORKDAYS.INTL(N14145,O14145,1,CN$2:$CN$19)</f>
        <v>23</v>
      </c>
      <c r="Q14145">
        <f t="shared" si="440"/>
        <v>22</v>
      </c>
      <c r="R14145">
        <f>NETWORKDAYS.INTL(N14145,M14145,1,$CN$3:CP$18)</f>
        <v>5</v>
      </c>
      <c r="S14145">
        <f t="shared" si="441"/>
        <v>4</v>
      </c>
    </row>
    <row r="14146" spans="1:19" ht="13.2" hidden="1" x14ac:dyDescent="0.25">
      <c r="A14146" s="1" t="s">
        <v>22849</v>
      </c>
      <c r="B14146" t="s">
        <v>204</v>
      </c>
      <c r="C14146" s="2">
        <v>45873</v>
      </c>
      <c r="D14146" t="s">
        <v>59</v>
      </c>
      <c r="E14146" t="s">
        <v>15</v>
      </c>
      <c r="F14146" t="s">
        <v>16</v>
      </c>
      <c r="G14146" t="s">
        <v>41</v>
      </c>
      <c r="I14146" t="s">
        <v>300</v>
      </c>
      <c r="N14146" s="2">
        <v>45873</v>
      </c>
      <c r="O14146" s="10">
        <v>45945</v>
      </c>
      <c r="P14146">
        <f>NETWORKDAYS.INTL(N14146,O14146,1,CN$2:$CN$19)</f>
        <v>53</v>
      </c>
      <c r="Q14146">
        <f t="shared" si="440"/>
        <v>52</v>
      </c>
      <c r="R14146">
        <f>NETWORKDAYS.INTL(N14146,M14146,1,$CN$3:CP$18)</f>
        <v>-32757</v>
      </c>
      <c r="S14146">
        <f t="shared" si="441"/>
        <v>-32758</v>
      </c>
    </row>
    <row r="14147" spans="1:19" ht="13.2" hidden="1" x14ac:dyDescent="0.25">
      <c r="A14147" s="1" t="s">
        <v>22850</v>
      </c>
      <c r="B14147" t="s">
        <v>5488</v>
      </c>
      <c r="C14147" s="2">
        <v>45922</v>
      </c>
      <c r="D14147" t="s">
        <v>14</v>
      </c>
      <c r="H14147" t="s">
        <v>247</v>
      </c>
      <c r="N14147" s="2">
        <v>45922</v>
      </c>
      <c r="O14147" s="10">
        <v>45945</v>
      </c>
      <c r="P14147">
        <f>NETWORKDAYS.INTL(N14147,O14147,1,CN$2:$CN$19)</f>
        <v>18</v>
      </c>
      <c r="Q14147">
        <f t="shared" ref="Q14147:Q14210" si="442">P14147-1</f>
        <v>17</v>
      </c>
      <c r="R14147">
        <f>NETWORKDAYS.INTL(N14147,M14147,1,$CN$3:CP$18)</f>
        <v>-32791</v>
      </c>
      <c r="S14147">
        <f t="shared" ref="S14147:S14210" si="443">R14147-1</f>
        <v>-32792</v>
      </c>
    </row>
    <row r="14148" spans="1:19" ht="13.2" x14ac:dyDescent="0.25">
      <c r="A14148" s="1" t="s">
        <v>22851</v>
      </c>
      <c r="B14148" t="s">
        <v>145</v>
      </c>
      <c r="C14148" s="2">
        <v>45888</v>
      </c>
      <c r="D14148" t="s">
        <v>4482</v>
      </c>
      <c r="E14148" t="s">
        <v>33</v>
      </c>
      <c r="F14148" t="s">
        <v>33</v>
      </c>
      <c r="G14148" t="s">
        <v>146</v>
      </c>
      <c r="H14148" t="s">
        <v>28</v>
      </c>
      <c r="J14148" s="1" t="s">
        <v>22852</v>
      </c>
      <c r="K14148" t="s">
        <v>145</v>
      </c>
      <c r="L14148" t="s">
        <v>19</v>
      </c>
      <c r="M14148" s="3">
        <v>45889</v>
      </c>
      <c r="N14148" s="2">
        <v>45888</v>
      </c>
      <c r="O14148" s="10">
        <v>45945</v>
      </c>
      <c r="P14148">
        <f>NETWORKDAYS.INTL(N14148,O14148,1,CN$2:$CN$19)</f>
        <v>42</v>
      </c>
      <c r="Q14148">
        <f t="shared" si="442"/>
        <v>41</v>
      </c>
      <c r="R14148">
        <f>NETWORKDAYS.INTL(N14148,M14148,1,$CN$3:CP$18)</f>
        <v>2</v>
      </c>
      <c r="S14148">
        <f t="shared" si="443"/>
        <v>1</v>
      </c>
    </row>
    <row r="14149" spans="1:19" ht="13.2" hidden="1" x14ac:dyDescent="0.25">
      <c r="A14149" s="1" t="s">
        <v>22853</v>
      </c>
      <c r="B14149" t="s">
        <v>74</v>
      </c>
      <c r="C14149" s="2">
        <v>45898</v>
      </c>
      <c r="D14149" t="s">
        <v>14</v>
      </c>
      <c r="E14149" t="s">
        <v>639</v>
      </c>
      <c r="F14149" t="s">
        <v>640</v>
      </c>
      <c r="G14149" t="s">
        <v>5249</v>
      </c>
      <c r="H14149" t="s">
        <v>28</v>
      </c>
      <c r="N14149" s="2">
        <v>45898</v>
      </c>
      <c r="O14149" s="10">
        <v>45945</v>
      </c>
      <c r="P14149">
        <f>NETWORKDAYS.INTL(N14149,O14149,1,CN$2:$CN$19)</f>
        <v>34</v>
      </c>
      <c r="Q14149">
        <f t="shared" si="442"/>
        <v>33</v>
      </c>
      <c r="R14149">
        <f>NETWORKDAYS.INTL(N14149,M14149,1,$CN$3:CP$18)</f>
        <v>-32775</v>
      </c>
      <c r="S14149">
        <f t="shared" si="443"/>
        <v>-32776</v>
      </c>
    </row>
    <row r="14150" spans="1:19" ht="13.2" x14ac:dyDescent="0.25">
      <c r="A14150" s="1" t="s">
        <v>22854</v>
      </c>
      <c r="B14150" t="s">
        <v>27</v>
      </c>
      <c r="C14150" s="2">
        <v>45849</v>
      </c>
      <c r="D14150" t="s">
        <v>59</v>
      </c>
      <c r="E14150" t="s">
        <v>22</v>
      </c>
      <c r="F14150" t="s">
        <v>22</v>
      </c>
      <c r="G14150" t="s">
        <v>94</v>
      </c>
      <c r="I14150" t="s">
        <v>71</v>
      </c>
      <c r="J14150" s="1" t="s">
        <v>22855</v>
      </c>
      <c r="K14150" t="s">
        <v>27</v>
      </c>
      <c r="L14150" t="s">
        <v>19</v>
      </c>
      <c r="M14150" s="3">
        <v>45933</v>
      </c>
      <c r="N14150" s="2">
        <v>45849</v>
      </c>
      <c r="O14150" s="10">
        <v>45945</v>
      </c>
      <c r="P14150">
        <f>NETWORKDAYS.INTL(N14150,O14150,1,CN$2:$CN$19)</f>
        <v>69</v>
      </c>
      <c r="Q14150">
        <f t="shared" si="442"/>
        <v>68</v>
      </c>
      <c r="R14150">
        <f>NETWORKDAYS.INTL(N14150,M14150,1,$CN$3:CP$18)</f>
        <v>60</v>
      </c>
      <c r="S14150">
        <f t="shared" si="443"/>
        <v>59</v>
      </c>
    </row>
    <row r="14151" spans="1:19" ht="13.2" hidden="1" x14ac:dyDescent="0.25">
      <c r="A14151" s="1" t="s">
        <v>22856</v>
      </c>
      <c r="B14151" t="s">
        <v>293</v>
      </c>
      <c r="C14151" s="2">
        <v>45905</v>
      </c>
      <c r="D14151" t="s">
        <v>14</v>
      </c>
      <c r="E14151" t="s">
        <v>15</v>
      </c>
      <c r="F14151" t="s">
        <v>16</v>
      </c>
      <c r="G14151" t="s">
        <v>41</v>
      </c>
      <c r="H14151" t="s">
        <v>28</v>
      </c>
      <c r="N14151" s="2">
        <v>45905</v>
      </c>
      <c r="O14151" s="10">
        <v>45945</v>
      </c>
      <c r="P14151">
        <f>NETWORKDAYS.INTL(N14151,O14151,1,CN$2:$CN$19)</f>
        <v>29</v>
      </c>
      <c r="Q14151">
        <f t="shared" si="442"/>
        <v>28</v>
      </c>
      <c r="R14151">
        <f>NETWORKDAYS.INTL(N14151,M14151,1,$CN$3:CP$18)</f>
        <v>-32780</v>
      </c>
      <c r="S14151">
        <f t="shared" si="443"/>
        <v>-32781</v>
      </c>
    </row>
    <row r="14152" spans="1:19" ht="13.2" x14ac:dyDescent="0.25">
      <c r="A14152" s="1" t="s">
        <v>22857</v>
      </c>
      <c r="B14152" t="s">
        <v>27</v>
      </c>
      <c r="C14152" s="2">
        <v>45929</v>
      </c>
      <c r="D14152" t="s">
        <v>181</v>
      </c>
      <c r="E14152" t="s">
        <v>15</v>
      </c>
      <c r="F14152" t="s">
        <v>16</v>
      </c>
      <c r="G14152" t="s">
        <v>17</v>
      </c>
      <c r="H14152" t="s">
        <v>28</v>
      </c>
      <c r="J14152" s="1" t="s">
        <v>22858</v>
      </c>
      <c r="K14152" t="s">
        <v>27</v>
      </c>
      <c r="L14152" t="s">
        <v>19</v>
      </c>
      <c r="M14152" s="3">
        <v>45937</v>
      </c>
      <c r="N14152" s="2">
        <v>45929</v>
      </c>
      <c r="O14152" s="10">
        <v>45945</v>
      </c>
      <c r="P14152">
        <f>NETWORKDAYS.INTL(N14152,O14152,1,CN$2:$CN$19)</f>
        <v>13</v>
      </c>
      <c r="Q14152">
        <f t="shared" si="442"/>
        <v>12</v>
      </c>
      <c r="R14152">
        <f>NETWORKDAYS.INTL(N14152,M14152,1,$CN$3:CP$18)</f>
        <v>7</v>
      </c>
      <c r="S14152">
        <f t="shared" si="443"/>
        <v>6</v>
      </c>
    </row>
    <row r="14153" spans="1:19" ht="13.2" x14ac:dyDescent="0.25">
      <c r="A14153" s="1" t="s">
        <v>22859</v>
      </c>
      <c r="B14153" t="s">
        <v>58</v>
      </c>
      <c r="C14153" s="2">
        <v>45897</v>
      </c>
      <c r="D14153" t="s">
        <v>14</v>
      </c>
      <c r="E14153" t="s">
        <v>15</v>
      </c>
      <c r="F14153" t="s">
        <v>16</v>
      </c>
      <c r="G14153" t="s">
        <v>17</v>
      </c>
      <c r="H14153" t="s">
        <v>28</v>
      </c>
      <c r="J14153" s="1" t="s">
        <v>22860</v>
      </c>
      <c r="K14153" t="s">
        <v>58</v>
      </c>
      <c r="L14153" t="s">
        <v>19</v>
      </c>
      <c r="M14153" s="3">
        <v>45918</v>
      </c>
      <c r="N14153" s="2">
        <v>45897</v>
      </c>
      <c r="O14153" s="10">
        <v>45945</v>
      </c>
      <c r="P14153">
        <f>NETWORKDAYS.INTL(N14153,O14153,1,CN$2:$CN$19)</f>
        <v>35</v>
      </c>
      <c r="Q14153">
        <f t="shared" si="442"/>
        <v>34</v>
      </c>
      <c r="R14153">
        <f>NETWORKDAYS.INTL(N14153,M14153,1,$CN$3:CP$18)</f>
        <v>16</v>
      </c>
      <c r="S14153">
        <f t="shared" si="443"/>
        <v>15</v>
      </c>
    </row>
    <row r="14154" spans="1:19" ht="13.2" x14ac:dyDescent="0.25">
      <c r="A14154" s="1" t="s">
        <v>22861</v>
      </c>
      <c r="B14154" t="s">
        <v>27</v>
      </c>
      <c r="C14154" s="2">
        <v>45926</v>
      </c>
      <c r="D14154" t="s">
        <v>14</v>
      </c>
      <c r="E14154" t="s">
        <v>15</v>
      </c>
      <c r="F14154" t="s">
        <v>16</v>
      </c>
      <c r="G14154" t="s">
        <v>17</v>
      </c>
      <c r="H14154" t="s">
        <v>28</v>
      </c>
      <c r="J14154" s="1" t="s">
        <v>22862</v>
      </c>
      <c r="K14154" t="s">
        <v>27</v>
      </c>
      <c r="L14154" t="s">
        <v>19</v>
      </c>
      <c r="M14154" s="3">
        <v>45937</v>
      </c>
      <c r="N14154" s="2">
        <v>45926</v>
      </c>
      <c r="O14154" s="10">
        <v>45945</v>
      </c>
      <c r="P14154">
        <f>NETWORKDAYS.INTL(N14154,O14154,1,CN$2:$CN$19)</f>
        <v>14</v>
      </c>
      <c r="Q14154">
        <f t="shared" si="442"/>
        <v>13</v>
      </c>
      <c r="R14154">
        <f>NETWORKDAYS.INTL(N14154,M14154,1,$CN$3:CP$18)</f>
        <v>8</v>
      </c>
      <c r="S14154">
        <f t="shared" si="443"/>
        <v>7</v>
      </c>
    </row>
    <row r="14155" spans="1:19" ht="13.2" hidden="1" x14ac:dyDescent="0.25">
      <c r="A14155" s="1" t="s">
        <v>22863</v>
      </c>
      <c r="B14155" t="s">
        <v>47</v>
      </c>
      <c r="C14155" s="2">
        <v>45894</v>
      </c>
      <c r="D14155" t="s">
        <v>14</v>
      </c>
      <c r="E14155" t="s">
        <v>15</v>
      </c>
      <c r="F14155" t="s">
        <v>16</v>
      </c>
      <c r="G14155" t="s">
        <v>41</v>
      </c>
      <c r="H14155" t="s">
        <v>24</v>
      </c>
      <c r="N14155" s="2">
        <v>45894</v>
      </c>
      <c r="O14155" s="10">
        <v>45945</v>
      </c>
      <c r="P14155">
        <f>NETWORKDAYS.INTL(N14155,O14155,1,CN$2:$CN$19)</f>
        <v>38</v>
      </c>
      <c r="Q14155">
        <f t="shared" si="442"/>
        <v>37</v>
      </c>
      <c r="R14155">
        <f>NETWORKDAYS.INTL(N14155,M14155,1,$CN$3:CP$18)</f>
        <v>-32771</v>
      </c>
      <c r="S14155">
        <f t="shared" si="443"/>
        <v>-32772</v>
      </c>
    </row>
    <row r="14156" spans="1:19" ht="13.2" hidden="1" x14ac:dyDescent="0.25">
      <c r="A14156" s="1" t="s">
        <v>22864</v>
      </c>
      <c r="B14156" t="s">
        <v>27</v>
      </c>
      <c r="C14156" s="2">
        <v>45891</v>
      </c>
      <c r="D14156" t="s">
        <v>14</v>
      </c>
      <c r="H14156" t="s">
        <v>28</v>
      </c>
      <c r="N14156" s="2">
        <v>45891</v>
      </c>
      <c r="O14156" s="10">
        <v>45945</v>
      </c>
      <c r="P14156">
        <f>NETWORKDAYS.INTL(N14156,O14156,1,CN$2:$CN$19)</f>
        <v>39</v>
      </c>
      <c r="Q14156">
        <f t="shared" si="442"/>
        <v>38</v>
      </c>
      <c r="R14156">
        <f>NETWORKDAYS.INTL(N14156,M14156,1,$CN$3:CP$18)</f>
        <v>-32770</v>
      </c>
      <c r="S14156">
        <f t="shared" si="443"/>
        <v>-32771</v>
      </c>
    </row>
    <row r="14157" spans="1:19" ht="13.2" x14ac:dyDescent="0.25">
      <c r="A14157" s="1" t="s">
        <v>22865</v>
      </c>
      <c r="B14157" t="s">
        <v>27</v>
      </c>
      <c r="C14157" s="2">
        <v>45856</v>
      </c>
      <c r="D14157" t="s">
        <v>32</v>
      </c>
      <c r="E14157" t="s">
        <v>15</v>
      </c>
      <c r="F14157" t="s">
        <v>16</v>
      </c>
      <c r="G14157" t="s">
        <v>17</v>
      </c>
      <c r="H14157" t="s">
        <v>28</v>
      </c>
      <c r="J14157" s="1" t="s">
        <v>22866</v>
      </c>
      <c r="K14157" t="s">
        <v>27</v>
      </c>
      <c r="L14157" t="s">
        <v>19</v>
      </c>
      <c r="M14157" s="3">
        <v>45917</v>
      </c>
      <c r="N14157" s="2">
        <v>45856</v>
      </c>
      <c r="O14157" s="10">
        <v>45945</v>
      </c>
      <c r="P14157">
        <f>NETWORKDAYS.INTL(N14157,O14157,1,CN$2:$CN$19)</f>
        <v>64</v>
      </c>
      <c r="Q14157">
        <f t="shared" si="442"/>
        <v>63</v>
      </c>
      <c r="R14157">
        <f>NETWORKDAYS.INTL(N14157,M14157,1,$CN$3:CP$18)</f>
        <v>43</v>
      </c>
      <c r="S14157">
        <f t="shared" si="443"/>
        <v>42</v>
      </c>
    </row>
    <row r="14158" spans="1:19" ht="13.2" x14ac:dyDescent="0.25">
      <c r="A14158" s="1" t="s">
        <v>22867</v>
      </c>
      <c r="B14158" t="s">
        <v>27</v>
      </c>
      <c r="C14158" s="2">
        <v>45897</v>
      </c>
      <c r="D14158" t="s">
        <v>59</v>
      </c>
      <c r="E14158" t="s">
        <v>15</v>
      </c>
      <c r="F14158" t="s">
        <v>16</v>
      </c>
      <c r="G14158" t="s">
        <v>41</v>
      </c>
      <c r="I14158" t="s">
        <v>65</v>
      </c>
      <c r="J14158" s="1" t="s">
        <v>22868</v>
      </c>
      <c r="K14158" t="s">
        <v>27</v>
      </c>
      <c r="L14158" t="s">
        <v>19</v>
      </c>
      <c r="M14158" s="3">
        <v>45904</v>
      </c>
      <c r="N14158" s="2">
        <v>45897</v>
      </c>
      <c r="O14158" s="10">
        <v>45945</v>
      </c>
      <c r="P14158">
        <f>NETWORKDAYS.INTL(N14158,O14158,1,CN$2:$CN$19)</f>
        <v>35</v>
      </c>
      <c r="Q14158">
        <f t="shared" si="442"/>
        <v>34</v>
      </c>
      <c r="R14158">
        <f>NETWORKDAYS.INTL(N14158,M14158,1,$CN$3:CP$18)</f>
        <v>6</v>
      </c>
      <c r="S14158">
        <f t="shared" si="443"/>
        <v>5</v>
      </c>
    </row>
    <row r="14159" spans="1:19" ht="13.2" hidden="1" x14ac:dyDescent="0.25">
      <c r="A14159" s="1" t="s">
        <v>22869</v>
      </c>
      <c r="B14159" t="s">
        <v>74</v>
      </c>
      <c r="C14159" s="2">
        <v>45888</v>
      </c>
      <c r="D14159" t="s">
        <v>14</v>
      </c>
      <c r="E14159" t="s">
        <v>15</v>
      </c>
      <c r="F14159" t="s">
        <v>16</v>
      </c>
      <c r="G14159" t="s">
        <v>41</v>
      </c>
      <c r="H14159" t="s">
        <v>28</v>
      </c>
      <c r="N14159" s="2">
        <v>45888</v>
      </c>
      <c r="O14159" s="10">
        <v>45945</v>
      </c>
      <c r="P14159">
        <f>NETWORKDAYS.INTL(N14159,O14159,1,CN$2:$CN$19)</f>
        <v>42</v>
      </c>
      <c r="Q14159">
        <f t="shared" si="442"/>
        <v>41</v>
      </c>
      <c r="R14159">
        <f>NETWORKDAYS.INTL(N14159,M14159,1,$CN$3:CP$18)</f>
        <v>-32767</v>
      </c>
      <c r="S14159">
        <f t="shared" si="443"/>
        <v>-32768</v>
      </c>
    </row>
    <row r="14160" spans="1:19" ht="13.2" x14ac:dyDescent="0.25">
      <c r="A14160" s="1" t="s">
        <v>22870</v>
      </c>
      <c r="B14160" t="s">
        <v>27</v>
      </c>
      <c r="C14160" s="2">
        <v>45883</v>
      </c>
      <c r="D14160" t="s">
        <v>14</v>
      </c>
      <c r="E14160" t="s">
        <v>22</v>
      </c>
      <c r="F14160" t="s">
        <v>22</v>
      </c>
      <c r="G14160" t="s">
        <v>23</v>
      </c>
      <c r="H14160" t="s">
        <v>28</v>
      </c>
      <c r="J14160" s="1" t="s">
        <v>22871</v>
      </c>
      <c r="K14160" t="s">
        <v>27</v>
      </c>
      <c r="L14160" t="s">
        <v>19</v>
      </c>
      <c r="M14160" s="3">
        <v>45917</v>
      </c>
      <c r="N14160" s="2">
        <v>45883</v>
      </c>
      <c r="O14160" s="10">
        <v>45945</v>
      </c>
      <c r="P14160">
        <f>NETWORKDAYS.INTL(N14160,O14160,1,CN$2:$CN$19)</f>
        <v>45</v>
      </c>
      <c r="Q14160">
        <f t="shared" si="442"/>
        <v>44</v>
      </c>
      <c r="R14160">
        <f>NETWORKDAYS.INTL(N14160,M14160,1,$CN$3:CP$18)</f>
        <v>24</v>
      </c>
      <c r="S14160">
        <f t="shared" si="443"/>
        <v>23</v>
      </c>
    </row>
    <row r="14161" spans="1:19" ht="13.2" hidden="1" x14ac:dyDescent="0.25">
      <c r="A14161" s="1" t="s">
        <v>22872</v>
      </c>
      <c r="B14161" t="s">
        <v>178</v>
      </c>
      <c r="C14161" s="2">
        <v>45894</v>
      </c>
      <c r="D14161" t="s">
        <v>32</v>
      </c>
      <c r="E14161" t="s">
        <v>33</v>
      </c>
      <c r="F14161" t="s">
        <v>33</v>
      </c>
      <c r="G14161" t="s">
        <v>34</v>
      </c>
      <c r="H14161" t="s">
        <v>28</v>
      </c>
      <c r="N14161" s="2">
        <v>45894</v>
      </c>
      <c r="O14161" s="10">
        <v>45945</v>
      </c>
      <c r="P14161">
        <f>NETWORKDAYS.INTL(N14161,O14161,1,CN$2:$CN$19)</f>
        <v>38</v>
      </c>
      <c r="Q14161">
        <f t="shared" si="442"/>
        <v>37</v>
      </c>
      <c r="R14161">
        <f>NETWORKDAYS.INTL(N14161,M14161,1,$CN$3:CP$18)</f>
        <v>-32771</v>
      </c>
      <c r="S14161">
        <f t="shared" si="443"/>
        <v>-32772</v>
      </c>
    </row>
    <row r="14162" spans="1:19" ht="13.2" x14ac:dyDescent="0.25">
      <c r="A14162" s="1" t="s">
        <v>22873</v>
      </c>
      <c r="B14162" t="s">
        <v>27</v>
      </c>
      <c r="C14162" s="2">
        <v>45923</v>
      </c>
      <c r="D14162" t="s">
        <v>14</v>
      </c>
      <c r="E14162" t="s">
        <v>15</v>
      </c>
      <c r="F14162" t="s">
        <v>16</v>
      </c>
      <c r="G14162" t="s">
        <v>17</v>
      </c>
      <c r="H14162" t="s">
        <v>28</v>
      </c>
      <c r="J14162" s="1" t="s">
        <v>22874</v>
      </c>
      <c r="K14162" t="s">
        <v>27</v>
      </c>
      <c r="L14162" t="s">
        <v>19</v>
      </c>
      <c r="M14162" s="3">
        <v>45930</v>
      </c>
      <c r="N14162" s="2">
        <v>45923</v>
      </c>
      <c r="O14162" s="10">
        <v>45945</v>
      </c>
      <c r="P14162">
        <f>NETWORKDAYS.INTL(N14162,O14162,1,CN$2:$CN$19)</f>
        <v>17</v>
      </c>
      <c r="Q14162">
        <f t="shared" si="442"/>
        <v>16</v>
      </c>
      <c r="R14162">
        <f>NETWORKDAYS.INTL(N14162,M14162,1,$CN$3:CP$18)</f>
        <v>6</v>
      </c>
      <c r="S14162">
        <f t="shared" si="443"/>
        <v>5</v>
      </c>
    </row>
    <row r="14163" spans="1:19" ht="13.2" x14ac:dyDescent="0.25">
      <c r="A14163" s="1" t="s">
        <v>22875</v>
      </c>
      <c r="B14163" t="s">
        <v>44</v>
      </c>
      <c r="C14163" s="2">
        <v>45895</v>
      </c>
      <c r="D14163" t="s">
        <v>59</v>
      </c>
      <c r="E14163" t="s">
        <v>15</v>
      </c>
      <c r="F14163" t="s">
        <v>16</v>
      </c>
      <c r="G14163" t="s">
        <v>17</v>
      </c>
      <c r="I14163" t="s">
        <v>60</v>
      </c>
      <c r="J14163" s="1" t="s">
        <v>22876</v>
      </c>
      <c r="K14163" t="s">
        <v>44</v>
      </c>
      <c r="L14163" t="s">
        <v>19</v>
      </c>
      <c r="M14163" s="3">
        <v>45946</v>
      </c>
      <c r="N14163" s="2">
        <v>45895</v>
      </c>
      <c r="O14163" s="10">
        <v>45945</v>
      </c>
      <c r="P14163">
        <f>NETWORKDAYS.INTL(N14163,O14163,1,CN$2:$CN$19)</f>
        <v>37</v>
      </c>
      <c r="Q14163">
        <f t="shared" si="442"/>
        <v>36</v>
      </c>
      <c r="R14163">
        <f>NETWORKDAYS.INTL(N14163,M14163,1,$CN$3:CP$18)</f>
        <v>37</v>
      </c>
      <c r="S14163">
        <f t="shared" si="443"/>
        <v>36</v>
      </c>
    </row>
    <row r="14164" spans="1:19" ht="13.2" x14ac:dyDescent="0.25">
      <c r="A14164" s="1" t="s">
        <v>22877</v>
      </c>
      <c r="B14164" t="s">
        <v>27</v>
      </c>
      <c r="C14164" s="2">
        <v>45875</v>
      </c>
      <c r="D14164" t="s">
        <v>181</v>
      </c>
      <c r="E14164" t="s">
        <v>15</v>
      </c>
      <c r="F14164" t="s">
        <v>16</v>
      </c>
      <c r="G14164" t="s">
        <v>17</v>
      </c>
      <c r="H14164" t="s">
        <v>28</v>
      </c>
      <c r="J14164" s="1" t="s">
        <v>22878</v>
      </c>
      <c r="K14164" t="s">
        <v>27</v>
      </c>
      <c r="L14164" t="s">
        <v>19</v>
      </c>
      <c r="M14164" s="3">
        <v>45884</v>
      </c>
      <c r="N14164" s="2">
        <v>45875</v>
      </c>
      <c r="O14164" s="10">
        <v>45945</v>
      </c>
      <c r="P14164">
        <f>NETWORKDAYS.INTL(N14164,O14164,1,CN$2:$CN$19)</f>
        <v>51</v>
      </c>
      <c r="Q14164">
        <f t="shared" si="442"/>
        <v>50</v>
      </c>
      <c r="R14164">
        <f>NETWORKDAYS.INTL(N14164,M14164,1,$CN$3:CP$18)</f>
        <v>8</v>
      </c>
      <c r="S14164">
        <f t="shared" si="443"/>
        <v>7</v>
      </c>
    </row>
    <row r="14165" spans="1:19" ht="13.2" hidden="1" x14ac:dyDescent="0.25">
      <c r="A14165" s="1" t="s">
        <v>22879</v>
      </c>
      <c r="C14165" s="2">
        <v>45909</v>
      </c>
      <c r="D14165" t="s">
        <v>32</v>
      </c>
      <c r="H14165" t="s">
        <v>28</v>
      </c>
      <c r="N14165" s="2">
        <v>45909</v>
      </c>
      <c r="O14165" s="10">
        <v>45945</v>
      </c>
      <c r="P14165">
        <f>NETWORKDAYS.INTL(N14165,O14165,1,CN$2:$CN$19)</f>
        <v>27</v>
      </c>
      <c r="Q14165">
        <f t="shared" si="442"/>
        <v>26</v>
      </c>
      <c r="R14165">
        <f>NETWORKDAYS.INTL(N14165,M14165,1,$CN$3:CP$18)</f>
        <v>-32782</v>
      </c>
      <c r="S14165">
        <f t="shared" si="443"/>
        <v>-32783</v>
      </c>
    </row>
    <row r="14166" spans="1:19" ht="13.2" hidden="1" x14ac:dyDescent="0.25">
      <c r="A14166" s="1" t="s">
        <v>22880</v>
      </c>
      <c r="B14166" t="s">
        <v>27</v>
      </c>
      <c r="C14166" s="2">
        <v>45854</v>
      </c>
      <c r="D14166" t="s">
        <v>14</v>
      </c>
      <c r="H14166" t="s">
        <v>28</v>
      </c>
      <c r="N14166" s="2">
        <v>45854</v>
      </c>
      <c r="O14166" s="10">
        <v>45945</v>
      </c>
      <c r="P14166">
        <f>NETWORKDAYS.INTL(N14166,O14166,1,CN$2:$CN$19)</f>
        <v>66</v>
      </c>
      <c r="Q14166">
        <f t="shared" si="442"/>
        <v>65</v>
      </c>
      <c r="R14166">
        <f>NETWORKDAYS.INTL(N14166,M14166,1,$CN$3:CP$18)</f>
        <v>-32744</v>
      </c>
      <c r="S14166">
        <f t="shared" si="443"/>
        <v>-32745</v>
      </c>
    </row>
    <row r="14167" spans="1:19" ht="13.2" x14ac:dyDescent="0.25">
      <c r="A14167" s="1" t="s">
        <v>22881</v>
      </c>
      <c r="B14167" t="s">
        <v>27</v>
      </c>
      <c r="C14167" s="2">
        <v>45845</v>
      </c>
      <c r="D14167" t="s">
        <v>181</v>
      </c>
      <c r="E14167" t="s">
        <v>15</v>
      </c>
      <c r="F14167" t="s">
        <v>16</v>
      </c>
      <c r="G14167" t="s">
        <v>41</v>
      </c>
      <c r="H14167" t="s">
        <v>28</v>
      </c>
      <c r="J14167" s="1" t="s">
        <v>22882</v>
      </c>
      <c r="K14167" t="s">
        <v>27</v>
      </c>
      <c r="L14167" t="s">
        <v>19</v>
      </c>
      <c r="M14167" s="3">
        <v>45890</v>
      </c>
      <c r="N14167" s="2">
        <v>45845</v>
      </c>
      <c r="O14167" s="10">
        <v>45945</v>
      </c>
      <c r="P14167">
        <f>NETWORKDAYS.INTL(N14167,O14167,1,CN$2:$CN$19)</f>
        <v>73</v>
      </c>
      <c r="Q14167">
        <f t="shared" si="442"/>
        <v>72</v>
      </c>
      <c r="R14167">
        <f>NETWORKDAYS.INTL(N14167,M14167,1,$CN$3:CP$18)</f>
        <v>33</v>
      </c>
      <c r="S14167">
        <f t="shared" si="443"/>
        <v>32</v>
      </c>
    </row>
    <row r="14168" spans="1:19" ht="13.2" x14ac:dyDescent="0.25">
      <c r="A14168" s="1" t="s">
        <v>22883</v>
      </c>
      <c r="B14168" t="s">
        <v>136</v>
      </c>
      <c r="C14168" s="2">
        <v>45869</v>
      </c>
      <c r="D14168" t="s">
        <v>14</v>
      </c>
      <c r="E14168" t="s">
        <v>15</v>
      </c>
      <c r="F14168" t="s">
        <v>16</v>
      </c>
      <c r="G14168" t="s">
        <v>17</v>
      </c>
      <c r="H14168" t="s">
        <v>997</v>
      </c>
      <c r="J14168" s="1" t="s">
        <v>22884</v>
      </c>
      <c r="K14168" t="s">
        <v>136</v>
      </c>
      <c r="L14168" t="s">
        <v>19</v>
      </c>
      <c r="M14168" s="3">
        <v>45882</v>
      </c>
      <c r="N14168" s="2">
        <v>45869</v>
      </c>
      <c r="O14168" s="10">
        <v>45945</v>
      </c>
      <c r="P14168">
        <f>NETWORKDAYS.INTL(N14168,O14168,1,CN$2:$CN$19)</f>
        <v>55</v>
      </c>
      <c r="Q14168">
        <f t="shared" si="442"/>
        <v>54</v>
      </c>
      <c r="R14168">
        <f>NETWORKDAYS.INTL(N14168,M14168,1,$CN$3:CP$18)</f>
        <v>10</v>
      </c>
      <c r="S14168">
        <f t="shared" si="443"/>
        <v>9</v>
      </c>
    </row>
    <row r="14169" spans="1:19" ht="13.2" x14ac:dyDescent="0.25">
      <c r="A14169" s="1" t="s">
        <v>22885</v>
      </c>
      <c r="B14169" t="s">
        <v>145</v>
      </c>
      <c r="C14169" s="2">
        <v>45919</v>
      </c>
      <c r="D14169" t="s">
        <v>526</v>
      </c>
      <c r="E14169" t="s">
        <v>33</v>
      </c>
      <c r="F14169" t="s">
        <v>33</v>
      </c>
      <c r="G14169" t="s">
        <v>146</v>
      </c>
      <c r="H14169" t="s">
        <v>28</v>
      </c>
      <c r="J14169" s="1" t="s">
        <v>22886</v>
      </c>
      <c r="K14169" t="s">
        <v>145</v>
      </c>
      <c r="L14169" t="s">
        <v>19</v>
      </c>
      <c r="M14169" s="3">
        <v>45926</v>
      </c>
      <c r="N14169" s="2">
        <v>45919</v>
      </c>
      <c r="O14169" s="10">
        <v>45945</v>
      </c>
      <c r="P14169">
        <f>NETWORKDAYS.INTL(N14169,O14169,1,CN$2:$CN$19)</f>
        <v>19</v>
      </c>
      <c r="Q14169">
        <f t="shared" si="442"/>
        <v>18</v>
      </c>
      <c r="R14169">
        <f>NETWORKDAYS.INTL(N14169,M14169,1,$CN$3:CP$18)</f>
        <v>6</v>
      </c>
      <c r="S14169">
        <f t="shared" si="443"/>
        <v>5</v>
      </c>
    </row>
    <row r="14170" spans="1:19" ht="13.2" x14ac:dyDescent="0.25">
      <c r="A14170" s="1" t="s">
        <v>22887</v>
      </c>
      <c r="B14170" t="s">
        <v>1521</v>
      </c>
      <c r="C14170" s="2">
        <v>45880</v>
      </c>
      <c r="D14170" t="s">
        <v>14</v>
      </c>
      <c r="E14170" t="s">
        <v>15</v>
      </c>
      <c r="F14170" t="s">
        <v>16</v>
      </c>
      <c r="G14170" t="s">
        <v>17</v>
      </c>
      <c r="H14170" t="s">
        <v>28</v>
      </c>
      <c r="J14170" s="1" t="s">
        <v>22888</v>
      </c>
      <c r="K14170" t="s">
        <v>1521</v>
      </c>
      <c r="L14170" t="s">
        <v>19</v>
      </c>
      <c r="M14170" s="3">
        <v>45905</v>
      </c>
      <c r="N14170" s="2">
        <v>45880</v>
      </c>
      <c r="O14170" s="10">
        <v>45945</v>
      </c>
      <c r="P14170">
        <f>NETWORKDAYS.INTL(N14170,O14170,1,CN$2:$CN$19)</f>
        <v>48</v>
      </c>
      <c r="Q14170">
        <f t="shared" si="442"/>
        <v>47</v>
      </c>
      <c r="R14170">
        <f>NETWORKDAYS.INTL(N14170,M14170,1,$CN$3:CP$18)</f>
        <v>19</v>
      </c>
      <c r="S14170">
        <f t="shared" si="443"/>
        <v>18</v>
      </c>
    </row>
    <row r="14171" spans="1:19" ht="13.2" x14ac:dyDescent="0.25">
      <c r="A14171" s="1" t="s">
        <v>22889</v>
      </c>
      <c r="B14171" t="s">
        <v>27</v>
      </c>
      <c r="C14171" s="2">
        <v>45868</v>
      </c>
      <c r="D14171" t="s">
        <v>14</v>
      </c>
      <c r="E14171" t="s">
        <v>15</v>
      </c>
      <c r="F14171" t="s">
        <v>16</v>
      </c>
      <c r="G14171" t="s">
        <v>17</v>
      </c>
      <c r="H14171" t="s">
        <v>28</v>
      </c>
      <c r="J14171" s="1" t="s">
        <v>22890</v>
      </c>
      <c r="K14171" t="s">
        <v>27</v>
      </c>
      <c r="L14171" t="s">
        <v>19</v>
      </c>
      <c r="M14171" s="3">
        <v>45883</v>
      </c>
      <c r="N14171" s="2">
        <v>45868</v>
      </c>
      <c r="O14171" s="10">
        <v>45945</v>
      </c>
      <c r="P14171">
        <f>NETWORKDAYS.INTL(N14171,O14171,1,CN$2:$CN$19)</f>
        <v>56</v>
      </c>
      <c r="Q14171">
        <f t="shared" si="442"/>
        <v>55</v>
      </c>
      <c r="R14171">
        <f>NETWORKDAYS.INTL(N14171,M14171,1,$CN$3:CP$18)</f>
        <v>12</v>
      </c>
      <c r="S14171">
        <f t="shared" si="443"/>
        <v>11</v>
      </c>
    </row>
    <row r="14172" spans="1:19" ht="13.2" hidden="1" x14ac:dyDescent="0.25">
      <c r="A14172" s="1" t="s">
        <v>22891</v>
      </c>
      <c r="B14172" t="s">
        <v>2225</v>
      </c>
      <c r="C14172" s="2">
        <v>45922</v>
      </c>
      <c r="D14172" t="s">
        <v>14</v>
      </c>
      <c r="E14172" t="s">
        <v>467</v>
      </c>
      <c r="F14172" t="s">
        <v>468</v>
      </c>
      <c r="G14172" t="s">
        <v>5347</v>
      </c>
      <c r="H14172" t="s">
        <v>98</v>
      </c>
      <c r="N14172" s="2">
        <v>45922</v>
      </c>
      <c r="O14172" s="10">
        <v>45945</v>
      </c>
      <c r="P14172">
        <f>NETWORKDAYS.INTL(N14172,O14172,1,CN$2:$CN$19)</f>
        <v>18</v>
      </c>
      <c r="Q14172">
        <f t="shared" si="442"/>
        <v>17</v>
      </c>
      <c r="R14172">
        <f>NETWORKDAYS.INTL(N14172,M14172,1,$CN$3:CP$18)</f>
        <v>-32791</v>
      </c>
      <c r="S14172">
        <f t="shared" si="443"/>
        <v>-32792</v>
      </c>
    </row>
    <row r="14173" spans="1:19" ht="13.2" x14ac:dyDescent="0.25">
      <c r="A14173" s="1" t="s">
        <v>22892</v>
      </c>
      <c r="B14173" t="s">
        <v>27</v>
      </c>
      <c r="C14173" s="2">
        <v>45870</v>
      </c>
      <c r="D14173" t="s">
        <v>14</v>
      </c>
      <c r="E14173" t="s">
        <v>15</v>
      </c>
      <c r="F14173" t="s">
        <v>16</v>
      </c>
      <c r="G14173" t="s">
        <v>17</v>
      </c>
      <c r="H14173" t="s">
        <v>28</v>
      </c>
      <c r="J14173" s="1" t="s">
        <v>22893</v>
      </c>
      <c r="K14173" t="s">
        <v>27</v>
      </c>
      <c r="L14173" t="s">
        <v>19</v>
      </c>
      <c r="M14173" s="3">
        <v>45888</v>
      </c>
      <c r="N14173" s="2">
        <v>45870</v>
      </c>
      <c r="O14173" s="10">
        <v>45945</v>
      </c>
      <c r="P14173">
        <f>NETWORKDAYS.INTL(N14173,O14173,1,CN$2:$CN$19)</f>
        <v>54</v>
      </c>
      <c r="Q14173">
        <f t="shared" si="442"/>
        <v>53</v>
      </c>
      <c r="R14173">
        <f>NETWORKDAYS.INTL(N14173,M14173,1,$CN$3:CP$18)</f>
        <v>12</v>
      </c>
      <c r="S14173">
        <f t="shared" si="443"/>
        <v>11</v>
      </c>
    </row>
    <row r="14174" spans="1:19" ht="13.2" x14ac:dyDescent="0.25">
      <c r="A14174" s="1" t="s">
        <v>22894</v>
      </c>
      <c r="B14174" t="s">
        <v>31</v>
      </c>
      <c r="C14174" s="2">
        <v>45895</v>
      </c>
      <c r="D14174" t="s">
        <v>526</v>
      </c>
      <c r="E14174" t="s">
        <v>33</v>
      </c>
      <c r="F14174" t="s">
        <v>33</v>
      </c>
      <c r="G14174" t="s">
        <v>34</v>
      </c>
      <c r="H14174" t="s">
        <v>28</v>
      </c>
      <c r="J14174" s="1" t="s">
        <v>22895</v>
      </c>
      <c r="K14174" t="s">
        <v>31</v>
      </c>
      <c r="L14174" t="s">
        <v>19</v>
      </c>
      <c r="M14174" s="3">
        <v>45909</v>
      </c>
      <c r="N14174" s="2">
        <v>45895</v>
      </c>
      <c r="O14174" s="10">
        <v>45945</v>
      </c>
      <c r="P14174">
        <f>NETWORKDAYS.INTL(N14174,O14174,1,CN$2:$CN$19)</f>
        <v>37</v>
      </c>
      <c r="Q14174">
        <f t="shared" si="442"/>
        <v>36</v>
      </c>
      <c r="R14174">
        <f>NETWORKDAYS.INTL(N14174,M14174,1,$CN$3:CP$18)</f>
        <v>11</v>
      </c>
      <c r="S14174">
        <f t="shared" si="443"/>
        <v>10</v>
      </c>
    </row>
    <row r="14175" spans="1:19" ht="13.2" hidden="1" x14ac:dyDescent="0.25">
      <c r="A14175" s="1" t="s">
        <v>22896</v>
      </c>
      <c r="B14175" t="s">
        <v>113</v>
      </c>
      <c r="C14175" s="2">
        <v>45846</v>
      </c>
      <c r="D14175" t="s">
        <v>14</v>
      </c>
      <c r="E14175" t="s">
        <v>639</v>
      </c>
      <c r="F14175" t="s">
        <v>8487</v>
      </c>
      <c r="G14175" t="s">
        <v>641</v>
      </c>
      <c r="H14175" t="s">
        <v>28</v>
      </c>
      <c r="N14175" s="2">
        <v>45846</v>
      </c>
      <c r="O14175" s="10">
        <v>45945</v>
      </c>
      <c r="P14175">
        <f>NETWORKDAYS.INTL(N14175,O14175,1,CN$2:$CN$19)</f>
        <v>72</v>
      </c>
      <c r="Q14175">
        <f t="shared" si="442"/>
        <v>71</v>
      </c>
      <c r="R14175">
        <f>NETWORKDAYS.INTL(N14175,M14175,1,$CN$3:CP$18)</f>
        <v>-32738</v>
      </c>
      <c r="S14175">
        <f t="shared" si="443"/>
        <v>-32739</v>
      </c>
    </row>
    <row r="14176" spans="1:19" ht="13.2" hidden="1" x14ac:dyDescent="0.25">
      <c r="A14176" s="1" t="s">
        <v>22897</v>
      </c>
      <c r="B14176" t="s">
        <v>3081</v>
      </c>
      <c r="C14176" s="2">
        <v>45917</v>
      </c>
      <c r="D14176" t="s">
        <v>14</v>
      </c>
      <c r="E14176" t="s">
        <v>15</v>
      </c>
      <c r="F14176" t="s">
        <v>16</v>
      </c>
      <c r="G14176" t="s">
        <v>17</v>
      </c>
      <c r="H14176" t="s">
        <v>28</v>
      </c>
      <c r="N14176" s="2">
        <v>45917</v>
      </c>
      <c r="O14176" s="10">
        <v>45945</v>
      </c>
      <c r="P14176">
        <f>NETWORKDAYS.INTL(N14176,O14176,1,CN$2:$CN$19)</f>
        <v>21</v>
      </c>
      <c r="Q14176">
        <f t="shared" si="442"/>
        <v>20</v>
      </c>
      <c r="R14176">
        <f>NETWORKDAYS.INTL(N14176,M14176,1,$CN$3:CP$18)</f>
        <v>-32788</v>
      </c>
      <c r="S14176">
        <f t="shared" si="443"/>
        <v>-32789</v>
      </c>
    </row>
    <row r="14177" spans="1:19" ht="13.2" x14ac:dyDescent="0.25">
      <c r="A14177" s="1" t="s">
        <v>22898</v>
      </c>
      <c r="B14177" t="s">
        <v>79</v>
      </c>
      <c r="C14177" s="2">
        <v>45842</v>
      </c>
      <c r="D14177" t="s">
        <v>32</v>
      </c>
      <c r="E14177" t="s">
        <v>15</v>
      </c>
      <c r="F14177" t="s">
        <v>16</v>
      </c>
      <c r="G14177" t="s">
        <v>17</v>
      </c>
      <c r="H14177" t="s">
        <v>28</v>
      </c>
      <c r="J14177" s="1" t="s">
        <v>22899</v>
      </c>
      <c r="K14177" t="s">
        <v>79</v>
      </c>
      <c r="L14177" t="s">
        <v>19</v>
      </c>
      <c r="M14177" s="3">
        <v>45870</v>
      </c>
      <c r="N14177" s="2">
        <v>45842</v>
      </c>
      <c r="O14177" s="10">
        <v>45945</v>
      </c>
      <c r="P14177">
        <f>NETWORKDAYS.INTL(N14177,O14177,1,CN$2:$CN$19)</f>
        <v>74</v>
      </c>
      <c r="Q14177">
        <f t="shared" si="442"/>
        <v>73</v>
      </c>
      <c r="R14177">
        <f>NETWORKDAYS.INTL(N14177,M14177,1,$CN$3:CP$18)</f>
        <v>21</v>
      </c>
      <c r="S14177">
        <f t="shared" si="443"/>
        <v>20</v>
      </c>
    </row>
    <row r="14178" spans="1:19" ht="13.2" x14ac:dyDescent="0.25">
      <c r="A14178" s="1" t="s">
        <v>22900</v>
      </c>
      <c r="B14178" t="s">
        <v>27</v>
      </c>
      <c r="C14178" s="2">
        <v>45912</v>
      </c>
      <c r="D14178" t="s">
        <v>59</v>
      </c>
      <c r="E14178" t="s">
        <v>15</v>
      </c>
      <c r="F14178" t="s">
        <v>16</v>
      </c>
      <c r="G14178" t="s">
        <v>17</v>
      </c>
      <c r="I14178" t="s">
        <v>65</v>
      </c>
      <c r="J14178" s="1" t="s">
        <v>22901</v>
      </c>
      <c r="K14178" t="s">
        <v>27</v>
      </c>
      <c r="L14178" t="s">
        <v>19</v>
      </c>
      <c r="M14178" s="3">
        <v>45926</v>
      </c>
      <c r="N14178" s="2">
        <v>45912</v>
      </c>
      <c r="O14178" s="10">
        <v>45945</v>
      </c>
      <c r="P14178">
        <f>NETWORKDAYS.INTL(N14178,O14178,1,CN$2:$CN$19)</f>
        <v>24</v>
      </c>
      <c r="Q14178">
        <f t="shared" si="442"/>
        <v>23</v>
      </c>
      <c r="R14178">
        <f>NETWORKDAYS.INTL(N14178,M14178,1,$CN$3:CP$18)</f>
        <v>11</v>
      </c>
      <c r="S14178">
        <f t="shared" si="443"/>
        <v>10</v>
      </c>
    </row>
    <row r="14179" spans="1:19" ht="13.2" x14ac:dyDescent="0.25">
      <c r="A14179" s="1" t="s">
        <v>22902</v>
      </c>
      <c r="B14179" t="s">
        <v>31</v>
      </c>
      <c r="C14179" s="2">
        <v>45873</v>
      </c>
      <c r="D14179" t="s">
        <v>32</v>
      </c>
      <c r="E14179" t="s">
        <v>33</v>
      </c>
      <c r="F14179" t="s">
        <v>33</v>
      </c>
      <c r="G14179" t="s">
        <v>34</v>
      </c>
      <c r="H14179" t="s">
        <v>28</v>
      </c>
      <c r="J14179" s="1" t="s">
        <v>22903</v>
      </c>
      <c r="K14179" t="s">
        <v>31</v>
      </c>
      <c r="L14179" t="s">
        <v>19</v>
      </c>
      <c r="M14179" s="3">
        <v>45877</v>
      </c>
      <c r="N14179" s="2">
        <v>45873</v>
      </c>
      <c r="O14179" s="10">
        <v>45945</v>
      </c>
      <c r="P14179">
        <f>NETWORKDAYS.INTL(N14179,O14179,1,CN$2:$CN$19)</f>
        <v>53</v>
      </c>
      <c r="Q14179">
        <f t="shared" si="442"/>
        <v>52</v>
      </c>
      <c r="R14179">
        <f>NETWORKDAYS.INTL(N14179,M14179,1,$CN$3:CP$18)</f>
        <v>5</v>
      </c>
      <c r="S14179">
        <f t="shared" si="443"/>
        <v>4</v>
      </c>
    </row>
    <row r="14180" spans="1:19" ht="13.2" x14ac:dyDescent="0.25">
      <c r="A14180" s="1" t="s">
        <v>22904</v>
      </c>
      <c r="B14180" t="s">
        <v>136</v>
      </c>
      <c r="C14180" s="2">
        <v>45889</v>
      </c>
      <c r="D14180" t="s">
        <v>14</v>
      </c>
      <c r="E14180" t="s">
        <v>15</v>
      </c>
      <c r="F14180" t="s">
        <v>16</v>
      </c>
      <c r="G14180" t="s">
        <v>41</v>
      </c>
      <c r="H14180" t="s">
        <v>28</v>
      </c>
      <c r="J14180" s="1" t="s">
        <v>22905</v>
      </c>
      <c r="K14180" t="s">
        <v>136</v>
      </c>
      <c r="L14180" t="s">
        <v>19</v>
      </c>
      <c r="M14180" s="3">
        <v>45897</v>
      </c>
      <c r="N14180" s="2">
        <v>45889</v>
      </c>
      <c r="O14180" s="10">
        <v>45945</v>
      </c>
      <c r="P14180">
        <f>NETWORKDAYS.INTL(N14180,O14180,1,CN$2:$CN$19)</f>
        <v>41</v>
      </c>
      <c r="Q14180">
        <f t="shared" si="442"/>
        <v>40</v>
      </c>
      <c r="R14180">
        <f>NETWORKDAYS.INTL(N14180,M14180,1,$CN$3:CP$18)</f>
        <v>7</v>
      </c>
      <c r="S14180">
        <f t="shared" si="443"/>
        <v>6</v>
      </c>
    </row>
    <row r="14181" spans="1:19" ht="13.2" x14ac:dyDescent="0.25">
      <c r="A14181" s="1" t="s">
        <v>22906</v>
      </c>
      <c r="B14181" t="s">
        <v>55</v>
      </c>
      <c r="C14181" s="2">
        <v>45925</v>
      </c>
      <c r="D14181" t="s">
        <v>14</v>
      </c>
      <c r="E14181" t="s">
        <v>15</v>
      </c>
      <c r="F14181" t="s">
        <v>16</v>
      </c>
      <c r="G14181" t="s">
        <v>17</v>
      </c>
      <c r="H14181" t="s">
        <v>28</v>
      </c>
      <c r="J14181" s="1" t="s">
        <v>22907</v>
      </c>
      <c r="K14181" t="s">
        <v>55</v>
      </c>
      <c r="L14181" t="s">
        <v>19</v>
      </c>
      <c r="M14181" s="3">
        <v>45945</v>
      </c>
      <c r="N14181" s="2">
        <v>45925</v>
      </c>
      <c r="O14181" s="10">
        <v>45945</v>
      </c>
      <c r="P14181">
        <f>NETWORKDAYS.INTL(N14181,O14181,1,CN$2:$CN$19)</f>
        <v>15</v>
      </c>
      <c r="Q14181">
        <f t="shared" si="442"/>
        <v>14</v>
      </c>
      <c r="R14181">
        <f>NETWORKDAYS.INTL(N14181,M14181,1,$CN$3:CP$18)</f>
        <v>14</v>
      </c>
      <c r="S14181">
        <f t="shared" si="443"/>
        <v>13</v>
      </c>
    </row>
    <row r="14182" spans="1:19" ht="13.2" x14ac:dyDescent="0.25">
      <c r="A14182" s="1" t="s">
        <v>22908</v>
      </c>
      <c r="B14182" t="s">
        <v>204</v>
      </c>
      <c r="C14182" s="2">
        <v>45930</v>
      </c>
      <c r="D14182" t="s">
        <v>14</v>
      </c>
      <c r="E14182" t="s">
        <v>15</v>
      </c>
      <c r="F14182" t="s">
        <v>16</v>
      </c>
      <c r="G14182" t="s">
        <v>41</v>
      </c>
      <c r="H14182" t="s">
        <v>24</v>
      </c>
      <c r="J14182" s="1" t="s">
        <v>22909</v>
      </c>
      <c r="K14182" t="s">
        <v>204</v>
      </c>
      <c r="L14182" t="s">
        <v>19</v>
      </c>
      <c r="M14182" s="3">
        <v>45933</v>
      </c>
      <c r="N14182" s="2">
        <v>45930</v>
      </c>
      <c r="O14182" s="10">
        <v>45945</v>
      </c>
      <c r="P14182">
        <f>NETWORKDAYS.INTL(N14182,O14182,1,CN$2:$CN$19)</f>
        <v>12</v>
      </c>
      <c r="Q14182">
        <f t="shared" si="442"/>
        <v>11</v>
      </c>
      <c r="R14182">
        <f>NETWORKDAYS.INTL(N14182,M14182,1,$CN$3:CP$18)</f>
        <v>4</v>
      </c>
      <c r="S14182">
        <f t="shared" si="443"/>
        <v>3</v>
      </c>
    </row>
    <row r="14183" spans="1:19" ht="13.2" x14ac:dyDescent="0.25">
      <c r="A14183" s="1" t="s">
        <v>22910</v>
      </c>
      <c r="B14183" t="s">
        <v>27</v>
      </c>
      <c r="C14183" s="2">
        <v>45918</v>
      </c>
      <c r="D14183" t="s">
        <v>14</v>
      </c>
      <c r="E14183" t="s">
        <v>15</v>
      </c>
      <c r="F14183" t="s">
        <v>16</v>
      </c>
      <c r="G14183" t="s">
        <v>17</v>
      </c>
      <c r="H14183" t="s">
        <v>28</v>
      </c>
      <c r="J14183" s="1" t="s">
        <v>22911</v>
      </c>
      <c r="K14183" t="s">
        <v>27</v>
      </c>
      <c r="L14183" t="s">
        <v>19</v>
      </c>
      <c r="M14183" s="3">
        <v>45929</v>
      </c>
      <c r="N14183" s="2">
        <v>45918</v>
      </c>
      <c r="O14183" s="10">
        <v>45945</v>
      </c>
      <c r="P14183">
        <f>NETWORKDAYS.INTL(N14183,O14183,1,CN$2:$CN$19)</f>
        <v>20</v>
      </c>
      <c r="Q14183">
        <f t="shared" si="442"/>
        <v>19</v>
      </c>
      <c r="R14183">
        <f>NETWORKDAYS.INTL(N14183,M14183,1,$CN$3:CP$18)</f>
        <v>8</v>
      </c>
      <c r="S14183">
        <f t="shared" si="443"/>
        <v>7</v>
      </c>
    </row>
    <row r="14184" spans="1:19" ht="13.2" x14ac:dyDescent="0.25">
      <c r="A14184" s="1" t="s">
        <v>22912</v>
      </c>
      <c r="B14184" t="s">
        <v>74</v>
      </c>
      <c r="C14184" s="2">
        <v>45888</v>
      </c>
      <c r="D14184" t="s">
        <v>32</v>
      </c>
      <c r="E14184" t="s">
        <v>15</v>
      </c>
      <c r="F14184" t="s">
        <v>16</v>
      </c>
      <c r="G14184" t="s">
        <v>41</v>
      </c>
      <c r="H14184" t="s">
        <v>28</v>
      </c>
      <c r="J14184" s="1" t="s">
        <v>22913</v>
      </c>
      <c r="K14184" t="s">
        <v>74</v>
      </c>
      <c r="L14184" t="s">
        <v>19</v>
      </c>
      <c r="M14184" s="3">
        <v>45910</v>
      </c>
      <c r="N14184" s="2">
        <v>45888</v>
      </c>
      <c r="O14184" s="10">
        <v>45945</v>
      </c>
      <c r="P14184">
        <f>NETWORKDAYS.INTL(N14184,O14184,1,CN$2:$CN$19)</f>
        <v>42</v>
      </c>
      <c r="Q14184">
        <f t="shared" si="442"/>
        <v>41</v>
      </c>
      <c r="R14184">
        <f>NETWORKDAYS.INTL(N14184,M14184,1,$CN$3:CP$18)</f>
        <v>17</v>
      </c>
      <c r="S14184">
        <f t="shared" si="443"/>
        <v>16</v>
      </c>
    </row>
    <row r="14185" spans="1:19" ht="13.2" hidden="1" x14ac:dyDescent="0.25">
      <c r="A14185" s="1" t="s">
        <v>22914</v>
      </c>
      <c r="B14185" t="s">
        <v>234</v>
      </c>
      <c r="C14185" s="2">
        <v>45880</v>
      </c>
      <c r="D14185" t="s">
        <v>32</v>
      </c>
      <c r="E14185" t="s">
        <v>22</v>
      </c>
      <c r="F14185" t="s">
        <v>22</v>
      </c>
      <c r="G14185" t="s">
        <v>23</v>
      </c>
      <c r="H14185" t="s">
        <v>28</v>
      </c>
      <c r="N14185" s="2">
        <v>45880</v>
      </c>
      <c r="O14185" s="10">
        <v>45945</v>
      </c>
      <c r="P14185">
        <f>NETWORKDAYS.INTL(N14185,O14185,1,CN$2:$CN$19)</f>
        <v>48</v>
      </c>
      <c r="Q14185">
        <f t="shared" si="442"/>
        <v>47</v>
      </c>
      <c r="R14185">
        <f>NETWORKDAYS.INTL(N14185,M14185,1,$CN$3:CP$18)</f>
        <v>-32762</v>
      </c>
      <c r="S14185">
        <f t="shared" si="443"/>
        <v>-32763</v>
      </c>
    </row>
    <row r="14186" spans="1:19" ht="13.2" x14ac:dyDescent="0.25">
      <c r="A14186" s="1" t="s">
        <v>22915</v>
      </c>
      <c r="B14186" t="s">
        <v>477</v>
      </c>
      <c r="C14186" s="2">
        <v>45911</v>
      </c>
      <c r="D14186" t="s">
        <v>14</v>
      </c>
      <c r="E14186" t="s">
        <v>15</v>
      </c>
      <c r="F14186" t="s">
        <v>16</v>
      </c>
      <c r="G14186" t="s">
        <v>41</v>
      </c>
      <c r="H14186" t="s">
        <v>24</v>
      </c>
      <c r="J14186" s="1" t="s">
        <v>22916</v>
      </c>
      <c r="K14186" t="s">
        <v>477</v>
      </c>
      <c r="L14186" t="s">
        <v>19</v>
      </c>
      <c r="M14186" s="3">
        <v>45931</v>
      </c>
      <c r="N14186" s="2">
        <v>45911</v>
      </c>
      <c r="O14186" s="10">
        <v>45945</v>
      </c>
      <c r="P14186">
        <f>NETWORKDAYS.INTL(N14186,O14186,1,CN$2:$CN$19)</f>
        <v>25</v>
      </c>
      <c r="Q14186">
        <f t="shared" si="442"/>
        <v>24</v>
      </c>
      <c r="R14186">
        <f>NETWORKDAYS.INTL(N14186,M14186,1,$CN$3:CP$18)</f>
        <v>15</v>
      </c>
      <c r="S14186">
        <f t="shared" si="443"/>
        <v>14</v>
      </c>
    </row>
    <row r="14187" spans="1:19" ht="13.2" hidden="1" x14ac:dyDescent="0.25">
      <c r="A14187" s="1" t="s">
        <v>22917</v>
      </c>
      <c r="B14187" t="s">
        <v>27</v>
      </c>
      <c r="C14187" s="2">
        <v>45860</v>
      </c>
      <c r="D14187" t="s">
        <v>14</v>
      </c>
      <c r="H14187" t="s">
        <v>28</v>
      </c>
      <c r="N14187" s="2">
        <v>45860</v>
      </c>
      <c r="O14187" s="10">
        <v>45945</v>
      </c>
      <c r="P14187">
        <f>NETWORKDAYS.INTL(N14187,O14187,1,CN$2:$CN$19)</f>
        <v>62</v>
      </c>
      <c r="Q14187">
        <f t="shared" si="442"/>
        <v>61</v>
      </c>
      <c r="R14187">
        <f>NETWORKDAYS.INTL(N14187,M14187,1,$CN$3:CP$18)</f>
        <v>-32748</v>
      </c>
      <c r="S14187">
        <f t="shared" si="443"/>
        <v>-32749</v>
      </c>
    </row>
    <row r="14188" spans="1:19" ht="13.2" hidden="1" x14ac:dyDescent="0.25">
      <c r="A14188" s="1" t="s">
        <v>22918</v>
      </c>
      <c r="B14188" t="s">
        <v>74</v>
      </c>
      <c r="C14188" s="2">
        <v>45845</v>
      </c>
      <c r="D14188" t="s">
        <v>14</v>
      </c>
      <c r="E14188" t="s">
        <v>15</v>
      </c>
      <c r="F14188" t="s">
        <v>16</v>
      </c>
      <c r="G14188" t="s">
        <v>41</v>
      </c>
      <c r="H14188" t="s">
        <v>997</v>
      </c>
      <c r="N14188" s="2">
        <v>45845</v>
      </c>
      <c r="O14188" s="10">
        <v>45945</v>
      </c>
      <c r="P14188">
        <f>NETWORKDAYS.INTL(N14188,O14188,1,CN$2:$CN$19)</f>
        <v>73</v>
      </c>
      <c r="Q14188">
        <f t="shared" si="442"/>
        <v>72</v>
      </c>
      <c r="R14188">
        <f>NETWORKDAYS.INTL(N14188,M14188,1,$CN$3:CP$18)</f>
        <v>-32737</v>
      </c>
      <c r="S14188">
        <f t="shared" si="443"/>
        <v>-32738</v>
      </c>
    </row>
    <row r="14189" spans="1:19" ht="13.2" x14ac:dyDescent="0.25">
      <c r="A14189" s="1" t="s">
        <v>22919</v>
      </c>
      <c r="B14189" t="s">
        <v>27</v>
      </c>
      <c r="C14189" s="2">
        <v>45873</v>
      </c>
      <c r="D14189" t="s">
        <v>14</v>
      </c>
      <c r="E14189" t="s">
        <v>22</v>
      </c>
      <c r="F14189" t="s">
        <v>22</v>
      </c>
      <c r="G14189" t="s">
        <v>23</v>
      </c>
      <c r="H14189" t="s">
        <v>28</v>
      </c>
      <c r="J14189" s="1" t="s">
        <v>22920</v>
      </c>
      <c r="K14189" t="s">
        <v>27</v>
      </c>
      <c r="L14189" t="s">
        <v>19</v>
      </c>
      <c r="M14189" s="3">
        <v>45874</v>
      </c>
      <c r="N14189" s="2">
        <v>45873</v>
      </c>
      <c r="O14189" s="10">
        <v>45945</v>
      </c>
      <c r="P14189">
        <f>NETWORKDAYS.INTL(N14189,O14189,1,CN$2:$CN$19)</f>
        <v>53</v>
      </c>
      <c r="Q14189">
        <f t="shared" si="442"/>
        <v>52</v>
      </c>
      <c r="R14189">
        <f>NETWORKDAYS.INTL(N14189,M14189,1,$CN$3:CP$18)</f>
        <v>2</v>
      </c>
      <c r="S14189">
        <f t="shared" si="443"/>
        <v>1</v>
      </c>
    </row>
    <row r="14190" spans="1:19" ht="13.2" x14ac:dyDescent="0.25">
      <c r="A14190" s="1" t="s">
        <v>22921</v>
      </c>
      <c r="B14190" t="s">
        <v>682</v>
      </c>
      <c r="C14190" s="2">
        <v>45930</v>
      </c>
      <c r="D14190" t="s">
        <v>14</v>
      </c>
      <c r="E14190" t="s">
        <v>102</v>
      </c>
      <c r="F14190" t="s">
        <v>102</v>
      </c>
      <c r="G14190" t="s">
        <v>17</v>
      </c>
      <c r="H14190" t="s">
        <v>28</v>
      </c>
      <c r="J14190" s="1" t="s">
        <v>22922</v>
      </c>
      <c r="K14190" t="s">
        <v>682</v>
      </c>
      <c r="L14190" t="s">
        <v>19</v>
      </c>
      <c r="M14190" s="3">
        <v>45938</v>
      </c>
      <c r="N14190" s="2">
        <v>45930</v>
      </c>
      <c r="O14190" s="10">
        <v>45945</v>
      </c>
      <c r="P14190">
        <f>NETWORKDAYS.INTL(N14190,O14190,1,CN$2:$CN$19)</f>
        <v>12</v>
      </c>
      <c r="Q14190">
        <f t="shared" si="442"/>
        <v>11</v>
      </c>
      <c r="R14190">
        <f>NETWORKDAYS.INTL(N14190,M14190,1,$CN$3:CP$18)</f>
        <v>7</v>
      </c>
      <c r="S14190">
        <f t="shared" si="443"/>
        <v>6</v>
      </c>
    </row>
    <row r="14191" spans="1:19" ht="13.2" x14ac:dyDescent="0.25">
      <c r="A14191" s="1" t="s">
        <v>22923</v>
      </c>
      <c r="B14191" t="s">
        <v>27</v>
      </c>
      <c r="C14191" s="2">
        <v>45854</v>
      </c>
      <c r="D14191" t="s">
        <v>181</v>
      </c>
      <c r="E14191" t="s">
        <v>15</v>
      </c>
      <c r="F14191" t="s">
        <v>16</v>
      </c>
      <c r="G14191" t="s">
        <v>41</v>
      </c>
      <c r="H14191" t="s">
        <v>28</v>
      </c>
      <c r="J14191" s="1" t="s">
        <v>22924</v>
      </c>
      <c r="K14191" t="s">
        <v>27</v>
      </c>
      <c r="L14191" t="s">
        <v>19</v>
      </c>
      <c r="M14191" s="3">
        <v>45875</v>
      </c>
      <c r="N14191" s="2">
        <v>45854</v>
      </c>
      <c r="O14191" s="10">
        <v>45945</v>
      </c>
      <c r="P14191">
        <f>NETWORKDAYS.INTL(N14191,O14191,1,CN$2:$CN$19)</f>
        <v>66</v>
      </c>
      <c r="Q14191">
        <f t="shared" si="442"/>
        <v>65</v>
      </c>
      <c r="R14191">
        <f>NETWORKDAYS.INTL(N14191,M14191,1,$CN$3:CP$18)</f>
        <v>16</v>
      </c>
      <c r="S14191">
        <f t="shared" si="443"/>
        <v>15</v>
      </c>
    </row>
    <row r="14192" spans="1:19" ht="13.2" x14ac:dyDescent="0.25">
      <c r="A14192" s="1" t="s">
        <v>22925</v>
      </c>
      <c r="B14192" t="s">
        <v>27</v>
      </c>
      <c r="C14192" s="2">
        <v>45905</v>
      </c>
      <c r="D14192" t="s">
        <v>59</v>
      </c>
      <c r="E14192" t="s">
        <v>22</v>
      </c>
      <c r="F14192" t="s">
        <v>22</v>
      </c>
      <c r="G14192" t="s">
        <v>23</v>
      </c>
      <c r="I14192" t="s">
        <v>65</v>
      </c>
      <c r="J14192" s="1" t="s">
        <v>22926</v>
      </c>
      <c r="K14192" t="s">
        <v>27</v>
      </c>
      <c r="L14192" t="s">
        <v>19</v>
      </c>
      <c r="M14192" s="3">
        <v>45917</v>
      </c>
      <c r="N14192" s="2">
        <v>45905</v>
      </c>
      <c r="O14192" s="10">
        <v>45945</v>
      </c>
      <c r="P14192">
        <f>NETWORKDAYS.INTL(N14192,O14192,1,CN$2:$CN$19)</f>
        <v>29</v>
      </c>
      <c r="Q14192">
        <f t="shared" si="442"/>
        <v>28</v>
      </c>
      <c r="R14192">
        <f>NETWORKDAYS.INTL(N14192,M14192,1,$CN$3:CP$18)</f>
        <v>9</v>
      </c>
      <c r="S14192">
        <f t="shared" si="443"/>
        <v>8</v>
      </c>
    </row>
    <row r="14193" spans="1:19" ht="13.2" hidden="1" x14ac:dyDescent="0.25">
      <c r="A14193" s="1" t="s">
        <v>22927</v>
      </c>
      <c r="B14193" t="s">
        <v>27</v>
      </c>
      <c r="C14193" s="2">
        <v>45924</v>
      </c>
      <c r="D14193" t="s">
        <v>14</v>
      </c>
      <c r="H14193" t="s">
        <v>28</v>
      </c>
      <c r="N14193" s="2">
        <v>45924</v>
      </c>
      <c r="O14193" s="10">
        <v>45945</v>
      </c>
      <c r="P14193">
        <f>NETWORKDAYS.INTL(N14193,O14193,1,CN$2:$CN$19)</f>
        <v>16</v>
      </c>
      <c r="Q14193">
        <f t="shared" si="442"/>
        <v>15</v>
      </c>
      <c r="R14193">
        <f>NETWORKDAYS.INTL(N14193,M14193,1,$CN$3:CP$18)</f>
        <v>-32793</v>
      </c>
      <c r="S14193">
        <f t="shared" si="443"/>
        <v>-32794</v>
      </c>
    </row>
    <row r="14194" spans="1:19" ht="13.2" hidden="1" x14ac:dyDescent="0.25">
      <c r="A14194" s="1" t="s">
        <v>22928</v>
      </c>
      <c r="B14194" t="s">
        <v>234</v>
      </c>
      <c r="C14194" s="2">
        <v>45870</v>
      </c>
      <c r="D14194" t="s">
        <v>32</v>
      </c>
      <c r="E14194" t="s">
        <v>22</v>
      </c>
      <c r="F14194" t="s">
        <v>22</v>
      </c>
      <c r="G14194" t="s">
        <v>23</v>
      </c>
      <c r="H14194" t="s">
        <v>28</v>
      </c>
      <c r="N14194" s="2">
        <v>45870</v>
      </c>
      <c r="O14194" s="10">
        <v>45945</v>
      </c>
      <c r="P14194">
        <f>NETWORKDAYS.INTL(N14194,O14194,1,CN$2:$CN$19)</f>
        <v>54</v>
      </c>
      <c r="Q14194">
        <f t="shared" si="442"/>
        <v>53</v>
      </c>
      <c r="R14194">
        <f>NETWORKDAYS.INTL(N14194,M14194,1,$CN$3:CP$18)</f>
        <v>-32756</v>
      </c>
      <c r="S14194">
        <f t="shared" si="443"/>
        <v>-32757</v>
      </c>
    </row>
    <row r="14195" spans="1:19" ht="13.2" x14ac:dyDescent="0.25">
      <c r="A14195" s="1" t="s">
        <v>16784</v>
      </c>
      <c r="B14195" t="s">
        <v>27</v>
      </c>
      <c r="C14195" s="2">
        <v>45889</v>
      </c>
      <c r="D14195" t="s">
        <v>14</v>
      </c>
      <c r="E14195" t="s">
        <v>22</v>
      </c>
      <c r="F14195" t="s">
        <v>22</v>
      </c>
      <c r="G14195" t="s">
        <v>23</v>
      </c>
      <c r="H14195" t="s">
        <v>28</v>
      </c>
      <c r="J14195" s="1" t="s">
        <v>22929</v>
      </c>
      <c r="K14195" t="s">
        <v>27</v>
      </c>
      <c r="L14195" t="s">
        <v>19</v>
      </c>
      <c r="M14195" s="3">
        <v>45936</v>
      </c>
      <c r="N14195" s="2">
        <v>45889</v>
      </c>
      <c r="O14195" s="10">
        <v>45945</v>
      </c>
      <c r="P14195">
        <f>NETWORKDAYS.INTL(N14195,O14195,1,CN$2:$CN$19)</f>
        <v>41</v>
      </c>
      <c r="Q14195">
        <f t="shared" si="442"/>
        <v>40</v>
      </c>
      <c r="R14195">
        <f>NETWORKDAYS.INTL(N14195,M14195,1,$CN$3:CP$18)</f>
        <v>34</v>
      </c>
      <c r="S14195">
        <f t="shared" si="443"/>
        <v>33</v>
      </c>
    </row>
    <row r="14196" spans="1:19" ht="13.2" x14ac:dyDescent="0.25">
      <c r="A14196" s="1" t="s">
        <v>22930</v>
      </c>
      <c r="B14196" t="s">
        <v>27</v>
      </c>
      <c r="C14196" s="2">
        <v>45919</v>
      </c>
      <c r="D14196" t="s">
        <v>14</v>
      </c>
      <c r="E14196" t="s">
        <v>15</v>
      </c>
      <c r="F14196" t="s">
        <v>16</v>
      </c>
      <c r="G14196" t="s">
        <v>17</v>
      </c>
      <c r="H14196" t="s">
        <v>28</v>
      </c>
      <c r="J14196" s="1" t="s">
        <v>22931</v>
      </c>
      <c r="K14196" t="s">
        <v>27</v>
      </c>
      <c r="L14196" t="s">
        <v>19</v>
      </c>
      <c r="M14196" s="3">
        <v>45929</v>
      </c>
      <c r="N14196" s="2">
        <v>45919</v>
      </c>
      <c r="O14196" s="10">
        <v>45945</v>
      </c>
      <c r="P14196">
        <f>NETWORKDAYS.INTL(N14196,O14196,1,CN$2:$CN$19)</f>
        <v>19</v>
      </c>
      <c r="Q14196">
        <f t="shared" si="442"/>
        <v>18</v>
      </c>
      <c r="R14196">
        <f>NETWORKDAYS.INTL(N14196,M14196,1,$CN$3:CP$18)</f>
        <v>7</v>
      </c>
      <c r="S14196">
        <f t="shared" si="443"/>
        <v>6</v>
      </c>
    </row>
    <row r="14197" spans="1:19" ht="13.2" x14ac:dyDescent="0.25">
      <c r="A14197" s="1" t="s">
        <v>22932</v>
      </c>
      <c r="B14197" t="s">
        <v>136</v>
      </c>
      <c r="C14197" s="2">
        <v>45918</v>
      </c>
      <c r="D14197" t="s">
        <v>32</v>
      </c>
      <c r="E14197" t="s">
        <v>15</v>
      </c>
      <c r="F14197" t="s">
        <v>16</v>
      </c>
      <c r="G14197" t="s">
        <v>17</v>
      </c>
      <c r="H14197" t="s">
        <v>997</v>
      </c>
      <c r="J14197" s="1" t="s">
        <v>22933</v>
      </c>
      <c r="K14197" t="s">
        <v>136</v>
      </c>
      <c r="L14197" t="s">
        <v>19</v>
      </c>
      <c r="M14197" s="3">
        <v>45937</v>
      </c>
      <c r="N14197" s="2">
        <v>45918</v>
      </c>
      <c r="O14197" s="10">
        <v>45945</v>
      </c>
      <c r="P14197">
        <f>NETWORKDAYS.INTL(N14197,O14197,1,CN$2:$CN$19)</f>
        <v>20</v>
      </c>
      <c r="Q14197">
        <f t="shared" si="442"/>
        <v>19</v>
      </c>
      <c r="R14197">
        <f>NETWORKDAYS.INTL(N14197,M14197,1,$CN$3:CP$18)</f>
        <v>14</v>
      </c>
      <c r="S14197">
        <f t="shared" si="443"/>
        <v>13</v>
      </c>
    </row>
    <row r="14198" spans="1:19" ht="13.2" x14ac:dyDescent="0.25">
      <c r="A14198" s="1" t="s">
        <v>22934</v>
      </c>
      <c r="B14198" t="s">
        <v>58</v>
      </c>
      <c r="C14198" s="2">
        <v>45898</v>
      </c>
      <c r="D14198" t="s">
        <v>14</v>
      </c>
      <c r="E14198" t="s">
        <v>15</v>
      </c>
      <c r="F14198" t="s">
        <v>16</v>
      </c>
      <c r="G14198" t="s">
        <v>17</v>
      </c>
      <c r="H14198" t="s">
        <v>28</v>
      </c>
      <c r="J14198" s="1" t="s">
        <v>22935</v>
      </c>
      <c r="K14198" t="s">
        <v>58</v>
      </c>
      <c r="L14198" t="s">
        <v>19</v>
      </c>
      <c r="M14198" s="3">
        <v>45904</v>
      </c>
      <c r="N14198" s="2">
        <v>45898</v>
      </c>
      <c r="O14198" s="10">
        <v>45945</v>
      </c>
      <c r="P14198">
        <f>NETWORKDAYS.INTL(N14198,O14198,1,CN$2:$CN$19)</f>
        <v>34</v>
      </c>
      <c r="Q14198">
        <f t="shared" si="442"/>
        <v>33</v>
      </c>
      <c r="R14198">
        <f>NETWORKDAYS.INTL(N14198,M14198,1,$CN$3:CP$18)</f>
        <v>5</v>
      </c>
      <c r="S14198">
        <f t="shared" si="443"/>
        <v>4</v>
      </c>
    </row>
    <row r="14199" spans="1:19" ht="13.2" x14ac:dyDescent="0.25">
      <c r="A14199" s="1" t="s">
        <v>22936</v>
      </c>
      <c r="B14199" t="s">
        <v>27</v>
      </c>
      <c r="C14199" s="2">
        <v>45930</v>
      </c>
      <c r="D14199" t="s">
        <v>59</v>
      </c>
      <c r="E14199" t="s">
        <v>15</v>
      </c>
      <c r="F14199" t="s">
        <v>16</v>
      </c>
      <c r="G14199" t="s">
        <v>17</v>
      </c>
      <c r="I14199" t="s">
        <v>71</v>
      </c>
      <c r="J14199" s="1" t="s">
        <v>22937</v>
      </c>
      <c r="K14199" t="s">
        <v>27</v>
      </c>
      <c r="L14199" t="s">
        <v>19</v>
      </c>
      <c r="M14199" s="3">
        <v>45937</v>
      </c>
      <c r="N14199" s="2">
        <v>45930</v>
      </c>
      <c r="O14199" s="10">
        <v>45945</v>
      </c>
      <c r="P14199">
        <f>NETWORKDAYS.INTL(N14199,O14199,1,CN$2:$CN$19)</f>
        <v>12</v>
      </c>
      <c r="Q14199">
        <f t="shared" si="442"/>
        <v>11</v>
      </c>
      <c r="R14199">
        <f>NETWORKDAYS.INTL(N14199,M14199,1,$CN$3:CP$18)</f>
        <v>6</v>
      </c>
      <c r="S14199">
        <f t="shared" si="443"/>
        <v>5</v>
      </c>
    </row>
    <row r="14200" spans="1:19" ht="13.2" x14ac:dyDescent="0.25">
      <c r="A14200" s="1" t="s">
        <v>22938</v>
      </c>
      <c r="B14200" t="s">
        <v>27</v>
      </c>
      <c r="C14200" s="2">
        <v>45923</v>
      </c>
      <c r="D14200" t="s">
        <v>59</v>
      </c>
      <c r="E14200" t="s">
        <v>15</v>
      </c>
      <c r="F14200" t="s">
        <v>16</v>
      </c>
      <c r="G14200" t="s">
        <v>17</v>
      </c>
      <c r="I14200" t="s">
        <v>65</v>
      </c>
      <c r="J14200" s="1" t="s">
        <v>22939</v>
      </c>
      <c r="K14200" t="s">
        <v>27</v>
      </c>
      <c r="L14200" t="s">
        <v>19</v>
      </c>
      <c r="M14200" s="3">
        <v>45931</v>
      </c>
      <c r="N14200" s="2">
        <v>45923</v>
      </c>
      <c r="O14200" s="10">
        <v>45945</v>
      </c>
      <c r="P14200">
        <f>NETWORKDAYS.INTL(N14200,O14200,1,CN$2:$CN$19)</f>
        <v>17</v>
      </c>
      <c r="Q14200">
        <f t="shared" si="442"/>
        <v>16</v>
      </c>
      <c r="R14200">
        <f>NETWORKDAYS.INTL(N14200,M14200,1,$CN$3:CP$18)</f>
        <v>7</v>
      </c>
      <c r="S14200">
        <f t="shared" si="443"/>
        <v>6</v>
      </c>
    </row>
    <row r="14201" spans="1:19" ht="13.2" hidden="1" x14ac:dyDescent="0.25">
      <c r="A14201" s="1" t="s">
        <v>22940</v>
      </c>
      <c r="B14201" t="s">
        <v>74</v>
      </c>
      <c r="C14201" s="2">
        <v>45929</v>
      </c>
      <c r="D14201" t="s">
        <v>14</v>
      </c>
      <c r="E14201" t="s">
        <v>639</v>
      </c>
      <c r="F14201" t="s">
        <v>640</v>
      </c>
      <c r="G14201" t="s">
        <v>5249</v>
      </c>
      <c r="H14201" t="s">
        <v>247</v>
      </c>
      <c r="N14201" s="2">
        <v>45929</v>
      </c>
      <c r="O14201" s="10">
        <v>45945</v>
      </c>
      <c r="P14201">
        <f>NETWORKDAYS.INTL(N14201,O14201,1,CN$2:$CN$19)</f>
        <v>13</v>
      </c>
      <c r="Q14201">
        <f t="shared" si="442"/>
        <v>12</v>
      </c>
      <c r="R14201">
        <f>NETWORKDAYS.INTL(N14201,M14201,1,$CN$3:CP$18)</f>
        <v>-32796</v>
      </c>
      <c r="S14201">
        <f t="shared" si="443"/>
        <v>-32797</v>
      </c>
    </row>
    <row r="14202" spans="1:19" ht="13.2" hidden="1" x14ac:dyDescent="0.25">
      <c r="A14202" s="1" t="s">
        <v>22941</v>
      </c>
      <c r="B14202" t="s">
        <v>58</v>
      </c>
      <c r="C14202" s="2">
        <v>45926</v>
      </c>
      <c r="D14202" t="s">
        <v>14</v>
      </c>
      <c r="H14202" t="s">
        <v>28</v>
      </c>
      <c r="N14202" s="2">
        <v>45926</v>
      </c>
      <c r="O14202" s="10">
        <v>45945</v>
      </c>
      <c r="P14202">
        <f>NETWORKDAYS.INTL(N14202,O14202,1,CN$2:$CN$19)</f>
        <v>14</v>
      </c>
      <c r="Q14202">
        <f t="shared" si="442"/>
        <v>13</v>
      </c>
      <c r="R14202">
        <f>NETWORKDAYS.INTL(N14202,M14202,1,$CN$3:CP$18)</f>
        <v>-32795</v>
      </c>
      <c r="S14202">
        <f t="shared" si="443"/>
        <v>-32796</v>
      </c>
    </row>
    <row r="14203" spans="1:19" ht="13.2" hidden="1" x14ac:dyDescent="0.25">
      <c r="A14203" s="1" t="s">
        <v>22942</v>
      </c>
      <c r="B14203" t="s">
        <v>2807</v>
      </c>
      <c r="C14203" s="2">
        <v>45880</v>
      </c>
      <c r="D14203" t="s">
        <v>14</v>
      </c>
      <c r="E14203" t="s">
        <v>15</v>
      </c>
      <c r="F14203" t="s">
        <v>16</v>
      </c>
      <c r="G14203" t="s">
        <v>41</v>
      </c>
      <c r="H14203" t="s">
        <v>28</v>
      </c>
      <c r="N14203" s="2">
        <v>45880</v>
      </c>
      <c r="O14203" s="10">
        <v>45945</v>
      </c>
      <c r="P14203">
        <f>NETWORKDAYS.INTL(N14203,O14203,1,CN$2:$CN$19)</f>
        <v>48</v>
      </c>
      <c r="Q14203">
        <f t="shared" si="442"/>
        <v>47</v>
      </c>
      <c r="R14203">
        <f>NETWORKDAYS.INTL(N14203,M14203,1,$CN$3:CP$18)</f>
        <v>-32762</v>
      </c>
      <c r="S14203">
        <f t="shared" si="443"/>
        <v>-32763</v>
      </c>
    </row>
    <row r="14204" spans="1:19" ht="13.2" hidden="1" x14ac:dyDescent="0.25">
      <c r="A14204" s="1" t="s">
        <v>22943</v>
      </c>
      <c r="B14204" t="s">
        <v>234</v>
      </c>
      <c r="C14204" s="2">
        <v>45895</v>
      </c>
      <c r="D14204" t="s">
        <v>32</v>
      </c>
      <c r="E14204" t="s">
        <v>22</v>
      </c>
      <c r="F14204" t="s">
        <v>22</v>
      </c>
      <c r="G14204" t="s">
        <v>23</v>
      </c>
      <c r="H14204" t="s">
        <v>28</v>
      </c>
      <c r="N14204" s="2">
        <v>45895</v>
      </c>
      <c r="O14204" s="10">
        <v>45945</v>
      </c>
      <c r="P14204">
        <f>NETWORKDAYS.INTL(N14204,O14204,1,CN$2:$CN$19)</f>
        <v>37</v>
      </c>
      <c r="Q14204">
        <f t="shared" si="442"/>
        <v>36</v>
      </c>
      <c r="R14204">
        <f>NETWORKDAYS.INTL(N14204,M14204,1,$CN$3:CP$18)</f>
        <v>-32772</v>
      </c>
      <c r="S14204">
        <f t="shared" si="443"/>
        <v>-32773</v>
      </c>
    </row>
    <row r="14205" spans="1:19" ht="13.2" hidden="1" x14ac:dyDescent="0.25">
      <c r="A14205" s="1" t="s">
        <v>22944</v>
      </c>
      <c r="B14205" t="s">
        <v>902</v>
      </c>
      <c r="C14205" s="2">
        <v>45912</v>
      </c>
      <c r="D14205" t="s">
        <v>14</v>
      </c>
      <c r="E14205" t="s">
        <v>15</v>
      </c>
      <c r="F14205" t="s">
        <v>16</v>
      </c>
      <c r="G14205" t="s">
        <v>41</v>
      </c>
      <c r="H14205" t="s">
        <v>28</v>
      </c>
      <c r="N14205" s="2">
        <v>45912</v>
      </c>
      <c r="O14205" s="10">
        <v>45945</v>
      </c>
      <c r="P14205">
        <f>NETWORKDAYS.INTL(N14205,O14205,1,CN$2:$CN$19)</f>
        <v>24</v>
      </c>
      <c r="Q14205">
        <f t="shared" si="442"/>
        <v>23</v>
      </c>
      <c r="R14205">
        <f>NETWORKDAYS.INTL(N14205,M14205,1,$CN$3:CP$18)</f>
        <v>-32785</v>
      </c>
      <c r="S14205">
        <f t="shared" si="443"/>
        <v>-32786</v>
      </c>
    </row>
    <row r="14206" spans="1:19" ht="13.2" x14ac:dyDescent="0.25">
      <c r="A14206" s="1" t="s">
        <v>22945</v>
      </c>
      <c r="B14206" t="s">
        <v>37</v>
      </c>
      <c r="C14206" s="2">
        <v>45896</v>
      </c>
      <c r="D14206" t="s">
        <v>59</v>
      </c>
      <c r="E14206" t="s">
        <v>15</v>
      </c>
      <c r="F14206" t="s">
        <v>16</v>
      </c>
      <c r="G14206" t="s">
        <v>17</v>
      </c>
      <c r="I14206" t="s">
        <v>65</v>
      </c>
      <c r="J14206" s="1" t="s">
        <v>22946</v>
      </c>
      <c r="K14206" t="s">
        <v>37</v>
      </c>
      <c r="L14206" t="s">
        <v>19</v>
      </c>
      <c r="M14206" s="3">
        <v>45916</v>
      </c>
      <c r="N14206" s="2">
        <v>45896</v>
      </c>
      <c r="O14206" s="10">
        <v>45945</v>
      </c>
      <c r="P14206">
        <f>NETWORKDAYS.INTL(N14206,O14206,1,CN$2:$CN$19)</f>
        <v>36</v>
      </c>
      <c r="Q14206">
        <f t="shared" si="442"/>
        <v>35</v>
      </c>
      <c r="R14206">
        <f>NETWORKDAYS.INTL(N14206,M14206,1,$CN$3:CP$18)</f>
        <v>15</v>
      </c>
      <c r="S14206">
        <f t="shared" si="443"/>
        <v>14</v>
      </c>
    </row>
    <row r="14207" spans="1:19" ht="13.2" hidden="1" x14ac:dyDescent="0.25">
      <c r="A14207" s="1" t="s">
        <v>22947</v>
      </c>
      <c r="B14207" t="s">
        <v>533</v>
      </c>
      <c r="C14207" s="2">
        <v>45867</v>
      </c>
      <c r="D14207" t="s">
        <v>14</v>
      </c>
      <c r="E14207" t="s">
        <v>467</v>
      </c>
      <c r="F14207" t="s">
        <v>468</v>
      </c>
      <c r="G14207" t="s">
        <v>1128</v>
      </c>
      <c r="H14207" t="s">
        <v>98</v>
      </c>
      <c r="N14207" s="2">
        <v>45867</v>
      </c>
      <c r="O14207" s="10">
        <v>45945</v>
      </c>
      <c r="P14207">
        <f>NETWORKDAYS.INTL(N14207,O14207,1,CN$2:$CN$19)</f>
        <v>57</v>
      </c>
      <c r="Q14207">
        <f t="shared" si="442"/>
        <v>56</v>
      </c>
      <c r="R14207">
        <f>NETWORKDAYS.INTL(N14207,M14207,1,$CN$3:CP$18)</f>
        <v>-32753</v>
      </c>
      <c r="S14207">
        <f t="shared" si="443"/>
        <v>-32754</v>
      </c>
    </row>
    <row r="14208" spans="1:19" ht="13.2" hidden="1" x14ac:dyDescent="0.25">
      <c r="A14208" s="1" t="s">
        <v>22948</v>
      </c>
      <c r="B14208" t="s">
        <v>88</v>
      </c>
      <c r="C14208" s="2">
        <v>45868</v>
      </c>
      <c r="D14208" t="s">
        <v>14</v>
      </c>
      <c r="E14208" t="s">
        <v>15</v>
      </c>
      <c r="F14208" t="s">
        <v>16</v>
      </c>
      <c r="G14208" t="s">
        <v>17</v>
      </c>
      <c r="H14208" t="s">
        <v>28</v>
      </c>
      <c r="N14208" s="2">
        <v>45868</v>
      </c>
      <c r="O14208" s="10">
        <v>45945</v>
      </c>
      <c r="P14208">
        <f>NETWORKDAYS.INTL(N14208,O14208,1,CN$2:$CN$19)</f>
        <v>56</v>
      </c>
      <c r="Q14208">
        <f t="shared" si="442"/>
        <v>55</v>
      </c>
      <c r="R14208">
        <f>NETWORKDAYS.INTL(N14208,M14208,1,$CN$3:CP$18)</f>
        <v>-32754</v>
      </c>
      <c r="S14208">
        <f t="shared" si="443"/>
        <v>-32755</v>
      </c>
    </row>
    <row r="14209" spans="1:19" ht="13.2" x14ac:dyDescent="0.25">
      <c r="A14209" s="1" t="s">
        <v>22949</v>
      </c>
      <c r="B14209" t="s">
        <v>484</v>
      </c>
      <c r="C14209" s="2">
        <v>45862</v>
      </c>
      <c r="D14209" t="s">
        <v>32</v>
      </c>
      <c r="E14209" t="s">
        <v>15</v>
      </c>
      <c r="F14209" t="s">
        <v>16</v>
      </c>
      <c r="G14209" t="s">
        <v>41</v>
      </c>
      <c r="H14209" t="s">
        <v>28</v>
      </c>
      <c r="J14209" s="1" t="s">
        <v>22950</v>
      </c>
      <c r="K14209" t="s">
        <v>484</v>
      </c>
      <c r="L14209" t="s">
        <v>19</v>
      </c>
      <c r="M14209" s="3">
        <v>45880</v>
      </c>
      <c r="N14209" s="2">
        <v>45862</v>
      </c>
      <c r="O14209" s="10">
        <v>45945</v>
      </c>
      <c r="P14209">
        <f>NETWORKDAYS.INTL(N14209,O14209,1,CN$2:$CN$19)</f>
        <v>60</v>
      </c>
      <c r="Q14209">
        <f t="shared" si="442"/>
        <v>59</v>
      </c>
      <c r="R14209">
        <f>NETWORKDAYS.INTL(N14209,M14209,1,$CN$3:CP$18)</f>
        <v>13</v>
      </c>
      <c r="S14209">
        <f t="shared" si="443"/>
        <v>12</v>
      </c>
    </row>
    <row r="14210" spans="1:19" ht="13.2" hidden="1" x14ac:dyDescent="0.25">
      <c r="A14210" s="1" t="s">
        <v>22951</v>
      </c>
      <c r="B14210" t="s">
        <v>27</v>
      </c>
      <c r="C14210" s="2">
        <v>45861</v>
      </c>
      <c r="D14210" t="s">
        <v>32</v>
      </c>
      <c r="E14210" t="s">
        <v>22</v>
      </c>
      <c r="F14210" t="s">
        <v>22</v>
      </c>
      <c r="G14210" t="s">
        <v>94</v>
      </c>
      <c r="H14210" t="s">
        <v>28</v>
      </c>
      <c r="N14210" s="2">
        <v>45861</v>
      </c>
      <c r="O14210" s="10">
        <v>45945</v>
      </c>
      <c r="P14210">
        <f>NETWORKDAYS.INTL(N14210,O14210,1,CN$2:$CN$19)</f>
        <v>61</v>
      </c>
      <c r="Q14210">
        <f t="shared" si="442"/>
        <v>60</v>
      </c>
      <c r="R14210">
        <f>NETWORKDAYS.INTL(N14210,M14210,1,$CN$3:CP$18)</f>
        <v>-32749</v>
      </c>
      <c r="S14210">
        <f t="shared" si="443"/>
        <v>-32750</v>
      </c>
    </row>
    <row r="14211" spans="1:19" ht="13.2" hidden="1" x14ac:dyDescent="0.25">
      <c r="A14211" s="1" t="s">
        <v>22952</v>
      </c>
      <c r="B14211" t="s">
        <v>27</v>
      </c>
      <c r="C14211" s="2">
        <v>45847</v>
      </c>
      <c r="D14211" t="s">
        <v>59</v>
      </c>
      <c r="E14211" t="s">
        <v>22</v>
      </c>
      <c r="F14211" t="s">
        <v>22</v>
      </c>
      <c r="G14211" t="s">
        <v>23</v>
      </c>
      <c r="I14211" t="s">
        <v>65</v>
      </c>
      <c r="N14211" s="2">
        <v>45847</v>
      </c>
      <c r="O14211" s="10">
        <v>45945</v>
      </c>
      <c r="P14211">
        <f>NETWORKDAYS.INTL(N14211,O14211,1,CN$2:$CN$19)</f>
        <v>71</v>
      </c>
      <c r="Q14211">
        <f t="shared" ref="Q14211:Q14274" si="444">P14211-1</f>
        <v>70</v>
      </c>
      <c r="R14211">
        <f>NETWORKDAYS.INTL(N14211,M14211,1,$CN$3:CP$18)</f>
        <v>-32739</v>
      </c>
      <c r="S14211">
        <f t="shared" ref="S14211:S14274" si="445">R14211-1</f>
        <v>-32740</v>
      </c>
    </row>
    <row r="14212" spans="1:19" ht="13.2" hidden="1" x14ac:dyDescent="0.25">
      <c r="A14212" s="1" t="s">
        <v>22953</v>
      </c>
      <c r="B14212" t="s">
        <v>1206</v>
      </c>
      <c r="C14212" s="2">
        <v>45916</v>
      </c>
      <c r="D14212" t="s">
        <v>14</v>
      </c>
      <c r="E14212" t="s">
        <v>15</v>
      </c>
      <c r="F14212" t="s">
        <v>16</v>
      </c>
      <c r="G14212" t="s">
        <v>41</v>
      </c>
      <c r="H14212" t="s">
        <v>24</v>
      </c>
      <c r="N14212" s="2">
        <v>45916</v>
      </c>
      <c r="O14212" s="10">
        <v>45945</v>
      </c>
      <c r="P14212">
        <f>NETWORKDAYS.INTL(N14212,O14212,1,CN$2:$CN$19)</f>
        <v>22</v>
      </c>
      <c r="Q14212">
        <f t="shared" si="444"/>
        <v>21</v>
      </c>
      <c r="R14212">
        <f>NETWORKDAYS.INTL(N14212,M14212,1,$CN$3:CP$18)</f>
        <v>-32787</v>
      </c>
      <c r="S14212">
        <f t="shared" si="445"/>
        <v>-32788</v>
      </c>
    </row>
    <row r="14213" spans="1:19" ht="13.2" hidden="1" x14ac:dyDescent="0.25">
      <c r="A14213" s="1" t="s">
        <v>22954</v>
      </c>
      <c r="B14213" t="s">
        <v>227</v>
      </c>
      <c r="C14213" s="2">
        <v>45866</v>
      </c>
      <c r="D14213" t="s">
        <v>14</v>
      </c>
      <c r="E14213" t="s">
        <v>467</v>
      </c>
      <c r="F14213" t="s">
        <v>468</v>
      </c>
      <c r="G14213" t="s">
        <v>5347</v>
      </c>
      <c r="H14213" t="s">
        <v>98</v>
      </c>
      <c r="N14213" s="2">
        <v>45866</v>
      </c>
      <c r="O14213" s="10">
        <v>45945</v>
      </c>
      <c r="P14213">
        <f>NETWORKDAYS.INTL(N14213,O14213,1,CN$2:$CN$19)</f>
        <v>58</v>
      </c>
      <c r="Q14213">
        <f t="shared" si="444"/>
        <v>57</v>
      </c>
      <c r="R14213">
        <f>NETWORKDAYS.INTL(N14213,M14213,1,$CN$3:CP$18)</f>
        <v>-32752</v>
      </c>
      <c r="S14213">
        <f t="shared" si="445"/>
        <v>-32753</v>
      </c>
    </row>
    <row r="14214" spans="1:19" ht="13.2" x14ac:dyDescent="0.25">
      <c r="A14214" s="1" t="s">
        <v>22955</v>
      </c>
      <c r="B14214" t="s">
        <v>503</v>
      </c>
      <c r="C14214" s="2">
        <v>45882</v>
      </c>
      <c r="D14214" t="s">
        <v>14</v>
      </c>
      <c r="E14214" t="s">
        <v>22</v>
      </c>
      <c r="F14214" t="s">
        <v>22</v>
      </c>
      <c r="G14214" t="s">
        <v>23</v>
      </c>
      <c r="H14214" t="s">
        <v>28</v>
      </c>
      <c r="J14214" s="1" t="s">
        <v>22956</v>
      </c>
      <c r="K14214" t="s">
        <v>503</v>
      </c>
      <c r="L14214" t="s">
        <v>19</v>
      </c>
      <c r="M14214" s="3">
        <v>45903</v>
      </c>
      <c r="N14214" s="2">
        <v>45882</v>
      </c>
      <c r="O14214" s="10">
        <v>45945</v>
      </c>
      <c r="P14214">
        <f>NETWORKDAYS.INTL(N14214,O14214,1,CN$2:$CN$19)</f>
        <v>46</v>
      </c>
      <c r="Q14214">
        <f t="shared" si="444"/>
        <v>45</v>
      </c>
      <c r="R14214">
        <f>NETWORKDAYS.INTL(N14214,M14214,1,$CN$3:CP$18)</f>
        <v>15</v>
      </c>
      <c r="S14214">
        <f t="shared" si="445"/>
        <v>14</v>
      </c>
    </row>
    <row r="14215" spans="1:19" ht="13.2" x14ac:dyDescent="0.25">
      <c r="A14215" s="1" t="s">
        <v>18353</v>
      </c>
      <c r="B14215" t="s">
        <v>27</v>
      </c>
      <c r="C14215" s="2">
        <v>45924</v>
      </c>
      <c r="D14215" t="s">
        <v>14</v>
      </c>
      <c r="E14215" t="s">
        <v>15</v>
      </c>
      <c r="F14215" t="s">
        <v>16</v>
      </c>
      <c r="G14215" t="s">
        <v>17</v>
      </c>
      <c r="H14215" t="s">
        <v>28</v>
      </c>
      <c r="J14215" s="1" t="s">
        <v>22957</v>
      </c>
      <c r="K14215" t="s">
        <v>27</v>
      </c>
      <c r="L14215" t="s">
        <v>19</v>
      </c>
      <c r="M14215" s="3">
        <v>45937</v>
      </c>
      <c r="N14215" s="2">
        <v>45924</v>
      </c>
      <c r="O14215" s="10">
        <v>45945</v>
      </c>
      <c r="P14215">
        <f>NETWORKDAYS.INTL(N14215,O14215,1,CN$2:$CN$19)</f>
        <v>16</v>
      </c>
      <c r="Q14215">
        <f t="shared" si="444"/>
        <v>15</v>
      </c>
      <c r="R14215">
        <f>NETWORKDAYS.INTL(N14215,M14215,1,$CN$3:CP$18)</f>
        <v>10</v>
      </c>
      <c r="S14215">
        <f t="shared" si="445"/>
        <v>9</v>
      </c>
    </row>
    <row r="14216" spans="1:19" ht="13.2" x14ac:dyDescent="0.25">
      <c r="A14216" s="1" t="s">
        <v>22958</v>
      </c>
      <c r="B14216" t="s">
        <v>27</v>
      </c>
      <c r="C14216" s="2">
        <v>45863</v>
      </c>
      <c r="D14216" t="s">
        <v>59</v>
      </c>
      <c r="E14216" t="s">
        <v>15</v>
      </c>
      <c r="F14216" t="s">
        <v>16</v>
      </c>
      <c r="G14216" t="s">
        <v>17</v>
      </c>
      <c r="I14216" t="s">
        <v>65</v>
      </c>
      <c r="J14216" s="1" t="s">
        <v>22959</v>
      </c>
      <c r="K14216" t="s">
        <v>27</v>
      </c>
      <c r="L14216" t="s">
        <v>19</v>
      </c>
      <c r="M14216" s="3">
        <v>45875</v>
      </c>
      <c r="N14216" s="2">
        <v>45863</v>
      </c>
      <c r="O14216" s="10">
        <v>45945</v>
      </c>
      <c r="P14216">
        <f>NETWORKDAYS.INTL(N14216,O14216,1,CN$2:$CN$19)</f>
        <v>59</v>
      </c>
      <c r="Q14216">
        <f t="shared" si="444"/>
        <v>58</v>
      </c>
      <c r="R14216">
        <f>NETWORKDAYS.INTL(N14216,M14216,1,$CN$3:CP$18)</f>
        <v>9</v>
      </c>
      <c r="S14216">
        <f t="shared" si="445"/>
        <v>8</v>
      </c>
    </row>
    <row r="14217" spans="1:19" ht="13.2" hidden="1" x14ac:dyDescent="0.25">
      <c r="A14217" s="1" t="s">
        <v>22960</v>
      </c>
      <c r="B14217" t="s">
        <v>3081</v>
      </c>
      <c r="C14217" s="2">
        <v>45919</v>
      </c>
      <c r="D14217" t="s">
        <v>14</v>
      </c>
      <c r="E14217" t="s">
        <v>15</v>
      </c>
      <c r="F14217" t="s">
        <v>16</v>
      </c>
      <c r="G14217" t="s">
        <v>17</v>
      </c>
      <c r="H14217" t="s">
        <v>98</v>
      </c>
      <c r="N14217" s="2">
        <v>45919</v>
      </c>
      <c r="O14217" s="10">
        <v>45945</v>
      </c>
      <c r="P14217">
        <f>NETWORKDAYS.INTL(N14217,O14217,1,CN$2:$CN$19)</f>
        <v>19</v>
      </c>
      <c r="Q14217">
        <f t="shared" si="444"/>
        <v>18</v>
      </c>
      <c r="R14217">
        <f>NETWORKDAYS.INTL(N14217,M14217,1,$CN$3:CP$18)</f>
        <v>-32790</v>
      </c>
      <c r="S14217">
        <f t="shared" si="445"/>
        <v>-32791</v>
      </c>
    </row>
    <row r="14218" spans="1:19" ht="13.2" x14ac:dyDescent="0.25">
      <c r="A14218" s="1" t="s">
        <v>22961</v>
      </c>
      <c r="B14218" t="s">
        <v>27</v>
      </c>
      <c r="C14218" s="2">
        <v>45923</v>
      </c>
      <c r="D14218" t="s">
        <v>181</v>
      </c>
      <c r="E14218" t="s">
        <v>15</v>
      </c>
      <c r="F14218" t="s">
        <v>16</v>
      </c>
      <c r="G14218" t="s">
        <v>17</v>
      </c>
      <c r="H14218" t="s">
        <v>28</v>
      </c>
      <c r="J14218" s="1" t="s">
        <v>22962</v>
      </c>
      <c r="K14218" t="s">
        <v>27</v>
      </c>
      <c r="L14218" t="s">
        <v>19</v>
      </c>
      <c r="M14218" s="3">
        <v>45945</v>
      </c>
      <c r="N14218" s="2">
        <v>45923</v>
      </c>
      <c r="O14218" s="10">
        <v>45945</v>
      </c>
      <c r="P14218">
        <f>NETWORKDAYS.INTL(N14218,O14218,1,CN$2:$CN$19)</f>
        <v>17</v>
      </c>
      <c r="Q14218">
        <f t="shared" si="444"/>
        <v>16</v>
      </c>
      <c r="R14218">
        <f>NETWORKDAYS.INTL(N14218,M14218,1,$CN$3:CP$18)</f>
        <v>16</v>
      </c>
      <c r="S14218">
        <f t="shared" si="445"/>
        <v>15</v>
      </c>
    </row>
    <row r="14219" spans="1:19" ht="13.2" x14ac:dyDescent="0.25">
      <c r="A14219" s="1" t="s">
        <v>22963</v>
      </c>
      <c r="B14219" t="s">
        <v>27</v>
      </c>
      <c r="C14219" s="2">
        <v>45868</v>
      </c>
      <c r="D14219" t="s">
        <v>59</v>
      </c>
      <c r="E14219" t="s">
        <v>15</v>
      </c>
      <c r="F14219" t="s">
        <v>16</v>
      </c>
      <c r="G14219" t="s">
        <v>17</v>
      </c>
      <c r="I14219" t="s">
        <v>65</v>
      </c>
      <c r="J14219" s="1" t="s">
        <v>22964</v>
      </c>
      <c r="K14219" t="s">
        <v>27</v>
      </c>
      <c r="L14219" t="s">
        <v>19</v>
      </c>
      <c r="M14219" s="3">
        <v>45882</v>
      </c>
      <c r="N14219" s="2">
        <v>45868</v>
      </c>
      <c r="O14219" s="10">
        <v>45945</v>
      </c>
      <c r="P14219">
        <f>NETWORKDAYS.INTL(N14219,O14219,1,CN$2:$CN$19)</f>
        <v>56</v>
      </c>
      <c r="Q14219">
        <f t="shared" si="444"/>
        <v>55</v>
      </c>
      <c r="R14219">
        <f>NETWORKDAYS.INTL(N14219,M14219,1,$CN$3:CP$18)</f>
        <v>11</v>
      </c>
      <c r="S14219">
        <f t="shared" si="445"/>
        <v>10</v>
      </c>
    </row>
    <row r="14220" spans="1:19" ht="13.2" hidden="1" x14ac:dyDescent="0.25">
      <c r="A14220" s="1" t="s">
        <v>22965</v>
      </c>
      <c r="B14220" t="s">
        <v>613</v>
      </c>
      <c r="C14220" s="2">
        <v>45839</v>
      </c>
      <c r="D14220" t="s">
        <v>59</v>
      </c>
      <c r="E14220" t="s">
        <v>15</v>
      </c>
      <c r="F14220" t="s">
        <v>16</v>
      </c>
      <c r="G14220" t="s">
        <v>17</v>
      </c>
      <c r="I14220" t="s">
        <v>65</v>
      </c>
      <c r="N14220" s="2">
        <v>45839</v>
      </c>
      <c r="O14220" s="10">
        <v>45945</v>
      </c>
      <c r="P14220">
        <f>NETWORKDAYS.INTL(N14220,O14220,1,CN$2:$CN$19)</f>
        <v>77</v>
      </c>
      <c r="Q14220">
        <f t="shared" si="444"/>
        <v>76</v>
      </c>
      <c r="R14220">
        <f>NETWORKDAYS.INTL(N14220,M14220,1,$CN$3:CP$18)</f>
        <v>-32733</v>
      </c>
      <c r="S14220">
        <f t="shared" si="445"/>
        <v>-32734</v>
      </c>
    </row>
    <row r="14221" spans="1:19" ht="13.2" hidden="1" x14ac:dyDescent="0.25">
      <c r="A14221" s="1" t="s">
        <v>22966</v>
      </c>
      <c r="B14221" t="s">
        <v>5488</v>
      </c>
      <c r="C14221" s="2">
        <v>45869</v>
      </c>
      <c r="D14221" t="s">
        <v>14</v>
      </c>
      <c r="E14221" t="s">
        <v>102</v>
      </c>
      <c r="F14221" t="s">
        <v>102</v>
      </c>
      <c r="G14221" t="s">
        <v>17</v>
      </c>
      <c r="H14221" t="s">
        <v>5324</v>
      </c>
      <c r="N14221" s="2">
        <v>45869</v>
      </c>
      <c r="O14221" s="10">
        <v>45945</v>
      </c>
      <c r="P14221">
        <f>NETWORKDAYS.INTL(N14221,O14221,1,CN$2:$CN$19)</f>
        <v>55</v>
      </c>
      <c r="Q14221">
        <f t="shared" si="444"/>
        <v>54</v>
      </c>
      <c r="R14221">
        <f>NETWORKDAYS.INTL(N14221,M14221,1,$CN$3:CP$18)</f>
        <v>-32755</v>
      </c>
      <c r="S14221">
        <f t="shared" si="445"/>
        <v>-32756</v>
      </c>
    </row>
    <row r="14222" spans="1:19" ht="13.2" x14ac:dyDescent="0.25">
      <c r="A14222" s="1" t="s">
        <v>22967</v>
      </c>
      <c r="B14222" t="s">
        <v>27</v>
      </c>
      <c r="C14222" s="2">
        <v>45912</v>
      </c>
      <c r="D14222" t="s">
        <v>14</v>
      </c>
      <c r="E14222" t="s">
        <v>22</v>
      </c>
      <c r="F14222" t="s">
        <v>22</v>
      </c>
      <c r="G14222" t="s">
        <v>23</v>
      </c>
      <c r="H14222" t="s">
        <v>28</v>
      </c>
      <c r="J14222" s="1" t="s">
        <v>22968</v>
      </c>
      <c r="K14222" t="s">
        <v>27</v>
      </c>
      <c r="L14222" t="s">
        <v>19</v>
      </c>
      <c r="M14222" s="3">
        <v>45922</v>
      </c>
      <c r="N14222" s="2">
        <v>45912</v>
      </c>
      <c r="O14222" s="10">
        <v>45945</v>
      </c>
      <c r="P14222">
        <f>NETWORKDAYS.INTL(N14222,O14222,1,CN$2:$CN$19)</f>
        <v>24</v>
      </c>
      <c r="Q14222">
        <f t="shared" si="444"/>
        <v>23</v>
      </c>
      <c r="R14222">
        <f>NETWORKDAYS.INTL(N14222,M14222,1,$CN$3:CP$18)</f>
        <v>7</v>
      </c>
      <c r="S14222">
        <f t="shared" si="445"/>
        <v>6</v>
      </c>
    </row>
    <row r="14223" spans="1:19" ht="13.2" hidden="1" x14ac:dyDescent="0.25">
      <c r="A14223" s="1" t="s">
        <v>22969</v>
      </c>
      <c r="B14223" t="s">
        <v>74</v>
      </c>
      <c r="C14223" s="2">
        <v>45859</v>
      </c>
      <c r="D14223" t="s">
        <v>14</v>
      </c>
      <c r="E14223" t="s">
        <v>639</v>
      </c>
      <c r="F14223" t="s">
        <v>640</v>
      </c>
      <c r="G14223" t="s">
        <v>5249</v>
      </c>
      <c r="H14223" t="s">
        <v>28</v>
      </c>
      <c r="N14223" s="2">
        <v>45859</v>
      </c>
      <c r="O14223" s="10">
        <v>45945</v>
      </c>
      <c r="P14223">
        <f>NETWORKDAYS.INTL(N14223,O14223,1,CN$2:$CN$19)</f>
        <v>63</v>
      </c>
      <c r="Q14223">
        <f t="shared" si="444"/>
        <v>62</v>
      </c>
      <c r="R14223">
        <f>NETWORKDAYS.INTL(N14223,M14223,1,$CN$3:CP$18)</f>
        <v>-32747</v>
      </c>
      <c r="S14223">
        <f t="shared" si="445"/>
        <v>-32748</v>
      </c>
    </row>
    <row r="14224" spans="1:19" ht="13.2" hidden="1" x14ac:dyDescent="0.25">
      <c r="A14224" s="1" t="s">
        <v>22970</v>
      </c>
      <c r="B14224" t="s">
        <v>327</v>
      </c>
      <c r="C14224" s="2">
        <v>45888</v>
      </c>
      <c r="D14224" t="s">
        <v>14</v>
      </c>
      <c r="E14224" t="s">
        <v>15</v>
      </c>
      <c r="F14224" t="s">
        <v>16</v>
      </c>
      <c r="G14224" t="s">
        <v>41</v>
      </c>
      <c r="H14224" t="s">
        <v>28</v>
      </c>
      <c r="N14224" s="2">
        <v>45888</v>
      </c>
      <c r="O14224" s="10">
        <v>45945</v>
      </c>
      <c r="P14224">
        <f>NETWORKDAYS.INTL(N14224,O14224,1,CN$2:$CN$19)</f>
        <v>42</v>
      </c>
      <c r="Q14224">
        <f t="shared" si="444"/>
        <v>41</v>
      </c>
      <c r="R14224">
        <f>NETWORKDAYS.INTL(N14224,M14224,1,$CN$3:CP$18)</f>
        <v>-32767</v>
      </c>
      <c r="S14224">
        <f t="shared" si="445"/>
        <v>-32768</v>
      </c>
    </row>
    <row r="14225" spans="1:19" ht="13.2" x14ac:dyDescent="0.25">
      <c r="A14225" s="1" t="s">
        <v>6801</v>
      </c>
      <c r="B14225" t="s">
        <v>58</v>
      </c>
      <c r="C14225" s="2">
        <v>45880</v>
      </c>
      <c r="D14225" t="s">
        <v>32</v>
      </c>
      <c r="E14225" t="s">
        <v>15</v>
      </c>
      <c r="F14225" t="s">
        <v>16</v>
      </c>
      <c r="G14225" t="s">
        <v>17</v>
      </c>
      <c r="H14225" t="s">
        <v>28</v>
      </c>
      <c r="J14225" s="1" t="s">
        <v>11759</v>
      </c>
      <c r="K14225" t="s">
        <v>58</v>
      </c>
      <c r="L14225" t="s">
        <v>19</v>
      </c>
      <c r="M14225" s="3">
        <v>45904</v>
      </c>
      <c r="N14225" s="2">
        <v>45880</v>
      </c>
      <c r="O14225" s="10">
        <v>45945</v>
      </c>
      <c r="P14225">
        <f>NETWORKDAYS.INTL(N14225,O14225,1,CN$2:$CN$19)</f>
        <v>48</v>
      </c>
      <c r="Q14225">
        <f t="shared" si="444"/>
        <v>47</v>
      </c>
      <c r="R14225">
        <f>NETWORKDAYS.INTL(N14225,M14225,1,$CN$3:CP$18)</f>
        <v>18</v>
      </c>
      <c r="S14225">
        <f t="shared" si="445"/>
        <v>17</v>
      </c>
    </row>
    <row r="14226" spans="1:19" ht="13.2" hidden="1" x14ac:dyDescent="0.25">
      <c r="A14226" s="1" t="s">
        <v>22971</v>
      </c>
      <c r="B14226" t="s">
        <v>234</v>
      </c>
      <c r="C14226" s="2">
        <v>45911</v>
      </c>
      <c r="D14226" t="s">
        <v>14</v>
      </c>
      <c r="E14226" t="s">
        <v>22</v>
      </c>
      <c r="F14226" t="s">
        <v>22</v>
      </c>
      <c r="G14226" t="s">
        <v>23</v>
      </c>
      <c r="H14226" t="s">
        <v>247</v>
      </c>
      <c r="N14226" s="2">
        <v>45911</v>
      </c>
      <c r="O14226" s="10">
        <v>45945</v>
      </c>
      <c r="P14226">
        <f>NETWORKDAYS.INTL(N14226,O14226,1,CN$2:$CN$19)</f>
        <v>25</v>
      </c>
      <c r="Q14226">
        <f t="shared" si="444"/>
        <v>24</v>
      </c>
      <c r="R14226">
        <f>NETWORKDAYS.INTL(N14226,M14226,1,$CN$3:CP$18)</f>
        <v>-32784</v>
      </c>
      <c r="S14226">
        <f t="shared" si="445"/>
        <v>-32785</v>
      </c>
    </row>
    <row r="14227" spans="1:19" ht="13.2" x14ac:dyDescent="0.25">
      <c r="A14227" s="1" t="s">
        <v>22972</v>
      </c>
      <c r="B14227" t="s">
        <v>366</v>
      </c>
      <c r="C14227" s="2">
        <v>45930</v>
      </c>
      <c r="D14227" t="s">
        <v>14</v>
      </c>
      <c r="E14227" t="s">
        <v>15</v>
      </c>
      <c r="F14227" t="s">
        <v>16</v>
      </c>
      <c r="G14227" t="s">
        <v>17</v>
      </c>
      <c r="H14227" t="s">
        <v>28</v>
      </c>
      <c r="J14227" s="1" t="s">
        <v>22973</v>
      </c>
      <c r="K14227" t="s">
        <v>366</v>
      </c>
      <c r="L14227" t="s">
        <v>19</v>
      </c>
      <c r="M14227" s="3">
        <v>45936</v>
      </c>
      <c r="N14227" s="2">
        <v>45930</v>
      </c>
      <c r="O14227" s="10">
        <v>45945</v>
      </c>
      <c r="P14227">
        <f>NETWORKDAYS.INTL(N14227,O14227,1,CN$2:$CN$19)</f>
        <v>12</v>
      </c>
      <c r="Q14227">
        <f t="shared" si="444"/>
        <v>11</v>
      </c>
      <c r="R14227">
        <f>NETWORKDAYS.INTL(N14227,M14227,1,$CN$3:CP$18)</f>
        <v>5</v>
      </c>
      <c r="S14227">
        <f t="shared" si="445"/>
        <v>4</v>
      </c>
    </row>
    <row r="14228" spans="1:19" ht="13.2" x14ac:dyDescent="0.25">
      <c r="A14228" s="1" t="s">
        <v>22974</v>
      </c>
      <c r="B14228" t="s">
        <v>234</v>
      </c>
      <c r="C14228" s="2">
        <v>45863</v>
      </c>
      <c r="D14228" t="s">
        <v>32</v>
      </c>
      <c r="E14228" t="s">
        <v>22</v>
      </c>
      <c r="F14228" t="s">
        <v>22</v>
      </c>
      <c r="G14228" t="s">
        <v>23</v>
      </c>
      <c r="H14228" t="s">
        <v>28</v>
      </c>
      <c r="J14228" s="1" t="s">
        <v>22975</v>
      </c>
      <c r="K14228" t="s">
        <v>234</v>
      </c>
      <c r="L14228" t="s">
        <v>19</v>
      </c>
      <c r="M14228" s="3">
        <v>45888</v>
      </c>
      <c r="N14228" s="2">
        <v>45863</v>
      </c>
      <c r="O14228" s="10">
        <v>45945</v>
      </c>
      <c r="P14228">
        <f>NETWORKDAYS.INTL(N14228,O14228,1,CN$2:$CN$19)</f>
        <v>59</v>
      </c>
      <c r="Q14228">
        <f t="shared" si="444"/>
        <v>58</v>
      </c>
      <c r="R14228">
        <f>NETWORKDAYS.INTL(N14228,M14228,1,$CN$3:CP$18)</f>
        <v>17</v>
      </c>
      <c r="S14228">
        <f t="shared" si="445"/>
        <v>16</v>
      </c>
    </row>
    <row r="14229" spans="1:19" ht="13.2" x14ac:dyDescent="0.25">
      <c r="A14229" s="1" t="s">
        <v>22976</v>
      </c>
      <c r="B14229" t="s">
        <v>234</v>
      </c>
      <c r="C14229" s="2">
        <v>45859</v>
      </c>
      <c r="D14229" t="s">
        <v>32</v>
      </c>
      <c r="E14229" t="s">
        <v>22</v>
      </c>
      <c r="F14229" t="s">
        <v>22</v>
      </c>
      <c r="G14229" t="s">
        <v>23</v>
      </c>
      <c r="H14229" t="s">
        <v>28</v>
      </c>
      <c r="J14229" s="1" t="s">
        <v>22977</v>
      </c>
      <c r="K14229" t="s">
        <v>234</v>
      </c>
      <c r="L14229" t="s">
        <v>19</v>
      </c>
      <c r="M14229" s="3">
        <v>45874</v>
      </c>
      <c r="N14229" s="2">
        <v>45859</v>
      </c>
      <c r="O14229" s="10">
        <v>45945</v>
      </c>
      <c r="P14229">
        <f>NETWORKDAYS.INTL(N14229,O14229,1,CN$2:$CN$19)</f>
        <v>63</v>
      </c>
      <c r="Q14229">
        <f t="shared" si="444"/>
        <v>62</v>
      </c>
      <c r="R14229">
        <f>NETWORKDAYS.INTL(N14229,M14229,1,$CN$3:CP$18)</f>
        <v>12</v>
      </c>
      <c r="S14229">
        <f t="shared" si="445"/>
        <v>11</v>
      </c>
    </row>
    <row r="14230" spans="1:19" ht="13.2" hidden="1" x14ac:dyDescent="0.25">
      <c r="A14230" s="1" t="s">
        <v>22978</v>
      </c>
      <c r="B14230" t="s">
        <v>27</v>
      </c>
      <c r="C14230" s="2">
        <v>45895</v>
      </c>
      <c r="D14230" t="s">
        <v>14</v>
      </c>
      <c r="H14230" t="s">
        <v>28</v>
      </c>
      <c r="N14230" s="2">
        <v>45895</v>
      </c>
      <c r="O14230" s="10">
        <v>45945</v>
      </c>
      <c r="P14230">
        <f>NETWORKDAYS.INTL(N14230,O14230,1,CN$2:$CN$19)</f>
        <v>37</v>
      </c>
      <c r="Q14230">
        <f t="shared" si="444"/>
        <v>36</v>
      </c>
      <c r="R14230">
        <f>NETWORKDAYS.INTL(N14230,M14230,1,$CN$3:CP$18)</f>
        <v>-32772</v>
      </c>
      <c r="S14230">
        <f t="shared" si="445"/>
        <v>-32773</v>
      </c>
    </row>
    <row r="14231" spans="1:19" ht="13.2" x14ac:dyDescent="0.25">
      <c r="A14231" s="1" t="s">
        <v>22979</v>
      </c>
      <c r="B14231" t="s">
        <v>79</v>
      </c>
      <c r="C14231" s="2">
        <v>45891</v>
      </c>
      <c r="D14231" t="s">
        <v>32</v>
      </c>
      <c r="E14231" t="s">
        <v>15</v>
      </c>
      <c r="F14231" t="s">
        <v>16</v>
      </c>
      <c r="G14231" t="s">
        <v>17</v>
      </c>
      <c r="H14231" t="s">
        <v>28</v>
      </c>
      <c r="J14231" s="1" t="s">
        <v>22980</v>
      </c>
      <c r="K14231" t="s">
        <v>79</v>
      </c>
      <c r="L14231" t="s">
        <v>19</v>
      </c>
      <c r="M14231" s="3">
        <v>45908</v>
      </c>
      <c r="N14231" s="2">
        <v>45891</v>
      </c>
      <c r="O14231" s="10">
        <v>45945</v>
      </c>
      <c r="P14231">
        <f>NETWORKDAYS.INTL(N14231,O14231,1,CN$2:$CN$19)</f>
        <v>39</v>
      </c>
      <c r="Q14231">
        <f t="shared" si="444"/>
        <v>38</v>
      </c>
      <c r="R14231">
        <f>NETWORKDAYS.INTL(N14231,M14231,1,$CN$3:CP$18)</f>
        <v>12</v>
      </c>
      <c r="S14231">
        <f t="shared" si="445"/>
        <v>11</v>
      </c>
    </row>
    <row r="14232" spans="1:19" ht="13.2" x14ac:dyDescent="0.25">
      <c r="A14232" s="1" t="s">
        <v>22981</v>
      </c>
      <c r="B14232" t="s">
        <v>27</v>
      </c>
      <c r="C14232" s="2">
        <v>45869</v>
      </c>
      <c r="D14232" t="s">
        <v>59</v>
      </c>
      <c r="E14232" t="s">
        <v>15</v>
      </c>
      <c r="F14232" t="s">
        <v>16</v>
      </c>
      <c r="G14232" t="s">
        <v>17</v>
      </c>
      <c r="I14232" t="s">
        <v>71</v>
      </c>
      <c r="J14232" s="1" t="s">
        <v>22982</v>
      </c>
      <c r="K14232" t="s">
        <v>27</v>
      </c>
      <c r="L14232" t="s">
        <v>19</v>
      </c>
      <c r="M14232" s="3">
        <v>45881</v>
      </c>
      <c r="N14232" s="2">
        <v>45869</v>
      </c>
      <c r="O14232" s="10">
        <v>45945</v>
      </c>
      <c r="P14232">
        <f>NETWORKDAYS.INTL(N14232,O14232,1,CN$2:$CN$19)</f>
        <v>55</v>
      </c>
      <c r="Q14232">
        <f t="shared" si="444"/>
        <v>54</v>
      </c>
      <c r="R14232">
        <f>NETWORKDAYS.INTL(N14232,M14232,1,$CN$3:CP$18)</f>
        <v>9</v>
      </c>
      <c r="S14232">
        <f t="shared" si="445"/>
        <v>8</v>
      </c>
    </row>
    <row r="14233" spans="1:19" ht="13.2" hidden="1" x14ac:dyDescent="0.25">
      <c r="A14233" s="1" t="s">
        <v>22983</v>
      </c>
      <c r="B14233" t="s">
        <v>27</v>
      </c>
      <c r="C14233" s="2">
        <v>45848</v>
      </c>
      <c r="D14233" t="s">
        <v>59</v>
      </c>
      <c r="E14233" t="s">
        <v>15</v>
      </c>
      <c r="F14233" t="s">
        <v>16</v>
      </c>
      <c r="G14233" t="s">
        <v>17</v>
      </c>
      <c r="I14233" t="s">
        <v>65</v>
      </c>
      <c r="N14233" s="2">
        <v>45848</v>
      </c>
      <c r="O14233" s="10">
        <v>45945</v>
      </c>
      <c r="P14233">
        <f>NETWORKDAYS.INTL(N14233,O14233,1,CN$2:$CN$19)</f>
        <v>70</v>
      </c>
      <c r="Q14233">
        <f t="shared" si="444"/>
        <v>69</v>
      </c>
      <c r="R14233">
        <f>NETWORKDAYS.INTL(N14233,M14233,1,$CN$3:CP$18)</f>
        <v>-32740</v>
      </c>
      <c r="S14233">
        <f t="shared" si="445"/>
        <v>-32741</v>
      </c>
    </row>
    <row r="14234" spans="1:19" ht="13.2" hidden="1" x14ac:dyDescent="0.25">
      <c r="A14234" s="1" t="s">
        <v>22984</v>
      </c>
      <c r="B14234" t="s">
        <v>204</v>
      </c>
      <c r="C14234" s="2">
        <v>45888</v>
      </c>
      <c r="D14234" t="s">
        <v>14</v>
      </c>
      <c r="E14234" t="s">
        <v>15</v>
      </c>
      <c r="F14234" t="s">
        <v>16</v>
      </c>
      <c r="G14234" t="s">
        <v>41</v>
      </c>
      <c r="H14234" t="s">
        <v>98</v>
      </c>
      <c r="N14234" s="2">
        <v>45888</v>
      </c>
      <c r="O14234" s="10">
        <v>45945</v>
      </c>
      <c r="P14234">
        <f>NETWORKDAYS.INTL(N14234,O14234,1,CN$2:$CN$19)</f>
        <v>42</v>
      </c>
      <c r="Q14234">
        <f t="shared" si="444"/>
        <v>41</v>
      </c>
      <c r="R14234">
        <f>NETWORKDAYS.INTL(N14234,M14234,1,$CN$3:CP$18)</f>
        <v>-32767</v>
      </c>
      <c r="S14234">
        <f t="shared" si="445"/>
        <v>-32768</v>
      </c>
    </row>
    <row r="14235" spans="1:19" ht="13.2" x14ac:dyDescent="0.25">
      <c r="A14235" s="1" t="s">
        <v>22985</v>
      </c>
      <c r="B14235" t="s">
        <v>27</v>
      </c>
      <c r="C14235" s="2">
        <v>45894</v>
      </c>
      <c r="D14235" t="s">
        <v>181</v>
      </c>
      <c r="E14235" t="s">
        <v>15</v>
      </c>
      <c r="F14235" t="s">
        <v>16</v>
      </c>
      <c r="G14235" t="s">
        <v>41</v>
      </c>
      <c r="H14235" t="s">
        <v>28</v>
      </c>
      <c r="J14235" s="1" t="s">
        <v>22986</v>
      </c>
      <c r="K14235" t="s">
        <v>27</v>
      </c>
      <c r="L14235" t="s">
        <v>19</v>
      </c>
      <c r="M14235" s="3">
        <v>45922</v>
      </c>
      <c r="N14235" s="2">
        <v>45894</v>
      </c>
      <c r="O14235" s="10">
        <v>45945</v>
      </c>
      <c r="P14235">
        <f>NETWORKDAYS.INTL(N14235,O14235,1,CN$2:$CN$19)</f>
        <v>38</v>
      </c>
      <c r="Q14235">
        <f t="shared" si="444"/>
        <v>37</v>
      </c>
      <c r="R14235">
        <f>NETWORKDAYS.INTL(N14235,M14235,1,$CN$3:CP$18)</f>
        <v>21</v>
      </c>
      <c r="S14235">
        <f t="shared" si="445"/>
        <v>20</v>
      </c>
    </row>
    <row r="14236" spans="1:19" ht="13.2" x14ac:dyDescent="0.25">
      <c r="A14236" s="1" t="s">
        <v>22987</v>
      </c>
      <c r="B14236" t="s">
        <v>27</v>
      </c>
      <c r="C14236" s="2">
        <v>45889</v>
      </c>
      <c r="D14236" t="s">
        <v>181</v>
      </c>
      <c r="E14236" t="s">
        <v>15</v>
      </c>
      <c r="F14236" t="s">
        <v>16</v>
      </c>
      <c r="G14236" t="s">
        <v>17</v>
      </c>
      <c r="H14236" t="s">
        <v>28</v>
      </c>
      <c r="J14236" s="1" t="s">
        <v>22988</v>
      </c>
      <c r="K14236" t="s">
        <v>27</v>
      </c>
      <c r="L14236" t="s">
        <v>19</v>
      </c>
      <c r="M14236" s="3">
        <v>45945</v>
      </c>
      <c r="N14236" s="2">
        <v>45889</v>
      </c>
      <c r="O14236" s="10">
        <v>45945</v>
      </c>
      <c r="P14236">
        <f>NETWORKDAYS.INTL(N14236,O14236,1,CN$2:$CN$19)</f>
        <v>41</v>
      </c>
      <c r="Q14236">
        <f t="shared" si="444"/>
        <v>40</v>
      </c>
      <c r="R14236">
        <f>NETWORKDAYS.INTL(N14236,M14236,1,$CN$3:CP$18)</f>
        <v>40</v>
      </c>
      <c r="S14236">
        <f t="shared" si="445"/>
        <v>39</v>
      </c>
    </row>
    <row r="14237" spans="1:19" ht="13.2" x14ac:dyDescent="0.25">
      <c r="A14237" s="1" t="s">
        <v>22989</v>
      </c>
      <c r="B14237" t="s">
        <v>352</v>
      </c>
      <c r="C14237" s="2">
        <v>45911</v>
      </c>
      <c r="D14237" t="s">
        <v>32</v>
      </c>
      <c r="E14237" t="s">
        <v>15</v>
      </c>
      <c r="F14237" t="s">
        <v>16</v>
      </c>
      <c r="G14237" t="s">
        <v>17</v>
      </c>
      <c r="H14237" t="s">
        <v>28</v>
      </c>
      <c r="J14237" s="1" t="s">
        <v>22990</v>
      </c>
      <c r="K14237" t="s">
        <v>352</v>
      </c>
      <c r="L14237" t="s">
        <v>19</v>
      </c>
      <c r="M14237" s="3">
        <v>45918</v>
      </c>
      <c r="N14237" s="2">
        <v>45911</v>
      </c>
      <c r="O14237" s="10">
        <v>45945</v>
      </c>
      <c r="P14237">
        <f>NETWORKDAYS.INTL(N14237,O14237,1,CN$2:$CN$19)</f>
        <v>25</v>
      </c>
      <c r="Q14237">
        <f t="shared" si="444"/>
        <v>24</v>
      </c>
      <c r="R14237">
        <f>NETWORKDAYS.INTL(N14237,M14237,1,$CN$3:CP$18)</f>
        <v>6</v>
      </c>
      <c r="S14237">
        <f t="shared" si="445"/>
        <v>5</v>
      </c>
    </row>
    <row r="14238" spans="1:19" ht="13.2" x14ac:dyDescent="0.25">
      <c r="A14238" s="1" t="s">
        <v>22991</v>
      </c>
      <c r="B14238" t="s">
        <v>282</v>
      </c>
      <c r="C14238" s="2">
        <v>45895</v>
      </c>
      <c r="D14238" t="s">
        <v>32</v>
      </c>
      <c r="E14238" t="s">
        <v>15</v>
      </c>
      <c r="F14238" t="s">
        <v>16</v>
      </c>
      <c r="G14238" t="s">
        <v>41</v>
      </c>
      <c r="H14238" t="s">
        <v>28</v>
      </c>
      <c r="J14238" s="1" t="s">
        <v>22992</v>
      </c>
      <c r="K14238" t="s">
        <v>282</v>
      </c>
      <c r="L14238" t="s">
        <v>19</v>
      </c>
      <c r="M14238" s="3">
        <v>45922</v>
      </c>
      <c r="N14238" s="2">
        <v>45895</v>
      </c>
      <c r="O14238" s="10">
        <v>45945</v>
      </c>
      <c r="P14238">
        <f>NETWORKDAYS.INTL(N14238,O14238,1,CN$2:$CN$19)</f>
        <v>37</v>
      </c>
      <c r="Q14238">
        <f t="shared" si="444"/>
        <v>36</v>
      </c>
      <c r="R14238">
        <f>NETWORKDAYS.INTL(N14238,M14238,1,$CN$3:CP$18)</f>
        <v>20</v>
      </c>
      <c r="S14238">
        <f t="shared" si="445"/>
        <v>19</v>
      </c>
    </row>
    <row r="14239" spans="1:19" ht="13.2" x14ac:dyDescent="0.25">
      <c r="A14239" s="1" t="s">
        <v>22993</v>
      </c>
      <c r="B14239" t="s">
        <v>93</v>
      </c>
      <c r="C14239" s="2">
        <v>45870</v>
      </c>
      <c r="D14239" t="s">
        <v>14</v>
      </c>
      <c r="E14239" t="s">
        <v>22</v>
      </c>
      <c r="F14239" t="s">
        <v>22</v>
      </c>
      <c r="G14239" t="s">
        <v>94</v>
      </c>
      <c r="H14239" t="s">
        <v>28</v>
      </c>
      <c r="J14239" s="1" t="s">
        <v>22994</v>
      </c>
      <c r="K14239" t="s">
        <v>93</v>
      </c>
      <c r="L14239" t="s">
        <v>19</v>
      </c>
      <c r="M14239" s="3">
        <v>45873</v>
      </c>
      <c r="N14239" s="2">
        <v>45870</v>
      </c>
      <c r="O14239" s="10">
        <v>45945</v>
      </c>
      <c r="P14239">
        <f>NETWORKDAYS.INTL(N14239,O14239,1,CN$2:$CN$19)</f>
        <v>54</v>
      </c>
      <c r="Q14239">
        <f t="shared" si="444"/>
        <v>53</v>
      </c>
      <c r="R14239">
        <f>NETWORKDAYS.INTL(N14239,M14239,1,$CN$3:CP$18)</f>
        <v>2</v>
      </c>
      <c r="S14239">
        <f t="shared" si="445"/>
        <v>1</v>
      </c>
    </row>
    <row r="14240" spans="1:19" ht="13.2" x14ac:dyDescent="0.25">
      <c r="A14240" s="1" t="s">
        <v>22995</v>
      </c>
      <c r="B14240" t="s">
        <v>27</v>
      </c>
      <c r="C14240" s="2">
        <v>45918</v>
      </c>
      <c r="D14240" t="s">
        <v>14</v>
      </c>
      <c r="E14240" t="s">
        <v>22</v>
      </c>
      <c r="F14240" t="s">
        <v>22</v>
      </c>
      <c r="G14240" t="s">
        <v>94</v>
      </c>
      <c r="H14240" t="s">
        <v>28</v>
      </c>
      <c r="J14240" s="1" t="s">
        <v>22996</v>
      </c>
      <c r="K14240" t="s">
        <v>27</v>
      </c>
      <c r="L14240" t="s">
        <v>19</v>
      </c>
      <c r="M14240" s="3">
        <v>45936</v>
      </c>
      <c r="N14240" s="2">
        <v>45918</v>
      </c>
      <c r="O14240" s="10">
        <v>45945</v>
      </c>
      <c r="P14240">
        <f>NETWORKDAYS.INTL(N14240,O14240,1,CN$2:$CN$19)</f>
        <v>20</v>
      </c>
      <c r="Q14240">
        <f t="shared" si="444"/>
        <v>19</v>
      </c>
      <c r="R14240">
        <f>NETWORKDAYS.INTL(N14240,M14240,1,$CN$3:CP$18)</f>
        <v>13</v>
      </c>
      <c r="S14240">
        <f t="shared" si="445"/>
        <v>12</v>
      </c>
    </row>
    <row r="14241" spans="1:19" ht="13.2" x14ac:dyDescent="0.25">
      <c r="A14241" s="1" t="s">
        <v>22997</v>
      </c>
      <c r="B14241" t="s">
        <v>27</v>
      </c>
      <c r="C14241" s="2">
        <v>45930</v>
      </c>
      <c r="D14241" t="s">
        <v>14</v>
      </c>
      <c r="E14241" t="s">
        <v>15</v>
      </c>
      <c r="F14241" t="s">
        <v>16</v>
      </c>
      <c r="G14241" t="s">
        <v>17</v>
      </c>
      <c r="H14241" t="s">
        <v>28</v>
      </c>
      <c r="J14241" s="1" t="s">
        <v>22998</v>
      </c>
      <c r="K14241" t="s">
        <v>27</v>
      </c>
      <c r="L14241" t="s">
        <v>19</v>
      </c>
      <c r="M14241" s="3">
        <v>45940</v>
      </c>
      <c r="N14241" s="2">
        <v>45930</v>
      </c>
      <c r="O14241" s="10">
        <v>45945</v>
      </c>
      <c r="P14241">
        <f>NETWORKDAYS.INTL(N14241,O14241,1,CN$2:$CN$19)</f>
        <v>12</v>
      </c>
      <c r="Q14241">
        <f t="shared" si="444"/>
        <v>11</v>
      </c>
      <c r="R14241">
        <f>NETWORKDAYS.INTL(N14241,M14241,1,$CN$3:CP$18)</f>
        <v>9</v>
      </c>
      <c r="S14241">
        <f t="shared" si="445"/>
        <v>8</v>
      </c>
    </row>
    <row r="14242" spans="1:19" ht="13.2" hidden="1" x14ac:dyDescent="0.25">
      <c r="A14242" s="1" t="s">
        <v>22999</v>
      </c>
      <c r="B14242" t="s">
        <v>234</v>
      </c>
      <c r="C14242" s="2">
        <v>45929</v>
      </c>
      <c r="D14242" t="s">
        <v>32</v>
      </c>
      <c r="E14242" t="s">
        <v>22</v>
      </c>
      <c r="F14242" t="s">
        <v>22</v>
      </c>
      <c r="G14242" t="s">
        <v>23</v>
      </c>
      <c r="H14242" t="s">
        <v>28</v>
      </c>
      <c r="N14242" s="2">
        <v>45929</v>
      </c>
      <c r="O14242" s="10">
        <v>45945</v>
      </c>
      <c r="P14242">
        <f>NETWORKDAYS.INTL(N14242,O14242,1,CN$2:$CN$19)</f>
        <v>13</v>
      </c>
      <c r="Q14242">
        <f t="shared" si="444"/>
        <v>12</v>
      </c>
      <c r="R14242">
        <f>NETWORKDAYS.INTL(N14242,M14242,1,$CN$3:CP$18)</f>
        <v>-32796</v>
      </c>
      <c r="S14242">
        <f t="shared" si="445"/>
        <v>-32797</v>
      </c>
    </row>
    <row r="14243" spans="1:19" ht="13.2" hidden="1" x14ac:dyDescent="0.25">
      <c r="A14243" s="1" t="s">
        <v>23000</v>
      </c>
      <c r="B14243" t="s">
        <v>319</v>
      </c>
      <c r="C14243" s="2">
        <v>45846</v>
      </c>
      <c r="D14243" t="s">
        <v>32</v>
      </c>
      <c r="E14243" t="s">
        <v>1267</v>
      </c>
      <c r="F14243" t="s">
        <v>1267</v>
      </c>
      <c r="G14243" t="s">
        <v>1268</v>
      </c>
      <c r="H14243" t="s">
        <v>28</v>
      </c>
      <c r="N14243" s="2">
        <v>45846</v>
      </c>
      <c r="O14243" s="10">
        <v>45945</v>
      </c>
      <c r="P14243">
        <f>NETWORKDAYS.INTL(N14243,O14243,1,CN$2:$CN$19)</f>
        <v>72</v>
      </c>
      <c r="Q14243">
        <f t="shared" si="444"/>
        <v>71</v>
      </c>
      <c r="R14243">
        <f>NETWORKDAYS.INTL(N14243,M14243,1,$CN$3:CP$18)</f>
        <v>-32738</v>
      </c>
      <c r="S14243">
        <f t="shared" si="445"/>
        <v>-32739</v>
      </c>
    </row>
    <row r="14244" spans="1:19" ht="13.2" hidden="1" x14ac:dyDescent="0.25">
      <c r="A14244" s="1" t="s">
        <v>23001</v>
      </c>
      <c r="B14244" t="s">
        <v>3081</v>
      </c>
      <c r="C14244" s="2">
        <v>45867</v>
      </c>
      <c r="D14244" t="s">
        <v>14</v>
      </c>
      <c r="E14244" t="s">
        <v>15</v>
      </c>
      <c r="F14244" t="s">
        <v>16</v>
      </c>
      <c r="G14244" t="s">
        <v>17</v>
      </c>
      <c r="H14244" t="s">
        <v>247</v>
      </c>
      <c r="N14244" s="2">
        <v>45867</v>
      </c>
      <c r="O14244" s="10">
        <v>45945</v>
      </c>
      <c r="P14244">
        <f>NETWORKDAYS.INTL(N14244,O14244,1,CN$2:$CN$19)</f>
        <v>57</v>
      </c>
      <c r="Q14244">
        <f t="shared" si="444"/>
        <v>56</v>
      </c>
      <c r="R14244">
        <f>NETWORKDAYS.INTL(N14244,M14244,1,$CN$3:CP$18)</f>
        <v>-32753</v>
      </c>
      <c r="S14244">
        <f t="shared" si="445"/>
        <v>-32754</v>
      </c>
    </row>
    <row r="14245" spans="1:19" ht="13.2" hidden="1" x14ac:dyDescent="0.25">
      <c r="A14245" s="1" t="s">
        <v>23002</v>
      </c>
      <c r="B14245" t="s">
        <v>234</v>
      </c>
      <c r="C14245" s="2">
        <v>45839</v>
      </c>
      <c r="D14245" t="s">
        <v>14</v>
      </c>
      <c r="E14245" t="s">
        <v>22</v>
      </c>
      <c r="F14245" t="s">
        <v>22</v>
      </c>
      <c r="G14245" t="s">
        <v>23</v>
      </c>
      <c r="H14245" t="s">
        <v>28</v>
      </c>
      <c r="N14245" s="2">
        <v>45839</v>
      </c>
      <c r="O14245" s="10">
        <v>45945</v>
      </c>
      <c r="P14245">
        <f>NETWORKDAYS.INTL(N14245,O14245,1,CN$2:$CN$19)</f>
        <v>77</v>
      </c>
      <c r="Q14245">
        <f t="shared" si="444"/>
        <v>76</v>
      </c>
      <c r="R14245">
        <f>NETWORKDAYS.INTL(N14245,M14245,1,$CN$3:CP$18)</f>
        <v>-32733</v>
      </c>
      <c r="S14245">
        <f t="shared" si="445"/>
        <v>-32734</v>
      </c>
    </row>
    <row r="14246" spans="1:19" ht="13.2" x14ac:dyDescent="0.25">
      <c r="A14246" s="1" t="s">
        <v>23003</v>
      </c>
      <c r="B14246" t="s">
        <v>204</v>
      </c>
      <c r="C14246" s="2">
        <v>45919</v>
      </c>
      <c r="D14246" t="s">
        <v>59</v>
      </c>
      <c r="E14246" t="s">
        <v>15</v>
      </c>
      <c r="F14246" t="s">
        <v>16</v>
      </c>
      <c r="G14246" t="s">
        <v>41</v>
      </c>
      <c r="I14246" t="s">
        <v>60</v>
      </c>
      <c r="J14246" s="1" t="s">
        <v>23004</v>
      </c>
      <c r="K14246" t="s">
        <v>204</v>
      </c>
      <c r="L14246" t="s">
        <v>19</v>
      </c>
      <c r="M14246" s="3">
        <v>45945</v>
      </c>
      <c r="N14246" s="2">
        <v>45919</v>
      </c>
      <c r="O14246" s="10">
        <v>45945</v>
      </c>
      <c r="P14246">
        <f>NETWORKDAYS.INTL(N14246,O14246,1,CN$2:$CN$19)</f>
        <v>19</v>
      </c>
      <c r="Q14246">
        <f t="shared" si="444"/>
        <v>18</v>
      </c>
      <c r="R14246">
        <f>NETWORKDAYS.INTL(N14246,M14246,1,$CN$3:CP$18)</f>
        <v>18</v>
      </c>
      <c r="S14246">
        <f t="shared" si="445"/>
        <v>17</v>
      </c>
    </row>
    <row r="14247" spans="1:19" ht="13.2" x14ac:dyDescent="0.25">
      <c r="A14247" s="1" t="s">
        <v>23005</v>
      </c>
      <c r="B14247" t="s">
        <v>44</v>
      </c>
      <c r="C14247" s="2">
        <v>45897</v>
      </c>
      <c r="D14247" t="s">
        <v>32</v>
      </c>
      <c r="E14247" t="s">
        <v>15</v>
      </c>
      <c r="F14247" t="s">
        <v>16</v>
      </c>
      <c r="G14247" t="s">
        <v>17</v>
      </c>
      <c r="H14247" t="s">
        <v>28</v>
      </c>
      <c r="J14247" s="1" t="s">
        <v>23006</v>
      </c>
      <c r="K14247" t="s">
        <v>44</v>
      </c>
      <c r="L14247" t="s">
        <v>19</v>
      </c>
      <c r="M14247" s="3">
        <v>45925</v>
      </c>
      <c r="N14247" s="2">
        <v>45897</v>
      </c>
      <c r="O14247" s="10">
        <v>45945</v>
      </c>
      <c r="P14247">
        <f>NETWORKDAYS.INTL(N14247,O14247,1,CN$2:$CN$19)</f>
        <v>35</v>
      </c>
      <c r="Q14247">
        <f t="shared" si="444"/>
        <v>34</v>
      </c>
      <c r="R14247">
        <f>NETWORKDAYS.INTL(N14247,M14247,1,$CN$3:CP$18)</f>
        <v>21</v>
      </c>
      <c r="S14247">
        <f t="shared" si="445"/>
        <v>20</v>
      </c>
    </row>
    <row r="14248" spans="1:19" ht="13.2" x14ac:dyDescent="0.25">
      <c r="A14248" s="1" t="s">
        <v>23007</v>
      </c>
      <c r="B14248" t="s">
        <v>27</v>
      </c>
      <c r="C14248" s="2">
        <v>45869</v>
      </c>
      <c r="D14248" t="s">
        <v>181</v>
      </c>
      <c r="E14248" t="s">
        <v>15</v>
      </c>
      <c r="F14248" t="s">
        <v>16</v>
      </c>
      <c r="G14248" t="s">
        <v>17</v>
      </c>
      <c r="H14248" t="s">
        <v>28</v>
      </c>
      <c r="J14248" s="1" t="s">
        <v>23008</v>
      </c>
      <c r="K14248" t="s">
        <v>27</v>
      </c>
      <c r="L14248" t="s">
        <v>19</v>
      </c>
      <c r="M14248" s="3">
        <v>45881</v>
      </c>
      <c r="N14248" s="2">
        <v>45869</v>
      </c>
      <c r="O14248" s="10">
        <v>45945</v>
      </c>
      <c r="P14248">
        <f>NETWORKDAYS.INTL(N14248,O14248,1,CN$2:$CN$19)</f>
        <v>55</v>
      </c>
      <c r="Q14248">
        <f t="shared" si="444"/>
        <v>54</v>
      </c>
      <c r="R14248">
        <f>NETWORKDAYS.INTL(N14248,M14248,1,$CN$3:CP$18)</f>
        <v>9</v>
      </c>
      <c r="S14248">
        <f t="shared" si="445"/>
        <v>8</v>
      </c>
    </row>
    <row r="14249" spans="1:19" ht="13.2" hidden="1" x14ac:dyDescent="0.25">
      <c r="A14249" s="1" t="s">
        <v>23009</v>
      </c>
      <c r="B14249" t="s">
        <v>322</v>
      </c>
      <c r="C14249" s="2">
        <v>45901</v>
      </c>
      <c r="D14249" t="s">
        <v>14</v>
      </c>
      <c r="E14249" t="s">
        <v>15</v>
      </c>
      <c r="F14249" t="s">
        <v>16</v>
      </c>
      <c r="G14249" t="s">
        <v>41</v>
      </c>
      <c r="H14249" t="s">
        <v>28</v>
      </c>
      <c r="N14249" s="2">
        <v>45901</v>
      </c>
      <c r="O14249" s="10">
        <v>45945</v>
      </c>
      <c r="P14249">
        <f>NETWORKDAYS.INTL(N14249,O14249,1,CN$2:$CN$19)</f>
        <v>33</v>
      </c>
      <c r="Q14249">
        <f t="shared" si="444"/>
        <v>32</v>
      </c>
      <c r="R14249">
        <f>NETWORKDAYS.INTL(N14249,M14249,1,$CN$3:CP$18)</f>
        <v>-32776</v>
      </c>
      <c r="S14249">
        <f t="shared" si="445"/>
        <v>-32777</v>
      </c>
    </row>
    <row r="14250" spans="1:19" ht="13.2" hidden="1" x14ac:dyDescent="0.25">
      <c r="A14250" s="1" t="s">
        <v>23010</v>
      </c>
      <c r="B14250" t="s">
        <v>234</v>
      </c>
      <c r="C14250" s="2">
        <v>45863</v>
      </c>
      <c r="D14250" t="s">
        <v>32</v>
      </c>
      <c r="E14250" t="s">
        <v>22</v>
      </c>
      <c r="F14250" t="s">
        <v>22</v>
      </c>
      <c r="G14250" t="s">
        <v>23</v>
      </c>
      <c r="H14250" t="s">
        <v>28</v>
      </c>
      <c r="N14250" s="2">
        <v>45863</v>
      </c>
      <c r="O14250" s="10">
        <v>45945</v>
      </c>
      <c r="P14250">
        <f>NETWORKDAYS.INTL(N14250,O14250,1,CN$2:$CN$19)</f>
        <v>59</v>
      </c>
      <c r="Q14250">
        <f t="shared" si="444"/>
        <v>58</v>
      </c>
      <c r="R14250">
        <f>NETWORKDAYS.INTL(N14250,M14250,1,$CN$3:CP$18)</f>
        <v>-32751</v>
      </c>
      <c r="S14250">
        <f t="shared" si="445"/>
        <v>-32752</v>
      </c>
    </row>
    <row r="14251" spans="1:19" ht="13.2" x14ac:dyDescent="0.25">
      <c r="A14251" s="1" t="s">
        <v>23011</v>
      </c>
      <c r="B14251" t="s">
        <v>204</v>
      </c>
      <c r="C14251" s="2">
        <v>45921</v>
      </c>
      <c r="D14251" t="s">
        <v>14</v>
      </c>
      <c r="E14251" t="s">
        <v>15</v>
      </c>
      <c r="F14251" t="s">
        <v>16</v>
      </c>
      <c r="G14251" t="s">
        <v>41</v>
      </c>
      <c r="H14251" t="s">
        <v>24</v>
      </c>
      <c r="J14251" s="1" t="s">
        <v>23012</v>
      </c>
      <c r="K14251" t="s">
        <v>204</v>
      </c>
      <c r="L14251" t="s">
        <v>19</v>
      </c>
      <c r="M14251" s="3">
        <v>45924</v>
      </c>
      <c r="N14251" s="2">
        <v>45921</v>
      </c>
      <c r="O14251" s="10">
        <v>45945</v>
      </c>
      <c r="P14251">
        <f>NETWORKDAYS.INTL(N14251,O14251,1,CN$2:$CN$19)</f>
        <v>18</v>
      </c>
      <c r="Q14251">
        <f t="shared" si="444"/>
        <v>17</v>
      </c>
      <c r="R14251">
        <f>NETWORKDAYS.INTL(N14251,M14251,1,$CN$3:CP$18)</f>
        <v>3</v>
      </c>
      <c r="S14251">
        <f t="shared" si="445"/>
        <v>2</v>
      </c>
    </row>
    <row r="14252" spans="1:19" ht="13.2" hidden="1" x14ac:dyDescent="0.25">
      <c r="A14252" s="1" t="s">
        <v>23013</v>
      </c>
      <c r="B14252" t="s">
        <v>234</v>
      </c>
      <c r="C14252" s="2">
        <v>45868</v>
      </c>
      <c r="D14252" t="s">
        <v>32</v>
      </c>
      <c r="E14252" t="s">
        <v>22</v>
      </c>
      <c r="F14252" t="s">
        <v>22</v>
      </c>
      <c r="G14252" t="s">
        <v>23</v>
      </c>
      <c r="H14252" t="s">
        <v>28</v>
      </c>
      <c r="N14252" s="2">
        <v>45868</v>
      </c>
      <c r="O14252" s="10">
        <v>45945</v>
      </c>
      <c r="P14252">
        <f>NETWORKDAYS.INTL(N14252,O14252,1,CN$2:$CN$19)</f>
        <v>56</v>
      </c>
      <c r="Q14252">
        <f t="shared" si="444"/>
        <v>55</v>
      </c>
      <c r="R14252">
        <f>NETWORKDAYS.INTL(N14252,M14252,1,$CN$3:CP$18)</f>
        <v>-32754</v>
      </c>
      <c r="S14252">
        <f t="shared" si="445"/>
        <v>-32755</v>
      </c>
    </row>
    <row r="14253" spans="1:19" ht="13.2" x14ac:dyDescent="0.25">
      <c r="A14253" s="1" t="s">
        <v>23014</v>
      </c>
      <c r="B14253" t="s">
        <v>27</v>
      </c>
      <c r="C14253" s="2">
        <v>45890</v>
      </c>
      <c r="D14253" t="s">
        <v>14</v>
      </c>
      <c r="E14253" t="s">
        <v>15</v>
      </c>
      <c r="F14253" t="s">
        <v>16</v>
      </c>
      <c r="G14253" t="s">
        <v>17</v>
      </c>
      <c r="H14253" t="s">
        <v>28</v>
      </c>
      <c r="J14253" s="1" t="s">
        <v>23015</v>
      </c>
      <c r="K14253" t="s">
        <v>27</v>
      </c>
      <c r="L14253" t="s">
        <v>19</v>
      </c>
      <c r="M14253" s="3">
        <v>45903</v>
      </c>
      <c r="N14253" s="2">
        <v>45890</v>
      </c>
      <c r="O14253" s="10">
        <v>45945</v>
      </c>
      <c r="P14253">
        <f>NETWORKDAYS.INTL(N14253,O14253,1,CN$2:$CN$19)</f>
        <v>40</v>
      </c>
      <c r="Q14253">
        <f t="shared" si="444"/>
        <v>39</v>
      </c>
      <c r="R14253">
        <f>NETWORKDAYS.INTL(N14253,M14253,1,$CN$3:CP$18)</f>
        <v>10</v>
      </c>
      <c r="S14253">
        <f t="shared" si="445"/>
        <v>9</v>
      </c>
    </row>
    <row r="14254" spans="1:19" ht="13.2" x14ac:dyDescent="0.25">
      <c r="A14254" s="1" t="s">
        <v>23016</v>
      </c>
      <c r="B14254" t="s">
        <v>27</v>
      </c>
      <c r="C14254" s="2">
        <v>45870</v>
      </c>
      <c r="D14254" t="s">
        <v>181</v>
      </c>
      <c r="E14254" t="s">
        <v>15</v>
      </c>
      <c r="F14254" t="s">
        <v>16</v>
      </c>
      <c r="G14254" t="s">
        <v>41</v>
      </c>
      <c r="H14254" t="s">
        <v>28</v>
      </c>
      <c r="J14254" s="1" t="s">
        <v>23017</v>
      </c>
      <c r="K14254" t="s">
        <v>27</v>
      </c>
      <c r="L14254" t="s">
        <v>19</v>
      </c>
      <c r="M14254" s="3">
        <v>45895</v>
      </c>
      <c r="N14254" s="2">
        <v>45870</v>
      </c>
      <c r="O14254" s="10">
        <v>45945</v>
      </c>
      <c r="P14254">
        <f>NETWORKDAYS.INTL(N14254,O14254,1,CN$2:$CN$19)</f>
        <v>54</v>
      </c>
      <c r="Q14254">
        <f t="shared" si="444"/>
        <v>53</v>
      </c>
      <c r="R14254">
        <f>NETWORKDAYS.INTL(N14254,M14254,1,$CN$3:CP$18)</f>
        <v>17</v>
      </c>
      <c r="S14254">
        <f t="shared" si="445"/>
        <v>16</v>
      </c>
    </row>
    <row r="14255" spans="1:19" ht="13.2" x14ac:dyDescent="0.25">
      <c r="A14255" s="1" t="s">
        <v>23018</v>
      </c>
      <c r="B14255" t="s">
        <v>27</v>
      </c>
      <c r="C14255" s="2">
        <v>45896</v>
      </c>
      <c r="D14255" t="s">
        <v>14</v>
      </c>
      <c r="E14255" t="s">
        <v>15</v>
      </c>
      <c r="F14255" t="s">
        <v>16</v>
      </c>
      <c r="G14255" t="s">
        <v>17</v>
      </c>
      <c r="H14255" t="s">
        <v>28</v>
      </c>
      <c r="J14255" s="1" t="s">
        <v>23019</v>
      </c>
      <c r="K14255" t="s">
        <v>27</v>
      </c>
      <c r="L14255" t="s">
        <v>19</v>
      </c>
      <c r="M14255" s="3">
        <v>45908</v>
      </c>
      <c r="N14255" s="2">
        <v>45896</v>
      </c>
      <c r="O14255" s="10">
        <v>45945</v>
      </c>
      <c r="P14255">
        <f>NETWORKDAYS.INTL(N14255,O14255,1,CN$2:$CN$19)</f>
        <v>36</v>
      </c>
      <c r="Q14255">
        <f t="shared" si="444"/>
        <v>35</v>
      </c>
      <c r="R14255">
        <f>NETWORKDAYS.INTL(N14255,M14255,1,$CN$3:CP$18)</f>
        <v>9</v>
      </c>
      <c r="S14255">
        <f t="shared" si="445"/>
        <v>8</v>
      </c>
    </row>
    <row r="14256" spans="1:19" ht="13.2" x14ac:dyDescent="0.25">
      <c r="A14256" s="1" t="s">
        <v>23020</v>
      </c>
      <c r="B14256" t="s">
        <v>27</v>
      </c>
      <c r="C14256" s="2">
        <v>45882</v>
      </c>
      <c r="D14256" t="s">
        <v>14</v>
      </c>
      <c r="E14256" t="s">
        <v>15</v>
      </c>
      <c r="F14256" t="s">
        <v>16</v>
      </c>
      <c r="G14256" t="s">
        <v>17</v>
      </c>
      <c r="H14256" t="s">
        <v>28</v>
      </c>
      <c r="J14256" s="1" t="s">
        <v>23021</v>
      </c>
      <c r="K14256" t="s">
        <v>27</v>
      </c>
      <c r="L14256" t="s">
        <v>19</v>
      </c>
      <c r="M14256" s="3">
        <v>45898</v>
      </c>
      <c r="N14256" s="2">
        <v>45882</v>
      </c>
      <c r="O14256" s="10">
        <v>45945</v>
      </c>
      <c r="P14256">
        <f>NETWORKDAYS.INTL(N14256,O14256,1,CN$2:$CN$19)</f>
        <v>46</v>
      </c>
      <c r="Q14256">
        <f t="shared" si="444"/>
        <v>45</v>
      </c>
      <c r="R14256">
        <f>NETWORKDAYS.INTL(N14256,M14256,1,$CN$3:CP$18)</f>
        <v>12</v>
      </c>
      <c r="S14256">
        <f t="shared" si="445"/>
        <v>11</v>
      </c>
    </row>
    <row r="14257" spans="1:19" ht="13.2" x14ac:dyDescent="0.25">
      <c r="A14257" s="1" t="s">
        <v>23022</v>
      </c>
      <c r="B14257" t="s">
        <v>27</v>
      </c>
      <c r="C14257" s="2">
        <v>45862</v>
      </c>
      <c r="D14257" t="s">
        <v>181</v>
      </c>
      <c r="E14257" t="s">
        <v>15</v>
      </c>
      <c r="F14257" t="s">
        <v>16</v>
      </c>
      <c r="G14257" t="s">
        <v>17</v>
      </c>
      <c r="H14257" t="s">
        <v>28</v>
      </c>
      <c r="J14257" s="1" t="s">
        <v>23023</v>
      </c>
      <c r="K14257" t="s">
        <v>27</v>
      </c>
      <c r="L14257" t="s">
        <v>19</v>
      </c>
      <c r="M14257" s="3">
        <v>45929</v>
      </c>
      <c r="N14257" s="2">
        <v>45862</v>
      </c>
      <c r="O14257" s="10">
        <v>45945</v>
      </c>
      <c r="P14257">
        <f>NETWORKDAYS.INTL(N14257,O14257,1,CN$2:$CN$19)</f>
        <v>60</v>
      </c>
      <c r="Q14257">
        <f t="shared" si="444"/>
        <v>59</v>
      </c>
      <c r="R14257">
        <f>NETWORKDAYS.INTL(N14257,M14257,1,$CN$3:CP$18)</f>
        <v>47</v>
      </c>
      <c r="S14257">
        <f t="shared" si="445"/>
        <v>46</v>
      </c>
    </row>
    <row r="14258" spans="1:19" ht="13.2" x14ac:dyDescent="0.25">
      <c r="A14258" s="1" t="s">
        <v>23024</v>
      </c>
      <c r="B14258" t="s">
        <v>13</v>
      </c>
      <c r="C14258" s="2">
        <v>45875</v>
      </c>
      <c r="D14258" t="s">
        <v>14</v>
      </c>
      <c r="E14258" t="s">
        <v>15</v>
      </c>
      <c r="F14258" t="s">
        <v>16</v>
      </c>
      <c r="G14258" t="s">
        <v>17</v>
      </c>
      <c r="H14258" t="s">
        <v>28</v>
      </c>
      <c r="J14258" s="1" t="s">
        <v>23025</v>
      </c>
      <c r="K14258" t="s">
        <v>13</v>
      </c>
      <c r="L14258" t="s">
        <v>19</v>
      </c>
      <c r="M14258" s="3">
        <v>45895</v>
      </c>
      <c r="N14258" s="2">
        <v>45875</v>
      </c>
      <c r="O14258" s="10">
        <v>45945</v>
      </c>
      <c r="P14258">
        <f>NETWORKDAYS.INTL(N14258,O14258,1,CN$2:$CN$19)</f>
        <v>51</v>
      </c>
      <c r="Q14258">
        <f t="shared" si="444"/>
        <v>50</v>
      </c>
      <c r="R14258">
        <f>NETWORKDAYS.INTL(N14258,M14258,1,$CN$3:CP$18)</f>
        <v>14</v>
      </c>
      <c r="S14258">
        <f t="shared" si="445"/>
        <v>13</v>
      </c>
    </row>
    <row r="14259" spans="1:19" ht="13.2" x14ac:dyDescent="0.25">
      <c r="A14259" s="1" t="s">
        <v>23026</v>
      </c>
      <c r="B14259" t="s">
        <v>27</v>
      </c>
      <c r="C14259" s="2">
        <v>45922</v>
      </c>
      <c r="D14259" t="s">
        <v>59</v>
      </c>
      <c r="E14259" t="s">
        <v>22</v>
      </c>
      <c r="F14259" t="s">
        <v>22</v>
      </c>
      <c r="G14259" t="s">
        <v>23</v>
      </c>
      <c r="I14259" t="s">
        <v>71</v>
      </c>
      <c r="J14259" s="1" t="s">
        <v>23027</v>
      </c>
      <c r="K14259" t="s">
        <v>27</v>
      </c>
      <c r="L14259" t="s">
        <v>19</v>
      </c>
      <c r="M14259" s="3">
        <v>45931</v>
      </c>
      <c r="N14259" s="2">
        <v>45922</v>
      </c>
      <c r="O14259" s="10">
        <v>45945</v>
      </c>
      <c r="P14259">
        <f>NETWORKDAYS.INTL(N14259,O14259,1,CN$2:$CN$19)</f>
        <v>18</v>
      </c>
      <c r="Q14259">
        <f t="shared" si="444"/>
        <v>17</v>
      </c>
      <c r="R14259">
        <f>NETWORKDAYS.INTL(N14259,M14259,1,$CN$3:CP$18)</f>
        <v>8</v>
      </c>
      <c r="S14259">
        <f t="shared" si="445"/>
        <v>7</v>
      </c>
    </row>
    <row r="14260" spans="1:19" ht="13.2" x14ac:dyDescent="0.25">
      <c r="A14260" s="1" t="s">
        <v>23028</v>
      </c>
      <c r="B14260" t="s">
        <v>327</v>
      </c>
      <c r="C14260" s="2">
        <v>45875</v>
      </c>
      <c r="D14260" t="s">
        <v>14</v>
      </c>
      <c r="E14260" t="s">
        <v>15</v>
      </c>
      <c r="F14260" t="s">
        <v>16</v>
      </c>
      <c r="G14260" t="s">
        <v>41</v>
      </c>
      <c r="H14260" t="s">
        <v>28</v>
      </c>
      <c r="J14260" s="1" t="s">
        <v>23029</v>
      </c>
      <c r="K14260" t="s">
        <v>327</v>
      </c>
      <c r="L14260" t="s">
        <v>19</v>
      </c>
      <c r="M14260" s="3">
        <v>45881</v>
      </c>
      <c r="N14260" s="2">
        <v>45875</v>
      </c>
      <c r="O14260" s="10">
        <v>45945</v>
      </c>
      <c r="P14260">
        <f>NETWORKDAYS.INTL(N14260,O14260,1,CN$2:$CN$19)</f>
        <v>51</v>
      </c>
      <c r="Q14260">
        <f t="shared" si="444"/>
        <v>50</v>
      </c>
      <c r="R14260">
        <f>NETWORKDAYS.INTL(N14260,M14260,1,$CN$3:CP$18)</f>
        <v>5</v>
      </c>
      <c r="S14260">
        <f t="shared" si="445"/>
        <v>4</v>
      </c>
    </row>
    <row r="14261" spans="1:19" ht="13.2" x14ac:dyDescent="0.25">
      <c r="A14261" s="1" t="s">
        <v>6679</v>
      </c>
      <c r="B14261" t="s">
        <v>58</v>
      </c>
      <c r="C14261" s="2">
        <v>45880</v>
      </c>
      <c r="D14261" t="s">
        <v>59</v>
      </c>
      <c r="E14261" t="s">
        <v>15</v>
      </c>
      <c r="F14261" t="s">
        <v>16</v>
      </c>
      <c r="G14261" t="s">
        <v>17</v>
      </c>
      <c r="I14261" t="s">
        <v>65</v>
      </c>
      <c r="J14261" s="1" t="s">
        <v>23030</v>
      </c>
      <c r="K14261" t="s">
        <v>37</v>
      </c>
      <c r="L14261" t="s">
        <v>19</v>
      </c>
      <c r="M14261" s="3">
        <v>45926</v>
      </c>
      <c r="N14261" s="2">
        <v>45880</v>
      </c>
      <c r="O14261" s="10">
        <v>45945</v>
      </c>
      <c r="P14261">
        <f>NETWORKDAYS.INTL(N14261,O14261,1,CN$2:$CN$19)</f>
        <v>48</v>
      </c>
      <c r="Q14261">
        <f t="shared" si="444"/>
        <v>47</v>
      </c>
      <c r="R14261">
        <f>NETWORKDAYS.INTL(N14261,M14261,1,$CN$3:CP$18)</f>
        <v>34</v>
      </c>
      <c r="S14261">
        <f t="shared" si="445"/>
        <v>33</v>
      </c>
    </row>
    <row r="14262" spans="1:19" ht="13.2" hidden="1" x14ac:dyDescent="0.25">
      <c r="A14262" s="1" t="s">
        <v>23031</v>
      </c>
      <c r="B14262" t="s">
        <v>234</v>
      </c>
      <c r="C14262" s="2">
        <v>45919</v>
      </c>
      <c r="D14262" t="s">
        <v>32</v>
      </c>
      <c r="E14262" t="s">
        <v>22</v>
      </c>
      <c r="F14262" t="s">
        <v>22</v>
      </c>
      <c r="G14262" t="s">
        <v>23</v>
      </c>
      <c r="H14262" t="s">
        <v>28</v>
      </c>
      <c r="N14262" s="2">
        <v>45919</v>
      </c>
      <c r="O14262" s="10">
        <v>45945</v>
      </c>
      <c r="P14262">
        <f>NETWORKDAYS.INTL(N14262,O14262,1,CN$2:$CN$19)</f>
        <v>19</v>
      </c>
      <c r="Q14262">
        <f t="shared" si="444"/>
        <v>18</v>
      </c>
      <c r="R14262">
        <f>NETWORKDAYS.INTL(N14262,M14262,1,$CN$3:CP$18)</f>
        <v>-32790</v>
      </c>
      <c r="S14262">
        <f t="shared" si="445"/>
        <v>-32791</v>
      </c>
    </row>
    <row r="14263" spans="1:19" ht="13.2" hidden="1" x14ac:dyDescent="0.25">
      <c r="A14263" s="1" t="s">
        <v>23032</v>
      </c>
      <c r="B14263" t="s">
        <v>2225</v>
      </c>
      <c r="C14263" s="2">
        <v>45901</v>
      </c>
      <c r="D14263" t="s">
        <v>32</v>
      </c>
      <c r="E14263" t="s">
        <v>15</v>
      </c>
      <c r="F14263" t="s">
        <v>16</v>
      </c>
      <c r="G14263" t="s">
        <v>17</v>
      </c>
      <c r="H14263" t="s">
        <v>28</v>
      </c>
      <c r="N14263" s="2">
        <v>45901</v>
      </c>
      <c r="O14263" s="10">
        <v>45945</v>
      </c>
      <c r="P14263">
        <f>NETWORKDAYS.INTL(N14263,O14263,1,CN$2:$CN$19)</f>
        <v>33</v>
      </c>
      <c r="Q14263">
        <f t="shared" si="444"/>
        <v>32</v>
      </c>
      <c r="R14263">
        <f>NETWORKDAYS.INTL(N14263,M14263,1,$CN$3:CP$18)</f>
        <v>-32776</v>
      </c>
      <c r="S14263">
        <f t="shared" si="445"/>
        <v>-32777</v>
      </c>
    </row>
    <row r="14264" spans="1:19" ht="13.2" hidden="1" x14ac:dyDescent="0.25">
      <c r="A14264" s="1" t="s">
        <v>23033</v>
      </c>
      <c r="B14264" t="s">
        <v>21</v>
      </c>
      <c r="C14264" s="2">
        <v>45883</v>
      </c>
      <c r="D14264" t="s">
        <v>14</v>
      </c>
      <c r="E14264" t="s">
        <v>15</v>
      </c>
      <c r="F14264" t="s">
        <v>16</v>
      </c>
      <c r="G14264" t="s">
        <v>17</v>
      </c>
      <c r="H14264" t="s">
        <v>24</v>
      </c>
      <c r="N14264" s="2">
        <v>45883</v>
      </c>
      <c r="O14264" s="10">
        <v>45945</v>
      </c>
      <c r="P14264">
        <f>NETWORKDAYS.INTL(N14264,O14264,1,CN$2:$CN$19)</f>
        <v>45</v>
      </c>
      <c r="Q14264">
        <f t="shared" si="444"/>
        <v>44</v>
      </c>
      <c r="R14264">
        <f>NETWORKDAYS.INTL(N14264,M14264,1,$CN$3:CP$18)</f>
        <v>-32765</v>
      </c>
      <c r="S14264">
        <f t="shared" si="445"/>
        <v>-32766</v>
      </c>
    </row>
    <row r="14265" spans="1:19" ht="13.2" hidden="1" x14ac:dyDescent="0.25">
      <c r="A14265" s="1" t="s">
        <v>23034</v>
      </c>
      <c r="B14265" t="s">
        <v>160</v>
      </c>
      <c r="C14265" s="2">
        <v>45918</v>
      </c>
      <c r="D14265" t="s">
        <v>14</v>
      </c>
      <c r="E14265" t="s">
        <v>15</v>
      </c>
      <c r="F14265" t="s">
        <v>16</v>
      </c>
      <c r="G14265" t="s">
        <v>17</v>
      </c>
      <c r="H14265" t="s">
        <v>28</v>
      </c>
      <c r="N14265" s="2">
        <v>45918</v>
      </c>
      <c r="O14265" s="10">
        <v>45945</v>
      </c>
      <c r="P14265">
        <f>NETWORKDAYS.INTL(N14265,O14265,1,CN$2:$CN$19)</f>
        <v>20</v>
      </c>
      <c r="Q14265">
        <f t="shared" si="444"/>
        <v>19</v>
      </c>
      <c r="R14265">
        <f>NETWORKDAYS.INTL(N14265,M14265,1,$CN$3:CP$18)</f>
        <v>-32789</v>
      </c>
      <c r="S14265">
        <f t="shared" si="445"/>
        <v>-32790</v>
      </c>
    </row>
    <row r="14266" spans="1:19" ht="13.2" hidden="1" x14ac:dyDescent="0.25">
      <c r="A14266" s="1" t="s">
        <v>23035</v>
      </c>
      <c r="B14266" t="s">
        <v>27</v>
      </c>
      <c r="C14266" s="2">
        <v>45847</v>
      </c>
      <c r="D14266" t="s">
        <v>59</v>
      </c>
      <c r="E14266" t="s">
        <v>15</v>
      </c>
      <c r="F14266" t="s">
        <v>16</v>
      </c>
      <c r="G14266" t="s">
        <v>17</v>
      </c>
      <c r="I14266" t="s">
        <v>65</v>
      </c>
      <c r="N14266" s="2">
        <v>45847</v>
      </c>
      <c r="O14266" s="10">
        <v>45945</v>
      </c>
      <c r="P14266">
        <f>NETWORKDAYS.INTL(N14266,O14266,1,CN$2:$CN$19)</f>
        <v>71</v>
      </c>
      <c r="Q14266">
        <f t="shared" si="444"/>
        <v>70</v>
      </c>
      <c r="R14266">
        <f>NETWORKDAYS.INTL(N14266,M14266,1,$CN$3:CP$18)</f>
        <v>-32739</v>
      </c>
      <c r="S14266">
        <f t="shared" si="445"/>
        <v>-32740</v>
      </c>
    </row>
    <row r="14267" spans="1:19" ht="13.2" hidden="1" x14ac:dyDescent="0.25">
      <c r="A14267" s="1" t="s">
        <v>23036</v>
      </c>
      <c r="B14267" t="s">
        <v>74</v>
      </c>
      <c r="C14267" s="2">
        <v>45874</v>
      </c>
      <c r="D14267" t="s">
        <v>14</v>
      </c>
      <c r="E14267" t="s">
        <v>639</v>
      </c>
      <c r="F14267" t="s">
        <v>640</v>
      </c>
      <c r="G14267" t="s">
        <v>5249</v>
      </c>
      <c r="H14267" t="s">
        <v>28</v>
      </c>
      <c r="N14267" s="2">
        <v>45874</v>
      </c>
      <c r="O14267" s="10">
        <v>45945</v>
      </c>
      <c r="P14267">
        <f>NETWORKDAYS.INTL(N14267,O14267,1,CN$2:$CN$19)</f>
        <v>52</v>
      </c>
      <c r="Q14267">
        <f t="shared" si="444"/>
        <v>51</v>
      </c>
      <c r="R14267">
        <f>NETWORKDAYS.INTL(N14267,M14267,1,$CN$3:CP$18)</f>
        <v>-32758</v>
      </c>
      <c r="S14267">
        <f t="shared" si="445"/>
        <v>-32759</v>
      </c>
    </row>
    <row r="14268" spans="1:19" ht="13.2" x14ac:dyDescent="0.25">
      <c r="A14268" s="1" t="s">
        <v>23037</v>
      </c>
      <c r="B14268" t="s">
        <v>31</v>
      </c>
      <c r="C14268" s="2">
        <v>45917</v>
      </c>
      <c r="D14268" t="s">
        <v>32</v>
      </c>
      <c r="E14268" t="s">
        <v>33</v>
      </c>
      <c r="F14268" t="s">
        <v>33</v>
      </c>
      <c r="G14268" t="s">
        <v>34</v>
      </c>
      <c r="H14268" t="s">
        <v>28</v>
      </c>
      <c r="J14268" s="1" t="s">
        <v>23038</v>
      </c>
      <c r="K14268" t="s">
        <v>31</v>
      </c>
      <c r="L14268" t="s">
        <v>19</v>
      </c>
      <c r="M14268" s="3">
        <v>45938</v>
      </c>
      <c r="N14268" s="2">
        <v>45917</v>
      </c>
      <c r="O14268" s="10">
        <v>45945</v>
      </c>
      <c r="P14268">
        <f>NETWORKDAYS.INTL(N14268,O14268,1,CN$2:$CN$19)</f>
        <v>21</v>
      </c>
      <c r="Q14268">
        <f t="shared" si="444"/>
        <v>20</v>
      </c>
      <c r="R14268">
        <f>NETWORKDAYS.INTL(N14268,M14268,1,$CN$3:CP$18)</f>
        <v>16</v>
      </c>
      <c r="S14268">
        <f t="shared" si="445"/>
        <v>15</v>
      </c>
    </row>
    <row r="14269" spans="1:19" ht="13.2" x14ac:dyDescent="0.25">
      <c r="A14269" s="1" t="s">
        <v>23039</v>
      </c>
      <c r="B14269" t="s">
        <v>178</v>
      </c>
      <c r="C14269" s="2">
        <v>45902</v>
      </c>
      <c r="D14269" t="s">
        <v>32</v>
      </c>
      <c r="E14269" t="s">
        <v>15</v>
      </c>
      <c r="F14269" t="s">
        <v>16</v>
      </c>
      <c r="G14269" t="s">
        <v>41</v>
      </c>
      <c r="H14269" t="s">
        <v>28</v>
      </c>
      <c r="J14269" s="1" t="s">
        <v>23040</v>
      </c>
      <c r="K14269" t="s">
        <v>178</v>
      </c>
      <c r="L14269" t="s">
        <v>19</v>
      </c>
      <c r="M14269" s="3">
        <v>45909</v>
      </c>
      <c r="N14269" s="2">
        <v>45902</v>
      </c>
      <c r="O14269" s="10">
        <v>45945</v>
      </c>
      <c r="P14269">
        <f>NETWORKDAYS.INTL(N14269,O14269,1,CN$2:$CN$19)</f>
        <v>32</v>
      </c>
      <c r="Q14269">
        <f t="shared" si="444"/>
        <v>31</v>
      </c>
      <c r="R14269">
        <f>NETWORKDAYS.INTL(N14269,M14269,1,$CN$3:CP$18)</f>
        <v>6</v>
      </c>
      <c r="S14269">
        <f t="shared" si="445"/>
        <v>5</v>
      </c>
    </row>
    <row r="14270" spans="1:19" ht="13.2" x14ac:dyDescent="0.25">
      <c r="A14270" s="1" t="s">
        <v>23041</v>
      </c>
      <c r="B14270" t="s">
        <v>27</v>
      </c>
      <c r="C14270" s="2">
        <v>45869</v>
      </c>
      <c r="D14270" t="s">
        <v>59</v>
      </c>
      <c r="E14270" t="s">
        <v>15</v>
      </c>
      <c r="F14270" t="s">
        <v>16</v>
      </c>
      <c r="G14270" t="s">
        <v>17</v>
      </c>
      <c r="I14270" t="s">
        <v>65</v>
      </c>
      <c r="J14270" s="1" t="s">
        <v>23042</v>
      </c>
      <c r="K14270" t="s">
        <v>27</v>
      </c>
      <c r="L14270" t="s">
        <v>19</v>
      </c>
      <c r="M14270" s="3">
        <v>45883</v>
      </c>
      <c r="N14270" s="2">
        <v>45869</v>
      </c>
      <c r="O14270" s="10">
        <v>45945</v>
      </c>
      <c r="P14270">
        <f>NETWORKDAYS.INTL(N14270,O14270,1,CN$2:$CN$19)</f>
        <v>55</v>
      </c>
      <c r="Q14270">
        <f t="shared" si="444"/>
        <v>54</v>
      </c>
      <c r="R14270">
        <f>NETWORKDAYS.INTL(N14270,M14270,1,$CN$3:CP$18)</f>
        <v>11</v>
      </c>
      <c r="S14270">
        <f t="shared" si="445"/>
        <v>10</v>
      </c>
    </row>
    <row r="14271" spans="1:19" ht="13.2" hidden="1" x14ac:dyDescent="0.25">
      <c r="A14271" s="1" t="s">
        <v>23043</v>
      </c>
      <c r="B14271" t="s">
        <v>3081</v>
      </c>
      <c r="C14271" s="2">
        <v>45915</v>
      </c>
      <c r="D14271" t="s">
        <v>14</v>
      </c>
      <c r="E14271" t="s">
        <v>15</v>
      </c>
      <c r="F14271" t="s">
        <v>16</v>
      </c>
      <c r="G14271" t="s">
        <v>17</v>
      </c>
      <c r="H14271" t="s">
        <v>247</v>
      </c>
      <c r="N14271" s="2">
        <v>45915</v>
      </c>
      <c r="O14271" s="10">
        <v>45945</v>
      </c>
      <c r="P14271">
        <f>NETWORKDAYS.INTL(N14271,O14271,1,CN$2:$CN$19)</f>
        <v>23</v>
      </c>
      <c r="Q14271">
        <f t="shared" si="444"/>
        <v>22</v>
      </c>
      <c r="R14271">
        <f>NETWORKDAYS.INTL(N14271,M14271,1,$CN$3:CP$18)</f>
        <v>-32786</v>
      </c>
      <c r="S14271">
        <f t="shared" si="445"/>
        <v>-32787</v>
      </c>
    </row>
    <row r="14272" spans="1:19" ht="13.2" hidden="1" x14ac:dyDescent="0.25">
      <c r="A14272" s="1" t="s">
        <v>23044</v>
      </c>
      <c r="B14272" t="s">
        <v>27</v>
      </c>
      <c r="C14272" s="2">
        <v>45895</v>
      </c>
      <c r="D14272" t="s">
        <v>14</v>
      </c>
      <c r="H14272" t="s">
        <v>28</v>
      </c>
      <c r="N14272" s="2">
        <v>45895</v>
      </c>
      <c r="O14272" s="10">
        <v>45945</v>
      </c>
      <c r="P14272">
        <f>NETWORKDAYS.INTL(N14272,O14272,1,CN$2:$CN$19)</f>
        <v>37</v>
      </c>
      <c r="Q14272">
        <f t="shared" si="444"/>
        <v>36</v>
      </c>
      <c r="R14272">
        <f>NETWORKDAYS.INTL(N14272,M14272,1,$CN$3:CP$18)</f>
        <v>-32772</v>
      </c>
      <c r="S14272">
        <f t="shared" si="445"/>
        <v>-32773</v>
      </c>
    </row>
    <row r="14273" spans="1:19" ht="13.2" x14ac:dyDescent="0.25">
      <c r="A14273" s="1" t="s">
        <v>23045</v>
      </c>
      <c r="B14273" t="s">
        <v>352</v>
      </c>
      <c r="C14273" s="2">
        <v>45888</v>
      </c>
      <c r="D14273" t="s">
        <v>32</v>
      </c>
      <c r="E14273" t="s">
        <v>15</v>
      </c>
      <c r="F14273" t="s">
        <v>16</v>
      </c>
      <c r="G14273" t="s">
        <v>17</v>
      </c>
      <c r="H14273" t="s">
        <v>24</v>
      </c>
      <c r="J14273" s="1" t="s">
        <v>23046</v>
      </c>
      <c r="K14273" t="s">
        <v>352</v>
      </c>
      <c r="L14273" t="s">
        <v>19</v>
      </c>
      <c r="M14273" s="3">
        <v>45895</v>
      </c>
      <c r="N14273" s="2">
        <v>45888</v>
      </c>
      <c r="O14273" s="10">
        <v>45945</v>
      </c>
      <c r="P14273">
        <f>NETWORKDAYS.INTL(N14273,O14273,1,CN$2:$CN$19)</f>
        <v>42</v>
      </c>
      <c r="Q14273">
        <f t="shared" si="444"/>
        <v>41</v>
      </c>
      <c r="R14273">
        <f>NETWORKDAYS.INTL(N14273,M14273,1,$CN$3:CP$18)</f>
        <v>6</v>
      </c>
      <c r="S14273">
        <f t="shared" si="445"/>
        <v>5</v>
      </c>
    </row>
    <row r="14274" spans="1:19" ht="13.2" hidden="1" x14ac:dyDescent="0.25">
      <c r="A14274" s="1" t="s">
        <v>23047</v>
      </c>
      <c r="B14274" t="s">
        <v>27</v>
      </c>
      <c r="C14274" s="2">
        <v>45908</v>
      </c>
      <c r="D14274" t="s">
        <v>32</v>
      </c>
      <c r="H14274" t="s">
        <v>28</v>
      </c>
      <c r="N14274" s="2">
        <v>45908</v>
      </c>
      <c r="O14274" s="10">
        <v>45945</v>
      </c>
      <c r="P14274">
        <f>NETWORKDAYS.INTL(N14274,O14274,1,CN$2:$CN$19)</f>
        <v>28</v>
      </c>
      <c r="Q14274">
        <f t="shared" si="444"/>
        <v>27</v>
      </c>
      <c r="R14274">
        <f>NETWORKDAYS.INTL(N14274,M14274,1,$CN$3:CP$18)</f>
        <v>-32781</v>
      </c>
      <c r="S14274">
        <f t="shared" si="445"/>
        <v>-32782</v>
      </c>
    </row>
    <row r="14275" spans="1:19" ht="13.2" x14ac:dyDescent="0.25">
      <c r="A14275" s="1" t="s">
        <v>23048</v>
      </c>
      <c r="B14275" t="s">
        <v>27</v>
      </c>
      <c r="C14275" s="2">
        <v>45867</v>
      </c>
      <c r="D14275" t="s">
        <v>59</v>
      </c>
      <c r="E14275" t="s">
        <v>15</v>
      </c>
      <c r="F14275" t="s">
        <v>16</v>
      </c>
      <c r="G14275" t="s">
        <v>17</v>
      </c>
      <c r="I14275" t="s">
        <v>65</v>
      </c>
      <c r="J14275" s="1" t="s">
        <v>23049</v>
      </c>
      <c r="K14275" t="s">
        <v>27</v>
      </c>
      <c r="L14275" t="s">
        <v>19</v>
      </c>
      <c r="M14275" s="3">
        <v>45881</v>
      </c>
      <c r="N14275" s="2">
        <v>45867</v>
      </c>
      <c r="O14275" s="10">
        <v>45945</v>
      </c>
      <c r="P14275">
        <f>NETWORKDAYS.INTL(N14275,O14275,1,CN$2:$CN$19)</f>
        <v>57</v>
      </c>
      <c r="Q14275">
        <f t="shared" ref="Q14275:Q14338" si="446">P14275-1</f>
        <v>56</v>
      </c>
      <c r="R14275">
        <f>NETWORKDAYS.INTL(N14275,M14275,1,$CN$3:CP$18)</f>
        <v>11</v>
      </c>
      <c r="S14275">
        <f t="shared" ref="S14275:S14338" si="447">R14275-1</f>
        <v>10</v>
      </c>
    </row>
    <row r="14276" spans="1:19" ht="13.2" hidden="1" x14ac:dyDescent="0.25">
      <c r="A14276" s="1" t="s">
        <v>23050</v>
      </c>
      <c r="B14276" t="s">
        <v>74</v>
      </c>
      <c r="C14276" s="2">
        <v>45869</v>
      </c>
      <c r="D14276" t="s">
        <v>14</v>
      </c>
      <c r="E14276" t="s">
        <v>639</v>
      </c>
      <c r="F14276" t="s">
        <v>640</v>
      </c>
      <c r="G14276" t="s">
        <v>5249</v>
      </c>
      <c r="H14276" t="s">
        <v>28</v>
      </c>
      <c r="N14276" s="2">
        <v>45869</v>
      </c>
      <c r="O14276" s="10">
        <v>45945</v>
      </c>
      <c r="P14276">
        <f>NETWORKDAYS.INTL(N14276,O14276,1,CN$2:$CN$19)</f>
        <v>55</v>
      </c>
      <c r="Q14276">
        <f t="shared" si="446"/>
        <v>54</v>
      </c>
      <c r="R14276">
        <f>NETWORKDAYS.INTL(N14276,M14276,1,$CN$3:CP$18)</f>
        <v>-32755</v>
      </c>
      <c r="S14276">
        <f t="shared" si="447"/>
        <v>-32756</v>
      </c>
    </row>
    <row r="14277" spans="1:19" ht="13.2" x14ac:dyDescent="0.25">
      <c r="A14277" s="1" t="s">
        <v>23051</v>
      </c>
      <c r="B14277" t="s">
        <v>27</v>
      </c>
      <c r="C14277" s="2">
        <v>45877</v>
      </c>
      <c r="D14277" t="s">
        <v>14</v>
      </c>
      <c r="E14277" t="s">
        <v>15</v>
      </c>
      <c r="F14277" t="s">
        <v>16</v>
      </c>
      <c r="G14277" t="s">
        <v>17</v>
      </c>
      <c r="H14277" t="s">
        <v>28</v>
      </c>
      <c r="J14277" s="1" t="s">
        <v>23052</v>
      </c>
      <c r="K14277" t="s">
        <v>27</v>
      </c>
      <c r="L14277" t="s">
        <v>19</v>
      </c>
      <c r="M14277" s="3">
        <v>45894</v>
      </c>
      <c r="N14277" s="2">
        <v>45877</v>
      </c>
      <c r="O14277" s="10">
        <v>45945</v>
      </c>
      <c r="P14277">
        <f>NETWORKDAYS.INTL(N14277,O14277,1,CN$2:$CN$19)</f>
        <v>49</v>
      </c>
      <c r="Q14277">
        <f t="shared" si="446"/>
        <v>48</v>
      </c>
      <c r="R14277">
        <f>NETWORKDAYS.INTL(N14277,M14277,1,$CN$3:CP$18)</f>
        <v>11</v>
      </c>
      <c r="S14277">
        <f t="shared" si="447"/>
        <v>10</v>
      </c>
    </row>
    <row r="14278" spans="1:19" ht="13.2" hidden="1" x14ac:dyDescent="0.25">
      <c r="A14278" s="1" t="s">
        <v>23053</v>
      </c>
      <c r="B14278" t="s">
        <v>27</v>
      </c>
      <c r="C14278" s="2">
        <v>45904</v>
      </c>
      <c r="D14278" t="s">
        <v>14</v>
      </c>
      <c r="H14278" t="s">
        <v>28</v>
      </c>
      <c r="N14278" s="2">
        <v>45904</v>
      </c>
      <c r="O14278" s="10">
        <v>45945</v>
      </c>
      <c r="P14278">
        <f>NETWORKDAYS.INTL(N14278,O14278,1,CN$2:$CN$19)</f>
        <v>30</v>
      </c>
      <c r="Q14278">
        <f t="shared" si="446"/>
        <v>29</v>
      </c>
      <c r="R14278">
        <f>NETWORKDAYS.INTL(N14278,M14278,1,$CN$3:CP$18)</f>
        <v>-32779</v>
      </c>
      <c r="S14278">
        <f t="shared" si="447"/>
        <v>-32780</v>
      </c>
    </row>
    <row r="14279" spans="1:19" ht="13.2" x14ac:dyDescent="0.25">
      <c r="A14279" s="1" t="s">
        <v>23054</v>
      </c>
      <c r="B14279" t="s">
        <v>21</v>
      </c>
      <c r="C14279" s="2">
        <v>45866</v>
      </c>
      <c r="D14279" t="s">
        <v>32</v>
      </c>
      <c r="E14279" t="s">
        <v>22</v>
      </c>
      <c r="F14279" t="s">
        <v>22</v>
      </c>
      <c r="G14279" t="s">
        <v>23</v>
      </c>
      <c r="H14279" t="s">
        <v>28</v>
      </c>
      <c r="J14279" s="1" t="s">
        <v>23055</v>
      </c>
      <c r="K14279" t="s">
        <v>21</v>
      </c>
      <c r="L14279" t="s">
        <v>19</v>
      </c>
      <c r="M14279" s="3">
        <v>45873</v>
      </c>
      <c r="N14279" s="2">
        <v>45866</v>
      </c>
      <c r="O14279" s="10">
        <v>45945</v>
      </c>
      <c r="P14279">
        <f>NETWORKDAYS.INTL(N14279,O14279,1,CN$2:$CN$19)</f>
        <v>58</v>
      </c>
      <c r="Q14279">
        <f t="shared" si="446"/>
        <v>57</v>
      </c>
      <c r="R14279">
        <f>NETWORKDAYS.INTL(N14279,M14279,1,$CN$3:CP$18)</f>
        <v>6</v>
      </c>
      <c r="S14279">
        <f t="shared" si="447"/>
        <v>5</v>
      </c>
    </row>
    <row r="14280" spans="1:19" ht="13.2" x14ac:dyDescent="0.25">
      <c r="A14280" s="1" t="s">
        <v>23056</v>
      </c>
      <c r="B14280" t="s">
        <v>27</v>
      </c>
      <c r="C14280" s="2">
        <v>45920</v>
      </c>
      <c r="D14280" t="s">
        <v>59</v>
      </c>
      <c r="E14280" t="s">
        <v>15</v>
      </c>
      <c r="F14280" t="s">
        <v>16</v>
      </c>
      <c r="G14280" t="s">
        <v>17</v>
      </c>
      <c r="I14280" t="s">
        <v>300</v>
      </c>
      <c r="J14280" s="1" t="s">
        <v>23057</v>
      </c>
      <c r="K14280" t="s">
        <v>27</v>
      </c>
      <c r="L14280" t="s">
        <v>19</v>
      </c>
      <c r="M14280" s="3">
        <v>45924</v>
      </c>
      <c r="N14280" s="2">
        <v>45920</v>
      </c>
      <c r="O14280" s="10">
        <v>45945</v>
      </c>
      <c r="P14280">
        <f>NETWORKDAYS.INTL(N14280,O14280,1,CN$2:$CN$19)</f>
        <v>18</v>
      </c>
      <c r="Q14280">
        <f t="shared" si="446"/>
        <v>17</v>
      </c>
      <c r="R14280">
        <f>NETWORKDAYS.INTL(N14280,M14280,1,$CN$3:CP$18)</f>
        <v>3</v>
      </c>
      <c r="S14280">
        <f t="shared" si="447"/>
        <v>2</v>
      </c>
    </row>
    <row r="14281" spans="1:19" ht="13.2" hidden="1" x14ac:dyDescent="0.25">
      <c r="A14281" s="1" t="s">
        <v>23058</v>
      </c>
      <c r="B14281" t="s">
        <v>5414</v>
      </c>
      <c r="C14281" s="2">
        <v>45911</v>
      </c>
      <c r="D14281" t="s">
        <v>14</v>
      </c>
      <c r="E14281" t="s">
        <v>22</v>
      </c>
      <c r="F14281" t="s">
        <v>22</v>
      </c>
      <c r="G14281" t="s">
        <v>94</v>
      </c>
      <c r="H14281" t="s">
        <v>28</v>
      </c>
      <c r="N14281" s="2">
        <v>45911</v>
      </c>
      <c r="O14281" s="10">
        <v>45945</v>
      </c>
      <c r="P14281">
        <f>NETWORKDAYS.INTL(N14281,O14281,1,CN$2:$CN$19)</f>
        <v>25</v>
      </c>
      <c r="Q14281">
        <f t="shared" si="446"/>
        <v>24</v>
      </c>
      <c r="R14281">
        <f>NETWORKDAYS.INTL(N14281,M14281,1,$CN$3:CP$18)</f>
        <v>-32784</v>
      </c>
      <c r="S14281">
        <f t="shared" si="447"/>
        <v>-32785</v>
      </c>
    </row>
    <row r="14282" spans="1:19" ht="13.2" x14ac:dyDescent="0.25">
      <c r="A14282" s="1" t="s">
        <v>23059</v>
      </c>
      <c r="B14282" t="s">
        <v>227</v>
      </c>
      <c r="C14282" s="2">
        <v>45917</v>
      </c>
      <c r="D14282" t="s">
        <v>14</v>
      </c>
      <c r="E14282" t="s">
        <v>22</v>
      </c>
      <c r="F14282" t="s">
        <v>22</v>
      </c>
      <c r="G14282" t="s">
        <v>94</v>
      </c>
      <c r="H14282" t="s">
        <v>28</v>
      </c>
      <c r="J14282" s="1" t="s">
        <v>23060</v>
      </c>
      <c r="K14282" t="s">
        <v>227</v>
      </c>
      <c r="L14282" t="s">
        <v>19</v>
      </c>
      <c r="M14282" s="3">
        <v>45919</v>
      </c>
      <c r="N14282" s="2">
        <v>45917</v>
      </c>
      <c r="O14282" s="10">
        <v>45945</v>
      </c>
      <c r="P14282">
        <f>NETWORKDAYS.INTL(N14282,O14282,1,CN$2:$CN$19)</f>
        <v>21</v>
      </c>
      <c r="Q14282">
        <f t="shared" si="446"/>
        <v>20</v>
      </c>
      <c r="R14282">
        <f>NETWORKDAYS.INTL(N14282,M14282,1,$CN$3:CP$18)</f>
        <v>3</v>
      </c>
      <c r="S14282">
        <f t="shared" si="447"/>
        <v>2</v>
      </c>
    </row>
    <row r="14283" spans="1:19" ht="13.2" x14ac:dyDescent="0.25">
      <c r="A14283" s="1" t="s">
        <v>23061</v>
      </c>
      <c r="B14283" t="s">
        <v>27</v>
      </c>
      <c r="C14283" s="2">
        <v>45868</v>
      </c>
      <c r="D14283" t="s">
        <v>59</v>
      </c>
      <c r="E14283" t="s">
        <v>15</v>
      </c>
      <c r="F14283" t="s">
        <v>16</v>
      </c>
      <c r="G14283" t="s">
        <v>17</v>
      </c>
      <c r="I14283" t="s">
        <v>65</v>
      </c>
      <c r="J14283" s="1" t="s">
        <v>23062</v>
      </c>
      <c r="K14283" t="s">
        <v>27</v>
      </c>
      <c r="L14283" t="s">
        <v>19</v>
      </c>
      <c r="M14283" s="3">
        <v>45882</v>
      </c>
      <c r="N14283" s="2">
        <v>45868</v>
      </c>
      <c r="O14283" s="10">
        <v>45945</v>
      </c>
      <c r="P14283">
        <f>NETWORKDAYS.INTL(N14283,O14283,1,CN$2:$CN$19)</f>
        <v>56</v>
      </c>
      <c r="Q14283">
        <f t="shared" si="446"/>
        <v>55</v>
      </c>
      <c r="R14283">
        <f>NETWORKDAYS.INTL(N14283,M14283,1,$CN$3:CP$18)</f>
        <v>11</v>
      </c>
      <c r="S14283">
        <f t="shared" si="447"/>
        <v>10</v>
      </c>
    </row>
    <row r="14284" spans="1:19" ht="13.2" hidden="1" x14ac:dyDescent="0.25">
      <c r="A14284" s="1" t="s">
        <v>23063</v>
      </c>
      <c r="B14284" t="s">
        <v>234</v>
      </c>
      <c r="C14284" s="2">
        <v>45895</v>
      </c>
      <c r="D14284" t="s">
        <v>32</v>
      </c>
      <c r="E14284" t="s">
        <v>22</v>
      </c>
      <c r="F14284" t="s">
        <v>22</v>
      </c>
      <c r="G14284" t="s">
        <v>23</v>
      </c>
      <c r="H14284" t="s">
        <v>28</v>
      </c>
      <c r="N14284" s="2">
        <v>45895</v>
      </c>
      <c r="O14284" s="10">
        <v>45945</v>
      </c>
      <c r="P14284">
        <f>NETWORKDAYS.INTL(N14284,O14284,1,CN$2:$CN$19)</f>
        <v>37</v>
      </c>
      <c r="Q14284">
        <f t="shared" si="446"/>
        <v>36</v>
      </c>
      <c r="R14284">
        <f>NETWORKDAYS.INTL(N14284,M14284,1,$CN$3:CP$18)</f>
        <v>-32772</v>
      </c>
      <c r="S14284">
        <f t="shared" si="447"/>
        <v>-32773</v>
      </c>
    </row>
    <row r="14285" spans="1:19" ht="13.2" x14ac:dyDescent="0.25">
      <c r="A14285" s="1" t="s">
        <v>23064</v>
      </c>
      <c r="B14285" t="s">
        <v>27</v>
      </c>
      <c r="C14285" s="2">
        <v>45929</v>
      </c>
      <c r="D14285" t="s">
        <v>14</v>
      </c>
      <c r="E14285" t="s">
        <v>15</v>
      </c>
      <c r="F14285" t="s">
        <v>16</v>
      </c>
      <c r="G14285" t="s">
        <v>17</v>
      </c>
      <c r="H14285" t="s">
        <v>28</v>
      </c>
      <c r="J14285" s="1" t="s">
        <v>23065</v>
      </c>
      <c r="K14285" t="s">
        <v>27</v>
      </c>
      <c r="L14285" t="s">
        <v>19</v>
      </c>
      <c r="M14285" s="3">
        <v>45939</v>
      </c>
      <c r="N14285" s="2">
        <v>45929</v>
      </c>
      <c r="O14285" s="10">
        <v>45945</v>
      </c>
      <c r="P14285">
        <f>NETWORKDAYS.INTL(N14285,O14285,1,CN$2:$CN$19)</f>
        <v>13</v>
      </c>
      <c r="Q14285">
        <f t="shared" si="446"/>
        <v>12</v>
      </c>
      <c r="R14285">
        <f>NETWORKDAYS.INTL(N14285,M14285,1,$CN$3:CP$18)</f>
        <v>9</v>
      </c>
      <c r="S14285">
        <f t="shared" si="447"/>
        <v>8</v>
      </c>
    </row>
    <row r="14286" spans="1:19" ht="13.2" hidden="1" x14ac:dyDescent="0.25">
      <c r="A14286" s="1" t="s">
        <v>23066</v>
      </c>
      <c r="B14286" t="s">
        <v>27</v>
      </c>
      <c r="C14286" s="2">
        <v>45870</v>
      </c>
      <c r="D14286" t="s">
        <v>14</v>
      </c>
      <c r="H14286" t="s">
        <v>28</v>
      </c>
      <c r="N14286" s="2">
        <v>45870</v>
      </c>
      <c r="O14286" s="10">
        <v>45945</v>
      </c>
      <c r="P14286">
        <f>NETWORKDAYS.INTL(N14286,O14286,1,CN$2:$CN$19)</f>
        <v>54</v>
      </c>
      <c r="Q14286">
        <f t="shared" si="446"/>
        <v>53</v>
      </c>
      <c r="R14286">
        <f>NETWORKDAYS.INTL(N14286,M14286,1,$CN$3:CP$18)</f>
        <v>-32756</v>
      </c>
      <c r="S14286">
        <f t="shared" si="447"/>
        <v>-32757</v>
      </c>
    </row>
    <row r="14287" spans="1:19" ht="13.2" x14ac:dyDescent="0.25">
      <c r="A14287" s="1" t="s">
        <v>23067</v>
      </c>
      <c r="B14287" t="s">
        <v>1917</v>
      </c>
      <c r="C14287" s="2">
        <v>45901</v>
      </c>
      <c r="D14287" t="s">
        <v>32</v>
      </c>
      <c r="E14287" t="s">
        <v>22</v>
      </c>
      <c r="F14287" t="s">
        <v>22</v>
      </c>
      <c r="G14287" t="s">
        <v>94</v>
      </c>
      <c r="H14287" t="s">
        <v>28</v>
      </c>
      <c r="J14287" s="1" t="s">
        <v>23068</v>
      </c>
      <c r="K14287" t="s">
        <v>1917</v>
      </c>
      <c r="L14287" t="s">
        <v>19</v>
      </c>
      <c r="M14287" s="3">
        <v>45918</v>
      </c>
      <c r="N14287" s="2">
        <v>45901</v>
      </c>
      <c r="O14287" s="10">
        <v>45945</v>
      </c>
      <c r="P14287">
        <f>NETWORKDAYS.INTL(N14287,O14287,1,CN$2:$CN$19)</f>
        <v>33</v>
      </c>
      <c r="Q14287">
        <f t="shared" si="446"/>
        <v>32</v>
      </c>
      <c r="R14287">
        <f>NETWORKDAYS.INTL(N14287,M14287,1,$CN$3:CP$18)</f>
        <v>14</v>
      </c>
      <c r="S14287">
        <f t="shared" si="447"/>
        <v>13</v>
      </c>
    </row>
    <row r="14288" spans="1:19" ht="13.2" x14ac:dyDescent="0.25">
      <c r="A14288" s="1" t="s">
        <v>23069</v>
      </c>
      <c r="B14288" t="s">
        <v>352</v>
      </c>
      <c r="C14288" s="2">
        <v>45863</v>
      </c>
      <c r="D14288" t="s">
        <v>32</v>
      </c>
      <c r="E14288" t="s">
        <v>15</v>
      </c>
      <c r="F14288" t="s">
        <v>16</v>
      </c>
      <c r="G14288" t="s">
        <v>17</v>
      </c>
      <c r="H14288" t="s">
        <v>28</v>
      </c>
      <c r="J14288" s="1" t="s">
        <v>23070</v>
      </c>
      <c r="K14288" t="s">
        <v>352</v>
      </c>
      <c r="L14288" t="s">
        <v>19</v>
      </c>
      <c r="M14288" s="3">
        <v>45873</v>
      </c>
      <c r="N14288" s="2">
        <v>45863</v>
      </c>
      <c r="O14288" s="10">
        <v>45945</v>
      </c>
      <c r="P14288">
        <f>NETWORKDAYS.INTL(N14288,O14288,1,CN$2:$CN$19)</f>
        <v>59</v>
      </c>
      <c r="Q14288">
        <f t="shared" si="446"/>
        <v>58</v>
      </c>
      <c r="R14288">
        <f>NETWORKDAYS.INTL(N14288,M14288,1,$CN$3:CP$18)</f>
        <v>7</v>
      </c>
      <c r="S14288">
        <f t="shared" si="447"/>
        <v>6</v>
      </c>
    </row>
    <row r="14289" spans="1:19" ht="13.2" x14ac:dyDescent="0.25">
      <c r="A14289" s="1" t="s">
        <v>23071</v>
      </c>
      <c r="B14289" t="s">
        <v>27</v>
      </c>
      <c r="C14289" s="2">
        <v>45929</v>
      </c>
      <c r="D14289" t="s">
        <v>14</v>
      </c>
      <c r="E14289" t="s">
        <v>15</v>
      </c>
      <c r="F14289" t="s">
        <v>16</v>
      </c>
      <c r="G14289" t="s">
        <v>17</v>
      </c>
      <c r="H14289" t="s">
        <v>28</v>
      </c>
      <c r="J14289" s="1" t="s">
        <v>23072</v>
      </c>
      <c r="K14289" t="s">
        <v>27</v>
      </c>
      <c r="L14289" t="s">
        <v>19</v>
      </c>
      <c r="M14289" s="3">
        <v>45937</v>
      </c>
      <c r="N14289" s="2">
        <v>45929</v>
      </c>
      <c r="O14289" s="10">
        <v>45945</v>
      </c>
      <c r="P14289">
        <f>NETWORKDAYS.INTL(N14289,O14289,1,CN$2:$CN$19)</f>
        <v>13</v>
      </c>
      <c r="Q14289">
        <f t="shared" si="446"/>
        <v>12</v>
      </c>
      <c r="R14289">
        <f>NETWORKDAYS.INTL(N14289,M14289,1,$CN$3:CP$18)</f>
        <v>7</v>
      </c>
      <c r="S14289">
        <f t="shared" si="447"/>
        <v>6</v>
      </c>
    </row>
    <row r="14290" spans="1:19" ht="13.2" hidden="1" x14ac:dyDescent="0.25">
      <c r="A14290" s="1" t="s">
        <v>23073</v>
      </c>
      <c r="B14290" t="s">
        <v>3081</v>
      </c>
      <c r="C14290" s="2">
        <v>45874</v>
      </c>
      <c r="D14290" t="s">
        <v>14</v>
      </c>
      <c r="E14290" t="s">
        <v>15</v>
      </c>
      <c r="F14290" t="s">
        <v>16</v>
      </c>
      <c r="G14290" t="s">
        <v>17</v>
      </c>
      <c r="H14290" t="s">
        <v>28</v>
      </c>
      <c r="N14290" s="2">
        <v>45874</v>
      </c>
      <c r="O14290" s="10">
        <v>45945</v>
      </c>
      <c r="P14290">
        <f>NETWORKDAYS.INTL(N14290,O14290,1,CN$2:$CN$19)</f>
        <v>52</v>
      </c>
      <c r="Q14290">
        <f t="shared" si="446"/>
        <v>51</v>
      </c>
      <c r="R14290">
        <f>NETWORKDAYS.INTL(N14290,M14290,1,$CN$3:CP$18)</f>
        <v>-32758</v>
      </c>
      <c r="S14290">
        <f t="shared" si="447"/>
        <v>-32759</v>
      </c>
    </row>
    <row r="14291" spans="1:19" ht="13.2" hidden="1" x14ac:dyDescent="0.25">
      <c r="A14291" s="1" t="s">
        <v>23074</v>
      </c>
      <c r="B14291" t="s">
        <v>622</v>
      </c>
      <c r="C14291" s="2">
        <v>45916</v>
      </c>
      <c r="D14291" t="s">
        <v>14</v>
      </c>
      <c r="E14291" t="s">
        <v>2453</v>
      </c>
      <c r="F14291" t="s">
        <v>2454</v>
      </c>
      <c r="G14291" t="s">
        <v>3631</v>
      </c>
      <c r="H14291" t="s">
        <v>28</v>
      </c>
      <c r="N14291" s="2">
        <v>45916</v>
      </c>
      <c r="O14291" s="10">
        <v>45945</v>
      </c>
      <c r="P14291">
        <f>NETWORKDAYS.INTL(N14291,O14291,1,CN$2:$CN$19)</f>
        <v>22</v>
      </c>
      <c r="Q14291">
        <f t="shared" si="446"/>
        <v>21</v>
      </c>
      <c r="R14291">
        <f>NETWORKDAYS.INTL(N14291,M14291,1,$CN$3:CP$18)</f>
        <v>-32787</v>
      </c>
      <c r="S14291">
        <f t="shared" si="447"/>
        <v>-32788</v>
      </c>
    </row>
    <row r="14292" spans="1:19" ht="13.2" hidden="1" x14ac:dyDescent="0.25">
      <c r="A14292" s="1" t="s">
        <v>23075</v>
      </c>
      <c r="B14292" t="s">
        <v>27</v>
      </c>
      <c r="C14292" s="2">
        <v>45847</v>
      </c>
      <c r="D14292" t="s">
        <v>59</v>
      </c>
      <c r="E14292" t="s">
        <v>15</v>
      </c>
      <c r="F14292" t="s">
        <v>16</v>
      </c>
      <c r="G14292" t="s">
        <v>17</v>
      </c>
      <c r="I14292" t="s">
        <v>65</v>
      </c>
      <c r="N14292" s="2">
        <v>45847</v>
      </c>
      <c r="O14292" s="10">
        <v>45945</v>
      </c>
      <c r="P14292">
        <f>NETWORKDAYS.INTL(N14292,O14292,1,CN$2:$CN$19)</f>
        <v>71</v>
      </c>
      <c r="Q14292">
        <f t="shared" si="446"/>
        <v>70</v>
      </c>
      <c r="R14292">
        <f>NETWORKDAYS.INTL(N14292,M14292,1,$CN$3:CP$18)</f>
        <v>-32739</v>
      </c>
      <c r="S14292">
        <f t="shared" si="447"/>
        <v>-32740</v>
      </c>
    </row>
    <row r="14293" spans="1:19" ht="13.2" x14ac:dyDescent="0.25">
      <c r="A14293" s="1" t="s">
        <v>23076</v>
      </c>
      <c r="B14293" t="s">
        <v>58</v>
      </c>
      <c r="C14293" s="2">
        <v>45888</v>
      </c>
      <c r="D14293" t="s">
        <v>32</v>
      </c>
      <c r="H14293" t="s">
        <v>28</v>
      </c>
      <c r="J14293" s="1" t="s">
        <v>23077</v>
      </c>
      <c r="K14293" t="s">
        <v>58</v>
      </c>
      <c r="L14293" t="s">
        <v>19</v>
      </c>
      <c r="M14293" s="3">
        <v>45922</v>
      </c>
      <c r="N14293" s="2">
        <v>45888</v>
      </c>
      <c r="O14293" s="10">
        <v>45945</v>
      </c>
      <c r="P14293">
        <f>NETWORKDAYS.INTL(N14293,O14293,1,CN$2:$CN$19)</f>
        <v>42</v>
      </c>
      <c r="Q14293">
        <f t="shared" si="446"/>
        <v>41</v>
      </c>
      <c r="R14293">
        <f>NETWORKDAYS.INTL(N14293,M14293,1,$CN$3:CP$18)</f>
        <v>25</v>
      </c>
      <c r="S14293">
        <f t="shared" si="447"/>
        <v>24</v>
      </c>
    </row>
    <row r="14294" spans="1:19" ht="13.2" x14ac:dyDescent="0.25">
      <c r="A14294" s="1" t="s">
        <v>23078</v>
      </c>
      <c r="B14294" t="s">
        <v>178</v>
      </c>
      <c r="C14294" s="2">
        <v>45882</v>
      </c>
      <c r="D14294" t="s">
        <v>14</v>
      </c>
      <c r="E14294" t="s">
        <v>33</v>
      </c>
      <c r="F14294" t="s">
        <v>33</v>
      </c>
      <c r="G14294" t="s">
        <v>4367</v>
      </c>
      <c r="H14294" t="s">
        <v>28</v>
      </c>
      <c r="J14294" s="1" t="s">
        <v>23079</v>
      </c>
      <c r="K14294" t="s">
        <v>178</v>
      </c>
      <c r="L14294" t="s">
        <v>19</v>
      </c>
      <c r="M14294" s="3">
        <v>45889</v>
      </c>
      <c r="N14294" s="2">
        <v>45882</v>
      </c>
      <c r="O14294" s="10">
        <v>45945</v>
      </c>
      <c r="P14294">
        <f>NETWORKDAYS.INTL(N14294,O14294,1,CN$2:$CN$19)</f>
        <v>46</v>
      </c>
      <c r="Q14294">
        <f t="shared" si="446"/>
        <v>45</v>
      </c>
      <c r="R14294">
        <f>NETWORKDAYS.INTL(N14294,M14294,1,$CN$3:CP$18)</f>
        <v>5</v>
      </c>
      <c r="S14294">
        <f t="shared" si="447"/>
        <v>4</v>
      </c>
    </row>
    <row r="14295" spans="1:19" ht="13.2" x14ac:dyDescent="0.25">
      <c r="A14295" s="1" t="s">
        <v>23080</v>
      </c>
      <c r="B14295" t="s">
        <v>27</v>
      </c>
      <c r="C14295" s="2">
        <v>45871</v>
      </c>
      <c r="D14295" t="s">
        <v>59</v>
      </c>
      <c r="E14295" t="s">
        <v>15</v>
      </c>
      <c r="F14295" t="s">
        <v>16</v>
      </c>
      <c r="G14295" t="s">
        <v>17</v>
      </c>
      <c r="I14295" t="s">
        <v>65</v>
      </c>
      <c r="J14295" s="1" t="s">
        <v>23081</v>
      </c>
      <c r="K14295" t="s">
        <v>27</v>
      </c>
      <c r="L14295" t="s">
        <v>19</v>
      </c>
      <c r="M14295" s="3">
        <v>45894</v>
      </c>
      <c r="N14295" s="2">
        <v>45871</v>
      </c>
      <c r="O14295" s="10">
        <v>45945</v>
      </c>
      <c r="P14295">
        <f>NETWORKDAYS.INTL(N14295,O14295,1,CN$2:$CN$19)</f>
        <v>53</v>
      </c>
      <c r="Q14295">
        <f t="shared" si="446"/>
        <v>52</v>
      </c>
      <c r="R14295">
        <f>NETWORKDAYS.INTL(N14295,M14295,1,$CN$3:CP$18)</f>
        <v>15</v>
      </c>
      <c r="S14295">
        <f t="shared" si="447"/>
        <v>14</v>
      </c>
    </row>
    <row r="14296" spans="1:19" ht="13.2" hidden="1" x14ac:dyDescent="0.25">
      <c r="A14296" s="1" t="s">
        <v>23082</v>
      </c>
      <c r="B14296" t="s">
        <v>234</v>
      </c>
      <c r="C14296" s="2">
        <v>45860</v>
      </c>
      <c r="D14296" t="s">
        <v>32</v>
      </c>
      <c r="E14296" t="s">
        <v>22</v>
      </c>
      <c r="F14296" t="s">
        <v>22</v>
      </c>
      <c r="G14296" t="s">
        <v>23</v>
      </c>
      <c r="H14296" t="s">
        <v>28</v>
      </c>
      <c r="N14296" s="2">
        <v>45860</v>
      </c>
      <c r="O14296" s="10">
        <v>45945</v>
      </c>
      <c r="P14296">
        <f>NETWORKDAYS.INTL(N14296,O14296,1,CN$2:$CN$19)</f>
        <v>62</v>
      </c>
      <c r="Q14296">
        <f t="shared" si="446"/>
        <v>61</v>
      </c>
      <c r="R14296">
        <f>NETWORKDAYS.INTL(N14296,M14296,1,$CN$3:CP$18)</f>
        <v>-32748</v>
      </c>
      <c r="S14296">
        <f t="shared" si="447"/>
        <v>-32749</v>
      </c>
    </row>
    <row r="14297" spans="1:19" ht="13.2" hidden="1" x14ac:dyDescent="0.25">
      <c r="A14297" s="1" t="s">
        <v>23083</v>
      </c>
      <c r="B14297" t="s">
        <v>116</v>
      </c>
      <c r="C14297" s="2">
        <v>45898</v>
      </c>
      <c r="D14297" t="s">
        <v>14</v>
      </c>
      <c r="E14297" t="s">
        <v>15</v>
      </c>
      <c r="F14297" t="s">
        <v>16</v>
      </c>
      <c r="G14297" t="s">
        <v>17</v>
      </c>
      <c r="H14297" t="s">
        <v>28</v>
      </c>
      <c r="N14297" s="2">
        <v>45898</v>
      </c>
      <c r="O14297" s="10">
        <v>45945</v>
      </c>
      <c r="P14297">
        <f>NETWORKDAYS.INTL(N14297,O14297,1,CN$2:$CN$19)</f>
        <v>34</v>
      </c>
      <c r="Q14297">
        <f t="shared" si="446"/>
        <v>33</v>
      </c>
      <c r="R14297">
        <f>NETWORKDAYS.INTL(N14297,M14297,1,$CN$3:CP$18)</f>
        <v>-32775</v>
      </c>
      <c r="S14297">
        <f t="shared" si="447"/>
        <v>-32776</v>
      </c>
    </row>
    <row r="14298" spans="1:19" ht="13.2" x14ac:dyDescent="0.25">
      <c r="A14298" s="1" t="s">
        <v>23084</v>
      </c>
      <c r="B14298" t="s">
        <v>167</v>
      </c>
      <c r="C14298" s="2">
        <v>45922</v>
      </c>
      <c r="D14298" t="s">
        <v>14</v>
      </c>
      <c r="E14298" t="s">
        <v>15</v>
      </c>
      <c r="F14298" t="s">
        <v>16</v>
      </c>
      <c r="G14298" t="s">
        <v>17</v>
      </c>
      <c r="H14298" t="s">
        <v>28</v>
      </c>
      <c r="J14298" s="1" t="s">
        <v>23085</v>
      </c>
      <c r="K14298" t="s">
        <v>167</v>
      </c>
      <c r="L14298" t="s">
        <v>19</v>
      </c>
      <c r="M14298" s="3">
        <v>45926</v>
      </c>
      <c r="N14298" s="2">
        <v>45922</v>
      </c>
      <c r="O14298" s="10">
        <v>45945</v>
      </c>
      <c r="P14298">
        <f>NETWORKDAYS.INTL(N14298,O14298,1,CN$2:$CN$19)</f>
        <v>18</v>
      </c>
      <c r="Q14298">
        <f t="shared" si="446"/>
        <v>17</v>
      </c>
      <c r="R14298">
        <f>NETWORKDAYS.INTL(N14298,M14298,1,$CN$3:CP$18)</f>
        <v>5</v>
      </c>
      <c r="S14298">
        <f t="shared" si="447"/>
        <v>4</v>
      </c>
    </row>
    <row r="14299" spans="1:19" ht="13.2" hidden="1" x14ac:dyDescent="0.25">
      <c r="A14299" s="1" t="s">
        <v>23086</v>
      </c>
      <c r="B14299" t="s">
        <v>533</v>
      </c>
      <c r="C14299" s="2">
        <v>45852</v>
      </c>
      <c r="D14299" t="s">
        <v>14</v>
      </c>
      <c r="E14299" t="s">
        <v>15</v>
      </c>
      <c r="F14299" t="s">
        <v>16</v>
      </c>
      <c r="G14299" t="s">
        <v>41</v>
      </c>
      <c r="H14299" t="s">
        <v>98</v>
      </c>
      <c r="N14299" s="2">
        <v>45852</v>
      </c>
      <c r="O14299" s="10">
        <v>45945</v>
      </c>
      <c r="P14299">
        <f>NETWORKDAYS.INTL(N14299,O14299,1,CN$2:$CN$19)</f>
        <v>68</v>
      </c>
      <c r="Q14299">
        <f t="shared" si="446"/>
        <v>67</v>
      </c>
      <c r="R14299">
        <f>NETWORKDAYS.INTL(N14299,M14299,1,$CN$3:CP$18)</f>
        <v>-32742</v>
      </c>
      <c r="S14299">
        <f t="shared" si="447"/>
        <v>-32743</v>
      </c>
    </row>
    <row r="14300" spans="1:19" ht="13.2" x14ac:dyDescent="0.25">
      <c r="A14300" s="1" t="s">
        <v>23087</v>
      </c>
      <c r="B14300" t="s">
        <v>27</v>
      </c>
      <c r="C14300" s="2">
        <v>45926</v>
      </c>
      <c r="D14300" t="s">
        <v>14</v>
      </c>
      <c r="E14300" t="s">
        <v>15</v>
      </c>
      <c r="F14300" t="s">
        <v>16</v>
      </c>
      <c r="G14300" t="s">
        <v>17</v>
      </c>
      <c r="H14300" t="s">
        <v>28</v>
      </c>
      <c r="J14300" s="1" t="s">
        <v>23088</v>
      </c>
      <c r="K14300" t="s">
        <v>27</v>
      </c>
      <c r="L14300" t="s">
        <v>19</v>
      </c>
      <c r="M14300" s="3">
        <v>45937</v>
      </c>
      <c r="N14300" s="2">
        <v>45926</v>
      </c>
      <c r="O14300" s="10">
        <v>45945</v>
      </c>
      <c r="P14300">
        <f>NETWORKDAYS.INTL(N14300,O14300,1,CN$2:$CN$19)</f>
        <v>14</v>
      </c>
      <c r="Q14300">
        <f t="shared" si="446"/>
        <v>13</v>
      </c>
      <c r="R14300">
        <f>NETWORKDAYS.INTL(N14300,M14300,1,$CN$3:CP$18)</f>
        <v>8</v>
      </c>
      <c r="S14300">
        <f t="shared" si="447"/>
        <v>7</v>
      </c>
    </row>
    <row r="14301" spans="1:19" ht="13.2" hidden="1" x14ac:dyDescent="0.25">
      <c r="A14301" s="1" t="s">
        <v>23089</v>
      </c>
      <c r="B14301" t="s">
        <v>178</v>
      </c>
      <c r="C14301" s="2">
        <v>45884</v>
      </c>
      <c r="D14301" t="s">
        <v>32</v>
      </c>
      <c r="E14301" t="s">
        <v>33</v>
      </c>
      <c r="F14301" t="s">
        <v>33</v>
      </c>
      <c r="G14301" t="s">
        <v>393</v>
      </c>
      <c r="H14301" t="s">
        <v>28</v>
      </c>
      <c r="N14301" s="2">
        <v>45884</v>
      </c>
      <c r="O14301" s="10">
        <v>45945</v>
      </c>
      <c r="P14301">
        <f>NETWORKDAYS.INTL(N14301,O14301,1,CN$2:$CN$19)</f>
        <v>44</v>
      </c>
      <c r="Q14301">
        <f t="shared" si="446"/>
        <v>43</v>
      </c>
      <c r="R14301">
        <f>NETWORKDAYS.INTL(N14301,M14301,1,$CN$3:CP$18)</f>
        <v>-32766</v>
      </c>
      <c r="S14301">
        <f t="shared" si="447"/>
        <v>-32767</v>
      </c>
    </row>
    <row r="14302" spans="1:19" ht="13.2" hidden="1" x14ac:dyDescent="0.25">
      <c r="A14302" s="1" t="s">
        <v>23090</v>
      </c>
      <c r="B14302" t="s">
        <v>27</v>
      </c>
      <c r="C14302" s="2">
        <v>45909</v>
      </c>
      <c r="D14302" t="s">
        <v>181</v>
      </c>
      <c r="H14302" t="s">
        <v>28</v>
      </c>
      <c r="N14302" s="2">
        <v>45909</v>
      </c>
      <c r="O14302" s="10">
        <v>45945</v>
      </c>
      <c r="P14302">
        <f>NETWORKDAYS.INTL(N14302,O14302,1,CN$2:$CN$19)</f>
        <v>27</v>
      </c>
      <c r="Q14302">
        <f t="shared" si="446"/>
        <v>26</v>
      </c>
      <c r="R14302">
        <f>NETWORKDAYS.INTL(N14302,M14302,1,$CN$3:CP$18)</f>
        <v>-32782</v>
      </c>
      <c r="S14302">
        <f t="shared" si="447"/>
        <v>-32783</v>
      </c>
    </row>
    <row r="14303" spans="1:19" ht="13.2" hidden="1" x14ac:dyDescent="0.25">
      <c r="A14303" s="1" t="s">
        <v>23091</v>
      </c>
      <c r="B14303" t="s">
        <v>3081</v>
      </c>
      <c r="C14303" s="2">
        <v>45882</v>
      </c>
      <c r="D14303" t="s">
        <v>14</v>
      </c>
      <c r="E14303" t="s">
        <v>15</v>
      </c>
      <c r="F14303" t="s">
        <v>16</v>
      </c>
      <c r="G14303" t="s">
        <v>17</v>
      </c>
      <c r="H14303" t="s">
        <v>247</v>
      </c>
      <c r="N14303" s="2">
        <v>45882</v>
      </c>
      <c r="O14303" s="10">
        <v>45945</v>
      </c>
      <c r="P14303">
        <f>NETWORKDAYS.INTL(N14303,O14303,1,CN$2:$CN$19)</f>
        <v>46</v>
      </c>
      <c r="Q14303">
        <f t="shared" si="446"/>
        <v>45</v>
      </c>
      <c r="R14303">
        <f>NETWORKDAYS.INTL(N14303,M14303,1,$CN$3:CP$18)</f>
        <v>-32764</v>
      </c>
      <c r="S14303">
        <f t="shared" si="447"/>
        <v>-32765</v>
      </c>
    </row>
    <row r="14304" spans="1:19" ht="13.2" hidden="1" x14ac:dyDescent="0.25">
      <c r="A14304" s="1" t="s">
        <v>23092</v>
      </c>
      <c r="B14304" t="s">
        <v>234</v>
      </c>
      <c r="C14304" s="2">
        <v>45919</v>
      </c>
      <c r="D14304" t="s">
        <v>32</v>
      </c>
      <c r="E14304" t="s">
        <v>22</v>
      </c>
      <c r="F14304" t="s">
        <v>22</v>
      </c>
      <c r="G14304" t="s">
        <v>23</v>
      </c>
      <c r="H14304" t="s">
        <v>28</v>
      </c>
      <c r="N14304" s="2">
        <v>45919</v>
      </c>
      <c r="O14304" s="10">
        <v>45945</v>
      </c>
      <c r="P14304">
        <f>NETWORKDAYS.INTL(N14304,O14304,1,CN$2:$CN$19)</f>
        <v>19</v>
      </c>
      <c r="Q14304">
        <f t="shared" si="446"/>
        <v>18</v>
      </c>
      <c r="R14304">
        <f>NETWORKDAYS.INTL(N14304,M14304,1,$CN$3:CP$18)</f>
        <v>-32790</v>
      </c>
      <c r="S14304">
        <f t="shared" si="447"/>
        <v>-32791</v>
      </c>
    </row>
    <row r="14305" spans="1:19" ht="13.2" x14ac:dyDescent="0.25">
      <c r="A14305" s="1" t="s">
        <v>23093</v>
      </c>
      <c r="B14305" t="s">
        <v>27</v>
      </c>
      <c r="C14305" s="2">
        <v>45917</v>
      </c>
      <c r="D14305" t="s">
        <v>14</v>
      </c>
      <c r="E14305" t="s">
        <v>15</v>
      </c>
      <c r="F14305" t="s">
        <v>16</v>
      </c>
      <c r="G14305" t="s">
        <v>17</v>
      </c>
      <c r="H14305" t="s">
        <v>28</v>
      </c>
      <c r="J14305" s="1" t="s">
        <v>23094</v>
      </c>
      <c r="K14305" t="s">
        <v>27</v>
      </c>
      <c r="L14305" t="s">
        <v>19</v>
      </c>
      <c r="M14305" s="3">
        <v>45926</v>
      </c>
      <c r="N14305" s="2">
        <v>45917</v>
      </c>
      <c r="O14305" s="10">
        <v>45945</v>
      </c>
      <c r="P14305">
        <f>NETWORKDAYS.INTL(N14305,O14305,1,CN$2:$CN$19)</f>
        <v>21</v>
      </c>
      <c r="Q14305">
        <f t="shared" si="446"/>
        <v>20</v>
      </c>
      <c r="R14305">
        <f>NETWORKDAYS.INTL(N14305,M14305,1,$CN$3:CP$18)</f>
        <v>8</v>
      </c>
      <c r="S14305">
        <f t="shared" si="447"/>
        <v>7</v>
      </c>
    </row>
    <row r="14306" spans="1:19" ht="13.2" x14ac:dyDescent="0.25">
      <c r="A14306" s="1" t="s">
        <v>23095</v>
      </c>
      <c r="B14306" t="s">
        <v>204</v>
      </c>
      <c r="C14306" s="2">
        <v>45877</v>
      </c>
      <c r="D14306" t="s">
        <v>14</v>
      </c>
      <c r="E14306" t="s">
        <v>15</v>
      </c>
      <c r="F14306" t="s">
        <v>16</v>
      </c>
      <c r="G14306" t="s">
        <v>17</v>
      </c>
      <c r="H14306" t="s">
        <v>24</v>
      </c>
      <c r="J14306" s="1" t="s">
        <v>23096</v>
      </c>
      <c r="K14306" t="s">
        <v>204</v>
      </c>
      <c r="L14306" t="s">
        <v>19</v>
      </c>
      <c r="M14306" s="3">
        <v>45895</v>
      </c>
      <c r="N14306" s="2">
        <v>45877</v>
      </c>
      <c r="O14306" s="10">
        <v>45945</v>
      </c>
      <c r="P14306">
        <f>NETWORKDAYS.INTL(N14306,O14306,1,CN$2:$CN$19)</f>
        <v>49</v>
      </c>
      <c r="Q14306">
        <f t="shared" si="446"/>
        <v>48</v>
      </c>
      <c r="R14306">
        <f>NETWORKDAYS.INTL(N14306,M14306,1,$CN$3:CP$18)</f>
        <v>12</v>
      </c>
      <c r="S14306">
        <f t="shared" si="447"/>
        <v>11</v>
      </c>
    </row>
    <row r="14307" spans="1:19" ht="13.2" x14ac:dyDescent="0.25">
      <c r="A14307" s="1" t="s">
        <v>23097</v>
      </c>
      <c r="B14307" t="s">
        <v>145</v>
      </c>
      <c r="C14307" s="2">
        <v>45869</v>
      </c>
      <c r="D14307" t="s">
        <v>32</v>
      </c>
      <c r="E14307" t="s">
        <v>15</v>
      </c>
      <c r="F14307" t="s">
        <v>16</v>
      </c>
      <c r="G14307" t="s">
        <v>17</v>
      </c>
      <c r="H14307" t="s">
        <v>28</v>
      </c>
      <c r="J14307" s="1" t="s">
        <v>23098</v>
      </c>
      <c r="K14307" t="s">
        <v>145</v>
      </c>
      <c r="L14307" t="s">
        <v>19</v>
      </c>
      <c r="M14307" s="3">
        <v>45874</v>
      </c>
      <c r="N14307" s="2">
        <v>45869</v>
      </c>
      <c r="O14307" s="10">
        <v>45945</v>
      </c>
      <c r="P14307">
        <f>NETWORKDAYS.INTL(N14307,O14307,1,CN$2:$CN$19)</f>
        <v>55</v>
      </c>
      <c r="Q14307">
        <f t="shared" si="446"/>
        <v>54</v>
      </c>
      <c r="R14307">
        <f>NETWORKDAYS.INTL(N14307,M14307,1,$CN$3:CP$18)</f>
        <v>4</v>
      </c>
      <c r="S14307">
        <f t="shared" si="447"/>
        <v>3</v>
      </c>
    </row>
    <row r="14308" spans="1:19" ht="13.2" hidden="1" x14ac:dyDescent="0.25">
      <c r="A14308" s="1" t="s">
        <v>23099</v>
      </c>
      <c r="B14308" t="s">
        <v>234</v>
      </c>
      <c r="C14308" s="2">
        <v>45902</v>
      </c>
      <c r="D14308" t="s">
        <v>14</v>
      </c>
      <c r="E14308" t="s">
        <v>22</v>
      </c>
      <c r="F14308" t="s">
        <v>22</v>
      </c>
      <c r="G14308" t="s">
        <v>23</v>
      </c>
      <c r="H14308" t="s">
        <v>28</v>
      </c>
      <c r="N14308" s="2">
        <v>45902</v>
      </c>
      <c r="O14308" s="10">
        <v>45945</v>
      </c>
      <c r="P14308">
        <f>NETWORKDAYS.INTL(N14308,O14308,1,CN$2:$CN$19)</f>
        <v>32</v>
      </c>
      <c r="Q14308">
        <f t="shared" si="446"/>
        <v>31</v>
      </c>
      <c r="R14308">
        <f>NETWORKDAYS.INTL(N14308,M14308,1,$CN$3:CP$18)</f>
        <v>-32777</v>
      </c>
      <c r="S14308">
        <f t="shared" si="447"/>
        <v>-32778</v>
      </c>
    </row>
    <row r="14309" spans="1:19" ht="13.2" x14ac:dyDescent="0.25">
      <c r="A14309" s="1" t="s">
        <v>23100</v>
      </c>
      <c r="B14309" t="s">
        <v>58</v>
      </c>
      <c r="C14309" s="2">
        <v>45884</v>
      </c>
      <c r="D14309" t="s">
        <v>14</v>
      </c>
      <c r="E14309" t="s">
        <v>15</v>
      </c>
      <c r="F14309" t="s">
        <v>16</v>
      </c>
      <c r="G14309" t="s">
        <v>17</v>
      </c>
      <c r="H14309" t="s">
        <v>28</v>
      </c>
      <c r="J14309" s="1" t="s">
        <v>23101</v>
      </c>
      <c r="K14309" t="s">
        <v>58</v>
      </c>
      <c r="L14309" t="s">
        <v>19</v>
      </c>
      <c r="M14309" s="3">
        <v>45884</v>
      </c>
      <c r="N14309" s="2">
        <v>45884</v>
      </c>
      <c r="O14309" s="10">
        <v>45945</v>
      </c>
      <c r="P14309">
        <f>NETWORKDAYS.INTL(N14309,O14309,1,CN$2:$CN$19)</f>
        <v>44</v>
      </c>
      <c r="Q14309">
        <f t="shared" si="446"/>
        <v>43</v>
      </c>
      <c r="R14309">
        <f>NETWORKDAYS.INTL(N14309,M14309,1,$CN$3:CP$18)</f>
        <v>1</v>
      </c>
      <c r="S14309">
        <f t="shared" si="447"/>
        <v>0</v>
      </c>
    </row>
    <row r="14310" spans="1:19" ht="13.2" x14ac:dyDescent="0.25">
      <c r="A14310" s="1" t="s">
        <v>23102</v>
      </c>
      <c r="B14310" t="s">
        <v>27</v>
      </c>
      <c r="C14310" s="2">
        <v>45859</v>
      </c>
      <c r="D14310" t="s">
        <v>181</v>
      </c>
      <c r="E14310" t="s">
        <v>15</v>
      </c>
      <c r="F14310" t="s">
        <v>16</v>
      </c>
      <c r="G14310" t="s">
        <v>41</v>
      </c>
      <c r="H14310" t="s">
        <v>28</v>
      </c>
      <c r="J14310" s="1" t="s">
        <v>23103</v>
      </c>
      <c r="K14310" t="s">
        <v>27</v>
      </c>
      <c r="L14310" t="s">
        <v>19</v>
      </c>
      <c r="M14310" s="3">
        <v>45881</v>
      </c>
      <c r="N14310" s="2">
        <v>45859</v>
      </c>
      <c r="O14310" s="10">
        <v>45945</v>
      </c>
      <c r="P14310">
        <f>NETWORKDAYS.INTL(N14310,O14310,1,CN$2:$CN$19)</f>
        <v>63</v>
      </c>
      <c r="Q14310">
        <f t="shared" si="446"/>
        <v>62</v>
      </c>
      <c r="R14310">
        <f>NETWORKDAYS.INTL(N14310,M14310,1,$CN$3:CP$18)</f>
        <v>17</v>
      </c>
      <c r="S14310">
        <f t="shared" si="447"/>
        <v>16</v>
      </c>
    </row>
    <row r="14311" spans="1:19" ht="13.2" hidden="1" x14ac:dyDescent="0.25">
      <c r="A14311" s="1" t="s">
        <v>23104</v>
      </c>
      <c r="B14311" t="s">
        <v>178</v>
      </c>
      <c r="C14311" s="2">
        <v>45852</v>
      </c>
      <c r="D14311" t="s">
        <v>14</v>
      </c>
      <c r="E14311" t="s">
        <v>33</v>
      </c>
      <c r="F14311" t="s">
        <v>33</v>
      </c>
      <c r="G14311" t="s">
        <v>146</v>
      </c>
      <c r="H14311" t="s">
        <v>28</v>
      </c>
      <c r="N14311" s="2">
        <v>45852</v>
      </c>
      <c r="O14311" s="10">
        <v>45945</v>
      </c>
      <c r="P14311">
        <f>NETWORKDAYS.INTL(N14311,O14311,1,CN$2:$CN$19)</f>
        <v>68</v>
      </c>
      <c r="Q14311">
        <f t="shared" si="446"/>
        <v>67</v>
      </c>
      <c r="R14311">
        <f>NETWORKDAYS.INTL(N14311,M14311,1,$CN$3:CP$18)</f>
        <v>-32742</v>
      </c>
      <c r="S14311">
        <f t="shared" si="447"/>
        <v>-32743</v>
      </c>
    </row>
    <row r="14312" spans="1:19" ht="13.2" x14ac:dyDescent="0.25">
      <c r="A14312" s="1" t="s">
        <v>23105</v>
      </c>
      <c r="B14312" t="s">
        <v>27</v>
      </c>
      <c r="C14312" s="2">
        <v>45911</v>
      </c>
      <c r="D14312" t="s">
        <v>59</v>
      </c>
      <c r="E14312" t="s">
        <v>15</v>
      </c>
      <c r="F14312" t="s">
        <v>16</v>
      </c>
      <c r="G14312" t="s">
        <v>17</v>
      </c>
      <c r="I14312" t="s">
        <v>71</v>
      </c>
      <c r="J14312" s="1" t="s">
        <v>23106</v>
      </c>
      <c r="K14312" t="s">
        <v>27</v>
      </c>
      <c r="L14312" t="s">
        <v>19</v>
      </c>
      <c r="M14312" s="3">
        <v>45917</v>
      </c>
      <c r="N14312" s="2">
        <v>45911</v>
      </c>
      <c r="O14312" s="10">
        <v>45945</v>
      </c>
      <c r="P14312">
        <f>NETWORKDAYS.INTL(N14312,O14312,1,CN$2:$CN$19)</f>
        <v>25</v>
      </c>
      <c r="Q14312">
        <f t="shared" si="446"/>
        <v>24</v>
      </c>
      <c r="R14312">
        <f>NETWORKDAYS.INTL(N14312,M14312,1,$CN$3:CP$18)</f>
        <v>5</v>
      </c>
      <c r="S14312">
        <f t="shared" si="447"/>
        <v>4</v>
      </c>
    </row>
    <row r="14313" spans="1:19" ht="13.2" x14ac:dyDescent="0.25">
      <c r="A14313" s="1" t="s">
        <v>23107</v>
      </c>
      <c r="B14313" t="s">
        <v>27</v>
      </c>
      <c r="C14313" s="2">
        <v>45923</v>
      </c>
      <c r="D14313" t="s">
        <v>32</v>
      </c>
      <c r="E14313" t="s">
        <v>22</v>
      </c>
      <c r="F14313" t="s">
        <v>22</v>
      </c>
      <c r="G14313" t="s">
        <v>23</v>
      </c>
      <c r="H14313" t="s">
        <v>28</v>
      </c>
      <c r="J14313" s="1" t="s">
        <v>23108</v>
      </c>
      <c r="K14313" t="s">
        <v>27</v>
      </c>
      <c r="L14313" t="s">
        <v>19</v>
      </c>
      <c r="M14313" s="3">
        <v>45946</v>
      </c>
      <c r="N14313" s="2">
        <v>45923</v>
      </c>
      <c r="O14313" s="10">
        <v>45945</v>
      </c>
      <c r="P14313">
        <f>NETWORKDAYS.INTL(N14313,O14313,1,CN$2:$CN$19)</f>
        <v>17</v>
      </c>
      <c r="Q14313">
        <f t="shared" si="446"/>
        <v>16</v>
      </c>
      <c r="R14313">
        <f>NETWORKDAYS.INTL(N14313,M14313,1,$CN$3:CP$18)</f>
        <v>17</v>
      </c>
      <c r="S14313">
        <f t="shared" si="447"/>
        <v>16</v>
      </c>
    </row>
    <row r="14314" spans="1:19" ht="13.2" hidden="1" x14ac:dyDescent="0.25">
      <c r="A14314" s="1" t="s">
        <v>23109</v>
      </c>
      <c r="B14314" t="s">
        <v>234</v>
      </c>
      <c r="C14314" s="2">
        <v>45902</v>
      </c>
      <c r="D14314" t="s">
        <v>59</v>
      </c>
      <c r="E14314" t="s">
        <v>22</v>
      </c>
      <c r="F14314" t="s">
        <v>22</v>
      </c>
      <c r="G14314" t="s">
        <v>23</v>
      </c>
      <c r="I14314" t="s">
        <v>65</v>
      </c>
      <c r="N14314" s="2">
        <v>45902</v>
      </c>
      <c r="O14314" s="10">
        <v>45945</v>
      </c>
      <c r="P14314">
        <f>NETWORKDAYS.INTL(N14314,O14314,1,CN$2:$CN$19)</f>
        <v>32</v>
      </c>
      <c r="Q14314">
        <f t="shared" si="446"/>
        <v>31</v>
      </c>
      <c r="R14314">
        <f>NETWORKDAYS.INTL(N14314,M14314,1,$CN$3:CP$18)</f>
        <v>-32777</v>
      </c>
      <c r="S14314">
        <f t="shared" si="447"/>
        <v>-32778</v>
      </c>
    </row>
    <row r="14315" spans="1:19" ht="13.2" hidden="1" x14ac:dyDescent="0.25">
      <c r="A14315" s="1" t="s">
        <v>23110</v>
      </c>
      <c r="B14315" t="s">
        <v>40</v>
      </c>
      <c r="C14315" s="2">
        <v>45896</v>
      </c>
      <c r="D14315" t="s">
        <v>14</v>
      </c>
      <c r="E14315" t="s">
        <v>15</v>
      </c>
      <c r="F14315" t="s">
        <v>16</v>
      </c>
      <c r="G14315" t="s">
        <v>41</v>
      </c>
      <c r="H14315" t="s">
        <v>247</v>
      </c>
      <c r="N14315" s="2">
        <v>45896</v>
      </c>
      <c r="O14315" s="10">
        <v>45945</v>
      </c>
      <c r="P14315">
        <f>NETWORKDAYS.INTL(N14315,O14315,1,CN$2:$CN$19)</f>
        <v>36</v>
      </c>
      <c r="Q14315">
        <f t="shared" si="446"/>
        <v>35</v>
      </c>
      <c r="R14315">
        <f>NETWORKDAYS.INTL(N14315,M14315,1,$CN$3:CP$18)</f>
        <v>-32773</v>
      </c>
      <c r="S14315">
        <f t="shared" si="447"/>
        <v>-32774</v>
      </c>
    </row>
    <row r="14316" spans="1:19" ht="13.2" x14ac:dyDescent="0.25">
      <c r="A14316" s="1" t="s">
        <v>23111</v>
      </c>
      <c r="B14316" t="s">
        <v>27</v>
      </c>
      <c r="C14316" s="2">
        <v>45862</v>
      </c>
      <c r="D14316" t="s">
        <v>32</v>
      </c>
      <c r="E14316" t="s">
        <v>15</v>
      </c>
      <c r="F14316" t="s">
        <v>16</v>
      </c>
      <c r="G14316" t="s">
        <v>41</v>
      </c>
      <c r="H14316" t="s">
        <v>28</v>
      </c>
      <c r="J14316" s="1" t="s">
        <v>23112</v>
      </c>
      <c r="K14316" t="s">
        <v>27</v>
      </c>
      <c r="L14316" t="s">
        <v>19</v>
      </c>
      <c r="M14316" s="3">
        <v>45884</v>
      </c>
      <c r="N14316" s="2">
        <v>45862</v>
      </c>
      <c r="O14316" s="10">
        <v>45945</v>
      </c>
      <c r="P14316">
        <f>NETWORKDAYS.INTL(N14316,O14316,1,CN$2:$CN$19)</f>
        <v>60</v>
      </c>
      <c r="Q14316">
        <f t="shared" si="446"/>
        <v>59</v>
      </c>
      <c r="R14316">
        <f>NETWORKDAYS.INTL(N14316,M14316,1,$CN$3:CP$18)</f>
        <v>17</v>
      </c>
      <c r="S14316">
        <f t="shared" si="447"/>
        <v>16</v>
      </c>
    </row>
    <row r="14317" spans="1:19" ht="13.2" hidden="1" x14ac:dyDescent="0.25">
      <c r="A14317" s="1" t="s">
        <v>23113</v>
      </c>
      <c r="B14317" t="s">
        <v>74</v>
      </c>
      <c r="C14317" s="2">
        <v>45889</v>
      </c>
      <c r="D14317" t="s">
        <v>14</v>
      </c>
      <c r="E14317" t="s">
        <v>639</v>
      </c>
      <c r="F14317" t="s">
        <v>640</v>
      </c>
      <c r="G14317" t="s">
        <v>5249</v>
      </c>
      <c r="H14317" t="s">
        <v>247</v>
      </c>
      <c r="N14317" s="2">
        <v>45889</v>
      </c>
      <c r="O14317" s="10">
        <v>45945</v>
      </c>
      <c r="P14317">
        <f>NETWORKDAYS.INTL(N14317,O14317,1,CN$2:$CN$19)</f>
        <v>41</v>
      </c>
      <c r="Q14317">
        <f t="shared" si="446"/>
        <v>40</v>
      </c>
      <c r="R14317">
        <f>NETWORKDAYS.INTL(N14317,M14317,1,$CN$3:CP$18)</f>
        <v>-32768</v>
      </c>
      <c r="S14317">
        <f t="shared" si="447"/>
        <v>-32769</v>
      </c>
    </row>
    <row r="14318" spans="1:19" ht="13.2" x14ac:dyDescent="0.25">
      <c r="A14318" s="1" t="s">
        <v>23114</v>
      </c>
      <c r="B14318" t="s">
        <v>322</v>
      </c>
      <c r="C14318" s="2">
        <v>45890</v>
      </c>
      <c r="D14318" t="s">
        <v>14</v>
      </c>
      <c r="E14318" t="s">
        <v>15</v>
      </c>
      <c r="F14318" t="s">
        <v>16</v>
      </c>
      <c r="G14318" t="s">
        <v>17</v>
      </c>
      <c r="H14318" t="s">
        <v>28</v>
      </c>
      <c r="J14318" s="1" t="s">
        <v>23115</v>
      </c>
      <c r="K14318" t="s">
        <v>322</v>
      </c>
      <c r="L14318" t="s">
        <v>19</v>
      </c>
      <c r="M14318" s="3">
        <v>45903</v>
      </c>
      <c r="N14318" s="2">
        <v>45890</v>
      </c>
      <c r="O14318" s="10">
        <v>45945</v>
      </c>
      <c r="P14318">
        <f>NETWORKDAYS.INTL(N14318,O14318,1,CN$2:$CN$19)</f>
        <v>40</v>
      </c>
      <c r="Q14318">
        <f t="shared" si="446"/>
        <v>39</v>
      </c>
      <c r="R14318">
        <f>NETWORKDAYS.INTL(N14318,M14318,1,$CN$3:CP$18)</f>
        <v>10</v>
      </c>
      <c r="S14318">
        <f t="shared" si="447"/>
        <v>9</v>
      </c>
    </row>
    <row r="14319" spans="1:19" ht="13.2" x14ac:dyDescent="0.25">
      <c r="A14319" s="1" t="s">
        <v>23116</v>
      </c>
      <c r="B14319" t="s">
        <v>85</v>
      </c>
      <c r="C14319" s="2">
        <v>45867</v>
      </c>
      <c r="D14319" t="s">
        <v>32</v>
      </c>
      <c r="E14319" t="s">
        <v>15</v>
      </c>
      <c r="F14319" t="s">
        <v>16</v>
      </c>
      <c r="G14319" t="s">
        <v>41</v>
      </c>
      <c r="H14319" t="s">
        <v>28</v>
      </c>
      <c r="J14319" s="1" t="s">
        <v>23117</v>
      </c>
      <c r="K14319" t="s">
        <v>85</v>
      </c>
      <c r="L14319" t="s">
        <v>19</v>
      </c>
      <c r="M14319" s="3">
        <v>45874</v>
      </c>
      <c r="N14319" s="2">
        <v>45867</v>
      </c>
      <c r="O14319" s="10">
        <v>45945</v>
      </c>
      <c r="P14319">
        <f>NETWORKDAYS.INTL(N14319,O14319,1,CN$2:$CN$19)</f>
        <v>57</v>
      </c>
      <c r="Q14319">
        <f t="shared" si="446"/>
        <v>56</v>
      </c>
      <c r="R14319">
        <f>NETWORKDAYS.INTL(N14319,M14319,1,$CN$3:CP$18)</f>
        <v>6</v>
      </c>
      <c r="S14319">
        <f t="shared" si="447"/>
        <v>5</v>
      </c>
    </row>
    <row r="14320" spans="1:19" ht="13.2" hidden="1" x14ac:dyDescent="0.25">
      <c r="A14320" s="1" t="s">
        <v>23118</v>
      </c>
      <c r="B14320" t="s">
        <v>234</v>
      </c>
      <c r="C14320" s="2">
        <v>45930</v>
      </c>
      <c r="D14320" t="s">
        <v>59</v>
      </c>
      <c r="E14320" t="s">
        <v>15</v>
      </c>
      <c r="F14320" t="s">
        <v>16</v>
      </c>
      <c r="G14320" t="s">
        <v>17</v>
      </c>
      <c r="I14320" t="s">
        <v>71</v>
      </c>
      <c r="N14320" s="2">
        <v>45930</v>
      </c>
      <c r="O14320" s="10">
        <v>45945</v>
      </c>
      <c r="P14320">
        <f>NETWORKDAYS.INTL(N14320,O14320,1,CN$2:$CN$19)</f>
        <v>12</v>
      </c>
      <c r="Q14320">
        <f t="shared" si="446"/>
        <v>11</v>
      </c>
      <c r="R14320">
        <f>NETWORKDAYS.INTL(N14320,M14320,1,$CN$3:CP$18)</f>
        <v>-32797</v>
      </c>
      <c r="S14320">
        <f t="shared" si="447"/>
        <v>-32798</v>
      </c>
    </row>
    <row r="14321" spans="1:19" ht="13.2" hidden="1" x14ac:dyDescent="0.25">
      <c r="A14321" s="1" t="s">
        <v>23119</v>
      </c>
      <c r="B14321" t="s">
        <v>5488</v>
      </c>
      <c r="C14321" s="2">
        <v>45922</v>
      </c>
      <c r="D14321" t="s">
        <v>14</v>
      </c>
      <c r="H14321" t="s">
        <v>28</v>
      </c>
      <c r="N14321" s="2">
        <v>45922</v>
      </c>
      <c r="O14321" s="10">
        <v>45945</v>
      </c>
      <c r="P14321">
        <f>NETWORKDAYS.INTL(N14321,O14321,1,CN$2:$CN$19)</f>
        <v>18</v>
      </c>
      <c r="Q14321">
        <f t="shared" si="446"/>
        <v>17</v>
      </c>
      <c r="R14321">
        <f>NETWORKDAYS.INTL(N14321,M14321,1,$CN$3:CP$18)</f>
        <v>-32791</v>
      </c>
      <c r="S14321">
        <f t="shared" si="447"/>
        <v>-32792</v>
      </c>
    </row>
    <row r="14322" spans="1:19" ht="13.2" hidden="1" x14ac:dyDescent="0.25">
      <c r="A14322" s="1" t="s">
        <v>23120</v>
      </c>
      <c r="B14322" t="s">
        <v>178</v>
      </c>
      <c r="C14322" s="2">
        <v>45852</v>
      </c>
      <c r="D14322" t="s">
        <v>14</v>
      </c>
      <c r="E14322" t="s">
        <v>33</v>
      </c>
      <c r="F14322" t="s">
        <v>33</v>
      </c>
      <c r="G14322" t="s">
        <v>146</v>
      </c>
      <c r="H14322" t="s">
        <v>28</v>
      </c>
      <c r="N14322" s="2">
        <v>45852</v>
      </c>
      <c r="O14322" s="10">
        <v>45945</v>
      </c>
      <c r="P14322">
        <f>NETWORKDAYS.INTL(N14322,O14322,1,CN$2:$CN$19)</f>
        <v>68</v>
      </c>
      <c r="Q14322">
        <f t="shared" si="446"/>
        <v>67</v>
      </c>
      <c r="R14322">
        <f>NETWORKDAYS.INTL(N14322,M14322,1,$CN$3:CP$18)</f>
        <v>-32742</v>
      </c>
      <c r="S14322">
        <f t="shared" si="447"/>
        <v>-32743</v>
      </c>
    </row>
    <row r="14323" spans="1:19" ht="13.2" x14ac:dyDescent="0.25">
      <c r="A14323" s="1" t="s">
        <v>23121</v>
      </c>
      <c r="B14323" t="s">
        <v>136</v>
      </c>
      <c r="C14323" s="2">
        <v>45919</v>
      </c>
      <c r="D14323" t="s">
        <v>14</v>
      </c>
      <c r="E14323" t="s">
        <v>15</v>
      </c>
      <c r="F14323" t="s">
        <v>16</v>
      </c>
      <c r="G14323" t="s">
        <v>17</v>
      </c>
      <c r="H14323" t="s">
        <v>24</v>
      </c>
      <c r="J14323" s="1" t="s">
        <v>23122</v>
      </c>
      <c r="K14323" t="s">
        <v>136</v>
      </c>
      <c r="L14323" t="s">
        <v>19</v>
      </c>
      <c r="M14323" s="3">
        <v>45933</v>
      </c>
      <c r="N14323" s="2">
        <v>45919</v>
      </c>
      <c r="O14323" s="10">
        <v>45945</v>
      </c>
      <c r="P14323">
        <f>NETWORKDAYS.INTL(N14323,O14323,1,CN$2:$CN$19)</f>
        <v>19</v>
      </c>
      <c r="Q14323">
        <f t="shared" si="446"/>
        <v>18</v>
      </c>
      <c r="R14323">
        <f>NETWORKDAYS.INTL(N14323,M14323,1,$CN$3:CP$18)</f>
        <v>11</v>
      </c>
      <c r="S14323">
        <f t="shared" si="447"/>
        <v>10</v>
      </c>
    </row>
    <row r="14324" spans="1:19" ht="13.2" hidden="1" x14ac:dyDescent="0.25">
      <c r="A14324" s="1" t="s">
        <v>23123</v>
      </c>
      <c r="B14324" t="s">
        <v>3081</v>
      </c>
      <c r="C14324" s="2">
        <v>45905</v>
      </c>
      <c r="D14324" t="s">
        <v>14</v>
      </c>
      <c r="E14324" t="s">
        <v>15</v>
      </c>
      <c r="F14324" t="s">
        <v>16</v>
      </c>
      <c r="G14324" t="s">
        <v>17</v>
      </c>
      <c r="H14324" t="s">
        <v>247</v>
      </c>
      <c r="N14324" s="2">
        <v>45905</v>
      </c>
      <c r="O14324" s="10">
        <v>45945</v>
      </c>
      <c r="P14324">
        <f>NETWORKDAYS.INTL(N14324,O14324,1,CN$2:$CN$19)</f>
        <v>29</v>
      </c>
      <c r="Q14324">
        <f t="shared" si="446"/>
        <v>28</v>
      </c>
      <c r="R14324">
        <f>NETWORKDAYS.INTL(N14324,M14324,1,$CN$3:CP$18)</f>
        <v>-32780</v>
      </c>
      <c r="S14324">
        <f t="shared" si="447"/>
        <v>-32781</v>
      </c>
    </row>
    <row r="14325" spans="1:19" ht="13.2" hidden="1" x14ac:dyDescent="0.25">
      <c r="A14325" s="1" t="s">
        <v>23124</v>
      </c>
      <c r="B14325" t="s">
        <v>2225</v>
      </c>
      <c r="C14325" s="2">
        <v>45861</v>
      </c>
      <c r="D14325" t="s">
        <v>14</v>
      </c>
      <c r="E14325" t="s">
        <v>414</v>
      </c>
      <c r="F14325" t="s">
        <v>23125</v>
      </c>
      <c r="G14325" t="s">
        <v>23126</v>
      </c>
      <c r="H14325" t="s">
        <v>247</v>
      </c>
      <c r="N14325" s="2">
        <v>45861</v>
      </c>
      <c r="O14325" s="10">
        <v>45945</v>
      </c>
      <c r="P14325">
        <f>NETWORKDAYS.INTL(N14325,O14325,1,CN$2:$CN$19)</f>
        <v>61</v>
      </c>
      <c r="Q14325">
        <f t="shared" si="446"/>
        <v>60</v>
      </c>
      <c r="R14325">
        <f>NETWORKDAYS.INTL(N14325,M14325,1,$CN$3:CP$18)</f>
        <v>-32749</v>
      </c>
      <c r="S14325">
        <f t="shared" si="447"/>
        <v>-32750</v>
      </c>
    </row>
    <row r="14326" spans="1:19" ht="13.2" hidden="1" x14ac:dyDescent="0.25">
      <c r="A14326" s="1" t="s">
        <v>23127</v>
      </c>
      <c r="B14326" t="s">
        <v>27</v>
      </c>
      <c r="C14326" s="2">
        <v>45861</v>
      </c>
      <c r="D14326" t="s">
        <v>32</v>
      </c>
      <c r="H14326" t="s">
        <v>28</v>
      </c>
      <c r="N14326" s="2">
        <v>45861</v>
      </c>
      <c r="O14326" s="10">
        <v>45945</v>
      </c>
      <c r="P14326">
        <f>NETWORKDAYS.INTL(N14326,O14326,1,CN$2:$CN$19)</f>
        <v>61</v>
      </c>
      <c r="Q14326">
        <f t="shared" si="446"/>
        <v>60</v>
      </c>
      <c r="R14326">
        <f>NETWORKDAYS.INTL(N14326,M14326,1,$CN$3:CP$18)</f>
        <v>-32749</v>
      </c>
      <c r="S14326">
        <f t="shared" si="447"/>
        <v>-32750</v>
      </c>
    </row>
    <row r="14327" spans="1:19" ht="13.2" x14ac:dyDescent="0.25">
      <c r="A14327" s="1" t="s">
        <v>23128</v>
      </c>
      <c r="B14327" t="s">
        <v>31</v>
      </c>
      <c r="C14327" s="2">
        <v>45905</v>
      </c>
      <c r="D14327" t="s">
        <v>32</v>
      </c>
      <c r="E14327" t="s">
        <v>33</v>
      </c>
      <c r="F14327" t="s">
        <v>33</v>
      </c>
      <c r="G14327" t="s">
        <v>34</v>
      </c>
      <c r="H14327" t="s">
        <v>28</v>
      </c>
      <c r="J14327" s="1" t="s">
        <v>23129</v>
      </c>
      <c r="K14327" t="s">
        <v>31</v>
      </c>
      <c r="L14327" t="s">
        <v>19</v>
      </c>
      <c r="M14327" s="3">
        <v>45923</v>
      </c>
      <c r="N14327" s="2">
        <v>45905</v>
      </c>
      <c r="O14327" s="10">
        <v>45945</v>
      </c>
      <c r="P14327">
        <f>NETWORKDAYS.INTL(N14327,O14327,1,CN$2:$CN$19)</f>
        <v>29</v>
      </c>
      <c r="Q14327">
        <f t="shared" si="446"/>
        <v>28</v>
      </c>
      <c r="R14327">
        <f>NETWORKDAYS.INTL(N14327,M14327,1,$CN$3:CP$18)</f>
        <v>13</v>
      </c>
      <c r="S14327">
        <f t="shared" si="447"/>
        <v>12</v>
      </c>
    </row>
    <row r="14328" spans="1:19" ht="13.2" x14ac:dyDescent="0.25">
      <c r="A14328" s="1" t="s">
        <v>23130</v>
      </c>
      <c r="B14328" t="s">
        <v>113</v>
      </c>
      <c r="C14328" s="2">
        <v>45880</v>
      </c>
      <c r="D14328" t="s">
        <v>14</v>
      </c>
      <c r="E14328" t="s">
        <v>15</v>
      </c>
      <c r="F14328" t="s">
        <v>16</v>
      </c>
      <c r="G14328" t="s">
        <v>17</v>
      </c>
      <c r="H14328" t="s">
        <v>28</v>
      </c>
      <c r="J14328" s="1" t="s">
        <v>23131</v>
      </c>
      <c r="K14328" t="s">
        <v>113</v>
      </c>
      <c r="L14328" t="s">
        <v>19</v>
      </c>
      <c r="M14328" s="3">
        <v>45901</v>
      </c>
      <c r="N14328" s="2">
        <v>45880</v>
      </c>
      <c r="O14328" s="10">
        <v>45945</v>
      </c>
      <c r="P14328">
        <f>NETWORKDAYS.INTL(N14328,O14328,1,CN$2:$CN$19)</f>
        <v>48</v>
      </c>
      <c r="Q14328">
        <f t="shared" si="446"/>
        <v>47</v>
      </c>
      <c r="R14328">
        <f>NETWORKDAYS.INTL(N14328,M14328,1,$CN$3:CP$18)</f>
        <v>15</v>
      </c>
      <c r="S14328">
        <f t="shared" si="447"/>
        <v>14</v>
      </c>
    </row>
    <row r="14329" spans="1:19" ht="13.2" hidden="1" x14ac:dyDescent="0.25">
      <c r="A14329" s="1" t="s">
        <v>23132</v>
      </c>
      <c r="B14329" t="s">
        <v>3081</v>
      </c>
      <c r="C14329" s="2">
        <v>45905</v>
      </c>
      <c r="D14329" t="s">
        <v>14</v>
      </c>
      <c r="E14329" t="s">
        <v>15</v>
      </c>
      <c r="F14329" t="s">
        <v>16</v>
      </c>
      <c r="G14329" t="s">
        <v>17</v>
      </c>
      <c r="H14329" t="s">
        <v>247</v>
      </c>
      <c r="N14329" s="2">
        <v>45905</v>
      </c>
      <c r="O14329" s="10">
        <v>45945</v>
      </c>
      <c r="P14329">
        <f>NETWORKDAYS.INTL(N14329,O14329,1,CN$2:$CN$19)</f>
        <v>29</v>
      </c>
      <c r="Q14329">
        <f t="shared" si="446"/>
        <v>28</v>
      </c>
      <c r="R14329">
        <f>NETWORKDAYS.INTL(N14329,M14329,1,$CN$3:CP$18)</f>
        <v>-32780</v>
      </c>
      <c r="S14329">
        <f t="shared" si="447"/>
        <v>-32781</v>
      </c>
    </row>
    <row r="14330" spans="1:19" ht="13.2" hidden="1" x14ac:dyDescent="0.25">
      <c r="A14330" s="1" t="s">
        <v>23133</v>
      </c>
      <c r="B14330" t="s">
        <v>204</v>
      </c>
      <c r="C14330" s="2">
        <v>45912</v>
      </c>
      <c r="D14330" t="s">
        <v>14</v>
      </c>
      <c r="E14330" t="s">
        <v>15</v>
      </c>
      <c r="F14330" t="s">
        <v>16</v>
      </c>
      <c r="G14330" t="s">
        <v>41</v>
      </c>
      <c r="H14330" t="s">
        <v>28</v>
      </c>
      <c r="N14330" s="2">
        <v>45912</v>
      </c>
      <c r="O14330" s="10">
        <v>45945</v>
      </c>
      <c r="P14330">
        <f>NETWORKDAYS.INTL(N14330,O14330,1,CN$2:$CN$19)</f>
        <v>24</v>
      </c>
      <c r="Q14330">
        <f t="shared" si="446"/>
        <v>23</v>
      </c>
      <c r="R14330">
        <f>NETWORKDAYS.INTL(N14330,M14330,1,$CN$3:CP$18)</f>
        <v>-32785</v>
      </c>
      <c r="S14330">
        <f t="shared" si="447"/>
        <v>-32786</v>
      </c>
    </row>
    <row r="14331" spans="1:19" ht="13.2" hidden="1" x14ac:dyDescent="0.25">
      <c r="A14331" s="1" t="s">
        <v>23134</v>
      </c>
      <c r="B14331" t="s">
        <v>234</v>
      </c>
      <c r="C14331" s="2">
        <v>45910</v>
      </c>
      <c r="D14331" t="s">
        <v>14</v>
      </c>
      <c r="E14331" t="s">
        <v>22</v>
      </c>
      <c r="F14331" t="s">
        <v>22</v>
      </c>
      <c r="G14331" t="s">
        <v>23</v>
      </c>
      <c r="H14331" t="s">
        <v>28</v>
      </c>
      <c r="N14331" s="2">
        <v>45910</v>
      </c>
      <c r="O14331" s="10">
        <v>45945</v>
      </c>
      <c r="P14331">
        <f>NETWORKDAYS.INTL(N14331,O14331,1,CN$2:$CN$19)</f>
        <v>26</v>
      </c>
      <c r="Q14331">
        <f t="shared" si="446"/>
        <v>25</v>
      </c>
      <c r="R14331">
        <f>NETWORKDAYS.INTL(N14331,M14331,1,$CN$3:CP$18)</f>
        <v>-32783</v>
      </c>
      <c r="S14331">
        <f t="shared" si="447"/>
        <v>-32784</v>
      </c>
    </row>
    <row r="14332" spans="1:19" ht="13.2" x14ac:dyDescent="0.25">
      <c r="A14332" s="1" t="s">
        <v>23135</v>
      </c>
      <c r="B14332" t="s">
        <v>27</v>
      </c>
      <c r="C14332" s="2">
        <v>45874</v>
      </c>
      <c r="D14332" t="s">
        <v>59</v>
      </c>
      <c r="E14332" t="s">
        <v>22</v>
      </c>
      <c r="F14332" t="s">
        <v>22</v>
      </c>
      <c r="G14332" t="s">
        <v>23</v>
      </c>
      <c r="I14332" t="s">
        <v>71</v>
      </c>
      <c r="J14332" s="1" t="s">
        <v>23136</v>
      </c>
      <c r="K14332" t="s">
        <v>27</v>
      </c>
      <c r="L14332" t="s">
        <v>19</v>
      </c>
      <c r="M14332" s="3">
        <v>45895</v>
      </c>
      <c r="N14332" s="2">
        <v>45874</v>
      </c>
      <c r="O14332" s="10">
        <v>45945</v>
      </c>
      <c r="P14332">
        <f>NETWORKDAYS.INTL(N14332,O14332,1,CN$2:$CN$19)</f>
        <v>52</v>
      </c>
      <c r="Q14332">
        <f t="shared" si="446"/>
        <v>51</v>
      </c>
      <c r="R14332">
        <f>NETWORKDAYS.INTL(N14332,M14332,1,$CN$3:CP$18)</f>
        <v>15</v>
      </c>
      <c r="S14332">
        <f t="shared" si="447"/>
        <v>14</v>
      </c>
    </row>
    <row r="14333" spans="1:19" ht="13.2" hidden="1" x14ac:dyDescent="0.25">
      <c r="A14333" s="1" t="s">
        <v>23137</v>
      </c>
      <c r="B14333" t="s">
        <v>145</v>
      </c>
      <c r="C14333" s="2">
        <v>45923</v>
      </c>
      <c r="D14333" t="s">
        <v>14</v>
      </c>
      <c r="E14333" t="s">
        <v>414</v>
      </c>
      <c r="F14333" t="s">
        <v>415</v>
      </c>
      <c r="G14333" t="s">
        <v>416</v>
      </c>
      <c r="H14333" t="s">
        <v>28</v>
      </c>
      <c r="N14333" s="2">
        <v>45923</v>
      </c>
      <c r="O14333" s="10">
        <v>45945</v>
      </c>
      <c r="P14333">
        <f>NETWORKDAYS.INTL(N14333,O14333,1,CN$2:$CN$19)</f>
        <v>17</v>
      </c>
      <c r="Q14333">
        <f t="shared" si="446"/>
        <v>16</v>
      </c>
      <c r="R14333">
        <f>NETWORKDAYS.INTL(N14333,M14333,1,$CN$3:CP$18)</f>
        <v>-32792</v>
      </c>
      <c r="S14333">
        <f t="shared" si="447"/>
        <v>-32793</v>
      </c>
    </row>
    <row r="14334" spans="1:19" ht="13.2" hidden="1" x14ac:dyDescent="0.25">
      <c r="A14334" s="1" t="s">
        <v>23138</v>
      </c>
      <c r="B14334" t="s">
        <v>282</v>
      </c>
      <c r="C14334" s="2">
        <v>45855</v>
      </c>
      <c r="D14334" t="s">
        <v>32</v>
      </c>
      <c r="E14334" t="s">
        <v>15</v>
      </c>
      <c r="F14334" t="s">
        <v>16</v>
      </c>
      <c r="G14334" t="s">
        <v>41</v>
      </c>
      <c r="H14334" t="s">
        <v>24</v>
      </c>
      <c r="N14334" s="2">
        <v>45855</v>
      </c>
      <c r="O14334" s="10">
        <v>45945</v>
      </c>
      <c r="P14334">
        <f>NETWORKDAYS.INTL(N14334,O14334,1,CN$2:$CN$19)</f>
        <v>65</v>
      </c>
      <c r="Q14334">
        <f t="shared" si="446"/>
        <v>64</v>
      </c>
      <c r="R14334">
        <f>NETWORKDAYS.INTL(N14334,M14334,1,$CN$3:CP$18)</f>
        <v>-32745</v>
      </c>
      <c r="S14334">
        <f t="shared" si="447"/>
        <v>-32746</v>
      </c>
    </row>
    <row r="14335" spans="1:19" ht="13.2" x14ac:dyDescent="0.25">
      <c r="A14335" s="1" t="s">
        <v>23139</v>
      </c>
      <c r="B14335" t="s">
        <v>37</v>
      </c>
      <c r="C14335" s="2">
        <v>45870</v>
      </c>
      <c r="D14335" t="s">
        <v>32</v>
      </c>
      <c r="E14335" t="s">
        <v>15</v>
      </c>
      <c r="F14335" t="s">
        <v>16</v>
      </c>
      <c r="G14335" t="s">
        <v>17</v>
      </c>
      <c r="H14335" t="s">
        <v>28</v>
      </c>
      <c r="J14335" s="1" t="s">
        <v>23140</v>
      </c>
      <c r="K14335" t="s">
        <v>37</v>
      </c>
      <c r="L14335" t="s">
        <v>19</v>
      </c>
      <c r="M14335" s="3">
        <v>45897</v>
      </c>
      <c r="N14335" s="2">
        <v>45870</v>
      </c>
      <c r="O14335" s="10">
        <v>45945</v>
      </c>
      <c r="P14335">
        <f>NETWORKDAYS.INTL(N14335,O14335,1,CN$2:$CN$19)</f>
        <v>54</v>
      </c>
      <c r="Q14335">
        <f t="shared" si="446"/>
        <v>53</v>
      </c>
      <c r="R14335">
        <f>NETWORKDAYS.INTL(N14335,M14335,1,$CN$3:CP$18)</f>
        <v>19</v>
      </c>
      <c r="S14335">
        <f t="shared" si="447"/>
        <v>18</v>
      </c>
    </row>
    <row r="14336" spans="1:19" ht="13.2" hidden="1" x14ac:dyDescent="0.25">
      <c r="A14336" s="1" t="s">
        <v>23141</v>
      </c>
      <c r="B14336" t="s">
        <v>3081</v>
      </c>
      <c r="C14336" s="2">
        <v>45882</v>
      </c>
      <c r="D14336" t="s">
        <v>14</v>
      </c>
      <c r="E14336" t="s">
        <v>15</v>
      </c>
      <c r="F14336" t="s">
        <v>16</v>
      </c>
      <c r="G14336" t="s">
        <v>17</v>
      </c>
      <c r="H14336" t="s">
        <v>247</v>
      </c>
      <c r="N14336" s="2">
        <v>45882</v>
      </c>
      <c r="O14336" s="10">
        <v>45945</v>
      </c>
      <c r="P14336">
        <f>NETWORKDAYS.INTL(N14336,O14336,1,CN$2:$CN$19)</f>
        <v>46</v>
      </c>
      <c r="Q14336">
        <f t="shared" si="446"/>
        <v>45</v>
      </c>
      <c r="R14336">
        <f>NETWORKDAYS.INTL(N14336,M14336,1,$CN$3:CP$18)</f>
        <v>-32764</v>
      </c>
      <c r="S14336">
        <f t="shared" si="447"/>
        <v>-32765</v>
      </c>
    </row>
    <row r="14337" spans="1:19" ht="13.2" x14ac:dyDescent="0.25">
      <c r="A14337" s="1" t="s">
        <v>23142</v>
      </c>
      <c r="B14337" t="s">
        <v>1206</v>
      </c>
      <c r="C14337" s="2">
        <v>45868</v>
      </c>
      <c r="D14337" t="s">
        <v>32</v>
      </c>
      <c r="E14337" t="s">
        <v>15</v>
      </c>
      <c r="F14337" t="s">
        <v>16</v>
      </c>
      <c r="G14337" t="s">
        <v>41</v>
      </c>
      <c r="H14337" t="s">
        <v>28</v>
      </c>
      <c r="J14337" s="1" t="s">
        <v>23143</v>
      </c>
      <c r="K14337" t="s">
        <v>1206</v>
      </c>
      <c r="L14337" t="s">
        <v>19</v>
      </c>
      <c r="M14337" s="3">
        <v>45904</v>
      </c>
      <c r="N14337" s="2">
        <v>45868</v>
      </c>
      <c r="O14337" s="10">
        <v>45945</v>
      </c>
      <c r="P14337">
        <f>NETWORKDAYS.INTL(N14337,O14337,1,CN$2:$CN$19)</f>
        <v>56</v>
      </c>
      <c r="Q14337">
        <f t="shared" si="446"/>
        <v>55</v>
      </c>
      <c r="R14337">
        <f>NETWORKDAYS.INTL(N14337,M14337,1,$CN$3:CP$18)</f>
        <v>26</v>
      </c>
      <c r="S14337">
        <f t="shared" si="447"/>
        <v>25</v>
      </c>
    </row>
    <row r="14338" spans="1:19" ht="13.2" x14ac:dyDescent="0.25">
      <c r="A14338" s="1" t="s">
        <v>23144</v>
      </c>
      <c r="B14338" t="s">
        <v>27</v>
      </c>
      <c r="C14338" s="2">
        <v>45915</v>
      </c>
      <c r="D14338" t="s">
        <v>14</v>
      </c>
      <c r="E14338" t="s">
        <v>15</v>
      </c>
      <c r="F14338" t="s">
        <v>16</v>
      </c>
      <c r="G14338" t="s">
        <v>17</v>
      </c>
      <c r="H14338" t="s">
        <v>28</v>
      </c>
      <c r="J14338" s="1" t="s">
        <v>23145</v>
      </c>
      <c r="K14338" t="s">
        <v>27</v>
      </c>
      <c r="L14338" t="s">
        <v>19</v>
      </c>
      <c r="M14338" s="3">
        <v>45925</v>
      </c>
      <c r="N14338" s="2">
        <v>45915</v>
      </c>
      <c r="O14338" s="10">
        <v>45945</v>
      </c>
      <c r="P14338">
        <f>NETWORKDAYS.INTL(N14338,O14338,1,CN$2:$CN$19)</f>
        <v>23</v>
      </c>
      <c r="Q14338">
        <f t="shared" si="446"/>
        <v>22</v>
      </c>
      <c r="R14338">
        <f>NETWORKDAYS.INTL(N14338,M14338,1,$CN$3:CP$18)</f>
        <v>9</v>
      </c>
      <c r="S14338">
        <f t="shared" si="447"/>
        <v>8</v>
      </c>
    </row>
    <row r="14339" spans="1:19" ht="13.2" hidden="1" x14ac:dyDescent="0.25">
      <c r="A14339" s="1" t="s">
        <v>23146</v>
      </c>
      <c r="B14339" t="s">
        <v>204</v>
      </c>
      <c r="C14339" s="2">
        <v>45918</v>
      </c>
      <c r="D14339" t="s">
        <v>14</v>
      </c>
      <c r="E14339" t="s">
        <v>15</v>
      </c>
      <c r="F14339" t="s">
        <v>16</v>
      </c>
      <c r="G14339" t="s">
        <v>41</v>
      </c>
      <c r="H14339" t="s">
        <v>28</v>
      </c>
      <c r="J14339" s="1" t="s">
        <v>23147</v>
      </c>
      <c r="K14339" t="s">
        <v>204</v>
      </c>
      <c r="N14339" s="2">
        <v>45918</v>
      </c>
      <c r="O14339" s="10">
        <v>45945</v>
      </c>
      <c r="P14339">
        <f>NETWORKDAYS.INTL(N14339,O14339,1,CN$2:$CN$19)</f>
        <v>20</v>
      </c>
      <c r="Q14339">
        <f t="shared" ref="Q14339:Q14402" si="448">P14339-1</f>
        <v>19</v>
      </c>
      <c r="R14339">
        <f>NETWORKDAYS.INTL(N14339,M14339,1,$CN$3:CP$18)</f>
        <v>-32789</v>
      </c>
      <c r="S14339">
        <f t="shared" ref="S14339:S14402" si="449">R14339-1</f>
        <v>-32790</v>
      </c>
    </row>
    <row r="14340" spans="1:19" ht="13.2" hidden="1" x14ac:dyDescent="0.25">
      <c r="A14340" s="1" t="s">
        <v>23148</v>
      </c>
      <c r="B14340" t="s">
        <v>622</v>
      </c>
      <c r="C14340" s="2">
        <v>45874</v>
      </c>
      <c r="D14340" t="s">
        <v>32</v>
      </c>
      <c r="E14340" t="s">
        <v>15</v>
      </c>
      <c r="F14340" t="s">
        <v>16</v>
      </c>
      <c r="G14340" t="s">
        <v>41</v>
      </c>
      <c r="H14340" t="s">
        <v>28</v>
      </c>
      <c r="N14340" s="2">
        <v>45874</v>
      </c>
      <c r="O14340" s="10">
        <v>45945</v>
      </c>
      <c r="P14340">
        <f>NETWORKDAYS.INTL(N14340,O14340,1,CN$2:$CN$19)</f>
        <v>52</v>
      </c>
      <c r="Q14340">
        <f t="shared" si="448"/>
        <v>51</v>
      </c>
      <c r="R14340">
        <f>NETWORKDAYS.INTL(N14340,M14340,1,$CN$3:CP$18)</f>
        <v>-32758</v>
      </c>
      <c r="S14340">
        <f t="shared" si="449"/>
        <v>-32759</v>
      </c>
    </row>
    <row r="14341" spans="1:19" ht="13.2" hidden="1" x14ac:dyDescent="0.25">
      <c r="A14341" s="1" t="s">
        <v>23149</v>
      </c>
      <c r="B14341" t="s">
        <v>3081</v>
      </c>
      <c r="C14341" s="2">
        <v>45840</v>
      </c>
      <c r="D14341" t="s">
        <v>14</v>
      </c>
      <c r="E14341" t="s">
        <v>15</v>
      </c>
      <c r="F14341" t="s">
        <v>16</v>
      </c>
      <c r="G14341" t="s">
        <v>17</v>
      </c>
      <c r="H14341" t="s">
        <v>247</v>
      </c>
      <c r="N14341" s="2">
        <v>45840</v>
      </c>
      <c r="O14341" s="10">
        <v>45945</v>
      </c>
      <c r="P14341">
        <f>NETWORKDAYS.INTL(N14341,O14341,1,CN$2:$CN$19)</f>
        <v>76</v>
      </c>
      <c r="Q14341">
        <f t="shared" si="448"/>
        <v>75</v>
      </c>
      <c r="R14341">
        <f>NETWORKDAYS.INTL(N14341,M14341,1,$CN$3:CP$18)</f>
        <v>-32734</v>
      </c>
      <c r="S14341">
        <f t="shared" si="449"/>
        <v>-32735</v>
      </c>
    </row>
    <row r="14342" spans="1:19" ht="13.2" hidden="1" x14ac:dyDescent="0.25">
      <c r="A14342" s="1" t="s">
        <v>23150</v>
      </c>
      <c r="B14342" t="s">
        <v>178</v>
      </c>
      <c r="C14342" s="2">
        <v>45890</v>
      </c>
      <c r="D14342" t="s">
        <v>32</v>
      </c>
      <c r="E14342" t="s">
        <v>33</v>
      </c>
      <c r="F14342" t="s">
        <v>33</v>
      </c>
      <c r="G14342" t="s">
        <v>146</v>
      </c>
      <c r="H14342" t="s">
        <v>28</v>
      </c>
      <c r="N14342" s="2">
        <v>45890</v>
      </c>
      <c r="O14342" s="10">
        <v>45945</v>
      </c>
      <c r="P14342">
        <f>NETWORKDAYS.INTL(N14342,O14342,1,CN$2:$CN$19)</f>
        <v>40</v>
      </c>
      <c r="Q14342">
        <f t="shared" si="448"/>
        <v>39</v>
      </c>
      <c r="R14342">
        <f>NETWORKDAYS.INTL(N14342,M14342,1,$CN$3:CP$18)</f>
        <v>-32769</v>
      </c>
      <c r="S14342">
        <f t="shared" si="449"/>
        <v>-32770</v>
      </c>
    </row>
    <row r="14343" spans="1:19" ht="13.2" x14ac:dyDescent="0.25">
      <c r="A14343" s="1" t="s">
        <v>23151</v>
      </c>
      <c r="B14343" t="s">
        <v>27</v>
      </c>
      <c r="C14343" s="2">
        <v>45910</v>
      </c>
      <c r="D14343" t="s">
        <v>59</v>
      </c>
      <c r="E14343" t="s">
        <v>22</v>
      </c>
      <c r="F14343" t="s">
        <v>22</v>
      </c>
      <c r="G14343" t="s">
        <v>23</v>
      </c>
      <c r="I14343" t="s">
        <v>71</v>
      </c>
      <c r="J14343" s="1" t="s">
        <v>23152</v>
      </c>
      <c r="K14343" t="s">
        <v>27</v>
      </c>
      <c r="L14343" t="s">
        <v>19</v>
      </c>
      <c r="M14343" s="3">
        <v>45927</v>
      </c>
      <c r="N14343" s="2">
        <v>45910</v>
      </c>
      <c r="O14343" s="10">
        <v>45945</v>
      </c>
      <c r="P14343">
        <f>NETWORKDAYS.INTL(N14343,O14343,1,CN$2:$CN$19)</f>
        <v>26</v>
      </c>
      <c r="Q14343">
        <f t="shared" si="448"/>
        <v>25</v>
      </c>
      <c r="R14343">
        <f>NETWORKDAYS.INTL(N14343,M14343,1,$CN$3:CP$18)</f>
        <v>13</v>
      </c>
      <c r="S14343">
        <f t="shared" si="449"/>
        <v>12</v>
      </c>
    </row>
    <row r="14344" spans="1:19" ht="13.2" x14ac:dyDescent="0.25">
      <c r="A14344" s="1" t="s">
        <v>23153</v>
      </c>
      <c r="B14344" t="s">
        <v>27</v>
      </c>
      <c r="C14344" s="2">
        <v>45869</v>
      </c>
      <c r="D14344" t="s">
        <v>59</v>
      </c>
      <c r="E14344" t="s">
        <v>15</v>
      </c>
      <c r="F14344" t="s">
        <v>16</v>
      </c>
      <c r="G14344" t="s">
        <v>17</v>
      </c>
      <c r="I14344" t="s">
        <v>71</v>
      </c>
      <c r="J14344" s="1" t="s">
        <v>23154</v>
      </c>
      <c r="K14344" t="s">
        <v>27</v>
      </c>
      <c r="L14344" t="s">
        <v>19</v>
      </c>
      <c r="M14344" s="3">
        <v>45883</v>
      </c>
      <c r="N14344" s="2">
        <v>45869</v>
      </c>
      <c r="O14344" s="10">
        <v>45945</v>
      </c>
      <c r="P14344">
        <f>NETWORKDAYS.INTL(N14344,O14344,1,CN$2:$CN$19)</f>
        <v>55</v>
      </c>
      <c r="Q14344">
        <f t="shared" si="448"/>
        <v>54</v>
      </c>
      <c r="R14344">
        <f>NETWORKDAYS.INTL(N14344,M14344,1,$CN$3:CP$18)</f>
        <v>11</v>
      </c>
      <c r="S14344">
        <f t="shared" si="449"/>
        <v>10</v>
      </c>
    </row>
    <row r="14345" spans="1:19" ht="13.2" x14ac:dyDescent="0.25">
      <c r="A14345" s="1" t="s">
        <v>23155</v>
      </c>
      <c r="B14345" t="s">
        <v>204</v>
      </c>
      <c r="C14345" s="2">
        <v>45873</v>
      </c>
      <c r="D14345" t="s">
        <v>14</v>
      </c>
      <c r="E14345" t="s">
        <v>15</v>
      </c>
      <c r="F14345" t="s">
        <v>16</v>
      </c>
      <c r="G14345" t="s">
        <v>41</v>
      </c>
      <c r="H14345" t="s">
        <v>24</v>
      </c>
      <c r="J14345" s="1" t="s">
        <v>23156</v>
      </c>
      <c r="K14345" t="s">
        <v>204</v>
      </c>
      <c r="L14345" t="s">
        <v>19</v>
      </c>
      <c r="M14345" s="3">
        <v>45875</v>
      </c>
      <c r="N14345" s="2">
        <v>45873</v>
      </c>
      <c r="O14345" s="10">
        <v>45945</v>
      </c>
      <c r="P14345">
        <f>NETWORKDAYS.INTL(N14345,O14345,1,CN$2:$CN$19)</f>
        <v>53</v>
      </c>
      <c r="Q14345">
        <f t="shared" si="448"/>
        <v>52</v>
      </c>
      <c r="R14345">
        <f>NETWORKDAYS.INTL(N14345,M14345,1,$CN$3:CP$18)</f>
        <v>3</v>
      </c>
      <c r="S14345">
        <f t="shared" si="449"/>
        <v>2</v>
      </c>
    </row>
    <row r="14346" spans="1:19" ht="13.2" x14ac:dyDescent="0.25">
      <c r="A14346" s="1" t="s">
        <v>23157</v>
      </c>
      <c r="B14346" t="s">
        <v>27</v>
      </c>
      <c r="C14346" s="2">
        <v>45925</v>
      </c>
      <c r="D14346" t="s">
        <v>14</v>
      </c>
      <c r="E14346" t="s">
        <v>15</v>
      </c>
      <c r="F14346" t="s">
        <v>16</v>
      </c>
      <c r="G14346" t="s">
        <v>17</v>
      </c>
      <c r="H14346" t="s">
        <v>28</v>
      </c>
      <c r="J14346" s="1" t="s">
        <v>23158</v>
      </c>
      <c r="K14346" t="s">
        <v>27</v>
      </c>
      <c r="L14346" t="s">
        <v>19</v>
      </c>
      <c r="M14346" s="3">
        <v>45937</v>
      </c>
      <c r="N14346" s="2">
        <v>45925</v>
      </c>
      <c r="O14346" s="10">
        <v>45945</v>
      </c>
      <c r="P14346">
        <f>NETWORKDAYS.INTL(N14346,O14346,1,CN$2:$CN$19)</f>
        <v>15</v>
      </c>
      <c r="Q14346">
        <f t="shared" si="448"/>
        <v>14</v>
      </c>
      <c r="R14346">
        <f>NETWORKDAYS.INTL(N14346,M14346,1,$CN$3:CP$18)</f>
        <v>9</v>
      </c>
      <c r="S14346">
        <f t="shared" si="449"/>
        <v>8</v>
      </c>
    </row>
    <row r="14347" spans="1:19" ht="13.2" x14ac:dyDescent="0.25">
      <c r="A14347" s="1" t="s">
        <v>23159</v>
      </c>
      <c r="B14347" t="s">
        <v>27</v>
      </c>
      <c r="C14347" s="2">
        <v>45863</v>
      </c>
      <c r="D14347" t="s">
        <v>181</v>
      </c>
      <c r="E14347" t="s">
        <v>15</v>
      </c>
      <c r="F14347" t="s">
        <v>16</v>
      </c>
      <c r="G14347" t="s">
        <v>17</v>
      </c>
      <c r="H14347" t="s">
        <v>28</v>
      </c>
      <c r="J14347" s="1" t="s">
        <v>23160</v>
      </c>
      <c r="K14347" t="s">
        <v>27</v>
      </c>
      <c r="L14347" t="s">
        <v>19</v>
      </c>
      <c r="M14347" s="3">
        <v>45931</v>
      </c>
      <c r="N14347" s="2">
        <v>45863</v>
      </c>
      <c r="O14347" s="10">
        <v>45945</v>
      </c>
      <c r="P14347">
        <f>NETWORKDAYS.INTL(N14347,O14347,1,CN$2:$CN$19)</f>
        <v>59</v>
      </c>
      <c r="Q14347">
        <f t="shared" si="448"/>
        <v>58</v>
      </c>
      <c r="R14347">
        <f>NETWORKDAYS.INTL(N14347,M14347,1,$CN$3:CP$18)</f>
        <v>48</v>
      </c>
      <c r="S14347">
        <f t="shared" si="449"/>
        <v>47</v>
      </c>
    </row>
    <row r="14348" spans="1:19" ht="13.2" x14ac:dyDescent="0.25">
      <c r="A14348" s="1" t="s">
        <v>23161</v>
      </c>
      <c r="B14348" t="s">
        <v>44</v>
      </c>
      <c r="C14348" s="2">
        <v>45877</v>
      </c>
      <c r="D14348" t="s">
        <v>32</v>
      </c>
      <c r="E14348" t="s">
        <v>15</v>
      </c>
      <c r="F14348" t="s">
        <v>16</v>
      </c>
      <c r="G14348" t="s">
        <v>41</v>
      </c>
      <c r="H14348" t="s">
        <v>28</v>
      </c>
      <c r="J14348" s="1" t="s">
        <v>23162</v>
      </c>
      <c r="K14348" t="s">
        <v>44</v>
      </c>
      <c r="L14348" t="s">
        <v>19</v>
      </c>
      <c r="M14348" s="3">
        <v>45904</v>
      </c>
      <c r="N14348" s="2">
        <v>45877</v>
      </c>
      <c r="O14348" s="10">
        <v>45945</v>
      </c>
      <c r="P14348">
        <f>NETWORKDAYS.INTL(N14348,O14348,1,CN$2:$CN$19)</f>
        <v>49</v>
      </c>
      <c r="Q14348">
        <f t="shared" si="448"/>
        <v>48</v>
      </c>
      <c r="R14348">
        <f>NETWORKDAYS.INTL(N14348,M14348,1,$CN$3:CP$18)</f>
        <v>19</v>
      </c>
      <c r="S14348">
        <f t="shared" si="449"/>
        <v>18</v>
      </c>
    </row>
    <row r="14349" spans="1:19" ht="13.2" x14ac:dyDescent="0.25">
      <c r="A14349" s="1" t="s">
        <v>9541</v>
      </c>
      <c r="B14349" t="s">
        <v>121</v>
      </c>
      <c r="C14349" s="2">
        <v>45888</v>
      </c>
      <c r="D14349" t="s">
        <v>59</v>
      </c>
      <c r="E14349" t="s">
        <v>22</v>
      </c>
      <c r="F14349" t="s">
        <v>22</v>
      </c>
      <c r="G14349" t="s">
        <v>94</v>
      </c>
      <c r="I14349" t="s">
        <v>65</v>
      </c>
      <c r="J14349" s="1" t="s">
        <v>9542</v>
      </c>
      <c r="K14349" t="s">
        <v>121</v>
      </c>
      <c r="L14349" t="s">
        <v>19</v>
      </c>
      <c r="M14349" s="3">
        <v>45909</v>
      </c>
      <c r="N14349" s="2">
        <v>45888</v>
      </c>
      <c r="O14349" s="10">
        <v>45945</v>
      </c>
      <c r="P14349">
        <f>NETWORKDAYS.INTL(N14349,O14349,1,CN$2:$CN$19)</f>
        <v>42</v>
      </c>
      <c r="Q14349">
        <f t="shared" si="448"/>
        <v>41</v>
      </c>
      <c r="R14349">
        <f>NETWORKDAYS.INTL(N14349,M14349,1,$CN$3:CP$18)</f>
        <v>16</v>
      </c>
      <c r="S14349">
        <f t="shared" si="449"/>
        <v>15</v>
      </c>
    </row>
    <row r="14350" spans="1:19" ht="13.2" hidden="1" x14ac:dyDescent="0.25">
      <c r="A14350" s="1" t="s">
        <v>23163</v>
      </c>
      <c r="B14350" t="s">
        <v>178</v>
      </c>
      <c r="C14350" s="2">
        <v>45915</v>
      </c>
      <c r="D14350" t="s">
        <v>14</v>
      </c>
      <c r="E14350" t="s">
        <v>33</v>
      </c>
      <c r="F14350" t="s">
        <v>33</v>
      </c>
      <c r="G14350" t="s">
        <v>146</v>
      </c>
      <c r="H14350" t="s">
        <v>98</v>
      </c>
      <c r="N14350" s="2">
        <v>45915</v>
      </c>
      <c r="O14350" s="10">
        <v>45945</v>
      </c>
      <c r="P14350">
        <f>NETWORKDAYS.INTL(N14350,O14350,1,CN$2:$CN$19)</f>
        <v>23</v>
      </c>
      <c r="Q14350">
        <f t="shared" si="448"/>
        <v>22</v>
      </c>
      <c r="R14350">
        <f>NETWORKDAYS.INTL(N14350,M14350,1,$CN$3:CP$18)</f>
        <v>-32786</v>
      </c>
      <c r="S14350">
        <f t="shared" si="449"/>
        <v>-32787</v>
      </c>
    </row>
    <row r="14351" spans="1:19" ht="13.2" x14ac:dyDescent="0.25">
      <c r="A14351" s="1" t="s">
        <v>6610</v>
      </c>
      <c r="B14351" t="s">
        <v>55</v>
      </c>
      <c r="C14351" s="2">
        <v>45866</v>
      </c>
      <c r="D14351" t="s">
        <v>14</v>
      </c>
      <c r="E14351" t="s">
        <v>15</v>
      </c>
      <c r="F14351" t="s">
        <v>16</v>
      </c>
      <c r="G14351" t="s">
        <v>41</v>
      </c>
      <c r="H14351" t="s">
        <v>28</v>
      </c>
      <c r="J14351" s="1" t="s">
        <v>21918</v>
      </c>
      <c r="K14351" t="s">
        <v>55</v>
      </c>
      <c r="L14351" t="s">
        <v>19</v>
      </c>
      <c r="M14351" s="3">
        <v>45887</v>
      </c>
      <c r="N14351" s="2">
        <v>45866</v>
      </c>
      <c r="O14351" s="10">
        <v>45945</v>
      </c>
      <c r="P14351">
        <f>NETWORKDAYS.INTL(N14351,O14351,1,CN$2:$CN$19)</f>
        <v>58</v>
      </c>
      <c r="Q14351">
        <f t="shared" si="448"/>
        <v>57</v>
      </c>
      <c r="R14351">
        <f>NETWORKDAYS.INTL(N14351,M14351,1,$CN$3:CP$18)</f>
        <v>15</v>
      </c>
      <c r="S14351">
        <f t="shared" si="449"/>
        <v>14</v>
      </c>
    </row>
    <row r="14352" spans="1:19" ht="13.2" x14ac:dyDescent="0.25">
      <c r="A14352" s="1" t="s">
        <v>23164</v>
      </c>
      <c r="B14352" t="s">
        <v>484</v>
      </c>
      <c r="C14352" s="2">
        <v>45894</v>
      </c>
      <c r="D14352" t="s">
        <v>14</v>
      </c>
      <c r="E14352" t="s">
        <v>15</v>
      </c>
      <c r="F14352" t="s">
        <v>16</v>
      </c>
      <c r="G14352" t="s">
        <v>41</v>
      </c>
      <c r="H14352" t="s">
        <v>28</v>
      </c>
      <c r="J14352" s="1" t="s">
        <v>23165</v>
      </c>
      <c r="K14352" t="s">
        <v>484</v>
      </c>
      <c r="L14352" t="s">
        <v>19</v>
      </c>
      <c r="M14352" s="3">
        <v>45908</v>
      </c>
      <c r="N14352" s="2">
        <v>45894</v>
      </c>
      <c r="O14352" s="10">
        <v>45945</v>
      </c>
      <c r="P14352">
        <f>NETWORKDAYS.INTL(N14352,O14352,1,CN$2:$CN$19)</f>
        <v>38</v>
      </c>
      <c r="Q14352">
        <f t="shared" si="448"/>
        <v>37</v>
      </c>
      <c r="R14352">
        <f>NETWORKDAYS.INTL(N14352,M14352,1,$CN$3:CP$18)</f>
        <v>11</v>
      </c>
      <c r="S14352">
        <f t="shared" si="449"/>
        <v>10</v>
      </c>
    </row>
    <row r="14353" spans="1:19" ht="13.2" x14ac:dyDescent="0.25">
      <c r="A14353" s="1" t="s">
        <v>23166</v>
      </c>
      <c r="B14353" t="s">
        <v>27</v>
      </c>
      <c r="C14353" s="2">
        <v>45884</v>
      </c>
      <c r="D14353" t="s">
        <v>14</v>
      </c>
      <c r="E14353" t="s">
        <v>22</v>
      </c>
      <c r="F14353" t="s">
        <v>22</v>
      </c>
      <c r="G14353" t="s">
        <v>94</v>
      </c>
      <c r="H14353" t="s">
        <v>28</v>
      </c>
      <c r="J14353" s="1" t="s">
        <v>23167</v>
      </c>
      <c r="K14353" t="s">
        <v>27</v>
      </c>
      <c r="L14353" t="s">
        <v>19</v>
      </c>
      <c r="M14353" s="3">
        <v>45888</v>
      </c>
      <c r="N14353" s="2">
        <v>45884</v>
      </c>
      <c r="O14353" s="10">
        <v>45945</v>
      </c>
      <c r="P14353">
        <f>NETWORKDAYS.INTL(N14353,O14353,1,CN$2:$CN$19)</f>
        <v>44</v>
      </c>
      <c r="Q14353">
        <f t="shared" si="448"/>
        <v>43</v>
      </c>
      <c r="R14353">
        <f>NETWORKDAYS.INTL(N14353,M14353,1,$CN$3:CP$18)</f>
        <v>2</v>
      </c>
      <c r="S14353">
        <f t="shared" si="449"/>
        <v>1</v>
      </c>
    </row>
    <row r="14354" spans="1:19" ht="13.2" x14ac:dyDescent="0.25">
      <c r="A14354" s="1" t="s">
        <v>23168</v>
      </c>
      <c r="B14354" t="s">
        <v>27</v>
      </c>
      <c r="C14354" s="2">
        <v>45868</v>
      </c>
      <c r="D14354" t="s">
        <v>59</v>
      </c>
      <c r="E14354" t="s">
        <v>22</v>
      </c>
      <c r="F14354" t="s">
        <v>22</v>
      </c>
      <c r="G14354" t="s">
        <v>23</v>
      </c>
      <c r="I14354" t="s">
        <v>65</v>
      </c>
      <c r="J14354" s="1" t="s">
        <v>23169</v>
      </c>
      <c r="K14354" t="s">
        <v>27</v>
      </c>
      <c r="L14354" t="s">
        <v>19</v>
      </c>
      <c r="M14354" s="3">
        <v>45916</v>
      </c>
      <c r="N14354" s="2">
        <v>45868</v>
      </c>
      <c r="O14354" s="10">
        <v>45945</v>
      </c>
      <c r="P14354">
        <f>NETWORKDAYS.INTL(N14354,O14354,1,CN$2:$CN$19)</f>
        <v>56</v>
      </c>
      <c r="Q14354">
        <f t="shared" si="448"/>
        <v>55</v>
      </c>
      <c r="R14354">
        <f>NETWORKDAYS.INTL(N14354,M14354,1,$CN$3:CP$18)</f>
        <v>34</v>
      </c>
      <c r="S14354">
        <f t="shared" si="449"/>
        <v>33</v>
      </c>
    </row>
    <row r="14355" spans="1:19" ht="13.2" x14ac:dyDescent="0.25">
      <c r="A14355" s="1" t="s">
        <v>23170</v>
      </c>
      <c r="B14355" t="s">
        <v>58</v>
      </c>
      <c r="C14355" s="2">
        <v>45870</v>
      </c>
      <c r="D14355" t="s">
        <v>14</v>
      </c>
      <c r="E14355" t="s">
        <v>15</v>
      </c>
      <c r="F14355" t="s">
        <v>16</v>
      </c>
      <c r="G14355" t="s">
        <v>17</v>
      </c>
      <c r="H14355" t="s">
        <v>28</v>
      </c>
      <c r="J14355" s="1" t="s">
        <v>23171</v>
      </c>
      <c r="K14355" t="s">
        <v>58</v>
      </c>
      <c r="L14355" t="s">
        <v>19</v>
      </c>
      <c r="M14355" s="3">
        <v>45873</v>
      </c>
      <c r="N14355" s="2">
        <v>45870</v>
      </c>
      <c r="O14355" s="10">
        <v>45945</v>
      </c>
      <c r="P14355">
        <f>NETWORKDAYS.INTL(N14355,O14355,1,CN$2:$CN$19)</f>
        <v>54</v>
      </c>
      <c r="Q14355">
        <f t="shared" si="448"/>
        <v>53</v>
      </c>
      <c r="R14355">
        <f>NETWORKDAYS.INTL(N14355,M14355,1,$CN$3:CP$18)</f>
        <v>2</v>
      </c>
      <c r="S14355">
        <f t="shared" si="449"/>
        <v>1</v>
      </c>
    </row>
    <row r="14356" spans="1:19" ht="13.2" hidden="1" x14ac:dyDescent="0.25">
      <c r="A14356" s="1" t="s">
        <v>23172</v>
      </c>
      <c r="B14356" t="s">
        <v>113</v>
      </c>
      <c r="C14356" s="2">
        <v>45883</v>
      </c>
      <c r="D14356" t="s">
        <v>32</v>
      </c>
      <c r="E14356" t="s">
        <v>15</v>
      </c>
      <c r="F14356" t="s">
        <v>16</v>
      </c>
      <c r="G14356" t="s">
        <v>17</v>
      </c>
      <c r="H14356" t="s">
        <v>28</v>
      </c>
      <c r="N14356" s="2">
        <v>45883</v>
      </c>
      <c r="O14356" s="10">
        <v>45945</v>
      </c>
      <c r="P14356">
        <f>NETWORKDAYS.INTL(N14356,O14356,1,CN$2:$CN$19)</f>
        <v>45</v>
      </c>
      <c r="Q14356">
        <f t="shared" si="448"/>
        <v>44</v>
      </c>
      <c r="R14356">
        <f>NETWORKDAYS.INTL(N14356,M14356,1,$CN$3:CP$18)</f>
        <v>-32765</v>
      </c>
      <c r="S14356">
        <f t="shared" si="449"/>
        <v>-32766</v>
      </c>
    </row>
    <row r="14357" spans="1:19" ht="13.2" x14ac:dyDescent="0.25">
      <c r="A14357" s="1" t="s">
        <v>23173</v>
      </c>
      <c r="B14357" t="s">
        <v>44</v>
      </c>
      <c r="C14357" s="2">
        <v>45905</v>
      </c>
      <c r="D14357" t="s">
        <v>14</v>
      </c>
      <c r="E14357" t="s">
        <v>15</v>
      </c>
      <c r="F14357" t="s">
        <v>16</v>
      </c>
      <c r="G14357" t="s">
        <v>17</v>
      </c>
      <c r="H14357" t="s">
        <v>28</v>
      </c>
      <c r="J14357" s="1" t="s">
        <v>23174</v>
      </c>
      <c r="K14357" t="s">
        <v>44</v>
      </c>
      <c r="L14357" t="s">
        <v>19</v>
      </c>
      <c r="M14357" s="3">
        <v>45924</v>
      </c>
      <c r="N14357" s="2">
        <v>45905</v>
      </c>
      <c r="O14357" s="10">
        <v>45945</v>
      </c>
      <c r="P14357">
        <f>NETWORKDAYS.INTL(N14357,O14357,1,CN$2:$CN$19)</f>
        <v>29</v>
      </c>
      <c r="Q14357">
        <f t="shared" si="448"/>
        <v>28</v>
      </c>
      <c r="R14357">
        <f>NETWORKDAYS.INTL(N14357,M14357,1,$CN$3:CP$18)</f>
        <v>14</v>
      </c>
      <c r="S14357">
        <f t="shared" si="449"/>
        <v>13</v>
      </c>
    </row>
    <row r="14358" spans="1:19" ht="13.2" x14ac:dyDescent="0.25">
      <c r="A14358" s="1" t="s">
        <v>12015</v>
      </c>
      <c r="B14358" t="s">
        <v>27</v>
      </c>
      <c r="C14358" s="2">
        <v>45873</v>
      </c>
      <c r="D14358" t="s">
        <v>14</v>
      </c>
      <c r="E14358" t="s">
        <v>15</v>
      </c>
      <c r="F14358" t="s">
        <v>16</v>
      </c>
      <c r="G14358" t="s">
        <v>41</v>
      </c>
      <c r="H14358" t="s">
        <v>28</v>
      </c>
      <c r="J14358" s="1" t="s">
        <v>23175</v>
      </c>
      <c r="K14358" t="s">
        <v>27</v>
      </c>
      <c r="L14358" t="s">
        <v>19</v>
      </c>
      <c r="M14358" s="3">
        <v>45916</v>
      </c>
      <c r="N14358" s="2">
        <v>45873</v>
      </c>
      <c r="O14358" s="10">
        <v>45945</v>
      </c>
      <c r="P14358">
        <f>NETWORKDAYS.INTL(N14358,O14358,1,CN$2:$CN$19)</f>
        <v>53</v>
      </c>
      <c r="Q14358">
        <f t="shared" si="448"/>
        <v>52</v>
      </c>
      <c r="R14358">
        <f>NETWORKDAYS.INTL(N14358,M14358,1,$CN$3:CP$18)</f>
        <v>31</v>
      </c>
      <c r="S14358">
        <f t="shared" si="449"/>
        <v>30</v>
      </c>
    </row>
    <row r="14359" spans="1:19" ht="13.2" x14ac:dyDescent="0.25">
      <c r="A14359" s="1" t="s">
        <v>23176</v>
      </c>
      <c r="B14359" t="s">
        <v>234</v>
      </c>
      <c r="C14359" s="2">
        <v>45862</v>
      </c>
      <c r="D14359" t="s">
        <v>32</v>
      </c>
      <c r="E14359" t="s">
        <v>22</v>
      </c>
      <c r="F14359" t="s">
        <v>22</v>
      </c>
      <c r="G14359" t="s">
        <v>23</v>
      </c>
      <c r="H14359" t="s">
        <v>28</v>
      </c>
      <c r="J14359" s="1" t="s">
        <v>23177</v>
      </c>
      <c r="K14359" t="s">
        <v>234</v>
      </c>
      <c r="L14359" t="s">
        <v>19</v>
      </c>
      <c r="M14359" s="3">
        <v>45880</v>
      </c>
      <c r="N14359" s="2">
        <v>45862</v>
      </c>
      <c r="O14359" s="10">
        <v>45945</v>
      </c>
      <c r="P14359">
        <f>NETWORKDAYS.INTL(N14359,O14359,1,CN$2:$CN$19)</f>
        <v>60</v>
      </c>
      <c r="Q14359">
        <f t="shared" si="448"/>
        <v>59</v>
      </c>
      <c r="R14359">
        <f>NETWORKDAYS.INTL(N14359,M14359,1,$CN$3:CP$18)</f>
        <v>13</v>
      </c>
      <c r="S14359">
        <f t="shared" si="449"/>
        <v>12</v>
      </c>
    </row>
    <row r="14360" spans="1:19" ht="13.2" x14ac:dyDescent="0.25">
      <c r="A14360" s="1" t="s">
        <v>23178</v>
      </c>
      <c r="B14360" t="s">
        <v>145</v>
      </c>
      <c r="C14360" s="2">
        <v>45908</v>
      </c>
      <c r="D14360" t="s">
        <v>32</v>
      </c>
      <c r="E14360" t="s">
        <v>33</v>
      </c>
      <c r="F14360" t="s">
        <v>33</v>
      </c>
      <c r="G14360" t="s">
        <v>34</v>
      </c>
      <c r="H14360" t="s">
        <v>28</v>
      </c>
      <c r="J14360" s="1" t="s">
        <v>23179</v>
      </c>
      <c r="K14360" t="s">
        <v>145</v>
      </c>
      <c r="L14360" t="s">
        <v>19</v>
      </c>
      <c r="M14360" s="3">
        <v>45909</v>
      </c>
      <c r="N14360" s="2">
        <v>45908</v>
      </c>
      <c r="O14360" s="10">
        <v>45945</v>
      </c>
      <c r="P14360">
        <f>NETWORKDAYS.INTL(N14360,O14360,1,CN$2:$CN$19)</f>
        <v>28</v>
      </c>
      <c r="Q14360">
        <f t="shared" si="448"/>
        <v>27</v>
      </c>
      <c r="R14360">
        <f>NETWORKDAYS.INTL(N14360,M14360,1,$CN$3:CP$18)</f>
        <v>2</v>
      </c>
      <c r="S14360">
        <f t="shared" si="449"/>
        <v>1</v>
      </c>
    </row>
    <row r="14361" spans="1:19" ht="13.2" x14ac:dyDescent="0.25">
      <c r="A14361" s="1" t="s">
        <v>23180</v>
      </c>
      <c r="B14361" t="s">
        <v>27</v>
      </c>
      <c r="C14361" s="2">
        <v>45866</v>
      </c>
      <c r="D14361" t="s">
        <v>59</v>
      </c>
      <c r="E14361" t="s">
        <v>15</v>
      </c>
      <c r="F14361" t="s">
        <v>16</v>
      </c>
      <c r="G14361" t="s">
        <v>17</v>
      </c>
      <c r="I14361" t="s">
        <v>71</v>
      </c>
      <c r="J14361" s="1" t="s">
        <v>23181</v>
      </c>
      <c r="K14361" t="s">
        <v>27</v>
      </c>
      <c r="L14361" t="s">
        <v>19</v>
      </c>
      <c r="M14361" s="3">
        <v>45877</v>
      </c>
      <c r="N14361" s="2">
        <v>45866</v>
      </c>
      <c r="O14361" s="10">
        <v>45945</v>
      </c>
      <c r="P14361">
        <f>NETWORKDAYS.INTL(N14361,O14361,1,CN$2:$CN$19)</f>
        <v>58</v>
      </c>
      <c r="Q14361">
        <f t="shared" si="448"/>
        <v>57</v>
      </c>
      <c r="R14361">
        <f>NETWORKDAYS.INTL(N14361,M14361,1,$CN$3:CP$18)</f>
        <v>10</v>
      </c>
      <c r="S14361">
        <f t="shared" si="449"/>
        <v>9</v>
      </c>
    </row>
    <row r="14362" spans="1:19" ht="13.2" x14ac:dyDescent="0.25">
      <c r="A14362" s="1" t="s">
        <v>23182</v>
      </c>
      <c r="B14362" t="s">
        <v>113</v>
      </c>
      <c r="C14362" s="2">
        <v>45859</v>
      </c>
      <c r="D14362" t="s">
        <v>14</v>
      </c>
      <c r="E14362" t="s">
        <v>15</v>
      </c>
      <c r="F14362" t="s">
        <v>16</v>
      </c>
      <c r="G14362" t="s">
        <v>17</v>
      </c>
      <c r="H14362" t="s">
        <v>28</v>
      </c>
      <c r="J14362" s="1" t="s">
        <v>23183</v>
      </c>
      <c r="K14362" t="s">
        <v>113</v>
      </c>
      <c r="L14362" t="s">
        <v>19</v>
      </c>
      <c r="M14362" s="3">
        <v>45883</v>
      </c>
      <c r="N14362" s="2">
        <v>45859</v>
      </c>
      <c r="O14362" s="10">
        <v>45945</v>
      </c>
      <c r="P14362">
        <f>NETWORKDAYS.INTL(N14362,O14362,1,CN$2:$CN$19)</f>
        <v>63</v>
      </c>
      <c r="Q14362">
        <f t="shared" si="448"/>
        <v>62</v>
      </c>
      <c r="R14362">
        <f>NETWORKDAYS.INTL(N14362,M14362,1,$CN$3:CP$18)</f>
        <v>19</v>
      </c>
      <c r="S14362">
        <f t="shared" si="449"/>
        <v>18</v>
      </c>
    </row>
    <row r="14363" spans="1:19" ht="13.2" x14ac:dyDescent="0.25">
      <c r="A14363" s="1" t="s">
        <v>23184</v>
      </c>
      <c r="B14363" t="s">
        <v>58</v>
      </c>
      <c r="C14363" s="2">
        <v>45862</v>
      </c>
      <c r="D14363" t="s">
        <v>59</v>
      </c>
      <c r="E14363" t="s">
        <v>15</v>
      </c>
      <c r="F14363" t="s">
        <v>16</v>
      </c>
      <c r="G14363" t="s">
        <v>17</v>
      </c>
      <c r="I14363" t="s">
        <v>60</v>
      </c>
      <c r="J14363" s="1" t="s">
        <v>23185</v>
      </c>
      <c r="K14363" t="s">
        <v>58</v>
      </c>
      <c r="L14363" t="s">
        <v>19</v>
      </c>
      <c r="M14363" s="3">
        <v>45940</v>
      </c>
      <c r="N14363" s="2">
        <v>45862</v>
      </c>
      <c r="O14363" s="10">
        <v>45945</v>
      </c>
      <c r="P14363">
        <f>NETWORKDAYS.INTL(N14363,O14363,1,CN$2:$CN$19)</f>
        <v>60</v>
      </c>
      <c r="Q14363">
        <f t="shared" si="448"/>
        <v>59</v>
      </c>
      <c r="R14363">
        <f>NETWORKDAYS.INTL(N14363,M14363,1,$CN$3:CP$18)</f>
        <v>56</v>
      </c>
      <c r="S14363">
        <f t="shared" si="449"/>
        <v>55</v>
      </c>
    </row>
    <row r="14364" spans="1:19" ht="13.2" x14ac:dyDescent="0.25">
      <c r="A14364" s="1" t="s">
        <v>23186</v>
      </c>
      <c r="B14364" t="s">
        <v>31</v>
      </c>
      <c r="C14364" s="2">
        <v>45895</v>
      </c>
      <c r="D14364" t="s">
        <v>32</v>
      </c>
      <c r="E14364" t="s">
        <v>33</v>
      </c>
      <c r="F14364" t="s">
        <v>33</v>
      </c>
      <c r="G14364" t="s">
        <v>34</v>
      </c>
      <c r="H14364" t="s">
        <v>28</v>
      </c>
      <c r="J14364" s="1" t="s">
        <v>23187</v>
      </c>
      <c r="K14364" t="s">
        <v>31</v>
      </c>
      <c r="L14364" t="s">
        <v>19</v>
      </c>
      <c r="M14364" s="3">
        <v>45898</v>
      </c>
      <c r="N14364" s="2">
        <v>45895</v>
      </c>
      <c r="O14364" s="10">
        <v>45945</v>
      </c>
      <c r="P14364">
        <f>NETWORKDAYS.INTL(N14364,O14364,1,CN$2:$CN$19)</f>
        <v>37</v>
      </c>
      <c r="Q14364">
        <f t="shared" si="448"/>
        <v>36</v>
      </c>
      <c r="R14364">
        <f>NETWORKDAYS.INTL(N14364,M14364,1,$CN$3:CP$18)</f>
        <v>4</v>
      </c>
      <c r="S14364">
        <f t="shared" si="449"/>
        <v>3</v>
      </c>
    </row>
    <row r="14365" spans="1:19" ht="13.2" x14ac:dyDescent="0.25">
      <c r="A14365" s="1" t="s">
        <v>23188</v>
      </c>
      <c r="B14365" t="s">
        <v>204</v>
      </c>
      <c r="C14365" s="2">
        <v>45921</v>
      </c>
      <c r="D14365" t="s">
        <v>14</v>
      </c>
      <c r="E14365" t="s">
        <v>15</v>
      </c>
      <c r="F14365" t="s">
        <v>16</v>
      </c>
      <c r="G14365" t="s">
        <v>41</v>
      </c>
      <c r="H14365" t="s">
        <v>2958</v>
      </c>
      <c r="J14365" s="1" t="s">
        <v>23189</v>
      </c>
      <c r="K14365" t="s">
        <v>204</v>
      </c>
      <c r="L14365" t="s">
        <v>19</v>
      </c>
      <c r="M14365" s="3">
        <v>45924</v>
      </c>
      <c r="N14365" s="2">
        <v>45921</v>
      </c>
      <c r="O14365" s="10">
        <v>45945</v>
      </c>
      <c r="P14365">
        <f>NETWORKDAYS.INTL(N14365,O14365,1,CN$2:$CN$19)</f>
        <v>18</v>
      </c>
      <c r="Q14365">
        <f t="shared" si="448"/>
        <v>17</v>
      </c>
      <c r="R14365">
        <f>NETWORKDAYS.INTL(N14365,M14365,1,$CN$3:CP$18)</f>
        <v>3</v>
      </c>
      <c r="S14365">
        <f t="shared" si="449"/>
        <v>2</v>
      </c>
    </row>
    <row r="14366" spans="1:19" ht="13.2" hidden="1" x14ac:dyDescent="0.25">
      <c r="A14366" s="1" t="s">
        <v>23190</v>
      </c>
      <c r="B14366" t="s">
        <v>27</v>
      </c>
      <c r="C14366" s="2">
        <v>45918</v>
      </c>
      <c r="D14366" t="s">
        <v>59</v>
      </c>
      <c r="E14366" t="s">
        <v>22</v>
      </c>
      <c r="F14366" t="s">
        <v>22</v>
      </c>
      <c r="G14366" t="s">
        <v>23</v>
      </c>
      <c r="I14366" t="s">
        <v>71</v>
      </c>
      <c r="N14366" s="2">
        <v>45918</v>
      </c>
      <c r="O14366" s="10">
        <v>45945</v>
      </c>
      <c r="P14366">
        <f>NETWORKDAYS.INTL(N14366,O14366,1,CN$2:$CN$19)</f>
        <v>20</v>
      </c>
      <c r="Q14366">
        <f t="shared" si="448"/>
        <v>19</v>
      </c>
      <c r="R14366">
        <f>NETWORKDAYS.INTL(N14366,M14366,1,$CN$3:CP$18)</f>
        <v>-32789</v>
      </c>
      <c r="S14366">
        <f t="shared" si="449"/>
        <v>-32790</v>
      </c>
    </row>
    <row r="14367" spans="1:19" ht="13.2" hidden="1" x14ac:dyDescent="0.25">
      <c r="A14367" s="1" t="s">
        <v>23191</v>
      </c>
      <c r="B14367" t="s">
        <v>5947</v>
      </c>
      <c r="C14367" s="2">
        <v>45897</v>
      </c>
      <c r="D14367" t="s">
        <v>14</v>
      </c>
      <c r="E14367" t="s">
        <v>15</v>
      </c>
      <c r="F14367" t="s">
        <v>16</v>
      </c>
      <c r="G14367" t="s">
        <v>41</v>
      </c>
      <c r="H14367" t="s">
        <v>24</v>
      </c>
      <c r="N14367" s="2">
        <v>45897</v>
      </c>
      <c r="O14367" s="10">
        <v>45945</v>
      </c>
      <c r="P14367">
        <f>NETWORKDAYS.INTL(N14367,O14367,1,CN$2:$CN$19)</f>
        <v>35</v>
      </c>
      <c r="Q14367">
        <f t="shared" si="448"/>
        <v>34</v>
      </c>
      <c r="R14367">
        <f>NETWORKDAYS.INTL(N14367,M14367,1,$CN$3:CP$18)</f>
        <v>-32774</v>
      </c>
      <c r="S14367">
        <f t="shared" si="449"/>
        <v>-32775</v>
      </c>
    </row>
    <row r="14368" spans="1:19" ht="13.2" x14ac:dyDescent="0.25">
      <c r="A14368" s="1" t="s">
        <v>23192</v>
      </c>
      <c r="B14368" t="s">
        <v>27</v>
      </c>
      <c r="C14368" s="2">
        <v>45918</v>
      </c>
      <c r="D14368" t="s">
        <v>59</v>
      </c>
      <c r="E14368" t="s">
        <v>15</v>
      </c>
      <c r="F14368" t="s">
        <v>16</v>
      </c>
      <c r="G14368" t="s">
        <v>17</v>
      </c>
      <c r="I14368" t="s">
        <v>65</v>
      </c>
      <c r="J14368" s="1" t="s">
        <v>23193</v>
      </c>
      <c r="K14368" t="s">
        <v>27</v>
      </c>
      <c r="L14368" t="s">
        <v>19</v>
      </c>
      <c r="M14368" s="3">
        <v>45926</v>
      </c>
      <c r="N14368" s="2">
        <v>45918</v>
      </c>
      <c r="O14368" s="10">
        <v>45945</v>
      </c>
      <c r="P14368">
        <f>NETWORKDAYS.INTL(N14368,O14368,1,CN$2:$CN$19)</f>
        <v>20</v>
      </c>
      <c r="Q14368">
        <f t="shared" si="448"/>
        <v>19</v>
      </c>
      <c r="R14368">
        <f>NETWORKDAYS.INTL(N14368,M14368,1,$CN$3:CP$18)</f>
        <v>7</v>
      </c>
      <c r="S14368">
        <f t="shared" si="449"/>
        <v>6</v>
      </c>
    </row>
    <row r="14369" spans="1:19" ht="13.2" x14ac:dyDescent="0.25">
      <c r="A14369" s="1" t="s">
        <v>23194</v>
      </c>
      <c r="B14369" t="s">
        <v>79</v>
      </c>
      <c r="C14369" s="2">
        <v>45869</v>
      </c>
      <c r="D14369" t="s">
        <v>14</v>
      </c>
      <c r="E14369" t="s">
        <v>15</v>
      </c>
      <c r="F14369" t="s">
        <v>16</v>
      </c>
      <c r="G14369" t="s">
        <v>17</v>
      </c>
      <c r="H14369" t="s">
        <v>28</v>
      </c>
      <c r="J14369" s="1" t="s">
        <v>23195</v>
      </c>
      <c r="K14369" t="s">
        <v>79</v>
      </c>
      <c r="L14369" t="s">
        <v>19</v>
      </c>
      <c r="M14369" s="3">
        <v>45916</v>
      </c>
      <c r="N14369" s="2">
        <v>45869</v>
      </c>
      <c r="O14369" s="10">
        <v>45945</v>
      </c>
      <c r="P14369">
        <f>NETWORKDAYS.INTL(N14369,O14369,1,CN$2:$CN$19)</f>
        <v>55</v>
      </c>
      <c r="Q14369">
        <f t="shared" si="448"/>
        <v>54</v>
      </c>
      <c r="R14369">
        <f>NETWORKDAYS.INTL(N14369,M14369,1,$CN$3:CP$18)</f>
        <v>33</v>
      </c>
      <c r="S14369">
        <f t="shared" si="449"/>
        <v>32</v>
      </c>
    </row>
    <row r="14370" spans="1:19" ht="13.2" hidden="1" x14ac:dyDescent="0.25">
      <c r="A14370" s="1" t="s">
        <v>23196</v>
      </c>
      <c r="B14370" t="s">
        <v>234</v>
      </c>
      <c r="C14370" s="2">
        <v>45915</v>
      </c>
      <c r="D14370" t="s">
        <v>32</v>
      </c>
      <c r="E14370" t="s">
        <v>22</v>
      </c>
      <c r="F14370" t="s">
        <v>22</v>
      </c>
      <c r="G14370" t="s">
        <v>23</v>
      </c>
      <c r="H14370" t="s">
        <v>28</v>
      </c>
      <c r="N14370" s="2">
        <v>45915</v>
      </c>
      <c r="O14370" s="10">
        <v>45945</v>
      </c>
      <c r="P14370">
        <f>NETWORKDAYS.INTL(N14370,O14370,1,CN$2:$CN$19)</f>
        <v>23</v>
      </c>
      <c r="Q14370">
        <f t="shared" si="448"/>
        <v>22</v>
      </c>
      <c r="R14370">
        <f>NETWORKDAYS.INTL(N14370,M14370,1,$CN$3:CP$18)</f>
        <v>-32786</v>
      </c>
      <c r="S14370">
        <f t="shared" si="449"/>
        <v>-32787</v>
      </c>
    </row>
    <row r="14371" spans="1:19" ht="13.2" x14ac:dyDescent="0.25">
      <c r="A14371" s="1" t="s">
        <v>23197</v>
      </c>
      <c r="B14371" t="s">
        <v>47</v>
      </c>
      <c r="C14371" s="2">
        <v>45866</v>
      </c>
      <c r="D14371" t="s">
        <v>32</v>
      </c>
      <c r="E14371" t="s">
        <v>15</v>
      </c>
      <c r="F14371" t="s">
        <v>16</v>
      </c>
      <c r="G14371" t="s">
        <v>17</v>
      </c>
      <c r="H14371" t="s">
        <v>28</v>
      </c>
      <c r="J14371" s="1" t="s">
        <v>23198</v>
      </c>
      <c r="K14371" t="s">
        <v>47</v>
      </c>
      <c r="L14371" t="s">
        <v>19</v>
      </c>
      <c r="M14371" s="3">
        <v>45873</v>
      </c>
      <c r="N14371" s="2">
        <v>45866</v>
      </c>
      <c r="O14371" s="10">
        <v>45945</v>
      </c>
      <c r="P14371">
        <f>NETWORKDAYS.INTL(N14371,O14371,1,CN$2:$CN$19)</f>
        <v>58</v>
      </c>
      <c r="Q14371">
        <f t="shared" si="448"/>
        <v>57</v>
      </c>
      <c r="R14371">
        <f>NETWORKDAYS.INTL(N14371,M14371,1,$CN$3:CP$18)</f>
        <v>6</v>
      </c>
      <c r="S14371">
        <f t="shared" si="449"/>
        <v>5</v>
      </c>
    </row>
    <row r="14372" spans="1:19" ht="13.2" x14ac:dyDescent="0.25">
      <c r="A14372" s="1" t="s">
        <v>23199</v>
      </c>
      <c r="B14372" t="s">
        <v>55</v>
      </c>
      <c r="C14372" s="2">
        <v>45861</v>
      </c>
      <c r="D14372" t="s">
        <v>32</v>
      </c>
      <c r="E14372" t="s">
        <v>15</v>
      </c>
      <c r="F14372" t="s">
        <v>16</v>
      </c>
      <c r="G14372" t="s">
        <v>17</v>
      </c>
      <c r="H14372" t="s">
        <v>28</v>
      </c>
      <c r="J14372" s="1" t="s">
        <v>23200</v>
      </c>
      <c r="K14372" t="s">
        <v>55</v>
      </c>
      <c r="L14372" t="s">
        <v>19</v>
      </c>
      <c r="M14372" s="3">
        <v>45873</v>
      </c>
      <c r="N14372" s="2">
        <v>45861</v>
      </c>
      <c r="O14372" s="10">
        <v>45945</v>
      </c>
      <c r="P14372">
        <f>NETWORKDAYS.INTL(N14372,O14372,1,CN$2:$CN$19)</f>
        <v>61</v>
      </c>
      <c r="Q14372">
        <f t="shared" si="448"/>
        <v>60</v>
      </c>
      <c r="R14372">
        <f>NETWORKDAYS.INTL(N14372,M14372,1,$CN$3:CP$18)</f>
        <v>9</v>
      </c>
      <c r="S14372">
        <f t="shared" si="449"/>
        <v>8</v>
      </c>
    </row>
    <row r="14373" spans="1:19" ht="13.2" x14ac:dyDescent="0.25">
      <c r="A14373" s="1" t="s">
        <v>7330</v>
      </c>
      <c r="B14373" t="s">
        <v>136</v>
      </c>
      <c r="C14373" s="2">
        <v>45901</v>
      </c>
      <c r="D14373" t="s">
        <v>14</v>
      </c>
      <c r="E14373" t="s">
        <v>15</v>
      </c>
      <c r="F14373" t="s">
        <v>16</v>
      </c>
      <c r="G14373" t="s">
        <v>17</v>
      </c>
      <c r="H14373" t="s">
        <v>98</v>
      </c>
      <c r="J14373" s="1" t="s">
        <v>7331</v>
      </c>
      <c r="K14373" t="s">
        <v>136</v>
      </c>
      <c r="L14373" t="s">
        <v>19</v>
      </c>
      <c r="M14373" s="3">
        <v>45902</v>
      </c>
      <c r="N14373" s="2">
        <v>45901</v>
      </c>
      <c r="O14373" s="10">
        <v>45945</v>
      </c>
      <c r="P14373">
        <f>NETWORKDAYS.INTL(N14373,O14373,1,CN$2:$CN$19)</f>
        <v>33</v>
      </c>
      <c r="Q14373">
        <f t="shared" si="448"/>
        <v>32</v>
      </c>
      <c r="R14373">
        <f>NETWORKDAYS.INTL(N14373,M14373,1,$CN$3:CP$18)</f>
        <v>2</v>
      </c>
      <c r="S14373">
        <f t="shared" si="449"/>
        <v>1</v>
      </c>
    </row>
    <row r="14374" spans="1:19" ht="13.2" x14ac:dyDescent="0.25">
      <c r="A14374" s="1" t="s">
        <v>23201</v>
      </c>
      <c r="B14374" t="s">
        <v>204</v>
      </c>
      <c r="C14374" s="2">
        <v>45863</v>
      </c>
      <c r="D14374" t="s">
        <v>14</v>
      </c>
      <c r="E14374" t="s">
        <v>15</v>
      </c>
      <c r="F14374" t="s">
        <v>16</v>
      </c>
      <c r="G14374" t="s">
        <v>41</v>
      </c>
      <c r="H14374" t="s">
        <v>24</v>
      </c>
      <c r="J14374" s="1" t="s">
        <v>23202</v>
      </c>
      <c r="K14374" t="s">
        <v>204</v>
      </c>
      <c r="L14374" t="s">
        <v>19</v>
      </c>
      <c r="M14374" s="3">
        <v>45875</v>
      </c>
      <c r="N14374" s="2">
        <v>45863</v>
      </c>
      <c r="O14374" s="10">
        <v>45945</v>
      </c>
      <c r="P14374">
        <f>NETWORKDAYS.INTL(N14374,O14374,1,CN$2:$CN$19)</f>
        <v>59</v>
      </c>
      <c r="Q14374">
        <f t="shared" si="448"/>
        <v>58</v>
      </c>
      <c r="R14374">
        <f>NETWORKDAYS.INTL(N14374,M14374,1,$CN$3:CP$18)</f>
        <v>9</v>
      </c>
      <c r="S14374">
        <f t="shared" si="449"/>
        <v>8</v>
      </c>
    </row>
    <row r="14375" spans="1:19" ht="13.2" x14ac:dyDescent="0.25">
      <c r="A14375" s="1" t="s">
        <v>8761</v>
      </c>
      <c r="B14375" t="s">
        <v>58</v>
      </c>
      <c r="C14375" s="2">
        <v>45845</v>
      </c>
      <c r="D14375" t="s">
        <v>32</v>
      </c>
      <c r="E14375" t="s">
        <v>15</v>
      </c>
      <c r="F14375" t="s">
        <v>16</v>
      </c>
      <c r="G14375" t="s">
        <v>17</v>
      </c>
      <c r="H14375" t="s">
        <v>28</v>
      </c>
      <c r="J14375" s="1" t="s">
        <v>8762</v>
      </c>
      <c r="K14375" t="s">
        <v>58</v>
      </c>
      <c r="L14375" t="s">
        <v>19</v>
      </c>
      <c r="M14375" s="3">
        <v>45903</v>
      </c>
      <c r="N14375" s="2">
        <v>45845</v>
      </c>
      <c r="O14375" s="10">
        <v>45945</v>
      </c>
      <c r="P14375">
        <f>NETWORKDAYS.INTL(N14375,O14375,1,CN$2:$CN$19)</f>
        <v>73</v>
      </c>
      <c r="Q14375">
        <f t="shared" si="448"/>
        <v>72</v>
      </c>
      <c r="R14375">
        <f>NETWORKDAYS.INTL(N14375,M14375,1,$CN$3:CP$18)</f>
        <v>42</v>
      </c>
      <c r="S14375">
        <f t="shared" si="449"/>
        <v>41</v>
      </c>
    </row>
    <row r="14376" spans="1:19" ht="13.2" x14ac:dyDescent="0.25">
      <c r="A14376" s="1" t="s">
        <v>23203</v>
      </c>
      <c r="B14376" t="s">
        <v>136</v>
      </c>
      <c r="C14376" s="2">
        <v>45862</v>
      </c>
      <c r="D14376" t="s">
        <v>14</v>
      </c>
      <c r="E14376" t="s">
        <v>15</v>
      </c>
      <c r="F14376" t="s">
        <v>16</v>
      </c>
      <c r="G14376" t="s">
        <v>17</v>
      </c>
      <c r="H14376" t="s">
        <v>24</v>
      </c>
      <c r="J14376" s="1" t="s">
        <v>23204</v>
      </c>
      <c r="K14376" t="s">
        <v>136</v>
      </c>
      <c r="L14376" t="s">
        <v>19</v>
      </c>
      <c r="M14376" s="3">
        <v>45875</v>
      </c>
      <c r="N14376" s="2">
        <v>45862</v>
      </c>
      <c r="O14376" s="10">
        <v>45945</v>
      </c>
      <c r="P14376">
        <f>NETWORKDAYS.INTL(N14376,O14376,1,CN$2:$CN$19)</f>
        <v>60</v>
      </c>
      <c r="Q14376">
        <f t="shared" si="448"/>
        <v>59</v>
      </c>
      <c r="R14376">
        <f>NETWORKDAYS.INTL(N14376,M14376,1,$CN$3:CP$18)</f>
        <v>10</v>
      </c>
      <c r="S14376">
        <f t="shared" si="449"/>
        <v>9</v>
      </c>
    </row>
    <row r="14377" spans="1:19" ht="13.2" hidden="1" x14ac:dyDescent="0.25">
      <c r="A14377" s="1" t="s">
        <v>23205</v>
      </c>
      <c r="B14377" t="s">
        <v>204</v>
      </c>
      <c r="C14377" s="2">
        <v>45910</v>
      </c>
      <c r="D14377" t="s">
        <v>59</v>
      </c>
      <c r="E14377" t="s">
        <v>15</v>
      </c>
      <c r="F14377" t="s">
        <v>16</v>
      </c>
      <c r="G14377" t="s">
        <v>41</v>
      </c>
      <c r="I14377" t="s">
        <v>65</v>
      </c>
      <c r="N14377" s="2">
        <v>45910</v>
      </c>
      <c r="O14377" s="10">
        <v>45945</v>
      </c>
      <c r="P14377">
        <f>NETWORKDAYS.INTL(N14377,O14377,1,CN$2:$CN$19)</f>
        <v>26</v>
      </c>
      <c r="Q14377">
        <f t="shared" si="448"/>
        <v>25</v>
      </c>
      <c r="R14377">
        <f>NETWORKDAYS.INTL(N14377,M14377,1,$CN$3:CP$18)</f>
        <v>-32783</v>
      </c>
      <c r="S14377">
        <f t="shared" si="449"/>
        <v>-32784</v>
      </c>
    </row>
    <row r="14378" spans="1:19" ht="13.2" x14ac:dyDescent="0.25">
      <c r="A14378" s="1" t="s">
        <v>23206</v>
      </c>
      <c r="B14378" t="s">
        <v>27</v>
      </c>
      <c r="C14378" s="2">
        <v>45860</v>
      </c>
      <c r="D14378" t="s">
        <v>181</v>
      </c>
      <c r="E14378" t="s">
        <v>15</v>
      </c>
      <c r="F14378" t="s">
        <v>16</v>
      </c>
      <c r="G14378" t="s">
        <v>41</v>
      </c>
      <c r="H14378" t="s">
        <v>28</v>
      </c>
      <c r="J14378" s="1" t="s">
        <v>23207</v>
      </c>
      <c r="K14378" t="s">
        <v>27</v>
      </c>
      <c r="L14378" t="s">
        <v>19</v>
      </c>
      <c r="M14378" s="3">
        <v>45898</v>
      </c>
      <c r="N14378" s="2">
        <v>45860</v>
      </c>
      <c r="O14378" s="10">
        <v>45945</v>
      </c>
      <c r="P14378">
        <f>NETWORKDAYS.INTL(N14378,O14378,1,CN$2:$CN$19)</f>
        <v>62</v>
      </c>
      <c r="Q14378">
        <f t="shared" si="448"/>
        <v>61</v>
      </c>
      <c r="R14378">
        <f>NETWORKDAYS.INTL(N14378,M14378,1,$CN$3:CP$18)</f>
        <v>28</v>
      </c>
      <c r="S14378">
        <f t="shared" si="449"/>
        <v>27</v>
      </c>
    </row>
    <row r="14379" spans="1:19" ht="13.2" hidden="1" x14ac:dyDescent="0.25">
      <c r="A14379" s="1" t="s">
        <v>23208</v>
      </c>
      <c r="B14379" t="s">
        <v>160</v>
      </c>
      <c r="C14379" s="2">
        <v>45918</v>
      </c>
      <c r="D14379" t="s">
        <v>14</v>
      </c>
      <c r="E14379" t="s">
        <v>639</v>
      </c>
      <c r="F14379" t="s">
        <v>640</v>
      </c>
      <c r="G14379" t="s">
        <v>641</v>
      </c>
      <c r="H14379" t="s">
        <v>28</v>
      </c>
      <c r="N14379" s="2">
        <v>45918</v>
      </c>
      <c r="O14379" s="10">
        <v>45945</v>
      </c>
      <c r="P14379">
        <f>NETWORKDAYS.INTL(N14379,O14379,1,CN$2:$CN$19)</f>
        <v>20</v>
      </c>
      <c r="Q14379">
        <f t="shared" si="448"/>
        <v>19</v>
      </c>
      <c r="R14379">
        <f>NETWORKDAYS.INTL(N14379,M14379,1,$CN$3:CP$18)</f>
        <v>-32789</v>
      </c>
      <c r="S14379">
        <f t="shared" si="449"/>
        <v>-32790</v>
      </c>
    </row>
    <row r="14380" spans="1:19" ht="13.2" x14ac:dyDescent="0.25">
      <c r="A14380" s="1" t="s">
        <v>23209</v>
      </c>
      <c r="B14380" t="s">
        <v>27</v>
      </c>
      <c r="C14380" s="2">
        <v>45926</v>
      </c>
      <c r="D14380" t="s">
        <v>14</v>
      </c>
      <c r="E14380" t="s">
        <v>15</v>
      </c>
      <c r="F14380" t="s">
        <v>16</v>
      </c>
      <c r="G14380" t="s">
        <v>17</v>
      </c>
      <c r="H14380" t="s">
        <v>28</v>
      </c>
      <c r="J14380" s="1" t="s">
        <v>23210</v>
      </c>
      <c r="K14380" t="s">
        <v>27</v>
      </c>
      <c r="L14380" t="s">
        <v>19</v>
      </c>
      <c r="M14380" s="3">
        <v>45937</v>
      </c>
      <c r="N14380" s="2">
        <v>45926</v>
      </c>
      <c r="O14380" s="10">
        <v>45945</v>
      </c>
      <c r="P14380">
        <f>NETWORKDAYS.INTL(N14380,O14380,1,CN$2:$CN$19)</f>
        <v>14</v>
      </c>
      <c r="Q14380">
        <f t="shared" si="448"/>
        <v>13</v>
      </c>
      <c r="R14380">
        <f>NETWORKDAYS.INTL(N14380,M14380,1,$CN$3:CP$18)</f>
        <v>8</v>
      </c>
      <c r="S14380">
        <f t="shared" si="449"/>
        <v>7</v>
      </c>
    </row>
    <row r="14381" spans="1:19" ht="13.2" x14ac:dyDescent="0.25">
      <c r="A14381" s="1" t="s">
        <v>23211</v>
      </c>
      <c r="B14381" t="s">
        <v>27</v>
      </c>
      <c r="C14381" s="2">
        <v>45873</v>
      </c>
      <c r="D14381" t="s">
        <v>181</v>
      </c>
      <c r="E14381" t="s">
        <v>15</v>
      </c>
      <c r="F14381" t="s">
        <v>16</v>
      </c>
      <c r="G14381" t="s">
        <v>17</v>
      </c>
      <c r="H14381" t="s">
        <v>28</v>
      </c>
      <c r="J14381" s="1" t="s">
        <v>23212</v>
      </c>
      <c r="K14381" t="s">
        <v>27</v>
      </c>
      <c r="L14381" t="s">
        <v>19</v>
      </c>
      <c r="M14381" s="3">
        <v>45936</v>
      </c>
      <c r="N14381" s="2">
        <v>45873</v>
      </c>
      <c r="O14381" s="10">
        <v>45945</v>
      </c>
      <c r="P14381">
        <f>NETWORKDAYS.INTL(N14381,O14381,1,CN$2:$CN$19)</f>
        <v>53</v>
      </c>
      <c r="Q14381">
        <f t="shared" si="448"/>
        <v>52</v>
      </c>
      <c r="R14381">
        <f>NETWORKDAYS.INTL(N14381,M14381,1,$CN$3:CP$18)</f>
        <v>45</v>
      </c>
      <c r="S14381">
        <f t="shared" si="449"/>
        <v>44</v>
      </c>
    </row>
    <row r="14382" spans="1:19" ht="13.2" hidden="1" x14ac:dyDescent="0.25">
      <c r="A14382" s="1" t="s">
        <v>23213</v>
      </c>
      <c r="B14382" t="s">
        <v>3081</v>
      </c>
      <c r="C14382" s="2">
        <v>45880</v>
      </c>
      <c r="D14382" t="s">
        <v>14</v>
      </c>
      <c r="E14382" t="s">
        <v>15</v>
      </c>
      <c r="F14382" t="s">
        <v>16</v>
      </c>
      <c r="G14382" t="s">
        <v>17</v>
      </c>
      <c r="H14382" t="s">
        <v>247</v>
      </c>
      <c r="N14382" s="2">
        <v>45880</v>
      </c>
      <c r="O14382" s="10">
        <v>45945</v>
      </c>
      <c r="P14382">
        <f>NETWORKDAYS.INTL(N14382,O14382,1,CN$2:$CN$19)</f>
        <v>48</v>
      </c>
      <c r="Q14382">
        <f t="shared" si="448"/>
        <v>47</v>
      </c>
      <c r="R14382">
        <f>NETWORKDAYS.INTL(N14382,M14382,1,$CN$3:CP$18)</f>
        <v>-32762</v>
      </c>
      <c r="S14382">
        <f t="shared" si="449"/>
        <v>-32763</v>
      </c>
    </row>
    <row r="14383" spans="1:19" ht="13.2" x14ac:dyDescent="0.25">
      <c r="A14383" s="1" t="s">
        <v>23214</v>
      </c>
      <c r="B14383" t="s">
        <v>791</v>
      </c>
      <c r="C14383" s="2">
        <v>45877</v>
      </c>
      <c r="D14383" t="s">
        <v>59</v>
      </c>
      <c r="E14383" t="s">
        <v>15</v>
      </c>
      <c r="F14383" t="s">
        <v>16</v>
      </c>
      <c r="G14383" t="s">
        <v>17</v>
      </c>
      <c r="I14383" t="s">
        <v>71</v>
      </c>
      <c r="J14383" s="1" t="s">
        <v>23215</v>
      </c>
      <c r="K14383" t="s">
        <v>791</v>
      </c>
      <c r="L14383" t="s">
        <v>19</v>
      </c>
      <c r="M14383" s="3">
        <v>45881</v>
      </c>
      <c r="N14383" s="2">
        <v>45877</v>
      </c>
      <c r="O14383" s="10">
        <v>45945</v>
      </c>
      <c r="P14383">
        <f>NETWORKDAYS.INTL(N14383,O14383,1,CN$2:$CN$19)</f>
        <v>49</v>
      </c>
      <c r="Q14383">
        <f t="shared" si="448"/>
        <v>48</v>
      </c>
      <c r="R14383">
        <f>NETWORKDAYS.INTL(N14383,M14383,1,$CN$3:CP$18)</f>
        <v>3</v>
      </c>
      <c r="S14383">
        <f t="shared" si="449"/>
        <v>2</v>
      </c>
    </row>
    <row r="14384" spans="1:19" ht="13.2" hidden="1" x14ac:dyDescent="0.25">
      <c r="A14384" s="1" t="s">
        <v>23216</v>
      </c>
      <c r="B14384" t="s">
        <v>352</v>
      </c>
      <c r="C14384" s="2">
        <v>45884</v>
      </c>
      <c r="D14384" t="s">
        <v>181</v>
      </c>
      <c r="E14384" t="s">
        <v>15</v>
      </c>
      <c r="F14384" t="s">
        <v>16</v>
      </c>
      <c r="G14384" t="s">
        <v>17</v>
      </c>
      <c r="H14384" t="s">
        <v>28</v>
      </c>
      <c r="N14384" s="2">
        <v>45884</v>
      </c>
      <c r="O14384" s="10">
        <v>45945</v>
      </c>
      <c r="P14384">
        <f>NETWORKDAYS.INTL(N14384,O14384,1,CN$2:$CN$19)</f>
        <v>44</v>
      </c>
      <c r="Q14384">
        <f t="shared" si="448"/>
        <v>43</v>
      </c>
      <c r="R14384">
        <f>NETWORKDAYS.INTL(N14384,M14384,1,$CN$3:CP$18)</f>
        <v>-32766</v>
      </c>
      <c r="S14384">
        <f t="shared" si="449"/>
        <v>-32767</v>
      </c>
    </row>
    <row r="14385" spans="1:19" ht="13.2" x14ac:dyDescent="0.25">
      <c r="A14385" s="1" t="s">
        <v>23217</v>
      </c>
      <c r="B14385" t="s">
        <v>27</v>
      </c>
      <c r="C14385" s="2">
        <v>45866</v>
      </c>
      <c r="D14385" t="s">
        <v>14</v>
      </c>
      <c r="E14385" t="s">
        <v>15</v>
      </c>
      <c r="F14385" t="s">
        <v>16</v>
      </c>
      <c r="G14385" t="s">
        <v>17</v>
      </c>
      <c r="H14385" t="s">
        <v>28</v>
      </c>
      <c r="J14385" s="1" t="s">
        <v>23218</v>
      </c>
      <c r="K14385" t="s">
        <v>27</v>
      </c>
      <c r="L14385" t="s">
        <v>19</v>
      </c>
      <c r="M14385" s="3">
        <v>45877</v>
      </c>
      <c r="N14385" s="2">
        <v>45866</v>
      </c>
      <c r="O14385" s="10">
        <v>45945</v>
      </c>
      <c r="P14385">
        <f>NETWORKDAYS.INTL(N14385,O14385,1,CN$2:$CN$19)</f>
        <v>58</v>
      </c>
      <c r="Q14385">
        <f t="shared" si="448"/>
        <v>57</v>
      </c>
      <c r="R14385">
        <f>NETWORKDAYS.INTL(N14385,M14385,1,$CN$3:CP$18)</f>
        <v>10</v>
      </c>
      <c r="S14385">
        <f t="shared" si="449"/>
        <v>9</v>
      </c>
    </row>
    <row r="14386" spans="1:19" ht="13.2" x14ac:dyDescent="0.25">
      <c r="A14386" s="1" t="s">
        <v>23219</v>
      </c>
      <c r="B14386" t="s">
        <v>27</v>
      </c>
      <c r="C14386" s="2">
        <v>45866</v>
      </c>
      <c r="D14386" t="s">
        <v>59</v>
      </c>
      <c r="E14386" t="s">
        <v>15</v>
      </c>
      <c r="F14386" t="s">
        <v>16</v>
      </c>
      <c r="G14386" t="s">
        <v>17</v>
      </c>
      <c r="I14386" t="s">
        <v>71</v>
      </c>
      <c r="J14386" s="1" t="s">
        <v>23220</v>
      </c>
      <c r="K14386" t="s">
        <v>27</v>
      </c>
      <c r="L14386" t="s">
        <v>19</v>
      </c>
      <c r="M14386" s="3">
        <v>45877</v>
      </c>
      <c r="N14386" s="2">
        <v>45866</v>
      </c>
      <c r="O14386" s="10">
        <v>45945</v>
      </c>
      <c r="P14386">
        <f>NETWORKDAYS.INTL(N14386,O14386,1,CN$2:$CN$19)</f>
        <v>58</v>
      </c>
      <c r="Q14386">
        <f t="shared" si="448"/>
        <v>57</v>
      </c>
      <c r="R14386">
        <f>NETWORKDAYS.INTL(N14386,M14386,1,$CN$3:CP$18)</f>
        <v>10</v>
      </c>
      <c r="S14386">
        <f t="shared" si="449"/>
        <v>9</v>
      </c>
    </row>
    <row r="14387" spans="1:19" ht="13.2" x14ac:dyDescent="0.25">
      <c r="A14387" s="1" t="s">
        <v>23221</v>
      </c>
      <c r="B14387" t="s">
        <v>79</v>
      </c>
      <c r="C14387" s="2">
        <v>45856</v>
      </c>
      <c r="D14387" t="s">
        <v>32</v>
      </c>
      <c r="E14387" t="s">
        <v>15</v>
      </c>
      <c r="F14387" t="s">
        <v>16</v>
      </c>
      <c r="G14387" t="s">
        <v>17</v>
      </c>
      <c r="H14387" t="s">
        <v>28</v>
      </c>
      <c r="J14387" s="1" t="s">
        <v>23222</v>
      </c>
      <c r="K14387" t="s">
        <v>79</v>
      </c>
      <c r="L14387" t="s">
        <v>19</v>
      </c>
      <c r="M14387" s="3">
        <v>45912</v>
      </c>
      <c r="N14387" s="2">
        <v>45856</v>
      </c>
      <c r="O14387" s="10">
        <v>45945</v>
      </c>
      <c r="P14387">
        <f>NETWORKDAYS.INTL(N14387,O14387,1,CN$2:$CN$19)</f>
        <v>64</v>
      </c>
      <c r="Q14387">
        <f t="shared" si="448"/>
        <v>63</v>
      </c>
      <c r="R14387">
        <f>NETWORKDAYS.INTL(N14387,M14387,1,$CN$3:CP$18)</f>
        <v>40</v>
      </c>
      <c r="S14387">
        <f t="shared" si="449"/>
        <v>39</v>
      </c>
    </row>
    <row r="14388" spans="1:19" ht="13.2" x14ac:dyDescent="0.25">
      <c r="A14388" s="1" t="s">
        <v>23223</v>
      </c>
      <c r="B14388" t="s">
        <v>27</v>
      </c>
      <c r="C14388" s="2">
        <v>45881</v>
      </c>
      <c r="D14388" t="s">
        <v>14</v>
      </c>
      <c r="E14388" t="s">
        <v>22</v>
      </c>
      <c r="F14388" t="s">
        <v>22</v>
      </c>
      <c r="G14388" t="s">
        <v>23</v>
      </c>
      <c r="H14388" t="s">
        <v>28</v>
      </c>
      <c r="J14388" s="1" t="s">
        <v>23224</v>
      </c>
      <c r="K14388" t="s">
        <v>27</v>
      </c>
      <c r="L14388" t="s">
        <v>19</v>
      </c>
      <c r="M14388" s="3">
        <v>45881</v>
      </c>
      <c r="N14388" s="2">
        <v>45881</v>
      </c>
      <c r="O14388" s="10">
        <v>45945</v>
      </c>
      <c r="P14388">
        <f>NETWORKDAYS.INTL(N14388,O14388,1,CN$2:$CN$19)</f>
        <v>47</v>
      </c>
      <c r="Q14388">
        <f t="shared" si="448"/>
        <v>46</v>
      </c>
      <c r="R14388">
        <f>NETWORKDAYS.INTL(N14388,M14388,1,$CN$3:CP$18)</f>
        <v>1</v>
      </c>
      <c r="S14388">
        <f t="shared" si="449"/>
        <v>0</v>
      </c>
    </row>
    <row r="14389" spans="1:19" ht="13.2" hidden="1" x14ac:dyDescent="0.25">
      <c r="A14389" s="1" t="s">
        <v>23225</v>
      </c>
      <c r="B14389" t="s">
        <v>5401</v>
      </c>
      <c r="C14389" s="2">
        <v>45890</v>
      </c>
      <c r="D14389" t="s">
        <v>32</v>
      </c>
      <c r="E14389" t="s">
        <v>15</v>
      </c>
      <c r="F14389" t="s">
        <v>16</v>
      </c>
      <c r="G14389" t="s">
        <v>17</v>
      </c>
      <c r="H14389" t="s">
        <v>28</v>
      </c>
      <c r="N14389" s="2">
        <v>45890</v>
      </c>
      <c r="O14389" s="10">
        <v>45945</v>
      </c>
      <c r="P14389">
        <f>NETWORKDAYS.INTL(N14389,O14389,1,CN$2:$CN$19)</f>
        <v>40</v>
      </c>
      <c r="Q14389">
        <f t="shared" si="448"/>
        <v>39</v>
      </c>
      <c r="R14389">
        <f>NETWORKDAYS.INTL(N14389,M14389,1,$CN$3:CP$18)</f>
        <v>-32769</v>
      </c>
      <c r="S14389">
        <f t="shared" si="449"/>
        <v>-32770</v>
      </c>
    </row>
    <row r="14390" spans="1:19" ht="13.2" x14ac:dyDescent="0.25">
      <c r="A14390" s="1" t="s">
        <v>23226</v>
      </c>
      <c r="B14390" t="s">
        <v>1206</v>
      </c>
      <c r="C14390" s="2">
        <v>45901</v>
      </c>
      <c r="D14390" t="s">
        <v>32</v>
      </c>
      <c r="E14390" t="s">
        <v>15</v>
      </c>
      <c r="F14390" t="s">
        <v>16</v>
      </c>
      <c r="G14390" t="s">
        <v>41</v>
      </c>
      <c r="H14390" t="s">
        <v>28</v>
      </c>
      <c r="J14390" s="1" t="s">
        <v>23227</v>
      </c>
      <c r="K14390" t="s">
        <v>1206</v>
      </c>
      <c r="L14390" t="s">
        <v>19</v>
      </c>
      <c r="M14390" s="3">
        <v>45930</v>
      </c>
      <c r="N14390" s="2">
        <v>45901</v>
      </c>
      <c r="O14390" s="10">
        <v>45945</v>
      </c>
      <c r="P14390">
        <f>NETWORKDAYS.INTL(N14390,O14390,1,CN$2:$CN$19)</f>
        <v>33</v>
      </c>
      <c r="Q14390">
        <f t="shared" si="448"/>
        <v>32</v>
      </c>
      <c r="R14390">
        <f>NETWORKDAYS.INTL(N14390,M14390,1,$CN$3:CP$18)</f>
        <v>22</v>
      </c>
      <c r="S14390">
        <f t="shared" si="449"/>
        <v>21</v>
      </c>
    </row>
    <row r="14391" spans="1:19" ht="13.2" hidden="1" x14ac:dyDescent="0.25">
      <c r="A14391" s="1" t="s">
        <v>23228</v>
      </c>
      <c r="B14391" t="s">
        <v>27</v>
      </c>
      <c r="C14391" s="2">
        <v>45912</v>
      </c>
      <c r="D14391" t="s">
        <v>181</v>
      </c>
      <c r="H14391" t="s">
        <v>28</v>
      </c>
      <c r="N14391" s="2">
        <v>45912</v>
      </c>
      <c r="O14391" s="10">
        <v>45945</v>
      </c>
      <c r="P14391">
        <f>NETWORKDAYS.INTL(N14391,O14391,1,CN$2:$CN$19)</f>
        <v>24</v>
      </c>
      <c r="Q14391">
        <f t="shared" si="448"/>
        <v>23</v>
      </c>
      <c r="R14391">
        <f>NETWORKDAYS.INTL(N14391,M14391,1,$CN$3:CP$18)</f>
        <v>-32785</v>
      </c>
      <c r="S14391">
        <f t="shared" si="449"/>
        <v>-32786</v>
      </c>
    </row>
    <row r="14392" spans="1:19" ht="13.2" hidden="1" x14ac:dyDescent="0.25">
      <c r="A14392" s="1" t="s">
        <v>23229</v>
      </c>
      <c r="B14392" t="s">
        <v>74</v>
      </c>
      <c r="C14392" s="2">
        <v>45895</v>
      </c>
      <c r="D14392" t="s">
        <v>14</v>
      </c>
      <c r="E14392" t="s">
        <v>639</v>
      </c>
      <c r="F14392" t="s">
        <v>640</v>
      </c>
      <c r="G14392" t="s">
        <v>5249</v>
      </c>
      <c r="H14392" t="s">
        <v>5324</v>
      </c>
      <c r="N14392" s="2">
        <v>45895</v>
      </c>
      <c r="O14392" s="10">
        <v>45945</v>
      </c>
      <c r="P14392">
        <f>NETWORKDAYS.INTL(N14392,O14392,1,CN$2:$CN$19)</f>
        <v>37</v>
      </c>
      <c r="Q14392">
        <f t="shared" si="448"/>
        <v>36</v>
      </c>
      <c r="R14392">
        <f>NETWORKDAYS.INTL(N14392,M14392,1,$CN$3:CP$18)</f>
        <v>-32772</v>
      </c>
      <c r="S14392">
        <f t="shared" si="449"/>
        <v>-32773</v>
      </c>
    </row>
    <row r="14393" spans="1:19" ht="13.2" x14ac:dyDescent="0.25">
      <c r="A14393" s="1" t="s">
        <v>23230</v>
      </c>
      <c r="B14393" t="s">
        <v>533</v>
      </c>
      <c r="C14393" s="2">
        <v>45895</v>
      </c>
      <c r="D14393" t="s">
        <v>14</v>
      </c>
      <c r="E14393" t="s">
        <v>15</v>
      </c>
      <c r="F14393" t="s">
        <v>16</v>
      </c>
      <c r="G14393" t="s">
        <v>41</v>
      </c>
      <c r="H14393" t="s">
        <v>28</v>
      </c>
      <c r="J14393" s="1" t="s">
        <v>23231</v>
      </c>
      <c r="K14393" t="s">
        <v>533</v>
      </c>
      <c r="L14393" t="s">
        <v>19</v>
      </c>
      <c r="M14393" s="3">
        <v>45903</v>
      </c>
      <c r="N14393" s="2">
        <v>45895</v>
      </c>
      <c r="O14393" s="10">
        <v>45945</v>
      </c>
      <c r="P14393">
        <f>NETWORKDAYS.INTL(N14393,O14393,1,CN$2:$CN$19)</f>
        <v>37</v>
      </c>
      <c r="Q14393">
        <f t="shared" si="448"/>
        <v>36</v>
      </c>
      <c r="R14393">
        <f>NETWORKDAYS.INTL(N14393,M14393,1,$CN$3:CP$18)</f>
        <v>7</v>
      </c>
      <c r="S14393">
        <f t="shared" si="449"/>
        <v>6</v>
      </c>
    </row>
    <row r="14394" spans="1:19" ht="13.2" hidden="1" x14ac:dyDescent="0.25">
      <c r="A14394" s="1" t="s">
        <v>23232</v>
      </c>
      <c r="B14394" t="s">
        <v>234</v>
      </c>
      <c r="C14394" s="2">
        <v>45923</v>
      </c>
      <c r="D14394" t="s">
        <v>32</v>
      </c>
      <c r="E14394" t="s">
        <v>22</v>
      </c>
      <c r="F14394" t="s">
        <v>22</v>
      </c>
      <c r="G14394" t="s">
        <v>23</v>
      </c>
      <c r="H14394" t="s">
        <v>28</v>
      </c>
      <c r="N14394" s="2">
        <v>45923</v>
      </c>
      <c r="O14394" s="10">
        <v>45945</v>
      </c>
      <c r="P14394">
        <f>NETWORKDAYS.INTL(N14394,O14394,1,CN$2:$CN$19)</f>
        <v>17</v>
      </c>
      <c r="Q14394">
        <f t="shared" si="448"/>
        <v>16</v>
      </c>
      <c r="R14394">
        <f>NETWORKDAYS.INTL(N14394,M14394,1,$CN$3:CP$18)</f>
        <v>-32792</v>
      </c>
      <c r="S14394">
        <f t="shared" si="449"/>
        <v>-32793</v>
      </c>
    </row>
    <row r="14395" spans="1:19" ht="13.2" hidden="1" x14ac:dyDescent="0.25">
      <c r="A14395" s="1" t="s">
        <v>23233</v>
      </c>
      <c r="B14395" t="s">
        <v>227</v>
      </c>
      <c r="C14395" s="2">
        <v>45924</v>
      </c>
      <c r="D14395" t="s">
        <v>14</v>
      </c>
      <c r="E14395" t="s">
        <v>22</v>
      </c>
      <c r="F14395" t="s">
        <v>22</v>
      </c>
      <c r="G14395" t="s">
        <v>94</v>
      </c>
      <c r="H14395" t="s">
        <v>28</v>
      </c>
      <c r="J14395" s="1" t="s">
        <v>23234</v>
      </c>
      <c r="K14395" t="s">
        <v>227</v>
      </c>
      <c r="N14395" s="2">
        <v>45924</v>
      </c>
      <c r="O14395" s="10">
        <v>45945</v>
      </c>
      <c r="P14395">
        <f>NETWORKDAYS.INTL(N14395,O14395,1,CN$2:$CN$19)</f>
        <v>16</v>
      </c>
      <c r="Q14395">
        <f t="shared" si="448"/>
        <v>15</v>
      </c>
      <c r="R14395">
        <f>NETWORKDAYS.INTL(N14395,M14395,1,$CN$3:CP$18)</f>
        <v>-32793</v>
      </c>
      <c r="S14395">
        <f t="shared" si="449"/>
        <v>-32794</v>
      </c>
    </row>
    <row r="14396" spans="1:19" ht="13.2" hidden="1" x14ac:dyDescent="0.25">
      <c r="A14396" s="1" t="s">
        <v>23235</v>
      </c>
      <c r="B14396" t="s">
        <v>27</v>
      </c>
      <c r="C14396" s="2">
        <v>45867</v>
      </c>
      <c r="D14396" t="s">
        <v>14</v>
      </c>
      <c r="H14396" t="s">
        <v>28</v>
      </c>
      <c r="N14396" s="2">
        <v>45867</v>
      </c>
      <c r="O14396" s="10">
        <v>45945</v>
      </c>
      <c r="P14396">
        <f>NETWORKDAYS.INTL(N14396,O14396,1,CN$2:$CN$19)</f>
        <v>57</v>
      </c>
      <c r="Q14396">
        <f t="shared" si="448"/>
        <v>56</v>
      </c>
      <c r="R14396">
        <f>NETWORKDAYS.INTL(N14396,M14396,1,$CN$3:CP$18)</f>
        <v>-32753</v>
      </c>
      <c r="S14396">
        <f t="shared" si="449"/>
        <v>-32754</v>
      </c>
    </row>
    <row r="14397" spans="1:19" ht="13.2" hidden="1" x14ac:dyDescent="0.25">
      <c r="A14397" s="1" t="s">
        <v>23236</v>
      </c>
      <c r="B14397" t="s">
        <v>234</v>
      </c>
      <c r="C14397" s="2">
        <v>45866</v>
      </c>
      <c r="D14397" t="s">
        <v>32</v>
      </c>
      <c r="E14397" t="s">
        <v>22</v>
      </c>
      <c r="F14397" t="s">
        <v>22</v>
      </c>
      <c r="G14397" t="s">
        <v>23</v>
      </c>
      <c r="H14397" t="s">
        <v>28</v>
      </c>
      <c r="N14397" s="2">
        <v>45866</v>
      </c>
      <c r="O14397" s="10">
        <v>45945</v>
      </c>
      <c r="P14397">
        <f>NETWORKDAYS.INTL(N14397,O14397,1,CN$2:$CN$19)</f>
        <v>58</v>
      </c>
      <c r="Q14397">
        <f t="shared" si="448"/>
        <v>57</v>
      </c>
      <c r="R14397">
        <f>NETWORKDAYS.INTL(N14397,M14397,1,$CN$3:CP$18)</f>
        <v>-32752</v>
      </c>
      <c r="S14397">
        <f t="shared" si="449"/>
        <v>-32753</v>
      </c>
    </row>
    <row r="14398" spans="1:19" ht="13.2" hidden="1" x14ac:dyDescent="0.25">
      <c r="A14398" s="1" t="s">
        <v>23237</v>
      </c>
      <c r="B14398" t="s">
        <v>850</v>
      </c>
      <c r="C14398" s="2">
        <v>45889</v>
      </c>
      <c r="D14398" t="s">
        <v>32</v>
      </c>
      <c r="E14398" t="s">
        <v>22</v>
      </c>
      <c r="F14398" t="s">
        <v>22</v>
      </c>
      <c r="G14398" t="s">
        <v>94</v>
      </c>
      <c r="H14398" t="s">
        <v>28</v>
      </c>
      <c r="N14398" s="2">
        <v>45889</v>
      </c>
      <c r="O14398" s="10">
        <v>45945</v>
      </c>
      <c r="P14398">
        <f>NETWORKDAYS.INTL(N14398,O14398,1,CN$2:$CN$19)</f>
        <v>41</v>
      </c>
      <c r="Q14398">
        <f t="shared" si="448"/>
        <v>40</v>
      </c>
      <c r="R14398">
        <f>NETWORKDAYS.INTL(N14398,M14398,1,$CN$3:CP$18)</f>
        <v>-32768</v>
      </c>
      <c r="S14398">
        <f t="shared" si="449"/>
        <v>-32769</v>
      </c>
    </row>
    <row r="14399" spans="1:19" ht="13.2" hidden="1" x14ac:dyDescent="0.25">
      <c r="A14399" s="1" t="s">
        <v>23238</v>
      </c>
      <c r="B14399" t="s">
        <v>234</v>
      </c>
      <c r="C14399" s="2">
        <v>45898</v>
      </c>
      <c r="D14399" t="s">
        <v>59</v>
      </c>
      <c r="E14399" t="s">
        <v>15</v>
      </c>
      <c r="F14399" t="s">
        <v>16</v>
      </c>
      <c r="G14399" t="s">
        <v>41</v>
      </c>
      <c r="I14399" t="s">
        <v>152</v>
      </c>
      <c r="N14399" s="2">
        <v>45898</v>
      </c>
      <c r="O14399" s="10">
        <v>45945</v>
      </c>
      <c r="P14399">
        <f>NETWORKDAYS.INTL(N14399,O14399,1,CN$2:$CN$19)</f>
        <v>34</v>
      </c>
      <c r="Q14399">
        <f t="shared" si="448"/>
        <v>33</v>
      </c>
      <c r="R14399">
        <f>NETWORKDAYS.INTL(N14399,M14399,1,$CN$3:CP$18)</f>
        <v>-32775</v>
      </c>
      <c r="S14399">
        <f t="shared" si="449"/>
        <v>-32776</v>
      </c>
    </row>
    <row r="14400" spans="1:19" ht="13.2" hidden="1" x14ac:dyDescent="0.25">
      <c r="A14400" s="1" t="s">
        <v>23239</v>
      </c>
      <c r="B14400" t="s">
        <v>234</v>
      </c>
      <c r="C14400" s="2">
        <v>45883</v>
      </c>
      <c r="D14400" t="s">
        <v>14</v>
      </c>
      <c r="E14400" t="s">
        <v>467</v>
      </c>
      <c r="F14400" t="s">
        <v>468</v>
      </c>
      <c r="G14400" t="s">
        <v>469</v>
      </c>
      <c r="H14400" t="s">
        <v>98</v>
      </c>
      <c r="N14400" s="2">
        <v>45883</v>
      </c>
      <c r="O14400" s="10">
        <v>45945</v>
      </c>
      <c r="P14400">
        <f>NETWORKDAYS.INTL(N14400,O14400,1,CN$2:$CN$19)</f>
        <v>45</v>
      </c>
      <c r="Q14400">
        <f t="shared" si="448"/>
        <v>44</v>
      </c>
      <c r="R14400">
        <f>NETWORKDAYS.INTL(N14400,M14400,1,$CN$3:CP$18)</f>
        <v>-32765</v>
      </c>
      <c r="S14400">
        <f t="shared" si="449"/>
        <v>-32766</v>
      </c>
    </row>
    <row r="14401" spans="1:19" ht="13.2" x14ac:dyDescent="0.25">
      <c r="A14401" s="1" t="s">
        <v>23240</v>
      </c>
      <c r="B14401" t="s">
        <v>27</v>
      </c>
      <c r="C14401" s="2">
        <v>45881</v>
      </c>
      <c r="D14401" t="s">
        <v>14</v>
      </c>
      <c r="E14401" t="s">
        <v>22</v>
      </c>
      <c r="F14401" t="s">
        <v>22</v>
      </c>
      <c r="G14401" t="s">
        <v>23</v>
      </c>
      <c r="H14401" t="s">
        <v>28</v>
      </c>
      <c r="J14401" s="1" t="s">
        <v>23241</v>
      </c>
      <c r="K14401" t="s">
        <v>27</v>
      </c>
      <c r="L14401" t="s">
        <v>19</v>
      </c>
      <c r="M14401" s="3">
        <v>45881</v>
      </c>
      <c r="N14401" s="2">
        <v>45881</v>
      </c>
      <c r="O14401" s="10">
        <v>45945</v>
      </c>
      <c r="P14401">
        <f>NETWORKDAYS.INTL(N14401,O14401,1,CN$2:$CN$19)</f>
        <v>47</v>
      </c>
      <c r="Q14401">
        <f t="shared" si="448"/>
        <v>46</v>
      </c>
      <c r="R14401">
        <f>NETWORKDAYS.INTL(N14401,M14401,1,$CN$3:CP$18)</f>
        <v>1</v>
      </c>
      <c r="S14401">
        <f t="shared" si="449"/>
        <v>0</v>
      </c>
    </row>
    <row r="14402" spans="1:19" ht="13.2" x14ac:dyDescent="0.25">
      <c r="A14402" s="1" t="s">
        <v>23242</v>
      </c>
      <c r="B14402" t="s">
        <v>27</v>
      </c>
      <c r="C14402" s="2">
        <v>45901</v>
      </c>
      <c r="D14402" t="s">
        <v>59</v>
      </c>
      <c r="E14402" t="s">
        <v>22</v>
      </c>
      <c r="F14402" t="s">
        <v>22</v>
      </c>
      <c r="G14402" t="s">
        <v>94</v>
      </c>
      <c r="I14402" t="s">
        <v>65</v>
      </c>
      <c r="J14402" s="1" t="s">
        <v>23243</v>
      </c>
      <c r="K14402" t="s">
        <v>27</v>
      </c>
      <c r="L14402" t="s">
        <v>19</v>
      </c>
      <c r="M14402" s="3">
        <v>45902</v>
      </c>
      <c r="N14402" s="2">
        <v>45901</v>
      </c>
      <c r="O14402" s="10">
        <v>45945</v>
      </c>
      <c r="P14402">
        <f>NETWORKDAYS.INTL(N14402,O14402,1,CN$2:$CN$19)</f>
        <v>33</v>
      </c>
      <c r="Q14402">
        <f t="shared" si="448"/>
        <v>32</v>
      </c>
      <c r="R14402">
        <f>NETWORKDAYS.INTL(N14402,M14402,1,$CN$3:CP$18)</f>
        <v>2</v>
      </c>
      <c r="S14402">
        <f t="shared" si="449"/>
        <v>1</v>
      </c>
    </row>
    <row r="14403" spans="1:19" ht="13.2" hidden="1" x14ac:dyDescent="0.25">
      <c r="A14403" s="1" t="s">
        <v>23244</v>
      </c>
      <c r="C14403" s="2">
        <v>45890</v>
      </c>
      <c r="D14403" t="s">
        <v>32</v>
      </c>
      <c r="H14403" t="s">
        <v>792</v>
      </c>
      <c r="N14403" s="2">
        <v>45890</v>
      </c>
      <c r="O14403" s="10">
        <v>45945</v>
      </c>
      <c r="P14403">
        <f>NETWORKDAYS.INTL(N14403,O14403,1,CN$2:$CN$19)</f>
        <v>40</v>
      </c>
      <c r="Q14403">
        <f t="shared" ref="Q14403:Q14466" si="450">P14403-1</f>
        <v>39</v>
      </c>
      <c r="R14403">
        <f>NETWORKDAYS.INTL(N14403,M14403,1,$CN$3:CP$18)</f>
        <v>-32769</v>
      </c>
      <c r="S14403">
        <f t="shared" ref="S14403:S14466" si="451">R14403-1</f>
        <v>-32770</v>
      </c>
    </row>
    <row r="14404" spans="1:19" ht="13.2" hidden="1" x14ac:dyDescent="0.25">
      <c r="A14404" s="1" t="s">
        <v>23245</v>
      </c>
      <c r="B14404" t="s">
        <v>113</v>
      </c>
      <c r="C14404" s="2">
        <v>45847</v>
      </c>
      <c r="D14404" t="s">
        <v>14</v>
      </c>
      <c r="E14404" t="s">
        <v>15</v>
      </c>
      <c r="F14404" t="s">
        <v>16</v>
      </c>
      <c r="G14404" t="s">
        <v>17</v>
      </c>
      <c r="H14404" t="s">
        <v>28</v>
      </c>
      <c r="N14404" s="2">
        <v>45847</v>
      </c>
      <c r="O14404" s="10">
        <v>45945</v>
      </c>
      <c r="P14404">
        <f>NETWORKDAYS.INTL(N14404,O14404,1,CN$2:$CN$19)</f>
        <v>71</v>
      </c>
      <c r="Q14404">
        <f t="shared" si="450"/>
        <v>70</v>
      </c>
      <c r="R14404">
        <f>NETWORKDAYS.INTL(N14404,M14404,1,$CN$3:CP$18)</f>
        <v>-32739</v>
      </c>
      <c r="S14404">
        <f t="shared" si="451"/>
        <v>-32740</v>
      </c>
    </row>
    <row r="14405" spans="1:19" ht="13.2" hidden="1" x14ac:dyDescent="0.25">
      <c r="A14405" s="1" t="s">
        <v>23246</v>
      </c>
      <c r="B14405" t="s">
        <v>3081</v>
      </c>
      <c r="C14405" s="2">
        <v>45863</v>
      </c>
      <c r="D14405" t="s">
        <v>14</v>
      </c>
      <c r="E14405" t="s">
        <v>15</v>
      </c>
      <c r="F14405" t="s">
        <v>16</v>
      </c>
      <c r="G14405" t="s">
        <v>17</v>
      </c>
      <c r="H14405" t="s">
        <v>28</v>
      </c>
      <c r="N14405" s="2">
        <v>45863</v>
      </c>
      <c r="O14405" s="10">
        <v>45945</v>
      </c>
      <c r="P14405">
        <f>NETWORKDAYS.INTL(N14405,O14405,1,CN$2:$CN$19)</f>
        <v>59</v>
      </c>
      <c r="Q14405">
        <f t="shared" si="450"/>
        <v>58</v>
      </c>
      <c r="R14405">
        <f>NETWORKDAYS.INTL(N14405,M14405,1,$CN$3:CP$18)</f>
        <v>-32751</v>
      </c>
      <c r="S14405">
        <f t="shared" si="451"/>
        <v>-32752</v>
      </c>
    </row>
    <row r="14406" spans="1:19" ht="13.2" x14ac:dyDescent="0.25">
      <c r="A14406" s="1" t="s">
        <v>5911</v>
      </c>
      <c r="B14406" t="s">
        <v>330</v>
      </c>
      <c r="C14406" s="2">
        <v>45902</v>
      </c>
      <c r="D14406" t="s">
        <v>14</v>
      </c>
      <c r="E14406" t="s">
        <v>15</v>
      </c>
      <c r="F14406" t="s">
        <v>16</v>
      </c>
      <c r="G14406" t="s">
        <v>41</v>
      </c>
      <c r="H14406" t="s">
        <v>28</v>
      </c>
      <c r="J14406" s="1" t="s">
        <v>5912</v>
      </c>
      <c r="K14406" t="s">
        <v>13</v>
      </c>
      <c r="L14406" t="s">
        <v>19</v>
      </c>
      <c r="M14406" s="3">
        <v>45912</v>
      </c>
      <c r="N14406" s="2">
        <v>45902</v>
      </c>
      <c r="O14406" s="10">
        <v>45945</v>
      </c>
      <c r="P14406">
        <f>NETWORKDAYS.INTL(N14406,O14406,1,CN$2:$CN$19)</f>
        <v>32</v>
      </c>
      <c r="Q14406">
        <f t="shared" si="450"/>
        <v>31</v>
      </c>
      <c r="R14406">
        <f>NETWORKDAYS.INTL(N14406,M14406,1,$CN$3:CP$18)</f>
        <v>9</v>
      </c>
      <c r="S14406">
        <f t="shared" si="451"/>
        <v>8</v>
      </c>
    </row>
    <row r="14407" spans="1:19" ht="13.2" hidden="1" x14ac:dyDescent="0.25">
      <c r="A14407" s="1" t="s">
        <v>23247</v>
      </c>
      <c r="B14407" t="s">
        <v>3081</v>
      </c>
      <c r="C14407" s="2">
        <v>45866</v>
      </c>
      <c r="D14407" t="s">
        <v>14</v>
      </c>
      <c r="E14407" t="s">
        <v>15</v>
      </c>
      <c r="F14407" t="s">
        <v>16</v>
      </c>
      <c r="G14407" t="s">
        <v>17</v>
      </c>
      <c r="H14407" t="s">
        <v>247</v>
      </c>
      <c r="N14407" s="2">
        <v>45866</v>
      </c>
      <c r="O14407" s="10">
        <v>45945</v>
      </c>
      <c r="P14407">
        <f>NETWORKDAYS.INTL(N14407,O14407,1,CN$2:$CN$19)</f>
        <v>58</v>
      </c>
      <c r="Q14407">
        <f t="shared" si="450"/>
        <v>57</v>
      </c>
      <c r="R14407">
        <f>NETWORKDAYS.INTL(N14407,M14407,1,$CN$3:CP$18)</f>
        <v>-32752</v>
      </c>
      <c r="S14407">
        <f t="shared" si="451"/>
        <v>-32753</v>
      </c>
    </row>
    <row r="14408" spans="1:19" ht="13.2" x14ac:dyDescent="0.25">
      <c r="A14408" s="1" t="s">
        <v>23248</v>
      </c>
      <c r="B14408" t="s">
        <v>55</v>
      </c>
      <c r="C14408" s="2">
        <v>45911</v>
      </c>
      <c r="D14408" t="s">
        <v>14</v>
      </c>
      <c r="E14408" t="s">
        <v>15</v>
      </c>
      <c r="F14408" t="s">
        <v>16</v>
      </c>
      <c r="G14408" t="s">
        <v>41</v>
      </c>
      <c r="H14408" t="s">
        <v>28</v>
      </c>
      <c r="J14408" s="1" t="s">
        <v>23249</v>
      </c>
      <c r="K14408" t="s">
        <v>55</v>
      </c>
      <c r="L14408" t="s">
        <v>19</v>
      </c>
      <c r="M14408" s="3">
        <v>45931</v>
      </c>
      <c r="N14408" s="2">
        <v>45911</v>
      </c>
      <c r="O14408" s="10">
        <v>45945</v>
      </c>
      <c r="P14408">
        <f>NETWORKDAYS.INTL(N14408,O14408,1,CN$2:$CN$19)</f>
        <v>25</v>
      </c>
      <c r="Q14408">
        <f t="shared" si="450"/>
        <v>24</v>
      </c>
      <c r="R14408">
        <f>NETWORKDAYS.INTL(N14408,M14408,1,$CN$3:CP$18)</f>
        <v>15</v>
      </c>
      <c r="S14408">
        <f t="shared" si="451"/>
        <v>14</v>
      </c>
    </row>
    <row r="14409" spans="1:19" ht="13.2" hidden="1" x14ac:dyDescent="0.25">
      <c r="A14409" s="1" t="s">
        <v>23250</v>
      </c>
      <c r="B14409" t="s">
        <v>2807</v>
      </c>
      <c r="C14409" s="2">
        <v>45861</v>
      </c>
      <c r="D14409" t="s">
        <v>14</v>
      </c>
      <c r="E14409" t="s">
        <v>15</v>
      </c>
      <c r="F14409" t="s">
        <v>16</v>
      </c>
      <c r="G14409" t="s">
        <v>41</v>
      </c>
      <c r="H14409" t="s">
        <v>28</v>
      </c>
      <c r="N14409" s="2">
        <v>45861</v>
      </c>
      <c r="O14409" s="10">
        <v>45945</v>
      </c>
      <c r="P14409">
        <f>NETWORKDAYS.INTL(N14409,O14409,1,CN$2:$CN$19)</f>
        <v>61</v>
      </c>
      <c r="Q14409">
        <f t="shared" si="450"/>
        <v>60</v>
      </c>
      <c r="R14409">
        <f>NETWORKDAYS.INTL(N14409,M14409,1,$CN$3:CP$18)</f>
        <v>-32749</v>
      </c>
      <c r="S14409">
        <f t="shared" si="451"/>
        <v>-32750</v>
      </c>
    </row>
    <row r="14410" spans="1:19" ht="13.2" x14ac:dyDescent="0.25">
      <c r="A14410" s="1" t="s">
        <v>23251</v>
      </c>
      <c r="B14410" t="s">
        <v>2951</v>
      </c>
      <c r="C14410" s="2">
        <v>45915</v>
      </c>
      <c r="D14410" t="s">
        <v>14</v>
      </c>
      <c r="E14410" t="s">
        <v>15</v>
      </c>
      <c r="F14410" t="s">
        <v>16</v>
      </c>
      <c r="G14410" t="s">
        <v>17</v>
      </c>
      <c r="H14410" t="s">
        <v>28</v>
      </c>
      <c r="J14410" s="1" t="s">
        <v>23252</v>
      </c>
      <c r="K14410" t="s">
        <v>2951</v>
      </c>
      <c r="L14410" t="s">
        <v>19</v>
      </c>
      <c r="M14410" s="3">
        <v>45923</v>
      </c>
      <c r="N14410" s="2">
        <v>45915</v>
      </c>
      <c r="O14410" s="10">
        <v>45945</v>
      </c>
      <c r="P14410">
        <f>NETWORKDAYS.INTL(N14410,O14410,1,CN$2:$CN$19)</f>
        <v>23</v>
      </c>
      <c r="Q14410">
        <f t="shared" si="450"/>
        <v>22</v>
      </c>
      <c r="R14410">
        <f>NETWORKDAYS.INTL(N14410,M14410,1,$CN$3:CP$18)</f>
        <v>7</v>
      </c>
      <c r="S14410">
        <f t="shared" si="451"/>
        <v>6</v>
      </c>
    </row>
    <row r="14411" spans="1:19" ht="13.2" hidden="1" x14ac:dyDescent="0.25">
      <c r="A14411" s="1" t="s">
        <v>23253</v>
      </c>
      <c r="B14411" t="s">
        <v>27</v>
      </c>
      <c r="C14411" s="2">
        <v>45925</v>
      </c>
      <c r="D14411" t="s">
        <v>181</v>
      </c>
      <c r="H14411" t="s">
        <v>28</v>
      </c>
      <c r="N14411" s="2">
        <v>45925</v>
      </c>
      <c r="O14411" s="10">
        <v>45945</v>
      </c>
      <c r="P14411">
        <f>NETWORKDAYS.INTL(N14411,O14411,1,CN$2:$CN$19)</f>
        <v>15</v>
      </c>
      <c r="Q14411">
        <f t="shared" si="450"/>
        <v>14</v>
      </c>
      <c r="R14411">
        <f>NETWORKDAYS.INTL(N14411,M14411,1,$CN$3:CP$18)</f>
        <v>-32794</v>
      </c>
      <c r="S14411">
        <f t="shared" si="451"/>
        <v>-32795</v>
      </c>
    </row>
    <row r="14412" spans="1:19" ht="13.2" x14ac:dyDescent="0.25">
      <c r="A14412" s="1" t="s">
        <v>23254</v>
      </c>
      <c r="B14412" t="s">
        <v>227</v>
      </c>
      <c r="C14412" s="2">
        <v>45923</v>
      </c>
      <c r="D14412" t="s">
        <v>14</v>
      </c>
      <c r="E14412" t="s">
        <v>22</v>
      </c>
      <c r="F14412" t="s">
        <v>22</v>
      </c>
      <c r="G14412" t="s">
        <v>23</v>
      </c>
      <c r="H14412" t="s">
        <v>28</v>
      </c>
      <c r="J14412" s="1" t="s">
        <v>23255</v>
      </c>
      <c r="K14412" t="s">
        <v>227</v>
      </c>
      <c r="L14412" t="s">
        <v>19</v>
      </c>
      <c r="M14412" s="3">
        <v>45946</v>
      </c>
      <c r="N14412" s="2">
        <v>45923</v>
      </c>
      <c r="O14412" s="10">
        <v>45945</v>
      </c>
      <c r="P14412">
        <f>NETWORKDAYS.INTL(N14412,O14412,1,CN$2:$CN$19)</f>
        <v>17</v>
      </c>
      <c r="Q14412">
        <f t="shared" si="450"/>
        <v>16</v>
      </c>
      <c r="R14412">
        <f>NETWORKDAYS.INTL(N14412,M14412,1,$CN$3:CP$18)</f>
        <v>17</v>
      </c>
      <c r="S14412">
        <f t="shared" si="451"/>
        <v>16</v>
      </c>
    </row>
    <row r="14413" spans="1:19" ht="13.2" hidden="1" x14ac:dyDescent="0.25">
      <c r="A14413" s="1" t="s">
        <v>23256</v>
      </c>
      <c r="B14413" t="s">
        <v>234</v>
      </c>
      <c r="C14413" s="2">
        <v>45898</v>
      </c>
      <c r="D14413" t="s">
        <v>59</v>
      </c>
      <c r="E14413" t="s">
        <v>15</v>
      </c>
      <c r="F14413" t="s">
        <v>16</v>
      </c>
      <c r="G14413" t="s">
        <v>41</v>
      </c>
      <c r="I14413" t="s">
        <v>65</v>
      </c>
      <c r="N14413" s="2">
        <v>45898</v>
      </c>
      <c r="O14413" s="10">
        <v>45945</v>
      </c>
      <c r="P14413">
        <f>NETWORKDAYS.INTL(N14413,O14413,1,CN$2:$CN$19)</f>
        <v>34</v>
      </c>
      <c r="Q14413">
        <f t="shared" si="450"/>
        <v>33</v>
      </c>
      <c r="R14413">
        <f>NETWORKDAYS.INTL(N14413,M14413,1,$CN$3:CP$18)</f>
        <v>-32775</v>
      </c>
      <c r="S14413">
        <f t="shared" si="451"/>
        <v>-32776</v>
      </c>
    </row>
    <row r="14414" spans="1:19" ht="13.2" x14ac:dyDescent="0.25">
      <c r="A14414" s="1" t="s">
        <v>23257</v>
      </c>
      <c r="B14414" t="s">
        <v>27</v>
      </c>
      <c r="C14414" s="2">
        <v>45894</v>
      </c>
      <c r="D14414" t="s">
        <v>14</v>
      </c>
      <c r="E14414" t="s">
        <v>22</v>
      </c>
      <c r="F14414" t="s">
        <v>22</v>
      </c>
      <c r="G14414" t="s">
        <v>23</v>
      </c>
      <c r="H14414" t="s">
        <v>28</v>
      </c>
      <c r="J14414" s="1" t="s">
        <v>23258</v>
      </c>
      <c r="K14414" t="s">
        <v>27</v>
      </c>
      <c r="L14414" t="s">
        <v>19</v>
      </c>
      <c r="M14414" s="3">
        <v>45905</v>
      </c>
      <c r="N14414" s="2">
        <v>45894</v>
      </c>
      <c r="O14414" s="10">
        <v>45945</v>
      </c>
      <c r="P14414">
        <f>NETWORKDAYS.INTL(N14414,O14414,1,CN$2:$CN$19)</f>
        <v>38</v>
      </c>
      <c r="Q14414">
        <f t="shared" si="450"/>
        <v>37</v>
      </c>
      <c r="R14414">
        <f>NETWORKDAYS.INTL(N14414,M14414,1,$CN$3:CP$18)</f>
        <v>10</v>
      </c>
      <c r="S14414">
        <f t="shared" si="451"/>
        <v>9</v>
      </c>
    </row>
    <row r="14415" spans="1:19" ht="13.2" hidden="1" x14ac:dyDescent="0.25">
      <c r="A14415" s="1" t="s">
        <v>23259</v>
      </c>
      <c r="B14415" t="s">
        <v>234</v>
      </c>
      <c r="C14415" s="2">
        <v>45849</v>
      </c>
      <c r="D14415" t="s">
        <v>32</v>
      </c>
      <c r="E14415" t="s">
        <v>22</v>
      </c>
      <c r="F14415" t="s">
        <v>22</v>
      </c>
      <c r="G14415" t="s">
        <v>23</v>
      </c>
      <c r="H14415" t="s">
        <v>28</v>
      </c>
      <c r="N14415" s="2">
        <v>45849</v>
      </c>
      <c r="O14415" s="10">
        <v>45945</v>
      </c>
      <c r="P14415">
        <f>NETWORKDAYS.INTL(N14415,O14415,1,CN$2:$CN$19)</f>
        <v>69</v>
      </c>
      <c r="Q14415">
        <f t="shared" si="450"/>
        <v>68</v>
      </c>
      <c r="R14415">
        <f>NETWORKDAYS.INTL(N14415,M14415,1,$CN$3:CP$18)</f>
        <v>-32741</v>
      </c>
      <c r="S14415">
        <f t="shared" si="451"/>
        <v>-32742</v>
      </c>
    </row>
    <row r="14416" spans="1:19" ht="13.2" hidden="1" x14ac:dyDescent="0.25">
      <c r="A14416" s="1" t="s">
        <v>23260</v>
      </c>
      <c r="B14416" t="s">
        <v>3081</v>
      </c>
      <c r="C14416" s="2">
        <v>45911</v>
      </c>
      <c r="D14416" t="s">
        <v>14</v>
      </c>
      <c r="E14416" t="s">
        <v>15</v>
      </c>
      <c r="F14416" t="s">
        <v>16</v>
      </c>
      <c r="G14416" t="s">
        <v>17</v>
      </c>
      <c r="H14416" t="s">
        <v>98</v>
      </c>
      <c r="N14416" s="2">
        <v>45911</v>
      </c>
      <c r="O14416" s="10">
        <v>45945</v>
      </c>
      <c r="P14416">
        <f>NETWORKDAYS.INTL(N14416,O14416,1,CN$2:$CN$19)</f>
        <v>25</v>
      </c>
      <c r="Q14416">
        <f t="shared" si="450"/>
        <v>24</v>
      </c>
      <c r="R14416">
        <f>NETWORKDAYS.INTL(N14416,M14416,1,$CN$3:CP$18)</f>
        <v>-32784</v>
      </c>
      <c r="S14416">
        <f t="shared" si="451"/>
        <v>-32785</v>
      </c>
    </row>
    <row r="14417" spans="1:19" ht="13.2" hidden="1" x14ac:dyDescent="0.25">
      <c r="A14417" s="1" t="s">
        <v>23261</v>
      </c>
      <c r="B14417" t="s">
        <v>3081</v>
      </c>
      <c r="C14417" s="2">
        <v>45853</v>
      </c>
      <c r="D14417" t="s">
        <v>14</v>
      </c>
      <c r="E14417" t="s">
        <v>15</v>
      </c>
      <c r="F14417" t="s">
        <v>16</v>
      </c>
      <c r="G14417" t="s">
        <v>17</v>
      </c>
      <c r="H14417" t="s">
        <v>247</v>
      </c>
      <c r="N14417" s="2">
        <v>45853</v>
      </c>
      <c r="O14417" s="10">
        <v>45945</v>
      </c>
      <c r="P14417">
        <f>NETWORKDAYS.INTL(N14417,O14417,1,CN$2:$CN$19)</f>
        <v>67</v>
      </c>
      <c r="Q14417">
        <f t="shared" si="450"/>
        <v>66</v>
      </c>
      <c r="R14417">
        <f>NETWORKDAYS.INTL(N14417,M14417,1,$CN$3:CP$18)</f>
        <v>-32743</v>
      </c>
      <c r="S14417">
        <f t="shared" si="451"/>
        <v>-32744</v>
      </c>
    </row>
    <row r="14418" spans="1:19" ht="13.2" hidden="1" x14ac:dyDescent="0.25">
      <c r="A14418" s="1" t="s">
        <v>23262</v>
      </c>
      <c r="B14418" t="s">
        <v>234</v>
      </c>
      <c r="C14418" s="2">
        <v>45840</v>
      </c>
      <c r="D14418" t="s">
        <v>32</v>
      </c>
      <c r="E14418" t="s">
        <v>22</v>
      </c>
      <c r="F14418" t="s">
        <v>22</v>
      </c>
      <c r="G14418" t="s">
        <v>23</v>
      </c>
      <c r="H14418" t="s">
        <v>28</v>
      </c>
      <c r="N14418" s="2">
        <v>45840</v>
      </c>
      <c r="O14418" s="10">
        <v>45945</v>
      </c>
      <c r="P14418">
        <f>NETWORKDAYS.INTL(N14418,O14418,1,CN$2:$CN$19)</f>
        <v>76</v>
      </c>
      <c r="Q14418">
        <f t="shared" si="450"/>
        <v>75</v>
      </c>
      <c r="R14418">
        <f>NETWORKDAYS.INTL(N14418,M14418,1,$CN$3:CP$18)</f>
        <v>-32734</v>
      </c>
      <c r="S14418">
        <f t="shared" si="451"/>
        <v>-32735</v>
      </c>
    </row>
    <row r="14419" spans="1:19" ht="13.2" x14ac:dyDescent="0.25">
      <c r="A14419" s="1" t="s">
        <v>15590</v>
      </c>
      <c r="B14419" t="s">
        <v>27</v>
      </c>
      <c r="C14419" s="2">
        <v>45926</v>
      </c>
      <c r="D14419" t="s">
        <v>14</v>
      </c>
      <c r="E14419" t="s">
        <v>22</v>
      </c>
      <c r="F14419" t="s">
        <v>22</v>
      </c>
      <c r="G14419" t="s">
        <v>23</v>
      </c>
      <c r="H14419" t="s">
        <v>28</v>
      </c>
      <c r="J14419" s="1" t="s">
        <v>15591</v>
      </c>
      <c r="K14419" t="s">
        <v>27</v>
      </c>
      <c r="L14419" t="s">
        <v>19</v>
      </c>
      <c r="M14419" s="3">
        <v>45937</v>
      </c>
      <c r="N14419" s="2">
        <v>45926</v>
      </c>
      <c r="O14419" s="10">
        <v>45945</v>
      </c>
      <c r="P14419">
        <f>NETWORKDAYS.INTL(N14419,O14419,1,CN$2:$CN$19)</f>
        <v>14</v>
      </c>
      <c r="Q14419">
        <f t="shared" si="450"/>
        <v>13</v>
      </c>
      <c r="R14419">
        <f>NETWORKDAYS.INTL(N14419,M14419,1,$CN$3:CP$18)</f>
        <v>8</v>
      </c>
      <c r="S14419">
        <f t="shared" si="451"/>
        <v>7</v>
      </c>
    </row>
    <row r="14420" spans="1:19" ht="13.2" x14ac:dyDescent="0.25">
      <c r="A14420" s="1" t="s">
        <v>23263</v>
      </c>
      <c r="B14420" t="s">
        <v>27</v>
      </c>
      <c r="C14420" s="2">
        <v>45882</v>
      </c>
      <c r="D14420" t="s">
        <v>14</v>
      </c>
      <c r="E14420" t="s">
        <v>22</v>
      </c>
      <c r="F14420" t="s">
        <v>22</v>
      </c>
      <c r="G14420" t="s">
        <v>23</v>
      </c>
      <c r="H14420" t="s">
        <v>28</v>
      </c>
      <c r="J14420" s="1" t="s">
        <v>23264</v>
      </c>
      <c r="K14420" t="s">
        <v>27</v>
      </c>
      <c r="L14420" t="s">
        <v>19</v>
      </c>
      <c r="M14420" s="3">
        <v>45931</v>
      </c>
      <c r="N14420" s="2">
        <v>45882</v>
      </c>
      <c r="O14420" s="10">
        <v>45945</v>
      </c>
      <c r="P14420">
        <f>NETWORKDAYS.INTL(N14420,O14420,1,CN$2:$CN$19)</f>
        <v>46</v>
      </c>
      <c r="Q14420">
        <f t="shared" si="450"/>
        <v>45</v>
      </c>
      <c r="R14420">
        <f>NETWORKDAYS.INTL(N14420,M14420,1,$CN$3:CP$18)</f>
        <v>35</v>
      </c>
      <c r="S14420">
        <f t="shared" si="451"/>
        <v>34</v>
      </c>
    </row>
    <row r="14421" spans="1:19" ht="13.2" x14ac:dyDescent="0.25">
      <c r="A14421" s="1" t="s">
        <v>23265</v>
      </c>
      <c r="B14421" t="s">
        <v>27</v>
      </c>
      <c r="C14421" s="2">
        <v>45896</v>
      </c>
      <c r="D14421" t="s">
        <v>59</v>
      </c>
      <c r="E14421" t="s">
        <v>22</v>
      </c>
      <c r="F14421" t="s">
        <v>22</v>
      </c>
      <c r="G14421" t="s">
        <v>23</v>
      </c>
      <c r="I14421" t="s">
        <v>65</v>
      </c>
      <c r="J14421" s="1" t="s">
        <v>23266</v>
      </c>
      <c r="K14421" t="s">
        <v>27</v>
      </c>
      <c r="L14421" t="s">
        <v>19</v>
      </c>
      <c r="M14421" s="3">
        <v>45904</v>
      </c>
      <c r="N14421" s="2">
        <v>45896</v>
      </c>
      <c r="O14421" s="10">
        <v>45945</v>
      </c>
      <c r="P14421">
        <f>NETWORKDAYS.INTL(N14421,O14421,1,CN$2:$CN$19)</f>
        <v>36</v>
      </c>
      <c r="Q14421">
        <f t="shared" si="450"/>
        <v>35</v>
      </c>
      <c r="R14421">
        <f>NETWORKDAYS.INTL(N14421,M14421,1,$CN$3:CP$18)</f>
        <v>7</v>
      </c>
      <c r="S14421">
        <f t="shared" si="451"/>
        <v>6</v>
      </c>
    </row>
    <row r="14422" spans="1:19" ht="13.2" hidden="1" x14ac:dyDescent="0.25">
      <c r="A14422" s="1" t="s">
        <v>23267</v>
      </c>
      <c r="B14422" t="s">
        <v>234</v>
      </c>
      <c r="C14422" s="2">
        <v>45908</v>
      </c>
      <c r="D14422" t="s">
        <v>14</v>
      </c>
      <c r="E14422" t="s">
        <v>22</v>
      </c>
      <c r="F14422" t="s">
        <v>22</v>
      </c>
      <c r="G14422" t="s">
        <v>23</v>
      </c>
      <c r="H14422" t="s">
        <v>28</v>
      </c>
      <c r="N14422" s="2">
        <v>45908</v>
      </c>
      <c r="O14422" s="10">
        <v>45945</v>
      </c>
      <c r="P14422">
        <f>NETWORKDAYS.INTL(N14422,O14422,1,CN$2:$CN$19)</f>
        <v>28</v>
      </c>
      <c r="Q14422">
        <f t="shared" si="450"/>
        <v>27</v>
      </c>
      <c r="R14422">
        <f>NETWORKDAYS.INTL(N14422,M14422,1,$CN$3:CP$18)</f>
        <v>-32781</v>
      </c>
      <c r="S14422">
        <f t="shared" si="451"/>
        <v>-32782</v>
      </c>
    </row>
    <row r="14423" spans="1:19" ht="13.2" hidden="1" x14ac:dyDescent="0.25">
      <c r="A14423" s="1" t="s">
        <v>23268</v>
      </c>
      <c r="B14423" t="s">
        <v>27</v>
      </c>
      <c r="C14423" s="2">
        <v>45898</v>
      </c>
      <c r="D14423" t="s">
        <v>14</v>
      </c>
      <c r="H14423" t="s">
        <v>28</v>
      </c>
      <c r="N14423" s="2">
        <v>45898</v>
      </c>
      <c r="O14423" s="10">
        <v>45945</v>
      </c>
      <c r="P14423">
        <f>NETWORKDAYS.INTL(N14423,O14423,1,CN$2:$CN$19)</f>
        <v>34</v>
      </c>
      <c r="Q14423">
        <f t="shared" si="450"/>
        <v>33</v>
      </c>
      <c r="R14423">
        <f>NETWORKDAYS.INTL(N14423,M14423,1,$CN$3:CP$18)</f>
        <v>-32775</v>
      </c>
      <c r="S14423">
        <f t="shared" si="451"/>
        <v>-32776</v>
      </c>
    </row>
    <row r="14424" spans="1:19" ht="13.2" x14ac:dyDescent="0.25">
      <c r="A14424" s="1" t="s">
        <v>23269</v>
      </c>
      <c r="B14424" t="s">
        <v>55</v>
      </c>
      <c r="C14424" s="2">
        <v>45926</v>
      </c>
      <c r="D14424" t="s">
        <v>14</v>
      </c>
      <c r="E14424" t="s">
        <v>15</v>
      </c>
      <c r="F14424" t="s">
        <v>16</v>
      </c>
      <c r="G14424" t="s">
        <v>41</v>
      </c>
      <c r="H14424" t="s">
        <v>28</v>
      </c>
      <c r="J14424" s="1" t="s">
        <v>23270</v>
      </c>
      <c r="K14424" t="s">
        <v>55</v>
      </c>
      <c r="L14424" t="s">
        <v>19</v>
      </c>
      <c r="M14424" s="3">
        <v>45938</v>
      </c>
      <c r="N14424" s="2">
        <v>45926</v>
      </c>
      <c r="O14424" s="10">
        <v>45945</v>
      </c>
      <c r="P14424">
        <f>NETWORKDAYS.INTL(N14424,O14424,1,CN$2:$CN$19)</f>
        <v>14</v>
      </c>
      <c r="Q14424">
        <f t="shared" si="450"/>
        <v>13</v>
      </c>
      <c r="R14424">
        <f>NETWORKDAYS.INTL(N14424,M14424,1,$CN$3:CP$18)</f>
        <v>9</v>
      </c>
      <c r="S14424">
        <f t="shared" si="451"/>
        <v>8</v>
      </c>
    </row>
    <row r="14425" spans="1:19" ht="13.2" x14ac:dyDescent="0.25">
      <c r="A14425" s="1" t="s">
        <v>23271</v>
      </c>
      <c r="B14425" t="s">
        <v>27</v>
      </c>
      <c r="C14425" s="2">
        <v>45930</v>
      </c>
      <c r="D14425" t="s">
        <v>59</v>
      </c>
      <c r="E14425" t="s">
        <v>15</v>
      </c>
      <c r="F14425" t="s">
        <v>16</v>
      </c>
      <c r="G14425" t="s">
        <v>17</v>
      </c>
      <c r="I14425" t="s">
        <v>71</v>
      </c>
      <c r="J14425" s="1" t="s">
        <v>23272</v>
      </c>
      <c r="K14425" t="s">
        <v>27</v>
      </c>
      <c r="L14425" t="s">
        <v>19</v>
      </c>
      <c r="M14425" s="3">
        <v>45937</v>
      </c>
      <c r="N14425" s="2">
        <v>45930</v>
      </c>
      <c r="O14425" s="10">
        <v>45945</v>
      </c>
      <c r="P14425">
        <f>NETWORKDAYS.INTL(N14425,O14425,1,CN$2:$CN$19)</f>
        <v>12</v>
      </c>
      <c r="Q14425">
        <f t="shared" si="450"/>
        <v>11</v>
      </c>
      <c r="R14425">
        <f>NETWORKDAYS.INTL(N14425,M14425,1,$CN$3:CP$18)</f>
        <v>6</v>
      </c>
      <c r="S14425">
        <f t="shared" si="451"/>
        <v>5</v>
      </c>
    </row>
    <row r="14426" spans="1:19" ht="13.2" x14ac:dyDescent="0.25">
      <c r="A14426" s="1" t="s">
        <v>23273</v>
      </c>
      <c r="B14426" t="s">
        <v>210</v>
      </c>
      <c r="C14426" s="2">
        <v>45897</v>
      </c>
      <c r="D14426" t="s">
        <v>14</v>
      </c>
      <c r="E14426" t="s">
        <v>15</v>
      </c>
      <c r="F14426" t="s">
        <v>16</v>
      </c>
      <c r="G14426" t="s">
        <v>17</v>
      </c>
      <c r="H14426" t="s">
        <v>28</v>
      </c>
      <c r="J14426" s="1" t="s">
        <v>23274</v>
      </c>
      <c r="K14426" t="s">
        <v>210</v>
      </c>
      <c r="L14426" t="s">
        <v>19</v>
      </c>
      <c r="M14426" s="3">
        <v>45909</v>
      </c>
      <c r="N14426" s="2">
        <v>45897</v>
      </c>
      <c r="O14426" s="10">
        <v>45945</v>
      </c>
      <c r="P14426">
        <f>NETWORKDAYS.INTL(N14426,O14426,1,CN$2:$CN$19)</f>
        <v>35</v>
      </c>
      <c r="Q14426">
        <f t="shared" si="450"/>
        <v>34</v>
      </c>
      <c r="R14426">
        <f>NETWORKDAYS.INTL(N14426,M14426,1,$CN$3:CP$18)</f>
        <v>9</v>
      </c>
      <c r="S14426">
        <f t="shared" si="451"/>
        <v>8</v>
      </c>
    </row>
    <row r="14427" spans="1:19" ht="13.2" hidden="1" x14ac:dyDescent="0.25">
      <c r="A14427" s="1" t="s">
        <v>23275</v>
      </c>
      <c r="B14427" t="s">
        <v>145</v>
      </c>
      <c r="C14427" s="2">
        <v>45919</v>
      </c>
      <c r="D14427" t="s">
        <v>32</v>
      </c>
      <c r="E14427" t="s">
        <v>33</v>
      </c>
      <c r="F14427" t="s">
        <v>33</v>
      </c>
      <c r="G14427" t="s">
        <v>34</v>
      </c>
      <c r="H14427" t="s">
        <v>28</v>
      </c>
      <c r="N14427" s="2">
        <v>45919</v>
      </c>
      <c r="O14427" s="10">
        <v>45945</v>
      </c>
      <c r="P14427">
        <f>NETWORKDAYS.INTL(N14427,O14427,1,CN$2:$CN$19)</f>
        <v>19</v>
      </c>
      <c r="Q14427">
        <f t="shared" si="450"/>
        <v>18</v>
      </c>
      <c r="R14427">
        <f>NETWORKDAYS.INTL(N14427,M14427,1,$CN$3:CP$18)</f>
        <v>-32790</v>
      </c>
      <c r="S14427">
        <f t="shared" si="451"/>
        <v>-32791</v>
      </c>
    </row>
    <row r="14428" spans="1:19" ht="13.2" x14ac:dyDescent="0.25">
      <c r="A14428" s="1" t="s">
        <v>23276</v>
      </c>
      <c r="B14428" t="s">
        <v>327</v>
      </c>
      <c r="C14428" s="2">
        <v>45910</v>
      </c>
      <c r="D14428" t="s">
        <v>14</v>
      </c>
      <c r="E14428" t="s">
        <v>15</v>
      </c>
      <c r="F14428" t="s">
        <v>16</v>
      </c>
      <c r="G14428" t="s">
        <v>17</v>
      </c>
      <c r="H14428" t="s">
        <v>28</v>
      </c>
      <c r="J14428" s="1" t="s">
        <v>23277</v>
      </c>
      <c r="K14428" t="s">
        <v>327</v>
      </c>
      <c r="L14428" t="s">
        <v>19</v>
      </c>
      <c r="M14428" s="3">
        <v>45926</v>
      </c>
      <c r="N14428" s="2">
        <v>45910</v>
      </c>
      <c r="O14428" s="10">
        <v>45945</v>
      </c>
      <c r="P14428">
        <f>NETWORKDAYS.INTL(N14428,O14428,1,CN$2:$CN$19)</f>
        <v>26</v>
      </c>
      <c r="Q14428">
        <f t="shared" si="450"/>
        <v>25</v>
      </c>
      <c r="R14428">
        <f>NETWORKDAYS.INTL(N14428,M14428,1,$CN$3:CP$18)</f>
        <v>13</v>
      </c>
      <c r="S14428">
        <f t="shared" si="451"/>
        <v>12</v>
      </c>
    </row>
    <row r="14429" spans="1:19" ht="13.2" x14ac:dyDescent="0.25">
      <c r="A14429" s="1" t="s">
        <v>23278</v>
      </c>
      <c r="B14429" t="s">
        <v>327</v>
      </c>
      <c r="C14429" s="2">
        <v>45874</v>
      </c>
      <c r="D14429" t="s">
        <v>14</v>
      </c>
      <c r="E14429" t="s">
        <v>15</v>
      </c>
      <c r="F14429" t="s">
        <v>16</v>
      </c>
      <c r="G14429" t="s">
        <v>17</v>
      </c>
      <c r="H14429" t="s">
        <v>28</v>
      </c>
      <c r="J14429" s="1" t="s">
        <v>23279</v>
      </c>
      <c r="K14429" t="s">
        <v>327</v>
      </c>
      <c r="L14429" t="s">
        <v>19</v>
      </c>
      <c r="M14429" s="3">
        <v>45884</v>
      </c>
      <c r="N14429" s="2">
        <v>45874</v>
      </c>
      <c r="O14429" s="10">
        <v>45945</v>
      </c>
      <c r="P14429">
        <f>NETWORKDAYS.INTL(N14429,O14429,1,CN$2:$CN$19)</f>
        <v>52</v>
      </c>
      <c r="Q14429">
        <f t="shared" si="450"/>
        <v>51</v>
      </c>
      <c r="R14429">
        <f>NETWORKDAYS.INTL(N14429,M14429,1,$CN$3:CP$18)</f>
        <v>9</v>
      </c>
      <c r="S14429">
        <f t="shared" si="451"/>
        <v>8</v>
      </c>
    </row>
    <row r="14430" spans="1:19" ht="13.2" x14ac:dyDescent="0.25">
      <c r="A14430" s="1" t="s">
        <v>23280</v>
      </c>
      <c r="B14430" t="s">
        <v>204</v>
      </c>
      <c r="C14430" s="2">
        <v>45924</v>
      </c>
      <c r="D14430" t="s">
        <v>14</v>
      </c>
      <c r="E14430" t="s">
        <v>15</v>
      </c>
      <c r="F14430" t="s">
        <v>16</v>
      </c>
      <c r="G14430" t="s">
        <v>41</v>
      </c>
      <c r="H14430" t="s">
        <v>24</v>
      </c>
      <c r="J14430" s="1" t="s">
        <v>23281</v>
      </c>
      <c r="K14430" t="s">
        <v>204</v>
      </c>
      <c r="L14430" t="s">
        <v>19</v>
      </c>
      <c r="M14430" s="3">
        <v>45929</v>
      </c>
      <c r="N14430" s="2">
        <v>45924</v>
      </c>
      <c r="O14430" s="10">
        <v>45945</v>
      </c>
      <c r="P14430">
        <f>NETWORKDAYS.INTL(N14430,O14430,1,CN$2:$CN$19)</f>
        <v>16</v>
      </c>
      <c r="Q14430">
        <f t="shared" si="450"/>
        <v>15</v>
      </c>
      <c r="R14430">
        <f>NETWORKDAYS.INTL(N14430,M14430,1,$CN$3:CP$18)</f>
        <v>4</v>
      </c>
      <c r="S14430">
        <f t="shared" si="451"/>
        <v>3</v>
      </c>
    </row>
    <row r="14431" spans="1:19" ht="13.2" x14ac:dyDescent="0.25">
      <c r="A14431" s="1" t="s">
        <v>23282</v>
      </c>
      <c r="B14431" t="s">
        <v>145</v>
      </c>
      <c r="C14431" s="2">
        <v>45904</v>
      </c>
      <c r="D14431" t="s">
        <v>32</v>
      </c>
      <c r="E14431" t="s">
        <v>639</v>
      </c>
      <c r="F14431" t="s">
        <v>3878</v>
      </c>
      <c r="G14431" t="s">
        <v>641</v>
      </c>
      <c r="H14431" t="s">
        <v>28</v>
      </c>
      <c r="J14431" s="1" t="s">
        <v>23283</v>
      </c>
      <c r="K14431" t="s">
        <v>145</v>
      </c>
      <c r="L14431" t="s">
        <v>19</v>
      </c>
      <c r="M14431" s="3">
        <v>45905</v>
      </c>
      <c r="N14431" s="2">
        <v>45904</v>
      </c>
      <c r="O14431" s="10">
        <v>45945</v>
      </c>
      <c r="P14431">
        <f>NETWORKDAYS.INTL(N14431,O14431,1,CN$2:$CN$19)</f>
        <v>30</v>
      </c>
      <c r="Q14431">
        <f t="shared" si="450"/>
        <v>29</v>
      </c>
      <c r="R14431">
        <f>NETWORKDAYS.INTL(N14431,M14431,1,$CN$3:CP$18)</f>
        <v>2</v>
      </c>
      <c r="S14431">
        <f t="shared" si="451"/>
        <v>1</v>
      </c>
    </row>
    <row r="14432" spans="1:19" ht="13.2" hidden="1" x14ac:dyDescent="0.25">
      <c r="A14432" s="1" t="s">
        <v>23284</v>
      </c>
      <c r="B14432" t="s">
        <v>58</v>
      </c>
      <c r="C14432" s="2">
        <v>45842</v>
      </c>
      <c r="D14432" t="s">
        <v>14</v>
      </c>
      <c r="E14432" t="s">
        <v>15</v>
      </c>
      <c r="F14432" t="s">
        <v>16</v>
      </c>
      <c r="G14432" t="s">
        <v>41</v>
      </c>
      <c r="H14432" t="s">
        <v>28</v>
      </c>
      <c r="N14432" s="2">
        <v>45842</v>
      </c>
      <c r="O14432" s="10">
        <v>45945</v>
      </c>
      <c r="P14432">
        <f>NETWORKDAYS.INTL(N14432,O14432,1,CN$2:$CN$19)</f>
        <v>74</v>
      </c>
      <c r="Q14432">
        <f t="shared" si="450"/>
        <v>73</v>
      </c>
      <c r="R14432">
        <f>NETWORKDAYS.INTL(N14432,M14432,1,$CN$3:CP$18)</f>
        <v>-32736</v>
      </c>
      <c r="S14432">
        <f t="shared" si="451"/>
        <v>-32737</v>
      </c>
    </row>
    <row r="14433" spans="1:19" ht="13.2" hidden="1" x14ac:dyDescent="0.25">
      <c r="A14433" s="1" t="s">
        <v>23285</v>
      </c>
      <c r="B14433" t="s">
        <v>622</v>
      </c>
      <c r="C14433" s="2">
        <v>45854</v>
      </c>
      <c r="D14433" t="s">
        <v>14</v>
      </c>
      <c r="E14433" t="s">
        <v>22</v>
      </c>
      <c r="F14433" t="s">
        <v>22</v>
      </c>
      <c r="G14433" t="s">
        <v>94</v>
      </c>
      <c r="H14433" t="s">
        <v>28</v>
      </c>
      <c r="N14433" s="2">
        <v>45854</v>
      </c>
      <c r="O14433" s="10">
        <v>45945</v>
      </c>
      <c r="P14433">
        <f>NETWORKDAYS.INTL(N14433,O14433,1,CN$2:$CN$19)</f>
        <v>66</v>
      </c>
      <c r="Q14433">
        <f t="shared" si="450"/>
        <v>65</v>
      </c>
      <c r="R14433">
        <f>NETWORKDAYS.INTL(N14433,M14433,1,$CN$3:CP$18)</f>
        <v>-32744</v>
      </c>
      <c r="S14433">
        <f t="shared" si="451"/>
        <v>-32745</v>
      </c>
    </row>
    <row r="14434" spans="1:19" ht="13.2" x14ac:dyDescent="0.25">
      <c r="A14434" s="1" t="s">
        <v>23286</v>
      </c>
      <c r="B14434" t="s">
        <v>533</v>
      </c>
      <c r="C14434" s="2">
        <v>45902</v>
      </c>
      <c r="D14434" t="s">
        <v>59</v>
      </c>
      <c r="E14434" t="s">
        <v>15</v>
      </c>
      <c r="F14434" t="s">
        <v>16</v>
      </c>
      <c r="G14434" t="s">
        <v>41</v>
      </c>
      <c r="I14434" t="s">
        <v>152</v>
      </c>
      <c r="J14434" s="1" t="s">
        <v>23287</v>
      </c>
      <c r="K14434" t="s">
        <v>533</v>
      </c>
      <c r="L14434" t="s">
        <v>19</v>
      </c>
      <c r="M14434" s="3">
        <v>45925</v>
      </c>
      <c r="N14434" s="2">
        <v>45902</v>
      </c>
      <c r="O14434" s="10">
        <v>45945</v>
      </c>
      <c r="P14434">
        <f>NETWORKDAYS.INTL(N14434,O14434,1,CN$2:$CN$19)</f>
        <v>32</v>
      </c>
      <c r="Q14434">
        <f t="shared" si="450"/>
        <v>31</v>
      </c>
      <c r="R14434">
        <f>NETWORKDAYS.INTL(N14434,M14434,1,$CN$3:CP$18)</f>
        <v>18</v>
      </c>
      <c r="S14434">
        <f t="shared" si="451"/>
        <v>17</v>
      </c>
    </row>
    <row r="14435" spans="1:19" ht="13.2" x14ac:dyDescent="0.25">
      <c r="A14435" s="1" t="s">
        <v>23288</v>
      </c>
      <c r="B14435" t="s">
        <v>58</v>
      </c>
      <c r="C14435" s="2">
        <v>45901</v>
      </c>
      <c r="D14435" t="s">
        <v>32</v>
      </c>
      <c r="E14435" t="s">
        <v>15</v>
      </c>
      <c r="F14435" t="s">
        <v>16</v>
      </c>
      <c r="G14435" t="s">
        <v>17</v>
      </c>
      <c r="H14435" t="s">
        <v>28</v>
      </c>
      <c r="J14435" s="1" t="s">
        <v>23289</v>
      </c>
      <c r="K14435" t="s">
        <v>58</v>
      </c>
      <c r="L14435" t="s">
        <v>19</v>
      </c>
      <c r="M14435" s="3">
        <v>45911</v>
      </c>
      <c r="N14435" s="2">
        <v>45901</v>
      </c>
      <c r="O14435" s="10">
        <v>45945</v>
      </c>
      <c r="P14435">
        <f>NETWORKDAYS.INTL(N14435,O14435,1,CN$2:$CN$19)</f>
        <v>33</v>
      </c>
      <c r="Q14435">
        <f t="shared" si="450"/>
        <v>32</v>
      </c>
      <c r="R14435">
        <f>NETWORKDAYS.INTL(N14435,M14435,1,$CN$3:CP$18)</f>
        <v>9</v>
      </c>
      <c r="S14435">
        <f t="shared" si="451"/>
        <v>8</v>
      </c>
    </row>
    <row r="14436" spans="1:19" ht="13.2" hidden="1" x14ac:dyDescent="0.25">
      <c r="A14436" s="1" t="s">
        <v>23290</v>
      </c>
      <c r="B14436" t="s">
        <v>234</v>
      </c>
      <c r="C14436" s="2">
        <v>45859</v>
      </c>
      <c r="D14436" t="s">
        <v>32</v>
      </c>
      <c r="E14436" t="s">
        <v>22</v>
      </c>
      <c r="F14436" t="s">
        <v>22</v>
      </c>
      <c r="G14436" t="s">
        <v>23</v>
      </c>
      <c r="H14436" t="s">
        <v>28</v>
      </c>
      <c r="N14436" s="2">
        <v>45859</v>
      </c>
      <c r="O14436" s="10">
        <v>45945</v>
      </c>
      <c r="P14436">
        <f>NETWORKDAYS.INTL(N14436,O14436,1,CN$2:$CN$19)</f>
        <v>63</v>
      </c>
      <c r="Q14436">
        <f t="shared" si="450"/>
        <v>62</v>
      </c>
      <c r="R14436">
        <f>NETWORKDAYS.INTL(N14436,M14436,1,$CN$3:CP$18)</f>
        <v>-32747</v>
      </c>
      <c r="S14436">
        <f t="shared" si="451"/>
        <v>-32748</v>
      </c>
    </row>
    <row r="14437" spans="1:19" ht="13.2" x14ac:dyDescent="0.25">
      <c r="A14437" s="1" t="s">
        <v>23291</v>
      </c>
      <c r="B14437" t="s">
        <v>27</v>
      </c>
      <c r="C14437" s="2">
        <v>45895</v>
      </c>
      <c r="D14437" t="s">
        <v>14</v>
      </c>
      <c r="E14437" t="s">
        <v>15</v>
      </c>
      <c r="F14437" t="s">
        <v>16</v>
      </c>
      <c r="G14437" t="s">
        <v>41</v>
      </c>
      <c r="H14437" t="s">
        <v>28</v>
      </c>
      <c r="J14437" s="1" t="s">
        <v>23292</v>
      </c>
      <c r="K14437" t="s">
        <v>27</v>
      </c>
      <c r="L14437" t="s">
        <v>19</v>
      </c>
      <c r="M14437" s="3">
        <v>45902</v>
      </c>
      <c r="N14437" s="2">
        <v>45895</v>
      </c>
      <c r="O14437" s="10">
        <v>45945</v>
      </c>
      <c r="P14437">
        <f>NETWORKDAYS.INTL(N14437,O14437,1,CN$2:$CN$19)</f>
        <v>37</v>
      </c>
      <c r="Q14437">
        <f t="shared" si="450"/>
        <v>36</v>
      </c>
      <c r="R14437">
        <f>NETWORKDAYS.INTL(N14437,M14437,1,$CN$3:CP$18)</f>
        <v>6</v>
      </c>
      <c r="S14437">
        <f t="shared" si="451"/>
        <v>5</v>
      </c>
    </row>
    <row r="14438" spans="1:19" ht="13.2" x14ac:dyDescent="0.25">
      <c r="A14438" s="1" t="s">
        <v>23293</v>
      </c>
      <c r="B14438" t="s">
        <v>37</v>
      </c>
      <c r="C14438" s="2">
        <v>45868</v>
      </c>
      <c r="D14438" t="s">
        <v>32</v>
      </c>
      <c r="E14438" t="s">
        <v>15</v>
      </c>
      <c r="F14438" t="s">
        <v>16</v>
      </c>
      <c r="G14438" t="s">
        <v>17</v>
      </c>
      <c r="H14438" t="s">
        <v>28</v>
      </c>
      <c r="J14438" s="1" t="s">
        <v>23294</v>
      </c>
      <c r="K14438" t="s">
        <v>37</v>
      </c>
      <c r="L14438" t="s">
        <v>19</v>
      </c>
      <c r="M14438" s="3">
        <v>45895</v>
      </c>
      <c r="N14438" s="2">
        <v>45868</v>
      </c>
      <c r="O14438" s="10">
        <v>45945</v>
      </c>
      <c r="P14438">
        <f>NETWORKDAYS.INTL(N14438,O14438,1,CN$2:$CN$19)</f>
        <v>56</v>
      </c>
      <c r="Q14438">
        <f t="shared" si="450"/>
        <v>55</v>
      </c>
      <c r="R14438">
        <f>NETWORKDAYS.INTL(N14438,M14438,1,$CN$3:CP$18)</f>
        <v>19</v>
      </c>
      <c r="S14438">
        <f t="shared" si="451"/>
        <v>18</v>
      </c>
    </row>
    <row r="14439" spans="1:19" ht="13.2" x14ac:dyDescent="0.25">
      <c r="A14439" s="1" t="s">
        <v>23295</v>
      </c>
      <c r="B14439" t="s">
        <v>83</v>
      </c>
      <c r="C14439" s="2">
        <v>45871</v>
      </c>
      <c r="D14439" t="s">
        <v>59</v>
      </c>
      <c r="E14439" t="s">
        <v>15</v>
      </c>
      <c r="F14439" t="s">
        <v>16</v>
      </c>
      <c r="G14439" t="s">
        <v>41</v>
      </c>
      <c r="I14439" t="s">
        <v>65</v>
      </c>
      <c r="J14439" s="1" t="s">
        <v>23296</v>
      </c>
      <c r="K14439" t="s">
        <v>83</v>
      </c>
      <c r="L14439" t="s">
        <v>19</v>
      </c>
      <c r="M14439" s="3">
        <v>45890</v>
      </c>
      <c r="N14439" s="2">
        <v>45871</v>
      </c>
      <c r="O14439" s="10">
        <v>45945</v>
      </c>
      <c r="P14439">
        <f>NETWORKDAYS.INTL(N14439,O14439,1,CN$2:$CN$19)</f>
        <v>53</v>
      </c>
      <c r="Q14439">
        <f t="shared" si="450"/>
        <v>52</v>
      </c>
      <c r="R14439">
        <f>NETWORKDAYS.INTL(N14439,M14439,1,$CN$3:CP$18)</f>
        <v>13</v>
      </c>
      <c r="S14439">
        <f t="shared" si="451"/>
        <v>12</v>
      </c>
    </row>
    <row r="14440" spans="1:19" ht="13.2" x14ac:dyDescent="0.25">
      <c r="A14440" s="1" t="s">
        <v>23297</v>
      </c>
      <c r="B14440" t="s">
        <v>613</v>
      </c>
      <c r="C14440" s="2">
        <v>45889</v>
      </c>
      <c r="D14440" t="s">
        <v>32</v>
      </c>
      <c r="E14440" t="s">
        <v>22</v>
      </c>
      <c r="F14440" t="s">
        <v>22</v>
      </c>
      <c r="G14440" t="s">
        <v>23</v>
      </c>
      <c r="H14440" t="s">
        <v>28</v>
      </c>
      <c r="J14440" s="1" t="s">
        <v>23298</v>
      </c>
      <c r="K14440" t="s">
        <v>613</v>
      </c>
      <c r="L14440" t="s">
        <v>19</v>
      </c>
      <c r="M14440" s="3">
        <v>45912</v>
      </c>
      <c r="N14440" s="2">
        <v>45889</v>
      </c>
      <c r="O14440" s="10">
        <v>45945</v>
      </c>
      <c r="P14440">
        <f>NETWORKDAYS.INTL(N14440,O14440,1,CN$2:$CN$19)</f>
        <v>41</v>
      </c>
      <c r="Q14440">
        <f t="shared" si="450"/>
        <v>40</v>
      </c>
      <c r="R14440">
        <f>NETWORKDAYS.INTL(N14440,M14440,1,$CN$3:CP$18)</f>
        <v>18</v>
      </c>
      <c r="S14440">
        <f t="shared" si="451"/>
        <v>17</v>
      </c>
    </row>
    <row r="14441" spans="1:19" ht="13.2" x14ac:dyDescent="0.25">
      <c r="A14441" s="1" t="s">
        <v>23299</v>
      </c>
      <c r="B14441" t="s">
        <v>79</v>
      </c>
      <c r="C14441" s="2">
        <v>45923</v>
      </c>
      <c r="D14441" t="s">
        <v>32</v>
      </c>
      <c r="E14441" t="s">
        <v>15</v>
      </c>
      <c r="F14441" t="s">
        <v>16</v>
      </c>
      <c r="G14441" t="s">
        <v>17</v>
      </c>
      <c r="H14441" t="s">
        <v>28</v>
      </c>
      <c r="J14441" s="1" t="s">
        <v>23300</v>
      </c>
      <c r="K14441" t="s">
        <v>79</v>
      </c>
      <c r="L14441" t="s">
        <v>19</v>
      </c>
      <c r="M14441" s="3">
        <v>45944</v>
      </c>
      <c r="N14441" s="2">
        <v>45923</v>
      </c>
      <c r="O14441" s="10">
        <v>45945</v>
      </c>
      <c r="P14441">
        <f>NETWORKDAYS.INTL(N14441,O14441,1,CN$2:$CN$19)</f>
        <v>17</v>
      </c>
      <c r="Q14441">
        <f t="shared" si="450"/>
        <v>16</v>
      </c>
      <c r="R14441">
        <f>NETWORKDAYS.INTL(N14441,M14441,1,$CN$3:CP$18)</f>
        <v>15</v>
      </c>
      <c r="S14441">
        <f t="shared" si="451"/>
        <v>14</v>
      </c>
    </row>
    <row r="14442" spans="1:19" ht="13.2" x14ac:dyDescent="0.25">
      <c r="A14442" s="1" t="s">
        <v>23301</v>
      </c>
      <c r="B14442" t="s">
        <v>27</v>
      </c>
      <c r="C14442" s="2">
        <v>45917</v>
      </c>
      <c r="D14442" t="s">
        <v>32</v>
      </c>
      <c r="E14442" t="s">
        <v>22</v>
      </c>
      <c r="F14442" t="s">
        <v>22</v>
      </c>
      <c r="G14442" t="s">
        <v>94</v>
      </c>
      <c r="H14442" t="s">
        <v>28</v>
      </c>
      <c r="J14442" s="1" t="s">
        <v>23302</v>
      </c>
      <c r="K14442" t="s">
        <v>27</v>
      </c>
      <c r="L14442" t="s">
        <v>19</v>
      </c>
      <c r="M14442" s="3">
        <v>45918</v>
      </c>
      <c r="N14442" s="2">
        <v>45917</v>
      </c>
      <c r="O14442" s="10">
        <v>45945</v>
      </c>
      <c r="P14442">
        <f>NETWORKDAYS.INTL(N14442,O14442,1,CN$2:$CN$19)</f>
        <v>21</v>
      </c>
      <c r="Q14442">
        <f t="shared" si="450"/>
        <v>20</v>
      </c>
      <c r="R14442">
        <f>NETWORKDAYS.INTL(N14442,M14442,1,$CN$3:CP$18)</f>
        <v>2</v>
      </c>
      <c r="S14442">
        <f t="shared" si="451"/>
        <v>1</v>
      </c>
    </row>
    <row r="14443" spans="1:19" ht="13.2" x14ac:dyDescent="0.25">
      <c r="A14443" s="1" t="s">
        <v>23303</v>
      </c>
      <c r="B14443" t="s">
        <v>31</v>
      </c>
      <c r="C14443" s="2">
        <v>45877</v>
      </c>
      <c r="D14443" t="s">
        <v>14</v>
      </c>
      <c r="E14443" t="s">
        <v>33</v>
      </c>
      <c r="F14443" t="s">
        <v>33</v>
      </c>
      <c r="G14443" t="s">
        <v>34</v>
      </c>
      <c r="H14443" t="s">
        <v>98</v>
      </c>
      <c r="J14443" s="1" t="s">
        <v>23304</v>
      </c>
      <c r="K14443" t="s">
        <v>31</v>
      </c>
      <c r="L14443" t="s">
        <v>19</v>
      </c>
      <c r="M14443" s="3">
        <v>45877</v>
      </c>
      <c r="N14443" s="2">
        <v>45877</v>
      </c>
      <c r="O14443" s="10">
        <v>45945</v>
      </c>
      <c r="P14443">
        <f>NETWORKDAYS.INTL(N14443,O14443,1,CN$2:$CN$19)</f>
        <v>49</v>
      </c>
      <c r="Q14443">
        <f t="shared" si="450"/>
        <v>48</v>
      </c>
      <c r="R14443">
        <f>NETWORKDAYS.INTL(N14443,M14443,1,$CN$3:CP$18)</f>
        <v>1</v>
      </c>
      <c r="S14443">
        <f t="shared" si="451"/>
        <v>0</v>
      </c>
    </row>
    <row r="14444" spans="1:19" ht="13.2" x14ac:dyDescent="0.25">
      <c r="A14444" s="1" t="s">
        <v>23305</v>
      </c>
      <c r="B14444" t="s">
        <v>227</v>
      </c>
      <c r="C14444" s="2">
        <v>45866</v>
      </c>
      <c r="D14444" t="s">
        <v>14</v>
      </c>
      <c r="E14444" t="s">
        <v>22</v>
      </c>
      <c r="F14444" t="s">
        <v>22</v>
      </c>
      <c r="G14444" t="s">
        <v>23</v>
      </c>
      <c r="H14444" t="s">
        <v>28</v>
      </c>
      <c r="J14444" s="1" t="s">
        <v>23306</v>
      </c>
      <c r="K14444" t="s">
        <v>227</v>
      </c>
      <c r="L14444" t="s">
        <v>19</v>
      </c>
      <c r="M14444" s="3">
        <v>45873</v>
      </c>
      <c r="N14444" s="2">
        <v>45866</v>
      </c>
      <c r="O14444" s="10">
        <v>45945</v>
      </c>
      <c r="P14444">
        <f>NETWORKDAYS.INTL(N14444,O14444,1,CN$2:$CN$19)</f>
        <v>58</v>
      </c>
      <c r="Q14444">
        <f t="shared" si="450"/>
        <v>57</v>
      </c>
      <c r="R14444">
        <f>NETWORKDAYS.INTL(N14444,M14444,1,$CN$3:CP$18)</f>
        <v>6</v>
      </c>
      <c r="S14444">
        <f t="shared" si="451"/>
        <v>5</v>
      </c>
    </row>
    <row r="14445" spans="1:19" ht="13.2" hidden="1" x14ac:dyDescent="0.25">
      <c r="A14445" s="1" t="s">
        <v>23307</v>
      </c>
      <c r="B14445" t="s">
        <v>227</v>
      </c>
      <c r="C14445" s="2">
        <v>45867</v>
      </c>
      <c r="D14445" t="s">
        <v>14</v>
      </c>
      <c r="E14445" t="s">
        <v>467</v>
      </c>
      <c r="F14445" t="s">
        <v>468</v>
      </c>
      <c r="G14445" t="s">
        <v>469</v>
      </c>
      <c r="H14445" t="s">
        <v>98</v>
      </c>
      <c r="N14445" s="2">
        <v>45867</v>
      </c>
      <c r="O14445" s="10">
        <v>45945</v>
      </c>
      <c r="P14445">
        <f>NETWORKDAYS.INTL(N14445,O14445,1,CN$2:$CN$19)</f>
        <v>57</v>
      </c>
      <c r="Q14445">
        <f t="shared" si="450"/>
        <v>56</v>
      </c>
      <c r="R14445">
        <f>NETWORKDAYS.INTL(N14445,M14445,1,$CN$3:CP$18)</f>
        <v>-32753</v>
      </c>
      <c r="S14445">
        <f t="shared" si="451"/>
        <v>-32754</v>
      </c>
    </row>
    <row r="14446" spans="1:19" ht="13.2" x14ac:dyDescent="0.25">
      <c r="A14446" s="1" t="s">
        <v>23308</v>
      </c>
      <c r="B14446" t="s">
        <v>31</v>
      </c>
      <c r="C14446" s="2">
        <v>45917</v>
      </c>
      <c r="D14446" t="s">
        <v>14</v>
      </c>
      <c r="E14446" t="s">
        <v>33</v>
      </c>
      <c r="F14446" t="s">
        <v>33</v>
      </c>
      <c r="G14446" t="s">
        <v>34</v>
      </c>
      <c r="H14446" t="s">
        <v>98</v>
      </c>
      <c r="J14446" s="1" t="s">
        <v>23309</v>
      </c>
      <c r="K14446" t="s">
        <v>31</v>
      </c>
      <c r="L14446" t="s">
        <v>19</v>
      </c>
      <c r="M14446" s="3">
        <v>45926</v>
      </c>
      <c r="N14446" s="2">
        <v>45917</v>
      </c>
      <c r="O14446" s="10">
        <v>45945</v>
      </c>
      <c r="P14446">
        <f>NETWORKDAYS.INTL(N14446,O14446,1,CN$2:$CN$19)</f>
        <v>21</v>
      </c>
      <c r="Q14446">
        <f t="shared" si="450"/>
        <v>20</v>
      </c>
      <c r="R14446">
        <f>NETWORKDAYS.INTL(N14446,M14446,1,$CN$3:CP$18)</f>
        <v>8</v>
      </c>
      <c r="S14446">
        <f t="shared" si="451"/>
        <v>7</v>
      </c>
    </row>
    <row r="14447" spans="1:19" ht="13.2" hidden="1" x14ac:dyDescent="0.25">
      <c r="A14447" s="1" t="s">
        <v>23310</v>
      </c>
      <c r="B14447" t="s">
        <v>27</v>
      </c>
      <c r="C14447" s="2">
        <v>45908</v>
      </c>
      <c r="D14447" t="s">
        <v>14</v>
      </c>
      <c r="H14447" t="s">
        <v>28</v>
      </c>
      <c r="N14447" s="2">
        <v>45908</v>
      </c>
      <c r="O14447" s="10">
        <v>45945</v>
      </c>
      <c r="P14447">
        <f>NETWORKDAYS.INTL(N14447,O14447,1,CN$2:$CN$19)</f>
        <v>28</v>
      </c>
      <c r="Q14447">
        <f t="shared" si="450"/>
        <v>27</v>
      </c>
      <c r="R14447">
        <f>NETWORKDAYS.INTL(N14447,M14447,1,$CN$3:CP$18)</f>
        <v>-32781</v>
      </c>
      <c r="S14447">
        <f t="shared" si="451"/>
        <v>-32782</v>
      </c>
    </row>
    <row r="14448" spans="1:19" ht="13.2" hidden="1" x14ac:dyDescent="0.25">
      <c r="A14448" s="1" t="s">
        <v>23311</v>
      </c>
      <c r="B14448" t="s">
        <v>27</v>
      </c>
      <c r="C14448" s="2">
        <v>45930</v>
      </c>
      <c r="D14448" t="s">
        <v>14</v>
      </c>
      <c r="H14448" t="s">
        <v>28</v>
      </c>
      <c r="N14448" s="2">
        <v>45930</v>
      </c>
      <c r="O14448" s="10">
        <v>45945</v>
      </c>
      <c r="P14448">
        <f>NETWORKDAYS.INTL(N14448,O14448,1,CN$2:$CN$19)</f>
        <v>12</v>
      </c>
      <c r="Q14448">
        <f t="shared" si="450"/>
        <v>11</v>
      </c>
      <c r="R14448">
        <f>NETWORKDAYS.INTL(N14448,M14448,1,$CN$3:CP$18)</f>
        <v>-32797</v>
      </c>
      <c r="S14448">
        <f t="shared" si="451"/>
        <v>-32798</v>
      </c>
    </row>
    <row r="14449" spans="1:19" ht="13.2" x14ac:dyDescent="0.25">
      <c r="A14449" s="1" t="s">
        <v>23312</v>
      </c>
      <c r="B14449" t="s">
        <v>27</v>
      </c>
      <c r="C14449" s="2">
        <v>45912</v>
      </c>
      <c r="D14449" t="s">
        <v>59</v>
      </c>
      <c r="E14449" t="s">
        <v>22</v>
      </c>
      <c r="F14449" t="s">
        <v>22</v>
      </c>
      <c r="G14449" t="s">
        <v>23</v>
      </c>
      <c r="I14449" t="s">
        <v>65</v>
      </c>
      <c r="J14449" s="1" t="s">
        <v>23313</v>
      </c>
      <c r="K14449" t="s">
        <v>27</v>
      </c>
      <c r="L14449" t="s">
        <v>19</v>
      </c>
      <c r="M14449" s="3">
        <v>45923</v>
      </c>
      <c r="N14449" s="2">
        <v>45912</v>
      </c>
      <c r="O14449" s="10">
        <v>45945</v>
      </c>
      <c r="P14449">
        <f>NETWORKDAYS.INTL(N14449,O14449,1,CN$2:$CN$19)</f>
        <v>24</v>
      </c>
      <c r="Q14449">
        <f t="shared" si="450"/>
        <v>23</v>
      </c>
      <c r="R14449">
        <f>NETWORKDAYS.INTL(N14449,M14449,1,$CN$3:CP$18)</f>
        <v>8</v>
      </c>
      <c r="S14449">
        <f t="shared" si="451"/>
        <v>7</v>
      </c>
    </row>
    <row r="14450" spans="1:19" ht="13.2" hidden="1" x14ac:dyDescent="0.25">
      <c r="A14450" s="1" t="s">
        <v>23314</v>
      </c>
      <c r="B14450" t="s">
        <v>116</v>
      </c>
      <c r="C14450" s="2">
        <v>45874</v>
      </c>
      <c r="D14450" t="s">
        <v>14</v>
      </c>
      <c r="E14450" t="s">
        <v>15</v>
      </c>
      <c r="F14450" t="s">
        <v>16</v>
      </c>
      <c r="G14450" t="s">
        <v>242</v>
      </c>
      <c r="H14450" t="s">
        <v>28</v>
      </c>
      <c r="N14450" s="2">
        <v>45874</v>
      </c>
      <c r="O14450" s="10">
        <v>45945</v>
      </c>
      <c r="P14450">
        <f>NETWORKDAYS.INTL(N14450,O14450,1,CN$2:$CN$19)</f>
        <v>52</v>
      </c>
      <c r="Q14450">
        <f t="shared" si="450"/>
        <v>51</v>
      </c>
      <c r="R14450">
        <f>NETWORKDAYS.INTL(N14450,M14450,1,$CN$3:CP$18)</f>
        <v>-32758</v>
      </c>
      <c r="S14450">
        <f t="shared" si="451"/>
        <v>-32759</v>
      </c>
    </row>
    <row r="14451" spans="1:19" ht="13.2" hidden="1" x14ac:dyDescent="0.25">
      <c r="A14451" s="1" t="s">
        <v>23315</v>
      </c>
      <c r="B14451" t="s">
        <v>88</v>
      </c>
      <c r="C14451" s="2">
        <v>45929</v>
      </c>
      <c r="D14451" t="s">
        <v>14</v>
      </c>
      <c r="H14451" t="s">
        <v>28</v>
      </c>
      <c r="N14451" s="2">
        <v>45929</v>
      </c>
      <c r="O14451" s="10">
        <v>45945</v>
      </c>
      <c r="P14451">
        <f>NETWORKDAYS.INTL(N14451,O14451,1,CN$2:$CN$19)</f>
        <v>13</v>
      </c>
      <c r="Q14451">
        <f t="shared" si="450"/>
        <v>12</v>
      </c>
      <c r="R14451">
        <f>NETWORKDAYS.INTL(N14451,M14451,1,$CN$3:CP$18)</f>
        <v>-32796</v>
      </c>
      <c r="S14451">
        <f t="shared" si="451"/>
        <v>-32797</v>
      </c>
    </row>
    <row r="14452" spans="1:19" ht="13.2" hidden="1" x14ac:dyDescent="0.25">
      <c r="A14452" s="1" t="s">
        <v>23316</v>
      </c>
      <c r="B14452" t="s">
        <v>6732</v>
      </c>
      <c r="C14452" s="2">
        <v>45917</v>
      </c>
      <c r="D14452" t="s">
        <v>32</v>
      </c>
      <c r="E14452" t="s">
        <v>1267</v>
      </c>
      <c r="F14452" t="s">
        <v>1267</v>
      </c>
      <c r="G14452" t="s">
        <v>1268</v>
      </c>
      <c r="H14452" t="s">
        <v>792</v>
      </c>
      <c r="N14452" s="2">
        <v>45917</v>
      </c>
      <c r="O14452" s="10">
        <v>45945</v>
      </c>
      <c r="P14452">
        <f>NETWORKDAYS.INTL(N14452,O14452,1,CN$2:$CN$19)</f>
        <v>21</v>
      </c>
      <c r="Q14452">
        <f t="shared" si="450"/>
        <v>20</v>
      </c>
      <c r="R14452">
        <f>NETWORKDAYS.INTL(N14452,M14452,1,$CN$3:CP$18)</f>
        <v>-32788</v>
      </c>
      <c r="S14452">
        <f t="shared" si="451"/>
        <v>-32789</v>
      </c>
    </row>
    <row r="14453" spans="1:19" ht="13.2" x14ac:dyDescent="0.25">
      <c r="A14453" s="1" t="s">
        <v>23317</v>
      </c>
      <c r="B14453" t="s">
        <v>58</v>
      </c>
      <c r="C14453" s="2">
        <v>45874</v>
      </c>
      <c r="D14453" t="s">
        <v>14</v>
      </c>
      <c r="E14453" t="s">
        <v>15</v>
      </c>
      <c r="F14453" t="s">
        <v>16</v>
      </c>
      <c r="G14453" t="s">
        <v>17</v>
      </c>
      <c r="H14453" t="s">
        <v>28</v>
      </c>
      <c r="J14453" s="1" t="s">
        <v>23318</v>
      </c>
      <c r="K14453" t="s">
        <v>58</v>
      </c>
      <c r="L14453" t="s">
        <v>19</v>
      </c>
      <c r="M14453" s="3">
        <v>45874</v>
      </c>
      <c r="N14453" s="2">
        <v>45874</v>
      </c>
      <c r="O14453" s="10">
        <v>45945</v>
      </c>
      <c r="P14453">
        <f>NETWORKDAYS.INTL(N14453,O14453,1,CN$2:$CN$19)</f>
        <v>52</v>
      </c>
      <c r="Q14453">
        <f t="shared" si="450"/>
        <v>51</v>
      </c>
      <c r="R14453">
        <f>NETWORKDAYS.INTL(N14453,M14453,1,$CN$3:CP$18)</f>
        <v>1</v>
      </c>
      <c r="S14453">
        <f t="shared" si="451"/>
        <v>0</v>
      </c>
    </row>
    <row r="14454" spans="1:19" ht="13.2" hidden="1" x14ac:dyDescent="0.25">
      <c r="A14454" s="1" t="s">
        <v>23319</v>
      </c>
      <c r="B14454" t="s">
        <v>5488</v>
      </c>
      <c r="C14454" s="2">
        <v>45896</v>
      </c>
      <c r="D14454" t="s">
        <v>14</v>
      </c>
      <c r="E14454" t="s">
        <v>102</v>
      </c>
      <c r="F14454" t="s">
        <v>102</v>
      </c>
      <c r="G14454" t="s">
        <v>17</v>
      </c>
      <c r="H14454" t="s">
        <v>5324</v>
      </c>
      <c r="N14454" s="2">
        <v>45896</v>
      </c>
      <c r="O14454" s="10">
        <v>45945</v>
      </c>
      <c r="P14454">
        <f>NETWORKDAYS.INTL(N14454,O14454,1,CN$2:$CN$19)</f>
        <v>36</v>
      </c>
      <c r="Q14454">
        <f t="shared" si="450"/>
        <v>35</v>
      </c>
      <c r="R14454">
        <f>NETWORKDAYS.INTL(N14454,M14454,1,$CN$3:CP$18)</f>
        <v>-32773</v>
      </c>
      <c r="S14454">
        <f t="shared" si="451"/>
        <v>-32774</v>
      </c>
    </row>
    <row r="14455" spans="1:19" ht="13.2" x14ac:dyDescent="0.25">
      <c r="A14455" s="1" t="s">
        <v>23320</v>
      </c>
      <c r="B14455" t="s">
        <v>27</v>
      </c>
      <c r="C14455" s="2">
        <v>45888</v>
      </c>
      <c r="D14455" t="s">
        <v>14</v>
      </c>
      <c r="E14455" t="s">
        <v>22</v>
      </c>
      <c r="F14455" t="s">
        <v>22</v>
      </c>
      <c r="G14455" t="s">
        <v>94</v>
      </c>
      <c r="H14455" t="s">
        <v>28</v>
      </c>
      <c r="J14455" s="1" t="s">
        <v>23321</v>
      </c>
      <c r="K14455" t="s">
        <v>27</v>
      </c>
      <c r="L14455" t="s">
        <v>19</v>
      </c>
      <c r="M14455" s="3">
        <v>45888</v>
      </c>
      <c r="N14455" s="2">
        <v>45888</v>
      </c>
      <c r="O14455" s="10">
        <v>45945</v>
      </c>
      <c r="P14455">
        <f>NETWORKDAYS.INTL(N14455,O14455,1,CN$2:$CN$19)</f>
        <v>42</v>
      </c>
      <c r="Q14455">
        <f t="shared" si="450"/>
        <v>41</v>
      </c>
      <c r="R14455">
        <f>NETWORKDAYS.INTL(N14455,M14455,1,$CN$3:CP$18)</f>
        <v>1</v>
      </c>
      <c r="S14455">
        <f t="shared" si="451"/>
        <v>0</v>
      </c>
    </row>
    <row r="14456" spans="1:19" ht="13.2" x14ac:dyDescent="0.25">
      <c r="A14456" s="1" t="s">
        <v>23322</v>
      </c>
      <c r="B14456" t="s">
        <v>27</v>
      </c>
      <c r="C14456" s="2">
        <v>45891</v>
      </c>
      <c r="D14456" t="s">
        <v>181</v>
      </c>
      <c r="E14456" t="s">
        <v>15</v>
      </c>
      <c r="F14456" t="s">
        <v>16</v>
      </c>
      <c r="G14456" t="s">
        <v>17</v>
      </c>
      <c r="H14456" t="s">
        <v>28</v>
      </c>
      <c r="J14456" s="1" t="s">
        <v>23323</v>
      </c>
      <c r="K14456" t="s">
        <v>27</v>
      </c>
      <c r="L14456" t="s">
        <v>19</v>
      </c>
      <c r="M14456" s="3">
        <v>45918</v>
      </c>
      <c r="N14456" s="2">
        <v>45891</v>
      </c>
      <c r="O14456" s="10">
        <v>45945</v>
      </c>
      <c r="P14456">
        <f>NETWORKDAYS.INTL(N14456,O14456,1,CN$2:$CN$19)</f>
        <v>39</v>
      </c>
      <c r="Q14456">
        <f t="shared" si="450"/>
        <v>38</v>
      </c>
      <c r="R14456">
        <f>NETWORKDAYS.INTL(N14456,M14456,1,$CN$3:CP$18)</f>
        <v>20</v>
      </c>
      <c r="S14456">
        <f t="shared" si="451"/>
        <v>19</v>
      </c>
    </row>
    <row r="14457" spans="1:19" ht="13.2" hidden="1" x14ac:dyDescent="0.25">
      <c r="A14457" s="1" t="s">
        <v>23324</v>
      </c>
      <c r="B14457" t="s">
        <v>234</v>
      </c>
      <c r="C14457" s="2">
        <v>45890</v>
      </c>
      <c r="D14457" t="s">
        <v>32</v>
      </c>
      <c r="E14457" t="s">
        <v>22</v>
      </c>
      <c r="F14457" t="s">
        <v>22</v>
      </c>
      <c r="G14457" t="s">
        <v>41</v>
      </c>
      <c r="H14457" t="s">
        <v>28</v>
      </c>
      <c r="N14457" s="2">
        <v>45890</v>
      </c>
      <c r="O14457" s="10">
        <v>45945</v>
      </c>
      <c r="P14457">
        <f>NETWORKDAYS.INTL(N14457,O14457,1,CN$2:$CN$19)</f>
        <v>40</v>
      </c>
      <c r="Q14457">
        <f t="shared" si="450"/>
        <v>39</v>
      </c>
      <c r="R14457">
        <f>NETWORKDAYS.INTL(N14457,M14457,1,$CN$3:CP$18)</f>
        <v>-32769</v>
      </c>
      <c r="S14457">
        <f t="shared" si="451"/>
        <v>-32770</v>
      </c>
    </row>
    <row r="14458" spans="1:19" ht="13.2" hidden="1" x14ac:dyDescent="0.25">
      <c r="A14458" s="1" t="s">
        <v>23325</v>
      </c>
      <c r="B14458" t="s">
        <v>227</v>
      </c>
      <c r="C14458" s="2">
        <v>45890</v>
      </c>
      <c r="D14458" t="s">
        <v>14</v>
      </c>
      <c r="E14458" t="s">
        <v>467</v>
      </c>
      <c r="F14458" t="s">
        <v>468</v>
      </c>
      <c r="G14458" t="s">
        <v>5347</v>
      </c>
      <c r="H14458" t="s">
        <v>98</v>
      </c>
      <c r="N14458" s="2">
        <v>45890</v>
      </c>
      <c r="O14458" s="10">
        <v>45945</v>
      </c>
      <c r="P14458">
        <f>NETWORKDAYS.INTL(N14458,O14458,1,CN$2:$CN$19)</f>
        <v>40</v>
      </c>
      <c r="Q14458">
        <f t="shared" si="450"/>
        <v>39</v>
      </c>
      <c r="R14458">
        <f>NETWORKDAYS.INTL(N14458,M14458,1,$CN$3:CP$18)</f>
        <v>-32769</v>
      </c>
      <c r="S14458">
        <f t="shared" si="451"/>
        <v>-32770</v>
      </c>
    </row>
    <row r="14459" spans="1:19" ht="13.2" x14ac:dyDescent="0.25">
      <c r="A14459" s="1" t="s">
        <v>23326</v>
      </c>
      <c r="B14459" t="s">
        <v>27</v>
      </c>
      <c r="C14459" s="2">
        <v>45896</v>
      </c>
      <c r="D14459" t="s">
        <v>181</v>
      </c>
      <c r="E14459" t="s">
        <v>15</v>
      </c>
      <c r="F14459" t="s">
        <v>16</v>
      </c>
      <c r="G14459" t="s">
        <v>41</v>
      </c>
      <c r="H14459" t="s">
        <v>28</v>
      </c>
      <c r="J14459" s="1" t="s">
        <v>23327</v>
      </c>
      <c r="K14459" t="s">
        <v>27</v>
      </c>
      <c r="L14459" t="s">
        <v>19</v>
      </c>
      <c r="M14459" s="3">
        <v>45915</v>
      </c>
      <c r="N14459" s="2">
        <v>45896</v>
      </c>
      <c r="O14459" s="10">
        <v>45945</v>
      </c>
      <c r="P14459">
        <f>NETWORKDAYS.INTL(N14459,O14459,1,CN$2:$CN$19)</f>
        <v>36</v>
      </c>
      <c r="Q14459">
        <f t="shared" si="450"/>
        <v>35</v>
      </c>
      <c r="R14459">
        <f>NETWORKDAYS.INTL(N14459,M14459,1,$CN$3:CP$18)</f>
        <v>14</v>
      </c>
      <c r="S14459">
        <f t="shared" si="451"/>
        <v>13</v>
      </c>
    </row>
    <row r="14460" spans="1:19" ht="13.2" x14ac:dyDescent="0.25">
      <c r="A14460" s="1" t="s">
        <v>23328</v>
      </c>
      <c r="B14460" t="s">
        <v>27</v>
      </c>
      <c r="C14460" s="2">
        <v>45929</v>
      </c>
      <c r="D14460" t="s">
        <v>14</v>
      </c>
      <c r="E14460" t="s">
        <v>22</v>
      </c>
      <c r="F14460" t="s">
        <v>22</v>
      </c>
      <c r="G14460" t="s">
        <v>94</v>
      </c>
      <c r="H14460" t="s">
        <v>28</v>
      </c>
      <c r="J14460" s="1" t="s">
        <v>23329</v>
      </c>
      <c r="K14460" t="s">
        <v>27</v>
      </c>
      <c r="L14460" t="s">
        <v>19</v>
      </c>
      <c r="M14460" s="3">
        <v>45930</v>
      </c>
      <c r="N14460" s="2">
        <v>45929</v>
      </c>
      <c r="O14460" s="10">
        <v>45945</v>
      </c>
      <c r="P14460">
        <f>NETWORKDAYS.INTL(N14460,O14460,1,CN$2:$CN$19)</f>
        <v>13</v>
      </c>
      <c r="Q14460">
        <f t="shared" si="450"/>
        <v>12</v>
      </c>
      <c r="R14460">
        <f>NETWORKDAYS.INTL(N14460,M14460,1,$CN$3:CP$18)</f>
        <v>2</v>
      </c>
      <c r="S14460">
        <f t="shared" si="451"/>
        <v>1</v>
      </c>
    </row>
    <row r="14461" spans="1:19" ht="13.2" x14ac:dyDescent="0.25">
      <c r="A14461" s="1" t="s">
        <v>23330</v>
      </c>
      <c r="B14461" t="s">
        <v>27</v>
      </c>
      <c r="C14461" s="2">
        <v>45862</v>
      </c>
      <c r="D14461" t="s">
        <v>14</v>
      </c>
      <c r="E14461" t="s">
        <v>15</v>
      </c>
      <c r="F14461" t="s">
        <v>16</v>
      </c>
      <c r="G14461" t="s">
        <v>17</v>
      </c>
      <c r="H14461" t="s">
        <v>28</v>
      </c>
      <c r="J14461" s="1" t="s">
        <v>23331</v>
      </c>
      <c r="K14461" t="s">
        <v>27</v>
      </c>
      <c r="L14461" t="s">
        <v>19</v>
      </c>
      <c r="M14461" s="3">
        <v>45875</v>
      </c>
      <c r="N14461" s="2">
        <v>45862</v>
      </c>
      <c r="O14461" s="10">
        <v>45945</v>
      </c>
      <c r="P14461">
        <f>NETWORKDAYS.INTL(N14461,O14461,1,CN$2:$CN$19)</f>
        <v>60</v>
      </c>
      <c r="Q14461">
        <f t="shared" si="450"/>
        <v>59</v>
      </c>
      <c r="R14461">
        <f>NETWORKDAYS.INTL(N14461,M14461,1,$CN$3:CP$18)</f>
        <v>10</v>
      </c>
      <c r="S14461">
        <f t="shared" si="451"/>
        <v>9</v>
      </c>
    </row>
    <row r="14462" spans="1:19" ht="13.2" hidden="1" x14ac:dyDescent="0.25">
      <c r="A14462" s="1" t="s">
        <v>23332</v>
      </c>
      <c r="B14462" t="s">
        <v>3081</v>
      </c>
      <c r="C14462" s="2">
        <v>45908</v>
      </c>
      <c r="D14462" t="s">
        <v>14</v>
      </c>
      <c r="E14462" t="s">
        <v>15</v>
      </c>
      <c r="F14462" t="s">
        <v>16</v>
      </c>
      <c r="G14462" t="s">
        <v>17</v>
      </c>
      <c r="H14462" t="s">
        <v>247</v>
      </c>
      <c r="N14462" s="2">
        <v>45908</v>
      </c>
      <c r="O14462" s="10">
        <v>45945</v>
      </c>
      <c r="P14462">
        <f>NETWORKDAYS.INTL(N14462,O14462,1,CN$2:$CN$19)</f>
        <v>28</v>
      </c>
      <c r="Q14462">
        <f t="shared" si="450"/>
        <v>27</v>
      </c>
      <c r="R14462">
        <f>NETWORKDAYS.INTL(N14462,M14462,1,$CN$3:CP$18)</f>
        <v>-32781</v>
      </c>
      <c r="S14462">
        <f t="shared" si="451"/>
        <v>-32782</v>
      </c>
    </row>
    <row r="14463" spans="1:19" ht="13.2" x14ac:dyDescent="0.25">
      <c r="A14463" s="1" t="s">
        <v>11737</v>
      </c>
      <c r="B14463" t="s">
        <v>58</v>
      </c>
      <c r="C14463" s="2">
        <v>45854</v>
      </c>
      <c r="D14463" t="s">
        <v>59</v>
      </c>
      <c r="E14463" t="s">
        <v>22</v>
      </c>
      <c r="F14463" t="s">
        <v>22</v>
      </c>
      <c r="G14463" t="s">
        <v>23</v>
      </c>
      <c r="I14463" t="s">
        <v>60</v>
      </c>
      <c r="J14463" s="1" t="s">
        <v>23333</v>
      </c>
      <c r="K14463" t="s">
        <v>58</v>
      </c>
      <c r="L14463" t="s">
        <v>19</v>
      </c>
      <c r="M14463" s="3">
        <v>45909</v>
      </c>
      <c r="N14463" s="2">
        <v>45854</v>
      </c>
      <c r="O14463" s="10">
        <v>45945</v>
      </c>
      <c r="P14463">
        <f>NETWORKDAYS.INTL(N14463,O14463,1,CN$2:$CN$19)</f>
        <v>66</v>
      </c>
      <c r="Q14463">
        <f t="shared" si="450"/>
        <v>65</v>
      </c>
      <c r="R14463">
        <f>NETWORKDAYS.INTL(N14463,M14463,1,$CN$3:CP$18)</f>
        <v>39</v>
      </c>
      <c r="S14463">
        <f t="shared" si="451"/>
        <v>38</v>
      </c>
    </row>
    <row r="14464" spans="1:19" ht="13.2" x14ac:dyDescent="0.25">
      <c r="A14464" s="1" t="s">
        <v>23334</v>
      </c>
      <c r="B14464" t="s">
        <v>145</v>
      </c>
      <c r="C14464" s="2">
        <v>45903</v>
      </c>
      <c r="D14464" t="s">
        <v>14</v>
      </c>
      <c r="E14464" t="s">
        <v>33</v>
      </c>
      <c r="F14464" t="s">
        <v>33</v>
      </c>
      <c r="G14464" t="s">
        <v>146</v>
      </c>
      <c r="H14464" t="s">
        <v>28</v>
      </c>
      <c r="J14464" s="1" t="s">
        <v>23335</v>
      </c>
      <c r="K14464" t="s">
        <v>145</v>
      </c>
      <c r="L14464" t="s">
        <v>19</v>
      </c>
      <c r="M14464" s="3">
        <v>45904</v>
      </c>
      <c r="N14464" s="2">
        <v>45903</v>
      </c>
      <c r="O14464" s="10">
        <v>45945</v>
      </c>
      <c r="P14464">
        <f>NETWORKDAYS.INTL(N14464,O14464,1,CN$2:$CN$19)</f>
        <v>31</v>
      </c>
      <c r="Q14464">
        <f t="shared" si="450"/>
        <v>30</v>
      </c>
      <c r="R14464">
        <f>NETWORKDAYS.INTL(N14464,M14464,1,$CN$3:CP$18)</f>
        <v>2</v>
      </c>
      <c r="S14464">
        <f t="shared" si="451"/>
        <v>1</v>
      </c>
    </row>
    <row r="14465" spans="1:19" ht="13.2" hidden="1" x14ac:dyDescent="0.25">
      <c r="A14465" s="1" t="s">
        <v>23336</v>
      </c>
      <c r="B14465" t="s">
        <v>160</v>
      </c>
      <c r="C14465" s="2">
        <v>45840</v>
      </c>
      <c r="D14465" t="s">
        <v>14</v>
      </c>
      <c r="E14465" t="s">
        <v>15</v>
      </c>
      <c r="F14465" t="s">
        <v>16</v>
      </c>
      <c r="G14465" t="s">
        <v>41</v>
      </c>
      <c r="H14465" t="s">
        <v>28</v>
      </c>
      <c r="N14465" s="2">
        <v>45840</v>
      </c>
      <c r="O14465" s="10">
        <v>45945</v>
      </c>
      <c r="P14465">
        <f>NETWORKDAYS.INTL(N14465,O14465,1,CN$2:$CN$19)</f>
        <v>76</v>
      </c>
      <c r="Q14465">
        <f t="shared" si="450"/>
        <v>75</v>
      </c>
      <c r="R14465">
        <f>NETWORKDAYS.INTL(N14465,M14465,1,$CN$3:CP$18)</f>
        <v>-32734</v>
      </c>
      <c r="S14465">
        <f t="shared" si="451"/>
        <v>-32735</v>
      </c>
    </row>
    <row r="14466" spans="1:19" ht="13.2" hidden="1" x14ac:dyDescent="0.25">
      <c r="A14466" s="1" t="s">
        <v>23337</v>
      </c>
      <c r="B14466" t="s">
        <v>234</v>
      </c>
      <c r="C14466" s="2">
        <v>45870</v>
      </c>
      <c r="D14466" t="s">
        <v>32</v>
      </c>
      <c r="E14466" t="s">
        <v>22</v>
      </c>
      <c r="F14466" t="s">
        <v>22</v>
      </c>
      <c r="G14466" t="s">
        <v>23</v>
      </c>
      <c r="H14466" t="s">
        <v>28</v>
      </c>
      <c r="N14466" s="2">
        <v>45870</v>
      </c>
      <c r="O14466" s="10">
        <v>45945</v>
      </c>
      <c r="P14466">
        <f>NETWORKDAYS.INTL(N14466,O14466,1,CN$2:$CN$19)</f>
        <v>54</v>
      </c>
      <c r="Q14466">
        <f t="shared" si="450"/>
        <v>53</v>
      </c>
      <c r="R14466">
        <f>NETWORKDAYS.INTL(N14466,M14466,1,$CN$3:CP$18)</f>
        <v>-32756</v>
      </c>
      <c r="S14466">
        <f t="shared" si="451"/>
        <v>-32757</v>
      </c>
    </row>
    <row r="14467" spans="1:19" ht="13.2" hidden="1" x14ac:dyDescent="0.25">
      <c r="A14467" s="1" t="s">
        <v>23338</v>
      </c>
      <c r="B14467" t="s">
        <v>622</v>
      </c>
      <c r="C14467" s="2">
        <v>45845</v>
      </c>
      <c r="D14467" t="s">
        <v>14</v>
      </c>
      <c r="E14467" t="s">
        <v>2453</v>
      </c>
      <c r="F14467" t="s">
        <v>2454</v>
      </c>
      <c r="G14467" t="s">
        <v>3631</v>
      </c>
      <c r="H14467" t="s">
        <v>997</v>
      </c>
      <c r="N14467" s="2">
        <v>45845</v>
      </c>
      <c r="O14467" s="10">
        <v>45945</v>
      </c>
      <c r="P14467">
        <f>NETWORKDAYS.INTL(N14467,O14467,1,CN$2:$CN$19)</f>
        <v>73</v>
      </c>
      <c r="Q14467">
        <f t="shared" ref="Q14467:Q14530" si="452">P14467-1</f>
        <v>72</v>
      </c>
      <c r="R14467">
        <f>NETWORKDAYS.INTL(N14467,M14467,1,$CN$3:CP$18)</f>
        <v>-32737</v>
      </c>
      <c r="S14467">
        <f t="shared" ref="S14467:S14530" si="453">R14467-1</f>
        <v>-32738</v>
      </c>
    </row>
    <row r="14468" spans="1:19" ht="13.2" x14ac:dyDescent="0.25">
      <c r="A14468" s="1" t="s">
        <v>23339</v>
      </c>
      <c r="B14468" t="s">
        <v>27</v>
      </c>
      <c r="C14468" s="2">
        <v>45897</v>
      </c>
      <c r="D14468" t="s">
        <v>181</v>
      </c>
      <c r="E14468" t="s">
        <v>15</v>
      </c>
      <c r="F14468" t="s">
        <v>16</v>
      </c>
      <c r="G14468" t="s">
        <v>17</v>
      </c>
      <c r="H14468" t="s">
        <v>28</v>
      </c>
      <c r="J14468" s="1" t="s">
        <v>23340</v>
      </c>
      <c r="K14468" t="s">
        <v>27</v>
      </c>
      <c r="L14468" t="s">
        <v>19</v>
      </c>
      <c r="M14468" s="3">
        <v>45929</v>
      </c>
      <c r="N14468" s="2">
        <v>45897</v>
      </c>
      <c r="O14468" s="10">
        <v>45945</v>
      </c>
      <c r="P14468">
        <f>NETWORKDAYS.INTL(N14468,O14468,1,CN$2:$CN$19)</f>
        <v>35</v>
      </c>
      <c r="Q14468">
        <f t="shared" si="452"/>
        <v>34</v>
      </c>
      <c r="R14468">
        <f>NETWORKDAYS.INTL(N14468,M14468,1,$CN$3:CP$18)</f>
        <v>23</v>
      </c>
      <c r="S14468">
        <f t="shared" si="453"/>
        <v>22</v>
      </c>
    </row>
    <row r="14469" spans="1:19" ht="13.2" x14ac:dyDescent="0.25">
      <c r="A14469" s="1" t="s">
        <v>23341</v>
      </c>
      <c r="B14469" t="s">
        <v>55</v>
      </c>
      <c r="C14469" s="2">
        <v>45916</v>
      </c>
      <c r="D14469" t="s">
        <v>14</v>
      </c>
      <c r="E14469" t="s">
        <v>15</v>
      </c>
      <c r="F14469" t="s">
        <v>16</v>
      </c>
      <c r="G14469" t="s">
        <v>41</v>
      </c>
      <c r="H14469" t="s">
        <v>28</v>
      </c>
      <c r="J14469" s="1" t="s">
        <v>23342</v>
      </c>
      <c r="K14469" t="s">
        <v>55</v>
      </c>
      <c r="L14469" t="s">
        <v>19</v>
      </c>
      <c r="M14469" s="3">
        <v>45939</v>
      </c>
      <c r="N14469" s="2">
        <v>45916</v>
      </c>
      <c r="O14469" s="10">
        <v>45945</v>
      </c>
      <c r="P14469">
        <f>NETWORKDAYS.INTL(N14469,O14469,1,CN$2:$CN$19)</f>
        <v>22</v>
      </c>
      <c r="Q14469">
        <f t="shared" si="452"/>
        <v>21</v>
      </c>
      <c r="R14469">
        <f>NETWORKDAYS.INTL(N14469,M14469,1,$CN$3:CP$18)</f>
        <v>18</v>
      </c>
      <c r="S14469">
        <f t="shared" si="453"/>
        <v>17</v>
      </c>
    </row>
    <row r="14470" spans="1:19" ht="13.2" x14ac:dyDescent="0.25">
      <c r="A14470" s="1" t="s">
        <v>23343</v>
      </c>
      <c r="B14470" t="s">
        <v>27</v>
      </c>
      <c r="C14470" s="2">
        <v>45882</v>
      </c>
      <c r="D14470" t="s">
        <v>32</v>
      </c>
      <c r="E14470" t="s">
        <v>15</v>
      </c>
      <c r="F14470" t="s">
        <v>16</v>
      </c>
      <c r="G14470" t="s">
        <v>17</v>
      </c>
      <c r="H14470" t="s">
        <v>28</v>
      </c>
      <c r="J14470" s="1" t="s">
        <v>23344</v>
      </c>
      <c r="K14470" t="s">
        <v>27</v>
      </c>
      <c r="L14470" t="s">
        <v>19</v>
      </c>
      <c r="M14470" s="3">
        <v>45898</v>
      </c>
      <c r="N14470" s="2">
        <v>45882</v>
      </c>
      <c r="O14470" s="10">
        <v>45945</v>
      </c>
      <c r="P14470">
        <f>NETWORKDAYS.INTL(N14470,O14470,1,CN$2:$CN$19)</f>
        <v>46</v>
      </c>
      <c r="Q14470">
        <f t="shared" si="452"/>
        <v>45</v>
      </c>
      <c r="R14470">
        <f>NETWORKDAYS.INTL(N14470,M14470,1,$CN$3:CP$18)</f>
        <v>12</v>
      </c>
      <c r="S14470">
        <f t="shared" si="453"/>
        <v>11</v>
      </c>
    </row>
    <row r="14471" spans="1:19" ht="13.2" x14ac:dyDescent="0.25">
      <c r="A14471" s="1" t="s">
        <v>23345</v>
      </c>
      <c r="B14471" t="s">
        <v>27</v>
      </c>
      <c r="C14471" s="2">
        <v>45883</v>
      </c>
      <c r="D14471" t="s">
        <v>14</v>
      </c>
      <c r="E14471" t="s">
        <v>15</v>
      </c>
      <c r="F14471" t="s">
        <v>16</v>
      </c>
      <c r="G14471" t="s">
        <v>17</v>
      </c>
      <c r="H14471" t="s">
        <v>28</v>
      </c>
      <c r="J14471" s="1" t="s">
        <v>23346</v>
      </c>
      <c r="K14471" t="s">
        <v>27</v>
      </c>
      <c r="L14471" t="s">
        <v>19</v>
      </c>
      <c r="M14471" s="3">
        <v>45902</v>
      </c>
      <c r="N14471" s="2">
        <v>45883</v>
      </c>
      <c r="O14471" s="10">
        <v>45945</v>
      </c>
      <c r="P14471">
        <f>NETWORKDAYS.INTL(N14471,O14471,1,CN$2:$CN$19)</f>
        <v>45</v>
      </c>
      <c r="Q14471">
        <f t="shared" si="452"/>
        <v>44</v>
      </c>
      <c r="R14471">
        <f>NETWORKDAYS.INTL(N14471,M14471,1,$CN$3:CP$18)</f>
        <v>13</v>
      </c>
      <c r="S14471">
        <f t="shared" si="453"/>
        <v>12</v>
      </c>
    </row>
    <row r="14472" spans="1:19" ht="13.2" x14ac:dyDescent="0.25">
      <c r="A14472" s="1" t="s">
        <v>23347</v>
      </c>
      <c r="B14472" t="s">
        <v>27</v>
      </c>
      <c r="C14472" s="2">
        <v>45861</v>
      </c>
      <c r="D14472" t="s">
        <v>59</v>
      </c>
      <c r="E14472" t="s">
        <v>15</v>
      </c>
      <c r="F14472" t="s">
        <v>16</v>
      </c>
      <c r="G14472" t="s">
        <v>17</v>
      </c>
      <c r="I14472" t="s">
        <v>65</v>
      </c>
      <c r="J14472" s="1" t="s">
        <v>23348</v>
      </c>
      <c r="K14472" t="s">
        <v>27</v>
      </c>
      <c r="L14472" t="s">
        <v>19</v>
      </c>
      <c r="M14472" s="3">
        <v>45874</v>
      </c>
      <c r="N14472" s="2">
        <v>45861</v>
      </c>
      <c r="O14472" s="10">
        <v>45945</v>
      </c>
      <c r="P14472">
        <f>NETWORKDAYS.INTL(N14472,O14472,1,CN$2:$CN$19)</f>
        <v>61</v>
      </c>
      <c r="Q14472">
        <f t="shared" si="452"/>
        <v>60</v>
      </c>
      <c r="R14472">
        <f>NETWORKDAYS.INTL(N14472,M14472,1,$CN$3:CP$18)</f>
        <v>10</v>
      </c>
      <c r="S14472">
        <f t="shared" si="453"/>
        <v>9</v>
      </c>
    </row>
    <row r="14473" spans="1:19" ht="13.2" x14ac:dyDescent="0.25">
      <c r="A14473" s="1" t="s">
        <v>16439</v>
      </c>
      <c r="B14473" t="s">
        <v>101</v>
      </c>
      <c r="C14473" s="2">
        <v>45924</v>
      </c>
      <c r="D14473" t="s">
        <v>14</v>
      </c>
      <c r="E14473" t="s">
        <v>22</v>
      </c>
      <c r="F14473" t="s">
        <v>22</v>
      </c>
      <c r="G14473" t="s">
        <v>23</v>
      </c>
      <c r="H14473" t="s">
        <v>28</v>
      </c>
      <c r="J14473" s="1" t="s">
        <v>18467</v>
      </c>
      <c r="K14473" t="s">
        <v>101</v>
      </c>
      <c r="L14473" t="s">
        <v>19</v>
      </c>
      <c r="M14473" s="3">
        <v>45945</v>
      </c>
      <c r="N14473" s="2">
        <v>45924</v>
      </c>
      <c r="O14473" s="10">
        <v>45945</v>
      </c>
      <c r="P14473">
        <f>NETWORKDAYS.INTL(N14473,O14473,1,CN$2:$CN$19)</f>
        <v>16</v>
      </c>
      <c r="Q14473">
        <f t="shared" si="452"/>
        <v>15</v>
      </c>
      <c r="R14473">
        <f>NETWORKDAYS.INTL(N14473,M14473,1,$CN$3:CP$18)</f>
        <v>15</v>
      </c>
      <c r="S14473">
        <f t="shared" si="453"/>
        <v>14</v>
      </c>
    </row>
    <row r="14474" spans="1:19" ht="13.2" hidden="1" x14ac:dyDescent="0.25">
      <c r="A14474" s="1" t="s">
        <v>23349</v>
      </c>
      <c r="B14474" t="s">
        <v>6064</v>
      </c>
      <c r="C14474" s="2">
        <v>45918</v>
      </c>
      <c r="D14474" t="s">
        <v>14</v>
      </c>
      <c r="E14474" t="s">
        <v>6065</v>
      </c>
      <c r="F14474" t="s">
        <v>6066</v>
      </c>
      <c r="G14474" t="s">
        <v>6067</v>
      </c>
      <c r="H14474" t="s">
        <v>24</v>
      </c>
      <c r="N14474" s="2">
        <v>45918</v>
      </c>
      <c r="O14474" s="10">
        <v>45945</v>
      </c>
      <c r="P14474">
        <f>NETWORKDAYS.INTL(N14474,O14474,1,CN$2:$CN$19)</f>
        <v>20</v>
      </c>
      <c r="Q14474">
        <f t="shared" si="452"/>
        <v>19</v>
      </c>
      <c r="R14474">
        <f>NETWORKDAYS.INTL(N14474,M14474,1,$CN$3:CP$18)</f>
        <v>-32789</v>
      </c>
      <c r="S14474">
        <f t="shared" si="453"/>
        <v>-32790</v>
      </c>
    </row>
    <row r="14475" spans="1:19" ht="13.2" x14ac:dyDescent="0.25">
      <c r="A14475" s="1" t="s">
        <v>23350</v>
      </c>
      <c r="B14475" t="s">
        <v>27</v>
      </c>
      <c r="C14475" s="2">
        <v>45895</v>
      </c>
      <c r="D14475" t="s">
        <v>32</v>
      </c>
      <c r="E14475" t="s">
        <v>22</v>
      </c>
      <c r="F14475" t="s">
        <v>22</v>
      </c>
      <c r="G14475" t="s">
        <v>23</v>
      </c>
      <c r="H14475" t="s">
        <v>28</v>
      </c>
      <c r="J14475" s="1" t="s">
        <v>23351</v>
      </c>
      <c r="K14475" t="s">
        <v>27</v>
      </c>
      <c r="L14475" t="s">
        <v>19</v>
      </c>
      <c r="M14475" s="3">
        <v>45903</v>
      </c>
      <c r="N14475" s="2">
        <v>45895</v>
      </c>
      <c r="O14475" s="10">
        <v>45945</v>
      </c>
      <c r="P14475">
        <f>NETWORKDAYS.INTL(N14475,O14475,1,CN$2:$CN$19)</f>
        <v>37</v>
      </c>
      <c r="Q14475">
        <f t="shared" si="452"/>
        <v>36</v>
      </c>
      <c r="R14475">
        <f>NETWORKDAYS.INTL(N14475,M14475,1,$CN$3:CP$18)</f>
        <v>7</v>
      </c>
      <c r="S14475">
        <f t="shared" si="453"/>
        <v>6</v>
      </c>
    </row>
    <row r="14476" spans="1:19" ht="13.2" hidden="1" x14ac:dyDescent="0.25">
      <c r="A14476" s="1" t="s">
        <v>23352</v>
      </c>
      <c r="B14476" t="s">
        <v>322</v>
      </c>
      <c r="C14476" s="2">
        <v>45860</v>
      </c>
      <c r="D14476" t="s">
        <v>14</v>
      </c>
      <c r="E14476" t="s">
        <v>15</v>
      </c>
      <c r="F14476" t="s">
        <v>16</v>
      </c>
      <c r="G14476" t="s">
        <v>41</v>
      </c>
      <c r="H14476" t="s">
        <v>28</v>
      </c>
      <c r="N14476" s="2">
        <v>45860</v>
      </c>
      <c r="O14476" s="10">
        <v>45945</v>
      </c>
      <c r="P14476">
        <f>NETWORKDAYS.INTL(N14476,O14476,1,CN$2:$CN$19)</f>
        <v>62</v>
      </c>
      <c r="Q14476">
        <f t="shared" si="452"/>
        <v>61</v>
      </c>
      <c r="R14476">
        <f>NETWORKDAYS.INTL(N14476,M14476,1,$CN$3:CP$18)</f>
        <v>-32748</v>
      </c>
      <c r="S14476">
        <f t="shared" si="453"/>
        <v>-32749</v>
      </c>
    </row>
    <row r="14477" spans="1:19" ht="13.2" hidden="1" x14ac:dyDescent="0.25">
      <c r="A14477" s="1" t="s">
        <v>23353</v>
      </c>
      <c r="B14477" t="s">
        <v>178</v>
      </c>
      <c r="C14477" s="2">
        <v>45925</v>
      </c>
      <c r="D14477" t="s">
        <v>32</v>
      </c>
      <c r="E14477" t="s">
        <v>33</v>
      </c>
      <c r="F14477" t="s">
        <v>33</v>
      </c>
      <c r="G14477" t="s">
        <v>393</v>
      </c>
      <c r="H14477" t="s">
        <v>28</v>
      </c>
      <c r="N14477" s="2">
        <v>45925</v>
      </c>
      <c r="O14477" s="10">
        <v>45945</v>
      </c>
      <c r="P14477">
        <f>NETWORKDAYS.INTL(N14477,O14477,1,CN$2:$CN$19)</f>
        <v>15</v>
      </c>
      <c r="Q14477">
        <f t="shared" si="452"/>
        <v>14</v>
      </c>
      <c r="R14477">
        <f>NETWORKDAYS.INTL(N14477,M14477,1,$CN$3:CP$18)</f>
        <v>-32794</v>
      </c>
      <c r="S14477">
        <f t="shared" si="453"/>
        <v>-32795</v>
      </c>
    </row>
    <row r="14478" spans="1:19" ht="13.2" x14ac:dyDescent="0.25">
      <c r="A14478" s="1" t="s">
        <v>23354</v>
      </c>
      <c r="B14478" t="s">
        <v>58</v>
      </c>
      <c r="C14478" s="2">
        <v>45877</v>
      </c>
      <c r="D14478" t="s">
        <v>32</v>
      </c>
      <c r="E14478" t="s">
        <v>15</v>
      </c>
      <c r="F14478" t="s">
        <v>16</v>
      </c>
      <c r="G14478" t="s">
        <v>17</v>
      </c>
      <c r="H14478" t="s">
        <v>5069</v>
      </c>
      <c r="J14478" s="1" t="s">
        <v>23355</v>
      </c>
      <c r="K14478" t="s">
        <v>58</v>
      </c>
      <c r="L14478" t="s">
        <v>19</v>
      </c>
      <c r="M14478" s="3">
        <v>45924</v>
      </c>
      <c r="N14478" s="2">
        <v>45877</v>
      </c>
      <c r="O14478" s="10">
        <v>45945</v>
      </c>
      <c r="P14478">
        <f>NETWORKDAYS.INTL(N14478,O14478,1,CN$2:$CN$19)</f>
        <v>49</v>
      </c>
      <c r="Q14478">
        <f t="shared" si="452"/>
        <v>48</v>
      </c>
      <c r="R14478">
        <f>NETWORKDAYS.INTL(N14478,M14478,1,$CN$3:CP$18)</f>
        <v>33</v>
      </c>
      <c r="S14478">
        <f t="shared" si="453"/>
        <v>32</v>
      </c>
    </row>
    <row r="14479" spans="1:19" ht="13.2" x14ac:dyDescent="0.25">
      <c r="A14479" s="1" t="s">
        <v>23356</v>
      </c>
      <c r="B14479" t="s">
        <v>31</v>
      </c>
      <c r="C14479" s="2">
        <v>45919</v>
      </c>
      <c r="D14479" t="s">
        <v>14</v>
      </c>
      <c r="E14479" t="s">
        <v>33</v>
      </c>
      <c r="F14479" t="s">
        <v>33</v>
      </c>
      <c r="G14479" t="s">
        <v>34</v>
      </c>
      <c r="H14479" t="s">
        <v>28</v>
      </c>
      <c r="J14479" s="1" t="s">
        <v>23357</v>
      </c>
      <c r="K14479" t="s">
        <v>31</v>
      </c>
      <c r="L14479" t="s">
        <v>19</v>
      </c>
      <c r="M14479" s="3">
        <v>45923</v>
      </c>
      <c r="N14479" s="2">
        <v>45919</v>
      </c>
      <c r="O14479" s="10">
        <v>45945</v>
      </c>
      <c r="P14479">
        <f>NETWORKDAYS.INTL(N14479,O14479,1,CN$2:$CN$19)</f>
        <v>19</v>
      </c>
      <c r="Q14479">
        <f t="shared" si="452"/>
        <v>18</v>
      </c>
      <c r="R14479">
        <f>NETWORKDAYS.INTL(N14479,M14479,1,$CN$3:CP$18)</f>
        <v>3</v>
      </c>
      <c r="S14479">
        <f t="shared" si="453"/>
        <v>2</v>
      </c>
    </row>
    <row r="14480" spans="1:19" ht="13.2" hidden="1" x14ac:dyDescent="0.25">
      <c r="A14480" s="1" t="s">
        <v>23358</v>
      </c>
      <c r="B14480" t="s">
        <v>101</v>
      </c>
      <c r="C14480" s="2">
        <v>45870</v>
      </c>
      <c r="D14480" t="s">
        <v>14</v>
      </c>
      <c r="E14480" t="s">
        <v>102</v>
      </c>
      <c r="F14480" t="s">
        <v>102</v>
      </c>
      <c r="G14480" t="s">
        <v>17</v>
      </c>
      <c r="H14480" t="s">
        <v>28</v>
      </c>
      <c r="N14480" s="2">
        <v>45870</v>
      </c>
      <c r="O14480" s="10">
        <v>45945</v>
      </c>
      <c r="P14480">
        <f>NETWORKDAYS.INTL(N14480,O14480,1,CN$2:$CN$19)</f>
        <v>54</v>
      </c>
      <c r="Q14480">
        <f t="shared" si="452"/>
        <v>53</v>
      </c>
      <c r="R14480">
        <f>NETWORKDAYS.INTL(N14480,M14480,1,$CN$3:CP$18)</f>
        <v>-32756</v>
      </c>
      <c r="S14480">
        <f t="shared" si="453"/>
        <v>-32757</v>
      </c>
    </row>
    <row r="14481" spans="1:19" ht="13.2" x14ac:dyDescent="0.25">
      <c r="A14481" s="1" t="s">
        <v>23359</v>
      </c>
      <c r="B14481" t="s">
        <v>27</v>
      </c>
      <c r="C14481" s="2">
        <v>45866</v>
      </c>
      <c r="D14481" t="s">
        <v>14</v>
      </c>
      <c r="E14481" t="s">
        <v>15</v>
      </c>
      <c r="F14481" t="s">
        <v>16</v>
      </c>
      <c r="G14481" t="s">
        <v>17</v>
      </c>
      <c r="H14481" t="s">
        <v>28</v>
      </c>
      <c r="J14481" s="1" t="s">
        <v>23360</v>
      </c>
      <c r="K14481" t="s">
        <v>27</v>
      </c>
      <c r="L14481" t="s">
        <v>19</v>
      </c>
      <c r="M14481" s="3">
        <v>45877</v>
      </c>
      <c r="N14481" s="2">
        <v>45866</v>
      </c>
      <c r="O14481" s="10">
        <v>45945</v>
      </c>
      <c r="P14481">
        <f>NETWORKDAYS.INTL(N14481,O14481,1,CN$2:$CN$19)</f>
        <v>58</v>
      </c>
      <c r="Q14481">
        <f t="shared" si="452"/>
        <v>57</v>
      </c>
      <c r="R14481">
        <f>NETWORKDAYS.INTL(N14481,M14481,1,$CN$3:CP$18)</f>
        <v>10</v>
      </c>
      <c r="S14481">
        <f t="shared" si="453"/>
        <v>9</v>
      </c>
    </row>
    <row r="14482" spans="1:19" ht="13.2" x14ac:dyDescent="0.25">
      <c r="A14482" s="1" t="s">
        <v>23361</v>
      </c>
      <c r="B14482" t="s">
        <v>27</v>
      </c>
      <c r="C14482" s="2">
        <v>45905</v>
      </c>
      <c r="D14482" t="s">
        <v>14</v>
      </c>
      <c r="E14482" t="s">
        <v>22</v>
      </c>
      <c r="F14482" t="s">
        <v>22</v>
      </c>
      <c r="G14482" t="s">
        <v>23</v>
      </c>
      <c r="H14482" t="s">
        <v>28</v>
      </c>
      <c r="J14482" s="1" t="s">
        <v>23362</v>
      </c>
      <c r="K14482" t="s">
        <v>27</v>
      </c>
      <c r="L14482" t="s">
        <v>19</v>
      </c>
      <c r="M14482" s="3">
        <v>45916</v>
      </c>
      <c r="N14482" s="2">
        <v>45905</v>
      </c>
      <c r="O14482" s="10">
        <v>45945</v>
      </c>
      <c r="P14482">
        <f>NETWORKDAYS.INTL(N14482,O14482,1,CN$2:$CN$19)</f>
        <v>29</v>
      </c>
      <c r="Q14482">
        <f t="shared" si="452"/>
        <v>28</v>
      </c>
      <c r="R14482">
        <f>NETWORKDAYS.INTL(N14482,M14482,1,$CN$3:CP$18)</f>
        <v>8</v>
      </c>
      <c r="S14482">
        <f t="shared" si="453"/>
        <v>7</v>
      </c>
    </row>
    <row r="14483" spans="1:19" ht="13.2" hidden="1" x14ac:dyDescent="0.25">
      <c r="A14483" s="1" t="s">
        <v>23363</v>
      </c>
      <c r="B14483" t="s">
        <v>6732</v>
      </c>
      <c r="C14483" s="2">
        <v>45880</v>
      </c>
      <c r="D14483" t="s">
        <v>32</v>
      </c>
      <c r="E14483" t="s">
        <v>1267</v>
      </c>
      <c r="F14483" t="s">
        <v>1267</v>
      </c>
      <c r="G14483" t="s">
        <v>1268</v>
      </c>
      <c r="H14483" t="s">
        <v>792</v>
      </c>
      <c r="N14483" s="2">
        <v>45880</v>
      </c>
      <c r="O14483" s="10">
        <v>45945</v>
      </c>
      <c r="P14483">
        <f>NETWORKDAYS.INTL(N14483,O14483,1,CN$2:$CN$19)</f>
        <v>48</v>
      </c>
      <c r="Q14483">
        <f t="shared" si="452"/>
        <v>47</v>
      </c>
      <c r="R14483">
        <f>NETWORKDAYS.INTL(N14483,M14483,1,$CN$3:CP$18)</f>
        <v>-32762</v>
      </c>
      <c r="S14483">
        <f t="shared" si="453"/>
        <v>-32763</v>
      </c>
    </row>
    <row r="14484" spans="1:19" ht="13.2" x14ac:dyDescent="0.25">
      <c r="A14484" s="1" t="s">
        <v>11481</v>
      </c>
      <c r="B14484" t="s">
        <v>234</v>
      </c>
      <c r="C14484" s="2">
        <v>45877</v>
      </c>
      <c r="D14484" t="s">
        <v>32</v>
      </c>
      <c r="E14484" t="s">
        <v>22</v>
      </c>
      <c r="F14484" t="s">
        <v>22</v>
      </c>
      <c r="G14484" t="s">
        <v>23</v>
      </c>
      <c r="H14484" t="s">
        <v>28</v>
      </c>
      <c r="J14484" s="1" t="s">
        <v>23364</v>
      </c>
      <c r="K14484" t="s">
        <v>234</v>
      </c>
      <c r="L14484" t="s">
        <v>19</v>
      </c>
      <c r="M14484" s="3">
        <v>45891</v>
      </c>
      <c r="N14484" s="2">
        <v>45877</v>
      </c>
      <c r="O14484" s="10">
        <v>45945</v>
      </c>
      <c r="P14484">
        <f>NETWORKDAYS.INTL(N14484,O14484,1,CN$2:$CN$19)</f>
        <v>49</v>
      </c>
      <c r="Q14484">
        <f t="shared" si="452"/>
        <v>48</v>
      </c>
      <c r="R14484">
        <f>NETWORKDAYS.INTL(N14484,M14484,1,$CN$3:CP$18)</f>
        <v>10</v>
      </c>
      <c r="S14484">
        <f t="shared" si="453"/>
        <v>9</v>
      </c>
    </row>
    <row r="14485" spans="1:19" ht="13.2" x14ac:dyDescent="0.25">
      <c r="A14485" s="1" t="s">
        <v>23365</v>
      </c>
      <c r="B14485" t="s">
        <v>40</v>
      </c>
      <c r="C14485" s="2">
        <v>45922</v>
      </c>
      <c r="D14485" t="s">
        <v>14</v>
      </c>
      <c r="E14485" t="s">
        <v>22</v>
      </c>
      <c r="F14485" t="s">
        <v>22</v>
      </c>
      <c r="G14485" t="s">
        <v>94</v>
      </c>
      <c r="H14485" t="s">
        <v>28</v>
      </c>
      <c r="J14485" s="1" t="s">
        <v>23366</v>
      </c>
      <c r="K14485" t="s">
        <v>40</v>
      </c>
      <c r="L14485" t="s">
        <v>19</v>
      </c>
      <c r="M14485" s="3">
        <v>45936</v>
      </c>
      <c r="N14485" s="2">
        <v>45922</v>
      </c>
      <c r="O14485" s="10">
        <v>45945</v>
      </c>
      <c r="P14485">
        <f>NETWORKDAYS.INTL(N14485,O14485,1,CN$2:$CN$19)</f>
        <v>18</v>
      </c>
      <c r="Q14485">
        <f t="shared" si="452"/>
        <v>17</v>
      </c>
      <c r="R14485">
        <f>NETWORKDAYS.INTL(N14485,M14485,1,$CN$3:CP$18)</f>
        <v>11</v>
      </c>
      <c r="S14485">
        <f t="shared" si="453"/>
        <v>10</v>
      </c>
    </row>
    <row r="14486" spans="1:19" ht="13.2" hidden="1" x14ac:dyDescent="0.25">
      <c r="A14486" s="1" t="s">
        <v>23367</v>
      </c>
      <c r="B14486" t="s">
        <v>88</v>
      </c>
      <c r="C14486" s="2">
        <v>45903</v>
      </c>
      <c r="D14486" t="s">
        <v>14</v>
      </c>
      <c r="E14486" t="s">
        <v>15</v>
      </c>
      <c r="F14486" t="s">
        <v>16</v>
      </c>
      <c r="G14486" t="s">
        <v>997</v>
      </c>
      <c r="H14486" t="s">
        <v>997</v>
      </c>
      <c r="N14486" s="2">
        <v>45903</v>
      </c>
      <c r="O14486" s="10">
        <v>45945</v>
      </c>
      <c r="P14486">
        <f>NETWORKDAYS.INTL(N14486,O14486,1,CN$2:$CN$19)</f>
        <v>31</v>
      </c>
      <c r="Q14486">
        <f t="shared" si="452"/>
        <v>30</v>
      </c>
      <c r="R14486">
        <f>NETWORKDAYS.INTL(N14486,M14486,1,$CN$3:CP$18)</f>
        <v>-32778</v>
      </c>
      <c r="S14486">
        <f t="shared" si="453"/>
        <v>-32779</v>
      </c>
    </row>
    <row r="14487" spans="1:19" ht="13.2" hidden="1" x14ac:dyDescent="0.25">
      <c r="A14487" s="1" t="s">
        <v>23368</v>
      </c>
      <c r="B14487" t="s">
        <v>484</v>
      </c>
      <c r="C14487" s="2">
        <v>45855</v>
      </c>
      <c r="D14487" t="s">
        <v>14</v>
      </c>
      <c r="E14487" t="s">
        <v>22</v>
      </c>
      <c r="F14487" t="s">
        <v>22</v>
      </c>
      <c r="G14487" t="s">
        <v>94</v>
      </c>
      <c r="H14487" t="s">
        <v>28</v>
      </c>
      <c r="N14487" s="2">
        <v>45855</v>
      </c>
      <c r="O14487" s="10">
        <v>45945</v>
      </c>
      <c r="P14487">
        <f>NETWORKDAYS.INTL(N14487,O14487,1,CN$2:$CN$19)</f>
        <v>65</v>
      </c>
      <c r="Q14487">
        <f t="shared" si="452"/>
        <v>64</v>
      </c>
      <c r="R14487">
        <f>NETWORKDAYS.INTL(N14487,M14487,1,$CN$3:CP$18)</f>
        <v>-32745</v>
      </c>
      <c r="S14487">
        <f t="shared" si="453"/>
        <v>-32746</v>
      </c>
    </row>
    <row r="14488" spans="1:19" ht="13.2" hidden="1" x14ac:dyDescent="0.25">
      <c r="A14488" s="1" t="s">
        <v>23369</v>
      </c>
      <c r="B14488" t="s">
        <v>58</v>
      </c>
      <c r="C14488" s="2">
        <v>45901</v>
      </c>
      <c r="D14488" t="s">
        <v>14</v>
      </c>
      <c r="E14488" t="s">
        <v>15</v>
      </c>
      <c r="F14488" t="s">
        <v>16</v>
      </c>
      <c r="G14488" t="s">
        <v>17</v>
      </c>
      <c r="H14488" t="s">
        <v>28</v>
      </c>
      <c r="N14488" s="2">
        <v>45901</v>
      </c>
      <c r="O14488" s="10">
        <v>45945</v>
      </c>
      <c r="P14488">
        <f>NETWORKDAYS.INTL(N14488,O14488,1,CN$2:$CN$19)</f>
        <v>33</v>
      </c>
      <c r="Q14488">
        <f t="shared" si="452"/>
        <v>32</v>
      </c>
      <c r="R14488">
        <f>NETWORKDAYS.INTL(N14488,M14488,1,$CN$3:CP$18)</f>
        <v>-32776</v>
      </c>
      <c r="S14488">
        <f t="shared" si="453"/>
        <v>-32777</v>
      </c>
    </row>
    <row r="14489" spans="1:19" ht="13.2" x14ac:dyDescent="0.25">
      <c r="A14489" s="1" t="s">
        <v>11520</v>
      </c>
      <c r="B14489" t="s">
        <v>58</v>
      </c>
      <c r="C14489" s="2">
        <v>45852</v>
      </c>
      <c r="D14489" t="s">
        <v>14</v>
      </c>
      <c r="E14489" t="s">
        <v>15</v>
      </c>
      <c r="F14489" t="s">
        <v>16</v>
      </c>
      <c r="G14489" t="s">
        <v>17</v>
      </c>
      <c r="H14489" t="s">
        <v>28</v>
      </c>
      <c r="J14489" s="1" t="s">
        <v>23370</v>
      </c>
      <c r="K14489" t="s">
        <v>58</v>
      </c>
      <c r="L14489" t="s">
        <v>19</v>
      </c>
      <c r="M14489" s="3">
        <v>45923</v>
      </c>
      <c r="N14489" s="2">
        <v>45852</v>
      </c>
      <c r="O14489" s="10">
        <v>45945</v>
      </c>
      <c r="P14489">
        <f>NETWORKDAYS.INTL(N14489,O14489,1,CN$2:$CN$19)</f>
        <v>68</v>
      </c>
      <c r="Q14489">
        <f t="shared" si="452"/>
        <v>67</v>
      </c>
      <c r="R14489">
        <f>NETWORKDAYS.INTL(N14489,M14489,1,$CN$3:CP$18)</f>
        <v>51</v>
      </c>
      <c r="S14489">
        <f t="shared" si="453"/>
        <v>50</v>
      </c>
    </row>
    <row r="14490" spans="1:19" ht="13.2" x14ac:dyDescent="0.25">
      <c r="A14490" s="1" t="s">
        <v>23371</v>
      </c>
      <c r="B14490" t="s">
        <v>327</v>
      </c>
      <c r="C14490" s="2">
        <v>45868</v>
      </c>
      <c r="D14490" t="s">
        <v>526</v>
      </c>
      <c r="E14490" t="s">
        <v>15</v>
      </c>
      <c r="F14490" t="s">
        <v>16</v>
      </c>
      <c r="G14490" t="s">
        <v>41</v>
      </c>
      <c r="H14490" t="s">
        <v>28</v>
      </c>
      <c r="J14490" s="1" t="s">
        <v>23372</v>
      </c>
      <c r="K14490" t="s">
        <v>327</v>
      </c>
      <c r="L14490" t="s">
        <v>19</v>
      </c>
      <c r="M14490" s="3">
        <v>45877</v>
      </c>
      <c r="N14490" s="2">
        <v>45868</v>
      </c>
      <c r="O14490" s="10">
        <v>45945</v>
      </c>
      <c r="P14490">
        <f>NETWORKDAYS.INTL(N14490,O14490,1,CN$2:$CN$19)</f>
        <v>56</v>
      </c>
      <c r="Q14490">
        <f t="shared" si="452"/>
        <v>55</v>
      </c>
      <c r="R14490">
        <f>NETWORKDAYS.INTL(N14490,M14490,1,$CN$3:CP$18)</f>
        <v>8</v>
      </c>
      <c r="S14490">
        <f t="shared" si="453"/>
        <v>7</v>
      </c>
    </row>
    <row r="14491" spans="1:19" ht="13.2" hidden="1" x14ac:dyDescent="0.25">
      <c r="A14491" s="1" t="s">
        <v>23373</v>
      </c>
      <c r="B14491" t="s">
        <v>234</v>
      </c>
      <c r="C14491" s="2">
        <v>45888</v>
      </c>
      <c r="D14491" t="s">
        <v>32</v>
      </c>
      <c r="E14491" t="s">
        <v>22</v>
      </c>
      <c r="F14491" t="s">
        <v>22</v>
      </c>
      <c r="G14491" t="s">
        <v>23</v>
      </c>
      <c r="H14491" t="s">
        <v>28</v>
      </c>
      <c r="N14491" s="2">
        <v>45888</v>
      </c>
      <c r="O14491" s="10">
        <v>45945</v>
      </c>
      <c r="P14491">
        <f>NETWORKDAYS.INTL(N14491,O14491,1,CN$2:$CN$19)</f>
        <v>42</v>
      </c>
      <c r="Q14491">
        <f t="shared" si="452"/>
        <v>41</v>
      </c>
      <c r="R14491">
        <f>NETWORKDAYS.INTL(N14491,M14491,1,$CN$3:CP$18)</f>
        <v>-32767</v>
      </c>
      <c r="S14491">
        <f t="shared" si="453"/>
        <v>-32768</v>
      </c>
    </row>
    <row r="14492" spans="1:19" ht="13.2" hidden="1" x14ac:dyDescent="0.25">
      <c r="A14492" s="1" t="s">
        <v>23374</v>
      </c>
      <c r="B14492" t="s">
        <v>27</v>
      </c>
      <c r="C14492" s="2">
        <v>45903</v>
      </c>
      <c r="D14492" t="s">
        <v>181</v>
      </c>
      <c r="H14492" t="s">
        <v>28</v>
      </c>
      <c r="N14492" s="2">
        <v>45903</v>
      </c>
      <c r="O14492" s="10">
        <v>45945</v>
      </c>
      <c r="P14492">
        <f>NETWORKDAYS.INTL(N14492,O14492,1,CN$2:$CN$19)</f>
        <v>31</v>
      </c>
      <c r="Q14492">
        <f t="shared" si="452"/>
        <v>30</v>
      </c>
      <c r="R14492">
        <f>NETWORKDAYS.INTL(N14492,M14492,1,$CN$3:CP$18)</f>
        <v>-32778</v>
      </c>
      <c r="S14492">
        <f t="shared" si="453"/>
        <v>-32779</v>
      </c>
    </row>
    <row r="14493" spans="1:19" ht="13.2" x14ac:dyDescent="0.25">
      <c r="A14493" s="1" t="s">
        <v>23375</v>
      </c>
      <c r="B14493" t="s">
        <v>919</v>
      </c>
      <c r="C14493" s="2">
        <v>45873</v>
      </c>
      <c r="D14493" t="s">
        <v>59</v>
      </c>
      <c r="E14493" t="s">
        <v>102</v>
      </c>
      <c r="F14493" t="s">
        <v>102</v>
      </c>
      <c r="G14493" t="s">
        <v>17</v>
      </c>
      <c r="I14493" t="s">
        <v>65</v>
      </c>
      <c r="J14493" s="1" t="s">
        <v>23376</v>
      </c>
      <c r="K14493" t="s">
        <v>919</v>
      </c>
      <c r="L14493" t="s">
        <v>19</v>
      </c>
      <c r="M14493" s="3">
        <v>45875</v>
      </c>
      <c r="N14493" s="2">
        <v>45873</v>
      </c>
      <c r="O14493" s="10">
        <v>45945</v>
      </c>
      <c r="P14493">
        <f>NETWORKDAYS.INTL(N14493,O14493,1,CN$2:$CN$19)</f>
        <v>53</v>
      </c>
      <c r="Q14493">
        <f t="shared" si="452"/>
        <v>52</v>
      </c>
      <c r="R14493">
        <f>NETWORKDAYS.INTL(N14493,M14493,1,$CN$3:CP$18)</f>
        <v>3</v>
      </c>
      <c r="S14493">
        <f t="shared" si="453"/>
        <v>2</v>
      </c>
    </row>
    <row r="14494" spans="1:19" ht="13.2" hidden="1" x14ac:dyDescent="0.25">
      <c r="A14494" s="1" t="s">
        <v>23377</v>
      </c>
      <c r="B14494" t="s">
        <v>3081</v>
      </c>
      <c r="C14494" s="2">
        <v>45880</v>
      </c>
      <c r="D14494" t="s">
        <v>14</v>
      </c>
      <c r="E14494" t="s">
        <v>15</v>
      </c>
      <c r="F14494" t="s">
        <v>16</v>
      </c>
      <c r="G14494" t="s">
        <v>17</v>
      </c>
      <c r="H14494" t="s">
        <v>28</v>
      </c>
      <c r="N14494" s="2">
        <v>45880</v>
      </c>
      <c r="O14494" s="10">
        <v>45945</v>
      </c>
      <c r="P14494">
        <f>NETWORKDAYS.INTL(N14494,O14494,1,CN$2:$CN$19)</f>
        <v>48</v>
      </c>
      <c r="Q14494">
        <f t="shared" si="452"/>
        <v>47</v>
      </c>
      <c r="R14494">
        <f>NETWORKDAYS.INTL(N14494,M14494,1,$CN$3:CP$18)</f>
        <v>-32762</v>
      </c>
      <c r="S14494">
        <f t="shared" si="453"/>
        <v>-32763</v>
      </c>
    </row>
    <row r="14495" spans="1:19" ht="13.2" hidden="1" x14ac:dyDescent="0.25">
      <c r="A14495" s="1" t="s">
        <v>23378</v>
      </c>
      <c r="B14495" t="s">
        <v>27</v>
      </c>
      <c r="C14495" s="2">
        <v>45882</v>
      </c>
      <c r="D14495" t="s">
        <v>59</v>
      </c>
      <c r="I14495" t="s">
        <v>65</v>
      </c>
      <c r="N14495" s="2">
        <v>45882</v>
      </c>
      <c r="O14495" s="10">
        <v>45945</v>
      </c>
      <c r="P14495">
        <f>NETWORKDAYS.INTL(N14495,O14495,1,CN$2:$CN$19)</f>
        <v>46</v>
      </c>
      <c r="Q14495">
        <f t="shared" si="452"/>
        <v>45</v>
      </c>
      <c r="R14495">
        <f>NETWORKDAYS.INTL(N14495,M14495,1,$CN$3:CP$18)</f>
        <v>-32764</v>
      </c>
      <c r="S14495">
        <f t="shared" si="453"/>
        <v>-32765</v>
      </c>
    </row>
    <row r="14496" spans="1:19" ht="13.2" x14ac:dyDescent="0.25">
      <c r="A14496" s="1" t="s">
        <v>23379</v>
      </c>
      <c r="B14496" t="s">
        <v>58</v>
      </c>
      <c r="C14496" s="2">
        <v>45873</v>
      </c>
      <c r="D14496" t="s">
        <v>14</v>
      </c>
      <c r="E14496" t="s">
        <v>15</v>
      </c>
      <c r="F14496" t="s">
        <v>16</v>
      </c>
      <c r="G14496" t="s">
        <v>17</v>
      </c>
      <c r="H14496" t="s">
        <v>28</v>
      </c>
      <c r="J14496" s="1" t="s">
        <v>23380</v>
      </c>
      <c r="K14496" t="s">
        <v>58</v>
      </c>
      <c r="L14496" t="s">
        <v>19</v>
      </c>
      <c r="M14496" s="3">
        <v>45874</v>
      </c>
      <c r="N14496" s="2">
        <v>45873</v>
      </c>
      <c r="O14496" s="10">
        <v>45945</v>
      </c>
      <c r="P14496">
        <f>NETWORKDAYS.INTL(N14496,O14496,1,CN$2:$CN$19)</f>
        <v>53</v>
      </c>
      <c r="Q14496">
        <f t="shared" si="452"/>
        <v>52</v>
      </c>
      <c r="R14496">
        <f>NETWORKDAYS.INTL(N14496,M14496,1,$CN$3:CP$18)</f>
        <v>2</v>
      </c>
      <c r="S14496">
        <f t="shared" si="453"/>
        <v>1</v>
      </c>
    </row>
    <row r="14497" spans="1:19" ht="13.2" hidden="1" x14ac:dyDescent="0.25">
      <c r="A14497" s="1" t="s">
        <v>23381</v>
      </c>
      <c r="B14497" t="s">
        <v>44</v>
      </c>
      <c r="C14497" s="2">
        <v>45926</v>
      </c>
      <c r="D14497" t="s">
        <v>14</v>
      </c>
      <c r="H14497" t="s">
        <v>28</v>
      </c>
      <c r="N14497" s="2">
        <v>45926</v>
      </c>
      <c r="O14497" s="10">
        <v>45945</v>
      </c>
      <c r="P14497">
        <f>NETWORKDAYS.INTL(N14497,O14497,1,CN$2:$CN$19)</f>
        <v>14</v>
      </c>
      <c r="Q14497">
        <f t="shared" si="452"/>
        <v>13</v>
      </c>
      <c r="R14497">
        <f>NETWORKDAYS.INTL(N14497,M14497,1,$CN$3:CP$18)</f>
        <v>-32795</v>
      </c>
      <c r="S14497">
        <f t="shared" si="453"/>
        <v>-32796</v>
      </c>
    </row>
    <row r="14498" spans="1:19" ht="13.2" hidden="1" x14ac:dyDescent="0.25">
      <c r="A14498" s="1" t="s">
        <v>23382</v>
      </c>
      <c r="B14498" t="s">
        <v>3081</v>
      </c>
      <c r="C14498" s="2">
        <v>45855</v>
      </c>
      <c r="D14498" t="s">
        <v>14</v>
      </c>
      <c r="E14498" t="s">
        <v>15</v>
      </c>
      <c r="F14498" t="s">
        <v>16</v>
      </c>
      <c r="G14498" t="s">
        <v>17</v>
      </c>
      <c r="H14498" t="s">
        <v>247</v>
      </c>
      <c r="N14498" s="2">
        <v>45855</v>
      </c>
      <c r="O14498" s="10">
        <v>45945</v>
      </c>
      <c r="P14498">
        <f>NETWORKDAYS.INTL(N14498,O14498,1,CN$2:$CN$19)</f>
        <v>65</v>
      </c>
      <c r="Q14498">
        <f t="shared" si="452"/>
        <v>64</v>
      </c>
      <c r="R14498">
        <f>NETWORKDAYS.INTL(N14498,M14498,1,$CN$3:CP$18)</f>
        <v>-32745</v>
      </c>
      <c r="S14498">
        <f t="shared" si="453"/>
        <v>-32746</v>
      </c>
    </row>
    <row r="14499" spans="1:19" ht="13.2" hidden="1" x14ac:dyDescent="0.25">
      <c r="A14499" s="1" t="s">
        <v>23383</v>
      </c>
      <c r="B14499" t="s">
        <v>50</v>
      </c>
      <c r="C14499" s="2">
        <v>45875</v>
      </c>
      <c r="D14499" t="s">
        <v>14</v>
      </c>
      <c r="E14499" t="s">
        <v>15</v>
      </c>
      <c r="F14499" t="s">
        <v>16</v>
      </c>
      <c r="G14499" t="s">
        <v>17</v>
      </c>
      <c r="H14499" t="s">
        <v>28</v>
      </c>
      <c r="N14499" s="2">
        <v>45875</v>
      </c>
      <c r="O14499" s="10">
        <v>45945</v>
      </c>
      <c r="P14499">
        <f>NETWORKDAYS.INTL(N14499,O14499,1,CN$2:$CN$19)</f>
        <v>51</v>
      </c>
      <c r="Q14499">
        <f t="shared" si="452"/>
        <v>50</v>
      </c>
      <c r="R14499">
        <f>NETWORKDAYS.INTL(N14499,M14499,1,$CN$3:CP$18)</f>
        <v>-32759</v>
      </c>
      <c r="S14499">
        <f t="shared" si="453"/>
        <v>-32760</v>
      </c>
    </row>
    <row r="14500" spans="1:19" ht="13.2" hidden="1" x14ac:dyDescent="0.25">
      <c r="A14500" s="1" t="s">
        <v>23384</v>
      </c>
      <c r="B14500" t="s">
        <v>3081</v>
      </c>
      <c r="C14500" s="2">
        <v>45905</v>
      </c>
      <c r="D14500" t="s">
        <v>14</v>
      </c>
      <c r="E14500" t="s">
        <v>15</v>
      </c>
      <c r="F14500" t="s">
        <v>16</v>
      </c>
      <c r="G14500" t="s">
        <v>17</v>
      </c>
      <c r="H14500" t="s">
        <v>247</v>
      </c>
      <c r="N14500" s="2">
        <v>45905</v>
      </c>
      <c r="O14500" s="10">
        <v>45945</v>
      </c>
      <c r="P14500">
        <f>NETWORKDAYS.INTL(N14500,O14500,1,CN$2:$CN$19)</f>
        <v>29</v>
      </c>
      <c r="Q14500">
        <f t="shared" si="452"/>
        <v>28</v>
      </c>
      <c r="R14500">
        <f>NETWORKDAYS.INTL(N14500,M14500,1,$CN$3:CP$18)</f>
        <v>-32780</v>
      </c>
      <c r="S14500">
        <f t="shared" si="453"/>
        <v>-32781</v>
      </c>
    </row>
    <row r="14501" spans="1:19" ht="13.2" x14ac:dyDescent="0.25">
      <c r="A14501" s="1" t="s">
        <v>23385</v>
      </c>
      <c r="B14501" t="s">
        <v>27</v>
      </c>
      <c r="C14501" s="2">
        <v>45918</v>
      </c>
      <c r="D14501" t="s">
        <v>14</v>
      </c>
      <c r="E14501" t="s">
        <v>15</v>
      </c>
      <c r="F14501" t="s">
        <v>16</v>
      </c>
      <c r="G14501" t="s">
        <v>17</v>
      </c>
      <c r="H14501" t="s">
        <v>28</v>
      </c>
      <c r="J14501" s="1" t="s">
        <v>23386</v>
      </c>
      <c r="K14501" t="s">
        <v>27</v>
      </c>
      <c r="L14501" t="s">
        <v>19</v>
      </c>
      <c r="M14501" s="3">
        <v>45929</v>
      </c>
      <c r="N14501" s="2">
        <v>45918</v>
      </c>
      <c r="O14501" s="10">
        <v>45945</v>
      </c>
      <c r="P14501">
        <f>NETWORKDAYS.INTL(N14501,O14501,1,CN$2:$CN$19)</f>
        <v>20</v>
      </c>
      <c r="Q14501">
        <f t="shared" si="452"/>
        <v>19</v>
      </c>
      <c r="R14501">
        <f>NETWORKDAYS.INTL(N14501,M14501,1,$CN$3:CP$18)</f>
        <v>8</v>
      </c>
      <c r="S14501">
        <f t="shared" si="453"/>
        <v>7</v>
      </c>
    </row>
    <row r="14502" spans="1:19" ht="13.2" x14ac:dyDescent="0.25">
      <c r="A14502" s="1" t="s">
        <v>23387</v>
      </c>
      <c r="B14502" t="s">
        <v>44</v>
      </c>
      <c r="C14502" s="2">
        <v>45908</v>
      </c>
      <c r="D14502" t="s">
        <v>59</v>
      </c>
      <c r="E14502" t="s">
        <v>15</v>
      </c>
      <c r="F14502" t="s">
        <v>16</v>
      </c>
      <c r="G14502" t="s">
        <v>17</v>
      </c>
      <c r="I14502" t="s">
        <v>300</v>
      </c>
      <c r="J14502" s="1" t="s">
        <v>23388</v>
      </c>
      <c r="K14502" t="s">
        <v>44</v>
      </c>
      <c r="L14502" t="s">
        <v>19</v>
      </c>
      <c r="M14502" s="3">
        <v>45926</v>
      </c>
      <c r="N14502" s="2">
        <v>45908</v>
      </c>
      <c r="O14502" s="10">
        <v>45945</v>
      </c>
      <c r="P14502">
        <f>NETWORKDAYS.INTL(N14502,O14502,1,CN$2:$CN$19)</f>
        <v>28</v>
      </c>
      <c r="Q14502">
        <f t="shared" si="452"/>
        <v>27</v>
      </c>
      <c r="R14502">
        <f>NETWORKDAYS.INTL(N14502,M14502,1,$CN$3:CP$18)</f>
        <v>15</v>
      </c>
      <c r="S14502">
        <f t="shared" si="453"/>
        <v>14</v>
      </c>
    </row>
    <row r="14503" spans="1:19" ht="13.2" hidden="1" x14ac:dyDescent="0.25">
      <c r="A14503" s="1" t="s">
        <v>23389</v>
      </c>
      <c r="B14503" t="s">
        <v>74</v>
      </c>
      <c r="C14503" s="2">
        <v>45908</v>
      </c>
      <c r="D14503" t="s">
        <v>14</v>
      </c>
      <c r="E14503" t="s">
        <v>639</v>
      </c>
      <c r="F14503" t="s">
        <v>640</v>
      </c>
      <c r="G14503" t="s">
        <v>5249</v>
      </c>
      <c r="H14503" t="s">
        <v>247</v>
      </c>
      <c r="N14503" s="2">
        <v>45908</v>
      </c>
      <c r="O14503" s="10">
        <v>45945</v>
      </c>
      <c r="P14503">
        <f>NETWORKDAYS.INTL(N14503,O14503,1,CN$2:$CN$19)</f>
        <v>28</v>
      </c>
      <c r="Q14503">
        <f t="shared" si="452"/>
        <v>27</v>
      </c>
      <c r="R14503">
        <f>NETWORKDAYS.INTL(N14503,M14503,1,$CN$3:CP$18)</f>
        <v>-32781</v>
      </c>
      <c r="S14503">
        <f t="shared" si="453"/>
        <v>-32782</v>
      </c>
    </row>
    <row r="14504" spans="1:19" ht="13.2" hidden="1" x14ac:dyDescent="0.25">
      <c r="A14504" s="1" t="s">
        <v>23390</v>
      </c>
      <c r="B14504" t="s">
        <v>533</v>
      </c>
      <c r="C14504" s="2">
        <v>45867</v>
      </c>
      <c r="D14504" t="s">
        <v>14</v>
      </c>
      <c r="E14504" t="s">
        <v>467</v>
      </c>
      <c r="F14504" t="s">
        <v>468</v>
      </c>
      <c r="G14504" t="s">
        <v>3859</v>
      </c>
      <c r="H14504" t="s">
        <v>98</v>
      </c>
      <c r="N14504" s="2">
        <v>45867</v>
      </c>
      <c r="O14504" s="10">
        <v>45945</v>
      </c>
      <c r="P14504">
        <f>NETWORKDAYS.INTL(N14504,O14504,1,CN$2:$CN$19)</f>
        <v>57</v>
      </c>
      <c r="Q14504">
        <f t="shared" si="452"/>
        <v>56</v>
      </c>
      <c r="R14504">
        <f>NETWORKDAYS.INTL(N14504,M14504,1,$CN$3:CP$18)</f>
        <v>-32753</v>
      </c>
      <c r="S14504">
        <f t="shared" si="453"/>
        <v>-32754</v>
      </c>
    </row>
    <row r="14505" spans="1:19" ht="13.2" x14ac:dyDescent="0.25">
      <c r="A14505" s="1" t="s">
        <v>23391</v>
      </c>
      <c r="B14505" t="s">
        <v>1206</v>
      </c>
      <c r="C14505" s="2">
        <v>45925</v>
      </c>
      <c r="D14505" t="s">
        <v>32</v>
      </c>
      <c r="E14505" t="s">
        <v>15</v>
      </c>
      <c r="F14505" t="s">
        <v>16</v>
      </c>
      <c r="G14505" t="s">
        <v>41</v>
      </c>
      <c r="H14505" t="s">
        <v>28</v>
      </c>
      <c r="J14505" s="1" t="s">
        <v>23392</v>
      </c>
      <c r="K14505" t="s">
        <v>1206</v>
      </c>
      <c r="L14505" t="s">
        <v>19</v>
      </c>
      <c r="M14505" s="3">
        <v>45939</v>
      </c>
      <c r="N14505" s="2">
        <v>45925</v>
      </c>
      <c r="O14505" s="10">
        <v>45945</v>
      </c>
      <c r="P14505">
        <f>NETWORKDAYS.INTL(N14505,O14505,1,CN$2:$CN$19)</f>
        <v>15</v>
      </c>
      <c r="Q14505">
        <f t="shared" si="452"/>
        <v>14</v>
      </c>
      <c r="R14505">
        <f>NETWORKDAYS.INTL(N14505,M14505,1,$CN$3:CP$18)</f>
        <v>11</v>
      </c>
      <c r="S14505">
        <f t="shared" si="453"/>
        <v>10</v>
      </c>
    </row>
    <row r="14506" spans="1:19" ht="13.2" hidden="1" x14ac:dyDescent="0.25">
      <c r="A14506" s="1" t="s">
        <v>23393</v>
      </c>
      <c r="B14506" t="s">
        <v>27</v>
      </c>
      <c r="C14506" s="2">
        <v>45923</v>
      </c>
      <c r="D14506" t="s">
        <v>14</v>
      </c>
      <c r="H14506" t="s">
        <v>28</v>
      </c>
      <c r="N14506" s="2">
        <v>45923</v>
      </c>
      <c r="O14506" s="10">
        <v>45945</v>
      </c>
      <c r="P14506">
        <f>NETWORKDAYS.INTL(N14506,O14506,1,CN$2:$CN$19)</f>
        <v>17</v>
      </c>
      <c r="Q14506">
        <f t="shared" si="452"/>
        <v>16</v>
      </c>
      <c r="R14506">
        <f>NETWORKDAYS.INTL(N14506,M14506,1,$CN$3:CP$18)</f>
        <v>-32792</v>
      </c>
      <c r="S14506">
        <f t="shared" si="453"/>
        <v>-32793</v>
      </c>
    </row>
    <row r="14507" spans="1:19" ht="13.2" hidden="1" x14ac:dyDescent="0.25">
      <c r="A14507" s="1" t="s">
        <v>23394</v>
      </c>
      <c r="B14507" t="s">
        <v>27</v>
      </c>
      <c r="C14507" s="2">
        <v>45904</v>
      </c>
      <c r="D14507" t="s">
        <v>14</v>
      </c>
      <c r="H14507" t="s">
        <v>28</v>
      </c>
      <c r="N14507" s="2">
        <v>45904</v>
      </c>
      <c r="O14507" s="10">
        <v>45945</v>
      </c>
      <c r="P14507">
        <f>NETWORKDAYS.INTL(N14507,O14507,1,CN$2:$CN$19)</f>
        <v>30</v>
      </c>
      <c r="Q14507">
        <f t="shared" si="452"/>
        <v>29</v>
      </c>
      <c r="R14507">
        <f>NETWORKDAYS.INTL(N14507,M14507,1,$CN$3:CP$18)</f>
        <v>-32779</v>
      </c>
      <c r="S14507">
        <f t="shared" si="453"/>
        <v>-32780</v>
      </c>
    </row>
    <row r="14508" spans="1:19" ht="13.2" x14ac:dyDescent="0.25">
      <c r="A14508" s="1" t="s">
        <v>23395</v>
      </c>
      <c r="B14508" t="s">
        <v>682</v>
      </c>
      <c r="C14508" s="2">
        <v>45902</v>
      </c>
      <c r="D14508" t="s">
        <v>14</v>
      </c>
      <c r="E14508" t="s">
        <v>102</v>
      </c>
      <c r="F14508" t="s">
        <v>102</v>
      </c>
      <c r="G14508" t="s">
        <v>17</v>
      </c>
      <c r="H14508" t="s">
        <v>28</v>
      </c>
      <c r="J14508" s="1" t="s">
        <v>23396</v>
      </c>
      <c r="K14508" t="s">
        <v>682</v>
      </c>
      <c r="L14508" t="s">
        <v>19</v>
      </c>
      <c r="M14508" s="3">
        <v>45923</v>
      </c>
      <c r="N14508" s="2">
        <v>45902</v>
      </c>
      <c r="O14508" s="10">
        <v>45945</v>
      </c>
      <c r="P14508">
        <f>NETWORKDAYS.INTL(N14508,O14508,1,CN$2:$CN$19)</f>
        <v>32</v>
      </c>
      <c r="Q14508">
        <f t="shared" si="452"/>
        <v>31</v>
      </c>
      <c r="R14508">
        <f>NETWORKDAYS.INTL(N14508,M14508,1,$CN$3:CP$18)</f>
        <v>16</v>
      </c>
      <c r="S14508">
        <f t="shared" si="453"/>
        <v>15</v>
      </c>
    </row>
    <row r="14509" spans="1:19" ht="13.2" x14ac:dyDescent="0.25">
      <c r="A14509" s="1" t="s">
        <v>23397</v>
      </c>
      <c r="B14509" t="s">
        <v>366</v>
      </c>
      <c r="C14509" s="2">
        <v>45916</v>
      </c>
      <c r="D14509" t="s">
        <v>14</v>
      </c>
      <c r="E14509" t="s">
        <v>15</v>
      </c>
      <c r="F14509" t="s">
        <v>16</v>
      </c>
      <c r="G14509" t="s">
        <v>17</v>
      </c>
      <c r="H14509" t="s">
        <v>28</v>
      </c>
      <c r="J14509" s="1" t="s">
        <v>23398</v>
      </c>
      <c r="K14509" t="s">
        <v>366</v>
      </c>
      <c r="L14509" t="s">
        <v>19</v>
      </c>
      <c r="M14509" s="3">
        <v>45917</v>
      </c>
      <c r="N14509" s="2">
        <v>45916</v>
      </c>
      <c r="O14509" s="10">
        <v>45945</v>
      </c>
      <c r="P14509">
        <f>NETWORKDAYS.INTL(N14509,O14509,1,CN$2:$CN$19)</f>
        <v>22</v>
      </c>
      <c r="Q14509">
        <f t="shared" si="452"/>
        <v>21</v>
      </c>
      <c r="R14509">
        <f>NETWORKDAYS.INTL(N14509,M14509,1,$CN$3:CP$18)</f>
        <v>2</v>
      </c>
      <c r="S14509">
        <f t="shared" si="453"/>
        <v>1</v>
      </c>
    </row>
    <row r="14510" spans="1:19" ht="13.2" x14ac:dyDescent="0.25">
      <c r="A14510" s="1" t="s">
        <v>23399</v>
      </c>
      <c r="B14510" t="s">
        <v>27</v>
      </c>
      <c r="C14510" s="2">
        <v>45875</v>
      </c>
      <c r="D14510" t="s">
        <v>14</v>
      </c>
      <c r="E14510" t="s">
        <v>15</v>
      </c>
      <c r="F14510" t="s">
        <v>16</v>
      </c>
      <c r="G14510" t="s">
        <v>17</v>
      </c>
      <c r="H14510" t="s">
        <v>28</v>
      </c>
      <c r="J14510" s="1" t="s">
        <v>23400</v>
      </c>
      <c r="K14510" t="s">
        <v>27</v>
      </c>
      <c r="L14510" t="s">
        <v>19</v>
      </c>
      <c r="M14510" s="3">
        <v>45894</v>
      </c>
      <c r="N14510" s="2">
        <v>45875</v>
      </c>
      <c r="O14510" s="10">
        <v>45945</v>
      </c>
      <c r="P14510">
        <f>NETWORKDAYS.INTL(N14510,O14510,1,CN$2:$CN$19)</f>
        <v>51</v>
      </c>
      <c r="Q14510">
        <f t="shared" si="452"/>
        <v>50</v>
      </c>
      <c r="R14510">
        <f>NETWORKDAYS.INTL(N14510,M14510,1,$CN$3:CP$18)</f>
        <v>13</v>
      </c>
      <c r="S14510">
        <f t="shared" si="453"/>
        <v>12</v>
      </c>
    </row>
    <row r="14511" spans="1:19" ht="13.2" x14ac:dyDescent="0.25">
      <c r="A14511" s="1" t="s">
        <v>23401</v>
      </c>
      <c r="B14511" t="s">
        <v>55</v>
      </c>
      <c r="C14511" s="2">
        <v>45919</v>
      </c>
      <c r="D14511" t="s">
        <v>14</v>
      </c>
      <c r="E14511" t="s">
        <v>15</v>
      </c>
      <c r="F14511" t="s">
        <v>16</v>
      </c>
      <c r="G14511" t="s">
        <v>17</v>
      </c>
      <c r="H14511" t="s">
        <v>28</v>
      </c>
      <c r="J14511" s="1" t="s">
        <v>23402</v>
      </c>
      <c r="K14511" t="s">
        <v>55</v>
      </c>
      <c r="L14511" t="s">
        <v>19</v>
      </c>
      <c r="M14511" s="3">
        <v>45933</v>
      </c>
      <c r="N14511" s="2">
        <v>45919</v>
      </c>
      <c r="O14511" s="10">
        <v>45945</v>
      </c>
      <c r="P14511">
        <f>NETWORKDAYS.INTL(N14511,O14511,1,CN$2:$CN$19)</f>
        <v>19</v>
      </c>
      <c r="Q14511">
        <f t="shared" si="452"/>
        <v>18</v>
      </c>
      <c r="R14511">
        <f>NETWORKDAYS.INTL(N14511,M14511,1,$CN$3:CP$18)</f>
        <v>11</v>
      </c>
      <c r="S14511">
        <f t="shared" si="453"/>
        <v>10</v>
      </c>
    </row>
    <row r="14512" spans="1:19" ht="13.2" x14ac:dyDescent="0.25">
      <c r="A14512" s="1" t="s">
        <v>23403</v>
      </c>
      <c r="B14512" t="s">
        <v>234</v>
      </c>
      <c r="C14512" s="2">
        <v>45915</v>
      </c>
      <c r="D14512" t="s">
        <v>14</v>
      </c>
      <c r="E14512" t="s">
        <v>15</v>
      </c>
      <c r="F14512" t="s">
        <v>16</v>
      </c>
      <c r="G14512" t="s">
        <v>41</v>
      </c>
      <c r="H14512" t="s">
        <v>28</v>
      </c>
      <c r="J14512" s="1" t="s">
        <v>23404</v>
      </c>
      <c r="K14512" t="s">
        <v>234</v>
      </c>
      <c r="L14512" t="s">
        <v>19</v>
      </c>
      <c r="M14512" s="3">
        <v>45929</v>
      </c>
      <c r="N14512" s="2">
        <v>45915</v>
      </c>
      <c r="O14512" s="10">
        <v>45945</v>
      </c>
      <c r="P14512">
        <f>NETWORKDAYS.INTL(N14512,O14512,1,CN$2:$CN$19)</f>
        <v>23</v>
      </c>
      <c r="Q14512">
        <f t="shared" si="452"/>
        <v>22</v>
      </c>
      <c r="R14512">
        <f>NETWORKDAYS.INTL(N14512,M14512,1,$CN$3:CP$18)</f>
        <v>11</v>
      </c>
      <c r="S14512">
        <f t="shared" si="453"/>
        <v>10</v>
      </c>
    </row>
    <row r="14513" spans="1:19" ht="13.2" x14ac:dyDescent="0.25">
      <c r="A14513" s="1" t="s">
        <v>23405</v>
      </c>
      <c r="B14513" t="s">
        <v>13</v>
      </c>
      <c r="C14513" s="2">
        <v>45883</v>
      </c>
      <c r="D14513" t="s">
        <v>14</v>
      </c>
      <c r="E14513" t="s">
        <v>15</v>
      </c>
      <c r="F14513" t="s">
        <v>16</v>
      </c>
      <c r="G14513" t="s">
        <v>17</v>
      </c>
      <c r="H14513" t="s">
        <v>28</v>
      </c>
      <c r="J14513" s="1" t="s">
        <v>23406</v>
      </c>
      <c r="K14513" t="s">
        <v>13</v>
      </c>
      <c r="L14513" t="s">
        <v>19</v>
      </c>
      <c r="M14513" s="3">
        <v>45895</v>
      </c>
      <c r="N14513" s="2">
        <v>45883</v>
      </c>
      <c r="O14513" s="10">
        <v>45945</v>
      </c>
      <c r="P14513">
        <f>NETWORKDAYS.INTL(N14513,O14513,1,CN$2:$CN$19)</f>
        <v>45</v>
      </c>
      <c r="Q14513">
        <f t="shared" si="452"/>
        <v>44</v>
      </c>
      <c r="R14513">
        <f>NETWORKDAYS.INTL(N14513,M14513,1,$CN$3:CP$18)</f>
        <v>8</v>
      </c>
      <c r="S14513">
        <f t="shared" si="453"/>
        <v>7</v>
      </c>
    </row>
    <row r="14514" spans="1:19" ht="13.2" x14ac:dyDescent="0.25">
      <c r="A14514" s="1" t="s">
        <v>23407</v>
      </c>
      <c r="B14514" t="s">
        <v>27</v>
      </c>
      <c r="C14514" s="2">
        <v>45918</v>
      </c>
      <c r="D14514" t="s">
        <v>59</v>
      </c>
      <c r="E14514" t="s">
        <v>22</v>
      </c>
      <c r="F14514" t="s">
        <v>22</v>
      </c>
      <c r="G14514" t="s">
        <v>23</v>
      </c>
      <c r="I14514" t="s">
        <v>71</v>
      </c>
      <c r="J14514" s="1" t="s">
        <v>23408</v>
      </c>
      <c r="K14514" t="s">
        <v>27</v>
      </c>
      <c r="L14514" t="s">
        <v>19</v>
      </c>
      <c r="M14514" s="3">
        <v>45930</v>
      </c>
      <c r="N14514" s="2">
        <v>45918</v>
      </c>
      <c r="O14514" s="10">
        <v>45945</v>
      </c>
      <c r="P14514">
        <f>NETWORKDAYS.INTL(N14514,O14514,1,CN$2:$CN$19)</f>
        <v>20</v>
      </c>
      <c r="Q14514">
        <f t="shared" si="452"/>
        <v>19</v>
      </c>
      <c r="R14514">
        <f>NETWORKDAYS.INTL(N14514,M14514,1,$CN$3:CP$18)</f>
        <v>9</v>
      </c>
      <c r="S14514">
        <f t="shared" si="453"/>
        <v>8</v>
      </c>
    </row>
    <row r="14515" spans="1:19" ht="13.2" hidden="1" x14ac:dyDescent="0.25">
      <c r="A14515" s="1" t="s">
        <v>23409</v>
      </c>
      <c r="B14515" t="s">
        <v>88</v>
      </c>
      <c r="C14515" s="2">
        <v>45889</v>
      </c>
      <c r="D14515" t="s">
        <v>14</v>
      </c>
      <c r="E14515" t="s">
        <v>15</v>
      </c>
      <c r="F14515" t="s">
        <v>16</v>
      </c>
      <c r="G14515" t="s">
        <v>41</v>
      </c>
      <c r="H14515" t="s">
        <v>28</v>
      </c>
      <c r="N14515" s="2">
        <v>45889</v>
      </c>
      <c r="O14515" s="10">
        <v>45945</v>
      </c>
      <c r="P14515">
        <f>NETWORKDAYS.INTL(N14515,O14515,1,CN$2:$CN$19)</f>
        <v>41</v>
      </c>
      <c r="Q14515">
        <f t="shared" si="452"/>
        <v>40</v>
      </c>
      <c r="R14515">
        <f>NETWORKDAYS.INTL(N14515,M14515,1,$CN$3:CP$18)</f>
        <v>-32768</v>
      </c>
      <c r="S14515">
        <f t="shared" si="453"/>
        <v>-32769</v>
      </c>
    </row>
    <row r="14516" spans="1:19" ht="13.2" hidden="1" x14ac:dyDescent="0.25">
      <c r="A14516" s="1" t="s">
        <v>23410</v>
      </c>
      <c r="B14516" t="s">
        <v>685</v>
      </c>
      <c r="C14516" s="2">
        <v>45841</v>
      </c>
      <c r="D14516" t="s">
        <v>14</v>
      </c>
      <c r="E14516" t="s">
        <v>15</v>
      </c>
      <c r="F14516" t="s">
        <v>16</v>
      </c>
      <c r="G14516" t="s">
        <v>41</v>
      </c>
      <c r="H14516" t="s">
        <v>24</v>
      </c>
      <c r="N14516" s="2">
        <v>45841</v>
      </c>
      <c r="O14516" s="10">
        <v>45945</v>
      </c>
      <c r="P14516">
        <f>NETWORKDAYS.INTL(N14516,O14516,1,CN$2:$CN$19)</f>
        <v>75</v>
      </c>
      <c r="Q14516">
        <f t="shared" si="452"/>
        <v>74</v>
      </c>
      <c r="R14516">
        <f>NETWORKDAYS.INTL(N14516,M14516,1,$CN$3:CP$18)</f>
        <v>-32735</v>
      </c>
      <c r="S14516">
        <f t="shared" si="453"/>
        <v>-32736</v>
      </c>
    </row>
    <row r="14517" spans="1:19" ht="13.2" x14ac:dyDescent="0.25">
      <c r="A14517" s="1" t="s">
        <v>23411</v>
      </c>
      <c r="B14517" t="s">
        <v>27</v>
      </c>
      <c r="C14517" s="2">
        <v>45891</v>
      </c>
      <c r="D14517" t="s">
        <v>59</v>
      </c>
      <c r="E14517" t="s">
        <v>22</v>
      </c>
      <c r="F14517" t="s">
        <v>22</v>
      </c>
      <c r="G14517" t="s">
        <v>23</v>
      </c>
      <c r="I14517" t="s">
        <v>71</v>
      </c>
      <c r="J14517" s="1" t="s">
        <v>23412</v>
      </c>
      <c r="K14517" t="s">
        <v>27</v>
      </c>
      <c r="L14517" t="s">
        <v>19</v>
      </c>
      <c r="M14517" s="3">
        <v>45917</v>
      </c>
      <c r="N14517" s="2">
        <v>45891</v>
      </c>
      <c r="O14517" s="10">
        <v>45945</v>
      </c>
      <c r="P14517">
        <f>NETWORKDAYS.INTL(N14517,O14517,1,CN$2:$CN$19)</f>
        <v>39</v>
      </c>
      <c r="Q14517">
        <f t="shared" si="452"/>
        <v>38</v>
      </c>
      <c r="R14517">
        <f>NETWORKDAYS.INTL(N14517,M14517,1,$CN$3:CP$18)</f>
        <v>19</v>
      </c>
      <c r="S14517">
        <f t="shared" si="453"/>
        <v>18</v>
      </c>
    </row>
    <row r="14518" spans="1:19" ht="13.2" hidden="1" x14ac:dyDescent="0.25">
      <c r="A14518" s="1" t="s">
        <v>23413</v>
      </c>
      <c r="B14518" t="s">
        <v>3081</v>
      </c>
      <c r="C14518" s="2">
        <v>45869</v>
      </c>
      <c r="D14518" t="s">
        <v>14</v>
      </c>
      <c r="E14518" t="s">
        <v>15</v>
      </c>
      <c r="F14518" t="s">
        <v>16</v>
      </c>
      <c r="G14518" t="s">
        <v>17</v>
      </c>
      <c r="H14518" t="s">
        <v>247</v>
      </c>
      <c r="N14518" s="2">
        <v>45869</v>
      </c>
      <c r="O14518" s="10">
        <v>45945</v>
      </c>
      <c r="P14518">
        <f>NETWORKDAYS.INTL(N14518,O14518,1,CN$2:$CN$19)</f>
        <v>55</v>
      </c>
      <c r="Q14518">
        <f t="shared" si="452"/>
        <v>54</v>
      </c>
      <c r="R14518">
        <f>NETWORKDAYS.INTL(N14518,M14518,1,$CN$3:CP$18)</f>
        <v>-32755</v>
      </c>
      <c r="S14518">
        <f t="shared" si="453"/>
        <v>-32756</v>
      </c>
    </row>
    <row r="14519" spans="1:19" ht="13.2" x14ac:dyDescent="0.25">
      <c r="A14519" s="1" t="s">
        <v>23414</v>
      </c>
      <c r="B14519" t="s">
        <v>37</v>
      </c>
      <c r="C14519" s="2">
        <v>45924</v>
      </c>
      <c r="D14519" t="s">
        <v>14</v>
      </c>
      <c r="E14519" t="s">
        <v>15</v>
      </c>
      <c r="F14519" t="s">
        <v>16</v>
      </c>
      <c r="G14519" t="s">
        <v>17</v>
      </c>
      <c r="H14519" t="s">
        <v>28</v>
      </c>
      <c r="J14519" s="1" t="s">
        <v>23415</v>
      </c>
      <c r="K14519" t="s">
        <v>37</v>
      </c>
      <c r="L14519" t="s">
        <v>19</v>
      </c>
      <c r="M14519" s="3">
        <v>45945</v>
      </c>
      <c r="N14519" s="2">
        <v>45924</v>
      </c>
      <c r="O14519" s="10">
        <v>45945</v>
      </c>
      <c r="P14519">
        <f>NETWORKDAYS.INTL(N14519,O14519,1,CN$2:$CN$19)</f>
        <v>16</v>
      </c>
      <c r="Q14519">
        <f t="shared" si="452"/>
        <v>15</v>
      </c>
      <c r="R14519">
        <f>NETWORKDAYS.INTL(N14519,M14519,1,$CN$3:CP$18)</f>
        <v>15</v>
      </c>
      <c r="S14519">
        <f t="shared" si="453"/>
        <v>14</v>
      </c>
    </row>
    <row r="14520" spans="1:19" ht="13.2" hidden="1" x14ac:dyDescent="0.25">
      <c r="A14520" s="1" t="s">
        <v>23416</v>
      </c>
      <c r="B14520" t="s">
        <v>27</v>
      </c>
      <c r="C14520" s="2">
        <v>45894</v>
      </c>
      <c r="D14520" t="s">
        <v>14</v>
      </c>
      <c r="E14520" t="s">
        <v>22</v>
      </c>
      <c r="F14520" t="s">
        <v>22</v>
      </c>
      <c r="G14520" t="s">
        <v>94</v>
      </c>
      <c r="H14520" t="s">
        <v>28</v>
      </c>
      <c r="N14520" s="2">
        <v>45894</v>
      </c>
      <c r="O14520" s="10">
        <v>45945</v>
      </c>
      <c r="P14520">
        <f>NETWORKDAYS.INTL(N14520,O14520,1,CN$2:$CN$19)</f>
        <v>38</v>
      </c>
      <c r="Q14520">
        <f t="shared" si="452"/>
        <v>37</v>
      </c>
      <c r="R14520">
        <f>NETWORKDAYS.INTL(N14520,M14520,1,$CN$3:CP$18)</f>
        <v>-32771</v>
      </c>
      <c r="S14520">
        <f t="shared" si="453"/>
        <v>-32772</v>
      </c>
    </row>
    <row r="14521" spans="1:19" ht="13.2" hidden="1" x14ac:dyDescent="0.25">
      <c r="A14521" s="1" t="s">
        <v>23417</v>
      </c>
      <c r="B14521" t="s">
        <v>234</v>
      </c>
      <c r="C14521" s="2">
        <v>45924</v>
      </c>
      <c r="D14521" t="s">
        <v>14</v>
      </c>
      <c r="E14521" t="s">
        <v>22</v>
      </c>
      <c r="F14521" t="s">
        <v>22</v>
      </c>
      <c r="G14521" t="s">
        <v>23</v>
      </c>
      <c r="H14521" t="s">
        <v>28</v>
      </c>
      <c r="N14521" s="2">
        <v>45924</v>
      </c>
      <c r="O14521" s="10">
        <v>45945</v>
      </c>
      <c r="P14521">
        <f>NETWORKDAYS.INTL(N14521,O14521,1,CN$2:$CN$19)</f>
        <v>16</v>
      </c>
      <c r="Q14521">
        <f t="shared" si="452"/>
        <v>15</v>
      </c>
      <c r="R14521">
        <f>NETWORKDAYS.INTL(N14521,M14521,1,$CN$3:CP$18)</f>
        <v>-32793</v>
      </c>
      <c r="S14521">
        <f t="shared" si="453"/>
        <v>-32794</v>
      </c>
    </row>
    <row r="14522" spans="1:19" ht="13.2" hidden="1" x14ac:dyDescent="0.25">
      <c r="A14522" s="1" t="s">
        <v>23418</v>
      </c>
      <c r="B14522" t="s">
        <v>5488</v>
      </c>
      <c r="C14522" s="2">
        <v>45903</v>
      </c>
      <c r="D14522" t="s">
        <v>14</v>
      </c>
      <c r="E14522" t="s">
        <v>102</v>
      </c>
      <c r="F14522" t="s">
        <v>102</v>
      </c>
      <c r="G14522" t="s">
        <v>17</v>
      </c>
      <c r="H14522" t="s">
        <v>28</v>
      </c>
      <c r="N14522" s="2">
        <v>45903</v>
      </c>
      <c r="O14522" s="10">
        <v>45945</v>
      </c>
      <c r="P14522">
        <f>NETWORKDAYS.INTL(N14522,O14522,1,CN$2:$CN$19)</f>
        <v>31</v>
      </c>
      <c r="Q14522">
        <f t="shared" si="452"/>
        <v>30</v>
      </c>
      <c r="R14522">
        <f>NETWORKDAYS.INTL(N14522,M14522,1,$CN$3:CP$18)</f>
        <v>-32778</v>
      </c>
      <c r="S14522">
        <f t="shared" si="453"/>
        <v>-32779</v>
      </c>
    </row>
    <row r="14523" spans="1:19" ht="13.2" x14ac:dyDescent="0.25">
      <c r="A14523" s="1" t="s">
        <v>23419</v>
      </c>
      <c r="B14523" t="s">
        <v>37</v>
      </c>
      <c r="C14523" s="2">
        <v>45883</v>
      </c>
      <c r="D14523" t="s">
        <v>14</v>
      </c>
      <c r="E14523" t="s">
        <v>15</v>
      </c>
      <c r="F14523" t="s">
        <v>16</v>
      </c>
      <c r="G14523" t="s">
        <v>41</v>
      </c>
      <c r="H14523" t="s">
        <v>247</v>
      </c>
      <c r="J14523" s="1" t="s">
        <v>23420</v>
      </c>
      <c r="K14523" t="s">
        <v>37</v>
      </c>
      <c r="L14523" t="s">
        <v>19</v>
      </c>
      <c r="M14523" s="3">
        <v>45891</v>
      </c>
      <c r="N14523" s="2">
        <v>45883</v>
      </c>
      <c r="O14523" s="10">
        <v>45945</v>
      </c>
      <c r="P14523">
        <f>NETWORKDAYS.INTL(N14523,O14523,1,CN$2:$CN$19)</f>
        <v>45</v>
      </c>
      <c r="Q14523">
        <f t="shared" si="452"/>
        <v>44</v>
      </c>
      <c r="R14523">
        <f>NETWORKDAYS.INTL(N14523,M14523,1,$CN$3:CP$18)</f>
        <v>6</v>
      </c>
      <c r="S14523">
        <f t="shared" si="453"/>
        <v>5</v>
      </c>
    </row>
    <row r="14524" spans="1:19" ht="13.2" x14ac:dyDescent="0.25">
      <c r="A14524" s="1" t="s">
        <v>23421</v>
      </c>
      <c r="B14524" t="s">
        <v>322</v>
      </c>
      <c r="C14524" s="2">
        <v>45883</v>
      </c>
      <c r="D14524" t="s">
        <v>32</v>
      </c>
      <c r="E14524" t="s">
        <v>15</v>
      </c>
      <c r="F14524" t="s">
        <v>16</v>
      </c>
      <c r="G14524" t="s">
        <v>41</v>
      </c>
      <c r="H14524" t="s">
        <v>28</v>
      </c>
      <c r="J14524" s="1" t="s">
        <v>23422</v>
      </c>
      <c r="K14524" t="s">
        <v>322</v>
      </c>
      <c r="L14524" t="s">
        <v>19</v>
      </c>
      <c r="M14524" s="3">
        <v>45894</v>
      </c>
      <c r="N14524" s="2">
        <v>45883</v>
      </c>
      <c r="O14524" s="10">
        <v>45945</v>
      </c>
      <c r="P14524">
        <f>NETWORKDAYS.INTL(N14524,O14524,1,CN$2:$CN$19)</f>
        <v>45</v>
      </c>
      <c r="Q14524">
        <f t="shared" si="452"/>
        <v>44</v>
      </c>
      <c r="R14524">
        <f>NETWORKDAYS.INTL(N14524,M14524,1,$CN$3:CP$18)</f>
        <v>7</v>
      </c>
      <c r="S14524">
        <f t="shared" si="453"/>
        <v>6</v>
      </c>
    </row>
    <row r="14525" spans="1:19" ht="13.2" hidden="1" x14ac:dyDescent="0.25">
      <c r="A14525" s="1" t="s">
        <v>23423</v>
      </c>
      <c r="B14525" t="s">
        <v>234</v>
      </c>
      <c r="C14525" s="2">
        <v>45882</v>
      </c>
      <c r="D14525" t="s">
        <v>32</v>
      </c>
      <c r="E14525" t="s">
        <v>22</v>
      </c>
      <c r="F14525" t="s">
        <v>22</v>
      </c>
      <c r="G14525" t="s">
        <v>23</v>
      </c>
      <c r="H14525" t="s">
        <v>28</v>
      </c>
      <c r="N14525" s="2">
        <v>45882</v>
      </c>
      <c r="O14525" s="10">
        <v>45945</v>
      </c>
      <c r="P14525">
        <f>NETWORKDAYS.INTL(N14525,O14525,1,CN$2:$CN$19)</f>
        <v>46</v>
      </c>
      <c r="Q14525">
        <f t="shared" si="452"/>
        <v>45</v>
      </c>
      <c r="R14525">
        <f>NETWORKDAYS.INTL(N14525,M14525,1,$CN$3:CP$18)</f>
        <v>-32764</v>
      </c>
      <c r="S14525">
        <f t="shared" si="453"/>
        <v>-32765</v>
      </c>
    </row>
    <row r="14526" spans="1:19" ht="13.2" x14ac:dyDescent="0.25">
      <c r="A14526" s="1" t="s">
        <v>23424</v>
      </c>
      <c r="B14526" t="s">
        <v>327</v>
      </c>
      <c r="C14526" s="2">
        <v>45910</v>
      </c>
      <c r="D14526" t="s">
        <v>14</v>
      </c>
      <c r="E14526" t="s">
        <v>15</v>
      </c>
      <c r="F14526" t="s">
        <v>16</v>
      </c>
      <c r="G14526" t="s">
        <v>41</v>
      </c>
      <c r="H14526" t="s">
        <v>28</v>
      </c>
      <c r="J14526" s="1" t="s">
        <v>23425</v>
      </c>
      <c r="K14526" t="s">
        <v>327</v>
      </c>
      <c r="L14526" t="s">
        <v>19</v>
      </c>
      <c r="M14526" s="3">
        <v>45924</v>
      </c>
      <c r="N14526" s="2">
        <v>45910</v>
      </c>
      <c r="O14526" s="10">
        <v>45945</v>
      </c>
      <c r="P14526">
        <f>NETWORKDAYS.INTL(N14526,O14526,1,CN$2:$CN$19)</f>
        <v>26</v>
      </c>
      <c r="Q14526">
        <f t="shared" si="452"/>
        <v>25</v>
      </c>
      <c r="R14526">
        <f>NETWORKDAYS.INTL(N14526,M14526,1,$CN$3:CP$18)</f>
        <v>11</v>
      </c>
      <c r="S14526">
        <f t="shared" si="453"/>
        <v>10</v>
      </c>
    </row>
    <row r="14527" spans="1:19" ht="13.2" x14ac:dyDescent="0.25">
      <c r="A14527" s="1" t="s">
        <v>23426</v>
      </c>
      <c r="B14527" t="s">
        <v>27</v>
      </c>
      <c r="C14527" s="2">
        <v>45926</v>
      </c>
      <c r="D14527" t="s">
        <v>14</v>
      </c>
      <c r="E14527" t="s">
        <v>15</v>
      </c>
      <c r="F14527" t="s">
        <v>16</v>
      </c>
      <c r="G14527" t="s">
        <v>17</v>
      </c>
      <c r="H14527" t="s">
        <v>28</v>
      </c>
      <c r="J14527" s="1" t="s">
        <v>23427</v>
      </c>
      <c r="K14527" t="s">
        <v>27</v>
      </c>
      <c r="L14527" t="s">
        <v>19</v>
      </c>
      <c r="M14527" s="3">
        <v>45937</v>
      </c>
      <c r="N14527" s="2">
        <v>45926</v>
      </c>
      <c r="O14527" s="10">
        <v>45945</v>
      </c>
      <c r="P14527">
        <f>NETWORKDAYS.INTL(N14527,O14527,1,CN$2:$CN$19)</f>
        <v>14</v>
      </c>
      <c r="Q14527">
        <f t="shared" si="452"/>
        <v>13</v>
      </c>
      <c r="R14527">
        <f>NETWORKDAYS.INTL(N14527,M14527,1,$CN$3:CP$18)</f>
        <v>8</v>
      </c>
      <c r="S14527">
        <f t="shared" si="453"/>
        <v>7</v>
      </c>
    </row>
    <row r="14528" spans="1:19" ht="13.2" x14ac:dyDescent="0.25">
      <c r="A14528" s="1" t="s">
        <v>23428</v>
      </c>
      <c r="B14528" t="s">
        <v>533</v>
      </c>
      <c r="C14528" s="2">
        <v>45875</v>
      </c>
      <c r="D14528" t="s">
        <v>14</v>
      </c>
      <c r="E14528" t="s">
        <v>22</v>
      </c>
      <c r="F14528" t="s">
        <v>22</v>
      </c>
      <c r="G14528" t="s">
        <v>94</v>
      </c>
      <c r="H14528" t="s">
        <v>28</v>
      </c>
      <c r="J14528" s="1" t="s">
        <v>23429</v>
      </c>
      <c r="K14528" t="s">
        <v>533</v>
      </c>
      <c r="L14528" t="s">
        <v>19</v>
      </c>
      <c r="M14528" s="3">
        <v>45898</v>
      </c>
      <c r="N14528" s="2">
        <v>45875</v>
      </c>
      <c r="O14528" s="10">
        <v>45945</v>
      </c>
      <c r="P14528">
        <f>NETWORKDAYS.INTL(N14528,O14528,1,CN$2:$CN$19)</f>
        <v>51</v>
      </c>
      <c r="Q14528">
        <f t="shared" si="452"/>
        <v>50</v>
      </c>
      <c r="R14528">
        <f>NETWORKDAYS.INTL(N14528,M14528,1,$CN$3:CP$18)</f>
        <v>17</v>
      </c>
      <c r="S14528">
        <f t="shared" si="453"/>
        <v>16</v>
      </c>
    </row>
    <row r="14529" spans="1:19" ht="13.2" x14ac:dyDescent="0.25">
      <c r="A14529" s="1" t="s">
        <v>23430</v>
      </c>
      <c r="B14529" t="s">
        <v>13</v>
      </c>
      <c r="C14529" s="2">
        <v>45884</v>
      </c>
      <c r="D14529" t="s">
        <v>32</v>
      </c>
      <c r="E14529" t="s">
        <v>15</v>
      </c>
      <c r="F14529" t="s">
        <v>16</v>
      </c>
      <c r="G14529" t="s">
        <v>17</v>
      </c>
      <c r="H14529" t="s">
        <v>28</v>
      </c>
      <c r="J14529" s="1" t="s">
        <v>23431</v>
      </c>
      <c r="K14529" t="s">
        <v>13</v>
      </c>
      <c r="L14529" t="s">
        <v>19</v>
      </c>
      <c r="M14529" s="3">
        <v>45898</v>
      </c>
      <c r="N14529" s="2">
        <v>45884</v>
      </c>
      <c r="O14529" s="10">
        <v>45945</v>
      </c>
      <c r="P14529">
        <f>NETWORKDAYS.INTL(N14529,O14529,1,CN$2:$CN$19)</f>
        <v>44</v>
      </c>
      <c r="Q14529">
        <f t="shared" si="452"/>
        <v>43</v>
      </c>
      <c r="R14529">
        <f>NETWORKDAYS.INTL(N14529,M14529,1,$CN$3:CP$18)</f>
        <v>10</v>
      </c>
      <c r="S14529">
        <f t="shared" si="453"/>
        <v>9</v>
      </c>
    </row>
    <row r="14530" spans="1:19" ht="13.2" hidden="1" x14ac:dyDescent="0.25">
      <c r="A14530" s="1" t="s">
        <v>23432</v>
      </c>
      <c r="B14530" t="s">
        <v>2225</v>
      </c>
      <c r="C14530" s="2">
        <v>45867</v>
      </c>
      <c r="D14530" t="s">
        <v>14</v>
      </c>
      <c r="E14530" t="s">
        <v>3565</v>
      </c>
      <c r="F14530" t="s">
        <v>3566</v>
      </c>
      <c r="G14530" t="s">
        <v>5626</v>
      </c>
      <c r="H14530" t="s">
        <v>28</v>
      </c>
      <c r="N14530" s="2">
        <v>45867</v>
      </c>
      <c r="O14530" s="10">
        <v>45945</v>
      </c>
      <c r="P14530">
        <f>NETWORKDAYS.INTL(N14530,O14530,1,CN$2:$CN$19)</f>
        <v>57</v>
      </c>
      <c r="Q14530">
        <f t="shared" si="452"/>
        <v>56</v>
      </c>
      <c r="R14530">
        <f>NETWORKDAYS.INTL(N14530,M14530,1,$CN$3:CP$18)</f>
        <v>-32753</v>
      </c>
      <c r="S14530">
        <f t="shared" si="453"/>
        <v>-32754</v>
      </c>
    </row>
    <row r="14531" spans="1:19" ht="13.2" x14ac:dyDescent="0.25">
      <c r="A14531" s="1" t="s">
        <v>23433</v>
      </c>
      <c r="B14531" t="s">
        <v>27</v>
      </c>
      <c r="C14531" s="2">
        <v>45840</v>
      </c>
      <c r="D14531" t="s">
        <v>59</v>
      </c>
      <c r="E14531" t="s">
        <v>15</v>
      </c>
      <c r="F14531" t="s">
        <v>16</v>
      </c>
      <c r="G14531" t="s">
        <v>41</v>
      </c>
      <c r="I14531" t="s">
        <v>65</v>
      </c>
      <c r="J14531" s="1" t="s">
        <v>23434</v>
      </c>
      <c r="K14531" t="s">
        <v>27</v>
      </c>
      <c r="L14531" t="s">
        <v>19</v>
      </c>
      <c r="M14531" s="3">
        <v>45883</v>
      </c>
      <c r="N14531" s="2">
        <v>45840</v>
      </c>
      <c r="O14531" s="10">
        <v>45945</v>
      </c>
      <c r="P14531">
        <f>NETWORKDAYS.INTL(N14531,O14531,1,CN$2:$CN$19)</f>
        <v>76</v>
      </c>
      <c r="Q14531">
        <f t="shared" ref="Q14531:Q14594" si="454">P14531-1</f>
        <v>75</v>
      </c>
      <c r="R14531">
        <f>NETWORKDAYS.INTL(N14531,M14531,1,$CN$3:CP$18)</f>
        <v>32</v>
      </c>
      <c r="S14531">
        <f t="shared" ref="S14531:S14594" si="455">R14531-1</f>
        <v>31</v>
      </c>
    </row>
    <row r="14532" spans="1:19" ht="13.2" hidden="1" x14ac:dyDescent="0.25">
      <c r="A14532" s="1" t="s">
        <v>23435</v>
      </c>
      <c r="B14532" t="s">
        <v>178</v>
      </c>
      <c r="C14532" s="2">
        <v>45912</v>
      </c>
      <c r="D14532" t="s">
        <v>32</v>
      </c>
      <c r="E14532" t="s">
        <v>33</v>
      </c>
      <c r="F14532" t="s">
        <v>33</v>
      </c>
      <c r="G14532" t="s">
        <v>393</v>
      </c>
      <c r="H14532" t="s">
        <v>28</v>
      </c>
      <c r="N14532" s="2">
        <v>45912</v>
      </c>
      <c r="O14532" s="10">
        <v>45945</v>
      </c>
      <c r="P14532">
        <f>NETWORKDAYS.INTL(N14532,O14532,1,CN$2:$CN$19)</f>
        <v>24</v>
      </c>
      <c r="Q14532">
        <f t="shared" si="454"/>
        <v>23</v>
      </c>
      <c r="R14532">
        <f>NETWORKDAYS.INTL(N14532,M14532,1,$CN$3:CP$18)</f>
        <v>-32785</v>
      </c>
      <c r="S14532">
        <f t="shared" si="455"/>
        <v>-32786</v>
      </c>
    </row>
    <row r="14533" spans="1:19" ht="13.2" hidden="1" x14ac:dyDescent="0.25">
      <c r="A14533" s="1" t="s">
        <v>23436</v>
      </c>
      <c r="B14533" t="s">
        <v>27</v>
      </c>
      <c r="C14533" s="2">
        <v>45867</v>
      </c>
      <c r="D14533" t="s">
        <v>14</v>
      </c>
      <c r="H14533" t="s">
        <v>28</v>
      </c>
      <c r="N14533" s="2">
        <v>45867</v>
      </c>
      <c r="O14533" s="10">
        <v>45945</v>
      </c>
      <c r="P14533">
        <f>NETWORKDAYS.INTL(N14533,O14533,1,CN$2:$CN$19)</f>
        <v>57</v>
      </c>
      <c r="Q14533">
        <f t="shared" si="454"/>
        <v>56</v>
      </c>
      <c r="R14533">
        <f>NETWORKDAYS.INTL(N14533,M14533,1,$CN$3:CP$18)</f>
        <v>-32753</v>
      </c>
      <c r="S14533">
        <f t="shared" si="455"/>
        <v>-32754</v>
      </c>
    </row>
    <row r="14534" spans="1:19" ht="13.2" hidden="1" x14ac:dyDescent="0.25">
      <c r="A14534" s="1" t="s">
        <v>23437</v>
      </c>
      <c r="B14534" t="s">
        <v>234</v>
      </c>
      <c r="C14534" s="2">
        <v>45867</v>
      </c>
      <c r="D14534" t="s">
        <v>32</v>
      </c>
      <c r="E14534" t="s">
        <v>22</v>
      </c>
      <c r="F14534" t="s">
        <v>22</v>
      </c>
      <c r="G14534" t="s">
        <v>23</v>
      </c>
      <c r="H14534" t="s">
        <v>28</v>
      </c>
      <c r="N14534" s="2">
        <v>45867</v>
      </c>
      <c r="O14534" s="10">
        <v>45945</v>
      </c>
      <c r="P14534">
        <f>NETWORKDAYS.INTL(N14534,O14534,1,CN$2:$CN$19)</f>
        <v>57</v>
      </c>
      <c r="Q14534">
        <f t="shared" si="454"/>
        <v>56</v>
      </c>
      <c r="R14534">
        <f>NETWORKDAYS.INTL(N14534,M14534,1,$CN$3:CP$18)</f>
        <v>-32753</v>
      </c>
      <c r="S14534">
        <f t="shared" si="455"/>
        <v>-32754</v>
      </c>
    </row>
    <row r="14535" spans="1:19" ht="13.2" x14ac:dyDescent="0.25">
      <c r="A14535" s="1" t="s">
        <v>23438</v>
      </c>
      <c r="B14535" t="s">
        <v>167</v>
      </c>
      <c r="C14535" s="2">
        <v>45882</v>
      </c>
      <c r="D14535" t="s">
        <v>14</v>
      </c>
      <c r="E14535" t="s">
        <v>15</v>
      </c>
      <c r="F14535" t="s">
        <v>16</v>
      </c>
      <c r="G14535" t="s">
        <v>17</v>
      </c>
      <c r="H14535" t="s">
        <v>28</v>
      </c>
      <c r="J14535" s="1" t="s">
        <v>23439</v>
      </c>
      <c r="K14535" t="s">
        <v>167</v>
      </c>
      <c r="L14535" t="s">
        <v>19</v>
      </c>
      <c r="M14535" s="3">
        <v>45895</v>
      </c>
      <c r="N14535" s="2">
        <v>45882</v>
      </c>
      <c r="O14535" s="10">
        <v>45945</v>
      </c>
      <c r="P14535">
        <f>NETWORKDAYS.INTL(N14535,O14535,1,CN$2:$CN$19)</f>
        <v>46</v>
      </c>
      <c r="Q14535">
        <f t="shared" si="454"/>
        <v>45</v>
      </c>
      <c r="R14535">
        <f>NETWORKDAYS.INTL(N14535,M14535,1,$CN$3:CP$18)</f>
        <v>9</v>
      </c>
      <c r="S14535">
        <f t="shared" si="455"/>
        <v>8</v>
      </c>
    </row>
    <row r="14536" spans="1:19" ht="13.2" hidden="1" x14ac:dyDescent="0.25">
      <c r="A14536" s="1" t="s">
        <v>23440</v>
      </c>
      <c r="B14536" t="s">
        <v>234</v>
      </c>
      <c r="C14536" s="2">
        <v>45846</v>
      </c>
      <c r="D14536" t="s">
        <v>32</v>
      </c>
      <c r="E14536" t="s">
        <v>22</v>
      </c>
      <c r="F14536" t="s">
        <v>22</v>
      </c>
      <c r="G14536" t="s">
        <v>23</v>
      </c>
      <c r="H14536" t="s">
        <v>28</v>
      </c>
      <c r="N14536" s="2">
        <v>45846</v>
      </c>
      <c r="O14536" s="10">
        <v>45945</v>
      </c>
      <c r="P14536">
        <f>NETWORKDAYS.INTL(N14536,O14536,1,CN$2:$CN$19)</f>
        <v>72</v>
      </c>
      <c r="Q14536">
        <f t="shared" si="454"/>
        <v>71</v>
      </c>
      <c r="R14536">
        <f>NETWORKDAYS.INTL(N14536,M14536,1,$CN$3:CP$18)</f>
        <v>-32738</v>
      </c>
      <c r="S14536">
        <f t="shared" si="455"/>
        <v>-32739</v>
      </c>
    </row>
    <row r="14537" spans="1:19" ht="13.2" x14ac:dyDescent="0.25">
      <c r="A14537" s="1" t="s">
        <v>23441</v>
      </c>
      <c r="B14537" t="s">
        <v>227</v>
      </c>
      <c r="C14537" s="2">
        <v>45894</v>
      </c>
      <c r="D14537" t="s">
        <v>32</v>
      </c>
      <c r="E14537" t="s">
        <v>22</v>
      </c>
      <c r="F14537" t="s">
        <v>22</v>
      </c>
      <c r="G14537" t="s">
        <v>94</v>
      </c>
      <c r="H14537" t="s">
        <v>28</v>
      </c>
      <c r="J14537" s="1" t="s">
        <v>23442</v>
      </c>
      <c r="K14537" t="s">
        <v>227</v>
      </c>
      <c r="L14537" t="s">
        <v>19</v>
      </c>
      <c r="M14537" s="3">
        <v>45901</v>
      </c>
      <c r="N14537" s="2">
        <v>45894</v>
      </c>
      <c r="O14537" s="10">
        <v>45945</v>
      </c>
      <c r="P14537">
        <f>NETWORKDAYS.INTL(N14537,O14537,1,CN$2:$CN$19)</f>
        <v>38</v>
      </c>
      <c r="Q14537">
        <f t="shared" si="454"/>
        <v>37</v>
      </c>
      <c r="R14537">
        <f>NETWORKDAYS.INTL(N14537,M14537,1,$CN$3:CP$18)</f>
        <v>6</v>
      </c>
      <c r="S14537">
        <f t="shared" si="455"/>
        <v>5</v>
      </c>
    </row>
    <row r="14538" spans="1:19" ht="13.2" x14ac:dyDescent="0.25">
      <c r="A14538" s="1" t="s">
        <v>15396</v>
      </c>
      <c r="B14538" t="s">
        <v>6732</v>
      </c>
      <c r="C14538" s="2">
        <v>45869</v>
      </c>
      <c r="D14538" t="s">
        <v>14</v>
      </c>
      <c r="E14538" t="s">
        <v>15</v>
      </c>
      <c r="F14538" t="s">
        <v>16</v>
      </c>
      <c r="G14538" t="s">
        <v>17</v>
      </c>
      <c r="H14538" t="s">
        <v>28</v>
      </c>
      <c r="J14538" s="1" t="s">
        <v>23443</v>
      </c>
      <c r="K14538" t="s">
        <v>6732</v>
      </c>
      <c r="L14538" t="s">
        <v>19</v>
      </c>
      <c r="M14538" s="3">
        <v>45874</v>
      </c>
      <c r="N14538" s="2">
        <v>45869</v>
      </c>
      <c r="O14538" s="10">
        <v>45945</v>
      </c>
      <c r="P14538">
        <f>NETWORKDAYS.INTL(N14538,O14538,1,CN$2:$CN$19)</f>
        <v>55</v>
      </c>
      <c r="Q14538">
        <f t="shared" si="454"/>
        <v>54</v>
      </c>
      <c r="R14538">
        <f>NETWORKDAYS.INTL(N14538,M14538,1,$CN$3:CP$18)</f>
        <v>4</v>
      </c>
      <c r="S14538">
        <f t="shared" si="455"/>
        <v>3</v>
      </c>
    </row>
    <row r="14539" spans="1:19" ht="13.2" hidden="1" x14ac:dyDescent="0.25">
      <c r="A14539" s="1" t="s">
        <v>23444</v>
      </c>
      <c r="B14539" t="s">
        <v>27</v>
      </c>
      <c r="C14539" s="2">
        <v>45888</v>
      </c>
      <c r="D14539" t="s">
        <v>14</v>
      </c>
      <c r="H14539" t="s">
        <v>28</v>
      </c>
      <c r="N14539" s="2">
        <v>45888</v>
      </c>
      <c r="O14539" s="10">
        <v>45945</v>
      </c>
      <c r="P14539">
        <f>NETWORKDAYS.INTL(N14539,O14539,1,CN$2:$CN$19)</f>
        <v>42</v>
      </c>
      <c r="Q14539">
        <f t="shared" si="454"/>
        <v>41</v>
      </c>
      <c r="R14539">
        <f>NETWORKDAYS.INTL(N14539,M14539,1,$CN$3:CP$18)</f>
        <v>-32767</v>
      </c>
      <c r="S14539">
        <f t="shared" si="455"/>
        <v>-32768</v>
      </c>
    </row>
    <row r="14540" spans="1:19" ht="13.2" x14ac:dyDescent="0.25">
      <c r="A14540" s="1" t="s">
        <v>23445</v>
      </c>
      <c r="B14540" t="s">
        <v>145</v>
      </c>
      <c r="C14540" s="2">
        <v>45877</v>
      </c>
      <c r="D14540" t="s">
        <v>526</v>
      </c>
      <c r="E14540" t="s">
        <v>33</v>
      </c>
      <c r="F14540" t="s">
        <v>33</v>
      </c>
      <c r="G14540" t="s">
        <v>146</v>
      </c>
      <c r="H14540" t="s">
        <v>28</v>
      </c>
      <c r="J14540" s="1" t="s">
        <v>23446</v>
      </c>
      <c r="K14540" t="s">
        <v>145</v>
      </c>
      <c r="L14540" t="s">
        <v>19</v>
      </c>
      <c r="M14540" s="3">
        <v>45888</v>
      </c>
      <c r="N14540" s="2">
        <v>45877</v>
      </c>
      <c r="O14540" s="10">
        <v>45945</v>
      </c>
      <c r="P14540">
        <f>NETWORKDAYS.INTL(N14540,O14540,1,CN$2:$CN$19)</f>
        <v>49</v>
      </c>
      <c r="Q14540">
        <f t="shared" si="454"/>
        <v>48</v>
      </c>
      <c r="R14540">
        <f>NETWORKDAYS.INTL(N14540,M14540,1,$CN$3:CP$18)</f>
        <v>7</v>
      </c>
      <c r="S14540">
        <f t="shared" si="455"/>
        <v>6</v>
      </c>
    </row>
    <row r="14541" spans="1:19" ht="13.2" x14ac:dyDescent="0.25">
      <c r="A14541" s="1" t="s">
        <v>23447</v>
      </c>
      <c r="B14541" t="s">
        <v>85</v>
      </c>
      <c r="C14541" s="2">
        <v>45917</v>
      </c>
      <c r="D14541" t="s">
        <v>14</v>
      </c>
      <c r="E14541" t="s">
        <v>15</v>
      </c>
      <c r="F14541" t="s">
        <v>16</v>
      </c>
      <c r="G14541" t="s">
        <v>41</v>
      </c>
      <c r="H14541" t="s">
        <v>28</v>
      </c>
      <c r="J14541" s="1" t="s">
        <v>23448</v>
      </c>
      <c r="K14541" t="s">
        <v>85</v>
      </c>
      <c r="L14541" t="s">
        <v>19</v>
      </c>
      <c r="M14541" s="3">
        <v>45918</v>
      </c>
      <c r="N14541" s="2">
        <v>45917</v>
      </c>
      <c r="O14541" s="10">
        <v>45945</v>
      </c>
      <c r="P14541">
        <f>NETWORKDAYS.INTL(N14541,O14541,1,CN$2:$CN$19)</f>
        <v>21</v>
      </c>
      <c r="Q14541">
        <f t="shared" si="454"/>
        <v>20</v>
      </c>
      <c r="R14541">
        <f>NETWORKDAYS.INTL(N14541,M14541,1,$CN$3:CP$18)</f>
        <v>2</v>
      </c>
      <c r="S14541">
        <f t="shared" si="455"/>
        <v>1</v>
      </c>
    </row>
    <row r="14542" spans="1:19" ht="13.2" x14ac:dyDescent="0.25">
      <c r="A14542" s="1" t="s">
        <v>23449</v>
      </c>
      <c r="B14542" t="s">
        <v>58</v>
      </c>
      <c r="C14542" s="2">
        <v>45910</v>
      </c>
      <c r="D14542" t="s">
        <v>14</v>
      </c>
      <c r="E14542" t="s">
        <v>15</v>
      </c>
      <c r="F14542" t="s">
        <v>16</v>
      </c>
      <c r="G14542" t="s">
        <v>17</v>
      </c>
      <c r="H14542" t="s">
        <v>28</v>
      </c>
      <c r="J14542" s="1" t="s">
        <v>23450</v>
      </c>
      <c r="K14542" t="s">
        <v>58</v>
      </c>
      <c r="L14542" t="s">
        <v>19</v>
      </c>
      <c r="M14542" s="3">
        <v>45912</v>
      </c>
      <c r="N14542" s="2">
        <v>45910</v>
      </c>
      <c r="O14542" s="10">
        <v>45945</v>
      </c>
      <c r="P14542">
        <f>NETWORKDAYS.INTL(N14542,O14542,1,CN$2:$CN$19)</f>
        <v>26</v>
      </c>
      <c r="Q14542">
        <f t="shared" si="454"/>
        <v>25</v>
      </c>
      <c r="R14542">
        <f>NETWORKDAYS.INTL(N14542,M14542,1,$CN$3:CP$18)</f>
        <v>3</v>
      </c>
      <c r="S14542">
        <f t="shared" si="455"/>
        <v>2</v>
      </c>
    </row>
    <row r="14543" spans="1:19" ht="13.2" x14ac:dyDescent="0.25">
      <c r="A14543" s="1" t="s">
        <v>23451</v>
      </c>
      <c r="B14543" t="s">
        <v>124</v>
      </c>
      <c r="C14543" s="2">
        <v>45922</v>
      </c>
      <c r="D14543" t="s">
        <v>14</v>
      </c>
      <c r="E14543" t="s">
        <v>15</v>
      </c>
      <c r="F14543" t="s">
        <v>16</v>
      </c>
      <c r="G14543" t="s">
        <v>41</v>
      </c>
      <c r="H14543" t="s">
        <v>28</v>
      </c>
      <c r="J14543" s="1" t="s">
        <v>23452</v>
      </c>
      <c r="K14543" t="s">
        <v>124</v>
      </c>
      <c r="L14543" t="s">
        <v>19</v>
      </c>
      <c r="M14543" s="3">
        <v>45932</v>
      </c>
      <c r="N14543" s="2">
        <v>45922</v>
      </c>
      <c r="O14543" s="10">
        <v>45945</v>
      </c>
      <c r="P14543">
        <f>NETWORKDAYS.INTL(N14543,O14543,1,CN$2:$CN$19)</f>
        <v>18</v>
      </c>
      <c r="Q14543">
        <f t="shared" si="454"/>
        <v>17</v>
      </c>
      <c r="R14543">
        <f>NETWORKDAYS.INTL(N14543,M14543,1,$CN$3:CP$18)</f>
        <v>9</v>
      </c>
      <c r="S14543">
        <f t="shared" si="455"/>
        <v>8</v>
      </c>
    </row>
    <row r="14544" spans="1:19" ht="13.2" x14ac:dyDescent="0.25">
      <c r="A14544" s="1" t="s">
        <v>23453</v>
      </c>
      <c r="B14544" t="s">
        <v>27</v>
      </c>
      <c r="C14544" s="2">
        <v>45869</v>
      </c>
      <c r="D14544" t="s">
        <v>59</v>
      </c>
      <c r="E14544" t="s">
        <v>15</v>
      </c>
      <c r="F14544" t="s">
        <v>16</v>
      </c>
      <c r="G14544" t="s">
        <v>17</v>
      </c>
      <c r="I14544" t="s">
        <v>65</v>
      </c>
      <c r="J14544" s="1" t="s">
        <v>23454</v>
      </c>
      <c r="K14544" t="s">
        <v>27</v>
      </c>
      <c r="L14544" t="s">
        <v>19</v>
      </c>
      <c r="M14544" s="3">
        <v>45880</v>
      </c>
      <c r="N14544" s="2">
        <v>45869</v>
      </c>
      <c r="O14544" s="10">
        <v>45945</v>
      </c>
      <c r="P14544">
        <f>NETWORKDAYS.INTL(N14544,O14544,1,CN$2:$CN$19)</f>
        <v>55</v>
      </c>
      <c r="Q14544">
        <f t="shared" si="454"/>
        <v>54</v>
      </c>
      <c r="R14544">
        <f>NETWORKDAYS.INTL(N14544,M14544,1,$CN$3:CP$18)</f>
        <v>8</v>
      </c>
      <c r="S14544">
        <f t="shared" si="455"/>
        <v>7</v>
      </c>
    </row>
    <row r="14545" spans="1:19" ht="13.2" hidden="1" x14ac:dyDescent="0.25">
      <c r="A14545" s="1" t="s">
        <v>23455</v>
      </c>
      <c r="B14545" t="s">
        <v>234</v>
      </c>
      <c r="C14545" s="2">
        <v>45910</v>
      </c>
      <c r="D14545" t="s">
        <v>59</v>
      </c>
      <c r="E14545" t="s">
        <v>15</v>
      </c>
      <c r="F14545" t="s">
        <v>16</v>
      </c>
      <c r="G14545" t="s">
        <v>17</v>
      </c>
      <c r="I14545" t="s">
        <v>65</v>
      </c>
      <c r="N14545" s="2">
        <v>45910</v>
      </c>
      <c r="O14545" s="10">
        <v>45945</v>
      </c>
      <c r="P14545">
        <f>NETWORKDAYS.INTL(N14545,O14545,1,CN$2:$CN$19)</f>
        <v>26</v>
      </c>
      <c r="Q14545">
        <f t="shared" si="454"/>
        <v>25</v>
      </c>
      <c r="R14545">
        <f>NETWORKDAYS.INTL(N14545,M14545,1,$CN$3:CP$18)</f>
        <v>-32783</v>
      </c>
      <c r="S14545">
        <f t="shared" si="455"/>
        <v>-32784</v>
      </c>
    </row>
    <row r="14546" spans="1:19" ht="13.2" hidden="1" x14ac:dyDescent="0.25">
      <c r="A14546" s="1" t="s">
        <v>23456</v>
      </c>
      <c r="B14546" t="s">
        <v>88</v>
      </c>
      <c r="C14546" s="2">
        <v>45894</v>
      </c>
      <c r="D14546" t="s">
        <v>14</v>
      </c>
      <c r="E14546" t="s">
        <v>15</v>
      </c>
      <c r="F14546" t="s">
        <v>16</v>
      </c>
      <c r="G14546" t="s">
        <v>17</v>
      </c>
      <c r="H14546" t="s">
        <v>28</v>
      </c>
      <c r="N14546" s="2">
        <v>45894</v>
      </c>
      <c r="O14546" s="10">
        <v>45945</v>
      </c>
      <c r="P14546">
        <f>NETWORKDAYS.INTL(N14546,O14546,1,CN$2:$CN$19)</f>
        <v>38</v>
      </c>
      <c r="Q14546">
        <f t="shared" si="454"/>
        <v>37</v>
      </c>
      <c r="R14546">
        <f>NETWORKDAYS.INTL(N14546,M14546,1,$CN$3:CP$18)</f>
        <v>-32771</v>
      </c>
      <c r="S14546">
        <f t="shared" si="455"/>
        <v>-32772</v>
      </c>
    </row>
    <row r="14547" spans="1:19" ht="13.2" x14ac:dyDescent="0.25">
      <c r="A14547" s="1" t="s">
        <v>23457</v>
      </c>
      <c r="B14547" t="s">
        <v>58</v>
      </c>
      <c r="C14547" s="2">
        <v>45873</v>
      </c>
      <c r="D14547" t="s">
        <v>32</v>
      </c>
      <c r="E14547" t="s">
        <v>15</v>
      </c>
      <c r="F14547" t="s">
        <v>16</v>
      </c>
      <c r="G14547" t="s">
        <v>17</v>
      </c>
      <c r="H14547" t="s">
        <v>5069</v>
      </c>
      <c r="J14547" s="1" t="s">
        <v>23458</v>
      </c>
      <c r="K14547" t="s">
        <v>58</v>
      </c>
      <c r="L14547" t="s">
        <v>19</v>
      </c>
      <c r="M14547" s="3">
        <v>45936</v>
      </c>
      <c r="N14547" s="2">
        <v>45873</v>
      </c>
      <c r="O14547" s="10">
        <v>45945</v>
      </c>
      <c r="P14547">
        <f>NETWORKDAYS.INTL(N14547,O14547,1,CN$2:$CN$19)</f>
        <v>53</v>
      </c>
      <c r="Q14547">
        <f t="shared" si="454"/>
        <v>52</v>
      </c>
      <c r="R14547">
        <f>NETWORKDAYS.INTL(N14547,M14547,1,$CN$3:CP$18)</f>
        <v>45</v>
      </c>
      <c r="S14547">
        <f t="shared" si="455"/>
        <v>44</v>
      </c>
    </row>
    <row r="14548" spans="1:19" ht="13.2" x14ac:dyDescent="0.25">
      <c r="A14548" s="1" t="s">
        <v>23459</v>
      </c>
      <c r="B14548" t="s">
        <v>204</v>
      </c>
      <c r="C14548" s="2">
        <v>45869</v>
      </c>
      <c r="D14548" t="s">
        <v>526</v>
      </c>
      <c r="E14548" t="s">
        <v>15</v>
      </c>
      <c r="F14548" t="s">
        <v>16</v>
      </c>
      <c r="G14548" t="s">
        <v>41</v>
      </c>
      <c r="H14548" t="s">
        <v>28</v>
      </c>
      <c r="J14548" s="1" t="s">
        <v>23460</v>
      </c>
      <c r="K14548" t="s">
        <v>204</v>
      </c>
      <c r="L14548" t="s">
        <v>19</v>
      </c>
      <c r="M14548" s="3">
        <v>45874</v>
      </c>
      <c r="N14548" s="2">
        <v>45869</v>
      </c>
      <c r="O14548" s="10">
        <v>45945</v>
      </c>
      <c r="P14548">
        <f>NETWORKDAYS.INTL(N14548,O14548,1,CN$2:$CN$19)</f>
        <v>55</v>
      </c>
      <c r="Q14548">
        <f t="shared" si="454"/>
        <v>54</v>
      </c>
      <c r="R14548">
        <f>NETWORKDAYS.INTL(N14548,M14548,1,$CN$3:CP$18)</f>
        <v>4</v>
      </c>
      <c r="S14548">
        <f t="shared" si="455"/>
        <v>3</v>
      </c>
    </row>
    <row r="14549" spans="1:19" ht="13.2" x14ac:dyDescent="0.25">
      <c r="A14549" s="1" t="s">
        <v>23461</v>
      </c>
      <c r="B14549" t="s">
        <v>3961</v>
      </c>
      <c r="C14549" s="2">
        <v>45898</v>
      </c>
      <c r="D14549" t="s">
        <v>14</v>
      </c>
      <c r="E14549" t="s">
        <v>15</v>
      </c>
      <c r="F14549" t="s">
        <v>16</v>
      </c>
      <c r="G14549" t="s">
        <v>41</v>
      </c>
      <c r="H14549" t="s">
        <v>24</v>
      </c>
      <c r="J14549" s="1" t="s">
        <v>23462</v>
      </c>
      <c r="K14549" t="s">
        <v>3961</v>
      </c>
      <c r="L14549" t="s">
        <v>19</v>
      </c>
      <c r="M14549" s="3">
        <v>45904</v>
      </c>
      <c r="N14549" s="2">
        <v>45898</v>
      </c>
      <c r="O14549" s="10">
        <v>45945</v>
      </c>
      <c r="P14549">
        <f>NETWORKDAYS.INTL(N14549,O14549,1,CN$2:$CN$19)</f>
        <v>34</v>
      </c>
      <c r="Q14549">
        <f t="shared" si="454"/>
        <v>33</v>
      </c>
      <c r="R14549">
        <f>NETWORKDAYS.INTL(N14549,M14549,1,$CN$3:CP$18)</f>
        <v>5</v>
      </c>
      <c r="S14549">
        <f t="shared" si="455"/>
        <v>4</v>
      </c>
    </row>
    <row r="14550" spans="1:19" ht="13.2" hidden="1" x14ac:dyDescent="0.25">
      <c r="A14550" s="1" t="s">
        <v>23463</v>
      </c>
      <c r="B14550" t="s">
        <v>131</v>
      </c>
      <c r="C14550" s="2">
        <v>45895</v>
      </c>
      <c r="D14550" t="s">
        <v>32</v>
      </c>
      <c r="E14550" t="s">
        <v>639</v>
      </c>
      <c r="F14550" t="s">
        <v>640</v>
      </c>
      <c r="G14550" t="s">
        <v>641</v>
      </c>
      <c r="H14550" t="s">
        <v>997</v>
      </c>
      <c r="N14550" s="2">
        <v>45895</v>
      </c>
      <c r="O14550" s="10">
        <v>45945</v>
      </c>
      <c r="P14550">
        <f>NETWORKDAYS.INTL(N14550,O14550,1,CN$2:$CN$19)</f>
        <v>37</v>
      </c>
      <c r="Q14550">
        <f t="shared" si="454"/>
        <v>36</v>
      </c>
      <c r="R14550">
        <f>NETWORKDAYS.INTL(N14550,M14550,1,$CN$3:CP$18)</f>
        <v>-32772</v>
      </c>
      <c r="S14550">
        <f t="shared" si="455"/>
        <v>-32773</v>
      </c>
    </row>
    <row r="14551" spans="1:19" ht="13.2" x14ac:dyDescent="0.25">
      <c r="A14551" s="1" t="s">
        <v>14808</v>
      </c>
      <c r="B14551" t="s">
        <v>167</v>
      </c>
      <c r="C14551" s="2">
        <v>45901</v>
      </c>
      <c r="D14551" t="s">
        <v>14</v>
      </c>
      <c r="E14551" t="s">
        <v>467</v>
      </c>
      <c r="F14551" t="s">
        <v>468</v>
      </c>
      <c r="G14551" t="s">
        <v>1128</v>
      </c>
      <c r="H14551" t="s">
        <v>98</v>
      </c>
      <c r="J14551" s="1" t="s">
        <v>23464</v>
      </c>
      <c r="K14551" t="s">
        <v>167</v>
      </c>
      <c r="L14551" t="s">
        <v>19</v>
      </c>
      <c r="M14551" s="3">
        <v>45903</v>
      </c>
      <c r="N14551" s="2">
        <v>45901</v>
      </c>
      <c r="O14551" s="10">
        <v>45945</v>
      </c>
      <c r="P14551">
        <f>NETWORKDAYS.INTL(N14551,O14551,1,CN$2:$CN$19)</f>
        <v>33</v>
      </c>
      <c r="Q14551">
        <f t="shared" si="454"/>
        <v>32</v>
      </c>
      <c r="R14551">
        <f>NETWORKDAYS.INTL(N14551,M14551,1,$CN$3:CP$18)</f>
        <v>3</v>
      </c>
      <c r="S14551">
        <f t="shared" si="455"/>
        <v>2</v>
      </c>
    </row>
    <row r="14552" spans="1:19" ht="13.2" hidden="1" x14ac:dyDescent="0.25">
      <c r="A14552" s="1" t="s">
        <v>23465</v>
      </c>
      <c r="C14552" s="2">
        <v>45904</v>
      </c>
      <c r="D14552" t="s">
        <v>32</v>
      </c>
      <c r="H14552" t="s">
        <v>28</v>
      </c>
      <c r="N14552" s="2">
        <v>45904</v>
      </c>
      <c r="O14552" s="10">
        <v>45945</v>
      </c>
      <c r="P14552">
        <f>NETWORKDAYS.INTL(N14552,O14552,1,CN$2:$CN$19)</f>
        <v>30</v>
      </c>
      <c r="Q14552">
        <f t="shared" si="454"/>
        <v>29</v>
      </c>
      <c r="R14552">
        <f>NETWORKDAYS.INTL(N14552,M14552,1,$CN$3:CP$18)</f>
        <v>-32779</v>
      </c>
      <c r="S14552">
        <f t="shared" si="455"/>
        <v>-32780</v>
      </c>
    </row>
    <row r="14553" spans="1:19" ht="13.2" hidden="1" x14ac:dyDescent="0.25">
      <c r="A14553" s="1" t="s">
        <v>23466</v>
      </c>
      <c r="B14553" t="s">
        <v>1250</v>
      </c>
      <c r="C14553" s="2">
        <v>45916</v>
      </c>
      <c r="D14553" t="s">
        <v>14</v>
      </c>
      <c r="E14553" t="s">
        <v>15</v>
      </c>
      <c r="F14553" t="s">
        <v>16</v>
      </c>
      <c r="G14553" t="s">
        <v>17</v>
      </c>
      <c r="H14553" t="s">
        <v>28</v>
      </c>
      <c r="N14553" s="2">
        <v>45916</v>
      </c>
      <c r="O14553" s="10">
        <v>45945</v>
      </c>
      <c r="P14553">
        <f>NETWORKDAYS.INTL(N14553,O14553,1,CN$2:$CN$19)</f>
        <v>22</v>
      </c>
      <c r="Q14553">
        <f t="shared" si="454"/>
        <v>21</v>
      </c>
      <c r="R14553">
        <f>NETWORKDAYS.INTL(N14553,M14553,1,$CN$3:CP$18)</f>
        <v>-32787</v>
      </c>
      <c r="S14553">
        <f t="shared" si="455"/>
        <v>-32788</v>
      </c>
    </row>
    <row r="14554" spans="1:19" ht="13.2" x14ac:dyDescent="0.25">
      <c r="A14554" s="1" t="s">
        <v>23467</v>
      </c>
      <c r="B14554" t="s">
        <v>178</v>
      </c>
      <c r="C14554" s="2">
        <v>45912</v>
      </c>
      <c r="D14554" t="s">
        <v>32</v>
      </c>
      <c r="E14554" t="s">
        <v>33</v>
      </c>
      <c r="F14554" t="s">
        <v>33</v>
      </c>
      <c r="G14554" t="s">
        <v>23468</v>
      </c>
      <c r="H14554" t="s">
        <v>28</v>
      </c>
      <c r="J14554" s="1" t="s">
        <v>23469</v>
      </c>
      <c r="K14554" t="s">
        <v>178</v>
      </c>
      <c r="L14554" t="s">
        <v>19</v>
      </c>
      <c r="M14554" s="3">
        <v>45917</v>
      </c>
      <c r="N14554" s="2">
        <v>45912</v>
      </c>
      <c r="O14554" s="10">
        <v>45945</v>
      </c>
      <c r="P14554">
        <f>NETWORKDAYS.INTL(N14554,O14554,1,CN$2:$CN$19)</f>
        <v>24</v>
      </c>
      <c r="Q14554">
        <f t="shared" si="454"/>
        <v>23</v>
      </c>
      <c r="R14554">
        <f>NETWORKDAYS.INTL(N14554,M14554,1,$CN$3:CP$18)</f>
        <v>4</v>
      </c>
      <c r="S14554">
        <f t="shared" si="455"/>
        <v>3</v>
      </c>
    </row>
    <row r="14555" spans="1:19" ht="13.2" x14ac:dyDescent="0.25">
      <c r="A14555" s="1" t="s">
        <v>23470</v>
      </c>
      <c r="B14555" t="s">
        <v>113</v>
      </c>
      <c r="C14555" s="2">
        <v>45866</v>
      </c>
      <c r="D14555" t="s">
        <v>14</v>
      </c>
      <c r="E14555" t="s">
        <v>15</v>
      </c>
      <c r="F14555" t="s">
        <v>16</v>
      </c>
      <c r="G14555" t="s">
        <v>17</v>
      </c>
      <c r="H14555" t="s">
        <v>28</v>
      </c>
      <c r="J14555" s="1" t="s">
        <v>23471</v>
      </c>
      <c r="K14555" t="s">
        <v>113</v>
      </c>
      <c r="L14555" t="s">
        <v>19</v>
      </c>
      <c r="M14555" s="3">
        <v>45881</v>
      </c>
      <c r="N14555" s="2">
        <v>45866</v>
      </c>
      <c r="O14555" s="10">
        <v>45945</v>
      </c>
      <c r="P14555">
        <f>NETWORKDAYS.INTL(N14555,O14555,1,CN$2:$CN$19)</f>
        <v>58</v>
      </c>
      <c r="Q14555">
        <f t="shared" si="454"/>
        <v>57</v>
      </c>
      <c r="R14555">
        <f>NETWORKDAYS.INTL(N14555,M14555,1,$CN$3:CP$18)</f>
        <v>12</v>
      </c>
      <c r="S14555">
        <f t="shared" si="455"/>
        <v>11</v>
      </c>
    </row>
    <row r="14556" spans="1:19" ht="13.2" hidden="1" x14ac:dyDescent="0.25">
      <c r="A14556" s="1" t="s">
        <v>23472</v>
      </c>
      <c r="B14556" t="s">
        <v>5401</v>
      </c>
      <c r="C14556" s="2">
        <v>45853</v>
      </c>
      <c r="D14556" t="s">
        <v>32</v>
      </c>
      <c r="E14556" t="s">
        <v>15</v>
      </c>
      <c r="F14556" t="s">
        <v>16</v>
      </c>
      <c r="G14556" t="s">
        <v>17</v>
      </c>
      <c r="H14556" t="s">
        <v>28</v>
      </c>
      <c r="N14556" s="2">
        <v>45853</v>
      </c>
      <c r="O14556" s="10">
        <v>45945</v>
      </c>
      <c r="P14556">
        <f>NETWORKDAYS.INTL(N14556,O14556,1,CN$2:$CN$19)</f>
        <v>67</v>
      </c>
      <c r="Q14556">
        <f t="shared" si="454"/>
        <v>66</v>
      </c>
      <c r="R14556">
        <f>NETWORKDAYS.INTL(N14556,M14556,1,$CN$3:CP$18)</f>
        <v>-32743</v>
      </c>
      <c r="S14556">
        <f t="shared" si="455"/>
        <v>-32744</v>
      </c>
    </row>
    <row r="14557" spans="1:19" ht="13.2" hidden="1" x14ac:dyDescent="0.25">
      <c r="A14557" s="1" t="s">
        <v>23473</v>
      </c>
      <c r="B14557" t="s">
        <v>850</v>
      </c>
      <c r="C14557" s="2">
        <v>45842</v>
      </c>
      <c r="D14557" t="s">
        <v>59</v>
      </c>
      <c r="E14557" t="s">
        <v>22</v>
      </c>
      <c r="F14557" t="s">
        <v>22</v>
      </c>
      <c r="G14557" t="s">
        <v>94</v>
      </c>
      <c r="H14557" t="s">
        <v>28</v>
      </c>
      <c r="N14557" s="2">
        <v>45842</v>
      </c>
      <c r="O14557" s="10">
        <v>45945</v>
      </c>
      <c r="P14557">
        <f>NETWORKDAYS.INTL(N14557,O14557,1,CN$2:$CN$19)</f>
        <v>74</v>
      </c>
      <c r="Q14557">
        <f t="shared" si="454"/>
        <v>73</v>
      </c>
      <c r="R14557">
        <f>NETWORKDAYS.INTL(N14557,M14557,1,$CN$3:CP$18)</f>
        <v>-32736</v>
      </c>
      <c r="S14557">
        <f t="shared" si="455"/>
        <v>-32737</v>
      </c>
    </row>
    <row r="14558" spans="1:19" ht="13.2" hidden="1" x14ac:dyDescent="0.25">
      <c r="A14558" s="1" t="s">
        <v>23474</v>
      </c>
      <c r="B14558" t="s">
        <v>234</v>
      </c>
      <c r="C14558" s="2">
        <v>45926</v>
      </c>
      <c r="D14558" t="s">
        <v>32</v>
      </c>
      <c r="E14558" t="s">
        <v>22</v>
      </c>
      <c r="F14558" t="s">
        <v>22</v>
      </c>
      <c r="G14558" t="s">
        <v>23</v>
      </c>
      <c r="H14558" t="s">
        <v>28</v>
      </c>
      <c r="N14558" s="2">
        <v>45926</v>
      </c>
      <c r="O14558" s="10">
        <v>45945</v>
      </c>
      <c r="P14558">
        <f>NETWORKDAYS.INTL(N14558,O14558,1,CN$2:$CN$19)</f>
        <v>14</v>
      </c>
      <c r="Q14558">
        <f t="shared" si="454"/>
        <v>13</v>
      </c>
      <c r="R14558">
        <f>NETWORKDAYS.INTL(N14558,M14558,1,$CN$3:CP$18)</f>
        <v>-32795</v>
      </c>
      <c r="S14558">
        <f t="shared" si="455"/>
        <v>-32796</v>
      </c>
    </row>
    <row r="14559" spans="1:19" ht="13.2" hidden="1" x14ac:dyDescent="0.25">
      <c r="A14559" s="1" t="s">
        <v>23475</v>
      </c>
      <c r="B14559" t="s">
        <v>234</v>
      </c>
      <c r="C14559" s="2">
        <v>45894</v>
      </c>
      <c r="D14559" t="s">
        <v>59</v>
      </c>
      <c r="E14559" t="s">
        <v>22</v>
      </c>
      <c r="F14559" t="s">
        <v>22</v>
      </c>
      <c r="G14559" t="s">
        <v>23</v>
      </c>
      <c r="I14559" t="s">
        <v>65</v>
      </c>
      <c r="N14559" s="2">
        <v>45894</v>
      </c>
      <c r="O14559" s="10">
        <v>45945</v>
      </c>
      <c r="P14559">
        <f>NETWORKDAYS.INTL(N14559,O14559,1,CN$2:$CN$19)</f>
        <v>38</v>
      </c>
      <c r="Q14559">
        <f t="shared" si="454"/>
        <v>37</v>
      </c>
      <c r="R14559">
        <f>NETWORKDAYS.INTL(N14559,M14559,1,$CN$3:CP$18)</f>
        <v>-32771</v>
      </c>
      <c r="S14559">
        <f t="shared" si="455"/>
        <v>-32772</v>
      </c>
    </row>
    <row r="14560" spans="1:19" ht="13.2" x14ac:dyDescent="0.25">
      <c r="A14560" s="1" t="s">
        <v>23476</v>
      </c>
      <c r="B14560" t="s">
        <v>27</v>
      </c>
      <c r="C14560" s="2">
        <v>45923</v>
      </c>
      <c r="D14560" t="s">
        <v>14</v>
      </c>
      <c r="E14560" t="s">
        <v>15</v>
      </c>
      <c r="F14560" t="s">
        <v>16</v>
      </c>
      <c r="G14560" t="s">
        <v>17</v>
      </c>
      <c r="H14560" t="s">
        <v>28</v>
      </c>
      <c r="J14560" s="1" t="s">
        <v>23477</v>
      </c>
      <c r="K14560" t="s">
        <v>27</v>
      </c>
      <c r="L14560" t="s">
        <v>19</v>
      </c>
      <c r="M14560" s="3">
        <v>45931</v>
      </c>
      <c r="N14560" s="2">
        <v>45923</v>
      </c>
      <c r="O14560" s="10">
        <v>45945</v>
      </c>
      <c r="P14560">
        <f>NETWORKDAYS.INTL(N14560,O14560,1,CN$2:$CN$19)</f>
        <v>17</v>
      </c>
      <c r="Q14560">
        <f t="shared" si="454"/>
        <v>16</v>
      </c>
      <c r="R14560">
        <f>NETWORKDAYS.INTL(N14560,M14560,1,$CN$3:CP$18)</f>
        <v>7</v>
      </c>
      <c r="S14560">
        <f t="shared" si="455"/>
        <v>6</v>
      </c>
    </row>
    <row r="14561" spans="1:19" ht="13.2" hidden="1" x14ac:dyDescent="0.25">
      <c r="A14561" s="1" t="s">
        <v>23478</v>
      </c>
      <c r="B14561" t="s">
        <v>234</v>
      </c>
      <c r="C14561" s="2">
        <v>45873</v>
      </c>
      <c r="D14561" t="s">
        <v>32</v>
      </c>
      <c r="E14561" t="s">
        <v>22</v>
      </c>
      <c r="F14561" t="s">
        <v>22</v>
      </c>
      <c r="G14561" t="s">
        <v>23</v>
      </c>
      <c r="H14561" t="s">
        <v>28</v>
      </c>
      <c r="N14561" s="2">
        <v>45873</v>
      </c>
      <c r="O14561" s="10">
        <v>45945</v>
      </c>
      <c r="P14561">
        <f>NETWORKDAYS.INTL(N14561,O14561,1,CN$2:$CN$19)</f>
        <v>53</v>
      </c>
      <c r="Q14561">
        <f t="shared" si="454"/>
        <v>52</v>
      </c>
      <c r="R14561">
        <f>NETWORKDAYS.INTL(N14561,M14561,1,$CN$3:CP$18)</f>
        <v>-32757</v>
      </c>
      <c r="S14561">
        <f t="shared" si="455"/>
        <v>-32758</v>
      </c>
    </row>
    <row r="14562" spans="1:19" ht="13.2" hidden="1" x14ac:dyDescent="0.25">
      <c r="A14562" s="1" t="s">
        <v>23479</v>
      </c>
      <c r="B14562" t="s">
        <v>3081</v>
      </c>
      <c r="C14562" s="2">
        <v>45867</v>
      </c>
      <c r="D14562" t="s">
        <v>14</v>
      </c>
      <c r="E14562" t="s">
        <v>15</v>
      </c>
      <c r="F14562" t="s">
        <v>16</v>
      </c>
      <c r="G14562" t="s">
        <v>17</v>
      </c>
      <c r="H14562" t="s">
        <v>5324</v>
      </c>
      <c r="N14562" s="2">
        <v>45867</v>
      </c>
      <c r="O14562" s="10">
        <v>45945</v>
      </c>
      <c r="P14562">
        <f>NETWORKDAYS.INTL(N14562,O14562,1,CN$2:$CN$19)</f>
        <v>57</v>
      </c>
      <c r="Q14562">
        <f t="shared" si="454"/>
        <v>56</v>
      </c>
      <c r="R14562">
        <f>NETWORKDAYS.INTL(N14562,M14562,1,$CN$3:CP$18)</f>
        <v>-32753</v>
      </c>
      <c r="S14562">
        <f t="shared" si="455"/>
        <v>-32754</v>
      </c>
    </row>
    <row r="14563" spans="1:19" ht="13.2" x14ac:dyDescent="0.25">
      <c r="A14563" s="1" t="s">
        <v>23480</v>
      </c>
      <c r="B14563" t="s">
        <v>27</v>
      </c>
      <c r="C14563" s="2">
        <v>45866</v>
      </c>
      <c r="D14563" t="s">
        <v>32</v>
      </c>
      <c r="E14563" t="s">
        <v>15</v>
      </c>
      <c r="F14563" t="s">
        <v>16</v>
      </c>
      <c r="G14563" t="s">
        <v>17</v>
      </c>
      <c r="H14563" t="s">
        <v>28</v>
      </c>
      <c r="J14563" s="1" t="s">
        <v>23481</v>
      </c>
      <c r="K14563" t="s">
        <v>27</v>
      </c>
      <c r="L14563" t="s">
        <v>19</v>
      </c>
      <c r="M14563" s="3">
        <v>45877</v>
      </c>
      <c r="N14563" s="2">
        <v>45866</v>
      </c>
      <c r="O14563" s="10">
        <v>45945</v>
      </c>
      <c r="P14563">
        <f>NETWORKDAYS.INTL(N14563,O14563,1,CN$2:$CN$19)</f>
        <v>58</v>
      </c>
      <c r="Q14563">
        <f t="shared" si="454"/>
        <v>57</v>
      </c>
      <c r="R14563">
        <f>NETWORKDAYS.INTL(N14563,M14563,1,$CN$3:CP$18)</f>
        <v>10</v>
      </c>
      <c r="S14563">
        <f t="shared" si="455"/>
        <v>9</v>
      </c>
    </row>
    <row r="14564" spans="1:19" ht="13.2" x14ac:dyDescent="0.25">
      <c r="A14564" s="1" t="s">
        <v>23482</v>
      </c>
      <c r="B14564" t="s">
        <v>791</v>
      </c>
      <c r="C14564" s="2">
        <v>45870</v>
      </c>
      <c r="D14564" t="s">
        <v>32</v>
      </c>
      <c r="E14564" t="s">
        <v>15</v>
      </c>
      <c r="F14564" t="s">
        <v>16</v>
      </c>
      <c r="G14564" t="s">
        <v>41</v>
      </c>
      <c r="H14564" t="s">
        <v>28</v>
      </c>
      <c r="J14564" s="1" t="s">
        <v>23483</v>
      </c>
      <c r="K14564" t="s">
        <v>791</v>
      </c>
      <c r="L14564" t="s">
        <v>19</v>
      </c>
      <c r="M14564" s="3">
        <v>45874</v>
      </c>
      <c r="N14564" s="2">
        <v>45870</v>
      </c>
      <c r="O14564" s="10">
        <v>45945</v>
      </c>
      <c r="P14564">
        <f>NETWORKDAYS.INTL(N14564,O14564,1,CN$2:$CN$19)</f>
        <v>54</v>
      </c>
      <c r="Q14564">
        <f t="shared" si="454"/>
        <v>53</v>
      </c>
      <c r="R14564">
        <f>NETWORKDAYS.INTL(N14564,M14564,1,$CN$3:CP$18)</f>
        <v>3</v>
      </c>
      <c r="S14564">
        <f t="shared" si="455"/>
        <v>2</v>
      </c>
    </row>
    <row r="14565" spans="1:19" ht="13.2" x14ac:dyDescent="0.25">
      <c r="A14565" s="1" t="s">
        <v>23484</v>
      </c>
      <c r="B14565" t="s">
        <v>27</v>
      </c>
      <c r="C14565" s="2">
        <v>45922</v>
      </c>
      <c r="D14565" t="s">
        <v>14</v>
      </c>
      <c r="E14565" t="s">
        <v>15</v>
      </c>
      <c r="F14565" t="s">
        <v>16</v>
      </c>
      <c r="G14565" t="s">
        <v>17</v>
      </c>
      <c r="H14565" t="s">
        <v>28</v>
      </c>
      <c r="J14565" s="1" t="s">
        <v>23485</v>
      </c>
      <c r="K14565" t="s">
        <v>27</v>
      </c>
      <c r="L14565" t="s">
        <v>19</v>
      </c>
      <c r="M14565" s="3">
        <v>45930</v>
      </c>
      <c r="N14565" s="2">
        <v>45922</v>
      </c>
      <c r="O14565" s="10">
        <v>45945</v>
      </c>
      <c r="P14565">
        <f>NETWORKDAYS.INTL(N14565,O14565,1,CN$2:$CN$19)</f>
        <v>18</v>
      </c>
      <c r="Q14565">
        <f t="shared" si="454"/>
        <v>17</v>
      </c>
      <c r="R14565">
        <f>NETWORKDAYS.INTL(N14565,M14565,1,$CN$3:CP$18)</f>
        <v>7</v>
      </c>
      <c r="S14565">
        <f t="shared" si="455"/>
        <v>6</v>
      </c>
    </row>
    <row r="14566" spans="1:19" ht="13.2" hidden="1" x14ac:dyDescent="0.25">
      <c r="A14566" s="1" t="s">
        <v>23486</v>
      </c>
      <c r="B14566" t="s">
        <v>234</v>
      </c>
      <c r="C14566" s="2">
        <v>45930</v>
      </c>
      <c r="D14566" t="s">
        <v>32</v>
      </c>
      <c r="E14566" t="s">
        <v>22</v>
      </c>
      <c r="F14566" t="s">
        <v>22</v>
      </c>
      <c r="G14566" t="s">
        <v>23</v>
      </c>
      <c r="H14566" t="s">
        <v>28</v>
      </c>
      <c r="N14566" s="2">
        <v>45930</v>
      </c>
      <c r="O14566" s="10">
        <v>45945</v>
      </c>
      <c r="P14566">
        <f>NETWORKDAYS.INTL(N14566,O14566,1,CN$2:$CN$19)</f>
        <v>12</v>
      </c>
      <c r="Q14566">
        <f t="shared" si="454"/>
        <v>11</v>
      </c>
      <c r="R14566">
        <f>NETWORKDAYS.INTL(N14566,M14566,1,$CN$3:CP$18)</f>
        <v>-32797</v>
      </c>
      <c r="S14566">
        <f t="shared" si="455"/>
        <v>-32798</v>
      </c>
    </row>
    <row r="14567" spans="1:19" ht="13.2" hidden="1" x14ac:dyDescent="0.25">
      <c r="A14567" s="1" t="s">
        <v>23487</v>
      </c>
      <c r="B14567" t="s">
        <v>234</v>
      </c>
      <c r="C14567" s="2">
        <v>45863</v>
      </c>
      <c r="D14567" t="s">
        <v>14</v>
      </c>
      <c r="E14567" t="s">
        <v>22</v>
      </c>
      <c r="F14567" t="s">
        <v>22</v>
      </c>
      <c r="G14567" t="s">
        <v>23</v>
      </c>
      <c r="H14567" t="s">
        <v>28</v>
      </c>
      <c r="N14567" s="2">
        <v>45863</v>
      </c>
      <c r="O14567" s="10">
        <v>45945</v>
      </c>
      <c r="P14567">
        <f>NETWORKDAYS.INTL(N14567,O14567,1,CN$2:$CN$19)</f>
        <v>59</v>
      </c>
      <c r="Q14567">
        <f t="shared" si="454"/>
        <v>58</v>
      </c>
      <c r="R14567">
        <f>NETWORKDAYS.INTL(N14567,M14567,1,$CN$3:CP$18)</f>
        <v>-32751</v>
      </c>
      <c r="S14567">
        <f t="shared" si="455"/>
        <v>-32752</v>
      </c>
    </row>
    <row r="14568" spans="1:19" ht="13.2" x14ac:dyDescent="0.25">
      <c r="A14568" s="1" t="s">
        <v>23488</v>
      </c>
      <c r="B14568" t="s">
        <v>58</v>
      </c>
      <c r="C14568" s="2">
        <v>45874</v>
      </c>
      <c r="D14568" t="s">
        <v>14</v>
      </c>
      <c r="E14568" t="s">
        <v>15</v>
      </c>
      <c r="F14568" t="s">
        <v>16</v>
      </c>
      <c r="G14568" t="s">
        <v>17</v>
      </c>
      <c r="H14568" t="s">
        <v>28</v>
      </c>
      <c r="J14568" s="1" t="s">
        <v>23489</v>
      </c>
      <c r="K14568" t="s">
        <v>58</v>
      </c>
      <c r="L14568" t="s">
        <v>19</v>
      </c>
      <c r="M14568" s="3">
        <v>45874</v>
      </c>
      <c r="N14568" s="2">
        <v>45874</v>
      </c>
      <c r="O14568" s="10">
        <v>45945</v>
      </c>
      <c r="P14568">
        <f>NETWORKDAYS.INTL(N14568,O14568,1,CN$2:$CN$19)</f>
        <v>52</v>
      </c>
      <c r="Q14568">
        <f t="shared" si="454"/>
        <v>51</v>
      </c>
      <c r="R14568">
        <f>NETWORKDAYS.INTL(N14568,M14568,1,$CN$3:CP$18)</f>
        <v>1</v>
      </c>
      <c r="S14568">
        <f t="shared" si="455"/>
        <v>0</v>
      </c>
    </row>
    <row r="14569" spans="1:19" ht="13.2" hidden="1" x14ac:dyDescent="0.25">
      <c r="A14569" s="1" t="s">
        <v>23490</v>
      </c>
      <c r="B14569" t="s">
        <v>7543</v>
      </c>
      <c r="C14569" s="2">
        <v>45852</v>
      </c>
      <c r="D14569" t="s">
        <v>14</v>
      </c>
      <c r="E14569" t="s">
        <v>467</v>
      </c>
      <c r="F14569" t="s">
        <v>468</v>
      </c>
      <c r="G14569" t="s">
        <v>6780</v>
      </c>
      <c r="H14569" t="s">
        <v>98</v>
      </c>
      <c r="N14569" s="2">
        <v>45852</v>
      </c>
      <c r="O14569" s="10">
        <v>45945</v>
      </c>
      <c r="P14569">
        <f>NETWORKDAYS.INTL(N14569,O14569,1,CN$2:$CN$19)</f>
        <v>68</v>
      </c>
      <c r="Q14569">
        <f t="shared" si="454"/>
        <v>67</v>
      </c>
      <c r="R14569">
        <f>NETWORKDAYS.INTL(N14569,M14569,1,$CN$3:CP$18)</f>
        <v>-32742</v>
      </c>
      <c r="S14569">
        <f t="shared" si="455"/>
        <v>-32743</v>
      </c>
    </row>
    <row r="14570" spans="1:19" ht="13.2" hidden="1" x14ac:dyDescent="0.25">
      <c r="A14570" s="1" t="s">
        <v>23491</v>
      </c>
      <c r="B14570" t="s">
        <v>2225</v>
      </c>
      <c r="C14570" s="2">
        <v>45909</v>
      </c>
      <c r="D14570" t="s">
        <v>14</v>
      </c>
      <c r="E14570" t="s">
        <v>9783</v>
      </c>
      <c r="F14570" t="s">
        <v>9783</v>
      </c>
      <c r="G14570" t="s">
        <v>9784</v>
      </c>
      <c r="H14570" t="s">
        <v>28</v>
      </c>
      <c r="N14570" s="2">
        <v>45909</v>
      </c>
      <c r="O14570" s="10">
        <v>45945</v>
      </c>
      <c r="P14570">
        <f>NETWORKDAYS.INTL(N14570,O14570,1,CN$2:$CN$19)</f>
        <v>27</v>
      </c>
      <c r="Q14570">
        <f t="shared" si="454"/>
        <v>26</v>
      </c>
      <c r="R14570">
        <f>NETWORKDAYS.INTL(N14570,M14570,1,$CN$3:CP$18)</f>
        <v>-32782</v>
      </c>
      <c r="S14570">
        <f t="shared" si="455"/>
        <v>-32783</v>
      </c>
    </row>
    <row r="14571" spans="1:19" ht="13.2" hidden="1" x14ac:dyDescent="0.25">
      <c r="A14571" s="1" t="s">
        <v>23492</v>
      </c>
      <c r="B14571" t="s">
        <v>27</v>
      </c>
      <c r="C14571" s="2">
        <v>45911</v>
      </c>
      <c r="D14571" t="s">
        <v>59</v>
      </c>
      <c r="I14571" t="s">
        <v>65</v>
      </c>
      <c r="N14571" s="2">
        <v>45911</v>
      </c>
      <c r="O14571" s="10">
        <v>45945</v>
      </c>
      <c r="P14571">
        <f>NETWORKDAYS.INTL(N14571,O14571,1,CN$2:$CN$19)</f>
        <v>25</v>
      </c>
      <c r="Q14571">
        <f t="shared" si="454"/>
        <v>24</v>
      </c>
      <c r="R14571">
        <f>NETWORKDAYS.INTL(N14571,M14571,1,$CN$3:CP$18)</f>
        <v>-32784</v>
      </c>
      <c r="S14571">
        <f t="shared" si="455"/>
        <v>-32785</v>
      </c>
    </row>
    <row r="14572" spans="1:19" ht="13.2" x14ac:dyDescent="0.25">
      <c r="A14572" s="1" t="s">
        <v>23493</v>
      </c>
      <c r="B14572" t="s">
        <v>58</v>
      </c>
      <c r="C14572" s="2">
        <v>45929</v>
      </c>
      <c r="D14572" t="s">
        <v>14</v>
      </c>
      <c r="E14572" t="s">
        <v>15</v>
      </c>
      <c r="F14572" t="s">
        <v>16</v>
      </c>
      <c r="G14572" t="s">
        <v>17</v>
      </c>
      <c r="H14572" t="s">
        <v>28</v>
      </c>
      <c r="J14572" s="1" t="s">
        <v>23494</v>
      </c>
      <c r="K14572" t="s">
        <v>58</v>
      </c>
      <c r="L14572" t="s">
        <v>19</v>
      </c>
      <c r="M14572" s="3">
        <v>45930</v>
      </c>
      <c r="N14572" s="2">
        <v>45929</v>
      </c>
      <c r="O14572" s="10">
        <v>45945</v>
      </c>
      <c r="P14572">
        <f>NETWORKDAYS.INTL(N14572,O14572,1,CN$2:$CN$19)</f>
        <v>13</v>
      </c>
      <c r="Q14572">
        <f t="shared" si="454"/>
        <v>12</v>
      </c>
      <c r="R14572">
        <f>NETWORKDAYS.INTL(N14572,M14572,1,$CN$3:CP$18)</f>
        <v>2</v>
      </c>
      <c r="S14572">
        <f t="shared" si="455"/>
        <v>1</v>
      </c>
    </row>
    <row r="14573" spans="1:19" ht="13.2" hidden="1" x14ac:dyDescent="0.25">
      <c r="A14573" s="1" t="s">
        <v>23495</v>
      </c>
      <c r="B14573" t="s">
        <v>234</v>
      </c>
      <c r="C14573" s="2">
        <v>45903</v>
      </c>
      <c r="D14573" t="s">
        <v>14</v>
      </c>
      <c r="E14573" t="s">
        <v>22</v>
      </c>
      <c r="F14573" t="s">
        <v>22</v>
      </c>
      <c r="G14573" t="s">
        <v>23</v>
      </c>
      <c r="H14573" t="s">
        <v>28</v>
      </c>
      <c r="N14573" s="2">
        <v>45903</v>
      </c>
      <c r="O14573" s="10">
        <v>45945</v>
      </c>
      <c r="P14573">
        <f>NETWORKDAYS.INTL(N14573,O14573,1,CN$2:$CN$19)</f>
        <v>31</v>
      </c>
      <c r="Q14573">
        <f t="shared" si="454"/>
        <v>30</v>
      </c>
      <c r="R14573">
        <f>NETWORKDAYS.INTL(N14573,M14573,1,$CN$3:CP$18)</f>
        <v>-32778</v>
      </c>
      <c r="S14573">
        <f t="shared" si="455"/>
        <v>-32779</v>
      </c>
    </row>
    <row r="14574" spans="1:19" ht="13.2" hidden="1" x14ac:dyDescent="0.25">
      <c r="A14574" s="1" t="s">
        <v>23496</v>
      </c>
      <c r="B14574" t="s">
        <v>74</v>
      </c>
      <c r="C14574" s="2">
        <v>45840</v>
      </c>
      <c r="D14574" t="s">
        <v>14</v>
      </c>
      <c r="E14574" t="s">
        <v>639</v>
      </c>
      <c r="F14574" t="s">
        <v>640</v>
      </c>
      <c r="G14574" t="s">
        <v>5249</v>
      </c>
      <c r="H14574" t="s">
        <v>247</v>
      </c>
      <c r="N14574" s="2">
        <v>45840</v>
      </c>
      <c r="O14574" s="10">
        <v>45945</v>
      </c>
      <c r="P14574">
        <f>NETWORKDAYS.INTL(N14574,O14574,1,CN$2:$CN$19)</f>
        <v>76</v>
      </c>
      <c r="Q14574">
        <f t="shared" si="454"/>
        <v>75</v>
      </c>
      <c r="R14574">
        <f>NETWORKDAYS.INTL(N14574,M14574,1,$CN$3:CP$18)</f>
        <v>-32734</v>
      </c>
      <c r="S14574">
        <f t="shared" si="455"/>
        <v>-32735</v>
      </c>
    </row>
    <row r="14575" spans="1:19" ht="13.2" hidden="1" x14ac:dyDescent="0.25">
      <c r="A14575" s="1" t="s">
        <v>23497</v>
      </c>
      <c r="B14575" t="s">
        <v>27</v>
      </c>
      <c r="C14575" s="2">
        <v>45918</v>
      </c>
      <c r="D14575" t="s">
        <v>59</v>
      </c>
      <c r="E14575" t="s">
        <v>22</v>
      </c>
      <c r="F14575" t="s">
        <v>22</v>
      </c>
      <c r="G14575" t="s">
        <v>23</v>
      </c>
      <c r="I14575" t="s">
        <v>71</v>
      </c>
      <c r="N14575" s="2">
        <v>45918</v>
      </c>
      <c r="O14575" s="10">
        <v>45945</v>
      </c>
      <c r="P14575">
        <f>NETWORKDAYS.INTL(N14575,O14575,1,CN$2:$CN$19)</f>
        <v>20</v>
      </c>
      <c r="Q14575">
        <f t="shared" si="454"/>
        <v>19</v>
      </c>
      <c r="R14575">
        <f>NETWORKDAYS.INTL(N14575,M14575,1,$CN$3:CP$18)</f>
        <v>-32789</v>
      </c>
      <c r="S14575">
        <f t="shared" si="455"/>
        <v>-32790</v>
      </c>
    </row>
    <row r="14576" spans="1:19" ht="13.2" x14ac:dyDescent="0.25">
      <c r="A14576" s="1" t="s">
        <v>23498</v>
      </c>
      <c r="B14576" t="s">
        <v>27</v>
      </c>
      <c r="C14576" s="2">
        <v>45873</v>
      </c>
      <c r="D14576" t="s">
        <v>14</v>
      </c>
      <c r="E14576" t="s">
        <v>22</v>
      </c>
      <c r="F14576" t="s">
        <v>22</v>
      </c>
      <c r="G14576" t="s">
        <v>94</v>
      </c>
      <c r="H14576" t="s">
        <v>28</v>
      </c>
      <c r="J14576" s="1" t="s">
        <v>23499</v>
      </c>
      <c r="K14576" t="s">
        <v>27</v>
      </c>
      <c r="L14576" t="s">
        <v>19</v>
      </c>
      <c r="M14576" s="3">
        <v>45874</v>
      </c>
      <c r="N14576" s="2">
        <v>45873</v>
      </c>
      <c r="O14576" s="10">
        <v>45945</v>
      </c>
      <c r="P14576">
        <f>NETWORKDAYS.INTL(N14576,O14576,1,CN$2:$CN$19)</f>
        <v>53</v>
      </c>
      <c r="Q14576">
        <f t="shared" si="454"/>
        <v>52</v>
      </c>
      <c r="R14576">
        <f>NETWORKDAYS.INTL(N14576,M14576,1,$CN$3:CP$18)</f>
        <v>2</v>
      </c>
      <c r="S14576">
        <f t="shared" si="455"/>
        <v>1</v>
      </c>
    </row>
    <row r="14577" spans="1:19" ht="13.2" hidden="1" x14ac:dyDescent="0.25">
      <c r="A14577" s="1" t="s">
        <v>23500</v>
      </c>
      <c r="B14577" t="s">
        <v>27</v>
      </c>
      <c r="C14577" s="2">
        <v>45905</v>
      </c>
      <c r="D14577" t="s">
        <v>59</v>
      </c>
      <c r="E14577" t="s">
        <v>22</v>
      </c>
      <c r="F14577" t="s">
        <v>22</v>
      </c>
      <c r="G14577" t="s">
        <v>94</v>
      </c>
      <c r="I14577" t="s">
        <v>65</v>
      </c>
      <c r="N14577" s="2">
        <v>45905</v>
      </c>
      <c r="O14577" s="10">
        <v>45945</v>
      </c>
      <c r="P14577">
        <f>NETWORKDAYS.INTL(N14577,O14577,1,CN$2:$CN$19)</f>
        <v>29</v>
      </c>
      <c r="Q14577">
        <f t="shared" si="454"/>
        <v>28</v>
      </c>
      <c r="R14577">
        <f>NETWORKDAYS.INTL(N14577,M14577,1,$CN$3:CP$18)</f>
        <v>-32780</v>
      </c>
      <c r="S14577">
        <f t="shared" si="455"/>
        <v>-32781</v>
      </c>
    </row>
    <row r="14578" spans="1:19" ht="13.2" x14ac:dyDescent="0.25">
      <c r="A14578" s="1" t="s">
        <v>23501</v>
      </c>
      <c r="B14578" t="s">
        <v>74</v>
      </c>
      <c r="C14578" s="2">
        <v>45888</v>
      </c>
      <c r="D14578" t="s">
        <v>32</v>
      </c>
      <c r="E14578" t="s">
        <v>15</v>
      </c>
      <c r="F14578" t="s">
        <v>16</v>
      </c>
      <c r="G14578" t="s">
        <v>41</v>
      </c>
      <c r="H14578" t="s">
        <v>28</v>
      </c>
      <c r="J14578" s="1" t="s">
        <v>23502</v>
      </c>
      <c r="K14578" t="s">
        <v>74</v>
      </c>
      <c r="L14578" t="s">
        <v>19</v>
      </c>
      <c r="M14578" s="3">
        <v>45909</v>
      </c>
      <c r="N14578" s="2">
        <v>45888</v>
      </c>
      <c r="O14578" s="10">
        <v>45945</v>
      </c>
      <c r="P14578">
        <f>NETWORKDAYS.INTL(N14578,O14578,1,CN$2:$CN$19)</f>
        <v>42</v>
      </c>
      <c r="Q14578">
        <f t="shared" si="454"/>
        <v>41</v>
      </c>
      <c r="R14578">
        <f>NETWORKDAYS.INTL(N14578,M14578,1,$CN$3:CP$18)</f>
        <v>16</v>
      </c>
      <c r="S14578">
        <f t="shared" si="455"/>
        <v>15</v>
      </c>
    </row>
    <row r="14579" spans="1:19" ht="13.2" hidden="1" x14ac:dyDescent="0.25">
      <c r="A14579" s="1" t="s">
        <v>23503</v>
      </c>
      <c r="B14579" t="s">
        <v>484</v>
      </c>
      <c r="C14579" s="2">
        <v>45896</v>
      </c>
      <c r="D14579" t="s">
        <v>14</v>
      </c>
      <c r="E14579" t="s">
        <v>22</v>
      </c>
      <c r="F14579" t="s">
        <v>22</v>
      </c>
      <c r="G14579" t="s">
        <v>94</v>
      </c>
      <c r="H14579" t="s">
        <v>28</v>
      </c>
      <c r="N14579" s="2">
        <v>45896</v>
      </c>
      <c r="O14579" s="10">
        <v>45945</v>
      </c>
      <c r="P14579">
        <f>NETWORKDAYS.INTL(N14579,O14579,1,CN$2:$CN$19)</f>
        <v>36</v>
      </c>
      <c r="Q14579">
        <f t="shared" si="454"/>
        <v>35</v>
      </c>
      <c r="R14579">
        <f>NETWORKDAYS.INTL(N14579,M14579,1,$CN$3:CP$18)</f>
        <v>-32773</v>
      </c>
      <c r="S14579">
        <f t="shared" si="455"/>
        <v>-32774</v>
      </c>
    </row>
    <row r="14580" spans="1:19" ht="13.2" hidden="1" x14ac:dyDescent="0.25">
      <c r="A14580" s="1" t="s">
        <v>23504</v>
      </c>
      <c r="B14580" t="s">
        <v>27</v>
      </c>
      <c r="C14580" s="2">
        <v>45869</v>
      </c>
      <c r="D14580" t="s">
        <v>14</v>
      </c>
      <c r="H14580" t="s">
        <v>28</v>
      </c>
      <c r="N14580" s="2">
        <v>45869</v>
      </c>
      <c r="O14580" s="10">
        <v>45945</v>
      </c>
      <c r="P14580">
        <f>NETWORKDAYS.INTL(N14580,O14580,1,CN$2:$CN$19)</f>
        <v>55</v>
      </c>
      <c r="Q14580">
        <f t="shared" si="454"/>
        <v>54</v>
      </c>
      <c r="R14580">
        <f>NETWORKDAYS.INTL(N14580,M14580,1,$CN$3:CP$18)</f>
        <v>-32755</v>
      </c>
      <c r="S14580">
        <f t="shared" si="455"/>
        <v>-32756</v>
      </c>
    </row>
    <row r="14581" spans="1:19" ht="13.2" x14ac:dyDescent="0.25">
      <c r="A14581" s="1" t="s">
        <v>23505</v>
      </c>
      <c r="B14581" t="s">
        <v>44</v>
      </c>
      <c r="C14581" s="2">
        <v>45849</v>
      </c>
      <c r="D14581" t="s">
        <v>32</v>
      </c>
      <c r="E14581" t="s">
        <v>15</v>
      </c>
      <c r="F14581" t="s">
        <v>16</v>
      </c>
      <c r="G14581" t="s">
        <v>41</v>
      </c>
      <c r="H14581" t="s">
        <v>28</v>
      </c>
      <c r="J14581" s="1" t="s">
        <v>23506</v>
      </c>
      <c r="K14581" t="s">
        <v>44</v>
      </c>
      <c r="L14581" t="s">
        <v>19</v>
      </c>
      <c r="M14581" s="3">
        <v>45904</v>
      </c>
      <c r="N14581" s="2">
        <v>45849</v>
      </c>
      <c r="O14581" s="10">
        <v>45945</v>
      </c>
      <c r="P14581">
        <f>NETWORKDAYS.INTL(N14581,O14581,1,CN$2:$CN$19)</f>
        <v>69</v>
      </c>
      <c r="Q14581">
        <f t="shared" si="454"/>
        <v>68</v>
      </c>
      <c r="R14581">
        <f>NETWORKDAYS.INTL(N14581,M14581,1,$CN$3:CP$18)</f>
        <v>39</v>
      </c>
      <c r="S14581">
        <f t="shared" si="455"/>
        <v>38</v>
      </c>
    </row>
    <row r="14582" spans="1:19" ht="13.2" hidden="1" x14ac:dyDescent="0.25">
      <c r="A14582" s="1" t="s">
        <v>23507</v>
      </c>
      <c r="B14582" t="s">
        <v>5401</v>
      </c>
      <c r="C14582" s="2">
        <v>45910</v>
      </c>
      <c r="D14582" t="s">
        <v>32</v>
      </c>
      <c r="E14582" t="s">
        <v>15</v>
      </c>
      <c r="F14582" t="s">
        <v>16</v>
      </c>
      <c r="G14582" t="s">
        <v>17</v>
      </c>
      <c r="H14582" t="s">
        <v>28</v>
      </c>
      <c r="N14582" s="2">
        <v>45910</v>
      </c>
      <c r="O14582" s="10">
        <v>45945</v>
      </c>
      <c r="P14582">
        <f>NETWORKDAYS.INTL(N14582,O14582,1,CN$2:$CN$19)</f>
        <v>26</v>
      </c>
      <c r="Q14582">
        <f t="shared" si="454"/>
        <v>25</v>
      </c>
      <c r="R14582">
        <f>NETWORKDAYS.INTL(N14582,M14582,1,$CN$3:CP$18)</f>
        <v>-32783</v>
      </c>
      <c r="S14582">
        <f t="shared" si="455"/>
        <v>-32784</v>
      </c>
    </row>
    <row r="14583" spans="1:19" ht="13.2" x14ac:dyDescent="0.25">
      <c r="A14583" s="1" t="s">
        <v>23508</v>
      </c>
      <c r="B14583" t="s">
        <v>322</v>
      </c>
      <c r="C14583" s="2">
        <v>45915</v>
      </c>
      <c r="D14583" t="s">
        <v>14</v>
      </c>
      <c r="E14583" t="s">
        <v>15</v>
      </c>
      <c r="F14583" t="s">
        <v>16</v>
      </c>
      <c r="G14583" t="s">
        <v>17</v>
      </c>
      <c r="H14583" t="s">
        <v>98</v>
      </c>
      <c r="J14583" s="1" t="s">
        <v>23509</v>
      </c>
      <c r="K14583" t="s">
        <v>322</v>
      </c>
      <c r="L14583" t="s">
        <v>19</v>
      </c>
      <c r="M14583" s="3">
        <v>45917</v>
      </c>
      <c r="N14583" s="2">
        <v>45915</v>
      </c>
      <c r="O14583" s="10">
        <v>45945</v>
      </c>
      <c r="P14583">
        <f>NETWORKDAYS.INTL(N14583,O14583,1,CN$2:$CN$19)</f>
        <v>23</v>
      </c>
      <c r="Q14583">
        <f t="shared" si="454"/>
        <v>22</v>
      </c>
      <c r="R14583">
        <f>NETWORKDAYS.INTL(N14583,M14583,1,$CN$3:CP$18)</f>
        <v>3</v>
      </c>
      <c r="S14583">
        <f t="shared" si="455"/>
        <v>2</v>
      </c>
    </row>
    <row r="14584" spans="1:19" ht="13.2" x14ac:dyDescent="0.25">
      <c r="A14584" s="1" t="s">
        <v>23510</v>
      </c>
      <c r="B14584" t="s">
        <v>27</v>
      </c>
      <c r="C14584" s="2">
        <v>45882</v>
      </c>
      <c r="D14584" t="s">
        <v>181</v>
      </c>
      <c r="E14584" t="s">
        <v>15</v>
      </c>
      <c r="F14584" t="s">
        <v>16</v>
      </c>
      <c r="G14584" t="s">
        <v>17</v>
      </c>
      <c r="H14584" t="s">
        <v>28</v>
      </c>
      <c r="J14584" s="1" t="s">
        <v>23511</v>
      </c>
      <c r="K14584" t="s">
        <v>27</v>
      </c>
      <c r="L14584" t="s">
        <v>19</v>
      </c>
      <c r="M14584" s="3">
        <v>45945</v>
      </c>
      <c r="N14584" s="2">
        <v>45882</v>
      </c>
      <c r="O14584" s="10">
        <v>45945</v>
      </c>
      <c r="P14584">
        <f>NETWORKDAYS.INTL(N14584,O14584,1,CN$2:$CN$19)</f>
        <v>46</v>
      </c>
      <c r="Q14584">
        <f t="shared" si="454"/>
        <v>45</v>
      </c>
      <c r="R14584">
        <f>NETWORKDAYS.INTL(N14584,M14584,1,$CN$3:CP$18)</f>
        <v>44</v>
      </c>
      <c r="S14584">
        <f t="shared" si="455"/>
        <v>43</v>
      </c>
    </row>
    <row r="14585" spans="1:19" ht="13.2" hidden="1" x14ac:dyDescent="0.25">
      <c r="A14585" s="1" t="s">
        <v>23512</v>
      </c>
      <c r="B14585" t="s">
        <v>5488</v>
      </c>
      <c r="C14585" s="2">
        <v>45916</v>
      </c>
      <c r="D14585" t="s">
        <v>14</v>
      </c>
      <c r="E14585" t="s">
        <v>102</v>
      </c>
      <c r="F14585" t="s">
        <v>102</v>
      </c>
      <c r="G14585" t="s">
        <v>17</v>
      </c>
      <c r="H14585" t="s">
        <v>247</v>
      </c>
      <c r="N14585" s="2">
        <v>45916</v>
      </c>
      <c r="O14585" s="10">
        <v>45945</v>
      </c>
      <c r="P14585">
        <f>NETWORKDAYS.INTL(N14585,O14585,1,CN$2:$CN$19)</f>
        <v>22</v>
      </c>
      <c r="Q14585">
        <f t="shared" si="454"/>
        <v>21</v>
      </c>
      <c r="R14585">
        <f>NETWORKDAYS.INTL(N14585,M14585,1,$CN$3:CP$18)</f>
        <v>-32787</v>
      </c>
      <c r="S14585">
        <f t="shared" si="455"/>
        <v>-32788</v>
      </c>
    </row>
    <row r="14586" spans="1:19" ht="13.2" x14ac:dyDescent="0.25">
      <c r="A14586" s="1" t="s">
        <v>23513</v>
      </c>
      <c r="B14586" t="s">
        <v>322</v>
      </c>
      <c r="C14586" s="2">
        <v>45903</v>
      </c>
      <c r="D14586" t="s">
        <v>14</v>
      </c>
      <c r="E14586" t="s">
        <v>15</v>
      </c>
      <c r="F14586" t="s">
        <v>16</v>
      </c>
      <c r="G14586" t="s">
        <v>17</v>
      </c>
      <c r="H14586" t="s">
        <v>28</v>
      </c>
      <c r="J14586" s="1" t="s">
        <v>23514</v>
      </c>
      <c r="K14586" t="s">
        <v>322</v>
      </c>
      <c r="L14586" t="s">
        <v>19</v>
      </c>
      <c r="M14586" s="3">
        <v>45924</v>
      </c>
      <c r="N14586" s="2">
        <v>45903</v>
      </c>
      <c r="O14586" s="10">
        <v>45945</v>
      </c>
      <c r="P14586">
        <f>NETWORKDAYS.INTL(N14586,O14586,1,CN$2:$CN$19)</f>
        <v>31</v>
      </c>
      <c r="Q14586">
        <f t="shared" si="454"/>
        <v>30</v>
      </c>
      <c r="R14586">
        <f>NETWORKDAYS.INTL(N14586,M14586,1,$CN$3:CP$18)</f>
        <v>16</v>
      </c>
      <c r="S14586">
        <f t="shared" si="455"/>
        <v>15</v>
      </c>
    </row>
    <row r="14587" spans="1:19" ht="13.2" x14ac:dyDescent="0.25">
      <c r="A14587" s="1" t="s">
        <v>23515</v>
      </c>
      <c r="B14587" t="s">
        <v>31</v>
      </c>
      <c r="C14587" s="2">
        <v>45894</v>
      </c>
      <c r="D14587" t="s">
        <v>14</v>
      </c>
      <c r="E14587" t="s">
        <v>33</v>
      </c>
      <c r="F14587" t="s">
        <v>33</v>
      </c>
      <c r="G14587" t="s">
        <v>34</v>
      </c>
      <c r="H14587" t="s">
        <v>24</v>
      </c>
      <c r="J14587" s="1" t="s">
        <v>23516</v>
      </c>
      <c r="K14587" t="s">
        <v>31</v>
      </c>
      <c r="L14587" t="s">
        <v>19</v>
      </c>
      <c r="M14587" s="3">
        <v>45904</v>
      </c>
      <c r="N14587" s="2">
        <v>45894</v>
      </c>
      <c r="O14587" s="10">
        <v>45945</v>
      </c>
      <c r="P14587">
        <f>NETWORKDAYS.INTL(N14587,O14587,1,CN$2:$CN$19)</f>
        <v>38</v>
      </c>
      <c r="Q14587">
        <f t="shared" si="454"/>
        <v>37</v>
      </c>
      <c r="R14587">
        <f>NETWORKDAYS.INTL(N14587,M14587,1,$CN$3:CP$18)</f>
        <v>9</v>
      </c>
      <c r="S14587">
        <f t="shared" si="455"/>
        <v>8</v>
      </c>
    </row>
    <row r="14588" spans="1:19" ht="13.2" x14ac:dyDescent="0.25">
      <c r="A14588" s="1" t="s">
        <v>23517</v>
      </c>
      <c r="B14588" t="s">
        <v>27</v>
      </c>
      <c r="C14588" s="2">
        <v>45870</v>
      </c>
      <c r="D14588" t="s">
        <v>14</v>
      </c>
      <c r="E14588" t="s">
        <v>22</v>
      </c>
      <c r="F14588" t="s">
        <v>22</v>
      </c>
      <c r="G14588" t="s">
        <v>23</v>
      </c>
      <c r="H14588" t="s">
        <v>28</v>
      </c>
      <c r="J14588" s="1" t="s">
        <v>23518</v>
      </c>
      <c r="K14588" t="s">
        <v>27</v>
      </c>
      <c r="L14588" t="s">
        <v>19</v>
      </c>
      <c r="M14588" s="3">
        <v>45871</v>
      </c>
      <c r="N14588" s="2">
        <v>45870</v>
      </c>
      <c r="O14588" s="10">
        <v>45945</v>
      </c>
      <c r="P14588">
        <f>NETWORKDAYS.INTL(N14588,O14588,1,CN$2:$CN$19)</f>
        <v>54</v>
      </c>
      <c r="Q14588">
        <f t="shared" si="454"/>
        <v>53</v>
      </c>
      <c r="R14588">
        <f>NETWORKDAYS.INTL(N14588,M14588,1,$CN$3:CP$18)</f>
        <v>1</v>
      </c>
      <c r="S14588">
        <f t="shared" si="455"/>
        <v>0</v>
      </c>
    </row>
    <row r="14589" spans="1:19" ht="13.2" hidden="1" x14ac:dyDescent="0.25">
      <c r="A14589" s="1" t="s">
        <v>23519</v>
      </c>
      <c r="B14589" t="s">
        <v>3081</v>
      </c>
      <c r="C14589" s="2">
        <v>45918</v>
      </c>
      <c r="D14589" t="s">
        <v>14</v>
      </c>
      <c r="E14589" t="s">
        <v>15</v>
      </c>
      <c r="F14589" t="s">
        <v>16</v>
      </c>
      <c r="G14589" t="s">
        <v>17</v>
      </c>
      <c r="H14589" t="s">
        <v>247</v>
      </c>
      <c r="N14589" s="2">
        <v>45918</v>
      </c>
      <c r="O14589" s="10">
        <v>45945</v>
      </c>
      <c r="P14589">
        <f>NETWORKDAYS.INTL(N14589,O14589,1,CN$2:$CN$19)</f>
        <v>20</v>
      </c>
      <c r="Q14589">
        <f t="shared" si="454"/>
        <v>19</v>
      </c>
      <c r="R14589">
        <f>NETWORKDAYS.INTL(N14589,M14589,1,$CN$3:CP$18)</f>
        <v>-32789</v>
      </c>
      <c r="S14589">
        <f t="shared" si="455"/>
        <v>-32790</v>
      </c>
    </row>
    <row r="14590" spans="1:19" ht="13.2" hidden="1" x14ac:dyDescent="0.25">
      <c r="A14590" s="1" t="s">
        <v>23520</v>
      </c>
      <c r="B14590" t="s">
        <v>121</v>
      </c>
      <c r="C14590" s="2">
        <v>45912</v>
      </c>
      <c r="D14590" t="s">
        <v>14</v>
      </c>
      <c r="E14590" t="s">
        <v>22</v>
      </c>
      <c r="F14590" t="s">
        <v>22</v>
      </c>
      <c r="G14590" t="s">
        <v>94</v>
      </c>
      <c r="H14590" t="s">
        <v>28</v>
      </c>
      <c r="N14590" s="2">
        <v>45912</v>
      </c>
      <c r="O14590" s="10">
        <v>45945</v>
      </c>
      <c r="P14590">
        <f>NETWORKDAYS.INTL(N14590,O14590,1,CN$2:$CN$19)</f>
        <v>24</v>
      </c>
      <c r="Q14590">
        <f t="shared" si="454"/>
        <v>23</v>
      </c>
      <c r="R14590">
        <f>NETWORKDAYS.INTL(N14590,M14590,1,$CN$3:CP$18)</f>
        <v>-32785</v>
      </c>
      <c r="S14590">
        <f t="shared" si="455"/>
        <v>-32786</v>
      </c>
    </row>
    <row r="14591" spans="1:19" ht="13.2" hidden="1" x14ac:dyDescent="0.25">
      <c r="A14591" s="1" t="s">
        <v>23521</v>
      </c>
      <c r="B14591" t="s">
        <v>160</v>
      </c>
      <c r="C14591" s="2">
        <v>45847</v>
      </c>
      <c r="D14591" t="s">
        <v>14</v>
      </c>
      <c r="E14591" t="s">
        <v>15</v>
      </c>
      <c r="F14591" t="s">
        <v>16</v>
      </c>
      <c r="G14591" t="s">
        <v>41</v>
      </c>
      <c r="H14591" t="s">
        <v>28</v>
      </c>
      <c r="N14591" s="2">
        <v>45847</v>
      </c>
      <c r="O14591" s="10">
        <v>45945</v>
      </c>
      <c r="P14591">
        <f>NETWORKDAYS.INTL(N14591,O14591,1,CN$2:$CN$19)</f>
        <v>71</v>
      </c>
      <c r="Q14591">
        <f t="shared" si="454"/>
        <v>70</v>
      </c>
      <c r="R14591">
        <f>NETWORKDAYS.INTL(N14591,M14591,1,$CN$3:CP$18)</f>
        <v>-32739</v>
      </c>
      <c r="S14591">
        <f t="shared" si="455"/>
        <v>-32740</v>
      </c>
    </row>
    <row r="14592" spans="1:19" ht="13.2" hidden="1" x14ac:dyDescent="0.25">
      <c r="A14592" s="1" t="s">
        <v>23522</v>
      </c>
      <c r="B14592" t="s">
        <v>5947</v>
      </c>
      <c r="C14592" s="2">
        <v>45916</v>
      </c>
      <c r="D14592" t="s">
        <v>14</v>
      </c>
      <c r="E14592" t="s">
        <v>15</v>
      </c>
      <c r="F14592" t="s">
        <v>16</v>
      </c>
      <c r="G14592" t="s">
        <v>41</v>
      </c>
      <c r="H14592" t="s">
        <v>28</v>
      </c>
      <c r="N14592" s="2">
        <v>45916</v>
      </c>
      <c r="O14592" s="10">
        <v>45945</v>
      </c>
      <c r="P14592">
        <f>NETWORKDAYS.INTL(N14592,O14592,1,CN$2:$CN$19)</f>
        <v>22</v>
      </c>
      <c r="Q14592">
        <f t="shared" si="454"/>
        <v>21</v>
      </c>
      <c r="R14592">
        <f>NETWORKDAYS.INTL(N14592,M14592,1,$CN$3:CP$18)</f>
        <v>-32787</v>
      </c>
      <c r="S14592">
        <f t="shared" si="455"/>
        <v>-32788</v>
      </c>
    </row>
    <row r="14593" spans="1:19" ht="13.2" hidden="1" x14ac:dyDescent="0.25">
      <c r="A14593" s="1" t="s">
        <v>23523</v>
      </c>
      <c r="B14593" t="s">
        <v>6140</v>
      </c>
      <c r="C14593" s="2">
        <v>45890</v>
      </c>
      <c r="D14593" t="s">
        <v>14</v>
      </c>
      <c r="E14593" t="s">
        <v>15</v>
      </c>
      <c r="F14593" t="s">
        <v>16</v>
      </c>
      <c r="G14593" t="s">
        <v>41</v>
      </c>
      <c r="H14593" t="s">
        <v>28</v>
      </c>
      <c r="N14593" s="2">
        <v>45890</v>
      </c>
      <c r="O14593" s="10">
        <v>45945</v>
      </c>
      <c r="P14593">
        <f>NETWORKDAYS.INTL(N14593,O14593,1,CN$2:$CN$19)</f>
        <v>40</v>
      </c>
      <c r="Q14593">
        <f t="shared" si="454"/>
        <v>39</v>
      </c>
      <c r="R14593">
        <f>NETWORKDAYS.INTL(N14593,M14593,1,$CN$3:CP$18)</f>
        <v>-32769</v>
      </c>
      <c r="S14593">
        <f t="shared" si="455"/>
        <v>-32770</v>
      </c>
    </row>
    <row r="14594" spans="1:19" ht="13.2" hidden="1" x14ac:dyDescent="0.25">
      <c r="A14594" s="1" t="s">
        <v>23524</v>
      </c>
      <c r="B14594" t="s">
        <v>27</v>
      </c>
      <c r="C14594" s="2">
        <v>45897</v>
      </c>
      <c r="D14594" t="s">
        <v>181</v>
      </c>
      <c r="H14594" t="s">
        <v>28</v>
      </c>
      <c r="N14594" s="2">
        <v>45897</v>
      </c>
      <c r="O14594" s="10">
        <v>45945</v>
      </c>
      <c r="P14594">
        <f>NETWORKDAYS.INTL(N14594,O14594,1,CN$2:$CN$19)</f>
        <v>35</v>
      </c>
      <c r="Q14594">
        <f t="shared" si="454"/>
        <v>34</v>
      </c>
      <c r="R14594">
        <f>NETWORKDAYS.INTL(N14594,M14594,1,$CN$3:CP$18)</f>
        <v>-32774</v>
      </c>
      <c r="S14594">
        <f t="shared" si="455"/>
        <v>-32775</v>
      </c>
    </row>
    <row r="14595" spans="1:19" ht="13.2" x14ac:dyDescent="0.25">
      <c r="A14595" s="1" t="s">
        <v>23525</v>
      </c>
      <c r="B14595" t="s">
        <v>145</v>
      </c>
      <c r="C14595" s="2">
        <v>45896</v>
      </c>
      <c r="D14595" t="s">
        <v>32</v>
      </c>
      <c r="E14595" t="s">
        <v>15</v>
      </c>
      <c r="F14595" t="s">
        <v>16</v>
      </c>
      <c r="G14595" t="s">
        <v>17</v>
      </c>
      <c r="H14595" t="s">
        <v>28</v>
      </c>
      <c r="J14595" s="1" t="s">
        <v>23526</v>
      </c>
      <c r="K14595" t="s">
        <v>145</v>
      </c>
      <c r="L14595" t="s">
        <v>19</v>
      </c>
      <c r="M14595" s="3">
        <v>45903</v>
      </c>
      <c r="N14595" s="2">
        <v>45896</v>
      </c>
      <c r="O14595" s="10">
        <v>45945</v>
      </c>
      <c r="P14595">
        <f>NETWORKDAYS.INTL(N14595,O14595,1,CN$2:$CN$19)</f>
        <v>36</v>
      </c>
      <c r="Q14595">
        <f t="shared" ref="Q14595:Q14658" si="456">P14595-1</f>
        <v>35</v>
      </c>
      <c r="R14595">
        <f>NETWORKDAYS.INTL(N14595,M14595,1,$CN$3:CP$18)</f>
        <v>6</v>
      </c>
      <c r="S14595">
        <f t="shared" ref="S14595:S14658" si="457">R14595-1</f>
        <v>5</v>
      </c>
    </row>
    <row r="14596" spans="1:19" ht="13.2" x14ac:dyDescent="0.25">
      <c r="A14596" s="1" t="s">
        <v>23527</v>
      </c>
      <c r="B14596" t="s">
        <v>178</v>
      </c>
      <c r="C14596" s="2">
        <v>45930</v>
      </c>
      <c r="D14596" t="s">
        <v>14</v>
      </c>
      <c r="E14596" t="s">
        <v>33</v>
      </c>
      <c r="F14596" t="s">
        <v>33</v>
      </c>
      <c r="G14596" t="s">
        <v>4367</v>
      </c>
      <c r="H14596" t="s">
        <v>28</v>
      </c>
      <c r="J14596" s="1" t="s">
        <v>23528</v>
      </c>
      <c r="K14596" t="s">
        <v>178</v>
      </c>
      <c r="L14596" t="s">
        <v>19</v>
      </c>
      <c r="M14596" s="3">
        <v>45931</v>
      </c>
      <c r="N14596" s="2">
        <v>45930</v>
      </c>
      <c r="O14596" s="10">
        <v>45945</v>
      </c>
      <c r="P14596">
        <f>NETWORKDAYS.INTL(N14596,O14596,1,CN$2:$CN$19)</f>
        <v>12</v>
      </c>
      <c r="Q14596">
        <f t="shared" si="456"/>
        <v>11</v>
      </c>
      <c r="R14596">
        <f>NETWORKDAYS.INTL(N14596,M14596,1,$CN$3:CP$18)</f>
        <v>2</v>
      </c>
      <c r="S14596">
        <f t="shared" si="457"/>
        <v>1</v>
      </c>
    </row>
    <row r="14597" spans="1:19" ht="13.2" x14ac:dyDescent="0.25">
      <c r="A14597" s="1" t="s">
        <v>23529</v>
      </c>
      <c r="B14597" t="s">
        <v>113</v>
      </c>
      <c r="C14597" s="2">
        <v>45925</v>
      </c>
      <c r="D14597" t="s">
        <v>14</v>
      </c>
      <c r="E14597" t="s">
        <v>15</v>
      </c>
      <c r="F14597" t="s">
        <v>16</v>
      </c>
      <c r="G14597" t="s">
        <v>17</v>
      </c>
      <c r="H14597" t="s">
        <v>28</v>
      </c>
      <c r="J14597" s="1" t="s">
        <v>23530</v>
      </c>
      <c r="K14597" t="s">
        <v>113</v>
      </c>
      <c r="L14597" t="s">
        <v>19</v>
      </c>
      <c r="M14597" s="3">
        <v>45929</v>
      </c>
      <c r="N14597" s="2">
        <v>45925</v>
      </c>
      <c r="O14597" s="10">
        <v>45945</v>
      </c>
      <c r="P14597">
        <f>NETWORKDAYS.INTL(N14597,O14597,1,CN$2:$CN$19)</f>
        <v>15</v>
      </c>
      <c r="Q14597">
        <f t="shared" si="456"/>
        <v>14</v>
      </c>
      <c r="R14597">
        <f>NETWORKDAYS.INTL(N14597,M14597,1,$CN$3:CP$18)</f>
        <v>3</v>
      </c>
      <c r="S14597">
        <f t="shared" si="457"/>
        <v>2</v>
      </c>
    </row>
    <row r="14598" spans="1:19" ht="13.2" hidden="1" x14ac:dyDescent="0.25">
      <c r="A14598" s="1" t="s">
        <v>23531</v>
      </c>
      <c r="B14598" t="s">
        <v>685</v>
      </c>
      <c r="C14598" s="2">
        <v>45839</v>
      </c>
      <c r="D14598" t="s">
        <v>14</v>
      </c>
      <c r="E14598" t="s">
        <v>15</v>
      </c>
      <c r="F14598" t="s">
        <v>16</v>
      </c>
      <c r="G14598" t="s">
        <v>41</v>
      </c>
      <c r="H14598" t="s">
        <v>28</v>
      </c>
      <c r="N14598" s="2">
        <v>45839</v>
      </c>
      <c r="O14598" s="10">
        <v>45945</v>
      </c>
      <c r="P14598">
        <f>NETWORKDAYS.INTL(N14598,O14598,1,CN$2:$CN$19)</f>
        <v>77</v>
      </c>
      <c r="Q14598">
        <f t="shared" si="456"/>
        <v>76</v>
      </c>
      <c r="R14598">
        <f>NETWORKDAYS.INTL(N14598,M14598,1,$CN$3:CP$18)</f>
        <v>-32733</v>
      </c>
      <c r="S14598">
        <f t="shared" si="457"/>
        <v>-32734</v>
      </c>
    </row>
    <row r="14599" spans="1:19" ht="13.2" hidden="1" x14ac:dyDescent="0.25">
      <c r="A14599" s="1" t="s">
        <v>23532</v>
      </c>
      <c r="B14599" t="s">
        <v>3081</v>
      </c>
      <c r="C14599" s="2">
        <v>45887</v>
      </c>
      <c r="D14599" t="s">
        <v>14</v>
      </c>
      <c r="E14599" t="s">
        <v>15</v>
      </c>
      <c r="F14599" t="s">
        <v>16</v>
      </c>
      <c r="G14599" t="s">
        <v>17</v>
      </c>
      <c r="H14599" t="s">
        <v>247</v>
      </c>
      <c r="N14599" s="2">
        <v>45887</v>
      </c>
      <c r="O14599" s="10">
        <v>45945</v>
      </c>
      <c r="P14599">
        <f>NETWORKDAYS.INTL(N14599,O14599,1,CN$2:$CN$19)</f>
        <v>43</v>
      </c>
      <c r="Q14599">
        <f t="shared" si="456"/>
        <v>42</v>
      </c>
      <c r="R14599">
        <f>NETWORKDAYS.INTL(N14599,M14599,1,$CN$3:CP$18)</f>
        <v>-32766</v>
      </c>
      <c r="S14599">
        <f t="shared" si="457"/>
        <v>-32767</v>
      </c>
    </row>
    <row r="14600" spans="1:19" ht="13.2" x14ac:dyDescent="0.25">
      <c r="A14600" s="1" t="s">
        <v>23533</v>
      </c>
      <c r="B14600" t="s">
        <v>136</v>
      </c>
      <c r="C14600" s="2">
        <v>45860</v>
      </c>
      <c r="D14600" t="s">
        <v>14</v>
      </c>
      <c r="E14600" t="s">
        <v>15</v>
      </c>
      <c r="F14600" t="s">
        <v>16</v>
      </c>
      <c r="G14600" t="s">
        <v>17</v>
      </c>
      <c r="H14600" t="s">
        <v>28</v>
      </c>
      <c r="J14600" s="1" t="s">
        <v>23534</v>
      </c>
      <c r="K14600" t="s">
        <v>136</v>
      </c>
      <c r="L14600" t="s">
        <v>19</v>
      </c>
      <c r="M14600" s="3">
        <v>45881</v>
      </c>
      <c r="N14600" s="2">
        <v>45860</v>
      </c>
      <c r="O14600" s="10">
        <v>45945</v>
      </c>
      <c r="P14600">
        <f>NETWORKDAYS.INTL(N14600,O14600,1,CN$2:$CN$19)</f>
        <v>62</v>
      </c>
      <c r="Q14600">
        <f t="shared" si="456"/>
        <v>61</v>
      </c>
      <c r="R14600">
        <f>NETWORKDAYS.INTL(N14600,M14600,1,$CN$3:CP$18)</f>
        <v>16</v>
      </c>
      <c r="S14600">
        <f t="shared" si="457"/>
        <v>15</v>
      </c>
    </row>
    <row r="14601" spans="1:19" ht="13.2" x14ac:dyDescent="0.25">
      <c r="A14601" s="1" t="s">
        <v>21802</v>
      </c>
      <c r="B14601" t="s">
        <v>101</v>
      </c>
      <c r="C14601" s="2">
        <v>45902</v>
      </c>
      <c r="D14601" t="s">
        <v>32</v>
      </c>
      <c r="E14601" t="s">
        <v>102</v>
      </c>
      <c r="F14601" t="s">
        <v>102</v>
      </c>
      <c r="G14601" t="s">
        <v>17</v>
      </c>
      <c r="H14601" t="s">
        <v>28</v>
      </c>
      <c r="J14601" s="1" t="s">
        <v>21803</v>
      </c>
      <c r="K14601" t="s">
        <v>101</v>
      </c>
      <c r="L14601" t="s">
        <v>19</v>
      </c>
      <c r="M14601" s="3">
        <v>45923</v>
      </c>
      <c r="N14601" s="2">
        <v>45902</v>
      </c>
      <c r="O14601" s="10">
        <v>45945</v>
      </c>
      <c r="P14601">
        <f>NETWORKDAYS.INTL(N14601,O14601,1,CN$2:$CN$19)</f>
        <v>32</v>
      </c>
      <c r="Q14601">
        <f t="shared" si="456"/>
        <v>31</v>
      </c>
      <c r="R14601">
        <f>NETWORKDAYS.INTL(N14601,M14601,1,$CN$3:CP$18)</f>
        <v>16</v>
      </c>
      <c r="S14601">
        <f t="shared" si="457"/>
        <v>15</v>
      </c>
    </row>
    <row r="14602" spans="1:19" ht="13.2" hidden="1" x14ac:dyDescent="0.25">
      <c r="A14602" s="1" t="s">
        <v>23535</v>
      </c>
      <c r="B14602" t="s">
        <v>5414</v>
      </c>
      <c r="C14602" s="2">
        <v>45903</v>
      </c>
      <c r="D14602" t="s">
        <v>14</v>
      </c>
      <c r="E14602" t="s">
        <v>22</v>
      </c>
      <c r="F14602" t="s">
        <v>22</v>
      </c>
      <c r="G14602" t="s">
        <v>94</v>
      </c>
      <c r="H14602" t="s">
        <v>6572</v>
      </c>
      <c r="N14602" s="2">
        <v>45903</v>
      </c>
      <c r="O14602" s="10">
        <v>45945</v>
      </c>
      <c r="P14602">
        <f>NETWORKDAYS.INTL(N14602,O14602,1,CN$2:$CN$19)</f>
        <v>31</v>
      </c>
      <c r="Q14602">
        <f t="shared" si="456"/>
        <v>30</v>
      </c>
      <c r="R14602">
        <f>NETWORKDAYS.INTL(N14602,M14602,1,$CN$3:CP$18)</f>
        <v>-32778</v>
      </c>
      <c r="S14602">
        <f t="shared" si="457"/>
        <v>-32779</v>
      </c>
    </row>
    <row r="14603" spans="1:19" ht="13.2" hidden="1" x14ac:dyDescent="0.25">
      <c r="A14603" s="1" t="s">
        <v>23536</v>
      </c>
      <c r="B14603" t="s">
        <v>5488</v>
      </c>
      <c r="C14603" s="2">
        <v>45853</v>
      </c>
      <c r="D14603" t="s">
        <v>14</v>
      </c>
      <c r="E14603" t="s">
        <v>102</v>
      </c>
      <c r="F14603" t="s">
        <v>102</v>
      </c>
      <c r="G14603" t="s">
        <v>17</v>
      </c>
      <c r="H14603" t="s">
        <v>5324</v>
      </c>
      <c r="N14603" s="2">
        <v>45853</v>
      </c>
      <c r="O14603" s="10">
        <v>45945</v>
      </c>
      <c r="P14603">
        <f>NETWORKDAYS.INTL(N14603,O14603,1,CN$2:$CN$19)</f>
        <v>67</v>
      </c>
      <c r="Q14603">
        <f t="shared" si="456"/>
        <v>66</v>
      </c>
      <c r="R14603">
        <f>NETWORKDAYS.INTL(N14603,M14603,1,$CN$3:CP$18)</f>
        <v>-32743</v>
      </c>
      <c r="S14603">
        <f t="shared" si="457"/>
        <v>-32744</v>
      </c>
    </row>
    <row r="14604" spans="1:19" ht="13.2" hidden="1" x14ac:dyDescent="0.25">
      <c r="A14604" s="1" t="s">
        <v>23537</v>
      </c>
      <c r="B14604" t="s">
        <v>327</v>
      </c>
      <c r="C14604" s="2">
        <v>45916</v>
      </c>
      <c r="D14604" t="s">
        <v>14</v>
      </c>
      <c r="E14604" t="s">
        <v>467</v>
      </c>
      <c r="F14604" t="s">
        <v>468</v>
      </c>
      <c r="G14604" t="s">
        <v>1514</v>
      </c>
      <c r="H14604" t="s">
        <v>247</v>
      </c>
      <c r="N14604" s="2">
        <v>45916</v>
      </c>
      <c r="O14604" s="10">
        <v>45945</v>
      </c>
      <c r="P14604">
        <f>NETWORKDAYS.INTL(N14604,O14604,1,CN$2:$CN$19)</f>
        <v>22</v>
      </c>
      <c r="Q14604">
        <f t="shared" si="456"/>
        <v>21</v>
      </c>
      <c r="R14604">
        <f>NETWORKDAYS.INTL(N14604,M14604,1,$CN$3:CP$18)</f>
        <v>-32787</v>
      </c>
      <c r="S14604">
        <f t="shared" si="457"/>
        <v>-32788</v>
      </c>
    </row>
    <row r="14605" spans="1:19" ht="13.2" x14ac:dyDescent="0.25">
      <c r="A14605" s="1" t="s">
        <v>23538</v>
      </c>
      <c r="B14605" t="s">
        <v>79</v>
      </c>
      <c r="C14605" s="2">
        <v>45912</v>
      </c>
      <c r="D14605" t="s">
        <v>32</v>
      </c>
      <c r="E14605" t="s">
        <v>15</v>
      </c>
      <c r="F14605" t="s">
        <v>16</v>
      </c>
      <c r="G14605" t="s">
        <v>17</v>
      </c>
      <c r="H14605" t="s">
        <v>28</v>
      </c>
      <c r="J14605" s="1" t="s">
        <v>23539</v>
      </c>
      <c r="K14605" t="s">
        <v>79</v>
      </c>
      <c r="L14605" t="s">
        <v>19</v>
      </c>
      <c r="M14605" s="3">
        <v>45930</v>
      </c>
      <c r="N14605" s="2">
        <v>45912</v>
      </c>
      <c r="O14605" s="10">
        <v>45945</v>
      </c>
      <c r="P14605">
        <f>NETWORKDAYS.INTL(N14605,O14605,1,CN$2:$CN$19)</f>
        <v>24</v>
      </c>
      <c r="Q14605">
        <f t="shared" si="456"/>
        <v>23</v>
      </c>
      <c r="R14605">
        <f>NETWORKDAYS.INTL(N14605,M14605,1,$CN$3:CP$18)</f>
        <v>13</v>
      </c>
      <c r="S14605">
        <f t="shared" si="457"/>
        <v>12</v>
      </c>
    </row>
    <row r="14606" spans="1:19" ht="13.2" x14ac:dyDescent="0.25">
      <c r="A14606" s="1" t="s">
        <v>23540</v>
      </c>
      <c r="B14606" t="s">
        <v>58</v>
      </c>
      <c r="C14606" s="2">
        <v>45902</v>
      </c>
      <c r="D14606" t="s">
        <v>32</v>
      </c>
      <c r="E14606" t="s">
        <v>15</v>
      </c>
      <c r="F14606" t="s">
        <v>16</v>
      </c>
      <c r="G14606" t="s">
        <v>17</v>
      </c>
      <c r="H14606" t="s">
        <v>5069</v>
      </c>
      <c r="J14606" s="1" t="s">
        <v>23541</v>
      </c>
      <c r="K14606" t="s">
        <v>58</v>
      </c>
      <c r="L14606" t="s">
        <v>3307</v>
      </c>
      <c r="M14606" s="3">
        <v>45912</v>
      </c>
      <c r="N14606" s="2">
        <v>45902</v>
      </c>
      <c r="O14606" s="10">
        <v>45945</v>
      </c>
      <c r="P14606">
        <f>NETWORKDAYS.INTL(N14606,O14606,1,CN$2:$CN$19)</f>
        <v>32</v>
      </c>
      <c r="Q14606">
        <f t="shared" si="456"/>
        <v>31</v>
      </c>
      <c r="R14606">
        <f>NETWORKDAYS.INTL(N14606,M14606,1,$CN$3:CP$18)</f>
        <v>9</v>
      </c>
      <c r="S14606">
        <f t="shared" si="457"/>
        <v>8</v>
      </c>
    </row>
    <row r="14607" spans="1:19" ht="13.2" x14ac:dyDescent="0.25">
      <c r="A14607" s="1" t="s">
        <v>23542</v>
      </c>
      <c r="B14607" t="s">
        <v>27</v>
      </c>
      <c r="C14607" s="2">
        <v>45888</v>
      </c>
      <c r="D14607" t="s">
        <v>14</v>
      </c>
      <c r="E14607" t="s">
        <v>22</v>
      </c>
      <c r="F14607" t="s">
        <v>22</v>
      </c>
      <c r="G14607" t="s">
        <v>23</v>
      </c>
      <c r="H14607" t="s">
        <v>28</v>
      </c>
      <c r="J14607" s="1" t="s">
        <v>23543</v>
      </c>
      <c r="K14607" t="s">
        <v>27</v>
      </c>
      <c r="L14607" t="s">
        <v>19</v>
      </c>
      <c r="M14607" s="3">
        <v>45888</v>
      </c>
      <c r="N14607" s="2">
        <v>45888</v>
      </c>
      <c r="O14607" s="10">
        <v>45945</v>
      </c>
      <c r="P14607">
        <f>NETWORKDAYS.INTL(N14607,O14607,1,CN$2:$CN$19)</f>
        <v>42</v>
      </c>
      <c r="Q14607">
        <f t="shared" si="456"/>
        <v>41</v>
      </c>
      <c r="R14607">
        <f>NETWORKDAYS.INTL(N14607,M14607,1,$CN$3:CP$18)</f>
        <v>1</v>
      </c>
      <c r="S14607">
        <f t="shared" si="457"/>
        <v>0</v>
      </c>
    </row>
    <row r="14608" spans="1:19" ht="13.2" hidden="1" x14ac:dyDescent="0.25">
      <c r="A14608" s="1" t="s">
        <v>23544</v>
      </c>
      <c r="B14608" t="s">
        <v>919</v>
      </c>
      <c r="C14608" s="2">
        <v>45895</v>
      </c>
      <c r="D14608" t="s">
        <v>59</v>
      </c>
      <c r="E14608" t="s">
        <v>102</v>
      </c>
      <c r="F14608" t="s">
        <v>102</v>
      </c>
      <c r="G14608" t="s">
        <v>17</v>
      </c>
      <c r="I14608" t="s">
        <v>65</v>
      </c>
      <c r="N14608" s="2">
        <v>45895</v>
      </c>
      <c r="O14608" s="10">
        <v>45945</v>
      </c>
      <c r="P14608">
        <f>NETWORKDAYS.INTL(N14608,O14608,1,CN$2:$CN$19)</f>
        <v>37</v>
      </c>
      <c r="Q14608">
        <f t="shared" si="456"/>
        <v>36</v>
      </c>
      <c r="R14608">
        <f>NETWORKDAYS.INTL(N14608,M14608,1,$CN$3:CP$18)</f>
        <v>-32772</v>
      </c>
      <c r="S14608">
        <f t="shared" si="457"/>
        <v>-32773</v>
      </c>
    </row>
    <row r="14609" spans="1:19" ht="13.2" x14ac:dyDescent="0.25">
      <c r="A14609" s="1" t="s">
        <v>23545</v>
      </c>
      <c r="B14609" t="s">
        <v>167</v>
      </c>
      <c r="C14609" s="2">
        <v>45896</v>
      </c>
      <c r="D14609" t="s">
        <v>14</v>
      </c>
      <c r="E14609" t="s">
        <v>15</v>
      </c>
      <c r="F14609" t="s">
        <v>16</v>
      </c>
      <c r="G14609" t="s">
        <v>17</v>
      </c>
      <c r="H14609" t="s">
        <v>24</v>
      </c>
      <c r="J14609" s="1" t="s">
        <v>23546</v>
      </c>
      <c r="K14609" t="s">
        <v>167</v>
      </c>
      <c r="L14609" t="s">
        <v>19</v>
      </c>
      <c r="M14609" s="3">
        <v>45899</v>
      </c>
      <c r="N14609" s="2">
        <v>45896</v>
      </c>
      <c r="O14609" s="10">
        <v>45945</v>
      </c>
      <c r="P14609">
        <f>NETWORKDAYS.INTL(N14609,O14609,1,CN$2:$CN$19)</f>
        <v>36</v>
      </c>
      <c r="Q14609">
        <f t="shared" si="456"/>
        <v>35</v>
      </c>
      <c r="R14609">
        <f>NETWORKDAYS.INTL(N14609,M14609,1,$CN$3:CP$18)</f>
        <v>3</v>
      </c>
      <c r="S14609">
        <f t="shared" si="457"/>
        <v>2</v>
      </c>
    </row>
    <row r="14610" spans="1:19" ht="13.2" x14ac:dyDescent="0.25">
      <c r="A14610" s="1" t="s">
        <v>23547</v>
      </c>
      <c r="B14610" t="s">
        <v>58</v>
      </c>
      <c r="C14610" s="2">
        <v>45888</v>
      </c>
      <c r="D14610" t="s">
        <v>14</v>
      </c>
      <c r="H14610" t="s">
        <v>28</v>
      </c>
      <c r="J14610" s="1" t="s">
        <v>23548</v>
      </c>
      <c r="K14610" t="s">
        <v>58</v>
      </c>
      <c r="L14610" t="s">
        <v>19</v>
      </c>
      <c r="M14610" s="3">
        <v>45897</v>
      </c>
      <c r="N14610" s="2">
        <v>45888</v>
      </c>
      <c r="O14610" s="10">
        <v>45945</v>
      </c>
      <c r="P14610">
        <f>NETWORKDAYS.INTL(N14610,O14610,1,CN$2:$CN$19)</f>
        <v>42</v>
      </c>
      <c r="Q14610">
        <f t="shared" si="456"/>
        <v>41</v>
      </c>
      <c r="R14610">
        <f>NETWORKDAYS.INTL(N14610,M14610,1,$CN$3:CP$18)</f>
        <v>8</v>
      </c>
      <c r="S14610">
        <f t="shared" si="457"/>
        <v>7</v>
      </c>
    </row>
    <row r="14611" spans="1:19" ht="13.2" x14ac:dyDescent="0.25">
      <c r="A14611" s="1" t="s">
        <v>23549</v>
      </c>
      <c r="B14611" t="s">
        <v>31</v>
      </c>
      <c r="C14611" s="2">
        <v>45881</v>
      </c>
      <c r="D14611" t="s">
        <v>32</v>
      </c>
      <c r="E14611" t="s">
        <v>33</v>
      </c>
      <c r="F14611" t="s">
        <v>33</v>
      </c>
      <c r="G14611" t="s">
        <v>34</v>
      </c>
      <c r="H14611" t="s">
        <v>28</v>
      </c>
      <c r="J14611" s="1" t="s">
        <v>23550</v>
      </c>
      <c r="K14611" t="s">
        <v>31</v>
      </c>
      <c r="L14611" t="s">
        <v>19</v>
      </c>
      <c r="M14611" s="3">
        <v>45884</v>
      </c>
      <c r="N14611" s="2">
        <v>45881</v>
      </c>
      <c r="O14611" s="10">
        <v>45945</v>
      </c>
      <c r="P14611">
        <f>NETWORKDAYS.INTL(N14611,O14611,1,CN$2:$CN$19)</f>
        <v>47</v>
      </c>
      <c r="Q14611">
        <f t="shared" si="456"/>
        <v>46</v>
      </c>
      <c r="R14611">
        <f>NETWORKDAYS.INTL(N14611,M14611,1,$CN$3:CP$18)</f>
        <v>4</v>
      </c>
      <c r="S14611">
        <f t="shared" si="457"/>
        <v>3</v>
      </c>
    </row>
    <row r="14612" spans="1:19" ht="13.2" hidden="1" x14ac:dyDescent="0.25">
      <c r="A14612" s="1" t="s">
        <v>23551</v>
      </c>
      <c r="B14612" t="s">
        <v>178</v>
      </c>
      <c r="C14612" s="2">
        <v>45841</v>
      </c>
      <c r="D14612" t="s">
        <v>14</v>
      </c>
      <c r="E14612" t="s">
        <v>33</v>
      </c>
      <c r="F14612" t="s">
        <v>33</v>
      </c>
      <c r="G14612" t="s">
        <v>146</v>
      </c>
      <c r="H14612" t="s">
        <v>28</v>
      </c>
      <c r="N14612" s="2">
        <v>45841</v>
      </c>
      <c r="O14612" s="10">
        <v>45945</v>
      </c>
      <c r="P14612">
        <f>NETWORKDAYS.INTL(N14612,O14612,1,CN$2:$CN$19)</f>
        <v>75</v>
      </c>
      <c r="Q14612">
        <f t="shared" si="456"/>
        <v>74</v>
      </c>
      <c r="R14612">
        <f>NETWORKDAYS.INTL(N14612,M14612,1,$CN$3:CP$18)</f>
        <v>-32735</v>
      </c>
      <c r="S14612">
        <f t="shared" si="457"/>
        <v>-32736</v>
      </c>
    </row>
    <row r="14613" spans="1:19" ht="13.2" x14ac:dyDescent="0.25">
      <c r="A14613" s="1" t="s">
        <v>23552</v>
      </c>
      <c r="B14613" t="s">
        <v>27</v>
      </c>
      <c r="C14613" s="2">
        <v>45888</v>
      </c>
      <c r="D14613" t="s">
        <v>181</v>
      </c>
      <c r="E14613" t="s">
        <v>15</v>
      </c>
      <c r="F14613" t="s">
        <v>16</v>
      </c>
      <c r="G14613" t="s">
        <v>17</v>
      </c>
      <c r="H14613" t="s">
        <v>28</v>
      </c>
      <c r="J14613" s="1" t="s">
        <v>23553</v>
      </c>
      <c r="K14613" t="s">
        <v>27</v>
      </c>
      <c r="L14613" t="s">
        <v>19</v>
      </c>
      <c r="M14613" s="3">
        <v>45922</v>
      </c>
      <c r="N14613" s="2">
        <v>45888</v>
      </c>
      <c r="O14613" s="10">
        <v>45945</v>
      </c>
      <c r="P14613">
        <f>NETWORKDAYS.INTL(N14613,O14613,1,CN$2:$CN$19)</f>
        <v>42</v>
      </c>
      <c r="Q14613">
        <f t="shared" si="456"/>
        <v>41</v>
      </c>
      <c r="R14613">
        <f>NETWORKDAYS.INTL(N14613,M14613,1,$CN$3:CP$18)</f>
        <v>25</v>
      </c>
      <c r="S14613">
        <f t="shared" si="457"/>
        <v>24</v>
      </c>
    </row>
    <row r="14614" spans="1:19" ht="13.2" x14ac:dyDescent="0.25">
      <c r="A14614" s="1" t="s">
        <v>23554</v>
      </c>
      <c r="B14614" t="s">
        <v>27</v>
      </c>
      <c r="C14614" s="2">
        <v>45848</v>
      </c>
      <c r="D14614" t="s">
        <v>14</v>
      </c>
      <c r="E14614" t="s">
        <v>22</v>
      </c>
      <c r="F14614" t="s">
        <v>22</v>
      </c>
      <c r="G14614" t="s">
        <v>23</v>
      </c>
      <c r="H14614" t="s">
        <v>28</v>
      </c>
      <c r="J14614" s="1" t="s">
        <v>23555</v>
      </c>
      <c r="K14614" t="s">
        <v>27</v>
      </c>
      <c r="L14614" t="s">
        <v>19</v>
      </c>
      <c r="M14614" s="3">
        <v>45873</v>
      </c>
      <c r="N14614" s="2">
        <v>45848</v>
      </c>
      <c r="O14614" s="10">
        <v>45945</v>
      </c>
      <c r="P14614">
        <f>NETWORKDAYS.INTL(N14614,O14614,1,CN$2:$CN$19)</f>
        <v>70</v>
      </c>
      <c r="Q14614">
        <f t="shared" si="456"/>
        <v>69</v>
      </c>
      <c r="R14614">
        <f>NETWORKDAYS.INTL(N14614,M14614,1,$CN$3:CP$18)</f>
        <v>18</v>
      </c>
      <c r="S14614">
        <f t="shared" si="457"/>
        <v>17</v>
      </c>
    </row>
    <row r="14615" spans="1:19" ht="13.2" x14ac:dyDescent="0.25">
      <c r="A14615" s="1" t="s">
        <v>23556</v>
      </c>
      <c r="B14615" t="s">
        <v>83</v>
      </c>
      <c r="C14615" s="2">
        <v>45873</v>
      </c>
      <c r="D14615" t="s">
        <v>32</v>
      </c>
      <c r="E14615" t="s">
        <v>15</v>
      </c>
      <c r="F14615" t="s">
        <v>16</v>
      </c>
      <c r="G14615" t="s">
        <v>41</v>
      </c>
      <c r="H14615" t="s">
        <v>28</v>
      </c>
      <c r="J14615" s="1" t="s">
        <v>23557</v>
      </c>
      <c r="K14615" t="s">
        <v>83</v>
      </c>
      <c r="L14615" t="s">
        <v>19</v>
      </c>
      <c r="M14615" s="3">
        <v>45884</v>
      </c>
      <c r="N14615" s="2">
        <v>45873</v>
      </c>
      <c r="O14615" s="10">
        <v>45945</v>
      </c>
      <c r="P14615">
        <f>NETWORKDAYS.INTL(N14615,O14615,1,CN$2:$CN$19)</f>
        <v>53</v>
      </c>
      <c r="Q14615">
        <f t="shared" si="456"/>
        <v>52</v>
      </c>
      <c r="R14615">
        <f>NETWORKDAYS.INTL(N14615,M14615,1,$CN$3:CP$18)</f>
        <v>10</v>
      </c>
      <c r="S14615">
        <f t="shared" si="457"/>
        <v>9</v>
      </c>
    </row>
    <row r="14616" spans="1:19" ht="13.2" x14ac:dyDescent="0.25">
      <c r="A14616" s="1" t="s">
        <v>23558</v>
      </c>
      <c r="B14616" t="s">
        <v>160</v>
      </c>
      <c r="C14616" s="2">
        <v>45863</v>
      </c>
      <c r="D14616" t="s">
        <v>14</v>
      </c>
      <c r="E14616" t="s">
        <v>15</v>
      </c>
      <c r="F14616" t="s">
        <v>16</v>
      </c>
      <c r="G14616" t="s">
        <v>41</v>
      </c>
      <c r="H14616" t="s">
        <v>28</v>
      </c>
      <c r="J14616" s="1" t="s">
        <v>23559</v>
      </c>
      <c r="K14616" t="s">
        <v>160</v>
      </c>
      <c r="L14616" t="s">
        <v>19</v>
      </c>
      <c r="M14616" s="3">
        <v>45882</v>
      </c>
      <c r="N14616" s="2">
        <v>45863</v>
      </c>
      <c r="O14616" s="10">
        <v>45945</v>
      </c>
      <c r="P14616">
        <f>NETWORKDAYS.INTL(N14616,O14616,1,CN$2:$CN$19)</f>
        <v>59</v>
      </c>
      <c r="Q14616">
        <f t="shared" si="456"/>
        <v>58</v>
      </c>
      <c r="R14616">
        <f>NETWORKDAYS.INTL(N14616,M14616,1,$CN$3:CP$18)</f>
        <v>14</v>
      </c>
      <c r="S14616">
        <f t="shared" si="457"/>
        <v>13</v>
      </c>
    </row>
    <row r="14617" spans="1:19" ht="13.2" hidden="1" x14ac:dyDescent="0.25">
      <c r="A14617" s="1" t="s">
        <v>23560</v>
      </c>
      <c r="B14617" t="s">
        <v>27</v>
      </c>
      <c r="C14617" s="2">
        <v>45925</v>
      </c>
      <c r="D14617" t="s">
        <v>32</v>
      </c>
      <c r="H14617" t="s">
        <v>28</v>
      </c>
      <c r="N14617" s="2">
        <v>45925</v>
      </c>
      <c r="O14617" s="10">
        <v>45945</v>
      </c>
      <c r="P14617">
        <f>NETWORKDAYS.INTL(N14617,O14617,1,CN$2:$CN$19)</f>
        <v>15</v>
      </c>
      <c r="Q14617">
        <f t="shared" si="456"/>
        <v>14</v>
      </c>
      <c r="R14617">
        <f>NETWORKDAYS.INTL(N14617,M14617,1,$CN$3:CP$18)</f>
        <v>-32794</v>
      </c>
      <c r="S14617">
        <f t="shared" si="457"/>
        <v>-32795</v>
      </c>
    </row>
    <row r="14618" spans="1:19" ht="13.2" x14ac:dyDescent="0.25">
      <c r="A14618" s="1" t="s">
        <v>23561</v>
      </c>
      <c r="B14618" t="s">
        <v>55</v>
      </c>
      <c r="C14618" s="2">
        <v>45916</v>
      </c>
      <c r="D14618" t="s">
        <v>181</v>
      </c>
      <c r="E14618" t="s">
        <v>15</v>
      </c>
      <c r="F14618" t="s">
        <v>16</v>
      </c>
      <c r="G14618" t="s">
        <v>41</v>
      </c>
      <c r="H14618" t="s">
        <v>28</v>
      </c>
      <c r="J14618" s="1" t="s">
        <v>23562</v>
      </c>
      <c r="K14618" t="s">
        <v>55</v>
      </c>
      <c r="L14618" t="s">
        <v>19</v>
      </c>
      <c r="M14618" s="3">
        <v>45933</v>
      </c>
      <c r="N14618" s="2">
        <v>45916</v>
      </c>
      <c r="O14618" s="10">
        <v>45945</v>
      </c>
      <c r="P14618">
        <f>NETWORKDAYS.INTL(N14618,O14618,1,CN$2:$CN$19)</f>
        <v>22</v>
      </c>
      <c r="Q14618">
        <f t="shared" si="456"/>
        <v>21</v>
      </c>
      <c r="R14618">
        <f>NETWORKDAYS.INTL(N14618,M14618,1,$CN$3:CP$18)</f>
        <v>14</v>
      </c>
      <c r="S14618">
        <f t="shared" si="457"/>
        <v>13</v>
      </c>
    </row>
    <row r="14619" spans="1:19" ht="13.2" x14ac:dyDescent="0.25">
      <c r="A14619" s="1" t="s">
        <v>23563</v>
      </c>
      <c r="B14619" t="s">
        <v>27</v>
      </c>
      <c r="C14619" s="2">
        <v>45884</v>
      </c>
      <c r="D14619" t="s">
        <v>59</v>
      </c>
      <c r="E14619" t="s">
        <v>15</v>
      </c>
      <c r="F14619" t="s">
        <v>16</v>
      </c>
      <c r="G14619" t="s">
        <v>41</v>
      </c>
      <c r="I14619" t="s">
        <v>65</v>
      </c>
      <c r="J14619" s="1" t="s">
        <v>23564</v>
      </c>
      <c r="K14619" t="s">
        <v>27</v>
      </c>
      <c r="L14619" t="s">
        <v>19</v>
      </c>
      <c r="M14619" s="3">
        <v>45889</v>
      </c>
      <c r="N14619" s="2">
        <v>45884</v>
      </c>
      <c r="O14619" s="10">
        <v>45945</v>
      </c>
      <c r="P14619">
        <f>NETWORKDAYS.INTL(N14619,O14619,1,CN$2:$CN$19)</f>
        <v>44</v>
      </c>
      <c r="Q14619">
        <f t="shared" si="456"/>
        <v>43</v>
      </c>
      <c r="R14619">
        <f>NETWORKDAYS.INTL(N14619,M14619,1,$CN$3:CP$18)</f>
        <v>3</v>
      </c>
      <c r="S14619">
        <f t="shared" si="457"/>
        <v>2</v>
      </c>
    </row>
    <row r="14620" spans="1:19" ht="13.2" hidden="1" x14ac:dyDescent="0.25">
      <c r="A14620" s="1" t="s">
        <v>23565</v>
      </c>
      <c r="B14620" t="s">
        <v>265</v>
      </c>
      <c r="C14620" s="2">
        <v>45848</v>
      </c>
      <c r="D14620" t="s">
        <v>14</v>
      </c>
      <c r="E14620" t="s">
        <v>22</v>
      </c>
      <c r="F14620" t="s">
        <v>22</v>
      </c>
      <c r="G14620" t="s">
        <v>23</v>
      </c>
      <c r="H14620" t="s">
        <v>24</v>
      </c>
      <c r="N14620" s="2">
        <v>45848</v>
      </c>
      <c r="O14620" s="10">
        <v>45945</v>
      </c>
      <c r="P14620">
        <f>NETWORKDAYS.INTL(N14620,O14620,1,CN$2:$CN$19)</f>
        <v>70</v>
      </c>
      <c r="Q14620">
        <f t="shared" si="456"/>
        <v>69</v>
      </c>
      <c r="R14620">
        <f>NETWORKDAYS.INTL(N14620,M14620,1,$CN$3:CP$18)</f>
        <v>-32740</v>
      </c>
      <c r="S14620">
        <f t="shared" si="457"/>
        <v>-32741</v>
      </c>
    </row>
    <row r="14621" spans="1:19" ht="13.2" hidden="1" x14ac:dyDescent="0.25">
      <c r="A14621" s="1" t="s">
        <v>23566</v>
      </c>
      <c r="B14621" t="s">
        <v>227</v>
      </c>
      <c r="C14621" s="2">
        <v>45848</v>
      </c>
      <c r="D14621" t="s">
        <v>14</v>
      </c>
      <c r="E14621" t="s">
        <v>467</v>
      </c>
      <c r="F14621" t="s">
        <v>468</v>
      </c>
      <c r="G14621" t="s">
        <v>5347</v>
      </c>
      <c r="H14621" t="s">
        <v>98</v>
      </c>
      <c r="N14621" s="2">
        <v>45848</v>
      </c>
      <c r="O14621" s="10">
        <v>45945</v>
      </c>
      <c r="P14621">
        <f>NETWORKDAYS.INTL(N14621,O14621,1,CN$2:$CN$19)</f>
        <v>70</v>
      </c>
      <c r="Q14621">
        <f t="shared" si="456"/>
        <v>69</v>
      </c>
      <c r="R14621">
        <f>NETWORKDAYS.INTL(N14621,M14621,1,$CN$3:CP$18)</f>
        <v>-32740</v>
      </c>
      <c r="S14621">
        <f t="shared" si="457"/>
        <v>-32741</v>
      </c>
    </row>
    <row r="14622" spans="1:19" ht="13.2" hidden="1" x14ac:dyDescent="0.25">
      <c r="A14622" s="1" t="s">
        <v>23567</v>
      </c>
      <c r="B14622" t="s">
        <v>27</v>
      </c>
      <c r="C14622" s="2">
        <v>45924</v>
      </c>
      <c r="D14622" t="s">
        <v>14</v>
      </c>
      <c r="H14622" t="s">
        <v>28</v>
      </c>
      <c r="N14622" s="2">
        <v>45924</v>
      </c>
      <c r="O14622" s="10">
        <v>45945</v>
      </c>
      <c r="P14622">
        <f>NETWORKDAYS.INTL(N14622,O14622,1,CN$2:$CN$19)</f>
        <v>16</v>
      </c>
      <c r="Q14622">
        <f t="shared" si="456"/>
        <v>15</v>
      </c>
      <c r="R14622">
        <f>NETWORKDAYS.INTL(N14622,M14622,1,$CN$3:CP$18)</f>
        <v>-32793</v>
      </c>
      <c r="S14622">
        <f t="shared" si="457"/>
        <v>-32794</v>
      </c>
    </row>
    <row r="14623" spans="1:19" ht="13.2" x14ac:dyDescent="0.25">
      <c r="A14623" s="1" t="s">
        <v>23568</v>
      </c>
      <c r="B14623" t="s">
        <v>160</v>
      </c>
      <c r="C14623" s="2">
        <v>45873</v>
      </c>
      <c r="D14623" t="s">
        <v>14</v>
      </c>
      <c r="E14623" t="s">
        <v>15</v>
      </c>
      <c r="F14623" t="s">
        <v>16</v>
      </c>
      <c r="G14623" t="s">
        <v>41</v>
      </c>
      <c r="H14623" t="s">
        <v>997</v>
      </c>
      <c r="J14623" s="1" t="s">
        <v>23569</v>
      </c>
      <c r="K14623" t="s">
        <v>160</v>
      </c>
      <c r="L14623" t="s">
        <v>19</v>
      </c>
      <c r="M14623" s="3">
        <v>45875</v>
      </c>
      <c r="N14623" s="2">
        <v>45873</v>
      </c>
      <c r="O14623" s="10">
        <v>45945</v>
      </c>
      <c r="P14623">
        <f>NETWORKDAYS.INTL(N14623,O14623,1,CN$2:$CN$19)</f>
        <v>53</v>
      </c>
      <c r="Q14623">
        <f t="shared" si="456"/>
        <v>52</v>
      </c>
      <c r="R14623">
        <f>NETWORKDAYS.INTL(N14623,M14623,1,$CN$3:CP$18)</f>
        <v>3</v>
      </c>
      <c r="S14623">
        <f t="shared" si="457"/>
        <v>2</v>
      </c>
    </row>
    <row r="14624" spans="1:19" ht="13.2" hidden="1" x14ac:dyDescent="0.25">
      <c r="A14624" s="1" t="s">
        <v>23570</v>
      </c>
      <c r="B14624" t="s">
        <v>74</v>
      </c>
      <c r="C14624" s="2">
        <v>45860</v>
      </c>
      <c r="D14624" t="s">
        <v>14</v>
      </c>
      <c r="E14624" t="s">
        <v>639</v>
      </c>
      <c r="F14624" t="s">
        <v>640</v>
      </c>
      <c r="G14624" t="s">
        <v>5249</v>
      </c>
      <c r="H14624" t="s">
        <v>28</v>
      </c>
      <c r="N14624" s="2">
        <v>45860</v>
      </c>
      <c r="O14624" s="10">
        <v>45945</v>
      </c>
      <c r="P14624">
        <f>NETWORKDAYS.INTL(N14624,O14624,1,CN$2:$CN$19)</f>
        <v>62</v>
      </c>
      <c r="Q14624">
        <f t="shared" si="456"/>
        <v>61</v>
      </c>
      <c r="R14624">
        <f>NETWORKDAYS.INTL(N14624,M14624,1,$CN$3:CP$18)</f>
        <v>-32748</v>
      </c>
      <c r="S14624">
        <f t="shared" si="457"/>
        <v>-32749</v>
      </c>
    </row>
    <row r="14625" spans="1:19" ht="13.2" hidden="1" x14ac:dyDescent="0.25">
      <c r="A14625" s="1" t="s">
        <v>23571</v>
      </c>
      <c r="B14625" t="s">
        <v>3081</v>
      </c>
      <c r="C14625" s="2">
        <v>45916</v>
      </c>
      <c r="D14625" t="s">
        <v>14</v>
      </c>
      <c r="E14625" t="s">
        <v>15</v>
      </c>
      <c r="F14625" t="s">
        <v>16</v>
      </c>
      <c r="G14625" t="s">
        <v>17</v>
      </c>
      <c r="H14625" t="s">
        <v>2958</v>
      </c>
      <c r="N14625" s="2">
        <v>45916</v>
      </c>
      <c r="O14625" s="10">
        <v>45945</v>
      </c>
      <c r="P14625">
        <f>NETWORKDAYS.INTL(N14625,O14625,1,CN$2:$CN$19)</f>
        <v>22</v>
      </c>
      <c r="Q14625">
        <f t="shared" si="456"/>
        <v>21</v>
      </c>
      <c r="R14625">
        <f>NETWORKDAYS.INTL(N14625,M14625,1,$CN$3:CP$18)</f>
        <v>-32787</v>
      </c>
      <c r="S14625">
        <f t="shared" si="457"/>
        <v>-32788</v>
      </c>
    </row>
    <row r="14626" spans="1:19" ht="13.2" hidden="1" x14ac:dyDescent="0.25">
      <c r="A14626" s="1" t="s">
        <v>23572</v>
      </c>
      <c r="B14626" t="s">
        <v>6732</v>
      </c>
      <c r="C14626" s="2">
        <v>45842</v>
      </c>
      <c r="D14626" t="s">
        <v>32</v>
      </c>
      <c r="E14626" t="s">
        <v>1267</v>
      </c>
      <c r="F14626" t="s">
        <v>1267</v>
      </c>
      <c r="G14626" t="s">
        <v>1268</v>
      </c>
      <c r="H14626" t="s">
        <v>28</v>
      </c>
      <c r="N14626" s="2">
        <v>45842</v>
      </c>
      <c r="O14626" s="10">
        <v>45945</v>
      </c>
      <c r="P14626">
        <f>NETWORKDAYS.INTL(N14626,O14626,1,CN$2:$CN$19)</f>
        <v>74</v>
      </c>
      <c r="Q14626">
        <f t="shared" si="456"/>
        <v>73</v>
      </c>
      <c r="R14626">
        <f>NETWORKDAYS.INTL(N14626,M14626,1,$CN$3:CP$18)</f>
        <v>-32736</v>
      </c>
      <c r="S14626">
        <f t="shared" si="457"/>
        <v>-32737</v>
      </c>
    </row>
    <row r="14627" spans="1:19" ht="13.2" hidden="1" x14ac:dyDescent="0.25">
      <c r="A14627" s="1" t="s">
        <v>23573</v>
      </c>
      <c r="B14627" t="s">
        <v>234</v>
      </c>
      <c r="C14627" s="2">
        <v>45922</v>
      </c>
      <c r="D14627" t="s">
        <v>14</v>
      </c>
      <c r="E14627" t="s">
        <v>22</v>
      </c>
      <c r="F14627" t="s">
        <v>22</v>
      </c>
      <c r="G14627" t="s">
        <v>23</v>
      </c>
      <c r="H14627" t="s">
        <v>28</v>
      </c>
      <c r="N14627" s="2">
        <v>45922</v>
      </c>
      <c r="O14627" s="10">
        <v>45945</v>
      </c>
      <c r="P14627">
        <f>NETWORKDAYS.INTL(N14627,O14627,1,CN$2:$CN$19)</f>
        <v>18</v>
      </c>
      <c r="Q14627">
        <f t="shared" si="456"/>
        <v>17</v>
      </c>
      <c r="R14627">
        <f>NETWORKDAYS.INTL(N14627,M14627,1,$CN$3:CP$18)</f>
        <v>-32791</v>
      </c>
      <c r="S14627">
        <f t="shared" si="457"/>
        <v>-32792</v>
      </c>
    </row>
    <row r="14628" spans="1:19" ht="13.2" x14ac:dyDescent="0.25">
      <c r="A14628" s="1" t="s">
        <v>23574</v>
      </c>
      <c r="B14628" t="s">
        <v>27</v>
      </c>
      <c r="C14628" s="2">
        <v>45869</v>
      </c>
      <c r="D14628" t="s">
        <v>181</v>
      </c>
      <c r="E14628" t="s">
        <v>15</v>
      </c>
      <c r="F14628" t="s">
        <v>16</v>
      </c>
      <c r="G14628" t="s">
        <v>17</v>
      </c>
      <c r="H14628" t="s">
        <v>28</v>
      </c>
      <c r="J14628" s="1" t="s">
        <v>23575</v>
      </c>
      <c r="K14628" t="s">
        <v>27</v>
      </c>
      <c r="L14628" t="s">
        <v>19</v>
      </c>
      <c r="M14628" s="3">
        <v>45932</v>
      </c>
      <c r="N14628" s="2">
        <v>45869</v>
      </c>
      <c r="O14628" s="10">
        <v>45945</v>
      </c>
      <c r="P14628">
        <f>NETWORKDAYS.INTL(N14628,O14628,1,CN$2:$CN$19)</f>
        <v>55</v>
      </c>
      <c r="Q14628">
        <f t="shared" si="456"/>
        <v>54</v>
      </c>
      <c r="R14628">
        <f>NETWORKDAYS.INTL(N14628,M14628,1,$CN$3:CP$18)</f>
        <v>45</v>
      </c>
      <c r="S14628">
        <f t="shared" si="457"/>
        <v>44</v>
      </c>
    </row>
    <row r="14629" spans="1:19" ht="13.2" x14ac:dyDescent="0.25">
      <c r="A14629" s="1" t="s">
        <v>23576</v>
      </c>
      <c r="B14629" t="s">
        <v>74</v>
      </c>
      <c r="C14629" s="2">
        <v>45856</v>
      </c>
      <c r="D14629" t="s">
        <v>14</v>
      </c>
      <c r="E14629" t="s">
        <v>15</v>
      </c>
      <c r="F14629" t="s">
        <v>16</v>
      </c>
      <c r="G14629" t="s">
        <v>41</v>
      </c>
      <c r="H14629" t="s">
        <v>28</v>
      </c>
      <c r="J14629" s="1" t="s">
        <v>23577</v>
      </c>
      <c r="K14629" t="s">
        <v>74</v>
      </c>
      <c r="L14629" t="s">
        <v>19</v>
      </c>
      <c r="M14629" s="3">
        <v>45890</v>
      </c>
      <c r="N14629" s="2">
        <v>45856</v>
      </c>
      <c r="O14629" s="10">
        <v>45945</v>
      </c>
      <c r="P14629">
        <f>NETWORKDAYS.INTL(N14629,O14629,1,CN$2:$CN$19)</f>
        <v>64</v>
      </c>
      <c r="Q14629">
        <f t="shared" si="456"/>
        <v>63</v>
      </c>
      <c r="R14629">
        <f>NETWORKDAYS.INTL(N14629,M14629,1,$CN$3:CP$18)</f>
        <v>24</v>
      </c>
      <c r="S14629">
        <f t="shared" si="457"/>
        <v>23</v>
      </c>
    </row>
    <row r="14630" spans="1:19" ht="13.2" x14ac:dyDescent="0.25">
      <c r="A14630" s="1" t="s">
        <v>23578</v>
      </c>
      <c r="B14630" t="s">
        <v>44</v>
      </c>
      <c r="C14630" s="2">
        <v>45863</v>
      </c>
      <c r="D14630" t="s">
        <v>32</v>
      </c>
      <c r="E14630" t="s">
        <v>15</v>
      </c>
      <c r="F14630" t="s">
        <v>16</v>
      </c>
      <c r="G14630" t="s">
        <v>17</v>
      </c>
      <c r="H14630" t="s">
        <v>28</v>
      </c>
      <c r="J14630" s="1" t="s">
        <v>23579</v>
      </c>
      <c r="K14630" t="s">
        <v>44</v>
      </c>
      <c r="L14630" t="s">
        <v>19</v>
      </c>
      <c r="M14630" s="3">
        <v>45889</v>
      </c>
      <c r="N14630" s="2">
        <v>45863</v>
      </c>
      <c r="O14630" s="10">
        <v>45945</v>
      </c>
      <c r="P14630">
        <f>NETWORKDAYS.INTL(N14630,O14630,1,CN$2:$CN$19)</f>
        <v>59</v>
      </c>
      <c r="Q14630">
        <f t="shared" si="456"/>
        <v>58</v>
      </c>
      <c r="R14630">
        <f>NETWORKDAYS.INTL(N14630,M14630,1,$CN$3:CP$18)</f>
        <v>18</v>
      </c>
      <c r="S14630">
        <f t="shared" si="457"/>
        <v>17</v>
      </c>
    </row>
    <row r="14631" spans="1:19" ht="13.2" x14ac:dyDescent="0.25">
      <c r="A14631" s="1" t="s">
        <v>23580</v>
      </c>
      <c r="B14631" t="s">
        <v>27</v>
      </c>
      <c r="C14631" s="2">
        <v>45930</v>
      </c>
      <c r="D14631" t="s">
        <v>32</v>
      </c>
      <c r="E14631" t="s">
        <v>15</v>
      </c>
      <c r="F14631" t="s">
        <v>16</v>
      </c>
      <c r="G14631" t="s">
        <v>17</v>
      </c>
      <c r="H14631" t="s">
        <v>28</v>
      </c>
      <c r="J14631" s="1" t="s">
        <v>23581</v>
      </c>
      <c r="K14631" t="s">
        <v>27</v>
      </c>
      <c r="L14631" t="s">
        <v>19</v>
      </c>
      <c r="M14631" s="3">
        <v>45939</v>
      </c>
      <c r="N14631" s="2">
        <v>45930</v>
      </c>
      <c r="O14631" s="10">
        <v>45945</v>
      </c>
      <c r="P14631">
        <f>NETWORKDAYS.INTL(N14631,O14631,1,CN$2:$CN$19)</f>
        <v>12</v>
      </c>
      <c r="Q14631">
        <f t="shared" si="456"/>
        <v>11</v>
      </c>
      <c r="R14631">
        <f>NETWORKDAYS.INTL(N14631,M14631,1,$CN$3:CP$18)</f>
        <v>8</v>
      </c>
      <c r="S14631">
        <f t="shared" si="457"/>
        <v>7</v>
      </c>
    </row>
    <row r="14632" spans="1:19" ht="13.2" hidden="1" x14ac:dyDescent="0.25">
      <c r="A14632" s="1" t="s">
        <v>23582</v>
      </c>
      <c r="B14632" t="s">
        <v>6064</v>
      </c>
      <c r="C14632" s="2">
        <v>45916</v>
      </c>
      <c r="D14632" t="s">
        <v>14</v>
      </c>
      <c r="E14632" t="s">
        <v>6065</v>
      </c>
      <c r="F14632" t="s">
        <v>6066</v>
      </c>
      <c r="G14632" t="s">
        <v>6067</v>
      </c>
      <c r="H14632" t="s">
        <v>24</v>
      </c>
      <c r="N14632" s="2">
        <v>45916</v>
      </c>
      <c r="O14632" s="10">
        <v>45945</v>
      </c>
      <c r="P14632">
        <f>NETWORKDAYS.INTL(N14632,O14632,1,CN$2:$CN$19)</f>
        <v>22</v>
      </c>
      <c r="Q14632">
        <f t="shared" si="456"/>
        <v>21</v>
      </c>
      <c r="R14632">
        <f>NETWORKDAYS.INTL(N14632,M14632,1,$CN$3:CP$18)</f>
        <v>-32787</v>
      </c>
      <c r="S14632">
        <f t="shared" si="457"/>
        <v>-32788</v>
      </c>
    </row>
    <row r="14633" spans="1:19" ht="13.2" hidden="1" x14ac:dyDescent="0.25">
      <c r="A14633" s="1" t="s">
        <v>23583</v>
      </c>
      <c r="B14633" t="s">
        <v>155</v>
      </c>
      <c r="C14633" s="2">
        <v>45853</v>
      </c>
      <c r="D14633" t="s">
        <v>14</v>
      </c>
      <c r="E14633" t="s">
        <v>15</v>
      </c>
      <c r="F14633" t="s">
        <v>16</v>
      </c>
      <c r="G14633" t="s">
        <v>17</v>
      </c>
      <c r="H14633" t="s">
        <v>28</v>
      </c>
      <c r="N14633" s="2">
        <v>45853</v>
      </c>
      <c r="O14633" s="10">
        <v>45945</v>
      </c>
      <c r="P14633">
        <f>NETWORKDAYS.INTL(N14633,O14633,1,CN$2:$CN$19)</f>
        <v>67</v>
      </c>
      <c r="Q14633">
        <f t="shared" si="456"/>
        <v>66</v>
      </c>
      <c r="R14633">
        <f>NETWORKDAYS.INTL(N14633,M14633,1,$CN$3:CP$18)</f>
        <v>-32743</v>
      </c>
      <c r="S14633">
        <f t="shared" si="457"/>
        <v>-32744</v>
      </c>
    </row>
    <row r="14634" spans="1:19" ht="13.2" hidden="1" x14ac:dyDescent="0.25">
      <c r="A14634" s="1" t="s">
        <v>23584</v>
      </c>
      <c r="B14634" t="s">
        <v>27</v>
      </c>
      <c r="C14634" s="2">
        <v>45915</v>
      </c>
      <c r="D14634" t="s">
        <v>32</v>
      </c>
      <c r="H14634" t="s">
        <v>28</v>
      </c>
      <c r="N14634" s="2">
        <v>45915</v>
      </c>
      <c r="O14634" s="10">
        <v>45945</v>
      </c>
      <c r="P14634">
        <f>NETWORKDAYS.INTL(N14634,O14634,1,CN$2:$CN$19)</f>
        <v>23</v>
      </c>
      <c r="Q14634">
        <f t="shared" si="456"/>
        <v>22</v>
      </c>
      <c r="R14634">
        <f>NETWORKDAYS.INTL(N14634,M14634,1,$CN$3:CP$18)</f>
        <v>-32786</v>
      </c>
      <c r="S14634">
        <f t="shared" si="457"/>
        <v>-32787</v>
      </c>
    </row>
    <row r="14635" spans="1:19" ht="13.2" x14ac:dyDescent="0.25">
      <c r="A14635" s="1" t="s">
        <v>23585</v>
      </c>
      <c r="B14635" t="s">
        <v>37</v>
      </c>
      <c r="C14635" s="2">
        <v>45880</v>
      </c>
      <c r="D14635" t="s">
        <v>32</v>
      </c>
      <c r="E14635" t="s">
        <v>15</v>
      </c>
      <c r="F14635" t="s">
        <v>16</v>
      </c>
      <c r="G14635" t="s">
        <v>17</v>
      </c>
      <c r="H14635" t="s">
        <v>28</v>
      </c>
      <c r="J14635" s="1" t="s">
        <v>23586</v>
      </c>
      <c r="K14635" t="s">
        <v>37</v>
      </c>
      <c r="L14635" t="s">
        <v>19</v>
      </c>
      <c r="M14635" s="3">
        <v>45890</v>
      </c>
      <c r="N14635" s="2">
        <v>45880</v>
      </c>
      <c r="O14635" s="10">
        <v>45945</v>
      </c>
      <c r="P14635">
        <f>NETWORKDAYS.INTL(N14635,O14635,1,CN$2:$CN$19)</f>
        <v>48</v>
      </c>
      <c r="Q14635">
        <f t="shared" si="456"/>
        <v>47</v>
      </c>
      <c r="R14635">
        <f>NETWORKDAYS.INTL(N14635,M14635,1,$CN$3:CP$18)</f>
        <v>8</v>
      </c>
      <c r="S14635">
        <f t="shared" si="457"/>
        <v>7</v>
      </c>
    </row>
    <row r="14636" spans="1:19" ht="13.2" hidden="1" x14ac:dyDescent="0.25">
      <c r="A14636" s="1" t="s">
        <v>23587</v>
      </c>
      <c r="B14636" t="s">
        <v>234</v>
      </c>
      <c r="C14636" s="2">
        <v>45869</v>
      </c>
      <c r="D14636" t="s">
        <v>59</v>
      </c>
      <c r="E14636" t="s">
        <v>22</v>
      </c>
      <c r="F14636" t="s">
        <v>22</v>
      </c>
      <c r="G14636" t="s">
        <v>23</v>
      </c>
      <c r="I14636" t="s">
        <v>65</v>
      </c>
      <c r="N14636" s="2">
        <v>45869</v>
      </c>
      <c r="O14636" s="10">
        <v>45945</v>
      </c>
      <c r="P14636">
        <f>NETWORKDAYS.INTL(N14636,O14636,1,CN$2:$CN$19)</f>
        <v>55</v>
      </c>
      <c r="Q14636">
        <f t="shared" si="456"/>
        <v>54</v>
      </c>
      <c r="R14636">
        <f>NETWORKDAYS.INTL(N14636,M14636,1,$CN$3:CP$18)</f>
        <v>-32755</v>
      </c>
      <c r="S14636">
        <f t="shared" si="457"/>
        <v>-32756</v>
      </c>
    </row>
    <row r="14637" spans="1:19" ht="13.2" x14ac:dyDescent="0.25">
      <c r="A14637" s="1" t="s">
        <v>23588</v>
      </c>
      <c r="B14637" t="s">
        <v>97</v>
      </c>
      <c r="C14637" s="2">
        <v>45917</v>
      </c>
      <c r="D14637" t="s">
        <v>14</v>
      </c>
      <c r="E14637" t="s">
        <v>15</v>
      </c>
      <c r="F14637" t="s">
        <v>16</v>
      </c>
      <c r="G14637" t="s">
        <v>17</v>
      </c>
      <c r="H14637" t="s">
        <v>28</v>
      </c>
      <c r="J14637" s="1" t="s">
        <v>23589</v>
      </c>
      <c r="K14637" t="s">
        <v>97</v>
      </c>
      <c r="L14637" t="s">
        <v>19</v>
      </c>
      <c r="M14637" s="3">
        <v>45925</v>
      </c>
      <c r="N14637" s="2">
        <v>45917</v>
      </c>
      <c r="O14637" s="10">
        <v>45945</v>
      </c>
      <c r="P14637">
        <f>NETWORKDAYS.INTL(N14637,O14637,1,CN$2:$CN$19)</f>
        <v>21</v>
      </c>
      <c r="Q14637">
        <f t="shared" si="456"/>
        <v>20</v>
      </c>
      <c r="R14637">
        <f>NETWORKDAYS.INTL(N14637,M14637,1,$CN$3:CP$18)</f>
        <v>7</v>
      </c>
      <c r="S14637">
        <f t="shared" si="457"/>
        <v>6</v>
      </c>
    </row>
    <row r="14638" spans="1:19" ht="13.2" x14ac:dyDescent="0.25">
      <c r="A14638" s="1" t="s">
        <v>23590</v>
      </c>
      <c r="B14638" t="s">
        <v>27</v>
      </c>
      <c r="C14638" s="2">
        <v>45854</v>
      </c>
      <c r="D14638" t="s">
        <v>14</v>
      </c>
      <c r="E14638" t="s">
        <v>22</v>
      </c>
      <c r="F14638" t="s">
        <v>22</v>
      </c>
      <c r="G14638" t="s">
        <v>23</v>
      </c>
      <c r="H14638" t="s">
        <v>28</v>
      </c>
      <c r="J14638" s="1" t="s">
        <v>23591</v>
      </c>
      <c r="K14638" t="s">
        <v>27</v>
      </c>
      <c r="L14638" t="s">
        <v>19</v>
      </c>
      <c r="M14638" s="3">
        <v>45877</v>
      </c>
      <c r="N14638" s="2">
        <v>45854</v>
      </c>
      <c r="O14638" s="10">
        <v>45945</v>
      </c>
      <c r="P14638">
        <f>NETWORKDAYS.INTL(N14638,O14638,1,CN$2:$CN$19)</f>
        <v>66</v>
      </c>
      <c r="Q14638">
        <f t="shared" si="456"/>
        <v>65</v>
      </c>
      <c r="R14638">
        <f>NETWORKDAYS.INTL(N14638,M14638,1,$CN$3:CP$18)</f>
        <v>18</v>
      </c>
      <c r="S14638">
        <f t="shared" si="457"/>
        <v>17</v>
      </c>
    </row>
    <row r="14639" spans="1:19" ht="13.2" x14ac:dyDescent="0.25">
      <c r="A14639" s="1" t="s">
        <v>23592</v>
      </c>
      <c r="B14639" t="s">
        <v>204</v>
      </c>
      <c r="C14639" s="2">
        <v>45873</v>
      </c>
      <c r="D14639" t="s">
        <v>14</v>
      </c>
      <c r="E14639" t="s">
        <v>15</v>
      </c>
      <c r="F14639" t="s">
        <v>16</v>
      </c>
      <c r="G14639" t="s">
        <v>41</v>
      </c>
      <c r="H14639" t="s">
        <v>24</v>
      </c>
      <c r="J14639" s="1" t="s">
        <v>23593</v>
      </c>
      <c r="K14639" t="s">
        <v>204</v>
      </c>
      <c r="L14639" t="s">
        <v>19</v>
      </c>
      <c r="M14639" s="3">
        <v>45875</v>
      </c>
      <c r="N14639" s="2">
        <v>45873</v>
      </c>
      <c r="O14639" s="10">
        <v>45945</v>
      </c>
      <c r="P14639">
        <f>NETWORKDAYS.INTL(N14639,O14639,1,CN$2:$CN$19)</f>
        <v>53</v>
      </c>
      <c r="Q14639">
        <f t="shared" si="456"/>
        <v>52</v>
      </c>
      <c r="R14639">
        <f>NETWORKDAYS.INTL(N14639,M14639,1,$CN$3:CP$18)</f>
        <v>3</v>
      </c>
      <c r="S14639">
        <f t="shared" si="457"/>
        <v>2</v>
      </c>
    </row>
    <row r="14640" spans="1:19" ht="13.2" x14ac:dyDescent="0.25">
      <c r="A14640" s="1" t="s">
        <v>23594</v>
      </c>
      <c r="B14640" t="s">
        <v>27</v>
      </c>
      <c r="C14640" s="2">
        <v>45870</v>
      </c>
      <c r="D14640" t="s">
        <v>14</v>
      </c>
      <c r="E14640" t="s">
        <v>15</v>
      </c>
      <c r="F14640" t="s">
        <v>16</v>
      </c>
      <c r="G14640" t="s">
        <v>17</v>
      </c>
      <c r="H14640" t="s">
        <v>28</v>
      </c>
      <c r="J14640" s="1" t="s">
        <v>23595</v>
      </c>
      <c r="K14640" t="s">
        <v>27</v>
      </c>
      <c r="L14640" t="s">
        <v>19</v>
      </c>
      <c r="M14640" s="3">
        <v>45894</v>
      </c>
      <c r="N14640" s="2">
        <v>45870</v>
      </c>
      <c r="O14640" s="10">
        <v>45945</v>
      </c>
      <c r="P14640">
        <f>NETWORKDAYS.INTL(N14640,O14640,1,CN$2:$CN$19)</f>
        <v>54</v>
      </c>
      <c r="Q14640">
        <f t="shared" si="456"/>
        <v>53</v>
      </c>
      <c r="R14640">
        <f>NETWORKDAYS.INTL(N14640,M14640,1,$CN$3:CP$18)</f>
        <v>16</v>
      </c>
      <c r="S14640">
        <f t="shared" si="457"/>
        <v>15</v>
      </c>
    </row>
    <row r="14641" spans="1:19" ht="13.2" hidden="1" x14ac:dyDescent="0.25">
      <c r="A14641" s="1" t="s">
        <v>23596</v>
      </c>
      <c r="B14641" t="s">
        <v>234</v>
      </c>
      <c r="C14641" s="2">
        <v>45861</v>
      </c>
      <c r="D14641" t="s">
        <v>32</v>
      </c>
      <c r="E14641" t="s">
        <v>22</v>
      </c>
      <c r="F14641" t="s">
        <v>22</v>
      </c>
      <c r="G14641" t="s">
        <v>23</v>
      </c>
      <c r="H14641" t="s">
        <v>28</v>
      </c>
      <c r="N14641" s="2">
        <v>45861</v>
      </c>
      <c r="O14641" s="10">
        <v>45945</v>
      </c>
      <c r="P14641">
        <f>NETWORKDAYS.INTL(N14641,O14641,1,CN$2:$CN$19)</f>
        <v>61</v>
      </c>
      <c r="Q14641">
        <f t="shared" si="456"/>
        <v>60</v>
      </c>
      <c r="R14641">
        <f>NETWORKDAYS.INTL(N14641,M14641,1,$CN$3:CP$18)</f>
        <v>-32749</v>
      </c>
      <c r="S14641">
        <f t="shared" si="457"/>
        <v>-32750</v>
      </c>
    </row>
    <row r="14642" spans="1:19" ht="13.2" hidden="1" x14ac:dyDescent="0.25">
      <c r="A14642" s="1" t="s">
        <v>23597</v>
      </c>
      <c r="B14642" t="s">
        <v>3081</v>
      </c>
      <c r="C14642" s="2">
        <v>45881</v>
      </c>
      <c r="D14642" t="s">
        <v>14</v>
      </c>
      <c r="E14642" t="s">
        <v>15</v>
      </c>
      <c r="F14642" t="s">
        <v>16</v>
      </c>
      <c r="G14642" t="s">
        <v>17</v>
      </c>
      <c r="H14642" t="s">
        <v>247</v>
      </c>
      <c r="N14642" s="2">
        <v>45881</v>
      </c>
      <c r="O14642" s="10">
        <v>45945</v>
      </c>
      <c r="P14642">
        <f>NETWORKDAYS.INTL(N14642,O14642,1,CN$2:$CN$19)</f>
        <v>47</v>
      </c>
      <c r="Q14642">
        <f t="shared" si="456"/>
        <v>46</v>
      </c>
      <c r="R14642">
        <f>NETWORKDAYS.INTL(N14642,M14642,1,$CN$3:CP$18)</f>
        <v>-32763</v>
      </c>
      <c r="S14642">
        <f t="shared" si="457"/>
        <v>-32764</v>
      </c>
    </row>
    <row r="14643" spans="1:19" ht="13.2" hidden="1" x14ac:dyDescent="0.25">
      <c r="A14643" s="1" t="s">
        <v>23598</v>
      </c>
      <c r="B14643" t="s">
        <v>155</v>
      </c>
      <c r="C14643" s="2">
        <v>45856</v>
      </c>
      <c r="D14643" t="s">
        <v>14</v>
      </c>
      <c r="E14643" t="s">
        <v>15</v>
      </c>
      <c r="F14643" t="s">
        <v>16</v>
      </c>
      <c r="G14643" t="s">
        <v>17</v>
      </c>
      <c r="H14643" t="s">
        <v>98</v>
      </c>
      <c r="N14643" s="2">
        <v>45856</v>
      </c>
      <c r="O14643" s="10">
        <v>45945</v>
      </c>
      <c r="P14643">
        <f>NETWORKDAYS.INTL(N14643,O14643,1,CN$2:$CN$19)</f>
        <v>64</v>
      </c>
      <c r="Q14643">
        <f t="shared" si="456"/>
        <v>63</v>
      </c>
      <c r="R14643">
        <f>NETWORKDAYS.INTL(N14643,M14643,1,$CN$3:CP$18)</f>
        <v>-32746</v>
      </c>
      <c r="S14643">
        <f t="shared" si="457"/>
        <v>-32747</v>
      </c>
    </row>
    <row r="14644" spans="1:19" ht="13.2" x14ac:dyDescent="0.25">
      <c r="A14644" s="1" t="s">
        <v>23599</v>
      </c>
      <c r="B14644" t="s">
        <v>322</v>
      </c>
      <c r="C14644" s="2">
        <v>45889</v>
      </c>
      <c r="D14644" t="s">
        <v>59</v>
      </c>
      <c r="E14644" t="s">
        <v>15</v>
      </c>
      <c r="F14644" t="s">
        <v>16</v>
      </c>
      <c r="G14644" t="s">
        <v>17</v>
      </c>
      <c r="H14644" t="s">
        <v>28</v>
      </c>
      <c r="J14644" s="1" t="s">
        <v>23600</v>
      </c>
      <c r="K14644" t="s">
        <v>322</v>
      </c>
      <c r="L14644" t="s">
        <v>19</v>
      </c>
      <c r="M14644" s="3">
        <v>45901</v>
      </c>
      <c r="N14644" s="2">
        <v>45889</v>
      </c>
      <c r="O14644" s="10">
        <v>45945</v>
      </c>
      <c r="P14644">
        <f>NETWORKDAYS.INTL(N14644,O14644,1,CN$2:$CN$19)</f>
        <v>41</v>
      </c>
      <c r="Q14644">
        <f t="shared" si="456"/>
        <v>40</v>
      </c>
      <c r="R14644">
        <f>NETWORKDAYS.INTL(N14644,M14644,1,$CN$3:CP$18)</f>
        <v>9</v>
      </c>
      <c r="S14644">
        <f t="shared" si="457"/>
        <v>8</v>
      </c>
    </row>
    <row r="14645" spans="1:19" ht="13.2" x14ac:dyDescent="0.25">
      <c r="A14645" s="1" t="s">
        <v>23601</v>
      </c>
      <c r="B14645" t="s">
        <v>210</v>
      </c>
      <c r="C14645" s="2">
        <v>45873</v>
      </c>
      <c r="D14645" t="s">
        <v>14</v>
      </c>
      <c r="E14645" t="s">
        <v>15</v>
      </c>
      <c r="F14645" t="s">
        <v>16</v>
      </c>
      <c r="G14645" t="s">
        <v>17</v>
      </c>
      <c r="H14645" t="s">
        <v>28</v>
      </c>
      <c r="J14645" s="1" t="s">
        <v>23602</v>
      </c>
      <c r="K14645" t="s">
        <v>210</v>
      </c>
      <c r="L14645" t="s">
        <v>19</v>
      </c>
      <c r="M14645" s="3">
        <v>45880</v>
      </c>
      <c r="N14645" s="2">
        <v>45873</v>
      </c>
      <c r="O14645" s="10">
        <v>45945</v>
      </c>
      <c r="P14645">
        <f>NETWORKDAYS.INTL(N14645,O14645,1,CN$2:$CN$19)</f>
        <v>53</v>
      </c>
      <c r="Q14645">
        <f t="shared" si="456"/>
        <v>52</v>
      </c>
      <c r="R14645">
        <f>NETWORKDAYS.INTL(N14645,M14645,1,$CN$3:CP$18)</f>
        <v>6</v>
      </c>
      <c r="S14645">
        <f t="shared" si="457"/>
        <v>5</v>
      </c>
    </row>
    <row r="14646" spans="1:19" ht="13.2" hidden="1" x14ac:dyDescent="0.25">
      <c r="A14646" s="1" t="s">
        <v>23603</v>
      </c>
      <c r="B14646" t="s">
        <v>234</v>
      </c>
      <c r="C14646" s="2">
        <v>45925</v>
      </c>
      <c r="D14646" t="s">
        <v>32</v>
      </c>
      <c r="E14646" t="s">
        <v>22</v>
      </c>
      <c r="F14646" t="s">
        <v>22</v>
      </c>
      <c r="G14646" t="s">
        <v>23</v>
      </c>
      <c r="H14646" t="s">
        <v>28</v>
      </c>
      <c r="N14646" s="2">
        <v>45925</v>
      </c>
      <c r="O14646" s="10">
        <v>45945</v>
      </c>
      <c r="P14646">
        <f>NETWORKDAYS.INTL(N14646,O14646,1,CN$2:$CN$19)</f>
        <v>15</v>
      </c>
      <c r="Q14646">
        <f t="shared" si="456"/>
        <v>14</v>
      </c>
      <c r="R14646">
        <f>NETWORKDAYS.INTL(N14646,M14646,1,$CN$3:CP$18)</f>
        <v>-32794</v>
      </c>
      <c r="S14646">
        <f t="shared" si="457"/>
        <v>-32795</v>
      </c>
    </row>
    <row r="14647" spans="1:19" ht="13.2" x14ac:dyDescent="0.25">
      <c r="A14647" s="1" t="s">
        <v>23604</v>
      </c>
      <c r="B14647" t="s">
        <v>27</v>
      </c>
      <c r="C14647" s="2">
        <v>45868</v>
      </c>
      <c r="D14647" t="s">
        <v>14</v>
      </c>
      <c r="E14647" t="s">
        <v>15</v>
      </c>
      <c r="F14647" t="s">
        <v>16</v>
      </c>
      <c r="G14647" t="s">
        <v>17</v>
      </c>
      <c r="H14647" t="s">
        <v>28</v>
      </c>
      <c r="J14647" s="1" t="s">
        <v>23605</v>
      </c>
      <c r="K14647" t="s">
        <v>27</v>
      </c>
      <c r="L14647" t="s">
        <v>19</v>
      </c>
      <c r="M14647" s="3">
        <v>45882</v>
      </c>
      <c r="N14647" s="2">
        <v>45868</v>
      </c>
      <c r="O14647" s="10">
        <v>45945</v>
      </c>
      <c r="P14647">
        <f>NETWORKDAYS.INTL(N14647,O14647,1,CN$2:$CN$19)</f>
        <v>56</v>
      </c>
      <c r="Q14647">
        <f t="shared" si="456"/>
        <v>55</v>
      </c>
      <c r="R14647">
        <f>NETWORKDAYS.INTL(N14647,M14647,1,$CN$3:CP$18)</f>
        <v>11</v>
      </c>
      <c r="S14647">
        <f t="shared" si="457"/>
        <v>10</v>
      </c>
    </row>
    <row r="14648" spans="1:19" ht="13.2" hidden="1" x14ac:dyDescent="0.25">
      <c r="A14648" s="1" t="s">
        <v>23606</v>
      </c>
      <c r="B14648" t="s">
        <v>234</v>
      </c>
      <c r="C14648" s="2">
        <v>45905</v>
      </c>
      <c r="D14648" t="s">
        <v>14</v>
      </c>
      <c r="E14648" t="s">
        <v>22</v>
      </c>
      <c r="F14648" t="s">
        <v>22</v>
      </c>
      <c r="G14648" t="s">
        <v>23</v>
      </c>
      <c r="H14648" t="s">
        <v>28</v>
      </c>
      <c r="N14648" s="2">
        <v>45905</v>
      </c>
      <c r="O14648" s="10">
        <v>45945</v>
      </c>
      <c r="P14648">
        <f>NETWORKDAYS.INTL(N14648,O14648,1,CN$2:$CN$19)</f>
        <v>29</v>
      </c>
      <c r="Q14648">
        <f t="shared" si="456"/>
        <v>28</v>
      </c>
      <c r="R14648">
        <f>NETWORKDAYS.INTL(N14648,M14648,1,$CN$3:CP$18)</f>
        <v>-32780</v>
      </c>
      <c r="S14648">
        <f t="shared" si="457"/>
        <v>-32781</v>
      </c>
    </row>
    <row r="14649" spans="1:19" ht="13.2" hidden="1" x14ac:dyDescent="0.25">
      <c r="A14649" s="1" t="s">
        <v>23607</v>
      </c>
      <c r="B14649" t="s">
        <v>234</v>
      </c>
      <c r="C14649" s="2">
        <v>45908</v>
      </c>
      <c r="D14649" t="s">
        <v>32</v>
      </c>
      <c r="E14649" t="s">
        <v>22</v>
      </c>
      <c r="F14649" t="s">
        <v>22</v>
      </c>
      <c r="G14649" t="s">
        <v>23</v>
      </c>
      <c r="H14649" t="s">
        <v>28</v>
      </c>
      <c r="N14649" s="2">
        <v>45908</v>
      </c>
      <c r="O14649" s="10">
        <v>45945</v>
      </c>
      <c r="P14649">
        <f>NETWORKDAYS.INTL(N14649,O14649,1,CN$2:$CN$19)</f>
        <v>28</v>
      </c>
      <c r="Q14649">
        <f t="shared" si="456"/>
        <v>27</v>
      </c>
      <c r="R14649">
        <f>NETWORKDAYS.INTL(N14649,M14649,1,$CN$3:CP$18)</f>
        <v>-32781</v>
      </c>
      <c r="S14649">
        <f t="shared" si="457"/>
        <v>-32782</v>
      </c>
    </row>
    <row r="14650" spans="1:19" ht="13.2" hidden="1" x14ac:dyDescent="0.25">
      <c r="A14650" s="1" t="s">
        <v>23608</v>
      </c>
      <c r="B14650" t="s">
        <v>68</v>
      </c>
      <c r="C14650" s="2">
        <v>45845</v>
      </c>
      <c r="D14650" t="s">
        <v>14</v>
      </c>
      <c r="E14650" t="s">
        <v>15</v>
      </c>
      <c r="F14650" t="s">
        <v>16</v>
      </c>
      <c r="G14650" t="s">
        <v>41</v>
      </c>
      <c r="H14650" t="s">
        <v>28</v>
      </c>
      <c r="N14650" s="2">
        <v>45845</v>
      </c>
      <c r="O14650" s="10">
        <v>45945</v>
      </c>
      <c r="P14650">
        <f>NETWORKDAYS.INTL(N14650,O14650,1,CN$2:$CN$19)</f>
        <v>73</v>
      </c>
      <c r="Q14650">
        <f t="shared" si="456"/>
        <v>72</v>
      </c>
      <c r="R14650">
        <f>NETWORKDAYS.INTL(N14650,M14650,1,$CN$3:CP$18)</f>
        <v>-32737</v>
      </c>
      <c r="S14650">
        <f t="shared" si="457"/>
        <v>-32738</v>
      </c>
    </row>
    <row r="14651" spans="1:19" ht="13.2" x14ac:dyDescent="0.25">
      <c r="A14651" s="1" t="s">
        <v>23609</v>
      </c>
      <c r="B14651" t="s">
        <v>27</v>
      </c>
      <c r="C14651" s="2">
        <v>45869</v>
      </c>
      <c r="D14651" t="s">
        <v>14</v>
      </c>
      <c r="E14651" t="s">
        <v>22</v>
      </c>
      <c r="F14651" t="s">
        <v>22</v>
      </c>
      <c r="G14651" t="s">
        <v>23</v>
      </c>
      <c r="H14651" t="s">
        <v>28</v>
      </c>
      <c r="J14651" s="1" t="s">
        <v>23610</v>
      </c>
      <c r="K14651" t="s">
        <v>27</v>
      </c>
      <c r="L14651" t="s">
        <v>19</v>
      </c>
      <c r="M14651" s="3">
        <v>45923</v>
      </c>
      <c r="N14651" s="2">
        <v>45869</v>
      </c>
      <c r="O14651" s="10">
        <v>45945</v>
      </c>
      <c r="P14651">
        <f>NETWORKDAYS.INTL(N14651,O14651,1,CN$2:$CN$19)</f>
        <v>55</v>
      </c>
      <c r="Q14651">
        <f t="shared" si="456"/>
        <v>54</v>
      </c>
      <c r="R14651">
        <f>NETWORKDAYS.INTL(N14651,M14651,1,$CN$3:CP$18)</f>
        <v>38</v>
      </c>
      <c r="S14651">
        <f t="shared" si="457"/>
        <v>37</v>
      </c>
    </row>
    <row r="14652" spans="1:19" ht="13.2" x14ac:dyDescent="0.25">
      <c r="A14652" s="1" t="s">
        <v>23611</v>
      </c>
      <c r="B14652" t="s">
        <v>74</v>
      </c>
      <c r="C14652" s="2">
        <v>45883</v>
      </c>
      <c r="D14652" t="s">
        <v>32</v>
      </c>
      <c r="E14652" t="s">
        <v>15</v>
      </c>
      <c r="F14652" t="s">
        <v>16</v>
      </c>
      <c r="G14652" t="s">
        <v>41</v>
      </c>
      <c r="H14652" t="s">
        <v>28</v>
      </c>
      <c r="J14652" s="1" t="s">
        <v>23612</v>
      </c>
      <c r="K14652" t="s">
        <v>74</v>
      </c>
      <c r="L14652" t="s">
        <v>19</v>
      </c>
      <c r="M14652" s="3">
        <v>45909</v>
      </c>
      <c r="N14652" s="2">
        <v>45883</v>
      </c>
      <c r="O14652" s="10">
        <v>45945</v>
      </c>
      <c r="P14652">
        <f>NETWORKDAYS.INTL(N14652,O14652,1,CN$2:$CN$19)</f>
        <v>45</v>
      </c>
      <c r="Q14652">
        <f t="shared" si="456"/>
        <v>44</v>
      </c>
      <c r="R14652">
        <f>NETWORKDAYS.INTL(N14652,M14652,1,$CN$3:CP$18)</f>
        <v>18</v>
      </c>
      <c r="S14652">
        <f t="shared" si="457"/>
        <v>17</v>
      </c>
    </row>
    <row r="14653" spans="1:19" ht="13.2" hidden="1" x14ac:dyDescent="0.25">
      <c r="A14653" s="1" t="s">
        <v>23613</v>
      </c>
      <c r="B14653" t="s">
        <v>74</v>
      </c>
      <c r="C14653" s="2">
        <v>45889</v>
      </c>
      <c r="D14653" t="s">
        <v>14</v>
      </c>
      <c r="E14653" t="s">
        <v>639</v>
      </c>
      <c r="F14653" t="s">
        <v>640</v>
      </c>
      <c r="G14653" t="s">
        <v>5249</v>
      </c>
      <c r="H14653" t="s">
        <v>28</v>
      </c>
      <c r="N14653" s="2">
        <v>45889</v>
      </c>
      <c r="O14653" s="10">
        <v>45945</v>
      </c>
      <c r="P14653">
        <f>NETWORKDAYS.INTL(N14653,O14653,1,CN$2:$CN$19)</f>
        <v>41</v>
      </c>
      <c r="Q14653">
        <f t="shared" si="456"/>
        <v>40</v>
      </c>
      <c r="R14653">
        <f>NETWORKDAYS.INTL(N14653,M14653,1,$CN$3:CP$18)</f>
        <v>-32768</v>
      </c>
      <c r="S14653">
        <f t="shared" si="457"/>
        <v>-32769</v>
      </c>
    </row>
    <row r="14654" spans="1:19" ht="13.2" hidden="1" x14ac:dyDescent="0.25">
      <c r="A14654" s="1" t="s">
        <v>23614</v>
      </c>
      <c r="B14654" t="s">
        <v>327</v>
      </c>
      <c r="C14654" s="2">
        <v>45894</v>
      </c>
      <c r="D14654" t="s">
        <v>32</v>
      </c>
      <c r="E14654" t="s">
        <v>22</v>
      </c>
      <c r="F14654" t="s">
        <v>22</v>
      </c>
      <c r="G14654" t="s">
        <v>94</v>
      </c>
      <c r="H14654" t="s">
        <v>28</v>
      </c>
      <c r="N14654" s="2">
        <v>45894</v>
      </c>
      <c r="O14654" s="10">
        <v>45945</v>
      </c>
      <c r="P14654">
        <f>NETWORKDAYS.INTL(N14654,O14654,1,CN$2:$CN$19)</f>
        <v>38</v>
      </c>
      <c r="Q14654">
        <f t="shared" si="456"/>
        <v>37</v>
      </c>
      <c r="R14654">
        <f>NETWORKDAYS.INTL(N14654,M14654,1,$CN$3:CP$18)</f>
        <v>-32771</v>
      </c>
      <c r="S14654">
        <f t="shared" si="457"/>
        <v>-32772</v>
      </c>
    </row>
    <row r="14655" spans="1:19" ht="13.2" hidden="1" x14ac:dyDescent="0.25">
      <c r="A14655" s="1" t="s">
        <v>23615</v>
      </c>
      <c r="B14655" t="s">
        <v>867</v>
      </c>
      <c r="C14655" s="2">
        <v>45841</v>
      </c>
      <c r="D14655" t="s">
        <v>14</v>
      </c>
      <c r="E14655" t="s">
        <v>15</v>
      </c>
      <c r="F14655" t="s">
        <v>16</v>
      </c>
      <c r="G14655" t="s">
        <v>17</v>
      </c>
      <c r="H14655" t="s">
        <v>24</v>
      </c>
      <c r="N14655" s="2">
        <v>45841</v>
      </c>
      <c r="O14655" s="10">
        <v>45945</v>
      </c>
      <c r="P14655">
        <f>NETWORKDAYS.INTL(N14655,O14655,1,CN$2:$CN$19)</f>
        <v>75</v>
      </c>
      <c r="Q14655">
        <f t="shared" si="456"/>
        <v>74</v>
      </c>
      <c r="R14655">
        <f>NETWORKDAYS.INTL(N14655,M14655,1,$CN$3:CP$18)</f>
        <v>-32735</v>
      </c>
      <c r="S14655">
        <f t="shared" si="457"/>
        <v>-32736</v>
      </c>
    </row>
    <row r="14656" spans="1:19" ht="13.2" x14ac:dyDescent="0.25">
      <c r="A14656" s="1" t="s">
        <v>14560</v>
      </c>
      <c r="B14656" t="s">
        <v>27</v>
      </c>
      <c r="C14656" s="2">
        <v>45869</v>
      </c>
      <c r="D14656" t="s">
        <v>526</v>
      </c>
      <c r="H14656" t="s">
        <v>28</v>
      </c>
      <c r="J14656" s="1" t="s">
        <v>14561</v>
      </c>
      <c r="K14656" t="s">
        <v>27</v>
      </c>
      <c r="L14656" t="s">
        <v>19</v>
      </c>
      <c r="M14656" s="3">
        <v>45936</v>
      </c>
      <c r="N14656" s="2">
        <v>45869</v>
      </c>
      <c r="O14656" s="10">
        <v>45945</v>
      </c>
      <c r="P14656">
        <f>NETWORKDAYS.INTL(N14656,O14656,1,CN$2:$CN$19)</f>
        <v>55</v>
      </c>
      <c r="Q14656">
        <f t="shared" si="456"/>
        <v>54</v>
      </c>
      <c r="R14656">
        <f>NETWORKDAYS.INTL(N14656,M14656,1,$CN$3:CP$18)</f>
        <v>47</v>
      </c>
      <c r="S14656">
        <f t="shared" si="457"/>
        <v>46</v>
      </c>
    </row>
    <row r="14657" spans="1:19" ht="13.2" x14ac:dyDescent="0.25">
      <c r="A14657" s="1" t="s">
        <v>23616</v>
      </c>
      <c r="B14657" t="s">
        <v>31</v>
      </c>
      <c r="C14657" s="2">
        <v>45923</v>
      </c>
      <c r="D14657" t="s">
        <v>32</v>
      </c>
      <c r="E14657" t="s">
        <v>33</v>
      </c>
      <c r="F14657" t="s">
        <v>33</v>
      </c>
      <c r="G14657" t="s">
        <v>34</v>
      </c>
      <c r="H14657" t="s">
        <v>24</v>
      </c>
      <c r="J14657" s="1" t="s">
        <v>23617</v>
      </c>
      <c r="K14657" t="s">
        <v>31</v>
      </c>
      <c r="L14657" t="s">
        <v>19</v>
      </c>
      <c r="M14657" s="3">
        <v>45938</v>
      </c>
      <c r="N14657" s="2">
        <v>45923</v>
      </c>
      <c r="O14657" s="10">
        <v>45945</v>
      </c>
      <c r="P14657">
        <f>NETWORKDAYS.INTL(N14657,O14657,1,CN$2:$CN$19)</f>
        <v>17</v>
      </c>
      <c r="Q14657">
        <f t="shared" si="456"/>
        <v>16</v>
      </c>
      <c r="R14657">
        <f>NETWORKDAYS.INTL(N14657,M14657,1,$CN$3:CP$18)</f>
        <v>12</v>
      </c>
      <c r="S14657">
        <f t="shared" si="457"/>
        <v>11</v>
      </c>
    </row>
    <row r="14658" spans="1:19" ht="13.2" x14ac:dyDescent="0.25">
      <c r="A14658" s="1" t="s">
        <v>23618</v>
      </c>
      <c r="B14658" t="s">
        <v>13</v>
      </c>
      <c r="C14658" s="2">
        <v>45883</v>
      </c>
      <c r="D14658" t="s">
        <v>14</v>
      </c>
      <c r="E14658" t="s">
        <v>15</v>
      </c>
      <c r="F14658" t="s">
        <v>16</v>
      </c>
      <c r="G14658" t="s">
        <v>17</v>
      </c>
      <c r="H14658" t="s">
        <v>28</v>
      </c>
      <c r="J14658" s="1" t="s">
        <v>23619</v>
      </c>
      <c r="K14658" t="s">
        <v>13</v>
      </c>
      <c r="L14658" t="s">
        <v>19</v>
      </c>
      <c r="M14658" s="3">
        <v>45884</v>
      </c>
      <c r="N14658" s="2">
        <v>45883</v>
      </c>
      <c r="O14658" s="10">
        <v>45945</v>
      </c>
      <c r="P14658">
        <f>NETWORKDAYS.INTL(N14658,O14658,1,CN$2:$CN$19)</f>
        <v>45</v>
      </c>
      <c r="Q14658">
        <f t="shared" si="456"/>
        <v>44</v>
      </c>
      <c r="R14658">
        <f>NETWORKDAYS.INTL(N14658,M14658,1,$CN$3:CP$18)</f>
        <v>2</v>
      </c>
      <c r="S14658">
        <f t="shared" si="457"/>
        <v>1</v>
      </c>
    </row>
    <row r="14659" spans="1:19" ht="13.2" hidden="1" x14ac:dyDescent="0.25">
      <c r="A14659" s="1" t="s">
        <v>23620</v>
      </c>
      <c r="B14659" t="s">
        <v>5414</v>
      </c>
      <c r="C14659" s="2">
        <v>45917</v>
      </c>
      <c r="D14659" t="s">
        <v>59</v>
      </c>
      <c r="E14659" t="s">
        <v>22</v>
      </c>
      <c r="F14659" t="s">
        <v>22</v>
      </c>
      <c r="G14659" t="s">
        <v>94</v>
      </c>
      <c r="I14659" t="s">
        <v>71</v>
      </c>
      <c r="N14659" s="2">
        <v>45917</v>
      </c>
      <c r="O14659" s="10">
        <v>45945</v>
      </c>
      <c r="P14659">
        <f>NETWORKDAYS.INTL(N14659,O14659,1,CN$2:$CN$19)</f>
        <v>21</v>
      </c>
      <c r="Q14659">
        <f t="shared" ref="Q14659:Q14722" si="458">P14659-1</f>
        <v>20</v>
      </c>
      <c r="R14659">
        <f>NETWORKDAYS.INTL(N14659,M14659,1,$CN$3:CP$18)</f>
        <v>-32788</v>
      </c>
      <c r="S14659">
        <f t="shared" ref="S14659:S14722" si="459">R14659-1</f>
        <v>-32789</v>
      </c>
    </row>
    <row r="14660" spans="1:19" ht="13.2" hidden="1" x14ac:dyDescent="0.25">
      <c r="A14660" s="1" t="s">
        <v>23621</v>
      </c>
      <c r="B14660" t="s">
        <v>234</v>
      </c>
      <c r="C14660" s="2">
        <v>45881</v>
      </c>
      <c r="D14660" t="s">
        <v>32</v>
      </c>
      <c r="E14660" t="s">
        <v>22</v>
      </c>
      <c r="F14660" t="s">
        <v>22</v>
      </c>
      <c r="G14660" t="s">
        <v>23</v>
      </c>
      <c r="H14660" t="s">
        <v>28</v>
      </c>
      <c r="N14660" s="2">
        <v>45881</v>
      </c>
      <c r="O14660" s="10">
        <v>45945</v>
      </c>
      <c r="P14660">
        <f>NETWORKDAYS.INTL(N14660,O14660,1,CN$2:$CN$19)</f>
        <v>47</v>
      </c>
      <c r="Q14660">
        <f t="shared" si="458"/>
        <v>46</v>
      </c>
      <c r="R14660">
        <f>NETWORKDAYS.INTL(N14660,M14660,1,$CN$3:CP$18)</f>
        <v>-32763</v>
      </c>
      <c r="S14660">
        <f t="shared" si="459"/>
        <v>-32764</v>
      </c>
    </row>
    <row r="14661" spans="1:19" ht="13.2" x14ac:dyDescent="0.25">
      <c r="A14661" s="1" t="s">
        <v>8812</v>
      </c>
      <c r="B14661" t="s">
        <v>149</v>
      </c>
      <c r="C14661" s="2">
        <v>45894</v>
      </c>
      <c r="D14661" t="s">
        <v>14</v>
      </c>
      <c r="E14661" t="s">
        <v>22</v>
      </c>
      <c r="F14661" t="s">
        <v>22</v>
      </c>
      <c r="G14661" t="s">
        <v>94</v>
      </c>
      <c r="H14661" t="s">
        <v>28</v>
      </c>
      <c r="J14661" s="1" t="s">
        <v>23622</v>
      </c>
      <c r="K14661" t="s">
        <v>149</v>
      </c>
      <c r="L14661" t="s">
        <v>19</v>
      </c>
      <c r="M14661" s="3">
        <v>45911</v>
      </c>
      <c r="N14661" s="2">
        <v>45894</v>
      </c>
      <c r="O14661" s="10">
        <v>45945</v>
      </c>
      <c r="P14661">
        <f>NETWORKDAYS.INTL(N14661,O14661,1,CN$2:$CN$19)</f>
        <v>38</v>
      </c>
      <c r="Q14661">
        <f t="shared" si="458"/>
        <v>37</v>
      </c>
      <c r="R14661">
        <f>NETWORKDAYS.INTL(N14661,M14661,1,$CN$3:CP$18)</f>
        <v>14</v>
      </c>
      <c r="S14661">
        <f t="shared" si="459"/>
        <v>13</v>
      </c>
    </row>
    <row r="14662" spans="1:19" ht="13.2" hidden="1" x14ac:dyDescent="0.25">
      <c r="A14662" s="1" t="s">
        <v>23623</v>
      </c>
      <c r="B14662" t="s">
        <v>6064</v>
      </c>
      <c r="C14662" s="2">
        <v>45842</v>
      </c>
      <c r="D14662" t="s">
        <v>32</v>
      </c>
      <c r="E14662" t="s">
        <v>6065</v>
      </c>
      <c r="F14662" t="s">
        <v>6066</v>
      </c>
      <c r="G14662" t="s">
        <v>6067</v>
      </c>
      <c r="H14662" t="s">
        <v>28</v>
      </c>
      <c r="N14662" s="2">
        <v>45842</v>
      </c>
      <c r="O14662" s="10">
        <v>45945</v>
      </c>
      <c r="P14662">
        <f>NETWORKDAYS.INTL(N14662,O14662,1,CN$2:$CN$19)</f>
        <v>74</v>
      </c>
      <c r="Q14662">
        <f t="shared" si="458"/>
        <v>73</v>
      </c>
      <c r="R14662">
        <f>NETWORKDAYS.INTL(N14662,M14662,1,$CN$3:CP$18)</f>
        <v>-32736</v>
      </c>
      <c r="S14662">
        <f t="shared" si="459"/>
        <v>-32737</v>
      </c>
    </row>
    <row r="14663" spans="1:19" ht="13.2" x14ac:dyDescent="0.25">
      <c r="A14663" s="1" t="s">
        <v>23624</v>
      </c>
      <c r="B14663" t="s">
        <v>113</v>
      </c>
      <c r="C14663" s="2">
        <v>45916</v>
      </c>
      <c r="D14663" t="s">
        <v>14</v>
      </c>
      <c r="E14663" t="s">
        <v>639</v>
      </c>
      <c r="F14663" t="s">
        <v>640</v>
      </c>
      <c r="G14663" t="s">
        <v>641</v>
      </c>
      <c r="H14663" t="s">
        <v>98</v>
      </c>
      <c r="J14663" s="1" t="s">
        <v>23625</v>
      </c>
      <c r="K14663" t="s">
        <v>113</v>
      </c>
      <c r="L14663" t="s">
        <v>19</v>
      </c>
      <c r="M14663" s="3">
        <v>45919</v>
      </c>
      <c r="N14663" s="2">
        <v>45916</v>
      </c>
      <c r="O14663" s="10">
        <v>45945</v>
      </c>
      <c r="P14663">
        <f>NETWORKDAYS.INTL(N14663,O14663,1,CN$2:$CN$19)</f>
        <v>22</v>
      </c>
      <c r="Q14663">
        <f t="shared" si="458"/>
        <v>21</v>
      </c>
      <c r="R14663">
        <f>NETWORKDAYS.INTL(N14663,M14663,1,$CN$3:CP$18)</f>
        <v>4</v>
      </c>
      <c r="S14663">
        <f t="shared" si="459"/>
        <v>3</v>
      </c>
    </row>
    <row r="14664" spans="1:19" ht="13.2" x14ac:dyDescent="0.25">
      <c r="A14664" s="1" t="s">
        <v>23626</v>
      </c>
      <c r="B14664" t="s">
        <v>167</v>
      </c>
      <c r="C14664" s="2">
        <v>45901</v>
      </c>
      <c r="D14664" t="s">
        <v>14</v>
      </c>
      <c r="E14664" t="s">
        <v>15</v>
      </c>
      <c r="F14664" t="s">
        <v>16</v>
      </c>
      <c r="G14664" t="s">
        <v>17</v>
      </c>
      <c r="H14664" t="s">
        <v>28</v>
      </c>
      <c r="J14664" s="1" t="s">
        <v>23627</v>
      </c>
      <c r="K14664" t="s">
        <v>167</v>
      </c>
      <c r="L14664" t="s">
        <v>19</v>
      </c>
      <c r="M14664" s="3">
        <v>45904</v>
      </c>
      <c r="N14664" s="2">
        <v>45901</v>
      </c>
      <c r="O14664" s="10">
        <v>45945</v>
      </c>
      <c r="P14664">
        <f>NETWORKDAYS.INTL(N14664,O14664,1,CN$2:$CN$19)</f>
        <v>33</v>
      </c>
      <c r="Q14664">
        <f t="shared" si="458"/>
        <v>32</v>
      </c>
      <c r="R14664">
        <f>NETWORKDAYS.INTL(N14664,M14664,1,$CN$3:CP$18)</f>
        <v>4</v>
      </c>
      <c r="S14664">
        <f t="shared" si="459"/>
        <v>3</v>
      </c>
    </row>
    <row r="14665" spans="1:19" ht="13.2" hidden="1" x14ac:dyDescent="0.25">
      <c r="A14665" s="1" t="s">
        <v>23628</v>
      </c>
      <c r="B14665" t="s">
        <v>27</v>
      </c>
      <c r="C14665" s="2">
        <v>45883</v>
      </c>
      <c r="D14665" t="s">
        <v>32</v>
      </c>
      <c r="H14665" t="s">
        <v>28</v>
      </c>
      <c r="N14665" s="2">
        <v>45883</v>
      </c>
      <c r="O14665" s="10">
        <v>45945</v>
      </c>
      <c r="P14665">
        <f>NETWORKDAYS.INTL(N14665,O14665,1,CN$2:$CN$19)</f>
        <v>45</v>
      </c>
      <c r="Q14665">
        <f t="shared" si="458"/>
        <v>44</v>
      </c>
      <c r="R14665">
        <f>NETWORKDAYS.INTL(N14665,M14665,1,$CN$3:CP$18)</f>
        <v>-32765</v>
      </c>
      <c r="S14665">
        <f t="shared" si="459"/>
        <v>-32766</v>
      </c>
    </row>
    <row r="14666" spans="1:19" ht="13.2" x14ac:dyDescent="0.25">
      <c r="A14666" s="1" t="s">
        <v>23629</v>
      </c>
      <c r="B14666" t="s">
        <v>27</v>
      </c>
      <c r="C14666" s="2">
        <v>45926</v>
      </c>
      <c r="D14666" t="s">
        <v>14</v>
      </c>
      <c r="E14666" t="s">
        <v>15</v>
      </c>
      <c r="F14666" t="s">
        <v>16</v>
      </c>
      <c r="G14666" t="s">
        <v>17</v>
      </c>
      <c r="H14666" t="s">
        <v>28</v>
      </c>
      <c r="J14666" s="1" t="s">
        <v>23630</v>
      </c>
      <c r="K14666" t="s">
        <v>27</v>
      </c>
      <c r="L14666" t="s">
        <v>19</v>
      </c>
      <c r="M14666" s="3">
        <v>45937</v>
      </c>
      <c r="N14666" s="2">
        <v>45926</v>
      </c>
      <c r="O14666" s="10">
        <v>45945</v>
      </c>
      <c r="P14666">
        <f>NETWORKDAYS.INTL(N14666,O14666,1,CN$2:$CN$19)</f>
        <v>14</v>
      </c>
      <c r="Q14666">
        <f t="shared" si="458"/>
        <v>13</v>
      </c>
      <c r="R14666">
        <f>NETWORKDAYS.INTL(N14666,M14666,1,$CN$3:CP$18)</f>
        <v>8</v>
      </c>
      <c r="S14666">
        <f t="shared" si="459"/>
        <v>7</v>
      </c>
    </row>
    <row r="14667" spans="1:19" ht="13.2" hidden="1" x14ac:dyDescent="0.25">
      <c r="A14667" s="1" t="s">
        <v>23631</v>
      </c>
      <c r="B14667" t="s">
        <v>3081</v>
      </c>
      <c r="C14667" s="2">
        <v>45873</v>
      </c>
      <c r="D14667" t="s">
        <v>14</v>
      </c>
      <c r="E14667" t="s">
        <v>15</v>
      </c>
      <c r="F14667" t="s">
        <v>16</v>
      </c>
      <c r="G14667" t="s">
        <v>17</v>
      </c>
      <c r="H14667" t="s">
        <v>28</v>
      </c>
      <c r="N14667" s="2">
        <v>45873</v>
      </c>
      <c r="O14667" s="10">
        <v>45945</v>
      </c>
      <c r="P14667">
        <f>NETWORKDAYS.INTL(N14667,O14667,1,CN$2:$CN$19)</f>
        <v>53</v>
      </c>
      <c r="Q14667">
        <f t="shared" si="458"/>
        <v>52</v>
      </c>
      <c r="R14667">
        <f>NETWORKDAYS.INTL(N14667,M14667,1,$CN$3:CP$18)</f>
        <v>-32757</v>
      </c>
      <c r="S14667">
        <f t="shared" si="459"/>
        <v>-32758</v>
      </c>
    </row>
    <row r="14668" spans="1:19" ht="13.2" x14ac:dyDescent="0.25">
      <c r="A14668" s="1" t="s">
        <v>23632</v>
      </c>
      <c r="B14668" t="s">
        <v>145</v>
      </c>
      <c r="C14668" s="2">
        <v>45896</v>
      </c>
      <c r="D14668" t="s">
        <v>32</v>
      </c>
      <c r="E14668" t="s">
        <v>33</v>
      </c>
      <c r="F14668" t="s">
        <v>33</v>
      </c>
      <c r="G14668" t="s">
        <v>34</v>
      </c>
      <c r="H14668" t="s">
        <v>28</v>
      </c>
      <c r="J14668" s="1" t="s">
        <v>23633</v>
      </c>
      <c r="K14668" t="s">
        <v>145</v>
      </c>
      <c r="L14668" t="s">
        <v>19</v>
      </c>
      <c r="M14668" s="3">
        <v>45898</v>
      </c>
      <c r="N14668" s="2">
        <v>45896</v>
      </c>
      <c r="O14668" s="10">
        <v>45945</v>
      </c>
      <c r="P14668">
        <f>NETWORKDAYS.INTL(N14668,O14668,1,CN$2:$CN$19)</f>
        <v>36</v>
      </c>
      <c r="Q14668">
        <f t="shared" si="458"/>
        <v>35</v>
      </c>
      <c r="R14668">
        <f>NETWORKDAYS.INTL(N14668,M14668,1,$CN$3:CP$18)</f>
        <v>3</v>
      </c>
      <c r="S14668">
        <f t="shared" si="459"/>
        <v>2</v>
      </c>
    </row>
    <row r="14669" spans="1:19" ht="13.2" hidden="1" x14ac:dyDescent="0.25">
      <c r="A14669" s="1" t="s">
        <v>23634</v>
      </c>
      <c r="B14669" t="s">
        <v>352</v>
      </c>
      <c r="C14669" s="2">
        <v>45859</v>
      </c>
      <c r="D14669" t="s">
        <v>32</v>
      </c>
      <c r="E14669" t="s">
        <v>15</v>
      </c>
      <c r="F14669" t="s">
        <v>16</v>
      </c>
      <c r="G14669" t="s">
        <v>17</v>
      </c>
      <c r="H14669" t="s">
        <v>28</v>
      </c>
      <c r="N14669" s="2">
        <v>45859</v>
      </c>
      <c r="O14669" s="10">
        <v>45945</v>
      </c>
      <c r="P14669">
        <f>NETWORKDAYS.INTL(N14669,O14669,1,CN$2:$CN$19)</f>
        <v>63</v>
      </c>
      <c r="Q14669">
        <f t="shared" si="458"/>
        <v>62</v>
      </c>
      <c r="R14669">
        <f>NETWORKDAYS.INTL(N14669,M14669,1,$CN$3:CP$18)</f>
        <v>-32747</v>
      </c>
      <c r="S14669">
        <f t="shared" si="459"/>
        <v>-32748</v>
      </c>
    </row>
    <row r="14670" spans="1:19" ht="13.2" hidden="1" x14ac:dyDescent="0.25">
      <c r="A14670" s="1" t="s">
        <v>23635</v>
      </c>
      <c r="B14670" t="s">
        <v>178</v>
      </c>
      <c r="C14670" s="2">
        <v>45867</v>
      </c>
      <c r="D14670" t="s">
        <v>14</v>
      </c>
      <c r="E14670" t="s">
        <v>15</v>
      </c>
      <c r="F14670" t="s">
        <v>16</v>
      </c>
      <c r="G14670" t="s">
        <v>41</v>
      </c>
      <c r="H14670" t="s">
        <v>28</v>
      </c>
      <c r="N14670" s="2">
        <v>45867</v>
      </c>
      <c r="O14670" s="10">
        <v>45945</v>
      </c>
      <c r="P14670">
        <f>NETWORKDAYS.INTL(N14670,O14670,1,CN$2:$CN$19)</f>
        <v>57</v>
      </c>
      <c r="Q14670">
        <f t="shared" si="458"/>
        <v>56</v>
      </c>
      <c r="R14670">
        <f>NETWORKDAYS.INTL(N14670,M14670,1,$CN$3:CP$18)</f>
        <v>-32753</v>
      </c>
      <c r="S14670">
        <f t="shared" si="459"/>
        <v>-32754</v>
      </c>
    </row>
    <row r="14671" spans="1:19" ht="13.2" x14ac:dyDescent="0.25">
      <c r="A14671" s="1" t="s">
        <v>23636</v>
      </c>
      <c r="B14671" t="s">
        <v>234</v>
      </c>
      <c r="C14671" s="2">
        <v>45911</v>
      </c>
      <c r="D14671" t="s">
        <v>32</v>
      </c>
      <c r="E14671" t="s">
        <v>22</v>
      </c>
      <c r="F14671" t="s">
        <v>22</v>
      </c>
      <c r="G14671" t="s">
        <v>23</v>
      </c>
      <c r="H14671" t="s">
        <v>28</v>
      </c>
      <c r="J14671" s="1" t="s">
        <v>23637</v>
      </c>
      <c r="K14671" t="s">
        <v>234</v>
      </c>
      <c r="L14671" t="s">
        <v>19</v>
      </c>
      <c r="M14671" s="3">
        <v>45924</v>
      </c>
      <c r="N14671" s="2">
        <v>45911</v>
      </c>
      <c r="O14671" s="10">
        <v>45945</v>
      </c>
      <c r="P14671">
        <f>NETWORKDAYS.INTL(N14671,O14671,1,CN$2:$CN$19)</f>
        <v>25</v>
      </c>
      <c r="Q14671">
        <f t="shared" si="458"/>
        <v>24</v>
      </c>
      <c r="R14671">
        <f>NETWORKDAYS.INTL(N14671,M14671,1,$CN$3:CP$18)</f>
        <v>10</v>
      </c>
      <c r="S14671">
        <f t="shared" si="459"/>
        <v>9</v>
      </c>
    </row>
    <row r="14672" spans="1:19" ht="13.2" hidden="1" x14ac:dyDescent="0.25">
      <c r="A14672" s="1" t="s">
        <v>23638</v>
      </c>
      <c r="B14672" t="s">
        <v>178</v>
      </c>
      <c r="C14672" s="2">
        <v>45890</v>
      </c>
      <c r="D14672" t="s">
        <v>14</v>
      </c>
      <c r="E14672" t="s">
        <v>33</v>
      </c>
      <c r="F14672" t="s">
        <v>33</v>
      </c>
      <c r="G14672" t="s">
        <v>146</v>
      </c>
      <c r="H14672" t="s">
        <v>28</v>
      </c>
      <c r="N14672" s="2">
        <v>45890</v>
      </c>
      <c r="O14672" s="10">
        <v>45945</v>
      </c>
      <c r="P14672">
        <f>NETWORKDAYS.INTL(N14672,O14672,1,CN$2:$CN$19)</f>
        <v>40</v>
      </c>
      <c r="Q14672">
        <f t="shared" si="458"/>
        <v>39</v>
      </c>
      <c r="R14672">
        <f>NETWORKDAYS.INTL(N14672,M14672,1,$CN$3:CP$18)</f>
        <v>-32769</v>
      </c>
      <c r="S14672">
        <f t="shared" si="459"/>
        <v>-32770</v>
      </c>
    </row>
    <row r="14673" spans="1:19" ht="13.2" hidden="1" x14ac:dyDescent="0.25">
      <c r="A14673" s="1" t="s">
        <v>23639</v>
      </c>
      <c r="B14673" t="s">
        <v>40</v>
      </c>
      <c r="C14673" s="2">
        <v>45891</v>
      </c>
      <c r="D14673" t="s">
        <v>14</v>
      </c>
      <c r="E14673" t="s">
        <v>639</v>
      </c>
      <c r="F14673" t="s">
        <v>640</v>
      </c>
      <c r="G14673" t="s">
        <v>641</v>
      </c>
      <c r="H14673" t="s">
        <v>28</v>
      </c>
      <c r="N14673" s="2">
        <v>45891</v>
      </c>
      <c r="O14673" s="10">
        <v>45945</v>
      </c>
      <c r="P14673">
        <f>NETWORKDAYS.INTL(N14673,O14673,1,CN$2:$CN$19)</f>
        <v>39</v>
      </c>
      <c r="Q14673">
        <f t="shared" si="458"/>
        <v>38</v>
      </c>
      <c r="R14673">
        <f>NETWORKDAYS.INTL(N14673,M14673,1,$CN$3:CP$18)</f>
        <v>-32770</v>
      </c>
      <c r="S14673">
        <f t="shared" si="459"/>
        <v>-32771</v>
      </c>
    </row>
    <row r="14674" spans="1:19" ht="13.2" hidden="1" x14ac:dyDescent="0.25">
      <c r="A14674" s="1" t="s">
        <v>23640</v>
      </c>
      <c r="B14674" t="s">
        <v>27</v>
      </c>
      <c r="C14674" s="2">
        <v>45847</v>
      </c>
      <c r="D14674" t="s">
        <v>59</v>
      </c>
      <c r="E14674" t="s">
        <v>22</v>
      </c>
      <c r="F14674" t="s">
        <v>22</v>
      </c>
      <c r="G14674" t="s">
        <v>23</v>
      </c>
      <c r="I14674" t="s">
        <v>65</v>
      </c>
      <c r="N14674" s="2">
        <v>45847</v>
      </c>
      <c r="O14674" s="10">
        <v>45945</v>
      </c>
      <c r="P14674">
        <f>NETWORKDAYS.INTL(N14674,O14674,1,CN$2:$CN$19)</f>
        <v>71</v>
      </c>
      <c r="Q14674">
        <f t="shared" si="458"/>
        <v>70</v>
      </c>
      <c r="R14674">
        <f>NETWORKDAYS.INTL(N14674,M14674,1,$CN$3:CP$18)</f>
        <v>-32739</v>
      </c>
      <c r="S14674">
        <f t="shared" si="459"/>
        <v>-32740</v>
      </c>
    </row>
    <row r="14675" spans="1:19" ht="13.2" hidden="1" x14ac:dyDescent="0.25">
      <c r="A14675" s="1" t="s">
        <v>23641</v>
      </c>
      <c r="B14675" t="s">
        <v>234</v>
      </c>
      <c r="C14675" s="2">
        <v>45881</v>
      </c>
      <c r="D14675" t="s">
        <v>14</v>
      </c>
      <c r="E14675" t="s">
        <v>22</v>
      </c>
      <c r="F14675" t="s">
        <v>22</v>
      </c>
      <c r="G14675" t="s">
        <v>23</v>
      </c>
      <c r="H14675" t="s">
        <v>24</v>
      </c>
      <c r="N14675" s="2">
        <v>45881</v>
      </c>
      <c r="O14675" s="10">
        <v>45945</v>
      </c>
      <c r="P14675">
        <f>NETWORKDAYS.INTL(N14675,O14675,1,CN$2:$CN$19)</f>
        <v>47</v>
      </c>
      <c r="Q14675">
        <f t="shared" si="458"/>
        <v>46</v>
      </c>
      <c r="R14675">
        <f>NETWORKDAYS.INTL(N14675,M14675,1,$CN$3:CP$18)</f>
        <v>-32763</v>
      </c>
      <c r="S14675">
        <f t="shared" si="459"/>
        <v>-32764</v>
      </c>
    </row>
    <row r="14676" spans="1:19" ht="13.2" x14ac:dyDescent="0.25">
      <c r="A14676" s="1" t="s">
        <v>23642</v>
      </c>
      <c r="B14676" t="s">
        <v>27</v>
      </c>
      <c r="C14676" s="2">
        <v>45896</v>
      </c>
      <c r="D14676" t="s">
        <v>14</v>
      </c>
      <c r="E14676" t="s">
        <v>15</v>
      </c>
      <c r="F14676" t="s">
        <v>16</v>
      </c>
      <c r="G14676" t="s">
        <v>17</v>
      </c>
      <c r="H14676" t="s">
        <v>28</v>
      </c>
      <c r="J14676" s="1" t="s">
        <v>23643</v>
      </c>
      <c r="K14676" t="s">
        <v>27</v>
      </c>
      <c r="L14676" t="s">
        <v>19</v>
      </c>
      <c r="M14676" s="3">
        <v>45898</v>
      </c>
      <c r="N14676" s="2">
        <v>45896</v>
      </c>
      <c r="O14676" s="10">
        <v>45945</v>
      </c>
      <c r="P14676">
        <f>NETWORKDAYS.INTL(N14676,O14676,1,CN$2:$CN$19)</f>
        <v>36</v>
      </c>
      <c r="Q14676">
        <f t="shared" si="458"/>
        <v>35</v>
      </c>
      <c r="R14676">
        <f>NETWORKDAYS.INTL(N14676,M14676,1,$CN$3:CP$18)</f>
        <v>3</v>
      </c>
      <c r="S14676">
        <f t="shared" si="459"/>
        <v>2</v>
      </c>
    </row>
    <row r="14677" spans="1:19" ht="13.2" hidden="1" x14ac:dyDescent="0.25">
      <c r="A14677" s="1" t="s">
        <v>23644</v>
      </c>
      <c r="B14677" t="s">
        <v>101</v>
      </c>
      <c r="C14677" s="2">
        <v>45897</v>
      </c>
      <c r="D14677" t="s">
        <v>14</v>
      </c>
      <c r="E14677" t="s">
        <v>102</v>
      </c>
      <c r="F14677" t="s">
        <v>102</v>
      </c>
      <c r="G14677" t="s">
        <v>17</v>
      </c>
      <c r="H14677" t="s">
        <v>28</v>
      </c>
      <c r="N14677" s="2">
        <v>45897</v>
      </c>
      <c r="O14677" s="10">
        <v>45945</v>
      </c>
      <c r="P14677">
        <f>NETWORKDAYS.INTL(N14677,O14677,1,CN$2:$CN$19)</f>
        <v>35</v>
      </c>
      <c r="Q14677">
        <f t="shared" si="458"/>
        <v>34</v>
      </c>
      <c r="R14677">
        <f>NETWORKDAYS.INTL(N14677,M14677,1,$CN$3:CP$18)</f>
        <v>-32774</v>
      </c>
      <c r="S14677">
        <f t="shared" si="459"/>
        <v>-32775</v>
      </c>
    </row>
    <row r="14678" spans="1:19" ht="13.2" hidden="1" x14ac:dyDescent="0.25">
      <c r="A14678" s="1" t="s">
        <v>23645</v>
      </c>
      <c r="B14678" t="s">
        <v>234</v>
      </c>
      <c r="C14678" s="2">
        <v>45910</v>
      </c>
      <c r="D14678" t="s">
        <v>32</v>
      </c>
      <c r="E14678" t="s">
        <v>22</v>
      </c>
      <c r="F14678" t="s">
        <v>22</v>
      </c>
      <c r="G14678" t="s">
        <v>23</v>
      </c>
      <c r="N14678" s="2">
        <v>45910</v>
      </c>
      <c r="O14678" s="10">
        <v>45945</v>
      </c>
      <c r="P14678">
        <f>NETWORKDAYS.INTL(N14678,O14678,1,CN$2:$CN$19)</f>
        <v>26</v>
      </c>
      <c r="Q14678">
        <f t="shared" si="458"/>
        <v>25</v>
      </c>
      <c r="R14678">
        <f>NETWORKDAYS.INTL(N14678,M14678,1,$CN$3:CP$18)</f>
        <v>-32783</v>
      </c>
      <c r="S14678">
        <f t="shared" si="459"/>
        <v>-32784</v>
      </c>
    </row>
    <row r="14679" spans="1:19" ht="13.2" x14ac:dyDescent="0.25">
      <c r="A14679" s="1" t="s">
        <v>23646</v>
      </c>
      <c r="B14679" t="s">
        <v>149</v>
      </c>
      <c r="C14679" s="2">
        <v>45859</v>
      </c>
      <c r="D14679" t="s">
        <v>32</v>
      </c>
      <c r="E14679" t="s">
        <v>15</v>
      </c>
      <c r="F14679" t="s">
        <v>16</v>
      </c>
      <c r="G14679" t="s">
        <v>41</v>
      </c>
      <c r="H14679" t="s">
        <v>28</v>
      </c>
      <c r="J14679" s="1" t="s">
        <v>23647</v>
      </c>
      <c r="K14679" t="s">
        <v>149</v>
      </c>
      <c r="L14679" t="s">
        <v>19</v>
      </c>
      <c r="M14679" s="3">
        <v>45881</v>
      </c>
      <c r="N14679" s="2">
        <v>45859</v>
      </c>
      <c r="O14679" s="10">
        <v>45945</v>
      </c>
      <c r="P14679">
        <f>NETWORKDAYS.INTL(N14679,O14679,1,CN$2:$CN$19)</f>
        <v>63</v>
      </c>
      <c r="Q14679">
        <f t="shared" si="458"/>
        <v>62</v>
      </c>
      <c r="R14679">
        <f>NETWORKDAYS.INTL(N14679,M14679,1,$CN$3:CP$18)</f>
        <v>17</v>
      </c>
      <c r="S14679">
        <f t="shared" si="459"/>
        <v>16</v>
      </c>
    </row>
    <row r="14680" spans="1:19" ht="13.2" hidden="1" x14ac:dyDescent="0.25">
      <c r="A14680" s="1" t="s">
        <v>23648</v>
      </c>
      <c r="B14680" t="s">
        <v>44</v>
      </c>
      <c r="C14680" s="2">
        <v>45912</v>
      </c>
      <c r="D14680" t="s">
        <v>14</v>
      </c>
      <c r="E14680" t="s">
        <v>15</v>
      </c>
      <c r="F14680" t="s">
        <v>16</v>
      </c>
      <c r="G14680" t="s">
        <v>17</v>
      </c>
      <c r="H14680" t="s">
        <v>28</v>
      </c>
      <c r="N14680" s="2">
        <v>45912</v>
      </c>
      <c r="O14680" s="10">
        <v>45945</v>
      </c>
      <c r="P14680">
        <f>NETWORKDAYS.INTL(N14680,O14680,1,CN$2:$CN$19)</f>
        <v>24</v>
      </c>
      <c r="Q14680">
        <f t="shared" si="458"/>
        <v>23</v>
      </c>
      <c r="R14680">
        <f>NETWORKDAYS.INTL(N14680,M14680,1,$CN$3:CP$18)</f>
        <v>-32785</v>
      </c>
      <c r="S14680">
        <f t="shared" si="459"/>
        <v>-32786</v>
      </c>
    </row>
    <row r="14681" spans="1:19" ht="13.2" x14ac:dyDescent="0.25">
      <c r="A14681" s="1" t="s">
        <v>23649</v>
      </c>
      <c r="B14681" t="s">
        <v>40</v>
      </c>
      <c r="C14681" s="2">
        <v>45884</v>
      </c>
      <c r="D14681" t="s">
        <v>14</v>
      </c>
      <c r="E14681" t="s">
        <v>15</v>
      </c>
      <c r="F14681" t="s">
        <v>16</v>
      </c>
      <c r="G14681" t="s">
        <v>41</v>
      </c>
      <c r="H14681" t="s">
        <v>247</v>
      </c>
      <c r="J14681" s="1" t="s">
        <v>23650</v>
      </c>
      <c r="K14681" t="s">
        <v>40</v>
      </c>
      <c r="L14681" t="s">
        <v>19</v>
      </c>
      <c r="M14681" s="3">
        <v>45909</v>
      </c>
      <c r="N14681" s="2">
        <v>45884</v>
      </c>
      <c r="O14681" s="10">
        <v>45945</v>
      </c>
      <c r="P14681">
        <f>NETWORKDAYS.INTL(N14681,O14681,1,CN$2:$CN$19)</f>
        <v>44</v>
      </c>
      <c r="Q14681">
        <f t="shared" si="458"/>
        <v>43</v>
      </c>
      <c r="R14681">
        <f>NETWORKDAYS.INTL(N14681,M14681,1,$CN$3:CP$18)</f>
        <v>17</v>
      </c>
      <c r="S14681">
        <f t="shared" si="459"/>
        <v>16</v>
      </c>
    </row>
    <row r="14682" spans="1:19" ht="13.2" x14ac:dyDescent="0.25">
      <c r="A14682" s="1" t="s">
        <v>23651</v>
      </c>
      <c r="B14682" t="s">
        <v>685</v>
      </c>
      <c r="C14682" s="2">
        <v>45880</v>
      </c>
      <c r="D14682" t="s">
        <v>14</v>
      </c>
      <c r="E14682" t="s">
        <v>15</v>
      </c>
      <c r="F14682" t="s">
        <v>16</v>
      </c>
      <c r="G14682" t="s">
        <v>41</v>
      </c>
      <c r="H14682" t="s">
        <v>28</v>
      </c>
      <c r="J14682" s="1" t="s">
        <v>23652</v>
      </c>
      <c r="K14682" t="s">
        <v>685</v>
      </c>
      <c r="L14682" t="s">
        <v>19</v>
      </c>
      <c r="M14682" s="3">
        <v>45880</v>
      </c>
      <c r="N14682" s="2">
        <v>45880</v>
      </c>
      <c r="O14682" s="10">
        <v>45945</v>
      </c>
      <c r="P14682">
        <f>NETWORKDAYS.INTL(N14682,O14682,1,CN$2:$CN$19)</f>
        <v>48</v>
      </c>
      <c r="Q14682">
        <f t="shared" si="458"/>
        <v>47</v>
      </c>
      <c r="R14682">
        <f>NETWORKDAYS.INTL(N14682,M14682,1,$CN$3:CP$18)</f>
        <v>1</v>
      </c>
      <c r="S14682">
        <f t="shared" si="459"/>
        <v>0</v>
      </c>
    </row>
    <row r="14683" spans="1:19" ht="13.2" x14ac:dyDescent="0.25">
      <c r="A14683" s="1" t="s">
        <v>23653</v>
      </c>
      <c r="B14683" t="s">
        <v>88</v>
      </c>
      <c r="C14683" s="2">
        <v>45870</v>
      </c>
      <c r="D14683" t="s">
        <v>14</v>
      </c>
      <c r="E14683" t="s">
        <v>15</v>
      </c>
      <c r="F14683" t="s">
        <v>16</v>
      </c>
      <c r="G14683" t="s">
        <v>41</v>
      </c>
      <c r="H14683" t="s">
        <v>24</v>
      </c>
      <c r="J14683" s="1" t="s">
        <v>23654</v>
      </c>
      <c r="K14683" t="s">
        <v>88</v>
      </c>
      <c r="L14683" t="s">
        <v>19</v>
      </c>
      <c r="M14683" s="3">
        <v>45908</v>
      </c>
      <c r="N14683" s="2">
        <v>45870</v>
      </c>
      <c r="O14683" s="10">
        <v>45945</v>
      </c>
      <c r="P14683">
        <f>NETWORKDAYS.INTL(N14683,O14683,1,CN$2:$CN$19)</f>
        <v>54</v>
      </c>
      <c r="Q14683">
        <f t="shared" si="458"/>
        <v>53</v>
      </c>
      <c r="R14683">
        <f>NETWORKDAYS.INTL(N14683,M14683,1,$CN$3:CP$18)</f>
        <v>26</v>
      </c>
      <c r="S14683">
        <f t="shared" si="459"/>
        <v>25</v>
      </c>
    </row>
    <row r="14684" spans="1:19" ht="13.2" x14ac:dyDescent="0.25">
      <c r="A14684" s="1" t="s">
        <v>23655</v>
      </c>
      <c r="B14684" t="s">
        <v>13</v>
      </c>
      <c r="C14684" s="2">
        <v>45852</v>
      </c>
      <c r="D14684" t="s">
        <v>181</v>
      </c>
      <c r="E14684" t="s">
        <v>15</v>
      </c>
      <c r="F14684" t="s">
        <v>16</v>
      </c>
      <c r="G14684" t="s">
        <v>17</v>
      </c>
      <c r="H14684" t="s">
        <v>28</v>
      </c>
      <c r="J14684" s="1" t="s">
        <v>23656</v>
      </c>
      <c r="K14684" t="s">
        <v>13</v>
      </c>
      <c r="L14684" t="s">
        <v>19</v>
      </c>
      <c r="M14684" s="3">
        <v>45875</v>
      </c>
      <c r="N14684" s="2">
        <v>45852</v>
      </c>
      <c r="O14684" s="10">
        <v>45945</v>
      </c>
      <c r="P14684">
        <f>NETWORKDAYS.INTL(N14684,O14684,1,CN$2:$CN$19)</f>
        <v>68</v>
      </c>
      <c r="Q14684">
        <f t="shared" si="458"/>
        <v>67</v>
      </c>
      <c r="R14684">
        <f>NETWORKDAYS.INTL(N14684,M14684,1,$CN$3:CP$18)</f>
        <v>18</v>
      </c>
      <c r="S14684">
        <f t="shared" si="459"/>
        <v>17</v>
      </c>
    </row>
    <row r="14685" spans="1:19" ht="13.2" hidden="1" x14ac:dyDescent="0.25">
      <c r="A14685" s="1" t="s">
        <v>23657</v>
      </c>
      <c r="B14685" t="s">
        <v>1808</v>
      </c>
      <c r="C14685" s="2">
        <v>45867</v>
      </c>
      <c r="D14685" t="s">
        <v>14</v>
      </c>
      <c r="E14685" t="s">
        <v>467</v>
      </c>
      <c r="F14685" t="s">
        <v>468</v>
      </c>
      <c r="G14685" t="s">
        <v>23658</v>
      </c>
      <c r="H14685" t="s">
        <v>98</v>
      </c>
      <c r="N14685" s="2">
        <v>45867</v>
      </c>
      <c r="O14685" s="10">
        <v>45945</v>
      </c>
      <c r="P14685">
        <f>NETWORKDAYS.INTL(N14685,O14685,1,CN$2:$CN$19)</f>
        <v>57</v>
      </c>
      <c r="Q14685">
        <f t="shared" si="458"/>
        <v>56</v>
      </c>
      <c r="R14685">
        <f>NETWORKDAYS.INTL(N14685,M14685,1,$CN$3:CP$18)</f>
        <v>-32753</v>
      </c>
      <c r="S14685">
        <f t="shared" si="459"/>
        <v>-32754</v>
      </c>
    </row>
    <row r="14686" spans="1:19" ht="13.2" hidden="1" x14ac:dyDescent="0.25">
      <c r="A14686" s="1" t="s">
        <v>23659</v>
      </c>
      <c r="B14686" t="s">
        <v>234</v>
      </c>
      <c r="C14686" s="2">
        <v>45925</v>
      </c>
      <c r="D14686" t="s">
        <v>32</v>
      </c>
      <c r="E14686" t="s">
        <v>22</v>
      </c>
      <c r="F14686" t="s">
        <v>22</v>
      </c>
      <c r="G14686" t="s">
        <v>23</v>
      </c>
      <c r="H14686" t="s">
        <v>28</v>
      </c>
      <c r="N14686" s="2">
        <v>45925</v>
      </c>
      <c r="O14686" s="10">
        <v>45945</v>
      </c>
      <c r="P14686">
        <f>NETWORKDAYS.INTL(N14686,O14686,1,CN$2:$CN$19)</f>
        <v>15</v>
      </c>
      <c r="Q14686">
        <f t="shared" si="458"/>
        <v>14</v>
      </c>
      <c r="R14686">
        <f>NETWORKDAYS.INTL(N14686,M14686,1,$CN$3:CP$18)</f>
        <v>-32794</v>
      </c>
      <c r="S14686">
        <f t="shared" si="459"/>
        <v>-32795</v>
      </c>
    </row>
    <row r="14687" spans="1:19" ht="13.2" x14ac:dyDescent="0.25">
      <c r="A14687" s="1" t="s">
        <v>23660</v>
      </c>
      <c r="B14687" t="s">
        <v>327</v>
      </c>
      <c r="C14687" s="2">
        <v>45863</v>
      </c>
      <c r="D14687" t="s">
        <v>32</v>
      </c>
      <c r="E14687" t="s">
        <v>15</v>
      </c>
      <c r="F14687" t="s">
        <v>16</v>
      </c>
      <c r="G14687" t="s">
        <v>41</v>
      </c>
      <c r="H14687" t="s">
        <v>28</v>
      </c>
      <c r="J14687" s="1" t="s">
        <v>23661</v>
      </c>
      <c r="K14687" t="s">
        <v>327</v>
      </c>
      <c r="L14687" t="s">
        <v>19</v>
      </c>
      <c r="M14687" s="3">
        <v>45881</v>
      </c>
      <c r="N14687" s="2">
        <v>45863</v>
      </c>
      <c r="O14687" s="10">
        <v>45945</v>
      </c>
      <c r="P14687">
        <f>NETWORKDAYS.INTL(N14687,O14687,1,CN$2:$CN$19)</f>
        <v>59</v>
      </c>
      <c r="Q14687">
        <f t="shared" si="458"/>
        <v>58</v>
      </c>
      <c r="R14687">
        <f>NETWORKDAYS.INTL(N14687,M14687,1,$CN$3:CP$18)</f>
        <v>13</v>
      </c>
      <c r="S14687">
        <f t="shared" si="459"/>
        <v>12</v>
      </c>
    </row>
    <row r="14688" spans="1:19" ht="13.2" x14ac:dyDescent="0.25">
      <c r="A14688" s="1" t="s">
        <v>23662</v>
      </c>
      <c r="B14688" t="s">
        <v>40</v>
      </c>
      <c r="C14688" s="2">
        <v>45882</v>
      </c>
      <c r="D14688" t="s">
        <v>14</v>
      </c>
      <c r="E14688" t="s">
        <v>15</v>
      </c>
      <c r="F14688" t="s">
        <v>16</v>
      </c>
      <c r="G14688" t="s">
        <v>17</v>
      </c>
      <c r="H14688" t="s">
        <v>28</v>
      </c>
      <c r="J14688" s="1" t="s">
        <v>23663</v>
      </c>
      <c r="K14688" t="s">
        <v>40</v>
      </c>
      <c r="L14688" t="s">
        <v>19</v>
      </c>
      <c r="M14688" s="3">
        <v>45890</v>
      </c>
      <c r="N14688" s="2">
        <v>45882</v>
      </c>
      <c r="O14688" s="10">
        <v>45945</v>
      </c>
      <c r="P14688">
        <f>NETWORKDAYS.INTL(N14688,O14688,1,CN$2:$CN$19)</f>
        <v>46</v>
      </c>
      <c r="Q14688">
        <f t="shared" si="458"/>
        <v>45</v>
      </c>
      <c r="R14688">
        <f>NETWORKDAYS.INTL(N14688,M14688,1,$CN$3:CP$18)</f>
        <v>6</v>
      </c>
      <c r="S14688">
        <f t="shared" si="459"/>
        <v>5</v>
      </c>
    </row>
    <row r="14689" spans="1:19" ht="13.2" hidden="1" x14ac:dyDescent="0.25">
      <c r="A14689" s="1" t="s">
        <v>23664</v>
      </c>
      <c r="B14689" t="s">
        <v>3081</v>
      </c>
      <c r="C14689" s="2">
        <v>45874</v>
      </c>
      <c r="D14689" t="s">
        <v>59</v>
      </c>
      <c r="E14689" t="s">
        <v>15</v>
      </c>
      <c r="F14689" t="s">
        <v>16</v>
      </c>
      <c r="G14689" t="s">
        <v>17</v>
      </c>
      <c r="I14689" t="s">
        <v>71</v>
      </c>
      <c r="N14689" s="2">
        <v>45874</v>
      </c>
      <c r="O14689" s="10">
        <v>45945</v>
      </c>
      <c r="P14689">
        <f>NETWORKDAYS.INTL(N14689,O14689,1,CN$2:$CN$19)</f>
        <v>52</v>
      </c>
      <c r="Q14689">
        <f t="shared" si="458"/>
        <v>51</v>
      </c>
      <c r="R14689">
        <f>NETWORKDAYS.INTL(N14689,M14689,1,$CN$3:CP$18)</f>
        <v>-32758</v>
      </c>
      <c r="S14689">
        <f t="shared" si="459"/>
        <v>-32759</v>
      </c>
    </row>
    <row r="14690" spans="1:19" ht="13.2" hidden="1" x14ac:dyDescent="0.25">
      <c r="A14690" s="1" t="s">
        <v>23665</v>
      </c>
      <c r="B14690" t="s">
        <v>3081</v>
      </c>
      <c r="C14690" s="2">
        <v>45847</v>
      </c>
      <c r="D14690" t="s">
        <v>14</v>
      </c>
      <c r="E14690" t="s">
        <v>15</v>
      </c>
      <c r="F14690" t="s">
        <v>16</v>
      </c>
      <c r="G14690" t="s">
        <v>17</v>
      </c>
      <c r="H14690" t="s">
        <v>247</v>
      </c>
      <c r="N14690" s="2">
        <v>45847</v>
      </c>
      <c r="O14690" s="10">
        <v>45945</v>
      </c>
      <c r="P14690">
        <f>NETWORKDAYS.INTL(N14690,O14690,1,CN$2:$CN$19)</f>
        <v>71</v>
      </c>
      <c r="Q14690">
        <f t="shared" si="458"/>
        <v>70</v>
      </c>
      <c r="R14690">
        <f>NETWORKDAYS.INTL(N14690,M14690,1,$CN$3:CP$18)</f>
        <v>-32739</v>
      </c>
      <c r="S14690">
        <f t="shared" si="459"/>
        <v>-32740</v>
      </c>
    </row>
    <row r="14691" spans="1:19" ht="13.2" x14ac:dyDescent="0.25">
      <c r="A14691" s="1" t="s">
        <v>23666</v>
      </c>
      <c r="B14691" t="s">
        <v>116</v>
      </c>
      <c r="C14691" s="2">
        <v>45902</v>
      </c>
      <c r="D14691" t="s">
        <v>32</v>
      </c>
      <c r="E14691" t="s">
        <v>15</v>
      </c>
      <c r="F14691" t="s">
        <v>16</v>
      </c>
      <c r="G14691" t="s">
        <v>17</v>
      </c>
      <c r="H14691" t="s">
        <v>28</v>
      </c>
      <c r="J14691" s="1" t="s">
        <v>23667</v>
      </c>
      <c r="K14691" t="s">
        <v>116</v>
      </c>
      <c r="L14691" t="s">
        <v>19</v>
      </c>
      <c r="M14691" s="3">
        <v>45904</v>
      </c>
      <c r="N14691" s="2">
        <v>45902</v>
      </c>
      <c r="O14691" s="10">
        <v>45945</v>
      </c>
      <c r="P14691">
        <f>NETWORKDAYS.INTL(N14691,O14691,1,CN$2:$CN$19)</f>
        <v>32</v>
      </c>
      <c r="Q14691">
        <f t="shared" si="458"/>
        <v>31</v>
      </c>
      <c r="R14691">
        <f>NETWORKDAYS.INTL(N14691,M14691,1,$CN$3:CP$18)</f>
        <v>3</v>
      </c>
      <c r="S14691">
        <f t="shared" si="459"/>
        <v>2</v>
      </c>
    </row>
    <row r="14692" spans="1:19" ht="13.2" hidden="1" x14ac:dyDescent="0.25">
      <c r="A14692" s="1" t="s">
        <v>23668</v>
      </c>
      <c r="B14692" t="s">
        <v>234</v>
      </c>
      <c r="C14692" s="2">
        <v>45903</v>
      </c>
      <c r="D14692" t="s">
        <v>32</v>
      </c>
      <c r="E14692" t="s">
        <v>22</v>
      </c>
      <c r="F14692" t="s">
        <v>22</v>
      </c>
      <c r="G14692" t="s">
        <v>23</v>
      </c>
      <c r="H14692" t="s">
        <v>28</v>
      </c>
      <c r="N14692" s="2">
        <v>45903</v>
      </c>
      <c r="O14692" s="10">
        <v>45945</v>
      </c>
      <c r="P14692">
        <f>NETWORKDAYS.INTL(N14692,O14692,1,CN$2:$CN$19)</f>
        <v>31</v>
      </c>
      <c r="Q14692">
        <f t="shared" si="458"/>
        <v>30</v>
      </c>
      <c r="R14692">
        <f>NETWORKDAYS.INTL(N14692,M14692,1,$CN$3:CP$18)</f>
        <v>-32778</v>
      </c>
      <c r="S14692">
        <f t="shared" si="459"/>
        <v>-32779</v>
      </c>
    </row>
    <row r="14693" spans="1:19" ht="13.2" hidden="1" x14ac:dyDescent="0.25">
      <c r="A14693" s="1" t="s">
        <v>23669</v>
      </c>
      <c r="B14693" t="s">
        <v>145</v>
      </c>
      <c r="C14693" s="2">
        <v>45918</v>
      </c>
      <c r="D14693" t="s">
        <v>32</v>
      </c>
      <c r="E14693" t="s">
        <v>33</v>
      </c>
      <c r="F14693" t="s">
        <v>33</v>
      </c>
      <c r="G14693" t="s">
        <v>34</v>
      </c>
      <c r="H14693" t="s">
        <v>24</v>
      </c>
      <c r="N14693" s="2">
        <v>45918</v>
      </c>
      <c r="O14693" s="10">
        <v>45945</v>
      </c>
      <c r="P14693">
        <f>NETWORKDAYS.INTL(N14693,O14693,1,CN$2:$CN$19)</f>
        <v>20</v>
      </c>
      <c r="Q14693">
        <f t="shared" si="458"/>
        <v>19</v>
      </c>
      <c r="R14693">
        <f>NETWORKDAYS.INTL(N14693,M14693,1,$CN$3:CP$18)</f>
        <v>-32789</v>
      </c>
      <c r="S14693">
        <f t="shared" si="459"/>
        <v>-32790</v>
      </c>
    </row>
    <row r="14694" spans="1:19" ht="13.2" x14ac:dyDescent="0.25">
      <c r="A14694" s="1" t="s">
        <v>23670</v>
      </c>
      <c r="B14694" t="s">
        <v>47</v>
      </c>
      <c r="C14694" s="2">
        <v>45861</v>
      </c>
      <c r="D14694" t="s">
        <v>32</v>
      </c>
      <c r="E14694" t="s">
        <v>15</v>
      </c>
      <c r="F14694" t="s">
        <v>16</v>
      </c>
      <c r="G14694" t="s">
        <v>17</v>
      </c>
      <c r="H14694" t="s">
        <v>28</v>
      </c>
      <c r="J14694" s="1" t="s">
        <v>23671</v>
      </c>
      <c r="K14694" t="s">
        <v>47</v>
      </c>
      <c r="L14694" t="s">
        <v>19</v>
      </c>
      <c r="M14694" s="3">
        <v>45881</v>
      </c>
      <c r="N14694" s="2">
        <v>45861</v>
      </c>
      <c r="O14694" s="10">
        <v>45945</v>
      </c>
      <c r="P14694">
        <f>NETWORKDAYS.INTL(N14694,O14694,1,CN$2:$CN$19)</f>
        <v>61</v>
      </c>
      <c r="Q14694">
        <f t="shared" si="458"/>
        <v>60</v>
      </c>
      <c r="R14694">
        <f>NETWORKDAYS.INTL(N14694,M14694,1,$CN$3:CP$18)</f>
        <v>15</v>
      </c>
      <c r="S14694">
        <f t="shared" si="459"/>
        <v>14</v>
      </c>
    </row>
    <row r="14695" spans="1:19" ht="13.2" hidden="1" x14ac:dyDescent="0.25">
      <c r="A14695" s="1" t="s">
        <v>23672</v>
      </c>
      <c r="B14695" t="s">
        <v>234</v>
      </c>
      <c r="C14695" s="2">
        <v>45909</v>
      </c>
      <c r="D14695" t="s">
        <v>14</v>
      </c>
      <c r="E14695" t="s">
        <v>22</v>
      </c>
      <c r="F14695" t="s">
        <v>22</v>
      </c>
      <c r="G14695" t="s">
        <v>23</v>
      </c>
      <c r="H14695" t="s">
        <v>28</v>
      </c>
      <c r="N14695" s="2">
        <v>45909</v>
      </c>
      <c r="O14695" s="10">
        <v>45945</v>
      </c>
      <c r="P14695">
        <f>NETWORKDAYS.INTL(N14695,O14695,1,CN$2:$CN$19)</f>
        <v>27</v>
      </c>
      <c r="Q14695">
        <f t="shared" si="458"/>
        <v>26</v>
      </c>
      <c r="R14695">
        <f>NETWORKDAYS.INTL(N14695,M14695,1,$CN$3:CP$18)</f>
        <v>-32782</v>
      </c>
      <c r="S14695">
        <f t="shared" si="459"/>
        <v>-32783</v>
      </c>
    </row>
    <row r="14696" spans="1:19" ht="13.2" x14ac:dyDescent="0.25">
      <c r="A14696" s="1" t="s">
        <v>23673</v>
      </c>
      <c r="B14696" t="s">
        <v>124</v>
      </c>
      <c r="C14696" s="2">
        <v>45897</v>
      </c>
      <c r="D14696" t="s">
        <v>32</v>
      </c>
      <c r="E14696" t="s">
        <v>15</v>
      </c>
      <c r="F14696" t="s">
        <v>16</v>
      </c>
      <c r="G14696" t="s">
        <v>17</v>
      </c>
      <c r="H14696" t="s">
        <v>28</v>
      </c>
      <c r="J14696" s="1" t="s">
        <v>23674</v>
      </c>
      <c r="K14696" t="s">
        <v>124</v>
      </c>
      <c r="L14696" t="s">
        <v>19</v>
      </c>
      <c r="M14696" s="3">
        <v>45916</v>
      </c>
      <c r="N14696" s="2">
        <v>45897</v>
      </c>
      <c r="O14696" s="10">
        <v>45945</v>
      </c>
      <c r="P14696">
        <f>NETWORKDAYS.INTL(N14696,O14696,1,CN$2:$CN$19)</f>
        <v>35</v>
      </c>
      <c r="Q14696">
        <f t="shared" si="458"/>
        <v>34</v>
      </c>
      <c r="R14696">
        <f>NETWORKDAYS.INTL(N14696,M14696,1,$CN$3:CP$18)</f>
        <v>14</v>
      </c>
      <c r="S14696">
        <f t="shared" si="459"/>
        <v>13</v>
      </c>
    </row>
    <row r="14697" spans="1:19" ht="13.2" x14ac:dyDescent="0.25">
      <c r="A14697" s="1" t="s">
        <v>23675</v>
      </c>
      <c r="B14697" t="s">
        <v>27</v>
      </c>
      <c r="C14697" s="2">
        <v>45889</v>
      </c>
      <c r="D14697" t="s">
        <v>181</v>
      </c>
      <c r="E14697" t="s">
        <v>15</v>
      </c>
      <c r="F14697" t="s">
        <v>16</v>
      </c>
      <c r="G14697" t="s">
        <v>17</v>
      </c>
      <c r="H14697" t="s">
        <v>28</v>
      </c>
      <c r="J14697" s="1" t="s">
        <v>23676</v>
      </c>
      <c r="K14697" t="s">
        <v>27</v>
      </c>
      <c r="L14697" t="s">
        <v>19</v>
      </c>
      <c r="M14697" s="3">
        <v>45931</v>
      </c>
      <c r="N14697" s="2">
        <v>45889</v>
      </c>
      <c r="O14697" s="10">
        <v>45945</v>
      </c>
      <c r="P14697">
        <f>NETWORKDAYS.INTL(N14697,O14697,1,CN$2:$CN$19)</f>
        <v>41</v>
      </c>
      <c r="Q14697">
        <f t="shared" si="458"/>
        <v>40</v>
      </c>
      <c r="R14697">
        <f>NETWORKDAYS.INTL(N14697,M14697,1,$CN$3:CP$18)</f>
        <v>31</v>
      </c>
      <c r="S14697">
        <f t="shared" si="459"/>
        <v>30</v>
      </c>
    </row>
    <row r="14698" spans="1:19" ht="13.2" x14ac:dyDescent="0.25">
      <c r="A14698" s="1" t="s">
        <v>23677</v>
      </c>
      <c r="B14698" t="s">
        <v>58</v>
      </c>
      <c r="C14698" s="2">
        <v>45929</v>
      </c>
      <c r="D14698" t="s">
        <v>14</v>
      </c>
      <c r="E14698" t="s">
        <v>15</v>
      </c>
      <c r="F14698" t="s">
        <v>16</v>
      </c>
      <c r="G14698" t="s">
        <v>17</v>
      </c>
      <c r="H14698" t="s">
        <v>28</v>
      </c>
      <c r="J14698" s="1" t="s">
        <v>23678</v>
      </c>
      <c r="K14698" t="s">
        <v>58</v>
      </c>
      <c r="L14698" t="s">
        <v>19</v>
      </c>
      <c r="M14698" s="3">
        <v>45933</v>
      </c>
      <c r="N14698" s="2">
        <v>45929</v>
      </c>
      <c r="O14698" s="10">
        <v>45945</v>
      </c>
      <c r="P14698">
        <f>NETWORKDAYS.INTL(N14698,O14698,1,CN$2:$CN$19)</f>
        <v>13</v>
      </c>
      <c r="Q14698">
        <f t="shared" si="458"/>
        <v>12</v>
      </c>
      <c r="R14698">
        <f>NETWORKDAYS.INTL(N14698,M14698,1,$CN$3:CP$18)</f>
        <v>5</v>
      </c>
      <c r="S14698">
        <f t="shared" si="459"/>
        <v>4</v>
      </c>
    </row>
    <row r="14699" spans="1:19" ht="13.2" x14ac:dyDescent="0.25">
      <c r="A14699" s="1" t="s">
        <v>23679</v>
      </c>
      <c r="B14699" t="s">
        <v>234</v>
      </c>
      <c r="C14699" s="2">
        <v>45896</v>
      </c>
      <c r="D14699" t="s">
        <v>14</v>
      </c>
      <c r="E14699" t="s">
        <v>22</v>
      </c>
      <c r="F14699" t="s">
        <v>22</v>
      </c>
      <c r="G14699" t="s">
        <v>23</v>
      </c>
      <c r="H14699" t="s">
        <v>28</v>
      </c>
      <c r="J14699" s="1" t="s">
        <v>23680</v>
      </c>
      <c r="K14699" t="s">
        <v>234</v>
      </c>
      <c r="L14699" t="s">
        <v>19</v>
      </c>
      <c r="M14699" s="3">
        <v>45908</v>
      </c>
      <c r="N14699" s="2">
        <v>45896</v>
      </c>
      <c r="O14699" s="10">
        <v>45945</v>
      </c>
      <c r="P14699">
        <f>NETWORKDAYS.INTL(N14699,O14699,1,CN$2:$CN$19)</f>
        <v>36</v>
      </c>
      <c r="Q14699">
        <f t="shared" si="458"/>
        <v>35</v>
      </c>
      <c r="R14699">
        <f>NETWORKDAYS.INTL(N14699,M14699,1,$CN$3:CP$18)</f>
        <v>9</v>
      </c>
      <c r="S14699">
        <f t="shared" si="459"/>
        <v>8</v>
      </c>
    </row>
    <row r="14700" spans="1:19" ht="13.2" hidden="1" x14ac:dyDescent="0.25">
      <c r="A14700" s="1" t="s">
        <v>23681</v>
      </c>
      <c r="B14700" t="s">
        <v>88</v>
      </c>
      <c r="C14700" s="2">
        <v>45846</v>
      </c>
      <c r="D14700" t="s">
        <v>526</v>
      </c>
      <c r="E14700" t="s">
        <v>15</v>
      </c>
      <c r="F14700" t="s">
        <v>16</v>
      </c>
      <c r="G14700" t="s">
        <v>17</v>
      </c>
      <c r="H14700" t="s">
        <v>28</v>
      </c>
      <c r="N14700" s="2">
        <v>45846</v>
      </c>
      <c r="O14700" s="10">
        <v>45945</v>
      </c>
      <c r="P14700">
        <f>NETWORKDAYS.INTL(N14700,O14700,1,CN$2:$CN$19)</f>
        <v>72</v>
      </c>
      <c r="Q14700">
        <f t="shared" si="458"/>
        <v>71</v>
      </c>
      <c r="R14700">
        <f>NETWORKDAYS.INTL(N14700,M14700,1,$CN$3:CP$18)</f>
        <v>-32738</v>
      </c>
      <c r="S14700">
        <f t="shared" si="459"/>
        <v>-32739</v>
      </c>
    </row>
    <row r="14701" spans="1:19" ht="13.2" hidden="1" x14ac:dyDescent="0.25">
      <c r="A14701" s="1" t="s">
        <v>23682</v>
      </c>
      <c r="B14701" t="s">
        <v>27</v>
      </c>
      <c r="C14701" s="2">
        <v>45853</v>
      </c>
      <c r="D14701" t="s">
        <v>59</v>
      </c>
      <c r="E14701" t="s">
        <v>22</v>
      </c>
      <c r="F14701" t="s">
        <v>22</v>
      </c>
      <c r="G14701" t="s">
        <v>23</v>
      </c>
      <c r="I14701" t="s">
        <v>65</v>
      </c>
      <c r="N14701" s="2">
        <v>45853</v>
      </c>
      <c r="O14701" s="10">
        <v>45945</v>
      </c>
      <c r="P14701">
        <f>NETWORKDAYS.INTL(N14701,O14701,1,CN$2:$CN$19)</f>
        <v>67</v>
      </c>
      <c r="Q14701">
        <f t="shared" si="458"/>
        <v>66</v>
      </c>
      <c r="R14701">
        <f>NETWORKDAYS.INTL(N14701,M14701,1,$CN$3:CP$18)</f>
        <v>-32743</v>
      </c>
      <c r="S14701">
        <f t="shared" si="459"/>
        <v>-32744</v>
      </c>
    </row>
    <row r="14702" spans="1:19" ht="13.2" x14ac:dyDescent="0.25">
      <c r="A14702" s="1" t="s">
        <v>23683</v>
      </c>
      <c r="B14702" t="s">
        <v>27</v>
      </c>
      <c r="C14702" s="2">
        <v>45866</v>
      </c>
      <c r="D14702" t="s">
        <v>14</v>
      </c>
      <c r="E14702" t="s">
        <v>15</v>
      </c>
      <c r="F14702" t="s">
        <v>16</v>
      </c>
      <c r="G14702" t="s">
        <v>17</v>
      </c>
      <c r="H14702" t="s">
        <v>28</v>
      </c>
      <c r="J14702" s="1" t="s">
        <v>23684</v>
      </c>
      <c r="K14702" t="s">
        <v>27</v>
      </c>
      <c r="L14702" t="s">
        <v>19</v>
      </c>
      <c r="M14702" s="3">
        <v>45875</v>
      </c>
      <c r="N14702" s="2">
        <v>45866</v>
      </c>
      <c r="O14702" s="10">
        <v>45945</v>
      </c>
      <c r="P14702">
        <f>NETWORKDAYS.INTL(N14702,O14702,1,CN$2:$CN$19)</f>
        <v>58</v>
      </c>
      <c r="Q14702">
        <f t="shared" si="458"/>
        <v>57</v>
      </c>
      <c r="R14702">
        <f>NETWORKDAYS.INTL(N14702,M14702,1,$CN$3:CP$18)</f>
        <v>8</v>
      </c>
      <c r="S14702">
        <f t="shared" si="459"/>
        <v>7</v>
      </c>
    </row>
    <row r="14703" spans="1:19" ht="13.2" x14ac:dyDescent="0.25">
      <c r="A14703" s="1" t="s">
        <v>23685</v>
      </c>
      <c r="B14703" t="s">
        <v>136</v>
      </c>
      <c r="C14703" s="2">
        <v>45866</v>
      </c>
      <c r="D14703" t="s">
        <v>14</v>
      </c>
      <c r="E14703" t="s">
        <v>15</v>
      </c>
      <c r="F14703" t="s">
        <v>16</v>
      </c>
      <c r="G14703" t="s">
        <v>17</v>
      </c>
      <c r="H14703" t="s">
        <v>28</v>
      </c>
      <c r="J14703" s="1" t="s">
        <v>23686</v>
      </c>
      <c r="K14703" t="s">
        <v>136</v>
      </c>
      <c r="L14703" t="s">
        <v>19</v>
      </c>
      <c r="M14703" s="3">
        <v>45873</v>
      </c>
      <c r="N14703" s="2">
        <v>45866</v>
      </c>
      <c r="O14703" s="10">
        <v>45945</v>
      </c>
      <c r="P14703">
        <f>NETWORKDAYS.INTL(N14703,O14703,1,CN$2:$CN$19)</f>
        <v>58</v>
      </c>
      <c r="Q14703">
        <f t="shared" si="458"/>
        <v>57</v>
      </c>
      <c r="R14703">
        <f>NETWORKDAYS.INTL(N14703,M14703,1,$CN$3:CP$18)</f>
        <v>6</v>
      </c>
      <c r="S14703">
        <f t="shared" si="459"/>
        <v>5</v>
      </c>
    </row>
    <row r="14704" spans="1:19" ht="13.2" hidden="1" x14ac:dyDescent="0.25">
      <c r="A14704" s="1" t="s">
        <v>23687</v>
      </c>
      <c r="B14704" t="s">
        <v>27</v>
      </c>
      <c r="C14704" s="2">
        <v>45853</v>
      </c>
      <c r="D14704" t="s">
        <v>14</v>
      </c>
      <c r="H14704" t="s">
        <v>28</v>
      </c>
      <c r="N14704" s="2">
        <v>45853</v>
      </c>
      <c r="O14704" s="10">
        <v>45945</v>
      </c>
      <c r="P14704">
        <f>NETWORKDAYS.INTL(N14704,O14704,1,CN$2:$CN$19)</f>
        <v>67</v>
      </c>
      <c r="Q14704">
        <f t="shared" si="458"/>
        <v>66</v>
      </c>
      <c r="R14704">
        <f>NETWORKDAYS.INTL(N14704,M14704,1,$CN$3:CP$18)</f>
        <v>-32743</v>
      </c>
      <c r="S14704">
        <f t="shared" si="459"/>
        <v>-32744</v>
      </c>
    </row>
    <row r="14705" spans="1:19" ht="13.2" hidden="1" x14ac:dyDescent="0.25">
      <c r="A14705" s="1" t="s">
        <v>23688</v>
      </c>
      <c r="B14705" t="s">
        <v>234</v>
      </c>
      <c r="C14705" s="2">
        <v>45916</v>
      </c>
      <c r="D14705" t="s">
        <v>14</v>
      </c>
      <c r="E14705" t="s">
        <v>22</v>
      </c>
      <c r="F14705" t="s">
        <v>22</v>
      </c>
      <c r="G14705" t="s">
        <v>23</v>
      </c>
      <c r="H14705" t="s">
        <v>28</v>
      </c>
      <c r="N14705" s="2">
        <v>45916</v>
      </c>
      <c r="O14705" s="10">
        <v>45945</v>
      </c>
      <c r="P14705">
        <f>NETWORKDAYS.INTL(N14705,O14705,1,CN$2:$CN$19)</f>
        <v>22</v>
      </c>
      <c r="Q14705">
        <f t="shared" si="458"/>
        <v>21</v>
      </c>
      <c r="R14705">
        <f>NETWORKDAYS.INTL(N14705,M14705,1,$CN$3:CP$18)</f>
        <v>-32787</v>
      </c>
      <c r="S14705">
        <f t="shared" si="459"/>
        <v>-32788</v>
      </c>
    </row>
    <row r="14706" spans="1:19" ht="13.2" hidden="1" x14ac:dyDescent="0.25">
      <c r="A14706" s="1" t="s">
        <v>23689</v>
      </c>
      <c r="B14706" t="s">
        <v>44</v>
      </c>
      <c r="C14706" s="2">
        <v>45908</v>
      </c>
      <c r="D14706" t="s">
        <v>14</v>
      </c>
      <c r="E14706" t="s">
        <v>15</v>
      </c>
      <c r="F14706" t="s">
        <v>16</v>
      </c>
      <c r="G14706" t="s">
        <v>17</v>
      </c>
      <c r="H14706" t="s">
        <v>28</v>
      </c>
      <c r="N14706" s="2">
        <v>45908</v>
      </c>
      <c r="O14706" s="10">
        <v>45945</v>
      </c>
      <c r="P14706">
        <f>NETWORKDAYS.INTL(N14706,O14706,1,CN$2:$CN$19)</f>
        <v>28</v>
      </c>
      <c r="Q14706">
        <f t="shared" si="458"/>
        <v>27</v>
      </c>
      <c r="R14706">
        <f>NETWORKDAYS.INTL(N14706,M14706,1,$CN$3:CP$18)</f>
        <v>-32781</v>
      </c>
      <c r="S14706">
        <f t="shared" si="459"/>
        <v>-32782</v>
      </c>
    </row>
    <row r="14707" spans="1:19" ht="13.2" hidden="1" x14ac:dyDescent="0.25">
      <c r="A14707" s="1" t="s">
        <v>23690</v>
      </c>
      <c r="B14707" t="s">
        <v>227</v>
      </c>
      <c r="C14707" s="2">
        <v>45842</v>
      </c>
      <c r="D14707" t="s">
        <v>14</v>
      </c>
      <c r="E14707" t="s">
        <v>467</v>
      </c>
      <c r="F14707" t="s">
        <v>468</v>
      </c>
      <c r="G14707" t="s">
        <v>3859</v>
      </c>
      <c r="H14707" t="s">
        <v>98</v>
      </c>
      <c r="N14707" s="2">
        <v>45842</v>
      </c>
      <c r="O14707" s="10">
        <v>45945</v>
      </c>
      <c r="P14707">
        <f>NETWORKDAYS.INTL(N14707,O14707,1,CN$2:$CN$19)</f>
        <v>74</v>
      </c>
      <c r="Q14707">
        <f t="shared" si="458"/>
        <v>73</v>
      </c>
      <c r="R14707">
        <f>NETWORKDAYS.INTL(N14707,M14707,1,$CN$3:CP$18)</f>
        <v>-32736</v>
      </c>
      <c r="S14707">
        <f t="shared" si="459"/>
        <v>-32737</v>
      </c>
    </row>
    <row r="14708" spans="1:19" ht="13.2" hidden="1" x14ac:dyDescent="0.25">
      <c r="A14708" s="1" t="s">
        <v>23691</v>
      </c>
      <c r="B14708" t="s">
        <v>234</v>
      </c>
      <c r="C14708" s="2">
        <v>45849</v>
      </c>
      <c r="D14708" t="s">
        <v>32</v>
      </c>
      <c r="E14708" t="s">
        <v>22</v>
      </c>
      <c r="F14708" t="s">
        <v>22</v>
      </c>
      <c r="G14708" t="s">
        <v>23</v>
      </c>
      <c r="H14708" t="s">
        <v>28</v>
      </c>
      <c r="N14708" s="2">
        <v>45849</v>
      </c>
      <c r="O14708" s="10">
        <v>45945</v>
      </c>
      <c r="P14708">
        <f>NETWORKDAYS.INTL(N14708,O14708,1,CN$2:$CN$19)</f>
        <v>69</v>
      </c>
      <c r="Q14708">
        <f t="shared" si="458"/>
        <v>68</v>
      </c>
      <c r="R14708">
        <f>NETWORKDAYS.INTL(N14708,M14708,1,$CN$3:CP$18)</f>
        <v>-32741</v>
      </c>
      <c r="S14708">
        <f t="shared" si="459"/>
        <v>-32742</v>
      </c>
    </row>
    <row r="14709" spans="1:19" ht="13.2" x14ac:dyDescent="0.25">
      <c r="A14709" s="1" t="s">
        <v>23692</v>
      </c>
      <c r="B14709" t="s">
        <v>27</v>
      </c>
      <c r="C14709" s="2">
        <v>45868</v>
      </c>
      <c r="D14709" t="s">
        <v>181</v>
      </c>
      <c r="E14709" t="s">
        <v>15</v>
      </c>
      <c r="F14709" t="s">
        <v>16</v>
      </c>
      <c r="G14709" t="s">
        <v>17</v>
      </c>
      <c r="H14709" t="s">
        <v>28</v>
      </c>
      <c r="J14709" s="1" t="s">
        <v>23693</v>
      </c>
      <c r="K14709" t="s">
        <v>27</v>
      </c>
      <c r="L14709" t="s">
        <v>19</v>
      </c>
      <c r="M14709" s="3">
        <v>45936</v>
      </c>
      <c r="N14709" s="2">
        <v>45868</v>
      </c>
      <c r="O14709" s="10">
        <v>45945</v>
      </c>
      <c r="P14709">
        <f>NETWORKDAYS.INTL(N14709,O14709,1,CN$2:$CN$19)</f>
        <v>56</v>
      </c>
      <c r="Q14709">
        <f t="shared" si="458"/>
        <v>55</v>
      </c>
      <c r="R14709">
        <f>NETWORKDAYS.INTL(N14709,M14709,1,$CN$3:CP$18)</f>
        <v>48</v>
      </c>
      <c r="S14709">
        <f t="shared" si="459"/>
        <v>47</v>
      </c>
    </row>
    <row r="14710" spans="1:19" ht="13.2" x14ac:dyDescent="0.25">
      <c r="A14710" s="1" t="s">
        <v>23694</v>
      </c>
      <c r="B14710" t="s">
        <v>27</v>
      </c>
      <c r="C14710" s="2">
        <v>45880</v>
      </c>
      <c r="D14710" t="s">
        <v>14</v>
      </c>
      <c r="E14710" t="s">
        <v>10253</v>
      </c>
      <c r="F14710" t="s">
        <v>10253</v>
      </c>
      <c r="G14710" t="s">
        <v>23695</v>
      </c>
      <c r="H14710" t="s">
        <v>28</v>
      </c>
      <c r="J14710" s="1" t="s">
        <v>23696</v>
      </c>
      <c r="K14710" t="s">
        <v>27</v>
      </c>
      <c r="L14710" t="s">
        <v>19</v>
      </c>
      <c r="M14710" s="3">
        <v>45895</v>
      </c>
      <c r="N14710" s="2">
        <v>45880</v>
      </c>
      <c r="O14710" s="10">
        <v>45945</v>
      </c>
      <c r="P14710">
        <f>NETWORKDAYS.INTL(N14710,O14710,1,CN$2:$CN$19)</f>
        <v>48</v>
      </c>
      <c r="Q14710">
        <f t="shared" si="458"/>
        <v>47</v>
      </c>
      <c r="R14710">
        <f>NETWORKDAYS.INTL(N14710,M14710,1,$CN$3:CP$18)</f>
        <v>11</v>
      </c>
      <c r="S14710">
        <f t="shared" si="459"/>
        <v>10</v>
      </c>
    </row>
    <row r="14711" spans="1:19" ht="13.2" hidden="1" x14ac:dyDescent="0.25">
      <c r="A14711" s="1" t="s">
        <v>23697</v>
      </c>
      <c r="B14711" t="s">
        <v>685</v>
      </c>
      <c r="C14711" s="2">
        <v>45890</v>
      </c>
      <c r="D14711" t="s">
        <v>32</v>
      </c>
      <c r="E14711" t="s">
        <v>15</v>
      </c>
      <c r="F14711" t="s">
        <v>16</v>
      </c>
      <c r="G14711" t="s">
        <v>41</v>
      </c>
      <c r="H14711" t="s">
        <v>24</v>
      </c>
      <c r="N14711" s="2">
        <v>45890</v>
      </c>
      <c r="O14711" s="10">
        <v>45945</v>
      </c>
      <c r="P14711">
        <f>NETWORKDAYS.INTL(N14711,O14711,1,CN$2:$CN$19)</f>
        <v>40</v>
      </c>
      <c r="Q14711">
        <f t="shared" si="458"/>
        <v>39</v>
      </c>
      <c r="R14711">
        <f>NETWORKDAYS.INTL(N14711,M14711,1,$CN$3:CP$18)</f>
        <v>-32769</v>
      </c>
      <c r="S14711">
        <f t="shared" si="459"/>
        <v>-32770</v>
      </c>
    </row>
    <row r="14712" spans="1:19" ht="13.2" hidden="1" x14ac:dyDescent="0.25">
      <c r="A14712" s="1" t="s">
        <v>23698</v>
      </c>
      <c r="B14712" t="s">
        <v>2225</v>
      </c>
      <c r="C14712" s="2">
        <v>45911</v>
      </c>
      <c r="D14712" t="s">
        <v>14</v>
      </c>
      <c r="E14712" t="s">
        <v>9783</v>
      </c>
      <c r="F14712" t="s">
        <v>9783</v>
      </c>
      <c r="G14712" t="s">
        <v>9784</v>
      </c>
      <c r="H14712" t="s">
        <v>24</v>
      </c>
      <c r="N14712" s="2">
        <v>45911</v>
      </c>
      <c r="O14712" s="10">
        <v>45945</v>
      </c>
      <c r="P14712">
        <f>NETWORKDAYS.INTL(N14712,O14712,1,CN$2:$CN$19)</f>
        <v>25</v>
      </c>
      <c r="Q14712">
        <f t="shared" si="458"/>
        <v>24</v>
      </c>
      <c r="R14712">
        <f>NETWORKDAYS.INTL(N14712,M14712,1,$CN$3:CP$18)</f>
        <v>-32784</v>
      </c>
      <c r="S14712">
        <f t="shared" si="459"/>
        <v>-32785</v>
      </c>
    </row>
    <row r="14713" spans="1:19" ht="13.2" hidden="1" x14ac:dyDescent="0.25">
      <c r="A14713" s="1" t="s">
        <v>23699</v>
      </c>
      <c r="B14713" t="s">
        <v>234</v>
      </c>
      <c r="C14713" s="2">
        <v>45929</v>
      </c>
      <c r="D14713" t="s">
        <v>32</v>
      </c>
      <c r="E14713" t="s">
        <v>22</v>
      </c>
      <c r="F14713" t="s">
        <v>22</v>
      </c>
      <c r="G14713" t="s">
        <v>23</v>
      </c>
      <c r="H14713" t="s">
        <v>28</v>
      </c>
      <c r="N14713" s="2">
        <v>45929</v>
      </c>
      <c r="O14713" s="10">
        <v>45945</v>
      </c>
      <c r="P14713">
        <f>NETWORKDAYS.INTL(N14713,O14713,1,CN$2:$CN$19)</f>
        <v>13</v>
      </c>
      <c r="Q14713">
        <f t="shared" si="458"/>
        <v>12</v>
      </c>
      <c r="R14713">
        <f>NETWORKDAYS.INTL(N14713,M14713,1,$CN$3:CP$18)</f>
        <v>-32796</v>
      </c>
      <c r="S14713">
        <f t="shared" si="459"/>
        <v>-32797</v>
      </c>
    </row>
    <row r="14714" spans="1:19" ht="13.2" hidden="1" x14ac:dyDescent="0.25">
      <c r="A14714" s="1" t="s">
        <v>23700</v>
      </c>
      <c r="B14714" t="s">
        <v>178</v>
      </c>
      <c r="C14714" s="2">
        <v>45903</v>
      </c>
      <c r="D14714" t="s">
        <v>14</v>
      </c>
      <c r="E14714" t="s">
        <v>33</v>
      </c>
      <c r="F14714" t="s">
        <v>33</v>
      </c>
      <c r="G14714" t="s">
        <v>34</v>
      </c>
      <c r="H14714" t="s">
        <v>98</v>
      </c>
      <c r="N14714" s="2">
        <v>45903</v>
      </c>
      <c r="O14714" s="10">
        <v>45945</v>
      </c>
      <c r="P14714">
        <f>NETWORKDAYS.INTL(N14714,O14714,1,CN$2:$CN$19)</f>
        <v>31</v>
      </c>
      <c r="Q14714">
        <f t="shared" si="458"/>
        <v>30</v>
      </c>
      <c r="R14714">
        <f>NETWORKDAYS.INTL(N14714,M14714,1,$CN$3:CP$18)</f>
        <v>-32778</v>
      </c>
      <c r="S14714">
        <f t="shared" si="459"/>
        <v>-32779</v>
      </c>
    </row>
    <row r="14715" spans="1:19" ht="13.2" hidden="1" x14ac:dyDescent="0.25">
      <c r="A14715" s="1" t="s">
        <v>23701</v>
      </c>
      <c r="B14715" t="s">
        <v>27</v>
      </c>
      <c r="C14715" s="2">
        <v>45897</v>
      </c>
      <c r="D14715" t="s">
        <v>32</v>
      </c>
      <c r="H14715" t="s">
        <v>28</v>
      </c>
      <c r="N14715" s="2">
        <v>45897</v>
      </c>
      <c r="O14715" s="10">
        <v>45945</v>
      </c>
      <c r="P14715">
        <f>NETWORKDAYS.INTL(N14715,O14715,1,CN$2:$CN$19)</f>
        <v>35</v>
      </c>
      <c r="Q14715">
        <f t="shared" si="458"/>
        <v>34</v>
      </c>
      <c r="R14715">
        <f>NETWORKDAYS.INTL(N14715,M14715,1,$CN$3:CP$18)</f>
        <v>-32774</v>
      </c>
      <c r="S14715">
        <f t="shared" si="459"/>
        <v>-32775</v>
      </c>
    </row>
    <row r="14716" spans="1:19" ht="13.2" x14ac:dyDescent="0.25">
      <c r="A14716" s="1" t="s">
        <v>23702</v>
      </c>
      <c r="B14716" t="s">
        <v>167</v>
      </c>
      <c r="C14716" s="2">
        <v>45912</v>
      </c>
      <c r="D14716" t="s">
        <v>14</v>
      </c>
      <c r="E14716" t="s">
        <v>15</v>
      </c>
      <c r="F14716" t="s">
        <v>16</v>
      </c>
      <c r="G14716" t="s">
        <v>17</v>
      </c>
      <c r="H14716" t="s">
        <v>28</v>
      </c>
      <c r="J14716" s="1" t="s">
        <v>23703</v>
      </c>
      <c r="K14716" t="s">
        <v>167</v>
      </c>
      <c r="L14716" t="s">
        <v>19</v>
      </c>
      <c r="M14716" s="3">
        <v>45918</v>
      </c>
      <c r="N14716" s="2">
        <v>45912</v>
      </c>
      <c r="O14716" s="10">
        <v>45945</v>
      </c>
      <c r="P14716">
        <f>NETWORKDAYS.INTL(N14716,O14716,1,CN$2:$CN$19)</f>
        <v>24</v>
      </c>
      <c r="Q14716">
        <f t="shared" si="458"/>
        <v>23</v>
      </c>
      <c r="R14716">
        <f>NETWORKDAYS.INTL(N14716,M14716,1,$CN$3:CP$18)</f>
        <v>5</v>
      </c>
      <c r="S14716">
        <f t="shared" si="459"/>
        <v>4</v>
      </c>
    </row>
    <row r="14717" spans="1:19" ht="13.2" hidden="1" x14ac:dyDescent="0.25">
      <c r="A14717" s="1" t="s">
        <v>23704</v>
      </c>
      <c r="B14717" t="s">
        <v>27</v>
      </c>
      <c r="C14717" s="2">
        <v>45854</v>
      </c>
      <c r="D14717" t="s">
        <v>14</v>
      </c>
      <c r="H14717" t="s">
        <v>28</v>
      </c>
      <c r="N14717" s="2">
        <v>45854</v>
      </c>
      <c r="O14717" s="10">
        <v>45945</v>
      </c>
      <c r="P14717">
        <f>NETWORKDAYS.INTL(N14717,O14717,1,CN$2:$CN$19)</f>
        <v>66</v>
      </c>
      <c r="Q14717">
        <f t="shared" si="458"/>
        <v>65</v>
      </c>
      <c r="R14717">
        <f>NETWORKDAYS.INTL(N14717,M14717,1,$CN$3:CP$18)</f>
        <v>-32744</v>
      </c>
      <c r="S14717">
        <f t="shared" si="459"/>
        <v>-32745</v>
      </c>
    </row>
    <row r="14718" spans="1:19" ht="13.2" hidden="1" x14ac:dyDescent="0.25">
      <c r="A14718" s="1" t="s">
        <v>23705</v>
      </c>
      <c r="B14718" t="s">
        <v>234</v>
      </c>
      <c r="C14718" s="2">
        <v>45930</v>
      </c>
      <c r="D14718" t="s">
        <v>32</v>
      </c>
      <c r="E14718" t="s">
        <v>22</v>
      </c>
      <c r="F14718" t="s">
        <v>22</v>
      </c>
      <c r="G14718" t="s">
        <v>23</v>
      </c>
      <c r="H14718" t="s">
        <v>28</v>
      </c>
      <c r="N14718" s="2">
        <v>45930</v>
      </c>
      <c r="O14718" s="10">
        <v>45945</v>
      </c>
      <c r="P14718">
        <f>NETWORKDAYS.INTL(N14718,O14718,1,CN$2:$CN$19)</f>
        <v>12</v>
      </c>
      <c r="Q14718">
        <f t="shared" si="458"/>
        <v>11</v>
      </c>
      <c r="R14718">
        <f>NETWORKDAYS.INTL(N14718,M14718,1,$CN$3:CP$18)</f>
        <v>-32797</v>
      </c>
      <c r="S14718">
        <f t="shared" si="459"/>
        <v>-32798</v>
      </c>
    </row>
    <row r="14719" spans="1:19" ht="13.2" x14ac:dyDescent="0.25">
      <c r="A14719" s="1" t="s">
        <v>23706</v>
      </c>
      <c r="B14719" t="s">
        <v>97</v>
      </c>
      <c r="C14719" s="2">
        <v>45883</v>
      </c>
      <c r="D14719" t="s">
        <v>14</v>
      </c>
      <c r="E14719" t="s">
        <v>15</v>
      </c>
      <c r="F14719" t="s">
        <v>16</v>
      </c>
      <c r="G14719" t="s">
        <v>17</v>
      </c>
      <c r="H14719" t="s">
        <v>28</v>
      </c>
      <c r="J14719" s="1" t="s">
        <v>23707</v>
      </c>
      <c r="K14719" t="s">
        <v>742</v>
      </c>
      <c r="L14719" t="s">
        <v>19</v>
      </c>
      <c r="M14719" s="3">
        <v>45916</v>
      </c>
      <c r="N14719" s="2">
        <v>45883</v>
      </c>
      <c r="O14719" s="10">
        <v>45945</v>
      </c>
      <c r="P14719">
        <f>NETWORKDAYS.INTL(N14719,O14719,1,CN$2:$CN$19)</f>
        <v>45</v>
      </c>
      <c r="Q14719">
        <f t="shared" si="458"/>
        <v>44</v>
      </c>
      <c r="R14719">
        <f>NETWORKDAYS.INTL(N14719,M14719,1,$CN$3:CP$18)</f>
        <v>23</v>
      </c>
      <c r="S14719">
        <f t="shared" si="459"/>
        <v>22</v>
      </c>
    </row>
    <row r="14720" spans="1:19" ht="13.2" hidden="1" x14ac:dyDescent="0.25">
      <c r="A14720" s="1" t="s">
        <v>23708</v>
      </c>
      <c r="B14720" t="s">
        <v>27</v>
      </c>
      <c r="C14720" s="2">
        <v>45925</v>
      </c>
      <c r="D14720" t="s">
        <v>32</v>
      </c>
      <c r="H14720" t="s">
        <v>28</v>
      </c>
      <c r="N14720" s="2">
        <v>45925</v>
      </c>
      <c r="O14720" s="10">
        <v>45945</v>
      </c>
      <c r="P14720">
        <f>NETWORKDAYS.INTL(N14720,O14720,1,CN$2:$CN$19)</f>
        <v>15</v>
      </c>
      <c r="Q14720">
        <f t="shared" si="458"/>
        <v>14</v>
      </c>
      <c r="R14720">
        <f>NETWORKDAYS.INTL(N14720,M14720,1,$CN$3:CP$18)</f>
        <v>-32794</v>
      </c>
      <c r="S14720">
        <f t="shared" si="459"/>
        <v>-32795</v>
      </c>
    </row>
    <row r="14721" spans="1:19" ht="13.2" x14ac:dyDescent="0.25">
      <c r="A14721" s="1" t="s">
        <v>23709</v>
      </c>
      <c r="B14721" t="s">
        <v>1065</v>
      </c>
      <c r="C14721" s="2">
        <v>45903</v>
      </c>
      <c r="D14721" t="s">
        <v>32</v>
      </c>
      <c r="E14721" t="s">
        <v>15</v>
      </c>
      <c r="F14721" t="s">
        <v>16</v>
      </c>
      <c r="G14721" t="s">
        <v>41</v>
      </c>
      <c r="H14721" t="s">
        <v>28</v>
      </c>
      <c r="J14721" s="1" t="s">
        <v>23710</v>
      </c>
      <c r="K14721" t="s">
        <v>1065</v>
      </c>
      <c r="L14721" t="s">
        <v>19</v>
      </c>
      <c r="M14721" s="3">
        <v>45922</v>
      </c>
      <c r="N14721" s="2">
        <v>45903</v>
      </c>
      <c r="O14721" s="10">
        <v>45945</v>
      </c>
      <c r="P14721">
        <f>NETWORKDAYS.INTL(N14721,O14721,1,CN$2:$CN$19)</f>
        <v>31</v>
      </c>
      <c r="Q14721">
        <f t="shared" si="458"/>
        <v>30</v>
      </c>
      <c r="R14721">
        <f>NETWORKDAYS.INTL(N14721,M14721,1,$CN$3:CP$18)</f>
        <v>14</v>
      </c>
      <c r="S14721">
        <f t="shared" si="459"/>
        <v>13</v>
      </c>
    </row>
    <row r="14722" spans="1:19" ht="13.2" hidden="1" x14ac:dyDescent="0.25">
      <c r="A14722" s="1" t="s">
        <v>23711</v>
      </c>
      <c r="B14722" t="s">
        <v>178</v>
      </c>
      <c r="C14722" s="2">
        <v>45902</v>
      </c>
      <c r="D14722" t="s">
        <v>32</v>
      </c>
      <c r="E14722" t="s">
        <v>33</v>
      </c>
      <c r="F14722" t="s">
        <v>33</v>
      </c>
      <c r="G14722" t="s">
        <v>146</v>
      </c>
      <c r="H14722" t="s">
        <v>28</v>
      </c>
      <c r="N14722" s="2">
        <v>45902</v>
      </c>
      <c r="O14722" s="10">
        <v>45945</v>
      </c>
      <c r="P14722">
        <f>NETWORKDAYS.INTL(N14722,O14722,1,CN$2:$CN$19)</f>
        <v>32</v>
      </c>
      <c r="Q14722">
        <f t="shared" si="458"/>
        <v>31</v>
      </c>
      <c r="R14722">
        <f>NETWORKDAYS.INTL(N14722,M14722,1,$CN$3:CP$18)</f>
        <v>-32777</v>
      </c>
      <c r="S14722">
        <f t="shared" si="459"/>
        <v>-32778</v>
      </c>
    </row>
    <row r="14723" spans="1:19" ht="13.2" hidden="1" x14ac:dyDescent="0.25">
      <c r="A14723" s="1" t="s">
        <v>23712</v>
      </c>
      <c r="B14723" t="s">
        <v>167</v>
      </c>
      <c r="C14723" s="2">
        <v>45840</v>
      </c>
      <c r="D14723" t="s">
        <v>14</v>
      </c>
      <c r="E14723" t="s">
        <v>15</v>
      </c>
      <c r="F14723" t="s">
        <v>16</v>
      </c>
      <c r="G14723" t="s">
        <v>41</v>
      </c>
      <c r="H14723" t="s">
        <v>28</v>
      </c>
      <c r="N14723" s="2">
        <v>45840</v>
      </c>
      <c r="O14723" s="10">
        <v>45945</v>
      </c>
      <c r="P14723">
        <f>NETWORKDAYS.INTL(N14723,O14723,1,CN$2:$CN$19)</f>
        <v>76</v>
      </c>
      <c r="Q14723">
        <f t="shared" ref="Q14723:Q14786" si="460">P14723-1</f>
        <v>75</v>
      </c>
      <c r="R14723">
        <f>NETWORKDAYS.INTL(N14723,M14723,1,$CN$3:CP$18)</f>
        <v>-32734</v>
      </c>
      <c r="S14723">
        <f t="shared" ref="S14723:S14786" si="461">R14723-1</f>
        <v>-32735</v>
      </c>
    </row>
    <row r="14724" spans="1:19" ht="13.2" x14ac:dyDescent="0.25">
      <c r="A14724" s="1" t="s">
        <v>23713</v>
      </c>
      <c r="B14724" t="s">
        <v>682</v>
      </c>
      <c r="C14724" s="2">
        <v>45880</v>
      </c>
      <c r="D14724" t="s">
        <v>32</v>
      </c>
      <c r="E14724" t="s">
        <v>102</v>
      </c>
      <c r="F14724" t="s">
        <v>102</v>
      </c>
      <c r="G14724" t="s">
        <v>17</v>
      </c>
      <c r="H14724" t="s">
        <v>28</v>
      </c>
      <c r="J14724" s="1" t="s">
        <v>23714</v>
      </c>
      <c r="K14724" t="s">
        <v>682</v>
      </c>
      <c r="L14724" t="s">
        <v>19</v>
      </c>
      <c r="M14724" s="3">
        <v>45896</v>
      </c>
      <c r="N14724" s="2">
        <v>45880</v>
      </c>
      <c r="O14724" s="10">
        <v>45945</v>
      </c>
      <c r="P14724">
        <f>NETWORKDAYS.INTL(N14724,O14724,1,CN$2:$CN$19)</f>
        <v>48</v>
      </c>
      <c r="Q14724">
        <f t="shared" si="460"/>
        <v>47</v>
      </c>
      <c r="R14724">
        <f>NETWORKDAYS.INTL(N14724,M14724,1,$CN$3:CP$18)</f>
        <v>12</v>
      </c>
      <c r="S14724">
        <f t="shared" si="461"/>
        <v>11</v>
      </c>
    </row>
    <row r="14725" spans="1:19" ht="13.2" x14ac:dyDescent="0.25">
      <c r="A14725" s="1" t="s">
        <v>17705</v>
      </c>
      <c r="B14725" t="s">
        <v>13</v>
      </c>
      <c r="C14725" s="2">
        <v>45891</v>
      </c>
      <c r="D14725" t="s">
        <v>14</v>
      </c>
      <c r="E14725" t="s">
        <v>15</v>
      </c>
      <c r="F14725" t="s">
        <v>16</v>
      </c>
      <c r="G14725" t="s">
        <v>17</v>
      </c>
      <c r="H14725" t="s">
        <v>28</v>
      </c>
      <c r="J14725" s="1" t="s">
        <v>23715</v>
      </c>
      <c r="K14725" t="s">
        <v>13</v>
      </c>
      <c r="L14725" t="s">
        <v>19</v>
      </c>
      <c r="M14725" s="3">
        <v>45908</v>
      </c>
      <c r="N14725" s="2">
        <v>45891</v>
      </c>
      <c r="O14725" s="10">
        <v>45945</v>
      </c>
      <c r="P14725">
        <f>NETWORKDAYS.INTL(N14725,O14725,1,CN$2:$CN$19)</f>
        <v>39</v>
      </c>
      <c r="Q14725">
        <f t="shared" si="460"/>
        <v>38</v>
      </c>
      <c r="R14725">
        <f>NETWORKDAYS.INTL(N14725,M14725,1,$CN$3:CP$18)</f>
        <v>12</v>
      </c>
      <c r="S14725">
        <f t="shared" si="461"/>
        <v>11</v>
      </c>
    </row>
    <row r="14726" spans="1:19" ht="13.2" x14ac:dyDescent="0.25">
      <c r="A14726" s="1" t="s">
        <v>23716</v>
      </c>
      <c r="B14726" t="s">
        <v>40</v>
      </c>
      <c r="C14726" s="2">
        <v>45882</v>
      </c>
      <c r="D14726" t="s">
        <v>14</v>
      </c>
      <c r="E14726" t="s">
        <v>15</v>
      </c>
      <c r="F14726" t="s">
        <v>16</v>
      </c>
      <c r="G14726" t="s">
        <v>41</v>
      </c>
      <c r="H14726" t="s">
        <v>28</v>
      </c>
      <c r="J14726" s="1" t="s">
        <v>23717</v>
      </c>
      <c r="K14726" t="s">
        <v>40</v>
      </c>
      <c r="L14726" t="s">
        <v>19</v>
      </c>
      <c r="M14726" s="3">
        <v>45890</v>
      </c>
      <c r="N14726" s="2">
        <v>45882</v>
      </c>
      <c r="O14726" s="10">
        <v>45945</v>
      </c>
      <c r="P14726">
        <f>NETWORKDAYS.INTL(N14726,O14726,1,CN$2:$CN$19)</f>
        <v>46</v>
      </c>
      <c r="Q14726">
        <f t="shared" si="460"/>
        <v>45</v>
      </c>
      <c r="R14726">
        <f>NETWORKDAYS.INTL(N14726,M14726,1,$CN$3:CP$18)</f>
        <v>6</v>
      </c>
      <c r="S14726">
        <f t="shared" si="461"/>
        <v>5</v>
      </c>
    </row>
    <row r="14727" spans="1:19" ht="13.2" x14ac:dyDescent="0.25">
      <c r="A14727" s="1" t="s">
        <v>4219</v>
      </c>
      <c r="B14727" t="s">
        <v>3961</v>
      </c>
      <c r="C14727" s="2">
        <v>45842</v>
      </c>
      <c r="D14727" t="s">
        <v>59</v>
      </c>
      <c r="E14727" t="s">
        <v>15</v>
      </c>
      <c r="F14727" t="s">
        <v>16</v>
      </c>
      <c r="G14727" t="s">
        <v>41</v>
      </c>
      <c r="I14727" t="s">
        <v>60</v>
      </c>
      <c r="J14727" s="1" t="s">
        <v>19226</v>
      </c>
      <c r="K14727" t="s">
        <v>3961</v>
      </c>
      <c r="L14727" t="s">
        <v>19</v>
      </c>
      <c r="M14727" s="3">
        <v>45875</v>
      </c>
      <c r="N14727" s="2">
        <v>45842</v>
      </c>
      <c r="O14727" s="10">
        <v>45945</v>
      </c>
      <c r="P14727">
        <f>NETWORKDAYS.INTL(N14727,O14727,1,CN$2:$CN$19)</f>
        <v>74</v>
      </c>
      <c r="Q14727">
        <f t="shared" si="460"/>
        <v>73</v>
      </c>
      <c r="R14727">
        <f>NETWORKDAYS.INTL(N14727,M14727,1,$CN$3:CP$18)</f>
        <v>24</v>
      </c>
      <c r="S14727">
        <f t="shared" si="461"/>
        <v>23</v>
      </c>
    </row>
    <row r="14728" spans="1:19" ht="13.2" hidden="1" x14ac:dyDescent="0.25">
      <c r="A14728" s="1" t="s">
        <v>23718</v>
      </c>
      <c r="B14728" t="s">
        <v>27</v>
      </c>
      <c r="C14728" s="2">
        <v>45897</v>
      </c>
      <c r="D14728" t="s">
        <v>14</v>
      </c>
      <c r="H14728" t="s">
        <v>28</v>
      </c>
      <c r="N14728" s="2">
        <v>45897</v>
      </c>
      <c r="O14728" s="10">
        <v>45945</v>
      </c>
      <c r="P14728">
        <f>NETWORKDAYS.INTL(N14728,O14728,1,CN$2:$CN$19)</f>
        <v>35</v>
      </c>
      <c r="Q14728">
        <f t="shared" si="460"/>
        <v>34</v>
      </c>
      <c r="R14728">
        <f>NETWORKDAYS.INTL(N14728,M14728,1,$CN$3:CP$18)</f>
        <v>-32774</v>
      </c>
      <c r="S14728">
        <f t="shared" si="461"/>
        <v>-32775</v>
      </c>
    </row>
    <row r="14729" spans="1:19" ht="13.2" x14ac:dyDescent="0.25">
      <c r="A14729" s="1" t="s">
        <v>23719</v>
      </c>
      <c r="B14729" t="s">
        <v>145</v>
      </c>
      <c r="C14729" s="2">
        <v>45911</v>
      </c>
      <c r="D14729" t="s">
        <v>32</v>
      </c>
      <c r="E14729" t="s">
        <v>33</v>
      </c>
      <c r="F14729" t="s">
        <v>33</v>
      </c>
      <c r="G14729" t="s">
        <v>34</v>
      </c>
      <c r="H14729" t="s">
        <v>28</v>
      </c>
      <c r="J14729" s="1" t="s">
        <v>23720</v>
      </c>
      <c r="K14729" t="s">
        <v>145</v>
      </c>
      <c r="L14729" t="s">
        <v>19</v>
      </c>
      <c r="M14729" s="3">
        <v>45915</v>
      </c>
      <c r="N14729" s="2">
        <v>45911</v>
      </c>
      <c r="O14729" s="10">
        <v>45945</v>
      </c>
      <c r="P14729">
        <f>NETWORKDAYS.INTL(N14729,O14729,1,CN$2:$CN$19)</f>
        <v>25</v>
      </c>
      <c r="Q14729">
        <f t="shared" si="460"/>
        <v>24</v>
      </c>
      <c r="R14729">
        <f>NETWORKDAYS.INTL(N14729,M14729,1,$CN$3:CP$18)</f>
        <v>3</v>
      </c>
      <c r="S14729">
        <f t="shared" si="461"/>
        <v>2</v>
      </c>
    </row>
    <row r="14730" spans="1:19" ht="13.2" hidden="1" x14ac:dyDescent="0.25">
      <c r="A14730" s="1" t="s">
        <v>23721</v>
      </c>
      <c r="B14730" t="s">
        <v>234</v>
      </c>
      <c r="C14730" s="2">
        <v>45925</v>
      </c>
      <c r="D14730" t="s">
        <v>59</v>
      </c>
      <c r="E14730" t="s">
        <v>22</v>
      </c>
      <c r="F14730" t="s">
        <v>22</v>
      </c>
      <c r="G14730" t="s">
        <v>23</v>
      </c>
      <c r="I14730" t="s">
        <v>152</v>
      </c>
      <c r="N14730" s="2">
        <v>45925</v>
      </c>
      <c r="O14730" s="10">
        <v>45945</v>
      </c>
      <c r="P14730">
        <f>NETWORKDAYS.INTL(N14730,O14730,1,CN$2:$CN$19)</f>
        <v>15</v>
      </c>
      <c r="Q14730">
        <f t="shared" si="460"/>
        <v>14</v>
      </c>
      <c r="R14730">
        <f>NETWORKDAYS.INTL(N14730,M14730,1,$CN$3:CP$18)</f>
        <v>-32794</v>
      </c>
      <c r="S14730">
        <f t="shared" si="461"/>
        <v>-32795</v>
      </c>
    </row>
    <row r="14731" spans="1:19" ht="13.2" hidden="1" x14ac:dyDescent="0.25">
      <c r="A14731" s="1" t="s">
        <v>23722</v>
      </c>
      <c r="B14731" t="s">
        <v>27</v>
      </c>
      <c r="C14731" s="2">
        <v>45848</v>
      </c>
      <c r="D14731" t="s">
        <v>59</v>
      </c>
      <c r="E14731" t="s">
        <v>15</v>
      </c>
      <c r="F14731" t="s">
        <v>16</v>
      </c>
      <c r="G14731" t="s">
        <v>17</v>
      </c>
      <c r="I14731" t="s">
        <v>65</v>
      </c>
      <c r="N14731" s="2">
        <v>45848</v>
      </c>
      <c r="O14731" s="10">
        <v>45945</v>
      </c>
      <c r="P14731">
        <f>NETWORKDAYS.INTL(N14731,O14731,1,CN$2:$CN$19)</f>
        <v>70</v>
      </c>
      <c r="Q14731">
        <f t="shared" si="460"/>
        <v>69</v>
      </c>
      <c r="R14731">
        <f>NETWORKDAYS.INTL(N14731,M14731,1,$CN$3:CP$18)</f>
        <v>-32740</v>
      </c>
      <c r="S14731">
        <f t="shared" si="461"/>
        <v>-32741</v>
      </c>
    </row>
    <row r="14732" spans="1:19" ht="13.2" hidden="1" x14ac:dyDescent="0.25">
      <c r="A14732" s="1" t="s">
        <v>23723</v>
      </c>
      <c r="B14732" t="s">
        <v>3081</v>
      </c>
      <c r="C14732" s="2">
        <v>45915</v>
      </c>
      <c r="D14732" t="s">
        <v>14</v>
      </c>
      <c r="E14732" t="s">
        <v>15</v>
      </c>
      <c r="F14732" t="s">
        <v>16</v>
      </c>
      <c r="G14732" t="s">
        <v>17</v>
      </c>
      <c r="H14732" t="s">
        <v>28</v>
      </c>
      <c r="N14732" s="2">
        <v>45915</v>
      </c>
      <c r="O14732" s="10">
        <v>45945</v>
      </c>
      <c r="P14732">
        <f>NETWORKDAYS.INTL(N14732,O14732,1,CN$2:$CN$19)</f>
        <v>23</v>
      </c>
      <c r="Q14732">
        <f t="shared" si="460"/>
        <v>22</v>
      </c>
      <c r="R14732">
        <f>NETWORKDAYS.INTL(N14732,M14732,1,$CN$3:CP$18)</f>
        <v>-32786</v>
      </c>
      <c r="S14732">
        <f t="shared" si="461"/>
        <v>-32787</v>
      </c>
    </row>
    <row r="14733" spans="1:19" ht="13.2" x14ac:dyDescent="0.25">
      <c r="A14733" s="1" t="s">
        <v>23724</v>
      </c>
      <c r="B14733" t="s">
        <v>31</v>
      </c>
      <c r="C14733" s="2">
        <v>45873</v>
      </c>
      <c r="D14733" t="s">
        <v>32</v>
      </c>
      <c r="E14733" t="s">
        <v>33</v>
      </c>
      <c r="F14733" t="s">
        <v>33</v>
      </c>
      <c r="G14733" t="s">
        <v>34</v>
      </c>
      <c r="H14733" t="s">
        <v>28</v>
      </c>
      <c r="J14733" s="1" t="s">
        <v>23725</v>
      </c>
      <c r="K14733" t="s">
        <v>31</v>
      </c>
      <c r="L14733" t="s">
        <v>19</v>
      </c>
      <c r="M14733" s="3">
        <v>45877</v>
      </c>
      <c r="N14733" s="2">
        <v>45873</v>
      </c>
      <c r="O14733" s="10">
        <v>45945</v>
      </c>
      <c r="P14733">
        <f>NETWORKDAYS.INTL(N14733,O14733,1,CN$2:$CN$19)</f>
        <v>53</v>
      </c>
      <c r="Q14733">
        <f t="shared" si="460"/>
        <v>52</v>
      </c>
      <c r="R14733">
        <f>NETWORKDAYS.INTL(N14733,M14733,1,$CN$3:CP$18)</f>
        <v>5</v>
      </c>
      <c r="S14733">
        <f t="shared" si="461"/>
        <v>4</v>
      </c>
    </row>
    <row r="14734" spans="1:19" ht="13.2" hidden="1" x14ac:dyDescent="0.25">
      <c r="A14734" s="1" t="s">
        <v>23726</v>
      </c>
      <c r="B14734" t="s">
        <v>3081</v>
      </c>
      <c r="C14734" s="2">
        <v>45869</v>
      </c>
      <c r="D14734" t="s">
        <v>14</v>
      </c>
      <c r="E14734" t="s">
        <v>15</v>
      </c>
      <c r="F14734" t="s">
        <v>16</v>
      </c>
      <c r="G14734" t="s">
        <v>17</v>
      </c>
      <c r="H14734" t="s">
        <v>24</v>
      </c>
      <c r="N14734" s="2">
        <v>45869</v>
      </c>
      <c r="O14734" s="10">
        <v>45945</v>
      </c>
      <c r="P14734">
        <f>NETWORKDAYS.INTL(N14734,O14734,1,CN$2:$CN$19)</f>
        <v>55</v>
      </c>
      <c r="Q14734">
        <f t="shared" si="460"/>
        <v>54</v>
      </c>
      <c r="R14734">
        <f>NETWORKDAYS.INTL(N14734,M14734,1,$CN$3:CP$18)</f>
        <v>-32755</v>
      </c>
      <c r="S14734">
        <f t="shared" si="461"/>
        <v>-32756</v>
      </c>
    </row>
    <row r="14735" spans="1:19" ht="13.2" x14ac:dyDescent="0.25">
      <c r="A14735" s="1" t="s">
        <v>23727</v>
      </c>
      <c r="B14735" t="s">
        <v>88</v>
      </c>
      <c r="C14735" s="2">
        <v>45884</v>
      </c>
      <c r="D14735" t="s">
        <v>14</v>
      </c>
      <c r="E14735" t="s">
        <v>5458</v>
      </c>
      <c r="F14735" t="s">
        <v>5459</v>
      </c>
      <c r="G14735" t="s">
        <v>23728</v>
      </c>
      <c r="H14735" t="s">
        <v>28</v>
      </c>
      <c r="J14735" s="1" t="s">
        <v>23729</v>
      </c>
      <c r="K14735" t="s">
        <v>88</v>
      </c>
      <c r="L14735" t="s">
        <v>19</v>
      </c>
      <c r="M14735" s="3">
        <v>45894</v>
      </c>
      <c r="N14735" s="2">
        <v>45884</v>
      </c>
      <c r="O14735" s="10">
        <v>45945</v>
      </c>
      <c r="P14735">
        <f>NETWORKDAYS.INTL(N14735,O14735,1,CN$2:$CN$19)</f>
        <v>44</v>
      </c>
      <c r="Q14735">
        <f t="shared" si="460"/>
        <v>43</v>
      </c>
      <c r="R14735">
        <f>NETWORKDAYS.INTL(N14735,M14735,1,$CN$3:CP$18)</f>
        <v>6</v>
      </c>
      <c r="S14735">
        <f t="shared" si="461"/>
        <v>5</v>
      </c>
    </row>
    <row r="14736" spans="1:19" ht="13.2" x14ac:dyDescent="0.25">
      <c r="A14736" s="1" t="s">
        <v>23730</v>
      </c>
      <c r="B14736" t="s">
        <v>27</v>
      </c>
      <c r="C14736" s="2">
        <v>45877</v>
      </c>
      <c r="D14736" t="s">
        <v>59</v>
      </c>
      <c r="E14736" t="s">
        <v>15</v>
      </c>
      <c r="F14736" t="s">
        <v>16</v>
      </c>
      <c r="G14736" t="s">
        <v>17</v>
      </c>
      <c r="I14736" t="s">
        <v>65</v>
      </c>
      <c r="J14736" s="1" t="s">
        <v>23731</v>
      </c>
      <c r="K14736" t="s">
        <v>27</v>
      </c>
      <c r="L14736" t="s">
        <v>19</v>
      </c>
      <c r="M14736" s="3">
        <v>45894</v>
      </c>
      <c r="N14736" s="2">
        <v>45877</v>
      </c>
      <c r="O14736" s="10">
        <v>45945</v>
      </c>
      <c r="P14736">
        <f>NETWORKDAYS.INTL(N14736,O14736,1,CN$2:$CN$19)</f>
        <v>49</v>
      </c>
      <c r="Q14736">
        <f t="shared" si="460"/>
        <v>48</v>
      </c>
      <c r="R14736">
        <f>NETWORKDAYS.INTL(N14736,M14736,1,$CN$3:CP$18)</f>
        <v>11</v>
      </c>
      <c r="S14736">
        <f t="shared" si="461"/>
        <v>10</v>
      </c>
    </row>
    <row r="14737" spans="1:19" ht="13.2" x14ac:dyDescent="0.25">
      <c r="A14737" s="1" t="s">
        <v>23732</v>
      </c>
      <c r="B14737" t="s">
        <v>97</v>
      </c>
      <c r="C14737" s="2">
        <v>45873</v>
      </c>
      <c r="D14737" t="s">
        <v>14</v>
      </c>
      <c r="E14737" t="s">
        <v>15</v>
      </c>
      <c r="F14737" t="s">
        <v>16</v>
      </c>
      <c r="G14737" t="s">
        <v>17</v>
      </c>
      <c r="H14737" t="s">
        <v>24</v>
      </c>
      <c r="J14737" s="1" t="s">
        <v>23733</v>
      </c>
      <c r="K14737" t="s">
        <v>97</v>
      </c>
      <c r="L14737" t="s">
        <v>19</v>
      </c>
      <c r="M14737" s="3">
        <v>45873</v>
      </c>
      <c r="N14737" s="2">
        <v>45873</v>
      </c>
      <c r="O14737" s="10">
        <v>45945</v>
      </c>
      <c r="P14737">
        <f>NETWORKDAYS.INTL(N14737,O14737,1,CN$2:$CN$19)</f>
        <v>53</v>
      </c>
      <c r="Q14737">
        <f t="shared" si="460"/>
        <v>52</v>
      </c>
      <c r="R14737">
        <f>NETWORKDAYS.INTL(N14737,M14737,1,$CN$3:CP$18)</f>
        <v>1</v>
      </c>
      <c r="S14737">
        <f t="shared" si="461"/>
        <v>0</v>
      </c>
    </row>
    <row r="14738" spans="1:19" ht="13.2" hidden="1" x14ac:dyDescent="0.25">
      <c r="A14738" s="1" t="s">
        <v>23734</v>
      </c>
      <c r="B14738" t="s">
        <v>37</v>
      </c>
      <c r="C14738" s="2">
        <v>45842</v>
      </c>
      <c r="D14738" t="s">
        <v>14</v>
      </c>
      <c r="E14738" t="s">
        <v>15</v>
      </c>
      <c r="F14738" t="s">
        <v>16</v>
      </c>
      <c r="G14738" t="s">
        <v>17</v>
      </c>
      <c r="H14738" t="s">
        <v>28</v>
      </c>
      <c r="N14738" s="2">
        <v>45842</v>
      </c>
      <c r="O14738" s="10">
        <v>45945</v>
      </c>
      <c r="P14738">
        <f>NETWORKDAYS.INTL(N14738,O14738,1,CN$2:$CN$19)</f>
        <v>74</v>
      </c>
      <c r="Q14738">
        <f t="shared" si="460"/>
        <v>73</v>
      </c>
      <c r="R14738">
        <f>NETWORKDAYS.INTL(N14738,M14738,1,$CN$3:CP$18)</f>
        <v>-32736</v>
      </c>
      <c r="S14738">
        <f t="shared" si="461"/>
        <v>-32737</v>
      </c>
    </row>
    <row r="14739" spans="1:19" ht="13.2" hidden="1" x14ac:dyDescent="0.25">
      <c r="A14739" s="1" t="s">
        <v>23735</v>
      </c>
      <c r="B14739" t="s">
        <v>234</v>
      </c>
      <c r="C14739" s="2">
        <v>45883</v>
      </c>
      <c r="D14739" t="s">
        <v>14</v>
      </c>
      <c r="E14739" t="s">
        <v>22</v>
      </c>
      <c r="F14739" t="s">
        <v>22</v>
      </c>
      <c r="G14739" t="s">
        <v>41</v>
      </c>
      <c r="H14739" t="s">
        <v>28</v>
      </c>
      <c r="N14739" s="2">
        <v>45883</v>
      </c>
      <c r="O14739" s="10">
        <v>45945</v>
      </c>
      <c r="P14739">
        <f>NETWORKDAYS.INTL(N14739,O14739,1,CN$2:$CN$19)</f>
        <v>45</v>
      </c>
      <c r="Q14739">
        <f t="shared" si="460"/>
        <v>44</v>
      </c>
      <c r="R14739">
        <f>NETWORKDAYS.INTL(N14739,M14739,1,$CN$3:CP$18)</f>
        <v>-32765</v>
      </c>
      <c r="S14739">
        <f t="shared" si="461"/>
        <v>-32766</v>
      </c>
    </row>
    <row r="14740" spans="1:19" ht="13.2" hidden="1" x14ac:dyDescent="0.25">
      <c r="A14740" s="1" t="s">
        <v>23736</v>
      </c>
      <c r="B14740" t="s">
        <v>2225</v>
      </c>
      <c r="C14740" s="2">
        <v>45925</v>
      </c>
      <c r="D14740" t="s">
        <v>14</v>
      </c>
      <c r="E14740" t="s">
        <v>15</v>
      </c>
      <c r="F14740" t="s">
        <v>16</v>
      </c>
      <c r="G14740" t="s">
        <v>17</v>
      </c>
      <c r="H14740" t="s">
        <v>968</v>
      </c>
      <c r="N14740" s="2">
        <v>45925</v>
      </c>
      <c r="O14740" s="10">
        <v>45945</v>
      </c>
      <c r="P14740">
        <f>NETWORKDAYS.INTL(N14740,O14740,1,CN$2:$CN$19)</f>
        <v>15</v>
      </c>
      <c r="Q14740">
        <f t="shared" si="460"/>
        <v>14</v>
      </c>
      <c r="R14740">
        <f>NETWORKDAYS.INTL(N14740,M14740,1,$CN$3:CP$18)</f>
        <v>-32794</v>
      </c>
      <c r="S14740">
        <f t="shared" si="461"/>
        <v>-32795</v>
      </c>
    </row>
    <row r="14741" spans="1:19" ht="13.2" hidden="1" x14ac:dyDescent="0.25">
      <c r="A14741" s="1" t="s">
        <v>23737</v>
      </c>
      <c r="B14741" t="s">
        <v>622</v>
      </c>
      <c r="C14741" s="2">
        <v>45929</v>
      </c>
      <c r="D14741" t="s">
        <v>14</v>
      </c>
      <c r="E14741" t="s">
        <v>15</v>
      </c>
      <c r="F14741" t="s">
        <v>16</v>
      </c>
      <c r="G14741" t="s">
        <v>17</v>
      </c>
      <c r="H14741" t="s">
        <v>28</v>
      </c>
      <c r="N14741" s="2">
        <v>45929</v>
      </c>
      <c r="O14741" s="10">
        <v>45945</v>
      </c>
      <c r="P14741">
        <f>NETWORKDAYS.INTL(N14741,O14741,1,CN$2:$CN$19)</f>
        <v>13</v>
      </c>
      <c r="Q14741">
        <f t="shared" si="460"/>
        <v>12</v>
      </c>
      <c r="R14741">
        <f>NETWORKDAYS.INTL(N14741,M14741,1,$CN$3:CP$18)</f>
        <v>-32796</v>
      </c>
      <c r="S14741">
        <f t="shared" si="461"/>
        <v>-32797</v>
      </c>
    </row>
    <row r="14742" spans="1:19" ht="13.2" hidden="1" x14ac:dyDescent="0.25">
      <c r="A14742" s="1" t="s">
        <v>23738</v>
      </c>
      <c r="B14742" t="s">
        <v>352</v>
      </c>
      <c r="C14742" s="2">
        <v>45919</v>
      </c>
      <c r="D14742" t="s">
        <v>32</v>
      </c>
      <c r="E14742" t="s">
        <v>467</v>
      </c>
      <c r="F14742" t="s">
        <v>468</v>
      </c>
      <c r="G14742" t="s">
        <v>1128</v>
      </c>
      <c r="H14742" t="s">
        <v>968</v>
      </c>
      <c r="N14742" s="2">
        <v>45919</v>
      </c>
      <c r="O14742" s="10">
        <v>45945</v>
      </c>
      <c r="P14742">
        <f>NETWORKDAYS.INTL(N14742,O14742,1,CN$2:$CN$19)</f>
        <v>19</v>
      </c>
      <c r="Q14742">
        <f t="shared" si="460"/>
        <v>18</v>
      </c>
      <c r="R14742">
        <f>NETWORKDAYS.INTL(N14742,M14742,1,$CN$3:CP$18)</f>
        <v>-32790</v>
      </c>
      <c r="S14742">
        <f t="shared" si="461"/>
        <v>-32791</v>
      </c>
    </row>
    <row r="14743" spans="1:19" ht="13.2" hidden="1" x14ac:dyDescent="0.25">
      <c r="A14743" s="1" t="s">
        <v>23739</v>
      </c>
      <c r="B14743" t="s">
        <v>234</v>
      </c>
      <c r="C14743" s="2">
        <v>45849</v>
      </c>
      <c r="D14743" t="s">
        <v>14</v>
      </c>
      <c r="E14743" t="s">
        <v>22</v>
      </c>
      <c r="F14743" t="s">
        <v>22</v>
      </c>
      <c r="G14743" t="s">
        <v>23</v>
      </c>
      <c r="H14743" t="s">
        <v>28</v>
      </c>
      <c r="N14743" s="2">
        <v>45849</v>
      </c>
      <c r="O14743" s="10">
        <v>45945</v>
      </c>
      <c r="P14743">
        <f>NETWORKDAYS.INTL(N14743,O14743,1,CN$2:$CN$19)</f>
        <v>69</v>
      </c>
      <c r="Q14743">
        <f t="shared" si="460"/>
        <v>68</v>
      </c>
      <c r="R14743">
        <f>NETWORKDAYS.INTL(N14743,M14743,1,$CN$3:CP$18)</f>
        <v>-32741</v>
      </c>
      <c r="S14743">
        <f t="shared" si="461"/>
        <v>-32742</v>
      </c>
    </row>
    <row r="14744" spans="1:19" ht="13.2" hidden="1" x14ac:dyDescent="0.25">
      <c r="A14744" s="1" t="s">
        <v>23740</v>
      </c>
      <c r="C14744" s="2">
        <v>45898</v>
      </c>
      <c r="D14744" t="s">
        <v>14</v>
      </c>
      <c r="H14744" t="s">
        <v>997</v>
      </c>
      <c r="N14744" s="2">
        <v>45898</v>
      </c>
      <c r="O14744" s="10">
        <v>45945</v>
      </c>
      <c r="P14744">
        <f>NETWORKDAYS.INTL(N14744,O14744,1,CN$2:$CN$19)</f>
        <v>34</v>
      </c>
      <c r="Q14744">
        <f t="shared" si="460"/>
        <v>33</v>
      </c>
      <c r="R14744">
        <f>NETWORKDAYS.INTL(N14744,M14744,1,$CN$3:CP$18)</f>
        <v>-32775</v>
      </c>
      <c r="S14744">
        <f t="shared" si="461"/>
        <v>-32776</v>
      </c>
    </row>
    <row r="14745" spans="1:19" ht="13.2" x14ac:dyDescent="0.25">
      <c r="A14745" s="1" t="s">
        <v>23741</v>
      </c>
      <c r="B14745" t="s">
        <v>27</v>
      </c>
      <c r="C14745" s="2">
        <v>45860</v>
      </c>
      <c r="D14745" t="s">
        <v>181</v>
      </c>
      <c r="E14745" t="s">
        <v>15</v>
      </c>
      <c r="F14745" t="s">
        <v>16</v>
      </c>
      <c r="G14745" t="s">
        <v>41</v>
      </c>
      <c r="H14745" t="s">
        <v>28</v>
      </c>
      <c r="J14745" s="1" t="s">
        <v>23742</v>
      </c>
      <c r="K14745" t="s">
        <v>27</v>
      </c>
      <c r="L14745" t="s">
        <v>19</v>
      </c>
      <c r="M14745" s="3">
        <v>45884</v>
      </c>
      <c r="N14745" s="2">
        <v>45860</v>
      </c>
      <c r="O14745" s="10">
        <v>45945</v>
      </c>
      <c r="P14745">
        <f>NETWORKDAYS.INTL(N14745,O14745,1,CN$2:$CN$19)</f>
        <v>62</v>
      </c>
      <c r="Q14745">
        <f t="shared" si="460"/>
        <v>61</v>
      </c>
      <c r="R14745">
        <f>NETWORKDAYS.INTL(N14745,M14745,1,$CN$3:CP$18)</f>
        <v>19</v>
      </c>
      <c r="S14745">
        <f t="shared" si="461"/>
        <v>18</v>
      </c>
    </row>
    <row r="14746" spans="1:19" ht="13.2" x14ac:dyDescent="0.25">
      <c r="A14746" s="1" t="s">
        <v>23743</v>
      </c>
      <c r="B14746" t="s">
        <v>27</v>
      </c>
      <c r="C14746" s="2">
        <v>45929</v>
      </c>
      <c r="D14746" t="s">
        <v>14</v>
      </c>
      <c r="E14746" t="s">
        <v>15</v>
      </c>
      <c r="F14746" t="s">
        <v>16</v>
      </c>
      <c r="G14746" t="s">
        <v>17</v>
      </c>
      <c r="H14746" t="s">
        <v>28</v>
      </c>
      <c r="J14746" s="1" t="s">
        <v>23744</v>
      </c>
      <c r="K14746" t="s">
        <v>27</v>
      </c>
      <c r="L14746" t="s">
        <v>19</v>
      </c>
      <c r="M14746" s="3">
        <v>45938</v>
      </c>
      <c r="N14746" s="2">
        <v>45929</v>
      </c>
      <c r="O14746" s="10">
        <v>45945</v>
      </c>
      <c r="P14746">
        <f>NETWORKDAYS.INTL(N14746,O14746,1,CN$2:$CN$19)</f>
        <v>13</v>
      </c>
      <c r="Q14746">
        <f t="shared" si="460"/>
        <v>12</v>
      </c>
      <c r="R14746">
        <f>NETWORKDAYS.INTL(N14746,M14746,1,$CN$3:CP$18)</f>
        <v>8</v>
      </c>
      <c r="S14746">
        <f t="shared" si="461"/>
        <v>7</v>
      </c>
    </row>
    <row r="14747" spans="1:19" ht="13.2" x14ac:dyDescent="0.25">
      <c r="A14747" s="1" t="s">
        <v>23745</v>
      </c>
      <c r="B14747" t="s">
        <v>330</v>
      </c>
      <c r="C14747" s="2">
        <v>45890</v>
      </c>
      <c r="D14747" t="s">
        <v>14</v>
      </c>
      <c r="E14747" t="s">
        <v>15</v>
      </c>
      <c r="F14747" t="s">
        <v>16</v>
      </c>
      <c r="G14747" t="s">
        <v>41</v>
      </c>
      <c r="H14747" t="s">
        <v>28</v>
      </c>
      <c r="J14747" s="1" t="s">
        <v>23746</v>
      </c>
      <c r="K14747" t="s">
        <v>330</v>
      </c>
      <c r="L14747" t="s">
        <v>19</v>
      </c>
      <c r="M14747" s="3">
        <v>45891</v>
      </c>
      <c r="N14747" s="2">
        <v>45890</v>
      </c>
      <c r="O14747" s="10">
        <v>45945</v>
      </c>
      <c r="P14747">
        <f>NETWORKDAYS.INTL(N14747,O14747,1,CN$2:$CN$19)</f>
        <v>40</v>
      </c>
      <c r="Q14747">
        <f t="shared" si="460"/>
        <v>39</v>
      </c>
      <c r="R14747">
        <f>NETWORKDAYS.INTL(N14747,M14747,1,$CN$3:CP$18)</f>
        <v>2</v>
      </c>
      <c r="S14747">
        <f t="shared" si="461"/>
        <v>1</v>
      </c>
    </row>
    <row r="14748" spans="1:19" ht="13.2" x14ac:dyDescent="0.25">
      <c r="A14748" s="1" t="s">
        <v>23747</v>
      </c>
      <c r="B14748" t="s">
        <v>27</v>
      </c>
      <c r="C14748" s="2">
        <v>45891</v>
      </c>
      <c r="D14748" t="s">
        <v>14</v>
      </c>
      <c r="E14748" t="s">
        <v>22</v>
      </c>
      <c r="F14748" t="s">
        <v>22</v>
      </c>
      <c r="G14748" t="s">
        <v>23</v>
      </c>
      <c r="H14748" t="s">
        <v>28</v>
      </c>
      <c r="J14748" s="1" t="s">
        <v>23748</v>
      </c>
      <c r="K14748" t="s">
        <v>27</v>
      </c>
      <c r="L14748" t="s">
        <v>19</v>
      </c>
      <c r="M14748" s="3">
        <v>45891</v>
      </c>
      <c r="N14748" s="2">
        <v>45891</v>
      </c>
      <c r="O14748" s="10">
        <v>45945</v>
      </c>
      <c r="P14748">
        <f>NETWORKDAYS.INTL(N14748,O14748,1,CN$2:$CN$19)</f>
        <v>39</v>
      </c>
      <c r="Q14748">
        <f t="shared" si="460"/>
        <v>38</v>
      </c>
      <c r="R14748">
        <f>NETWORKDAYS.INTL(N14748,M14748,1,$CN$3:CP$18)</f>
        <v>1</v>
      </c>
      <c r="S14748">
        <f t="shared" si="461"/>
        <v>0</v>
      </c>
    </row>
    <row r="14749" spans="1:19" ht="13.2" hidden="1" x14ac:dyDescent="0.25">
      <c r="A14749" s="1" t="s">
        <v>23749</v>
      </c>
      <c r="B14749" t="s">
        <v>27</v>
      </c>
      <c r="C14749" s="2">
        <v>45863</v>
      </c>
      <c r="D14749" t="s">
        <v>14</v>
      </c>
      <c r="H14749" t="s">
        <v>28</v>
      </c>
      <c r="N14749" s="2">
        <v>45863</v>
      </c>
      <c r="O14749" s="10">
        <v>45945</v>
      </c>
      <c r="P14749">
        <f>NETWORKDAYS.INTL(N14749,O14749,1,CN$2:$CN$19)</f>
        <v>59</v>
      </c>
      <c r="Q14749">
        <f t="shared" si="460"/>
        <v>58</v>
      </c>
      <c r="R14749">
        <f>NETWORKDAYS.INTL(N14749,M14749,1,$CN$3:CP$18)</f>
        <v>-32751</v>
      </c>
      <c r="S14749">
        <f t="shared" si="461"/>
        <v>-32752</v>
      </c>
    </row>
    <row r="14750" spans="1:19" ht="13.2" x14ac:dyDescent="0.25">
      <c r="A14750" s="1" t="s">
        <v>23750</v>
      </c>
      <c r="B14750" t="s">
        <v>58</v>
      </c>
      <c r="C14750" s="2">
        <v>45910</v>
      </c>
      <c r="D14750" t="s">
        <v>14</v>
      </c>
      <c r="E14750" t="s">
        <v>15</v>
      </c>
      <c r="F14750" t="s">
        <v>16</v>
      </c>
      <c r="G14750" t="s">
        <v>17</v>
      </c>
      <c r="H14750" t="s">
        <v>28</v>
      </c>
      <c r="J14750" s="1" t="s">
        <v>23751</v>
      </c>
      <c r="K14750" t="s">
        <v>58</v>
      </c>
      <c r="L14750" t="s">
        <v>19</v>
      </c>
      <c r="M14750" s="3">
        <v>45910</v>
      </c>
      <c r="N14750" s="2">
        <v>45910</v>
      </c>
      <c r="O14750" s="10">
        <v>45945</v>
      </c>
      <c r="P14750">
        <f>NETWORKDAYS.INTL(N14750,O14750,1,CN$2:$CN$19)</f>
        <v>26</v>
      </c>
      <c r="Q14750">
        <f t="shared" si="460"/>
        <v>25</v>
      </c>
      <c r="R14750">
        <f>NETWORKDAYS.INTL(N14750,M14750,1,$CN$3:CP$18)</f>
        <v>1</v>
      </c>
      <c r="S14750">
        <f t="shared" si="461"/>
        <v>0</v>
      </c>
    </row>
    <row r="14751" spans="1:19" ht="13.2" x14ac:dyDescent="0.25">
      <c r="A14751" s="1" t="s">
        <v>16784</v>
      </c>
      <c r="B14751" t="s">
        <v>27</v>
      </c>
      <c r="C14751" s="2">
        <v>45889</v>
      </c>
      <c r="D14751" t="s">
        <v>14</v>
      </c>
      <c r="E14751" t="s">
        <v>22</v>
      </c>
      <c r="F14751" t="s">
        <v>22</v>
      </c>
      <c r="G14751" t="s">
        <v>23</v>
      </c>
      <c r="H14751" t="s">
        <v>28</v>
      </c>
      <c r="J14751" s="1" t="s">
        <v>16785</v>
      </c>
      <c r="K14751" t="s">
        <v>27</v>
      </c>
      <c r="L14751" t="s">
        <v>19</v>
      </c>
      <c r="M14751" s="3">
        <v>45937</v>
      </c>
      <c r="N14751" s="2">
        <v>45889</v>
      </c>
      <c r="O14751" s="10">
        <v>45945</v>
      </c>
      <c r="P14751">
        <f>NETWORKDAYS.INTL(N14751,O14751,1,CN$2:$CN$19)</f>
        <v>41</v>
      </c>
      <c r="Q14751">
        <f t="shared" si="460"/>
        <v>40</v>
      </c>
      <c r="R14751">
        <f>NETWORKDAYS.INTL(N14751,M14751,1,$CN$3:CP$18)</f>
        <v>35</v>
      </c>
      <c r="S14751">
        <f t="shared" si="461"/>
        <v>34</v>
      </c>
    </row>
    <row r="14752" spans="1:19" ht="13.2" hidden="1" x14ac:dyDescent="0.25">
      <c r="A14752" s="1" t="s">
        <v>23752</v>
      </c>
      <c r="B14752" t="s">
        <v>116</v>
      </c>
      <c r="C14752" s="2">
        <v>45866</v>
      </c>
      <c r="D14752" t="s">
        <v>526</v>
      </c>
      <c r="E14752" t="s">
        <v>15</v>
      </c>
      <c r="F14752" t="s">
        <v>16</v>
      </c>
      <c r="G14752" t="s">
        <v>17</v>
      </c>
      <c r="H14752" t="s">
        <v>28</v>
      </c>
      <c r="N14752" s="2">
        <v>45866</v>
      </c>
      <c r="O14752" s="10">
        <v>45945</v>
      </c>
      <c r="P14752">
        <f>NETWORKDAYS.INTL(N14752,O14752,1,CN$2:$CN$19)</f>
        <v>58</v>
      </c>
      <c r="Q14752">
        <f t="shared" si="460"/>
        <v>57</v>
      </c>
      <c r="R14752">
        <f>NETWORKDAYS.INTL(N14752,M14752,1,$CN$3:CP$18)</f>
        <v>-32752</v>
      </c>
      <c r="S14752">
        <f t="shared" si="461"/>
        <v>-32753</v>
      </c>
    </row>
    <row r="14753" spans="1:19" ht="13.2" x14ac:dyDescent="0.25">
      <c r="A14753" s="1" t="s">
        <v>23753</v>
      </c>
      <c r="B14753" t="s">
        <v>27</v>
      </c>
      <c r="C14753" s="2">
        <v>45902</v>
      </c>
      <c r="D14753" t="s">
        <v>14</v>
      </c>
      <c r="E14753" t="s">
        <v>15</v>
      </c>
      <c r="F14753" t="s">
        <v>16</v>
      </c>
      <c r="G14753" t="s">
        <v>17</v>
      </c>
      <c r="H14753" t="s">
        <v>28</v>
      </c>
      <c r="J14753" s="1" t="s">
        <v>23754</v>
      </c>
      <c r="K14753" t="s">
        <v>27</v>
      </c>
      <c r="L14753" t="s">
        <v>19</v>
      </c>
      <c r="M14753" s="3">
        <v>45903</v>
      </c>
      <c r="N14753" s="2">
        <v>45902</v>
      </c>
      <c r="O14753" s="10">
        <v>45945</v>
      </c>
      <c r="P14753">
        <f>NETWORKDAYS.INTL(N14753,O14753,1,CN$2:$CN$19)</f>
        <v>32</v>
      </c>
      <c r="Q14753">
        <f t="shared" si="460"/>
        <v>31</v>
      </c>
      <c r="R14753">
        <f>NETWORKDAYS.INTL(N14753,M14753,1,$CN$3:CP$18)</f>
        <v>2</v>
      </c>
      <c r="S14753">
        <f t="shared" si="461"/>
        <v>1</v>
      </c>
    </row>
    <row r="14754" spans="1:19" ht="13.2" x14ac:dyDescent="0.25">
      <c r="A14754" s="1" t="s">
        <v>23755</v>
      </c>
      <c r="B14754" t="s">
        <v>27</v>
      </c>
      <c r="C14754" s="2">
        <v>45867</v>
      </c>
      <c r="D14754" t="s">
        <v>14</v>
      </c>
      <c r="E14754" t="s">
        <v>15</v>
      </c>
      <c r="F14754" t="s">
        <v>16</v>
      </c>
      <c r="G14754" t="s">
        <v>17</v>
      </c>
      <c r="H14754" t="s">
        <v>28</v>
      </c>
      <c r="J14754" s="1" t="s">
        <v>23756</v>
      </c>
      <c r="K14754" t="s">
        <v>27</v>
      </c>
      <c r="L14754" t="s">
        <v>19</v>
      </c>
      <c r="M14754" s="3">
        <v>45881</v>
      </c>
      <c r="N14754" s="2">
        <v>45867</v>
      </c>
      <c r="O14754" s="10">
        <v>45945</v>
      </c>
      <c r="P14754">
        <f>NETWORKDAYS.INTL(N14754,O14754,1,CN$2:$CN$19)</f>
        <v>57</v>
      </c>
      <c r="Q14754">
        <f t="shared" si="460"/>
        <v>56</v>
      </c>
      <c r="R14754">
        <f>NETWORKDAYS.INTL(N14754,M14754,1,$CN$3:CP$18)</f>
        <v>11</v>
      </c>
      <c r="S14754">
        <f t="shared" si="461"/>
        <v>10</v>
      </c>
    </row>
    <row r="14755" spans="1:19" ht="13.2" hidden="1" x14ac:dyDescent="0.25">
      <c r="A14755" s="1" t="s">
        <v>23757</v>
      </c>
      <c r="B14755" t="s">
        <v>234</v>
      </c>
      <c r="C14755" s="2">
        <v>45842</v>
      </c>
      <c r="D14755" t="s">
        <v>32</v>
      </c>
      <c r="E14755" t="s">
        <v>22</v>
      </c>
      <c r="F14755" t="s">
        <v>22</v>
      </c>
      <c r="G14755" t="s">
        <v>23</v>
      </c>
      <c r="H14755" t="s">
        <v>28</v>
      </c>
      <c r="N14755" s="2">
        <v>45842</v>
      </c>
      <c r="O14755" s="10">
        <v>45945</v>
      </c>
      <c r="P14755">
        <f>NETWORKDAYS.INTL(N14755,O14755,1,CN$2:$CN$19)</f>
        <v>74</v>
      </c>
      <c r="Q14755">
        <f t="shared" si="460"/>
        <v>73</v>
      </c>
      <c r="R14755">
        <f>NETWORKDAYS.INTL(N14755,M14755,1,$CN$3:CP$18)</f>
        <v>-32736</v>
      </c>
      <c r="S14755">
        <f t="shared" si="461"/>
        <v>-32737</v>
      </c>
    </row>
    <row r="14756" spans="1:19" ht="13.2" hidden="1" x14ac:dyDescent="0.25">
      <c r="A14756" s="1" t="s">
        <v>23758</v>
      </c>
      <c r="B14756" t="s">
        <v>27</v>
      </c>
      <c r="C14756" s="2">
        <v>45866</v>
      </c>
      <c r="D14756" t="s">
        <v>14</v>
      </c>
      <c r="H14756" t="s">
        <v>28</v>
      </c>
      <c r="N14756" s="2">
        <v>45866</v>
      </c>
      <c r="O14756" s="10">
        <v>45945</v>
      </c>
      <c r="P14756">
        <f>NETWORKDAYS.INTL(N14756,O14756,1,CN$2:$CN$19)</f>
        <v>58</v>
      </c>
      <c r="Q14756">
        <f t="shared" si="460"/>
        <v>57</v>
      </c>
      <c r="R14756">
        <f>NETWORKDAYS.INTL(N14756,M14756,1,$CN$3:CP$18)</f>
        <v>-32752</v>
      </c>
      <c r="S14756">
        <f t="shared" si="461"/>
        <v>-32753</v>
      </c>
    </row>
    <row r="14757" spans="1:19" ht="13.2" hidden="1" x14ac:dyDescent="0.25">
      <c r="A14757" s="1" t="s">
        <v>23759</v>
      </c>
      <c r="B14757" t="s">
        <v>113</v>
      </c>
      <c r="C14757" s="2">
        <v>45860</v>
      </c>
      <c r="D14757" t="s">
        <v>14</v>
      </c>
      <c r="E14757" t="s">
        <v>15</v>
      </c>
      <c r="F14757" t="s">
        <v>16</v>
      </c>
      <c r="G14757" t="s">
        <v>17</v>
      </c>
      <c r="H14757" t="s">
        <v>28</v>
      </c>
      <c r="N14757" s="2">
        <v>45860</v>
      </c>
      <c r="O14757" s="10">
        <v>45945</v>
      </c>
      <c r="P14757">
        <f>NETWORKDAYS.INTL(N14757,O14757,1,CN$2:$CN$19)</f>
        <v>62</v>
      </c>
      <c r="Q14757">
        <f t="shared" si="460"/>
        <v>61</v>
      </c>
      <c r="R14757">
        <f>NETWORKDAYS.INTL(N14757,M14757,1,$CN$3:CP$18)</f>
        <v>-32748</v>
      </c>
      <c r="S14757">
        <f t="shared" si="461"/>
        <v>-32749</v>
      </c>
    </row>
    <row r="14758" spans="1:19" ht="13.2" hidden="1" x14ac:dyDescent="0.25">
      <c r="A14758" s="1" t="s">
        <v>23760</v>
      </c>
      <c r="B14758" t="s">
        <v>327</v>
      </c>
      <c r="C14758" s="2">
        <v>45888</v>
      </c>
      <c r="D14758" t="s">
        <v>14</v>
      </c>
      <c r="E14758" t="s">
        <v>15</v>
      </c>
      <c r="F14758" t="s">
        <v>16</v>
      </c>
      <c r="G14758" t="s">
        <v>17</v>
      </c>
      <c r="H14758" t="s">
        <v>28</v>
      </c>
      <c r="N14758" s="2">
        <v>45888</v>
      </c>
      <c r="O14758" s="10">
        <v>45945</v>
      </c>
      <c r="P14758">
        <f>NETWORKDAYS.INTL(N14758,O14758,1,CN$2:$CN$19)</f>
        <v>42</v>
      </c>
      <c r="Q14758">
        <f t="shared" si="460"/>
        <v>41</v>
      </c>
      <c r="R14758">
        <f>NETWORKDAYS.INTL(N14758,M14758,1,$CN$3:CP$18)</f>
        <v>-32767</v>
      </c>
      <c r="S14758">
        <f t="shared" si="461"/>
        <v>-32768</v>
      </c>
    </row>
    <row r="14759" spans="1:19" ht="13.2" x14ac:dyDescent="0.25">
      <c r="A14759" s="1" t="s">
        <v>10242</v>
      </c>
      <c r="B14759" t="s">
        <v>58</v>
      </c>
      <c r="C14759" s="2">
        <v>45868</v>
      </c>
      <c r="D14759" t="s">
        <v>32</v>
      </c>
      <c r="E14759" t="s">
        <v>22</v>
      </c>
      <c r="F14759" t="s">
        <v>22</v>
      </c>
      <c r="G14759" t="s">
        <v>23</v>
      </c>
      <c r="H14759" t="s">
        <v>28</v>
      </c>
      <c r="J14759" s="1" t="s">
        <v>10292</v>
      </c>
      <c r="K14759" t="s">
        <v>58</v>
      </c>
      <c r="L14759" t="s">
        <v>19</v>
      </c>
      <c r="M14759" s="3">
        <v>45944</v>
      </c>
      <c r="N14759" s="2">
        <v>45868</v>
      </c>
      <c r="O14759" s="10">
        <v>45945</v>
      </c>
      <c r="P14759">
        <f>NETWORKDAYS.INTL(N14759,O14759,1,CN$2:$CN$19)</f>
        <v>56</v>
      </c>
      <c r="Q14759">
        <f t="shared" si="460"/>
        <v>55</v>
      </c>
      <c r="R14759">
        <f>NETWORKDAYS.INTL(N14759,M14759,1,$CN$3:CP$18)</f>
        <v>53</v>
      </c>
      <c r="S14759">
        <f t="shared" si="461"/>
        <v>52</v>
      </c>
    </row>
    <row r="14760" spans="1:19" ht="13.2" x14ac:dyDescent="0.25">
      <c r="A14760" s="1" t="s">
        <v>23761</v>
      </c>
      <c r="B14760" t="s">
        <v>113</v>
      </c>
      <c r="C14760" s="2">
        <v>45866</v>
      </c>
      <c r="D14760" t="s">
        <v>32</v>
      </c>
      <c r="E14760" t="s">
        <v>15</v>
      </c>
      <c r="F14760" t="s">
        <v>16</v>
      </c>
      <c r="G14760" t="s">
        <v>17</v>
      </c>
      <c r="H14760" t="s">
        <v>28</v>
      </c>
      <c r="J14760" s="1" t="s">
        <v>23762</v>
      </c>
      <c r="K14760" t="s">
        <v>113</v>
      </c>
      <c r="L14760" t="s">
        <v>19</v>
      </c>
      <c r="M14760" s="3">
        <v>45874</v>
      </c>
      <c r="N14760" s="2">
        <v>45866</v>
      </c>
      <c r="O14760" s="10">
        <v>45945</v>
      </c>
      <c r="P14760">
        <f>NETWORKDAYS.INTL(N14760,O14760,1,CN$2:$CN$19)</f>
        <v>58</v>
      </c>
      <c r="Q14760">
        <f t="shared" si="460"/>
        <v>57</v>
      </c>
      <c r="R14760">
        <f>NETWORKDAYS.INTL(N14760,M14760,1,$CN$3:CP$18)</f>
        <v>7</v>
      </c>
      <c r="S14760">
        <f t="shared" si="461"/>
        <v>6</v>
      </c>
    </row>
    <row r="14761" spans="1:19" ht="13.2" hidden="1" x14ac:dyDescent="0.25">
      <c r="A14761" s="1" t="s">
        <v>23763</v>
      </c>
      <c r="B14761" t="s">
        <v>74</v>
      </c>
      <c r="C14761" s="2">
        <v>45873</v>
      </c>
      <c r="D14761" t="s">
        <v>14</v>
      </c>
      <c r="E14761" t="s">
        <v>15</v>
      </c>
      <c r="F14761" t="s">
        <v>16</v>
      </c>
      <c r="G14761" t="s">
        <v>41</v>
      </c>
      <c r="H14761" t="s">
        <v>28</v>
      </c>
      <c r="N14761" s="2">
        <v>45873</v>
      </c>
      <c r="O14761" s="10">
        <v>45945</v>
      </c>
      <c r="P14761">
        <f>NETWORKDAYS.INTL(N14761,O14761,1,CN$2:$CN$19)</f>
        <v>53</v>
      </c>
      <c r="Q14761">
        <f t="shared" si="460"/>
        <v>52</v>
      </c>
      <c r="R14761">
        <f>NETWORKDAYS.INTL(N14761,M14761,1,$CN$3:CP$18)</f>
        <v>-32757</v>
      </c>
      <c r="S14761">
        <f t="shared" si="461"/>
        <v>-32758</v>
      </c>
    </row>
    <row r="14762" spans="1:19" ht="13.2" hidden="1" x14ac:dyDescent="0.25">
      <c r="A14762" s="1" t="s">
        <v>23764</v>
      </c>
      <c r="B14762" t="s">
        <v>27</v>
      </c>
      <c r="C14762" s="2">
        <v>45845</v>
      </c>
      <c r="D14762" t="s">
        <v>59</v>
      </c>
      <c r="E14762" t="s">
        <v>15</v>
      </c>
      <c r="F14762" t="s">
        <v>16</v>
      </c>
      <c r="G14762" t="s">
        <v>17</v>
      </c>
      <c r="I14762" t="s">
        <v>65</v>
      </c>
      <c r="N14762" s="2">
        <v>45845</v>
      </c>
      <c r="O14762" s="10">
        <v>45945</v>
      </c>
      <c r="P14762">
        <f>NETWORKDAYS.INTL(N14762,O14762,1,CN$2:$CN$19)</f>
        <v>73</v>
      </c>
      <c r="Q14762">
        <f t="shared" si="460"/>
        <v>72</v>
      </c>
      <c r="R14762">
        <f>NETWORKDAYS.INTL(N14762,M14762,1,$CN$3:CP$18)</f>
        <v>-32737</v>
      </c>
      <c r="S14762">
        <f t="shared" si="461"/>
        <v>-32738</v>
      </c>
    </row>
    <row r="14763" spans="1:19" ht="13.2" hidden="1" x14ac:dyDescent="0.25">
      <c r="A14763" s="1" t="s">
        <v>23765</v>
      </c>
      <c r="B14763" t="s">
        <v>40</v>
      </c>
      <c r="C14763" s="2">
        <v>45866</v>
      </c>
      <c r="D14763" t="s">
        <v>59</v>
      </c>
      <c r="E14763" t="s">
        <v>22</v>
      </c>
      <c r="F14763" t="s">
        <v>22</v>
      </c>
      <c r="G14763" t="s">
        <v>94</v>
      </c>
      <c r="I14763" t="s">
        <v>71</v>
      </c>
      <c r="N14763" s="2">
        <v>45866</v>
      </c>
      <c r="O14763" s="10">
        <v>45945</v>
      </c>
      <c r="P14763">
        <f>NETWORKDAYS.INTL(N14763,O14763,1,CN$2:$CN$19)</f>
        <v>58</v>
      </c>
      <c r="Q14763">
        <f t="shared" si="460"/>
        <v>57</v>
      </c>
      <c r="R14763">
        <f>NETWORKDAYS.INTL(N14763,M14763,1,$CN$3:CP$18)</f>
        <v>-32752</v>
      </c>
      <c r="S14763">
        <f t="shared" si="461"/>
        <v>-32753</v>
      </c>
    </row>
    <row r="14764" spans="1:19" ht="13.2" x14ac:dyDescent="0.25">
      <c r="A14764" s="1" t="s">
        <v>23766</v>
      </c>
      <c r="B14764" t="s">
        <v>27</v>
      </c>
      <c r="C14764" s="2">
        <v>45873</v>
      </c>
      <c r="D14764" t="s">
        <v>14</v>
      </c>
      <c r="E14764" t="s">
        <v>22</v>
      </c>
      <c r="F14764" t="s">
        <v>22</v>
      </c>
      <c r="G14764" t="s">
        <v>94</v>
      </c>
      <c r="H14764" t="s">
        <v>28</v>
      </c>
      <c r="J14764" s="1" t="s">
        <v>23767</v>
      </c>
      <c r="K14764" t="s">
        <v>27</v>
      </c>
      <c r="L14764" t="s">
        <v>19</v>
      </c>
      <c r="M14764" s="3">
        <v>45874</v>
      </c>
      <c r="N14764" s="2">
        <v>45873</v>
      </c>
      <c r="O14764" s="10">
        <v>45945</v>
      </c>
      <c r="P14764">
        <f>NETWORKDAYS.INTL(N14764,O14764,1,CN$2:$CN$19)</f>
        <v>53</v>
      </c>
      <c r="Q14764">
        <f t="shared" si="460"/>
        <v>52</v>
      </c>
      <c r="R14764">
        <f>NETWORKDAYS.INTL(N14764,M14764,1,$CN$3:CP$18)</f>
        <v>2</v>
      </c>
      <c r="S14764">
        <f t="shared" si="461"/>
        <v>1</v>
      </c>
    </row>
    <row r="14765" spans="1:19" ht="13.2" x14ac:dyDescent="0.25">
      <c r="A14765" s="1" t="s">
        <v>23768</v>
      </c>
      <c r="B14765" t="s">
        <v>484</v>
      </c>
      <c r="C14765" s="2">
        <v>45870</v>
      </c>
      <c r="D14765" t="s">
        <v>14</v>
      </c>
      <c r="E14765" t="s">
        <v>15</v>
      </c>
      <c r="F14765" t="s">
        <v>16</v>
      </c>
      <c r="G14765" t="s">
        <v>41</v>
      </c>
      <c r="H14765" t="s">
        <v>28</v>
      </c>
      <c r="J14765" s="1" t="s">
        <v>23769</v>
      </c>
      <c r="K14765" t="s">
        <v>484</v>
      </c>
      <c r="L14765" t="s">
        <v>19</v>
      </c>
      <c r="M14765" s="3">
        <v>45873</v>
      </c>
      <c r="N14765" s="2">
        <v>45870</v>
      </c>
      <c r="O14765" s="10">
        <v>45945</v>
      </c>
      <c r="P14765">
        <f>NETWORKDAYS.INTL(N14765,O14765,1,CN$2:$CN$19)</f>
        <v>54</v>
      </c>
      <c r="Q14765">
        <f t="shared" si="460"/>
        <v>53</v>
      </c>
      <c r="R14765">
        <f>NETWORKDAYS.INTL(N14765,M14765,1,$CN$3:CP$18)</f>
        <v>2</v>
      </c>
      <c r="S14765">
        <f t="shared" si="461"/>
        <v>1</v>
      </c>
    </row>
    <row r="14766" spans="1:19" ht="13.2" hidden="1" x14ac:dyDescent="0.25">
      <c r="A14766" s="1" t="s">
        <v>23770</v>
      </c>
      <c r="B14766" t="s">
        <v>27</v>
      </c>
      <c r="C14766" s="2">
        <v>45847</v>
      </c>
      <c r="D14766" t="s">
        <v>59</v>
      </c>
      <c r="E14766" t="s">
        <v>15</v>
      </c>
      <c r="F14766" t="s">
        <v>16</v>
      </c>
      <c r="G14766" t="s">
        <v>17</v>
      </c>
      <c r="I14766" t="s">
        <v>65</v>
      </c>
      <c r="N14766" s="2">
        <v>45847</v>
      </c>
      <c r="O14766" s="10">
        <v>45945</v>
      </c>
      <c r="P14766">
        <f>NETWORKDAYS.INTL(N14766,O14766,1,CN$2:$CN$19)</f>
        <v>71</v>
      </c>
      <c r="Q14766">
        <f t="shared" si="460"/>
        <v>70</v>
      </c>
      <c r="R14766">
        <f>NETWORKDAYS.INTL(N14766,M14766,1,$CN$3:CP$18)</f>
        <v>-32739</v>
      </c>
      <c r="S14766">
        <f t="shared" si="461"/>
        <v>-32740</v>
      </c>
    </row>
    <row r="14767" spans="1:19" ht="13.2" hidden="1" x14ac:dyDescent="0.25">
      <c r="A14767" s="1" t="s">
        <v>23771</v>
      </c>
      <c r="B14767" t="s">
        <v>5401</v>
      </c>
      <c r="C14767" s="2">
        <v>45894</v>
      </c>
      <c r="D14767" t="s">
        <v>32</v>
      </c>
      <c r="E14767" t="s">
        <v>15</v>
      </c>
      <c r="F14767" t="s">
        <v>16</v>
      </c>
      <c r="G14767" t="s">
        <v>17</v>
      </c>
      <c r="H14767" t="s">
        <v>24</v>
      </c>
      <c r="N14767" s="2">
        <v>45894</v>
      </c>
      <c r="O14767" s="10">
        <v>45945</v>
      </c>
      <c r="P14767">
        <f>NETWORKDAYS.INTL(N14767,O14767,1,CN$2:$CN$19)</f>
        <v>38</v>
      </c>
      <c r="Q14767">
        <f t="shared" si="460"/>
        <v>37</v>
      </c>
      <c r="R14767">
        <f>NETWORKDAYS.INTL(N14767,M14767,1,$CN$3:CP$18)</f>
        <v>-32771</v>
      </c>
      <c r="S14767">
        <f t="shared" si="461"/>
        <v>-32772</v>
      </c>
    </row>
    <row r="14768" spans="1:19" ht="13.2" x14ac:dyDescent="0.25">
      <c r="A14768" s="1" t="s">
        <v>23772</v>
      </c>
      <c r="B14768" t="s">
        <v>55</v>
      </c>
      <c r="C14768" s="2">
        <v>45880</v>
      </c>
      <c r="D14768" t="s">
        <v>32</v>
      </c>
      <c r="E14768" t="s">
        <v>15</v>
      </c>
      <c r="F14768" t="s">
        <v>16</v>
      </c>
      <c r="G14768" t="s">
        <v>41</v>
      </c>
      <c r="H14768" t="s">
        <v>28</v>
      </c>
      <c r="J14768" s="1" t="s">
        <v>23773</v>
      </c>
      <c r="K14768" t="s">
        <v>55</v>
      </c>
      <c r="L14768" t="s">
        <v>19</v>
      </c>
      <c r="M14768" s="3">
        <v>45901</v>
      </c>
      <c r="N14768" s="2">
        <v>45880</v>
      </c>
      <c r="O14768" s="10">
        <v>45945</v>
      </c>
      <c r="P14768">
        <f>NETWORKDAYS.INTL(N14768,O14768,1,CN$2:$CN$19)</f>
        <v>48</v>
      </c>
      <c r="Q14768">
        <f t="shared" si="460"/>
        <v>47</v>
      </c>
      <c r="R14768">
        <f>NETWORKDAYS.INTL(N14768,M14768,1,$CN$3:CP$18)</f>
        <v>15</v>
      </c>
      <c r="S14768">
        <f t="shared" si="461"/>
        <v>14</v>
      </c>
    </row>
    <row r="14769" spans="1:19" ht="13.2" x14ac:dyDescent="0.25">
      <c r="A14769" s="1" t="s">
        <v>23774</v>
      </c>
      <c r="B14769" t="s">
        <v>27</v>
      </c>
      <c r="C14769" s="2">
        <v>45842</v>
      </c>
      <c r="D14769" t="s">
        <v>181</v>
      </c>
      <c r="E14769" t="s">
        <v>15</v>
      </c>
      <c r="F14769" t="s">
        <v>16</v>
      </c>
      <c r="G14769" t="s">
        <v>41</v>
      </c>
      <c r="H14769" t="s">
        <v>28</v>
      </c>
      <c r="J14769" s="1" t="s">
        <v>23775</v>
      </c>
      <c r="K14769" t="s">
        <v>27</v>
      </c>
      <c r="L14769" t="s">
        <v>19</v>
      </c>
      <c r="M14769" s="3">
        <v>45880</v>
      </c>
      <c r="N14769" s="2">
        <v>45842</v>
      </c>
      <c r="O14769" s="10">
        <v>45945</v>
      </c>
      <c r="P14769">
        <f>NETWORKDAYS.INTL(N14769,O14769,1,CN$2:$CN$19)</f>
        <v>74</v>
      </c>
      <c r="Q14769">
        <f t="shared" si="460"/>
        <v>73</v>
      </c>
      <c r="R14769">
        <f>NETWORKDAYS.INTL(N14769,M14769,1,$CN$3:CP$18)</f>
        <v>27</v>
      </c>
      <c r="S14769">
        <f t="shared" si="461"/>
        <v>26</v>
      </c>
    </row>
    <row r="14770" spans="1:19" ht="13.2" x14ac:dyDescent="0.25">
      <c r="A14770" s="1" t="s">
        <v>23776</v>
      </c>
      <c r="B14770" t="s">
        <v>74</v>
      </c>
      <c r="C14770" s="2">
        <v>45890</v>
      </c>
      <c r="D14770" t="s">
        <v>32</v>
      </c>
      <c r="E14770" t="s">
        <v>15</v>
      </c>
      <c r="F14770" t="s">
        <v>16</v>
      </c>
      <c r="G14770" t="s">
        <v>41</v>
      </c>
      <c r="H14770" t="s">
        <v>28</v>
      </c>
      <c r="J14770" s="1" t="s">
        <v>23777</v>
      </c>
      <c r="K14770" t="s">
        <v>74</v>
      </c>
      <c r="L14770" t="s">
        <v>19</v>
      </c>
      <c r="M14770" s="3">
        <v>45901</v>
      </c>
      <c r="N14770" s="2">
        <v>45890</v>
      </c>
      <c r="O14770" s="10">
        <v>45945</v>
      </c>
      <c r="P14770">
        <f>NETWORKDAYS.INTL(N14770,O14770,1,CN$2:$CN$19)</f>
        <v>40</v>
      </c>
      <c r="Q14770">
        <f t="shared" si="460"/>
        <v>39</v>
      </c>
      <c r="R14770">
        <f>NETWORKDAYS.INTL(N14770,M14770,1,$CN$3:CP$18)</f>
        <v>8</v>
      </c>
      <c r="S14770">
        <f t="shared" si="461"/>
        <v>7</v>
      </c>
    </row>
    <row r="14771" spans="1:19" ht="13.2" x14ac:dyDescent="0.25">
      <c r="A14771" s="1" t="s">
        <v>23778</v>
      </c>
      <c r="B14771" t="s">
        <v>327</v>
      </c>
      <c r="C14771" s="2">
        <v>45882</v>
      </c>
      <c r="D14771" t="s">
        <v>14</v>
      </c>
      <c r="E14771" t="s">
        <v>15</v>
      </c>
      <c r="F14771" t="s">
        <v>16</v>
      </c>
      <c r="G14771" t="s">
        <v>17</v>
      </c>
      <c r="H14771" t="s">
        <v>28</v>
      </c>
      <c r="J14771" s="1" t="s">
        <v>23779</v>
      </c>
      <c r="K14771" t="s">
        <v>327</v>
      </c>
      <c r="L14771" t="s">
        <v>19</v>
      </c>
      <c r="M14771" s="3">
        <v>45888</v>
      </c>
      <c r="N14771" s="2">
        <v>45882</v>
      </c>
      <c r="O14771" s="10">
        <v>45945</v>
      </c>
      <c r="P14771">
        <f>NETWORKDAYS.INTL(N14771,O14771,1,CN$2:$CN$19)</f>
        <v>46</v>
      </c>
      <c r="Q14771">
        <f t="shared" si="460"/>
        <v>45</v>
      </c>
      <c r="R14771">
        <f>NETWORKDAYS.INTL(N14771,M14771,1,$CN$3:CP$18)</f>
        <v>4</v>
      </c>
      <c r="S14771">
        <f t="shared" si="461"/>
        <v>3</v>
      </c>
    </row>
    <row r="14772" spans="1:19" ht="13.2" hidden="1" x14ac:dyDescent="0.25">
      <c r="A14772" s="1" t="s">
        <v>23780</v>
      </c>
      <c r="B14772" t="s">
        <v>3081</v>
      </c>
      <c r="C14772" s="2">
        <v>45890</v>
      </c>
      <c r="D14772" t="s">
        <v>14</v>
      </c>
      <c r="E14772" t="s">
        <v>15</v>
      </c>
      <c r="F14772" t="s">
        <v>16</v>
      </c>
      <c r="G14772" t="s">
        <v>17</v>
      </c>
      <c r="H14772" t="s">
        <v>247</v>
      </c>
      <c r="N14772" s="2">
        <v>45890</v>
      </c>
      <c r="O14772" s="10">
        <v>45945</v>
      </c>
      <c r="P14772">
        <f>NETWORKDAYS.INTL(N14772,O14772,1,CN$2:$CN$19)</f>
        <v>40</v>
      </c>
      <c r="Q14772">
        <f t="shared" si="460"/>
        <v>39</v>
      </c>
      <c r="R14772">
        <f>NETWORKDAYS.INTL(N14772,M14772,1,$CN$3:CP$18)</f>
        <v>-32769</v>
      </c>
      <c r="S14772">
        <f t="shared" si="461"/>
        <v>-32770</v>
      </c>
    </row>
    <row r="14773" spans="1:19" ht="13.2" x14ac:dyDescent="0.25">
      <c r="A14773" s="1" t="s">
        <v>23781</v>
      </c>
      <c r="B14773" t="s">
        <v>44</v>
      </c>
      <c r="C14773" s="2">
        <v>45880</v>
      </c>
      <c r="D14773" t="s">
        <v>32</v>
      </c>
      <c r="E14773" t="s">
        <v>15</v>
      </c>
      <c r="F14773" t="s">
        <v>16</v>
      </c>
      <c r="G14773" t="s">
        <v>17</v>
      </c>
      <c r="H14773" t="s">
        <v>28</v>
      </c>
      <c r="J14773" s="1" t="s">
        <v>23782</v>
      </c>
      <c r="K14773" t="s">
        <v>44</v>
      </c>
      <c r="L14773" t="s">
        <v>19</v>
      </c>
      <c r="M14773" s="3">
        <v>45909</v>
      </c>
      <c r="N14773" s="2">
        <v>45880</v>
      </c>
      <c r="O14773" s="10">
        <v>45945</v>
      </c>
      <c r="P14773">
        <f>NETWORKDAYS.INTL(N14773,O14773,1,CN$2:$CN$19)</f>
        <v>48</v>
      </c>
      <c r="Q14773">
        <f t="shared" si="460"/>
        <v>47</v>
      </c>
      <c r="R14773">
        <f>NETWORKDAYS.INTL(N14773,M14773,1,$CN$3:CP$18)</f>
        <v>21</v>
      </c>
      <c r="S14773">
        <f t="shared" si="461"/>
        <v>20</v>
      </c>
    </row>
    <row r="14774" spans="1:19" ht="13.2" x14ac:dyDescent="0.25">
      <c r="A14774" s="1" t="s">
        <v>23783</v>
      </c>
      <c r="B14774" t="s">
        <v>27</v>
      </c>
      <c r="C14774" s="2">
        <v>45929</v>
      </c>
      <c r="D14774" t="s">
        <v>32</v>
      </c>
      <c r="E14774" t="s">
        <v>15</v>
      </c>
      <c r="F14774" t="s">
        <v>16</v>
      </c>
      <c r="G14774" t="s">
        <v>17</v>
      </c>
      <c r="H14774" t="s">
        <v>28</v>
      </c>
      <c r="J14774" s="1" t="s">
        <v>23784</v>
      </c>
      <c r="K14774" t="s">
        <v>27</v>
      </c>
      <c r="L14774" t="s">
        <v>19</v>
      </c>
      <c r="M14774" s="3">
        <v>45939</v>
      </c>
      <c r="N14774" s="2">
        <v>45929</v>
      </c>
      <c r="O14774" s="10">
        <v>45945</v>
      </c>
      <c r="P14774">
        <f>NETWORKDAYS.INTL(N14774,O14774,1,CN$2:$CN$19)</f>
        <v>13</v>
      </c>
      <c r="Q14774">
        <f t="shared" si="460"/>
        <v>12</v>
      </c>
      <c r="R14774">
        <f>NETWORKDAYS.INTL(N14774,M14774,1,$CN$3:CP$18)</f>
        <v>9</v>
      </c>
      <c r="S14774">
        <f t="shared" si="461"/>
        <v>8</v>
      </c>
    </row>
    <row r="14775" spans="1:19" ht="13.2" x14ac:dyDescent="0.25">
      <c r="A14775" s="1" t="s">
        <v>23785</v>
      </c>
      <c r="B14775" t="s">
        <v>27</v>
      </c>
      <c r="C14775" s="2">
        <v>45861</v>
      </c>
      <c r="D14775" t="s">
        <v>14</v>
      </c>
      <c r="E14775" t="s">
        <v>15</v>
      </c>
      <c r="F14775" t="s">
        <v>16</v>
      </c>
      <c r="G14775" t="s">
        <v>17</v>
      </c>
      <c r="H14775" t="s">
        <v>28</v>
      </c>
      <c r="J14775" s="1" t="s">
        <v>23786</v>
      </c>
      <c r="K14775" t="s">
        <v>27</v>
      </c>
      <c r="L14775" t="s">
        <v>19</v>
      </c>
      <c r="M14775" s="3">
        <v>45873</v>
      </c>
      <c r="N14775" s="2">
        <v>45861</v>
      </c>
      <c r="O14775" s="10">
        <v>45945</v>
      </c>
      <c r="P14775">
        <f>NETWORKDAYS.INTL(N14775,O14775,1,CN$2:$CN$19)</f>
        <v>61</v>
      </c>
      <c r="Q14775">
        <f t="shared" si="460"/>
        <v>60</v>
      </c>
      <c r="R14775">
        <f>NETWORKDAYS.INTL(N14775,M14775,1,$CN$3:CP$18)</f>
        <v>9</v>
      </c>
      <c r="S14775">
        <f t="shared" si="461"/>
        <v>8</v>
      </c>
    </row>
    <row r="14776" spans="1:19" ht="13.2" x14ac:dyDescent="0.25">
      <c r="A14776" s="1" t="s">
        <v>23787</v>
      </c>
      <c r="B14776" t="s">
        <v>204</v>
      </c>
      <c r="C14776" s="2">
        <v>45881</v>
      </c>
      <c r="D14776" t="s">
        <v>14</v>
      </c>
      <c r="E14776" t="s">
        <v>15</v>
      </c>
      <c r="F14776" t="s">
        <v>16</v>
      </c>
      <c r="G14776" t="s">
        <v>41</v>
      </c>
      <c r="H14776" t="s">
        <v>24</v>
      </c>
      <c r="J14776" s="1" t="s">
        <v>23788</v>
      </c>
      <c r="K14776" t="s">
        <v>204</v>
      </c>
      <c r="L14776" t="s">
        <v>19</v>
      </c>
      <c r="M14776" s="3">
        <v>45883</v>
      </c>
      <c r="N14776" s="2">
        <v>45881</v>
      </c>
      <c r="O14776" s="10">
        <v>45945</v>
      </c>
      <c r="P14776">
        <f>NETWORKDAYS.INTL(N14776,O14776,1,CN$2:$CN$19)</f>
        <v>47</v>
      </c>
      <c r="Q14776">
        <f t="shared" si="460"/>
        <v>46</v>
      </c>
      <c r="R14776">
        <f>NETWORKDAYS.INTL(N14776,M14776,1,$CN$3:CP$18)</f>
        <v>3</v>
      </c>
      <c r="S14776">
        <f t="shared" si="461"/>
        <v>2</v>
      </c>
    </row>
    <row r="14777" spans="1:19" ht="13.2" hidden="1" x14ac:dyDescent="0.25">
      <c r="A14777" s="1" t="s">
        <v>23789</v>
      </c>
      <c r="B14777" t="s">
        <v>234</v>
      </c>
      <c r="C14777" s="2">
        <v>45896</v>
      </c>
      <c r="D14777" t="s">
        <v>14</v>
      </c>
      <c r="E14777" t="s">
        <v>22</v>
      </c>
      <c r="F14777" t="s">
        <v>22</v>
      </c>
      <c r="G14777" t="s">
        <v>23</v>
      </c>
      <c r="H14777" t="s">
        <v>28</v>
      </c>
      <c r="N14777" s="2">
        <v>45896</v>
      </c>
      <c r="O14777" s="10">
        <v>45945</v>
      </c>
      <c r="P14777">
        <f>NETWORKDAYS.INTL(N14777,O14777,1,CN$2:$CN$19)</f>
        <v>36</v>
      </c>
      <c r="Q14777">
        <f t="shared" si="460"/>
        <v>35</v>
      </c>
      <c r="R14777">
        <f>NETWORKDAYS.INTL(N14777,M14777,1,$CN$3:CP$18)</f>
        <v>-32773</v>
      </c>
      <c r="S14777">
        <f t="shared" si="461"/>
        <v>-32774</v>
      </c>
    </row>
    <row r="14778" spans="1:19" ht="13.2" hidden="1" x14ac:dyDescent="0.25">
      <c r="A14778" s="1" t="s">
        <v>23790</v>
      </c>
      <c r="B14778" t="s">
        <v>234</v>
      </c>
      <c r="C14778" s="2">
        <v>45862</v>
      </c>
      <c r="D14778" t="s">
        <v>32</v>
      </c>
      <c r="E14778" t="s">
        <v>22</v>
      </c>
      <c r="F14778" t="s">
        <v>22</v>
      </c>
      <c r="G14778" t="s">
        <v>23</v>
      </c>
      <c r="H14778" t="s">
        <v>28</v>
      </c>
      <c r="N14778" s="2">
        <v>45862</v>
      </c>
      <c r="O14778" s="10">
        <v>45945</v>
      </c>
      <c r="P14778">
        <f>NETWORKDAYS.INTL(N14778,O14778,1,CN$2:$CN$19)</f>
        <v>60</v>
      </c>
      <c r="Q14778">
        <f t="shared" si="460"/>
        <v>59</v>
      </c>
      <c r="R14778">
        <f>NETWORKDAYS.INTL(N14778,M14778,1,$CN$3:CP$18)</f>
        <v>-32750</v>
      </c>
      <c r="S14778">
        <f t="shared" si="461"/>
        <v>-32751</v>
      </c>
    </row>
    <row r="14779" spans="1:19" ht="13.2" hidden="1" x14ac:dyDescent="0.25">
      <c r="A14779" s="1" t="s">
        <v>23791</v>
      </c>
      <c r="B14779" t="s">
        <v>44</v>
      </c>
      <c r="C14779" s="2">
        <v>45845</v>
      </c>
      <c r="D14779" t="s">
        <v>32</v>
      </c>
      <c r="E14779" t="s">
        <v>15</v>
      </c>
      <c r="F14779" t="s">
        <v>16</v>
      </c>
      <c r="G14779" t="s">
        <v>17</v>
      </c>
      <c r="H14779" t="s">
        <v>28</v>
      </c>
      <c r="N14779" s="2">
        <v>45845</v>
      </c>
      <c r="O14779" s="10">
        <v>45945</v>
      </c>
      <c r="P14779">
        <f>NETWORKDAYS.INTL(N14779,O14779,1,CN$2:$CN$19)</f>
        <v>73</v>
      </c>
      <c r="Q14779">
        <f t="shared" si="460"/>
        <v>72</v>
      </c>
      <c r="R14779">
        <f>NETWORKDAYS.INTL(N14779,M14779,1,$CN$3:CP$18)</f>
        <v>-32737</v>
      </c>
      <c r="S14779">
        <f t="shared" si="461"/>
        <v>-32738</v>
      </c>
    </row>
    <row r="14780" spans="1:19" ht="13.2" x14ac:dyDescent="0.25">
      <c r="A14780" s="1" t="s">
        <v>23792</v>
      </c>
      <c r="B14780" t="s">
        <v>234</v>
      </c>
      <c r="C14780" s="2">
        <v>45874</v>
      </c>
      <c r="D14780" t="s">
        <v>14</v>
      </c>
      <c r="E14780" t="s">
        <v>22</v>
      </c>
      <c r="F14780" t="s">
        <v>22</v>
      </c>
      <c r="G14780" t="s">
        <v>23</v>
      </c>
      <c r="H14780" t="s">
        <v>28</v>
      </c>
      <c r="J14780" s="1" t="s">
        <v>23793</v>
      </c>
      <c r="K14780" t="s">
        <v>234</v>
      </c>
      <c r="L14780" t="s">
        <v>19</v>
      </c>
      <c r="M14780" s="3">
        <v>45889</v>
      </c>
      <c r="N14780" s="2">
        <v>45874</v>
      </c>
      <c r="O14780" s="10">
        <v>45945</v>
      </c>
      <c r="P14780">
        <f>NETWORKDAYS.INTL(N14780,O14780,1,CN$2:$CN$19)</f>
        <v>52</v>
      </c>
      <c r="Q14780">
        <f t="shared" si="460"/>
        <v>51</v>
      </c>
      <c r="R14780">
        <f>NETWORKDAYS.INTL(N14780,M14780,1,$CN$3:CP$18)</f>
        <v>11</v>
      </c>
      <c r="S14780">
        <f t="shared" si="461"/>
        <v>10</v>
      </c>
    </row>
    <row r="14781" spans="1:19" ht="13.2" hidden="1" x14ac:dyDescent="0.25">
      <c r="A14781" s="1" t="s">
        <v>23794</v>
      </c>
      <c r="B14781" t="s">
        <v>204</v>
      </c>
      <c r="C14781" s="2">
        <v>45924</v>
      </c>
      <c r="D14781" t="s">
        <v>14</v>
      </c>
      <c r="E14781" t="s">
        <v>15</v>
      </c>
      <c r="F14781" t="s">
        <v>16</v>
      </c>
      <c r="G14781" t="s">
        <v>41</v>
      </c>
      <c r="H14781" t="s">
        <v>24</v>
      </c>
      <c r="N14781" s="2">
        <v>45924</v>
      </c>
      <c r="O14781" s="10">
        <v>45945</v>
      </c>
      <c r="P14781">
        <f>NETWORKDAYS.INTL(N14781,O14781,1,CN$2:$CN$19)</f>
        <v>16</v>
      </c>
      <c r="Q14781">
        <f t="shared" si="460"/>
        <v>15</v>
      </c>
      <c r="R14781">
        <f>NETWORKDAYS.INTL(N14781,M14781,1,$CN$3:CP$18)</f>
        <v>-32793</v>
      </c>
      <c r="S14781">
        <f t="shared" si="461"/>
        <v>-32794</v>
      </c>
    </row>
    <row r="14782" spans="1:19" ht="13.2" x14ac:dyDescent="0.25">
      <c r="A14782" s="1" t="s">
        <v>23795</v>
      </c>
      <c r="B14782" t="s">
        <v>27</v>
      </c>
      <c r="C14782" s="2">
        <v>45863</v>
      </c>
      <c r="D14782" t="s">
        <v>14</v>
      </c>
      <c r="E14782" t="s">
        <v>22</v>
      </c>
      <c r="F14782" t="s">
        <v>22</v>
      </c>
      <c r="G14782" t="s">
        <v>23</v>
      </c>
      <c r="H14782" t="s">
        <v>845</v>
      </c>
      <c r="J14782" s="1" t="s">
        <v>23796</v>
      </c>
      <c r="K14782" t="s">
        <v>27</v>
      </c>
      <c r="L14782" t="s">
        <v>19</v>
      </c>
      <c r="M14782" s="3">
        <v>45922</v>
      </c>
      <c r="N14782" s="2">
        <v>45863</v>
      </c>
      <c r="O14782" s="10">
        <v>45945</v>
      </c>
      <c r="P14782">
        <f>NETWORKDAYS.INTL(N14782,O14782,1,CN$2:$CN$19)</f>
        <v>59</v>
      </c>
      <c r="Q14782">
        <f t="shared" si="460"/>
        <v>58</v>
      </c>
      <c r="R14782">
        <f>NETWORKDAYS.INTL(N14782,M14782,1,$CN$3:CP$18)</f>
        <v>41</v>
      </c>
      <c r="S14782">
        <f t="shared" si="461"/>
        <v>40</v>
      </c>
    </row>
    <row r="14783" spans="1:19" ht="13.2" x14ac:dyDescent="0.25">
      <c r="A14783" s="1" t="s">
        <v>23797</v>
      </c>
      <c r="B14783" t="s">
        <v>58</v>
      </c>
      <c r="C14783" s="2">
        <v>45925</v>
      </c>
      <c r="D14783" t="s">
        <v>14</v>
      </c>
      <c r="E14783" t="s">
        <v>15</v>
      </c>
      <c r="F14783" t="s">
        <v>16</v>
      </c>
      <c r="G14783" t="s">
        <v>17</v>
      </c>
      <c r="H14783" t="s">
        <v>28</v>
      </c>
      <c r="J14783" s="1" t="s">
        <v>23798</v>
      </c>
      <c r="K14783" t="s">
        <v>58</v>
      </c>
      <c r="L14783" t="s">
        <v>19</v>
      </c>
      <c r="M14783" s="3">
        <v>45929</v>
      </c>
      <c r="N14783" s="2">
        <v>45925</v>
      </c>
      <c r="O14783" s="10">
        <v>45945</v>
      </c>
      <c r="P14783">
        <f>NETWORKDAYS.INTL(N14783,O14783,1,CN$2:$CN$19)</f>
        <v>15</v>
      </c>
      <c r="Q14783">
        <f t="shared" si="460"/>
        <v>14</v>
      </c>
      <c r="R14783">
        <f>NETWORKDAYS.INTL(N14783,M14783,1,$CN$3:CP$18)</f>
        <v>3</v>
      </c>
      <c r="S14783">
        <f t="shared" si="461"/>
        <v>2</v>
      </c>
    </row>
    <row r="14784" spans="1:19" ht="13.2" x14ac:dyDescent="0.25">
      <c r="A14784" s="1" t="s">
        <v>23799</v>
      </c>
      <c r="B14784" t="s">
        <v>136</v>
      </c>
      <c r="C14784" s="2">
        <v>45869</v>
      </c>
      <c r="D14784" t="s">
        <v>32</v>
      </c>
      <c r="E14784" t="s">
        <v>15</v>
      </c>
      <c r="F14784" t="s">
        <v>16</v>
      </c>
      <c r="G14784" t="s">
        <v>41</v>
      </c>
      <c r="H14784" t="s">
        <v>28</v>
      </c>
      <c r="J14784" s="1" t="s">
        <v>23800</v>
      </c>
      <c r="K14784" t="s">
        <v>136</v>
      </c>
      <c r="L14784" t="s">
        <v>19</v>
      </c>
      <c r="M14784" s="3">
        <v>45874</v>
      </c>
      <c r="N14784" s="2">
        <v>45869</v>
      </c>
      <c r="O14784" s="10">
        <v>45945</v>
      </c>
      <c r="P14784">
        <f>NETWORKDAYS.INTL(N14784,O14784,1,CN$2:$CN$19)</f>
        <v>55</v>
      </c>
      <c r="Q14784">
        <f t="shared" si="460"/>
        <v>54</v>
      </c>
      <c r="R14784">
        <f>NETWORKDAYS.INTL(N14784,M14784,1,$CN$3:CP$18)</f>
        <v>4</v>
      </c>
      <c r="S14784">
        <f t="shared" si="461"/>
        <v>3</v>
      </c>
    </row>
    <row r="14785" spans="1:19" ht="13.2" x14ac:dyDescent="0.25">
      <c r="A14785" s="1" t="s">
        <v>23801</v>
      </c>
      <c r="B14785" t="s">
        <v>50</v>
      </c>
      <c r="C14785" s="2">
        <v>45930</v>
      </c>
      <c r="D14785" t="s">
        <v>14</v>
      </c>
      <c r="E14785" t="s">
        <v>15</v>
      </c>
      <c r="F14785" t="s">
        <v>16</v>
      </c>
      <c r="G14785" t="s">
        <v>17</v>
      </c>
      <c r="H14785" t="s">
        <v>28</v>
      </c>
      <c r="J14785" s="1" t="s">
        <v>23802</v>
      </c>
      <c r="K14785" t="s">
        <v>50</v>
      </c>
      <c r="L14785" t="s">
        <v>19</v>
      </c>
      <c r="M14785" s="3">
        <v>45936</v>
      </c>
      <c r="N14785" s="2">
        <v>45930</v>
      </c>
      <c r="O14785" s="10">
        <v>45945</v>
      </c>
      <c r="P14785">
        <f>NETWORKDAYS.INTL(N14785,O14785,1,CN$2:$CN$19)</f>
        <v>12</v>
      </c>
      <c r="Q14785">
        <f t="shared" si="460"/>
        <v>11</v>
      </c>
      <c r="R14785">
        <f>NETWORKDAYS.INTL(N14785,M14785,1,$CN$3:CP$18)</f>
        <v>5</v>
      </c>
      <c r="S14785">
        <f t="shared" si="461"/>
        <v>4</v>
      </c>
    </row>
    <row r="14786" spans="1:19" ht="13.2" hidden="1" x14ac:dyDescent="0.25">
      <c r="A14786" s="1" t="s">
        <v>23803</v>
      </c>
      <c r="B14786" t="s">
        <v>3081</v>
      </c>
      <c r="C14786" s="2">
        <v>45929</v>
      </c>
      <c r="D14786" t="s">
        <v>14</v>
      </c>
      <c r="E14786" t="s">
        <v>15</v>
      </c>
      <c r="F14786" t="s">
        <v>16</v>
      </c>
      <c r="G14786" t="s">
        <v>17</v>
      </c>
      <c r="H14786" t="s">
        <v>247</v>
      </c>
      <c r="N14786" s="2">
        <v>45929</v>
      </c>
      <c r="O14786" s="10">
        <v>45945</v>
      </c>
      <c r="P14786">
        <f>NETWORKDAYS.INTL(N14786,O14786,1,CN$2:$CN$19)</f>
        <v>13</v>
      </c>
      <c r="Q14786">
        <f t="shared" si="460"/>
        <v>12</v>
      </c>
      <c r="R14786">
        <f>NETWORKDAYS.INTL(N14786,M14786,1,$CN$3:CP$18)</f>
        <v>-32796</v>
      </c>
      <c r="S14786">
        <f t="shared" si="461"/>
        <v>-32797</v>
      </c>
    </row>
    <row r="14787" spans="1:19" ht="13.2" hidden="1" x14ac:dyDescent="0.25">
      <c r="A14787" s="1" t="s">
        <v>23804</v>
      </c>
      <c r="B14787" t="s">
        <v>5488</v>
      </c>
      <c r="C14787" s="2">
        <v>45882</v>
      </c>
      <c r="D14787" t="s">
        <v>14</v>
      </c>
      <c r="E14787" t="s">
        <v>102</v>
      </c>
      <c r="F14787" t="s">
        <v>102</v>
      </c>
      <c r="G14787" t="s">
        <v>17</v>
      </c>
      <c r="H14787" t="s">
        <v>5324</v>
      </c>
      <c r="N14787" s="2">
        <v>45882</v>
      </c>
      <c r="O14787" s="10">
        <v>45945</v>
      </c>
      <c r="P14787">
        <f>NETWORKDAYS.INTL(N14787,O14787,1,CN$2:$CN$19)</f>
        <v>46</v>
      </c>
      <c r="Q14787">
        <f t="shared" ref="Q14787:Q14850" si="462">P14787-1</f>
        <v>45</v>
      </c>
      <c r="R14787">
        <f>NETWORKDAYS.INTL(N14787,M14787,1,$CN$3:CP$18)</f>
        <v>-32764</v>
      </c>
      <c r="S14787">
        <f t="shared" ref="S14787:S14850" si="463">R14787-1</f>
        <v>-32765</v>
      </c>
    </row>
    <row r="14788" spans="1:19" ht="13.2" x14ac:dyDescent="0.25">
      <c r="A14788" s="1" t="s">
        <v>23457</v>
      </c>
      <c r="B14788" t="s">
        <v>58</v>
      </c>
      <c r="C14788" s="2">
        <v>45873</v>
      </c>
      <c r="D14788" t="s">
        <v>32</v>
      </c>
      <c r="E14788" t="s">
        <v>15</v>
      </c>
      <c r="F14788" t="s">
        <v>16</v>
      </c>
      <c r="G14788" t="s">
        <v>17</v>
      </c>
      <c r="H14788" t="s">
        <v>5069</v>
      </c>
      <c r="J14788" s="1" t="s">
        <v>23805</v>
      </c>
      <c r="K14788" t="s">
        <v>58</v>
      </c>
      <c r="L14788" t="s">
        <v>19</v>
      </c>
      <c r="M14788" s="3">
        <v>45925</v>
      </c>
      <c r="N14788" s="2">
        <v>45873</v>
      </c>
      <c r="O14788" s="10">
        <v>45945</v>
      </c>
      <c r="P14788">
        <f>NETWORKDAYS.INTL(N14788,O14788,1,CN$2:$CN$19)</f>
        <v>53</v>
      </c>
      <c r="Q14788">
        <f t="shared" si="462"/>
        <v>52</v>
      </c>
      <c r="R14788">
        <f>NETWORKDAYS.INTL(N14788,M14788,1,$CN$3:CP$18)</f>
        <v>38</v>
      </c>
      <c r="S14788">
        <f t="shared" si="463"/>
        <v>37</v>
      </c>
    </row>
    <row r="14789" spans="1:19" ht="13.2" x14ac:dyDescent="0.25">
      <c r="A14789" s="1" t="s">
        <v>23806</v>
      </c>
      <c r="B14789" t="s">
        <v>234</v>
      </c>
      <c r="C14789" s="2">
        <v>45856</v>
      </c>
      <c r="D14789" t="s">
        <v>14</v>
      </c>
      <c r="E14789" t="s">
        <v>22</v>
      </c>
      <c r="F14789" t="s">
        <v>22</v>
      </c>
      <c r="G14789" t="s">
        <v>23</v>
      </c>
      <c r="H14789" t="s">
        <v>28</v>
      </c>
      <c r="J14789" s="1" t="s">
        <v>23807</v>
      </c>
      <c r="K14789" t="s">
        <v>234</v>
      </c>
      <c r="L14789" t="s">
        <v>19</v>
      </c>
      <c r="M14789" s="3">
        <v>45875</v>
      </c>
      <c r="N14789" s="2">
        <v>45856</v>
      </c>
      <c r="O14789" s="10">
        <v>45945</v>
      </c>
      <c r="P14789">
        <f>NETWORKDAYS.INTL(N14789,O14789,1,CN$2:$CN$19)</f>
        <v>64</v>
      </c>
      <c r="Q14789">
        <f t="shared" si="462"/>
        <v>63</v>
      </c>
      <c r="R14789">
        <f>NETWORKDAYS.INTL(N14789,M14789,1,$CN$3:CP$18)</f>
        <v>14</v>
      </c>
      <c r="S14789">
        <f t="shared" si="463"/>
        <v>13</v>
      </c>
    </row>
    <row r="14790" spans="1:19" ht="13.2" x14ac:dyDescent="0.25">
      <c r="A14790" s="1" t="s">
        <v>23808</v>
      </c>
      <c r="B14790" t="s">
        <v>27</v>
      </c>
      <c r="C14790" s="2">
        <v>45852</v>
      </c>
      <c r="D14790" t="s">
        <v>181</v>
      </c>
      <c r="E14790" t="s">
        <v>15</v>
      </c>
      <c r="F14790" t="s">
        <v>16</v>
      </c>
      <c r="G14790" t="s">
        <v>41</v>
      </c>
      <c r="H14790" t="s">
        <v>28</v>
      </c>
      <c r="J14790" s="1" t="s">
        <v>23809</v>
      </c>
      <c r="K14790" t="s">
        <v>27</v>
      </c>
      <c r="L14790" t="s">
        <v>19</v>
      </c>
      <c r="M14790" s="3">
        <v>45901</v>
      </c>
      <c r="N14790" s="2">
        <v>45852</v>
      </c>
      <c r="O14790" s="10">
        <v>45945</v>
      </c>
      <c r="P14790">
        <f>NETWORKDAYS.INTL(N14790,O14790,1,CN$2:$CN$19)</f>
        <v>68</v>
      </c>
      <c r="Q14790">
        <f t="shared" si="462"/>
        <v>67</v>
      </c>
      <c r="R14790">
        <f>NETWORKDAYS.INTL(N14790,M14790,1,$CN$3:CP$18)</f>
        <v>35</v>
      </c>
      <c r="S14790">
        <f t="shared" si="463"/>
        <v>34</v>
      </c>
    </row>
    <row r="14791" spans="1:19" ht="13.2" hidden="1" x14ac:dyDescent="0.25">
      <c r="A14791" s="1" t="s">
        <v>23810</v>
      </c>
      <c r="B14791" t="s">
        <v>167</v>
      </c>
      <c r="C14791" s="2">
        <v>45868</v>
      </c>
      <c r="D14791" t="s">
        <v>14</v>
      </c>
      <c r="E14791" t="s">
        <v>15</v>
      </c>
      <c r="F14791" t="s">
        <v>16</v>
      </c>
      <c r="G14791" t="s">
        <v>17</v>
      </c>
      <c r="H14791" t="s">
        <v>28</v>
      </c>
      <c r="N14791" s="2">
        <v>45868</v>
      </c>
      <c r="O14791" s="10">
        <v>45945</v>
      </c>
      <c r="P14791">
        <f>NETWORKDAYS.INTL(N14791,O14791,1,CN$2:$CN$19)</f>
        <v>56</v>
      </c>
      <c r="Q14791">
        <f t="shared" si="462"/>
        <v>55</v>
      </c>
      <c r="R14791">
        <f>NETWORKDAYS.INTL(N14791,M14791,1,$CN$3:CP$18)</f>
        <v>-32754</v>
      </c>
      <c r="S14791">
        <f t="shared" si="463"/>
        <v>-32755</v>
      </c>
    </row>
    <row r="14792" spans="1:19" ht="13.2" x14ac:dyDescent="0.25">
      <c r="A14792" s="1" t="s">
        <v>23811</v>
      </c>
      <c r="B14792" t="s">
        <v>37</v>
      </c>
      <c r="C14792" s="2">
        <v>45923</v>
      </c>
      <c r="D14792" t="s">
        <v>32</v>
      </c>
      <c r="E14792" t="s">
        <v>15</v>
      </c>
      <c r="F14792" t="s">
        <v>16</v>
      </c>
      <c r="G14792" t="s">
        <v>17</v>
      </c>
      <c r="H14792" t="s">
        <v>28</v>
      </c>
      <c r="J14792" s="1" t="s">
        <v>23812</v>
      </c>
      <c r="K14792" t="s">
        <v>37</v>
      </c>
      <c r="L14792" t="s">
        <v>19</v>
      </c>
      <c r="M14792" s="3">
        <v>45938</v>
      </c>
      <c r="N14792" s="2">
        <v>45923</v>
      </c>
      <c r="O14792" s="10">
        <v>45945</v>
      </c>
      <c r="P14792">
        <f>NETWORKDAYS.INTL(N14792,O14792,1,CN$2:$CN$19)</f>
        <v>17</v>
      </c>
      <c r="Q14792">
        <f t="shared" si="462"/>
        <v>16</v>
      </c>
      <c r="R14792">
        <f>NETWORKDAYS.INTL(N14792,M14792,1,$CN$3:CP$18)</f>
        <v>12</v>
      </c>
      <c r="S14792">
        <f t="shared" si="463"/>
        <v>11</v>
      </c>
    </row>
    <row r="14793" spans="1:19" ht="13.2" hidden="1" x14ac:dyDescent="0.25">
      <c r="A14793" s="1" t="s">
        <v>23813</v>
      </c>
      <c r="B14793" t="s">
        <v>27</v>
      </c>
      <c r="C14793" s="2">
        <v>45848</v>
      </c>
      <c r="D14793" t="s">
        <v>59</v>
      </c>
      <c r="E14793" t="s">
        <v>15</v>
      </c>
      <c r="F14793" t="s">
        <v>16</v>
      </c>
      <c r="G14793" t="s">
        <v>17</v>
      </c>
      <c r="I14793" t="s">
        <v>65</v>
      </c>
      <c r="N14793" s="2">
        <v>45848</v>
      </c>
      <c r="O14793" s="10">
        <v>45945</v>
      </c>
      <c r="P14793">
        <f>NETWORKDAYS.INTL(N14793,O14793,1,CN$2:$CN$19)</f>
        <v>70</v>
      </c>
      <c r="Q14793">
        <f t="shared" si="462"/>
        <v>69</v>
      </c>
      <c r="R14793">
        <f>NETWORKDAYS.INTL(N14793,M14793,1,$CN$3:CP$18)</f>
        <v>-32740</v>
      </c>
      <c r="S14793">
        <f t="shared" si="463"/>
        <v>-32741</v>
      </c>
    </row>
    <row r="14794" spans="1:19" ht="13.2" x14ac:dyDescent="0.25">
      <c r="A14794" s="1" t="s">
        <v>23814</v>
      </c>
      <c r="B14794" t="s">
        <v>58</v>
      </c>
      <c r="C14794" s="2">
        <v>45915</v>
      </c>
      <c r="D14794" t="s">
        <v>32</v>
      </c>
      <c r="E14794" t="s">
        <v>15</v>
      </c>
      <c r="F14794" t="s">
        <v>16</v>
      </c>
      <c r="G14794" t="s">
        <v>17</v>
      </c>
      <c r="H14794" t="s">
        <v>28</v>
      </c>
      <c r="J14794" s="1" t="s">
        <v>23815</v>
      </c>
      <c r="K14794" t="s">
        <v>58</v>
      </c>
      <c r="L14794" t="s">
        <v>19</v>
      </c>
      <c r="M14794" s="3">
        <v>45915</v>
      </c>
      <c r="N14794" s="2">
        <v>45915</v>
      </c>
      <c r="O14794" s="10">
        <v>45945</v>
      </c>
      <c r="P14794">
        <f>NETWORKDAYS.INTL(N14794,O14794,1,CN$2:$CN$19)</f>
        <v>23</v>
      </c>
      <c r="Q14794">
        <f t="shared" si="462"/>
        <v>22</v>
      </c>
      <c r="R14794">
        <f>NETWORKDAYS.INTL(N14794,M14794,1,$CN$3:CP$18)</f>
        <v>1</v>
      </c>
      <c r="S14794">
        <f t="shared" si="463"/>
        <v>0</v>
      </c>
    </row>
    <row r="14795" spans="1:19" ht="13.2" hidden="1" x14ac:dyDescent="0.25">
      <c r="A14795" s="1" t="s">
        <v>23816</v>
      </c>
      <c r="B14795" t="s">
        <v>484</v>
      </c>
      <c r="C14795" s="2">
        <v>45890</v>
      </c>
      <c r="D14795" t="s">
        <v>14</v>
      </c>
      <c r="E14795" t="s">
        <v>22</v>
      </c>
      <c r="F14795" t="s">
        <v>22</v>
      </c>
      <c r="G14795" t="s">
        <v>94</v>
      </c>
      <c r="H14795" t="s">
        <v>24</v>
      </c>
      <c r="N14795" s="2">
        <v>45890</v>
      </c>
      <c r="O14795" s="10">
        <v>45945</v>
      </c>
      <c r="P14795">
        <f>NETWORKDAYS.INTL(N14795,O14795,1,CN$2:$CN$19)</f>
        <v>40</v>
      </c>
      <c r="Q14795">
        <f t="shared" si="462"/>
        <v>39</v>
      </c>
      <c r="R14795">
        <f>NETWORKDAYS.INTL(N14795,M14795,1,$CN$3:CP$18)</f>
        <v>-32769</v>
      </c>
      <c r="S14795">
        <f t="shared" si="463"/>
        <v>-32770</v>
      </c>
    </row>
    <row r="14796" spans="1:19" ht="13.2" hidden="1" x14ac:dyDescent="0.25">
      <c r="A14796" s="1" t="s">
        <v>23817</v>
      </c>
      <c r="B14796" t="s">
        <v>27</v>
      </c>
      <c r="C14796" s="2">
        <v>45866</v>
      </c>
      <c r="D14796" t="s">
        <v>14</v>
      </c>
      <c r="H14796" t="s">
        <v>28</v>
      </c>
      <c r="N14796" s="2">
        <v>45866</v>
      </c>
      <c r="O14796" s="10">
        <v>45945</v>
      </c>
      <c r="P14796">
        <f>NETWORKDAYS.INTL(N14796,O14796,1,CN$2:$CN$19)</f>
        <v>58</v>
      </c>
      <c r="Q14796">
        <f t="shared" si="462"/>
        <v>57</v>
      </c>
      <c r="R14796">
        <f>NETWORKDAYS.INTL(N14796,M14796,1,$CN$3:CP$18)</f>
        <v>-32752</v>
      </c>
      <c r="S14796">
        <f t="shared" si="463"/>
        <v>-32753</v>
      </c>
    </row>
    <row r="14797" spans="1:19" ht="13.2" hidden="1" x14ac:dyDescent="0.25">
      <c r="A14797" s="1" t="s">
        <v>23818</v>
      </c>
      <c r="B14797" t="s">
        <v>204</v>
      </c>
      <c r="C14797" s="2">
        <v>45924</v>
      </c>
      <c r="D14797" t="s">
        <v>32</v>
      </c>
      <c r="H14797" t="s">
        <v>28</v>
      </c>
      <c r="N14797" s="2">
        <v>45924</v>
      </c>
      <c r="O14797" s="10">
        <v>45945</v>
      </c>
      <c r="P14797">
        <f>NETWORKDAYS.INTL(N14797,O14797,1,CN$2:$CN$19)</f>
        <v>16</v>
      </c>
      <c r="Q14797">
        <f t="shared" si="462"/>
        <v>15</v>
      </c>
      <c r="R14797">
        <f>NETWORKDAYS.INTL(N14797,M14797,1,$CN$3:CP$18)</f>
        <v>-32793</v>
      </c>
      <c r="S14797">
        <f t="shared" si="463"/>
        <v>-32794</v>
      </c>
    </row>
    <row r="14798" spans="1:19" ht="13.2" x14ac:dyDescent="0.25">
      <c r="A14798" s="1" t="s">
        <v>23819</v>
      </c>
      <c r="B14798" t="s">
        <v>27</v>
      </c>
      <c r="C14798" s="2">
        <v>45930</v>
      </c>
      <c r="D14798" t="s">
        <v>14</v>
      </c>
      <c r="E14798" t="s">
        <v>15</v>
      </c>
      <c r="F14798" t="s">
        <v>16</v>
      </c>
      <c r="G14798" t="s">
        <v>17</v>
      </c>
      <c r="H14798" t="s">
        <v>28</v>
      </c>
      <c r="J14798" s="1" t="s">
        <v>23820</v>
      </c>
      <c r="K14798" t="s">
        <v>27</v>
      </c>
      <c r="L14798" t="s">
        <v>19</v>
      </c>
      <c r="M14798" s="3">
        <v>45940</v>
      </c>
      <c r="N14798" s="2">
        <v>45930</v>
      </c>
      <c r="O14798" s="10">
        <v>45945</v>
      </c>
      <c r="P14798">
        <f>NETWORKDAYS.INTL(N14798,O14798,1,CN$2:$CN$19)</f>
        <v>12</v>
      </c>
      <c r="Q14798">
        <f t="shared" si="462"/>
        <v>11</v>
      </c>
      <c r="R14798">
        <f>NETWORKDAYS.INTL(N14798,M14798,1,$CN$3:CP$18)</f>
        <v>9</v>
      </c>
      <c r="S14798">
        <f t="shared" si="463"/>
        <v>8</v>
      </c>
    </row>
    <row r="14799" spans="1:19" ht="13.2" x14ac:dyDescent="0.25">
      <c r="A14799" s="1" t="s">
        <v>23821</v>
      </c>
      <c r="B14799" t="s">
        <v>145</v>
      </c>
      <c r="C14799" s="2">
        <v>45889</v>
      </c>
      <c r="D14799" t="s">
        <v>14</v>
      </c>
      <c r="E14799" t="s">
        <v>15</v>
      </c>
      <c r="F14799" t="s">
        <v>16</v>
      </c>
      <c r="G14799" t="s">
        <v>17</v>
      </c>
      <c r="H14799" t="s">
        <v>28</v>
      </c>
      <c r="J14799" s="1" t="s">
        <v>23822</v>
      </c>
      <c r="K14799" t="s">
        <v>145</v>
      </c>
      <c r="L14799" t="s">
        <v>19</v>
      </c>
      <c r="M14799" s="3">
        <v>45889</v>
      </c>
      <c r="N14799" s="2">
        <v>45889</v>
      </c>
      <c r="O14799" s="10">
        <v>45945</v>
      </c>
      <c r="P14799">
        <f>NETWORKDAYS.INTL(N14799,O14799,1,CN$2:$CN$19)</f>
        <v>41</v>
      </c>
      <c r="Q14799">
        <f t="shared" si="462"/>
        <v>40</v>
      </c>
      <c r="R14799">
        <f>NETWORKDAYS.INTL(N14799,M14799,1,$CN$3:CP$18)</f>
        <v>1</v>
      </c>
      <c r="S14799">
        <f t="shared" si="463"/>
        <v>0</v>
      </c>
    </row>
    <row r="14800" spans="1:19" ht="13.2" x14ac:dyDescent="0.25">
      <c r="A14800" s="1" t="s">
        <v>23823</v>
      </c>
      <c r="B14800" t="s">
        <v>27</v>
      </c>
      <c r="C14800" s="2">
        <v>45922</v>
      </c>
      <c r="D14800" t="s">
        <v>14</v>
      </c>
      <c r="E14800" t="s">
        <v>15</v>
      </c>
      <c r="F14800" t="s">
        <v>16</v>
      </c>
      <c r="G14800" t="s">
        <v>17</v>
      </c>
      <c r="H14800" t="s">
        <v>28</v>
      </c>
      <c r="J14800" s="1" t="s">
        <v>23824</v>
      </c>
      <c r="K14800" t="s">
        <v>27</v>
      </c>
      <c r="L14800" t="s">
        <v>19</v>
      </c>
      <c r="M14800" s="3">
        <v>45930</v>
      </c>
      <c r="N14800" s="2">
        <v>45922</v>
      </c>
      <c r="O14800" s="10">
        <v>45945</v>
      </c>
      <c r="P14800">
        <f>NETWORKDAYS.INTL(N14800,O14800,1,CN$2:$CN$19)</f>
        <v>18</v>
      </c>
      <c r="Q14800">
        <f t="shared" si="462"/>
        <v>17</v>
      </c>
      <c r="R14800">
        <f>NETWORKDAYS.INTL(N14800,M14800,1,$CN$3:CP$18)</f>
        <v>7</v>
      </c>
      <c r="S14800">
        <f t="shared" si="463"/>
        <v>6</v>
      </c>
    </row>
    <row r="14801" spans="1:19" ht="13.2" hidden="1" x14ac:dyDescent="0.25">
      <c r="A14801" s="1" t="s">
        <v>23825</v>
      </c>
      <c r="B14801" t="s">
        <v>27</v>
      </c>
      <c r="C14801" s="2">
        <v>45902</v>
      </c>
      <c r="D14801" t="s">
        <v>14</v>
      </c>
      <c r="H14801" t="s">
        <v>28</v>
      </c>
      <c r="N14801" s="2">
        <v>45902</v>
      </c>
      <c r="O14801" s="10">
        <v>45945</v>
      </c>
      <c r="P14801">
        <f>NETWORKDAYS.INTL(N14801,O14801,1,CN$2:$CN$19)</f>
        <v>32</v>
      </c>
      <c r="Q14801">
        <f t="shared" si="462"/>
        <v>31</v>
      </c>
      <c r="R14801">
        <f>NETWORKDAYS.INTL(N14801,M14801,1,$CN$3:CP$18)</f>
        <v>-32777</v>
      </c>
      <c r="S14801">
        <f t="shared" si="463"/>
        <v>-32778</v>
      </c>
    </row>
    <row r="14802" spans="1:19" ht="13.2" x14ac:dyDescent="0.25">
      <c r="A14802" s="1" t="s">
        <v>23826</v>
      </c>
      <c r="B14802" t="s">
        <v>21</v>
      </c>
      <c r="C14802" s="2">
        <v>45919</v>
      </c>
      <c r="D14802" t="s">
        <v>14</v>
      </c>
      <c r="E14802" t="s">
        <v>15</v>
      </c>
      <c r="F14802" t="s">
        <v>16</v>
      </c>
      <c r="G14802" t="s">
        <v>17</v>
      </c>
      <c r="H14802" t="s">
        <v>28</v>
      </c>
      <c r="J14802" s="1" t="s">
        <v>23827</v>
      </c>
      <c r="K14802" t="s">
        <v>21</v>
      </c>
      <c r="L14802" t="s">
        <v>19</v>
      </c>
      <c r="M14802" s="3">
        <v>45937</v>
      </c>
      <c r="N14802" s="2">
        <v>45919</v>
      </c>
      <c r="O14802" s="10">
        <v>45945</v>
      </c>
      <c r="P14802">
        <f>NETWORKDAYS.INTL(N14802,O14802,1,CN$2:$CN$19)</f>
        <v>19</v>
      </c>
      <c r="Q14802">
        <f t="shared" si="462"/>
        <v>18</v>
      </c>
      <c r="R14802">
        <f>NETWORKDAYS.INTL(N14802,M14802,1,$CN$3:CP$18)</f>
        <v>13</v>
      </c>
      <c r="S14802">
        <f t="shared" si="463"/>
        <v>12</v>
      </c>
    </row>
    <row r="14803" spans="1:19" ht="13.2" hidden="1" x14ac:dyDescent="0.25">
      <c r="A14803" s="1" t="s">
        <v>23828</v>
      </c>
      <c r="B14803" t="s">
        <v>27</v>
      </c>
      <c r="C14803" s="2">
        <v>45866</v>
      </c>
      <c r="D14803" t="s">
        <v>14</v>
      </c>
      <c r="H14803" t="s">
        <v>28</v>
      </c>
      <c r="N14803" s="2">
        <v>45866</v>
      </c>
      <c r="O14803" s="10">
        <v>45945</v>
      </c>
      <c r="P14803">
        <f>NETWORKDAYS.INTL(N14803,O14803,1,CN$2:$CN$19)</f>
        <v>58</v>
      </c>
      <c r="Q14803">
        <f t="shared" si="462"/>
        <v>57</v>
      </c>
      <c r="R14803">
        <f>NETWORKDAYS.INTL(N14803,M14803,1,$CN$3:CP$18)</f>
        <v>-32752</v>
      </c>
      <c r="S14803">
        <f t="shared" si="463"/>
        <v>-32753</v>
      </c>
    </row>
    <row r="14804" spans="1:19" ht="13.2" hidden="1" x14ac:dyDescent="0.25">
      <c r="A14804" s="1" t="s">
        <v>23829</v>
      </c>
      <c r="B14804" t="s">
        <v>3081</v>
      </c>
      <c r="C14804" s="2">
        <v>45903</v>
      </c>
      <c r="D14804" t="s">
        <v>14</v>
      </c>
      <c r="E14804" t="s">
        <v>15</v>
      </c>
      <c r="F14804" t="s">
        <v>16</v>
      </c>
      <c r="G14804" t="s">
        <v>17</v>
      </c>
      <c r="H14804" t="s">
        <v>247</v>
      </c>
      <c r="N14804" s="2">
        <v>45903</v>
      </c>
      <c r="O14804" s="10">
        <v>45945</v>
      </c>
      <c r="P14804">
        <f>NETWORKDAYS.INTL(N14804,O14804,1,CN$2:$CN$19)</f>
        <v>31</v>
      </c>
      <c r="Q14804">
        <f t="shared" si="462"/>
        <v>30</v>
      </c>
      <c r="R14804">
        <f>NETWORKDAYS.INTL(N14804,M14804,1,$CN$3:CP$18)</f>
        <v>-32778</v>
      </c>
      <c r="S14804">
        <f t="shared" si="463"/>
        <v>-32779</v>
      </c>
    </row>
    <row r="14805" spans="1:19" ht="13.2" x14ac:dyDescent="0.25">
      <c r="A14805" s="1" t="s">
        <v>23830</v>
      </c>
      <c r="B14805" t="s">
        <v>919</v>
      </c>
      <c r="C14805" s="2">
        <v>45925</v>
      </c>
      <c r="D14805" t="s">
        <v>14</v>
      </c>
      <c r="E14805" t="s">
        <v>102</v>
      </c>
      <c r="F14805" t="s">
        <v>102</v>
      </c>
      <c r="G14805" t="s">
        <v>17</v>
      </c>
      <c r="H14805" t="s">
        <v>28</v>
      </c>
      <c r="J14805" s="1" t="s">
        <v>23831</v>
      </c>
      <c r="K14805" t="s">
        <v>919</v>
      </c>
      <c r="L14805" t="s">
        <v>19</v>
      </c>
      <c r="M14805" s="3">
        <v>45938</v>
      </c>
      <c r="N14805" s="2">
        <v>45925</v>
      </c>
      <c r="O14805" s="10">
        <v>45945</v>
      </c>
      <c r="P14805">
        <f>NETWORKDAYS.INTL(N14805,O14805,1,CN$2:$CN$19)</f>
        <v>15</v>
      </c>
      <c r="Q14805">
        <f t="shared" si="462"/>
        <v>14</v>
      </c>
      <c r="R14805">
        <f>NETWORKDAYS.INTL(N14805,M14805,1,$CN$3:CP$18)</f>
        <v>10</v>
      </c>
      <c r="S14805">
        <f t="shared" si="463"/>
        <v>9</v>
      </c>
    </row>
    <row r="14806" spans="1:19" ht="13.2" hidden="1" x14ac:dyDescent="0.25">
      <c r="A14806" s="1" t="s">
        <v>23832</v>
      </c>
      <c r="B14806" t="s">
        <v>234</v>
      </c>
      <c r="C14806" s="2">
        <v>45880</v>
      </c>
      <c r="D14806" t="s">
        <v>59</v>
      </c>
      <c r="E14806" t="s">
        <v>22</v>
      </c>
      <c r="F14806" t="s">
        <v>22</v>
      </c>
      <c r="G14806" t="s">
        <v>23</v>
      </c>
      <c r="I14806" t="s">
        <v>65</v>
      </c>
      <c r="N14806" s="2">
        <v>45880</v>
      </c>
      <c r="O14806" s="10">
        <v>45945</v>
      </c>
      <c r="P14806">
        <f>NETWORKDAYS.INTL(N14806,O14806,1,CN$2:$CN$19)</f>
        <v>48</v>
      </c>
      <c r="Q14806">
        <f t="shared" si="462"/>
        <v>47</v>
      </c>
      <c r="R14806">
        <f>NETWORKDAYS.INTL(N14806,M14806,1,$CN$3:CP$18)</f>
        <v>-32762</v>
      </c>
      <c r="S14806">
        <f t="shared" si="463"/>
        <v>-32763</v>
      </c>
    </row>
    <row r="14807" spans="1:19" ht="13.2" hidden="1" x14ac:dyDescent="0.25">
      <c r="A14807" s="1" t="s">
        <v>23833</v>
      </c>
      <c r="B14807" t="s">
        <v>234</v>
      </c>
      <c r="C14807" s="2">
        <v>45855</v>
      </c>
      <c r="D14807" t="s">
        <v>32</v>
      </c>
      <c r="E14807" t="s">
        <v>22</v>
      </c>
      <c r="F14807" t="s">
        <v>22</v>
      </c>
      <c r="G14807" t="s">
        <v>23</v>
      </c>
      <c r="H14807" t="s">
        <v>28</v>
      </c>
      <c r="N14807" s="2">
        <v>45855</v>
      </c>
      <c r="O14807" s="10">
        <v>45945</v>
      </c>
      <c r="P14807">
        <f>NETWORKDAYS.INTL(N14807,O14807,1,CN$2:$CN$19)</f>
        <v>65</v>
      </c>
      <c r="Q14807">
        <f t="shared" si="462"/>
        <v>64</v>
      </c>
      <c r="R14807">
        <f>NETWORKDAYS.INTL(N14807,M14807,1,$CN$3:CP$18)</f>
        <v>-32745</v>
      </c>
      <c r="S14807">
        <f t="shared" si="463"/>
        <v>-32746</v>
      </c>
    </row>
    <row r="14808" spans="1:19" ht="13.2" hidden="1" x14ac:dyDescent="0.25">
      <c r="A14808" s="1" t="s">
        <v>23834</v>
      </c>
      <c r="B14808" t="s">
        <v>167</v>
      </c>
      <c r="C14808" s="2">
        <v>45889</v>
      </c>
      <c r="D14808" t="s">
        <v>14</v>
      </c>
      <c r="E14808" t="s">
        <v>15</v>
      </c>
      <c r="F14808" t="s">
        <v>16</v>
      </c>
      <c r="G14808" t="s">
        <v>17</v>
      </c>
      <c r="H14808" t="s">
        <v>28</v>
      </c>
      <c r="N14808" s="2">
        <v>45889</v>
      </c>
      <c r="O14808" s="10">
        <v>45945</v>
      </c>
      <c r="P14808">
        <f>NETWORKDAYS.INTL(N14808,O14808,1,CN$2:$CN$19)</f>
        <v>41</v>
      </c>
      <c r="Q14808">
        <f t="shared" si="462"/>
        <v>40</v>
      </c>
      <c r="R14808">
        <f>NETWORKDAYS.INTL(N14808,M14808,1,$CN$3:CP$18)</f>
        <v>-32768</v>
      </c>
      <c r="S14808">
        <f t="shared" si="463"/>
        <v>-32769</v>
      </c>
    </row>
    <row r="14809" spans="1:19" ht="13.2" x14ac:dyDescent="0.25">
      <c r="A14809" s="1" t="s">
        <v>23835</v>
      </c>
      <c r="B14809" t="s">
        <v>27</v>
      </c>
      <c r="C14809" s="2">
        <v>45916</v>
      </c>
      <c r="D14809" t="s">
        <v>14</v>
      </c>
      <c r="E14809" t="s">
        <v>22</v>
      </c>
      <c r="F14809" t="s">
        <v>22</v>
      </c>
      <c r="G14809" t="s">
        <v>23</v>
      </c>
      <c r="H14809" t="s">
        <v>28</v>
      </c>
      <c r="J14809" s="1" t="s">
        <v>23836</v>
      </c>
      <c r="K14809" t="s">
        <v>27</v>
      </c>
      <c r="L14809" t="s">
        <v>19</v>
      </c>
      <c r="M14809" s="3">
        <v>45917</v>
      </c>
      <c r="N14809" s="2">
        <v>45916</v>
      </c>
      <c r="O14809" s="10">
        <v>45945</v>
      </c>
      <c r="P14809">
        <f>NETWORKDAYS.INTL(N14809,O14809,1,CN$2:$CN$19)</f>
        <v>22</v>
      </c>
      <c r="Q14809">
        <f t="shared" si="462"/>
        <v>21</v>
      </c>
      <c r="R14809">
        <f>NETWORKDAYS.INTL(N14809,M14809,1,$CN$3:CP$18)</f>
        <v>2</v>
      </c>
      <c r="S14809">
        <f t="shared" si="463"/>
        <v>1</v>
      </c>
    </row>
    <row r="14810" spans="1:19" ht="13.2" x14ac:dyDescent="0.25">
      <c r="A14810" s="1" t="s">
        <v>23837</v>
      </c>
      <c r="B14810" t="s">
        <v>145</v>
      </c>
      <c r="C14810" s="2">
        <v>45867</v>
      </c>
      <c r="D14810" t="s">
        <v>14</v>
      </c>
      <c r="E14810" t="s">
        <v>33</v>
      </c>
      <c r="F14810" t="s">
        <v>33</v>
      </c>
      <c r="G14810" t="s">
        <v>146</v>
      </c>
      <c r="H14810" t="s">
        <v>28</v>
      </c>
      <c r="J14810" s="1" t="s">
        <v>23838</v>
      </c>
      <c r="K14810" t="s">
        <v>145</v>
      </c>
      <c r="L14810" t="s">
        <v>19</v>
      </c>
      <c r="M14810" s="3">
        <v>45888</v>
      </c>
      <c r="N14810" s="2">
        <v>45867</v>
      </c>
      <c r="O14810" s="10">
        <v>45945</v>
      </c>
      <c r="P14810">
        <f>NETWORKDAYS.INTL(N14810,O14810,1,CN$2:$CN$19)</f>
        <v>57</v>
      </c>
      <c r="Q14810">
        <f t="shared" si="462"/>
        <v>56</v>
      </c>
      <c r="R14810">
        <f>NETWORKDAYS.INTL(N14810,M14810,1,$CN$3:CP$18)</f>
        <v>15</v>
      </c>
      <c r="S14810">
        <f t="shared" si="463"/>
        <v>14</v>
      </c>
    </row>
    <row r="14811" spans="1:19" ht="13.2" hidden="1" x14ac:dyDescent="0.25">
      <c r="A14811" s="1" t="s">
        <v>23839</v>
      </c>
      <c r="B14811" t="s">
        <v>293</v>
      </c>
      <c r="C14811" s="2">
        <v>45847</v>
      </c>
      <c r="D14811" t="s">
        <v>14</v>
      </c>
      <c r="E14811" t="s">
        <v>15</v>
      </c>
      <c r="F14811" t="s">
        <v>16</v>
      </c>
      <c r="G14811" t="s">
        <v>17</v>
      </c>
      <c r="H14811" t="s">
        <v>28</v>
      </c>
      <c r="N14811" s="2">
        <v>45847</v>
      </c>
      <c r="O14811" s="10">
        <v>45945</v>
      </c>
      <c r="P14811">
        <f>NETWORKDAYS.INTL(N14811,O14811,1,CN$2:$CN$19)</f>
        <v>71</v>
      </c>
      <c r="Q14811">
        <f t="shared" si="462"/>
        <v>70</v>
      </c>
      <c r="R14811">
        <f>NETWORKDAYS.INTL(N14811,M14811,1,$CN$3:CP$18)</f>
        <v>-32739</v>
      </c>
      <c r="S14811">
        <f t="shared" si="463"/>
        <v>-32740</v>
      </c>
    </row>
    <row r="14812" spans="1:19" ht="13.2" hidden="1" x14ac:dyDescent="0.25">
      <c r="A14812" s="1" t="s">
        <v>23840</v>
      </c>
      <c r="B14812" t="s">
        <v>234</v>
      </c>
      <c r="C14812" s="2">
        <v>45841</v>
      </c>
      <c r="D14812" t="s">
        <v>14</v>
      </c>
      <c r="E14812" t="s">
        <v>22</v>
      </c>
      <c r="F14812" t="s">
        <v>22</v>
      </c>
      <c r="G14812" t="s">
        <v>23</v>
      </c>
      <c r="H14812" t="s">
        <v>28</v>
      </c>
      <c r="N14812" s="2">
        <v>45841</v>
      </c>
      <c r="O14812" s="10">
        <v>45945</v>
      </c>
      <c r="P14812">
        <f>NETWORKDAYS.INTL(N14812,O14812,1,CN$2:$CN$19)</f>
        <v>75</v>
      </c>
      <c r="Q14812">
        <f t="shared" si="462"/>
        <v>74</v>
      </c>
      <c r="R14812">
        <f>NETWORKDAYS.INTL(N14812,M14812,1,$CN$3:CP$18)</f>
        <v>-32735</v>
      </c>
      <c r="S14812">
        <f t="shared" si="463"/>
        <v>-32736</v>
      </c>
    </row>
    <row r="14813" spans="1:19" ht="13.2" x14ac:dyDescent="0.25">
      <c r="A14813" s="1" t="s">
        <v>23841</v>
      </c>
      <c r="B14813" t="s">
        <v>27</v>
      </c>
      <c r="C14813" s="2">
        <v>45867</v>
      </c>
      <c r="D14813" t="s">
        <v>59</v>
      </c>
      <c r="E14813" t="s">
        <v>15</v>
      </c>
      <c r="F14813" t="s">
        <v>16</v>
      </c>
      <c r="G14813" t="s">
        <v>17</v>
      </c>
      <c r="H14813" t="s">
        <v>28</v>
      </c>
      <c r="J14813" s="1" t="s">
        <v>23842</v>
      </c>
      <c r="K14813" t="s">
        <v>27</v>
      </c>
      <c r="L14813" t="s">
        <v>19</v>
      </c>
      <c r="M14813" s="3">
        <v>45880</v>
      </c>
      <c r="N14813" s="2">
        <v>45867</v>
      </c>
      <c r="O14813" s="10">
        <v>45945</v>
      </c>
      <c r="P14813">
        <f>NETWORKDAYS.INTL(N14813,O14813,1,CN$2:$CN$19)</f>
        <v>57</v>
      </c>
      <c r="Q14813">
        <f t="shared" si="462"/>
        <v>56</v>
      </c>
      <c r="R14813">
        <f>NETWORKDAYS.INTL(N14813,M14813,1,$CN$3:CP$18)</f>
        <v>10</v>
      </c>
      <c r="S14813">
        <f t="shared" si="463"/>
        <v>9</v>
      </c>
    </row>
    <row r="14814" spans="1:19" ht="13.2" x14ac:dyDescent="0.25">
      <c r="A14814" s="1" t="s">
        <v>23843</v>
      </c>
      <c r="B14814" t="s">
        <v>27</v>
      </c>
      <c r="C14814" s="2">
        <v>45874</v>
      </c>
      <c r="D14814" t="s">
        <v>14</v>
      </c>
      <c r="E14814" t="s">
        <v>22</v>
      </c>
      <c r="F14814" t="s">
        <v>22</v>
      </c>
      <c r="G14814" t="s">
        <v>23</v>
      </c>
      <c r="H14814" t="s">
        <v>28</v>
      </c>
      <c r="J14814" s="1" t="s">
        <v>23844</v>
      </c>
      <c r="K14814" t="s">
        <v>27</v>
      </c>
      <c r="L14814" t="s">
        <v>19</v>
      </c>
      <c r="M14814" s="3">
        <v>45875</v>
      </c>
      <c r="N14814" s="2">
        <v>45874</v>
      </c>
      <c r="O14814" s="10">
        <v>45945</v>
      </c>
      <c r="P14814">
        <f>NETWORKDAYS.INTL(N14814,O14814,1,CN$2:$CN$19)</f>
        <v>52</v>
      </c>
      <c r="Q14814">
        <f t="shared" si="462"/>
        <v>51</v>
      </c>
      <c r="R14814">
        <f>NETWORKDAYS.INTL(N14814,M14814,1,$CN$3:CP$18)</f>
        <v>2</v>
      </c>
      <c r="S14814">
        <f t="shared" si="463"/>
        <v>1</v>
      </c>
    </row>
    <row r="14815" spans="1:19" ht="13.2" x14ac:dyDescent="0.25">
      <c r="A14815" s="1" t="s">
        <v>23845</v>
      </c>
      <c r="B14815" t="s">
        <v>47</v>
      </c>
      <c r="C14815" s="2">
        <v>45870</v>
      </c>
      <c r="D14815" t="s">
        <v>59</v>
      </c>
      <c r="E14815" t="s">
        <v>15</v>
      </c>
      <c r="F14815" t="s">
        <v>16</v>
      </c>
      <c r="G14815" t="s">
        <v>17</v>
      </c>
      <c r="I14815" t="s">
        <v>71</v>
      </c>
      <c r="J14815" s="1" t="s">
        <v>23846</v>
      </c>
      <c r="K14815" t="s">
        <v>47</v>
      </c>
      <c r="L14815" t="s">
        <v>19</v>
      </c>
      <c r="M14815" s="3">
        <v>45888</v>
      </c>
      <c r="N14815" s="2">
        <v>45870</v>
      </c>
      <c r="O14815" s="10">
        <v>45945</v>
      </c>
      <c r="P14815">
        <f>NETWORKDAYS.INTL(N14815,O14815,1,CN$2:$CN$19)</f>
        <v>54</v>
      </c>
      <c r="Q14815">
        <f t="shared" si="462"/>
        <v>53</v>
      </c>
      <c r="R14815">
        <f>NETWORKDAYS.INTL(N14815,M14815,1,$CN$3:CP$18)</f>
        <v>12</v>
      </c>
      <c r="S14815">
        <f t="shared" si="463"/>
        <v>11</v>
      </c>
    </row>
    <row r="14816" spans="1:19" ht="13.2" x14ac:dyDescent="0.25">
      <c r="A14816" s="1" t="s">
        <v>23847</v>
      </c>
      <c r="B14816" t="s">
        <v>124</v>
      </c>
      <c r="C14816" s="2">
        <v>45916</v>
      </c>
      <c r="D14816" t="s">
        <v>32</v>
      </c>
      <c r="E14816" t="s">
        <v>15</v>
      </c>
      <c r="F14816" t="s">
        <v>16</v>
      </c>
      <c r="G14816" t="s">
        <v>41</v>
      </c>
      <c r="H14816" t="s">
        <v>28</v>
      </c>
      <c r="J14816" s="1" t="s">
        <v>23848</v>
      </c>
      <c r="K14816" t="s">
        <v>124</v>
      </c>
      <c r="L14816" t="s">
        <v>19</v>
      </c>
      <c r="M14816" s="3">
        <v>45931</v>
      </c>
      <c r="N14816" s="2">
        <v>45916</v>
      </c>
      <c r="O14816" s="10">
        <v>45945</v>
      </c>
      <c r="P14816">
        <f>NETWORKDAYS.INTL(N14816,O14816,1,CN$2:$CN$19)</f>
        <v>22</v>
      </c>
      <c r="Q14816">
        <f t="shared" si="462"/>
        <v>21</v>
      </c>
      <c r="R14816">
        <f>NETWORKDAYS.INTL(N14816,M14816,1,$CN$3:CP$18)</f>
        <v>12</v>
      </c>
      <c r="S14816">
        <f t="shared" si="463"/>
        <v>11</v>
      </c>
    </row>
    <row r="14817" spans="1:19" ht="13.2" x14ac:dyDescent="0.25">
      <c r="A14817" s="1" t="s">
        <v>23849</v>
      </c>
      <c r="B14817" t="s">
        <v>27</v>
      </c>
      <c r="C14817" s="2">
        <v>45929</v>
      </c>
      <c r="D14817" t="s">
        <v>14</v>
      </c>
      <c r="E14817" t="s">
        <v>15</v>
      </c>
      <c r="F14817" t="s">
        <v>16</v>
      </c>
      <c r="G14817" t="s">
        <v>17</v>
      </c>
      <c r="H14817" t="s">
        <v>28</v>
      </c>
      <c r="J14817" s="1" t="s">
        <v>23850</v>
      </c>
      <c r="K14817" t="s">
        <v>27</v>
      </c>
      <c r="L14817" t="s">
        <v>19</v>
      </c>
      <c r="M14817" s="3">
        <v>45937</v>
      </c>
      <c r="N14817" s="2">
        <v>45929</v>
      </c>
      <c r="O14817" s="10">
        <v>45945</v>
      </c>
      <c r="P14817">
        <f>NETWORKDAYS.INTL(N14817,O14817,1,CN$2:$CN$19)</f>
        <v>13</v>
      </c>
      <c r="Q14817">
        <f t="shared" si="462"/>
        <v>12</v>
      </c>
      <c r="R14817">
        <f>NETWORKDAYS.INTL(N14817,M14817,1,$CN$3:CP$18)</f>
        <v>7</v>
      </c>
      <c r="S14817">
        <f t="shared" si="463"/>
        <v>6</v>
      </c>
    </row>
    <row r="14818" spans="1:19" ht="13.2" x14ac:dyDescent="0.25">
      <c r="A14818" s="1" t="s">
        <v>23851</v>
      </c>
      <c r="B14818" t="s">
        <v>27</v>
      </c>
      <c r="C14818" s="2">
        <v>45905</v>
      </c>
      <c r="D14818" t="s">
        <v>14</v>
      </c>
      <c r="E14818" t="s">
        <v>22</v>
      </c>
      <c r="F14818" t="s">
        <v>22</v>
      </c>
      <c r="G14818" t="s">
        <v>23</v>
      </c>
      <c r="H14818" t="s">
        <v>28</v>
      </c>
      <c r="J14818" s="1" t="s">
        <v>23852</v>
      </c>
      <c r="K14818" t="s">
        <v>27</v>
      </c>
      <c r="L14818" t="s">
        <v>19</v>
      </c>
      <c r="M14818" s="3">
        <v>45917</v>
      </c>
      <c r="N14818" s="2">
        <v>45905</v>
      </c>
      <c r="O14818" s="10">
        <v>45945</v>
      </c>
      <c r="P14818">
        <f>NETWORKDAYS.INTL(N14818,O14818,1,CN$2:$CN$19)</f>
        <v>29</v>
      </c>
      <c r="Q14818">
        <f t="shared" si="462"/>
        <v>28</v>
      </c>
      <c r="R14818">
        <f>NETWORKDAYS.INTL(N14818,M14818,1,$CN$3:CP$18)</f>
        <v>9</v>
      </c>
      <c r="S14818">
        <f t="shared" si="463"/>
        <v>8</v>
      </c>
    </row>
    <row r="14819" spans="1:19" ht="13.2" hidden="1" x14ac:dyDescent="0.25">
      <c r="A14819" s="1" t="s">
        <v>23853</v>
      </c>
      <c r="B14819" t="s">
        <v>234</v>
      </c>
      <c r="C14819" s="2">
        <v>45930</v>
      </c>
      <c r="D14819" t="s">
        <v>32</v>
      </c>
      <c r="E14819" t="s">
        <v>22</v>
      </c>
      <c r="F14819" t="s">
        <v>22</v>
      </c>
      <c r="G14819" t="s">
        <v>23</v>
      </c>
      <c r="H14819" t="s">
        <v>28</v>
      </c>
      <c r="N14819" s="2">
        <v>45930</v>
      </c>
      <c r="O14819" s="10">
        <v>45945</v>
      </c>
      <c r="P14819">
        <f>NETWORKDAYS.INTL(N14819,O14819,1,CN$2:$CN$19)</f>
        <v>12</v>
      </c>
      <c r="Q14819">
        <f t="shared" si="462"/>
        <v>11</v>
      </c>
      <c r="R14819">
        <f>NETWORKDAYS.INTL(N14819,M14819,1,$CN$3:CP$18)</f>
        <v>-32797</v>
      </c>
      <c r="S14819">
        <f t="shared" si="463"/>
        <v>-32798</v>
      </c>
    </row>
    <row r="14820" spans="1:19" ht="13.2" hidden="1" x14ac:dyDescent="0.25">
      <c r="A14820" s="1" t="s">
        <v>23854</v>
      </c>
      <c r="B14820" t="s">
        <v>27</v>
      </c>
      <c r="C14820" s="2">
        <v>45903</v>
      </c>
      <c r="D14820" t="s">
        <v>59</v>
      </c>
      <c r="I14820" t="s">
        <v>65</v>
      </c>
      <c r="N14820" s="2">
        <v>45903</v>
      </c>
      <c r="O14820" s="10">
        <v>45945</v>
      </c>
      <c r="P14820">
        <f>NETWORKDAYS.INTL(N14820,O14820,1,CN$2:$CN$19)</f>
        <v>31</v>
      </c>
      <c r="Q14820">
        <f t="shared" si="462"/>
        <v>30</v>
      </c>
      <c r="R14820">
        <f>NETWORKDAYS.INTL(N14820,M14820,1,$CN$3:CP$18)</f>
        <v>-32778</v>
      </c>
      <c r="S14820">
        <f t="shared" si="463"/>
        <v>-32779</v>
      </c>
    </row>
    <row r="14821" spans="1:19" ht="13.2" hidden="1" x14ac:dyDescent="0.25">
      <c r="A14821" s="1" t="s">
        <v>23855</v>
      </c>
      <c r="B14821" t="s">
        <v>74</v>
      </c>
      <c r="C14821" s="2">
        <v>45877</v>
      </c>
      <c r="D14821" t="s">
        <v>14</v>
      </c>
      <c r="E14821" t="s">
        <v>639</v>
      </c>
      <c r="F14821" t="s">
        <v>640</v>
      </c>
      <c r="G14821" t="s">
        <v>5249</v>
      </c>
      <c r="H14821" t="s">
        <v>24</v>
      </c>
      <c r="N14821" s="2">
        <v>45877</v>
      </c>
      <c r="O14821" s="10">
        <v>45945</v>
      </c>
      <c r="P14821">
        <f>NETWORKDAYS.INTL(N14821,O14821,1,CN$2:$CN$19)</f>
        <v>49</v>
      </c>
      <c r="Q14821">
        <f t="shared" si="462"/>
        <v>48</v>
      </c>
      <c r="R14821">
        <f>NETWORKDAYS.INTL(N14821,M14821,1,$CN$3:CP$18)</f>
        <v>-32761</v>
      </c>
      <c r="S14821">
        <f t="shared" si="463"/>
        <v>-32762</v>
      </c>
    </row>
    <row r="14822" spans="1:19" ht="13.2" x14ac:dyDescent="0.25">
      <c r="A14822" s="1" t="s">
        <v>23856</v>
      </c>
      <c r="B14822" t="s">
        <v>55</v>
      </c>
      <c r="C14822" s="2">
        <v>45855</v>
      </c>
      <c r="D14822" t="s">
        <v>14</v>
      </c>
      <c r="E14822" t="s">
        <v>15</v>
      </c>
      <c r="F14822" t="s">
        <v>16</v>
      </c>
      <c r="G14822" t="s">
        <v>41</v>
      </c>
      <c r="H14822" t="s">
        <v>28</v>
      </c>
      <c r="J14822" s="1" t="s">
        <v>23857</v>
      </c>
      <c r="K14822" t="s">
        <v>55</v>
      </c>
      <c r="L14822" t="s">
        <v>19</v>
      </c>
      <c r="M14822" s="3">
        <v>45876</v>
      </c>
      <c r="N14822" s="2">
        <v>45855</v>
      </c>
      <c r="O14822" s="10">
        <v>45945</v>
      </c>
      <c r="P14822">
        <f>NETWORKDAYS.INTL(N14822,O14822,1,CN$2:$CN$19)</f>
        <v>65</v>
      </c>
      <c r="Q14822">
        <f t="shared" si="462"/>
        <v>64</v>
      </c>
      <c r="R14822">
        <f>NETWORKDAYS.INTL(N14822,M14822,1,$CN$3:CP$18)</f>
        <v>16</v>
      </c>
      <c r="S14822">
        <f t="shared" si="463"/>
        <v>15</v>
      </c>
    </row>
    <row r="14823" spans="1:19" ht="13.2" x14ac:dyDescent="0.25">
      <c r="A14823" s="1" t="s">
        <v>9704</v>
      </c>
      <c r="B14823" t="s">
        <v>136</v>
      </c>
      <c r="C14823" s="2">
        <v>45916</v>
      </c>
      <c r="D14823" t="s">
        <v>14</v>
      </c>
      <c r="E14823" t="s">
        <v>15</v>
      </c>
      <c r="F14823" t="s">
        <v>16</v>
      </c>
      <c r="G14823" t="s">
        <v>17</v>
      </c>
      <c r="H14823" t="s">
        <v>28</v>
      </c>
      <c r="J14823" s="1" t="s">
        <v>23858</v>
      </c>
      <c r="K14823" t="s">
        <v>136</v>
      </c>
      <c r="L14823" t="s">
        <v>19</v>
      </c>
      <c r="M14823" s="3">
        <v>45936</v>
      </c>
      <c r="N14823" s="2">
        <v>45916</v>
      </c>
      <c r="O14823" s="10">
        <v>45945</v>
      </c>
      <c r="P14823">
        <f>NETWORKDAYS.INTL(N14823,O14823,1,CN$2:$CN$19)</f>
        <v>22</v>
      </c>
      <c r="Q14823">
        <f t="shared" si="462"/>
        <v>21</v>
      </c>
      <c r="R14823">
        <f>NETWORKDAYS.INTL(N14823,M14823,1,$CN$3:CP$18)</f>
        <v>15</v>
      </c>
      <c r="S14823">
        <f t="shared" si="463"/>
        <v>14</v>
      </c>
    </row>
    <row r="14824" spans="1:19" ht="13.2" hidden="1" x14ac:dyDescent="0.25">
      <c r="A14824" s="1" t="s">
        <v>23859</v>
      </c>
      <c r="B14824" t="s">
        <v>3081</v>
      </c>
      <c r="C14824" s="2">
        <v>45840</v>
      </c>
      <c r="D14824" t="s">
        <v>14</v>
      </c>
      <c r="E14824" t="s">
        <v>15</v>
      </c>
      <c r="F14824" t="s">
        <v>16</v>
      </c>
      <c r="G14824" t="s">
        <v>17</v>
      </c>
      <c r="H14824" t="s">
        <v>247</v>
      </c>
      <c r="N14824" s="2">
        <v>45840</v>
      </c>
      <c r="O14824" s="10">
        <v>45945</v>
      </c>
      <c r="P14824">
        <f>NETWORKDAYS.INTL(N14824,O14824,1,CN$2:$CN$19)</f>
        <v>76</v>
      </c>
      <c r="Q14824">
        <f t="shared" si="462"/>
        <v>75</v>
      </c>
      <c r="R14824">
        <f>NETWORKDAYS.INTL(N14824,M14824,1,$CN$3:CP$18)</f>
        <v>-32734</v>
      </c>
      <c r="S14824">
        <f t="shared" si="463"/>
        <v>-32735</v>
      </c>
    </row>
    <row r="14825" spans="1:19" ht="13.2" hidden="1" x14ac:dyDescent="0.25">
      <c r="A14825" s="1" t="s">
        <v>23860</v>
      </c>
      <c r="B14825" t="s">
        <v>27</v>
      </c>
      <c r="C14825" s="2">
        <v>45846</v>
      </c>
      <c r="D14825" t="s">
        <v>14</v>
      </c>
      <c r="H14825" t="s">
        <v>28</v>
      </c>
      <c r="N14825" s="2">
        <v>45846</v>
      </c>
      <c r="O14825" s="10">
        <v>45945</v>
      </c>
      <c r="P14825">
        <f>NETWORKDAYS.INTL(N14825,O14825,1,CN$2:$CN$19)</f>
        <v>72</v>
      </c>
      <c r="Q14825">
        <f t="shared" si="462"/>
        <v>71</v>
      </c>
      <c r="R14825">
        <f>NETWORKDAYS.INTL(N14825,M14825,1,$CN$3:CP$18)</f>
        <v>-32738</v>
      </c>
      <c r="S14825">
        <f t="shared" si="463"/>
        <v>-32739</v>
      </c>
    </row>
    <row r="14826" spans="1:19" ht="13.2" hidden="1" x14ac:dyDescent="0.25">
      <c r="A14826" s="1" t="s">
        <v>23861</v>
      </c>
      <c r="B14826" t="s">
        <v>234</v>
      </c>
      <c r="C14826" s="2">
        <v>45867</v>
      </c>
      <c r="D14826" t="s">
        <v>14</v>
      </c>
      <c r="E14826" t="s">
        <v>22</v>
      </c>
      <c r="F14826" t="s">
        <v>22</v>
      </c>
      <c r="G14826" t="s">
        <v>23</v>
      </c>
      <c r="H14826" t="s">
        <v>28</v>
      </c>
      <c r="N14826" s="2">
        <v>45867</v>
      </c>
      <c r="O14826" s="10">
        <v>45945</v>
      </c>
      <c r="P14826">
        <f>NETWORKDAYS.INTL(N14826,O14826,1,CN$2:$CN$19)</f>
        <v>57</v>
      </c>
      <c r="Q14826">
        <f t="shared" si="462"/>
        <v>56</v>
      </c>
      <c r="R14826">
        <f>NETWORKDAYS.INTL(N14826,M14826,1,$CN$3:CP$18)</f>
        <v>-32753</v>
      </c>
      <c r="S14826">
        <f t="shared" si="463"/>
        <v>-32754</v>
      </c>
    </row>
    <row r="14827" spans="1:19" ht="13.2" x14ac:dyDescent="0.25">
      <c r="A14827" s="1" t="s">
        <v>23862</v>
      </c>
      <c r="B14827" t="s">
        <v>85</v>
      </c>
      <c r="C14827" s="2">
        <v>45894</v>
      </c>
      <c r="D14827" t="s">
        <v>14</v>
      </c>
      <c r="E14827" t="s">
        <v>15</v>
      </c>
      <c r="F14827" t="s">
        <v>16</v>
      </c>
      <c r="G14827" t="s">
        <v>41</v>
      </c>
      <c r="H14827" t="s">
        <v>28</v>
      </c>
      <c r="J14827" s="1" t="s">
        <v>23863</v>
      </c>
      <c r="K14827" t="s">
        <v>85</v>
      </c>
      <c r="L14827" t="s">
        <v>19</v>
      </c>
      <c r="M14827" s="3">
        <v>45898</v>
      </c>
      <c r="N14827" s="2">
        <v>45894</v>
      </c>
      <c r="O14827" s="10">
        <v>45945</v>
      </c>
      <c r="P14827">
        <f>NETWORKDAYS.INTL(N14827,O14827,1,CN$2:$CN$19)</f>
        <v>38</v>
      </c>
      <c r="Q14827">
        <f t="shared" si="462"/>
        <v>37</v>
      </c>
      <c r="R14827">
        <f>NETWORKDAYS.INTL(N14827,M14827,1,$CN$3:CP$18)</f>
        <v>5</v>
      </c>
      <c r="S14827">
        <f t="shared" si="463"/>
        <v>4</v>
      </c>
    </row>
    <row r="14828" spans="1:19" ht="13.2" x14ac:dyDescent="0.25">
      <c r="A14828" s="1" t="s">
        <v>23864</v>
      </c>
      <c r="B14828" t="s">
        <v>1206</v>
      </c>
      <c r="C14828" s="2">
        <v>45902</v>
      </c>
      <c r="D14828" t="s">
        <v>14</v>
      </c>
      <c r="E14828" t="s">
        <v>15</v>
      </c>
      <c r="F14828" t="s">
        <v>16</v>
      </c>
      <c r="G14828" t="s">
        <v>41</v>
      </c>
      <c r="H14828" t="s">
        <v>28</v>
      </c>
      <c r="J14828" s="1" t="s">
        <v>23865</v>
      </c>
      <c r="K14828" t="s">
        <v>1206</v>
      </c>
      <c r="L14828" t="s">
        <v>19</v>
      </c>
      <c r="M14828" s="3">
        <v>45930</v>
      </c>
      <c r="N14828" s="2">
        <v>45902</v>
      </c>
      <c r="O14828" s="10">
        <v>45945</v>
      </c>
      <c r="P14828">
        <f>NETWORKDAYS.INTL(N14828,O14828,1,CN$2:$CN$19)</f>
        <v>32</v>
      </c>
      <c r="Q14828">
        <f t="shared" si="462"/>
        <v>31</v>
      </c>
      <c r="R14828">
        <f>NETWORKDAYS.INTL(N14828,M14828,1,$CN$3:CP$18)</f>
        <v>21</v>
      </c>
      <c r="S14828">
        <f t="shared" si="463"/>
        <v>20</v>
      </c>
    </row>
    <row r="14829" spans="1:19" ht="13.2" hidden="1" x14ac:dyDescent="0.25">
      <c r="A14829" s="1" t="s">
        <v>23866</v>
      </c>
      <c r="B14829" t="s">
        <v>682</v>
      </c>
      <c r="C14829" s="2">
        <v>45881</v>
      </c>
      <c r="D14829" t="s">
        <v>59</v>
      </c>
      <c r="E14829" t="s">
        <v>102</v>
      </c>
      <c r="F14829" t="s">
        <v>102</v>
      </c>
      <c r="G14829" t="s">
        <v>17</v>
      </c>
      <c r="I14829" t="s">
        <v>65</v>
      </c>
      <c r="N14829" s="2">
        <v>45881</v>
      </c>
      <c r="O14829" s="10">
        <v>45945</v>
      </c>
      <c r="P14829">
        <f>NETWORKDAYS.INTL(N14829,O14829,1,CN$2:$CN$19)</f>
        <v>47</v>
      </c>
      <c r="Q14829">
        <f t="shared" si="462"/>
        <v>46</v>
      </c>
      <c r="R14829">
        <f>NETWORKDAYS.INTL(N14829,M14829,1,$CN$3:CP$18)</f>
        <v>-32763</v>
      </c>
      <c r="S14829">
        <f t="shared" si="463"/>
        <v>-32764</v>
      </c>
    </row>
    <row r="14830" spans="1:19" ht="13.2" hidden="1" x14ac:dyDescent="0.25">
      <c r="A14830" s="1" t="s">
        <v>23867</v>
      </c>
      <c r="B14830" t="s">
        <v>167</v>
      </c>
      <c r="C14830" s="2">
        <v>45889</v>
      </c>
      <c r="D14830" t="s">
        <v>32</v>
      </c>
      <c r="E14830" t="s">
        <v>15</v>
      </c>
      <c r="F14830" t="s">
        <v>16</v>
      </c>
      <c r="G14830" t="s">
        <v>17</v>
      </c>
      <c r="H14830" t="s">
        <v>28</v>
      </c>
      <c r="N14830" s="2">
        <v>45889</v>
      </c>
      <c r="O14830" s="10">
        <v>45945</v>
      </c>
      <c r="P14830">
        <f>NETWORKDAYS.INTL(N14830,O14830,1,CN$2:$CN$19)</f>
        <v>41</v>
      </c>
      <c r="Q14830">
        <f t="shared" si="462"/>
        <v>40</v>
      </c>
      <c r="R14830">
        <f>NETWORKDAYS.INTL(N14830,M14830,1,$CN$3:CP$18)</f>
        <v>-32768</v>
      </c>
      <c r="S14830">
        <f t="shared" si="463"/>
        <v>-32769</v>
      </c>
    </row>
    <row r="14831" spans="1:19" ht="13.2" hidden="1" x14ac:dyDescent="0.25">
      <c r="A14831" s="1" t="s">
        <v>23868</v>
      </c>
      <c r="B14831" t="s">
        <v>210</v>
      </c>
      <c r="C14831" s="2">
        <v>45868</v>
      </c>
      <c r="D14831" t="s">
        <v>14</v>
      </c>
      <c r="E14831" t="s">
        <v>15</v>
      </c>
      <c r="F14831" t="s">
        <v>16</v>
      </c>
      <c r="G14831" t="s">
        <v>17</v>
      </c>
      <c r="H14831" t="s">
        <v>28</v>
      </c>
      <c r="N14831" s="2">
        <v>45868</v>
      </c>
      <c r="O14831" s="10">
        <v>45945</v>
      </c>
      <c r="P14831">
        <f>NETWORKDAYS.INTL(N14831,O14831,1,CN$2:$CN$19)</f>
        <v>56</v>
      </c>
      <c r="Q14831">
        <f t="shared" si="462"/>
        <v>55</v>
      </c>
      <c r="R14831">
        <f>NETWORKDAYS.INTL(N14831,M14831,1,$CN$3:CP$18)</f>
        <v>-32754</v>
      </c>
      <c r="S14831">
        <f t="shared" si="463"/>
        <v>-32755</v>
      </c>
    </row>
    <row r="14832" spans="1:19" ht="13.2" x14ac:dyDescent="0.25">
      <c r="A14832" s="1" t="s">
        <v>23869</v>
      </c>
      <c r="B14832" t="s">
        <v>27</v>
      </c>
      <c r="C14832" s="2">
        <v>45919</v>
      </c>
      <c r="D14832" t="s">
        <v>14</v>
      </c>
      <c r="E14832" t="s">
        <v>15</v>
      </c>
      <c r="F14832" t="s">
        <v>16</v>
      </c>
      <c r="G14832" t="s">
        <v>17</v>
      </c>
      <c r="H14832" t="s">
        <v>28</v>
      </c>
      <c r="J14832" s="1" t="s">
        <v>23870</v>
      </c>
      <c r="K14832" t="s">
        <v>27</v>
      </c>
      <c r="L14832" t="s">
        <v>19</v>
      </c>
      <c r="M14832" s="3">
        <v>45929</v>
      </c>
      <c r="N14832" s="2">
        <v>45919</v>
      </c>
      <c r="O14832" s="10">
        <v>45945</v>
      </c>
      <c r="P14832">
        <f>NETWORKDAYS.INTL(N14832,O14832,1,CN$2:$CN$19)</f>
        <v>19</v>
      </c>
      <c r="Q14832">
        <f t="shared" si="462"/>
        <v>18</v>
      </c>
      <c r="R14832">
        <f>NETWORKDAYS.INTL(N14832,M14832,1,$CN$3:CP$18)</f>
        <v>7</v>
      </c>
      <c r="S14832">
        <f t="shared" si="463"/>
        <v>6</v>
      </c>
    </row>
    <row r="14833" spans="1:19" ht="13.2" hidden="1" x14ac:dyDescent="0.25">
      <c r="A14833" s="1" t="s">
        <v>23871</v>
      </c>
      <c r="B14833" t="s">
        <v>3081</v>
      </c>
      <c r="C14833" s="2">
        <v>45890</v>
      </c>
      <c r="D14833" t="s">
        <v>14</v>
      </c>
      <c r="E14833" t="s">
        <v>15</v>
      </c>
      <c r="F14833" t="s">
        <v>16</v>
      </c>
      <c r="G14833" t="s">
        <v>17</v>
      </c>
      <c r="H14833" t="s">
        <v>247</v>
      </c>
      <c r="N14833" s="2">
        <v>45890</v>
      </c>
      <c r="O14833" s="10">
        <v>45945</v>
      </c>
      <c r="P14833">
        <f>NETWORKDAYS.INTL(N14833,O14833,1,CN$2:$CN$19)</f>
        <v>40</v>
      </c>
      <c r="Q14833">
        <f t="shared" si="462"/>
        <v>39</v>
      </c>
      <c r="R14833">
        <f>NETWORKDAYS.INTL(N14833,M14833,1,$CN$3:CP$18)</f>
        <v>-32769</v>
      </c>
      <c r="S14833">
        <f t="shared" si="463"/>
        <v>-32770</v>
      </c>
    </row>
    <row r="14834" spans="1:19" ht="13.2" hidden="1" x14ac:dyDescent="0.25">
      <c r="A14834" s="1" t="s">
        <v>23872</v>
      </c>
      <c r="B14834" t="s">
        <v>113</v>
      </c>
      <c r="C14834" s="2">
        <v>45877</v>
      </c>
      <c r="D14834" t="s">
        <v>14</v>
      </c>
      <c r="E14834" t="s">
        <v>15</v>
      </c>
      <c r="F14834" t="s">
        <v>16</v>
      </c>
      <c r="G14834" t="s">
        <v>17</v>
      </c>
      <c r="H14834" t="s">
        <v>28</v>
      </c>
      <c r="N14834" s="2">
        <v>45877</v>
      </c>
      <c r="O14834" s="10">
        <v>45945</v>
      </c>
      <c r="P14834">
        <f>NETWORKDAYS.INTL(N14834,O14834,1,CN$2:$CN$19)</f>
        <v>49</v>
      </c>
      <c r="Q14834">
        <f t="shared" si="462"/>
        <v>48</v>
      </c>
      <c r="R14834">
        <f>NETWORKDAYS.INTL(N14834,M14834,1,$CN$3:CP$18)</f>
        <v>-32761</v>
      </c>
      <c r="S14834">
        <f t="shared" si="463"/>
        <v>-32762</v>
      </c>
    </row>
    <row r="14835" spans="1:19" ht="13.2" x14ac:dyDescent="0.25">
      <c r="A14835" s="1" t="s">
        <v>23873</v>
      </c>
      <c r="B14835" t="s">
        <v>37</v>
      </c>
      <c r="C14835" s="2">
        <v>45898</v>
      </c>
      <c r="D14835" t="s">
        <v>32</v>
      </c>
      <c r="E14835" t="s">
        <v>15</v>
      </c>
      <c r="F14835" t="s">
        <v>16</v>
      </c>
      <c r="G14835" t="s">
        <v>17</v>
      </c>
      <c r="H14835" t="s">
        <v>28</v>
      </c>
      <c r="J14835" s="1" t="s">
        <v>23874</v>
      </c>
      <c r="K14835" t="s">
        <v>37</v>
      </c>
      <c r="L14835" t="s">
        <v>19</v>
      </c>
      <c r="M14835" s="3">
        <v>45909</v>
      </c>
      <c r="N14835" s="2">
        <v>45898</v>
      </c>
      <c r="O14835" s="10">
        <v>45945</v>
      </c>
      <c r="P14835">
        <f>NETWORKDAYS.INTL(N14835,O14835,1,CN$2:$CN$19)</f>
        <v>34</v>
      </c>
      <c r="Q14835">
        <f t="shared" si="462"/>
        <v>33</v>
      </c>
      <c r="R14835">
        <f>NETWORKDAYS.INTL(N14835,M14835,1,$CN$3:CP$18)</f>
        <v>8</v>
      </c>
      <c r="S14835">
        <f t="shared" si="463"/>
        <v>7</v>
      </c>
    </row>
    <row r="14836" spans="1:19" ht="13.2" hidden="1" x14ac:dyDescent="0.25">
      <c r="A14836" s="1" t="s">
        <v>23875</v>
      </c>
      <c r="B14836" t="s">
        <v>234</v>
      </c>
      <c r="C14836" s="2">
        <v>45913</v>
      </c>
      <c r="D14836" t="s">
        <v>59</v>
      </c>
      <c r="E14836" t="s">
        <v>22</v>
      </c>
      <c r="F14836" t="s">
        <v>22</v>
      </c>
      <c r="G14836" t="s">
        <v>23</v>
      </c>
      <c r="I14836" t="s">
        <v>65</v>
      </c>
      <c r="N14836" s="2">
        <v>45913</v>
      </c>
      <c r="O14836" s="10">
        <v>45945</v>
      </c>
      <c r="P14836">
        <f>NETWORKDAYS.INTL(N14836,O14836,1,CN$2:$CN$19)</f>
        <v>23</v>
      </c>
      <c r="Q14836">
        <f t="shared" si="462"/>
        <v>22</v>
      </c>
      <c r="R14836">
        <f>NETWORKDAYS.INTL(N14836,M14836,1,$CN$3:CP$18)</f>
        <v>-32785</v>
      </c>
      <c r="S14836">
        <f t="shared" si="463"/>
        <v>-32786</v>
      </c>
    </row>
    <row r="14837" spans="1:19" ht="13.2" x14ac:dyDescent="0.25">
      <c r="A14837" s="1" t="s">
        <v>23876</v>
      </c>
      <c r="B14837" t="s">
        <v>178</v>
      </c>
      <c r="C14837" s="2">
        <v>45880</v>
      </c>
      <c r="D14837" t="s">
        <v>526</v>
      </c>
      <c r="E14837" t="s">
        <v>33</v>
      </c>
      <c r="F14837" t="s">
        <v>33</v>
      </c>
      <c r="G14837" t="s">
        <v>146</v>
      </c>
      <c r="H14837" t="s">
        <v>28</v>
      </c>
      <c r="J14837" s="1" t="s">
        <v>23877</v>
      </c>
      <c r="K14837" t="s">
        <v>178</v>
      </c>
      <c r="L14837" t="s">
        <v>19</v>
      </c>
      <c r="M14837" s="3">
        <v>45889</v>
      </c>
      <c r="N14837" s="2">
        <v>45880</v>
      </c>
      <c r="O14837" s="10">
        <v>45945</v>
      </c>
      <c r="P14837">
        <f>NETWORKDAYS.INTL(N14837,O14837,1,CN$2:$CN$19)</f>
        <v>48</v>
      </c>
      <c r="Q14837">
        <f t="shared" si="462"/>
        <v>47</v>
      </c>
      <c r="R14837">
        <f>NETWORKDAYS.INTL(N14837,M14837,1,$CN$3:CP$18)</f>
        <v>7</v>
      </c>
      <c r="S14837">
        <f t="shared" si="463"/>
        <v>6</v>
      </c>
    </row>
    <row r="14838" spans="1:19" ht="13.2" x14ac:dyDescent="0.25">
      <c r="A14838" s="1" t="s">
        <v>23878</v>
      </c>
      <c r="B14838" t="s">
        <v>27</v>
      </c>
      <c r="C14838" s="2">
        <v>45868</v>
      </c>
      <c r="D14838" t="s">
        <v>14</v>
      </c>
      <c r="E14838" t="s">
        <v>15</v>
      </c>
      <c r="F14838" t="s">
        <v>16</v>
      </c>
      <c r="G14838" t="s">
        <v>17</v>
      </c>
      <c r="H14838" t="s">
        <v>28</v>
      </c>
      <c r="J14838" s="1" t="s">
        <v>23879</v>
      </c>
      <c r="K14838" t="s">
        <v>27</v>
      </c>
      <c r="L14838" t="s">
        <v>19</v>
      </c>
      <c r="M14838" s="3">
        <v>45882</v>
      </c>
      <c r="N14838" s="2">
        <v>45868</v>
      </c>
      <c r="O14838" s="10">
        <v>45945</v>
      </c>
      <c r="P14838">
        <f>NETWORKDAYS.INTL(N14838,O14838,1,CN$2:$CN$19)</f>
        <v>56</v>
      </c>
      <c r="Q14838">
        <f t="shared" si="462"/>
        <v>55</v>
      </c>
      <c r="R14838">
        <f>NETWORKDAYS.INTL(N14838,M14838,1,$CN$3:CP$18)</f>
        <v>11</v>
      </c>
      <c r="S14838">
        <f t="shared" si="463"/>
        <v>10</v>
      </c>
    </row>
    <row r="14839" spans="1:19" ht="13.2" x14ac:dyDescent="0.25">
      <c r="A14839" s="1" t="s">
        <v>23880</v>
      </c>
      <c r="B14839" t="s">
        <v>27</v>
      </c>
      <c r="C14839" s="2">
        <v>45890</v>
      </c>
      <c r="D14839" t="s">
        <v>59</v>
      </c>
      <c r="E14839" t="s">
        <v>22</v>
      </c>
      <c r="F14839" t="s">
        <v>22</v>
      </c>
      <c r="G14839" t="s">
        <v>23</v>
      </c>
      <c r="I14839" t="s">
        <v>65</v>
      </c>
      <c r="J14839" s="1" t="s">
        <v>23881</v>
      </c>
      <c r="K14839" t="s">
        <v>27</v>
      </c>
      <c r="L14839" t="s">
        <v>19</v>
      </c>
      <c r="M14839" s="3">
        <v>45890</v>
      </c>
      <c r="N14839" s="2">
        <v>45890</v>
      </c>
      <c r="O14839" s="10">
        <v>45945</v>
      </c>
      <c r="P14839">
        <f>NETWORKDAYS.INTL(N14839,O14839,1,CN$2:$CN$19)</f>
        <v>40</v>
      </c>
      <c r="Q14839">
        <f t="shared" si="462"/>
        <v>39</v>
      </c>
      <c r="R14839">
        <f>NETWORKDAYS.INTL(N14839,M14839,1,$CN$3:CP$18)</f>
        <v>1</v>
      </c>
      <c r="S14839">
        <f t="shared" si="463"/>
        <v>0</v>
      </c>
    </row>
    <row r="14840" spans="1:19" ht="13.2" x14ac:dyDescent="0.25">
      <c r="A14840" s="1" t="s">
        <v>23882</v>
      </c>
      <c r="B14840" t="s">
        <v>101</v>
      </c>
      <c r="C14840" s="2">
        <v>45926</v>
      </c>
      <c r="D14840" t="s">
        <v>14</v>
      </c>
      <c r="E14840" t="s">
        <v>102</v>
      </c>
      <c r="F14840" t="s">
        <v>102</v>
      </c>
      <c r="G14840" t="s">
        <v>17</v>
      </c>
      <c r="H14840" t="s">
        <v>28</v>
      </c>
      <c r="J14840" s="1" t="s">
        <v>23883</v>
      </c>
      <c r="K14840" t="s">
        <v>101</v>
      </c>
      <c r="L14840" t="s">
        <v>19</v>
      </c>
      <c r="M14840" s="3">
        <v>45940</v>
      </c>
      <c r="N14840" s="2">
        <v>45926</v>
      </c>
      <c r="O14840" s="10">
        <v>45945</v>
      </c>
      <c r="P14840">
        <f>NETWORKDAYS.INTL(N14840,O14840,1,CN$2:$CN$19)</f>
        <v>14</v>
      </c>
      <c r="Q14840">
        <f t="shared" si="462"/>
        <v>13</v>
      </c>
      <c r="R14840">
        <f>NETWORKDAYS.INTL(N14840,M14840,1,$CN$3:CP$18)</f>
        <v>11</v>
      </c>
      <c r="S14840">
        <f t="shared" si="463"/>
        <v>10</v>
      </c>
    </row>
    <row r="14841" spans="1:19" ht="13.2" x14ac:dyDescent="0.25">
      <c r="A14841" s="1" t="s">
        <v>23884</v>
      </c>
      <c r="B14841" t="s">
        <v>113</v>
      </c>
      <c r="C14841" s="2">
        <v>45873</v>
      </c>
      <c r="D14841" t="s">
        <v>59</v>
      </c>
      <c r="E14841" t="s">
        <v>15</v>
      </c>
      <c r="F14841" t="s">
        <v>16</v>
      </c>
      <c r="G14841" t="s">
        <v>17</v>
      </c>
      <c r="H14841" t="s">
        <v>28</v>
      </c>
      <c r="J14841" s="1" t="s">
        <v>23885</v>
      </c>
      <c r="K14841" t="s">
        <v>113</v>
      </c>
      <c r="L14841" t="s">
        <v>19</v>
      </c>
      <c r="M14841" s="3">
        <v>45877</v>
      </c>
      <c r="N14841" s="2">
        <v>45873</v>
      </c>
      <c r="O14841" s="10">
        <v>45945</v>
      </c>
      <c r="P14841">
        <f>NETWORKDAYS.INTL(N14841,O14841,1,CN$2:$CN$19)</f>
        <v>53</v>
      </c>
      <c r="Q14841">
        <f t="shared" si="462"/>
        <v>52</v>
      </c>
      <c r="R14841">
        <f>NETWORKDAYS.INTL(N14841,M14841,1,$CN$3:CP$18)</f>
        <v>5</v>
      </c>
      <c r="S14841">
        <f t="shared" si="463"/>
        <v>4</v>
      </c>
    </row>
    <row r="14842" spans="1:19" ht="13.2" hidden="1" x14ac:dyDescent="0.25">
      <c r="A14842" s="1" t="s">
        <v>23886</v>
      </c>
      <c r="B14842" t="s">
        <v>867</v>
      </c>
      <c r="C14842" s="2">
        <v>45842</v>
      </c>
      <c r="D14842" t="s">
        <v>14</v>
      </c>
      <c r="E14842" t="s">
        <v>15</v>
      </c>
      <c r="F14842" t="s">
        <v>16</v>
      </c>
      <c r="G14842" t="s">
        <v>17</v>
      </c>
      <c r="H14842" t="s">
        <v>28</v>
      </c>
      <c r="N14842" s="2">
        <v>45842</v>
      </c>
      <c r="O14842" s="10">
        <v>45945</v>
      </c>
      <c r="P14842">
        <f>NETWORKDAYS.INTL(N14842,O14842,1,CN$2:$CN$19)</f>
        <v>74</v>
      </c>
      <c r="Q14842">
        <f t="shared" si="462"/>
        <v>73</v>
      </c>
      <c r="R14842">
        <f>NETWORKDAYS.INTL(N14842,M14842,1,$CN$3:CP$18)</f>
        <v>-32736</v>
      </c>
      <c r="S14842">
        <f t="shared" si="463"/>
        <v>-32737</v>
      </c>
    </row>
    <row r="14843" spans="1:19" ht="13.2" x14ac:dyDescent="0.25">
      <c r="A14843" s="1" t="s">
        <v>23887</v>
      </c>
      <c r="B14843" t="s">
        <v>27</v>
      </c>
      <c r="C14843" s="2">
        <v>45883</v>
      </c>
      <c r="D14843" t="s">
        <v>14</v>
      </c>
      <c r="E14843" t="s">
        <v>22</v>
      </c>
      <c r="F14843" t="s">
        <v>22</v>
      </c>
      <c r="G14843" t="s">
        <v>23</v>
      </c>
      <c r="H14843" t="s">
        <v>28</v>
      </c>
      <c r="J14843" s="1" t="s">
        <v>23888</v>
      </c>
      <c r="K14843" t="s">
        <v>27</v>
      </c>
      <c r="L14843" t="s">
        <v>19</v>
      </c>
      <c r="M14843" s="3">
        <v>45883</v>
      </c>
      <c r="N14843" s="2">
        <v>45883</v>
      </c>
      <c r="O14843" s="10">
        <v>45945</v>
      </c>
      <c r="P14843">
        <f>NETWORKDAYS.INTL(N14843,O14843,1,CN$2:$CN$19)</f>
        <v>45</v>
      </c>
      <c r="Q14843">
        <f t="shared" si="462"/>
        <v>44</v>
      </c>
      <c r="R14843">
        <f>NETWORKDAYS.INTL(N14843,M14843,1,$CN$3:CP$18)</f>
        <v>1</v>
      </c>
      <c r="S14843">
        <f t="shared" si="463"/>
        <v>0</v>
      </c>
    </row>
    <row r="14844" spans="1:19" ht="13.2" hidden="1" x14ac:dyDescent="0.25">
      <c r="A14844" s="1" t="s">
        <v>23889</v>
      </c>
      <c r="B14844" t="s">
        <v>27</v>
      </c>
      <c r="C14844" s="2">
        <v>45890</v>
      </c>
      <c r="D14844" t="s">
        <v>181</v>
      </c>
      <c r="H14844" t="s">
        <v>28</v>
      </c>
      <c r="N14844" s="2">
        <v>45890</v>
      </c>
      <c r="O14844" s="10">
        <v>45945</v>
      </c>
      <c r="P14844">
        <f>NETWORKDAYS.INTL(N14844,O14844,1,CN$2:$CN$19)</f>
        <v>40</v>
      </c>
      <c r="Q14844">
        <f t="shared" si="462"/>
        <v>39</v>
      </c>
      <c r="R14844">
        <f>NETWORKDAYS.INTL(N14844,M14844,1,$CN$3:CP$18)</f>
        <v>-32769</v>
      </c>
      <c r="S14844">
        <f t="shared" si="463"/>
        <v>-32770</v>
      </c>
    </row>
    <row r="14845" spans="1:19" ht="13.2" x14ac:dyDescent="0.25">
      <c r="A14845" s="1" t="s">
        <v>23890</v>
      </c>
      <c r="B14845" t="s">
        <v>55</v>
      </c>
      <c r="C14845" s="2">
        <v>45894</v>
      </c>
      <c r="D14845" t="s">
        <v>14</v>
      </c>
      <c r="E14845" t="s">
        <v>15</v>
      </c>
      <c r="F14845" t="s">
        <v>16</v>
      </c>
      <c r="G14845" t="s">
        <v>41</v>
      </c>
      <c r="H14845" t="s">
        <v>28</v>
      </c>
      <c r="J14845" s="1" t="s">
        <v>23891</v>
      </c>
      <c r="K14845" t="s">
        <v>55</v>
      </c>
      <c r="L14845" t="s">
        <v>19</v>
      </c>
      <c r="M14845" s="3">
        <v>45896</v>
      </c>
      <c r="N14845" s="2">
        <v>45894</v>
      </c>
      <c r="O14845" s="10">
        <v>45945</v>
      </c>
      <c r="P14845">
        <f>NETWORKDAYS.INTL(N14845,O14845,1,CN$2:$CN$19)</f>
        <v>38</v>
      </c>
      <c r="Q14845">
        <f t="shared" si="462"/>
        <v>37</v>
      </c>
      <c r="R14845">
        <f>NETWORKDAYS.INTL(N14845,M14845,1,$CN$3:CP$18)</f>
        <v>3</v>
      </c>
      <c r="S14845">
        <f t="shared" si="463"/>
        <v>2</v>
      </c>
    </row>
    <row r="14846" spans="1:19" ht="13.2" x14ac:dyDescent="0.25">
      <c r="A14846" s="1" t="s">
        <v>23892</v>
      </c>
      <c r="B14846" t="s">
        <v>27</v>
      </c>
      <c r="C14846" s="2">
        <v>45870</v>
      </c>
      <c r="D14846" t="s">
        <v>14</v>
      </c>
      <c r="E14846" t="s">
        <v>15</v>
      </c>
      <c r="F14846" t="s">
        <v>16</v>
      </c>
      <c r="G14846" t="s">
        <v>17</v>
      </c>
      <c r="H14846" t="s">
        <v>28</v>
      </c>
      <c r="J14846" s="1" t="s">
        <v>23893</v>
      </c>
      <c r="K14846" t="s">
        <v>27</v>
      </c>
      <c r="L14846" t="s">
        <v>19</v>
      </c>
      <c r="M14846" s="3">
        <v>45894</v>
      </c>
      <c r="N14846" s="2">
        <v>45870</v>
      </c>
      <c r="O14846" s="10">
        <v>45945</v>
      </c>
      <c r="P14846">
        <f>NETWORKDAYS.INTL(N14846,O14846,1,CN$2:$CN$19)</f>
        <v>54</v>
      </c>
      <c r="Q14846">
        <f t="shared" si="462"/>
        <v>53</v>
      </c>
      <c r="R14846">
        <f>NETWORKDAYS.INTL(N14846,M14846,1,$CN$3:CP$18)</f>
        <v>16</v>
      </c>
      <c r="S14846">
        <f t="shared" si="463"/>
        <v>15</v>
      </c>
    </row>
    <row r="14847" spans="1:19" ht="13.2" x14ac:dyDescent="0.25">
      <c r="A14847" s="1" t="s">
        <v>23894</v>
      </c>
      <c r="B14847" t="s">
        <v>136</v>
      </c>
      <c r="C14847" s="2">
        <v>45896</v>
      </c>
      <c r="D14847" t="s">
        <v>14</v>
      </c>
      <c r="E14847" t="s">
        <v>15</v>
      </c>
      <c r="F14847" t="s">
        <v>16</v>
      </c>
      <c r="G14847" t="s">
        <v>17</v>
      </c>
      <c r="H14847" t="s">
        <v>28</v>
      </c>
      <c r="J14847" s="1" t="s">
        <v>23895</v>
      </c>
      <c r="K14847" t="s">
        <v>136</v>
      </c>
      <c r="L14847" t="s">
        <v>19</v>
      </c>
      <c r="M14847" s="3">
        <v>45917</v>
      </c>
      <c r="N14847" s="2">
        <v>45896</v>
      </c>
      <c r="O14847" s="10">
        <v>45945</v>
      </c>
      <c r="P14847">
        <f>NETWORKDAYS.INTL(N14847,O14847,1,CN$2:$CN$19)</f>
        <v>36</v>
      </c>
      <c r="Q14847">
        <f t="shared" si="462"/>
        <v>35</v>
      </c>
      <c r="R14847">
        <f>NETWORKDAYS.INTL(N14847,M14847,1,$CN$3:CP$18)</f>
        <v>16</v>
      </c>
      <c r="S14847">
        <f t="shared" si="463"/>
        <v>15</v>
      </c>
    </row>
    <row r="14848" spans="1:19" ht="13.2" x14ac:dyDescent="0.25">
      <c r="A14848" s="1" t="s">
        <v>23896</v>
      </c>
      <c r="B14848" t="s">
        <v>27</v>
      </c>
      <c r="C14848" s="2">
        <v>45880</v>
      </c>
      <c r="D14848" t="s">
        <v>181</v>
      </c>
      <c r="E14848" t="s">
        <v>15</v>
      </c>
      <c r="F14848" t="s">
        <v>16</v>
      </c>
      <c r="G14848" t="s">
        <v>17</v>
      </c>
      <c r="H14848" t="s">
        <v>28</v>
      </c>
      <c r="J14848" s="1" t="s">
        <v>23897</v>
      </c>
      <c r="K14848" t="s">
        <v>27</v>
      </c>
      <c r="L14848" t="s">
        <v>19</v>
      </c>
      <c r="M14848" s="3">
        <v>45895</v>
      </c>
      <c r="N14848" s="2">
        <v>45880</v>
      </c>
      <c r="O14848" s="10">
        <v>45945</v>
      </c>
      <c r="P14848">
        <f>NETWORKDAYS.INTL(N14848,O14848,1,CN$2:$CN$19)</f>
        <v>48</v>
      </c>
      <c r="Q14848">
        <f t="shared" si="462"/>
        <v>47</v>
      </c>
      <c r="R14848">
        <f>NETWORKDAYS.INTL(N14848,M14848,1,$CN$3:CP$18)</f>
        <v>11</v>
      </c>
      <c r="S14848">
        <f t="shared" si="463"/>
        <v>10</v>
      </c>
    </row>
    <row r="14849" spans="1:19" ht="13.2" x14ac:dyDescent="0.25">
      <c r="A14849" s="1" t="s">
        <v>23898</v>
      </c>
      <c r="B14849" t="s">
        <v>234</v>
      </c>
      <c r="C14849" s="2">
        <v>45880</v>
      </c>
      <c r="D14849" t="s">
        <v>14</v>
      </c>
      <c r="E14849" t="s">
        <v>15</v>
      </c>
      <c r="F14849" t="s">
        <v>16</v>
      </c>
      <c r="G14849" t="s">
        <v>17</v>
      </c>
      <c r="H14849" t="s">
        <v>28</v>
      </c>
      <c r="J14849" s="1" t="s">
        <v>23899</v>
      </c>
      <c r="K14849" t="s">
        <v>234</v>
      </c>
      <c r="L14849" t="s">
        <v>19</v>
      </c>
      <c r="M14849" s="3">
        <v>45915</v>
      </c>
      <c r="N14849" s="2">
        <v>45880</v>
      </c>
      <c r="O14849" s="10">
        <v>45945</v>
      </c>
      <c r="P14849">
        <f>NETWORKDAYS.INTL(N14849,O14849,1,CN$2:$CN$19)</f>
        <v>48</v>
      </c>
      <c r="Q14849">
        <f t="shared" si="462"/>
        <v>47</v>
      </c>
      <c r="R14849">
        <f>NETWORKDAYS.INTL(N14849,M14849,1,$CN$3:CP$18)</f>
        <v>25</v>
      </c>
      <c r="S14849">
        <f t="shared" si="463"/>
        <v>24</v>
      </c>
    </row>
    <row r="14850" spans="1:19" ht="13.2" x14ac:dyDescent="0.25">
      <c r="A14850" s="1" t="s">
        <v>23900</v>
      </c>
      <c r="B14850" t="s">
        <v>27</v>
      </c>
      <c r="C14850" s="2">
        <v>45888</v>
      </c>
      <c r="D14850" t="s">
        <v>14</v>
      </c>
      <c r="E14850" t="s">
        <v>15</v>
      </c>
      <c r="F14850" t="s">
        <v>16</v>
      </c>
      <c r="G14850" t="s">
        <v>17</v>
      </c>
      <c r="H14850" t="s">
        <v>28</v>
      </c>
      <c r="J14850" s="1" t="s">
        <v>23901</v>
      </c>
      <c r="K14850" t="s">
        <v>27</v>
      </c>
      <c r="L14850" t="s">
        <v>19</v>
      </c>
      <c r="M14850" s="3">
        <v>45891</v>
      </c>
      <c r="N14850" s="2">
        <v>45888</v>
      </c>
      <c r="O14850" s="10">
        <v>45945</v>
      </c>
      <c r="P14850">
        <f>NETWORKDAYS.INTL(N14850,O14850,1,CN$2:$CN$19)</f>
        <v>42</v>
      </c>
      <c r="Q14850">
        <f t="shared" si="462"/>
        <v>41</v>
      </c>
      <c r="R14850">
        <f>NETWORKDAYS.INTL(N14850,M14850,1,$CN$3:CP$18)</f>
        <v>4</v>
      </c>
      <c r="S14850">
        <f t="shared" si="463"/>
        <v>3</v>
      </c>
    </row>
    <row r="14851" spans="1:19" ht="13.2" x14ac:dyDescent="0.25">
      <c r="A14851" s="1" t="s">
        <v>23902</v>
      </c>
      <c r="B14851" t="s">
        <v>58</v>
      </c>
      <c r="C14851" s="2">
        <v>45923</v>
      </c>
      <c r="D14851" t="s">
        <v>14</v>
      </c>
      <c r="E14851" t="s">
        <v>15</v>
      </c>
      <c r="F14851" t="s">
        <v>16</v>
      </c>
      <c r="G14851" t="s">
        <v>17</v>
      </c>
      <c r="H14851" t="s">
        <v>28</v>
      </c>
      <c r="J14851" s="1" t="s">
        <v>23903</v>
      </c>
      <c r="K14851" t="s">
        <v>58</v>
      </c>
      <c r="L14851" t="s">
        <v>19</v>
      </c>
      <c r="M14851" s="3">
        <v>45926</v>
      </c>
      <c r="N14851" s="2">
        <v>45923</v>
      </c>
      <c r="O14851" s="10">
        <v>45945</v>
      </c>
      <c r="P14851">
        <f>NETWORKDAYS.INTL(N14851,O14851,1,CN$2:$CN$19)</f>
        <v>17</v>
      </c>
      <c r="Q14851">
        <f t="shared" ref="Q14851:Q14914" si="464">P14851-1</f>
        <v>16</v>
      </c>
      <c r="R14851">
        <f>NETWORKDAYS.INTL(N14851,M14851,1,$CN$3:CP$18)</f>
        <v>4</v>
      </c>
      <c r="S14851">
        <f t="shared" ref="S14851:S14914" si="465">R14851-1</f>
        <v>3</v>
      </c>
    </row>
    <row r="14852" spans="1:19" ht="13.2" x14ac:dyDescent="0.25">
      <c r="A14852" s="1" t="s">
        <v>23904</v>
      </c>
      <c r="B14852" t="s">
        <v>27</v>
      </c>
      <c r="C14852" s="2">
        <v>45904</v>
      </c>
      <c r="D14852" t="s">
        <v>181</v>
      </c>
      <c r="E14852" t="s">
        <v>15</v>
      </c>
      <c r="F14852" t="s">
        <v>16</v>
      </c>
      <c r="G14852" t="s">
        <v>17</v>
      </c>
      <c r="H14852" t="s">
        <v>28</v>
      </c>
      <c r="J14852" s="1" t="s">
        <v>23905</v>
      </c>
      <c r="K14852" t="s">
        <v>27</v>
      </c>
      <c r="L14852" t="s">
        <v>19</v>
      </c>
      <c r="M14852" s="3">
        <v>45939</v>
      </c>
      <c r="N14852" s="2">
        <v>45904</v>
      </c>
      <c r="O14852" s="10">
        <v>45945</v>
      </c>
      <c r="P14852">
        <f>NETWORKDAYS.INTL(N14852,O14852,1,CN$2:$CN$19)</f>
        <v>30</v>
      </c>
      <c r="Q14852">
        <f t="shared" si="464"/>
        <v>29</v>
      </c>
      <c r="R14852">
        <f>NETWORKDAYS.INTL(N14852,M14852,1,$CN$3:CP$18)</f>
        <v>26</v>
      </c>
      <c r="S14852">
        <f t="shared" si="465"/>
        <v>25</v>
      </c>
    </row>
    <row r="14853" spans="1:19" ht="13.2" hidden="1" x14ac:dyDescent="0.25">
      <c r="A14853" s="1" t="s">
        <v>23906</v>
      </c>
      <c r="B14853" t="s">
        <v>477</v>
      </c>
      <c r="C14853" s="2">
        <v>45856</v>
      </c>
      <c r="D14853" t="s">
        <v>14</v>
      </c>
      <c r="E14853" t="s">
        <v>15</v>
      </c>
      <c r="F14853" t="s">
        <v>16</v>
      </c>
      <c r="G14853" t="s">
        <v>41</v>
      </c>
      <c r="H14853" t="s">
        <v>98</v>
      </c>
      <c r="N14853" s="2">
        <v>45856</v>
      </c>
      <c r="O14853" s="10">
        <v>45945</v>
      </c>
      <c r="P14853">
        <f>NETWORKDAYS.INTL(N14853,O14853,1,CN$2:$CN$19)</f>
        <v>64</v>
      </c>
      <c r="Q14853">
        <f t="shared" si="464"/>
        <v>63</v>
      </c>
      <c r="R14853">
        <f>NETWORKDAYS.INTL(N14853,M14853,1,$CN$3:CP$18)</f>
        <v>-32746</v>
      </c>
      <c r="S14853">
        <f t="shared" si="465"/>
        <v>-32747</v>
      </c>
    </row>
    <row r="14854" spans="1:19" ht="13.2" hidden="1" x14ac:dyDescent="0.25">
      <c r="A14854" s="1" t="s">
        <v>23907</v>
      </c>
      <c r="B14854" t="s">
        <v>234</v>
      </c>
      <c r="C14854" s="2">
        <v>45902</v>
      </c>
      <c r="D14854" t="s">
        <v>32</v>
      </c>
      <c r="E14854" t="s">
        <v>22</v>
      </c>
      <c r="F14854" t="s">
        <v>22</v>
      </c>
      <c r="G14854" t="s">
        <v>23</v>
      </c>
      <c r="H14854" t="s">
        <v>28</v>
      </c>
      <c r="N14854" s="2">
        <v>45902</v>
      </c>
      <c r="O14854" s="10">
        <v>45945</v>
      </c>
      <c r="P14854">
        <f>NETWORKDAYS.INTL(N14854,O14854,1,CN$2:$CN$19)</f>
        <v>32</v>
      </c>
      <c r="Q14854">
        <f t="shared" si="464"/>
        <v>31</v>
      </c>
      <c r="R14854">
        <f>NETWORKDAYS.INTL(N14854,M14854,1,$CN$3:CP$18)</f>
        <v>-32777</v>
      </c>
      <c r="S14854">
        <f t="shared" si="465"/>
        <v>-32778</v>
      </c>
    </row>
    <row r="14855" spans="1:19" ht="13.2" hidden="1" x14ac:dyDescent="0.25">
      <c r="A14855" s="1" t="s">
        <v>23908</v>
      </c>
      <c r="B14855" t="s">
        <v>234</v>
      </c>
      <c r="C14855" s="2">
        <v>45909</v>
      </c>
      <c r="D14855" t="s">
        <v>14</v>
      </c>
      <c r="E14855" t="s">
        <v>467</v>
      </c>
      <c r="F14855" t="s">
        <v>468</v>
      </c>
      <c r="G14855" t="s">
        <v>5347</v>
      </c>
      <c r="H14855" t="s">
        <v>98</v>
      </c>
      <c r="N14855" s="2">
        <v>45909</v>
      </c>
      <c r="O14855" s="10">
        <v>45945</v>
      </c>
      <c r="P14855">
        <f>NETWORKDAYS.INTL(N14855,O14855,1,CN$2:$CN$19)</f>
        <v>27</v>
      </c>
      <c r="Q14855">
        <f t="shared" si="464"/>
        <v>26</v>
      </c>
      <c r="R14855">
        <f>NETWORKDAYS.INTL(N14855,M14855,1,$CN$3:CP$18)</f>
        <v>-32782</v>
      </c>
      <c r="S14855">
        <f t="shared" si="465"/>
        <v>-32783</v>
      </c>
    </row>
    <row r="14856" spans="1:19" ht="13.2" hidden="1" x14ac:dyDescent="0.25">
      <c r="A14856" s="1" t="s">
        <v>23909</v>
      </c>
      <c r="B14856" t="s">
        <v>234</v>
      </c>
      <c r="C14856" s="2">
        <v>45930</v>
      </c>
      <c r="D14856" t="s">
        <v>32</v>
      </c>
      <c r="E14856" t="s">
        <v>22</v>
      </c>
      <c r="F14856" t="s">
        <v>22</v>
      </c>
      <c r="G14856" t="s">
        <v>23</v>
      </c>
      <c r="H14856" t="s">
        <v>28</v>
      </c>
      <c r="N14856" s="2">
        <v>45930</v>
      </c>
      <c r="O14856" s="10">
        <v>45945</v>
      </c>
      <c r="P14856">
        <f>NETWORKDAYS.INTL(N14856,O14856,1,CN$2:$CN$19)</f>
        <v>12</v>
      </c>
      <c r="Q14856">
        <f t="shared" si="464"/>
        <v>11</v>
      </c>
      <c r="R14856">
        <f>NETWORKDAYS.INTL(N14856,M14856,1,$CN$3:CP$18)</f>
        <v>-32797</v>
      </c>
      <c r="S14856">
        <f t="shared" si="465"/>
        <v>-32798</v>
      </c>
    </row>
    <row r="14857" spans="1:19" ht="13.2" x14ac:dyDescent="0.25">
      <c r="A14857" s="1" t="s">
        <v>23910</v>
      </c>
      <c r="B14857" t="s">
        <v>27</v>
      </c>
      <c r="C14857" s="2">
        <v>45868</v>
      </c>
      <c r="D14857" t="s">
        <v>59</v>
      </c>
      <c r="E14857" t="s">
        <v>15</v>
      </c>
      <c r="F14857" t="s">
        <v>16</v>
      </c>
      <c r="G14857" t="s">
        <v>17</v>
      </c>
      <c r="I14857" t="s">
        <v>65</v>
      </c>
      <c r="J14857" s="1" t="s">
        <v>23911</v>
      </c>
      <c r="K14857" t="s">
        <v>27</v>
      </c>
      <c r="L14857" t="s">
        <v>19</v>
      </c>
      <c r="M14857" s="3">
        <v>45888</v>
      </c>
      <c r="N14857" s="2">
        <v>45868</v>
      </c>
      <c r="O14857" s="10">
        <v>45945</v>
      </c>
      <c r="P14857">
        <f>NETWORKDAYS.INTL(N14857,O14857,1,CN$2:$CN$19)</f>
        <v>56</v>
      </c>
      <c r="Q14857">
        <f t="shared" si="464"/>
        <v>55</v>
      </c>
      <c r="R14857">
        <f>NETWORKDAYS.INTL(N14857,M14857,1,$CN$3:CP$18)</f>
        <v>14</v>
      </c>
      <c r="S14857">
        <f t="shared" si="465"/>
        <v>13</v>
      </c>
    </row>
    <row r="14858" spans="1:19" ht="13.2" x14ac:dyDescent="0.25">
      <c r="A14858" s="1" t="s">
        <v>23912</v>
      </c>
      <c r="B14858" t="s">
        <v>27</v>
      </c>
      <c r="C14858" s="2">
        <v>45868</v>
      </c>
      <c r="D14858" t="s">
        <v>14</v>
      </c>
      <c r="E14858" t="s">
        <v>15</v>
      </c>
      <c r="F14858" t="s">
        <v>16</v>
      </c>
      <c r="G14858" t="s">
        <v>17</v>
      </c>
      <c r="H14858" t="s">
        <v>28</v>
      </c>
      <c r="J14858" s="1" t="s">
        <v>23913</v>
      </c>
      <c r="K14858" t="s">
        <v>27</v>
      </c>
      <c r="L14858" t="s">
        <v>19</v>
      </c>
      <c r="M14858" s="3">
        <v>45882</v>
      </c>
      <c r="N14858" s="2">
        <v>45868</v>
      </c>
      <c r="O14858" s="10">
        <v>45945</v>
      </c>
      <c r="P14858">
        <f>NETWORKDAYS.INTL(N14858,O14858,1,CN$2:$CN$19)</f>
        <v>56</v>
      </c>
      <c r="Q14858">
        <f t="shared" si="464"/>
        <v>55</v>
      </c>
      <c r="R14858">
        <f>NETWORKDAYS.INTL(N14858,M14858,1,$CN$3:CP$18)</f>
        <v>11</v>
      </c>
      <c r="S14858">
        <f t="shared" si="465"/>
        <v>10</v>
      </c>
    </row>
    <row r="14859" spans="1:19" ht="13.2" x14ac:dyDescent="0.25">
      <c r="A14859" s="1" t="s">
        <v>23914</v>
      </c>
      <c r="B14859" t="s">
        <v>27</v>
      </c>
      <c r="C14859" s="2">
        <v>45912</v>
      </c>
      <c r="D14859" t="s">
        <v>14</v>
      </c>
      <c r="E14859" t="s">
        <v>15</v>
      </c>
      <c r="F14859" t="s">
        <v>16</v>
      </c>
      <c r="G14859" t="s">
        <v>17</v>
      </c>
      <c r="H14859" t="s">
        <v>28</v>
      </c>
      <c r="J14859" s="1" t="s">
        <v>23915</v>
      </c>
      <c r="K14859" t="s">
        <v>27</v>
      </c>
      <c r="L14859" t="s">
        <v>19</v>
      </c>
      <c r="M14859" s="3">
        <v>45925</v>
      </c>
      <c r="N14859" s="2">
        <v>45912</v>
      </c>
      <c r="O14859" s="10">
        <v>45945</v>
      </c>
      <c r="P14859">
        <f>NETWORKDAYS.INTL(N14859,O14859,1,CN$2:$CN$19)</f>
        <v>24</v>
      </c>
      <c r="Q14859">
        <f t="shared" si="464"/>
        <v>23</v>
      </c>
      <c r="R14859">
        <f>NETWORKDAYS.INTL(N14859,M14859,1,$CN$3:CP$18)</f>
        <v>10</v>
      </c>
      <c r="S14859">
        <f t="shared" si="465"/>
        <v>9</v>
      </c>
    </row>
    <row r="14860" spans="1:19" ht="13.2" x14ac:dyDescent="0.25">
      <c r="A14860" s="1" t="s">
        <v>23916</v>
      </c>
      <c r="B14860" t="s">
        <v>27</v>
      </c>
      <c r="C14860" s="2">
        <v>45884</v>
      </c>
      <c r="D14860" t="s">
        <v>14</v>
      </c>
      <c r="E14860" t="s">
        <v>22</v>
      </c>
      <c r="F14860" t="s">
        <v>22</v>
      </c>
      <c r="G14860" t="s">
        <v>23</v>
      </c>
      <c r="H14860" t="s">
        <v>28</v>
      </c>
      <c r="J14860" s="1" t="s">
        <v>23917</v>
      </c>
      <c r="K14860" t="s">
        <v>27</v>
      </c>
      <c r="L14860" t="s">
        <v>19</v>
      </c>
      <c r="M14860" s="3">
        <v>45884</v>
      </c>
      <c r="N14860" s="2">
        <v>45884</v>
      </c>
      <c r="O14860" s="10">
        <v>45945</v>
      </c>
      <c r="P14860">
        <f>NETWORKDAYS.INTL(N14860,O14860,1,CN$2:$CN$19)</f>
        <v>44</v>
      </c>
      <c r="Q14860">
        <f t="shared" si="464"/>
        <v>43</v>
      </c>
      <c r="R14860">
        <f>NETWORKDAYS.INTL(N14860,M14860,1,$CN$3:CP$18)</f>
        <v>1</v>
      </c>
      <c r="S14860">
        <f t="shared" si="465"/>
        <v>0</v>
      </c>
    </row>
    <row r="14861" spans="1:19" ht="13.2" hidden="1" x14ac:dyDescent="0.25">
      <c r="A14861" s="1" t="s">
        <v>23918</v>
      </c>
      <c r="B14861" t="s">
        <v>6064</v>
      </c>
      <c r="C14861" s="2">
        <v>45916</v>
      </c>
      <c r="D14861" t="s">
        <v>32</v>
      </c>
      <c r="E14861" t="s">
        <v>6065</v>
      </c>
      <c r="F14861" t="s">
        <v>6066</v>
      </c>
      <c r="G14861" t="s">
        <v>6067</v>
      </c>
      <c r="H14861" t="s">
        <v>24</v>
      </c>
      <c r="N14861" s="2">
        <v>45916</v>
      </c>
      <c r="O14861" s="10">
        <v>45945</v>
      </c>
      <c r="P14861">
        <f>NETWORKDAYS.INTL(N14861,O14861,1,CN$2:$CN$19)</f>
        <v>22</v>
      </c>
      <c r="Q14861">
        <f t="shared" si="464"/>
        <v>21</v>
      </c>
      <c r="R14861">
        <f>NETWORKDAYS.INTL(N14861,M14861,1,$CN$3:CP$18)</f>
        <v>-32787</v>
      </c>
      <c r="S14861">
        <f t="shared" si="465"/>
        <v>-32788</v>
      </c>
    </row>
    <row r="14862" spans="1:19" ht="13.2" x14ac:dyDescent="0.25">
      <c r="A14862" s="1" t="s">
        <v>1266</v>
      </c>
      <c r="B14862" t="s">
        <v>319</v>
      </c>
      <c r="C14862" s="2">
        <v>45854</v>
      </c>
      <c r="D14862" t="s">
        <v>14</v>
      </c>
      <c r="E14862" t="s">
        <v>1267</v>
      </c>
      <c r="F14862" t="s">
        <v>1267</v>
      </c>
      <c r="G14862" t="s">
        <v>1268</v>
      </c>
      <c r="H14862" t="s">
        <v>28</v>
      </c>
      <c r="J14862" s="1" t="s">
        <v>2128</v>
      </c>
      <c r="K14862" t="s">
        <v>74</v>
      </c>
      <c r="L14862" t="s">
        <v>19</v>
      </c>
      <c r="M14862" s="3">
        <v>45875</v>
      </c>
      <c r="N14862" s="2">
        <v>45854</v>
      </c>
      <c r="O14862" s="10">
        <v>45945</v>
      </c>
      <c r="P14862">
        <f>NETWORKDAYS.INTL(N14862,O14862,1,CN$2:$CN$19)</f>
        <v>66</v>
      </c>
      <c r="Q14862">
        <f t="shared" si="464"/>
        <v>65</v>
      </c>
      <c r="R14862">
        <f>NETWORKDAYS.INTL(N14862,M14862,1,$CN$3:CP$18)</f>
        <v>16</v>
      </c>
      <c r="S14862">
        <f t="shared" si="465"/>
        <v>15</v>
      </c>
    </row>
    <row r="14863" spans="1:19" ht="13.2" x14ac:dyDescent="0.25">
      <c r="A14863" s="1" t="s">
        <v>23919</v>
      </c>
      <c r="B14863" t="s">
        <v>97</v>
      </c>
      <c r="C14863" s="2">
        <v>45925</v>
      </c>
      <c r="D14863" t="s">
        <v>32</v>
      </c>
      <c r="E14863" t="s">
        <v>15</v>
      </c>
      <c r="F14863" t="s">
        <v>16</v>
      </c>
      <c r="G14863" t="s">
        <v>17</v>
      </c>
      <c r="H14863" t="s">
        <v>28</v>
      </c>
      <c r="J14863" s="1" t="s">
        <v>23920</v>
      </c>
      <c r="K14863" t="s">
        <v>97</v>
      </c>
      <c r="L14863" t="s">
        <v>19</v>
      </c>
      <c r="M14863" s="3">
        <v>45926</v>
      </c>
      <c r="N14863" s="2">
        <v>45925</v>
      </c>
      <c r="O14863" s="10">
        <v>45945</v>
      </c>
      <c r="P14863">
        <f>NETWORKDAYS.INTL(N14863,O14863,1,CN$2:$CN$19)</f>
        <v>15</v>
      </c>
      <c r="Q14863">
        <f t="shared" si="464"/>
        <v>14</v>
      </c>
      <c r="R14863">
        <f>NETWORKDAYS.INTL(N14863,M14863,1,$CN$3:CP$18)</f>
        <v>2</v>
      </c>
      <c r="S14863">
        <f t="shared" si="465"/>
        <v>1</v>
      </c>
    </row>
    <row r="14864" spans="1:19" ht="13.2" x14ac:dyDescent="0.25">
      <c r="A14864" s="1" t="s">
        <v>23921</v>
      </c>
      <c r="B14864" t="s">
        <v>136</v>
      </c>
      <c r="C14864" s="2">
        <v>45888</v>
      </c>
      <c r="D14864" t="s">
        <v>32</v>
      </c>
      <c r="E14864" t="s">
        <v>15</v>
      </c>
      <c r="F14864" t="s">
        <v>16</v>
      </c>
      <c r="G14864" t="s">
        <v>17</v>
      </c>
      <c r="H14864" t="s">
        <v>24</v>
      </c>
      <c r="J14864" s="1" t="s">
        <v>23922</v>
      </c>
      <c r="K14864" t="s">
        <v>136</v>
      </c>
      <c r="L14864" t="s">
        <v>19</v>
      </c>
      <c r="M14864" s="3">
        <v>45901</v>
      </c>
      <c r="N14864" s="2">
        <v>45888</v>
      </c>
      <c r="O14864" s="10">
        <v>45945</v>
      </c>
      <c r="P14864">
        <f>NETWORKDAYS.INTL(N14864,O14864,1,CN$2:$CN$19)</f>
        <v>42</v>
      </c>
      <c r="Q14864">
        <f t="shared" si="464"/>
        <v>41</v>
      </c>
      <c r="R14864">
        <f>NETWORKDAYS.INTL(N14864,M14864,1,$CN$3:CP$18)</f>
        <v>10</v>
      </c>
      <c r="S14864">
        <f t="shared" si="465"/>
        <v>9</v>
      </c>
    </row>
    <row r="14865" spans="1:19" ht="13.2" hidden="1" x14ac:dyDescent="0.25">
      <c r="A14865" s="1" t="s">
        <v>23923</v>
      </c>
      <c r="B14865" t="s">
        <v>234</v>
      </c>
      <c r="C14865" s="2">
        <v>45880</v>
      </c>
      <c r="D14865" t="s">
        <v>32</v>
      </c>
      <c r="E14865" t="s">
        <v>22</v>
      </c>
      <c r="F14865" t="s">
        <v>22</v>
      </c>
      <c r="G14865" t="s">
        <v>23</v>
      </c>
      <c r="H14865" t="s">
        <v>28</v>
      </c>
      <c r="N14865" s="2">
        <v>45880</v>
      </c>
      <c r="O14865" s="10">
        <v>45945</v>
      </c>
      <c r="P14865">
        <f>NETWORKDAYS.INTL(N14865,O14865,1,CN$2:$CN$19)</f>
        <v>48</v>
      </c>
      <c r="Q14865">
        <f t="shared" si="464"/>
        <v>47</v>
      </c>
      <c r="R14865">
        <f>NETWORKDAYS.INTL(N14865,M14865,1,$CN$3:CP$18)</f>
        <v>-32762</v>
      </c>
      <c r="S14865">
        <f t="shared" si="465"/>
        <v>-32763</v>
      </c>
    </row>
    <row r="14866" spans="1:19" ht="13.2" x14ac:dyDescent="0.25">
      <c r="A14866" s="1" t="s">
        <v>23924</v>
      </c>
      <c r="B14866" t="s">
        <v>27</v>
      </c>
      <c r="C14866" s="2">
        <v>45930</v>
      </c>
      <c r="D14866" t="s">
        <v>59</v>
      </c>
      <c r="E14866" t="s">
        <v>15</v>
      </c>
      <c r="F14866" t="s">
        <v>16</v>
      </c>
      <c r="G14866" t="s">
        <v>17</v>
      </c>
      <c r="I14866" t="s">
        <v>71</v>
      </c>
      <c r="J14866" s="1" t="s">
        <v>23925</v>
      </c>
      <c r="K14866" t="s">
        <v>27</v>
      </c>
      <c r="L14866" t="s">
        <v>19</v>
      </c>
      <c r="M14866" s="3">
        <v>45937</v>
      </c>
      <c r="N14866" s="2">
        <v>45930</v>
      </c>
      <c r="O14866" s="10">
        <v>45945</v>
      </c>
      <c r="P14866">
        <f>NETWORKDAYS.INTL(N14866,O14866,1,CN$2:$CN$19)</f>
        <v>12</v>
      </c>
      <c r="Q14866">
        <f t="shared" si="464"/>
        <v>11</v>
      </c>
      <c r="R14866">
        <f>NETWORKDAYS.INTL(N14866,M14866,1,$CN$3:CP$18)</f>
        <v>6</v>
      </c>
      <c r="S14866">
        <f t="shared" si="465"/>
        <v>5</v>
      </c>
    </row>
    <row r="14867" spans="1:19" ht="13.2" x14ac:dyDescent="0.25">
      <c r="A14867" s="1" t="s">
        <v>23926</v>
      </c>
      <c r="B14867" t="s">
        <v>124</v>
      </c>
      <c r="C14867" s="2">
        <v>45912</v>
      </c>
      <c r="D14867" t="s">
        <v>14</v>
      </c>
      <c r="E14867" t="s">
        <v>15</v>
      </c>
      <c r="F14867" t="s">
        <v>16</v>
      </c>
      <c r="G14867" t="s">
        <v>41</v>
      </c>
      <c r="H14867" t="s">
        <v>28</v>
      </c>
      <c r="J14867" s="1" t="s">
        <v>23927</v>
      </c>
      <c r="K14867" t="s">
        <v>124</v>
      </c>
      <c r="L14867" t="s">
        <v>19</v>
      </c>
      <c r="M14867" s="3">
        <v>45925</v>
      </c>
      <c r="N14867" s="2">
        <v>45912</v>
      </c>
      <c r="O14867" s="10">
        <v>45945</v>
      </c>
      <c r="P14867">
        <f>NETWORKDAYS.INTL(N14867,O14867,1,CN$2:$CN$19)</f>
        <v>24</v>
      </c>
      <c r="Q14867">
        <f t="shared" si="464"/>
        <v>23</v>
      </c>
      <c r="R14867">
        <f>NETWORKDAYS.INTL(N14867,M14867,1,$CN$3:CP$18)</f>
        <v>10</v>
      </c>
      <c r="S14867">
        <f t="shared" si="465"/>
        <v>9</v>
      </c>
    </row>
    <row r="14868" spans="1:19" ht="13.2" hidden="1" x14ac:dyDescent="0.25">
      <c r="A14868" s="1" t="s">
        <v>23928</v>
      </c>
      <c r="B14868" t="s">
        <v>234</v>
      </c>
      <c r="C14868" s="2">
        <v>45917</v>
      </c>
      <c r="D14868" t="s">
        <v>32</v>
      </c>
      <c r="E14868" t="s">
        <v>22</v>
      </c>
      <c r="F14868" t="s">
        <v>22</v>
      </c>
      <c r="G14868" t="s">
        <v>23</v>
      </c>
      <c r="H14868" t="s">
        <v>28</v>
      </c>
      <c r="N14868" s="2">
        <v>45917</v>
      </c>
      <c r="O14868" s="10">
        <v>45945</v>
      </c>
      <c r="P14868">
        <f>NETWORKDAYS.INTL(N14868,O14868,1,CN$2:$CN$19)</f>
        <v>21</v>
      </c>
      <c r="Q14868">
        <f t="shared" si="464"/>
        <v>20</v>
      </c>
      <c r="R14868">
        <f>NETWORKDAYS.INTL(N14868,M14868,1,$CN$3:CP$18)</f>
        <v>-32788</v>
      </c>
      <c r="S14868">
        <f t="shared" si="465"/>
        <v>-32789</v>
      </c>
    </row>
    <row r="14869" spans="1:19" ht="13.2" x14ac:dyDescent="0.25">
      <c r="A14869" s="1" t="s">
        <v>23929</v>
      </c>
      <c r="B14869" t="s">
        <v>145</v>
      </c>
      <c r="C14869" s="2">
        <v>45873</v>
      </c>
      <c r="D14869" t="s">
        <v>32</v>
      </c>
      <c r="E14869" t="s">
        <v>33</v>
      </c>
      <c r="F14869" t="s">
        <v>33</v>
      </c>
      <c r="G14869" t="s">
        <v>146</v>
      </c>
      <c r="H14869" t="s">
        <v>28</v>
      </c>
      <c r="J14869" s="1" t="s">
        <v>23930</v>
      </c>
      <c r="K14869" t="s">
        <v>145</v>
      </c>
      <c r="L14869" t="s">
        <v>19</v>
      </c>
      <c r="M14869" s="3">
        <v>45874</v>
      </c>
      <c r="N14869" s="2">
        <v>45873</v>
      </c>
      <c r="O14869" s="10">
        <v>45945</v>
      </c>
      <c r="P14869">
        <f>NETWORKDAYS.INTL(N14869,O14869,1,CN$2:$CN$19)</f>
        <v>53</v>
      </c>
      <c r="Q14869">
        <f t="shared" si="464"/>
        <v>52</v>
      </c>
      <c r="R14869">
        <f>NETWORKDAYS.INTL(N14869,M14869,1,$CN$3:CP$18)</f>
        <v>2</v>
      </c>
      <c r="S14869">
        <f t="shared" si="465"/>
        <v>1</v>
      </c>
    </row>
    <row r="14870" spans="1:19" ht="13.2" hidden="1" x14ac:dyDescent="0.25">
      <c r="A14870" s="1" t="s">
        <v>23931</v>
      </c>
      <c r="B14870" t="s">
        <v>234</v>
      </c>
      <c r="C14870" s="2">
        <v>45904</v>
      </c>
      <c r="D14870" t="s">
        <v>14</v>
      </c>
      <c r="E14870" t="s">
        <v>22</v>
      </c>
      <c r="F14870" t="s">
        <v>22</v>
      </c>
      <c r="G14870" t="s">
        <v>23</v>
      </c>
      <c r="H14870" t="s">
        <v>28</v>
      </c>
      <c r="N14870" s="2">
        <v>45904</v>
      </c>
      <c r="O14870" s="10">
        <v>45945</v>
      </c>
      <c r="P14870">
        <f>NETWORKDAYS.INTL(N14870,O14870,1,CN$2:$CN$19)</f>
        <v>30</v>
      </c>
      <c r="Q14870">
        <f t="shared" si="464"/>
        <v>29</v>
      </c>
      <c r="R14870">
        <f>NETWORKDAYS.INTL(N14870,M14870,1,$CN$3:CP$18)</f>
        <v>-32779</v>
      </c>
      <c r="S14870">
        <f t="shared" si="465"/>
        <v>-32780</v>
      </c>
    </row>
    <row r="14871" spans="1:19" ht="13.2" hidden="1" x14ac:dyDescent="0.25">
      <c r="A14871" s="1" t="s">
        <v>23932</v>
      </c>
      <c r="B14871" t="s">
        <v>6732</v>
      </c>
      <c r="C14871" s="2">
        <v>45894</v>
      </c>
      <c r="D14871" t="s">
        <v>14</v>
      </c>
      <c r="E14871" t="s">
        <v>15</v>
      </c>
      <c r="F14871" t="s">
        <v>16</v>
      </c>
      <c r="G14871" t="s">
        <v>41</v>
      </c>
      <c r="H14871" t="s">
        <v>24</v>
      </c>
      <c r="N14871" s="2">
        <v>45894</v>
      </c>
      <c r="O14871" s="10">
        <v>45945</v>
      </c>
      <c r="P14871">
        <f>NETWORKDAYS.INTL(N14871,O14871,1,CN$2:$CN$19)</f>
        <v>38</v>
      </c>
      <c r="Q14871">
        <f t="shared" si="464"/>
        <v>37</v>
      </c>
      <c r="R14871">
        <f>NETWORKDAYS.INTL(N14871,M14871,1,$CN$3:CP$18)</f>
        <v>-32771</v>
      </c>
      <c r="S14871">
        <f t="shared" si="465"/>
        <v>-32772</v>
      </c>
    </row>
    <row r="14872" spans="1:19" ht="13.2" x14ac:dyDescent="0.25">
      <c r="A14872" s="1" t="s">
        <v>23933</v>
      </c>
      <c r="B14872" t="s">
        <v>44</v>
      </c>
      <c r="C14872" s="2">
        <v>45902</v>
      </c>
      <c r="D14872" t="s">
        <v>32</v>
      </c>
      <c r="E14872" t="s">
        <v>15</v>
      </c>
      <c r="F14872" t="s">
        <v>16</v>
      </c>
      <c r="G14872" t="s">
        <v>41</v>
      </c>
      <c r="H14872" t="s">
        <v>28</v>
      </c>
      <c r="J14872" s="1" t="s">
        <v>23934</v>
      </c>
      <c r="K14872" t="s">
        <v>44</v>
      </c>
      <c r="L14872" t="s">
        <v>19</v>
      </c>
      <c r="M14872" s="3">
        <v>45922</v>
      </c>
      <c r="N14872" s="2">
        <v>45902</v>
      </c>
      <c r="O14872" s="10">
        <v>45945</v>
      </c>
      <c r="P14872">
        <f>NETWORKDAYS.INTL(N14872,O14872,1,CN$2:$CN$19)</f>
        <v>32</v>
      </c>
      <c r="Q14872">
        <f t="shared" si="464"/>
        <v>31</v>
      </c>
      <c r="R14872">
        <f>NETWORKDAYS.INTL(N14872,M14872,1,$CN$3:CP$18)</f>
        <v>15</v>
      </c>
      <c r="S14872">
        <f t="shared" si="465"/>
        <v>14</v>
      </c>
    </row>
    <row r="14873" spans="1:19" ht="13.2" x14ac:dyDescent="0.25">
      <c r="A14873" s="1" t="s">
        <v>7037</v>
      </c>
      <c r="B14873" t="s">
        <v>27</v>
      </c>
      <c r="C14873" s="2">
        <v>45911</v>
      </c>
      <c r="D14873" t="s">
        <v>14</v>
      </c>
      <c r="E14873" t="s">
        <v>22</v>
      </c>
      <c r="F14873" t="s">
        <v>22</v>
      </c>
      <c r="G14873" t="s">
        <v>23</v>
      </c>
      <c r="H14873" t="s">
        <v>24</v>
      </c>
      <c r="J14873" s="1" t="s">
        <v>23935</v>
      </c>
      <c r="K14873" t="s">
        <v>27</v>
      </c>
      <c r="L14873" t="s">
        <v>19</v>
      </c>
      <c r="M14873" s="3">
        <v>45915</v>
      </c>
      <c r="N14873" s="2">
        <v>45911</v>
      </c>
      <c r="O14873" s="10">
        <v>45945</v>
      </c>
      <c r="P14873">
        <f>NETWORKDAYS.INTL(N14873,O14873,1,CN$2:$CN$19)</f>
        <v>25</v>
      </c>
      <c r="Q14873">
        <f t="shared" si="464"/>
        <v>24</v>
      </c>
      <c r="R14873">
        <f>NETWORKDAYS.INTL(N14873,M14873,1,$CN$3:CP$18)</f>
        <v>3</v>
      </c>
      <c r="S14873">
        <f t="shared" si="465"/>
        <v>2</v>
      </c>
    </row>
    <row r="14874" spans="1:19" ht="13.2" hidden="1" x14ac:dyDescent="0.25">
      <c r="A14874" s="1" t="s">
        <v>23936</v>
      </c>
      <c r="B14874" t="s">
        <v>3081</v>
      </c>
      <c r="C14874" s="2">
        <v>45912</v>
      </c>
      <c r="D14874" t="s">
        <v>14</v>
      </c>
      <c r="E14874" t="s">
        <v>15</v>
      </c>
      <c r="F14874" t="s">
        <v>16</v>
      </c>
      <c r="G14874" t="s">
        <v>17</v>
      </c>
      <c r="H14874" t="s">
        <v>24</v>
      </c>
      <c r="N14874" s="2">
        <v>45912</v>
      </c>
      <c r="O14874" s="10">
        <v>45945</v>
      </c>
      <c r="P14874">
        <f>NETWORKDAYS.INTL(N14874,O14874,1,CN$2:$CN$19)</f>
        <v>24</v>
      </c>
      <c r="Q14874">
        <f t="shared" si="464"/>
        <v>23</v>
      </c>
      <c r="R14874">
        <f>NETWORKDAYS.INTL(N14874,M14874,1,$CN$3:CP$18)</f>
        <v>-32785</v>
      </c>
      <c r="S14874">
        <f t="shared" si="465"/>
        <v>-32786</v>
      </c>
    </row>
    <row r="14875" spans="1:19" ht="13.2" hidden="1" x14ac:dyDescent="0.25">
      <c r="A14875" s="1" t="s">
        <v>23937</v>
      </c>
      <c r="B14875" t="s">
        <v>234</v>
      </c>
      <c r="C14875" s="2">
        <v>45926</v>
      </c>
      <c r="D14875" t="s">
        <v>32</v>
      </c>
      <c r="E14875" t="s">
        <v>22</v>
      </c>
      <c r="F14875" t="s">
        <v>22</v>
      </c>
      <c r="G14875" t="s">
        <v>23</v>
      </c>
      <c r="H14875" t="s">
        <v>28</v>
      </c>
      <c r="N14875" s="2">
        <v>45926</v>
      </c>
      <c r="O14875" s="10">
        <v>45945</v>
      </c>
      <c r="P14875">
        <f>NETWORKDAYS.INTL(N14875,O14875,1,CN$2:$CN$19)</f>
        <v>14</v>
      </c>
      <c r="Q14875">
        <f t="shared" si="464"/>
        <v>13</v>
      </c>
      <c r="R14875">
        <f>NETWORKDAYS.INTL(N14875,M14875,1,$CN$3:CP$18)</f>
        <v>-32795</v>
      </c>
      <c r="S14875">
        <f t="shared" si="465"/>
        <v>-32796</v>
      </c>
    </row>
    <row r="14876" spans="1:19" ht="13.2" x14ac:dyDescent="0.25">
      <c r="A14876" s="1" t="s">
        <v>23938</v>
      </c>
      <c r="B14876" t="s">
        <v>27</v>
      </c>
      <c r="C14876" s="2">
        <v>45869</v>
      </c>
      <c r="D14876" t="s">
        <v>14</v>
      </c>
      <c r="E14876" t="s">
        <v>15</v>
      </c>
      <c r="F14876" t="s">
        <v>16</v>
      </c>
      <c r="G14876" t="s">
        <v>17</v>
      </c>
      <c r="H14876" t="s">
        <v>28</v>
      </c>
      <c r="J14876" s="1" t="s">
        <v>23939</v>
      </c>
      <c r="K14876" t="s">
        <v>27</v>
      </c>
      <c r="L14876" t="s">
        <v>19</v>
      </c>
      <c r="M14876" s="3">
        <v>45889</v>
      </c>
      <c r="N14876" s="2">
        <v>45869</v>
      </c>
      <c r="O14876" s="10">
        <v>45945</v>
      </c>
      <c r="P14876">
        <f>NETWORKDAYS.INTL(N14876,O14876,1,CN$2:$CN$19)</f>
        <v>55</v>
      </c>
      <c r="Q14876">
        <f t="shared" si="464"/>
        <v>54</v>
      </c>
      <c r="R14876">
        <f>NETWORKDAYS.INTL(N14876,M14876,1,$CN$3:CP$18)</f>
        <v>14</v>
      </c>
      <c r="S14876">
        <f t="shared" si="465"/>
        <v>13</v>
      </c>
    </row>
    <row r="14877" spans="1:19" ht="13.2" x14ac:dyDescent="0.25">
      <c r="A14877" s="1" t="s">
        <v>23940</v>
      </c>
      <c r="B14877" t="s">
        <v>27</v>
      </c>
      <c r="C14877" s="2">
        <v>45876</v>
      </c>
      <c r="D14877" t="s">
        <v>59</v>
      </c>
      <c r="E14877" t="s">
        <v>22</v>
      </c>
      <c r="F14877" t="s">
        <v>22</v>
      </c>
      <c r="G14877" t="s">
        <v>23</v>
      </c>
      <c r="I14877" t="s">
        <v>65</v>
      </c>
      <c r="J14877" s="1" t="s">
        <v>23941</v>
      </c>
      <c r="K14877" t="s">
        <v>27</v>
      </c>
      <c r="L14877" t="s">
        <v>19</v>
      </c>
      <c r="M14877" s="3">
        <v>45888</v>
      </c>
      <c r="N14877" s="2">
        <v>45876</v>
      </c>
      <c r="O14877" s="10">
        <v>45945</v>
      </c>
      <c r="P14877">
        <f>NETWORKDAYS.INTL(N14877,O14877,1,CN$2:$CN$19)</f>
        <v>50</v>
      </c>
      <c r="Q14877">
        <f t="shared" si="464"/>
        <v>49</v>
      </c>
      <c r="R14877">
        <f>NETWORKDAYS.INTL(N14877,M14877,1,$CN$3:CP$18)</f>
        <v>8</v>
      </c>
      <c r="S14877">
        <f t="shared" si="465"/>
        <v>7</v>
      </c>
    </row>
    <row r="14878" spans="1:19" ht="13.2" x14ac:dyDescent="0.25">
      <c r="A14878" s="1" t="s">
        <v>375</v>
      </c>
      <c r="B14878" t="s">
        <v>58</v>
      </c>
      <c r="C14878" s="2">
        <v>45849</v>
      </c>
      <c r="D14878" t="s">
        <v>14</v>
      </c>
      <c r="E14878" t="s">
        <v>15</v>
      </c>
      <c r="F14878" t="s">
        <v>16</v>
      </c>
      <c r="G14878" t="s">
        <v>17</v>
      </c>
      <c r="H14878" t="s">
        <v>28</v>
      </c>
      <c r="J14878" s="1" t="s">
        <v>23942</v>
      </c>
      <c r="K14878" t="s">
        <v>58</v>
      </c>
      <c r="L14878" t="s">
        <v>19</v>
      </c>
      <c r="M14878" s="3">
        <v>45903</v>
      </c>
      <c r="N14878" s="2">
        <v>45849</v>
      </c>
      <c r="O14878" s="10">
        <v>45945</v>
      </c>
      <c r="P14878">
        <f>NETWORKDAYS.INTL(N14878,O14878,1,CN$2:$CN$19)</f>
        <v>69</v>
      </c>
      <c r="Q14878">
        <f t="shared" si="464"/>
        <v>68</v>
      </c>
      <c r="R14878">
        <f>NETWORKDAYS.INTL(N14878,M14878,1,$CN$3:CP$18)</f>
        <v>38</v>
      </c>
      <c r="S14878">
        <f t="shared" si="465"/>
        <v>37</v>
      </c>
    </row>
    <row r="14879" spans="1:19" ht="13.2" hidden="1" x14ac:dyDescent="0.25">
      <c r="A14879" s="1" t="s">
        <v>23943</v>
      </c>
      <c r="B14879" t="s">
        <v>74</v>
      </c>
      <c r="C14879" s="2">
        <v>45874</v>
      </c>
      <c r="D14879" t="s">
        <v>14</v>
      </c>
      <c r="E14879" t="s">
        <v>639</v>
      </c>
      <c r="F14879" t="s">
        <v>640</v>
      </c>
      <c r="G14879" t="s">
        <v>5249</v>
      </c>
      <c r="H14879" t="s">
        <v>5324</v>
      </c>
      <c r="N14879" s="2">
        <v>45874</v>
      </c>
      <c r="O14879" s="10">
        <v>45945</v>
      </c>
      <c r="P14879">
        <f>NETWORKDAYS.INTL(N14879,O14879,1,CN$2:$CN$19)</f>
        <v>52</v>
      </c>
      <c r="Q14879">
        <f t="shared" si="464"/>
        <v>51</v>
      </c>
      <c r="R14879">
        <f>NETWORKDAYS.INTL(N14879,M14879,1,$CN$3:CP$18)</f>
        <v>-32758</v>
      </c>
      <c r="S14879">
        <f t="shared" si="465"/>
        <v>-32759</v>
      </c>
    </row>
    <row r="14880" spans="1:19" ht="13.2" x14ac:dyDescent="0.25">
      <c r="A14880" s="1" t="s">
        <v>23944</v>
      </c>
      <c r="B14880" t="s">
        <v>101</v>
      </c>
      <c r="C14880" s="2">
        <v>45916</v>
      </c>
      <c r="D14880" t="s">
        <v>32</v>
      </c>
      <c r="E14880" t="s">
        <v>102</v>
      </c>
      <c r="F14880" t="s">
        <v>102</v>
      </c>
      <c r="G14880" t="s">
        <v>17</v>
      </c>
      <c r="H14880" t="s">
        <v>28</v>
      </c>
      <c r="J14880" s="1" t="s">
        <v>23945</v>
      </c>
      <c r="K14880" t="s">
        <v>101</v>
      </c>
      <c r="L14880" t="s">
        <v>19</v>
      </c>
      <c r="M14880" s="3">
        <v>45933</v>
      </c>
      <c r="N14880" s="2">
        <v>45916</v>
      </c>
      <c r="O14880" s="10">
        <v>45945</v>
      </c>
      <c r="P14880">
        <f>NETWORKDAYS.INTL(N14880,O14880,1,CN$2:$CN$19)</f>
        <v>22</v>
      </c>
      <c r="Q14880">
        <f t="shared" si="464"/>
        <v>21</v>
      </c>
      <c r="R14880">
        <f>NETWORKDAYS.INTL(N14880,M14880,1,$CN$3:CP$18)</f>
        <v>14</v>
      </c>
      <c r="S14880">
        <f t="shared" si="465"/>
        <v>13</v>
      </c>
    </row>
    <row r="14881" spans="1:19" ht="13.2" hidden="1" x14ac:dyDescent="0.25">
      <c r="A14881" s="1" t="s">
        <v>23946</v>
      </c>
      <c r="B14881" t="s">
        <v>27</v>
      </c>
      <c r="C14881" s="2">
        <v>45918</v>
      </c>
      <c r="D14881" t="s">
        <v>181</v>
      </c>
      <c r="H14881" t="s">
        <v>28</v>
      </c>
      <c r="N14881" s="2">
        <v>45918</v>
      </c>
      <c r="O14881" s="10">
        <v>45945</v>
      </c>
      <c r="P14881">
        <f>NETWORKDAYS.INTL(N14881,O14881,1,CN$2:$CN$19)</f>
        <v>20</v>
      </c>
      <c r="Q14881">
        <f t="shared" si="464"/>
        <v>19</v>
      </c>
      <c r="R14881">
        <f>NETWORKDAYS.INTL(N14881,M14881,1,$CN$3:CP$18)</f>
        <v>-32789</v>
      </c>
      <c r="S14881">
        <f t="shared" si="465"/>
        <v>-32790</v>
      </c>
    </row>
    <row r="14882" spans="1:19" ht="13.2" hidden="1" x14ac:dyDescent="0.25">
      <c r="A14882" s="1" t="s">
        <v>23947</v>
      </c>
      <c r="B14882" t="s">
        <v>74</v>
      </c>
      <c r="C14882" s="2">
        <v>45855</v>
      </c>
      <c r="D14882" t="s">
        <v>14</v>
      </c>
      <c r="E14882" t="s">
        <v>639</v>
      </c>
      <c r="F14882" t="s">
        <v>640</v>
      </c>
      <c r="G14882" t="s">
        <v>5249</v>
      </c>
      <c r="H14882" t="s">
        <v>247</v>
      </c>
      <c r="N14882" s="2">
        <v>45855</v>
      </c>
      <c r="O14882" s="10">
        <v>45945</v>
      </c>
      <c r="P14882">
        <f>NETWORKDAYS.INTL(N14882,O14882,1,CN$2:$CN$19)</f>
        <v>65</v>
      </c>
      <c r="Q14882">
        <f t="shared" si="464"/>
        <v>64</v>
      </c>
      <c r="R14882">
        <f>NETWORKDAYS.INTL(N14882,M14882,1,$CN$3:CP$18)</f>
        <v>-32745</v>
      </c>
      <c r="S14882">
        <f t="shared" si="465"/>
        <v>-32746</v>
      </c>
    </row>
    <row r="14883" spans="1:19" ht="13.2" x14ac:dyDescent="0.25">
      <c r="A14883" s="1" t="s">
        <v>7857</v>
      </c>
      <c r="B14883" t="s">
        <v>622</v>
      </c>
      <c r="C14883" s="2">
        <v>45903</v>
      </c>
      <c r="D14883" t="s">
        <v>14</v>
      </c>
      <c r="E14883" t="s">
        <v>15</v>
      </c>
      <c r="F14883" t="s">
        <v>16</v>
      </c>
      <c r="G14883" t="s">
        <v>17</v>
      </c>
      <c r="H14883" t="s">
        <v>28</v>
      </c>
      <c r="J14883" s="1" t="s">
        <v>23948</v>
      </c>
      <c r="K14883" t="s">
        <v>622</v>
      </c>
      <c r="L14883" t="s">
        <v>19</v>
      </c>
      <c r="M14883" s="3">
        <v>45917</v>
      </c>
      <c r="N14883" s="2">
        <v>45903</v>
      </c>
      <c r="O14883" s="10">
        <v>45945</v>
      </c>
      <c r="P14883">
        <f>NETWORKDAYS.INTL(N14883,O14883,1,CN$2:$CN$19)</f>
        <v>31</v>
      </c>
      <c r="Q14883">
        <f t="shared" si="464"/>
        <v>30</v>
      </c>
      <c r="R14883">
        <f>NETWORKDAYS.INTL(N14883,M14883,1,$CN$3:CP$18)</f>
        <v>11</v>
      </c>
      <c r="S14883">
        <f t="shared" si="465"/>
        <v>10</v>
      </c>
    </row>
    <row r="14884" spans="1:19" ht="13.2" x14ac:dyDescent="0.25">
      <c r="A14884" s="1" t="s">
        <v>23949</v>
      </c>
      <c r="B14884" t="s">
        <v>27</v>
      </c>
      <c r="C14884" s="2">
        <v>45905</v>
      </c>
      <c r="D14884" t="s">
        <v>181</v>
      </c>
      <c r="E14884" t="s">
        <v>15</v>
      </c>
      <c r="F14884" t="s">
        <v>16</v>
      </c>
      <c r="G14884" t="s">
        <v>17</v>
      </c>
      <c r="H14884" t="s">
        <v>28</v>
      </c>
      <c r="J14884" s="1" t="s">
        <v>23950</v>
      </c>
      <c r="K14884" t="s">
        <v>27</v>
      </c>
      <c r="L14884" t="s">
        <v>19</v>
      </c>
      <c r="M14884" s="3">
        <v>45945</v>
      </c>
      <c r="N14884" s="2">
        <v>45905</v>
      </c>
      <c r="O14884" s="10">
        <v>45945</v>
      </c>
      <c r="P14884">
        <f>NETWORKDAYS.INTL(N14884,O14884,1,CN$2:$CN$19)</f>
        <v>29</v>
      </c>
      <c r="Q14884">
        <f t="shared" si="464"/>
        <v>28</v>
      </c>
      <c r="R14884">
        <f>NETWORKDAYS.INTL(N14884,M14884,1,$CN$3:CP$18)</f>
        <v>28</v>
      </c>
      <c r="S14884">
        <f t="shared" si="465"/>
        <v>27</v>
      </c>
    </row>
    <row r="14885" spans="1:19" ht="13.2" hidden="1" x14ac:dyDescent="0.25">
      <c r="A14885" s="1" t="s">
        <v>23951</v>
      </c>
      <c r="B14885" t="s">
        <v>477</v>
      </c>
      <c r="C14885" s="2">
        <v>45908</v>
      </c>
      <c r="D14885" t="s">
        <v>14</v>
      </c>
      <c r="E14885" t="s">
        <v>15</v>
      </c>
      <c r="F14885" t="s">
        <v>16</v>
      </c>
      <c r="G14885" t="s">
        <v>41</v>
      </c>
      <c r="H14885" t="s">
        <v>98</v>
      </c>
      <c r="N14885" s="2">
        <v>45908</v>
      </c>
      <c r="O14885" s="10">
        <v>45945</v>
      </c>
      <c r="P14885">
        <f>NETWORKDAYS.INTL(N14885,O14885,1,CN$2:$CN$19)</f>
        <v>28</v>
      </c>
      <c r="Q14885">
        <f t="shared" si="464"/>
        <v>27</v>
      </c>
      <c r="R14885">
        <f>NETWORKDAYS.INTL(N14885,M14885,1,$CN$3:CP$18)</f>
        <v>-32781</v>
      </c>
      <c r="S14885">
        <f t="shared" si="465"/>
        <v>-32782</v>
      </c>
    </row>
    <row r="14886" spans="1:19" ht="13.2" x14ac:dyDescent="0.25">
      <c r="A14886" s="1" t="s">
        <v>23952</v>
      </c>
      <c r="B14886" t="s">
        <v>682</v>
      </c>
      <c r="C14886" s="2">
        <v>45869</v>
      </c>
      <c r="D14886" t="s">
        <v>14</v>
      </c>
      <c r="E14886" t="s">
        <v>102</v>
      </c>
      <c r="F14886" t="s">
        <v>102</v>
      </c>
      <c r="G14886" t="s">
        <v>17</v>
      </c>
      <c r="J14886" s="1" t="s">
        <v>23953</v>
      </c>
      <c r="K14886" t="s">
        <v>682</v>
      </c>
      <c r="L14886" t="s">
        <v>19</v>
      </c>
      <c r="M14886" s="3">
        <v>45873</v>
      </c>
      <c r="N14886" s="2">
        <v>45869</v>
      </c>
      <c r="O14886" s="10">
        <v>45945</v>
      </c>
      <c r="P14886">
        <f>NETWORKDAYS.INTL(N14886,O14886,1,CN$2:$CN$19)</f>
        <v>55</v>
      </c>
      <c r="Q14886">
        <f t="shared" si="464"/>
        <v>54</v>
      </c>
      <c r="R14886">
        <f>NETWORKDAYS.INTL(N14886,M14886,1,$CN$3:CP$18)</f>
        <v>3</v>
      </c>
      <c r="S14886">
        <f t="shared" si="465"/>
        <v>2</v>
      </c>
    </row>
    <row r="14887" spans="1:19" ht="13.2" x14ac:dyDescent="0.25">
      <c r="A14887" s="1" t="s">
        <v>23954</v>
      </c>
      <c r="B14887" t="s">
        <v>27</v>
      </c>
      <c r="C14887" s="2">
        <v>45891</v>
      </c>
      <c r="D14887" t="s">
        <v>59</v>
      </c>
      <c r="E14887" t="s">
        <v>22</v>
      </c>
      <c r="F14887" t="s">
        <v>22</v>
      </c>
      <c r="G14887" t="s">
        <v>94</v>
      </c>
      <c r="I14887" t="s">
        <v>65</v>
      </c>
      <c r="J14887" s="1" t="s">
        <v>23955</v>
      </c>
      <c r="K14887" t="s">
        <v>27</v>
      </c>
      <c r="L14887" t="s">
        <v>19</v>
      </c>
      <c r="M14887" s="3">
        <v>45891</v>
      </c>
      <c r="N14887" s="2">
        <v>45891</v>
      </c>
      <c r="O14887" s="10">
        <v>45945</v>
      </c>
      <c r="P14887">
        <f>NETWORKDAYS.INTL(N14887,O14887,1,CN$2:$CN$19)</f>
        <v>39</v>
      </c>
      <c r="Q14887">
        <f t="shared" si="464"/>
        <v>38</v>
      </c>
      <c r="R14887">
        <f>NETWORKDAYS.INTL(N14887,M14887,1,$CN$3:CP$18)</f>
        <v>1</v>
      </c>
      <c r="S14887">
        <f t="shared" si="465"/>
        <v>0</v>
      </c>
    </row>
    <row r="14888" spans="1:19" ht="13.2" hidden="1" x14ac:dyDescent="0.25">
      <c r="A14888" s="1" t="s">
        <v>23956</v>
      </c>
      <c r="B14888" t="s">
        <v>234</v>
      </c>
      <c r="C14888" s="2">
        <v>45883</v>
      </c>
      <c r="D14888" t="s">
        <v>59</v>
      </c>
      <c r="E14888" t="s">
        <v>22</v>
      </c>
      <c r="F14888" t="s">
        <v>22</v>
      </c>
      <c r="G14888" t="s">
        <v>23</v>
      </c>
      <c r="I14888" t="s">
        <v>65</v>
      </c>
      <c r="N14888" s="2">
        <v>45883</v>
      </c>
      <c r="O14888" s="10">
        <v>45945</v>
      </c>
      <c r="P14888">
        <f>NETWORKDAYS.INTL(N14888,O14888,1,CN$2:$CN$19)</f>
        <v>45</v>
      </c>
      <c r="Q14888">
        <f t="shared" si="464"/>
        <v>44</v>
      </c>
      <c r="R14888">
        <f>NETWORKDAYS.INTL(N14888,M14888,1,$CN$3:CP$18)</f>
        <v>-32765</v>
      </c>
      <c r="S14888">
        <f t="shared" si="465"/>
        <v>-32766</v>
      </c>
    </row>
    <row r="14889" spans="1:19" ht="13.2" hidden="1" x14ac:dyDescent="0.25">
      <c r="A14889" s="1" t="s">
        <v>23957</v>
      </c>
      <c r="B14889" t="s">
        <v>149</v>
      </c>
      <c r="C14889" s="2">
        <v>45845</v>
      </c>
      <c r="D14889" t="s">
        <v>14</v>
      </c>
      <c r="E14889" t="s">
        <v>467</v>
      </c>
      <c r="F14889" t="s">
        <v>468</v>
      </c>
      <c r="G14889" t="s">
        <v>6230</v>
      </c>
      <c r="H14889" t="s">
        <v>98</v>
      </c>
      <c r="N14889" s="2">
        <v>45845</v>
      </c>
      <c r="O14889" s="10">
        <v>45945</v>
      </c>
      <c r="P14889">
        <f>NETWORKDAYS.INTL(N14889,O14889,1,CN$2:$CN$19)</f>
        <v>73</v>
      </c>
      <c r="Q14889">
        <f t="shared" si="464"/>
        <v>72</v>
      </c>
      <c r="R14889">
        <f>NETWORKDAYS.INTL(N14889,M14889,1,$CN$3:CP$18)</f>
        <v>-32737</v>
      </c>
      <c r="S14889">
        <f t="shared" si="465"/>
        <v>-32738</v>
      </c>
    </row>
    <row r="14890" spans="1:19" ht="13.2" x14ac:dyDescent="0.25">
      <c r="A14890" s="1" t="s">
        <v>11295</v>
      </c>
      <c r="B14890" t="s">
        <v>47</v>
      </c>
      <c r="C14890" s="2">
        <v>45880</v>
      </c>
      <c r="D14890" t="s">
        <v>32</v>
      </c>
      <c r="E14890" t="s">
        <v>15</v>
      </c>
      <c r="F14890" t="s">
        <v>16</v>
      </c>
      <c r="G14890" t="s">
        <v>17</v>
      </c>
      <c r="H14890" t="s">
        <v>28</v>
      </c>
      <c r="J14890" s="1" t="s">
        <v>23958</v>
      </c>
      <c r="K14890" t="s">
        <v>47</v>
      </c>
      <c r="L14890" t="s">
        <v>19</v>
      </c>
      <c r="M14890" s="3">
        <v>45911</v>
      </c>
      <c r="N14890" s="2">
        <v>45880</v>
      </c>
      <c r="O14890" s="10">
        <v>45945</v>
      </c>
      <c r="P14890">
        <f>NETWORKDAYS.INTL(N14890,O14890,1,CN$2:$CN$19)</f>
        <v>48</v>
      </c>
      <c r="Q14890">
        <f t="shared" si="464"/>
        <v>47</v>
      </c>
      <c r="R14890">
        <f>NETWORKDAYS.INTL(N14890,M14890,1,$CN$3:CP$18)</f>
        <v>23</v>
      </c>
      <c r="S14890">
        <f t="shared" si="465"/>
        <v>22</v>
      </c>
    </row>
    <row r="14891" spans="1:19" ht="13.2" x14ac:dyDescent="0.25">
      <c r="A14891" s="1" t="s">
        <v>23959</v>
      </c>
      <c r="B14891" t="s">
        <v>113</v>
      </c>
      <c r="C14891" s="2">
        <v>45874</v>
      </c>
      <c r="D14891" t="s">
        <v>32</v>
      </c>
      <c r="E14891" t="s">
        <v>22</v>
      </c>
      <c r="F14891" t="s">
        <v>22</v>
      </c>
      <c r="G14891" t="s">
        <v>23</v>
      </c>
      <c r="H14891" t="s">
        <v>28</v>
      </c>
      <c r="J14891" s="1" t="s">
        <v>23960</v>
      </c>
      <c r="K14891" t="s">
        <v>113</v>
      </c>
      <c r="L14891" t="s">
        <v>19</v>
      </c>
      <c r="M14891" s="3">
        <v>45875</v>
      </c>
      <c r="N14891" s="2">
        <v>45874</v>
      </c>
      <c r="O14891" s="10">
        <v>45945</v>
      </c>
      <c r="P14891">
        <f>NETWORKDAYS.INTL(N14891,O14891,1,CN$2:$CN$19)</f>
        <v>52</v>
      </c>
      <c r="Q14891">
        <f t="shared" si="464"/>
        <v>51</v>
      </c>
      <c r="R14891">
        <f>NETWORKDAYS.INTL(N14891,M14891,1,$CN$3:CP$18)</f>
        <v>2</v>
      </c>
      <c r="S14891">
        <f t="shared" si="465"/>
        <v>1</v>
      </c>
    </row>
    <row r="14892" spans="1:19" ht="13.2" hidden="1" x14ac:dyDescent="0.25">
      <c r="A14892" s="1" t="s">
        <v>23961</v>
      </c>
      <c r="B14892" t="s">
        <v>27</v>
      </c>
      <c r="C14892" s="2">
        <v>45860</v>
      </c>
      <c r="D14892" t="s">
        <v>14</v>
      </c>
      <c r="E14892" t="s">
        <v>15</v>
      </c>
      <c r="F14892" t="s">
        <v>16</v>
      </c>
      <c r="G14892" t="s">
        <v>41</v>
      </c>
      <c r="H14892" t="s">
        <v>28</v>
      </c>
      <c r="N14892" s="2">
        <v>45860</v>
      </c>
      <c r="O14892" s="10">
        <v>45945</v>
      </c>
      <c r="P14892">
        <f>NETWORKDAYS.INTL(N14892,O14892,1,CN$2:$CN$19)</f>
        <v>62</v>
      </c>
      <c r="Q14892">
        <f t="shared" si="464"/>
        <v>61</v>
      </c>
      <c r="R14892">
        <f>NETWORKDAYS.INTL(N14892,M14892,1,$CN$3:CP$18)</f>
        <v>-32748</v>
      </c>
      <c r="S14892">
        <f t="shared" si="465"/>
        <v>-32749</v>
      </c>
    </row>
    <row r="14893" spans="1:19" ht="13.2" hidden="1" x14ac:dyDescent="0.25">
      <c r="A14893" s="1" t="s">
        <v>23962</v>
      </c>
      <c r="B14893" t="s">
        <v>58</v>
      </c>
      <c r="C14893" s="2">
        <v>45922</v>
      </c>
      <c r="D14893" t="s">
        <v>14</v>
      </c>
      <c r="E14893" t="s">
        <v>15</v>
      </c>
      <c r="F14893" t="s">
        <v>16</v>
      </c>
      <c r="G14893" t="s">
        <v>17</v>
      </c>
      <c r="H14893" t="s">
        <v>28</v>
      </c>
      <c r="N14893" s="2">
        <v>45922</v>
      </c>
      <c r="O14893" s="10">
        <v>45945</v>
      </c>
      <c r="P14893">
        <f>NETWORKDAYS.INTL(N14893,O14893,1,CN$2:$CN$19)</f>
        <v>18</v>
      </c>
      <c r="Q14893">
        <f t="shared" si="464"/>
        <v>17</v>
      </c>
      <c r="R14893">
        <f>NETWORKDAYS.INTL(N14893,M14893,1,$CN$3:CP$18)</f>
        <v>-32791</v>
      </c>
      <c r="S14893">
        <f t="shared" si="465"/>
        <v>-32792</v>
      </c>
    </row>
    <row r="14894" spans="1:19" ht="13.2" hidden="1" x14ac:dyDescent="0.25">
      <c r="A14894" s="1" t="s">
        <v>23963</v>
      </c>
      <c r="B14894" t="s">
        <v>234</v>
      </c>
      <c r="C14894" s="2">
        <v>45859</v>
      </c>
      <c r="D14894" t="s">
        <v>32</v>
      </c>
      <c r="E14894" t="s">
        <v>22</v>
      </c>
      <c r="F14894" t="s">
        <v>22</v>
      </c>
      <c r="G14894" t="s">
        <v>23</v>
      </c>
      <c r="H14894" t="s">
        <v>28</v>
      </c>
      <c r="N14894" s="2">
        <v>45859</v>
      </c>
      <c r="O14894" s="10">
        <v>45945</v>
      </c>
      <c r="P14894">
        <f>NETWORKDAYS.INTL(N14894,O14894,1,CN$2:$CN$19)</f>
        <v>63</v>
      </c>
      <c r="Q14894">
        <f t="shared" si="464"/>
        <v>62</v>
      </c>
      <c r="R14894">
        <f>NETWORKDAYS.INTL(N14894,M14894,1,$CN$3:CP$18)</f>
        <v>-32747</v>
      </c>
      <c r="S14894">
        <f t="shared" si="465"/>
        <v>-32748</v>
      </c>
    </row>
    <row r="14895" spans="1:19" ht="13.2" hidden="1" x14ac:dyDescent="0.25">
      <c r="A14895" s="1" t="s">
        <v>23964</v>
      </c>
      <c r="B14895" t="s">
        <v>234</v>
      </c>
      <c r="C14895" s="2">
        <v>45924</v>
      </c>
      <c r="D14895" t="s">
        <v>14</v>
      </c>
      <c r="E14895" t="s">
        <v>22</v>
      </c>
      <c r="F14895" t="s">
        <v>22</v>
      </c>
      <c r="G14895" t="s">
        <v>23</v>
      </c>
      <c r="H14895" t="s">
        <v>28</v>
      </c>
      <c r="N14895" s="2">
        <v>45924</v>
      </c>
      <c r="O14895" s="10">
        <v>45945</v>
      </c>
      <c r="P14895">
        <f>NETWORKDAYS.INTL(N14895,O14895,1,CN$2:$CN$19)</f>
        <v>16</v>
      </c>
      <c r="Q14895">
        <f t="shared" si="464"/>
        <v>15</v>
      </c>
      <c r="R14895">
        <f>NETWORKDAYS.INTL(N14895,M14895,1,$CN$3:CP$18)</f>
        <v>-32793</v>
      </c>
      <c r="S14895">
        <f t="shared" si="465"/>
        <v>-32794</v>
      </c>
    </row>
    <row r="14896" spans="1:19" ht="13.2" hidden="1" x14ac:dyDescent="0.25">
      <c r="A14896" s="1" t="s">
        <v>23965</v>
      </c>
      <c r="B14896" t="s">
        <v>27</v>
      </c>
      <c r="C14896" s="2">
        <v>45848</v>
      </c>
      <c r="D14896" t="s">
        <v>59</v>
      </c>
      <c r="E14896" t="s">
        <v>15</v>
      </c>
      <c r="F14896" t="s">
        <v>16</v>
      </c>
      <c r="G14896" t="s">
        <v>17</v>
      </c>
      <c r="I14896" t="s">
        <v>65</v>
      </c>
      <c r="N14896" s="2">
        <v>45848</v>
      </c>
      <c r="O14896" s="10">
        <v>45945</v>
      </c>
      <c r="P14896">
        <f>NETWORKDAYS.INTL(N14896,O14896,1,CN$2:$CN$19)</f>
        <v>70</v>
      </c>
      <c r="Q14896">
        <f t="shared" si="464"/>
        <v>69</v>
      </c>
      <c r="R14896">
        <f>NETWORKDAYS.INTL(N14896,M14896,1,$CN$3:CP$18)</f>
        <v>-32740</v>
      </c>
      <c r="S14896">
        <f t="shared" si="465"/>
        <v>-32741</v>
      </c>
    </row>
    <row r="14897" spans="1:19" ht="13.2" hidden="1" x14ac:dyDescent="0.25">
      <c r="A14897" s="1" t="s">
        <v>23966</v>
      </c>
      <c r="B14897" t="s">
        <v>145</v>
      </c>
      <c r="C14897" s="2">
        <v>45855</v>
      </c>
      <c r="D14897" t="s">
        <v>14</v>
      </c>
      <c r="E14897" t="s">
        <v>15</v>
      </c>
      <c r="F14897" t="s">
        <v>16</v>
      </c>
      <c r="G14897" t="s">
        <v>17</v>
      </c>
      <c r="H14897" t="s">
        <v>28</v>
      </c>
      <c r="N14897" s="2">
        <v>45855</v>
      </c>
      <c r="O14897" s="10">
        <v>45945</v>
      </c>
      <c r="P14897">
        <f>NETWORKDAYS.INTL(N14897,O14897,1,CN$2:$CN$19)</f>
        <v>65</v>
      </c>
      <c r="Q14897">
        <f t="shared" si="464"/>
        <v>64</v>
      </c>
      <c r="R14897">
        <f>NETWORKDAYS.INTL(N14897,M14897,1,$CN$3:CP$18)</f>
        <v>-32745</v>
      </c>
      <c r="S14897">
        <f t="shared" si="465"/>
        <v>-32746</v>
      </c>
    </row>
    <row r="14898" spans="1:19" ht="13.2" hidden="1" x14ac:dyDescent="0.25">
      <c r="A14898" s="1" t="s">
        <v>23967</v>
      </c>
      <c r="B14898" t="s">
        <v>1206</v>
      </c>
      <c r="C14898" s="2">
        <v>45894</v>
      </c>
      <c r="D14898" t="s">
        <v>14</v>
      </c>
      <c r="E14898" t="s">
        <v>15</v>
      </c>
      <c r="F14898" t="s">
        <v>16</v>
      </c>
      <c r="G14898" t="s">
        <v>41</v>
      </c>
      <c r="H14898" t="s">
        <v>28</v>
      </c>
      <c r="N14898" s="2">
        <v>45894</v>
      </c>
      <c r="O14898" s="10">
        <v>45945</v>
      </c>
      <c r="P14898">
        <f>NETWORKDAYS.INTL(N14898,O14898,1,CN$2:$CN$19)</f>
        <v>38</v>
      </c>
      <c r="Q14898">
        <f t="shared" si="464"/>
        <v>37</v>
      </c>
      <c r="R14898">
        <f>NETWORKDAYS.INTL(N14898,M14898,1,$CN$3:CP$18)</f>
        <v>-32771</v>
      </c>
      <c r="S14898">
        <f t="shared" si="465"/>
        <v>-32772</v>
      </c>
    </row>
    <row r="14899" spans="1:19" ht="13.2" x14ac:dyDescent="0.25">
      <c r="A14899" s="1" t="s">
        <v>23968</v>
      </c>
      <c r="B14899" t="s">
        <v>234</v>
      </c>
      <c r="C14899" s="2">
        <v>45915</v>
      </c>
      <c r="D14899" t="s">
        <v>32</v>
      </c>
      <c r="E14899" t="s">
        <v>22</v>
      </c>
      <c r="F14899" t="s">
        <v>22</v>
      </c>
      <c r="G14899" t="s">
        <v>23</v>
      </c>
      <c r="H14899" t="s">
        <v>28</v>
      </c>
      <c r="J14899" s="1" t="s">
        <v>23969</v>
      </c>
      <c r="K14899" t="s">
        <v>234</v>
      </c>
      <c r="L14899" t="s">
        <v>19</v>
      </c>
      <c r="M14899" s="3">
        <v>45933</v>
      </c>
      <c r="N14899" s="2">
        <v>45915</v>
      </c>
      <c r="O14899" s="10">
        <v>45945</v>
      </c>
      <c r="P14899">
        <f>NETWORKDAYS.INTL(N14899,O14899,1,CN$2:$CN$19)</f>
        <v>23</v>
      </c>
      <c r="Q14899">
        <f t="shared" si="464"/>
        <v>22</v>
      </c>
      <c r="R14899">
        <f>NETWORKDAYS.INTL(N14899,M14899,1,$CN$3:CP$18)</f>
        <v>15</v>
      </c>
      <c r="S14899">
        <f t="shared" si="465"/>
        <v>14</v>
      </c>
    </row>
    <row r="14900" spans="1:19" ht="13.2" x14ac:dyDescent="0.25">
      <c r="A14900" s="1" t="s">
        <v>23970</v>
      </c>
      <c r="B14900" t="s">
        <v>124</v>
      </c>
      <c r="C14900" s="2">
        <v>45888</v>
      </c>
      <c r="D14900" t="s">
        <v>14</v>
      </c>
      <c r="E14900" t="s">
        <v>15</v>
      </c>
      <c r="F14900" t="s">
        <v>16</v>
      </c>
      <c r="G14900" t="s">
        <v>41</v>
      </c>
      <c r="H14900" t="s">
        <v>28</v>
      </c>
      <c r="J14900" s="1" t="s">
        <v>23971</v>
      </c>
      <c r="K14900" t="s">
        <v>124</v>
      </c>
      <c r="L14900" t="s">
        <v>19</v>
      </c>
      <c r="M14900" s="3">
        <v>45895</v>
      </c>
      <c r="N14900" s="2">
        <v>45888</v>
      </c>
      <c r="O14900" s="10">
        <v>45945</v>
      </c>
      <c r="P14900">
        <f>NETWORKDAYS.INTL(N14900,O14900,1,CN$2:$CN$19)</f>
        <v>42</v>
      </c>
      <c r="Q14900">
        <f t="shared" si="464"/>
        <v>41</v>
      </c>
      <c r="R14900">
        <f>NETWORKDAYS.INTL(N14900,M14900,1,$CN$3:CP$18)</f>
        <v>6</v>
      </c>
      <c r="S14900">
        <f t="shared" si="465"/>
        <v>5</v>
      </c>
    </row>
    <row r="14901" spans="1:19" ht="13.2" hidden="1" x14ac:dyDescent="0.25">
      <c r="A14901" s="1" t="s">
        <v>23972</v>
      </c>
      <c r="B14901" t="s">
        <v>5401</v>
      </c>
      <c r="C14901" s="2">
        <v>45862</v>
      </c>
      <c r="D14901" t="s">
        <v>32</v>
      </c>
      <c r="E14901" t="s">
        <v>15</v>
      </c>
      <c r="F14901" t="s">
        <v>16</v>
      </c>
      <c r="G14901" t="s">
        <v>17</v>
      </c>
      <c r="H14901" t="s">
        <v>28</v>
      </c>
      <c r="N14901" s="2">
        <v>45862</v>
      </c>
      <c r="O14901" s="10">
        <v>45945</v>
      </c>
      <c r="P14901">
        <f>NETWORKDAYS.INTL(N14901,O14901,1,CN$2:$CN$19)</f>
        <v>60</v>
      </c>
      <c r="Q14901">
        <f t="shared" si="464"/>
        <v>59</v>
      </c>
      <c r="R14901">
        <f>NETWORKDAYS.INTL(N14901,M14901,1,$CN$3:CP$18)</f>
        <v>-32750</v>
      </c>
      <c r="S14901">
        <f t="shared" si="465"/>
        <v>-32751</v>
      </c>
    </row>
    <row r="14902" spans="1:19" ht="13.2" x14ac:dyDescent="0.25">
      <c r="A14902" s="1" t="s">
        <v>23973</v>
      </c>
      <c r="B14902" t="s">
        <v>27</v>
      </c>
      <c r="C14902" s="2">
        <v>45881</v>
      </c>
      <c r="D14902" t="s">
        <v>14</v>
      </c>
      <c r="E14902" t="s">
        <v>22</v>
      </c>
      <c r="F14902" t="s">
        <v>22</v>
      </c>
      <c r="G14902" t="s">
        <v>23</v>
      </c>
      <c r="H14902" t="s">
        <v>28</v>
      </c>
      <c r="J14902" s="1" t="s">
        <v>23974</v>
      </c>
      <c r="K14902" t="s">
        <v>27</v>
      </c>
      <c r="L14902" t="s">
        <v>19</v>
      </c>
      <c r="M14902" s="3">
        <v>45882</v>
      </c>
      <c r="N14902" s="2">
        <v>45881</v>
      </c>
      <c r="O14902" s="10">
        <v>45945</v>
      </c>
      <c r="P14902">
        <f>NETWORKDAYS.INTL(N14902,O14902,1,CN$2:$CN$19)</f>
        <v>47</v>
      </c>
      <c r="Q14902">
        <f t="shared" si="464"/>
        <v>46</v>
      </c>
      <c r="R14902">
        <f>NETWORKDAYS.INTL(N14902,M14902,1,$CN$3:CP$18)</f>
        <v>2</v>
      </c>
      <c r="S14902">
        <f t="shared" si="465"/>
        <v>1</v>
      </c>
    </row>
    <row r="14903" spans="1:19" ht="13.2" x14ac:dyDescent="0.25">
      <c r="A14903" s="1" t="s">
        <v>23975</v>
      </c>
      <c r="B14903" t="s">
        <v>27</v>
      </c>
      <c r="C14903" s="2">
        <v>45859</v>
      </c>
      <c r="D14903" t="s">
        <v>59</v>
      </c>
      <c r="E14903" t="s">
        <v>22</v>
      </c>
      <c r="F14903" t="s">
        <v>22</v>
      </c>
      <c r="G14903" t="s">
        <v>23</v>
      </c>
      <c r="I14903" t="s">
        <v>237</v>
      </c>
      <c r="J14903" s="1" t="s">
        <v>23976</v>
      </c>
      <c r="K14903" t="s">
        <v>27</v>
      </c>
      <c r="L14903" t="s">
        <v>19</v>
      </c>
      <c r="M14903" s="3">
        <v>45923</v>
      </c>
      <c r="N14903" s="2">
        <v>45859</v>
      </c>
      <c r="O14903" s="10">
        <v>45945</v>
      </c>
      <c r="P14903">
        <f>NETWORKDAYS.INTL(N14903,O14903,1,CN$2:$CN$19)</f>
        <v>63</v>
      </c>
      <c r="Q14903">
        <f t="shared" si="464"/>
        <v>62</v>
      </c>
      <c r="R14903">
        <f>NETWORKDAYS.INTL(N14903,M14903,1,$CN$3:CP$18)</f>
        <v>46</v>
      </c>
      <c r="S14903">
        <f t="shared" si="465"/>
        <v>45</v>
      </c>
    </row>
    <row r="14904" spans="1:19" ht="13.2" x14ac:dyDescent="0.25">
      <c r="A14904" s="1" t="s">
        <v>23977</v>
      </c>
      <c r="B14904" t="s">
        <v>27</v>
      </c>
      <c r="C14904" s="2">
        <v>45916</v>
      </c>
      <c r="D14904" t="s">
        <v>14</v>
      </c>
      <c r="E14904" t="s">
        <v>15</v>
      </c>
      <c r="F14904" t="s">
        <v>16</v>
      </c>
      <c r="G14904" t="s">
        <v>17</v>
      </c>
      <c r="H14904" t="s">
        <v>28</v>
      </c>
      <c r="J14904" s="1" t="s">
        <v>23978</v>
      </c>
      <c r="K14904" t="s">
        <v>27</v>
      </c>
      <c r="L14904" t="s">
        <v>19</v>
      </c>
      <c r="M14904" s="3">
        <v>45925</v>
      </c>
      <c r="N14904" s="2">
        <v>45916</v>
      </c>
      <c r="O14904" s="10">
        <v>45945</v>
      </c>
      <c r="P14904">
        <f>NETWORKDAYS.INTL(N14904,O14904,1,CN$2:$CN$19)</f>
        <v>22</v>
      </c>
      <c r="Q14904">
        <f t="shared" si="464"/>
        <v>21</v>
      </c>
      <c r="R14904">
        <f>NETWORKDAYS.INTL(N14904,M14904,1,$CN$3:CP$18)</f>
        <v>8</v>
      </c>
      <c r="S14904">
        <f t="shared" si="465"/>
        <v>7</v>
      </c>
    </row>
    <row r="14905" spans="1:19" ht="13.2" x14ac:dyDescent="0.25">
      <c r="A14905" s="1" t="s">
        <v>23979</v>
      </c>
      <c r="B14905" t="s">
        <v>58</v>
      </c>
      <c r="C14905" s="2">
        <v>45917</v>
      </c>
      <c r="D14905" t="s">
        <v>32</v>
      </c>
      <c r="H14905" t="s">
        <v>28</v>
      </c>
      <c r="J14905" s="1" t="s">
        <v>23980</v>
      </c>
      <c r="K14905" t="s">
        <v>58</v>
      </c>
      <c r="L14905" t="s">
        <v>19</v>
      </c>
      <c r="M14905" s="3">
        <v>45940</v>
      </c>
      <c r="N14905" s="2">
        <v>45917</v>
      </c>
      <c r="O14905" s="10">
        <v>45945</v>
      </c>
      <c r="P14905">
        <f>NETWORKDAYS.INTL(N14905,O14905,1,CN$2:$CN$19)</f>
        <v>21</v>
      </c>
      <c r="Q14905">
        <f t="shared" si="464"/>
        <v>20</v>
      </c>
      <c r="R14905">
        <f>NETWORKDAYS.INTL(N14905,M14905,1,$CN$3:CP$18)</f>
        <v>18</v>
      </c>
      <c r="S14905">
        <f t="shared" si="465"/>
        <v>17</v>
      </c>
    </row>
    <row r="14906" spans="1:19" ht="13.2" hidden="1" x14ac:dyDescent="0.25">
      <c r="A14906" s="1" t="s">
        <v>23981</v>
      </c>
      <c r="B14906" t="s">
        <v>27</v>
      </c>
      <c r="C14906" s="2">
        <v>45898</v>
      </c>
      <c r="D14906" t="s">
        <v>59</v>
      </c>
      <c r="I14906" t="s">
        <v>65</v>
      </c>
      <c r="N14906" s="2">
        <v>45898</v>
      </c>
      <c r="O14906" s="10">
        <v>45945</v>
      </c>
      <c r="P14906">
        <f>NETWORKDAYS.INTL(N14906,O14906,1,CN$2:$CN$19)</f>
        <v>34</v>
      </c>
      <c r="Q14906">
        <f t="shared" si="464"/>
        <v>33</v>
      </c>
      <c r="R14906">
        <f>NETWORKDAYS.INTL(N14906,M14906,1,$CN$3:CP$18)</f>
        <v>-32775</v>
      </c>
      <c r="S14906">
        <f t="shared" si="465"/>
        <v>-32776</v>
      </c>
    </row>
    <row r="14907" spans="1:19" ht="13.2" x14ac:dyDescent="0.25">
      <c r="A14907" s="1" t="s">
        <v>23982</v>
      </c>
      <c r="B14907" t="s">
        <v>503</v>
      </c>
      <c r="C14907" s="2">
        <v>45883</v>
      </c>
      <c r="D14907" t="s">
        <v>59</v>
      </c>
      <c r="E14907" t="s">
        <v>15</v>
      </c>
      <c r="F14907" t="s">
        <v>16</v>
      </c>
      <c r="G14907" t="s">
        <v>17</v>
      </c>
      <c r="I14907" t="s">
        <v>65</v>
      </c>
      <c r="J14907" s="1" t="s">
        <v>23983</v>
      </c>
      <c r="K14907" t="s">
        <v>503</v>
      </c>
      <c r="L14907" t="s">
        <v>19</v>
      </c>
      <c r="M14907" s="3">
        <v>45902</v>
      </c>
      <c r="N14907" s="2">
        <v>45883</v>
      </c>
      <c r="O14907" s="10">
        <v>45945</v>
      </c>
      <c r="P14907">
        <f>NETWORKDAYS.INTL(N14907,O14907,1,CN$2:$CN$19)</f>
        <v>45</v>
      </c>
      <c r="Q14907">
        <f t="shared" si="464"/>
        <v>44</v>
      </c>
      <c r="R14907">
        <f>NETWORKDAYS.INTL(N14907,M14907,1,$CN$3:CP$18)</f>
        <v>13</v>
      </c>
      <c r="S14907">
        <f t="shared" si="465"/>
        <v>12</v>
      </c>
    </row>
    <row r="14908" spans="1:19" ht="13.2" x14ac:dyDescent="0.25">
      <c r="A14908" s="1" t="s">
        <v>23984</v>
      </c>
      <c r="B14908" t="s">
        <v>37</v>
      </c>
      <c r="C14908" s="2">
        <v>45895</v>
      </c>
      <c r="D14908" t="s">
        <v>32</v>
      </c>
      <c r="E14908" t="s">
        <v>15</v>
      </c>
      <c r="F14908" t="s">
        <v>16</v>
      </c>
      <c r="G14908" t="s">
        <v>17</v>
      </c>
      <c r="H14908" t="s">
        <v>28</v>
      </c>
      <c r="J14908" s="1" t="s">
        <v>23985</v>
      </c>
      <c r="K14908" t="s">
        <v>37</v>
      </c>
      <c r="L14908" t="s">
        <v>19</v>
      </c>
      <c r="M14908" s="3">
        <v>45909</v>
      </c>
      <c r="N14908" s="2">
        <v>45895</v>
      </c>
      <c r="O14908" s="10">
        <v>45945</v>
      </c>
      <c r="P14908">
        <f>NETWORKDAYS.INTL(N14908,O14908,1,CN$2:$CN$19)</f>
        <v>37</v>
      </c>
      <c r="Q14908">
        <f t="shared" si="464"/>
        <v>36</v>
      </c>
      <c r="R14908">
        <f>NETWORKDAYS.INTL(N14908,M14908,1,$CN$3:CP$18)</f>
        <v>11</v>
      </c>
      <c r="S14908">
        <f t="shared" si="465"/>
        <v>10</v>
      </c>
    </row>
    <row r="14909" spans="1:19" ht="13.2" hidden="1" x14ac:dyDescent="0.25">
      <c r="A14909" s="1" t="s">
        <v>23986</v>
      </c>
      <c r="B14909" t="s">
        <v>5401</v>
      </c>
      <c r="C14909" s="2">
        <v>45852</v>
      </c>
      <c r="D14909" t="s">
        <v>32</v>
      </c>
      <c r="E14909" t="s">
        <v>15</v>
      </c>
      <c r="F14909" t="s">
        <v>16</v>
      </c>
      <c r="G14909" t="s">
        <v>17</v>
      </c>
      <c r="H14909" t="s">
        <v>28</v>
      </c>
      <c r="N14909" s="2">
        <v>45852</v>
      </c>
      <c r="O14909" s="10">
        <v>45945</v>
      </c>
      <c r="P14909">
        <f>NETWORKDAYS.INTL(N14909,O14909,1,CN$2:$CN$19)</f>
        <v>68</v>
      </c>
      <c r="Q14909">
        <f t="shared" si="464"/>
        <v>67</v>
      </c>
      <c r="R14909">
        <f>NETWORKDAYS.INTL(N14909,M14909,1,$CN$3:CP$18)</f>
        <v>-32742</v>
      </c>
      <c r="S14909">
        <f t="shared" si="465"/>
        <v>-32743</v>
      </c>
    </row>
    <row r="14910" spans="1:19" ht="13.2" x14ac:dyDescent="0.25">
      <c r="A14910" s="1" t="s">
        <v>23987</v>
      </c>
      <c r="B14910" t="s">
        <v>27</v>
      </c>
      <c r="C14910" s="2">
        <v>45869</v>
      </c>
      <c r="D14910" t="s">
        <v>14</v>
      </c>
      <c r="E14910" t="s">
        <v>15</v>
      </c>
      <c r="F14910" t="s">
        <v>16</v>
      </c>
      <c r="G14910" t="s">
        <v>17</v>
      </c>
      <c r="H14910" t="s">
        <v>28</v>
      </c>
      <c r="J14910" s="1" t="s">
        <v>23988</v>
      </c>
      <c r="K14910" t="s">
        <v>27</v>
      </c>
      <c r="L14910" t="s">
        <v>19</v>
      </c>
      <c r="M14910" s="3">
        <v>45884</v>
      </c>
      <c r="N14910" s="2">
        <v>45869</v>
      </c>
      <c r="O14910" s="10">
        <v>45945</v>
      </c>
      <c r="P14910">
        <f>NETWORKDAYS.INTL(N14910,O14910,1,CN$2:$CN$19)</f>
        <v>55</v>
      </c>
      <c r="Q14910">
        <f t="shared" si="464"/>
        <v>54</v>
      </c>
      <c r="R14910">
        <f>NETWORKDAYS.INTL(N14910,M14910,1,$CN$3:CP$18)</f>
        <v>12</v>
      </c>
      <c r="S14910">
        <f t="shared" si="465"/>
        <v>11</v>
      </c>
    </row>
    <row r="14911" spans="1:19" ht="13.2" hidden="1" x14ac:dyDescent="0.25">
      <c r="A14911" s="1" t="s">
        <v>23989</v>
      </c>
      <c r="B14911" t="s">
        <v>204</v>
      </c>
      <c r="C14911" s="2">
        <v>45909</v>
      </c>
      <c r="D14911" t="s">
        <v>32</v>
      </c>
      <c r="E14911" t="s">
        <v>15</v>
      </c>
      <c r="F14911" t="s">
        <v>16</v>
      </c>
      <c r="G14911" t="s">
        <v>41</v>
      </c>
      <c r="H14911" t="s">
        <v>28</v>
      </c>
      <c r="N14911" s="2">
        <v>45909</v>
      </c>
      <c r="O14911" s="10">
        <v>45945</v>
      </c>
      <c r="P14911">
        <f>NETWORKDAYS.INTL(N14911,O14911,1,CN$2:$CN$19)</f>
        <v>27</v>
      </c>
      <c r="Q14911">
        <f t="shared" si="464"/>
        <v>26</v>
      </c>
      <c r="R14911">
        <f>NETWORKDAYS.INTL(N14911,M14911,1,$CN$3:CP$18)</f>
        <v>-32782</v>
      </c>
      <c r="S14911">
        <f t="shared" si="465"/>
        <v>-32783</v>
      </c>
    </row>
    <row r="14912" spans="1:19" ht="13.2" hidden="1" x14ac:dyDescent="0.25">
      <c r="A14912" s="1" t="s">
        <v>23990</v>
      </c>
      <c r="B14912" t="s">
        <v>622</v>
      </c>
      <c r="C14912" s="2">
        <v>45891</v>
      </c>
      <c r="D14912" t="s">
        <v>14</v>
      </c>
      <c r="E14912" t="s">
        <v>22</v>
      </c>
      <c r="F14912" t="s">
        <v>22</v>
      </c>
      <c r="G14912" t="s">
        <v>23</v>
      </c>
      <c r="H14912" t="s">
        <v>28</v>
      </c>
      <c r="N14912" s="2">
        <v>45891</v>
      </c>
      <c r="O14912" s="10">
        <v>45945</v>
      </c>
      <c r="P14912">
        <f>NETWORKDAYS.INTL(N14912,O14912,1,CN$2:$CN$19)</f>
        <v>39</v>
      </c>
      <c r="Q14912">
        <f t="shared" si="464"/>
        <v>38</v>
      </c>
      <c r="R14912">
        <f>NETWORKDAYS.INTL(N14912,M14912,1,$CN$3:CP$18)</f>
        <v>-32770</v>
      </c>
      <c r="S14912">
        <f t="shared" si="465"/>
        <v>-32771</v>
      </c>
    </row>
    <row r="14913" spans="1:19" ht="13.2" x14ac:dyDescent="0.25">
      <c r="A14913" s="1" t="s">
        <v>23991</v>
      </c>
      <c r="B14913" t="s">
        <v>27</v>
      </c>
      <c r="C14913" s="2">
        <v>45873</v>
      </c>
      <c r="D14913" t="s">
        <v>59</v>
      </c>
      <c r="E14913" t="s">
        <v>22</v>
      </c>
      <c r="F14913" t="s">
        <v>22</v>
      </c>
      <c r="G14913" t="s">
        <v>94</v>
      </c>
      <c r="I14913" t="s">
        <v>65</v>
      </c>
      <c r="J14913" s="1" t="s">
        <v>23992</v>
      </c>
      <c r="K14913" t="s">
        <v>27</v>
      </c>
      <c r="L14913" t="s">
        <v>19</v>
      </c>
      <c r="M14913" s="3">
        <v>45874</v>
      </c>
      <c r="N14913" s="2">
        <v>45873</v>
      </c>
      <c r="O14913" s="10">
        <v>45945</v>
      </c>
      <c r="P14913">
        <f>NETWORKDAYS.INTL(N14913,O14913,1,CN$2:$CN$19)</f>
        <v>53</v>
      </c>
      <c r="Q14913">
        <f t="shared" si="464"/>
        <v>52</v>
      </c>
      <c r="R14913">
        <f>NETWORKDAYS.INTL(N14913,M14913,1,$CN$3:CP$18)</f>
        <v>2</v>
      </c>
      <c r="S14913">
        <f t="shared" si="465"/>
        <v>1</v>
      </c>
    </row>
    <row r="14914" spans="1:19" ht="13.2" hidden="1" x14ac:dyDescent="0.25">
      <c r="A14914" s="1" t="s">
        <v>23993</v>
      </c>
      <c r="B14914" t="s">
        <v>68</v>
      </c>
      <c r="C14914" s="2">
        <v>45873</v>
      </c>
      <c r="D14914" t="s">
        <v>14</v>
      </c>
      <c r="E14914" t="s">
        <v>639</v>
      </c>
      <c r="F14914" t="s">
        <v>3878</v>
      </c>
      <c r="G14914" t="s">
        <v>641</v>
      </c>
      <c r="H14914" t="s">
        <v>28</v>
      </c>
      <c r="N14914" s="2">
        <v>45873</v>
      </c>
      <c r="O14914" s="10">
        <v>45945</v>
      </c>
      <c r="P14914">
        <f>NETWORKDAYS.INTL(N14914,O14914,1,CN$2:$CN$19)</f>
        <v>53</v>
      </c>
      <c r="Q14914">
        <f t="shared" si="464"/>
        <v>52</v>
      </c>
      <c r="R14914">
        <f>NETWORKDAYS.INTL(N14914,M14914,1,$CN$3:CP$18)</f>
        <v>-32757</v>
      </c>
      <c r="S14914">
        <f t="shared" si="465"/>
        <v>-32758</v>
      </c>
    </row>
    <row r="14915" spans="1:19" ht="13.2" hidden="1" x14ac:dyDescent="0.25">
      <c r="A14915" s="1" t="s">
        <v>23994</v>
      </c>
      <c r="B14915" t="s">
        <v>74</v>
      </c>
      <c r="C14915" s="2">
        <v>45896</v>
      </c>
      <c r="D14915" t="s">
        <v>14</v>
      </c>
      <c r="E14915" t="s">
        <v>639</v>
      </c>
      <c r="F14915" t="s">
        <v>640</v>
      </c>
      <c r="G14915" t="s">
        <v>5249</v>
      </c>
      <c r="H14915" t="s">
        <v>247</v>
      </c>
      <c r="N14915" s="2">
        <v>45896</v>
      </c>
      <c r="O14915" s="10">
        <v>45945</v>
      </c>
      <c r="P14915">
        <f>NETWORKDAYS.INTL(N14915,O14915,1,CN$2:$CN$19)</f>
        <v>36</v>
      </c>
      <c r="Q14915">
        <f t="shared" ref="Q14915:Q14978" si="466">P14915-1</f>
        <v>35</v>
      </c>
      <c r="R14915">
        <f>NETWORKDAYS.INTL(N14915,M14915,1,$CN$3:CP$18)</f>
        <v>-32773</v>
      </c>
      <c r="S14915">
        <f t="shared" ref="S14915:S14978" si="467">R14915-1</f>
        <v>-32774</v>
      </c>
    </row>
    <row r="14916" spans="1:19" ht="13.2" hidden="1" x14ac:dyDescent="0.25">
      <c r="A14916" s="1" t="s">
        <v>23995</v>
      </c>
      <c r="B14916" t="s">
        <v>3961</v>
      </c>
      <c r="C14916" s="2">
        <v>45902</v>
      </c>
      <c r="D14916" t="s">
        <v>14</v>
      </c>
      <c r="E14916" t="s">
        <v>15</v>
      </c>
      <c r="F14916" t="s">
        <v>16</v>
      </c>
      <c r="G14916" t="s">
        <v>997</v>
      </c>
      <c r="H14916" t="s">
        <v>28</v>
      </c>
      <c r="N14916" s="2">
        <v>45902</v>
      </c>
      <c r="O14916" s="10">
        <v>45945</v>
      </c>
      <c r="P14916">
        <f>NETWORKDAYS.INTL(N14916,O14916,1,CN$2:$CN$19)</f>
        <v>32</v>
      </c>
      <c r="Q14916">
        <f t="shared" si="466"/>
        <v>31</v>
      </c>
      <c r="R14916">
        <f>NETWORKDAYS.INTL(N14916,M14916,1,$CN$3:CP$18)</f>
        <v>-32777</v>
      </c>
      <c r="S14916">
        <f t="shared" si="467"/>
        <v>-32778</v>
      </c>
    </row>
    <row r="14917" spans="1:19" ht="13.2" x14ac:dyDescent="0.25">
      <c r="A14917" s="1" t="s">
        <v>23996</v>
      </c>
      <c r="B14917" t="s">
        <v>167</v>
      </c>
      <c r="C14917" s="2">
        <v>45918</v>
      </c>
      <c r="D14917" t="s">
        <v>14</v>
      </c>
      <c r="E14917" t="s">
        <v>15</v>
      </c>
      <c r="F14917" t="s">
        <v>16</v>
      </c>
      <c r="G14917" t="s">
        <v>41</v>
      </c>
      <c r="H14917" t="s">
        <v>247</v>
      </c>
      <c r="J14917" s="1" t="s">
        <v>23997</v>
      </c>
      <c r="K14917" t="s">
        <v>167</v>
      </c>
      <c r="L14917" t="s">
        <v>19</v>
      </c>
      <c r="M14917" s="3">
        <v>45939</v>
      </c>
      <c r="N14917" s="2">
        <v>45918</v>
      </c>
      <c r="O14917" s="10">
        <v>45945</v>
      </c>
      <c r="P14917">
        <f>NETWORKDAYS.INTL(N14917,O14917,1,CN$2:$CN$19)</f>
        <v>20</v>
      </c>
      <c r="Q14917">
        <f t="shared" si="466"/>
        <v>19</v>
      </c>
      <c r="R14917">
        <f>NETWORKDAYS.INTL(N14917,M14917,1,$CN$3:CP$18)</f>
        <v>16</v>
      </c>
      <c r="S14917">
        <f t="shared" si="467"/>
        <v>15</v>
      </c>
    </row>
    <row r="14918" spans="1:19" ht="13.2" hidden="1" x14ac:dyDescent="0.25">
      <c r="A14918" s="1" t="s">
        <v>23998</v>
      </c>
      <c r="B14918" t="s">
        <v>27</v>
      </c>
      <c r="C14918" s="2">
        <v>45918</v>
      </c>
      <c r="D14918" t="s">
        <v>181</v>
      </c>
      <c r="H14918" t="s">
        <v>28</v>
      </c>
      <c r="N14918" s="2">
        <v>45918</v>
      </c>
      <c r="O14918" s="10">
        <v>45945</v>
      </c>
      <c r="P14918">
        <f>NETWORKDAYS.INTL(N14918,O14918,1,CN$2:$CN$19)</f>
        <v>20</v>
      </c>
      <c r="Q14918">
        <f t="shared" si="466"/>
        <v>19</v>
      </c>
      <c r="R14918">
        <f>NETWORKDAYS.INTL(N14918,M14918,1,$CN$3:CP$18)</f>
        <v>-32789</v>
      </c>
      <c r="S14918">
        <f t="shared" si="467"/>
        <v>-32790</v>
      </c>
    </row>
    <row r="14919" spans="1:19" ht="13.2" x14ac:dyDescent="0.25">
      <c r="A14919" s="1" t="s">
        <v>23999</v>
      </c>
      <c r="B14919" t="s">
        <v>27</v>
      </c>
      <c r="C14919" s="2">
        <v>45930</v>
      </c>
      <c r="D14919" t="s">
        <v>59</v>
      </c>
      <c r="E14919" t="s">
        <v>15</v>
      </c>
      <c r="F14919" t="s">
        <v>16</v>
      </c>
      <c r="G14919" t="s">
        <v>17</v>
      </c>
      <c r="I14919" t="s">
        <v>65</v>
      </c>
      <c r="J14919" s="1" t="s">
        <v>24000</v>
      </c>
      <c r="K14919" t="s">
        <v>27</v>
      </c>
      <c r="L14919" t="s">
        <v>19</v>
      </c>
      <c r="M14919" s="3">
        <v>45944</v>
      </c>
      <c r="N14919" s="2">
        <v>45930</v>
      </c>
      <c r="O14919" s="10">
        <v>45945</v>
      </c>
      <c r="P14919">
        <f>NETWORKDAYS.INTL(N14919,O14919,1,CN$2:$CN$19)</f>
        <v>12</v>
      </c>
      <c r="Q14919">
        <f t="shared" si="466"/>
        <v>11</v>
      </c>
      <c r="R14919">
        <f>NETWORKDAYS.INTL(N14919,M14919,1,$CN$3:CP$18)</f>
        <v>10</v>
      </c>
      <c r="S14919">
        <f t="shared" si="467"/>
        <v>9</v>
      </c>
    </row>
    <row r="14920" spans="1:19" ht="13.2" x14ac:dyDescent="0.25">
      <c r="A14920" s="1" t="s">
        <v>24001</v>
      </c>
      <c r="B14920" t="s">
        <v>27</v>
      </c>
      <c r="C14920" s="2">
        <v>45869</v>
      </c>
      <c r="D14920" t="s">
        <v>32</v>
      </c>
      <c r="E14920" t="s">
        <v>15</v>
      </c>
      <c r="F14920" t="s">
        <v>16</v>
      </c>
      <c r="G14920" t="s">
        <v>17</v>
      </c>
      <c r="H14920" t="s">
        <v>28</v>
      </c>
      <c r="J14920" s="1" t="s">
        <v>24002</v>
      </c>
      <c r="K14920" t="s">
        <v>27</v>
      </c>
      <c r="L14920" t="s">
        <v>19</v>
      </c>
      <c r="M14920" s="3">
        <v>45889</v>
      </c>
      <c r="N14920" s="2">
        <v>45869</v>
      </c>
      <c r="O14920" s="10">
        <v>45945</v>
      </c>
      <c r="P14920">
        <f>NETWORKDAYS.INTL(N14920,O14920,1,CN$2:$CN$19)</f>
        <v>55</v>
      </c>
      <c r="Q14920">
        <f t="shared" si="466"/>
        <v>54</v>
      </c>
      <c r="R14920">
        <f>NETWORKDAYS.INTL(N14920,M14920,1,$CN$3:CP$18)</f>
        <v>14</v>
      </c>
      <c r="S14920">
        <f t="shared" si="467"/>
        <v>13</v>
      </c>
    </row>
    <row r="14921" spans="1:19" ht="13.2" x14ac:dyDescent="0.25">
      <c r="A14921" s="1" t="s">
        <v>24003</v>
      </c>
      <c r="B14921" t="s">
        <v>31</v>
      </c>
      <c r="C14921" s="2">
        <v>45888</v>
      </c>
      <c r="D14921" t="s">
        <v>14</v>
      </c>
      <c r="E14921" t="s">
        <v>33</v>
      </c>
      <c r="F14921" t="s">
        <v>33</v>
      </c>
      <c r="G14921" t="s">
        <v>34</v>
      </c>
      <c r="H14921" t="s">
        <v>28</v>
      </c>
      <c r="J14921" s="1" t="s">
        <v>24004</v>
      </c>
      <c r="K14921" t="s">
        <v>31</v>
      </c>
      <c r="L14921" t="s">
        <v>19</v>
      </c>
      <c r="M14921" s="3">
        <v>45902</v>
      </c>
      <c r="N14921" s="2">
        <v>45888</v>
      </c>
      <c r="O14921" s="10">
        <v>45945</v>
      </c>
      <c r="P14921">
        <f>NETWORKDAYS.INTL(N14921,O14921,1,CN$2:$CN$19)</f>
        <v>42</v>
      </c>
      <c r="Q14921">
        <f t="shared" si="466"/>
        <v>41</v>
      </c>
      <c r="R14921">
        <f>NETWORKDAYS.INTL(N14921,M14921,1,$CN$3:CP$18)</f>
        <v>11</v>
      </c>
      <c r="S14921">
        <f t="shared" si="467"/>
        <v>10</v>
      </c>
    </row>
    <row r="14922" spans="1:19" ht="13.2" x14ac:dyDescent="0.25">
      <c r="A14922" s="1" t="s">
        <v>24005</v>
      </c>
      <c r="B14922" t="s">
        <v>58</v>
      </c>
      <c r="C14922" s="2">
        <v>45929</v>
      </c>
      <c r="D14922" t="s">
        <v>14</v>
      </c>
      <c r="E14922" t="s">
        <v>15</v>
      </c>
      <c r="F14922" t="s">
        <v>16</v>
      </c>
      <c r="G14922" t="s">
        <v>17</v>
      </c>
      <c r="H14922" t="s">
        <v>28</v>
      </c>
      <c r="J14922" s="1" t="s">
        <v>24006</v>
      </c>
      <c r="K14922" t="s">
        <v>58</v>
      </c>
      <c r="L14922" t="s">
        <v>19</v>
      </c>
      <c r="M14922" s="3">
        <v>45930</v>
      </c>
      <c r="N14922" s="2">
        <v>45929</v>
      </c>
      <c r="O14922" s="10">
        <v>45945</v>
      </c>
      <c r="P14922">
        <f>NETWORKDAYS.INTL(N14922,O14922,1,CN$2:$CN$19)</f>
        <v>13</v>
      </c>
      <c r="Q14922">
        <f t="shared" si="466"/>
        <v>12</v>
      </c>
      <c r="R14922">
        <f>NETWORKDAYS.INTL(N14922,M14922,1,$CN$3:CP$18)</f>
        <v>2</v>
      </c>
      <c r="S14922">
        <f t="shared" si="467"/>
        <v>1</v>
      </c>
    </row>
    <row r="14923" spans="1:19" ht="13.2" hidden="1" x14ac:dyDescent="0.25">
      <c r="A14923" s="1" t="s">
        <v>24007</v>
      </c>
      <c r="B14923" t="s">
        <v>352</v>
      </c>
      <c r="C14923" s="2">
        <v>45863</v>
      </c>
      <c r="D14923" t="s">
        <v>32</v>
      </c>
      <c r="E14923" t="s">
        <v>15</v>
      </c>
      <c r="F14923" t="s">
        <v>16</v>
      </c>
      <c r="G14923" t="s">
        <v>17</v>
      </c>
      <c r="H14923" t="s">
        <v>28</v>
      </c>
      <c r="N14923" s="2">
        <v>45863</v>
      </c>
      <c r="O14923" s="10">
        <v>45945</v>
      </c>
      <c r="P14923">
        <f>NETWORKDAYS.INTL(N14923,O14923,1,CN$2:$CN$19)</f>
        <v>59</v>
      </c>
      <c r="Q14923">
        <f t="shared" si="466"/>
        <v>58</v>
      </c>
      <c r="R14923">
        <f>NETWORKDAYS.INTL(N14923,M14923,1,$CN$3:CP$18)</f>
        <v>-32751</v>
      </c>
      <c r="S14923">
        <f t="shared" si="467"/>
        <v>-32752</v>
      </c>
    </row>
    <row r="14924" spans="1:19" ht="13.2" hidden="1" x14ac:dyDescent="0.25">
      <c r="A14924" s="1" t="s">
        <v>24008</v>
      </c>
      <c r="B14924" t="s">
        <v>234</v>
      </c>
      <c r="C14924" s="2">
        <v>45873</v>
      </c>
      <c r="D14924" t="s">
        <v>32</v>
      </c>
      <c r="E14924" t="s">
        <v>22</v>
      </c>
      <c r="F14924" t="s">
        <v>22</v>
      </c>
      <c r="G14924" t="s">
        <v>23</v>
      </c>
      <c r="H14924" t="s">
        <v>28</v>
      </c>
      <c r="N14924" s="2">
        <v>45873</v>
      </c>
      <c r="O14924" s="10">
        <v>45945</v>
      </c>
      <c r="P14924">
        <f>NETWORKDAYS.INTL(N14924,O14924,1,CN$2:$CN$19)</f>
        <v>53</v>
      </c>
      <c r="Q14924">
        <f t="shared" si="466"/>
        <v>52</v>
      </c>
      <c r="R14924">
        <f>NETWORKDAYS.INTL(N14924,M14924,1,$CN$3:CP$18)</f>
        <v>-32757</v>
      </c>
      <c r="S14924">
        <f t="shared" si="467"/>
        <v>-32758</v>
      </c>
    </row>
    <row r="14925" spans="1:19" ht="13.2" hidden="1" x14ac:dyDescent="0.25">
      <c r="A14925" s="1" t="s">
        <v>24009</v>
      </c>
      <c r="B14925" t="s">
        <v>27</v>
      </c>
      <c r="C14925" s="2">
        <v>45929</v>
      </c>
      <c r="D14925" t="s">
        <v>59</v>
      </c>
      <c r="I14925" t="s">
        <v>71</v>
      </c>
      <c r="N14925" s="2">
        <v>45929</v>
      </c>
      <c r="O14925" s="10">
        <v>45945</v>
      </c>
      <c r="P14925">
        <f>NETWORKDAYS.INTL(N14925,O14925,1,CN$2:$CN$19)</f>
        <v>13</v>
      </c>
      <c r="Q14925">
        <f t="shared" si="466"/>
        <v>12</v>
      </c>
      <c r="R14925">
        <f>NETWORKDAYS.INTL(N14925,M14925,1,$CN$3:CP$18)</f>
        <v>-32796</v>
      </c>
      <c r="S14925">
        <f t="shared" si="467"/>
        <v>-32797</v>
      </c>
    </row>
    <row r="14926" spans="1:19" ht="13.2" x14ac:dyDescent="0.25">
      <c r="A14926" s="1" t="s">
        <v>24010</v>
      </c>
      <c r="B14926" t="s">
        <v>5481</v>
      </c>
      <c r="C14926" s="2">
        <v>45874</v>
      </c>
      <c r="D14926" t="s">
        <v>14</v>
      </c>
      <c r="E14926" t="s">
        <v>24011</v>
      </c>
      <c r="F14926" t="s">
        <v>24012</v>
      </c>
      <c r="G14926" t="s">
        <v>24013</v>
      </c>
      <c r="H14926" t="s">
        <v>28</v>
      </c>
      <c r="J14926" s="1" t="s">
        <v>24014</v>
      </c>
      <c r="K14926" t="s">
        <v>5481</v>
      </c>
      <c r="L14926" t="s">
        <v>19</v>
      </c>
      <c r="M14926" s="3">
        <v>45889</v>
      </c>
      <c r="N14926" s="2">
        <v>45874</v>
      </c>
      <c r="O14926" s="10">
        <v>45945</v>
      </c>
      <c r="P14926">
        <f>NETWORKDAYS.INTL(N14926,O14926,1,CN$2:$CN$19)</f>
        <v>52</v>
      </c>
      <c r="Q14926">
        <f t="shared" si="466"/>
        <v>51</v>
      </c>
      <c r="R14926">
        <f>NETWORKDAYS.INTL(N14926,M14926,1,$CN$3:CP$18)</f>
        <v>11</v>
      </c>
      <c r="S14926">
        <f t="shared" si="467"/>
        <v>10</v>
      </c>
    </row>
    <row r="14927" spans="1:19" ht="13.2" hidden="1" x14ac:dyDescent="0.25">
      <c r="A14927" s="1" t="s">
        <v>24015</v>
      </c>
      <c r="B14927" t="s">
        <v>27</v>
      </c>
      <c r="C14927" s="2">
        <v>45912</v>
      </c>
      <c r="D14927" t="s">
        <v>14</v>
      </c>
      <c r="H14927" t="s">
        <v>28</v>
      </c>
      <c r="N14927" s="2">
        <v>45912</v>
      </c>
      <c r="O14927" s="10">
        <v>45945</v>
      </c>
      <c r="P14927">
        <f>NETWORKDAYS.INTL(N14927,O14927,1,CN$2:$CN$19)</f>
        <v>24</v>
      </c>
      <c r="Q14927">
        <f t="shared" si="466"/>
        <v>23</v>
      </c>
      <c r="R14927">
        <f>NETWORKDAYS.INTL(N14927,M14927,1,$CN$3:CP$18)</f>
        <v>-32785</v>
      </c>
      <c r="S14927">
        <f t="shared" si="467"/>
        <v>-32786</v>
      </c>
    </row>
    <row r="14928" spans="1:19" ht="13.2" hidden="1" x14ac:dyDescent="0.25">
      <c r="A14928" s="1" t="s">
        <v>24016</v>
      </c>
      <c r="B14928" t="s">
        <v>74</v>
      </c>
      <c r="C14928" s="2">
        <v>45847</v>
      </c>
      <c r="D14928" t="s">
        <v>32</v>
      </c>
      <c r="E14928" t="s">
        <v>15</v>
      </c>
      <c r="F14928" t="s">
        <v>16</v>
      </c>
      <c r="G14928" t="s">
        <v>17</v>
      </c>
      <c r="H14928" t="s">
        <v>28</v>
      </c>
      <c r="N14928" s="2">
        <v>45847</v>
      </c>
      <c r="O14928" s="10">
        <v>45945</v>
      </c>
      <c r="P14928">
        <f>NETWORKDAYS.INTL(N14928,O14928,1,CN$2:$CN$19)</f>
        <v>71</v>
      </c>
      <c r="Q14928">
        <f t="shared" si="466"/>
        <v>70</v>
      </c>
      <c r="R14928">
        <f>NETWORKDAYS.INTL(N14928,M14928,1,$CN$3:CP$18)</f>
        <v>-32739</v>
      </c>
      <c r="S14928">
        <f t="shared" si="467"/>
        <v>-32740</v>
      </c>
    </row>
    <row r="14929" spans="1:19" ht="13.2" x14ac:dyDescent="0.25">
      <c r="A14929" s="1" t="s">
        <v>24017</v>
      </c>
      <c r="B14929" t="s">
        <v>58</v>
      </c>
      <c r="C14929" s="2">
        <v>45902</v>
      </c>
      <c r="D14929" t="s">
        <v>14</v>
      </c>
      <c r="E14929" t="s">
        <v>15</v>
      </c>
      <c r="F14929" t="s">
        <v>16</v>
      </c>
      <c r="G14929" t="s">
        <v>17</v>
      </c>
      <c r="H14929" t="s">
        <v>28</v>
      </c>
      <c r="J14929" s="1" t="s">
        <v>24018</v>
      </c>
      <c r="K14929" t="s">
        <v>58</v>
      </c>
      <c r="L14929" t="s">
        <v>19</v>
      </c>
      <c r="M14929" s="3">
        <v>45905</v>
      </c>
      <c r="N14929" s="2">
        <v>45902</v>
      </c>
      <c r="O14929" s="10">
        <v>45945</v>
      </c>
      <c r="P14929">
        <f>NETWORKDAYS.INTL(N14929,O14929,1,CN$2:$CN$19)</f>
        <v>32</v>
      </c>
      <c r="Q14929">
        <f t="shared" si="466"/>
        <v>31</v>
      </c>
      <c r="R14929">
        <f>NETWORKDAYS.INTL(N14929,M14929,1,$CN$3:CP$18)</f>
        <v>4</v>
      </c>
      <c r="S14929">
        <f t="shared" si="467"/>
        <v>3</v>
      </c>
    </row>
    <row r="14930" spans="1:19" ht="13.2" x14ac:dyDescent="0.25">
      <c r="A14930" s="1" t="s">
        <v>24019</v>
      </c>
      <c r="B14930" t="s">
        <v>27</v>
      </c>
      <c r="C14930" s="2">
        <v>45868</v>
      </c>
      <c r="D14930" t="s">
        <v>59</v>
      </c>
      <c r="E14930" t="s">
        <v>15</v>
      </c>
      <c r="F14930" t="s">
        <v>16</v>
      </c>
      <c r="G14930" t="s">
        <v>17</v>
      </c>
      <c r="I14930" t="s">
        <v>65</v>
      </c>
      <c r="J14930" s="1" t="s">
        <v>24020</v>
      </c>
      <c r="K14930" t="s">
        <v>27</v>
      </c>
      <c r="L14930" t="s">
        <v>19</v>
      </c>
      <c r="M14930" s="3">
        <v>45882</v>
      </c>
      <c r="N14930" s="2">
        <v>45868</v>
      </c>
      <c r="O14930" s="10">
        <v>45945</v>
      </c>
      <c r="P14930">
        <f>NETWORKDAYS.INTL(N14930,O14930,1,CN$2:$CN$19)</f>
        <v>56</v>
      </c>
      <c r="Q14930">
        <f t="shared" si="466"/>
        <v>55</v>
      </c>
      <c r="R14930">
        <f>NETWORKDAYS.INTL(N14930,M14930,1,$CN$3:CP$18)</f>
        <v>11</v>
      </c>
      <c r="S14930">
        <f t="shared" si="467"/>
        <v>10</v>
      </c>
    </row>
    <row r="14931" spans="1:19" ht="13.2" x14ac:dyDescent="0.25">
      <c r="A14931" s="1" t="s">
        <v>24021</v>
      </c>
      <c r="B14931" t="s">
        <v>204</v>
      </c>
      <c r="C14931" s="2">
        <v>45894</v>
      </c>
      <c r="D14931" t="s">
        <v>14</v>
      </c>
      <c r="E14931" t="s">
        <v>15</v>
      </c>
      <c r="F14931" t="s">
        <v>16</v>
      </c>
      <c r="G14931" t="s">
        <v>41</v>
      </c>
      <c r="H14931" t="s">
        <v>28</v>
      </c>
      <c r="J14931" s="1" t="s">
        <v>24022</v>
      </c>
      <c r="K14931" t="s">
        <v>204</v>
      </c>
      <c r="L14931" t="s">
        <v>19</v>
      </c>
      <c r="M14931" s="3">
        <v>45912</v>
      </c>
      <c r="N14931" s="2">
        <v>45894</v>
      </c>
      <c r="O14931" s="10">
        <v>45945</v>
      </c>
      <c r="P14931">
        <f>NETWORKDAYS.INTL(N14931,O14931,1,CN$2:$CN$19)</f>
        <v>38</v>
      </c>
      <c r="Q14931">
        <f t="shared" si="466"/>
        <v>37</v>
      </c>
      <c r="R14931">
        <f>NETWORKDAYS.INTL(N14931,M14931,1,$CN$3:CP$18)</f>
        <v>15</v>
      </c>
      <c r="S14931">
        <f t="shared" si="467"/>
        <v>14</v>
      </c>
    </row>
    <row r="14932" spans="1:19" ht="13.2" x14ac:dyDescent="0.25">
      <c r="A14932" s="1" t="s">
        <v>24023</v>
      </c>
      <c r="B14932" t="s">
        <v>322</v>
      </c>
      <c r="C14932" s="2">
        <v>45883</v>
      </c>
      <c r="D14932" t="s">
        <v>32</v>
      </c>
      <c r="E14932" t="s">
        <v>15</v>
      </c>
      <c r="F14932" t="s">
        <v>16</v>
      </c>
      <c r="G14932" t="s">
        <v>17</v>
      </c>
      <c r="H14932" t="s">
        <v>28</v>
      </c>
      <c r="J14932" s="1" t="s">
        <v>24024</v>
      </c>
      <c r="K14932" t="s">
        <v>322</v>
      </c>
      <c r="L14932" t="s">
        <v>19</v>
      </c>
      <c r="M14932" s="3">
        <v>45894</v>
      </c>
      <c r="N14932" s="2">
        <v>45883</v>
      </c>
      <c r="O14932" s="10">
        <v>45945</v>
      </c>
      <c r="P14932">
        <f>NETWORKDAYS.INTL(N14932,O14932,1,CN$2:$CN$19)</f>
        <v>45</v>
      </c>
      <c r="Q14932">
        <f t="shared" si="466"/>
        <v>44</v>
      </c>
      <c r="R14932">
        <f>NETWORKDAYS.INTL(N14932,M14932,1,$CN$3:CP$18)</f>
        <v>7</v>
      </c>
      <c r="S14932">
        <f t="shared" si="467"/>
        <v>6</v>
      </c>
    </row>
    <row r="14933" spans="1:19" ht="13.2" x14ac:dyDescent="0.25">
      <c r="A14933" s="1" t="s">
        <v>24025</v>
      </c>
      <c r="B14933" t="s">
        <v>27</v>
      </c>
      <c r="C14933" s="2">
        <v>45883</v>
      </c>
      <c r="D14933" t="s">
        <v>181</v>
      </c>
      <c r="E14933" t="s">
        <v>15</v>
      </c>
      <c r="F14933" t="s">
        <v>16</v>
      </c>
      <c r="G14933" t="s">
        <v>17</v>
      </c>
      <c r="H14933" t="s">
        <v>28</v>
      </c>
      <c r="J14933" s="1" t="s">
        <v>24026</v>
      </c>
      <c r="K14933" t="s">
        <v>27</v>
      </c>
      <c r="L14933" t="s">
        <v>19</v>
      </c>
      <c r="M14933" s="3">
        <v>45931</v>
      </c>
      <c r="N14933" s="2">
        <v>45883</v>
      </c>
      <c r="O14933" s="10">
        <v>45945</v>
      </c>
      <c r="P14933">
        <f>NETWORKDAYS.INTL(N14933,O14933,1,CN$2:$CN$19)</f>
        <v>45</v>
      </c>
      <c r="Q14933">
        <f t="shared" si="466"/>
        <v>44</v>
      </c>
      <c r="R14933">
        <f>NETWORKDAYS.INTL(N14933,M14933,1,$CN$3:CP$18)</f>
        <v>34</v>
      </c>
      <c r="S14933">
        <f t="shared" si="467"/>
        <v>33</v>
      </c>
    </row>
    <row r="14934" spans="1:19" ht="13.2" hidden="1" x14ac:dyDescent="0.25">
      <c r="A14934" s="1" t="s">
        <v>24027</v>
      </c>
      <c r="B14934" t="s">
        <v>178</v>
      </c>
      <c r="C14934" s="2">
        <v>45862</v>
      </c>
      <c r="D14934" t="s">
        <v>32</v>
      </c>
      <c r="E14934" t="s">
        <v>33</v>
      </c>
      <c r="F14934" t="s">
        <v>33</v>
      </c>
      <c r="G14934" t="s">
        <v>146</v>
      </c>
      <c r="H14934" t="s">
        <v>24</v>
      </c>
      <c r="N14934" s="2">
        <v>45862</v>
      </c>
      <c r="O14934" s="10">
        <v>45945</v>
      </c>
      <c r="P14934">
        <f>NETWORKDAYS.INTL(N14934,O14934,1,CN$2:$CN$19)</f>
        <v>60</v>
      </c>
      <c r="Q14934">
        <f t="shared" si="466"/>
        <v>59</v>
      </c>
      <c r="R14934">
        <f>NETWORKDAYS.INTL(N14934,M14934,1,$CN$3:CP$18)</f>
        <v>-32750</v>
      </c>
      <c r="S14934">
        <f t="shared" si="467"/>
        <v>-32751</v>
      </c>
    </row>
    <row r="14935" spans="1:19" ht="13.2" x14ac:dyDescent="0.25">
      <c r="A14935" s="1" t="s">
        <v>24028</v>
      </c>
      <c r="B14935" t="s">
        <v>74</v>
      </c>
      <c r="C14935" s="2">
        <v>45904</v>
      </c>
      <c r="D14935" t="s">
        <v>14</v>
      </c>
      <c r="E14935" t="s">
        <v>15</v>
      </c>
      <c r="F14935" t="s">
        <v>16</v>
      </c>
      <c r="G14935" t="s">
        <v>41</v>
      </c>
      <c r="H14935" t="s">
        <v>24</v>
      </c>
      <c r="J14935" s="1" t="s">
        <v>24029</v>
      </c>
      <c r="K14935" t="s">
        <v>74</v>
      </c>
      <c r="L14935" t="s">
        <v>19</v>
      </c>
      <c r="M14935" s="3">
        <v>45917</v>
      </c>
      <c r="N14935" s="2">
        <v>45904</v>
      </c>
      <c r="O14935" s="10">
        <v>45945</v>
      </c>
      <c r="P14935">
        <f>NETWORKDAYS.INTL(N14935,O14935,1,CN$2:$CN$19)</f>
        <v>30</v>
      </c>
      <c r="Q14935">
        <f t="shared" si="466"/>
        <v>29</v>
      </c>
      <c r="R14935">
        <f>NETWORKDAYS.INTL(N14935,M14935,1,$CN$3:CP$18)</f>
        <v>10</v>
      </c>
      <c r="S14935">
        <f t="shared" si="467"/>
        <v>9</v>
      </c>
    </row>
    <row r="14936" spans="1:19" ht="13.2" x14ac:dyDescent="0.25">
      <c r="A14936" s="1" t="s">
        <v>24030</v>
      </c>
      <c r="B14936" t="s">
        <v>27</v>
      </c>
      <c r="C14936" s="2">
        <v>45875</v>
      </c>
      <c r="D14936" t="s">
        <v>14</v>
      </c>
      <c r="E14936" t="s">
        <v>15</v>
      </c>
      <c r="F14936" t="s">
        <v>16</v>
      </c>
      <c r="G14936" t="s">
        <v>17</v>
      </c>
      <c r="H14936" t="s">
        <v>28</v>
      </c>
      <c r="J14936" s="1" t="s">
        <v>24031</v>
      </c>
      <c r="K14936" t="s">
        <v>27</v>
      </c>
      <c r="L14936" t="s">
        <v>19</v>
      </c>
      <c r="M14936" s="3">
        <v>45895</v>
      </c>
      <c r="N14936" s="2">
        <v>45875</v>
      </c>
      <c r="O14936" s="10">
        <v>45945</v>
      </c>
      <c r="P14936">
        <f>NETWORKDAYS.INTL(N14936,O14936,1,CN$2:$CN$19)</f>
        <v>51</v>
      </c>
      <c r="Q14936">
        <f t="shared" si="466"/>
        <v>50</v>
      </c>
      <c r="R14936">
        <f>NETWORKDAYS.INTL(N14936,M14936,1,$CN$3:CP$18)</f>
        <v>14</v>
      </c>
      <c r="S14936">
        <f t="shared" si="467"/>
        <v>13</v>
      </c>
    </row>
    <row r="14937" spans="1:19" ht="13.2" x14ac:dyDescent="0.25">
      <c r="A14937" s="1" t="s">
        <v>24032</v>
      </c>
      <c r="B14937" t="s">
        <v>27</v>
      </c>
      <c r="C14937" s="2">
        <v>45866</v>
      </c>
      <c r="D14937" t="s">
        <v>14</v>
      </c>
      <c r="E14937" t="s">
        <v>15</v>
      </c>
      <c r="F14937" t="s">
        <v>16</v>
      </c>
      <c r="G14937" t="s">
        <v>17</v>
      </c>
      <c r="H14937" t="s">
        <v>28</v>
      </c>
      <c r="J14937" s="1" t="s">
        <v>24033</v>
      </c>
      <c r="K14937" t="s">
        <v>27</v>
      </c>
      <c r="L14937" t="s">
        <v>19</v>
      </c>
      <c r="M14937" s="3">
        <v>45880</v>
      </c>
      <c r="N14937" s="2">
        <v>45866</v>
      </c>
      <c r="O14937" s="10">
        <v>45945</v>
      </c>
      <c r="P14937">
        <f>NETWORKDAYS.INTL(N14937,O14937,1,CN$2:$CN$19)</f>
        <v>58</v>
      </c>
      <c r="Q14937">
        <f t="shared" si="466"/>
        <v>57</v>
      </c>
      <c r="R14937">
        <f>NETWORKDAYS.INTL(N14937,M14937,1,$CN$3:CP$18)</f>
        <v>11</v>
      </c>
      <c r="S14937">
        <f t="shared" si="467"/>
        <v>10</v>
      </c>
    </row>
    <row r="14938" spans="1:19" ht="13.2" hidden="1" x14ac:dyDescent="0.25">
      <c r="A14938" s="1" t="s">
        <v>24034</v>
      </c>
      <c r="B14938" t="s">
        <v>352</v>
      </c>
      <c r="C14938" s="2">
        <v>45895</v>
      </c>
      <c r="D14938" t="s">
        <v>32</v>
      </c>
      <c r="E14938" t="s">
        <v>15</v>
      </c>
      <c r="F14938" t="s">
        <v>16</v>
      </c>
      <c r="G14938" t="s">
        <v>17</v>
      </c>
      <c r="H14938" t="s">
        <v>24</v>
      </c>
      <c r="N14938" s="2">
        <v>45895</v>
      </c>
      <c r="O14938" s="10">
        <v>45945</v>
      </c>
      <c r="P14938">
        <f>NETWORKDAYS.INTL(N14938,O14938,1,CN$2:$CN$19)</f>
        <v>37</v>
      </c>
      <c r="Q14938">
        <f t="shared" si="466"/>
        <v>36</v>
      </c>
      <c r="R14938">
        <f>NETWORKDAYS.INTL(N14938,M14938,1,$CN$3:CP$18)</f>
        <v>-32772</v>
      </c>
      <c r="S14938">
        <f t="shared" si="467"/>
        <v>-32773</v>
      </c>
    </row>
    <row r="14939" spans="1:19" ht="13.2" x14ac:dyDescent="0.25">
      <c r="A14939" s="1" t="s">
        <v>24035</v>
      </c>
      <c r="B14939" t="s">
        <v>74</v>
      </c>
      <c r="C14939" s="2">
        <v>45925</v>
      </c>
      <c r="D14939" t="s">
        <v>181</v>
      </c>
      <c r="E14939" t="s">
        <v>15</v>
      </c>
      <c r="F14939" t="s">
        <v>16</v>
      </c>
      <c r="G14939" t="s">
        <v>41</v>
      </c>
      <c r="H14939" t="s">
        <v>28</v>
      </c>
      <c r="J14939" s="1" t="s">
        <v>24036</v>
      </c>
      <c r="K14939" t="s">
        <v>74</v>
      </c>
      <c r="L14939" t="s">
        <v>19</v>
      </c>
      <c r="M14939" s="3">
        <v>45930</v>
      </c>
      <c r="N14939" s="2">
        <v>45925</v>
      </c>
      <c r="O14939" s="10">
        <v>45945</v>
      </c>
      <c r="P14939">
        <f>NETWORKDAYS.INTL(N14939,O14939,1,CN$2:$CN$19)</f>
        <v>15</v>
      </c>
      <c r="Q14939">
        <f t="shared" si="466"/>
        <v>14</v>
      </c>
      <c r="R14939">
        <f>NETWORKDAYS.INTL(N14939,M14939,1,$CN$3:CP$18)</f>
        <v>4</v>
      </c>
      <c r="S14939">
        <f t="shared" si="467"/>
        <v>3</v>
      </c>
    </row>
    <row r="14940" spans="1:19" ht="13.2" hidden="1" x14ac:dyDescent="0.25">
      <c r="A14940" s="1" t="s">
        <v>24037</v>
      </c>
      <c r="B14940" t="s">
        <v>3081</v>
      </c>
      <c r="C14940" s="2">
        <v>45849</v>
      </c>
      <c r="D14940" t="s">
        <v>14</v>
      </c>
      <c r="E14940" t="s">
        <v>15</v>
      </c>
      <c r="F14940" t="s">
        <v>16</v>
      </c>
      <c r="G14940" t="s">
        <v>17</v>
      </c>
      <c r="H14940" t="s">
        <v>24</v>
      </c>
      <c r="N14940" s="2">
        <v>45849</v>
      </c>
      <c r="O14940" s="10">
        <v>45945</v>
      </c>
      <c r="P14940">
        <f>NETWORKDAYS.INTL(N14940,O14940,1,CN$2:$CN$19)</f>
        <v>69</v>
      </c>
      <c r="Q14940">
        <f t="shared" si="466"/>
        <v>68</v>
      </c>
      <c r="R14940">
        <f>NETWORKDAYS.INTL(N14940,M14940,1,$CN$3:CP$18)</f>
        <v>-32741</v>
      </c>
      <c r="S14940">
        <f t="shared" si="467"/>
        <v>-32742</v>
      </c>
    </row>
    <row r="14941" spans="1:19" ht="13.2" hidden="1" x14ac:dyDescent="0.25">
      <c r="A14941" s="1" t="s">
        <v>24038</v>
      </c>
      <c r="B14941" t="s">
        <v>3081</v>
      </c>
      <c r="C14941" s="2">
        <v>45883</v>
      </c>
      <c r="D14941" t="s">
        <v>14</v>
      </c>
      <c r="E14941" t="s">
        <v>15</v>
      </c>
      <c r="F14941" t="s">
        <v>16</v>
      </c>
      <c r="G14941" t="s">
        <v>17</v>
      </c>
      <c r="H14941" t="s">
        <v>28</v>
      </c>
      <c r="N14941" s="2">
        <v>45883</v>
      </c>
      <c r="O14941" s="10">
        <v>45945</v>
      </c>
      <c r="P14941">
        <f>NETWORKDAYS.INTL(N14941,O14941,1,CN$2:$CN$19)</f>
        <v>45</v>
      </c>
      <c r="Q14941">
        <f t="shared" si="466"/>
        <v>44</v>
      </c>
      <c r="R14941">
        <f>NETWORKDAYS.INTL(N14941,M14941,1,$CN$3:CP$18)</f>
        <v>-32765</v>
      </c>
      <c r="S14941">
        <f t="shared" si="467"/>
        <v>-32766</v>
      </c>
    </row>
    <row r="14942" spans="1:19" ht="13.2" hidden="1" x14ac:dyDescent="0.25">
      <c r="A14942" s="1" t="s">
        <v>24039</v>
      </c>
      <c r="B14942" t="s">
        <v>234</v>
      </c>
      <c r="C14942" s="2">
        <v>45895</v>
      </c>
      <c r="D14942" t="s">
        <v>32</v>
      </c>
      <c r="E14942" t="s">
        <v>22</v>
      </c>
      <c r="F14942" t="s">
        <v>22</v>
      </c>
      <c r="G14942" t="s">
        <v>23</v>
      </c>
      <c r="H14942" t="s">
        <v>28</v>
      </c>
      <c r="N14942" s="2">
        <v>45895</v>
      </c>
      <c r="O14942" s="10">
        <v>45945</v>
      </c>
      <c r="P14942">
        <f>NETWORKDAYS.INTL(N14942,O14942,1,CN$2:$CN$19)</f>
        <v>37</v>
      </c>
      <c r="Q14942">
        <f t="shared" si="466"/>
        <v>36</v>
      </c>
      <c r="R14942">
        <f>NETWORKDAYS.INTL(N14942,M14942,1,$CN$3:CP$18)</f>
        <v>-32772</v>
      </c>
      <c r="S14942">
        <f t="shared" si="467"/>
        <v>-32773</v>
      </c>
    </row>
    <row r="14943" spans="1:19" ht="13.2" x14ac:dyDescent="0.25">
      <c r="A14943" s="1" t="s">
        <v>24040</v>
      </c>
      <c r="B14943" t="s">
        <v>204</v>
      </c>
      <c r="C14943" s="2">
        <v>45896</v>
      </c>
      <c r="D14943" t="s">
        <v>14</v>
      </c>
      <c r="E14943" t="s">
        <v>15</v>
      </c>
      <c r="F14943" t="s">
        <v>16</v>
      </c>
      <c r="G14943" t="s">
        <v>41</v>
      </c>
      <c r="H14943" t="s">
        <v>28</v>
      </c>
      <c r="J14943" s="1" t="s">
        <v>24041</v>
      </c>
      <c r="K14943" t="s">
        <v>204</v>
      </c>
      <c r="L14943" t="s">
        <v>19</v>
      </c>
      <c r="M14943" s="3">
        <v>45904</v>
      </c>
      <c r="N14943" s="2">
        <v>45896</v>
      </c>
      <c r="O14943" s="10">
        <v>45945</v>
      </c>
      <c r="P14943">
        <f>NETWORKDAYS.INTL(N14943,O14943,1,CN$2:$CN$19)</f>
        <v>36</v>
      </c>
      <c r="Q14943">
        <f t="shared" si="466"/>
        <v>35</v>
      </c>
      <c r="R14943">
        <f>NETWORKDAYS.INTL(N14943,M14943,1,$CN$3:CP$18)</f>
        <v>7</v>
      </c>
      <c r="S14943">
        <f t="shared" si="467"/>
        <v>6</v>
      </c>
    </row>
    <row r="14944" spans="1:19" ht="13.2" hidden="1" x14ac:dyDescent="0.25">
      <c r="A14944" s="1" t="s">
        <v>24042</v>
      </c>
      <c r="B14944" t="s">
        <v>622</v>
      </c>
      <c r="C14944" s="2">
        <v>45861</v>
      </c>
      <c r="D14944" t="s">
        <v>14</v>
      </c>
      <c r="E14944" t="s">
        <v>2453</v>
      </c>
      <c r="F14944" t="s">
        <v>2454</v>
      </c>
      <c r="G14944" t="s">
        <v>3631</v>
      </c>
      <c r="H14944" t="s">
        <v>28</v>
      </c>
      <c r="N14944" s="2">
        <v>45861</v>
      </c>
      <c r="O14944" s="10">
        <v>45945</v>
      </c>
      <c r="P14944">
        <f>NETWORKDAYS.INTL(N14944,O14944,1,CN$2:$CN$19)</f>
        <v>61</v>
      </c>
      <c r="Q14944">
        <f t="shared" si="466"/>
        <v>60</v>
      </c>
      <c r="R14944">
        <f>NETWORKDAYS.INTL(N14944,M14944,1,$CN$3:CP$18)</f>
        <v>-32749</v>
      </c>
      <c r="S14944">
        <f t="shared" si="467"/>
        <v>-32750</v>
      </c>
    </row>
    <row r="14945" spans="1:19" ht="13.2" hidden="1" x14ac:dyDescent="0.25">
      <c r="A14945" s="1" t="s">
        <v>24043</v>
      </c>
      <c r="B14945" t="s">
        <v>234</v>
      </c>
      <c r="C14945" s="2">
        <v>45930</v>
      </c>
      <c r="D14945" t="s">
        <v>32</v>
      </c>
      <c r="E14945" t="s">
        <v>22</v>
      </c>
      <c r="F14945" t="s">
        <v>22</v>
      </c>
      <c r="G14945" t="s">
        <v>23</v>
      </c>
      <c r="H14945" t="s">
        <v>28</v>
      </c>
      <c r="N14945" s="2">
        <v>45930</v>
      </c>
      <c r="O14945" s="10">
        <v>45945</v>
      </c>
      <c r="P14945">
        <f>NETWORKDAYS.INTL(N14945,O14945,1,CN$2:$CN$19)</f>
        <v>12</v>
      </c>
      <c r="Q14945">
        <f t="shared" si="466"/>
        <v>11</v>
      </c>
      <c r="R14945">
        <f>NETWORKDAYS.INTL(N14945,M14945,1,$CN$3:CP$18)</f>
        <v>-32797</v>
      </c>
      <c r="S14945">
        <f t="shared" si="467"/>
        <v>-32798</v>
      </c>
    </row>
    <row r="14946" spans="1:19" ht="13.2" hidden="1" x14ac:dyDescent="0.25">
      <c r="A14946" s="1" t="s">
        <v>24044</v>
      </c>
      <c r="B14946" t="s">
        <v>477</v>
      </c>
      <c r="C14946" s="2">
        <v>45875</v>
      </c>
      <c r="D14946" t="s">
        <v>14</v>
      </c>
      <c r="E14946" t="s">
        <v>15</v>
      </c>
      <c r="F14946" t="s">
        <v>16</v>
      </c>
      <c r="G14946" t="s">
        <v>41</v>
      </c>
      <c r="H14946" t="s">
        <v>247</v>
      </c>
      <c r="N14946" s="2">
        <v>45875</v>
      </c>
      <c r="O14946" s="10">
        <v>45945</v>
      </c>
      <c r="P14946">
        <f>NETWORKDAYS.INTL(N14946,O14946,1,CN$2:$CN$19)</f>
        <v>51</v>
      </c>
      <c r="Q14946">
        <f t="shared" si="466"/>
        <v>50</v>
      </c>
      <c r="R14946">
        <f>NETWORKDAYS.INTL(N14946,M14946,1,$CN$3:CP$18)</f>
        <v>-32759</v>
      </c>
      <c r="S14946">
        <f t="shared" si="467"/>
        <v>-32760</v>
      </c>
    </row>
    <row r="14947" spans="1:19" ht="13.2" x14ac:dyDescent="0.25">
      <c r="A14947" s="1" t="s">
        <v>24045</v>
      </c>
      <c r="B14947" t="s">
        <v>58</v>
      </c>
      <c r="C14947" s="2">
        <v>45866</v>
      </c>
      <c r="D14947" t="s">
        <v>14</v>
      </c>
      <c r="E14947" t="s">
        <v>15</v>
      </c>
      <c r="F14947" t="s">
        <v>16</v>
      </c>
      <c r="G14947" t="s">
        <v>17</v>
      </c>
      <c r="H14947" t="s">
        <v>28</v>
      </c>
      <c r="J14947" s="1" t="s">
        <v>24046</v>
      </c>
      <c r="K14947" t="s">
        <v>58</v>
      </c>
      <c r="L14947" t="s">
        <v>19</v>
      </c>
      <c r="M14947" s="3">
        <v>45870</v>
      </c>
      <c r="N14947" s="2">
        <v>45866</v>
      </c>
      <c r="O14947" s="10">
        <v>45945</v>
      </c>
      <c r="P14947">
        <f>NETWORKDAYS.INTL(N14947,O14947,1,CN$2:$CN$19)</f>
        <v>58</v>
      </c>
      <c r="Q14947">
        <f t="shared" si="466"/>
        <v>57</v>
      </c>
      <c r="R14947">
        <f>NETWORKDAYS.INTL(N14947,M14947,1,$CN$3:CP$18)</f>
        <v>5</v>
      </c>
      <c r="S14947">
        <f t="shared" si="467"/>
        <v>4</v>
      </c>
    </row>
    <row r="14948" spans="1:19" ht="13.2" hidden="1" x14ac:dyDescent="0.25">
      <c r="A14948" s="1" t="s">
        <v>24047</v>
      </c>
      <c r="B14948" t="s">
        <v>6732</v>
      </c>
      <c r="C14948" s="2">
        <v>45855</v>
      </c>
      <c r="D14948" t="s">
        <v>14</v>
      </c>
      <c r="E14948" t="s">
        <v>15</v>
      </c>
      <c r="F14948" t="s">
        <v>16</v>
      </c>
      <c r="G14948" t="s">
        <v>41</v>
      </c>
      <c r="H14948" t="s">
        <v>98</v>
      </c>
      <c r="N14948" s="2">
        <v>45855</v>
      </c>
      <c r="O14948" s="10">
        <v>45945</v>
      </c>
      <c r="P14948">
        <f>NETWORKDAYS.INTL(N14948,O14948,1,CN$2:$CN$19)</f>
        <v>65</v>
      </c>
      <c r="Q14948">
        <f t="shared" si="466"/>
        <v>64</v>
      </c>
      <c r="R14948">
        <f>NETWORKDAYS.INTL(N14948,M14948,1,$CN$3:CP$18)</f>
        <v>-32745</v>
      </c>
      <c r="S14948">
        <f t="shared" si="467"/>
        <v>-32746</v>
      </c>
    </row>
    <row r="14949" spans="1:19" ht="13.2" hidden="1" x14ac:dyDescent="0.25">
      <c r="A14949" s="1" t="s">
        <v>24048</v>
      </c>
      <c r="B14949" t="s">
        <v>116</v>
      </c>
      <c r="C14949" s="2">
        <v>45875</v>
      </c>
      <c r="D14949" t="s">
        <v>526</v>
      </c>
      <c r="E14949" t="s">
        <v>15</v>
      </c>
      <c r="F14949" t="s">
        <v>16</v>
      </c>
      <c r="G14949" t="s">
        <v>17</v>
      </c>
      <c r="H14949" t="s">
        <v>28</v>
      </c>
      <c r="N14949" s="2">
        <v>45875</v>
      </c>
      <c r="O14949" s="10">
        <v>45945</v>
      </c>
      <c r="P14949">
        <f>NETWORKDAYS.INTL(N14949,O14949,1,CN$2:$CN$19)</f>
        <v>51</v>
      </c>
      <c r="Q14949">
        <f t="shared" si="466"/>
        <v>50</v>
      </c>
      <c r="R14949">
        <f>NETWORKDAYS.INTL(N14949,M14949,1,$CN$3:CP$18)</f>
        <v>-32759</v>
      </c>
      <c r="S14949">
        <f t="shared" si="467"/>
        <v>-32760</v>
      </c>
    </row>
    <row r="14950" spans="1:19" ht="13.2" hidden="1" x14ac:dyDescent="0.25">
      <c r="A14950" s="1" t="s">
        <v>24049</v>
      </c>
      <c r="B14950" t="s">
        <v>234</v>
      </c>
      <c r="C14950" s="2">
        <v>45842</v>
      </c>
      <c r="D14950" t="s">
        <v>32</v>
      </c>
      <c r="E14950" t="s">
        <v>22</v>
      </c>
      <c r="F14950" t="s">
        <v>22</v>
      </c>
      <c r="G14950" t="s">
        <v>23</v>
      </c>
      <c r="H14950" t="s">
        <v>28</v>
      </c>
      <c r="N14950" s="2">
        <v>45842</v>
      </c>
      <c r="O14950" s="10">
        <v>45945</v>
      </c>
      <c r="P14950">
        <f>NETWORKDAYS.INTL(N14950,O14950,1,CN$2:$CN$19)</f>
        <v>74</v>
      </c>
      <c r="Q14950">
        <f t="shared" si="466"/>
        <v>73</v>
      </c>
      <c r="R14950">
        <f>NETWORKDAYS.INTL(N14950,M14950,1,$CN$3:CP$18)</f>
        <v>-32736</v>
      </c>
      <c r="S14950">
        <f t="shared" si="467"/>
        <v>-32737</v>
      </c>
    </row>
    <row r="14951" spans="1:19" ht="13.2" hidden="1" x14ac:dyDescent="0.25">
      <c r="A14951" s="1" t="s">
        <v>24050</v>
      </c>
      <c r="B14951" t="s">
        <v>234</v>
      </c>
      <c r="C14951" s="2">
        <v>45924</v>
      </c>
      <c r="D14951" t="s">
        <v>14</v>
      </c>
      <c r="E14951" t="s">
        <v>22</v>
      </c>
      <c r="F14951" t="s">
        <v>22</v>
      </c>
      <c r="G14951" t="s">
        <v>23</v>
      </c>
      <c r="H14951" t="s">
        <v>28</v>
      </c>
      <c r="N14951" s="2">
        <v>45924</v>
      </c>
      <c r="O14951" s="10">
        <v>45945</v>
      </c>
      <c r="P14951">
        <f>NETWORKDAYS.INTL(N14951,O14951,1,CN$2:$CN$19)</f>
        <v>16</v>
      </c>
      <c r="Q14951">
        <f t="shared" si="466"/>
        <v>15</v>
      </c>
      <c r="R14951">
        <f>NETWORKDAYS.INTL(N14951,M14951,1,$CN$3:CP$18)</f>
        <v>-32793</v>
      </c>
      <c r="S14951">
        <f t="shared" si="467"/>
        <v>-32794</v>
      </c>
    </row>
    <row r="14952" spans="1:19" ht="13.2" x14ac:dyDescent="0.25">
      <c r="A14952" s="1" t="s">
        <v>24051</v>
      </c>
      <c r="B14952" t="s">
        <v>136</v>
      </c>
      <c r="C14952" s="2">
        <v>45930</v>
      </c>
      <c r="D14952" t="s">
        <v>32</v>
      </c>
      <c r="E14952" t="s">
        <v>15</v>
      </c>
      <c r="F14952" t="s">
        <v>16</v>
      </c>
      <c r="G14952" t="s">
        <v>17</v>
      </c>
      <c r="H14952" t="s">
        <v>28</v>
      </c>
      <c r="J14952" s="1" t="s">
        <v>24052</v>
      </c>
      <c r="K14952" t="s">
        <v>136</v>
      </c>
      <c r="L14952" t="s">
        <v>19</v>
      </c>
      <c r="M14952" s="3">
        <v>45936</v>
      </c>
      <c r="N14952" s="2">
        <v>45930</v>
      </c>
      <c r="O14952" s="10">
        <v>45945</v>
      </c>
      <c r="P14952">
        <f>NETWORKDAYS.INTL(N14952,O14952,1,CN$2:$CN$19)</f>
        <v>12</v>
      </c>
      <c r="Q14952">
        <f t="shared" si="466"/>
        <v>11</v>
      </c>
      <c r="R14952">
        <f>NETWORKDAYS.INTL(N14952,M14952,1,$CN$3:CP$18)</f>
        <v>5</v>
      </c>
      <c r="S14952">
        <f t="shared" si="467"/>
        <v>4</v>
      </c>
    </row>
    <row r="14953" spans="1:19" ht="13.2" x14ac:dyDescent="0.25">
      <c r="A14953" s="1" t="s">
        <v>24053</v>
      </c>
      <c r="B14953" t="s">
        <v>31</v>
      </c>
      <c r="C14953" s="2">
        <v>45918</v>
      </c>
      <c r="D14953" t="s">
        <v>14</v>
      </c>
      <c r="E14953" t="s">
        <v>33</v>
      </c>
      <c r="F14953" t="s">
        <v>33</v>
      </c>
      <c r="G14953" t="s">
        <v>34</v>
      </c>
      <c r="H14953" t="s">
        <v>28</v>
      </c>
      <c r="J14953" s="1" t="s">
        <v>24054</v>
      </c>
      <c r="K14953" t="s">
        <v>31</v>
      </c>
      <c r="L14953" t="s">
        <v>19</v>
      </c>
      <c r="M14953" s="3">
        <v>45938</v>
      </c>
      <c r="N14953" s="2">
        <v>45918</v>
      </c>
      <c r="O14953" s="10">
        <v>45945</v>
      </c>
      <c r="P14953">
        <f>NETWORKDAYS.INTL(N14953,O14953,1,CN$2:$CN$19)</f>
        <v>20</v>
      </c>
      <c r="Q14953">
        <f t="shared" si="466"/>
        <v>19</v>
      </c>
      <c r="R14953">
        <f>NETWORKDAYS.INTL(N14953,M14953,1,$CN$3:CP$18)</f>
        <v>15</v>
      </c>
      <c r="S14953">
        <f t="shared" si="467"/>
        <v>14</v>
      </c>
    </row>
    <row r="14954" spans="1:19" ht="13.2" x14ac:dyDescent="0.25">
      <c r="A14954" s="1" t="s">
        <v>24055</v>
      </c>
      <c r="B14954" t="s">
        <v>919</v>
      </c>
      <c r="C14954" s="2">
        <v>45908</v>
      </c>
      <c r="D14954" t="s">
        <v>59</v>
      </c>
      <c r="E14954" t="s">
        <v>2453</v>
      </c>
      <c r="F14954" t="s">
        <v>7284</v>
      </c>
      <c r="G14954" t="s">
        <v>7285</v>
      </c>
      <c r="I14954" t="s">
        <v>65</v>
      </c>
      <c r="J14954" s="1" t="s">
        <v>24056</v>
      </c>
      <c r="K14954" t="s">
        <v>919</v>
      </c>
      <c r="L14954" t="s">
        <v>19</v>
      </c>
      <c r="M14954" s="3">
        <v>45912</v>
      </c>
      <c r="N14954" s="2">
        <v>45908</v>
      </c>
      <c r="O14954" s="10">
        <v>45945</v>
      </c>
      <c r="P14954">
        <f>NETWORKDAYS.INTL(N14954,O14954,1,CN$2:$CN$19)</f>
        <v>28</v>
      </c>
      <c r="Q14954">
        <f t="shared" si="466"/>
        <v>27</v>
      </c>
      <c r="R14954">
        <f>NETWORKDAYS.INTL(N14954,M14954,1,$CN$3:CP$18)</f>
        <v>5</v>
      </c>
      <c r="S14954">
        <f t="shared" si="467"/>
        <v>4</v>
      </c>
    </row>
    <row r="14955" spans="1:19" ht="13.2" x14ac:dyDescent="0.25">
      <c r="A14955" s="1" t="s">
        <v>24057</v>
      </c>
      <c r="B14955" t="s">
        <v>167</v>
      </c>
      <c r="C14955" s="2">
        <v>45884</v>
      </c>
      <c r="D14955" t="s">
        <v>59</v>
      </c>
      <c r="E14955" t="s">
        <v>15</v>
      </c>
      <c r="F14955" t="s">
        <v>16</v>
      </c>
      <c r="G14955" t="s">
        <v>41</v>
      </c>
      <c r="I14955" t="s">
        <v>71</v>
      </c>
      <c r="J14955" s="1" t="s">
        <v>24058</v>
      </c>
      <c r="K14955" t="s">
        <v>167</v>
      </c>
      <c r="L14955" t="s">
        <v>19</v>
      </c>
      <c r="M14955" s="3">
        <v>45895</v>
      </c>
      <c r="N14955" s="2">
        <v>45884</v>
      </c>
      <c r="O14955" s="10">
        <v>45945</v>
      </c>
      <c r="P14955">
        <f>NETWORKDAYS.INTL(N14955,O14955,1,CN$2:$CN$19)</f>
        <v>44</v>
      </c>
      <c r="Q14955">
        <f t="shared" si="466"/>
        <v>43</v>
      </c>
      <c r="R14955">
        <f>NETWORKDAYS.INTL(N14955,M14955,1,$CN$3:CP$18)</f>
        <v>7</v>
      </c>
      <c r="S14955">
        <f t="shared" si="467"/>
        <v>6</v>
      </c>
    </row>
    <row r="14956" spans="1:19" ht="13.2" x14ac:dyDescent="0.25">
      <c r="A14956" s="1" t="s">
        <v>24059</v>
      </c>
      <c r="B14956" t="s">
        <v>31</v>
      </c>
      <c r="C14956" s="2">
        <v>45877</v>
      </c>
      <c r="D14956" t="s">
        <v>32</v>
      </c>
      <c r="E14956" t="s">
        <v>33</v>
      </c>
      <c r="F14956" t="s">
        <v>33</v>
      </c>
      <c r="G14956" t="s">
        <v>34</v>
      </c>
      <c r="H14956" t="s">
        <v>28</v>
      </c>
      <c r="J14956" s="1" t="s">
        <v>24060</v>
      </c>
      <c r="K14956" t="s">
        <v>31</v>
      </c>
      <c r="L14956" t="s">
        <v>19</v>
      </c>
      <c r="M14956" s="3">
        <v>45891</v>
      </c>
      <c r="N14956" s="2">
        <v>45877</v>
      </c>
      <c r="O14956" s="10">
        <v>45945</v>
      </c>
      <c r="P14956">
        <f>NETWORKDAYS.INTL(N14956,O14956,1,CN$2:$CN$19)</f>
        <v>49</v>
      </c>
      <c r="Q14956">
        <f t="shared" si="466"/>
        <v>48</v>
      </c>
      <c r="R14956">
        <f>NETWORKDAYS.INTL(N14956,M14956,1,$CN$3:CP$18)</f>
        <v>10</v>
      </c>
      <c r="S14956">
        <f t="shared" si="467"/>
        <v>9</v>
      </c>
    </row>
    <row r="14957" spans="1:19" ht="13.2" hidden="1" x14ac:dyDescent="0.25">
      <c r="A14957" s="1" t="s">
        <v>24061</v>
      </c>
      <c r="B14957" t="s">
        <v>3081</v>
      </c>
      <c r="C14957" s="2">
        <v>45855</v>
      </c>
      <c r="D14957" t="s">
        <v>14</v>
      </c>
      <c r="E14957" t="s">
        <v>15</v>
      </c>
      <c r="F14957" t="s">
        <v>16</v>
      </c>
      <c r="G14957" t="s">
        <v>17</v>
      </c>
      <c r="H14957" t="s">
        <v>28</v>
      </c>
      <c r="N14957" s="2">
        <v>45855</v>
      </c>
      <c r="O14957" s="10">
        <v>45945</v>
      </c>
      <c r="P14957">
        <f>NETWORKDAYS.INTL(N14957,O14957,1,CN$2:$CN$19)</f>
        <v>65</v>
      </c>
      <c r="Q14957">
        <f t="shared" si="466"/>
        <v>64</v>
      </c>
      <c r="R14957">
        <f>NETWORKDAYS.INTL(N14957,M14957,1,$CN$3:CP$18)</f>
        <v>-32745</v>
      </c>
      <c r="S14957">
        <f t="shared" si="467"/>
        <v>-32746</v>
      </c>
    </row>
    <row r="14958" spans="1:19" ht="13.2" x14ac:dyDescent="0.25">
      <c r="A14958" s="1" t="s">
        <v>24062</v>
      </c>
      <c r="B14958" t="s">
        <v>58</v>
      </c>
      <c r="C14958" s="2">
        <v>45923</v>
      </c>
      <c r="D14958" t="s">
        <v>14</v>
      </c>
      <c r="E14958" t="s">
        <v>15</v>
      </c>
      <c r="F14958" t="s">
        <v>16</v>
      </c>
      <c r="G14958" t="s">
        <v>17</v>
      </c>
      <c r="H14958" t="s">
        <v>28</v>
      </c>
      <c r="J14958" s="1" t="s">
        <v>24063</v>
      </c>
      <c r="K14958" t="s">
        <v>58</v>
      </c>
      <c r="L14958" t="s">
        <v>19</v>
      </c>
      <c r="M14958" s="3">
        <v>45926</v>
      </c>
      <c r="N14958" s="2">
        <v>45923</v>
      </c>
      <c r="O14958" s="10">
        <v>45945</v>
      </c>
      <c r="P14958">
        <f>NETWORKDAYS.INTL(N14958,O14958,1,CN$2:$CN$19)</f>
        <v>17</v>
      </c>
      <c r="Q14958">
        <f t="shared" si="466"/>
        <v>16</v>
      </c>
      <c r="R14958">
        <f>NETWORKDAYS.INTL(N14958,M14958,1,$CN$3:CP$18)</f>
        <v>4</v>
      </c>
      <c r="S14958">
        <f t="shared" si="467"/>
        <v>3</v>
      </c>
    </row>
    <row r="14959" spans="1:19" ht="13.2" x14ac:dyDescent="0.25">
      <c r="A14959" s="1" t="s">
        <v>24064</v>
      </c>
      <c r="B14959" t="s">
        <v>27</v>
      </c>
      <c r="C14959" s="2">
        <v>45891</v>
      </c>
      <c r="D14959" t="s">
        <v>14</v>
      </c>
      <c r="E14959" t="s">
        <v>22</v>
      </c>
      <c r="F14959" t="s">
        <v>22</v>
      </c>
      <c r="G14959" t="s">
        <v>23</v>
      </c>
      <c r="H14959" t="s">
        <v>28</v>
      </c>
      <c r="J14959" s="1" t="s">
        <v>24065</v>
      </c>
      <c r="K14959" t="s">
        <v>27</v>
      </c>
      <c r="L14959" t="s">
        <v>19</v>
      </c>
      <c r="M14959" s="3">
        <v>45891</v>
      </c>
      <c r="N14959" s="2">
        <v>45891</v>
      </c>
      <c r="O14959" s="10">
        <v>45945</v>
      </c>
      <c r="P14959">
        <f>NETWORKDAYS.INTL(N14959,O14959,1,CN$2:$CN$19)</f>
        <v>39</v>
      </c>
      <c r="Q14959">
        <f t="shared" si="466"/>
        <v>38</v>
      </c>
      <c r="R14959">
        <f>NETWORKDAYS.INTL(N14959,M14959,1,$CN$3:CP$18)</f>
        <v>1</v>
      </c>
      <c r="S14959">
        <f t="shared" si="467"/>
        <v>0</v>
      </c>
    </row>
    <row r="14960" spans="1:19" ht="13.2" x14ac:dyDescent="0.25">
      <c r="A14960" s="1" t="s">
        <v>24066</v>
      </c>
      <c r="B14960" t="s">
        <v>27</v>
      </c>
      <c r="C14960" s="2">
        <v>45870</v>
      </c>
      <c r="D14960" t="s">
        <v>14</v>
      </c>
      <c r="E14960" t="s">
        <v>15</v>
      </c>
      <c r="F14960" t="s">
        <v>16</v>
      </c>
      <c r="G14960" t="s">
        <v>17</v>
      </c>
      <c r="H14960" t="s">
        <v>28</v>
      </c>
      <c r="J14960" s="1" t="s">
        <v>24067</v>
      </c>
      <c r="K14960" t="s">
        <v>27</v>
      </c>
      <c r="L14960" t="s">
        <v>19</v>
      </c>
      <c r="M14960" s="3">
        <v>45894</v>
      </c>
      <c r="N14960" s="2">
        <v>45870</v>
      </c>
      <c r="O14960" s="10">
        <v>45945</v>
      </c>
      <c r="P14960">
        <f>NETWORKDAYS.INTL(N14960,O14960,1,CN$2:$CN$19)</f>
        <v>54</v>
      </c>
      <c r="Q14960">
        <f t="shared" si="466"/>
        <v>53</v>
      </c>
      <c r="R14960">
        <f>NETWORKDAYS.INTL(N14960,M14960,1,$CN$3:CP$18)</f>
        <v>16</v>
      </c>
      <c r="S14960">
        <f t="shared" si="467"/>
        <v>15</v>
      </c>
    </row>
    <row r="14961" spans="1:19" ht="13.2" x14ac:dyDescent="0.25">
      <c r="A14961" s="1" t="s">
        <v>24068</v>
      </c>
      <c r="B14961" t="s">
        <v>27</v>
      </c>
      <c r="C14961" s="2">
        <v>45926</v>
      </c>
      <c r="D14961" t="s">
        <v>59</v>
      </c>
      <c r="E14961" t="s">
        <v>15</v>
      </c>
      <c r="F14961" t="s">
        <v>16</v>
      </c>
      <c r="G14961" t="s">
        <v>17</v>
      </c>
      <c r="I14961" t="s">
        <v>71</v>
      </c>
      <c r="J14961" s="1" t="s">
        <v>24069</v>
      </c>
      <c r="K14961" t="s">
        <v>27</v>
      </c>
      <c r="L14961" t="s">
        <v>19</v>
      </c>
      <c r="M14961" s="3">
        <v>45936</v>
      </c>
      <c r="N14961" s="2">
        <v>45926</v>
      </c>
      <c r="O14961" s="10">
        <v>45945</v>
      </c>
      <c r="P14961">
        <f>NETWORKDAYS.INTL(N14961,O14961,1,CN$2:$CN$19)</f>
        <v>14</v>
      </c>
      <c r="Q14961">
        <f t="shared" si="466"/>
        <v>13</v>
      </c>
      <c r="R14961">
        <f>NETWORKDAYS.INTL(N14961,M14961,1,$CN$3:CP$18)</f>
        <v>7</v>
      </c>
      <c r="S14961">
        <f t="shared" si="467"/>
        <v>6</v>
      </c>
    </row>
    <row r="14962" spans="1:19" ht="13.2" x14ac:dyDescent="0.25">
      <c r="A14962" s="1" t="s">
        <v>24070</v>
      </c>
      <c r="B14962" t="s">
        <v>37</v>
      </c>
      <c r="C14962" s="2">
        <v>45922</v>
      </c>
      <c r="D14962" t="s">
        <v>14</v>
      </c>
      <c r="E14962" t="s">
        <v>15</v>
      </c>
      <c r="F14962" t="s">
        <v>16</v>
      </c>
      <c r="G14962" t="s">
        <v>17</v>
      </c>
      <c r="H14962" t="s">
        <v>997</v>
      </c>
      <c r="J14962" s="1" t="s">
        <v>24071</v>
      </c>
      <c r="K14962" t="s">
        <v>37</v>
      </c>
      <c r="L14962" t="s">
        <v>19</v>
      </c>
      <c r="M14962" s="3">
        <v>45932</v>
      </c>
      <c r="N14962" s="2">
        <v>45922</v>
      </c>
      <c r="O14962" s="10">
        <v>45945</v>
      </c>
      <c r="P14962">
        <f>NETWORKDAYS.INTL(N14962,O14962,1,CN$2:$CN$19)</f>
        <v>18</v>
      </c>
      <c r="Q14962">
        <f t="shared" si="466"/>
        <v>17</v>
      </c>
      <c r="R14962">
        <f>NETWORKDAYS.INTL(N14962,M14962,1,$CN$3:CP$18)</f>
        <v>9</v>
      </c>
      <c r="S14962">
        <f t="shared" si="467"/>
        <v>8</v>
      </c>
    </row>
    <row r="14963" spans="1:19" ht="13.2" hidden="1" x14ac:dyDescent="0.25">
      <c r="A14963" s="1" t="s">
        <v>24072</v>
      </c>
      <c r="B14963" t="s">
        <v>204</v>
      </c>
      <c r="C14963" s="2">
        <v>45930</v>
      </c>
      <c r="D14963" t="s">
        <v>32</v>
      </c>
      <c r="H14963" t="s">
        <v>28</v>
      </c>
      <c r="N14963" s="2">
        <v>45930</v>
      </c>
      <c r="O14963" s="10">
        <v>45945</v>
      </c>
      <c r="P14963">
        <f>NETWORKDAYS.INTL(N14963,O14963,1,CN$2:$CN$19)</f>
        <v>12</v>
      </c>
      <c r="Q14963">
        <f t="shared" si="466"/>
        <v>11</v>
      </c>
      <c r="R14963">
        <f>NETWORKDAYS.INTL(N14963,M14963,1,$CN$3:CP$18)</f>
        <v>-32797</v>
      </c>
      <c r="S14963">
        <f t="shared" si="467"/>
        <v>-32798</v>
      </c>
    </row>
    <row r="14964" spans="1:19" ht="13.2" x14ac:dyDescent="0.25">
      <c r="A14964" s="1" t="s">
        <v>24073</v>
      </c>
      <c r="B14964" t="s">
        <v>227</v>
      </c>
      <c r="C14964" s="2">
        <v>45889</v>
      </c>
      <c r="D14964" t="s">
        <v>14</v>
      </c>
      <c r="E14964" t="s">
        <v>22</v>
      </c>
      <c r="F14964" t="s">
        <v>22</v>
      </c>
      <c r="G14964" t="s">
        <v>94</v>
      </c>
      <c r="H14964" t="s">
        <v>24</v>
      </c>
      <c r="J14964" s="1" t="s">
        <v>24074</v>
      </c>
      <c r="K14964" t="s">
        <v>227</v>
      </c>
      <c r="L14964" t="s">
        <v>19</v>
      </c>
      <c r="M14964" s="3">
        <v>45898</v>
      </c>
      <c r="N14964" s="2">
        <v>45889</v>
      </c>
      <c r="O14964" s="10">
        <v>45945</v>
      </c>
      <c r="P14964">
        <f>NETWORKDAYS.INTL(N14964,O14964,1,CN$2:$CN$19)</f>
        <v>41</v>
      </c>
      <c r="Q14964">
        <f t="shared" si="466"/>
        <v>40</v>
      </c>
      <c r="R14964">
        <f>NETWORKDAYS.INTL(N14964,M14964,1,$CN$3:CP$18)</f>
        <v>8</v>
      </c>
      <c r="S14964">
        <f t="shared" si="467"/>
        <v>7</v>
      </c>
    </row>
    <row r="14965" spans="1:19" ht="13.2" x14ac:dyDescent="0.25">
      <c r="A14965" s="1" t="s">
        <v>24075</v>
      </c>
      <c r="B14965" t="s">
        <v>167</v>
      </c>
      <c r="C14965" s="2">
        <v>45916</v>
      </c>
      <c r="D14965" t="s">
        <v>14</v>
      </c>
      <c r="E14965" t="s">
        <v>15</v>
      </c>
      <c r="F14965" t="s">
        <v>16</v>
      </c>
      <c r="G14965" t="s">
        <v>17</v>
      </c>
      <c r="H14965" t="s">
        <v>28</v>
      </c>
      <c r="J14965" s="1" t="s">
        <v>24076</v>
      </c>
      <c r="K14965" t="s">
        <v>167</v>
      </c>
      <c r="L14965" t="s">
        <v>19</v>
      </c>
      <c r="M14965" s="3">
        <v>45917</v>
      </c>
      <c r="N14965" s="2">
        <v>45916</v>
      </c>
      <c r="O14965" s="10">
        <v>45945</v>
      </c>
      <c r="P14965">
        <f>NETWORKDAYS.INTL(N14965,O14965,1,CN$2:$CN$19)</f>
        <v>22</v>
      </c>
      <c r="Q14965">
        <f t="shared" si="466"/>
        <v>21</v>
      </c>
      <c r="R14965">
        <f>NETWORKDAYS.INTL(N14965,M14965,1,$CN$3:CP$18)</f>
        <v>2</v>
      </c>
      <c r="S14965">
        <f t="shared" si="467"/>
        <v>1</v>
      </c>
    </row>
    <row r="14966" spans="1:19" ht="13.2" x14ac:dyDescent="0.25">
      <c r="A14966" s="1" t="s">
        <v>24077</v>
      </c>
      <c r="B14966" t="s">
        <v>27</v>
      </c>
      <c r="C14966" s="2">
        <v>45918</v>
      </c>
      <c r="D14966" t="s">
        <v>14</v>
      </c>
      <c r="E14966" t="s">
        <v>15</v>
      </c>
      <c r="F14966" t="s">
        <v>16</v>
      </c>
      <c r="G14966" t="s">
        <v>17</v>
      </c>
      <c r="H14966" t="s">
        <v>28</v>
      </c>
      <c r="J14966" s="1" t="s">
        <v>24078</v>
      </c>
      <c r="K14966" t="s">
        <v>27</v>
      </c>
      <c r="L14966" t="s">
        <v>19</v>
      </c>
      <c r="M14966" s="3">
        <v>45929</v>
      </c>
      <c r="N14966" s="2">
        <v>45918</v>
      </c>
      <c r="O14966" s="10">
        <v>45945</v>
      </c>
      <c r="P14966">
        <f>NETWORKDAYS.INTL(N14966,O14966,1,CN$2:$CN$19)</f>
        <v>20</v>
      </c>
      <c r="Q14966">
        <f t="shared" si="466"/>
        <v>19</v>
      </c>
      <c r="R14966">
        <f>NETWORKDAYS.INTL(N14966,M14966,1,$CN$3:CP$18)</f>
        <v>8</v>
      </c>
      <c r="S14966">
        <f t="shared" si="467"/>
        <v>7</v>
      </c>
    </row>
    <row r="14967" spans="1:19" ht="13.2" x14ac:dyDescent="0.25">
      <c r="A14967" s="1" t="s">
        <v>24079</v>
      </c>
      <c r="B14967" t="s">
        <v>27</v>
      </c>
      <c r="C14967" s="2">
        <v>45923</v>
      </c>
      <c r="D14967" t="s">
        <v>14</v>
      </c>
      <c r="E14967" t="s">
        <v>15</v>
      </c>
      <c r="F14967" t="s">
        <v>16</v>
      </c>
      <c r="G14967" t="s">
        <v>17</v>
      </c>
      <c r="H14967" t="s">
        <v>28</v>
      </c>
      <c r="J14967" s="1" t="s">
        <v>24080</v>
      </c>
      <c r="K14967" t="s">
        <v>27</v>
      </c>
      <c r="L14967" t="s">
        <v>19</v>
      </c>
      <c r="M14967" s="3">
        <v>45930</v>
      </c>
      <c r="N14967" s="2">
        <v>45923</v>
      </c>
      <c r="O14967" s="10">
        <v>45945</v>
      </c>
      <c r="P14967">
        <f>NETWORKDAYS.INTL(N14967,O14967,1,CN$2:$CN$19)</f>
        <v>17</v>
      </c>
      <c r="Q14967">
        <f t="shared" si="466"/>
        <v>16</v>
      </c>
      <c r="R14967">
        <f>NETWORKDAYS.INTL(N14967,M14967,1,$CN$3:CP$18)</f>
        <v>6</v>
      </c>
      <c r="S14967">
        <f t="shared" si="467"/>
        <v>5</v>
      </c>
    </row>
    <row r="14968" spans="1:19" ht="13.2" hidden="1" x14ac:dyDescent="0.25">
      <c r="A14968" s="1" t="s">
        <v>24081</v>
      </c>
      <c r="B14968" t="s">
        <v>27</v>
      </c>
      <c r="C14968" s="2">
        <v>45847</v>
      </c>
      <c r="D14968" t="s">
        <v>59</v>
      </c>
      <c r="E14968" t="s">
        <v>22</v>
      </c>
      <c r="F14968" t="s">
        <v>22</v>
      </c>
      <c r="G14968" t="s">
        <v>23</v>
      </c>
      <c r="I14968" t="s">
        <v>65</v>
      </c>
      <c r="N14968" s="2">
        <v>45847</v>
      </c>
      <c r="O14968" s="10">
        <v>45945</v>
      </c>
      <c r="P14968">
        <f>NETWORKDAYS.INTL(N14968,O14968,1,CN$2:$CN$19)</f>
        <v>71</v>
      </c>
      <c r="Q14968">
        <f t="shared" si="466"/>
        <v>70</v>
      </c>
      <c r="R14968">
        <f>NETWORKDAYS.INTL(N14968,M14968,1,$CN$3:CP$18)</f>
        <v>-32739</v>
      </c>
      <c r="S14968">
        <f t="shared" si="467"/>
        <v>-32740</v>
      </c>
    </row>
    <row r="14969" spans="1:19" ht="13.2" hidden="1" x14ac:dyDescent="0.25">
      <c r="A14969" s="1" t="s">
        <v>24082</v>
      </c>
      <c r="B14969" t="s">
        <v>27</v>
      </c>
      <c r="C14969" s="2">
        <v>45895</v>
      </c>
      <c r="D14969" t="s">
        <v>32</v>
      </c>
      <c r="H14969" t="s">
        <v>28</v>
      </c>
      <c r="N14969" s="2">
        <v>45895</v>
      </c>
      <c r="O14969" s="10">
        <v>45945</v>
      </c>
      <c r="P14969">
        <f>NETWORKDAYS.INTL(N14969,O14969,1,CN$2:$CN$19)</f>
        <v>37</v>
      </c>
      <c r="Q14969">
        <f t="shared" si="466"/>
        <v>36</v>
      </c>
      <c r="R14969">
        <f>NETWORKDAYS.INTL(N14969,M14969,1,$CN$3:CP$18)</f>
        <v>-32772</v>
      </c>
      <c r="S14969">
        <f t="shared" si="467"/>
        <v>-32773</v>
      </c>
    </row>
    <row r="14970" spans="1:19" ht="13.2" x14ac:dyDescent="0.25">
      <c r="A14970" s="1" t="s">
        <v>6679</v>
      </c>
      <c r="B14970" t="s">
        <v>58</v>
      </c>
      <c r="C14970" s="2">
        <v>45880</v>
      </c>
      <c r="D14970" t="s">
        <v>59</v>
      </c>
      <c r="E14970" t="s">
        <v>15</v>
      </c>
      <c r="F14970" t="s">
        <v>16</v>
      </c>
      <c r="G14970" t="s">
        <v>17</v>
      </c>
      <c r="I14970" t="s">
        <v>65</v>
      </c>
      <c r="J14970" s="1" t="s">
        <v>19982</v>
      </c>
      <c r="K14970" t="s">
        <v>58</v>
      </c>
      <c r="L14970" t="s">
        <v>19</v>
      </c>
      <c r="M14970" s="3">
        <v>45924</v>
      </c>
      <c r="N14970" s="2">
        <v>45880</v>
      </c>
      <c r="O14970" s="10">
        <v>45945</v>
      </c>
      <c r="P14970">
        <f>NETWORKDAYS.INTL(N14970,O14970,1,CN$2:$CN$19)</f>
        <v>48</v>
      </c>
      <c r="Q14970">
        <f t="shared" si="466"/>
        <v>47</v>
      </c>
      <c r="R14970">
        <f>NETWORKDAYS.INTL(N14970,M14970,1,$CN$3:CP$18)</f>
        <v>32</v>
      </c>
      <c r="S14970">
        <f t="shared" si="467"/>
        <v>31</v>
      </c>
    </row>
    <row r="14971" spans="1:19" ht="13.2" x14ac:dyDescent="0.25">
      <c r="A14971" s="1" t="s">
        <v>24083</v>
      </c>
      <c r="B14971" t="s">
        <v>8751</v>
      </c>
      <c r="C14971" s="2">
        <v>45891</v>
      </c>
      <c r="D14971" t="s">
        <v>59</v>
      </c>
      <c r="E14971" t="s">
        <v>22</v>
      </c>
      <c r="F14971" t="s">
        <v>22</v>
      </c>
      <c r="G14971" t="s">
        <v>94</v>
      </c>
      <c r="I14971" t="s">
        <v>65</v>
      </c>
      <c r="J14971" s="1" t="s">
        <v>24084</v>
      </c>
      <c r="K14971" t="s">
        <v>8751</v>
      </c>
      <c r="L14971" t="s">
        <v>19</v>
      </c>
      <c r="M14971" s="3">
        <v>45895</v>
      </c>
      <c r="N14971" s="2">
        <v>45891</v>
      </c>
      <c r="O14971" s="10">
        <v>45945</v>
      </c>
      <c r="P14971">
        <f>NETWORKDAYS.INTL(N14971,O14971,1,CN$2:$CN$19)</f>
        <v>39</v>
      </c>
      <c r="Q14971">
        <f t="shared" si="466"/>
        <v>38</v>
      </c>
      <c r="R14971">
        <f>NETWORKDAYS.INTL(N14971,M14971,1,$CN$3:CP$18)</f>
        <v>3</v>
      </c>
      <c r="S14971">
        <f t="shared" si="467"/>
        <v>2</v>
      </c>
    </row>
    <row r="14972" spans="1:19" ht="13.2" x14ac:dyDescent="0.25">
      <c r="A14972" s="1" t="s">
        <v>24085</v>
      </c>
      <c r="B14972" t="s">
        <v>145</v>
      </c>
      <c r="C14972" s="2">
        <v>45882</v>
      </c>
      <c r="D14972" t="s">
        <v>32</v>
      </c>
      <c r="E14972" t="s">
        <v>33</v>
      </c>
      <c r="F14972" t="s">
        <v>33</v>
      </c>
      <c r="G14972" t="s">
        <v>34</v>
      </c>
      <c r="H14972" t="s">
        <v>28</v>
      </c>
      <c r="J14972" s="1" t="s">
        <v>24086</v>
      </c>
      <c r="K14972" t="s">
        <v>145</v>
      </c>
      <c r="L14972" t="s">
        <v>19</v>
      </c>
      <c r="M14972" s="3">
        <v>45882</v>
      </c>
      <c r="N14972" s="2">
        <v>45882</v>
      </c>
      <c r="O14972" s="10">
        <v>45945</v>
      </c>
      <c r="P14972">
        <f>NETWORKDAYS.INTL(N14972,O14972,1,CN$2:$CN$19)</f>
        <v>46</v>
      </c>
      <c r="Q14972">
        <f t="shared" si="466"/>
        <v>45</v>
      </c>
      <c r="R14972">
        <f>NETWORKDAYS.INTL(N14972,M14972,1,$CN$3:CP$18)</f>
        <v>1</v>
      </c>
      <c r="S14972">
        <f t="shared" si="467"/>
        <v>0</v>
      </c>
    </row>
    <row r="14973" spans="1:19" ht="13.2" x14ac:dyDescent="0.25">
      <c r="A14973" s="1" t="s">
        <v>24087</v>
      </c>
      <c r="B14973" t="s">
        <v>136</v>
      </c>
      <c r="C14973" s="2">
        <v>45909</v>
      </c>
      <c r="D14973" t="s">
        <v>32</v>
      </c>
      <c r="E14973" t="s">
        <v>15</v>
      </c>
      <c r="F14973" t="s">
        <v>16</v>
      </c>
      <c r="G14973" t="s">
        <v>17</v>
      </c>
      <c r="H14973" t="s">
        <v>28</v>
      </c>
      <c r="J14973" s="1" t="s">
        <v>24088</v>
      </c>
      <c r="K14973" t="s">
        <v>136</v>
      </c>
      <c r="L14973" t="s">
        <v>19</v>
      </c>
      <c r="M14973" s="3">
        <v>45930</v>
      </c>
      <c r="N14973" s="2">
        <v>45909</v>
      </c>
      <c r="O14973" s="10">
        <v>45945</v>
      </c>
      <c r="P14973">
        <f>NETWORKDAYS.INTL(N14973,O14973,1,CN$2:$CN$19)</f>
        <v>27</v>
      </c>
      <c r="Q14973">
        <f t="shared" si="466"/>
        <v>26</v>
      </c>
      <c r="R14973">
        <f>NETWORKDAYS.INTL(N14973,M14973,1,$CN$3:CP$18)</f>
        <v>16</v>
      </c>
      <c r="S14973">
        <f t="shared" si="467"/>
        <v>15</v>
      </c>
    </row>
    <row r="14974" spans="1:19" ht="13.2" hidden="1" x14ac:dyDescent="0.25">
      <c r="A14974" s="1" t="s">
        <v>24089</v>
      </c>
      <c r="B14974" t="s">
        <v>88</v>
      </c>
      <c r="C14974" s="2">
        <v>45909</v>
      </c>
      <c r="D14974" t="s">
        <v>14</v>
      </c>
      <c r="E14974" t="s">
        <v>15</v>
      </c>
      <c r="F14974" t="s">
        <v>16</v>
      </c>
      <c r="G14974" t="s">
        <v>17</v>
      </c>
      <c r="H14974" t="s">
        <v>28</v>
      </c>
      <c r="N14974" s="2">
        <v>45909</v>
      </c>
      <c r="O14974" s="10">
        <v>45945</v>
      </c>
      <c r="P14974">
        <f>NETWORKDAYS.INTL(N14974,O14974,1,CN$2:$CN$19)</f>
        <v>27</v>
      </c>
      <c r="Q14974">
        <f t="shared" si="466"/>
        <v>26</v>
      </c>
      <c r="R14974">
        <f>NETWORKDAYS.INTL(N14974,M14974,1,$CN$3:CP$18)</f>
        <v>-32782</v>
      </c>
      <c r="S14974">
        <f t="shared" si="467"/>
        <v>-32783</v>
      </c>
    </row>
    <row r="14975" spans="1:19" ht="13.2" hidden="1" x14ac:dyDescent="0.25">
      <c r="A14975" s="1" t="s">
        <v>24090</v>
      </c>
      <c r="B14975" t="s">
        <v>27</v>
      </c>
      <c r="C14975" s="2">
        <v>45874</v>
      </c>
      <c r="D14975" t="s">
        <v>181</v>
      </c>
      <c r="E14975" t="s">
        <v>15</v>
      </c>
      <c r="F14975" t="s">
        <v>16</v>
      </c>
      <c r="G14975" t="s">
        <v>17</v>
      </c>
      <c r="H14975" t="s">
        <v>28</v>
      </c>
      <c r="N14975" s="2">
        <v>45874</v>
      </c>
      <c r="O14975" s="10">
        <v>45945</v>
      </c>
      <c r="P14975">
        <f>NETWORKDAYS.INTL(N14975,O14975,1,CN$2:$CN$19)</f>
        <v>52</v>
      </c>
      <c r="Q14975">
        <f t="shared" si="466"/>
        <v>51</v>
      </c>
      <c r="R14975">
        <f>NETWORKDAYS.INTL(N14975,M14975,1,$CN$3:CP$18)</f>
        <v>-32758</v>
      </c>
      <c r="S14975">
        <f t="shared" si="467"/>
        <v>-32759</v>
      </c>
    </row>
    <row r="14976" spans="1:19" ht="13.2" x14ac:dyDescent="0.25">
      <c r="A14976" s="1" t="s">
        <v>24091</v>
      </c>
      <c r="B14976" t="s">
        <v>352</v>
      </c>
      <c r="C14976" s="2">
        <v>45880</v>
      </c>
      <c r="D14976" t="s">
        <v>14</v>
      </c>
      <c r="E14976" t="s">
        <v>15</v>
      </c>
      <c r="F14976" t="s">
        <v>16</v>
      </c>
      <c r="G14976" t="s">
        <v>17</v>
      </c>
      <c r="H14976" t="s">
        <v>28</v>
      </c>
      <c r="J14976" s="1" t="s">
        <v>24092</v>
      </c>
      <c r="K14976" t="s">
        <v>352</v>
      </c>
      <c r="L14976" t="s">
        <v>19</v>
      </c>
      <c r="M14976" s="3">
        <v>45883</v>
      </c>
      <c r="N14976" s="2">
        <v>45880</v>
      </c>
      <c r="O14976" s="10">
        <v>45945</v>
      </c>
      <c r="P14976">
        <f>NETWORKDAYS.INTL(N14976,O14976,1,CN$2:$CN$19)</f>
        <v>48</v>
      </c>
      <c r="Q14976">
        <f t="shared" si="466"/>
        <v>47</v>
      </c>
      <c r="R14976">
        <f>NETWORKDAYS.INTL(N14976,M14976,1,$CN$3:CP$18)</f>
        <v>4</v>
      </c>
      <c r="S14976">
        <f t="shared" si="467"/>
        <v>3</v>
      </c>
    </row>
    <row r="14977" spans="1:19" ht="13.2" hidden="1" x14ac:dyDescent="0.25">
      <c r="A14977" s="1" t="s">
        <v>24093</v>
      </c>
      <c r="B14977" t="s">
        <v>27</v>
      </c>
      <c r="C14977" s="2">
        <v>45847</v>
      </c>
      <c r="D14977" t="s">
        <v>59</v>
      </c>
      <c r="E14977" t="s">
        <v>15</v>
      </c>
      <c r="F14977" t="s">
        <v>16</v>
      </c>
      <c r="G14977" t="s">
        <v>17</v>
      </c>
      <c r="I14977" t="s">
        <v>65</v>
      </c>
      <c r="N14977" s="2">
        <v>45847</v>
      </c>
      <c r="O14977" s="10">
        <v>45945</v>
      </c>
      <c r="P14977">
        <f>NETWORKDAYS.INTL(N14977,O14977,1,CN$2:$CN$19)</f>
        <v>71</v>
      </c>
      <c r="Q14977">
        <f t="shared" si="466"/>
        <v>70</v>
      </c>
      <c r="R14977">
        <f>NETWORKDAYS.INTL(N14977,M14977,1,$CN$3:CP$18)</f>
        <v>-32739</v>
      </c>
      <c r="S14977">
        <f t="shared" si="467"/>
        <v>-32740</v>
      </c>
    </row>
    <row r="14978" spans="1:19" ht="13.2" x14ac:dyDescent="0.25">
      <c r="A14978" s="1" t="s">
        <v>24094</v>
      </c>
      <c r="B14978" t="s">
        <v>27</v>
      </c>
      <c r="C14978" s="2">
        <v>45873</v>
      </c>
      <c r="D14978" t="s">
        <v>14</v>
      </c>
      <c r="E14978" t="s">
        <v>22</v>
      </c>
      <c r="F14978" t="s">
        <v>22</v>
      </c>
      <c r="G14978" t="s">
        <v>94</v>
      </c>
      <c r="H14978" t="s">
        <v>28</v>
      </c>
      <c r="J14978" s="1" t="s">
        <v>24095</v>
      </c>
      <c r="K14978" t="s">
        <v>27</v>
      </c>
      <c r="L14978" t="s">
        <v>19</v>
      </c>
      <c r="M14978" s="3">
        <v>45942</v>
      </c>
      <c r="N14978" s="2">
        <v>45873</v>
      </c>
      <c r="O14978" s="10">
        <v>45945</v>
      </c>
      <c r="P14978">
        <f>NETWORKDAYS.INTL(N14978,O14978,1,CN$2:$CN$19)</f>
        <v>53</v>
      </c>
      <c r="Q14978">
        <f t="shared" si="466"/>
        <v>52</v>
      </c>
      <c r="R14978">
        <f>NETWORKDAYS.INTL(N14978,M14978,1,$CN$3:CP$18)</f>
        <v>49</v>
      </c>
      <c r="S14978">
        <f t="shared" si="467"/>
        <v>48</v>
      </c>
    </row>
    <row r="14979" spans="1:19" ht="13.2" x14ac:dyDescent="0.25">
      <c r="A14979" s="1" t="s">
        <v>24096</v>
      </c>
      <c r="B14979" t="s">
        <v>27</v>
      </c>
      <c r="C14979" s="2">
        <v>45926</v>
      </c>
      <c r="D14979" t="s">
        <v>181</v>
      </c>
      <c r="E14979" t="s">
        <v>15</v>
      </c>
      <c r="F14979" t="s">
        <v>16</v>
      </c>
      <c r="G14979" t="s">
        <v>17</v>
      </c>
      <c r="H14979" t="s">
        <v>28</v>
      </c>
      <c r="J14979" s="1" t="s">
        <v>24097</v>
      </c>
      <c r="K14979" t="s">
        <v>27</v>
      </c>
      <c r="L14979" t="s">
        <v>19</v>
      </c>
      <c r="M14979" s="3">
        <v>45937</v>
      </c>
      <c r="N14979" s="2">
        <v>45926</v>
      </c>
      <c r="O14979" s="10">
        <v>45945</v>
      </c>
      <c r="P14979">
        <f>NETWORKDAYS.INTL(N14979,O14979,1,CN$2:$CN$19)</f>
        <v>14</v>
      </c>
      <c r="Q14979">
        <f t="shared" ref="Q14979:Q15042" si="468">P14979-1</f>
        <v>13</v>
      </c>
      <c r="R14979">
        <f>NETWORKDAYS.INTL(N14979,M14979,1,$CN$3:CP$18)</f>
        <v>8</v>
      </c>
      <c r="S14979">
        <f t="shared" ref="S14979:S15042" si="469">R14979-1</f>
        <v>7</v>
      </c>
    </row>
    <row r="14980" spans="1:19" ht="13.2" hidden="1" x14ac:dyDescent="0.25">
      <c r="A14980" s="1" t="s">
        <v>24098</v>
      </c>
      <c r="B14980" t="s">
        <v>160</v>
      </c>
      <c r="C14980" s="2">
        <v>45852</v>
      </c>
      <c r="D14980" t="s">
        <v>32</v>
      </c>
      <c r="E14980" t="s">
        <v>15</v>
      </c>
      <c r="F14980" t="s">
        <v>16</v>
      </c>
      <c r="G14980" t="s">
        <v>997</v>
      </c>
      <c r="H14980" t="s">
        <v>28</v>
      </c>
      <c r="N14980" s="2">
        <v>45852</v>
      </c>
      <c r="O14980" s="10">
        <v>45945</v>
      </c>
      <c r="P14980">
        <f>NETWORKDAYS.INTL(N14980,O14980,1,CN$2:$CN$19)</f>
        <v>68</v>
      </c>
      <c r="Q14980">
        <f t="shared" si="468"/>
        <v>67</v>
      </c>
      <c r="R14980">
        <f>NETWORKDAYS.INTL(N14980,M14980,1,$CN$3:CP$18)</f>
        <v>-32742</v>
      </c>
      <c r="S14980">
        <f t="shared" si="469"/>
        <v>-32743</v>
      </c>
    </row>
    <row r="14981" spans="1:19" ht="13.2" x14ac:dyDescent="0.25">
      <c r="A14981" s="1" t="s">
        <v>24099</v>
      </c>
      <c r="B14981" t="s">
        <v>27</v>
      </c>
      <c r="C14981" s="2">
        <v>45896</v>
      </c>
      <c r="D14981" t="s">
        <v>32</v>
      </c>
      <c r="E14981" t="s">
        <v>22</v>
      </c>
      <c r="F14981" t="s">
        <v>22</v>
      </c>
      <c r="G14981" t="s">
        <v>23</v>
      </c>
      <c r="H14981" t="s">
        <v>28</v>
      </c>
      <c r="J14981" s="1" t="s">
        <v>24100</v>
      </c>
      <c r="K14981" t="s">
        <v>27</v>
      </c>
      <c r="L14981" t="s">
        <v>19</v>
      </c>
      <c r="M14981" s="3">
        <v>45904</v>
      </c>
      <c r="N14981" s="2">
        <v>45896</v>
      </c>
      <c r="O14981" s="10">
        <v>45945</v>
      </c>
      <c r="P14981">
        <f>NETWORKDAYS.INTL(N14981,O14981,1,CN$2:$CN$19)</f>
        <v>36</v>
      </c>
      <c r="Q14981">
        <f t="shared" si="468"/>
        <v>35</v>
      </c>
      <c r="R14981">
        <f>NETWORKDAYS.INTL(N14981,M14981,1,$CN$3:CP$18)</f>
        <v>7</v>
      </c>
      <c r="S14981">
        <f t="shared" si="469"/>
        <v>6</v>
      </c>
    </row>
    <row r="14982" spans="1:19" ht="13.2" x14ac:dyDescent="0.25">
      <c r="A14982" s="1" t="s">
        <v>24101</v>
      </c>
      <c r="B14982" t="s">
        <v>27</v>
      </c>
      <c r="C14982" s="2">
        <v>45890</v>
      </c>
      <c r="D14982" t="s">
        <v>14</v>
      </c>
      <c r="E14982" t="s">
        <v>15</v>
      </c>
      <c r="F14982" t="s">
        <v>16</v>
      </c>
      <c r="G14982" t="s">
        <v>17</v>
      </c>
      <c r="H14982" t="s">
        <v>28</v>
      </c>
      <c r="J14982" s="1" t="s">
        <v>24102</v>
      </c>
      <c r="K14982" t="s">
        <v>27</v>
      </c>
      <c r="L14982" t="s">
        <v>19</v>
      </c>
      <c r="M14982" s="3">
        <v>45903</v>
      </c>
      <c r="N14982" s="2">
        <v>45890</v>
      </c>
      <c r="O14982" s="10">
        <v>45945</v>
      </c>
      <c r="P14982">
        <f>NETWORKDAYS.INTL(N14982,O14982,1,CN$2:$CN$19)</f>
        <v>40</v>
      </c>
      <c r="Q14982">
        <f t="shared" si="468"/>
        <v>39</v>
      </c>
      <c r="R14982">
        <f>NETWORKDAYS.INTL(N14982,M14982,1,$CN$3:CP$18)</f>
        <v>10</v>
      </c>
      <c r="S14982">
        <f t="shared" si="469"/>
        <v>9</v>
      </c>
    </row>
    <row r="14983" spans="1:19" ht="13.2" x14ac:dyDescent="0.25">
      <c r="A14983" s="1" t="s">
        <v>24103</v>
      </c>
      <c r="B14983" t="s">
        <v>27</v>
      </c>
      <c r="C14983" s="2">
        <v>45852</v>
      </c>
      <c r="D14983" t="s">
        <v>14</v>
      </c>
      <c r="E14983" t="s">
        <v>22</v>
      </c>
      <c r="F14983" t="s">
        <v>22</v>
      </c>
      <c r="G14983" t="s">
        <v>23</v>
      </c>
      <c r="H14983" t="s">
        <v>28</v>
      </c>
      <c r="J14983" s="1" t="s">
        <v>24104</v>
      </c>
      <c r="K14983" t="s">
        <v>27</v>
      </c>
      <c r="L14983" t="s">
        <v>19</v>
      </c>
      <c r="M14983" s="3">
        <v>45874</v>
      </c>
      <c r="N14983" s="2">
        <v>45852</v>
      </c>
      <c r="O14983" s="10">
        <v>45945</v>
      </c>
      <c r="P14983">
        <f>NETWORKDAYS.INTL(N14983,O14983,1,CN$2:$CN$19)</f>
        <v>68</v>
      </c>
      <c r="Q14983">
        <f t="shared" si="468"/>
        <v>67</v>
      </c>
      <c r="R14983">
        <f>NETWORKDAYS.INTL(N14983,M14983,1,$CN$3:CP$18)</f>
        <v>17</v>
      </c>
      <c r="S14983">
        <f t="shared" si="469"/>
        <v>16</v>
      </c>
    </row>
    <row r="14984" spans="1:19" ht="13.2" x14ac:dyDescent="0.25">
      <c r="A14984" s="1" t="s">
        <v>24105</v>
      </c>
      <c r="B14984" t="s">
        <v>145</v>
      </c>
      <c r="C14984" s="2">
        <v>45884</v>
      </c>
      <c r="D14984" t="s">
        <v>32</v>
      </c>
      <c r="E14984" t="s">
        <v>33</v>
      </c>
      <c r="F14984" t="s">
        <v>33</v>
      </c>
      <c r="G14984" t="s">
        <v>34</v>
      </c>
      <c r="H14984" t="s">
        <v>28</v>
      </c>
      <c r="J14984" s="1" t="s">
        <v>24106</v>
      </c>
      <c r="K14984" t="s">
        <v>145</v>
      </c>
      <c r="L14984" t="s">
        <v>19</v>
      </c>
      <c r="M14984" s="3">
        <v>45888</v>
      </c>
      <c r="N14984" s="2">
        <v>45884</v>
      </c>
      <c r="O14984" s="10">
        <v>45945</v>
      </c>
      <c r="P14984">
        <f>NETWORKDAYS.INTL(N14984,O14984,1,CN$2:$CN$19)</f>
        <v>44</v>
      </c>
      <c r="Q14984">
        <f t="shared" si="468"/>
        <v>43</v>
      </c>
      <c r="R14984">
        <f>NETWORKDAYS.INTL(N14984,M14984,1,$CN$3:CP$18)</f>
        <v>2</v>
      </c>
      <c r="S14984">
        <f t="shared" si="469"/>
        <v>1</v>
      </c>
    </row>
    <row r="14985" spans="1:19" ht="13.2" x14ac:dyDescent="0.25">
      <c r="A14985" s="1" t="s">
        <v>24107</v>
      </c>
      <c r="B14985" t="s">
        <v>167</v>
      </c>
      <c r="C14985" s="2">
        <v>45877</v>
      </c>
      <c r="D14985" t="s">
        <v>14</v>
      </c>
      <c r="E14985" t="s">
        <v>15</v>
      </c>
      <c r="F14985" t="s">
        <v>16</v>
      </c>
      <c r="G14985" t="s">
        <v>17</v>
      </c>
      <c r="H14985" t="s">
        <v>24</v>
      </c>
      <c r="J14985" s="1" t="s">
        <v>24108</v>
      </c>
      <c r="K14985" t="s">
        <v>167</v>
      </c>
      <c r="L14985" t="s">
        <v>19</v>
      </c>
      <c r="M14985" s="3">
        <v>45883</v>
      </c>
      <c r="N14985" s="2">
        <v>45877</v>
      </c>
      <c r="O14985" s="10">
        <v>45945</v>
      </c>
      <c r="P14985">
        <f>NETWORKDAYS.INTL(N14985,O14985,1,CN$2:$CN$19)</f>
        <v>49</v>
      </c>
      <c r="Q14985">
        <f t="shared" si="468"/>
        <v>48</v>
      </c>
      <c r="R14985">
        <f>NETWORKDAYS.INTL(N14985,M14985,1,$CN$3:CP$18)</f>
        <v>5</v>
      </c>
      <c r="S14985">
        <f t="shared" si="469"/>
        <v>4</v>
      </c>
    </row>
    <row r="14986" spans="1:19" ht="13.2" hidden="1" x14ac:dyDescent="0.25">
      <c r="A14986" s="1" t="s">
        <v>24109</v>
      </c>
      <c r="B14986" t="s">
        <v>40</v>
      </c>
      <c r="C14986" s="2">
        <v>45909</v>
      </c>
      <c r="D14986" t="s">
        <v>59</v>
      </c>
      <c r="E14986" t="s">
        <v>15</v>
      </c>
      <c r="F14986" t="s">
        <v>16</v>
      </c>
      <c r="G14986" t="s">
        <v>41</v>
      </c>
      <c r="I14986" t="s">
        <v>65</v>
      </c>
      <c r="N14986" s="2">
        <v>45909</v>
      </c>
      <c r="O14986" s="10">
        <v>45945</v>
      </c>
      <c r="P14986">
        <f>NETWORKDAYS.INTL(N14986,O14986,1,CN$2:$CN$19)</f>
        <v>27</v>
      </c>
      <c r="Q14986">
        <f t="shared" si="468"/>
        <v>26</v>
      </c>
      <c r="R14986">
        <f>NETWORKDAYS.INTL(N14986,M14986,1,$CN$3:CP$18)</f>
        <v>-32782</v>
      </c>
      <c r="S14986">
        <f t="shared" si="469"/>
        <v>-32783</v>
      </c>
    </row>
    <row r="14987" spans="1:19" ht="13.2" x14ac:dyDescent="0.25">
      <c r="A14987" s="1" t="s">
        <v>24110</v>
      </c>
      <c r="B14987" t="s">
        <v>145</v>
      </c>
      <c r="C14987" s="2">
        <v>45902</v>
      </c>
      <c r="D14987" t="s">
        <v>14</v>
      </c>
      <c r="E14987" t="s">
        <v>33</v>
      </c>
      <c r="F14987" t="s">
        <v>33</v>
      </c>
      <c r="G14987" t="s">
        <v>146</v>
      </c>
      <c r="H14987" t="s">
        <v>28</v>
      </c>
      <c r="J14987" s="1" t="s">
        <v>24111</v>
      </c>
      <c r="K14987" t="s">
        <v>145</v>
      </c>
      <c r="L14987" t="s">
        <v>19</v>
      </c>
      <c r="M14987" s="3">
        <v>45902</v>
      </c>
      <c r="N14987" s="2">
        <v>45902</v>
      </c>
      <c r="O14987" s="10">
        <v>45945</v>
      </c>
      <c r="P14987">
        <f>NETWORKDAYS.INTL(N14987,O14987,1,CN$2:$CN$19)</f>
        <v>32</v>
      </c>
      <c r="Q14987">
        <f t="shared" si="468"/>
        <v>31</v>
      </c>
      <c r="R14987">
        <f>NETWORKDAYS.INTL(N14987,M14987,1,$CN$3:CP$18)</f>
        <v>1</v>
      </c>
      <c r="S14987">
        <f t="shared" si="469"/>
        <v>0</v>
      </c>
    </row>
    <row r="14988" spans="1:19" ht="13.2" hidden="1" x14ac:dyDescent="0.25">
      <c r="A14988" s="1" t="s">
        <v>24112</v>
      </c>
      <c r="B14988" t="s">
        <v>145</v>
      </c>
      <c r="C14988" s="2">
        <v>45903</v>
      </c>
      <c r="D14988" t="s">
        <v>14</v>
      </c>
      <c r="E14988" t="s">
        <v>414</v>
      </c>
      <c r="F14988" t="s">
        <v>415</v>
      </c>
      <c r="G14988" t="s">
        <v>416</v>
      </c>
      <c r="H14988" t="s">
        <v>98</v>
      </c>
      <c r="N14988" s="2">
        <v>45903</v>
      </c>
      <c r="O14988" s="10">
        <v>45945</v>
      </c>
      <c r="P14988">
        <f>NETWORKDAYS.INTL(N14988,O14988,1,CN$2:$CN$19)</f>
        <v>31</v>
      </c>
      <c r="Q14988">
        <f t="shared" si="468"/>
        <v>30</v>
      </c>
      <c r="R14988">
        <f>NETWORKDAYS.INTL(N14988,M14988,1,$CN$3:CP$18)</f>
        <v>-32778</v>
      </c>
      <c r="S14988">
        <f t="shared" si="469"/>
        <v>-32779</v>
      </c>
    </row>
    <row r="14989" spans="1:19" ht="13.2" hidden="1" x14ac:dyDescent="0.25">
      <c r="A14989" s="1" t="s">
        <v>24113</v>
      </c>
      <c r="B14989" t="s">
        <v>234</v>
      </c>
      <c r="C14989" s="2">
        <v>45909</v>
      </c>
      <c r="D14989" t="s">
        <v>32</v>
      </c>
      <c r="E14989" t="s">
        <v>22</v>
      </c>
      <c r="F14989" t="s">
        <v>22</v>
      </c>
      <c r="G14989" t="s">
        <v>23</v>
      </c>
      <c r="H14989" t="s">
        <v>28</v>
      </c>
      <c r="N14989" s="2">
        <v>45909</v>
      </c>
      <c r="O14989" s="10">
        <v>45945</v>
      </c>
      <c r="P14989">
        <f>NETWORKDAYS.INTL(N14989,O14989,1,CN$2:$CN$19)</f>
        <v>27</v>
      </c>
      <c r="Q14989">
        <f t="shared" si="468"/>
        <v>26</v>
      </c>
      <c r="R14989">
        <f>NETWORKDAYS.INTL(N14989,M14989,1,$CN$3:CP$18)</f>
        <v>-32782</v>
      </c>
      <c r="S14989">
        <f t="shared" si="469"/>
        <v>-32783</v>
      </c>
    </row>
    <row r="14990" spans="1:19" ht="13.2" x14ac:dyDescent="0.25">
      <c r="A14990" s="1" t="s">
        <v>24114</v>
      </c>
      <c r="B14990" t="s">
        <v>685</v>
      </c>
      <c r="C14990" s="2">
        <v>45890</v>
      </c>
      <c r="D14990" t="s">
        <v>14</v>
      </c>
      <c r="E14990" t="s">
        <v>15</v>
      </c>
      <c r="F14990" t="s">
        <v>16</v>
      </c>
      <c r="G14990" t="s">
        <v>41</v>
      </c>
      <c r="H14990" t="s">
        <v>28</v>
      </c>
      <c r="J14990" s="1" t="s">
        <v>24115</v>
      </c>
      <c r="K14990" t="s">
        <v>685</v>
      </c>
      <c r="L14990" t="s">
        <v>19</v>
      </c>
      <c r="M14990" s="3">
        <v>45894</v>
      </c>
      <c r="N14990" s="2">
        <v>45890</v>
      </c>
      <c r="O14990" s="10">
        <v>45945</v>
      </c>
      <c r="P14990">
        <f>NETWORKDAYS.INTL(N14990,O14990,1,CN$2:$CN$19)</f>
        <v>40</v>
      </c>
      <c r="Q14990">
        <f t="shared" si="468"/>
        <v>39</v>
      </c>
      <c r="R14990">
        <f>NETWORKDAYS.INTL(N14990,M14990,1,$CN$3:CP$18)</f>
        <v>3</v>
      </c>
      <c r="S14990">
        <f t="shared" si="469"/>
        <v>2</v>
      </c>
    </row>
    <row r="14991" spans="1:19" ht="13.2" hidden="1" x14ac:dyDescent="0.25">
      <c r="A14991" s="1" t="s">
        <v>24116</v>
      </c>
      <c r="B14991" t="s">
        <v>477</v>
      </c>
      <c r="C14991" s="2">
        <v>45883</v>
      </c>
      <c r="D14991" t="s">
        <v>14</v>
      </c>
      <c r="E14991" t="s">
        <v>15</v>
      </c>
      <c r="F14991" t="s">
        <v>16</v>
      </c>
      <c r="G14991" t="s">
        <v>41</v>
      </c>
      <c r="H14991" t="s">
        <v>247</v>
      </c>
      <c r="N14991" s="2">
        <v>45883</v>
      </c>
      <c r="O14991" s="10">
        <v>45945</v>
      </c>
      <c r="P14991">
        <f>NETWORKDAYS.INTL(N14991,O14991,1,CN$2:$CN$19)</f>
        <v>45</v>
      </c>
      <c r="Q14991">
        <f t="shared" si="468"/>
        <v>44</v>
      </c>
      <c r="R14991">
        <f>NETWORKDAYS.INTL(N14991,M14991,1,$CN$3:CP$18)</f>
        <v>-32765</v>
      </c>
      <c r="S14991">
        <f t="shared" si="469"/>
        <v>-32766</v>
      </c>
    </row>
    <row r="14992" spans="1:19" ht="13.2" x14ac:dyDescent="0.25">
      <c r="A14992" s="1" t="s">
        <v>24117</v>
      </c>
      <c r="B14992" t="s">
        <v>27</v>
      </c>
      <c r="C14992" s="2">
        <v>45891</v>
      </c>
      <c r="D14992" t="s">
        <v>14</v>
      </c>
      <c r="E14992" t="s">
        <v>22</v>
      </c>
      <c r="F14992" t="s">
        <v>22</v>
      </c>
      <c r="G14992" t="s">
        <v>23</v>
      </c>
      <c r="H14992" t="s">
        <v>28</v>
      </c>
      <c r="J14992" s="1" t="s">
        <v>24118</v>
      </c>
      <c r="K14992" t="s">
        <v>27</v>
      </c>
      <c r="L14992" t="s">
        <v>19</v>
      </c>
      <c r="M14992" s="3">
        <v>45895</v>
      </c>
      <c r="N14992" s="2">
        <v>45891</v>
      </c>
      <c r="O14992" s="10">
        <v>45945</v>
      </c>
      <c r="P14992">
        <f>NETWORKDAYS.INTL(N14992,O14992,1,CN$2:$CN$19)</f>
        <v>39</v>
      </c>
      <c r="Q14992">
        <f t="shared" si="468"/>
        <v>38</v>
      </c>
      <c r="R14992">
        <f>NETWORKDAYS.INTL(N14992,M14992,1,$CN$3:CP$18)</f>
        <v>3</v>
      </c>
      <c r="S14992">
        <f t="shared" si="469"/>
        <v>2</v>
      </c>
    </row>
    <row r="14993" spans="1:19" ht="13.2" x14ac:dyDescent="0.25">
      <c r="A14993" s="1" t="s">
        <v>24119</v>
      </c>
      <c r="B14993" t="s">
        <v>40</v>
      </c>
      <c r="C14993" s="2">
        <v>45884</v>
      </c>
      <c r="D14993" t="s">
        <v>14</v>
      </c>
      <c r="E14993" t="s">
        <v>15</v>
      </c>
      <c r="F14993" t="s">
        <v>16</v>
      </c>
      <c r="G14993" t="s">
        <v>41</v>
      </c>
      <c r="H14993" t="s">
        <v>28</v>
      </c>
      <c r="J14993" s="1" t="s">
        <v>24120</v>
      </c>
      <c r="K14993" t="s">
        <v>40</v>
      </c>
      <c r="L14993" t="s">
        <v>19</v>
      </c>
      <c r="M14993" s="3">
        <v>45890</v>
      </c>
      <c r="N14993" s="2">
        <v>45884</v>
      </c>
      <c r="O14993" s="10">
        <v>45945</v>
      </c>
      <c r="P14993">
        <f>NETWORKDAYS.INTL(N14993,O14993,1,CN$2:$CN$19)</f>
        <v>44</v>
      </c>
      <c r="Q14993">
        <f t="shared" si="468"/>
        <v>43</v>
      </c>
      <c r="R14993">
        <f>NETWORKDAYS.INTL(N14993,M14993,1,$CN$3:CP$18)</f>
        <v>4</v>
      </c>
      <c r="S14993">
        <f t="shared" si="469"/>
        <v>3</v>
      </c>
    </row>
    <row r="14994" spans="1:19" ht="13.2" x14ac:dyDescent="0.25">
      <c r="A14994" s="1" t="s">
        <v>24121</v>
      </c>
      <c r="B14994" t="s">
        <v>27</v>
      </c>
      <c r="C14994" s="2">
        <v>45882</v>
      </c>
      <c r="D14994" t="s">
        <v>14</v>
      </c>
      <c r="E14994" t="s">
        <v>15</v>
      </c>
      <c r="F14994" t="s">
        <v>16</v>
      </c>
      <c r="G14994" t="s">
        <v>17</v>
      </c>
      <c r="H14994" t="s">
        <v>28</v>
      </c>
      <c r="J14994" s="1" t="s">
        <v>24122</v>
      </c>
      <c r="K14994" t="s">
        <v>27</v>
      </c>
      <c r="L14994" t="s">
        <v>19</v>
      </c>
      <c r="M14994" s="3">
        <v>45890</v>
      </c>
      <c r="N14994" s="2">
        <v>45882</v>
      </c>
      <c r="O14994" s="10">
        <v>45945</v>
      </c>
      <c r="P14994">
        <f>NETWORKDAYS.INTL(N14994,O14994,1,CN$2:$CN$19)</f>
        <v>46</v>
      </c>
      <c r="Q14994">
        <f t="shared" si="468"/>
        <v>45</v>
      </c>
      <c r="R14994">
        <f>NETWORKDAYS.INTL(N14994,M14994,1,$CN$3:CP$18)</f>
        <v>6</v>
      </c>
      <c r="S14994">
        <f t="shared" si="469"/>
        <v>5</v>
      </c>
    </row>
    <row r="14995" spans="1:19" ht="13.2" hidden="1" x14ac:dyDescent="0.25">
      <c r="A14995" s="1" t="s">
        <v>24123</v>
      </c>
      <c r="B14995" t="s">
        <v>74</v>
      </c>
      <c r="C14995" s="2">
        <v>45869</v>
      </c>
      <c r="D14995" t="s">
        <v>14</v>
      </c>
      <c r="E14995" t="s">
        <v>639</v>
      </c>
      <c r="F14995" t="s">
        <v>640</v>
      </c>
      <c r="G14995" t="s">
        <v>5249</v>
      </c>
      <c r="H14995" t="s">
        <v>247</v>
      </c>
      <c r="N14995" s="2">
        <v>45869</v>
      </c>
      <c r="O14995" s="10">
        <v>45945</v>
      </c>
      <c r="P14995">
        <f>NETWORKDAYS.INTL(N14995,O14995,1,CN$2:$CN$19)</f>
        <v>55</v>
      </c>
      <c r="Q14995">
        <f t="shared" si="468"/>
        <v>54</v>
      </c>
      <c r="R14995">
        <f>NETWORKDAYS.INTL(N14995,M14995,1,$CN$3:CP$18)</f>
        <v>-32755</v>
      </c>
      <c r="S14995">
        <f t="shared" si="469"/>
        <v>-32756</v>
      </c>
    </row>
    <row r="14996" spans="1:19" ht="13.2" x14ac:dyDescent="0.25">
      <c r="A14996" s="1" t="s">
        <v>24124</v>
      </c>
      <c r="B14996" t="s">
        <v>74</v>
      </c>
      <c r="C14996" s="2">
        <v>45918</v>
      </c>
      <c r="D14996" t="s">
        <v>14</v>
      </c>
      <c r="E14996" t="s">
        <v>15</v>
      </c>
      <c r="F14996" t="s">
        <v>16</v>
      </c>
      <c r="G14996" t="s">
        <v>41</v>
      </c>
      <c r="H14996" t="s">
        <v>28</v>
      </c>
      <c r="J14996" s="1" t="s">
        <v>24125</v>
      </c>
      <c r="K14996" t="s">
        <v>74</v>
      </c>
      <c r="L14996" t="s">
        <v>19</v>
      </c>
      <c r="M14996" s="3">
        <v>45940</v>
      </c>
      <c r="N14996" s="2">
        <v>45918</v>
      </c>
      <c r="O14996" s="10">
        <v>45945</v>
      </c>
      <c r="P14996">
        <f>NETWORKDAYS.INTL(N14996,O14996,1,CN$2:$CN$19)</f>
        <v>20</v>
      </c>
      <c r="Q14996">
        <f t="shared" si="468"/>
        <v>19</v>
      </c>
      <c r="R14996">
        <f>NETWORKDAYS.INTL(N14996,M14996,1,$CN$3:CP$18)</f>
        <v>17</v>
      </c>
      <c r="S14996">
        <f t="shared" si="469"/>
        <v>16</v>
      </c>
    </row>
    <row r="14997" spans="1:19" ht="13.2" x14ac:dyDescent="0.25">
      <c r="A14997" s="1" t="s">
        <v>24126</v>
      </c>
      <c r="B14997" t="s">
        <v>27</v>
      </c>
      <c r="C14997" s="2">
        <v>45873</v>
      </c>
      <c r="D14997" t="s">
        <v>14</v>
      </c>
      <c r="E14997" t="s">
        <v>22</v>
      </c>
      <c r="F14997" t="s">
        <v>22</v>
      </c>
      <c r="G14997" t="s">
        <v>23</v>
      </c>
      <c r="H14997" t="s">
        <v>28</v>
      </c>
      <c r="J14997" s="1" t="s">
        <v>24127</v>
      </c>
      <c r="K14997" t="s">
        <v>27</v>
      </c>
      <c r="L14997" t="s">
        <v>19</v>
      </c>
      <c r="M14997" s="3">
        <v>45874</v>
      </c>
      <c r="N14997" s="2">
        <v>45873</v>
      </c>
      <c r="O14997" s="10">
        <v>45945</v>
      </c>
      <c r="P14997">
        <f>NETWORKDAYS.INTL(N14997,O14997,1,CN$2:$CN$19)</f>
        <v>53</v>
      </c>
      <c r="Q14997">
        <f t="shared" si="468"/>
        <v>52</v>
      </c>
      <c r="R14997">
        <f>NETWORKDAYS.INTL(N14997,M14997,1,$CN$3:CP$18)</f>
        <v>2</v>
      </c>
      <c r="S14997">
        <f t="shared" si="469"/>
        <v>1</v>
      </c>
    </row>
    <row r="14998" spans="1:19" ht="13.2" x14ac:dyDescent="0.25">
      <c r="A14998" s="1" t="s">
        <v>24128</v>
      </c>
      <c r="B14998" t="s">
        <v>27</v>
      </c>
      <c r="C14998" s="2">
        <v>45867</v>
      </c>
      <c r="D14998" t="s">
        <v>59</v>
      </c>
      <c r="E14998" t="s">
        <v>15</v>
      </c>
      <c r="F14998" t="s">
        <v>16</v>
      </c>
      <c r="G14998" t="s">
        <v>17</v>
      </c>
      <c r="I14998" t="s">
        <v>71</v>
      </c>
      <c r="J14998" s="1" t="s">
        <v>24129</v>
      </c>
      <c r="K14998" t="s">
        <v>27</v>
      </c>
      <c r="L14998" t="s">
        <v>19</v>
      </c>
      <c r="M14998" s="3">
        <v>45877</v>
      </c>
      <c r="N14998" s="2">
        <v>45867</v>
      </c>
      <c r="O14998" s="10">
        <v>45945</v>
      </c>
      <c r="P14998">
        <f>NETWORKDAYS.INTL(N14998,O14998,1,CN$2:$CN$19)</f>
        <v>57</v>
      </c>
      <c r="Q14998">
        <f t="shared" si="468"/>
        <v>56</v>
      </c>
      <c r="R14998">
        <f>NETWORKDAYS.INTL(N14998,M14998,1,$CN$3:CP$18)</f>
        <v>9</v>
      </c>
      <c r="S14998">
        <f t="shared" si="469"/>
        <v>8</v>
      </c>
    </row>
    <row r="14999" spans="1:19" ht="13.2" hidden="1" x14ac:dyDescent="0.25">
      <c r="A14999" s="1" t="s">
        <v>24130</v>
      </c>
      <c r="B14999" t="s">
        <v>3081</v>
      </c>
      <c r="C14999" s="2">
        <v>45901</v>
      </c>
      <c r="D14999" t="s">
        <v>14</v>
      </c>
      <c r="E14999" t="s">
        <v>15</v>
      </c>
      <c r="F14999" t="s">
        <v>16</v>
      </c>
      <c r="G14999" t="s">
        <v>17</v>
      </c>
      <c r="H14999" t="s">
        <v>247</v>
      </c>
      <c r="N14999" s="2">
        <v>45901</v>
      </c>
      <c r="O14999" s="10">
        <v>45945</v>
      </c>
      <c r="P14999">
        <f>NETWORKDAYS.INTL(N14999,O14999,1,CN$2:$CN$19)</f>
        <v>33</v>
      </c>
      <c r="Q14999">
        <f t="shared" si="468"/>
        <v>32</v>
      </c>
      <c r="R14999">
        <f>NETWORKDAYS.INTL(N14999,M14999,1,$CN$3:CP$18)</f>
        <v>-32776</v>
      </c>
      <c r="S14999">
        <f t="shared" si="469"/>
        <v>-32777</v>
      </c>
    </row>
    <row r="15000" spans="1:19" ht="13.2" x14ac:dyDescent="0.25">
      <c r="A15000" s="1" t="s">
        <v>24131</v>
      </c>
      <c r="B15000" t="s">
        <v>13</v>
      </c>
      <c r="C15000" s="2">
        <v>45919</v>
      </c>
      <c r="D15000" t="s">
        <v>14</v>
      </c>
      <c r="E15000" t="s">
        <v>15</v>
      </c>
      <c r="F15000" t="s">
        <v>16</v>
      </c>
      <c r="G15000" t="s">
        <v>17</v>
      </c>
      <c r="H15000" t="s">
        <v>28</v>
      </c>
      <c r="J15000" s="1" t="s">
        <v>24132</v>
      </c>
      <c r="K15000" t="s">
        <v>13</v>
      </c>
      <c r="L15000" t="s">
        <v>19</v>
      </c>
      <c r="M15000" s="3">
        <v>45936</v>
      </c>
      <c r="N15000" s="2">
        <v>45919</v>
      </c>
      <c r="O15000" s="10">
        <v>45945</v>
      </c>
      <c r="P15000">
        <f>NETWORKDAYS.INTL(N15000,O15000,1,CN$2:$CN$19)</f>
        <v>19</v>
      </c>
      <c r="Q15000">
        <f t="shared" si="468"/>
        <v>18</v>
      </c>
      <c r="R15000">
        <f>NETWORKDAYS.INTL(N15000,M15000,1,$CN$3:CP$18)</f>
        <v>12</v>
      </c>
      <c r="S15000">
        <f t="shared" si="469"/>
        <v>11</v>
      </c>
    </row>
    <row r="15001" spans="1:19" ht="13.2" x14ac:dyDescent="0.25">
      <c r="A15001" s="1" t="s">
        <v>24133</v>
      </c>
      <c r="B15001" t="s">
        <v>27</v>
      </c>
      <c r="C15001" s="2">
        <v>45911</v>
      </c>
      <c r="D15001" t="s">
        <v>14</v>
      </c>
      <c r="E15001" t="s">
        <v>15</v>
      </c>
      <c r="F15001" t="s">
        <v>16</v>
      </c>
      <c r="G15001" t="s">
        <v>17</v>
      </c>
      <c r="H15001" t="s">
        <v>28</v>
      </c>
      <c r="J15001" s="1" t="s">
        <v>24134</v>
      </c>
      <c r="K15001" t="s">
        <v>27</v>
      </c>
      <c r="L15001" t="s">
        <v>19</v>
      </c>
      <c r="M15001" s="3">
        <v>45929</v>
      </c>
      <c r="N15001" s="2">
        <v>45911</v>
      </c>
      <c r="O15001" s="10">
        <v>45945</v>
      </c>
      <c r="P15001">
        <f>NETWORKDAYS.INTL(N15001,O15001,1,CN$2:$CN$19)</f>
        <v>25</v>
      </c>
      <c r="Q15001">
        <f t="shared" si="468"/>
        <v>24</v>
      </c>
      <c r="R15001">
        <f>NETWORKDAYS.INTL(N15001,M15001,1,$CN$3:CP$18)</f>
        <v>13</v>
      </c>
      <c r="S15001">
        <f t="shared" si="469"/>
        <v>12</v>
      </c>
    </row>
    <row r="15002" spans="1:19" ht="13.2" x14ac:dyDescent="0.25">
      <c r="A15002" s="1" t="s">
        <v>24135</v>
      </c>
      <c r="B15002" t="s">
        <v>27</v>
      </c>
      <c r="C15002" s="2">
        <v>45929</v>
      </c>
      <c r="D15002" t="s">
        <v>14</v>
      </c>
      <c r="E15002" t="s">
        <v>15</v>
      </c>
      <c r="F15002" t="s">
        <v>16</v>
      </c>
      <c r="G15002" t="s">
        <v>17</v>
      </c>
      <c r="H15002" t="s">
        <v>28</v>
      </c>
      <c r="J15002" s="1" t="s">
        <v>24136</v>
      </c>
      <c r="K15002" t="s">
        <v>27</v>
      </c>
      <c r="L15002" t="s">
        <v>19</v>
      </c>
      <c r="M15002" s="3">
        <v>45938</v>
      </c>
      <c r="N15002" s="2">
        <v>45929</v>
      </c>
      <c r="O15002" s="10">
        <v>45945</v>
      </c>
      <c r="P15002">
        <f>NETWORKDAYS.INTL(N15002,O15002,1,CN$2:$CN$19)</f>
        <v>13</v>
      </c>
      <c r="Q15002">
        <f t="shared" si="468"/>
        <v>12</v>
      </c>
      <c r="R15002">
        <f>NETWORKDAYS.INTL(N15002,M15002,1,$CN$3:CP$18)</f>
        <v>8</v>
      </c>
      <c r="S15002">
        <f t="shared" si="469"/>
        <v>7</v>
      </c>
    </row>
    <row r="15003" spans="1:19" ht="13.2" hidden="1" x14ac:dyDescent="0.25">
      <c r="A15003" s="1" t="s">
        <v>24137</v>
      </c>
      <c r="B15003" t="s">
        <v>6064</v>
      </c>
      <c r="C15003" s="2">
        <v>45925</v>
      </c>
      <c r="D15003" t="s">
        <v>14</v>
      </c>
      <c r="E15003" t="s">
        <v>6065</v>
      </c>
      <c r="F15003" t="s">
        <v>6066</v>
      </c>
      <c r="G15003" t="s">
        <v>6067</v>
      </c>
      <c r="H15003" t="s">
        <v>98</v>
      </c>
      <c r="N15003" s="2">
        <v>45925</v>
      </c>
      <c r="O15003" s="10">
        <v>45945</v>
      </c>
      <c r="P15003">
        <f>NETWORKDAYS.INTL(N15003,O15003,1,CN$2:$CN$19)</f>
        <v>15</v>
      </c>
      <c r="Q15003">
        <f t="shared" si="468"/>
        <v>14</v>
      </c>
      <c r="R15003">
        <f>NETWORKDAYS.INTL(N15003,M15003,1,$CN$3:CP$18)</f>
        <v>-32794</v>
      </c>
      <c r="S15003">
        <f t="shared" si="469"/>
        <v>-32795</v>
      </c>
    </row>
    <row r="15004" spans="1:19" ht="13.2" x14ac:dyDescent="0.25">
      <c r="A15004" s="1" t="s">
        <v>24138</v>
      </c>
      <c r="B15004" t="s">
        <v>44</v>
      </c>
      <c r="C15004" s="2">
        <v>45883</v>
      </c>
      <c r="D15004" t="s">
        <v>32</v>
      </c>
      <c r="E15004" t="s">
        <v>15</v>
      </c>
      <c r="F15004" t="s">
        <v>16</v>
      </c>
      <c r="G15004" t="s">
        <v>41</v>
      </c>
      <c r="H15004" t="s">
        <v>28</v>
      </c>
      <c r="J15004" s="1" t="s">
        <v>24139</v>
      </c>
      <c r="K15004" t="s">
        <v>44</v>
      </c>
      <c r="L15004" t="s">
        <v>19</v>
      </c>
      <c r="M15004" s="3">
        <v>45898</v>
      </c>
      <c r="N15004" s="2">
        <v>45883</v>
      </c>
      <c r="O15004" s="10">
        <v>45945</v>
      </c>
      <c r="P15004">
        <f>NETWORKDAYS.INTL(N15004,O15004,1,CN$2:$CN$19)</f>
        <v>45</v>
      </c>
      <c r="Q15004">
        <f t="shared" si="468"/>
        <v>44</v>
      </c>
      <c r="R15004">
        <f>NETWORKDAYS.INTL(N15004,M15004,1,$CN$3:CP$18)</f>
        <v>11</v>
      </c>
      <c r="S15004">
        <f t="shared" si="469"/>
        <v>10</v>
      </c>
    </row>
    <row r="15005" spans="1:19" ht="13.2" x14ac:dyDescent="0.25">
      <c r="A15005" s="1" t="s">
        <v>24140</v>
      </c>
      <c r="B15005" t="s">
        <v>27</v>
      </c>
      <c r="C15005" s="2">
        <v>45869</v>
      </c>
      <c r="D15005" t="s">
        <v>59</v>
      </c>
      <c r="E15005" t="s">
        <v>15</v>
      </c>
      <c r="F15005" t="s">
        <v>16</v>
      </c>
      <c r="G15005" t="s">
        <v>17</v>
      </c>
      <c r="I15005" t="s">
        <v>65</v>
      </c>
      <c r="J15005" s="1" t="s">
        <v>24141</v>
      </c>
      <c r="K15005" t="s">
        <v>27</v>
      </c>
      <c r="L15005" t="s">
        <v>19</v>
      </c>
      <c r="M15005" s="3">
        <v>45891</v>
      </c>
      <c r="N15005" s="2">
        <v>45869</v>
      </c>
      <c r="O15005" s="10">
        <v>45945</v>
      </c>
      <c r="P15005">
        <f>NETWORKDAYS.INTL(N15005,O15005,1,CN$2:$CN$19)</f>
        <v>55</v>
      </c>
      <c r="Q15005">
        <f t="shared" si="468"/>
        <v>54</v>
      </c>
      <c r="R15005">
        <f>NETWORKDAYS.INTL(N15005,M15005,1,$CN$3:CP$18)</f>
        <v>16</v>
      </c>
      <c r="S15005">
        <f t="shared" si="469"/>
        <v>15</v>
      </c>
    </row>
    <row r="15006" spans="1:19" ht="13.2" hidden="1" x14ac:dyDescent="0.25">
      <c r="A15006" s="1" t="s">
        <v>24142</v>
      </c>
      <c r="B15006" t="s">
        <v>124</v>
      </c>
      <c r="C15006" s="2">
        <v>45874</v>
      </c>
      <c r="D15006" t="s">
        <v>14</v>
      </c>
      <c r="E15006" t="s">
        <v>15</v>
      </c>
      <c r="F15006" t="s">
        <v>16</v>
      </c>
      <c r="G15006" t="s">
        <v>41</v>
      </c>
      <c r="H15006" t="s">
        <v>28</v>
      </c>
      <c r="N15006" s="2">
        <v>45874</v>
      </c>
      <c r="O15006" s="10">
        <v>45945</v>
      </c>
      <c r="P15006">
        <f>NETWORKDAYS.INTL(N15006,O15006,1,CN$2:$CN$19)</f>
        <v>52</v>
      </c>
      <c r="Q15006">
        <f t="shared" si="468"/>
        <v>51</v>
      </c>
      <c r="R15006">
        <f>NETWORKDAYS.INTL(N15006,M15006,1,$CN$3:CP$18)</f>
        <v>-32758</v>
      </c>
      <c r="S15006">
        <f t="shared" si="469"/>
        <v>-32759</v>
      </c>
    </row>
    <row r="15007" spans="1:19" ht="13.2" x14ac:dyDescent="0.25">
      <c r="A15007" s="1" t="s">
        <v>24143</v>
      </c>
      <c r="B15007" t="s">
        <v>27</v>
      </c>
      <c r="C15007" s="2">
        <v>45861</v>
      </c>
      <c r="D15007" t="s">
        <v>14</v>
      </c>
      <c r="E15007" t="s">
        <v>15</v>
      </c>
      <c r="F15007" t="s">
        <v>16</v>
      </c>
      <c r="G15007" t="s">
        <v>17</v>
      </c>
      <c r="H15007" t="s">
        <v>28</v>
      </c>
      <c r="J15007" s="1" t="s">
        <v>24144</v>
      </c>
      <c r="K15007" t="s">
        <v>27</v>
      </c>
      <c r="L15007" t="s">
        <v>19</v>
      </c>
      <c r="M15007" s="3">
        <v>45873</v>
      </c>
      <c r="N15007" s="2">
        <v>45861</v>
      </c>
      <c r="O15007" s="10">
        <v>45945</v>
      </c>
      <c r="P15007">
        <f>NETWORKDAYS.INTL(N15007,O15007,1,CN$2:$CN$19)</f>
        <v>61</v>
      </c>
      <c r="Q15007">
        <f t="shared" si="468"/>
        <v>60</v>
      </c>
      <c r="R15007">
        <f>NETWORKDAYS.INTL(N15007,M15007,1,$CN$3:CP$18)</f>
        <v>9</v>
      </c>
      <c r="S15007">
        <f t="shared" si="469"/>
        <v>8</v>
      </c>
    </row>
    <row r="15008" spans="1:19" ht="13.2" hidden="1" x14ac:dyDescent="0.25">
      <c r="A15008" s="1" t="s">
        <v>24145</v>
      </c>
      <c r="B15008" t="s">
        <v>1250</v>
      </c>
      <c r="C15008" s="2">
        <v>45908</v>
      </c>
      <c r="D15008" t="s">
        <v>14</v>
      </c>
      <c r="E15008" t="s">
        <v>15</v>
      </c>
      <c r="F15008" t="s">
        <v>16</v>
      </c>
      <c r="G15008" t="s">
        <v>17</v>
      </c>
      <c r="H15008" t="s">
        <v>28</v>
      </c>
      <c r="N15008" s="2">
        <v>45908</v>
      </c>
      <c r="O15008" s="10">
        <v>45945</v>
      </c>
      <c r="P15008">
        <f>NETWORKDAYS.INTL(N15008,O15008,1,CN$2:$CN$19)</f>
        <v>28</v>
      </c>
      <c r="Q15008">
        <f t="shared" si="468"/>
        <v>27</v>
      </c>
      <c r="R15008">
        <f>NETWORKDAYS.INTL(N15008,M15008,1,$CN$3:CP$18)</f>
        <v>-32781</v>
      </c>
      <c r="S15008">
        <f t="shared" si="469"/>
        <v>-32782</v>
      </c>
    </row>
    <row r="15009" spans="1:19" ht="13.2" hidden="1" x14ac:dyDescent="0.25">
      <c r="A15009" s="1" t="s">
        <v>24146</v>
      </c>
      <c r="B15009" t="s">
        <v>2754</v>
      </c>
      <c r="C15009" s="2">
        <v>45895</v>
      </c>
      <c r="D15009" t="s">
        <v>14</v>
      </c>
      <c r="E15009" t="s">
        <v>15</v>
      </c>
      <c r="F15009" t="s">
        <v>16</v>
      </c>
      <c r="G15009" t="s">
        <v>41</v>
      </c>
      <c r="H15009" t="s">
        <v>28</v>
      </c>
      <c r="N15009" s="2">
        <v>45895</v>
      </c>
      <c r="O15009" s="10">
        <v>45945</v>
      </c>
      <c r="P15009">
        <f>NETWORKDAYS.INTL(N15009,O15009,1,CN$2:$CN$19)</f>
        <v>37</v>
      </c>
      <c r="Q15009">
        <f t="shared" si="468"/>
        <v>36</v>
      </c>
      <c r="R15009">
        <f>NETWORKDAYS.INTL(N15009,M15009,1,$CN$3:CP$18)</f>
        <v>-32772</v>
      </c>
      <c r="S15009">
        <f t="shared" si="469"/>
        <v>-32773</v>
      </c>
    </row>
    <row r="15010" spans="1:19" ht="13.2" hidden="1" x14ac:dyDescent="0.25">
      <c r="A15010" s="1" t="s">
        <v>24147</v>
      </c>
      <c r="B15010" t="s">
        <v>1328</v>
      </c>
      <c r="C15010" s="2">
        <v>45904</v>
      </c>
      <c r="D15010" t="s">
        <v>14</v>
      </c>
      <c r="E15010" t="s">
        <v>15</v>
      </c>
      <c r="F15010" t="s">
        <v>16</v>
      </c>
      <c r="G15010" t="s">
        <v>41</v>
      </c>
      <c r="H15010" t="s">
        <v>28</v>
      </c>
      <c r="N15010" s="2">
        <v>45904</v>
      </c>
      <c r="O15010" s="10">
        <v>45945</v>
      </c>
      <c r="P15010">
        <f>NETWORKDAYS.INTL(N15010,O15010,1,CN$2:$CN$19)</f>
        <v>30</v>
      </c>
      <c r="Q15010">
        <f t="shared" si="468"/>
        <v>29</v>
      </c>
      <c r="R15010">
        <f>NETWORKDAYS.INTL(N15010,M15010,1,$CN$3:CP$18)</f>
        <v>-32779</v>
      </c>
      <c r="S15010">
        <f t="shared" si="469"/>
        <v>-32780</v>
      </c>
    </row>
    <row r="15011" spans="1:19" ht="13.2" x14ac:dyDescent="0.25">
      <c r="A15011" s="1" t="s">
        <v>24148</v>
      </c>
      <c r="B15011" t="s">
        <v>682</v>
      </c>
      <c r="C15011" s="2">
        <v>45902</v>
      </c>
      <c r="D15011" t="s">
        <v>14</v>
      </c>
      <c r="E15011" t="s">
        <v>102</v>
      </c>
      <c r="F15011" t="s">
        <v>102</v>
      </c>
      <c r="G15011" t="s">
        <v>17</v>
      </c>
      <c r="H15011" t="s">
        <v>28</v>
      </c>
      <c r="J15011" s="1" t="s">
        <v>24149</v>
      </c>
      <c r="K15011" t="s">
        <v>234</v>
      </c>
      <c r="L15011" t="s">
        <v>19</v>
      </c>
      <c r="M15011" s="3">
        <v>45931</v>
      </c>
      <c r="N15011" s="2">
        <v>45902</v>
      </c>
      <c r="O15011" s="10">
        <v>45945</v>
      </c>
      <c r="P15011">
        <f>NETWORKDAYS.INTL(N15011,O15011,1,CN$2:$CN$19)</f>
        <v>32</v>
      </c>
      <c r="Q15011">
        <f t="shared" si="468"/>
        <v>31</v>
      </c>
      <c r="R15011">
        <f>NETWORKDAYS.INTL(N15011,M15011,1,$CN$3:CP$18)</f>
        <v>22</v>
      </c>
      <c r="S15011">
        <f t="shared" si="469"/>
        <v>21</v>
      </c>
    </row>
    <row r="15012" spans="1:19" ht="13.2" hidden="1" x14ac:dyDescent="0.25">
      <c r="A15012" s="1" t="s">
        <v>24150</v>
      </c>
      <c r="B15012" t="s">
        <v>74</v>
      </c>
      <c r="C15012" s="2">
        <v>45924</v>
      </c>
      <c r="D15012" t="s">
        <v>14</v>
      </c>
      <c r="E15012" t="s">
        <v>639</v>
      </c>
      <c r="F15012" t="s">
        <v>640</v>
      </c>
      <c r="G15012" t="s">
        <v>5249</v>
      </c>
      <c r="H15012" t="s">
        <v>5324</v>
      </c>
      <c r="N15012" s="2">
        <v>45924</v>
      </c>
      <c r="O15012" s="10">
        <v>45945</v>
      </c>
      <c r="P15012">
        <f>NETWORKDAYS.INTL(N15012,O15012,1,CN$2:$CN$19)</f>
        <v>16</v>
      </c>
      <c r="Q15012">
        <f t="shared" si="468"/>
        <v>15</v>
      </c>
      <c r="R15012">
        <f>NETWORKDAYS.INTL(N15012,M15012,1,$CN$3:CP$18)</f>
        <v>-32793</v>
      </c>
      <c r="S15012">
        <f t="shared" si="469"/>
        <v>-32794</v>
      </c>
    </row>
    <row r="15013" spans="1:19" ht="13.2" hidden="1" x14ac:dyDescent="0.25">
      <c r="A15013" s="1" t="s">
        <v>24151</v>
      </c>
      <c r="B15013" t="s">
        <v>27</v>
      </c>
      <c r="C15013" s="2">
        <v>45847</v>
      </c>
      <c r="D15013" t="s">
        <v>59</v>
      </c>
      <c r="E15013" t="s">
        <v>22</v>
      </c>
      <c r="F15013" t="s">
        <v>22</v>
      </c>
      <c r="G15013" t="s">
        <v>23</v>
      </c>
      <c r="I15013" t="s">
        <v>65</v>
      </c>
      <c r="N15013" s="2">
        <v>45847</v>
      </c>
      <c r="O15013" s="10">
        <v>45945</v>
      </c>
      <c r="P15013">
        <f>NETWORKDAYS.INTL(N15013,O15013,1,CN$2:$CN$19)</f>
        <v>71</v>
      </c>
      <c r="Q15013">
        <f t="shared" si="468"/>
        <v>70</v>
      </c>
      <c r="R15013">
        <f>NETWORKDAYS.INTL(N15013,M15013,1,$CN$3:CP$18)</f>
        <v>-32739</v>
      </c>
      <c r="S15013">
        <f t="shared" si="469"/>
        <v>-32740</v>
      </c>
    </row>
    <row r="15014" spans="1:19" ht="13.2" hidden="1" x14ac:dyDescent="0.25">
      <c r="A15014" s="1" t="s">
        <v>24152</v>
      </c>
      <c r="B15014" t="s">
        <v>3081</v>
      </c>
      <c r="C15014" s="2">
        <v>45910</v>
      </c>
      <c r="D15014" t="s">
        <v>14</v>
      </c>
      <c r="E15014" t="s">
        <v>15</v>
      </c>
      <c r="F15014" t="s">
        <v>16</v>
      </c>
      <c r="G15014" t="s">
        <v>17</v>
      </c>
      <c r="H15014" t="s">
        <v>28</v>
      </c>
      <c r="N15014" s="2">
        <v>45910</v>
      </c>
      <c r="O15014" s="10">
        <v>45945</v>
      </c>
      <c r="P15014">
        <f>NETWORKDAYS.INTL(N15014,O15014,1,CN$2:$CN$19)</f>
        <v>26</v>
      </c>
      <c r="Q15014">
        <f t="shared" si="468"/>
        <v>25</v>
      </c>
      <c r="R15014">
        <f>NETWORKDAYS.INTL(N15014,M15014,1,$CN$3:CP$18)</f>
        <v>-32783</v>
      </c>
      <c r="S15014">
        <f t="shared" si="469"/>
        <v>-32784</v>
      </c>
    </row>
    <row r="15015" spans="1:19" ht="13.2" x14ac:dyDescent="0.25">
      <c r="A15015" s="1" t="s">
        <v>24153</v>
      </c>
      <c r="B15015" t="s">
        <v>88</v>
      </c>
      <c r="C15015" s="2">
        <v>45903</v>
      </c>
      <c r="D15015" t="s">
        <v>32</v>
      </c>
      <c r="E15015" t="s">
        <v>15</v>
      </c>
      <c r="F15015" t="s">
        <v>16</v>
      </c>
      <c r="G15015" t="s">
        <v>17</v>
      </c>
      <c r="H15015" t="s">
        <v>28</v>
      </c>
      <c r="J15015" s="1" t="s">
        <v>24154</v>
      </c>
      <c r="K15015" t="s">
        <v>88</v>
      </c>
      <c r="L15015" t="s">
        <v>19</v>
      </c>
      <c r="M15015" s="3">
        <v>45923</v>
      </c>
      <c r="N15015" s="2">
        <v>45903</v>
      </c>
      <c r="O15015" s="10">
        <v>45945</v>
      </c>
      <c r="P15015">
        <f>NETWORKDAYS.INTL(N15015,O15015,1,CN$2:$CN$19)</f>
        <v>31</v>
      </c>
      <c r="Q15015">
        <f t="shared" si="468"/>
        <v>30</v>
      </c>
      <c r="R15015">
        <f>NETWORKDAYS.INTL(N15015,M15015,1,$CN$3:CP$18)</f>
        <v>15</v>
      </c>
      <c r="S15015">
        <f t="shared" si="469"/>
        <v>14</v>
      </c>
    </row>
    <row r="15016" spans="1:19" ht="13.2" x14ac:dyDescent="0.25">
      <c r="A15016" s="1" t="s">
        <v>6343</v>
      </c>
      <c r="B15016" t="s">
        <v>85</v>
      </c>
      <c r="C15016" s="2">
        <v>45901</v>
      </c>
      <c r="D15016" t="s">
        <v>14</v>
      </c>
      <c r="E15016" t="s">
        <v>15</v>
      </c>
      <c r="F15016" t="s">
        <v>16</v>
      </c>
      <c r="G15016" t="s">
        <v>17</v>
      </c>
      <c r="J15016" s="1" t="s">
        <v>24155</v>
      </c>
      <c r="K15016" t="s">
        <v>13</v>
      </c>
      <c r="L15016" t="s">
        <v>19</v>
      </c>
      <c r="M15016" s="3">
        <v>45919</v>
      </c>
      <c r="N15016" s="2">
        <v>45901</v>
      </c>
      <c r="O15016" s="10">
        <v>45945</v>
      </c>
      <c r="P15016">
        <f>NETWORKDAYS.INTL(N15016,O15016,1,CN$2:$CN$19)</f>
        <v>33</v>
      </c>
      <c r="Q15016">
        <f t="shared" si="468"/>
        <v>32</v>
      </c>
      <c r="R15016">
        <f>NETWORKDAYS.INTL(N15016,M15016,1,$CN$3:CP$18)</f>
        <v>15</v>
      </c>
      <c r="S15016">
        <f t="shared" si="469"/>
        <v>14</v>
      </c>
    </row>
    <row r="15017" spans="1:19" ht="13.2" hidden="1" x14ac:dyDescent="0.25">
      <c r="A15017" s="1" t="s">
        <v>24156</v>
      </c>
      <c r="B15017" t="s">
        <v>88</v>
      </c>
      <c r="C15017" s="2">
        <v>45925</v>
      </c>
      <c r="D15017" t="s">
        <v>14</v>
      </c>
      <c r="H15017" t="s">
        <v>24</v>
      </c>
      <c r="N15017" s="2">
        <v>45925</v>
      </c>
      <c r="O15017" s="10">
        <v>45945</v>
      </c>
      <c r="P15017">
        <f>NETWORKDAYS.INTL(N15017,O15017,1,CN$2:$CN$19)</f>
        <v>15</v>
      </c>
      <c r="Q15017">
        <f t="shared" si="468"/>
        <v>14</v>
      </c>
      <c r="R15017">
        <f>NETWORKDAYS.INTL(N15017,M15017,1,$CN$3:CP$18)</f>
        <v>-32794</v>
      </c>
      <c r="S15017">
        <f t="shared" si="469"/>
        <v>-32795</v>
      </c>
    </row>
    <row r="15018" spans="1:19" ht="13.2" hidden="1" x14ac:dyDescent="0.25">
      <c r="A15018" s="1" t="s">
        <v>24157</v>
      </c>
      <c r="B15018" t="s">
        <v>27</v>
      </c>
      <c r="C15018" s="2">
        <v>45855</v>
      </c>
      <c r="D15018" t="s">
        <v>14</v>
      </c>
      <c r="H15018" t="s">
        <v>28</v>
      </c>
      <c r="N15018" s="2">
        <v>45855</v>
      </c>
      <c r="O15018" s="10">
        <v>45945</v>
      </c>
      <c r="P15018">
        <f>NETWORKDAYS.INTL(N15018,O15018,1,CN$2:$CN$19)</f>
        <v>65</v>
      </c>
      <c r="Q15018">
        <f t="shared" si="468"/>
        <v>64</v>
      </c>
      <c r="R15018">
        <f>NETWORKDAYS.INTL(N15018,M15018,1,$CN$3:CP$18)</f>
        <v>-32745</v>
      </c>
      <c r="S15018">
        <f t="shared" si="469"/>
        <v>-32746</v>
      </c>
    </row>
    <row r="15019" spans="1:19" ht="13.2" hidden="1" x14ac:dyDescent="0.25">
      <c r="A15019" s="1" t="s">
        <v>24158</v>
      </c>
      <c r="B15019" t="s">
        <v>234</v>
      </c>
      <c r="C15019" s="2">
        <v>45855</v>
      </c>
      <c r="D15019" t="s">
        <v>32</v>
      </c>
      <c r="E15019" t="s">
        <v>22</v>
      </c>
      <c r="F15019" t="s">
        <v>22</v>
      </c>
      <c r="G15019" t="s">
        <v>23</v>
      </c>
      <c r="H15019" t="s">
        <v>28</v>
      </c>
      <c r="N15019" s="2">
        <v>45855</v>
      </c>
      <c r="O15019" s="10">
        <v>45945</v>
      </c>
      <c r="P15019">
        <f>NETWORKDAYS.INTL(N15019,O15019,1,CN$2:$CN$19)</f>
        <v>65</v>
      </c>
      <c r="Q15019">
        <f t="shared" si="468"/>
        <v>64</v>
      </c>
      <c r="R15019">
        <f>NETWORKDAYS.INTL(N15019,M15019,1,$CN$3:CP$18)</f>
        <v>-32745</v>
      </c>
      <c r="S15019">
        <f t="shared" si="469"/>
        <v>-32746</v>
      </c>
    </row>
    <row r="15020" spans="1:19" ht="13.2" x14ac:dyDescent="0.25">
      <c r="A15020" s="1" t="s">
        <v>12002</v>
      </c>
      <c r="B15020" t="s">
        <v>40</v>
      </c>
      <c r="C15020" s="2">
        <v>45922</v>
      </c>
      <c r="D15020" t="s">
        <v>32</v>
      </c>
      <c r="E15020" t="s">
        <v>22</v>
      </c>
      <c r="F15020" t="s">
        <v>22</v>
      </c>
      <c r="G15020" t="s">
        <v>94</v>
      </c>
      <c r="H15020" t="s">
        <v>28</v>
      </c>
      <c r="J15020" s="1" t="s">
        <v>12003</v>
      </c>
      <c r="K15020" t="s">
        <v>40</v>
      </c>
      <c r="L15020" t="s">
        <v>19</v>
      </c>
      <c r="M15020" s="3">
        <v>45932</v>
      </c>
      <c r="N15020" s="2">
        <v>45922</v>
      </c>
      <c r="O15020" s="10">
        <v>45945</v>
      </c>
      <c r="P15020">
        <f>NETWORKDAYS.INTL(N15020,O15020,1,CN$2:$CN$19)</f>
        <v>18</v>
      </c>
      <c r="Q15020">
        <f t="shared" si="468"/>
        <v>17</v>
      </c>
      <c r="R15020">
        <f>NETWORKDAYS.INTL(N15020,M15020,1,$CN$3:CP$18)</f>
        <v>9</v>
      </c>
      <c r="S15020">
        <f t="shared" si="469"/>
        <v>8</v>
      </c>
    </row>
    <row r="15021" spans="1:19" ht="13.2" x14ac:dyDescent="0.25">
      <c r="A15021" s="1" t="s">
        <v>24159</v>
      </c>
      <c r="B15021" t="s">
        <v>27</v>
      </c>
      <c r="C15021" s="2">
        <v>45883</v>
      </c>
      <c r="D15021" t="s">
        <v>14</v>
      </c>
      <c r="E15021" t="s">
        <v>15</v>
      </c>
      <c r="F15021" t="s">
        <v>16</v>
      </c>
      <c r="G15021" t="s">
        <v>17</v>
      </c>
      <c r="H15021" t="s">
        <v>28</v>
      </c>
      <c r="J15021" s="1" t="s">
        <v>24160</v>
      </c>
      <c r="K15021" t="s">
        <v>27</v>
      </c>
      <c r="L15021" t="s">
        <v>19</v>
      </c>
      <c r="M15021" s="3">
        <v>45901</v>
      </c>
      <c r="N15021" s="2">
        <v>45883</v>
      </c>
      <c r="O15021" s="10">
        <v>45945</v>
      </c>
      <c r="P15021">
        <f>NETWORKDAYS.INTL(N15021,O15021,1,CN$2:$CN$19)</f>
        <v>45</v>
      </c>
      <c r="Q15021">
        <f t="shared" si="468"/>
        <v>44</v>
      </c>
      <c r="R15021">
        <f>NETWORKDAYS.INTL(N15021,M15021,1,$CN$3:CP$18)</f>
        <v>12</v>
      </c>
      <c r="S15021">
        <f t="shared" si="469"/>
        <v>11</v>
      </c>
    </row>
    <row r="15022" spans="1:19" ht="13.2" x14ac:dyDescent="0.25">
      <c r="A15022" s="1" t="s">
        <v>24161</v>
      </c>
      <c r="B15022" t="s">
        <v>27</v>
      </c>
      <c r="C15022" s="2">
        <v>45884</v>
      </c>
      <c r="D15022" t="s">
        <v>14</v>
      </c>
      <c r="E15022" t="s">
        <v>22</v>
      </c>
      <c r="F15022" t="s">
        <v>22</v>
      </c>
      <c r="G15022" t="s">
        <v>23</v>
      </c>
      <c r="H15022" t="s">
        <v>24</v>
      </c>
      <c r="J15022" s="1" t="s">
        <v>24162</v>
      </c>
      <c r="K15022" t="s">
        <v>27</v>
      </c>
      <c r="L15022" t="s">
        <v>19</v>
      </c>
      <c r="M15022" s="3">
        <v>45888</v>
      </c>
      <c r="N15022" s="2">
        <v>45884</v>
      </c>
      <c r="O15022" s="10">
        <v>45945</v>
      </c>
      <c r="P15022">
        <f>NETWORKDAYS.INTL(N15022,O15022,1,CN$2:$CN$19)</f>
        <v>44</v>
      </c>
      <c r="Q15022">
        <f t="shared" si="468"/>
        <v>43</v>
      </c>
      <c r="R15022">
        <f>NETWORKDAYS.INTL(N15022,M15022,1,$CN$3:CP$18)</f>
        <v>2</v>
      </c>
      <c r="S15022">
        <f t="shared" si="469"/>
        <v>1</v>
      </c>
    </row>
    <row r="15023" spans="1:19" ht="13.2" x14ac:dyDescent="0.25">
      <c r="A15023" s="1" t="s">
        <v>24163</v>
      </c>
      <c r="B15023" t="s">
        <v>265</v>
      </c>
      <c r="C15023" s="2">
        <v>45910</v>
      </c>
      <c r="D15023" t="s">
        <v>14</v>
      </c>
      <c r="E15023" t="s">
        <v>22</v>
      </c>
      <c r="F15023" t="s">
        <v>22</v>
      </c>
      <c r="G15023" t="s">
        <v>23</v>
      </c>
      <c r="H15023" t="s">
        <v>28</v>
      </c>
      <c r="J15023" s="1" t="s">
        <v>24164</v>
      </c>
      <c r="K15023" t="s">
        <v>265</v>
      </c>
      <c r="L15023" t="s">
        <v>19</v>
      </c>
      <c r="M15023" s="3">
        <v>45915</v>
      </c>
      <c r="N15023" s="2">
        <v>45910</v>
      </c>
      <c r="O15023" s="10">
        <v>45945</v>
      </c>
      <c r="P15023">
        <f>NETWORKDAYS.INTL(N15023,O15023,1,CN$2:$CN$19)</f>
        <v>26</v>
      </c>
      <c r="Q15023">
        <f t="shared" si="468"/>
        <v>25</v>
      </c>
      <c r="R15023">
        <f>NETWORKDAYS.INTL(N15023,M15023,1,$CN$3:CP$18)</f>
        <v>4</v>
      </c>
      <c r="S15023">
        <f t="shared" si="469"/>
        <v>3</v>
      </c>
    </row>
    <row r="15024" spans="1:19" ht="13.2" hidden="1" x14ac:dyDescent="0.25">
      <c r="A15024" s="1" t="s">
        <v>24165</v>
      </c>
      <c r="B15024" t="s">
        <v>234</v>
      </c>
      <c r="C15024" s="2">
        <v>45852</v>
      </c>
      <c r="D15024" t="s">
        <v>32</v>
      </c>
      <c r="E15024" t="s">
        <v>22</v>
      </c>
      <c r="F15024" t="s">
        <v>22</v>
      </c>
      <c r="G15024" t="s">
        <v>23</v>
      </c>
      <c r="H15024" t="s">
        <v>28</v>
      </c>
      <c r="N15024" s="2">
        <v>45852</v>
      </c>
      <c r="O15024" s="10">
        <v>45945</v>
      </c>
      <c r="P15024">
        <f>NETWORKDAYS.INTL(N15024,O15024,1,CN$2:$CN$19)</f>
        <v>68</v>
      </c>
      <c r="Q15024">
        <f t="shared" si="468"/>
        <v>67</v>
      </c>
      <c r="R15024">
        <f>NETWORKDAYS.INTL(N15024,M15024,1,$CN$3:CP$18)</f>
        <v>-32742</v>
      </c>
      <c r="S15024">
        <f t="shared" si="469"/>
        <v>-32743</v>
      </c>
    </row>
    <row r="15025" spans="1:19" ht="13.2" x14ac:dyDescent="0.25">
      <c r="A15025" s="1" t="s">
        <v>24166</v>
      </c>
      <c r="B15025" t="s">
        <v>79</v>
      </c>
      <c r="C15025" s="2">
        <v>45873</v>
      </c>
      <c r="D15025" t="s">
        <v>32</v>
      </c>
      <c r="E15025" t="s">
        <v>15</v>
      </c>
      <c r="F15025" t="s">
        <v>16</v>
      </c>
      <c r="G15025" t="s">
        <v>17</v>
      </c>
      <c r="H15025" t="s">
        <v>28</v>
      </c>
      <c r="J15025" s="1" t="s">
        <v>24167</v>
      </c>
      <c r="K15025" t="s">
        <v>79</v>
      </c>
      <c r="L15025" t="s">
        <v>19</v>
      </c>
      <c r="M15025" s="3">
        <v>45897</v>
      </c>
      <c r="N15025" s="2">
        <v>45873</v>
      </c>
      <c r="O15025" s="10">
        <v>45945</v>
      </c>
      <c r="P15025">
        <f>NETWORKDAYS.INTL(N15025,O15025,1,CN$2:$CN$19)</f>
        <v>53</v>
      </c>
      <c r="Q15025">
        <f t="shared" si="468"/>
        <v>52</v>
      </c>
      <c r="R15025">
        <f>NETWORKDAYS.INTL(N15025,M15025,1,$CN$3:CP$18)</f>
        <v>18</v>
      </c>
      <c r="S15025">
        <f t="shared" si="469"/>
        <v>17</v>
      </c>
    </row>
    <row r="15026" spans="1:19" ht="13.2" hidden="1" x14ac:dyDescent="0.25">
      <c r="A15026" s="1" t="s">
        <v>24168</v>
      </c>
      <c r="B15026" t="s">
        <v>5488</v>
      </c>
      <c r="C15026" s="2">
        <v>45853</v>
      </c>
      <c r="D15026" t="s">
        <v>14</v>
      </c>
      <c r="E15026" t="s">
        <v>102</v>
      </c>
      <c r="F15026" t="s">
        <v>102</v>
      </c>
      <c r="G15026" t="s">
        <v>17</v>
      </c>
      <c r="H15026" t="s">
        <v>5324</v>
      </c>
      <c r="N15026" s="2">
        <v>45853</v>
      </c>
      <c r="O15026" s="10">
        <v>45945</v>
      </c>
      <c r="P15026">
        <f>NETWORKDAYS.INTL(N15026,O15026,1,CN$2:$CN$19)</f>
        <v>67</v>
      </c>
      <c r="Q15026">
        <f t="shared" si="468"/>
        <v>66</v>
      </c>
      <c r="R15026">
        <f>NETWORKDAYS.INTL(N15026,M15026,1,$CN$3:CP$18)</f>
        <v>-32743</v>
      </c>
      <c r="S15026">
        <f t="shared" si="469"/>
        <v>-32744</v>
      </c>
    </row>
    <row r="15027" spans="1:19" ht="13.2" hidden="1" x14ac:dyDescent="0.25">
      <c r="A15027" s="1" t="s">
        <v>24169</v>
      </c>
      <c r="B15027" t="s">
        <v>2225</v>
      </c>
      <c r="C15027" s="2">
        <v>45896</v>
      </c>
      <c r="D15027" t="s">
        <v>14</v>
      </c>
      <c r="E15027" t="s">
        <v>9783</v>
      </c>
      <c r="F15027" t="s">
        <v>9783</v>
      </c>
      <c r="G15027" t="s">
        <v>9784</v>
      </c>
      <c r="H15027" t="s">
        <v>24</v>
      </c>
      <c r="N15027" s="2">
        <v>45896</v>
      </c>
      <c r="O15027" s="10">
        <v>45945</v>
      </c>
      <c r="P15027">
        <f>NETWORKDAYS.INTL(N15027,O15027,1,CN$2:$CN$19)</f>
        <v>36</v>
      </c>
      <c r="Q15027">
        <f t="shared" si="468"/>
        <v>35</v>
      </c>
      <c r="R15027">
        <f>NETWORKDAYS.INTL(N15027,M15027,1,$CN$3:CP$18)</f>
        <v>-32773</v>
      </c>
      <c r="S15027">
        <f t="shared" si="469"/>
        <v>-32774</v>
      </c>
    </row>
    <row r="15028" spans="1:19" ht="13.2" x14ac:dyDescent="0.25">
      <c r="A15028" s="1" t="s">
        <v>24170</v>
      </c>
      <c r="B15028" t="s">
        <v>40</v>
      </c>
      <c r="C15028" s="2">
        <v>45873</v>
      </c>
      <c r="D15028" t="s">
        <v>32</v>
      </c>
      <c r="E15028" t="s">
        <v>15</v>
      </c>
      <c r="F15028" t="s">
        <v>16</v>
      </c>
      <c r="G15028" t="s">
        <v>41</v>
      </c>
      <c r="H15028" t="s">
        <v>28</v>
      </c>
      <c r="J15028" s="1" t="s">
        <v>24171</v>
      </c>
      <c r="K15028" t="s">
        <v>40</v>
      </c>
      <c r="L15028" t="s">
        <v>19</v>
      </c>
      <c r="M15028" s="3">
        <v>45894</v>
      </c>
      <c r="N15028" s="2">
        <v>45873</v>
      </c>
      <c r="O15028" s="10">
        <v>45945</v>
      </c>
      <c r="P15028">
        <f>NETWORKDAYS.INTL(N15028,O15028,1,CN$2:$CN$19)</f>
        <v>53</v>
      </c>
      <c r="Q15028">
        <f t="shared" si="468"/>
        <v>52</v>
      </c>
      <c r="R15028">
        <f>NETWORKDAYS.INTL(N15028,M15028,1,$CN$3:CP$18)</f>
        <v>15</v>
      </c>
      <c r="S15028">
        <f t="shared" si="469"/>
        <v>14</v>
      </c>
    </row>
    <row r="15029" spans="1:19" ht="13.2" x14ac:dyDescent="0.25">
      <c r="A15029" s="1" t="s">
        <v>24172</v>
      </c>
      <c r="B15029" t="s">
        <v>74</v>
      </c>
      <c r="C15029" s="2">
        <v>45930</v>
      </c>
      <c r="D15029" t="s">
        <v>32</v>
      </c>
      <c r="E15029" t="s">
        <v>15</v>
      </c>
      <c r="F15029" t="s">
        <v>16</v>
      </c>
      <c r="G15029" t="s">
        <v>41</v>
      </c>
      <c r="H15029" t="s">
        <v>28</v>
      </c>
      <c r="J15029" s="1" t="s">
        <v>24173</v>
      </c>
      <c r="K15029" t="s">
        <v>74</v>
      </c>
      <c r="L15029" t="s">
        <v>19</v>
      </c>
      <c r="M15029" s="3">
        <v>45946</v>
      </c>
      <c r="N15029" s="2">
        <v>45930</v>
      </c>
      <c r="O15029" s="10">
        <v>45945</v>
      </c>
      <c r="P15029">
        <f>NETWORKDAYS.INTL(N15029,O15029,1,CN$2:$CN$19)</f>
        <v>12</v>
      </c>
      <c r="Q15029">
        <f t="shared" si="468"/>
        <v>11</v>
      </c>
      <c r="R15029">
        <f>NETWORKDAYS.INTL(N15029,M15029,1,$CN$3:CP$18)</f>
        <v>12</v>
      </c>
      <c r="S15029">
        <f t="shared" si="469"/>
        <v>11</v>
      </c>
    </row>
    <row r="15030" spans="1:19" ht="13.2" hidden="1" x14ac:dyDescent="0.25">
      <c r="A15030" s="1" t="s">
        <v>24174</v>
      </c>
      <c r="B15030" t="s">
        <v>234</v>
      </c>
      <c r="C15030" s="2">
        <v>45918</v>
      </c>
      <c r="D15030" t="s">
        <v>14</v>
      </c>
      <c r="E15030" t="s">
        <v>22</v>
      </c>
      <c r="F15030" t="s">
        <v>22</v>
      </c>
      <c r="G15030" t="s">
        <v>23</v>
      </c>
      <c r="H15030" t="s">
        <v>28</v>
      </c>
      <c r="N15030" s="2">
        <v>45918</v>
      </c>
      <c r="O15030" s="10">
        <v>45945</v>
      </c>
      <c r="P15030">
        <f>NETWORKDAYS.INTL(N15030,O15030,1,CN$2:$CN$19)</f>
        <v>20</v>
      </c>
      <c r="Q15030">
        <f t="shared" si="468"/>
        <v>19</v>
      </c>
      <c r="R15030">
        <f>NETWORKDAYS.INTL(N15030,M15030,1,$CN$3:CP$18)</f>
        <v>-32789</v>
      </c>
      <c r="S15030">
        <f t="shared" si="469"/>
        <v>-32790</v>
      </c>
    </row>
    <row r="15031" spans="1:19" ht="13.2" x14ac:dyDescent="0.25">
      <c r="A15031" s="1" t="s">
        <v>11479</v>
      </c>
      <c r="B15031" t="s">
        <v>58</v>
      </c>
      <c r="C15031" s="2">
        <v>45855</v>
      </c>
      <c r="D15031" t="s">
        <v>32</v>
      </c>
      <c r="E15031" t="s">
        <v>22</v>
      </c>
      <c r="F15031" t="s">
        <v>22</v>
      </c>
      <c r="G15031" t="s">
        <v>23</v>
      </c>
      <c r="H15031" t="s">
        <v>28</v>
      </c>
      <c r="J15031" s="1" t="s">
        <v>24175</v>
      </c>
      <c r="K15031" t="s">
        <v>58</v>
      </c>
      <c r="L15031" t="s">
        <v>19</v>
      </c>
      <c r="M15031" s="3">
        <v>45910</v>
      </c>
      <c r="N15031" s="2">
        <v>45855</v>
      </c>
      <c r="O15031" s="10">
        <v>45945</v>
      </c>
      <c r="P15031">
        <f>NETWORKDAYS.INTL(N15031,O15031,1,CN$2:$CN$19)</f>
        <v>65</v>
      </c>
      <c r="Q15031">
        <f t="shared" si="468"/>
        <v>64</v>
      </c>
      <c r="R15031">
        <f>NETWORKDAYS.INTL(N15031,M15031,1,$CN$3:CP$18)</f>
        <v>39</v>
      </c>
      <c r="S15031">
        <f t="shared" si="469"/>
        <v>38</v>
      </c>
    </row>
    <row r="15032" spans="1:19" ht="13.2" hidden="1" x14ac:dyDescent="0.25">
      <c r="A15032" s="1" t="s">
        <v>24176</v>
      </c>
      <c r="B15032" t="s">
        <v>6755</v>
      </c>
      <c r="C15032" s="2">
        <v>45852</v>
      </c>
      <c r="D15032" t="s">
        <v>14</v>
      </c>
      <c r="E15032" t="s">
        <v>6756</v>
      </c>
      <c r="F15032" t="s">
        <v>6757</v>
      </c>
      <c r="G15032" t="s">
        <v>6758</v>
      </c>
      <c r="H15032" t="s">
        <v>997</v>
      </c>
      <c r="N15032" s="2">
        <v>45852</v>
      </c>
      <c r="O15032" s="10">
        <v>45945</v>
      </c>
      <c r="P15032">
        <f>NETWORKDAYS.INTL(N15032,O15032,1,CN$2:$CN$19)</f>
        <v>68</v>
      </c>
      <c r="Q15032">
        <f t="shared" si="468"/>
        <v>67</v>
      </c>
      <c r="R15032">
        <f>NETWORKDAYS.INTL(N15032,M15032,1,$CN$3:CP$18)</f>
        <v>-32742</v>
      </c>
      <c r="S15032">
        <f t="shared" si="469"/>
        <v>-32743</v>
      </c>
    </row>
    <row r="15033" spans="1:19" ht="13.2" hidden="1" x14ac:dyDescent="0.25">
      <c r="A15033" s="1" t="s">
        <v>24177</v>
      </c>
      <c r="B15033" t="s">
        <v>2225</v>
      </c>
      <c r="C15033" s="2">
        <v>45848</v>
      </c>
      <c r="D15033" t="s">
        <v>14</v>
      </c>
      <c r="E15033" t="s">
        <v>639</v>
      </c>
      <c r="F15033" t="s">
        <v>640</v>
      </c>
      <c r="G15033" t="s">
        <v>641</v>
      </c>
      <c r="H15033" t="s">
        <v>28</v>
      </c>
      <c r="N15033" s="2">
        <v>45848</v>
      </c>
      <c r="O15033" s="10">
        <v>45945</v>
      </c>
      <c r="P15033">
        <f>NETWORKDAYS.INTL(N15033,O15033,1,CN$2:$CN$19)</f>
        <v>70</v>
      </c>
      <c r="Q15033">
        <f t="shared" si="468"/>
        <v>69</v>
      </c>
      <c r="R15033">
        <f>NETWORKDAYS.INTL(N15033,M15033,1,$CN$3:CP$18)</f>
        <v>-32740</v>
      </c>
      <c r="S15033">
        <f t="shared" si="469"/>
        <v>-32741</v>
      </c>
    </row>
    <row r="15034" spans="1:19" ht="13.2" hidden="1" x14ac:dyDescent="0.25">
      <c r="A15034" s="1" t="s">
        <v>24178</v>
      </c>
      <c r="B15034" t="s">
        <v>178</v>
      </c>
      <c r="C15034" s="2">
        <v>45897</v>
      </c>
      <c r="D15034" t="s">
        <v>32</v>
      </c>
      <c r="E15034" t="s">
        <v>33</v>
      </c>
      <c r="F15034" t="s">
        <v>33</v>
      </c>
      <c r="G15034" t="s">
        <v>146</v>
      </c>
      <c r="H15034" t="s">
        <v>24</v>
      </c>
      <c r="N15034" s="2">
        <v>45897</v>
      </c>
      <c r="O15034" s="10">
        <v>45945</v>
      </c>
      <c r="P15034">
        <f>NETWORKDAYS.INTL(N15034,O15034,1,CN$2:$CN$19)</f>
        <v>35</v>
      </c>
      <c r="Q15034">
        <f t="shared" si="468"/>
        <v>34</v>
      </c>
      <c r="R15034">
        <f>NETWORKDAYS.INTL(N15034,M15034,1,$CN$3:CP$18)</f>
        <v>-32774</v>
      </c>
      <c r="S15034">
        <f t="shared" si="469"/>
        <v>-32775</v>
      </c>
    </row>
    <row r="15035" spans="1:19" ht="13.2" hidden="1" x14ac:dyDescent="0.25">
      <c r="A15035" s="1" t="s">
        <v>24179</v>
      </c>
      <c r="B15035" t="s">
        <v>3081</v>
      </c>
      <c r="C15035" s="2">
        <v>45874</v>
      </c>
      <c r="D15035" t="s">
        <v>59</v>
      </c>
      <c r="E15035" t="s">
        <v>15</v>
      </c>
      <c r="F15035" t="s">
        <v>16</v>
      </c>
      <c r="G15035" t="s">
        <v>17</v>
      </c>
      <c r="I15035" t="s">
        <v>71</v>
      </c>
      <c r="N15035" s="2">
        <v>45874</v>
      </c>
      <c r="O15035" s="10">
        <v>45945</v>
      </c>
      <c r="P15035">
        <f>NETWORKDAYS.INTL(N15035,O15035,1,CN$2:$CN$19)</f>
        <v>52</v>
      </c>
      <c r="Q15035">
        <f t="shared" si="468"/>
        <v>51</v>
      </c>
      <c r="R15035">
        <f>NETWORKDAYS.INTL(N15035,M15035,1,$CN$3:CP$18)</f>
        <v>-32758</v>
      </c>
      <c r="S15035">
        <f t="shared" si="469"/>
        <v>-32759</v>
      </c>
    </row>
    <row r="15036" spans="1:19" ht="13.2" x14ac:dyDescent="0.25">
      <c r="A15036" s="1" t="s">
        <v>24180</v>
      </c>
      <c r="B15036" t="s">
        <v>265</v>
      </c>
      <c r="C15036" s="2">
        <v>45912</v>
      </c>
      <c r="D15036" t="s">
        <v>14</v>
      </c>
      <c r="E15036" t="s">
        <v>22</v>
      </c>
      <c r="F15036" t="s">
        <v>22</v>
      </c>
      <c r="G15036" t="s">
        <v>23</v>
      </c>
      <c r="H15036" t="s">
        <v>28</v>
      </c>
      <c r="J15036" s="1" t="s">
        <v>24181</v>
      </c>
      <c r="K15036" t="s">
        <v>265</v>
      </c>
      <c r="L15036" t="s">
        <v>19</v>
      </c>
      <c r="M15036" s="3">
        <v>45915</v>
      </c>
      <c r="N15036" s="2">
        <v>45912</v>
      </c>
      <c r="O15036" s="10">
        <v>45945</v>
      </c>
      <c r="P15036">
        <f>NETWORKDAYS.INTL(N15036,O15036,1,CN$2:$CN$19)</f>
        <v>24</v>
      </c>
      <c r="Q15036">
        <f t="shared" si="468"/>
        <v>23</v>
      </c>
      <c r="R15036">
        <f>NETWORKDAYS.INTL(N15036,M15036,1,$CN$3:CP$18)</f>
        <v>2</v>
      </c>
      <c r="S15036">
        <f t="shared" si="469"/>
        <v>1</v>
      </c>
    </row>
    <row r="15037" spans="1:19" ht="13.2" x14ac:dyDescent="0.25">
      <c r="A15037" s="1" t="s">
        <v>24182</v>
      </c>
      <c r="B15037" t="s">
        <v>27</v>
      </c>
      <c r="C15037" s="2">
        <v>45882</v>
      </c>
      <c r="D15037" t="s">
        <v>181</v>
      </c>
      <c r="E15037" t="s">
        <v>15</v>
      </c>
      <c r="F15037" t="s">
        <v>16</v>
      </c>
      <c r="G15037" t="s">
        <v>41</v>
      </c>
      <c r="H15037" t="s">
        <v>28</v>
      </c>
      <c r="J15037" s="1" t="s">
        <v>24183</v>
      </c>
      <c r="K15037" t="s">
        <v>27</v>
      </c>
      <c r="L15037" t="s">
        <v>19</v>
      </c>
      <c r="M15037" s="3">
        <v>45883</v>
      </c>
      <c r="N15037" s="2">
        <v>45882</v>
      </c>
      <c r="O15037" s="10">
        <v>45945</v>
      </c>
      <c r="P15037">
        <f>NETWORKDAYS.INTL(N15037,O15037,1,CN$2:$CN$19)</f>
        <v>46</v>
      </c>
      <c r="Q15037">
        <f t="shared" si="468"/>
        <v>45</v>
      </c>
      <c r="R15037">
        <f>NETWORKDAYS.INTL(N15037,M15037,1,$CN$3:CP$18)</f>
        <v>2</v>
      </c>
      <c r="S15037">
        <f t="shared" si="469"/>
        <v>1</v>
      </c>
    </row>
    <row r="15038" spans="1:19" ht="13.2" x14ac:dyDescent="0.25">
      <c r="A15038" s="1" t="s">
        <v>24184</v>
      </c>
      <c r="B15038" t="s">
        <v>97</v>
      </c>
      <c r="C15038" s="2">
        <v>45898</v>
      </c>
      <c r="D15038" t="s">
        <v>14</v>
      </c>
      <c r="E15038" t="s">
        <v>15</v>
      </c>
      <c r="F15038" t="s">
        <v>16</v>
      </c>
      <c r="G15038" t="s">
        <v>17</v>
      </c>
      <c r="H15038" t="s">
        <v>28</v>
      </c>
      <c r="J15038" s="1" t="s">
        <v>24185</v>
      </c>
      <c r="K15038" t="s">
        <v>47</v>
      </c>
      <c r="L15038" t="s">
        <v>19</v>
      </c>
      <c r="M15038" s="3">
        <v>45903</v>
      </c>
      <c r="N15038" s="2">
        <v>45898</v>
      </c>
      <c r="O15038" s="10">
        <v>45945</v>
      </c>
      <c r="P15038">
        <f>NETWORKDAYS.INTL(N15038,O15038,1,CN$2:$CN$19)</f>
        <v>34</v>
      </c>
      <c r="Q15038">
        <f t="shared" si="468"/>
        <v>33</v>
      </c>
      <c r="R15038">
        <f>NETWORKDAYS.INTL(N15038,M15038,1,$CN$3:CP$18)</f>
        <v>4</v>
      </c>
      <c r="S15038">
        <f t="shared" si="469"/>
        <v>3</v>
      </c>
    </row>
    <row r="15039" spans="1:19" ht="13.2" x14ac:dyDescent="0.25">
      <c r="A15039" s="1" t="s">
        <v>24186</v>
      </c>
      <c r="B15039" t="s">
        <v>145</v>
      </c>
      <c r="C15039" s="2">
        <v>45875</v>
      </c>
      <c r="D15039" t="s">
        <v>32</v>
      </c>
      <c r="E15039" t="s">
        <v>414</v>
      </c>
      <c r="F15039" t="s">
        <v>415</v>
      </c>
      <c r="G15039" t="s">
        <v>416</v>
      </c>
      <c r="H15039" t="s">
        <v>28</v>
      </c>
      <c r="J15039" s="1" t="s">
        <v>24187</v>
      </c>
      <c r="K15039" t="s">
        <v>145</v>
      </c>
      <c r="L15039" t="s">
        <v>19</v>
      </c>
      <c r="M15039" s="3">
        <v>45889</v>
      </c>
      <c r="N15039" s="2">
        <v>45875</v>
      </c>
      <c r="O15039" s="10">
        <v>45945</v>
      </c>
      <c r="P15039">
        <f>NETWORKDAYS.INTL(N15039,O15039,1,CN$2:$CN$19)</f>
        <v>51</v>
      </c>
      <c r="Q15039">
        <f t="shared" si="468"/>
        <v>50</v>
      </c>
      <c r="R15039">
        <f>NETWORKDAYS.INTL(N15039,M15039,1,$CN$3:CP$18)</f>
        <v>10</v>
      </c>
      <c r="S15039">
        <f t="shared" si="469"/>
        <v>9</v>
      </c>
    </row>
    <row r="15040" spans="1:19" ht="13.2" x14ac:dyDescent="0.25">
      <c r="A15040" s="1" t="s">
        <v>24188</v>
      </c>
      <c r="B15040" t="s">
        <v>380</v>
      </c>
      <c r="C15040" s="2">
        <v>45868</v>
      </c>
      <c r="D15040" t="s">
        <v>14</v>
      </c>
      <c r="E15040" t="s">
        <v>22</v>
      </c>
      <c r="F15040" t="s">
        <v>22</v>
      </c>
      <c r="G15040" t="s">
        <v>23</v>
      </c>
      <c r="H15040" t="s">
        <v>28</v>
      </c>
      <c r="J15040" s="1" t="s">
        <v>24189</v>
      </c>
      <c r="K15040" t="s">
        <v>380</v>
      </c>
      <c r="L15040" t="s">
        <v>19</v>
      </c>
      <c r="M15040" s="3">
        <v>45881</v>
      </c>
      <c r="N15040" s="2">
        <v>45868</v>
      </c>
      <c r="O15040" s="10">
        <v>45945</v>
      </c>
      <c r="P15040">
        <f>NETWORKDAYS.INTL(N15040,O15040,1,CN$2:$CN$19)</f>
        <v>56</v>
      </c>
      <c r="Q15040">
        <f t="shared" si="468"/>
        <v>55</v>
      </c>
      <c r="R15040">
        <f>NETWORKDAYS.INTL(N15040,M15040,1,$CN$3:CP$18)</f>
        <v>10</v>
      </c>
      <c r="S15040">
        <f t="shared" si="469"/>
        <v>9</v>
      </c>
    </row>
    <row r="15041" spans="1:19" ht="13.2" x14ac:dyDescent="0.25">
      <c r="A15041" s="1" t="s">
        <v>24190</v>
      </c>
      <c r="B15041" t="s">
        <v>204</v>
      </c>
      <c r="C15041" s="2">
        <v>45922</v>
      </c>
      <c r="D15041" t="s">
        <v>14</v>
      </c>
      <c r="E15041" t="s">
        <v>15</v>
      </c>
      <c r="F15041" t="s">
        <v>16</v>
      </c>
      <c r="G15041" t="s">
        <v>41</v>
      </c>
      <c r="H15041" t="s">
        <v>24</v>
      </c>
      <c r="J15041" s="1" t="s">
        <v>24191</v>
      </c>
      <c r="K15041" t="s">
        <v>204</v>
      </c>
      <c r="L15041" t="s">
        <v>19</v>
      </c>
      <c r="M15041" s="3">
        <v>45924</v>
      </c>
      <c r="N15041" s="2">
        <v>45922</v>
      </c>
      <c r="O15041" s="10">
        <v>45945</v>
      </c>
      <c r="P15041">
        <f>NETWORKDAYS.INTL(N15041,O15041,1,CN$2:$CN$19)</f>
        <v>18</v>
      </c>
      <c r="Q15041">
        <f t="shared" si="468"/>
        <v>17</v>
      </c>
      <c r="R15041">
        <f>NETWORKDAYS.INTL(N15041,M15041,1,$CN$3:CP$18)</f>
        <v>3</v>
      </c>
      <c r="S15041">
        <f t="shared" si="469"/>
        <v>2</v>
      </c>
    </row>
    <row r="15042" spans="1:19" ht="13.2" x14ac:dyDescent="0.25">
      <c r="A15042" s="1" t="s">
        <v>7337</v>
      </c>
      <c r="B15042" t="s">
        <v>58</v>
      </c>
      <c r="C15042" s="2">
        <v>45880</v>
      </c>
      <c r="D15042" t="s">
        <v>32</v>
      </c>
      <c r="E15042" t="s">
        <v>22</v>
      </c>
      <c r="F15042" t="s">
        <v>22</v>
      </c>
      <c r="G15042" t="s">
        <v>23</v>
      </c>
      <c r="H15042" t="s">
        <v>28</v>
      </c>
      <c r="J15042" s="1" t="s">
        <v>24192</v>
      </c>
      <c r="K15042" t="s">
        <v>58</v>
      </c>
      <c r="L15042" t="s">
        <v>19</v>
      </c>
      <c r="M15042" s="3">
        <v>45917</v>
      </c>
      <c r="N15042" s="2">
        <v>45880</v>
      </c>
      <c r="O15042" s="10">
        <v>45945</v>
      </c>
      <c r="P15042">
        <f>NETWORKDAYS.INTL(N15042,O15042,1,CN$2:$CN$19)</f>
        <v>48</v>
      </c>
      <c r="Q15042">
        <f t="shared" si="468"/>
        <v>47</v>
      </c>
      <c r="R15042">
        <f>NETWORKDAYS.INTL(N15042,M15042,1,$CN$3:CP$18)</f>
        <v>27</v>
      </c>
      <c r="S15042">
        <f t="shared" si="469"/>
        <v>26</v>
      </c>
    </row>
    <row r="15043" spans="1:19" ht="13.2" hidden="1" x14ac:dyDescent="0.25">
      <c r="A15043" s="1" t="s">
        <v>24193</v>
      </c>
      <c r="B15043" t="s">
        <v>27</v>
      </c>
      <c r="C15043" s="2">
        <v>45890</v>
      </c>
      <c r="D15043" t="s">
        <v>14</v>
      </c>
      <c r="H15043" t="s">
        <v>28</v>
      </c>
      <c r="N15043" s="2">
        <v>45890</v>
      </c>
      <c r="O15043" s="10">
        <v>45945</v>
      </c>
      <c r="P15043">
        <f>NETWORKDAYS.INTL(N15043,O15043,1,CN$2:$CN$19)</f>
        <v>40</v>
      </c>
      <c r="Q15043">
        <f t="shared" ref="Q15043:Q15106" si="470">P15043-1</f>
        <v>39</v>
      </c>
      <c r="R15043">
        <f>NETWORKDAYS.INTL(N15043,M15043,1,$CN$3:CP$18)</f>
        <v>-32769</v>
      </c>
      <c r="S15043">
        <f t="shared" ref="S15043:S15106" si="471">R15043-1</f>
        <v>-32770</v>
      </c>
    </row>
    <row r="15044" spans="1:19" ht="13.2" hidden="1" x14ac:dyDescent="0.25">
      <c r="A15044" s="1" t="s">
        <v>24194</v>
      </c>
      <c r="B15044" t="s">
        <v>27</v>
      </c>
      <c r="C15044" s="2">
        <v>45840</v>
      </c>
      <c r="D15044" t="s">
        <v>14</v>
      </c>
      <c r="H15044" t="s">
        <v>28</v>
      </c>
      <c r="N15044" s="2">
        <v>45840</v>
      </c>
      <c r="O15044" s="10">
        <v>45945</v>
      </c>
      <c r="P15044">
        <f>NETWORKDAYS.INTL(N15044,O15044,1,CN$2:$CN$19)</f>
        <v>76</v>
      </c>
      <c r="Q15044">
        <f t="shared" si="470"/>
        <v>75</v>
      </c>
      <c r="R15044">
        <f>NETWORKDAYS.INTL(N15044,M15044,1,$CN$3:CP$18)</f>
        <v>-32734</v>
      </c>
      <c r="S15044">
        <f t="shared" si="471"/>
        <v>-32735</v>
      </c>
    </row>
    <row r="15045" spans="1:19" ht="13.2" x14ac:dyDescent="0.25">
      <c r="A15045" s="1" t="s">
        <v>24195</v>
      </c>
      <c r="B15045" t="s">
        <v>136</v>
      </c>
      <c r="C15045" s="2">
        <v>45874</v>
      </c>
      <c r="D15045" t="s">
        <v>32</v>
      </c>
      <c r="E15045" t="s">
        <v>15</v>
      </c>
      <c r="F15045" t="s">
        <v>16</v>
      </c>
      <c r="G15045" t="s">
        <v>17</v>
      </c>
      <c r="H15045" t="s">
        <v>28</v>
      </c>
      <c r="J15045" s="1" t="s">
        <v>24196</v>
      </c>
      <c r="K15045" t="s">
        <v>136</v>
      </c>
      <c r="L15045" t="s">
        <v>19</v>
      </c>
      <c r="M15045" s="3">
        <v>45881</v>
      </c>
      <c r="N15045" s="2">
        <v>45874</v>
      </c>
      <c r="O15045" s="10">
        <v>45945</v>
      </c>
      <c r="P15045">
        <f>NETWORKDAYS.INTL(N15045,O15045,1,CN$2:$CN$19)</f>
        <v>52</v>
      </c>
      <c r="Q15045">
        <f t="shared" si="470"/>
        <v>51</v>
      </c>
      <c r="R15045">
        <f>NETWORKDAYS.INTL(N15045,M15045,1,$CN$3:CP$18)</f>
        <v>6</v>
      </c>
      <c r="S15045">
        <f t="shared" si="471"/>
        <v>5</v>
      </c>
    </row>
    <row r="15046" spans="1:19" ht="13.2" x14ac:dyDescent="0.25">
      <c r="A15046" s="1" t="s">
        <v>24197</v>
      </c>
      <c r="B15046" t="s">
        <v>204</v>
      </c>
      <c r="C15046" s="2">
        <v>45849</v>
      </c>
      <c r="D15046" t="s">
        <v>59</v>
      </c>
      <c r="E15046" t="s">
        <v>15</v>
      </c>
      <c r="F15046" t="s">
        <v>16</v>
      </c>
      <c r="G15046" t="s">
        <v>41</v>
      </c>
      <c r="I15046" t="s">
        <v>300</v>
      </c>
      <c r="J15046" s="1" t="s">
        <v>24198</v>
      </c>
      <c r="K15046" t="s">
        <v>204</v>
      </c>
      <c r="L15046" t="s">
        <v>19</v>
      </c>
      <c r="M15046" s="3">
        <v>45873</v>
      </c>
      <c r="N15046" s="2">
        <v>45849</v>
      </c>
      <c r="O15046" s="10">
        <v>45945</v>
      </c>
      <c r="P15046">
        <f>NETWORKDAYS.INTL(N15046,O15046,1,CN$2:$CN$19)</f>
        <v>69</v>
      </c>
      <c r="Q15046">
        <f t="shared" si="470"/>
        <v>68</v>
      </c>
      <c r="R15046">
        <f>NETWORKDAYS.INTL(N15046,M15046,1,$CN$3:CP$18)</f>
        <v>17</v>
      </c>
      <c r="S15046">
        <f t="shared" si="471"/>
        <v>16</v>
      </c>
    </row>
    <row r="15047" spans="1:19" ht="13.2" x14ac:dyDescent="0.25">
      <c r="A15047" s="1" t="s">
        <v>24199</v>
      </c>
      <c r="B15047" t="s">
        <v>145</v>
      </c>
      <c r="C15047" s="2">
        <v>45880</v>
      </c>
      <c r="D15047" t="s">
        <v>14</v>
      </c>
      <c r="E15047" t="s">
        <v>33</v>
      </c>
      <c r="F15047" t="s">
        <v>33</v>
      </c>
      <c r="G15047" t="s">
        <v>146</v>
      </c>
      <c r="H15047" t="s">
        <v>28</v>
      </c>
      <c r="J15047" s="1" t="s">
        <v>24200</v>
      </c>
      <c r="K15047" t="s">
        <v>145</v>
      </c>
      <c r="L15047" t="s">
        <v>19</v>
      </c>
      <c r="M15047" s="3">
        <v>45880</v>
      </c>
      <c r="N15047" s="2">
        <v>45880</v>
      </c>
      <c r="O15047" s="10">
        <v>45945</v>
      </c>
      <c r="P15047">
        <f>NETWORKDAYS.INTL(N15047,O15047,1,CN$2:$CN$19)</f>
        <v>48</v>
      </c>
      <c r="Q15047">
        <f t="shared" si="470"/>
        <v>47</v>
      </c>
      <c r="R15047">
        <f>NETWORKDAYS.INTL(N15047,M15047,1,$CN$3:CP$18)</f>
        <v>1</v>
      </c>
      <c r="S15047">
        <f t="shared" si="471"/>
        <v>0</v>
      </c>
    </row>
    <row r="15048" spans="1:19" ht="13.2" x14ac:dyDescent="0.25">
      <c r="A15048" s="1" t="s">
        <v>24201</v>
      </c>
      <c r="B15048" t="s">
        <v>58</v>
      </c>
      <c r="C15048" s="2">
        <v>45875</v>
      </c>
      <c r="D15048" t="s">
        <v>14</v>
      </c>
      <c r="E15048" t="s">
        <v>15</v>
      </c>
      <c r="F15048" t="s">
        <v>16</v>
      </c>
      <c r="G15048" t="s">
        <v>17</v>
      </c>
      <c r="H15048" t="s">
        <v>28</v>
      </c>
      <c r="J15048" s="1" t="s">
        <v>24202</v>
      </c>
      <c r="K15048" t="s">
        <v>58</v>
      </c>
      <c r="L15048" t="s">
        <v>19</v>
      </c>
      <c r="M15048" s="3">
        <v>45875</v>
      </c>
      <c r="N15048" s="2">
        <v>45875</v>
      </c>
      <c r="O15048" s="10">
        <v>45945</v>
      </c>
      <c r="P15048">
        <f>NETWORKDAYS.INTL(N15048,O15048,1,CN$2:$CN$19)</f>
        <v>51</v>
      </c>
      <c r="Q15048">
        <f t="shared" si="470"/>
        <v>50</v>
      </c>
      <c r="R15048">
        <f>NETWORKDAYS.INTL(N15048,M15048,1,$CN$3:CP$18)</f>
        <v>1</v>
      </c>
      <c r="S15048">
        <f t="shared" si="471"/>
        <v>0</v>
      </c>
    </row>
    <row r="15049" spans="1:19" ht="13.2" hidden="1" x14ac:dyDescent="0.25">
      <c r="A15049" s="1" t="s">
        <v>24203</v>
      </c>
      <c r="B15049" t="s">
        <v>27</v>
      </c>
      <c r="C15049" s="2">
        <v>45867</v>
      </c>
      <c r="D15049" t="s">
        <v>14</v>
      </c>
      <c r="H15049" t="s">
        <v>28</v>
      </c>
      <c r="N15049" s="2">
        <v>45867</v>
      </c>
      <c r="O15049" s="10">
        <v>45945</v>
      </c>
      <c r="P15049">
        <f>NETWORKDAYS.INTL(N15049,O15049,1,CN$2:$CN$19)</f>
        <v>57</v>
      </c>
      <c r="Q15049">
        <f t="shared" si="470"/>
        <v>56</v>
      </c>
      <c r="R15049">
        <f>NETWORKDAYS.INTL(N15049,M15049,1,$CN$3:CP$18)</f>
        <v>-32753</v>
      </c>
      <c r="S15049">
        <f t="shared" si="471"/>
        <v>-32754</v>
      </c>
    </row>
    <row r="15050" spans="1:19" ht="13.2" hidden="1" x14ac:dyDescent="0.25">
      <c r="A15050" s="1" t="s">
        <v>24204</v>
      </c>
      <c r="B15050" t="s">
        <v>234</v>
      </c>
      <c r="C15050" s="2">
        <v>45869</v>
      </c>
      <c r="D15050" t="s">
        <v>14</v>
      </c>
      <c r="E15050" t="s">
        <v>22</v>
      </c>
      <c r="F15050" t="s">
        <v>22</v>
      </c>
      <c r="G15050" t="s">
        <v>23</v>
      </c>
      <c r="H15050" t="s">
        <v>28</v>
      </c>
      <c r="N15050" s="2">
        <v>45869</v>
      </c>
      <c r="O15050" s="10">
        <v>45945</v>
      </c>
      <c r="P15050">
        <f>NETWORKDAYS.INTL(N15050,O15050,1,CN$2:$CN$19)</f>
        <v>55</v>
      </c>
      <c r="Q15050">
        <f t="shared" si="470"/>
        <v>54</v>
      </c>
      <c r="R15050">
        <f>NETWORKDAYS.INTL(N15050,M15050,1,$CN$3:CP$18)</f>
        <v>-32755</v>
      </c>
      <c r="S15050">
        <f t="shared" si="471"/>
        <v>-32756</v>
      </c>
    </row>
    <row r="15051" spans="1:19" ht="13.2" hidden="1" x14ac:dyDescent="0.25">
      <c r="A15051" s="1" t="s">
        <v>24205</v>
      </c>
      <c r="B15051" t="s">
        <v>5488</v>
      </c>
      <c r="C15051" s="2">
        <v>45930</v>
      </c>
      <c r="D15051" t="s">
        <v>14</v>
      </c>
      <c r="H15051" t="s">
        <v>247</v>
      </c>
      <c r="N15051" s="2">
        <v>45930</v>
      </c>
      <c r="O15051" s="10">
        <v>45945</v>
      </c>
      <c r="P15051">
        <f>NETWORKDAYS.INTL(N15051,O15051,1,CN$2:$CN$19)</f>
        <v>12</v>
      </c>
      <c r="Q15051">
        <f t="shared" si="470"/>
        <v>11</v>
      </c>
      <c r="R15051">
        <f>NETWORKDAYS.INTL(N15051,M15051,1,$CN$3:CP$18)</f>
        <v>-32797</v>
      </c>
      <c r="S15051">
        <f t="shared" si="471"/>
        <v>-32798</v>
      </c>
    </row>
    <row r="15052" spans="1:19" ht="13.2" x14ac:dyDescent="0.25">
      <c r="A15052" s="1" t="s">
        <v>24206</v>
      </c>
      <c r="B15052" t="s">
        <v>27</v>
      </c>
      <c r="C15052" s="2">
        <v>45918</v>
      </c>
      <c r="D15052" t="s">
        <v>59</v>
      </c>
      <c r="E15052" t="s">
        <v>22</v>
      </c>
      <c r="F15052" t="s">
        <v>22</v>
      </c>
      <c r="G15052" t="s">
        <v>23</v>
      </c>
      <c r="I15052" t="s">
        <v>65</v>
      </c>
      <c r="J15052" s="1" t="s">
        <v>24207</v>
      </c>
      <c r="K15052" t="s">
        <v>27</v>
      </c>
      <c r="L15052" t="s">
        <v>19</v>
      </c>
      <c r="M15052" s="3">
        <v>45945</v>
      </c>
      <c r="N15052" s="2">
        <v>45918</v>
      </c>
      <c r="O15052" s="10">
        <v>45945</v>
      </c>
      <c r="P15052">
        <f>NETWORKDAYS.INTL(N15052,O15052,1,CN$2:$CN$19)</f>
        <v>20</v>
      </c>
      <c r="Q15052">
        <f t="shared" si="470"/>
        <v>19</v>
      </c>
      <c r="R15052">
        <f>NETWORKDAYS.INTL(N15052,M15052,1,$CN$3:CP$18)</f>
        <v>19</v>
      </c>
      <c r="S15052">
        <f t="shared" si="471"/>
        <v>18</v>
      </c>
    </row>
    <row r="15053" spans="1:19" ht="13.2" x14ac:dyDescent="0.25">
      <c r="A15053" s="1" t="s">
        <v>24208</v>
      </c>
      <c r="B15053" t="s">
        <v>55</v>
      </c>
      <c r="C15053" s="2">
        <v>45859</v>
      </c>
      <c r="D15053" t="s">
        <v>14</v>
      </c>
      <c r="E15053" t="s">
        <v>15</v>
      </c>
      <c r="F15053" t="s">
        <v>16</v>
      </c>
      <c r="G15053" t="s">
        <v>41</v>
      </c>
      <c r="H15053" t="s">
        <v>28</v>
      </c>
      <c r="J15053" s="1" t="s">
        <v>24209</v>
      </c>
      <c r="K15053" t="s">
        <v>55</v>
      </c>
      <c r="L15053" t="s">
        <v>19</v>
      </c>
      <c r="M15053" s="3">
        <v>45880</v>
      </c>
      <c r="N15053" s="2">
        <v>45859</v>
      </c>
      <c r="O15053" s="10">
        <v>45945</v>
      </c>
      <c r="P15053">
        <f>NETWORKDAYS.INTL(N15053,O15053,1,CN$2:$CN$19)</f>
        <v>63</v>
      </c>
      <c r="Q15053">
        <f t="shared" si="470"/>
        <v>62</v>
      </c>
      <c r="R15053">
        <f>NETWORKDAYS.INTL(N15053,M15053,1,$CN$3:CP$18)</f>
        <v>16</v>
      </c>
      <c r="S15053">
        <f t="shared" si="471"/>
        <v>15</v>
      </c>
    </row>
    <row r="15054" spans="1:19" ht="13.2" x14ac:dyDescent="0.25">
      <c r="A15054" s="1" t="s">
        <v>24210</v>
      </c>
      <c r="B15054" t="s">
        <v>210</v>
      </c>
      <c r="C15054" s="2">
        <v>45867</v>
      </c>
      <c r="D15054" t="s">
        <v>32</v>
      </c>
      <c r="E15054" t="s">
        <v>15</v>
      </c>
      <c r="F15054" t="s">
        <v>16</v>
      </c>
      <c r="G15054" t="s">
        <v>17</v>
      </c>
      <c r="H15054" t="s">
        <v>28</v>
      </c>
      <c r="J15054" s="1" t="s">
        <v>24211</v>
      </c>
      <c r="K15054" t="s">
        <v>210</v>
      </c>
      <c r="L15054" t="s">
        <v>19</v>
      </c>
      <c r="M15054" s="3">
        <v>45889</v>
      </c>
      <c r="N15054" s="2">
        <v>45867</v>
      </c>
      <c r="O15054" s="10">
        <v>45945</v>
      </c>
      <c r="P15054">
        <f>NETWORKDAYS.INTL(N15054,O15054,1,CN$2:$CN$19)</f>
        <v>57</v>
      </c>
      <c r="Q15054">
        <f t="shared" si="470"/>
        <v>56</v>
      </c>
      <c r="R15054">
        <f>NETWORKDAYS.INTL(N15054,M15054,1,$CN$3:CP$18)</f>
        <v>16</v>
      </c>
      <c r="S15054">
        <f t="shared" si="471"/>
        <v>15</v>
      </c>
    </row>
    <row r="15055" spans="1:19" ht="13.2" hidden="1" x14ac:dyDescent="0.25">
      <c r="A15055" s="1" t="s">
        <v>24212</v>
      </c>
      <c r="B15055" t="s">
        <v>145</v>
      </c>
      <c r="C15055" s="2">
        <v>45861</v>
      </c>
      <c r="D15055" t="s">
        <v>14</v>
      </c>
      <c r="E15055" t="s">
        <v>33</v>
      </c>
      <c r="F15055" t="s">
        <v>33</v>
      </c>
      <c r="G15055" t="s">
        <v>34</v>
      </c>
      <c r="H15055" t="s">
        <v>98</v>
      </c>
      <c r="N15055" s="2">
        <v>45861</v>
      </c>
      <c r="O15055" s="10">
        <v>45945</v>
      </c>
      <c r="P15055">
        <f>NETWORKDAYS.INTL(N15055,O15055,1,CN$2:$CN$19)</f>
        <v>61</v>
      </c>
      <c r="Q15055">
        <f t="shared" si="470"/>
        <v>60</v>
      </c>
      <c r="R15055">
        <f>NETWORKDAYS.INTL(N15055,M15055,1,$CN$3:CP$18)</f>
        <v>-32749</v>
      </c>
      <c r="S15055">
        <f t="shared" si="471"/>
        <v>-32750</v>
      </c>
    </row>
    <row r="15056" spans="1:19" ht="13.2" hidden="1" x14ac:dyDescent="0.25">
      <c r="A15056" s="1" t="s">
        <v>24213</v>
      </c>
      <c r="B15056" t="s">
        <v>234</v>
      </c>
      <c r="C15056" s="2">
        <v>45922</v>
      </c>
      <c r="D15056" t="s">
        <v>32</v>
      </c>
      <c r="E15056" t="s">
        <v>22</v>
      </c>
      <c r="F15056" t="s">
        <v>22</v>
      </c>
      <c r="G15056" t="s">
        <v>23</v>
      </c>
      <c r="H15056" t="s">
        <v>28</v>
      </c>
      <c r="N15056" s="2">
        <v>45922</v>
      </c>
      <c r="O15056" s="10">
        <v>45945</v>
      </c>
      <c r="P15056">
        <f>NETWORKDAYS.INTL(N15056,O15056,1,CN$2:$CN$19)</f>
        <v>18</v>
      </c>
      <c r="Q15056">
        <f t="shared" si="470"/>
        <v>17</v>
      </c>
      <c r="R15056">
        <f>NETWORKDAYS.INTL(N15056,M15056,1,$CN$3:CP$18)</f>
        <v>-32791</v>
      </c>
      <c r="S15056">
        <f t="shared" si="471"/>
        <v>-32792</v>
      </c>
    </row>
    <row r="15057" spans="1:19" ht="13.2" hidden="1" x14ac:dyDescent="0.25">
      <c r="A15057" s="1" t="s">
        <v>24214</v>
      </c>
      <c r="B15057" t="s">
        <v>3081</v>
      </c>
      <c r="C15057" s="2">
        <v>45860</v>
      </c>
      <c r="D15057" t="s">
        <v>181</v>
      </c>
      <c r="E15057" t="s">
        <v>15</v>
      </c>
      <c r="F15057" t="s">
        <v>16</v>
      </c>
      <c r="G15057" t="s">
        <v>17</v>
      </c>
      <c r="H15057" t="s">
        <v>28</v>
      </c>
      <c r="N15057" s="2">
        <v>45860</v>
      </c>
      <c r="O15057" s="10">
        <v>45945</v>
      </c>
      <c r="P15057">
        <f>NETWORKDAYS.INTL(N15057,O15057,1,CN$2:$CN$19)</f>
        <v>62</v>
      </c>
      <c r="Q15057">
        <f t="shared" si="470"/>
        <v>61</v>
      </c>
      <c r="R15057">
        <f>NETWORKDAYS.INTL(N15057,M15057,1,$CN$3:CP$18)</f>
        <v>-32748</v>
      </c>
      <c r="S15057">
        <f t="shared" si="471"/>
        <v>-32749</v>
      </c>
    </row>
    <row r="15058" spans="1:19" ht="13.2" hidden="1" x14ac:dyDescent="0.25">
      <c r="A15058" s="1" t="s">
        <v>24215</v>
      </c>
      <c r="B15058" t="s">
        <v>265</v>
      </c>
      <c r="C15058" s="2">
        <v>45922</v>
      </c>
      <c r="D15058" t="s">
        <v>14</v>
      </c>
      <c r="E15058" t="s">
        <v>22</v>
      </c>
      <c r="F15058" t="s">
        <v>22</v>
      </c>
      <c r="G15058" t="s">
        <v>23</v>
      </c>
      <c r="H15058" t="s">
        <v>28</v>
      </c>
      <c r="N15058" s="2">
        <v>45922</v>
      </c>
      <c r="O15058" s="10">
        <v>45945</v>
      </c>
      <c r="P15058">
        <f>NETWORKDAYS.INTL(N15058,O15058,1,CN$2:$CN$19)</f>
        <v>18</v>
      </c>
      <c r="Q15058">
        <f t="shared" si="470"/>
        <v>17</v>
      </c>
      <c r="R15058">
        <f>NETWORKDAYS.INTL(N15058,M15058,1,$CN$3:CP$18)</f>
        <v>-32791</v>
      </c>
      <c r="S15058">
        <f t="shared" si="471"/>
        <v>-32792</v>
      </c>
    </row>
    <row r="15059" spans="1:19" ht="13.2" hidden="1" x14ac:dyDescent="0.25">
      <c r="A15059" s="1" t="s">
        <v>24216</v>
      </c>
      <c r="B15059" t="s">
        <v>234</v>
      </c>
      <c r="C15059" s="2">
        <v>45922</v>
      </c>
      <c r="D15059" t="s">
        <v>32</v>
      </c>
      <c r="E15059" t="s">
        <v>22</v>
      </c>
      <c r="F15059" t="s">
        <v>22</v>
      </c>
      <c r="G15059" t="s">
        <v>23</v>
      </c>
      <c r="H15059" t="s">
        <v>28</v>
      </c>
      <c r="N15059" s="2">
        <v>45922</v>
      </c>
      <c r="O15059" s="10">
        <v>45945</v>
      </c>
      <c r="P15059">
        <f>NETWORKDAYS.INTL(N15059,O15059,1,CN$2:$CN$19)</f>
        <v>18</v>
      </c>
      <c r="Q15059">
        <f t="shared" si="470"/>
        <v>17</v>
      </c>
      <c r="R15059">
        <f>NETWORKDAYS.INTL(N15059,M15059,1,$CN$3:CP$18)</f>
        <v>-32791</v>
      </c>
      <c r="S15059">
        <f t="shared" si="471"/>
        <v>-32792</v>
      </c>
    </row>
    <row r="15060" spans="1:19" ht="13.2" x14ac:dyDescent="0.25">
      <c r="A15060" s="1" t="s">
        <v>24217</v>
      </c>
      <c r="B15060" t="s">
        <v>27</v>
      </c>
      <c r="C15060" s="2">
        <v>45874</v>
      </c>
      <c r="D15060" t="s">
        <v>14</v>
      </c>
      <c r="E15060" t="s">
        <v>15</v>
      </c>
      <c r="F15060" t="s">
        <v>16</v>
      </c>
      <c r="G15060" t="s">
        <v>17</v>
      </c>
      <c r="H15060" t="s">
        <v>28</v>
      </c>
      <c r="J15060" s="1" t="s">
        <v>24218</v>
      </c>
      <c r="K15060" t="s">
        <v>27</v>
      </c>
      <c r="L15060" t="s">
        <v>19</v>
      </c>
      <c r="M15060" s="3">
        <v>45894</v>
      </c>
      <c r="N15060" s="2">
        <v>45874</v>
      </c>
      <c r="O15060" s="10">
        <v>45945</v>
      </c>
      <c r="P15060">
        <f>NETWORKDAYS.INTL(N15060,O15060,1,CN$2:$CN$19)</f>
        <v>52</v>
      </c>
      <c r="Q15060">
        <f t="shared" si="470"/>
        <v>51</v>
      </c>
      <c r="R15060">
        <f>NETWORKDAYS.INTL(N15060,M15060,1,$CN$3:CP$18)</f>
        <v>14</v>
      </c>
      <c r="S15060">
        <f t="shared" si="471"/>
        <v>13</v>
      </c>
    </row>
    <row r="15061" spans="1:19" ht="13.2" x14ac:dyDescent="0.25">
      <c r="A15061" s="1" t="s">
        <v>24219</v>
      </c>
      <c r="B15061" t="s">
        <v>27</v>
      </c>
      <c r="C15061" s="2">
        <v>45883</v>
      </c>
      <c r="D15061" t="s">
        <v>181</v>
      </c>
      <c r="E15061" t="s">
        <v>15</v>
      </c>
      <c r="F15061" t="s">
        <v>16</v>
      </c>
      <c r="G15061" t="s">
        <v>17</v>
      </c>
      <c r="H15061" t="s">
        <v>28</v>
      </c>
      <c r="J15061" s="1" t="s">
        <v>24220</v>
      </c>
      <c r="K15061" t="s">
        <v>27</v>
      </c>
      <c r="L15061" t="s">
        <v>19</v>
      </c>
      <c r="M15061" s="3">
        <v>45922</v>
      </c>
      <c r="N15061" s="2">
        <v>45883</v>
      </c>
      <c r="O15061" s="10">
        <v>45945</v>
      </c>
      <c r="P15061">
        <f>NETWORKDAYS.INTL(N15061,O15061,1,CN$2:$CN$19)</f>
        <v>45</v>
      </c>
      <c r="Q15061">
        <f t="shared" si="470"/>
        <v>44</v>
      </c>
      <c r="R15061">
        <f>NETWORKDAYS.INTL(N15061,M15061,1,$CN$3:CP$18)</f>
        <v>27</v>
      </c>
      <c r="S15061">
        <f t="shared" si="471"/>
        <v>26</v>
      </c>
    </row>
    <row r="15062" spans="1:19" ht="13.2" hidden="1" x14ac:dyDescent="0.25">
      <c r="A15062" s="1" t="s">
        <v>24221</v>
      </c>
      <c r="B15062" t="s">
        <v>5488</v>
      </c>
      <c r="C15062" s="2">
        <v>45895</v>
      </c>
      <c r="D15062" t="s">
        <v>14</v>
      </c>
      <c r="E15062" t="s">
        <v>102</v>
      </c>
      <c r="F15062" t="s">
        <v>102</v>
      </c>
      <c r="G15062" t="s">
        <v>17</v>
      </c>
      <c r="H15062" t="s">
        <v>247</v>
      </c>
      <c r="N15062" s="2">
        <v>45895</v>
      </c>
      <c r="O15062" s="10">
        <v>45945</v>
      </c>
      <c r="P15062">
        <f>NETWORKDAYS.INTL(N15062,O15062,1,CN$2:$CN$19)</f>
        <v>37</v>
      </c>
      <c r="Q15062">
        <f t="shared" si="470"/>
        <v>36</v>
      </c>
      <c r="R15062">
        <f>NETWORKDAYS.INTL(N15062,M15062,1,$CN$3:CP$18)</f>
        <v>-32772</v>
      </c>
      <c r="S15062">
        <f t="shared" si="471"/>
        <v>-32773</v>
      </c>
    </row>
    <row r="15063" spans="1:19" ht="13.2" x14ac:dyDescent="0.25">
      <c r="A15063" s="1" t="s">
        <v>24222</v>
      </c>
      <c r="B15063" t="s">
        <v>27</v>
      </c>
      <c r="C15063" s="2">
        <v>45867</v>
      </c>
      <c r="D15063" t="s">
        <v>181</v>
      </c>
      <c r="E15063" t="s">
        <v>15</v>
      </c>
      <c r="F15063" t="s">
        <v>16</v>
      </c>
      <c r="G15063" t="s">
        <v>17</v>
      </c>
      <c r="H15063" t="s">
        <v>28</v>
      </c>
      <c r="J15063" s="1" t="s">
        <v>24223</v>
      </c>
      <c r="K15063" t="s">
        <v>27</v>
      </c>
      <c r="L15063" t="s">
        <v>19</v>
      </c>
      <c r="M15063" s="3">
        <v>45877</v>
      </c>
      <c r="N15063" s="2">
        <v>45867</v>
      </c>
      <c r="O15063" s="10">
        <v>45945</v>
      </c>
      <c r="P15063">
        <f>NETWORKDAYS.INTL(N15063,O15063,1,CN$2:$CN$19)</f>
        <v>57</v>
      </c>
      <c r="Q15063">
        <f t="shared" si="470"/>
        <v>56</v>
      </c>
      <c r="R15063">
        <f>NETWORKDAYS.INTL(N15063,M15063,1,$CN$3:CP$18)</f>
        <v>9</v>
      </c>
      <c r="S15063">
        <f t="shared" si="471"/>
        <v>8</v>
      </c>
    </row>
    <row r="15064" spans="1:19" ht="13.2" x14ac:dyDescent="0.25">
      <c r="A15064" s="1" t="s">
        <v>24224</v>
      </c>
      <c r="B15064" t="s">
        <v>204</v>
      </c>
      <c r="C15064" s="2">
        <v>45924</v>
      </c>
      <c r="D15064" t="s">
        <v>14</v>
      </c>
      <c r="E15064" t="s">
        <v>15</v>
      </c>
      <c r="F15064" t="s">
        <v>16</v>
      </c>
      <c r="G15064" t="s">
        <v>41</v>
      </c>
      <c r="H15064" t="s">
        <v>24</v>
      </c>
      <c r="J15064" s="1" t="s">
        <v>24225</v>
      </c>
      <c r="K15064" t="s">
        <v>204</v>
      </c>
      <c r="L15064" t="s">
        <v>19</v>
      </c>
      <c r="M15064" s="3">
        <v>45929</v>
      </c>
      <c r="N15064" s="2">
        <v>45924</v>
      </c>
      <c r="O15064" s="10">
        <v>45945</v>
      </c>
      <c r="P15064">
        <f>NETWORKDAYS.INTL(N15064,O15064,1,CN$2:$CN$19)</f>
        <v>16</v>
      </c>
      <c r="Q15064">
        <f t="shared" si="470"/>
        <v>15</v>
      </c>
      <c r="R15064">
        <f>NETWORKDAYS.INTL(N15064,M15064,1,$CN$3:CP$18)</f>
        <v>4</v>
      </c>
      <c r="S15064">
        <f t="shared" si="471"/>
        <v>3</v>
      </c>
    </row>
    <row r="15065" spans="1:19" ht="13.2" x14ac:dyDescent="0.25">
      <c r="A15065" s="1" t="s">
        <v>9382</v>
      </c>
      <c r="B15065" t="s">
        <v>58</v>
      </c>
      <c r="C15065" s="2">
        <v>45894</v>
      </c>
      <c r="D15065" t="s">
        <v>32</v>
      </c>
      <c r="E15065" t="s">
        <v>15</v>
      </c>
      <c r="F15065" t="s">
        <v>16</v>
      </c>
      <c r="G15065" t="s">
        <v>17</v>
      </c>
      <c r="H15065" t="s">
        <v>28</v>
      </c>
      <c r="J15065" s="1" t="s">
        <v>12247</v>
      </c>
      <c r="K15065" t="s">
        <v>58</v>
      </c>
      <c r="L15065" t="s">
        <v>19</v>
      </c>
      <c r="M15065" s="3">
        <v>45901</v>
      </c>
      <c r="N15065" s="2">
        <v>45894</v>
      </c>
      <c r="O15065" s="10">
        <v>45945</v>
      </c>
      <c r="P15065">
        <f>NETWORKDAYS.INTL(N15065,O15065,1,CN$2:$CN$19)</f>
        <v>38</v>
      </c>
      <c r="Q15065">
        <f t="shared" si="470"/>
        <v>37</v>
      </c>
      <c r="R15065">
        <f>NETWORKDAYS.INTL(N15065,M15065,1,$CN$3:CP$18)</f>
        <v>6</v>
      </c>
      <c r="S15065">
        <f t="shared" si="471"/>
        <v>5</v>
      </c>
    </row>
    <row r="15066" spans="1:19" ht="13.2" x14ac:dyDescent="0.25">
      <c r="A15066" s="1" t="s">
        <v>24226</v>
      </c>
      <c r="B15066" t="s">
        <v>37</v>
      </c>
      <c r="C15066" s="2">
        <v>45903</v>
      </c>
      <c r="D15066" t="s">
        <v>59</v>
      </c>
      <c r="E15066" t="s">
        <v>15</v>
      </c>
      <c r="F15066" t="s">
        <v>16</v>
      </c>
      <c r="G15066" t="s">
        <v>17</v>
      </c>
      <c r="I15066" t="s">
        <v>65</v>
      </c>
      <c r="J15066" s="1" t="s">
        <v>24227</v>
      </c>
      <c r="K15066" t="s">
        <v>37</v>
      </c>
      <c r="L15066" t="s">
        <v>19</v>
      </c>
      <c r="M15066" s="3">
        <v>45912</v>
      </c>
      <c r="N15066" s="2">
        <v>45903</v>
      </c>
      <c r="O15066" s="10">
        <v>45945</v>
      </c>
      <c r="P15066">
        <f>NETWORKDAYS.INTL(N15066,O15066,1,CN$2:$CN$19)</f>
        <v>31</v>
      </c>
      <c r="Q15066">
        <f t="shared" si="470"/>
        <v>30</v>
      </c>
      <c r="R15066">
        <f>NETWORKDAYS.INTL(N15066,M15066,1,$CN$3:CP$18)</f>
        <v>8</v>
      </c>
      <c r="S15066">
        <f t="shared" si="471"/>
        <v>7</v>
      </c>
    </row>
    <row r="15067" spans="1:19" ht="13.2" hidden="1" x14ac:dyDescent="0.25">
      <c r="A15067" s="1" t="s">
        <v>24228</v>
      </c>
      <c r="B15067" t="s">
        <v>27</v>
      </c>
      <c r="C15067" s="2">
        <v>45923</v>
      </c>
      <c r="D15067" t="s">
        <v>32</v>
      </c>
      <c r="H15067" t="s">
        <v>28</v>
      </c>
      <c r="N15067" s="2">
        <v>45923</v>
      </c>
      <c r="O15067" s="10">
        <v>45945</v>
      </c>
      <c r="P15067">
        <f>NETWORKDAYS.INTL(N15067,O15067,1,CN$2:$CN$19)</f>
        <v>17</v>
      </c>
      <c r="Q15067">
        <f t="shared" si="470"/>
        <v>16</v>
      </c>
      <c r="R15067">
        <f>NETWORKDAYS.INTL(N15067,M15067,1,$CN$3:CP$18)</f>
        <v>-32792</v>
      </c>
      <c r="S15067">
        <f t="shared" si="471"/>
        <v>-32793</v>
      </c>
    </row>
    <row r="15068" spans="1:19" ht="13.2" hidden="1" x14ac:dyDescent="0.25">
      <c r="A15068" s="1" t="s">
        <v>24229</v>
      </c>
      <c r="B15068" t="s">
        <v>234</v>
      </c>
      <c r="C15068" s="2">
        <v>45922</v>
      </c>
      <c r="D15068" t="s">
        <v>14</v>
      </c>
      <c r="E15068" t="s">
        <v>22</v>
      </c>
      <c r="F15068" t="s">
        <v>22</v>
      </c>
      <c r="G15068" t="s">
        <v>23</v>
      </c>
      <c r="H15068" t="s">
        <v>28</v>
      </c>
      <c r="N15068" s="2">
        <v>45922</v>
      </c>
      <c r="O15068" s="10">
        <v>45945</v>
      </c>
      <c r="P15068">
        <f>NETWORKDAYS.INTL(N15068,O15068,1,CN$2:$CN$19)</f>
        <v>18</v>
      </c>
      <c r="Q15068">
        <f t="shared" si="470"/>
        <v>17</v>
      </c>
      <c r="R15068">
        <f>NETWORKDAYS.INTL(N15068,M15068,1,$CN$3:CP$18)</f>
        <v>-32791</v>
      </c>
      <c r="S15068">
        <f t="shared" si="471"/>
        <v>-32792</v>
      </c>
    </row>
    <row r="15069" spans="1:19" ht="13.2" x14ac:dyDescent="0.25">
      <c r="A15069" s="1" t="s">
        <v>24230</v>
      </c>
      <c r="B15069" t="s">
        <v>27</v>
      </c>
      <c r="C15069" s="2">
        <v>45930</v>
      </c>
      <c r="D15069" t="s">
        <v>59</v>
      </c>
      <c r="E15069" t="s">
        <v>15</v>
      </c>
      <c r="F15069" t="s">
        <v>16</v>
      </c>
      <c r="G15069" t="s">
        <v>17</v>
      </c>
      <c r="I15069" t="s">
        <v>65</v>
      </c>
      <c r="J15069" s="1" t="s">
        <v>24231</v>
      </c>
      <c r="K15069" t="s">
        <v>27</v>
      </c>
      <c r="L15069" t="s">
        <v>19</v>
      </c>
      <c r="M15069" s="3">
        <v>45944</v>
      </c>
      <c r="N15069" s="2">
        <v>45930</v>
      </c>
      <c r="O15069" s="10">
        <v>45945</v>
      </c>
      <c r="P15069">
        <f>NETWORKDAYS.INTL(N15069,O15069,1,CN$2:$CN$19)</f>
        <v>12</v>
      </c>
      <c r="Q15069">
        <f t="shared" si="470"/>
        <v>11</v>
      </c>
      <c r="R15069">
        <f>NETWORKDAYS.INTL(N15069,M15069,1,$CN$3:CP$18)</f>
        <v>10</v>
      </c>
      <c r="S15069">
        <f t="shared" si="471"/>
        <v>9</v>
      </c>
    </row>
    <row r="15070" spans="1:19" ht="13.2" x14ac:dyDescent="0.25">
      <c r="A15070" s="1" t="s">
        <v>24232</v>
      </c>
      <c r="B15070" t="s">
        <v>27</v>
      </c>
      <c r="C15070" s="2">
        <v>45909</v>
      </c>
      <c r="D15070" t="s">
        <v>181</v>
      </c>
      <c r="E15070" t="s">
        <v>15</v>
      </c>
      <c r="F15070" t="s">
        <v>16</v>
      </c>
      <c r="G15070" t="s">
        <v>17</v>
      </c>
      <c r="H15070" t="s">
        <v>28</v>
      </c>
      <c r="J15070" s="1" t="s">
        <v>24233</v>
      </c>
      <c r="K15070" t="s">
        <v>27</v>
      </c>
      <c r="L15070" t="s">
        <v>19</v>
      </c>
      <c r="M15070" s="3">
        <v>45916</v>
      </c>
      <c r="N15070" s="2">
        <v>45909</v>
      </c>
      <c r="O15070" s="10">
        <v>45945</v>
      </c>
      <c r="P15070">
        <f>NETWORKDAYS.INTL(N15070,O15070,1,CN$2:$CN$19)</f>
        <v>27</v>
      </c>
      <c r="Q15070">
        <f t="shared" si="470"/>
        <v>26</v>
      </c>
      <c r="R15070">
        <f>NETWORKDAYS.INTL(N15070,M15070,1,$CN$3:CP$18)</f>
        <v>6</v>
      </c>
      <c r="S15070">
        <f t="shared" si="471"/>
        <v>5</v>
      </c>
    </row>
    <row r="15071" spans="1:19" ht="13.2" x14ac:dyDescent="0.25">
      <c r="A15071" s="1" t="s">
        <v>8840</v>
      </c>
      <c r="B15071" t="s">
        <v>234</v>
      </c>
      <c r="C15071" s="2">
        <v>45866</v>
      </c>
      <c r="D15071" t="s">
        <v>32</v>
      </c>
      <c r="E15071" t="s">
        <v>22</v>
      </c>
      <c r="F15071" t="s">
        <v>22</v>
      </c>
      <c r="G15071" t="s">
        <v>23</v>
      </c>
      <c r="H15071" t="s">
        <v>28</v>
      </c>
      <c r="J15071" s="1" t="s">
        <v>24234</v>
      </c>
      <c r="K15071" t="s">
        <v>234</v>
      </c>
      <c r="L15071" t="s">
        <v>19</v>
      </c>
      <c r="M15071" s="3">
        <v>45881</v>
      </c>
      <c r="N15071" s="2">
        <v>45866</v>
      </c>
      <c r="O15071" s="10">
        <v>45945</v>
      </c>
      <c r="P15071">
        <f>NETWORKDAYS.INTL(N15071,O15071,1,CN$2:$CN$19)</f>
        <v>58</v>
      </c>
      <c r="Q15071">
        <f t="shared" si="470"/>
        <v>57</v>
      </c>
      <c r="R15071">
        <f>NETWORKDAYS.INTL(N15071,M15071,1,$CN$3:CP$18)</f>
        <v>12</v>
      </c>
      <c r="S15071">
        <f t="shared" si="471"/>
        <v>11</v>
      </c>
    </row>
    <row r="15072" spans="1:19" ht="13.2" hidden="1" x14ac:dyDescent="0.25">
      <c r="A15072" s="1" t="s">
        <v>24235</v>
      </c>
      <c r="B15072" t="s">
        <v>322</v>
      </c>
      <c r="C15072" s="2">
        <v>45908</v>
      </c>
      <c r="D15072" t="s">
        <v>32</v>
      </c>
      <c r="E15072" t="s">
        <v>15</v>
      </c>
      <c r="F15072" t="s">
        <v>16</v>
      </c>
      <c r="G15072" t="s">
        <v>41</v>
      </c>
      <c r="H15072" t="s">
        <v>28</v>
      </c>
      <c r="N15072" s="2">
        <v>45908</v>
      </c>
      <c r="O15072" s="10">
        <v>45945</v>
      </c>
      <c r="P15072">
        <f>NETWORKDAYS.INTL(N15072,O15072,1,CN$2:$CN$19)</f>
        <v>28</v>
      </c>
      <c r="Q15072">
        <f t="shared" si="470"/>
        <v>27</v>
      </c>
      <c r="R15072">
        <f>NETWORKDAYS.INTL(N15072,M15072,1,$CN$3:CP$18)</f>
        <v>-32781</v>
      </c>
      <c r="S15072">
        <f t="shared" si="471"/>
        <v>-32782</v>
      </c>
    </row>
    <row r="15073" spans="1:19" ht="13.2" hidden="1" x14ac:dyDescent="0.25">
      <c r="A15073" s="1" t="s">
        <v>24236</v>
      </c>
      <c r="B15073" t="s">
        <v>167</v>
      </c>
      <c r="C15073" s="2">
        <v>45860</v>
      </c>
      <c r="D15073" t="s">
        <v>59</v>
      </c>
      <c r="E15073" t="s">
        <v>15</v>
      </c>
      <c r="F15073" t="s">
        <v>16</v>
      </c>
      <c r="G15073" t="s">
        <v>17</v>
      </c>
      <c r="I15073" t="s">
        <v>71</v>
      </c>
      <c r="N15073" s="2">
        <v>45860</v>
      </c>
      <c r="O15073" s="10">
        <v>45945</v>
      </c>
      <c r="P15073">
        <f>NETWORKDAYS.INTL(N15073,O15073,1,CN$2:$CN$19)</f>
        <v>62</v>
      </c>
      <c r="Q15073">
        <f t="shared" si="470"/>
        <v>61</v>
      </c>
      <c r="R15073">
        <f>NETWORKDAYS.INTL(N15073,M15073,1,$CN$3:CP$18)</f>
        <v>-32748</v>
      </c>
      <c r="S15073">
        <f t="shared" si="471"/>
        <v>-32749</v>
      </c>
    </row>
    <row r="15074" spans="1:19" ht="13.2" x14ac:dyDescent="0.25">
      <c r="A15074" s="1" t="s">
        <v>24237</v>
      </c>
      <c r="B15074" t="s">
        <v>322</v>
      </c>
      <c r="C15074" s="2">
        <v>45883</v>
      </c>
      <c r="D15074" t="s">
        <v>32</v>
      </c>
      <c r="E15074" t="s">
        <v>15</v>
      </c>
      <c r="F15074" t="s">
        <v>16</v>
      </c>
      <c r="G15074" t="s">
        <v>17</v>
      </c>
      <c r="H15074" t="s">
        <v>28</v>
      </c>
      <c r="J15074" s="1" t="s">
        <v>24238</v>
      </c>
      <c r="K15074" t="s">
        <v>322</v>
      </c>
      <c r="L15074" t="s">
        <v>19</v>
      </c>
      <c r="M15074" s="3">
        <v>45904</v>
      </c>
      <c r="N15074" s="2">
        <v>45883</v>
      </c>
      <c r="O15074" s="10">
        <v>45945</v>
      </c>
      <c r="P15074">
        <f>NETWORKDAYS.INTL(N15074,O15074,1,CN$2:$CN$19)</f>
        <v>45</v>
      </c>
      <c r="Q15074">
        <f t="shared" si="470"/>
        <v>44</v>
      </c>
      <c r="R15074">
        <f>NETWORKDAYS.INTL(N15074,M15074,1,$CN$3:CP$18)</f>
        <v>15</v>
      </c>
      <c r="S15074">
        <f t="shared" si="471"/>
        <v>14</v>
      </c>
    </row>
    <row r="15075" spans="1:19" ht="13.2" x14ac:dyDescent="0.25">
      <c r="A15075" s="1" t="s">
        <v>24239</v>
      </c>
      <c r="B15075" t="s">
        <v>58</v>
      </c>
      <c r="C15075" s="2">
        <v>45926</v>
      </c>
      <c r="D15075" t="s">
        <v>14</v>
      </c>
      <c r="E15075" t="s">
        <v>15</v>
      </c>
      <c r="F15075" t="s">
        <v>16</v>
      </c>
      <c r="G15075" t="s">
        <v>17</v>
      </c>
      <c r="H15075" t="s">
        <v>28</v>
      </c>
      <c r="J15075" s="1" t="s">
        <v>24240</v>
      </c>
      <c r="K15075" t="s">
        <v>58</v>
      </c>
      <c r="L15075" t="s">
        <v>19</v>
      </c>
      <c r="M15075" s="3">
        <v>45929</v>
      </c>
      <c r="N15075" s="2">
        <v>45926</v>
      </c>
      <c r="O15075" s="10">
        <v>45945</v>
      </c>
      <c r="P15075">
        <f>NETWORKDAYS.INTL(N15075,O15075,1,CN$2:$CN$19)</f>
        <v>14</v>
      </c>
      <c r="Q15075">
        <f t="shared" si="470"/>
        <v>13</v>
      </c>
      <c r="R15075">
        <f>NETWORKDAYS.INTL(N15075,M15075,1,$CN$3:CP$18)</f>
        <v>2</v>
      </c>
      <c r="S15075">
        <f t="shared" si="471"/>
        <v>1</v>
      </c>
    </row>
    <row r="15076" spans="1:19" ht="13.2" hidden="1" x14ac:dyDescent="0.25">
      <c r="A15076" s="1" t="s">
        <v>24241</v>
      </c>
      <c r="B15076" t="s">
        <v>3081</v>
      </c>
      <c r="C15076" s="2">
        <v>45866</v>
      </c>
      <c r="D15076" t="s">
        <v>14</v>
      </c>
      <c r="E15076" t="s">
        <v>15</v>
      </c>
      <c r="F15076" t="s">
        <v>16</v>
      </c>
      <c r="G15076" t="s">
        <v>17</v>
      </c>
      <c r="H15076" t="s">
        <v>28</v>
      </c>
      <c r="N15076" s="2">
        <v>45866</v>
      </c>
      <c r="O15076" s="10">
        <v>45945</v>
      </c>
      <c r="P15076">
        <f>NETWORKDAYS.INTL(N15076,O15076,1,CN$2:$CN$19)</f>
        <v>58</v>
      </c>
      <c r="Q15076">
        <f t="shared" si="470"/>
        <v>57</v>
      </c>
      <c r="R15076">
        <f>NETWORKDAYS.INTL(N15076,M15076,1,$CN$3:CP$18)</f>
        <v>-32752</v>
      </c>
      <c r="S15076">
        <f t="shared" si="471"/>
        <v>-32753</v>
      </c>
    </row>
    <row r="15077" spans="1:19" ht="13.2" hidden="1" x14ac:dyDescent="0.25">
      <c r="A15077" s="1" t="s">
        <v>24242</v>
      </c>
      <c r="B15077" t="s">
        <v>1328</v>
      </c>
      <c r="C15077" s="2">
        <v>45866</v>
      </c>
      <c r="D15077" t="s">
        <v>14</v>
      </c>
      <c r="E15077" t="s">
        <v>639</v>
      </c>
      <c r="F15077" t="s">
        <v>640</v>
      </c>
      <c r="G15077" t="s">
        <v>641</v>
      </c>
      <c r="H15077" t="s">
        <v>28</v>
      </c>
      <c r="N15077" s="2">
        <v>45866</v>
      </c>
      <c r="O15077" s="10">
        <v>45945</v>
      </c>
      <c r="P15077">
        <f>NETWORKDAYS.INTL(N15077,O15077,1,CN$2:$CN$19)</f>
        <v>58</v>
      </c>
      <c r="Q15077">
        <f t="shared" si="470"/>
        <v>57</v>
      </c>
      <c r="R15077">
        <f>NETWORKDAYS.INTL(N15077,M15077,1,$CN$3:CP$18)</f>
        <v>-32752</v>
      </c>
      <c r="S15077">
        <f t="shared" si="471"/>
        <v>-32753</v>
      </c>
    </row>
    <row r="15078" spans="1:19" ht="13.2" hidden="1" x14ac:dyDescent="0.25">
      <c r="A15078" s="1" t="s">
        <v>24243</v>
      </c>
      <c r="B15078" t="s">
        <v>74</v>
      </c>
      <c r="C15078" s="2">
        <v>45873</v>
      </c>
      <c r="D15078" t="s">
        <v>14</v>
      </c>
      <c r="E15078" t="s">
        <v>15</v>
      </c>
      <c r="F15078" t="s">
        <v>16</v>
      </c>
      <c r="G15078" t="s">
        <v>41</v>
      </c>
      <c r="H15078" t="s">
        <v>28</v>
      </c>
      <c r="N15078" s="2">
        <v>45873</v>
      </c>
      <c r="O15078" s="10">
        <v>45945</v>
      </c>
      <c r="P15078">
        <f>NETWORKDAYS.INTL(N15078,O15078,1,CN$2:$CN$19)</f>
        <v>53</v>
      </c>
      <c r="Q15078">
        <f t="shared" si="470"/>
        <v>52</v>
      </c>
      <c r="R15078">
        <f>NETWORKDAYS.INTL(N15078,M15078,1,$CN$3:CP$18)</f>
        <v>-32757</v>
      </c>
      <c r="S15078">
        <f t="shared" si="471"/>
        <v>-32758</v>
      </c>
    </row>
    <row r="15079" spans="1:19" ht="13.2" x14ac:dyDescent="0.25">
      <c r="A15079" s="1" t="s">
        <v>24244</v>
      </c>
      <c r="B15079" t="s">
        <v>27</v>
      </c>
      <c r="C15079" s="2">
        <v>45910</v>
      </c>
      <c r="D15079" t="s">
        <v>181</v>
      </c>
      <c r="E15079" t="s">
        <v>15</v>
      </c>
      <c r="F15079" t="s">
        <v>16</v>
      </c>
      <c r="G15079" t="s">
        <v>17</v>
      </c>
      <c r="H15079" t="s">
        <v>28</v>
      </c>
      <c r="J15079" s="1" t="s">
        <v>24245</v>
      </c>
      <c r="K15079" t="s">
        <v>27</v>
      </c>
      <c r="L15079" t="s">
        <v>19</v>
      </c>
      <c r="M15079" s="3">
        <v>45916</v>
      </c>
      <c r="N15079" s="2">
        <v>45910</v>
      </c>
      <c r="O15079" s="10">
        <v>45945</v>
      </c>
      <c r="P15079">
        <f>NETWORKDAYS.INTL(N15079,O15079,1,CN$2:$CN$19)</f>
        <v>26</v>
      </c>
      <c r="Q15079">
        <f t="shared" si="470"/>
        <v>25</v>
      </c>
      <c r="R15079">
        <f>NETWORKDAYS.INTL(N15079,M15079,1,$CN$3:CP$18)</f>
        <v>5</v>
      </c>
      <c r="S15079">
        <f t="shared" si="471"/>
        <v>4</v>
      </c>
    </row>
    <row r="15080" spans="1:19" ht="13.2" x14ac:dyDescent="0.25">
      <c r="A15080" s="1" t="s">
        <v>24246</v>
      </c>
      <c r="B15080" t="s">
        <v>44</v>
      </c>
      <c r="C15080" s="2">
        <v>45896</v>
      </c>
      <c r="D15080" t="s">
        <v>14</v>
      </c>
      <c r="E15080" t="s">
        <v>15</v>
      </c>
      <c r="F15080" t="s">
        <v>16</v>
      </c>
      <c r="G15080" t="s">
        <v>41</v>
      </c>
      <c r="H15080" t="s">
        <v>28</v>
      </c>
      <c r="J15080" s="1" t="s">
        <v>24247</v>
      </c>
      <c r="K15080" t="s">
        <v>44</v>
      </c>
      <c r="L15080" t="s">
        <v>19</v>
      </c>
      <c r="M15080" s="3">
        <v>45902</v>
      </c>
      <c r="N15080" s="2">
        <v>45896</v>
      </c>
      <c r="O15080" s="10">
        <v>45945</v>
      </c>
      <c r="P15080">
        <f>NETWORKDAYS.INTL(N15080,O15080,1,CN$2:$CN$19)</f>
        <v>36</v>
      </c>
      <c r="Q15080">
        <f t="shared" si="470"/>
        <v>35</v>
      </c>
      <c r="R15080">
        <f>NETWORKDAYS.INTL(N15080,M15080,1,$CN$3:CP$18)</f>
        <v>5</v>
      </c>
      <c r="S15080">
        <f t="shared" si="471"/>
        <v>4</v>
      </c>
    </row>
    <row r="15081" spans="1:19" ht="13.2" hidden="1" x14ac:dyDescent="0.25">
      <c r="A15081" s="1" t="s">
        <v>24248</v>
      </c>
      <c r="B15081" t="s">
        <v>234</v>
      </c>
      <c r="C15081" s="2">
        <v>45888</v>
      </c>
      <c r="D15081" t="s">
        <v>14</v>
      </c>
      <c r="E15081" t="s">
        <v>102</v>
      </c>
      <c r="F15081" t="s">
        <v>102</v>
      </c>
      <c r="G15081" t="s">
        <v>17</v>
      </c>
      <c r="H15081" t="s">
        <v>28</v>
      </c>
      <c r="J15081" s="1" t="s">
        <v>24249</v>
      </c>
      <c r="K15081" t="s">
        <v>682</v>
      </c>
      <c r="N15081" s="2">
        <v>45888</v>
      </c>
      <c r="O15081" s="10">
        <v>45945</v>
      </c>
      <c r="P15081">
        <f>NETWORKDAYS.INTL(N15081,O15081,1,CN$2:$CN$19)</f>
        <v>42</v>
      </c>
      <c r="Q15081">
        <f t="shared" si="470"/>
        <v>41</v>
      </c>
      <c r="R15081">
        <f>NETWORKDAYS.INTL(N15081,M15081,1,$CN$3:CP$18)</f>
        <v>-32767</v>
      </c>
      <c r="S15081">
        <f t="shared" si="471"/>
        <v>-32768</v>
      </c>
    </row>
    <row r="15082" spans="1:19" ht="13.2" x14ac:dyDescent="0.25">
      <c r="A15082" s="1" t="s">
        <v>24250</v>
      </c>
      <c r="B15082" t="s">
        <v>234</v>
      </c>
      <c r="C15082" s="2">
        <v>45914</v>
      </c>
      <c r="D15082" t="s">
        <v>59</v>
      </c>
      <c r="E15082" t="s">
        <v>15</v>
      </c>
      <c r="F15082" t="s">
        <v>16</v>
      </c>
      <c r="G15082" t="s">
        <v>41</v>
      </c>
      <c r="I15082" t="s">
        <v>71</v>
      </c>
      <c r="J15082" s="1" t="s">
        <v>24251</v>
      </c>
      <c r="K15082" t="s">
        <v>234</v>
      </c>
      <c r="L15082" t="s">
        <v>19</v>
      </c>
      <c r="M15082" s="3">
        <v>45929</v>
      </c>
      <c r="N15082" s="2">
        <v>45914</v>
      </c>
      <c r="O15082" s="10">
        <v>45945</v>
      </c>
      <c r="P15082">
        <f>NETWORKDAYS.INTL(N15082,O15082,1,CN$2:$CN$19)</f>
        <v>23</v>
      </c>
      <c r="Q15082">
        <f t="shared" si="470"/>
        <v>22</v>
      </c>
      <c r="R15082">
        <f>NETWORKDAYS.INTL(N15082,M15082,1,$CN$3:CP$18)</f>
        <v>11</v>
      </c>
      <c r="S15082">
        <f t="shared" si="471"/>
        <v>10</v>
      </c>
    </row>
    <row r="15083" spans="1:19" ht="13.2" hidden="1" x14ac:dyDescent="0.25">
      <c r="A15083" s="1" t="s">
        <v>24252</v>
      </c>
      <c r="B15083" t="s">
        <v>234</v>
      </c>
      <c r="C15083" s="2">
        <v>45860</v>
      </c>
      <c r="D15083" t="s">
        <v>32</v>
      </c>
      <c r="E15083" t="s">
        <v>22</v>
      </c>
      <c r="F15083" t="s">
        <v>22</v>
      </c>
      <c r="G15083" t="s">
        <v>23</v>
      </c>
      <c r="H15083" t="s">
        <v>28</v>
      </c>
      <c r="N15083" s="2">
        <v>45860</v>
      </c>
      <c r="O15083" s="10">
        <v>45945</v>
      </c>
      <c r="P15083">
        <f>NETWORKDAYS.INTL(N15083,O15083,1,CN$2:$CN$19)</f>
        <v>62</v>
      </c>
      <c r="Q15083">
        <f t="shared" si="470"/>
        <v>61</v>
      </c>
      <c r="R15083">
        <f>NETWORKDAYS.INTL(N15083,M15083,1,$CN$3:CP$18)</f>
        <v>-32748</v>
      </c>
      <c r="S15083">
        <f t="shared" si="471"/>
        <v>-32749</v>
      </c>
    </row>
    <row r="15084" spans="1:19" ht="13.2" hidden="1" x14ac:dyDescent="0.25">
      <c r="A15084" s="1" t="s">
        <v>24253</v>
      </c>
      <c r="B15084" t="s">
        <v>234</v>
      </c>
      <c r="C15084" s="2">
        <v>45859</v>
      </c>
      <c r="D15084" t="s">
        <v>14</v>
      </c>
      <c r="E15084" t="s">
        <v>22</v>
      </c>
      <c r="F15084" t="s">
        <v>22</v>
      </c>
      <c r="G15084" t="s">
        <v>23</v>
      </c>
      <c r="H15084" t="s">
        <v>28</v>
      </c>
      <c r="N15084" s="2">
        <v>45859</v>
      </c>
      <c r="O15084" s="10">
        <v>45945</v>
      </c>
      <c r="P15084">
        <f>NETWORKDAYS.INTL(N15084,O15084,1,CN$2:$CN$19)</f>
        <v>63</v>
      </c>
      <c r="Q15084">
        <f t="shared" si="470"/>
        <v>62</v>
      </c>
      <c r="R15084">
        <f>NETWORKDAYS.INTL(N15084,M15084,1,$CN$3:CP$18)</f>
        <v>-32747</v>
      </c>
      <c r="S15084">
        <f t="shared" si="471"/>
        <v>-32748</v>
      </c>
    </row>
    <row r="15085" spans="1:19" ht="13.2" x14ac:dyDescent="0.25">
      <c r="A15085" s="1" t="s">
        <v>24254</v>
      </c>
      <c r="B15085" t="s">
        <v>21</v>
      </c>
      <c r="C15085" s="2">
        <v>45881</v>
      </c>
      <c r="D15085" t="s">
        <v>14</v>
      </c>
      <c r="E15085" t="s">
        <v>15</v>
      </c>
      <c r="F15085" t="s">
        <v>16</v>
      </c>
      <c r="G15085" t="s">
        <v>17</v>
      </c>
      <c r="H15085" t="s">
        <v>28</v>
      </c>
      <c r="J15085" s="1" t="s">
        <v>24255</v>
      </c>
      <c r="K15085" t="s">
        <v>21</v>
      </c>
      <c r="L15085" t="s">
        <v>19</v>
      </c>
      <c r="M15085" s="3">
        <v>45888</v>
      </c>
      <c r="N15085" s="2">
        <v>45881</v>
      </c>
      <c r="O15085" s="10">
        <v>45945</v>
      </c>
      <c r="P15085">
        <f>NETWORKDAYS.INTL(N15085,O15085,1,CN$2:$CN$19)</f>
        <v>47</v>
      </c>
      <c r="Q15085">
        <f t="shared" si="470"/>
        <v>46</v>
      </c>
      <c r="R15085">
        <f>NETWORKDAYS.INTL(N15085,M15085,1,$CN$3:CP$18)</f>
        <v>5</v>
      </c>
      <c r="S15085">
        <f t="shared" si="471"/>
        <v>4</v>
      </c>
    </row>
    <row r="15086" spans="1:19" ht="13.2" x14ac:dyDescent="0.25">
      <c r="A15086" s="1" t="s">
        <v>24256</v>
      </c>
      <c r="B15086" t="s">
        <v>322</v>
      </c>
      <c r="C15086" s="2">
        <v>45898</v>
      </c>
      <c r="D15086" t="s">
        <v>32</v>
      </c>
      <c r="E15086" t="s">
        <v>15</v>
      </c>
      <c r="F15086" t="s">
        <v>16</v>
      </c>
      <c r="G15086" t="s">
        <v>41</v>
      </c>
      <c r="H15086" t="s">
        <v>28</v>
      </c>
      <c r="J15086" s="1" t="s">
        <v>24257</v>
      </c>
      <c r="K15086" t="s">
        <v>322</v>
      </c>
      <c r="L15086" t="s">
        <v>19</v>
      </c>
      <c r="M15086" s="3">
        <v>45917</v>
      </c>
      <c r="N15086" s="2">
        <v>45898</v>
      </c>
      <c r="O15086" s="10">
        <v>45945</v>
      </c>
      <c r="P15086">
        <f>NETWORKDAYS.INTL(N15086,O15086,1,CN$2:$CN$19)</f>
        <v>34</v>
      </c>
      <c r="Q15086">
        <f t="shared" si="470"/>
        <v>33</v>
      </c>
      <c r="R15086">
        <f>NETWORKDAYS.INTL(N15086,M15086,1,$CN$3:CP$18)</f>
        <v>14</v>
      </c>
      <c r="S15086">
        <f t="shared" si="471"/>
        <v>13</v>
      </c>
    </row>
    <row r="15087" spans="1:19" ht="13.2" x14ac:dyDescent="0.25">
      <c r="A15087" s="1" t="s">
        <v>24258</v>
      </c>
      <c r="B15087" t="s">
        <v>37</v>
      </c>
      <c r="C15087" s="2">
        <v>45918</v>
      </c>
      <c r="D15087" t="s">
        <v>32</v>
      </c>
      <c r="E15087" t="s">
        <v>15</v>
      </c>
      <c r="F15087" t="s">
        <v>16</v>
      </c>
      <c r="G15087" t="s">
        <v>17</v>
      </c>
      <c r="H15087" t="s">
        <v>28</v>
      </c>
      <c r="J15087" s="1" t="s">
        <v>24259</v>
      </c>
      <c r="K15087" t="s">
        <v>37</v>
      </c>
      <c r="L15087" t="s">
        <v>19</v>
      </c>
      <c r="M15087" s="3">
        <v>45933</v>
      </c>
      <c r="N15087" s="2">
        <v>45918</v>
      </c>
      <c r="O15087" s="10">
        <v>45945</v>
      </c>
      <c r="P15087">
        <f>NETWORKDAYS.INTL(N15087,O15087,1,CN$2:$CN$19)</f>
        <v>20</v>
      </c>
      <c r="Q15087">
        <f t="shared" si="470"/>
        <v>19</v>
      </c>
      <c r="R15087">
        <f>NETWORKDAYS.INTL(N15087,M15087,1,$CN$3:CP$18)</f>
        <v>12</v>
      </c>
      <c r="S15087">
        <f t="shared" si="471"/>
        <v>11</v>
      </c>
    </row>
    <row r="15088" spans="1:19" ht="13.2" x14ac:dyDescent="0.25">
      <c r="A15088" s="1" t="s">
        <v>24260</v>
      </c>
      <c r="B15088" t="s">
        <v>27</v>
      </c>
      <c r="C15088" s="2">
        <v>45859</v>
      </c>
      <c r="D15088" t="s">
        <v>181</v>
      </c>
      <c r="E15088" t="s">
        <v>22</v>
      </c>
      <c r="F15088" t="s">
        <v>22</v>
      </c>
      <c r="G15088" t="s">
        <v>23</v>
      </c>
      <c r="H15088" t="s">
        <v>28</v>
      </c>
      <c r="J15088" s="1" t="s">
        <v>24261</v>
      </c>
      <c r="K15088" t="s">
        <v>27</v>
      </c>
      <c r="L15088" t="s">
        <v>19</v>
      </c>
      <c r="M15088" s="3">
        <v>45916</v>
      </c>
      <c r="N15088" s="2">
        <v>45859</v>
      </c>
      <c r="O15088" s="10">
        <v>45945</v>
      </c>
      <c r="P15088">
        <f>NETWORKDAYS.INTL(N15088,O15088,1,CN$2:$CN$19)</f>
        <v>63</v>
      </c>
      <c r="Q15088">
        <f t="shared" si="470"/>
        <v>62</v>
      </c>
      <c r="R15088">
        <f>NETWORKDAYS.INTL(N15088,M15088,1,$CN$3:CP$18)</f>
        <v>41</v>
      </c>
      <c r="S15088">
        <f t="shared" si="471"/>
        <v>40</v>
      </c>
    </row>
    <row r="15089" spans="1:19" ht="13.2" x14ac:dyDescent="0.25">
      <c r="A15089" s="1" t="s">
        <v>24262</v>
      </c>
      <c r="B15089" t="s">
        <v>850</v>
      </c>
      <c r="C15089" s="2">
        <v>45873</v>
      </c>
      <c r="D15089" t="s">
        <v>32</v>
      </c>
      <c r="E15089" t="s">
        <v>22</v>
      </c>
      <c r="F15089" t="s">
        <v>22</v>
      </c>
      <c r="G15089" t="s">
        <v>94</v>
      </c>
      <c r="H15089" t="s">
        <v>28</v>
      </c>
      <c r="J15089" s="1" t="s">
        <v>24263</v>
      </c>
      <c r="K15089" t="s">
        <v>850</v>
      </c>
      <c r="L15089" t="s">
        <v>19</v>
      </c>
      <c r="M15089" s="3">
        <v>45884</v>
      </c>
      <c r="N15089" s="2">
        <v>45873</v>
      </c>
      <c r="O15089" s="10">
        <v>45945</v>
      </c>
      <c r="P15089">
        <f>NETWORKDAYS.INTL(N15089,O15089,1,CN$2:$CN$19)</f>
        <v>53</v>
      </c>
      <c r="Q15089">
        <f t="shared" si="470"/>
        <v>52</v>
      </c>
      <c r="R15089">
        <f>NETWORKDAYS.INTL(N15089,M15089,1,$CN$3:CP$18)</f>
        <v>10</v>
      </c>
      <c r="S15089">
        <f t="shared" si="471"/>
        <v>9</v>
      </c>
    </row>
    <row r="15090" spans="1:19" ht="13.2" x14ac:dyDescent="0.25">
      <c r="A15090" s="1" t="s">
        <v>24264</v>
      </c>
      <c r="B15090" t="s">
        <v>27</v>
      </c>
      <c r="C15090" s="2">
        <v>45890</v>
      </c>
      <c r="D15090" t="s">
        <v>14</v>
      </c>
      <c r="E15090" t="s">
        <v>22</v>
      </c>
      <c r="F15090" t="s">
        <v>22</v>
      </c>
      <c r="G15090" t="s">
        <v>23</v>
      </c>
      <c r="H15090" t="s">
        <v>28</v>
      </c>
      <c r="J15090" s="1" t="s">
        <v>24265</v>
      </c>
      <c r="K15090" t="s">
        <v>27</v>
      </c>
      <c r="L15090" t="s">
        <v>19</v>
      </c>
      <c r="M15090" s="3">
        <v>45890</v>
      </c>
      <c r="N15090" s="2">
        <v>45890</v>
      </c>
      <c r="O15090" s="10">
        <v>45945</v>
      </c>
      <c r="P15090">
        <f>NETWORKDAYS.INTL(N15090,O15090,1,CN$2:$CN$19)</f>
        <v>40</v>
      </c>
      <c r="Q15090">
        <f t="shared" si="470"/>
        <v>39</v>
      </c>
      <c r="R15090">
        <f>NETWORKDAYS.INTL(N15090,M15090,1,$CN$3:CP$18)</f>
        <v>1</v>
      </c>
      <c r="S15090">
        <f t="shared" si="471"/>
        <v>0</v>
      </c>
    </row>
    <row r="15091" spans="1:19" ht="13.2" x14ac:dyDescent="0.25">
      <c r="A15091" s="1" t="s">
        <v>24266</v>
      </c>
      <c r="B15091" t="s">
        <v>533</v>
      </c>
      <c r="C15091" s="2">
        <v>45868</v>
      </c>
      <c r="D15091" t="s">
        <v>59</v>
      </c>
      <c r="E15091" t="s">
        <v>15</v>
      </c>
      <c r="F15091" t="s">
        <v>16</v>
      </c>
      <c r="G15091" t="s">
        <v>41</v>
      </c>
      <c r="I15091" t="s">
        <v>71</v>
      </c>
      <c r="J15091" s="1" t="s">
        <v>24267</v>
      </c>
      <c r="K15091" t="s">
        <v>533</v>
      </c>
      <c r="L15091" t="s">
        <v>19</v>
      </c>
      <c r="M15091" s="3">
        <v>45890</v>
      </c>
      <c r="N15091" s="2">
        <v>45868</v>
      </c>
      <c r="O15091" s="10">
        <v>45945</v>
      </c>
      <c r="P15091">
        <f>NETWORKDAYS.INTL(N15091,O15091,1,CN$2:$CN$19)</f>
        <v>56</v>
      </c>
      <c r="Q15091">
        <f t="shared" si="470"/>
        <v>55</v>
      </c>
      <c r="R15091">
        <f>NETWORKDAYS.INTL(N15091,M15091,1,$CN$3:CP$18)</f>
        <v>16</v>
      </c>
      <c r="S15091">
        <f t="shared" si="471"/>
        <v>15</v>
      </c>
    </row>
    <row r="15092" spans="1:19" ht="13.2" x14ac:dyDescent="0.25">
      <c r="A15092" s="1" t="s">
        <v>24268</v>
      </c>
      <c r="B15092" t="s">
        <v>27</v>
      </c>
      <c r="C15092" s="2">
        <v>45884</v>
      </c>
      <c r="D15092" t="s">
        <v>181</v>
      </c>
      <c r="E15092" t="s">
        <v>15</v>
      </c>
      <c r="F15092" t="s">
        <v>16</v>
      </c>
      <c r="G15092" t="s">
        <v>17</v>
      </c>
      <c r="H15092" t="s">
        <v>28</v>
      </c>
      <c r="J15092" s="1" t="s">
        <v>24269</v>
      </c>
      <c r="K15092" t="s">
        <v>27</v>
      </c>
      <c r="L15092" t="s">
        <v>19</v>
      </c>
      <c r="M15092" s="3">
        <v>45945</v>
      </c>
      <c r="N15092" s="2">
        <v>45884</v>
      </c>
      <c r="O15092" s="10">
        <v>45945</v>
      </c>
      <c r="P15092">
        <f>NETWORKDAYS.INTL(N15092,O15092,1,CN$2:$CN$19)</f>
        <v>44</v>
      </c>
      <c r="Q15092">
        <f t="shared" si="470"/>
        <v>43</v>
      </c>
      <c r="R15092">
        <f>NETWORKDAYS.INTL(N15092,M15092,1,$CN$3:CP$18)</f>
        <v>42</v>
      </c>
      <c r="S15092">
        <f t="shared" si="471"/>
        <v>41</v>
      </c>
    </row>
    <row r="15093" spans="1:19" ht="13.2" x14ac:dyDescent="0.25">
      <c r="A15093" s="1" t="s">
        <v>24270</v>
      </c>
      <c r="B15093" t="s">
        <v>31</v>
      </c>
      <c r="C15093" s="2">
        <v>45869</v>
      </c>
      <c r="D15093" t="s">
        <v>32</v>
      </c>
      <c r="E15093" t="s">
        <v>33</v>
      </c>
      <c r="F15093" t="s">
        <v>33</v>
      </c>
      <c r="G15093" t="s">
        <v>34</v>
      </c>
      <c r="H15093" t="s">
        <v>28</v>
      </c>
      <c r="J15093" s="1" t="s">
        <v>24271</v>
      </c>
      <c r="K15093" t="s">
        <v>31</v>
      </c>
      <c r="L15093" t="s">
        <v>19</v>
      </c>
      <c r="M15093" s="3">
        <v>45874</v>
      </c>
      <c r="N15093" s="2">
        <v>45869</v>
      </c>
      <c r="O15093" s="10">
        <v>45945</v>
      </c>
      <c r="P15093">
        <f>NETWORKDAYS.INTL(N15093,O15093,1,CN$2:$CN$19)</f>
        <v>55</v>
      </c>
      <c r="Q15093">
        <f t="shared" si="470"/>
        <v>54</v>
      </c>
      <c r="R15093">
        <f>NETWORKDAYS.INTL(N15093,M15093,1,$CN$3:CP$18)</f>
        <v>4</v>
      </c>
      <c r="S15093">
        <f t="shared" si="471"/>
        <v>3</v>
      </c>
    </row>
    <row r="15094" spans="1:19" ht="13.2" hidden="1" x14ac:dyDescent="0.25">
      <c r="A15094" s="1" t="s">
        <v>24272</v>
      </c>
      <c r="B15094" t="s">
        <v>27</v>
      </c>
      <c r="C15094" s="2">
        <v>45867</v>
      </c>
      <c r="D15094" t="s">
        <v>14</v>
      </c>
      <c r="H15094" t="s">
        <v>28</v>
      </c>
      <c r="N15094" s="2">
        <v>45867</v>
      </c>
      <c r="O15094" s="10">
        <v>45945</v>
      </c>
      <c r="P15094">
        <f>NETWORKDAYS.INTL(N15094,O15094,1,CN$2:$CN$19)</f>
        <v>57</v>
      </c>
      <c r="Q15094">
        <f t="shared" si="470"/>
        <v>56</v>
      </c>
      <c r="R15094">
        <f>NETWORKDAYS.INTL(N15094,M15094,1,$CN$3:CP$18)</f>
        <v>-32753</v>
      </c>
      <c r="S15094">
        <f t="shared" si="471"/>
        <v>-32754</v>
      </c>
    </row>
    <row r="15095" spans="1:19" ht="13.2" x14ac:dyDescent="0.25">
      <c r="A15095" s="1" t="s">
        <v>24273</v>
      </c>
      <c r="B15095" t="s">
        <v>27</v>
      </c>
      <c r="C15095" s="2">
        <v>45869</v>
      </c>
      <c r="D15095" t="s">
        <v>59</v>
      </c>
      <c r="E15095" t="s">
        <v>15</v>
      </c>
      <c r="F15095" t="s">
        <v>16</v>
      </c>
      <c r="G15095" t="s">
        <v>17</v>
      </c>
      <c r="I15095" t="s">
        <v>65</v>
      </c>
      <c r="J15095" s="1" t="s">
        <v>24274</v>
      </c>
      <c r="K15095" t="s">
        <v>27</v>
      </c>
      <c r="L15095" t="s">
        <v>19</v>
      </c>
      <c r="M15095" s="3">
        <v>45881</v>
      </c>
      <c r="N15095" s="2">
        <v>45869</v>
      </c>
      <c r="O15095" s="10">
        <v>45945</v>
      </c>
      <c r="P15095">
        <f>NETWORKDAYS.INTL(N15095,O15095,1,CN$2:$CN$19)</f>
        <v>55</v>
      </c>
      <c r="Q15095">
        <f t="shared" si="470"/>
        <v>54</v>
      </c>
      <c r="R15095">
        <f>NETWORKDAYS.INTL(N15095,M15095,1,$CN$3:CP$18)</f>
        <v>9</v>
      </c>
      <c r="S15095">
        <f t="shared" si="471"/>
        <v>8</v>
      </c>
    </row>
    <row r="15096" spans="1:19" ht="13.2" x14ac:dyDescent="0.25">
      <c r="A15096" s="1" t="s">
        <v>24275</v>
      </c>
      <c r="B15096" t="s">
        <v>27</v>
      </c>
      <c r="C15096" s="2">
        <v>45888</v>
      </c>
      <c r="D15096" t="s">
        <v>14</v>
      </c>
      <c r="E15096" t="s">
        <v>22</v>
      </c>
      <c r="F15096" t="s">
        <v>22</v>
      </c>
      <c r="G15096" t="s">
        <v>23</v>
      </c>
      <c r="H15096" t="s">
        <v>28</v>
      </c>
      <c r="J15096" s="1" t="s">
        <v>24276</v>
      </c>
      <c r="K15096" t="s">
        <v>27</v>
      </c>
      <c r="L15096" t="s">
        <v>19</v>
      </c>
      <c r="M15096" s="3">
        <v>45932</v>
      </c>
      <c r="N15096" s="2">
        <v>45888</v>
      </c>
      <c r="O15096" s="10">
        <v>45945</v>
      </c>
      <c r="P15096">
        <f>NETWORKDAYS.INTL(N15096,O15096,1,CN$2:$CN$19)</f>
        <v>42</v>
      </c>
      <c r="Q15096">
        <f t="shared" si="470"/>
        <v>41</v>
      </c>
      <c r="R15096">
        <f>NETWORKDAYS.INTL(N15096,M15096,1,$CN$3:CP$18)</f>
        <v>33</v>
      </c>
      <c r="S15096">
        <f t="shared" si="471"/>
        <v>32</v>
      </c>
    </row>
    <row r="15097" spans="1:19" ht="13.2" x14ac:dyDescent="0.25">
      <c r="A15097" s="1" t="s">
        <v>24277</v>
      </c>
      <c r="B15097" t="s">
        <v>40</v>
      </c>
      <c r="C15097" s="2">
        <v>45910</v>
      </c>
      <c r="D15097" t="s">
        <v>32</v>
      </c>
      <c r="E15097" t="s">
        <v>22</v>
      </c>
      <c r="F15097" t="s">
        <v>22</v>
      </c>
      <c r="G15097" t="s">
        <v>94</v>
      </c>
      <c r="H15097" t="s">
        <v>28</v>
      </c>
      <c r="J15097" s="1" t="s">
        <v>24278</v>
      </c>
      <c r="K15097" t="s">
        <v>40</v>
      </c>
      <c r="L15097" t="s">
        <v>19</v>
      </c>
      <c r="M15097" s="3">
        <v>45919</v>
      </c>
      <c r="N15097" s="2">
        <v>45910</v>
      </c>
      <c r="O15097" s="10">
        <v>45945</v>
      </c>
      <c r="P15097">
        <f>NETWORKDAYS.INTL(N15097,O15097,1,CN$2:$CN$19)</f>
        <v>26</v>
      </c>
      <c r="Q15097">
        <f t="shared" si="470"/>
        <v>25</v>
      </c>
      <c r="R15097">
        <f>NETWORKDAYS.INTL(N15097,M15097,1,$CN$3:CP$18)</f>
        <v>8</v>
      </c>
      <c r="S15097">
        <f t="shared" si="471"/>
        <v>7</v>
      </c>
    </row>
    <row r="15098" spans="1:19" ht="13.2" x14ac:dyDescent="0.25">
      <c r="A15098" s="1" t="s">
        <v>24279</v>
      </c>
      <c r="B15098" t="s">
        <v>97</v>
      </c>
      <c r="C15098" s="2">
        <v>45898</v>
      </c>
      <c r="D15098" t="s">
        <v>32</v>
      </c>
      <c r="E15098" t="s">
        <v>15</v>
      </c>
      <c r="F15098" t="s">
        <v>16</v>
      </c>
      <c r="G15098" t="s">
        <v>17</v>
      </c>
      <c r="H15098" t="s">
        <v>28</v>
      </c>
      <c r="J15098" s="1" t="s">
        <v>24280</v>
      </c>
      <c r="K15098" t="s">
        <v>742</v>
      </c>
      <c r="L15098" t="s">
        <v>19</v>
      </c>
      <c r="M15098" s="3">
        <v>45902</v>
      </c>
      <c r="N15098" s="2">
        <v>45898</v>
      </c>
      <c r="O15098" s="10">
        <v>45945</v>
      </c>
      <c r="P15098">
        <f>NETWORKDAYS.INTL(N15098,O15098,1,CN$2:$CN$19)</f>
        <v>34</v>
      </c>
      <c r="Q15098">
        <f t="shared" si="470"/>
        <v>33</v>
      </c>
      <c r="R15098">
        <f>NETWORKDAYS.INTL(N15098,M15098,1,$CN$3:CP$18)</f>
        <v>3</v>
      </c>
      <c r="S15098">
        <f t="shared" si="471"/>
        <v>2</v>
      </c>
    </row>
    <row r="15099" spans="1:19" ht="13.2" hidden="1" x14ac:dyDescent="0.25">
      <c r="A15099" s="1" t="s">
        <v>24281</v>
      </c>
      <c r="C15099" s="2">
        <v>45924</v>
      </c>
      <c r="D15099" t="s">
        <v>14</v>
      </c>
      <c r="H15099" t="s">
        <v>24</v>
      </c>
      <c r="N15099" s="2">
        <v>45924</v>
      </c>
      <c r="O15099" s="10">
        <v>45945</v>
      </c>
      <c r="P15099">
        <f>NETWORKDAYS.INTL(N15099,O15099,1,CN$2:$CN$19)</f>
        <v>16</v>
      </c>
      <c r="Q15099">
        <f t="shared" si="470"/>
        <v>15</v>
      </c>
      <c r="R15099">
        <f>NETWORKDAYS.INTL(N15099,M15099,1,$CN$3:CP$18)</f>
        <v>-32793</v>
      </c>
      <c r="S15099">
        <f t="shared" si="471"/>
        <v>-32794</v>
      </c>
    </row>
    <row r="15100" spans="1:19" ht="13.2" x14ac:dyDescent="0.25">
      <c r="A15100" s="1" t="s">
        <v>24282</v>
      </c>
      <c r="B15100" t="s">
        <v>27</v>
      </c>
      <c r="C15100" s="2">
        <v>45917</v>
      </c>
      <c r="D15100" t="s">
        <v>14</v>
      </c>
      <c r="E15100" t="s">
        <v>15</v>
      </c>
      <c r="F15100" t="s">
        <v>16</v>
      </c>
      <c r="G15100" t="s">
        <v>17</v>
      </c>
      <c r="H15100" t="s">
        <v>28</v>
      </c>
      <c r="J15100" s="1" t="s">
        <v>24283</v>
      </c>
      <c r="K15100" t="s">
        <v>27</v>
      </c>
      <c r="L15100" t="s">
        <v>19</v>
      </c>
      <c r="M15100" s="3">
        <v>45926</v>
      </c>
      <c r="N15100" s="2">
        <v>45917</v>
      </c>
      <c r="O15100" s="10">
        <v>45945</v>
      </c>
      <c r="P15100">
        <f>NETWORKDAYS.INTL(N15100,O15100,1,CN$2:$CN$19)</f>
        <v>21</v>
      </c>
      <c r="Q15100">
        <f t="shared" si="470"/>
        <v>20</v>
      </c>
      <c r="R15100">
        <f>NETWORKDAYS.INTL(N15100,M15100,1,$CN$3:CP$18)</f>
        <v>8</v>
      </c>
      <c r="S15100">
        <f t="shared" si="471"/>
        <v>7</v>
      </c>
    </row>
    <row r="15101" spans="1:19" ht="13.2" x14ac:dyDescent="0.25">
      <c r="A15101" s="1" t="s">
        <v>24284</v>
      </c>
      <c r="B15101" t="s">
        <v>113</v>
      </c>
      <c r="C15101" s="2">
        <v>45875</v>
      </c>
      <c r="D15101" t="s">
        <v>14</v>
      </c>
      <c r="E15101" t="s">
        <v>22</v>
      </c>
      <c r="F15101" t="s">
        <v>22</v>
      </c>
      <c r="G15101" t="s">
        <v>41</v>
      </c>
      <c r="H15101" t="s">
        <v>28</v>
      </c>
      <c r="J15101" s="1" t="s">
        <v>24285</v>
      </c>
      <c r="K15101" t="s">
        <v>113</v>
      </c>
      <c r="L15101" t="s">
        <v>19</v>
      </c>
      <c r="M15101" s="3">
        <v>45875</v>
      </c>
      <c r="N15101" s="2">
        <v>45875</v>
      </c>
      <c r="O15101" s="10">
        <v>45945</v>
      </c>
      <c r="P15101">
        <f>NETWORKDAYS.INTL(N15101,O15101,1,CN$2:$CN$19)</f>
        <v>51</v>
      </c>
      <c r="Q15101">
        <f t="shared" si="470"/>
        <v>50</v>
      </c>
      <c r="R15101">
        <f>NETWORKDAYS.INTL(N15101,M15101,1,$CN$3:CP$18)</f>
        <v>1</v>
      </c>
      <c r="S15101">
        <f t="shared" si="471"/>
        <v>0</v>
      </c>
    </row>
    <row r="15102" spans="1:19" ht="13.2" hidden="1" x14ac:dyDescent="0.25">
      <c r="A15102" s="1" t="s">
        <v>24286</v>
      </c>
      <c r="B15102" t="s">
        <v>234</v>
      </c>
      <c r="C15102" s="2">
        <v>45839</v>
      </c>
      <c r="D15102" t="s">
        <v>14</v>
      </c>
      <c r="E15102" t="s">
        <v>22</v>
      </c>
      <c r="F15102" t="s">
        <v>22</v>
      </c>
      <c r="G15102" t="s">
        <v>23</v>
      </c>
      <c r="H15102" t="s">
        <v>28</v>
      </c>
      <c r="N15102" s="2">
        <v>45839</v>
      </c>
      <c r="O15102" s="10">
        <v>45945</v>
      </c>
      <c r="P15102">
        <f>NETWORKDAYS.INTL(N15102,O15102,1,CN$2:$CN$19)</f>
        <v>77</v>
      </c>
      <c r="Q15102">
        <f t="shared" si="470"/>
        <v>76</v>
      </c>
      <c r="R15102">
        <f>NETWORKDAYS.INTL(N15102,M15102,1,$CN$3:CP$18)</f>
        <v>-32733</v>
      </c>
      <c r="S15102">
        <f t="shared" si="471"/>
        <v>-32734</v>
      </c>
    </row>
    <row r="15103" spans="1:19" ht="13.2" hidden="1" x14ac:dyDescent="0.25">
      <c r="A15103" s="1" t="s">
        <v>24287</v>
      </c>
      <c r="B15103" t="s">
        <v>5488</v>
      </c>
      <c r="C15103" s="2">
        <v>45903</v>
      </c>
      <c r="D15103" t="s">
        <v>14</v>
      </c>
      <c r="E15103" t="s">
        <v>15</v>
      </c>
      <c r="F15103" t="s">
        <v>16</v>
      </c>
      <c r="G15103" t="s">
        <v>17</v>
      </c>
      <c r="H15103" t="s">
        <v>247</v>
      </c>
      <c r="N15103" s="2">
        <v>45903</v>
      </c>
      <c r="O15103" s="10">
        <v>45945</v>
      </c>
      <c r="P15103">
        <f>NETWORKDAYS.INTL(N15103,O15103,1,CN$2:$CN$19)</f>
        <v>31</v>
      </c>
      <c r="Q15103">
        <f t="shared" si="470"/>
        <v>30</v>
      </c>
      <c r="R15103">
        <f>NETWORKDAYS.INTL(N15103,M15103,1,$CN$3:CP$18)</f>
        <v>-32778</v>
      </c>
      <c r="S15103">
        <f t="shared" si="471"/>
        <v>-32779</v>
      </c>
    </row>
    <row r="15104" spans="1:19" ht="13.2" x14ac:dyDescent="0.25">
      <c r="A15104" s="1" t="s">
        <v>24288</v>
      </c>
      <c r="B15104" t="s">
        <v>13</v>
      </c>
      <c r="C15104" s="2">
        <v>45897</v>
      </c>
      <c r="D15104" t="s">
        <v>59</v>
      </c>
      <c r="E15104" t="s">
        <v>15</v>
      </c>
      <c r="F15104" t="s">
        <v>16</v>
      </c>
      <c r="G15104" t="s">
        <v>17</v>
      </c>
      <c r="H15104" t="s">
        <v>28</v>
      </c>
      <c r="J15104" s="1" t="s">
        <v>24289</v>
      </c>
      <c r="K15104" t="s">
        <v>13</v>
      </c>
      <c r="L15104" t="s">
        <v>19</v>
      </c>
      <c r="M15104" s="3">
        <v>45912</v>
      </c>
      <c r="N15104" s="2">
        <v>45897</v>
      </c>
      <c r="O15104" s="10">
        <v>45945</v>
      </c>
      <c r="P15104">
        <f>NETWORKDAYS.INTL(N15104,O15104,1,CN$2:$CN$19)</f>
        <v>35</v>
      </c>
      <c r="Q15104">
        <f t="shared" si="470"/>
        <v>34</v>
      </c>
      <c r="R15104">
        <f>NETWORKDAYS.INTL(N15104,M15104,1,$CN$3:CP$18)</f>
        <v>12</v>
      </c>
      <c r="S15104">
        <f t="shared" si="471"/>
        <v>11</v>
      </c>
    </row>
    <row r="15105" spans="1:19" ht="13.2" x14ac:dyDescent="0.25">
      <c r="A15105" s="1" t="s">
        <v>24290</v>
      </c>
      <c r="B15105" t="s">
        <v>178</v>
      </c>
      <c r="C15105" s="2">
        <v>45880</v>
      </c>
      <c r="D15105" t="s">
        <v>526</v>
      </c>
      <c r="E15105" t="s">
        <v>33</v>
      </c>
      <c r="F15105" t="s">
        <v>33</v>
      </c>
      <c r="G15105" t="s">
        <v>146</v>
      </c>
      <c r="H15105" t="s">
        <v>28</v>
      </c>
      <c r="J15105" s="1" t="s">
        <v>24291</v>
      </c>
      <c r="K15105" t="s">
        <v>178</v>
      </c>
      <c r="L15105" t="s">
        <v>19</v>
      </c>
      <c r="M15105" s="3">
        <v>45889</v>
      </c>
      <c r="N15105" s="2">
        <v>45880</v>
      </c>
      <c r="O15105" s="10">
        <v>45945</v>
      </c>
      <c r="P15105">
        <f>NETWORKDAYS.INTL(N15105,O15105,1,CN$2:$CN$19)</f>
        <v>48</v>
      </c>
      <c r="Q15105">
        <f t="shared" si="470"/>
        <v>47</v>
      </c>
      <c r="R15105">
        <f>NETWORKDAYS.INTL(N15105,M15105,1,$CN$3:CP$18)</f>
        <v>7</v>
      </c>
      <c r="S15105">
        <f t="shared" si="471"/>
        <v>6</v>
      </c>
    </row>
    <row r="15106" spans="1:19" ht="13.2" hidden="1" x14ac:dyDescent="0.25">
      <c r="A15106" s="1" t="s">
        <v>24292</v>
      </c>
      <c r="B15106" t="s">
        <v>27</v>
      </c>
      <c r="C15106" s="2">
        <v>45869</v>
      </c>
      <c r="D15106" t="s">
        <v>59</v>
      </c>
      <c r="I15106" t="s">
        <v>65</v>
      </c>
      <c r="N15106" s="2">
        <v>45869</v>
      </c>
      <c r="O15106" s="10">
        <v>45945</v>
      </c>
      <c r="P15106">
        <f>NETWORKDAYS.INTL(N15106,O15106,1,CN$2:$CN$19)</f>
        <v>55</v>
      </c>
      <c r="Q15106">
        <f t="shared" si="470"/>
        <v>54</v>
      </c>
      <c r="R15106">
        <f>NETWORKDAYS.INTL(N15106,M15106,1,$CN$3:CP$18)</f>
        <v>-32755</v>
      </c>
      <c r="S15106">
        <f t="shared" si="471"/>
        <v>-32756</v>
      </c>
    </row>
    <row r="15107" spans="1:19" ht="13.2" hidden="1" x14ac:dyDescent="0.25">
      <c r="A15107" s="1" t="s">
        <v>24293</v>
      </c>
      <c r="B15107" t="s">
        <v>234</v>
      </c>
      <c r="C15107" s="2">
        <v>45849</v>
      </c>
      <c r="D15107" t="s">
        <v>32</v>
      </c>
      <c r="E15107" t="s">
        <v>22</v>
      </c>
      <c r="F15107" t="s">
        <v>22</v>
      </c>
      <c r="G15107" t="s">
        <v>23</v>
      </c>
      <c r="H15107" t="s">
        <v>28</v>
      </c>
      <c r="N15107" s="2">
        <v>45849</v>
      </c>
      <c r="O15107" s="10">
        <v>45945</v>
      </c>
      <c r="P15107">
        <f>NETWORKDAYS.INTL(N15107,O15107,1,CN$2:$CN$19)</f>
        <v>69</v>
      </c>
      <c r="Q15107">
        <f t="shared" ref="Q15107:Q15170" si="472">P15107-1</f>
        <v>68</v>
      </c>
      <c r="R15107">
        <f>NETWORKDAYS.INTL(N15107,M15107,1,$CN$3:CP$18)</f>
        <v>-32741</v>
      </c>
      <c r="S15107">
        <f t="shared" ref="S15107:S15170" si="473">R15107-1</f>
        <v>-32742</v>
      </c>
    </row>
    <row r="15108" spans="1:19" ht="13.2" hidden="1" x14ac:dyDescent="0.25">
      <c r="A15108" s="1" t="s">
        <v>24294</v>
      </c>
      <c r="B15108" t="s">
        <v>1328</v>
      </c>
      <c r="C15108" s="2">
        <v>45869</v>
      </c>
      <c r="D15108" t="s">
        <v>14</v>
      </c>
      <c r="E15108" t="s">
        <v>15</v>
      </c>
      <c r="F15108" t="s">
        <v>16</v>
      </c>
      <c r="G15108" t="s">
        <v>41</v>
      </c>
      <c r="H15108" t="s">
        <v>28</v>
      </c>
      <c r="N15108" s="2">
        <v>45869</v>
      </c>
      <c r="O15108" s="10">
        <v>45945</v>
      </c>
      <c r="P15108">
        <f>NETWORKDAYS.INTL(N15108,O15108,1,CN$2:$CN$19)</f>
        <v>55</v>
      </c>
      <c r="Q15108">
        <f t="shared" si="472"/>
        <v>54</v>
      </c>
      <c r="R15108">
        <f>NETWORKDAYS.INTL(N15108,M15108,1,$CN$3:CP$18)</f>
        <v>-32755</v>
      </c>
      <c r="S15108">
        <f t="shared" si="473"/>
        <v>-32756</v>
      </c>
    </row>
    <row r="15109" spans="1:19" ht="13.2" x14ac:dyDescent="0.25">
      <c r="A15109" s="1" t="s">
        <v>24295</v>
      </c>
      <c r="B15109" t="s">
        <v>682</v>
      </c>
      <c r="C15109" s="2">
        <v>45884</v>
      </c>
      <c r="D15109" t="s">
        <v>14</v>
      </c>
      <c r="E15109" t="s">
        <v>102</v>
      </c>
      <c r="F15109" t="s">
        <v>102</v>
      </c>
      <c r="G15109" t="s">
        <v>17</v>
      </c>
      <c r="H15109" t="s">
        <v>28</v>
      </c>
      <c r="J15109" s="1" t="s">
        <v>24296</v>
      </c>
      <c r="K15109" t="s">
        <v>682</v>
      </c>
      <c r="L15109" t="s">
        <v>19</v>
      </c>
      <c r="M15109" s="3">
        <v>45910</v>
      </c>
      <c r="N15109" s="2">
        <v>45884</v>
      </c>
      <c r="O15109" s="10">
        <v>45945</v>
      </c>
      <c r="P15109">
        <f>NETWORKDAYS.INTL(N15109,O15109,1,CN$2:$CN$19)</f>
        <v>44</v>
      </c>
      <c r="Q15109">
        <f t="shared" si="472"/>
        <v>43</v>
      </c>
      <c r="R15109">
        <f>NETWORKDAYS.INTL(N15109,M15109,1,$CN$3:CP$18)</f>
        <v>18</v>
      </c>
      <c r="S15109">
        <f t="shared" si="473"/>
        <v>17</v>
      </c>
    </row>
    <row r="15110" spans="1:19" ht="13.2" x14ac:dyDescent="0.25">
      <c r="A15110" s="1" t="s">
        <v>24297</v>
      </c>
      <c r="B15110" t="s">
        <v>27</v>
      </c>
      <c r="C15110" s="2">
        <v>45926</v>
      </c>
      <c r="D15110" t="s">
        <v>14</v>
      </c>
      <c r="E15110" t="s">
        <v>15</v>
      </c>
      <c r="F15110" t="s">
        <v>16</v>
      </c>
      <c r="G15110" t="s">
        <v>17</v>
      </c>
      <c r="H15110" t="s">
        <v>28</v>
      </c>
      <c r="J15110" s="1" t="s">
        <v>24298</v>
      </c>
      <c r="K15110" t="s">
        <v>27</v>
      </c>
      <c r="L15110" t="s">
        <v>19</v>
      </c>
      <c r="M15110" s="3">
        <v>45937</v>
      </c>
      <c r="N15110" s="2">
        <v>45926</v>
      </c>
      <c r="O15110" s="10">
        <v>45945</v>
      </c>
      <c r="P15110">
        <f>NETWORKDAYS.INTL(N15110,O15110,1,CN$2:$CN$19)</f>
        <v>14</v>
      </c>
      <c r="Q15110">
        <f t="shared" si="472"/>
        <v>13</v>
      </c>
      <c r="R15110">
        <f>NETWORKDAYS.INTL(N15110,M15110,1,$CN$3:CP$18)</f>
        <v>8</v>
      </c>
      <c r="S15110">
        <f t="shared" si="473"/>
        <v>7</v>
      </c>
    </row>
    <row r="15111" spans="1:19" ht="13.2" hidden="1" x14ac:dyDescent="0.25">
      <c r="A15111" s="1" t="s">
        <v>24299</v>
      </c>
      <c r="B15111" t="s">
        <v>622</v>
      </c>
      <c r="C15111" s="2">
        <v>45883</v>
      </c>
      <c r="D15111" t="s">
        <v>14</v>
      </c>
      <c r="E15111" t="s">
        <v>15</v>
      </c>
      <c r="F15111" t="s">
        <v>16</v>
      </c>
      <c r="G15111" t="s">
        <v>41</v>
      </c>
      <c r="H15111" t="s">
        <v>98</v>
      </c>
      <c r="N15111" s="2">
        <v>45883</v>
      </c>
      <c r="O15111" s="10">
        <v>45945</v>
      </c>
      <c r="P15111">
        <f>NETWORKDAYS.INTL(N15111,O15111,1,CN$2:$CN$19)</f>
        <v>45</v>
      </c>
      <c r="Q15111">
        <f t="shared" si="472"/>
        <v>44</v>
      </c>
      <c r="R15111">
        <f>NETWORKDAYS.INTL(N15111,M15111,1,$CN$3:CP$18)</f>
        <v>-32765</v>
      </c>
      <c r="S15111">
        <f t="shared" si="473"/>
        <v>-32766</v>
      </c>
    </row>
    <row r="15112" spans="1:19" ht="13.2" hidden="1" x14ac:dyDescent="0.25">
      <c r="A15112" s="1" t="s">
        <v>24300</v>
      </c>
      <c r="B15112" t="s">
        <v>3081</v>
      </c>
      <c r="C15112" s="2">
        <v>45916</v>
      </c>
      <c r="D15112" t="s">
        <v>14</v>
      </c>
      <c r="E15112" t="s">
        <v>15</v>
      </c>
      <c r="F15112" t="s">
        <v>16</v>
      </c>
      <c r="G15112" t="s">
        <v>17</v>
      </c>
      <c r="H15112" t="s">
        <v>28</v>
      </c>
      <c r="N15112" s="2">
        <v>45916</v>
      </c>
      <c r="O15112" s="10">
        <v>45945</v>
      </c>
      <c r="P15112">
        <f>NETWORKDAYS.INTL(N15112,O15112,1,CN$2:$CN$19)</f>
        <v>22</v>
      </c>
      <c r="Q15112">
        <f t="shared" si="472"/>
        <v>21</v>
      </c>
      <c r="R15112">
        <f>NETWORKDAYS.INTL(N15112,M15112,1,$CN$3:CP$18)</f>
        <v>-32787</v>
      </c>
      <c r="S15112">
        <f t="shared" si="473"/>
        <v>-32788</v>
      </c>
    </row>
    <row r="15113" spans="1:19" ht="13.2" x14ac:dyDescent="0.25">
      <c r="A15113" s="1" t="s">
        <v>24301</v>
      </c>
      <c r="B15113" t="s">
        <v>31</v>
      </c>
      <c r="C15113" s="2">
        <v>45904</v>
      </c>
      <c r="D15113" t="s">
        <v>14</v>
      </c>
      <c r="E15113" t="s">
        <v>33</v>
      </c>
      <c r="F15113" t="s">
        <v>33</v>
      </c>
      <c r="G15113" t="s">
        <v>34</v>
      </c>
      <c r="H15113" t="s">
        <v>98</v>
      </c>
      <c r="J15113" s="1" t="s">
        <v>24302</v>
      </c>
      <c r="K15113" t="s">
        <v>31</v>
      </c>
      <c r="L15113" t="s">
        <v>19</v>
      </c>
      <c r="M15113" s="3">
        <v>45905</v>
      </c>
      <c r="N15113" s="2">
        <v>45904</v>
      </c>
      <c r="O15113" s="10">
        <v>45945</v>
      </c>
      <c r="P15113">
        <f>NETWORKDAYS.INTL(N15113,O15113,1,CN$2:$CN$19)</f>
        <v>30</v>
      </c>
      <c r="Q15113">
        <f t="shared" si="472"/>
        <v>29</v>
      </c>
      <c r="R15113">
        <f>NETWORKDAYS.INTL(N15113,M15113,1,$CN$3:CP$18)</f>
        <v>2</v>
      </c>
      <c r="S15113">
        <f t="shared" si="473"/>
        <v>1</v>
      </c>
    </row>
    <row r="15114" spans="1:19" ht="13.2" x14ac:dyDescent="0.25">
      <c r="A15114" s="1" t="s">
        <v>24303</v>
      </c>
      <c r="B15114" t="s">
        <v>44</v>
      </c>
      <c r="C15114" s="2">
        <v>45867</v>
      </c>
      <c r="D15114" t="s">
        <v>14</v>
      </c>
      <c r="E15114" t="s">
        <v>15</v>
      </c>
      <c r="F15114" t="s">
        <v>16</v>
      </c>
      <c r="G15114" t="s">
        <v>41</v>
      </c>
      <c r="H15114" t="s">
        <v>28</v>
      </c>
      <c r="J15114" s="1" t="s">
        <v>24304</v>
      </c>
      <c r="K15114" t="s">
        <v>44</v>
      </c>
      <c r="L15114" t="s">
        <v>19</v>
      </c>
      <c r="M15114" s="3">
        <v>45897</v>
      </c>
      <c r="N15114" s="2">
        <v>45867</v>
      </c>
      <c r="O15114" s="10">
        <v>45945</v>
      </c>
      <c r="P15114">
        <f>NETWORKDAYS.INTL(N15114,O15114,1,CN$2:$CN$19)</f>
        <v>57</v>
      </c>
      <c r="Q15114">
        <f t="shared" si="472"/>
        <v>56</v>
      </c>
      <c r="R15114">
        <f>NETWORKDAYS.INTL(N15114,M15114,1,$CN$3:CP$18)</f>
        <v>22</v>
      </c>
      <c r="S15114">
        <f t="shared" si="473"/>
        <v>21</v>
      </c>
    </row>
    <row r="15115" spans="1:19" ht="13.2" hidden="1" x14ac:dyDescent="0.25">
      <c r="A15115" s="1" t="s">
        <v>24305</v>
      </c>
      <c r="B15115" t="s">
        <v>40</v>
      </c>
      <c r="C15115" s="2">
        <v>45842</v>
      </c>
      <c r="D15115" t="s">
        <v>32</v>
      </c>
      <c r="E15115" t="s">
        <v>639</v>
      </c>
      <c r="F15115" t="s">
        <v>640</v>
      </c>
      <c r="G15115" t="s">
        <v>641</v>
      </c>
      <c r="H15115" t="s">
        <v>28</v>
      </c>
      <c r="N15115" s="2">
        <v>45842</v>
      </c>
      <c r="O15115" s="10">
        <v>45945</v>
      </c>
      <c r="P15115">
        <f>NETWORKDAYS.INTL(N15115,O15115,1,CN$2:$CN$19)</f>
        <v>74</v>
      </c>
      <c r="Q15115">
        <f t="shared" si="472"/>
        <v>73</v>
      </c>
      <c r="R15115">
        <f>NETWORKDAYS.INTL(N15115,M15115,1,$CN$3:CP$18)</f>
        <v>-32736</v>
      </c>
      <c r="S15115">
        <f t="shared" si="473"/>
        <v>-32737</v>
      </c>
    </row>
    <row r="15116" spans="1:19" ht="13.2" hidden="1" x14ac:dyDescent="0.25">
      <c r="A15116" s="1" t="s">
        <v>24306</v>
      </c>
      <c r="B15116" t="s">
        <v>2225</v>
      </c>
      <c r="C15116" s="2">
        <v>45861</v>
      </c>
      <c r="D15116" t="s">
        <v>14</v>
      </c>
      <c r="E15116" t="s">
        <v>3565</v>
      </c>
      <c r="F15116" t="s">
        <v>3566</v>
      </c>
      <c r="G15116" t="s">
        <v>5626</v>
      </c>
      <c r="H15116" t="s">
        <v>247</v>
      </c>
      <c r="N15116" s="2">
        <v>45861</v>
      </c>
      <c r="O15116" s="10">
        <v>45945</v>
      </c>
      <c r="P15116">
        <f>NETWORKDAYS.INTL(N15116,O15116,1,CN$2:$CN$19)</f>
        <v>61</v>
      </c>
      <c r="Q15116">
        <f t="shared" si="472"/>
        <v>60</v>
      </c>
      <c r="R15116">
        <f>NETWORKDAYS.INTL(N15116,M15116,1,$CN$3:CP$18)</f>
        <v>-32749</v>
      </c>
      <c r="S15116">
        <f t="shared" si="473"/>
        <v>-32750</v>
      </c>
    </row>
    <row r="15117" spans="1:19" ht="13.2" hidden="1" x14ac:dyDescent="0.25">
      <c r="A15117" s="1" t="s">
        <v>24307</v>
      </c>
      <c r="B15117" t="s">
        <v>27</v>
      </c>
      <c r="C15117" s="2">
        <v>45849</v>
      </c>
      <c r="D15117" t="s">
        <v>59</v>
      </c>
      <c r="E15117" t="s">
        <v>15</v>
      </c>
      <c r="F15117" t="s">
        <v>16</v>
      </c>
      <c r="G15117" t="s">
        <v>17</v>
      </c>
      <c r="I15117" t="s">
        <v>65</v>
      </c>
      <c r="N15117" s="2">
        <v>45849</v>
      </c>
      <c r="O15117" s="10">
        <v>45945</v>
      </c>
      <c r="P15117">
        <f>NETWORKDAYS.INTL(N15117,O15117,1,CN$2:$CN$19)</f>
        <v>69</v>
      </c>
      <c r="Q15117">
        <f t="shared" si="472"/>
        <v>68</v>
      </c>
      <c r="R15117">
        <f>NETWORKDAYS.INTL(N15117,M15117,1,$CN$3:CP$18)</f>
        <v>-32741</v>
      </c>
      <c r="S15117">
        <f t="shared" si="473"/>
        <v>-32742</v>
      </c>
    </row>
    <row r="15118" spans="1:19" ht="13.2" hidden="1" x14ac:dyDescent="0.25">
      <c r="A15118" s="1" t="s">
        <v>24308</v>
      </c>
      <c r="B15118" t="s">
        <v>74</v>
      </c>
      <c r="C15118" s="2">
        <v>45848</v>
      </c>
      <c r="D15118" t="s">
        <v>14</v>
      </c>
      <c r="E15118" t="s">
        <v>639</v>
      </c>
      <c r="F15118" t="s">
        <v>640</v>
      </c>
      <c r="G15118" t="s">
        <v>5249</v>
      </c>
      <c r="H15118" t="s">
        <v>28</v>
      </c>
      <c r="N15118" s="2">
        <v>45848</v>
      </c>
      <c r="O15118" s="10">
        <v>45945</v>
      </c>
      <c r="P15118">
        <f>NETWORKDAYS.INTL(N15118,O15118,1,CN$2:$CN$19)</f>
        <v>70</v>
      </c>
      <c r="Q15118">
        <f t="shared" si="472"/>
        <v>69</v>
      </c>
      <c r="R15118">
        <f>NETWORKDAYS.INTL(N15118,M15118,1,$CN$3:CP$18)</f>
        <v>-32740</v>
      </c>
      <c r="S15118">
        <f t="shared" si="473"/>
        <v>-32741</v>
      </c>
    </row>
    <row r="15119" spans="1:19" ht="13.2" x14ac:dyDescent="0.25">
      <c r="A15119" s="1" t="s">
        <v>24309</v>
      </c>
      <c r="B15119" t="s">
        <v>322</v>
      </c>
      <c r="C15119" s="2">
        <v>45890</v>
      </c>
      <c r="D15119" t="s">
        <v>14</v>
      </c>
      <c r="E15119" t="s">
        <v>15</v>
      </c>
      <c r="F15119" t="s">
        <v>16</v>
      </c>
      <c r="G15119" t="s">
        <v>17</v>
      </c>
      <c r="H15119" t="s">
        <v>28</v>
      </c>
      <c r="J15119" s="1" t="s">
        <v>24310</v>
      </c>
      <c r="K15119" t="s">
        <v>322</v>
      </c>
      <c r="L15119" t="s">
        <v>19</v>
      </c>
      <c r="M15119" s="3">
        <v>45911</v>
      </c>
      <c r="N15119" s="2">
        <v>45890</v>
      </c>
      <c r="O15119" s="10">
        <v>45945</v>
      </c>
      <c r="P15119">
        <f>NETWORKDAYS.INTL(N15119,O15119,1,CN$2:$CN$19)</f>
        <v>40</v>
      </c>
      <c r="Q15119">
        <f t="shared" si="472"/>
        <v>39</v>
      </c>
      <c r="R15119">
        <f>NETWORKDAYS.INTL(N15119,M15119,1,$CN$3:CP$18)</f>
        <v>16</v>
      </c>
      <c r="S15119">
        <f t="shared" si="473"/>
        <v>15</v>
      </c>
    </row>
    <row r="15120" spans="1:19" ht="13.2" x14ac:dyDescent="0.25">
      <c r="A15120" s="1" t="s">
        <v>24311</v>
      </c>
      <c r="B15120" t="s">
        <v>145</v>
      </c>
      <c r="C15120" s="2">
        <v>45891</v>
      </c>
      <c r="D15120" t="s">
        <v>32</v>
      </c>
      <c r="E15120" t="s">
        <v>33</v>
      </c>
      <c r="F15120" t="s">
        <v>33</v>
      </c>
      <c r="G15120" t="s">
        <v>34</v>
      </c>
      <c r="H15120" t="s">
        <v>28</v>
      </c>
      <c r="J15120" s="1" t="s">
        <v>24312</v>
      </c>
      <c r="K15120" t="s">
        <v>145</v>
      </c>
      <c r="L15120" t="s">
        <v>19</v>
      </c>
      <c r="M15120" s="3">
        <v>45894</v>
      </c>
      <c r="N15120" s="2">
        <v>45891</v>
      </c>
      <c r="O15120" s="10">
        <v>45945</v>
      </c>
      <c r="P15120">
        <f>NETWORKDAYS.INTL(N15120,O15120,1,CN$2:$CN$19)</f>
        <v>39</v>
      </c>
      <c r="Q15120">
        <f t="shared" si="472"/>
        <v>38</v>
      </c>
      <c r="R15120">
        <f>NETWORKDAYS.INTL(N15120,M15120,1,$CN$3:CP$18)</f>
        <v>2</v>
      </c>
      <c r="S15120">
        <f t="shared" si="473"/>
        <v>1</v>
      </c>
    </row>
    <row r="15121" spans="1:19" ht="13.2" hidden="1" x14ac:dyDescent="0.25">
      <c r="A15121" s="1" t="s">
        <v>24313</v>
      </c>
      <c r="B15121" t="s">
        <v>3081</v>
      </c>
      <c r="C15121" s="2">
        <v>45903</v>
      </c>
      <c r="D15121" t="s">
        <v>14</v>
      </c>
      <c r="E15121" t="s">
        <v>15</v>
      </c>
      <c r="F15121" t="s">
        <v>16</v>
      </c>
      <c r="G15121" t="s">
        <v>17</v>
      </c>
      <c r="H15121" t="s">
        <v>247</v>
      </c>
      <c r="N15121" s="2">
        <v>45903</v>
      </c>
      <c r="O15121" s="10">
        <v>45945</v>
      </c>
      <c r="P15121">
        <f>NETWORKDAYS.INTL(N15121,O15121,1,CN$2:$CN$19)</f>
        <v>31</v>
      </c>
      <c r="Q15121">
        <f t="shared" si="472"/>
        <v>30</v>
      </c>
      <c r="R15121">
        <f>NETWORKDAYS.INTL(N15121,M15121,1,$CN$3:CP$18)</f>
        <v>-32778</v>
      </c>
      <c r="S15121">
        <f t="shared" si="473"/>
        <v>-32779</v>
      </c>
    </row>
    <row r="15122" spans="1:19" ht="13.2" hidden="1" x14ac:dyDescent="0.25">
      <c r="A15122" s="1" t="s">
        <v>24314</v>
      </c>
      <c r="B15122" t="s">
        <v>3961</v>
      </c>
      <c r="C15122" s="2">
        <v>45863</v>
      </c>
      <c r="D15122" t="s">
        <v>14</v>
      </c>
      <c r="E15122" t="s">
        <v>15</v>
      </c>
      <c r="F15122" t="s">
        <v>16</v>
      </c>
      <c r="G15122" t="s">
        <v>17</v>
      </c>
      <c r="H15122" t="s">
        <v>28</v>
      </c>
      <c r="N15122" s="2">
        <v>45863</v>
      </c>
      <c r="O15122" s="10">
        <v>45945</v>
      </c>
      <c r="P15122">
        <f>NETWORKDAYS.INTL(N15122,O15122,1,CN$2:$CN$19)</f>
        <v>59</v>
      </c>
      <c r="Q15122">
        <f t="shared" si="472"/>
        <v>58</v>
      </c>
      <c r="R15122">
        <f>NETWORKDAYS.INTL(N15122,M15122,1,$CN$3:CP$18)</f>
        <v>-32751</v>
      </c>
      <c r="S15122">
        <f t="shared" si="473"/>
        <v>-32752</v>
      </c>
    </row>
    <row r="15123" spans="1:19" ht="13.2" hidden="1" x14ac:dyDescent="0.25">
      <c r="A15123" s="1" t="s">
        <v>24315</v>
      </c>
      <c r="B15123" t="s">
        <v>27</v>
      </c>
      <c r="C15123" s="2">
        <v>45875</v>
      </c>
      <c r="D15123" t="s">
        <v>14</v>
      </c>
      <c r="E15123" t="s">
        <v>22</v>
      </c>
      <c r="F15123" t="s">
        <v>22</v>
      </c>
      <c r="G15123" t="s">
        <v>94</v>
      </c>
      <c r="H15123" t="s">
        <v>28</v>
      </c>
      <c r="N15123" s="2">
        <v>45875</v>
      </c>
      <c r="O15123" s="10">
        <v>45945</v>
      </c>
      <c r="P15123">
        <f>NETWORKDAYS.INTL(N15123,O15123,1,CN$2:$CN$19)</f>
        <v>51</v>
      </c>
      <c r="Q15123">
        <f t="shared" si="472"/>
        <v>50</v>
      </c>
      <c r="R15123">
        <f>NETWORKDAYS.INTL(N15123,M15123,1,$CN$3:CP$18)</f>
        <v>-32759</v>
      </c>
      <c r="S15123">
        <f t="shared" si="473"/>
        <v>-32760</v>
      </c>
    </row>
    <row r="15124" spans="1:19" ht="13.2" x14ac:dyDescent="0.25">
      <c r="A15124" s="1" t="s">
        <v>24316</v>
      </c>
      <c r="B15124" t="s">
        <v>27</v>
      </c>
      <c r="C15124" s="2">
        <v>45860</v>
      </c>
      <c r="D15124" t="s">
        <v>181</v>
      </c>
      <c r="E15124" t="s">
        <v>15</v>
      </c>
      <c r="F15124" t="s">
        <v>16</v>
      </c>
      <c r="G15124" t="s">
        <v>17</v>
      </c>
      <c r="H15124" t="s">
        <v>28</v>
      </c>
      <c r="J15124" s="1" t="s">
        <v>24317</v>
      </c>
      <c r="K15124" t="s">
        <v>27</v>
      </c>
      <c r="L15124" t="s">
        <v>19</v>
      </c>
      <c r="M15124" s="3">
        <v>45918</v>
      </c>
      <c r="N15124" s="2">
        <v>45860</v>
      </c>
      <c r="O15124" s="10">
        <v>45945</v>
      </c>
      <c r="P15124">
        <f>NETWORKDAYS.INTL(N15124,O15124,1,CN$2:$CN$19)</f>
        <v>62</v>
      </c>
      <c r="Q15124">
        <f t="shared" si="472"/>
        <v>61</v>
      </c>
      <c r="R15124">
        <f>NETWORKDAYS.INTL(N15124,M15124,1,$CN$3:CP$18)</f>
        <v>42</v>
      </c>
      <c r="S15124">
        <f t="shared" si="473"/>
        <v>41</v>
      </c>
    </row>
    <row r="15125" spans="1:19" ht="13.2" hidden="1" x14ac:dyDescent="0.25">
      <c r="A15125" s="1" t="s">
        <v>24318</v>
      </c>
      <c r="B15125" t="s">
        <v>2951</v>
      </c>
      <c r="C15125" s="2">
        <v>45917</v>
      </c>
      <c r="D15125" t="s">
        <v>14</v>
      </c>
      <c r="E15125" t="s">
        <v>15</v>
      </c>
      <c r="F15125" t="s">
        <v>16</v>
      </c>
      <c r="G15125" t="s">
        <v>17</v>
      </c>
      <c r="H15125" t="s">
        <v>968</v>
      </c>
      <c r="N15125" s="2">
        <v>45917</v>
      </c>
      <c r="O15125" s="10">
        <v>45945</v>
      </c>
      <c r="P15125">
        <f>NETWORKDAYS.INTL(N15125,O15125,1,CN$2:$CN$19)</f>
        <v>21</v>
      </c>
      <c r="Q15125">
        <f t="shared" si="472"/>
        <v>20</v>
      </c>
      <c r="R15125">
        <f>NETWORKDAYS.INTL(N15125,M15125,1,$CN$3:CP$18)</f>
        <v>-32788</v>
      </c>
      <c r="S15125">
        <f t="shared" si="473"/>
        <v>-32789</v>
      </c>
    </row>
    <row r="15126" spans="1:19" ht="13.2" x14ac:dyDescent="0.25">
      <c r="A15126" s="1" t="s">
        <v>24319</v>
      </c>
      <c r="B15126" t="s">
        <v>27</v>
      </c>
      <c r="C15126" s="2">
        <v>45880</v>
      </c>
      <c r="D15126" t="s">
        <v>181</v>
      </c>
      <c r="E15126" t="s">
        <v>15</v>
      </c>
      <c r="F15126" t="s">
        <v>16</v>
      </c>
      <c r="G15126" t="s">
        <v>17</v>
      </c>
      <c r="H15126" t="s">
        <v>28</v>
      </c>
      <c r="J15126" s="1" t="s">
        <v>24320</v>
      </c>
      <c r="K15126" t="s">
        <v>27</v>
      </c>
      <c r="L15126" t="s">
        <v>19</v>
      </c>
      <c r="M15126" s="3">
        <v>45919</v>
      </c>
      <c r="N15126" s="2">
        <v>45880</v>
      </c>
      <c r="O15126" s="10">
        <v>45945</v>
      </c>
      <c r="P15126">
        <f>NETWORKDAYS.INTL(N15126,O15126,1,CN$2:$CN$19)</f>
        <v>48</v>
      </c>
      <c r="Q15126">
        <f t="shared" si="472"/>
        <v>47</v>
      </c>
      <c r="R15126">
        <f>NETWORKDAYS.INTL(N15126,M15126,1,$CN$3:CP$18)</f>
        <v>29</v>
      </c>
      <c r="S15126">
        <f t="shared" si="473"/>
        <v>28</v>
      </c>
    </row>
    <row r="15127" spans="1:19" ht="13.2" hidden="1" x14ac:dyDescent="0.25">
      <c r="A15127" s="1" t="s">
        <v>24321</v>
      </c>
      <c r="B15127" t="s">
        <v>113</v>
      </c>
      <c r="C15127" s="2">
        <v>45849</v>
      </c>
      <c r="D15127" t="s">
        <v>14</v>
      </c>
      <c r="E15127" t="s">
        <v>15</v>
      </c>
      <c r="F15127" t="s">
        <v>16</v>
      </c>
      <c r="G15127" t="s">
        <v>17</v>
      </c>
      <c r="H15127" t="s">
        <v>28</v>
      </c>
      <c r="N15127" s="2">
        <v>45849</v>
      </c>
      <c r="O15127" s="10">
        <v>45945</v>
      </c>
      <c r="P15127">
        <f>NETWORKDAYS.INTL(N15127,O15127,1,CN$2:$CN$19)</f>
        <v>69</v>
      </c>
      <c r="Q15127">
        <f t="shared" si="472"/>
        <v>68</v>
      </c>
      <c r="R15127">
        <f>NETWORKDAYS.INTL(N15127,M15127,1,$CN$3:CP$18)</f>
        <v>-32741</v>
      </c>
      <c r="S15127">
        <f t="shared" si="473"/>
        <v>-32742</v>
      </c>
    </row>
    <row r="15128" spans="1:19" ht="13.2" x14ac:dyDescent="0.25">
      <c r="A15128" s="1" t="s">
        <v>24322</v>
      </c>
      <c r="B15128" t="s">
        <v>37</v>
      </c>
      <c r="C15128" s="2">
        <v>45894</v>
      </c>
      <c r="D15128" t="s">
        <v>32</v>
      </c>
      <c r="E15128" t="s">
        <v>15</v>
      </c>
      <c r="F15128" t="s">
        <v>16</v>
      </c>
      <c r="G15128" t="s">
        <v>17</v>
      </c>
      <c r="H15128" t="s">
        <v>28</v>
      </c>
      <c r="J15128" s="1" t="s">
        <v>24323</v>
      </c>
      <c r="K15128" t="s">
        <v>37</v>
      </c>
      <c r="L15128" t="s">
        <v>19</v>
      </c>
      <c r="M15128" s="3">
        <v>45904</v>
      </c>
      <c r="N15128" s="2">
        <v>45894</v>
      </c>
      <c r="O15128" s="10">
        <v>45945</v>
      </c>
      <c r="P15128">
        <f>NETWORKDAYS.INTL(N15128,O15128,1,CN$2:$CN$19)</f>
        <v>38</v>
      </c>
      <c r="Q15128">
        <f t="shared" si="472"/>
        <v>37</v>
      </c>
      <c r="R15128">
        <f>NETWORKDAYS.INTL(N15128,M15128,1,$CN$3:CP$18)</f>
        <v>9</v>
      </c>
      <c r="S15128">
        <f t="shared" si="473"/>
        <v>8</v>
      </c>
    </row>
    <row r="15129" spans="1:19" ht="13.2" x14ac:dyDescent="0.25">
      <c r="A15129" s="1" t="s">
        <v>24324</v>
      </c>
      <c r="B15129" t="s">
        <v>27</v>
      </c>
      <c r="C15129" s="2">
        <v>45870</v>
      </c>
      <c r="D15129" t="s">
        <v>59</v>
      </c>
      <c r="E15129" t="s">
        <v>15</v>
      </c>
      <c r="F15129" t="s">
        <v>16</v>
      </c>
      <c r="G15129" t="s">
        <v>17</v>
      </c>
      <c r="I15129" t="s">
        <v>71</v>
      </c>
      <c r="J15129" s="1" t="s">
        <v>24325</v>
      </c>
      <c r="K15129" t="s">
        <v>27</v>
      </c>
      <c r="L15129" t="s">
        <v>19</v>
      </c>
      <c r="M15129" s="3">
        <v>45883</v>
      </c>
      <c r="N15129" s="2">
        <v>45870</v>
      </c>
      <c r="O15129" s="10">
        <v>45945</v>
      </c>
      <c r="P15129">
        <f>NETWORKDAYS.INTL(N15129,O15129,1,CN$2:$CN$19)</f>
        <v>54</v>
      </c>
      <c r="Q15129">
        <f t="shared" si="472"/>
        <v>53</v>
      </c>
      <c r="R15129">
        <f>NETWORKDAYS.INTL(N15129,M15129,1,$CN$3:CP$18)</f>
        <v>10</v>
      </c>
      <c r="S15129">
        <f t="shared" si="473"/>
        <v>9</v>
      </c>
    </row>
    <row r="15130" spans="1:19" ht="13.2" hidden="1" x14ac:dyDescent="0.25">
      <c r="A15130" s="1" t="s">
        <v>24326</v>
      </c>
      <c r="C15130" s="2">
        <v>45873</v>
      </c>
      <c r="D15130" t="s">
        <v>14</v>
      </c>
      <c r="H15130" t="s">
        <v>28</v>
      </c>
      <c r="N15130" s="2">
        <v>45873</v>
      </c>
      <c r="O15130" s="10">
        <v>45945</v>
      </c>
      <c r="P15130">
        <f>NETWORKDAYS.INTL(N15130,O15130,1,CN$2:$CN$19)</f>
        <v>53</v>
      </c>
      <c r="Q15130">
        <f t="shared" si="472"/>
        <v>52</v>
      </c>
      <c r="R15130">
        <f>NETWORKDAYS.INTL(N15130,M15130,1,$CN$3:CP$18)</f>
        <v>-32757</v>
      </c>
      <c r="S15130">
        <f t="shared" si="473"/>
        <v>-32758</v>
      </c>
    </row>
    <row r="15131" spans="1:19" ht="13.2" hidden="1" x14ac:dyDescent="0.25">
      <c r="A15131" s="1" t="s">
        <v>24327</v>
      </c>
      <c r="B15131" t="s">
        <v>234</v>
      </c>
      <c r="C15131" s="2">
        <v>45841</v>
      </c>
      <c r="D15131" t="s">
        <v>14</v>
      </c>
      <c r="E15131" t="s">
        <v>22</v>
      </c>
      <c r="F15131" t="s">
        <v>22</v>
      </c>
      <c r="G15131" t="s">
        <v>23</v>
      </c>
      <c r="H15131" t="s">
        <v>28</v>
      </c>
      <c r="N15131" s="2">
        <v>45841</v>
      </c>
      <c r="O15131" s="10">
        <v>45945</v>
      </c>
      <c r="P15131">
        <f>NETWORKDAYS.INTL(N15131,O15131,1,CN$2:$CN$19)</f>
        <v>75</v>
      </c>
      <c r="Q15131">
        <f t="shared" si="472"/>
        <v>74</v>
      </c>
      <c r="R15131">
        <f>NETWORKDAYS.INTL(N15131,M15131,1,$CN$3:CP$18)</f>
        <v>-32735</v>
      </c>
      <c r="S15131">
        <f t="shared" si="473"/>
        <v>-32736</v>
      </c>
    </row>
    <row r="15132" spans="1:19" ht="13.2" hidden="1" x14ac:dyDescent="0.25">
      <c r="A15132" s="1" t="s">
        <v>24328</v>
      </c>
      <c r="B15132" t="s">
        <v>27</v>
      </c>
      <c r="C15132" s="2">
        <v>45875</v>
      </c>
      <c r="D15132" t="s">
        <v>59</v>
      </c>
      <c r="I15132" t="s">
        <v>71</v>
      </c>
      <c r="N15132" s="2">
        <v>45875</v>
      </c>
      <c r="O15132" s="10">
        <v>45945</v>
      </c>
      <c r="P15132">
        <f>NETWORKDAYS.INTL(N15132,O15132,1,CN$2:$CN$19)</f>
        <v>51</v>
      </c>
      <c r="Q15132">
        <f t="shared" si="472"/>
        <v>50</v>
      </c>
      <c r="R15132">
        <f>NETWORKDAYS.INTL(N15132,M15132,1,$CN$3:CP$18)</f>
        <v>-32759</v>
      </c>
      <c r="S15132">
        <f t="shared" si="473"/>
        <v>-32760</v>
      </c>
    </row>
    <row r="15133" spans="1:19" ht="13.2" x14ac:dyDescent="0.25">
      <c r="A15133" s="1" t="s">
        <v>24329</v>
      </c>
      <c r="B15133" t="s">
        <v>27</v>
      </c>
      <c r="C15133" s="2">
        <v>45877</v>
      </c>
      <c r="D15133" t="s">
        <v>32</v>
      </c>
      <c r="E15133" t="s">
        <v>15</v>
      </c>
      <c r="F15133" t="s">
        <v>16</v>
      </c>
      <c r="G15133" t="s">
        <v>17</v>
      </c>
      <c r="H15133" t="s">
        <v>28</v>
      </c>
      <c r="J15133" s="1" t="s">
        <v>24330</v>
      </c>
      <c r="K15133" t="s">
        <v>27</v>
      </c>
      <c r="L15133" t="s">
        <v>19</v>
      </c>
      <c r="M15133" s="3">
        <v>45939</v>
      </c>
      <c r="N15133" s="2">
        <v>45877</v>
      </c>
      <c r="O15133" s="10">
        <v>45945</v>
      </c>
      <c r="P15133">
        <f>NETWORKDAYS.INTL(N15133,O15133,1,CN$2:$CN$19)</f>
        <v>49</v>
      </c>
      <c r="Q15133">
        <f t="shared" si="472"/>
        <v>48</v>
      </c>
      <c r="R15133">
        <f>NETWORKDAYS.INTL(N15133,M15133,1,$CN$3:CP$18)</f>
        <v>44</v>
      </c>
      <c r="S15133">
        <f t="shared" si="473"/>
        <v>43</v>
      </c>
    </row>
    <row r="15134" spans="1:19" ht="13.2" x14ac:dyDescent="0.25">
      <c r="A15134" s="1" t="s">
        <v>24331</v>
      </c>
      <c r="B15134" t="s">
        <v>27</v>
      </c>
      <c r="C15134" s="2">
        <v>45925</v>
      </c>
      <c r="D15134" t="s">
        <v>59</v>
      </c>
      <c r="E15134" t="s">
        <v>15</v>
      </c>
      <c r="F15134" t="s">
        <v>16</v>
      </c>
      <c r="G15134" t="s">
        <v>17</v>
      </c>
      <c r="I15134" t="s">
        <v>65</v>
      </c>
      <c r="J15134" s="1" t="s">
        <v>24332</v>
      </c>
      <c r="K15134" t="s">
        <v>27</v>
      </c>
      <c r="L15134" t="s">
        <v>19</v>
      </c>
      <c r="M15134" s="3">
        <v>45937</v>
      </c>
      <c r="N15134" s="2">
        <v>45925</v>
      </c>
      <c r="O15134" s="10">
        <v>45945</v>
      </c>
      <c r="P15134">
        <f>NETWORKDAYS.INTL(N15134,O15134,1,CN$2:$CN$19)</f>
        <v>15</v>
      </c>
      <c r="Q15134">
        <f t="shared" si="472"/>
        <v>14</v>
      </c>
      <c r="R15134">
        <f>NETWORKDAYS.INTL(N15134,M15134,1,$CN$3:CP$18)</f>
        <v>9</v>
      </c>
      <c r="S15134">
        <f t="shared" si="473"/>
        <v>8</v>
      </c>
    </row>
    <row r="15135" spans="1:19" ht="13.2" x14ac:dyDescent="0.25">
      <c r="A15135" s="1" t="s">
        <v>24333</v>
      </c>
      <c r="B15135" t="s">
        <v>682</v>
      </c>
      <c r="C15135" s="2">
        <v>45926</v>
      </c>
      <c r="D15135" t="s">
        <v>14</v>
      </c>
      <c r="E15135" t="s">
        <v>102</v>
      </c>
      <c r="F15135" t="s">
        <v>102</v>
      </c>
      <c r="G15135" t="s">
        <v>17</v>
      </c>
      <c r="H15135" t="s">
        <v>28</v>
      </c>
      <c r="J15135" s="1" t="s">
        <v>24334</v>
      </c>
      <c r="K15135" t="s">
        <v>682</v>
      </c>
      <c r="L15135" t="s">
        <v>19</v>
      </c>
      <c r="M15135" s="3">
        <v>45932</v>
      </c>
      <c r="N15135" s="2">
        <v>45926</v>
      </c>
      <c r="O15135" s="10">
        <v>45945</v>
      </c>
      <c r="P15135">
        <f>NETWORKDAYS.INTL(N15135,O15135,1,CN$2:$CN$19)</f>
        <v>14</v>
      </c>
      <c r="Q15135">
        <f t="shared" si="472"/>
        <v>13</v>
      </c>
      <c r="R15135">
        <f>NETWORKDAYS.INTL(N15135,M15135,1,$CN$3:CP$18)</f>
        <v>5</v>
      </c>
      <c r="S15135">
        <f t="shared" si="473"/>
        <v>4</v>
      </c>
    </row>
    <row r="15136" spans="1:19" ht="13.2" hidden="1" x14ac:dyDescent="0.25">
      <c r="A15136" s="1" t="s">
        <v>24335</v>
      </c>
      <c r="B15136" t="s">
        <v>265</v>
      </c>
      <c r="C15136" s="2">
        <v>45919</v>
      </c>
      <c r="D15136" t="s">
        <v>14</v>
      </c>
      <c r="E15136" t="s">
        <v>22</v>
      </c>
      <c r="F15136" t="s">
        <v>22</v>
      </c>
      <c r="G15136" t="s">
        <v>23</v>
      </c>
      <c r="H15136" t="s">
        <v>28</v>
      </c>
      <c r="N15136" s="2">
        <v>45919</v>
      </c>
      <c r="O15136" s="10">
        <v>45945</v>
      </c>
      <c r="P15136">
        <f>NETWORKDAYS.INTL(N15136,O15136,1,CN$2:$CN$19)</f>
        <v>19</v>
      </c>
      <c r="Q15136">
        <f t="shared" si="472"/>
        <v>18</v>
      </c>
      <c r="R15136">
        <f>NETWORKDAYS.INTL(N15136,M15136,1,$CN$3:CP$18)</f>
        <v>-32790</v>
      </c>
      <c r="S15136">
        <f t="shared" si="473"/>
        <v>-32791</v>
      </c>
    </row>
    <row r="15137" spans="1:19" ht="13.2" x14ac:dyDescent="0.25">
      <c r="A15137" s="1" t="s">
        <v>24336</v>
      </c>
      <c r="B15137" t="s">
        <v>27</v>
      </c>
      <c r="C15137" s="2">
        <v>45929</v>
      </c>
      <c r="D15137" t="s">
        <v>14</v>
      </c>
      <c r="E15137" t="s">
        <v>15</v>
      </c>
      <c r="F15137" t="s">
        <v>16</v>
      </c>
      <c r="G15137" t="s">
        <v>17</v>
      </c>
      <c r="H15137" t="s">
        <v>28</v>
      </c>
      <c r="J15137" s="1" t="s">
        <v>24337</v>
      </c>
      <c r="K15137" t="s">
        <v>27</v>
      </c>
      <c r="L15137" t="s">
        <v>19</v>
      </c>
      <c r="M15137" s="3">
        <v>45938</v>
      </c>
      <c r="N15137" s="2">
        <v>45929</v>
      </c>
      <c r="O15137" s="10">
        <v>45945</v>
      </c>
      <c r="P15137">
        <f>NETWORKDAYS.INTL(N15137,O15137,1,CN$2:$CN$19)</f>
        <v>13</v>
      </c>
      <c r="Q15137">
        <f t="shared" si="472"/>
        <v>12</v>
      </c>
      <c r="R15137">
        <f>NETWORKDAYS.INTL(N15137,M15137,1,$CN$3:CP$18)</f>
        <v>8</v>
      </c>
      <c r="S15137">
        <f t="shared" si="473"/>
        <v>7</v>
      </c>
    </row>
    <row r="15138" spans="1:19" ht="13.2" hidden="1" x14ac:dyDescent="0.25">
      <c r="A15138" s="1" t="s">
        <v>24338</v>
      </c>
      <c r="B15138" t="s">
        <v>178</v>
      </c>
      <c r="C15138" s="2">
        <v>45911</v>
      </c>
      <c r="D15138" t="s">
        <v>32</v>
      </c>
      <c r="E15138" t="s">
        <v>33</v>
      </c>
      <c r="F15138" t="s">
        <v>33</v>
      </c>
      <c r="G15138" t="s">
        <v>34</v>
      </c>
      <c r="H15138" t="s">
        <v>24</v>
      </c>
      <c r="N15138" s="2">
        <v>45911</v>
      </c>
      <c r="O15138" s="10">
        <v>45945</v>
      </c>
      <c r="P15138">
        <f>NETWORKDAYS.INTL(N15138,O15138,1,CN$2:$CN$19)</f>
        <v>25</v>
      </c>
      <c r="Q15138">
        <f t="shared" si="472"/>
        <v>24</v>
      </c>
      <c r="R15138">
        <f>NETWORKDAYS.INTL(N15138,M15138,1,$CN$3:CP$18)</f>
        <v>-32784</v>
      </c>
      <c r="S15138">
        <f t="shared" si="473"/>
        <v>-32785</v>
      </c>
    </row>
    <row r="15139" spans="1:19" ht="13.2" hidden="1" x14ac:dyDescent="0.25">
      <c r="A15139" s="1" t="s">
        <v>24339</v>
      </c>
      <c r="B15139" t="s">
        <v>74</v>
      </c>
      <c r="C15139" s="2">
        <v>45884</v>
      </c>
      <c r="D15139" t="s">
        <v>14</v>
      </c>
      <c r="E15139" t="s">
        <v>15</v>
      </c>
      <c r="F15139" t="s">
        <v>16</v>
      </c>
      <c r="G15139" t="s">
        <v>41</v>
      </c>
      <c r="H15139" t="s">
        <v>28</v>
      </c>
      <c r="N15139" s="2">
        <v>45884</v>
      </c>
      <c r="O15139" s="10">
        <v>45945</v>
      </c>
      <c r="P15139">
        <f>NETWORKDAYS.INTL(N15139,O15139,1,CN$2:$CN$19)</f>
        <v>44</v>
      </c>
      <c r="Q15139">
        <f t="shared" si="472"/>
        <v>43</v>
      </c>
      <c r="R15139">
        <f>NETWORKDAYS.INTL(N15139,M15139,1,$CN$3:CP$18)</f>
        <v>-32766</v>
      </c>
      <c r="S15139">
        <f t="shared" si="473"/>
        <v>-32767</v>
      </c>
    </row>
    <row r="15140" spans="1:19" ht="13.2" x14ac:dyDescent="0.25">
      <c r="A15140" s="1" t="s">
        <v>24340</v>
      </c>
      <c r="B15140" t="s">
        <v>27</v>
      </c>
      <c r="C15140" s="2">
        <v>45923</v>
      </c>
      <c r="D15140" t="s">
        <v>59</v>
      </c>
      <c r="E15140" t="s">
        <v>15</v>
      </c>
      <c r="F15140" t="s">
        <v>16</v>
      </c>
      <c r="G15140" t="s">
        <v>17</v>
      </c>
      <c r="I15140" t="s">
        <v>71</v>
      </c>
      <c r="J15140" s="1" t="s">
        <v>24341</v>
      </c>
      <c r="K15140" t="s">
        <v>27</v>
      </c>
      <c r="L15140" t="s">
        <v>19</v>
      </c>
      <c r="M15140" s="3">
        <v>45925</v>
      </c>
      <c r="N15140" s="2">
        <v>45923</v>
      </c>
      <c r="O15140" s="10">
        <v>45945</v>
      </c>
      <c r="P15140">
        <f>NETWORKDAYS.INTL(N15140,O15140,1,CN$2:$CN$19)</f>
        <v>17</v>
      </c>
      <c r="Q15140">
        <f t="shared" si="472"/>
        <v>16</v>
      </c>
      <c r="R15140">
        <f>NETWORKDAYS.INTL(N15140,M15140,1,$CN$3:CP$18)</f>
        <v>3</v>
      </c>
      <c r="S15140">
        <f t="shared" si="473"/>
        <v>2</v>
      </c>
    </row>
    <row r="15141" spans="1:19" ht="13.2" x14ac:dyDescent="0.25">
      <c r="A15141" s="1" t="s">
        <v>24342</v>
      </c>
      <c r="B15141" t="s">
        <v>13</v>
      </c>
      <c r="C15141" s="2">
        <v>45875</v>
      </c>
      <c r="D15141" t="s">
        <v>14</v>
      </c>
      <c r="E15141" t="s">
        <v>15</v>
      </c>
      <c r="F15141" t="s">
        <v>16</v>
      </c>
      <c r="G15141" t="s">
        <v>17</v>
      </c>
      <c r="H15141" t="s">
        <v>28</v>
      </c>
      <c r="J15141" s="1" t="s">
        <v>24343</v>
      </c>
      <c r="K15141" t="s">
        <v>13</v>
      </c>
      <c r="L15141" t="s">
        <v>19</v>
      </c>
      <c r="M15141" s="3">
        <v>45895</v>
      </c>
      <c r="N15141" s="2">
        <v>45875</v>
      </c>
      <c r="O15141" s="10">
        <v>45945</v>
      </c>
      <c r="P15141">
        <f>NETWORKDAYS.INTL(N15141,O15141,1,CN$2:$CN$19)</f>
        <v>51</v>
      </c>
      <c r="Q15141">
        <f t="shared" si="472"/>
        <v>50</v>
      </c>
      <c r="R15141">
        <f>NETWORKDAYS.INTL(N15141,M15141,1,$CN$3:CP$18)</f>
        <v>14</v>
      </c>
      <c r="S15141">
        <f t="shared" si="473"/>
        <v>13</v>
      </c>
    </row>
    <row r="15142" spans="1:19" ht="13.2" x14ac:dyDescent="0.25">
      <c r="A15142" s="1" t="s">
        <v>24344</v>
      </c>
      <c r="B15142" t="s">
        <v>27</v>
      </c>
      <c r="C15142" s="2">
        <v>45925</v>
      </c>
      <c r="D15142" t="s">
        <v>59</v>
      </c>
      <c r="E15142" t="s">
        <v>15</v>
      </c>
      <c r="F15142" t="s">
        <v>16</v>
      </c>
      <c r="G15142" t="s">
        <v>17</v>
      </c>
      <c r="I15142" t="s">
        <v>65</v>
      </c>
      <c r="J15142" s="1" t="s">
        <v>24345</v>
      </c>
      <c r="K15142" t="s">
        <v>27</v>
      </c>
      <c r="L15142" t="s">
        <v>19</v>
      </c>
      <c r="M15142" s="3">
        <v>45937</v>
      </c>
      <c r="N15142" s="2">
        <v>45925</v>
      </c>
      <c r="O15142" s="10">
        <v>45945</v>
      </c>
      <c r="P15142">
        <f>NETWORKDAYS.INTL(N15142,O15142,1,CN$2:$CN$19)</f>
        <v>15</v>
      </c>
      <c r="Q15142">
        <f t="shared" si="472"/>
        <v>14</v>
      </c>
      <c r="R15142">
        <f>NETWORKDAYS.INTL(N15142,M15142,1,$CN$3:CP$18)</f>
        <v>9</v>
      </c>
      <c r="S15142">
        <f t="shared" si="473"/>
        <v>8</v>
      </c>
    </row>
    <row r="15143" spans="1:19" ht="13.2" x14ac:dyDescent="0.25">
      <c r="A15143" s="1" t="s">
        <v>24346</v>
      </c>
      <c r="B15143" t="s">
        <v>113</v>
      </c>
      <c r="C15143" s="2">
        <v>45904</v>
      </c>
      <c r="D15143" t="s">
        <v>14</v>
      </c>
      <c r="E15143" t="s">
        <v>15</v>
      </c>
      <c r="F15143" t="s">
        <v>16</v>
      </c>
      <c r="G15143" t="s">
        <v>17</v>
      </c>
      <c r="H15143" t="s">
        <v>28</v>
      </c>
      <c r="J15143" s="1" t="s">
        <v>24347</v>
      </c>
      <c r="K15143" t="s">
        <v>113</v>
      </c>
      <c r="L15143" t="s">
        <v>19</v>
      </c>
      <c r="M15143" s="3">
        <v>45905</v>
      </c>
      <c r="N15143" s="2">
        <v>45904</v>
      </c>
      <c r="O15143" s="10">
        <v>45945</v>
      </c>
      <c r="P15143">
        <f>NETWORKDAYS.INTL(N15143,O15143,1,CN$2:$CN$19)</f>
        <v>30</v>
      </c>
      <c r="Q15143">
        <f t="shared" si="472"/>
        <v>29</v>
      </c>
      <c r="R15143">
        <f>NETWORKDAYS.INTL(N15143,M15143,1,$CN$3:CP$18)</f>
        <v>2</v>
      </c>
      <c r="S15143">
        <f t="shared" si="473"/>
        <v>1</v>
      </c>
    </row>
    <row r="15144" spans="1:19" ht="13.2" hidden="1" x14ac:dyDescent="0.25">
      <c r="A15144" s="1" t="s">
        <v>24348</v>
      </c>
      <c r="B15144" t="s">
        <v>1206</v>
      </c>
      <c r="C15144" s="2">
        <v>45901</v>
      </c>
      <c r="D15144" t="s">
        <v>32</v>
      </c>
      <c r="E15144" t="s">
        <v>15</v>
      </c>
      <c r="F15144" t="s">
        <v>16</v>
      </c>
      <c r="G15144" t="s">
        <v>41</v>
      </c>
      <c r="H15144" t="s">
        <v>28</v>
      </c>
      <c r="N15144" s="2">
        <v>45901</v>
      </c>
      <c r="O15144" s="10">
        <v>45945</v>
      </c>
      <c r="P15144">
        <f>NETWORKDAYS.INTL(N15144,O15144,1,CN$2:$CN$19)</f>
        <v>33</v>
      </c>
      <c r="Q15144">
        <f t="shared" si="472"/>
        <v>32</v>
      </c>
      <c r="R15144">
        <f>NETWORKDAYS.INTL(N15144,M15144,1,$CN$3:CP$18)</f>
        <v>-32776</v>
      </c>
      <c r="S15144">
        <f t="shared" si="473"/>
        <v>-32777</v>
      </c>
    </row>
    <row r="15145" spans="1:19" ht="13.2" hidden="1" x14ac:dyDescent="0.25">
      <c r="A15145" s="1" t="s">
        <v>24349</v>
      </c>
      <c r="B15145" t="s">
        <v>2225</v>
      </c>
      <c r="C15145" s="2">
        <v>45929</v>
      </c>
      <c r="D15145" t="s">
        <v>14</v>
      </c>
      <c r="E15145" t="s">
        <v>15</v>
      </c>
      <c r="F15145" t="s">
        <v>16</v>
      </c>
      <c r="G15145" t="s">
        <v>17</v>
      </c>
      <c r="H15145" t="s">
        <v>24</v>
      </c>
      <c r="N15145" s="2">
        <v>45929</v>
      </c>
      <c r="O15145" s="10">
        <v>45945</v>
      </c>
      <c r="P15145">
        <f>NETWORKDAYS.INTL(N15145,O15145,1,CN$2:$CN$19)</f>
        <v>13</v>
      </c>
      <c r="Q15145">
        <f t="shared" si="472"/>
        <v>12</v>
      </c>
      <c r="R15145">
        <f>NETWORKDAYS.INTL(N15145,M15145,1,$CN$3:CP$18)</f>
        <v>-32796</v>
      </c>
      <c r="S15145">
        <f t="shared" si="473"/>
        <v>-32797</v>
      </c>
    </row>
    <row r="15146" spans="1:19" ht="13.2" hidden="1" x14ac:dyDescent="0.25">
      <c r="A15146" s="1" t="s">
        <v>24350</v>
      </c>
      <c r="B15146" t="s">
        <v>327</v>
      </c>
      <c r="C15146" s="2">
        <v>45930</v>
      </c>
      <c r="D15146" t="s">
        <v>32</v>
      </c>
      <c r="H15146" t="s">
        <v>28</v>
      </c>
      <c r="N15146" s="2">
        <v>45930</v>
      </c>
      <c r="O15146" s="10">
        <v>45945</v>
      </c>
      <c r="P15146">
        <f>NETWORKDAYS.INTL(N15146,O15146,1,CN$2:$CN$19)</f>
        <v>12</v>
      </c>
      <c r="Q15146">
        <f t="shared" si="472"/>
        <v>11</v>
      </c>
      <c r="R15146">
        <f>NETWORKDAYS.INTL(N15146,M15146,1,$CN$3:CP$18)</f>
        <v>-32797</v>
      </c>
      <c r="S15146">
        <f t="shared" si="473"/>
        <v>-32798</v>
      </c>
    </row>
    <row r="15147" spans="1:19" ht="13.2" hidden="1" x14ac:dyDescent="0.25">
      <c r="A15147" s="1" t="s">
        <v>24351</v>
      </c>
      <c r="B15147" t="s">
        <v>2225</v>
      </c>
      <c r="C15147" s="2">
        <v>45840</v>
      </c>
      <c r="D15147" t="s">
        <v>14</v>
      </c>
      <c r="E15147" t="s">
        <v>15</v>
      </c>
      <c r="F15147" t="s">
        <v>16</v>
      </c>
      <c r="G15147" t="s">
        <v>41</v>
      </c>
      <c r="H15147" t="s">
        <v>28</v>
      </c>
      <c r="N15147" s="2">
        <v>45840</v>
      </c>
      <c r="O15147" s="10">
        <v>45945</v>
      </c>
      <c r="P15147">
        <f>NETWORKDAYS.INTL(N15147,O15147,1,CN$2:$CN$19)</f>
        <v>76</v>
      </c>
      <c r="Q15147">
        <f t="shared" si="472"/>
        <v>75</v>
      </c>
      <c r="R15147">
        <f>NETWORKDAYS.INTL(N15147,M15147,1,$CN$3:CP$18)</f>
        <v>-32734</v>
      </c>
      <c r="S15147">
        <f t="shared" si="473"/>
        <v>-32735</v>
      </c>
    </row>
    <row r="15148" spans="1:19" ht="13.2" x14ac:dyDescent="0.25">
      <c r="A15148" s="1" t="s">
        <v>24352</v>
      </c>
      <c r="B15148" t="s">
        <v>622</v>
      </c>
      <c r="C15148" s="2">
        <v>45898</v>
      </c>
      <c r="D15148" t="s">
        <v>14</v>
      </c>
      <c r="E15148" t="s">
        <v>15</v>
      </c>
      <c r="F15148" t="s">
        <v>16</v>
      </c>
      <c r="G15148" t="s">
        <v>17</v>
      </c>
      <c r="H15148" t="s">
        <v>28</v>
      </c>
      <c r="J15148" s="1" t="s">
        <v>24353</v>
      </c>
      <c r="K15148" t="s">
        <v>622</v>
      </c>
      <c r="L15148" t="s">
        <v>19</v>
      </c>
      <c r="M15148" s="3">
        <v>45910</v>
      </c>
      <c r="N15148" s="2">
        <v>45898</v>
      </c>
      <c r="O15148" s="10">
        <v>45945</v>
      </c>
      <c r="P15148">
        <f>NETWORKDAYS.INTL(N15148,O15148,1,CN$2:$CN$19)</f>
        <v>34</v>
      </c>
      <c r="Q15148">
        <f t="shared" si="472"/>
        <v>33</v>
      </c>
      <c r="R15148">
        <f>NETWORKDAYS.INTL(N15148,M15148,1,$CN$3:CP$18)</f>
        <v>9</v>
      </c>
      <c r="S15148">
        <f t="shared" si="473"/>
        <v>8</v>
      </c>
    </row>
    <row r="15149" spans="1:19" ht="13.2" hidden="1" x14ac:dyDescent="0.25">
      <c r="A15149" s="1" t="s">
        <v>24354</v>
      </c>
      <c r="B15149" t="s">
        <v>682</v>
      </c>
      <c r="C15149" s="2">
        <v>45890</v>
      </c>
      <c r="D15149" t="s">
        <v>14</v>
      </c>
      <c r="E15149" t="s">
        <v>102</v>
      </c>
      <c r="F15149" t="s">
        <v>102</v>
      </c>
      <c r="G15149" t="s">
        <v>17</v>
      </c>
      <c r="H15149" t="s">
        <v>98</v>
      </c>
      <c r="N15149" s="2">
        <v>45890</v>
      </c>
      <c r="O15149" s="10">
        <v>45945</v>
      </c>
      <c r="P15149">
        <f>NETWORKDAYS.INTL(N15149,O15149,1,CN$2:$CN$19)</f>
        <v>40</v>
      </c>
      <c r="Q15149">
        <f t="shared" si="472"/>
        <v>39</v>
      </c>
      <c r="R15149">
        <f>NETWORKDAYS.INTL(N15149,M15149,1,$CN$3:CP$18)</f>
        <v>-32769</v>
      </c>
      <c r="S15149">
        <f t="shared" si="473"/>
        <v>-32770</v>
      </c>
    </row>
    <row r="15150" spans="1:19" ht="13.2" hidden="1" x14ac:dyDescent="0.25">
      <c r="A15150" s="1" t="s">
        <v>24355</v>
      </c>
      <c r="B15150" t="s">
        <v>3081</v>
      </c>
      <c r="C15150" s="2">
        <v>45923</v>
      </c>
      <c r="D15150" t="s">
        <v>14</v>
      </c>
      <c r="E15150" t="s">
        <v>15</v>
      </c>
      <c r="F15150" t="s">
        <v>16</v>
      </c>
      <c r="G15150" t="s">
        <v>17</v>
      </c>
      <c r="H15150" t="s">
        <v>247</v>
      </c>
      <c r="N15150" s="2">
        <v>45923</v>
      </c>
      <c r="O15150" s="10">
        <v>45945</v>
      </c>
      <c r="P15150">
        <f>NETWORKDAYS.INTL(N15150,O15150,1,CN$2:$CN$19)</f>
        <v>17</v>
      </c>
      <c r="Q15150">
        <f t="shared" si="472"/>
        <v>16</v>
      </c>
      <c r="R15150">
        <f>NETWORKDAYS.INTL(N15150,M15150,1,$CN$3:CP$18)</f>
        <v>-32792</v>
      </c>
      <c r="S15150">
        <f t="shared" si="473"/>
        <v>-32793</v>
      </c>
    </row>
    <row r="15151" spans="1:19" ht="13.2" hidden="1" x14ac:dyDescent="0.25">
      <c r="A15151" s="1" t="s">
        <v>24356</v>
      </c>
      <c r="B15151" t="s">
        <v>58</v>
      </c>
      <c r="C15151" s="2">
        <v>45923</v>
      </c>
      <c r="D15151" t="s">
        <v>32</v>
      </c>
      <c r="H15151" t="s">
        <v>28</v>
      </c>
      <c r="J15151" s="1" t="s">
        <v>24357</v>
      </c>
      <c r="K15151" t="s">
        <v>58</v>
      </c>
      <c r="N15151" s="2">
        <v>45923</v>
      </c>
      <c r="O15151" s="10">
        <v>45945</v>
      </c>
      <c r="P15151">
        <f>NETWORKDAYS.INTL(N15151,O15151,1,CN$2:$CN$19)</f>
        <v>17</v>
      </c>
      <c r="Q15151">
        <f t="shared" si="472"/>
        <v>16</v>
      </c>
      <c r="R15151">
        <f>NETWORKDAYS.INTL(N15151,M15151,1,$CN$3:CP$18)</f>
        <v>-32792</v>
      </c>
      <c r="S15151">
        <f t="shared" si="473"/>
        <v>-32793</v>
      </c>
    </row>
    <row r="15152" spans="1:19" ht="13.2" hidden="1" x14ac:dyDescent="0.25">
      <c r="A15152" s="1" t="s">
        <v>24358</v>
      </c>
      <c r="B15152" t="s">
        <v>27</v>
      </c>
      <c r="C15152" s="2">
        <v>45880</v>
      </c>
      <c r="D15152" t="s">
        <v>32</v>
      </c>
      <c r="N15152" s="2">
        <v>45880</v>
      </c>
      <c r="O15152" s="10">
        <v>45945</v>
      </c>
      <c r="P15152">
        <f>NETWORKDAYS.INTL(N15152,O15152,1,CN$2:$CN$19)</f>
        <v>48</v>
      </c>
      <c r="Q15152">
        <f t="shared" si="472"/>
        <v>47</v>
      </c>
      <c r="R15152">
        <f>NETWORKDAYS.INTL(N15152,M15152,1,$CN$3:CP$18)</f>
        <v>-32762</v>
      </c>
      <c r="S15152">
        <f t="shared" si="473"/>
        <v>-32763</v>
      </c>
    </row>
    <row r="15153" spans="1:19" ht="13.2" hidden="1" x14ac:dyDescent="0.25">
      <c r="A15153" s="1" t="s">
        <v>24359</v>
      </c>
      <c r="B15153" t="s">
        <v>227</v>
      </c>
      <c r="C15153" s="2">
        <v>45855</v>
      </c>
      <c r="D15153" t="s">
        <v>14</v>
      </c>
      <c r="E15153" t="s">
        <v>467</v>
      </c>
      <c r="F15153" t="s">
        <v>468</v>
      </c>
      <c r="G15153" t="s">
        <v>3859</v>
      </c>
      <c r="H15153" t="s">
        <v>98</v>
      </c>
      <c r="N15153" s="2">
        <v>45855</v>
      </c>
      <c r="O15153" s="10">
        <v>45945</v>
      </c>
      <c r="P15153">
        <f>NETWORKDAYS.INTL(N15153,O15153,1,CN$2:$CN$19)</f>
        <v>65</v>
      </c>
      <c r="Q15153">
        <f t="shared" si="472"/>
        <v>64</v>
      </c>
      <c r="R15153">
        <f>NETWORKDAYS.INTL(N15153,M15153,1,$CN$3:CP$18)</f>
        <v>-32745</v>
      </c>
      <c r="S15153">
        <f t="shared" si="473"/>
        <v>-32746</v>
      </c>
    </row>
    <row r="15154" spans="1:19" ht="13.2" hidden="1" x14ac:dyDescent="0.25">
      <c r="A15154" s="1" t="s">
        <v>24360</v>
      </c>
      <c r="B15154" t="s">
        <v>27</v>
      </c>
      <c r="C15154" s="2">
        <v>45922</v>
      </c>
      <c r="D15154" t="s">
        <v>181</v>
      </c>
      <c r="H15154" t="s">
        <v>28</v>
      </c>
      <c r="N15154" s="2">
        <v>45922</v>
      </c>
      <c r="O15154" s="10">
        <v>45945</v>
      </c>
      <c r="P15154">
        <f>NETWORKDAYS.INTL(N15154,O15154,1,CN$2:$CN$19)</f>
        <v>18</v>
      </c>
      <c r="Q15154">
        <f t="shared" si="472"/>
        <v>17</v>
      </c>
      <c r="R15154">
        <f>NETWORKDAYS.INTL(N15154,M15154,1,$CN$3:CP$18)</f>
        <v>-32791</v>
      </c>
      <c r="S15154">
        <f t="shared" si="473"/>
        <v>-32792</v>
      </c>
    </row>
    <row r="15155" spans="1:19" ht="13.2" hidden="1" x14ac:dyDescent="0.25">
      <c r="A15155" s="1" t="s">
        <v>24361</v>
      </c>
      <c r="B15155" t="s">
        <v>27</v>
      </c>
      <c r="C15155" s="2">
        <v>45924</v>
      </c>
      <c r="D15155" t="s">
        <v>59</v>
      </c>
      <c r="I15155" t="s">
        <v>71</v>
      </c>
      <c r="N15155" s="2">
        <v>45924</v>
      </c>
      <c r="O15155" s="10">
        <v>45945</v>
      </c>
      <c r="P15155">
        <f>NETWORKDAYS.INTL(N15155,O15155,1,CN$2:$CN$19)</f>
        <v>16</v>
      </c>
      <c r="Q15155">
        <f t="shared" si="472"/>
        <v>15</v>
      </c>
      <c r="R15155">
        <f>NETWORKDAYS.INTL(N15155,M15155,1,$CN$3:CP$18)</f>
        <v>-32793</v>
      </c>
      <c r="S15155">
        <f t="shared" si="473"/>
        <v>-32794</v>
      </c>
    </row>
    <row r="15156" spans="1:19" ht="13.2" hidden="1" x14ac:dyDescent="0.25">
      <c r="A15156" s="1" t="s">
        <v>24362</v>
      </c>
      <c r="B15156" t="s">
        <v>682</v>
      </c>
      <c r="C15156" s="2">
        <v>45897</v>
      </c>
      <c r="D15156" t="s">
        <v>14</v>
      </c>
      <c r="E15156" t="s">
        <v>102</v>
      </c>
      <c r="F15156" t="s">
        <v>102</v>
      </c>
      <c r="G15156" t="s">
        <v>17</v>
      </c>
      <c r="H15156" t="s">
        <v>28</v>
      </c>
      <c r="N15156" s="2">
        <v>45897</v>
      </c>
      <c r="O15156" s="10">
        <v>45945</v>
      </c>
      <c r="P15156">
        <f>NETWORKDAYS.INTL(N15156,O15156,1,CN$2:$CN$19)</f>
        <v>35</v>
      </c>
      <c r="Q15156">
        <f t="shared" si="472"/>
        <v>34</v>
      </c>
      <c r="R15156">
        <f>NETWORKDAYS.INTL(N15156,M15156,1,$CN$3:CP$18)</f>
        <v>-32774</v>
      </c>
      <c r="S15156">
        <f t="shared" si="473"/>
        <v>-32775</v>
      </c>
    </row>
    <row r="15157" spans="1:19" ht="13.2" x14ac:dyDescent="0.25">
      <c r="A15157" s="1" t="s">
        <v>24363</v>
      </c>
      <c r="B15157" t="s">
        <v>27</v>
      </c>
      <c r="C15157" s="2">
        <v>45869</v>
      </c>
      <c r="D15157" t="s">
        <v>14</v>
      </c>
      <c r="E15157" t="s">
        <v>15</v>
      </c>
      <c r="F15157" t="s">
        <v>16</v>
      </c>
      <c r="G15157" t="s">
        <v>17</v>
      </c>
      <c r="H15157" t="s">
        <v>28</v>
      </c>
      <c r="J15157" s="1" t="s">
        <v>24364</v>
      </c>
      <c r="K15157" t="s">
        <v>27</v>
      </c>
      <c r="L15157" t="s">
        <v>19</v>
      </c>
      <c r="M15157" s="3">
        <v>45891</v>
      </c>
      <c r="N15157" s="2">
        <v>45869</v>
      </c>
      <c r="O15157" s="10">
        <v>45945</v>
      </c>
      <c r="P15157">
        <f>NETWORKDAYS.INTL(N15157,O15157,1,CN$2:$CN$19)</f>
        <v>55</v>
      </c>
      <c r="Q15157">
        <f t="shared" si="472"/>
        <v>54</v>
      </c>
      <c r="R15157">
        <f>NETWORKDAYS.INTL(N15157,M15157,1,$CN$3:CP$18)</f>
        <v>16</v>
      </c>
      <c r="S15157">
        <f t="shared" si="473"/>
        <v>15</v>
      </c>
    </row>
    <row r="15158" spans="1:19" ht="13.2" hidden="1" x14ac:dyDescent="0.25">
      <c r="A15158" s="1" t="s">
        <v>24365</v>
      </c>
      <c r="B15158" t="s">
        <v>113</v>
      </c>
      <c r="C15158" s="2">
        <v>45904</v>
      </c>
      <c r="D15158" t="s">
        <v>14</v>
      </c>
      <c r="E15158" t="s">
        <v>15</v>
      </c>
      <c r="F15158" t="s">
        <v>16</v>
      </c>
      <c r="G15158" t="s">
        <v>17</v>
      </c>
      <c r="H15158" t="s">
        <v>28</v>
      </c>
      <c r="N15158" s="2">
        <v>45904</v>
      </c>
      <c r="O15158" s="10">
        <v>45945</v>
      </c>
      <c r="P15158">
        <f>NETWORKDAYS.INTL(N15158,O15158,1,CN$2:$CN$19)</f>
        <v>30</v>
      </c>
      <c r="Q15158">
        <f t="shared" si="472"/>
        <v>29</v>
      </c>
      <c r="R15158">
        <f>NETWORKDAYS.INTL(N15158,M15158,1,$CN$3:CP$18)</f>
        <v>-32779</v>
      </c>
      <c r="S15158">
        <f t="shared" si="473"/>
        <v>-32780</v>
      </c>
    </row>
    <row r="15159" spans="1:19" ht="13.2" x14ac:dyDescent="0.25">
      <c r="A15159" s="1" t="s">
        <v>24366</v>
      </c>
      <c r="B15159" t="s">
        <v>58</v>
      </c>
      <c r="C15159" s="2">
        <v>45909</v>
      </c>
      <c r="D15159" t="s">
        <v>14</v>
      </c>
      <c r="H15159" t="s">
        <v>28</v>
      </c>
      <c r="J15159" s="1" t="s">
        <v>24367</v>
      </c>
      <c r="K15159" t="s">
        <v>27</v>
      </c>
      <c r="L15159" t="s">
        <v>19</v>
      </c>
      <c r="M15159" s="3">
        <v>45919</v>
      </c>
      <c r="N15159" s="2">
        <v>45909</v>
      </c>
      <c r="O15159" s="10">
        <v>45945</v>
      </c>
      <c r="P15159">
        <f>NETWORKDAYS.INTL(N15159,O15159,1,CN$2:$CN$19)</f>
        <v>27</v>
      </c>
      <c r="Q15159">
        <f t="shared" si="472"/>
        <v>26</v>
      </c>
      <c r="R15159">
        <f>NETWORKDAYS.INTL(N15159,M15159,1,$CN$3:CP$18)</f>
        <v>9</v>
      </c>
      <c r="S15159">
        <f t="shared" si="473"/>
        <v>8</v>
      </c>
    </row>
    <row r="15160" spans="1:19" ht="13.2" hidden="1" x14ac:dyDescent="0.25">
      <c r="A15160" s="1" t="s">
        <v>24368</v>
      </c>
      <c r="B15160" t="s">
        <v>319</v>
      </c>
      <c r="C15160" s="2">
        <v>45919</v>
      </c>
      <c r="D15160" t="s">
        <v>32</v>
      </c>
      <c r="E15160" t="s">
        <v>22</v>
      </c>
      <c r="F15160" t="s">
        <v>22</v>
      </c>
      <c r="G15160" t="s">
        <v>94</v>
      </c>
      <c r="H15160" t="s">
        <v>792</v>
      </c>
      <c r="N15160" s="2">
        <v>45919</v>
      </c>
      <c r="O15160" s="10">
        <v>45945</v>
      </c>
      <c r="P15160">
        <f>NETWORKDAYS.INTL(N15160,O15160,1,CN$2:$CN$19)</f>
        <v>19</v>
      </c>
      <c r="Q15160">
        <f t="shared" si="472"/>
        <v>18</v>
      </c>
      <c r="R15160">
        <f>NETWORKDAYS.INTL(N15160,M15160,1,$CN$3:CP$18)</f>
        <v>-32790</v>
      </c>
      <c r="S15160">
        <f t="shared" si="473"/>
        <v>-32791</v>
      </c>
    </row>
    <row r="15161" spans="1:19" ht="13.2" hidden="1" x14ac:dyDescent="0.25">
      <c r="A15161" s="1" t="s">
        <v>24369</v>
      </c>
      <c r="B15161" t="s">
        <v>622</v>
      </c>
      <c r="C15161" s="2">
        <v>45861</v>
      </c>
      <c r="D15161" t="s">
        <v>14</v>
      </c>
      <c r="E15161" t="s">
        <v>15</v>
      </c>
      <c r="F15161" t="s">
        <v>16</v>
      </c>
      <c r="G15161" t="s">
        <v>41</v>
      </c>
      <c r="H15161" t="s">
        <v>28</v>
      </c>
      <c r="N15161" s="2">
        <v>45861</v>
      </c>
      <c r="O15161" s="10">
        <v>45945</v>
      </c>
      <c r="P15161">
        <f>NETWORKDAYS.INTL(N15161,O15161,1,CN$2:$CN$19)</f>
        <v>61</v>
      </c>
      <c r="Q15161">
        <f t="shared" si="472"/>
        <v>60</v>
      </c>
      <c r="R15161">
        <f>NETWORKDAYS.INTL(N15161,M15161,1,$CN$3:CP$18)</f>
        <v>-32749</v>
      </c>
      <c r="S15161">
        <f t="shared" si="473"/>
        <v>-32750</v>
      </c>
    </row>
    <row r="15162" spans="1:19" ht="13.2" x14ac:dyDescent="0.25">
      <c r="A15162" s="1" t="s">
        <v>24133</v>
      </c>
      <c r="B15162" t="s">
        <v>27</v>
      </c>
      <c r="C15162" s="2">
        <v>45911</v>
      </c>
      <c r="D15162" t="s">
        <v>14</v>
      </c>
      <c r="E15162" t="s">
        <v>15</v>
      </c>
      <c r="F15162" t="s">
        <v>16</v>
      </c>
      <c r="G15162" t="s">
        <v>17</v>
      </c>
      <c r="H15162" t="s">
        <v>28</v>
      </c>
      <c r="J15162" s="1" t="s">
        <v>24370</v>
      </c>
      <c r="K15162" t="s">
        <v>27</v>
      </c>
      <c r="L15162" t="s">
        <v>19</v>
      </c>
      <c r="M15162" s="3">
        <v>45939</v>
      </c>
      <c r="N15162" s="2">
        <v>45911</v>
      </c>
      <c r="O15162" s="10">
        <v>45945</v>
      </c>
      <c r="P15162">
        <f>NETWORKDAYS.INTL(N15162,O15162,1,CN$2:$CN$19)</f>
        <v>25</v>
      </c>
      <c r="Q15162">
        <f t="shared" si="472"/>
        <v>24</v>
      </c>
      <c r="R15162">
        <f>NETWORKDAYS.INTL(N15162,M15162,1,$CN$3:CP$18)</f>
        <v>21</v>
      </c>
      <c r="S15162">
        <f t="shared" si="473"/>
        <v>20</v>
      </c>
    </row>
    <row r="15163" spans="1:19" ht="13.2" hidden="1" x14ac:dyDescent="0.25">
      <c r="A15163" s="1" t="s">
        <v>24371</v>
      </c>
      <c r="B15163" t="s">
        <v>3081</v>
      </c>
      <c r="C15163" s="2">
        <v>45895</v>
      </c>
      <c r="D15163" t="s">
        <v>14</v>
      </c>
      <c r="E15163" t="s">
        <v>15</v>
      </c>
      <c r="F15163" t="s">
        <v>16</v>
      </c>
      <c r="G15163" t="s">
        <v>17</v>
      </c>
      <c r="H15163" t="s">
        <v>24</v>
      </c>
      <c r="N15163" s="2">
        <v>45895</v>
      </c>
      <c r="O15163" s="10">
        <v>45945</v>
      </c>
      <c r="P15163">
        <f>NETWORKDAYS.INTL(N15163,O15163,1,CN$2:$CN$19)</f>
        <v>37</v>
      </c>
      <c r="Q15163">
        <f t="shared" si="472"/>
        <v>36</v>
      </c>
      <c r="R15163">
        <f>NETWORKDAYS.INTL(N15163,M15163,1,$CN$3:CP$18)</f>
        <v>-32772</v>
      </c>
      <c r="S15163">
        <f t="shared" si="473"/>
        <v>-32773</v>
      </c>
    </row>
    <row r="15164" spans="1:19" ht="13.2" hidden="1" x14ac:dyDescent="0.25">
      <c r="A15164" s="1" t="s">
        <v>24372</v>
      </c>
      <c r="B15164" t="s">
        <v>3081</v>
      </c>
      <c r="C15164" s="2">
        <v>45888</v>
      </c>
      <c r="D15164" t="s">
        <v>14</v>
      </c>
      <c r="E15164" t="s">
        <v>15</v>
      </c>
      <c r="F15164" t="s">
        <v>16</v>
      </c>
      <c r="G15164" t="s">
        <v>17</v>
      </c>
      <c r="H15164" t="s">
        <v>28</v>
      </c>
      <c r="N15164" s="2">
        <v>45888</v>
      </c>
      <c r="O15164" s="10">
        <v>45945</v>
      </c>
      <c r="P15164">
        <f>NETWORKDAYS.INTL(N15164,O15164,1,CN$2:$CN$19)</f>
        <v>42</v>
      </c>
      <c r="Q15164">
        <f t="shared" si="472"/>
        <v>41</v>
      </c>
      <c r="R15164">
        <f>NETWORKDAYS.INTL(N15164,M15164,1,$CN$3:CP$18)</f>
        <v>-32767</v>
      </c>
      <c r="S15164">
        <f t="shared" si="473"/>
        <v>-32768</v>
      </c>
    </row>
    <row r="15165" spans="1:19" ht="13.2" hidden="1" x14ac:dyDescent="0.25">
      <c r="A15165" s="1" t="s">
        <v>24373</v>
      </c>
      <c r="B15165" t="s">
        <v>3081</v>
      </c>
      <c r="C15165" s="2">
        <v>45909</v>
      </c>
      <c r="D15165" t="s">
        <v>14</v>
      </c>
      <c r="E15165" t="s">
        <v>15</v>
      </c>
      <c r="F15165" t="s">
        <v>16</v>
      </c>
      <c r="G15165" t="s">
        <v>17</v>
      </c>
      <c r="H15165" t="s">
        <v>24</v>
      </c>
      <c r="N15165" s="2">
        <v>45909</v>
      </c>
      <c r="O15165" s="10">
        <v>45945</v>
      </c>
      <c r="P15165">
        <f>NETWORKDAYS.INTL(N15165,O15165,1,CN$2:$CN$19)</f>
        <v>27</v>
      </c>
      <c r="Q15165">
        <f t="shared" si="472"/>
        <v>26</v>
      </c>
      <c r="R15165">
        <f>NETWORKDAYS.INTL(N15165,M15165,1,$CN$3:CP$18)</f>
        <v>-32782</v>
      </c>
      <c r="S15165">
        <f t="shared" si="473"/>
        <v>-32783</v>
      </c>
    </row>
    <row r="15166" spans="1:19" ht="13.2" x14ac:dyDescent="0.25">
      <c r="A15166" s="1" t="s">
        <v>24374</v>
      </c>
      <c r="B15166" t="s">
        <v>27</v>
      </c>
      <c r="C15166" s="2">
        <v>45873</v>
      </c>
      <c r="D15166" t="s">
        <v>181</v>
      </c>
      <c r="E15166" t="s">
        <v>15</v>
      </c>
      <c r="F15166" t="s">
        <v>16</v>
      </c>
      <c r="G15166" t="s">
        <v>17</v>
      </c>
      <c r="H15166" t="s">
        <v>28</v>
      </c>
      <c r="J15166" s="1" t="s">
        <v>24375</v>
      </c>
      <c r="K15166" t="s">
        <v>27</v>
      </c>
      <c r="L15166" t="s">
        <v>19</v>
      </c>
      <c r="M15166" s="3">
        <v>45924</v>
      </c>
      <c r="N15166" s="2">
        <v>45873</v>
      </c>
      <c r="O15166" s="10">
        <v>45945</v>
      </c>
      <c r="P15166">
        <f>NETWORKDAYS.INTL(N15166,O15166,1,CN$2:$CN$19)</f>
        <v>53</v>
      </c>
      <c r="Q15166">
        <f t="shared" si="472"/>
        <v>52</v>
      </c>
      <c r="R15166">
        <f>NETWORKDAYS.INTL(N15166,M15166,1,$CN$3:CP$18)</f>
        <v>37</v>
      </c>
      <c r="S15166">
        <f t="shared" si="473"/>
        <v>36</v>
      </c>
    </row>
    <row r="15167" spans="1:19" ht="13.2" hidden="1" x14ac:dyDescent="0.25">
      <c r="A15167" s="1" t="s">
        <v>24376</v>
      </c>
      <c r="B15167" t="s">
        <v>622</v>
      </c>
      <c r="C15167" s="2">
        <v>45930</v>
      </c>
      <c r="D15167" t="s">
        <v>14</v>
      </c>
      <c r="E15167" t="s">
        <v>2453</v>
      </c>
      <c r="F15167" t="s">
        <v>7284</v>
      </c>
      <c r="G15167" t="s">
        <v>7285</v>
      </c>
      <c r="H15167" t="s">
        <v>24</v>
      </c>
      <c r="N15167" s="2">
        <v>45930</v>
      </c>
      <c r="O15167" s="10">
        <v>45945</v>
      </c>
      <c r="P15167">
        <f>NETWORKDAYS.INTL(N15167,O15167,1,CN$2:$CN$19)</f>
        <v>12</v>
      </c>
      <c r="Q15167">
        <f t="shared" si="472"/>
        <v>11</v>
      </c>
      <c r="R15167">
        <f>NETWORKDAYS.INTL(N15167,M15167,1,$CN$3:CP$18)</f>
        <v>-32797</v>
      </c>
      <c r="S15167">
        <f t="shared" si="473"/>
        <v>-32798</v>
      </c>
    </row>
    <row r="15168" spans="1:19" ht="13.2" x14ac:dyDescent="0.25">
      <c r="A15168" s="1" t="s">
        <v>24377</v>
      </c>
      <c r="B15168" t="s">
        <v>167</v>
      </c>
      <c r="C15168" s="2">
        <v>45909</v>
      </c>
      <c r="D15168" t="s">
        <v>14</v>
      </c>
      <c r="E15168" t="s">
        <v>15</v>
      </c>
      <c r="F15168" t="s">
        <v>16</v>
      </c>
      <c r="G15168" t="s">
        <v>17</v>
      </c>
      <c r="H15168" t="s">
        <v>24</v>
      </c>
      <c r="J15168" s="1" t="s">
        <v>24378</v>
      </c>
      <c r="K15168" t="s">
        <v>167</v>
      </c>
      <c r="L15168" t="s">
        <v>19</v>
      </c>
      <c r="M15168" s="3">
        <v>45911</v>
      </c>
      <c r="N15168" s="2">
        <v>45909</v>
      </c>
      <c r="O15168" s="10">
        <v>45945</v>
      </c>
      <c r="P15168">
        <f>NETWORKDAYS.INTL(N15168,O15168,1,CN$2:$CN$19)</f>
        <v>27</v>
      </c>
      <c r="Q15168">
        <f t="shared" si="472"/>
        <v>26</v>
      </c>
      <c r="R15168">
        <f>NETWORKDAYS.INTL(N15168,M15168,1,$CN$3:CP$18)</f>
        <v>3</v>
      </c>
      <c r="S15168">
        <f t="shared" si="473"/>
        <v>2</v>
      </c>
    </row>
    <row r="15169" spans="1:19" ht="13.2" x14ac:dyDescent="0.25">
      <c r="A15169" s="1" t="s">
        <v>16918</v>
      </c>
      <c r="B15169" t="s">
        <v>1065</v>
      </c>
      <c r="C15169" s="2">
        <v>45891</v>
      </c>
      <c r="D15169" t="s">
        <v>14</v>
      </c>
      <c r="E15169" t="s">
        <v>102</v>
      </c>
      <c r="F15169" t="s">
        <v>102</v>
      </c>
      <c r="G15169" t="s">
        <v>17</v>
      </c>
      <c r="H15169" t="s">
        <v>28</v>
      </c>
      <c r="J15169" s="1" t="s">
        <v>24379</v>
      </c>
      <c r="K15169" t="s">
        <v>101</v>
      </c>
      <c r="L15169" t="s">
        <v>19</v>
      </c>
      <c r="M15169" s="3">
        <v>45909</v>
      </c>
      <c r="N15169" s="2">
        <v>45891</v>
      </c>
      <c r="O15169" s="10">
        <v>45945</v>
      </c>
      <c r="P15169">
        <f>NETWORKDAYS.INTL(N15169,O15169,1,CN$2:$CN$19)</f>
        <v>39</v>
      </c>
      <c r="Q15169">
        <f t="shared" si="472"/>
        <v>38</v>
      </c>
      <c r="R15169">
        <f>NETWORKDAYS.INTL(N15169,M15169,1,$CN$3:CP$18)</f>
        <v>13</v>
      </c>
      <c r="S15169">
        <f t="shared" si="473"/>
        <v>12</v>
      </c>
    </row>
    <row r="15170" spans="1:19" ht="13.2" hidden="1" x14ac:dyDescent="0.25">
      <c r="A15170" s="1" t="s">
        <v>24380</v>
      </c>
      <c r="B15170" t="s">
        <v>58</v>
      </c>
      <c r="C15170" s="2">
        <v>45903</v>
      </c>
      <c r="D15170" t="s">
        <v>181</v>
      </c>
      <c r="H15170" t="s">
        <v>28</v>
      </c>
      <c r="N15170" s="2">
        <v>45903</v>
      </c>
      <c r="O15170" s="10">
        <v>45945</v>
      </c>
      <c r="P15170">
        <f>NETWORKDAYS.INTL(N15170,O15170,1,CN$2:$CN$19)</f>
        <v>31</v>
      </c>
      <c r="Q15170">
        <f t="shared" si="472"/>
        <v>30</v>
      </c>
      <c r="R15170">
        <f>NETWORKDAYS.INTL(N15170,M15170,1,$CN$3:CP$18)</f>
        <v>-32778</v>
      </c>
      <c r="S15170">
        <f t="shared" si="473"/>
        <v>-32779</v>
      </c>
    </row>
    <row r="15171" spans="1:19" ht="13.2" x14ac:dyDescent="0.25">
      <c r="A15171" s="1" t="s">
        <v>24381</v>
      </c>
      <c r="B15171" t="s">
        <v>27</v>
      </c>
      <c r="C15171" s="2">
        <v>45889</v>
      </c>
      <c r="D15171" t="s">
        <v>59</v>
      </c>
      <c r="E15171" t="s">
        <v>15</v>
      </c>
      <c r="F15171" t="s">
        <v>16</v>
      </c>
      <c r="G15171" t="s">
        <v>17</v>
      </c>
      <c r="I15171" t="s">
        <v>71</v>
      </c>
      <c r="J15171" s="1" t="s">
        <v>24382</v>
      </c>
      <c r="K15171" t="s">
        <v>27</v>
      </c>
      <c r="L15171" t="s">
        <v>19</v>
      </c>
      <c r="M15171" s="3">
        <v>45890</v>
      </c>
      <c r="N15171" s="2">
        <v>45889</v>
      </c>
      <c r="O15171" s="10">
        <v>45945</v>
      </c>
      <c r="P15171">
        <f>NETWORKDAYS.INTL(N15171,O15171,1,CN$2:$CN$19)</f>
        <v>41</v>
      </c>
      <c r="Q15171">
        <f t="shared" ref="Q15171:Q15234" si="474">P15171-1</f>
        <v>40</v>
      </c>
      <c r="R15171">
        <f>NETWORKDAYS.INTL(N15171,M15171,1,$CN$3:CP$18)</f>
        <v>2</v>
      </c>
      <c r="S15171">
        <f t="shared" ref="S15171:S15234" si="475">R15171-1</f>
        <v>1</v>
      </c>
    </row>
    <row r="15172" spans="1:19" ht="13.2" hidden="1" x14ac:dyDescent="0.25">
      <c r="A15172" s="1" t="s">
        <v>24383</v>
      </c>
      <c r="B15172" t="s">
        <v>3081</v>
      </c>
      <c r="C15172" s="2">
        <v>45923</v>
      </c>
      <c r="D15172" t="s">
        <v>14</v>
      </c>
      <c r="E15172" t="s">
        <v>15</v>
      </c>
      <c r="F15172" t="s">
        <v>16</v>
      </c>
      <c r="G15172" t="s">
        <v>17</v>
      </c>
      <c r="H15172" t="s">
        <v>28</v>
      </c>
      <c r="N15172" s="2">
        <v>45923</v>
      </c>
      <c r="O15172" s="10">
        <v>45945</v>
      </c>
      <c r="P15172">
        <f>NETWORKDAYS.INTL(N15172,O15172,1,CN$2:$CN$19)</f>
        <v>17</v>
      </c>
      <c r="Q15172">
        <f t="shared" si="474"/>
        <v>16</v>
      </c>
      <c r="R15172">
        <f>NETWORKDAYS.INTL(N15172,M15172,1,$CN$3:CP$18)</f>
        <v>-32792</v>
      </c>
      <c r="S15172">
        <f t="shared" si="475"/>
        <v>-32793</v>
      </c>
    </row>
    <row r="15173" spans="1:19" ht="13.2" x14ac:dyDescent="0.25">
      <c r="A15173" s="1" t="s">
        <v>24384</v>
      </c>
      <c r="B15173" t="s">
        <v>97</v>
      </c>
      <c r="C15173" s="2">
        <v>45896</v>
      </c>
      <c r="D15173" t="s">
        <v>14</v>
      </c>
      <c r="E15173" t="s">
        <v>15</v>
      </c>
      <c r="F15173" t="s">
        <v>16</v>
      </c>
      <c r="G15173" t="s">
        <v>17</v>
      </c>
      <c r="H15173" t="s">
        <v>24</v>
      </c>
      <c r="J15173" s="1" t="s">
        <v>24385</v>
      </c>
      <c r="K15173" t="s">
        <v>97</v>
      </c>
      <c r="L15173" t="s">
        <v>19</v>
      </c>
      <c r="M15173" s="3">
        <v>45901</v>
      </c>
      <c r="N15173" s="2">
        <v>45896</v>
      </c>
      <c r="O15173" s="10">
        <v>45945</v>
      </c>
      <c r="P15173">
        <f>NETWORKDAYS.INTL(N15173,O15173,1,CN$2:$CN$19)</f>
        <v>36</v>
      </c>
      <c r="Q15173">
        <f t="shared" si="474"/>
        <v>35</v>
      </c>
      <c r="R15173">
        <f>NETWORKDAYS.INTL(N15173,M15173,1,$CN$3:CP$18)</f>
        <v>4</v>
      </c>
      <c r="S15173">
        <f t="shared" si="475"/>
        <v>3</v>
      </c>
    </row>
    <row r="15174" spans="1:19" ht="13.2" hidden="1" x14ac:dyDescent="0.25">
      <c r="A15174" s="1" t="s">
        <v>24386</v>
      </c>
      <c r="B15174" t="s">
        <v>27</v>
      </c>
      <c r="C15174" s="2">
        <v>45863</v>
      </c>
      <c r="D15174" t="s">
        <v>14</v>
      </c>
      <c r="H15174" t="s">
        <v>28</v>
      </c>
      <c r="N15174" s="2">
        <v>45863</v>
      </c>
      <c r="O15174" s="10">
        <v>45945</v>
      </c>
      <c r="P15174">
        <f>NETWORKDAYS.INTL(N15174,O15174,1,CN$2:$CN$19)</f>
        <v>59</v>
      </c>
      <c r="Q15174">
        <f t="shared" si="474"/>
        <v>58</v>
      </c>
      <c r="R15174">
        <f>NETWORKDAYS.INTL(N15174,M15174,1,$CN$3:CP$18)</f>
        <v>-32751</v>
      </c>
      <c r="S15174">
        <f t="shared" si="475"/>
        <v>-32752</v>
      </c>
    </row>
    <row r="15175" spans="1:19" ht="13.2" hidden="1" x14ac:dyDescent="0.25">
      <c r="A15175" s="1" t="s">
        <v>24387</v>
      </c>
      <c r="B15175" t="s">
        <v>234</v>
      </c>
      <c r="C15175" s="2">
        <v>45882</v>
      </c>
      <c r="D15175" t="s">
        <v>59</v>
      </c>
      <c r="E15175" t="s">
        <v>15</v>
      </c>
      <c r="F15175" t="s">
        <v>16</v>
      </c>
      <c r="G15175" t="s">
        <v>17</v>
      </c>
      <c r="I15175" t="s">
        <v>152</v>
      </c>
      <c r="N15175" s="2">
        <v>45882</v>
      </c>
      <c r="O15175" s="10">
        <v>45945</v>
      </c>
      <c r="P15175">
        <f>NETWORKDAYS.INTL(N15175,O15175,1,CN$2:$CN$19)</f>
        <v>46</v>
      </c>
      <c r="Q15175">
        <f t="shared" si="474"/>
        <v>45</v>
      </c>
      <c r="R15175">
        <f>NETWORKDAYS.INTL(N15175,M15175,1,$CN$3:CP$18)</f>
        <v>-32764</v>
      </c>
      <c r="S15175">
        <f t="shared" si="475"/>
        <v>-32765</v>
      </c>
    </row>
    <row r="15176" spans="1:19" ht="13.2" x14ac:dyDescent="0.25">
      <c r="A15176" s="1" t="s">
        <v>24388</v>
      </c>
      <c r="B15176" t="s">
        <v>27</v>
      </c>
      <c r="C15176" s="2">
        <v>45925</v>
      </c>
      <c r="D15176" t="s">
        <v>14</v>
      </c>
      <c r="E15176" t="s">
        <v>22</v>
      </c>
      <c r="F15176" t="s">
        <v>22</v>
      </c>
      <c r="G15176" t="s">
        <v>23</v>
      </c>
      <c r="H15176" t="s">
        <v>28</v>
      </c>
      <c r="J15176" s="1" t="s">
        <v>24389</v>
      </c>
      <c r="K15176" t="s">
        <v>27</v>
      </c>
      <c r="L15176" t="s">
        <v>19</v>
      </c>
      <c r="M15176" s="3">
        <v>45930</v>
      </c>
      <c r="N15176" s="2">
        <v>45925</v>
      </c>
      <c r="O15176" s="10">
        <v>45945</v>
      </c>
      <c r="P15176">
        <f>NETWORKDAYS.INTL(N15176,O15176,1,CN$2:$CN$19)</f>
        <v>15</v>
      </c>
      <c r="Q15176">
        <f t="shared" si="474"/>
        <v>14</v>
      </c>
      <c r="R15176">
        <f>NETWORKDAYS.INTL(N15176,M15176,1,$CN$3:CP$18)</f>
        <v>4</v>
      </c>
      <c r="S15176">
        <f t="shared" si="475"/>
        <v>3</v>
      </c>
    </row>
    <row r="15177" spans="1:19" ht="13.2" x14ac:dyDescent="0.25">
      <c r="A15177" s="1" t="s">
        <v>24390</v>
      </c>
      <c r="B15177" t="s">
        <v>27</v>
      </c>
      <c r="C15177" s="2">
        <v>45908</v>
      </c>
      <c r="D15177" t="s">
        <v>14</v>
      </c>
      <c r="E15177" t="s">
        <v>15</v>
      </c>
      <c r="F15177" t="s">
        <v>16</v>
      </c>
      <c r="G15177" t="s">
        <v>17</v>
      </c>
      <c r="H15177" t="s">
        <v>28</v>
      </c>
      <c r="J15177" s="1" t="s">
        <v>24391</v>
      </c>
      <c r="K15177" t="s">
        <v>27</v>
      </c>
      <c r="L15177" t="s">
        <v>19</v>
      </c>
      <c r="M15177" s="3">
        <v>45918</v>
      </c>
      <c r="N15177" s="2">
        <v>45908</v>
      </c>
      <c r="O15177" s="10">
        <v>45945</v>
      </c>
      <c r="P15177">
        <f>NETWORKDAYS.INTL(N15177,O15177,1,CN$2:$CN$19)</f>
        <v>28</v>
      </c>
      <c r="Q15177">
        <f t="shared" si="474"/>
        <v>27</v>
      </c>
      <c r="R15177">
        <f>NETWORKDAYS.INTL(N15177,M15177,1,$CN$3:CP$18)</f>
        <v>9</v>
      </c>
      <c r="S15177">
        <f t="shared" si="475"/>
        <v>8</v>
      </c>
    </row>
    <row r="15178" spans="1:19" ht="13.2" x14ac:dyDescent="0.25">
      <c r="A15178" s="1" t="s">
        <v>24392</v>
      </c>
      <c r="B15178" t="s">
        <v>227</v>
      </c>
      <c r="C15178" s="2">
        <v>45895</v>
      </c>
      <c r="D15178" t="s">
        <v>14</v>
      </c>
      <c r="E15178" t="s">
        <v>467</v>
      </c>
      <c r="F15178" t="s">
        <v>468</v>
      </c>
      <c r="G15178" t="s">
        <v>3859</v>
      </c>
      <c r="H15178" t="s">
        <v>98</v>
      </c>
      <c r="J15178" s="1" t="s">
        <v>24393</v>
      </c>
      <c r="K15178" t="s">
        <v>227</v>
      </c>
      <c r="L15178" t="s">
        <v>19</v>
      </c>
      <c r="M15178" s="3">
        <v>45896</v>
      </c>
      <c r="N15178" s="2">
        <v>45895</v>
      </c>
      <c r="O15178" s="10">
        <v>45945</v>
      </c>
      <c r="P15178">
        <f>NETWORKDAYS.INTL(N15178,O15178,1,CN$2:$CN$19)</f>
        <v>37</v>
      </c>
      <c r="Q15178">
        <f t="shared" si="474"/>
        <v>36</v>
      </c>
      <c r="R15178">
        <f>NETWORKDAYS.INTL(N15178,M15178,1,$CN$3:CP$18)</f>
        <v>2</v>
      </c>
      <c r="S15178">
        <f t="shared" si="475"/>
        <v>1</v>
      </c>
    </row>
    <row r="15179" spans="1:19" ht="13.2" x14ac:dyDescent="0.25">
      <c r="A15179" s="1" t="s">
        <v>24394</v>
      </c>
      <c r="B15179" t="s">
        <v>27</v>
      </c>
      <c r="C15179" s="2">
        <v>45867</v>
      </c>
      <c r="D15179" t="s">
        <v>181</v>
      </c>
      <c r="E15179" t="s">
        <v>15</v>
      </c>
      <c r="F15179" t="s">
        <v>16</v>
      </c>
      <c r="G15179" t="s">
        <v>17</v>
      </c>
      <c r="H15179" t="s">
        <v>28</v>
      </c>
      <c r="J15179" s="1" t="s">
        <v>24395</v>
      </c>
      <c r="K15179" t="s">
        <v>27</v>
      </c>
      <c r="L15179" t="s">
        <v>19</v>
      </c>
      <c r="M15179" s="3">
        <v>45877</v>
      </c>
      <c r="N15179" s="2">
        <v>45867</v>
      </c>
      <c r="O15179" s="10">
        <v>45945</v>
      </c>
      <c r="P15179">
        <f>NETWORKDAYS.INTL(N15179,O15179,1,CN$2:$CN$19)</f>
        <v>57</v>
      </c>
      <c r="Q15179">
        <f t="shared" si="474"/>
        <v>56</v>
      </c>
      <c r="R15179">
        <f>NETWORKDAYS.INTL(N15179,M15179,1,$CN$3:CP$18)</f>
        <v>9</v>
      </c>
      <c r="S15179">
        <f t="shared" si="475"/>
        <v>8</v>
      </c>
    </row>
    <row r="15180" spans="1:19" ht="13.2" x14ac:dyDescent="0.25">
      <c r="A15180" s="1" t="s">
        <v>24396</v>
      </c>
      <c r="B15180" t="s">
        <v>74</v>
      </c>
      <c r="C15180" s="2">
        <v>45873</v>
      </c>
      <c r="D15180" t="s">
        <v>59</v>
      </c>
      <c r="E15180" t="s">
        <v>15</v>
      </c>
      <c r="F15180" t="s">
        <v>16</v>
      </c>
      <c r="G15180" t="s">
        <v>17</v>
      </c>
      <c r="I15180" t="s">
        <v>71</v>
      </c>
      <c r="J15180" s="1" t="s">
        <v>24397</v>
      </c>
      <c r="K15180" t="s">
        <v>74</v>
      </c>
      <c r="L15180" t="s">
        <v>19</v>
      </c>
      <c r="M15180" s="3">
        <v>45880</v>
      </c>
      <c r="N15180" s="2">
        <v>45873</v>
      </c>
      <c r="O15180" s="10">
        <v>45945</v>
      </c>
      <c r="P15180">
        <f>NETWORKDAYS.INTL(N15180,O15180,1,CN$2:$CN$19)</f>
        <v>53</v>
      </c>
      <c r="Q15180">
        <f t="shared" si="474"/>
        <v>52</v>
      </c>
      <c r="R15180">
        <f>NETWORKDAYS.INTL(N15180,M15180,1,$CN$3:CP$18)</f>
        <v>6</v>
      </c>
      <c r="S15180">
        <f t="shared" si="475"/>
        <v>5</v>
      </c>
    </row>
    <row r="15181" spans="1:19" ht="13.2" x14ac:dyDescent="0.25">
      <c r="A15181" s="1" t="s">
        <v>24398</v>
      </c>
      <c r="B15181" t="s">
        <v>27</v>
      </c>
      <c r="C15181" s="2">
        <v>45915</v>
      </c>
      <c r="D15181" t="s">
        <v>14</v>
      </c>
      <c r="E15181" t="s">
        <v>15</v>
      </c>
      <c r="F15181" t="s">
        <v>16</v>
      </c>
      <c r="G15181" t="s">
        <v>17</v>
      </c>
      <c r="H15181" t="s">
        <v>28</v>
      </c>
      <c r="J15181" s="1" t="s">
        <v>24399</v>
      </c>
      <c r="K15181" t="s">
        <v>27</v>
      </c>
      <c r="L15181" t="s">
        <v>19</v>
      </c>
      <c r="M15181" s="3">
        <v>45926</v>
      </c>
      <c r="N15181" s="2">
        <v>45915</v>
      </c>
      <c r="O15181" s="10">
        <v>45945</v>
      </c>
      <c r="P15181">
        <f>NETWORKDAYS.INTL(N15181,O15181,1,CN$2:$CN$19)</f>
        <v>23</v>
      </c>
      <c r="Q15181">
        <f t="shared" si="474"/>
        <v>22</v>
      </c>
      <c r="R15181">
        <f>NETWORKDAYS.INTL(N15181,M15181,1,$CN$3:CP$18)</f>
        <v>10</v>
      </c>
      <c r="S15181">
        <f t="shared" si="475"/>
        <v>9</v>
      </c>
    </row>
    <row r="15182" spans="1:19" ht="13.2" x14ac:dyDescent="0.25">
      <c r="A15182" s="1" t="s">
        <v>24400</v>
      </c>
      <c r="B15182" t="s">
        <v>27</v>
      </c>
      <c r="C15182" s="2">
        <v>45856</v>
      </c>
      <c r="D15182" t="s">
        <v>59</v>
      </c>
      <c r="E15182" t="s">
        <v>22</v>
      </c>
      <c r="F15182" t="s">
        <v>22</v>
      </c>
      <c r="G15182" t="s">
        <v>23</v>
      </c>
      <c r="I15182" t="s">
        <v>65</v>
      </c>
      <c r="J15182" s="1" t="s">
        <v>24401</v>
      </c>
      <c r="K15182" t="s">
        <v>27</v>
      </c>
      <c r="L15182" t="s">
        <v>19</v>
      </c>
      <c r="M15182" s="3">
        <v>45892</v>
      </c>
      <c r="N15182" s="2">
        <v>45856</v>
      </c>
      <c r="O15182" s="10">
        <v>45945</v>
      </c>
      <c r="P15182">
        <f>NETWORKDAYS.INTL(N15182,O15182,1,CN$2:$CN$19)</f>
        <v>64</v>
      </c>
      <c r="Q15182">
        <f t="shared" si="474"/>
        <v>63</v>
      </c>
      <c r="R15182">
        <f>NETWORKDAYS.INTL(N15182,M15182,1,$CN$3:CP$18)</f>
        <v>25</v>
      </c>
      <c r="S15182">
        <f t="shared" si="475"/>
        <v>24</v>
      </c>
    </row>
    <row r="15183" spans="1:19" ht="13.2" x14ac:dyDescent="0.25">
      <c r="A15183" s="1" t="s">
        <v>19471</v>
      </c>
      <c r="B15183" t="s">
        <v>27</v>
      </c>
      <c r="C15183" s="2">
        <v>45848</v>
      </c>
      <c r="D15183" t="s">
        <v>14</v>
      </c>
      <c r="E15183" t="s">
        <v>22</v>
      </c>
      <c r="F15183" t="s">
        <v>22</v>
      </c>
      <c r="G15183" t="s">
        <v>23</v>
      </c>
      <c r="H15183" t="s">
        <v>28</v>
      </c>
      <c r="J15183" s="1" t="s">
        <v>24402</v>
      </c>
      <c r="K15183" t="s">
        <v>27</v>
      </c>
      <c r="L15183" t="s">
        <v>19</v>
      </c>
      <c r="M15183" s="3">
        <v>45873</v>
      </c>
      <c r="N15183" s="2">
        <v>45848</v>
      </c>
      <c r="O15183" s="10">
        <v>45945</v>
      </c>
      <c r="P15183">
        <f>NETWORKDAYS.INTL(N15183,O15183,1,CN$2:$CN$19)</f>
        <v>70</v>
      </c>
      <c r="Q15183">
        <f t="shared" si="474"/>
        <v>69</v>
      </c>
      <c r="R15183">
        <f>NETWORKDAYS.INTL(N15183,M15183,1,$CN$3:CP$18)</f>
        <v>18</v>
      </c>
      <c r="S15183">
        <f t="shared" si="475"/>
        <v>17</v>
      </c>
    </row>
    <row r="15184" spans="1:19" ht="13.2" hidden="1" x14ac:dyDescent="0.25">
      <c r="A15184" s="1" t="s">
        <v>24403</v>
      </c>
      <c r="B15184" t="s">
        <v>1065</v>
      </c>
      <c r="C15184" s="2">
        <v>45897</v>
      </c>
      <c r="D15184" t="s">
        <v>526</v>
      </c>
      <c r="E15184" t="s">
        <v>15</v>
      </c>
      <c r="F15184" t="s">
        <v>16</v>
      </c>
      <c r="G15184" t="s">
        <v>41</v>
      </c>
      <c r="H15184" t="s">
        <v>28</v>
      </c>
      <c r="N15184" s="2">
        <v>45897</v>
      </c>
      <c r="O15184" s="10">
        <v>45945</v>
      </c>
      <c r="P15184">
        <f>NETWORKDAYS.INTL(N15184,O15184,1,CN$2:$CN$19)</f>
        <v>35</v>
      </c>
      <c r="Q15184">
        <f t="shared" si="474"/>
        <v>34</v>
      </c>
      <c r="R15184">
        <f>NETWORKDAYS.INTL(N15184,M15184,1,$CN$3:CP$18)</f>
        <v>-32774</v>
      </c>
      <c r="S15184">
        <f t="shared" si="475"/>
        <v>-32775</v>
      </c>
    </row>
    <row r="15185" spans="1:19" ht="13.2" x14ac:dyDescent="0.25">
      <c r="A15185" s="1" t="s">
        <v>24404</v>
      </c>
      <c r="B15185" t="s">
        <v>31</v>
      </c>
      <c r="C15185" s="2">
        <v>45889</v>
      </c>
      <c r="D15185" t="s">
        <v>14</v>
      </c>
      <c r="E15185" t="s">
        <v>33</v>
      </c>
      <c r="F15185" t="s">
        <v>33</v>
      </c>
      <c r="G15185" t="s">
        <v>34</v>
      </c>
      <c r="H15185" t="s">
        <v>28</v>
      </c>
      <c r="J15185" s="1" t="s">
        <v>24405</v>
      </c>
      <c r="K15185" t="s">
        <v>31</v>
      </c>
      <c r="L15185" t="s">
        <v>19</v>
      </c>
      <c r="M15185" s="3">
        <v>45908</v>
      </c>
      <c r="N15185" s="2">
        <v>45889</v>
      </c>
      <c r="O15185" s="10">
        <v>45945</v>
      </c>
      <c r="P15185">
        <f>NETWORKDAYS.INTL(N15185,O15185,1,CN$2:$CN$19)</f>
        <v>41</v>
      </c>
      <c r="Q15185">
        <f t="shared" si="474"/>
        <v>40</v>
      </c>
      <c r="R15185">
        <f>NETWORKDAYS.INTL(N15185,M15185,1,$CN$3:CP$18)</f>
        <v>14</v>
      </c>
      <c r="S15185">
        <f t="shared" si="475"/>
        <v>13</v>
      </c>
    </row>
    <row r="15186" spans="1:19" ht="13.2" hidden="1" x14ac:dyDescent="0.25">
      <c r="A15186" s="1" t="s">
        <v>24406</v>
      </c>
      <c r="B15186" t="s">
        <v>234</v>
      </c>
      <c r="C15186" s="2">
        <v>45859</v>
      </c>
      <c r="D15186" t="s">
        <v>14</v>
      </c>
      <c r="E15186" t="s">
        <v>22</v>
      </c>
      <c r="F15186" t="s">
        <v>22</v>
      </c>
      <c r="G15186" t="s">
        <v>23</v>
      </c>
      <c r="H15186" t="s">
        <v>28</v>
      </c>
      <c r="N15186" s="2">
        <v>45859</v>
      </c>
      <c r="O15186" s="10">
        <v>45945</v>
      </c>
      <c r="P15186">
        <f>NETWORKDAYS.INTL(N15186,O15186,1,CN$2:$CN$19)</f>
        <v>63</v>
      </c>
      <c r="Q15186">
        <f t="shared" si="474"/>
        <v>62</v>
      </c>
      <c r="R15186">
        <f>NETWORKDAYS.INTL(N15186,M15186,1,$CN$3:CP$18)</f>
        <v>-32747</v>
      </c>
      <c r="S15186">
        <f t="shared" si="475"/>
        <v>-32748</v>
      </c>
    </row>
    <row r="15187" spans="1:19" ht="13.2" hidden="1" x14ac:dyDescent="0.25">
      <c r="A15187" s="1" t="s">
        <v>24407</v>
      </c>
      <c r="B15187" t="s">
        <v>234</v>
      </c>
      <c r="C15187" s="2">
        <v>45924</v>
      </c>
      <c r="D15187" t="s">
        <v>14</v>
      </c>
      <c r="E15187" t="s">
        <v>22</v>
      </c>
      <c r="F15187" t="s">
        <v>22</v>
      </c>
      <c r="G15187" t="s">
        <v>23</v>
      </c>
      <c r="H15187" t="s">
        <v>28</v>
      </c>
      <c r="N15187" s="2">
        <v>45924</v>
      </c>
      <c r="O15187" s="10">
        <v>45945</v>
      </c>
      <c r="P15187">
        <f>NETWORKDAYS.INTL(N15187,O15187,1,CN$2:$CN$19)</f>
        <v>16</v>
      </c>
      <c r="Q15187">
        <f t="shared" si="474"/>
        <v>15</v>
      </c>
      <c r="R15187">
        <f>NETWORKDAYS.INTL(N15187,M15187,1,$CN$3:CP$18)</f>
        <v>-32793</v>
      </c>
      <c r="S15187">
        <f t="shared" si="475"/>
        <v>-32794</v>
      </c>
    </row>
    <row r="15188" spans="1:19" ht="13.2" x14ac:dyDescent="0.25">
      <c r="A15188" s="1" t="s">
        <v>24408</v>
      </c>
      <c r="B15188" t="s">
        <v>37</v>
      </c>
      <c r="C15188" s="2">
        <v>45862</v>
      </c>
      <c r="D15188" t="s">
        <v>14</v>
      </c>
      <c r="E15188" t="s">
        <v>15</v>
      </c>
      <c r="F15188" t="s">
        <v>16</v>
      </c>
      <c r="G15188" t="s">
        <v>41</v>
      </c>
      <c r="H15188" t="s">
        <v>28</v>
      </c>
      <c r="J15188" s="1" t="s">
        <v>24409</v>
      </c>
      <c r="K15188" t="s">
        <v>37</v>
      </c>
      <c r="L15188" t="s">
        <v>19</v>
      </c>
      <c r="M15188" s="3">
        <v>45882</v>
      </c>
      <c r="N15188" s="2">
        <v>45862</v>
      </c>
      <c r="O15188" s="10">
        <v>45945</v>
      </c>
      <c r="P15188">
        <f>NETWORKDAYS.INTL(N15188,O15188,1,CN$2:$CN$19)</f>
        <v>60</v>
      </c>
      <c r="Q15188">
        <f t="shared" si="474"/>
        <v>59</v>
      </c>
      <c r="R15188">
        <f>NETWORKDAYS.INTL(N15188,M15188,1,$CN$3:CP$18)</f>
        <v>15</v>
      </c>
      <c r="S15188">
        <f t="shared" si="475"/>
        <v>14</v>
      </c>
    </row>
    <row r="15189" spans="1:19" ht="13.2" x14ac:dyDescent="0.25">
      <c r="A15189" s="1" t="s">
        <v>22374</v>
      </c>
      <c r="B15189" t="s">
        <v>101</v>
      </c>
      <c r="C15189" s="2">
        <v>45910</v>
      </c>
      <c r="D15189" t="s">
        <v>59</v>
      </c>
      <c r="E15189" t="s">
        <v>22</v>
      </c>
      <c r="F15189" t="s">
        <v>22</v>
      </c>
      <c r="G15189" t="s">
        <v>23</v>
      </c>
      <c r="I15189" t="s">
        <v>65</v>
      </c>
      <c r="J15189" s="1" t="s">
        <v>22375</v>
      </c>
      <c r="K15189" t="s">
        <v>234</v>
      </c>
      <c r="L15189" t="s">
        <v>19</v>
      </c>
      <c r="M15189" s="3">
        <v>45938</v>
      </c>
      <c r="N15189" s="2">
        <v>45910</v>
      </c>
      <c r="O15189" s="10">
        <v>45945</v>
      </c>
      <c r="P15189">
        <f>NETWORKDAYS.INTL(N15189,O15189,1,CN$2:$CN$19)</f>
        <v>26</v>
      </c>
      <c r="Q15189">
        <f t="shared" si="474"/>
        <v>25</v>
      </c>
      <c r="R15189">
        <f>NETWORKDAYS.INTL(N15189,M15189,1,$CN$3:CP$18)</f>
        <v>21</v>
      </c>
      <c r="S15189">
        <f t="shared" si="475"/>
        <v>20</v>
      </c>
    </row>
    <row r="15190" spans="1:19" ht="13.2" x14ac:dyDescent="0.25">
      <c r="A15190" s="1" t="s">
        <v>24410</v>
      </c>
      <c r="B15190" t="s">
        <v>27</v>
      </c>
      <c r="C15190" s="2">
        <v>45930</v>
      </c>
      <c r="D15190" t="s">
        <v>59</v>
      </c>
      <c r="E15190" t="s">
        <v>15</v>
      </c>
      <c r="F15190" t="s">
        <v>16</v>
      </c>
      <c r="G15190" t="s">
        <v>17</v>
      </c>
      <c r="I15190" t="s">
        <v>71</v>
      </c>
      <c r="J15190" s="1" t="s">
        <v>24411</v>
      </c>
      <c r="K15190" t="s">
        <v>27</v>
      </c>
      <c r="L15190" t="s">
        <v>19</v>
      </c>
      <c r="M15190" s="3">
        <v>45937</v>
      </c>
      <c r="N15190" s="2">
        <v>45930</v>
      </c>
      <c r="O15190" s="10">
        <v>45945</v>
      </c>
      <c r="P15190">
        <f>NETWORKDAYS.INTL(N15190,O15190,1,CN$2:$CN$19)</f>
        <v>12</v>
      </c>
      <c r="Q15190">
        <f t="shared" si="474"/>
        <v>11</v>
      </c>
      <c r="R15190">
        <f>NETWORKDAYS.INTL(N15190,M15190,1,$CN$3:CP$18)</f>
        <v>6</v>
      </c>
      <c r="S15190">
        <f t="shared" si="475"/>
        <v>5</v>
      </c>
    </row>
    <row r="15191" spans="1:19" ht="13.2" x14ac:dyDescent="0.25">
      <c r="A15191" s="1" t="s">
        <v>24412</v>
      </c>
      <c r="B15191" t="s">
        <v>27</v>
      </c>
      <c r="C15191" s="2">
        <v>45880</v>
      </c>
      <c r="D15191" t="s">
        <v>14</v>
      </c>
      <c r="E15191" t="s">
        <v>22</v>
      </c>
      <c r="F15191" t="s">
        <v>22</v>
      </c>
      <c r="G15191" t="s">
        <v>23</v>
      </c>
      <c r="H15191" t="s">
        <v>28</v>
      </c>
      <c r="J15191" s="1" t="s">
        <v>24413</v>
      </c>
      <c r="K15191" t="s">
        <v>27</v>
      </c>
      <c r="L15191" t="s">
        <v>19</v>
      </c>
      <c r="M15191" s="3">
        <v>45881</v>
      </c>
      <c r="N15191" s="2">
        <v>45880</v>
      </c>
      <c r="O15191" s="10">
        <v>45945</v>
      </c>
      <c r="P15191">
        <f>NETWORKDAYS.INTL(N15191,O15191,1,CN$2:$CN$19)</f>
        <v>48</v>
      </c>
      <c r="Q15191">
        <f t="shared" si="474"/>
        <v>47</v>
      </c>
      <c r="R15191">
        <f>NETWORKDAYS.INTL(N15191,M15191,1,$CN$3:CP$18)</f>
        <v>2</v>
      </c>
      <c r="S15191">
        <f t="shared" si="475"/>
        <v>1</v>
      </c>
    </row>
    <row r="15192" spans="1:19" ht="13.2" x14ac:dyDescent="0.25">
      <c r="A15192" s="1" t="s">
        <v>24414</v>
      </c>
      <c r="B15192" t="s">
        <v>27</v>
      </c>
      <c r="C15192" s="2">
        <v>45894</v>
      </c>
      <c r="D15192" t="s">
        <v>59</v>
      </c>
      <c r="E15192" t="s">
        <v>22</v>
      </c>
      <c r="F15192" t="s">
        <v>22</v>
      </c>
      <c r="G15192" t="s">
        <v>23</v>
      </c>
      <c r="I15192" t="s">
        <v>65</v>
      </c>
      <c r="J15192" s="1" t="s">
        <v>24415</v>
      </c>
      <c r="K15192" t="s">
        <v>27</v>
      </c>
      <c r="L15192" t="s">
        <v>19</v>
      </c>
      <c r="M15192" s="3">
        <v>45939</v>
      </c>
      <c r="N15192" s="2">
        <v>45894</v>
      </c>
      <c r="O15192" s="10">
        <v>45945</v>
      </c>
      <c r="P15192">
        <f>NETWORKDAYS.INTL(N15192,O15192,1,CN$2:$CN$19)</f>
        <v>38</v>
      </c>
      <c r="Q15192">
        <f t="shared" si="474"/>
        <v>37</v>
      </c>
      <c r="R15192">
        <f>NETWORKDAYS.INTL(N15192,M15192,1,$CN$3:CP$18)</f>
        <v>34</v>
      </c>
      <c r="S15192">
        <f t="shared" si="475"/>
        <v>33</v>
      </c>
    </row>
    <row r="15193" spans="1:19" ht="13.2" hidden="1" x14ac:dyDescent="0.25">
      <c r="A15193" s="1" t="s">
        <v>24416</v>
      </c>
      <c r="B15193" t="s">
        <v>3081</v>
      </c>
      <c r="C15193" s="2">
        <v>45904</v>
      </c>
      <c r="D15193" t="s">
        <v>14</v>
      </c>
      <c r="E15193" t="s">
        <v>15</v>
      </c>
      <c r="F15193" t="s">
        <v>16</v>
      </c>
      <c r="G15193" t="s">
        <v>17</v>
      </c>
      <c r="H15193" t="s">
        <v>28</v>
      </c>
      <c r="N15193" s="2">
        <v>45904</v>
      </c>
      <c r="O15193" s="10">
        <v>45945</v>
      </c>
      <c r="P15193">
        <f>NETWORKDAYS.INTL(N15193,O15193,1,CN$2:$CN$19)</f>
        <v>30</v>
      </c>
      <c r="Q15193">
        <f t="shared" si="474"/>
        <v>29</v>
      </c>
      <c r="R15193">
        <f>NETWORKDAYS.INTL(N15193,M15193,1,$CN$3:CP$18)</f>
        <v>-32779</v>
      </c>
      <c r="S15193">
        <f t="shared" si="475"/>
        <v>-32780</v>
      </c>
    </row>
    <row r="15194" spans="1:19" ht="13.2" hidden="1" x14ac:dyDescent="0.25">
      <c r="A15194" s="1" t="s">
        <v>24417</v>
      </c>
      <c r="B15194" t="s">
        <v>55</v>
      </c>
      <c r="C15194" s="2">
        <v>45925</v>
      </c>
      <c r="D15194" t="s">
        <v>14</v>
      </c>
      <c r="H15194" t="s">
        <v>28</v>
      </c>
      <c r="N15194" s="2">
        <v>45925</v>
      </c>
      <c r="O15194" s="10">
        <v>45945</v>
      </c>
      <c r="P15194">
        <f>NETWORKDAYS.INTL(N15194,O15194,1,CN$2:$CN$19)</f>
        <v>15</v>
      </c>
      <c r="Q15194">
        <f t="shared" si="474"/>
        <v>14</v>
      </c>
      <c r="R15194">
        <f>NETWORKDAYS.INTL(N15194,M15194,1,$CN$3:CP$18)</f>
        <v>-32794</v>
      </c>
      <c r="S15194">
        <f t="shared" si="475"/>
        <v>-32795</v>
      </c>
    </row>
    <row r="15195" spans="1:19" ht="13.2" hidden="1" x14ac:dyDescent="0.25">
      <c r="A15195" s="1" t="s">
        <v>24418</v>
      </c>
      <c r="B15195" t="s">
        <v>27</v>
      </c>
      <c r="C15195" s="2">
        <v>45912</v>
      </c>
      <c r="D15195" t="s">
        <v>181</v>
      </c>
      <c r="H15195" t="s">
        <v>28</v>
      </c>
      <c r="N15195" s="2">
        <v>45912</v>
      </c>
      <c r="O15195" s="10">
        <v>45945</v>
      </c>
      <c r="P15195">
        <f>NETWORKDAYS.INTL(N15195,O15195,1,CN$2:$CN$19)</f>
        <v>24</v>
      </c>
      <c r="Q15195">
        <f t="shared" si="474"/>
        <v>23</v>
      </c>
      <c r="R15195">
        <f>NETWORKDAYS.INTL(N15195,M15195,1,$CN$3:CP$18)</f>
        <v>-32785</v>
      </c>
      <c r="S15195">
        <f t="shared" si="475"/>
        <v>-32786</v>
      </c>
    </row>
    <row r="15196" spans="1:19" ht="13.2" hidden="1" x14ac:dyDescent="0.25">
      <c r="A15196" s="1" t="s">
        <v>24419</v>
      </c>
      <c r="B15196" t="s">
        <v>352</v>
      </c>
      <c r="C15196" s="2">
        <v>45873</v>
      </c>
      <c r="D15196" t="s">
        <v>14</v>
      </c>
      <c r="E15196" t="s">
        <v>15</v>
      </c>
      <c r="F15196" t="s">
        <v>16</v>
      </c>
      <c r="G15196" t="s">
        <v>17</v>
      </c>
      <c r="H15196" t="s">
        <v>28</v>
      </c>
      <c r="N15196" s="2">
        <v>45873</v>
      </c>
      <c r="O15196" s="10">
        <v>45945</v>
      </c>
      <c r="P15196">
        <f>NETWORKDAYS.INTL(N15196,O15196,1,CN$2:$CN$19)</f>
        <v>53</v>
      </c>
      <c r="Q15196">
        <f t="shared" si="474"/>
        <v>52</v>
      </c>
      <c r="R15196">
        <f>NETWORKDAYS.INTL(N15196,M15196,1,$CN$3:CP$18)</f>
        <v>-32757</v>
      </c>
      <c r="S15196">
        <f t="shared" si="475"/>
        <v>-32758</v>
      </c>
    </row>
    <row r="15197" spans="1:19" ht="13.2" hidden="1" x14ac:dyDescent="0.25">
      <c r="A15197" s="1" t="s">
        <v>24420</v>
      </c>
      <c r="B15197" t="s">
        <v>3081</v>
      </c>
      <c r="C15197" s="2">
        <v>45848</v>
      </c>
      <c r="D15197" t="s">
        <v>14</v>
      </c>
      <c r="E15197" t="s">
        <v>15</v>
      </c>
      <c r="F15197" t="s">
        <v>16</v>
      </c>
      <c r="G15197" t="s">
        <v>17</v>
      </c>
      <c r="H15197" t="s">
        <v>28</v>
      </c>
      <c r="N15197" s="2">
        <v>45848</v>
      </c>
      <c r="O15197" s="10">
        <v>45945</v>
      </c>
      <c r="P15197">
        <f>NETWORKDAYS.INTL(N15197,O15197,1,CN$2:$CN$19)</f>
        <v>70</v>
      </c>
      <c r="Q15197">
        <f t="shared" si="474"/>
        <v>69</v>
      </c>
      <c r="R15197">
        <f>NETWORKDAYS.INTL(N15197,M15197,1,$CN$3:CP$18)</f>
        <v>-32740</v>
      </c>
      <c r="S15197">
        <f t="shared" si="475"/>
        <v>-32741</v>
      </c>
    </row>
    <row r="15198" spans="1:19" ht="13.2" x14ac:dyDescent="0.25">
      <c r="A15198" s="1" t="s">
        <v>24421</v>
      </c>
      <c r="B15198" t="s">
        <v>27</v>
      </c>
      <c r="C15198" s="2">
        <v>45930</v>
      </c>
      <c r="D15198" t="s">
        <v>14</v>
      </c>
      <c r="E15198" t="s">
        <v>15</v>
      </c>
      <c r="F15198" t="s">
        <v>16</v>
      </c>
      <c r="G15198" t="s">
        <v>17</v>
      </c>
      <c r="H15198" t="s">
        <v>28</v>
      </c>
      <c r="J15198" s="1" t="s">
        <v>24422</v>
      </c>
      <c r="K15198" t="s">
        <v>27</v>
      </c>
      <c r="L15198" t="s">
        <v>19</v>
      </c>
      <c r="M15198" s="3">
        <v>45944</v>
      </c>
      <c r="N15198" s="2">
        <v>45930</v>
      </c>
      <c r="O15198" s="10">
        <v>45945</v>
      </c>
      <c r="P15198">
        <f>NETWORKDAYS.INTL(N15198,O15198,1,CN$2:$CN$19)</f>
        <v>12</v>
      </c>
      <c r="Q15198">
        <f t="shared" si="474"/>
        <v>11</v>
      </c>
      <c r="R15198">
        <f>NETWORKDAYS.INTL(N15198,M15198,1,$CN$3:CP$18)</f>
        <v>10</v>
      </c>
      <c r="S15198">
        <f t="shared" si="475"/>
        <v>9</v>
      </c>
    </row>
    <row r="15199" spans="1:19" ht="13.2" x14ac:dyDescent="0.25">
      <c r="A15199" s="1" t="s">
        <v>24423</v>
      </c>
      <c r="B15199" t="s">
        <v>13</v>
      </c>
      <c r="C15199" s="2">
        <v>45874</v>
      </c>
      <c r="D15199" t="s">
        <v>14</v>
      </c>
      <c r="E15199" t="s">
        <v>15</v>
      </c>
      <c r="F15199" t="s">
        <v>16</v>
      </c>
      <c r="G15199" t="s">
        <v>17</v>
      </c>
      <c r="H15199" t="s">
        <v>28</v>
      </c>
      <c r="J15199" s="1" t="s">
        <v>24424</v>
      </c>
      <c r="K15199" t="s">
        <v>13</v>
      </c>
      <c r="L15199" t="s">
        <v>19</v>
      </c>
      <c r="M15199" s="3">
        <v>45889</v>
      </c>
      <c r="N15199" s="2">
        <v>45874</v>
      </c>
      <c r="O15199" s="10">
        <v>45945</v>
      </c>
      <c r="P15199">
        <f>NETWORKDAYS.INTL(N15199,O15199,1,CN$2:$CN$19)</f>
        <v>52</v>
      </c>
      <c r="Q15199">
        <f t="shared" si="474"/>
        <v>51</v>
      </c>
      <c r="R15199">
        <f>NETWORKDAYS.INTL(N15199,M15199,1,$CN$3:CP$18)</f>
        <v>11</v>
      </c>
      <c r="S15199">
        <f t="shared" si="475"/>
        <v>10</v>
      </c>
    </row>
    <row r="15200" spans="1:19" ht="13.2" hidden="1" x14ac:dyDescent="0.25">
      <c r="A15200" s="1" t="s">
        <v>24425</v>
      </c>
      <c r="B15200" t="s">
        <v>55</v>
      </c>
      <c r="C15200" s="2">
        <v>45929</v>
      </c>
      <c r="D15200" t="s">
        <v>32</v>
      </c>
      <c r="H15200" t="s">
        <v>28</v>
      </c>
      <c r="N15200" s="2">
        <v>45929</v>
      </c>
      <c r="O15200" s="10">
        <v>45945</v>
      </c>
      <c r="P15200">
        <f>NETWORKDAYS.INTL(N15200,O15200,1,CN$2:$CN$19)</f>
        <v>13</v>
      </c>
      <c r="Q15200">
        <f t="shared" si="474"/>
        <v>12</v>
      </c>
      <c r="R15200">
        <f>NETWORKDAYS.INTL(N15200,M15200,1,$CN$3:CP$18)</f>
        <v>-32796</v>
      </c>
      <c r="S15200">
        <f t="shared" si="475"/>
        <v>-32797</v>
      </c>
    </row>
    <row r="15201" spans="1:19" ht="13.2" hidden="1" x14ac:dyDescent="0.25">
      <c r="A15201" s="1" t="s">
        <v>24426</v>
      </c>
      <c r="B15201" t="s">
        <v>234</v>
      </c>
      <c r="C15201" s="2">
        <v>45891</v>
      </c>
      <c r="D15201" t="s">
        <v>32</v>
      </c>
      <c r="E15201" t="s">
        <v>22</v>
      </c>
      <c r="F15201" t="s">
        <v>22</v>
      </c>
      <c r="G15201" t="s">
        <v>23</v>
      </c>
      <c r="H15201" t="s">
        <v>28</v>
      </c>
      <c r="N15201" s="2">
        <v>45891</v>
      </c>
      <c r="O15201" s="10">
        <v>45945</v>
      </c>
      <c r="P15201">
        <f>NETWORKDAYS.INTL(N15201,O15201,1,CN$2:$CN$19)</f>
        <v>39</v>
      </c>
      <c r="Q15201">
        <f t="shared" si="474"/>
        <v>38</v>
      </c>
      <c r="R15201">
        <f>NETWORKDAYS.INTL(N15201,M15201,1,$CN$3:CP$18)</f>
        <v>-32770</v>
      </c>
      <c r="S15201">
        <f t="shared" si="475"/>
        <v>-32771</v>
      </c>
    </row>
    <row r="15202" spans="1:19" ht="13.2" x14ac:dyDescent="0.25">
      <c r="A15202" s="1" t="s">
        <v>24427</v>
      </c>
      <c r="B15202" t="s">
        <v>55</v>
      </c>
      <c r="C15202" s="2">
        <v>45854</v>
      </c>
      <c r="D15202" t="s">
        <v>14</v>
      </c>
      <c r="E15202" t="s">
        <v>15</v>
      </c>
      <c r="F15202" t="s">
        <v>16</v>
      </c>
      <c r="G15202" t="s">
        <v>41</v>
      </c>
      <c r="H15202" t="s">
        <v>28</v>
      </c>
      <c r="J15202" s="1" t="s">
        <v>24428</v>
      </c>
      <c r="K15202" t="s">
        <v>55</v>
      </c>
      <c r="L15202" t="s">
        <v>19</v>
      </c>
      <c r="M15202" s="3">
        <v>45872</v>
      </c>
      <c r="N15202" s="2">
        <v>45854</v>
      </c>
      <c r="O15202" s="10">
        <v>45945</v>
      </c>
      <c r="P15202">
        <f>NETWORKDAYS.INTL(N15202,O15202,1,CN$2:$CN$19)</f>
        <v>66</v>
      </c>
      <c r="Q15202">
        <f t="shared" si="474"/>
        <v>65</v>
      </c>
      <c r="R15202">
        <f>NETWORKDAYS.INTL(N15202,M15202,1,$CN$3:CP$18)</f>
        <v>13</v>
      </c>
      <c r="S15202">
        <f t="shared" si="475"/>
        <v>12</v>
      </c>
    </row>
    <row r="15203" spans="1:19" ht="13.2" x14ac:dyDescent="0.25">
      <c r="A15203" s="1" t="s">
        <v>24429</v>
      </c>
      <c r="B15203" t="s">
        <v>27</v>
      </c>
      <c r="C15203" s="2">
        <v>45910</v>
      </c>
      <c r="D15203" t="s">
        <v>181</v>
      </c>
      <c r="E15203" t="s">
        <v>15</v>
      </c>
      <c r="F15203" t="s">
        <v>16</v>
      </c>
      <c r="G15203" t="s">
        <v>17</v>
      </c>
      <c r="H15203" t="s">
        <v>28</v>
      </c>
      <c r="J15203" s="1" t="s">
        <v>24430</v>
      </c>
      <c r="K15203" t="s">
        <v>27</v>
      </c>
      <c r="L15203" t="s">
        <v>19</v>
      </c>
      <c r="M15203" s="3">
        <v>45933</v>
      </c>
      <c r="N15203" s="2">
        <v>45910</v>
      </c>
      <c r="O15203" s="10">
        <v>45945</v>
      </c>
      <c r="P15203">
        <f>NETWORKDAYS.INTL(N15203,O15203,1,CN$2:$CN$19)</f>
        <v>26</v>
      </c>
      <c r="Q15203">
        <f t="shared" si="474"/>
        <v>25</v>
      </c>
      <c r="R15203">
        <f>NETWORKDAYS.INTL(N15203,M15203,1,$CN$3:CP$18)</f>
        <v>18</v>
      </c>
      <c r="S15203">
        <f t="shared" si="475"/>
        <v>17</v>
      </c>
    </row>
    <row r="15204" spans="1:19" ht="13.2" x14ac:dyDescent="0.25">
      <c r="A15204" s="1" t="s">
        <v>24431</v>
      </c>
      <c r="B15204" t="s">
        <v>366</v>
      </c>
      <c r="C15204" s="2">
        <v>45923</v>
      </c>
      <c r="D15204" t="s">
        <v>14</v>
      </c>
      <c r="E15204" t="s">
        <v>15</v>
      </c>
      <c r="F15204" t="s">
        <v>16</v>
      </c>
      <c r="G15204" t="s">
        <v>17</v>
      </c>
      <c r="H15204" t="s">
        <v>28</v>
      </c>
      <c r="J15204" s="1" t="s">
        <v>24432</v>
      </c>
      <c r="K15204" t="s">
        <v>366</v>
      </c>
      <c r="L15204" t="s">
        <v>19</v>
      </c>
      <c r="M15204" s="3">
        <v>45924</v>
      </c>
      <c r="N15204" s="2">
        <v>45923</v>
      </c>
      <c r="O15204" s="10">
        <v>45945</v>
      </c>
      <c r="P15204">
        <f>NETWORKDAYS.INTL(N15204,O15204,1,CN$2:$CN$19)</f>
        <v>17</v>
      </c>
      <c r="Q15204">
        <f t="shared" si="474"/>
        <v>16</v>
      </c>
      <c r="R15204">
        <f>NETWORKDAYS.INTL(N15204,M15204,1,$CN$3:CP$18)</f>
        <v>2</v>
      </c>
      <c r="S15204">
        <f t="shared" si="475"/>
        <v>1</v>
      </c>
    </row>
    <row r="15205" spans="1:19" ht="13.2" hidden="1" x14ac:dyDescent="0.25">
      <c r="A15205" s="1" t="s">
        <v>24433</v>
      </c>
      <c r="B15205" t="s">
        <v>791</v>
      </c>
      <c r="C15205" s="2">
        <v>45860</v>
      </c>
      <c r="D15205" t="s">
        <v>14</v>
      </c>
      <c r="E15205" t="s">
        <v>15</v>
      </c>
      <c r="F15205" t="s">
        <v>16</v>
      </c>
      <c r="G15205" t="s">
        <v>41</v>
      </c>
      <c r="H15205" t="s">
        <v>28</v>
      </c>
      <c r="N15205" s="2">
        <v>45860</v>
      </c>
      <c r="O15205" s="10">
        <v>45945</v>
      </c>
      <c r="P15205">
        <f>NETWORKDAYS.INTL(N15205,O15205,1,CN$2:$CN$19)</f>
        <v>62</v>
      </c>
      <c r="Q15205">
        <f t="shared" si="474"/>
        <v>61</v>
      </c>
      <c r="R15205">
        <f>NETWORKDAYS.INTL(N15205,M15205,1,$CN$3:CP$18)</f>
        <v>-32748</v>
      </c>
      <c r="S15205">
        <f t="shared" si="475"/>
        <v>-32749</v>
      </c>
    </row>
    <row r="15206" spans="1:19" ht="13.2" x14ac:dyDescent="0.25">
      <c r="A15206" s="1" t="s">
        <v>24434</v>
      </c>
      <c r="B15206" t="s">
        <v>27</v>
      </c>
      <c r="C15206" s="2">
        <v>45856</v>
      </c>
      <c r="D15206" t="s">
        <v>181</v>
      </c>
      <c r="E15206" t="s">
        <v>15</v>
      </c>
      <c r="F15206" t="s">
        <v>16</v>
      </c>
      <c r="G15206" t="s">
        <v>41</v>
      </c>
      <c r="H15206" t="s">
        <v>28</v>
      </c>
      <c r="J15206" s="1" t="s">
        <v>24435</v>
      </c>
      <c r="K15206" t="s">
        <v>27</v>
      </c>
      <c r="L15206" t="s">
        <v>19</v>
      </c>
      <c r="M15206" s="3">
        <v>45909</v>
      </c>
      <c r="N15206" s="2">
        <v>45856</v>
      </c>
      <c r="O15206" s="10">
        <v>45945</v>
      </c>
      <c r="P15206">
        <f>NETWORKDAYS.INTL(N15206,O15206,1,CN$2:$CN$19)</f>
        <v>64</v>
      </c>
      <c r="Q15206">
        <f t="shared" si="474"/>
        <v>63</v>
      </c>
      <c r="R15206">
        <f>NETWORKDAYS.INTL(N15206,M15206,1,$CN$3:CP$18)</f>
        <v>37</v>
      </c>
      <c r="S15206">
        <f t="shared" si="475"/>
        <v>36</v>
      </c>
    </row>
    <row r="15207" spans="1:19" ht="13.2" hidden="1" x14ac:dyDescent="0.25">
      <c r="A15207" s="1" t="s">
        <v>24436</v>
      </c>
      <c r="B15207" t="s">
        <v>74</v>
      </c>
      <c r="C15207" s="2">
        <v>45919</v>
      </c>
      <c r="D15207" t="s">
        <v>14</v>
      </c>
      <c r="E15207" t="s">
        <v>639</v>
      </c>
      <c r="F15207" t="s">
        <v>640</v>
      </c>
      <c r="G15207" t="s">
        <v>5249</v>
      </c>
      <c r="H15207" t="s">
        <v>5324</v>
      </c>
      <c r="N15207" s="2">
        <v>45919</v>
      </c>
      <c r="O15207" s="10">
        <v>45945</v>
      </c>
      <c r="P15207">
        <f>NETWORKDAYS.INTL(N15207,O15207,1,CN$2:$CN$19)</f>
        <v>19</v>
      </c>
      <c r="Q15207">
        <f t="shared" si="474"/>
        <v>18</v>
      </c>
      <c r="R15207">
        <f>NETWORKDAYS.INTL(N15207,M15207,1,$CN$3:CP$18)</f>
        <v>-32790</v>
      </c>
      <c r="S15207">
        <f t="shared" si="475"/>
        <v>-32791</v>
      </c>
    </row>
    <row r="15208" spans="1:19" ht="13.2" x14ac:dyDescent="0.25">
      <c r="A15208" s="1" t="s">
        <v>24437</v>
      </c>
      <c r="B15208" t="s">
        <v>27</v>
      </c>
      <c r="C15208" s="2">
        <v>45889</v>
      </c>
      <c r="D15208" t="s">
        <v>59</v>
      </c>
      <c r="E15208" t="s">
        <v>22</v>
      </c>
      <c r="F15208" t="s">
        <v>22</v>
      </c>
      <c r="G15208" t="s">
        <v>23</v>
      </c>
      <c r="I15208" t="s">
        <v>65</v>
      </c>
      <c r="J15208" s="1" t="s">
        <v>24438</v>
      </c>
      <c r="K15208" t="s">
        <v>27</v>
      </c>
      <c r="L15208" t="s">
        <v>19</v>
      </c>
      <c r="M15208" s="3">
        <v>45890</v>
      </c>
      <c r="N15208" s="2">
        <v>45889</v>
      </c>
      <c r="O15208" s="10">
        <v>45945</v>
      </c>
      <c r="P15208">
        <f>NETWORKDAYS.INTL(N15208,O15208,1,CN$2:$CN$19)</f>
        <v>41</v>
      </c>
      <c r="Q15208">
        <f t="shared" si="474"/>
        <v>40</v>
      </c>
      <c r="R15208">
        <f>NETWORKDAYS.INTL(N15208,M15208,1,$CN$3:CP$18)</f>
        <v>2</v>
      </c>
      <c r="S15208">
        <f t="shared" si="475"/>
        <v>1</v>
      </c>
    </row>
    <row r="15209" spans="1:19" ht="13.2" x14ac:dyDescent="0.25">
      <c r="A15209" s="1" t="s">
        <v>24439</v>
      </c>
      <c r="B15209" t="s">
        <v>136</v>
      </c>
      <c r="C15209" s="2">
        <v>45868</v>
      </c>
      <c r="D15209" t="s">
        <v>14</v>
      </c>
      <c r="E15209" t="s">
        <v>15</v>
      </c>
      <c r="F15209" t="s">
        <v>16</v>
      </c>
      <c r="G15209" t="s">
        <v>17</v>
      </c>
      <c r="H15209" t="s">
        <v>24</v>
      </c>
      <c r="J15209" s="1" t="s">
        <v>24440</v>
      </c>
      <c r="K15209" t="s">
        <v>136</v>
      </c>
      <c r="L15209" t="s">
        <v>19</v>
      </c>
      <c r="M15209" s="3">
        <v>45880</v>
      </c>
      <c r="N15209" s="2">
        <v>45868</v>
      </c>
      <c r="O15209" s="10">
        <v>45945</v>
      </c>
      <c r="P15209">
        <f>NETWORKDAYS.INTL(N15209,O15209,1,CN$2:$CN$19)</f>
        <v>56</v>
      </c>
      <c r="Q15209">
        <f t="shared" si="474"/>
        <v>55</v>
      </c>
      <c r="R15209">
        <f>NETWORKDAYS.INTL(N15209,M15209,1,$CN$3:CP$18)</f>
        <v>9</v>
      </c>
      <c r="S15209">
        <f t="shared" si="475"/>
        <v>8</v>
      </c>
    </row>
    <row r="15210" spans="1:19" ht="13.2" hidden="1" x14ac:dyDescent="0.25">
      <c r="A15210" s="1" t="s">
        <v>24441</v>
      </c>
      <c r="B15210" t="s">
        <v>234</v>
      </c>
      <c r="C15210" s="2">
        <v>45875</v>
      </c>
      <c r="D15210" t="s">
        <v>32</v>
      </c>
      <c r="E15210" t="s">
        <v>22</v>
      </c>
      <c r="F15210" t="s">
        <v>22</v>
      </c>
      <c r="G15210" t="s">
        <v>23</v>
      </c>
      <c r="H15210" t="s">
        <v>28</v>
      </c>
      <c r="N15210" s="2">
        <v>45875</v>
      </c>
      <c r="O15210" s="10">
        <v>45945</v>
      </c>
      <c r="P15210">
        <f>NETWORKDAYS.INTL(N15210,O15210,1,CN$2:$CN$19)</f>
        <v>51</v>
      </c>
      <c r="Q15210">
        <f t="shared" si="474"/>
        <v>50</v>
      </c>
      <c r="R15210">
        <f>NETWORKDAYS.INTL(N15210,M15210,1,$CN$3:CP$18)</f>
        <v>-32759</v>
      </c>
      <c r="S15210">
        <f t="shared" si="475"/>
        <v>-32760</v>
      </c>
    </row>
    <row r="15211" spans="1:19" ht="13.2" x14ac:dyDescent="0.25">
      <c r="A15211" s="1" t="s">
        <v>24442</v>
      </c>
      <c r="B15211" t="s">
        <v>850</v>
      </c>
      <c r="C15211" s="2">
        <v>45897</v>
      </c>
      <c r="D15211" t="s">
        <v>14</v>
      </c>
      <c r="E15211" t="s">
        <v>22</v>
      </c>
      <c r="F15211" t="s">
        <v>22</v>
      </c>
      <c r="G15211" t="s">
        <v>94</v>
      </c>
      <c r="H15211" t="s">
        <v>28</v>
      </c>
      <c r="J15211" s="1" t="s">
        <v>24443</v>
      </c>
      <c r="K15211" t="s">
        <v>850</v>
      </c>
      <c r="L15211" t="s">
        <v>19</v>
      </c>
      <c r="M15211" s="3">
        <v>45909</v>
      </c>
      <c r="N15211" s="2">
        <v>45897</v>
      </c>
      <c r="O15211" s="10">
        <v>45945</v>
      </c>
      <c r="P15211">
        <f>NETWORKDAYS.INTL(N15211,O15211,1,CN$2:$CN$19)</f>
        <v>35</v>
      </c>
      <c r="Q15211">
        <f t="shared" si="474"/>
        <v>34</v>
      </c>
      <c r="R15211">
        <f>NETWORKDAYS.INTL(N15211,M15211,1,$CN$3:CP$18)</f>
        <v>9</v>
      </c>
      <c r="S15211">
        <f t="shared" si="475"/>
        <v>8</v>
      </c>
    </row>
    <row r="15212" spans="1:19" ht="13.2" x14ac:dyDescent="0.25">
      <c r="A15212" s="1" t="s">
        <v>24444</v>
      </c>
      <c r="B15212" t="s">
        <v>55</v>
      </c>
      <c r="C15212" s="2">
        <v>45905</v>
      </c>
      <c r="D15212" t="s">
        <v>14</v>
      </c>
      <c r="E15212" t="s">
        <v>15</v>
      </c>
      <c r="F15212" t="s">
        <v>16</v>
      </c>
      <c r="G15212" t="s">
        <v>41</v>
      </c>
      <c r="H15212" t="s">
        <v>28</v>
      </c>
      <c r="J15212" s="1" t="s">
        <v>24445</v>
      </c>
      <c r="K15212" t="s">
        <v>322</v>
      </c>
      <c r="L15212" t="s">
        <v>19</v>
      </c>
      <c r="M15212" s="3">
        <v>45929</v>
      </c>
      <c r="N15212" s="2">
        <v>45905</v>
      </c>
      <c r="O15212" s="10">
        <v>45945</v>
      </c>
      <c r="P15212">
        <f>NETWORKDAYS.INTL(N15212,O15212,1,CN$2:$CN$19)</f>
        <v>29</v>
      </c>
      <c r="Q15212">
        <f t="shared" si="474"/>
        <v>28</v>
      </c>
      <c r="R15212">
        <f>NETWORKDAYS.INTL(N15212,M15212,1,$CN$3:CP$18)</f>
        <v>17</v>
      </c>
      <c r="S15212">
        <f t="shared" si="475"/>
        <v>16</v>
      </c>
    </row>
    <row r="15213" spans="1:19" ht="13.2" x14ac:dyDescent="0.25">
      <c r="A15213" s="1" t="s">
        <v>24446</v>
      </c>
      <c r="B15213" t="s">
        <v>27</v>
      </c>
      <c r="C15213" s="2">
        <v>45859</v>
      </c>
      <c r="D15213" t="s">
        <v>181</v>
      </c>
      <c r="E15213" t="s">
        <v>15</v>
      </c>
      <c r="F15213" t="s">
        <v>16</v>
      </c>
      <c r="G15213" t="s">
        <v>41</v>
      </c>
      <c r="H15213" t="s">
        <v>28</v>
      </c>
      <c r="J15213" s="1" t="s">
        <v>24447</v>
      </c>
      <c r="K15213" t="s">
        <v>27</v>
      </c>
      <c r="L15213" t="s">
        <v>19</v>
      </c>
      <c r="M15213" s="3">
        <v>45882</v>
      </c>
      <c r="N15213" s="2">
        <v>45859</v>
      </c>
      <c r="O15213" s="10">
        <v>45945</v>
      </c>
      <c r="P15213">
        <f>NETWORKDAYS.INTL(N15213,O15213,1,CN$2:$CN$19)</f>
        <v>63</v>
      </c>
      <c r="Q15213">
        <f t="shared" si="474"/>
        <v>62</v>
      </c>
      <c r="R15213">
        <f>NETWORKDAYS.INTL(N15213,M15213,1,$CN$3:CP$18)</f>
        <v>18</v>
      </c>
      <c r="S15213">
        <f t="shared" si="475"/>
        <v>17</v>
      </c>
    </row>
    <row r="15214" spans="1:19" ht="13.2" x14ac:dyDescent="0.25">
      <c r="A15214" s="1" t="s">
        <v>24448</v>
      </c>
      <c r="B15214" t="s">
        <v>13</v>
      </c>
      <c r="C15214" s="2">
        <v>45869</v>
      </c>
      <c r="D15214" t="s">
        <v>32</v>
      </c>
      <c r="E15214" t="s">
        <v>15</v>
      </c>
      <c r="F15214" t="s">
        <v>16</v>
      </c>
      <c r="G15214" t="s">
        <v>17</v>
      </c>
      <c r="H15214" t="s">
        <v>28</v>
      </c>
      <c r="J15214" s="1" t="s">
        <v>24449</v>
      </c>
      <c r="K15214" t="s">
        <v>13</v>
      </c>
      <c r="L15214" t="s">
        <v>19</v>
      </c>
      <c r="M15214" s="3">
        <v>45883</v>
      </c>
      <c r="N15214" s="2">
        <v>45869</v>
      </c>
      <c r="O15214" s="10">
        <v>45945</v>
      </c>
      <c r="P15214">
        <f>NETWORKDAYS.INTL(N15214,O15214,1,CN$2:$CN$19)</f>
        <v>55</v>
      </c>
      <c r="Q15214">
        <f t="shared" si="474"/>
        <v>54</v>
      </c>
      <c r="R15214">
        <f>NETWORKDAYS.INTL(N15214,M15214,1,$CN$3:CP$18)</f>
        <v>11</v>
      </c>
      <c r="S15214">
        <f t="shared" si="475"/>
        <v>10</v>
      </c>
    </row>
    <row r="15215" spans="1:19" ht="13.2" hidden="1" x14ac:dyDescent="0.25">
      <c r="A15215" s="1" t="s">
        <v>24450</v>
      </c>
      <c r="B15215" t="s">
        <v>27</v>
      </c>
      <c r="C15215" s="2">
        <v>45866</v>
      </c>
      <c r="D15215" t="s">
        <v>59</v>
      </c>
      <c r="I15215" t="s">
        <v>65</v>
      </c>
      <c r="N15215" s="2">
        <v>45866</v>
      </c>
      <c r="O15215" s="10">
        <v>45945</v>
      </c>
      <c r="P15215">
        <f>NETWORKDAYS.INTL(N15215,O15215,1,CN$2:$CN$19)</f>
        <v>58</v>
      </c>
      <c r="Q15215">
        <f t="shared" si="474"/>
        <v>57</v>
      </c>
      <c r="R15215">
        <f>NETWORKDAYS.INTL(N15215,M15215,1,$CN$3:CP$18)</f>
        <v>-32752</v>
      </c>
      <c r="S15215">
        <f t="shared" si="475"/>
        <v>-32753</v>
      </c>
    </row>
    <row r="15216" spans="1:19" ht="13.2" hidden="1" x14ac:dyDescent="0.25">
      <c r="A15216" s="1" t="s">
        <v>24451</v>
      </c>
      <c r="B15216" t="s">
        <v>55</v>
      </c>
      <c r="C15216" s="2">
        <v>45926</v>
      </c>
      <c r="D15216" t="s">
        <v>32</v>
      </c>
      <c r="H15216" t="s">
        <v>28</v>
      </c>
      <c r="N15216" s="2">
        <v>45926</v>
      </c>
      <c r="O15216" s="10">
        <v>45945</v>
      </c>
      <c r="P15216">
        <f>NETWORKDAYS.INTL(N15216,O15216,1,CN$2:$CN$19)</f>
        <v>14</v>
      </c>
      <c r="Q15216">
        <f t="shared" si="474"/>
        <v>13</v>
      </c>
      <c r="R15216">
        <f>NETWORKDAYS.INTL(N15216,M15216,1,$CN$3:CP$18)</f>
        <v>-32795</v>
      </c>
      <c r="S15216">
        <f t="shared" si="475"/>
        <v>-32796</v>
      </c>
    </row>
    <row r="15217" spans="1:19" ht="13.2" x14ac:dyDescent="0.25">
      <c r="A15217" s="1" t="s">
        <v>24452</v>
      </c>
      <c r="B15217" t="s">
        <v>145</v>
      </c>
      <c r="C15217" s="2">
        <v>45868</v>
      </c>
      <c r="D15217" t="s">
        <v>526</v>
      </c>
      <c r="E15217" t="s">
        <v>33</v>
      </c>
      <c r="F15217" t="s">
        <v>33</v>
      </c>
      <c r="G15217" t="s">
        <v>146</v>
      </c>
      <c r="H15217" t="s">
        <v>28</v>
      </c>
      <c r="J15217" s="1" t="s">
        <v>24453</v>
      </c>
      <c r="K15217" t="s">
        <v>145</v>
      </c>
      <c r="L15217" t="s">
        <v>19</v>
      </c>
      <c r="M15217" s="3">
        <v>45875</v>
      </c>
      <c r="N15217" s="2">
        <v>45868</v>
      </c>
      <c r="O15217" s="10">
        <v>45945</v>
      </c>
      <c r="P15217">
        <f>NETWORKDAYS.INTL(N15217,O15217,1,CN$2:$CN$19)</f>
        <v>56</v>
      </c>
      <c r="Q15217">
        <f t="shared" si="474"/>
        <v>55</v>
      </c>
      <c r="R15217">
        <f>NETWORKDAYS.INTL(N15217,M15217,1,$CN$3:CP$18)</f>
        <v>6</v>
      </c>
      <c r="S15217">
        <f t="shared" si="475"/>
        <v>5</v>
      </c>
    </row>
    <row r="15218" spans="1:19" ht="13.2" hidden="1" x14ac:dyDescent="0.25">
      <c r="A15218" s="1" t="s">
        <v>24454</v>
      </c>
      <c r="B15218" t="s">
        <v>21</v>
      </c>
      <c r="C15218" s="2">
        <v>45855</v>
      </c>
      <c r="D15218" t="s">
        <v>59</v>
      </c>
      <c r="E15218" t="s">
        <v>15</v>
      </c>
      <c r="F15218" t="s">
        <v>16</v>
      </c>
      <c r="G15218" t="s">
        <v>17</v>
      </c>
      <c r="I15218" t="s">
        <v>65</v>
      </c>
      <c r="N15218" s="2">
        <v>45855</v>
      </c>
      <c r="O15218" s="10">
        <v>45945</v>
      </c>
      <c r="P15218">
        <f>NETWORKDAYS.INTL(N15218,O15218,1,CN$2:$CN$19)</f>
        <v>65</v>
      </c>
      <c r="Q15218">
        <f t="shared" si="474"/>
        <v>64</v>
      </c>
      <c r="R15218">
        <f>NETWORKDAYS.INTL(N15218,M15218,1,$CN$3:CP$18)</f>
        <v>-32745</v>
      </c>
      <c r="S15218">
        <f t="shared" si="475"/>
        <v>-32746</v>
      </c>
    </row>
    <row r="15219" spans="1:19" ht="13.2" x14ac:dyDescent="0.25">
      <c r="A15219" s="1" t="s">
        <v>24455</v>
      </c>
      <c r="B15219" t="s">
        <v>265</v>
      </c>
      <c r="C15219" s="2">
        <v>45915</v>
      </c>
      <c r="D15219" t="s">
        <v>32</v>
      </c>
      <c r="E15219" t="s">
        <v>22</v>
      </c>
      <c r="F15219" t="s">
        <v>22</v>
      </c>
      <c r="G15219" t="s">
        <v>23</v>
      </c>
      <c r="H15219" t="s">
        <v>28</v>
      </c>
      <c r="J15219" s="1" t="s">
        <v>24456</v>
      </c>
      <c r="K15219" t="s">
        <v>265</v>
      </c>
      <c r="L15219" t="s">
        <v>19</v>
      </c>
      <c r="M15219" s="3">
        <v>45915</v>
      </c>
      <c r="N15219" s="2">
        <v>45915</v>
      </c>
      <c r="O15219" s="10">
        <v>45945</v>
      </c>
      <c r="P15219">
        <f>NETWORKDAYS.INTL(N15219,O15219,1,CN$2:$CN$19)</f>
        <v>23</v>
      </c>
      <c r="Q15219">
        <f t="shared" si="474"/>
        <v>22</v>
      </c>
      <c r="R15219">
        <f>NETWORKDAYS.INTL(N15219,M15219,1,$CN$3:CP$18)</f>
        <v>1</v>
      </c>
      <c r="S15219">
        <f t="shared" si="475"/>
        <v>0</v>
      </c>
    </row>
    <row r="15220" spans="1:19" ht="13.2" hidden="1" x14ac:dyDescent="0.25">
      <c r="A15220" s="1" t="s">
        <v>24457</v>
      </c>
      <c r="B15220" t="s">
        <v>234</v>
      </c>
      <c r="C15220" s="2">
        <v>45912</v>
      </c>
      <c r="D15220" t="s">
        <v>14</v>
      </c>
      <c r="E15220" t="s">
        <v>22</v>
      </c>
      <c r="F15220" t="s">
        <v>22</v>
      </c>
      <c r="G15220" t="s">
        <v>23</v>
      </c>
      <c r="H15220" t="s">
        <v>28</v>
      </c>
      <c r="N15220" s="2">
        <v>45912</v>
      </c>
      <c r="O15220" s="10">
        <v>45945</v>
      </c>
      <c r="P15220">
        <f>NETWORKDAYS.INTL(N15220,O15220,1,CN$2:$CN$19)</f>
        <v>24</v>
      </c>
      <c r="Q15220">
        <f t="shared" si="474"/>
        <v>23</v>
      </c>
      <c r="R15220">
        <f>NETWORKDAYS.INTL(N15220,M15220,1,$CN$3:CP$18)</f>
        <v>-32785</v>
      </c>
      <c r="S15220">
        <f t="shared" si="475"/>
        <v>-32786</v>
      </c>
    </row>
    <row r="15221" spans="1:19" ht="13.2" x14ac:dyDescent="0.25">
      <c r="A15221" s="1" t="s">
        <v>24458</v>
      </c>
      <c r="B15221" t="s">
        <v>79</v>
      </c>
      <c r="C15221" s="2">
        <v>45867</v>
      </c>
      <c r="D15221" t="s">
        <v>59</v>
      </c>
      <c r="E15221" t="s">
        <v>15</v>
      </c>
      <c r="F15221" t="s">
        <v>16</v>
      </c>
      <c r="G15221" t="s">
        <v>17</v>
      </c>
      <c r="I15221" t="s">
        <v>65</v>
      </c>
      <c r="J15221" s="1" t="s">
        <v>24459</v>
      </c>
      <c r="K15221" t="s">
        <v>79</v>
      </c>
      <c r="L15221" t="s">
        <v>19</v>
      </c>
      <c r="M15221" s="3">
        <v>45871</v>
      </c>
      <c r="N15221" s="2">
        <v>45867</v>
      </c>
      <c r="O15221" s="10">
        <v>45945</v>
      </c>
      <c r="P15221">
        <f>NETWORKDAYS.INTL(N15221,O15221,1,CN$2:$CN$19)</f>
        <v>57</v>
      </c>
      <c r="Q15221">
        <f t="shared" si="474"/>
        <v>56</v>
      </c>
      <c r="R15221">
        <f>NETWORKDAYS.INTL(N15221,M15221,1,$CN$3:CP$18)</f>
        <v>4</v>
      </c>
      <c r="S15221">
        <f t="shared" si="475"/>
        <v>3</v>
      </c>
    </row>
    <row r="15222" spans="1:19" ht="13.2" hidden="1" x14ac:dyDescent="0.25">
      <c r="A15222" s="1" t="s">
        <v>24460</v>
      </c>
      <c r="B15222" t="s">
        <v>850</v>
      </c>
      <c r="C15222" s="2">
        <v>45919</v>
      </c>
      <c r="D15222" t="s">
        <v>14</v>
      </c>
      <c r="E15222" t="s">
        <v>22</v>
      </c>
      <c r="F15222" t="s">
        <v>22</v>
      </c>
      <c r="G15222" t="s">
        <v>94</v>
      </c>
      <c r="H15222" t="s">
        <v>24</v>
      </c>
      <c r="N15222" s="2">
        <v>45919</v>
      </c>
      <c r="O15222" s="10">
        <v>45945</v>
      </c>
      <c r="P15222">
        <f>NETWORKDAYS.INTL(N15222,O15222,1,CN$2:$CN$19)</f>
        <v>19</v>
      </c>
      <c r="Q15222">
        <f t="shared" si="474"/>
        <v>18</v>
      </c>
      <c r="R15222">
        <f>NETWORKDAYS.INTL(N15222,M15222,1,$CN$3:CP$18)</f>
        <v>-32790</v>
      </c>
      <c r="S15222">
        <f t="shared" si="475"/>
        <v>-32791</v>
      </c>
    </row>
    <row r="15223" spans="1:19" ht="13.2" x14ac:dyDescent="0.25">
      <c r="A15223" s="1" t="s">
        <v>24461</v>
      </c>
      <c r="B15223" t="s">
        <v>31</v>
      </c>
      <c r="C15223" s="2">
        <v>45904</v>
      </c>
      <c r="D15223" t="s">
        <v>14</v>
      </c>
      <c r="E15223" t="s">
        <v>33</v>
      </c>
      <c r="F15223" t="s">
        <v>33</v>
      </c>
      <c r="G15223" t="s">
        <v>34</v>
      </c>
      <c r="H15223" t="s">
        <v>98</v>
      </c>
      <c r="J15223" s="1" t="s">
        <v>24462</v>
      </c>
      <c r="K15223" t="s">
        <v>31</v>
      </c>
      <c r="L15223" t="s">
        <v>19</v>
      </c>
      <c r="M15223" s="3">
        <v>45905</v>
      </c>
      <c r="N15223" s="2">
        <v>45904</v>
      </c>
      <c r="O15223" s="10">
        <v>45945</v>
      </c>
      <c r="P15223">
        <f>NETWORKDAYS.INTL(N15223,O15223,1,CN$2:$CN$19)</f>
        <v>30</v>
      </c>
      <c r="Q15223">
        <f t="shared" si="474"/>
        <v>29</v>
      </c>
      <c r="R15223">
        <f>NETWORKDAYS.INTL(N15223,M15223,1,$CN$3:CP$18)</f>
        <v>2</v>
      </c>
      <c r="S15223">
        <f t="shared" si="475"/>
        <v>1</v>
      </c>
    </row>
    <row r="15224" spans="1:19" ht="13.2" x14ac:dyDescent="0.25">
      <c r="A15224" s="1" t="s">
        <v>24463</v>
      </c>
      <c r="B15224" t="s">
        <v>97</v>
      </c>
      <c r="C15224" s="2">
        <v>45880</v>
      </c>
      <c r="D15224" t="s">
        <v>14</v>
      </c>
      <c r="E15224" t="s">
        <v>15</v>
      </c>
      <c r="F15224" t="s">
        <v>16</v>
      </c>
      <c r="G15224" t="s">
        <v>17</v>
      </c>
      <c r="H15224" t="s">
        <v>24</v>
      </c>
      <c r="J15224" s="1" t="s">
        <v>24464</v>
      </c>
      <c r="K15224" t="s">
        <v>742</v>
      </c>
      <c r="L15224" t="s">
        <v>19</v>
      </c>
      <c r="M15224" s="3">
        <v>45902</v>
      </c>
      <c r="N15224" s="2">
        <v>45880</v>
      </c>
      <c r="O15224" s="10">
        <v>45945</v>
      </c>
      <c r="P15224">
        <f>NETWORKDAYS.INTL(N15224,O15224,1,CN$2:$CN$19)</f>
        <v>48</v>
      </c>
      <c r="Q15224">
        <f t="shared" si="474"/>
        <v>47</v>
      </c>
      <c r="R15224">
        <f>NETWORKDAYS.INTL(N15224,M15224,1,$CN$3:CP$18)</f>
        <v>16</v>
      </c>
      <c r="S15224">
        <f t="shared" si="475"/>
        <v>15</v>
      </c>
    </row>
    <row r="15225" spans="1:19" ht="13.2" hidden="1" x14ac:dyDescent="0.25">
      <c r="A15225" s="1" t="s">
        <v>24465</v>
      </c>
      <c r="B15225" t="s">
        <v>27</v>
      </c>
      <c r="C15225" s="2">
        <v>45929</v>
      </c>
      <c r="D15225" t="s">
        <v>181</v>
      </c>
      <c r="H15225" t="s">
        <v>28</v>
      </c>
      <c r="N15225" s="2">
        <v>45929</v>
      </c>
      <c r="O15225" s="10">
        <v>45945</v>
      </c>
      <c r="P15225">
        <f>NETWORKDAYS.INTL(N15225,O15225,1,CN$2:$CN$19)</f>
        <v>13</v>
      </c>
      <c r="Q15225">
        <f t="shared" si="474"/>
        <v>12</v>
      </c>
      <c r="R15225">
        <f>NETWORKDAYS.INTL(N15225,M15225,1,$CN$3:CP$18)</f>
        <v>-32796</v>
      </c>
      <c r="S15225">
        <f t="shared" si="475"/>
        <v>-32797</v>
      </c>
    </row>
    <row r="15226" spans="1:19" ht="13.2" hidden="1" x14ac:dyDescent="0.25">
      <c r="A15226" s="1" t="s">
        <v>24466</v>
      </c>
      <c r="B15226" t="s">
        <v>27</v>
      </c>
      <c r="C15226" s="2">
        <v>45926</v>
      </c>
      <c r="D15226" t="s">
        <v>181</v>
      </c>
      <c r="H15226" t="s">
        <v>28</v>
      </c>
      <c r="N15226" s="2">
        <v>45926</v>
      </c>
      <c r="O15226" s="10">
        <v>45945</v>
      </c>
      <c r="P15226">
        <f>NETWORKDAYS.INTL(N15226,O15226,1,CN$2:$CN$19)</f>
        <v>14</v>
      </c>
      <c r="Q15226">
        <f t="shared" si="474"/>
        <v>13</v>
      </c>
      <c r="R15226">
        <f>NETWORKDAYS.INTL(N15226,M15226,1,$CN$3:CP$18)</f>
        <v>-32795</v>
      </c>
      <c r="S15226">
        <f t="shared" si="475"/>
        <v>-32796</v>
      </c>
    </row>
    <row r="15227" spans="1:19" ht="13.2" hidden="1" x14ac:dyDescent="0.25">
      <c r="A15227" s="1" t="s">
        <v>24467</v>
      </c>
      <c r="B15227" t="s">
        <v>149</v>
      </c>
      <c r="C15227" s="2">
        <v>45852</v>
      </c>
      <c r="D15227" t="s">
        <v>14</v>
      </c>
      <c r="E15227" t="s">
        <v>15</v>
      </c>
      <c r="F15227" t="s">
        <v>16</v>
      </c>
      <c r="G15227" t="s">
        <v>17</v>
      </c>
      <c r="H15227" t="s">
        <v>28</v>
      </c>
      <c r="N15227" s="2">
        <v>45852</v>
      </c>
      <c r="O15227" s="10">
        <v>45945</v>
      </c>
      <c r="P15227">
        <f>NETWORKDAYS.INTL(N15227,O15227,1,CN$2:$CN$19)</f>
        <v>68</v>
      </c>
      <c r="Q15227">
        <f t="shared" si="474"/>
        <v>67</v>
      </c>
      <c r="R15227">
        <f>NETWORKDAYS.INTL(N15227,M15227,1,$CN$3:CP$18)</f>
        <v>-32742</v>
      </c>
      <c r="S15227">
        <f t="shared" si="475"/>
        <v>-32743</v>
      </c>
    </row>
    <row r="15228" spans="1:19" ht="13.2" hidden="1" x14ac:dyDescent="0.25">
      <c r="A15228" s="1" t="s">
        <v>24468</v>
      </c>
      <c r="B15228" t="s">
        <v>791</v>
      </c>
      <c r="C15228" s="2">
        <v>45846</v>
      </c>
      <c r="D15228" t="s">
        <v>14</v>
      </c>
      <c r="E15228" t="s">
        <v>15</v>
      </c>
      <c r="F15228" t="s">
        <v>16</v>
      </c>
      <c r="G15228" t="s">
        <v>41</v>
      </c>
      <c r="H15228" t="s">
        <v>28</v>
      </c>
      <c r="N15228" s="2">
        <v>45846</v>
      </c>
      <c r="O15228" s="10">
        <v>45945</v>
      </c>
      <c r="P15228">
        <f>NETWORKDAYS.INTL(N15228,O15228,1,CN$2:$CN$19)</f>
        <v>72</v>
      </c>
      <c r="Q15228">
        <f t="shared" si="474"/>
        <v>71</v>
      </c>
      <c r="R15228">
        <f>NETWORKDAYS.INTL(N15228,M15228,1,$CN$3:CP$18)</f>
        <v>-32738</v>
      </c>
      <c r="S15228">
        <f t="shared" si="475"/>
        <v>-32739</v>
      </c>
    </row>
    <row r="15229" spans="1:19" ht="13.2" x14ac:dyDescent="0.25">
      <c r="A15229" s="1" t="s">
        <v>24469</v>
      </c>
      <c r="B15229" t="s">
        <v>88</v>
      </c>
      <c r="C15229" s="2">
        <v>45910</v>
      </c>
      <c r="D15229" t="s">
        <v>32</v>
      </c>
      <c r="E15229" t="s">
        <v>15</v>
      </c>
      <c r="F15229" t="s">
        <v>16</v>
      </c>
      <c r="G15229" t="s">
        <v>17</v>
      </c>
      <c r="H15229" t="s">
        <v>28</v>
      </c>
      <c r="J15229" s="1" t="s">
        <v>24470</v>
      </c>
      <c r="K15229" t="s">
        <v>88</v>
      </c>
      <c r="L15229" t="s">
        <v>19</v>
      </c>
      <c r="M15229" s="3">
        <v>45925</v>
      </c>
      <c r="N15229" s="2">
        <v>45910</v>
      </c>
      <c r="O15229" s="10">
        <v>45945</v>
      </c>
      <c r="P15229">
        <f>NETWORKDAYS.INTL(N15229,O15229,1,CN$2:$CN$19)</f>
        <v>26</v>
      </c>
      <c r="Q15229">
        <f t="shared" si="474"/>
        <v>25</v>
      </c>
      <c r="R15229">
        <f>NETWORKDAYS.INTL(N15229,M15229,1,$CN$3:CP$18)</f>
        <v>12</v>
      </c>
      <c r="S15229">
        <f t="shared" si="475"/>
        <v>11</v>
      </c>
    </row>
    <row r="15230" spans="1:19" ht="13.2" hidden="1" x14ac:dyDescent="0.25">
      <c r="A15230" s="1" t="s">
        <v>24471</v>
      </c>
      <c r="B15230" t="s">
        <v>234</v>
      </c>
      <c r="C15230" s="2">
        <v>45841</v>
      </c>
      <c r="D15230" t="s">
        <v>32</v>
      </c>
      <c r="E15230" t="s">
        <v>22</v>
      </c>
      <c r="F15230" t="s">
        <v>22</v>
      </c>
      <c r="G15230" t="s">
        <v>23</v>
      </c>
      <c r="H15230" t="s">
        <v>28</v>
      </c>
      <c r="N15230" s="2">
        <v>45841</v>
      </c>
      <c r="O15230" s="10">
        <v>45945</v>
      </c>
      <c r="P15230">
        <f>NETWORKDAYS.INTL(N15230,O15230,1,CN$2:$CN$19)</f>
        <v>75</v>
      </c>
      <c r="Q15230">
        <f t="shared" si="474"/>
        <v>74</v>
      </c>
      <c r="R15230">
        <f>NETWORKDAYS.INTL(N15230,M15230,1,$CN$3:CP$18)</f>
        <v>-32735</v>
      </c>
      <c r="S15230">
        <f t="shared" si="475"/>
        <v>-32736</v>
      </c>
    </row>
    <row r="15231" spans="1:19" ht="13.2" x14ac:dyDescent="0.25">
      <c r="A15231" s="1" t="s">
        <v>24472</v>
      </c>
      <c r="B15231" t="s">
        <v>83</v>
      </c>
      <c r="C15231" s="2">
        <v>45869</v>
      </c>
      <c r="D15231" t="s">
        <v>32</v>
      </c>
      <c r="E15231" t="s">
        <v>15</v>
      </c>
      <c r="F15231" t="s">
        <v>16</v>
      </c>
      <c r="G15231" t="s">
        <v>41</v>
      </c>
      <c r="H15231" t="s">
        <v>28</v>
      </c>
      <c r="J15231" s="1" t="s">
        <v>24473</v>
      </c>
      <c r="K15231" t="s">
        <v>83</v>
      </c>
      <c r="L15231" t="s">
        <v>19</v>
      </c>
      <c r="M15231" s="3">
        <v>45884</v>
      </c>
      <c r="N15231" s="2">
        <v>45869</v>
      </c>
      <c r="O15231" s="10">
        <v>45945</v>
      </c>
      <c r="P15231">
        <f>NETWORKDAYS.INTL(N15231,O15231,1,CN$2:$CN$19)</f>
        <v>55</v>
      </c>
      <c r="Q15231">
        <f t="shared" si="474"/>
        <v>54</v>
      </c>
      <c r="R15231">
        <f>NETWORKDAYS.INTL(N15231,M15231,1,$CN$3:CP$18)</f>
        <v>12</v>
      </c>
      <c r="S15231">
        <f t="shared" si="475"/>
        <v>11</v>
      </c>
    </row>
    <row r="15232" spans="1:19" ht="13.2" x14ac:dyDescent="0.25">
      <c r="A15232" s="1" t="s">
        <v>24474</v>
      </c>
      <c r="B15232" t="s">
        <v>47</v>
      </c>
      <c r="C15232" s="2">
        <v>45877</v>
      </c>
      <c r="D15232" t="s">
        <v>14</v>
      </c>
      <c r="E15232" t="s">
        <v>15</v>
      </c>
      <c r="F15232" t="s">
        <v>16</v>
      </c>
      <c r="G15232" t="s">
        <v>17</v>
      </c>
      <c r="H15232" t="s">
        <v>28</v>
      </c>
      <c r="J15232" s="1" t="s">
        <v>24475</v>
      </c>
      <c r="K15232" t="s">
        <v>97</v>
      </c>
      <c r="L15232" t="s">
        <v>19</v>
      </c>
      <c r="M15232" s="3">
        <v>45894</v>
      </c>
      <c r="N15232" s="2">
        <v>45877</v>
      </c>
      <c r="O15232" s="10">
        <v>45945</v>
      </c>
      <c r="P15232">
        <f>NETWORKDAYS.INTL(N15232,O15232,1,CN$2:$CN$19)</f>
        <v>49</v>
      </c>
      <c r="Q15232">
        <f t="shared" si="474"/>
        <v>48</v>
      </c>
      <c r="R15232">
        <f>NETWORKDAYS.INTL(N15232,M15232,1,$CN$3:CP$18)</f>
        <v>11</v>
      </c>
      <c r="S15232">
        <f t="shared" si="475"/>
        <v>10</v>
      </c>
    </row>
    <row r="15233" spans="1:19" ht="13.2" x14ac:dyDescent="0.25">
      <c r="A15233" s="1" t="s">
        <v>24476</v>
      </c>
      <c r="B15233" t="s">
        <v>40</v>
      </c>
      <c r="C15233" s="2">
        <v>45856</v>
      </c>
      <c r="D15233" t="s">
        <v>32</v>
      </c>
      <c r="E15233" t="s">
        <v>22</v>
      </c>
      <c r="F15233" t="s">
        <v>22</v>
      </c>
      <c r="G15233" t="s">
        <v>94</v>
      </c>
      <c r="H15233" t="s">
        <v>28</v>
      </c>
      <c r="J15233" s="1" t="s">
        <v>24477</v>
      </c>
      <c r="K15233" t="s">
        <v>40</v>
      </c>
      <c r="L15233" t="s">
        <v>19</v>
      </c>
      <c r="M15233" s="3">
        <v>45873</v>
      </c>
      <c r="N15233" s="2">
        <v>45856</v>
      </c>
      <c r="O15233" s="10">
        <v>45945</v>
      </c>
      <c r="P15233">
        <f>NETWORKDAYS.INTL(N15233,O15233,1,CN$2:$CN$19)</f>
        <v>64</v>
      </c>
      <c r="Q15233">
        <f t="shared" si="474"/>
        <v>63</v>
      </c>
      <c r="R15233">
        <f>NETWORKDAYS.INTL(N15233,M15233,1,$CN$3:CP$18)</f>
        <v>12</v>
      </c>
      <c r="S15233">
        <f t="shared" si="475"/>
        <v>11</v>
      </c>
    </row>
    <row r="15234" spans="1:19" ht="13.2" x14ac:dyDescent="0.25">
      <c r="A15234" s="1" t="s">
        <v>24478</v>
      </c>
      <c r="B15234" t="s">
        <v>31</v>
      </c>
      <c r="C15234" s="2">
        <v>45866</v>
      </c>
      <c r="D15234" t="s">
        <v>32</v>
      </c>
      <c r="E15234" t="s">
        <v>33</v>
      </c>
      <c r="F15234" t="s">
        <v>33</v>
      </c>
      <c r="G15234" t="s">
        <v>34</v>
      </c>
      <c r="H15234" t="s">
        <v>28</v>
      </c>
      <c r="J15234" s="1" t="s">
        <v>24479</v>
      </c>
      <c r="K15234" t="s">
        <v>31</v>
      </c>
      <c r="L15234" t="s">
        <v>19</v>
      </c>
      <c r="M15234" s="3">
        <v>45874</v>
      </c>
      <c r="N15234" s="2">
        <v>45866</v>
      </c>
      <c r="O15234" s="10">
        <v>45945</v>
      </c>
      <c r="P15234">
        <f>NETWORKDAYS.INTL(N15234,O15234,1,CN$2:$CN$19)</f>
        <v>58</v>
      </c>
      <c r="Q15234">
        <f t="shared" si="474"/>
        <v>57</v>
      </c>
      <c r="R15234">
        <f>NETWORKDAYS.INTL(N15234,M15234,1,$CN$3:CP$18)</f>
        <v>7</v>
      </c>
      <c r="S15234">
        <f t="shared" si="475"/>
        <v>6</v>
      </c>
    </row>
    <row r="15235" spans="1:19" ht="13.2" hidden="1" x14ac:dyDescent="0.25">
      <c r="A15235" s="1" t="s">
        <v>24480</v>
      </c>
      <c r="B15235" t="s">
        <v>533</v>
      </c>
      <c r="C15235" s="2">
        <v>45894</v>
      </c>
      <c r="D15235" t="s">
        <v>14</v>
      </c>
      <c r="E15235" t="s">
        <v>15</v>
      </c>
      <c r="F15235" t="s">
        <v>16</v>
      </c>
      <c r="G15235" t="s">
        <v>41</v>
      </c>
      <c r="H15235" t="s">
        <v>28</v>
      </c>
      <c r="N15235" s="2">
        <v>45894</v>
      </c>
      <c r="O15235" s="10">
        <v>45945</v>
      </c>
      <c r="P15235">
        <f>NETWORKDAYS.INTL(N15235,O15235,1,CN$2:$CN$19)</f>
        <v>38</v>
      </c>
      <c r="Q15235">
        <f t="shared" ref="Q15235:Q15298" si="476">P15235-1</f>
        <v>37</v>
      </c>
      <c r="R15235">
        <f>NETWORKDAYS.INTL(N15235,M15235,1,$CN$3:CP$18)</f>
        <v>-32771</v>
      </c>
      <c r="S15235">
        <f t="shared" ref="S15235:S15298" si="477">R15235-1</f>
        <v>-32772</v>
      </c>
    </row>
    <row r="15236" spans="1:19" ht="13.2" hidden="1" x14ac:dyDescent="0.25">
      <c r="A15236" s="1" t="s">
        <v>24481</v>
      </c>
      <c r="B15236" t="s">
        <v>234</v>
      </c>
      <c r="C15236" s="2">
        <v>45918</v>
      </c>
      <c r="D15236" t="s">
        <v>14</v>
      </c>
      <c r="E15236" t="s">
        <v>15</v>
      </c>
      <c r="F15236" t="s">
        <v>16</v>
      </c>
      <c r="G15236" t="s">
        <v>17</v>
      </c>
      <c r="H15236" t="s">
        <v>24</v>
      </c>
      <c r="N15236" s="2">
        <v>45918</v>
      </c>
      <c r="O15236" s="10">
        <v>45945</v>
      </c>
      <c r="P15236">
        <f>NETWORKDAYS.INTL(N15236,O15236,1,CN$2:$CN$19)</f>
        <v>20</v>
      </c>
      <c r="Q15236">
        <f t="shared" si="476"/>
        <v>19</v>
      </c>
      <c r="R15236">
        <f>NETWORKDAYS.INTL(N15236,M15236,1,$CN$3:CP$18)</f>
        <v>-32789</v>
      </c>
      <c r="S15236">
        <f t="shared" si="477"/>
        <v>-32790</v>
      </c>
    </row>
    <row r="15237" spans="1:19" ht="13.2" x14ac:dyDescent="0.25">
      <c r="A15237" s="1" t="s">
        <v>24482</v>
      </c>
      <c r="B15237" t="s">
        <v>27</v>
      </c>
      <c r="C15237" s="2">
        <v>45869</v>
      </c>
      <c r="D15237" t="s">
        <v>59</v>
      </c>
      <c r="E15237" t="s">
        <v>15</v>
      </c>
      <c r="F15237" t="s">
        <v>16</v>
      </c>
      <c r="G15237" t="s">
        <v>17</v>
      </c>
      <c r="I15237" t="s">
        <v>65</v>
      </c>
      <c r="J15237" s="1" t="s">
        <v>24483</v>
      </c>
      <c r="K15237" t="s">
        <v>27</v>
      </c>
      <c r="L15237" t="s">
        <v>19</v>
      </c>
      <c r="M15237" s="3">
        <v>45889</v>
      </c>
      <c r="N15237" s="2">
        <v>45869</v>
      </c>
      <c r="O15237" s="10">
        <v>45945</v>
      </c>
      <c r="P15237">
        <f>NETWORKDAYS.INTL(N15237,O15237,1,CN$2:$CN$19)</f>
        <v>55</v>
      </c>
      <c r="Q15237">
        <f t="shared" si="476"/>
        <v>54</v>
      </c>
      <c r="R15237">
        <f>NETWORKDAYS.INTL(N15237,M15237,1,$CN$3:CP$18)</f>
        <v>14</v>
      </c>
      <c r="S15237">
        <f t="shared" si="477"/>
        <v>13</v>
      </c>
    </row>
    <row r="15238" spans="1:19" ht="13.2" hidden="1" x14ac:dyDescent="0.25">
      <c r="A15238" s="1" t="s">
        <v>24484</v>
      </c>
      <c r="B15238" t="s">
        <v>484</v>
      </c>
      <c r="C15238" s="2">
        <v>45890</v>
      </c>
      <c r="D15238" t="s">
        <v>14</v>
      </c>
      <c r="E15238" t="s">
        <v>22</v>
      </c>
      <c r="F15238" t="s">
        <v>22</v>
      </c>
      <c r="G15238" t="s">
        <v>94</v>
      </c>
      <c r="H15238" t="s">
        <v>247</v>
      </c>
      <c r="N15238" s="2">
        <v>45890</v>
      </c>
      <c r="O15238" s="10">
        <v>45945</v>
      </c>
      <c r="P15238">
        <f>NETWORKDAYS.INTL(N15238,O15238,1,CN$2:$CN$19)</f>
        <v>40</v>
      </c>
      <c r="Q15238">
        <f t="shared" si="476"/>
        <v>39</v>
      </c>
      <c r="R15238">
        <f>NETWORKDAYS.INTL(N15238,M15238,1,$CN$3:CP$18)</f>
        <v>-32769</v>
      </c>
      <c r="S15238">
        <f t="shared" si="477"/>
        <v>-32770</v>
      </c>
    </row>
    <row r="15239" spans="1:19" ht="13.2" hidden="1" x14ac:dyDescent="0.25">
      <c r="A15239" s="1" t="s">
        <v>24485</v>
      </c>
      <c r="B15239" t="s">
        <v>1065</v>
      </c>
      <c r="C15239" s="2">
        <v>45883</v>
      </c>
      <c r="D15239" t="s">
        <v>14</v>
      </c>
      <c r="E15239" t="s">
        <v>15</v>
      </c>
      <c r="F15239" t="s">
        <v>16</v>
      </c>
      <c r="G15239" t="s">
        <v>41</v>
      </c>
      <c r="H15239" t="s">
        <v>28</v>
      </c>
      <c r="N15239" s="2">
        <v>45883</v>
      </c>
      <c r="O15239" s="10">
        <v>45945</v>
      </c>
      <c r="P15239">
        <f>NETWORKDAYS.INTL(N15239,O15239,1,CN$2:$CN$19)</f>
        <v>45</v>
      </c>
      <c r="Q15239">
        <f t="shared" si="476"/>
        <v>44</v>
      </c>
      <c r="R15239">
        <f>NETWORKDAYS.INTL(N15239,M15239,1,$CN$3:CP$18)</f>
        <v>-32765</v>
      </c>
      <c r="S15239">
        <f t="shared" si="477"/>
        <v>-32766</v>
      </c>
    </row>
    <row r="15240" spans="1:19" ht="13.2" hidden="1" x14ac:dyDescent="0.25">
      <c r="A15240" s="1" t="s">
        <v>24486</v>
      </c>
      <c r="B15240" t="s">
        <v>234</v>
      </c>
      <c r="C15240" s="2">
        <v>45895</v>
      </c>
      <c r="D15240" t="s">
        <v>32</v>
      </c>
      <c r="E15240" t="s">
        <v>22</v>
      </c>
      <c r="F15240" t="s">
        <v>22</v>
      </c>
      <c r="G15240" t="s">
        <v>23</v>
      </c>
      <c r="H15240" t="s">
        <v>28</v>
      </c>
      <c r="N15240" s="2">
        <v>45895</v>
      </c>
      <c r="O15240" s="10">
        <v>45945</v>
      </c>
      <c r="P15240">
        <f>NETWORKDAYS.INTL(N15240,O15240,1,CN$2:$CN$19)</f>
        <v>37</v>
      </c>
      <c r="Q15240">
        <f t="shared" si="476"/>
        <v>36</v>
      </c>
      <c r="R15240">
        <f>NETWORKDAYS.INTL(N15240,M15240,1,$CN$3:CP$18)</f>
        <v>-32772</v>
      </c>
      <c r="S15240">
        <f t="shared" si="477"/>
        <v>-32773</v>
      </c>
    </row>
    <row r="15241" spans="1:19" ht="13.2" x14ac:dyDescent="0.25">
      <c r="A15241" s="1" t="s">
        <v>24487</v>
      </c>
      <c r="B15241" t="s">
        <v>58</v>
      </c>
      <c r="C15241" s="2">
        <v>45915</v>
      </c>
      <c r="D15241" t="s">
        <v>14</v>
      </c>
      <c r="E15241" t="s">
        <v>15</v>
      </c>
      <c r="F15241" t="s">
        <v>16</v>
      </c>
      <c r="G15241" t="s">
        <v>17</v>
      </c>
      <c r="H15241" t="s">
        <v>28</v>
      </c>
      <c r="J15241" s="1" t="s">
        <v>24488</v>
      </c>
      <c r="K15241" t="s">
        <v>58</v>
      </c>
      <c r="L15241" t="s">
        <v>19</v>
      </c>
      <c r="M15241" s="3">
        <v>45915</v>
      </c>
      <c r="N15241" s="2">
        <v>45915</v>
      </c>
      <c r="O15241" s="10">
        <v>45945</v>
      </c>
      <c r="P15241">
        <f>NETWORKDAYS.INTL(N15241,O15241,1,CN$2:$CN$19)</f>
        <v>23</v>
      </c>
      <c r="Q15241">
        <f t="shared" si="476"/>
        <v>22</v>
      </c>
      <c r="R15241">
        <f>NETWORKDAYS.INTL(N15241,M15241,1,$CN$3:CP$18)</f>
        <v>1</v>
      </c>
      <c r="S15241">
        <f t="shared" si="477"/>
        <v>0</v>
      </c>
    </row>
    <row r="15242" spans="1:19" ht="13.2" hidden="1" x14ac:dyDescent="0.25">
      <c r="A15242" s="1" t="s">
        <v>24489</v>
      </c>
      <c r="B15242" t="s">
        <v>234</v>
      </c>
      <c r="C15242" s="2">
        <v>45890</v>
      </c>
      <c r="D15242" t="s">
        <v>14</v>
      </c>
      <c r="E15242" t="s">
        <v>22</v>
      </c>
      <c r="F15242" t="s">
        <v>22</v>
      </c>
      <c r="G15242" t="s">
        <v>23</v>
      </c>
      <c r="H15242" t="s">
        <v>28</v>
      </c>
      <c r="N15242" s="2">
        <v>45890</v>
      </c>
      <c r="O15242" s="10">
        <v>45945</v>
      </c>
      <c r="P15242">
        <f>NETWORKDAYS.INTL(N15242,O15242,1,CN$2:$CN$19)</f>
        <v>40</v>
      </c>
      <c r="Q15242">
        <f t="shared" si="476"/>
        <v>39</v>
      </c>
      <c r="R15242">
        <f>NETWORKDAYS.INTL(N15242,M15242,1,$CN$3:CP$18)</f>
        <v>-32769</v>
      </c>
      <c r="S15242">
        <f t="shared" si="477"/>
        <v>-32770</v>
      </c>
    </row>
    <row r="15243" spans="1:19" ht="13.2" x14ac:dyDescent="0.25">
      <c r="A15243" s="1" t="s">
        <v>24490</v>
      </c>
      <c r="B15243" t="s">
        <v>27</v>
      </c>
      <c r="C15243" s="2">
        <v>45897</v>
      </c>
      <c r="D15243" t="s">
        <v>14</v>
      </c>
      <c r="E15243" t="s">
        <v>22</v>
      </c>
      <c r="F15243" t="s">
        <v>22</v>
      </c>
      <c r="G15243" t="s">
        <v>94</v>
      </c>
      <c r="H15243" t="s">
        <v>28</v>
      </c>
      <c r="J15243" s="1" t="s">
        <v>24491</v>
      </c>
      <c r="K15243" t="s">
        <v>27</v>
      </c>
      <c r="L15243" t="s">
        <v>19</v>
      </c>
      <c r="M15243" s="3">
        <v>45901</v>
      </c>
      <c r="N15243" s="2">
        <v>45897</v>
      </c>
      <c r="O15243" s="10">
        <v>45945</v>
      </c>
      <c r="P15243">
        <f>NETWORKDAYS.INTL(N15243,O15243,1,CN$2:$CN$19)</f>
        <v>35</v>
      </c>
      <c r="Q15243">
        <f t="shared" si="476"/>
        <v>34</v>
      </c>
      <c r="R15243">
        <f>NETWORKDAYS.INTL(N15243,M15243,1,$CN$3:CP$18)</f>
        <v>3</v>
      </c>
      <c r="S15243">
        <f t="shared" si="477"/>
        <v>2</v>
      </c>
    </row>
    <row r="15244" spans="1:19" ht="13.2" x14ac:dyDescent="0.25">
      <c r="A15244" s="1" t="s">
        <v>24492</v>
      </c>
      <c r="B15244" t="s">
        <v>27</v>
      </c>
      <c r="C15244" s="2">
        <v>45908</v>
      </c>
      <c r="D15244" t="s">
        <v>59</v>
      </c>
      <c r="E15244" t="s">
        <v>22</v>
      </c>
      <c r="F15244" t="s">
        <v>22</v>
      </c>
      <c r="G15244" t="s">
        <v>23</v>
      </c>
      <c r="I15244" t="s">
        <v>237</v>
      </c>
      <c r="J15244" s="1" t="s">
        <v>24493</v>
      </c>
      <c r="K15244" t="s">
        <v>27</v>
      </c>
      <c r="L15244" t="s">
        <v>19</v>
      </c>
      <c r="M15244" s="3">
        <v>45933</v>
      </c>
      <c r="N15244" s="2">
        <v>45908</v>
      </c>
      <c r="O15244" s="10">
        <v>45945</v>
      </c>
      <c r="P15244">
        <f>NETWORKDAYS.INTL(N15244,O15244,1,CN$2:$CN$19)</f>
        <v>28</v>
      </c>
      <c r="Q15244">
        <f t="shared" si="476"/>
        <v>27</v>
      </c>
      <c r="R15244">
        <f>NETWORKDAYS.INTL(N15244,M15244,1,$CN$3:CP$18)</f>
        <v>20</v>
      </c>
      <c r="S15244">
        <f t="shared" si="477"/>
        <v>19</v>
      </c>
    </row>
    <row r="15245" spans="1:19" ht="13.2" hidden="1" x14ac:dyDescent="0.25">
      <c r="A15245" s="1" t="s">
        <v>24494</v>
      </c>
      <c r="B15245" t="s">
        <v>3081</v>
      </c>
      <c r="C15245" s="2">
        <v>45901</v>
      </c>
      <c r="D15245" t="s">
        <v>14</v>
      </c>
      <c r="E15245" t="s">
        <v>15</v>
      </c>
      <c r="F15245" t="s">
        <v>16</v>
      </c>
      <c r="G15245" t="s">
        <v>17</v>
      </c>
      <c r="H15245" t="s">
        <v>247</v>
      </c>
      <c r="N15245" s="2">
        <v>45901</v>
      </c>
      <c r="O15245" s="10">
        <v>45945</v>
      </c>
      <c r="P15245">
        <f>NETWORKDAYS.INTL(N15245,O15245,1,CN$2:$CN$19)</f>
        <v>33</v>
      </c>
      <c r="Q15245">
        <f t="shared" si="476"/>
        <v>32</v>
      </c>
      <c r="R15245">
        <f>NETWORKDAYS.INTL(N15245,M15245,1,$CN$3:CP$18)</f>
        <v>-32776</v>
      </c>
      <c r="S15245">
        <f t="shared" si="477"/>
        <v>-32777</v>
      </c>
    </row>
    <row r="15246" spans="1:19" ht="13.2" x14ac:dyDescent="0.25">
      <c r="A15246" s="1" t="s">
        <v>24495</v>
      </c>
      <c r="B15246" t="s">
        <v>55</v>
      </c>
      <c r="C15246" s="2">
        <v>45922</v>
      </c>
      <c r="D15246" t="s">
        <v>14</v>
      </c>
      <c r="E15246" t="s">
        <v>15</v>
      </c>
      <c r="F15246" t="s">
        <v>16</v>
      </c>
      <c r="G15246" t="s">
        <v>41</v>
      </c>
      <c r="H15246" t="s">
        <v>98</v>
      </c>
      <c r="J15246" s="1" t="s">
        <v>24496</v>
      </c>
      <c r="K15246" t="s">
        <v>322</v>
      </c>
      <c r="L15246" t="s">
        <v>19</v>
      </c>
      <c r="M15246" s="3">
        <v>45923</v>
      </c>
      <c r="N15246" s="2">
        <v>45922</v>
      </c>
      <c r="O15246" s="10">
        <v>45945</v>
      </c>
      <c r="P15246">
        <f>NETWORKDAYS.INTL(N15246,O15246,1,CN$2:$CN$19)</f>
        <v>18</v>
      </c>
      <c r="Q15246">
        <f t="shared" si="476"/>
        <v>17</v>
      </c>
      <c r="R15246">
        <f>NETWORKDAYS.INTL(N15246,M15246,1,$CN$3:CP$18)</f>
        <v>2</v>
      </c>
      <c r="S15246">
        <f t="shared" si="477"/>
        <v>1</v>
      </c>
    </row>
    <row r="15247" spans="1:19" ht="13.2" x14ac:dyDescent="0.25">
      <c r="A15247" s="1" t="s">
        <v>24497</v>
      </c>
      <c r="B15247" t="s">
        <v>27</v>
      </c>
      <c r="C15247" s="2">
        <v>45898</v>
      </c>
      <c r="D15247" t="s">
        <v>14</v>
      </c>
      <c r="E15247" t="s">
        <v>22</v>
      </c>
      <c r="F15247" t="s">
        <v>22</v>
      </c>
      <c r="G15247" t="s">
        <v>23</v>
      </c>
      <c r="H15247" t="s">
        <v>28</v>
      </c>
      <c r="J15247" s="1" t="s">
        <v>24498</v>
      </c>
      <c r="K15247" t="s">
        <v>27</v>
      </c>
      <c r="L15247" t="s">
        <v>19</v>
      </c>
      <c r="M15247" s="3">
        <v>45903</v>
      </c>
      <c r="N15247" s="2">
        <v>45898</v>
      </c>
      <c r="O15247" s="10">
        <v>45945</v>
      </c>
      <c r="P15247">
        <f>NETWORKDAYS.INTL(N15247,O15247,1,CN$2:$CN$19)</f>
        <v>34</v>
      </c>
      <c r="Q15247">
        <f t="shared" si="476"/>
        <v>33</v>
      </c>
      <c r="R15247">
        <f>NETWORKDAYS.INTL(N15247,M15247,1,$CN$3:CP$18)</f>
        <v>4</v>
      </c>
      <c r="S15247">
        <f t="shared" si="477"/>
        <v>3</v>
      </c>
    </row>
    <row r="15248" spans="1:19" ht="13.2" hidden="1" x14ac:dyDescent="0.25">
      <c r="A15248" s="1" t="s">
        <v>24499</v>
      </c>
      <c r="B15248" t="s">
        <v>685</v>
      </c>
      <c r="C15248" s="2">
        <v>45874</v>
      </c>
      <c r="D15248" t="s">
        <v>14</v>
      </c>
      <c r="E15248" t="s">
        <v>15</v>
      </c>
      <c r="F15248" t="s">
        <v>16</v>
      </c>
      <c r="G15248" t="s">
        <v>41</v>
      </c>
      <c r="H15248" t="s">
        <v>24</v>
      </c>
      <c r="N15248" s="2">
        <v>45874</v>
      </c>
      <c r="O15248" s="10">
        <v>45945</v>
      </c>
      <c r="P15248">
        <f>NETWORKDAYS.INTL(N15248,O15248,1,CN$2:$CN$19)</f>
        <v>52</v>
      </c>
      <c r="Q15248">
        <f t="shared" si="476"/>
        <v>51</v>
      </c>
      <c r="R15248">
        <f>NETWORKDAYS.INTL(N15248,M15248,1,$CN$3:CP$18)</f>
        <v>-32758</v>
      </c>
      <c r="S15248">
        <f t="shared" si="477"/>
        <v>-32759</v>
      </c>
    </row>
    <row r="15249" spans="1:19" ht="13.2" x14ac:dyDescent="0.25">
      <c r="A15249" s="1" t="s">
        <v>24500</v>
      </c>
      <c r="B15249" t="s">
        <v>40</v>
      </c>
      <c r="C15249" s="2">
        <v>45918</v>
      </c>
      <c r="D15249" t="s">
        <v>14</v>
      </c>
      <c r="E15249" t="s">
        <v>15</v>
      </c>
      <c r="F15249" t="s">
        <v>16</v>
      </c>
      <c r="G15249" t="s">
        <v>41</v>
      </c>
      <c r="H15249" t="s">
        <v>28</v>
      </c>
      <c r="J15249" s="1" t="s">
        <v>24501</v>
      </c>
      <c r="K15249" t="s">
        <v>40</v>
      </c>
      <c r="L15249" t="s">
        <v>19</v>
      </c>
      <c r="M15249" s="3">
        <v>45936</v>
      </c>
      <c r="N15249" s="2">
        <v>45918</v>
      </c>
      <c r="O15249" s="10">
        <v>45945</v>
      </c>
      <c r="P15249">
        <f>NETWORKDAYS.INTL(N15249,O15249,1,CN$2:$CN$19)</f>
        <v>20</v>
      </c>
      <c r="Q15249">
        <f t="shared" si="476"/>
        <v>19</v>
      </c>
      <c r="R15249">
        <f>NETWORKDAYS.INTL(N15249,M15249,1,$CN$3:CP$18)</f>
        <v>13</v>
      </c>
      <c r="S15249">
        <f t="shared" si="477"/>
        <v>12</v>
      </c>
    </row>
    <row r="15250" spans="1:19" ht="13.2" hidden="1" x14ac:dyDescent="0.25">
      <c r="A15250" s="1" t="s">
        <v>24502</v>
      </c>
      <c r="B15250" t="s">
        <v>234</v>
      </c>
      <c r="C15250" s="2">
        <v>45930</v>
      </c>
      <c r="D15250" t="s">
        <v>32</v>
      </c>
      <c r="E15250" t="s">
        <v>22</v>
      </c>
      <c r="F15250" t="s">
        <v>22</v>
      </c>
      <c r="G15250" t="s">
        <v>23</v>
      </c>
      <c r="H15250" t="s">
        <v>28</v>
      </c>
      <c r="N15250" s="2">
        <v>45930</v>
      </c>
      <c r="O15250" s="10">
        <v>45945</v>
      </c>
      <c r="P15250">
        <f>NETWORKDAYS.INTL(N15250,O15250,1,CN$2:$CN$19)</f>
        <v>12</v>
      </c>
      <c r="Q15250">
        <f t="shared" si="476"/>
        <v>11</v>
      </c>
      <c r="R15250">
        <f>NETWORKDAYS.INTL(N15250,M15250,1,$CN$3:CP$18)</f>
        <v>-32797</v>
      </c>
      <c r="S15250">
        <f t="shared" si="477"/>
        <v>-32798</v>
      </c>
    </row>
    <row r="15251" spans="1:19" ht="13.2" hidden="1" x14ac:dyDescent="0.25">
      <c r="A15251" s="1" t="s">
        <v>24503</v>
      </c>
      <c r="B15251" t="s">
        <v>234</v>
      </c>
      <c r="C15251" s="2">
        <v>45881</v>
      </c>
      <c r="D15251" t="s">
        <v>32</v>
      </c>
      <c r="E15251" t="s">
        <v>22</v>
      </c>
      <c r="F15251" t="s">
        <v>22</v>
      </c>
      <c r="G15251" t="s">
        <v>23</v>
      </c>
      <c r="H15251" t="s">
        <v>28</v>
      </c>
      <c r="N15251" s="2">
        <v>45881</v>
      </c>
      <c r="O15251" s="10">
        <v>45945</v>
      </c>
      <c r="P15251">
        <f>NETWORKDAYS.INTL(N15251,O15251,1,CN$2:$CN$19)</f>
        <v>47</v>
      </c>
      <c r="Q15251">
        <f t="shared" si="476"/>
        <v>46</v>
      </c>
      <c r="R15251">
        <f>NETWORKDAYS.INTL(N15251,M15251,1,$CN$3:CP$18)</f>
        <v>-32763</v>
      </c>
      <c r="S15251">
        <f t="shared" si="477"/>
        <v>-32764</v>
      </c>
    </row>
    <row r="15252" spans="1:19" ht="13.2" x14ac:dyDescent="0.25">
      <c r="A15252" s="1" t="s">
        <v>24504</v>
      </c>
      <c r="B15252" t="s">
        <v>27</v>
      </c>
      <c r="C15252" s="2">
        <v>45888</v>
      </c>
      <c r="D15252" t="s">
        <v>14</v>
      </c>
      <c r="E15252" t="s">
        <v>22</v>
      </c>
      <c r="F15252" t="s">
        <v>22</v>
      </c>
      <c r="G15252" t="s">
        <v>23</v>
      </c>
      <c r="H15252" t="s">
        <v>28</v>
      </c>
      <c r="J15252" s="1" t="s">
        <v>24505</v>
      </c>
      <c r="K15252" t="s">
        <v>27</v>
      </c>
      <c r="L15252" t="s">
        <v>19</v>
      </c>
      <c r="M15252" s="3">
        <v>45894</v>
      </c>
      <c r="N15252" s="2">
        <v>45888</v>
      </c>
      <c r="O15252" s="10">
        <v>45945</v>
      </c>
      <c r="P15252">
        <f>NETWORKDAYS.INTL(N15252,O15252,1,CN$2:$CN$19)</f>
        <v>42</v>
      </c>
      <c r="Q15252">
        <f t="shared" si="476"/>
        <v>41</v>
      </c>
      <c r="R15252">
        <f>NETWORKDAYS.INTL(N15252,M15252,1,$CN$3:CP$18)</f>
        <v>5</v>
      </c>
      <c r="S15252">
        <f t="shared" si="477"/>
        <v>4</v>
      </c>
    </row>
    <row r="15253" spans="1:19" ht="13.2" x14ac:dyDescent="0.25">
      <c r="A15253" s="1" t="s">
        <v>24506</v>
      </c>
      <c r="B15253" t="s">
        <v>167</v>
      </c>
      <c r="C15253" s="2">
        <v>45868</v>
      </c>
      <c r="D15253" t="s">
        <v>14</v>
      </c>
      <c r="E15253" t="s">
        <v>15</v>
      </c>
      <c r="F15253" t="s">
        <v>16</v>
      </c>
      <c r="G15253" t="s">
        <v>17</v>
      </c>
      <c r="H15253" t="s">
        <v>28</v>
      </c>
      <c r="J15253" s="1" t="s">
        <v>24507</v>
      </c>
      <c r="K15253" t="s">
        <v>167</v>
      </c>
      <c r="L15253" t="s">
        <v>19</v>
      </c>
      <c r="M15253" s="3">
        <v>45870</v>
      </c>
      <c r="N15253" s="2">
        <v>45868</v>
      </c>
      <c r="O15253" s="10">
        <v>45945</v>
      </c>
      <c r="P15253">
        <f>NETWORKDAYS.INTL(N15253,O15253,1,CN$2:$CN$19)</f>
        <v>56</v>
      </c>
      <c r="Q15253">
        <f t="shared" si="476"/>
        <v>55</v>
      </c>
      <c r="R15253">
        <f>NETWORKDAYS.INTL(N15253,M15253,1,$CN$3:CP$18)</f>
        <v>3</v>
      </c>
      <c r="S15253">
        <f t="shared" si="477"/>
        <v>2</v>
      </c>
    </row>
    <row r="15254" spans="1:19" ht="13.2" hidden="1" x14ac:dyDescent="0.25">
      <c r="A15254" s="1" t="s">
        <v>24508</v>
      </c>
      <c r="B15254" t="s">
        <v>867</v>
      </c>
      <c r="C15254" s="2">
        <v>45894</v>
      </c>
      <c r="D15254" t="s">
        <v>14</v>
      </c>
      <c r="E15254" t="s">
        <v>467</v>
      </c>
      <c r="F15254" t="s">
        <v>6229</v>
      </c>
      <c r="G15254" t="s">
        <v>5347</v>
      </c>
      <c r="H15254" t="s">
        <v>98</v>
      </c>
      <c r="N15254" s="2">
        <v>45894</v>
      </c>
      <c r="O15254" s="10">
        <v>45945</v>
      </c>
      <c r="P15254">
        <f>NETWORKDAYS.INTL(N15254,O15254,1,CN$2:$CN$19)</f>
        <v>38</v>
      </c>
      <c r="Q15254">
        <f t="shared" si="476"/>
        <v>37</v>
      </c>
      <c r="R15254">
        <f>NETWORKDAYS.INTL(N15254,M15254,1,$CN$3:CP$18)</f>
        <v>-32771</v>
      </c>
      <c r="S15254">
        <f t="shared" si="477"/>
        <v>-32772</v>
      </c>
    </row>
    <row r="15255" spans="1:19" ht="13.2" x14ac:dyDescent="0.25">
      <c r="A15255" s="1" t="s">
        <v>24509</v>
      </c>
      <c r="B15255" t="s">
        <v>27</v>
      </c>
      <c r="C15255" s="2">
        <v>45853</v>
      </c>
      <c r="D15255" t="s">
        <v>14</v>
      </c>
      <c r="E15255" t="s">
        <v>22</v>
      </c>
      <c r="F15255" t="s">
        <v>22</v>
      </c>
      <c r="G15255" t="s">
        <v>23</v>
      </c>
      <c r="H15255" t="s">
        <v>28</v>
      </c>
      <c r="J15255" s="1" t="s">
        <v>24510</v>
      </c>
      <c r="K15255" t="s">
        <v>27</v>
      </c>
      <c r="L15255" t="s">
        <v>19</v>
      </c>
      <c r="M15255" s="3">
        <v>45890</v>
      </c>
      <c r="N15255" s="2">
        <v>45853</v>
      </c>
      <c r="O15255" s="10">
        <v>45945</v>
      </c>
      <c r="P15255">
        <f>NETWORKDAYS.INTL(N15255,O15255,1,CN$2:$CN$19)</f>
        <v>67</v>
      </c>
      <c r="Q15255">
        <f t="shared" si="476"/>
        <v>66</v>
      </c>
      <c r="R15255">
        <f>NETWORKDAYS.INTL(N15255,M15255,1,$CN$3:CP$18)</f>
        <v>27</v>
      </c>
      <c r="S15255">
        <f t="shared" si="477"/>
        <v>26</v>
      </c>
    </row>
    <row r="15256" spans="1:19" ht="13.2" x14ac:dyDescent="0.25">
      <c r="A15256" s="1" t="s">
        <v>24511</v>
      </c>
      <c r="B15256" t="s">
        <v>27</v>
      </c>
      <c r="C15256" s="2">
        <v>45918</v>
      </c>
      <c r="D15256" t="s">
        <v>32</v>
      </c>
      <c r="E15256" t="s">
        <v>22</v>
      </c>
      <c r="F15256" t="s">
        <v>22</v>
      </c>
      <c r="G15256" t="s">
        <v>23</v>
      </c>
      <c r="H15256" t="s">
        <v>28</v>
      </c>
      <c r="J15256" s="1" t="s">
        <v>24512</v>
      </c>
      <c r="K15256" t="s">
        <v>27</v>
      </c>
      <c r="L15256" t="s">
        <v>19</v>
      </c>
      <c r="M15256" s="3">
        <v>45940</v>
      </c>
      <c r="N15256" s="2">
        <v>45918</v>
      </c>
      <c r="O15256" s="10">
        <v>45945</v>
      </c>
      <c r="P15256">
        <f>NETWORKDAYS.INTL(N15256,O15256,1,CN$2:$CN$19)</f>
        <v>20</v>
      </c>
      <c r="Q15256">
        <f t="shared" si="476"/>
        <v>19</v>
      </c>
      <c r="R15256">
        <f>NETWORKDAYS.INTL(N15256,M15256,1,$CN$3:CP$18)</f>
        <v>17</v>
      </c>
      <c r="S15256">
        <f t="shared" si="477"/>
        <v>16</v>
      </c>
    </row>
    <row r="15257" spans="1:19" ht="13.2" hidden="1" x14ac:dyDescent="0.25">
      <c r="A15257" s="1" t="s">
        <v>24513</v>
      </c>
      <c r="B15257" t="s">
        <v>234</v>
      </c>
      <c r="C15257" s="2">
        <v>45873</v>
      </c>
      <c r="D15257" t="s">
        <v>32</v>
      </c>
      <c r="E15257" t="s">
        <v>22</v>
      </c>
      <c r="F15257" t="s">
        <v>22</v>
      </c>
      <c r="G15257" t="s">
        <v>23</v>
      </c>
      <c r="H15257" t="s">
        <v>28</v>
      </c>
      <c r="N15257" s="2">
        <v>45873</v>
      </c>
      <c r="O15257" s="10">
        <v>45945</v>
      </c>
      <c r="P15257">
        <f>NETWORKDAYS.INTL(N15257,O15257,1,CN$2:$CN$19)</f>
        <v>53</v>
      </c>
      <c r="Q15257">
        <f t="shared" si="476"/>
        <v>52</v>
      </c>
      <c r="R15257">
        <f>NETWORKDAYS.INTL(N15257,M15257,1,$CN$3:CP$18)</f>
        <v>-32757</v>
      </c>
      <c r="S15257">
        <f t="shared" si="477"/>
        <v>-32758</v>
      </c>
    </row>
    <row r="15258" spans="1:19" ht="13.2" hidden="1" x14ac:dyDescent="0.25">
      <c r="A15258" s="1" t="s">
        <v>24514</v>
      </c>
      <c r="B15258" t="s">
        <v>234</v>
      </c>
      <c r="C15258" s="2">
        <v>45841</v>
      </c>
      <c r="D15258" t="s">
        <v>59</v>
      </c>
      <c r="E15258" t="s">
        <v>22</v>
      </c>
      <c r="F15258" t="s">
        <v>22</v>
      </c>
      <c r="G15258" t="s">
        <v>23</v>
      </c>
      <c r="H15258" t="s">
        <v>28</v>
      </c>
      <c r="N15258" s="2">
        <v>45841</v>
      </c>
      <c r="O15258" s="10">
        <v>45945</v>
      </c>
      <c r="P15258">
        <f>NETWORKDAYS.INTL(N15258,O15258,1,CN$2:$CN$19)</f>
        <v>75</v>
      </c>
      <c r="Q15258">
        <f t="shared" si="476"/>
        <v>74</v>
      </c>
      <c r="R15258">
        <f>NETWORKDAYS.INTL(N15258,M15258,1,$CN$3:CP$18)</f>
        <v>-32735</v>
      </c>
      <c r="S15258">
        <f t="shared" si="477"/>
        <v>-32736</v>
      </c>
    </row>
    <row r="15259" spans="1:19" ht="13.2" hidden="1" x14ac:dyDescent="0.25">
      <c r="A15259" s="1" t="s">
        <v>24515</v>
      </c>
      <c r="B15259" t="s">
        <v>477</v>
      </c>
      <c r="C15259" s="2">
        <v>45916</v>
      </c>
      <c r="D15259" t="s">
        <v>14</v>
      </c>
      <c r="E15259" t="s">
        <v>15</v>
      </c>
      <c r="F15259" t="s">
        <v>16</v>
      </c>
      <c r="G15259" t="s">
        <v>41</v>
      </c>
      <c r="H15259" t="s">
        <v>98</v>
      </c>
      <c r="N15259" s="2">
        <v>45916</v>
      </c>
      <c r="O15259" s="10">
        <v>45945</v>
      </c>
      <c r="P15259">
        <f>NETWORKDAYS.INTL(N15259,O15259,1,CN$2:$CN$19)</f>
        <v>22</v>
      </c>
      <c r="Q15259">
        <f t="shared" si="476"/>
        <v>21</v>
      </c>
      <c r="R15259">
        <f>NETWORKDAYS.INTL(N15259,M15259,1,$CN$3:CP$18)</f>
        <v>-32787</v>
      </c>
      <c r="S15259">
        <f t="shared" si="477"/>
        <v>-32788</v>
      </c>
    </row>
    <row r="15260" spans="1:19" ht="13.2" x14ac:dyDescent="0.25">
      <c r="A15260" s="1" t="s">
        <v>24516</v>
      </c>
      <c r="B15260" t="s">
        <v>27</v>
      </c>
      <c r="C15260" s="2">
        <v>45847</v>
      </c>
      <c r="D15260" t="s">
        <v>59</v>
      </c>
      <c r="E15260" t="s">
        <v>15</v>
      </c>
      <c r="F15260" t="s">
        <v>16</v>
      </c>
      <c r="G15260" t="s">
        <v>41</v>
      </c>
      <c r="I15260" t="s">
        <v>71</v>
      </c>
      <c r="J15260" s="1" t="s">
        <v>24517</v>
      </c>
      <c r="K15260" t="s">
        <v>27</v>
      </c>
      <c r="L15260" t="s">
        <v>19</v>
      </c>
      <c r="M15260" s="3">
        <v>45923</v>
      </c>
      <c r="N15260" s="2">
        <v>45847</v>
      </c>
      <c r="O15260" s="10">
        <v>45945</v>
      </c>
      <c r="P15260">
        <f>NETWORKDAYS.INTL(N15260,O15260,1,CN$2:$CN$19)</f>
        <v>71</v>
      </c>
      <c r="Q15260">
        <f t="shared" si="476"/>
        <v>70</v>
      </c>
      <c r="R15260">
        <f>NETWORKDAYS.INTL(N15260,M15260,1,$CN$3:CP$18)</f>
        <v>54</v>
      </c>
      <c r="S15260">
        <f t="shared" si="477"/>
        <v>53</v>
      </c>
    </row>
    <row r="15261" spans="1:19" ht="13.2" x14ac:dyDescent="0.25">
      <c r="A15261" s="1" t="s">
        <v>24518</v>
      </c>
      <c r="B15261" t="s">
        <v>97</v>
      </c>
      <c r="C15261" s="2">
        <v>45839</v>
      </c>
      <c r="D15261" t="s">
        <v>14</v>
      </c>
      <c r="E15261" t="s">
        <v>15</v>
      </c>
      <c r="F15261" t="s">
        <v>16</v>
      </c>
      <c r="G15261" t="s">
        <v>17</v>
      </c>
      <c r="H15261" t="s">
        <v>24</v>
      </c>
      <c r="J15261" s="1" t="s">
        <v>24519</v>
      </c>
      <c r="K15261" t="s">
        <v>47</v>
      </c>
      <c r="L15261" t="s">
        <v>19</v>
      </c>
      <c r="M15261" s="3">
        <v>45870</v>
      </c>
      <c r="N15261" s="2">
        <v>45839</v>
      </c>
      <c r="O15261" s="10">
        <v>45945</v>
      </c>
      <c r="P15261">
        <f>NETWORKDAYS.INTL(N15261,O15261,1,CN$2:$CN$19)</f>
        <v>77</v>
      </c>
      <c r="Q15261">
        <f t="shared" si="476"/>
        <v>76</v>
      </c>
      <c r="R15261">
        <f>NETWORKDAYS.INTL(N15261,M15261,1,$CN$3:CP$18)</f>
        <v>24</v>
      </c>
      <c r="S15261">
        <f t="shared" si="477"/>
        <v>23</v>
      </c>
    </row>
    <row r="15262" spans="1:19" ht="13.2" hidden="1" x14ac:dyDescent="0.25">
      <c r="A15262" s="1" t="s">
        <v>24520</v>
      </c>
      <c r="B15262" t="s">
        <v>113</v>
      </c>
      <c r="C15262" s="2">
        <v>45883</v>
      </c>
      <c r="D15262" t="s">
        <v>14</v>
      </c>
      <c r="E15262" t="s">
        <v>639</v>
      </c>
      <c r="F15262" t="s">
        <v>3878</v>
      </c>
      <c r="G15262" t="s">
        <v>641</v>
      </c>
      <c r="H15262" t="s">
        <v>28</v>
      </c>
      <c r="N15262" s="2">
        <v>45883</v>
      </c>
      <c r="O15262" s="10">
        <v>45945</v>
      </c>
      <c r="P15262">
        <f>NETWORKDAYS.INTL(N15262,O15262,1,CN$2:$CN$19)</f>
        <v>45</v>
      </c>
      <c r="Q15262">
        <f t="shared" si="476"/>
        <v>44</v>
      </c>
      <c r="R15262">
        <f>NETWORKDAYS.INTL(N15262,M15262,1,$CN$3:CP$18)</f>
        <v>-32765</v>
      </c>
      <c r="S15262">
        <f t="shared" si="477"/>
        <v>-32766</v>
      </c>
    </row>
    <row r="15263" spans="1:19" ht="13.2" hidden="1" x14ac:dyDescent="0.25">
      <c r="A15263" s="1" t="s">
        <v>24521</v>
      </c>
      <c r="B15263" t="s">
        <v>88</v>
      </c>
      <c r="C15263" s="2">
        <v>45894</v>
      </c>
      <c r="D15263" t="s">
        <v>32</v>
      </c>
      <c r="E15263" t="s">
        <v>15</v>
      </c>
      <c r="F15263" t="s">
        <v>16</v>
      </c>
      <c r="G15263" t="s">
        <v>17</v>
      </c>
      <c r="H15263" t="s">
        <v>28</v>
      </c>
      <c r="N15263" s="2">
        <v>45894</v>
      </c>
      <c r="O15263" s="10">
        <v>45945</v>
      </c>
      <c r="P15263">
        <f>NETWORKDAYS.INTL(N15263,O15263,1,CN$2:$CN$19)</f>
        <v>38</v>
      </c>
      <c r="Q15263">
        <f t="shared" si="476"/>
        <v>37</v>
      </c>
      <c r="R15263">
        <f>NETWORKDAYS.INTL(N15263,M15263,1,$CN$3:CP$18)</f>
        <v>-32771</v>
      </c>
      <c r="S15263">
        <f t="shared" si="477"/>
        <v>-32772</v>
      </c>
    </row>
    <row r="15264" spans="1:19" ht="13.2" hidden="1" x14ac:dyDescent="0.25">
      <c r="A15264" s="1" t="s">
        <v>24522</v>
      </c>
      <c r="B15264" t="s">
        <v>27</v>
      </c>
      <c r="C15264" s="2">
        <v>45868</v>
      </c>
      <c r="D15264" t="s">
        <v>59</v>
      </c>
      <c r="E15264" t="s">
        <v>22</v>
      </c>
      <c r="F15264" t="s">
        <v>22</v>
      </c>
      <c r="G15264" t="s">
        <v>23</v>
      </c>
      <c r="I15264" t="s">
        <v>65</v>
      </c>
      <c r="N15264" s="2">
        <v>45868</v>
      </c>
      <c r="O15264" s="10">
        <v>45945</v>
      </c>
      <c r="P15264">
        <f>NETWORKDAYS.INTL(N15264,O15264,1,CN$2:$CN$19)</f>
        <v>56</v>
      </c>
      <c r="Q15264">
        <f t="shared" si="476"/>
        <v>55</v>
      </c>
      <c r="R15264">
        <f>NETWORKDAYS.INTL(N15264,M15264,1,$CN$3:CP$18)</f>
        <v>-32754</v>
      </c>
      <c r="S15264">
        <f t="shared" si="477"/>
        <v>-32755</v>
      </c>
    </row>
    <row r="15265" spans="1:19" ht="13.2" hidden="1" x14ac:dyDescent="0.25">
      <c r="A15265" s="1" t="s">
        <v>24523</v>
      </c>
      <c r="B15265" t="s">
        <v>3081</v>
      </c>
      <c r="C15265" s="2">
        <v>45895</v>
      </c>
      <c r="D15265" t="s">
        <v>14</v>
      </c>
      <c r="E15265" t="s">
        <v>15</v>
      </c>
      <c r="F15265" t="s">
        <v>16</v>
      </c>
      <c r="G15265" t="s">
        <v>17</v>
      </c>
      <c r="H15265" t="s">
        <v>247</v>
      </c>
      <c r="N15265" s="2">
        <v>45895</v>
      </c>
      <c r="O15265" s="10">
        <v>45945</v>
      </c>
      <c r="P15265">
        <f>NETWORKDAYS.INTL(N15265,O15265,1,CN$2:$CN$19)</f>
        <v>37</v>
      </c>
      <c r="Q15265">
        <f t="shared" si="476"/>
        <v>36</v>
      </c>
      <c r="R15265">
        <f>NETWORKDAYS.INTL(N15265,M15265,1,$CN$3:CP$18)</f>
        <v>-32772</v>
      </c>
      <c r="S15265">
        <f t="shared" si="477"/>
        <v>-32773</v>
      </c>
    </row>
    <row r="15266" spans="1:19" ht="13.2" hidden="1" x14ac:dyDescent="0.25">
      <c r="A15266" s="1" t="s">
        <v>24524</v>
      </c>
      <c r="B15266" t="s">
        <v>234</v>
      </c>
      <c r="C15266" s="2">
        <v>45867</v>
      </c>
      <c r="D15266" t="s">
        <v>59</v>
      </c>
      <c r="E15266" t="s">
        <v>22</v>
      </c>
      <c r="F15266" t="s">
        <v>22</v>
      </c>
      <c r="G15266" t="s">
        <v>23</v>
      </c>
      <c r="I15266" t="s">
        <v>300</v>
      </c>
      <c r="N15266" s="2">
        <v>45867</v>
      </c>
      <c r="O15266" s="10">
        <v>45945</v>
      </c>
      <c r="P15266">
        <f>NETWORKDAYS.INTL(N15266,O15266,1,CN$2:$CN$19)</f>
        <v>57</v>
      </c>
      <c r="Q15266">
        <f t="shared" si="476"/>
        <v>56</v>
      </c>
      <c r="R15266">
        <f>NETWORKDAYS.INTL(N15266,M15266,1,$CN$3:CP$18)</f>
        <v>-32753</v>
      </c>
      <c r="S15266">
        <f t="shared" si="477"/>
        <v>-32754</v>
      </c>
    </row>
    <row r="15267" spans="1:19" ht="13.2" x14ac:dyDescent="0.25">
      <c r="A15267" s="1" t="s">
        <v>24525</v>
      </c>
      <c r="B15267" t="s">
        <v>37</v>
      </c>
      <c r="C15267" s="2">
        <v>45890</v>
      </c>
      <c r="D15267" t="s">
        <v>14</v>
      </c>
      <c r="E15267" t="s">
        <v>15</v>
      </c>
      <c r="F15267" t="s">
        <v>16</v>
      </c>
      <c r="G15267" t="s">
        <v>17</v>
      </c>
      <c r="H15267" t="s">
        <v>28</v>
      </c>
      <c r="J15267" s="1" t="s">
        <v>24526</v>
      </c>
      <c r="K15267" t="s">
        <v>37</v>
      </c>
      <c r="L15267" t="s">
        <v>19</v>
      </c>
      <c r="M15267" s="3">
        <v>45904</v>
      </c>
      <c r="N15267" s="2">
        <v>45890</v>
      </c>
      <c r="O15267" s="10">
        <v>45945</v>
      </c>
      <c r="P15267">
        <f>NETWORKDAYS.INTL(N15267,O15267,1,CN$2:$CN$19)</f>
        <v>40</v>
      </c>
      <c r="Q15267">
        <f t="shared" si="476"/>
        <v>39</v>
      </c>
      <c r="R15267">
        <f>NETWORKDAYS.INTL(N15267,M15267,1,$CN$3:CP$18)</f>
        <v>11</v>
      </c>
      <c r="S15267">
        <f t="shared" si="477"/>
        <v>10</v>
      </c>
    </row>
    <row r="15268" spans="1:19" ht="13.2" x14ac:dyDescent="0.25">
      <c r="A15268" s="1" t="s">
        <v>24527</v>
      </c>
      <c r="B15268" t="s">
        <v>27</v>
      </c>
      <c r="C15268" s="2">
        <v>45880</v>
      </c>
      <c r="D15268" t="s">
        <v>181</v>
      </c>
      <c r="E15268" t="s">
        <v>15</v>
      </c>
      <c r="F15268" t="s">
        <v>16</v>
      </c>
      <c r="G15268" t="s">
        <v>17</v>
      </c>
      <c r="H15268" t="s">
        <v>28</v>
      </c>
      <c r="J15268" s="1" t="s">
        <v>24528</v>
      </c>
      <c r="K15268" t="s">
        <v>27</v>
      </c>
      <c r="L15268" t="s">
        <v>19</v>
      </c>
      <c r="M15268" s="3">
        <v>45895</v>
      </c>
      <c r="N15268" s="2">
        <v>45880</v>
      </c>
      <c r="O15268" s="10">
        <v>45945</v>
      </c>
      <c r="P15268">
        <f>NETWORKDAYS.INTL(N15268,O15268,1,CN$2:$CN$19)</f>
        <v>48</v>
      </c>
      <c r="Q15268">
        <f t="shared" si="476"/>
        <v>47</v>
      </c>
      <c r="R15268">
        <f>NETWORKDAYS.INTL(N15268,M15268,1,$CN$3:CP$18)</f>
        <v>11</v>
      </c>
      <c r="S15268">
        <f t="shared" si="477"/>
        <v>10</v>
      </c>
    </row>
    <row r="15269" spans="1:19" ht="13.2" x14ac:dyDescent="0.25">
      <c r="A15269" s="1" t="s">
        <v>24529</v>
      </c>
      <c r="B15269" t="s">
        <v>27</v>
      </c>
      <c r="C15269" s="2">
        <v>45848</v>
      </c>
      <c r="D15269" t="s">
        <v>181</v>
      </c>
      <c r="E15269" t="s">
        <v>15</v>
      </c>
      <c r="F15269" t="s">
        <v>16</v>
      </c>
      <c r="G15269" t="s">
        <v>41</v>
      </c>
      <c r="H15269" t="s">
        <v>28</v>
      </c>
      <c r="J15269" s="1" t="s">
        <v>24530</v>
      </c>
      <c r="K15269" t="s">
        <v>27</v>
      </c>
      <c r="L15269" t="s">
        <v>19</v>
      </c>
      <c r="M15269" s="3">
        <v>45895</v>
      </c>
      <c r="N15269" s="2">
        <v>45848</v>
      </c>
      <c r="O15269" s="10">
        <v>45945</v>
      </c>
      <c r="P15269">
        <f>NETWORKDAYS.INTL(N15269,O15269,1,CN$2:$CN$19)</f>
        <v>70</v>
      </c>
      <c r="Q15269">
        <f t="shared" si="476"/>
        <v>69</v>
      </c>
      <c r="R15269">
        <f>NETWORKDAYS.INTL(N15269,M15269,1,$CN$3:CP$18)</f>
        <v>33</v>
      </c>
      <c r="S15269">
        <f t="shared" si="477"/>
        <v>32</v>
      </c>
    </row>
    <row r="15270" spans="1:19" ht="13.2" x14ac:dyDescent="0.25">
      <c r="A15270" s="1" t="s">
        <v>24531</v>
      </c>
      <c r="B15270" t="s">
        <v>27</v>
      </c>
      <c r="C15270" s="2">
        <v>45856</v>
      </c>
      <c r="D15270" t="s">
        <v>14</v>
      </c>
      <c r="E15270" t="s">
        <v>22</v>
      </c>
      <c r="F15270" t="s">
        <v>22</v>
      </c>
      <c r="G15270" t="s">
        <v>23</v>
      </c>
      <c r="H15270" t="s">
        <v>28</v>
      </c>
      <c r="J15270" s="1" t="s">
        <v>24532</v>
      </c>
      <c r="K15270" t="s">
        <v>27</v>
      </c>
      <c r="L15270" t="s">
        <v>19</v>
      </c>
      <c r="M15270" s="3">
        <v>45892</v>
      </c>
      <c r="N15270" s="2">
        <v>45856</v>
      </c>
      <c r="O15270" s="10">
        <v>45945</v>
      </c>
      <c r="P15270">
        <f>NETWORKDAYS.INTL(N15270,O15270,1,CN$2:$CN$19)</f>
        <v>64</v>
      </c>
      <c r="Q15270">
        <f t="shared" si="476"/>
        <v>63</v>
      </c>
      <c r="R15270">
        <f>NETWORKDAYS.INTL(N15270,M15270,1,$CN$3:CP$18)</f>
        <v>25</v>
      </c>
      <c r="S15270">
        <f t="shared" si="477"/>
        <v>24</v>
      </c>
    </row>
    <row r="15271" spans="1:19" ht="13.2" x14ac:dyDescent="0.25">
      <c r="A15271" s="1" t="s">
        <v>24533</v>
      </c>
      <c r="B15271" t="s">
        <v>79</v>
      </c>
      <c r="C15271" s="2">
        <v>45911</v>
      </c>
      <c r="D15271" t="s">
        <v>32</v>
      </c>
      <c r="E15271" t="s">
        <v>15</v>
      </c>
      <c r="F15271" t="s">
        <v>16</v>
      </c>
      <c r="G15271" t="s">
        <v>17</v>
      </c>
      <c r="H15271" t="s">
        <v>28</v>
      </c>
      <c r="J15271" s="1" t="s">
        <v>24534</v>
      </c>
      <c r="K15271" t="s">
        <v>79</v>
      </c>
      <c r="L15271" t="s">
        <v>19</v>
      </c>
      <c r="M15271" s="3">
        <v>45916</v>
      </c>
      <c r="N15271" s="2">
        <v>45911</v>
      </c>
      <c r="O15271" s="10">
        <v>45945</v>
      </c>
      <c r="P15271">
        <f>NETWORKDAYS.INTL(N15271,O15271,1,CN$2:$CN$19)</f>
        <v>25</v>
      </c>
      <c r="Q15271">
        <f t="shared" si="476"/>
        <v>24</v>
      </c>
      <c r="R15271">
        <f>NETWORKDAYS.INTL(N15271,M15271,1,$CN$3:CP$18)</f>
        <v>4</v>
      </c>
      <c r="S15271">
        <f t="shared" si="477"/>
        <v>3</v>
      </c>
    </row>
    <row r="15272" spans="1:19" ht="13.2" x14ac:dyDescent="0.25">
      <c r="A15272" s="1" t="s">
        <v>24535</v>
      </c>
      <c r="B15272" t="s">
        <v>27</v>
      </c>
      <c r="C15272" s="2">
        <v>45889</v>
      </c>
      <c r="D15272" t="s">
        <v>14</v>
      </c>
      <c r="E15272" t="s">
        <v>22</v>
      </c>
      <c r="F15272" t="s">
        <v>22</v>
      </c>
      <c r="G15272" t="s">
        <v>23</v>
      </c>
      <c r="H15272" t="s">
        <v>28</v>
      </c>
      <c r="J15272" s="1" t="s">
        <v>24536</v>
      </c>
      <c r="K15272" t="s">
        <v>27</v>
      </c>
      <c r="L15272" t="s">
        <v>19</v>
      </c>
      <c r="M15272" s="3">
        <v>45889</v>
      </c>
      <c r="N15272" s="2">
        <v>45889</v>
      </c>
      <c r="O15272" s="10">
        <v>45945</v>
      </c>
      <c r="P15272">
        <f>NETWORKDAYS.INTL(N15272,O15272,1,CN$2:$CN$19)</f>
        <v>41</v>
      </c>
      <c r="Q15272">
        <f t="shared" si="476"/>
        <v>40</v>
      </c>
      <c r="R15272">
        <f>NETWORKDAYS.INTL(N15272,M15272,1,$CN$3:CP$18)</f>
        <v>1</v>
      </c>
      <c r="S15272">
        <f t="shared" si="477"/>
        <v>0</v>
      </c>
    </row>
    <row r="15273" spans="1:19" ht="13.2" x14ac:dyDescent="0.25">
      <c r="A15273" s="1" t="s">
        <v>24537</v>
      </c>
      <c r="B15273" t="s">
        <v>40</v>
      </c>
      <c r="C15273" s="2">
        <v>45875</v>
      </c>
      <c r="D15273" t="s">
        <v>59</v>
      </c>
      <c r="E15273" t="s">
        <v>15</v>
      </c>
      <c r="F15273" t="s">
        <v>16</v>
      </c>
      <c r="G15273" t="s">
        <v>17</v>
      </c>
      <c r="I15273" t="s">
        <v>65</v>
      </c>
      <c r="J15273" s="1" t="s">
        <v>24538</v>
      </c>
      <c r="K15273" t="s">
        <v>40</v>
      </c>
      <c r="L15273" t="s">
        <v>19</v>
      </c>
      <c r="M15273" s="3">
        <v>45883</v>
      </c>
      <c r="N15273" s="2">
        <v>45875</v>
      </c>
      <c r="O15273" s="10">
        <v>45945</v>
      </c>
      <c r="P15273">
        <f>NETWORKDAYS.INTL(N15273,O15273,1,CN$2:$CN$19)</f>
        <v>51</v>
      </c>
      <c r="Q15273">
        <f t="shared" si="476"/>
        <v>50</v>
      </c>
      <c r="R15273">
        <f>NETWORKDAYS.INTL(N15273,M15273,1,$CN$3:CP$18)</f>
        <v>7</v>
      </c>
      <c r="S15273">
        <f t="shared" si="477"/>
        <v>6</v>
      </c>
    </row>
    <row r="15274" spans="1:19" ht="13.2" hidden="1" x14ac:dyDescent="0.25">
      <c r="A15274" s="1" t="s">
        <v>24539</v>
      </c>
      <c r="B15274" t="s">
        <v>3081</v>
      </c>
      <c r="C15274" s="2">
        <v>45915</v>
      </c>
      <c r="D15274" t="s">
        <v>14</v>
      </c>
      <c r="E15274" t="s">
        <v>15</v>
      </c>
      <c r="F15274" t="s">
        <v>16</v>
      </c>
      <c r="G15274" t="s">
        <v>17</v>
      </c>
      <c r="H15274" t="s">
        <v>247</v>
      </c>
      <c r="N15274" s="2">
        <v>45915</v>
      </c>
      <c r="O15274" s="10">
        <v>45945</v>
      </c>
      <c r="P15274">
        <f>NETWORKDAYS.INTL(N15274,O15274,1,CN$2:$CN$19)</f>
        <v>23</v>
      </c>
      <c r="Q15274">
        <f t="shared" si="476"/>
        <v>22</v>
      </c>
      <c r="R15274">
        <f>NETWORKDAYS.INTL(N15274,M15274,1,$CN$3:CP$18)</f>
        <v>-32786</v>
      </c>
      <c r="S15274">
        <f t="shared" si="477"/>
        <v>-32787</v>
      </c>
    </row>
    <row r="15275" spans="1:19" ht="13.2" x14ac:dyDescent="0.25">
      <c r="A15275" s="1" t="s">
        <v>11891</v>
      </c>
      <c r="B15275" t="s">
        <v>167</v>
      </c>
      <c r="C15275" s="2">
        <v>45888</v>
      </c>
      <c r="D15275" t="s">
        <v>32</v>
      </c>
      <c r="E15275" t="s">
        <v>15</v>
      </c>
      <c r="F15275" t="s">
        <v>16</v>
      </c>
      <c r="G15275" t="s">
        <v>41</v>
      </c>
      <c r="H15275" t="s">
        <v>28</v>
      </c>
      <c r="J15275" s="1" t="s">
        <v>24540</v>
      </c>
      <c r="K15275" t="s">
        <v>167</v>
      </c>
      <c r="L15275" t="s">
        <v>19</v>
      </c>
      <c r="M15275" s="3">
        <v>45896</v>
      </c>
      <c r="N15275" s="2">
        <v>45888</v>
      </c>
      <c r="O15275" s="10">
        <v>45945</v>
      </c>
      <c r="P15275">
        <f>NETWORKDAYS.INTL(N15275,O15275,1,CN$2:$CN$19)</f>
        <v>42</v>
      </c>
      <c r="Q15275">
        <f t="shared" si="476"/>
        <v>41</v>
      </c>
      <c r="R15275">
        <f>NETWORKDAYS.INTL(N15275,M15275,1,$CN$3:CP$18)</f>
        <v>7</v>
      </c>
      <c r="S15275">
        <f t="shared" si="477"/>
        <v>6</v>
      </c>
    </row>
    <row r="15276" spans="1:19" ht="13.2" hidden="1" x14ac:dyDescent="0.25">
      <c r="A15276" s="1" t="s">
        <v>24541</v>
      </c>
      <c r="B15276" t="s">
        <v>27</v>
      </c>
      <c r="C15276" s="2">
        <v>45848</v>
      </c>
      <c r="D15276" t="s">
        <v>59</v>
      </c>
      <c r="E15276" t="s">
        <v>15</v>
      </c>
      <c r="F15276" t="s">
        <v>16</v>
      </c>
      <c r="G15276" t="s">
        <v>17</v>
      </c>
      <c r="I15276" t="s">
        <v>65</v>
      </c>
      <c r="N15276" s="2">
        <v>45848</v>
      </c>
      <c r="O15276" s="10">
        <v>45945</v>
      </c>
      <c r="P15276">
        <f>NETWORKDAYS.INTL(N15276,O15276,1,CN$2:$CN$19)</f>
        <v>70</v>
      </c>
      <c r="Q15276">
        <f t="shared" si="476"/>
        <v>69</v>
      </c>
      <c r="R15276">
        <f>NETWORKDAYS.INTL(N15276,M15276,1,$CN$3:CP$18)</f>
        <v>-32740</v>
      </c>
      <c r="S15276">
        <f t="shared" si="477"/>
        <v>-32741</v>
      </c>
    </row>
    <row r="15277" spans="1:19" ht="13.2" x14ac:dyDescent="0.25">
      <c r="A15277" s="1" t="s">
        <v>24542</v>
      </c>
      <c r="B15277" t="s">
        <v>27</v>
      </c>
      <c r="C15277" s="2">
        <v>45874</v>
      </c>
      <c r="D15277" t="s">
        <v>14</v>
      </c>
      <c r="E15277" t="s">
        <v>22</v>
      </c>
      <c r="F15277" t="s">
        <v>22</v>
      </c>
      <c r="G15277" t="s">
        <v>23</v>
      </c>
      <c r="H15277" t="s">
        <v>28</v>
      </c>
      <c r="J15277" s="1" t="s">
        <v>24543</v>
      </c>
      <c r="K15277" t="s">
        <v>27</v>
      </c>
      <c r="L15277" t="s">
        <v>19</v>
      </c>
      <c r="M15277" s="3">
        <v>45875</v>
      </c>
      <c r="N15277" s="2">
        <v>45874</v>
      </c>
      <c r="O15277" s="10">
        <v>45945</v>
      </c>
      <c r="P15277">
        <f>NETWORKDAYS.INTL(N15277,O15277,1,CN$2:$CN$19)</f>
        <v>52</v>
      </c>
      <c r="Q15277">
        <f t="shared" si="476"/>
        <v>51</v>
      </c>
      <c r="R15277">
        <f>NETWORKDAYS.INTL(N15277,M15277,1,$CN$3:CP$18)</f>
        <v>2</v>
      </c>
      <c r="S15277">
        <f t="shared" si="477"/>
        <v>1</v>
      </c>
    </row>
    <row r="15278" spans="1:19" ht="13.2" x14ac:dyDescent="0.25">
      <c r="A15278" s="1" t="s">
        <v>24544</v>
      </c>
      <c r="B15278" t="s">
        <v>27</v>
      </c>
      <c r="C15278" s="2">
        <v>45929</v>
      </c>
      <c r="D15278" t="s">
        <v>14</v>
      </c>
      <c r="E15278" t="s">
        <v>15</v>
      </c>
      <c r="F15278" t="s">
        <v>16</v>
      </c>
      <c r="G15278" t="s">
        <v>17</v>
      </c>
      <c r="H15278" t="s">
        <v>28</v>
      </c>
      <c r="J15278" s="1" t="s">
        <v>24545</v>
      </c>
      <c r="K15278" t="s">
        <v>27</v>
      </c>
      <c r="L15278" t="s">
        <v>19</v>
      </c>
      <c r="M15278" s="3">
        <v>45937</v>
      </c>
      <c r="N15278" s="2">
        <v>45929</v>
      </c>
      <c r="O15278" s="10">
        <v>45945</v>
      </c>
      <c r="P15278">
        <f>NETWORKDAYS.INTL(N15278,O15278,1,CN$2:$CN$19)</f>
        <v>13</v>
      </c>
      <c r="Q15278">
        <f t="shared" si="476"/>
        <v>12</v>
      </c>
      <c r="R15278">
        <f>NETWORKDAYS.INTL(N15278,M15278,1,$CN$3:CP$18)</f>
        <v>7</v>
      </c>
      <c r="S15278">
        <f t="shared" si="477"/>
        <v>6</v>
      </c>
    </row>
    <row r="15279" spans="1:19" ht="13.2" x14ac:dyDescent="0.25">
      <c r="A15279" s="1" t="s">
        <v>24546</v>
      </c>
      <c r="B15279" t="s">
        <v>27</v>
      </c>
      <c r="C15279" s="2">
        <v>45869</v>
      </c>
      <c r="D15279" t="s">
        <v>14</v>
      </c>
      <c r="E15279" t="s">
        <v>15</v>
      </c>
      <c r="F15279" t="s">
        <v>16</v>
      </c>
      <c r="G15279" t="s">
        <v>17</v>
      </c>
      <c r="H15279" t="s">
        <v>28</v>
      </c>
      <c r="J15279" s="1" t="s">
        <v>24547</v>
      </c>
      <c r="K15279" t="s">
        <v>27</v>
      </c>
      <c r="L15279" t="s">
        <v>19</v>
      </c>
      <c r="M15279" s="3">
        <v>45889</v>
      </c>
      <c r="N15279" s="2">
        <v>45869</v>
      </c>
      <c r="O15279" s="10">
        <v>45945</v>
      </c>
      <c r="P15279">
        <f>NETWORKDAYS.INTL(N15279,O15279,1,CN$2:$CN$19)</f>
        <v>55</v>
      </c>
      <c r="Q15279">
        <f t="shared" si="476"/>
        <v>54</v>
      </c>
      <c r="R15279">
        <f>NETWORKDAYS.INTL(N15279,M15279,1,$CN$3:CP$18)</f>
        <v>14</v>
      </c>
      <c r="S15279">
        <f t="shared" si="477"/>
        <v>13</v>
      </c>
    </row>
    <row r="15280" spans="1:19" ht="13.2" hidden="1" x14ac:dyDescent="0.25">
      <c r="A15280" s="1" t="s">
        <v>24548</v>
      </c>
      <c r="B15280" t="s">
        <v>234</v>
      </c>
      <c r="C15280" s="2">
        <v>45926</v>
      </c>
      <c r="D15280" t="s">
        <v>32</v>
      </c>
      <c r="E15280" t="s">
        <v>22</v>
      </c>
      <c r="F15280" t="s">
        <v>22</v>
      </c>
      <c r="G15280" t="s">
        <v>23</v>
      </c>
      <c r="H15280" t="s">
        <v>28</v>
      </c>
      <c r="N15280" s="2">
        <v>45926</v>
      </c>
      <c r="O15280" s="10">
        <v>45945</v>
      </c>
      <c r="P15280">
        <f>NETWORKDAYS.INTL(N15280,O15280,1,CN$2:$CN$19)</f>
        <v>14</v>
      </c>
      <c r="Q15280">
        <f t="shared" si="476"/>
        <v>13</v>
      </c>
      <c r="R15280">
        <f>NETWORKDAYS.INTL(N15280,M15280,1,$CN$3:CP$18)</f>
        <v>-32795</v>
      </c>
      <c r="S15280">
        <f t="shared" si="477"/>
        <v>-32796</v>
      </c>
    </row>
    <row r="15281" spans="1:19" ht="13.2" x14ac:dyDescent="0.25">
      <c r="A15281" s="1" t="s">
        <v>24549</v>
      </c>
      <c r="B15281" t="s">
        <v>74</v>
      </c>
      <c r="C15281" s="2">
        <v>45895</v>
      </c>
      <c r="D15281" t="s">
        <v>14</v>
      </c>
      <c r="E15281" t="s">
        <v>15</v>
      </c>
      <c r="F15281" t="s">
        <v>16</v>
      </c>
      <c r="G15281" t="s">
        <v>41</v>
      </c>
      <c r="H15281" t="s">
        <v>28</v>
      </c>
      <c r="J15281" s="1" t="s">
        <v>24550</v>
      </c>
      <c r="K15281" t="s">
        <v>74</v>
      </c>
      <c r="L15281" t="s">
        <v>19</v>
      </c>
      <c r="M15281" s="3">
        <v>45912</v>
      </c>
      <c r="N15281" s="2">
        <v>45895</v>
      </c>
      <c r="O15281" s="10">
        <v>45945</v>
      </c>
      <c r="P15281">
        <f>NETWORKDAYS.INTL(N15281,O15281,1,CN$2:$CN$19)</f>
        <v>37</v>
      </c>
      <c r="Q15281">
        <f t="shared" si="476"/>
        <v>36</v>
      </c>
      <c r="R15281">
        <f>NETWORKDAYS.INTL(N15281,M15281,1,$CN$3:CP$18)</f>
        <v>14</v>
      </c>
      <c r="S15281">
        <f t="shared" si="477"/>
        <v>13</v>
      </c>
    </row>
    <row r="15282" spans="1:19" ht="13.2" x14ac:dyDescent="0.25">
      <c r="A15282" s="1" t="s">
        <v>24551</v>
      </c>
      <c r="B15282" t="s">
        <v>919</v>
      </c>
      <c r="C15282" s="2">
        <v>45908</v>
      </c>
      <c r="D15282" t="s">
        <v>14</v>
      </c>
      <c r="E15282" t="s">
        <v>15</v>
      </c>
      <c r="F15282" t="s">
        <v>16</v>
      </c>
      <c r="G15282" t="s">
        <v>17</v>
      </c>
      <c r="H15282" t="s">
        <v>28</v>
      </c>
      <c r="J15282" s="1" t="s">
        <v>24552</v>
      </c>
      <c r="K15282" t="s">
        <v>919</v>
      </c>
      <c r="L15282" t="s">
        <v>19</v>
      </c>
      <c r="M15282" s="3">
        <v>45929</v>
      </c>
      <c r="N15282" s="2">
        <v>45908</v>
      </c>
      <c r="O15282" s="10">
        <v>45945</v>
      </c>
      <c r="P15282">
        <f>NETWORKDAYS.INTL(N15282,O15282,1,CN$2:$CN$19)</f>
        <v>28</v>
      </c>
      <c r="Q15282">
        <f t="shared" si="476"/>
        <v>27</v>
      </c>
      <c r="R15282">
        <f>NETWORKDAYS.INTL(N15282,M15282,1,$CN$3:CP$18)</f>
        <v>16</v>
      </c>
      <c r="S15282">
        <f t="shared" si="477"/>
        <v>15</v>
      </c>
    </row>
    <row r="15283" spans="1:19" ht="13.2" x14ac:dyDescent="0.25">
      <c r="A15283" s="1" t="s">
        <v>24553</v>
      </c>
      <c r="B15283" t="s">
        <v>227</v>
      </c>
      <c r="C15283" s="2">
        <v>45903</v>
      </c>
      <c r="D15283" t="s">
        <v>14</v>
      </c>
      <c r="E15283" t="s">
        <v>22</v>
      </c>
      <c r="F15283" t="s">
        <v>22</v>
      </c>
      <c r="G15283" t="s">
        <v>94</v>
      </c>
      <c r="H15283" t="s">
        <v>28</v>
      </c>
      <c r="J15283" s="1" t="s">
        <v>24554</v>
      </c>
      <c r="K15283" t="s">
        <v>227</v>
      </c>
      <c r="L15283" t="s">
        <v>19</v>
      </c>
      <c r="M15283" s="3">
        <v>45905</v>
      </c>
      <c r="N15283" s="2">
        <v>45903</v>
      </c>
      <c r="O15283" s="10">
        <v>45945</v>
      </c>
      <c r="P15283">
        <f>NETWORKDAYS.INTL(N15283,O15283,1,CN$2:$CN$19)</f>
        <v>31</v>
      </c>
      <c r="Q15283">
        <f t="shared" si="476"/>
        <v>30</v>
      </c>
      <c r="R15283">
        <f>NETWORKDAYS.INTL(N15283,M15283,1,$CN$3:CP$18)</f>
        <v>3</v>
      </c>
      <c r="S15283">
        <f t="shared" si="477"/>
        <v>2</v>
      </c>
    </row>
    <row r="15284" spans="1:19" ht="13.2" hidden="1" x14ac:dyDescent="0.25">
      <c r="A15284" s="1" t="s">
        <v>24555</v>
      </c>
      <c r="B15284" t="s">
        <v>850</v>
      </c>
      <c r="C15284" s="2">
        <v>45930</v>
      </c>
      <c r="D15284" t="s">
        <v>32</v>
      </c>
      <c r="H15284" t="s">
        <v>28</v>
      </c>
      <c r="J15284" s="1" t="s">
        <v>24556</v>
      </c>
      <c r="K15284" t="s">
        <v>850</v>
      </c>
      <c r="N15284" s="2">
        <v>45930</v>
      </c>
      <c r="O15284" s="10">
        <v>45945</v>
      </c>
      <c r="P15284">
        <f>NETWORKDAYS.INTL(N15284,O15284,1,CN$2:$CN$19)</f>
        <v>12</v>
      </c>
      <c r="Q15284">
        <f t="shared" si="476"/>
        <v>11</v>
      </c>
      <c r="R15284">
        <f>NETWORKDAYS.INTL(N15284,M15284,1,$CN$3:CP$18)</f>
        <v>-32797</v>
      </c>
      <c r="S15284">
        <f t="shared" si="477"/>
        <v>-32798</v>
      </c>
    </row>
    <row r="15285" spans="1:19" ht="13.2" x14ac:dyDescent="0.25">
      <c r="A15285" s="1" t="s">
        <v>24557</v>
      </c>
      <c r="B15285" t="s">
        <v>27</v>
      </c>
      <c r="C15285" s="2">
        <v>45869</v>
      </c>
      <c r="D15285" t="s">
        <v>59</v>
      </c>
      <c r="E15285" t="s">
        <v>15</v>
      </c>
      <c r="F15285" t="s">
        <v>16</v>
      </c>
      <c r="G15285" t="s">
        <v>17</v>
      </c>
      <c r="I15285" t="s">
        <v>65</v>
      </c>
      <c r="J15285" s="1" t="s">
        <v>24558</v>
      </c>
      <c r="K15285" t="s">
        <v>27</v>
      </c>
      <c r="L15285" t="s">
        <v>19</v>
      </c>
      <c r="M15285" s="3">
        <v>45891</v>
      </c>
      <c r="N15285" s="2">
        <v>45869</v>
      </c>
      <c r="O15285" s="10">
        <v>45945</v>
      </c>
      <c r="P15285">
        <f>NETWORKDAYS.INTL(N15285,O15285,1,CN$2:$CN$19)</f>
        <v>55</v>
      </c>
      <c r="Q15285">
        <f t="shared" si="476"/>
        <v>54</v>
      </c>
      <c r="R15285">
        <f>NETWORKDAYS.INTL(N15285,M15285,1,$CN$3:CP$18)</f>
        <v>16</v>
      </c>
      <c r="S15285">
        <f t="shared" si="477"/>
        <v>15</v>
      </c>
    </row>
    <row r="15286" spans="1:19" ht="13.2" x14ac:dyDescent="0.25">
      <c r="A15286" s="1" t="s">
        <v>24559</v>
      </c>
      <c r="B15286" t="s">
        <v>113</v>
      </c>
      <c r="C15286" s="2">
        <v>45855</v>
      </c>
      <c r="D15286" t="s">
        <v>14</v>
      </c>
      <c r="E15286" t="s">
        <v>22</v>
      </c>
      <c r="F15286" t="s">
        <v>22</v>
      </c>
      <c r="G15286" t="s">
        <v>23</v>
      </c>
      <c r="H15286" t="s">
        <v>28</v>
      </c>
      <c r="J15286" s="1" t="s">
        <v>24560</v>
      </c>
      <c r="K15286" t="s">
        <v>113</v>
      </c>
      <c r="L15286" t="s">
        <v>19</v>
      </c>
      <c r="M15286" s="3">
        <v>45874</v>
      </c>
      <c r="N15286" s="2">
        <v>45855</v>
      </c>
      <c r="O15286" s="10">
        <v>45945</v>
      </c>
      <c r="P15286">
        <f>NETWORKDAYS.INTL(N15286,O15286,1,CN$2:$CN$19)</f>
        <v>65</v>
      </c>
      <c r="Q15286">
        <f t="shared" si="476"/>
        <v>64</v>
      </c>
      <c r="R15286">
        <f>NETWORKDAYS.INTL(N15286,M15286,1,$CN$3:CP$18)</f>
        <v>14</v>
      </c>
      <c r="S15286">
        <f t="shared" si="477"/>
        <v>13</v>
      </c>
    </row>
    <row r="15287" spans="1:19" ht="13.2" hidden="1" x14ac:dyDescent="0.25">
      <c r="A15287" s="1" t="s">
        <v>24561</v>
      </c>
      <c r="B15287" t="s">
        <v>5488</v>
      </c>
      <c r="C15287" s="2">
        <v>45901</v>
      </c>
      <c r="D15287" t="s">
        <v>14</v>
      </c>
      <c r="E15287" t="s">
        <v>102</v>
      </c>
      <c r="F15287" t="s">
        <v>102</v>
      </c>
      <c r="G15287" t="s">
        <v>17</v>
      </c>
      <c r="H15287" t="s">
        <v>247</v>
      </c>
      <c r="N15287" s="2">
        <v>45901</v>
      </c>
      <c r="O15287" s="10">
        <v>45945</v>
      </c>
      <c r="P15287">
        <f>NETWORKDAYS.INTL(N15287,O15287,1,CN$2:$CN$19)</f>
        <v>33</v>
      </c>
      <c r="Q15287">
        <f t="shared" si="476"/>
        <v>32</v>
      </c>
      <c r="R15287">
        <f>NETWORKDAYS.INTL(N15287,M15287,1,$CN$3:CP$18)</f>
        <v>-32776</v>
      </c>
      <c r="S15287">
        <f t="shared" si="477"/>
        <v>-32777</v>
      </c>
    </row>
    <row r="15288" spans="1:19" ht="13.2" hidden="1" x14ac:dyDescent="0.25">
      <c r="A15288" s="1" t="s">
        <v>24562</v>
      </c>
      <c r="B15288" t="s">
        <v>622</v>
      </c>
      <c r="C15288" s="2">
        <v>45880</v>
      </c>
      <c r="D15288" t="s">
        <v>14</v>
      </c>
      <c r="E15288" t="s">
        <v>2453</v>
      </c>
      <c r="F15288" t="s">
        <v>2454</v>
      </c>
      <c r="G15288" t="s">
        <v>3631</v>
      </c>
      <c r="H15288" t="s">
        <v>24</v>
      </c>
      <c r="N15288" s="2">
        <v>45880</v>
      </c>
      <c r="O15288" s="10">
        <v>45945</v>
      </c>
      <c r="P15288">
        <f>NETWORKDAYS.INTL(N15288,O15288,1,CN$2:$CN$19)</f>
        <v>48</v>
      </c>
      <c r="Q15288">
        <f t="shared" si="476"/>
        <v>47</v>
      </c>
      <c r="R15288">
        <f>NETWORKDAYS.INTL(N15288,M15288,1,$CN$3:CP$18)</f>
        <v>-32762</v>
      </c>
      <c r="S15288">
        <f t="shared" si="477"/>
        <v>-32763</v>
      </c>
    </row>
    <row r="15289" spans="1:19" ht="13.2" x14ac:dyDescent="0.25">
      <c r="A15289" s="1" t="s">
        <v>24563</v>
      </c>
      <c r="B15289" t="s">
        <v>31</v>
      </c>
      <c r="C15289" s="2">
        <v>45902</v>
      </c>
      <c r="D15289" t="s">
        <v>14</v>
      </c>
      <c r="E15289" t="s">
        <v>33</v>
      </c>
      <c r="F15289" t="s">
        <v>33</v>
      </c>
      <c r="G15289" t="s">
        <v>34</v>
      </c>
      <c r="H15289" t="s">
        <v>28</v>
      </c>
      <c r="J15289" s="1" t="s">
        <v>24564</v>
      </c>
      <c r="K15289" t="s">
        <v>31</v>
      </c>
      <c r="L15289" t="s">
        <v>19</v>
      </c>
      <c r="M15289" s="3">
        <v>45917</v>
      </c>
      <c r="N15289" s="2">
        <v>45902</v>
      </c>
      <c r="O15289" s="10">
        <v>45945</v>
      </c>
      <c r="P15289">
        <f>NETWORKDAYS.INTL(N15289,O15289,1,CN$2:$CN$19)</f>
        <v>32</v>
      </c>
      <c r="Q15289">
        <f t="shared" si="476"/>
        <v>31</v>
      </c>
      <c r="R15289">
        <f>NETWORKDAYS.INTL(N15289,M15289,1,$CN$3:CP$18)</f>
        <v>12</v>
      </c>
      <c r="S15289">
        <f t="shared" si="477"/>
        <v>11</v>
      </c>
    </row>
    <row r="15290" spans="1:19" ht="13.2" x14ac:dyDescent="0.25">
      <c r="A15290" s="1" t="s">
        <v>24565</v>
      </c>
      <c r="B15290" t="s">
        <v>97</v>
      </c>
      <c r="C15290" s="2">
        <v>45897</v>
      </c>
      <c r="D15290" t="s">
        <v>14</v>
      </c>
      <c r="E15290" t="s">
        <v>15</v>
      </c>
      <c r="F15290" t="s">
        <v>16</v>
      </c>
      <c r="G15290" t="s">
        <v>17</v>
      </c>
      <c r="H15290" t="s">
        <v>24</v>
      </c>
      <c r="J15290" s="1" t="s">
        <v>24566</v>
      </c>
      <c r="K15290" t="s">
        <v>47</v>
      </c>
      <c r="L15290" t="s">
        <v>19</v>
      </c>
      <c r="M15290" s="3">
        <v>45898</v>
      </c>
      <c r="N15290" s="2">
        <v>45897</v>
      </c>
      <c r="O15290" s="10">
        <v>45945</v>
      </c>
      <c r="P15290">
        <f>NETWORKDAYS.INTL(N15290,O15290,1,CN$2:$CN$19)</f>
        <v>35</v>
      </c>
      <c r="Q15290">
        <f t="shared" si="476"/>
        <v>34</v>
      </c>
      <c r="R15290">
        <f>NETWORKDAYS.INTL(N15290,M15290,1,$CN$3:CP$18)</f>
        <v>2</v>
      </c>
      <c r="S15290">
        <f t="shared" si="477"/>
        <v>1</v>
      </c>
    </row>
    <row r="15291" spans="1:19" ht="13.2" x14ac:dyDescent="0.25">
      <c r="A15291" s="1" t="s">
        <v>24567</v>
      </c>
      <c r="B15291" t="s">
        <v>685</v>
      </c>
      <c r="C15291" s="2">
        <v>45891</v>
      </c>
      <c r="D15291" t="s">
        <v>14</v>
      </c>
      <c r="E15291" t="s">
        <v>15</v>
      </c>
      <c r="F15291" t="s">
        <v>16</v>
      </c>
      <c r="G15291" t="s">
        <v>41</v>
      </c>
      <c r="H15291" t="s">
        <v>28</v>
      </c>
      <c r="J15291" s="1" t="s">
        <v>24568</v>
      </c>
      <c r="K15291" t="s">
        <v>685</v>
      </c>
      <c r="L15291" t="s">
        <v>19</v>
      </c>
      <c r="M15291" s="3">
        <v>45891</v>
      </c>
      <c r="N15291" s="2">
        <v>45891</v>
      </c>
      <c r="O15291" s="10">
        <v>45945</v>
      </c>
      <c r="P15291">
        <f>NETWORKDAYS.INTL(N15291,O15291,1,CN$2:$CN$19)</f>
        <v>39</v>
      </c>
      <c r="Q15291">
        <f t="shared" si="476"/>
        <v>38</v>
      </c>
      <c r="R15291">
        <f>NETWORKDAYS.INTL(N15291,M15291,1,$CN$3:CP$18)</f>
        <v>1</v>
      </c>
      <c r="S15291">
        <f t="shared" si="477"/>
        <v>0</v>
      </c>
    </row>
    <row r="15292" spans="1:19" ht="13.2" x14ac:dyDescent="0.25">
      <c r="A15292" s="1" t="s">
        <v>24569</v>
      </c>
      <c r="B15292" t="s">
        <v>27</v>
      </c>
      <c r="C15292" s="2">
        <v>45868</v>
      </c>
      <c r="D15292" t="s">
        <v>14</v>
      </c>
      <c r="E15292" t="s">
        <v>22</v>
      </c>
      <c r="F15292" t="s">
        <v>22</v>
      </c>
      <c r="G15292" t="s">
        <v>23</v>
      </c>
      <c r="H15292" t="s">
        <v>28</v>
      </c>
      <c r="J15292" s="1" t="s">
        <v>24570</v>
      </c>
      <c r="K15292" t="s">
        <v>27</v>
      </c>
      <c r="L15292" t="s">
        <v>19</v>
      </c>
      <c r="M15292" s="3">
        <v>45874</v>
      </c>
      <c r="N15292" s="2">
        <v>45868</v>
      </c>
      <c r="O15292" s="10">
        <v>45945</v>
      </c>
      <c r="P15292">
        <f>NETWORKDAYS.INTL(N15292,O15292,1,CN$2:$CN$19)</f>
        <v>56</v>
      </c>
      <c r="Q15292">
        <f t="shared" si="476"/>
        <v>55</v>
      </c>
      <c r="R15292">
        <f>NETWORKDAYS.INTL(N15292,M15292,1,$CN$3:CP$18)</f>
        <v>5</v>
      </c>
      <c r="S15292">
        <f t="shared" si="477"/>
        <v>4</v>
      </c>
    </row>
    <row r="15293" spans="1:19" ht="13.2" x14ac:dyDescent="0.25">
      <c r="A15293" s="1" t="s">
        <v>24571</v>
      </c>
      <c r="B15293" t="s">
        <v>113</v>
      </c>
      <c r="C15293" s="2">
        <v>45903</v>
      </c>
      <c r="D15293" t="s">
        <v>14</v>
      </c>
      <c r="E15293" t="s">
        <v>22</v>
      </c>
      <c r="F15293" t="s">
        <v>22</v>
      </c>
      <c r="G15293" t="s">
        <v>41</v>
      </c>
      <c r="H15293" t="s">
        <v>28</v>
      </c>
      <c r="J15293" s="1" t="s">
        <v>24572</v>
      </c>
      <c r="K15293" t="s">
        <v>113</v>
      </c>
      <c r="L15293" t="s">
        <v>19</v>
      </c>
      <c r="M15293" s="3">
        <v>45916</v>
      </c>
      <c r="N15293" s="2">
        <v>45903</v>
      </c>
      <c r="O15293" s="10">
        <v>45945</v>
      </c>
      <c r="P15293">
        <f>NETWORKDAYS.INTL(N15293,O15293,1,CN$2:$CN$19)</f>
        <v>31</v>
      </c>
      <c r="Q15293">
        <f t="shared" si="476"/>
        <v>30</v>
      </c>
      <c r="R15293">
        <f>NETWORKDAYS.INTL(N15293,M15293,1,$CN$3:CP$18)</f>
        <v>10</v>
      </c>
      <c r="S15293">
        <f t="shared" si="477"/>
        <v>9</v>
      </c>
    </row>
    <row r="15294" spans="1:19" ht="13.2" hidden="1" x14ac:dyDescent="0.25">
      <c r="A15294" s="1" t="s">
        <v>24573</v>
      </c>
      <c r="B15294" t="s">
        <v>234</v>
      </c>
      <c r="C15294" s="2">
        <v>45916</v>
      </c>
      <c r="D15294" t="s">
        <v>32</v>
      </c>
      <c r="E15294" t="s">
        <v>22</v>
      </c>
      <c r="F15294" t="s">
        <v>22</v>
      </c>
      <c r="G15294" t="s">
        <v>23</v>
      </c>
      <c r="H15294" t="s">
        <v>28</v>
      </c>
      <c r="N15294" s="2">
        <v>45916</v>
      </c>
      <c r="O15294" s="10">
        <v>45945</v>
      </c>
      <c r="P15294">
        <f>NETWORKDAYS.INTL(N15294,O15294,1,CN$2:$CN$19)</f>
        <v>22</v>
      </c>
      <c r="Q15294">
        <f t="shared" si="476"/>
        <v>21</v>
      </c>
      <c r="R15294">
        <f>NETWORKDAYS.INTL(N15294,M15294,1,$CN$3:CP$18)</f>
        <v>-32787</v>
      </c>
      <c r="S15294">
        <f t="shared" si="477"/>
        <v>-32788</v>
      </c>
    </row>
    <row r="15295" spans="1:19" ht="13.2" x14ac:dyDescent="0.25">
      <c r="A15295" s="1" t="s">
        <v>7317</v>
      </c>
      <c r="B15295" t="s">
        <v>101</v>
      </c>
      <c r="C15295" s="2">
        <v>45918</v>
      </c>
      <c r="D15295" t="s">
        <v>14</v>
      </c>
      <c r="E15295" t="s">
        <v>102</v>
      </c>
      <c r="F15295" t="s">
        <v>102</v>
      </c>
      <c r="G15295" t="s">
        <v>17</v>
      </c>
      <c r="H15295" t="s">
        <v>28</v>
      </c>
      <c r="J15295" s="1" t="s">
        <v>7318</v>
      </c>
      <c r="K15295" t="s">
        <v>101</v>
      </c>
      <c r="L15295" t="s">
        <v>19</v>
      </c>
      <c r="M15295" s="3">
        <v>45938</v>
      </c>
      <c r="N15295" s="2">
        <v>45918</v>
      </c>
      <c r="O15295" s="10">
        <v>45945</v>
      </c>
      <c r="P15295">
        <f>NETWORKDAYS.INTL(N15295,O15295,1,CN$2:$CN$19)</f>
        <v>20</v>
      </c>
      <c r="Q15295">
        <f t="shared" si="476"/>
        <v>19</v>
      </c>
      <c r="R15295">
        <f>NETWORKDAYS.INTL(N15295,M15295,1,$CN$3:CP$18)</f>
        <v>15</v>
      </c>
      <c r="S15295">
        <f t="shared" si="477"/>
        <v>14</v>
      </c>
    </row>
    <row r="15296" spans="1:19" ht="13.2" x14ac:dyDescent="0.25">
      <c r="A15296" s="1" t="s">
        <v>24574</v>
      </c>
      <c r="B15296" t="s">
        <v>58</v>
      </c>
      <c r="C15296" s="2">
        <v>45901</v>
      </c>
      <c r="D15296" t="s">
        <v>32</v>
      </c>
      <c r="E15296" t="s">
        <v>15</v>
      </c>
      <c r="F15296" t="s">
        <v>16</v>
      </c>
      <c r="G15296" t="s">
        <v>17</v>
      </c>
      <c r="H15296" t="s">
        <v>28</v>
      </c>
      <c r="J15296" s="1" t="s">
        <v>24575</v>
      </c>
      <c r="K15296" t="s">
        <v>58</v>
      </c>
      <c r="L15296" t="s">
        <v>19</v>
      </c>
      <c r="M15296" s="3">
        <v>45901</v>
      </c>
      <c r="N15296" s="2">
        <v>45901</v>
      </c>
      <c r="O15296" s="10">
        <v>45945</v>
      </c>
      <c r="P15296">
        <f>NETWORKDAYS.INTL(N15296,O15296,1,CN$2:$CN$19)</f>
        <v>33</v>
      </c>
      <c r="Q15296">
        <f t="shared" si="476"/>
        <v>32</v>
      </c>
      <c r="R15296">
        <f>NETWORKDAYS.INTL(N15296,M15296,1,$CN$3:CP$18)</f>
        <v>1</v>
      </c>
      <c r="S15296">
        <f t="shared" si="477"/>
        <v>0</v>
      </c>
    </row>
    <row r="15297" spans="1:19" ht="13.2" x14ac:dyDescent="0.25">
      <c r="A15297" s="1" t="s">
        <v>24576</v>
      </c>
      <c r="B15297" t="s">
        <v>27</v>
      </c>
      <c r="C15297" s="2">
        <v>45883</v>
      </c>
      <c r="D15297" t="s">
        <v>14</v>
      </c>
      <c r="E15297" t="s">
        <v>22</v>
      </c>
      <c r="F15297" t="s">
        <v>22</v>
      </c>
      <c r="G15297" t="s">
        <v>23</v>
      </c>
      <c r="H15297" t="s">
        <v>28</v>
      </c>
      <c r="J15297" s="1" t="s">
        <v>24577</v>
      </c>
      <c r="K15297" t="s">
        <v>27</v>
      </c>
      <c r="L15297" t="s">
        <v>19</v>
      </c>
      <c r="M15297" s="3">
        <v>45890</v>
      </c>
      <c r="N15297" s="2">
        <v>45883</v>
      </c>
      <c r="O15297" s="10">
        <v>45945</v>
      </c>
      <c r="P15297">
        <f>NETWORKDAYS.INTL(N15297,O15297,1,CN$2:$CN$19)</f>
        <v>45</v>
      </c>
      <c r="Q15297">
        <f t="shared" si="476"/>
        <v>44</v>
      </c>
      <c r="R15297">
        <f>NETWORKDAYS.INTL(N15297,M15297,1,$CN$3:CP$18)</f>
        <v>5</v>
      </c>
      <c r="S15297">
        <f t="shared" si="477"/>
        <v>4</v>
      </c>
    </row>
    <row r="15298" spans="1:19" ht="13.2" hidden="1" x14ac:dyDescent="0.25">
      <c r="A15298" s="1" t="s">
        <v>24578</v>
      </c>
      <c r="B15298" t="s">
        <v>234</v>
      </c>
      <c r="C15298" s="2">
        <v>45922</v>
      </c>
      <c r="D15298" t="s">
        <v>32</v>
      </c>
      <c r="E15298" t="s">
        <v>22</v>
      </c>
      <c r="F15298" t="s">
        <v>22</v>
      </c>
      <c r="G15298" t="s">
        <v>23</v>
      </c>
      <c r="H15298" t="s">
        <v>28</v>
      </c>
      <c r="N15298" s="2">
        <v>45922</v>
      </c>
      <c r="O15298" s="10">
        <v>45945</v>
      </c>
      <c r="P15298">
        <f>NETWORKDAYS.INTL(N15298,O15298,1,CN$2:$CN$19)</f>
        <v>18</v>
      </c>
      <c r="Q15298">
        <f t="shared" si="476"/>
        <v>17</v>
      </c>
      <c r="R15298">
        <f>NETWORKDAYS.INTL(N15298,M15298,1,$CN$3:CP$18)</f>
        <v>-32791</v>
      </c>
      <c r="S15298">
        <f t="shared" si="477"/>
        <v>-32792</v>
      </c>
    </row>
    <row r="15299" spans="1:19" ht="13.2" x14ac:dyDescent="0.25">
      <c r="A15299" s="1" t="s">
        <v>24579</v>
      </c>
      <c r="B15299" t="s">
        <v>27</v>
      </c>
      <c r="C15299" s="2">
        <v>45866</v>
      </c>
      <c r="D15299" t="s">
        <v>14</v>
      </c>
      <c r="E15299" t="s">
        <v>22</v>
      </c>
      <c r="F15299" t="s">
        <v>22</v>
      </c>
      <c r="G15299" t="s">
        <v>23</v>
      </c>
      <c r="H15299" t="s">
        <v>28</v>
      </c>
      <c r="J15299" s="1" t="s">
        <v>24580</v>
      </c>
      <c r="K15299" t="s">
        <v>27</v>
      </c>
      <c r="L15299" t="s">
        <v>19</v>
      </c>
      <c r="M15299" s="3">
        <v>45873</v>
      </c>
      <c r="N15299" s="2">
        <v>45866</v>
      </c>
      <c r="O15299" s="10">
        <v>45945</v>
      </c>
      <c r="P15299">
        <f>NETWORKDAYS.INTL(N15299,O15299,1,CN$2:$CN$19)</f>
        <v>58</v>
      </c>
      <c r="Q15299">
        <f t="shared" ref="Q15299:Q15362" si="478">P15299-1</f>
        <v>57</v>
      </c>
      <c r="R15299">
        <f>NETWORKDAYS.INTL(N15299,M15299,1,$CN$3:CP$18)</f>
        <v>6</v>
      </c>
      <c r="S15299">
        <f t="shared" ref="S15299:S15362" si="479">R15299-1</f>
        <v>5</v>
      </c>
    </row>
    <row r="15300" spans="1:19" ht="13.2" hidden="1" x14ac:dyDescent="0.25">
      <c r="A15300" s="1" t="s">
        <v>24581</v>
      </c>
      <c r="B15300" t="s">
        <v>204</v>
      </c>
      <c r="C15300" s="2">
        <v>45904</v>
      </c>
      <c r="D15300" t="s">
        <v>14</v>
      </c>
      <c r="E15300" t="s">
        <v>15</v>
      </c>
      <c r="F15300" t="s">
        <v>16</v>
      </c>
      <c r="G15300" t="s">
        <v>41</v>
      </c>
      <c r="H15300" t="s">
        <v>28</v>
      </c>
      <c r="N15300" s="2">
        <v>45904</v>
      </c>
      <c r="O15300" s="10">
        <v>45945</v>
      </c>
      <c r="P15300">
        <f>NETWORKDAYS.INTL(N15300,O15300,1,CN$2:$CN$19)</f>
        <v>30</v>
      </c>
      <c r="Q15300">
        <f t="shared" si="478"/>
        <v>29</v>
      </c>
      <c r="R15300">
        <f>NETWORKDAYS.INTL(N15300,M15300,1,$CN$3:CP$18)</f>
        <v>-32779</v>
      </c>
      <c r="S15300">
        <f t="shared" si="479"/>
        <v>-32780</v>
      </c>
    </row>
    <row r="15301" spans="1:19" ht="13.2" hidden="1" x14ac:dyDescent="0.25">
      <c r="A15301" s="1" t="s">
        <v>24582</v>
      </c>
      <c r="B15301" t="s">
        <v>622</v>
      </c>
      <c r="C15301" s="2">
        <v>45903</v>
      </c>
      <c r="D15301" t="s">
        <v>32</v>
      </c>
      <c r="E15301" t="s">
        <v>15</v>
      </c>
      <c r="F15301" t="s">
        <v>16</v>
      </c>
      <c r="G15301" t="s">
        <v>17</v>
      </c>
      <c r="H15301" t="s">
        <v>28</v>
      </c>
      <c r="N15301" s="2">
        <v>45903</v>
      </c>
      <c r="O15301" s="10">
        <v>45945</v>
      </c>
      <c r="P15301">
        <f>NETWORKDAYS.INTL(N15301,O15301,1,CN$2:$CN$19)</f>
        <v>31</v>
      </c>
      <c r="Q15301">
        <f t="shared" si="478"/>
        <v>30</v>
      </c>
      <c r="R15301">
        <f>NETWORKDAYS.INTL(N15301,M15301,1,$CN$3:CP$18)</f>
        <v>-32778</v>
      </c>
      <c r="S15301">
        <f t="shared" si="479"/>
        <v>-32779</v>
      </c>
    </row>
    <row r="15302" spans="1:19" ht="13.2" hidden="1" x14ac:dyDescent="0.25">
      <c r="A15302" s="1" t="s">
        <v>24583</v>
      </c>
      <c r="C15302" s="2">
        <v>45891</v>
      </c>
      <c r="D15302" t="s">
        <v>14</v>
      </c>
      <c r="H15302" t="s">
        <v>28</v>
      </c>
      <c r="N15302" s="2">
        <v>45891</v>
      </c>
      <c r="O15302" s="10">
        <v>45945</v>
      </c>
      <c r="P15302">
        <f>NETWORKDAYS.INTL(N15302,O15302,1,CN$2:$CN$19)</f>
        <v>39</v>
      </c>
      <c r="Q15302">
        <f t="shared" si="478"/>
        <v>38</v>
      </c>
      <c r="R15302">
        <f>NETWORKDAYS.INTL(N15302,M15302,1,$CN$3:CP$18)</f>
        <v>-32770</v>
      </c>
      <c r="S15302">
        <f t="shared" si="479"/>
        <v>-32771</v>
      </c>
    </row>
    <row r="15303" spans="1:19" ht="13.2" hidden="1" x14ac:dyDescent="0.25">
      <c r="A15303" s="1" t="s">
        <v>24584</v>
      </c>
      <c r="B15303" t="s">
        <v>27</v>
      </c>
      <c r="C15303" s="2">
        <v>45925</v>
      </c>
      <c r="D15303" t="s">
        <v>59</v>
      </c>
      <c r="I15303" t="s">
        <v>71</v>
      </c>
      <c r="N15303" s="2">
        <v>45925</v>
      </c>
      <c r="O15303" s="10">
        <v>45945</v>
      </c>
      <c r="P15303">
        <f>NETWORKDAYS.INTL(N15303,O15303,1,CN$2:$CN$19)</f>
        <v>15</v>
      </c>
      <c r="Q15303">
        <f t="shared" si="478"/>
        <v>14</v>
      </c>
      <c r="R15303">
        <f>NETWORKDAYS.INTL(N15303,M15303,1,$CN$3:CP$18)</f>
        <v>-32794</v>
      </c>
      <c r="S15303">
        <f t="shared" si="479"/>
        <v>-32795</v>
      </c>
    </row>
    <row r="15304" spans="1:19" ht="13.2" x14ac:dyDescent="0.25">
      <c r="A15304" s="1" t="s">
        <v>24585</v>
      </c>
      <c r="B15304" t="s">
        <v>40</v>
      </c>
      <c r="C15304" s="2">
        <v>45909</v>
      </c>
      <c r="D15304" t="s">
        <v>14</v>
      </c>
      <c r="E15304" t="s">
        <v>15</v>
      </c>
      <c r="F15304" t="s">
        <v>16</v>
      </c>
      <c r="G15304" t="s">
        <v>17</v>
      </c>
      <c r="H15304" t="s">
        <v>28</v>
      </c>
      <c r="J15304" s="1" t="s">
        <v>24586</v>
      </c>
      <c r="K15304" t="s">
        <v>40</v>
      </c>
      <c r="L15304" t="s">
        <v>19</v>
      </c>
      <c r="M15304" s="3">
        <v>45915</v>
      </c>
      <c r="N15304" s="2">
        <v>45909</v>
      </c>
      <c r="O15304" s="10">
        <v>45945</v>
      </c>
      <c r="P15304">
        <f>NETWORKDAYS.INTL(N15304,O15304,1,CN$2:$CN$19)</f>
        <v>27</v>
      </c>
      <c r="Q15304">
        <f t="shared" si="478"/>
        <v>26</v>
      </c>
      <c r="R15304">
        <f>NETWORKDAYS.INTL(N15304,M15304,1,$CN$3:CP$18)</f>
        <v>5</v>
      </c>
      <c r="S15304">
        <f t="shared" si="479"/>
        <v>4</v>
      </c>
    </row>
    <row r="15305" spans="1:19" ht="13.2" hidden="1" x14ac:dyDescent="0.25">
      <c r="A15305" s="1" t="s">
        <v>24587</v>
      </c>
      <c r="B15305" t="s">
        <v>234</v>
      </c>
      <c r="C15305" s="2">
        <v>45918</v>
      </c>
      <c r="D15305" t="s">
        <v>14</v>
      </c>
      <c r="E15305" t="s">
        <v>22</v>
      </c>
      <c r="F15305" t="s">
        <v>22</v>
      </c>
      <c r="G15305" t="s">
        <v>23</v>
      </c>
      <c r="H15305" t="s">
        <v>28</v>
      </c>
      <c r="N15305" s="2">
        <v>45918</v>
      </c>
      <c r="O15305" s="10">
        <v>45945</v>
      </c>
      <c r="P15305">
        <f>NETWORKDAYS.INTL(N15305,O15305,1,CN$2:$CN$19)</f>
        <v>20</v>
      </c>
      <c r="Q15305">
        <f t="shared" si="478"/>
        <v>19</v>
      </c>
      <c r="R15305">
        <f>NETWORKDAYS.INTL(N15305,M15305,1,$CN$3:CP$18)</f>
        <v>-32789</v>
      </c>
      <c r="S15305">
        <f t="shared" si="479"/>
        <v>-32790</v>
      </c>
    </row>
    <row r="15306" spans="1:19" ht="13.2" hidden="1" x14ac:dyDescent="0.25">
      <c r="A15306" s="1" t="s">
        <v>24588</v>
      </c>
      <c r="B15306" t="s">
        <v>27</v>
      </c>
      <c r="C15306" s="2">
        <v>45860</v>
      </c>
      <c r="D15306" t="s">
        <v>14</v>
      </c>
      <c r="H15306" t="s">
        <v>28</v>
      </c>
      <c r="N15306" s="2">
        <v>45860</v>
      </c>
      <c r="O15306" s="10">
        <v>45945</v>
      </c>
      <c r="P15306">
        <f>NETWORKDAYS.INTL(N15306,O15306,1,CN$2:$CN$19)</f>
        <v>62</v>
      </c>
      <c r="Q15306">
        <f t="shared" si="478"/>
        <v>61</v>
      </c>
      <c r="R15306">
        <f>NETWORKDAYS.INTL(N15306,M15306,1,$CN$3:CP$18)</f>
        <v>-32748</v>
      </c>
      <c r="S15306">
        <f t="shared" si="479"/>
        <v>-32749</v>
      </c>
    </row>
    <row r="15307" spans="1:19" ht="13.2" x14ac:dyDescent="0.25">
      <c r="A15307" s="1" t="s">
        <v>24589</v>
      </c>
      <c r="B15307" t="s">
        <v>74</v>
      </c>
      <c r="C15307" s="2">
        <v>45898</v>
      </c>
      <c r="D15307" t="s">
        <v>32</v>
      </c>
      <c r="E15307" t="s">
        <v>15</v>
      </c>
      <c r="F15307" t="s">
        <v>16</v>
      </c>
      <c r="G15307" t="s">
        <v>41</v>
      </c>
      <c r="H15307" t="s">
        <v>5069</v>
      </c>
      <c r="J15307" s="1" t="s">
        <v>24590</v>
      </c>
      <c r="K15307" t="s">
        <v>74</v>
      </c>
      <c r="L15307" t="s">
        <v>19</v>
      </c>
      <c r="M15307" s="3">
        <v>45912</v>
      </c>
      <c r="N15307" s="2">
        <v>45898</v>
      </c>
      <c r="O15307" s="10">
        <v>45945</v>
      </c>
      <c r="P15307">
        <f>NETWORKDAYS.INTL(N15307,O15307,1,CN$2:$CN$19)</f>
        <v>34</v>
      </c>
      <c r="Q15307">
        <f t="shared" si="478"/>
        <v>33</v>
      </c>
      <c r="R15307">
        <f>NETWORKDAYS.INTL(N15307,M15307,1,$CN$3:CP$18)</f>
        <v>11</v>
      </c>
      <c r="S15307">
        <f t="shared" si="479"/>
        <v>10</v>
      </c>
    </row>
    <row r="15308" spans="1:19" ht="13.2" hidden="1" x14ac:dyDescent="0.25">
      <c r="A15308" s="1" t="s">
        <v>24591</v>
      </c>
      <c r="B15308" t="s">
        <v>27</v>
      </c>
      <c r="C15308" s="2">
        <v>45873</v>
      </c>
      <c r="D15308" t="s">
        <v>14</v>
      </c>
      <c r="H15308" t="s">
        <v>28</v>
      </c>
      <c r="N15308" s="2">
        <v>45873</v>
      </c>
      <c r="O15308" s="10">
        <v>45945</v>
      </c>
      <c r="P15308">
        <f>NETWORKDAYS.INTL(N15308,O15308,1,CN$2:$CN$19)</f>
        <v>53</v>
      </c>
      <c r="Q15308">
        <f t="shared" si="478"/>
        <v>52</v>
      </c>
      <c r="R15308">
        <f>NETWORKDAYS.INTL(N15308,M15308,1,$CN$3:CP$18)</f>
        <v>-32757</v>
      </c>
      <c r="S15308">
        <f t="shared" si="479"/>
        <v>-32758</v>
      </c>
    </row>
    <row r="15309" spans="1:19" ht="13.2" hidden="1" x14ac:dyDescent="0.25">
      <c r="A15309" s="1" t="s">
        <v>24592</v>
      </c>
      <c r="B15309" t="s">
        <v>74</v>
      </c>
      <c r="C15309" s="2">
        <v>45891</v>
      </c>
      <c r="D15309" t="s">
        <v>14</v>
      </c>
      <c r="E15309" t="s">
        <v>639</v>
      </c>
      <c r="F15309" t="s">
        <v>640</v>
      </c>
      <c r="G15309" t="s">
        <v>5249</v>
      </c>
      <c r="H15309" t="s">
        <v>28</v>
      </c>
      <c r="N15309" s="2">
        <v>45891</v>
      </c>
      <c r="O15309" s="10">
        <v>45945</v>
      </c>
      <c r="P15309">
        <f>NETWORKDAYS.INTL(N15309,O15309,1,CN$2:$CN$19)</f>
        <v>39</v>
      </c>
      <c r="Q15309">
        <f t="shared" si="478"/>
        <v>38</v>
      </c>
      <c r="R15309">
        <f>NETWORKDAYS.INTL(N15309,M15309,1,$CN$3:CP$18)</f>
        <v>-32770</v>
      </c>
      <c r="S15309">
        <f t="shared" si="479"/>
        <v>-32771</v>
      </c>
    </row>
    <row r="15310" spans="1:19" ht="13.2" hidden="1" x14ac:dyDescent="0.25">
      <c r="A15310" s="1" t="s">
        <v>24593</v>
      </c>
      <c r="B15310" t="s">
        <v>88</v>
      </c>
      <c r="C15310" s="2">
        <v>45845</v>
      </c>
      <c r="D15310" t="s">
        <v>14</v>
      </c>
      <c r="E15310" t="s">
        <v>15</v>
      </c>
      <c r="F15310" t="s">
        <v>16</v>
      </c>
      <c r="G15310" t="s">
        <v>41</v>
      </c>
      <c r="H15310" t="s">
        <v>24</v>
      </c>
      <c r="N15310" s="2">
        <v>45845</v>
      </c>
      <c r="O15310" s="10">
        <v>45945</v>
      </c>
      <c r="P15310">
        <f>NETWORKDAYS.INTL(N15310,O15310,1,CN$2:$CN$19)</f>
        <v>73</v>
      </c>
      <c r="Q15310">
        <f t="shared" si="478"/>
        <v>72</v>
      </c>
      <c r="R15310">
        <f>NETWORKDAYS.INTL(N15310,M15310,1,$CN$3:CP$18)</f>
        <v>-32737</v>
      </c>
      <c r="S15310">
        <f t="shared" si="479"/>
        <v>-32738</v>
      </c>
    </row>
    <row r="15311" spans="1:19" ht="13.2" x14ac:dyDescent="0.25">
      <c r="A15311" s="1" t="s">
        <v>24594</v>
      </c>
      <c r="B15311" t="s">
        <v>27</v>
      </c>
      <c r="C15311" s="2">
        <v>45919</v>
      </c>
      <c r="D15311" t="s">
        <v>14</v>
      </c>
      <c r="E15311" t="s">
        <v>15</v>
      </c>
      <c r="F15311" t="s">
        <v>16</v>
      </c>
      <c r="G15311" t="s">
        <v>17</v>
      </c>
      <c r="H15311" t="s">
        <v>28</v>
      </c>
      <c r="J15311" s="1" t="s">
        <v>24595</v>
      </c>
      <c r="K15311" t="s">
        <v>27</v>
      </c>
      <c r="L15311" t="s">
        <v>19</v>
      </c>
      <c r="M15311" s="3">
        <v>45930</v>
      </c>
      <c r="N15311" s="2">
        <v>45919</v>
      </c>
      <c r="O15311" s="10">
        <v>45945</v>
      </c>
      <c r="P15311">
        <f>NETWORKDAYS.INTL(N15311,O15311,1,CN$2:$CN$19)</f>
        <v>19</v>
      </c>
      <c r="Q15311">
        <f t="shared" si="478"/>
        <v>18</v>
      </c>
      <c r="R15311">
        <f>NETWORKDAYS.INTL(N15311,M15311,1,$CN$3:CP$18)</f>
        <v>8</v>
      </c>
      <c r="S15311">
        <f t="shared" si="479"/>
        <v>7</v>
      </c>
    </row>
    <row r="15312" spans="1:19" ht="13.2" hidden="1" x14ac:dyDescent="0.25">
      <c r="A15312" s="1" t="s">
        <v>24596</v>
      </c>
      <c r="B15312" t="s">
        <v>234</v>
      </c>
      <c r="C15312" s="2">
        <v>45888</v>
      </c>
      <c r="D15312" t="s">
        <v>32</v>
      </c>
      <c r="E15312" t="s">
        <v>15</v>
      </c>
      <c r="F15312" t="s">
        <v>16</v>
      </c>
      <c r="G15312" t="s">
        <v>41</v>
      </c>
      <c r="H15312" t="s">
        <v>28</v>
      </c>
      <c r="N15312" s="2">
        <v>45888</v>
      </c>
      <c r="O15312" s="10">
        <v>45945</v>
      </c>
      <c r="P15312">
        <f>NETWORKDAYS.INTL(N15312,O15312,1,CN$2:$CN$19)</f>
        <v>42</v>
      </c>
      <c r="Q15312">
        <f t="shared" si="478"/>
        <v>41</v>
      </c>
      <c r="R15312">
        <f>NETWORKDAYS.INTL(N15312,M15312,1,$CN$3:CP$18)</f>
        <v>-32767</v>
      </c>
      <c r="S15312">
        <f t="shared" si="479"/>
        <v>-32768</v>
      </c>
    </row>
    <row r="15313" spans="1:19" ht="13.2" hidden="1" x14ac:dyDescent="0.25">
      <c r="A15313" s="1" t="s">
        <v>24597</v>
      </c>
      <c r="B15313" t="s">
        <v>484</v>
      </c>
      <c r="C15313" s="2">
        <v>45881</v>
      </c>
      <c r="D15313" t="s">
        <v>32</v>
      </c>
      <c r="E15313" t="s">
        <v>22</v>
      </c>
      <c r="F15313" t="s">
        <v>22</v>
      </c>
      <c r="G15313" t="s">
        <v>94</v>
      </c>
      <c r="H15313" t="s">
        <v>28</v>
      </c>
      <c r="N15313" s="2">
        <v>45881</v>
      </c>
      <c r="O15313" s="10">
        <v>45945</v>
      </c>
      <c r="P15313">
        <f>NETWORKDAYS.INTL(N15313,O15313,1,CN$2:$CN$19)</f>
        <v>47</v>
      </c>
      <c r="Q15313">
        <f t="shared" si="478"/>
        <v>46</v>
      </c>
      <c r="R15313">
        <f>NETWORKDAYS.INTL(N15313,M15313,1,$CN$3:CP$18)</f>
        <v>-32763</v>
      </c>
      <c r="S15313">
        <f t="shared" si="479"/>
        <v>-32764</v>
      </c>
    </row>
    <row r="15314" spans="1:19" ht="13.2" x14ac:dyDescent="0.25">
      <c r="A15314" s="1" t="s">
        <v>24598</v>
      </c>
      <c r="B15314" t="s">
        <v>27</v>
      </c>
      <c r="C15314" s="2">
        <v>45912</v>
      </c>
      <c r="D15314" t="s">
        <v>181</v>
      </c>
      <c r="E15314" t="s">
        <v>15</v>
      </c>
      <c r="F15314" t="s">
        <v>16</v>
      </c>
      <c r="G15314" t="s">
        <v>17</v>
      </c>
      <c r="H15314" t="s">
        <v>28</v>
      </c>
      <c r="J15314" s="1" t="s">
        <v>24599</v>
      </c>
      <c r="K15314" t="s">
        <v>27</v>
      </c>
      <c r="L15314" t="s">
        <v>19</v>
      </c>
      <c r="M15314" s="3">
        <v>45926</v>
      </c>
      <c r="N15314" s="2">
        <v>45912</v>
      </c>
      <c r="O15314" s="10">
        <v>45945</v>
      </c>
      <c r="P15314">
        <f>NETWORKDAYS.INTL(N15314,O15314,1,CN$2:$CN$19)</f>
        <v>24</v>
      </c>
      <c r="Q15314">
        <f t="shared" si="478"/>
        <v>23</v>
      </c>
      <c r="R15314">
        <f>NETWORKDAYS.INTL(N15314,M15314,1,$CN$3:CP$18)</f>
        <v>11</v>
      </c>
      <c r="S15314">
        <f t="shared" si="479"/>
        <v>10</v>
      </c>
    </row>
    <row r="15315" spans="1:19" ht="13.2" x14ac:dyDescent="0.25">
      <c r="A15315" s="1" t="s">
        <v>11945</v>
      </c>
      <c r="B15315" t="s">
        <v>55</v>
      </c>
      <c r="C15315" s="2">
        <v>45882</v>
      </c>
      <c r="D15315" t="s">
        <v>32</v>
      </c>
      <c r="E15315" t="s">
        <v>15</v>
      </c>
      <c r="F15315" t="s">
        <v>16</v>
      </c>
      <c r="G15315" t="s">
        <v>41</v>
      </c>
      <c r="H15315" t="s">
        <v>28</v>
      </c>
      <c r="J15315" s="1" t="s">
        <v>24600</v>
      </c>
      <c r="K15315" t="s">
        <v>55</v>
      </c>
      <c r="L15315" t="s">
        <v>19</v>
      </c>
      <c r="M15315" s="3">
        <v>45891</v>
      </c>
      <c r="N15315" s="2">
        <v>45882</v>
      </c>
      <c r="O15315" s="10">
        <v>45945</v>
      </c>
      <c r="P15315">
        <f>NETWORKDAYS.INTL(N15315,O15315,1,CN$2:$CN$19)</f>
        <v>46</v>
      </c>
      <c r="Q15315">
        <f t="shared" si="478"/>
        <v>45</v>
      </c>
      <c r="R15315">
        <f>NETWORKDAYS.INTL(N15315,M15315,1,$CN$3:CP$18)</f>
        <v>7</v>
      </c>
      <c r="S15315">
        <f t="shared" si="479"/>
        <v>6</v>
      </c>
    </row>
    <row r="15316" spans="1:19" ht="13.2" hidden="1" x14ac:dyDescent="0.25">
      <c r="A15316" s="1" t="s">
        <v>24601</v>
      </c>
      <c r="B15316" t="s">
        <v>27</v>
      </c>
      <c r="C15316" s="2">
        <v>45926</v>
      </c>
      <c r="D15316" t="s">
        <v>14</v>
      </c>
      <c r="H15316" t="s">
        <v>28</v>
      </c>
      <c r="N15316" s="2">
        <v>45926</v>
      </c>
      <c r="O15316" s="10">
        <v>45945</v>
      </c>
      <c r="P15316">
        <f>NETWORKDAYS.INTL(N15316,O15316,1,CN$2:$CN$19)</f>
        <v>14</v>
      </c>
      <c r="Q15316">
        <f t="shared" si="478"/>
        <v>13</v>
      </c>
      <c r="R15316">
        <f>NETWORKDAYS.INTL(N15316,M15316,1,$CN$3:CP$18)</f>
        <v>-32795</v>
      </c>
      <c r="S15316">
        <f t="shared" si="479"/>
        <v>-32796</v>
      </c>
    </row>
    <row r="15317" spans="1:19" ht="13.2" x14ac:dyDescent="0.25">
      <c r="A15317" s="1" t="s">
        <v>24602</v>
      </c>
      <c r="B15317" t="s">
        <v>27</v>
      </c>
      <c r="C15317" s="2">
        <v>45866</v>
      </c>
      <c r="D15317" t="s">
        <v>14</v>
      </c>
      <c r="E15317" t="s">
        <v>15</v>
      </c>
      <c r="F15317" t="s">
        <v>16</v>
      </c>
      <c r="G15317" t="s">
        <v>17</v>
      </c>
      <c r="H15317" t="s">
        <v>28</v>
      </c>
      <c r="J15317" s="1" t="s">
        <v>24603</v>
      </c>
      <c r="K15317" t="s">
        <v>27</v>
      </c>
      <c r="L15317" t="s">
        <v>19</v>
      </c>
      <c r="M15317" s="3">
        <v>45877</v>
      </c>
      <c r="N15317" s="2">
        <v>45866</v>
      </c>
      <c r="O15317" s="10">
        <v>45945</v>
      </c>
      <c r="P15317">
        <f>NETWORKDAYS.INTL(N15317,O15317,1,CN$2:$CN$19)</f>
        <v>58</v>
      </c>
      <c r="Q15317">
        <f t="shared" si="478"/>
        <v>57</v>
      </c>
      <c r="R15317">
        <f>NETWORKDAYS.INTL(N15317,M15317,1,$CN$3:CP$18)</f>
        <v>10</v>
      </c>
      <c r="S15317">
        <f t="shared" si="479"/>
        <v>9</v>
      </c>
    </row>
    <row r="15318" spans="1:19" ht="13.2" hidden="1" x14ac:dyDescent="0.25">
      <c r="A15318" s="1" t="s">
        <v>24604</v>
      </c>
      <c r="B15318" t="s">
        <v>3081</v>
      </c>
      <c r="C15318" s="2">
        <v>45869</v>
      </c>
      <c r="D15318" t="s">
        <v>14</v>
      </c>
      <c r="E15318" t="s">
        <v>15</v>
      </c>
      <c r="F15318" t="s">
        <v>16</v>
      </c>
      <c r="G15318" t="s">
        <v>17</v>
      </c>
      <c r="H15318" t="s">
        <v>247</v>
      </c>
      <c r="N15318" s="2">
        <v>45869</v>
      </c>
      <c r="O15318" s="10">
        <v>45945</v>
      </c>
      <c r="P15318">
        <f>NETWORKDAYS.INTL(N15318,O15318,1,CN$2:$CN$19)</f>
        <v>55</v>
      </c>
      <c r="Q15318">
        <f t="shared" si="478"/>
        <v>54</v>
      </c>
      <c r="R15318">
        <f>NETWORKDAYS.INTL(N15318,M15318,1,$CN$3:CP$18)</f>
        <v>-32755</v>
      </c>
      <c r="S15318">
        <f t="shared" si="479"/>
        <v>-32756</v>
      </c>
    </row>
    <row r="15319" spans="1:19" ht="13.2" hidden="1" x14ac:dyDescent="0.25">
      <c r="A15319" s="1" t="s">
        <v>24605</v>
      </c>
      <c r="B15319" t="s">
        <v>234</v>
      </c>
      <c r="C15319" s="2">
        <v>45840</v>
      </c>
      <c r="D15319" t="s">
        <v>32</v>
      </c>
      <c r="E15319" t="s">
        <v>22</v>
      </c>
      <c r="F15319" t="s">
        <v>22</v>
      </c>
      <c r="G15319" t="s">
        <v>23</v>
      </c>
      <c r="H15319" t="s">
        <v>28</v>
      </c>
      <c r="N15319" s="2">
        <v>45840</v>
      </c>
      <c r="O15319" s="10">
        <v>45945</v>
      </c>
      <c r="P15319">
        <f>NETWORKDAYS.INTL(N15319,O15319,1,CN$2:$CN$19)</f>
        <v>76</v>
      </c>
      <c r="Q15319">
        <f t="shared" si="478"/>
        <v>75</v>
      </c>
      <c r="R15319">
        <f>NETWORKDAYS.INTL(N15319,M15319,1,$CN$3:CP$18)</f>
        <v>-32734</v>
      </c>
      <c r="S15319">
        <f t="shared" si="479"/>
        <v>-32735</v>
      </c>
    </row>
    <row r="15320" spans="1:19" ht="13.2" x14ac:dyDescent="0.25">
      <c r="A15320" s="1" t="s">
        <v>24606</v>
      </c>
      <c r="B15320" t="s">
        <v>21</v>
      </c>
      <c r="C15320" s="2">
        <v>45853</v>
      </c>
      <c r="D15320" t="s">
        <v>14</v>
      </c>
      <c r="E15320" t="s">
        <v>22</v>
      </c>
      <c r="F15320" t="s">
        <v>22</v>
      </c>
      <c r="G15320" t="s">
        <v>23</v>
      </c>
      <c r="H15320" t="s">
        <v>28</v>
      </c>
      <c r="J15320" s="1" t="s">
        <v>24607</v>
      </c>
      <c r="K15320" t="s">
        <v>21</v>
      </c>
      <c r="L15320" t="s">
        <v>19</v>
      </c>
      <c r="M15320" s="3">
        <v>45882</v>
      </c>
      <c r="N15320" s="2">
        <v>45853</v>
      </c>
      <c r="O15320" s="10">
        <v>45945</v>
      </c>
      <c r="P15320">
        <f>NETWORKDAYS.INTL(N15320,O15320,1,CN$2:$CN$19)</f>
        <v>67</v>
      </c>
      <c r="Q15320">
        <f t="shared" si="478"/>
        <v>66</v>
      </c>
      <c r="R15320">
        <f>NETWORKDAYS.INTL(N15320,M15320,1,$CN$3:CP$18)</f>
        <v>22</v>
      </c>
      <c r="S15320">
        <f t="shared" si="479"/>
        <v>21</v>
      </c>
    </row>
    <row r="15321" spans="1:19" ht="13.2" hidden="1" x14ac:dyDescent="0.25">
      <c r="A15321" s="1" t="s">
        <v>24608</v>
      </c>
      <c r="B15321" t="s">
        <v>97</v>
      </c>
      <c r="C15321" s="2">
        <v>45922</v>
      </c>
      <c r="D15321" t="s">
        <v>14</v>
      </c>
      <c r="E15321" t="s">
        <v>15</v>
      </c>
      <c r="F15321" t="s">
        <v>16</v>
      </c>
      <c r="G15321" t="s">
        <v>17</v>
      </c>
      <c r="H15321" t="s">
        <v>28</v>
      </c>
      <c r="N15321" s="2">
        <v>45922</v>
      </c>
      <c r="O15321" s="10">
        <v>45945</v>
      </c>
      <c r="P15321">
        <f>NETWORKDAYS.INTL(N15321,O15321,1,CN$2:$CN$19)</f>
        <v>18</v>
      </c>
      <c r="Q15321">
        <f t="shared" si="478"/>
        <v>17</v>
      </c>
      <c r="R15321">
        <f>NETWORKDAYS.INTL(N15321,M15321,1,$CN$3:CP$18)</f>
        <v>-32791</v>
      </c>
      <c r="S15321">
        <f t="shared" si="479"/>
        <v>-32792</v>
      </c>
    </row>
    <row r="15322" spans="1:19" ht="13.2" x14ac:dyDescent="0.25">
      <c r="A15322" s="1" t="s">
        <v>15311</v>
      </c>
      <c r="B15322" t="s">
        <v>234</v>
      </c>
      <c r="C15322" s="2">
        <v>45909</v>
      </c>
      <c r="D15322" t="s">
        <v>32</v>
      </c>
      <c r="E15322" t="s">
        <v>22</v>
      </c>
      <c r="F15322" t="s">
        <v>22</v>
      </c>
      <c r="G15322" t="s">
        <v>41</v>
      </c>
      <c r="H15322" t="s">
        <v>28</v>
      </c>
      <c r="J15322" s="1" t="s">
        <v>24609</v>
      </c>
      <c r="K15322" t="s">
        <v>101</v>
      </c>
      <c r="L15322" t="s">
        <v>19</v>
      </c>
      <c r="M15322" s="3">
        <v>45925</v>
      </c>
      <c r="N15322" s="2">
        <v>45909</v>
      </c>
      <c r="O15322" s="10">
        <v>45945</v>
      </c>
      <c r="P15322">
        <f>NETWORKDAYS.INTL(N15322,O15322,1,CN$2:$CN$19)</f>
        <v>27</v>
      </c>
      <c r="Q15322">
        <f t="shared" si="478"/>
        <v>26</v>
      </c>
      <c r="R15322">
        <f>NETWORKDAYS.INTL(N15322,M15322,1,$CN$3:CP$18)</f>
        <v>13</v>
      </c>
      <c r="S15322">
        <f t="shared" si="479"/>
        <v>12</v>
      </c>
    </row>
    <row r="15323" spans="1:19" ht="13.2" x14ac:dyDescent="0.25">
      <c r="A15323" s="1" t="s">
        <v>24610</v>
      </c>
      <c r="B15323" t="s">
        <v>622</v>
      </c>
      <c r="C15323" s="2">
        <v>45909</v>
      </c>
      <c r="D15323" t="s">
        <v>59</v>
      </c>
      <c r="E15323" t="s">
        <v>15</v>
      </c>
      <c r="F15323" t="s">
        <v>16</v>
      </c>
      <c r="G15323" t="s">
        <v>17</v>
      </c>
      <c r="I15323" t="s">
        <v>65</v>
      </c>
      <c r="J15323" s="1" t="s">
        <v>24611</v>
      </c>
      <c r="K15323" t="s">
        <v>622</v>
      </c>
      <c r="L15323" t="s">
        <v>19</v>
      </c>
      <c r="M15323" s="3">
        <v>45917</v>
      </c>
      <c r="N15323" s="2">
        <v>45909</v>
      </c>
      <c r="O15323" s="10">
        <v>45945</v>
      </c>
      <c r="P15323">
        <f>NETWORKDAYS.INTL(N15323,O15323,1,CN$2:$CN$19)</f>
        <v>27</v>
      </c>
      <c r="Q15323">
        <f t="shared" si="478"/>
        <v>26</v>
      </c>
      <c r="R15323">
        <f>NETWORKDAYS.INTL(N15323,M15323,1,$CN$3:CP$18)</f>
        <v>7</v>
      </c>
      <c r="S15323">
        <f t="shared" si="479"/>
        <v>6</v>
      </c>
    </row>
    <row r="15324" spans="1:19" ht="13.2" x14ac:dyDescent="0.25">
      <c r="A15324" s="1" t="s">
        <v>10747</v>
      </c>
      <c r="B15324" t="s">
        <v>682</v>
      </c>
      <c r="C15324" s="2">
        <v>45901</v>
      </c>
      <c r="D15324" t="s">
        <v>14</v>
      </c>
      <c r="E15324" t="s">
        <v>102</v>
      </c>
      <c r="F15324" t="s">
        <v>102</v>
      </c>
      <c r="G15324" t="s">
        <v>17</v>
      </c>
      <c r="H15324" t="s">
        <v>28</v>
      </c>
      <c r="J15324" s="1" t="s">
        <v>24612</v>
      </c>
      <c r="K15324" t="s">
        <v>682</v>
      </c>
      <c r="L15324" t="s">
        <v>19</v>
      </c>
      <c r="M15324" s="3">
        <v>45922</v>
      </c>
      <c r="N15324" s="2">
        <v>45901</v>
      </c>
      <c r="O15324" s="10">
        <v>45945</v>
      </c>
      <c r="P15324">
        <f>NETWORKDAYS.INTL(N15324,O15324,1,CN$2:$CN$19)</f>
        <v>33</v>
      </c>
      <c r="Q15324">
        <f t="shared" si="478"/>
        <v>32</v>
      </c>
      <c r="R15324">
        <f>NETWORKDAYS.INTL(N15324,M15324,1,$CN$3:CP$18)</f>
        <v>16</v>
      </c>
      <c r="S15324">
        <f t="shared" si="479"/>
        <v>15</v>
      </c>
    </row>
    <row r="15325" spans="1:19" ht="13.2" hidden="1" x14ac:dyDescent="0.25">
      <c r="A15325" s="1" t="s">
        <v>24613</v>
      </c>
      <c r="B15325" t="s">
        <v>234</v>
      </c>
      <c r="C15325" s="2">
        <v>45882</v>
      </c>
      <c r="D15325" t="s">
        <v>14</v>
      </c>
      <c r="E15325" t="s">
        <v>22</v>
      </c>
      <c r="F15325" t="s">
        <v>22</v>
      </c>
      <c r="G15325" t="s">
        <v>23</v>
      </c>
      <c r="H15325" t="s">
        <v>28</v>
      </c>
      <c r="N15325" s="2">
        <v>45882</v>
      </c>
      <c r="O15325" s="10">
        <v>45945</v>
      </c>
      <c r="P15325">
        <f>NETWORKDAYS.INTL(N15325,O15325,1,CN$2:$CN$19)</f>
        <v>46</v>
      </c>
      <c r="Q15325">
        <f t="shared" si="478"/>
        <v>45</v>
      </c>
      <c r="R15325">
        <f>NETWORKDAYS.INTL(N15325,M15325,1,$CN$3:CP$18)</f>
        <v>-32764</v>
      </c>
      <c r="S15325">
        <f t="shared" si="479"/>
        <v>-32765</v>
      </c>
    </row>
    <row r="15326" spans="1:19" ht="13.2" x14ac:dyDescent="0.25">
      <c r="A15326" s="1" t="s">
        <v>16955</v>
      </c>
      <c r="B15326" t="s">
        <v>101</v>
      </c>
      <c r="C15326" s="2">
        <v>45918</v>
      </c>
      <c r="D15326" t="s">
        <v>14</v>
      </c>
      <c r="E15326" t="s">
        <v>15</v>
      </c>
      <c r="F15326" t="s">
        <v>16</v>
      </c>
      <c r="G15326" t="s">
        <v>17</v>
      </c>
      <c r="H15326" t="s">
        <v>28</v>
      </c>
      <c r="J15326" s="1" t="s">
        <v>16956</v>
      </c>
      <c r="K15326" t="s">
        <v>101</v>
      </c>
      <c r="L15326" t="s">
        <v>19</v>
      </c>
      <c r="M15326" s="3">
        <v>45938</v>
      </c>
      <c r="N15326" s="2">
        <v>45918</v>
      </c>
      <c r="O15326" s="10">
        <v>45945</v>
      </c>
      <c r="P15326">
        <f>NETWORKDAYS.INTL(N15326,O15326,1,CN$2:$CN$19)</f>
        <v>20</v>
      </c>
      <c r="Q15326">
        <f t="shared" si="478"/>
        <v>19</v>
      </c>
      <c r="R15326">
        <f>NETWORKDAYS.INTL(N15326,M15326,1,$CN$3:CP$18)</f>
        <v>15</v>
      </c>
      <c r="S15326">
        <f t="shared" si="479"/>
        <v>14</v>
      </c>
    </row>
    <row r="15327" spans="1:19" ht="13.2" x14ac:dyDescent="0.25">
      <c r="A15327" s="1" t="s">
        <v>24614</v>
      </c>
      <c r="B15327" t="s">
        <v>27</v>
      </c>
      <c r="C15327" s="2">
        <v>45916</v>
      </c>
      <c r="D15327" t="s">
        <v>14</v>
      </c>
      <c r="E15327" t="s">
        <v>15</v>
      </c>
      <c r="F15327" t="s">
        <v>16</v>
      </c>
      <c r="G15327" t="s">
        <v>17</v>
      </c>
      <c r="H15327" t="s">
        <v>28</v>
      </c>
      <c r="J15327" s="1" t="s">
        <v>24615</v>
      </c>
      <c r="K15327" t="s">
        <v>27</v>
      </c>
      <c r="L15327" t="s">
        <v>19</v>
      </c>
      <c r="M15327" s="3">
        <v>45926</v>
      </c>
      <c r="N15327" s="2">
        <v>45916</v>
      </c>
      <c r="O15327" s="10">
        <v>45945</v>
      </c>
      <c r="P15327">
        <f>NETWORKDAYS.INTL(N15327,O15327,1,CN$2:$CN$19)</f>
        <v>22</v>
      </c>
      <c r="Q15327">
        <f t="shared" si="478"/>
        <v>21</v>
      </c>
      <c r="R15327">
        <f>NETWORKDAYS.INTL(N15327,M15327,1,$CN$3:CP$18)</f>
        <v>9</v>
      </c>
      <c r="S15327">
        <f t="shared" si="479"/>
        <v>8</v>
      </c>
    </row>
    <row r="15328" spans="1:19" ht="13.2" x14ac:dyDescent="0.25">
      <c r="A15328" s="1" t="s">
        <v>24616</v>
      </c>
      <c r="B15328" t="s">
        <v>167</v>
      </c>
      <c r="C15328" s="2">
        <v>45863</v>
      </c>
      <c r="D15328" t="s">
        <v>14</v>
      </c>
      <c r="E15328" t="s">
        <v>15</v>
      </c>
      <c r="F15328" t="s">
        <v>16</v>
      </c>
      <c r="G15328" t="s">
        <v>17</v>
      </c>
      <c r="H15328" t="s">
        <v>28</v>
      </c>
      <c r="J15328" s="1" t="s">
        <v>24617</v>
      </c>
      <c r="K15328" t="s">
        <v>167</v>
      </c>
      <c r="L15328" t="s">
        <v>19</v>
      </c>
      <c r="M15328" s="3">
        <v>45880</v>
      </c>
      <c r="N15328" s="2">
        <v>45863</v>
      </c>
      <c r="O15328" s="10">
        <v>45945</v>
      </c>
      <c r="P15328">
        <f>NETWORKDAYS.INTL(N15328,O15328,1,CN$2:$CN$19)</f>
        <v>59</v>
      </c>
      <c r="Q15328">
        <f t="shared" si="478"/>
        <v>58</v>
      </c>
      <c r="R15328">
        <f>NETWORKDAYS.INTL(N15328,M15328,1,$CN$3:CP$18)</f>
        <v>12</v>
      </c>
      <c r="S15328">
        <f t="shared" si="479"/>
        <v>11</v>
      </c>
    </row>
    <row r="15329" spans="1:19" ht="13.2" x14ac:dyDescent="0.25">
      <c r="A15329" s="1" t="s">
        <v>24618</v>
      </c>
      <c r="B15329" t="s">
        <v>27</v>
      </c>
      <c r="C15329" s="2">
        <v>45863</v>
      </c>
      <c r="D15329" t="s">
        <v>14</v>
      </c>
      <c r="E15329" t="s">
        <v>15</v>
      </c>
      <c r="F15329" t="s">
        <v>16</v>
      </c>
      <c r="G15329" t="s">
        <v>41</v>
      </c>
      <c r="H15329" t="s">
        <v>28</v>
      </c>
      <c r="J15329" s="1" t="s">
        <v>24619</v>
      </c>
      <c r="K15329" t="s">
        <v>27</v>
      </c>
      <c r="L15329" t="s">
        <v>19</v>
      </c>
      <c r="M15329" s="3">
        <v>45877</v>
      </c>
      <c r="N15329" s="2">
        <v>45863</v>
      </c>
      <c r="O15329" s="10">
        <v>45945</v>
      </c>
      <c r="P15329">
        <f>NETWORKDAYS.INTL(N15329,O15329,1,CN$2:$CN$19)</f>
        <v>59</v>
      </c>
      <c r="Q15329">
        <f t="shared" si="478"/>
        <v>58</v>
      </c>
      <c r="R15329">
        <f>NETWORKDAYS.INTL(N15329,M15329,1,$CN$3:CP$18)</f>
        <v>11</v>
      </c>
      <c r="S15329">
        <f t="shared" si="479"/>
        <v>10</v>
      </c>
    </row>
    <row r="15330" spans="1:19" ht="13.2" hidden="1" x14ac:dyDescent="0.25">
      <c r="A15330" s="1" t="s">
        <v>24620</v>
      </c>
      <c r="B15330" t="s">
        <v>685</v>
      </c>
      <c r="C15330" s="2">
        <v>45861</v>
      </c>
      <c r="D15330" t="s">
        <v>14</v>
      </c>
      <c r="E15330" t="s">
        <v>15</v>
      </c>
      <c r="F15330" t="s">
        <v>16</v>
      </c>
      <c r="G15330" t="s">
        <v>41</v>
      </c>
      <c r="H15330" t="s">
        <v>24</v>
      </c>
      <c r="N15330" s="2">
        <v>45861</v>
      </c>
      <c r="O15330" s="10">
        <v>45945</v>
      </c>
      <c r="P15330">
        <f>NETWORKDAYS.INTL(N15330,O15330,1,CN$2:$CN$19)</f>
        <v>61</v>
      </c>
      <c r="Q15330">
        <f t="shared" si="478"/>
        <v>60</v>
      </c>
      <c r="R15330">
        <f>NETWORKDAYS.INTL(N15330,M15330,1,$CN$3:CP$18)</f>
        <v>-32749</v>
      </c>
      <c r="S15330">
        <f t="shared" si="479"/>
        <v>-32750</v>
      </c>
    </row>
    <row r="15331" spans="1:19" ht="13.2" x14ac:dyDescent="0.25">
      <c r="A15331" s="1" t="s">
        <v>24621</v>
      </c>
      <c r="B15331" t="s">
        <v>27</v>
      </c>
      <c r="C15331" s="2">
        <v>45922</v>
      </c>
      <c r="D15331" t="s">
        <v>14</v>
      </c>
      <c r="E15331" t="s">
        <v>15</v>
      </c>
      <c r="F15331" t="s">
        <v>16</v>
      </c>
      <c r="G15331" t="s">
        <v>17</v>
      </c>
      <c r="H15331" t="s">
        <v>28</v>
      </c>
      <c r="J15331" s="1" t="s">
        <v>24622</v>
      </c>
      <c r="K15331" t="s">
        <v>27</v>
      </c>
      <c r="L15331" t="s">
        <v>19</v>
      </c>
      <c r="M15331" s="3">
        <v>45930</v>
      </c>
      <c r="N15331" s="2">
        <v>45922</v>
      </c>
      <c r="O15331" s="10">
        <v>45945</v>
      </c>
      <c r="P15331">
        <f>NETWORKDAYS.INTL(N15331,O15331,1,CN$2:$CN$19)</f>
        <v>18</v>
      </c>
      <c r="Q15331">
        <f t="shared" si="478"/>
        <v>17</v>
      </c>
      <c r="R15331">
        <f>NETWORKDAYS.INTL(N15331,M15331,1,$CN$3:CP$18)</f>
        <v>7</v>
      </c>
      <c r="S15331">
        <f t="shared" si="479"/>
        <v>6</v>
      </c>
    </row>
    <row r="15332" spans="1:19" ht="13.2" x14ac:dyDescent="0.25">
      <c r="A15332" s="1" t="s">
        <v>24623</v>
      </c>
      <c r="B15332" t="s">
        <v>27</v>
      </c>
      <c r="C15332" s="2">
        <v>45917</v>
      </c>
      <c r="D15332" t="s">
        <v>181</v>
      </c>
      <c r="E15332" t="s">
        <v>15</v>
      </c>
      <c r="F15332" t="s">
        <v>16</v>
      </c>
      <c r="G15332" t="s">
        <v>17</v>
      </c>
      <c r="H15332" t="s">
        <v>28</v>
      </c>
      <c r="J15332" s="1" t="s">
        <v>24624</v>
      </c>
      <c r="K15332" t="s">
        <v>27</v>
      </c>
      <c r="L15332" t="s">
        <v>19</v>
      </c>
      <c r="M15332" s="3">
        <v>45926</v>
      </c>
      <c r="N15332" s="2">
        <v>45917</v>
      </c>
      <c r="O15332" s="10">
        <v>45945</v>
      </c>
      <c r="P15332">
        <f>NETWORKDAYS.INTL(N15332,O15332,1,CN$2:$CN$19)</f>
        <v>21</v>
      </c>
      <c r="Q15332">
        <f t="shared" si="478"/>
        <v>20</v>
      </c>
      <c r="R15332">
        <f>NETWORKDAYS.INTL(N15332,M15332,1,$CN$3:CP$18)</f>
        <v>8</v>
      </c>
      <c r="S15332">
        <f t="shared" si="479"/>
        <v>7</v>
      </c>
    </row>
    <row r="15333" spans="1:19" ht="13.2" x14ac:dyDescent="0.25">
      <c r="A15333" s="1" t="s">
        <v>24625</v>
      </c>
      <c r="B15333" t="s">
        <v>21</v>
      </c>
      <c r="C15333" s="2">
        <v>45911</v>
      </c>
      <c r="D15333" t="s">
        <v>14</v>
      </c>
      <c r="E15333" t="s">
        <v>15</v>
      </c>
      <c r="F15333" t="s">
        <v>16</v>
      </c>
      <c r="G15333" t="s">
        <v>41</v>
      </c>
      <c r="H15333" t="s">
        <v>28</v>
      </c>
      <c r="J15333" s="1" t="s">
        <v>24626</v>
      </c>
      <c r="K15333" t="s">
        <v>21</v>
      </c>
      <c r="L15333" t="s">
        <v>19</v>
      </c>
      <c r="M15333" s="3">
        <v>45922</v>
      </c>
      <c r="N15333" s="2">
        <v>45911</v>
      </c>
      <c r="O15333" s="10">
        <v>45945</v>
      </c>
      <c r="P15333">
        <f>NETWORKDAYS.INTL(N15333,O15333,1,CN$2:$CN$19)</f>
        <v>25</v>
      </c>
      <c r="Q15333">
        <f t="shared" si="478"/>
        <v>24</v>
      </c>
      <c r="R15333">
        <f>NETWORKDAYS.INTL(N15333,M15333,1,$CN$3:CP$18)</f>
        <v>8</v>
      </c>
      <c r="S15333">
        <f t="shared" si="479"/>
        <v>7</v>
      </c>
    </row>
    <row r="15334" spans="1:19" ht="13.2" x14ac:dyDescent="0.25">
      <c r="A15334" s="1" t="s">
        <v>24627</v>
      </c>
      <c r="B15334" t="s">
        <v>155</v>
      </c>
      <c r="C15334" s="2">
        <v>45888</v>
      </c>
      <c r="D15334" t="s">
        <v>32</v>
      </c>
      <c r="E15334" t="s">
        <v>15</v>
      </c>
      <c r="F15334" t="s">
        <v>16</v>
      </c>
      <c r="G15334" t="s">
        <v>17</v>
      </c>
      <c r="H15334" t="s">
        <v>28</v>
      </c>
      <c r="J15334" s="1" t="s">
        <v>24628</v>
      </c>
      <c r="K15334" t="s">
        <v>155</v>
      </c>
      <c r="L15334" t="s">
        <v>19</v>
      </c>
      <c r="M15334" s="3">
        <v>45917</v>
      </c>
      <c r="N15334" s="2">
        <v>45888</v>
      </c>
      <c r="O15334" s="10">
        <v>45945</v>
      </c>
      <c r="P15334">
        <f>NETWORKDAYS.INTL(N15334,O15334,1,CN$2:$CN$19)</f>
        <v>42</v>
      </c>
      <c r="Q15334">
        <f t="shared" si="478"/>
        <v>41</v>
      </c>
      <c r="R15334">
        <f>NETWORKDAYS.INTL(N15334,M15334,1,$CN$3:CP$18)</f>
        <v>22</v>
      </c>
      <c r="S15334">
        <f t="shared" si="479"/>
        <v>21</v>
      </c>
    </row>
    <row r="15335" spans="1:19" ht="13.2" x14ac:dyDescent="0.25">
      <c r="A15335" s="1" t="s">
        <v>24629</v>
      </c>
      <c r="B15335" t="s">
        <v>160</v>
      </c>
      <c r="C15335" s="2">
        <v>45894</v>
      </c>
      <c r="D15335" t="s">
        <v>59</v>
      </c>
      <c r="E15335" t="s">
        <v>15</v>
      </c>
      <c r="F15335" t="s">
        <v>16</v>
      </c>
      <c r="G15335" t="s">
        <v>17</v>
      </c>
      <c r="I15335" t="s">
        <v>300</v>
      </c>
      <c r="J15335" s="1" t="s">
        <v>24630</v>
      </c>
      <c r="K15335" t="s">
        <v>160</v>
      </c>
      <c r="L15335" t="s">
        <v>19</v>
      </c>
      <c r="M15335" s="3">
        <v>45895</v>
      </c>
      <c r="N15335" s="2">
        <v>45894</v>
      </c>
      <c r="O15335" s="10">
        <v>45945</v>
      </c>
      <c r="P15335">
        <f>NETWORKDAYS.INTL(N15335,O15335,1,CN$2:$CN$19)</f>
        <v>38</v>
      </c>
      <c r="Q15335">
        <f t="shared" si="478"/>
        <v>37</v>
      </c>
      <c r="R15335">
        <f>NETWORKDAYS.INTL(N15335,M15335,1,$CN$3:CP$18)</f>
        <v>2</v>
      </c>
      <c r="S15335">
        <f t="shared" si="479"/>
        <v>1</v>
      </c>
    </row>
    <row r="15336" spans="1:19" ht="13.2" hidden="1" x14ac:dyDescent="0.25">
      <c r="A15336" s="1" t="s">
        <v>24631</v>
      </c>
      <c r="B15336" t="s">
        <v>27</v>
      </c>
      <c r="C15336" s="2">
        <v>45916</v>
      </c>
      <c r="D15336" t="s">
        <v>59</v>
      </c>
      <c r="I15336" t="s">
        <v>71</v>
      </c>
      <c r="N15336" s="2">
        <v>45916</v>
      </c>
      <c r="O15336" s="10">
        <v>45945</v>
      </c>
      <c r="P15336">
        <f>NETWORKDAYS.INTL(N15336,O15336,1,CN$2:$CN$19)</f>
        <v>22</v>
      </c>
      <c r="Q15336">
        <f t="shared" si="478"/>
        <v>21</v>
      </c>
      <c r="R15336">
        <f>NETWORKDAYS.INTL(N15336,M15336,1,$CN$3:CP$18)</f>
        <v>-32787</v>
      </c>
      <c r="S15336">
        <f t="shared" si="479"/>
        <v>-32788</v>
      </c>
    </row>
    <row r="15337" spans="1:19" ht="13.2" hidden="1" x14ac:dyDescent="0.25">
      <c r="A15337" s="1" t="s">
        <v>24632</v>
      </c>
      <c r="B15337" t="s">
        <v>27</v>
      </c>
      <c r="C15337" s="2">
        <v>45904</v>
      </c>
      <c r="D15337" t="s">
        <v>59</v>
      </c>
      <c r="E15337" t="s">
        <v>22</v>
      </c>
      <c r="F15337" t="s">
        <v>22</v>
      </c>
      <c r="G15337" t="s">
        <v>94</v>
      </c>
      <c r="I15337" t="s">
        <v>65</v>
      </c>
      <c r="N15337" s="2">
        <v>45904</v>
      </c>
      <c r="O15337" s="10">
        <v>45945</v>
      </c>
      <c r="P15337">
        <f>NETWORKDAYS.INTL(N15337,O15337,1,CN$2:$CN$19)</f>
        <v>30</v>
      </c>
      <c r="Q15337">
        <f t="shared" si="478"/>
        <v>29</v>
      </c>
      <c r="R15337">
        <f>NETWORKDAYS.INTL(N15337,M15337,1,$CN$3:CP$18)</f>
        <v>-32779</v>
      </c>
      <c r="S15337">
        <f t="shared" si="479"/>
        <v>-32780</v>
      </c>
    </row>
    <row r="15338" spans="1:19" ht="13.2" x14ac:dyDescent="0.25">
      <c r="A15338" s="1" t="s">
        <v>24633</v>
      </c>
      <c r="B15338" t="s">
        <v>27</v>
      </c>
      <c r="C15338" s="2">
        <v>45922</v>
      </c>
      <c r="D15338" t="s">
        <v>59</v>
      </c>
      <c r="E15338" t="s">
        <v>15</v>
      </c>
      <c r="F15338" t="s">
        <v>16</v>
      </c>
      <c r="G15338" t="s">
        <v>17</v>
      </c>
      <c r="I15338" t="s">
        <v>71</v>
      </c>
      <c r="J15338" s="1" t="s">
        <v>24634</v>
      </c>
      <c r="K15338" t="s">
        <v>27</v>
      </c>
      <c r="L15338" t="s">
        <v>19</v>
      </c>
      <c r="M15338" s="3">
        <v>45925</v>
      </c>
      <c r="N15338" s="2">
        <v>45922</v>
      </c>
      <c r="O15338" s="10">
        <v>45945</v>
      </c>
      <c r="P15338">
        <f>NETWORKDAYS.INTL(N15338,O15338,1,CN$2:$CN$19)</f>
        <v>18</v>
      </c>
      <c r="Q15338">
        <f t="shared" si="478"/>
        <v>17</v>
      </c>
      <c r="R15338">
        <f>NETWORKDAYS.INTL(N15338,M15338,1,$CN$3:CP$18)</f>
        <v>4</v>
      </c>
      <c r="S15338">
        <f t="shared" si="479"/>
        <v>3</v>
      </c>
    </row>
    <row r="15339" spans="1:19" ht="13.2" x14ac:dyDescent="0.25">
      <c r="A15339" s="1" t="s">
        <v>24635</v>
      </c>
      <c r="B15339" t="s">
        <v>27</v>
      </c>
      <c r="C15339" s="2">
        <v>45862</v>
      </c>
      <c r="D15339" t="s">
        <v>14</v>
      </c>
      <c r="E15339" t="s">
        <v>15</v>
      </c>
      <c r="F15339" t="s">
        <v>16</v>
      </c>
      <c r="G15339" t="s">
        <v>17</v>
      </c>
      <c r="H15339" t="s">
        <v>28</v>
      </c>
      <c r="J15339" s="1" t="s">
        <v>24636</v>
      </c>
      <c r="K15339" t="s">
        <v>27</v>
      </c>
      <c r="L15339" t="s">
        <v>19</v>
      </c>
      <c r="M15339" s="3">
        <v>45875</v>
      </c>
      <c r="N15339" s="2">
        <v>45862</v>
      </c>
      <c r="O15339" s="10">
        <v>45945</v>
      </c>
      <c r="P15339">
        <f>NETWORKDAYS.INTL(N15339,O15339,1,CN$2:$CN$19)</f>
        <v>60</v>
      </c>
      <c r="Q15339">
        <f t="shared" si="478"/>
        <v>59</v>
      </c>
      <c r="R15339">
        <f>NETWORKDAYS.INTL(N15339,M15339,1,$CN$3:CP$18)</f>
        <v>10</v>
      </c>
      <c r="S15339">
        <f t="shared" si="479"/>
        <v>9</v>
      </c>
    </row>
    <row r="15340" spans="1:19" ht="13.2" x14ac:dyDescent="0.25">
      <c r="A15340" s="1" t="s">
        <v>24637</v>
      </c>
      <c r="B15340" t="s">
        <v>27</v>
      </c>
      <c r="C15340" s="2">
        <v>45923</v>
      </c>
      <c r="D15340" t="s">
        <v>14</v>
      </c>
      <c r="E15340" t="s">
        <v>15</v>
      </c>
      <c r="F15340" t="s">
        <v>16</v>
      </c>
      <c r="G15340" t="s">
        <v>17</v>
      </c>
      <c r="H15340" t="s">
        <v>28</v>
      </c>
      <c r="J15340" s="1" t="s">
        <v>24638</v>
      </c>
      <c r="K15340" t="s">
        <v>27</v>
      </c>
      <c r="L15340" t="s">
        <v>19</v>
      </c>
      <c r="M15340" s="3">
        <v>45930</v>
      </c>
      <c r="N15340" s="2">
        <v>45923</v>
      </c>
      <c r="O15340" s="10">
        <v>45945</v>
      </c>
      <c r="P15340">
        <f>NETWORKDAYS.INTL(N15340,O15340,1,CN$2:$CN$19)</f>
        <v>17</v>
      </c>
      <c r="Q15340">
        <f t="shared" si="478"/>
        <v>16</v>
      </c>
      <c r="R15340">
        <f>NETWORKDAYS.INTL(N15340,M15340,1,$CN$3:CP$18)</f>
        <v>6</v>
      </c>
      <c r="S15340">
        <f t="shared" si="479"/>
        <v>5</v>
      </c>
    </row>
    <row r="15341" spans="1:19" ht="13.2" x14ac:dyDescent="0.25">
      <c r="A15341" s="1" t="s">
        <v>24639</v>
      </c>
      <c r="B15341" t="s">
        <v>88</v>
      </c>
      <c r="C15341" s="2">
        <v>45903</v>
      </c>
      <c r="D15341" t="s">
        <v>32</v>
      </c>
      <c r="E15341" t="s">
        <v>15</v>
      </c>
      <c r="F15341" t="s">
        <v>16</v>
      </c>
      <c r="G15341" t="s">
        <v>17</v>
      </c>
      <c r="H15341" t="s">
        <v>28</v>
      </c>
      <c r="J15341" s="1" t="s">
        <v>24640</v>
      </c>
      <c r="K15341" t="s">
        <v>88</v>
      </c>
      <c r="L15341" t="s">
        <v>19</v>
      </c>
      <c r="M15341" s="3">
        <v>45910</v>
      </c>
      <c r="N15341" s="2">
        <v>45903</v>
      </c>
      <c r="O15341" s="10">
        <v>45945</v>
      </c>
      <c r="P15341">
        <f>NETWORKDAYS.INTL(N15341,O15341,1,CN$2:$CN$19)</f>
        <v>31</v>
      </c>
      <c r="Q15341">
        <f t="shared" si="478"/>
        <v>30</v>
      </c>
      <c r="R15341">
        <f>NETWORKDAYS.INTL(N15341,M15341,1,$CN$3:CP$18)</f>
        <v>6</v>
      </c>
      <c r="S15341">
        <f t="shared" si="479"/>
        <v>5</v>
      </c>
    </row>
    <row r="15342" spans="1:19" ht="13.2" x14ac:dyDescent="0.25">
      <c r="A15342" s="1" t="s">
        <v>24641</v>
      </c>
      <c r="B15342" t="s">
        <v>327</v>
      </c>
      <c r="C15342" s="2">
        <v>45861</v>
      </c>
      <c r="D15342" t="s">
        <v>14</v>
      </c>
      <c r="E15342" t="s">
        <v>15</v>
      </c>
      <c r="F15342" t="s">
        <v>16</v>
      </c>
      <c r="G15342" t="s">
        <v>17</v>
      </c>
      <c r="H15342" t="s">
        <v>28</v>
      </c>
      <c r="J15342" s="1" t="s">
        <v>24642</v>
      </c>
      <c r="K15342" t="s">
        <v>327</v>
      </c>
      <c r="L15342" t="s">
        <v>19</v>
      </c>
      <c r="M15342" s="3">
        <v>45881</v>
      </c>
      <c r="N15342" s="2">
        <v>45861</v>
      </c>
      <c r="O15342" s="10">
        <v>45945</v>
      </c>
      <c r="P15342">
        <f>NETWORKDAYS.INTL(N15342,O15342,1,CN$2:$CN$19)</f>
        <v>61</v>
      </c>
      <c r="Q15342">
        <f t="shared" si="478"/>
        <v>60</v>
      </c>
      <c r="R15342">
        <f>NETWORKDAYS.INTL(N15342,M15342,1,$CN$3:CP$18)</f>
        <v>15</v>
      </c>
      <c r="S15342">
        <f t="shared" si="479"/>
        <v>14</v>
      </c>
    </row>
    <row r="15343" spans="1:19" ht="13.2" hidden="1" x14ac:dyDescent="0.25">
      <c r="A15343" s="1" t="s">
        <v>24643</v>
      </c>
      <c r="B15343" t="s">
        <v>867</v>
      </c>
      <c r="C15343" s="2">
        <v>45874</v>
      </c>
      <c r="D15343" t="s">
        <v>14</v>
      </c>
      <c r="E15343" t="s">
        <v>15</v>
      </c>
      <c r="F15343" t="s">
        <v>16</v>
      </c>
      <c r="G15343" t="s">
        <v>17</v>
      </c>
      <c r="H15343" t="s">
        <v>24</v>
      </c>
      <c r="N15343" s="2">
        <v>45874</v>
      </c>
      <c r="O15343" s="10">
        <v>45945</v>
      </c>
      <c r="P15343">
        <f>NETWORKDAYS.INTL(N15343,O15343,1,CN$2:$CN$19)</f>
        <v>52</v>
      </c>
      <c r="Q15343">
        <f t="shared" si="478"/>
        <v>51</v>
      </c>
      <c r="R15343">
        <f>NETWORKDAYS.INTL(N15343,M15343,1,$CN$3:CP$18)</f>
        <v>-32758</v>
      </c>
      <c r="S15343">
        <f t="shared" si="479"/>
        <v>-32759</v>
      </c>
    </row>
    <row r="15344" spans="1:19" ht="13.2" hidden="1" x14ac:dyDescent="0.25">
      <c r="A15344" s="1" t="s">
        <v>24644</v>
      </c>
      <c r="B15344" t="s">
        <v>234</v>
      </c>
      <c r="C15344" s="2">
        <v>45930</v>
      </c>
      <c r="D15344" t="s">
        <v>14</v>
      </c>
      <c r="E15344" t="s">
        <v>22</v>
      </c>
      <c r="F15344" t="s">
        <v>22</v>
      </c>
      <c r="G15344" t="s">
        <v>23</v>
      </c>
      <c r="H15344" t="s">
        <v>28</v>
      </c>
      <c r="N15344" s="2">
        <v>45930</v>
      </c>
      <c r="O15344" s="10">
        <v>45945</v>
      </c>
      <c r="P15344">
        <f>NETWORKDAYS.INTL(N15344,O15344,1,CN$2:$CN$19)</f>
        <v>12</v>
      </c>
      <c r="Q15344">
        <f t="shared" si="478"/>
        <v>11</v>
      </c>
      <c r="R15344">
        <f>NETWORKDAYS.INTL(N15344,M15344,1,$CN$3:CP$18)</f>
        <v>-32797</v>
      </c>
      <c r="S15344">
        <f t="shared" si="479"/>
        <v>-32798</v>
      </c>
    </row>
    <row r="15345" spans="1:19" ht="13.2" x14ac:dyDescent="0.25">
      <c r="A15345" s="1" t="s">
        <v>24645</v>
      </c>
      <c r="B15345" t="s">
        <v>55</v>
      </c>
      <c r="C15345" s="2">
        <v>45882</v>
      </c>
      <c r="D15345" t="s">
        <v>14</v>
      </c>
      <c r="E15345" t="s">
        <v>15</v>
      </c>
      <c r="F15345" t="s">
        <v>16</v>
      </c>
      <c r="G15345" t="s">
        <v>41</v>
      </c>
      <c r="H15345" t="s">
        <v>28</v>
      </c>
      <c r="J15345" s="1" t="s">
        <v>24646</v>
      </c>
      <c r="K15345" t="s">
        <v>55</v>
      </c>
      <c r="L15345" t="s">
        <v>19</v>
      </c>
      <c r="M15345" s="3">
        <v>45889</v>
      </c>
      <c r="N15345" s="2">
        <v>45882</v>
      </c>
      <c r="O15345" s="10">
        <v>45945</v>
      </c>
      <c r="P15345">
        <f>NETWORKDAYS.INTL(N15345,O15345,1,CN$2:$CN$19)</f>
        <v>46</v>
      </c>
      <c r="Q15345">
        <f t="shared" si="478"/>
        <v>45</v>
      </c>
      <c r="R15345">
        <f>NETWORKDAYS.INTL(N15345,M15345,1,$CN$3:CP$18)</f>
        <v>5</v>
      </c>
      <c r="S15345">
        <f t="shared" si="479"/>
        <v>4</v>
      </c>
    </row>
    <row r="15346" spans="1:19" ht="13.2" hidden="1" x14ac:dyDescent="0.25">
      <c r="A15346" s="1" t="s">
        <v>24647</v>
      </c>
      <c r="B15346" t="s">
        <v>5488</v>
      </c>
      <c r="C15346" s="2">
        <v>45930</v>
      </c>
      <c r="D15346" t="s">
        <v>14</v>
      </c>
      <c r="E15346" t="s">
        <v>102</v>
      </c>
      <c r="F15346" t="s">
        <v>102</v>
      </c>
      <c r="G15346" t="s">
        <v>17</v>
      </c>
      <c r="H15346" t="s">
        <v>5324</v>
      </c>
      <c r="N15346" s="2">
        <v>45930</v>
      </c>
      <c r="O15346" s="10">
        <v>45945</v>
      </c>
      <c r="P15346">
        <f>NETWORKDAYS.INTL(N15346,O15346,1,CN$2:$CN$19)</f>
        <v>12</v>
      </c>
      <c r="Q15346">
        <f t="shared" si="478"/>
        <v>11</v>
      </c>
      <c r="R15346">
        <f>NETWORKDAYS.INTL(N15346,M15346,1,$CN$3:CP$18)</f>
        <v>-32797</v>
      </c>
      <c r="S15346">
        <f t="shared" si="479"/>
        <v>-32798</v>
      </c>
    </row>
    <row r="15347" spans="1:19" ht="13.2" x14ac:dyDescent="0.25">
      <c r="A15347" s="1" t="s">
        <v>24648</v>
      </c>
      <c r="B15347" t="s">
        <v>97</v>
      </c>
      <c r="C15347" s="2">
        <v>45898</v>
      </c>
      <c r="D15347" t="s">
        <v>14</v>
      </c>
      <c r="E15347" t="s">
        <v>15</v>
      </c>
      <c r="F15347" t="s">
        <v>16</v>
      </c>
      <c r="G15347" t="s">
        <v>17</v>
      </c>
      <c r="H15347" t="s">
        <v>24</v>
      </c>
      <c r="J15347" s="1" t="s">
        <v>24649</v>
      </c>
      <c r="K15347" t="s">
        <v>47</v>
      </c>
      <c r="L15347" t="s">
        <v>19</v>
      </c>
      <c r="M15347" s="3">
        <v>45911</v>
      </c>
      <c r="N15347" s="2">
        <v>45898</v>
      </c>
      <c r="O15347" s="10">
        <v>45945</v>
      </c>
      <c r="P15347">
        <f>NETWORKDAYS.INTL(N15347,O15347,1,CN$2:$CN$19)</f>
        <v>34</v>
      </c>
      <c r="Q15347">
        <f t="shared" si="478"/>
        <v>33</v>
      </c>
      <c r="R15347">
        <f>NETWORKDAYS.INTL(N15347,M15347,1,$CN$3:CP$18)</f>
        <v>10</v>
      </c>
      <c r="S15347">
        <f t="shared" si="479"/>
        <v>9</v>
      </c>
    </row>
    <row r="15348" spans="1:19" ht="13.2" hidden="1" x14ac:dyDescent="0.25">
      <c r="A15348" s="1" t="s">
        <v>24650</v>
      </c>
      <c r="B15348" t="s">
        <v>234</v>
      </c>
      <c r="C15348" s="2">
        <v>45868</v>
      </c>
      <c r="D15348" t="s">
        <v>32</v>
      </c>
      <c r="E15348" t="s">
        <v>22</v>
      </c>
      <c r="F15348" t="s">
        <v>22</v>
      </c>
      <c r="G15348" t="s">
        <v>23</v>
      </c>
      <c r="H15348" t="s">
        <v>28</v>
      </c>
      <c r="N15348" s="2">
        <v>45868</v>
      </c>
      <c r="O15348" s="10">
        <v>45945</v>
      </c>
      <c r="P15348">
        <f>NETWORKDAYS.INTL(N15348,O15348,1,CN$2:$CN$19)</f>
        <v>56</v>
      </c>
      <c r="Q15348">
        <f t="shared" si="478"/>
        <v>55</v>
      </c>
      <c r="R15348">
        <f>NETWORKDAYS.INTL(N15348,M15348,1,$CN$3:CP$18)</f>
        <v>-32754</v>
      </c>
      <c r="S15348">
        <f t="shared" si="479"/>
        <v>-32755</v>
      </c>
    </row>
    <row r="15349" spans="1:19" ht="13.2" hidden="1" x14ac:dyDescent="0.25">
      <c r="A15349" s="1" t="s">
        <v>24651</v>
      </c>
      <c r="B15349" t="s">
        <v>27</v>
      </c>
      <c r="C15349" s="2">
        <v>45848</v>
      </c>
      <c r="D15349" t="s">
        <v>59</v>
      </c>
      <c r="E15349" t="s">
        <v>22</v>
      </c>
      <c r="F15349" t="s">
        <v>22</v>
      </c>
      <c r="G15349" t="s">
        <v>23</v>
      </c>
      <c r="I15349" t="s">
        <v>65</v>
      </c>
      <c r="N15349" s="2">
        <v>45848</v>
      </c>
      <c r="O15349" s="10">
        <v>45945</v>
      </c>
      <c r="P15349">
        <f>NETWORKDAYS.INTL(N15349,O15349,1,CN$2:$CN$19)</f>
        <v>70</v>
      </c>
      <c r="Q15349">
        <f t="shared" si="478"/>
        <v>69</v>
      </c>
      <c r="R15349">
        <f>NETWORKDAYS.INTL(N15349,M15349,1,$CN$3:CP$18)</f>
        <v>-32740</v>
      </c>
      <c r="S15349">
        <f t="shared" si="479"/>
        <v>-32741</v>
      </c>
    </row>
    <row r="15350" spans="1:19" ht="13.2" x14ac:dyDescent="0.25">
      <c r="A15350" s="1" t="s">
        <v>24652</v>
      </c>
      <c r="B15350" t="s">
        <v>27</v>
      </c>
      <c r="C15350" s="2">
        <v>45888</v>
      </c>
      <c r="D15350" t="s">
        <v>59</v>
      </c>
      <c r="E15350" t="s">
        <v>22</v>
      </c>
      <c r="F15350" t="s">
        <v>22</v>
      </c>
      <c r="G15350" t="s">
        <v>23</v>
      </c>
      <c r="I15350" t="s">
        <v>71</v>
      </c>
      <c r="J15350" s="1" t="s">
        <v>24653</v>
      </c>
      <c r="K15350" t="s">
        <v>27</v>
      </c>
      <c r="L15350" t="s">
        <v>19</v>
      </c>
      <c r="M15350" s="3">
        <v>45888</v>
      </c>
      <c r="N15350" s="2">
        <v>45888</v>
      </c>
      <c r="O15350" s="10">
        <v>45945</v>
      </c>
      <c r="P15350">
        <f>NETWORKDAYS.INTL(N15350,O15350,1,CN$2:$CN$19)</f>
        <v>42</v>
      </c>
      <c r="Q15350">
        <f t="shared" si="478"/>
        <v>41</v>
      </c>
      <c r="R15350">
        <f>NETWORKDAYS.INTL(N15350,M15350,1,$CN$3:CP$18)</f>
        <v>1</v>
      </c>
      <c r="S15350">
        <f t="shared" si="479"/>
        <v>0</v>
      </c>
    </row>
    <row r="15351" spans="1:19" ht="13.2" hidden="1" x14ac:dyDescent="0.25">
      <c r="A15351" s="1" t="s">
        <v>24654</v>
      </c>
      <c r="B15351" t="s">
        <v>5414</v>
      </c>
      <c r="C15351" s="2">
        <v>45922</v>
      </c>
      <c r="D15351" t="s">
        <v>14</v>
      </c>
      <c r="E15351" t="s">
        <v>22</v>
      </c>
      <c r="F15351" t="s">
        <v>22</v>
      </c>
      <c r="G15351" t="s">
        <v>94</v>
      </c>
      <c r="H15351" t="s">
        <v>24</v>
      </c>
      <c r="N15351" s="2">
        <v>45922</v>
      </c>
      <c r="O15351" s="10">
        <v>45945</v>
      </c>
      <c r="P15351">
        <f>NETWORKDAYS.INTL(N15351,O15351,1,CN$2:$CN$19)</f>
        <v>18</v>
      </c>
      <c r="Q15351">
        <f t="shared" si="478"/>
        <v>17</v>
      </c>
      <c r="R15351">
        <f>NETWORKDAYS.INTL(N15351,M15351,1,$CN$3:CP$18)</f>
        <v>-32791</v>
      </c>
      <c r="S15351">
        <f t="shared" si="479"/>
        <v>-32792</v>
      </c>
    </row>
    <row r="15352" spans="1:19" ht="13.2" x14ac:dyDescent="0.25">
      <c r="A15352" s="1" t="s">
        <v>24655</v>
      </c>
      <c r="B15352" t="s">
        <v>31</v>
      </c>
      <c r="C15352" s="2">
        <v>45869</v>
      </c>
      <c r="D15352" t="s">
        <v>32</v>
      </c>
      <c r="E15352" t="s">
        <v>33</v>
      </c>
      <c r="F15352" t="s">
        <v>33</v>
      </c>
      <c r="G15352" t="s">
        <v>34</v>
      </c>
      <c r="H15352" t="s">
        <v>28</v>
      </c>
      <c r="J15352" s="1" t="s">
        <v>24656</v>
      </c>
      <c r="K15352" t="s">
        <v>31</v>
      </c>
      <c r="L15352" t="s">
        <v>19</v>
      </c>
      <c r="M15352" s="3">
        <v>45874</v>
      </c>
      <c r="N15352" s="2">
        <v>45869</v>
      </c>
      <c r="O15352" s="10">
        <v>45945</v>
      </c>
      <c r="P15352">
        <f>NETWORKDAYS.INTL(N15352,O15352,1,CN$2:$CN$19)</f>
        <v>55</v>
      </c>
      <c r="Q15352">
        <f t="shared" si="478"/>
        <v>54</v>
      </c>
      <c r="R15352">
        <f>NETWORKDAYS.INTL(N15352,M15352,1,$CN$3:CP$18)</f>
        <v>4</v>
      </c>
      <c r="S15352">
        <f t="shared" si="479"/>
        <v>3</v>
      </c>
    </row>
    <row r="15353" spans="1:19" ht="13.2" x14ac:dyDescent="0.25">
      <c r="A15353" s="1" t="s">
        <v>5827</v>
      </c>
      <c r="B15353" t="s">
        <v>13</v>
      </c>
      <c r="C15353" s="2">
        <v>45909</v>
      </c>
      <c r="D15353" t="s">
        <v>181</v>
      </c>
      <c r="E15353" t="s">
        <v>15</v>
      </c>
      <c r="F15353" t="s">
        <v>16</v>
      </c>
      <c r="G15353" t="s">
        <v>17</v>
      </c>
      <c r="H15353" t="s">
        <v>28</v>
      </c>
      <c r="J15353" s="1" t="s">
        <v>5828</v>
      </c>
      <c r="K15353" t="s">
        <v>124</v>
      </c>
      <c r="L15353" t="s">
        <v>19</v>
      </c>
      <c r="M15353" s="3">
        <v>45926</v>
      </c>
      <c r="N15353" s="2">
        <v>45909</v>
      </c>
      <c r="O15353" s="10">
        <v>45945</v>
      </c>
      <c r="P15353">
        <f>NETWORKDAYS.INTL(N15353,O15353,1,CN$2:$CN$19)</f>
        <v>27</v>
      </c>
      <c r="Q15353">
        <f t="shared" si="478"/>
        <v>26</v>
      </c>
      <c r="R15353">
        <f>NETWORKDAYS.INTL(N15353,M15353,1,$CN$3:CP$18)</f>
        <v>14</v>
      </c>
      <c r="S15353">
        <f t="shared" si="479"/>
        <v>13</v>
      </c>
    </row>
    <row r="15354" spans="1:19" ht="13.2" hidden="1" x14ac:dyDescent="0.25">
      <c r="A15354" s="1" t="s">
        <v>24657</v>
      </c>
      <c r="B15354" t="s">
        <v>145</v>
      </c>
      <c r="C15354" s="2">
        <v>45839</v>
      </c>
      <c r="D15354" t="s">
        <v>14</v>
      </c>
      <c r="E15354" t="s">
        <v>639</v>
      </c>
      <c r="F15354" t="s">
        <v>3878</v>
      </c>
      <c r="G15354" t="s">
        <v>17</v>
      </c>
      <c r="H15354" t="s">
        <v>24</v>
      </c>
      <c r="N15354" s="2">
        <v>45839</v>
      </c>
      <c r="O15354" s="10">
        <v>45945</v>
      </c>
      <c r="P15354">
        <f>NETWORKDAYS.INTL(N15354,O15354,1,CN$2:$CN$19)</f>
        <v>77</v>
      </c>
      <c r="Q15354">
        <f t="shared" si="478"/>
        <v>76</v>
      </c>
      <c r="R15354">
        <f>NETWORKDAYS.INTL(N15354,M15354,1,$CN$3:CP$18)</f>
        <v>-32733</v>
      </c>
      <c r="S15354">
        <f t="shared" si="479"/>
        <v>-32734</v>
      </c>
    </row>
    <row r="15355" spans="1:19" ht="13.2" hidden="1" x14ac:dyDescent="0.25">
      <c r="A15355" s="1" t="s">
        <v>24658</v>
      </c>
      <c r="B15355" t="s">
        <v>145</v>
      </c>
      <c r="C15355" s="2">
        <v>45916</v>
      </c>
      <c r="D15355" t="s">
        <v>32</v>
      </c>
      <c r="E15355" t="s">
        <v>33</v>
      </c>
      <c r="F15355" t="s">
        <v>33</v>
      </c>
      <c r="G15355" t="s">
        <v>34</v>
      </c>
      <c r="H15355" t="s">
        <v>28</v>
      </c>
      <c r="N15355" s="2">
        <v>45916</v>
      </c>
      <c r="O15355" s="10">
        <v>45945</v>
      </c>
      <c r="P15355">
        <f>NETWORKDAYS.INTL(N15355,O15355,1,CN$2:$CN$19)</f>
        <v>22</v>
      </c>
      <c r="Q15355">
        <f t="shared" si="478"/>
        <v>21</v>
      </c>
      <c r="R15355">
        <f>NETWORKDAYS.INTL(N15355,M15355,1,$CN$3:CP$18)</f>
        <v>-32787</v>
      </c>
      <c r="S15355">
        <f t="shared" si="479"/>
        <v>-32788</v>
      </c>
    </row>
    <row r="15356" spans="1:19" ht="13.2" hidden="1" x14ac:dyDescent="0.25">
      <c r="A15356" s="1" t="s">
        <v>24659</v>
      </c>
      <c r="B15356" t="s">
        <v>3081</v>
      </c>
      <c r="C15356" s="2">
        <v>45866</v>
      </c>
      <c r="D15356" t="s">
        <v>14</v>
      </c>
      <c r="E15356" t="s">
        <v>15</v>
      </c>
      <c r="F15356" t="s">
        <v>16</v>
      </c>
      <c r="G15356" t="s">
        <v>17</v>
      </c>
      <c r="H15356" t="s">
        <v>28</v>
      </c>
      <c r="N15356" s="2">
        <v>45866</v>
      </c>
      <c r="O15356" s="10">
        <v>45945</v>
      </c>
      <c r="P15356">
        <f>NETWORKDAYS.INTL(N15356,O15356,1,CN$2:$CN$19)</f>
        <v>58</v>
      </c>
      <c r="Q15356">
        <f t="shared" si="478"/>
        <v>57</v>
      </c>
      <c r="R15356">
        <f>NETWORKDAYS.INTL(N15356,M15356,1,$CN$3:CP$18)</f>
        <v>-32752</v>
      </c>
      <c r="S15356">
        <f t="shared" si="479"/>
        <v>-32753</v>
      </c>
    </row>
    <row r="15357" spans="1:19" ht="13.2" x14ac:dyDescent="0.25">
      <c r="A15357" s="1" t="s">
        <v>24660</v>
      </c>
      <c r="B15357" t="s">
        <v>27</v>
      </c>
      <c r="C15357" s="2">
        <v>45889</v>
      </c>
      <c r="D15357" t="s">
        <v>181</v>
      </c>
      <c r="E15357" t="s">
        <v>15</v>
      </c>
      <c r="F15357" t="s">
        <v>16</v>
      </c>
      <c r="G15357" t="s">
        <v>17</v>
      </c>
      <c r="H15357" t="s">
        <v>28</v>
      </c>
      <c r="J15357" s="1" t="s">
        <v>24661</v>
      </c>
      <c r="K15357" t="s">
        <v>27</v>
      </c>
      <c r="L15357" t="s">
        <v>19</v>
      </c>
      <c r="M15357" s="3">
        <v>45945</v>
      </c>
      <c r="N15357" s="2">
        <v>45889</v>
      </c>
      <c r="O15357" s="10">
        <v>45945</v>
      </c>
      <c r="P15357">
        <f>NETWORKDAYS.INTL(N15357,O15357,1,CN$2:$CN$19)</f>
        <v>41</v>
      </c>
      <c r="Q15357">
        <f t="shared" si="478"/>
        <v>40</v>
      </c>
      <c r="R15357">
        <f>NETWORKDAYS.INTL(N15357,M15357,1,$CN$3:CP$18)</f>
        <v>40</v>
      </c>
      <c r="S15357">
        <f t="shared" si="479"/>
        <v>39</v>
      </c>
    </row>
    <row r="15358" spans="1:19" ht="13.2" x14ac:dyDescent="0.25">
      <c r="A15358" s="1" t="s">
        <v>24662</v>
      </c>
      <c r="B15358" t="s">
        <v>31</v>
      </c>
      <c r="C15358" s="2">
        <v>45917</v>
      </c>
      <c r="D15358" t="s">
        <v>14</v>
      </c>
      <c r="E15358" t="s">
        <v>33</v>
      </c>
      <c r="F15358" t="s">
        <v>33</v>
      </c>
      <c r="G15358" t="s">
        <v>34</v>
      </c>
      <c r="H15358" t="s">
        <v>28</v>
      </c>
      <c r="J15358" s="1" t="s">
        <v>24663</v>
      </c>
      <c r="K15358" t="s">
        <v>31</v>
      </c>
      <c r="L15358" t="s">
        <v>19</v>
      </c>
      <c r="M15358" s="3">
        <v>45938</v>
      </c>
      <c r="N15358" s="2">
        <v>45917</v>
      </c>
      <c r="O15358" s="10">
        <v>45945</v>
      </c>
      <c r="P15358">
        <f>NETWORKDAYS.INTL(N15358,O15358,1,CN$2:$CN$19)</f>
        <v>21</v>
      </c>
      <c r="Q15358">
        <f t="shared" si="478"/>
        <v>20</v>
      </c>
      <c r="R15358">
        <f>NETWORKDAYS.INTL(N15358,M15358,1,$CN$3:CP$18)</f>
        <v>16</v>
      </c>
      <c r="S15358">
        <f t="shared" si="479"/>
        <v>15</v>
      </c>
    </row>
    <row r="15359" spans="1:19" ht="13.2" hidden="1" x14ac:dyDescent="0.25">
      <c r="A15359" s="1" t="s">
        <v>24664</v>
      </c>
      <c r="B15359" t="s">
        <v>88</v>
      </c>
      <c r="C15359" s="2">
        <v>45908</v>
      </c>
      <c r="D15359" t="s">
        <v>14</v>
      </c>
      <c r="E15359" t="s">
        <v>15</v>
      </c>
      <c r="F15359" t="s">
        <v>16</v>
      </c>
      <c r="G15359" t="s">
        <v>17</v>
      </c>
      <c r="H15359" t="s">
        <v>28</v>
      </c>
      <c r="N15359" s="2">
        <v>45908</v>
      </c>
      <c r="O15359" s="10">
        <v>45945</v>
      </c>
      <c r="P15359">
        <f>NETWORKDAYS.INTL(N15359,O15359,1,CN$2:$CN$19)</f>
        <v>28</v>
      </c>
      <c r="Q15359">
        <f t="shared" si="478"/>
        <v>27</v>
      </c>
      <c r="R15359">
        <f>NETWORKDAYS.INTL(N15359,M15359,1,$CN$3:CP$18)</f>
        <v>-32781</v>
      </c>
      <c r="S15359">
        <f t="shared" si="479"/>
        <v>-32782</v>
      </c>
    </row>
    <row r="15360" spans="1:19" ht="13.2" x14ac:dyDescent="0.25">
      <c r="A15360" s="1" t="s">
        <v>24665</v>
      </c>
      <c r="B15360" t="s">
        <v>88</v>
      </c>
      <c r="C15360" s="2">
        <v>45891</v>
      </c>
      <c r="D15360" t="s">
        <v>14</v>
      </c>
      <c r="E15360" t="s">
        <v>15</v>
      </c>
      <c r="F15360" t="s">
        <v>16</v>
      </c>
      <c r="G15360" t="s">
        <v>17</v>
      </c>
      <c r="H15360" t="s">
        <v>28</v>
      </c>
      <c r="J15360" s="1" t="s">
        <v>24666</v>
      </c>
      <c r="K15360" t="s">
        <v>88</v>
      </c>
      <c r="L15360" t="s">
        <v>19</v>
      </c>
      <c r="M15360" s="3">
        <v>45896</v>
      </c>
      <c r="N15360" s="2">
        <v>45891</v>
      </c>
      <c r="O15360" s="10">
        <v>45945</v>
      </c>
      <c r="P15360">
        <f>NETWORKDAYS.INTL(N15360,O15360,1,CN$2:$CN$19)</f>
        <v>39</v>
      </c>
      <c r="Q15360">
        <f t="shared" si="478"/>
        <v>38</v>
      </c>
      <c r="R15360">
        <f>NETWORKDAYS.INTL(N15360,M15360,1,$CN$3:CP$18)</f>
        <v>4</v>
      </c>
      <c r="S15360">
        <f t="shared" si="479"/>
        <v>3</v>
      </c>
    </row>
    <row r="15361" spans="1:19" ht="13.2" x14ac:dyDescent="0.25">
      <c r="A15361" s="1" t="s">
        <v>24667</v>
      </c>
      <c r="B15361" t="s">
        <v>27</v>
      </c>
      <c r="C15361" s="2">
        <v>45873</v>
      </c>
      <c r="D15361" t="s">
        <v>59</v>
      </c>
      <c r="E15361" t="s">
        <v>22</v>
      </c>
      <c r="F15361" t="s">
        <v>22</v>
      </c>
      <c r="G15361" t="s">
        <v>23</v>
      </c>
      <c r="I15361" t="s">
        <v>71</v>
      </c>
      <c r="J15361" s="1" t="s">
        <v>24668</v>
      </c>
      <c r="K15361" t="s">
        <v>27</v>
      </c>
      <c r="L15361" t="s">
        <v>19</v>
      </c>
      <c r="M15361" s="3">
        <v>45881</v>
      </c>
      <c r="N15361" s="2">
        <v>45873</v>
      </c>
      <c r="O15361" s="10">
        <v>45945</v>
      </c>
      <c r="P15361">
        <f>NETWORKDAYS.INTL(N15361,O15361,1,CN$2:$CN$19)</f>
        <v>53</v>
      </c>
      <c r="Q15361">
        <f t="shared" si="478"/>
        <v>52</v>
      </c>
      <c r="R15361">
        <f>NETWORKDAYS.INTL(N15361,M15361,1,$CN$3:CP$18)</f>
        <v>7</v>
      </c>
      <c r="S15361">
        <f t="shared" si="479"/>
        <v>6</v>
      </c>
    </row>
    <row r="15362" spans="1:19" ht="13.2" hidden="1" x14ac:dyDescent="0.25">
      <c r="A15362" s="1" t="s">
        <v>24669</v>
      </c>
      <c r="B15362" t="s">
        <v>74</v>
      </c>
      <c r="C15362" s="2">
        <v>45880</v>
      </c>
      <c r="D15362" t="s">
        <v>14</v>
      </c>
      <c r="E15362" t="s">
        <v>639</v>
      </c>
      <c r="F15362" t="s">
        <v>640</v>
      </c>
      <c r="G15362" t="s">
        <v>5249</v>
      </c>
      <c r="H15362" t="s">
        <v>28</v>
      </c>
      <c r="N15362" s="2">
        <v>45880</v>
      </c>
      <c r="O15362" s="10">
        <v>45945</v>
      </c>
      <c r="P15362">
        <f>NETWORKDAYS.INTL(N15362,O15362,1,CN$2:$CN$19)</f>
        <v>48</v>
      </c>
      <c r="Q15362">
        <f t="shared" si="478"/>
        <v>47</v>
      </c>
      <c r="R15362">
        <f>NETWORKDAYS.INTL(N15362,M15362,1,$CN$3:CP$18)</f>
        <v>-32762</v>
      </c>
      <c r="S15362">
        <f t="shared" si="479"/>
        <v>-32763</v>
      </c>
    </row>
    <row r="15363" spans="1:19" ht="13.2" hidden="1" x14ac:dyDescent="0.25">
      <c r="A15363" s="1" t="s">
        <v>24670</v>
      </c>
      <c r="B15363" t="s">
        <v>234</v>
      </c>
      <c r="C15363" s="2">
        <v>45890</v>
      </c>
      <c r="D15363" t="s">
        <v>14</v>
      </c>
      <c r="E15363" t="s">
        <v>22</v>
      </c>
      <c r="F15363" t="s">
        <v>22</v>
      </c>
      <c r="G15363" t="s">
        <v>23</v>
      </c>
      <c r="H15363" t="s">
        <v>28</v>
      </c>
      <c r="N15363" s="2">
        <v>45890</v>
      </c>
      <c r="O15363" s="10">
        <v>45945</v>
      </c>
      <c r="P15363">
        <f>NETWORKDAYS.INTL(N15363,O15363,1,CN$2:$CN$19)</f>
        <v>40</v>
      </c>
      <c r="Q15363">
        <f t="shared" ref="Q15363:Q15426" si="480">P15363-1</f>
        <v>39</v>
      </c>
      <c r="R15363">
        <f>NETWORKDAYS.INTL(N15363,M15363,1,$CN$3:CP$18)</f>
        <v>-32769</v>
      </c>
      <c r="S15363">
        <f t="shared" ref="S15363:S15426" si="481">R15363-1</f>
        <v>-32770</v>
      </c>
    </row>
    <row r="15364" spans="1:19" ht="13.2" x14ac:dyDescent="0.25">
      <c r="A15364" s="1" t="s">
        <v>24671</v>
      </c>
      <c r="B15364" t="s">
        <v>322</v>
      </c>
      <c r="C15364" s="2">
        <v>45880</v>
      </c>
      <c r="D15364" t="s">
        <v>32</v>
      </c>
      <c r="E15364" t="s">
        <v>15</v>
      </c>
      <c r="F15364" t="s">
        <v>16</v>
      </c>
      <c r="G15364" t="s">
        <v>17</v>
      </c>
      <c r="H15364" t="s">
        <v>28</v>
      </c>
      <c r="J15364" s="1" t="s">
        <v>24672</v>
      </c>
      <c r="K15364" t="s">
        <v>322</v>
      </c>
      <c r="L15364" t="s">
        <v>19</v>
      </c>
      <c r="M15364" s="3">
        <v>45908</v>
      </c>
      <c r="N15364" s="2">
        <v>45880</v>
      </c>
      <c r="O15364" s="10">
        <v>45945</v>
      </c>
      <c r="P15364">
        <f>NETWORKDAYS.INTL(N15364,O15364,1,CN$2:$CN$19)</f>
        <v>48</v>
      </c>
      <c r="Q15364">
        <f t="shared" si="480"/>
        <v>47</v>
      </c>
      <c r="R15364">
        <f>NETWORKDAYS.INTL(N15364,M15364,1,$CN$3:CP$18)</f>
        <v>20</v>
      </c>
      <c r="S15364">
        <f t="shared" si="481"/>
        <v>19</v>
      </c>
    </row>
    <row r="15365" spans="1:19" ht="13.2" hidden="1" x14ac:dyDescent="0.25">
      <c r="A15365" s="1" t="s">
        <v>24673</v>
      </c>
      <c r="B15365" t="s">
        <v>234</v>
      </c>
      <c r="C15365" s="2">
        <v>45904</v>
      </c>
      <c r="D15365" t="s">
        <v>59</v>
      </c>
      <c r="E15365" t="s">
        <v>22</v>
      </c>
      <c r="F15365" t="s">
        <v>22</v>
      </c>
      <c r="G15365" t="s">
        <v>23</v>
      </c>
      <c r="I15365" t="s">
        <v>65</v>
      </c>
      <c r="N15365" s="2">
        <v>45904</v>
      </c>
      <c r="O15365" s="10">
        <v>45945</v>
      </c>
      <c r="P15365">
        <f>NETWORKDAYS.INTL(N15365,O15365,1,CN$2:$CN$19)</f>
        <v>30</v>
      </c>
      <c r="Q15365">
        <f t="shared" si="480"/>
        <v>29</v>
      </c>
      <c r="R15365">
        <f>NETWORKDAYS.INTL(N15365,M15365,1,$CN$3:CP$18)</f>
        <v>-32779</v>
      </c>
      <c r="S15365">
        <f t="shared" si="481"/>
        <v>-32780</v>
      </c>
    </row>
    <row r="15366" spans="1:19" ht="13.2" hidden="1" x14ac:dyDescent="0.25">
      <c r="A15366" s="1" t="s">
        <v>24674</v>
      </c>
      <c r="B15366" t="s">
        <v>44</v>
      </c>
      <c r="C15366" s="2">
        <v>45926</v>
      </c>
      <c r="D15366" t="s">
        <v>181</v>
      </c>
      <c r="H15366" t="s">
        <v>28</v>
      </c>
      <c r="N15366" s="2">
        <v>45926</v>
      </c>
      <c r="O15366" s="10">
        <v>45945</v>
      </c>
      <c r="P15366">
        <f>NETWORKDAYS.INTL(N15366,O15366,1,CN$2:$CN$19)</f>
        <v>14</v>
      </c>
      <c r="Q15366">
        <f t="shared" si="480"/>
        <v>13</v>
      </c>
      <c r="R15366">
        <f>NETWORKDAYS.INTL(N15366,M15366,1,$CN$3:CP$18)</f>
        <v>-32795</v>
      </c>
      <c r="S15366">
        <f t="shared" si="481"/>
        <v>-32796</v>
      </c>
    </row>
    <row r="15367" spans="1:19" ht="13.2" hidden="1" x14ac:dyDescent="0.25">
      <c r="A15367" s="1" t="s">
        <v>24675</v>
      </c>
      <c r="B15367" t="s">
        <v>74</v>
      </c>
      <c r="C15367" s="2">
        <v>45845</v>
      </c>
      <c r="D15367" t="s">
        <v>14</v>
      </c>
      <c r="E15367" t="s">
        <v>15</v>
      </c>
      <c r="F15367" t="s">
        <v>16</v>
      </c>
      <c r="G15367" t="s">
        <v>41</v>
      </c>
      <c r="H15367" t="s">
        <v>24</v>
      </c>
      <c r="N15367" s="2">
        <v>45845</v>
      </c>
      <c r="O15367" s="10">
        <v>45945</v>
      </c>
      <c r="P15367">
        <f>NETWORKDAYS.INTL(N15367,O15367,1,CN$2:$CN$19)</f>
        <v>73</v>
      </c>
      <c r="Q15367">
        <f t="shared" si="480"/>
        <v>72</v>
      </c>
      <c r="R15367">
        <f>NETWORKDAYS.INTL(N15367,M15367,1,$CN$3:CP$18)</f>
        <v>-32737</v>
      </c>
      <c r="S15367">
        <f t="shared" si="481"/>
        <v>-32738</v>
      </c>
    </row>
    <row r="15368" spans="1:19" ht="13.2" hidden="1" x14ac:dyDescent="0.25">
      <c r="A15368" s="1" t="s">
        <v>24676</v>
      </c>
      <c r="B15368" t="s">
        <v>327</v>
      </c>
      <c r="C15368" s="2">
        <v>45839</v>
      </c>
      <c r="D15368" t="s">
        <v>14</v>
      </c>
      <c r="E15368" t="s">
        <v>15</v>
      </c>
      <c r="F15368" t="s">
        <v>16</v>
      </c>
      <c r="G15368" t="s">
        <v>17</v>
      </c>
      <c r="H15368" t="s">
        <v>28</v>
      </c>
      <c r="N15368" s="2">
        <v>45839</v>
      </c>
      <c r="O15368" s="10">
        <v>45945</v>
      </c>
      <c r="P15368">
        <f>NETWORKDAYS.INTL(N15368,O15368,1,CN$2:$CN$19)</f>
        <v>77</v>
      </c>
      <c r="Q15368">
        <f t="shared" si="480"/>
        <v>76</v>
      </c>
      <c r="R15368">
        <f>NETWORKDAYS.INTL(N15368,M15368,1,$CN$3:CP$18)</f>
        <v>-32733</v>
      </c>
      <c r="S15368">
        <f t="shared" si="481"/>
        <v>-32734</v>
      </c>
    </row>
    <row r="15369" spans="1:19" ht="13.2" hidden="1" x14ac:dyDescent="0.25">
      <c r="A15369" s="1" t="s">
        <v>24677</v>
      </c>
      <c r="B15369" t="s">
        <v>234</v>
      </c>
      <c r="C15369" s="2">
        <v>45902</v>
      </c>
      <c r="D15369" t="s">
        <v>14</v>
      </c>
      <c r="E15369" t="s">
        <v>22</v>
      </c>
      <c r="F15369" t="s">
        <v>22</v>
      </c>
      <c r="G15369" t="s">
        <v>23</v>
      </c>
      <c r="H15369" t="s">
        <v>28</v>
      </c>
      <c r="N15369" s="2">
        <v>45902</v>
      </c>
      <c r="O15369" s="10">
        <v>45945</v>
      </c>
      <c r="P15369">
        <f>NETWORKDAYS.INTL(N15369,O15369,1,CN$2:$CN$19)</f>
        <v>32</v>
      </c>
      <c r="Q15369">
        <f t="shared" si="480"/>
        <v>31</v>
      </c>
      <c r="R15369">
        <f>NETWORKDAYS.INTL(N15369,M15369,1,$CN$3:CP$18)</f>
        <v>-32777</v>
      </c>
      <c r="S15369">
        <f t="shared" si="481"/>
        <v>-32778</v>
      </c>
    </row>
    <row r="15370" spans="1:19" ht="13.2" hidden="1" x14ac:dyDescent="0.25">
      <c r="A15370" s="1" t="s">
        <v>24678</v>
      </c>
      <c r="B15370" t="s">
        <v>27</v>
      </c>
      <c r="C15370" s="2">
        <v>45866</v>
      </c>
      <c r="D15370" t="s">
        <v>14</v>
      </c>
      <c r="H15370" t="s">
        <v>28</v>
      </c>
      <c r="N15370" s="2">
        <v>45866</v>
      </c>
      <c r="O15370" s="10">
        <v>45945</v>
      </c>
      <c r="P15370">
        <f>NETWORKDAYS.INTL(N15370,O15370,1,CN$2:$CN$19)</f>
        <v>58</v>
      </c>
      <c r="Q15370">
        <f t="shared" si="480"/>
        <v>57</v>
      </c>
      <c r="R15370">
        <f>NETWORKDAYS.INTL(N15370,M15370,1,$CN$3:CP$18)</f>
        <v>-32752</v>
      </c>
      <c r="S15370">
        <f t="shared" si="481"/>
        <v>-32753</v>
      </c>
    </row>
    <row r="15371" spans="1:19" ht="13.2" x14ac:dyDescent="0.25">
      <c r="A15371" s="1" t="s">
        <v>24679</v>
      </c>
      <c r="B15371" t="s">
        <v>5401</v>
      </c>
      <c r="C15371" s="2">
        <v>45895</v>
      </c>
      <c r="D15371" t="s">
        <v>14</v>
      </c>
      <c r="E15371" t="s">
        <v>15</v>
      </c>
      <c r="F15371" t="s">
        <v>16</v>
      </c>
      <c r="G15371" t="s">
        <v>41</v>
      </c>
      <c r="H15371" t="s">
        <v>28</v>
      </c>
      <c r="J15371" s="1" t="s">
        <v>24680</v>
      </c>
      <c r="K15371" t="s">
        <v>5401</v>
      </c>
      <c r="L15371" t="s">
        <v>19</v>
      </c>
      <c r="M15371" s="3">
        <v>45924</v>
      </c>
      <c r="N15371" s="2">
        <v>45895</v>
      </c>
      <c r="O15371" s="10">
        <v>45945</v>
      </c>
      <c r="P15371">
        <f>NETWORKDAYS.INTL(N15371,O15371,1,CN$2:$CN$19)</f>
        <v>37</v>
      </c>
      <c r="Q15371">
        <f t="shared" si="480"/>
        <v>36</v>
      </c>
      <c r="R15371">
        <f>NETWORKDAYS.INTL(N15371,M15371,1,$CN$3:CP$18)</f>
        <v>22</v>
      </c>
      <c r="S15371">
        <f t="shared" si="481"/>
        <v>21</v>
      </c>
    </row>
    <row r="15372" spans="1:19" ht="13.2" hidden="1" x14ac:dyDescent="0.25">
      <c r="A15372" s="1" t="s">
        <v>24681</v>
      </c>
      <c r="B15372" t="s">
        <v>1206</v>
      </c>
      <c r="C15372" s="2">
        <v>45849</v>
      </c>
      <c r="D15372" t="s">
        <v>14</v>
      </c>
      <c r="E15372" t="s">
        <v>15</v>
      </c>
      <c r="F15372" t="s">
        <v>16</v>
      </c>
      <c r="G15372" t="s">
        <v>41</v>
      </c>
      <c r="H15372" t="s">
        <v>24</v>
      </c>
      <c r="N15372" s="2">
        <v>45849</v>
      </c>
      <c r="O15372" s="10">
        <v>45945</v>
      </c>
      <c r="P15372">
        <f>NETWORKDAYS.INTL(N15372,O15372,1,CN$2:$CN$19)</f>
        <v>69</v>
      </c>
      <c r="Q15372">
        <f t="shared" si="480"/>
        <v>68</v>
      </c>
      <c r="R15372">
        <f>NETWORKDAYS.INTL(N15372,M15372,1,$CN$3:CP$18)</f>
        <v>-32741</v>
      </c>
      <c r="S15372">
        <f t="shared" si="481"/>
        <v>-32742</v>
      </c>
    </row>
    <row r="15373" spans="1:19" ht="13.2" hidden="1" x14ac:dyDescent="0.25">
      <c r="A15373" s="1" t="s">
        <v>24682</v>
      </c>
      <c r="B15373" t="s">
        <v>327</v>
      </c>
      <c r="C15373" s="2">
        <v>45868</v>
      </c>
      <c r="D15373" t="s">
        <v>526</v>
      </c>
      <c r="E15373" t="s">
        <v>15</v>
      </c>
      <c r="F15373" t="s">
        <v>16</v>
      </c>
      <c r="G15373" t="s">
        <v>41</v>
      </c>
      <c r="H15373" t="s">
        <v>28</v>
      </c>
      <c r="N15373" s="2">
        <v>45868</v>
      </c>
      <c r="O15373" s="10">
        <v>45945</v>
      </c>
      <c r="P15373">
        <f>NETWORKDAYS.INTL(N15373,O15373,1,CN$2:$CN$19)</f>
        <v>56</v>
      </c>
      <c r="Q15373">
        <f t="shared" si="480"/>
        <v>55</v>
      </c>
      <c r="R15373">
        <f>NETWORKDAYS.INTL(N15373,M15373,1,$CN$3:CP$18)</f>
        <v>-32754</v>
      </c>
      <c r="S15373">
        <f t="shared" si="481"/>
        <v>-32755</v>
      </c>
    </row>
    <row r="15374" spans="1:19" ht="13.2" x14ac:dyDescent="0.25">
      <c r="A15374" s="1" t="s">
        <v>24683</v>
      </c>
      <c r="B15374" t="s">
        <v>27</v>
      </c>
      <c r="C15374" s="2">
        <v>45930</v>
      </c>
      <c r="D15374" t="s">
        <v>14</v>
      </c>
      <c r="E15374" t="s">
        <v>22</v>
      </c>
      <c r="F15374" t="s">
        <v>22</v>
      </c>
      <c r="G15374" t="s">
        <v>23</v>
      </c>
      <c r="H15374" t="s">
        <v>28</v>
      </c>
      <c r="J15374" s="1" t="s">
        <v>24684</v>
      </c>
      <c r="K15374" t="s">
        <v>27</v>
      </c>
      <c r="L15374" t="s">
        <v>19</v>
      </c>
      <c r="M15374" s="3">
        <v>45936</v>
      </c>
      <c r="N15374" s="2">
        <v>45930</v>
      </c>
      <c r="O15374" s="10">
        <v>45945</v>
      </c>
      <c r="P15374">
        <f>NETWORKDAYS.INTL(N15374,O15374,1,CN$2:$CN$19)</f>
        <v>12</v>
      </c>
      <c r="Q15374">
        <f t="shared" si="480"/>
        <v>11</v>
      </c>
      <c r="R15374">
        <f>NETWORKDAYS.INTL(N15374,M15374,1,$CN$3:CP$18)</f>
        <v>5</v>
      </c>
      <c r="S15374">
        <f t="shared" si="481"/>
        <v>4</v>
      </c>
    </row>
    <row r="15375" spans="1:19" ht="13.2" x14ac:dyDescent="0.25">
      <c r="A15375" s="1" t="s">
        <v>24685</v>
      </c>
      <c r="B15375" t="s">
        <v>27</v>
      </c>
      <c r="C15375" s="2">
        <v>45884</v>
      </c>
      <c r="D15375" t="s">
        <v>14</v>
      </c>
      <c r="E15375" t="s">
        <v>22</v>
      </c>
      <c r="F15375" t="s">
        <v>22</v>
      </c>
      <c r="G15375" t="s">
        <v>23</v>
      </c>
      <c r="H15375" t="s">
        <v>28</v>
      </c>
      <c r="J15375" s="1" t="s">
        <v>24686</v>
      </c>
      <c r="K15375" t="s">
        <v>27</v>
      </c>
      <c r="L15375" t="s">
        <v>19</v>
      </c>
      <c r="M15375" s="3">
        <v>45888</v>
      </c>
      <c r="N15375" s="2">
        <v>45884</v>
      </c>
      <c r="O15375" s="10">
        <v>45945</v>
      </c>
      <c r="P15375">
        <f>NETWORKDAYS.INTL(N15375,O15375,1,CN$2:$CN$19)</f>
        <v>44</v>
      </c>
      <c r="Q15375">
        <f t="shared" si="480"/>
        <v>43</v>
      </c>
      <c r="R15375">
        <f>NETWORKDAYS.INTL(N15375,M15375,1,$CN$3:CP$18)</f>
        <v>2</v>
      </c>
      <c r="S15375">
        <f t="shared" si="481"/>
        <v>1</v>
      </c>
    </row>
    <row r="15376" spans="1:19" ht="13.2" x14ac:dyDescent="0.25">
      <c r="A15376" s="1" t="s">
        <v>24687</v>
      </c>
      <c r="B15376" t="s">
        <v>27</v>
      </c>
      <c r="C15376" s="2">
        <v>45866</v>
      </c>
      <c r="D15376" t="s">
        <v>181</v>
      </c>
      <c r="E15376" t="s">
        <v>15</v>
      </c>
      <c r="F15376" t="s">
        <v>16</v>
      </c>
      <c r="G15376" t="s">
        <v>41</v>
      </c>
      <c r="H15376" t="s">
        <v>28</v>
      </c>
      <c r="J15376" s="1" t="s">
        <v>24688</v>
      </c>
      <c r="K15376" t="s">
        <v>27</v>
      </c>
      <c r="L15376" t="s">
        <v>19</v>
      </c>
      <c r="M15376" s="3">
        <v>45898</v>
      </c>
      <c r="N15376" s="2">
        <v>45866</v>
      </c>
      <c r="O15376" s="10">
        <v>45945</v>
      </c>
      <c r="P15376">
        <f>NETWORKDAYS.INTL(N15376,O15376,1,CN$2:$CN$19)</f>
        <v>58</v>
      </c>
      <c r="Q15376">
        <f t="shared" si="480"/>
        <v>57</v>
      </c>
      <c r="R15376">
        <f>NETWORKDAYS.INTL(N15376,M15376,1,$CN$3:CP$18)</f>
        <v>24</v>
      </c>
      <c r="S15376">
        <f t="shared" si="481"/>
        <v>23</v>
      </c>
    </row>
    <row r="15377" spans="1:19" ht="13.2" hidden="1" x14ac:dyDescent="0.25">
      <c r="A15377" s="1" t="s">
        <v>24689</v>
      </c>
      <c r="B15377" t="s">
        <v>178</v>
      </c>
      <c r="C15377" s="2">
        <v>45930</v>
      </c>
      <c r="D15377" t="s">
        <v>526</v>
      </c>
      <c r="E15377" t="s">
        <v>33</v>
      </c>
      <c r="F15377" t="s">
        <v>33</v>
      </c>
      <c r="G15377" t="s">
        <v>146</v>
      </c>
      <c r="H15377" t="s">
        <v>28</v>
      </c>
      <c r="N15377" s="2">
        <v>45930</v>
      </c>
      <c r="O15377" s="10">
        <v>45945</v>
      </c>
      <c r="P15377">
        <f>NETWORKDAYS.INTL(N15377,O15377,1,CN$2:$CN$19)</f>
        <v>12</v>
      </c>
      <c r="Q15377">
        <f t="shared" si="480"/>
        <v>11</v>
      </c>
      <c r="R15377">
        <f>NETWORKDAYS.INTL(N15377,M15377,1,$CN$3:CP$18)</f>
        <v>-32797</v>
      </c>
      <c r="S15377">
        <f t="shared" si="481"/>
        <v>-32798</v>
      </c>
    </row>
    <row r="15378" spans="1:19" ht="13.2" x14ac:dyDescent="0.25">
      <c r="A15378" s="1" t="s">
        <v>11520</v>
      </c>
      <c r="B15378" t="s">
        <v>58</v>
      </c>
      <c r="C15378" s="2">
        <v>45852</v>
      </c>
      <c r="D15378" t="s">
        <v>14</v>
      </c>
      <c r="E15378" t="s">
        <v>15</v>
      </c>
      <c r="F15378" t="s">
        <v>16</v>
      </c>
      <c r="G15378" t="s">
        <v>17</v>
      </c>
      <c r="H15378" t="s">
        <v>28</v>
      </c>
      <c r="J15378" s="1" t="s">
        <v>20234</v>
      </c>
      <c r="K15378" t="s">
        <v>58</v>
      </c>
      <c r="L15378" t="s">
        <v>19</v>
      </c>
      <c r="M15378" s="3">
        <v>45923</v>
      </c>
      <c r="N15378" s="2">
        <v>45852</v>
      </c>
      <c r="O15378" s="10">
        <v>45945</v>
      </c>
      <c r="P15378">
        <f>NETWORKDAYS.INTL(N15378,O15378,1,CN$2:$CN$19)</f>
        <v>68</v>
      </c>
      <c r="Q15378">
        <f t="shared" si="480"/>
        <v>67</v>
      </c>
      <c r="R15378">
        <f>NETWORKDAYS.INTL(N15378,M15378,1,$CN$3:CP$18)</f>
        <v>51</v>
      </c>
      <c r="S15378">
        <f t="shared" si="481"/>
        <v>50</v>
      </c>
    </row>
    <row r="15379" spans="1:19" ht="13.2" hidden="1" x14ac:dyDescent="0.25">
      <c r="A15379" s="1" t="s">
        <v>24690</v>
      </c>
      <c r="B15379" t="s">
        <v>613</v>
      </c>
      <c r="C15379" s="2">
        <v>45924</v>
      </c>
      <c r="D15379" t="s">
        <v>14</v>
      </c>
      <c r="E15379" t="s">
        <v>22</v>
      </c>
      <c r="F15379" t="s">
        <v>22</v>
      </c>
      <c r="G15379" t="s">
        <v>23</v>
      </c>
      <c r="H15379" t="s">
        <v>28</v>
      </c>
      <c r="N15379" s="2">
        <v>45924</v>
      </c>
      <c r="O15379" s="10">
        <v>45945</v>
      </c>
      <c r="P15379">
        <f>NETWORKDAYS.INTL(N15379,O15379,1,CN$2:$CN$19)</f>
        <v>16</v>
      </c>
      <c r="Q15379">
        <f t="shared" si="480"/>
        <v>15</v>
      </c>
      <c r="R15379">
        <f>NETWORKDAYS.INTL(N15379,M15379,1,$CN$3:CP$18)</f>
        <v>-32793</v>
      </c>
      <c r="S15379">
        <f t="shared" si="481"/>
        <v>-32794</v>
      </c>
    </row>
    <row r="15380" spans="1:19" ht="13.2" x14ac:dyDescent="0.25">
      <c r="A15380" s="1" t="s">
        <v>24691</v>
      </c>
      <c r="B15380" t="s">
        <v>27</v>
      </c>
      <c r="C15380" s="2">
        <v>45866</v>
      </c>
      <c r="D15380" t="s">
        <v>14</v>
      </c>
      <c r="E15380" t="s">
        <v>22</v>
      </c>
      <c r="F15380" t="s">
        <v>22</v>
      </c>
      <c r="G15380" t="s">
        <v>23</v>
      </c>
      <c r="H15380" t="s">
        <v>28</v>
      </c>
      <c r="J15380" s="1" t="s">
        <v>24692</v>
      </c>
      <c r="K15380" t="s">
        <v>27</v>
      </c>
      <c r="L15380" t="s">
        <v>19</v>
      </c>
      <c r="M15380" s="3">
        <v>45933</v>
      </c>
      <c r="N15380" s="2">
        <v>45866</v>
      </c>
      <c r="O15380" s="10">
        <v>45945</v>
      </c>
      <c r="P15380">
        <f>NETWORKDAYS.INTL(N15380,O15380,1,CN$2:$CN$19)</f>
        <v>58</v>
      </c>
      <c r="Q15380">
        <f t="shared" si="480"/>
        <v>57</v>
      </c>
      <c r="R15380">
        <f>NETWORKDAYS.INTL(N15380,M15380,1,$CN$3:CP$18)</f>
        <v>49</v>
      </c>
      <c r="S15380">
        <f t="shared" si="481"/>
        <v>48</v>
      </c>
    </row>
    <row r="15381" spans="1:19" ht="13.2" x14ac:dyDescent="0.25">
      <c r="A15381" s="1" t="s">
        <v>24693</v>
      </c>
      <c r="B15381" t="s">
        <v>477</v>
      </c>
      <c r="C15381" s="2">
        <v>45866</v>
      </c>
      <c r="D15381" t="s">
        <v>14</v>
      </c>
      <c r="E15381" t="s">
        <v>15</v>
      </c>
      <c r="F15381" t="s">
        <v>16</v>
      </c>
      <c r="G15381" t="s">
        <v>41</v>
      </c>
      <c r="H15381" t="s">
        <v>28</v>
      </c>
      <c r="J15381" s="1" t="s">
        <v>24694</v>
      </c>
      <c r="K15381" t="s">
        <v>477</v>
      </c>
      <c r="L15381" t="s">
        <v>19</v>
      </c>
      <c r="M15381" s="3">
        <v>45905</v>
      </c>
      <c r="N15381" s="2">
        <v>45866</v>
      </c>
      <c r="O15381" s="10">
        <v>45945</v>
      </c>
      <c r="P15381">
        <f>NETWORKDAYS.INTL(N15381,O15381,1,CN$2:$CN$19)</f>
        <v>58</v>
      </c>
      <c r="Q15381">
        <f t="shared" si="480"/>
        <v>57</v>
      </c>
      <c r="R15381">
        <f>NETWORKDAYS.INTL(N15381,M15381,1,$CN$3:CP$18)</f>
        <v>29</v>
      </c>
      <c r="S15381">
        <f t="shared" si="481"/>
        <v>28</v>
      </c>
    </row>
    <row r="15382" spans="1:19" ht="13.2" x14ac:dyDescent="0.25">
      <c r="A15382" s="1" t="s">
        <v>24695</v>
      </c>
      <c r="B15382" t="s">
        <v>101</v>
      </c>
      <c r="C15382" s="2">
        <v>45880</v>
      </c>
      <c r="D15382" t="s">
        <v>14</v>
      </c>
      <c r="E15382" t="s">
        <v>102</v>
      </c>
      <c r="F15382" t="s">
        <v>102</v>
      </c>
      <c r="G15382" t="s">
        <v>17</v>
      </c>
      <c r="H15382" t="s">
        <v>6572</v>
      </c>
      <c r="J15382" s="1" t="s">
        <v>24696</v>
      </c>
      <c r="K15382" t="s">
        <v>101</v>
      </c>
      <c r="L15382" t="s">
        <v>19</v>
      </c>
      <c r="M15382" s="3">
        <v>45881</v>
      </c>
      <c r="N15382" s="2">
        <v>45880</v>
      </c>
      <c r="O15382" s="10">
        <v>45945</v>
      </c>
      <c r="P15382">
        <f>NETWORKDAYS.INTL(N15382,O15382,1,CN$2:$CN$19)</f>
        <v>48</v>
      </c>
      <c r="Q15382">
        <f t="shared" si="480"/>
        <v>47</v>
      </c>
      <c r="R15382">
        <f>NETWORKDAYS.INTL(N15382,M15382,1,$CN$3:CP$18)</f>
        <v>2</v>
      </c>
      <c r="S15382">
        <f t="shared" si="481"/>
        <v>1</v>
      </c>
    </row>
    <row r="15383" spans="1:19" ht="13.2" x14ac:dyDescent="0.25">
      <c r="A15383" s="1" t="s">
        <v>24697</v>
      </c>
      <c r="B15383" t="s">
        <v>352</v>
      </c>
      <c r="C15383" s="2">
        <v>45868</v>
      </c>
      <c r="D15383" t="s">
        <v>32</v>
      </c>
      <c r="E15383" t="s">
        <v>15</v>
      </c>
      <c r="F15383" t="s">
        <v>16</v>
      </c>
      <c r="G15383" t="s">
        <v>17</v>
      </c>
      <c r="H15383" t="s">
        <v>28</v>
      </c>
      <c r="J15383" s="1" t="s">
        <v>24698</v>
      </c>
      <c r="K15383" t="s">
        <v>352</v>
      </c>
      <c r="L15383" t="s">
        <v>19</v>
      </c>
      <c r="M15383" s="3">
        <v>45883</v>
      </c>
      <c r="N15383" s="2">
        <v>45868</v>
      </c>
      <c r="O15383" s="10">
        <v>45945</v>
      </c>
      <c r="P15383">
        <f>NETWORKDAYS.INTL(N15383,O15383,1,CN$2:$CN$19)</f>
        <v>56</v>
      </c>
      <c r="Q15383">
        <f t="shared" si="480"/>
        <v>55</v>
      </c>
      <c r="R15383">
        <f>NETWORKDAYS.INTL(N15383,M15383,1,$CN$3:CP$18)</f>
        <v>12</v>
      </c>
      <c r="S15383">
        <f t="shared" si="481"/>
        <v>11</v>
      </c>
    </row>
    <row r="15384" spans="1:19" ht="13.2" x14ac:dyDescent="0.25">
      <c r="A15384" s="1" t="s">
        <v>24699</v>
      </c>
      <c r="B15384" t="s">
        <v>55</v>
      </c>
      <c r="C15384" s="2">
        <v>45924</v>
      </c>
      <c r="D15384" t="s">
        <v>14</v>
      </c>
      <c r="E15384" t="s">
        <v>15</v>
      </c>
      <c r="F15384" t="s">
        <v>16</v>
      </c>
      <c r="G15384" t="s">
        <v>41</v>
      </c>
      <c r="H15384" t="s">
        <v>28</v>
      </c>
      <c r="J15384" s="1" t="s">
        <v>24700</v>
      </c>
      <c r="K15384" t="s">
        <v>322</v>
      </c>
      <c r="L15384" t="s">
        <v>19</v>
      </c>
      <c r="M15384" s="3">
        <v>45943</v>
      </c>
      <c r="N15384" s="2">
        <v>45924</v>
      </c>
      <c r="O15384" s="10">
        <v>45945</v>
      </c>
      <c r="P15384">
        <f>NETWORKDAYS.INTL(N15384,O15384,1,CN$2:$CN$19)</f>
        <v>16</v>
      </c>
      <c r="Q15384">
        <f t="shared" si="480"/>
        <v>15</v>
      </c>
      <c r="R15384">
        <f>NETWORKDAYS.INTL(N15384,M15384,1,$CN$3:CP$18)</f>
        <v>13</v>
      </c>
      <c r="S15384">
        <f t="shared" si="481"/>
        <v>12</v>
      </c>
    </row>
    <row r="15385" spans="1:19" ht="13.2" x14ac:dyDescent="0.25">
      <c r="A15385" s="1" t="s">
        <v>24701</v>
      </c>
      <c r="B15385" t="s">
        <v>204</v>
      </c>
      <c r="C15385" s="2">
        <v>45923</v>
      </c>
      <c r="D15385" t="s">
        <v>14</v>
      </c>
      <c r="E15385" t="s">
        <v>15</v>
      </c>
      <c r="F15385" t="s">
        <v>16</v>
      </c>
      <c r="G15385" t="s">
        <v>41</v>
      </c>
      <c r="H15385" t="s">
        <v>24</v>
      </c>
      <c r="J15385" s="1" t="s">
        <v>24702</v>
      </c>
      <c r="K15385" t="s">
        <v>204</v>
      </c>
      <c r="L15385" t="s">
        <v>19</v>
      </c>
      <c r="M15385" s="3">
        <v>45924</v>
      </c>
      <c r="N15385" s="2">
        <v>45923</v>
      </c>
      <c r="O15385" s="10">
        <v>45945</v>
      </c>
      <c r="P15385">
        <f>NETWORKDAYS.INTL(N15385,O15385,1,CN$2:$CN$19)</f>
        <v>17</v>
      </c>
      <c r="Q15385">
        <f t="shared" si="480"/>
        <v>16</v>
      </c>
      <c r="R15385">
        <f>NETWORKDAYS.INTL(N15385,M15385,1,$CN$3:CP$18)</f>
        <v>2</v>
      </c>
      <c r="S15385">
        <f t="shared" si="481"/>
        <v>1</v>
      </c>
    </row>
    <row r="15386" spans="1:19" ht="13.2" x14ac:dyDescent="0.25">
      <c r="A15386" s="1" t="s">
        <v>24703</v>
      </c>
      <c r="B15386" t="s">
        <v>27</v>
      </c>
      <c r="C15386" s="2">
        <v>45869</v>
      </c>
      <c r="D15386" t="s">
        <v>14</v>
      </c>
      <c r="E15386" t="s">
        <v>15</v>
      </c>
      <c r="F15386" t="s">
        <v>16</v>
      </c>
      <c r="G15386" t="s">
        <v>17</v>
      </c>
      <c r="H15386" t="s">
        <v>28</v>
      </c>
      <c r="J15386" s="1" t="s">
        <v>24704</v>
      </c>
      <c r="K15386" t="s">
        <v>27</v>
      </c>
      <c r="L15386" t="s">
        <v>19</v>
      </c>
      <c r="M15386" s="3">
        <v>45890</v>
      </c>
      <c r="N15386" s="2">
        <v>45869</v>
      </c>
      <c r="O15386" s="10">
        <v>45945</v>
      </c>
      <c r="P15386">
        <f>NETWORKDAYS.INTL(N15386,O15386,1,CN$2:$CN$19)</f>
        <v>55</v>
      </c>
      <c r="Q15386">
        <f t="shared" si="480"/>
        <v>54</v>
      </c>
      <c r="R15386">
        <f>NETWORKDAYS.INTL(N15386,M15386,1,$CN$3:CP$18)</f>
        <v>15</v>
      </c>
      <c r="S15386">
        <f t="shared" si="481"/>
        <v>14</v>
      </c>
    </row>
    <row r="15387" spans="1:19" ht="13.2" x14ac:dyDescent="0.25">
      <c r="A15387" s="1" t="s">
        <v>24705</v>
      </c>
      <c r="B15387" t="s">
        <v>227</v>
      </c>
      <c r="C15387" s="2">
        <v>45898</v>
      </c>
      <c r="D15387" t="s">
        <v>14</v>
      </c>
      <c r="E15387" t="s">
        <v>22</v>
      </c>
      <c r="F15387" t="s">
        <v>22</v>
      </c>
      <c r="G15387" t="s">
        <v>94</v>
      </c>
      <c r="H15387" t="s">
        <v>28</v>
      </c>
      <c r="J15387" s="1" t="s">
        <v>24706</v>
      </c>
      <c r="K15387" t="s">
        <v>227</v>
      </c>
      <c r="L15387" t="s">
        <v>19</v>
      </c>
      <c r="M15387" s="3">
        <v>45905</v>
      </c>
      <c r="N15387" s="2">
        <v>45898</v>
      </c>
      <c r="O15387" s="10">
        <v>45945</v>
      </c>
      <c r="P15387">
        <f>NETWORKDAYS.INTL(N15387,O15387,1,CN$2:$CN$19)</f>
        <v>34</v>
      </c>
      <c r="Q15387">
        <f t="shared" si="480"/>
        <v>33</v>
      </c>
      <c r="R15387">
        <f>NETWORKDAYS.INTL(N15387,M15387,1,$CN$3:CP$18)</f>
        <v>6</v>
      </c>
      <c r="S15387">
        <f t="shared" si="481"/>
        <v>5</v>
      </c>
    </row>
    <row r="15388" spans="1:19" ht="13.2" x14ac:dyDescent="0.25">
      <c r="A15388" s="1" t="s">
        <v>24707</v>
      </c>
      <c r="B15388" t="s">
        <v>2225</v>
      </c>
      <c r="C15388" s="2">
        <v>45877</v>
      </c>
      <c r="D15388" t="s">
        <v>14</v>
      </c>
      <c r="E15388" t="s">
        <v>22</v>
      </c>
      <c r="F15388" t="s">
        <v>22</v>
      </c>
      <c r="G15388" t="s">
        <v>94</v>
      </c>
      <c r="H15388" t="s">
        <v>28</v>
      </c>
      <c r="J15388" s="1" t="s">
        <v>24708</v>
      </c>
      <c r="K15388" t="s">
        <v>2225</v>
      </c>
      <c r="L15388" t="s">
        <v>19</v>
      </c>
      <c r="M15388" s="3">
        <v>45895</v>
      </c>
      <c r="N15388" s="2">
        <v>45877</v>
      </c>
      <c r="O15388" s="10">
        <v>45945</v>
      </c>
      <c r="P15388">
        <f>NETWORKDAYS.INTL(N15388,O15388,1,CN$2:$CN$19)</f>
        <v>49</v>
      </c>
      <c r="Q15388">
        <f t="shared" si="480"/>
        <v>48</v>
      </c>
      <c r="R15388">
        <f>NETWORKDAYS.INTL(N15388,M15388,1,$CN$3:CP$18)</f>
        <v>12</v>
      </c>
      <c r="S15388">
        <f t="shared" si="481"/>
        <v>11</v>
      </c>
    </row>
    <row r="15389" spans="1:19" ht="13.2" x14ac:dyDescent="0.25">
      <c r="A15389" s="1" t="s">
        <v>5718</v>
      </c>
      <c r="B15389" t="s">
        <v>58</v>
      </c>
      <c r="C15389" s="2">
        <v>45841</v>
      </c>
      <c r="D15389" t="s">
        <v>14</v>
      </c>
      <c r="E15389" t="s">
        <v>15</v>
      </c>
      <c r="F15389" t="s">
        <v>16</v>
      </c>
      <c r="G15389" t="s">
        <v>17</v>
      </c>
      <c r="H15389" t="s">
        <v>5719</v>
      </c>
      <c r="J15389" s="1" t="s">
        <v>24709</v>
      </c>
      <c r="K15389" t="s">
        <v>58</v>
      </c>
      <c r="L15389" t="s">
        <v>19</v>
      </c>
      <c r="M15389" s="3">
        <v>45929</v>
      </c>
      <c r="N15389" s="2">
        <v>45841</v>
      </c>
      <c r="O15389" s="10">
        <v>45945</v>
      </c>
      <c r="P15389">
        <f>NETWORKDAYS.INTL(N15389,O15389,1,CN$2:$CN$19)</f>
        <v>75</v>
      </c>
      <c r="Q15389">
        <f t="shared" si="480"/>
        <v>74</v>
      </c>
      <c r="R15389">
        <f>NETWORKDAYS.INTL(N15389,M15389,1,$CN$3:CP$18)</f>
        <v>62</v>
      </c>
      <c r="S15389">
        <f t="shared" si="481"/>
        <v>61</v>
      </c>
    </row>
    <row r="15390" spans="1:19" ht="13.2" hidden="1" x14ac:dyDescent="0.25">
      <c r="A15390" s="1" t="s">
        <v>24710</v>
      </c>
      <c r="B15390" t="s">
        <v>167</v>
      </c>
      <c r="C15390" s="2">
        <v>45868</v>
      </c>
      <c r="D15390" t="s">
        <v>526</v>
      </c>
      <c r="E15390" t="s">
        <v>15</v>
      </c>
      <c r="F15390" t="s">
        <v>16</v>
      </c>
      <c r="G15390" t="s">
        <v>17</v>
      </c>
      <c r="H15390" t="s">
        <v>28</v>
      </c>
      <c r="N15390" s="2">
        <v>45868</v>
      </c>
      <c r="O15390" s="10">
        <v>45945</v>
      </c>
      <c r="P15390">
        <f>NETWORKDAYS.INTL(N15390,O15390,1,CN$2:$CN$19)</f>
        <v>56</v>
      </c>
      <c r="Q15390">
        <f t="shared" si="480"/>
        <v>55</v>
      </c>
      <c r="R15390">
        <f>NETWORKDAYS.INTL(N15390,M15390,1,$CN$3:CP$18)</f>
        <v>-32754</v>
      </c>
      <c r="S15390">
        <f t="shared" si="481"/>
        <v>-32755</v>
      </c>
    </row>
    <row r="15391" spans="1:19" ht="13.2" hidden="1" x14ac:dyDescent="0.25">
      <c r="A15391" s="1" t="s">
        <v>24711</v>
      </c>
      <c r="B15391" t="s">
        <v>160</v>
      </c>
      <c r="C15391" s="2">
        <v>45912</v>
      </c>
      <c r="D15391" t="s">
        <v>14</v>
      </c>
      <c r="E15391" t="s">
        <v>15</v>
      </c>
      <c r="F15391" t="s">
        <v>16</v>
      </c>
      <c r="G15391" t="s">
        <v>17</v>
      </c>
      <c r="H15391" t="s">
        <v>28</v>
      </c>
      <c r="N15391" s="2">
        <v>45912</v>
      </c>
      <c r="O15391" s="10">
        <v>45945</v>
      </c>
      <c r="P15391">
        <f>NETWORKDAYS.INTL(N15391,O15391,1,CN$2:$CN$19)</f>
        <v>24</v>
      </c>
      <c r="Q15391">
        <f t="shared" si="480"/>
        <v>23</v>
      </c>
      <c r="R15391">
        <f>NETWORKDAYS.INTL(N15391,M15391,1,$CN$3:CP$18)</f>
        <v>-32785</v>
      </c>
      <c r="S15391">
        <f t="shared" si="481"/>
        <v>-32786</v>
      </c>
    </row>
    <row r="15392" spans="1:19" ht="13.2" x14ac:dyDescent="0.25">
      <c r="A15392" s="1" t="s">
        <v>24712</v>
      </c>
      <c r="B15392" t="s">
        <v>93</v>
      </c>
      <c r="C15392" s="2">
        <v>45880</v>
      </c>
      <c r="D15392" t="s">
        <v>14</v>
      </c>
      <c r="E15392" t="s">
        <v>22</v>
      </c>
      <c r="F15392" t="s">
        <v>22</v>
      </c>
      <c r="G15392" t="s">
        <v>94</v>
      </c>
      <c r="H15392" t="s">
        <v>28</v>
      </c>
      <c r="J15392" s="1" t="s">
        <v>24713</v>
      </c>
      <c r="K15392" t="s">
        <v>93</v>
      </c>
      <c r="L15392" t="s">
        <v>19</v>
      </c>
      <c r="M15392" s="3">
        <v>45894</v>
      </c>
      <c r="N15392" s="2">
        <v>45880</v>
      </c>
      <c r="O15392" s="10">
        <v>45945</v>
      </c>
      <c r="P15392">
        <f>NETWORKDAYS.INTL(N15392,O15392,1,CN$2:$CN$19)</f>
        <v>48</v>
      </c>
      <c r="Q15392">
        <f t="shared" si="480"/>
        <v>47</v>
      </c>
      <c r="R15392">
        <f>NETWORKDAYS.INTL(N15392,M15392,1,$CN$3:CP$18)</f>
        <v>10</v>
      </c>
      <c r="S15392">
        <f t="shared" si="481"/>
        <v>9</v>
      </c>
    </row>
    <row r="15393" spans="1:19" ht="13.2" x14ac:dyDescent="0.25">
      <c r="A15393" s="1" t="s">
        <v>24714</v>
      </c>
      <c r="B15393" t="s">
        <v>234</v>
      </c>
      <c r="C15393" s="2">
        <v>45883</v>
      </c>
      <c r="D15393" t="s">
        <v>14</v>
      </c>
      <c r="E15393" t="s">
        <v>22</v>
      </c>
      <c r="F15393" t="s">
        <v>22</v>
      </c>
      <c r="G15393" t="s">
        <v>23</v>
      </c>
      <c r="H15393" t="s">
        <v>28</v>
      </c>
      <c r="J15393" s="1" t="s">
        <v>24715</v>
      </c>
      <c r="K15393" t="s">
        <v>234</v>
      </c>
      <c r="L15393" t="s">
        <v>19</v>
      </c>
      <c r="M15393" s="3">
        <v>45904</v>
      </c>
      <c r="N15393" s="2">
        <v>45883</v>
      </c>
      <c r="O15393" s="10">
        <v>45945</v>
      </c>
      <c r="P15393">
        <f>NETWORKDAYS.INTL(N15393,O15393,1,CN$2:$CN$19)</f>
        <v>45</v>
      </c>
      <c r="Q15393">
        <f t="shared" si="480"/>
        <v>44</v>
      </c>
      <c r="R15393">
        <f>NETWORKDAYS.INTL(N15393,M15393,1,$CN$3:CP$18)</f>
        <v>15</v>
      </c>
      <c r="S15393">
        <f t="shared" si="481"/>
        <v>14</v>
      </c>
    </row>
    <row r="15394" spans="1:19" ht="13.2" hidden="1" x14ac:dyDescent="0.25">
      <c r="A15394" s="1" t="s">
        <v>24716</v>
      </c>
      <c r="B15394" t="s">
        <v>3081</v>
      </c>
      <c r="C15394" s="2">
        <v>45888</v>
      </c>
      <c r="D15394" t="s">
        <v>14</v>
      </c>
      <c r="E15394" t="s">
        <v>15</v>
      </c>
      <c r="F15394" t="s">
        <v>16</v>
      </c>
      <c r="G15394" t="s">
        <v>17</v>
      </c>
      <c r="H15394" t="s">
        <v>247</v>
      </c>
      <c r="N15394" s="2">
        <v>45888</v>
      </c>
      <c r="O15394" s="10">
        <v>45945</v>
      </c>
      <c r="P15394">
        <f>NETWORKDAYS.INTL(N15394,O15394,1,CN$2:$CN$19)</f>
        <v>42</v>
      </c>
      <c r="Q15394">
        <f t="shared" si="480"/>
        <v>41</v>
      </c>
      <c r="R15394">
        <f>NETWORKDAYS.INTL(N15394,M15394,1,$CN$3:CP$18)</f>
        <v>-32767</v>
      </c>
      <c r="S15394">
        <f t="shared" si="481"/>
        <v>-32768</v>
      </c>
    </row>
    <row r="15395" spans="1:19" ht="13.2" hidden="1" x14ac:dyDescent="0.25">
      <c r="A15395" s="1" t="s">
        <v>24717</v>
      </c>
      <c r="B15395" t="s">
        <v>74</v>
      </c>
      <c r="C15395" s="2">
        <v>45908</v>
      </c>
      <c r="D15395" t="s">
        <v>32</v>
      </c>
      <c r="E15395" t="s">
        <v>639</v>
      </c>
      <c r="F15395" t="s">
        <v>640</v>
      </c>
      <c r="G15395" t="s">
        <v>5249</v>
      </c>
      <c r="H15395" t="s">
        <v>5324</v>
      </c>
      <c r="N15395" s="2">
        <v>45908</v>
      </c>
      <c r="O15395" s="10">
        <v>45945</v>
      </c>
      <c r="P15395">
        <f>NETWORKDAYS.INTL(N15395,O15395,1,CN$2:$CN$19)</f>
        <v>28</v>
      </c>
      <c r="Q15395">
        <f t="shared" si="480"/>
        <v>27</v>
      </c>
      <c r="R15395">
        <f>NETWORKDAYS.INTL(N15395,M15395,1,$CN$3:CP$18)</f>
        <v>-32781</v>
      </c>
      <c r="S15395">
        <f t="shared" si="481"/>
        <v>-32782</v>
      </c>
    </row>
    <row r="15396" spans="1:19" ht="13.2" x14ac:dyDescent="0.25">
      <c r="A15396" s="1" t="s">
        <v>24718</v>
      </c>
      <c r="B15396" t="s">
        <v>27</v>
      </c>
      <c r="C15396" s="2">
        <v>45925</v>
      </c>
      <c r="D15396" t="s">
        <v>14</v>
      </c>
      <c r="E15396" t="s">
        <v>15</v>
      </c>
      <c r="F15396" t="s">
        <v>16</v>
      </c>
      <c r="G15396" t="s">
        <v>17</v>
      </c>
      <c r="H15396" t="s">
        <v>28</v>
      </c>
      <c r="J15396" s="1" t="s">
        <v>24719</v>
      </c>
      <c r="K15396" t="s">
        <v>27</v>
      </c>
      <c r="L15396" t="s">
        <v>19</v>
      </c>
      <c r="M15396" s="3">
        <v>45938</v>
      </c>
      <c r="N15396" s="2">
        <v>45925</v>
      </c>
      <c r="O15396" s="10">
        <v>45945</v>
      </c>
      <c r="P15396">
        <f>NETWORKDAYS.INTL(N15396,O15396,1,CN$2:$CN$19)</f>
        <v>15</v>
      </c>
      <c r="Q15396">
        <f t="shared" si="480"/>
        <v>14</v>
      </c>
      <c r="R15396">
        <f>NETWORKDAYS.INTL(N15396,M15396,1,$CN$3:CP$18)</f>
        <v>10</v>
      </c>
      <c r="S15396">
        <f t="shared" si="481"/>
        <v>9</v>
      </c>
    </row>
    <row r="15397" spans="1:19" ht="13.2" x14ac:dyDescent="0.25">
      <c r="A15397" s="1" t="s">
        <v>24720</v>
      </c>
      <c r="B15397" t="s">
        <v>74</v>
      </c>
      <c r="C15397" s="2">
        <v>45902</v>
      </c>
      <c r="D15397" t="s">
        <v>181</v>
      </c>
      <c r="E15397" t="s">
        <v>15</v>
      </c>
      <c r="F15397" t="s">
        <v>16</v>
      </c>
      <c r="G15397" t="s">
        <v>41</v>
      </c>
      <c r="H15397" t="s">
        <v>28</v>
      </c>
      <c r="J15397" s="1" t="s">
        <v>24721</v>
      </c>
      <c r="K15397" t="s">
        <v>74</v>
      </c>
      <c r="L15397" t="s">
        <v>19</v>
      </c>
      <c r="M15397" s="3">
        <v>45903</v>
      </c>
      <c r="N15397" s="2">
        <v>45902</v>
      </c>
      <c r="O15397" s="10">
        <v>45945</v>
      </c>
      <c r="P15397">
        <f>NETWORKDAYS.INTL(N15397,O15397,1,CN$2:$CN$19)</f>
        <v>32</v>
      </c>
      <c r="Q15397">
        <f t="shared" si="480"/>
        <v>31</v>
      </c>
      <c r="R15397">
        <f>NETWORKDAYS.INTL(N15397,M15397,1,$CN$3:CP$18)</f>
        <v>2</v>
      </c>
      <c r="S15397">
        <f t="shared" si="481"/>
        <v>1</v>
      </c>
    </row>
    <row r="15398" spans="1:19" ht="13.2" hidden="1" x14ac:dyDescent="0.25">
      <c r="A15398" s="1" t="s">
        <v>24722</v>
      </c>
      <c r="B15398" t="s">
        <v>113</v>
      </c>
      <c r="C15398" s="2">
        <v>45881</v>
      </c>
      <c r="D15398" t="s">
        <v>14</v>
      </c>
      <c r="E15398" t="s">
        <v>639</v>
      </c>
      <c r="F15398" t="s">
        <v>3878</v>
      </c>
      <c r="G15398" t="s">
        <v>641</v>
      </c>
      <c r="H15398" t="s">
        <v>28</v>
      </c>
      <c r="N15398" s="2">
        <v>45881</v>
      </c>
      <c r="O15398" s="10">
        <v>45945</v>
      </c>
      <c r="P15398">
        <f>NETWORKDAYS.INTL(N15398,O15398,1,CN$2:$CN$19)</f>
        <v>47</v>
      </c>
      <c r="Q15398">
        <f t="shared" si="480"/>
        <v>46</v>
      </c>
      <c r="R15398">
        <f>NETWORKDAYS.INTL(N15398,M15398,1,$CN$3:CP$18)</f>
        <v>-32763</v>
      </c>
      <c r="S15398">
        <f t="shared" si="481"/>
        <v>-32764</v>
      </c>
    </row>
    <row r="15399" spans="1:19" ht="13.2" x14ac:dyDescent="0.25">
      <c r="A15399" s="1" t="s">
        <v>24723</v>
      </c>
      <c r="B15399" t="s">
        <v>27</v>
      </c>
      <c r="C15399" s="2">
        <v>45881</v>
      </c>
      <c r="D15399" t="s">
        <v>14</v>
      </c>
      <c r="E15399" t="s">
        <v>15</v>
      </c>
      <c r="F15399" t="s">
        <v>16</v>
      </c>
      <c r="G15399" t="s">
        <v>17</v>
      </c>
      <c r="H15399" t="s">
        <v>28</v>
      </c>
      <c r="J15399" s="1" t="s">
        <v>24724</v>
      </c>
      <c r="K15399" t="s">
        <v>27</v>
      </c>
      <c r="L15399" t="s">
        <v>19</v>
      </c>
      <c r="M15399" s="3">
        <v>45896</v>
      </c>
      <c r="N15399" s="2">
        <v>45881</v>
      </c>
      <c r="O15399" s="10">
        <v>45945</v>
      </c>
      <c r="P15399">
        <f>NETWORKDAYS.INTL(N15399,O15399,1,CN$2:$CN$19)</f>
        <v>47</v>
      </c>
      <c r="Q15399">
        <f t="shared" si="480"/>
        <v>46</v>
      </c>
      <c r="R15399">
        <f>NETWORKDAYS.INTL(N15399,M15399,1,$CN$3:CP$18)</f>
        <v>11</v>
      </c>
      <c r="S15399">
        <f t="shared" si="481"/>
        <v>10</v>
      </c>
    </row>
    <row r="15400" spans="1:19" ht="13.2" hidden="1" x14ac:dyDescent="0.25">
      <c r="A15400" s="1" t="s">
        <v>24725</v>
      </c>
      <c r="B15400" t="s">
        <v>93</v>
      </c>
      <c r="C15400" s="2">
        <v>45929</v>
      </c>
      <c r="D15400" t="s">
        <v>14</v>
      </c>
      <c r="H15400" t="s">
        <v>28</v>
      </c>
      <c r="N15400" s="2">
        <v>45929</v>
      </c>
      <c r="O15400" s="10">
        <v>45945</v>
      </c>
      <c r="P15400">
        <f>NETWORKDAYS.INTL(N15400,O15400,1,CN$2:$CN$19)</f>
        <v>13</v>
      </c>
      <c r="Q15400">
        <f t="shared" si="480"/>
        <v>12</v>
      </c>
      <c r="R15400">
        <f>NETWORKDAYS.INTL(N15400,M15400,1,$CN$3:CP$18)</f>
        <v>-32796</v>
      </c>
      <c r="S15400">
        <f t="shared" si="481"/>
        <v>-32797</v>
      </c>
    </row>
    <row r="15401" spans="1:19" ht="13.2" x14ac:dyDescent="0.25">
      <c r="A15401" s="1" t="s">
        <v>24726</v>
      </c>
      <c r="B15401" t="s">
        <v>27</v>
      </c>
      <c r="C15401" s="2">
        <v>45882</v>
      </c>
      <c r="D15401" t="s">
        <v>32</v>
      </c>
      <c r="E15401" t="s">
        <v>15</v>
      </c>
      <c r="F15401" t="s">
        <v>16</v>
      </c>
      <c r="G15401" t="s">
        <v>41</v>
      </c>
      <c r="H15401" t="s">
        <v>28</v>
      </c>
      <c r="J15401" s="1" t="s">
        <v>24727</v>
      </c>
      <c r="K15401" t="s">
        <v>27</v>
      </c>
      <c r="L15401" t="s">
        <v>19</v>
      </c>
      <c r="M15401" s="3">
        <v>45883</v>
      </c>
      <c r="N15401" s="2">
        <v>45882</v>
      </c>
      <c r="O15401" s="10">
        <v>45945</v>
      </c>
      <c r="P15401">
        <f>NETWORKDAYS.INTL(N15401,O15401,1,CN$2:$CN$19)</f>
        <v>46</v>
      </c>
      <c r="Q15401">
        <f t="shared" si="480"/>
        <v>45</v>
      </c>
      <c r="R15401">
        <f>NETWORKDAYS.INTL(N15401,M15401,1,$CN$3:CP$18)</f>
        <v>2</v>
      </c>
      <c r="S15401">
        <f t="shared" si="481"/>
        <v>1</v>
      </c>
    </row>
    <row r="15402" spans="1:19" ht="13.2" hidden="1" x14ac:dyDescent="0.25">
      <c r="A15402" s="1" t="s">
        <v>24728</v>
      </c>
      <c r="B15402" t="s">
        <v>44</v>
      </c>
      <c r="C15402" s="2">
        <v>45918</v>
      </c>
      <c r="D15402" t="s">
        <v>32</v>
      </c>
      <c r="E15402" t="s">
        <v>15</v>
      </c>
      <c r="F15402" t="s">
        <v>16</v>
      </c>
      <c r="G15402" t="s">
        <v>17</v>
      </c>
      <c r="H15402" t="s">
        <v>28</v>
      </c>
      <c r="N15402" s="2">
        <v>45918</v>
      </c>
      <c r="O15402" s="10">
        <v>45945</v>
      </c>
      <c r="P15402">
        <f>NETWORKDAYS.INTL(N15402,O15402,1,CN$2:$CN$19)</f>
        <v>20</v>
      </c>
      <c r="Q15402">
        <f t="shared" si="480"/>
        <v>19</v>
      </c>
      <c r="R15402">
        <f>NETWORKDAYS.INTL(N15402,M15402,1,$CN$3:CP$18)</f>
        <v>-32789</v>
      </c>
      <c r="S15402">
        <f t="shared" si="481"/>
        <v>-32790</v>
      </c>
    </row>
    <row r="15403" spans="1:19" ht="13.2" x14ac:dyDescent="0.25">
      <c r="A15403" s="1" t="s">
        <v>24729</v>
      </c>
      <c r="B15403" t="s">
        <v>58</v>
      </c>
      <c r="C15403" s="2">
        <v>45873</v>
      </c>
      <c r="D15403" t="s">
        <v>14</v>
      </c>
      <c r="E15403" t="s">
        <v>15</v>
      </c>
      <c r="F15403" t="s">
        <v>16</v>
      </c>
      <c r="G15403" t="s">
        <v>17</v>
      </c>
      <c r="H15403" t="s">
        <v>28</v>
      </c>
      <c r="J15403" s="1" t="s">
        <v>24730</v>
      </c>
      <c r="K15403" t="s">
        <v>58</v>
      </c>
      <c r="L15403" t="s">
        <v>19</v>
      </c>
      <c r="M15403" s="3">
        <v>45873</v>
      </c>
      <c r="N15403" s="2">
        <v>45873</v>
      </c>
      <c r="O15403" s="10">
        <v>45945</v>
      </c>
      <c r="P15403">
        <f>NETWORKDAYS.INTL(N15403,O15403,1,CN$2:$CN$19)</f>
        <v>53</v>
      </c>
      <c r="Q15403">
        <f t="shared" si="480"/>
        <v>52</v>
      </c>
      <c r="R15403">
        <f>NETWORKDAYS.INTL(N15403,M15403,1,$CN$3:CP$18)</f>
        <v>1</v>
      </c>
      <c r="S15403">
        <f t="shared" si="481"/>
        <v>0</v>
      </c>
    </row>
    <row r="15404" spans="1:19" ht="13.2" hidden="1" x14ac:dyDescent="0.25">
      <c r="A15404" s="1" t="s">
        <v>24731</v>
      </c>
      <c r="B15404" t="s">
        <v>27</v>
      </c>
      <c r="C15404" s="2">
        <v>45848</v>
      </c>
      <c r="D15404" t="s">
        <v>59</v>
      </c>
      <c r="E15404" t="s">
        <v>15</v>
      </c>
      <c r="F15404" t="s">
        <v>16</v>
      </c>
      <c r="G15404" t="s">
        <v>17</v>
      </c>
      <c r="I15404" t="s">
        <v>65</v>
      </c>
      <c r="N15404" s="2">
        <v>45848</v>
      </c>
      <c r="O15404" s="10">
        <v>45945</v>
      </c>
      <c r="P15404">
        <f>NETWORKDAYS.INTL(N15404,O15404,1,CN$2:$CN$19)</f>
        <v>70</v>
      </c>
      <c r="Q15404">
        <f t="shared" si="480"/>
        <v>69</v>
      </c>
      <c r="R15404">
        <f>NETWORKDAYS.INTL(N15404,M15404,1,$CN$3:CP$18)</f>
        <v>-32740</v>
      </c>
      <c r="S15404">
        <f t="shared" si="481"/>
        <v>-32741</v>
      </c>
    </row>
    <row r="15405" spans="1:19" ht="13.2" hidden="1" x14ac:dyDescent="0.25">
      <c r="A15405" s="1" t="s">
        <v>24732</v>
      </c>
      <c r="B15405" t="s">
        <v>149</v>
      </c>
      <c r="C15405" s="2">
        <v>45868</v>
      </c>
      <c r="D15405" t="s">
        <v>14</v>
      </c>
      <c r="E15405" t="s">
        <v>22</v>
      </c>
      <c r="F15405" t="s">
        <v>22</v>
      </c>
      <c r="G15405" t="s">
        <v>94</v>
      </c>
      <c r="H15405" t="s">
        <v>28</v>
      </c>
      <c r="N15405" s="2">
        <v>45868</v>
      </c>
      <c r="O15405" s="10">
        <v>45945</v>
      </c>
      <c r="P15405">
        <f>NETWORKDAYS.INTL(N15405,O15405,1,CN$2:$CN$19)</f>
        <v>56</v>
      </c>
      <c r="Q15405">
        <f t="shared" si="480"/>
        <v>55</v>
      </c>
      <c r="R15405">
        <f>NETWORKDAYS.INTL(N15405,M15405,1,$CN$3:CP$18)</f>
        <v>-32754</v>
      </c>
      <c r="S15405">
        <f t="shared" si="481"/>
        <v>-32755</v>
      </c>
    </row>
    <row r="15406" spans="1:19" ht="13.2" hidden="1" x14ac:dyDescent="0.25">
      <c r="A15406" s="1" t="s">
        <v>24733</v>
      </c>
      <c r="B15406" t="s">
        <v>282</v>
      </c>
      <c r="C15406" s="2">
        <v>45895</v>
      </c>
      <c r="D15406" t="s">
        <v>14</v>
      </c>
      <c r="H15406" t="s">
        <v>28</v>
      </c>
      <c r="N15406" s="2">
        <v>45895</v>
      </c>
      <c r="O15406" s="10">
        <v>45945</v>
      </c>
      <c r="P15406">
        <f>NETWORKDAYS.INTL(N15406,O15406,1,CN$2:$CN$19)</f>
        <v>37</v>
      </c>
      <c r="Q15406">
        <f t="shared" si="480"/>
        <v>36</v>
      </c>
      <c r="R15406">
        <f>NETWORKDAYS.INTL(N15406,M15406,1,$CN$3:CP$18)</f>
        <v>-32772</v>
      </c>
      <c r="S15406">
        <f t="shared" si="481"/>
        <v>-32773</v>
      </c>
    </row>
    <row r="15407" spans="1:19" ht="13.2" hidden="1" x14ac:dyDescent="0.25">
      <c r="A15407" s="1" t="s">
        <v>24734</v>
      </c>
      <c r="B15407" t="s">
        <v>234</v>
      </c>
      <c r="C15407" s="2">
        <v>45891</v>
      </c>
      <c r="D15407" t="s">
        <v>32</v>
      </c>
      <c r="E15407" t="s">
        <v>22</v>
      </c>
      <c r="F15407" t="s">
        <v>22</v>
      </c>
      <c r="G15407" t="s">
        <v>23</v>
      </c>
      <c r="H15407" t="s">
        <v>28</v>
      </c>
      <c r="N15407" s="2">
        <v>45891</v>
      </c>
      <c r="O15407" s="10">
        <v>45945</v>
      </c>
      <c r="P15407">
        <f>NETWORKDAYS.INTL(N15407,O15407,1,CN$2:$CN$19)</f>
        <v>39</v>
      </c>
      <c r="Q15407">
        <f t="shared" si="480"/>
        <v>38</v>
      </c>
      <c r="R15407">
        <f>NETWORKDAYS.INTL(N15407,M15407,1,$CN$3:CP$18)</f>
        <v>-32770</v>
      </c>
      <c r="S15407">
        <f t="shared" si="481"/>
        <v>-32771</v>
      </c>
    </row>
    <row r="15408" spans="1:19" ht="13.2" hidden="1" x14ac:dyDescent="0.25">
      <c r="A15408" s="1" t="s">
        <v>24735</v>
      </c>
      <c r="B15408" t="s">
        <v>124</v>
      </c>
      <c r="C15408" s="2">
        <v>45839</v>
      </c>
      <c r="D15408" t="s">
        <v>14</v>
      </c>
      <c r="E15408" t="s">
        <v>15</v>
      </c>
      <c r="F15408" t="s">
        <v>16</v>
      </c>
      <c r="G15408" t="s">
        <v>41</v>
      </c>
      <c r="H15408" t="s">
        <v>28</v>
      </c>
      <c r="N15408" s="2">
        <v>45839</v>
      </c>
      <c r="O15408" s="10">
        <v>45945</v>
      </c>
      <c r="P15408">
        <f>NETWORKDAYS.INTL(N15408,O15408,1,CN$2:$CN$19)</f>
        <v>77</v>
      </c>
      <c r="Q15408">
        <f t="shared" si="480"/>
        <v>76</v>
      </c>
      <c r="R15408">
        <f>NETWORKDAYS.INTL(N15408,M15408,1,$CN$3:CP$18)</f>
        <v>-32733</v>
      </c>
      <c r="S15408">
        <f t="shared" si="481"/>
        <v>-32734</v>
      </c>
    </row>
    <row r="15409" spans="1:19" ht="13.2" hidden="1" x14ac:dyDescent="0.25">
      <c r="A15409" s="1" t="s">
        <v>24736</v>
      </c>
      <c r="B15409" t="s">
        <v>27</v>
      </c>
      <c r="C15409" s="2">
        <v>45863</v>
      </c>
      <c r="D15409" t="s">
        <v>14</v>
      </c>
      <c r="H15409" t="s">
        <v>28</v>
      </c>
      <c r="N15409" s="2">
        <v>45863</v>
      </c>
      <c r="O15409" s="10">
        <v>45945</v>
      </c>
      <c r="P15409">
        <f>NETWORKDAYS.INTL(N15409,O15409,1,CN$2:$CN$19)</f>
        <v>59</v>
      </c>
      <c r="Q15409">
        <f t="shared" si="480"/>
        <v>58</v>
      </c>
      <c r="R15409">
        <f>NETWORKDAYS.INTL(N15409,M15409,1,$CN$3:CP$18)</f>
        <v>-32751</v>
      </c>
      <c r="S15409">
        <f t="shared" si="481"/>
        <v>-32752</v>
      </c>
    </row>
    <row r="15410" spans="1:19" ht="13.2" hidden="1" x14ac:dyDescent="0.25">
      <c r="A15410" s="1" t="s">
        <v>24737</v>
      </c>
      <c r="B15410" t="s">
        <v>178</v>
      </c>
      <c r="C15410" s="2">
        <v>45884</v>
      </c>
      <c r="D15410" t="s">
        <v>14</v>
      </c>
      <c r="E15410" t="s">
        <v>33</v>
      </c>
      <c r="F15410" t="s">
        <v>33</v>
      </c>
      <c r="G15410" t="s">
        <v>146</v>
      </c>
      <c r="H15410" t="s">
        <v>28</v>
      </c>
      <c r="N15410" s="2">
        <v>45884</v>
      </c>
      <c r="O15410" s="10">
        <v>45945</v>
      </c>
      <c r="P15410">
        <f>NETWORKDAYS.INTL(N15410,O15410,1,CN$2:$CN$19)</f>
        <v>44</v>
      </c>
      <c r="Q15410">
        <f t="shared" si="480"/>
        <v>43</v>
      </c>
      <c r="R15410">
        <f>NETWORKDAYS.INTL(N15410,M15410,1,$CN$3:CP$18)</f>
        <v>-32766</v>
      </c>
      <c r="S15410">
        <f t="shared" si="481"/>
        <v>-32767</v>
      </c>
    </row>
    <row r="15411" spans="1:19" ht="13.2" x14ac:dyDescent="0.25">
      <c r="A15411" s="1" t="s">
        <v>24738</v>
      </c>
      <c r="B15411" t="s">
        <v>55</v>
      </c>
      <c r="C15411" s="2">
        <v>45905</v>
      </c>
      <c r="D15411" t="s">
        <v>14</v>
      </c>
      <c r="E15411" t="s">
        <v>15</v>
      </c>
      <c r="F15411" t="s">
        <v>16</v>
      </c>
      <c r="G15411" t="s">
        <v>17</v>
      </c>
      <c r="H15411" t="s">
        <v>28</v>
      </c>
      <c r="J15411" s="1" t="s">
        <v>24739</v>
      </c>
      <c r="K15411" t="s">
        <v>55</v>
      </c>
      <c r="L15411" t="s">
        <v>19</v>
      </c>
      <c r="M15411" s="3">
        <v>45910</v>
      </c>
      <c r="N15411" s="2">
        <v>45905</v>
      </c>
      <c r="O15411" s="10">
        <v>45945</v>
      </c>
      <c r="P15411">
        <f>NETWORKDAYS.INTL(N15411,O15411,1,CN$2:$CN$19)</f>
        <v>29</v>
      </c>
      <c r="Q15411">
        <f t="shared" si="480"/>
        <v>28</v>
      </c>
      <c r="R15411">
        <f>NETWORKDAYS.INTL(N15411,M15411,1,$CN$3:CP$18)</f>
        <v>4</v>
      </c>
      <c r="S15411">
        <f t="shared" si="481"/>
        <v>3</v>
      </c>
    </row>
    <row r="15412" spans="1:19" ht="13.2" x14ac:dyDescent="0.25">
      <c r="A15412" s="1" t="s">
        <v>24740</v>
      </c>
      <c r="B15412" t="s">
        <v>85</v>
      </c>
      <c r="C15412" s="2">
        <v>45880</v>
      </c>
      <c r="D15412" t="s">
        <v>14</v>
      </c>
      <c r="E15412" t="s">
        <v>15</v>
      </c>
      <c r="F15412" t="s">
        <v>16</v>
      </c>
      <c r="G15412" t="s">
        <v>41</v>
      </c>
      <c r="H15412" t="s">
        <v>98</v>
      </c>
      <c r="J15412" s="1" t="s">
        <v>24741</v>
      </c>
      <c r="K15412" t="s">
        <v>85</v>
      </c>
      <c r="L15412" t="s">
        <v>19</v>
      </c>
      <c r="M15412" s="3">
        <v>45888</v>
      </c>
      <c r="N15412" s="2">
        <v>45880</v>
      </c>
      <c r="O15412" s="10">
        <v>45945</v>
      </c>
      <c r="P15412">
        <f>NETWORKDAYS.INTL(N15412,O15412,1,CN$2:$CN$19)</f>
        <v>48</v>
      </c>
      <c r="Q15412">
        <f t="shared" si="480"/>
        <v>47</v>
      </c>
      <c r="R15412">
        <f>NETWORKDAYS.INTL(N15412,M15412,1,$CN$3:CP$18)</f>
        <v>6</v>
      </c>
      <c r="S15412">
        <f t="shared" si="481"/>
        <v>5</v>
      </c>
    </row>
    <row r="15413" spans="1:19" ht="13.2" x14ac:dyDescent="0.25">
      <c r="A15413" s="1" t="s">
        <v>24742</v>
      </c>
      <c r="B15413" t="s">
        <v>55</v>
      </c>
      <c r="C15413" s="2">
        <v>45868</v>
      </c>
      <c r="D15413" t="s">
        <v>59</v>
      </c>
      <c r="E15413" t="s">
        <v>15</v>
      </c>
      <c r="F15413" t="s">
        <v>16</v>
      </c>
      <c r="G15413" t="s">
        <v>41</v>
      </c>
      <c r="I15413" t="s">
        <v>65</v>
      </c>
      <c r="J15413" s="1" t="s">
        <v>24743</v>
      </c>
      <c r="K15413" t="s">
        <v>55</v>
      </c>
      <c r="L15413" t="s">
        <v>19</v>
      </c>
      <c r="M15413" s="3">
        <v>45887</v>
      </c>
      <c r="N15413" s="2">
        <v>45868</v>
      </c>
      <c r="O15413" s="10">
        <v>45945</v>
      </c>
      <c r="P15413">
        <f>NETWORKDAYS.INTL(N15413,O15413,1,CN$2:$CN$19)</f>
        <v>56</v>
      </c>
      <c r="Q15413">
        <f t="shared" si="480"/>
        <v>55</v>
      </c>
      <c r="R15413">
        <f>NETWORKDAYS.INTL(N15413,M15413,1,$CN$3:CP$18)</f>
        <v>13</v>
      </c>
      <c r="S15413">
        <f t="shared" si="481"/>
        <v>12</v>
      </c>
    </row>
    <row r="15414" spans="1:19" ht="13.2" hidden="1" x14ac:dyDescent="0.25">
      <c r="A15414" s="1" t="s">
        <v>24744</v>
      </c>
      <c r="B15414" t="s">
        <v>149</v>
      </c>
      <c r="C15414" s="2">
        <v>45874</v>
      </c>
      <c r="D15414" t="s">
        <v>14</v>
      </c>
      <c r="E15414" t="s">
        <v>22</v>
      </c>
      <c r="F15414" t="s">
        <v>22</v>
      </c>
      <c r="G15414" t="s">
        <v>94</v>
      </c>
      <c r="H15414" t="s">
        <v>28</v>
      </c>
      <c r="N15414" s="2">
        <v>45874</v>
      </c>
      <c r="O15414" s="10">
        <v>45945</v>
      </c>
      <c r="P15414">
        <f>NETWORKDAYS.INTL(N15414,O15414,1,CN$2:$CN$19)</f>
        <v>52</v>
      </c>
      <c r="Q15414">
        <f t="shared" si="480"/>
        <v>51</v>
      </c>
      <c r="R15414">
        <f>NETWORKDAYS.INTL(N15414,M15414,1,$CN$3:CP$18)</f>
        <v>-32758</v>
      </c>
      <c r="S15414">
        <f t="shared" si="481"/>
        <v>-32759</v>
      </c>
    </row>
    <row r="15415" spans="1:19" ht="13.2" hidden="1" x14ac:dyDescent="0.25">
      <c r="A15415" s="1" t="s">
        <v>24745</v>
      </c>
      <c r="B15415" t="s">
        <v>322</v>
      </c>
      <c r="C15415" s="2">
        <v>45903</v>
      </c>
      <c r="D15415" t="s">
        <v>14</v>
      </c>
      <c r="E15415" t="s">
        <v>15</v>
      </c>
      <c r="F15415" t="s">
        <v>16</v>
      </c>
      <c r="G15415" t="s">
        <v>41</v>
      </c>
      <c r="H15415" t="s">
        <v>28</v>
      </c>
      <c r="N15415" s="2">
        <v>45903</v>
      </c>
      <c r="O15415" s="10">
        <v>45945</v>
      </c>
      <c r="P15415">
        <f>NETWORKDAYS.INTL(N15415,O15415,1,CN$2:$CN$19)</f>
        <v>31</v>
      </c>
      <c r="Q15415">
        <f t="shared" si="480"/>
        <v>30</v>
      </c>
      <c r="R15415">
        <f>NETWORKDAYS.INTL(N15415,M15415,1,$CN$3:CP$18)</f>
        <v>-32778</v>
      </c>
      <c r="S15415">
        <f t="shared" si="481"/>
        <v>-32779</v>
      </c>
    </row>
    <row r="15416" spans="1:19" ht="13.2" x14ac:dyDescent="0.25">
      <c r="A15416" s="1" t="s">
        <v>24746</v>
      </c>
      <c r="B15416" t="s">
        <v>167</v>
      </c>
      <c r="C15416" s="2">
        <v>45874</v>
      </c>
      <c r="D15416" t="s">
        <v>14</v>
      </c>
      <c r="E15416" t="s">
        <v>15</v>
      </c>
      <c r="F15416" t="s">
        <v>16</v>
      </c>
      <c r="G15416" t="s">
        <v>17</v>
      </c>
      <c r="H15416" t="s">
        <v>28</v>
      </c>
      <c r="J15416" s="1" t="s">
        <v>24747</v>
      </c>
      <c r="K15416" t="s">
        <v>167</v>
      </c>
      <c r="L15416" t="s">
        <v>19</v>
      </c>
      <c r="M15416" s="3">
        <v>45895</v>
      </c>
      <c r="N15416" s="2">
        <v>45874</v>
      </c>
      <c r="O15416" s="10">
        <v>45945</v>
      </c>
      <c r="P15416">
        <f>NETWORKDAYS.INTL(N15416,O15416,1,CN$2:$CN$19)</f>
        <v>52</v>
      </c>
      <c r="Q15416">
        <f t="shared" si="480"/>
        <v>51</v>
      </c>
      <c r="R15416">
        <f>NETWORKDAYS.INTL(N15416,M15416,1,$CN$3:CP$18)</f>
        <v>15</v>
      </c>
      <c r="S15416">
        <f t="shared" si="481"/>
        <v>14</v>
      </c>
    </row>
    <row r="15417" spans="1:19" ht="13.2" hidden="1" x14ac:dyDescent="0.25">
      <c r="A15417" s="1" t="s">
        <v>24748</v>
      </c>
      <c r="B15417" t="s">
        <v>167</v>
      </c>
      <c r="C15417" s="2">
        <v>45868</v>
      </c>
      <c r="D15417" t="s">
        <v>59</v>
      </c>
      <c r="E15417" t="s">
        <v>15</v>
      </c>
      <c r="F15417" t="s">
        <v>16</v>
      </c>
      <c r="G15417" t="s">
        <v>17</v>
      </c>
      <c r="I15417" t="s">
        <v>71</v>
      </c>
      <c r="N15417" s="2">
        <v>45868</v>
      </c>
      <c r="O15417" s="10">
        <v>45945</v>
      </c>
      <c r="P15417">
        <f>NETWORKDAYS.INTL(N15417,O15417,1,CN$2:$CN$19)</f>
        <v>56</v>
      </c>
      <c r="Q15417">
        <f t="shared" si="480"/>
        <v>55</v>
      </c>
      <c r="R15417">
        <f>NETWORKDAYS.INTL(N15417,M15417,1,$CN$3:CP$18)</f>
        <v>-32754</v>
      </c>
      <c r="S15417">
        <f t="shared" si="481"/>
        <v>-32755</v>
      </c>
    </row>
    <row r="15418" spans="1:19" ht="13.2" x14ac:dyDescent="0.25">
      <c r="A15418" s="1" t="s">
        <v>24749</v>
      </c>
      <c r="B15418" t="s">
        <v>27</v>
      </c>
      <c r="C15418" s="2">
        <v>45846</v>
      </c>
      <c r="D15418" t="s">
        <v>14</v>
      </c>
      <c r="E15418" t="s">
        <v>15</v>
      </c>
      <c r="F15418" t="s">
        <v>16</v>
      </c>
      <c r="G15418" t="s">
        <v>41</v>
      </c>
      <c r="H15418" t="s">
        <v>28</v>
      </c>
      <c r="J15418" s="1" t="s">
        <v>24750</v>
      </c>
      <c r="K15418" t="s">
        <v>27</v>
      </c>
      <c r="L15418" t="s">
        <v>19</v>
      </c>
      <c r="M15418" s="3">
        <v>45915</v>
      </c>
      <c r="N15418" s="2">
        <v>45846</v>
      </c>
      <c r="O15418" s="10">
        <v>45945</v>
      </c>
      <c r="P15418">
        <f>NETWORKDAYS.INTL(N15418,O15418,1,CN$2:$CN$19)</f>
        <v>72</v>
      </c>
      <c r="Q15418">
        <f t="shared" si="480"/>
        <v>71</v>
      </c>
      <c r="R15418">
        <f>NETWORKDAYS.INTL(N15418,M15418,1,$CN$3:CP$18)</f>
        <v>49</v>
      </c>
      <c r="S15418">
        <f t="shared" si="481"/>
        <v>48</v>
      </c>
    </row>
    <row r="15419" spans="1:19" ht="13.2" x14ac:dyDescent="0.25">
      <c r="A15419" s="1" t="s">
        <v>24751</v>
      </c>
      <c r="B15419" t="s">
        <v>27</v>
      </c>
      <c r="C15419" s="2">
        <v>45867</v>
      </c>
      <c r="D15419" t="s">
        <v>181</v>
      </c>
      <c r="E15419" t="s">
        <v>15</v>
      </c>
      <c r="F15419" t="s">
        <v>16</v>
      </c>
      <c r="G15419" t="s">
        <v>17</v>
      </c>
      <c r="H15419" t="s">
        <v>28</v>
      </c>
      <c r="J15419" s="1" t="s">
        <v>24752</v>
      </c>
      <c r="K15419" t="s">
        <v>27</v>
      </c>
      <c r="L15419" t="s">
        <v>19</v>
      </c>
      <c r="M15419" s="3">
        <v>45933</v>
      </c>
      <c r="N15419" s="2">
        <v>45867</v>
      </c>
      <c r="O15419" s="10">
        <v>45945</v>
      </c>
      <c r="P15419">
        <f>NETWORKDAYS.INTL(N15419,O15419,1,CN$2:$CN$19)</f>
        <v>57</v>
      </c>
      <c r="Q15419">
        <f t="shared" si="480"/>
        <v>56</v>
      </c>
      <c r="R15419">
        <f>NETWORKDAYS.INTL(N15419,M15419,1,$CN$3:CP$18)</f>
        <v>48</v>
      </c>
      <c r="S15419">
        <f t="shared" si="481"/>
        <v>47</v>
      </c>
    </row>
    <row r="15420" spans="1:19" ht="13.2" hidden="1" x14ac:dyDescent="0.25">
      <c r="A15420" s="1" t="s">
        <v>24753</v>
      </c>
      <c r="B15420" t="s">
        <v>234</v>
      </c>
      <c r="C15420" s="2">
        <v>45897</v>
      </c>
      <c r="D15420" t="s">
        <v>14</v>
      </c>
      <c r="E15420" t="s">
        <v>22</v>
      </c>
      <c r="F15420" t="s">
        <v>22</v>
      </c>
      <c r="G15420" t="s">
        <v>23</v>
      </c>
      <c r="H15420" t="s">
        <v>28</v>
      </c>
      <c r="N15420" s="2">
        <v>45897</v>
      </c>
      <c r="O15420" s="10">
        <v>45945</v>
      </c>
      <c r="P15420">
        <f>NETWORKDAYS.INTL(N15420,O15420,1,CN$2:$CN$19)</f>
        <v>35</v>
      </c>
      <c r="Q15420">
        <f t="shared" si="480"/>
        <v>34</v>
      </c>
      <c r="R15420">
        <f>NETWORKDAYS.INTL(N15420,M15420,1,$CN$3:CP$18)</f>
        <v>-32774</v>
      </c>
      <c r="S15420">
        <f t="shared" si="481"/>
        <v>-32775</v>
      </c>
    </row>
    <row r="15421" spans="1:19" ht="13.2" x14ac:dyDescent="0.25">
      <c r="A15421" s="1" t="s">
        <v>24754</v>
      </c>
      <c r="B15421" t="s">
        <v>149</v>
      </c>
      <c r="C15421" s="2">
        <v>45867</v>
      </c>
      <c r="D15421" t="s">
        <v>14</v>
      </c>
      <c r="E15421" t="s">
        <v>15</v>
      </c>
      <c r="F15421" t="s">
        <v>16</v>
      </c>
      <c r="G15421" t="s">
        <v>17</v>
      </c>
      <c r="H15421" t="s">
        <v>24</v>
      </c>
      <c r="J15421" s="1" t="s">
        <v>24755</v>
      </c>
      <c r="K15421" t="s">
        <v>149</v>
      </c>
      <c r="L15421" t="s">
        <v>19</v>
      </c>
      <c r="M15421" s="3">
        <v>45870</v>
      </c>
      <c r="N15421" s="2">
        <v>45867</v>
      </c>
      <c r="O15421" s="10">
        <v>45945</v>
      </c>
      <c r="P15421">
        <f>NETWORKDAYS.INTL(N15421,O15421,1,CN$2:$CN$19)</f>
        <v>57</v>
      </c>
      <c r="Q15421">
        <f t="shared" si="480"/>
        <v>56</v>
      </c>
      <c r="R15421">
        <f>NETWORKDAYS.INTL(N15421,M15421,1,$CN$3:CP$18)</f>
        <v>4</v>
      </c>
      <c r="S15421">
        <f t="shared" si="481"/>
        <v>3</v>
      </c>
    </row>
    <row r="15422" spans="1:19" ht="13.2" hidden="1" x14ac:dyDescent="0.25">
      <c r="A15422" s="1" t="s">
        <v>24756</v>
      </c>
      <c r="B15422" t="s">
        <v>327</v>
      </c>
      <c r="C15422" s="2">
        <v>45869</v>
      </c>
      <c r="D15422" t="s">
        <v>14</v>
      </c>
      <c r="E15422" t="s">
        <v>15</v>
      </c>
      <c r="F15422" t="s">
        <v>16</v>
      </c>
      <c r="G15422" t="s">
        <v>17</v>
      </c>
      <c r="H15422" t="s">
        <v>28</v>
      </c>
      <c r="N15422" s="2">
        <v>45869</v>
      </c>
      <c r="O15422" s="10">
        <v>45945</v>
      </c>
      <c r="P15422">
        <f>NETWORKDAYS.INTL(N15422,O15422,1,CN$2:$CN$19)</f>
        <v>55</v>
      </c>
      <c r="Q15422">
        <f t="shared" si="480"/>
        <v>54</v>
      </c>
      <c r="R15422">
        <f>NETWORKDAYS.INTL(N15422,M15422,1,$CN$3:CP$18)</f>
        <v>-32755</v>
      </c>
      <c r="S15422">
        <f t="shared" si="481"/>
        <v>-32756</v>
      </c>
    </row>
    <row r="15423" spans="1:19" ht="13.2" x14ac:dyDescent="0.25">
      <c r="A15423" s="1" t="s">
        <v>24757</v>
      </c>
      <c r="B15423" t="s">
        <v>13</v>
      </c>
      <c r="C15423" s="2">
        <v>45895</v>
      </c>
      <c r="D15423" t="s">
        <v>14</v>
      </c>
      <c r="E15423" t="s">
        <v>15</v>
      </c>
      <c r="F15423" t="s">
        <v>16</v>
      </c>
      <c r="G15423" t="s">
        <v>17</v>
      </c>
      <c r="H15423" t="s">
        <v>28</v>
      </c>
      <c r="J15423" s="1" t="s">
        <v>24758</v>
      </c>
      <c r="K15423" t="s">
        <v>13</v>
      </c>
      <c r="L15423" t="s">
        <v>19</v>
      </c>
      <c r="M15423" s="3">
        <v>45903</v>
      </c>
      <c r="N15423" s="2">
        <v>45895</v>
      </c>
      <c r="O15423" s="10">
        <v>45945</v>
      </c>
      <c r="P15423">
        <f>NETWORKDAYS.INTL(N15423,O15423,1,CN$2:$CN$19)</f>
        <v>37</v>
      </c>
      <c r="Q15423">
        <f t="shared" si="480"/>
        <v>36</v>
      </c>
      <c r="R15423">
        <f>NETWORKDAYS.INTL(N15423,M15423,1,$CN$3:CP$18)</f>
        <v>7</v>
      </c>
      <c r="S15423">
        <f t="shared" si="481"/>
        <v>6</v>
      </c>
    </row>
    <row r="15424" spans="1:19" ht="13.2" hidden="1" x14ac:dyDescent="0.25">
      <c r="A15424" s="1" t="s">
        <v>24759</v>
      </c>
      <c r="C15424" s="2">
        <v>45917</v>
      </c>
      <c r="D15424" t="s">
        <v>14</v>
      </c>
      <c r="H15424" t="s">
        <v>28</v>
      </c>
      <c r="N15424" s="2">
        <v>45917</v>
      </c>
      <c r="O15424" s="10">
        <v>45945</v>
      </c>
      <c r="P15424">
        <f>NETWORKDAYS.INTL(N15424,O15424,1,CN$2:$CN$19)</f>
        <v>21</v>
      </c>
      <c r="Q15424">
        <f t="shared" si="480"/>
        <v>20</v>
      </c>
      <c r="R15424">
        <f>NETWORKDAYS.INTL(N15424,M15424,1,$CN$3:CP$18)</f>
        <v>-32788</v>
      </c>
      <c r="S15424">
        <f t="shared" si="481"/>
        <v>-32789</v>
      </c>
    </row>
    <row r="15425" spans="1:19" ht="13.2" x14ac:dyDescent="0.25">
      <c r="A15425" s="1" t="s">
        <v>24760</v>
      </c>
      <c r="B15425" t="s">
        <v>58</v>
      </c>
      <c r="C15425" s="2">
        <v>45905</v>
      </c>
      <c r="D15425" t="s">
        <v>14</v>
      </c>
      <c r="E15425" t="s">
        <v>15</v>
      </c>
      <c r="F15425" t="s">
        <v>16</v>
      </c>
      <c r="G15425" t="s">
        <v>17</v>
      </c>
      <c r="H15425" t="s">
        <v>28</v>
      </c>
      <c r="J15425" s="1" t="s">
        <v>24761</v>
      </c>
      <c r="K15425" t="s">
        <v>58</v>
      </c>
      <c r="L15425" t="s">
        <v>19</v>
      </c>
      <c r="M15425" s="3">
        <v>45908</v>
      </c>
      <c r="N15425" s="2">
        <v>45905</v>
      </c>
      <c r="O15425" s="10">
        <v>45945</v>
      </c>
      <c r="P15425">
        <f>NETWORKDAYS.INTL(N15425,O15425,1,CN$2:$CN$19)</f>
        <v>29</v>
      </c>
      <c r="Q15425">
        <f t="shared" si="480"/>
        <v>28</v>
      </c>
      <c r="R15425">
        <f>NETWORKDAYS.INTL(N15425,M15425,1,$CN$3:CP$18)</f>
        <v>2</v>
      </c>
      <c r="S15425">
        <f t="shared" si="481"/>
        <v>1</v>
      </c>
    </row>
    <row r="15426" spans="1:19" ht="13.2" hidden="1" x14ac:dyDescent="0.25">
      <c r="A15426" s="1" t="s">
        <v>24762</v>
      </c>
      <c r="B15426" t="s">
        <v>88</v>
      </c>
      <c r="C15426" s="2">
        <v>45923</v>
      </c>
      <c r="D15426" t="s">
        <v>14</v>
      </c>
      <c r="H15426" t="s">
        <v>28</v>
      </c>
      <c r="N15426" s="2">
        <v>45923</v>
      </c>
      <c r="O15426" s="10">
        <v>45945</v>
      </c>
      <c r="P15426">
        <f>NETWORKDAYS.INTL(N15426,O15426,1,CN$2:$CN$19)</f>
        <v>17</v>
      </c>
      <c r="Q15426">
        <f t="shared" si="480"/>
        <v>16</v>
      </c>
      <c r="R15426">
        <f>NETWORKDAYS.INTL(N15426,M15426,1,$CN$3:CP$18)</f>
        <v>-32792</v>
      </c>
      <c r="S15426">
        <f t="shared" si="481"/>
        <v>-32793</v>
      </c>
    </row>
    <row r="15427" spans="1:19" ht="13.2" x14ac:dyDescent="0.25">
      <c r="A15427" s="1" t="s">
        <v>24763</v>
      </c>
      <c r="B15427" t="s">
        <v>93</v>
      </c>
      <c r="C15427" s="2">
        <v>45895</v>
      </c>
      <c r="D15427" t="s">
        <v>14</v>
      </c>
      <c r="E15427" t="s">
        <v>22</v>
      </c>
      <c r="F15427" t="s">
        <v>22</v>
      </c>
      <c r="G15427" t="s">
        <v>94</v>
      </c>
      <c r="H15427" t="s">
        <v>24</v>
      </c>
      <c r="J15427" s="1" t="s">
        <v>24764</v>
      </c>
      <c r="K15427" t="s">
        <v>93</v>
      </c>
      <c r="L15427" t="s">
        <v>19</v>
      </c>
      <c r="M15427" s="3">
        <v>45897</v>
      </c>
      <c r="N15427" s="2">
        <v>45895</v>
      </c>
      <c r="O15427" s="10">
        <v>45945</v>
      </c>
      <c r="P15427">
        <f>NETWORKDAYS.INTL(N15427,O15427,1,CN$2:$CN$19)</f>
        <v>37</v>
      </c>
      <c r="Q15427">
        <f t="shared" ref="Q15427:Q15490" si="482">P15427-1</f>
        <v>36</v>
      </c>
      <c r="R15427">
        <f>NETWORKDAYS.INTL(N15427,M15427,1,$CN$3:CP$18)</f>
        <v>3</v>
      </c>
      <c r="S15427">
        <f t="shared" ref="S15427:S15490" si="483">R15427-1</f>
        <v>2</v>
      </c>
    </row>
    <row r="15428" spans="1:19" ht="13.2" hidden="1" x14ac:dyDescent="0.25">
      <c r="A15428" s="1" t="s">
        <v>24765</v>
      </c>
      <c r="B15428" t="s">
        <v>27</v>
      </c>
      <c r="C15428" s="2">
        <v>45875</v>
      </c>
      <c r="D15428" t="s">
        <v>526</v>
      </c>
      <c r="N15428" s="2">
        <v>45875</v>
      </c>
      <c r="O15428" s="10">
        <v>45945</v>
      </c>
      <c r="P15428">
        <f>NETWORKDAYS.INTL(N15428,O15428,1,CN$2:$CN$19)</f>
        <v>51</v>
      </c>
      <c r="Q15428">
        <f t="shared" si="482"/>
        <v>50</v>
      </c>
      <c r="R15428">
        <f>NETWORKDAYS.INTL(N15428,M15428,1,$CN$3:CP$18)</f>
        <v>-32759</v>
      </c>
      <c r="S15428">
        <f t="shared" si="483"/>
        <v>-32760</v>
      </c>
    </row>
    <row r="15429" spans="1:19" ht="13.2" x14ac:dyDescent="0.25">
      <c r="A15429" s="1" t="s">
        <v>24766</v>
      </c>
      <c r="B15429" t="s">
        <v>55</v>
      </c>
      <c r="C15429" s="2">
        <v>45869</v>
      </c>
      <c r="D15429" t="s">
        <v>14</v>
      </c>
      <c r="E15429" t="s">
        <v>15</v>
      </c>
      <c r="F15429" t="s">
        <v>16</v>
      </c>
      <c r="G15429" t="s">
        <v>41</v>
      </c>
      <c r="H15429" t="s">
        <v>24</v>
      </c>
      <c r="J15429" s="1" t="s">
        <v>24767</v>
      </c>
      <c r="K15429" t="s">
        <v>55</v>
      </c>
      <c r="L15429" t="s">
        <v>19</v>
      </c>
      <c r="M15429" s="3">
        <v>45879</v>
      </c>
      <c r="N15429" s="2">
        <v>45869</v>
      </c>
      <c r="O15429" s="10">
        <v>45945</v>
      </c>
      <c r="P15429">
        <f>NETWORKDAYS.INTL(N15429,O15429,1,CN$2:$CN$19)</f>
        <v>55</v>
      </c>
      <c r="Q15429">
        <f t="shared" si="482"/>
        <v>54</v>
      </c>
      <c r="R15429">
        <f>NETWORKDAYS.INTL(N15429,M15429,1,$CN$3:CP$18)</f>
        <v>7</v>
      </c>
      <c r="S15429">
        <f t="shared" si="483"/>
        <v>6</v>
      </c>
    </row>
    <row r="15430" spans="1:19" ht="13.2" hidden="1" x14ac:dyDescent="0.25">
      <c r="A15430" s="1" t="s">
        <v>24768</v>
      </c>
      <c r="B15430" t="s">
        <v>234</v>
      </c>
      <c r="C15430" s="2">
        <v>45874</v>
      </c>
      <c r="D15430" t="s">
        <v>32</v>
      </c>
      <c r="E15430" t="s">
        <v>22</v>
      </c>
      <c r="F15430" t="s">
        <v>22</v>
      </c>
      <c r="G15430" t="s">
        <v>23</v>
      </c>
      <c r="H15430" t="s">
        <v>28</v>
      </c>
      <c r="N15430" s="2">
        <v>45874</v>
      </c>
      <c r="O15430" s="10">
        <v>45945</v>
      </c>
      <c r="P15430">
        <f>NETWORKDAYS.INTL(N15430,O15430,1,CN$2:$CN$19)</f>
        <v>52</v>
      </c>
      <c r="Q15430">
        <f t="shared" si="482"/>
        <v>51</v>
      </c>
      <c r="R15430">
        <f>NETWORKDAYS.INTL(N15430,M15430,1,$CN$3:CP$18)</f>
        <v>-32758</v>
      </c>
      <c r="S15430">
        <f t="shared" si="483"/>
        <v>-32759</v>
      </c>
    </row>
    <row r="15431" spans="1:19" ht="13.2" hidden="1" x14ac:dyDescent="0.25">
      <c r="A15431" s="1" t="s">
        <v>24769</v>
      </c>
      <c r="B15431" t="s">
        <v>178</v>
      </c>
      <c r="C15431" s="2">
        <v>45847</v>
      </c>
      <c r="D15431" t="s">
        <v>59</v>
      </c>
      <c r="E15431" t="s">
        <v>33</v>
      </c>
      <c r="F15431" t="s">
        <v>33</v>
      </c>
      <c r="G15431" t="s">
        <v>146</v>
      </c>
      <c r="H15431" t="s">
        <v>28</v>
      </c>
      <c r="N15431" s="2">
        <v>45847</v>
      </c>
      <c r="O15431" s="10">
        <v>45945</v>
      </c>
      <c r="P15431">
        <f>NETWORKDAYS.INTL(N15431,O15431,1,CN$2:$CN$19)</f>
        <v>71</v>
      </c>
      <c r="Q15431">
        <f t="shared" si="482"/>
        <v>70</v>
      </c>
      <c r="R15431">
        <f>NETWORKDAYS.INTL(N15431,M15431,1,$CN$3:CP$18)</f>
        <v>-32739</v>
      </c>
      <c r="S15431">
        <f t="shared" si="483"/>
        <v>-32740</v>
      </c>
    </row>
    <row r="15432" spans="1:19" ht="13.2" hidden="1" x14ac:dyDescent="0.25">
      <c r="A15432" s="1" t="s">
        <v>24770</v>
      </c>
      <c r="B15432" t="s">
        <v>74</v>
      </c>
      <c r="C15432" s="2">
        <v>45846</v>
      </c>
      <c r="D15432" t="s">
        <v>14</v>
      </c>
      <c r="E15432" t="s">
        <v>15</v>
      </c>
      <c r="F15432" t="s">
        <v>16</v>
      </c>
      <c r="G15432" t="s">
        <v>17</v>
      </c>
      <c r="H15432" t="s">
        <v>24</v>
      </c>
      <c r="N15432" s="2">
        <v>45846</v>
      </c>
      <c r="O15432" s="10">
        <v>45945</v>
      </c>
      <c r="P15432">
        <f>NETWORKDAYS.INTL(N15432,O15432,1,CN$2:$CN$19)</f>
        <v>72</v>
      </c>
      <c r="Q15432">
        <f t="shared" si="482"/>
        <v>71</v>
      </c>
      <c r="R15432">
        <f>NETWORKDAYS.INTL(N15432,M15432,1,$CN$3:CP$18)</f>
        <v>-32738</v>
      </c>
      <c r="S15432">
        <f t="shared" si="483"/>
        <v>-32739</v>
      </c>
    </row>
    <row r="15433" spans="1:19" ht="13.2" x14ac:dyDescent="0.25">
      <c r="A15433" s="1" t="s">
        <v>24771</v>
      </c>
      <c r="B15433" t="s">
        <v>27</v>
      </c>
      <c r="C15433" s="2">
        <v>45873</v>
      </c>
      <c r="D15433" t="s">
        <v>14</v>
      </c>
      <c r="E15433" t="s">
        <v>22</v>
      </c>
      <c r="F15433" t="s">
        <v>22</v>
      </c>
      <c r="G15433" t="s">
        <v>23</v>
      </c>
      <c r="H15433" t="s">
        <v>28</v>
      </c>
      <c r="J15433" s="1" t="s">
        <v>24772</v>
      </c>
      <c r="K15433" t="s">
        <v>27</v>
      </c>
      <c r="L15433" t="s">
        <v>19</v>
      </c>
      <c r="M15433" s="3">
        <v>45889</v>
      </c>
      <c r="N15433" s="2">
        <v>45873</v>
      </c>
      <c r="O15433" s="10">
        <v>45945</v>
      </c>
      <c r="P15433">
        <f>NETWORKDAYS.INTL(N15433,O15433,1,CN$2:$CN$19)</f>
        <v>53</v>
      </c>
      <c r="Q15433">
        <f t="shared" si="482"/>
        <v>52</v>
      </c>
      <c r="R15433">
        <f>NETWORKDAYS.INTL(N15433,M15433,1,$CN$3:CP$18)</f>
        <v>12</v>
      </c>
      <c r="S15433">
        <f t="shared" si="483"/>
        <v>11</v>
      </c>
    </row>
    <row r="15434" spans="1:19" ht="13.2" hidden="1" x14ac:dyDescent="0.25">
      <c r="A15434" s="1" t="s">
        <v>24773</v>
      </c>
      <c r="B15434" t="s">
        <v>58</v>
      </c>
      <c r="C15434" s="2">
        <v>45919</v>
      </c>
      <c r="D15434" t="s">
        <v>14</v>
      </c>
      <c r="E15434" t="s">
        <v>15</v>
      </c>
      <c r="F15434" t="s">
        <v>16</v>
      </c>
      <c r="G15434" t="s">
        <v>17</v>
      </c>
      <c r="H15434" t="s">
        <v>28</v>
      </c>
      <c r="N15434" s="2">
        <v>45919</v>
      </c>
      <c r="O15434" s="10">
        <v>45945</v>
      </c>
      <c r="P15434">
        <f>NETWORKDAYS.INTL(N15434,O15434,1,CN$2:$CN$19)</f>
        <v>19</v>
      </c>
      <c r="Q15434">
        <f t="shared" si="482"/>
        <v>18</v>
      </c>
      <c r="R15434">
        <f>NETWORKDAYS.INTL(N15434,M15434,1,$CN$3:CP$18)</f>
        <v>-32790</v>
      </c>
      <c r="S15434">
        <f t="shared" si="483"/>
        <v>-32791</v>
      </c>
    </row>
    <row r="15435" spans="1:19" ht="13.2" hidden="1" x14ac:dyDescent="0.25">
      <c r="A15435" s="1" t="s">
        <v>24774</v>
      </c>
      <c r="B15435" t="s">
        <v>27</v>
      </c>
      <c r="C15435" s="2">
        <v>45861</v>
      </c>
      <c r="D15435" t="s">
        <v>14</v>
      </c>
      <c r="E15435" t="s">
        <v>15</v>
      </c>
      <c r="F15435" t="s">
        <v>16</v>
      </c>
      <c r="G15435" t="s">
        <v>41</v>
      </c>
      <c r="H15435" t="s">
        <v>28</v>
      </c>
      <c r="N15435" s="2">
        <v>45861</v>
      </c>
      <c r="O15435" s="10">
        <v>45945</v>
      </c>
      <c r="P15435">
        <f>NETWORKDAYS.INTL(N15435,O15435,1,CN$2:$CN$19)</f>
        <v>61</v>
      </c>
      <c r="Q15435">
        <f t="shared" si="482"/>
        <v>60</v>
      </c>
      <c r="R15435">
        <f>NETWORKDAYS.INTL(N15435,M15435,1,$CN$3:CP$18)</f>
        <v>-32749</v>
      </c>
      <c r="S15435">
        <f t="shared" si="483"/>
        <v>-32750</v>
      </c>
    </row>
    <row r="15436" spans="1:19" ht="13.2" hidden="1" x14ac:dyDescent="0.25">
      <c r="A15436" s="1" t="s">
        <v>24775</v>
      </c>
      <c r="B15436" t="s">
        <v>484</v>
      </c>
      <c r="C15436" s="2">
        <v>45848</v>
      </c>
      <c r="D15436" t="s">
        <v>14</v>
      </c>
      <c r="E15436" t="s">
        <v>22</v>
      </c>
      <c r="F15436" t="s">
        <v>22</v>
      </c>
      <c r="G15436" t="s">
        <v>94</v>
      </c>
      <c r="H15436" t="s">
        <v>24</v>
      </c>
      <c r="N15436" s="2">
        <v>45848</v>
      </c>
      <c r="O15436" s="10">
        <v>45945</v>
      </c>
      <c r="P15436">
        <f>NETWORKDAYS.INTL(N15436,O15436,1,CN$2:$CN$19)</f>
        <v>70</v>
      </c>
      <c r="Q15436">
        <f t="shared" si="482"/>
        <v>69</v>
      </c>
      <c r="R15436">
        <f>NETWORKDAYS.INTL(N15436,M15436,1,$CN$3:CP$18)</f>
        <v>-32740</v>
      </c>
      <c r="S15436">
        <f t="shared" si="483"/>
        <v>-32741</v>
      </c>
    </row>
    <row r="15437" spans="1:19" ht="13.2" hidden="1" x14ac:dyDescent="0.25">
      <c r="A15437" s="1" t="s">
        <v>24776</v>
      </c>
      <c r="B15437" t="s">
        <v>27</v>
      </c>
      <c r="C15437" s="2">
        <v>45903</v>
      </c>
      <c r="D15437" t="s">
        <v>181</v>
      </c>
      <c r="H15437" t="s">
        <v>28</v>
      </c>
      <c r="N15437" s="2">
        <v>45903</v>
      </c>
      <c r="O15437" s="10">
        <v>45945</v>
      </c>
      <c r="P15437">
        <f>NETWORKDAYS.INTL(N15437,O15437,1,CN$2:$CN$19)</f>
        <v>31</v>
      </c>
      <c r="Q15437">
        <f t="shared" si="482"/>
        <v>30</v>
      </c>
      <c r="R15437">
        <f>NETWORKDAYS.INTL(N15437,M15437,1,$CN$3:CP$18)</f>
        <v>-32778</v>
      </c>
      <c r="S15437">
        <f t="shared" si="483"/>
        <v>-32779</v>
      </c>
    </row>
    <row r="15438" spans="1:19" ht="13.2" hidden="1" x14ac:dyDescent="0.25">
      <c r="A15438" s="1" t="s">
        <v>24777</v>
      </c>
      <c r="B15438" t="s">
        <v>3081</v>
      </c>
      <c r="C15438" s="2">
        <v>45915</v>
      </c>
      <c r="D15438" t="s">
        <v>14</v>
      </c>
      <c r="E15438" t="s">
        <v>15</v>
      </c>
      <c r="F15438" t="s">
        <v>16</v>
      </c>
      <c r="G15438" t="s">
        <v>17</v>
      </c>
      <c r="H15438" t="s">
        <v>247</v>
      </c>
      <c r="N15438" s="2">
        <v>45915</v>
      </c>
      <c r="O15438" s="10">
        <v>45945</v>
      </c>
      <c r="P15438">
        <f>NETWORKDAYS.INTL(N15438,O15438,1,CN$2:$CN$19)</f>
        <v>23</v>
      </c>
      <c r="Q15438">
        <f t="shared" si="482"/>
        <v>22</v>
      </c>
      <c r="R15438">
        <f>NETWORKDAYS.INTL(N15438,M15438,1,$CN$3:CP$18)</f>
        <v>-32786</v>
      </c>
      <c r="S15438">
        <f t="shared" si="483"/>
        <v>-32787</v>
      </c>
    </row>
    <row r="15439" spans="1:19" ht="13.2" x14ac:dyDescent="0.25">
      <c r="A15439" s="1" t="s">
        <v>24778</v>
      </c>
      <c r="B15439" t="s">
        <v>27</v>
      </c>
      <c r="C15439" s="2">
        <v>45903</v>
      </c>
      <c r="D15439" t="s">
        <v>14</v>
      </c>
      <c r="E15439" t="s">
        <v>22</v>
      </c>
      <c r="F15439" t="s">
        <v>22</v>
      </c>
      <c r="G15439" t="s">
        <v>23</v>
      </c>
      <c r="H15439" t="s">
        <v>28</v>
      </c>
      <c r="J15439" s="1" t="s">
        <v>24779</v>
      </c>
      <c r="K15439" t="s">
        <v>27</v>
      </c>
      <c r="L15439" t="s">
        <v>19</v>
      </c>
      <c r="M15439" s="3">
        <v>45917</v>
      </c>
      <c r="N15439" s="2">
        <v>45903</v>
      </c>
      <c r="O15439" s="10">
        <v>45945</v>
      </c>
      <c r="P15439">
        <f>NETWORKDAYS.INTL(N15439,O15439,1,CN$2:$CN$19)</f>
        <v>31</v>
      </c>
      <c r="Q15439">
        <f t="shared" si="482"/>
        <v>30</v>
      </c>
      <c r="R15439">
        <f>NETWORKDAYS.INTL(N15439,M15439,1,$CN$3:CP$18)</f>
        <v>11</v>
      </c>
      <c r="S15439">
        <f t="shared" si="483"/>
        <v>10</v>
      </c>
    </row>
    <row r="15440" spans="1:19" ht="13.2" x14ac:dyDescent="0.25">
      <c r="A15440" s="1" t="s">
        <v>24780</v>
      </c>
      <c r="B15440" t="s">
        <v>167</v>
      </c>
      <c r="C15440" s="2">
        <v>45884</v>
      </c>
      <c r="D15440" t="s">
        <v>32</v>
      </c>
      <c r="E15440" t="s">
        <v>15</v>
      </c>
      <c r="F15440" t="s">
        <v>16</v>
      </c>
      <c r="G15440" t="s">
        <v>17</v>
      </c>
      <c r="H15440" t="s">
        <v>28</v>
      </c>
      <c r="J15440" s="1" t="s">
        <v>24781</v>
      </c>
      <c r="K15440" t="s">
        <v>167</v>
      </c>
      <c r="L15440" t="s">
        <v>19</v>
      </c>
      <c r="M15440" s="3">
        <v>45908</v>
      </c>
      <c r="N15440" s="2">
        <v>45884</v>
      </c>
      <c r="O15440" s="10">
        <v>45945</v>
      </c>
      <c r="P15440">
        <f>NETWORKDAYS.INTL(N15440,O15440,1,CN$2:$CN$19)</f>
        <v>44</v>
      </c>
      <c r="Q15440">
        <f t="shared" si="482"/>
        <v>43</v>
      </c>
      <c r="R15440">
        <f>NETWORKDAYS.INTL(N15440,M15440,1,$CN$3:CP$18)</f>
        <v>16</v>
      </c>
      <c r="S15440">
        <f t="shared" si="483"/>
        <v>15</v>
      </c>
    </row>
    <row r="15441" spans="1:19" ht="13.2" hidden="1" x14ac:dyDescent="0.25">
      <c r="A15441" s="1" t="s">
        <v>24782</v>
      </c>
      <c r="B15441" t="s">
        <v>327</v>
      </c>
      <c r="C15441" s="2">
        <v>45848</v>
      </c>
      <c r="D15441" t="s">
        <v>526</v>
      </c>
      <c r="E15441" t="s">
        <v>15</v>
      </c>
      <c r="F15441" t="s">
        <v>16</v>
      </c>
      <c r="G15441" t="s">
        <v>17</v>
      </c>
      <c r="H15441" t="s">
        <v>28</v>
      </c>
      <c r="N15441" s="2">
        <v>45848</v>
      </c>
      <c r="O15441" s="10">
        <v>45945</v>
      </c>
      <c r="P15441">
        <f>NETWORKDAYS.INTL(N15441,O15441,1,CN$2:$CN$19)</f>
        <v>70</v>
      </c>
      <c r="Q15441">
        <f t="shared" si="482"/>
        <v>69</v>
      </c>
      <c r="R15441">
        <f>NETWORKDAYS.INTL(N15441,M15441,1,$CN$3:CP$18)</f>
        <v>-32740</v>
      </c>
      <c r="S15441">
        <f t="shared" si="483"/>
        <v>-32741</v>
      </c>
    </row>
    <row r="15442" spans="1:19" ht="13.2" hidden="1" x14ac:dyDescent="0.25">
      <c r="A15442" s="1" t="s">
        <v>24783</v>
      </c>
      <c r="B15442" t="s">
        <v>3081</v>
      </c>
      <c r="C15442" s="2">
        <v>45875</v>
      </c>
      <c r="D15442" t="s">
        <v>14</v>
      </c>
      <c r="E15442" t="s">
        <v>15</v>
      </c>
      <c r="F15442" t="s">
        <v>16</v>
      </c>
      <c r="G15442" t="s">
        <v>17</v>
      </c>
      <c r="H15442" t="s">
        <v>28</v>
      </c>
      <c r="N15442" s="2">
        <v>45875</v>
      </c>
      <c r="O15442" s="10">
        <v>45945</v>
      </c>
      <c r="P15442">
        <f>NETWORKDAYS.INTL(N15442,O15442,1,CN$2:$CN$19)</f>
        <v>51</v>
      </c>
      <c r="Q15442">
        <f t="shared" si="482"/>
        <v>50</v>
      </c>
      <c r="R15442">
        <f>NETWORKDAYS.INTL(N15442,M15442,1,$CN$3:CP$18)</f>
        <v>-32759</v>
      </c>
      <c r="S15442">
        <f t="shared" si="483"/>
        <v>-32760</v>
      </c>
    </row>
    <row r="15443" spans="1:19" ht="13.2" x14ac:dyDescent="0.25">
      <c r="A15443" s="1" t="s">
        <v>24784</v>
      </c>
      <c r="B15443" t="s">
        <v>101</v>
      </c>
      <c r="C15443" s="2">
        <v>45915</v>
      </c>
      <c r="D15443" t="s">
        <v>14</v>
      </c>
      <c r="E15443" t="s">
        <v>102</v>
      </c>
      <c r="F15443" t="s">
        <v>102</v>
      </c>
      <c r="G15443" t="s">
        <v>17</v>
      </c>
      <c r="H15443" t="s">
        <v>28</v>
      </c>
      <c r="J15443" s="1" t="s">
        <v>24785</v>
      </c>
      <c r="K15443" t="s">
        <v>101</v>
      </c>
      <c r="L15443" t="s">
        <v>19</v>
      </c>
      <c r="M15443" s="3">
        <v>45936</v>
      </c>
      <c r="N15443" s="2">
        <v>45915</v>
      </c>
      <c r="O15443" s="10">
        <v>45945</v>
      </c>
      <c r="P15443">
        <f>NETWORKDAYS.INTL(N15443,O15443,1,CN$2:$CN$19)</f>
        <v>23</v>
      </c>
      <c r="Q15443">
        <f t="shared" si="482"/>
        <v>22</v>
      </c>
      <c r="R15443">
        <f>NETWORKDAYS.INTL(N15443,M15443,1,$CN$3:CP$18)</f>
        <v>16</v>
      </c>
      <c r="S15443">
        <f t="shared" si="483"/>
        <v>15</v>
      </c>
    </row>
    <row r="15444" spans="1:19" ht="13.2" x14ac:dyDescent="0.25">
      <c r="A15444" s="1" t="s">
        <v>24786</v>
      </c>
      <c r="B15444" t="s">
        <v>27</v>
      </c>
      <c r="C15444" s="2">
        <v>45897</v>
      </c>
      <c r="D15444" t="s">
        <v>59</v>
      </c>
      <c r="E15444" t="s">
        <v>15</v>
      </c>
      <c r="F15444" t="s">
        <v>16</v>
      </c>
      <c r="G15444" t="s">
        <v>17</v>
      </c>
      <c r="I15444" t="s">
        <v>65</v>
      </c>
      <c r="J15444" s="1" t="s">
        <v>24787</v>
      </c>
      <c r="K15444" t="s">
        <v>27</v>
      </c>
      <c r="L15444" t="s">
        <v>19</v>
      </c>
      <c r="M15444" s="3">
        <v>45922</v>
      </c>
      <c r="N15444" s="2">
        <v>45897</v>
      </c>
      <c r="O15444" s="10">
        <v>45945</v>
      </c>
      <c r="P15444">
        <f>NETWORKDAYS.INTL(N15444,O15444,1,CN$2:$CN$19)</f>
        <v>35</v>
      </c>
      <c r="Q15444">
        <f t="shared" si="482"/>
        <v>34</v>
      </c>
      <c r="R15444">
        <f>NETWORKDAYS.INTL(N15444,M15444,1,$CN$3:CP$18)</f>
        <v>18</v>
      </c>
      <c r="S15444">
        <f t="shared" si="483"/>
        <v>17</v>
      </c>
    </row>
    <row r="15445" spans="1:19" ht="13.2" hidden="1" x14ac:dyDescent="0.25">
      <c r="A15445" s="1" t="s">
        <v>24788</v>
      </c>
      <c r="B15445" t="s">
        <v>3081</v>
      </c>
      <c r="C15445" s="2">
        <v>45873</v>
      </c>
      <c r="D15445" t="s">
        <v>14</v>
      </c>
      <c r="E15445" t="s">
        <v>15</v>
      </c>
      <c r="F15445" t="s">
        <v>16</v>
      </c>
      <c r="G15445" t="s">
        <v>17</v>
      </c>
      <c r="H15445" t="s">
        <v>247</v>
      </c>
      <c r="N15445" s="2">
        <v>45873</v>
      </c>
      <c r="O15445" s="10">
        <v>45945</v>
      </c>
      <c r="P15445">
        <f>NETWORKDAYS.INTL(N15445,O15445,1,CN$2:$CN$19)</f>
        <v>53</v>
      </c>
      <c r="Q15445">
        <f t="shared" si="482"/>
        <v>52</v>
      </c>
      <c r="R15445">
        <f>NETWORKDAYS.INTL(N15445,M15445,1,$CN$3:CP$18)</f>
        <v>-32757</v>
      </c>
      <c r="S15445">
        <f t="shared" si="483"/>
        <v>-32758</v>
      </c>
    </row>
    <row r="15446" spans="1:19" ht="13.2" x14ac:dyDescent="0.25">
      <c r="A15446" s="1" t="s">
        <v>24789</v>
      </c>
      <c r="B15446" t="s">
        <v>27</v>
      </c>
      <c r="C15446" s="2">
        <v>45923</v>
      </c>
      <c r="D15446" t="s">
        <v>14</v>
      </c>
      <c r="E15446" t="s">
        <v>22</v>
      </c>
      <c r="F15446" t="s">
        <v>22</v>
      </c>
      <c r="G15446" t="s">
        <v>94</v>
      </c>
      <c r="H15446" t="s">
        <v>845</v>
      </c>
      <c r="J15446" s="1" t="s">
        <v>24790</v>
      </c>
      <c r="K15446" t="s">
        <v>27</v>
      </c>
      <c r="L15446" t="s">
        <v>19</v>
      </c>
      <c r="M15446" s="3">
        <v>45923</v>
      </c>
      <c r="N15446" s="2">
        <v>45923</v>
      </c>
      <c r="O15446" s="10">
        <v>45945</v>
      </c>
      <c r="P15446">
        <f>NETWORKDAYS.INTL(N15446,O15446,1,CN$2:$CN$19)</f>
        <v>17</v>
      </c>
      <c r="Q15446">
        <f t="shared" si="482"/>
        <v>16</v>
      </c>
      <c r="R15446">
        <f>NETWORKDAYS.INTL(N15446,M15446,1,$CN$3:CP$18)</f>
        <v>1</v>
      </c>
      <c r="S15446">
        <f t="shared" si="483"/>
        <v>0</v>
      </c>
    </row>
    <row r="15447" spans="1:19" ht="13.2" x14ac:dyDescent="0.25">
      <c r="A15447" s="1" t="s">
        <v>24791</v>
      </c>
      <c r="B15447" t="s">
        <v>27</v>
      </c>
      <c r="C15447" s="2">
        <v>45866</v>
      </c>
      <c r="D15447" t="s">
        <v>181</v>
      </c>
      <c r="E15447" t="s">
        <v>15</v>
      </c>
      <c r="F15447" t="s">
        <v>16</v>
      </c>
      <c r="G15447" t="s">
        <v>17</v>
      </c>
      <c r="H15447" t="s">
        <v>28</v>
      </c>
      <c r="J15447" s="1" t="s">
        <v>24792</v>
      </c>
      <c r="K15447" t="s">
        <v>27</v>
      </c>
      <c r="L15447" t="s">
        <v>19</v>
      </c>
      <c r="M15447" s="3">
        <v>45933</v>
      </c>
      <c r="N15447" s="2">
        <v>45866</v>
      </c>
      <c r="O15447" s="10">
        <v>45945</v>
      </c>
      <c r="P15447">
        <f>NETWORKDAYS.INTL(N15447,O15447,1,CN$2:$CN$19)</f>
        <v>58</v>
      </c>
      <c r="Q15447">
        <f t="shared" si="482"/>
        <v>57</v>
      </c>
      <c r="R15447">
        <f>NETWORKDAYS.INTL(N15447,M15447,1,$CN$3:CP$18)</f>
        <v>49</v>
      </c>
      <c r="S15447">
        <f t="shared" si="483"/>
        <v>48</v>
      </c>
    </row>
    <row r="15448" spans="1:19" ht="13.2" x14ac:dyDescent="0.25">
      <c r="A15448" s="1" t="s">
        <v>24793</v>
      </c>
      <c r="B15448" t="s">
        <v>27</v>
      </c>
      <c r="C15448" s="2">
        <v>45926</v>
      </c>
      <c r="D15448" t="s">
        <v>14</v>
      </c>
      <c r="E15448" t="s">
        <v>22</v>
      </c>
      <c r="F15448" t="s">
        <v>22</v>
      </c>
      <c r="G15448" t="s">
        <v>94</v>
      </c>
      <c r="H15448" t="s">
        <v>28</v>
      </c>
      <c r="J15448" s="1" t="s">
        <v>24794</v>
      </c>
      <c r="K15448" t="s">
        <v>27</v>
      </c>
      <c r="L15448" t="s">
        <v>19</v>
      </c>
      <c r="M15448" s="3">
        <v>45929</v>
      </c>
      <c r="N15448" s="2">
        <v>45926</v>
      </c>
      <c r="O15448" s="10">
        <v>45945</v>
      </c>
      <c r="P15448">
        <f>NETWORKDAYS.INTL(N15448,O15448,1,CN$2:$CN$19)</f>
        <v>14</v>
      </c>
      <c r="Q15448">
        <f t="shared" si="482"/>
        <v>13</v>
      </c>
      <c r="R15448">
        <f>NETWORKDAYS.INTL(N15448,M15448,1,$CN$3:CP$18)</f>
        <v>2</v>
      </c>
      <c r="S15448">
        <f t="shared" si="483"/>
        <v>1</v>
      </c>
    </row>
    <row r="15449" spans="1:19" ht="13.2" x14ac:dyDescent="0.25">
      <c r="A15449" s="1" t="s">
        <v>24795</v>
      </c>
      <c r="B15449" t="s">
        <v>477</v>
      </c>
      <c r="C15449" s="2">
        <v>45895</v>
      </c>
      <c r="D15449" t="s">
        <v>14</v>
      </c>
      <c r="E15449" t="s">
        <v>15</v>
      </c>
      <c r="F15449" t="s">
        <v>16</v>
      </c>
      <c r="G15449" t="s">
        <v>41</v>
      </c>
      <c r="H15449" t="s">
        <v>98</v>
      </c>
      <c r="J15449" s="1" t="s">
        <v>24796</v>
      </c>
      <c r="K15449" t="s">
        <v>477</v>
      </c>
      <c r="L15449" t="s">
        <v>19</v>
      </c>
      <c r="M15449" s="3">
        <v>45897</v>
      </c>
      <c r="N15449" s="2">
        <v>45895</v>
      </c>
      <c r="O15449" s="10">
        <v>45945</v>
      </c>
      <c r="P15449">
        <f>NETWORKDAYS.INTL(N15449,O15449,1,CN$2:$CN$19)</f>
        <v>37</v>
      </c>
      <c r="Q15449">
        <f t="shared" si="482"/>
        <v>36</v>
      </c>
      <c r="R15449">
        <f>NETWORKDAYS.INTL(N15449,M15449,1,$CN$3:CP$18)</f>
        <v>3</v>
      </c>
      <c r="S15449">
        <f t="shared" si="483"/>
        <v>2</v>
      </c>
    </row>
    <row r="15450" spans="1:19" ht="13.2" x14ac:dyDescent="0.25">
      <c r="A15450" s="1" t="s">
        <v>7549</v>
      </c>
      <c r="B15450" t="s">
        <v>204</v>
      </c>
      <c r="C15450" s="2">
        <v>45919</v>
      </c>
      <c r="D15450" t="s">
        <v>14</v>
      </c>
      <c r="E15450" t="s">
        <v>15</v>
      </c>
      <c r="F15450" t="s">
        <v>16</v>
      </c>
      <c r="G15450" t="s">
        <v>41</v>
      </c>
      <c r="H15450" t="s">
        <v>28</v>
      </c>
      <c r="J15450" s="1" t="s">
        <v>8739</v>
      </c>
      <c r="K15450" t="s">
        <v>204</v>
      </c>
      <c r="L15450" t="s">
        <v>19</v>
      </c>
      <c r="M15450" s="3">
        <v>45945</v>
      </c>
      <c r="N15450" s="2">
        <v>45919</v>
      </c>
      <c r="O15450" s="10">
        <v>45945</v>
      </c>
      <c r="P15450">
        <f>NETWORKDAYS.INTL(N15450,O15450,1,CN$2:$CN$19)</f>
        <v>19</v>
      </c>
      <c r="Q15450">
        <f t="shared" si="482"/>
        <v>18</v>
      </c>
      <c r="R15450">
        <f>NETWORKDAYS.INTL(N15450,M15450,1,$CN$3:CP$18)</f>
        <v>18</v>
      </c>
      <c r="S15450">
        <f t="shared" si="483"/>
        <v>17</v>
      </c>
    </row>
    <row r="15451" spans="1:19" ht="13.2" hidden="1" x14ac:dyDescent="0.25">
      <c r="A15451" s="1" t="s">
        <v>24797</v>
      </c>
      <c r="B15451" t="s">
        <v>116</v>
      </c>
      <c r="C15451" s="2">
        <v>45929</v>
      </c>
      <c r="D15451" t="s">
        <v>59</v>
      </c>
      <c r="E15451" t="s">
        <v>15</v>
      </c>
      <c r="F15451" t="s">
        <v>16</v>
      </c>
      <c r="G15451" t="s">
        <v>17</v>
      </c>
      <c r="I15451" t="s">
        <v>65</v>
      </c>
      <c r="N15451" s="2">
        <v>45929</v>
      </c>
      <c r="O15451" s="10">
        <v>45945</v>
      </c>
      <c r="P15451">
        <f>NETWORKDAYS.INTL(N15451,O15451,1,CN$2:$CN$19)</f>
        <v>13</v>
      </c>
      <c r="Q15451">
        <f t="shared" si="482"/>
        <v>12</v>
      </c>
      <c r="R15451">
        <f>NETWORKDAYS.INTL(N15451,M15451,1,$CN$3:CP$18)</f>
        <v>-32796</v>
      </c>
      <c r="S15451">
        <f t="shared" si="483"/>
        <v>-32797</v>
      </c>
    </row>
    <row r="15452" spans="1:19" ht="13.2" x14ac:dyDescent="0.25">
      <c r="A15452" s="1" t="s">
        <v>24798</v>
      </c>
      <c r="B15452" t="s">
        <v>55</v>
      </c>
      <c r="C15452" s="2">
        <v>45882</v>
      </c>
      <c r="D15452" t="s">
        <v>32</v>
      </c>
      <c r="E15452" t="s">
        <v>15</v>
      </c>
      <c r="F15452" t="s">
        <v>16</v>
      </c>
      <c r="G15452" t="s">
        <v>41</v>
      </c>
      <c r="H15452" t="s">
        <v>28</v>
      </c>
      <c r="J15452" s="1" t="s">
        <v>24799</v>
      </c>
      <c r="K15452" t="s">
        <v>55</v>
      </c>
      <c r="L15452" t="s">
        <v>19</v>
      </c>
      <c r="M15452" s="3">
        <v>45902</v>
      </c>
      <c r="N15452" s="2">
        <v>45882</v>
      </c>
      <c r="O15452" s="10">
        <v>45945</v>
      </c>
      <c r="P15452">
        <f>NETWORKDAYS.INTL(N15452,O15452,1,CN$2:$CN$19)</f>
        <v>46</v>
      </c>
      <c r="Q15452">
        <f t="shared" si="482"/>
        <v>45</v>
      </c>
      <c r="R15452">
        <f>NETWORKDAYS.INTL(N15452,M15452,1,$CN$3:CP$18)</f>
        <v>14</v>
      </c>
      <c r="S15452">
        <f t="shared" si="483"/>
        <v>13</v>
      </c>
    </row>
    <row r="15453" spans="1:19" ht="13.2" x14ac:dyDescent="0.25">
      <c r="A15453" s="1" t="s">
        <v>24800</v>
      </c>
      <c r="B15453" t="s">
        <v>27</v>
      </c>
      <c r="C15453" s="2">
        <v>45911</v>
      </c>
      <c r="D15453" t="s">
        <v>181</v>
      </c>
      <c r="E15453" t="s">
        <v>15</v>
      </c>
      <c r="F15453" t="s">
        <v>16</v>
      </c>
      <c r="G15453" t="s">
        <v>17</v>
      </c>
      <c r="H15453" t="s">
        <v>28</v>
      </c>
      <c r="J15453" s="1" t="s">
        <v>24801</v>
      </c>
      <c r="K15453" t="s">
        <v>27</v>
      </c>
      <c r="L15453" t="s">
        <v>19</v>
      </c>
      <c r="M15453" s="3">
        <v>45931</v>
      </c>
      <c r="N15453" s="2">
        <v>45911</v>
      </c>
      <c r="O15453" s="10">
        <v>45945</v>
      </c>
      <c r="P15453">
        <f>NETWORKDAYS.INTL(N15453,O15453,1,CN$2:$CN$19)</f>
        <v>25</v>
      </c>
      <c r="Q15453">
        <f t="shared" si="482"/>
        <v>24</v>
      </c>
      <c r="R15453">
        <f>NETWORKDAYS.INTL(N15453,M15453,1,$CN$3:CP$18)</f>
        <v>15</v>
      </c>
      <c r="S15453">
        <f t="shared" si="483"/>
        <v>14</v>
      </c>
    </row>
    <row r="15454" spans="1:19" ht="13.2" hidden="1" x14ac:dyDescent="0.25">
      <c r="A15454" s="1" t="s">
        <v>24802</v>
      </c>
      <c r="B15454" t="s">
        <v>74</v>
      </c>
      <c r="C15454" s="2">
        <v>45875</v>
      </c>
      <c r="D15454" t="s">
        <v>14</v>
      </c>
      <c r="E15454" t="s">
        <v>639</v>
      </c>
      <c r="F15454" t="s">
        <v>640</v>
      </c>
      <c r="G15454" t="s">
        <v>5249</v>
      </c>
      <c r="H15454" t="s">
        <v>28</v>
      </c>
      <c r="N15454" s="2">
        <v>45875</v>
      </c>
      <c r="O15454" s="10">
        <v>45945</v>
      </c>
      <c r="P15454">
        <f>NETWORKDAYS.INTL(N15454,O15454,1,CN$2:$CN$19)</f>
        <v>51</v>
      </c>
      <c r="Q15454">
        <f t="shared" si="482"/>
        <v>50</v>
      </c>
      <c r="R15454">
        <f>NETWORKDAYS.INTL(N15454,M15454,1,$CN$3:CP$18)</f>
        <v>-32759</v>
      </c>
      <c r="S15454">
        <f t="shared" si="483"/>
        <v>-32760</v>
      </c>
    </row>
    <row r="15455" spans="1:19" ht="13.2" x14ac:dyDescent="0.25">
      <c r="A15455" s="1" t="s">
        <v>24803</v>
      </c>
      <c r="B15455" t="s">
        <v>27</v>
      </c>
      <c r="C15455" s="2">
        <v>45925</v>
      </c>
      <c r="D15455" t="s">
        <v>14</v>
      </c>
      <c r="E15455" t="s">
        <v>15</v>
      </c>
      <c r="F15455" t="s">
        <v>16</v>
      </c>
      <c r="G15455" t="s">
        <v>17</v>
      </c>
      <c r="H15455" t="s">
        <v>28</v>
      </c>
      <c r="J15455" s="1" t="s">
        <v>24804</v>
      </c>
      <c r="K15455" t="s">
        <v>27</v>
      </c>
      <c r="L15455" t="s">
        <v>19</v>
      </c>
      <c r="M15455" s="3">
        <v>45937</v>
      </c>
      <c r="N15455" s="2">
        <v>45925</v>
      </c>
      <c r="O15455" s="10">
        <v>45945</v>
      </c>
      <c r="P15455">
        <f>NETWORKDAYS.INTL(N15455,O15455,1,CN$2:$CN$19)</f>
        <v>15</v>
      </c>
      <c r="Q15455">
        <f t="shared" si="482"/>
        <v>14</v>
      </c>
      <c r="R15455">
        <f>NETWORKDAYS.INTL(N15455,M15455,1,$CN$3:CP$18)</f>
        <v>9</v>
      </c>
      <c r="S15455">
        <f t="shared" si="483"/>
        <v>8</v>
      </c>
    </row>
    <row r="15456" spans="1:19" ht="13.2" x14ac:dyDescent="0.25">
      <c r="A15456" s="1" t="s">
        <v>24805</v>
      </c>
      <c r="B15456" t="s">
        <v>791</v>
      </c>
      <c r="C15456" s="2">
        <v>45863</v>
      </c>
      <c r="D15456" t="s">
        <v>32</v>
      </c>
      <c r="E15456" t="s">
        <v>15</v>
      </c>
      <c r="F15456" t="s">
        <v>16</v>
      </c>
      <c r="G15456" t="s">
        <v>41</v>
      </c>
      <c r="H15456" t="s">
        <v>5069</v>
      </c>
      <c r="J15456" s="1" t="s">
        <v>24806</v>
      </c>
      <c r="K15456" t="s">
        <v>791</v>
      </c>
      <c r="L15456" t="s">
        <v>19</v>
      </c>
      <c r="M15456" s="3">
        <v>45870</v>
      </c>
      <c r="N15456" s="2">
        <v>45863</v>
      </c>
      <c r="O15456" s="10">
        <v>45945</v>
      </c>
      <c r="P15456">
        <f>NETWORKDAYS.INTL(N15456,O15456,1,CN$2:$CN$19)</f>
        <v>59</v>
      </c>
      <c r="Q15456">
        <f t="shared" si="482"/>
        <v>58</v>
      </c>
      <c r="R15456">
        <f>NETWORKDAYS.INTL(N15456,M15456,1,$CN$3:CP$18)</f>
        <v>6</v>
      </c>
      <c r="S15456">
        <f t="shared" si="483"/>
        <v>5</v>
      </c>
    </row>
    <row r="15457" spans="1:19" ht="13.2" x14ac:dyDescent="0.25">
      <c r="A15457" s="1" t="s">
        <v>24807</v>
      </c>
      <c r="B15457" t="s">
        <v>27</v>
      </c>
      <c r="C15457" s="2">
        <v>45888</v>
      </c>
      <c r="D15457" t="s">
        <v>14</v>
      </c>
      <c r="E15457" t="s">
        <v>15</v>
      </c>
      <c r="F15457" t="s">
        <v>16</v>
      </c>
      <c r="G15457" t="s">
        <v>17</v>
      </c>
      <c r="H15457" t="s">
        <v>28</v>
      </c>
      <c r="J15457" s="1" t="s">
        <v>24808</v>
      </c>
      <c r="K15457" t="s">
        <v>27</v>
      </c>
      <c r="L15457" t="s">
        <v>19</v>
      </c>
      <c r="M15457" s="3">
        <v>45904</v>
      </c>
      <c r="N15457" s="2">
        <v>45888</v>
      </c>
      <c r="O15457" s="10">
        <v>45945</v>
      </c>
      <c r="P15457">
        <f>NETWORKDAYS.INTL(N15457,O15457,1,CN$2:$CN$19)</f>
        <v>42</v>
      </c>
      <c r="Q15457">
        <f t="shared" si="482"/>
        <v>41</v>
      </c>
      <c r="R15457">
        <f>NETWORKDAYS.INTL(N15457,M15457,1,$CN$3:CP$18)</f>
        <v>13</v>
      </c>
      <c r="S15457">
        <f t="shared" si="483"/>
        <v>12</v>
      </c>
    </row>
    <row r="15458" spans="1:19" ht="13.2" x14ac:dyDescent="0.25">
      <c r="A15458" s="1" t="s">
        <v>24809</v>
      </c>
      <c r="B15458" t="s">
        <v>27</v>
      </c>
      <c r="C15458" s="2">
        <v>45870</v>
      </c>
      <c r="D15458" t="s">
        <v>14</v>
      </c>
      <c r="E15458" t="s">
        <v>15</v>
      </c>
      <c r="F15458" t="s">
        <v>16</v>
      </c>
      <c r="G15458" t="s">
        <v>17</v>
      </c>
      <c r="H15458" t="s">
        <v>28</v>
      </c>
      <c r="J15458" s="1" t="s">
        <v>24810</v>
      </c>
      <c r="K15458" t="s">
        <v>27</v>
      </c>
      <c r="L15458" t="s">
        <v>19</v>
      </c>
      <c r="M15458" s="3">
        <v>45894</v>
      </c>
      <c r="N15458" s="2">
        <v>45870</v>
      </c>
      <c r="O15458" s="10">
        <v>45945</v>
      </c>
      <c r="P15458">
        <f>NETWORKDAYS.INTL(N15458,O15458,1,CN$2:$CN$19)</f>
        <v>54</v>
      </c>
      <c r="Q15458">
        <f t="shared" si="482"/>
        <v>53</v>
      </c>
      <c r="R15458">
        <f>NETWORKDAYS.INTL(N15458,M15458,1,$CN$3:CP$18)</f>
        <v>16</v>
      </c>
      <c r="S15458">
        <f t="shared" si="483"/>
        <v>15</v>
      </c>
    </row>
    <row r="15459" spans="1:19" ht="13.2" x14ac:dyDescent="0.25">
      <c r="A15459" s="1" t="s">
        <v>24811</v>
      </c>
      <c r="B15459" t="s">
        <v>47</v>
      </c>
      <c r="C15459" s="2">
        <v>45909</v>
      </c>
      <c r="D15459" t="s">
        <v>32</v>
      </c>
      <c r="E15459" t="s">
        <v>15</v>
      </c>
      <c r="F15459" t="s">
        <v>16</v>
      </c>
      <c r="G15459" t="s">
        <v>41</v>
      </c>
      <c r="H15459" t="s">
        <v>28</v>
      </c>
      <c r="J15459" s="1" t="s">
        <v>24812</v>
      </c>
      <c r="K15459" t="s">
        <v>47</v>
      </c>
      <c r="L15459" t="s">
        <v>19</v>
      </c>
      <c r="M15459" s="3">
        <v>45916</v>
      </c>
      <c r="N15459" s="2">
        <v>45909</v>
      </c>
      <c r="O15459" s="10">
        <v>45945</v>
      </c>
      <c r="P15459">
        <f>NETWORKDAYS.INTL(N15459,O15459,1,CN$2:$CN$19)</f>
        <v>27</v>
      </c>
      <c r="Q15459">
        <f t="shared" si="482"/>
        <v>26</v>
      </c>
      <c r="R15459">
        <f>NETWORKDAYS.INTL(N15459,M15459,1,$CN$3:CP$18)</f>
        <v>6</v>
      </c>
      <c r="S15459">
        <f t="shared" si="483"/>
        <v>5</v>
      </c>
    </row>
    <row r="15460" spans="1:19" ht="13.2" x14ac:dyDescent="0.25">
      <c r="A15460" s="1" t="s">
        <v>24813</v>
      </c>
      <c r="B15460" t="s">
        <v>27</v>
      </c>
      <c r="C15460" s="2">
        <v>45868</v>
      </c>
      <c r="D15460" t="s">
        <v>14</v>
      </c>
      <c r="E15460" t="s">
        <v>15</v>
      </c>
      <c r="F15460" t="s">
        <v>16</v>
      </c>
      <c r="G15460" t="s">
        <v>17</v>
      </c>
      <c r="H15460" t="s">
        <v>28</v>
      </c>
      <c r="J15460" s="1" t="s">
        <v>24814</v>
      </c>
      <c r="K15460" t="s">
        <v>27</v>
      </c>
      <c r="L15460" t="s">
        <v>19</v>
      </c>
      <c r="M15460" s="3">
        <v>45882</v>
      </c>
      <c r="N15460" s="2">
        <v>45868</v>
      </c>
      <c r="O15460" s="10">
        <v>45945</v>
      </c>
      <c r="P15460">
        <f>NETWORKDAYS.INTL(N15460,O15460,1,CN$2:$CN$19)</f>
        <v>56</v>
      </c>
      <c r="Q15460">
        <f t="shared" si="482"/>
        <v>55</v>
      </c>
      <c r="R15460">
        <f>NETWORKDAYS.INTL(N15460,M15460,1,$CN$3:CP$18)</f>
        <v>11</v>
      </c>
      <c r="S15460">
        <f t="shared" si="483"/>
        <v>10</v>
      </c>
    </row>
    <row r="15461" spans="1:19" ht="13.2" x14ac:dyDescent="0.25">
      <c r="A15461" s="1" t="s">
        <v>24815</v>
      </c>
      <c r="B15461" t="s">
        <v>27</v>
      </c>
      <c r="C15461" s="2">
        <v>45869</v>
      </c>
      <c r="D15461" t="s">
        <v>59</v>
      </c>
      <c r="E15461" t="s">
        <v>15</v>
      </c>
      <c r="F15461" t="s">
        <v>16</v>
      </c>
      <c r="G15461" t="s">
        <v>17</v>
      </c>
      <c r="I15461" t="s">
        <v>71</v>
      </c>
      <c r="J15461" s="1" t="s">
        <v>24816</v>
      </c>
      <c r="K15461" t="s">
        <v>27</v>
      </c>
      <c r="L15461" t="s">
        <v>19</v>
      </c>
      <c r="M15461" s="3">
        <v>45881</v>
      </c>
      <c r="N15461" s="2">
        <v>45869</v>
      </c>
      <c r="O15461" s="10">
        <v>45945</v>
      </c>
      <c r="P15461">
        <f>NETWORKDAYS.INTL(N15461,O15461,1,CN$2:$CN$19)</f>
        <v>55</v>
      </c>
      <c r="Q15461">
        <f t="shared" si="482"/>
        <v>54</v>
      </c>
      <c r="R15461">
        <f>NETWORKDAYS.INTL(N15461,M15461,1,$CN$3:CP$18)</f>
        <v>9</v>
      </c>
      <c r="S15461">
        <f t="shared" si="483"/>
        <v>8</v>
      </c>
    </row>
    <row r="15462" spans="1:19" ht="13.2" hidden="1" x14ac:dyDescent="0.25">
      <c r="A15462" s="1" t="s">
        <v>24817</v>
      </c>
      <c r="B15462" t="s">
        <v>27</v>
      </c>
      <c r="C15462" s="2">
        <v>45866</v>
      </c>
      <c r="D15462" t="s">
        <v>14</v>
      </c>
      <c r="H15462" t="s">
        <v>28</v>
      </c>
      <c r="N15462" s="2">
        <v>45866</v>
      </c>
      <c r="O15462" s="10">
        <v>45945</v>
      </c>
      <c r="P15462">
        <f>NETWORKDAYS.INTL(N15462,O15462,1,CN$2:$CN$19)</f>
        <v>58</v>
      </c>
      <c r="Q15462">
        <f t="shared" si="482"/>
        <v>57</v>
      </c>
      <c r="R15462">
        <f>NETWORKDAYS.INTL(N15462,M15462,1,$CN$3:CP$18)</f>
        <v>-32752</v>
      </c>
      <c r="S15462">
        <f t="shared" si="483"/>
        <v>-32753</v>
      </c>
    </row>
    <row r="15463" spans="1:19" ht="13.2" x14ac:dyDescent="0.25">
      <c r="A15463" s="1" t="s">
        <v>24818</v>
      </c>
      <c r="B15463" t="s">
        <v>37</v>
      </c>
      <c r="C15463" s="2">
        <v>45910</v>
      </c>
      <c r="D15463" t="s">
        <v>14</v>
      </c>
      <c r="E15463" t="s">
        <v>15</v>
      </c>
      <c r="F15463" t="s">
        <v>16</v>
      </c>
      <c r="G15463" t="s">
        <v>17</v>
      </c>
      <c r="H15463" t="s">
        <v>28</v>
      </c>
      <c r="J15463" s="1" t="s">
        <v>24819</v>
      </c>
      <c r="K15463" t="s">
        <v>37</v>
      </c>
      <c r="L15463" t="s">
        <v>19</v>
      </c>
      <c r="M15463" s="3">
        <v>45922</v>
      </c>
      <c r="N15463" s="2">
        <v>45910</v>
      </c>
      <c r="O15463" s="10">
        <v>45945</v>
      </c>
      <c r="P15463">
        <f>NETWORKDAYS.INTL(N15463,O15463,1,CN$2:$CN$19)</f>
        <v>26</v>
      </c>
      <c r="Q15463">
        <f t="shared" si="482"/>
        <v>25</v>
      </c>
      <c r="R15463">
        <f>NETWORKDAYS.INTL(N15463,M15463,1,$CN$3:CP$18)</f>
        <v>9</v>
      </c>
      <c r="S15463">
        <f t="shared" si="483"/>
        <v>8</v>
      </c>
    </row>
    <row r="15464" spans="1:19" ht="13.2" x14ac:dyDescent="0.25">
      <c r="A15464" s="1" t="s">
        <v>24820</v>
      </c>
      <c r="B15464" t="s">
        <v>8364</v>
      </c>
      <c r="C15464" s="2">
        <v>45909</v>
      </c>
      <c r="D15464" t="s">
        <v>14</v>
      </c>
      <c r="E15464" t="s">
        <v>15</v>
      </c>
      <c r="F15464" t="s">
        <v>16</v>
      </c>
      <c r="G15464" t="s">
        <v>17</v>
      </c>
      <c r="H15464" t="s">
        <v>24</v>
      </c>
      <c r="J15464" s="1" t="s">
        <v>24821</v>
      </c>
      <c r="K15464" t="s">
        <v>8364</v>
      </c>
      <c r="L15464" t="s">
        <v>19</v>
      </c>
      <c r="M15464" s="3">
        <v>45917</v>
      </c>
      <c r="N15464" s="2">
        <v>45909</v>
      </c>
      <c r="O15464" s="10">
        <v>45945</v>
      </c>
      <c r="P15464">
        <f>NETWORKDAYS.INTL(N15464,O15464,1,CN$2:$CN$19)</f>
        <v>27</v>
      </c>
      <c r="Q15464">
        <f t="shared" si="482"/>
        <v>26</v>
      </c>
      <c r="R15464">
        <f>NETWORKDAYS.INTL(N15464,M15464,1,$CN$3:CP$18)</f>
        <v>7</v>
      </c>
      <c r="S15464">
        <f t="shared" si="483"/>
        <v>6</v>
      </c>
    </row>
    <row r="15465" spans="1:19" ht="13.2" hidden="1" x14ac:dyDescent="0.25">
      <c r="A15465" s="1" t="s">
        <v>24822</v>
      </c>
      <c r="B15465" t="s">
        <v>234</v>
      </c>
      <c r="C15465" s="2">
        <v>45866</v>
      </c>
      <c r="D15465" t="s">
        <v>32</v>
      </c>
      <c r="E15465" t="s">
        <v>22</v>
      </c>
      <c r="F15465" t="s">
        <v>22</v>
      </c>
      <c r="G15465" t="s">
        <v>23</v>
      </c>
      <c r="H15465" t="s">
        <v>28</v>
      </c>
      <c r="N15465" s="2">
        <v>45866</v>
      </c>
      <c r="O15465" s="10">
        <v>45945</v>
      </c>
      <c r="P15465">
        <f>NETWORKDAYS.INTL(N15465,O15465,1,CN$2:$CN$19)</f>
        <v>58</v>
      </c>
      <c r="Q15465">
        <f t="shared" si="482"/>
        <v>57</v>
      </c>
      <c r="R15465">
        <f>NETWORKDAYS.INTL(N15465,M15465,1,$CN$3:CP$18)</f>
        <v>-32752</v>
      </c>
      <c r="S15465">
        <f t="shared" si="483"/>
        <v>-32753</v>
      </c>
    </row>
    <row r="15466" spans="1:19" ht="13.2" hidden="1" x14ac:dyDescent="0.25">
      <c r="A15466" s="1" t="s">
        <v>24823</v>
      </c>
      <c r="B15466" t="s">
        <v>3081</v>
      </c>
      <c r="C15466" s="2">
        <v>45909</v>
      </c>
      <c r="D15466" t="s">
        <v>14</v>
      </c>
      <c r="E15466" t="s">
        <v>15</v>
      </c>
      <c r="F15466" t="s">
        <v>16</v>
      </c>
      <c r="G15466" t="s">
        <v>17</v>
      </c>
      <c r="H15466" t="s">
        <v>247</v>
      </c>
      <c r="N15466" s="2">
        <v>45909</v>
      </c>
      <c r="O15466" s="10">
        <v>45945</v>
      </c>
      <c r="P15466">
        <f>NETWORKDAYS.INTL(N15466,O15466,1,CN$2:$CN$19)</f>
        <v>27</v>
      </c>
      <c r="Q15466">
        <f t="shared" si="482"/>
        <v>26</v>
      </c>
      <c r="R15466">
        <f>NETWORKDAYS.INTL(N15466,M15466,1,$CN$3:CP$18)</f>
        <v>-32782</v>
      </c>
      <c r="S15466">
        <f t="shared" si="483"/>
        <v>-32783</v>
      </c>
    </row>
    <row r="15467" spans="1:19" ht="13.2" hidden="1" x14ac:dyDescent="0.25">
      <c r="A15467" s="1" t="s">
        <v>24824</v>
      </c>
      <c r="B15467" t="s">
        <v>234</v>
      </c>
      <c r="C15467" s="2">
        <v>45861</v>
      </c>
      <c r="D15467" t="s">
        <v>32</v>
      </c>
      <c r="E15467" t="s">
        <v>22</v>
      </c>
      <c r="F15467" t="s">
        <v>22</v>
      </c>
      <c r="G15467" t="s">
        <v>23</v>
      </c>
      <c r="H15467" t="s">
        <v>28</v>
      </c>
      <c r="N15467" s="2">
        <v>45861</v>
      </c>
      <c r="O15467" s="10">
        <v>45945</v>
      </c>
      <c r="P15467">
        <f>NETWORKDAYS.INTL(N15467,O15467,1,CN$2:$CN$19)</f>
        <v>61</v>
      </c>
      <c r="Q15467">
        <f t="shared" si="482"/>
        <v>60</v>
      </c>
      <c r="R15467">
        <f>NETWORKDAYS.INTL(N15467,M15467,1,$CN$3:CP$18)</f>
        <v>-32749</v>
      </c>
      <c r="S15467">
        <f t="shared" si="483"/>
        <v>-32750</v>
      </c>
    </row>
    <row r="15468" spans="1:19" ht="13.2" hidden="1" x14ac:dyDescent="0.25">
      <c r="A15468" s="1" t="s">
        <v>24825</v>
      </c>
      <c r="B15468" t="s">
        <v>27</v>
      </c>
      <c r="C15468" s="2">
        <v>45862</v>
      </c>
      <c r="D15468" t="s">
        <v>14</v>
      </c>
      <c r="H15468" t="s">
        <v>28</v>
      </c>
      <c r="N15468" s="2">
        <v>45862</v>
      </c>
      <c r="O15468" s="10">
        <v>45945</v>
      </c>
      <c r="P15468">
        <f>NETWORKDAYS.INTL(N15468,O15468,1,CN$2:$CN$19)</f>
        <v>60</v>
      </c>
      <c r="Q15468">
        <f t="shared" si="482"/>
        <v>59</v>
      </c>
      <c r="R15468">
        <f>NETWORKDAYS.INTL(N15468,M15468,1,$CN$3:CP$18)</f>
        <v>-32750</v>
      </c>
      <c r="S15468">
        <f t="shared" si="483"/>
        <v>-32751</v>
      </c>
    </row>
    <row r="15469" spans="1:19" ht="13.2" hidden="1" x14ac:dyDescent="0.25">
      <c r="A15469" s="1" t="s">
        <v>24826</v>
      </c>
      <c r="B15469" t="s">
        <v>3081</v>
      </c>
      <c r="C15469" s="2">
        <v>45895</v>
      </c>
      <c r="D15469" t="s">
        <v>14</v>
      </c>
      <c r="E15469" t="s">
        <v>15</v>
      </c>
      <c r="F15469" t="s">
        <v>16</v>
      </c>
      <c r="G15469" t="s">
        <v>17</v>
      </c>
      <c r="H15469" t="s">
        <v>247</v>
      </c>
      <c r="N15469" s="2">
        <v>45895</v>
      </c>
      <c r="O15469" s="10">
        <v>45945</v>
      </c>
      <c r="P15469">
        <f>NETWORKDAYS.INTL(N15469,O15469,1,CN$2:$CN$19)</f>
        <v>37</v>
      </c>
      <c r="Q15469">
        <f t="shared" si="482"/>
        <v>36</v>
      </c>
      <c r="R15469">
        <f>NETWORKDAYS.INTL(N15469,M15469,1,$CN$3:CP$18)</f>
        <v>-32772</v>
      </c>
      <c r="S15469">
        <f t="shared" si="483"/>
        <v>-32773</v>
      </c>
    </row>
    <row r="15470" spans="1:19" ht="13.2" x14ac:dyDescent="0.25">
      <c r="A15470" s="1" t="s">
        <v>24827</v>
      </c>
      <c r="B15470" t="s">
        <v>83</v>
      </c>
      <c r="C15470" s="2">
        <v>45873</v>
      </c>
      <c r="D15470" t="s">
        <v>32</v>
      </c>
      <c r="E15470" t="s">
        <v>15</v>
      </c>
      <c r="F15470" t="s">
        <v>16</v>
      </c>
      <c r="G15470" t="s">
        <v>17</v>
      </c>
      <c r="H15470" t="s">
        <v>28</v>
      </c>
      <c r="J15470" s="1" t="s">
        <v>24828</v>
      </c>
      <c r="K15470" t="s">
        <v>83</v>
      </c>
      <c r="L15470" t="s">
        <v>19</v>
      </c>
      <c r="M15470" s="3">
        <v>45894</v>
      </c>
      <c r="N15470" s="2">
        <v>45873</v>
      </c>
      <c r="O15470" s="10">
        <v>45945</v>
      </c>
      <c r="P15470">
        <f>NETWORKDAYS.INTL(N15470,O15470,1,CN$2:$CN$19)</f>
        <v>53</v>
      </c>
      <c r="Q15470">
        <f t="shared" si="482"/>
        <v>52</v>
      </c>
      <c r="R15470">
        <f>NETWORKDAYS.INTL(N15470,M15470,1,$CN$3:CP$18)</f>
        <v>15</v>
      </c>
      <c r="S15470">
        <f t="shared" si="483"/>
        <v>14</v>
      </c>
    </row>
    <row r="15471" spans="1:19" ht="13.2" x14ac:dyDescent="0.25">
      <c r="A15471" s="1" t="s">
        <v>24829</v>
      </c>
      <c r="B15471" t="s">
        <v>27</v>
      </c>
      <c r="C15471" s="2">
        <v>45846</v>
      </c>
      <c r="D15471" t="s">
        <v>59</v>
      </c>
      <c r="E15471" t="s">
        <v>22</v>
      </c>
      <c r="F15471" t="s">
        <v>22</v>
      </c>
      <c r="G15471" t="s">
        <v>23</v>
      </c>
      <c r="I15471" t="s">
        <v>65</v>
      </c>
      <c r="J15471" s="1" t="s">
        <v>24830</v>
      </c>
      <c r="K15471" t="s">
        <v>27</v>
      </c>
      <c r="L15471" t="s">
        <v>19</v>
      </c>
      <c r="M15471" s="3">
        <v>45888</v>
      </c>
      <c r="N15471" s="2">
        <v>45846</v>
      </c>
      <c r="O15471" s="10">
        <v>45945</v>
      </c>
      <c r="P15471">
        <f>NETWORKDAYS.INTL(N15471,O15471,1,CN$2:$CN$19)</f>
        <v>72</v>
      </c>
      <c r="Q15471">
        <f t="shared" si="482"/>
        <v>71</v>
      </c>
      <c r="R15471">
        <f>NETWORKDAYS.INTL(N15471,M15471,1,$CN$3:CP$18)</f>
        <v>30</v>
      </c>
      <c r="S15471">
        <f t="shared" si="483"/>
        <v>29</v>
      </c>
    </row>
    <row r="15472" spans="1:19" ht="13.2" hidden="1" x14ac:dyDescent="0.25">
      <c r="A15472" s="1" t="s">
        <v>24831</v>
      </c>
      <c r="B15472" t="s">
        <v>204</v>
      </c>
      <c r="C15472" s="2">
        <v>45860</v>
      </c>
      <c r="D15472" t="s">
        <v>32</v>
      </c>
      <c r="E15472" t="s">
        <v>15</v>
      </c>
      <c r="F15472" t="s">
        <v>16</v>
      </c>
      <c r="G15472" t="s">
        <v>41</v>
      </c>
      <c r="H15472" t="s">
        <v>28</v>
      </c>
      <c r="N15472" s="2">
        <v>45860</v>
      </c>
      <c r="O15472" s="10">
        <v>45945</v>
      </c>
      <c r="P15472">
        <f>NETWORKDAYS.INTL(N15472,O15472,1,CN$2:$CN$19)</f>
        <v>62</v>
      </c>
      <c r="Q15472">
        <f t="shared" si="482"/>
        <v>61</v>
      </c>
      <c r="R15472">
        <f>NETWORKDAYS.INTL(N15472,M15472,1,$CN$3:CP$18)</f>
        <v>-32748</v>
      </c>
      <c r="S15472">
        <f t="shared" si="483"/>
        <v>-32749</v>
      </c>
    </row>
    <row r="15473" spans="1:19" ht="13.2" hidden="1" x14ac:dyDescent="0.25">
      <c r="A15473" s="1" t="s">
        <v>24832</v>
      </c>
      <c r="B15473" t="s">
        <v>3081</v>
      </c>
      <c r="C15473" s="2">
        <v>45849</v>
      </c>
      <c r="D15473" t="s">
        <v>14</v>
      </c>
      <c r="E15473" t="s">
        <v>15</v>
      </c>
      <c r="F15473" t="s">
        <v>16</v>
      </c>
      <c r="G15473" t="s">
        <v>17</v>
      </c>
      <c r="H15473" t="s">
        <v>247</v>
      </c>
      <c r="N15473" s="2">
        <v>45849</v>
      </c>
      <c r="O15473" s="10">
        <v>45945</v>
      </c>
      <c r="P15473">
        <f>NETWORKDAYS.INTL(N15473,O15473,1,CN$2:$CN$19)</f>
        <v>69</v>
      </c>
      <c r="Q15473">
        <f t="shared" si="482"/>
        <v>68</v>
      </c>
      <c r="R15473">
        <f>NETWORKDAYS.INTL(N15473,M15473,1,$CN$3:CP$18)</f>
        <v>-32741</v>
      </c>
      <c r="S15473">
        <f t="shared" si="483"/>
        <v>-32742</v>
      </c>
    </row>
    <row r="15474" spans="1:19" ht="13.2" x14ac:dyDescent="0.25">
      <c r="A15474" s="1" t="s">
        <v>24833</v>
      </c>
      <c r="B15474" t="s">
        <v>178</v>
      </c>
      <c r="C15474" s="2">
        <v>45896</v>
      </c>
      <c r="D15474" t="s">
        <v>32</v>
      </c>
      <c r="E15474" t="s">
        <v>33</v>
      </c>
      <c r="F15474" t="s">
        <v>33</v>
      </c>
      <c r="G15474" t="s">
        <v>393</v>
      </c>
      <c r="H15474" t="s">
        <v>28</v>
      </c>
      <c r="J15474" s="1" t="s">
        <v>24834</v>
      </c>
      <c r="K15474" t="s">
        <v>178</v>
      </c>
      <c r="L15474" t="s">
        <v>19</v>
      </c>
      <c r="M15474" s="3">
        <v>45909</v>
      </c>
      <c r="N15474" s="2">
        <v>45896</v>
      </c>
      <c r="O15474" s="10">
        <v>45945</v>
      </c>
      <c r="P15474">
        <f>NETWORKDAYS.INTL(N15474,O15474,1,CN$2:$CN$19)</f>
        <v>36</v>
      </c>
      <c r="Q15474">
        <f t="shared" si="482"/>
        <v>35</v>
      </c>
      <c r="R15474">
        <f>NETWORKDAYS.INTL(N15474,M15474,1,$CN$3:CP$18)</f>
        <v>10</v>
      </c>
      <c r="S15474">
        <f t="shared" si="483"/>
        <v>9</v>
      </c>
    </row>
    <row r="15475" spans="1:19" ht="13.2" x14ac:dyDescent="0.25">
      <c r="A15475" s="1" t="s">
        <v>24835</v>
      </c>
      <c r="B15475" t="s">
        <v>234</v>
      </c>
      <c r="C15475" s="2">
        <v>45909</v>
      </c>
      <c r="D15475" t="s">
        <v>32</v>
      </c>
      <c r="E15475" t="s">
        <v>22</v>
      </c>
      <c r="F15475" t="s">
        <v>22</v>
      </c>
      <c r="G15475" t="s">
        <v>23</v>
      </c>
      <c r="J15475" s="1" t="s">
        <v>24836</v>
      </c>
      <c r="K15475" t="s">
        <v>234</v>
      </c>
      <c r="L15475" t="s">
        <v>19</v>
      </c>
      <c r="M15475" s="3">
        <v>45929</v>
      </c>
      <c r="N15475" s="2">
        <v>45909</v>
      </c>
      <c r="O15475" s="10">
        <v>45945</v>
      </c>
      <c r="P15475">
        <f>NETWORKDAYS.INTL(N15475,O15475,1,CN$2:$CN$19)</f>
        <v>27</v>
      </c>
      <c r="Q15475">
        <f t="shared" si="482"/>
        <v>26</v>
      </c>
      <c r="R15475">
        <f>NETWORKDAYS.INTL(N15475,M15475,1,$CN$3:CP$18)</f>
        <v>15</v>
      </c>
      <c r="S15475">
        <f t="shared" si="483"/>
        <v>14</v>
      </c>
    </row>
    <row r="15476" spans="1:19" ht="13.2" hidden="1" x14ac:dyDescent="0.25">
      <c r="A15476" s="1" t="s">
        <v>24837</v>
      </c>
      <c r="B15476" t="s">
        <v>3961</v>
      </c>
      <c r="C15476" s="2">
        <v>45840</v>
      </c>
      <c r="D15476" t="s">
        <v>32</v>
      </c>
      <c r="E15476" t="s">
        <v>15</v>
      </c>
      <c r="F15476" t="s">
        <v>16</v>
      </c>
      <c r="G15476" t="s">
        <v>997</v>
      </c>
      <c r="H15476" t="s">
        <v>24</v>
      </c>
      <c r="N15476" s="2">
        <v>45840</v>
      </c>
      <c r="O15476" s="10">
        <v>45945</v>
      </c>
      <c r="P15476">
        <f>NETWORKDAYS.INTL(N15476,O15476,1,CN$2:$CN$19)</f>
        <v>76</v>
      </c>
      <c r="Q15476">
        <f t="shared" si="482"/>
        <v>75</v>
      </c>
      <c r="R15476">
        <f>NETWORKDAYS.INTL(N15476,M15476,1,$CN$3:CP$18)</f>
        <v>-32734</v>
      </c>
      <c r="S15476">
        <f t="shared" si="483"/>
        <v>-32735</v>
      </c>
    </row>
    <row r="15477" spans="1:19" ht="13.2" hidden="1" x14ac:dyDescent="0.25">
      <c r="A15477" s="1" t="s">
        <v>24838</v>
      </c>
      <c r="B15477" t="s">
        <v>234</v>
      </c>
      <c r="C15477" s="2">
        <v>45925</v>
      </c>
      <c r="D15477" t="s">
        <v>32</v>
      </c>
      <c r="E15477" t="s">
        <v>22</v>
      </c>
      <c r="F15477" t="s">
        <v>22</v>
      </c>
      <c r="G15477" t="s">
        <v>23</v>
      </c>
      <c r="H15477" t="s">
        <v>28</v>
      </c>
      <c r="N15477" s="2">
        <v>45925</v>
      </c>
      <c r="O15477" s="10">
        <v>45945</v>
      </c>
      <c r="P15477">
        <f>NETWORKDAYS.INTL(N15477,O15477,1,CN$2:$CN$19)</f>
        <v>15</v>
      </c>
      <c r="Q15477">
        <f t="shared" si="482"/>
        <v>14</v>
      </c>
      <c r="R15477">
        <f>NETWORKDAYS.INTL(N15477,M15477,1,$CN$3:CP$18)</f>
        <v>-32794</v>
      </c>
      <c r="S15477">
        <f t="shared" si="483"/>
        <v>-32795</v>
      </c>
    </row>
    <row r="15478" spans="1:19" ht="13.2" x14ac:dyDescent="0.25">
      <c r="A15478" s="1" t="s">
        <v>24839</v>
      </c>
      <c r="B15478" t="s">
        <v>101</v>
      </c>
      <c r="C15478" s="2">
        <v>45908</v>
      </c>
      <c r="D15478" t="s">
        <v>14</v>
      </c>
      <c r="E15478" t="s">
        <v>102</v>
      </c>
      <c r="F15478" t="s">
        <v>102</v>
      </c>
      <c r="G15478" t="s">
        <v>17</v>
      </c>
      <c r="H15478" t="s">
        <v>24</v>
      </c>
      <c r="J15478" s="1" t="s">
        <v>24840</v>
      </c>
      <c r="K15478" t="s">
        <v>101</v>
      </c>
      <c r="L15478" t="s">
        <v>19</v>
      </c>
      <c r="M15478" s="3">
        <v>45909</v>
      </c>
      <c r="N15478" s="2">
        <v>45908</v>
      </c>
      <c r="O15478" s="10">
        <v>45945</v>
      </c>
      <c r="P15478">
        <f>NETWORKDAYS.INTL(N15478,O15478,1,CN$2:$CN$19)</f>
        <v>28</v>
      </c>
      <c r="Q15478">
        <f t="shared" si="482"/>
        <v>27</v>
      </c>
      <c r="R15478">
        <f>NETWORKDAYS.INTL(N15478,M15478,1,$CN$3:CP$18)</f>
        <v>2</v>
      </c>
      <c r="S15478">
        <f t="shared" si="483"/>
        <v>1</v>
      </c>
    </row>
    <row r="15479" spans="1:19" ht="13.2" hidden="1" x14ac:dyDescent="0.25">
      <c r="A15479" s="1" t="s">
        <v>24841</v>
      </c>
      <c r="B15479" t="s">
        <v>2225</v>
      </c>
      <c r="C15479" s="2">
        <v>45925</v>
      </c>
      <c r="D15479" t="s">
        <v>14</v>
      </c>
      <c r="E15479" t="s">
        <v>467</v>
      </c>
      <c r="F15479" t="s">
        <v>9563</v>
      </c>
      <c r="G15479" t="s">
        <v>1514</v>
      </c>
      <c r="H15479" t="s">
        <v>24</v>
      </c>
      <c r="N15479" s="2">
        <v>45925</v>
      </c>
      <c r="O15479" s="10">
        <v>45945</v>
      </c>
      <c r="P15479">
        <f>NETWORKDAYS.INTL(N15479,O15479,1,CN$2:$CN$19)</f>
        <v>15</v>
      </c>
      <c r="Q15479">
        <f t="shared" si="482"/>
        <v>14</v>
      </c>
      <c r="R15479">
        <f>NETWORKDAYS.INTL(N15479,M15479,1,$CN$3:CP$18)</f>
        <v>-32794</v>
      </c>
      <c r="S15479">
        <f t="shared" si="483"/>
        <v>-32795</v>
      </c>
    </row>
    <row r="15480" spans="1:19" ht="13.2" x14ac:dyDescent="0.25">
      <c r="A15480" s="1" t="s">
        <v>24842</v>
      </c>
      <c r="B15480" t="s">
        <v>27</v>
      </c>
      <c r="C15480" s="2">
        <v>45916</v>
      </c>
      <c r="D15480" t="s">
        <v>14</v>
      </c>
      <c r="E15480" t="s">
        <v>15</v>
      </c>
      <c r="F15480" t="s">
        <v>16</v>
      </c>
      <c r="G15480" t="s">
        <v>17</v>
      </c>
      <c r="H15480" t="s">
        <v>28</v>
      </c>
      <c r="J15480" s="1" t="s">
        <v>24843</v>
      </c>
      <c r="K15480" t="s">
        <v>27</v>
      </c>
      <c r="L15480" t="s">
        <v>19</v>
      </c>
      <c r="M15480" s="3">
        <v>45926</v>
      </c>
      <c r="N15480" s="2">
        <v>45916</v>
      </c>
      <c r="O15480" s="10">
        <v>45945</v>
      </c>
      <c r="P15480">
        <f>NETWORKDAYS.INTL(N15480,O15480,1,CN$2:$CN$19)</f>
        <v>22</v>
      </c>
      <c r="Q15480">
        <f t="shared" si="482"/>
        <v>21</v>
      </c>
      <c r="R15480">
        <f>NETWORKDAYS.INTL(N15480,M15480,1,$CN$3:CP$18)</f>
        <v>9</v>
      </c>
      <c r="S15480">
        <f t="shared" si="483"/>
        <v>8</v>
      </c>
    </row>
    <row r="15481" spans="1:19" ht="13.2" x14ac:dyDescent="0.25">
      <c r="A15481" s="1" t="s">
        <v>24844</v>
      </c>
      <c r="B15481" t="s">
        <v>27</v>
      </c>
      <c r="C15481" s="2">
        <v>45884</v>
      </c>
      <c r="D15481" t="s">
        <v>14</v>
      </c>
      <c r="E15481" t="s">
        <v>22</v>
      </c>
      <c r="F15481" t="s">
        <v>22</v>
      </c>
      <c r="G15481" t="s">
        <v>23</v>
      </c>
      <c r="H15481" t="s">
        <v>28</v>
      </c>
      <c r="J15481" s="1" t="s">
        <v>24845</v>
      </c>
      <c r="K15481" t="s">
        <v>27</v>
      </c>
      <c r="L15481" t="s">
        <v>19</v>
      </c>
      <c r="M15481" s="3">
        <v>45888</v>
      </c>
      <c r="N15481" s="2">
        <v>45884</v>
      </c>
      <c r="O15481" s="10">
        <v>45945</v>
      </c>
      <c r="P15481">
        <f>NETWORKDAYS.INTL(N15481,O15481,1,CN$2:$CN$19)</f>
        <v>44</v>
      </c>
      <c r="Q15481">
        <f t="shared" si="482"/>
        <v>43</v>
      </c>
      <c r="R15481">
        <f>NETWORKDAYS.INTL(N15481,M15481,1,$CN$3:CP$18)</f>
        <v>2</v>
      </c>
      <c r="S15481">
        <f t="shared" si="483"/>
        <v>1</v>
      </c>
    </row>
    <row r="15482" spans="1:19" ht="13.2" x14ac:dyDescent="0.25">
      <c r="A15482" s="1" t="s">
        <v>18322</v>
      </c>
      <c r="B15482" t="s">
        <v>2754</v>
      </c>
      <c r="C15482" s="2">
        <v>45891</v>
      </c>
      <c r="D15482" t="s">
        <v>14</v>
      </c>
      <c r="E15482" t="s">
        <v>15</v>
      </c>
      <c r="F15482" t="s">
        <v>16</v>
      </c>
      <c r="G15482" t="s">
        <v>17</v>
      </c>
      <c r="H15482" t="s">
        <v>24</v>
      </c>
      <c r="J15482" s="1" t="s">
        <v>18323</v>
      </c>
      <c r="K15482" t="s">
        <v>58</v>
      </c>
      <c r="L15482" t="s">
        <v>19</v>
      </c>
      <c r="M15482" s="3">
        <v>45925</v>
      </c>
      <c r="N15482" s="2">
        <v>45891</v>
      </c>
      <c r="O15482" s="10">
        <v>45945</v>
      </c>
      <c r="P15482">
        <f>NETWORKDAYS.INTL(N15482,O15482,1,CN$2:$CN$19)</f>
        <v>39</v>
      </c>
      <c r="Q15482">
        <f t="shared" si="482"/>
        <v>38</v>
      </c>
      <c r="R15482">
        <f>NETWORKDAYS.INTL(N15482,M15482,1,$CN$3:CP$18)</f>
        <v>25</v>
      </c>
      <c r="S15482">
        <f t="shared" si="483"/>
        <v>24</v>
      </c>
    </row>
    <row r="15483" spans="1:19" ht="13.2" x14ac:dyDescent="0.25">
      <c r="A15483" s="1" t="s">
        <v>24846</v>
      </c>
      <c r="B15483" t="s">
        <v>27</v>
      </c>
      <c r="C15483" s="2">
        <v>45854</v>
      </c>
      <c r="D15483" t="s">
        <v>14</v>
      </c>
      <c r="E15483" t="s">
        <v>22</v>
      </c>
      <c r="F15483" t="s">
        <v>22</v>
      </c>
      <c r="G15483" t="s">
        <v>94</v>
      </c>
      <c r="H15483" t="s">
        <v>28</v>
      </c>
      <c r="J15483" s="1" t="s">
        <v>24847</v>
      </c>
      <c r="K15483" t="s">
        <v>27</v>
      </c>
      <c r="L15483" t="s">
        <v>19</v>
      </c>
      <c r="M15483" s="3">
        <v>45936</v>
      </c>
      <c r="N15483" s="2">
        <v>45854</v>
      </c>
      <c r="O15483" s="10">
        <v>45945</v>
      </c>
      <c r="P15483">
        <f>NETWORKDAYS.INTL(N15483,O15483,1,CN$2:$CN$19)</f>
        <v>66</v>
      </c>
      <c r="Q15483">
        <f t="shared" si="482"/>
        <v>65</v>
      </c>
      <c r="R15483">
        <f>NETWORKDAYS.INTL(N15483,M15483,1,$CN$3:CP$18)</f>
        <v>58</v>
      </c>
      <c r="S15483">
        <f t="shared" si="483"/>
        <v>57</v>
      </c>
    </row>
    <row r="15484" spans="1:19" ht="13.2" x14ac:dyDescent="0.25">
      <c r="A15484" s="1" t="s">
        <v>24848</v>
      </c>
      <c r="B15484" t="s">
        <v>145</v>
      </c>
      <c r="C15484" s="2">
        <v>45918</v>
      </c>
      <c r="D15484" t="s">
        <v>14</v>
      </c>
      <c r="E15484" t="s">
        <v>15</v>
      </c>
      <c r="F15484" t="s">
        <v>16</v>
      </c>
      <c r="G15484" t="s">
        <v>17</v>
      </c>
      <c r="H15484" t="s">
        <v>28</v>
      </c>
      <c r="J15484" s="1" t="s">
        <v>24849</v>
      </c>
      <c r="K15484" t="s">
        <v>145</v>
      </c>
      <c r="L15484" t="s">
        <v>19</v>
      </c>
      <c r="M15484" s="3">
        <v>45926</v>
      </c>
      <c r="N15484" s="2">
        <v>45918</v>
      </c>
      <c r="O15484" s="10">
        <v>45945</v>
      </c>
      <c r="P15484">
        <f>NETWORKDAYS.INTL(N15484,O15484,1,CN$2:$CN$19)</f>
        <v>20</v>
      </c>
      <c r="Q15484">
        <f t="shared" si="482"/>
        <v>19</v>
      </c>
      <c r="R15484">
        <f>NETWORKDAYS.INTL(N15484,M15484,1,$CN$3:CP$18)</f>
        <v>7</v>
      </c>
      <c r="S15484">
        <f t="shared" si="483"/>
        <v>6</v>
      </c>
    </row>
    <row r="15485" spans="1:19" ht="13.2" x14ac:dyDescent="0.25">
      <c r="A15485" s="1" t="s">
        <v>24850</v>
      </c>
      <c r="B15485" t="s">
        <v>27</v>
      </c>
      <c r="C15485" s="2">
        <v>45867</v>
      </c>
      <c r="D15485" t="s">
        <v>14</v>
      </c>
      <c r="E15485" t="s">
        <v>15</v>
      </c>
      <c r="F15485" t="s">
        <v>16</v>
      </c>
      <c r="G15485" t="s">
        <v>17</v>
      </c>
      <c r="H15485" t="s">
        <v>28</v>
      </c>
      <c r="J15485" s="1" t="s">
        <v>24851</v>
      </c>
      <c r="K15485" t="s">
        <v>27</v>
      </c>
      <c r="L15485" t="s">
        <v>19</v>
      </c>
      <c r="M15485" s="3">
        <v>45882</v>
      </c>
      <c r="N15485" s="2">
        <v>45867</v>
      </c>
      <c r="O15485" s="10">
        <v>45945</v>
      </c>
      <c r="P15485">
        <f>NETWORKDAYS.INTL(N15485,O15485,1,CN$2:$CN$19)</f>
        <v>57</v>
      </c>
      <c r="Q15485">
        <f t="shared" si="482"/>
        <v>56</v>
      </c>
      <c r="R15485">
        <f>NETWORKDAYS.INTL(N15485,M15485,1,$CN$3:CP$18)</f>
        <v>12</v>
      </c>
      <c r="S15485">
        <f t="shared" si="483"/>
        <v>11</v>
      </c>
    </row>
    <row r="15486" spans="1:19" ht="13.2" hidden="1" x14ac:dyDescent="0.25">
      <c r="A15486" s="1" t="s">
        <v>24852</v>
      </c>
      <c r="B15486" t="s">
        <v>27</v>
      </c>
      <c r="C15486" s="2">
        <v>45905</v>
      </c>
      <c r="D15486" t="s">
        <v>181</v>
      </c>
      <c r="H15486" t="s">
        <v>28</v>
      </c>
      <c r="N15486" s="2">
        <v>45905</v>
      </c>
      <c r="O15486" s="10">
        <v>45945</v>
      </c>
      <c r="P15486">
        <f>NETWORKDAYS.INTL(N15486,O15486,1,CN$2:$CN$19)</f>
        <v>29</v>
      </c>
      <c r="Q15486">
        <f t="shared" si="482"/>
        <v>28</v>
      </c>
      <c r="R15486">
        <f>NETWORKDAYS.INTL(N15486,M15486,1,$CN$3:CP$18)</f>
        <v>-32780</v>
      </c>
      <c r="S15486">
        <f t="shared" si="483"/>
        <v>-32781</v>
      </c>
    </row>
    <row r="15487" spans="1:19" ht="13.2" hidden="1" x14ac:dyDescent="0.25">
      <c r="A15487" s="1" t="s">
        <v>24853</v>
      </c>
      <c r="B15487" t="s">
        <v>234</v>
      </c>
      <c r="C15487" s="2">
        <v>45861</v>
      </c>
      <c r="D15487" t="s">
        <v>32</v>
      </c>
      <c r="E15487" t="s">
        <v>22</v>
      </c>
      <c r="F15487" t="s">
        <v>22</v>
      </c>
      <c r="G15487" t="s">
        <v>23</v>
      </c>
      <c r="H15487" t="s">
        <v>28</v>
      </c>
      <c r="N15487" s="2">
        <v>45861</v>
      </c>
      <c r="O15487" s="10">
        <v>45945</v>
      </c>
      <c r="P15487">
        <f>NETWORKDAYS.INTL(N15487,O15487,1,CN$2:$CN$19)</f>
        <v>61</v>
      </c>
      <c r="Q15487">
        <f t="shared" si="482"/>
        <v>60</v>
      </c>
      <c r="R15487">
        <f>NETWORKDAYS.INTL(N15487,M15487,1,$CN$3:CP$18)</f>
        <v>-32749</v>
      </c>
      <c r="S15487">
        <f t="shared" si="483"/>
        <v>-32750</v>
      </c>
    </row>
    <row r="15488" spans="1:19" ht="13.2" x14ac:dyDescent="0.25">
      <c r="A15488" s="1" t="s">
        <v>24854</v>
      </c>
      <c r="B15488" t="s">
        <v>113</v>
      </c>
      <c r="C15488" s="2">
        <v>45870</v>
      </c>
      <c r="D15488" t="s">
        <v>32</v>
      </c>
      <c r="E15488" t="s">
        <v>639</v>
      </c>
      <c r="F15488" t="s">
        <v>640</v>
      </c>
      <c r="G15488" t="s">
        <v>641</v>
      </c>
      <c r="H15488" t="s">
        <v>28</v>
      </c>
      <c r="J15488" s="1" t="s">
        <v>24855</v>
      </c>
      <c r="K15488" t="s">
        <v>113</v>
      </c>
      <c r="L15488" t="s">
        <v>19</v>
      </c>
      <c r="M15488" s="3">
        <v>45901</v>
      </c>
      <c r="N15488" s="2">
        <v>45870</v>
      </c>
      <c r="O15488" s="10">
        <v>45945</v>
      </c>
      <c r="P15488">
        <f>NETWORKDAYS.INTL(N15488,O15488,1,CN$2:$CN$19)</f>
        <v>54</v>
      </c>
      <c r="Q15488">
        <f t="shared" si="482"/>
        <v>53</v>
      </c>
      <c r="R15488">
        <f>NETWORKDAYS.INTL(N15488,M15488,1,$CN$3:CP$18)</f>
        <v>21</v>
      </c>
      <c r="S15488">
        <f t="shared" si="483"/>
        <v>20</v>
      </c>
    </row>
    <row r="15489" spans="1:19" ht="13.2" hidden="1" x14ac:dyDescent="0.25">
      <c r="A15489" s="1" t="s">
        <v>24856</v>
      </c>
      <c r="B15489" t="s">
        <v>27</v>
      </c>
      <c r="C15489" s="2">
        <v>45884</v>
      </c>
      <c r="D15489" t="s">
        <v>14</v>
      </c>
      <c r="E15489" t="s">
        <v>15</v>
      </c>
      <c r="F15489" t="s">
        <v>16</v>
      </c>
      <c r="G15489" t="s">
        <v>17</v>
      </c>
      <c r="H15489" t="s">
        <v>24</v>
      </c>
      <c r="N15489" s="2">
        <v>45884</v>
      </c>
      <c r="O15489" s="10">
        <v>45945</v>
      </c>
      <c r="P15489">
        <f>NETWORKDAYS.INTL(N15489,O15489,1,CN$2:$CN$19)</f>
        <v>44</v>
      </c>
      <c r="Q15489">
        <f t="shared" si="482"/>
        <v>43</v>
      </c>
      <c r="R15489">
        <f>NETWORKDAYS.INTL(N15489,M15489,1,$CN$3:CP$18)</f>
        <v>-32766</v>
      </c>
      <c r="S15489">
        <f t="shared" si="483"/>
        <v>-32767</v>
      </c>
    </row>
    <row r="15490" spans="1:19" ht="13.2" hidden="1" x14ac:dyDescent="0.25">
      <c r="A15490" s="1" t="s">
        <v>24857</v>
      </c>
      <c r="B15490" t="s">
        <v>3081</v>
      </c>
      <c r="C15490" s="2">
        <v>45861</v>
      </c>
      <c r="D15490" t="s">
        <v>14</v>
      </c>
      <c r="E15490" t="s">
        <v>15</v>
      </c>
      <c r="F15490" t="s">
        <v>16</v>
      </c>
      <c r="G15490" t="s">
        <v>17</v>
      </c>
      <c r="H15490" t="s">
        <v>247</v>
      </c>
      <c r="N15490" s="2">
        <v>45861</v>
      </c>
      <c r="O15490" s="10">
        <v>45945</v>
      </c>
      <c r="P15490">
        <f>NETWORKDAYS.INTL(N15490,O15490,1,CN$2:$CN$19)</f>
        <v>61</v>
      </c>
      <c r="Q15490">
        <f t="shared" si="482"/>
        <v>60</v>
      </c>
      <c r="R15490">
        <f>NETWORKDAYS.INTL(N15490,M15490,1,$CN$3:CP$18)</f>
        <v>-32749</v>
      </c>
      <c r="S15490">
        <f t="shared" si="483"/>
        <v>-32750</v>
      </c>
    </row>
    <row r="15491" spans="1:19" ht="13.2" x14ac:dyDescent="0.25">
      <c r="A15491" s="1" t="s">
        <v>24858</v>
      </c>
      <c r="B15491" t="s">
        <v>37</v>
      </c>
      <c r="C15491" s="2">
        <v>45901</v>
      </c>
      <c r="D15491" t="s">
        <v>14</v>
      </c>
      <c r="E15491" t="s">
        <v>15</v>
      </c>
      <c r="F15491" t="s">
        <v>16</v>
      </c>
      <c r="G15491" t="s">
        <v>17</v>
      </c>
      <c r="H15491" t="s">
        <v>28</v>
      </c>
      <c r="J15491" s="1" t="s">
        <v>24859</v>
      </c>
      <c r="K15491" t="s">
        <v>37</v>
      </c>
      <c r="L15491" t="s">
        <v>19</v>
      </c>
      <c r="M15491" s="3">
        <v>45926</v>
      </c>
      <c r="N15491" s="2">
        <v>45901</v>
      </c>
      <c r="O15491" s="10">
        <v>45945</v>
      </c>
      <c r="P15491">
        <f>NETWORKDAYS.INTL(N15491,O15491,1,CN$2:$CN$19)</f>
        <v>33</v>
      </c>
      <c r="Q15491">
        <f t="shared" ref="Q15491:Q15554" si="484">P15491-1</f>
        <v>32</v>
      </c>
      <c r="R15491">
        <f>NETWORKDAYS.INTL(N15491,M15491,1,$CN$3:CP$18)</f>
        <v>20</v>
      </c>
      <c r="S15491">
        <f t="shared" ref="S15491:S15554" si="485">R15491-1</f>
        <v>19</v>
      </c>
    </row>
    <row r="15492" spans="1:19" ht="13.2" x14ac:dyDescent="0.25">
      <c r="A15492" s="1" t="s">
        <v>24860</v>
      </c>
      <c r="B15492" t="s">
        <v>79</v>
      </c>
      <c r="C15492" s="2">
        <v>45908</v>
      </c>
      <c r="D15492" t="s">
        <v>14</v>
      </c>
      <c r="E15492" t="s">
        <v>15</v>
      </c>
      <c r="F15492" t="s">
        <v>16</v>
      </c>
      <c r="G15492" t="s">
        <v>41</v>
      </c>
      <c r="H15492" t="s">
        <v>28</v>
      </c>
      <c r="J15492" s="1" t="s">
        <v>24861</v>
      </c>
      <c r="K15492" t="s">
        <v>79</v>
      </c>
      <c r="L15492" t="s">
        <v>19</v>
      </c>
      <c r="M15492" s="3">
        <v>45929</v>
      </c>
      <c r="N15492" s="2">
        <v>45908</v>
      </c>
      <c r="O15492" s="10">
        <v>45945</v>
      </c>
      <c r="P15492">
        <f>NETWORKDAYS.INTL(N15492,O15492,1,CN$2:$CN$19)</f>
        <v>28</v>
      </c>
      <c r="Q15492">
        <f t="shared" si="484"/>
        <v>27</v>
      </c>
      <c r="R15492">
        <f>NETWORKDAYS.INTL(N15492,M15492,1,$CN$3:CP$18)</f>
        <v>16</v>
      </c>
      <c r="S15492">
        <f t="shared" si="485"/>
        <v>15</v>
      </c>
    </row>
    <row r="15493" spans="1:19" ht="13.2" x14ac:dyDescent="0.25">
      <c r="A15493" s="1" t="s">
        <v>24862</v>
      </c>
      <c r="B15493" t="s">
        <v>27</v>
      </c>
      <c r="C15493" s="2">
        <v>45861</v>
      </c>
      <c r="D15493" t="s">
        <v>59</v>
      </c>
      <c r="E15493" t="s">
        <v>15</v>
      </c>
      <c r="F15493" t="s">
        <v>16</v>
      </c>
      <c r="G15493" t="s">
        <v>17</v>
      </c>
      <c r="H15493" t="s">
        <v>28</v>
      </c>
      <c r="J15493" s="1" t="s">
        <v>24863</v>
      </c>
      <c r="K15493" t="s">
        <v>27</v>
      </c>
      <c r="L15493" t="s">
        <v>19</v>
      </c>
      <c r="M15493" s="3">
        <v>45923</v>
      </c>
      <c r="N15493" s="2">
        <v>45861</v>
      </c>
      <c r="O15493" s="10">
        <v>45945</v>
      </c>
      <c r="P15493">
        <f>NETWORKDAYS.INTL(N15493,O15493,1,CN$2:$CN$19)</f>
        <v>61</v>
      </c>
      <c r="Q15493">
        <f t="shared" si="484"/>
        <v>60</v>
      </c>
      <c r="R15493">
        <f>NETWORKDAYS.INTL(N15493,M15493,1,$CN$3:CP$18)</f>
        <v>44</v>
      </c>
      <c r="S15493">
        <f t="shared" si="485"/>
        <v>43</v>
      </c>
    </row>
    <row r="15494" spans="1:19" ht="13.2" hidden="1" x14ac:dyDescent="0.25">
      <c r="A15494" s="1" t="s">
        <v>24864</v>
      </c>
      <c r="B15494" t="s">
        <v>234</v>
      </c>
      <c r="C15494" s="2">
        <v>45908</v>
      </c>
      <c r="D15494" t="s">
        <v>14</v>
      </c>
      <c r="E15494" t="s">
        <v>15</v>
      </c>
      <c r="F15494" t="s">
        <v>16</v>
      </c>
      <c r="G15494" t="s">
        <v>17</v>
      </c>
      <c r="H15494" t="s">
        <v>28</v>
      </c>
      <c r="N15494" s="2">
        <v>45908</v>
      </c>
      <c r="O15494" s="10">
        <v>45945</v>
      </c>
      <c r="P15494">
        <f>NETWORKDAYS.INTL(N15494,O15494,1,CN$2:$CN$19)</f>
        <v>28</v>
      </c>
      <c r="Q15494">
        <f t="shared" si="484"/>
        <v>27</v>
      </c>
      <c r="R15494">
        <f>NETWORKDAYS.INTL(N15494,M15494,1,$CN$3:CP$18)</f>
        <v>-32781</v>
      </c>
      <c r="S15494">
        <f t="shared" si="485"/>
        <v>-32782</v>
      </c>
    </row>
    <row r="15495" spans="1:19" ht="13.2" hidden="1" x14ac:dyDescent="0.25">
      <c r="A15495" s="1" t="s">
        <v>24865</v>
      </c>
      <c r="B15495" t="s">
        <v>3081</v>
      </c>
      <c r="C15495" s="2">
        <v>45902</v>
      </c>
      <c r="D15495" t="s">
        <v>14</v>
      </c>
      <c r="E15495" t="s">
        <v>15</v>
      </c>
      <c r="F15495" t="s">
        <v>16</v>
      </c>
      <c r="G15495" t="s">
        <v>17</v>
      </c>
      <c r="H15495" t="s">
        <v>845</v>
      </c>
      <c r="N15495" s="2">
        <v>45902</v>
      </c>
      <c r="O15495" s="10">
        <v>45945</v>
      </c>
      <c r="P15495">
        <f>NETWORKDAYS.INTL(N15495,O15495,1,CN$2:$CN$19)</f>
        <v>32</v>
      </c>
      <c r="Q15495">
        <f t="shared" si="484"/>
        <v>31</v>
      </c>
      <c r="R15495">
        <f>NETWORKDAYS.INTL(N15495,M15495,1,$CN$3:CP$18)</f>
        <v>-32777</v>
      </c>
      <c r="S15495">
        <f t="shared" si="485"/>
        <v>-32778</v>
      </c>
    </row>
    <row r="15496" spans="1:19" ht="13.2" hidden="1" x14ac:dyDescent="0.25">
      <c r="A15496" s="1" t="s">
        <v>24866</v>
      </c>
      <c r="B15496" t="s">
        <v>234</v>
      </c>
      <c r="C15496" s="2">
        <v>45842</v>
      </c>
      <c r="D15496" t="s">
        <v>14</v>
      </c>
      <c r="E15496" t="s">
        <v>22</v>
      </c>
      <c r="F15496" t="s">
        <v>22</v>
      </c>
      <c r="G15496" t="s">
        <v>23</v>
      </c>
      <c r="H15496" t="s">
        <v>28</v>
      </c>
      <c r="N15496" s="2">
        <v>45842</v>
      </c>
      <c r="O15496" s="10">
        <v>45945</v>
      </c>
      <c r="P15496">
        <f>NETWORKDAYS.INTL(N15496,O15496,1,CN$2:$CN$19)</f>
        <v>74</v>
      </c>
      <c r="Q15496">
        <f t="shared" si="484"/>
        <v>73</v>
      </c>
      <c r="R15496">
        <f>NETWORKDAYS.INTL(N15496,M15496,1,$CN$3:CP$18)</f>
        <v>-32736</v>
      </c>
      <c r="S15496">
        <f t="shared" si="485"/>
        <v>-32737</v>
      </c>
    </row>
    <row r="15497" spans="1:19" ht="13.2" x14ac:dyDescent="0.25">
      <c r="A15497" s="1" t="s">
        <v>24867</v>
      </c>
      <c r="B15497" t="s">
        <v>58</v>
      </c>
      <c r="C15497" s="2">
        <v>45925</v>
      </c>
      <c r="D15497" t="s">
        <v>14</v>
      </c>
      <c r="E15497" t="s">
        <v>15</v>
      </c>
      <c r="F15497" t="s">
        <v>16</v>
      </c>
      <c r="G15497" t="s">
        <v>17</v>
      </c>
      <c r="H15497" t="s">
        <v>28</v>
      </c>
      <c r="J15497" s="1" t="s">
        <v>24868</v>
      </c>
      <c r="K15497" t="s">
        <v>58</v>
      </c>
      <c r="L15497" t="s">
        <v>19</v>
      </c>
      <c r="M15497" s="3">
        <v>45926</v>
      </c>
      <c r="N15497" s="2">
        <v>45925</v>
      </c>
      <c r="O15497" s="10">
        <v>45945</v>
      </c>
      <c r="P15497">
        <f>NETWORKDAYS.INTL(N15497,O15497,1,CN$2:$CN$19)</f>
        <v>15</v>
      </c>
      <c r="Q15497">
        <f t="shared" si="484"/>
        <v>14</v>
      </c>
      <c r="R15497">
        <f>NETWORKDAYS.INTL(N15497,M15497,1,$CN$3:CP$18)</f>
        <v>2</v>
      </c>
      <c r="S15497">
        <f t="shared" si="485"/>
        <v>1</v>
      </c>
    </row>
    <row r="15498" spans="1:19" ht="13.2" hidden="1" x14ac:dyDescent="0.25">
      <c r="A15498" s="1" t="s">
        <v>24869</v>
      </c>
      <c r="B15498" t="s">
        <v>167</v>
      </c>
      <c r="C15498" s="2">
        <v>45889</v>
      </c>
      <c r="D15498" t="s">
        <v>14</v>
      </c>
      <c r="E15498" t="s">
        <v>15</v>
      </c>
      <c r="F15498" t="s">
        <v>16</v>
      </c>
      <c r="G15498" t="s">
        <v>41</v>
      </c>
      <c r="H15498" t="s">
        <v>28</v>
      </c>
      <c r="N15498" s="2">
        <v>45889</v>
      </c>
      <c r="O15498" s="10">
        <v>45945</v>
      </c>
      <c r="P15498">
        <f>NETWORKDAYS.INTL(N15498,O15498,1,CN$2:$CN$19)</f>
        <v>41</v>
      </c>
      <c r="Q15498">
        <f t="shared" si="484"/>
        <v>40</v>
      </c>
      <c r="R15498">
        <f>NETWORKDAYS.INTL(N15498,M15498,1,$CN$3:CP$18)</f>
        <v>-32768</v>
      </c>
      <c r="S15498">
        <f t="shared" si="485"/>
        <v>-32769</v>
      </c>
    </row>
    <row r="15499" spans="1:19" ht="13.2" x14ac:dyDescent="0.25">
      <c r="A15499" s="1" t="s">
        <v>24870</v>
      </c>
      <c r="B15499" t="s">
        <v>178</v>
      </c>
      <c r="C15499" s="2">
        <v>45896</v>
      </c>
      <c r="D15499" t="s">
        <v>14</v>
      </c>
      <c r="E15499" t="s">
        <v>15</v>
      </c>
      <c r="F15499" t="s">
        <v>16</v>
      </c>
      <c r="G15499" t="s">
        <v>41</v>
      </c>
      <c r="H15499" t="s">
        <v>28</v>
      </c>
      <c r="J15499" s="1" t="s">
        <v>24871</v>
      </c>
      <c r="K15499" t="s">
        <v>178</v>
      </c>
      <c r="L15499" t="s">
        <v>19</v>
      </c>
      <c r="M15499" s="3">
        <v>45909</v>
      </c>
      <c r="N15499" s="2">
        <v>45896</v>
      </c>
      <c r="O15499" s="10">
        <v>45945</v>
      </c>
      <c r="P15499">
        <f>NETWORKDAYS.INTL(N15499,O15499,1,CN$2:$CN$19)</f>
        <v>36</v>
      </c>
      <c r="Q15499">
        <f t="shared" si="484"/>
        <v>35</v>
      </c>
      <c r="R15499">
        <f>NETWORKDAYS.INTL(N15499,M15499,1,$CN$3:CP$18)</f>
        <v>10</v>
      </c>
      <c r="S15499">
        <f t="shared" si="485"/>
        <v>9</v>
      </c>
    </row>
    <row r="15500" spans="1:19" ht="13.2" hidden="1" x14ac:dyDescent="0.25">
      <c r="A15500" s="1" t="s">
        <v>24872</v>
      </c>
      <c r="B15500" t="s">
        <v>3081</v>
      </c>
      <c r="C15500" s="2">
        <v>45882</v>
      </c>
      <c r="D15500" t="s">
        <v>14</v>
      </c>
      <c r="E15500" t="s">
        <v>15</v>
      </c>
      <c r="F15500" t="s">
        <v>16</v>
      </c>
      <c r="G15500" t="s">
        <v>17</v>
      </c>
      <c r="H15500" t="s">
        <v>6572</v>
      </c>
      <c r="N15500" s="2">
        <v>45882</v>
      </c>
      <c r="O15500" s="10">
        <v>45945</v>
      </c>
      <c r="P15500">
        <f>NETWORKDAYS.INTL(N15500,O15500,1,CN$2:$CN$19)</f>
        <v>46</v>
      </c>
      <c r="Q15500">
        <f t="shared" si="484"/>
        <v>45</v>
      </c>
      <c r="R15500">
        <f>NETWORKDAYS.INTL(N15500,M15500,1,$CN$3:CP$18)</f>
        <v>-32764</v>
      </c>
      <c r="S15500">
        <f t="shared" si="485"/>
        <v>-32765</v>
      </c>
    </row>
    <row r="15501" spans="1:19" ht="13.2" x14ac:dyDescent="0.25">
      <c r="A15501" s="1" t="s">
        <v>24873</v>
      </c>
      <c r="B15501" t="s">
        <v>27</v>
      </c>
      <c r="C15501" s="2">
        <v>45929</v>
      </c>
      <c r="D15501" t="s">
        <v>14</v>
      </c>
      <c r="E15501" t="s">
        <v>22</v>
      </c>
      <c r="F15501" t="s">
        <v>22</v>
      </c>
      <c r="G15501" t="s">
        <v>23</v>
      </c>
      <c r="H15501" t="s">
        <v>28</v>
      </c>
      <c r="J15501" s="1" t="s">
        <v>24874</v>
      </c>
      <c r="K15501" t="s">
        <v>27</v>
      </c>
      <c r="L15501" t="s">
        <v>19</v>
      </c>
      <c r="M15501" s="3">
        <v>45938</v>
      </c>
      <c r="N15501" s="2">
        <v>45929</v>
      </c>
      <c r="O15501" s="10">
        <v>45945</v>
      </c>
      <c r="P15501">
        <f>NETWORKDAYS.INTL(N15501,O15501,1,CN$2:$CN$19)</f>
        <v>13</v>
      </c>
      <c r="Q15501">
        <f t="shared" si="484"/>
        <v>12</v>
      </c>
      <c r="R15501">
        <f>NETWORKDAYS.INTL(N15501,M15501,1,$CN$3:CP$18)</f>
        <v>8</v>
      </c>
      <c r="S15501">
        <f t="shared" si="485"/>
        <v>7</v>
      </c>
    </row>
    <row r="15502" spans="1:19" ht="13.2" x14ac:dyDescent="0.25">
      <c r="A15502" s="1" t="s">
        <v>24875</v>
      </c>
      <c r="B15502" t="s">
        <v>21</v>
      </c>
      <c r="C15502" s="2">
        <v>45918</v>
      </c>
      <c r="D15502" t="s">
        <v>32</v>
      </c>
      <c r="E15502" t="s">
        <v>15</v>
      </c>
      <c r="F15502" t="s">
        <v>16</v>
      </c>
      <c r="G15502" t="s">
        <v>17</v>
      </c>
      <c r="H15502" t="s">
        <v>28</v>
      </c>
      <c r="J15502" s="1" t="s">
        <v>24876</v>
      </c>
      <c r="K15502" t="s">
        <v>21</v>
      </c>
      <c r="L15502" t="s">
        <v>19</v>
      </c>
      <c r="M15502" s="3">
        <v>45929</v>
      </c>
      <c r="N15502" s="2">
        <v>45918</v>
      </c>
      <c r="O15502" s="10">
        <v>45945</v>
      </c>
      <c r="P15502">
        <f>NETWORKDAYS.INTL(N15502,O15502,1,CN$2:$CN$19)</f>
        <v>20</v>
      </c>
      <c r="Q15502">
        <f t="shared" si="484"/>
        <v>19</v>
      </c>
      <c r="R15502">
        <f>NETWORKDAYS.INTL(N15502,M15502,1,$CN$3:CP$18)</f>
        <v>8</v>
      </c>
      <c r="S15502">
        <f t="shared" si="485"/>
        <v>7</v>
      </c>
    </row>
    <row r="15503" spans="1:19" ht="13.2" x14ac:dyDescent="0.25">
      <c r="A15503" s="1" t="s">
        <v>24877</v>
      </c>
      <c r="B15503" t="s">
        <v>204</v>
      </c>
      <c r="C15503" s="2">
        <v>45875</v>
      </c>
      <c r="D15503" t="s">
        <v>14</v>
      </c>
      <c r="E15503" t="s">
        <v>15</v>
      </c>
      <c r="F15503" t="s">
        <v>16</v>
      </c>
      <c r="G15503" t="s">
        <v>41</v>
      </c>
      <c r="H15503" t="s">
        <v>24</v>
      </c>
      <c r="J15503" s="1" t="s">
        <v>24878</v>
      </c>
      <c r="K15503" t="s">
        <v>204</v>
      </c>
      <c r="L15503" t="s">
        <v>19</v>
      </c>
      <c r="M15503" s="3">
        <v>45883</v>
      </c>
      <c r="N15503" s="2">
        <v>45875</v>
      </c>
      <c r="O15503" s="10">
        <v>45945</v>
      </c>
      <c r="P15503">
        <f>NETWORKDAYS.INTL(N15503,O15503,1,CN$2:$CN$19)</f>
        <v>51</v>
      </c>
      <c r="Q15503">
        <f t="shared" si="484"/>
        <v>50</v>
      </c>
      <c r="R15503">
        <f>NETWORKDAYS.INTL(N15503,M15503,1,$CN$3:CP$18)</f>
        <v>7</v>
      </c>
      <c r="S15503">
        <f t="shared" si="485"/>
        <v>6</v>
      </c>
    </row>
    <row r="15504" spans="1:19" ht="13.2" x14ac:dyDescent="0.25">
      <c r="A15504" s="1" t="s">
        <v>24879</v>
      </c>
      <c r="B15504" t="s">
        <v>27</v>
      </c>
      <c r="C15504" s="2">
        <v>45918</v>
      </c>
      <c r="D15504" t="s">
        <v>181</v>
      </c>
      <c r="E15504" t="s">
        <v>15</v>
      </c>
      <c r="F15504" t="s">
        <v>16</v>
      </c>
      <c r="G15504" t="s">
        <v>17</v>
      </c>
      <c r="H15504" t="s">
        <v>28</v>
      </c>
      <c r="J15504" s="1" t="s">
        <v>24880</v>
      </c>
      <c r="K15504" t="s">
        <v>27</v>
      </c>
      <c r="L15504" t="s">
        <v>19</v>
      </c>
      <c r="M15504" s="3">
        <v>45944</v>
      </c>
      <c r="N15504" s="2">
        <v>45918</v>
      </c>
      <c r="O15504" s="10">
        <v>45945</v>
      </c>
      <c r="P15504">
        <f>NETWORKDAYS.INTL(N15504,O15504,1,CN$2:$CN$19)</f>
        <v>20</v>
      </c>
      <c r="Q15504">
        <f t="shared" si="484"/>
        <v>19</v>
      </c>
      <c r="R15504">
        <f>NETWORKDAYS.INTL(N15504,M15504,1,$CN$3:CP$18)</f>
        <v>18</v>
      </c>
      <c r="S15504">
        <f t="shared" si="485"/>
        <v>17</v>
      </c>
    </row>
    <row r="15505" spans="1:19" ht="13.2" hidden="1" x14ac:dyDescent="0.25">
      <c r="A15505" s="1" t="s">
        <v>24881</v>
      </c>
      <c r="B15505" t="s">
        <v>145</v>
      </c>
      <c r="C15505" s="2">
        <v>45846</v>
      </c>
      <c r="D15505" t="s">
        <v>14</v>
      </c>
      <c r="E15505" t="s">
        <v>15</v>
      </c>
      <c r="F15505" t="s">
        <v>16</v>
      </c>
      <c r="G15505" t="s">
        <v>17</v>
      </c>
      <c r="H15505" t="s">
        <v>28</v>
      </c>
      <c r="N15505" s="2">
        <v>45846</v>
      </c>
      <c r="O15505" s="10">
        <v>45945</v>
      </c>
      <c r="P15505">
        <f>NETWORKDAYS.INTL(N15505,O15505,1,CN$2:$CN$19)</f>
        <v>72</v>
      </c>
      <c r="Q15505">
        <f t="shared" si="484"/>
        <v>71</v>
      </c>
      <c r="R15505">
        <f>NETWORKDAYS.INTL(N15505,M15505,1,$CN$3:CP$18)</f>
        <v>-32738</v>
      </c>
      <c r="S15505">
        <f t="shared" si="485"/>
        <v>-32739</v>
      </c>
    </row>
    <row r="15506" spans="1:19" ht="13.2" x14ac:dyDescent="0.25">
      <c r="A15506" s="1" t="s">
        <v>24882</v>
      </c>
      <c r="B15506" t="s">
        <v>27</v>
      </c>
      <c r="C15506" s="2">
        <v>45875</v>
      </c>
      <c r="D15506" t="s">
        <v>14</v>
      </c>
      <c r="E15506" t="s">
        <v>15</v>
      </c>
      <c r="F15506" t="s">
        <v>16</v>
      </c>
      <c r="G15506" t="s">
        <v>17</v>
      </c>
      <c r="H15506" t="s">
        <v>28</v>
      </c>
      <c r="J15506" s="1" t="s">
        <v>24883</v>
      </c>
      <c r="K15506" t="s">
        <v>27</v>
      </c>
      <c r="L15506" t="s">
        <v>19</v>
      </c>
      <c r="M15506" s="3">
        <v>45894</v>
      </c>
      <c r="N15506" s="2">
        <v>45875</v>
      </c>
      <c r="O15506" s="10">
        <v>45945</v>
      </c>
      <c r="P15506">
        <f>NETWORKDAYS.INTL(N15506,O15506,1,CN$2:$CN$19)</f>
        <v>51</v>
      </c>
      <c r="Q15506">
        <f t="shared" si="484"/>
        <v>50</v>
      </c>
      <c r="R15506">
        <f>NETWORKDAYS.INTL(N15506,M15506,1,$CN$3:CP$18)</f>
        <v>13</v>
      </c>
      <c r="S15506">
        <f t="shared" si="485"/>
        <v>12</v>
      </c>
    </row>
    <row r="15507" spans="1:19" ht="13.2" hidden="1" x14ac:dyDescent="0.25">
      <c r="A15507" s="1" t="s">
        <v>24884</v>
      </c>
      <c r="B15507" t="s">
        <v>234</v>
      </c>
      <c r="C15507" s="2">
        <v>45856</v>
      </c>
      <c r="D15507" t="s">
        <v>14</v>
      </c>
      <c r="E15507" t="s">
        <v>22</v>
      </c>
      <c r="F15507" t="s">
        <v>22</v>
      </c>
      <c r="G15507" t="s">
        <v>23</v>
      </c>
      <c r="H15507" t="s">
        <v>28</v>
      </c>
      <c r="N15507" s="2">
        <v>45856</v>
      </c>
      <c r="O15507" s="10">
        <v>45945</v>
      </c>
      <c r="P15507">
        <f>NETWORKDAYS.INTL(N15507,O15507,1,CN$2:$CN$19)</f>
        <v>64</v>
      </c>
      <c r="Q15507">
        <f t="shared" si="484"/>
        <v>63</v>
      </c>
      <c r="R15507">
        <f>NETWORKDAYS.INTL(N15507,M15507,1,$CN$3:CP$18)</f>
        <v>-32746</v>
      </c>
      <c r="S15507">
        <f t="shared" si="485"/>
        <v>-32747</v>
      </c>
    </row>
    <row r="15508" spans="1:19" ht="13.2" x14ac:dyDescent="0.25">
      <c r="A15508" s="1" t="s">
        <v>24885</v>
      </c>
      <c r="B15508" t="s">
        <v>58</v>
      </c>
      <c r="C15508" s="2">
        <v>45866</v>
      </c>
      <c r="D15508" t="s">
        <v>14</v>
      </c>
      <c r="E15508" t="s">
        <v>15</v>
      </c>
      <c r="F15508" t="s">
        <v>16</v>
      </c>
      <c r="G15508" t="s">
        <v>17</v>
      </c>
      <c r="H15508" t="s">
        <v>28</v>
      </c>
      <c r="J15508" s="1" t="s">
        <v>24886</v>
      </c>
      <c r="K15508" t="s">
        <v>58</v>
      </c>
      <c r="L15508" t="s">
        <v>19</v>
      </c>
      <c r="M15508" s="3">
        <v>45870</v>
      </c>
      <c r="N15508" s="2">
        <v>45866</v>
      </c>
      <c r="O15508" s="10">
        <v>45945</v>
      </c>
      <c r="P15508">
        <f>NETWORKDAYS.INTL(N15508,O15508,1,CN$2:$CN$19)</f>
        <v>58</v>
      </c>
      <c r="Q15508">
        <f t="shared" si="484"/>
        <v>57</v>
      </c>
      <c r="R15508">
        <f>NETWORKDAYS.INTL(N15508,M15508,1,$CN$3:CP$18)</f>
        <v>5</v>
      </c>
      <c r="S15508">
        <f t="shared" si="485"/>
        <v>4</v>
      </c>
    </row>
    <row r="15509" spans="1:19" ht="13.2" x14ac:dyDescent="0.25">
      <c r="A15509" s="1" t="s">
        <v>24887</v>
      </c>
      <c r="B15509" t="s">
        <v>31</v>
      </c>
      <c r="C15509" s="2">
        <v>45896</v>
      </c>
      <c r="D15509" t="s">
        <v>32</v>
      </c>
      <c r="E15509" t="s">
        <v>33</v>
      </c>
      <c r="F15509" t="s">
        <v>33</v>
      </c>
      <c r="G15509" t="s">
        <v>34</v>
      </c>
      <c r="H15509" t="s">
        <v>28</v>
      </c>
      <c r="J15509" s="1" t="s">
        <v>24888</v>
      </c>
      <c r="K15509" t="s">
        <v>31</v>
      </c>
      <c r="L15509" t="s">
        <v>19</v>
      </c>
      <c r="M15509" s="3">
        <v>45898</v>
      </c>
      <c r="N15509" s="2">
        <v>45896</v>
      </c>
      <c r="O15509" s="10">
        <v>45945</v>
      </c>
      <c r="P15509">
        <f>NETWORKDAYS.INTL(N15509,O15509,1,CN$2:$CN$19)</f>
        <v>36</v>
      </c>
      <c r="Q15509">
        <f t="shared" si="484"/>
        <v>35</v>
      </c>
      <c r="R15509">
        <f>NETWORKDAYS.INTL(N15509,M15509,1,$CN$3:CP$18)</f>
        <v>3</v>
      </c>
      <c r="S15509">
        <f t="shared" si="485"/>
        <v>2</v>
      </c>
    </row>
    <row r="15510" spans="1:19" ht="13.2" x14ac:dyDescent="0.25">
      <c r="A15510" s="1" t="s">
        <v>24889</v>
      </c>
      <c r="B15510" t="s">
        <v>27</v>
      </c>
      <c r="C15510" s="2">
        <v>45919</v>
      </c>
      <c r="D15510" t="s">
        <v>14</v>
      </c>
      <c r="E15510" t="s">
        <v>15</v>
      </c>
      <c r="F15510" t="s">
        <v>16</v>
      </c>
      <c r="G15510" t="s">
        <v>17</v>
      </c>
      <c r="H15510" t="s">
        <v>28</v>
      </c>
      <c r="J15510" s="1" t="s">
        <v>24890</v>
      </c>
      <c r="K15510" t="s">
        <v>27</v>
      </c>
      <c r="L15510" t="s">
        <v>19</v>
      </c>
      <c r="M15510" s="3">
        <v>45929</v>
      </c>
      <c r="N15510" s="2">
        <v>45919</v>
      </c>
      <c r="O15510" s="10">
        <v>45945</v>
      </c>
      <c r="P15510">
        <f>NETWORKDAYS.INTL(N15510,O15510,1,CN$2:$CN$19)</f>
        <v>19</v>
      </c>
      <c r="Q15510">
        <f t="shared" si="484"/>
        <v>18</v>
      </c>
      <c r="R15510">
        <f>NETWORKDAYS.INTL(N15510,M15510,1,$CN$3:CP$18)</f>
        <v>7</v>
      </c>
      <c r="S15510">
        <f t="shared" si="485"/>
        <v>6</v>
      </c>
    </row>
    <row r="15511" spans="1:19" ht="13.2" x14ac:dyDescent="0.25">
      <c r="A15511" s="1" t="s">
        <v>24891</v>
      </c>
      <c r="B15511" t="s">
        <v>31</v>
      </c>
      <c r="C15511" s="2">
        <v>45901</v>
      </c>
      <c r="D15511" t="s">
        <v>14</v>
      </c>
      <c r="E15511" t="s">
        <v>33</v>
      </c>
      <c r="F15511" t="s">
        <v>33</v>
      </c>
      <c r="G15511" t="s">
        <v>34</v>
      </c>
      <c r="H15511" t="s">
        <v>28</v>
      </c>
      <c r="J15511" s="1" t="s">
        <v>24892</v>
      </c>
      <c r="K15511" t="s">
        <v>31</v>
      </c>
      <c r="L15511" t="s">
        <v>19</v>
      </c>
      <c r="M15511" s="3">
        <v>45915</v>
      </c>
      <c r="N15511" s="2">
        <v>45901</v>
      </c>
      <c r="O15511" s="10">
        <v>45945</v>
      </c>
      <c r="P15511">
        <f>NETWORKDAYS.INTL(N15511,O15511,1,CN$2:$CN$19)</f>
        <v>33</v>
      </c>
      <c r="Q15511">
        <f t="shared" si="484"/>
        <v>32</v>
      </c>
      <c r="R15511">
        <f>NETWORKDAYS.INTL(N15511,M15511,1,$CN$3:CP$18)</f>
        <v>11</v>
      </c>
      <c r="S15511">
        <f t="shared" si="485"/>
        <v>10</v>
      </c>
    </row>
    <row r="15512" spans="1:19" ht="13.2" hidden="1" x14ac:dyDescent="0.25">
      <c r="A15512" s="1" t="s">
        <v>24893</v>
      </c>
      <c r="B15512" t="s">
        <v>227</v>
      </c>
      <c r="C15512" s="2">
        <v>45868</v>
      </c>
      <c r="D15512" t="s">
        <v>14</v>
      </c>
      <c r="E15512" t="s">
        <v>467</v>
      </c>
      <c r="F15512" t="s">
        <v>468</v>
      </c>
      <c r="G15512" t="s">
        <v>5347</v>
      </c>
      <c r="H15512" t="s">
        <v>247</v>
      </c>
      <c r="N15512" s="2">
        <v>45868</v>
      </c>
      <c r="O15512" s="10">
        <v>45945</v>
      </c>
      <c r="P15512">
        <f>NETWORKDAYS.INTL(N15512,O15512,1,CN$2:$CN$19)</f>
        <v>56</v>
      </c>
      <c r="Q15512">
        <f t="shared" si="484"/>
        <v>55</v>
      </c>
      <c r="R15512">
        <f>NETWORKDAYS.INTL(N15512,M15512,1,$CN$3:CP$18)</f>
        <v>-32754</v>
      </c>
      <c r="S15512">
        <f t="shared" si="485"/>
        <v>-32755</v>
      </c>
    </row>
    <row r="15513" spans="1:19" ht="13.2" x14ac:dyDescent="0.25">
      <c r="A15513" s="1" t="s">
        <v>24894</v>
      </c>
      <c r="B15513" t="s">
        <v>31</v>
      </c>
      <c r="C15513" s="2">
        <v>45923</v>
      </c>
      <c r="D15513" t="s">
        <v>14</v>
      </c>
      <c r="E15513" t="s">
        <v>33</v>
      </c>
      <c r="F15513" t="s">
        <v>33</v>
      </c>
      <c r="G15513" t="s">
        <v>34</v>
      </c>
      <c r="H15513" t="s">
        <v>28</v>
      </c>
      <c r="J15513" s="1" t="s">
        <v>24895</v>
      </c>
      <c r="K15513" t="s">
        <v>31</v>
      </c>
      <c r="L15513" t="s">
        <v>19</v>
      </c>
      <c r="M15513" s="3">
        <v>45938</v>
      </c>
      <c r="N15513" s="2">
        <v>45923</v>
      </c>
      <c r="O15513" s="10">
        <v>45945</v>
      </c>
      <c r="P15513">
        <f>NETWORKDAYS.INTL(N15513,O15513,1,CN$2:$CN$19)</f>
        <v>17</v>
      </c>
      <c r="Q15513">
        <f t="shared" si="484"/>
        <v>16</v>
      </c>
      <c r="R15513">
        <f>NETWORKDAYS.INTL(N15513,M15513,1,$CN$3:CP$18)</f>
        <v>12</v>
      </c>
      <c r="S15513">
        <f t="shared" si="485"/>
        <v>11</v>
      </c>
    </row>
    <row r="15514" spans="1:19" ht="13.2" x14ac:dyDescent="0.25">
      <c r="A15514" s="1" t="s">
        <v>24896</v>
      </c>
      <c r="B15514" t="s">
        <v>622</v>
      </c>
      <c r="C15514" s="2">
        <v>45901</v>
      </c>
      <c r="D15514" t="s">
        <v>14</v>
      </c>
      <c r="E15514" t="s">
        <v>15</v>
      </c>
      <c r="F15514" t="s">
        <v>16</v>
      </c>
      <c r="G15514" t="s">
        <v>17</v>
      </c>
      <c r="H15514" t="s">
        <v>28</v>
      </c>
      <c r="J15514" s="1" t="s">
        <v>24897</v>
      </c>
      <c r="K15514" t="s">
        <v>622</v>
      </c>
      <c r="L15514" t="s">
        <v>19</v>
      </c>
      <c r="M15514" s="3">
        <v>45917</v>
      </c>
      <c r="N15514" s="2">
        <v>45901</v>
      </c>
      <c r="O15514" s="10">
        <v>45945</v>
      </c>
      <c r="P15514">
        <f>NETWORKDAYS.INTL(N15514,O15514,1,CN$2:$CN$19)</f>
        <v>33</v>
      </c>
      <c r="Q15514">
        <f t="shared" si="484"/>
        <v>32</v>
      </c>
      <c r="R15514">
        <f>NETWORKDAYS.INTL(N15514,M15514,1,$CN$3:CP$18)</f>
        <v>13</v>
      </c>
      <c r="S15514">
        <f t="shared" si="485"/>
        <v>12</v>
      </c>
    </row>
    <row r="15515" spans="1:19" ht="13.2" hidden="1" x14ac:dyDescent="0.25">
      <c r="A15515" s="1" t="s">
        <v>24898</v>
      </c>
      <c r="B15515" t="s">
        <v>27</v>
      </c>
      <c r="C15515" s="2">
        <v>45923</v>
      </c>
      <c r="D15515" t="s">
        <v>14</v>
      </c>
      <c r="H15515" t="s">
        <v>28</v>
      </c>
      <c r="N15515" s="2">
        <v>45923</v>
      </c>
      <c r="O15515" s="10">
        <v>45945</v>
      </c>
      <c r="P15515">
        <f>NETWORKDAYS.INTL(N15515,O15515,1,CN$2:$CN$19)</f>
        <v>17</v>
      </c>
      <c r="Q15515">
        <f t="shared" si="484"/>
        <v>16</v>
      </c>
      <c r="R15515">
        <f>NETWORKDAYS.INTL(N15515,M15515,1,$CN$3:CP$18)</f>
        <v>-32792</v>
      </c>
      <c r="S15515">
        <f t="shared" si="485"/>
        <v>-32793</v>
      </c>
    </row>
    <row r="15516" spans="1:19" ht="13.2" hidden="1" x14ac:dyDescent="0.25">
      <c r="A15516" s="1" t="s">
        <v>24899</v>
      </c>
      <c r="B15516" t="s">
        <v>74</v>
      </c>
      <c r="C15516" s="2">
        <v>45908</v>
      </c>
      <c r="D15516" t="s">
        <v>32</v>
      </c>
      <c r="E15516" t="s">
        <v>639</v>
      </c>
      <c r="F15516" t="s">
        <v>640</v>
      </c>
      <c r="G15516" t="s">
        <v>5249</v>
      </c>
      <c r="H15516" t="s">
        <v>5324</v>
      </c>
      <c r="N15516" s="2">
        <v>45908</v>
      </c>
      <c r="O15516" s="10">
        <v>45945</v>
      </c>
      <c r="P15516">
        <f>NETWORKDAYS.INTL(N15516,O15516,1,CN$2:$CN$19)</f>
        <v>28</v>
      </c>
      <c r="Q15516">
        <f t="shared" si="484"/>
        <v>27</v>
      </c>
      <c r="R15516">
        <f>NETWORKDAYS.INTL(N15516,M15516,1,$CN$3:CP$18)</f>
        <v>-32781</v>
      </c>
      <c r="S15516">
        <f t="shared" si="485"/>
        <v>-32782</v>
      </c>
    </row>
    <row r="15517" spans="1:19" ht="13.2" hidden="1" x14ac:dyDescent="0.25">
      <c r="A15517" s="1" t="s">
        <v>24900</v>
      </c>
      <c r="B15517" t="s">
        <v>234</v>
      </c>
      <c r="C15517" s="2">
        <v>45890</v>
      </c>
      <c r="D15517" t="s">
        <v>59</v>
      </c>
      <c r="E15517" t="s">
        <v>22</v>
      </c>
      <c r="F15517" t="s">
        <v>22</v>
      </c>
      <c r="G15517" t="s">
        <v>23</v>
      </c>
      <c r="I15517" t="s">
        <v>65</v>
      </c>
      <c r="N15517" s="2">
        <v>45890</v>
      </c>
      <c r="O15517" s="10">
        <v>45945</v>
      </c>
      <c r="P15517">
        <f>NETWORKDAYS.INTL(N15517,O15517,1,CN$2:$CN$19)</f>
        <v>40</v>
      </c>
      <c r="Q15517">
        <f t="shared" si="484"/>
        <v>39</v>
      </c>
      <c r="R15517">
        <f>NETWORKDAYS.INTL(N15517,M15517,1,$CN$3:CP$18)</f>
        <v>-32769</v>
      </c>
      <c r="S15517">
        <f t="shared" si="485"/>
        <v>-32770</v>
      </c>
    </row>
    <row r="15518" spans="1:19" ht="13.2" hidden="1" x14ac:dyDescent="0.25">
      <c r="A15518" s="1" t="s">
        <v>24901</v>
      </c>
      <c r="B15518" t="s">
        <v>27</v>
      </c>
      <c r="C15518" s="2">
        <v>45925</v>
      </c>
      <c r="D15518" t="s">
        <v>32</v>
      </c>
      <c r="H15518" t="s">
        <v>28</v>
      </c>
      <c r="N15518" s="2">
        <v>45925</v>
      </c>
      <c r="O15518" s="10">
        <v>45945</v>
      </c>
      <c r="P15518">
        <f>NETWORKDAYS.INTL(N15518,O15518,1,CN$2:$CN$19)</f>
        <v>15</v>
      </c>
      <c r="Q15518">
        <f t="shared" si="484"/>
        <v>14</v>
      </c>
      <c r="R15518">
        <f>NETWORKDAYS.INTL(N15518,M15518,1,$CN$3:CP$18)</f>
        <v>-32794</v>
      </c>
      <c r="S15518">
        <f t="shared" si="485"/>
        <v>-32795</v>
      </c>
    </row>
    <row r="15519" spans="1:19" ht="13.2" x14ac:dyDescent="0.25">
      <c r="A15519" s="1" t="s">
        <v>24902</v>
      </c>
      <c r="B15519" t="s">
        <v>27</v>
      </c>
      <c r="C15519" s="2">
        <v>45868</v>
      </c>
      <c r="D15519" t="s">
        <v>59</v>
      </c>
      <c r="E15519" t="s">
        <v>15</v>
      </c>
      <c r="F15519" t="s">
        <v>16</v>
      </c>
      <c r="G15519" t="s">
        <v>17</v>
      </c>
      <c r="I15519" t="s">
        <v>65</v>
      </c>
      <c r="J15519" s="1" t="s">
        <v>24903</v>
      </c>
      <c r="K15519" t="s">
        <v>27</v>
      </c>
      <c r="L15519" t="s">
        <v>19</v>
      </c>
      <c r="M15519" s="3">
        <v>45882</v>
      </c>
      <c r="N15519" s="2">
        <v>45868</v>
      </c>
      <c r="O15519" s="10">
        <v>45945</v>
      </c>
      <c r="P15519">
        <f>NETWORKDAYS.INTL(N15519,O15519,1,CN$2:$CN$19)</f>
        <v>56</v>
      </c>
      <c r="Q15519">
        <f t="shared" si="484"/>
        <v>55</v>
      </c>
      <c r="R15519">
        <f>NETWORKDAYS.INTL(N15519,M15519,1,$CN$3:CP$18)</f>
        <v>11</v>
      </c>
      <c r="S15519">
        <f t="shared" si="485"/>
        <v>10</v>
      </c>
    </row>
    <row r="15520" spans="1:19" ht="13.2" x14ac:dyDescent="0.25">
      <c r="A15520" s="1" t="s">
        <v>24904</v>
      </c>
      <c r="B15520" t="s">
        <v>27</v>
      </c>
      <c r="C15520" s="2">
        <v>45861</v>
      </c>
      <c r="D15520" t="s">
        <v>59</v>
      </c>
      <c r="E15520" t="s">
        <v>22</v>
      </c>
      <c r="F15520" t="s">
        <v>22</v>
      </c>
      <c r="G15520" t="s">
        <v>23</v>
      </c>
      <c r="H15520" t="s">
        <v>28</v>
      </c>
      <c r="J15520" s="1" t="s">
        <v>24905</v>
      </c>
      <c r="K15520" t="s">
        <v>27</v>
      </c>
      <c r="L15520" t="s">
        <v>19</v>
      </c>
      <c r="M15520" s="3">
        <v>45881</v>
      </c>
      <c r="N15520" s="2">
        <v>45861</v>
      </c>
      <c r="O15520" s="10">
        <v>45945</v>
      </c>
      <c r="P15520">
        <f>NETWORKDAYS.INTL(N15520,O15520,1,CN$2:$CN$19)</f>
        <v>61</v>
      </c>
      <c r="Q15520">
        <f t="shared" si="484"/>
        <v>60</v>
      </c>
      <c r="R15520">
        <f>NETWORKDAYS.INTL(N15520,M15520,1,$CN$3:CP$18)</f>
        <v>15</v>
      </c>
      <c r="S15520">
        <f t="shared" si="485"/>
        <v>14</v>
      </c>
    </row>
    <row r="15521" spans="1:19" ht="13.2" x14ac:dyDescent="0.25">
      <c r="A15521" s="1" t="s">
        <v>24906</v>
      </c>
      <c r="B15521" t="s">
        <v>204</v>
      </c>
      <c r="C15521" s="2">
        <v>45859</v>
      </c>
      <c r="D15521" t="s">
        <v>14</v>
      </c>
      <c r="E15521" t="s">
        <v>15</v>
      </c>
      <c r="F15521" t="s">
        <v>16</v>
      </c>
      <c r="G15521" t="s">
        <v>41</v>
      </c>
      <c r="H15521" t="s">
        <v>24</v>
      </c>
      <c r="J15521" s="1" t="s">
        <v>24907</v>
      </c>
      <c r="K15521" t="s">
        <v>204</v>
      </c>
      <c r="L15521" t="s">
        <v>19</v>
      </c>
      <c r="M15521" s="3">
        <v>45873</v>
      </c>
      <c r="N15521" s="2">
        <v>45859</v>
      </c>
      <c r="O15521" s="10">
        <v>45945</v>
      </c>
      <c r="P15521">
        <f>NETWORKDAYS.INTL(N15521,O15521,1,CN$2:$CN$19)</f>
        <v>63</v>
      </c>
      <c r="Q15521">
        <f t="shared" si="484"/>
        <v>62</v>
      </c>
      <c r="R15521">
        <f>NETWORKDAYS.INTL(N15521,M15521,1,$CN$3:CP$18)</f>
        <v>11</v>
      </c>
      <c r="S15521">
        <f t="shared" si="485"/>
        <v>10</v>
      </c>
    </row>
    <row r="15522" spans="1:19" ht="13.2" hidden="1" x14ac:dyDescent="0.25">
      <c r="A15522" s="1" t="s">
        <v>24908</v>
      </c>
      <c r="B15522" t="s">
        <v>204</v>
      </c>
      <c r="C15522" s="2">
        <v>45911</v>
      </c>
      <c r="D15522" t="s">
        <v>14</v>
      </c>
      <c r="E15522" t="s">
        <v>15</v>
      </c>
      <c r="F15522" t="s">
        <v>16</v>
      </c>
      <c r="G15522" t="s">
        <v>41</v>
      </c>
      <c r="H15522" t="s">
        <v>28</v>
      </c>
      <c r="N15522" s="2">
        <v>45911</v>
      </c>
      <c r="O15522" s="10">
        <v>45945</v>
      </c>
      <c r="P15522">
        <f>NETWORKDAYS.INTL(N15522,O15522,1,CN$2:$CN$19)</f>
        <v>25</v>
      </c>
      <c r="Q15522">
        <f t="shared" si="484"/>
        <v>24</v>
      </c>
      <c r="R15522">
        <f>NETWORKDAYS.INTL(N15522,M15522,1,$CN$3:CP$18)</f>
        <v>-32784</v>
      </c>
      <c r="S15522">
        <f t="shared" si="485"/>
        <v>-32785</v>
      </c>
    </row>
    <row r="15523" spans="1:19" ht="13.2" x14ac:dyDescent="0.25">
      <c r="A15523" s="1" t="s">
        <v>24909</v>
      </c>
      <c r="B15523" t="s">
        <v>27</v>
      </c>
      <c r="C15523" s="2">
        <v>45930</v>
      </c>
      <c r="D15523" t="s">
        <v>526</v>
      </c>
      <c r="E15523" t="s">
        <v>15</v>
      </c>
      <c r="F15523" t="s">
        <v>16</v>
      </c>
      <c r="G15523" t="s">
        <v>17</v>
      </c>
      <c r="H15523" t="s">
        <v>28</v>
      </c>
      <c r="J15523" s="1" t="s">
        <v>24910</v>
      </c>
      <c r="K15523" t="s">
        <v>27</v>
      </c>
      <c r="L15523" t="s">
        <v>19</v>
      </c>
      <c r="M15523" s="3">
        <v>45939</v>
      </c>
      <c r="N15523" s="2">
        <v>45930</v>
      </c>
      <c r="O15523" s="10">
        <v>45945</v>
      </c>
      <c r="P15523">
        <f>NETWORKDAYS.INTL(N15523,O15523,1,CN$2:$CN$19)</f>
        <v>12</v>
      </c>
      <c r="Q15523">
        <f t="shared" si="484"/>
        <v>11</v>
      </c>
      <c r="R15523">
        <f>NETWORKDAYS.INTL(N15523,M15523,1,$CN$3:CP$18)</f>
        <v>8</v>
      </c>
      <c r="S15523">
        <f t="shared" si="485"/>
        <v>7</v>
      </c>
    </row>
    <row r="15524" spans="1:19" ht="13.2" x14ac:dyDescent="0.25">
      <c r="A15524" s="1" t="s">
        <v>24911</v>
      </c>
      <c r="B15524" t="s">
        <v>2225</v>
      </c>
      <c r="C15524" s="2">
        <v>45870</v>
      </c>
      <c r="D15524" t="s">
        <v>14</v>
      </c>
      <c r="E15524" t="s">
        <v>15</v>
      </c>
      <c r="F15524" t="s">
        <v>16</v>
      </c>
      <c r="G15524" t="s">
        <v>41</v>
      </c>
      <c r="H15524" t="s">
        <v>28</v>
      </c>
      <c r="J15524" s="1" t="s">
        <v>24912</v>
      </c>
      <c r="K15524" t="s">
        <v>2225</v>
      </c>
      <c r="L15524" t="s">
        <v>19</v>
      </c>
      <c r="M15524" s="3">
        <v>45874</v>
      </c>
      <c r="N15524" s="2">
        <v>45870</v>
      </c>
      <c r="O15524" s="10">
        <v>45945</v>
      </c>
      <c r="P15524">
        <f>NETWORKDAYS.INTL(N15524,O15524,1,CN$2:$CN$19)</f>
        <v>54</v>
      </c>
      <c r="Q15524">
        <f t="shared" si="484"/>
        <v>53</v>
      </c>
      <c r="R15524">
        <f>NETWORKDAYS.INTL(N15524,M15524,1,$CN$3:CP$18)</f>
        <v>3</v>
      </c>
      <c r="S15524">
        <f t="shared" si="485"/>
        <v>2</v>
      </c>
    </row>
    <row r="15525" spans="1:19" ht="13.2" x14ac:dyDescent="0.25">
      <c r="A15525" s="1" t="s">
        <v>24913</v>
      </c>
      <c r="B15525" t="s">
        <v>484</v>
      </c>
      <c r="C15525" s="2">
        <v>45863</v>
      </c>
      <c r="D15525" t="s">
        <v>14</v>
      </c>
      <c r="E15525" t="s">
        <v>22</v>
      </c>
      <c r="F15525" t="s">
        <v>22</v>
      </c>
      <c r="G15525" t="s">
        <v>94</v>
      </c>
      <c r="H15525" t="s">
        <v>28</v>
      </c>
      <c r="J15525" s="1" t="s">
        <v>24914</v>
      </c>
      <c r="K15525" t="s">
        <v>484</v>
      </c>
      <c r="L15525" t="s">
        <v>19</v>
      </c>
      <c r="M15525" s="3">
        <v>45883</v>
      </c>
      <c r="N15525" s="2">
        <v>45863</v>
      </c>
      <c r="O15525" s="10">
        <v>45945</v>
      </c>
      <c r="P15525">
        <f>NETWORKDAYS.INTL(N15525,O15525,1,CN$2:$CN$19)</f>
        <v>59</v>
      </c>
      <c r="Q15525">
        <f t="shared" si="484"/>
        <v>58</v>
      </c>
      <c r="R15525">
        <f>NETWORKDAYS.INTL(N15525,M15525,1,$CN$3:CP$18)</f>
        <v>15</v>
      </c>
      <c r="S15525">
        <f t="shared" si="485"/>
        <v>14</v>
      </c>
    </row>
    <row r="15526" spans="1:19" ht="13.2" hidden="1" x14ac:dyDescent="0.25">
      <c r="A15526" s="1" t="s">
        <v>24915</v>
      </c>
      <c r="B15526" t="s">
        <v>234</v>
      </c>
      <c r="C15526" s="2">
        <v>45897</v>
      </c>
      <c r="D15526" t="s">
        <v>59</v>
      </c>
      <c r="E15526" t="s">
        <v>15</v>
      </c>
      <c r="F15526" t="s">
        <v>16</v>
      </c>
      <c r="G15526" t="s">
        <v>17</v>
      </c>
      <c r="I15526" t="s">
        <v>152</v>
      </c>
      <c r="N15526" s="2">
        <v>45897</v>
      </c>
      <c r="O15526" s="10">
        <v>45945</v>
      </c>
      <c r="P15526">
        <f>NETWORKDAYS.INTL(N15526,O15526,1,CN$2:$CN$19)</f>
        <v>35</v>
      </c>
      <c r="Q15526">
        <f t="shared" si="484"/>
        <v>34</v>
      </c>
      <c r="R15526">
        <f>NETWORKDAYS.INTL(N15526,M15526,1,$CN$3:CP$18)</f>
        <v>-32774</v>
      </c>
      <c r="S15526">
        <f t="shared" si="485"/>
        <v>-32775</v>
      </c>
    </row>
    <row r="15527" spans="1:19" ht="13.2" x14ac:dyDescent="0.25">
      <c r="A15527" s="1" t="s">
        <v>24916</v>
      </c>
      <c r="B15527" t="s">
        <v>27</v>
      </c>
      <c r="C15527" s="2">
        <v>45919</v>
      </c>
      <c r="D15527" t="s">
        <v>14</v>
      </c>
      <c r="E15527" t="s">
        <v>15</v>
      </c>
      <c r="F15527" t="s">
        <v>16</v>
      </c>
      <c r="G15527" t="s">
        <v>17</v>
      </c>
      <c r="H15527" t="s">
        <v>28</v>
      </c>
      <c r="J15527" s="1" t="s">
        <v>24917</v>
      </c>
      <c r="K15527" t="s">
        <v>27</v>
      </c>
      <c r="L15527" t="s">
        <v>19</v>
      </c>
      <c r="M15527" s="3">
        <v>45923</v>
      </c>
      <c r="N15527" s="2">
        <v>45919</v>
      </c>
      <c r="O15527" s="10">
        <v>45945</v>
      </c>
      <c r="P15527">
        <f>NETWORKDAYS.INTL(N15527,O15527,1,CN$2:$CN$19)</f>
        <v>19</v>
      </c>
      <c r="Q15527">
        <f t="shared" si="484"/>
        <v>18</v>
      </c>
      <c r="R15527">
        <f>NETWORKDAYS.INTL(N15527,M15527,1,$CN$3:CP$18)</f>
        <v>3</v>
      </c>
      <c r="S15527">
        <f t="shared" si="485"/>
        <v>2</v>
      </c>
    </row>
    <row r="15528" spans="1:19" ht="13.2" hidden="1" x14ac:dyDescent="0.25">
      <c r="A15528" s="1" t="s">
        <v>24918</v>
      </c>
      <c r="B15528" t="s">
        <v>3081</v>
      </c>
      <c r="C15528" s="2">
        <v>45922</v>
      </c>
      <c r="D15528" t="s">
        <v>14</v>
      </c>
      <c r="E15528" t="s">
        <v>15</v>
      </c>
      <c r="F15528" t="s">
        <v>16</v>
      </c>
      <c r="G15528" t="s">
        <v>17</v>
      </c>
      <c r="H15528" t="s">
        <v>247</v>
      </c>
      <c r="N15528" s="2">
        <v>45922</v>
      </c>
      <c r="O15528" s="10">
        <v>45945</v>
      </c>
      <c r="P15528">
        <f>NETWORKDAYS.INTL(N15528,O15528,1,CN$2:$CN$19)</f>
        <v>18</v>
      </c>
      <c r="Q15528">
        <f t="shared" si="484"/>
        <v>17</v>
      </c>
      <c r="R15528">
        <f>NETWORKDAYS.INTL(N15528,M15528,1,$CN$3:CP$18)</f>
        <v>-32791</v>
      </c>
      <c r="S15528">
        <f t="shared" si="485"/>
        <v>-32792</v>
      </c>
    </row>
    <row r="15529" spans="1:19" ht="13.2" x14ac:dyDescent="0.25">
      <c r="A15529" s="1" t="s">
        <v>24919</v>
      </c>
      <c r="B15529" t="s">
        <v>27</v>
      </c>
      <c r="C15529" s="2">
        <v>45880</v>
      </c>
      <c r="D15529" t="s">
        <v>59</v>
      </c>
      <c r="E15529" t="s">
        <v>22</v>
      </c>
      <c r="F15529" t="s">
        <v>22</v>
      </c>
      <c r="G15529" t="s">
        <v>23</v>
      </c>
      <c r="I15529" t="s">
        <v>65</v>
      </c>
      <c r="J15529" s="1" t="s">
        <v>24920</v>
      </c>
      <c r="K15529" t="s">
        <v>27</v>
      </c>
      <c r="L15529" t="s">
        <v>19</v>
      </c>
      <c r="M15529" s="3">
        <v>45881</v>
      </c>
      <c r="N15529" s="2">
        <v>45880</v>
      </c>
      <c r="O15529" s="10">
        <v>45945</v>
      </c>
      <c r="P15529">
        <f>NETWORKDAYS.INTL(N15529,O15529,1,CN$2:$CN$19)</f>
        <v>48</v>
      </c>
      <c r="Q15529">
        <f t="shared" si="484"/>
        <v>47</v>
      </c>
      <c r="R15529">
        <f>NETWORKDAYS.INTL(N15529,M15529,1,$CN$3:CP$18)</f>
        <v>2</v>
      </c>
      <c r="S15529">
        <f t="shared" si="485"/>
        <v>1</v>
      </c>
    </row>
    <row r="15530" spans="1:19" ht="13.2" x14ac:dyDescent="0.25">
      <c r="A15530" s="1" t="s">
        <v>10198</v>
      </c>
      <c r="B15530" t="s">
        <v>6950</v>
      </c>
      <c r="C15530" s="2">
        <v>45923</v>
      </c>
      <c r="D15530" t="s">
        <v>14</v>
      </c>
      <c r="E15530" t="s">
        <v>15</v>
      </c>
      <c r="F15530" t="s">
        <v>16</v>
      </c>
      <c r="G15530" t="s">
        <v>17</v>
      </c>
      <c r="H15530" t="s">
        <v>28</v>
      </c>
      <c r="J15530" s="1" t="s">
        <v>24921</v>
      </c>
      <c r="K15530" t="s">
        <v>6950</v>
      </c>
      <c r="L15530" t="s">
        <v>19</v>
      </c>
      <c r="M15530" s="3">
        <v>45930</v>
      </c>
      <c r="N15530" s="2">
        <v>45923</v>
      </c>
      <c r="O15530" s="10">
        <v>45945</v>
      </c>
      <c r="P15530">
        <f>NETWORKDAYS.INTL(N15530,O15530,1,CN$2:$CN$19)</f>
        <v>17</v>
      </c>
      <c r="Q15530">
        <f t="shared" si="484"/>
        <v>16</v>
      </c>
      <c r="R15530">
        <f>NETWORKDAYS.INTL(N15530,M15530,1,$CN$3:CP$18)</f>
        <v>6</v>
      </c>
      <c r="S15530">
        <f t="shared" si="485"/>
        <v>5</v>
      </c>
    </row>
    <row r="15531" spans="1:19" ht="13.2" hidden="1" x14ac:dyDescent="0.25">
      <c r="A15531" s="1" t="s">
        <v>24922</v>
      </c>
      <c r="B15531" t="s">
        <v>27</v>
      </c>
      <c r="C15531" s="2">
        <v>45917</v>
      </c>
      <c r="D15531" t="s">
        <v>32</v>
      </c>
      <c r="H15531" t="s">
        <v>28</v>
      </c>
      <c r="N15531" s="2">
        <v>45917</v>
      </c>
      <c r="O15531" s="10">
        <v>45945</v>
      </c>
      <c r="P15531">
        <f>NETWORKDAYS.INTL(N15531,O15531,1,CN$2:$CN$19)</f>
        <v>21</v>
      </c>
      <c r="Q15531">
        <f t="shared" si="484"/>
        <v>20</v>
      </c>
      <c r="R15531">
        <f>NETWORKDAYS.INTL(N15531,M15531,1,$CN$3:CP$18)</f>
        <v>-32788</v>
      </c>
      <c r="S15531">
        <f t="shared" si="485"/>
        <v>-32789</v>
      </c>
    </row>
    <row r="15532" spans="1:19" ht="13.2" x14ac:dyDescent="0.25">
      <c r="A15532" s="1" t="s">
        <v>24923</v>
      </c>
      <c r="B15532" t="s">
        <v>682</v>
      </c>
      <c r="C15532" s="2">
        <v>45909</v>
      </c>
      <c r="D15532" t="s">
        <v>14</v>
      </c>
      <c r="E15532" t="s">
        <v>102</v>
      </c>
      <c r="F15532" t="s">
        <v>102</v>
      </c>
      <c r="G15532" t="s">
        <v>17</v>
      </c>
      <c r="H15532" t="s">
        <v>28</v>
      </c>
      <c r="J15532" s="1" t="s">
        <v>24924</v>
      </c>
      <c r="K15532" t="s">
        <v>682</v>
      </c>
      <c r="L15532" t="s">
        <v>19</v>
      </c>
      <c r="M15532" s="3">
        <v>45926</v>
      </c>
      <c r="N15532" s="2">
        <v>45909</v>
      </c>
      <c r="O15532" s="10">
        <v>45945</v>
      </c>
      <c r="P15532">
        <f>NETWORKDAYS.INTL(N15532,O15532,1,CN$2:$CN$19)</f>
        <v>27</v>
      </c>
      <c r="Q15532">
        <f t="shared" si="484"/>
        <v>26</v>
      </c>
      <c r="R15532">
        <f>NETWORKDAYS.INTL(N15532,M15532,1,$CN$3:CP$18)</f>
        <v>14</v>
      </c>
      <c r="S15532">
        <f t="shared" si="485"/>
        <v>13</v>
      </c>
    </row>
    <row r="15533" spans="1:19" ht="13.2" hidden="1" x14ac:dyDescent="0.25">
      <c r="A15533" s="1" t="s">
        <v>24925</v>
      </c>
      <c r="B15533" t="s">
        <v>234</v>
      </c>
      <c r="C15533" s="2">
        <v>45911</v>
      </c>
      <c r="D15533" t="s">
        <v>32</v>
      </c>
      <c r="E15533" t="s">
        <v>22</v>
      </c>
      <c r="F15533" t="s">
        <v>22</v>
      </c>
      <c r="G15533" t="s">
        <v>23</v>
      </c>
      <c r="H15533" t="s">
        <v>28</v>
      </c>
      <c r="N15533" s="2">
        <v>45911</v>
      </c>
      <c r="O15533" s="10">
        <v>45945</v>
      </c>
      <c r="P15533">
        <f>NETWORKDAYS.INTL(N15533,O15533,1,CN$2:$CN$19)</f>
        <v>25</v>
      </c>
      <c r="Q15533">
        <f t="shared" si="484"/>
        <v>24</v>
      </c>
      <c r="R15533">
        <f>NETWORKDAYS.INTL(N15533,M15533,1,$CN$3:CP$18)</f>
        <v>-32784</v>
      </c>
      <c r="S15533">
        <f t="shared" si="485"/>
        <v>-32785</v>
      </c>
    </row>
    <row r="15534" spans="1:19" ht="13.2" x14ac:dyDescent="0.25">
      <c r="A15534" s="1" t="s">
        <v>24926</v>
      </c>
      <c r="B15534" t="s">
        <v>234</v>
      </c>
      <c r="C15534" s="2">
        <v>45922</v>
      </c>
      <c r="D15534" t="s">
        <v>14</v>
      </c>
      <c r="E15534" t="s">
        <v>22</v>
      </c>
      <c r="F15534" t="s">
        <v>22</v>
      </c>
      <c r="G15534" t="s">
        <v>23</v>
      </c>
      <c r="H15534" t="s">
        <v>28</v>
      </c>
      <c r="J15534" s="1" t="s">
        <v>24927</v>
      </c>
      <c r="K15534" t="s">
        <v>234</v>
      </c>
      <c r="L15534" t="s">
        <v>19</v>
      </c>
      <c r="M15534" s="3">
        <v>45937</v>
      </c>
      <c r="N15534" s="2">
        <v>45922</v>
      </c>
      <c r="O15534" s="10">
        <v>45945</v>
      </c>
      <c r="P15534">
        <f>NETWORKDAYS.INTL(N15534,O15534,1,CN$2:$CN$19)</f>
        <v>18</v>
      </c>
      <c r="Q15534">
        <f t="shared" si="484"/>
        <v>17</v>
      </c>
      <c r="R15534">
        <f>NETWORKDAYS.INTL(N15534,M15534,1,$CN$3:CP$18)</f>
        <v>12</v>
      </c>
      <c r="S15534">
        <f t="shared" si="485"/>
        <v>11</v>
      </c>
    </row>
    <row r="15535" spans="1:19" ht="13.2" x14ac:dyDescent="0.25">
      <c r="A15535" s="1" t="s">
        <v>24928</v>
      </c>
      <c r="B15535" t="s">
        <v>27</v>
      </c>
      <c r="C15535" s="2">
        <v>45863</v>
      </c>
      <c r="D15535" t="s">
        <v>181</v>
      </c>
      <c r="E15535" t="s">
        <v>15</v>
      </c>
      <c r="F15535" t="s">
        <v>16</v>
      </c>
      <c r="G15535" t="s">
        <v>17</v>
      </c>
      <c r="H15535" t="s">
        <v>28</v>
      </c>
      <c r="J15535" s="1" t="s">
        <v>24929</v>
      </c>
      <c r="K15535" t="s">
        <v>27</v>
      </c>
      <c r="L15535" t="s">
        <v>19</v>
      </c>
      <c r="M15535" s="3">
        <v>45931</v>
      </c>
      <c r="N15535" s="2">
        <v>45863</v>
      </c>
      <c r="O15535" s="10">
        <v>45945</v>
      </c>
      <c r="P15535">
        <f>NETWORKDAYS.INTL(N15535,O15535,1,CN$2:$CN$19)</f>
        <v>59</v>
      </c>
      <c r="Q15535">
        <f t="shared" si="484"/>
        <v>58</v>
      </c>
      <c r="R15535">
        <f>NETWORKDAYS.INTL(N15535,M15535,1,$CN$3:CP$18)</f>
        <v>48</v>
      </c>
      <c r="S15535">
        <f t="shared" si="485"/>
        <v>47</v>
      </c>
    </row>
    <row r="15536" spans="1:19" ht="13.2" hidden="1" x14ac:dyDescent="0.25">
      <c r="A15536" s="1" t="s">
        <v>24930</v>
      </c>
      <c r="B15536" t="s">
        <v>327</v>
      </c>
      <c r="C15536" s="2">
        <v>45877</v>
      </c>
      <c r="D15536" t="s">
        <v>14</v>
      </c>
      <c r="E15536" t="s">
        <v>15</v>
      </c>
      <c r="F15536" t="s">
        <v>16</v>
      </c>
      <c r="G15536" t="s">
        <v>41</v>
      </c>
      <c r="H15536" t="s">
        <v>28</v>
      </c>
      <c r="N15536" s="2">
        <v>45877</v>
      </c>
      <c r="O15536" s="10">
        <v>45945</v>
      </c>
      <c r="P15536">
        <f>NETWORKDAYS.INTL(N15536,O15536,1,CN$2:$CN$19)</f>
        <v>49</v>
      </c>
      <c r="Q15536">
        <f t="shared" si="484"/>
        <v>48</v>
      </c>
      <c r="R15536">
        <f>NETWORKDAYS.INTL(N15536,M15536,1,$CN$3:CP$18)</f>
        <v>-32761</v>
      </c>
      <c r="S15536">
        <f t="shared" si="485"/>
        <v>-32762</v>
      </c>
    </row>
    <row r="15537" spans="1:19" ht="13.2" hidden="1" x14ac:dyDescent="0.25">
      <c r="A15537" s="1" t="s">
        <v>24931</v>
      </c>
      <c r="B15537" t="s">
        <v>2225</v>
      </c>
      <c r="C15537" s="2">
        <v>45897</v>
      </c>
      <c r="D15537" t="s">
        <v>14</v>
      </c>
      <c r="E15537" t="s">
        <v>467</v>
      </c>
      <c r="F15537" t="s">
        <v>468</v>
      </c>
      <c r="G15537" t="s">
        <v>5347</v>
      </c>
      <c r="H15537" t="s">
        <v>98</v>
      </c>
      <c r="N15537" s="2">
        <v>45897</v>
      </c>
      <c r="O15537" s="10">
        <v>45945</v>
      </c>
      <c r="P15537">
        <f>NETWORKDAYS.INTL(N15537,O15537,1,CN$2:$CN$19)</f>
        <v>35</v>
      </c>
      <c r="Q15537">
        <f t="shared" si="484"/>
        <v>34</v>
      </c>
      <c r="R15537">
        <f>NETWORKDAYS.INTL(N15537,M15537,1,$CN$3:CP$18)</f>
        <v>-32774</v>
      </c>
      <c r="S15537">
        <f t="shared" si="485"/>
        <v>-32775</v>
      </c>
    </row>
    <row r="15538" spans="1:19" ht="13.2" hidden="1" x14ac:dyDescent="0.25">
      <c r="A15538" s="1" t="s">
        <v>24932</v>
      </c>
      <c r="B15538" t="s">
        <v>40</v>
      </c>
      <c r="C15538" s="2">
        <v>45924</v>
      </c>
      <c r="D15538" t="s">
        <v>14</v>
      </c>
      <c r="H15538" t="s">
        <v>247</v>
      </c>
      <c r="J15538" s="1" t="s">
        <v>24933</v>
      </c>
      <c r="K15538" t="s">
        <v>40</v>
      </c>
      <c r="N15538" s="2">
        <v>45924</v>
      </c>
      <c r="O15538" s="10">
        <v>45945</v>
      </c>
      <c r="P15538">
        <f>NETWORKDAYS.INTL(N15538,O15538,1,CN$2:$CN$19)</f>
        <v>16</v>
      </c>
      <c r="Q15538">
        <f t="shared" si="484"/>
        <v>15</v>
      </c>
      <c r="R15538">
        <f>NETWORKDAYS.INTL(N15538,M15538,1,$CN$3:CP$18)</f>
        <v>-32793</v>
      </c>
      <c r="S15538">
        <f t="shared" si="485"/>
        <v>-32794</v>
      </c>
    </row>
    <row r="15539" spans="1:19" ht="13.2" x14ac:dyDescent="0.25">
      <c r="A15539" s="1" t="s">
        <v>24934</v>
      </c>
      <c r="B15539" t="s">
        <v>31</v>
      </c>
      <c r="C15539" s="2">
        <v>45881</v>
      </c>
      <c r="D15539" t="s">
        <v>14</v>
      </c>
      <c r="E15539" t="s">
        <v>33</v>
      </c>
      <c r="F15539" t="s">
        <v>33</v>
      </c>
      <c r="G15539" t="s">
        <v>34</v>
      </c>
      <c r="H15539" t="s">
        <v>247</v>
      </c>
      <c r="J15539" s="1" t="s">
        <v>24935</v>
      </c>
      <c r="K15539" t="s">
        <v>31</v>
      </c>
      <c r="L15539" t="s">
        <v>19</v>
      </c>
      <c r="M15539" s="3">
        <v>45882</v>
      </c>
      <c r="N15539" s="2">
        <v>45881</v>
      </c>
      <c r="O15539" s="10">
        <v>45945</v>
      </c>
      <c r="P15539">
        <f>NETWORKDAYS.INTL(N15539,O15539,1,CN$2:$CN$19)</f>
        <v>47</v>
      </c>
      <c r="Q15539">
        <f t="shared" si="484"/>
        <v>46</v>
      </c>
      <c r="R15539">
        <f>NETWORKDAYS.INTL(N15539,M15539,1,$CN$3:CP$18)</f>
        <v>2</v>
      </c>
      <c r="S15539">
        <f t="shared" si="485"/>
        <v>1</v>
      </c>
    </row>
    <row r="15540" spans="1:19" ht="13.2" hidden="1" x14ac:dyDescent="0.25">
      <c r="A15540" s="1" t="s">
        <v>24936</v>
      </c>
      <c r="B15540" t="s">
        <v>3081</v>
      </c>
      <c r="C15540" s="2">
        <v>45848</v>
      </c>
      <c r="D15540" t="s">
        <v>14</v>
      </c>
      <c r="E15540" t="s">
        <v>15</v>
      </c>
      <c r="F15540" t="s">
        <v>16</v>
      </c>
      <c r="G15540" t="s">
        <v>17</v>
      </c>
      <c r="H15540" t="s">
        <v>247</v>
      </c>
      <c r="N15540" s="2">
        <v>45848</v>
      </c>
      <c r="O15540" s="10">
        <v>45945</v>
      </c>
      <c r="P15540">
        <f>NETWORKDAYS.INTL(N15540,O15540,1,CN$2:$CN$19)</f>
        <v>70</v>
      </c>
      <c r="Q15540">
        <f t="shared" si="484"/>
        <v>69</v>
      </c>
      <c r="R15540">
        <f>NETWORKDAYS.INTL(N15540,M15540,1,$CN$3:CP$18)</f>
        <v>-32740</v>
      </c>
      <c r="S15540">
        <f t="shared" si="485"/>
        <v>-32741</v>
      </c>
    </row>
    <row r="15541" spans="1:19" ht="13.2" hidden="1" x14ac:dyDescent="0.25">
      <c r="A15541" s="1" t="s">
        <v>24937</v>
      </c>
      <c r="B15541" t="s">
        <v>27</v>
      </c>
      <c r="C15541" s="2">
        <v>45925</v>
      </c>
      <c r="D15541" t="s">
        <v>14</v>
      </c>
      <c r="H15541" t="s">
        <v>28</v>
      </c>
      <c r="N15541" s="2">
        <v>45925</v>
      </c>
      <c r="O15541" s="10">
        <v>45945</v>
      </c>
      <c r="P15541">
        <f>NETWORKDAYS.INTL(N15541,O15541,1,CN$2:$CN$19)</f>
        <v>15</v>
      </c>
      <c r="Q15541">
        <f t="shared" si="484"/>
        <v>14</v>
      </c>
      <c r="R15541">
        <f>NETWORKDAYS.INTL(N15541,M15541,1,$CN$3:CP$18)</f>
        <v>-32794</v>
      </c>
      <c r="S15541">
        <f t="shared" si="485"/>
        <v>-32795</v>
      </c>
    </row>
    <row r="15542" spans="1:19" ht="13.2" hidden="1" x14ac:dyDescent="0.25">
      <c r="A15542" s="1" t="s">
        <v>24938</v>
      </c>
      <c r="B15542" t="s">
        <v>234</v>
      </c>
      <c r="C15542" s="2">
        <v>45847</v>
      </c>
      <c r="D15542" t="s">
        <v>32</v>
      </c>
      <c r="E15542" t="s">
        <v>22</v>
      </c>
      <c r="F15542" t="s">
        <v>22</v>
      </c>
      <c r="G15542" t="s">
        <v>23</v>
      </c>
      <c r="H15542" t="s">
        <v>28</v>
      </c>
      <c r="N15542" s="2">
        <v>45847</v>
      </c>
      <c r="O15542" s="10">
        <v>45945</v>
      </c>
      <c r="P15542">
        <f>NETWORKDAYS.INTL(N15542,O15542,1,CN$2:$CN$19)</f>
        <v>71</v>
      </c>
      <c r="Q15542">
        <f t="shared" si="484"/>
        <v>70</v>
      </c>
      <c r="R15542">
        <f>NETWORKDAYS.INTL(N15542,M15542,1,$CN$3:CP$18)</f>
        <v>-32739</v>
      </c>
      <c r="S15542">
        <f t="shared" si="485"/>
        <v>-32740</v>
      </c>
    </row>
    <row r="15543" spans="1:19" ht="13.2" hidden="1" x14ac:dyDescent="0.25">
      <c r="A15543" s="1" t="s">
        <v>24939</v>
      </c>
      <c r="B15543" t="s">
        <v>167</v>
      </c>
      <c r="C15543" s="2">
        <v>45868</v>
      </c>
      <c r="D15543" t="s">
        <v>526</v>
      </c>
      <c r="E15543" t="s">
        <v>15</v>
      </c>
      <c r="F15543" t="s">
        <v>16</v>
      </c>
      <c r="G15543" t="s">
        <v>17</v>
      </c>
      <c r="H15543" t="s">
        <v>24</v>
      </c>
      <c r="N15543" s="2">
        <v>45868</v>
      </c>
      <c r="O15543" s="10">
        <v>45945</v>
      </c>
      <c r="P15543">
        <f>NETWORKDAYS.INTL(N15543,O15543,1,CN$2:$CN$19)</f>
        <v>56</v>
      </c>
      <c r="Q15543">
        <f t="shared" si="484"/>
        <v>55</v>
      </c>
      <c r="R15543">
        <f>NETWORKDAYS.INTL(N15543,M15543,1,$CN$3:CP$18)</f>
        <v>-32754</v>
      </c>
      <c r="S15543">
        <f t="shared" si="485"/>
        <v>-32755</v>
      </c>
    </row>
    <row r="15544" spans="1:19" ht="13.2" x14ac:dyDescent="0.25">
      <c r="A15544" s="1" t="s">
        <v>24940</v>
      </c>
      <c r="B15544" t="s">
        <v>178</v>
      </c>
      <c r="C15544" s="2">
        <v>45873</v>
      </c>
      <c r="D15544" t="s">
        <v>32</v>
      </c>
      <c r="E15544" t="s">
        <v>15</v>
      </c>
      <c r="F15544" t="s">
        <v>16</v>
      </c>
      <c r="G15544" t="s">
        <v>41</v>
      </c>
      <c r="H15544" t="s">
        <v>28</v>
      </c>
      <c r="J15544" s="1" t="s">
        <v>24941</v>
      </c>
      <c r="K15544" t="s">
        <v>178</v>
      </c>
      <c r="L15544" t="s">
        <v>19</v>
      </c>
      <c r="M15544" s="3">
        <v>45884</v>
      </c>
      <c r="N15544" s="2">
        <v>45873</v>
      </c>
      <c r="O15544" s="10">
        <v>45945</v>
      </c>
      <c r="P15544">
        <f>NETWORKDAYS.INTL(N15544,O15544,1,CN$2:$CN$19)</f>
        <v>53</v>
      </c>
      <c r="Q15544">
        <f t="shared" si="484"/>
        <v>52</v>
      </c>
      <c r="R15544">
        <f>NETWORKDAYS.INTL(N15544,M15544,1,$CN$3:CP$18)</f>
        <v>10</v>
      </c>
      <c r="S15544">
        <f t="shared" si="485"/>
        <v>9</v>
      </c>
    </row>
    <row r="15545" spans="1:19" ht="13.2" hidden="1" x14ac:dyDescent="0.25">
      <c r="A15545" s="1" t="s">
        <v>24942</v>
      </c>
      <c r="B15545" t="s">
        <v>27</v>
      </c>
      <c r="C15545" s="2">
        <v>45897</v>
      </c>
      <c r="D15545" t="s">
        <v>14</v>
      </c>
      <c r="H15545" t="s">
        <v>28</v>
      </c>
      <c r="N15545" s="2">
        <v>45897</v>
      </c>
      <c r="O15545" s="10">
        <v>45945</v>
      </c>
      <c r="P15545">
        <f>NETWORKDAYS.INTL(N15545,O15545,1,CN$2:$CN$19)</f>
        <v>35</v>
      </c>
      <c r="Q15545">
        <f t="shared" si="484"/>
        <v>34</v>
      </c>
      <c r="R15545">
        <f>NETWORKDAYS.INTL(N15545,M15545,1,$CN$3:CP$18)</f>
        <v>-32774</v>
      </c>
      <c r="S15545">
        <f t="shared" si="485"/>
        <v>-32775</v>
      </c>
    </row>
    <row r="15546" spans="1:19" ht="13.2" x14ac:dyDescent="0.25">
      <c r="A15546" s="1" t="s">
        <v>24943</v>
      </c>
      <c r="B15546" t="s">
        <v>227</v>
      </c>
      <c r="C15546" s="2">
        <v>45891</v>
      </c>
      <c r="D15546" t="s">
        <v>14</v>
      </c>
      <c r="E15546" t="s">
        <v>22</v>
      </c>
      <c r="F15546" t="s">
        <v>22</v>
      </c>
      <c r="G15546" t="s">
        <v>94</v>
      </c>
      <c r="H15546" t="s">
        <v>24</v>
      </c>
      <c r="J15546" s="1" t="s">
        <v>24944</v>
      </c>
      <c r="K15546" t="s">
        <v>227</v>
      </c>
      <c r="L15546" t="s">
        <v>19</v>
      </c>
      <c r="M15546" s="3">
        <v>45898</v>
      </c>
      <c r="N15546" s="2">
        <v>45891</v>
      </c>
      <c r="O15546" s="10">
        <v>45945</v>
      </c>
      <c r="P15546">
        <f>NETWORKDAYS.INTL(N15546,O15546,1,CN$2:$CN$19)</f>
        <v>39</v>
      </c>
      <c r="Q15546">
        <f t="shared" si="484"/>
        <v>38</v>
      </c>
      <c r="R15546">
        <f>NETWORKDAYS.INTL(N15546,M15546,1,$CN$3:CP$18)</f>
        <v>6</v>
      </c>
      <c r="S15546">
        <f t="shared" si="485"/>
        <v>5</v>
      </c>
    </row>
    <row r="15547" spans="1:19" ht="13.2" x14ac:dyDescent="0.25">
      <c r="A15547" s="1" t="s">
        <v>24945</v>
      </c>
      <c r="B15547" t="s">
        <v>27</v>
      </c>
      <c r="C15547" s="2">
        <v>45839</v>
      </c>
      <c r="D15547" t="s">
        <v>14</v>
      </c>
      <c r="E15547" t="s">
        <v>15</v>
      </c>
      <c r="F15547" t="s">
        <v>16</v>
      </c>
      <c r="G15547" t="s">
        <v>41</v>
      </c>
      <c r="H15547" t="s">
        <v>28</v>
      </c>
      <c r="J15547" s="1" t="s">
        <v>24946</v>
      </c>
      <c r="K15547" t="s">
        <v>27</v>
      </c>
      <c r="L15547" t="s">
        <v>19</v>
      </c>
      <c r="M15547" s="3">
        <v>45894</v>
      </c>
      <c r="N15547" s="2">
        <v>45839</v>
      </c>
      <c r="O15547" s="10">
        <v>45945</v>
      </c>
      <c r="P15547">
        <f>NETWORKDAYS.INTL(N15547,O15547,1,CN$2:$CN$19)</f>
        <v>77</v>
      </c>
      <c r="Q15547">
        <f t="shared" si="484"/>
        <v>76</v>
      </c>
      <c r="R15547">
        <f>NETWORKDAYS.INTL(N15547,M15547,1,$CN$3:CP$18)</f>
        <v>39</v>
      </c>
      <c r="S15547">
        <f t="shared" si="485"/>
        <v>38</v>
      </c>
    </row>
    <row r="15548" spans="1:19" ht="13.2" x14ac:dyDescent="0.25">
      <c r="A15548" s="1" t="s">
        <v>24947</v>
      </c>
      <c r="B15548" t="s">
        <v>474</v>
      </c>
      <c r="C15548" s="2">
        <v>45911</v>
      </c>
      <c r="D15548" t="s">
        <v>14</v>
      </c>
      <c r="E15548" t="s">
        <v>15</v>
      </c>
      <c r="F15548" t="s">
        <v>16</v>
      </c>
      <c r="G15548" t="s">
        <v>17</v>
      </c>
      <c r="H15548" t="s">
        <v>28</v>
      </c>
      <c r="J15548" s="1" t="s">
        <v>24948</v>
      </c>
      <c r="K15548" t="s">
        <v>474</v>
      </c>
      <c r="L15548" t="s">
        <v>19</v>
      </c>
      <c r="M15548" s="3">
        <v>45918</v>
      </c>
      <c r="N15548" s="2">
        <v>45911</v>
      </c>
      <c r="O15548" s="10">
        <v>45945</v>
      </c>
      <c r="P15548">
        <f>NETWORKDAYS.INTL(N15548,O15548,1,CN$2:$CN$19)</f>
        <v>25</v>
      </c>
      <c r="Q15548">
        <f t="shared" si="484"/>
        <v>24</v>
      </c>
      <c r="R15548">
        <f>NETWORKDAYS.INTL(N15548,M15548,1,$CN$3:CP$18)</f>
        <v>6</v>
      </c>
      <c r="S15548">
        <f t="shared" si="485"/>
        <v>5</v>
      </c>
    </row>
    <row r="15549" spans="1:19" ht="13.2" x14ac:dyDescent="0.25">
      <c r="A15549" s="1" t="s">
        <v>24949</v>
      </c>
      <c r="B15549" t="s">
        <v>343</v>
      </c>
      <c r="C15549" s="2">
        <v>45890</v>
      </c>
      <c r="D15549" t="s">
        <v>14</v>
      </c>
      <c r="E15549" t="s">
        <v>15</v>
      </c>
      <c r="F15549" t="s">
        <v>16</v>
      </c>
      <c r="G15549" t="s">
        <v>41</v>
      </c>
      <c r="H15549" t="s">
        <v>5324</v>
      </c>
      <c r="J15549" s="1" t="s">
        <v>24950</v>
      </c>
      <c r="K15549" t="s">
        <v>343</v>
      </c>
      <c r="L15549" t="s">
        <v>19</v>
      </c>
      <c r="M15549" s="3">
        <v>45897</v>
      </c>
      <c r="N15549" s="2">
        <v>45890</v>
      </c>
      <c r="O15549" s="10">
        <v>45945</v>
      </c>
      <c r="P15549">
        <f>NETWORKDAYS.INTL(N15549,O15549,1,CN$2:$CN$19)</f>
        <v>40</v>
      </c>
      <c r="Q15549">
        <f t="shared" si="484"/>
        <v>39</v>
      </c>
      <c r="R15549">
        <f>NETWORKDAYS.INTL(N15549,M15549,1,$CN$3:CP$18)</f>
        <v>6</v>
      </c>
      <c r="S15549">
        <f t="shared" si="485"/>
        <v>5</v>
      </c>
    </row>
    <row r="15550" spans="1:19" ht="13.2" hidden="1" x14ac:dyDescent="0.25">
      <c r="A15550" s="1" t="s">
        <v>24951</v>
      </c>
      <c r="B15550" t="s">
        <v>5488</v>
      </c>
      <c r="C15550" s="2">
        <v>45881</v>
      </c>
      <c r="D15550" t="s">
        <v>14</v>
      </c>
      <c r="E15550" t="s">
        <v>102</v>
      </c>
      <c r="F15550" t="s">
        <v>102</v>
      </c>
      <c r="G15550" t="s">
        <v>17</v>
      </c>
      <c r="H15550" t="s">
        <v>247</v>
      </c>
      <c r="N15550" s="2">
        <v>45881</v>
      </c>
      <c r="O15550" s="10">
        <v>45945</v>
      </c>
      <c r="P15550">
        <f>NETWORKDAYS.INTL(N15550,O15550,1,CN$2:$CN$19)</f>
        <v>47</v>
      </c>
      <c r="Q15550">
        <f t="shared" si="484"/>
        <v>46</v>
      </c>
      <c r="R15550">
        <f>NETWORKDAYS.INTL(N15550,M15550,1,$CN$3:CP$18)</f>
        <v>-32763</v>
      </c>
      <c r="S15550">
        <f t="shared" si="485"/>
        <v>-32764</v>
      </c>
    </row>
    <row r="15551" spans="1:19" ht="13.2" hidden="1" x14ac:dyDescent="0.25">
      <c r="A15551" s="1" t="s">
        <v>24952</v>
      </c>
      <c r="B15551" t="s">
        <v>234</v>
      </c>
      <c r="C15551" s="2">
        <v>45925</v>
      </c>
      <c r="D15551" t="s">
        <v>32</v>
      </c>
      <c r="E15551" t="s">
        <v>22</v>
      </c>
      <c r="F15551" t="s">
        <v>22</v>
      </c>
      <c r="G15551" t="s">
        <v>23</v>
      </c>
      <c r="H15551" t="s">
        <v>28</v>
      </c>
      <c r="N15551" s="2">
        <v>45925</v>
      </c>
      <c r="O15551" s="10">
        <v>45945</v>
      </c>
      <c r="P15551">
        <f>NETWORKDAYS.INTL(N15551,O15551,1,CN$2:$CN$19)</f>
        <v>15</v>
      </c>
      <c r="Q15551">
        <f t="shared" si="484"/>
        <v>14</v>
      </c>
      <c r="R15551">
        <f>NETWORKDAYS.INTL(N15551,M15551,1,$CN$3:CP$18)</f>
        <v>-32794</v>
      </c>
      <c r="S15551">
        <f t="shared" si="485"/>
        <v>-32795</v>
      </c>
    </row>
    <row r="15552" spans="1:19" ht="13.2" hidden="1" x14ac:dyDescent="0.25">
      <c r="A15552" s="1" t="s">
        <v>24953</v>
      </c>
      <c r="B15552" t="s">
        <v>234</v>
      </c>
      <c r="C15552" s="2">
        <v>45917</v>
      </c>
      <c r="D15552" t="s">
        <v>32</v>
      </c>
      <c r="E15552" t="s">
        <v>22</v>
      </c>
      <c r="F15552" t="s">
        <v>22</v>
      </c>
      <c r="G15552" t="s">
        <v>23</v>
      </c>
      <c r="H15552" t="s">
        <v>28</v>
      </c>
      <c r="N15552" s="2">
        <v>45917</v>
      </c>
      <c r="O15552" s="10">
        <v>45945</v>
      </c>
      <c r="P15552">
        <f>NETWORKDAYS.INTL(N15552,O15552,1,CN$2:$CN$19)</f>
        <v>21</v>
      </c>
      <c r="Q15552">
        <f t="shared" si="484"/>
        <v>20</v>
      </c>
      <c r="R15552">
        <f>NETWORKDAYS.INTL(N15552,M15552,1,$CN$3:CP$18)</f>
        <v>-32788</v>
      </c>
      <c r="S15552">
        <f t="shared" si="485"/>
        <v>-32789</v>
      </c>
    </row>
    <row r="15553" spans="1:19" ht="13.2" x14ac:dyDescent="0.25">
      <c r="A15553" s="1" t="s">
        <v>24954</v>
      </c>
      <c r="B15553" t="s">
        <v>27</v>
      </c>
      <c r="C15553" s="2">
        <v>45870</v>
      </c>
      <c r="D15553" t="s">
        <v>181</v>
      </c>
      <c r="E15553" t="s">
        <v>15</v>
      </c>
      <c r="F15553" t="s">
        <v>16</v>
      </c>
      <c r="G15553" t="s">
        <v>17</v>
      </c>
      <c r="H15553" t="s">
        <v>28</v>
      </c>
      <c r="J15553" s="1" t="s">
        <v>24955</v>
      </c>
      <c r="K15553" t="s">
        <v>27</v>
      </c>
      <c r="L15553" t="s">
        <v>19</v>
      </c>
      <c r="M15553" s="3">
        <v>45936</v>
      </c>
      <c r="N15553" s="2">
        <v>45870</v>
      </c>
      <c r="O15553" s="10">
        <v>45945</v>
      </c>
      <c r="P15553">
        <f>NETWORKDAYS.INTL(N15553,O15553,1,CN$2:$CN$19)</f>
        <v>54</v>
      </c>
      <c r="Q15553">
        <f t="shared" si="484"/>
        <v>53</v>
      </c>
      <c r="R15553">
        <f>NETWORKDAYS.INTL(N15553,M15553,1,$CN$3:CP$18)</f>
        <v>46</v>
      </c>
      <c r="S15553">
        <f t="shared" si="485"/>
        <v>45</v>
      </c>
    </row>
    <row r="15554" spans="1:19" ht="13.2" hidden="1" x14ac:dyDescent="0.25">
      <c r="A15554" s="1" t="s">
        <v>24956</v>
      </c>
      <c r="B15554" t="s">
        <v>145</v>
      </c>
      <c r="C15554" s="2">
        <v>45915</v>
      </c>
      <c r="D15554" t="s">
        <v>32</v>
      </c>
      <c r="E15554" t="s">
        <v>33</v>
      </c>
      <c r="F15554" t="s">
        <v>33</v>
      </c>
      <c r="G15554" t="s">
        <v>34</v>
      </c>
      <c r="H15554" t="s">
        <v>28</v>
      </c>
      <c r="N15554" s="2">
        <v>45915</v>
      </c>
      <c r="O15554" s="10">
        <v>45945</v>
      </c>
      <c r="P15554">
        <f>NETWORKDAYS.INTL(N15554,O15554,1,CN$2:$CN$19)</f>
        <v>23</v>
      </c>
      <c r="Q15554">
        <f t="shared" si="484"/>
        <v>22</v>
      </c>
      <c r="R15554">
        <f>NETWORKDAYS.INTL(N15554,M15554,1,$CN$3:CP$18)</f>
        <v>-32786</v>
      </c>
      <c r="S15554">
        <f t="shared" si="485"/>
        <v>-32787</v>
      </c>
    </row>
    <row r="15555" spans="1:19" ht="13.2" x14ac:dyDescent="0.25">
      <c r="A15555" s="1" t="s">
        <v>24957</v>
      </c>
      <c r="B15555" t="s">
        <v>27</v>
      </c>
      <c r="C15555" s="2">
        <v>45919</v>
      </c>
      <c r="D15555" t="s">
        <v>14</v>
      </c>
      <c r="E15555" t="s">
        <v>15</v>
      </c>
      <c r="F15555" t="s">
        <v>16</v>
      </c>
      <c r="G15555" t="s">
        <v>17</v>
      </c>
      <c r="H15555" t="s">
        <v>28</v>
      </c>
      <c r="J15555" s="1" t="s">
        <v>24958</v>
      </c>
      <c r="K15555" t="s">
        <v>27</v>
      </c>
      <c r="L15555" t="s">
        <v>19</v>
      </c>
      <c r="M15555" s="3">
        <v>45926</v>
      </c>
      <c r="N15555" s="2">
        <v>45919</v>
      </c>
      <c r="O15555" s="10">
        <v>45945</v>
      </c>
      <c r="P15555">
        <f>NETWORKDAYS.INTL(N15555,O15555,1,CN$2:$CN$19)</f>
        <v>19</v>
      </c>
      <c r="Q15555">
        <f t="shared" ref="Q15555:Q15618" si="486">P15555-1</f>
        <v>18</v>
      </c>
      <c r="R15555">
        <f>NETWORKDAYS.INTL(N15555,M15555,1,$CN$3:CP$18)</f>
        <v>6</v>
      </c>
      <c r="S15555">
        <f t="shared" ref="S15555:S15618" si="487">R15555-1</f>
        <v>5</v>
      </c>
    </row>
    <row r="15556" spans="1:19" ht="13.2" hidden="1" x14ac:dyDescent="0.25">
      <c r="A15556" s="1" t="s">
        <v>24959</v>
      </c>
      <c r="B15556" t="s">
        <v>234</v>
      </c>
      <c r="C15556" s="2">
        <v>45889</v>
      </c>
      <c r="D15556" t="s">
        <v>32</v>
      </c>
      <c r="E15556" t="s">
        <v>22</v>
      </c>
      <c r="F15556" t="s">
        <v>22</v>
      </c>
      <c r="G15556" t="s">
        <v>23</v>
      </c>
      <c r="H15556" t="s">
        <v>28</v>
      </c>
      <c r="N15556" s="2">
        <v>45889</v>
      </c>
      <c r="O15556" s="10">
        <v>45945</v>
      </c>
      <c r="P15556">
        <f>NETWORKDAYS.INTL(N15556,O15556,1,CN$2:$CN$19)</f>
        <v>41</v>
      </c>
      <c r="Q15556">
        <f t="shared" si="486"/>
        <v>40</v>
      </c>
      <c r="R15556">
        <f>NETWORKDAYS.INTL(N15556,M15556,1,$CN$3:CP$18)</f>
        <v>-32768</v>
      </c>
      <c r="S15556">
        <f t="shared" si="487"/>
        <v>-32769</v>
      </c>
    </row>
    <row r="15557" spans="1:19" ht="13.2" x14ac:dyDescent="0.25">
      <c r="A15557" s="1" t="s">
        <v>7221</v>
      </c>
      <c r="B15557" t="s">
        <v>55</v>
      </c>
      <c r="C15557" s="2">
        <v>45895</v>
      </c>
      <c r="D15557" t="s">
        <v>14</v>
      </c>
      <c r="E15557" t="s">
        <v>15</v>
      </c>
      <c r="F15557" t="s">
        <v>16</v>
      </c>
      <c r="G15557" t="s">
        <v>41</v>
      </c>
      <c r="H15557" t="s">
        <v>28</v>
      </c>
      <c r="J15557" s="1" t="s">
        <v>24960</v>
      </c>
      <c r="K15557" t="s">
        <v>55</v>
      </c>
      <c r="L15557" t="s">
        <v>19</v>
      </c>
      <c r="M15557" s="3">
        <v>45917</v>
      </c>
      <c r="N15557" s="2">
        <v>45895</v>
      </c>
      <c r="O15557" s="10">
        <v>45945</v>
      </c>
      <c r="P15557">
        <f>NETWORKDAYS.INTL(N15557,O15557,1,CN$2:$CN$19)</f>
        <v>37</v>
      </c>
      <c r="Q15557">
        <f t="shared" si="486"/>
        <v>36</v>
      </c>
      <c r="R15557">
        <f>NETWORKDAYS.INTL(N15557,M15557,1,$CN$3:CP$18)</f>
        <v>17</v>
      </c>
      <c r="S15557">
        <f t="shared" si="487"/>
        <v>16</v>
      </c>
    </row>
    <row r="15558" spans="1:19" ht="13.2" x14ac:dyDescent="0.25">
      <c r="A15558" s="1" t="s">
        <v>24961</v>
      </c>
      <c r="B15558" t="s">
        <v>27</v>
      </c>
      <c r="C15558" s="2">
        <v>45875</v>
      </c>
      <c r="D15558" t="s">
        <v>14</v>
      </c>
      <c r="E15558" t="s">
        <v>15</v>
      </c>
      <c r="F15558" t="s">
        <v>16</v>
      </c>
      <c r="G15558" t="s">
        <v>17</v>
      </c>
      <c r="H15558" t="s">
        <v>28</v>
      </c>
      <c r="J15558" s="1" t="s">
        <v>24962</v>
      </c>
      <c r="K15558" t="s">
        <v>27</v>
      </c>
      <c r="L15558" t="s">
        <v>19</v>
      </c>
      <c r="M15558" s="3">
        <v>45894</v>
      </c>
      <c r="N15558" s="2">
        <v>45875</v>
      </c>
      <c r="O15558" s="10">
        <v>45945</v>
      </c>
      <c r="P15558">
        <f>NETWORKDAYS.INTL(N15558,O15558,1,CN$2:$CN$19)</f>
        <v>51</v>
      </c>
      <c r="Q15558">
        <f t="shared" si="486"/>
        <v>50</v>
      </c>
      <c r="R15558">
        <f>NETWORKDAYS.INTL(N15558,M15558,1,$CN$3:CP$18)</f>
        <v>13</v>
      </c>
      <c r="S15558">
        <f t="shared" si="487"/>
        <v>12</v>
      </c>
    </row>
    <row r="15559" spans="1:19" ht="13.2" x14ac:dyDescent="0.25">
      <c r="A15559" s="1" t="s">
        <v>24963</v>
      </c>
      <c r="B15559" t="s">
        <v>2951</v>
      </c>
      <c r="C15559" s="2">
        <v>45916</v>
      </c>
      <c r="D15559" t="s">
        <v>14</v>
      </c>
      <c r="E15559" t="s">
        <v>15</v>
      </c>
      <c r="F15559" t="s">
        <v>16</v>
      </c>
      <c r="G15559" t="s">
        <v>17</v>
      </c>
      <c r="H15559" t="s">
        <v>28</v>
      </c>
      <c r="J15559" s="1" t="s">
        <v>24964</v>
      </c>
      <c r="K15559" t="s">
        <v>2951</v>
      </c>
      <c r="L15559" t="s">
        <v>19</v>
      </c>
      <c r="M15559" s="3">
        <v>45936</v>
      </c>
      <c r="N15559" s="2">
        <v>45916</v>
      </c>
      <c r="O15559" s="10">
        <v>45945</v>
      </c>
      <c r="P15559">
        <f>NETWORKDAYS.INTL(N15559,O15559,1,CN$2:$CN$19)</f>
        <v>22</v>
      </c>
      <c r="Q15559">
        <f t="shared" si="486"/>
        <v>21</v>
      </c>
      <c r="R15559">
        <f>NETWORKDAYS.INTL(N15559,M15559,1,$CN$3:CP$18)</f>
        <v>15</v>
      </c>
      <c r="S15559">
        <f t="shared" si="487"/>
        <v>14</v>
      </c>
    </row>
    <row r="15560" spans="1:19" ht="13.2" hidden="1" x14ac:dyDescent="0.25">
      <c r="A15560" s="1" t="s">
        <v>24965</v>
      </c>
      <c r="B15560" t="s">
        <v>234</v>
      </c>
      <c r="C15560" s="2">
        <v>45896</v>
      </c>
      <c r="D15560" t="s">
        <v>32</v>
      </c>
      <c r="E15560" t="s">
        <v>22</v>
      </c>
      <c r="F15560" t="s">
        <v>22</v>
      </c>
      <c r="G15560" t="s">
        <v>23</v>
      </c>
      <c r="H15560" t="s">
        <v>28</v>
      </c>
      <c r="N15560" s="2">
        <v>45896</v>
      </c>
      <c r="O15560" s="10">
        <v>45945</v>
      </c>
      <c r="P15560">
        <f>NETWORKDAYS.INTL(N15560,O15560,1,CN$2:$CN$19)</f>
        <v>36</v>
      </c>
      <c r="Q15560">
        <f t="shared" si="486"/>
        <v>35</v>
      </c>
      <c r="R15560">
        <f>NETWORKDAYS.INTL(N15560,M15560,1,$CN$3:CP$18)</f>
        <v>-32773</v>
      </c>
      <c r="S15560">
        <f t="shared" si="487"/>
        <v>-32774</v>
      </c>
    </row>
    <row r="15561" spans="1:19" ht="13.2" x14ac:dyDescent="0.25">
      <c r="A15561" s="1" t="s">
        <v>24966</v>
      </c>
      <c r="B15561" t="s">
        <v>3305</v>
      </c>
      <c r="C15561" s="2">
        <v>45866</v>
      </c>
      <c r="D15561" t="s">
        <v>59</v>
      </c>
      <c r="E15561" t="s">
        <v>15</v>
      </c>
      <c r="F15561" t="s">
        <v>16</v>
      </c>
      <c r="G15561" t="s">
        <v>17</v>
      </c>
      <c r="I15561" t="s">
        <v>300</v>
      </c>
      <c r="J15561" s="1" t="s">
        <v>24967</v>
      </c>
      <c r="K15561" t="s">
        <v>3305</v>
      </c>
      <c r="L15561" t="s">
        <v>19</v>
      </c>
      <c r="M15561" s="3">
        <v>45874</v>
      </c>
      <c r="N15561" s="2">
        <v>45866</v>
      </c>
      <c r="O15561" s="10">
        <v>45945</v>
      </c>
      <c r="P15561">
        <f>NETWORKDAYS.INTL(N15561,O15561,1,CN$2:$CN$19)</f>
        <v>58</v>
      </c>
      <c r="Q15561">
        <f t="shared" si="486"/>
        <v>57</v>
      </c>
      <c r="R15561">
        <f>NETWORKDAYS.INTL(N15561,M15561,1,$CN$3:CP$18)</f>
        <v>7</v>
      </c>
      <c r="S15561">
        <f t="shared" si="487"/>
        <v>6</v>
      </c>
    </row>
    <row r="15562" spans="1:19" ht="13.2" x14ac:dyDescent="0.25">
      <c r="A15562" s="1" t="s">
        <v>24968</v>
      </c>
      <c r="B15562" t="s">
        <v>47</v>
      </c>
      <c r="C15562" s="2">
        <v>45915</v>
      </c>
      <c r="D15562" t="s">
        <v>14</v>
      </c>
      <c r="E15562" t="s">
        <v>15</v>
      </c>
      <c r="F15562" t="s">
        <v>16</v>
      </c>
      <c r="G15562" t="s">
        <v>41</v>
      </c>
      <c r="H15562" t="s">
        <v>28</v>
      </c>
      <c r="J15562" s="1" t="s">
        <v>24969</v>
      </c>
      <c r="K15562" t="s">
        <v>97</v>
      </c>
      <c r="L15562" t="s">
        <v>19</v>
      </c>
      <c r="M15562" s="3">
        <v>45924</v>
      </c>
      <c r="N15562" s="2">
        <v>45915</v>
      </c>
      <c r="O15562" s="10">
        <v>45945</v>
      </c>
      <c r="P15562">
        <f>NETWORKDAYS.INTL(N15562,O15562,1,CN$2:$CN$19)</f>
        <v>23</v>
      </c>
      <c r="Q15562">
        <f t="shared" si="486"/>
        <v>22</v>
      </c>
      <c r="R15562">
        <f>NETWORKDAYS.INTL(N15562,M15562,1,$CN$3:CP$18)</f>
        <v>8</v>
      </c>
      <c r="S15562">
        <f t="shared" si="487"/>
        <v>7</v>
      </c>
    </row>
    <row r="15563" spans="1:19" ht="13.2" hidden="1" x14ac:dyDescent="0.25">
      <c r="A15563" s="1" t="s">
        <v>24970</v>
      </c>
      <c r="B15563" t="s">
        <v>210</v>
      </c>
      <c r="C15563" s="2">
        <v>45911</v>
      </c>
      <c r="D15563" t="s">
        <v>14</v>
      </c>
      <c r="E15563" t="s">
        <v>15</v>
      </c>
      <c r="F15563" t="s">
        <v>16</v>
      </c>
      <c r="G15563" t="s">
        <v>41</v>
      </c>
      <c r="H15563" t="s">
        <v>98</v>
      </c>
      <c r="N15563" s="2">
        <v>45911</v>
      </c>
      <c r="O15563" s="10">
        <v>45945</v>
      </c>
      <c r="P15563">
        <f>NETWORKDAYS.INTL(N15563,O15563,1,CN$2:$CN$19)</f>
        <v>25</v>
      </c>
      <c r="Q15563">
        <f t="shared" si="486"/>
        <v>24</v>
      </c>
      <c r="R15563">
        <f>NETWORKDAYS.INTL(N15563,M15563,1,$CN$3:CP$18)</f>
        <v>-32784</v>
      </c>
      <c r="S15563">
        <f t="shared" si="487"/>
        <v>-32785</v>
      </c>
    </row>
    <row r="15564" spans="1:19" ht="13.2" x14ac:dyDescent="0.25">
      <c r="A15564" s="1" t="s">
        <v>24971</v>
      </c>
      <c r="B15564" t="s">
        <v>27</v>
      </c>
      <c r="C15564" s="2">
        <v>45919</v>
      </c>
      <c r="D15564" t="s">
        <v>59</v>
      </c>
      <c r="E15564" t="s">
        <v>15</v>
      </c>
      <c r="F15564" t="s">
        <v>16</v>
      </c>
      <c r="G15564" t="s">
        <v>17</v>
      </c>
      <c r="I15564" t="s">
        <v>65</v>
      </c>
      <c r="J15564" s="1" t="s">
        <v>24972</v>
      </c>
      <c r="K15564" t="s">
        <v>27</v>
      </c>
      <c r="L15564" t="s">
        <v>19</v>
      </c>
      <c r="M15564" s="3">
        <v>45929</v>
      </c>
      <c r="N15564" s="2">
        <v>45919</v>
      </c>
      <c r="O15564" s="10">
        <v>45945</v>
      </c>
      <c r="P15564">
        <f>NETWORKDAYS.INTL(N15564,O15564,1,CN$2:$CN$19)</f>
        <v>19</v>
      </c>
      <c r="Q15564">
        <f t="shared" si="486"/>
        <v>18</v>
      </c>
      <c r="R15564">
        <f>NETWORKDAYS.INTL(N15564,M15564,1,$CN$3:CP$18)</f>
        <v>7</v>
      </c>
      <c r="S15564">
        <f t="shared" si="487"/>
        <v>6</v>
      </c>
    </row>
    <row r="15565" spans="1:19" ht="13.2" x14ac:dyDescent="0.25">
      <c r="A15565" s="1" t="s">
        <v>24973</v>
      </c>
      <c r="B15565" t="s">
        <v>234</v>
      </c>
      <c r="C15565" s="2">
        <v>45904</v>
      </c>
      <c r="D15565" t="s">
        <v>14</v>
      </c>
      <c r="E15565" t="s">
        <v>22</v>
      </c>
      <c r="F15565" t="s">
        <v>22</v>
      </c>
      <c r="G15565" t="s">
        <v>23</v>
      </c>
      <c r="H15565" t="s">
        <v>28</v>
      </c>
      <c r="J15565" s="1" t="s">
        <v>24974</v>
      </c>
      <c r="K15565" t="s">
        <v>234</v>
      </c>
      <c r="L15565" t="s">
        <v>19</v>
      </c>
      <c r="M15565" s="3">
        <v>45912</v>
      </c>
      <c r="N15565" s="2">
        <v>45904</v>
      </c>
      <c r="O15565" s="10">
        <v>45945</v>
      </c>
      <c r="P15565">
        <f>NETWORKDAYS.INTL(N15565,O15565,1,CN$2:$CN$19)</f>
        <v>30</v>
      </c>
      <c r="Q15565">
        <f t="shared" si="486"/>
        <v>29</v>
      </c>
      <c r="R15565">
        <f>NETWORKDAYS.INTL(N15565,M15565,1,$CN$3:CP$18)</f>
        <v>7</v>
      </c>
      <c r="S15565">
        <f t="shared" si="487"/>
        <v>6</v>
      </c>
    </row>
    <row r="15566" spans="1:19" ht="13.2" hidden="1" x14ac:dyDescent="0.25">
      <c r="A15566" s="1" t="s">
        <v>24975</v>
      </c>
      <c r="B15566" t="s">
        <v>74</v>
      </c>
      <c r="C15566" s="2">
        <v>45888</v>
      </c>
      <c r="D15566" t="s">
        <v>14</v>
      </c>
      <c r="E15566" t="s">
        <v>15</v>
      </c>
      <c r="F15566" t="s">
        <v>16</v>
      </c>
      <c r="G15566" t="s">
        <v>41</v>
      </c>
      <c r="H15566" t="s">
        <v>247</v>
      </c>
      <c r="N15566" s="2">
        <v>45888</v>
      </c>
      <c r="O15566" s="10">
        <v>45945</v>
      </c>
      <c r="P15566">
        <f>NETWORKDAYS.INTL(N15566,O15566,1,CN$2:$CN$19)</f>
        <v>42</v>
      </c>
      <c r="Q15566">
        <f t="shared" si="486"/>
        <v>41</v>
      </c>
      <c r="R15566">
        <f>NETWORKDAYS.INTL(N15566,M15566,1,$CN$3:CP$18)</f>
        <v>-32767</v>
      </c>
      <c r="S15566">
        <f t="shared" si="487"/>
        <v>-32768</v>
      </c>
    </row>
    <row r="15567" spans="1:19" ht="13.2" x14ac:dyDescent="0.25">
      <c r="A15567" s="1" t="s">
        <v>24976</v>
      </c>
      <c r="B15567" t="s">
        <v>27</v>
      </c>
      <c r="C15567" s="2">
        <v>45919</v>
      </c>
      <c r="D15567" t="s">
        <v>14</v>
      </c>
      <c r="E15567" t="s">
        <v>15</v>
      </c>
      <c r="F15567" t="s">
        <v>16</v>
      </c>
      <c r="G15567" t="s">
        <v>17</v>
      </c>
      <c r="H15567" t="s">
        <v>28</v>
      </c>
      <c r="J15567" s="1" t="s">
        <v>24977</v>
      </c>
      <c r="K15567" t="s">
        <v>27</v>
      </c>
      <c r="L15567" t="s">
        <v>19</v>
      </c>
      <c r="M15567" s="3">
        <v>45929</v>
      </c>
      <c r="N15567" s="2">
        <v>45919</v>
      </c>
      <c r="O15567" s="10">
        <v>45945</v>
      </c>
      <c r="P15567">
        <f>NETWORKDAYS.INTL(N15567,O15567,1,CN$2:$CN$19)</f>
        <v>19</v>
      </c>
      <c r="Q15567">
        <f t="shared" si="486"/>
        <v>18</v>
      </c>
      <c r="R15567">
        <f>NETWORKDAYS.INTL(N15567,M15567,1,$CN$3:CP$18)</f>
        <v>7</v>
      </c>
      <c r="S15567">
        <f t="shared" si="487"/>
        <v>6</v>
      </c>
    </row>
    <row r="15568" spans="1:19" ht="13.2" x14ac:dyDescent="0.25">
      <c r="A15568" s="1" t="s">
        <v>24978</v>
      </c>
      <c r="B15568" t="s">
        <v>124</v>
      </c>
      <c r="C15568" s="2">
        <v>45922</v>
      </c>
      <c r="D15568" t="s">
        <v>526</v>
      </c>
      <c r="E15568" t="s">
        <v>15</v>
      </c>
      <c r="F15568" t="s">
        <v>16</v>
      </c>
      <c r="G15568" t="s">
        <v>41</v>
      </c>
      <c r="H15568" t="s">
        <v>28</v>
      </c>
      <c r="J15568" s="1" t="s">
        <v>24979</v>
      </c>
      <c r="K15568" t="s">
        <v>124</v>
      </c>
      <c r="L15568" t="s">
        <v>19</v>
      </c>
      <c r="M15568" s="3">
        <v>45930</v>
      </c>
      <c r="N15568" s="2">
        <v>45922</v>
      </c>
      <c r="O15568" s="10">
        <v>45945</v>
      </c>
      <c r="P15568">
        <f>NETWORKDAYS.INTL(N15568,O15568,1,CN$2:$CN$19)</f>
        <v>18</v>
      </c>
      <c r="Q15568">
        <f t="shared" si="486"/>
        <v>17</v>
      </c>
      <c r="R15568">
        <f>NETWORKDAYS.INTL(N15568,M15568,1,$CN$3:CP$18)</f>
        <v>7</v>
      </c>
      <c r="S15568">
        <f t="shared" si="487"/>
        <v>6</v>
      </c>
    </row>
    <row r="15569" spans="1:19" ht="13.2" x14ac:dyDescent="0.25">
      <c r="A15569" s="1" t="s">
        <v>24980</v>
      </c>
      <c r="B15569" t="s">
        <v>79</v>
      </c>
      <c r="C15569" s="2">
        <v>45908</v>
      </c>
      <c r="D15569" t="s">
        <v>32</v>
      </c>
      <c r="E15569" t="s">
        <v>15</v>
      </c>
      <c r="F15569" t="s">
        <v>16</v>
      </c>
      <c r="G15569" t="s">
        <v>17</v>
      </c>
      <c r="H15569" t="s">
        <v>28</v>
      </c>
      <c r="J15569" s="1" t="s">
        <v>24981</v>
      </c>
      <c r="K15569" t="s">
        <v>79</v>
      </c>
      <c r="L15569" t="s">
        <v>19</v>
      </c>
      <c r="M15569" s="3">
        <v>45933</v>
      </c>
      <c r="N15569" s="2">
        <v>45908</v>
      </c>
      <c r="O15569" s="10">
        <v>45945</v>
      </c>
      <c r="P15569">
        <f>NETWORKDAYS.INTL(N15569,O15569,1,CN$2:$CN$19)</f>
        <v>28</v>
      </c>
      <c r="Q15569">
        <f t="shared" si="486"/>
        <v>27</v>
      </c>
      <c r="R15569">
        <f>NETWORKDAYS.INTL(N15569,M15569,1,$CN$3:CP$18)</f>
        <v>20</v>
      </c>
      <c r="S15569">
        <f t="shared" si="487"/>
        <v>19</v>
      </c>
    </row>
    <row r="15570" spans="1:19" ht="13.2" hidden="1" x14ac:dyDescent="0.25">
      <c r="A15570" s="1" t="s">
        <v>24982</v>
      </c>
      <c r="B15570" t="s">
        <v>27</v>
      </c>
      <c r="C15570" s="2">
        <v>45848</v>
      </c>
      <c r="D15570" t="s">
        <v>59</v>
      </c>
      <c r="E15570" t="s">
        <v>15</v>
      </c>
      <c r="F15570" t="s">
        <v>16</v>
      </c>
      <c r="G15570" t="s">
        <v>17</v>
      </c>
      <c r="I15570" t="s">
        <v>65</v>
      </c>
      <c r="N15570" s="2">
        <v>45848</v>
      </c>
      <c r="O15570" s="10">
        <v>45945</v>
      </c>
      <c r="P15570">
        <f>NETWORKDAYS.INTL(N15570,O15570,1,CN$2:$CN$19)</f>
        <v>70</v>
      </c>
      <c r="Q15570">
        <f t="shared" si="486"/>
        <v>69</v>
      </c>
      <c r="R15570">
        <f>NETWORKDAYS.INTL(N15570,M15570,1,$CN$3:CP$18)</f>
        <v>-32740</v>
      </c>
      <c r="S15570">
        <f t="shared" si="487"/>
        <v>-32741</v>
      </c>
    </row>
    <row r="15571" spans="1:19" ht="13.2" x14ac:dyDescent="0.25">
      <c r="A15571" s="1" t="s">
        <v>24983</v>
      </c>
      <c r="B15571" t="s">
        <v>27</v>
      </c>
      <c r="C15571" s="2">
        <v>45870</v>
      </c>
      <c r="D15571" t="s">
        <v>181</v>
      </c>
      <c r="E15571" t="s">
        <v>15</v>
      </c>
      <c r="F15571" t="s">
        <v>16</v>
      </c>
      <c r="G15571" t="s">
        <v>17</v>
      </c>
      <c r="H15571" t="s">
        <v>28</v>
      </c>
      <c r="J15571" s="1" t="s">
        <v>24984</v>
      </c>
      <c r="K15571" t="s">
        <v>27</v>
      </c>
      <c r="L15571" t="s">
        <v>19</v>
      </c>
      <c r="M15571" s="3">
        <v>45939</v>
      </c>
      <c r="N15571" s="2">
        <v>45870</v>
      </c>
      <c r="O15571" s="10">
        <v>45945</v>
      </c>
      <c r="P15571">
        <f>NETWORKDAYS.INTL(N15571,O15571,1,CN$2:$CN$19)</f>
        <v>54</v>
      </c>
      <c r="Q15571">
        <f t="shared" si="486"/>
        <v>53</v>
      </c>
      <c r="R15571">
        <f>NETWORKDAYS.INTL(N15571,M15571,1,$CN$3:CP$18)</f>
        <v>49</v>
      </c>
      <c r="S15571">
        <f t="shared" si="487"/>
        <v>48</v>
      </c>
    </row>
    <row r="15572" spans="1:19" ht="13.2" x14ac:dyDescent="0.25">
      <c r="A15572" s="1" t="s">
        <v>24985</v>
      </c>
      <c r="B15572" t="s">
        <v>234</v>
      </c>
      <c r="C15572" s="2">
        <v>45870</v>
      </c>
      <c r="D15572" t="s">
        <v>32</v>
      </c>
      <c r="E15572" t="s">
        <v>22</v>
      </c>
      <c r="F15572" t="s">
        <v>22</v>
      </c>
      <c r="G15572" t="s">
        <v>23</v>
      </c>
      <c r="H15572" t="s">
        <v>28</v>
      </c>
      <c r="J15572" s="1" t="s">
        <v>24986</v>
      </c>
      <c r="K15572" t="s">
        <v>234</v>
      </c>
      <c r="L15572" t="s">
        <v>19</v>
      </c>
      <c r="M15572" s="3">
        <v>45894</v>
      </c>
      <c r="N15572" s="2">
        <v>45870</v>
      </c>
      <c r="O15572" s="10">
        <v>45945</v>
      </c>
      <c r="P15572">
        <f>NETWORKDAYS.INTL(N15572,O15572,1,CN$2:$CN$19)</f>
        <v>54</v>
      </c>
      <c r="Q15572">
        <f t="shared" si="486"/>
        <v>53</v>
      </c>
      <c r="R15572">
        <f>NETWORKDAYS.INTL(N15572,M15572,1,$CN$3:CP$18)</f>
        <v>16</v>
      </c>
      <c r="S15572">
        <f t="shared" si="487"/>
        <v>15</v>
      </c>
    </row>
    <row r="15573" spans="1:19" ht="13.2" hidden="1" x14ac:dyDescent="0.25">
      <c r="A15573" s="1" t="s">
        <v>24987</v>
      </c>
      <c r="B15573" t="s">
        <v>919</v>
      </c>
      <c r="C15573" s="2">
        <v>45930</v>
      </c>
      <c r="D15573" t="s">
        <v>59</v>
      </c>
      <c r="I15573" t="s">
        <v>65</v>
      </c>
      <c r="N15573" s="2">
        <v>45930</v>
      </c>
      <c r="O15573" s="10">
        <v>45945</v>
      </c>
      <c r="P15573">
        <f>NETWORKDAYS.INTL(N15573,O15573,1,CN$2:$CN$19)</f>
        <v>12</v>
      </c>
      <c r="Q15573">
        <f t="shared" si="486"/>
        <v>11</v>
      </c>
      <c r="R15573">
        <f>NETWORKDAYS.INTL(N15573,M15573,1,$CN$3:CP$18)</f>
        <v>-32797</v>
      </c>
      <c r="S15573">
        <f t="shared" si="487"/>
        <v>-32798</v>
      </c>
    </row>
    <row r="15574" spans="1:19" ht="13.2" hidden="1" x14ac:dyDescent="0.25">
      <c r="A15574" s="1" t="s">
        <v>24988</v>
      </c>
      <c r="B15574" t="s">
        <v>234</v>
      </c>
      <c r="C15574" s="2">
        <v>45861</v>
      </c>
      <c r="D15574" t="s">
        <v>32</v>
      </c>
      <c r="E15574" t="s">
        <v>22</v>
      </c>
      <c r="F15574" t="s">
        <v>22</v>
      </c>
      <c r="G15574" t="s">
        <v>23</v>
      </c>
      <c r="H15574" t="s">
        <v>28</v>
      </c>
      <c r="N15574" s="2">
        <v>45861</v>
      </c>
      <c r="O15574" s="10">
        <v>45945</v>
      </c>
      <c r="P15574">
        <f>NETWORKDAYS.INTL(N15574,O15574,1,CN$2:$CN$19)</f>
        <v>61</v>
      </c>
      <c r="Q15574">
        <f t="shared" si="486"/>
        <v>60</v>
      </c>
      <c r="R15574">
        <f>NETWORKDAYS.INTL(N15574,M15574,1,$CN$3:CP$18)</f>
        <v>-32749</v>
      </c>
      <c r="S15574">
        <f t="shared" si="487"/>
        <v>-32750</v>
      </c>
    </row>
    <row r="15575" spans="1:19" ht="13.2" x14ac:dyDescent="0.25">
      <c r="A15575" s="1" t="s">
        <v>24989</v>
      </c>
      <c r="B15575" t="s">
        <v>227</v>
      </c>
      <c r="C15575" s="2">
        <v>45873</v>
      </c>
      <c r="D15575" t="s">
        <v>14</v>
      </c>
      <c r="E15575" t="s">
        <v>22</v>
      </c>
      <c r="F15575" t="s">
        <v>22</v>
      </c>
      <c r="G15575" t="s">
        <v>94</v>
      </c>
      <c r="H15575" t="s">
        <v>28</v>
      </c>
      <c r="J15575" s="1" t="s">
        <v>24990</v>
      </c>
      <c r="K15575" t="s">
        <v>227</v>
      </c>
      <c r="L15575" t="s">
        <v>19</v>
      </c>
      <c r="M15575" s="3">
        <v>45877</v>
      </c>
      <c r="N15575" s="2">
        <v>45873</v>
      </c>
      <c r="O15575" s="10">
        <v>45945</v>
      </c>
      <c r="P15575">
        <f>NETWORKDAYS.INTL(N15575,O15575,1,CN$2:$CN$19)</f>
        <v>53</v>
      </c>
      <c r="Q15575">
        <f t="shared" si="486"/>
        <v>52</v>
      </c>
      <c r="R15575">
        <f>NETWORKDAYS.INTL(N15575,M15575,1,$CN$3:CP$18)</f>
        <v>5</v>
      </c>
      <c r="S15575">
        <f t="shared" si="487"/>
        <v>4</v>
      </c>
    </row>
    <row r="15576" spans="1:19" ht="13.2" hidden="1" x14ac:dyDescent="0.25">
      <c r="A15576" s="1" t="s">
        <v>24991</v>
      </c>
      <c r="B15576" t="s">
        <v>27</v>
      </c>
      <c r="C15576" s="2">
        <v>45855</v>
      </c>
      <c r="D15576" t="s">
        <v>59</v>
      </c>
      <c r="I15576" t="s">
        <v>65</v>
      </c>
      <c r="N15576" s="2">
        <v>45855</v>
      </c>
      <c r="O15576" s="10">
        <v>45945</v>
      </c>
      <c r="P15576">
        <f>NETWORKDAYS.INTL(N15576,O15576,1,CN$2:$CN$19)</f>
        <v>65</v>
      </c>
      <c r="Q15576">
        <f t="shared" si="486"/>
        <v>64</v>
      </c>
      <c r="R15576">
        <f>NETWORKDAYS.INTL(N15576,M15576,1,$CN$3:CP$18)</f>
        <v>-32745</v>
      </c>
      <c r="S15576">
        <f t="shared" si="487"/>
        <v>-32746</v>
      </c>
    </row>
    <row r="15577" spans="1:19" ht="13.2" hidden="1" x14ac:dyDescent="0.25">
      <c r="A15577" s="1" t="s">
        <v>24992</v>
      </c>
      <c r="B15577" t="s">
        <v>27</v>
      </c>
      <c r="C15577" s="2">
        <v>45860</v>
      </c>
      <c r="D15577" t="s">
        <v>14</v>
      </c>
      <c r="E15577" t="s">
        <v>22</v>
      </c>
      <c r="F15577" t="s">
        <v>22</v>
      </c>
      <c r="G15577" t="s">
        <v>23</v>
      </c>
      <c r="H15577" t="s">
        <v>28</v>
      </c>
      <c r="N15577" s="2">
        <v>45860</v>
      </c>
      <c r="O15577" s="10">
        <v>45945</v>
      </c>
      <c r="P15577">
        <f>NETWORKDAYS.INTL(N15577,O15577,1,CN$2:$CN$19)</f>
        <v>62</v>
      </c>
      <c r="Q15577">
        <f t="shared" si="486"/>
        <v>61</v>
      </c>
      <c r="R15577">
        <f>NETWORKDAYS.INTL(N15577,M15577,1,$CN$3:CP$18)</f>
        <v>-32748</v>
      </c>
      <c r="S15577">
        <f t="shared" si="487"/>
        <v>-32749</v>
      </c>
    </row>
    <row r="15578" spans="1:19" ht="13.2" hidden="1" x14ac:dyDescent="0.25">
      <c r="A15578" s="1" t="s">
        <v>24993</v>
      </c>
      <c r="B15578" t="s">
        <v>234</v>
      </c>
      <c r="C15578" s="2">
        <v>45873</v>
      </c>
      <c r="D15578" t="s">
        <v>14</v>
      </c>
      <c r="E15578" t="s">
        <v>22</v>
      </c>
      <c r="F15578" t="s">
        <v>22</v>
      </c>
      <c r="G15578" t="s">
        <v>23</v>
      </c>
      <c r="H15578" t="s">
        <v>28</v>
      </c>
      <c r="N15578" s="2">
        <v>45873</v>
      </c>
      <c r="O15578" s="10">
        <v>45945</v>
      </c>
      <c r="P15578">
        <f>NETWORKDAYS.INTL(N15578,O15578,1,CN$2:$CN$19)</f>
        <v>53</v>
      </c>
      <c r="Q15578">
        <f t="shared" si="486"/>
        <v>52</v>
      </c>
      <c r="R15578">
        <f>NETWORKDAYS.INTL(N15578,M15578,1,$CN$3:CP$18)</f>
        <v>-32757</v>
      </c>
      <c r="S15578">
        <f t="shared" si="487"/>
        <v>-32758</v>
      </c>
    </row>
    <row r="15579" spans="1:19" ht="13.2" x14ac:dyDescent="0.25">
      <c r="A15579" s="1" t="s">
        <v>24994</v>
      </c>
      <c r="B15579" t="s">
        <v>27</v>
      </c>
      <c r="C15579" s="2">
        <v>45884</v>
      </c>
      <c r="D15579" t="s">
        <v>14</v>
      </c>
      <c r="E15579" t="s">
        <v>22</v>
      </c>
      <c r="F15579" t="s">
        <v>22</v>
      </c>
      <c r="G15579" t="s">
        <v>23</v>
      </c>
      <c r="H15579" t="s">
        <v>28</v>
      </c>
      <c r="J15579" s="1" t="s">
        <v>24995</v>
      </c>
      <c r="K15579" t="s">
        <v>27</v>
      </c>
      <c r="L15579" t="s">
        <v>19</v>
      </c>
      <c r="M15579" s="3">
        <v>45933</v>
      </c>
      <c r="N15579" s="2">
        <v>45884</v>
      </c>
      <c r="O15579" s="10">
        <v>45945</v>
      </c>
      <c r="P15579">
        <f>NETWORKDAYS.INTL(N15579,O15579,1,CN$2:$CN$19)</f>
        <v>44</v>
      </c>
      <c r="Q15579">
        <f t="shared" si="486"/>
        <v>43</v>
      </c>
      <c r="R15579">
        <f>NETWORKDAYS.INTL(N15579,M15579,1,$CN$3:CP$18)</f>
        <v>35</v>
      </c>
      <c r="S15579">
        <f t="shared" si="487"/>
        <v>34</v>
      </c>
    </row>
    <row r="15580" spans="1:19" ht="13.2" x14ac:dyDescent="0.25">
      <c r="A15580" s="1" t="s">
        <v>24996</v>
      </c>
      <c r="B15580" t="s">
        <v>27</v>
      </c>
      <c r="C15580" s="2">
        <v>45870</v>
      </c>
      <c r="D15580" t="s">
        <v>14</v>
      </c>
      <c r="E15580" t="s">
        <v>15</v>
      </c>
      <c r="F15580" t="s">
        <v>16</v>
      </c>
      <c r="G15580" t="s">
        <v>17</v>
      </c>
      <c r="H15580" t="s">
        <v>28</v>
      </c>
      <c r="J15580" s="1" t="s">
        <v>24997</v>
      </c>
      <c r="K15580" t="s">
        <v>27</v>
      </c>
      <c r="L15580" t="s">
        <v>19</v>
      </c>
      <c r="M15580" s="3">
        <v>45888</v>
      </c>
      <c r="N15580" s="2">
        <v>45870</v>
      </c>
      <c r="O15580" s="10">
        <v>45945</v>
      </c>
      <c r="P15580">
        <f>NETWORKDAYS.INTL(N15580,O15580,1,CN$2:$CN$19)</f>
        <v>54</v>
      </c>
      <c r="Q15580">
        <f t="shared" si="486"/>
        <v>53</v>
      </c>
      <c r="R15580">
        <f>NETWORKDAYS.INTL(N15580,M15580,1,$CN$3:CP$18)</f>
        <v>12</v>
      </c>
      <c r="S15580">
        <f t="shared" si="487"/>
        <v>11</v>
      </c>
    </row>
    <row r="15581" spans="1:19" ht="13.2" x14ac:dyDescent="0.25">
      <c r="A15581" s="1" t="s">
        <v>24998</v>
      </c>
      <c r="B15581" t="s">
        <v>204</v>
      </c>
      <c r="C15581" s="2">
        <v>45859</v>
      </c>
      <c r="D15581" t="s">
        <v>14</v>
      </c>
      <c r="E15581" t="s">
        <v>15</v>
      </c>
      <c r="F15581" t="s">
        <v>16</v>
      </c>
      <c r="G15581" t="s">
        <v>41</v>
      </c>
      <c r="H15581" t="s">
        <v>24</v>
      </c>
      <c r="J15581" s="1" t="s">
        <v>24999</v>
      </c>
      <c r="K15581" t="s">
        <v>204</v>
      </c>
      <c r="L15581" t="s">
        <v>19</v>
      </c>
      <c r="M15581" s="3">
        <v>45873</v>
      </c>
      <c r="N15581" s="2">
        <v>45859</v>
      </c>
      <c r="O15581" s="10">
        <v>45945</v>
      </c>
      <c r="P15581">
        <f>NETWORKDAYS.INTL(N15581,O15581,1,CN$2:$CN$19)</f>
        <v>63</v>
      </c>
      <c r="Q15581">
        <f t="shared" si="486"/>
        <v>62</v>
      </c>
      <c r="R15581">
        <f>NETWORKDAYS.INTL(N15581,M15581,1,$CN$3:CP$18)</f>
        <v>11</v>
      </c>
      <c r="S15581">
        <f t="shared" si="487"/>
        <v>10</v>
      </c>
    </row>
    <row r="15582" spans="1:19" ht="13.2" x14ac:dyDescent="0.25">
      <c r="A15582" s="1" t="s">
        <v>25000</v>
      </c>
      <c r="B15582" t="s">
        <v>167</v>
      </c>
      <c r="C15582" s="2">
        <v>45923</v>
      </c>
      <c r="D15582" t="s">
        <v>14</v>
      </c>
      <c r="E15582" t="s">
        <v>15</v>
      </c>
      <c r="F15582" t="s">
        <v>16</v>
      </c>
      <c r="G15582" t="s">
        <v>17</v>
      </c>
      <c r="H15582" t="s">
        <v>24</v>
      </c>
      <c r="J15582" s="1" t="s">
        <v>25001</v>
      </c>
      <c r="K15582" t="s">
        <v>167</v>
      </c>
      <c r="L15582" t="s">
        <v>19</v>
      </c>
      <c r="M15582" s="3">
        <v>45932</v>
      </c>
      <c r="N15582" s="2">
        <v>45923</v>
      </c>
      <c r="O15582" s="10">
        <v>45945</v>
      </c>
      <c r="P15582">
        <f>NETWORKDAYS.INTL(N15582,O15582,1,CN$2:$CN$19)</f>
        <v>17</v>
      </c>
      <c r="Q15582">
        <f t="shared" si="486"/>
        <v>16</v>
      </c>
      <c r="R15582">
        <f>NETWORKDAYS.INTL(N15582,M15582,1,$CN$3:CP$18)</f>
        <v>8</v>
      </c>
      <c r="S15582">
        <f t="shared" si="487"/>
        <v>7</v>
      </c>
    </row>
    <row r="15583" spans="1:19" ht="13.2" x14ac:dyDescent="0.25">
      <c r="A15583" s="1" t="s">
        <v>25002</v>
      </c>
      <c r="B15583" t="s">
        <v>27</v>
      </c>
      <c r="C15583" s="2">
        <v>45884</v>
      </c>
      <c r="D15583" t="s">
        <v>14</v>
      </c>
      <c r="E15583" t="s">
        <v>22</v>
      </c>
      <c r="F15583" t="s">
        <v>22</v>
      </c>
      <c r="G15583" t="s">
        <v>23</v>
      </c>
      <c r="H15583" t="s">
        <v>28</v>
      </c>
      <c r="J15583" s="1" t="s">
        <v>25003</v>
      </c>
      <c r="K15583" t="s">
        <v>27</v>
      </c>
      <c r="L15583" t="s">
        <v>19</v>
      </c>
      <c r="M15583" s="3">
        <v>45890</v>
      </c>
      <c r="N15583" s="2">
        <v>45884</v>
      </c>
      <c r="O15583" s="10">
        <v>45945</v>
      </c>
      <c r="P15583">
        <f>NETWORKDAYS.INTL(N15583,O15583,1,CN$2:$CN$19)</f>
        <v>44</v>
      </c>
      <c r="Q15583">
        <f t="shared" si="486"/>
        <v>43</v>
      </c>
      <c r="R15583">
        <f>NETWORKDAYS.INTL(N15583,M15583,1,$CN$3:CP$18)</f>
        <v>4</v>
      </c>
      <c r="S15583">
        <f t="shared" si="487"/>
        <v>3</v>
      </c>
    </row>
    <row r="15584" spans="1:19" ht="13.2" x14ac:dyDescent="0.25">
      <c r="A15584" s="1" t="s">
        <v>25004</v>
      </c>
      <c r="B15584" t="s">
        <v>44</v>
      </c>
      <c r="C15584" s="2">
        <v>45911</v>
      </c>
      <c r="D15584" t="s">
        <v>32</v>
      </c>
      <c r="E15584" t="s">
        <v>15</v>
      </c>
      <c r="F15584" t="s">
        <v>16</v>
      </c>
      <c r="G15584" t="s">
        <v>41</v>
      </c>
      <c r="H15584" t="s">
        <v>28</v>
      </c>
      <c r="J15584" s="1" t="s">
        <v>25005</v>
      </c>
      <c r="K15584" t="s">
        <v>44</v>
      </c>
      <c r="L15584" t="s">
        <v>19</v>
      </c>
      <c r="M15584" s="3">
        <v>45922</v>
      </c>
      <c r="N15584" s="2">
        <v>45911</v>
      </c>
      <c r="O15584" s="10">
        <v>45945</v>
      </c>
      <c r="P15584">
        <f>NETWORKDAYS.INTL(N15584,O15584,1,CN$2:$CN$19)</f>
        <v>25</v>
      </c>
      <c r="Q15584">
        <f t="shared" si="486"/>
        <v>24</v>
      </c>
      <c r="R15584">
        <f>NETWORKDAYS.INTL(N15584,M15584,1,$CN$3:CP$18)</f>
        <v>8</v>
      </c>
      <c r="S15584">
        <f t="shared" si="487"/>
        <v>7</v>
      </c>
    </row>
    <row r="15585" spans="1:19" ht="13.2" hidden="1" x14ac:dyDescent="0.25">
      <c r="A15585" s="1" t="s">
        <v>25006</v>
      </c>
      <c r="B15585" t="s">
        <v>121</v>
      </c>
      <c r="C15585" s="2">
        <v>45859</v>
      </c>
      <c r="D15585" t="s">
        <v>14</v>
      </c>
      <c r="E15585" t="s">
        <v>22</v>
      </c>
      <c r="F15585" t="s">
        <v>22</v>
      </c>
      <c r="G15585" t="s">
        <v>94</v>
      </c>
      <c r="H15585" t="s">
        <v>98</v>
      </c>
      <c r="N15585" s="2">
        <v>45859</v>
      </c>
      <c r="O15585" s="10">
        <v>45945</v>
      </c>
      <c r="P15585">
        <f>NETWORKDAYS.INTL(N15585,O15585,1,CN$2:$CN$19)</f>
        <v>63</v>
      </c>
      <c r="Q15585">
        <f t="shared" si="486"/>
        <v>62</v>
      </c>
      <c r="R15585">
        <f>NETWORKDAYS.INTL(N15585,M15585,1,$CN$3:CP$18)</f>
        <v>-32747</v>
      </c>
      <c r="S15585">
        <f t="shared" si="487"/>
        <v>-32748</v>
      </c>
    </row>
    <row r="15586" spans="1:19" ht="13.2" x14ac:dyDescent="0.25">
      <c r="A15586" s="1" t="s">
        <v>25007</v>
      </c>
      <c r="B15586" t="s">
        <v>27</v>
      </c>
      <c r="C15586" s="2">
        <v>45868</v>
      </c>
      <c r="D15586" t="s">
        <v>14</v>
      </c>
      <c r="E15586" t="s">
        <v>15</v>
      </c>
      <c r="F15586" t="s">
        <v>16</v>
      </c>
      <c r="G15586" t="s">
        <v>17</v>
      </c>
      <c r="H15586" t="s">
        <v>28</v>
      </c>
      <c r="J15586" s="1" t="s">
        <v>25008</v>
      </c>
      <c r="K15586" t="s">
        <v>27</v>
      </c>
      <c r="L15586" t="s">
        <v>19</v>
      </c>
      <c r="M15586" s="3">
        <v>45883</v>
      </c>
      <c r="N15586" s="2">
        <v>45868</v>
      </c>
      <c r="O15586" s="10">
        <v>45945</v>
      </c>
      <c r="P15586">
        <f>NETWORKDAYS.INTL(N15586,O15586,1,CN$2:$CN$19)</f>
        <v>56</v>
      </c>
      <c r="Q15586">
        <f t="shared" si="486"/>
        <v>55</v>
      </c>
      <c r="R15586">
        <f>NETWORKDAYS.INTL(N15586,M15586,1,$CN$3:CP$18)</f>
        <v>12</v>
      </c>
      <c r="S15586">
        <f t="shared" si="487"/>
        <v>11</v>
      </c>
    </row>
    <row r="15587" spans="1:19" ht="13.2" x14ac:dyDescent="0.25">
      <c r="A15587" s="1" t="s">
        <v>25009</v>
      </c>
      <c r="B15587" t="s">
        <v>55</v>
      </c>
      <c r="C15587" s="2">
        <v>45918</v>
      </c>
      <c r="D15587" t="s">
        <v>14</v>
      </c>
      <c r="E15587" t="s">
        <v>15</v>
      </c>
      <c r="F15587" t="s">
        <v>16</v>
      </c>
      <c r="G15587" t="s">
        <v>41</v>
      </c>
      <c r="H15587" t="s">
        <v>98</v>
      </c>
      <c r="J15587" s="1" t="s">
        <v>25010</v>
      </c>
      <c r="K15587" t="s">
        <v>322</v>
      </c>
      <c r="L15587" t="s">
        <v>19</v>
      </c>
      <c r="M15587" s="3">
        <v>45922</v>
      </c>
      <c r="N15587" s="2">
        <v>45918</v>
      </c>
      <c r="O15587" s="10">
        <v>45945</v>
      </c>
      <c r="P15587">
        <f>NETWORKDAYS.INTL(N15587,O15587,1,CN$2:$CN$19)</f>
        <v>20</v>
      </c>
      <c r="Q15587">
        <f t="shared" si="486"/>
        <v>19</v>
      </c>
      <c r="R15587">
        <f>NETWORKDAYS.INTL(N15587,M15587,1,$CN$3:CP$18)</f>
        <v>3</v>
      </c>
      <c r="S15587">
        <f t="shared" si="487"/>
        <v>2</v>
      </c>
    </row>
    <row r="15588" spans="1:19" ht="13.2" x14ac:dyDescent="0.25">
      <c r="A15588" s="1" t="s">
        <v>25011</v>
      </c>
      <c r="B15588" t="s">
        <v>113</v>
      </c>
      <c r="C15588" s="2">
        <v>45866</v>
      </c>
      <c r="D15588" t="s">
        <v>14</v>
      </c>
      <c r="E15588" t="s">
        <v>15</v>
      </c>
      <c r="F15588" t="s">
        <v>16</v>
      </c>
      <c r="G15588" t="s">
        <v>17</v>
      </c>
      <c r="H15588" t="s">
        <v>28</v>
      </c>
      <c r="J15588" s="1" t="s">
        <v>25012</v>
      </c>
      <c r="K15588" t="s">
        <v>113</v>
      </c>
      <c r="L15588" t="s">
        <v>19</v>
      </c>
      <c r="M15588" s="3">
        <v>45875</v>
      </c>
      <c r="N15588" s="2">
        <v>45866</v>
      </c>
      <c r="O15588" s="10">
        <v>45945</v>
      </c>
      <c r="P15588">
        <f>NETWORKDAYS.INTL(N15588,O15588,1,CN$2:$CN$19)</f>
        <v>58</v>
      </c>
      <c r="Q15588">
        <f t="shared" si="486"/>
        <v>57</v>
      </c>
      <c r="R15588">
        <f>NETWORKDAYS.INTL(N15588,M15588,1,$CN$3:CP$18)</f>
        <v>8</v>
      </c>
      <c r="S15588">
        <f t="shared" si="487"/>
        <v>7</v>
      </c>
    </row>
    <row r="15589" spans="1:19" ht="13.2" x14ac:dyDescent="0.25">
      <c r="A15589" s="1" t="s">
        <v>25013</v>
      </c>
      <c r="B15589" t="s">
        <v>27</v>
      </c>
      <c r="C15589" s="2">
        <v>45930</v>
      </c>
      <c r="D15589" t="s">
        <v>14</v>
      </c>
      <c r="E15589" t="s">
        <v>15</v>
      </c>
      <c r="F15589" t="s">
        <v>16</v>
      </c>
      <c r="G15589" t="s">
        <v>17</v>
      </c>
      <c r="H15589" t="s">
        <v>28</v>
      </c>
      <c r="J15589" s="1" t="s">
        <v>25014</v>
      </c>
      <c r="K15589" t="s">
        <v>27</v>
      </c>
      <c r="L15589" t="s">
        <v>19</v>
      </c>
      <c r="M15589" s="3">
        <v>45945</v>
      </c>
      <c r="N15589" s="2">
        <v>45930</v>
      </c>
      <c r="O15589" s="10">
        <v>45945</v>
      </c>
      <c r="P15589">
        <f>NETWORKDAYS.INTL(N15589,O15589,1,CN$2:$CN$19)</f>
        <v>12</v>
      </c>
      <c r="Q15589">
        <f t="shared" si="486"/>
        <v>11</v>
      </c>
      <c r="R15589">
        <f>NETWORKDAYS.INTL(N15589,M15589,1,$CN$3:CP$18)</f>
        <v>11</v>
      </c>
      <c r="S15589">
        <f t="shared" si="487"/>
        <v>10</v>
      </c>
    </row>
    <row r="15590" spans="1:19" ht="13.2" hidden="1" x14ac:dyDescent="0.25">
      <c r="A15590" s="1" t="s">
        <v>25015</v>
      </c>
      <c r="B15590" t="s">
        <v>3081</v>
      </c>
      <c r="C15590" s="2">
        <v>45910</v>
      </c>
      <c r="D15590" t="s">
        <v>14</v>
      </c>
      <c r="E15590" t="s">
        <v>15</v>
      </c>
      <c r="F15590" t="s">
        <v>16</v>
      </c>
      <c r="G15590" t="s">
        <v>17</v>
      </c>
      <c r="H15590" t="s">
        <v>247</v>
      </c>
      <c r="N15590" s="2">
        <v>45910</v>
      </c>
      <c r="O15590" s="10">
        <v>45945</v>
      </c>
      <c r="P15590">
        <f>NETWORKDAYS.INTL(N15590,O15590,1,CN$2:$CN$19)</f>
        <v>26</v>
      </c>
      <c r="Q15590">
        <f t="shared" si="486"/>
        <v>25</v>
      </c>
      <c r="R15590">
        <f>NETWORKDAYS.INTL(N15590,M15590,1,$CN$3:CP$18)</f>
        <v>-32783</v>
      </c>
      <c r="S15590">
        <f t="shared" si="487"/>
        <v>-32784</v>
      </c>
    </row>
    <row r="15591" spans="1:19" ht="13.2" hidden="1" x14ac:dyDescent="0.25">
      <c r="A15591" s="1" t="s">
        <v>25016</v>
      </c>
      <c r="B15591" t="s">
        <v>685</v>
      </c>
      <c r="C15591" s="2">
        <v>45903</v>
      </c>
      <c r="D15591" t="s">
        <v>14</v>
      </c>
      <c r="E15591" t="s">
        <v>15</v>
      </c>
      <c r="F15591" t="s">
        <v>16</v>
      </c>
      <c r="G15591" t="s">
        <v>41</v>
      </c>
      <c r="H15591" t="s">
        <v>997</v>
      </c>
      <c r="N15591" s="2">
        <v>45903</v>
      </c>
      <c r="O15591" s="10">
        <v>45945</v>
      </c>
      <c r="P15591">
        <f>NETWORKDAYS.INTL(N15591,O15591,1,CN$2:$CN$19)</f>
        <v>31</v>
      </c>
      <c r="Q15591">
        <f t="shared" si="486"/>
        <v>30</v>
      </c>
      <c r="R15591">
        <f>NETWORKDAYS.INTL(N15591,M15591,1,$CN$3:CP$18)</f>
        <v>-32778</v>
      </c>
      <c r="S15591">
        <f t="shared" si="487"/>
        <v>-32779</v>
      </c>
    </row>
    <row r="15592" spans="1:19" ht="13.2" x14ac:dyDescent="0.25">
      <c r="A15592" s="1" t="s">
        <v>25017</v>
      </c>
      <c r="B15592" t="s">
        <v>27</v>
      </c>
      <c r="C15592" s="2">
        <v>45839</v>
      </c>
      <c r="D15592" t="s">
        <v>181</v>
      </c>
      <c r="E15592" t="s">
        <v>15</v>
      </c>
      <c r="F15592" t="s">
        <v>16</v>
      </c>
      <c r="G15592" t="s">
        <v>41</v>
      </c>
      <c r="H15592" t="s">
        <v>28</v>
      </c>
      <c r="J15592" s="1" t="s">
        <v>25018</v>
      </c>
      <c r="K15592" t="s">
        <v>27</v>
      </c>
      <c r="L15592" t="s">
        <v>19</v>
      </c>
      <c r="M15592" s="3">
        <v>45881</v>
      </c>
      <c r="N15592" s="2">
        <v>45839</v>
      </c>
      <c r="O15592" s="10">
        <v>45945</v>
      </c>
      <c r="P15592">
        <f>NETWORKDAYS.INTL(N15592,O15592,1,CN$2:$CN$19)</f>
        <v>77</v>
      </c>
      <c r="Q15592">
        <f t="shared" si="486"/>
        <v>76</v>
      </c>
      <c r="R15592">
        <f>NETWORKDAYS.INTL(N15592,M15592,1,$CN$3:CP$18)</f>
        <v>31</v>
      </c>
      <c r="S15592">
        <f t="shared" si="487"/>
        <v>30</v>
      </c>
    </row>
    <row r="15593" spans="1:19" ht="13.2" x14ac:dyDescent="0.25">
      <c r="A15593" s="1" t="s">
        <v>7795</v>
      </c>
      <c r="B15593" t="s">
        <v>31</v>
      </c>
      <c r="C15593" s="2">
        <v>45924</v>
      </c>
      <c r="D15593" t="s">
        <v>14</v>
      </c>
      <c r="E15593" t="s">
        <v>33</v>
      </c>
      <c r="F15593" t="s">
        <v>33</v>
      </c>
      <c r="G15593" t="s">
        <v>34</v>
      </c>
      <c r="H15593" t="s">
        <v>28</v>
      </c>
      <c r="J15593" s="1" t="s">
        <v>25019</v>
      </c>
      <c r="K15593" t="s">
        <v>31</v>
      </c>
      <c r="L15593" t="s">
        <v>19</v>
      </c>
      <c r="M15593" s="3">
        <v>45938</v>
      </c>
      <c r="N15593" s="2">
        <v>45924</v>
      </c>
      <c r="O15593" s="10">
        <v>45945</v>
      </c>
      <c r="P15593">
        <f>NETWORKDAYS.INTL(N15593,O15593,1,CN$2:$CN$19)</f>
        <v>16</v>
      </c>
      <c r="Q15593">
        <f t="shared" si="486"/>
        <v>15</v>
      </c>
      <c r="R15593">
        <f>NETWORKDAYS.INTL(N15593,M15593,1,$CN$3:CP$18)</f>
        <v>11</v>
      </c>
      <c r="S15593">
        <f t="shared" si="487"/>
        <v>10</v>
      </c>
    </row>
    <row r="15594" spans="1:19" ht="13.2" x14ac:dyDescent="0.25">
      <c r="A15594" s="1" t="s">
        <v>25020</v>
      </c>
      <c r="B15594" t="s">
        <v>44</v>
      </c>
      <c r="C15594" s="2">
        <v>45898</v>
      </c>
      <c r="D15594" t="s">
        <v>14</v>
      </c>
      <c r="E15594" t="s">
        <v>15</v>
      </c>
      <c r="F15594" t="s">
        <v>16</v>
      </c>
      <c r="G15594" t="s">
        <v>17</v>
      </c>
      <c r="H15594" t="s">
        <v>28</v>
      </c>
      <c r="J15594" s="1" t="s">
        <v>25021</v>
      </c>
      <c r="K15594" t="s">
        <v>44</v>
      </c>
      <c r="L15594" t="s">
        <v>19</v>
      </c>
      <c r="M15594" s="3">
        <v>45925</v>
      </c>
      <c r="N15594" s="2">
        <v>45898</v>
      </c>
      <c r="O15594" s="10">
        <v>45945</v>
      </c>
      <c r="P15594">
        <f>NETWORKDAYS.INTL(N15594,O15594,1,CN$2:$CN$19)</f>
        <v>34</v>
      </c>
      <c r="Q15594">
        <f t="shared" si="486"/>
        <v>33</v>
      </c>
      <c r="R15594">
        <f>NETWORKDAYS.INTL(N15594,M15594,1,$CN$3:CP$18)</f>
        <v>20</v>
      </c>
      <c r="S15594">
        <f t="shared" si="487"/>
        <v>19</v>
      </c>
    </row>
    <row r="15595" spans="1:19" ht="13.2" x14ac:dyDescent="0.25">
      <c r="A15595" s="1" t="s">
        <v>1405</v>
      </c>
      <c r="B15595" t="s">
        <v>37</v>
      </c>
      <c r="C15595" s="2">
        <v>45862</v>
      </c>
      <c r="D15595" t="s">
        <v>14</v>
      </c>
      <c r="E15595" t="s">
        <v>15</v>
      </c>
      <c r="F15595" t="s">
        <v>16</v>
      </c>
      <c r="G15595" t="s">
        <v>41</v>
      </c>
      <c r="H15595" t="s">
        <v>24</v>
      </c>
      <c r="J15595" s="1" t="s">
        <v>25022</v>
      </c>
      <c r="K15595" t="s">
        <v>37</v>
      </c>
      <c r="L15595" t="s">
        <v>19</v>
      </c>
      <c r="M15595" s="3">
        <v>45881</v>
      </c>
      <c r="N15595" s="2">
        <v>45862</v>
      </c>
      <c r="O15595" s="10">
        <v>45945</v>
      </c>
      <c r="P15595">
        <f>NETWORKDAYS.INTL(N15595,O15595,1,CN$2:$CN$19)</f>
        <v>60</v>
      </c>
      <c r="Q15595">
        <f t="shared" si="486"/>
        <v>59</v>
      </c>
      <c r="R15595">
        <f>NETWORKDAYS.INTL(N15595,M15595,1,$CN$3:CP$18)</f>
        <v>14</v>
      </c>
      <c r="S15595">
        <f t="shared" si="487"/>
        <v>13</v>
      </c>
    </row>
    <row r="15596" spans="1:19" ht="13.2" x14ac:dyDescent="0.25">
      <c r="A15596" s="1" t="s">
        <v>25023</v>
      </c>
      <c r="B15596" t="s">
        <v>204</v>
      </c>
      <c r="C15596" s="2">
        <v>45912</v>
      </c>
      <c r="D15596" t="s">
        <v>14</v>
      </c>
      <c r="E15596" t="s">
        <v>15</v>
      </c>
      <c r="F15596" t="s">
        <v>16</v>
      </c>
      <c r="G15596" t="s">
        <v>41</v>
      </c>
      <c r="H15596" t="s">
        <v>24</v>
      </c>
      <c r="J15596" s="1" t="s">
        <v>25024</v>
      </c>
      <c r="K15596" t="s">
        <v>204</v>
      </c>
      <c r="L15596" t="s">
        <v>19</v>
      </c>
      <c r="M15596" s="3">
        <v>45923</v>
      </c>
      <c r="N15596" s="2">
        <v>45912</v>
      </c>
      <c r="O15596" s="10">
        <v>45945</v>
      </c>
      <c r="P15596">
        <f>NETWORKDAYS.INTL(N15596,O15596,1,CN$2:$CN$19)</f>
        <v>24</v>
      </c>
      <c r="Q15596">
        <f t="shared" si="486"/>
        <v>23</v>
      </c>
      <c r="R15596">
        <f>NETWORKDAYS.INTL(N15596,M15596,1,$CN$3:CP$18)</f>
        <v>8</v>
      </c>
      <c r="S15596">
        <f t="shared" si="487"/>
        <v>7</v>
      </c>
    </row>
    <row r="15597" spans="1:19" ht="13.2" hidden="1" x14ac:dyDescent="0.25">
      <c r="A15597" s="1" t="s">
        <v>25025</v>
      </c>
      <c r="B15597" t="s">
        <v>27</v>
      </c>
      <c r="C15597" s="2">
        <v>45890</v>
      </c>
      <c r="D15597" t="s">
        <v>181</v>
      </c>
      <c r="H15597" t="s">
        <v>28</v>
      </c>
      <c r="N15597" s="2">
        <v>45890</v>
      </c>
      <c r="O15597" s="10">
        <v>45945</v>
      </c>
      <c r="P15597">
        <f>NETWORKDAYS.INTL(N15597,O15597,1,CN$2:$CN$19)</f>
        <v>40</v>
      </c>
      <c r="Q15597">
        <f t="shared" si="486"/>
        <v>39</v>
      </c>
      <c r="R15597">
        <f>NETWORKDAYS.INTL(N15597,M15597,1,$CN$3:CP$18)</f>
        <v>-32769</v>
      </c>
      <c r="S15597">
        <f t="shared" si="487"/>
        <v>-32770</v>
      </c>
    </row>
    <row r="15598" spans="1:19" ht="13.2" x14ac:dyDescent="0.25">
      <c r="A15598" s="1" t="s">
        <v>25026</v>
      </c>
      <c r="B15598" t="s">
        <v>27</v>
      </c>
      <c r="C15598" s="2">
        <v>45905</v>
      </c>
      <c r="D15598" t="s">
        <v>181</v>
      </c>
      <c r="E15598" t="s">
        <v>15</v>
      </c>
      <c r="F15598" t="s">
        <v>16</v>
      </c>
      <c r="G15598" t="s">
        <v>17</v>
      </c>
      <c r="H15598" t="s">
        <v>28</v>
      </c>
      <c r="J15598" s="1" t="s">
        <v>25027</v>
      </c>
      <c r="K15598" t="s">
        <v>27</v>
      </c>
      <c r="L15598" t="s">
        <v>19</v>
      </c>
      <c r="M15598" s="3">
        <v>45922</v>
      </c>
      <c r="N15598" s="2">
        <v>45905</v>
      </c>
      <c r="O15598" s="10">
        <v>45945</v>
      </c>
      <c r="P15598">
        <f>NETWORKDAYS.INTL(N15598,O15598,1,CN$2:$CN$19)</f>
        <v>29</v>
      </c>
      <c r="Q15598">
        <f t="shared" si="486"/>
        <v>28</v>
      </c>
      <c r="R15598">
        <f>NETWORKDAYS.INTL(N15598,M15598,1,$CN$3:CP$18)</f>
        <v>12</v>
      </c>
      <c r="S15598">
        <f t="shared" si="487"/>
        <v>11</v>
      </c>
    </row>
    <row r="15599" spans="1:19" ht="13.2" hidden="1" x14ac:dyDescent="0.25">
      <c r="A15599" s="1" t="s">
        <v>25028</v>
      </c>
      <c r="B15599" t="s">
        <v>5488</v>
      </c>
      <c r="C15599" s="2">
        <v>45929</v>
      </c>
      <c r="D15599" t="s">
        <v>14</v>
      </c>
      <c r="E15599" t="s">
        <v>102</v>
      </c>
      <c r="F15599" t="s">
        <v>102</v>
      </c>
      <c r="G15599" t="s">
        <v>17</v>
      </c>
      <c r="H15599" t="s">
        <v>5324</v>
      </c>
      <c r="N15599" s="2">
        <v>45929</v>
      </c>
      <c r="O15599" s="10">
        <v>45945</v>
      </c>
      <c r="P15599">
        <f>NETWORKDAYS.INTL(N15599,O15599,1,CN$2:$CN$19)</f>
        <v>13</v>
      </c>
      <c r="Q15599">
        <f t="shared" si="486"/>
        <v>12</v>
      </c>
      <c r="R15599">
        <f>NETWORKDAYS.INTL(N15599,M15599,1,$CN$3:CP$18)</f>
        <v>-32796</v>
      </c>
      <c r="S15599">
        <f t="shared" si="487"/>
        <v>-32797</v>
      </c>
    </row>
    <row r="15600" spans="1:19" ht="13.2" x14ac:dyDescent="0.25">
      <c r="A15600" s="1" t="s">
        <v>25029</v>
      </c>
      <c r="B15600" t="s">
        <v>55</v>
      </c>
      <c r="C15600" s="2">
        <v>45895</v>
      </c>
      <c r="D15600" t="s">
        <v>14</v>
      </c>
      <c r="E15600" t="s">
        <v>15</v>
      </c>
      <c r="F15600" t="s">
        <v>16</v>
      </c>
      <c r="G15600" t="s">
        <v>41</v>
      </c>
      <c r="H15600" t="s">
        <v>24</v>
      </c>
      <c r="J15600" s="1" t="s">
        <v>25030</v>
      </c>
      <c r="K15600" t="s">
        <v>55</v>
      </c>
      <c r="L15600" t="s">
        <v>19</v>
      </c>
      <c r="M15600" s="3">
        <v>45912</v>
      </c>
      <c r="N15600" s="2">
        <v>45895</v>
      </c>
      <c r="O15600" s="10">
        <v>45945</v>
      </c>
      <c r="P15600">
        <f>NETWORKDAYS.INTL(N15600,O15600,1,CN$2:$CN$19)</f>
        <v>37</v>
      </c>
      <c r="Q15600">
        <f t="shared" si="486"/>
        <v>36</v>
      </c>
      <c r="R15600">
        <f>NETWORKDAYS.INTL(N15600,M15600,1,$CN$3:CP$18)</f>
        <v>14</v>
      </c>
      <c r="S15600">
        <f t="shared" si="487"/>
        <v>13</v>
      </c>
    </row>
    <row r="15601" spans="1:19" ht="13.2" x14ac:dyDescent="0.25">
      <c r="A15601" s="1" t="s">
        <v>25031</v>
      </c>
      <c r="B15601" t="s">
        <v>79</v>
      </c>
      <c r="C15601" s="2">
        <v>45916</v>
      </c>
      <c r="D15601" t="s">
        <v>14</v>
      </c>
      <c r="E15601" t="s">
        <v>467</v>
      </c>
      <c r="F15601" t="s">
        <v>468</v>
      </c>
      <c r="G15601" t="s">
        <v>469</v>
      </c>
      <c r="H15601" t="s">
        <v>98</v>
      </c>
      <c r="J15601" s="1" t="s">
        <v>25032</v>
      </c>
      <c r="K15601" t="s">
        <v>79</v>
      </c>
      <c r="L15601" t="s">
        <v>19</v>
      </c>
      <c r="M15601" s="3">
        <v>45922</v>
      </c>
      <c r="N15601" s="2">
        <v>45916</v>
      </c>
      <c r="O15601" s="10">
        <v>45945</v>
      </c>
      <c r="P15601">
        <f>NETWORKDAYS.INTL(N15601,O15601,1,CN$2:$CN$19)</f>
        <v>22</v>
      </c>
      <c r="Q15601">
        <f t="shared" si="486"/>
        <v>21</v>
      </c>
      <c r="R15601">
        <f>NETWORKDAYS.INTL(N15601,M15601,1,$CN$3:CP$18)</f>
        <v>5</v>
      </c>
      <c r="S15601">
        <f t="shared" si="487"/>
        <v>4</v>
      </c>
    </row>
    <row r="15602" spans="1:19" ht="13.2" hidden="1" x14ac:dyDescent="0.25">
      <c r="A15602" s="1" t="s">
        <v>25033</v>
      </c>
      <c r="B15602" t="s">
        <v>27</v>
      </c>
      <c r="C15602" s="2">
        <v>45915</v>
      </c>
      <c r="D15602" t="s">
        <v>14</v>
      </c>
      <c r="E15602" t="s">
        <v>15</v>
      </c>
      <c r="F15602" t="s">
        <v>16</v>
      </c>
      <c r="G15602" t="s">
        <v>41</v>
      </c>
      <c r="H15602" t="s">
        <v>28</v>
      </c>
      <c r="N15602" s="2">
        <v>45915</v>
      </c>
      <c r="O15602" s="10">
        <v>45945</v>
      </c>
      <c r="P15602">
        <f>NETWORKDAYS.INTL(N15602,O15602,1,CN$2:$CN$19)</f>
        <v>23</v>
      </c>
      <c r="Q15602">
        <f t="shared" si="486"/>
        <v>22</v>
      </c>
      <c r="R15602">
        <f>NETWORKDAYS.INTL(N15602,M15602,1,$CN$3:CP$18)</f>
        <v>-32786</v>
      </c>
      <c r="S15602">
        <f t="shared" si="487"/>
        <v>-32787</v>
      </c>
    </row>
    <row r="15603" spans="1:19" ht="13.2" x14ac:dyDescent="0.25">
      <c r="A15603" s="1" t="s">
        <v>25034</v>
      </c>
      <c r="B15603" t="s">
        <v>13</v>
      </c>
      <c r="C15603" s="2">
        <v>45929</v>
      </c>
      <c r="D15603" t="s">
        <v>14</v>
      </c>
      <c r="E15603" t="s">
        <v>15</v>
      </c>
      <c r="F15603" t="s">
        <v>16</v>
      </c>
      <c r="G15603" t="s">
        <v>17</v>
      </c>
      <c r="H15603" t="s">
        <v>28</v>
      </c>
      <c r="J15603" s="1" t="s">
        <v>25035</v>
      </c>
      <c r="K15603" t="s">
        <v>13</v>
      </c>
      <c r="L15603" t="s">
        <v>19</v>
      </c>
      <c r="M15603" s="3">
        <v>45937</v>
      </c>
      <c r="N15603" s="2">
        <v>45929</v>
      </c>
      <c r="O15603" s="10">
        <v>45945</v>
      </c>
      <c r="P15603">
        <f>NETWORKDAYS.INTL(N15603,O15603,1,CN$2:$CN$19)</f>
        <v>13</v>
      </c>
      <c r="Q15603">
        <f t="shared" si="486"/>
        <v>12</v>
      </c>
      <c r="R15603">
        <f>NETWORKDAYS.INTL(N15603,M15603,1,$CN$3:CP$18)</f>
        <v>7</v>
      </c>
      <c r="S15603">
        <f t="shared" si="487"/>
        <v>6</v>
      </c>
    </row>
    <row r="15604" spans="1:19" ht="13.2" x14ac:dyDescent="0.25">
      <c r="A15604" s="1" t="s">
        <v>25036</v>
      </c>
      <c r="B15604" t="s">
        <v>79</v>
      </c>
      <c r="C15604" s="2">
        <v>45898</v>
      </c>
      <c r="D15604" t="s">
        <v>32</v>
      </c>
      <c r="E15604" t="s">
        <v>15</v>
      </c>
      <c r="F15604" t="s">
        <v>16</v>
      </c>
      <c r="G15604" t="s">
        <v>17</v>
      </c>
      <c r="H15604" t="s">
        <v>28</v>
      </c>
      <c r="J15604" s="1" t="s">
        <v>25037</v>
      </c>
      <c r="K15604" t="s">
        <v>79</v>
      </c>
      <c r="L15604" t="s">
        <v>19</v>
      </c>
      <c r="M15604" s="3">
        <v>45910</v>
      </c>
      <c r="N15604" s="2">
        <v>45898</v>
      </c>
      <c r="O15604" s="10">
        <v>45945</v>
      </c>
      <c r="P15604">
        <f>NETWORKDAYS.INTL(N15604,O15604,1,CN$2:$CN$19)</f>
        <v>34</v>
      </c>
      <c r="Q15604">
        <f t="shared" si="486"/>
        <v>33</v>
      </c>
      <c r="R15604">
        <f>NETWORKDAYS.INTL(N15604,M15604,1,$CN$3:CP$18)</f>
        <v>9</v>
      </c>
      <c r="S15604">
        <f t="shared" si="487"/>
        <v>8</v>
      </c>
    </row>
    <row r="15605" spans="1:19" ht="13.2" x14ac:dyDescent="0.25">
      <c r="A15605" s="1" t="s">
        <v>25038</v>
      </c>
      <c r="B15605" t="s">
        <v>136</v>
      </c>
      <c r="C15605" s="2">
        <v>45909</v>
      </c>
      <c r="D15605" t="s">
        <v>14</v>
      </c>
      <c r="E15605" t="s">
        <v>15</v>
      </c>
      <c r="F15605" t="s">
        <v>16</v>
      </c>
      <c r="G15605" t="s">
        <v>17</v>
      </c>
      <c r="H15605" t="s">
        <v>28</v>
      </c>
      <c r="J15605" s="1" t="s">
        <v>25039</v>
      </c>
      <c r="K15605" t="s">
        <v>136</v>
      </c>
      <c r="L15605" t="s">
        <v>19</v>
      </c>
      <c r="M15605" s="3">
        <v>45925</v>
      </c>
      <c r="N15605" s="2">
        <v>45909</v>
      </c>
      <c r="O15605" s="10">
        <v>45945</v>
      </c>
      <c r="P15605">
        <f>NETWORKDAYS.INTL(N15605,O15605,1,CN$2:$CN$19)</f>
        <v>27</v>
      </c>
      <c r="Q15605">
        <f t="shared" si="486"/>
        <v>26</v>
      </c>
      <c r="R15605">
        <f>NETWORKDAYS.INTL(N15605,M15605,1,$CN$3:CP$18)</f>
        <v>13</v>
      </c>
      <c r="S15605">
        <f t="shared" si="487"/>
        <v>12</v>
      </c>
    </row>
    <row r="15606" spans="1:19" ht="13.2" x14ac:dyDescent="0.25">
      <c r="A15606" s="1" t="s">
        <v>25040</v>
      </c>
      <c r="B15606" t="s">
        <v>27</v>
      </c>
      <c r="C15606" s="2">
        <v>45930</v>
      </c>
      <c r="D15606" t="s">
        <v>14</v>
      </c>
      <c r="E15606" t="s">
        <v>15</v>
      </c>
      <c r="F15606" t="s">
        <v>16</v>
      </c>
      <c r="G15606" t="s">
        <v>17</v>
      </c>
      <c r="H15606" t="s">
        <v>28</v>
      </c>
      <c r="J15606" s="1" t="s">
        <v>25041</v>
      </c>
      <c r="K15606" t="s">
        <v>27</v>
      </c>
      <c r="L15606" t="s">
        <v>19</v>
      </c>
      <c r="M15606" s="3">
        <v>45940</v>
      </c>
      <c r="N15606" s="2">
        <v>45930</v>
      </c>
      <c r="O15606" s="10">
        <v>45945</v>
      </c>
      <c r="P15606">
        <f>NETWORKDAYS.INTL(N15606,O15606,1,CN$2:$CN$19)</f>
        <v>12</v>
      </c>
      <c r="Q15606">
        <f t="shared" si="486"/>
        <v>11</v>
      </c>
      <c r="R15606">
        <f>NETWORKDAYS.INTL(N15606,M15606,1,$CN$3:CP$18)</f>
        <v>9</v>
      </c>
      <c r="S15606">
        <f t="shared" si="487"/>
        <v>8</v>
      </c>
    </row>
    <row r="15607" spans="1:19" ht="13.2" x14ac:dyDescent="0.25">
      <c r="A15607" s="1" t="s">
        <v>25042</v>
      </c>
      <c r="B15607" t="s">
        <v>6014</v>
      </c>
      <c r="C15607" s="2">
        <v>45904</v>
      </c>
      <c r="D15607" t="s">
        <v>14</v>
      </c>
      <c r="E15607" t="s">
        <v>22</v>
      </c>
      <c r="F15607" t="s">
        <v>22</v>
      </c>
      <c r="G15607" t="s">
        <v>23</v>
      </c>
      <c r="H15607" t="s">
        <v>28</v>
      </c>
      <c r="J15607" s="1" t="s">
        <v>25043</v>
      </c>
      <c r="K15607" t="s">
        <v>6014</v>
      </c>
      <c r="L15607" t="s">
        <v>19</v>
      </c>
      <c r="M15607" s="3">
        <v>45924</v>
      </c>
      <c r="N15607" s="2">
        <v>45904</v>
      </c>
      <c r="O15607" s="10">
        <v>45945</v>
      </c>
      <c r="P15607">
        <f>NETWORKDAYS.INTL(N15607,O15607,1,CN$2:$CN$19)</f>
        <v>30</v>
      </c>
      <c r="Q15607">
        <f t="shared" si="486"/>
        <v>29</v>
      </c>
      <c r="R15607">
        <f>NETWORKDAYS.INTL(N15607,M15607,1,$CN$3:CP$18)</f>
        <v>15</v>
      </c>
      <c r="S15607">
        <f t="shared" si="487"/>
        <v>14</v>
      </c>
    </row>
    <row r="15608" spans="1:19" ht="13.2" hidden="1" x14ac:dyDescent="0.25">
      <c r="A15608" s="1" t="s">
        <v>25044</v>
      </c>
      <c r="B15608" t="s">
        <v>116</v>
      </c>
      <c r="C15608" s="2">
        <v>45867</v>
      </c>
      <c r="D15608" t="s">
        <v>14</v>
      </c>
      <c r="E15608" t="s">
        <v>15</v>
      </c>
      <c r="F15608" t="s">
        <v>16</v>
      </c>
      <c r="G15608" t="s">
        <v>17</v>
      </c>
      <c r="H15608" t="s">
        <v>24</v>
      </c>
      <c r="N15608" s="2">
        <v>45867</v>
      </c>
      <c r="O15608" s="10">
        <v>45945</v>
      </c>
      <c r="P15608">
        <f>NETWORKDAYS.INTL(N15608,O15608,1,CN$2:$CN$19)</f>
        <v>57</v>
      </c>
      <c r="Q15608">
        <f t="shared" si="486"/>
        <v>56</v>
      </c>
      <c r="R15608">
        <f>NETWORKDAYS.INTL(N15608,M15608,1,$CN$3:CP$18)</f>
        <v>-32753</v>
      </c>
      <c r="S15608">
        <f t="shared" si="487"/>
        <v>-32754</v>
      </c>
    </row>
    <row r="15609" spans="1:19" ht="13.2" x14ac:dyDescent="0.25">
      <c r="A15609" s="1" t="s">
        <v>25045</v>
      </c>
      <c r="B15609" t="s">
        <v>113</v>
      </c>
      <c r="C15609" s="2">
        <v>45891</v>
      </c>
      <c r="D15609" t="s">
        <v>32</v>
      </c>
      <c r="E15609" t="s">
        <v>22</v>
      </c>
      <c r="F15609" t="s">
        <v>22</v>
      </c>
      <c r="G15609" t="s">
        <v>23</v>
      </c>
      <c r="H15609" t="s">
        <v>28</v>
      </c>
      <c r="J15609" s="1" t="s">
        <v>25046</v>
      </c>
      <c r="K15609" t="s">
        <v>113</v>
      </c>
      <c r="L15609" t="s">
        <v>19</v>
      </c>
      <c r="M15609" s="3">
        <v>45905</v>
      </c>
      <c r="N15609" s="2">
        <v>45891</v>
      </c>
      <c r="O15609" s="10">
        <v>45945</v>
      </c>
      <c r="P15609">
        <f>NETWORKDAYS.INTL(N15609,O15609,1,CN$2:$CN$19)</f>
        <v>39</v>
      </c>
      <c r="Q15609">
        <f t="shared" si="486"/>
        <v>38</v>
      </c>
      <c r="R15609">
        <f>NETWORKDAYS.INTL(N15609,M15609,1,$CN$3:CP$18)</f>
        <v>11</v>
      </c>
      <c r="S15609">
        <f t="shared" si="487"/>
        <v>10</v>
      </c>
    </row>
    <row r="15610" spans="1:19" ht="13.2" hidden="1" x14ac:dyDescent="0.25">
      <c r="A15610" s="1" t="s">
        <v>25047</v>
      </c>
      <c r="B15610" t="s">
        <v>682</v>
      </c>
      <c r="C15610" s="2">
        <v>45896</v>
      </c>
      <c r="D15610" t="s">
        <v>14</v>
      </c>
      <c r="E15610" t="s">
        <v>102</v>
      </c>
      <c r="F15610" t="s">
        <v>102</v>
      </c>
      <c r="G15610" t="s">
        <v>17</v>
      </c>
      <c r="H15610" t="s">
        <v>28</v>
      </c>
      <c r="N15610" s="2">
        <v>45896</v>
      </c>
      <c r="O15610" s="10">
        <v>45945</v>
      </c>
      <c r="P15610">
        <f>NETWORKDAYS.INTL(N15610,O15610,1,CN$2:$CN$19)</f>
        <v>36</v>
      </c>
      <c r="Q15610">
        <f t="shared" si="486"/>
        <v>35</v>
      </c>
      <c r="R15610">
        <f>NETWORKDAYS.INTL(N15610,M15610,1,$CN$3:CP$18)</f>
        <v>-32773</v>
      </c>
      <c r="S15610">
        <f t="shared" si="487"/>
        <v>-32774</v>
      </c>
    </row>
    <row r="15611" spans="1:19" ht="13.2" x14ac:dyDescent="0.25">
      <c r="A15611" s="1" t="s">
        <v>25048</v>
      </c>
      <c r="B15611" t="s">
        <v>265</v>
      </c>
      <c r="C15611" s="2">
        <v>45905</v>
      </c>
      <c r="D15611" t="s">
        <v>181</v>
      </c>
      <c r="E15611" t="s">
        <v>22</v>
      </c>
      <c r="F15611" t="s">
        <v>22</v>
      </c>
      <c r="G15611" t="s">
        <v>23</v>
      </c>
      <c r="H15611" t="s">
        <v>28</v>
      </c>
      <c r="J15611" s="1" t="s">
        <v>25049</v>
      </c>
      <c r="K15611" t="s">
        <v>265</v>
      </c>
      <c r="L15611" t="s">
        <v>19</v>
      </c>
      <c r="M15611" s="3">
        <v>45905</v>
      </c>
      <c r="N15611" s="2">
        <v>45905</v>
      </c>
      <c r="O15611" s="10">
        <v>45945</v>
      </c>
      <c r="P15611">
        <f>NETWORKDAYS.INTL(N15611,O15611,1,CN$2:$CN$19)</f>
        <v>29</v>
      </c>
      <c r="Q15611">
        <f t="shared" si="486"/>
        <v>28</v>
      </c>
      <c r="R15611">
        <f>NETWORKDAYS.INTL(N15611,M15611,1,$CN$3:CP$18)</f>
        <v>1</v>
      </c>
      <c r="S15611">
        <f t="shared" si="487"/>
        <v>0</v>
      </c>
    </row>
    <row r="15612" spans="1:19" ht="13.2" hidden="1" x14ac:dyDescent="0.25">
      <c r="A15612" s="1" t="s">
        <v>25050</v>
      </c>
      <c r="B15612" t="s">
        <v>234</v>
      </c>
      <c r="C15612" s="2">
        <v>45859</v>
      </c>
      <c r="D15612" t="s">
        <v>32</v>
      </c>
      <c r="E15612" t="s">
        <v>22</v>
      </c>
      <c r="F15612" t="s">
        <v>22</v>
      </c>
      <c r="G15612" t="s">
        <v>23</v>
      </c>
      <c r="H15612" t="s">
        <v>28</v>
      </c>
      <c r="N15612" s="2">
        <v>45859</v>
      </c>
      <c r="O15612" s="10">
        <v>45945</v>
      </c>
      <c r="P15612">
        <f>NETWORKDAYS.INTL(N15612,O15612,1,CN$2:$CN$19)</f>
        <v>63</v>
      </c>
      <c r="Q15612">
        <f t="shared" si="486"/>
        <v>62</v>
      </c>
      <c r="R15612">
        <f>NETWORKDAYS.INTL(N15612,M15612,1,$CN$3:CP$18)</f>
        <v>-32747</v>
      </c>
      <c r="S15612">
        <f t="shared" si="487"/>
        <v>-32748</v>
      </c>
    </row>
    <row r="15613" spans="1:19" ht="13.2" x14ac:dyDescent="0.25">
      <c r="A15613" s="1" t="s">
        <v>25051</v>
      </c>
      <c r="B15613" t="s">
        <v>27</v>
      </c>
      <c r="C15613" s="2">
        <v>45847</v>
      </c>
      <c r="D15613" t="s">
        <v>59</v>
      </c>
      <c r="E15613" t="s">
        <v>22</v>
      </c>
      <c r="F15613" t="s">
        <v>22</v>
      </c>
      <c r="G15613" t="s">
        <v>23</v>
      </c>
      <c r="I15613" t="s">
        <v>237</v>
      </c>
      <c r="J15613" s="1" t="s">
        <v>25052</v>
      </c>
      <c r="K15613" t="s">
        <v>27</v>
      </c>
      <c r="L15613" t="s">
        <v>19</v>
      </c>
      <c r="M15613" s="3">
        <v>45923</v>
      </c>
      <c r="N15613" s="2">
        <v>45847</v>
      </c>
      <c r="O15613" s="10">
        <v>45945</v>
      </c>
      <c r="P15613">
        <f>NETWORKDAYS.INTL(N15613,O15613,1,CN$2:$CN$19)</f>
        <v>71</v>
      </c>
      <c r="Q15613">
        <f t="shared" si="486"/>
        <v>70</v>
      </c>
      <c r="R15613">
        <f>NETWORKDAYS.INTL(N15613,M15613,1,$CN$3:CP$18)</f>
        <v>54</v>
      </c>
      <c r="S15613">
        <f t="shared" si="487"/>
        <v>53</v>
      </c>
    </row>
    <row r="15614" spans="1:19" ht="13.2" x14ac:dyDescent="0.25">
      <c r="A15614" s="1" t="s">
        <v>25053</v>
      </c>
      <c r="B15614" t="s">
        <v>27</v>
      </c>
      <c r="C15614" s="2">
        <v>45856</v>
      </c>
      <c r="D15614" t="s">
        <v>32</v>
      </c>
      <c r="E15614" t="s">
        <v>22</v>
      </c>
      <c r="F15614" t="s">
        <v>22</v>
      </c>
      <c r="G15614" t="s">
        <v>23</v>
      </c>
      <c r="H15614" t="s">
        <v>28</v>
      </c>
      <c r="J15614" s="1" t="s">
        <v>25054</v>
      </c>
      <c r="K15614" t="s">
        <v>27</v>
      </c>
      <c r="L15614" t="s">
        <v>19</v>
      </c>
      <c r="M15614" s="3">
        <v>45899</v>
      </c>
      <c r="N15614" s="2">
        <v>45856</v>
      </c>
      <c r="O15614" s="10">
        <v>45945</v>
      </c>
      <c r="P15614">
        <f>NETWORKDAYS.INTL(N15614,O15614,1,CN$2:$CN$19)</f>
        <v>64</v>
      </c>
      <c r="Q15614">
        <f t="shared" si="486"/>
        <v>63</v>
      </c>
      <c r="R15614">
        <f>NETWORKDAYS.INTL(N15614,M15614,1,$CN$3:CP$18)</f>
        <v>30</v>
      </c>
      <c r="S15614">
        <f t="shared" si="487"/>
        <v>29</v>
      </c>
    </row>
    <row r="15615" spans="1:19" ht="13.2" x14ac:dyDescent="0.25">
      <c r="A15615" s="1" t="s">
        <v>25055</v>
      </c>
      <c r="B15615" t="s">
        <v>27</v>
      </c>
      <c r="C15615" s="2">
        <v>45873</v>
      </c>
      <c r="D15615" t="s">
        <v>59</v>
      </c>
      <c r="E15615" t="s">
        <v>15</v>
      </c>
      <c r="F15615" t="s">
        <v>16</v>
      </c>
      <c r="G15615" t="s">
        <v>17</v>
      </c>
      <c r="I15615" t="s">
        <v>65</v>
      </c>
      <c r="J15615" s="1" t="s">
        <v>25056</v>
      </c>
      <c r="K15615" t="s">
        <v>27</v>
      </c>
      <c r="L15615" t="s">
        <v>19</v>
      </c>
      <c r="M15615" s="3">
        <v>45883</v>
      </c>
      <c r="N15615" s="2">
        <v>45873</v>
      </c>
      <c r="O15615" s="10">
        <v>45945</v>
      </c>
      <c r="P15615">
        <f>NETWORKDAYS.INTL(N15615,O15615,1,CN$2:$CN$19)</f>
        <v>53</v>
      </c>
      <c r="Q15615">
        <f t="shared" si="486"/>
        <v>52</v>
      </c>
      <c r="R15615">
        <f>NETWORKDAYS.INTL(N15615,M15615,1,$CN$3:CP$18)</f>
        <v>9</v>
      </c>
      <c r="S15615">
        <f t="shared" si="487"/>
        <v>8</v>
      </c>
    </row>
    <row r="15616" spans="1:19" ht="13.2" hidden="1" x14ac:dyDescent="0.25">
      <c r="A15616" s="1" t="s">
        <v>25057</v>
      </c>
      <c r="B15616" t="s">
        <v>3081</v>
      </c>
      <c r="C15616" s="2">
        <v>45870</v>
      </c>
      <c r="D15616" t="s">
        <v>14</v>
      </c>
      <c r="E15616" t="s">
        <v>15</v>
      </c>
      <c r="F15616" t="s">
        <v>16</v>
      </c>
      <c r="G15616" t="s">
        <v>17</v>
      </c>
      <c r="H15616" t="s">
        <v>247</v>
      </c>
      <c r="N15616" s="2">
        <v>45870</v>
      </c>
      <c r="O15616" s="10">
        <v>45945</v>
      </c>
      <c r="P15616">
        <f>NETWORKDAYS.INTL(N15616,O15616,1,CN$2:$CN$19)</f>
        <v>54</v>
      </c>
      <c r="Q15616">
        <f t="shared" si="486"/>
        <v>53</v>
      </c>
      <c r="R15616">
        <f>NETWORKDAYS.INTL(N15616,M15616,1,$CN$3:CP$18)</f>
        <v>-32756</v>
      </c>
      <c r="S15616">
        <f t="shared" si="487"/>
        <v>-32757</v>
      </c>
    </row>
    <row r="15617" spans="1:19" ht="13.2" hidden="1" x14ac:dyDescent="0.25">
      <c r="A15617" s="1" t="s">
        <v>25058</v>
      </c>
      <c r="B15617" t="s">
        <v>6064</v>
      </c>
      <c r="C15617" s="2">
        <v>45896</v>
      </c>
      <c r="D15617" t="s">
        <v>14</v>
      </c>
      <c r="E15617" t="s">
        <v>6065</v>
      </c>
      <c r="F15617" t="s">
        <v>6066</v>
      </c>
      <c r="G15617" t="s">
        <v>6067</v>
      </c>
      <c r="H15617" t="s">
        <v>28</v>
      </c>
      <c r="N15617" s="2">
        <v>45896</v>
      </c>
      <c r="O15617" s="10">
        <v>45945</v>
      </c>
      <c r="P15617">
        <f>NETWORKDAYS.INTL(N15617,O15617,1,CN$2:$CN$19)</f>
        <v>36</v>
      </c>
      <c r="Q15617">
        <f t="shared" si="486"/>
        <v>35</v>
      </c>
      <c r="R15617">
        <f>NETWORKDAYS.INTL(N15617,M15617,1,$CN$3:CP$18)</f>
        <v>-32773</v>
      </c>
      <c r="S15617">
        <f t="shared" si="487"/>
        <v>-32774</v>
      </c>
    </row>
    <row r="15618" spans="1:19" ht="13.2" x14ac:dyDescent="0.25">
      <c r="A15618" s="1" t="s">
        <v>7337</v>
      </c>
      <c r="B15618" t="s">
        <v>58</v>
      </c>
      <c r="C15618" s="2">
        <v>45880</v>
      </c>
      <c r="D15618" t="s">
        <v>32</v>
      </c>
      <c r="E15618" t="s">
        <v>22</v>
      </c>
      <c r="F15618" t="s">
        <v>22</v>
      </c>
      <c r="G15618" t="s">
        <v>23</v>
      </c>
      <c r="H15618" t="s">
        <v>28</v>
      </c>
      <c r="J15618" s="1" t="s">
        <v>7338</v>
      </c>
      <c r="K15618" t="s">
        <v>58</v>
      </c>
      <c r="L15618" t="s">
        <v>19</v>
      </c>
      <c r="M15618" s="3">
        <v>45924</v>
      </c>
      <c r="N15618" s="2">
        <v>45880</v>
      </c>
      <c r="O15618" s="10">
        <v>45945</v>
      </c>
      <c r="P15618">
        <f>NETWORKDAYS.INTL(N15618,O15618,1,CN$2:$CN$19)</f>
        <v>48</v>
      </c>
      <c r="Q15618">
        <f t="shared" si="486"/>
        <v>47</v>
      </c>
      <c r="R15618">
        <f>NETWORKDAYS.INTL(N15618,M15618,1,$CN$3:CP$18)</f>
        <v>32</v>
      </c>
      <c r="S15618">
        <f t="shared" si="487"/>
        <v>31</v>
      </c>
    </row>
    <row r="15619" spans="1:19" ht="13.2" hidden="1" x14ac:dyDescent="0.25">
      <c r="A15619" s="1" t="s">
        <v>25059</v>
      </c>
      <c r="B15619" t="s">
        <v>40</v>
      </c>
      <c r="C15619" s="2">
        <v>45902</v>
      </c>
      <c r="D15619" t="s">
        <v>14</v>
      </c>
      <c r="E15619" t="s">
        <v>639</v>
      </c>
      <c r="F15619" t="s">
        <v>640</v>
      </c>
      <c r="G15619" t="s">
        <v>641</v>
      </c>
      <c r="H15619" t="s">
        <v>28</v>
      </c>
      <c r="N15619" s="2">
        <v>45902</v>
      </c>
      <c r="O15619" s="10">
        <v>45945</v>
      </c>
      <c r="P15619">
        <f>NETWORKDAYS.INTL(N15619,O15619,1,CN$2:$CN$19)</f>
        <v>32</v>
      </c>
      <c r="Q15619">
        <f t="shared" ref="Q15619:Q15682" si="488">P15619-1</f>
        <v>31</v>
      </c>
      <c r="R15619">
        <f>NETWORKDAYS.INTL(N15619,M15619,1,$CN$3:CP$18)</f>
        <v>-32777</v>
      </c>
      <c r="S15619">
        <f t="shared" ref="S15619:S15682" si="489">R15619-1</f>
        <v>-32778</v>
      </c>
    </row>
    <row r="15620" spans="1:19" ht="13.2" x14ac:dyDescent="0.25">
      <c r="A15620" s="1" t="s">
        <v>17623</v>
      </c>
      <c r="B15620" t="s">
        <v>40</v>
      </c>
      <c r="C15620" s="2">
        <v>45894</v>
      </c>
      <c r="D15620" t="s">
        <v>14</v>
      </c>
      <c r="E15620" t="s">
        <v>15</v>
      </c>
      <c r="F15620" t="s">
        <v>16</v>
      </c>
      <c r="G15620" t="s">
        <v>41</v>
      </c>
      <c r="H15620" t="s">
        <v>28</v>
      </c>
      <c r="J15620" s="1" t="s">
        <v>25060</v>
      </c>
      <c r="K15620" t="s">
        <v>40</v>
      </c>
      <c r="L15620" t="s">
        <v>19</v>
      </c>
      <c r="M15620" s="3">
        <v>45912</v>
      </c>
      <c r="N15620" s="2">
        <v>45894</v>
      </c>
      <c r="O15620" s="10">
        <v>45945</v>
      </c>
      <c r="P15620">
        <f>NETWORKDAYS.INTL(N15620,O15620,1,CN$2:$CN$19)</f>
        <v>38</v>
      </c>
      <c r="Q15620">
        <f t="shared" si="488"/>
        <v>37</v>
      </c>
      <c r="R15620">
        <f>NETWORKDAYS.INTL(N15620,M15620,1,$CN$3:CP$18)</f>
        <v>15</v>
      </c>
      <c r="S15620">
        <f t="shared" si="489"/>
        <v>14</v>
      </c>
    </row>
    <row r="15621" spans="1:19" ht="13.2" x14ac:dyDescent="0.25">
      <c r="A15621" s="1" t="s">
        <v>25061</v>
      </c>
      <c r="B15621" t="s">
        <v>27</v>
      </c>
      <c r="C15621" s="2">
        <v>45861</v>
      </c>
      <c r="D15621" t="s">
        <v>59</v>
      </c>
      <c r="E15621" t="s">
        <v>22</v>
      </c>
      <c r="F15621" t="s">
        <v>22</v>
      </c>
      <c r="G15621" t="s">
        <v>23</v>
      </c>
      <c r="I15621" t="s">
        <v>65</v>
      </c>
      <c r="J15621" s="1" t="s">
        <v>25062</v>
      </c>
      <c r="K15621" t="s">
        <v>27</v>
      </c>
      <c r="L15621" t="s">
        <v>19</v>
      </c>
      <c r="M15621" s="3">
        <v>45881</v>
      </c>
      <c r="N15621" s="2">
        <v>45861</v>
      </c>
      <c r="O15621" s="10">
        <v>45945</v>
      </c>
      <c r="P15621">
        <f>NETWORKDAYS.INTL(N15621,O15621,1,CN$2:$CN$19)</f>
        <v>61</v>
      </c>
      <c r="Q15621">
        <f t="shared" si="488"/>
        <v>60</v>
      </c>
      <c r="R15621">
        <f>NETWORKDAYS.INTL(N15621,M15621,1,$CN$3:CP$18)</f>
        <v>15</v>
      </c>
      <c r="S15621">
        <f t="shared" si="489"/>
        <v>14</v>
      </c>
    </row>
    <row r="15622" spans="1:19" ht="13.2" x14ac:dyDescent="0.25">
      <c r="A15622" s="1" t="s">
        <v>12702</v>
      </c>
      <c r="B15622" t="s">
        <v>204</v>
      </c>
      <c r="C15622" s="2">
        <v>45883</v>
      </c>
      <c r="D15622" t="s">
        <v>14</v>
      </c>
      <c r="E15622" t="s">
        <v>15</v>
      </c>
      <c r="F15622" t="s">
        <v>16</v>
      </c>
      <c r="G15622" t="s">
        <v>41</v>
      </c>
      <c r="H15622" t="s">
        <v>28</v>
      </c>
      <c r="J15622" s="1" t="s">
        <v>25063</v>
      </c>
      <c r="K15622" t="s">
        <v>204</v>
      </c>
      <c r="L15622" t="s">
        <v>19</v>
      </c>
      <c r="M15622" s="3">
        <v>45912</v>
      </c>
      <c r="N15622" s="2">
        <v>45883</v>
      </c>
      <c r="O15622" s="10">
        <v>45945</v>
      </c>
      <c r="P15622">
        <f>NETWORKDAYS.INTL(N15622,O15622,1,CN$2:$CN$19)</f>
        <v>45</v>
      </c>
      <c r="Q15622">
        <f t="shared" si="488"/>
        <v>44</v>
      </c>
      <c r="R15622">
        <f>NETWORKDAYS.INTL(N15622,M15622,1,$CN$3:CP$18)</f>
        <v>21</v>
      </c>
      <c r="S15622">
        <f t="shared" si="489"/>
        <v>20</v>
      </c>
    </row>
    <row r="15623" spans="1:19" ht="13.2" hidden="1" x14ac:dyDescent="0.25">
      <c r="A15623" s="1" t="s">
        <v>25064</v>
      </c>
      <c r="B15623" t="s">
        <v>27</v>
      </c>
      <c r="C15623" s="2">
        <v>45882</v>
      </c>
      <c r="D15623" t="s">
        <v>14</v>
      </c>
      <c r="H15623" t="s">
        <v>28</v>
      </c>
      <c r="N15623" s="2">
        <v>45882</v>
      </c>
      <c r="O15623" s="10">
        <v>45945</v>
      </c>
      <c r="P15623">
        <f>NETWORKDAYS.INTL(N15623,O15623,1,CN$2:$CN$19)</f>
        <v>46</v>
      </c>
      <c r="Q15623">
        <f t="shared" si="488"/>
        <v>45</v>
      </c>
      <c r="R15623">
        <f>NETWORKDAYS.INTL(N15623,M15623,1,$CN$3:CP$18)</f>
        <v>-32764</v>
      </c>
      <c r="S15623">
        <f t="shared" si="489"/>
        <v>-32765</v>
      </c>
    </row>
    <row r="15624" spans="1:19" ht="13.2" x14ac:dyDescent="0.25">
      <c r="A15624" s="1" t="s">
        <v>25065</v>
      </c>
      <c r="B15624" t="s">
        <v>40</v>
      </c>
      <c r="C15624" s="2">
        <v>45890</v>
      </c>
      <c r="D15624" t="s">
        <v>32</v>
      </c>
      <c r="E15624" t="s">
        <v>22</v>
      </c>
      <c r="F15624" t="s">
        <v>22</v>
      </c>
      <c r="G15624" t="s">
        <v>94</v>
      </c>
      <c r="H15624" t="s">
        <v>28</v>
      </c>
      <c r="J15624" s="1" t="s">
        <v>25066</v>
      </c>
      <c r="K15624" t="s">
        <v>40</v>
      </c>
      <c r="L15624" t="s">
        <v>19</v>
      </c>
      <c r="M15624" s="3">
        <v>45901</v>
      </c>
      <c r="N15624" s="2">
        <v>45890</v>
      </c>
      <c r="O15624" s="10">
        <v>45945</v>
      </c>
      <c r="P15624">
        <f>NETWORKDAYS.INTL(N15624,O15624,1,CN$2:$CN$19)</f>
        <v>40</v>
      </c>
      <c r="Q15624">
        <f t="shared" si="488"/>
        <v>39</v>
      </c>
      <c r="R15624">
        <f>NETWORKDAYS.INTL(N15624,M15624,1,$CN$3:CP$18)</f>
        <v>8</v>
      </c>
      <c r="S15624">
        <f t="shared" si="489"/>
        <v>7</v>
      </c>
    </row>
    <row r="15625" spans="1:19" ht="13.2" x14ac:dyDescent="0.25">
      <c r="A15625" s="1" t="s">
        <v>25067</v>
      </c>
      <c r="B15625" t="s">
        <v>27</v>
      </c>
      <c r="C15625" s="2">
        <v>45911</v>
      </c>
      <c r="D15625" t="s">
        <v>14</v>
      </c>
      <c r="E15625" t="s">
        <v>15</v>
      </c>
      <c r="F15625" t="s">
        <v>16</v>
      </c>
      <c r="G15625" t="s">
        <v>17</v>
      </c>
      <c r="H15625" t="s">
        <v>28</v>
      </c>
      <c r="J15625" s="1" t="s">
        <v>25068</v>
      </c>
      <c r="K15625" t="s">
        <v>27</v>
      </c>
      <c r="L15625" t="s">
        <v>19</v>
      </c>
      <c r="M15625" s="3">
        <v>45917</v>
      </c>
      <c r="N15625" s="2">
        <v>45911</v>
      </c>
      <c r="O15625" s="10">
        <v>45945</v>
      </c>
      <c r="P15625">
        <f>NETWORKDAYS.INTL(N15625,O15625,1,CN$2:$CN$19)</f>
        <v>25</v>
      </c>
      <c r="Q15625">
        <f t="shared" si="488"/>
        <v>24</v>
      </c>
      <c r="R15625">
        <f>NETWORKDAYS.INTL(N15625,M15625,1,$CN$3:CP$18)</f>
        <v>5</v>
      </c>
      <c r="S15625">
        <f t="shared" si="489"/>
        <v>4</v>
      </c>
    </row>
    <row r="15626" spans="1:19" ht="13.2" x14ac:dyDescent="0.25">
      <c r="A15626" s="1" t="s">
        <v>25069</v>
      </c>
      <c r="B15626" t="s">
        <v>27</v>
      </c>
      <c r="C15626" s="2">
        <v>45862</v>
      </c>
      <c r="D15626" t="s">
        <v>14</v>
      </c>
      <c r="E15626" t="s">
        <v>15</v>
      </c>
      <c r="F15626" t="s">
        <v>16</v>
      </c>
      <c r="G15626" t="s">
        <v>17</v>
      </c>
      <c r="H15626" t="s">
        <v>28</v>
      </c>
      <c r="J15626" s="1" t="s">
        <v>25070</v>
      </c>
      <c r="K15626" t="s">
        <v>27</v>
      </c>
      <c r="L15626" t="s">
        <v>19</v>
      </c>
      <c r="M15626" s="3">
        <v>45875</v>
      </c>
      <c r="N15626" s="2">
        <v>45862</v>
      </c>
      <c r="O15626" s="10">
        <v>45945</v>
      </c>
      <c r="P15626">
        <f>NETWORKDAYS.INTL(N15626,O15626,1,CN$2:$CN$19)</f>
        <v>60</v>
      </c>
      <c r="Q15626">
        <f t="shared" si="488"/>
        <v>59</v>
      </c>
      <c r="R15626">
        <f>NETWORKDAYS.INTL(N15626,M15626,1,$CN$3:CP$18)</f>
        <v>10</v>
      </c>
      <c r="S15626">
        <f t="shared" si="489"/>
        <v>9</v>
      </c>
    </row>
    <row r="15627" spans="1:19" ht="13.2" x14ac:dyDescent="0.25">
      <c r="A15627" s="1" t="s">
        <v>25071</v>
      </c>
      <c r="B15627" t="s">
        <v>27</v>
      </c>
      <c r="C15627" s="2">
        <v>45919</v>
      </c>
      <c r="D15627" t="s">
        <v>14</v>
      </c>
      <c r="E15627" t="s">
        <v>15</v>
      </c>
      <c r="F15627" t="s">
        <v>16</v>
      </c>
      <c r="G15627" t="s">
        <v>17</v>
      </c>
      <c r="H15627" t="s">
        <v>28</v>
      </c>
      <c r="J15627" s="1" t="s">
        <v>25072</v>
      </c>
      <c r="K15627" t="s">
        <v>27</v>
      </c>
      <c r="L15627" t="s">
        <v>19</v>
      </c>
      <c r="M15627" s="3">
        <v>45929</v>
      </c>
      <c r="N15627" s="2">
        <v>45919</v>
      </c>
      <c r="O15627" s="10">
        <v>45945</v>
      </c>
      <c r="P15627">
        <f>NETWORKDAYS.INTL(N15627,O15627,1,CN$2:$CN$19)</f>
        <v>19</v>
      </c>
      <c r="Q15627">
        <f t="shared" si="488"/>
        <v>18</v>
      </c>
      <c r="R15627">
        <f>NETWORKDAYS.INTL(N15627,M15627,1,$CN$3:CP$18)</f>
        <v>7</v>
      </c>
      <c r="S15627">
        <f t="shared" si="489"/>
        <v>6</v>
      </c>
    </row>
    <row r="15628" spans="1:19" ht="13.2" hidden="1" x14ac:dyDescent="0.25">
      <c r="A15628" s="1" t="s">
        <v>25073</v>
      </c>
      <c r="B15628" t="s">
        <v>27</v>
      </c>
      <c r="C15628" s="2">
        <v>45866</v>
      </c>
      <c r="D15628" t="s">
        <v>14</v>
      </c>
      <c r="H15628" t="s">
        <v>28</v>
      </c>
      <c r="N15628" s="2">
        <v>45866</v>
      </c>
      <c r="O15628" s="10">
        <v>45945</v>
      </c>
      <c r="P15628">
        <f>NETWORKDAYS.INTL(N15628,O15628,1,CN$2:$CN$19)</f>
        <v>58</v>
      </c>
      <c r="Q15628">
        <f t="shared" si="488"/>
        <v>57</v>
      </c>
      <c r="R15628">
        <f>NETWORKDAYS.INTL(N15628,M15628,1,$CN$3:CP$18)</f>
        <v>-32752</v>
      </c>
      <c r="S15628">
        <f t="shared" si="489"/>
        <v>-32753</v>
      </c>
    </row>
    <row r="15629" spans="1:19" ht="13.2" hidden="1" x14ac:dyDescent="0.25">
      <c r="A15629" s="1" t="s">
        <v>25074</v>
      </c>
      <c r="B15629" t="s">
        <v>6064</v>
      </c>
      <c r="C15629" s="2">
        <v>45860</v>
      </c>
      <c r="D15629" t="s">
        <v>14</v>
      </c>
      <c r="E15629" t="s">
        <v>6065</v>
      </c>
      <c r="F15629" t="s">
        <v>6066</v>
      </c>
      <c r="G15629" t="s">
        <v>6067</v>
      </c>
      <c r="H15629" t="s">
        <v>24</v>
      </c>
      <c r="N15629" s="2">
        <v>45860</v>
      </c>
      <c r="O15629" s="10">
        <v>45945</v>
      </c>
      <c r="P15629">
        <f>NETWORKDAYS.INTL(N15629,O15629,1,CN$2:$CN$19)</f>
        <v>62</v>
      </c>
      <c r="Q15629">
        <f t="shared" si="488"/>
        <v>61</v>
      </c>
      <c r="R15629">
        <f>NETWORKDAYS.INTL(N15629,M15629,1,$CN$3:CP$18)</f>
        <v>-32748</v>
      </c>
      <c r="S15629">
        <f t="shared" si="489"/>
        <v>-32749</v>
      </c>
    </row>
    <row r="15630" spans="1:19" ht="13.2" hidden="1" x14ac:dyDescent="0.25">
      <c r="A15630" s="1" t="s">
        <v>25075</v>
      </c>
      <c r="B15630" t="s">
        <v>1250</v>
      </c>
      <c r="C15630" s="2">
        <v>45845</v>
      </c>
      <c r="D15630" t="s">
        <v>14</v>
      </c>
      <c r="E15630" t="s">
        <v>15</v>
      </c>
      <c r="F15630" t="s">
        <v>16</v>
      </c>
      <c r="G15630" t="s">
        <v>17</v>
      </c>
      <c r="H15630" t="s">
        <v>28</v>
      </c>
      <c r="N15630" s="2">
        <v>45845</v>
      </c>
      <c r="O15630" s="10">
        <v>45945</v>
      </c>
      <c r="P15630">
        <f>NETWORKDAYS.INTL(N15630,O15630,1,CN$2:$CN$19)</f>
        <v>73</v>
      </c>
      <c r="Q15630">
        <f t="shared" si="488"/>
        <v>72</v>
      </c>
      <c r="R15630">
        <f>NETWORKDAYS.INTL(N15630,M15630,1,$CN$3:CP$18)</f>
        <v>-32737</v>
      </c>
      <c r="S15630">
        <f t="shared" si="489"/>
        <v>-32738</v>
      </c>
    </row>
    <row r="15631" spans="1:19" ht="13.2" hidden="1" x14ac:dyDescent="0.25">
      <c r="A15631" s="1" t="s">
        <v>25076</v>
      </c>
      <c r="B15631" t="s">
        <v>21</v>
      </c>
      <c r="C15631" s="2">
        <v>45909</v>
      </c>
      <c r="D15631" t="s">
        <v>14</v>
      </c>
      <c r="E15631" t="s">
        <v>15</v>
      </c>
      <c r="F15631" t="s">
        <v>16</v>
      </c>
      <c r="G15631" t="s">
        <v>17</v>
      </c>
      <c r="H15631" t="s">
        <v>24</v>
      </c>
      <c r="N15631" s="2">
        <v>45909</v>
      </c>
      <c r="O15631" s="10">
        <v>45945</v>
      </c>
      <c r="P15631">
        <f>NETWORKDAYS.INTL(N15631,O15631,1,CN$2:$CN$19)</f>
        <v>27</v>
      </c>
      <c r="Q15631">
        <f t="shared" si="488"/>
        <v>26</v>
      </c>
      <c r="R15631">
        <f>NETWORKDAYS.INTL(N15631,M15631,1,$CN$3:CP$18)</f>
        <v>-32782</v>
      </c>
      <c r="S15631">
        <f t="shared" si="489"/>
        <v>-32783</v>
      </c>
    </row>
    <row r="15632" spans="1:19" ht="13.2" x14ac:dyDescent="0.25">
      <c r="A15632" s="1" t="s">
        <v>25077</v>
      </c>
      <c r="B15632" t="s">
        <v>13</v>
      </c>
      <c r="C15632" s="2">
        <v>45855</v>
      </c>
      <c r="D15632" t="s">
        <v>32</v>
      </c>
      <c r="E15632" t="s">
        <v>15</v>
      </c>
      <c r="F15632" t="s">
        <v>16</v>
      </c>
      <c r="G15632" t="s">
        <v>41</v>
      </c>
      <c r="H15632" t="s">
        <v>28</v>
      </c>
      <c r="J15632" s="1" t="s">
        <v>25078</v>
      </c>
      <c r="K15632" t="s">
        <v>13</v>
      </c>
      <c r="L15632" t="s">
        <v>19</v>
      </c>
      <c r="M15632" s="3">
        <v>45875</v>
      </c>
      <c r="N15632" s="2">
        <v>45855</v>
      </c>
      <c r="O15632" s="10">
        <v>45945</v>
      </c>
      <c r="P15632">
        <f>NETWORKDAYS.INTL(N15632,O15632,1,CN$2:$CN$19)</f>
        <v>65</v>
      </c>
      <c r="Q15632">
        <f t="shared" si="488"/>
        <v>64</v>
      </c>
      <c r="R15632">
        <f>NETWORKDAYS.INTL(N15632,M15632,1,$CN$3:CP$18)</f>
        <v>15</v>
      </c>
      <c r="S15632">
        <f t="shared" si="489"/>
        <v>14</v>
      </c>
    </row>
    <row r="15633" spans="1:19" ht="13.2" hidden="1" x14ac:dyDescent="0.25">
      <c r="A15633" s="1" t="s">
        <v>25079</v>
      </c>
      <c r="B15633" t="s">
        <v>234</v>
      </c>
      <c r="C15633" s="2">
        <v>45904</v>
      </c>
      <c r="D15633" t="s">
        <v>14</v>
      </c>
      <c r="E15633" t="s">
        <v>22</v>
      </c>
      <c r="F15633" t="s">
        <v>22</v>
      </c>
      <c r="G15633" t="s">
        <v>23</v>
      </c>
      <c r="H15633" t="s">
        <v>28</v>
      </c>
      <c r="N15633" s="2">
        <v>45904</v>
      </c>
      <c r="O15633" s="10">
        <v>45945</v>
      </c>
      <c r="P15633">
        <f>NETWORKDAYS.INTL(N15633,O15633,1,CN$2:$CN$19)</f>
        <v>30</v>
      </c>
      <c r="Q15633">
        <f t="shared" si="488"/>
        <v>29</v>
      </c>
      <c r="R15633">
        <f>NETWORKDAYS.INTL(N15633,M15633,1,$CN$3:CP$18)</f>
        <v>-32779</v>
      </c>
      <c r="S15633">
        <f t="shared" si="489"/>
        <v>-32780</v>
      </c>
    </row>
    <row r="15634" spans="1:19" ht="13.2" x14ac:dyDescent="0.25">
      <c r="A15634" s="1" t="s">
        <v>25080</v>
      </c>
      <c r="B15634" t="s">
        <v>55</v>
      </c>
      <c r="C15634" s="2">
        <v>45889</v>
      </c>
      <c r="D15634" t="s">
        <v>14</v>
      </c>
      <c r="E15634" t="s">
        <v>15</v>
      </c>
      <c r="F15634" t="s">
        <v>16</v>
      </c>
      <c r="G15634" t="s">
        <v>41</v>
      </c>
      <c r="H15634" t="s">
        <v>28</v>
      </c>
      <c r="J15634" s="1" t="s">
        <v>25081</v>
      </c>
      <c r="K15634" t="s">
        <v>322</v>
      </c>
      <c r="L15634" t="s">
        <v>19</v>
      </c>
      <c r="M15634" s="3">
        <v>45909</v>
      </c>
      <c r="N15634" s="2">
        <v>45889</v>
      </c>
      <c r="O15634" s="10">
        <v>45945</v>
      </c>
      <c r="P15634">
        <f>NETWORKDAYS.INTL(N15634,O15634,1,CN$2:$CN$19)</f>
        <v>41</v>
      </c>
      <c r="Q15634">
        <f t="shared" si="488"/>
        <v>40</v>
      </c>
      <c r="R15634">
        <f>NETWORKDAYS.INTL(N15634,M15634,1,$CN$3:CP$18)</f>
        <v>15</v>
      </c>
      <c r="S15634">
        <f t="shared" si="489"/>
        <v>14</v>
      </c>
    </row>
    <row r="15635" spans="1:19" ht="13.2" x14ac:dyDescent="0.25">
      <c r="A15635" s="1" t="s">
        <v>25082</v>
      </c>
      <c r="B15635" t="s">
        <v>113</v>
      </c>
      <c r="C15635" s="2">
        <v>45890</v>
      </c>
      <c r="D15635" t="s">
        <v>14</v>
      </c>
      <c r="E15635" t="s">
        <v>2432</v>
      </c>
      <c r="F15635" t="s">
        <v>2433</v>
      </c>
      <c r="G15635" t="s">
        <v>25083</v>
      </c>
      <c r="H15635" t="s">
        <v>28</v>
      </c>
      <c r="J15635" s="1" t="s">
        <v>25084</v>
      </c>
      <c r="K15635" t="s">
        <v>113</v>
      </c>
      <c r="L15635" t="s">
        <v>19</v>
      </c>
      <c r="M15635" s="3">
        <v>45902</v>
      </c>
      <c r="N15635" s="2">
        <v>45890</v>
      </c>
      <c r="O15635" s="10">
        <v>45945</v>
      </c>
      <c r="P15635">
        <f>NETWORKDAYS.INTL(N15635,O15635,1,CN$2:$CN$19)</f>
        <v>40</v>
      </c>
      <c r="Q15635">
        <f t="shared" si="488"/>
        <v>39</v>
      </c>
      <c r="R15635">
        <f>NETWORKDAYS.INTL(N15635,M15635,1,$CN$3:CP$18)</f>
        <v>9</v>
      </c>
      <c r="S15635">
        <f t="shared" si="489"/>
        <v>8</v>
      </c>
    </row>
    <row r="15636" spans="1:19" ht="13.2" hidden="1" x14ac:dyDescent="0.25">
      <c r="A15636" s="1" t="s">
        <v>25085</v>
      </c>
      <c r="B15636" t="s">
        <v>352</v>
      </c>
      <c r="C15636" s="2">
        <v>45867</v>
      </c>
      <c r="D15636" t="s">
        <v>32</v>
      </c>
      <c r="E15636" t="s">
        <v>15</v>
      </c>
      <c r="F15636" t="s">
        <v>16</v>
      </c>
      <c r="G15636" t="s">
        <v>17</v>
      </c>
      <c r="H15636" t="s">
        <v>28</v>
      </c>
      <c r="N15636" s="2">
        <v>45867</v>
      </c>
      <c r="O15636" s="10">
        <v>45945</v>
      </c>
      <c r="P15636">
        <f>NETWORKDAYS.INTL(N15636,O15636,1,CN$2:$CN$19)</f>
        <v>57</v>
      </c>
      <c r="Q15636">
        <f t="shared" si="488"/>
        <v>56</v>
      </c>
      <c r="R15636">
        <f>NETWORKDAYS.INTL(N15636,M15636,1,$CN$3:CP$18)</f>
        <v>-32753</v>
      </c>
      <c r="S15636">
        <f t="shared" si="489"/>
        <v>-32754</v>
      </c>
    </row>
    <row r="15637" spans="1:19" ht="13.2" x14ac:dyDescent="0.25">
      <c r="A15637" s="1" t="s">
        <v>25086</v>
      </c>
      <c r="B15637" t="s">
        <v>27</v>
      </c>
      <c r="C15637" s="2">
        <v>45903</v>
      </c>
      <c r="D15637" t="s">
        <v>14</v>
      </c>
      <c r="E15637" t="s">
        <v>22</v>
      </c>
      <c r="F15637" t="s">
        <v>22</v>
      </c>
      <c r="G15637" t="s">
        <v>94</v>
      </c>
      <c r="H15637" t="s">
        <v>28</v>
      </c>
      <c r="J15637" s="1" t="s">
        <v>25087</v>
      </c>
      <c r="K15637" t="s">
        <v>27</v>
      </c>
      <c r="L15637" t="s">
        <v>19</v>
      </c>
      <c r="M15637" s="3">
        <v>45903</v>
      </c>
      <c r="N15637" s="2">
        <v>45903</v>
      </c>
      <c r="O15637" s="10">
        <v>45945</v>
      </c>
      <c r="P15637">
        <f>NETWORKDAYS.INTL(N15637,O15637,1,CN$2:$CN$19)</f>
        <v>31</v>
      </c>
      <c r="Q15637">
        <f t="shared" si="488"/>
        <v>30</v>
      </c>
      <c r="R15637">
        <f>NETWORKDAYS.INTL(N15637,M15637,1,$CN$3:CP$18)</f>
        <v>1</v>
      </c>
      <c r="S15637">
        <f t="shared" si="489"/>
        <v>0</v>
      </c>
    </row>
    <row r="15638" spans="1:19" ht="13.2" hidden="1" x14ac:dyDescent="0.25">
      <c r="A15638" s="1" t="s">
        <v>25088</v>
      </c>
      <c r="B15638" t="s">
        <v>167</v>
      </c>
      <c r="C15638" s="2">
        <v>45855</v>
      </c>
      <c r="D15638" t="s">
        <v>14</v>
      </c>
      <c r="E15638" t="s">
        <v>15</v>
      </c>
      <c r="F15638" t="s">
        <v>16</v>
      </c>
      <c r="G15638" t="s">
        <v>41</v>
      </c>
      <c r="H15638" t="s">
        <v>28</v>
      </c>
      <c r="N15638" s="2">
        <v>45855</v>
      </c>
      <c r="O15638" s="10">
        <v>45945</v>
      </c>
      <c r="P15638">
        <f>NETWORKDAYS.INTL(N15638,O15638,1,CN$2:$CN$19)</f>
        <v>65</v>
      </c>
      <c r="Q15638">
        <f t="shared" si="488"/>
        <v>64</v>
      </c>
      <c r="R15638">
        <f>NETWORKDAYS.INTL(N15638,M15638,1,$CN$3:CP$18)</f>
        <v>-32745</v>
      </c>
      <c r="S15638">
        <f t="shared" si="489"/>
        <v>-32746</v>
      </c>
    </row>
    <row r="15639" spans="1:19" ht="13.2" x14ac:dyDescent="0.25">
      <c r="A15639" s="1" t="s">
        <v>25089</v>
      </c>
      <c r="B15639" t="s">
        <v>27</v>
      </c>
      <c r="C15639" s="2">
        <v>45923</v>
      </c>
      <c r="D15639" t="s">
        <v>14</v>
      </c>
      <c r="E15639" t="s">
        <v>15</v>
      </c>
      <c r="F15639" t="s">
        <v>16</v>
      </c>
      <c r="G15639" t="s">
        <v>17</v>
      </c>
      <c r="H15639" t="s">
        <v>28</v>
      </c>
      <c r="J15639" s="1" t="s">
        <v>25090</v>
      </c>
      <c r="K15639" t="s">
        <v>27</v>
      </c>
      <c r="L15639" t="s">
        <v>19</v>
      </c>
      <c r="M15639" s="3">
        <v>45930</v>
      </c>
      <c r="N15639" s="2">
        <v>45923</v>
      </c>
      <c r="O15639" s="10">
        <v>45945</v>
      </c>
      <c r="P15639">
        <f>NETWORKDAYS.INTL(N15639,O15639,1,CN$2:$CN$19)</f>
        <v>17</v>
      </c>
      <c r="Q15639">
        <f t="shared" si="488"/>
        <v>16</v>
      </c>
      <c r="R15639">
        <f>NETWORKDAYS.INTL(N15639,M15639,1,$CN$3:CP$18)</f>
        <v>6</v>
      </c>
      <c r="S15639">
        <f t="shared" si="489"/>
        <v>5</v>
      </c>
    </row>
    <row r="15640" spans="1:19" ht="13.2" hidden="1" x14ac:dyDescent="0.25">
      <c r="A15640" s="1" t="s">
        <v>25091</v>
      </c>
      <c r="B15640" t="s">
        <v>145</v>
      </c>
      <c r="C15640" s="2">
        <v>45926</v>
      </c>
      <c r="D15640" t="s">
        <v>14</v>
      </c>
      <c r="E15640" t="s">
        <v>414</v>
      </c>
      <c r="F15640" t="s">
        <v>415</v>
      </c>
      <c r="G15640" t="s">
        <v>416</v>
      </c>
      <c r="H15640" t="s">
        <v>28</v>
      </c>
      <c r="N15640" s="2">
        <v>45926</v>
      </c>
      <c r="O15640" s="10">
        <v>45945</v>
      </c>
      <c r="P15640">
        <f>NETWORKDAYS.INTL(N15640,O15640,1,CN$2:$CN$19)</f>
        <v>14</v>
      </c>
      <c r="Q15640">
        <f t="shared" si="488"/>
        <v>13</v>
      </c>
      <c r="R15640">
        <f>NETWORKDAYS.INTL(N15640,M15640,1,$CN$3:CP$18)</f>
        <v>-32795</v>
      </c>
      <c r="S15640">
        <f t="shared" si="489"/>
        <v>-32796</v>
      </c>
    </row>
    <row r="15641" spans="1:19" ht="13.2" x14ac:dyDescent="0.25">
      <c r="A15641" s="1" t="s">
        <v>25092</v>
      </c>
      <c r="B15641" t="s">
        <v>27</v>
      </c>
      <c r="C15641" s="2">
        <v>45870</v>
      </c>
      <c r="D15641" t="s">
        <v>14</v>
      </c>
      <c r="E15641" t="s">
        <v>15</v>
      </c>
      <c r="F15641" t="s">
        <v>16</v>
      </c>
      <c r="G15641" t="s">
        <v>17</v>
      </c>
      <c r="H15641" t="s">
        <v>28</v>
      </c>
      <c r="J15641" s="1" t="s">
        <v>25093</v>
      </c>
      <c r="K15641" t="s">
        <v>27</v>
      </c>
      <c r="L15641" t="s">
        <v>19</v>
      </c>
      <c r="M15641" s="3">
        <v>45894</v>
      </c>
      <c r="N15641" s="2">
        <v>45870</v>
      </c>
      <c r="O15641" s="10">
        <v>45945</v>
      </c>
      <c r="P15641">
        <f>NETWORKDAYS.INTL(N15641,O15641,1,CN$2:$CN$19)</f>
        <v>54</v>
      </c>
      <c r="Q15641">
        <f t="shared" si="488"/>
        <v>53</v>
      </c>
      <c r="R15641">
        <f>NETWORKDAYS.INTL(N15641,M15641,1,$CN$3:CP$18)</f>
        <v>16</v>
      </c>
      <c r="S15641">
        <f t="shared" si="489"/>
        <v>15</v>
      </c>
    </row>
    <row r="15642" spans="1:19" ht="13.2" x14ac:dyDescent="0.25">
      <c r="A15642" s="1" t="s">
        <v>25094</v>
      </c>
      <c r="B15642" t="s">
        <v>27</v>
      </c>
      <c r="C15642" s="2">
        <v>45867</v>
      </c>
      <c r="D15642" t="s">
        <v>181</v>
      </c>
      <c r="E15642" t="s">
        <v>15</v>
      </c>
      <c r="F15642" t="s">
        <v>16</v>
      </c>
      <c r="G15642" t="s">
        <v>41</v>
      </c>
      <c r="H15642" t="s">
        <v>28</v>
      </c>
      <c r="J15642" s="1" t="s">
        <v>25095</v>
      </c>
      <c r="K15642" t="s">
        <v>27</v>
      </c>
      <c r="L15642" t="s">
        <v>19</v>
      </c>
      <c r="M15642" s="3">
        <v>45883</v>
      </c>
      <c r="N15642" s="2">
        <v>45867</v>
      </c>
      <c r="O15642" s="10">
        <v>45945</v>
      </c>
      <c r="P15642">
        <f>NETWORKDAYS.INTL(N15642,O15642,1,CN$2:$CN$19)</f>
        <v>57</v>
      </c>
      <c r="Q15642">
        <f t="shared" si="488"/>
        <v>56</v>
      </c>
      <c r="R15642">
        <f>NETWORKDAYS.INTL(N15642,M15642,1,$CN$3:CP$18)</f>
        <v>13</v>
      </c>
      <c r="S15642">
        <f t="shared" si="489"/>
        <v>12</v>
      </c>
    </row>
    <row r="15643" spans="1:19" ht="13.2" x14ac:dyDescent="0.25">
      <c r="A15643" s="1" t="s">
        <v>25096</v>
      </c>
      <c r="B15643" t="s">
        <v>2754</v>
      </c>
      <c r="C15643" s="2">
        <v>45891</v>
      </c>
      <c r="D15643" t="s">
        <v>14</v>
      </c>
      <c r="E15643" t="s">
        <v>22</v>
      </c>
      <c r="F15643" t="s">
        <v>22</v>
      </c>
      <c r="G15643" t="s">
        <v>23</v>
      </c>
      <c r="H15643" t="s">
        <v>24</v>
      </c>
      <c r="J15643" s="1" t="s">
        <v>25097</v>
      </c>
      <c r="K15643" t="s">
        <v>2754</v>
      </c>
      <c r="L15643" t="s">
        <v>19</v>
      </c>
      <c r="M15643" s="3">
        <v>45894</v>
      </c>
      <c r="N15643" s="2">
        <v>45891</v>
      </c>
      <c r="O15643" s="10">
        <v>45945</v>
      </c>
      <c r="P15643">
        <f>NETWORKDAYS.INTL(N15643,O15643,1,CN$2:$CN$19)</f>
        <v>39</v>
      </c>
      <c r="Q15643">
        <f t="shared" si="488"/>
        <v>38</v>
      </c>
      <c r="R15643">
        <f>NETWORKDAYS.INTL(N15643,M15643,1,$CN$3:CP$18)</f>
        <v>2</v>
      </c>
      <c r="S15643">
        <f t="shared" si="489"/>
        <v>1</v>
      </c>
    </row>
    <row r="15644" spans="1:19" ht="13.2" x14ac:dyDescent="0.25">
      <c r="A15644" s="1" t="s">
        <v>25098</v>
      </c>
      <c r="B15644" t="s">
        <v>484</v>
      </c>
      <c r="C15644" s="2">
        <v>45873</v>
      </c>
      <c r="D15644" t="s">
        <v>32</v>
      </c>
      <c r="E15644" t="s">
        <v>15</v>
      </c>
      <c r="F15644" t="s">
        <v>16</v>
      </c>
      <c r="G15644" t="s">
        <v>41</v>
      </c>
      <c r="H15644" t="s">
        <v>28</v>
      </c>
      <c r="J15644" s="1" t="s">
        <v>25099</v>
      </c>
      <c r="K15644" t="s">
        <v>484</v>
      </c>
      <c r="L15644" t="s">
        <v>19</v>
      </c>
      <c r="M15644" s="3">
        <v>45874</v>
      </c>
      <c r="N15644" s="2">
        <v>45873</v>
      </c>
      <c r="O15644" s="10">
        <v>45945</v>
      </c>
      <c r="P15644">
        <f>NETWORKDAYS.INTL(N15644,O15644,1,CN$2:$CN$19)</f>
        <v>53</v>
      </c>
      <c r="Q15644">
        <f t="shared" si="488"/>
        <v>52</v>
      </c>
      <c r="R15644">
        <f>NETWORKDAYS.INTL(N15644,M15644,1,$CN$3:CP$18)</f>
        <v>2</v>
      </c>
      <c r="S15644">
        <f t="shared" si="489"/>
        <v>1</v>
      </c>
    </row>
    <row r="15645" spans="1:19" ht="13.2" x14ac:dyDescent="0.25">
      <c r="A15645" s="1" t="s">
        <v>25100</v>
      </c>
      <c r="B15645" t="s">
        <v>37</v>
      </c>
      <c r="C15645" s="2">
        <v>45901</v>
      </c>
      <c r="D15645" t="s">
        <v>14</v>
      </c>
      <c r="E15645" t="s">
        <v>15</v>
      </c>
      <c r="F15645" t="s">
        <v>16</v>
      </c>
      <c r="G15645" t="s">
        <v>17</v>
      </c>
      <c r="H15645" t="s">
        <v>28</v>
      </c>
      <c r="J15645" s="1" t="s">
        <v>25101</v>
      </c>
      <c r="K15645" t="s">
        <v>37</v>
      </c>
      <c r="L15645" t="s">
        <v>19</v>
      </c>
      <c r="M15645" s="3">
        <v>45922</v>
      </c>
      <c r="N15645" s="2">
        <v>45901</v>
      </c>
      <c r="O15645" s="10">
        <v>45945</v>
      </c>
      <c r="P15645">
        <f>NETWORKDAYS.INTL(N15645,O15645,1,CN$2:$CN$19)</f>
        <v>33</v>
      </c>
      <c r="Q15645">
        <f t="shared" si="488"/>
        <v>32</v>
      </c>
      <c r="R15645">
        <f>NETWORKDAYS.INTL(N15645,M15645,1,$CN$3:CP$18)</f>
        <v>16</v>
      </c>
      <c r="S15645">
        <f t="shared" si="489"/>
        <v>15</v>
      </c>
    </row>
    <row r="15646" spans="1:19" ht="13.2" hidden="1" x14ac:dyDescent="0.25">
      <c r="A15646" s="1" t="s">
        <v>25102</v>
      </c>
      <c r="B15646" t="s">
        <v>27</v>
      </c>
      <c r="C15646" s="2">
        <v>45868</v>
      </c>
      <c r="D15646" t="s">
        <v>181</v>
      </c>
      <c r="H15646" t="s">
        <v>28</v>
      </c>
      <c r="N15646" s="2">
        <v>45868</v>
      </c>
      <c r="O15646" s="10">
        <v>45945</v>
      </c>
      <c r="P15646">
        <f>NETWORKDAYS.INTL(N15646,O15646,1,CN$2:$CN$19)</f>
        <v>56</v>
      </c>
      <c r="Q15646">
        <f t="shared" si="488"/>
        <v>55</v>
      </c>
      <c r="R15646">
        <f>NETWORKDAYS.INTL(N15646,M15646,1,$CN$3:CP$18)</f>
        <v>-32754</v>
      </c>
      <c r="S15646">
        <f t="shared" si="489"/>
        <v>-32755</v>
      </c>
    </row>
    <row r="15647" spans="1:19" ht="13.2" hidden="1" x14ac:dyDescent="0.25">
      <c r="A15647" s="1" t="s">
        <v>25103</v>
      </c>
      <c r="B15647" t="s">
        <v>3081</v>
      </c>
      <c r="C15647" s="2">
        <v>45877</v>
      </c>
      <c r="D15647" t="s">
        <v>14</v>
      </c>
      <c r="E15647" t="s">
        <v>15</v>
      </c>
      <c r="F15647" t="s">
        <v>16</v>
      </c>
      <c r="G15647" t="s">
        <v>17</v>
      </c>
      <c r="H15647" t="s">
        <v>24</v>
      </c>
      <c r="N15647" s="2">
        <v>45877</v>
      </c>
      <c r="O15647" s="10">
        <v>45945</v>
      </c>
      <c r="P15647">
        <f>NETWORKDAYS.INTL(N15647,O15647,1,CN$2:$CN$19)</f>
        <v>49</v>
      </c>
      <c r="Q15647">
        <f t="shared" si="488"/>
        <v>48</v>
      </c>
      <c r="R15647">
        <f>NETWORKDAYS.INTL(N15647,M15647,1,$CN$3:CP$18)</f>
        <v>-32761</v>
      </c>
      <c r="S15647">
        <f t="shared" si="489"/>
        <v>-32762</v>
      </c>
    </row>
    <row r="15648" spans="1:19" ht="13.2" x14ac:dyDescent="0.25">
      <c r="A15648" s="1" t="s">
        <v>25104</v>
      </c>
      <c r="B15648" t="s">
        <v>27</v>
      </c>
      <c r="C15648" s="2">
        <v>45849</v>
      </c>
      <c r="D15648" t="s">
        <v>181</v>
      </c>
      <c r="E15648" t="s">
        <v>15</v>
      </c>
      <c r="F15648" t="s">
        <v>16</v>
      </c>
      <c r="G15648" t="s">
        <v>41</v>
      </c>
      <c r="H15648" t="s">
        <v>28</v>
      </c>
      <c r="J15648" s="1" t="s">
        <v>25105</v>
      </c>
      <c r="K15648" t="s">
        <v>27</v>
      </c>
      <c r="L15648" t="s">
        <v>19</v>
      </c>
      <c r="M15648" s="3">
        <v>45894</v>
      </c>
      <c r="N15648" s="2">
        <v>45849</v>
      </c>
      <c r="O15648" s="10">
        <v>45945</v>
      </c>
      <c r="P15648">
        <f>NETWORKDAYS.INTL(N15648,O15648,1,CN$2:$CN$19)</f>
        <v>69</v>
      </c>
      <c r="Q15648">
        <f t="shared" si="488"/>
        <v>68</v>
      </c>
      <c r="R15648">
        <f>NETWORKDAYS.INTL(N15648,M15648,1,$CN$3:CP$18)</f>
        <v>31</v>
      </c>
      <c r="S15648">
        <f t="shared" si="489"/>
        <v>30</v>
      </c>
    </row>
    <row r="15649" spans="1:19" ht="13.2" hidden="1" x14ac:dyDescent="0.25">
      <c r="A15649" s="1" t="s">
        <v>25106</v>
      </c>
      <c r="B15649" t="s">
        <v>622</v>
      </c>
      <c r="C15649" s="2">
        <v>45884</v>
      </c>
      <c r="D15649" t="s">
        <v>14</v>
      </c>
      <c r="E15649" t="s">
        <v>2453</v>
      </c>
      <c r="F15649" t="s">
        <v>2454</v>
      </c>
      <c r="G15649" t="s">
        <v>3631</v>
      </c>
      <c r="H15649" t="s">
        <v>28</v>
      </c>
      <c r="N15649" s="2">
        <v>45884</v>
      </c>
      <c r="O15649" s="10">
        <v>45945</v>
      </c>
      <c r="P15649">
        <f>NETWORKDAYS.INTL(N15649,O15649,1,CN$2:$CN$19)</f>
        <v>44</v>
      </c>
      <c r="Q15649">
        <f t="shared" si="488"/>
        <v>43</v>
      </c>
      <c r="R15649">
        <f>NETWORKDAYS.INTL(N15649,M15649,1,$CN$3:CP$18)</f>
        <v>-32766</v>
      </c>
      <c r="S15649">
        <f t="shared" si="489"/>
        <v>-32767</v>
      </c>
    </row>
    <row r="15650" spans="1:19" ht="13.2" x14ac:dyDescent="0.25">
      <c r="A15650" s="1" t="s">
        <v>25107</v>
      </c>
      <c r="B15650" t="s">
        <v>178</v>
      </c>
      <c r="C15650" s="2">
        <v>45882</v>
      </c>
      <c r="D15650" t="s">
        <v>14</v>
      </c>
      <c r="E15650" t="s">
        <v>15</v>
      </c>
      <c r="F15650" t="s">
        <v>16</v>
      </c>
      <c r="G15650" t="s">
        <v>41</v>
      </c>
      <c r="H15650" t="s">
        <v>98</v>
      </c>
      <c r="J15650" s="1" t="s">
        <v>25108</v>
      </c>
      <c r="K15650" t="s">
        <v>178</v>
      </c>
      <c r="L15650" t="s">
        <v>19</v>
      </c>
      <c r="M15650" s="3">
        <v>45889</v>
      </c>
      <c r="N15650" s="2">
        <v>45882</v>
      </c>
      <c r="O15650" s="10">
        <v>45945</v>
      </c>
      <c r="P15650">
        <f>NETWORKDAYS.INTL(N15650,O15650,1,CN$2:$CN$19)</f>
        <v>46</v>
      </c>
      <c r="Q15650">
        <f t="shared" si="488"/>
        <v>45</v>
      </c>
      <c r="R15650">
        <f>NETWORKDAYS.INTL(N15650,M15650,1,$CN$3:CP$18)</f>
        <v>5</v>
      </c>
      <c r="S15650">
        <f t="shared" si="489"/>
        <v>4</v>
      </c>
    </row>
    <row r="15651" spans="1:19" ht="13.2" x14ac:dyDescent="0.25">
      <c r="A15651" s="1" t="s">
        <v>25109</v>
      </c>
      <c r="B15651" t="s">
        <v>27</v>
      </c>
      <c r="C15651" s="2">
        <v>45868</v>
      </c>
      <c r="D15651" t="s">
        <v>14</v>
      </c>
      <c r="E15651" t="s">
        <v>15</v>
      </c>
      <c r="F15651" t="s">
        <v>16</v>
      </c>
      <c r="G15651" t="s">
        <v>17</v>
      </c>
      <c r="H15651" t="s">
        <v>28</v>
      </c>
      <c r="J15651" s="1" t="s">
        <v>25110</v>
      </c>
      <c r="K15651" t="s">
        <v>27</v>
      </c>
      <c r="L15651" t="s">
        <v>19</v>
      </c>
      <c r="M15651" s="3">
        <v>45888</v>
      </c>
      <c r="N15651" s="2">
        <v>45868</v>
      </c>
      <c r="O15651" s="10">
        <v>45945</v>
      </c>
      <c r="P15651">
        <f>NETWORKDAYS.INTL(N15651,O15651,1,CN$2:$CN$19)</f>
        <v>56</v>
      </c>
      <c r="Q15651">
        <f t="shared" si="488"/>
        <v>55</v>
      </c>
      <c r="R15651">
        <f>NETWORKDAYS.INTL(N15651,M15651,1,$CN$3:CP$18)</f>
        <v>14</v>
      </c>
      <c r="S15651">
        <f t="shared" si="489"/>
        <v>13</v>
      </c>
    </row>
    <row r="15652" spans="1:19" ht="13.2" x14ac:dyDescent="0.25">
      <c r="A15652" s="1" t="s">
        <v>25111</v>
      </c>
      <c r="B15652" t="s">
        <v>88</v>
      </c>
      <c r="C15652" s="2">
        <v>45908</v>
      </c>
      <c r="D15652" t="s">
        <v>14</v>
      </c>
      <c r="E15652" t="s">
        <v>15</v>
      </c>
      <c r="F15652" t="s">
        <v>16</v>
      </c>
      <c r="G15652" t="s">
        <v>17</v>
      </c>
      <c r="H15652" t="s">
        <v>28</v>
      </c>
      <c r="J15652" s="1" t="s">
        <v>25112</v>
      </c>
      <c r="K15652" t="s">
        <v>88</v>
      </c>
      <c r="L15652" t="s">
        <v>19</v>
      </c>
      <c r="M15652" s="3">
        <v>45925</v>
      </c>
      <c r="N15652" s="2">
        <v>45908</v>
      </c>
      <c r="O15652" s="10">
        <v>45945</v>
      </c>
      <c r="P15652">
        <f>NETWORKDAYS.INTL(N15652,O15652,1,CN$2:$CN$19)</f>
        <v>28</v>
      </c>
      <c r="Q15652">
        <f t="shared" si="488"/>
        <v>27</v>
      </c>
      <c r="R15652">
        <f>NETWORKDAYS.INTL(N15652,M15652,1,$CN$3:CP$18)</f>
        <v>14</v>
      </c>
      <c r="S15652">
        <f t="shared" si="489"/>
        <v>13</v>
      </c>
    </row>
    <row r="15653" spans="1:19" ht="13.2" x14ac:dyDescent="0.25">
      <c r="A15653" s="1" t="s">
        <v>25113</v>
      </c>
      <c r="B15653" t="s">
        <v>13</v>
      </c>
      <c r="C15653" s="2">
        <v>45870</v>
      </c>
      <c r="D15653" t="s">
        <v>32</v>
      </c>
      <c r="E15653" t="s">
        <v>15</v>
      </c>
      <c r="F15653" t="s">
        <v>16</v>
      </c>
      <c r="G15653" t="s">
        <v>17</v>
      </c>
      <c r="H15653" t="s">
        <v>28</v>
      </c>
      <c r="J15653" s="1" t="s">
        <v>25114</v>
      </c>
      <c r="K15653" t="s">
        <v>13</v>
      </c>
      <c r="L15653" t="s">
        <v>19</v>
      </c>
      <c r="M15653" s="3">
        <v>45889</v>
      </c>
      <c r="N15653" s="2">
        <v>45870</v>
      </c>
      <c r="O15653" s="10">
        <v>45945</v>
      </c>
      <c r="P15653">
        <f>NETWORKDAYS.INTL(N15653,O15653,1,CN$2:$CN$19)</f>
        <v>54</v>
      </c>
      <c r="Q15653">
        <f t="shared" si="488"/>
        <v>53</v>
      </c>
      <c r="R15653">
        <f>NETWORKDAYS.INTL(N15653,M15653,1,$CN$3:CP$18)</f>
        <v>13</v>
      </c>
      <c r="S15653">
        <f t="shared" si="489"/>
        <v>12</v>
      </c>
    </row>
    <row r="15654" spans="1:19" ht="13.2" x14ac:dyDescent="0.25">
      <c r="A15654" s="1" t="s">
        <v>25115</v>
      </c>
      <c r="B15654" t="s">
        <v>234</v>
      </c>
      <c r="C15654" s="2">
        <v>45917</v>
      </c>
      <c r="D15654" t="s">
        <v>14</v>
      </c>
      <c r="E15654" t="s">
        <v>15</v>
      </c>
      <c r="F15654" t="s">
        <v>16</v>
      </c>
      <c r="G15654" t="s">
        <v>17</v>
      </c>
      <c r="H15654" t="s">
        <v>28</v>
      </c>
      <c r="J15654" s="1" t="s">
        <v>25116</v>
      </c>
      <c r="K15654" t="s">
        <v>234</v>
      </c>
      <c r="L15654" t="s">
        <v>19</v>
      </c>
      <c r="M15654" s="3">
        <v>45939</v>
      </c>
      <c r="N15654" s="2">
        <v>45917</v>
      </c>
      <c r="O15654" s="10">
        <v>45945</v>
      </c>
      <c r="P15654">
        <f>NETWORKDAYS.INTL(N15654,O15654,1,CN$2:$CN$19)</f>
        <v>21</v>
      </c>
      <c r="Q15654">
        <f t="shared" si="488"/>
        <v>20</v>
      </c>
      <c r="R15654">
        <f>NETWORKDAYS.INTL(N15654,M15654,1,$CN$3:CP$18)</f>
        <v>17</v>
      </c>
      <c r="S15654">
        <f t="shared" si="489"/>
        <v>16</v>
      </c>
    </row>
    <row r="15655" spans="1:19" ht="13.2" x14ac:dyDescent="0.25">
      <c r="A15655" s="1" t="s">
        <v>25117</v>
      </c>
      <c r="B15655" t="s">
        <v>167</v>
      </c>
      <c r="C15655" s="2">
        <v>45924</v>
      </c>
      <c r="D15655" t="s">
        <v>32</v>
      </c>
      <c r="E15655" t="s">
        <v>15</v>
      </c>
      <c r="F15655" t="s">
        <v>16</v>
      </c>
      <c r="G15655" t="s">
        <v>41</v>
      </c>
      <c r="H15655" t="s">
        <v>28</v>
      </c>
      <c r="J15655" s="1" t="s">
        <v>25118</v>
      </c>
      <c r="K15655" t="s">
        <v>167</v>
      </c>
      <c r="L15655" t="s">
        <v>19</v>
      </c>
      <c r="M15655" s="3">
        <v>45930</v>
      </c>
      <c r="N15655" s="2">
        <v>45924</v>
      </c>
      <c r="O15655" s="10">
        <v>45945</v>
      </c>
      <c r="P15655">
        <f>NETWORKDAYS.INTL(N15655,O15655,1,CN$2:$CN$19)</f>
        <v>16</v>
      </c>
      <c r="Q15655">
        <f t="shared" si="488"/>
        <v>15</v>
      </c>
      <c r="R15655">
        <f>NETWORKDAYS.INTL(N15655,M15655,1,$CN$3:CP$18)</f>
        <v>5</v>
      </c>
      <c r="S15655">
        <f t="shared" si="489"/>
        <v>4</v>
      </c>
    </row>
    <row r="15656" spans="1:19" ht="13.2" hidden="1" x14ac:dyDescent="0.25">
      <c r="A15656" s="1" t="s">
        <v>25119</v>
      </c>
      <c r="B15656" t="s">
        <v>74</v>
      </c>
      <c r="C15656" s="2">
        <v>45847</v>
      </c>
      <c r="D15656" t="s">
        <v>32</v>
      </c>
      <c r="E15656" t="s">
        <v>639</v>
      </c>
      <c r="F15656" t="s">
        <v>640</v>
      </c>
      <c r="G15656" t="s">
        <v>5249</v>
      </c>
      <c r="H15656" t="s">
        <v>28</v>
      </c>
      <c r="N15656" s="2">
        <v>45847</v>
      </c>
      <c r="O15656" s="10">
        <v>45945</v>
      </c>
      <c r="P15656">
        <f>NETWORKDAYS.INTL(N15656,O15656,1,CN$2:$CN$19)</f>
        <v>71</v>
      </c>
      <c r="Q15656">
        <f t="shared" si="488"/>
        <v>70</v>
      </c>
      <c r="R15656">
        <f>NETWORKDAYS.INTL(N15656,M15656,1,$CN$3:CP$18)</f>
        <v>-32739</v>
      </c>
      <c r="S15656">
        <f t="shared" si="489"/>
        <v>-32740</v>
      </c>
    </row>
    <row r="15657" spans="1:19" ht="13.2" hidden="1" x14ac:dyDescent="0.25">
      <c r="A15657" s="1" t="s">
        <v>25120</v>
      </c>
      <c r="B15657" t="s">
        <v>27</v>
      </c>
      <c r="C15657" s="2">
        <v>45848</v>
      </c>
      <c r="D15657" t="s">
        <v>59</v>
      </c>
      <c r="E15657" t="s">
        <v>15</v>
      </c>
      <c r="F15657" t="s">
        <v>16</v>
      </c>
      <c r="G15657" t="s">
        <v>17</v>
      </c>
      <c r="I15657" t="s">
        <v>65</v>
      </c>
      <c r="N15657" s="2">
        <v>45848</v>
      </c>
      <c r="O15657" s="10">
        <v>45945</v>
      </c>
      <c r="P15657">
        <f>NETWORKDAYS.INTL(N15657,O15657,1,CN$2:$CN$19)</f>
        <v>70</v>
      </c>
      <c r="Q15657">
        <f t="shared" si="488"/>
        <v>69</v>
      </c>
      <c r="R15657">
        <f>NETWORKDAYS.INTL(N15657,M15657,1,$CN$3:CP$18)</f>
        <v>-32740</v>
      </c>
      <c r="S15657">
        <f t="shared" si="489"/>
        <v>-32741</v>
      </c>
    </row>
    <row r="15658" spans="1:19" ht="13.2" hidden="1" x14ac:dyDescent="0.25">
      <c r="A15658" s="1" t="s">
        <v>25121</v>
      </c>
      <c r="B15658" t="s">
        <v>74</v>
      </c>
      <c r="C15658" s="2">
        <v>45922</v>
      </c>
      <c r="D15658" t="s">
        <v>14</v>
      </c>
      <c r="E15658" t="s">
        <v>15</v>
      </c>
      <c r="F15658" t="s">
        <v>16</v>
      </c>
      <c r="G15658" t="s">
        <v>17</v>
      </c>
      <c r="H15658" t="s">
        <v>28</v>
      </c>
      <c r="N15658" s="2">
        <v>45922</v>
      </c>
      <c r="O15658" s="10">
        <v>45945</v>
      </c>
      <c r="P15658">
        <f>NETWORKDAYS.INTL(N15658,O15658,1,CN$2:$CN$19)</f>
        <v>18</v>
      </c>
      <c r="Q15658">
        <f t="shared" si="488"/>
        <v>17</v>
      </c>
      <c r="R15658">
        <f>NETWORKDAYS.INTL(N15658,M15658,1,$CN$3:CP$18)</f>
        <v>-32791</v>
      </c>
      <c r="S15658">
        <f t="shared" si="489"/>
        <v>-32792</v>
      </c>
    </row>
    <row r="15659" spans="1:19" ht="13.2" x14ac:dyDescent="0.25">
      <c r="A15659" s="1" t="s">
        <v>25122</v>
      </c>
      <c r="B15659" t="s">
        <v>27</v>
      </c>
      <c r="C15659" s="2">
        <v>45917</v>
      </c>
      <c r="D15659" t="s">
        <v>14</v>
      </c>
      <c r="E15659" t="s">
        <v>15</v>
      </c>
      <c r="F15659" t="s">
        <v>16</v>
      </c>
      <c r="G15659" t="s">
        <v>17</v>
      </c>
      <c r="H15659" t="s">
        <v>28</v>
      </c>
      <c r="J15659" s="1" t="s">
        <v>25123</v>
      </c>
      <c r="K15659" t="s">
        <v>27</v>
      </c>
      <c r="L15659" t="s">
        <v>19</v>
      </c>
      <c r="M15659" s="3">
        <v>45926</v>
      </c>
      <c r="N15659" s="2">
        <v>45917</v>
      </c>
      <c r="O15659" s="10">
        <v>45945</v>
      </c>
      <c r="P15659">
        <f>NETWORKDAYS.INTL(N15659,O15659,1,CN$2:$CN$19)</f>
        <v>21</v>
      </c>
      <c r="Q15659">
        <f t="shared" si="488"/>
        <v>20</v>
      </c>
      <c r="R15659">
        <f>NETWORKDAYS.INTL(N15659,M15659,1,$CN$3:CP$18)</f>
        <v>8</v>
      </c>
      <c r="S15659">
        <f t="shared" si="489"/>
        <v>7</v>
      </c>
    </row>
    <row r="15660" spans="1:19" ht="13.2" x14ac:dyDescent="0.25">
      <c r="A15660" s="1" t="s">
        <v>25124</v>
      </c>
      <c r="B15660" t="s">
        <v>265</v>
      </c>
      <c r="C15660" s="2">
        <v>45919</v>
      </c>
      <c r="D15660" t="s">
        <v>14</v>
      </c>
      <c r="E15660" t="s">
        <v>22</v>
      </c>
      <c r="F15660" t="s">
        <v>22</v>
      </c>
      <c r="G15660" t="s">
        <v>23</v>
      </c>
      <c r="H15660" t="s">
        <v>28</v>
      </c>
      <c r="J15660" s="1" t="s">
        <v>25125</v>
      </c>
      <c r="K15660" t="s">
        <v>265</v>
      </c>
      <c r="L15660" t="s">
        <v>19</v>
      </c>
      <c r="M15660" s="3">
        <v>45932</v>
      </c>
      <c r="N15660" s="2">
        <v>45919</v>
      </c>
      <c r="O15660" s="10">
        <v>45945</v>
      </c>
      <c r="P15660">
        <f>NETWORKDAYS.INTL(N15660,O15660,1,CN$2:$CN$19)</f>
        <v>19</v>
      </c>
      <c r="Q15660">
        <f t="shared" si="488"/>
        <v>18</v>
      </c>
      <c r="R15660">
        <f>NETWORKDAYS.INTL(N15660,M15660,1,$CN$3:CP$18)</f>
        <v>10</v>
      </c>
      <c r="S15660">
        <f t="shared" si="489"/>
        <v>9</v>
      </c>
    </row>
    <row r="15661" spans="1:19" ht="13.2" hidden="1" x14ac:dyDescent="0.25">
      <c r="A15661" s="1" t="s">
        <v>25126</v>
      </c>
      <c r="B15661" t="s">
        <v>74</v>
      </c>
      <c r="C15661" s="2">
        <v>45916</v>
      </c>
      <c r="D15661" t="s">
        <v>14</v>
      </c>
      <c r="E15661" t="s">
        <v>639</v>
      </c>
      <c r="F15661" t="s">
        <v>640</v>
      </c>
      <c r="G15661" t="s">
        <v>5249</v>
      </c>
      <c r="H15661" t="s">
        <v>247</v>
      </c>
      <c r="N15661" s="2">
        <v>45916</v>
      </c>
      <c r="O15661" s="10">
        <v>45945</v>
      </c>
      <c r="P15661">
        <f>NETWORKDAYS.INTL(N15661,O15661,1,CN$2:$CN$19)</f>
        <v>22</v>
      </c>
      <c r="Q15661">
        <f t="shared" si="488"/>
        <v>21</v>
      </c>
      <c r="R15661">
        <f>NETWORKDAYS.INTL(N15661,M15661,1,$CN$3:CP$18)</f>
        <v>-32787</v>
      </c>
      <c r="S15661">
        <f t="shared" si="489"/>
        <v>-32788</v>
      </c>
    </row>
    <row r="15662" spans="1:19" ht="13.2" x14ac:dyDescent="0.25">
      <c r="A15662" s="1" t="s">
        <v>25127</v>
      </c>
      <c r="B15662" t="s">
        <v>145</v>
      </c>
      <c r="C15662" s="2">
        <v>45868</v>
      </c>
      <c r="D15662" t="s">
        <v>526</v>
      </c>
      <c r="E15662" t="s">
        <v>33</v>
      </c>
      <c r="F15662" t="s">
        <v>33</v>
      </c>
      <c r="G15662" t="s">
        <v>146</v>
      </c>
      <c r="H15662" t="s">
        <v>28</v>
      </c>
      <c r="J15662" s="1" t="s">
        <v>25128</v>
      </c>
      <c r="K15662" t="s">
        <v>145</v>
      </c>
      <c r="L15662" t="s">
        <v>19</v>
      </c>
      <c r="M15662" s="3">
        <v>45875</v>
      </c>
      <c r="N15662" s="2">
        <v>45868</v>
      </c>
      <c r="O15662" s="10">
        <v>45945</v>
      </c>
      <c r="P15662">
        <f>NETWORKDAYS.INTL(N15662,O15662,1,CN$2:$CN$19)</f>
        <v>56</v>
      </c>
      <c r="Q15662">
        <f t="shared" si="488"/>
        <v>55</v>
      </c>
      <c r="R15662">
        <f>NETWORKDAYS.INTL(N15662,M15662,1,$CN$3:CP$18)</f>
        <v>6</v>
      </c>
      <c r="S15662">
        <f t="shared" si="489"/>
        <v>5</v>
      </c>
    </row>
    <row r="15663" spans="1:19" ht="13.2" x14ac:dyDescent="0.25">
      <c r="A15663" s="1" t="s">
        <v>25129</v>
      </c>
      <c r="B15663" t="s">
        <v>160</v>
      </c>
      <c r="C15663" s="2">
        <v>45868</v>
      </c>
      <c r="D15663" t="s">
        <v>59</v>
      </c>
      <c r="E15663" t="s">
        <v>15</v>
      </c>
      <c r="F15663" t="s">
        <v>16</v>
      </c>
      <c r="G15663" t="s">
        <v>41</v>
      </c>
      <c r="I15663" t="s">
        <v>65</v>
      </c>
      <c r="J15663" s="1" t="s">
        <v>25130</v>
      </c>
      <c r="K15663" t="s">
        <v>160</v>
      </c>
      <c r="L15663" t="s">
        <v>19</v>
      </c>
      <c r="M15663" s="3">
        <v>45888</v>
      </c>
      <c r="N15663" s="2">
        <v>45868</v>
      </c>
      <c r="O15663" s="10">
        <v>45945</v>
      </c>
      <c r="P15663">
        <f>NETWORKDAYS.INTL(N15663,O15663,1,CN$2:$CN$19)</f>
        <v>56</v>
      </c>
      <c r="Q15663">
        <f t="shared" si="488"/>
        <v>55</v>
      </c>
      <c r="R15663">
        <f>NETWORKDAYS.INTL(N15663,M15663,1,$CN$3:CP$18)</f>
        <v>14</v>
      </c>
      <c r="S15663">
        <f t="shared" si="489"/>
        <v>13</v>
      </c>
    </row>
    <row r="15664" spans="1:19" ht="13.2" x14ac:dyDescent="0.25">
      <c r="A15664" s="1" t="s">
        <v>25131</v>
      </c>
      <c r="B15664" t="s">
        <v>2890</v>
      </c>
      <c r="C15664" s="2">
        <v>45848</v>
      </c>
      <c r="D15664" t="s">
        <v>32</v>
      </c>
      <c r="E15664" t="s">
        <v>1653</v>
      </c>
      <c r="F15664" t="s">
        <v>1654</v>
      </c>
      <c r="G15664" t="s">
        <v>17</v>
      </c>
      <c r="H15664" t="s">
        <v>792</v>
      </c>
      <c r="J15664" s="1" t="s">
        <v>25132</v>
      </c>
      <c r="K15664" t="s">
        <v>2890</v>
      </c>
      <c r="L15664" t="s">
        <v>19</v>
      </c>
      <c r="M15664" s="3">
        <v>45877</v>
      </c>
      <c r="N15664" s="2">
        <v>45848</v>
      </c>
      <c r="O15664" s="10">
        <v>45945</v>
      </c>
      <c r="P15664">
        <f>NETWORKDAYS.INTL(N15664,O15664,1,CN$2:$CN$19)</f>
        <v>70</v>
      </c>
      <c r="Q15664">
        <f t="shared" si="488"/>
        <v>69</v>
      </c>
      <c r="R15664">
        <f>NETWORKDAYS.INTL(N15664,M15664,1,$CN$3:CP$18)</f>
        <v>22</v>
      </c>
      <c r="S15664">
        <f t="shared" si="489"/>
        <v>21</v>
      </c>
    </row>
    <row r="15665" spans="1:19" ht="13.2" x14ac:dyDescent="0.25">
      <c r="A15665" s="1" t="s">
        <v>25133</v>
      </c>
      <c r="B15665" t="s">
        <v>27</v>
      </c>
      <c r="C15665" s="2">
        <v>45897</v>
      </c>
      <c r="D15665" t="s">
        <v>59</v>
      </c>
      <c r="E15665" t="s">
        <v>22</v>
      </c>
      <c r="F15665" t="s">
        <v>22</v>
      </c>
      <c r="G15665" t="s">
        <v>23</v>
      </c>
      <c r="I15665" t="s">
        <v>71</v>
      </c>
      <c r="J15665" s="1" t="s">
        <v>25134</v>
      </c>
      <c r="K15665" t="s">
        <v>27</v>
      </c>
      <c r="L15665" t="s">
        <v>19</v>
      </c>
      <c r="M15665" s="3">
        <v>45924</v>
      </c>
      <c r="N15665" s="2">
        <v>45897</v>
      </c>
      <c r="O15665" s="10">
        <v>45945</v>
      </c>
      <c r="P15665">
        <f>NETWORKDAYS.INTL(N15665,O15665,1,CN$2:$CN$19)</f>
        <v>35</v>
      </c>
      <c r="Q15665">
        <f t="shared" si="488"/>
        <v>34</v>
      </c>
      <c r="R15665">
        <f>NETWORKDAYS.INTL(N15665,M15665,1,$CN$3:CP$18)</f>
        <v>20</v>
      </c>
      <c r="S15665">
        <f t="shared" si="489"/>
        <v>19</v>
      </c>
    </row>
    <row r="15666" spans="1:19" ht="13.2" hidden="1" x14ac:dyDescent="0.25">
      <c r="A15666" s="1" t="s">
        <v>25135</v>
      </c>
      <c r="B15666" t="s">
        <v>234</v>
      </c>
      <c r="C15666" s="2">
        <v>45859</v>
      </c>
      <c r="D15666" t="s">
        <v>14</v>
      </c>
      <c r="E15666" t="s">
        <v>22</v>
      </c>
      <c r="F15666" t="s">
        <v>22</v>
      </c>
      <c r="G15666" t="s">
        <v>23</v>
      </c>
      <c r="H15666" t="s">
        <v>28</v>
      </c>
      <c r="N15666" s="2">
        <v>45859</v>
      </c>
      <c r="O15666" s="10">
        <v>45945</v>
      </c>
      <c r="P15666">
        <f>NETWORKDAYS.INTL(N15666,O15666,1,CN$2:$CN$19)</f>
        <v>63</v>
      </c>
      <c r="Q15666">
        <f t="shared" si="488"/>
        <v>62</v>
      </c>
      <c r="R15666">
        <f>NETWORKDAYS.INTL(N15666,M15666,1,$CN$3:CP$18)</f>
        <v>-32747</v>
      </c>
      <c r="S15666">
        <f t="shared" si="489"/>
        <v>-32748</v>
      </c>
    </row>
    <row r="15667" spans="1:19" ht="13.2" x14ac:dyDescent="0.25">
      <c r="A15667" s="1" t="s">
        <v>25136</v>
      </c>
      <c r="B15667" t="s">
        <v>55</v>
      </c>
      <c r="C15667" s="2">
        <v>45873</v>
      </c>
      <c r="D15667" t="s">
        <v>32</v>
      </c>
      <c r="E15667" t="s">
        <v>15</v>
      </c>
      <c r="F15667" t="s">
        <v>16</v>
      </c>
      <c r="G15667" t="s">
        <v>41</v>
      </c>
      <c r="H15667" t="s">
        <v>28</v>
      </c>
      <c r="J15667" s="1" t="s">
        <v>25137</v>
      </c>
      <c r="K15667" t="s">
        <v>55</v>
      </c>
      <c r="L15667" t="s">
        <v>19</v>
      </c>
      <c r="M15667" s="3">
        <v>45889</v>
      </c>
      <c r="N15667" s="2">
        <v>45873</v>
      </c>
      <c r="O15667" s="10">
        <v>45945</v>
      </c>
      <c r="P15667">
        <f>NETWORKDAYS.INTL(N15667,O15667,1,CN$2:$CN$19)</f>
        <v>53</v>
      </c>
      <c r="Q15667">
        <f t="shared" si="488"/>
        <v>52</v>
      </c>
      <c r="R15667">
        <f>NETWORKDAYS.INTL(N15667,M15667,1,$CN$3:CP$18)</f>
        <v>12</v>
      </c>
      <c r="S15667">
        <f t="shared" si="489"/>
        <v>11</v>
      </c>
    </row>
    <row r="15668" spans="1:19" ht="13.2" hidden="1" x14ac:dyDescent="0.25">
      <c r="A15668" s="1" t="s">
        <v>25138</v>
      </c>
      <c r="B15668" t="s">
        <v>234</v>
      </c>
      <c r="C15668" s="2">
        <v>45848</v>
      </c>
      <c r="D15668" t="s">
        <v>32</v>
      </c>
      <c r="E15668" t="s">
        <v>22</v>
      </c>
      <c r="F15668" t="s">
        <v>22</v>
      </c>
      <c r="G15668" t="s">
        <v>23</v>
      </c>
      <c r="H15668" t="s">
        <v>28</v>
      </c>
      <c r="N15668" s="2">
        <v>45848</v>
      </c>
      <c r="O15668" s="10">
        <v>45945</v>
      </c>
      <c r="P15668">
        <f>NETWORKDAYS.INTL(N15668,O15668,1,CN$2:$CN$19)</f>
        <v>70</v>
      </c>
      <c r="Q15668">
        <f t="shared" si="488"/>
        <v>69</v>
      </c>
      <c r="R15668">
        <f>NETWORKDAYS.INTL(N15668,M15668,1,$CN$3:CP$18)</f>
        <v>-32740</v>
      </c>
      <c r="S15668">
        <f t="shared" si="489"/>
        <v>-32741</v>
      </c>
    </row>
    <row r="15669" spans="1:19" ht="13.2" x14ac:dyDescent="0.25">
      <c r="A15669" s="1" t="s">
        <v>16704</v>
      </c>
      <c r="B15669" t="s">
        <v>13</v>
      </c>
      <c r="C15669" s="2">
        <v>45896</v>
      </c>
      <c r="D15669" t="s">
        <v>59</v>
      </c>
      <c r="E15669" t="s">
        <v>15</v>
      </c>
      <c r="F15669" t="s">
        <v>16</v>
      </c>
      <c r="G15669" t="s">
        <v>17</v>
      </c>
      <c r="I15669" t="s">
        <v>65</v>
      </c>
      <c r="J15669" s="1" t="s">
        <v>25139</v>
      </c>
      <c r="K15669" t="s">
        <v>13</v>
      </c>
      <c r="L15669" t="s">
        <v>19</v>
      </c>
      <c r="M15669" s="3">
        <v>45909</v>
      </c>
      <c r="N15669" s="2">
        <v>45896</v>
      </c>
      <c r="O15669" s="10">
        <v>45945</v>
      </c>
      <c r="P15669">
        <f>NETWORKDAYS.INTL(N15669,O15669,1,CN$2:$CN$19)</f>
        <v>36</v>
      </c>
      <c r="Q15669">
        <f t="shared" si="488"/>
        <v>35</v>
      </c>
      <c r="R15669">
        <f>NETWORKDAYS.INTL(N15669,M15669,1,$CN$3:CP$18)</f>
        <v>10</v>
      </c>
      <c r="S15669">
        <f t="shared" si="489"/>
        <v>9</v>
      </c>
    </row>
    <row r="15670" spans="1:19" ht="13.2" hidden="1" x14ac:dyDescent="0.25">
      <c r="A15670" s="1" t="s">
        <v>25140</v>
      </c>
      <c r="B15670" t="s">
        <v>145</v>
      </c>
      <c r="C15670" s="2">
        <v>45890</v>
      </c>
      <c r="D15670" t="s">
        <v>14</v>
      </c>
      <c r="E15670" t="s">
        <v>33</v>
      </c>
      <c r="F15670" t="s">
        <v>33</v>
      </c>
      <c r="G15670" t="s">
        <v>146</v>
      </c>
      <c r="H15670" t="s">
        <v>98</v>
      </c>
      <c r="N15670" s="2">
        <v>45890</v>
      </c>
      <c r="O15670" s="10">
        <v>45945</v>
      </c>
      <c r="P15670">
        <f>NETWORKDAYS.INTL(N15670,O15670,1,CN$2:$CN$19)</f>
        <v>40</v>
      </c>
      <c r="Q15670">
        <f t="shared" si="488"/>
        <v>39</v>
      </c>
      <c r="R15670">
        <f>NETWORKDAYS.INTL(N15670,M15670,1,$CN$3:CP$18)</f>
        <v>-32769</v>
      </c>
      <c r="S15670">
        <f t="shared" si="489"/>
        <v>-32770</v>
      </c>
    </row>
    <row r="15671" spans="1:19" ht="13.2" hidden="1" x14ac:dyDescent="0.25">
      <c r="A15671" s="1" t="s">
        <v>25141</v>
      </c>
      <c r="B15671" t="s">
        <v>178</v>
      </c>
      <c r="C15671" s="2">
        <v>45839</v>
      </c>
      <c r="D15671" t="s">
        <v>14</v>
      </c>
      <c r="E15671" t="s">
        <v>33</v>
      </c>
      <c r="F15671" t="s">
        <v>33</v>
      </c>
      <c r="G15671" t="s">
        <v>146</v>
      </c>
      <c r="H15671" t="s">
        <v>28</v>
      </c>
      <c r="N15671" s="2">
        <v>45839</v>
      </c>
      <c r="O15671" s="10">
        <v>45945</v>
      </c>
      <c r="P15671">
        <f>NETWORKDAYS.INTL(N15671,O15671,1,CN$2:$CN$19)</f>
        <v>77</v>
      </c>
      <c r="Q15671">
        <f t="shared" si="488"/>
        <v>76</v>
      </c>
      <c r="R15671">
        <f>NETWORKDAYS.INTL(N15671,M15671,1,$CN$3:CP$18)</f>
        <v>-32733</v>
      </c>
      <c r="S15671">
        <f t="shared" si="489"/>
        <v>-32734</v>
      </c>
    </row>
    <row r="15672" spans="1:19" ht="13.2" x14ac:dyDescent="0.25">
      <c r="A15672" s="1" t="s">
        <v>25142</v>
      </c>
      <c r="B15672" t="s">
        <v>27</v>
      </c>
      <c r="C15672" s="2">
        <v>45873</v>
      </c>
      <c r="D15672" t="s">
        <v>526</v>
      </c>
      <c r="E15672" t="s">
        <v>15</v>
      </c>
      <c r="F15672" t="s">
        <v>16</v>
      </c>
      <c r="G15672" t="s">
        <v>17</v>
      </c>
      <c r="H15672" t="s">
        <v>28</v>
      </c>
      <c r="J15672" s="1" t="s">
        <v>25143</v>
      </c>
      <c r="K15672" t="s">
        <v>27</v>
      </c>
      <c r="L15672" t="s">
        <v>19</v>
      </c>
      <c r="M15672" s="3">
        <v>45894</v>
      </c>
      <c r="N15672" s="2">
        <v>45873</v>
      </c>
      <c r="O15672" s="10">
        <v>45945</v>
      </c>
      <c r="P15672">
        <f>NETWORKDAYS.INTL(N15672,O15672,1,CN$2:$CN$19)</f>
        <v>53</v>
      </c>
      <c r="Q15672">
        <f t="shared" si="488"/>
        <v>52</v>
      </c>
      <c r="R15672">
        <f>NETWORKDAYS.INTL(N15672,M15672,1,$CN$3:CP$18)</f>
        <v>15</v>
      </c>
      <c r="S15672">
        <f t="shared" si="489"/>
        <v>14</v>
      </c>
    </row>
    <row r="15673" spans="1:19" ht="13.2" hidden="1" x14ac:dyDescent="0.25">
      <c r="A15673" s="1" t="s">
        <v>25144</v>
      </c>
      <c r="B15673" t="s">
        <v>227</v>
      </c>
      <c r="C15673" s="2">
        <v>45911</v>
      </c>
      <c r="D15673" t="s">
        <v>14</v>
      </c>
      <c r="E15673" t="s">
        <v>467</v>
      </c>
      <c r="F15673" t="s">
        <v>468</v>
      </c>
      <c r="G15673" t="s">
        <v>5347</v>
      </c>
      <c r="H15673" t="s">
        <v>98</v>
      </c>
      <c r="N15673" s="2">
        <v>45911</v>
      </c>
      <c r="O15673" s="10">
        <v>45945</v>
      </c>
      <c r="P15673">
        <f>NETWORKDAYS.INTL(N15673,O15673,1,CN$2:$CN$19)</f>
        <v>25</v>
      </c>
      <c r="Q15673">
        <f t="shared" si="488"/>
        <v>24</v>
      </c>
      <c r="R15673">
        <f>NETWORKDAYS.INTL(N15673,M15673,1,$CN$3:CP$18)</f>
        <v>-32784</v>
      </c>
      <c r="S15673">
        <f t="shared" si="489"/>
        <v>-32785</v>
      </c>
    </row>
    <row r="15674" spans="1:19" ht="13.2" hidden="1" x14ac:dyDescent="0.25">
      <c r="A15674" s="1" t="s">
        <v>25145</v>
      </c>
      <c r="B15674" t="s">
        <v>74</v>
      </c>
      <c r="C15674" s="2">
        <v>45862</v>
      </c>
      <c r="D15674" t="s">
        <v>14</v>
      </c>
      <c r="E15674" t="s">
        <v>639</v>
      </c>
      <c r="F15674" t="s">
        <v>640</v>
      </c>
      <c r="G15674" t="s">
        <v>5249</v>
      </c>
      <c r="H15674" t="s">
        <v>28</v>
      </c>
      <c r="N15674" s="2">
        <v>45862</v>
      </c>
      <c r="O15674" s="10">
        <v>45945</v>
      </c>
      <c r="P15674">
        <f>NETWORKDAYS.INTL(N15674,O15674,1,CN$2:$CN$19)</f>
        <v>60</v>
      </c>
      <c r="Q15674">
        <f t="shared" si="488"/>
        <v>59</v>
      </c>
      <c r="R15674">
        <f>NETWORKDAYS.INTL(N15674,M15674,1,$CN$3:CP$18)</f>
        <v>-32750</v>
      </c>
      <c r="S15674">
        <f t="shared" si="489"/>
        <v>-32751</v>
      </c>
    </row>
    <row r="15675" spans="1:19" ht="13.2" x14ac:dyDescent="0.25">
      <c r="A15675" s="1" t="s">
        <v>25146</v>
      </c>
      <c r="B15675" t="s">
        <v>484</v>
      </c>
      <c r="C15675" s="2">
        <v>45880</v>
      </c>
      <c r="D15675" t="s">
        <v>32</v>
      </c>
      <c r="E15675" t="s">
        <v>22</v>
      </c>
      <c r="F15675" t="s">
        <v>22</v>
      </c>
      <c r="G15675" t="s">
        <v>94</v>
      </c>
      <c r="H15675" t="s">
        <v>28</v>
      </c>
      <c r="J15675" s="1" t="s">
        <v>25147</v>
      </c>
      <c r="K15675" t="s">
        <v>484</v>
      </c>
      <c r="L15675" t="s">
        <v>19</v>
      </c>
      <c r="M15675" s="3">
        <v>45903</v>
      </c>
      <c r="N15675" s="2">
        <v>45880</v>
      </c>
      <c r="O15675" s="10">
        <v>45945</v>
      </c>
      <c r="P15675">
        <f>NETWORKDAYS.INTL(N15675,O15675,1,CN$2:$CN$19)</f>
        <v>48</v>
      </c>
      <c r="Q15675">
        <f t="shared" si="488"/>
        <v>47</v>
      </c>
      <c r="R15675">
        <f>NETWORKDAYS.INTL(N15675,M15675,1,$CN$3:CP$18)</f>
        <v>17</v>
      </c>
      <c r="S15675">
        <f t="shared" si="489"/>
        <v>16</v>
      </c>
    </row>
    <row r="15676" spans="1:19" ht="13.2" x14ac:dyDescent="0.25">
      <c r="A15676" s="1" t="s">
        <v>25148</v>
      </c>
      <c r="B15676" t="s">
        <v>83</v>
      </c>
      <c r="C15676" s="2">
        <v>45884</v>
      </c>
      <c r="D15676" t="s">
        <v>32</v>
      </c>
      <c r="E15676" t="s">
        <v>15</v>
      </c>
      <c r="F15676" t="s">
        <v>16</v>
      </c>
      <c r="G15676" t="s">
        <v>41</v>
      </c>
      <c r="H15676" t="s">
        <v>28</v>
      </c>
      <c r="J15676" s="1" t="s">
        <v>25149</v>
      </c>
      <c r="K15676" t="s">
        <v>83</v>
      </c>
      <c r="L15676" t="s">
        <v>19</v>
      </c>
      <c r="M15676" s="3">
        <v>45905</v>
      </c>
      <c r="N15676" s="2">
        <v>45884</v>
      </c>
      <c r="O15676" s="10">
        <v>45945</v>
      </c>
      <c r="P15676">
        <f>NETWORKDAYS.INTL(N15676,O15676,1,CN$2:$CN$19)</f>
        <v>44</v>
      </c>
      <c r="Q15676">
        <f t="shared" si="488"/>
        <v>43</v>
      </c>
      <c r="R15676">
        <f>NETWORKDAYS.INTL(N15676,M15676,1,$CN$3:CP$18)</f>
        <v>15</v>
      </c>
      <c r="S15676">
        <f t="shared" si="489"/>
        <v>14</v>
      </c>
    </row>
    <row r="15677" spans="1:19" ht="13.2" x14ac:dyDescent="0.25">
      <c r="A15677" s="1" t="s">
        <v>25150</v>
      </c>
      <c r="B15677" t="s">
        <v>503</v>
      </c>
      <c r="C15677" s="2">
        <v>45889</v>
      </c>
      <c r="D15677" t="s">
        <v>14</v>
      </c>
      <c r="E15677" t="s">
        <v>15</v>
      </c>
      <c r="F15677" t="s">
        <v>16</v>
      </c>
      <c r="G15677" t="s">
        <v>17</v>
      </c>
      <c r="H15677" t="s">
        <v>28</v>
      </c>
      <c r="J15677" s="1" t="s">
        <v>25151</v>
      </c>
      <c r="K15677" t="s">
        <v>503</v>
      </c>
      <c r="L15677" t="s">
        <v>19</v>
      </c>
      <c r="M15677" s="3">
        <v>45910</v>
      </c>
      <c r="N15677" s="2">
        <v>45889</v>
      </c>
      <c r="O15677" s="10">
        <v>45945</v>
      </c>
      <c r="P15677">
        <f>NETWORKDAYS.INTL(N15677,O15677,1,CN$2:$CN$19)</f>
        <v>41</v>
      </c>
      <c r="Q15677">
        <f t="shared" si="488"/>
        <v>40</v>
      </c>
      <c r="R15677">
        <f>NETWORKDAYS.INTL(N15677,M15677,1,$CN$3:CP$18)</f>
        <v>16</v>
      </c>
      <c r="S15677">
        <f t="shared" si="489"/>
        <v>15</v>
      </c>
    </row>
    <row r="15678" spans="1:19" ht="13.2" hidden="1" x14ac:dyDescent="0.25">
      <c r="A15678" s="1" t="s">
        <v>25152</v>
      </c>
      <c r="B15678" t="s">
        <v>234</v>
      </c>
      <c r="C15678" s="2">
        <v>45859</v>
      </c>
      <c r="D15678" t="s">
        <v>32</v>
      </c>
      <c r="E15678" t="s">
        <v>102</v>
      </c>
      <c r="F15678" t="s">
        <v>102</v>
      </c>
      <c r="G15678" t="s">
        <v>17</v>
      </c>
      <c r="H15678" t="s">
        <v>28</v>
      </c>
      <c r="N15678" s="2">
        <v>45859</v>
      </c>
      <c r="O15678" s="10">
        <v>45945</v>
      </c>
      <c r="P15678">
        <f>NETWORKDAYS.INTL(N15678,O15678,1,CN$2:$CN$19)</f>
        <v>63</v>
      </c>
      <c r="Q15678">
        <f t="shared" si="488"/>
        <v>62</v>
      </c>
      <c r="R15678">
        <f>NETWORKDAYS.INTL(N15678,M15678,1,$CN$3:CP$18)</f>
        <v>-32747</v>
      </c>
      <c r="S15678">
        <f t="shared" si="489"/>
        <v>-32748</v>
      </c>
    </row>
    <row r="15679" spans="1:19" ht="13.2" x14ac:dyDescent="0.25">
      <c r="A15679" s="1" t="s">
        <v>25153</v>
      </c>
      <c r="B15679" t="s">
        <v>1250</v>
      </c>
      <c r="C15679" s="2">
        <v>45866</v>
      </c>
      <c r="D15679" t="s">
        <v>14</v>
      </c>
      <c r="E15679" t="s">
        <v>15</v>
      </c>
      <c r="F15679" t="s">
        <v>16</v>
      </c>
      <c r="G15679" t="s">
        <v>17</v>
      </c>
      <c r="H15679" t="s">
        <v>24</v>
      </c>
      <c r="J15679" s="1" t="s">
        <v>25154</v>
      </c>
      <c r="K15679" t="s">
        <v>1250</v>
      </c>
      <c r="L15679" t="s">
        <v>19</v>
      </c>
      <c r="M15679" s="3">
        <v>45904</v>
      </c>
      <c r="N15679" s="2">
        <v>45866</v>
      </c>
      <c r="O15679" s="10">
        <v>45945</v>
      </c>
      <c r="P15679">
        <f>NETWORKDAYS.INTL(N15679,O15679,1,CN$2:$CN$19)</f>
        <v>58</v>
      </c>
      <c r="Q15679">
        <f t="shared" si="488"/>
        <v>57</v>
      </c>
      <c r="R15679">
        <f>NETWORKDAYS.INTL(N15679,M15679,1,$CN$3:CP$18)</f>
        <v>28</v>
      </c>
      <c r="S15679">
        <f t="shared" si="489"/>
        <v>27</v>
      </c>
    </row>
    <row r="15680" spans="1:19" ht="13.2" x14ac:dyDescent="0.25">
      <c r="A15680" s="1" t="s">
        <v>11984</v>
      </c>
      <c r="B15680" t="s">
        <v>167</v>
      </c>
      <c r="C15680" s="2">
        <v>45891</v>
      </c>
      <c r="D15680" t="s">
        <v>14</v>
      </c>
      <c r="E15680" t="s">
        <v>15</v>
      </c>
      <c r="F15680" t="s">
        <v>16</v>
      </c>
      <c r="G15680" t="s">
        <v>17</v>
      </c>
      <c r="H15680" t="s">
        <v>28</v>
      </c>
      <c r="J15680" s="1" t="s">
        <v>25155</v>
      </c>
      <c r="K15680" t="s">
        <v>330</v>
      </c>
      <c r="L15680" t="s">
        <v>19</v>
      </c>
      <c r="M15680" s="3">
        <v>45904</v>
      </c>
      <c r="N15680" s="2">
        <v>45891</v>
      </c>
      <c r="O15680" s="10">
        <v>45945</v>
      </c>
      <c r="P15680">
        <f>NETWORKDAYS.INTL(N15680,O15680,1,CN$2:$CN$19)</f>
        <v>39</v>
      </c>
      <c r="Q15680">
        <f t="shared" si="488"/>
        <v>38</v>
      </c>
      <c r="R15680">
        <f>NETWORKDAYS.INTL(N15680,M15680,1,$CN$3:CP$18)</f>
        <v>10</v>
      </c>
      <c r="S15680">
        <f t="shared" si="489"/>
        <v>9</v>
      </c>
    </row>
    <row r="15681" spans="1:19" ht="13.2" x14ac:dyDescent="0.25">
      <c r="A15681" s="1" t="s">
        <v>25156</v>
      </c>
      <c r="B15681" t="s">
        <v>31</v>
      </c>
      <c r="C15681" s="2">
        <v>45911</v>
      </c>
      <c r="D15681" t="s">
        <v>14</v>
      </c>
      <c r="E15681" t="s">
        <v>33</v>
      </c>
      <c r="F15681" t="s">
        <v>33</v>
      </c>
      <c r="G15681" t="s">
        <v>34</v>
      </c>
      <c r="H15681" t="s">
        <v>28</v>
      </c>
      <c r="J15681" s="1" t="s">
        <v>25157</v>
      </c>
      <c r="K15681" t="s">
        <v>31</v>
      </c>
      <c r="L15681" t="s">
        <v>19</v>
      </c>
      <c r="M15681" s="3">
        <v>45930</v>
      </c>
      <c r="N15681" s="2">
        <v>45911</v>
      </c>
      <c r="O15681" s="10">
        <v>45945</v>
      </c>
      <c r="P15681">
        <f>NETWORKDAYS.INTL(N15681,O15681,1,CN$2:$CN$19)</f>
        <v>25</v>
      </c>
      <c r="Q15681">
        <f t="shared" si="488"/>
        <v>24</v>
      </c>
      <c r="R15681">
        <f>NETWORKDAYS.INTL(N15681,M15681,1,$CN$3:CP$18)</f>
        <v>14</v>
      </c>
      <c r="S15681">
        <f t="shared" si="489"/>
        <v>13</v>
      </c>
    </row>
    <row r="15682" spans="1:19" ht="13.2" x14ac:dyDescent="0.25">
      <c r="A15682" s="1" t="s">
        <v>25158</v>
      </c>
      <c r="B15682" t="s">
        <v>27</v>
      </c>
      <c r="C15682" s="2">
        <v>45916</v>
      </c>
      <c r="D15682" t="s">
        <v>14</v>
      </c>
      <c r="E15682" t="s">
        <v>15</v>
      </c>
      <c r="F15682" t="s">
        <v>16</v>
      </c>
      <c r="G15682" t="s">
        <v>17</v>
      </c>
      <c r="H15682" t="s">
        <v>28</v>
      </c>
      <c r="J15682" s="1" t="s">
        <v>25159</v>
      </c>
      <c r="K15682" t="s">
        <v>27</v>
      </c>
      <c r="L15682" t="s">
        <v>19</v>
      </c>
      <c r="M15682" s="3">
        <v>45918</v>
      </c>
      <c r="N15682" s="2">
        <v>45916</v>
      </c>
      <c r="O15682" s="10">
        <v>45945</v>
      </c>
      <c r="P15682">
        <f>NETWORKDAYS.INTL(N15682,O15682,1,CN$2:$CN$19)</f>
        <v>22</v>
      </c>
      <c r="Q15682">
        <f t="shared" si="488"/>
        <v>21</v>
      </c>
      <c r="R15682">
        <f>NETWORKDAYS.INTL(N15682,M15682,1,$CN$3:CP$18)</f>
        <v>3</v>
      </c>
      <c r="S15682">
        <f t="shared" si="489"/>
        <v>2</v>
      </c>
    </row>
    <row r="15683" spans="1:19" ht="13.2" hidden="1" x14ac:dyDescent="0.25">
      <c r="A15683" s="1" t="s">
        <v>25160</v>
      </c>
      <c r="B15683" t="s">
        <v>116</v>
      </c>
      <c r="C15683" s="2">
        <v>45909</v>
      </c>
      <c r="D15683" t="s">
        <v>59</v>
      </c>
      <c r="E15683" t="s">
        <v>15</v>
      </c>
      <c r="F15683" t="s">
        <v>16</v>
      </c>
      <c r="G15683" t="s">
        <v>17</v>
      </c>
      <c r="I15683" t="s">
        <v>65</v>
      </c>
      <c r="N15683" s="2">
        <v>45909</v>
      </c>
      <c r="O15683" s="10">
        <v>45945</v>
      </c>
      <c r="P15683">
        <f>NETWORKDAYS.INTL(N15683,O15683,1,CN$2:$CN$19)</f>
        <v>27</v>
      </c>
      <c r="Q15683">
        <f t="shared" ref="Q15683:Q15746" si="490">P15683-1</f>
        <v>26</v>
      </c>
      <c r="R15683">
        <f>NETWORKDAYS.INTL(N15683,M15683,1,$CN$3:CP$18)</f>
        <v>-32782</v>
      </c>
      <c r="S15683">
        <f t="shared" ref="S15683:S15746" si="491">R15683-1</f>
        <v>-32783</v>
      </c>
    </row>
    <row r="15684" spans="1:19" ht="13.2" x14ac:dyDescent="0.25">
      <c r="A15684" s="1" t="s">
        <v>25161</v>
      </c>
      <c r="B15684" t="s">
        <v>178</v>
      </c>
      <c r="C15684" s="2">
        <v>45916</v>
      </c>
      <c r="D15684" t="s">
        <v>14</v>
      </c>
      <c r="E15684" t="s">
        <v>33</v>
      </c>
      <c r="F15684" t="s">
        <v>33</v>
      </c>
      <c r="G15684" t="s">
        <v>4367</v>
      </c>
      <c r="H15684" t="s">
        <v>28</v>
      </c>
      <c r="J15684" s="1" t="s">
        <v>25162</v>
      </c>
      <c r="K15684" t="s">
        <v>178</v>
      </c>
      <c r="L15684" t="s">
        <v>19</v>
      </c>
      <c r="M15684" s="3">
        <v>45917</v>
      </c>
      <c r="N15684" s="2">
        <v>45916</v>
      </c>
      <c r="O15684" s="10">
        <v>45945</v>
      </c>
      <c r="P15684">
        <f>NETWORKDAYS.INTL(N15684,O15684,1,CN$2:$CN$19)</f>
        <v>22</v>
      </c>
      <c r="Q15684">
        <f t="shared" si="490"/>
        <v>21</v>
      </c>
      <c r="R15684">
        <f>NETWORKDAYS.INTL(N15684,M15684,1,$CN$3:CP$18)</f>
        <v>2</v>
      </c>
      <c r="S15684">
        <f t="shared" si="491"/>
        <v>1</v>
      </c>
    </row>
    <row r="15685" spans="1:19" ht="13.2" hidden="1" x14ac:dyDescent="0.25">
      <c r="A15685" s="1" t="s">
        <v>25163</v>
      </c>
      <c r="B15685" t="s">
        <v>6064</v>
      </c>
      <c r="C15685" s="2">
        <v>45910</v>
      </c>
      <c r="D15685" t="s">
        <v>32</v>
      </c>
      <c r="E15685" t="s">
        <v>6065</v>
      </c>
      <c r="F15685" t="s">
        <v>6066</v>
      </c>
      <c r="G15685" t="s">
        <v>6067</v>
      </c>
      <c r="H15685" t="s">
        <v>24</v>
      </c>
      <c r="N15685" s="2">
        <v>45910</v>
      </c>
      <c r="O15685" s="10">
        <v>45945</v>
      </c>
      <c r="P15685">
        <f>NETWORKDAYS.INTL(N15685,O15685,1,CN$2:$CN$19)</f>
        <v>26</v>
      </c>
      <c r="Q15685">
        <f t="shared" si="490"/>
        <v>25</v>
      </c>
      <c r="R15685">
        <f>NETWORKDAYS.INTL(N15685,M15685,1,$CN$3:CP$18)</f>
        <v>-32783</v>
      </c>
      <c r="S15685">
        <f t="shared" si="491"/>
        <v>-32784</v>
      </c>
    </row>
    <row r="15686" spans="1:19" ht="13.2" x14ac:dyDescent="0.25">
      <c r="A15686" s="1" t="s">
        <v>25164</v>
      </c>
      <c r="B15686" t="s">
        <v>27</v>
      </c>
      <c r="C15686" s="2">
        <v>45925</v>
      </c>
      <c r="D15686" t="s">
        <v>14</v>
      </c>
      <c r="E15686" t="s">
        <v>15</v>
      </c>
      <c r="F15686" t="s">
        <v>16</v>
      </c>
      <c r="G15686" t="s">
        <v>17</v>
      </c>
      <c r="H15686" t="s">
        <v>28</v>
      </c>
      <c r="J15686" s="1" t="s">
        <v>25165</v>
      </c>
      <c r="K15686" t="s">
        <v>27</v>
      </c>
      <c r="L15686" t="s">
        <v>19</v>
      </c>
      <c r="M15686" s="3">
        <v>45937</v>
      </c>
      <c r="N15686" s="2">
        <v>45925</v>
      </c>
      <c r="O15686" s="10">
        <v>45945</v>
      </c>
      <c r="P15686">
        <f>NETWORKDAYS.INTL(N15686,O15686,1,CN$2:$CN$19)</f>
        <v>15</v>
      </c>
      <c r="Q15686">
        <f t="shared" si="490"/>
        <v>14</v>
      </c>
      <c r="R15686">
        <f>NETWORKDAYS.INTL(N15686,M15686,1,$CN$3:CP$18)</f>
        <v>9</v>
      </c>
      <c r="S15686">
        <f t="shared" si="491"/>
        <v>8</v>
      </c>
    </row>
    <row r="15687" spans="1:19" ht="13.2" hidden="1" x14ac:dyDescent="0.25">
      <c r="A15687" s="1" t="s">
        <v>25166</v>
      </c>
      <c r="B15687" t="s">
        <v>319</v>
      </c>
      <c r="C15687" s="2">
        <v>45917</v>
      </c>
      <c r="D15687" t="s">
        <v>14</v>
      </c>
      <c r="E15687" t="s">
        <v>1267</v>
      </c>
      <c r="F15687" t="s">
        <v>1267</v>
      </c>
      <c r="G15687" t="s">
        <v>1268</v>
      </c>
      <c r="H15687" t="s">
        <v>28</v>
      </c>
      <c r="N15687" s="2">
        <v>45917</v>
      </c>
      <c r="O15687" s="10">
        <v>45945</v>
      </c>
      <c r="P15687">
        <f>NETWORKDAYS.INTL(N15687,O15687,1,CN$2:$CN$19)</f>
        <v>21</v>
      </c>
      <c r="Q15687">
        <f t="shared" si="490"/>
        <v>20</v>
      </c>
      <c r="R15687">
        <f>NETWORKDAYS.INTL(N15687,M15687,1,$CN$3:CP$18)</f>
        <v>-32788</v>
      </c>
      <c r="S15687">
        <f t="shared" si="491"/>
        <v>-32789</v>
      </c>
    </row>
    <row r="15688" spans="1:19" ht="13.2" hidden="1" x14ac:dyDescent="0.25">
      <c r="A15688" s="1" t="s">
        <v>25167</v>
      </c>
      <c r="B15688" t="s">
        <v>8375</v>
      </c>
      <c r="C15688" s="2">
        <v>45902</v>
      </c>
      <c r="D15688" t="s">
        <v>14</v>
      </c>
      <c r="E15688" t="s">
        <v>6065</v>
      </c>
      <c r="F15688" t="s">
        <v>6066</v>
      </c>
      <c r="G15688" t="s">
        <v>3567</v>
      </c>
      <c r="H15688" t="s">
        <v>98</v>
      </c>
      <c r="N15688" s="2">
        <v>45902</v>
      </c>
      <c r="O15688" s="10">
        <v>45945</v>
      </c>
      <c r="P15688">
        <f>NETWORKDAYS.INTL(N15688,O15688,1,CN$2:$CN$19)</f>
        <v>32</v>
      </c>
      <c r="Q15688">
        <f t="shared" si="490"/>
        <v>31</v>
      </c>
      <c r="R15688">
        <f>NETWORKDAYS.INTL(N15688,M15688,1,$CN$3:CP$18)</f>
        <v>-32777</v>
      </c>
      <c r="S15688">
        <f t="shared" si="491"/>
        <v>-32778</v>
      </c>
    </row>
    <row r="15689" spans="1:19" ht="13.2" hidden="1" x14ac:dyDescent="0.25">
      <c r="A15689" s="1" t="s">
        <v>25168</v>
      </c>
      <c r="B15689" t="s">
        <v>27</v>
      </c>
      <c r="C15689" s="2">
        <v>45901</v>
      </c>
      <c r="D15689" t="s">
        <v>181</v>
      </c>
      <c r="H15689" t="s">
        <v>28</v>
      </c>
      <c r="N15689" s="2">
        <v>45901</v>
      </c>
      <c r="O15689" s="10">
        <v>45945</v>
      </c>
      <c r="P15689">
        <f>NETWORKDAYS.INTL(N15689,O15689,1,CN$2:$CN$19)</f>
        <v>33</v>
      </c>
      <c r="Q15689">
        <f t="shared" si="490"/>
        <v>32</v>
      </c>
      <c r="R15689">
        <f>NETWORKDAYS.INTL(N15689,M15689,1,$CN$3:CP$18)</f>
        <v>-32776</v>
      </c>
      <c r="S15689">
        <f t="shared" si="491"/>
        <v>-32777</v>
      </c>
    </row>
    <row r="15690" spans="1:19" ht="13.2" hidden="1" x14ac:dyDescent="0.25">
      <c r="A15690" s="1" t="s">
        <v>25169</v>
      </c>
      <c r="B15690" t="s">
        <v>3081</v>
      </c>
      <c r="C15690" s="2">
        <v>45891</v>
      </c>
      <c r="D15690" t="s">
        <v>14</v>
      </c>
      <c r="E15690" t="s">
        <v>15</v>
      </c>
      <c r="F15690" t="s">
        <v>16</v>
      </c>
      <c r="G15690" t="s">
        <v>17</v>
      </c>
      <c r="H15690" t="s">
        <v>24</v>
      </c>
      <c r="N15690" s="2">
        <v>45891</v>
      </c>
      <c r="O15690" s="10">
        <v>45945</v>
      </c>
      <c r="P15690">
        <f>NETWORKDAYS.INTL(N15690,O15690,1,CN$2:$CN$19)</f>
        <v>39</v>
      </c>
      <c r="Q15690">
        <f t="shared" si="490"/>
        <v>38</v>
      </c>
      <c r="R15690">
        <f>NETWORKDAYS.INTL(N15690,M15690,1,$CN$3:CP$18)</f>
        <v>-32770</v>
      </c>
      <c r="S15690">
        <f t="shared" si="491"/>
        <v>-32771</v>
      </c>
    </row>
    <row r="15691" spans="1:19" ht="13.2" hidden="1" x14ac:dyDescent="0.25">
      <c r="A15691" s="1" t="s">
        <v>25170</v>
      </c>
      <c r="B15691" t="s">
        <v>867</v>
      </c>
      <c r="C15691" s="2">
        <v>45848</v>
      </c>
      <c r="D15691" t="s">
        <v>32</v>
      </c>
      <c r="E15691" t="s">
        <v>15</v>
      </c>
      <c r="F15691" t="s">
        <v>16</v>
      </c>
      <c r="G15691" t="s">
        <v>17</v>
      </c>
      <c r="H15691" t="s">
        <v>792</v>
      </c>
      <c r="N15691" s="2">
        <v>45848</v>
      </c>
      <c r="O15691" s="10">
        <v>45945</v>
      </c>
      <c r="P15691">
        <f>NETWORKDAYS.INTL(N15691,O15691,1,CN$2:$CN$19)</f>
        <v>70</v>
      </c>
      <c r="Q15691">
        <f t="shared" si="490"/>
        <v>69</v>
      </c>
      <c r="R15691">
        <f>NETWORKDAYS.INTL(N15691,M15691,1,$CN$3:CP$18)</f>
        <v>-32740</v>
      </c>
      <c r="S15691">
        <f t="shared" si="491"/>
        <v>-32741</v>
      </c>
    </row>
    <row r="15692" spans="1:19" ht="13.2" x14ac:dyDescent="0.25">
      <c r="A15692" s="1" t="s">
        <v>25171</v>
      </c>
      <c r="B15692" t="s">
        <v>27</v>
      </c>
      <c r="C15692" s="2">
        <v>45866</v>
      </c>
      <c r="D15692" t="s">
        <v>59</v>
      </c>
      <c r="E15692" t="s">
        <v>15</v>
      </c>
      <c r="F15692" t="s">
        <v>16</v>
      </c>
      <c r="G15692" t="s">
        <v>17</v>
      </c>
      <c r="I15692" t="s">
        <v>65</v>
      </c>
      <c r="J15692" s="1" t="s">
        <v>25172</v>
      </c>
      <c r="K15692" t="s">
        <v>27</v>
      </c>
      <c r="L15692" t="s">
        <v>19</v>
      </c>
      <c r="M15692" s="3">
        <v>45880</v>
      </c>
      <c r="N15692" s="2">
        <v>45866</v>
      </c>
      <c r="O15692" s="10">
        <v>45945</v>
      </c>
      <c r="P15692">
        <f>NETWORKDAYS.INTL(N15692,O15692,1,CN$2:$CN$19)</f>
        <v>58</v>
      </c>
      <c r="Q15692">
        <f t="shared" si="490"/>
        <v>57</v>
      </c>
      <c r="R15692">
        <f>NETWORKDAYS.INTL(N15692,M15692,1,$CN$3:CP$18)</f>
        <v>11</v>
      </c>
      <c r="S15692">
        <f t="shared" si="491"/>
        <v>10</v>
      </c>
    </row>
    <row r="15693" spans="1:19" ht="13.2" hidden="1" x14ac:dyDescent="0.25">
      <c r="A15693" s="1" t="s">
        <v>25173</v>
      </c>
      <c r="B15693" t="s">
        <v>27</v>
      </c>
      <c r="C15693" s="2">
        <v>45911</v>
      </c>
      <c r="D15693" t="s">
        <v>181</v>
      </c>
      <c r="H15693" t="s">
        <v>28</v>
      </c>
      <c r="N15693" s="2">
        <v>45911</v>
      </c>
      <c r="O15693" s="10">
        <v>45945</v>
      </c>
      <c r="P15693">
        <f>NETWORKDAYS.INTL(N15693,O15693,1,CN$2:$CN$19)</f>
        <v>25</v>
      </c>
      <c r="Q15693">
        <f t="shared" si="490"/>
        <v>24</v>
      </c>
      <c r="R15693">
        <f>NETWORKDAYS.INTL(N15693,M15693,1,$CN$3:CP$18)</f>
        <v>-32784</v>
      </c>
      <c r="S15693">
        <f t="shared" si="491"/>
        <v>-32785</v>
      </c>
    </row>
    <row r="15694" spans="1:19" ht="13.2" hidden="1" x14ac:dyDescent="0.25">
      <c r="A15694" s="1" t="s">
        <v>25174</v>
      </c>
      <c r="B15694" t="s">
        <v>155</v>
      </c>
      <c r="C15694" s="2">
        <v>45896</v>
      </c>
      <c r="D15694" t="s">
        <v>181</v>
      </c>
      <c r="E15694" t="s">
        <v>15</v>
      </c>
      <c r="F15694" t="s">
        <v>16</v>
      </c>
      <c r="G15694" t="s">
        <v>17</v>
      </c>
      <c r="H15694" t="s">
        <v>28</v>
      </c>
      <c r="N15694" s="2">
        <v>45896</v>
      </c>
      <c r="O15694" s="10">
        <v>45945</v>
      </c>
      <c r="P15694">
        <f>NETWORKDAYS.INTL(N15694,O15694,1,CN$2:$CN$19)</f>
        <v>36</v>
      </c>
      <c r="Q15694">
        <f t="shared" si="490"/>
        <v>35</v>
      </c>
      <c r="R15694">
        <f>NETWORKDAYS.INTL(N15694,M15694,1,$CN$3:CP$18)</f>
        <v>-32773</v>
      </c>
      <c r="S15694">
        <f t="shared" si="491"/>
        <v>-32774</v>
      </c>
    </row>
    <row r="15695" spans="1:19" ht="13.2" hidden="1" x14ac:dyDescent="0.25">
      <c r="A15695" s="1" t="s">
        <v>25175</v>
      </c>
      <c r="B15695" t="s">
        <v>234</v>
      </c>
      <c r="C15695" s="2">
        <v>45869</v>
      </c>
      <c r="D15695" t="s">
        <v>32</v>
      </c>
      <c r="E15695" t="s">
        <v>22</v>
      </c>
      <c r="F15695" t="s">
        <v>22</v>
      </c>
      <c r="G15695" t="s">
        <v>23</v>
      </c>
      <c r="H15695" t="s">
        <v>28</v>
      </c>
      <c r="N15695" s="2">
        <v>45869</v>
      </c>
      <c r="O15695" s="10">
        <v>45945</v>
      </c>
      <c r="P15695">
        <f>NETWORKDAYS.INTL(N15695,O15695,1,CN$2:$CN$19)</f>
        <v>55</v>
      </c>
      <c r="Q15695">
        <f t="shared" si="490"/>
        <v>54</v>
      </c>
      <c r="R15695">
        <f>NETWORKDAYS.INTL(N15695,M15695,1,$CN$3:CP$18)</f>
        <v>-32755</v>
      </c>
      <c r="S15695">
        <f t="shared" si="491"/>
        <v>-32756</v>
      </c>
    </row>
    <row r="15696" spans="1:19" ht="13.2" hidden="1" x14ac:dyDescent="0.25">
      <c r="A15696" s="1" t="s">
        <v>25176</v>
      </c>
      <c r="B15696" t="s">
        <v>3081</v>
      </c>
      <c r="C15696" s="2">
        <v>45875</v>
      </c>
      <c r="D15696" t="s">
        <v>14</v>
      </c>
      <c r="E15696" t="s">
        <v>15</v>
      </c>
      <c r="F15696" t="s">
        <v>16</v>
      </c>
      <c r="G15696" t="s">
        <v>17</v>
      </c>
      <c r="H15696" t="s">
        <v>247</v>
      </c>
      <c r="N15696" s="2">
        <v>45875</v>
      </c>
      <c r="O15696" s="10">
        <v>45945</v>
      </c>
      <c r="P15696">
        <f>NETWORKDAYS.INTL(N15696,O15696,1,CN$2:$CN$19)</f>
        <v>51</v>
      </c>
      <c r="Q15696">
        <f t="shared" si="490"/>
        <v>50</v>
      </c>
      <c r="R15696">
        <f>NETWORKDAYS.INTL(N15696,M15696,1,$CN$3:CP$18)</f>
        <v>-32759</v>
      </c>
      <c r="S15696">
        <f t="shared" si="491"/>
        <v>-32760</v>
      </c>
    </row>
    <row r="15697" spans="1:19" ht="13.2" hidden="1" x14ac:dyDescent="0.25">
      <c r="A15697" s="1" t="s">
        <v>25177</v>
      </c>
      <c r="B15697" t="s">
        <v>167</v>
      </c>
      <c r="C15697" s="2">
        <v>45923</v>
      </c>
      <c r="D15697" t="s">
        <v>526</v>
      </c>
      <c r="E15697" t="s">
        <v>15</v>
      </c>
      <c r="F15697" t="s">
        <v>16</v>
      </c>
      <c r="G15697" t="s">
        <v>41</v>
      </c>
      <c r="H15697" t="s">
        <v>24</v>
      </c>
      <c r="N15697" s="2">
        <v>45923</v>
      </c>
      <c r="O15697" s="10">
        <v>45945</v>
      </c>
      <c r="P15697">
        <f>NETWORKDAYS.INTL(N15697,O15697,1,CN$2:$CN$19)</f>
        <v>17</v>
      </c>
      <c r="Q15697">
        <f t="shared" si="490"/>
        <v>16</v>
      </c>
      <c r="R15697">
        <f>NETWORKDAYS.INTL(N15697,M15697,1,$CN$3:CP$18)</f>
        <v>-32792</v>
      </c>
      <c r="S15697">
        <f t="shared" si="491"/>
        <v>-32793</v>
      </c>
    </row>
    <row r="15698" spans="1:19" ht="13.2" hidden="1" x14ac:dyDescent="0.25">
      <c r="A15698" s="1" t="s">
        <v>25178</v>
      </c>
      <c r="B15698" t="s">
        <v>234</v>
      </c>
      <c r="C15698" s="2">
        <v>45916</v>
      </c>
      <c r="D15698" t="s">
        <v>32</v>
      </c>
      <c r="E15698" t="s">
        <v>22</v>
      </c>
      <c r="F15698" t="s">
        <v>22</v>
      </c>
      <c r="G15698" t="s">
        <v>23</v>
      </c>
      <c r="H15698" t="s">
        <v>28</v>
      </c>
      <c r="N15698" s="2">
        <v>45916</v>
      </c>
      <c r="O15698" s="10">
        <v>45945</v>
      </c>
      <c r="P15698">
        <f>NETWORKDAYS.INTL(N15698,O15698,1,CN$2:$CN$19)</f>
        <v>22</v>
      </c>
      <c r="Q15698">
        <f t="shared" si="490"/>
        <v>21</v>
      </c>
      <c r="R15698">
        <f>NETWORKDAYS.INTL(N15698,M15698,1,$CN$3:CP$18)</f>
        <v>-32787</v>
      </c>
      <c r="S15698">
        <f t="shared" si="491"/>
        <v>-32788</v>
      </c>
    </row>
    <row r="15699" spans="1:19" ht="13.2" x14ac:dyDescent="0.25">
      <c r="A15699" s="1" t="s">
        <v>11691</v>
      </c>
      <c r="B15699" t="s">
        <v>160</v>
      </c>
      <c r="C15699" s="2">
        <v>45916</v>
      </c>
      <c r="D15699" t="s">
        <v>14</v>
      </c>
      <c r="E15699" t="s">
        <v>15</v>
      </c>
      <c r="F15699" t="s">
        <v>16</v>
      </c>
      <c r="G15699" t="s">
        <v>17</v>
      </c>
      <c r="H15699" t="s">
        <v>28</v>
      </c>
      <c r="J15699" s="1" t="s">
        <v>25179</v>
      </c>
      <c r="K15699" t="s">
        <v>160</v>
      </c>
      <c r="L15699" t="s">
        <v>19</v>
      </c>
      <c r="M15699" s="3">
        <v>45923</v>
      </c>
      <c r="N15699" s="2">
        <v>45916</v>
      </c>
      <c r="O15699" s="10">
        <v>45945</v>
      </c>
      <c r="P15699">
        <f>NETWORKDAYS.INTL(N15699,O15699,1,CN$2:$CN$19)</f>
        <v>22</v>
      </c>
      <c r="Q15699">
        <f t="shared" si="490"/>
        <v>21</v>
      </c>
      <c r="R15699">
        <f>NETWORKDAYS.INTL(N15699,M15699,1,$CN$3:CP$18)</f>
        <v>6</v>
      </c>
      <c r="S15699">
        <f t="shared" si="491"/>
        <v>5</v>
      </c>
    </row>
    <row r="15700" spans="1:19" ht="13.2" x14ac:dyDescent="0.25">
      <c r="A15700" s="1" t="s">
        <v>25180</v>
      </c>
      <c r="B15700" t="s">
        <v>27</v>
      </c>
      <c r="C15700" s="2">
        <v>45929</v>
      </c>
      <c r="D15700" t="s">
        <v>526</v>
      </c>
      <c r="E15700" t="s">
        <v>15</v>
      </c>
      <c r="F15700" t="s">
        <v>16</v>
      </c>
      <c r="G15700" t="s">
        <v>17</v>
      </c>
      <c r="H15700" t="s">
        <v>28</v>
      </c>
      <c r="J15700" s="1" t="s">
        <v>25181</v>
      </c>
      <c r="K15700" t="s">
        <v>27</v>
      </c>
      <c r="L15700" t="s">
        <v>19</v>
      </c>
      <c r="M15700" s="3">
        <v>45939</v>
      </c>
      <c r="N15700" s="2">
        <v>45929</v>
      </c>
      <c r="O15700" s="10">
        <v>45945</v>
      </c>
      <c r="P15700">
        <f>NETWORKDAYS.INTL(N15700,O15700,1,CN$2:$CN$19)</f>
        <v>13</v>
      </c>
      <c r="Q15700">
        <f t="shared" si="490"/>
        <v>12</v>
      </c>
      <c r="R15700">
        <f>NETWORKDAYS.INTL(N15700,M15700,1,$CN$3:CP$18)</f>
        <v>9</v>
      </c>
      <c r="S15700">
        <f t="shared" si="491"/>
        <v>8</v>
      </c>
    </row>
    <row r="15701" spans="1:19" ht="13.2" x14ac:dyDescent="0.25">
      <c r="A15701" s="1" t="s">
        <v>25182</v>
      </c>
      <c r="B15701" t="s">
        <v>27</v>
      </c>
      <c r="C15701" s="2">
        <v>45922</v>
      </c>
      <c r="D15701" t="s">
        <v>14</v>
      </c>
      <c r="E15701" t="s">
        <v>15</v>
      </c>
      <c r="F15701" t="s">
        <v>16</v>
      </c>
      <c r="G15701" t="s">
        <v>17</v>
      </c>
      <c r="H15701" t="s">
        <v>28</v>
      </c>
      <c r="J15701" s="1" t="s">
        <v>25183</v>
      </c>
      <c r="K15701" t="s">
        <v>27</v>
      </c>
      <c r="L15701" t="s">
        <v>19</v>
      </c>
      <c r="M15701" s="3">
        <v>45930</v>
      </c>
      <c r="N15701" s="2">
        <v>45922</v>
      </c>
      <c r="O15701" s="10">
        <v>45945</v>
      </c>
      <c r="P15701">
        <f>NETWORKDAYS.INTL(N15701,O15701,1,CN$2:$CN$19)</f>
        <v>18</v>
      </c>
      <c r="Q15701">
        <f t="shared" si="490"/>
        <v>17</v>
      </c>
      <c r="R15701">
        <f>NETWORKDAYS.INTL(N15701,M15701,1,$CN$3:CP$18)</f>
        <v>7</v>
      </c>
      <c r="S15701">
        <f t="shared" si="491"/>
        <v>6</v>
      </c>
    </row>
    <row r="15702" spans="1:19" ht="13.2" hidden="1" x14ac:dyDescent="0.25">
      <c r="A15702" s="1" t="s">
        <v>25184</v>
      </c>
      <c r="B15702" t="s">
        <v>234</v>
      </c>
      <c r="C15702" s="2">
        <v>45908</v>
      </c>
      <c r="D15702" t="s">
        <v>32</v>
      </c>
      <c r="E15702" t="s">
        <v>22</v>
      </c>
      <c r="F15702" t="s">
        <v>22</v>
      </c>
      <c r="G15702" t="s">
        <v>23</v>
      </c>
      <c r="H15702" t="s">
        <v>28</v>
      </c>
      <c r="N15702" s="2">
        <v>45908</v>
      </c>
      <c r="O15702" s="10">
        <v>45945</v>
      </c>
      <c r="P15702">
        <f>NETWORKDAYS.INTL(N15702,O15702,1,CN$2:$CN$19)</f>
        <v>28</v>
      </c>
      <c r="Q15702">
        <f t="shared" si="490"/>
        <v>27</v>
      </c>
      <c r="R15702">
        <f>NETWORKDAYS.INTL(N15702,M15702,1,$CN$3:CP$18)</f>
        <v>-32781</v>
      </c>
      <c r="S15702">
        <f t="shared" si="491"/>
        <v>-32782</v>
      </c>
    </row>
    <row r="15703" spans="1:19" ht="13.2" hidden="1" x14ac:dyDescent="0.25">
      <c r="A15703" s="1" t="s">
        <v>25185</v>
      </c>
      <c r="B15703" t="s">
        <v>58</v>
      </c>
      <c r="C15703" s="2">
        <v>45902</v>
      </c>
      <c r="D15703" t="s">
        <v>59</v>
      </c>
      <c r="I15703" t="s">
        <v>60</v>
      </c>
      <c r="N15703" s="2">
        <v>45902</v>
      </c>
      <c r="O15703" s="10">
        <v>45945</v>
      </c>
      <c r="P15703">
        <f>NETWORKDAYS.INTL(N15703,O15703,1,CN$2:$CN$19)</f>
        <v>32</v>
      </c>
      <c r="Q15703">
        <f t="shared" si="490"/>
        <v>31</v>
      </c>
      <c r="R15703">
        <f>NETWORKDAYS.INTL(N15703,M15703,1,$CN$3:CP$18)</f>
        <v>-32777</v>
      </c>
      <c r="S15703">
        <f t="shared" si="491"/>
        <v>-32778</v>
      </c>
    </row>
    <row r="15704" spans="1:19" ht="13.2" x14ac:dyDescent="0.25">
      <c r="A15704" s="1" t="s">
        <v>25186</v>
      </c>
      <c r="B15704" t="s">
        <v>27</v>
      </c>
      <c r="C15704" s="2">
        <v>45898</v>
      </c>
      <c r="D15704" t="s">
        <v>14</v>
      </c>
      <c r="E15704" t="s">
        <v>15</v>
      </c>
      <c r="F15704" t="s">
        <v>16</v>
      </c>
      <c r="G15704" t="s">
        <v>17</v>
      </c>
      <c r="H15704" t="s">
        <v>28</v>
      </c>
      <c r="J15704" s="1" t="s">
        <v>25187</v>
      </c>
      <c r="K15704" t="s">
        <v>27</v>
      </c>
      <c r="L15704" t="s">
        <v>19</v>
      </c>
      <c r="M15704" s="3">
        <v>45903</v>
      </c>
      <c r="N15704" s="2">
        <v>45898</v>
      </c>
      <c r="O15704" s="10">
        <v>45945</v>
      </c>
      <c r="P15704">
        <f>NETWORKDAYS.INTL(N15704,O15704,1,CN$2:$CN$19)</f>
        <v>34</v>
      </c>
      <c r="Q15704">
        <f t="shared" si="490"/>
        <v>33</v>
      </c>
      <c r="R15704">
        <f>NETWORKDAYS.INTL(N15704,M15704,1,$CN$3:CP$18)</f>
        <v>4</v>
      </c>
      <c r="S15704">
        <f t="shared" si="491"/>
        <v>3</v>
      </c>
    </row>
    <row r="15705" spans="1:19" ht="13.2" x14ac:dyDescent="0.25">
      <c r="A15705" s="1" t="s">
        <v>25188</v>
      </c>
      <c r="B15705" t="s">
        <v>27</v>
      </c>
      <c r="C15705" s="2">
        <v>45917</v>
      </c>
      <c r="D15705" t="s">
        <v>181</v>
      </c>
      <c r="E15705" t="s">
        <v>15</v>
      </c>
      <c r="F15705" t="s">
        <v>16</v>
      </c>
      <c r="G15705" t="s">
        <v>17</v>
      </c>
      <c r="H15705" t="s">
        <v>28</v>
      </c>
      <c r="J15705" s="1" t="s">
        <v>25189</v>
      </c>
      <c r="K15705" t="s">
        <v>27</v>
      </c>
      <c r="L15705" t="s">
        <v>19</v>
      </c>
      <c r="M15705" s="3">
        <v>45926</v>
      </c>
      <c r="N15705" s="2">
        <v>45917</v>
      </c>
      <c r="O15705" s="10">
        <v>45945</v>
      </c>
      <c r="P15705">
        <f>NETWORKDAYS.INTL(N15705,O15705,1,CN$2:$CN$19)</f>
        <v>21</v>
      </c>
      <c r="Q15705">
        <f t="shared" si="490"/>
        <v>20</v>
      </c>
      <c r="R15705">
        <f>NETWORKDAYS.INTL(N15705,M15705,1,$CN$3:CP$18)</f>
        <v>8</v>
      </c>
      <c r="S15705">
        <f t="shared" si="491"/>
        <v>7</v>
      </c>
    </row>
    <row r="15706" spans="1:19" ht="13.2" hidden="1" x14ac:dyDescent="0.25">
      <c r="A15706" s="1" t="s">
        <v>25190</v>
      </c>
      <c r="B15706" t="s">
        <v>27</v>
      </c>
      <c r="C15706" s="2">
        <v>45848</v>
      </c>
      <c r="D15706" t="s">
        <v>59</v>
      </c>
      <c r="E15706" t="s">
        <v>15</v>
      </c>
      <c r="F15706" t="s">
        <v>16</v>
      </c>
      <c r="G15706" t="s">
        <v>17</v>
      </c>
      <c r="I15706" t="s">
        <v>65</v>
      </c>
      <c r="N15706" s="2">
        <v>45848</v>
      </c>
      <c r="O15706" s="10">
        <v>45945</v>
      </c>
      <c r="P15706">
        <f>NETWORKDAYS.INTL(N15706,O15706,1,CN$2:$CN$19)</f>
        <v>70</v>
      </c>
      <c r="Q15706">
        <f t="shared" si="490"/>
        <v>69</v>
      </c>
      <c r="R15706">
        <f>NETWORKDAYS.INTL(N15706,M15706,1,$CN$3:CP$18)</f>
        <v>-32740</v>
      </c>
      <c r="S15706">
        <f t="shared" si="491"/>
        <v>-32741</v>
      </c>
    </row>
    <row r="15707" spans="1:19" ht="13.2" x14ac:dyDescent="0.25">
      <c r="A15707" s="1" t="s">
        <v>25191</v>
      </c>
      <c r="B15707" t="s">
        <v>83</v>
      </c>
      <c r="C15707" s="2">
        <v>45862</v>
      </c>
      <c r="D15707" t="s">
        <v>32</v>
      </c>
      <c r="E15707" t="s">
        <v>15</v>
      </c>
      <c r="F15707" t="s">
        <v>16</v>
      </c>
      <c r="G15707" t="s">
        <v>41</v>
      </c>
      <c r="H15707" t="s">
        <v>28</v>
      </c>
      <c r="J15707" s="1" t="s">
        <v>25192</v>
      </c>
      <c r="K15707" t="s">
        <v>83</v>
      </c>
      <c r="L15707" t="s">
        <v>19</v>
      </c>
      <c r="M15707" s="3">
        <v>45870</v>
      </c>
      <c r="N15707" s="2">
        <v>45862</v>
      </c>
      <c r="O15707" s="10">
        <v>45945</v>
      </c>
      <c r="P15707">
        <f>NETWORKDAYS.INTL(N15707,O15707,1,CN$2:$CN$19)</f>
        <v>60</v>
      </c>
      <c r="Q15707">
        <f t="shared" si="490"/>
        <v>59</v>
      </c>
      <c r="R15707">
        <f>NETWORKDAYS.INTL(N15707,M15707,1,$CN$3:CP$18)</f>
        <v>7</v>
      </c>
      <c r="S15707">
        <f t="shared" si="491"/>
        <v>6</v>
      </c>
    </row>
    <row r="15708" spans="1:19" ht="13.2" x14ac:dyDescent="0.25">
      <c r="A15708" s="1" t="s">
        <v>25193</v>
      </c>
      <c r="B15708" t="s">
        <v>31</v>
      </c>
      <c r="C15708" s="2">
        <v>45916</v>
      </c>
      <c r="D15708" t="s">
        <v>32</v>
      </c>
      <c r="E15708" t="s">
        <v>33</v>
      </c>
      <c r="F15708" t="s">
        <v>33</v>
      </c>
      <c r="G15708" t="s">
        <v>34</v>
      </c>
      <c r="H15708" t="s">
        <v>28</v>
      </c>
      <c r="J15708" s="1" t="s">
        <v>25194</v>
      </c>
      <c r="K15708" t="s">
        <v>31</v>
      </c>
      <c r="L15708" t="s">
        <v>19</v>
      </c>
      <c r="M15708" s="3">
        <v>45937</v>
      </c>
      <c r="N15708" s="2">
        <v>45916</v>
      </c>
      <c r="O15708" s="10">
        <v>45945</v>
      </c>
      <c r="P15708">
        <f>NETWORKDAYS.INTL(N15708,O15708,1,CN$2:$CN$19)</f>
        <v>22</v>
      </c>
      <c r="Q15708">
        <f t="shared" si="490"/>
        <v>21</v>
      </c>
      <c r="R15708">
        <f>NETWORKDAYS.INTL(N15708,M15708,1,$CN$3:CP$18)</f>
        <v>16</v>
      </c>
      <c r="S15708">
        <f t="shared" si="491"/>
        <v>15</v>
      </c>
    </row>
    <row r="15709" spans="1:19" ht="13.2" hidden="1" x14ac:dyDescent="0.25">
      <c r="A15709" s="1" t="s">
        <v>25195</v>
      </c>
      <c r="B15709" t="s">
        <v>3081</v>
      </c>
      <c r="C15709" s="2">
        <v>45875</v>
      </c>
      <c r="D15709" t="s">
        <v>14</v>
      </c>
      <c r="E15709" t="s">
        <v>15</v>
      </c>
      <c r="F15709" t="s">
        <v>16</v>
      </c>
      <c r="G15709" t="s">
        <v>17</v>
      </c>
      <c r="H15709" t="s">
        <v>98</v>
      </c>
      <c r="N15709" s="2">
        <v>45875</v>
      </c>
      <c r="O15709" s="10">
        <v>45945</v>
      </c>
      <c r="P15709">
        <f>NETWORKDAYS.INTL(N15709,O15709,1,CN$2:$CN$19)</f>
        <v>51</v>
      </c>
      <c r="Q15709">
        <f t="shared" si="490"/>
        <v>50</v>
      </c>
      <c r="R15709">
        <f>NETWORKDAYS.INTL(N15709,M15709,1,$CN$3:CP$18)</f>
        <v>-32759</v>
      </c>
      <c r="S15709">
        <f t="shared" si="491"/>
        <v>-32760</v>
      </c>
    </row>
    <row r="15710" spans="1:19" ht="13.2" x14ac:dyDescent="0.25">
      <c r="A15710" s="1" t="s">
        <v>25196</v>
      </c>
      <c r="B15710" t="s">
        <v>234</v>
      </c>
      <c r="C15710" s="2">
        <v>45917</v>
      </c>
      <c r="D15710" t="s">
        <v>14</v>
      </c>
      <c r="E15710" t="s">
        <v>22</v>
      </c>
      <c r="F15710" t="s">
        <v>22</v>
      </c>
      <c r="G15710" t="s">
        <v>23</v>
      </c>
      <c r="H15710" t="s">
        <v>28</v>
      </c>
      <c r="J15710" s="1" t="s">
        <v>25197</v>
      </c>
      <c r="K15710" t="s">
        <v>234</v>
      </c>
      <c r="L15710" t="s">
        <v>19</v>
      </c>
      <c r="M15710" s="3">
        <v>45939</v>
      </c>
      <c r="N15710" s="2">
        <v>45917</v>
      </c>
      <c r="O15710" s="10">
        <v>45945</v>
      </c>
      <c r="P15710">
        <f>NETWORKDAYS.INTL(N15710,O15710,1,CN$2:$CN$19)</f>
        <v>21</v>
      </c>
      <c r="Q15710">
        <f t="shared" si="490"/>
        <v>20</v>
      </c>
      <c r="R15710">
        <f>NETWORKDAYS.INTL(N15710,M15710,1,$CN$3:CP$18)</f>
        <v>17</v>
      </c>
      <c r="S15710">
        <f t="shared" si="491"/>
        <v>16</v>
      </c>
    </row>
    <row r="15711" spans="1:19" ht="13.2" x14ac:dyDescent="0.25">
      <c r="A15711" s="1" t="s">
        <v>25198</v>
      </c>
      <c r="B15711" t="s">
        <v>322</v>
      </c>
      <c r="C15711" s="2">
        <v>45919</v>
      </c>
      <c r="D15711" t="s">
        <v>14</v>
      </c>
      <c r="E15711" t="s">
        <v>15</v>
      </c>
      <c r="F15711" t="s">
        <v>16</v>
      </c>
      <c r="G15711" t="s">
        <v>41</v>
      </c>
      <c r="H15711" t="s">
        <v>28</v>
      </c>
      <c r="J15711" s="1" t="s">
        <v>25199</v>
      </c>
      <c r="K15711" t="s">
        <v>322</v>
      </c>
      <c r="L15711" t="s">
        <v>19</v>
      </c>
      <c r="M15711" s="3">
        <v>45944</v>
      </c>
      <c r="N15711" s="2">
        <v>45919</v>
      </c>
      <c r="O15711" s="10">
        <v>45945</v>
      </c>
      <c r="P15711">
        <f>NETWORKDAYS.INTL(N15711,O15711,1,CN$2:$CN$19)</f>
        <v>19</v>
      </c>
      <c r="Q15711">
        <f t="shared" si="490"/>
        <v>18</v>
      </c>
      <c r="R15711">
        <f>NETWORKDAYS.INTL(N15711,M15711,1,$CN$3:CP$18)</f>
        <v>17</v>
      </c>
      <c r="S15711">
        <f t="shared" si="491"/>
        <v>16</v>
      </c>
    </row>
    <row r="15712" spans="1:19" ht="13.2" x14ac:dyDescent="0.25">
      <c r="A15712" s="1" t="s">
        <v>13280</v>
      </c>
      <c r="B15712" t="s">
        <v>204</v>
      </c>
      <c r="C15712" s="2">
        <v>45897</v>
      </c>
      <c r="D15712" t="s">
        <v>32</v>
      </c>
      <c r="E15712" t="s">
        <v>15</v>
      </c>
      <c r="F15712" t="s">
        <v>16</v>
      </c>
      <c r="G15712" t="s">
        <v>17</v>
      </c>
      <c r="H15712" t="s">
        <v>28</v>
      </c>
      <c r="J15712" s="1" t="s">
        <v>13281</v>
      </c>
      <c r="K15712" t="s">
        <v>113</v>
      </c>
      <c r="L15712" t="s">
        <v>19</v>
      </c>
      <c r="M15712" s="3">
        <v>45905</v>
      </c>
      <c r="N15712" s="2">
        <v>45897</v>
      </c>
      <c r="O15712" s="10">
        <v>45945</v>
      </c>
      <c r="P15712">
        <f>NETWORKDAYS.INTL(N15712,O15712,1,CN$2:$CN$19)</f>
        <v>35</v>
      </c>
      <c r="Q15712">
        <f t="shared" si="490"/>
        <v>34</v>
      </c>
      <c r="R15712">
        <f>NETWORKDAYS.INTL(N15712,M15712,1,$CN$3:CP$18)</f>
        <v>7</v>
      </c>
      <c r="S15712">
        <f t="shared" si="491"/>
        <v>6</v>
      </c>
    </row>
    <row r="15713" spans="1:19" ht="13.2" x14ac:dyDescent="0.25">
      <c r="A15713" s="1" t="s">
        <v>25200</v>
      </c>
      <c r="B15713" t="s">
        <v>27</v>
      </c>
      <c r="C15713" s="2">
        <v>45925</v>
      </c>
      <c r="D15713" t="s">
        <v>59</v>
      </c>
      <c r="E15713" t="s">
        <v>15</v>
      </c>
      <c r="F15713" t="s">
        <v>16</v>
      </c>
      <c r="G15713" t="s">
        <v>17</v>
      </c>
      <c r="I15713" t="s">
        <v>237</v>
      </c>
      <c r="J15713" s="1" t="s">
        <v>25201</v>
      </c>
      <c r="K15713" t="s">
        <v>27</v>
      </c>
      <c r="L15713" t="s">
        <v>19</v>
      </c>
      <c r="M15713" s="3">
        <v>45933</v>
      </c>
      <c r="N15713" s="2">
        <v>45925</v>
      </c>
      <c r="O15713" s="10">
        <v>45945</v>
      </c>
      <c r="P15713">
        <f>NETWORKDAYS.INTL(N15713,O15713,1,CN$2:$CN$19)</f>
        <v>15</v>
      </c>
      <c r="Q15713">
        <f t="shared" si="490"/>
        <v>14</v>
      </c>
      <c r="R15713">
        <f>NETWORKDAYS.INTL(N15713,M15713,1,$CN$3:CP$18)</f>
        <v>7</v>
      </c>
      <c r="S15713">
        <f t="shared" si="491"/>
        <v>6</v>
      </c>
    </row>
    <row r="15714" spans="1:19" ht="13.2" x14ac:dyDescent="0.25">
      <c r="A15714" s="1" t="s">
        <v>25202</v>
      </c>
      <c r="B15714" t="s">
        <v>343</v>
      </c>
      <c r="C15714" s="2">
        <v>45895</v>
      </c>
      <c r="D15714" t="s">
        <v>32</v>
      </c>
      <c r="E15714" t="s">
        <v>15</v>
      </c>
      <c r="F15714" t="s">
        <v>16</v>
      </c>
      <c r="G15714" t="s">
        <v>41</v>
      </c>
      <c r="H15714" t="s">
        <v>28</v>
      </c>
      <c r="J15714" s="1" t="s">
        <v>25203</v>
      </c>
      <c r="K15714" t="s">
        <v>343</v>
      </c>
      <c r="L15714" t="s">
        <v>19</v>
      </c>
      <c r="M15714" s="3">
        <v>45916</v>
      </c>
      <c r="N15714" s="2">
        <v>45895</v>
      </c>
      <c r="O15714" s="10">
        <v>45945</v>
      </c>
      <c r="P15714">
        <f>NETWORKDAYS.INTL(N15714,O15714,1,CN$2:$CN$19)</f>
        <v>37</v>
      </c>
      <c r="Q15714">
        <f t="shared" si="490"/>
        <v>36</v>
      </c>
      <c r="R15714">
        <f>NETWORKDAYS.INTL(N15714,M15714,1,$CN$3:CP$18)</f>
        <v>16</v>
      </c>
      <c r="S15714">
        <f t="shared" si="491"/>
        <v>15</v>
      </c>
    </row>
    <row r="15715" spans="1:19" ht="13.2" x14ac:dyDescent="0.25">
      <c r="A15715" s="1" t="s">
        <v>25204</v>
      </c>
      <c r="B15715" t="s">
        <v>204</v>
      </c>
      <c r="C15715" s="2">
        <v>45887</v>
      </c>
      <c r="D15715" t="s">
        <v>14</v>
      </c>
      <c r="E15715" t="s">
        <v>15</v>
      </c>
      <c r="F15715" t="s">
        <v>16</v>
      </c>
      <c r="G15715" t="s">
        <v>41</v>
      </c>
      <c r="H15715" t="s">
        <v>24</v>
      </c>
      <c r="J15715" s="1" t="s">
        <v>25205</v>
      </c>
      <c r="K15715" t="s">
        <v>204</v>
      </c>
      <c r="L15715" t="s">
        <v>19</v>
      </c>
      <c r="M15715" s="3">
        <v>45898</v>
      </c>
      <c r="N15715" s="2">
        <v>45887</v>
      </c>
      <c r="O15715" s="10">
        <v>45945</v>
      </c>
      <c r="P15715">
        <f>NETWORKDAYS.INTL(N15715,O15715,1,CN$2:$CN$19)</f>
        <v>43</v>
      </c>
      <c r="Q15715">
        <f t="shared" si="490"/>
        <v>42</v>
      </c>
      <c r="R15715">
        <f>NETWORKDAYS.INTL(N15715,M15715,1,$CN$3:CP$18)</f>
        <v>9</v>
      </c>
      <c r="S15715">
        <f t="shared" si="491"/>
        <v>8</v>
      </c>
    </row>
    <row r="15716" spans="1:19" ht="13.2" hidden="1" x14ac:dyDescent="0.25">
      <c r="A15716" s="1" t="s">
        <v>25206</v>
      </c>
      <c r="B15716" t="s">
        <v>234</v>
      </c>
      <c r="C15716" s="2">
        <v>45875</v>
      </c>
      <c r="D15716" t="s">
        <v>14</v>
      </c>
      <c r="E15716" t="s">
        <v>22</v>
      </c>
      <c r="F15716" t="s">
        <v>22</v>
      </c>
      <c r="G15716" t="s">
        <v>23</v>
      </c>
      <c r="N15716" s="2">
        <v>45875</v>
      </c>
      <c r="O15716" s="10">
        <v>45945</v>
      </c>
      <c r="P15716">
        <f>NETWORKDAYS.INTL(N15716,O15716,1,CN$2:$CN$19)</f>
        <v>51</v>
      </c>
      <c r="Q15716">
        <f t="shared" si="490"/>
        <v>50</v>
      </c>
      <c r="R15716">
        <f>NETWORKDAYS.INTL(N15716,M15716,1,$CN$3:CP$18)</f>
        <v>-32759</v>
      </c>
      <c r="S15716">
        <f t="shared" si="491"/>
        <v>-32760</v>
      </c>
    </row>
    <row r="15717" spans="1:19" ht="13.2" hidden="1" x14ac:dyDescent="0.25">
      <c r="A15717" s="1" t="s">
        <v>25207</v>
      </c>
      <c r="B15717" t="s">
        <v>145</v>
      </c>
      <c r="C15717" s="2">
        <v>45873</v>
      </c>
      <c r="D15717" t="s">
        <v>14</v>
      </c>
      <c r="E15717" t="s">
        <v>15</v>
      </c>
      <c r="F15717" t="s">
        <v>16</v>
      </c>
      <c r="G15717" t="s">
        <v>17</v>
      </c>
      <c r="H15717" t="s">
        <v>98</v>
      </c>
      <c r="N15717" s="2">
        <v>45873</v>
      </c>
      <c r="O15717" s="10">
        <v>45945</v>
      </c>
      <c r="P15717">
        <f>NETWORKDAYS.INTL(N15717,O15717,1,CN$2:$CN$19)</f>
        <v>53</v>
      </c>
      <c r="Q15717">
        <f t="shared" si="490"/>
        <v>52</v>
      </c>
      <c r="R15717">
        <f>NETWORKDAYS.INTL(N15717,M15717,1,$CN$3:CP$18)</f>
        <v>-32757</v>
      </c>
      <c r="S15717">
        <f t="shared" si="491"/>
        <v>-32758</v>
      </c>
    </row>
    <row r="15718" spans="1:19" ht="13.2" x14ac:dyDescent="0.25">
      <c r="A15718" s="1" t="s">
        <v>25208</v>
      </c>
      <c r="B15718" t="s">
        <v>27</v>
      </c>
      <c r="C15718" s="2">
        <v>45868</v>
      </c>
      <c r="D15718" t="s">
        <v>14</v>
      </c>
      <c r="E15718" t="s">
        <v>15</v>
      </c>
      <c r="F15718" t="s">
        <v>16</v>
      </c>
      <c r="G15718" t="s">
        <v>17</v>
      </c>
      <c r="H15718" t="s">
        <v>28</v>
      </c>
      <c r="J15718" s="1" t="s">
        <v>25209</v>
      </c>
      <c r="K15718" t="s">
        <v>27</v>
      </c>
      <c r="L15718" t="s">
        <v>19</v>
      </c>
      <c r="M15718" s="3">
        <v>45874</v>
      </c>
      <c r="N15718" s="2">
        <v>45868</v>
      </c>
      <c r="O15718" s="10">
        <v>45945</v>
      </c>
      <c r="P15718">
        <f>NETWORKDAYS.INTL(N15718,O15718,1,CN$2:$CN$19)</f>
        <v>56</v>
      </c>
      <c r="Q15718">
        <f t="shared" si="490"/>
        <v>55</v>
      </c>
      <c r="R15718">
        <f>NETWORKDAYS.INTL(N15718,M15718,1,$CN$3:CP$18)</f>
        <v>5</v>
      </c>
      <c r="S15718">
        <f t="shared" si="491"/>
        <v>4</v>
      </c>
    </row>
    <row r="15719" spans="1:19" ht="13.2" hidden="1" x14ac:dyDescent="0.25">
      <c r="A15719" s="1" t="s">
        <v>25210</v>
      </c>
      <c r="B15719" t="s">
        <v>234</v>
      </c>
      <c r="C15719" s="2">
        <v>45890</v>
      </c>
      <c r="D15719" t="s">
        <v>14</v>
      </c>
      <c r="E15719" t="s">
        <v>22</v>
      </c>
      <c r="F15719" t="s">
        <v>22</v>
      </c>
      <c r="G15719" t="s">
        <v>23</v>
      </c>
      <c r="H15719" t="s">
        <v>28</v>
      </c>
      <c r="N15719" s="2">
        <v>45890</v>
      </c>
      <c r="O15719" s="10">
        <v>45945</v>
      </c>
      <c r="P15719">
        <f>NETWORKDAYS.INTL(N15719,O15719,1,CN$2:$CN$19)</f>
        <v>40</v>
      </c>
      <c r="Q15719">
        <f t="shared" si="490"/>
        <v>39</v>
      </c>
      <c r="R15719">
        <f>NETWORKDAYS.INTL(N15719,M15719,1,$CN$3:CP$18)</f>
        <v>-32769</v>
      </c>
      <c r="S15719">
        <f t="shared" si="491"/>
        <v>-32770</v>
      </c>
    </row>
    <row r="15720" spans="1:19" ht="13.2" x14ac:dyDescent="0.25">
      <c r="A15720" s="1" t="s">
        <v>25211</v>
      </c>
      <c r="B15720" t="s">
        <v>27</v>
      </c>
      <c r="C15720" s="2">
        <v>45861</v>
      </c>
      <c r="D15720" t="s">
        <v>59</v>
      </c>
      <c r="E15720" t="s">
        <v>15</v>
      </c>
      <c r="F15720" t="s">
        <v>16</v>
      </c>
      <c r="G15720" t="s">
        <v>17</v>
      </c>
      <c r="I15720" t="s">
        <v>71</v>
      </c>
      <c r="J15720" s="1" t="s">
        <v>25212</v>
      </c>
      <c r="K15720" t="s">
        <v>27</v>
      </c>
      <c r="L15720" t="s">
        <v>19</v>
      </c>
      <c r="M15720" s="3">
        <v>45874</v>
      </c>
      <c r="N15720" s="2">
        <v>45861</v>
      </c>
      <c r="O15720" s="10">
        <v>45945</v>
      </c>
      <c r="P15720">
        <f>NETWORKDAYS.INTL(N15720,O15720,1,CN$2:$CN$19)</f>
        <v>61</v>
      </c>
      <c r="Q15720">
        <f t="shared" si="490"/>
        <v>60</v>
      </c>
      <c r="R15720">
        <f>NETWORKDAYS.INTL(N15720,M15720,1,$CN$3:CP$18)</f>
        <v>10</v>
      </c>
      <c r="S15720">
        <f t="shared" si="491"/>
        <v>9</v>
      </c>
    </row>
    <row r="15721" spans="1:19" ht="13.2" hidden="1" x14ac:dyDescent="0.25">
      <c r="A15721" s="1" t="s">
        <v>25213</v>
      </c>
      <c r="B15721" t="s">
        <v>234</v>
      </c>
      <c r="C15721" s="2">
        <v>45897</v>
      </c>
      <c r="D15721" t="s">
        <v>32</v>
      </c>
      <c r="E15721" t="s">
        <v>22</v>
      </c>
      <c r="F15721" t="s">
        <v>22</v>
      </c>
      <c r="G15721" t="s">
        <v>23</v>
      </c>
      <c r="H15721" t="s">
        <v>28</v>
      </c>
      <c r="N15721" s="2">
        <v>45897</v>
      </c>
      <c r="O15721" s="10">
        <v>45945</v>
      </c>
      <c r="P15721">
        <f>NETWORKDAYS.INTL(N15721,O15721,1,CN$2:$CN$19)</f>
        <v>35</v>
      </c>
      <c r="Q15721">
        <f t="shared" si="490"/>
        <v>34</v>
      </c>
      <c r="R15721">
        <f>NETWORKDAYS.INTL(N15721,M15721,1,$CN$3:CP$18)</f>
        <v>-32774</v>
      </c>
      <c r="S15721">
        <f t="shared" si="491"/>
        <v>-32775</v>
      </c>
    </row>
    <row r="15722" spans="1:19" ht="13.2" hidden="1" x14ac:dyDescent="0.25">
      <c r="A15722" s="1" t="s">
        <v>25214</v>
      </c>
      <c r="B15722" t="s">
        <v>3081</v>
      </c>
      <c r="C15722" s="2">
        <v>45860</v>
      </c>
      <c r="D15722" t="s">
        <v>14</v>
      </c>
      <c r="E15722" t="s">
        <v>15</v>
      </c>
      <c r="F15722" t="s">
        <v>16</v>
      </c>
      <c r="G15722" t="s">
        <v>17</v>
      </c>
      <c r="H15722" t="s">
        <v>247</v>
      </c>
      <c r="N15722" s="2">
        <v>45860</v>
      </c>
      <c r="O15722" s="10">
        <v>45945</v>
      </c>
      <c r="P15722">
        <f>NETWORKDAYS.INTL(N15722,O15722,1,CN$2:$CN$19)</f>
        <v>62</v>
      </c>
      <c r="Q15722">
        <f t="shared" si="490"/>
        <v>61</v>
      </c>
      <c r="R15722">
        <f>NETWORKDAYS.INTL(N15722,M15722,1,$CN$3:CP$18)</f>
        <v>-32748</v>
      </c>
      <c r="S15722">
        <f t="shared" si="491"/>
        <v>-32749</v>
      </c>
    </row>
    <row r="15723" spans="1:19" ht="13.2" x14ac:dyDescent="0.25">
      <c r="A15723" s="1" t="s">
        <v>25215</v>
      </c>
      <c r="B15723" t="s">
        <v>44</v>
      </c>
      <c r="C15723" s="2">
        <v>45884</v>
      </c>
      <c r="D15723" t="s">
        <v>59</v>
      </c>
      <c r="E15723" t="s">
        <v>15</v>
      </c>
      <c r="F15723" t="s">
        <v>16</v>
      </c>
      <c r="G15723" t="s">
        <v>17</v>
      </c>
      <c r="I15723" t="s">
        <v>60</v>
      </c>
      <c r="J15723" s="1" t="s">
        <v>25216</v>
      </c>
      <c r="K15723" t="s">
        <v>44</v>
      </c>
      <c r="L15723" t="s">
        <v>19</v>
      </c>
      <c r="M15723" s="3">
        <v>45925</v>
      </c>
      <c r="N15723" s="2">
        <v>45884</v>
      </c>
      <c r="O15723" s="10">
        <v>45945</v>
      </c>
      <c r="P15723">
        <f>NETWORKDAYS.INTL(N15723,O15723,1,CN$2:$CN$19)</f>
        <v>44</v>
      </c>
      <c r="Q15723">
        <f t="shared" si="490"/>
        <v>43</v>
      </c>
      <c r="R15723">
        <f>NETWORKDAYS.INTL(N15723,M15723,1,$CN$3:CP$18)</f>
        <v>29</v>
      </c>
      <c r="S15723">
        <f t="shared" si="491"/>
        <v>28</v>
      </c>
    </row>
    <row r="15724" spans="1:19" ht="13.2" hidden="1" x14ac:dyDescent="0.25">
      <c r="A15724" s="1" t="s">
        <v>25217</v>
      </c>
      <c r="B15724" t="s">
        <v>27</v>
      </c>
      <c r="C15724" s="2">
        <v>45868</v>
      </c>
      <c r="D15724" t="s">
        <v>59</v>
      </c>
      <c r="E15724" t="s">
        <v>22</v>
      </c>
      <c r="F15724" t="s">
        <v>22</v>
      </c>
      <c r="G15724" t="s">
        <v>23</v>
      </c>
      <c r="I15724" t="s">
        <v>65</v>
      </c>
      <c r="N15724" s="2">
        <v>45868</v>
      </c>
      <c r="O15724" s="10">
        <v>45945</v>
      </c>
      <c r="P15724">
        <f>NETWORKDAYS.INTL(N15724,O15724,1,CN$2:$CN$19)</f>
        <v>56</v>
      </c>
      <c r="Q15724">
        <f t="shared" si="490"/>
        <v>55</v>
      </c>
      <c r="R15724">
        <f>NETWORKDAYS.INTL(N15724,M15724,1,$CN$3:CP$18)</f>
        <v>-32754</v>
      </c>
      <c r="S15724">
        <f t="shared" si="491"/>
        <v>-32755</v>
      </c>
    </row>
    <row r="15725" spans="1:19" ht="13.2" x14ac:dyDescent="0.25">
      <c r="A15725" s="1" t="s">
        <v>25218</v>
      </c>
      <c r="B15725" t="s">
        <v>27</v>
      </c>
      <c r="C15725" s="2">
        <v>45905</v>
      </c>
      <c r="D15725" t="s">
        <v>14</v>
      </c>
      <c r="E15725" t="s">
        <v>15</v>
      </c>
      <c r="F15725" t="s">
        <v>16</v>
      </c>
      <c r="G15725" t="s">
        <v>17</v>
      </c>
      <c r="H15725" t="s">
        <v>28</v>
      </c>
      <c r="J15725" s="1" t="s">
        <v>25219</v>
      </c>
      <c r="K15725" t="s">
        <v>27</v>
      </c>
      <c r="L15725" t="s">
        <v>19</v>
      </c>
      <c r="M15725" s="3">
        <v>45915</v>
      </c>
      <c r="N15725" s="2">
        <v>45905</v>
      </c>
      <c r="O15725" s="10">
        <v>45945</v>
      </c>
      <c r="P15725">
        <f>NETWORKDAYS.INTL(N15725,O15725,1,CN$2:$CN$19)</f>
        <v>29</v>
      </c>
      <c r="Q15725">
        <f t="shared" si="490"/>
        <v>28</v>
      </c>
      <c r="R15725">
        <f>NETWORKDAYS.INTL(N15725,M15725,1,$CN$3:CP$18)</f>
        <v>7</v>
      </c>
      <c r="S15725">
        <f t="shared" si="491"/>
        <v>6</v>
      </c>
    </row>
    <row r="15726" spans="1:19" ht="13.2" x14ac:dyDescent="0.25">
      <c r="A15726" s="1" t="s">
        <v>25220</v>
      </c>
      <c r="B15726" t="s">
        <v>234</v>
      </c>
      <c r="C15726" s="2">
        <v>45896</v>
      </c>
      <c r="D15726" t="s">
        <v>32</v>
      </c>
      <c r="E15726" t="s">
        <v>22</v>
      </c>
      <c r="F15726" t="s">
        <v>22</v>
      </c>
      <c r="G15726" t="s">
        <v>23</v>
      </c>
      <c r="H15726" t="s">
        <v>28</v>
      </c>
      <c r="J15726" s="1" t="s">
        <v>25221</v>
      </c>
      <c r="K15726" t="s">
        <v>234</v>
      </c>
      <c r="L15726" t="s">
        <v>19</v>
      </c>
      <c r="M15726" s="3">
        <v>45909</v>
      </c>
      <c r="N15726" s="2">
        <v>45896</v>
      </c>
      <c r="O15726" s="10">
        <v>45945</v>
      </c>
      <c r="P15726">
        <f>NETWORKDAYS.INTL(N15726,O15726,1,CN$2:$CN$19)</f>
        <v>36</v>
      </c>
      <c r="Q15726">
        <f t="shared" si="490"/>
        <v>35</v>
      </c>
      <c r="R15726">
        <f>NETWORKDAYS.INTL(N15726,M15726,1,$CN$3:CP$18)</f>
        <v>10</v>
      </c>
      <c r="S15726">
        <f t="shared" si="491"/>
        <v>9</v>
      </c>
    </row>
    <row r="15727" spans="1:19" ht="13.2" x14ac:dyDescent="0.25">
      <c r="A15727" s="1" t="s">
        <v>25222</v>
      </c>
      <c r="B15727" t="s">
        <v>27</v>
      </c>
      <c r="C15727" s="2">
        <v>45869</v>
      </c>
      <c r="D15727" t="s">
        <v>14</v>
      </c>
      <c r="E15727" t="s">
        <v>15</v>
      </c>
      <c r="F15727" t="s">
        <v>16</v>
      </c>
      <c r="G15727" t="s">
        <v>17</v>
      </c>
      <c r="H15727" t="s">
        <v>28</v>
      </c>
      <c r="J15727" s="1" t="s">
        <v>25223</v>
      </c>
      <c r="K15727" t="s">
        <v>27</v>
      </c>
      <c r="L15727" t="s">
        <v>19</v>
      </c>
      <c r="M15727" s="3">
        <v>45891</v>
      </c>
      <c r="N15727" s="2">
        <v>45869</v>
      </c>
      <c r="O15727" s="10">
        <v>45945</v>
      </c>
      <c r="P15727">
        <f>NETWORKDAYS.INTL(N15727,O15727,1,CN$2:$CN$19)</f>
        <v>55</v>
      </c>
      <c r="Q15727">
        <f t="shared" si="490"/>
        <v>54</v>
      </c>
      <c r="R15727">
        <f>NETWORKDAYS.INTL(N15727,M15727,1,$CN$3:CP$18)</f>
        <v>16</v>
      </c>
      <c r="S15727">
        <f t="shared" si="491"/>
        <v>15</v>
      </c>
    </row>
    <row r="15728" spans="1:19" ht="13.2" hidden="1" x14ac:dyDescent="0.25">
      <c r="A15728" s="1" t="s">
        <v>25224</v>
      </c>
      <c r="B15728" t="s">
        <v>74</v>
      </c>
      <c r="C15728" s="2">
        <v>45867</v>
      </c>
      <c r="D15728" t="s">
        <v>14</v>
      </c>
      <c r="E15728" t="s">
        <v>15</v>
      </c>
      <c r="F15728" t="s">
        <v>16</v>
      </c>
      <c r="G15728" t="s">
        <v>41</v>
      </c>
      <c r="H15728" t="s">
        <v>28</v>
      </c>
      <c r="N15728" s="2">
        <v>45867</v>
      </c>
      <c r="O15728" s="10">
        <v>45945</v>
      </c>
      <c r="P15728">
        <f>NETWORKDAYS.INTL(N15728,O15728,1,CN$2:$CN$19)</f>
        <v>57</v>
      </c>
      <c r="Q15728">
        <f t="shared" si="490"/>
        <v>56</v>
      </c>
      <c r="R15728">
        <f>NETWORKDAYS.INTL(N15728,M15728,1,$CN$3:CP$18)</f>
        <v>-32753</v>
      </c>
      <c r="S15728">
        <f t="shared" si="491"/>
        <v>-32754</v>
      </c>
    </row>
    <row r="15729" spans="1:19" ht="13.2" hidden="1" x14ac:dyDescent="0.25">
      <c r="A15729" s="1" t="s">
        <v>25225</v>
      </c>
      <c r="B15729" t="s">
        <v>55</v>
      </c>
      <c r="C15729" s="2">
        <v>45916</v>
      </c>
      <c r="D15729" t="s">
        <v>59</v>
      </c>
      <c r="E15729" t="s">
        <v>15</v>
      </c>
      <c r="F15729" t="s">
        <v>16</v>
      </c>
      <c r="G15729" t="s">
        <v>41</v>
      </c>
      <c r="H15729" t="s">
        <v>98</v>
      </c>
      <c r="N15729" s="2">
        <v>45916</v>
      </c>
      <c r="O15729" s="10">
        <v>45945</v>
      </c>
      <c r="P15729">
        <f>NETWORKDAYS.INTL(N15729,O15729,1,CN$2:$CN$19)</f>
        <v>22</v>
      </c>
      <c r="Q15729">
        <f t="shared" si="490"/>
        <v>21</v>
      </c>
      <c r="R15729">
        <f>NETWORKDAYS.INTL(N15729,M15729,1,$CN$3:CP$18)</f>
        <v>-32787</v>
      </c>
      <c r="S15729">
        <f t="shared" si="491"/>
        <v>-32788</v>
      </c>
    </row>
    <row r="15730" spans="1:19" ht="13.2" x14ac:dyDescent="0.25">
      <c r="A15730" s="1" t="s">
        <v>11032</v>
      </c>
      <c r="B15730" t="s">
        <v>58</v>
      </c>
      <c r="C15730" s="2">
        <v>45855</v>
      </c>
      <c r="D15730" t="s">
        <v>32</v>
      </c>
      <c r="E15730" t="s">
        <v>15</v>
      </c>
      <c r="F15730" t="s">
        <v>16</v>
      </c>
      <c r="G15730" t="s">
        <v>17</v>
      </c>
      <c r="H15730" t="s">
        <v>28</v>
      </c>
      <c r="J15730" s="1" t="s">
        <v>25226</v>
      </c>
      <c r="K15730" t="s">
        <v>58</v>
      </c>
      <c r="L15730" t="s">
        <v>19</v>
      </c>
      <c r="M15730" s="3">
        <v>45922</v>
      </c>
      <c r="N15730" s="2">
        <v>45855</v>
      </c>
      <c r="O15730" s="10">
        <v>45945</v>
      </c>
      <c r="P15730">
        <f>NETWORKDAYS.INTL(N15730,O15730,1,CN$2:$CN$19)</f>
        <v>65</v>
      </c>
      <c r="Q15730">
        <f t="shared" si="490"/>
        <v>64</v>
      </c>
      <c r="R15730">
        <f>NETWORKDAYS.INTL(N15730,M15730,1,$CN$3:CP$18)</f>
        <v>47</v>
      </c>
      <c r="S15730">
        <f t="shared" si="491"/>
        <v>46</v>
      </c>
    </row>
    <row r="15731" spans="1:19" ht="13.2" x14ac:dyDescent="0.25">
      <c r="A15731" s="1" t="s">
        <v>25227</v>
      </c>
      <c r="B15731" t="s">
        <v>234</v>
      </c>
      <c r="C15731" s="2">
        <v>45905</v>
      </c>
      <c r="D15731" t="s">
        <v>14</v>
      </c>
      <c r="E15731" t="s">
        <v>22</v>
      </c>
      <c r="F15731" t="s">
        <v>22</v>
      </c>
      <c r="G15731" t="s">
        <v>23</v>
      </c>
      <c r="H15731" t="s">
        <v>28</v>
      </c>
      <c r="J15731" s="1" t="s">
        <v>25228</v>
      </c>
      <c r="K15731" t="s">
        <v>234</v>
      </c>
      <c r="L15731" t="s">
        <v>19</v>
      </c>
      <c r="M15731" s="3">
        <v>45915</v>
      </c>
      <c r="N15731" s="2">
        <v>45905</v>
      </c>
      <c r="O15731" s="10">
        <v>45945</v>
      </c>
      <c r="P15731">
        <f>NETWORKDAYS.INTL(N15731,O15731,1,CN$2:$CN$19)</f>
        <v>29</v>
      </c>
      <c r="Q15731">
        <f t="shared" si="490"/>
        <v>28</v>
      </c>
      <c r="R15731">
        <f>NETWORKDAYS.INTL(N15731,M15731,1,$CN$3:CP$18)</f>
        <v>7</v>
      </c>
      <c r="S15731">
        <f t="shared" si="491"/>
        <v>6</v>
      </c>
    </row>
    <row r="15732" spans="1:19" ht="13.2" x14ac:dyDescent="0.25">
      <c r="A15732" s="1" t="s">
        <v>25229</v>
      </c>
      <c r="B15732" t="s">
        <v>27</v>
      </c>
      <c r="C15732" s="2">
        <v>45926</v>
      </c>
      <c r="D15732" t="s">
        <v>181</v>
      </c>
      <c r="E15732" t="s">
        <v>22</v>
      </c>
      <c r="F15732" t="s">
        <v>22</v>
      </c>
      <c r="G15732" t="s">
        <v>23</v>
      </c>
      <c r="H15732" t="s">
        <v>28</v>
      </c>
      <c r="J15732" s="1" t="s">
        <v>25230</v>
      </c>
      <c r="K15732" t="s">
        <v>27</v>
      </c>
      <c r="L15732" t="s">
        <v>19</v>
      </c>
      <c r="M15732" s="3">
        <v>45931</v>
      </c>
      <c r="N15732" s="2">
        <v>45926</v>
      </c>
      <c r="O15732" s="10">
        <v>45945</v>
      </c>
      <c r="P15732">
        <f>NETWORKDAYS.INTL(N15732,O15732,1,CN$2:$CN$19)</f>
        <v>14</v>
      </c>
      <c r="Q15732">
        <f t="shared" si="490"/>
        <v>13</v>
      </c>
      <c r="R15732">
        <f>NETWORKDAYS.INTL(N15732,M15732,1,$CN$3:CP$18)</f>
        <v>4</v>
      </c>
      <c r="S15732">
        <f t="shared" si="491"/>
        <v>3</v>
      </c>
    </row>
    <row r="15733" spans="1:19" ht="13.2" hidden="1" x14ac:dyDescent="0.25">
      <c r="A15733" s="1" t="s">
        <v>25231</v>
      </c>
      <c r="B15733" t="s">
        <v>74</v>
      </c>
      <c r="C15733" s="2">
        <v>45883</v>
      </c>
      <c r="D15733" t="s">
        <v>32</v>
      </c>
      <c r="E15733" t="s">
        <v>639</v>
      </c>
      <c r="F15733" t="s">
        <v>640</v>
      </c>
      <c r="G15733" t="s">
        <v>5249</v>
      </c>
      <c r="H15733" t="s">
        <v>5324</v>
      </c>
      <c r="N15733" s="2">
        <v>45883</v>
      </c>
      <c r="O15733" s="10">
        <v>45945</v>
      </c>
      <c r="P15733">
        <f>NETWORKDAYS.INTL(N15733,O15733,1,CN$2:$CN$19)</f>
        <v>45</v>
      </c>
      <c r="Q15733">
        <f t="shared" si="490"/>
        <v>44</v>
      </c>
      <c r="R15733">
        <f>NETWORKDAYS.INTL(N15733,M15733,1,$CN$3:CP$18)</f>
        <v>-32765</v>
      </c>
      <c r="S15733">
        <f t="shared" si="491"/>
        <v>-32766</v>
      </c>
    </row>
    <row r="15734" spans="1:19" ht="13.2" hidden="1" x14ac:dyDescent="0.25">
      <c r="A15734" s="1" t="s">
        <v>25232</v>
      </c>
      <c r="B15734" t="s">
        <v>74</v>
      </c>
      <c r="C15734" s="2">
        <v>45866</v>
      </c>
      <c r="D15734" t="s">
        <v>14</v>
      </c>
      <c r="E15734" t="s">
        <v>639</v>
      </c>
      <c r="F15734" t="s">
        <v>640</v>
      </c>
      <c r="G15734" t="s">
        <v>5249</v>
      </c>
      <c r="H15734" t="s">
        <v>5324</v>
      </c>
      <c r="N15734" s="2">
        <v>45866</v>
      </c>
      <c r="O15734" s="10">
        <v>45945</v>
      </c>
      <c r="P15734">
        <f>NETWORKDAYS.INTL(N15734,O15734,1,CN$2:$CN$19)</f>
        <v>58</v>
      </c>
      <c r="Q15734">
        <f t="shared" si="490"/>
        <v>57</v>
      </c>
      <c r="R15734">
        <f>NETWORKDAYS.INTL(N15734,M15734,1,$CN$3:CP$18)</f>
        <v>-32752</v>
      </c>
      <c r="S15734">
        <f t="shared" si="491"/>
        <v>-32753</v>
      </c>
    </row>
    <row r="15735" spans="1:19" ht="13.2" hidden="1" x14ac:dyDescent="0.25">
      <c r="A15735" s="1" t="s">
        <v>25233</v>
      </c>
      <c r="B15735" t="s">
        <v>1065</v>
      </c>
      <c r="C15735" s="2">
        <v>45905</v>
      </c>
      <c r="D15735" t="s">
        <v>14</v>
      </c>
      <c r="E15735" t="s">
        <v>15</v>
      </c>
      <c r="F15735" t="s">
        <v>16</v>
      </c>
      <c r="G15735" t="s">
        <v>41</v>
      </c>
      <c r="H15735" t="s">
        <v>28</v>
      </c>
      <c r="N15735" s="2">
        <v>45905</v>
      </c>
      <c r="O15735" s="10">
        <v>45945</v>
      </c>
      <c r="P15735">
        <f>NETWORKDAYS.INTL(N15735,O15735,1,CN$2:$CN$19)</f>
        <v>29</v>
      </c>
      <c r="Q15735">
        <f t="shared" si="490"/>
        <v>28</v>
      </c>
      <c r="R15735">
        <f>NETWORKDAYS.INTL(N15735,M15735,1,$CN$3:CP$18)</f>
        <v>-32780</v>
      </c>
      <c r="S15735">
        <f t="shared" si="491"/>
        <v>-32781</v>
      </c>
    </row>
    <row r="15736" spans="1:19" ht="13.2" hidden="1" x14ac:dyDescent="0.25">
      <c r="A15736" s="1" t="s">
        <v>25234</v>
      </c>
      <c r="B15736" t="s">
        <v>867</v>
      </c>
      <c r="C15736" s="2">
        <v>45922</v>
      </c>
      <c r="D15736" t="s">
        <v>32</v>
      </c>
      <c r="E15736" t="s">
        <v>15</v>
      </c>
      <c r="F15736" t="s">
        <v>16</v>
      </c>
      <c r="G15736" t="s">
        <v>17</v>
      </c>
      <c r="H15736" t="s">
        <v>28</v>
      </c>
      <c r="N15736" s="2">
        <v>45922</v>
      </c>
      <c r="O15736" s="10">
        <v>45945</v>
      </c>
      <c r="P15736">
        <f>NETWORKDAYS.INTL(N15736,O15736,1,CN$2:$CN$19)</f>
        <v>18</v>
      </c>
      <c r="Q15736">
        <f t="shared" si="490"/>
        <v>17</v>
      </c>
      <c r="R15736">
        <f>NETWORKDAYS.INTL(N15736,M15736,1,$CN$3:CP$18)</f>
        <v>-32791</v>
      </c>
      <c r="S15736">
        <f t="shared" si="491"/>
        <v>-32792</v>
      </c>
    </row>
    <row r="15737" spans="1:19" ht="13.2" hidden="1" x14ac:dyDescent="0.25">
      <c r="A15737" s="1" t="s">
        <v>25235</v>
      </c>
      <c r="B15737" t="s">
        <v>113</v>
      </c>
      <c r="C15737" s="2">
        <v>45926</v>
      </c>
      <c r="D15737" t="s">
        <v>14</v>
      </c>
      <c r="E15737" t="s">
        <v>639</v>
      </c>
      <c r="F15737" t="s">
        <v>640</v>
      </c>
      <c r="G15737" t="s">
        <v>641</v>
      </c>
      <c r="H15737" t="s">
        <v>98</v>
      </c>
      <c r="N15737" s="2">
        <v>45926</v>
      </c>
      <c r="O15737" s="10">
        <v>45945</v>
      </c>
      <c r="P15737">
        <f>NETWORKDAYS.INTL(N15737,O15737,1,CN$2:$CN$19)</f>
        <v>14</v>
      </c>
      <c r="Q15737">
        <f t="shared" si="490"/>
        <v>13</v>
      </c>
      <c r="R15737">
        <f>NETWORKDAYS.INTL(N15737,M15737,1,$CN$3:CP$18)</f>
        <v>-32795</v>
      </c>
      <c r="S15737">
        <f t="shared" si="491"/>
        <v>-32796</v>
      </c>
    </row>
    <row r="15738" spans="1:19" ht="13.2" x14ac:dyDescent="0.25">
      <c r="A15738" s="1" t="s">
        <v>25236</v>
      </c>
      <c r="B15738" t="s">
        <v>27</v>
      </c>
      <c r="C15738" s="2">
        <v>45874</v>
      </c>
      <c r="D15738" t="s">
        <v>14</v>
      </c>
      <c r="E15738" t="s">
        <v>15</v>
      </c>
      <c r="F15738" t="s">
        <v>16</v>
      </c>
      <c r="G15738" t="s">
        <v>17</v>
      </c>
      <c r="H15738" t="s">
        <v>28</v>
      </c>
      <c r="J15738" s="1" t="s">
        <v>25237</v>
      </c>
      <c r="K15738" t="s">
        <v>27</v>
      </c>
      <c r="L15738" t="s">
        <v>19</v>
      </c>
      <c r="M15738" s="3">
        <v>45894</v>
      </c>
      <c r="N15738" s="2">
        <v>45874</v>
      </c>
      <c r="O15738" s="10">
        <v>45945</v>
      </c>
      <c r="P15738">
        <f>NETWORKDAYS.INTL(N15738,O15738,1,CN$2:$CN$19)</f>
        <v>52</v>
      </c>
      <c r="Q15738">
        <f t="shared" si="490"/>
        <v>51</v>
      </c>
      <c r="R15738">
        <f>NETWORKDAYS.INTL(N15738,M15738,1,$CN$3:CP$18)</f>
        <v>14</v>
      </c>
      <c r="S15738">
        <f t="shared" si="491"/>
        <v>13</v>
      </c>
    </row>
    <row r="15739" spans="1:19" ht="13.2" x14ac:dyDescent="0.25">
      <c r="A15739" s="1" t="s">
        <v>25238</v>
      </c>
      <c r="B15739" t="s">
        <v>27</v>
      </c>
      <c r="C15739" s="2">
        <v>45875</v>
      </c>
      <c r="D15739" t="s">
        <v>181</v>
      </c>
      <c r="E15739" t="s">
        <v>15</v>
      </c>
      <c r="F15739" t="s">
        <v>16</v>
      </c>
      <c r="G15739" t="s">
        <v>17</v>
      </c>
      <c r="H15739" t="s">
        <v>28</v>
      </c>
      <c r="J15739" s="1" t="s">
        <v>25239</v>
      </c>
      <c r="K15739" t="s">
        <v>27</v>
      </c>
      <c r="L15739" t="s">
        <v>19</v>
      </c>
      <c r="M15739" s="3">
        <v>45929</v>
      </c>
      <c r="N15739" s="2">
        <v>45875</v>
      </c>
      <c r="O15739" s="10">
        <v>45945</v>
      </c>
      <c r="P15739">
        <f>NETWORKDAYS.INTL(N15739,O15739,1,CN$2:$CN$19)</f>
        <v>51</v>
      </c>
      <c r="Q15739">
        <f t="shared" si="490"/>
        <v>50</v>
      </c>
      <c r="R15739">
        <f>NETWORKDAYS.INTL(N15739,M15739,1,$CN$3:CP$18)</f>
        <v>38</v>
      </c>
      <c r="S15739">
        <f t="shared" si="491"/>
        <v>37</v>
      </c>
    </row>
    <row r="15740" spans="1:19" ht="13.2" x14ac:dyDescent="0.25">
      <c r="A15740" s="1" t="s">
        <v>25240</v>
      </c>
      <c r="B15740" t="s">
        <v>27</v>
      </c>
      <c r="C15740" s="2">
        <v>45881</v>
      </c>
      <c r="D15740" t="s">
        <v>14</v>
      </c>
      <c r="E15740" t="s">
        <v>15</v>
      </c>
      <c r="F15740" t="s">
        <v>16</v>
      </c>
      <c r="G15740" t="s">
        <v>17</v>
      </c>
      <c r="H15740" t="s">
        <v>28</v>
      </c>
      <c r="J15740" s="1" t="s">
        <v>25241</v>
      </c>
      <c r="K15740" t="s">
        <v>27</v>
      </c>
      <c r="L15740" t="s">
        <v>19</v>
      </c>
      <c r="M15740" s="3">
        <v>45895</v>
      </c>
      <c r="N15740" s="2">
        <v>45881</v>
      </c>
      <c r="O15740" s="10">
        <v>45945</v>
      </c>
      <c r="P15740">
        <f>NETWORKDAYS.INTL(N15740,O15740,1,CN$2:$CN$19)</f>
        <v>47</v>
      </c>
      <c r="Q15740">
        <f t="shared" si="490"/>
        <v>46</v>
      </c>
      <c r="R15740">
        <f>NETWORKDAYS.INTL(N15740,M15740,1,$CN$3:CP$18)</f>
        <v>10</v>
      </c>
      <c r="S15740">
        <f t="shared" si="491"/>
        <v>9</v>
      </c>
    </row>
    <row r="15741" spans="1:19" ht="13.2" x14ac:dyDescent="0.25">
      <c r="A15741" s="1" t="s">
        <v>25242</v>
      </c>
      <c r="B15741" t="s">
        <v>160</v>
      </c>
      <c r="C15741" s="2">
        <v>45856</v>
      </c>
      <c r="D15741" t="s">
        <v>14</v>
      </c>
      <c r="E15741" t="s">
        <v>15</v>
      </c>
      <c r="F15741" t="s">
        <v>16</v>
      </c>
      <c r="G15741" t="s">
        <v>17</v>
      </c>
      <c r="H15741" t="s">
        <v>24</v>
      </c>
      <c r="J15741" s="1" t="s">
        <v>25243</v>
      </c>
      <c r="K15741" t="s">
        <v>160</v>
      </c>
      <c r="L15741" t="s">
        <v>19</v>
      </c>
      <c r="M15741" s="3">
        <v>45875</v>
      </c>
      <c r="N15741" s="2">
        <v>45856</v>
      </c>
      <c r="O15741" s="10">
        <v>45945</v>
      </c>
      <c r="P15741">
        <f>NETWORKDAYS.INTL(N15741,O15741,1,CN$2:$CN$19)</f>
        <v>64</v>
      </c>
      <c r="Q15741">
        <f t="shared" si="490"/>
        <v>63</v>
      </c>
      <c r="R15741">
        <f>NETWORKDAYS.INTL(N15741,M15741,1,$CN$3:CP$18)</f>
        <v>14</v>
      </c>
      <c r="S15741">
        <f t="shared" si="491"/>
        <v>13</v>
      </c>
    </row>
    <row r="15742" spans="1:19" ht="13.2" x14ac:dyDescent="0.25">
      <c r="A15742" s="1" t="s">
        <v>25244</v>
      </c>
      <c r="B15742" t="s">
        <v>27</v>
      </c>
      <c r="C15742" s="2">
        <v>45894</v>
      </c>
      <c r="D15742" t="s">
        <v>14</v>
      </c>
      <c r="E15742" t="s">
        <v>22</v>
      </c>
      <c r="F15742" t="s">
        <v>22</v>
      </c>
      <c r="G15742" t="s">
        <v>94</v>
      </c>
      <c r="H15742" t="s">
        <v>28</v>
      </c>
      <c r="J15742" s="1" t="s">
        <v>25245</v>
      </c>
      <c r="K15742" t="s">
        <v>27</v>
      </c>
      <c r="L15742" t="s">
        <v>19</v>
      </c>
      <c r="M15742" s="3">
        <v>45901</v>
      </c>
      <c r="N15742" s="2">
        <v>45894</v>
      </c>
      <c r="O15742" s="10">
        <v>45945</v>
      </c>
      <c r="P15742">
        <f>NETWORKDAYS.INTL(N15742,O15742,1,CN$2:$CN$19)</f>
        <v>38</v>
      </c>
      <c r="Q15742">
        <f t="shared" si="490"/>
        <v>37</v>
      </c>
      <c r="R15742">
        <f>NETWORKDAYS.INTL(N15742,M15742,1,$CN$3:CP$18)</f>
        <v>6</v>
      </c>
      <c r="S15742">
        <f t="shared" si="491"/>
        <v>5</v>
      </c>
    </row>
    <row r="15743" spans="1:19" ht="13.2" hidden="1" x14ac:dyDescent="0.25">
      <c r="A15743" s="1" t="s">
        <v>25246</v>
      </c>
      <c r="B15743" t="s">
        <v>27</v>
      </c>
      <c r="C15743" s="2">
        <v>45912</v>
      </c>
      <c r="D15743" t="s">
        <v>59</v>
      </c>
      <c r="I15743" t="s">
        <v>71</v>
      </c>
      <c r="N15743" s="2">
        <v>45912</v>
      </c>
      <c r="O15743" s="10">
        <v>45945</v>
      </c>
      <c r="P15743">
        <f>NETWORKDAYS.INTL(N15743,O15743,1,CN$2:$CN$19)</f>
        <v>24</v>
      </c>
      <c r="Q15743">
        <f t="shared" si="490"/>
        <v>23</v>
      </c>
      <c r="R15743">
        <f>NETWORKDAYS.INTL(N15743,M15743,1,$CN$3:CP$18)</f>
        <v>-32785</v>
      </c>
      <c r="S15743">
        <f t="shared" si="491"/>
        <v>-32786</v>
      </c>
    </row>
    <row r="15744" spans="1:19" ht="13.2" hidden="1" x14ac:dyDescent="0.25">
      <c r="A15744" s="1" t="s">
        <v>25247</v>
      </c>
      <c r="B15744" t="s">
        <v>50</v>
      </c>
      <c r="C15744" s="2">
        <v>45919</v>
      </c>
      <c r="D15744" t="s">
        <v>14</v>
      </c>
      <c r="E15744" t="s">
        <v>15</v>
      </c>
      <c r="F15744" t="s">
        <v>16</v>
      </c>
      <c r="G15744" t="s">
        <v>41</v>
      </c>
      <c r="H15744" t="s">
        <v>24</v>
      </c>
      <c r="N15744" s="2">
        <v>45919</v>
      </c>
      <c r="O15744" s="10">
        <v>45945</v>
      </c>
      <c r="P15744">
        <f>NETWORKDAYS.INTL(N15744,O15744,1,CN$2:$CN$19)</f>
        <v>19</v>
      </c>
      <c r="Q15744">
        <f t="shared" si="490"/>
        <v>18</v>
      </c>
      <c r="R15744">
        <f>NETWORKDAYS.INTL(N15744,M15744,1,$CN$3:CP$18)</f>
        <v>-32790</v>
      </c>
      <c r="S15744">
        <f t="shared" si="491"/>
        <v>-32791</v>
      </c>
    </row>
    <row r="15745" spans="1:19" ht="13.2" x14ac:dyDescent="0.25">
      <c r="A15745" s="1" t="s">
        <v>25248</v>
      </c>
      <c r="B15745" t="s">
        <v>113</v>
      </c>
      <c r="C15745" s="2">
        <v>45874</v>
      </c>
      <c r="D15745" t="s">
        <v>14</v>
      </c>
      <c r="E15745" t="s">
        <v>15</v>
      </c>
      <c r="F15745" t="s">
        <v>16</v>
      </c>
      <c r="G15745" t="s">
        <v>17</v>
      </c>
      <c r="H15745" t="s">
        <v>28</v>
      </c>
      <c r="J15745" s="1" t="s">
        <v>25249</v>
      </c>
      <c r="K15745" t="s">
        <v>113</v>
      </c>
      <c r="L15745" t="s">
        <v>19</v>
      </c>
      <c r="M15745" s="3">
        <v>45877</v>
      </c>
      <c r="N15745" s="2">
        <v>45874</v>
      </c>
      <c r="O15745" s="10">
        <v>45945</v>
      </c>
      <c r="P15745">
        <f>NETWORKDAYS.INTL(N15745,O15745,1,CN$2:$CN$19)</f>
        <v>52</v>
      </c>
      <c r="Q15745">
        <f t="shared" si="490"/>
        <v>51</v>
      </c>
      <c r="R15745">
        <f>NETWORKDAYS.INTL(N15745,M15745,1,$CN$3:CP$18)</f>
        <v>4</v>
      </c>
      <c r="S15745">
        <f t="shared" si="491"/>
        <v>3</v>
      </c>
    </row>
    <row r="15746" spans="1:19" ht="13.2" x14ac:dyDescent="0.25">
      <c r="A15746" s="1" t="s">
        <v>25250</v>
      </c>
      <c r="B15746" t="s">
        <v>136</v>
      </c>
      <c r="C15746" s="2">
        <v>45874</v>
      </c>
      <c r="D15746" t="s">
        <v>32</v>
      </c>
      <c r="E15746" t="s">
        <v>15</v>
      </c>
      <c r="F15746" t="s">
        <v>16</v>
      </c>
      <c r="G15746" t="s">
        <v>17</v>
      </c>
      <c r="H15746" t="s">
        <v>28</v>
      </c>
      <c r="J15746" s="1" t="s">
        <v>25251</v>
      </c>
      <c r="K15746" t="s">
        <v>136</v>
      </c>
      <c r="L15746" t="s">
        <v>19</v>
      </c>
      <c r="M15746" s="3">
        <v>45881</v>
      </c>
      <c r="N15746" s="2">
        <v>45874</v>
      </c>
      <c r="O15746" s="10">
        <v>45945</v>
      </c>
      <c r="P15746">
        <f>NETWORKDAYS.INTL(N15746,O15746,1,CN$2:$CN$19)</f>
        <v>52</v>
      </c>
      <c r="Q15746">
        <f t="shared" si="490"/>
        <v>51</v>
      </c>
      <c r="R15746">
        <f>NETWORKDAYS.INTL(N15746,M15746,1,$CN$3:CP$18)</f>
        <v>6</v>
      </c>
      <c r="S15746">
        <f t="shared" si="491"/>
        <v>5</v>
      </c>
    </row>
    <row r="15747" spans="1:19" ht="13.2" x14ac:dyDescent="0.25">
      <c r="A15747" s="1" t="s">
        <v>25252</v>
      </c>
      <c r="B15747" t="s">
        <v>27</v>
      </c>
      <c r="C15747" s="2">
        <v>45846</v>
      </c>
      <c r="D15747" t="s">
        <v>181</v>
      </c>
      <c r="E15747" t="s">
        <v>15</v>
      </c>
      <c r="F15747" t="s">
        <v>16</v>
      </c>
      <c r="G15747" t="s">
        <v>41</v>
      </c>
      <c r="H15747" t="s">
        <v>28</v>
      </c>
      <c r="J15747" s="1" t="s">
        <v>25253</v>
      </c>
      <c r="K15747" t="s">
        <v>27</v>
      </c>
      <c r="L15747" t="s">
        <v>19</v>
      </c>
      <c r="M15747" s="3">
        <v>45908</v>
      </c>
      <c r="N15747" s="2">
        <v>45846</v>
      </c>
      <c r="O15747" s="10">
        <v>45945</v>
      </c>
      <c r="P15747">
        <f>NETWORKDAYS.INTL(N15747,O15747,1,CN$2:$CN$19)</f>
        <v>72</v>
      </c>
      <c r="Q15747">
        <f t="shared" ref="Q15747:Q15810" si="492">P15747-1</f>
        <v>71</v>
      </c>
      <c r="R15747">
        <f>NETWORKDAYS.INTL(N15747,M15747,1,$CN$3:CP$18)</f>
        <v>44</v>
      </c>
      <c r="S15747">
        <f t="shared" ref="S15747:S15810" si="493">R15747-1</f>
        <v>43</v>
      </c>
    </row>
    <row r="15748" spans="1:19" ht="13.2" x14ac:dyDescent="0.25">
      <c r="A15748" s="1" t="s">
        <v>25254</v>
      </c>
      <c r="B15748" t="s">
        <v>27</v>
      </c>
      <c r="C15748" s="2">
        <v>45917</v>
      </c>
      <c r="D15748" t="s">
        <v>14</v>
      </c>
      <c r="E15748" t="s">
        <v>22</v>
      </c>
      <c r="F15748" t="s">
        <v>22</v>
      </c>
      <c r="G15748" t="s">
        <v>94</v>
      </c>
      <c r="H15748" t="s">
        <v>28</v>
      </c>
      <c r="J15748" s="1" t="s">
        <v>25255</v>
      </c>
      <c r="K15748" t="s">
        <v>27</v>
      </c>
      <c r="L15748" t="s">
        <v>19</v>
      </c>
      <c r="M15748" s="3">
        <v>45919</v>
      </c>
      <c r="N15748" s="2">
        <v>45917</v>
      </c>
      <c r="O15748" s="10">
        <v>45945</v>
      </c>
      <c r="P15748">
        <f>NETWORKDAYS.INTL(N15748,O15748,1,CN$2:$CN$19)</f>
        <v>21</v>
      </c>
      <c r="Q15748">
        <f t="shared" si="492"/>
        <v>20</v>
      </c>
      <c r="R15748">
        <f>NETWORKDAYS.INTL(N15748,M15748,1,$CN$3:CP$18)</f>
        <v>3</v>
      </c>
      <c r="S15748">
        <f t="shared" si="493"/>
        <v>2</v>
      </c>
    </row>
    <row r="15749" spans="1:19" ht="13.2" hidden="1" x14ac:dyDescent="0.25">
      <c r="A15749" s="1" t="s">
        <v>25256</v>
      </c>
      <c r="B15749" t="s">
        <v>27</v>
      </c>
      <c r="C15749" s="2">
        <v>45863</v>
      </c>
      <c r="D15749" t="s">
        <v>14</v>
      </c>
      <c r="H15749" t="s">
        <v>28</v>
      </c>
      <c r="N15749" s="2">
        <v>45863</v>
      </c>
      <c r="O15749" s="10">
        <v>45945</v>
      </c>
      <c r="P15749">
        <f>NETWORKDAYS.INTL(N15749,O15749,1,CN$2:$CN$19)</f>
        <v>59</v>
      </c>
      <c r="Q15749">
        <f t="shared" si="492"/>
        <v>58</v>
      </c>
      <c r="R15749">
        <f>NETWORKDAYS.INTL(N15749,M15749,1,$CN$3:CP$18)</f>
        <v>-32751</v>
      </c>
      <c r="S15749">
        <f t="shared" si="493"/>
        <v>-32752</v>
      </c>
    </row>
    <row r="15750" spans="1:19" ht="13.2" hidden="1" x14ac:dyDescent="0.25">
      <c r="A15750" s="1" t="s">
        <v>25257</v>
      </c>
      <c r="B15750" t="s">
        <v>27</v>
      </c>
      <c r="C15750" s="2">
        <v>45848</v>
      </c>
      <c r="D15750" t="s">
        <v>14</v>
      </c>
      <c r="H15750" t="s">
        <v>28</v>
      </c>
      <c r="N15750" s="2">
        <v>45848</v>
      </c>
      <c r="O15750" s="10">
        <v>45945</v>
      </c>
      <c r="P15750">
        <f>NETWORKDAYS.INTL(N15750,O15750,1,CN$2:$CN$19)</f>
        <v>70</v>
      </c>
      <c r="Q15750">
        <f t="shared" si="492"/>
        <v>69</v>
      </c>
      <c r="R15750">
        <f>NETWORKDAYS.INTL(N15750,M15750,1,$CN$3:CP$18)</f>
        <v>-32740</v>
      </c>
      <c r="S15750">
        <f t="shared" si="493"/>
        <v>-32741</v>
      </c>
    </row>
    <row r="15751" spans="1:19" ht="13.2" hidden="1" x14ac:dyDescent="0.25">
      <c r="A15751" s="1" t="s">
        <v>25258</v>
      </c>
      <c r="B15751" t="s">
        <v>682</v>
      </c>
      <c r="C15751" s="2">
        <v>45870</v>
      </c>
      <c r="D15751" t="s">
        <v>32</v>
      </c>
      <c r="E15751" t="s">
        <v>102</v>
      </c>
      <c r="F15751" t="s">
        <v>102</v>
      </c>
      <c r="G15751" t="s">
        <v>17</v>
      </c>
      <c r="H15751" t="s">
        <v>28</v>
      </c>
      <c r="N15751" s="2">
        <v>45870</v>
      </c>
      <c r="O15751" s="10">
        <v>45945</v>
      </c>
      <c r="P15751">
        <f>NETWORKDAYS.INTL(N15751,O15751,1,CN$2:$CN$19)</f>
        <v>54</v>
      </c>
      <c r="Q15751">
        <f t="shared" si="492"/>
        <v>53</v>
      </c>
      <c r="R15751">
        <f>NETWORKDAYS.INTL(N15751,M15751,1,$CN$3:CP$18)</f>
        <v>-32756</v>
      </c>
      <c r="S15751">
        <f t="shared" si="493"/>
        <v>-32757</v>
      </c>
    </row>
    <row r="15752" spans="1:19" ht="13.2" x14ac:dyDescent="0.25">
      <c r="A15752" s="1" t="s">
        <v>25259</v>
      </c>
      <c r="B15752" t="s">
        <v>167</v>
      </c>
      <c r="C15752" s="2">
        <v>45910</v>
      </c>
      <c r="D15752" t="s">
        <v>14</v>
      </c>
      <c r="E15752" t="s">
        <v>15</v>
      </c>
      <c r="F15752" t="s">
        <v>16</v>
      </c>
      <c r="G15752" t="s">
        <v>17</v>
      </c>
      <c r="H15752" t="s">
        <v>28</v>
      </c>
      <c r="J15752" s="1" t="s">
        <v>25260</v>
      </c>
      <c r="K15752" t="s">
        <v>167</v>
      </c>
      <c r="L15752" t="s">
        <v>19</v>
      </c>
      <c r="M15752" s="3">
        <v>45919</v>
      </c>
      <c r="N15752" s="2">
        <v>45910</v>
      </c>
      <c r="O15752" s="10">
        <v>45945</v>
      </c>
      <c r="P15752">
        <f>NETWORKDAYS.INTL(N15752,O15752,1,CN$2:$CN$19)</f>
        <v>26</v>
      </c>
      <c r="Q15752">
        <f t="shared" si="492"/>
        <v>25</v>
      </c>
      <c r="R15752">
        <f>NETWORKDAYS.INTL(N15752,M15752,1,$CN$3:CP$18)</f>
        <v>8</v>
      </c>
      <c r="S15752">
        <f t="shared" si="493"/>
        <v>7</v>
      </c>
    </row>
    <row r="15753" spans="1:19" ht="13.2" hidden="1" x14ac:dyDescent="0.25">
      <c r="A15753" s="1" t="s">
        <v>25261</v>
      </c>
      <c r="B15753" t="s">
        <v>234</v>
      </c>
      <c r="C15753" s="2">
        <v>45915</v>
      </c>
      <c r="D15753" t="s">
        <v>32</v>
      </c>
      <c r="E15753" t="s">
        <v>22</v>
      </c>
      <c r="F15753" t="s">
        <v>22</v>
      </c>
      <c r="G15753" t="s">
        <v>23</v>
      </c>
      <c r="H15753" t="s">
        <v>28</v>
      </c>
      <c r="N15753" s="2">
        <v>45915</v>
      </c>
      <c r="O15753" s="10">
        <v>45945</v>
      </c>
      <c r="P15753">
        <f>NETWORKDAYS.INTL(N15753,O15753,1,CN$2:$CN$19)</f>
        <v>23</v>
      </c>
      <c r="Q15753">
        <f t="shared" si="492"/>
        <v>22</v>
      </c>
      <c r="R15753">
        <f>NETWORKDAYS.INTL(N15753,M15753,1,$CN$3:CP$18)</f>
        <v>-32786</v>
      </c>
      <c r="S15753">
        <f t="shared" si="493"/>
        <v>-32787</v>
      </c>
    </row>
    <row r="15754" spans="1:19" ht="13.2" hidden="1" x14ac:dyDescent="0.25">
      <c r="A15754" s="1" t="s">
        <v>25262</v>
      </c>
      <c r="B15754" t="s">
        <v>3081</v>
      </c>
      <c r="C15754" s="2">
        <v>45916</v>
      </c>
      <c r="D15754" t="s">
        <v>14</v>
      </c>
      <c r="E15754" t="s">
        <v>15</v>
      </c>
      <c r="F15754" t="s">
        <v>16</v>
      </c>
      <c r="G15754" t="s">
        <v>17</v>
      </c>
      <c r="H15754" t="s">
        <v>24</v>
      </c>
      <c r="N15754" s="2">
        <v>45916</v>
      </c>
      <c r="O15754" s="10">
        <v>45945</v>
      </c>
      <c r="P15754">
        <f>NETWORKDAYS.INTL(N15754,O15754,1,CN$2:$CN$19)</f>
        <v>22</v>
      </c>
      <c r="Q15754">
        <f t="shared" si="492"/>
        <v>21</v>
      </c>
      <c r="R15754">
        <f>NETWORKDAYS.INTL(N15754,M15754,1,$CN$3:CP$18)</f>
        <v>-32787</v>
      </c>
      <c r="S15754">
        <f t="shared" si="493"/>
        <v>-32788</v>
      </c>
    </row>
    <row r="15755" spans="1:19" ht="13.2" hidden="1" x14ac:dyDescent="0.25">
      <c r="A15755" s="1" t="s">
        <v>25263</v>
      </c>
      <c r="B15755" t="s">
        <v>204</v>
      </c>
      <c r="C15755" s="2">
        <v>45891</v>
      </c>
      <c r="D15755" t="s">
        <v>14</v>
      </c>
      <c r="E15755" t="s">
        <v>15</v>
      </c>
      <c r="F15755" t="s">
        <v>16</v>
      </c>
      <c r="G15755" t="s">
        <v>41</v>
      </c>
      <c r="H15755" t="s">
        <v>28</v>
      </c>
      <c r="N15755" s="2">
        <v>45891</v>
      </c>
      <c r="O15755" s="10">
        <v>45945</v>
      </c>
      <c r="P15755">
        <f>NETWORKDAYS.INTL(N15755,O15755,1,CN$2:$CN$19)</f>
        <v>39</v>
      </c>
      <c r="Q15755">
        <f t="shared" si="492"/>
        <v>38</v>
      </c>
      <c r="R15755">
        <f>NETWORKDAYS.INTL(N15755,M15755,1,$CN$3:CP$18)</f>
        <v>-32770</v>
      </c>
      <c r="S15755">
        <f t="shared" si="493"/>
        <v>-32771</v>
      </c>
    </row>
    <row r="15756" spans="1:19" ht="13.2" hidden="1" x14ac:dyDescent="0.25">
      <c r="A15756" s="1" t="s">
        <v>25264</v>
      </c>
      <c r="B15756" t="s">
        <v>27</v>
      </c>
      <c r="C15756" s="2">
        <v>45860</v>
      </c>
      <c r="D15756" t="s">
        <v>14</v>
      </c>
      <c r="H15756" t="s">
        <v>28</v>
      </c>
      <c r="N15756" s="2">
        <v>45860</v>
      </c>
      <c r="O15756" s="10">
        <v>45945</v>
      </c>
      <c r="P15756">
        <f>NETWORKDAYS.INTL(N15756,O15756,1,CN$2:$CN$19)</f>
        <v>62</v>
      </c>
      <c r="Q15756">
        <f t="shared" si="492"/>
        <v>61</v>
      </c>
      <c r="R15756">
        <f>NETWORKDAYS.INTL(N15756,M15756,1,$CN$3:CP$18)</f>
        <v>-32748</v>
      </c>
      <c r="S15756">
        <f t="shared" si="493"/>
        <v>-32749</v>
      </c>
    </row>
    <row r="15757" spans="1:19" ht="13.2" hidden="1" x14ac:dyDescent="0.25">
      <c r="A15757" s="1" t="s">
        <v>25265</v>
      </c>
      <c r="B15757" t="s">
        <v>3081</v>
      </c>
      <c r="C15757" s="2">
        <v>45861</v>
      </c>
      <c r="D15757" t="s">
        <v>14</v>
      </c>
      <c r="E15757" t="s">
        <v>15</v>
      </c>
      <c r="F15757" t="s">
        <v>16</v>
      </c>
      <c r="G15757" t="s">
        <v>17</v>
      </c>
      <c r="H15757" t="s">
        <v>28</v>
      </c>
      <c r="N15757" s="2">
        <v>45861</v>
      </c>
      <c r="O15757" s="10">
        <v>45945</v>
      </c>
      <c r="P15757">
        <f>NETWORKDAYS.INTL(N15757,O15757,1,CN$2:$CN$19)</f>
        <v>61</v>
      </c>
      <c r="Q15757">
        <f t="shared" si="492"/>
        <v>60</v>
      </c>
      <c r="R15757">
        <f>NETWORKDAYS.INTL(N15757,M15757,1,$CN$3:CP$18)</f>
        <v>-32749</v>
      </c>
      <c r="S15757">
        <f t="shared" si="493"/>
        <v>-32750</v>
      </c>
    </row>
    <row r="15758" spans="1:19" ht="13.2" x14ac:dyDescent="0.25">
      <c r="A15758" s="1" t="s">
        <v>25266</v>
      </c>
      <c r="B15758" t="s">
        <v>27</v>
      </c>
      <c r="C15758" s="2">
        <v>45925</v>
      </c>
      <c r="D15758" t="s">
        <v>59</v>
      </c>
      <c r="E15758" t="s">
        <v>15</v>
      </c>
      <c r="F15758" t="s">
        <v>16</v>
      </c>
      <c r="G15758" t="s">
        <v>17</v>
      </c>
      <c r="I15758" t="s">
        <v>65</v>
      </c>
      <c r="J15758" s="1" t="s">
        <v>25267</v>
      </c>
      <c r="K15758" t="s">
        <v>27</v>
      </c>
      <c r="L15758" t="s">
        <v>19</v>
      </c>
      <c r="M15758" s="3">
        <v>45938</v>
      </c>
      <c r="N15758" s="2">
        <v>45925</v>
      </c>
      <c r="O15758" s="10">
        <v>45945</v>
      </c>
      <c r="P15758">
        <f>NETWORKDAYS.INTL(N15758,O15758,1,CN$2:$CN$19)</f>
        <v>15</v>
      </c>
      <c r="Q15758">
        <f t="shared" si="492"/>
        <v>14</v>
      </c>
      <c r="R15758">
        <f>NETWORKDAYS.INTL(N15758,M15758,1,$CN$3:CP$18)</f>
        <v>10</v>
      </c>
      <c r="S15758">
        <f t="shared" si="493"/>
        <v>9</v>
      </c>
    </row>
    <row r="15759" spans="1:19" ht="13.2" hidden="1" x14ac:dyDescent="0.25">
      <c r="A15759" s="1" t="s">
        <v>25268</v>
      </c>
      <c r="B15759" t="s">
        <v>204</v>
      </c>
      <c r="C15759" s="2">
        <v>45894</v>
      </c>
      <c r="D15759" t="s">
        <v>14</v>
      </c>
      <c r="E15759" t="s">
        <v>15</v>
      </c>
      <c r="F15759" t="s">
        <v>16</v>
      </c>
      <c r="G15759" t="s">
        <v>41</v>
      </c>
      <c r="H15759" t="s">
        <v>28</v>
      </c>
      <c r="N15759" s="2">
        <v>45894</v>
      </c>
      <c r="O15759" s="10">
        <v>45945</v>
      </c>
      <c r="P15759">
        <f>NETWORKDAYS.INTL(N15759,O15759,1,CN$2:$CN$19)</f>
        <v>38</v>
      </c>
      <c r="Q15759">
        <f t="shared" si="492"/>
        <v>37</v>
      </c>
      <c r="R15759">
        <f>NETWORKDAYS.INTL(N15759,M15759,1,$CN$3:CP$18)</f>
        <v>-32771</v>
      </c>
      <c r="S15759">
        <f t="shared" si="493"/>
        <v>-32772</v>
      </c>
    </row>
    <row r="15760" spans="1:19" ht="13.2" x14ac:dyDescent="0.25">
      <c r="A15760" s="1" t="s">
        <v>25269</v>
      </c>
      <c r="B15760" t="s">
        <v>167</v>
      </c>
      <c r="C15760" s="2">
        <v>45884</v>
      </c>
      <c r="D15760" t="s">
        <v>59</v>
      </c>
      <c r="E15760" t="s">
        <v>15</v>
      </c>
      <c r="F15760" t="s">
        <v>16</v>
      </c>
      <c r="G15760" t="s">
        <v>17</v>
      </c>
      <c r="I15760" t="s">
        <v>71</v>
      </c>
      <c r="J15760" s="1" t="s">
        <v>25270</v>
      </c>
      <c r="K15760" t="s">
        <v>167</v>
      </c>
      <c r="L15760" t="s">
        <v>19</v>
      </c>
      <c r="M15760" s="3">
        <v>45897</v>
      </c>
      <c r="N15760" s="2">
        <v>45884</v>
      </c>
      <c r="O15760" s="10">
        <v>45945</v>
      </c>
      <c r="P15760">
        <f>NETWORKDAYS.INTL(N15760,O15760,1,CN$2:$CN$19)</f>
        <v>44</v>
      </c>
      <c r="Q15760">
        <f t="shared" si="492"/>
        <v>43</v>
      </c>
      <c r="R15760">
        <f>NETWORKDAYS.INTL(N15760,M15760,1,$CN$3:CP$18)</f>
        <v>9</v>
      </c>
      <c r="S15760">
        <f t="shared" si="493"/>
        <v>8</v>
      </c>
    </row>
    <row r="15761" spans="1:19" ht="13.2" x14ac:dyDescent="0.25">
      <c r="A15761" s="1" t="s">
        <v>25271</v>
      </c>
      <c r="B15761" t="s">
        <v>265</v>
      </c>
      <c r="C15761" s="2">
        <v>45882</v>
      </c>
      <c r="D15761" t="s">
        <v>32</v>
      </c>
      <c r="E15761" t="s">
        <v>15</v>
      </c>
      <c r="F15761" t="s">
        <v>16</v>
      </c>
      <c r="G15761" t="s">
        <v>17</v>
      </c>
      <c r="H15761" t="s">
        <v>28</v>
      </c>
      <c r="J15761" s="1" t="s">
        <v>25272</v>
      </c>
      <c r="K15761" t="s">
        <v>265</v>
      </c>
      <c r="L15761" t="s">
        <v>19</v>
      </c>
      <c r="M15761" s="3">
        <v>45883</v>
      </c>
      <c r="N15761" s="2">
        <v>45882</v>
      </c>
      <c r="O15761" s="10">
        <v>45945</v>
      </c>
      <c r="P15761">
        <f>NETWORKDAYS.INTL(N15761,O15761,1,CN$2:$CN$19)</f>
        <v>46</v>
      </c>
      <c r="Q15761">
        <f t="shared" si="492"/>
        <v>45</v>
      </c>
      <c r="R15761">
        <f>NETWORKDAYS.INTL(N15761,M15761,1,$CN$3:CP$18)</f>
        <v>2</v>
      </c>
      <c r="S15761">
        <f t="shared" si="493"/>
        <v>1</v>
      </c>
    </row>
    <row r="15762" spans="1:19" ht="13.2" x14ac:dyDescent="0.25">
      <c r="A15762" s="1" t="s">
        <v>25273</v>
      </c>
      <c r="B15762" t="s">
        <v>27</v>
      </c>
      <c r="C15762" s="2">
        <v>45866</v>
      </c>
      <c r="D15762" t="s">
        <v>181</v>
      </c>
      <c r="E15762" t="s">
        <v>15</v>
      </c>
      <c r="F15762" t="s">
        <v>16</v>
      </c>
      <c r="G15762" t="s">
        <v>17</v>
      </c>
      <c r="H15762" t="s">
        <v>28</v>
      </c>
      <c r="J15762" s="1" t="s">
        <v>25274</v>
      </c>
      <c r="K15762" t="s">
        <v>27</v>
      </c>
      <c r="L15762" t="s">
        <v>19</v>
      </c>
      <c r="M15762" s="3">
        <v>45931</v>
      </c>
      <c r="N15762" s="2">
        <v>45866</v>
      </c>
      <c r="O15762" s="10">
        <v>45945</v>
      </c>
      <c r="P15762">
        <f>NETWORKDAYS.INTL(N15762,O15762,1,CN$2:$CN$19)</f>
        <v>58</v>
      </c>
      <c r="Q15762">
        <f t="shared" si="492"/>
        <v>57</v>
      </c>
      <c r="R15762">
        <f>NETWORKDAYS.INTL(N15762,M15762,1,$CN$3:CP$18)</f>
        <v>47</v>
      </c>
      <c r="S15762">
        <f t="shared" si="493"/>
        <v>46</v>
      </c>
    </row>
    <row r="15763" spans="1:19" ht="13.2" x14ac:dyDescent="0.25">
      <c r="A15763" s="1" t="s">
        <v>25275</v>
      </c>
      <c r="B15763" t="s">
        <v>40</v>
      </c>
      <c r="C15763" s="2">
        <v>45868</v>
      </c>
      <c r="D15763" t="s">
        <v>14</v>
      </c>
      <c r="E15763" t="s">
        <v>15</v>
      </c>
      <c r="F15763" t="s">
        <v>16</v>
      </c>
      <c r="G15763" t="s">
        <v>41</v>
      </c>
      <c r="H15763" t="s">
        <v>28</v>
      </c>
      <c r="J15763" s="1" t="s">
        <v>25276</v>
      </c>
      <c r="K15763" t="s">
        <v>40</v>
      </c>
      <c r="L15763" t="s">
        <v>19</v>
      </c>
      <c r="M15763" s="3">
        <v>45894</v>
      </c>
      <c r="N15763" s="2">
        <v>45868</v>
      </c>
      <c r="O15763" s="10">
        <v>45945</v>
      </c>
      <c r="P15763">
        <f>NETWORKDAYS.INTL(N15763,O15763,1,CN$2:$CN$19)</f>
        <v>56</v>
      </c>
      <c r="Q15763">
        <f t="shared" si="492"/>
        <v>55</v>
      </c>
      <c r="R15763">
        <f>NETWORKDAYS.INTL(N15763,M15763,1,$CN$3:CP$18)</f>
        <v>18</v>
      </c>
      <c r="S15763">
        <f t="shared" si="493"/>
        <v>17</v>
      </c>
    </row>
    <row r="15764" spans="1:19" ht="13.2" x14ac:dyDescent="0.25">
      <c r="A15764" s="1" t="s">
        <v>25277</v>
      </c>
      <c r="B15764" t="s">
        <v>27</v>
      </c>
      <c r="C15764" s="2">
        <v>45883</v>
      </c>
      <c r="D15764" t="s">
        <v>14</v>
      </c>
      <c r="E15764" t="s">
        <v>15</v>
      </c>
      <c r="F15764" t="s">
        <v>16</v>
      </c>
      <c r="G15764" t="s">
        <v>17</v>
      </c>
      <c r="H15764" t="s">
        <v>28</v>
      </c>
      <c r="J15764" s="1" t="s">
        <v>25278</v>
      </c>
      <c r="K15764" t="s">
        <v>27</v>
      </c>
      <c r="L15764" t="s">
        <v>19</v>
      </c>
      <c r="M15764" s="3">
        <v>45898</v>
      </c>
      <c r="N15764" s="2">
        <v>45883</v>
      </c>
      <c r="O15764" s="10">
        <v>45945</v>
      </c>
      <c r="P15764">
        <f>NETWORKDAYS.INTL(N15764,O15764,1,CN$2:$CN$19)</f>
        <v>45</v>
      </c>
      <c r="Q15764">
        <f t="shared" si="492"/>
        <v>44</v>
      </c>
      <c r="R15764">
        <f>NETWORKDAYS.INTL(N15764,M15764,1,$CN$3:CP$18)</f>
        <v>11</v>
      </c>
      <c r="S15764">
        <f t="shared" si="493"/>
        <v>10</v>
      </c>
    </row>
    <row r="15765" spans="1:19" ht="13.2" hidden="1" x14ac:dyDescent="0.25">
      <c r="A15765" s="1" t="s">
        <v>25279</v>
      </c>
      <c r="B15765" t="s">
        <v>3081</v>
      </c>
      <c r="C15765" s="2">
        <v>45902</v>
      </c>
      <c r="D15765" t="s">
        <v>14</v>
      </c>
      <c r="E15765" t="s">
        <v>15</v>
      </c>
      <c r="F15765" t="s">
        <v>16</v>
      </c>
      <c r="G15765" t="s">
        <v>17</v>
      </c>
      <c r="H15765" t="s">
        <v>247</v>
      </c>
      <c r="N15765" s="2">
        <v>45902</v>
      </c>
      <c r="O15765" s="10">
        <v>45945</v>
      </c>
      <c r="P15765">
        <f>NETWORKDAYS.INTL(N15765,O15765,1,CN$2:$CN$19)</f>
        <v>32</v>
      </c>
      <c r="Q15765">
        <f t="shared" si="492"/>
        <v>31</v>
      </c>
      <c r="R15765">
        <f>NETWORKDAYS.INTL(N15765,M15765,1,$CN$3:CP$18)</f>
        <v>-32777</v>
      </c>
      <c r="S15765">
        <f t="shared" si="493"/>
        <v>-32778</v>
      </c>
    </row>
    <row r="15766" spans="1:19" ht="13.2" x14ac:dyDescent="0.25">
      <c r="A15766" s="1" t="s">
        <v>25280</v>
      </c>
      <c r="B15766" t="s">
        <v>27</v>
      </c>
      <c r="C15766" s="2">
        <v>45869</v>
      </c>
      <c r="D15766" t="s">
        <v>59</v>
      </c>
      <c r="E15766" t="s">
        <v>15</v>
      </c>
      <c r="F15766" t="s">
        <v>16</v>
      </c>
      <c r="G15766" t="s">
        <v>17</v>
      </c>
      <c r="I15766" t="s">
        <v>65</v>
      </c>
      <c r="J15766" s="1" t="s">
        <v>25281</v>
      </c>
      <c r="K15766" t="s">
        <v>27</v>
      </c>
      <c r="L15766" t="s">
        <v>19</v>
      </c>
      <c r="M15766" s="3">
        <v>45889</v>
      </c>
      <c r="N15766" s="2">
        <v>45869</v>
      </c>
      <c r="O15766" s="10">
        <v>45945</v>
      </c>
      <c r="P15766">
        <f>NETWORKDAYS.INTL(N15766,O15766,1,CN$2:$CN$19)</f>
        <v>55</v>
      </c>
      <c r="Q15766">
        <f t="shared" si="492"/>
        <v>54</v>
      </c>
      <c r="R15766">
        <f>NETWORKDAYS.INTL(N15766,M15766,1,$CN$3:CP$18)</f>
        <v>14</v>
      </c>
      <c r="S15766">
        <f t="shared" si="493"/>
        <v>13</v>
      </c>
    </row>
    <row r="15767" spans="1:19" ht="13.2" x14ac:dyDescent="0.25">
      <c r="A15767" s="1" t="s">
        <v>25282</v>
      </c>
      <c r="B15767" t="s">
        <v>27</v>
      </c>
      <c r="C15767" s="2">
        <v>45901</v>
      </c>
      <c r="D15767" t="s">
        <v>181</v>
      </c>
      <c r="E15767" t="s">
        <v>15</v>
      </c>
      <c r="F15767" t="s">
        <v>16</v>
      </c>
      <c r="G15767" t="s">
        <v>17</v>
      </c>
      <c r="H15767" t="s">
        <v>28</v>
      </c>
      <c r="J15767" s="1" t="s">
        <v>25283</v>
      </c>
      <c r="K15767" t="s">
        <v>27</v>
      </c>
      <c r="L15767" t="s">
        <v>19</v>
      </c>
      <c r="M15767" s="3">
        <v>45932</v>
      </c>
      <c r="N15767" s="2">
        <v>45901</v>
      </c>
      <c r="O15767" s="10">
        <v>45945</v>
      </c>
      <c r="P15767">
        <f>NETWORKDAYS.INTL(N15767,O15767,1,CN$2:$CN$19)</f>
        <v>33</v>
      </c>
      <c r="Q15767">
        <f t="shared" si="492"/>
        <v>32</v>
      </c>
      <c r="R15767">
        <f>NETWORKDAYS.INTL(N15767,M15767,1,$CN$3:CP$18)</f>
        <v>24</v>
      </c>
      <c r="S15767">
        <f t="shared" si="493"/>
        <v>23</v>
      </c>
    </row>
    <row r="15768" spans="1:19" ht="13.2" x14ac:dyDescent="0.25">
      <c r="A15768" s="1" t="s">
        <v>25284</v>
      </c>
      <c r="B15768" t="s">
        <v>31</v>
      </c>
      <c r="C15768" s="2">
        <v>45912</v>
      </c>
      <c r="D15768" t="s">
        <v>14</v>
      </c>
      <c r="E15768" t="s">
        <v>33</v>
      </c>
      <c r="F15768" t="s">
        <v>33</v>
      </c>
      <c r="G15768" t="s">
        <v>34</v>
      </c>
      <c r="H15768" t="s">
        <v>28</v>
      </c>
      <c r="J15768" s="1" t="s">
        <v>25285</v>
      </c>
      <c r="K15768" t="s">
        <v>31</v>
      </c>
      <c r="L15768" t="s">
        <v>19</v>
      </c>
      <c r="M15768" s="3">
        <v>45930</v>
      </c>
      <c r="N15768" s="2">
        <v>45912</v>
      </c>
      <c r="O15768" s="10">
        <v>45945</v>
      </c>
      <c r="P15768">
        <f>NETWORKDAYS.INTL(N15768,O15768,1,CN$2:$CN$19)</f>
        <v>24</v>
      </c>
      <c r="Q15768">
        <f t="shared" si="492"/>
        <v>23</v>
      </c>
      <c r="R15768">
        <f>NETWORKDAYS.INTL(N15768,M15768,1,$CN$3:CP$18)</f>
        <v>13</v>
      </c>
      <c r="S15768">
        <f t="shared" si="493"/>
        <v>12</v>
      </c>
    </row>
    <row r="15769" spans="1:19" ht="13.2" hidden="1" x14ac:dyDescent="0.25">
      <c r="A15769" s="1" t="s">
        <v>25286</v>
      </c>
      <c r="B15769" t="s">
        <v>477</v>
      </c>
      <c r="C15769" s="2">
        <v>45869</v>
      </c>
      <c r="D15769" t="s">
        <v>14</v>
      </c>
      <c r="E15769" t="s">
        <v>15</v>
      </c>
      <c r="F15769" t="s">
        <v>16</v>
      </c>
      <c r="G15769" t="s">
        <v>41</v>
      </c>
      <c r="H15769" t="s">
        <v>98</v>
      </c>
      <c r="N15769" s="2">
        <v>45869</v>
      </c>
      <c r="O15769" s="10">
        <v>45945</v>
      </c>
      <c r="P15769">
        <f>NETWORKDAYS.INTL(N15769,O15769,1,CN$2:$CN$19)</f>
        <v>55</v>
      </c>
      <c r="Q15769">
        <f t="shared" si="492"/>
        <v>54</v>
      </c>
      <c r="R15769">
        <f>NETWORKDAYS.INTL(N15769,M15769,1,$CN$3:CP$18)</f>
        <v>-32755</v>
      </c>
      <c r="S15769">
        <f t="shared" si="493"/>
        <v>-32756</v>
      </c>
    </row>
    <row r="15770" spans="1:19" ht="13.2" x14ac:dyDescent="0.25">
      <c r="A15770" s="1" t="s">
        <v>25287</v>
      </c>
      <c r="B15770" t="s">
        <v>27</v>
      </c>
      <c r="C15770" s="2">
        <v>45863</v>
      </c>
      <c r="D15770" t="s">
        <v>59</v>
      </c>
      <c r="E15770" t="s">
        <v>22</v>
      </c>
      <c r="F15770" t="s">
        <v>22</v>
      </c>
      <c r="G15770" t="s">
        <v>23</v>
      </c>
      <c r="I15770" t="s">
        <v>71</v>
      </c>
      <c r="J15770" s="1" t="s">
        <v>25288</v>
      </c>
      <c r="K15770" t="s">
        <v>27</v>
      </c>
      <c r="L15770" t="s">
        <v>19</v>
      </c>
      <c r="M15770" s="3">
        <v>45882</v>
      </c>
      <c r="N15770" s="2">
        <v>45863</v>
      </c>
      <c r="O15770" s="10">
        <v>45945</v>
      </c>
      <c r="P15770">
        <f>NETWORKDAYS.INTL(N15770,O15770,1,CN$2:$CN$19)</f>
        <v>59</v>
      </c>
      <c r="Q15770">
        <f t="shared" si="492"/>
        <v>58</v>
      </c>
      <c r="R15770">
        <f>NETWORKDAYS.INTL(N15770,M15770,1,$CN$3:CP$18)</f>
        <v>14</v>
      </c>
      <c r="S15770">
        <f t="shared" si="493"/>
        <v>13</v>
      </c>
    </row>
    <row r="15771" spans="1:19" ht="13.2" x14ac:dyDescent="0.25">
      <c r="A15771" s="1" t="s">
        <v>25289</v>
      </c>
      <c r="B15771" t="s">
        <v>79</v>
      </c>
      <c r="C15771" s="2">
        <v>45877</v>
      </c>
      <c r="D15771" t="s">
        <v>32</v>
      </c>
      <c r="E15771" t="s">
        <v>15</v>
      </c>
      <c r="F15771" t="s">
        <v>16</v>
      </c>
      <c r="G15771" t="s">
        <v>17</v>
      </c>
      <c r="H15771" t="s">
        <v>28</v>
      </c>
      <c r="J15771" s="1" t="s">
        <v>25290</v>
      </c>
      <c r="K15771" t="s">
        <v>79</v>
      </c>
      <c r="L15771" t="s">
        <v>19</v>
      </c>
      <c r="M15771" s="3">
        <v>45897</v>
      </c>
      <c r="N15771" s="2">
        <v>45877</v>
      </c>
      <c r="O15771" s="10">
        <v>45945</v>
      </c>
      <c r="P15771">
        <f>NETWORKDAYS.INTL(N15771,O15771,1,CN$2:$CN$19)</f>
        <v>49</v>
      </c>
      <c r="Q15771">
        <f t="shared" si="492"/>
        <v>48</v>
      </c>
      <c r="R15771">
        <f>NETWORKDAYS.INTL(N15771,M15771,1,$CN$3:CP$18)</f>
        <v>14</v>
      </c>
      <c r="S15771">
        <f t="shared" si="493"/>
        <v>13</v>
      </c>
    </row>
    <row r="15772" spans="1:19" ht="13.2" x14ac:dyDescent="0.25">
      <c r="A15772" s="1" t="s">
        <v>17764</v>
      </c>
      <c r="B15772" t="s">
        <v>13</v>
      </c>
      <c r="C15772" s="2">
        <v>45905</v>
      </c>
      <c r="D15772" t="s">
        <v>14</v>
      </c>
      <c r="E15772" t="s">
        <v>15</v>
      </c>
      <c r="F15772" t="s">
        <v>16</v>
      </c>
      <c r="G15772" t="s">
        <v>17</v>
      </c>
      <c r="H15772" t="s">
        <v>28</v>
      </c>
      <c r="J15772" s="1" t="s">
        <v>25291</v>
      </c>
      <c r="K15772" t="s">
        <v>13</v>
      </c>
      <c r="L15772" t="s">
        <v>19</v>
      </c>
      <c r="M15772" s="3">
        <v>45912</v>
      </c>
      <c r="N15772" s="2">
        <v>45905</v>
      </c>
      <c r="O15772" s="10">
        <v>45945</v>
      </c>
      <c r="P15772">
        <f>NETWORKDAYS.INTL(N15772,O15772,1,CN$2:$CN$19)</f>
        <v>29</v>
      </c>
      <c r="Q15772">
        <f t="shared" si="492"/>
        <v>28</v>
      </c>
      <c r="R15772">
        <f>NETWORKDAYS.INTL(N15772,M15772,1,$CN$3:CP$18)</f>
        <v>6</v>
      </c>
      <c r="S15772">
        <f t="shared" si="493"/>
        <v>5</v>
      </c>
    </row>
    <row r="15773" spans="1:19" ht="13.2" x14ac:dyDescent="0.25">
      <c r="A15773" s="1" t="s">
        <v>25292</v>
      </c>
      <c r="B15773" t="s">
        <v>27</v>
      </c>
      <c r="C15773" s="2">
        <v>45866</v>
      </c>
      <c r="D15773" t="s">
        <v>59</v>
      </c>
      <c r="E15773" t="s">
        <v>15</v>
      </c>
      <c r="F15773" t="s">
        <v>16</v>
      </c>
      <c r="G15773" t="s">
        <v>17</v>
      </c>
      <c r="I15773" t="s">
        <v>71</v>
      </c>
      <c r="J15773" s="1" t="s">
        <v>25293</v>
      </c>
      <c r="K15773" t="s">
        <v>27</v>
      </c>
      <c r="L15773" t="s">
        <v>19</v>
      </c>
      <c r="M15773" s="3">
        <v>45877</v>
      </c>
      <c r="N15773" s="2">
        <v>45866</v>
      </c>
      <c r="O15773" s="10">
        <v>45945</v>
      </c>
      <c r="P15773">
        <f>NETWORKDAYS.INTL(N15773,O15773,1,CN$2:$CN$19)</f>
        <v>58</v>
      </c>
      <c r="Q15773">
        <f t="shared" si="492"/>
        <v>57</v>
      </c>
      <c r="R15773">
        <f>NETWORKDAYS.INTL(N15773,M15773,1,$CN$3:CP$18)</f>
        <v>10</v>
      </c>
      <c r="S15773">
        <f t="shared" si="493"/>
        <v>9</v>
      </c>
    </row>
    <row r="15774" spans="1:19" ht="13.2" x14ac:dyDescent="0.25">
      <c r="A15774" s="1" t="s">
        <v>25294</v>
      </c>
      <c r="B15774" t="s">
        <v>27</v>
      </c>
      <c r="C15774" s="2">
        <v>45873</v>
      </c>
      <c r="D15774" t="s">
        <v>181</v>
      </c>
      <c r="E15774" t="s">
        <v>15</v>
      </c>
      <c r="F15774" t="s">
        <v>16</v>
      </c>
      <c r="G15774" t="s">
        <v>41</v>
      </c>
      <c r="H15774" t="s">
        <v>28</v>
      </c>
      <c r="J15774" s="1" t="s">
        <v>25295</v>
      </c>
      <c r="K15774" t="s">
        <v>27</v>
      </c>
      <c r="L15774" t="s">
        <v>19</v>
      </c>
      <c r="M15774" s="3">
        <v>45895</v>
      </c>
      <c r="N15774" s="2">
        <v>45873</v>
      </c>
      <c r="O15774" s="10">
        <v>45945</v>
      </c>
      <c r="P15774">
        <f>NETWORKDAYS.INTL(N15774,O15774,1,CN$2:$CN$19)</f>
        <v>53</v>
      </c>
      <c r="Q15774">
        <f t="shared" si="492"/>
        <v>52</v>
      </c>
      <c r="R15774">
        <f>NETWORKDAYS.INTL(N15774,M15774,1,$CN$3:CP$18)</f>
        <v>16</v>
      </c>
      <c r="S15774">
        <f t="shared" si="493"/>
        <v>15</v>
      </c>
    </row>
    <row r="15775" spans="1:19" ht="13.2" hidden="1" x14ac:dyDescent="0.25">
      <c r="A15775" s="1" t="s">
        <v>25296</v>
      </c>
      <c r="B15775" t="s">
        <v>322</v>
      </c>
      <c r="C15775" s="2">
        <v>45929</v>
      </c>
      <c r="D15775" t="s">
        <v>14</v>
      </c>
      <c r="H15775" t="s">
        <v>28</v>
      </c>
      <c r="N15775" s="2">
        <v>45929</v>
      </c>
      <c r="O15775" s="10">
        <v>45945</v>
      </c>
      <c r="P15775">
        <f>NETWORKDAYS.INTL(N15775,O15775,1,CN$2:$CN$19)</f>
        <v>13</v>
      </c>
      <c r="Q15775">
        <f t="shared" si="492"/>
        <v>12</v>
      </c>
      <c r="R15775">
        <f>NETWORKDAYS.INTL(N15775,M15775,1,$CN$3:CP$18)</f>
        <v>-32796</v>
      </c>
      <c r="S15775">
        <f t="shared" si="493"/>
        <v>-32797</v>
      </c>
    </row>
    <row r="15776" spans="1:19" ht="13.2" x14ac:dyDescent="0.25">
      <c r="A15776" s="1" t="s">
        <v>25297</v>
      </c>
      <c r="B15776" t="s">
        <v>74</v>
      </c>
      <c r="C15776" s="2">
        <v>45903</v>
      </c>
      <c r="D15776" t="s">
        <v>32</v>
      </c>
      <c r="E15776" t="s">
        <v>15</v>
      </c>
      <c r="F15776" t="s">
        <v>16</v>
      </c>
      <c r="G15776" t="s">
        <v>41</v>
      </c>
      <c r="H15776" t="s">
        <v>28</v>
      </c>
      <c r="J15776" s="1" t="s">
        <v>25298</v>
      </c>
      <c r="K15776" t="s">
        <v>74</v>
      </c>
      <c r="L15776" t="s">
        <v>19</v>
      </c>
      <c r="M15776" s="3">
        <v>45915</v>
      </c>
      <c r="N15776" s="2">
        <v>45903</v>
      </c>
      <c r="O15776" s="10">
        <v>45945</v>
      </c>
      <c r="P15776">
        <f>NETWORKDAYS.INTL(N15776,O15776,1,CN$2:$CN$19)</f>
        <v>31</v>
      </c>
      <c r="Q15776">
        <f t="shared" si="492"/>
        <v>30</v>
      </c>
      <c r="R15776">
        <f>NETWORKDAYS.INTL(N15776,M15776,1,$CN$3:CP$18)</f>
        <v>9</v>
      </c>
      <c r="S15776">
        <f t="shared" si="493"/>
        <v>8</v>
      </c>
    </row>
    <row r="15777" spans="1:19" ht="13.2" hidden="1" x14ac:dyDescent="0.25">
      <c r="A15777" s="1" t="s">
        <v>25299</v>
      </c>
      <c r="B15777" t="s">
        <v>3081</v>
      </c>
      <c r="C15777" s="2">
        <v>45839</v>
      </c>
      <c r="D15777" t="s">
        <v>14</v>
      </c>
      <c r="E15777" t="s">
        <v>15</v>
      </c>
      <c r="F15777" t="s">
        <v>16</v>
      </c>
      <c r="G15777" t="s">
        <v>17</v>
      </c>
      <c r="H15777" t="s">
        <v>247</v>
      </c>
      <c r="N15777" s="2">
        <v>45839</v>
      </c>
      <c r="O15777" s="10">
        <v>45945</v>
      </c>
      <c r="P15777">
        <f>NETWORKDAYS.INTL(N15777,O15777,1,CN$2:$CN$19)</f>
        <v>77</v>
      </c>
      <c r="Q15777">
        <f t="shared" si="492"/>
        <v>76</v>
      </c>
      <c r="R15777">
        <f>NETWORKDAYS.INTL(N15777,M15777,1,$CN$3:CP$18)</f>
        <v>-32733</v>
      </c>
      <c r="S15777">
        <f t="shared" si="493"/>
        <v>-32734</v>
      </c>
    </row>
    <row r="15778" spans="1:19" ht="13.2" hidden="1" x14ac:dyDescent="0.25">
      <c r="A15778" s="1" t="s">
        <v>25300</v>
      </c>
      <c r="B15778" t="s">
        <v>234</v>
      </c>
      <c r="C15778" s="2">
        <v>45892</v>
      </c>
      <c r="D15778" t="s">
        <v>59</v>
      </c>
      <c r="E15778" t="s">
        <v>22</v>
      </c>
      <c r="F15778" t="s">
        <v>22</v>
      </c>
      <c r="G15778" t="s">
        <v>23</v>
      </c>
      <c r="I15778" t="s">
        <v>65</v>
      </c>
      <c r="N15778" s="2">
        <v>45892</v>
      </c>
      <c r="O15778" s="10">
        <v>45945</v>
      </c>
      <c r="P15778">
        <f>NETWORKDAYS.INTL(N15778,O15778,1,CN$2:$CN$19)</f>
        <v>38</v>
      </c>
      <c r="Q15778">
        <f t="shared" si="492"/>
        <v>37</v>
      </c>
      <c r="R15778">
        <f>NETWORKDAYS.INTL(N15778,M15778,1,$CN$3:CP$18)</f>
        <v>-32770</v>
      </c>
      <c r="S15778">
        <f t="shared" si="493"/>
        <v>-32771</v>
      </c>
    </row>
    <row r="15779" spans="1:19" ht="13.2" x14ac:dyDescent="0.25">
      <c r="A15779" s="1" t="s">
        <v>25301</v>
      </c>
      <c r="B15779" t="s">
        <v>27</v>
      </c>
      <c r="C15779" s="2">
        <v>45904</v>
      </c>
      <c r="D15779" t="s">
        <v>59</v>
      </c>
      <c r="E15779" t="s">
        <v>22</v>
      </c>
      <c r="F15779" t="s">
        <v>22</v>
      </c>
      <c r="G15779" t="s">
        <v>94</v>
      </c>
      <c r="I15779" t="s">
        <v>65</v>
      </c>
      <c r="J15779" s="1" t="s">
        <v>25302</v>
      </c>
      <c r="K15779" t="s">
        <v>27</v>
      </c>
      <c r="L15779" t="s">
        <v>19</v>
      </c>
      <c r="M15779" s="3">
        <v>45937</v>
      </c>
      <c r="N15779" s="2">
        <v>45904</v>
      </c>
      <c r="O15779" s="10">
        <v>45945</v>
      </c>
      <c r="P15779">
        <f>NETWORKDAYS.INTL(N15779,O15779,1,CN$2:$CN$19)</f>
        <v>30</v>
      </c>
      <c r="Q15779">
        <f t="shared" si="492"/>
        <v>29</v>
      </c>
      <c r="R15779">
        <f>NETWORKDAYS.INTL(N15779,M15779,1,$CN$3:CP$18)</f>
        <v>24</v>
      </c>
      <c r="S15779">
        <f t="shared" si="493"/>
        <v>23</v>
      </c>
    </row>
    <row r="15780" spans="1:19" ht="13.2" x14ac:dyDescent="0.25">
      <c r="A15780" s="1" t="s">
        <v>25303</v>
      </c>
      <c r="B15780" t="s">
        <v>27</v>
      </c>
      <c r="C15780" s="2">
        <v>45912</v>
      </c>
      <c r="D15780" t="s">
        <v>14</v>
      </c>
      <c r="E15780" t="s">
        <v>15</v>
      </c>
      <c r="F15780" t="s">
        <v>16</v>
      </c>
      <c r="G15780" t="s">
        <v>17</v>
      </c>
      <c r="H15780" t="s">
        <v>28</v>
      </c>
      <c r="J15780" s="1" t="s">
        <v>25304</v>
      </c>
      <c r="K15780" t="s">
        <v>27</v>
      </c>
      <c r="L15780" t="s">
        <v>19</v>
      </c>
      <c r="M15780" s="3">
        <v>45917</v>
      </c>
      <c r="N15780" s="2">
        <v>45912</v>
      </c>
      <c r="O15780" s="10">
        <v>45945</v>
      </c>
      <c r="P15780">
        <f>NETWORKDAYS.INTL(N15780,O15780,1,CN$2:$CN$19)</f>
        <v>24</v>
      </c>
      <c r="Q15780">
        <f t="shared" si="492"/>
        <v>23</v>
      </c>
      <c r="R15780">
        <f>NETWORKDAYS.INTL(N15780,M15780,1,$CN$3:CP$18)</f>
        <v>4</v>
      </c>
      <c r="S15780">
        <f t="shared" si="493"/>
        <v>3</v>
      </c>
    </row>
    <row r="15781" spans="1:19" ht="13.2" hidden="1" x14ac:dyDescent="0.25">
      <c r="A15781" s="1" t="s">
        <v>25305</v>
      </c>
      <c r="B15781" t="s">
        <v>234</v>
      </c>
      <c r="C15781" s="2">
        <v>45916</v>
      </c>
      <c r="D15781" t="s">
        <v>32</v>
      </c>
      <c r="E15781" t="s">
        <v>22</v>
      </c>
      <c r="F15781" t="s">
        <v>22</v>
      </c>
      <c r="G15781" t="s">
        <v>41</v>
      </c>
      <c r="H15781" t="s">
        <v>28</v>
      </c>
      <c r="N15781" s="2">
        <v>45916</v>
      </c>
      <c r="O15781" s="10">
        <v>45945</v>
      </c>
      <c r="P15781">
        <f>NETWORKDAYS.INTL(N15781,O15781,1,CN$2:$CN$19)</f>
        <v>22</v>
      </c>
      <c r="Q15781">
        <f t="shared" si="492"/>
        <v>21</v>
      </c>
      <c r="R15781">
        <f>NETWORKDAYS.INTL(N15781,M15781,1,$CN$3:CP$18)</f>
        <v>-32787</v>
      </c>
      <c r="S15781">
        <f t="shared" si="493"/>
        <v>-32788</v>
      </c>
    </row>
    <row r="15782" spans="1:19" ht="13.2" x14ac:dyDescent="0.25">
      <c r="A15782" s="1" t="s">
        <v>25306</v>
      </c>
      <c r="B15782" t="s">
        <v>93</v>
      </c>
      <c r="C15782" s="2">
        <v>45870</v>
      </c>
      <c r="D15782" t="s">
        <v>32</v>
      </c>
      <c r="E15782" t="s">
        <v>22</v>
      </c>
      <c r="F15782" t="s">
        <v>22</v>
      </c>
      <c r="G15782" t="s">
        <v>94</v>
      </c>
      <c r="H15782" t="s">
        <v>28</v>
      </c>
      <c r="J15782" s="1" t="s">
        <v>25307</v>
      </c>
      <c r="K15782" t="s">
        <v>93</v>
      </c>
      <c r="L15782" t="s">
        <v>19</v>
      </c>
      <c r="M15782" s="3">
        <v>45873</v>
      </c>
      <c r="N15782" s="2">
        <v>45870</v>
      </c>
      <c r="O15782" s="10">
        <v>45945</v>
      </c>
      <c r="P15782">
        <f>NETWORKDAYS.INTL(N15782,O15782,1,CN$2:$CN$19)</f>
        <v>54</v>
      </c>
      <c r="Q15782">
        <f t="shared" si="492"/>
        <v>53</v>
      </c>
      <c r="R15782">
        <f>NETWORKDAYS.INTL(N15782,M15782,1,$CN$3:CP$18)</f>
        <v>2</v>
      </c>
      <c r="S15782">
        <f t="shared" si="493"/>
        <v>1</v>
      </c>
    </row>
    <row r="15783" spans="1:19" ht="13.2" hidden="1" x14ac:dyDescent="0.25">
      <c r="A15783" s="1" t="s">
        <v>25308</v>
      </c>
      <c r="B15783" t="s">
        <v>234</v>
      </c>
      <c r="C15783" s="2">
        <v>45870</v>
      </c>
      <c r="D15783" t="s">
        <v>32</v>
      </c>
      <c r="E15783" t="s">
        <v>22</v>
      </c>
      <c r="F15783" t="s">
        <v>22</v>
      </c>
      <c r="G15783" t="s">
        <v>23</v>
      </c>
      <c r="H15783" t="s">
        <v>28</v>
      </c>
      <c r="N15783" s="2">
        <v>45870</v>
      </c>
      <c r="O15783" s="10">
        <v>45945</v>
      </c>
      <c r="P15783">
        <f>NETWORKDAYS.INTL(N15783,O15783,1,CN$2:$CN$19)</f>
        <v>54</v>
      </c>
      <c r="Q15783">
        <f t="shared" si="492"/>
        <v>53</v>
      </c>
      <c r="R15783">
        <f>NETWORKDAYS.INTL(N15783,M15783,1,$CN$3:CP$18)</f>
        <v>-32756</v>
      </c>
      <c r="S15783">
        <f t="shared" si="493"/>
        <v>-32757</v>
      </c>
    </row>
    <row r="15784" spans="1:19" ht="13.2" x14ac:dyDescent="0.25">
      <c r="A15784" s="1" t="s">
        <v>25309</v>
      </c>
      <c r="B15784" t="s">
        <v>55</v>
      </c>
      <c r="C15784" s="2">
        <v>45882</v>
      </c>
      <c r="D15784" t="s">
        <v>14</v>
      </c>
      <c r="E15784" t="s">
        <v>15</v>
      </c>
      <c r="F15784" t="s">
        <v>16</v>
      </c>
      <c r="G15784" t="s">
        <v>41</v>
      </c>
      <c r="H15784" t="s">
        <v>28</v>
      </c>
      <c r="J15784" s="1" t="s">
        <v>25310</v>
      </c>
      <c r="K15784" t="s">
        <v>55</v>
      </c>
      <c r="L15784" t="s">
        <v>19</v>
      </c>
      <c r="M15784" s="3">
        <v>45889</v>
      </c>
      <c r="N15784" s="2">
        <v>45882</v>
      </c>
      <c r="O15784" s="10">
        <v>45945</v>
      </c>
      <c r="P15784">
        <f>NETWORKDAYS.INTL(N15784,O15784,1,CN$2:$CN$19)</f>
        <v>46</v>
      </c>
      <c r="Q15784">
        <f t="shared" si="492"/>
        <v>45</v>
      </c>
      <c r="R15784">
        <f>NETWORKDAYS.INTL(N15784,M15784,1,$CN$3:CP$18)</f>
        <v>5</v>
      </c>
      <c r="S15784">
        <f t="shared" si="493"/>
        <v>4</v>
      </c>
    </row>
    <row r="15785" spans="1:19" ht="13.2" hidden="1" x14ac:dyDescent="0.25">
      <c r="A15785" s="1" t="s">
        <v>25311</v>
      </c>
      <c r="B15785" t="s">
        <v>58</v>
      </c>
      <c r="C15785" s="2">
        <v>45902</v>
      </c>
      <c r="D15785" t="s">
        <v>32</v>
      </c>
      <c r="H15785" t="s">
        <v>28</v>
      </c>
      <c r="N15785" s="2">
        <v>45902</v>
      </c>
      <c r="O15785" s="10">
        <v>45945</v>
      </c>
      <c r="P15785">
        <f>NETWORKDAYS.INTL(N15785,O15785,1,CN$2:$CN$19)</f>
        <v>32</v>
      </c>
      <c r="Q15785">
        <f t="shared" si="492"/>
        <v>31</v>
      </c>
      <c r="R15785">
        <f>NETWORKDAYS.INTL(N15785,M15785,1,$CN$3:CP$18)</f>
        <v>-32777</v>
      </c>
      <c r="S15785">
        <f t="shared" si="493"/>
        <v>-32778</v>
      </c>
    </row>
    <row r="15786" spans="1:19" ht="13.2" hidden="1" x14ac:dyDescent="0.25">
      <c r="A15786" s="1" t="s">
        <v>25312</v>
      </c>
      <c r="B15786" t="s">
        <v>234</v>
      </c>
      <c r="C15786" s="2">
        <v>45884</v>
      </c>
      <c r="D15786" t="s">
        <v>14</v>
      </c>
      <c r="E15786" t="s">
        <v>22</v>
      </c>
      <c r="F15786" t="s">
        <v>22</v>
      </c>
      <c r="G15786" t="s">
        <v>23</v>
      </c>
      <c r="H15786" t="s">
        <v>28</v>
      </c>
      <c r="N15786" s="2">
        <v>45884</v>
      </c>
      <c r="O15786" s="10">
        <v>45945</v>
      </c>
      <c r="P15786">
        <f>NETWORKDAYS.INTL(N15786,O15786,1,CN$2:$CN$19)</f>
        <v>44</v>
      </c>
      <c r="Q15786">
        <f t="shared" si="492"/>
        <v>43</v>
      </c>
      <c r="R15786">
        <f>NETWORKDAYS.INTL(N15786,M15786,1,$CN$3:CP$18)</f>
        <v>-32766</v>
      </c>
      <c r="S15786">
        <f t="shared" si="493"/>
        <v>-32767</v>
      </c>
    </row>
    <row r="15787" spans="1:19" ht="13.2" x14ac:dyDescent="0.25">
      <c r="A15787" s="1" t="s">
        <v>25313</v>
      </c>
      <c r="B15787" t="s">
        <v>27</v>
      </c>
      <c r="C15787" s="2">
        <v>45841</v>
      </c>
      <c r="D15787" t="s">
        <v>14</v>
      </c>
      <c r="E15787" t="s">
        <v>15</v>
      </c>
      <c r="F15787" t="s">
        <v>16</v>
      </c>
      <c r="G15787" t="s">
        <v>41</v>
      </c>
      <c r="H15787" t="s">
        <v>28</v>
      </c>
      <c r="J15787" s="1" t="s">
        <v>25314</v>
      </c>
      <c r="K15787" t="s">
        <v>27</v>
      </c>
      <c r="L15787" t="s">
        <v>19</v>
      </c>
      <c r="M15787" s="3">
        <v>45894</v>
      </c>
      <c r="N15787" s="2">
        <v>45841</v>
      </c>
      <c r="O15787" s="10">
        <v>45945</v>
      </c>
      <c r="P15787">
        <f>NETWORKDAYS.INTL(N15787,O15787,1,CN$2:$CN$19)</f>
        <v>75</v>
      </c>
      <c r="Q15787">
        <f t="shared" si="492"/>
        <v>74</v>
      </c>
      <c r="R15787">
        <f>NETWORKDAYS.INTL(N15787,M15787,1,$CN$3:CP$18)</f>
        <v>37</v>
      </c>
      <c r="S15787">
        <f t="shared" si="493"/>
        <v>36</v>
      </c>
    </row>
    <row r="15788" spans="1:19" ht="13.2" x14ac:dyDescent="0.25">
      <c r="A15788" s="1" t="s">
        <v>25315</v>
      </c>
      <c r="B15788" t="s">
        <v>83</v>
      </c>
      <c r="C15788" s="2">
        <v>45866</v>
      </c>
      <c r="D15788" t="s">
        <v>32</v>
      </c>
      <c r="E15788" t="s">
        <v>15</v>
      </c>
      <c r="F15788" t="s">
        <v>16</v>
      </c>
      <c r="G15788" t="s">
        <v>41</v>
      </c>
      <c r="H15788" t="s">
        <v>28</v>
      </c>
      <c r="J15788" s="1" t="s">
        <v>25316</v>
      </c>
      <c r="K15788" t="s">
        <v>83</v>
      </c>
      <c r="L15788" t="s">
        <v>19</v>
      </c>
      <c r="M15788" s="3">
        <v>45904</v>
      </c>
      <c r="N15788" s="2">
        <v>45866</v>
      </c>
      <c r="O15788" s="10">
        <v>45945</v>
      </c>
      <c r="P15788">
        <f>NETWORKDAYS.INTL(N15788,O15788,1,CN$2:$CN$19)</f>
        <v>58</v>
      </c>
      <c r="Q15788">
        <f t="shared" si="492"/>
        <v>57</v>
      </c>
      <c r="R15788">
        <f>NETWORKDAYS.INTL(N15788,M15788,1,$CN$3:CP$18)</f>
        <v>28</v>
      </c>
      <c r="S15788">
        <f t="shared" si="493"/>
        <v>27</v>
      </c>
    </row>
    <row r="15789" spans="1:19" ht="13.2" hidden="1" x14ac:dyDescent="0.25">
      <c r="A15789" s="1" t="s">
        <v>25317</v>
      </c>
      <c r="B15789" t="s">
        <v>27</v>
      </c>
      <c r="C15789" s="2">
        <v>45877</v>
      </c>
      <c r="D15789" t="s">
        <v>32</v>
      </c>
      <c r="H15789" t="s">
        <v>28</v>
      </c>
      <c r="N15789" s="2">
        <v>45877</v>
      </c>
      <c r="O15789" s="10">
        <v>45945</v>
      </c>
      <c r="P15789">
        <f>NETWORKDAYS.INTL(N15789,O15789,1,CN$2:$CN$19)</f>
        <v>49</v>
      </c>
      <c r="Q15789">
        <f t="shared" si="492"/>
        <v>48</v>
      </c>
      <c r="R15789">
        <f>NETWORKDAYS.INTL(N15789,M15789,1,$CN$3:CP$18)</f>
        <v>-32761</v>
      </c>
      <c r="S15789">
        <f t="shared" si="493"/>
        <v>-32762</v>
      </c>
    </row>
    <row r="15790" spans="1:19" ht="13.2" hidden="1" x14ac:dyDescent="0.25">
      <c r="A15790" s="1" t="s">
        <v>25318</v>
      </c>
      <c r="B15790" t="s">
        <v>27</v>
      </c>
      <c r="C15790" s="2">
        <v>45930</v>
      </c>
      <c r="D15790" t="s">
        <v>59</v>
      </c>
      <c r="I15790" t="s">
        <v>65</v>
      </c>
      <c r="N15790" s="2">
        <v>45930</v>
      </c>
      <c r="O15790" s="10">
        <v>45945</v>
      </c>
      <c r="P15790">
        <f>NETWORKDAYS.INTL(N15790,O15790,1,CN$2:$CN$19)</f>
        <v>12</v>
      </c>
      <c r="Q15790">
        <f t="shared" si="492"/>
        <v>11</v>
      </c>
      <c r="R15790">
        <f>NETWORKDAYS.INTL(N15790,M15790,1,$CN$3:CP$18)</f>
        <v>-32797</v>
      </c>
      <c r="S15790">
        <f t="shared" si="493"/>
        <v>-32798</v>
      </c>
    </row>
    <row r="15791" spans="1:19" ht="13.2" hidden="1" x14ac:dyDescent="0.25">
      <c r="A15791" s="1" t="s">
        <v>25319</v>
      </c>
      <c r="B15791" t="s">
        <v>74</v>
      </c>
      <c r="C15791" s="2">
        <v>45923</v>
      </c>
      <c r="D15791" t="s">
        <v>14</v>
      </c>
      <c r="E15791" t="s">
        <v>639</v>
      </c>
      <c r="F15791" t="s">
        <v>640</v>
      </c>
      <c r="G15791" t="s">
        <v>5249</v>
      </c>
      <c r="H15791" t="s">
        <v>247</v>
      </c>
      <c r="N15791" s="2">
        <v>45923</v>
      </c>
      <c r="O15791" s="10">
        <v>45945</v>
      </c>
      <c r="P15791">
        <f>NETWORKDAYS.INTL(N15791,O15791,1,CN$2:$CN$19)</f>
        <v>17</v>
      </c>
      <c r="Q15791">
        <f t="shared" si="492"/>
        <v>16</v>
      </c>
      <c r="R15791">
        <f>NETWORKDAYS.INTL(N15791,M15791,1,$CN$3:CP$18)</f>
        <v>-32792</v>
      </c>
      <c r="S15791">
        <f t="shared" si="493"/>
        <v>-32793</v>
      </c>
    </row>
    <row r="15792" spans="1:19" ht="13.2" x14ac:dyDescent="0.25">
      <c r="A15792" s="1" t="s">
        <v>10242</v>
      </c>
      <c r="B15792" t="s">
        <v>58</v>
      </c>
      <c r="C15792" s="2">
        <v>45868</v>
      </c>
      <c r="D15792" t="s">
        <v>32</v>
      </c>
      <c r="E15792" t="s">
        <v>22</v>
      </c>
      <c r="F15792" t="s">
        <v>22</v>
      </c>
      <c r="G15792" t="s">
        <v>23</v>
      </c>
      <c r="H15792" t="s">
        <v>28</v>
      </c>
      <c r="J15792" s="1" t="s">
        <v>25320</v>
      </c>
      <c r="K15792" t="s">
        <v>58</v>
      </c>
      <c r="L15792" t="s">
        <v>19</v>
      </c>
      <c r="M15792" s="3">
        <v>45944</v>
      </c>
      <c r="N15792" s="2">
        <v>45868</v>
      </c>
      <c r="O15792" s="10">
        <v>45945</v>
      </c>
      <c r="P15792">
        <f>NETWORKDAYS.INTL(N15792,O15792,1,CN$2:$CN$19)</f>
        <v>56</v>
      </c>
      <c r="Q15792">
        <f t="shared" si="492"/>
        <v>55</v>
      </c>
      <c r="R15792">
        <f>NETWORKDAYS.INTL(N15792,M15792,1,$CN$3:CP$18)</f>
        <v>53</v>
      </c>
      <c r="S15792">
        <f t="shared" si="493"/>
        <v>52</v>
      </c>
    </row>
    <row r="15793" spans="1:19" ht="13.2" hidden="1" x14ac:dyDescent="0.25">
      <c r="A15793" s="1" t="s">
        <v>25321</v>
      </c>
      <c r="B15793" t="s">
        <v>2225</v>
      </c>
      <c r="C15793" s="2">
        <v>45915</v>
      </c>
      <c r="D15793" t="s">
        <v>14</v>
      </c>
      <c r="E15793" t="s">
        <v>467</v>
      </c>
      <c r="F15793" t="s">
        <v>468</v>
      </c>
      <c r="G15793" t="s">
        <v>5347</v>
      </c>
      <c r="H15793" t="s">
        <v>98</v>
      </c>
      <c r="N15793" s="2">
        <v>45915</v>
      </c>
      <c r="O15793" s="10">
        <v>45945</v>
      </c>
      <c r="P15793">
        <f>NETWORKDAYS.INTL(N15793,O15793,1,CN$2:$CN$19)</f>
        <v>23</v>
      </c>
      <c r="Q15793">
        <f t="shared" si="492"/>
        <v>22</v>
      </c>
      <c r="R15793">
        <f>NETWORKDAYS.INTL(N15793,M15793,1,$CN$3:CP$18)</f>
        <v>-32786</v>
      </c>
      <c r="S15793">
        <f t="shared" si="493"/>
        <v>-32787</v>
      </c>
    </row>
    <row r="15794" spans="1:19" ht="13.2" hidden="1" x14ac:dyDescent="0.25">
      <c r="A15794" s="1" t="s">
        <v>25322</v>
      </c>
      <c r="B15794" t="s">
        <v>167</v>
      </c>
      <c r="C15794" s="2">
        <v>45859</v>
      </c>
      <c r="D15794" t="s">
        <v>14</v>
      </c>
      <c r="E15794" t="s">
        <v>467</v>
      </c>
      <c r="F15794" t="s">
        <v>468</v>
      </c>
      <c r="G15794" t="s">
        <v>1128</v>
      </c>
      <c r="H15794" t="s">
        <v>98</v>
      </c>
      <c r="N15794" s="2">
        <v>45859</v>
      </c>
      <c r="O15794" s="10">
        <v>45945</v>
      </c>
      <c r="P15794">
        <f>NETWORKDAYS.INTL(N15794,O15794,1,CN$2:$CN$19)</f>
        <v>63</v>
      </c>
      <c r="Q15794">
        <f t="shared" si="492"/>
        <v>62</v>
      </c>
      <c r="R15794">
        <f>NETWORKDAYS.INTL(N15794,M15794,1,$CN$3:CP$18)</f>
        <v>-32747</v>
      </c>
      <c r="S15794">
        <f t="shared" si="493"/>
        <v>-32748</v>
      </c>
    </row>
    <row r="15795" spans="1:19" ht="13.2" x14ac:dyDescent="0.25">
      <c r="A15795" s="1" t="s">
        <v>25323</v>
      </c>
      <c r="B15795" t="s">
        <v>8751</v>
      </c>
      <c r="C15795" s="2">
        <v>45911</v>
      </c>
      <c r="D15795" t="s">
        <v>14</v>
      </c>
      <c r="E15795" t="s">
        <v>22</v>
      </c>
      <c r="F15795" t="s">
        <v>22</v>
      </c>
      <c r="G15795" t="s">
        <v>94</v>
      </c>
      <c r="H15795" t="s">
        <v>997</v>
      </c>
      <c r="J15795" s="1" t="s">
        <v>25324</v>
      </c>
      <c r="K15795" t="s">
        <v>8751</v>
      </c>
      <c r="L15795" t="s">
        <v>19</v>
      </c>
      <c r="M15795" s="3">
        <v>45912</v>
      </c>
      <c r="N15795" s="2">
        <v>45911</v>
      </c>
      <c r="O15795" s="10">
        <v>45945</v>
      </c>
      <c r="P15795">
        <f>NETWORKDAYS.INTL(N15795,O15795,1,CN$2:$CN$19)</f>
        <v>25</v>
      </c>
      <c r="Q15795">
        <f t="shared" si="492"/>
        <v>24</v>
      </c>
      <c r="R15795">
        <f>NETWORKDAYS.INTL(N15795,M15795,1,$CN$3:CP$18)</f>
        <v>2</v>
      </c>
      <c r="S15795">
        <f t="shared" si="493"/>
        <v>1</v>
      </c>
    </row>
    <row r="15796" spans="1:19" ht="13.2" hidden="1" x14ac:dyDescent="0.25">
      <c r="A15796" s="1" t="s">
        <v>25325</v>
      </c>
      <c r="B15796" t="s">
        <v>3081</v>
      </c>
      <c r="C15796" s="2">
        <v>45890</v>
      </c>
      <c r="D15796" t="s">
        <v>14</v>
      </c>
      <c r="E15796" t="s">
        <v>15</v>
      </c>
      <c r="F15796" t="s">
        <v>16</v>
      </c>
      <c r="G15796" t="s">
        <v>17</v>
      </c>
      <c r="H15796" t="s">
        <v>247</v>
      </c>
      <c r="N15796" s="2">
        <v>45890</v>
      </c>
      <c r="O15796" s="10">
        <v>45945</v>
      </c>
      <c r="P15796">
        <f>NETWORKDAYS.INTL(N15796,O15796,1,CN$2:$CN$19)</f>
        <v>40</v>
      </c>
      <c r="Q15796">
        <f t="shared" si="492"/>
        <v>39</v>
      </c>
      <c r="R15796">
        <f>NETWORKDAYS.INTL(N15796,M15796,1,$CN$3:CP$18)</f>
        <v>-32769</v>
      </c>
      <c r="S15796">
        <f t="shared" si="493"/>
        <v>-32770</v>
      </c>
    </row>
    <row r="15797" spans="1:19" ht="13.2" x14ac:dyDescent="0.25">
      <c r="A15797" s="1" t="s">
        <v>25326</v>
      </c>
      <c r="B15797" t="s">
        <v>79</v>
      </c>
      <c r="C15797" s="2">
        <v>45888</v>
      </c>
      <c r="D15797" t="s">
        <v>32</v>
      </c>
      <c r="E15797" t="s">
        <v>15</v>
      </c>
      <c r="F15797" t="s">
        <v>16</v>
      </c>
      <c r="G15797" t="s">
        <v>17</v>
      </c>
      <c r="H15797" t="s">
        <v>997</v>
      </c>
      <c r="J15797" s="1" t="s">
        <v>25327</v>
      </c>
      <c r="K15797" t="s">
        <v>79</v>
      </c>
      <c r="L15797" t="s">
        <v>19</v>
      </c>
      <c r="M15797" s="3">
        <v>45889</v>
      </c>
      <c r="N15797" s="2">
        <v>45888</v>
      </c>
      <c r="O15797" s="10">
        <v>45945</v>
      </c>
      <c r="P15797">
        <f>NETWORKDAYS.INTL(N15797,O15797,1,CN$2:$CN$19)</f>
        <v>42</v>
      </c>
      <c r="Q15797">
        <f t="shared" si="492"/>
        <v>41</v>
      </c>
      <c r="R15797">
        <f>NETWORKDAYS.INTL(N15797,M15797,1,$CN$3:CP$18)</f>
        <v>2</v>
      </c>
      <c r="S15797">
        <f t="shared" si="493"/>
        <v>1</v>
      </c>
    </row>
    <row r="15798" spans="1:19" ht="13.2" x14ac:dyDescent="0.25">
      <c r="A15798" s="1" t="s">
        <v>25328</v>
      </c>
      <c r="B15798" t="s">
        <v>234</v>
      </c>
      <c r="C15798" s="2">
        <v>45841</v>
      </c>
      <c r="D15798" t="s">
        <v>14</v>
      </c>
      <c r="E15798" t="s">
        <v>22</v>
      </c>
      <c r="F15798" t="s">
        <v>22</v>
      </c>
      <c r="G15798" t="s">
        <v>23</v>
      </c>
      <c r="H15798" t="s">
        <v>28</v>
      </c>
      <c r="J15798" s="1" t="s">
        <v>25329</v>
      </c>
      <c r="K15798" t="s">
        <v>234</v>
      </c>
      <c r="L15798" t="s">
        <v>19</v>
      </c>
      <c r="M15798" s="3">
        <v>45924</v>
      </c>
      <c r="N15798" s="2">
        <v>45841</v>
      </c>
      <c r="O15798" s="10">
        <v>45945</v>
      </c>
      <c r="P15798">
        <f>NETWORKDAYS.INTL(N15798,O15798,1,CN$2:$CN$19)</f>
        <v>75</v>
      </c>
      <c r="Q15798">
        <f t="shared" si="492"/>
        <v>74</v>
      </c>
      <c r="R15798">
        <f>NETWORKDAYS.INTL(N15798,M15798,1,$CN$3:CP$18)</f>
        <v>59</v>
      </c>
      <c r="S15798">
        <f t="shared" si="493"/>
        <v>58</v>
      </c>
    </row>
    <row r="15799" spans="1:19" ht="13.2" x14ac:dyDescent="0.25">
      <c r="A15799" s="1" t="s">
        <v>25330</v>
      </c>
      <c r="B15799" t="s">
        <v>380</v>
      </c>
      <c r="C15799" s="2">
        <v>45868</v>
      </c>
      <c r="D15799" t="s">
        <v>32</v>
      </c>
      <c r="E15799" t="s">
        <v>15</v>
      </c>
      <c r="F15799" t="s">
        <v>16</v>
      </c>
      <c r="G15799" t="s">
        <v>17</v>
      </c>
      <c r="H15799" t="s">
        <v>28</v>
      </c>
      <c r="J15799" s="1" t="s">
        <v>25331</v>
      </c>
      <c r="K15799" t="s">
        <v>380</v>
      </c>
      <c r="L15799" t="s">
        <v>19</v>
      </c>
      <c r="M15799" s="3">
        <v>45889</v>
      </c>
      <c r="N15799" s="2">
        <v>45868</v>
      </c>
      <c r="O15799" s="10">
        <v>45945</v>
      </c>
      <c r="P15799">
        <f>NETWORKDAYS.INTL(N15799,O15799,1,CN$2:$CN$19)</f>
        <v>56</v>
      </c>
      <c r="Q15799">
        <f t="shared" si="492"/>
        <v>55</v>
      </c>
      <c r="R15799">
        <f>NETWORKDAYS.INTL(N15799,M15799,1,$CN$3:CP$18)</f>
        <v>15</v>
      </c>
      <c r="S15799">
        <f t="shared" si="493"/>
        <v>14</v>
      </c>
    </row>
    <row r="15800" spans="1:19" ht="13.2" x14ac:dyDescent="0.25">
      <c r="A15800" s="1" t="s">
        <v>25332</v>
      </c>
      <c r="B15800" t="s">
        <v>27</v>
      </c>
      <c r="C15800" s="2">
        <v>45925</v>
      </c>
      <c r="D15800" t="s">
        <v>14</v>
      </c>
      <c r="E15800" t="s">
        <v>15</v>
      </c>
      <c r="F15800" t="s">
        <v>16</v>
      </c>
      <c r="G15800" t="s">
        <v>17</v>
      </c>
      <c r="H15800" t="s">
        <v>28</v>
      </c>
      <c r="J15800" s="1" t="s">
        <v>25333</v>
      </c>
      <c r="K15800" t="s">
        <v>27</v>
      </c>
      <c r="L15800" t="s">
        <v>19</v>
      </c>
      <c r="M15800" s="3">
        <v>45937</v>
      </c>
      <c r="N15800" s="2">
        <v>45925</v>
      </c>
      <c r="O15800" s="10">
        <v>45945</v>
      </c>
      <c r="P15800">
        <f>NETWORKDAYS.INTL(N15800,O15800,1,CN$2:$CN$19)</f>
        <v>15</v>
      </c>
      <c r="Q15800">
        <f t="shared" si="492"/>
        <v>14</v>
      </c>
      <c r="R15800">
        <f>NETWORKDAYS.INTL(N15800,M15800,1,$CN$3:CP$18)</f>
        <v>9</v>
      </c>
      <c r="S15800">
        <f t="shared" si="493"/>
        <v>8</v>
      </c>
    </row>
    <row r="15801" spans="1:19" ht="13.2" hidden="1" x14ac:dyDescent="0.25">
      <c r="A15801" s="1" t="s">
        <v>25334</v>
      </c>
      <c r="B15801" t="s">
        <v>327</v>
      </c>
      <c r="C15801" s="2">
        <v>45926</v>
      </c>
      <c r="D15801" t="s">
        <v>526</v>
      </c>
      <c r="E15801" t="s">
        <v>15</v>
      </c>
      <c r="F15801" t="s">
        <v>16</v>
      </c>
      <c r="G15801" t="s">
        <v>41</v>
      </c>
      <c r="H15801" t="s">
        <v>28</v>
      </c>
      <c r="N15801" s="2">
        <v>45926</v>
      </c>
      <c r="O15801" s="10">
        <v>45945</v>
      </c>
      <c r="P15801">
        <f>NETWORKDAYS.INTL(N15801,O15801,1,CN$2:$CN$19)</f>
        <v>14</v>
      </c>
      <c r="Q15801">
        <f t="shared" si="492"/>
        <v>13</v>
      </c>
      <c r="R15801">
        <f>NETWORKDAYS.INTL(N15801,M15801,1,$CN$3:CP$18)</f>
        <v>-32795</v>
      </c>
      <c r="S15801">
        <f t="shared" si="493"/>
        <v>-32796</v>
      </c>
    </row>
    <row r="15802" spans="1:19" ht="13.2" hidden="1" x14ac:dyDescent="0.25">
      <c r="A15802" s="1" t="s">
        <v>25335</v>
      </c>
      <c r="B15802" t="s">
        <v>2225</v>
      </c>
      <c r="C15802" s="2">
        <v>45891</v>
      </c>
      <c r="D15802" t="s">
        <v>14</v>
      </c>
      <c r="E15802" t="s">
        <v>3565</v>
      </c>
      <c r="F15802" t="s">
        <v>3566</v>
      </c>
      <c r="G15802" t="s">
        <v>5626</v>
      </c>
      <c r="H15802" t="s">
        <v>24</v>
      </c>
      <c r="N15802" s="2">
        <v>45891</v>
      </c>
      <c r="O15802" s="10">
        <v>45945</v>
      </c>
      <c r="P15802">
        <f>NETWORKDAYS.INTL(N15802,O15802,1,CN$2:$CN$19)</f>
        <v>39</v>
      </c>
      <c r="Q15802">
        <f t="shared" si="492"/>
        <v>38</v>
      </c>
      <c r="R15802">
        <f>NETWORKDAYS.INTL(N15802,M15802,1,$CN$3:CP$18)</f>
        <v>-32770</v>
      </c>
      <c r="S15802">
        <f t="shared" si="493"/>
        <v>-32771</v>
      </c>
    </row>
    <row r="15803" spans="1:19" ht="13.2" hidden="1" x14ac:dyDescent="0.25">
      <c r="A15803" s="1" t="s">
        <v>25336</v>
      </c>
      <c r="B15803" t="s">
        <v>3081</v>
      </c>
      <c r="C15803" s="2">
        <v>45863</v>
      </c>
      <c r="D15803" t="s">
        <v>14</v>
      </c>
      <c r="E15803" t="s">
        <v>15</v>
      </c>
      <c r="F15803" t="s">
        <v>16</v>
      </c>
      <c r="G15803" t="s">
        <v>17</v>
      </c>
      <c r="H15803" t="s">
        <v>28</v>
      </c>
      <c r="N15803" s="2">
        <v>45863</v>
      </c>
      <c r="O15803" s="10">
        <v>45945</v>
      </c>
      <c r="P15803">
        <f>NETWORKDAYS.INTL(N15803,O15803,1,CN$2:$CN$19)</f>
        <v>59</v>
      </c>
      <c r="Q15803">
        <f t="shared" si="492"/>
        <v>58</v>
      </c>
      <c r="R15803">
        <f>NETWORKDAYS.INTL(N15803,M15803,1,$CN$3:CP$18)</f>
        <v>-32751</v>
      </c>
      <c r="S15803">
        <f t="shared" si="493"/>
        <v>-32752</v>
      </c>
    </row>
    <row r="15804" spans="1:19" ht="13.2" x14ac:dyDescent="0.25">
      <c r="A15804" s="1" t="s">
        <v>25337</v>
      </c>
      <c r="B15804" t="s">
        <v>27</v>
      </c>
      <c r="C15804" s="2">
        <v>45903</v>
      </c>
      <c r="D15804" t="s">
        <v>14</v>
      </c>
      <c r="E15804" t="s">
        <v>15</v>
      </c>
      <c r="F15804" t="s">
        <v>16</v>
      </c>
      <c r="G15804" t="s">
        <v>17</v>
      </c>
      <c r="H15804" t="s">
        <v>28</v>
      </c>
      <c r="J15804" s="1" t="s">
        <v>25338</v>
      </c>
      <c r="K15804" t="s">
        <v>27</v>
      </c>
      <c r="L15804" t="s">
        <v>19</v>
      </c>
      <c r="M15804" s="3">
        <v>45904</v>
      </c>
      <c r="N15804" s="2">
        <v>45903</v>
      </c>
      <c r="O15804" s="10">
        <v>45945</v>
      </c>
      <c r="P15804">
        <f>NETWORKDAYS.INTL(N15804,O15804,1,CN$2:$CN$19)</f>
        <v>31</v>
      </c>
      <c r="Q15804">
        <f t="shared" si="492"/>
        <v>30</v>
      </c>
      <c r="R15804">
        <f>NETWORKDAYS.INTL(N15804,M15804,1,$CN$3:CP$18)</f>
        <v>2</v>
      </c>
      <c r="S15804">
        <f t="shared" si="493"/>
        <v>1</v>
      </c>
    </row>
    <row r="15805" spans="1:19" ht="13.2" x14ac:dyDescent="0.25">
      <c r="A15805" s="1" t="s">
        <v>25339</v>
      </c>
      <c r="B15805" t="s">
        <v>93</v>
      </c>
      <c r="C15805" s="2">
        <v>45912</v>
      </c>
      <c r="D15805" t="s">
        <v>14</v>
      </c>
      <c r="E15805" t="s">
        <v>22</v>
      </c>
      <c r="F15805" t="s">
        <v>22</v>
      </c>
      <c r="G15805" t="s">
        <v>94</v>
      </c>
      <c r="H15805" t="s">
        <v>28</v>
      </c>
      <c r="J15805" s="1" t="s">
        <v>25340</v>
      </c>
      <c r="K15805" t="s">
        <v>93</v>
      </c>
      <c r="L15805" t="s">
        <v>19</v>
      </c>
      <c r="M15805" s="3">
        <v>45925</v>
      </c>
      <c r="N15805" s="2">
        <v>45912</v>
      </c>
      <c r="O15805" s="10">
        <v>45945</v>
      </c>
      <c r="P15805">
        <f>NETWORKDAYS.INTL(N15805,O15805,1,CN$2:$CN$19)</f>
        <v>24</v>
      </c>
      <c r="Q15805">
        <f t="shared" si="492"/>
        <v>23</v>
      </c>
      <c r="R15805">
        <f>NETWORKDAYS.INTL(N15805,M15805,1,$CN$3:CP$18)</f>
        <v>10</v>
      </c>
      <c r="S15805">
        <f t="shared" si="493"/>
        <v>9</v>
      </c>
    </row>
    <row r="15806" spans="1:19" ht="13.2" x14ac:dyDescent="0.25">
      <c r="A15806" s="1" t="s">
        <v>25341</v>
      </c>
      <c r="B15806" t="s">
        <v>27</v>
      </c>
      <c r="C15806" s="2">
        <v>45917</v>
      </c>
      <c r="D15806" t="s">
        <v>59</v>
      </c>
      <c r="E15806" t="s">
        <v>22</v>
      </c>
      <c r="F15806" t="s">
        <v>22</v>
      </c>
      <c r="G15806" t="s">
        <v>94</v>
      </c>
      <c r="I15806" t="s">
        <v>65</v>
      </c>
      <c r="J15806" s="1" t="s">
        <v>25342</v>
      </c>
      <c r="K15806" t="s">
        <v>27</v>
      </c>
      <c r="L15806" t="s">
        <v>19</v>
      </c>
      <c r="M15806" s="3">
        <v>45919</v>
      </c>
      <c r="N15806" s="2">
        <v>45917</v>
      </c>
      <c r="O15806" s="10">
        <v>45945</v>
      </c>
      <c r="P15806">
        <f>NETWORKDAYS.INTL(N15806,O15806,1,CN$2:$CN$19)</f>
        <v>21</v>
      </c>
      <c r="Q15806">
        <f t="shared" si="492"/>
        <v>20</v>
      </c>
      <c r="R15806">
        <f>NETWORKDAYS.INTL(N15806,M15806,1,$CN$3:CP$18)</f>
        <v>3</v>
      </c>
      <c r="S15806">
        <f t="shared" si="493"/>
        <v>2</v>
      </c>
    </row>
    <row r="15807" spans="1:19" ht="13.2" hidden="1" x14ac:dyDescent="0.25">
      <c r="A15807" s="1" t="s">
        <v>25343</v>
      </c>
      <c r="B15807" t="s">
        <v>27</v>
      </c>
      <c r="C15807" s="2">
        <v>45888</v>
      </c>
      <c r="D15807" t="s">
        <v>526</v>
      </c>
      <c r="H15807" t="s">
        <v>28</v>
      </c>
      <c r="N15807" s="2">
        <v>45888</v>
      </c>
      <c r="O15807" s="10">
        <v>45945</v>
      </c>
      <c r="P15807">
        <f>NETWORKDAYS.INTL(N15807,O15807,1,CN$2:$CN$19)</f>
        <v>42</v>
      </c>
      <c r="Q15807">
        <f t="shared" si="492"/>
        <v>41</v>
      </c>
      <c r="R15807">
        <f>NETWORKDAYS.INTL(N15807,M15807,1,$CN$3:CP$18)</f>
        <v>-32767</v>
      </c>
      <c r="S15807">
        <f t="shared" si="493"/>
        <v>-32768</v>
      </c>
    </row>
    <row r="15808" spans="1:19" ht="13.2" hidden="1" x14ac:dyDescent="0.25">
      <c r="A15808" s="1" t="s">
        <v>25344</v>
      </c>
      <c r="B15808" t="s">
        <v>58</v>
      </c>
      <c r="C15808" s="2">
        <v>45929</v>
      </c>
      <c r="D15808" t="s">
        <v>14</v>
      </c>
      <c r="H15808" t="s">
        <v>28</v>
      </c>
      <c r="N15808" s="2">
        <v>45929</v>
      </c>
      <c r="O15808" s="10">
        <v>45945</v>
      </c>
      <c r="P15808">
        <f>NETWORKDAYS.INTL(N15808,O15808,1,CN$2:$CN$19)</f>
        <v>13</v>
      </c>
      <c r="Q15808">
        <f t="shared" si="492"/>
        <v>12</v>
      </c>
      <c r="R15808">
        <f>NETWORKDAYS.INTL(N15808,M15808,1,$CN$3:CP$18)</f>
        <v>-32796</v>
      </c>
      <c r="S15808">
        <f t="shared" si="493"/>
        <v>-32797</v>
      </c>
    </row>
    <row r="15809" spans="1:19" ht="13.2" hidden="1" x14ac:dyDescent="0.25">
      <c r="A15809" s="1" t="s">
        <v>25345</v>
      </c>
      <c r="B15809" t="s">
        <v>1206</v>
      </c>
      <c r="C15809" s="2">
        <v>45859</v>
      </c>
      <c r="D15809" t="s">
        <v>14</v>
      </c>
      <c r="E15809" t="s">
        <v>15</v>
      </c>
      <c r="F15809" t="s">
        <v>16</v>
      </c>
      <c r="G15809" t="s">
        <v>41</v>
      </c>
      <c r="H15809" t="s">
        <v>24</v>
      </c>
      <c r="N15809" s="2">
        <v>45859</v>
      </c>
      <c r="O15809" s="10">
        <v>45945</v>
      </c>
      <c r="P15809">
        <f>NETWORKDAYS.INTL(N15809,O15809,1,CN$2:$CN$19)</f>
        <v>63</v>
      </c>
      <c r="Q15809">
        <f t="shared" si="492"/>
        <v>62</v>
      </c>
      <c r="R15809">
        <f>NETWORKDAYS.INTL(N15809,M15809,1,$CN$3:CP$18)</f>
        <v>-32747</v>
      </c>
      <c r="S15809">
        <f t="shared" si="493"/>
        <v>-32748</v>
      </c>
    </row>
    <row r="15810" spans="1:19" ht="13.2" x14ac:dyDescent="0.25">
      <c r="A15810" s="1" t="s">
        <v>25346</v>
      </c>
      <c r="B15810" t="s">
        <v>58</v>
      </c>
      <c r="C15810" s="2">
        <v>45882</v>
      </c>
      <c r="D15810" t="s">
        <v>32</v>
      </c>
      <c r="E15810" t="s">
        <v>15</v>
      </c>
      <c r="F15810" t="s">
        <v>16</v>
      </c>
      <c r="G15810" t="s">
        <v>17</v>
      </c>
      <c r="H15810" t="s">
        <v>28</v>
      </c>
      <c r="J15810" s="1" t="s">
        <v>25347</v>
      </c>
      <c r="K15810" t="s">
        <v>58</v>
      </c>
      <c r="L15810" t="s">
        <v>19</v>
      </c>
      <c r="M15810" s="3">
        <v>45917</v>
      </c>
      <c r="N15810" s="2">
        <v>45882</v>
      </c>
      <c r="O15810" s="10">
        <v>45945</v>
      </c>
      <c r="P15810">
        <f>NETWORKDAYS.INTL(N15810,O15810,1,CN$2:$CN$19)</f>
        <v>46</v>
      </c>
      <c r="Q15810">
        <f t="shared" si="492"/>
        <v>45</v>
      </c>
      <c r="R15810">
        <f>NETWORKDAYS.INTL(N15810,M15810,1,$CN$3:CP$18)</f>
        <v>25</v>
      </c>
      <c r="S15810">
        <f t="shared" si="493"/>
        <v>24</v>
      </c>
    </row>
    <row r="15811" spans="1:19" ht="13.2" x14ac:dyDescent="0.25">
      <c r="A15811" s="1" t="s">
        <v>25348</v>
      </c>
      <c r="B15811" t="s">
        <v>1065</v>
      </c>
      <c r="C15811" s="2">
        <v>45880</v>
      </c>
      <c r="D15811" t="s">
        <v>14</v>
      </c>
      <c r="E15811" t="s">
        <v>15</v>
      </c>
      <c r="F15811" t="s">
        <v>16</v>
      </c>
      <c r="G15811" t="s">
        <v>17</v>
      </c>
      <c r="H15811" t="s">
        <v>28</v>
      </c>
      <c r="J15811" s="1" t="s">
        <v>25349</v>
      </c>
      <c r="K15811" t="s">
        <v>1065</v>
      </c>
      <c r="L15811" t="s">
        <v>19</v>
      </c>
      <c r="M15811" s="3">
        <v>45891</v>
      </c>
      <c r="N15811" s="2">
        <v>45880</v>
      </c>
      <c r="O15811" s="10">
        <v>45945</v>
      </c>
      <c r="P15811">
        <f>NETWORKDAYS.INTL(N15811,O15811,1,CN$2:$CN$19)</f>
        <v>48</v>
      </c>
      <c r="Q15811">
        <f t="shared" ref="Q15811:Q15874" si="494">P15811-1</f>
        <v>47</v>
      </c>
      <c r="R15811">
        <f>NETWORKDAYS.INTL(N15811,M15811,1,$CN$3:CP$18)</f>
        <v>9</v>
      </c>
      <c r="S15811">
        <f t="shared" ref="S15811:S15874" si="495">R15811-1</f>
        <v>8</v>
      </c>
    </row>
    <row r="15812" spans="1:19" ht="13.2" x14ac:dyDescent="0.25">
      <c r="A15812" s="1" t="s">
        <v>25350</v>
      </c>
      <c r="B15812" t="s">
        <v>27</v>
      </c>
      <c r="C15812" s="2">
        <v>45919</v>
      </c>
      <c r="D15812" t="s">
        <v>14</v>
      </c>
      <c r="E15812" t="s">
        <v>15</v>
      </c>
      <c r="F15812" t="s">
        <v>16</v>
      </c>
      <c r="G15812" t="s">
        <v>17</v>
      </c>
      <c r="H15812" t="s">
        <v>28</v>
      </c>
      <c r="J15812" s="1" t="s">
        <v>25351</v>
      </c>
      <c r="K15812" t="s">
        <v>27</v>
      </c>
      <c r="L15812" t="s">
        <v>19</v>
      </c>
      <c r="M15812" s="3">
        <v>45929</v>
      </c>
      <c r="N15812" s="2">
        <v>45919</v>
      </c>
      <c r="O15812" s="10">
        <v>45945</v>
      </c>
      <c r="P15812">
        <f>NETWORKDAYS.INTL(N15812,O15812,1,CN$2:$CN$19)</f>
        <v>19</v>
      </c>
      <c r="Q15812">
        <f t="shared" si="494"/>
        <v>18</v>
      </c>
      <c r="R15812">
        <f>NETWORKDAYS.INTL(N15812,M15812,1,$CN$3:CP$18)</f>
        <v>7</v>
      </c>
      <c r="S15812">
        <f t="shared" si="495"/>
        <v>6</v>
      </c>
    </row>
    <row r="15813" spans="1:19" ht="13.2" hidden="1" x14ac:dyDescent="0.25">
      <c r="A15813" s="1" t="s">
        <v>25352</v>
      </c>
      <c r="B15813" t="s">
        <v>113</v>
      </c>
      <c r="C15813" s="2">
        <v>45904</v>
      </c>
      <c r="D15813" t="s">
        <v>14</v>
      </c>
      <c r="E15813" t="s">
        <v>15</v>
      </c>
      <c r="F15813" t="s">
        <v>16</v>
      </c>
      <c r="G15813" t="s">
        <v>17</v>
      </c>
      <c r="H15813" t="s">
        <v>28</v>
      </c>
      <c r="N15813" s="2">
        <v>45904</v>
      </c>
      <c r="O15813" s="10">
        <v>45945</v>
      </c>
      <c r="P15813">
        <f>NETWORKDAYS.INTL(N15813,O15813,1,CN$2:$CN$19)</f>
        <v>30</v>
      </c>
      <c r="Q15813">
        <f t="shared" si="494"/>
        <v>29</v>
      </c>
      <c r="R15813">
        <f>NETWORKDAYS.INTL(N15813,M15813,1,$CN$3:CP$18)</f>
        <v>-32779</v>
      </c>
      <c r="S15813">
        <f t="shared" si="495"/>
        <v>-32780</v>
      </c>
    </row>
    <row r="15814" spans="1:19" ht="13.2" hidden="1" x14ac:dyDescent="0.25">
      <c r="A15814" s="1" t="s">
        <v>25353</v>
      </c>
      <c r="B15814" t="s">
        <v>3081</v>
      </c>
      <c r="C15814" s="2">
        <v>45924</v>
      </c>
      <c r="D15814" t="s">
        <v>14</v>
      </c>
      <c r="E15814" t="s">
        <v>15</v>
      </c>
      <c r="F15814" t="s">
        <v>16</v>
      </c>
      <c r="G15814" t="s">
        <v>17</v>
      </c>
      <c r="H15814" t="s">
        <v>28</v>
      </c>
      <c r="N15814" s="2">
        <v>45924</v>
      </c>
      <c r="O15814" s="10">
        <v>45945</v>
      </c>
      <c r="P15814">
        <f>NETWORKDAYS.INTL(N15814,O15814,1,CN$2:$CN$19)</f>
        <v>16</v>
      </c>
      <c r="Q15814">
        <f t="shared" si="494"/>
        <v>15</v>
      </c>
      <c r="R15814">
        <f>NETWORKDAYS.INTL(N15814,M15814,1,$CN$3:CP$18)</f>
        <v>-32793</v>
      </c>
      <c r="S15814">
        <f t="shared" si="495"/>
        <v>-32794</v>
      </c>
    </row>
    <row r="15815" spans="1:19" ht="13.2" x14ac:dyDescent="0.25">
      <c r="A15815" s="1" t="s">
        <v>25354</v>
      </c>
      <c r="B15815" t="s">
        <v>178</v>
      </c>
      <c r="C15815" s="2">
        <v>45916</v>
      </c>
      <c r="D15815" t="s">
        <v>14</v>
      </c>
      <c r="E15815" t="s">
        <v>33</v>
      </c>
      <c r="F15815" t="s">
        <v>33</v>
      </c>
      <c r="G15815" t="s">
        <v>146</v>
      </c>
      <c r="H15815" t="s">
        <v>24</v>
      </c>
      <c r="J15815" s="1" t="s">
        <v>25355</v>
      </c>
      <c r="K15815" t="s">
        <v>178</v>
      </c>
      <c r="L15815" t="s">
        <v>19</v>
      </c>
      <c r="M15815" s="3">
        <v>45930</v>
      </c>
      <c r="N15815" s="2">
        <v>45916</v>
      </c>
      <c r="O15815" s="10">
        <v>45945</v>
      </c>
      <c r="P15815">
        <f>NETWORKDAYS.INTL(N15815,O15815,1,CN$2:$CN$19)</f>
        <v>22</v>
      </c>
      <c r="Q15815">
        <f t="shared" si="494"/>
        <v>21</v>
      </c>
      <c r="R15815">
        <f>NETWORKDAYS.INTL(N15815,M15815,1,$CN$3:CP$18)</f>
        <v>11</v>
      </c>
      <c r="S15815">
        <f t="shared" si="495"/>
        <v>10</v>
      </c>
    </row>
    <row r="15816" spans="1:19" ht="13.2" hidden="1" x14ac:dyDescent="0.25">
      <c r="A15816" s="1" t="s">
        <v>7795</v>
      </c>
      <c r="B15816" t="s">
        <v>31</v>
      </c>
      <c r="C15816" s="2">
        <v>45924</v>
      </c>
      <c r="D15816" t="s">
        <v>14</v>
      </c>
      <c r="E15816" t="s">
        <v>33</v>
      </c>
      <c r="F15816" t="s">
        <v>33</v>
      </c>
      <c r="G15816" t="s">
        <v>34</v>
      </c>
      <c r="H15816" t="s">
        <v>28</v>
      </c>
      <c r="J15816" s="1" t="s">
        <v>25356</v>
      </c>
      <c r="K15816" t="s">
        <v>31</v>
      </c>
      <c r="N15816" s="2">
        <v>45924</v>
      </c>
      <c r="O15816" s="10">
        <v>45945</v>
      </c>
      <c r="P15816">
        <f>NETWORKDAYS.INTL(N15816,O15816,1,CN$2:$CN$19)</f>
        <v>16</v>
      </c>
      <c r="Q15816">
        <f t="shared" si="494"/>
        <v>15</v>
      </c>
      <c r="R15816">
        <f>NETWORKDAYS.INTL(N15816,M15816,1,$CN$3:CP$18)</f>
        <v>-32793</v>
      </c>
      <c r="S15816">
        <f t="shared" si="495"/>
        <v>-32794</v>
      </c>
    </row>
    <row r="15817" spans="1:19" ht="13.2" x14ac:dyDescent="0.25">
      <c r="A15817" s="1" t="s">
        <v>25357</v>
      </c>
      <c r="B15817" t="s">
        <v>327</v>
      </c>
      <c r="C15817" s="2">
        <v>45901</v>
      </c>
      <c r="D15817" t="s">
        <v>14</v>
      </c>
      <c r="E15817" t="s">
        <v>15</v>
      </c>
      <c r="F15817" t="s">
        <v>16</v>
      </c>
      <c r="G15817" t="s">
        <v>41</v>
      </c>
      <c r="H15817" t="s">
        <v>24</v>
      </c>
      <c r="J15817" s="1" t="s">
        <v>25358</v>
      </c>
      <c r="K15817" t="s">
        <v>327</v>
      </c>
      <c r="L15817" t="s">
        <v>19</v>
      </c>
      <c r="M15817" s="3">
        <v>45918</v>
      </c>
      <c r="N15817" s="2">
        <v>45901</v>
      </c>
      <c r="O15817" s="10">
        <v>45945</v>
      </c>
      <c r="P15817">
        <f>NETWORKDAYS.INTL(N15817,O15817,1,CN$2:$CN$19)</f>
        <v>33</v>
      </c>
      <c r="Q15817">
        <f t="shared" si="494"/>
        <v>32</v>
      </c>
      <c r="R15817">
        <f>NETWORKDAYS.INTL(N15817,M15817,1,$CN$3:CP$18)</f>
        <v>14</v>
      </c>
      <c r="S15817">
        <f t="shared" si="495"/>
        <v>13</v>
      </c>
    </row>
    <row r="15818" spans="1:19" ht="13.2" x14ac:dyDescent="0.25">
      <c r="A15818" s="1" t="s">
        <v>25359</v>
      </c>
      <c r="B15818" t="s">
        <v>27</v>
      </c>
      <c r="C15818" s="2">
        <v>45924</v>
      </c>
      <c r="D15818" t="s">
        <v>14</v>
      </c>
      <c r="E15818" t="s">
        <v>15</v>
      </c>
      <c r="F15818" t="s">
        <v>16</v>
      </c>
      <c r="G15818" t="s">
        <v>17</v>
      </c>
      <c r="H15818" t="s">
        <v>28</v>
      </c>
      <c r="J15818" s="1" t="s">
        <v>25360</v>
      </c>
      <c r="K15818" t="s">
        <v>27</v>
      </c>
      <c r="L15818" t="s">
        <v>19</v>
      </c>
      <c r="M15818" s="3">
        <v>45937</v>
      </c>
      <c r="N15818" s="2">
        <v>45924</v>
      </c>
      <c r="O15818" s="10">
        <v>45945</v>
      </c>
      <c r="P15818">
        <f>NETWORKDAYS.INTL(N15818,O15818,1,CN$2:$CN$19)</f>
        <v>16</v>
      </c>
      <c r="Q15818">
        <f t="shared" si="494"/>
        <v>15</v>
      </c>
      <c r="R15818">
        <f>NETWORKDAYS.INTL(N15818,M15818,1,$CN$3:CP$18)</f>
        <v>10</v>
      </c>
      <c r="S15818">
        <f t="shared" si="495"/>
        <v>9</v>
      </c>
    </row>
    <row r="15819" spans="1:19" ht="13.2" x14ac:dyDescent="0.25">
      <c r="A15819" s="1" t="s">
        <v>25361</v>
      </c>
      <c r="B15819" t="s">
        <v>58</v>
      </c>
      <c r="C15819" s="2">
        <v>45904</v>
      </c>
      <c r="D15819" t="s">
        <v>32</v>
      </c>
      <c r="E15819" t="s">
        <v>15</v>
      </c>
      <c r="F15819" t="s">
        <v>16</v>
      </c>
      <c r="G15819" t="s">
        <v>17</v>
      </c>
      <c r="H15819" t="s">
        <v>28</v>
      </c>
      <c r="J15819" s="1" t="s">
        <v>25362</v>
      </c>
      <c r="K15819" t="s">
        <v>58</v>
      </c>
      <c r="L15819" t="s">
        <v>19</v>
      </c>
      <c r="M15819" s="3">
        <v>45905</v>
      </c>
      <c r="N15819" s="2">
        <v>45904</v>
      </c>
      <c r="O15819" s="10">
        <v>45945</v>
      </c>
      <c r="P15819">
        <f>NETWORKDAYS.INTL(N15819,O15819,1,CN$2:$CN$19)</f>
        <v>30</v>
      </c>
      <c r="Q15819">
        <f t="shared" si="494"/>
        <v>29</v>
      </c>
      <c r="R15819">
        <f>NETWORKDAYS.INTL(N15819,M15819,1,$CN$3:CP$18)</f>
        <v>2</v>
      </c>
      <c r="S15819">
        <f t="shared" si="495"/>
        <v>1</v>
      </c>
    </row>
    <row r="15820" spans="1:19" ht="13.2" x14ac:dyDescent="0.25">
      <c r="A15820" s="1" t="s">
        <v>25363</v>
      </c>
      <c r="B15820" t="s">
        <v>27</v>
      </c>
      <c r="C15820" s="2">
        <v>45866</v>
      </c>
      <c r="D15820" t="s">
        <v>14</v>
      </c>
      <c r="E15820" t="s">
        <v>15</v>
      </c>
      <c r="F15820" t="s">
        <v>16</v>
      </c>
      <c r="G15820" t="s">
        <v>17</v>
      </c>
      <c r="H15820" t="s">
        <v>28</v>
      </c>
      <c r="J15820" s="1" t="s">
        <v>25364</v>
      </c>
      <c r="K15820" t="s">
        <v>27</v>
      </c>
      <c r="L15820" t="s">
        <v>19</v>
      </c>
      <c r="M15820" s="3">
        <v>45877</v>
      </c>
      <c r="N15820" s="2">
        <v>45866</v>
      </c>
      <c r="O15820" s="10">
        <v>45945</v>
      </c>
      <c r="P15820">
        <f>NETWORKDAYS.INTL(N15820,O15820,1,CN$2:$CN$19)</f>
        <v>58</v>
      </c>
      <c r="Q15820">
        <f t="shared" si="494"/>
        <v>57</v>
      </c>
      <c r="R15820">
        <f>NETWORKDAYS.INTL(N15820,M15820,1,$CN$3:CP$18)</f>
        <v>10</v>
      </c>
      <c r="S15820">
        <f t="shared" si="495"/>
        <v>9</v>
      </c>
    </row>
    <row r="15821" spans="1:19" ht="13.2" x14ac:dyDescent="0.25">
      <c r="A15821" s="1" t="s">
        <v>25365</v>
      </c>
      <c r="B15821" t="s">
        <v>136</v>
      </c>
      <c r="C15821" s="2">
        <v>45862</v>
      </c>
      <c r="D15821" t="s">
        <v>14</v>
      </c>
      <c r="E15821" t="s">
        <v>15</v>
      </c>
      <c r="F15821" t="s">
        <v>16</v>
      </c>
      <c r="G15821" t="s">
        <v>17</v>
      </c>
      <c r="H15821" t="s">
        <v>24</v>
      </c>
      <c r="J15821" s="1" t="s">
        <v>25366</v>
      </c>
      <c r="K15821" t="s">
        <v>136</v>
      </c>
      <c r="L15821" t="s">
        <v>19</v>
      </c>
      <c r="M15821" s="3">
        <v>45874</v>
      </c>
      <c r="N15821" s="2">
        <v>45862</v>
      </c>
      <c r="O15821" s="10">
        <v>45945</v>
      </c>
      <c r="P15821">
        <f>NETWORKDAYS.INTL(N15821,O15821,1,CN$2:$CN$19)</f>
        <v>60</v>
      </c>
      <c r="Q15821">
        <f t="shared" si="494"/>
        <v>59</v>
      </c>
      <c r="R15821">
        <f>NETWORKDAYS.INTL(N15821,M15821,1,$CN$3:CP$18)</f>
        <v>9</v>
      </c>
      <c r="S15821">
        <f t="shared" si="495"/>
        <v>8</v>
      </c>
    </row>
    <row r="15822" spans="1:19" ht="13.2" hidden="1" x14ac:dyDescent="0.25">
      <c r="A15822" s="1" t="s">
        <v>25367</v>
      </c>
      <c r="B15822" t="s">
        <v>27</v>
      </c>
      <c r="C15822" s="2">
        <v>45867</v>
      </c>
      <c r="D15822" t="s">
        <v>59</v>
      </c>
      <c r="I15822" t="s">
        <v>237</v>
      </c>
      <c r="N15822" s="2">
        <v>45867</v>
      </c>
      <c r="O15822" s="10">
        <v>45945</v>
      </c>
      <c r="P15822">
        <f>NETWORKDAYS.INTL(N15822,O15822,1,CN$2:$CN$19)</f>
        <v>57</v>
      </c>
      <c r="Q15822">
        <f t="shared" si="494"/>
        <v>56</v>
      </c>
      <c r="R15822">
        <f>NETWORKDAYS.INTL(N15822,M15822,1,$CN$3:CP$18)</f>
        <v>-32753</v>
      </c>
      <c r="S15822">
        <f t="shared" si="495"/>
        <v>-32754</v>
      </c>
    </row>
    <row r="15823" spans="1:19" ht="13.2" x14ac:dyDescent="0.25">
      <c r="A15823" s="1" t="s">
        <v>25368</v>
      </c>
      <c r="B15823" t="s">
        <v>27</v>
      </c>
      <c r="C15823" s="2">
        <v>45854</v>
      </c>
      <c r="D15823" t="s">
        <v>59</v>
      </c>
      <c r="E15823" t="s">
        <v>22</v>
      </c>
      <c r="F15823" t="s">
        <v>22</v>
      </c>
      <c r="G15823" t="s">
        <v>23</v>
      </c>
      <c r="I15823" t="s">
        <v>71</v>
      </c>
      <c r="J15823" s="1" t="s">
        <v>25369</v>
      </c>
      <c r="K15823" t="s">
        <v>27</v>
      </c>
      <c r="L15823" t="s">
        <v>19</v>
      </c>
      <c r="M15823" s="3">
        <v>45891</v>
      </c>
      <c r="N15823" s="2">
        <v>45854</v>
      </c>
      <c r="O15823" s="10">
        <v>45945</v>
      </c>
      <c r="P15823">
        <f>NETWORKDAYS.INTL(N15823,O15823,1,CN$2:$CN$19)</f>
        <v>66</v>
      </c>
      <c r="Q15823">
        <f t="shared" si="494"/>
        <v>65</v>
      </c>
      <c r="R15823">
        <f>NETWORKDAYS.INTL(N15823,M15823,1,$CN$3:CP$18)</f>
        <v>27</v>
      </c>
      <c r="S15823">
        <f t="shared" si="495"/>
        <v>26</v>
      </c>
    </row>
    <row r="15824" spans="1:19" ht="13.2" x14ac:dyDescent="0.25">
      <c r="A15824" s="1" t="s">
        <v>25370</v>
      </c>
      <c r="B15824" t="s">
        <v>13</v>
      </c>
      <c r="C15824" s="2">
        <v>45915</v>
      </c>
      <c r="D15824" t="s">
        <v>32</v>
      </c>
      <c r="E15824" t="s">
        <v>15</v>
      </c>
      <c r="F15824" t="s">
        <v>16</v>
      </c>
      <c r="G15824" t="s">
        <v>17</v>
      </c>
      <c r="H15824" t="s">
        <v>28</v>
      </c>
      <c r="J15824" s="1" t="s">
        <v>25371</v>
      </c>
      <c r="K15824" t="s">
        <v>13</v>
      </c>
      <c r="L15824" t="s">
        <v>19</v>
      </c>
      <c r="M15824" s="3">
        <v>45937</v>
      </c>
      <c r="N15824" s="2">
        <v>45915</v>
      </c>
      <c r="O15824" s="10">
        <v>45945</v>
      </c>
      <c r="P15824">
        <f>NETWORKDAYS.INTL(N15824,O15824,1,CN$2:$CN$19)</f>
        <v>23</v>
      </c>
      <c r="Q15824">
        <f t="shared" si="494"/>
        <v>22</v>
      </c>
      <c r="R15824">
        <f>NETWORKDAYS.INTL(N15824,M15824,1,$CN$3:CP$18)</f>
        <v>17</v>
      </c>
      <c r="S15824">
        <f t="shared" si="495"/>
        <v>16</v>
      </c>
    </row>
    <row r="15825" spans="1:19" ht="13.2" x14ac:dyDescent="0.25">
      <c r="A15825" s="1" t="s">
        <v>25372</v>
      </c>
      <c r="B15825" t="s">
        <v>55</v>
      </c>
      <c r="C15825" s="2">
        <v>45856</v>
      </c>
      <c r="D15825" t="s">
        <v>32</v>
      </c>
      <c r="E15825" t="s">
        <v>15</v>
      </c>
      <c r="F15825" t="s">
        <v>16</v>
      </c>
      <c r="G15825" t="s">
        <v>41</v>
      </c>
      <c r="H15825" t="s">
        <v>28</v>
      </c>
      <c r="J15825" s="1" t="s">
        <v>25373</v>
      </c>
      <c r="K15825" t="s">
        <v>55</v>
      </c>
      <c r="L15825" t="s">
        <v>19</v>
      </c>
      <c r="M15825" s="3">
        <v>45876</v>
      </c>
      <c r="N15825" s="2">
        <v>45856</v>
      </c>
      <c r="O15825" s="10">
        <v>45945</v>
      </c>
      <c r="P15825">
        <f>NETWORKDAYS.INTL(N15825,O15825,1,CN$2:$CN$19)</f>
        <v>64</v>
      </c>
      <c r="Q15825">
        <f t="shared" si="494"/>
        <v>63</v>
      </c>
      <c r="R15825">
        <f>NETWORKDAYS.INTL(N15825,M15825,1,$CN$3:CP$18)</f>
        <v>15</v>
      </c>
      <c r="S15825">
        <f t="shared" si="495"/>
        <v>14</v>
      </c>
    </row>
    <row r="15826" spans="1:19" ht="13.2" hidden="1" x14ac:dyDescent="0.25">
      <c r="A15826" s="1" t="s">
        <v>25374</v>
      </c>
      <c r="B15826" t="s">
        <v>27</v>
      </c>
      <c r="C15826" s="2">
        <v>45925</v>
      </c>
      <c r="D15826" t="s">
        <v>59</v>
      </c>
      <c r="I15826" t="s">
        <v>65</v>
      </c>
      <c r="N15826" s="2">
        <v>45925</v>
      </c>
      <c r="O15826" s="10">
        <v>45945</v>
      </c>
      <c r="P15826">
        <f>NETWORKDAYS.INTL(N15826,O15826,1,CN$2:$CN$19)</f>
        <v>15</v>
      </c>
      <c r="Q15826">
        <f t="shared" si="494"/>
        <v>14</v>
      </c>
      <c r="R15826">
        <f>NETWORKDAYS.INTL(N15826,M15826,1,$CN$3:CP$18)</f>
        <v>-32794</v>
      </c>
      <c r="S15826">
        <f t="shared" si="495"/>
        <v>-32795</v>
      </c>
    </row>
    <row r="15827" spans="1:19" ht="13.2" hidden="1" x14ac:dyDescent="0.25">
      <c r="A15827" s="1" t="s">
        <v>25375</v>
      </c>
      <c r="B15827" t="s">
        <v>3081</v>
      </c>
      <c r="C15827" s="2">
        <v>45901</v>
      </c>
      <c r="D15827" t="s">
        <v>14</v>
      </c>
      <c r="E15827" t="s">
        <v>15</v>
      </c>
      <c r="F15827" t="s">
        <v>16</v>
      </c>
      <c r="G15827" t="s">
        <v>17</v>
      </c>
      <c r="H15827" t="s">
        <v>247</v>
      </c>
      <c r="N15827" s="2">
        <v>45901</v>
      </c>
      <c r="O15827" s="10">
        <v>45945</v>
      </c>
      <c r="P15827">
        <f>NETWORKDAYS.INTL(N15827,O15827,1,CN$2:$CN$19)</f>
        <v>33</v>
      </c>
      <c r="Q15827">
        <f t="shared" si="494"/>
        <v>32</v>
      </c>
      <c r="R15827">
        <f>NETWORKDAYS.INTL(N15827,M15827,1,$CN$3:CP$18)</f>
        <v>-32776</v>
      </c>
      <c r="S15827">
        <f t="shared" si="495"/>
        <v>-32777</v>
      </c>
    </row>
    <row r="15828" spans="1:19" ht="13.2" x14ac:dyDescent="0.25">
      <c r="A15828" s="1" t="s">
        <v>25376</v>
      </c>
      <c r="B15828" t="s">
        <v>27</v>
      </c>
      <c r="C15828" s="2">
        <v>45880</v>
      </c>
      <c r="D15828" t="s">
        <v>14</v>
      </c>
      <c r="E15828" t="s">
        <v>22</v>
      </c>
      <c r="F15828" t="s">
        <v>22</v>
      </c>
      <c r="G15828" t="s">
        <v>23</v>
      </c>
      <c r="H15828" t="s">
        <v>28</v>
      </c>
      <c r="J15828" s="1" t="s">
        <v>25377</v>
      </c>
      <c r="K15828" t="s">
        <v>27</v>
      </c>
      <c r="L15828" t="s">
        <v>19</v>
      </c>
      <c r="M15828" s="3">
        <v>45881</v>
      </c>
      <c r="N15828" s="2">
        <v>45880</v>
      </c>
      <c r="O15828" s="10">
        <v>45945</v>
      </c>
      <c r="P15828">
        <f>NETWORKDAYS.INTL(N15828,O15828,1,CN$2:$CN$19)</f>
        <v>48</v>
      </c>
      <c r="Q15828">
        <f t="shared" si="494"/>
        <v>47</v>
      </c>
      <c r="R15828">
        <f>NETWORKDAYS.INTL(N15828,M15828,1,$CN$3:CP$18)</f>
        <v>2</v>
      </c>
      <c r="S15828">
        <f t="shared" si="495"/>
        <v>1</v>
      </c>
    </row>
    <row r="15829" spans="1:19" ht="13.2" hidden="1" x14ac:dyDescent="0.25">
      <c r="A15829" s="1" t="s">
        <v>25378</v>
      </c>
      <c r="B15829" t="s">
        <v>477</v>
      </c>
      <c r="C15829" s="2">
        <v>45881</v>
      </c>
      <c r="D15829" t="s">
        <v>14</v>
      </c>
      <c r="E15829" t="s">
        <v>15</v>
      </c>
      <c r="F15829" t="s">
        <v>16</v>
      </c>
      <c r="G15829" t="s">
        <v>41</v>
      </c>
      <c r="H15829" t="s">
        <v>98</v>
      </c>
      <c r="N15829" s="2">
        <v>45881</v>
      </c>
      <c r="O15829" s="10">
        <v>45945</v>
      </c>
      <c r="P15829">
        <f>NETWORKDAYS.INTL(N15829,O15829,1,CN$2:$CN$19)</f>
        <v>47</v>
      </c>
      <c r="Q15829">
        <f t="shared" si="494"/>
        <v>46</v>
      </c>
      <c r="R15829">
        <f>NETWORKDAYS.INTL(N15829,M15829,1,$CN$3:CP$18)</f>
        <v>-32763</v>
      </c>
      <c r="S15829">
        <f t="shared" si="495"/>
        <v>-32764</v>
      </c>
    </row>
    <row r="15830" spans="1:19" ht="13.2" hidden="1" x14ac:dyDescent="0.25">
      <c r="A15830" s="1" t="s">
        <v>25379</v>
      </c>
      <c r="B15830" t="s">
        <v>3081</v>
      </c>
      <c r="C15830" s="2">
        <v>45923</v>
      </c>
      <c r="D15830" t="s">
        <v>14</v>
      </c>
      <c r="E15830" t="s">
        <v>15</v>
      </c>
      <c r="F15830" t="s">
        <v>16</v>
      </c>
      <c r="G15830" t="s">
        <v>17</v>
      </c>
      <c r="H15830" t="s">
        <v>24</v>
      </c>
      <c r="N15830" s="2">
        <v>45923</v>
      </c>
      <c r="O15830" s="10">
        <v>45945</v>
      </c>
      <c r="P15830">
        <f>NETWORKDAYS.INTL(N15830,O15830,1,CN$2:$CN$19)</f>
        <v>17</v>
      </c>
      <c r="Q15830">
        <f t="shared" si="494"/>
        <v>16</v>
      </c>
      <c r="R15830">
        <f>NETWORKDAYS.INTL(N15830,M15830,1,$CN$3:CP$18)</f>
        <v>-32792</v>
      </c>
      <c r="S15830">
        <f t="shared" si="495"/>
        <v>-32793</v>
      </c>
    </row>
    <row r="15831" spans="1:19" ht="13.2" hidden="1" x14ac:dyDescent="0.25">
      <c r="A15831" s="1" t="s">
        <v>25380</v>
      </c>
      <c r="B15831" t="s">
        <v>27</v>
      </c>
      <c r="C15831" s="2">
        <v>45847</v>
      </c>
      <c r="D15831" t="s">
        <v>59</v>
      </c>
      <c r="E15831" t="s">
        <v>15</v>
      </c>
      <c r="F15831" t="s">
        <v>16</v>
      </c>
      <c r="G15831" t="s">
        <v>17</v>
      </c>
      <c r="I15831" t="s">
        <v>65</v>
      </c>
      <c r="N15831" s="2">
        <v>45847</v>
      </c>
      <c r="O15831" s="10">
        <v>45945</v>
      </c>
      <c r="P15831">
        <f>NETWORKDAYS.INTL(N15831,O15831,1,CN$2:$CN$19)</f>
        <v>71</v>
      </c>
      <c r="Q15831">
        <f t="shared" si="494"/>
        <v>70</v>
      </c>
      <c r="R15831">
        <f>NETWORKDAYS.INTL(N15831,M15831,1,$CN$3:CP$18)</f>
        <v>-32739</v>
      </c>
      <c r="S15831">
        <f t="shared" si="495"/>
        <v>-32740</v>
      </c>
    </row>
    <row r="15832" spans="1:19" ht="13.2" hidden="1" x14ac:dyDescent="0.25">
      <c r="A15832" s="1" t="s">
        <v>25381</v>
      </c>
      <c r="B15832" t="s">
        <v>74</v>
      </c>
      <c r="C15832" s="2">
        <v>45915</v>
      </c>
      <c r="D15832" t="s">
        <v>14</v>
      </c>
      <c r="E15832" t="s">
        <v>639</v>
      </c>
      <c r="F15832" t="s">
        <v>640</v>
      </c>
      <c r="G15832" t="s">
        <v>5249</v>
      </c>
      <c r="H15832" t="s">
        <v>5324</v>
      </c>
      <c r="N15832" s="2">
        <v>45915</v>
      </c>
      <c r="O15832" s="10">
        <v>45945</v>
      </c>
      <c r="P15832">
        <f>NETWORKDAYS.INTL(N15832,O15832,1,CN$2:$CN$19)</f>
        <v>23</v>
      </c>
      <c r="Q15832">
        <f t="shared" si="494"/>
        <v>22</v>
      </c>
      <c r="R15832">
        <f>NETWORKDAYS.INTL(N15832,M15832,1,$CN$3:CP$18)</f>
        <v>-32786</v>
      </c>
      <c r="S15832">
        <f t="shared" si="495"/>
        <v>-32787</v>
      </c>
    </row>
    <row r="15833" spans="1:19" ht="13.2" hidden="1" x14ac:dyDescent="0.25">
      <c r="A15833" s="1" t="s">
        <v>25382</v>
      </c>
      <c r="B15833" t="s">
        <v>234</v>
      </c>
      <c r="C15833" s="2">
        <v>45875</v>
      </c>
      <c r="D15833" t="s">
        <v>14</v>
      </c>
      <c r="E15833" t="s">
        <v>467</v>
      </c>
      <c r="F15833" t="s">
        <v>468</v>
      </c>
      <c r="G15833" t="s">
        <v>5347</v>
      </c>
      <c r="H15833" t="s">
        <v>98</v>
      </c>
      <c r="N15833" s="2">
        <v>45875</v>
      </c>
      <c r="O15833" s="10">
        <v>45945</v>
      </c>
      <c r="P15833">
        <f>NETWORKDAYS.INTL(N15833,O15833,1,CN$2:$CN$19)</f>
        <v>51</v>
      </c>
      <c r="Q15833">
        <f t="shared" si="494"/>
        <v>50</v>
      </c>
      <c r="R15833">
        <f>NETWORKDAYS.INTL(N15833,M15833,1,$CN$3:CP$18)</f>
        <v>-32759</v>
      </c>
      <c r="S15833">
        <f t="shared" si="495"/>
        <v>-32760</v>
      </c>
    </row>
    <row r="15834" spans="1:19" ht="13.2" x14ac:dyDescent="0.25">
      <c r="A15834" s="1" t="s">
        <v>25383</v>
      </c>
      <c r="B15834" t="s">
        <v>44</v>
      </c>
      <c r="C15834" s="2">
        <v>45902</v>
      </c>
      <c r="D15834" t="s">
        <v>59</v>
      </c>
      <c r="E15834" t="s">
        <v>15</v>
      </c>
      <c r="F15834" t="s">
        <v>16</v>
      </c>
      <c r="G15834" t="s">
        <v>41</v>
      </c>
      <c r="I15834" t="s">
        <v>237</v>
      </c>
      <c r="J15834" s="1" t="s">
        <v>25384</v>
      </c>
      <c r="K15834" t="s">
        <v>44</v>
      </c>
      <c r="L15834" t="s">
        <v>19</v>
      </c>
      <c r="M15834" s="3">
        <v>45910</v>
      </c>
      <c r="N15834" s="2">
        <v>45902</v>
      </c>
      <c r="O15834" s="10">
        <v>45945</v>
      </c>
      <c r="P15834">
        <f>NETWORKDAYS.INTL(N15834,O15834,1,CN$2:$CN$19)</f>
        <v>32</v>
      </c>
      <c r="Q15834">
        <f t="shared" si="494"/>
        <v>31</v>
      </c>
      <c r="R15834">
        <f>NETWORKDAYS.INTL(N15834,M15834,1,$CN$3:CP$18)</f>
        <v>7</v>
      </c>
      <c r="S15834">
        <f t="shared" si="495"/>
        <v>6</v>
      </c>
    </row>
    <row r="15835" spans="1:19" ht="13.2" x14ac:dyDescent="0.25">
      <c r="A15835" s="1" t="s">
        <v>25385</v>
      </c>
      <c r="B15835" t="s">
        <v>113</v>
      </c>
      <c r="C15835" s="2">
        <v>45901</v>
      </c>
      <c r="D15835" t="s">
        <v>14</v>
      </c>
      <c r="E15835" t="s">
        <v>22</v>
      </c>
      <c r="F15835" t="s">
        <v>22</v>
      </c>
      <c r="G15835" t="s">
        <v>41</v>
      </c>
      <c r="H15835" t="s">
        <v>28</v>
      </c>
      <c r="J15835" s="1" t="s">
        <v>25386</v>
      </c>
      <c r="K15835" t="s">
        <v>113</v>
      </c>
      <c r="L15835" t="s">
        <v>19</v>
      </c>
      <c r="M15835" s="3">
        <v>45908</v>
      </c>
      <c r="N15835" s="2">
        <v>45901</v>
      </c>
      <c r="O15835" s="10">
        <v>45945</v>
      </c>
      <c r="P15835">
        <f>NETWORKDAYS.INTL(N15835,O15835,1,CN$2:$CN$19)</f>
        <v>33</v>
      </c>
      <c r="Q15835">
        <f t="shared" si="494"/>
        <v>32</v>
      </c>
      <c r="R15835">
        <f>NETWORKDAYS.INTL(N15835,M15835,1,$CN$3:CP$18)</f>
        <v>6</v>
      </c>
      <c r="S15835">
        <f t="shared" si="495"/>
        <v>5</v>
      </c>
    </row>
    <row r="15836" spans="1:19" ht="13.2" hidden="1" x14ac:dyDescent="0.25">
      <c r="A15836" s="1" t="s">
        <v>25387</v>
      </c>
      <c r="B15836" t="s">
        <v>27</v>
      </c>
      <c r="C15836" s="2">
        <v>45848</v>
      </c>
      <c r="D15836" t="s">
        <v>59</v>
      </c>
      <c r="E15836" t="s">
        <v>15</v>
      </c>
      <c r="F15836" t="s">
        <v>16</v>
      </c>
      <c r="G15836" t="s">
        <v>17</v>
      </c>
      <c r="I15836" t="s">
        <v>65</v>
      </c>
      <c r="N15836" s="2">
        <v>45848</v>
      </c>
      <c r="O15836" s="10">
        <v>45945</v>
      </c>
      <c r="P15836">
        <f>NETWORKDAYS.INTL(N15836,O15836,1,CN$2:$CN$19)</f>
        <v>70</v>
      </c>
      <c r="Q15836">
        <f t="shared" si="494"/>
        <v>69</v>
      </c>
      <c r="R15836">
        <f>NETWORKDAYS.INTL(N15836,M15836,1,$CN$3:CP$18)</f>
        <v>-32740</v>
      </c>
      <c r="S15836">
        <f t="shared" si="495"/>
        <v>-32741</v>
      </c>
    </row>
    <row r="15837" spans="1:19" ht="13.2" x14ac:dyDescent="0.25">
      <c r="A15837" s="1" t="s">
        <v>25388</v>
      </c>
      <c r="B15837" t="s">
        <v>27</v>
      </c>
      <c r="C15837" s="2">
        <v>45870</v>
      </c>
      <c r="D15837" t="s">
        <v>59</v>
      </c>
      <c r="E15837" t="s">
        <v>15</v>
      </c>
      <c r="F15837" t="s">
        <v>16</v>
      </c>
      <c r="G15837" t="s">
        <v>17</v>
      </c>
      <c r="I15837" t="s">
        <v>71</v>
      </c>
      <c r="J15837" s="1" t="s">
        <v>25389</v>
      </c>
      <c r="K15837" t="s">
        <v>27</v>
      </c>
      <c r="L15837" t="s">
        <v>19</v>
      </c>
      <c r="M15837" s="3">
        <v>45883</v>
      </c>
      <c r="N15837" s="2">
        <v>45870</v>
      </c>
      <c r="O15837" s="10">
        <v>45945</v>
      </c>
      <c r="P15837">
        <f>NETWORKDAYS.INTL(N15837,O15837,1,CN$2:$CN$19)</f>
        <v>54</v>
      </c>
      <c r="Q15837">
        <f t="shared" si="494"/>
        <v>53</v>
      </c>
      <c r="R15837">
        <f>NETWORKDAYS.INTL(N15837,M15837,1,$CN$3:CP$18)</f>
        <v>10</v>
      </c>
      <c r="S15837">
        <f t="shared" si="495"/>
        <v>9</v>
      </c>
    </row>
    <row r="15838" spans="1:19" ht="13.2" hidden="1" x14ac:dyDescent="0.25">
      <c r="A15838" s="1" t="s">
        <v>25390</v>
      </c>
      <c r="B15838" t="s">
        <v>484</v>
      </c>
      <c r="C15838" s="2">
        <v>45929</v>
      </c>
      <c r="D15838" t="s">
        <v>32</v>
      </c>
      <c r="H15838" t="s">
        <v>28</v>
      </c>
      <c r="J15838" s="1" t="s">
        <v>25391</v>
      </c>
      <c r="K15838" t="s">
        <v>484</v>
      </c>
      <c r="N15838" s="2">
        <v>45929</v>
      </c>
      <c r="O15838" s="10">
        <v>45945</v>
      </c>
      <c r="P15838">
        <f>NETWORKDAYS.INTL(N15838,O15838,1,CN$2:$CN$19)</f>
        <v>13</v>
      </c>
      <c r="Q15838">
        <f t="shared" si="494"/>
        <v>12</v>
      </c>
      <c r="R15838">
        <f>NETWORKDAYS.INTL(N15838,M15838,1,$CN$3:CP$18)</f>
        <v>-32796</v>
      </c>
      <c r="S15838">
        <f t="shared" si="495"/>
        <v>-32797</v>
      </c>
    </row>
    <row r="15839" spans="1:19" ht="13.2" hidden="1" x14ac:dyDescent="0.25">
      <c r="A15839" s="1" t="s">
        <v>25392</v>
      </c>
      <c r="B15839" t="s">
        <v>1206</v>
      </c>
      <c r="C15839" s="2">
        <v>45874</v>
      </c>
      <c r="D15839" t="s">
        <v>14</v>
      </c>
      <c r="E15839" t="s">
        <v>15</v>
      </c>
      <c r="F15839" t="s">
        <v>16</v>
      </c>
      <c r="G15839" t="s">
        <v>41</v>
      </c>
      <c r="H15839" t="s">
        <v>24</v>
      </c>
      <c r="N15839" s="2">
        <v>45874</v>
      </c>
      <c r="O15839" s="10">
        <v>45945</v>
      </c>
      <c r="P15839">
        <f>NETWORKDAYS.INTL(N15839,O15839,1,CN$2:$CN$19)</f>
        <v>52</v>
      </c>
      <c r="Q15839">
        <f t="shared" si="494"/>
        <v>51</v>
      </c>
      <c r="R15839">
        <f>NETWORKDAYS.INTL(N15839,M15839,1,$CN$3:CP$18)</f>
        <v>-32758</v>
      </c>
      <c r="S15839">
        <f t="shared" si="495"/>
        <v>-32759</v>
      </c>
    </row>
    <row r="15840" spans="1:19" ht="13.2" x14ac:dyDescent="0.25">
      <c r="A15840" s="1" t="s">
        <v>14011</v>
      </c>
      <c r="B15840" t="s">
        <v>2951</v>
      </c>
      <c r="C15840" s="2">
        <v>45916</v>
      </c>
      <c r="D15840" t="s">
        <v>32</v>
      </c>
      <c r="E15840" t="s">
        <v>15</v>
      </c>
      <c r="F15840" t="s">
        <v>16</v>
      </c>
      <c r="G15840" t="s">
        <v>17</v>
      </c>
      <c r="H15840" t="s">
        <v>968</v>
      </c>
      <c r="J15840" s="1" t="s">
        <v>14012</v>
      </c>
      <c r="K15840" t="s">
        <v>2951</v>
      </c>
      <c r="L15840" t="s">
        <v>19</v>
      </c>
      <c r="M15840" s="3">
        <v>45936</v>
      </c>
      <c r="N15840" s="2">
        <v>45916</v>
      </c>
      <c r="O15840" s="10">
        <v>45945</v>
      </c>
      <c r="P15840">
        <f>NETWORKDAYS.INTL(N15840,O15840,1,CN$2:$CN$19)</f>
        <v>22</v>
      </c>
      <c r="Q15840">
        <f t="shared" si="494"/>
        <v>21</v>
      </c>
      <c r="R15840">
        <f>NETWORKDAYS.INTL(N15840,M15840,1,$CN$3:CP$18)</f>
        <v>15</v>
      </c>
      <c r="S15840">
        <f t="shared" si="495"/>
        <v>14</v>
      </c>
    </row>
    <row r="15841" spans="1:19" ht="13.2" hidden="1" x14ac:dyDescent="0.25">
      <c r="A15841" s="1" t="s">
        <v>25393</v>
      </c>
      <c r="B15841" t="s">
        <v>282</v>
      </c>
      <c r="C15841" s="2">
        <v>45853</v>
      </c>
      <c r="D15841" t="s">
        <v>14</v>
      </c>
      <c r="E15841" t="s">
        <v>15</v>
      </c>
      <c r="F15841" t="s">
        <v>16</v>
      </c>
      <c r="G15841" t="s">
        <v>41</v>
      </c>
      <c r="H15841" t="s">
        <v>24</v>
      </c>
      <c r="N15841" s="2">
        <v>45853</v>
      </c>
      <c r="O15841" s="10">
        <v>45945</v>
      </c>
      <c r="P15841">
        <f>NETWORKDAYS.INTL(N15841,O15841,1,CN$2:$CN$19)</f>
        <v>67</v>
      </c>
      <c r="Q15841">
        <f t="shared" si="494"/>
        <v>66</v>
      </c>
      <c r="R15841">
        <f>NETWORKDAYS.INTL(N15841,M15841,1,$CN$3:CP$18)</f>
        <v>-32743</v>
      </c>
      <c r="S15841">
        <f t="shared" si="495"/>
        <v>-32744</v>
      </c>
    </row>
    <row r="15842" spans="1:19" ht="13.2" x14ac:dyDescent="0.25">
      <c r="A15842" s="1" t="s">
        <v>25394</v>
      </c>
      <c r="B15842" t="s">
        <v>31</v>
      </c>
      <c r="C15842" s="2">
        <v>45908</v>
      </c>
      <c r="D15842" t="s">
        <v>526</v>
      </c>
      <c r="E15842" t="s">
        <v>33</v>
      </c>
      <c r="F15842" t="s">
        <v>33</v>
      </c>
      <c r="G15842" t="s">
        <v>34</v>
      </c>
      <c r="H15842" t="s">
        <v>28</v>
      </c>
      <c r="J15842" s="1" t="s">
        <v>25395</v>
      </c>
      <c r="K15842" t="s">
        <v>31</v>
      </c>
      <c r="L15842" t="s">
        <v>19</v>
      </c>
      <c r="M15842" s="3">
        <v>45924</v>
      </c>
      <c r="N15842" s="2">
        <v>45908</v>
      </c>
      <c r="O15842" s="10">
        <v>45945</v>
      </c>
      <c r="P15842">
        <f>NETWORKDAYS.INTL(N15842,O15842,1,CN$2:$CN$19)</f>
        <v>28</v>
      </c>
      <c r="Q15842">
        <f t="shared" si="494"/>
        <v>27</v>
      </c>
      <c r="R15842">
        <f>NETWORKDAYS.INTL(N15842,M15842,1,$CN$3:CP$18)</f>
        <v>13</v>
      </c>
      <c r="S15842">
        <f t="shared" si="495"/>
        <v>12</v>
      </c>
    </row>
    <row r="15843" spans="1:19" ht="13.2" x14ac:dyDescent="0.25">
      <c r="A15843" s="1" t="s">
        <v>25396</v>
      </c>
      <c r="B15843" t="s">
        <v>58</v>
      </c>
      <c r="C15843" s="2">
        <v>45898</v>
      </c>
      <c r="D15843" t="s">
        <v>32</v>
      </c>
      <c r="E15843" t="s">
        <v>15</v>
      </c>
      <c r="F15843" t="s">
        <v>16</v>
      </c>
      <c r="G15843" t="s">
        <v>17</v>
      </c>
      <c r="H15843" t="s">
        <v>28</v>
      </c>
      <c r="J15843" s="1" t="s">
        <v>25397</v>
      </c>
      <c r="K15843" t="s">
        <v>58</v>
      </c>
      <c r="L15843" t="s">
        <v>19</v>
      </c>
      <c r="M15843" s="3">
        <v>45904</v>
      </c>
      <c r="N15843" s="2">
        <v>45898</v>
      </c>
      <c r="O15843" s="10">
        <v>45945</v>
      </c>
      <c r="P15843">
        <f>NETWORKDAYS.INTL(N15843,O15843,1,CN$2:$CN$19)</f>
        <v>34</v>
      </c>
      <c r="Q15843">
        <f t="shared" si="494"/>
        <v>33</v>
      </c>
      <c r="R15843">
        <f>NETWORKDAYS.INTL(N15843,M15843,1,$CN$3:CP$18)</f>
        <v>5</v>
      </c>
      <c r="S15843">
        <f t="shared" si="495"/>
        <v>4</v>
      </c>
    </row>
    <row r="15844" spans="1:19" ht="13.2" hidden="1" x14ac:dyDescent="0.25">
      <c r="A15844" s="1" t="s">
        <v>25398</v>
      </c>
      <c r="B15844" t="s">
        <v>234</v>
      </c>
      <c r="C15844" s="2">
        <v>45880</v>
      </c>
      <c r="D15844" t="s">
        <v>32</v>
      </c>
      <c r="E15844" t="s">
        <v>22</v>
      </c>
      <c r="F15844" t="s">
        <v>22</v>
      </c>
      <c r="G15844" t="s">
        <v>23</v>
      </c>
      <c r="H15844" t="s">
        <v>28</v>
      </c>
      <c r="N15844" s="2">
        <v>45880</v>
      </c>
      <c r="O15844" s="10">
        <v>45945</v>
      </c>
      <c r="P15844">
        <f>NETWORKDAYS.INTL(N15844,O15844,1,CN$2:$CN$19)</f>
        <v>48</v>
      </c>
      <c r="Q15844">
        <f t="shared" si="494"/>
        <v>47</v>
      </c>
      <c r="R15844">
        <f>NETWORKDAYS.INTL(N15844,M15844,1,$CN$3:CP$18)</f>
        <v>-32762</v>
      </c>
      <c r="S15844">
        <f t="shared" si="495"/>
        <v>-32763</v>
      </c>
    </row>
    <row r="15845" spans="1:19" ht="13.2" x14ac:dyDescent="0.25">
      <c r="A15845" s="1" t="s">
        <v>6119</v>
      </c>
      <c r="B15845" t="s">
        <v>3081</v>
      </c>
      <c r="C15845" s="2">
        <v>45903</v>
      </c>
      <c r="D15845" t="s">
        <v>14</v>
      </c>
      <c r="E15845" t="s">
        <v>15</v>
      </c>
      <c r="F15845" t="s">
        <v>16</v>
      </c>
      <c r="G15845" t="s">
        <v>17</v>
      </c>
      <c r="H15845" t="s">
        <v>24</v>
      </c>
      <c r="J15845" s="1" t="s">
        <v>14874</v>
      </c>
      <c r="K15845" t="s">
        <v>101</v>
      </c>
      <c r="L15845" t="s">
        <v>19</v>
      </c>
      <c r="M15845" s="3">
        <v>45922</v>
      </c>
      <c r="N15845" s="2">
        <v>45903</v>
      </c>
      <c r="O15845" s="10">
        <v>45945</v>
      </c>
      <c r="P15845">
        <f>NETWORKDAYS.INTL(N15845,O15845,1,CN$2:$CN$19)</f>
        <v>31</v>
      </c>
      <c r="Q15845">
        <f t="shared" si="494"/>
        <v>30</v>
      </c>
      <c r="R15845">
        <f>NETWORKDAYS.INTL(N15845,M15845,1,$CN$3:CP$18)</f>
        <v>14</v>
      </c>
      <c r="S15845">
        <f t="shared" si="495"/>
        <v>13</v>
      </c>
    </row>
    <row r="15846" spans="1:19" ht="13.2" x14ac:dyDescent="0.25">
      <c r="A15846" s="1" t="s">
        <v>25399</v>
      </c>
      <c r="B15846" t="s">
        <v>27</v>
      </c>
      <c r="C15846" s="2">
        <v>45894</v>
      </c>
      <c r="D15846" t="s">
        <v>14</v>
      </c>
      <c r="E15846" t="s">
        <v>22</v>
      </c>
      <c r="F15846" t="s">
        <v>22</v>
      </c>
      <c r="G15846" t="s">
        <v>23</v>
      </c>
      <c r="H15846" t="s">
        <v>28</v>
      </c>
      <c r="J15846" s="1" t="s">
        <v>25400</v>
      </c>
      <c r="K15846" t="s">
        <v>27</v>
      </c>
      <c r="L15846" t="s">
        <v>19</v>
      </c>
      <c r="M15846" s="3">
        <v>45896</v>
      </c>
      <c r="N15846" s="2">
        <v>45894</v>
      </c>
      <c r="O15846" s="10">
        <v>45945</v>
      </c>
      <c r="P15846">
        <f>NETWORKDAYS.INTL(N15846,O15846,1,CN$2:$CN$19)</f>
        <v>38</v>
      </c>
      <c r="Q15846">
        <f t="shared" si="494"/>
        <v>37</v>
      </c>
      <c r="R15846">
        <f>NETWORKDAYS.INTL(N15846,M15846,1,$CN$3:CP$18)</f>
        <v>3</v>
      </c>
      <c r="S15846">
        <f t="shared" si="495"/>
        <v>2</v>
      </c>
    </row>
    <row r="15847" spans="1:19" ht="13.2" x14ac:dyDescent="0.25">
      <c r="A15847" s="1" t="s">
        <v>25401</v>
      </c>
      <c r="B15847" t="s">
        <v>352</v>
      </c>
      <c r="C15847" s="2">
        <v>45884</v>
      </c>
      <c r="D15847" t="s">
        <v>14</v>
      </c>
      <c r="E15847" t="s">
        <v>15</v>
      </c>
      <c r="F15847" t="s">
        <v>16</v>
      </c>
      <c r="G15847" t="s">
        <v>17</v>
      </c>
      <c r="H15847" t="s">
        <v>28</v>
      </c>
      <c r="J15847" s="1" t="s">
        <v>25402</v>
      </c>
      <c r="K15847" t="s">
        <v>352</v>
      </c>
      <c r="L15847" t="s">
        <v>19</v>
      </c>
      <c r="M15847" s="3">
        <v>45890</v>
      </c>
      <c r="N15847" s="2">
        <v>45884</v>
      </c>
      <c r="O15847" s="10">
        <v>45945</v>
      </c>
      <c r="P15847">
        <f>NETWORKDAYS.INTL(N15847,O15847,1,CN$2:$CN$19)</f>
        <v>44</v>
      </c>
      <c r="Q15847">
        <f t="shared" si="494"/>
        <v>43</v>
      </c>
      <c r="R15847">
        <f>NETWORKDAYS.INTL(N15847,M15847,1,$CN$3:CP$18)</f>
        <v>4</v>
      </c>
      <c r="S15847">
        <f t="shared" si="495"/>
        <v>3</v>
      </c>
    </row>
    <row r="15848" spans="1:19" ht="13.2" hidden="1" x14ac:dyDescent="0.25">
      <c r="A15848" s="1" t="s">
        <v>25403</v>
      </c>
      <c r="B15848" t="s">
        <v>5414</v>
      </c>
      <c r="C15848" s="2">
        <v>45849</v>
      </c>
      <c r="D15848" t="s">
        <v>59</v>
      </c>
      <c r="E15848" t="s">
        <v>15</v>
      </c>
      <c r="F15848" t="s">
        <v>16</v>
      </c>
      <c r="G15848" t="s">
        <v>41</v>
      </c>
      <c r="I15848" t="s">
        <v>71</v>
      </c>
      <c r="N15848" s="2">
        <v>45849</v>
      </c>
      <c r="O15848" s="10">
        <v>45945</v>
      </c>
      <c r="P15848">
        <f>NETWORKDAYS.INTL(N15848,O15848,1,CN$2:$CN$19)</f>
        <v>69</v>
      </c>
      <c r="Q15848">
        <f t="shared" si="494"/>
        <v>68</v>
      </c>
      <c r="R15848">
        <f>NETWORKDAYS.INTL(N15848,M15848,1,$CN$3:CP$18)</f>
        <v>-32741</v>
      </c>
      <c r="S15848">
        <f t="shared" si="495"/>
        <v>-32742</v>
      </c>
    </row>
    <row r="15849" spans="1:19" ht="13.2" x14ac:dyDescent="0.25">
      <c r="A15849" s="1" t="s">
        <v>25404</v>
      </c>
      <c r="B15849" t="s">
        <v>97</v>
      </c>
      <c r="C15849" s="2">
        <v>45930</v>
      </c>
      <c r="D15849" t="s">
        <v>14</v>
      </c>
      <c r="E15849" t="s">
        <v>15</v>
      </c>
      <c r="F15849" t="s">
        <v>16</v>
      </c>
      <c r="G15849" t="s">
        <v>17</v>
      </c>
      <c r="H15849" t="s">
        <v>28</v>
      </c>
      <c r="J15849" s="1" t="s">
        <v>25405</v>
      </c>
      <c r="K15849" t="s">
        <v>97</v>
      </c>
      <c r="L15849" t="s">
        <v>19</v>
      </c>
      <c r="M15849" s="3">
        <v>45936</v>
      </c>
      <c r="N15849" s="2">
        <v>45930</v>
      </c>
      <c r="O15849" s="10">
        <v>45945</v>
      </c>
      <c r="P15849">
        <f>NETWORKDAYS.INTL(N15849,O15849,1,CN$2:$CN$19)</f>
        <v>12</v>
      </c>
      <c r="Q15849">
        <f t="shared" si="494"/>
        <v>11</v>
      </c>
      <c r="R15849">
        <f>NETWORKDAYS.INTL(N15849,M15849,1,$CN$3:CP$18)</f>
        <v>5</v>
      </c>
      <c r="S15849">
        <f t="shared" si="495"/>
        <v>4</v>
      </c>
    </row>
    <row r="15850" spans="1:19" ht="13.2" x14ac:dyDescent="0.25">
      <c r="A15850" s="1" t="s">
        <v>25406</v>
      </c>
      <c r="B15850" t="s">
        <v>533</v>
      </c>
      <c r="C15850" s="2">
        <v>45882</v>
      </c>
      <c r="D15850" t="s">
        <v>32</v>
      </c>
      <c r="E15850" t="s">
        <v>15</v>
      </c>
      <c r="F15850" t="s">
        <v>16</v>
      </c>
      <c r="G15850" t="s">
        <v>17</v>
      </c>
      <c r="H15850" t="s">
        <v>28</v>
      </c>
      <c r="J15850" s="1" t="s">
        <v>25407</v>
      </c>
      <c r="K15850" t="s">
        <v>533</v>
      </c>
      <c r="L15850" t="s">
        <v>19</v>
      </c>
      <c r="M15850" s="3">
        <v>45909</v>
      </c>
      <c r="N15850" s="2">
        <v>45882</v>
      </c>
      <c r="O15850" s="10">
        <v>45945</v>
      </c>
      <c r="P15850">
        <f>NETWORKDAYS.INTL(N15850,O15850,1,CN$2:$CN$19)</f>
        <v>46</v>
      </c>
      <c r="Q15850">
        <f t="shared" si="494"/>
        <v>45</v>
      </c>
      <c r="R15850">
        <f>NETWORKDAYS.INTL(N15850,M15850,1,$CN$3:CP$18)</f>
        <v>19</v>
      </c>
      <c r="S15850">
        <f t="shared" si="495"/>
        <v>18</v>
      </c>
    </row>
    <row r="15851" spans="1:19" ht="13.2" x14ac:dyDescent="0.25">
      <c r="A15851" s="1" t="s">
        <v>25408</v>
      </c>
      <c r="B15851" t="s">
        <v>31</v>
      </c>
      <c r="C15851" s="2">
        <v>45904</v>
      </c>
      <c r="D15851" t="s">
        <v>32</v>
      </c>
      <c r="E15851" t="s">
        <v>33</v>
      </c>
      <c r="F15851" t="s">
        <v>33</v>
      </c>
      <c r="G15851" t="s">
        <v>34</v>
      </c>
      <c r="H15851" t="s">
        <v>28</v>
      </c>
      <c r="J15851" s="1" t="s">
        <v>25409</v>
      </c>
      <c r="K15851" t="s">
        <v>31</v>
      </c>
      <c r="L15851" t="s">
        <v>19</v>
      </c>
      <c r="M15851" s="3">
        <v>45911</v>
      </c>
      <c r="N15851" s="2">
        <v>45904</v>
      </c>
      <c r="O15851" s="10">
        <v>45945</v>
      </c>
      <c r="P15851">
        <f>NETWORKDAYS.INTL(N15851,O15851,1,CN$2:$CN$19)</f>
        <v>30</v>
      </c>
      <c r="Q15851">
        <f t="shared" si="494"/>
        <v>29</v>
      </c>
      <c r="R15851">
        <f>NETWORKDAYS.INTL(N15851,M15851,1,$CN$3:CP$18)</f>
        <v>6</v>
      </c>
      <c r="S15851">
        <f t="shared" si="495"/>
        <v>5</v>
      </c>
    </row>
    <row r="15852" spans="1:19" ht="13.2" x14ac:dyDescent="0.25">
      <c r="A15852" s="1" t="s">
        <v>25410</v>
      </c>
      <c r="B15852" t="s">
        <v>27</v>
      </c>
      <c r="C15852" s="2">
        <v>45853</v>
      </c>
      <c r="D15852" t="s">
        <v>59</v>
      </c>
      <c r="E15852" t="s">
        <v>22</v>
      </c>
      <c r="F15852" t="s">
        <v>22</v>
      </c>
      <c r="G15852" t="s">
        <v>23</v>
      </c>
      <c r="I15852" t="s">
        <v>65</v>
      </c>
      <c r="J15852" s="1" t="s">
        <v>25411</v>
      </c>
      <c r="K15852" t="s">
        <v>27</v>
      </c>
      <c r="L15852" t="s">
        <v>19</v>
      </c>
      <c r="M15852" s="3">
        <v>45933</v>
      </c>
      <c r="N15852" s="2">
        <v>45853</v>
      </c>
      <c r="O15852" s="10">
        <v>45945</v>
      </c>
      <c r="P15852">
        <f>NETWORKDAYS.INTL(N15852,O15852,1,CN$2:$CN$19)</f>
        <v>67</v>
      </c>
      <c r="Q15852">
        <f t="shared" si="494"/>
        <v>66</v>
      </c>
      <c r="R15852">
        <f>NETWORKDAYS.INTL(N15852,M15852,1,$CN$3:CP$18)</f>
        <v>58</v>
      </c>
      <c r="S15852">
        <f t="shared" si="495"/>
        <v>57</v>
      </c>
    </row>
    <row r="15853" spans="1:19" ht="13.2" hidden="1" x14ac:dyDescent="0.25">
      <c r="A15853" s="1" t="s">
        <v>25412</v>
      </c>
      <c r="B15853" t="s">
        <v>27</v>
      </c>
      <c r="C15853" s="2">
        <v>45912</v>
      </c>
      <c r="D15853" t="s">
        <v>14</v>
      </c>
      <c r="H15853" t="s">
        <v>28</v>
      </c>
      <c r="N15853" s="2">
        <v>45912</v>
      </c>
      <c r="O15853" s="10">
        <v>45945</v>
      </c>
      <c r="P15853">
        <f>NETWORKDAYS.INTL(N15853,O15853,1,CN$2:$CN$19)</f>
        <v>24</v>
      </c>
      <c r="Q15853">
        <f t="shared" si="494"/>
        <v>23</v>
      </c>
      <c r="R15853">
        <f>NETWORKDAYS.INTL(N15853,M15853,1,$CN$3:CP$18)</f>
        <v>-32785</v>
      </c>
      <c r="S15853">
        <f t="shared" si="495"/>
        <v>-32786</v>
      </c>
    </row>
    <row r="15854" spans="1:19" ht="13.2" x14ac:dyDescent="0.25">
      <c r="A15854" s="1" t="s">
        <v>25413</v>
      </c>
      <c r="B15854" t="s">
        <v>37</v>
      </c>
      <c r="C15854" s="2">
        <v>45922</v>
      </c>
      <c r="D15854" t="s">
        <v>14</v>
      </c>
      <c r="E15854" t="s">
        <v>15</v>
      </c>
      <c r="F15854" t="s">
        <v>16</v>
      </c>
      <c r="G15854" t="s">
        <v>17</v>
      </c>
      <c r="H15854" t="s">
        <v>28</v>
      </c>
      <c r="J15854" s="1" t="s">
        <v>25414</v>
      </c>
      <c r="K15854" t="s">
        <v>37</v>
      </c>
      <c r="L15854" t="s">
        <v>19</v>
      </c>
      <c r="M15854" s="3">
        <v>45944</v>
      </c>
      <c r="N15854" s="2">
        <v>45922</v>
      </c>
      <c r="O15854" s="10">
        <v>45945</v>
      </c>
      <c r="P15854">
        <f>NETWORKDAYS.INTL(N15854,O15854,1,CN$2:$CN$19)</f>
        <v>18</v>
      </c>
      <c r="Q15854">
        <f t="shared" si="494"/>
        <v>17</v>
      </c>
      <c r="R15854">
        <f>NETWORKDAYS.INTL(N15854,M15854,1,$CN$3:CP$18)</f>
        <v>16</v>
      </c>
      <c r="S15854">
        <f t="shared" si="495"/>
        <v>15</v>
      </c>
    </row>
    <row r="15855" spans="1:19" ht="13.2" hidden="1" x14ac:dyDescent="0.25">
      <c r="A15855" s="1" t="s">
        <v>25415</v>
      </c>
      <c r="B15855" t="s">
        <v>27</v>
      </c>
      <c r="C15855" s="2">
        <v>45926</v>
      </c>
      <c r="D15855" t="s">
        <v>14</v>
      </c>
      <c r="H15855" t="s">
        <v>28</v>
      </c>
      <c r="N15855" s="2">
        <v>45926</v>
      </c>
      <c r="O15855" s="10">
        <v>45945</v>
      </c>
      <c r="P15855">
        <f>NETWORKDAYS.INTL(N15855,O15855,1,CN$2:$CN$19)</f>
        <v>14</v>
      </c>
      <c r="Q15855">
        <f t="shared" si="494"/>
        <v>13</v>
      </c>
      <c r="R15855">
        <f>NETWORKDAYS.INTL(N15855,M15855,1,$CN$3:CP$18)</f>
        <v>-32795</v>
      </c>
      <c r="S15855">
        <f t="shared" si="495"/>
        <v>-32796</v>
      </c>
    </row>
    <row r="15856" spans="1:19" ht="13.2" x14ac:dyDescent="0.25">
      <c r="A15856" s="1" t="s">
        <v>13280</v>
      </c>
      <c r="B15856" t="s">
        <v>204</v>
      </c>
      <c r="C15856" s="2">
        <v>45897</v>
      </c>
      <c r="D15856" t="s">
        <v>32</v>
      </c>
      <c r="E15856" t="s">
        <v>15</v>
      </c>
      <c r="F15856" t="s">
        <v>16</v>
      </c>
      <c r="G15856" t="s">
        <v>41</v>
      </c>
      <c r="H15856" t="s">
        <v>28</v>
      </c>
      <c r="J15856" s="1" t="s">
        <v>13281</v>
      </c>
      <c r="K15856" t="s">
        <v>113</v>
      </c>
      <c r="L15856" t="s">
        <v>19</v>
      </c>
      <c r="M15856" s="3">
        <v>45905</v>
      </c>
      <c r="N15856" s="2">
        <v>45897</v>
      </c>
      <c r="O15856" s="10">
        <v>45945</v>
      </c>
      <c r="P15856">
        <f>NETWORKDAYS.INTL(N15856,O15856,1,CN$2:$CN$19)</f>
        <v>35</v>
      </c>
      <c r="Q15856">
        <f t="shared" si="494"/>
        <v>34</v>
      </c>
      <c r="R15856">
        <f>NETWORKDAYS.INTL(N15856,M15856,1,$CN$3:CP$18)</f>
        <v>7</v>
      </c>
      <c r="S15856">
        <f t="shared" si="495"/>
        <v>6</v>
      </c>
    </row>
    <row r="15857" spans="1:19" ht="13.2" x14ac:dyDescent="0.25">
      <c r="A15857" s="1" t="s">
        <v>25416</v>
      </c>
      <c r="B15857" t="s">
        <v>21</v>
      </c>
      <c r="C15857" s="2">
        <v>45884</v>
      </c>
      <c r="D15857" t="s">
        <v>14</v>
      </c>
      <c r="E15857" t="s">
        <v>15</v>
      </c>
      <c r="F15857" t="s">
        <v>16</v>
      </c>
      <c r="G15857" t="s">
        <v>17</v>
      </c>
      <c r="H15857" t="s">
        <v>28</v>
      </c>
      <c r="J15857" s="1" t="s">
        <v>25417</v>
      </c>
      <c r="K15857" t="s">
        <v>21</v>
      </c>
      <c r="L15857" t="s">
        <v>19</v>
      </c>
      <c r="M15857" s="3">
        <v>45894</v>
      </c>
      <c r="N15857" s="2">
        <v>45884</v>
      </c>
      <c r="O15857" s="10">
        <v>45945</v>
      </c>
      <c r="P15857">
        <f>NETWORKDAYS.INTL(N15857,O15857,1,CN$2:$CN$19)</f>
        <v>44</v>
      </c>
      <c r="Q15857">
        <f t="shared" si="494"/>
        <v>43</v>
      </c>
      <c r="R15857">
        <f>NETWORKDAYS.INTL(N15857,M15857,1,$CN$3:CP$18)</f>
        <v>6</v>
      </c>
      <c r="S15857">
        <f t="shared" si="495"/>
        <v>5</v>
      </c>
    </row>
    <row r="15858" spans="1:19" ht="13.2" hidden="1" x14ac:dyDescent="0.25">
      <c r="A15858" s="1" t="s">
        <v>25418</v>
      </c>
      <c r="B15858" t="s">
        <v>234</v>
      </c>
      <c r="C15858" s="2">
        <v>45877</v>
      </c>
      <c r="D15858" t="s">
        <v>32</v>
      </c>
      <c r="E15858" t="s">
        <v>22</v>
      </c>
      <c r="F15858" t="s">
        <v>22</v>
      </c>
      <c r="G15858" t="s">
        <v>23</v>
      </c>
      <c r="H15858" t="s">
        <v>28</v>
      </c>
      <c r="N15858" s="2">
        <v>45877</v>
      </c>
      <c r="O15858" s="10">
        <v>45945</v>
      </c>
      <c r="P15858">
        <f>NETWORKDAYS.INTL(N15858,O15858,1,CN$2:$CN$19)</f>
        <v>49</v>
      </c>
      <c r="Q15858">
        <f t="shared" si="494"/>
        <v>48</v>
      </c>
      <c r="R15858">
        <f>NETWORKDAYS.INTL(N15858,M15858,1,$CN$3:CP$18)</f>
        <v>-32761</v>
      </c>
      <c r="S15858">
        <f t="shared" si="495"/>
        <v>-32762</v>
      </c>
    </row>
    <row r="15859" spans="1:19" ht="13.2" hidden="1" x14ac:dyDescent="0.25">
      <c r="A15859" s="1" t="s">
        <v>25419</v>
      </c>
      <c r="B15859" t="s">
        <v>5401</v>
      </c>
      <c r="C15859" s="2">
        <v>45916</v>
      </c>
      <c r="D15859" t="s">
        <v>14</v>
      </c>
      <c r="E15859" t="s">
        <v>15</v>
      </c>
      <c r="F15859" t="s">
        <v>16</v>
      </c>
      <c r="G15859" t="s">
        <v>17</v>
      </c>
      <c r="H15859" t="s">
        <v>28</v>
      </c>
      <c r="N15859" s="2">
        <v>45916</v>
      </c>
      <c r="O15859" s="10">
        <v>45945</v>
      </c>
      <c r="P15859">
        <f>NETWORKDAYS.INTL(N15859,O15859,1,CN$2:$CN$19)</f>
        <v>22</v>
      </c>
      <c r="Q15859">
        <f t="shared" si="494"/>
        <v>21</v>
      </c>
      <c r="R15859">
        <f>NETWORKDAYS.INTL(N15859,M15859,1,$CN$3:CP$18)</f>
        <v>-32787</v>
      </c>
      <c r="S15859">
        <f t="shared" si="495"/>
        <v>-32788</v>
      </c>
    </row>
    <row r="15860" spans="1:19" ht="13.2" hidden="1" x14ac:dyDescent="0.25">
      <c r="A15860" s="1" t="s">
        <v>25420</v>
      </c>
      <c r="B15860" t="s">
        <v>3081</v>
      </c>
      <c r="C15860" s="2">
        <v>45925</v>
      </c>
      <c r="D15860" t="s">
        <v>14</v>
      </c>
      <c r="E15860" t="s">
        <v>15</v>
      </c>
      <c r="F15860" t="s">
        <v>16</v>
      </c>
      <c r="G15860" t="s">
        <v>17</v>
      </c>
      <c r="H15860" t="s">
        <v>247</v>
      </c>
      <c r="N15860" s="2">
        <v>45925</v>
      </c>
      <c r="O15860" s="10">
        <v>45945</v>
      </c>
      <c r="P15860">
        <f>NETWORKDAYS.INTL(N15860,O15860,1,CN$2:$CN$19)</f>
        <v>15</v>
      </c>
      <c r="Q15860">
        <f t="shared" si="494"/>
        <v>14</v>
      </c>
      <c r="R15860">
        <f>NETWORKDAYS.INTL(N15860,M15860,1,$CN$3:CP$18)</f>
        <v>-32794</v>
      </c>
      <c r="S15860">
        <f t="shared" si="495"/>
        <v>-32795</v>
      </c>
    </row>
    <row r="15861" spans="1:19" ht="13.2" hidden="1" x14ac:dyDescent="0.25">
      <c r="A15861" s="1" t="s">
        <v>25421</v>
      </c>
      <c r="B15861" t="s">
        <v>113</v>
      </c>
      <c r="C15861" s="2">
        <v>45901</v>
      </c>
      <c r="D15861" t="s">
        <v>14</v>
      </c>
      <c r="E15861" t="s">
        <v>15</v>
      </c>
      <c r="F15861" t="s">
        <v>16</v>
      </c>
      <c r="G15861" t="s">
        <v>17</v>
      </c>
      <c r="H15861" t="s">
        <v>28</v>
      </c>
      <c r="N15861" s="2">
        <v>45901</v>
      </c>
      <c r="O15861" s="10">
        <v>45945</v>
      </c>
      <c r="P15861">
        <f>NETWORKDAYS.INTL(N15861,O15861,1,CN$2:$CN$19)</f>
        <v>33</v>
      </c>
      <c r="Q15861">
        <f t="shared" si="494"/>
        <v>32</v>
      </c>
      <c r="R15861">
        <f>NETWORKDAYS.INTL(N15861,M15861,1,$CN$3:CP$18)</f>
        <v>-32776</v>
      </c>
      <c r="S15861">
        <f t="shared" si="495"/>
        <v>-32777</v>
      </c>
    </row>
    <row r="15862" spans="1:19" ht="13.2" x14ac:dyDescent="0.25">
      <c r="A15862" s="1" t="s">
        <v>25422</v>
      </c>
      <c r="B15862" t="s">
        <v>145</v>
      </c>
      <c r="C15862" s="2">
        <v>45917</v>
      </c>
      <c r="D15862" t="s">
        <v>526</v>
      </c>
      <c r="E15862" t="s">
        <v>33</v>
      </c>
      <c r="F15862" t="s">
        <v>33</v>
      </c>
      <c r="G15862" t="s">
        <v>146</v>
      </c>
      <c r="H15862" t="s">
        <v>28</v>
      </c>
      <c r="J15862" s="1" t="s">
        <v>25423</v>
      </c>
      <c r="K15862" t="s">
        <v>145</v>
      </c>
      <c r="L15862" t="s">
        <v>19</v>
      </c>
      <c r="M15862" s="3">
        <v>45922</v>
      </c>
      <c r="N15862" s="2">
        <v>45917</v>
      </c>
      <c r="O15862" s="10">
        <v>45945</v>
      </c>
      <c r="P15862">
        <f>NETWORKDAYS.INTL(N15862,O15862,1,CN$2:$CN$19)</f>
        <v>21</v>
      </c>
      <c r="Q15862">
        <f t="shared" si="494"/>
        <v>20</v>
      </c>
      <c r="R15862">
        <f>NETWORKDAYS.INTL(N15862,M15862,1,$CN$3:CP$18)</f>
        <v>4</v>
      </c>
      <c r="S15862">
        <f t="shared" si="495"/>
        <v>3</v>
      </c>
    </row>
    <row r="15863" spans="1:19" ht="13.2" hidden="1" x14ac:dyDescent="0.25">
      <c r="A15863" s="1" t="s">
        <v>25424</v>
      </c>
      <c r="B15863" t="s">
        <v>27</v>
      </c>
      <c r="C15863" s="2">
        <v>45873</v>
      </c>
      <c r="D15863" t="s">
        <v>14</v>
      </c>
      <c r="H15863" t="s">
        <v>28</v>
      </c>
      <c r="N15863" s="2">
        <v>45873</v>
      </c>
      <c r="O15863" s="10">
        <v>45945</v>
      </c>
      <c r="P15863">
        <f>NETWORKDAYS.INTL(N15863,O15863,1,CN$2:$CN$19)</f>
        <v>53</v>
      </c>
      <c r="Q15863">
        <f t="shared" si="494"/>
        <v>52</v>
      </c>
      <c r="R15863">
        <f>NETWORKDAYS.INTL(N15863,M15863,1,$CN$3:CP$18)</f>
        <v>-32757</v>
      </c>
      <c r="S15863">
        <f t="shared" si="495"/>
        <v>-32758</v>
      </c>
    </row>
    <row r="15864" spans="1:19" ht="13.2" hidden="1" x14ac:dyDescent="0.25">
      <c r="A15864" s="1" t="s">
        <v>25425</v>
      </c>
      <c r="B15864" t="s">
        <v>352</v>
      </c>
      <c r="C15864" s="2">
        <v>45897</v>
      </c>
      <c r="D15864" t="s">
        <v>32</v>
      </c>
      <c r="E15864" t="s">
        <v>15</v>
      </c>
      <c r="F15864" t="s">
        <v>16</v>
      </c>
      <c r="G15864" t="s">
        <v>17</v>
      </c>
      <c r="H15864" t="s">
        <v>28</v>
      </c>
      <c r="N15864" s="2">
        <v>45897</v>
      </c>
      <c r="O15864" s="10">
        <v>45945</v>
      </c>
      <c r="P15864">
        <f>NETWORKDAYS.INTL(N15864,O15864,1,CN$2:$CN$19)</f>
        <v>35</v>
      </c>
      <c r="Q15864">
        <f t="shared" si="494"/>
        <v>34</v>
      </c>
      <c r="R15864">
        <f>NETWORKDAYS.INTL(N15864,M15864,1,$CN$3:CP$18)</f>
        <v>-32774</v>
      </c>
      <c r="S15864">
        <f t="shared" si="495"/>
        <v>-32775</v>
      </c>
    </row>
    <row r="15865" spans="1:19" ht="13.2" hidden="1" x14ac:dyDescent="0.25">
      <c r="A15865" s="1" t="s">
        <v>25426</v>
      </c>
      <c r="B15865" t="s">
        <v>234</v>
      </c>
      <c r="C15865" s="2">
        <v>45911</v>
      </c>
      <c r="D15865" t="s">
        <v>14</v>
      </c>
      <c r="E15865" t="s">
        <v>15</v>
      </c>
      <c r="F15865" t="s">
        <v>16</v>
      </c>
      <c r="G15865" t="s">
        <v>17</v>
      </c>
      <c r="H15865" t="s">
        <v>98</v>
      </c>
      <c r="N15865" s="2">
        <v>45911</v>
      </c>
      <c r="O15865" s="10">
        <v>45945</v>
      </c>
      <c r="P15865">
        <f>NETWORKDAYS.INTL(N15865,O15865,1,CN$2:$CN$19)</f>
        <v>25</v>
      </c>
      <c r="Q15865">
        <f t="shared" si="494"/>
        <v>24</v>
      </c>
      <c r="R15865">
        <f>NETWORKDAYS.INTL(N15865,M15865,1,$CN$3:CP$18)</f>
        <v>-32784</v>
      </c>
      <c r="S15865">
        <f t="shared" si="495"/>
        <v>-32785</v>
      </c>
    </row>
    <row r="15866" spans="1:19" ht="13.2" hidden="1" x14ac:dyDescent="0.25">
      <c r="A15866" s="1" t="s">
        <v>25427</v>
      </c>
      <c r="B15866" t="s">
        <v>145</v>
      </c>
      <c r="C15866" s="2">
        <v>45930</v>
      </c>
      <c r="D15866" t="s">
        <v>14</v>
      </c>
      <c r="H15866" t="s">
        <v>28</v>
      </c>
      <c r="N15866" s="2">
        <v>45930</v>
      </c>
      <c r="O15866" s="10">
        <v>45945</v>
      </c>
      <c r="P15866">
        <f>NETWORKDAYS.INTL(N15866,O15866,1,CN$2:$CN$19)</f>
        <v>12</v>
      </c>
      <c r="Q15866">
        <f t="shared" si="494"/>
        <v>11</v>
      </c>
      <c r="R15866">
        <f>NETWORKDAYS.INTL(N15866,M15866,1,$CN$3:CP$18)</f>
        <v>-32797</v>
      </c>
      <c r="S15866">
        <f t="shared" si="495"/>
        <v>-32798</v>
      </c>
    </row>
    <row r="15867" spans="1:19" ht="13.2" hidden="1" x14ac:dyDescent="0.25">
      <c r="A15867" s="1" t="s">
        <v>25428</v>
      </c>
      <c r="B15867" t="s">
        <v>74</v>
      </c>
      <c r="C15867" s="2">
        <v>45859</v>
      </c>
      <c r="D15867" t="s">
        <v>32</v>
      </c>
      <c r="E15867" t="s">
        <v>639</v>
      </c>
      <c r="F15867" t="s">
        <v>640</v>
      </c>
      <c r="G15867" t="s">
        <v>5249</v>
      </c>
      <c r="H15867" t="s">
        <v>28</v>
      </c>
      <c r="N15867" s="2">
        <v>45859</v>
      </c>
      <c r="O15867" s="10">
        <v>45945</v>
      </c>
      <c r="P15867">
        <f>NETWORKDAYS.INTL(N15867,O15867,1,CN$2:$CN$19)</f>
        <v>63</v>
      </c>
      <c r="Q15867">
        <f t="shared" si="494"/>
        <v>62</v>
      </c>
      <c r="R15867">
        <f>NETWORKDAYS.INTL(N15867,M15867,1,$CN$3:CP$18)</f>
        <v>-32747</v>
      </c>
      <c r="S15867">
        <f t="shared" si="495"/>
        <v>-32748</v>
      </c>
    </row>
    <row r="15868" spans="1:19" ht="13.2" hidden="1" x14ac:dyDescent="0.25">
      <c r="A15868" s="1" t="s">
        <v>25429</v>
      </c>
      <c r="B15868" t="s">
        <v>282</v>
      </c>
      <c r="C15868" s="2">
        <v>45909</v>
      </c>
      <c r="D15868" t="s">
        <v>32</v>
      </c>
      <c r="H15868" t="s">
        <v>28</v>
      </c>
      <c r="N15868" s="2">
        <v>45909</v>
      </c>
      <c r="O15868" s="10">
        <v>45945</v>
      </c>
      <c r="P15868">
        <f>NETWORKDAYS.INTL(N15868,O15868,1,CN$2:$CN$19)</f>
        <v>27</v>
      </c>
      <c r="Q15868">
        <f t="shared" si="494"/>
        <v>26</v>
      </c>
      <c r="R15868">
        <f>NETWORKDAYS.INTL(N15868,M15868,1,$CN$3:CP$18)</f>
        <v>-32782</v>
      </c>
      <c r="S15868">
        <f t="shared" si="495"/>
        <v>-32783</v>
      </c>
    </row>
    <row r="15869" spans="1:19" ht="13.2" x14ac:dyDescent="0.25">
      <c r="A15869" s="1" t="s">
        <v>25430</v>
      </c>
      <c r="B15869" t="s">
        <v>55</v>
      </c>
      <c r="C15869" s="2">
        <v>45891</v>
      </c>
      <c r="D15869" t="s">
        <v>14</v>
      </c>
      <c r="E15869" t="s">
        <v>15</v>
      </c>
      <c r="F15869" t="s">
        <v>16</v>
      </c>
      <c r="G15869" t="s">
        <v>41</v>
      </c>
      <c r="H15869" t="s">
        <v>28</v>
      </c>
      <c r="J15869" s="1" t="s">
        <v>25431</v>
      </c>
      <c r="K15869" t="s">
        <v>55</v>
      </c>
      <c r="L15869" t="s">
        <v>19</v>
      </c>
      <c r="M15869" s="3">
        <v>45909</v>
      </c>
      <c r="N15869" s="2">
        <v>45891</v>
      </c>
      <c r="O15869" s="10">
        <v>45945</v>
      </c>
      <c r="P15869">
        <f>NETWORKDAYS.INTL(N15869,O15869,1,CN$2:$CN$19)</f>
        <v>39</v>
      </c>
      <c r="Q15869">
        <f t="shared" si="494"/>
        <v>38</v>
      </c>
      <c r="R15869">
        <f>NETWORKDAYS.INTL(N15869,M15869,1,$CN$3:CP$18)</f>
        <v>13</v>
      </c>
      <c r="S15869">
        <f t="shared" si="495"/>
        <v>12</v>
      </c>
    </row>
    <row r="15870" spans="1:19" ht="13.2" x14ac:dyDescent="0.25">
      <c r="A15870" s="1" t="s">
        <v>25432</v>
      </c>
      <c r="B15870" t="s">
        <v>178</v>
      </c>
      <c r="C15870" s="2">
        <v>45882</v>
      </c>
      <c r="D15870" t="s">
        <v>526</v>
      </c>
      <c r="E15870" t="s">
        <v>33</v>
      </c>
      <c r="F15870" t="s">
        <v>33</v>
      </c>
      <c r="G15870" t="s">
        <v>146</v>
      </c>
      <c r="H15870" t="s">
        <v>28</v>
      </c>
      <c r="J15870" s="1" t="s">
        <v>25433</v>
      </c>
      <c r="K15870" t="s">
        <v>178</v>
      </c>
      <c r="L15870" t="s">
        <v>19</v>
      </c>
      <c r="M15870" s="3">
        <v>45889</v>
      </c>
      <c r="N15870" s="2">
        <v>45882</v>
      </c>
      <c r="O15870" s="10">
        <v>45945</v>
      </c>
      <c r="P15870">
        <f>NETWORKDAYS.INTL(N15870,O15870,1,CN$2:$CN$19)</f>
        <v>46</v>
      </c>
      <c r="Q15870">
        <f t="shared" si="494"/>
        <v>45</v>
      </c>
      <c r="R15870">
        <f>NETWORKDAYS.INTL(N15870,M15870,1,$CN$3:CP$18)</f>
        <v>5</v>
      </c>
      <c r="S15870">
        <f t="shared" si="495"/>
        <v>4</v>
      </c>
    </row>
    <row r="15871" spans="1:19" ht="13.2" hidden="1" x14ac:dyDescent="0.25">
      <c r="A15871" s="1" t="s">
        <v>25434</v>
      </c>
      <c r="B15871" t="s">
        <v>149</v>
      </c>
      <c r="C15871" s="2">
        <v>45883</v>
      </c>
      <c r="D15871" t="s">
        <v>14</v>
      </c>
      <c r="E15871" t="s">
        <v>15</v>
      </c>
      <c r="F15871" t="s">
        <v>16</v>
      </c>
      <c r="G15871" t="s">
        <v>41</v>
      </c>
      <c r="H15871" t="s">
        <v>28</v>
      </c>
      <c r="N15871" s="2">
        <v>45883</v>
      </c>
      <c r="O15871" s="10">
        <v>45945</v>
      </c>
      <c r="P15871">
        <f>NETWORKDAYS.INTL(N15871,O15871,1,CN$2:$CN$19)</f>
        <v>45</v>
      </c>
      <c r="Q15871">
        <f t="shared" si="494"/>
        <v>44</v>
      </c>
      <c r="R15871">
        <f>NETWORKDAYS.INTL(N15871,M15871,1,$CN$3:CP$18)</f>
        <v>-32765</v>
      </c>
      <c r="S15871">
        <f t="shared" si="495"/>
        <v>-32766</v>
      </c>
    </row>
    <row r="15872" spans="1:19" ht="13.2" x14ac:dyDescent="0.25">
      <c r="A15872" s="1" t="s">
        <v>25435</v>
      </c>
      <c r="B15872" t="s">
        <v>380</v>
      </c>
      <c r="C15872" s="2">
        <v>45929</v>
      </c>
      <c r="D15872" t="s">
        <v>32</v>
      </c>
      <c r="E15872" t="s">
        <v>15</v>
      </c>
      <c r="F15872" t="s">
        <v>16</v>
      </c>
      <c r="G15872" t="s">
        <v>17</v>
      </c>
      <c r="H15872" t="s">
        <v>28</v>
      </c>
      <c r="J15872" s="1" t="s">
        <v>25436</v>
      </c>
      <c r="K15872" t="s">
        <v>380</v>
      </c>
      <c r="L15872" t="s">
        <v>19</v>
      </c>
      <c r="M15872" s="3">
        <v>45944</v>
      </c>
      <c r="N15872" s="2">
        <v>45929</v>
      </c>
      <c r="O15872" s="10">
        <v>45945</v>
      </c>
      <c r="P15872">
        <f>NETWORKDAYS.INTL(N15872,O15872,1,CN$2:$CN$19)</f>
        <v>13</v>
      </c>
      <c r="Q15872">
        <f t="shared" si="494"/>
        <v>12</v>
      </c>
      <c r="R15872">
        <f>NETWORKDAYS.INTL(N15872,M15872,1,$CN$3:CP$18)</f>
        <v>11</v>
      </c>
      <c r="S15872">
        <f t="shared" si="495"/>
        <v>10</v>
      </c>
    </row>
    <row r="15873" spans="1:19" ht="13.2" x14ac:dyDescent="0.25">
      <c r="A15873" s="1" t="s">
        <v>25437</v>
      </c>
      <c r="B15873" t="s">
        <v>27</v>
      </c>
      <c r="C15873" s="2">
        <v>45863</v>
      </c>
      <c r="D15873" t="s">
        <v>14</v>
      </c>
      <c r="E15873" t="s">
        <v>15</v>
      </c>
      <c r="F15873" t="s">
        <v>16</v>
      </c>
      <c r="G15873" t="s">
        <v>17</v>
      </c>
      <c r="H15873" t="s">
        <v>28</v>
      </c>
      <c r="J15873" s="1" t="s">
        <v>25438</v>
      </c>
      <c r="K15873" t="s">
        <v>27</v>
      </c>
      <c r="L15873" t="s">
        <v>19</v>
      </c>
      <c r="M15873" s="3">
        <v>45875</v>
      </c>
      <c r="N15873" s="2">
        <v>45863</v>
      </c>
      <c r="O15873" s="10">
        <v>45945</v>
      </c>
      <c r="P15873">
        <f>NETWORKDAYS.INTL(N15873,O15873,1,CN$2:$CN$19)</f>
        <v>59</v>
      </c>
      <c r="Q15873">
        <f t="shared" si="494"/>
        <v>58</v>
      </c>
      <c r="R15873">
        <f>NETWORKDAYS.INTL(N15873,M15873,1,$CN$3:CP$18)</f>
        <v>9</v>
      </c>
      <c r="S15873">
        <f t="shared" si="495"/>
        <v>8</v>
      </c>
    </row>
    <row r="15874" spans="1:19" ht="13.2" x14ac:dyDescent="0.25">
      <c r="A15874" s="1" t="s">
        <v>25439</v>
      </c>
      <c r="B15874" t="s">
        <v>477</v>
      </c>
      <c r="C15874" s="2">
        <v>45911</v>
      </c>
      <c r="D15874" t="s">
        <v>14</v>
      </c>
      <c r="E15874" t="s">
        <v>15</v>
      </c>
      <c r="F15874" t="s">
        <v>16</v>
      </c>
      <c r="G15874" t="s">
        <v>41</v>
      </c>
      <c r="H15874" t="s">
        <v>98</v>
      </c>
      <c r="J15874" s="1" t="s">
        <v>25440</v>
      </c>
      <c r="K15874" t="s">
        <v>477</v>
      </c>
      <c r="L15874" t="s">
        <v>19</v>
      </c>
      <c r="M15874" s="3">
        <v>45915</v>
      </c>
      <c r="N15874" s="2">
        <v>45911</v>
      </c>
      <c r="O15874" s="10">
        <v>45945</v>
      </c>
      <c r="P15874">
        <f>NETWORKDAYS.INTL(N15874,O15874,1,CN$2:$CN$19)</f>
        <v>25</v>
      </c>
      <c r="Q15874">
        <f t="shared" si="494"/>
        <v>24</v>
      </c>
      <c r="R15874">
        <f>NETWORKDAYS.INTL(N15874,M15874,1,$CN$3:CP$18)</f>
        <v>3</v>
      </c>
      <c r="S15874">
        <f t="shared" si="495"/>
        <v>2</v>
      </c>
    </row>
    <row r="15875" spans="1:19" ht="13.2" x14ac:dyDescent="0.25">
      <c r="A15875" s="1" t="s">
        <v>25441</v>
      </c>
      <c r="B15875" t="s">
        <v>27</v>
      </c>
      <c r="C15875" s="2">
        <v>45870</v>
      </c>
      <c r="D15875" t="s">
        <v>14</v>
      </c>
      <c r="E15875" t="s">
        <v>15</v>
      </c>
      <c r="F15875" t="s">
        <v>16</v>
      </c>
      <c r="G15875" t="s">
        <v>17</v>
      </c>
      <c r="H15875" t="s">
        <v>28</v>
      </c>
      <c r="J15875" s="1" t="s">
        <v>25442</v>
      </c>
      <c r="K15875" t="s">
        <v>27</v>
      </c>
      <c r="L15875" t="s">
        <v>19</v>
      </c>
      <c r="M15875" s="3">
        <v>45912</v>
      </c>
      <c r="N15875" s="2">
        <v>45870</v>
      </c>
      <c r="O15875" s="10">
        <v>45945</v>
      </c>
      <c r="P15875">
        <f>NETWORKDAYS.INTL(N15875,O15875,1,CN$2:$CN$19)</f>
        <v>54</v>
      </c>
      <c r="Q15875">
        <f t="shared" ref="Q15875:Q15938" si="496">P15875-1</f>
        <v>53</v>
      </c>
      <c r="R15875">
        <f>NETWORKDAYS.INTL(N15875,M15875,1,$CN$3:CP$18)</f>
        <v>30</v>
      </c>
      <c r="S15875">
        <f t="shared" ref="S15875:S15938" si="497">R15875-1</f>
        <v>29</v>
      </c>
    </row>
    <row r="15876" spans="1:19" ht="13.2" x14ac:dyDescent="0.25">
      <c r="A15876" s="1" t="s">
        <v>25443</v>
      </c>
      <c r="B15876" t="s">
        <v>79</v>
      </c>
      <c r="C15876" s="2">
        <v>45874</v>
      </c>
      <c r="D15876" t="s">
        <v>32</v>
      </c>
      <c r="E15876" t="s">
        <v>15</v>
      </c>
      <c r="F15876" t="s">
        <v>16</v>
      </c>
      <c r="G15876" t="s">
        <v>17</v>
      </c>
      <c r="H15876" t="s">
        <v>28</v>
      </c>
      <c r="J15876" s="1" t="s">
        <v>25444</v>
      </c>
      <c r="K15876" t="s">
        <v>79</v>
      </c>
      <c r="L15876" t="s">
        <v>19</v>
      </c>
      <c r="M15876" s="3">
        <v>45919</v>
      </c>
      <c r="N15876" s="2">
        <v>45874</v>
      </c>
      <c r="O15876" s="10">
        <v>45945</v>
      </c>
      <c r="P15876">
        <f>NETWORKDAYS.INTL(N15876,O15876,1,CN$2:$CN$19)</f>
        <v>52</v>
      </c>
      <c r="Q15876">
        <f t="shared" si="496"/>
        <v>51</v>
      </c>
      <c r="R15876">
        <f>NETWORKDAYS.INTL(N15876,M15876,1,$CN$3:CP$18)</f>
        <v>33</v>
      </c>
      <c r="S15876">
        <f t="shared" si="497"/>
        <v>32</v>
      </c>
    </row>
    <row r="15877" spans="1:19" ht="13.2" x14ac:dyDescent="0.25">
      <c r="A15877" s="1" t="s">
        <v>25445</v>
      </c>
      <c r="B15877" t="s">
        <v>477</v>
      </c>
      <c r="C15877" s="2">
        <v>45881</v>
      </c>
      <c r="D15877" t="s">
        <v>14</v>
      </c>
      <c r="E15877" t="s">
        <v>15</v>
      </c>
      <c r="F15877" t="s">
        <v>16</v>
      </c>
      <c r="G15877" t="s">
        <v>41</v>
      </c>
      <c r="H15877" t="s">
        <v>247</v>
      </c>
      <c r="J15877" s="1" t="s">
        <v>25446</v>
      </c>
      <c r="K15877" t="s">
        <v>477</v>
      </c>
      <c r="L15877" t="s">
        <v>19</v>
      </c>
      <c r="M15877" s="3">
        <v>45915</v>
      </c>
      <c r="N15877" s="2">
        <v>45881</v>
      </c>
      <c r="O15877" s="10">
        <v>45945</v>
      </c>
      <c r="P15877">
        <f>NETWORKDAYS.INTL(N15877,O15877,1,CN$2:$CN$19)</f>
        <v>47</v>
      </c>
      <c r="Q15877">
        <f t="shared" si="496"/>
        <v>46</v>
      </c>
      <c r="R15877">
        <f>NETWORKDAYS.INTL(N15877,M15877,1,$CN$3:CP$18)</f>
        <v>24</v>
      </c>
      <c r="S15877">
        <f t="shared" si="497"/>
        <v>23</v>
      </c>
    </row>
    <row r="15878" spans="1:19" ht="13.2" x14ac:dyDescent="0.25">
      <c r="A15878" s="1" t="s">
        <v>25447</v>
      </c>
      <c r="B15878" t="s">
        <v>55</v>
      </c>
      <c r="C15878" s="2">
        <v>45896</v>
      </c>
      <c r="D15878" t="s">
        <v>14</v>
      </c>
      <c r="E15878" t="s">
        <v>15</v>
      </c>
      <c r="F15878" t="s">
        <v>16</v>
      </c>
      <c r="G15878" t="s">
        <v>41</v>
      </c>
      <c r="H15878" t="s">
        <v>28</v>
      </c>
      <c r="J15878" s="1" t="s">
        <v>25448</v>
      </c>
      <c r="K15878" t="s">
        <v>322</v>
      </c>
      <c r="L15878" t="s">
        <v>19</v>
      </c>
      <c r="M15878" s="3">
        <v>45910</v>
      </c>
      <c r="N15878" s="2">
        <v>45896</v>
      </c>
      <c r="O15878" s="10">
        <v>45945</v>
      </c>
      <c r="P15878">
        <f>NETWORKDAYS.INTL(N15878,O15878,1,CN$2:$CN$19)</f>
        <v>36</v>
      </c>
      <c r="Q15878">
        <f t="shared" si="496"/>
        <v>35</v>
      </c>
      <c r="R15878">
        <f>NETWORKDAYS.INTL(N15878,M15878,1,$CN$3:CP$18)</f>
        <v>11</v>
      </c>
      <c r="S15878">
        <f t="shared" si="497"/>
        <v>10</v>
      </c>
    </row>
    <row r="15879" spans="1:19" ht="13.2" x14ac:dyDescent="0.25">
      <c r="A15879" s="1" t="s">
        <v>25449</v>
      </c>
      <c r="B15879" t="s">
        <v>27</v>
      </c>
      <c r="C15879" s="2">
        <v>45883</v>
      </c>
      <c r="D15879" t="s">
        <v>14</v>
      </c>
      <c r="E15879" t="s">
        <v>15</v>
      </c>
      <c r="F15879" t="s">
        <v>16</v>
      </c>
      <c r="G15879" t="s">
        <v>17</v>
      </c>
      <c r="H15879" t="s">
        <v>28</v>
      </c>
      <c r="J15879" s="1" t="s">
        <v>25450</v>
      </c>
      <c r="K15879" t="s">
        <v>27</v>
      </c>
      <c r="L15879" t="s">
        <v>19</v>
      </c>
      <c r="M15879" s="3">
        <v>45894</v>
      </c>
      <c r="N15879" s="2">
        <v>45883</v>
      </c>
      <c r="O15879" s="10">
        <v>45945</v>
      </c>
      <c r="P15879">
        <f>NETWORKDAYS.INTL(N15879,O15879,1,CN$2:$CN$19)</f>
        <v>45</v>
      </c>
      <c r="Q15879">
        <f t="shared" si="496"/>
        <v>44</v>
      </c>
      <c r="R15879">
        <f>NETWORKDAYS.INTL(N15879,M15879,1,$CN$3:CP$18)</f>
        <v>7</v>
      </c>
      <c r="S15879">
        <f t="shared" si="497"/>
        <v>6</v>
      </c>
    </row>
    <row r="15880" spans="1:19" ht="13.2" hidden="1" x14ac:dyDescent="0.25">
      <c r="A15880" s="1" t="s">
        <v>25451</v>
      </c>
      <c r="B15880" t="s">
        <v>234</v>
      </c>
      <c r="C15880" s="2">
        <v>45842</v>
      </c>
      <c r="D15880" t="s">
        <v>32</v>
      </c>
      <c r="E15880" t="s">
        <v>22</v>
      </c>
      <c r="F15880" t="s">
        <v>22</v>
      </c>
      <c r="G15880" t="s">
        <v>23</v>
      </c>
      <c r="H15880" t="s">
        <v>28</v>
      </c>
      <c r="N15880" s="2">
        <v>45842</v>
      </c>
      <c r="O15880" s="10">
        <v>45945</v>
      </c>
      <c r="P15880">
        <f>NETWORKDAYS.INTL(N15880,O15880,1,CN$2:$CN$19)</f>
        <v>74</v>
      </c>
      <c r="Q15880">
        <f t="shared" si="496"/>
        <v>73</v>
      </c>
      <c r="R15880">
        <f>NETWORKDAYS.INTL(N15880,M15880,1,$CN$3:CP$18)</f>
        <v>-32736</v>
      </c>
      <c r="S15880">
        <f t="shared" si="497"/>
        <v>-32737</v>
      </c>
    </row>
    <row r="15881" spans="1:19" ht="13.2" hidden="1" x14ac:dyDescent="0.25">
      <c r="A15881" s="1" t="s">
        <v>25452</v>
      </c>
      <c r="B15881" t="s">
        <v>5401</v>
      </c>
      <c r="C15881" s="2">
        <v>45881</v>
      </c>
      <c r="D15881" t="s">
        <v>32</v>
      </c>
      <c r="E15881" t="s">
        <v>15</v>
      </c>
      <c r="F15881" t="s">
        <v>16</v>
      </c>
      <c r="G15881" t="s">
        <v>17</v>
      </c>
      <c r="H15881" t="s">
        <v>28</v>
      </c>
      <c r="N15881" s="2">
        <v>45881</v>
      </c>
      <c r="O15881" s="10">
        <v>45945</v>
      </c>
      <c r="P15881">
        <f>NETWORKDAYS.INTL(N15881,O15881,1,CN$2:$CN$19)</f>
        <v>47</v>
      </c>
      <c r="Q15881">
        <f t="shared" si="496"/>
        <v>46</v>
      </c>
      <c r="R15881">
        <f>NETWORKDAYS.INTL(N15881,M15881,1,$CN$3:CP$18)</f>
        <v>-32763</v>
      </c>
      <c r="S15881">
        <f t="shared" si="497"/>
        <v>-32764</v>
      </c>
    </row>
    <row r="15882" spans="1:19" ht="13.2" x14ac:dyDescent="0.25">
      <c r="A15882" s="1" t="s">
        <v>13419</v>
      </c>
      <c r="B15882" t="s">
        <v>55</v>
      </c>
      <c r="C15882" s="2">
        <v>45897</v>
      </c>
      <c r="D15882" t="s">
        <v>14</v>
      </c>
      <c r="E15882" t="s">
        <v>15</v>
      </c>
      <c r="F15882" t="s">
        <v>16</v>
      </c>
      <c r="G15882" t="s">
        <v>17</v>
      </c>
      <c r="H15882" t="s">
        <v>28</v>
      </c>
      <c r="J15882" s="1" t="s">
        <v>25453</v>
      </c>
      <c r="K15882" t="s">
        <v>55</v>
      </c>
      <c r="L15882" t="s">
        <v>19</v>
      </c>
      <c r="M15882" s="3">
        <v>45903</v>
      </c>
      <c r="N15882" s="2">
        <v>45897</v>
      </c>
      <c r="O15882" s="10">
        <v>45945</v>
      </c>
      <c r="P15882">
        <f>NETWORKDAYS.INTL(N15882,O15882,1,CN$2:$CN$19)</f>
        <v>35</v>
      </c>
      <c r="Q15882">
        <f t="shared" si="496"/>
        <v>34</v>
      </c>
      <c r="R15882">
        <f>NETWORKDAYS.INTL(N15882,M15882,1,$CN$3:CP$18)</f>
        <v>5</v>
      </c>
      <c r="S15882">
        <f t="shared" si="497"/>
        <v>4</v>
      </c>
    </row>
    <row r="15883" spans="1:19" ht="13.2" x14ac:dyDescent="0.25">
      <c r="A15883" s="1" t="s">
        <v>25454</v>
      </c>
      <c r="B15883" t="s">
        <v>27</v>
      </c>
      <c r="C15883" s="2">
        <v>45877</v>
      </c>
      <c r="D15883" t="s">
        <v>14</v>
      </c>
      <c r="E15883" t="s">
        <v>15</v>
      </c>
      <c r="F15883" t="s">
        <v>16</v>
      </c>
      <c r="G15883" t="s">
        <v>17</v>
      </c>
      <c r="H15883" t="s">
        <v>28</v>
      </c>
      <c r="J15883" s="1" t="s">
        <v>25455</v>
      </c>
      <c r="K15883" t="s">
        <v>27</v>
      </c>
      <c r="L15883" t="s">
        <v>19</v>
      </c>
      <c r="M15883" s="3">
        <v>45895</v>
      </c>
      <c r="N15883" s="2">
        <v>45877</v>
      </c>
      <c r="O15883" s="10">
        <v>45945</v>
      </c>
      <c r="P15883">
        <f>NETWORKDAYS.INTL(N15883,O15883,1,CN$2:$CN$19)</f>
        <v>49</v>
      </c>
      <c r="Q15883">
        <f t="shared" si="496"/>
        <v>48</v>
      </c>
      <c r="R15883">
        <f>NETWORKDAYS.INTL(N15883,M15883,1,$CN$3:CP$18)</f>
        <v>12</v>
      </c>
      <c r="S15883">
        <f t="shared" si="497"/>
        <v>11</v>
      </c>
    </row>
    <row r="15884" spans="1:19" ht="13.2" x14ac:dyDescent="0.25">
      <c r="A15884" s="1" t="s">
        <v>25456</v>
      </c>
      <c r="B15884" t="s">
        <v>58</v>
      </c>
      <c r="C15884" s="2">
        <v>45867</v>
      </c>
      <c r="D15884" t="s">
        <v>14</v>
      </c>
      <c r="E15884" t="s">
        <v>15</v>
      </c>
      <c r="F15884" t="s">
        <v>16</v>
      </c>
      <c r="G15884" t="s">
        <v>17</v>
      </c>
      <c r="H15884" t="s">
        <v>28</v>
      </c>
      <c r="J15884" s="1" t="s">
        <v>25457</v>
      </c>
      <c r="K15884" t="s">
        <v>58</v>
      </c>
      <c r="L15884" t="s">
        <v>19</v>
      </c>
      <c r="M15884" s="3">
        <v>45870</v>
      </c>
      <c r="N15884" s="2">
        <v>45867</v>
      </c>
      <c r="O15884" s="10">
        <v>45945</v>
      </c>
      <c r="P15884">
        <f>NETWORKDAYS.INTL(N15884,O15884,1,CN$2:$CN$19)</f>
        <v>57</v>
      </c>
      <c r="Q15884">
        <f t="shared" si="496"/>
        <v>56</v>
      </c>
      <c r="R15884">
        <f>NETWORKDAYS.INTL(N15884,M15884,1,$CN$3:CP$18)</f>
        <v>4</v>
      </c>
      <c r="S15884">
        <f t="shared" si="497"/>
        <v>3</v>
      </c>
    </row>
    <row r="15885" spans="1:19" ht="13.2" x14ac:dyDescent="0.25">
      <c r="A15885" s="1" t="s">
        <v>25458</v>
      </c>
      <c r="B15885" t="s">
        <v>31</v>
      </c>
      <c r="C15885" s="2">
        <v>45889</v>
      </c>
      <c r="D15885" t="s">
        <v>526</v>
      </c>
      <c r="E15885" t="s">
        <v>33</v>
      </c>
      <c r="F15885" t="s">
        <v>33</v>
      </c>
      <c r="G15885" t="s">
        <v>34</v>
      </c>
      <c r="H15885" t="s">
        <v>28</v>
      </c>
      <c r="J15885" s="1" t="s">
        <v>25459</v>
      </c>
      <c r="K15885" t="s">
        <v>31</v>
      </c>
      <c r="L15885" t="s">
        <v>19</v>
      </c>
      <c r="M15885" s="3">
        <v>45903</v>
      </c>
      <c r="N15885" s="2">
        <v>45889</v>
      </c>
      <c r="O15885" s="10">
        <v>45945</v>
      </c>
      <c r="P15885">
        <f>NETWORKDAYS.INTL(N15885,O15885,1,CN$2:$CN$19)</f>
        <v>41</v>
      </c>
      <c r="Q15885">
        <f t="shared" si="496"/>
        <v>40</v>
      </c>
      <c r="R15885">
        <f>NETWORKDAYS.INTL(N15885,M15885,1,$CN$3:CP$18)</f>
        <v>11</v>
      </c>
      <c r="S15885">
        <f t="shared" si="497"/>
        <v>10</v>
      </c>
    </row>
    <row r="15886" spans="1:19" ht="13.2" x14ac:dyDescent="0.25">
      <c r="A15886" s="1" t="s">
        <v>25460</v>
      </c>
      <c r="B15886" t="s">
        <v>27</v>
      </c>
      <c r="C15886" s="2">
        <v>45867</v>
      </c>
      <c r="D15886" t="s">
        <v>59</v>
      </c>
      <c r="E15886" t="s">
        <v>22</v>
      </c>
      <c r="F15886" t="s">
        <v>22</v>
      </c>
      <c r="G15886" t="s">
        <v>23</v>
      </c>
      <c r="I15886" t="s">
        <v>71</v>
      </c>
      <c r="J15886" s="1" t="s">
        <v>25461</v>
      </c>
      <c r="K15886" t="s">
        <v>27</v>
      </c>
      <c r="L15886" t="s">
        <v>19</v>
      </c>
      <c r="M15886" s="3">
        <v>45901</v>
      </c>
      <c r="N15886" s="2">
        <v>45867</v>
      </c>
      <c r="O15886" s="10">
        <v>45945</v>
      </c>
      <c r="P15886">
        <f>NETWORKDAYS.INTL(N15886,O15886,1,CN$2:$CN$19)</f>
        <v>57</v>
      </c>
      <c r="Q15886">
        <f t="shared" si="496"/>
        <v>56</v>
      </c>
      <c r="R15886">
        <f>NETWORKDAYS.INTL(N15886,M15886,1,$CN$3:CP$18)</f>
        <v>24</v>
      </c>
      <c r="S15886">
        <f t="shared" si="497"/>
        <v>23</v>
      </c>
    </row>
    <row r="15887" spans="1:19" ht="13.2" hidden="1" x14ac:dyDescent="0.25">
      <c r="A15887" s="1" t="s">
        <v>25462</v>
      </c>
      <c r="B15887" t="s">
        <v>27</v>
      </c>
      <c r="C15887" s="2">
        <v>45840</v>
      </c>
      <c r="D15887" t="s">
        <v>181</v>
      </c>
      <c r="H15887" t="s">
        <v>28</v>
      </c>
      <c r="N15887" s="2">
        <v>45840</v>
      </c>
      <c r="O15887" s="10">
        <v>45945</v>
      </c>
      <c r="P15887">
        <f>NETWORKDAYS.INTL(N15887,O15887,1,CN$2:$CN$19)</f>
        <v>76</v>
      </c>
      <c r="Q15887">
        <f t="shared" si="496"/>
        <v>75</v>
      </c>
      <c r="R15887">
        <f>NETWORKDAYS.INTL(N15887,M15887,1,$CN$3:CP$18)</f>
        <v>-32734</v>
      </c>
      <c r="S15887">
        <f t="shared" si="497"/>
        <v>-32735</v>
      </c>
    </row>
    <row r="15888" spans="1:19" ht="13.2" x14ac:dyDescent="0.25">
      <c r="A15888" s="1" t="s">
        <v>25463</v>
      </c>
      <c r="B15888" t="s">
        <v>79</v>
      </c>
      <c r="C15888" s="2">
        <v>45909</v>
      </c>
      <c r="D15888" t="s">
        <v>32</v>
      </c>
      <c r="E15888" t="s">
        <v>15</v>
      </c>
      <c r="F15888" t="s">
        <v>16</v>
      </c>
      <c r="G15888" t="s">
        <v>17</v>
      </c>
      <c r="H15888" t="s">
        <v>28</v>
      </c>
      <c r="J15888" s="1" t="s">
        <v>25464</v>
      </c>
      <c r="K15888" t="s">
        <v>79</v>
      </c>
      <c r="L15888" t="s">
        <v>19</v>
      </c>
      <c r="M15888" s="3">
        <v>45930</v>
      </c>
      <c r="N15888" s="2">
        <v>45909</v>
      </c>
      <c r="O15888" s="10">
        <v>45945</v>
      </c>
      <c r="P15888">
        <f>NETWORKDAYS.INTL(N15888,O15888,1,CN$2:$CN$19)</f>
        <v>27</v>
      </c>
      <c r="Q15888">
        <f t="shared" si="496"/>
        <v>26</v>
      </c>
      <c r="R15888">
        <f>NETWORKDAYS.INTL(N15888,M15888,1,$CN$3:CP$18)</f>
        <v>16</v>
      </c>
      <c r="S15888">
        <f t="shared" si="497"/>
        <v>15</v>
      </c>
    </row>
    <row r="15889" spans="1:19" ht="13.2" hidden="1" x14ac:dyDescent="0.25">
      <c r="A15889" s="1" t="s">
        <v>25465</v>
      </c>
      <c r="B15889" t="s">
        <v>3081</v>
      </c>
      <c r="C15889" s="2">
        <v>45880</v>
      </c>
      <c r="D15889" t="s">
        <v>14</v>
      </c>
      <c r="E15889" t="s">
        <v>15</v>
      </c>
      <c r="F15889" t="s">
        <v>16</v>
      </c>
      <c r="G15889" t="s">
        <v>17</v>
      </c>
      <c r="H15889" t="s">
        <v>98</v>
      </c>
      <c r="N15889" s="2">
        <v>45880</v>
      </c>
      <c r="O15889" s="10">
        <v>45945</v>
      </c>
      <c r="P15889">
        <f>NETWORKDAYS.INTL(N15889,O15889,1,CN$2:$CN$19)</f>
        <v>48</v>
      </c>
      <c r="Q15889">
        <f t="shared" si="496"/>
        <v>47</v>
      </c>
      <c r="R15889">
        <f>NETWORKDAYS.INTL(N15889,M15889,1,$CN$3:CP$18)</f>
        <v>-32762</v>
      </c>
      <c r="S15889">
        <f t="shared" si="497"/>
        <v>-32763</v>
      </c>
    </row>
    <row r="15890" spans="1:19" ht="13.2" hidden="1" x14ac:dyDescent="0.25">
      <c r="A15890" s="1" t="s">
        <v>25466</v>
      </c>
      <c r="B15890" t="s">
        <v>27</v>
      </c>
      <c r="C15890" s="2">
        <v>45848</v>
      </c>
      <c r="D15890" t="s">
        <v>59</v>
      </c>
      <c r="E15890" t="s">
        <v>22</v>
      </c>
      <c r="F15890" t="s">
        <v>22</v>
      </c>
      <c r="G15890" t="s">
        <v>23</v>
      </c>
      <c r="I15890" t="s">
        <v>65</v>
      </c>
      <c r="N15890" s="2">
        <v>45848</v>
      </c>
      <c r="O15890" s="10">
        <v>45945</v>
      </c>
      <c r="P15890">
        <f>NETWORKDAYS.INTL(N15890,O15890,1,CN$2:$CN$19)</f>
        <v>70</v>
      </c>
      <c r="Q15890">
        <f t="shared" si="496"/>
        <v>69</v>
      </c>
      <c r="R15890">
        <f>NETWORKDAYS.INTL(N15890,M15890,1,$CN$3:CP$18)</f>
        <v>-32740</v>
      </c>
      <c r="S15890">
        <f t="shared" si="497"/>
        <v>-32741</v>
      </c>
    </row>
    <row r="15891" spans="1:19" ht="13.2" hidden="1" x14ac:dyDescent="0.25">
      <c r="A15891" s="1" t="s">
        <v>25467</v>
      </c>
      <c r="B15891" t="s">
        <v>234</v>
      </c>
      <c r="C15891" s="2">
        <v>45852</v>
      </c>
      <c r="D15891" t="s">
        <v>14</v>
      </c>
      <c r="E15891" t="s">
        <v>22</v>
      </c>
      <c r="F15891" t="s">
        <v>22</v>
      </c>
      <c r="G15891" t="s">
        <v>23</v>
      </c>
      <c r="H15891" t="s">
        <v>28</v>
      </c>
      <c r="N15891" s="2">
        <v>45852</v>
      </c>
      <c r="O15891" s="10">
        <v>45945</v>
      </c>
      <c r="P15891">
        <f>NETWORKDAYS.INTL(N15891,O15891,1,CN$2:$CN$19)</f>
        <v>68</v>
      </c>
      <c r="Q15891">
        <f t="shared" si="496"/>
        <v>67</v>
      </c>
      <c r="R15891">
        <f>NETWORKDAYS.INTL(N15891,M15891,1,$CN$3:CP$18)</f>
        <v>-32742</v>
      </c>
      <c r="S15891">
        <f t="shared" si="497"/>
        <v>-32743</v>
      </c>
    </row>
    <row r="15892" spans="1:19" ht="13.2" hidden="1" x14ac:dyDescent="0.25">
      <c r="A15892" s="1" t="s">
        <v>25468</v>
      </c>
      <c r="B15892" t="s">
        <v>27</v>
      </c>
      <c r="C15892" s="2">
        <v>45848</v>
      </c>
      <c r="D15892" t="s">
        <v>59</v>
      </c>
      <c r="E15892" t="s">
        <v>15</v>
      </c>
      <c r="F15892" t="s">
        <v>16</v>
      </c>
      <c r="G15892" t="s">
        <v>17</v>
      </c>
      <c r="I15892" t="s">
        <v>65</v>
      </c>
      <c r="N15892" s="2">
        <v>45848</v>
      </c>
      <c r="O15892" s="10">
        <v>45945</v>
      </c>
      <c r="P15892">
        <f>NETWORKDAYS.INTL(N15892,O15892,1,CN$2:$CN$19)</f>
        <v>70</v>
      </c>
      <c r="Q15892">
        <f t="shared" si="496"/>
        <v>69</v>
      </c>
      <c r="R15892">
        <f>NETWORKDAYS.INTL(N15892,M15892,1,$CN$3:CP$18)</f>
        <v>-32740</v>
      </c>
      <c r="S15892">
        <f t="shared" si="497"/>
        <v>-32741</v>
      </c>
    </row>
    <row r="15893" spans="1:19" ht="13.2" x14ac:dyDescent="0.25">
      <c r="A15893" s="1" t="s">
        <v>25469</v>
      </c>
      <c r="B15893" t="s">
        <v>27</v>
      </c>
      <c r="C15893" s="2">
        <v>45860</v>
      </c>
      <c r="D15893" t="s">
        <v>181</v>
      </c>
      <c r="E15893" t="s">
        <v>15</v>
      </c>
      <c r="F15893" t="s">
        <v>16</v>
      </c>
      <c r="G15893" t="s">
        <v>17</v>
      </c>
      <c r="H15893" t="s">
        <v>28</v>
      </c>
      <c r="J15893" s="1" t="s">
        <v>25470</v>
      </c>
      <c r="K15893" t="s">
        <v>27</v>
      </c>
      <c r="L15893" t="s">
        <v>19</v>
      </c>
      <c r="M15893" s="3">
        <v>45918</v>
      </c>
      <c r="N15893" s="2">
        <v>45860</v>
      </c>
      <c r="O15893" s="10">
        <v>45945</v>
      </c>
      <c r="P15893">
        <f>NETWORKDAYS.INTL(N15893,O15893,1,CN$2:$CN$19)</f>
        <v>62</v>
      </c>
      <c r="Q15893">
        <f t="shared" si="496"/>
        <v>61</v>
      </c>
      <c r="R15893">
        <f>NETWORKDAYS.INTL(N15893,M15893,1,$CN$3:CP$18)</f>
        <v>42</v>
      </c>
      <c r="S15893">
        <f t="shared" si="497"/>
        <v>41</v>
      </c>
    </row>
    <row r="15894" spans="1:19" ht="13.2" x14ac:dyDescent="0.25">
      <c r="A15894" s="1" t="s">
        <v>25471</v>
      </c>
      <c r="B15894" t="s">
        <v>27</v>
      </c>
      <c r="C15894" s="2">
        <v>45916</v>
      </c>
      <c r="D15894" t="s">
        <v>14</v>
      </c>
      <c r="E15894" t="s">
        <v>15</v>
      </c>
      <c r="F15894" t="s">
        <v>16</v>
      </c>
      <c r="G15894" t="s">
        <v>17</v>
      </c>
      <c r="H15894" t="s">
        <v>28</v>
      </c>
      <c r="J15894" s="1" t="s">
        <v>25472</v>
      </c>
      <c r="K15894" t="s">
        <v>27</v>
      </c>
      <c r="L15894" t="s">
        <v>19</v>
      </c>
      <c r="M15894" s="3">
        <v>45926</v>
      </c>
      <c r="N15894" s="2">
        <v>45916</v>
      </c>
      <c r="O15894" s="10">
        <v>45945</v>
      </c>
      <c r="P15894">
        <f>NETWORKDAYS.INTL(N15894,O15894,1,CN$2:$CN$19)</f>
        <v>22</v>
      </c>
      <c r="Q15894">
        <f t="shared" si="496"/>
        <v>21</v>
      </c>
      <c r="R15894">
        <f>NETWORKDAYS.INTL(N15894,M15894,1,$CN$3:CP$18)</f>
        <v>9</v>
      </c>
      <c r="S15894">
        <f t="shared" si="497"/>
        <v>8</v>
      </c>
    </row>
    <row r="15895" spans="1:19" ht="13.2" x14ac:dyDescent="0.25">
      <c r="A15895" s="1" t="s">
        <v>25473</v>
      </c>
      <c r="B15895" t="s">
        <v>27</v>
      </c>
      <c r="C15895" s="2">
        <v>45854</v>
      </c>
      <c r="D15895" t="s">
        <v>14</v>
      </c>
      <c r="E15895" t="s">
        <v>22</v>
      </c>
      <c r="F15895" t="s">
        <v>22</v>
      </c>
      <c r="G15895" t="s">
        <v>23</v>
      </c>
      <c r="H15895" t="s">
        <v>28</v>
      </c>
      <c r="J15895" s="1" t="s">
        <v>25474</v>
      </c>
      <c r="K15895" t="s">
        <v>27</v>
      </c>
      <c r="L15895" t="s">
        <v>19</v>
      </c>
      <c r="M15895" s="3">
        <v>45877</v>
      </c>
      <c r="N15895" s="2">
        <v>45854</v>
      </c>
      <c r="O15895" s="10">
        <v>45945</v>
      </c>
      <c r="P15895">
        <f>NETWORKDAYS.INTL(N15895,O15895,1,CN$2:$CN$19)</f>
        <v>66</v>
      </c>
      <c r="Q15895">
        <f t="shared" si="496"/>
        <v>65</v>
      </c>
      <c r="R15895">
        <f>NETWORKDAYS.INTL(N15895,M15895,1,$CN$3:CP$18)</f>
        <v>18</v>
      </c>
      <c r="S15895">
        <f t="shared" si="497"/>
        <v>17</v>
      </c>
    </row>
    <row r="15896" spans="1:19" ht="13.2" hidden="1" x14ac:dyDescent="0.25">
      <c r="A15896" s="1" t="s">
        <v>25475</v>
      </c>
      <c r="B15896" t="s">
        <v>2225</v>
      </c>
      <c r="C15896" s="2">
        <v>45912</v>
      </c>
      <c r="D15896" t="s">
        <v>14</v>
      </c>
      <c r="E15896" t="s">
        <v>467</v>
      </c>
      <c r="F15896" t="s">
        <v>468</v>
      </c>
      <c r="G15896" t="s">
        <v>5347</v>
      </c>
      <c r="H15896" t="s">
        <v>98</v>
      </c>
      <c r="N15896" s="2">
        <v>45912</v>
      </c>
      <c r="O15896" s="10">
        <v>45945</v>
      </c>
      <c r="P15896">
        <f>NETWORKDAYS.INTL(N15896,O15896,1,CN$2:$CN$19)</f>
        <v>24</v>
      </c>
      <c r="Q15896">
        <f t="shared" si="496"/>
        <v>23</v>
      </c>
      <c r="R15896">
        <f>NETWORKDAYS.INTL(N15896,M15896,1,$CN$3:CP$18)</f>
        <v>-32785</v>
      </c>
      <c r="S15896">
        <f t="shared" si="497"/>
        <v>-32786</v>
      </c>
    </row>
    <row r="15897" spans="1:19" ht="13.2" hidden="1" x14ac:dyDescent="0.25">
      <c r="A15897" s="1" t="s">
        <v>25476</v>
      </c>
      <c r="B15897" t="s">
        <v>27</v>
      </c>
      <c r="C15897" s="2">
        <v>45847</v>
      </c>
      <c r="D15897" t="s">
        <v>59</v>
      </c>
      <c r="E15897" t="s">
        <v>22</v>
      </c>
      <c r="F15897" t="s">
        <v>22</v>
      </c>
      <c r="G15897" t="s">
        <v>23</v>
      </c>
      <c r="I15897" t="s">
        <v>65</v>
      </c>
      <c r="N15897" s="2">
        <v>45847</v>
      </c>
      <c r="O15897" s="10">
        <v>45945</v>
      </c>
      <c r="P15897">
        <f>NETWORKDAYS.INTL(N15897,O15897,1,CN$2:$CN$19)</f>
        <v>71</v>
      </c>
      <c r="Q15897">
        <f t="shared" si="496"/>
        <v>70</v>
      </c>
      <c r="R15897">
        <f>NETWORKDAYS.INTL(N15897,M15897,1,$CN$3:CP$18)</f>
        <v>-32739</v>
      </c>
      <c r="S15897">
        <f t="shared" si="497"/>
        <v>-32740</v>
      </c>
    </row>
    <row r="15898" spans="1:19" ht="13.2" x14ac:dyDescent="0.25">
      <c r="A15898" s="1" t="s">
        <v>25477</v>
      </c>
      <c r="B15898" t="s">
        <v>27</v>
      </c>
      <c r="C15898" s="2">
        <v>45874</v>
      </c>
      <c r="D15898" t="s">
        <v>14</v>
      </c>
      <c r="E15898" t="s">
        <v>15</v>
      </c>
      <c r="F15898" t="s">
        <v>16</v>
      </c>
      <c r="G15898" t="s">
        <v>17</v>
      </c>
      <c r="H15898" t="s">
        <v>28</v>
      </c>
      <c r="J15898" s="1" t="s">
        <v>25478</v>
      </c>
      <c r="K15898" t="s">
        <v>27</v>
      </c>
      <c r="L15898" t="s">
        <v>19</v>
      </c>
      <c r="M15898" s="3">
        <v>45894</v>
      </c>
      <c r="N15898" s="2">
        <v>45874</v>
      </c>
      <c r="O15898" s="10">
        <v>45945</v>
      </c>
      <c r="P15898">
        <f>NETWORKDAYS.INTL(N15898,O15898,1,CN$2:$CN$19)</f>
        <v>52</v>
      </c>
      <c r="Q15898">
        <f t="shared" si="496"/>
        <v>51</v>
      </c>
      <c r="R15898">
        <f>NETWORKDAYS.INTL(N15898,M15898,1,$CN$3:CP$18)</f>
        <v>14</v>
      </c>
      <c r="S15898">
        <f t="shared" si="497"/>
        <v>13</v>
      </c>
    </row>
    <row r="15899" spans="1:19" ht="13.2" x14ac:dyDescent="0.25">
      <c r="A15899" s="1" t="s">
        <v>25479</v>
      </c>
      <c r="B15899" t="s">
        <v>13</v>
      </c>
      <c r="C15899" s="2">
        <v>45877</v>
      </c>
      <c r="D15899" t="s">
        <v>14</v>
      </c>
      <c r="E15899" t="s">
        <v>15</v>
      </c>
      <c r="F15899" t="s">
        <v>16</v>
      </c>
      <c r="G15899" t="s">
        <v>17</v>
      </c>
      <c r="H15899" t="s">
        <v>28</v>
      </c>
      <c r="J15899" s="1" t="s">
        <v>25480</v>
      </c>
      <c r="K15899" t="s">
        <v>13</v>
      </c>
      <c r="L15899" t="s">
        <v>19</v>
      </c>
      <c r="M15899" s="3">
        <v>45895</v>
      </c>
      <c r="N15899" s="2">
        <v>45877</v>
      </c>
      <c r="O15899" s="10">
        <v>45945</v>
      </c>
      <c r="P15899">
        <f>NETWORKDAYS.INTL(N15899,O15899,1,CN$2:$CN$19)</f>
        <v>49</v>
      </c>
      <c r="Q15899">
        <f t="shared" si="496"/>
        <v>48</v>
      </c>
      <c r="R15899">
        <f>NETWORKDAYS.INTL(N15899,M15899,1,$CN$3:CP$18)</f>
        <v>12</v>
      </c>
      <c r="S15899">
        <f t="shared" si="497"/>
        <v>11</v>
      </c>
    </row>
    <row r="15900" spans="1:19" ht="13.2" x14ac:dyDescent="0.25">
      <c r="A15900" s="1" t="s">
        <v>25481</v>
      </c>
      <c r="B15900" t="s">
        <v>6064</v>
      </c>
      <c r="C15900" s="2">
        <v>45874</v>
      </c>
      <c r="D15900" t="s">
        <v>32</v>
      </c>
      <c r="E15900" t="s">
        <v>6065</v>
      </c>
      <c r="F15900" t="s">
        <v>6066</v>
      </c>
      <c r="G15900" t="s">
        <v>6067</v>
      </c>
      <c r="H15900" t="s">
        <v>28</v>
      </c>
      <c r="J15900" s="1" t="s">
        <v>25482</v>
      </c>
      <c r="K15900" t="s">
        <v>6064</v>
      </c>
      <c r="L15900" t="s">
        <v>19</v>
      </c>
      <c r="M15900" s="3">
        <v>45895</v>
      </c>
      <c r="N15900" s="2">
        <v>45874</v>
      </c>
      <c r="O15900" s="10">
        <v>45945</v>
      </c>
      <c r="P15900">
        <f>NETWORKDAYS.INTL(N15900,O15900,1,CN$2:$CN$19)</f>
        <v>52</v>
      </c>
      <c r="Q15900">
        <f t="shared" si="496"/>
        <v>51</v>
      </c>
      <c r="R15900">
        <f>NETWORKDAYS.INTL(N15900,M15900,1,$CN$3:CP$18)</f>
        <v>15</v>
      </c>
      <c r="S15900">
        <f t="shared" si="497"/>
        <v>14</v>
      </c>
    </row>
    <row r="15901" spans="1:19" ht="13.2" hidden="1" x14ac:dyDescent="0.25">
      <c r="A15901" s="1" t="s">
        <v>25483</v>
      </c>
      <c r="B15901" t="s">
        <v>265</v>
      </c>
      <c r="C15901" s="2">
        <v>45854</v>
      </c>
      <c r="D15901" t="s">
        <v>14</v>
      </c>
      <c r="E15901" t="s">
        <v>22</v>
      </c>
      <c r="F15901" t="s">
        <v>22</v>
      </c>
      <c r="G15901" t="s">
        <v>23</v>
      </c>
      <c r="H15901" t="s">
        <v>24</v>
      </c>
      <c r="N15901" s="2">
        <v>45854</v>
      </c>
      <c r="O15901" s="10">
        <v>45945</v>
      </c>
      <c r="P15901">
        <f>NETWORKDAYS.INTL(N15901,O15901,1,CN$2:$CN$19)</f>
        <v>66</v>
      </c>
      <c r="Q15901">
        <f t="shared" si="496"/>
        <v>65</v>
      </c>
      <c r="R15901">
        <f>NETWORKDAYS.INTL(N15901,M15901,1,$CN$3:CP$18)</f>
        <v>-32744</v>
      </c>
      <c r="S15901">
        <f t="shared" si="497"/>
        <v>-32745</v>
      </c>
    </row>
    <row r="15902" spans="1:19" ht="13.2" hidden="1" x14ac:dyDescent="0.25">
      <c r="A15902" s="1" t="s">
        <v>25484</v>
      </c>
      <c r="B15902" t="s">
        <v>477</v>
      </c>
      <c r="C15902" s="2">
        <v>45891</v>
      </c>
      <c r="D15902" t="s">
        <v>14</v>
      </c>
      <c r="E15902" t="s">
        <v>15</v>
      </c>
      <c r="F15902" t="s">
        <v>16</v>
      </c>
      <c r="G15902" t="s">
        <v>41</v>
      </c>
      <c r="H15902" t="s">
        <v>98</v>
      </c>
      <c r="N15902" s="2">
        <v>45891</v>
      </c>
      <c r="O15902" s="10">
        <v>45945</v>
      </c>
      <c r="P15902">
        <f>NETWORKDAYS.INTL(N15902,O15902,1,CN$2:$CN$19)</f>
        <v>39</v>
      </c>
      <c r="Q15902">
        <f t="shared" si="496"/>
        <v>38</v>
      </c>
      <c r="R15902">
        <f>NETWORKDAYS.INTL(N15902,M15902,1,$CN$3:CP$18)</f>
        <v>-32770</v>
      </c>
      <c r="S15902">
        <f t="shared" si="497"/>
        <v>-32771</v>
      </c>
    </row>
    <row r="15903" spans="1:19" ht="13.2" x14ac:dyDescent="0.25">
      <c r="A15903" s="1" t="s">
        <v>25485</v>
      </c>
      <c r="B15903" t="s">
        <v>27</v>
      </c>
      <c r="C15903" s="2">
        <v>45869</v>
      </c>
      <c r="D15903" t="s">
        <v>14</v>
      </c>
      <c r="E15903" t="s">
        <v>15</v>
      </c>
      <c r="F15903" t="s">
        <v>16</v>
      </c>
      <c r="G15903" t="s">
        <v>17</v>
      </c>
      <c r="H15903" t="s">
        <v>28</v>
      </c>
      <c r="J15903" s="1" t="s">
        <v>25486</v>
      </c>
      <c r="K15903" t="s">
        <v>27</v>
      </c>
      <c r="L15903" t="s">
        <v>19</v>
      </c>
      <c r="M15903" s="3">
        <v>45890</v>
      </c>
      <c r="N15903" s="2">
        <v>45869</v>
      </c>
      <c r="O15903" s="10">
        <v>45945</v>
      </c>
      <c r="P15903">
        <f>NETWORKDAYS.INTL(N15903,O15903,1,CN$2:$CN$19)</f>
        <v>55</v>
      </c>
      <c r="Q15903">
        <f t="shared" si="496"/>
        <v>54</v>
      </c>
      <c r="R15903">
        <f>NETWORKDAYS.INTL(N15903,M15903,1,$CN$3:CP$18)</f>
        <v>15</v>
      </c>
      <c r="S15903">
        <f t="shared" si="497"/>
        <v>14</v>
      </c>
    </row>
    <row r="15904" spans="1:19" ht="13.2" x14ac:dyDescent="0.25">
      <c r="A15904" s="1" t="s">
        <v>25487</v>
      </c>
      <c r="B15904" t="s">
        <v>27</v>
      </c>
      <c r="C15904" s="2">
        <v>45923</v>
      </c>
      <c r="D15904" t="s">
        <v>59</v>
      </c>
      <c r="E15904" t="s">
        <v>15</v>
      </c>
      <c r="F15904" t="s">
        <v>16</v>
      </c>
      <c r="G15904" t="s">
        <v>17</v>
      </c>
      <c r="I15904" t="s">
        <v>65</v>
      </c>
      <c r="J15904" s="1" t="s">
        <v>25488</v>
      </c>
      <c r="K15904" t="s">
        <v>27</v>
      </c>
      <c r="L15904" t="s">
        <v>19</v>
      </c>
      <c r="M15904" s="3">
        <v>45931</v>
      </c>
      <c r="N15904" s="2">
        <v>45923</v>
      </c>
      <c r="O15904" s="10">
        <v>45945</v>
      </c>
      <c r="P15904">
        <f>NETWORKDAYS.INTL(N15904,O15904,1,CN$2:$CN$19)</f>
        <v>17</v>
      </c>
      <c r="Q15904">
        <f t="shared" si="496"/>
        <v>16</v>
      </c>
      <c r="R15904">
        <f>NETWORKDAYS.INTL(N15904,M15904,1,$CN$3:CP$18)</f>
        <v>7</v>
      </c>
      <c r="S15904">
        <f t="shared" si="497"/>
        <v>6</v>
      </c>
    </row>
    <row r="15905" spans="1:19" ht="13.2" hidden="1" x14ac:dyDescent="0.25">
      <c r="A15905" s="1" t="s">
        <v>25489</v>
      </c>
      <c r="B15905" t="s">
        <v>27</v>
      </c>
      <c r="C15905" s="2">
        <v>45862</v>
      </c>
      <c r="D15905" t="s">
        <v>14</v>
      </c>
      <c r="H15905" t="s">
        <v>28</v>
      </c>
      <c r="N15905" s="2">
        <v>45862</v>
      </c>
      <c r="O15905" s="10">
        <v>45945</v>
      </c>
      <c r="P15905">
        <f>NETWORKDAYS.INTL(N15905,O15905,1,CN$2:$CN$19)</f>
        <v>60</v>
      </c>
      <c r="Q15905">
        <f t="shared" si="496"/>
        <v>59</v>
      </c>
      <c r="R15905">
        <f>NETWORKDAYS.INTL(N15905,M15905,1,$CN$3:CP$18)</f>
        <v>-32750</v>
      </c>
      <c r="S15905">
        <f t="shared" si="497"/>
        <v>-32751</v>
      </c>
    </row>
    <row r="15906" spans="1:19" ht="13.2" hidden="1" x14ac:dyDescent="0.25">
      <c r="A15906" s="1" t="s">
        <v>25490</v>
      </c>
      <c r="B15906" t="s">
        <v>327</v>
      </c>
      <c r="C15906" s="2">
        <v>45898</v>
      </c>
      <c r="D15906" t="s">
        <v>14</v>
      </c>
      <c r="E15906" t="s">
        <v>15</v>
      </c>
      <c r="F15906" t="s">
        <v>16</v>
      </c>
      <c r="G15906" t="s">
        <v>17</v>
      </c>
      <c r="H15906" t="s">
        <v>28</v>
      </c>
      <c r="N15906" s="2">
        <v>45898</v>
      </c>
      <c r="O15906" s="10">
        <v>45945</v>
      </c>
      <c r="P15906">
        <f>NETWORKDAYS.INTL(N15906,O15906,1,CN$2:$CN$19)</f>
        <v>34</v>
      </c>
      <c r="Q15906">
        <f t="shared" si="496"/>
        <v>33</v>
      </c>
      <c r="R15906">
        <f>NETWORKDAYS.INTL(N15906,M15906,1,$CN$3:CP$18)</f>
        <v>-32775</v>
      </c>
      <c r="S15906">
        <f t="shared" si="497"/>
        <v>-32776</v>
      </c>
    </row>
    <row r="15907" spans="1:19" ht="13.2" hidden="1" x14ac:dyDescent="0.25">
      <c r="A15907" s="1" t="s">
        <v>25491</v>
      </c>
      <c r="B15907" t="s">
        <v>27</v>
      </c>
      <c r="C15907" s="2">
        <v>45847</v>
      </c>
      <c r="D15907" t="s">
        <v>59</v>
      </c>
      <c r="E15907" t="s">
        <v>15</v>
      </c>
      <c r="F15907" t="s">
        <v>16</v>
      </c>
      <c r="G15907" t="s">
        <v>17</v>
      </c>
      <c r="I15907" t="s">
        <v>65</v>
      </c>
      <c r="N15907" s="2">
        <v>45847</v>
      </c>
      <c r="O15907" s="10">
        <v>45945</v>
      </c>
      <c r="P15907">
        <f>NETWORKDAYS.INTL(N15907,O15907,1,CN$2:$CN$19)</f>
        <v>71</v>
      </c>
      <c r="Q15907">
        <f t="shared" si="496"/>
        <v>70</v>
      </c>
      <c r="R15907">
        <f>NETWORKDAYS.INTL(N15907,M15907,1,$CN$3:CP$18)</f>
        <v>-32739</v>
      </c>
      <c r="S15907">
        <f t="shared" si="497"/>
        <v>-32740</v>
      </c>
    </row>
    <row r="15908" spans="1:19" ht="13.2" hidden="1" x14ac:dyDescent="0.25">
      <c r="A15908" s="1" t="s">
        <v>25492</v>
      </c>
      <c r="B15908" t="s">
        <v>234</v>
      </c>
      <c r="C15908" s="2">
        <v>45930</v>
      </c>
      <c r="D15908" t="s">
        <v>32</v>
      </c>
      <c r="E15908" t="s">
        <v>22</v>
      </c>
      <c r="F15908" t="s">
        <v>22</v>
      </c>
      <c r="G15908" t="s">
        <v>23</v>
      </c>
      <c r="H15908" t="s">
        <v>28</v>
      </c>
      <c r="N15908" s="2">
        <v>45930</v>
      </c>
      <c r="O15908" s="10">
        <v>45945</v>
      </c>
      <c r="P15908">
        <f>NETWORKDAYS.INTL(N15908,O15908,1,CN$2:$CN$19)</f>
        <v>12</v>
      </c>
      <c r="Q15908">
        <f t="shared" si="496"/>
        <v>11</v>
      </c>
      <c r="R15908">
        <f>NETWORKDAYS.INTL(N15908,M15908,1,$CN$3:CP$18)</f>
        <v>-32797</v>
      </c>
      <c r="S15908">
        <f t="shared" si="497"/>
        <v>-32798</v>
      </c>
    </row>
    <row r="15909" spans="1:19" ht="13.2" hidden="1" x14ac:dyDescent="0.25">
      <c r="A15909" s="1" t="s">
        <v>21877</v>
      </c>
      <c r="B15909" t="s">
        <v>3081</v>
      </c>
      <c r="C15909" s="2">
        <v>45873</v>
      </c>
      <c r="D15909" t="s">
        <v>14</v>
      </c>
      <c r="E15909" t="s">
        <v>15</v>
      </c>
      <c r="F15909" t="s">
        <v>16</v>
      </c>
      <c r="G15909" t="s">
        <v>17</v>
      </c>
      <c r="H15909" t="s">
        <v>28</v>
      </c>
      <c r="N15909" s="2">
        <v>45873</v>
      </c>
      <c r="O15909" s="10">
        <v>45945</v>
      </c>
      <c r="P15909">
        <f>NETWORKDAYS.INTL(N15909,O15909,1,CN$2:$CN$19)</f>
        <v>53</v>
      </c>
      <c r="Q15909">
        <f t="shared" si="496"/>
        <v>52</v>
      </c>
      <c r="R15909">
        <f>NETWORKDAYS.INTL(N15909,M15909,1,$CN$3:CP$18)</f>
        <v>-32757</v>
      </c>
      <c r="S15909">
        <f t="shared" si="497"/>
        <v>-32758</v>
      </c>
    </row>
    <row r="15910" spans="1:19" ht="13.2" x14ac:dyDescent="0.25">
      <c r="A15910" s="1" t="s">
        <v>25493</v>
      </c>
      <c r="B15910" t="s">
        <v>234</v>
      </c>
      <c r="C15910" s="2">
        <v>45929</v>
      </c>
      <c r="D15910" t="s">
        <v>14</v>
      </c>
      <c r="E15910" t="s">
        <v>22</v>
      </c>
      <c r="F15910" t="s">
        <v>22</v>
      </c>
      <c r="G15910" t="s">
        <v>23</v>
      </c>
      <c r="H15910" t="s">
        <v>28</v>
      </c>
      <c r="J15910" s="1" t="s">
        <v>25494</v>
      </c>
      <c r="K15910" t="s">
        <v>234</v>
      </c>
      <c r="L15910" t="s">
        <v>19</v>
      </c>
      <c r="M15910" s="3">
        <v>45945</v>
      </c>
      <c r="N15910" s="2">
        <v>45929</v>
      </c>
      <c r="O15910" s="10">
        <v>45945</v>
      </c>
      <c r="P15910">
        <f>NETWORKDAYS.INTL(N15910,O15910,1,CN$2:$CN$19)</f>
        <v>13</v>
      </c>
      <c r="Q15910">
        <f t="shared" si="496"/>
        <v>12</v>
      </c>
      <c r="R15910">
        <f>NETWORKDAYS.INTL(N15910,M15910,1,$CN$3:CP$18)</f>
        <v>12</v>
      </c>
      <c r="S15910">
        <f t="shared" si="497"/>
        <v>11</v>
      </c>
    </row>
    <row r="15911" spans="1:19" ht="13.2" hidden="1" x14ac:dyDescent="0.25">
      <c r="A15911" s="1" t="s">
        <v>25495</v>
      </c>
      <c r="B15911" t="s">
        <v>234</v>
      </c>
      <c r="C15911" s="2">
        <v>45929</v>
      </c>
      <c r="D15911" t="s">
        <v>14</v>
      </c>
      <c r="E15911" t="s">
        <v>15</v>
      </c>
      <c r="F15911" t="s">
        <v>16</v>
      </c>
      <c r="G15911" t="s">
        <v>17</v>
      </c>
      <c r="H15911" t="s">
        <v>247</v>
      </c>
      <c r="N15911" s="2">
        <v>45929</v>
      </c>
      <c r="O15911" s="10">
        <v>45945</v>
      </c>
      <c r="P15911">
        <f>NETWORKDAYS.INTL(N15911,O15911,1,CN$2:$CN$19)</f>
        <v>13</v>
      </c>
      <c r="Q15911">
        <f t="shared" si="496"/>
        <v>12</v>
      </c>
      <c r="R15911">
        <f>NETWORKDAYS.INTL(N15911,M15911,1,$CN$3:CP$18)</f>
        <v>-32796</v>
      </c>
      <c r="S15911">
        <f t="shared" si="497"/>
        <v>-32797</v>
      </c>
    </row>
    <row r="15912" spans="1:19" ht="13.2" x14ac:dyDescent="0.25">
      <c r="A15912" s="1" t="s">
        <v>25496</v>
      </c>
      <c r="B15912" t="s">
        <v>37</v>
      </c>
      <c r="C15912" s="2">
        <v>45883</v>
      </c>
      <c r="D15912" t="s">
        <v>32</v>
      </c>
      <c r="E15912" t="s">
        <v>15</v>
      </c>
      <c r="F15912" t="s">
        <v>16</v>
      </c>
      <c r="G15912" t="s">
        <v>17</v>
      </c>
      <c r="H15912" t="s">
        <v>28</v>
      </c>
      <c r="J15912" s="1" t="s">
        <v>25497</v>
      </c>
      <c r="K15912" t="s">
        <v>37</v>
      </c>
      <c r="L15912" t="s">
        <v>19</v>
      </c>
      <c r="M15912" s="3">
        <v>45902</v>
      </c>
      <c r="N15912" s="2">
        <v>45883</v>
      </c>
      <c r="O15912" s="10">
        <v>45945</v>
      </c>
      <c r="P15912">
        <f>NETWORKDAYS.INTL(N15912,O15912,1,CN$2:$CN$19)</f>
        <v>45</v>
      </c>
      <c r="Q15912">
        <f t="shared" si="496"/>
        <v>44</v>
      </c>
      <c r="R15912">
        <f>NETWORKDAYS.INTL(N15912,M15912,1,$CN$3:CP$18)</f>
        <v>13</v>
      </c>
      <c r="S15912">
        <f t="shared" si="497"/>
        <v>12</v>
      </c>
    </row>
    <row r="15913" spans="1:19" ht="13.2" x14ac:dyDescent="0.25">
      <c r="A15913" s="1" t="s">
        <v>25498</v>
      </c>
      <c r="B15913" t="s">
        <v>1250</v>
      </c>
      <c r="C15913" s="2">
        <v>45849</v>
      </c>
      <c r="D15913" t="s">
        <v>32</v>
      </c>
      <c r="E15913" t="s">
        <v>15</v>
      </c>
      <c r="F15913" t="s">
        <v>16</v>
      </c>
      <c r="G15913" t="s">
        <v>17</v>
      </c>
      <c r="H15913" t="s">
        <v>28</v>
      </c>
      <c r="J15913" s="1" t="s">
        <v>25499</v>
      </c>
      <c r="K15913" t="s">
        <v>83</v>
      </c>
      <c r="L15913" t="s">
        <v>19</v>
      </c>
      <c r="M15913" s="3">
        <v>45875</v>
      </c>
      <c r="N15913" s="2">
        <v>45849</v>
      </c>
      <c r="O15913" s="10">
        <v>45945</v>
      </c>
      <c r="P15913">
        <f>NETWORKDAYS.INTL(N15913,O15913,1,CN$2:$CN$19)</f>
        <v>69</v>
      </c>
      <c r="Q15913">
        <f t="shared" si="496"/>
        <v>68</v>
      </c>
      <c r="R15913">
        <f>NETWORKDAYS.INTL(N15913,M15913,1,$CN$3:CP$18)</f>
        <v>19</v>
      </c>
      <c r="S15913">
        <f t="shared" si="497"/>
        <v>18</v>
      </c>
    </row>
    <row r="15914" spans="1:19" ht="13.2" x14ac:dyDescent="0.25">
      <c r="A15914" s="1" t="s">
        <v>25500</v>
      </c>
      <c r="B15914" t="s">
        <v>74</v>
      </c>
      <c r="C15914" s="2">
        <v>45912</v>
      </c>
      <c r="D15914" t="s">
        <v>14</v>
      </c>
      <c r="E15914" t="s">
        <v>15</v>
      </c>
      <c r="F15914" t="s">
        <v>16</v>
      </c>
      <c r="G15914" t="s">
        <v>17</v>
      </c>
      <c r="H15914" t="s">
        <v>24</v>
      </c>
      <c r="J15914" s="1" t="s">
        <v>25501</v>
      </c>
      <c r="K15914" t="s">
        <v>74</v>
      </c>
      <c r="L15914" t="s">
        <v>19</v>
      </c>
      <c r="M15914" s="3">
        <v>45931</v>
      </c>
      <c r="N15914" s="2">
        <v>45912</v>
      </c>
      <c r="O15914" s="10">
        <v>45945</v>
      </c>
      <c r="P15914">
        <f>NETWORKDAYS.INTL(N15914,O15914,1,CN$2:$CN$19)</f>
        <v>24</v>
      </c>
      <c r="Q15914">
        <f t="shared" si="496"/>
        <v>23</v>
      </c>
      <c r="R15914">
        <f>NETWORKDAYS.INTL(N15914,M15914,1,$CN$3:CP$18)</f>
        <v>14</v>
      </c>
      <c r="S15914">
        <f t="shared" si="497"/>
        <v>13</v>
      </c>
    </row>
    <row r="15915" spans="1:19" ht="13.2" x14ac:dyDescent="0.25">
      <c r="A15915" s="1" t="s">
        <v>25502</v>
      </c>
      <c r="B15915" t="s">
        <v>55</v>
      </c>
      <c r="C15915" s="2">
        <v>45860</v>
      </c>
      <c r="D15915" t="s">
        <v>14</v>
      </c>
      <c r="E15915" t="s">
        <v>15</v>
      </c>
      <c r="F15915" t="s">
        <v>16</v>
      </c>
      <c r="G15915" t="s">
        <v>41</v>
      </c>
      <c r="H15915" t="s">
        <v>28</v>
      </c>
      <c r="J15915" s="1" t="s">
        <v>25503</v>
      </c>
      <c r="K15915" t="s">
        <v>322</v>
      </c>
      <c r="L15915" t="s">
        <v>19</v>
      </c>
      <c r="M15915" s="3">
        <v>45879</v>
      </c>
      <c r="N15915" s="2">
        <v>45860</v>
      </c>
      <c r="O15915" s="10">
        <v>45945</v>
      </c>
      <c r="P15915">
        <f>NETWORKDAYS.INTL(N15915,O15915,1,CN$2:$CN$19)</f>
        <v>62</v>
      </c>
      <c r="Q15915">
        <f t="shared" si="496"/>
        <v>61</v>
      </c>
      <c r="R15915">
        <f>NETWORKDAYS.INTL(N15915,M15915,1,$CN$3:CP$18)</f>
        <v>14</v>
      </c>
      <c r="S15915">
        <f t="shared" si="497"/>
        <v>13</v>
      </c>
    </row>
    <row r="15916" spans="1:19" ht="13.2" hidden="1" x14ac:dyDescent="0.25">
      <c r="A15916" s="1" t="s">
        <v>25504</v>
      </c>
      <c r="B15916" t="s">
        <v>1065</v>
      </c>
      <c r="C15916" s="2">
        <v>45883</v>
      </c>
      <c r="D15916" t="s">
        <v>14</v>
      </c>
      <c r="E15916" t="s">
        <v>15</v>
      </c>
      <c r="F15916" t="s">
        <v>16</v>
      </c>
      <c r="G15916" t="s">
        <v>41</v>
      </c>
      <c r="H15916" t="s">
        <v>997</v>
      </c>
      <c r="N15916" s="2">
        <v>45883</v>
      </c>
      <c r="O15916" s="10">
        <v>45945</v>
      </c>
      <c r="P15916">
        <f>NETWORKDAYS.INTL(N15916,O15916,1,CN$2:$CN$19)</f>
        <v>45</v>
      </c>
      <c r="Q15916">
        <f t="shared" si="496"/>
        <v>44</v>
      </c>
      <c r="R15916">
        <f>NETWORKDAYS.INTL(N15916,M15916,1,$CN$3:CP$18)</f>
        <v>-32765</v>
      </c>
      <c r="S15916">
        <f t="shared" si="497"/>
        <v>-32766</v>
      </c>
    </row>
    <row r="15917" spans="1:19" ht="13.2" hidden="1" x14ac:dyDescent="0.25">
      <c r="A15917" s="1" t="s">
        <v>25505</v>
      </c>
      <c r="B15917" t="s">
        <v>160</v>
      </c>
      <c r="C15917" s="2">
        <v>45845</v>
      </c>
      <c r="D15917" t="s">
        <v>14</v>
      </c>
      <c r="E15917" t="s">
        <v>15</v>
      </c>
      <c r="F15917" t="s">
        <v>16</v>
      </c>
      <c r="G15917" t="s">
        <v>416</v>
      </c>
      <c r="H15917" t="s">
        <v>28</v>
      </c>
      <c r="N15917" s="2">
        <v>45845</v>
      </c>
      <c r="O15917" s="10">
        <v>45945</v>
      </c>
      <c r="P15917">
        <f>NETWORKDAYS.INTL(N15917,O15917,1,CN$2:$CN$19)</f>
        <v>73</v>
      </c>
      <c r="Q15917">
        <f t="shared" si="496"/>
        <v>72</v>
      </c>
      <c r="R15917">
        <f>NETWORKDAYS.INTL(N15917,M15917,1,$CN$3:CP$18)</f>
        <v>-32737</v>
      </c>
      <c r="S15917">
        <f t="shared" si="497"/>
        <v>-32738</v>
      </c>
    </row>
    <row r="15918" spans="1:19" ht="13.2" x14ac:dyDescent="0.25">
      <c r="A15918" s="1" t="s">
        <v>25506</v>
      </c>
      <c r="B15918" t="s">
        <v>27</v>
      </c>
      <c r="C15918" s="2">
        <v>45877</v>
      </c>
      <c r="D15918" t="s">
        <v>181</v>
      </c>
      <c r="E15918" t="s">
        <v>15</v>
      </c>
      <c r="F15918" t="s">
        <v>16</v>
      </c>
      <c r="G15918" t="s">
        <v>17</v>
      </c>
      <c r="H15918" t="s">
        <v>28</v>
      </c>
      <c r="J15918" s="1" t="s">
        <v>25507</v>
      </c>
      <c r="K15918" t="s">
        <v>27</v>
      </c>
      <c r="L15918" t="s">
        <v>19</v>
      </c>
      <c r="M15918" s="3">
        <v>45936</v>
      </c>
      <c r="N15918" s="2">
        <v>45877</v>
      </c>
      <c r="O15918" s="10">
        <v>45945</v>
      </c>
      <c r="P15918">
        <f>NETWORKDAYS.INTL(N15918,O15918,1,CN$2:$CN$19)</f>
        <v>49</v>
      </c>
      <c r="Q15918">
        <f t="shared" si="496"/>
        <v>48</v>
      </c>
      <c r="R15918">
        <f>NETWORKDAYS.INTL(N15918,M15918,1,$CN$3:CP$18)</f>
        <v>41</v>
      </c>
      <c r="S15918">
        <f t="shared" si="497"/>
        <v>40</v>
      </c>
    </row>
    <row r="15919" spans="1:19" ht="13.2" hidden="1" x14ac:dyDescent="0.25">
      <c r="A15919" s="1" t="s">
        <v>25508</v>
      </c>
      <c r="B15919" t="s">
        <v>204</v>
      </c>
      <c r="C15919" s="2">
        <v>45849</v>
      </c>
      <c r="D15919" t="s">
        <v>14</v>
      </c>
      <c r="E15919" t="s">
        <v>15</v>
      </c>
      <c r="F15919" t="s">
        <v>16</v>
      </c>
      <c r="G15919" t="s">
        <v>41</v>
      </c>
      <c r="H15919" t="s">
        <v>24</v>
      </c>
      <c r="J15919" s="1" t="s">
        <v>25509</v>
      </c>
      <c r="K15919" t="s">
        <v>204</v>
      </c>
      <c r="M15919" s="3">
        <v>45917</v>
      </c>
      <c r="N15919" s="2">
        <v>45849</v>
      </c>
      <c r="O15919" s="10">
        <v>45945</v>
      </c>
      <c r="P15919">
        <f>NETWORKDAYS.INTL(N15919,O15919,1,CN$2:$CN$19)</f>
        <v>69</v>
      </c>
      <c r="Q15919">
        <f t="shared" si="496"/>
        <v>68</v>
      </c>
      <c r="R15919">
        <f>NETWORKDAYS.INTL(N15919,M15919,1,$CN$3:CP$18)</f>
        <v>48</v>
      </c>
      <c r="S15919">
        <f t="shared" si="497"/>
        <v>47</v>
      </c>
    </row>
    <row r="15920" spans="1:19" ht="13.2" x14ac:dyDescent="0.25">
      <c r="A15920" s="1" t="s">
        <v>25510</v>
      </c>
      <c r="B15920" t="s">
        <v>44</v>
      </c>
      <c r="C15920" s="2">
        <v>45915</v>
      </c>
      <c r="D15920" t="s">
        <v>32</v>
      </c>
      <c r="E15920" t="s">
        <v>15</v>
      </c>
      <c r="F15920" t="s">
        <v>16</v>
      </c>
      <c r="G15920" t="s">
        <v>41</v>
      </c>
      <c r="H15920" t="s">
        <v>28</v>
      </c>
      <c r="J15920" s="1" t="s">
        <v>25511</v>
      </c>
      <c r="K15920" t="s">
        <v>44</v>
      </c>
      <c r="L15920" t="s">
        <v>19</v>
      </c>
      <c r="M15920" s="3">
        <v>45917</v>
      </c>
      <c r="N15920" s="2">
        <v>45915</v>
      </c>
      <c r="O15920" s="10">
        <v>45945</v>
      </c>
      <c r="P15920">
        <f>NETWORKDAYS.INTL(N15920,O15920,1,CN$2:$CN$19)</f>
        <v>23</v>
      </c>
      <c r="Q15920">
        <f t="shared" si="496"/>
        <v>22</v>
      </c>
      <c r="R15920">
        <f>NETWORKDAYS.INTL(N15920,M15920,1,$CN$3:CP$18)</f>
        <v>3</v>
      </c>
      <c r="S15920">
        <f t="shared" si="497"/>
        <v>2</v>
      </c>
    </row>
    <row r="15921" spans="1:19" ht="13.2" x14ac:dyDescent="0.25">
      <c r="A15921" s="1" t="s">
        <v>25512</v>
      </c>
      <c r="B15921" t="s">
        <v>58</v>
      </c>
      <c r="C15921" s="2">
        <v>45926</v>
      </c>
      <c r="D15921" t="s">
        <v>14</v>
      </c>
      <c r="E15921" t="s">
        <v>15</v>
      </c>
      <c r="F15921" t="s">
        <v>16</v>
      </c>
      <c r="G15921" t="s">
        <v>17</v>
      </c>
      <c r="H15921" t="s">
        <v>28</v>
      </c>
      <c r="J15921" s="1" t="s">
        <v>25513</v>
      </c>
      <c r="K15921" t="s">
        <v>58</v>
      </c>
      <c r="L15921" t="s">
        <v>19</v>
      </c>
      <c r="M15921" s="3">
        <v>45930</v>
      </c>
      <c r="N15921" s="2">
        <v>45926</v>
      </c>
      <c r="O15921" s="10">
        <v>45945</v>
      </c>
      <c r="P15921">
        <f>NETWORKDAYS.INTL(N15921,O15921,1,CN$2:$CN$19)</f>
        <v>14</v>
      </c>
      <c r="Q15921">
        <f t="shared" si="496"/>
        <v>13</v>
      </c>
      <c r="R15921">
        <f>NETWORKDAYS.INTL(N15921,M15921,1,$CN$3:CP$18)</f>
        <v>3</v>
      </c>
      <c r="S15921">
        <f t="shared" si="497"/>
        <v>2</v>
      </c>
    </row>
    <row r="15922" spans="1:19" ht="13.2" hidden="1" x14ac:dyDescent="0.25">
      <c r="A15922" s="1" t="s">
        <v>25514</v>
      </c>
      <c r="B15922" t="s">
        <v>477</v>
      </c>
      <c r="C15922" s="2">
        <v>45891</v>
      </c>
      <c r="D15922" t="s">
        <v>14</v>
      </c>
      <c r="E15922" t="s">
        <v>15</v>
      </c>
      <c r="F15922" t="s">
        <v>16</v>
      </c>
      <c r="G15922" t="s">
        <v>41</v>
      </c>
      <c r="H15922" t="s">
        <v>98</v>
      </c>
      <c r="N15922" s="2">
        <v>45891</v>
      </c>
      <c r="O15922" s="10">
        <v>45945</v>
      </c>
      <c r="P15922">
        <f>NETWORKDAYS.INTL(N15922,O15922,1,CN$2:$CN$19)</f>
        <v>39</v>
      </c>
      <c r="Q15922">
        <f t="shared" si="496"/>
        <v>38</v>
      </c>
      <c r="R15922">
        <f>NETWORKDAYS.INTL(N15922,M15922,1,$CN$3:CP$18)</f>
        <v>-32770</v>
      </c>
      <c r="S15922">
        <f t="shared" si="497"/>
        <v>-32771</v>
      </c>
    </row>
    <row r="15923" spans="1:19" ht="13.2" x14ac:dyDescent="0.25">
      <c r="A15923" s="1" t="s">
        <v>25515</v>
      </c>
      <c r="B15923" t="s">
        <v>145</v>
      </c>
      <c r="C15923" s="2">
        <v>45911</v>
      </c>
      <c r="D15923" t="s">
        <v>14</v>
      </c>
      <c r="E15923" t="s">
        <v>33</v>
      </c>
      <c r="F15923" t="s">
        <v>33</v>
      </c>
      <c r="G15923" t="s">
        <v>146</v>
      </c>
      <c r="H15923" t="s">
        <v>28</v>
      </c>
      <c r="J15923" s="1" t="s">
        <v>25516</v>
      </c>
      <c r="K15923" t="s">
        <v>145</v>
      </c>
      <c r="L15923" t="s">
        <v>19</v>
      </c>
      <c r="M15923" s="3">
        <v>45912</v>
      </c>
      <c r="N15923" s="2">
        <v>45911</v>
      </c>
      <c r="O15923" s="10">
        <v>45945</v>
      </c>
      <c r="P15923">
        <f>NETWORKDAYS.INTL(N15923,O15923,1,CN$2:$CN$19)</f>
        <v>25</v>
      </c>
      <c r="Q15923">
        <f t="shared" si="496"/>
        <v>24</v>
      </c>
      <c r="R15923">
        <f>NETWORKDAYS.INTL(N15923,M15923,1,$CN$3:CP$18)</f>
        <v>2</v>
      </c>
      <c r="S15923">
        <f t="shared" si="497"/>
        <v>1</v>
      </c>
    </row>
    <row r="15924" spans="1:19" ht="13.2" x14ac:dyDescent="0.25">
      <c r="A15924" s="1" t="s">
        <v>25517</v>
      </c>
      <c r="B15924" t="s">
        <v>21</v>
      </c>
      <c r="C15924" s="2">
        <v>45923</v>
      </c>
      <c r="D15924" t="s">
        <v>14</v>
      </c>
      <c r="E15924" t="s">
        <v>15</v>
      </c>
      <c r="F15924" t="s">
        <v>16</v>
      </c>
      <c r="G15924" t="s">
        <v>17</v>
      </c>
      <c r="H15924" t="s">
        <v>28</v>
      </c>
      <c r="J15924" s="1" t="s">
        <v>25518</v>
      </c>
      <c r="K15924" t="s">
        <v>21</v>
      </c>
      <c r="L15924" t="s">
        <v>19</v>
      </c>
      <c r="M15924" s="3">
        <v>45933</v>
      </c>
      <c r="N15924" s="2">
        <v>45923</v>
      </c>
      <c r="O15924" s="10">
        <v>45945</v>
      </c>
      <c r="P15924">
        <f>NETWORKDAYS.INTL(N15924,O15924,1,CN$2:$CN$19)</f>
        <v>17</v>
      </c>
      <c r="Q15924">
        <f t="shared" si="496"/>
        <v>16</v>
      </c>
      <c r="R15924">
        <f>NETWORKDAYS.INTL(N15924,M15924,1,$CN$3:CP$18)</f>
        <v>9</v>
      </c>
      <c r="S15924">
        <f t="shared" si="497"/>
        <v>8</v>
      </c>
    </row>
    <row r="15925" spans="1:19" ht="13.2" hidden="1" x14ac:dyDescent="0.25">
      <c r="A15925" s="1" t="s">
        <v>25519</v>
      </c>
      <c r="B15925" t="s">
        <v>74</v>
      </c>
      <c r="C15925" s="2">
        <v>45918</v>
      </c>
      <c r="D15925" t="s">
        <v>14</v>
      </c>
      <c r="E15925" t="s">
        <v>15</v>
      </c>
      <c r="F15925" t="s">
        <v>16</v>
      </c>
      <c r="G15925" t="s">
        <v>41</v>
      </c>
      <c r="H15925" t="s">
        <v>24</v>
      </c>
      <c r="N15925" s="2">
        <v>45918</v>
      </c>
      <c r="O15925" s="10">
        <v>45945</v>
      </c>
      <c r="P15925">
        <f>NETWORKDAYS.INTL(N15925,O15925,1,CN$2:$CN$19)</f>
        <v>20</v>
      </c>
      <c r="Q15925">
        <f t="shared" si="496"/>
        <v>19</v>
      </c>
      <c r="R15925">
        <f>NETWORKDAYS.INTL(N15925,M15925,1,$CN$3:CP$18)</f>
        <v>-32789</v>
      </c>
      <c r="S15925">
        <f t="shared" si="497"/>
        <v>-32790</v>
      </c>
    </row>
    <row r="15926" spans="1:19" ht="13.2" x14ac:dyDescent="0.25">
      <c r="A15926" s="1" t="s">
        <v>25520</v>
      </c>
      <c r="B15926" t="s">
        <v>227</v>
      </c>
      <c r="C15926" s="2">
        <v>45917</v>
      </c>
      <c r="D15926" t="s">
        <v>14</v>
      </c>
      <c r="E15926" t="s">
        <v>22</v>
      </c>
      <c r="F15926" t="s">
        <v>22</v>
      </c>
      <c r="G15926" t="s">
        <v>94</v>
      </c>
      <c r="H15926" t="s">
        <v>28</v>
      </c>
      <c r="J15926" s="1" t="s">
        <v>25521</v>
      </c>
      <c r="K15926" t="s">
        <v>227</v>
      </c>
      <c r="L15926" t="s">
        <v>19</v>
      </c>
      <c r="M15926" s="3">
        <v>45922</v>
      </c>
      <c r="N15926" s="2">
        <v>45917</v>
      </c>
      <c r="O15926" s="10">
        <v>45945</v>
      </c>
      <c r="P15926">
        <f>NETWORKDAYS.INTL(N15926,O15926,1,CN$2:$CN$19)</f>
        <v>21</v>
      </c>
      <c r="Q15926">
        <f t="shared" si="496"/>
        <v>20</v>
      </c>
      <c r="R15926">
        <f>NETWORKDAYS.INTL(N15926,M15926,1,$CN$3:CP$18)</f>
        <v>4</v>
      </c>
      <c r="S15926">
        <f t="shared" si="497"/>
        <v>3</v>
      </c>
    </row>
    <row r="15927" spans="1:19" ht="13.2" x14ac:dyDescent="0.25">
      <c r="A15927" s="1" t="s">
        <v>25522</v>
      </c>
      <c r="B15927" t="s">
        <v>27</v>
      </c>
      <c r="C15927" s="2">
        <v>45883</v>
      </c>
      <c r="D15927" t="s">
        <v>14</v>
      </c>
      <c r="E15927" t="s">
        <v>22</v>
      </c>
      <c r="F15927" t="s">
        <v>22</v>
      </c>
      <c r="G15927" t="s">
        <v>23</v>
      </c>
      <c r="H15927" t="s">
        <v>28</v>
      </c>
      <c r="J15927" s="1" t="s">
        <v>25523</v>
      </c>
      <c r="K15927" t="s">
        <v>27</v>
      </c>
      <c r="L15927" t="s">
        <v>19</v>
      </c>
      <c r="M15927" s="3">
        <v>45883</v>
      </c>
      <c r="N15927" s="2">
        <v>45883</v>
      </c>
      <c r="O15927" s="10">
        <v>45945</v>
      </c>
      <c r="P15927">
        <f>NETWORKDAYS.INTL(N15927,O15927,1,CN$2:$CN$19)</f>
        <v>45</v>
      </c>
      <c r="Q15927">
        <f t="shared" si="496"/>
        <v>44</v>
      </c>
      <c r="R15927">
        <f>NETWORKDAYS.INTL(N15927,M15927,1,$CN$3:CP$18)</f>
        <v>1</v>
      </c>
      <c r="S15927">
        <f t="shared" si="497"/>
        <v>0</v>
      </c>
    </row>
    <row r="15928" spans="1:19" ht="13.2" x14ac:dyDescent="0.25">
      <c r="A15928" s="1" t="s">
        <v>13290</v>
      </c>
      <c r="B15928" t="s">
        <v>58</v>
      </c>
      <c r="C15928" s="2">
        <v>45898</v>
      </c>
      <c r="D15928" t="s">
        <v>32</v>
      </c>
      <c r="E15928" t="s">
        <v>15</v>
      </c>
      <c r="F15928" t="s">
        <v>16</v>
      </c>
      <c r="G15928" t="s">
        <v>17</v>
      </c>
      <c r="H15928" t="s">
        <v>28</v>
      </c>
      <c r="J15928" s="1" t="s">
        <v>13291</v>
      </c>
      <c r="K15928" t="s">
        <v>58</v>
      </c>
      <c r="L15928" t="s">
        <v>19</v>
      </c>
      <c r="M15928" s="3">
        <v>45944</v>
      </c>
      <c r="N15928" s="2">
        <v>45898</v>
      </c>
      <c r="O15928" s="10">
        <v>45945</v>
      </c>
      <c r="P15928">
        <f>NETWORKDAYS.INTL(N15928,O15928,1,CN$2:$CN$19)</f>
        <v>34</v>
      </c>
      <c r="Q15928">
        <f t="shared" si="496"/>
        <v>33</v>
      </c>
      <c r="R15928">
        <f>NETWORKDAYS.INTL(N15928,M15928,1,$CN$3:CP$18)</f>
        <v>32</v>
      </c>
      <c r="S15928">
        <f t="shared" si="497"/>
        <v>31</v>
      </c>
    </row>
    <row r="15929" spans="1:19" ht="13.2" hidden="1" x14ac:dyDescent="0.25">
      <c r="A15929" s="1" t="s">
        <v>25524</v>
      </c>
      <c r="B15929" t="s">
        <v>27</v>
      </c>
      <c r="C15929" s="2">
        <v>45869</v>
      </c>
      <c r="D15929" t="s">
        <v>14</v>
      </c>
      <c r="H15929" t="s">
        <v>28</v>
      </c>
      <c r="N15929" s="2">
        <v>45869</v>
      </c>
      <c r="O15929" s="10">
        <v>45945</v>
      </c>
      <c r="P15929">
        <f>NETWORKDAYS.INTL(N15929,O15929,1,CN$2:$CN$19)</f>
        <v>55</v>
      </c>
      <c r="Q15929">
        <f t="shared" si="496"/>
        <v>54</v>
      </c>
      <c r="R15929">
        <f>NETWORKDAYS.INTL(N15929,M15929,1,$CN$3:CP$18)</f>
        <v>-32755</v>
      </c>
      <c r="S15929">
        <f t="shared" si="497"/>
        <v>-32756</v>
      </c>
    </row>
    <row r="15930" spans="1:19" ht="13.2" hidden="1" x14ac:dyDescent="0.25">
      <c r="A15930" s="1" t="s">
        <v>25525</v>
      </c>
      <c r="B15930" t="s">
        <v>74</v>
      </c>
      <c r="C15930" s="2">
        <v>45904</v>
      </c>
      <c r="D15930" t="s">
        <v>14</v>
      </c>
      <c r="E15930" t="s">
        <v>639</v>
      </c>
      <c r="F15930" t="s">
        <v>640</v>
      </c>
      <c r="G15930" t="s">
        <v>5249</v>
      </c>
      <c r="H15930" t="s">
        <v>247</v>
      </c>
      <c r="N15930" s="2">
        <v>45904</v>
      </c>
      <c r="O15930" s="10">
        <v>45945</v>
      </c>
      <c r="P15930">
        <f>NETWORKDAYS.INTL(N15930,O15930,1,CN$2:$CN$19)</f>
        <v>30</v>
      </c>
      <c r="Q15930">
        <f t="shared" si="496"/>
        <v>29</v>
      </c>
      <c r="R15930">
        <f>NETWORKDAYS.INTL(N15930,M15930,1,$CN$3:CP$18)</f>
        <v>-32779</v>
      </c>
      <c r="S15930">
        <f t="shared" si="497"/>
        <v>-32780</v>
      </c>
    </row>
    <row r="15931" spans="1:19" ht="13.2" x14ac:dyDescent="0.25">
      <c r="A15931" s="1" t="s">
        <v>25526</v>
      </c>
      <c r="B15931" t="s">
        <v>178</v>
      </c>
      <c r="C15931" s="2">
        <v>45873</v>
      </c>
      <c r="D15931" t="s">
        <v>14</v>
      </c>
      <c r="E15931" t="s">
        <v>15</v>
      </c>
      <c r="F15931" t="s">
        <v>16</v>
      </c>
      <c r="G15931" t="s">
        <v>41</v>
      </c>
      <c r="H15931" t="s">
        <v>28</v>
      </c>
      <c r="J15931" s="1" t="s">
        <v>25527</v>
      </c>
      <c r="K15931" t="s">
        <v>178</v>
      </c>
      <c r="L15931" t="s">
        <v>19</v>
      </c>
      <c r="M15931" s="3">
        <v>45883</v>
      </c>
      <c r="N15931" s="2">
        <v>45873</v>
      </c>
      <c r="O15931" s="10">
        <v>45945</v>
      </c>
      <c r="P15931">
        <f>NETWORKDAYS.INTL(N15931,O15931,1,CN$2:$CN$19)</f>
        <v>53</v>
      </c>
      <c r="Q15931">
        <f t="shared" si="496"/>
        <v>52</v>
      </c>
      <c r="R15931">
        <f>NETWORKDAYS.INTL(N15931,M15931,1,$CN$3:CP$18)</f>
        <v>9</v>
      </c>
      <c r="S15931">
        <f t="shared" si="497"/>
        <v>8</v>
      </c>
    </row>
    <row r="15932" spans="1:19" ht="13.2" x14ac:dyDescent="0.25">
      <c r="A15932" s="1" t="s">
        <v>25528</v>
      </c>
      <c r="B15932" t="s">
        <v>55</v>
      </c>
      <c r="C15932" s="2">
        <v>45868</v>
      </c>
      <c r="D15932" t="s">
        <v>32</v>
      </c>
      <c r="E15932" t="s">
        <v>15</v>
      </c>
      <c r="F15932" t="s">
        <v>16</v>
      </c>
      <c r="G15932" t="s">
        <v>41</v>
      </c>
      <c r="H15932" t="s">
        <v>28</v>
      </c>
      <c r="J15932" s="1" t="s">
        <v>25529</v>
      </c>
      <c r="K15932" t="s">
        <v>55</v>
      </c>
      <c r="L15932" t="s">
        <v>19</v>
      </c>
      <c r="M15932" s="3">
        <v>45887</v>
      </c>
      <c r="N15932" s="2">
        <v>45868</v>
      </c>
      <c r="O15932" s="10">
        <v>45945</v>
      </c>
      <c r="P15932">
        <f>NETWORKDAYS.INTL(N15932,O15932,1,CN$2:$CN$19)</f>
        <v>56</v>
      </c>
      <c r="Q15932">
        <f t="shared" si="496"/>
        <v>55</v>
      </c>
      <c r="R15932">
        <f>NETWORKDAYS.INTL(N15932,M15932,1,$CN$3:CP$18)</f>
        <v>13</v>
      </c>
      <c r="S15932">
        <f t="shared" si="497"/>
        <v>12</v>
      </c>
    </row>
    <row r="15933" spans="1:19" ht="13.2" hidden="1" x14ac:dyDescent="0.25">
      <c r="A15933" s="1" t="s">
        <v>25530</v>
      </c>
      <c r="B15933" t="s">
        <v>712</v>
      </c>
      <c r="C15933" s="2">
        <v>45918</v>
      </c>
      <c r="D15933" t="s">
        <v>14</v>
      </c>
      <c r="E15933" t="s">
        <v>22</v>
      </c>
      <c r="F15933" t="s">
        <v>22</v>
      </c>
      <c r="G15933" t="s">
        <v>23</v>
      </c>
      <c r="H15933" t="s">
        <v>28</v>
      </c>
      <c r="N15933" s="2">
        <v>45918</v>
      </c>
      <c r="O15933" s="10">
        <v>45945</v>
      </c>
      <c r="P15933">
        <f>NETWORKDAYS.INTL(N15933,O15933,1,CN$2:$CN$19)</f>
        <v>20</v>
      </c>
      <c r="Q15933">
        <f t="shared" si="496"/>
        <v>19</v>
      </c>
      <c r="R15933">
        <f>NETWORKDAYS.INTL(N15933,M15933,1,$CN$3:CP$18)</f>
        <v>-32789</v>
      </c>
      <c r="S15933">
        <f t="shared" si="497"/>
        <v>-32790</v>
      </c>
    </row>
    <row r="15934" spans="1:19" ht="13.2" hidden="1" x14ac:dyDescent="0.25">
      <c r="A15934" s="1" t="s">
        <v>25531</v>
      </c>
      <c r="B15934" t="s">
        <v>74</v>
      </c>
      <c r="C15934" s="2">
        <v>45929</v>
      </c>
      <c r="D15934" t="s">
        <v>14</v>
      </c>
      <c r="E15934" t="s">
        <v>15</v>
      </c>
      <c r="F15934" t="s">
        <v>16</v>
      </c>
      <c r="G15934" t="s">
        <v>41</v>
      </c>
      <c r="H15934" t="s">
        <v>98</v>
      </c>
      <c r="N15934" s="2">
        <v>45929</v>
      </c>
      <c r="O15934" s="10">
        <v>45945</v>
      </c>
      <c r="P15934">
        <f>NETWORKDAYS.INTL(N15934,O15934,1,CN$2:$CN$19)</f>
        <v>13</v>
      </c>
      <c r="Q15934">
        <f t="shared" si="496"/>
        <v>12</v>
      </c>
      <c r="R15934">
        <f>NETWORKDAYS.INTL(N15934,M15934,1,$CN$3:CP$18)</f>
        <v>-32796</v>
      </c>
      <c r="S15934">
        <f t="shared" si="497"/>
        <v>-32797</v>
      </c>
    </row>
    <row r="15935" spans="1:19" ht="13.2" hidden="1" x14ac:dyDescent="0.25">
      <c r="A15935" s="1" t="s">
        <v>25532</v>
      </c>
      <c r="B15935" t="s">
        <v>3081</v>
      </c>
      <c r="C15935" s="2">
        <v>45868</v>
      </c>
      <c r="D15935" t="s">
        <v>14</v>
      </c>
      <c r="E15935" t="s">
        <v>15</v>
      </c>
      <c r="F15935" t="s">
        <v>16</v>
      </c>
      <c r="G15935" t="s">
        <v>17</v>
      </c>
      <c r="H15935" t="s">
        <v>28</v>
      </c>
      <c r="N15935" s="2">
        <v>45868</v>
      </c>
      <c r="O15935" s="10">
        <v>45945</v>
      </c>
      <c r="P15935">
        <f>NETWORKDAYS.INTL(N15935,O15935,1,CN$2:$CN$19)</f>
        <v>56</v>
      </c>
      <c r="Q15935">
        <f t="shared" si="496"/>
        <v>55</v>
      </c>
      <c r="R15935">
        <f>NETWORKDAYS.INTL(N15935,M15935,1,$CN$3:CP$18)</f>
        <v>-32754</v>
      </c>
      <c r="S15935">
        <f t="shared" si="497"/>
        <v>-32755</v>
      </c>
    </row>
    <row r="15936" spans="1:19" ht="13.2" x14ac:dyDescent="0.25">
      <c r="A15936" s="1" t="s">
        <v>25533</v>
      </c>
      <c r="B15936" t="s">
        <v>79</v>
      </c>
      <c r="C15936" s="2">
        <v>45919</v>
      </c>
      <c r="D15936" t="s">
        <v>181</v>
      </c>
      <c r="E15936" t="s">
        <v>15</v>
      </c>
      <c r="F15936" t="s">
        <v>16</v>
      </c>
      <c r="G15936" t="s">
        <v>17</v>
      </c>
      <c r="H15936" t="s">
        <v>28</v>
      </c>
      <c r="J15936" s="1" t="s">
        <v>25534</v>
      </c>
      <c r="K15936" t="s">
        <v>79</v>
      </c>
      <c r="L15936" t="s">
        <v>19</v>
      </c>
      <c r="M15936" s="3">
        <v>45940</v>
      </c>
      <c r="N15936" s="2">
        <v>45919</v>
      </c>
      <c r="O15936" s="10">
        <v>45945</v>
      </c>
      <c r="P15936">
        <f>NETWORKDAYS.INTL(N15936,O15936,1,CN$2:$CN$19)</f>
        <v>19</v>
      </c>
      <c r="Q15936">
        <f t="shared" si="496"/>
        <v>18</v>
      </c>
      <c r="R15936">
        <f>NETWORKDAYS.INTL(N15936,M15936,1,$CN$3:CP$18)</f>
        <v>16</v>
      </c>
      <c r="S15936">
        <f t="shared" si="497"/>
        <v>15</v>
      </c>
    </row>
    <row r="15937" spans="1:19" ht="13.2" x14ac:dyDescent="0.25">
      <c r="A15937" s="1" t="s">
        <v>25535</v>
      </c>
      <c r="B15937" t="s">
        <v>178</v>
      </c>
      <c r="C15937" s="2">
        <v>45891</v>
      </c>
      <c r="D15937" t="s">
        <v>14</v>
      </c>
      <c r="E15937" t="s">
        <v>15</v>
      </c>
      <c r="F15937" t="s">
        <v>16</v>
      </c>
      <c r="G15937" t="s">
        <v>41</v>
      </c>
      <c r="H15937" t="s">
        <v>24</v>
      </c>
      <c r="J15937" s="1" t="s">
        <v>25536</v>
      </c>
      <c r="K15937" t="s">
        <v>178</v>
      </c>
      <c r="L15937" t="s">
        <v>19</v>
      </c>
      <c r="M15937" s="3">
        <v>45895</v>
      </c>
      <c r="N15937" s="2">
        <v>45891</v>
      </c>
      <c r="O15937" s="10">
        <v>45945</v>
      </c>
      <c r="P15937">
        <f>NETWORKDAYS.INTL(N15937,O15937,1,CN$2:$CN$19)</f>
        <v>39</v>
      </c>
      <c r="Q15937">
        <f t="shared" si="496"/>
        <v>38</v>
      </c>
      <c r="R15937">
        <f>NETWORKDAYS.INTL(N15937,M15937,1,$CN$3:CP$18)</f>
        <v>3</v>
      </c>
      <c r="S15937">
        <f t="shared" si="497"/>
        <v>2</v>
      </c>
    </row>
    <row r="15938" spans="1:19" ht="13.2" x14ac:dyDescent="0.25">
      <c r="A15938" s="1" t="s">
        <v>25537</v>
      </c>
      <c r="B15938" t="s">
        <v>352</v>
      </c>
      <c r="C15938" s="2">
        <v>45863</v>
      </c>
      <c r="D15938" t="s">
        <v>14</v>
      </c>
      <c r="E15938" t="s">
        <v>15</v>
      </c>
      <c r="F15938" t="s">
        <v>16</v>
      </c>
      <c r="G15938" t="s">
        <v>17</v>
      </c>
      <c r="H15938" t="s">
        <v>28</v>
      </c>
      <c r="J15938" s="1" t="s">
        <v>25538</v>
      </c>
      <c r="K15938" t="s">
        <v>352</v>
      </c>
      <c r="L15938" t="s">
        <v>19</v>
      </c>
      <c r="M15938" s="3">
        <v>45873</v>
      </c>
      <c r="N15938" s="2">
        <v>45863</v>
      </c>
      <c r="O15938" s="10">
        <v>45945</v>
      </c>
      <c r="P15938">
        <f>NETWORKDAYS.INTL(N15938,O15938,1,CN$2:$CN$19)</f>
        <v>59</v>
      </c>
      <c r="Q15938">
        <f t="shared" si="496"/>
        <v>58</v>
      </c>
      <c r="R15938">
        <f>NETWORKDAYS.INTL(N15938,M15938,1,$CN$3:CP$18)</f>
        <v>7</v>
      </c>
      <c r="S15938">
        <f t="shared" si="497"/>
        <v>6</v>
      </c>
    </row>
    <row r="15939" spans="1:19" ht="13.2" hidden="1" x14ac:dyDescent="0.25">
      <c r="A15939" s="1" t="s">
        <v>25539</v>
      </c>
      <c r="B15939" t="s">
        <v>27</v>
      </c>
      <c r="C15939" s="2">
        <v>45902</v>
      </c>
      <c r="D15939" t="s">
        <v>181</v>
      </c>
      <c r="H15939" t="s">
        <v>28</v>
      </c>
      <c r="N15939" s="2">
        <v>45902</v>
      </c>
      <c r="O15939" s="10">
        <v>45945</v>
      </c>
      <c r="P15939">
        <f>NETWORKDAYS.INTL(N15939,O15939,1,CN$2:$CN$19)</f>
        <v>32</v>
      </c>
      <c r="Q15939">
        <f t="shared" ref="Q15939:Q16002" si="498">P15939-1</f>
        <v>31</v>
      </c>
      <c r="R15939">
        <f>NETWORKDAYS.INTL(N15939,M15939,1,$CN$3:CP$18)</f>
        <v>-32777</v>
      </c>
      <c r="S15939">
        <f t="shared" ref="S15939:S16002" si="499">R15939-1</f>
        <v>-32778</v>
      </c>
    </row>
    <row r="15940" spans="1:19" ht="13.2" hidden="1" x14ac:dyDescent="0.25">
      <c r="A15940" s="1" t="s">
        <v>25540</v>
      </c>
      <c r="B15940" t="s">
        <v>234</v>
      </c>
      <c r="C15940" s="2">
        <v>45848</v>
      </c>
      <c r="D15940" t="s">
        <v>32</v>
      </c>
      <c r="E15940" t="s">
        <v>22</v>
      </c>
      <c r="F15940" t="s">
        <v>22</v>
      </c>
      <c r="G15940" t="s">
        <v>23</v>
      </c>
      <c r="H15940" t="s">
        <v>28</v>
      </c>
      <c r="N15940" s="2">
        <v>45848</v>
      </c>
      <c r="O15940" s="10">
        <v>45945</v>
      </c>
      <c r="P15940">
        <f>NETWORKDAYS.INTL(N15940,O15940,1,CN$2:$CN$19)</f>
        <v>70</v>
      </c>
      <c r="Q15940">
        <f t="shared" si="498"/>
        <v>69</v>
      </c>
      <c r="R15940">
        <f>NETWORKDAYS.INTL(N15940,M15940,1,$CN$3:CP$18)</f>
        <v>-32740</v>
      </c>
      <c r="S15940">
        <f t="shared" si="499"/>
        <v>-32741</v>
      </c>
    </row>
    <row r="15941" spans="1:19" ht="13.2" x14ac:dyDescent="0.25">
      <c r="A15941" s="1" t="s">
        <v>25541</v>
      </c>
      <c r="B15941" t="s">
        <v>227</v>
      </c>
      <c r="C15941" s="2">
        <v>45922</v>
      </c>
      <c r="D15941" t="s">
        <v>526</v>
      </c>
      <c r="E15941" t="s">
        <v>22</v>
      </c>
      <c r="F15941" t="s">
        <v>22</v>
      </c>
      <c r="G15941" t="s">
        <v>94</v>
      </c>
      <c r="H15941" t="s">
        <v>28</v>
      </c>
      <c r="J15941" s="1" t="s">
        <v>25542</v>
      </c>
      <c r="K15941" t="s">
        <v>227</v>
      </c>
      <c r="L15941" t="s">
        <v>19</v>
      </c>
      <c r="M15941" s="3">
        <v>45933</v>
      </c>
      <c r="N15941" s="2">
        <v>45922</v>
      </c>
      <c r="O15941" s="10">
        <v>45945</v>
      </c>
      <c r="P15941">
        <f>NETWORKDAYS.INTL(N15941,O15941,1,CN$2:$CN$19)</f>
        <v>18</v>
      </c>
      <c r="Q15941">
        <f t="shared" si="498"/>
        <v>17</v>
      </c>
      <c r="R15941">
        <f>NETWORKDAYS.INTL(N15941,M15941,1,$CN$3:CP$18)</f>
        <v>10</v>
      </c>
      <c r="S15941">
        <f t="shared" si="499"/>
        <v>9</v>
      </c>
    </row>
    <row r="15942" spans="1:19" ht="13.2" x14ac:dyDescent="0.25">
      <c r="A15942" s="1" t="s">
        <v>25543</v>
      </c>
      <c r="B15942" t="s">
        <v>124</v>
      </c>
      <c r="C15942" s="2">
        <v>45908</v>
      </c>
      <c r="D15942" t="s">
        <v>14</v>
      </c>
      <c r="E15942" t="s">
        <v>15</v>
      </c>
      <c r="F15942" t="s">
        <v>16</v>
      </c>
      <c r="G15942" t="s">
        <v>41</v>
      </c>
      <c r="H15942" t="s">
        <v>28</v>
      </c>
      <c r="J15942" s="1" t="s">
        <v>25544</v>
      </c>
      <c r="K15942" t="s">
        <v>124</v>
      </c>
      <c r="L15942" t="s">
        <v>19</v>
      </c>
      <c r="M15942" s="3">
        <v>45919</v>
      </c>
      <c r="N15942" s="2">
        <v>45908</v>
      </c>
      <c r="O15942" s="10">
        <v>45945</v>
      </c>
      <c r="P15942">
        <f>NETWORKDAYS.INTL(N15942,O15942,1,CN$2:$CN$19)</f>
        <v>28</v>
      </c>
      <c r="Q15942">
        <f t="shared" si="498"/>
        <v>27</v>
      </c>
      <c r="R15942">
        <f>NETWORKDAYS.INTL(N15942,M15942,1,$CN$3:CP$18)</f>
        <v>10</v>
      </c>
      <c r="S15942">
        <f t="shared" si="499"/>
        <v>9</v>
      </c>
    </row>
    <row r="15943" spans="1:19" ht="13.2" hidden="1" x14ac:dyDescent="0.25">
      <c r="A15943" s="1" t="s">
        <v>25545</v>
      </c>
      <c r="B15943" t="s">
        <v>477</v>
      </c>
      <c r="C15943" s="2">
        <v>45873</v>
      </c>
      <c r="D15943" t="s">
        <v>14</v>
      </c>
      <c r="E15943" t="s">
        <v>15</v>
      </c>
      <c r="F15943" t="s">
        <v>16</v>
      </c>
      <c r="G15943" t="s">
        <v>41</v>
      </c>
      <c r="H15943" t="s">
        <v>98</v>
      </c>
      <c r="N15943" s="2">
        <v>45873</v>
      </c>
      <c r="O15943" s="10">
        <v>45945</v>
      </c>
      <c r="P15943">
        <f>NETWORKDAYS.INTL(N15943,O15943,1,CN$2:$CN$19)</f>
        <v>53</v>
      </c>
      <c r="Q15943">
        <f t="shared" si="498"/>
        <v>52</v>
      </c>
      <c r="R15943">
        <f>NETWORKDAYS.INTL(N15943,M15943,1,$CN$3:CP$18)</f>
        <v>-32757</v>
      </c>
      <c r="S15943">
        <f t="shared" si="499"/>
        <v>-32758</v>
      </c>
    </row>
    <row r="15944" spans="1:19" ht="13.2" hidden="1" x14ac:dyDescent="0.25">
      <c r="A15944" s="1" t="s">
        <v>25546</v>
      </c>
      <c r="B15944" t="s">
        <v>178</v>
      </c>
      <c r="C15944" s="2">
        <v>45862</v>
      </c>
      <c r="D15944" t="s">
        <v>32</v>
      </c>
      <c r="E15944" t="s">
        <v>33</v>
      </c>
      <c r="F15944" t="s">
        <v>33</v>
      </c>
      <c r="G15944" t="s">
        <v>242</v>
      </c>
      <c r="H15944" t="s">
        <v>28</v>
      </c>
      <c r="N15944" s="2">
        <v>45862</v>
      </c>
      <c r="O15944" s="10">
        <v>45945</v>
      </c>
      <c r="P15944">
        <f>NETWORKDAYS.INTL(N15944,O15944,1,CN$2:$CN$19)</f>
        <v>60</v>
      </c>
      <c r="Q15944">
        <f t="shared" si="498"/>
        <v>59</v>
      </c>
      <c r="R15944">
        <f>NETWORKDAYS.INTL(N15944,M15944,1,$CN$3:CP$18)</f>
        <v>-32750</v>
      </c>
      <c r="S15944">
        <f t="shared" si="499"/>
        <v>-32751</v>
      </c>
    </row>
    <row r="15945" spans="1:19" ht="13.2" x14ac:dyDescent="0.25">
      <c r="A15945" s="1" t="s">
        <v>25547</v>
      </c>
      <c r="B15945" t="s">
        <v>124</v>
      </c>
      <c r="C15945" s="2">
        <v>45884</v>
      </c>
      <c r="D15945" t="s">
        <v>32</v>
      </c>
      <c r="E15945" t="s">
        <v>15</v>
      </c>
      <c r="F15945" t="s">
        <v>16</v>
      </c>
      <c r="G15945" t="s">
        <v>41</v>
      </c>
      <c r="H15945" t="s">
        <v>28</v>
      </c>
      <c r="J15945" s="1" t="s">
        <v>25548</v>
      </c>
      <c r="K15945" t="s">
        <v>124</v>
      </c>
      <c r="L15945" t="s">
        <v>19</v>
      </c>
      <c r="M15945" s="3">
        <v>45902</v>
      </c>
      <c r="N15945" s="2">
        <v>45884</v>
      </c>
      <c r="O15945" s="10">
        <v>45945</v>
      </c>
      <c r="P15945">
        <f>NETWORKDAYS.INTL(N15945,O15945,1,CN$2:$CN$19)</f>
        <v>44</v>
      </c>
      <c r="Q15945">
        <f t="shared" si="498"/>
        <v>43</v>
      </c>
      <c r="R15945">
        <f>NETWORKDAYS.INTL(N15945,M15945,1,$CN$3:CP$18)</f>
        <v>12</v>
      </c>
      <c r="S15945">
        <f t="shared" si="499"/>
        <v>11</v>
      </c>
    </row>
    <row r="15946" spans="1:19" ht="13.2" x14ac:dyDescent="0.25">
      <c r="A15946" s="1" t="s">
        <v>25549</v>
      </c>
      <c r="B15946" t="s">
        <v>31</v>
      </c>
      <c r="C15946" s="2">
        <v>45868</v>
      </c>
      <c r="D15946" t="s">
        <v>526</v>
      </c>
      <c r="E15946" t="s">
        <v>33</v>
      </c>
      <c r="F15946" t="s">
        <v>33</v>
      </c>
      <c r="G15946" t="s">
        <v>34</v>
      </c>
      <c r="H15946" t="s">
        <v>28</v>
      </c>
      <c r="J15946" s="1" t="s">
        <v>25550</v>
      </c>
      <c r="K15946" t="s">
        <v>31</v>
      </c>
      <c r="L15946" t="s">
        <v>19</v>
      </c>
      <c r="M15946" s="3">
        <v>45880</v>
      </c>
      <c r="N15946" s="2">
        <v>45868</v>
      </c>
      <c r="O15946" s="10">
        <v>45945</v>
      </c>
      <c r="P15946">
        <f>NETWORKDAYS.INTL(N15946,O15946,1,CN$2:$CN$19)</f>
        <v>56</v>
      </c>
      <c r="Q15946">
        <f t="shared" si="498"/>
        <v>55</v>
      </c>
      <c r="R15946">
        <f>NETWORKDAYS.INTL(N15946,M15946,1,$CN$3:CP$18)</f>
        <v>9</v>
      </c>
      <c r="S15946">
        <f t="shared" si="499"/>
        <v>8</v>
      </c>
    </row>
    <row r="15947" spans="1:19" ht="13.2" x14ac:dyDescent="0.25">
      <c r="A15947" s="1" t="s">
        <v>25551</v>
      </c>
      <c r="B15947" t="s">
        <v>37</v>
      </c>
      <c r="C15947" s="2">
        <v>45884</v>
      </c>
      <c r="D15947" t="s">
        <v>14</v>
      </c>
      <c r="E15947" t="s">
        <v>15</v>
      </c>
      <c r="F15947" t="s">
        <v>16</v>
      </c>
      <c r="G15947" t="s">
        <v>17</v>
      </c>
      <c r="H15947" t="s">
        <v>28</v>
      </c>
      <c r="J15947" s="1" t="s">
        <v>25552</v>
      </c>
      <c r="K15947" t="s">
        <v>37</v>
      </c>
      <c r="L15947" t="s">
        <v>19</v>
      </c>
      <c r="M15947" s="3">
        <v>45894</v>
      </c>
      <c r="N15947" s="2">
        <v>45884</v>
      </c>
      <c r="O15947" s="10">
        <v>45945</v>
      </c>
      <c r="P15947">
        <f>NETWORKDAYS.INTL(N15947,O15947,1,CN$2:$CN$19)</f>
        <v>44</v>
      </c>
      <c r="Q15947">
        <f t="shared" si="498"/>
        <v>43</v>
      </c>
      <c r="R15947">
        <f>NETWORKDAYS.INTL(N15947,M15947,1,$CN$3:CP$18)</f>
        <v>6</v>
      </c>
      <c r="S15947">
        <f t="shared" si="499"/>
        <v>5</v>
      </c>
    </row>
    <row r="15948" spans="1:19" ht="13.2" x14ac:dyDescent="0.25">
      <c r="A15948" s="1" t="s">
        <v>25553</v>
      </c>
      <c r="B15948" t="s">
        <v>160</v>
      </c>
      <c r="C15948" s="2">
        <v>45873</v>
      </c>
      <c r="D15948" t="s">
        <v>14</v>
      </c>
      <c r="E15948" t="s">
        <v>15</v>
      </c>
      <c r="F15948" t="s">
        <v>16</v>
      </c>
      <c r="G15948" t="s">
        <v>41</v>
      </c>
      <c r="H15948" t="s">
        <v>24</v>
      </c>
      <c r="J15948" s="1" t="s">
        <v>25554</v>
      </c>
      <c r="K15948" t="s">
        <v>160</v>
      </c>
      <c r="L15948" t="s">
        <v>19</v>
      </c>
      <c r="M15948" s="3">
        <v>45888</v>
      </c>
      <c r="N15948" s="2">
        <v>45873</v>
      </c>
      <c r="O15948" s="10">
        <v>45945</v>
      </c>
      <c r="P15948">
        <f>NETWORKDAYS.INTL(N15948,O15948,1,CN$2:$CN$19)</f>
        <v>53</v>
      </c>
      <c r="Q15948">
        <f t="shared" si="498"/>
        <v>52</v>
      </c>
      <c r="R15948">
        <f>NETWORKDAYS.INTL(N15948,M15948,1,$CN$3:CP$18)</f>
        <v>11</v>
      </c>
      <c r="S15948">
        <f t="shared" si="499"/>
        <v>10</v>
      </c>
    </row>
    <row r="15949" spans="1:19" ht="13.2" hidden="1" x14ac:dyDescent="0.25">
      <c r="A15949" s="1" t="s">
        <v>25555</v>
      </c>
      <c r="B15949" t="s">
        <v>27</v>
      </c>
      <c r="C15949" s="2">
        <v>45860</v>
      </c>
      <c r="D15949" t="s">
        <v>14</v>
      </c>
      <c r="H15949" t="s">
        <v>28</v>
      </c>
      <c r="N15949" s="2">
        <v>45860</v>
      </c>
      <c r="O15949" s="10">
        <v>45945</v>
      </c>
      <c r="P15949">
        <f>NETWORKDAYS.INTL(N15949,O15949,1,CN$2:$CN$19)</f>
        <v>62</v>
      </c>
      <c r="Q15949">
        <f t="shared" si="498"/>
        <v>61</v>
      </c>
      <c r="R15949">
        <f>NETWORKDAYS.INTL(N15949,M15949,1,$CN$3:CP$18)</f>
        <v>-32748</v>
      </c>
      <c r="S15949">
        <f t="shared" si="499"/>
        <v>-32749</v>
      </c>
    </row>
    <row r="15950" spans="1:19" ht="13.2" hidden="1" x14ac:dyDescent="0.25">
      <c r="A15950" s="1" t="s">
        <v>25556</v>
      </c>
      <c r="B15950" t="s">
        <v>178</v>
      </c>
      <c r="C15950" s="2">
        <v>45910</v>
      </c>
      <c r="D15950" t="s">
        <v>14</v>
      </c>
      <c r="E15950" t="s">
        <v>33</v>
      </c>
      <c r="F15950" t="s">
        <v>33</v>
      </c>
      <c r="G15950" t="s">
        <v>146</v>
      </c>
      <c r="H15950" t="s">
        <v>28</v>
      </c>
      <c r="N15950" s="2">
        <v>45910</v>
      </c>
      <c r="O15950" s="10">
        <v>45945</v>
      </c>
      <c r="P15950">
        <f>NETWORKDAYS.INTL(N15950,O15950,1,CN$2:$CN$19)</f>
        <v>26</v>
      </c>
      <c r="Q15950">
        <f t="shared" si="498"/>
        <v>25</v>
      </c>
      <c r="R15950">
        <f>NETWORKDAYS.INTL(N15950,M15950,1,$CN$3:CP$18)</f>
        <v>-32783</v>
      </c>
      <c r="S15950">
        <f t="shared" si="499"/>
        <v>-32784</v>
      </c>
    </row>
    <row r="15951" spans="1:19" ht="13.2" x14ac:dyDescent="0.25">
      <c r="A15951" s="1" t="s">
        <v>25557</v>
      </c>
      <c r="B15951" t="s">
        <v>27</v>
      </c>
      <c r="C15951" s="2">
        <v>45863</v>
      </c>
      <c r="D15951" t="s">
        <v>14</v>
      </c>
      <c r="E15951" t="s">
        <v>15</v>
      </c>
      <c r="F15951" t="s">
        <v>16</v>
      </c>
      <c r="G15951" t="s">
        <v>17</v>
      </c>
      <c r="H15951" t="s">
        <v>28</v>
      </c>
      <c r="J15951" s="1" t="s">
        <v>25558</v>
      </c>
      <c r="K15951" t="s">
        <v>27</v>
      </c>
      <c r="L15951" t="s">
        <v>19</v>
      </c>
      <c r="M15951" s="3">
        <v>45875</v>
      </c>
      <c r="N15951" s="2">
        <v>45863</v>
      </c>
      <c r="O15951" s="10">
        <v>45945</v>
      </c>
      <c r="P15951">
        <f>NETWORKDAYS.INTL(N15951,O15951,1,CN$2:$CN$19)</f>
        <v>59</v>
      </c>
      <c r="Q15951">
        <f t="shared" si="498"/>
        <v>58</v>
      </c>
      <c r="R15951">
        <f>NETWORKDAYS.INTL(N15951,M15951,1,$CN$3:CP$18)</f>
        <v>9</v>
      </c>
      <c r="S15951">
        <f t="shared" si="499"/>
        <v>8</v>
      </c>
    </row>
    <row r="15952" spans="1:19" ht="13.2" hidden="1" x14ac:dyDescent="0.25">
      <c r="A15952" s="1" t="s">
        <v>25559</v>
      </c>
      <c r="B15952" t="s">
        <v>234</v>
      </c>
      <c r="C15952" s="2">
        <v>45904</v>
      </c>
      <c r="D15952" t="s">
        <v>32</v>
      </c>
      <c r="E15952" t="s">
        <v>22</v>
      </c>
      <c r="F15952" t="s">
        <v>22</v>
      </c>
      <c r="G15952" t="s">
        <v>23</v>
      </c>
      <c r="H15952" t="s">
        <v>28</v>
      </c>
      <c r="N15952" s="2">
        <v>45904</v>
      </c>
      <c r="O15952" s="10">
        <v>45945</v>
      </c>
      <c r="P15952">
        <f>NETWORKDAYS.INTL(N15952,O15952,1,CN$2:$CN$19)</f>
        <v>30</v>
      </c>
      <c r="Q15952">
        <f t="shared" si="498"/>
        <v>29</v>
      </c>
      <c r="R15952">
        <f>NETWORKDAYS.INTL(N15952,M15952,1,$CN$3:CP$18)</f>
        <v>-32779</v>
      </c>
      <c r="S15952">
        <f t="shared" si="499"/>
        <v>-32780</v>
      </c>
    </row>
    <row r="15953" spans="1:19" ht="13.2" x14ac:dyDescent="0.25">
      <c r="A15953" s="1" t="s">
        <v>25560</v>
      </c>
      <c r="B15953" t="s">
        <v>27</v>
      </c>
      <c r="C15953" s="2">
        <v>45863</v>
      </c>
      <c r="D15953" t="s">
        <v>14</v>
      </c>
      <c r="E15953" t="s">
        <v>22</v>
      </c>
      <c r="F15953" t="s">
        <v>22</v>
      </c>
      <c r="G15953" t="s">
        <v>23</v>
      </c>
      <c r="H15953" t="s">
        <v>28</v>
      </c>
      <c r="J15953" s="1" t="s">
        <v>25561</v>
      </c>
      <c r="K15953" t="s">
        <v>27</v>
      </c>
      <c r="L15953" t="s">
        <v>19</v>
      </c>
      <c r="M15953" s="3">
        <v>45898</v>
      </c>
      <c r="N15953" s="2">
        <v>45863</v>
      </c>
      <c r="O15953" s="10">
        <v>45945</v>
      </c>
      <c r="P15953">
        <f>NETWORKDAYS.INTL(N15953,O15953,1,CN$2:$CN$19)</f>
        <v>59</v>
      </c>
      <c r="Q15953">
        <f t="shared" si="498"/>
        <v>58</v>
      </c>
      <c r="R15953">
        <f>NETWORKDAYS.INTL(N15953,M15953,1,$CN$3:CP$18)</f>
        <v>25</v>
      </c>
      <c r="S15953">
        <f t="shared" si="499"/>
        <v>24</v>
      </c>
    </row>
    <row r="15954" spans="1:19" ht="13.2" hidden="1" x14ac:dyDescent="0.25">
      <c r="A15954" s="1" t="s">
        <v>25562</v>
      </c>
      <c r="B15954" t="s">
        <v>27</v>
      </c>
      <c r="C15954" s="2">
        <v>45848</v>
      </c>
      <c r="D15954" t="s">
        <v>59</v>
      </c>
      <c r="E15954" t="s">
        <v>15</v>
      </c>
      <c r="F15954" t="s">
        <v>16</v>
      </c>
      <c r="G15954" t="s">
        <v>17</v>
      </c>
      <c r="I15954" t="s">
        <v>65</v>
      </c>
      <c r="N15954" s="2">
        <v>45848</v>
      </c>
      <c r="O15954" s="10">
        <v>45945</v>
      </c>
      <c r="P15954">
        <f>NETWORKDAYS.INTL(N15954,O15954,1,CN$2:$CN$19)</f>
        <v>70</v>
      </c>
      <c r="Q15954">
        <f t="shared" si="498"/>
        <v>69</v>
      </c>
      <c r="R15954">
        <f>NETWORKDAYS.INTL(N15954,M15954,1,$CN$3:CP$18)</f>
        <v>-32740</v>
      </c>
      <c r="S15954">
        <f t="shared" si="499"/>
        <v>-32741</v>
      </c>
    </row>
    <row r="15955" spans="1:19" ht="13.2" hidden="1" x14ac:dyDescent="0.25">
      <c r="A15955" s="1" t="s">
        <v>25563</v>
      </c>
      <c r="B15955" t="s">
        <v>74</v>
      </c>
      <c r="C15955" s="2">
        <v>45884</v>
      </c>
      <c r="D15955" t="s">
        <v>526</v>
      </c>
      <c r="E15955" t="s">
        <v>639</v>
      </c>
      <c r="F15955" t="s">
        <v>640</v>
      </c>
      <c r="G15955" t="s">
        <v>5249</v>
      </c>
      <c r="H15955" t="s">
        <v>28</v>
      </c>
      <c r="N15955" s="2">
        <v>45884</v>
      </c>
      <c r="O15955" s="10">
        <v>45945</v>
      </c>
      <c r="P15955">
        <f>NETWORKDAYS.INTL(N15955,O15955,1,CN$2:$CN$19)</f>
        <v>44</v>
      </c>
      <c r="Q15955">
        <f t="shared" si="498"/>
        <v>43</v>
      </c>
      <c r="R15955">
        <f>NETWORKDAYS.INTL(N15955,M15955,1,$CN$3:CP$18)</f>
        <v>-32766</v>
      </c>
      <c r="S15955">
        <f t="shared" si="499"/>
        <v>-32767</v>
      </c>
    </row>
    <row r="15956" spans="1:19" ht="13.2" x14ac:dyDescent="0.25">
      <c r="A15956" s="1" t="s">
        <v>25564</v>
      </c>
      <c r="B15956" t="s">
        <v>58</v>
      </c>
      <c r="C15956" s="2">
        <v>45918</v>
      </c>
      <c r="D15956" t="s">
        <v>181</v>
      </c>
      <c r="H15956" t="s">
        <v>28</v>
      </c>
      <c r="J15956" s="1" t="s">
        <v>25565</v>
      </c>
      <c r="K15956" t="s">
        <v>58</v>
      </c>
      <c r="L15956" t="s">
        <v>19</v>
      </c>
      <c r="M15956" s="3">
        <v>45940</v>
      </c>
      <c r="N15956" s="2">
        <v>45918</v>
      </c>
      <c r="O15956" s="10">
        <v>45945</v>
      </c>
      <c r="P15956">
        <f>NETWORKDAYS.INTL(N15956,O15956,1,CN$2:$CN$19)</f>
        <v>20</v>
      </c>
      <c r="Q15956">
        <f t="shared" si="498"/>
        <v>19</v>
      </c>
      <c r="R15956">
        <f>NETWORKDAYS.INTL(N15956,M15956,1,$CN$3:CP$18)</f>
        <v>17</v>
      </c>
      <c r="S15956">
        <f t="shared" si="499"/>
        <v>16</v>
      </c>
    </row>
    <row r="15957" spans="1:19" ht="13.2" x14ac:dyDescent="0.25">
      <c r="A15957" s="1" t="s">
        <v>25566</v>
      </c>
      <c r="B15957" t="s">
        <v>27</v>
      </c>
      <c r="C15957" s="2">
        <v>45866</v>
      </c>
      <c r="D15957" t="s">
        <v>59</v>
      </c>
      <c r="E15957" t="s">
        <v>15</v>
      </c>
      <c r="F15957" t="s">
        <v>16</v>
      </c>
      <c r="G15957" t="s">
        <v>17</v>
      </c>
      <c r="I15957" t="s">
        <v>65</v>
      </c>
      <c r="J15957" s="1" t="s">
        <v>25567</v>
      </c>
      <c r="K15957" t="s">
        <v>27</v>
      </c>
      <c r="L15957" t="s">
        <v>19</v>
      </c>
      <c r="M15957" s="3">
        <v>45877</v>
      </c>
      <c r="N15957" s="2">
        <v>45866</v>
      </c>
      <c r="O15957" s="10">
        <v>45945</v>
      </c>
      <c r="P15957">
        <f>NETWORKDAYS.INTL(N15957,O15957,1,CN$2:$CN$19)</f>
        <v>58</v>
      </c>
      <c r="Q15957">
        <f t="shared" si="498"/>
        <v>57</v>
      </c>
      <c r="R15957">
        <f>NETWORKDAYS.INTL(N15957,M15957,1,$CN$3:CP$18)</f>
        <v>10</v>
      </c>
      <c r="S15957">
        <f t="shared" si="499"/>
        <v>9</v>
      </c>
    </row>
    <row r="15958" spans="1:19" ht="13.2" x14ac:dyDescent="0.25">
      <c r="A15958" s="1" t="s">
        <v>7330</v>
      </c>
      <c r="B15958" t="s">
        <v>136</v>
      </c>
      <c r="C15958" s="2">
        <v>45901</v>
      </c>
      <c r="D15958" t="s">
        <v>14</v>
      </c>
      <c r="E15958" t="s">
        <v>15</v>
      </c>
      <c r="F15958" t="s">
        <v>16</v>
      </c>
      <c r="G15958" t="s">
        <v>17</v>
      </c>
      <c r="H15958" t="s">
        <v>98</v>
      </c>
      <c r="J15958" s="1" t="s">
        <v>25568</v>
      </c>
      <c r="K15958" t="s">
        <v>136</v>
      </c>
      <c r="L15958" t="s">
        <v>19</v>
      </c>
      <c r="M15958" s="3">
        <v>45904</v>
      </c>
      <c r="N15958" s="2">
        <v>45901</v>
      </c>
      <c r="O15958" s="10">
        <v>45945</v>
      </c>
      <c r="P15958">
        <f>NETWORKDAYS.INTL(N15958,O15958,1,CN$2:$CN$19)</f>
        <v>33</v>
      </c>
      <c r="Q15958">
        <f t="shared" si="498"/>
        <v>32</v>
      </c>
      <c r="R15958">
        <f>NETWORKDAYS.INTL(N15958,M15958,1,$CN$3:CP$18)</f>
        <v>4</v>
      </c>
      <c r="S15958">
        <f t="shared" si="499"/>
        <v>3</v>
      </c>
    </row>
    <row r="15959" spans="1:19" ht="13.2" hidden="1" x14ac:dyDescent="0.25">
      <c r="A15959" s="1" t="s">
        <v>25569</v>
      </c>
      <c r="B15959" t="s">
        <v>5414</v>
      </c>
      <c r="C15959" s="2">
        <v>45862</v>
      </c>
      <c r="D15959" t="s">
        <v>14</v>
      </c>
      <c r="E15959" t="s">
        <v>22</v>
      </c>
      <c r="F15959" t="s">
        <v>22</v>
      </c>
      <c r="G15959" t="s">
        <v>94</v>
      </c>
      <c r="H15959" t="s">
        <v>24</v>
      </c>
      <c r="N15959" s="2">
        <v>45862</v>
      </c>
      <c r="O15959" s="10">
        <v>45945</v>
      </c>
      <c r="P15959">
        <f>NETWORKDAYS.INTL(N15959,O15959,1,CN$2:$CN$19)</f>
        <v>60</v>
      </c>
      <c r="Q15959">
        <f t="shared" si="498"/>
        <v>59</v>
      </c>
      <c r="R15959">
        <f>NETWORKDAYS.INTL(N15959,M15959,1,$CN$3:CP$18)</f>
        <v>-32750</v>
      </c>
      <c r="S15959">
        <f t="shared" si="499"/>
        <v>-32751</v>
      </c>
    </row>
    <row r="15960" spans="1:19" ht="13.2" hidden="1" x14ac:dyDescent="0.25">
      <c r="A15960" s="1" t="s">
        <v>25570</v>
      </c>
      <c r="B15960" t="s">
        <v>234</v>
      </c>
      <c r="C15960" s="2">
        <v>45895</v>
      </c>
      <c r="D15960" t="s">
        <v>14</v>
      </c>
      <c r="E15960" t="s">
        <v>22</v>
      </c>
      <c r="F15960" t="s">
        <v>22</v>
      </c>
      <c r="G15960" t="s">
        <v>23</v>
      </c>
      <c r="H15960" t="s">
        <v>28</v>
      </c>
      <c r="N15960" s="2">
        <v>45895</v>
      </c>
      <c r="O15960" s="10">
        <v>45945</v>
      </c>
      <c r="P15960">
        <f>NETWORKDAYS.INTL(N15960,O15960,1,CN$2:$CN$19)</f>
        <v>37</v>
      </c>
      <c r="Q15960">
        <f t="shared" si="498"/>
        <v>36</v>
      </c>
      <c r="R15960">
        <f>NETWORKDAYS.INTL(N15960,M15960,1,$CN$3:CP$18)</f>
        <v>-32772</v>
      </c>
      <c r="S15960">
        <f t="shared" si="499"/>
        <v>-32773</v>
      </c>
    </row>
    <row r="15961" spans="1:19" ht="13.2" hidden="1" x14ac:dyDescent="0.25">
      <c r="A15961" s="1" t="s">
        <v>25571</v>
      </c>
      <c r="B15961" t="s">
        <v>27</v>
      </c>
      <c r="C15961" s="2">
        <v>45852</v>
      </c>
      <c r="D15961" t="s">
        <v>14</v>
      </c>
      <c r="E15961" t="s">
        <v>22</v>
      </c>
      <c r="F15961" t="s">
        <v>22</v>
      </c>
      <c r="G15961" t="s">
        <v>94</v>
      </c>
      <c r="H15961" t="s">
        <v>28</v>
      </c>
      <c r="N15961" s="2">
        <v>45852</v>
      </c>
      <c r="O15961" s="10">
        <v>45945</v>
      </c>
      <c r="P15961">
        <f>NETWORKDAYS.INTL(N15961,O15961,1,CN$2:$CN$19)</f>
        <v>68</v>
      </c>
      <c r="Q15961">
        <f t="shared" si="498"/>
        <v>67</v>
      </c>
      <c r="R15961">
        <f>NETWORKDAYS.INTL(N15961,M15961,1,$CN$3:CP$18)</f>
        <v>-32742</v>
      </c>
      <c r="S15961">
        <f t="shared" si="499"/>
        <v>-32743</v>
      </c>
    </row>
    <row r="15962" spans="1:19" ht="13.2" hidden="1" x14ac:dyDescent="0.25">
      <c r="A15962" s="1" t="s">
        <v>25572</v>
      </c>
      <c r="B15962" t="s">
        <v>533</v>
      </c>
      <c r="C15962" s="2">
        <v>45898</v>
      </c>
      <c r="D15962" t="s">
        <v>14</v>
      </c>
      <c r="E15962" t="s">
        <v>467</v>
      </c>
      <c r="F15962" t="s">
        <v>468</v>
      </c>
      <c r="G15962" t="s">
        <v>5347</v>
      </c>
      <c r="H15962" t="s">
        <v>98</v>
      </c>
      <c r="N15962" s="2">
        <v>45898</v>
      </c>
      <c r="O15962" s="10">
        <v>45945</v>
      </c>
      <c r="P15962">
        <f>NETWORKDAYS.INTL(N15962,O15962,1,CN$2:$CN$19)</f>
        <v>34</v>
      </c>
      <c r="Q15962">
        <f t="shared" si="498"/>
        <v>33</v>
      </c>
      <c r="R15962">
        <f>NETWORKDAYS.INTL(N15962,M15962,1,$CN$3:CP$18)</f>
        <v>-32775</v>
      </c>
      <c r="S15962">
        <f t="shared" si="499"/>
        <v>-32776</v>
      </c>
    </row>
    <row r="15963" spans="1:19" ht="13.2" hidden="1" x14ac:dyDescent="0.25">
      <c r="A15963" s="1" t="s">
        <v>25573</v>
      </c>
      <c r="B15963" t="s">
        <v>477</v>
      </c>
      <c r="C15963" s="2">
        <v>45845</v>
      </c>
      <c r="D15963" t="s">
        <v>14</v>
      </c>
      <c r="E15963" t="s">
        <v>15</v>
      </c>
      <c r="F15963" t="s">
        <v>16</v>
      </c>
      <c r="G15963" t="s">
        <v>17</v>
      </c>
      <c r="H15963" t="s">
        <v>845</v>
      </c>
      <c r="N15963" s="2">
        <v>45845</v>
      </c>
      <c r="O15963" s="10">
        <v>45945</v>
      </c>
      <c r="P15963">
        <f>NETWORKDAYS.INTL(N15963,O15963,1,CN$2:$CN$19)</f>
        <v>73</v>
      </c>
      <c r="Q15963">
        <f t="shared" si="498"/>
        <v>72</v>
      </c>
      <c r="R15963">
        <f>NETWORKDAYS.INTL(N15963,M15963,1,$CN$3:CP$18)</f>
        <v>-32737</v>
      </c>
      <c r="S15963">
        <f t="shared" si="499"/>
        <v>-32738</v>
      </c>
    </row>
    <row r="15964" spans="1:19" ht="13.2" x14ac:dyDescent="0.25">
      <c r="A15964" s="1" t="s">
        <v>25574</v>
      </c>
      <c r="B15964" t="s">
        <v>83</v>
      </c>
      <c r="C15964" s="2">
        <v>45888</v>
      </c>
      <c r="D15964" t="s">
        <v>32</v>
      </c>
      <c r="E15964" t="s">
        <v>15</v>
      </c>
      <c r="F15964" t="s">
        <v>16</v>
      </c>
      <c r="G15964" t="s">
        <v>41</v>
      </c>
      <c r="H15964" t="s">
        <v>28</v>
      </c>
      <c r="J15964" s="1" t="s">
        <v>25575</v>
      </c>
      <c r="K15964" t="s">
        <v>83</v>
      </c>
      <c r="L15964" t="s">
        <v>19</v>
      </c>
      <c r="M15964" s="3">
        <v>45908</v>
      </c>
      <c r="N15964" s="2">
        <v>45888</v>
      </c>
      <c r="O15964" s="10">
        <v>45945</v>
      </c>
      <c r="P15964">
        <f>NETWORKDAYS.INTL(N15964,O15964,1,CN$2:$CN$19)</f>
        <v>42</v>
      </c>
      <c r="Q15964">
        <f t="shared" si="498"/>
        <v>41</v>
      </c>
      <c r="R15964">
        <f>NETWORKDAYS.INTL(N15964,M15964,1,$CN$3:CP$18)</f>
        <v>15</v>
      </c>
      <c r="S15964">
        <f t="shared" si="499"/>
        <v>14</v>
      </c>
    </row>
    <row r="15965" spans="1:19" ht="13.2" hidden="1" x14ac:dyDescent="0.25">
      <c r="A15965" s="1" t="s">
        <v>25576</v>
      </c>
      <c r="B15965" t="s">
        <v>27</v>
      </c>
      <c r="C15965" s="2">
        <v>45848</v>
      </c>
      <c r="D15965" t="s">
        <v>59</v>
      </c>
      <c r="E15965" t="s">
        <v>15</v>
      </c>
      <c r="F15965" t="s">
        <v>16</v>
      </c>
      <c r="G15965" t="s">
        <v>17</v>
      </c>
      <c r="I15965" t="s">
        <v>65</v>
      </c>
      <c r="N15965" s="2">
        <v>45848</v>
      </c>
      <c r="O15965" s="10">
        <v>45945</v>
      </c>
      <c r="P15965">
        <f>NETWORKDAYS.INTL(N15965,O15965,1,CN$2:$CN$19)</f>
        <v>70</v>
      </c>
      <c r="Q15965">
        <f t="shared" si="498"/>
        <v>69</v>
      </c>
      <c r="R15965">
        <f>NETWORKDAYS.INTL(N15965,M15965,1,$CN$3:CP$18)</f>
        <v>-32740</v>
      </c>
      <c r="S15965">
        <f t="shared" si="499"/>
        <v>-32741</v>
      </c>
    </row>
    <row r="15966" spans="1:19" ht="13.2" hidden="1" x14ac:dyDescent="0.25">
      <c r="A15966" s="1" t="s">
        <v>25577</v>
      </c>
      <c r="B15966" t="s">
        <v>27</v>
      </c>
      <c r="C15966" s="2">
        <v>45848</v>
      </c>
      <c r="D15966" t="s">
        <v>59</v>
      </c>
      <c r="E15966" t="s">
        <v>15</v>
      </c>
      <c r="F15966" t="s">
        <v>16</v>
      </c>
      <c r="G15966" t="s">
        <v>17</v>
      </c>
      <c r="I15966" t="s">
        <v>65</v>
      </c>
      <c r="N15966" s="2">
        <v>45848</v>
      </c>
      <c r="O15966" s="10">
        <v>45945</v>
      </c>
      <c r="P15966">
        <f>NETWORKDAYS.INTL(N15966,O15966,1,CN$2:$CN$19)</f>
        <v>70</v>
      </c>
      <c r="Q15966">
        <f t="shared" si="498"/>
        <v>69</v>
      </c>
      <c r="R15966">
        <f>NETWORKDAYS.INTL(N15966,M15966,1,$CN$3:CP$18)</f>
        <v>-32740</v>
      </c>
      <c r="S15966">
        <f t="shared" si="499"/>
        <v>-32741</v>
      </c>
    </row>
    <row r="15967" spans="1:19" ht="13.2" x14ac:dyDescent="0.25">
      <c r="A15967" s="1" t="s">
        <v>7232</v>
      </c>
      <c r="B15967" t="s">
        <v>58</v>
      </c>
      <c r="C15967" s="2">
        <v>45869</v>
      </c>
      <c r="D15967" t="s">
        <v>32</v>
      </c>
      <c r="E15967" t="s">
        <v>15</v>
      </c>
      <c r="F15967" t="s">
        <v>16</v>
      </c>
      <c r="G15967" t="s">
        <v>17</v>
      </c>
      <c r="H15967" t="s">
        <v>28</v>
      </c>
      <c r="J15967" s="1" t="s">
        <v>25578</v>
      </c>
      <c r="K15967" t="s">
        <v>58</v>
      </c>
      <c r="L15967" t="s">
        <v>19</v>
      </c>
      <c r="M15967" s="3">
        <v>45944</v>
      </c>
      <c r="N15967" s="2">
        <v>45869</v>
      </c>
      <c r="O15967" s="10">
        <v>45945</v>
      </c>
      <c r="P15967">
        <f>NETWORKDAYS.INTL(N15967,O15967,1,CN$2:$CN$19)</f>
        <v>55</v>
      </c>
      <c r="Q15967">
        <f t="shared" si="498"/>
        <v>54</v>
      </c>
      <c r="R15967">
        <f>NETWORKDAYS.INTL(N15967,M15967,1,$CN$3:CP$18)</f>
        <v>52</v>
      </c>
      <c r="S15967">
        <f t="shared" si="499"/>
        <v>51</v>
      </c>
    </row>
    <row r="15968" spans="1:19" ht="13.2" x14ac:dyDescent="0.25">
      <c r="A15968" s="1" t="s">
        <v>25579</v>
      </c>
      <c r="B15968" t="s">
        <v>327</v>
      </c>
      <c r="C15968" s="2">
        <v>45888</v>
      </c>
      <c r="D15968" t="s">
        <v>14</v>
      </c>
      <c r="E15968" t="s">
        <v>15</v>
      </c>
      <c r="F15968" t="s">
        <v>16</v>
      </c>
      <c r="G15968" t="s">
        <v>17</v>
      </c>
      <c r="H15968" t="s">
        <v>28</v>
      </c>
      <c r="J15968" s="1" t="s">
        <v>25580</v>
      </c>
      <c r="K15968" t="s">
        <v>327</v>
      </c>
      <c r="L15968" t="s">
        <v>19</v>
      </c>
      <c r="M15968" s="3">
        <v>45901</v>
      </c>
      <c r="N15968" s="2">
        <v>45888</v>
      </c>
      <c r="O15968" s="10">
        <v>45945</v>
      </c>
      <c r="P15968">
        <f>NETWORKDAYS.INTL(N15968,O15968,1,CN$2:$CN$19)</f>
        <v>42</v>
      </c>
      <c r="Q15968">
        <f t="shared" si="498"/>
        <v>41</v>
      </c>
      <c r="R15968">
        <f>NETWORKDAYS.INTL(N15968,M15968,1,$CN$3:CP$18)</f>
        <v>10</v>
      </c>
      <c r="S15968">
        <f t="shared" si="499"/>
        <v>9</v>
      </c>
    </row>
    <row r="15969" spans="1:19" ht="13.2" hidden="1" x14ac:dyDescent="0.25">
      <c r="A15969" s="1" t="s">
        <v>25581</v>
      </c>
      <c r="B15969" t="s">
        <v>3081</v>
      </c>
      <c r="C15969" s="2">
        <v>45862</v>
      </c>
      <c r="D15969" t="s">
        <v>59</v>
      </c>
      <c r="E15969" t="s">
        <v>15</v>
      </c>
      <c r="F15969" t="s">
        <v>16</v>
      </c>
      <c r="G15969" t="s">
        <v>17</v>
      </c>
      <c r="I15969" t="s">
        <v>65</v>
      </c>
      <c r="N15969" s="2">
        <v>45862</v>
      </c>
      <c r="O15969" s="10">
        <v>45945</v>
      </c>
      <c r="P15969">
        <f>NETWORKDAYS.INTL(N15969,O15969,1,CN$2:$CN$19)</f>
        <v>60</v>
      </c>
      <c r="Q15969">
        <f t="shared" si="498"/>
        <v>59</v>
      </c>
      <c r="R15969">
        <f>NETWORKDAYS.INTL(N15969,M15969,1,$CN$3:CP$18)</f>
        <v>-32750</v>
      </c>
      <c r="S15969">
        <f t="shared" si="499"/>
        <v>-32751</v>
      </c>
    </row>
    <row r="15970" spans="1:19" ht="13.2" x14ac:dyDescent="0.25">
      <c r="A15970" s="1" t="s">
        <v>25582</v>
      </c>
      <c r="B15970" t="s">
        <v>79</v>
      </c>
      <c r="C15970" s="2">
        <v>45902</v>
      </c>
      <c r="D15970" t="s">
        <v>14</v>
      </c>
      <c r="E15970" t="s">
        <v>15</v>
      </c>
      <c r="F15970" t="s">
        <v>16</v>
      </c>
      <c r="G15970" t="s">
        <v>17</v>
      </c>
      <c r="H15970" t="s">
        <v>24</v>
      </c>
      <c r="J15970" s="1" t="s">
        <v>25583</v>
      </c>
      <c r="K15970" t="s">
        <v>79</v>
      </c>
      <c r="L15970" t="s">
        <v>19</v>
      </c>
      <c r="M15970" s="3">
        <v>45905</v>
      </c>
      <c r="N15970" s="2">
        <v>45902</v>
      </c>
      <c r="O15970" s="10">
        <v>45945</v>
      </c>
      <c r="P15970">
        <f>NETWORKDAYS.INTL(N15970,O15970,1,CN$2:$CN$19)</f>
        <v>32</v>
      </c>
      <c r="Q15970">
        <f t="shared" si="498"/>
        <v>31</v>
      </c>
      <c r="R15970">
        <f>NETWORKDAYS.INTL(N15970,M15970,1,$CN$3:CP$18)</f>
        <v>4</v>
      </c>
      <c r="S15970">
        <f t="shared" si="499"/>
        <v>3</v>
      </c>
    </row>
    <row r="15971" spans="1:19" ht="13.2" x14ac:dyDescent="0.25">
      <c r="A15971" s="1" t="s">
        <v>25584</v>
      </c>
      <c r="B15971" t="s">
        <v>31</v>
      </c>
      <c r="C15971" s="2">
        <v>45874</v>
      </c>
      <c r="D15971" t="s">
        <v>526</v>
      </c>
      <c r="E15971" t="s">
        <v>33</v>
      </c>
      <c r="F15971" t="s">
        <v>33</v>
      </c>
      <c r="G15971" t="s">
        <v>34</v>
      </c>
      <c r="H15971" t="s">
        <v>24</v>
      </c>
      <c r="J15971" s="1" t="s">
        <v>25585</v>
      </c>
      <c r="K15971" t="s">
        <v>31</v>
      </c>
      <c r="L15971" t="s">
        <v>19</v>
      </c>
      <c r="M15971" s="3">
        <v>45888</v>
      </c>
      <c r="N15971" s="2">
        <v>45874</v>
      </c>
      <c r="O15971" s="10">
        <v>45945</v>
      </c>
      <c r="P15971">
        <f>NETWORKDAYS.INTL(N15971,O15971,1,CN$2:$CN$19)</f>
        <v>52</v>
      </c>
      <c r="Q15971">
        <f t="shared" si="498"/>
        <v>51</v>
      </c>
      <c r="R15971">
        <f>NETWORKDAYS.INTL(N15971,M15971,1,$CN$3:CP$18)</f>
        <v>10</v>
      </c>
      <c r="S15971">
        <f t="shared" si="499"/>
        <v>9</v>
      </c>
    </row>
    <row r="15972" spans="1:19" ht="13.2" hidden="1" x14ac:dyDescent="0.25">
      <c r="A15972" s="1" t="s">
        <v>25586</v>
      </c>
      <c r="B15972" t="s">
        <v>27</v>
      </c>
      <c r="C15972" s="2">
        <v>45847</v>
      </c>
      <c r="D15972" t="s">
        <v>59</v>
      </c>
      <c r="E15972" t="s">
        <v>15</v>
      </c>
      <c r="F15972" t="s">
        <v>16</v>
      </c>
      <c r="G15972" t="s">
        <v>17</v>
      </c>
      <c r="I15972" t="s">
        <v>65</v>
      </c>
      <c r="N15972" s="2">
        <v>45847</v>
      </c>
      <c r="O15972" s="10">
        <v>45945</v>
      </c>
      <c r="P15972">
        <f>NETWORKDAYS.INTL(N15972,O15972,1,CN$2:$CN$19)</f>
        <v>71</v>
      </c>
      <c r="Q15972">
        <f t="shared" si="498"/>
        <v>70</v>
      </c>
      <c r="R15972">
        <f>NETWORKDAYS.INTL(N15972,M15972,1,$CN$3:CP$18)</f>
        <v>-32739</v>
      </c>
      <c r="S15972">
        <f t="shared" si="499"/>
        <v>-32740</v>
      </c>
    </row>
    <row r="15973" spans="1:19" ht="13.2" hidden="1" x14ac:dyDescent="0.25">
      <c r="A15973" s="1" t="s">
        <v>25587</v>
      </c>
      <c r="B15973" t="s">
        <v>234</v>
      </c>
      <c r="C15973" s="2">
        <v>45890</v>
      </c>
      <c r="D15973" t="s">
        <v>32</v>
      </c>
      <c r="E15973" t="s">
        <v>22</v>
      </c>
      <c r="F15973" t="s">
        <v>22</v>
      </c>
      <c r="G15973" t="s">
        <v>23</v>
      </c>
      <c r="H15973" t="s">
        <v>28</v>
      </c>
      <c r="N15973" s="2">
        <v>45890</v>
      </c>
      <c r="O15973" s="10">
        <v>45945</v>
      </c>
      <c r="P15973">
        <f>NETWORKDAYS.INTL(N15973,O15973,1,CN$2:$CN$19)</f>
        <v>40</v>
      </c>
      <c r="Q15973">
        <f t="shared" si="498"/>
        <v>39</v>
      </c>
      <c r="R15973">
        <f>NETWORKDAYS.INTL(N15973,M15973,1,$CN$3:CP$18)</f>
        <v>-32769</v>
      </c>
      <c r="S15973">
        <f t="shared" si="499"/>
        <v>-32770</v>
      </c>
    </row>
    <row r="15974" spans="1:19" ht="13.2" x14ac:dyDescent="0.25">
      <c r="A15974" s="1" t="s">
        <v>25588</v>
      </c>
      <c r="B15974" t="s">
        <v>178</v>
      </c>
      <c r="C15974" s="2">
        <v>45873</v>
      </c>
      <c r="D15974" t="s">
        <v>32</v>
      </c>
      <c r="E15974" t="s">
        <v>33</v>
      </c>
      <c r="F15974" t="s">
        <v>33</v>
      </c>
      <c r="G15974" t="s">
        <v>34</v>
      </c>
      <c r="H15974" t="s">
        <v>28</v>
      </c>
      <c r="J15974" s="1" t="s">
        <v>25589</v>
      </c>
      <c r="K15974" t="s">
        <v>178</v>
      </c>
      <c r="L15974" t="s">
        <v>19</v>
      </c>
      <c r="M15974" s="3">
        <v>45877</v>
      </c>
      <c r="N15974" s="2">
        <v>45873</v>
      </c>
      <c r="O15974" s="10">
        <v>45945</v>
      </c>
      <c r="P15974">
        <f>NETWORKDAYS.INTL(N15974,O15974,1,CN$2:$CN$19)</f>
        <v>53</v>
      </c>
      <c r="Q15974">
        <f t="shared" si="498"/>
        <v>52</v>
      </c>
      <c r="R15974">
        <f>NETWORKDAYS.INTL(N15974,M15974,1,$CN$3:CP$18)</f>
        <v>5</v>
      </c>
      <c r="S15974">
        <f t="shared" si="499"/>
        <v>4</v>
      </c>
    </row>
    <row r="15975" spans="1:19" ht="13.2" hidden="1" x14ac:dyDescent="0.25">
      <c r="A15975" s="1" t="s">
        <v>25590</v>
      </c>
      <c r="B15975" t="s">
        <v>1513</v>
      </c>
      <c r="C15975" s="2">
        <v>45861</v>
      </c>
      <c r="D15975" t="s">
        <v>14</v>
      </c>
      <c r="E15975" t="s">
        <v>467</v>
      </c>
      <c r="F15975" t="s">
        <v>468</v>
      </c>
      <c r="G15975" t="s">
        <v>13406</v>
      </c>
      <c r="H15975" t="s">
        <v>98</v>
      </c>
      <c r="N15975" s="2">
        <v>45861</v>
      </c>
      <c r="O15975" s="10">
        <v>45945</v>
      </c>
      <c r="P15975">
        <f>NETWORKDAYS.INTL(N15975,O15975,1,CN$2:$CN$19)</f>
        <v>61</v>
      </c>
      <c r="Q15975">
        <f t="shared" si="498"/>
        <v>60</v>
      </c>
      <c r="R15975">
        <f>NETWORKDAYS.INTL(N15975,M15975,1,$CN$3:CP$18)</f>
        <v>-32749</v>
      </c>
      <c r="S15975">
        <f t="shared" si="499"/>
        <v>-32750</v>
      </c>
    </row>
    <row r="15976" spans="1:19" ht="13.2" x14ac:dyDescent="0.25">
      <c r="A15976" s="1" t="s">
        <v>25591</v>
      </c>
      <c r="B15976" t="s">
        <v>27</v>
      </c>
      <c r="C15976" s="2">
        <v>45869</v>
      </c>
      <c r="D15976" t="s">
        <v>14</v>
      </c>
      <c r="E15976" t="s">
        <v>15</v>
      </c>
      <c r="F15976" t="s">
        <v>16</v>
      </c>
      <c r="G15976" t="s">
        <v>17</v>
      </c>
      <c r="H15976" t="s">
        <v>28</v>
      </c>
      <c r="J15976" s="1" t="s">
        <v>25592</v>
      </c>
      <c r="K15976" t="s">
        <v>27</v>
      </c>
      <c r="L15976" t="s">
        <v>19</v>
      </c>
      <c r="M15976" s="3">
        <v>45883</v>
      </c>
      <c r="N15976" s="2">
        <v>45869</v>
      </c>
      <c r="O15976" s="10">
        <v>45945</v>
      </c>
      <c r="P15976">
        <f>NETWORKDAYS.INTL(N15976,O15976,1,CN$2:$CN$19)</f>
        <v>55</v>
      </c>
      <c r="Q15976">
        <f t="shared" si="498"/>
        <v>54</v>
      </c>
      <c r="R15976">
        <f>NETWORKDAYS.INTL(N15976,M15976,1,$CN$3:CP$18)</f>
        <v>11</v>
      </c>
      <c r="S15976">
        <f t="shared" si="499"/>
        <v>10</v>
      </c>
    </row>
    <row r="15977" spans="1:19" ht="13.2" x14ac:dyDescent="0.25">
      <c r="A15977" s="1" t="s">
        <v>25593</v>
      </c>
      <c r="B15977" t="s">
        <v>31</v>
      </c>
      <c r="C15977" s="2">
        <v>45870</v>
      </c>
      <c r="D15977" t="s">
        <v>32</v>
      </c>
      <c r="E15977" t="s">
        <v>33</v>
      </c>
      <c r="F15977" t="s">
        <v>33</v>
      </c>
      <c r="G15977" t="s">
        <v>34</v>
      </c>
      <c r="H15977" t="s">
        <v>28</v>
      </c>
      <c r="J15977" s="1" t="s">
        <v>25594</v>
      </c>
      <c r="K15977" t="s">
        <v>31</v>
      </c>
      <c r="L15977" t="s">
        <v>19</v>
      </c>
      <c r="M15977" s="3">
        <v>45882</v>
      </c>
      <c r="N15977" s="2">
        <v>45870</v>
      </c>
      <c r="O15977" s="10">
        <v>45945</v>
      </c>
      <c r="P15977">
        <f>NETWORKDAYS.INTL(N15977,O15977,1,CN$2:$CN$19)</f>
        <v>54</v>
      </c>
      <c r="Q15977">
        <f t="shared" si="498"/>
        <v>53</v>
      </c>
      <c r="R15977">
        <f>NETWORKDAYS.INTL(N15977,M15977,1,$CN$3:CP$18)</f>
        <v>9</v>
      </c>
      <c r="S15977">
        <f t="shared" si="499"/>
        <v>8</v>
      </c>
    </row>
    <row r="15978" spans="1:19" ht="13.2" hidden="1" x14ac:dyDescent="0.25">
      <c r="A15978" s="1" t="s">
        <v>25595</v>
      </c>
      <c r="B15978" t="s">
        <v>178</v>
      </c>
      <c r="C15978" s="2">
        <v>45888</v>
      </c>
      <c r="D15978" t="s">
        <v>14</v>
      </c>
      <c r="E15978" t="s">
        <v>15</v>
      </c>
      <c r="F15978" t="s">
        <v>16</v>
      </c>
      <c r="G15978" t="s">
        <v>41</v>
      </c>
      <c r="H15978" t="s">
        <v>98</v>
      </c>
      <c r="N15978" s="2">
        <v>45888</v>
      </c>
      <c r="O15978" s="10">
        <v>45945</v>
      </c>
      <c r="P15978">
        <f>NETWORKDAYS.INTL(N15978,O15978,1,CN$2:$CN$19)</f>
        <v>42</v>
      </c>
      <c r="Q15978">
        <f t="shared" si="498"/>
        <v>41</v>
      </c>
      <c r="R15978">
        <f>NETWORKDAYS.INTL(N15978,M15978,1,$CN$3:CP$18)</f>
        <v>-32767</v>
      </c>
      <c r="S15978">
        <f t="shared" si="499"/>
        <v>-32768</v>
      </c>
    </row>
    <row r="15979" spans="1:19" ht="13.2" hidden="1" x14ac:dyDescent="0.25">
      <c r="A15979" s="1" t="s">
        <v>25596</v>
      </c>
      <c r="B15979" t="s">
        <v>27</v>
      </c>
      <c r="C15979" s="2">
        <v>45923</v>
      </c>
      <c r="D15979" t="s">
        <v>14</v>
      </c>
      <c r="H15979" t="s">
        <v>28</v>
      </c>
      <c r="N15979" s="2">
        <v>45923</v>
      </c>
      <c r="O15979" s="10">
        <v>45945</v>
      </c>
      <c r="P15979">
        <f>NETWORKDAYS.INTL(N15979,O15979,1,CN$2:$CN$19)</f>
        <v>17</v>
      </c>
      <c r="Q15979">
        <f t="shared" si="498"/>
        <v>16</v>
      </c>
      <c r="R15979">
        <f>NETWORKDAYS.INTL(N15979,M15979,1,$CN$3:CP$18)</f>
        <v>-32792</v>
      </c>
      <c r="S15979">
        <f t="shared" si="499"/>
        <v>-32793</v>
      </c>
    </row>
    <row r="15980" spans="1:19" ht="13.2" hidden="1" x14ac:dyDescent="0.25">
      <c r="A15980" s="1" t="s">
        <v>25597</v>
      </c>
      <c r="B15980" t="s">
        <v>234</v>
      </c>
      <c r="C15980" s="2">
        <v>45896</v>
      </c>
      <c r="D15980" t="s">
        <v>59</v>
      </c>
      <c r="E15980" t="s">
        <v>15</v>
      </c>
      <c r="F15980" t="s">
        <v>16</v>
      </c>
      <c r="G15980" t="s">
        <v>41</v>
      </c>
      <c r="I15980" t="s">
        <v>152</v>
      </c>
      <c r="N15980" s="2">
        <v>45896</v>
      </c>
      <c r="O15980" s="10">
        <v>45945</v>
      </c>
      <c r="P15980">
        <f>NETWORKDAYS.INTL(N15980,O15980,1,CN$2:$CN$19)</f>
        <v>36</v>
      </c>
      <c r="Q15980">
        <f t="shared" si="498"/>
        <v>35</v>
      </c>
      <c r="R15980">
        <f>NETWORKDAYS.INTL(N15980,M15980,1,$CN$3:CP$18)</f>
        <v>-32773</v>
      </c>
      <c r="S15980">
        <f t="shared" si="499"/>
        <v>-32774</v>
      </c>
    </row>
    <row r="15981" spans="1:19" ht="13.2" x14ac:dyDescent="0.25">
      <c r="A15981" s="1" t="s">
        <v>25598</v>
      </c>
      <c r="B15981" t="s">
        <v>27</v>
      </c>
      <c r="C15981" s="2">
        <v>45861</v>
      </c>
      <c r="D15981" t="s">
        <v>181</v>
      </c>
      <c r="E15981" t="s">
        <v>15</v>
      </c>
      <c r="F15981" t="s">
        <v>16</v>
      </c>
      <c r="G15981" t="s">
        <v>17</v>
      </c>
      <c r="H15981" t="s">
        <v>28</v>
      </c>
      <c r="J15981" s="1" t="s">
        <v>25599</v>
      </c>
      <c r="K15981" t="s">
        <v>27</v>
      </c>
      <c r="L15981" t="s">
        <v>19</v>
      </c>
      <c r="M15981" s="3">
        <v>45929</v>
      </c>
      <c r="N15981" s="2">
        <v>45861</v>
      </c>
      <c r="O15981" s="10">
        <v>45945</v>
      </c>
      <c r="P15981">
        <f>NETWORKDAYS.INTL(N15981,O15981,1,CN$2:$CN$19)</f>
        <v>61</v>
      </c>
      <c r="Q15981">
        <f t="shared" si="498"/>
        <v>60</v>
      </c>
      <c r="R15981">
        <f>NETWORKDAYS.INTL(N15981,M15981,1,$CN$3:CP$18)</f>
        <v>48</v>
      </c>
      <c r="S15981">
        <f t="shared" si="499"/>
        <v>47</v>
      </c>
    </row>
    <row r="15982" spans="1:19" ht="13.2" x14ac:dyDescent="0.25">
      <c r="A15982" s="1" t="s">
        <v>25600</v>
      </c>
      <c r="B15982" t="s">
        <v>31</v>
      </c>
      <c r="C15982" s="2">
        <v>45909</v>
      </c>
      <c r="D15982" t="s">
        <v>526</v>
      </c>
      <c r="E15982" t="s">
        <v>33</v>
      </c>
      <c r="F15982" t="s">
        <v>33</v>
      </c>
      <c r="G15982" t="s">
        <v>34</v>
      </c>
      <c r="H15982" t="s">
        <v>28</v>
      </c>
      <c r="J15982" s="1" t="s">
        <v>25601</v>
      </c>
      <c r="K15982" t="s">
        <v>31</v>
      </c>
      <c r="L15982" t="s">
        <v>19</v>
      </c>
      <c r="M15982" s="3">
        <v>45926</v>
      </c>
      <c r="N15982" s="2">
        <v>45909</v>
      </c>
      <c r="O15982" s="10">
        <v>45945</v>
      </c>
      <c r="P15982">
        <f>NETWORKDAYS.INTL(N15982,O15982,1,CN$2:$CN$19)</f>
        <v>27</v>
      </c>
      <c r="Q15982">
        <f t="shared" si="498"/>
        <v>26</v>
      </c>
      <c r="R15982">
        <f>NETWORKDAYS.INTL(N15982,M15982,1,$CN$3:CP$18)</f>
        <v>14</v>
      </c>
      <c r="S15982">
        <f t="shared" si="499"/>
        <v>13</v>
      </c>
    </row>
    <row r="15983" spans="1:19" ht="13.2" hidden="1" x14ac:dyDescent="0.25">
      <c r="A15983" s="1" t="s">
        <v>25602</v>
      </c>
      <c r="B15983" t="s">
        <v>3081</v>
      </c>
      <c r="C15983" s="2">
        <v>45890</v>
      </c>
      <c r="D15983" t="s">
        <v>14</v>
      </c>
      <c r="E15983" t="s">
        <v>15</v>
      </c>
      <c r="F15983" t="s">
        <v>16</v>
      </c>
      <c r="G15983" t="s">
        <v>17</v>
      </c>
      <c r="H15983" t="s">
        <v>247</v>
      </c>
      <c r="N15983" s="2">
        <v>45890</v>
      </c>
      <c r="O15983" s="10">
        <v>45945</v>
      </c>
      <c r="P15983">
        <f>NETWORKDAYS.INTL(N15983,O15983,1,CN$2:$CN$19)</f>
        <v>40</v>
      </c>
      <c r="Q15983">
        <f t="shared" si="498"/>
        <v>39</v>
      </c>
      <c r="R15983">
        <f>NETWORKDAYS.INTL(N15983,M15983,1,$CN$3:CP$18)</f>
        <v>-32769</v>
      </c>
      <c r="S15983">
        <f t="shared" si="499"/>
        <v>-32770</v>
      </c>
    </row>
    <row r="15984" spans="1:19" ht="13.2" x14ac:dyDescent="0.25">
      <c r="A15984" s="1" t="s">
        <v>25603</v>
      </c>
      <c r="B15984" t="s">
        <v>145</v>
      </c>
      <c r="C15984" s="2">
        <v>45883</v>
      </c>
      <c r="D15984" t="s">
        <v>14</v>
      </c>
      <c r="E15984" t="s">
        <v>33</v>
      </c>
      <c r="F15984" t="s">
        <v>33</v>
      </c>
      <c r="G15984" t="s">
        <v>146</v>
      </c>
      <c r="H15984" t="s">
        <v>28</v>
      </c>
      <c r="J15984" s="1" t="s">
        <v>25604</v>
      </c>
      <c r="K15984" t="s">
        <v>145</v>
      </c>
      <c r="L15984" t="s">
        <v>19</v>
      </c>
      <c r="M15984" s="3">
        <v>45888</v>
      </c>
      <c r="N15984" s="2">
        <v>45883</v>
      </c>
      <c r="O15984" s="10">
        <v>45945</v>
      </c>
      <c r="P15984">
        <f>NETWORKDAYS.INTL(N15984,O15984,1,CN$2:$CN$19)</f>
        <v>45</v>
      </c>
      <c r="Q15984">
        <f t="shared" si="498"/>
        <v>44</v>
      </c>
      <c r="R15984">
        <f>NETWORKDAYS.INTL(N15984,M15984,1,$CN$3:CP$18)</f>
        <v>3</v>
      </c>
      <c r="S15984">
        <f t="shared" si="499"/>
        <v>2</v>
      </c>
    </row>
    <row r="15985" spans="1:19" ht="13.2" hidden="1" x14ac:dyDescent="0.25">
      <c r="A15985" s="1" t="s">
        <v>25605</v>
      </c>
      <c r="C15985" s="2">
        <v>45869</v>
      </c>
      <c r="D15985" t="s">
        <v>32</v>
      </c>
      <c r="H15985" t="s">
        <v>28</v>
      </c>
      <c r="N15985" s="2">
        <v>45869</v>
      </c>
      <c r="O15985" s="10">
        <v>45945</v>
      </c>
      <c r="P15985">
        <f>NETWORKDAYS.INTL(N15985,O15985,1,CN$2:$CN$19)</f>
        <v>55</v>
      </c>
      <c r="Q15985">
        <f t="shared" si="498"/>
        <v>54</v>
      </c>
      <c r="R15985">
        <f>NETWORKDAYS.INTL(N15985,M15985,1,$CN$3:CP$18)</f>
        <v>-32755</v>
      </c>
      <c r="S15985">
        <f t="shared" si="499"/>
        <v>-32756</v>
      </c>
    </row>
    <row r="15986" spans="1:19" ht="13.2" x14ac:dyDescent="0.25">
      <c r="A15986" s="1" t="s">
        <v>25606</v>
      </c>
      <c r="B15986" t="s">
        <v>227</v>
      </c>
      <c r="C15986" s="2">
        <v>45880</v>
      </c>
      <c r="D15986" t="s">
        <v>14</v>
      </c>
      <c r="E15986" t="s">
        <v>22</v>
      </c>
      <c r="F15986" t="s">
        <v>22</v>
      </c>
      <c r="G15986" t="s">
        <v>23</v>
      </c>
      <c r="H15986" t="s">
        <v>28</v>
      </c>
      <c r="J15986" s="1" t="s">
        <v>25607</v>
      </c>
      <c r="K15986" t="s">
        <v>227</v>
      </c>
      <c r="L15986" t="s">
        <v>19</v>
      </c>
      <c r="M15986" s="3">
        <v>45880</v>
      </c>
      <c r="N15986" s="2">
        <v>45880</v>
      </c>
      <c r="O15986" s="10">
        <v>45945</v>
      </c>
      <c r="P15986">
        <f>NETWORKDAYS.INTL(N15986,O15986,1,CN$2:$CN$19)</f>
        <v>48</v>
      </c>
      <c r="Q15986">
        <f t="shared" si="498"/>
        <v>47</v>
      </c>
      <c r="R15986">
        <f>NETWORKDAYS.INTL(N15986,M15986,1,$CN$3:CP$18)</f>
        <v>1</v>
      </c>
      <c r="S15986">
        <f t="shared" si="499"/>
        <v>0</v>
      </c>
    </row>
    <row r="15987" spans="1:19" ht="13.2" hidden="1" x14ac:dyDescent="0.25">
      <c r="A15987" s="1" t="s">
        <v>25608</v>
      </c>
      <c r="C15987" s="2">
        <v>45840</v>
      </c>
      <c r="D15987" t="s">
        <v>14</v>
      </c>
      <c r="H15987" t="s">
        <v>247</v>
      </c>
      <c r="N15987" s="2">
        <v>45840</v>
      </c>
      <c r="O15987" s="10">
        <v>45945</v>
      </c>
      <c r="P15987">
        <f>NETWORKDAYS.INTL(N15987,O15987,1,CN$2:$CN$19)</f>
        <v>76</v>
      </c>
      <c r="Q15987">
        <f t="shared" si="498"/>
        <v>75</v>
      </c>
      <c r="R15987">
        <f>NETWORKDAYS.INTL(N15987,M15987,1,$CN$3:CP$18)</f>
        <v>-32734</v>
      </c>
      <c r="S15987">
        <f t="shared" si="499"/>
        <v>-32735</v>
      </c>
    </row>
    <row r="15988" spans="1:19" ht="13.2" x14ac:dyDescent="0.25">
      <c r="A15988" s="1" t="s">
        <v>25609</v>
      </c>
      <c r="B15988" t="s">
        <v>27</v>
      </c>
      <c r="C15988" s="2">
        <v>45902</v>
      </c>
      <c r="D15988" t="s">
        <v>32</v>
      </c>
      <c r="E15988" t="s">
        <v>15</v>
      </c>
      <c r="F15988" t="s">
        <v>16</v>
      </c>
      <c r="G15988" t="s">
        <v>41</v>
      </c>
      <c r="H15988" t="s">
        <v>28</v>
      </c>
      <c r="J15988" s="1" t="s">
        <v>25610</v>
      </c>
      <c r="K15988" t="s">
        <v>27</v>
      </c>
      <c r="L15988" t="s">
        <v>19</v>
      </c>
      <c r="M15988" s="3">
        <v>45903</v>
      </c>
      <c r="N15988" s="2">
        <v>45902</v>
      </c>
      <c r="O15988" s="10">
        <v>45945</v>
      </c>
      <c r="P15988">
        <f>NETWORKDAYS.INTL(N15988,O15988,1,CN$2:$CN$19)</f>
        <v>32</v>
      </c>
      <c r="Q15988">
        <f t="shared" si="498"/>
        <v>31</v>
      </c>
      <c r="R15988">
        <f>NETWORKDAYS.INTL(N15988,M15988,1,$CN$3:CP$18)</f>
        <v>2</v>
      </c>
      <c r="S15988">
        <f t="shared" si="499"/>
        <v>1</v>
      </c>
    </row>
    <row r="15989" spans="1:19" ht="13.2" hidden="1" x14ac:dyDescent="0.25">
      <c r="A15989" s="1" t="s">
        <v>25611</v>
      </c>
      <c r="B15989" t="s">
        <v>27</v>
      </c>
      <c r="C15989" s="2">
        <v>45910</v>
      </c>
      <c r="D15989" t="s">
        <v>59</v>
      </c>
      <c r="I15989" t="s">
        <v>65</v>
      </c>
      <c r="N15989" s="2">
        <v>45910</v>
      </c>
      <c r="O15989" s="10">
        <v>45945</v>
      </c>
      <c r="P15989">
        <f>NETWORKDAYS.INTL(N15989,O15989,1,CN$2:$CN$19)</f>
        <v>26</v>
      </c>
      <c r="Q15989">
        <f t="shared" si="498"/>
        <v>25</v>
      </c>
      <c r="R15989">
        <f>NETWORKDAYS.INTL(N15989,M15989,1,$CN$3:CP$18)</f>
        <v>-32783</v>
      </c>
      <c r="S15989">
        <f t="shared" si="499"/>
        <v>-32784</v>
      </c>
    </row>
    <row r="15990" spans="1:19" ht="13.2" x14ac:dyDescent="0.25">
      <c r="A15990" s="1" t="s">
        <v>25612</v>
      </c>
      <c r="B15990" t="s">
        <v>477</v>
      </c>
      <c r="C15990" s="2">
        <v>45919</v>
      </c>
      <c r="D15990" t="s">
        <v>14</v>
      </c>
      <c r="E15990" t="s">
        <v>15</v>
      </c>
      <c r="F15990" t="s">
        <v>16</v>
      </c>
      <c r="G15990" t="s">
        <v>41</v>
      </c>
      <c r="H15990" t="s">
        <v>28</v>
      </c>
      <c r="J15990" s="1" t="s">
        <v>25613</v>
      </c>
      <c r="K15990" t="s">
        <v>477</v>
      </c>
      <c r="L15990" t="s">
        <v>19</v>
      </c>
      <c r="M15990" s="3">
        <v>45944</v>
      </c>
      <c r="N15990" s="2">
        <v>45919</v>
      </c>
      <c r="O15990" s="10">
        <v>45945</v>
      </c>
      <c r="P15990">
        <f>NETWORKDAYS.INTL(N15990,O15990,1,CN$2:$CN$19)</f>
        <v>19</v>
      </c>
      <c r="Q15990">
        <f t="shared" si="498"/>
        <v>18</v>
      </c>
      <c r="R15990">
        <f>NETWORKDAYS.INTL(N15990,M15990,1,$CN$3:CP$18)</f>
        <v>17</v>
      </c>
      <c r="S15990">
        <f t="shared" si="499"/>
        <v>16</v>
      </c>
    </row>
    <row r="15991" spans="1:19" ht="13.2" hidden="1" x14ac:dyDescent="0.25">
      <c r="A15991" s="1" t="s">
        <v>25614</v>
      </c>
      <c r="B15991" t="s">
        <v>234</v>
      </c>
      <c r="C15991" s="2">
        <v>45847</v>
      </c>
      <c r="D15991" t="s">
        <v>14</v>
      </c>
      <c r="E15991" t="s">
        <v>22</v>
      </c>
      <c r="F15991" t="s">
        <v>22</v>
      </c>
      <c r="G15991" t="s">
        <v>23</v>
      </c>
      <c r="H15991" t="s">
        <v>28</v>
      </c>
      <c r="N15991" s="2">
        <v>45847</v>
      </c>
      <c r="O15991" s="10">
        <v>45945</v>
      </c>
      <c r="P15991">
        <f>NETWORKDAYS.INTL(N15991,O15991,1,CN$2:$CN$19)</f>
        <v>71</v>
      </c>
      <c r="Q15991">
        <f t="shared" si="498"/>
        <v>70</v>
      </c>
      <c r="R15991">
        <f>NETWORKDAYS.INTL(N15991,M15991,1,$CN$3:CP$18)</f>
        <v>-32739</v>
      </c>
      <c r="S15991">
        <f t="shared" si="499"/>
        <v>-32740</v>
      </c>
    </row>
    <row r="15992" spans="1:19" ht="13.2" x14ac:dyDescent="0.25">
      <c r="A15992" s="1" t="s">
        <v>25615</v>
      </c>
      <c r="B15992" t="s">
        <v>682</v>
      </c>
      <c r="C15992" s="2">
        <v>45870</v>
      </c>
      <c r="D15992" t="s">
        <v>59</v>
      </c>
      <c r="E15992" t="s">
        <v>102</v>
      </c>
      <c r="F15992" t="s">
        <v>102</v>
      </c>
      <c r="G15992" t="s">
        <v>17</v>
      </c>
      <c r="I15992" t="s">
        <v>71</v>
      </c>
      <c r="J15992" s="1" t="s">
        <v>25616</v>
      </c>
      <c r="K15992" t="s">
        <v>682</v>
      </c>
      <c r="L15992" t="s">
        <v>19</v>
      </c>
      <c r="M15992" s="3">
        <v>45880</v>
      </c>
      <c r="N15992" s="2">
        <v>45870</v>
      </c>
      <c r="O15992" s="10">
        <v>45945</v>
      </c>
      <c r="P15992">
        <f>NETWORKDAYS.INTL(N15992,O15992,1,CN$2:$CN$19)</f>
        <v>54</v>
      </c>
      <c r="Q15992">
        <f t="shared" si="498"/>
        <v>53</v>
      </c>
      <c r="R15992">
        <f>NETWORKDAYS.INTL(N15992,M15992,1,$CN$3:CP$18)</f>
        <v>7</v>
      </c>
      <c r="S15992">
        <f t="shared" si="499"/>
        <v>6</v>
      </c>
    </row>
    <row r="15993" spans="1:19" ht="13.2" hidden="1" x14ac:dyDescent="0.25">
      <c r="A15993" s="1" t="s">
        <v>25617</v>
      </c>
      <c r="B15993" t="s">
        <v>234</v>
      </c>
      <c r="C15993" s="2">
        <v>45925</v>
      </c>
      <c r="D15993" t="s">
        <v>32</v>
      </c>
      <c r="E15993" t="s">
        <v>22</v>
      </c>
      <c r="F15993" t="s">
        <v>22</v>
      </c>
      <c r="G15993" t="s">
        <v>23</v>
      </c>
      <c r="H15993" t="s">
        <v>28</v>
      </c>
      <c r="N15993" s="2">
        <v>45925</v>
      </c>
      <c r="O15993" s="10">
        <v>45945</v>
      </c>
      <c r="P15993">
        <f>NETWORKDAYS.INTL(N15993,O15993,1,CN$2:$CN$19)</f>
        <v>15</v>
      </c>
      <c r="Q15993">
        <f t="shared" si="498"/>
        <v>14</v>
      </c>
      <c r="R15993">
        <f>NETWORKDAYS.INTL(N15993,M15993,1,$CN$3:CP$18)</f>
        <v>-32794</v>
      </c>
      <c r="S15993">
        <f t="shared" si="499"/>
        <v>-32795</v>
      </c>
    </row>
    <row r="15994" spans="1:19" ht="13.2" x14ac:dyDescent="0.25">
      <c r="A15994" s="1" t="s">
        <v>25618</v>
      </c>
      <c r="B15994" t="s">
        <v>31</v>
      </c>
      <c r="C15994" s="2">
        <v>45910</v>
      </c>
      <c r="D15994" t="s">
        <v>32</v>
      </c>
      <c r="E15994" t="s">
        <v>33</v>
      </c>
      <c r="F15994" t="s">
        <v>33</v>
      </c>
      <c r="G15994" t="s">
        <v>34</v>
      </c>
      <c r="H15994" t="s">
        <v>24</v>
      </c>
      <c r="J15994" s="1" t="s">
        <v>25619</v>
      </c>
      <c r="K15994" t="s">
        <v>31</v>
      </c>
      <c r="L15994" t="s">
        <v>19</v>
      </c>
      <c r="M15994" s="3">
        <v>45926</v>
      </c>
      <c r="N15994" s="2">
        <v>45910</v>
      </c>
      <c r="O15994" s="10">
        <v>45945</v>
      </c>
      <c r="P15994">
        <f>NETWORKDAYS.INTL(N15994,O15994,1,CN$2:$CN$19)</f>
        <v>26</v>
      </c>
      <c r="Q15994">
        <f t="shared" si="498"/>
        <v>25</v>
      </c>
      <c r="R15994">
        <f>NETWORKDAYS.INTL(N15994,M15994,1,$CN$3:CP$18)</f>
        <v>13</v>
      </c>
      <c r="S15994">
        <f t="shared" si="499"/>
        <v>12</v>
      </c>
    </row>
    <row r="15995" spans="1:19" ht="13.2" x14ac:dyDescent="0.25">
      <c r="A15995" s="1" t="s">
        <v>25620</v>
      </c>
      <c r="B15995" t="s">
        <v>74</v>
      </c>
      <c r="C15995" s="2">
        <v>45894</v>
      </c>
      <c r="D15995" t="s">
        <v>14</v>
      </c>
      <c r="E15995" t="s">
        <v>15</v>
      </c>
      <c r="F15995" t="s">
        <v>16</v>
      </c>
      <c r="G15995" t="s">
        <v>41</v>
      </c>
      <c r="H15995" t="s">
        <v>28</v>
      </c>
      <c r="J15995" s="1" t="s">
        <v>25621</v>
      </c>
      <c r="K15995" t="s">
        <v>74</v>
      </c>
      <c r="L15995" t="s">
        <v>19</v>
      </c>
      <c r="M15995" s="3">
        <v>45915</v>
      </c>
      <c r="N15995" s="2">
        <v>45894</v>
      </c>
      <c r="O15995" s="10">
        <v>45945</v>
      </c>
      <c r="P15995">
        <f>NETWORKDAYS.INTL(N15995,O15995,1,CN$2:$CN$19)</f>
        <v>38</v>
      </c>
      <c r="Q15995">
        <f t="shared" si="498"/>
        <v>37</v>
      </c>
      <c r="R15995">
        <f>NETWORKDAYS.INTL(N15995,M15995,1,$CN$3:CP$18)</f>
        <v>16</v>
      </c>
      <c r="S15995">
        <f t="shared" si="499"/>
        <v>15</v>
      </c>
    </row>
    <row r="15996" spans="1:19" ht="13.2" hidden="1" x14ac:dyDescent="0.25">
      <c r="A15996" s="1" t="s">
        <v>25622</v>
      </c>
      <c r="B15996" t="s">
        <v>234</v>
      </c>
      <c r="C15996" s="2">
        <v>45877</v>
      </c>
      <c r="D15996" t="s">
        <v>32</v>
      </c>
      <c r="E15996" t="s">
        <v>22</v>
      </c>
      <c r="F15996" t="s">
        <v>22</v>
      </c>
      <c r="G15996" t="s">
        <v>23</v>
      </c>
      <c r="H15996" t="s">
        <v>28</v>
      </c>
      <c r="N15996" s="2">
        <v>45877</v>
      </c>
      <c r="O15996" s="10">
        <v>45945</v>
      </c>
      <c r="P15996">
        <f>NETWORKDAYS.INTL(N15996,O15996,1,CN$2:$CN$19)</f>
        <v>49</v>
      </c>
      <c r="Q15996">
        <f t="shared" si="498"/>
        <v>48</v>
      </c>
      <c r="R15996">
        <f>NETWORKDAYS.INTL(N15996,M15996,1,$CN$3:CP$18)</f>
        <v>-32761</v>
      </c>
      <c r="S15996">
        <f t="shared" si="499"/>
        <v>-32762</v>
      </c>
    </row>
    <row r="15997" spans="1:19" ht="13.2" hidden="1" x14ac:dyDescent="0.25">
      <c r="A15997" s="1" t="s">
        <v>25623</v>
      </c>
      <c r="B15997" t="s">
        <v>477</v>
      </c>
      <c r="C15997" s="2">
        <v>45866</v>
      </c>
      <c r="D15997" t="s">
        <v>14</v>
      </c>
      <c r="E15997" t="s">
        <v>15</v>
      </c>
      <c r="F15997" t="s">
        <v>16</v>
      </c>
      <c r="G15997" t="s">
        <v>41</v>
      </c>
      <c r="H15997" t="s">
        <v>98</v>
      </c>
      <c r="N15997" s="2">
        <v>45866</v>
      </c>
      <c r="O15997" s="10">
        <v>45945</v>
      </c>
      <c r="P15997">
        <f>NETWORKDAYS.INTL(N15997,O15997,1,CN$2:$CN$19)</f>
        <v>58</v>
      </c>
      <c r="Q15997">
        <f t="shared" si="498"/>
        <v>57</v>
      </c>
      <c r="R15997">
        <f>NETWORKDAYS.INTL(N15997,M15997,1,$CN$3:CP$18)</f>
        <v>-32752</v>
      </c>
      <c r="S15997">
        <f t="shared" si="499"/>
        <v>-32753</v>
      </c>
    </row>
    <row r="15998" spans="1:19" ht="13.2" hidden="1" x14ac:dyDescent="0.25">
      <c r="A15998" s="1" t="s">
        <v>25624</v>
      </c>
      <c r="C15998" s="2">
        <v>45869</v>
      </c>
      <c r="D15998" t="s">
        <v>181</v>
      </c>
      <c r="H15998" t="s">
        <v>28</v>
      </c>
      <c r="N15998" s="2">
        <v>45869</v>
      </c>
      <c r="O15998" s="10">
        <v>45945</v>
      </c>
      <c r="P15998">
        <f>NETWORKDAYS.INTL(N15998,O15998,1,CN$2:$CN$19)</f>
        <v>55</v>
      </c>
      <c r="Q15998">
        <f t="shared" si="498"/>
        <v>54</v>
      </c>
      <c r="R15998">
        <f>NETWORKDAYS.INTL(N15998,M15998,1,$CN$3:CP$18)</f>
        <v>-32755</v>
      </c>
      <c r="S15998">
        <f t="shared" si="499"/>
        <v>-32756</v>
      </c>
    </row>
    <row r="15999" spans="1:19" ht="13.2" hidden="1" x14ac:dyDescent="0.25">
      <c r="A15999" s="1" t="s">
        <v>25625</v>
      </c>
      <c r="B15999" t="s">
        <v>5401</v>
      </c>
      <c r="C15999" s="2">
        <v>45869</v>
      </c>
      <c r="D15999" t="s">
        <v>32</v>
      </c>
      <c r="E15999" t="s">
        <v>15</v>
      </c>
      <c r="F15999" t="s">
        <v>16</v>
      </c>
      <c r="G15999" t="s">
        <v>17</v>
      </c>
      <c r="H15999" t="s">
        <v>28</v>
      </c>
      <c r="N15999" s="2">
        <v>45869</v>
      </c>
      <c r="O15999" s="10">
        <v>45945</v>
      </c>
      <c r="P15999">
        <f>NETWORKDAYS.INTL(N15999,O15999,1,CN$2:$CN$19)</f>
        <v>55</v>
      </c>
      <c r="Q15999">
        <f t="shared" si="498"/>
        <v>54</v>
      </c>
      <c r="R15999">
        <f>NETWORKDAYS.INTL(N15999,M15999,1,$CN$3:CP$18)</f>
        <v>-32755</v>
      </c>
      <c r="S15999">
        <f t="shared" si="499"/>
        <v>-32756</v>
      </c>
    </row>
    <row r="16000" spans="1:19" ht="13.2" hidden="1" x14ac:dyDescent="0.25">
      <c r="A16000" s="1" t="s">
        <v>25626</v>
      </c>
      <c r="B16000" t="s">
        <v>27</v>
      </c>
      <c r="C16000" s="2">
        <v>45910</v>
      </c>
      <c r="D16000" t="s">
        <v>59</v>
      </c>
      <c r="E16000" t="s">
        <v>15</v>
      </c>
      <c r="F16000" t="s">
        <v>16</v>
      </c>
      <c r="G16000" t="s">
        <v>17</v>
      </c>
      <c r="I16000" t="s">
        <v>300</v>
      </c>
      <c r="N16000" s="2">
        <v>45910</v>
      </c>
      <c r="O16000" s="10">
        <v>45945</v>
      </c>
      <c r="P16000">
        <f>NETWORKDAYS.INTL(N16000,O16000,1,CN$2:$CN$19)</f>
        <v>26</v>
      </c>
      <c r="Q16000">
        <f t="shared" si="498"/>
        <v>25</v>
      </c>
      <c r="R16000">
        <f>NETWORKDAYS.INTL(N16000,M16000,1,$CN$3:CP$18)</f>
        <v>-32783</v>
      </c>
      <c r="S16000">
        <f t="shared" si="499"/>
        <v>-32784</v>
      </c>
    </row>
    <row r="16001" spans="1:19" ht="13.2" hidden="1" x14ac:dyDescent="0.25">
      <c r="A16001" s="1" t="s">
        <v>25627</v>
      </c>
      <c r="B16001" t="s">
        <v>227</v>
      </c>
      <c r="C16001" s="2">
        <v>45853</v>
      </c>
      <c r="D16001" t="s">
        <v>14</v>
      </c>
      <c r="E16001" t="s">
        <v>467</v>
      </c>
      <c r="F16001" t="s">
        <v>468</v>
      </c>
      <c r="G16001" t="s">
        <v>5347</v>
      </c>
      <c r="H16001" t="s">
        <v>98</v>
      </c>
      <c r="N16001" s="2">
        <v>45853</v>
      </c>
      <c r="O16001" s="10">
        <v>45945</v>
      </c>
      <c r="P16001">
        <f>NETWORKDAYS.INTL(N16001,O16001,1,CN$2:$CN$19)</f>
        <v>67</v>
      </c>
      <c r="Q16001">
        <f t="shared" si="498"/>
        <v>66</v>
      </c>
      <c r="R16001">
        <f>NETWORKDAYS.INTL(N16001,M16001,1,$CN$3:CP$18)</f>
        <v>-32743</v>
      </c>
      <c r="S16001">
        <f t="shared" si="499"/>
        <v>-32744</v>
      </c>
    </row>
    <row r="16002" spans="1:19" ht="13.2" x14ac:dyDescent="0.25">
      <c r="A16002" s="1" t="s">
        <v>25628</v>
      </c>
      <c r="B16002" t="s">
        <v>27</v>
      </c>
      <c r="C16002" s="2">
        <v>45863</v>
      </c>
      <c r="D16002" t="s">
        <v>14</v>
      </c>
      <c r="E16002" t="s">
        <v>15</v>
      </c>
      <c r="F16002" t="s">
        <v>16</v>
      </c>
      <c r="G16002" t="s">
        <v>17</v>
      </c>
      <c r="H16002" t="s">
        <v>28</v>
      </c>
      <c r="J16002" s="1" t="s">
        <v>25629</v>
      </c>
      <c r="K16002" t="s">
        <v>27</v>
      </c>
      <c r="L16002" t="s">
        <v>19</v>
      </c>
      <c r="M16002" s="3">
        <v>45877</v>
      </c>
      <c r="N16002" s="2">
        <v>45863</v>
      </c>
      <c r="O16002" s="10">
        <v>45945</v>
      </c>
      <c r="P16002">
        <f>NETWORKDAYS.INTL(N16002,O16002,1,CN$2:$CN$19)</f>
        <v>59</v>
      </c>
      <c r="Q16002">
        <f t="shared" si="498"/>
        <v>58</v>
      </c>
      <c r="R16002">
        <f>NETWORKDAYS.INTL(N16002,M16002,1,$CN$3:CP$18)</f>
        <v>11</v>
      </c>
      <c r="S16002">
        <f t="shared" si="499"/>
        <v>10</v>
      </c>
    </row>
    <row r="16003" spans="1:19" ht="13.2" hidden="1" x14ac:dyDescent="0.25">
      <c r="A16003" s="1" t="s">
        <v>25630</v>
      </c>
      <c r="B16003" t="s">
        <v>919</v>
      </c>
      <c r="C16003" s="2">
        <v>45916</v>
      </c>
      <c r="D16003" t="s">
        <v>14</v>
      </c>
      <c r="E16003" t="s">
        <v>102</v>
      </c>
      <c r="F16003" t="s">
        <v>102</v>
      </c>
      <c r="G16003" t="s">
        <v>17</v>
      </c>
      <c r="H16003" t="s">
        <v>28</v>
      </c>
      <c r="N16003" s="2">
        <v>45916</v>
      </c>
      <c r="O16003" s="10">
        <v>45945</v>
      </c>
      <c r="P16003">
        <f>NETWORKDAYS.INTL(N16003,O16003,1,CN$2:$CN$19)</f>
        <v>22</v>
      </c>
      <c r="Q16003">
        <f t="shared" ref="Q16003:Q16066" si="500">P16003-1</f>
        <v>21</v>
      </c>
      <c r="R16003">
        <f>NETWORKDAYS.INTL(N16003,M16003,1,$CN$3:CP$18)</f>
        <v>-32787</v>
      </c>
      <c r="S16003">
        <f t="shared" ref="S16003:S16066" si="501">R16003-1</f>
        <v>-32788</v>
      </c>
    </row>
    <row r="16004" spans="1:19" ht="13.2" x14ac:dyDescent="0.25">
      <c r="A16004" s="1" t="s">
        <v>25631</v>
      </c>
      <c r="B16004" t="s">
        <v>145</v>
      </c>
      <c r="C16004" s="2">
        <v>45897</v>
      </c>
      <c r="D16004" t="s">
        <v>526</v>
      </c>
      <c r="E16004" t="s">
        <v>33</v>
      </c>
      <c r="F16004" t="s">
        <v>33</v>
      </c>
      <c r="G16004" t="s">
        <v>146</v>
      </c>
      <c r="H16004" t="s">
        <v>28</v>
      </c>
      <c r="J16004" s="1" t="s">
        <v>25632</v>
      </c>
      <c r="K16004" t="s">
        <v>145</v>
      </c>
      <c r="L16004" t="s">
        <v>19</v>
      </c>
      <c r="M16004" s="3">
        <v>45903</v>
      </c>
      <c r="N16004" s="2">
        <v>45897</v>
      </c>
      <c r="O16004" s="10">
        <v>45945</v>
      </c>
      <c r="P16004">
        <f>NETWORKDAYS.INTL(N16004,O16004,1,CN$2:$CN$19)</f>
        <v>35</v>
      </c>
      <c r="Q16004">
        <f t="shared" si="500"/>
        <v>34</v>
      </c>
      <c r="R16004">
        <f>NETWORKDAYS.INTL(N16004,M16004,1,$CN$3:CP$18)</f>
        <v>5</v>
      </c>
      <c r="S16004">
        <f t="shared" si="501"/>
        <v>4</v>
      </c>
    </row>
    <row r="16005" spans="1:19" ht="13.2" hidden="1" x14ac:dyDescent="0.25">
      <c r="A16005" s="1" t="s">
        <v>25633</v>
      </c>
      <c r="B16005" t="s">
        <v>27</v>
      </c>
      <c r="C16005" s="2">
        <v>45877</v>
      </c>
      <c r="D16005" t="s">
        <v>14</v>
      </c>
      <c r="H16005" t="s">
        <v>28</v>
      </c>
      <c r="N16005" s="2">
        <v>45877</v>
      </c>
      <c r="O16005" s="10">
        <v>45945</v>
      </c>
      <c r="P16005">
        <f>NETWORKDAYS.INTL(N16005,O16005,1,CN$2:$CN$19)</f>
        <v>49</v>
      </c>
      <c r="Q16005">
        <f t="shared" si="500"/>
        <v>48</v>
      </c>
      <c r="R16005">
        <f>NETWORKDAYS.INTL(N16005,M16005,1,$CN$3:CP$18)</f>
        <v>-32761</v>
      </c>
      <c r="S16005">
        <f t="shared" si="501"/>
        <v>-32762</v>
      </c>
    </row>
    <row r="16006" spans="1:19" ht="13.2" x14ac:dyDescent="0.25">
      <c r="A16006" s="1" t="s">
        <v>25634</v>
      </c>
      <c r="B16006" t="s">
        <v>27</v>
      </c>
      <c r="C16006" s="2">
        <v>45847</v>
      </c>
      <c r="D16006" t="s">
        <v>59</v>
      </c>
      <c r="E16006" t="s">
        <v>22</v>
      </c>
      <c r="F16006" t="s">
        <v>22</v>
      </c>
      <c r="G16006" t="s">
        <v>23</v>
      </c>
      <c r="I16006" t="s">
        <v>71</v>
      </c>
      <c r="J16006" s="1" t="s">
        <v>25635</v>
      </c>
      <c r="K16006" t="s">
        <v>27</v>
      </c>
      <c r="L16006" t="s">
        <v>19</v>
      </c>
      <c r="M16006" s="3">
        <v>45888</v>
      </c>
      <c r="N16006" s="2">
        <v>45847</v>
      </c>
      <c r="O16006" s="10">
        <v>45945</v>
      </c>
      <c r="P16006">
        <f>NETWORKDAYS.INTL(N16006,O16006,1,CN$2:$CN$19)</f>
        <v>71</v>
      </c>
      <c r="Q16006">
        <f t="shared" si="500"/>
        <v>70</v>
      </c>
      <c r="R16006">
        <f>NETWORKDAYS.INTL(N16006,M16006,1,$CN$3:CP$18)</f>
        <v>29</v>
      </c>
      <c r="S16006">
        <f t="shared" si="501"/>
        <v>28</v>
      </c>
    </row>
    <row r="16007" spans="1:19" ht="13.2" hidden="1" x14ac:dyDescent="0.25">
      <c r="A16007" s="1" t="s">
        <v>25636</v>
      </c>
      <c r="B16007" t="s">
        <v>234</v>
      </c>
      <c r="C16007" s="2">
        <v>45856</v>
      </c>
      <c r="D16007" t="s">
        <v>14</v>
      </c>
      <c r="E16007" t="s">
        <v>22</v>
      </c>
      <c r="F16007" t="s">
        <v>22</v>
      </c>
      <c r="G16007" t="s">
        <v>23</v>
      </c>
      <c r="H16007" t="s">
        <v>28</v>
      </c>
      <c r="N16007" s="2">
        <v>45856</v>
      </c>
      <c r="O16007" s="10">
        <v>45945</v>
      </c>
      <c r="P16007">
        <f>NETWORKDAYS.INTL(N16007,O16007,1,CN$2:$CN$19)</f>
        <v>64</v>
      </c>
      <c r="Q16007">
        <f t="shared" si="500"/>
        <v>63</v>
      </c>
      <c r="R16007">
        <f>NETWORKDAYS.INTL(N16007,M16007,1,$CN$3:CP$18)</f>
        <v>-32746</v>
      </c>
      <c r="S16007">
        <f t="shared" si="501"/>
        <v>-32747</v>
      </c>
    </row>
    <row r="16008" spans="1:19" ht="13.2" hidden="1" x14ac:dyDescent="0.25">
      <c r="A16008" s="1" t="s">
        <v>25637</v>
      </c>
      <c r="B16008" t="s">
        <v>160</v>
      </c>
      <c r="C16008" s="2">
        <v>45918</v>
      </c>
      <c r="D16008" t="s">
        <v>14</v>
      </c>
      <c r="E16008" t="s">
        <v>15</v>
      </c>
      <c r="F16008" t="s">
        <v>16</v>
      </c>
      <c r="G16008" t="s">
        <v>17</v>
      </c>
      <c r="H16008" t="s">
        <v>28</v>
      </c>
      <c r="N16008" s="2">
        <v>45918</v>
      </c>
      <c r="O16008" s="10">
        <v>45945</v>
      </c>
      <c r="P16008">
        <f>NETWORKDAYS.INTL(N16008,O16008,1,CN$2:$CN$19)</f>
        <v>20</v>
      </c>
      <c r="Q16008">
        <f t="shared" si="500"/>
        <v>19</v>
      </c>
      <c r="R16008">
        <f>NETWORKDAYS.INTL(N16008,M16008,1,$CN$3:CP$18)</f>
        <v>-32789</v>
      </c>
      <c r="S16008">
        <f t="shared" si="501"/>
        <v>-32790</v>
      </c>
    </row>
    <row r="16009" spans="1:19" ht="13.2" hidden="1" x14ac:dyDescent="0.25">
      <c r="A16009" s="1" t="s">
        <v>25638</v>
      </c>
      <c r="B16009" t="s">
        <v>3081</v>
      </c>
      <c r="C16009" s="2">
        <v>45873</v>
      </c>
      <c r="D16009" t="s">
        <v>14</v>
      </c>
      <c r="E16009" t="s">
        <v>15</v>
      </c>
      <c r="F16009" t="s">
        <v>16</v>
      </c>
      <c r="G16009" t="s">
        <v>17</v>
      </c>
      <c r="H16009" t="s">
        <v>247</v>
      </c>
      <c r="N16009" s="2">
        <v>45873</v>
      </c>
      <c r="O16009" s="10">
        <v>45945</v>
      </c>
      <c r="P16009">
        <f>NETWORKDAYS.INTL(N16009,O16009,1,CN$2:$CN$19)</f>
        <v>53</v>
      </c>
      <c r="Q16009">
        <f t="shared" si="500"/>
        <v>52</v>
      </c>
      <c r="R16009">
        <f>NETWORKDAYS.INTL(N16009,M16009,1,$CN$3:CP$18)</f>
        <v>-32757</v>
      </c>
      <c r="S16009">
        <f t="shared" si="501"/>
        <v>-32758</v>
      </c>
    </row>
    <row r="16010" spans="1:19" ht="13.2" x14ac:dyDescent="0.25">
      <c r="A16010" s="1" t="s">
        <v>25639</v>
      </c>
      <c r="B16010" t="s">
        <v>44</v>
      </c>
      <c r="C16010" s="2">
        <v>45862</v>
      </c>
      <c r="D16010" t="s">
        <v>32</v>
      </c>
      <c r="E16010" t="s">
        <v>15</v>
      </c>
      <c r="F16010" t="s">
        <v>16</v>
      </c>
      <c r="G16010" t="s">
        <v>41</v>
      </c>
      <c r="H16010" t="s">
        <v>28</v>
      </c>
      <c r="J16010" s="1" t="s">
        <v>25640</v>
      </c>
      <c r="K16010" t="s">
        <v>44</v>
      </c>
      <c r="L16010" t="s">
        <v>19</v>
      </c>
      <c r="M16010" s="3">
        <v>45922</v>
      </c>
      <c r="N16010" s="2">
        <v>45862</v>
      </c>
      <c r="O16010" s="10">
        <v>45945</v>
      </c>
      <c r="P16010">
        <f>NETWORKDAYS.INTL(N16010,O16010,1,CN$2:$CN$19)</f>
        <v>60</v>
      </c>
      <c r="Q16010">
        <f t="shared" si="500"/>
        <v>59</v>
      </c>
      <c r="R16010">
        <f>NETWORKDAYS.INTL(N16010,M16010,1,$CN$3:CP$18)</f>
        <v>42</v>
      </c>
      <c r="S16010">
        <f t="shared" si="501"/>
        <v>41</v>
      </c>
    </row>
    <row r="16011" spans="1:19" ht="13.2" x14ac:dyDescent="0.25">
      <c r="A16011" s="1" t="s">
        <v>25641</v>
      </c>
      <c r="B16011" t="s">
        <v>27</v>
      </c>
      <c r="C16011" s="2">
        <v>45863</v>
      </c>
      <c r="D16011" t="s">
        <v>181</v>
      </c>
      <c r="E16011" t="s">
        <v>15</v>
      </c>
      <c r="F16011" t="s">
        <v>16</v>
      </c>
      <c r="G16011" t="s">
        <v>41</v>
      </c>
      <c r="H16011" t="s">
        <v>28</v>
      </c>
      <c r="J16011" s="1" t="s">
        <v>25642</v>
      </c>
      <c r="K16011" t="s">
        <v>27</v>
      </c>
      <c r="L16011" t="s">
        <v>19</v>
      </c>
      <c r="M16011" s="3">
        <v>45897</v>
      </c>
      <c r="N16011" s="2">
        <v>45863</v>
      </c>
      <c r="O16011" s="10">
        <v>45945</v>
      </c>
      <c r="P16011">
        <f>NETWORKDAYS.INTL(N16011,O16011,1,CN$2:$CN$19)</f>
        <v>59</v>
      </c>
      <c r="Q16011">
        <f t="shared" si="500"/>
        <v>58</v>
      </c>
      <c r="R16011">
        <f>NETWORKDAYS.INTL(N16011,M16011,1,$CN$3:CP$18)</f>
        <v>24</v>
      </c>
      <c r="S16011">
        <f t="shared" si="501"/>
        <v>23</v>
      </c>
    </row>
    <row r="16012" spans="1:19" ht="13.2" x14ac:dyDescent="0.25">
      <c r="A16012" s="1" t="s">
        <v>25643</v>
      </c>
      <c r="B16012" t="s">
        <v>204</v>
      </c>
      <c r="C16012" s="2">
        <v>45917</v>
      </c>
      <c r="D16012" t="s">
        <v>59</v>
      </c>
      <c r="E16012" t="s">
        <v>15</v>
      </c>
      <c r="F16012" t="s">
        <v>16</v>
      </c>
      <c r="G16012" t="s">
        <v>41</v>
      </c>
      <c r="I16012" t="s">
        <v>65</v>
      </c>
      <c r="J16012" s="1" t="s">
        <v>25644</v>
      </c>
      <c r="K16012" t="s">
        <v>204</v>
      </c>
      <c r="L16012" t="s">
        <v>19</v>
      </c>
      <c r="M16012" s="3">
        <v>45940</v>
      </c>
      <c r="N16012" s="2">
        <v>45917</v>
      </c>
      <c r="O16012" s="10">
        <v>45945</v>
      </c>
      <c r="P16012">
        <f>NETWORKDAYS.INTL(N16012,O16012,1,CN$2:$CN$19)</f>
        <v>21</v>
      </c>
      <c r="Q16012">
        <f t="shared" si="500"/>
        <v>20</v>
      </c>
      <c r="R16012">
        <f>NETWORKDAYS.INTL(N16012,M16012,1,$CN$3:CP$18)</f>
        <v>18</v>
      </c>
      <c r="S16012">
        <f t="shared" si="501"/>
        <v>17</v>
      </c>
    </row>
    <row r="16013" spans="1:19" ht="13.2" x14ac:dyDescent="0.25">
      <c r="A16013" s="1" t="s">
        <v>25645</v>
      </c>
      <c r="B16013" t="s">
        <v>613</v>
      </c>
      <c r="C16013" s="2">
        <v>45875</v>
      </c>
      <c r="D16013" t="s">
        <v>14</v>
      </c>
      <c r="E16013" t="s">
        <v>15</v>
      </c>
      <c r="F16013" t="s">
        <v>16</v>
      </c>
      <c r="G16013" t="s">
        <v>17</v>
      </c>
      <c r="H16013" t="s">
        <v>28</v>
      </c>
      <c r="J16013" s="1" t="s">
        <v>25646</v>
      </c>
      <c r="K16013" t="s">
        <v>613</v>
      </c>
      <c r="L16013" t="s">
        <v>19</v>
      </c>
      <c r="M16013" s="3">
        <v>45890</v>
      </c>
      <c r="N16013" s="2">
        <v>45875</v>
      </c>
      <c r="O16013" s="10">
        <v>45945</v>
      </c>
      <c r="P16013">
        <f>NETWORKDAYS.INTL(N16013,O16013,1,CN$2:$CN$19)</f>
        <v>51</v>
      </c>
      <c r="Q16013">
        <f t="shared" si="500"/>
        <v>50</v>
      </c>
      <c r="R16013">
        <f>NETWORKDAYS.INTL(N16013,M16013,1,$CN$3:CP$18)</f>
        <v>11</v>
      </c>
      <c r="S16013">
        <f t="shared" si="501"/>
        <v>10</v>
      </c>
    </row>
    <row r="16014" spans="1:19" ht="13.2" hidden="1" x14ac:dyDescent="0.25">
      <c r="A16014" s="1" t="s">
        <v>25647</v>
      </c>
      <c r="B16014" t="s">
        <v>88</v>
      </c>
      <c r="C16014" s="2">
        <v>45919</v>
      </c>
      <c r="D16014" t="s">
        <v>32</v>
      </c>
      <c r="E16014" t="s">
        <v>15</v>
      </c>
      <c r="F16014" t="s">
        <v>16</v>
      </c>
      <c r="G16014" t="s">
        <v>17</v>
      </c>
      <c r="H16014" t="s">
        <v>28</v>
      </c>
      <c r="N16014" s="2">
        <v>45919</v>
      </c>
      <c r="O16014" s="10">
        <v>45945</v>
      </c>
      <c r="P16014">
        <f>NETWORKDAYS.INTL(N16014,O16014,1,CN$2:$CN$19)</f>
        <v>19</v>
      </c>
      <c r="Q16014">
        <f t="shared" si="500"/>
        <v>18</v>
      </c>
      <c r="R16014">
        <f>NETWORKDAYS.INTL(N16014,M16014,1,$CN$3:CP$18)</f>
        <v>-32790</v>
      </c>
      <c r="S16014">
        <f t="shared" si="501"/>
        <v>-32791</v>
      </c>
    </row>
    <row r="16015" spans="1:19" ht="13.2" x14ac:dyDescent="0.25">
      <c r="A16015" s="1" t="s">
        <v>25648</v>
      </c>
      <c r="B16015" t="s">
        <v>113</v>
      </c>
      <c r="C16015" s="2">
        <v>45873</v>
      </c>
      <c r="D16015" t="s">
        <v>14</v>
      </c>
      <c r="E16015" t="s">
        <v>15</v>
      </c>
      <c r="F16015" t="s">
        <v>16</v>
      </c>
      <c r="G16015" t="s">
        <v>17</v>
      </c>
      <c r="H16015" t="s">
        <v>28</v>
      </c>
      <c r="J16015" s="1" t="s">
        <v>25649</v>
      </c>
      <c r="K16015" t="s">
        <v>113</v>
      </c>
      <c r="L16015" t="s">
        <v>19</v>
      </c>
      <c r="M16015" s="3">
        <v>45875</v>
      </c>
      <c r="N16015" s="2">
        <v>45873</v>
      </c>
      <c r="O16015" s="10">
        <v>45945</v>
      </c>
      <c r="P16015">
        <f>NETWORKDAYS.INTL(N16015,O16015,1,CN$2:$CN$19)</f>
        <v>53</v>
      </c>
      <c r="Q16015">
        <f t="shared" si="500"/>
        <v>52</v>
      </c>
      <c r="R16015">
        <f>NETWORKDAYS.INTL(N16015,M16015,1,$CN$3:CP$18)</f>
        <v>3</v>
      </c>
      <c r="S16015">
        <f t="shared" si="501"/>
        <v>2</v>
      </c>
    </row>
    <row r="16016" spans="1:19" ht="13.2" hidden="1" x14ac:dyDescent="0.25">
      <c r="A16016" s="1" t="s">
        <v>25650</v>
      </c>
      <c r="B16016" t="s">
        <v>484</v>
      </c>
      <c r="C16016" s="2">
        <v>45910</v>
      </c>
      <c r="D16016" t="s">
        <v>14</v>
      </c>
      <c r="E16016" t="s">
        <v>639</v>
      </c>
      <c r="F16016" t="s">
        <v>3878</v>
      </c>
      <c r="G16016" t="s">
        <v>641</v>
      </c>
      <c r="H16016" t="s">
        <v>24</v>
      </c>
      <c r="N16016" s="2">
        <v>45910</v>
      </c>
      <c r="O16016" s="10">
        <v>45945</v>
      </c>
      <c r="P16016">
        <f>NETWORKDAYS.INTL(N16016,O16016,1,CN$2:$CN$19)</f>
        <v>26</v>
      </c>
      <c r="Q16016">
        <f t="shared" si="500"/>
        <v>25</v>
      </c>
      <c r="R16016">
        <f>NETWORKDAYS.INTL(N16016,M16016,1,$CN$3:CP$18)</f>
        <v>-32783</v>
      </c>
      <c r="S16016">
        <f t="shared" si="501"/>
        <v>-32784</v>
      </c>
    </row>
    <row r="16017" spans="1:19" ht="13.2" hidden="1" x14ac:dyDescent="0.25">
      <c r="A16017" s="1" t="s">
        <v>25651</v>
      </c>
      <c r="B16017" t="s">
        <v>131</v>
      </c>
      <c r="C16017" s="2">
        <v>45915</v>
      </c>
      <c r="D16017" t="s">
        <v>14</v>
      </c>
      <c r="E16017" t="s">
        <v>639</v>
      </c>
      <c r="F16017" t="s">
        <v>3878</v>
      </c>
      <c r="G16017" t="s">
        <v>641</v>
      </c>
      <c r="H16017" t="s">
        <v>24</v>
      </c>
      <c r="N16017" s="2">
        <v>45915</v>
      </c>
      <c r="O16017" s="10">
        <v>45945</v>
      </c>
      <c r="P16017">
        <f>NETWORKDAYS.INTL(N16017,O16017,1,CN$2:$CN$19)</f>
        <v>23</v>
      </c>
      <c r="Q16017">
        <f t="shared" si="500"/>
        <v>22</v>
      </c>
      <c r="R16017">
        <f>NETWORKDAYS.INTL(N16017,M16017,1,$CN$3:CP$18)</f>
        <v>-32786</v>
      </c>
      <c r="S16017">
        <f t="shared" si="501"/>
        <v>-32787</v>
      </c>
    </row>
    <row r="16018" spans="1:19" ht="13.2" hidden="1" x14ac:dyDescent="0.25">
      <c r="A16018" s="1" t="s">
        <v>25652</v>
      </c>
      <c r="B16018" t="s">
        <v>5401</v>
      </c>
      <c r="C16018" s="2">
        <v>45854</v>
      </c>
      <c r="D16018" t="s">
        <v>32</v>
      </c>
      <c r="E16018" t="s">
        <v>15</v>
      </c>
      <c r="F16018" t="s">
        <v>16</v>
      </c>
      <c r="G16018" t="s">
        <v>17</v>
      </c>
      <c r="H16018" t="s">
        <v>28</v>
      </c>
      <c r="N16018" s="2">
        <v>45854</v>
      </c>
      <c r="O16018" s="10">
        <v>45945</v>
      </c>
      <c r="P16018">
        <f>NETWORKDAYS.INTL(N16018,O16018,1,CN$2:$CN$19)</f>
        <v>66</v>
      </c>
      <c r="Q16018">
        <f t="shared" si="500"/>
        <v>65</v>
      </c>
      <c r="R16018">
        <f>NETWORKDAYS.INTL(N16018,M16018,1,$CN$3:CP$18)</f>
        <v>-32744</v>
      </c>
      <c r="S16018">
        <f t="shared" si="501"/>
        <v>-32745</v>
      </c>
    </row>
    <row r="16019" spans="1:19" ht="13.2" hidden="1" x14ac:dyDescent="0.25">
      <c r="A16019" s="1" t="s">
        <v>25653</v>
      </c>
      <c r="B16019" t="s">
        <v>3081</v>
      </c>
      <c r="C16019" s="2">
        <v>45862</v>
      </c>
      <c r="D16019" t="s">
        <v>14</v>
      </c>
      <c r="E16019" t="s">
        <v>15</v>
      </c>
      <c r="F16019" t="s">
        <v>16</v>
      </c>
      <c r="G16019" t="s">
        <v>17</v>
      </c>
      <c r="H16019" t="s">
        <v>98</v>
      </c>
      <c r="N16019" s="2">
        <v>45862</v>
      </c>
      <c r="O16019" s="10">
        <v>45945</v>
      </c>
      <c r="P16019">
        <f>NETWORKDAYS.INTL(N16019,O16019,1,CN$2:$CN$19)</f>
        <v>60</v>
      </c>
      <c r="Q16019">
        <f t="shared" si="500"/>
        <v>59</v>
      </c>
      <c r="R16019">
        <f>NETWORKDAYS.INTL(N16019,M16019,1,$CN$3:CP$18)</f>
        <v>-32750</v>
      </c>
      <c r="S16019">
        <f t="shared" si="501"/>
        <v>-32751</v>
      </c>
    </row>
    <row r="16020" spans="1:19" ht="13.2" x14ac:dyDescent="0.25">
      <c r="A16020" s="1" t="s">
        <v>25654</v>
      </c>
      <c r="B16020" t="s">
        <v>227</v>
      </c>
      <c r="C16020" s="2">
        <v>45917</v>
      </c>
      <c r="D16020" t="s">
        <v>14</v>
      </c>
      <c r="E16020" t="s">
        <v>22</v>
      </c>
      <c r="F16020" t="s">
        <v>22</v>
      </c>
      <c r="G16020" t="s">
        <v>94</v>
      </c>
      <c r="H16020" t="s">
        <v>28</v>
      </c>
      <c r="J16020" s="1" t="s">
        <v>25655</v>
      </c>
      <c r="K16020" t="s">
        <v>227</v>
      </c>
      <c r="L16020" t="s">
        <v>19</v>
      </c>
      <c r="M16020" s="3">
        <v>45922</v>
      </c>
      <c r="N16020" s="2">
        <v>45917</v>
      </c>
      <c r="O16020" s="10">
        <v>45945</v>
      </c>
      <c r="P16020">
        <f>NETWORKDAYS.INTL(N16020,O16020,1,CN$2:$CN$19)</f>
        <v>21</v>
      </c>
      <c r="Q16020">
        <f t="shared" si="500"/>
        <v>20</v>
      </c>
      <c r="R16020">
        <f>NETWORKDAYS.INTL(N16020,M16020,1,$CN$3:CP$18)</f>
        <v>4</v>
      </c>
      <c r="S16020">
        <f t="shared" si="501"/>
        <v>3</v>
      </c>
    </row>
    <row r="16021" spans="1:19" ht="13.2" hidden="1" x14ac:dyDescent="0.25">
      <c r="A16021" s="1" t="s">
        <v>25656</v>
      </c>
      <c r="B16021" t="s">
        <v>113</v>
      </c>
      <c r="C16021" s="2">
        <v>45916</v>
      </c>
      <c r="D16021" t="s">
        <v>32</v>
      </c>
      <c r="E16021" t="s">
        <v>639</v>
      </c>
      <c r="F16021" t="s">
        <v>640</v>
      </c>
      <c r="G16021" t="s">
        <v>641</v>
      </c>
      <c r="H16021" t="s">
        <v>28</v>
      </c>
      <c r="N16021" s="2">
        <v>45916</v>
      </c>
      <c r="O16021" s="10">
        <v>45945</v>
      </c>
      <c r="P16021">
        <f>NETWORKDAYS.INTL(N16021,O16021,1,CN$2:$CN$19)</f>
        <v>22</v>
      </c>
      <c r="Q16021">
        <f t="shared" si="500"/>
        <v>21</v>
      </c>
      <c r="R16021">
        <f>NETWORKDAYS.INTL(N16021,M16021,1,$CN$3:CP$18)</f>
        <v>-32787</v>
      </c>
      <c r="S16021">
        <f t="shared" si="501"/>
        <v>-32788</v>
      </c>
    </row>
    <row r="16022" spans="1:19" ht="13.2" hidden="1" x14ac:dyDescent="0.25">
      <c r="A16022" s="1" t="s">
        <v>25657</v>
      </c>
      <c r="B16022" t="s">
        <v>622</v>
      </c>
      <c r="C16022" s="2">
        <v>45848</v>
      </c>
      <c r="D16022" t="s">
        <v>14</v>
      </c>
      <c r="E16022" t="s">
        <v>2453</v>
      </c>
      <c r="F16022" t="s">
        <v>2454</v>
      </c>
      <c r="G16022" t="s">
        <v>3631</v>
      </c>
      <c r="H16022" t="s">
        <v>28</v>
      </c>
      <c r="N16022" s="2">
        <v>45848</v>
      </c>
      <c r="O16022" s="10">
        <v>45945</v>
      </c>
      <c r="P16022">
        <f>NETWORKDAYS.INTL(N16022,O16022,1,CN$2:$CN$19)</f>
        <v>70</v>
      </c>
      <c r="Q16022">
        <f t="shared" si="500"/>
        <v>69</v>
      </c>
      <c r="R16022">
        <f>NETWORKDAYS.INTL(N16022,M16022,1,$CN$3:CP$18)</f>
        <v>-32740</v>
      </c>
      <c r="S16022">
        <f t="shared" si="501"/>
        <v>-32741</v>
      </c>
    </row>
    <row r="16023" spans="1:19" ht="13.2" x14ac:dyDescent="0.25">
      <c r="A16023" s="1" t="s">
        <v>25658</v>
      </c>
      <c r="B16023" t="s">
        <v>145</v>
      </c>
      <c r="C16023" s="2">
        <v>45873</v>
      </c>
      <c r="D16023" t="s">
        <v>32</v>
      </c>
      <c r="E16023" t="s">
        <v>639</v>
      </c>
      <c r="F16023" t="s">
        <v>3878</v>
      </c>
      <c r="G16023" t="s">
        <v>641</v>
      </c>
      <c r="H16023" t="s">
        <v>28</v>
      </c>
      <c r="J16023" s="1" t="s">
        <v>25659</v>
      </c>
      <c r="K16023" t="s">
        <v>145</v>
      </c>
      <c r="L16023" t="s">
        <v>19</v>
      </c>
      <c r="M16023" s="3">
        <v>45874</v>
      </c>
      <c r="N16023" s="2">
        <v>45873</v>
      </c>
      <c r="O16023" s="10">
        <v>45945</v>
      </c>
      <c r="P16023">
        <f>NETWORKDAYS.INTL(N16023,O16023,1,CN$2:$CN$19)</f>
        <v>53</v>
      </c>
      <c r="Q16023">
        <f t="shared" si="500"/>
        <v>52</v>
      </c>
      <c r="R16023">
        <f>NETWORKDAYS.INTL(N16023,M16023,1,$CN$3:CP$18)</f>
        <v>2</v>
      </c>
      <c r="S16023">
        <f t="shared" si="501"/>
        <v>1</v>
      </c>
    </row>
    <row r="16024" spans="1:19" ht="13.2" hidden="1" x14ac:dyDescent="0.25">
      <c r="A16024" s="1" t="s">
        <v>25660</v>
      </c>
      <c r="B16024" t="s">
        <v>685</v>
      </c>
      <c r="C16024" s="2">
        <v>45923</v>
      </c>
      <c r="D16024" t="s">
        <v>32</v>
      </c>
      <c r="E16024" t="s">
        <v>15</v>
      </c>
      <c r="F16024" t="s">
        <v>16</v>
      </c>
      <c r="G16024" t="s">
        <v>41</v>
      </c>
      <c r="H16024" t="s">
        <v>28</v>
      </c>
      <c r="N16024" s="2">
        <v>45923</v>
      </c>
      <c r="O16024" s="10">
        <v>45945</v>
      </c>
      <c r="P16024">
        <f>NETWORKDAYS.INTL(N16024,O16024,1,CN$2:$CN$19)</f>
        <v>17</v>
      </c>
      <c r="Q16024">
        <f t="shared" si="500"/>
        <v>16</v>
      </c>
      <c r="R16024">
        <f>NETWORKDAYS.INTL(N16024,M16024,1,$CN$3:CP$18)</f>
        <v>-32792</v>
      </c>
      <c r="S16024">
        <f t="shared" si="501"/>
        <v>-32793</v>
      </c>
    </row>
    <row r="16025" spans="1:19" ht="13.2" x14ac:dyDescent="0.25">
      <c r="A16025" s="1" t="s">
        <v>25661</v>
      </c>
      <c r="B16025" t="s">
        <v>27</v>
      </c>
      <c r="C16025" s="2">
        <v>45929</v>
      </c>
      <c r="D16025" t="s">
        <v>14</v>
      </c>
      <c r="E16025" t="s">
        <v>15</v>
      </c>
      <c r="F16025" t="s">
        <v>16</v>
      </c>
      <c r="G16025" t="s">
        <v>17</v>
      </c>
      <c r="H16025" t="s">
        <v>28</v>
      </c>
      <c r="J16025" s="1" t="s">
        <v>25662</v>
      </c>
      <c r="K16025" t="s">
        <v>27</v>
      </c>
      <c r="L16025" t="s">
        <v>19</v>
      </c>
      <c r="M16025" s="3">
        <v>45938</v>
      </c>
      <c r="N16025" s="2">
        <v>45929</v>
      </c>
      <c r="O16025" s="10">
        <v>45945</v>
      </c>
      <c r="P16025">
        <f>NETWORKDAYS.INTL(N16025,O16025,1,CN$2:$CN$19)</f>
        <v>13</v>
      </c>
      <c r="Q16025">
        <f t="shared" si="500"/>
        <v>12</v>
      </c>
      <c r="R16025">
        <f>NETWORKDAYS.INTL(N16025,M16025,1,$CN$3:CP$18)</f>
        <v>8</v>
      </c>
      <c r="S16025">
        <f t="shared" si="501"/>
        <v>7</v>
      </c>
    </row>
    <row r="16026" spans="1:19" ht="13.2" x14ac:dyDescent="0.25">
      <c r="A16026" s="1" t="s">
        <v>25663</v>
      </c>
      <c r="B16026" t="s">
        <v>27</v>
      </c>
      <c r="C16026" s="2">
        <v>45912</v>
      </c>
      <c r="D16026" t="s">
        <v>14</v>
      </c>
      <c r="E16026" t="s">
        <v>22</v>
      </c>
      <c r="F16026" t="s">
        <v>22</v>
      </c>
      <c r="G16026" t="s">
        <v>23</v>
      </c>
      <c r="H16026" t="s">
        <v>28</v>
      </c>
      <c r="J16026" s="1" t="s">
        <v>25664</v>
      </c>
      <c r="K16026" t="s">
        <v>27</v>
      </c>
      <c r="L16026" t="s">
        <v>19</v>
      </c>
      <c r="M16026" s="3">
        <v>45936</v>
      </c>
      <c r="N16026" s="2">
        <v>45912</v>
      </c>
      <c r="O16026" s="10">
        <v>45945</v>
      </c>
      <c r="P16026">
        <f>NETWORKDAYS.INTL(N16026,O16026,1,CN$2:$CN$19)</f>
        <v>24</v>
      </c>
      <c r="Q16026">
        <f t="shared" si="500"/>
        <v>23</v>
      </c>
      <c r="R16026">
        <f>NETWORKDAYS.INTL(N16026,M16026,1,$CN$3:CP$18)</f>
        <v>17</v>
      </c>
      <c r="S16026">
        <f t="shared" si="501"/>
        <v>16</v>
      </c>
    </row>
    <row r="16027" spans="1:19" ht="13.2" hidden="1" x14ac:dyDescent="0.25">
      <c r="A16027" s="1" t="s">
        <v>25665</v>
      </c>
      <c r="B16027" t="s">
        <v>3081</v>
      </c>
      <c r="C16027" s="2">
        <v>45859</v>
      </c>
      <c r="D16027" t="s">
        <v>14</v>
      </c>
      <c r="E16027" t="s">
        <v>15</v>
      </c>
      <c r="F16027" t="s">
        <v>16</v>
      </c>
      <c r="G16027" t="s">
        <v>17</v>
      </c>
      <c r="H16027" t="s">
        <v>98</v>
      </c>
      <c r="N16027" s="2">
        <v>45859</v>
      </c>
      <c r="O16027" s="10">
        <v>45945</v>
      </c>
      <c r="P16027">
        <f>NETWORKDAYS.INTL(N16027,O16027,1,CN$2:$CN$19)</f>
        <v>63</v>
      </c>
      <c r="Q16027">
        <f t="shared" si="500"/>
        <v>62</v>
      </c>
      <c r="R16027">
        <f>NETWORKDAYS.INTL(N16027,M16027,1,$CN$3:CP$18)</f>
        <v>-32747</v>
      </c>
      <c r="S16027">
        <f t="shared" si="501"/>
        <v>-32748</v>
      </c>
    </row>
    <row r="16028" spans="1:19" ht="13.2" x14ac:dyDescent="0.25">
      <c r="A16028" s="1" t="s">
        <v>25666</v>
      </c>
      <c r="B16028" t="s">
        <v>79</v>
      </c>
      <c r="C16028" s="2">
        <v>45890</v>
      </c>
      <c r="D16028" t="s">
        <v>14</v>
      </c>
      <c r="E16028" t="s">
        <v>15</v>
      </c>
      <c r="F16028" t="s">
        <v>16</v>
      </c>
      <c r="G16028" t="s">
        <v>17</v>
      </c>
      <c r="H16028" t="s">
        <v>28</v>
      </c>
      <c r="J16028" s="1" t="s">
        <v>25667</v>
      </c>
      <c r="K16028" t="s">
        <v>79</v>
      </c>
      <c r="L16028" t="s">
        <v>19</v>
      </c>
      <c r="M16028" s="3">
        <v>45895</v>
      </c>
      <c r="N16028" s="2">
        <v>45890</v>
      </c>
      <c r="O16028" s="10">
        <v>45945</v>
      </c>
      <c r="P16028">
        <f>NETWORKDAYS.INTL(N16028,O16028,1,CN$2:$CN$19)</f>
        <v>40</v>
      </c>
      <c r="Q16028">
        <f t="shared" si="500"/>
        <v>39</v>
      </c>
      <c r="R16028">
        <f>NETWORKDAYS.INTL(N16028,M16028,1,$CN$3:CP$18)</f>
        <v>4</v>
      </c>
      <c r="S16028">
        <f t="shared" si="501"/>
        <v>3</v>
      </c>
    </row>
    <row r="16029" spans="1:19" ht="13.2" x14ac:dyDescent="0.25">
      <c r="A16029" s="1" t="s">
        <v>25668</v>
      </c>
      <c r="B16029" t="s">
        <v>27</v>
      </c>
      <c r="C16029" s="2">
        <v>45869</v>
      </c>
      <c r="D16029" t="s">
        <v>14</v>
      </c>
      <c r="E16029" t="s">
        <v>15</v>
      </c>
      <c r="F16029" t="s">
        <v>16</v>
      </c>
      <c r="G16029" t="s">
        <v>17</v>
      </c>
      <c r="H16029" t="s">
        <v>28</v>
      </c>
      <c r="J16029" s="1" t="s">
        <v>25669</v>
      </c>
      <c r="K16029" t="s">
        <v>27</v>
      </c>
      <c r="L16029" t="s">
        <v>19</v>
      </c>
      <c r="M16029" s="3">
        <v>45889</v>
      </c>
      <c r="N16029" s="2">
        <v>45869</v>
      </c>
      <c r="O16029" s="10">
        <v>45945</v>
      </c>
      <c r="P16029">
        <f>NETWORKDAYS.INTL(N16029,O16029,1,CN$2:$CN$19)</f>
        <v>55</v>
      </c>
      <c r="Q16029">
        <f t="shared" si="500"/>
        <v>54</v>
      </c>
      <c r="R16029">
        <f>NETWORKDAYS.INTL(N16029,M16029,1,$CN$3:CP$18)</f>
        <v>14</v>
      </c>
      <c r="S16029">
        <f t="shared" si="501"/>
        <v>13</v>
      </c>
    </row>
    <row r="16030" spans="1:19" ht="13.2" x14ac:dyDescent="0.25">
      <c r="A16030" s="1" t="s">
        <v>25670</v>
      </c>
      <c r="B16030" t="s">
        <v>58</v>
      </c>
      <c r="C16030" s="2">
        <v>45902</v>
      </c>
      <c r="D16030" t="s">
        <v>14</v>
      </c>
      <c r="E16030" t="s">
        <v>15</v>
      </c>
      <c r="F16030" t="s">
        <v>16</v>
      </c>
      <c r="G16030" t="s">
        <v>17</v>
      </c>
      <c r="H16030" t="s">
        <v>28</v>
      </c>
      <c r="J16030" s="1" t="s">
        <v>25671</v>
      </c>
      <c r="K16030" t="s">
        <v>58</v>
      </c>
      <c r="L16030" t="s">
        <v>19</v>
      </c>
      <c r="M16030" s="3">
        <v>45905</v>
      </c>
      <c r="N16030" s="2">
        <v>45902</v>
      </c>
      <c r="O16030" s="10">
        <v>45945</v>
      </c>
      <c r="P16030">
        <f>NETWORKDAYS.INTL(N16030,O16030,1,CN$2:$CN$19)</f>
        <v>32</v>
      </c>
      <c r="Q16030">
        <f t="shared" si="500"/>
        <v>31</v>
      </c>
      <c r="R16030">
        <f>NETWORKDAYS.INTL(N16030,M16030,1,$CN$3:CP$18)</f>
        <v>4</v>
      </c>
      <c r="S16030">
        <f t="shared" si="501"/>
        <v>3</v>
      </c>
    </row>
    <row r="16031" spans="1:19" ht="13.2" hidden="1" x14ac:dyDescent="0.25">
      <c r="A16031" s="1" t="s">
        <v>8374</v>
      </c>
      <c r="B16031" t="s">
        <v>8375</v>
      </c>
      <c r="C16031" s="2">
        <v>45917</v>
      </c>
      <c r="D16031" t="s">
        <v>32</v>
      </c>
      <c r="E16031" t="s">
        <v>6065</v>
      </c>
      <c r="F16031" t="s">
        <v>6066</v>
      </c>
      <c r="G16031" t="s">
        <v>8376</v>
      </c>
      <c r="H16031" t="s">
        <v>24</v>
      </c>
      <c r="J16031" s="1" t="s">
        <v>25672</v>
      </c>
      <c r="K16031" t="s">
        <v>8375</v>
      </c>
      <c r="N16031" s="2">
        <v>45917</v>
      </c>
      <c r="O16031" s="10">
        <v>45945</v>
      </c>
      <c r="P16031">
        <f>NETWORKDAYS.INTL(N16031,O16031,1,CN$2:$CN$19)</f>
        <v>21</v>
      </c>
      <c r="Q16031">
        <f t="shared" si="500"/>
        <v>20</v>
      </c>
      <c r="R16031">
        <f>NETWORKDAYS.INTL(N16031,M16031,1,$CN$3:CP$18)</f>
        <v>-32788</v>
      </c>
      <c r="S16031">
        <f t="shared" si="501"/>
        <v>-32789</v>
      </c>
    </row>
    <row r="16032" spans="1:19" ht="13.2" x14ac:dyDescent="0.25">
      <c r="A16032" s="1" t="s">
        <v>25673</v>
      </c>
      <c r="B16032" t="s">
        <v>27</v>
      </c>
      <c r="C16032" s="2">
        <v>45898</v>
      </c>
      <c r="D16032" t="s">
        <v>14</v>
      </c>
      <c r="E16032" t="s">
        <v>22</v>
      </c>
      <c r="F16032" t="s">
        <v>22</v>
      </c>
      <c r="G16032" t="s">
        <v>23</v>
      </c>
      <c r="H16032" t="s">
        <v>28</v>
      </c>
      <c r="J16032" s="1" t="s">
        <v>25674</v>
      </c>
      <c r="K16032" t="s">
        <v>27</v>
      </c>
      <c r="L16032" t="s">
        <v>19</v>
      </c>
      <c r="M16032" s="3">
        <v>45902</v>
      </c>
      <c r="N16032" s="2">
        <v>45898</v>
      </c>
      <c r="O16032" s="10">
        <v>45945</v>
      </c>
      <c r="P16032">
        <f>NETWORKDAYS.INTL(N16032,O16032,1,CN$2:$CN$19)</f>
        <v>34</v>
      </c>
      <c r="Q16032">
        <f t="shared" si="500"/>
        <v>33</v>
      </c>
      <c r="R16032">
        <f>NETWORKDAYS.INTL(N16032,M16032,1,$CN$3:CP$18)</f>
        <v>3</v>
      </c>
      <c r="S16032">
        <f t="shared" si="501"/>
        <v>2</v>
      </c>
    </row>
    <row r="16033" spans="1:19" ht="13.2" x14ac:dyDescent="0.25">
      <c r="A16033" s="1" t="s">
        <v>16784</v>
      </c>
      <c r="B16033" t="s">
        <v>27</v>
      </c>
      <c r="C16033" s="2">
        <v>45889</v>
      </c>
      <c r="D16033" t="s">
        <v>14</v>
      </c>
      <c r="E16033" t="s">
        <v>22</v>
      </c>
      <c r="F16033" t="s">
        <v>22</v>
      </c>
      <c r="G16033" t="s">
        <v>23</v>
      </c>
      <c r="H16033" t="s">
        <v>28</v>
      </c>
      <c r="J16033" s="1" t="s">
        <v>22929</v>
      </c>
      <c r="K16033" t="s">
        <v>27</v>
      </c>
      <c r="L16033" t="s">
        <v>19</v>
      </c>
      <c r="M16033" s="3">
        <v>45937</v>
      </c>
      <c r="N16033" s="2">
        <v>45889</v>
      </c>
      <c r="O16033" s="10">
        <v>45945</v>
      </c>
      <c r="P16033">
        <f>NETWORKDAYS.INTL(N16033,O16033,1,CN$2:$CN$19)</f>
        <v>41</v>
      </c>
      <c r="Q16033">
        <f t="shared" si="500"/>
        <v>40</v>
      </c>
      <c r="R16033">
        <f>NETWORKDAYS.INTL(N16033,M16033,1,$CN$3:CP$18)</f>
        <v>35</v>
      </c>
      <c r="S16033">
        <f t="shared" si="501"/>
        <v>34</v>
      </c>
    </row>
    <row r="16034" spans="1:19" ht="13.2" x14ac:dyDescent="0.25">
      <c r="A16034" s="1" t="s">
        <v>25675</v>
      </c>
      <c r="B16034" t="s">
        <v>27</v>
      </c>
      <c r="C16034" s="2">
        <v>45877</v>
      </c>
      <c r="D16034" t="s">
        <v>59</v>
      </c>
      <c r="E16034" t="s">
        <v>22</v>
      </c>
      <c r="F16034" t="s">
        <v>22</v>
      </c>
      <c r="G16034" t="s">
        <v>23</v>
      </c>
      <c r="I16034" t="s">
        <v>65</v>
      </c>
      <c r="J16034" s="1" t="s">
        <v>25676</v>
      </c>
      <c r="K16034" t="s">
        <v>27</v>
      </c>
      <c r="L16034" t="s">
        <v>19</v>
      </c>
      <c r="M16034" s="3">
        <v>45881</v>
      </c>
      <c r="N16034" s="2">
        <v>45877</v>
      </c>
      <c r="O16034" s="10">
        <v>45945</v>
      </c>
      <c r="P16034">
        <f>NETWORKDAYS.INTL(N16034,O16034,1,CN$2:$CN$19)</f>
        <v>49</v>
      </c>
      <c r="Q16034">
        <f t="shared" si="500"/>
        <v>48</v>
      </c>
      <c r="R16034">
        <f>NETWORKDAYS.INTL(N16034,M16034,1,$CN$3:CP$18)</f>
        <v>3</v>
      </c>
      <c r="S16034">
        <f t="shared" si="501"/>
        <v>2</v>
      </c>
    </row>
    <row r="16035" spans="1:19" ht="13.2" x14ac:dyDescent="0.25">
      <c r="A16035" s="1" t="s">
        <v>25677</v>
      </c>
      <c r="B16035" t="s">
        <v>27</v>
      </c>
      <c r="C16035" s="2">
        <v>45870</v>
      </c>
      <c r="D16035" t="s">
        <v>59</v>
      </c>
      <c r="E16035" t="s">
        <v>15</v>
      </c>
      <c r="F16035" t="s">
        <v>16</v>
      </c>
      <c r="G16035" t="s">
        <v>17</v>
      </c>
      <c r="I16035" t="s">
        <v>65</v>
      </c>
      <c r="J16035" s="1" t="s">
        <v>25678</v>
      </c>
      <c r="K16035" t="s">
        <v>27</v>
      </c>
      <c r="L16035" t="s">
        <v>19</v>
      </c>
      <c r="M16035" s="3">
        <v>45894</v>
      </c>
      <c r="N16035" s="2">
        <v>45870</v>
      </c>
      <c r="O16035" s="10">
        <v>45945</v>
      </c>
      <c r="P16035">
        <f>NETWORKDAYS.INTL(N16035,O16035,1,CN$2:$CN$19)</f>
        <v>54</v>
      </c>
      <c r="Q16035">
        <f t="shared" si="500"/>
        <v>53</v>
      </c>
      <c r="R16035">
        <f>NETWORKDAYS.INTL(N16035,M16035,1,$CN$3:CP$18)</f>
        <v>16</v>
      </c>
      <c r="S16035">
        <f t="shared" si="501"/>
        <v>15</v>
      </c>
    </row>
    <row r="16036" spans="1:19" ht="13.2" x14ac:dyDescent="0.25">
      <c r="A16036" s="1" t="s">
        <v>7885</v>
      </c>
      <c r="B16036" t="s">
        <v>58</v>
      </c>
      <c r="C16036" s="2">
        <v>45854</v>
      </c>
      <c r="D16036" t="s">
        <v>14</v>
      </c>
      <c r="E16036" t="s">
        <v>15</v>
      </c>
      <c r="F16036" t="s">
        <v>16</v>
      </c>
      <c r="G16036" t="s">
        <v>41</v>
      </c>
      <c r="H16036" t="s">
        <v>28</v>
      </c>
      <c r="J16036" s="1" t="s">
        <v>7886</v>
      </c>
      <c r="K16036" t="s">
        <v>58</v>
      </c>
      <c r="L16036" t="s">
        <v>19</v>
      </c>
      <c r="M16036" s="3">
        <v>45874</v>
      </c>
      <c r="N16036" s="2">
        <v>45854</v>
      </c>
      <c r="O16036" s="10">
        <v>45945</v>
      </c>
      <c r="P16036">
        <f>NETWORKDAYS.INTL(N16036,O16036,1,CN$2:$CN$19)</f>
        <v>66</v>
      </c>
      <c r="Q16036">
        <f t="shared" si="500"/>
        <v>65</v>
      </c>
      <c r="R16036">
        <f>NETWORKDAYS.INTL(N16036,M16036,1,$CN$3:CP$18)</f>
        <v>15</v>
      </c>
      <c r="S16036">
        <f t="shared" si="501"/>
        <v>14</v>
      </c>
    </row>
    <row r="16037" spans="1:19" ht="13.2" hidden="1" x14ac:dyDescent="0.25">
      <c r="A16037" s="1" t="s">
        <v>25679</v>
      </c>
      <c r="B16037" t="s">
        <v>3081</v>
      </c>
      <c r="C16037" s="2">
        <v>45917</v>
      </c>
      <c r="D16037" t="s">
        <v>14</v>
      </c>
      <c r="E16037" t="s">
        <v>15</v>
      </c>
      <c r="F16037" t="s">
        <v>16</v>
      </c>
      <c r="G16037" t="s">
        <v>17</v>
      </c>
      <c r="H16037" t="s">
        <v>247</v>
      </c>
      <c r="N16037" s="2">
        <v>45917</v>
      </c>
      <c r="O16037" s="10">
        <v>45945</v>
      </c>
      <c r="P16037">
        <f>NETWORKDAYS.INTL(N16037,O16037,1,CN$2:$CN$19)</f>
        <v>21</v>
      </c>
      <c r="Q16037">
        <f t="shared" si="500"/>
        <v>20</v>
      </c>
      <c r="R16037">
        <f>NETWORKDAYS.INTL(N16037,M16037,1,$CN$3:CP$18)</f>
        <v>-32788</v>
      </c>
      <c r="S16037">
        <f t="shared" si="501"/>
        <v>-32789</v>
      </c>
    </row>
    <row r="16038" spans="1:19" ht="13.2" x14ac:dyDescent="0.25">
      <c r="A16038" s="1" t="s">
        <v>25680</v>
      </c>
      <c r="B16038" t="s">
        <v>227</v>
      </c>
      <c r="C16038" s="2">
        <v>45882</v>
      </c>
      <c r="D16038" t="s">
        <v>14</v>
      </c>
      <c r="E16038" t="s">
        <v>22</v>
      </c>
      <c r="F16038" t="s">
        <v>22</v>
      </c>
      <c r="G16038" t="s">
        <v>23</v>
      </c>
      <c r="H16038" t="s">
        <v>28</v>
      </c>
      <c r="J16038" s="1" t="s">
        <v>25681</v>
      </c>
      <c r="K16038" t="s">
        <v>227</v>
      </c>
      <c r="L16038" t="s">
        <v>19</v>
      </c>
      <c r="M16038" s="3">
        <v>45888</v>
      </c>
      <c r="N16038" s="2">
        <v>45882</v>
      </c>
      <c r="O16038" s="10">
        <v>45945</v>
      </c>
      <c r="P16038">
        <f>NETWORKDAYS.INTL(N16038,O16038,1,CN$2:$CN$19)</f>
        <v>46</v>
      </c>
      <c r="Q16038">
        <f t="shared" si="500"/>
        <v>45</v>
      </c>
      <c r="R16038">
        <f>NETWORKDAYS.INTL(N16038,M16038,1,$CN$3:CP$18)</f>
        <v>4</v>
      </c>
      <c r="S16038">
        <f t="shared" si="501"/>
        <v>3</v>
      </c>
    </row>
    <row r="16039" spans="1:19" ht="13.2" x14ac:dyDescent="0.25">
      <c r="A16039" s="1" t="s">
        <v>25682</v>
      </c>
      <c r="B16039" t="s">
        <v>74</v>
      </c>
      <c r="C16039" s="2">
        <v>45882</v>
      </c>
      <c r="D16039" t="s">
        <v>59</v>
      </c>
      <c r="E16039" t="s">
        <v>15</v>
      </c>
      <c r="F16039" t="s">
        <v>16</v>
      </c>
      <c r="G16039" t="s">
        <v>41</v>
      </c>
      <c r="I16039" t="s">
        <v>65</v>
      </c>
      <c r="J16039" s="1" t="s">
        <v>25683</v>
      </c>
      <c r="K16039" t="s">
        <v>74</v>
      </c>
      <c r="L16039" t="s">
        <v>19</v>
      </c>
      <c r="M16039" s="3">
        <v>45901</v>
      </c>
      <c r="N16039" s="2">
        <v>45882</v>
      </c>
      <c r="O16039" s="10">
        <v>45945</v>
      </c>
      <c r="P16039">
        <f>NETWORKDAYS.INTL(N16039,O16039,1,CN$2:$CN$19)</f>
        <v>46</v>
      </c>
      <c r="Q16039">
        <f t="shared" si="500"/>
        <v>45</v>
      </c>
      <c r="R16039">
        <f>NETWORKDAYS.INTL(N16039,M16039,1,$CN$3:CP$18)</f>
        <v>13</v>
      </c>
      <c r="S16039">
        <f t="shared" si="501"/>
        <v>12</v>
      </c>
    </row>
    <row r="16040" spans="1:19" ht="13.2" hidden="1" x14ac:dyDescent="0.25">
      <c r="A16040" s="1" t="s">
        <v>25684</v>
      </c>
      <c r="B16040" t="s">
        <v>27</v>
      </c>
      <c r="C16040" s="2">
        <v>45870</v>
      </c>
      <c r="D16040" t="s">
        <v>32</v>
      </c>
      <c r="H16040" t="s">
        <v>28</v>
      </c>
      <c r="N16040" s="2">
        <v>45870</v>
      </c>
      <c r="O16040" s="10">
        <v>45945</v>
      </c>
      <c r="P16040">
        <f>NETWORKDAYS.INTL(N16040,O16040,1,CN$2:$CN$19)</f>
        <v>54</v>
      </c>
      <c r="Q16040">
        <f t="shared" si="500"/>
        <v>53</v>
      </c>
      <c r="R16040">
        <f>NETWORKDAYS.INTL(N16040,M16040,1,$CN$3:CP$18)</f>
        <v>-32756</v>
      </c>
      <c r="S16040">
        <f t="shared" si="501"/>
        <v>-32757</v>
      </c>
    </row>
    <row r="16041" spans="1:19" ht="13.2" hidden="1" x14ac:dyDescent="0.25">
      <c r="A16041" s="1" t="s">
        <v>25685</v>
      </c>
      <c r="B16041" t="s">
        <v>234</v>
      </c>
      <c r="C16041" s="2">
        <v>45881</v>
      </c>
      <c r="D16041" t="s">
        <v>32</v>
      </c>
      <c r="E16041" t="s">
        <v>22</v>
      </c>
      <c r="F16041" t="s">
        <v>22</v>
      </c>
      <c r="G16041" t="s">
        <v>23</v>
      </c>
      <c r="H16041" t="s">
        <v>28</v>
      </c>
      <c r="N16041" s="2">
        <v>45881</v>
      </c>
      <c r="O16041" s="10">
        <v>45945</v>
      </c>
      <c r="P16041">
        <f>NETWORKDAYS.INTL(N16041,O16041,1,CN$2:$CN$19)</f>
        <v>47</v>
      </c>
      <c r="Q16041">
        <f t="shared" si="500"/>
        <v>46</v>
      </c>
      <c r="R16041">
        <f>NETWORKDAYS.INTL(N16041,M16041,1,$CN$3:CP$18)</f>
        <v>-32763</v>
      </c>
      <c r="S16041">
        <f t="shared" si="501"/>
        <v>-32764</v>
      </c>
    </row>
    <row r="16042" spans="1:19" ht="13.2" hidden="1" x14ac:dyDescent="0.25">
      <c r="A16042" s="1" t="s">
        <v>25686</v>
      </c>
      <c r="B16042" t="s">
        <v>27</v>
      </c>
      <c r="C16042" s="2">
        <v>45883</v>
      </c>
      <c r="D16042" t="s">
        <v>59</v>
      </c>
      <c r="E16042" t="s">
        <v>22</v>
      </c>
      <c r="F16042" t="s">
        <v>22</v>
      </c>
      <c r="G16042" t="s">
        <v>23</v>
      </c>
      <c r="I16042" t="s">
        <v>71</v>
      </c>
      <c r="N16042" s="2">
        <v>45883</v>
      </c>
      <c r="O16042" s="10">
        <v>45945</v>
      </c>
      <c r="P16042">
        <f>NETWORKDAYS.INTL(N16042,O16042,1,CN$2:$CN$19)</f>
        <v>45</v>
      </c>
      <c r="Q16042">
        <f t="shared" si="500"/>
        <v>44</v>
      </c>
      <c r="R16042">
        <f>NETWORKDAYS.INTL(N16042,M16042,1,$CN$3:CP$18)</f>
        <v>-32765</v>
      </c>
      <c r="S16042">
        <f t="shared" si="501"/>
        <v>-32766</v>
      </c>
    </row>
    <row r="16043" spans="1:19" ht="13.2" hidden="1" x14ac:dyDescent="0.25">
      <c r="A16043" s="1" t="s">
        <v>25687</v>
      </c>
      <c r="B16043" t="s">
        <v>3081</v>
      </c>
      <c r="C16043" s="2">
        <v>45922</v>
      </c>
      <c r="D16043" t="s">
        <v>14</v>
      </c>
      <c r="E16043" t="s">
        <v>15</v>
      </c>
      <c r="F16043" t="s">
        <v>16</v>
      </c>
      <c r="G16043" t="s">
        <v>17</v>
      </c>
      <c r="H16043" t="s">
        <v>28</v>
      </c>
      <c r="N16043" s="2">
        <v>45922</v>
      </c>
      <c r="O16043" s="10">
        <v>45945</v>
      </c>
      <c r="P16043">
        <f>NETWORKDAYS.INTL(N16043,O16043,1,CN$2:$CN$19)</f>
        <v>18</v>
      </c>
      <c r="Q16043">
        <f t="shared" si="500"/>
        <v>17</v>
      </c>
      <c r="R16043">
        <f>NETWORKDAYS.INTL(N16043,M16043,1,$CN$3:CP$18)</f>
        <v>-32791</v>
      </c>
      <c r="S16043">
        <f t="shared" si="501"/>
        <v>-32792</v>
      </c>
    </row>
    <row r="16044" spans="1:19" ht="13.2" x14ac:dyDescent="0.25">
      <c r="A16044" s="1" t="s">
        <v>25688</v>
      </c>
      <c r="B16044" t="s">
        <v>322</v>
      </c>
      <c r="C16044" s="2">
        <v>45904</v>
      </c>
      <c r="D16044" t="s">
        <v>32</v>
      </c>
      <c r="E16044" t="s">
        <v>15</v>
      </c>
      <c r="F16044" t="s">
        <v>16</v>
      </c>
      <c r="G16044" t="s">
        <v>17</v>
      </c>
      <c r="H16044" t="s">
        <v>28</v>
      </c>
      <c r="J16044" s="1" t="s">
        <v>25689</v>
      </c>
      <c r="K16044" t="s">
        <v>322</v>
      </c>
      <c r="L16044" t="s">
        <v>19</v>
      </c>
      <c r="M16044" s="3">
        <v>45918</v>
      </c>
      <c r="N16044" s="2">
        <v>45904</v>
      </c>
      <c r="O16044" s="10">
        <v>45945</v>
      </c>
      <c r="P16044">
        <f>NETWORKDAYS.INTL(N16044,O16044,1,CN$2:$CN$19)</f>
        <v>30</v>
      </c>
      <c r="Q16044">
        <f t="shared" si="500"/>
        <v>29</v>
      </c>
      <c r="R16044">
        <f>NETWORKDAYS.INTL(N16044,M16044,1,$CN$3:CP$18)</f>
        <v>11</v>
      </c>
      <c r="S16044">
        <f t="shared" si="501"/>
        <v>10</v>
      </c>
    </row>
    <row r="16045" spans="1:19" ht="13.2" x14ac:dyDescent="0.25">
      <c r="A16045" s="1" t="s">
        <v>25690</v>
      </c>
      <c r="B16045" t="s">
        <v>27</v>
      </c>
      <c r="C16045" s="2">
        <v>45917</v>
      </c>
      <c r="D16045" t="s">
        <v>59</v>
      </c>
      <c r="E16045" t="s">
        <v>22</v>
      </c>
      <c r="F16045" t="s">
        <v>22</v>
      </c>
      <c r="G16045" t="s">
        <v>23</v>
      </c>
      <c r="I16045" t="s">
        <v>65</v>
      </c>
      <c r="J16045" s="1" t="s">
        <v>25691</v>
      </c>
      <c r="K16045" t="s">
        <v>27</v>
      </c>
      <c r="L16045" t="s">
        <v>19</v>
      </c>
      <c r="M16045" s="3">
        <v>45940</v>
      </c>
      <c r="N16045" s="2">
        <v>45917</v>
      </c>
      <c r="O16045" s="10">
        <v>45945</v>
      </c>
      <c r="P16045">
        <f>NETWORKDAYS.INTL(N16045,O16045,1,CN$2:$CN$19)</f>
        <v>21</v>
      </c>
      <c r="Q16045">
        <f t="shared" si="500"/>
        <v>20</v>
      </c>
      <c r="R16045">
        <f>NETWORKDAYS.INTL(N16045,M16045,1,$CN$3:CP$18)</f>
        <v>18</v>
      </c>
      <c r="S16045">
        <f t="shared" si="501"/>
        <v>17</v>
      </c>
    </row>
    <row r="16046" spans="1:19" ht="13.2" x14ac:dyDescent="0.25">
      <c r="A16046" s="1" t="s">
        <v>25692</v>
      </c>
      <c r="B16046" t="s">
        <v>27</v>
      </c>
      <c r="C16046" s="2">
        <v>45877</v>
      </c>
      <c r="D16046" t="s">
        <v>181</v>
      </c>
      <c r="E16046" t="s">
        <v>22</v>
      </c>
      <c r="F16046" t="s">
        <v>22</v>
      </c>
      <c r="G16046" t="s">
        <v>94</v>
      </c>
      <c r="H16046" t="s">
        <v>28</v>
      </c>
      <c r="J16046" s="1" t="s">
        <v>25693</v>
      </c>
      <c r="K16046" t="s">
        <v>27</v>
      </c>
      <c r="L16046" t="s">
        <v>19</v>
      </c>
      <c r="M16046" s="3">
        <v>45881</v>
      </c>
      <c r="N16046" s="2">
        <v>45877</v>
      </c>
      <c r="O16046" s="10">
        <v>45945</v>
      </c>
      <c r="P16046">
        <f>NETWORKDAYS.INTL(N16046,O16046,1,CN$2:$CN$19)</f>
        <v>49</v>
      </c>
      <c r="Q16046">
        <f t="shared" si="500"/>
        <v>48</v>
      </c>
      <c r="R16046">
        <f>NETWORKDAYS.INTL(N16046,M16046,1,$CN$3:CP$18)</f>
        <v>3</v>
      </c>
      <c r="S16046">
        <f t="shared" si="501"/>
        <v>2</v>
      </c>
    </row>
    <row r="16047" spans="1:19" ht="13.2" hidden="1" x14ac:dyDescent="0.25">
      <c r="A16047" s="1" t="s">
        <v>25694</v>
      </c>
      <c r="B16047" t="s">
        <v>58</v>
      </c>
      <c r="C16047" s="2">
        <v>45909</v>
      </c>
      <c r="D16047" t="s">
        <v>14</v>
      </c>
      <c r="H16047" t="s">
        <v>24</v>
      </c>
      <c r="N16047" s="2">
        <v>45909</v>
      </c>
      <c r="O16047" s="10">
        <v>45945</v>
      </c>
      <c r="P16047">
        <f>NETWORKDAYS.INTL(N16047,O16047,1,CN$2:$CN$19)</f>
        <v>27</v>
      </c>
      <c r="Q16047">
        <f t="shared" si="500"/>
        <v>26</v>
      </c>
      <c r="R16047">
        <f>NETWORKDAYS.INTL(N16047,M16047,1,$CN$3:CP$18)</f>
        <v>-32782</v>
      </c>
      <c r="S16047">
        <f t="shared" si="501"/>
        <v>-32783</v>
      </c>
    </row>
    <row r="16048" spans="1:19" ht="13.2" hidden="1" x14ac:dyDescent="0.25">
      <c r="A16048" s="1" t="s">
        <v>25695</v>
      </c>
      <c r="B16048" t="s">
        <v>3081</v>
      </c>
      <c r="C16048" s="2">
        <v>45846</v>
      </c>
      <c r="D16048" t="s">
        <v>14</v>
      </c>
      <c r="E16048" t="s">
        <v>15</v>
      </c>
      <c r="F16048" t="s">
        <v>16</v>
      </c>
      <c r="G16048" t="s">
        <v>17</v>
      </c>
      <c r="H16048" t="s">
        <v>98</v>
      </c>
      <c r="N16048" s="2">
        <v>45846</v>
      </c>
      <c r="O16048" s="10">
        <v>45945</v>
      </c>
      <c r="P16048">
        <f>NETWORKDAYS.INTL(N16048,O16048,1,CN$2:$CN$19)</f>
        <v>72</v>
      </c>
      <c r="Q16048">
        <f t="shared" si="500"/>
        <v>71</v>
      </c>
      <c r="R16048">
        <f>NETWORKDAYS.INTL(N16048,M16048,1,$CN$3:CP$18)</f>
        <v>-32738</v>
      </c>
      <c r="S16048">
        <f t="shared" si="501"/>
        <v>-32739</v>
      </c>
    </row>
    <row r="16049" spans="1:19" ht="13.2" hidden="1" x14ac:dyDescent="0.25">
      <c r="A16049" s="1" t="s">
        <v>25696</v>
      </c>
      <c r="B16049" t="s">
        <v>6014</v>
      </c>
      <c r="C16049" s="2">
        <v>45904</v>
      </c>
      <c r="D16049" t="s">
        <v>14</v>
      </c>
      <c r="E16049" t="s">
        <v>22</v>
      </c>
      <c r="F16049" t="s">
        <v>22</v>
      </c>
      <c r="G16049" t="s">
        <v>23</v>
      </c>
      <c r="H16049" t="s">
        <v>24</v>
      </c>
      <c r="N16049" s="2">
        <v>45904</v>
      </c>
      <c r="O16049" s="10">
        <v>45945</v>
      </c>
      <c r="P16049">
        <f>NETWORKDAYS.INTL(N16049,O16049,1,CN$2:$CN$19)</f>
        <v>30</v>
      </c>
      <c r="Q16049">
        <f t="shared" si="500"/>
        <v>29</v>
      </c>
      <c r="R16049">
        <f>NETWORKDAYS.INTL(N16049,M16049,1,$CN$3:CP$18)</f>
        <v>-32779</v>
      </c>
      <c r="S16049">
        <f t="shared" si="501"/>
        <v>-32780</v>
      </c>
    </row>
    <row r="16050" spans="1:19" ht="13.2" x14ac:dyDescent="0.25">
      <c r="A16050" s="1" t="s">
        <v>25697</v>
      </c>
      <c r="B16050" t="s">
        <v>167</v>
      </c>
      <c r="C16050" s="2">
        <v>45862</v>
      </c>
      <c r="D16050" t="s">
        <v>32</v>
      </c>
      <c r="E16050" t="s">
        <v>15</v>
      </c>
      <c r="F16050" t="s">
        <v>16</v>
      </c>
      <c r="G16050" t="s">
        <v>17</v>
      </c>
      <c r="H16050" t="s">
        <v>28</v>
      </c>
      <c r="J16050" s="1" t="s">
        <v>25698</v>
      </c>
      <c r="K16050" t="s">
        <v>167</v>
      </c>
      <c r="L16050" t="s">
        <v>19</v>
      </c>
      <c r="M16050" s="3">
        <v>45883</v>
      </c>
      <c r="N16050" s="2">
        <v>45862</v>
      </c>
      <c r="O16050" s="10">
        <v>45945</v>
      </c>
      <c r="P16050">
        <f>NETWORKDAYS.INTL(N16050,O16050,1,CN$2:$CN$19)</f>
        <v>60</v>
      </c>
      <c r="Q16050">
        <f t="shared" si="500"/>
        <v>59</v>
      </c>
      <c r="R16050">
        <f>NETWORKDAYS.INTL(N16050,M16050,1,$CN$3:CP$18)</f>
        <v>16</v>
      </c>
      <c r="S16050">
        <f t="shared" si="501"/>
        <v>15</v>
      </c>
    </row>
    <row r="16051" spans="1:19" ht="13.2" hidden="1" x14ac:dyDescent="0.25">
      <c r="A16051" s="1" t="s">
        <v>25699</v>
      </c>
      <c r="B16051" t="s">
        <v>3081</v>
      </c>
      <c r="C16051" s="2">
        <v>45904</v>
      </c>
      <c r="D16051" t="s">
        <v>14</v>
      </c>
      <c r="E16051" t="s">
        <v>15</v>
      </c>
      <c r="F16051" t="s">
        <v>16</v>
      </c>
      <c r="G16051" t="s">
        <v>17</v>
      </c>
      <c r="H16051" t="s">
        <v>24</v>
      </c>
      <c r="N16051" s="2">
        <v>45904</v>
      </c>
      <c r="O16051" s="10">
        <v>45945</v>
      </c>
      <c r="P16051">
        <f>NETWORKDAYS.INTL(N16051,O16051,1,CN$2:$CN$19)</f>
        <v>30</v>
      </c>
      <c r="Q16051">
        <f t="shared" si="500"/>
        <v>29</v>
      </c>
      <c r="R16051">
        <f>NETWORKDAYS.INTL(N16051,M16051,1,$CN$3:CP$18)</f>
        <v>-32779</v>
      </c>
      <c r="S16051">
        <f t="shared" si="501"/>
        <v>-32780</v>
      </c>
    </row>
    <row r="16052" spans="1:19" ht="13.2" hidden="1" x14ac:dyDescent="0.25">
      <c r="A16052" s="1" t="s">
        <v>25700</v>
      </c>
      <c r="B16052" t="s">
        <v>113</v>
      </c>
      <c r="C16052" s="2">
        <v>45877</v>
      </c>
      <c r="D16052" t="s">
        <v>14</v>
      </c>
      <c r="E16052" t="s">
        <v>639</v>
      </c>
      <c r="F16052" t="s">
        <v>640</v>
      </c>
      <c r="G16052" t="s">
        <v>641</v>
      </c>
      <c r="H16052" t="s">
        <v>28</v>
      </c>
      <c r="N16052" s="2">
        <v>45877</v>
      </c>
      <c r="O16052" s="10">
        <v>45945</v>
      </c>
      <c r="P16052">
        <f>NETWORKDAYS.INTL(N16052,O16052,1,CN$2:$CN$19)</f>
        <v>49</v>
      </c>
      <c r="Q16052">
        <f t="shared" si="500"/>
        <v>48</v>
      </c>
      <c r="R16052">
        <f>NETWORKDAYS.INTL(N16052,M16052,1,$CN$3:CP$18)</f>
        <v>-32761</v>
      </c>
      <c r="S16052">
        <f t="shared" si="501"/>
        <v>-32762</v>
      </c>
    </row>
    <row r="16053" spans="1:19" ht="13.2" hidden="1" x14ac:dyDescent="0.25">
      <c r="A16053" s="1" t="s">
        <v>25701</v>
      </c>
      <c r="B16053" t="s">
        <v>31</v>
      </c>
      <c r="C16053" s="2">
        <v>45866</v>
      </c>
      <c r="D16053" t="s">
        <v>14</v>
      </c>
      <c r="E16053" t="s">
        <v>33</v>
      </c>
      <c r="F16053" t="s">
        <v>33</v>
      </c>
      <c r="G16053" t="s">
        <v>34</v>
      </c>
      <c r="H16053" t="s">
        <v>24</v>
      </c>
      <c r="N16053" s="2">
        <v>45866</v>
      </c>
      <c r="O16053" s="10">
        <v>45945</v>
      </c>
      <c r="P16053">
        <f>NETWORKDAYS.INTL(N16053,O16053,1,CN$2:$CN$19)</f>
        <v>58</v>
      </c>
      <c r="Q16053">
        <f t="shared" si="500"/>
        <v>57</v>
      </c>
      <c r="R16053">
        <f>NETWORKDAYS.INTL(N16053,M16053,1,$CN$3:CP$18)</f>
        <v>-32752</v>
      </c>
      <c r="S16053">
        <f t="shared" si="501"/>
        <v>-32753</v>
      </c>
    </row>
    <row r="16054" spans="1:19" ht="13.2" hidden="1" x14ac:dyDescent="0.25">
      <c r="A16054" s="1" t="s">
        <v>25702</v>
      </c>
      <c r="B16054" t="s">
        <v>74</v>
      </c>
      <c r="C16054" s="2">
        <v>45859</v>
      </c>
      <c r="D16054" t="s">
        <v>14</v>
      </c>
      <c r="E16054" t="s">
        <v>639</v>
      </c>
      <c r="F16054" t="s">
        <v>640</v>
      </c>
      <c r="G16054" t="s">
        <v>5249</v>
      </c>
      <c r="H16054" t="s">
        <v>247</v>
      </c>
      <c r="N16054" s="2">
        <v>45859</v>
      </c>
      <c r="O16054" s="10">
        <v>45945</v>
      </c>
      <c r="P16054">
        <f>NETWORKDAYS.INTL(N16054,O16054,1,CN$2:$CN$19)</f>
        <v>63</v>
      </c>
      <c r="Q16054">
        <f t="shared" si="500"/>
        <v>62</v>
      </c>
      <c r="R16054">
        <f>NETWORKDAYS.INTL(N16054,M16054,1,$CN$3:CP$18)</f>
        <v>-32747</v>
      </c>
      <c r="S16054">
        <f t="shared" si="501"/>
        <v>-32748</v>
      </c>
    </row>
    <row r="16055" spans="1:19" ht="13.2" x14ac:dyDescent="0.25">
      <c r="A16055" s="1" t="s">
        <v>25703</v>
      </c>
      <c r="B16055" t="s">
        <v>27</v>
      </c>
      <c r="C16055" s="2">
        <v>45924</v>
      </c>
      <c r="D16055" t="s">
        <v>14</v>
      </c>
      <c r="E16055" t="s">
        <v>22</v>
      </c>
      <c r="F16055" t="s">
        <v>22</v>
      </c>
      <c r="G16055" t="s">
        <v>23</v>
      </c>
      <c r="H16055" t="s">
        <v>28</v>
      </c>
      <c r="J16055" s="1" t="s">
        <v>25704</v>
      </c>
      <c r="K16055" t="s">
        <v>27</v>
      </c>
      <c r="L16055" t="s">
        <v>19</v>
      </c>
      <c r="M16055" s="3">
        <v>45938</v>
      </c>
      <c r="N16055" s="2">
        <v>45924</v>
      </c>
      <c r="O16055" s="10">
        <v>45945</v>
      </c>
      <c r="P16055">
        <f>NETWORKDAYS.INTL(N16055,O16055,1,CN$2:$CN$19)</f>
        <v>16</v>
      </c>
      <c r="Q16055">
        <f t="shared" si="500"/>
        <v>15</v>
      </c>
      <c r="R16055">
        <f>NETWORKDAYS.INTL(N16055,M16055,1,$CN$3:CP$18)</f>
        <v>11</v>
      </c>
      <c r="S16055">
        <f t="shared" si="501"/>
        <v>10</v>
      </c>
    </row>
    <row r="16056" spans="1:19" ht="13.2" hidden="1" x14ac:dyDescent="0.25">
      <c r="A16056" s="1" t="s">
        <v>25705</v>
      </c>
      <c r="B16056" t="s">
        <v>352</v>
      </c>
      <c r="C16056" s="2">
        <v>45904</v>
      </c>
      <c r="D16056" t="s">
        <v>14</v>
      </c>
      <c r="E16056" t="s">
        <v>467</v>
      </c>
      <c r="F16056" t="s">
        <v>468</v>
      </c>
      <c r="G16056" t="s">
        <v>5347</v>
      </c>
      <c r="H16056" t="s">
        <v>98</v>
      </c>
      <c r="N16056" s="2">
        <v>45904</v>
      </c>
      <c r="O16056" s="10">
        <v>45945</v>
      </c>
      <c r="P16056">
        <f>NETWORKDAYS.INTL(N16056,O16056,1,CN$2:$CN$19)</f>
        <v>30</v>
      </c>
      <c r="Q16056">
        <f t="shared" si="500"/>
        <v>29</v>
      </c>
      <c r="R16056">
        <f>NETWORKDAYS.INTL(N16056,M16056,1,$CN$3:CP$18)</f>
        <v>-32779</v>
      </c>
      <c r="S16056">
        <f t="shared" si="501"/>
        <v>-32780</v>
      </c>
    </row>
    <row r="16057" spans="1:19" ht="13.2" hidden="1" x14ac:dyDescent="0.25">
      <c r="A16057" s="1" t="s">
        <v>25706</v>
      </c>
      <c r="B16057" t="s">
        <v>145</v>
      </c>
      <c r="C16057" s="2">
        <v>45890</v>
      </c>
      <c r="D16057" t="s">
        <v>181</v>
      </c>
      <c r="E16057" t="s">
        <v>33</v>
      </c>
      <c r="F16057" t="s">
        <v>33</v>
      </c>
      <c r="G16057" t="s">
        <v>146</v>
      </c>
      <c r="H16057" t="s">
        <v>28</v>
      </c>
      <c r="N16057" s="2">
        <v>45890</v>
      </c>
      <c r="O16057" s="10">
        <v>45945</v>
      </c>
      <c r="P16057">
        <f>NETWORKDAYS.INTL(N16057,O16057,1,CN$2:$CN$19)</f>
        <v>40</v>
      </c>
      <c r="Q16057">
        <f t="shared" si="500"/>
        <v>39</v>
      </c>
      <c r="R16057">
        <f>NETWORKDAYS.INTL(N16057,M16057,1,$CN$3:CP$18)</f>
        <v>-32769</v>
      </c>
      <c r="S16057">
        <f t="shared" si="501"/>
        <v>-32770</v>
      </c>
    </row>
    <row r="16058" spans="1:19" ht="13.2" x14ac:dyDescent="0.25">
      <c r="A16058" s="1" t="s">
        <v>25707</v>
      </c>
      <c r="B16058" t="s">
        <v>27</v>
      </c>
      <c r="C16058" s="2">
        <v>45859</v>
      </c>
      <c r="D16058" t="s">
        <v>59</v>
      </c>
      <c r="E16058" t="s">
        <v>22</v>
      </c>
      <c r="F16058" t="s">
        <v>22</v>
      </c>
      <c r="G16058" t="s">
        <v>23</v>
      </c>
      <c r="I16058" t="s">
        <v>71</v>
      </c>
      <c r="J16058" s="1" t="s">
        <v>25708</v>
      </c>
      <c r="K16058" t="s">
        <v>27</v>
      </c>
      <c r="L16058" t="s">
        <v>19</v>
      </c>
      <c r="M16058" s="3">
        <v>45915</v>
      </c>
      <c r="N16058" s="2">
        <v>45859</v>
      </c>
      <c r="O16058" s="10">
        <v>45945</v>
      </c>
      <c r="P16058">
        <f>NETWORKDAYS.INTL(N16058,O16058,1,CN$2:$CN$19)</f>
        <v>63</v>
      </c>
      <c r="Q16058">
        <f t="shared" si="500"/>
        <v>62</v>
      </c>
      <c r="R16058">
        <f>NETWORKDAYS.INTL(N16058,M16058,1,$CN$3:CP$18)</f>
        <v>40</v>
      </c>
      <c r="S16058">
        <f t="shared" si="501"/>
        <v>39</v>
      </c>
    </row>
    <row r="16059" spans="1:19" ht="13.2" x14ac:dyDescent="0.25">
      <c r="A16059" s="1" t="s">
        <v>25709</v>
      </c>
      <c r="B16059" t="s">
        <v>27</v>
      </c>
      <c r="C16059" s="2">
        <v>45842</v>
      </c>
      <c r="D16059" t="s">
        <v>181</v>
      </c>
      <c r="E16059" t="s">
        <v>15</v>
      </c>
      <c r="F16059" t="s">
        <v>16</v>
      </c>
      <c r="G16059" t="s">
        <v>41</v>
      </c>
      <c r="H16059" t="s">
        <v>28</v>
      </c>
      <c r="J16059" s="1" t="s">
        <v>25710</v>
      </c>
      <c r="K16059" t="s">
        <v>27</v>
      </c>
      <c r="L16059" t="s">
        <v>19</v>
      </c>
      <c r="M16059" s="3">
        <v>45890</v>
      </c>
      <c r="N16059" s="2">
        <v>45842</v>
      </c>
      <c r="O16059" s="10">
        <v>45945</v>
      </c>
      <c r="P16059">
        <f>NETWORKDAYS.INTL(N16059,O16059,1,CN$2:$CN$19)</f>
        <v>74</v>
      </c>
      <c r="Q16059">
        <f t="shared" si="500"/>
        <v>73</v>
      </c>
      <c r="R16059">
        <f>NETWORKDAYS.INTL(N16059,M16059,1,$CN$3:CP$18)</f>
        <v>34</v>
      </c>
      <c r="S16059">
        <f t="shared" si="501"/>
        <v>33</v>
      </c>
    </row>
    <row r="16060" spans="1:19" ht="13.2" hidden="1" x14ac:dyDescent="0.25">
      <c r="A16060" s="1" t="s">
        <v>25711</v>
      </c>
      <c r="B16060" t="s">
        <v>27</v>
      </c>
      <c r="C16060" s="2">
        <v>45890</v>
      </c>
      <c r="D16060" t="s">
        <v>59</v>
      </c>
      <c r="I16060" t="s">
        <v>71</v>
      </c>
      <c r="N16060" s="2">
        <v>45890</v>
      </c>
      <c r="O16060" s="10">
        <v>45945</v>
      </c>
      <c r="P16060">
        <f>NETWORKDAYS.INTL(N16060,O16060,1,CN$2:$CN$19)</f>
        <v>40</v>
      </c>
      <c r="Q16060">
        <f t="shared" si="500"/>
        <v>39</v>
      </c>
      <c r="R16060">
        <f>NETWORKDAYS.INTL(N16060,M16060,1,$CN$3:CP$18)</f>
        <v>-32769</v>
      </c>
      <c r="S16060">
        <f t="shared" si="501"/>
        <v>-32770</v>
      </c>
    </row>
    <row r="16061" spans="1:19" ht="13.2" hidden="1" x14ac:dyDescent="0.25">
      <c r="A16061" s="1" t="s">
        <v>25712</v>
      </c>
      <c r="B16061" t="s">
        <v>149</v>
      </c>
      <c r="C16061" s="2">
        <v>45884</v>
      </c>
      <c r="D16061" t="s">
        <v>14</v>
      </c>
      <c r="E16061" t="s">
        <v>15</v>
      </c>
      <c r="F16061" t="s">
        <v>16</v>
      </c>
      <c r="G16061" t="s">
        <v>41</v>
      </c>
      <c r="H16061" t="s">
        <v>28</v>
      </c>
      <c r="N16061" s="2">
        <v>45884</v>
      </c>
      <c r="O16061" s="10">
        <v>45945</v>
      </c>
      <c r="P16061">
        <f>NETWORKDAYS.INTL(N16061,O16061,1,CN$2:$CN$19)</f>
        <v>44</v>
      </c>
      <c r="Q16061">
        <f t="shared" si="500"/>
        <v>43</v>
      </c>
      <c r="R16061">
        <f>NETWORKDAYS.INTL(N16061,M16061,1,$CN$3:CP$18)</f>
        <v>-32766</v>
      </c>
      <c r="S16061">
        <f t="shared" si="501"/>
        <v>-32767</v>
      </c>
    </row>
    <row r="16062" spans="1:19" ht="13.2" hidden="1" x14ac:dyDescent="0.25">
      <c r="A16062" s="1" t="s">
        <v>25713</v>
      </c>
      <c r="B16062" t="s">
        <v>113</v>
      </c>
      <c r="C16062" s="2">
        <v>45839</v>
      </c>
      <c r="D16062" t="s">
        <v>14</v>
      </c>
      <c r="E16062" t="s">
        <v>639</v>
      </c>
      <c r="F16062" t="s">
        <v>3878</v>
      </c>
      <c r="G16062" t="s">
        <v>641</v>
      </c>
      <c r="H16062" t="s">
        <v>28</v>
      </c>
      <c r="N16062" s="2">
        <v>45839</v>
      </c>
      <c r="O16062" s="10">
        <v>45945</v>
      </c>
      <c r="P16062">
        <f>NETWORKDAYS.INTL(N16062,O16062,1,CN$2:$CN$19)</f>
        <v>77</v>
      </c>
      <c r="Q16062">
        <f t="shared" si="500"/>
        <v>76</v>
      </c>
      <c r="R16062">
        <f>NETWORKDAYS.INTL(N16062,M16062,1,$CN$3:CP$18)</f>
        <v>-32733</v>
      </c>
      <c r="S16062">
        <f t="shared" si="501"/>
        <v>-32734</v>
      </c>
    </row>
    <row r="16063" spans="1:19" ht="13.2" x14ac:dyDescent="0.25">
      <c r="A16063" s="1" t="s">
        <v>25714</v>
      </c>
      <c r="B16063" t="s">
        <v>167</v>
      </c>
      <c r="C16063" s="2">
        <v>45924</v>
      </c>
      <c r="D16063" t="s">
        <v>32</v>
      </c>
      <c r="E16063" t="s">
        <v>15</v>
      </c>
      <c r="F16063" t="s">
        <v>16</v>
      </c>
      <c r="G16063" t="s">
        <v>17</v>
      </c>
      <c r="H16063" t="s">
        <v>28</v>
      </c>
      <c r="J16063" s="1" t="s">
        <v>25715</v>
      </c>
      <c r="K16063" t="s">
        <v>167</v>
      </c>
      <c r="L16063" t="s">
        <v>19</v>
      </c>
      <c r="M16063" s="3">
        <v>45945</v>
      </c>
      <c r="N16063" s="2">
        <v>45924</v>
      </c>
      <c r="O16063" s="10">
        <v>45945</v>
      </c>
      <c r="P16063">
        <f>NETWORKDAYS.INTL(N16063,O16063,1,CN$2:$CN$19)</f>
        <v>16</v>
      </c>
      <c r="Q16063">
        <f t="shared" si="500"/>
        <v>15</v>
      </c>
      <c r="R16063">
        <f>NETWORKDAYS.INTL(N16063,M16063,1,$CN$3:CP$18)</f>
        <v>15</v>
      </c>
      <c r="S16063">
        <f t="shared" si="501"/>
        <v>14</v>
      </c>
    </row>
    <row r="16064" spans="1:19" ht="13.2" hidden="1" x14ac:dyDescent="0.25">
      <c r="A16064" s="1" t="s">
        <v>25716</v>
      </c>
      <c r="B16064" t="s">
        <v>27</v>
      </c>
      <c r="C16064" s="2">
        <v>45926</v>
      </c>
      <c r="D16064" t="s">
        <v>14</v>
      </c>
      <c r="H16064" t="s">
        <v>28</v>
      </c>
      <c r="N16064" s="2">
        <v>45926</v>
      </c>
      <c r="O16064" s="10">
        <v>45945</v>
      </c>
      <c r="P16064">
        <f>NETWORKDAYS.INTL(N16064,O16064,1,CN$2:$CN$19)</f>
        <v>14</v>
      </c>
      <c r="Q16064">
        <f t="shared" si="500"/>
        <v>13</v>
      </c>
      <c r="R16064">
        <f>NETWORKDAYS.INTL(N16064,M16064,1,$CN$3:CP$18)</f>
        <v>-32795</v>
      </c>
      <c r="S16064">
        <f t="shared" si="501"/>
        <v>-32796</v>
      </c>
    </row>
    <row r="16065" spans="1:19" ht="13.2" hidden="1" x14ac:dyDescent="0.25">
      <c r="A16065" s="1" t="s">
        <v>25717</v>
      </c>
      <c r="B16065" t="s">
        <v>27</v>
      </c>
      <c r="C16065" s="2">
        <v>45897</v>
      </c>
      <c r="D16065" t="s">
        <v>14</v>
      </c>
      <c r="H16065" t="s">
        <v>28</v>
      </c>
      <c r="N16065" s="2">
        <v>45897</v>
      </c>
      <c r="O16065" s="10">
        <v>45945</v>
      </c>
      <c r="P16065">
        <f>NETWORKDAYS.INTL(N16065,O16065,1,CN$2:$CN$19)</f>
        <v>35</v>
      </c>
      <c r="Q16065">
        <f t="shared" si="500"/>
        <v>34</v>
      </c>
      <c r="R16065">
        <f>NETWORKDAYS.INTL(N16065,M16065,1,$CN$3:CP$18)</f>
        <v>-32774</v>
      </c>
      <c r="S16065">
        <f t="shared" si="501"/>
        <v>-32775</v>
      </c>
    </row>
    <row r="16066" spans="1:19" ht="13.2" x14ac:dyDescent="0.25">
      <c r="A16066" s="1" t="s">
        <v>25718</v>
      </c>
      <c r="B16066" t="s">
        <v>55</v>
      </c>
      <c r="C16066" s="2">
        <v>45890</v>
      </c>
      <c r="D16066" t="s">
        <v>14</v>
      </c>
      <c r="E16066" t="s">
        <v>15</v>
      </c>
      <c r="F16066" t="s">
        <v>16</v>
      </c>
      <c r="G16066" t="s">
        <v>41</v>
      </c>
      <c r="H16066" t="s">
        <v>28</v>
      </c>
      <c r="J16066" s="1" t="s">
        <v>25719</v>
      </c>
      <c r="K16066" t="s">
        <v>55</v>
      </c>
      <c r="L16066" t="s">
        <v>19</v>
      </c>
      <c r="M16066" s="3">
        <v>45909</v>
      </c>
      <c r="N16066" s="2">
        <v>45890</v>
      </c>
      <c r="O16066" s="10">
        <v>45945</v>
      </c>
      <c r="P16066">
        <f>NETWORKDAYS.INTL(N16066,O16066,1,CN$2:$CN$19)</f>
        <v>40</v>
      </c>
      <c r="Q16066">
        <f t="shared" si="500"/>
        <v>39</v>
      </c>
      <c r="R16066">
        <f>NETWORKDAYS.INTL(N16066,M16066,1,$CN$3:CP$18)</f>
        <v>14</v>
      </c>
      <c r="S16066">
        <f t="shared" si="501"/>
        <v>13</v>
      </c>
    </row>
    <row r="16067" spans="1:19" ht="13.2" x14ac:dyDescent="0.25">
      <c r="A16067" s="1" t="s">
        <v>22374</v>
      </c>
      <c r="B16067" t="s">
        <v>101</v>
      </c>
      <c r="C16067" s="2">
        <v>45910</v>
      </c>
      <c r="D16067" t="s">
        <v>59</v>
      </c>
      <c r="E16067" t="s">
        <v>102</v>
      </c>
      <c r="F16067" t="s">
        <v>102</v>
      </c>
      <c r="G16067" t="s">
        <v>17</v>
      </c>
      <c r="I16067" t="s">
        <v>65</v>
      </c>
      <c r="J16067" s="1" t="s">
        <v>25720</v>
      </c>
      <c r="K16067" t="s">
        <v>101</v>
      </c>
      <c r="L16067" t="s">
        <v>19</v>
      </c>
      <c r="M16067" s="3">
        <v>45938</v>
      </c>
      <c r="N16067" s="2">
        <v>45910</v>
      </c>
      <c r="O16067" s="10">
        <v>45945</v>
      </c>
      <c r="P16067">
        <f>NETWORKDAYS.INTL(N16067,O16067,1,CN$2:$CN$19)</f>
        <v>26</v>
      </c>
      <c r="Q16067">
        <f t="shared" ref="Q16067:Q16130" si="502">P16067-1</f>
        <v>25</v>
      </c>
      <c r="R16067">
        <f>NETWORKDAYS.INTL(N16067,M16067,1,$CN$3:CP$18)</f>
        <v>21</v>
      </c>
      <c r="S16067">
        <f t="shared" ref="S16067:S16130" si="503">R16067-1</f>
        <v>20</v>
      </c>
    </row>
    <row r="16068" spans="1:19" ht="13.2" x14ac:dyDescent="0.25">
      <c r="A16068" s="1" t="s">
        <v>11691</v>
      </c>
      <c r="B16068" t="s">
        <v>160</v>
      </c>
      <c r="C16068" s="2">
        <v>45916</v>
      </c>
      <c r="D16068" t="s">
        <v>14</v>
      </c>
      <c r="E16068" t="s">
        <v>15</v>
      </c>
      <c r="F16068" t="s">
        <v>16</v>
      </c>
      <c r="G16068" t="s">
        <v>17</v>
      </c>
      <c r="H16068" t="s">
        <v>28</v>
      </c>
      <c r="J16068" s="1" t="s">
        <v>25179</v>
      </c>
      <c r="K16068" t="s">
        <v>160</v>
      </c>
      <c r="L16068" t="s">
        <v>19</v>
      </c>
      <c r="M16068" s="3">
        <v>45918</v>
      </c>
      <c r="N16068" s="2">
        <v>45916</v>
      </c>
      <c r="O16068" s="10">
        <v>45945</v>
      </c>
      <c r="P16068">
        <f>NETWORKDAYS.INTL(N16068,O16068,1,CN$2:$CN$19)</f>
        <v>22</v>
      </c>
      <c r="Q16068">
        <f t="shared" si="502"/>
        <v>21</v>
      </c>
      <c r="R16068">
        <f>NETWORKDAYS.INTL(N16068,M16068,1,$CN$3:CP$18)</f>
        <v>3</v>
      </c>
      <c r="S16068">
        <f t="shared" si="503"/>
        <v>2</v>
      </c>
    </row>
    <row r="16069" spans="1:19" ht="13.2" x14ac:dyDescent="0.25">
      <c r="A16069" s="1" t="s">
        <v>25721</v>
      </c>
      <c r="B16069" t="s">
        <v>27</v>
      </c>
      <c r="C16069" s="2">
        <v>45861</v>
      </c>
      <c r="D16069" t="s">
        <v>181</v>
      </c>
      <c r="E16069" t="s">
        <v>15</v>
      </c>
      <c r="F16069" t="s">
        <v>16</v>
      </c>
      <c r="G16069" t="s">
        <v>17</v>
      </c>
      <c r="H16069" t="s">
        <v>28</v>
      </c>
      <c r="J16069" s="1" t="s">
        <v>25722</v>
      </c>
      <c r="K16069" t="s">
        <v>27</v>
      </c>
      <c r="L16069" t="s">
        <v>19</v>
      </c>
      <c r="M16069" s="3">
        <v>45870</v>
      </c>
      <c r="N16069" s="2">
        <v>45861</v>
      </c>
      <c r="O16069" s="10">
        <v>45945</v>
      </c>
      <c r="P16069">
        <f>NETWORKDAYS.INTL(N16069,O16069,1,CN$2:$CN$19)</f>
        <v>61</v>
      </c>
      <c r="Q16069">
        <f t="shared" si="502"/>
        <v>60</v>
      </c>
      <c r="R16069">
        <f>NETWORKDAYS.INTL(N16069,M16069,1,$CN$3:CP$18)</f>
        <v>8</v>
      </c>
      <c r="S16069">
        <f t="shared" si="503"/>
        <v>7</v>
      </c>
    </row>
    <row r="16070" spans="1:19" ht="13.2" hidden="1" x14ac:dyDescent="0.25">
      <c r="A16070" s="1" t="s">
        <v>25723</v>
      </c>
      <c r="B16070" t="s">
        <v>366</v>
      </c>
      <c r="C16070" s="2">
        <v>45880</v>
      </c>
      <c r="D16070" t="s">
        <v>14</v>
      </c>
      <c r="E16070" t="s">
        <v>15</v>
      </c>
      <c r="F16070" t="s">
        <v>16</v>
      </c>
      <c r="G16070" t="s">
        <v>41</v>
      </c>
      <c r="H16070" t="s">
        <v>98</v>
      </c>
      <c r="N16070" s="2">
        <v>45880</v>
      </c>
      <c r="O16070" s="10">
        <v>45945</v>
      </c>
      <c r="P16070">
        <f>NETWORKDAYS.INTL(N16070,O16070,1,CN$2:$CN$19)</f>
        <v>48</v>
      </c>
      <c r="Q16070">
        <f t="shared" si="502"/>
        <v>47</v>
      </c>
      <c r="R16070">
        <f>NETWORKDAYS.INTL(N16070,M16070,1,$CN$3:CP$18)</f>
        <v>-32762</v>
      </c>
      <c r="S16070">
        <f t="shared" si="503"/>
        <v>-32763</v>
      </c>
    </row>
    <row r="16071" spans="1:19" ht="13.2" x14ac:dyDescent="0.25">
      <c r="A16071" s="1" t="s">
        <v>25724</v>
      </c>
      <c r="B16071" t="s">
        <v>27</v>
      </c>
      <c r="C16071" s="2">
        <v>45869</v>
      </c>
      <c r="D16071" t="s">
        <v>14</v>
      </c>
      <c r="E16071" t="s">
        <v>22</v>
      </c>
      <c r="F16071" t="s">
        <v>22</v>
      </c>
      <c r="G16071" t="s">
        <v>23</v>
      </c>
      <c r="H16071" t="s">
        <v>28</v>
      </c>
      <c r="J16071" s="1" t="s">
        <v>25725</v>
      </c>
      <c r="K16071" t="s">
        <v>27</v>
      </c>
      <c r="L16071" t="s">
        <v>19</v>
      </c>
      <c r="M16071" s="3">
        <v>45870</v>
      </c>
      <c r="N16071" s="2">
        <v>45869</v>
      </c>
      <c r="O16071" s="10">
        <v>45945</v>
      </c>
      <c r="P16071">
        <f>NETWORKDAYS.INTL(N16071,O16071,1,CN$2:$CN$19)</f>
        <v>55</v>
      </c>
      <c r="Q16071">
        <f t="shared" si="502"/>
        <v>54</v>
      </c>
      <c r="R16071">
        <f>NETWORKDAYS.INTL(N16071,M16071,1,$CN$3:CP$18)</f>
        <v>2</v>
      </c>
      <c r="S16071">
        <f t="shared" si="503"/>
        <v>1</v>
      </c>
    </row>
    <row r="16072" spans="1:19" ht="13.2" x14ac:dyDescent="0.25">
      <c r="A16072" s="1" t="s">
        <v>25726</v>
      </c>
      <c r="B16072" t="s">
        <v>124</v>
      </c>
      <c r="C16072" s="2">
        <v>45897</v>
      </c>
      <c r="D16072" t="s">
        <v>32</v>
      </c>
      <c r="E16072" t="s">
        <v>15</v>
      </c>
      <c r="F16072" t="s">
        <v>16</v>
      </c>
      <c r="G16072" t="s">
        <v>41</v>
      </c>
      <c r="H16072" t="s">
        <v>28</v>
      </c>
      <c r="J16072" s="1" t="s">
        <v>25727</v>
      </c>
      <c r="K16072" t="s">
        <v>124</v>
      </c>
      <c r="L16072" t="s">
        <v>19</v>
      </c>
      <c r="M16072" s="3">
        <v>45904</v>
      </c>
      <c r="N16072" s="2">
        <v>45897</v>
      </c>
      <c r="O16072" s="10">
        <v>45945</v>
      </c>
      <c r="P16072">
        <f>NETWORKDAYS.INTL(N16072,O16072,1,CN$2:$CN$19)</f>
        <v>35</v>
      </c>
      <c r="Q16072">
        <f t="shared" si="502"/>
        <v>34</v>
      </c>
      <c r="R16072">
        <f>NETWORKDAYS.INTL(N16072,M16072,1,$CN$3:CP$18)</f>
        <v>6</v>
      </c>
      <c r="S16072">
        <f t="shared" si="503"/>
        <v>5</v>
      </c>
    </row>
    <row r="16073" spans="1:19" ht="13.2" x14ac:dyDescent="0.25">
      <c r="A16073" s="1" t="s">
        <v>25728</v>
      </c>
      <c r="B16073" t="s">
        <v>622</v>
      </c>
      <c r="C16073" s="2">
        <v>45903</v>
      </c>
      <c r="D16073" t="s">
        <v>59</v>
      </c>
      <c r="E16073" t="s">
        <v>15</v>
      </c>
      <c r="F16073" t="s">
        <v>16</v>
      </c>
      <c r="G16073" t="s">
        <v>17</v>
      </c>
      <c r="I16073" t="s">
        <v>71</v>
      </c>
      <c r="J16073" s="1" t="s">
        <v>25729</v>
      </c>
      <c r="K16073" t="s">
        <v>622</v>
      </c>
      <c r="L16073" t="s">
        <v>19</v>
      </c>
      <c r="M16073" s="3">
        <v>45911</v>
      </c>
      <c r="N16073" s="2">
        <v>45903</v>
      </c>
      <c r="O16073" s="10">
        <v>45945</v>
      </c>
      <c r="P16073">
        <f>NETWORKDAYS.INTL(N16073,O16073,1,CN$2:$CN$19)</f>
        <v>31</v>
      </c>
      <c r="Q16073">
        <f t="shared" si="502"/>
        <v>30</v>
      </c>
      <c r="R16073">
        <f>NETWORKDAYS.INTL(N16073,M16073,1,$CN$3:CP$18)</f>
        <v>7</v>
      </c>
      <c r="S16073">
        <f t="shared" si="503"/>
        <v>6</v>
      </c>
    </row>
    <row r="16074" spans="1:19" ht="13.2" hidden="1" x14ac:dyDescent="0.25">
      <c r="A16074" s="1" t="s">
        <v>25730</v>
      </c>
      <c r="B16074" t="s">
        <v>3081</v>
      </c>
      <c r="C16074" s="2">
        <v>45905</v>
      </c>
      <c r="D16074" t="s">
        <v>32</v>
      </c>
      <c r="E16074" t="s">
        <v>15</v>
      </c>
      <c r="F16074" t="s">
        <v>16</v>
      </c>
      <c r="G16074" t="s">
        <v>17</v>
      </c>
      <c r="H16074" t="s">
        <v>5324</v>
      </c>
      <c r="N16074" s="2">
        <v>45905</v>
      </c>
      <c r="O16074" s="10">
        <v>45945</v>
      </c>
      <c r="P16074">
        <f>NETWORKDAYS.INTL(N16074,O16074,1,CN$2:$CN$19)</f>
        <v>29</v>
      </c>
      <c r="Q16074">
        <f t="shared" si="502"/>
        <v>28</v>
      </c>
      <c r="R16074">
        <f>NETWORKDAYS.INTL(N16074,M16074,1,$CN$3:CP$18)</f>
        <v>-32780</v>
      </c>
      <c r="S16074">
        <f t="shared" si="503"/>
        <v>-32781</v>
      </c>
    </row>
    <row r="16075" spans="1:19" ht="13.2" hidden="1" x14ac:dyDescent="0.25">
      <c r="A16075" s="1" t="s">
        <v>25731</v>
      </c>
      <c r="B16075" t="s">
        <v>234</v>
      </c>
      <c r="C16075" s="2">
        <v>45905</v>
      </c>
      <c r="D16075" t="s">
        <v>32</v>
      </c>
      <c r="E16075" t="s">
        <v>22</v>
      </c>
      <c r="F16075" t="s">
        <v>22</v>
      </c>
      <c r="G16075" t="s">
        <v>23</v>
      </c>
      <c r="H16075" t="s">
        <v>28</v>
      </c>
      <c r="N16075" s="2">
        <v>45905</v>
      </c>
      <c r="O16075" s="10">
        <v>45945</v>
      </c>
      <c r="P16075">
        <f>NETWORKDAYS.INTL(N16075,O16075,1,CN$2:$CN$19)</f>
        <v>29</v>
      </c>
      <c r="Q16075">
        <f t="shared" si="502"/>
        <v>28</v>
      </c>
      <c r="R16075">
        <f>NETWORKDAYS.INTL(N16075,M16075,1,$CN$3:CP$18)</f>
        <v>-32780</v>
      </c>
      <c r="S16075">
        <f t="shared" si="503"/>
        <v>-32781</v>
      </c>
    </row>
    <row r="16076" spans="1:19" ht="13.2" hidden="1" x14ac:dyDescent="0.25">
      <c r="A16076" s="1" t="s">
        <v>25732</v>
      </c>
      <c r="B16076" t="s">
        <v>234</v>
      </c>
      <c r="C16076" s="2">
        <v>45908</v>
      </c>
      <c r="D16076" t="s">
        <v>14</v>
      </c>
      <c r="E16076" t="s">
        <v>22</v>
      </c>
      <c r="F16076" t="s">
        <v>22</v>
      </c>
      <c r="G16076" t="s">
        <v>23</v>
      </c>
      <c r="H16076" t="s">
        <v>28</v>
      </c>
      <c r="N16076" s="2">
        <v>45908</v>
      </c>
      <c r="O16076" s="10">
        <v>45945</v>
      </c>
      <c r="P16076">
        <f>NETWORKDAYS.INTL(N16076,O16076,1,CN$2:$CN$19)</f>
        <v>28</v>
      </c>
      <c r="Q16076">
        <f t="shared" si="502"/>
        <v>27</v>
      </c>
      <c r="R16076">
        <f>NETWORKDAYS.INTL(N16076,M16076,1,$CN$3:CP$18)</f>
        <v>-32781</v>
      </c>
      <c r="S16076">
        <f t="shared" si="503"/>
        <v>-32782</v>
      </c>
    </row>
    <row r="16077" spans="1:19" ht="13.2" x14ac:dyDescent="0.25">
      <c r="A16077" s="1" t="s">
        <v>25733</v>
      </c>
      <c r="B16077" t="s">
        <v>136</v>
      </c>
      <c r="C16077" s="2">
        <v>45930</v>
      </c>
      <c r="D16077" t="s">
        <v>14</v>
      </c>
      <c r="E16077" t="s">
        <v>15</v>
      </c>
      <c r="F16077" t="s">
        <v>16</v>
      </c>
      <c r="G16077" t="s">
        <v>17</v>
      </c>
      <c r="H16077" t="s">
        <v>28</v>
      </c>
      <c r="J16077" s="1" t="s">
        <v>25734</v>
      </c>
      <c r="K16077" t="s">
        <v>136</v>
      </c>
      <c r="L16077" t="s">
        <v>19</v>
      </c>
      <c r="M16077" s="3">
        <v>45936</v>
      </c>
      <c r="N16077" s="2">
        <v>45930</v>
      </c>
      <c r="O16077" s="10">
        <v>45945</v>
      </c>
      <c r="P16077">
        <f>NETWORKDAYS.INTL(N16077,O16077,1,CN$2:$CN$19)</f>
        <v>12</v>
      </c>
      <c r="Q16077">
        <f t="shared" si="502"/>
        <v>11</v>
      </c>
      <c r="R16077">
        <f>NETWORKDAYS.INTL(N16077,M16077,1,$CN$3:CP$18)</f>
        <v>5</v>
      </c>
      <c r="S16077">
        <f t="shared" si="503"/>
        <v>4</v>
      </c>
    </row>
    <row r="16078" spans="1:19" ht="13.2" x14ac:dyDescent="0.25">
      <c r="A16078" s="1" t="s">
        <v>25735</v>
      </c>
      <c r="B16078" t="s">
        <v>113</v>
      </c>
      <c r="C16078" s="2">
        <v>45854</v>
      </c>
      <c r="D16078" t="s">
        <v>14</v>
      </c>
      <c r="E16078" t="s">
        <v>15</v>
      </c>
      <c r="F16078" t="s">
        <v>16</v>
      </c>
      <c r="G16078" t="s">
        <v>17</v>
      </c>
      <c r="H16078" t="s">
        <v>28</v>
      </c>
      <c r="J16078" s="1" t="s">
        <v>25736</v>
      </c>
      <c r="K16078" t="s">
        <v>113</v>
      </c>
      <c r="L16078" t="s">
        <v>19</v>
      </c>
      <c r="M16078" s="3">
        <v>45880</v>
      </c>
      <c r="N16078" s="2">
        <v>45854</v>
      </c>
      <c r="O16078" s="10">
        <v>45945</v>
      </c>
      <c r="P16078">
        <f>NETWORKDAYS.INTL(N16078,O16078,1,CN$2:$CN$19)</f>
        <v>66</v>
      </c>
      <c r="Q16078">
        <f t="shared" si="502"/>
        <v>65</v>
      </c>
      <c r="R16078">
        <f>NETWORKDAYS.INTL(N16078,M16078,1,$CN$3:CP$18)</f>
        <v>19</v>
      </c>
      <c r="S16078">
        <f t="shared" si="503"/>
        <v>18</v>
      </c>
    </row>
    <row r="16079" spans="1:19" ht="13.2" x14ac:dyDescent="0.25">
      <c r="A16079" s="1" t="s">
        <v>25737</v>
      </c>
      <c r="B16079" t="s">
        <v>21</v>
      </c>
      <c r="C16079" s="2">
        <v>45925</v>
      </c>
      <c r="D16079" t="s">
        <v>14</v>
      </c>
      <c r="E16079" t="s">
        <v>22</v>
      </c>
      <c r="F16079" t="s">
        <v>22</v>
      </c>
      <c r="G16079" t="s">
        <v>23</v>
      </c>
      <c r="H16079" t="s">
        <v>28</v>
      </c>
      <c r="J16079" s="1" t="s">
        <v>25738</v>
      </c>
      <c r="K16079" t="s">
        <v>21</v>
      </c>
      <c r="L16079" t="s">
        <v>19</v>
      </c>
      <c r="M16079" s="3">
        <v>45933</v>
      </c>
      <c r="N16079" s="2">
        <v>45925</v>
      </c>
      <c r="O16079" s="10">
        <v>45945</v>
      </c>
      <c r="P16079">
        <f>NETWORKDAYS.INTL(N16079,O16079,1,CN$2:$CN$19)</f>
        <v>15</v>
      </c>
      <c r="Q16079">
        <f t="shared" si="502"/>
        <v>14</v>
      </c>
      <c r="R16079">
        <f>NETWORKDAYS.INTL(N16079,M16079,1,$CN$3:CP$18)</f>
        <v>7</v>
      </c>
      <c r="S16079">
        <f t="shared" si="503"/>
        <v>6</v>
      </c>
    </row>
    <row r="16080" spans="1:19" ht="13.2" hidden="1" x14ac:dyDescent="0.25">
      <c r="A16080" s="1" t="s">
        <v>25739</v>
      </c>
      <c r="B16080" t="s">
        <v>234</v>
      </c>
      <c r="C16080" s="2">
        <v>45874</v>
      </c>
      <c r="D16080" t="s">
        <v>32</v>
      </c>
      <c r="E16080" t="s">
        <v>22</v>
      </c>
      <c r="F16080" t="s">
        <v>22</v>
      </c>
      <c r="G16080" t="s">
        <v>23</v>
      </c>
      <c r="H16080" t="s">
        <v>28</v>
      </c>
      <c r="N16080" s="2">
        <v>45874</v>
      </c>
      <c r="O16080" s="10">
        <v>45945</v>
      </c>
      <c r="P16080">
        <f>NETWORKDAYS.INTL(N16080,O16080,1,CN$2:$CN$19)</f>
        <v>52</v>
      </c>
      <c r="Q16080">
        <f t="shared" si="502"/>
        <v>51</v>
      </c>
      <c r="R16080">
        <f>NETWORKDAYS.INTL(N16080,M16080,1,$CN$3:CP$18)</f>
        <v>-32758</v>
      </c>
      <c r="S16080">
        <f t="shared" si="503"/>
        <v>-32759</v>
      </c>
    </row>
    <row r="16081" spans="1:19" ht="13.2" x14ac:dyDescent="0.25">
      <c r="A16081" s="1" t="s">
        <v>25740</v>
      </c>
      <c r="B16081" t="s">
        <v>27</v>
      </c>
      <c r="C16081" s="2">
        <v>45863</v>
      </c>
      <c r="D16081" t="s">
        <v>32</v>
      </c>
      <c r="E16081" t="s">
        <v>15</v>
      </c>
      <c r="F16081" t="s">
        <v>16</v>
      </c>
      <c r="G16081" t="s">
        <v>17</v>
      </c>
      <c r="H16081" t="s">
        <v>28</v>
      </c>
      <c r="J16081" s="1" t="s">
        <v>25741</v>
      </c>
      <c r="K16081" t="s">
        <v>27</v>
      </c>
      <c r="L16081" t="s">
        <v>19</v>
      </c>
      <c r="M16081" s="3">
        <v>45875</v>
      </c>
      <c r="N16081" s="2">
        <v>45863</v>
      </c>
      <c r="O16081" s="10">
        <v>45945</v>
      </c>
      <c r="P16081">
        <f>NETWORKDAYS.INTL(N16081,O16081,1,CN$2:$CN$19)</f>
        <v>59</v>
      </c>
      <c r="Q16081">
        <f t="shared" si="502"/>
        <v>58</v>
      </c>
      <c r="R16081">
        <f>NETWORKDAYS.INTL(N16081,M16081,1,$CN$3:CP$18)</f>
        <v>9</v>
      </c>
      <c r="S16081">
        <f t="shared" si="503"/>
        <v>8</v>
      </c>
    </row>
    <row r="16082" spans="1:19" ht="13.2" x14ac:dyDescent="0.25">
      <c r="A16082" s="1" t="s">
        <v>25742</v>
      </c>
      <c r="B16082" t="s">
        <v>2225</v>
      </c>
      <c r="C16082" s="2">
        <v>45889</v>
      </c>
      <c r="D16082" t="s">
        <v>14</v>
      </c>
      <c r="E16082" t="s">
        <v>15</v>
      </c>
      <c r="F16082" t="s">
        <v>16</v>
      </c>
      <c r="G16082" t="s">
        <v>41</v>
      </c>
      <c r="H16082" t="s">
        <v>28</v>
      </c>
      <c r="J16082" s="1" t="s">
        <v>25743</v>
      </c>
      <c r="K16082" t="s">
        <v>2225</v>
      </c>
      <c r="L16082" t="s">
        <v>19</v>
      </c>
      <c r="M16082" s="3">
        <v>45890</v>
      </c>
      <c r="N16082" s="2">
        <v>45889</v>
      </c>
      <c r="O16082" s="10">
        <v>45945</v>
      </c>
      <c r="P16082">
        <f>NETWORKDAYS.INTL(N16082,O16082,1,CN$2:$CN$19)</f>
        <v>41</v>
      </c>
      <c r="Q16082">
        <f t="shared" si="502"/>
        <v>40</v>
      </c>
      <c r="R16082">
        <f>NETWORKDAYS.INTL(N16082,M16082,1,$CN$3:CP$18)</f>
        <v>2</v>
      </c>
      <c r="S16082">
        <f t="shared" si="503"/>
        <v>1</v>
      </c>
    </row>
    <row r="16083" spans="1:19" ht="13.2" hidden="1" x14ac:dyDescent="0.25">
      <c r="A16083" s="1" t="s">
        <v>25744</v>
      </c>
      <c r="B16083" t="s">
        <v>79</v>
      </c>
      <c r="C16083" s="2">
        <v>45852</v>
      </c>
      <c r="D16083" t="s">
        <v>32</v>
      </c>
      <c r="E16083" t="s">
        <v>15</v>
      </c>
      <c r="F16083" t="s">
        <v>16</v>
      </c>
      <c r="G16083" t="s">
        <v>17</v>
      </c>
      <c r="H16083" t="s">
        <v>28</v>
      </c>
      <c r="N16083" s="2">
        <v>45852</v>
      </c>
      <c r="O16083" s="10">
        <v>45945</v>
      </c>
      <c r="P16083">
        <f>NETWORKDAYS.INTL(N16083,O16083,1,CN$2:$CN$19)</f>
        <v>68</v>
      </c>
      <c r="Q16083">
        <f t="shared" si="502"/>
        <v>67</v>
      </c>
      <c r="R16083">
        <f>NETWORKDAYS.INTL(N16083,M16083,1,$CN$3:CP$18)</f>
        <v>-32742</v>
      </c>
      <c r="S16083">
        <f t="shared" si="503"/>
        <v>-32743</v>
      </c>
    </row>
    <row r="16084" spans="1:19" ht="13.2" hidden="1" x14ac:dyDescent="0.25">
      <c r="A16084" s="1" t="s">
        <v>25745</v>
      </c>
      <c r="B16084" t="s">
        <v>74</v>
      </c>
      <c r="C16084" s="2">
        <v>45884</v>
      </c>
      <c r="D16084" t="s">
        <v>14</v>
      </c>
      <c r="E16084" t="s">
        <v>639</v>
      </c>
      <c r="F16084" t="s">
        <v>640</v>
      </c>
      <c r="G16084" t="s">
        <v>5249</v>
      </c>
      <c r="H16084" t="s">
        <v>28</v>
      </c>
      <c r="N16084" s="2">
        <v>45884</v>
      </c>
      <c r="O16084" s="10">
        <v>45945</v>
      </c>
      <c r="P16084">
        <f>NETWORKDAYS.INTL(N16084,O16084,1,CN$2:$CN$19)</f>
        <v>44</v>
      </c>
      <c r="Q16084">
        <f t="shared" si="502"/>
        <v>43</v>
      </c>
      <c r="R16084">
        <f>NETWORKDAYS.INTL(N16084,M16084,1,$CN$3:CP$18)</f>
        <v>-32766</v>
      </c>
      <c r="S16084">
        <f t="shared" si="503"/>
        <v>-32767</v>
      </c>
    </row>
    <row r="16085" spans="1:19" ht="13.2" x14ac:dyDescent="0.25">
      <c r="A16085" s="1" t="s">
        <v>25746</v>
      </c>
      <c r="B16085" t="s">
        <v>55</v>
      </c>
      <c r="C16085" s="2">
        <v>45875</v>
      </c>
      <c r="D16085" t="s">
        <v>14</v>
      </c>
      <c r="E16085" t="s">
        <v>15</v>
      </c>
      <c r="F16085" t="s">
        <v>16</v>
      </c>
      <c r="G16085" t="s">
        <v>17</v>
      </c>
      <c r="H16085" t="s">
        <v>28</v>
      </c>
      <c r="J16085" s="1" t="s">
        <v>25747</v>
      </c>
      <c r="K16085" t="s">
        <v>55</v>
      </c>
      <c r="L16085" t="s">
        <v>19</v>
      </c>
      <c r="M16085" s="3">
        <v>45897</v>
      </c>
      <c r="N16085" s="2">
        <v>45875</v>
      </c>
      <c r="O16085" s="10">
        <v>45945</v>
      </c>
      <c r="P16085">
        <f>NETWORKDAYS.INTL(N16085,O16085,1,CN$2:$CN$19)</f>
        <v>51</v>
      </c>
      <c r="Q16085">
        <f t="shared" si="502"/>
        <v>50</v>
      </c>
      <c r="R16085">
        <f>NETWORKDAYS.INTL(N16085,M16085,1,$CN$3:CP$18)</f>
        <v>16</v>
      </c>
      <c r="S16085">
        <f t="shared" si="503"/>
        <v>15</v>
      </c>
    </row>
    <row r="16086" spans="1:19" ht="13.2" x14ac:dyDescent="0.25">
      <c r="A16086" s="1" t="s">
        <v>25748</v>
      </c>
      <c r="B16086" t="s">
        <v>40</v>
      </c>
      <c r="C16086" s="2">
        <v>45859</v>
      </c>
      <c r="D16086" t="s">
        <v>14</v>
      </c>
      <c r="E16086" t="s">
        <v>15</v>
      </c>
      <c r="F16086" t="s">
        <v>16</v>
      </c>
      <c r="G16086" t="s">
        <v>17</v>
      </c>
      <c r="H16086" t="s">
        <v>28</v>
      </c>
      <c r="J16086" s="1" t="s">
        <v>25749</v>
      </c>
      <c r="K16086" t="s">
        <v>40</v>
      </c>
      <c r="L16086" t="s">
        <v>19</v>
      </c>
      <c r="M16086" s="3">
        <v>45882</v>
      </c>
      <c r="N16086" s="2">
        <v>45859</v>
      </c>
      <c r="O16086" s="10">
        <v>45945</v>
      </c>
      <c r="P16086">
        <f>NETWORKDAYS.INTL(N16086,O16086,1,CN$2:$CN$19)</f>
        <v>63</v>
      </c>
      <c r="Q16086">
        <f t="shared" si="502"/>
        <v>62</v>
      </c>
      <c r="R16086">
        <f>NETWORKDAYS.INTL(N16086,M16086,1,$CN$3:CP$18)</f>
        <v>18</v>
      </c>
      <c r="S16086">
        <f t="shared" si="503"/>
        <v>17</v>
      </c>
    </row>
    <row r="16087" spans="1:19" ht="13.2" x14ac:dyDescent="0.25">
      <c r="A16087" s="1" t="s">
        <v>25750</v>
      </c>
      <c r="B16087" t="s">
        <v>682</v>
      </c>
      <c r="C16087" s="2">
        <v>45902</v>
      </c>
      <c r="D16087" t="s">
        <v>59</v>
      </c>
      <c r="E16087" t="s">
        <v>102</v>
      </c>
      <c r="F16087" t="s">
        <v>102</v>
      </c>
      <c r="G16087" t="s">
        <v>17</v>
      </c>
      <c r="I16087" t="s">
        <v>65</v>
      </c>
      <c r="J16087" s="1" t="s">
        <v>25751</v>
      </c>
      <c r="K16087" t="s">
        <v>682</v>
      </c>
      <c r="L16087" t="s">
        <v>19</v>
      </c>
      <c r="M16087" s="3">
        <v>45923</v>
      </c>
      <c r="N16087" s="2">
        <v>45902</v>
      </c>
      <c r="O16087" s="10">
        <v>45945</v>
      </c>
      <c r="P16087">
        <f>NETWORKDAYS.INTL(N16087,O16087,1,CN$2:$CN$19)</f>
        <v>32</v>
      </c>
      <c r="Q16087">
        <f t="shared" si="502"/>
        <v>31</v>
      </c>
      <c r="R16087">
        <f>NETWORKDAYS.INTL(N16087,M16087,1,$CN$3:CP$18)</f>
        <v>16</v>
      </c>
      <c r="S16087">
        <f t="shared" si="503"/>
        <v>15</v>
      </c>
    </row>
    <row r="16088" spans="1:19" ht="13.2" x14ac:dyDescent="0.25">
      <c r="A16088" s="1" t="s">
        <v>25752</v>
      </c>
      <c r="B16088" t="s">
        <v>27</v>
      </c>
      <c r="C16088" s="2">
        <v>45884</v>
      </c>
      <c r="D16088" t="s">
        <v>14</v>
      </c>
      <c r="E16088" t="s">
        <v>15</v>
      </c>
      <c r="F16088" t="s">
        <v>16</v>
      </c>
      <c r="G16088" t="s">
        <v>17</v>
      </c>
      <c r="H16088" t="s">
        <v>28</v>
      </c>
      <c r="J16088" s="1" t="s">
        <v>25753</v>
      </c>
      <c r="K16088" t="s">
        <v>27</v>
      </c>
      <c r="L16088" t="s">
        <v>19</v>
      </c>
      <c r="M16088" s="3">
        <v>45902</v>
      </c>
      <c r="N16088" s="2">
        <v>45884</v>
      </c>
      <c r="O16088" s="10">
        <v>45945</v>
      </c>
      <c r="P16088">
        <f>NETWORKDAYS.INTL(N16088,O16088,1,CN$2:$CN$19)</f>
        <v>44</v>
      </c>
      <c r="Q16088">
        <f t="shared" si="502"/>
        <v>43</v>
      </c>
      <c r="R16088">
        <f>NETWORKDAYS.INTL(N16088,M16088,1,$CN$3:CP$18)</f>
        <v>12</v>
      </c>
      <c r="S16088">
        <f t="shared" si="503"/>
        <v>11</v>
      </c>
    </row>
    <row r="16089" spans="1:19" ht="13.2" hidden="1" x14ac:dyDescent="0.25">
      <c r="A16089" s="1" t="s">
        <v>25754</v>
      </c>
      <c r="B16089" t="s">
        <v>484</v>
      </c>
      <c r="C16089" s="2">
        <v>45840</v>
      </c>
      <c r="D16089" t="s">
        <v>14</v>
      </c>
      <c r="E16089" t="s">
        <v>22</v>
      </c>
      <c r="F16089" t="s">
        <v>22</v>
      </c>
      <c r="G16089" t="s">
        <v>94</v>
      </c>
      <c r="H16089" t="s">
        <v>24</v>
      </c>
      <c r="N16089" s="2">
        <v>45840</v>
      </c>
      <c r="O16089" s="10">
        <v>45945</v>
      </c>
      <c r="P16089">
        <f>NETWORKDAYS.INTL(N16089,O16089,1,CN$2:$CN$19)</f>
        <v>76</v>
      </c>
      <c r="Q16089">
        <f t="shared" si="502"/>
        <v>75</v>
      </c>
      <c r="R16089">
        <f>NETWORKDAYS.INTL(N16089,M16089,1,$CN$3:CP$18)</f>
        <v>-32734</v>
      </c>
      <c r="S16089">
        <f t="shared" si="503"/>
        <v>-32735</v>
      </c>
    </row>
    <row r="16090" spans="1:19" ht="13.2" hidden="1" x14ac:dyDescent="0.25">
      <c r="A16090" s="1" t="s">
        <v>25755</v>
      </c>
      <c r="B16090" t="s">
        <v>1513</v>
      </c>
      <c r="C16090" s="2">
        <v>45846</v>
      </c>
      <c r="D16090" t="s">
        <v>14</v>
      </c>
      <c r="E16090" t="s">
        <v>15</v>
      </c>
      <c r="F16090" t="s">
        <v>16</v>
      </c>
      <c r="G16090" t="s">
        <v>17</v>
      </c>
      <c r="H16090" t="s">
        <v>28</v>
      </c>
      <c r="N16090" s="2">
        <v>45846</v>
      </c>
      <c r="O16090" s="10">
        <v>45945</v>
      </c>
      <c r="P16090">
        <f>NETWORKDAYS.INTL(N16090,O16090,1,CN$2:$CN$19)</f>
        <v>72</v>
      </c>
      <c r="Q16090">
        <f t="shared" si="502"/>
        <v>71</v>
      </c>
      <c r="R16090">
        <f>NETWORKDAYS.INTL(N16090,M16090,1,$CN$3:CP$18)</f>
        <v>-32738</v>
      </c>
      <c r="S16090">
        <f t="shared" si="503"/>
        <v>-32739</v>
      </c>
    </row>
    <row r="16091" spans="1:19" ht="13.2" hidden="1" x14ac:dyDescent="0.25">
      <c r="A16091" s="1" t="s">
        <v>25756</v>
      </c>
      <c r="B16091" t="s">
        <v>55</v>
      </c>
      <c r="C16091" s="2">
        <v>45918</v>
      </c>
      <c r="D16091" t="s">
        <v>14</v>
      </c>
      <c r="E16091" t="s">
        <v>15</v>
      </c>
      <c r="F16091" t="s">
        <v>16</v>
      </c>
      <c r="G16091" t="s">
        <v>41</v>
      </c>
      <c r="H16091" t="s">
        <v>28</v>
      </c>
      <c r="J16091" s="1" t="s">
        <v>25757</v>
      </c>
      <c r="K16091" t="s">
        <v>55</v>
      </c>
      <c r="N16091" s="2">
        <v>45918</v>
      </c>
      <c r="O16091" s="10">
        <v>45945</v>
      </c>
      <c r="P16091">
        <f>NETWORKDAYS.INTL(N16091,O16091,1,CN$2:$CN$19)</f>
        <v>20</v>
      </c>
      <c r="Q16091">
        <f t="shared" si="502"/>
        <v>19</v>
      </c>
      <c r="R16091">
        <f>NETWORKDAYS.INTL(N16091,M16091,1,$CN$3:CP$18)</f>
        <v>-32789</v>
      </c>
      <c r="S16091">
        <f t="shared" si="503"/>
        <v>-32790</v>
      </c>
    </row>
    <row r="16092" spans="1:19" ht="13.2" x14ac:dyDescent="0.25">
      <c r="A16092" s="1" t="s">
        <v>25758</v>
      </c>
      <c r="B16092" t="s">
        <v>27</v>
      </c>
      <c r="C16092" s="2">
        <v>45862</v>
      </c>
      <c r="D16092" t="s">
        <v>14</v>
      </c>
      <c r="E16092" t="s">
        <v>15</v>
      </c>
      <c r="F16092" t="s">
        <v>16</v>
      </c>
      <c r="G16092" t="s">
        <v>17</v>
      </c>
      <c r="H16092" t="s">
        <v>28</v>
      </c>
      <c r="J16092" s="1" t="s">
        <v>25759</v>
      </c>
      <c r="K16092" t="s">
        <v>27</v>
      </c>
      <c r="L16092" t="s">
        <v>19</v>
      </c>
      <c r="M16092" s="3">
        <v>45877</v>
      </c>
      <c r="N16092" s="2">
        <v>45862</v>
      </c>
      <c r="O16092" s="10">
        <v>45945</v>
      </c>
      <c r="P16092">
        <f>NETWORKDAYS.INTL(N16092,O16092,1,CN$2:$CN$19)</f>
        <v>60</v>
      </c>
      <c r="Q16092">
        <f t="shared" si="502"/>
        <v>59</v>
      </c>
      <c r="R16092">
        <f>NETWORKDAYS.INTL(N16092,M16092,1,$CN$3:CP$18)</f>
        <v>12</v>
      </c>
      <c r="S16092">
        <f t="shared" si="503"/>
        <v>11</v>
      </c>
    </row>
    <row r="16093" spans="1:19" ht="13.2" x14ac:dyDescent="0.25">
      <c r="A16093" s="1" t="s">
        <v>10083</v>
      </c>
      <c r="B16093" t="s">
        <v>2754</v>
      </c>
      <c r="C16093" s="2">
        <v>45883</v>
      </c>
      <c r="D16093" t="s">
        <v>526</v>
      </c>
      <c r="E16093" t="s">
        <v>22</v>
      </c>
      <c r="F16093" t="s">
        <v>22</v>
      </c>
      <c r="G16093" t="s">
        <v>23</v>
      </c>
      <c r="H16093" t="s">
        <v>28</v>
      </c>
      <c r="J16093" s="1" t="s">
        <v>25760</v>
      </c>
      <c r="K16093" t="s">
        <v>58</v>
      </c>
      <c r="L16093" t="s">
        <v>19</v>
      </c>
      <c r="M16093" s="3">
        <v>45923</v>
      </c>
      <c r="N16093" s="2">
        <v>45883</v>
      </c>
      <c r="O16093" s="10">
        <v>45945</v>
      </c>
      <c r="P16093">
        <f>NETWORKDAYS.INTL(N16093,O16093,1,CN$2:$CN$19)</f>
        <v>45</v>
      </c>
      <c r="Q16093">
        <f t="shared" si="502"/>
        <v>44</v>
      </c>
      <c r="R16093">
        <f>NETWORKDAYS.INTL(N16093,M16093,1,$CN$3:CP$18)</f>
        <v>28</v>
      </c>
      <c r="S16093">
        <f t="shared" si="503"/>
        <v>27</v>
      </c>
    </row>
    <row r="16094" spans="1:19" ht="13.2" hidden="1" x14ac:dyDescent="0.25">
      <c r="A16094" s="1" t="s">
        <v>25761</v>
      </c>
      <c r="C16094" s="2">
        <v>45880</v>
      </c>
      <c r="D16094" t="s">
        <v>14</v>
      </c>
      <c r="H16094" t="s">
        <v>28</v>
      </c>
      <c r="N16094" s="2">
        <v>45880</v>
      </c>
      <c r="O16094" s="10">
        <v>45945</v>
      </c>
      <c r="P16094">
        <f>NETWORKDAYS.INTL(N16094,O16094,1,CN$2:$CN$19)</f>
        <v>48</v>
      </c>
      <c r="Q16094">
        <f t="shared" si="502"/>
        <v>47</v>
      </c>
      <c r="R16094">
        <f>NETWORKDAYS.INTL(N16094,M16094,1,$CN$3:CP$18)</f>
        <v>-32762</v>
      </c>
      <c r="S16094">
        <f t="shared" si="503"/>
        <v>-32763</v>
      </c>
    </row>
    <row r="16095" spans="1:19" ht="13.2" x14ac:dyDescent="0.25">
      <c r="A16095" s="1" t="s">
        <v>8653</v>
      </c>
      <c r="B16095" t="s">
        <v>58</v>
      </c>
      <c r="C16095" s="2">
        <v>45882</v>
      </c>
      <c r="D16095" t="s">
        <v>14</v>
      </c>
      <c r="E16095" t="s">
        <v>15</v>
      </c>
      <c r="F16095" t="s">
        <v>16</v>
      </c>
      <c r="G16095" t="s">
        <v>17</v>
      </c>
      <c r="H16095" t="s">
        <v>28</v>
      </c>
      <c r="J16095" s="1" t="s">
        <v>25762</v>
      </c>
      <c r="K16095" t="s">
        <v>58</v>
      </c>
      <c r="L16095" t="s">
        <v>19</v>
      </c>
      <c r="M16095" s="3">
        <v>45923</v>
      </c>
      <c r="N16095" s="2">
        <v>45882</v>
      </c>
      <c r="O16095" s="10">
        <v>45945</v>
      </c>
      <c r="P16095">
        <f>NETWORKDAYS.INTL(N16095,O16095,1,CN$2:$CN$19)</f>
        <v>46</v>
      </c>
      <c r="Q16095">
        <f t="shared" si="502"/>
        <v>45</v>
      </c>
      <c r="R16095">
        <f>NETWORKDAYS.INTL(N16095,M16095,1,$CN$3:CP$18)</f>
        <v>29</v>
      </c>
      <c r="S16095">
        <f t="shared" si="503"/>
        <v>28</v>
      </c>
    </row>
    <row r="16096" spans="1:19" ht="13.2" hidden="1" x14ac:dyDescent="0.25">
      <c r="A16096" s="1" t="s">
        <v>25763</v>
      </c>
      <c r="B16096" t="s">
        <v>234</v>
      </c>
      <c r="C16096" s="2">
        <v>45860</v>
      </c>
      <c r="D16096" t="s">
        <v>14</v>
      </c>
      <c r="E16096" t="s">
        <v>22</v>
      </c>
      <c r="F16096" t="s">
        <v>22</v>
      </c>
      <c r="G16096" t="s">
        <v>23</v>
      </c>
      <c r="H16096" t="s">
        <v>28</v>
      </c>
      <c r="N16096" s="2">
        <v>45860</v>
      </c>
      <c r="O16096" s="10">
        <v>45945</v>
      </c>
      <c r="P16096">
        <f>NETWORKDAYS.INTL(N16096,O16096,1,CN$2:$CN$19)</f>
        <v>62</v>
      </c>
      <c r="Q16096">
        <f t="shared" si="502"/>
        <v>61</v>
      </c>
      <c r="R16096">
        <f>NETWORKDAYS.INTL(N16096,M16096,1,$CN$3:CP$18)</f>
        <v>-32748</v>
      </c>
      <c r="S16096">
        <f t="shared" si="503"/>
        <v>-32749</v>
      </c>
    </row>
    <row r="16097" spans="1:19" ht="13.2" hidden="1" x14ac:dyDescent="0.25">
      <c r="A16097" s="1" t="s">
        <v>25764</v>
      </c>
      <c r="B16097" t="s">
        <v>3081</v>
      </c>
      <c r="C16097" s="2">
        <v>45918</v>
      </c>
      <c r="D16097" t="s">
        <v>14</v>
      </c>
      <c r="E16097" t="s">
        <v>15</v>
      </c>
      <c r="F16097" t="s">
        <v>16</v>
      </c>
      <c r="G16097" t="s">
        <v>17</v>
      </c>
      <c r="H16097" t="s">
        <v>247</v>
      </c>
      <c r="N16097" s="2">
        <v>45918</v>
      </c>
      <c r="O16097" s="10">
        <v>45945</v>
      </c>
      <c r="P16097">
        <f>NETWORKDAYS.INTL(N16097,O16097,1,CN$2:$CN$19)</f>
        <v>20</v>
      </c>
      <c r="Q16097">
        <f t="shared" si="502"/>
        <v>19</v>
      </c>
      <c r="R16097">
        <f>NETWORKDAYS.INTL(N16097,M16097,1,$CN$3:CP$18)</f>
        <v>-32789</v>
      </c>
      <c r="S16097">
        <f t="shared" si="503"/>
        <v>-32790</v>
      </c>
    </row>
    <row r="16098" spans="1:19" ht="13.2" hidden="1" x14ac:dyDescent="0.25">
      <c r="A16098" s="1" t="s">
        <v>25765</v>
      </c>
      <c r="B16098" t="s">
        <v>27</v>
      </c>
      <c r="C16098" s="2">
        <v>45841</v>
      </c>
      <c r="D16098" t="s">
        <v>32</v>
      </c>
      <c r="E16098" t="s">
        <v>15</v>
      </c>
      <c r="F16098" t="s">
        <v>16</v>
      </c>
      <c r="G16098" t="s">
        <v>17</v>
      </c>
      <c r="H16098" t="s">
        <v>28</v>
      </c>
      <c r="N16098" s="2">
        <v>45841</v>
      </c>
      <c r="O16098" s="10">
        <v>45945</v>
      </c>
      <c r="P16098">
        <f>NETWORKDAYS.INTL(N16098,O16098,1,CN$2:$CN$19)</f>
        <v>75</v>
      </c>
      <c r="Q16098">
        <f t="shared" si="502"/>
        <v>74</v>
      </c>
      <c r="R16098">
        <f>NETWORKDAYS.INTL(N16098,M16098,1,$CN$3:CP$18)</f>
        <v>-32735</v>
      </c>
      <c r="S16098">
        <f t="shared" si="503"/>
        <v>-32736</v>
      </c>
    </row>
    <row r="16099" spans="1:19" ht="13.2" hidden="1" x14ac:dyDescent="0.25">
      <c r="A16099" s="1" t="s">
        <v>25766</v>
      </c>
      <c r="B16099" t="s">
        <v>5488</v>
      </c>
      <c r="C16099" s="2">
        <v>45882</v>
      </c>
      <c r="D16099" t="s">
        <v>14</v>
      </c>
      <c r="E16099" t="s">
        <v>102</v>
      </c>
      <c r="F16099" t="s">
        <v>102</v>
      </c>
      <c r="G16099" t="s">
        <v>17</v>
      </c>
      <c r="H16099" t="s">
        <v>5324</v>
      </c>
      <c r="N16099" s="2">
        <v>45882</v>
      </c>
      <c r="O16099" s="10">
        <v>45945</v>
      </c>
      <c r="P16099">
        <f>NETWORKDAYS.INTL(N16099,O16099,1,CN$2:$CN$19)</f>
        <v>46</v>
      </c>
      <c r="Q16099">
        <f t="shared" si="502"/>
        <v>45</v>
      </c>
      <c r="R16099">
        <f>NETWORKDAYS.INTL(N16099,M16099,1,$CN$3:CP$18)</f>
        <v>-32764</v>
      </c>
      <c r="S16099">
        <f t="shared" si="503"/>
        <v>-32765</v>
      </c>
    </row>
    <row r="16100" spans="1:19" ht="13.2" hidden="1" x14ac:dyDescent="0.25">
      <c r="A16100" s="1" t="s">
        <v>25767</v>
      </c>
      <c r="B16100" t="s">
        <v>685</v>
      </c>
      <c r="C16100" s="2">
        <v>45923</v>
      </c>
      <c r="D16100" t="s">
        <v>14</v>
      </c>
      <c r="E16100" t="s">
        <v>15</v>
      </c>
      <c r="F16100" t="s">
        <v>16</v>
      </c>
      <c r="G16100" t="s">
        <v>41</v>
      </c>
      <c r="H16100" t="s">
        <v>28</v>
      </c>
      <c r="N16100" s="2">
        <v>45923</v>
      </c>
      <c r="O16100" s="10">
        <v>45945</v>
      </c>
      <c r="P16100">
        <f>NETWORKDAYS.INTL(N16100,O16100,1,CN$2:$CN$19)</f>
        <v>17</v>
      </c>
      <c r="Q16100">
        <f t="shared" si="502"/>
        <v>16</v>
      </c>
      <c r="R16100">
        <f>NETWORKDAYS.INTL(N16100,M16100,1,$CN$3:CP$18)</f>
        <v>-32792</v>
      </c>
      <c r="S16100">
        <f t="shared" si="503"/>
        <v>-32793</v>
      </c>
    </row>
    <row r="16101" spans="1:19" ht="13.2" x14ac:dyDescent="0.25">
      <c r="A16101" s="1" t="s">
        <v>25768</v>
      </c>
      <c r="B16101" t="s">
        <v>167</v>
      </c>
      <c r="C16101" s="2">
        <v>45859</v>
      </c>
      <c r="D16101" t="s">
        <v>32</v>
      </c>
      <c r="E16101" t="s">
        <v>15</v>
      </c>
      <c r="F16101" t="s">
        <v>16</v>
      </c>
      <c r="G16101" t="s">
        <v>17</v>
      </c>
      <c r="H16101" t="s">
        <v>28</v>
      </c>
      <c r="J16101" s="1" t="s">
        <v>25769</v>
      </c>
      <c r="K16101" t="s">
        <v>167</v>
      </c>
      <c r="L16101" t="s">
        <v>19</v>
      </c>
      <c r="M16101" s="3">
        <v>45877</v>
      </c>
      <c r="N16101" s="2">
        <v>45859</v>
      </c>
      <c r="O16101" s="10">
        <v>45945</v>
      </c>
      <c r="P16101">
        <f>NETWORKDAYS.INTL(N16101,O16101,1,CN$2:$CN$19)</f>
        <v>63</v>
      </c>
      <c r="Q16101">
        <f t="shared" si="502"/>
        <v>62</v>
      </c>
      <c r="R16101">
        <f>NETWORKDAYS.INTL(N16101,M16101,1,$CN$3:CP$18)</f>
        <v>15</v>
      </c>
      <c r="S16101">
        <f t="shared" si="503"/>
        <v>14</v>
      </c>
    </row>
    <row r="16102" spans="1:19" ht="13.2" hidden="1" x14ac:dyDescent="0.25">
      <c r="A16102" s="1" t="s">
        <v>25770</v>
      </c>
      <c r="B16102" t="s">
        <v>282</v>
      </c>
      <c r="C16102" s="2">
        <v>45919</v>
      </c>
      <c r="D16102" t="s">
        <v>32</v>
      </c>
      <c r="H16102" t="s">
        <v>28</v>
      </c>
      <c r="N16102" s="2">
        <v>45919</v>
      </c>
      <c r="O16102" s="10">
        <v>45945</v>
      </c>
      <c r="P16102">
        <f>NETWORKDAYS.INTL(N16102,O16102,1,CN$2:$CN$19)</f>
        <v>19</v>
      </c>
      <c r="Q16102">
        <f t="shared" si="502"/>
        <v>18</v>
      </c>
      <c r="R16102">
        <f>NETWORKDAYS.INTL(N16102,M16102,1,$CN$3:CP$18)</f>
        <v>-32790</v>
      </c>
      <c r="S16102">
        <f t="shared" si="503"/>
        <v>-32791</v>
      </c>
    </row>
    <row r="16103" spans="1:19" ht="13.2" x14ac:dyDescent="0.25">
      <c r="A16103" s="1" t="s">
        <v>25771</v>
      </c>
      <c r="B16103" t="s">
        <v>27</v>
      </c>
      <c r="C16103" s="2">
        <v>45923</v>
      </c>
      <c r="D16103" t="s">
        <v>14</v>
      </c>
      <c r="E16103" t="s">
        <v>15</v>
      </c>
      <c r="F16103" t="s">
        <v>16</v>
      </c>
      <c r="G16103" t="s">
        <v>17</v>
      </c>
      <c r="H16103" t="s">
        <v>28</v>
      </c>
      <c r="J16103" s="1" t="s">
        <v>25772</v>
      </c>
      <c r="K16103" t="s">
        <v>27</v>
      </c>
      <c r="L16103" t="s">
        <v>19</v>
      </c>
      <c r="M16103" s="3">
        <v>45930</v>
      </c>
      <c r="N16103" s="2">
        <v>45923</v>
      </c>
      <c r="O16103" s="10">
        <v>45945</v>
      </c>
      <c r="P16103">
        <f>NETWORKDAYS.INTL(N16103,O16103,1,CN$2:$CN$19)</f>
        <v>17</v>
      </c>
      <c r="Q16103">
        <f t="shared" si="502"/>
        <v>16</v>
      </c>
      <c r="R16103">
        <f>NETWORKDAYS.INTL(N16103,M16103,1,$CN$3:CP$18)</f>
        <v>6</v>
      </c>
      <c r="S16103">
        <f t="shared" si="503"/>
        <v>5</v>
      </c>
    </row>
    <row r="16104" spans="1:19" ht="13.2" x14ac:dyDescent="0.25">
      <c r="A16104" s="1" t="s">
        <v>25773</v>
      </c>
      <c r="B16104" t="s">
        <v>74</v>
      </c>
      <c r="C16104" s="2">
        <v>45881</v>
      </c>
      <c r="D16104" t="s">
        <v>32</v>
      </c>
      <c r="E16104" t="s">
        <v>15</v>
      </c>
      <c r="F16104" t="s">
        <v>16</v>
      </c>
      <c r="G16104" t="s">
        <v>17</v>
      </c>
      <c r="H16104" t="s">
        <v>28</v>
      </c>
      <c r="J16104" s="1" t="s">
        <v>25774</v>
      </c>
      <c r="K16104" t="s">
        <v>74</v>
      </c>
      <c r="L16104" t="s">
        <v>19</v>
      </c>
      <c r="M16104" s="3">
        <v>45895</v>
      </c>
      <c r="N16104" s="2">
        <v>45881</v>
      </c>
      <c r="O16104" s="10">
        <v>45945</v>
      </c>
      <c r="P16104">
        <f>NETWORKDAYS.INTL(N16104,O16104,1,CN$2:$CN$19)</f>
        <v>47</v>
      </c>
      <c r="Q16104">
        <f t="shared" si="502"/>
        <v>46</v>
      </c>
      <c r="R16104">
        <f>NETWORKDAYS.INTL(N16104,M16104,1,$CN$3:CP$18)</f>
        <v>10</v>
      </c>
      <c r="S16104">
        <f t="shared" si="503"/>
        <v>9</v>
      </c>
    </row>
    <row r="16105" spans="1:19" ht="13.2" x14ac:dyDescent="0.25">
      <c r="A16105" s="1" t="s">
        <v>25775</v>
      </c>
      <c r="B16105" t="s">
        <v>227</v>
      </c>
      <c r="C16105" s="2">
        <v>45908</v>
      </c>
      <c r="D16105" t="s">
        <v>14</v>
      </c>
      <c r="E16105" t="s">
        <v>22</v>
      </c>
      <c r="F16105" t="s">
        <v>22</v>
      </c>
      <c r="G16105" t="s">
        <v>94</v>
      </c>
      <c r="H16105" t="s">
        <v>28</v>
      </c>
      <c r="J16105" s="1" t="s">
        <v>25776</v>
      </c>
      <c r="K16105" t="s">
        <v>227</v>
      </c>
      <c r="L16105" t="s">
        <v>19</v>
      </c>
      <c r="M16105" s="3">
        <v>45915</v>
      </c>
      <c r="N16105" s="2">
        <v>45908</v>
      </c>
      <c r="O16105" s="10">
        <v>45945</v>
      </c>
      <c r="P16105">
        <f>NETWORKDAYS.INTL(N16105,O16105,1,CN$2:$CN$19)</f>
        <v>28</v>
      </c>
      <c r="Q16105">
        <f t="shared" si="502"/>
        <v>27</v>
      </c>
      <c r="R16105">
        <f>NETWORKDAYS.INTL(N16105,M16105,1,$CN$3:CP$18)</f>
        <v>6</v>
      </c>
      <c r="S16105">
        <f t="shared" si="503"/>
        <v>5</v>
      </c>
    </row>
    <row r="16106" spans="1:19" ht="13.2" x14ac:dyDescent="0.25">
      <c r="A16106" s="1" t="s">
        <v>25777</v>
      </c>
      <c r="B16106" t="s">
        <v>27</v>
      </c>
      <c r="C16106" s="2">
        <v>45925</v>
      </c>
      <c r="D16106" t="s">
        <v>14</v>
      </c>
      <c r="E16106" t="s">
        <v>15</v>
      </c>
      <c r="F16106" t="s">
        <v>16</v>
      </c>
      <c r="G16106" t="s">
        <v>17</v>
      </c>
      <c r="H16106" t="s">
        <v>28</v>
      </c>
      <c r="J16106" s="1" t="s">
        <v>25778</v>
      </c>
      <c r="K16106" t="s">
        <v>27</v>
      </c>
      <c r="L16106" t="s">
        <v>19</v>
      </c>
      <c r="M16106" s="3">
        <v>45938</v>
      </c>
      <c r="N16106" s="2">
        <v>45925</v>
      </c>
      <c r="O16106" s="10">
        <v>45945</v>
      </c>
      <c r="P16106">
        <f>NETWORKDAYS.INTL(N16106,O16106,1,CN$2:$CN$19)</f>
        <v>15</v>
      </c>
      <c r="Q16106">
        <f t="shared" si="502"/>
        <v>14</v>
      </c>
      <c r="R16106">
        <f>NETWORKDAYS.INTL(N16106,M16106,1,$CN$3:CP$18)</f>
        <v>10</v>
      </c>
      <c r="S16106">
        <f t="shared" si="503"/>
        <v>9</v>
      </c>
    </row>
    <row r="16107" spans="1:19" ht="13.2" hidden="1" x14ac:dyDescent="0.25">
      <c r="A16107" s="1" t="s">
        <v>25779</v>
      </c>
      <c r="B16107" t="s">
        <v>27</v>
      </c>
      <c r="C16107" s="2">
        <v>45889</v>
      </c>
      <c r="D16107" t="s">
        <v>14</v>
      </c>
      <c r="H16107" t="s">
        <v>28</v>
      </c>
      <c r="N16107" s="2">
        <v>45889</v>
      </c>
      <c r="O16107" s="10">
        <v>45945</v>
      </c>
      <c r="P16107">
        <f>NETWORKDAYS.INTL(N16107,O16107,1,CN$2:$CN$19)</f>
        <v>41</v>
      </c>
      <c r="Q16107">
        <f t="shared" si="502"/>
        <v>40</v>
      </c>
      <c r="R16107">
        <f>NETWORKDAYS.INTL(N16107,M16107,1,$CN$3:CP$18)</f>
        <v>-32768</v>
      </c>
      <c r="S16107">
        <f t="shared" si="503"/>
        <v>-32769</v>
      </c>
    </row>
    <row r="16108" spans="1:19" ht="13.2" x14ac:dyDescent="0.25">
      <c r="A16108" s="1" t="s">
        <v>25780</v>
      </c>
      <c r="B16108" t="s">
        <v>13</v>
      </c>
      <c r="C16108" s="2">
        <v>45862</v>
      </c>
      <c r="D16108" t="s">
        <v>59</v>
      </c>
      <c r="E16108" t="s">
        <v>15</v>
      </c>
      <c r="F16108" t="s">
        <v>16</v>
      </c>
      <c r="G16108" t="s">
        <v>41</v>
      </c>
      <c r="I16108" t="s">
        <v>71</v>
      </c>
      <c r="J16108" s="1" t="s">
        <v>25781</v>
      </c>
      <c r="K16108" t="s">
        <v>13</v>
      </c>
      <c r="L16108" t="s">
        <v>19</v>
      </c>
      <c r="M16108" s="3">
        <v>45880</v>
      </c>
      <c r="N16108" s="2">
        <v>45862</v>
      </c>
      <c r="O16108" s="10">
        <v>45945</v>
      </c>
      <c r="P16108">
        <f>NETWORKDAYS.INTL(N16108,O16108,1,CN$2:$CN$19)</f>
        <v>60</v>
      </c>
      <c r="Q16108">
        <f t="shared" si="502"/>
        <v>59</v>
      </c>
      <c r="R16108">
        <f>NETWORKDAYS.INTL(N16108,M16108,1,$CN$3:CP$18)</f>
        <v>13</v>
      </c>
      <c r="S16108">
        <f t="shared" si="503"/>
        <v>12</v>
      </c>
    </row>
    <row r="16109" spans="1:19" ht="13.2" x14ac:dyDescent="0.25">
      <c r="A16109" s="1" t="s">
        <v>25782</v>
      </c>
      <c r="B16109" t="s">
        <v>97</v>
      </c>
      <c r="C16109" s="2">
        <v>45916</v>
      </c>
      <c r="D16109" t="s">
        <v>181</v>
      </c>
      <c r="E16109" t="s">
        <v>15</v>
      </c>
      <c r="F16109" t="s">
        <v>16</v>
      </c>
      <c r="G16109" t="s">
        <v>17</v>
      </c>
      <c r="H16109" t="s">
        <v>28</v>
      </c>
      <c r="J16109" s="1" t="s">
        <v>25783</v>
      </c>
      <c r="K16109" t="s">
        <v>97</v>
      </c>
      <c r="L16109" t="s">
        <v>19</v>
      </c>
      <c r="M16109" s="3">
        <v>45916</v>
      </c>
      <c r="N16109" s="2">
        <v>45916</v>
      </c>
      <c r="O16109" s="10">
        <v>45945</v>
      </c>
      <c r="P16109">
        <f>NETWORKDAYS.INTL(N16109,O16109,1,CN$2:$CN$19)</f>
        <v>22</v>
      </c>
      <c r="Q16109">
        <f t="shared" si="502"/>
        <v>21</v>
      </c>
      <c r="R16109">
        <f>NETWORKDAYS.INTL(N16109,M16109,1,$CN$3:CP$18)</f>
        <v>1</v>
      </c>
      <c r="S16109">
        <f t="shared" si="503"/>
        <v>0</v>
      </c>
    </row>
    <row r="16110" spans="1:19" ht="13.2" hidden="1" x14ac:dyDescent="0.25">
      <c r="A16110" s="1" t="s">
        <v>25784</v>
      </c>
      <c r="B16110" t="s">
        <v>234</v>
      </c>
      <c r="C16110" s="2">
        <v>45880</v>
      </c>
      <c r="D16110" t="s">
        <v>32</v>
      </c>
      <c r="E16110" t="s">
        <v>22</v>
      </c>
      <c r="F16110" t="s">
        <v>22</v>
      </c>
      <c r="G16110" t="s">
        <v>23</v>
      </c>
      <c r="H16110" t="s">
        <v>28</v>
      </c>
      <c r="N16110" s="2">
        <v>45880</v>
      </c>
      <c r="O16110" s="10">
        <v>45945</v>
      </c>
      <c r="P16110">
        <f>NETWORKDAYS.INTL(N16110,O16110,1,CN$2:$CN$19)</f>
        <v>48</v>
      </c>
      <c r="Q16110">
        <f t="shared" si="502"/>
        <v>47</v>
      </c>
      <c r="R16110">
        <f>NETWORKDAYS.INTL(N16110,M16110,1,$CN$3:CP$18)</f>
        <v>-32762</v>
      </c>
      <c r="S16110">
        <f t="shared" si="503"/>
        <v>-32763</v>
      </c>
    </row>
    <row r="16111" spans="1:19" ht="13.2" x14ac:dyDescent="0.25">
      <c r="A16111" s="1" t="s">
        <v>25785</v>
      </c>
      <c r="B16111" t="s">
        <v>79</v>
      </c>
      <c r="C16111" s="2">
        <v>45909</v>
      </c>
      <c r="D16111" t="s">
        <v>32</v>
      </c>
      <c r="E16111" t="s">
        <v>15</v>
      </c>
      <c r="F16111" t="s">
        <v>16</v>
      </c>
      <c r="G16111" t="s">
        <v>17</v>
      </c>
      <c r="H16111" t="s">
        <v>28</v>
      </c>
      <c r="J16111" s="1" t="s">
        <v>25786</v>
      </c>
      <c r="K16111" t="s">
        <v>79</v>
      </c>
      <c r="L16111" t="s">
        <v>19</v>
      </c>
      <c r="M16111" s="3">
        <v>45923</v>
      </c>
      <c r="N16111" s="2">
        <v>45909</v>
      </c>
      <c r="O16111" s="10">
        <v>45945</v>
      </c>
      <c r="P16111">
        <f>NETWORKDAYS.INTL(N16111,O16111,1,CN$2:$CN$19)</f>
        <v>27</v>
      </c>
      <c r="Q16111">
        <f t="shared" si="502"/>
        <v>26</v>
      </c>
      <c r="R16111">
        <f>NETWORKDAYS.INTL(N16111,M16111,1,$CN$3:CP$18)</f>
        <v>11</v>
      </c>
      <c r="S16111">
        <f t="shared" si="503"/>
        <v>10</v>
      </c>
    </row>
    <row r="16112" spans="1:19" ht="13.2" hidden="1" x14ac:dyDescent="0.25">
      <c r="A16112" s="1" t="s">
        <v>25787</v>
      </c>
      <c r="B16112" t="s">
        <v>27</v>
      </c>
      <c r="C16112" s="2">
        <v>45925</v>
      </c>
      <c r="D16112" t="s">
        <v>181</v>
      </c>
      <c r="H16112" t="s">
        <v>28</v>
      </c>
      <c r="N16112" s="2">
        <v>45925</v>
      </c>
      <c r="O16112" s="10">
        <v>45945</v>
      </c>
      <c r="P16112">
        <f>NETWORKDAYS.INTL(N16112,O16112,1,CN$2:$CN$19)</f>
        <v>15</v>
      </c>
      <c r="Q16112">
        <f t="shared" si="502"/>
        <v>14</v>
      </c>
      <c r="R16112">
        <f>NETWORKDAYS.INTL(N16112,M16112,1,$CN$3:CP$18)</f>
        <v>-32794</v>
      </c>
      <c r="S16112">
        <f t="shared" si="503"/>
        <v>-32795</v>
      </c>
    </row>
    <row r="16113" spans="1:19" ht="13.2" x14ac:dyDescent="0.25">
      <c r="A16113" s="1" t="s">
        <v>22238</v>
      </c>
      <c r="B16113" t="s">
        <v>27</v>
      </c>
      <c r="C16113" s="2">
        <v>45903</v>
      </c>
      <c r="D16113" t="s">
        <v>14</v>
      </c>
      <c r="E16113" t="s">
        <v>22</v>
      </c>
      <c r="F16113" t="s">
        <v>22</v>
      </c>
      <c r="G16113" t="s">
        <v>94</v>
      </c>
      <c r="H16113" t="s">
        <v>28</v>
      </c>
      <c r="J16113" s="1" t="s">
        <v>25788</v>
      </c>
      <c r="K16113" t="s">
        <v>27</v>
      </c>
      <c r="L16113" t="s">
        <v>19</v>
      </c>
      <c r="M16113" s="3">
        <v>45904</v>
      </c>
      <c r="N16113" s="2">
        <v>45903</v>
      </c>
      <c r="O16113" s="10">
        <v>45945</v>
      </c>
      <c r="P16113">
        <f>NETWORKDAYS.INTL(N16113,O16113,1,CN$2:$CN$19)</f>
        <v>31</v>
      </c>
      <c r="Q16113">
        <f t="shared" si="502"/>
        <v>30</v>
      </c>
      <c r="R16113">
        <f>NETWORKDAYS.INTL(N16113,M16113,1,$CN$3:CP$18)</f>
        <v>2</v>
      </c>
      <c r="S16113">
        <f t="shared" si="503"/>
        <v>1</v>
      </c>
    </row>
    <row r="16114" spans="1:19" ht="13.2" hidden="1" x14ac:dyDescent="0.25">
      <c r="A16114" s="1" t="s">
        <v>25789</v>
      </c>
      <c r="B16114" t="s">
        <v>113</v>
      </c>
      <c r="C16114" s="2">
        <v>45896</v>
      </c>
      <c r="D16114" t="s">
        <v>14</v>
      </c>
      <c r="E16114" t="s">
        <v>22</v>
      </c>
      <c r="F16114" t="s">
        <v>22</v>
      </c>
      <c r="G16114" t="s">
        <v>41</v>
      </c>
      <c r="H16114" t="s">
        <v>28</v>
      </c>
      <c r="N16114" s="2">
        <v>45896</v>
      </c>
      <c r="O16114" s="10">
        <v>45945</v>
      </c>
      <c r="P16114">
        <f>NETWORKDAYS.INTL(N16114,O16114,1,CN$2:$CN$19)</f>
        <v>36</v>
      </c>
      <c r="Q16114">
        <f t="shared" si="502"/>
        <v>35</v>
      </c>
      <c r="R16114">
        <f>NETWORKDAYS.INTL(N16114,M16114,1,$CN$3:CP$18)</f>
        <v>-32773</v>
      </c>
      <c r="S16114">
        <f t="shared" si="503"/>
        <v>-32774</v>
      </c>
    </row>
    <row r="16115" spans="1:19" ht="13.2" x14ac:dyDescent="0.25">
      <c r="A16115" s="1" t="s">
        <v>25790</v>
      </c>
      <c r="B16115" t="s">
        <v>27</v>
      </c>
      <c r="C16115" s="2">
        <v>45926</v>
      </c>
      <c r="D16115" t="s">
        <v>14</v>
      </c>
      <c r="E16115" t="s">
        <v>15</v>
      </c>
      <c r="F16115" t="s">
        <v>16</v>
      </c>
      <c r="G16115" t="s">
        <v>17</v>
      </c>
      <c r="H16115" t="s">
        <v>28</v>
      </c>
      <c r="J16115" s="1" t="s">
        <v>25791</v>
      </c>
      <c r="K16115" t="s">
        <v>27</v>
      </c>
      <c r="L16115" t="s">
        <v>19</v>
      </c>
      <c r="M16115" s="3">
        <v>45937</v>
      </c>
      <c r="N16115" s="2">
        <v>45926</v>
      </c>
      <c r="O16115" s="10">
        <v>45945</v>
      </c>
      <c r="P16115">
        <f>NETWORKDAYS.INTL(N16115,O16115,1,CN$2:$CN$19)</f>
        <v>14</v>
      </c>
      <c r="Q16115">
        <f t="shared" si="502"/>
        <v>13</v>
      </c>
      <c r="R16115">
        <f>NETWORKDAYS.INTL(N16115,M16115,1,$CN$3:CP$18)</f>
        <v>8</v>
      </c>
      <c r="S16115">
        <f t="shared" si="503"/>
        <v>7</v>
      </c>
    </row>
    <row r="16116" spans="1:19" ht="13.2" x14ac:dyDescent="0.25">
      <c r="A16116" s="1" t="s">
        <v>25792</v>
      </c>
      <c r="B16116" t="s">
        <v>37</v>
      </c>
      <c r="C16116" s="2">
        <v>45895</v>
      </c>
      <c r="D16116" t="s">
        <v>14</v>
      </c>
      <c r="E16116" t="s">
        <v>15</v>
      </c>
      <c r="F16116" t="s">
        <v>16</v>
      </c>
      <c r="G16116" t="s">
        <v>17</v>
      </c>
      <c r="H16116" t="s">
        <v>28</v>
      </c>
      <c r="J16116" s="1" t="s">
        <v>25793</v>
      </c>
      <c r="K16116" t="s">
        <v>37</v>
      </c>
      <c r="L16116" t="s">
        <v>19</v>
      </c>
      <c r="M16116" s="3">
        <v>45912</v>
      </c>
      <c r="N16116" s="2">
        <v>45895</v>
      </c>
      <c r="O16116" s="10">
        <v>45945</v>
      </c>
      <c r="P16116">
        <f>NETWORKDAYS.INTL(N16116,O16116,1,CN$2:$CN$19)</f>
        <v>37</v>
      </c>
      <c r="Q16116">
        <f t="shared" si="502"/>
        <v>36</v>
      </c>
      <c r="R16116">
        <f>NETWORKDAYS.INTL(N16116,M16116,1,$CN$3:CP$18)</f>
        <v>14</v>
      </c>
      <c r="S16116">
        <f t="shared" si="503"/>
        <v>13</v>
      </c>
    </row>
    <row r="16117" spans="1:19" ht="13.2" x14ac:dyDescent="0.25">
      <c r="A16117" s="1" t="s">
        <v>25794</v>
      </c>
      <c r="B16117" t="s">
        <v>145</v>
      </c>
      <c r="C16117" s="2">
        <v>45903</v>
      </c>
      <c r="D16117" t="s">
        <v>32</v>
      </c>
      <c r="E16117" t="s">
        <v>639</v>
      </c>
      <c r="F16117" t="s">
        <v>3878</v>
      </c>
      <c r="G16117" t="s">
        <v>641</v>
      </c>
      <c r="H16117" t="s">
        <v>28</v>
      </c>
      <c r="J16117" s="1" t="s">
        <v>25795</v>
      </c>
      <c r="K16117" t="s">
        <v>145</v>
      </c>
      <c r="L16117" t="s">
        <v>19</v>
      </c>
      <c r="M16117" s="3">
        <v>45905</v>
      </c>
      <c r="N16117" s="2">
        <v>45903</v>
      </c>
      <c r="O16117" s="10">
        <v>45945</v>
      </c>
      <c r="P16117">
        <f>NETWORKDAYS.INTL(N16117,O16117,1,CN$2:$CN$19)</f>
        <v>31</v>
      </c>
      <c r="Q16117">
        <f t="shared" si="502"/>
        <v>30</v>
      </c>
      <c r="R16117">
        <f>NETWORKDAYS.INTL(N16117,M16117,1,$CN$3:CP$18)</f>
        <v>3</v>
      </c>
      <c r="S16117">
        <f t="shared" si="503"/>
        <v>2</v>
      </c>
    </row>
    <row r="16118" spans="1:19" ht="13.2" hidden="1" x14ac:dyDescent="0.25">
      <c r="A16118" s="1" t="s">
        <v>25796</v>
      </c>
      <c r="B16118" t="s">
        <v>3081</v>
      </c>
      <c r="C16118" s="2">
        <v>45902</v>
      </c>
      <c r="D16118" t="s">
        <v>14</v>
      </c>
      <c r="E16118" t="s">
        <v>15</v>
      </c>
      <c r="F16118" t="s">
        <v>16</v>
      </c>
      <c r="G16118" t="s">
        <v>17</v>
      </c>
      <c r="H16118" t="s">
        <v>247</v>
      </c>
      <c r="N16118" s="2">
        <v>45902</v>
      </c>
      <c r="O16118" s="10">
        <v>45945</v>
      </c>
      <c r="P16118">
        <f>NETWORKDAYS.INTL(N16118,O16118,1,CN$2:$CN$19)</f>
        <v>32</v>
      </c>
      <c r="Q16118">
        <f t="shared" si="502"/>
        <v>31</v>
      </c>
      <c r="R16118">
        <f>NETWORKDAYS.INTL(N16118,M16118,1,$CN$3:CP$18)</f>
        <v>-32777</v>
      </c>
      <c r="S16118">
        <f t="shared" si="503"/>
        <v>-32778</v>
      </c>
    </row>
    <row r="16119" spans="1:19" ht="13.2" x14ac:dyDescent="0.25">
      <c r="A16119" s="1" t="s">
        <v>25797</v>
      </c>
      <c r="B16119" t="s">
        <v>27</v>
      </c>
      <c r="C16119" s="2">
        <v>45930</v>
      </c>
      <c r="D16119" t="s">
        <v>14</v>
      </c>
      <c r="E16119" t="s">
        <v>15</v>
      </c>
      <c r="F16119" t="s">
        <v>16</v>
      </c>
      <c r="G16119" t="s">
        <v>17</v>
      </c>
      <c r="H16119" t="s">
        <v>28</v>
      </c>
      <c r="J16119" s="1" t="s">
        <v>25798</v>
      </c>
      <c r="K16119" t="s">
        <v>27</v>
      </c>
      <c r="L16119" t="s">
        <v>19</v>
      </c>
      <c r="M16119" s="3">
        <v>45940</v>
      </c>
      <c r="N16119" s="2">
        <v>45930</v>
      </c>
      <c r="O16119" s="10">
        <v>45945</v>
      </c>
      <c r="P16119">
        <f>NETWORKDAYS.INTL(N16119,O16119,1,CN$2:$CN$19)</f>
        <v>12</v>
      </c>
      <c r="Q16119">
        <f t="shared" si="502"/>
        <v>11</v>
      </c>
      <c r="R16119">
        <f>NETWORKDAYS.INTL(N16119,M16119,1,$CN$3:CP$18)</f>
        <v>9</v>
      </c>
      <c r="S16119">
        <f t="shared" si="503"/>
        <v>8</v>
      </c>
    </row>
    <row r="16120" spans="1:19" ht="13.2" x14ac:dyDescent="0.25">
      <c r="A16120" s="1" t="s">
        <v>25799</v>
      </c>
      <c r="B16120" t="s">
        <v>27</v>
      </c>
      <c r="C16120" s="2">
        <v>45853</v>
      </c>
      <c r="D16120" t="s">
        <v>181</v>
      </c>
      <c r="E16120" t="s">
        <v>15</v>
      </c>
      <c r="F16120" t="s">
        <v>16</v>
      </c>
      <c r="G16120" t="s">
        <v>41</v>
      </c>
      <c r="H16120" t="s">
        <v>28</v>
      </c>
      <c r="J16120" s="1" t="s">
        <v>25800</v>
      </c>
      <c r="K16120" t="s">
        <v>27</v>
      </c>
      <c r="L16120" t="s">
        <v>19</v>
      </c>
      <c r="M16120" s="3">
        <v>45874</v>
      </c>
      <c r="N16120" s="2">
        <v>45853</v>
      </c>
      <c r="O16120" s="10">
        <v>45945</v>
      </c>
      <c r="P16120">
        <f>NETWORKDAYS.INTL(N16120,O16120,1,CN$2:$CN$19)</f>
        <v>67</v>
      </c>
      <c r="Q16120">
        <f t="shared" si="502"/>
        <v>66</v>
      </c>
      <c r="R16120">
        <f>NETWORKDAYS.INTL(N16120,M16120,1,$CN$3:CP$18)</f>
        <v>16</v>
      </c>
      <c r="S16120">
        <f t="shared" si="503"/>
        <v>15</v>
      </c>
    </row>
    <row r="16121" spans="1:19" ht="13.2" hidden="1" x14ac:dyDescent="0.25">
      <c r="A16121" s="1" t="s">
        <v>25801</v>
      </c>
      <c r="B16121" t="s">
        <v>27</v>
      </c>
      <c r="C16121" s="2">
        <v>45855</v>
      </c>
      <c r="D16121" t="s">
        <v>59</v>
      </c>
      <c r="I16121" t="s">
        <v>65</v>
      </c>
      <c r="N16121" s="2">
        <v>45855</v>
      </c>
      <c r="O16121" s="10">
        <v>45945</v>
      </c>
      <c r="P16121">
        <f>NETWORKDAYS.INTL(N16121,O16121,1,CN$2:$CN$19)</f>
        <v>65</v>
      </c>
      <c r="Q16121">
        <f t="shared" si="502"/>
        <v>64</v>
      </c>
      <c r="R16121">
        <f>NETWORKDAYS.INTL(N16121,M16121,1,$CN$3:CP$18)</f>
        <v>-32745</v>
      </c>
      <c r="S16121">
        <f t="shared" si="503"/>
        <v>-32746</v>
      </c>
    </row>
    <row r="16122" spans="1:19" ht="13.2" x14ac:dyDescent="0.25">
      <c r="A16122" s="1" t="s">
        <v>25802</v>
      </c>
      <c r="B16122" t="s">
        <v>27</v>
      </c>
      <c r="C16122" s="2">
        <v>45930</v>
      </c>
      <c r="D16122" t="s">
        <v>14</v>
      </c>
      <c r="E16122" t="s">
        <v>15</v>
      </c>
      <c r="F16122" t="s">
        <v>16</v>
      </c>
      <c r="G16122" t="s">
        <v>17</v>
      </c>
      <c r="H16122" t="s">
        <v>28</v>
      </c>
      <c r="J16122" s="1" t="s">
        <v>25803</v>
      </c>
      <c r="K16122" t="s">
        <v>27</v>
      </c>
      <c r="L16122" t="s">
        <v>19</v>
      </c>
      <c r="M16122" s="3">
        <v>45939</v>
      </c>
      <c r="N16122" s="2">
        <v>45930</v>
      </c>
      <c r="O16122" s="10">
        <v>45945</v>
      </c>
      <c r="P16122">
        <f>NETWORKDAYS.INTL(N16122,O16122,1,CN$2:$CN$19)</f>
        <v>12</v>
      </c>
      <c r="Q16122">
        <f t="shared" si="502"/>
        <v>11</v>
      </c>
      <c r="R16122">
        <f>NETWORKDAYS.INTL(N16122,M16122,1,$CN$3:CP$18)</f>
        <v>8</v>
      </c>
      <c r="S16122">
        <f t="shared" si="503"/>
        <v>7</v>
      </c>
    </row>
    <row r="16123" spans="1:19" ht="13.2" hidden="1" x14ac:dyDescent="0.25">
      <c r="A16123" s="1" t="s">
        <v>25804</v>
      </c>
      <c r="B16123" t="s">
        <v>27</v>
      </c>
      <c r="C16123" s="2">
        <v>45847</v>
      </c>
      <c r="D16123" t="s">
        <v>59</v>
      </c>
      <c r="E16123" t="s">
        <v>22</v>
      </c>
      <c r="F16123" t="s">
        <v>22</v>
      </c>
      <c r="G16123" t="s">
        <v>23</v>
      </c>
      <c r="I16123" t="s">
        <v>65</v>
      </c>
      <c r="N16123" s="2">
        <v>45847</v>
      </c>
      <c r="O16123" s="10">
        <v>45945</v>
      </c>
      <c r="P16123">
        <f>NETWORKDAYS.INTL(N16123,O16123,1,CN$2:$CN$19)</f>
        <v>71</v>
      </c>
      <c r="Q16123">
        <f t="shared" si="502"/>
        <v>70</v>
      </c>
      <c r="R16123">
        <f>NETWORKDAYS.INTL(N16123,M16123,1,$CN$3:CP$18)</f>
        <v>-32739</v>
      </c>
      <c r="S16123">
        <f t="shared" si="503"/>
        <v>-32740</v>
      </c>
    </row>
    <row r="16124" spans="1:19" ht="13.2" hidden="1" x14ac:dyDescent="0.25">
      <c r="A16124" s="1" t="s">
        <v>25805</v>
      </c>
      <c r="B16124" t="s">
        <v>234</v>
      </c>
      <c r="C16124" s="2">
        <v>45901</v>
      </c>
      <c r="D16124" t="s">
        <v>14</v>
      </c>
      <c r="E16124" t="s">
        <v>22</v>
      </c>
      <c r="F16124" t="s">
        <v>22</v>
      </c>
      <c r="G16124" t="s">
        <v>23</v>
      </c>
      <c r="H16124" t="s">
        <v>28</v>
      </c>
      <c r="N16124" s="2">
        <v>45901</v>
      </c>
      <c r="O16124" s="10">
        <v>45945</v>
      </c>
      <c r="P16124">
        <f>NETWORKDAYS.INTL(N16124,O16124,1,CN$2:$CN$19)</f>
        <v>33</v>
      </c>
      <c r="Q16124">
        <f t="shared" si="502"/>
        <v>32</v>
      </c>
      <c r="R16124">
        <f>NETWORKDAYS.INTL(N16124,M16124,1,$CN$3:CP$18)</f>
        <v>-32776</v>
      </c>
      <c r="S16124">
        <f t="shared" si="503"/>
        <v>-32777</v>
      </c>
    </row>
    <row r="16125" spans="1:19" ht="13.2" x14ac:dyDescent="0.25">
      <c r="A16125" s="1" t="s">
        <v>25806</v>
      </c>
      <c r="B16125" t="s">
        <v>88</v>
      </c>
      <c r="C16125" s="2">
        <v>45877</v>
      </c>
      <c r="D16125" t="s">
        <v>32</v>
      </c>
      <c r="E16125" t="s">
        <v>15</v>
      </c>
      <c r="F16125" t="s">
        <v>16</v>
      </c>
      <c r="G16125" t="s">
        <v>17</v>
      </c>
      <c r="H16125" t="s">
        <v>28</v>
      </c>
      <c r="J16125" s="1" t="s">
        <v>25807</v>
      </c>
      <c r="K16125" t="s">
        <v>88</v>
      </c>
      <c r="L16125" t="s">
        <v>19</v>
      </c>
      <c r="M16125" s="3">
        <v>45884</v>
      </c>
      <c r="N16125" s="2">
        <v>45877</v>
      </c>
      <c r="O16125" s="10">
        <v>45945</v>
      </c>
      <c r="P16125">
        <f>NETWORKDAYS.INTL(N16125,O16125,1,CN$2:$CN$19)</f>
        <v>49</v>
      </c>
      <c r="Q16125">
        <f t="shared" si="502"/>
        <v>48</v>
      </c>
      <c r="R16125">
        <f>NETWORKDAYS.INTL(N16125,M16125,1,$CN$3:CP$18)</f>
        <v>6</v>
      </c>
      <c r="S16125">
        <f t="shared" si="503"/>
        <v>5</v>
      </c>
    </row>
    <row r="16126" spans="1:19" ht="13.2" x14ac:dyDescent="0.25">
      <c r="A16126" s="1" t="s">
        <v>25808</v>
      </c>
      <c r="B16126" t="s">
        <v>27</v>
      </c>
      <c r="C16126" s="2">
        <v>45882</v>
      </c>
      <c r="D16126" t="s">
        <v>14</v>
      </c>
      <c r="E16126" t="s">
        <v>22</v>
      </c>
      <c r="F16126" t="s">
        <v>22</v>
      </c>
      <c r="G16126" t="s">
        <v>94</v>
      </c>
      <c r="H16126" t="s">
        <v>28</v>
      </c>
      <c r="J16126" s="1" t="s">
        <v>25809</v>
      </c>
      <c r="K16126" t="s">
        <v>27</v>
      </c>
      <c r="L16126" t="s">
        <v>19</v>
      </c>
      <c r="M16126" s="3">
        <v>45883</v>
      </c>
      <c r="N16126" s="2">
        <v>45882</v>
      </c>
      <c r="O16126" s="10">
        <v>45945</v>
      </c>
      <c r="P16126">
        <f>NETWORKDAYS.INTL(N16126,O16126,1,CN$2:$CN$19)</f>
        <v>46</v>
      </c>
      <c r="Q16126">
        <f t="shared" si="502"/>
        <v>45</v>
      </c>
      <c r="R16126">
        <f>NETWORKDAYS.INTL(N16126,M16126,1,$CN$3:CP$18)</f>
        <v>2</v>
      </c>
      <c r="S16126">
        <f t="shared" si="503"/>
        <v>1</v>
      </c>
    </row>
    <row r="16127" spans="1:19" ht="13.2" x14ac:dyDescent="0.25">
      <c r="A16127" s="1" t="s">
        <v>25810</v>
      </c>
      <c r="B16127" t="s">
        <v>124</v>
      </c>
      <c r="C16127" s="2">
        <v>45930</v>
      </c>
      <c r="D16127" t="s">
        <v>14</v>
      </c>
      <c r="E16127" t="s">
        <v>15</v>
      </c>
      <c r="F16127" t="s">
        <v>16</v>
      </c>
      <c r="G16127" t="s">
        <v>41</v>
      </c>
      <c r="H16127" t="s">
        <v>28</v>
      </c>
      <c r="J16127" s="1" t="s">
        <v>25811</v>
      </c>
      <c r="K16127" t="s">
        <v>124</v>
      </c>
      <c r="L16127" t="s">
        <v>19</v>
      </c>
      <c r="M16127" s="3">
        <v>45936</v>
      </c>
      <c r="N16127" s="2">
        <v>45930</v>
      </c>
      <c r="O16127" s="10">
        <v>45945</v>
      </c>
      <c r="P16127">
        <f>NETWORKDAYS.INTL(N16127,O16127,1,CN$2:$CN$19)</f>
        <v>12</v>
      </c>
      <c r="Q16127">
        <f t="shared" si="502"/>
        <v>11</v>
      </c>
      <c r="R16127">
        <f>NETWORKDAYS.INTL(N16127,M16127,1,$CN$3:CP$18)</f>
        <v>5</v>
      </c>
      <c r="S16127">
        <f t="shared" si="503"/>
        <v>4</v>
      </c>
    </row>
    <row r="16128" spans="1:19" ht="13.2" hidden="1" x14ac:dyDescent="0.25">
      <c r="A16128" s="1" t="s">
        <v>25812</v>
      </c>
      <c r="B16128" t="s">
        <v>27</v>
      </c>
      <c r="C16128" s="2">
        <v>45868</v>
      </c>
      <c r="D16128" t="s">
        <v>59</v>
      </c>
      <c r="E16128" t="s">
        <v>15</v>
      </c>
      <c r="F16128" t="s">
        <v>16</v>
      </c>
      <c r="G16128" t="s">
        <v>17</v>
      </c>
      <c r="I16128" t="s">
        <v>65</v>
      </c>
      <c r="N16128" s="2">
        <v>45868</v>
      </c>
      <c r="O16128" s="10">
        <v>45945</v>
      </c>
      <c r="P16128">
        <f>NETWORKDAYS.INTL(N16128,O16128,1,CN$2:$CN$19)</f>
        <v>56</v>
      </c>
      <c r="Q16128">
        <f t="shared" si="502"/>
        <v>55</v>
      </c>
      <c r="R16128">
        <f>NETWORKDAYS.INTL(N16128,M16128,1,$CN$3:CP$18)</f>
        <v>-32754</v>
      </c>
      <c r="S16128">
        <f t="shared" si="503"/>
        <v>-32755</v>
      </c>
    </row>
    <row r="16129" spans="1:19" ht="13.2" x14ac:dyDescent="0.25">
      <c r="A16129" s="1" t="s">
        <v>25813</v>
      </c>
      <c r="B16129" t="s">
        <v>149</v>
      </c>
      <c r="C16129" s="2">
        <v>45916</v>
      </c>
      <c r="D16129" t="s">
        <v>32</v>
      </c>
      <c r="E16129" t="s">
        <v>22</v>
      </c>
      <c r="F16129" t="s">
        <v>22</v>
      </c>
      <c r="G16129" t="s">
        <v>94</v>
      </c>
      <c r="H16129" t="s">
        <v>28</v>
      </c>
      <c r="J16129" s="1" t="s">
        <v>25814</v>
      </c>
      <c r="K16129" t="s">
        <v>149</v>
      </c>
      <c r="L16129" t="s">
        <v>19</v>
      </c>
      <c r="M16129" s="3">
        <v>45937</v>
      </c>
      <c r="N16129" s="2">
        <v>45916</v>
      </c>
      <c r="O16129" s="10">
        <v>45945</v>
      </c>
      <c r="P16129">
        <f>NETWORKDAYS.INTL(N16129,O16129,1,CN$2:$CN$19)</f>
        <v>22</v>
      </c>
      <c r="Q16129">
        <f t="shared" si="502"/>
        <v>21</v>
      </c>
      <c r="R16129">
        <f>NETWORKDAYS.INTL(N16129,M16129,1,$CN$3:CP$18)</f>
        <v>16</v>
      </c>
      <c r="S16129">
        <f t="shared" si="503"/>
        <v>15</v>
      </c>
    </row>
    <row r="16130" spans="1:19" ht="13.2" x14ac:dyDescent="0.25">
      <c r="A16130" s="1" t="s">
        <v>25815</v>
      </c>
      <c r="B16130" t="s">
        <v>55</v>
      </c>
      <c r="C16130" s="2">
        <v>45863</v>
      </c>
      <c r="D16130" t="s">
        <v>14</v>
      </c>
      <c r="E16130" t="s">
        <v>15</v>
      </c>
      <c r="F16130" t="s">
        <v>16</v>
      </c>
      <c r="G16130" t="s">
        <v>41</v>
      </c>
      <c r="H16130" t="s">
        <v>28</v>
      </c>
      <c r="J16130" s="1" t="s">
        <v>25816</v>
      </c>
      <c r="K16130" t="s">
        <v>55</v>
      </c>
      <c r="L16130" t="s">
        <v>19</v>
      </c>
      <c r="M16130" s="3">
        <v>45887</v>
      </c>
      <c r="N16130" s="2">
        <v>45863</v>
      </c>
      <c r="O16130" s="10">
        <v>45945</v>
      </c>
      <c r="P16130">
        <f>NETWORKDAYS.INTL(N16130,O16130,1,CN$2:$CN$19)</f>
        <v>59</v>
      </c>
      <c r="Q16130">
        <f t="shared" si="502"/>
        <v>58</v>
      </c>
      <c r="R16130">
        <f>NETWORKDAYS.INTL(N16130,M16130,1,$CN$3:CP$18)</f>
        <v>16</v>
      </c>
      <c r="S16130">
        <f t="shared" si="503"/>
        <v>15</v>
      </c>
    </row>
    <row r="16131" spans="1:19" ht="13.2" x14ac:dyDescent="0.25">
      <c r="A16131" s="1" t="s">
        <v>25817</v>
      </c>
      <c r="B16131" t="s">
        <v>27</v>
      </c>
      <c r="C16131" s="2">
        <v>45867</v>
      </c>
      <c r="D16131" t="s">
        <v>14</v>
      </c>
      <c r="E16131" t="s">
        <v>22</v>
      </c>
      <c r="F16131" t="s">
        <v>22</v>
      </c>
      <c r="G16131" t="s">
        <v>23</v>
      </c>
      <c r="H16131" t="s">
        <v>28</v>
      </c>
      <c r="J16131" s="1" t="s">
        <v>25818</v>
      </c>
      <c r="K16131" t="s">
        <v>27</v>
      </c>
      <c r="L16131" t="s">
        <v>19</v>
      </c>
      <c r="M16131" s="3">
        <v>45871</v>
      </c>
      <c r="N16131" s="2">
        <v>45867</v>
      </c>
      <c r="O16131" s="10">
        <v>45945</v>
      </c>
      <c r="P16131">
        <f>NETWORKDAYS.INTL(N16131,O16131,1,CN$2:$CN$19)</f>
        <v>57</v>
      </c>
      <c r="Q16131">
        <f t="shared" ref="Q16131:Q16194" si="504">P16131-1</f>
        <v>56</v>
      </c>
      <c r="R16131">
        <f>NETWORKDAYS.INTL(N16131,M16131,1,$CN$3:CP$18)</f>
        <v>4</v>
      </c>
      <c r="S16131">
        <f t="shared" ref="S16131:S16194" si="505">R16131-1</f>
        <v>3</v>
      </c>
    </row>
    <row r="16132" spans="1:19" ht="13.2" x14ac:dyDescent="0.25">
      <c r="A16132" s="1" t="s">
        <v>25819</v>
      </c>
      <c r="B16132" t="s">
        <v>27</v>
      </c>
      <c r="C16132" s="2">
        <v>45929</v>
      </c>
      <c r="D16132" t="s">
        <v>181</v>
      </c>
      <c r="E16132" t="s">
        <v>15</v>
      </c>
      <c r="F16132" t="s">
        <v>16</v>
      </c>
      <c r="G16132" t="s">
        <v>17</v>
      </c>
      <c r="H16132" t="s">
        <v>28</v>
      </c>
      <c r="J16132" s="1" t="s">
        <v>25820</v>
      </c>
      <c r="K16132" t="s">
        <v>27</v>
      </c>
      <c r="L16132" t="s">
        <v>19</v>
      </c>
      <c r="M16132" s="3">
        <v>45938</v>
      </c>
      <c r="N16132" s="2">
        <v>45929</v>
      </c>
      <c r="O16132" s="10">
        <v>45945</v>
      </c>
      <c r="P16132">
        <f>NETWORKDAYS.INTL(N16132,O16132,1,CN$2:$CN$19)</f>
        <v>13</v>
      </c>
      <c r="Q16132">
        <f t="shared" si="504"/>
        <v>12</v>
      </c>
      <c r="R16132">
        <f>NETWORKDAYS.INTL(N16132,M16132,1,$CN$3:CP$18)</f>
        <v>8</v>
      </c>
      <c r="S16132">
        <f t="shared" si="505"/>
        <v>7</v>
      </c>
    </row>
    <row r="16133" spans="1:19" ht="13.2" hidden="1" x14ac:dyDescent="0.25">
      <c r="A16133" s="1" t="s">
        <v>25821</v>
      </c>
      <c r="B16133" t="s">
        <v>27</v>
      </c>
      <c r="C16133" s="2">
        <v>45929</v>
      </c>
      <c r="D16133" t="s">
        <v>14</v>
      </c>
      <c r="H16133" t="s">
        <v>28</v>
      </c>
      <c r="N16133" s="2">
        <v>45929</v>
      </c>
      <c r="O16133" s="10">
        <v>45945</v>
      </c>
      <c r="P16133">
        <f>NETWORKDAYS.INTL(N16133,O16133,1,CN$2:$CN$19)</f>
        <v>13</v>
      </c>
      <c r="Q16133">
        <f t="shared" si="504"/>
        <v>12</v>
      </c>
      <c r="R16133">
        <f>NETWORKDAYS.INTL(N16133,M16133,1,$CN$3:CP$18)</f>
        <v>-32796</v>
      </c>
      <c r="S16133">
        <f t="shared" si="505"/>
        <v>-32797</v>
      </c>
    </row>
    <row r="16134" spans="1:19" ht="13.2" hidden="1" x14ac:dyDescent="0.25">
      <c r="A16134" s="1" t="s">
        <v>25822</v>
      </c>
      <c r="B16134" t="s">
        <v>116</v>
      </c>
      <c r="C16134" s="2">
        <v>45897</v>
      </c>
      <c r="D16134" t="s">
        <v>14</v>
      </c>
      <c r="E16134" t="s">
        <v>15</v>
      </c>
      <c r="F16134" t="s">
        <v>16</v>
      </c>
      <c r="G16134" t="s">
        <v>242</v>
      </c>
      <c r="H16134" t="s">
        <v>28</v>
      </c>
      <c r="N16134" s="2">
        <v>45897</v>
      </c>
      <c r="O16134" s="10">
        <v>45945</v>
      </c>
      <c r="P16134">
        <f>NETWORKDAYS.INTL(N16134,O16134,1,CN$2:$CN$19)</f>
        <v>35</v>
      </c>
      <c r="Q16134">
        <f t="shared" si="504"/>
        <v>34</v>
      </c>
      <c r="R16134">
        <f>NETWORKDAYS.INTL(N16134,M16134,1,$CN$3:CP$18)</f>
        <v>-32774</v>
      </c>
      <c r="S16134">
        <f t="shared" si="505"/>
        <v>-32775</v>
      </c>
    </row>
    <row r="16135" spans="1:19" ht="13.2" hidden="1" x14ac:dyDescent="0.25">
      <c r="A16135" s="1" t="s">
        <v>25823</v>
      </c>
      <c r="B16135" t="s">
        <v>1808</v>
      </c>
      <c r="C16135" s="2">
        <v>45896</v>
      </c>
      <c r="D16135" t="s">
        <v>181</v>
      </c>
      <c r="E16135" t="s">
        <v>15</v>
      </c>
      <c r="F16135" t="s">
        <v>16</v>
      </c>
      <c r="G16135" t="s">
        <v>17</v>
      </c>
      <c r="H16135" t="s">
        <v>5324</v>
      </c>
      <c r="N16135" s="2">
        <v>45896</v>
      </c>
      <c r="O16135" s="10">
        <v>45945</v>
      </c>
      <c r="P16135">
        <f>NETWORKDAYS.INTL(N16135,O16135,1,CN$2:$CN$19)</f>
        <v>36</v>
      </c>
      <c r="Q16135">
        <f t="shared" si="504"/>
        <v>35</v>
      </c>
      <c r="R16135">
        <f>NETWORKDAYS.INTL(N16135,M16135,1,$CN$3:CP$18)</f>
        <v>-32773</v>
      </c>
      <c r="S16135">
        <f t="shared" si="505"/>
        <v>-32774</v>
      </c>
    </row>
    <row r="16136" spans="1:19" ht="13.2" hidden="1" x14ac:dyDescent="0.25">
      <c r="A16136" s="1" t="s">
        <v>25824</v>
      </c>
      <c r="B16136" t="s">
        <v>27</v>
      </c>
      <c r="C16136" s="2">
        <v>45859</v>
      </c>
      <c r="D16136" t="s">
        <v>14</v>
      </c>
      <c r="H16136" t="s">
        <v>28</v>
      </c>
      <c r="N16136" s="2">
        <v>45859</v>
      </c>
      <c r="O16136" s="10">
        <v>45945</v>
      </c>
      <c r="P16136">
        <f>NETWORKDAYS.INTL(N16136,O16136,1,CN$2:$CN$19)</f>
        <v>63</v>
      </c>
      <c r="Q16136">
        <f t="shared" si="504"/>
        <v>62</v>
      </c>
      <c r="R16136">
        <f>NETWORKDAYS.INTL(N16136,M16136,1,$CN$3:CP$18)</f>
        <v>-32747</v>
      </c>
      <c r="S16136">
        <f t="shared" si="505"/>
        <v>-32748</v>
      </c>
    </row>
    <row r="16137" spans="1:19" ht="13.2" x14ac:dyDescent="0.25">
      <c r="A16137" s="1" t="s">
        <v>25825</v>
      </c>
      <c r="B16137" t="s">
        <v>149</v>
      </c>
      <c r="C16137" s="2">
        <v>45862</v>
      </c>
      <c r="D16137" t="s">
        <v>32</v>
      </c>
      <c r="E16137" t="s">
        <v>15</v>
      </c>
      <c r="F16137" t="s">
        <v>16</v>
      </c>
      <c r="G16137" t="s">
        <v>17</v>
      </c>
      <c r="H16137" t="s">
        <v>28</v>
      </c>
      <c r="J16137" s="1" t="s">
        <v>25826</v>
      </c>
      <c r="K16137" t="s">
        <v>149</v>
      </c>
      <c r="L16137" t="s">
        <v>19</v>
      </c>
      <c r="M16137" s="3">
        <v>45870</v>
      </c>
      <c r="N16137" s="2">
        <v>45862</v>
      </c>
      <c r="O16137" s="10">
        <v>45945</v>
      </c>
      <c r="P16137">
        <f>NETWORKDAYS.INTL(N16137,O16137,1,CN$2:$CN$19)</f>
        <v>60</v>
      </c>
      <c r="Q16137">
        <f t="shared" si="504"/>
        <v>59</v>
      </c>
      <c r="R16137">
        <f>NETWORKDAYS.INTL(N16137,M16137,1,$CN$3:CP$18)</f>
        <v>7</v>
      </c>
      <c r="S16137">
        <f t="shared" si="505"/>
        <v>6</v>
      </c>
    </row>
    <row r="16138" spans="1:19" ht="13.2" hidden="1" x14ac:dyDescent="0.25">
      <c r="A16138" s="1" t="s">
        <v>25827</v>
      </c>
      <c r="B16138" t="s">
        <v>178</v>
      </c>
      <c r="C16138" s="2">
        <v>45868</v>
      </c>
      <c r="D16138" t="s">
        <v>32</v>
      </c>
      <c r="E16138" t="s">
        <v>33</v>
      </c>
      <c r="F16138" t="s">
        <v>33</v>
      </c>
      <c r="G16138" t="s">
        <v>146</v>
      </c>
      <c r="H16138" t="s">
        <v>28</v>
      </c>
      <c r="N16138" s="2">
        <v>45868</v>
      </c>
      <c r="O16138" s="10">
        <v>45945</v>
      </c>
      <c r="P16138">
        <f>NETWORKDAYS.INTL(N16138,O16138,1,CN$2:$CN$19)</f>
        <v>56</v>
      </c>
      <c r="Q16138">
        <f t="shared" si="504"/>
        <v>55</v>
      </c>
      <c r="R16138">
        <f>NETWORKDAYS.INTL(N16138,M16138,1,$CN$3:CP$18)</f>
        <v>-32754</v>
      </c>
      <c r="S16138">
        <f t="shared" si="505"/>
        <v>-32755</v>
      </c>
    </row>
    <row r="16139" spans="1:19" ht="13.2" x14ac:dyDescent="0.25">
      <c r="A16139" s="1" t="s">
        <v>25828</v>
      </c>
      <c r="B16139" t="s">
        <v>27</v>
      </c>
      <c r="C16139" s="2">
        <v>45922</v>
      </c>
      <c r="D16139" t="s">
        <v>14</v>
      </c>
      <c r="E16139" t="s">
        <v>15</v>
      </c>
      <c r="F16139" t="s">
        <v>16</v>
      </c>
      <c r="G16139" t="s">
        <v>17</v>
      </c>
      <c r="H16139" t="s">
        <v>28</v>
      </c>
      <c r="J16139" s="1" t="s">
        <v>25829</v>
      </c>
      <c r="K16139" t="s">
        <v>27</v>
      </c>
      <c r="L16139" t="s">
        <v>19</v>
      </c>
      <c r="M16139" s="3">
        <v>45930</v>
      </c>
      <c r="N16139" s="2">
        <v>45922</v>
      </c>
      <c r="O16139" s="10">
        <v>45945</v>
      </c>
      <c r="P16139">
        <f>NETWORKDAYS.INTL(N16139,O16139,1,CN$2:$CN$19)</f>
        <v>18</v>
      </c>
      <c r="Q16139">
        <f t="shared" si="504"/>
        <v>17</v>
      </c>
      <c r="R16139">
        <f>NETWORKDAYS.INTL(N16139,M16139,1,$CN$3:CP$18)</f>
        <v>7</v>
      </c>
      <c r="S16139">
        <f t="shared" si="505"/>
        <v>6</v>
      </c>
    </row>
    <row r="16140" spans="1:19" ht="13.2" hidden="1" x14ac:dyDescent="0.25">
      <c r="A16140" s="1" t="s">
        <v>25830</v>
      </c>
      <c r="B16140" t="s">
        <v>234</v>
      </c>
      <c r="C16140" s="2">
        <v>45894</v>
      </c>
      <c r="D16140" t="s">
        <v>32</v>
      </c>
      <c r="E16140" t="s">
        <v>22</v>
      </c>
      <c r="F16140" t="s">
        <v>22</v>
      </c>
      <c r="G16140" t="s">
        <v>23</v>
      </c>
      <c r="H16140" t="s">
        <v>28</v>
      </c>
      <c r="N16140" s="2">
        <v>45894</v>
      </c>
      <c r="O16140" s="10">
        <v>45945</v>
      </c>
      <c r="P16140">
        <f>NETWORKDAYS.INTL(N16140,O16140,1,CN$2:$CN$19)</f>
        <v>38</v>
      </c>
      <c r="Q16140">
        <f t="shared" si="504"/>
        <v>37</v>
      </c>
      <c r="R16140">
        <f>NETWORKDAYS.INTL(N16140,M16140,1,$CN$3:CP$18)</f>
        <v>-32771</v>
      </c>
      <c r="S16140">
        <f t="shared" si="505"/>
        <v>-32772</v>
      </c>
    </row>
    <row r="16141" spans="1:19" ht="13.2" x14ac:dyDescent="0.25">
      <c r="A16141" s="1" t="s">
        <v>25831</v>
      </c>
      <c r="B16141" t="s">
        <v>113</v>
      </c>
      <c r="C16141" s="2">
        <v>45895</v>
      </c>
      <c r="D16141" t="s">
        <v>14</v>
      </c>
      <c r="E16141" t="s">
        <v>15</v>
      </c>
      <c r="F16141" t="s">
        <v>16</v>
      </c>
      <c r="G16141" t="s">
        <v>17</v>
      </c>
      <c r="H16141" t="s">
        <v>28</v>
      </c>
      <c r="J16141" s="1" t="s">
        <v>25832</v>
      </c>
      <c r="K16141" t="s">
        <v>113</v>
      </c>
      <c r="L16141" t="s">
        <v>19</v>
      </c>
      <c r="M16141" s="3">
        <v>45898</v>
      </c>
      <c r="N16141" s="2">
        <v>45895</v>
      </c>
      <c r="O16141" s="10">
        <v>45945</v>
      </c>
      <c r="P16141">
        <f>NETWORKDAYS.INTL(N16141,O16141,1,CN$2:$CN$19)</f>
        <v>37</v>
      </c>
      <c r="Q16141">
        <f t="shared" si="504"/>
        <v>36</v>
      </c>
      <c r="R16141">
        <f>NETWORKDAYS.INTL(N16141,M16141,1,$CN$3:CP$18)</f>
        <v>4</v>
      </c>
      <c r="S16141">
        <f t="shared" si="505"/>
        <v>3</v>
      </c>
    </row>
    <row r="16142" spans="1:19" ht="13.2" hidden="1" x14ac:dyDescent="0.25">
      <c r="A16142" s="1" t="s">
        <v>25833</v>
      </c>
      <c r="B16142" t="s">
        <v>613</v>
      </c>
      <c r="C16142" s="2">
        <v>45852</v>
      </c>
      <c r="D16142" t="s">
        <v>32</v>
      </c>
      <c r="E16142" t="s">
        <v>15</v>
      </c>
      <c r="F16142" t="s">
        <v>16</v>
      </c>
      <c r="G16142" t="s">
        <v>17</v>
      </c>
      <c r="H16142" t="s">
        <v>28</v>
      </c>
      <c r="N16142" s="2">
        <v>45852</v>
      </c>
      <c r="O16142" s="10">
        <v>45945</v>
      </c>
      <c r="P16142">
        <f>NETWORKDAYS.INTL(N16142,O16142,1,CN$2:$CN$19)</f>
        <v>68</v>
      </c>
      <c r="Q16142">
        <f t="shared" si="504"/>
        <v>67</v>
      </c>
      <c r="R16142">
        <f>NETWORKDAYS.INTL(N16142,M16142,1,$CN$3:CP$18)</f>
        <v>-32742</v>
      </c>
      <c r="S16142">
        <f t="shared" si="505"/>
        <v>-32743</v>
      </c>
    </row>
    <row r="16143" spans="1:19" ht="13.2" hidden="1" x14ac:dyDescent="0.25">
      <c r="A16143" s="1" t="s">
        <v>25834</v>
      </c>
      <c r="B16143" t="s">
        <v>234</v>
      </c>
      <c r="C16143" s="2">
        <v>45911</v>
      </c>
      <c r="D16143" t="s">
        <v>32</v>
      </c>
      <c r="E16143" t="s">
        <v>22</v>
      </c>
      <c r="F16143" t="s">
        <v>22</v>
      </c>
      <c r="G16143" t="s">
        <v>23</v>
      </c>
      <c r="H16143" t="s">
        <v>28</v>
      </c>
      <c r="N16143" s="2">
        <v>45911</v>
      </c>
      <c r="O16143" s="10">
        <v>45945</v>
      </c>
      <c r="P16143">
        <f>NETWORKDAYS.INTL(N16143,O16143,1,CN$2:$CN$19)</f>
        <v>25</v>
      </c>
      <c r="Q16143">
        <f t="shared" si="504"/>
        <v>24</v>
      </c>
      <c r="R16143">
        <f>NETWORKDAYS.INTL(N16143,M16143,1,$CN$3:CP$18)</f>
        <v>-32784</v>
      </c>
      <c r="S16143">
        <f t="shared" si="505"/>
        <v>-32785</v>
      </c>
    </row>
    <row r="16144" spans="1:19" ht="13.2" x14ac:dyDescent="0.25">
      <c r="A16144" s="1" t="s">
        <v>25835</v>
      </c>
      <c r="B16144" t="s">
        <v>27</v>
      </c>
      <c r="C16144" s="2">
        <v>45925</v>
      </c>
      <c r="D16144" t="s">
        <v>181</v>
      </c>
      <c r="E16144" t="s">
        <v>15</v>
      </c>
      <c r="F16144" t="s">
        <v>16</v>
      </c>
      <c r="G16144" t="s">
        <v>17</v>
      </c>
      <c r="H16144" t="s">
        <v>28</v>
      </c>
      <c r="J16144" s="1" t="s">
        <v>25836</v>
      </c>
      <c r="K16144" t="s">
        <v>27</v>
      </c>
      <c r="L16144" t="s">
        <v>19</v>
      </c>
      <c r="M16144" s="3">
        <v>45937</v>
      </c>
      <c r="N16144" s="2">
        <v>45925</v>
      </c>
      <c r="O16144" s="10">
        <v>45945</v>
      </c>
      <c r="P16144">
        <f>NETWORKDAYS.INTL(N16144,O16144,1,CN$2:$CN$19)</f>
        <v>15</v>
      </c>
      <c r="Q16144">
        <f t="shared" si="504"/>
        <v>14</v>
      </c>
      <c r="R16144">
        <f>NETWORKDAYS.INTL(N16144,M16144,1,$CN$3:CP$18)</f>
        <v>9</v>
      </c>
      <c r="S16144">
        <f t="shared" si="505"/>
        <v>8</v>
      </c>
    </row>
    <row r="16145" spans="1:19" ht="13.2" x14ac:dyDescent="0.25">
      <c r="A16145" s="1" t="s">
        <v>25837</v>
      </c>
      <c r="B16145" t="s">
        <v>27</v>
      </c>
      <c r="C16145" s="2">
        <v>45930</v>
      </c>
      <c r="D16145" t="s">
        <v>14</v>
      </c>
      <c r="E16145" t="s">
        <v>15</v>
      </c>
      <c r="F16145" t="s">
        <v>16</v>
      </c>
      <c r="G16145" t="s">
        <v>17</v>
      </c>
      <c r="H16145" t="s">
        <v>28</v>
      </c>
      <c r="J16145" s="1" t="s">
        <v>25838</v>
      </c>
      <c r="K16145" t="s">
        <v>27</v>
      </c>
      <c r="L16145" t="s">
        <v>19</v>
      </c>
      <c r="M16145" s="3">
        <v>45945</v>
      </c>
      <c r="N16145" s="2">
        <v>45930</v>
      </c>
      <c r="O16145" s="10">
        <v>45945</v>
      </c>
      <c r="P16145">
        <f>NETWORKDAYS.INTL(N16145,O16145,1,CN$2:$CN$19)</f>
        <v>12</v>
      </c>
      <c r="Q16145">
        <f t="shared" si="504"/>
        <v>11</v>
      </c>
      <c r="R16145">
        <f>NETWORKDAYS.INTL(N16145,M16145,1,$CN$3:CP$18)</f>
        <v>11</v>
      </c>
      <c r="S16145">
        <f t="shared" si="505"/>
        <v>10</v>
      </c>
    </row>
    <row r="16146" spans="1:19" ht="13.2" x14ac:dyDescent="0.25">
      <c r="A16146" s="1" t="s">
        <v>25839</v>
      </c>
      <c r="B16146" t="s">
        <v>145</v>
      </c>
      <c r="C16146" s="2">
        <v>45883</v>
      </c>
      <c r="D16146" t="s">
        <v>526</v>
      </c>
      <c r="E16146" t="s">
        <v>33</v>
      </c>
      <c r="F16146" t="s">
        <v>33</v>
      </c>
      <c r="G16146" t="s">
        <v>146</v>
      </c>
      <c r="H16146" t="s">
        <v>24</v>
      </c>
      <c r="J16146" s="1" t="s">
        <v>25840</v>
      </c>
      <c r="K16146" t="s">
        <v>145</v>
      </c>
      <c r="L16146" t="s">
        <v>19</v>
      </c>
      <c r="M16146" s="3">
        <v>45889</v>
      </c>
      <c r="N16146" s="2">
        <v>45883</v>
      </c>
      <c r="O16146" s="10">
        <v>45945</v>
      </c>
      <c r="P16146">
        <f>NETWORKDAYS.INTL(N16146,O16146,1,CN$2:$CN$19)</f>
        <v>45</v>
      </c>
      <c r="Q16146">
        <f t="shared" si="504"/>
        <v>44</v>
      </c>
      <c r="R16146">
        <f>NETWORKDAYS.INTL(N16146,M16146,1,$CN$3:CP$18)</f>
        <v>4</v>
      </c>
      <c r="S16146">
        <f t="shared" si="505"/>
        <v>3</v>
      </c>
    </row>
    <row r="16147" spans="1:19" ht="13.2" hidden="1" x14ac:dyDescent="0.25">
      <c r="A16147" s="1" t="s">
        <v>25841</v>
      </c>
      <c r="B16147" t="s">
        <v>3081</v>
      </c>
      <c r="C16147" s="2">
        <v>45923</v>
      </c>
      <c r="D16147" t="s">
        <v>14</v>
      </c>
      <c r="E16147" t="s">
        <v>15</v>
      </c>
      <c r="F16147" t="s">
        <v>16</v>
      </c>
      <c r="G16147" t="s">
        <v>17</v>
      </c>
      <c r="H16147" t="s">
        <v>247</v>
      </c>
      <c r="N16147" s="2">
        <v>45923</v>
      </c>
      <c r="O16147" s="10">
        <v>45945</v>
      </c>
      <c r="P16147">
        <f>NETWORKDAYS.INTL(N16147,O16147,1,CN$2:$CN$19)</f>
        <v>17</v>
      </c>
      <c r="Q16147">
        <f t="shared" si="504"/>
        <v>16</v>
      </c>
      <c r="R16147">
        <f>NETWORKDAYS.INTL(N16147,M16147,1,$CN$3:CP$18)</f>
        <v>-32792</v>
      </c>
      <c r="S16147">
        <f t="shared" si="505"/>
        <v>-32793</v>
      </c>
    </row>
    <row r="16148" spans="1:19" ht="13.2" hidden="1" x14ac:dyDescent="0.25">
      <c r="A16148" s="1" t="s">
        <v>25842</v>
      </c>
      <c r="B16148" t="s">
        <v>622</v>
      </c>
      <c r="C16148" s="2">
        <v>45849</v>
      </c>
      <c r="D16148" t="s">
        <v>14</v>
      </c>
      <c r="E16148" t="s">
        <v>15</v>
      </c>
      <c r="F16148" t="s">
        <v>16</v>
      </c>
      <c r="G16148" t="s">
        <v>41</v>
      </c>
      <c r="H16148" t="s">
        <v>28</v>
      </c>
      <c r="N16148" s="2">
        <v>45849</v>
      </c>
      <c r="O16148" s="10">
        <v>45945</v>
      </c>
      <c r="P16148">
        <f>NETWORKDAYS.INTL(N16148,O16148,1,CN$2:$CN$19)</f>
        <v>69</v>
      </c>
      <c r="Q16148">
        <f t="shared" si="504"/>
        <v>68</v>
      </c>
      <c r="R16148">
        <f>NETWORKDAYS.INTL(N16148,M16148,1,$CN$3:CP$18)</f>
        <v>-32741</v>
      </c>
      <c r="S16148">
        <f t="shared" si="505"/>
        <v>-32742</v>
      </c>
    </row>
    <row r="16149" spans="1:19" ht="13.2" x14ac:dyDescent="0.25">
      <c r="A16149" s="1" t="s">
        <v>25843</v>
      </c>
      <c r="B16149" t="s">
        <v>27</v>
      </c>
      <c r="C16149" s="2">
        <v>45910</v>
      </c>
      <c r="D16149" t="s">
        <v>14</v>
      </c>
      <c r="E16149" t="s">
        <v>723</v>
      </c>
      <c r="F16149" t="s">
        <v>723</v>
      </c>
      <c r="G16149" t="s">
        <v>724</v>
      </c>
      <c r="H16149" t="s">
        <v>28</v>
      </c>
      <c r="J16149" s="1" t="s">
        <v>25844</v>
      </c>
      <c r="K16149" t="s">
        <v>27</v>
      </c>
      <c r="L16149" t="s">
        <v>19</v>
      </c>
      <c r="M16149" s="3">
        <v>45915</v>
      </c>
      <c r="N16149" s="2">
        <v>45910</v>
      </c>
      <c r="O16149" s="10">
        <v>45945</v>
      </c>
      <c r="P16149">
        <f>NETWORKDAYS.INTL(N16149,O16149,1,CN$2:$CN$19)</f>
        <v>26</v>
      </c>
      <c r="Q16149">
        <f t="shared" si="504"/>
        <v>25</v>
      </c>
      <c r="R16149">
        <f>NETWORKDAYS.INTL(N16149,M16149,1,$CN$3:CP$18)</f>
        <v>4</v>
      </c>
      <c r="S16149">
        <f t="shared" si="505"/>
        <v>3</v>
      </c>
    </row>
    <row r="16150" spans="1:19" ht="13.2" hidden="1" x14ac:dyDescent="0.25">
      <c r="A16150" s="1" t="s">
        <v>25845</v>
      </c>
      <c r="B16150" t="s">
        <v>74</v>
      </c>
      <c r="C16150" s="2">
        <v>45841</v>
      </c>
      <c r="D16150" t="s">
        <v>32</v>
      </c>
      <c r="E16150" t="s">
        <v>639</v>
      </c>
      <c r="F16150" t="s">
        <v>640</v>
      </c>
      <c r="G16150" t="s">
        <v>5249</v>
      </c>
      <c r="H16150" t="s">
        <v>5324</v>
      </c>
      <c r="N16150" s="2">
        <v>45841</v>
      </c>
      <c r="O16150" s="10">
        <v>45945</v>
      </c>
      <c r="P16150">
        <f>NETWORKDAYS.INTL(N16150,O16150,1,CN$2:$CN$19)</f>
        <v>75</v>
      </c>
      <c r="Q16150">
        <f t="shared" si="504"/>
        <v>74</v>
      </c>
      <c r="R16150">
        <f>NETWORKDAYS.INTL(N16150,M16150,1,$CN$3:CP$18)</f>
        <v>-32735</v>
      </c>
      <c r="S16150">
        <f t="shared" si="505"/>
        <v>-32736</v>
      </c>
    </row>
    <row r="16151" spans="1:19" ht="13.2" hidden="1" x14ac:dyDescent="0.25">
      <c r="A16151" s="1" t="s">
        <v>25846</v>
      </c>
      <c r="B16151" t="s">
        <v>3081</v>
      </c>
      <c r="C16151" s="2">
        <v>45840</v>
      </c>
      <c r="D16151" t="s">
        <v>14</v>
      </c>
      <c r="E16151" t="s">
        <v>15</v>
      </c>
      <c r="F16151" t="s">
        <v>16</v>
      </c>
      <c r="G16151" t="s">
        <v>17</v>
      </c>
      <c r="H16151" t="s">
        <v>98</v>
      </c>
      <c r="N16151" s="2">
        <v>45840</v>
      </c>
      <c r="O16151" s="10">
        <v>45945</v>
      </c>
      <c r="P16151">
        <f>NETWORKDAYS.INTL(N16151,O16151,1,CN$2:$CN$19)</f>
        <v>76</v>
      </c>
      <c r="Q16151">
        <f t="shared" si="504"/>
        <v>75</v>
      </c>
      <c r="R16151">
        <f>NETWORKDAYS.INTL(N16151,M16151,1,$CN$3:CP$18)</f>
        <v>-32734</v>
      </c>
      <c r="S16151">
        <f t="shared" si="505"/>
        <v>-32735</v>
      </c>
    </row>
    <row r="16152" spans="1:19" ht="13.2" hidden="1" x14ac:dyDescent="0.25">
      <c r="A16152" s="1" t="s">
        <v>25847</v>
      </c>
      <c r="B16152" t="s">
        <v>167</v>
      </c>
      <c r="C16152" s="2">
        <v>45859</v>
      </c>
      <c r="D16152" t="s">
        <v>526</v>
      </c>
      <c r="E16152" t="s">
        <v>15</v>
      </c>
      <c r="F16152" t="s">
        <v>16</v>
      </c>
      <c r="G16152" t="s">
        <v>17</v>
      </c>
      <c r="H16152" t="s">
        <v>24</v>
      </c>
      <c r="N16152" s="2">
        <v>45859</v>
      </c>
      <c r="O16152" s="10">
        <v>45945</v>
      </c>
      <c r="P16152">
        <f>NETWORKDAYS.INTL(N16152,O16152,1,CN$2:$CN$19)</f>
        <v>63</v>
      </c>
      <c r="Q16152">
        <f t="shared" si="504"/>
        <v>62</v>
      </c>
      <c r="R16152">
        <f>NETWORKDAYS.INTL(N16152,M16152,1,$CN$3:CP$18)</f>
        <v>-32747</v>
      </c>
      <c r="S16152">
        <f t="shared" si="505"/>
        <v>-32748</v>
      </c>
    </row>
    <row r="16153" spans="1:19" ht="13.2" hidden="1" x14ac:dyDescent="0.25">
      <c r="A16153" s="1" t="s">
        <v>25848</v>
      </c>
      <c r="B16153" t="s">
        <v>160</v>
      </c>
      <c r="C16153" s="2">
        <v>45898</v>
      </c>
      <c r="D16153" t="s">
        <v>59</v>
      </c>
      <c r="E16153" t="s">
        <v>15</v>
      </c>
      <c r="F16153" t="s">
        <v>16</v>
      </c>
      <c r="G16153" t="s">
        <v>41</v>
      </c>
      <c r="I16153" t="s">
        <v>65</v>
      </c>
      <c r="N16153" s="2">
        <v>45898</v>
      </c>
      <c r="O16153" s="10">
        <v>45945</v>
      </c>
      <c r="P16153">
        <f>NETWORKDAYS.INTL(N16153,O16153,1,CN$2:$CN$19)</f>
        <v>34</v>
      </c>
      <c r="Q16153">
        <f t="shared" si="504"/>
        <v>33</v>
      </c>
      <c r="R16153">
        <f>NETWORKDAYS.INTL(N16153,M16153,1,$CN$3:CP$18)</f>
        <v>-32775</v>
      </c>
      <c r="S16153">
        <f t="shared" si="505"/>
        <v>-32776</v>
      </c>
    </row>
    <row r="16154" spans="1:19" ht="13.2" x14ac:dyDescent="0.25">
      <c r="A16154" s="1" t="s">
        <v>25849</v>
      </c>
      <c r="B16154" t="s">
        <v>27</v>
      </c>
      <c r="C16154" s="2">
        <v>45915</v>
      </c>
      <c r="D16154" t="s">
        <v>14</v>
      </c>
      <c r="E16154" t="s">
        <v>22</v>
      </c>
      <c r="F16154" t="s">
        <v>22</v>
      </c>
      <c r="G16154" t="s">
        <v>23</v>
      </c>
      <c r="H16154" t="s">
        <v>28</v>
      </c>
      <c r="J16154" s="1" t="s">
        <v>25850</v>
      </c>
      <c r="K16154" t="s">
        <v>27</v>
      </c>
      <c r="L16154" t="s">
        <v>19</v>
      </c>
      <c r="M16154" s="3">
        <v>45924</v>
      </c>
      <c r="N16154" s="2">
        <v>45915</v>
      </c>
      <c r="O16154" s="10">
        <v>45945</v>
      </c>
      <c r="P16154">
        <f>NETWORKDAYS.INTL(N16154,O16154,1,CN$2:$CN$19)</f>
        <v>23</v>
      </c>
      <c r="Q16154">
        <f t="shared" si="504"/>
        <v>22</v>
      </c>
      <c r="R16154">
        <f>NETWORKDAYS.INTL(N16154,M16154,1,$CN$3:CP$18)</f>
        <v>8</v>
      </c>
      <c r="S16154">
        <f t="shared" si="505"/>
        <v>7</v>
      </c>
    </row>
    <row r="16155" spans="1:19" ht="13.2" x14ac:dyDescent="0.25">
      <c r="A16155" s="1" t="s">
        <v>25851</v>
      </c>
      <c r="B16155" t="s">
        <v>27</v>
      </c>
      <c r="C16155" s="2">
        <v>45861</v>
      </c>
      <c r="D16155" t="s">
        <v>14</v>
      </c>
      <c r="E16155" t="s">
        <v>15</v>
      </c>
      <c r="F16155" t="s">
        <v>16</v>
      </c>
      <c r="G16155" t="s">
        <v>17</v>
      </c>
      <c r="H16155" t="s">
        <v>28</v>
      </c>
      <c r="J16155" s="1" t="s">
        <v>25852</v>
      </c>
      <c r="K16155" t="s">
        <v>27</v>
      </c>
      <c r="L16155" t="s">
        <v>19</v>
      </c>
      <c r="M16155" s="3">
        <v>45873</v>
      </c>
      <c r="N16155" s="2">
        <v>45861</v>
      </c>
      <c r="O16155" s="10">
        <v>45945</v>
      </c>
      <c r="P16155">
        <f>NETWORKDAYS.INTL(N16155,O16155,1,CN$2:$CN$19)</f>
        <v>61</v>
      </c>
      <c r="Q16155">
        <f t="shared" si="504"/>
        <v>60</v>
      </c>
      <c r="R16155">
        <f>NETWORKDAYS.INTL(N16155,M16155,1,$CN$3:CP$18)</f>
        <v>9</v>
      </c>
      <c r="S16155">
        <f t="shared" si="505"/>
        <v>8</v>
      </c>
    </row>
    <row r="16156" spans="1:19" ht="13.2" hidden="1" x14ac:dyDescent="0.25">
      <c r="A16156" s="1" t="s">
        <v>25853</v>
      </c>
      <c r="B16156" t="s">
        <v>3081</v>
      </c>
      <c r="C16156" s="2">
        <v>45926</v>
      </c>
      <c r="D16156" t="s">
        <v>14</v>
      </c>
      <c r="E16156" t="s">
        <v>15</v>
      </c>
      <c r="F16156" t="s">
        <v>16</v>
      </c>
      <c r="G16156" t="s">
        <v>17</v>
      </c>
      <c r="H16156" t="s">
        <v>247</v>
      </c>
      <c r="N16156" s="2">
        <v>45926</v>
      </c>
      <c r="O16156" s="10">
        <v>45945</v>
      </c>
      <c r="P16156">
        <f>NETWORKDAYS.INTL(N16156,O16156,1,CN$2:$CN$19)</f>
        <v>14</v>
      </c>
      <c r="Q16156">
        <f t="shared" si="504"/>
        <v>13</v>
      </c>
      <c r="R16156">
        <f>NETWORKDAYS.INTL(N16156,M16156,1,$CN$3:CP$18)</f>
        <v>-32795</v>
      </c>
      <c r="S16156">
        <f t="shared" si="505"/>
        <v>-32796</v>
      </c>
    </row>
    <row r="16157" spans="1:19" ht="13.2" hidden="1" x14ac:dyDescent="0.25">
      <c r="A16157" s="1" t="s">
        <v>17632</v>
      </c>
      <c r="B16157" t="s">
        <v>6140</v>
      </c>
      <c r="C16157" s="2">
        <v>45840</v>
      </c>
      <c r="D16157" t="s">
        <v>32</v>
      </c>
      <c r="E16157" t="s">
        <v>15</v>
      </c>
      <c r="F16157" t="s">
        <v>16</v>
      </c>
      <c r="G16157" t="s">
        <v>41</v>
      </c>
      <c r="H16157" t="s">
        <v>28</v>
      </c>
      <c r="J16157" s="1" t="s">
        <v>25854</v>
      </c>
      <c r="K16157" t="s">
        <v>58</v>
      </c>
      <c r="N16157" s="2">
        <v>45840</v>
      </c>
      <c r="O16157" s="10">
        <v>45945</v>
      </c>
      <c r="P16157">
        <f>NETWORKDAYS.INTL(N16157,O16157,1,CN$2:$CN$19)</f>
        <v>76</v>
      </c>
      <c r="Q16157">
        <f t="shared" si="504"/>
        <v>75</v>
      </c>
      <c r="R16157">
        <f>NETWORKDAYS.INTL(N16157,M16157,1,$CN$3:CP$18)</f>
        <v>-32734</v>
      </c>
      <c r="S16157">
        <f t="shared" si="505"/>
        <v>-32735</v>
      </c>
    </row>
    <row r="16158" spans="1:19" ht="13.2" hidden="1" x14ac:dyDescent="0.25">
      <c r="A16158" s="1" t="s">
        <v>25855</v>
      </c>
      <c r="B16158" t="s">
        <v>85</v>
      </c>
      <c r="C16158" s="2">
        <v>45880</v>
      </c>
      <c r="D16158" t="s">
        <v>14</v>
      </c>
      <c r="E16158" t="s">
        <v>639</v>
      </c>
      <c r="F16158" t="s">
        <v>640</v>
      </c>
      <c r="G16158" t="s">
        <v>641</v>
      </c>
      <c r="H16158" t="s">
        <v>28</v>
      </c>
      <c r="N16158" s="2">
        <v>45880</v>
      </c>
      <c r="O16158" s="10">
        <v>45945</v>
      </c>
      <c r="P16158">
        <f>NETWORKDAYS.INTL(N16158,O16158,1,CN$2:$CN$19)</f>
        <v>48</v>
      </c>
      <c r="Q16158">
        <f t="shared" si="504"/>
        <v>47</v>
      </c>
      <c r="R16158">
        <f>NETWORKDAYS.INTL(N16158,M16158,1,$CN$3:CP$18)</f>
        <v>-32762</v>
      </c>
      <c r="S16158">
        <f t="shared" si="505"/>
        <v>-32763</v>
      </c>
    </row>
    <row r="16159" spans="1:19" ht="13.2" x14ac:dyDescent="0.25">
      <c r="A16159" s="1" t="s">
        <v>25856</v>
      </c>
      <c r="B16159" t="s">
        <v>58</v>
      </c>
      <c r="C16159" s="2">
        <v>45867</v>
      </c>
      <c r="D16159" t="s">
        <v>32</v>
      </c>
      <c r="E16159" t="s">
        <v>15</v>
      </c>
      <c r="F16159" t="s">
        <v>16</v>
      </c>
      <c r="G16159" t="s">
        <v>17</v>
      </c>
      <c r="H16159" t="s">
        <v>28</v>
      </c>
      <c r="J16159" s="1" t="s">
        <v>25857</v>
      </c>
      <c r="K16159" t="s">
        <v>58</v>
      </c>
      <c r="L16159" t="s">
        <v>19</v>
      </c>
      <c r="M16159" s="3">
        <v>45871</v>
      </c>
      <c r="N16159" s="2">
        <v>45867</v>
      </c>
      <c r="O16159" s="10">
        <v>45945</v>
      </c>
      <c r="P16159">
        <f>NETWORKDAYS.INTL(N16159,O16159,1,CN$2:$CN$19)</f>
        <v>57</v>
      </c>
      <c r="Q16159">
        <f t="shared" si="504"/>
        <v>56</v>
      </c>
      <c r="R16159">
        <f>NETWORKDAYS.INTL(N16159,M16159,1,$CN$3:CP$18)</f>
        <v>4</v>
      </c>
      <c r="S16159">
        <f t="shared" si="505"/>
        <v>3</v>
      </c>
    </row>
    <row r="16160" spans="1:19" ht="13.2" hidden="1" x14ac:dyDescent="0.25">
      <c r="A16160" s="1" t="s">
        <v>25858</v>
      </c>
      <c r="B16160" t="s">
        <v>113</v>
      </c>
      <c r="C16160" s="2">
        <v>45855</v>
      </c>
      <c r="D16160" t="s">
        <v>14</v>
      </c>
      <c r="E16160" t="s">
        <v>639</v>
      </c>
      <c r="F16160" t="s">
        <v>640</v>
      </c>
      <c r="G16160" t="s">
        <v>641</v>
      </c>
      <c r="H16160" t="s">
        <v>98</v>
      </c>
      <c r="N16160" s="2">
        <v>45855</v>
      </c>
      <c r="O16160" s="10">
        <v>45945</v>
      </c>
      <c r="P16160">
        <f>NETWORKDAYS.INTL(N16160,O16160,1,CN$2:$CN$19)</f>
        <v>65</v>
      </c>
      <c r="Q16160">
        <f t="shared" si="504"/>
        <v>64</v>
      </c>
      <c r="R16160">
        <f>NETWORKDAYS.INTL(N16160,M16160,1,$CN$3:CP$18)</f>
        <v>-32745</v>
      </c>
      <c r="S16160">
        <f t="shared" si="505"/>
        <v>-32746</v>
      </c>
    </row>
    <row r="16161" spans="1:19" ht="13.2" x14ac:dyDescent="0.25">
      <c r="A16161" s="1" t="s">
        <v>25859</v>
      </c>
      <c r="B16161" t="s">
        <v>113</v>
      </c>
      <c r="C16161" s="2">
        <v>45923</v>
      </c>
      <c r="D16161" t="s">
        <v>14</v>
      </c>
      <c r="E16161" t="s">
        <v>22</v>
      </c>
      <c r="F16161" t="s">
        <v>22</v>
      </c>
      <c r="G16161" t="s">
        <v>23</v>
      </c>
      <c r="H16161" t="s">
        <v>28</v>
      </c>
      <c r="J16161" s="1" t="s">
        <v>25860</v>
      </c>
      <c r="K16161" t="s">
        <v>113</v>
      </c>
      <c r="L16161" t="s">
        <v>19</v>
      </c>
      <c r="M16161" s="3">
        <v>45926</v>
      </c>
      <c r="N16161" s="2">
        <v>45923</v>
      </c>
      <c r="O16161" s="10">
        <v>45945</v>
      </c>
      <c r="P16161">
        <f>NETWORKDAYS.INTL(N16161,O16161,1,CN$2:$CN$19)</f>
        <v>17</v>
      </c>
      <c r="Q16161">
        <f t="shared" si="504"/>
        <v>16</v>
      </c>
      <c r="R16161">
        <f>NETWORKDAYS.INTL(N16161,M16161,1,$CN$3:CP$18)</f>
        <v>4</v>
      </c>
      <c r="S16161">
        <f t="shared" si="505"/>
        <v>3</v>
      </c>
    </row>
    <row r="16162" spans="1:19" ht="13.2" x14ac:dyDescent="0.25">
      <c r="A16162" s="1" t="s">
        <v>25861</v>
      </c>
      <c r="B16162" t="s">
        <v>27</v>
      </c>
      <c r="C16162" s="2">
        <v>45881</v>
      </c>
      <c r="D16162" t="s">
        <v>14</v>
      </c>
      <c r="E16162" t="s">
        <v>15</v>
      </c>
      <c r="F16162" t="s">
        <v>16</v>
      </c>
      <c r="G16162" t="s">
        <v>17</v>
      </c>
      <c r="H16162" t="s">
        <v>28</v>
      </c>
      <c r="J16162" s="1" t="s">
        <v>25862</v>
      </c>
      <c r="K16162" t="s">
        <v>27</v>
      </c>
      <c r="L16162" t="s">
        <v>19</v>
      </c>
      <c r="M16162" s="3">
        <v>45895</v>
      </c>
      <c r="N16162" s="2">
        <v>45881</v>
      </c>
      <c r="O16162" s="10">
        <v>45945</v>
      </c>
      <c r="P16162">
        <f>NETWORKDAYS.INTL(N16162,O16162,1,CN$2:$CN$19)</f>
        <v>47</v>
      </c>
      <c r="Q16162">
        <f t="shared" si="504"/>
        <v>46</v>
      </c>
      <c r="R16162">
        <f>NETWORKDAYS.INTL(N16162,M16162,1,$CN$3:CP$18)</f>
        <v>10</v>
      </c>
      <c r="S16162">
        <f t="shared" si="505"/>
        <v>9</v>
      </c>
    </row>
    <row r="16163" spans="1:19" ht="13.2" hidden="1" x14ac:dyDescent="0.25">
      <c r="A16163" s="1" t="s">
        <v>25863</v>
      </c>
      <c r="B16163" t="s">
        <v>167</v>
      </c>
      <c r="C16163" s="2">
        <v>45874</v>
      </c>
      <c r="D16163" t="s">
        <v>526</v>
      </c>
      <c r="E16163" t="s">
        <v>15</v>
      </c>
      <c r="F16163" t="s">
        <v>16</v>
      </c>
      <c r="G16163" t="s">
        <v>17</v>
      </c>
      <c r="H16163" t="s">
        <v>28</v>
      </c>
      <c r="N16163" s="2">
        <v>45874</v>
      </c>
      <c r="O16163" s="10">
        <v>45945</v>
      </c>
      <c r="P16163">
        <f>NETWORKDAYS.INTL(N16163,O16163,1,CN$2:$CN$19)</f>
        <v>52</v>
      </c>
      <c r="Q16163">
        <f t="shared" si="504"/>
        <v>51</v>
      </c>
      <c r="R16163">
        <f>NETWORKDAYS.INTL(N16163,M16163,1,$CN$3:CP$18)</f>
        <v>-32758</v>
      </c>
      <c r="S16163">
        <f t="shared" si="505"/>
        <v>-32759</v>
      </c>
    </row>
    <row r="16164" spans="1:19" ht="13.2" hidden="1" x14ac:dyDescent="0.25">
      <c r="A16164" s="1" t="s">
        <v>25864</v>
      </c>
      <c r="B16164" t="s">
        <v>27</v>
      </c>
      <c r="C16164" s="2">
        <v>45903</v>
      </c>
      <c r="D16164" t="s">
        <v>181</v>
      </c>
      <c r="H16164" t="s">
        <v>28</v>
      </c>
      <c r="N16164" s="2">
        <v>45903</v>
      </c>
      <c r="O16164" s="10">
        <v>45945</v>
      </c>
      <c r="P16164">
        <f>NETWORKDAYS.INTL(N16164,O16164,1,CN$2:$CN$19)</f>
        <v>31</v>
      </c>
      <c r="Q16164">
        <f t="shared" si="504"/>
        <v>30</v>
      </c>
      <c r="R16164">
        <f>NETWORKDAYS.INTL(N16164,M16164,1,$CN$3:CP$18)</f>
        <v>-32778</v>
      </c>
      <c r="S16164">
        <f t="shared" si="505"/>
        <v>-32779</v>
      </c>
    </row>
    <row r="16165" spans="1:19" ht="13.2" x14ac:dyDescent="0.25">
      <c r="A16165" s="1" t="s">
        <v>25865</v>
      </c>
      <c r="B16165" t="s">
        <v>27</v>
      </c>
      <c r="C16165" s="2">
        <v>45925</v>
      </c>
      <c r="D16165" t="s">
        <v>14</v>
      </c>
      <c r="E16165" t="s">
        <v>15</v>
      </c>
      <c r="F16165" t="s">
        <v>16</v>
      </c>
      <c r="G16165" t="s">
        <v>17</v>
      </c>
      <c r="H16165" t="s">
        <v>28</v>
      </c>
      <c r="J16165" s="1" t="s">
        <v>25866</v>
      </c>
      <c r="K16165" t="s">
        <v>27</v>
      </c>
      <c r="L16165" t="s">
        <v>19</v>
      </c>
      <c r="M16165" s="3">
        <v>45937</v>
      </c>
      <c r="N16165" s="2">
        <v>45925</v>
      </c>
      <c r="O16165" s="10">
        <v>45945</v>
      </c>
      <c r="P16165">
        <f>NETWORKDAYS.INTL(N16165,O16165,1,CN$2:$CN$19)</f>
        <v>15</v>
      </c>
      <c r="Q16165">
        <f t="shared" si="504"/>
        <v>14</v>
      </c>
      <c r="R16165">
        <f>NETWORKDAYS.INTL(N16165,M16165,1,$CN$3:CP$18)</f>
        <v>9</v>
      </c>
      <c r="S16165">
        <f t="shared" si="505"/>
        <v>8</v>
      </c>
    </row>
    <row r="16166" spans="1:19" ht="13.2" x14ac:dyDescent="0.25">
      <c r="A16166" s="1" t="s">
        <v>25867</v>
      </c>
      <c r="B16166" t="s">
        <v>74</v>
      </c>
      <c r="C16166" s="2">
        <v>45894</v>
      </c>
      <c r="D16166" t="s">
        <v>14</v>
      </c>
      <c r="E16166" t="s">
        <v>15</v>
      </c>
      <c r="F16166" t="s">
        <v>16</v>
      </c>
      <c r="G16166" t="s">
        <v>17</v>
      </c>
      <c r="H16166" t="s">
        <v>28</v>
      </c>
      <c r="J16166" s="1" t="s">
        <v>25868</v>
      </c>
      <c r="K16166" t="s">
        <v>74</v>
      </c>
      <c r="L16166" t="s">
        <v>19</v>
      </c>
      <c r="M16166" s="3">
        <v>45898</v>
      </c>
      <c r="N16166" s="2">
        <v>45894</v>
      </c>
      <c r="O16166" s="10">
        <v>45945</v>
      </c>
      <c r="P16166">
        <f>NETWORKDAYS.INTL(N16166,O16166,1,CN$2:$CN$19)</f>
        <v>38</v>
      </c>
      <c r="Q16166">
        <f t="shared" si="504"/>
        <v>37</v>
      </c>
      <c r="R16166">
        <f>NETWORKDAYS.INTL(N16166,M16166,1,$CN$3:CP$18)</f>
        <v>5</v>
      </c>
      <c r="S16166">
        <f t="shared" si="505"/>
        <v>4</v>
      </c>
    </row>
    <row r="16167" spans="1:19" ht="13.2" x14ac:dyDescent="0.25">
      <c r="A16167" s="1" t="s">
        <v>25869</v>
      </c>
      <c r="B16167" t="s">
        <v>40</v>
      </c>
      <c r="C16167" s="2">
        <v>45874</v>
      </c>
      <c r="D16167" t="s">
        <v>526</v>
      </c>
      <c r="E16167" t="s">
        <v>15</v>
      </c>
      <c r="F16167" t="s">
        <v>16</v>
      </c>
      <c r="G16167" t="s">
        <v>41</v>
      </c>
      <c r="H16167" t="s">
        <v>28</v>
      </c>
      <c r="J16167" s="1" t="s">
        <v>25870</v>
      </c>
      <c r="K16167" t="s">
        <v>40</v>
      </c>
      <c r="L16167" t="s">
        <v>19</v>
      </c>
      <c r="M16167" s="3">
        <v>45891</v>
      </c>
      <c r="N16167" s="2">
        <v>45874</v>
      </c>
      <c r="O16167" s="10">
        <v>45945</v>
      </c>
      <c r="P16167">
        <f>NETWORKDAYS.INTL(N16167,O16167,1,CN$2:$CN$19)</f>
        <v>52</v>
      </c>
      <c r="Q16167">
        <f t="shared" si="504"/>
        <v>51</v>
      </c>
      <c r="R16167">
        <f>NETWORKDAYS.INTL(N16167,M16167,1,$CN$3:CP$18)</f>
        <v>13</v>
      </c>
      <c r="S16167">
        <f t="shared" si="505"/>
        <v>12</v>
      </c>
    </row>
    <row r="16168" spans="1:19" ht="13.2" hidden="1" x14ac:dyDescent="0.25">
      <c r="A16168" s="1" t="s">
        <v>25871</v>
      </c>
      <c r="B16168" t="s">
        <v>685</v>
      </c>
      <c r="C16168" s="2">
        <v>45848</v>
      </c>
      <c r="D16168" t="s">
        <v>32</v>
      </c>
      <c r="E16168" t="s">
        <v>22</v>
      </c>
      <c r="F16168" t="s">
        <v>22</v>
      </c>
      <c r="G16168" t="s">
        <v>94</v>
      </c>
      <c r="H16168" t="s">
        <v>28</v>
      </c>
      <c r="N16168" s="2">
        <v>45848</v>
      </c>
      <c r="O16168" s="10">
        <v>45945</v>
      </c>
      <c r="P16168">
        <f>NETWORKDAYS.INTL(N16168,O16168,1,CN$2:$CN$19)</f>
        <v>70</v>
      </c>
      <c r="Q16168">
        <f t="shared" si="504"/>
        <v>69</v>
      </c>
      <c r="R16168">
        <f>NETWORKDAYS.INTL(N16168,M16168,1,$CN$3:CP$18)</f>
        <v>-32740</v>
      </c>
      <c r="S16168">
        <f t="shared" si="505"/>
        <v>-32741</v>
      </c>
    </row>
    <row r="16169" spans="1:19" ht="13.2" x14ac:dyDescent="0.25">
      <c r="A16169" s="1" t="s">
        <v>25872</v>
      </c>
      <c r="B16169" t="s">
        <v>40</v>
      </c>
      <c r="C16169" s="2">
        <v>45903</v>
      </c>
      <c r="D16169" t="s">
        <v>14</v>
      </c>
      <c r="E16169" t="s">
        <v>15</v>
      </c>
      <c r="F16169" t="s">
        <v>16</v>
      </c>
      <c r="G16169" t="s">
        <v>17</v>
      </c>
      <c r="H16169" t="s">
        <v>28</v>
      </c>
      <c r="J16169" s="1" t="s">
        <v>25873</v>
      </c>
      <c r="K16169" t="s">
        <v>40</v>
      </c>
      <c r="L16169" t="s">
        <v>19</v>
      </c>
      <c r="M16169" s="3">
        <v>45903</v>
      </c>
      <c r="N16169" s="2">
        <v>45903</v>
      </c>
      <c r="O16169" s="10">
        <v>45945</v>
      </c>
      <c r="P16169">
        <f>NETWORKDAYS.INTL(N16169,O16169,1,CN$2:$CN$19)</f>
        <v>31</v>
      </c>
      <c r="Q16169">
        <f t="shared" si="504"/>
        <v>30</v>
      </c>
      <c r="R16169">
        <f>NETWORKDAYS.INTL(N16169,M16169,1,$CN$3:CP$18)</f>
        <v>1</v>
      </c>
      <c r="S16169">
        <f t="shared" si="505"/>
        <v>0</v>
      </c>
    </row>
    <row r="16170" spans="1:19" ht="13.2" hidden="1" x14ac:dyDescent="0.25">
      <c r="A16170" s="1" t="s">
        <v>25874</v>
      </c>
      <c r="B16170" t="s">
        <v>74</v>
      </c>
      <c r="C16170" s="2">
        <v>45922</v>
      </c>
      <c r="D16170" t="s">
        <v>14</v>
      </c>
      <c r="E16170" t="s">
        <v>639</v>
      </c>
      <c r="F16170" t="s">
        <v>640</v>
      </c>
      <c r="G16170" t="s">
        <v>5249</v>
      </c>
      <c r="H16170" t="s">
        <v>5324</v>
      </c>
      <c r="N16170" s="2">
        <v>45922</v>
      </c>
      <c r="O16170" s="10">
        <v>45945</v>
      </c>
      <c r="P16170">
        <f>NETWORKDAYS.INTL(N16170,O16170,1,CN$2:$CN$19)</f>
        <v>18</v>
      </c>
      <c r="Q16170">
        <f t="shared" si="504"/>
        <v>17</v>
      </c>
      <c r="R16170">
        <f>NETWORKDAYS.INTL(N16170,M16170,1,$CN$3:CP$18)</f>
        <v>-32791</v>
      </c>
      <c r="S16170">
        <f t="shared" si="505"/>
        <v>-32792</v>
      </c>
    </row>
    <row r="16171" spans="1:19" ht="13.2" x14ac:dyDescent="0.25">
      <c r="A16171" s="1" t="s">
        <v>25875</v>
      </c>
      <c r="B16171" t="s">
        <v>97</v>
      </c>
      <c r="C16171" s="2">
        <v>45890</v>
      </c>
      <c r="D16171" t="s">
        <v>14</v>
      </c>
      <c r="E16171" t="s">
        <v>15</v>
      </c>
      <c r="F16171" t="s">
        <v>16</v>
      </c>
      <c r="G16171" t="s">
        <v>17</v>
      </c>
      <c r="H16171" t="s">
        <v>28</v>
      </c>
      <c r="J16171" s="1" t="s">
        <v>25876</v>
      </c>
      <c r="K16171" t="s">
        <v>97</v>
      </c>
      <c r="L16171" t="s">
        <v>19</v>
      </c>
      <c r="M16171" s="3">
        <v>45915</v>
      </c>
      <c r="N16171" s="2">
        <v>45890</v>
      </c>
      <c r="O16171" s="10">
        <v>45945</v>
      </c>
      <c r="P16171">
        <f>NETWORKDAYS.INTL(N16171,O16171,1,CN$2:$CN$19)</f>
        <v>40</v>
      </c>
      <c r="Q16171">
        <f t="shared" si="504"/>
        <v>39</v>
      </c>
      <c r="R16171">
        <f>NETWORKDAYS.INTL(N16171,M16171,1,$CN$3:CP$18)</f>
        <v>18</v>
      </c>
      <c r="S16171">
        <f t="shared" si="505"/>
        <v>17</v>
      </c>
    </row>
    <row r="16172" spans="1:19" ht="13.2" x14ac:dyDescent="0.25">
      <c r="A16172" s="1" t="s">
        <v>25877</v>
      </c>
      <c r="B16172" t="s">
        <v>27</v>
      </c>
      <c r="C16172" s="2">
        <v>45842</v>
      </c>
      <c r="D16172" t="s">
        <v>14</v>
      </c>
      <c r="E16172" t="s">
        <v>22</v>
      </c>
      <c r="F16172" t="s">
        <v>22</v>
      </c>
      <c r="G16172" t="s">
        <v>23</v>
      </c>
      <c r="H16172" t="s">
        <v>28</v>
      </c>
      <c r="J16172" s="1" t="s">
        <v>25878</v>
      </c>
      <c r="K16172" t="s">
        <v>27</v>
      </c>
      <c r="L16172" t="s">
        <v>19</v>
      </c>
      <c r="M16172" s="3">
        <v>45933</v>
      </c>
      <c r="N16172" s="2">
        <v>45842</v>
      </c>
      <c r="O16172" s="10">
        <v>45945</v>
      </c>
      <c r="P16172">
        <f>NETWORKDAYS.INTL(N16172,O16172,1,CN$2:$CN$19)</f>
        <v>74</v>
      </c>
      <c r="Q16172">
        <f t="shared" si="504"/>
        <v>73</v>
      </c>
      <c r="R16172">
        <f>NETWORKDAYS.INTL(N16172,M16172,1,$CN$3:CP$18)</f>
        <v>65</v>
      </c>
      <c r="S16172">
        <f t="shared" si="505"/>
        <v>64</v>
      </c>
    </row>
    <row r="16173" spans="1:19" ht="13.2" x14ac:dyDescent="0.25">
      <c r="A16173" s="1" t="s">
        <v>25879</v>
      </c>
      <c r="B16173" t="s">
        <v>97</v>
      </c>
      <c r="C16173" s="2">
        <v>45925</v>
      </c>
      <c r="D16173" t="s">
        <v>14</v>
      </c>
      <c r="E16173" t="s">
        <v>15</v>
      </c>
      <c r="F16173" t="s">
        <v>16</v>
      </c>
      <c r="G16173" t="s">
        <v>17</v>
      </c>
      <c r="H16173" t="s">
        <v>28</v>
      </c>
      <c r="J16173" s="1" t="s">
        <v>25880</v>
      </c>
      <c r="K16173" t="s">
        <v>742</v>
      </c>
      <c r="L16173" t="s">
        <v>19</v>
      </c>
      <c r="M16173" s="3">
        <v>45932</v>
      </c>
      <c r="N16173" s="2">
        <v>45925</v>
      </c>
      <c r="O16173" s="10">
        <v>45945</v>
      </c>
      <c r="P16173">
        <f>NETWORKDAYS.INTL(N16173,O16173,1,CN$2:$CN$19)</f>
        <v>15</v>
      </c>
      <c r="Q16173">
        <f t="shared" si="504"/>
        <v>14</v>
      </c>
      <c r="R16173">
        <f>NETWORKDAYS.INTL(N16173,M16173,1,$CN$3:CP$18)</f>
        <v>6</v>
      </c>
      <c r="S16173">
        <f t="shared" si="505"/>
        <v>5</v>
      </c>
    </row>
    <row r="16174" spans="1:19" ht="13.2" hidden="1" x14ac:dyDescent="0.25">
      <c r="A16174" s="1" t="s">
        <v>25881</v>
      </c>
      <c r="B16174" t="s">
        <v>113</v>
      </c>
      <c r="C16174" s="2">
        <v>45840</v>
      </c>
      <c r="D16174" t="s">
        <v>14</v>
      </c>
      <c r="E16174" t="s">
        <v>639</v>
      </c>
      <c r="F16174" t="s">
        <v>640</v>
      </c>
      <c r="G16174" t="s">
        <v>641</v>
      </c>
      <c r="H16174" t="s">
        <v>98</v>
      </c>
      <c r="N16174" s="2">
        <v>45840</v>
      </c>
      <c r="O16174" s="10">
        <v>45945</v>
      </c>
      <c r="P16174">
        <f>NETWORKDAYS.INTL(N16174,O16174,1,CN$2:$CN$19)</f>
        <v>76</v>
      </c>
      <c r="Q16174">
        <f t="shared" si="504"/>
        <v>75</v>
      </c>
      <c r="R16174">
        <f>NETWORKDAYS.INTL(N16174,M16174,1,$CN$3:CP$18)</f>
        <v>-32734</v>
      </c>
      <c r="S16174">
        <f t="shared" si="505"/>
        <v>-32735</v>
      </c>
    </row>
    <row r="16175" spans="1:19" ht="13.2" hidden="1" x14ac:dyDescent="0.25">
      <c r="A16175" s="1" t="s">
        <v>25882</v>
      </c>
      <c r="B16175" t="s">
        <v>3081</v>
      </c>
      <c r="C16175" s="2">
        <v>45848</v>
      </c>
      <c r="D16175" t="s">
        <v>14</v>
      </c>
      <c r="E16175" t="s">
        <v>15</v>
      </c>
      <c r="F16175" t="s">
        <v>16</v>
      </c>
      <c r="G16175" t="s">
        <v>17</v>
      </c>
      <c r="H16175" t="s">
        <v>247</v>
      </c>
      <c r="N16175" s="2">
        <v>45848</v>
      </c>
      <c r="O16175" s="10">
        <v>45945</v>
      </c>
      <c r="P16175">
        <f>NETWORKDAYS.INTL(N16175,O16175,1,CN$2:$CN$19)</f>
        <v>70</v>
      </c>
      <c r="Q16175">
        <f t="shared" si="504"/>
        <v>69</v>
      </c>
      <c r="R16175">
        <f>NETWORKDAYS.INTL(N16175,M16175,1,$CN$3:CP$18)</f>
        <v>-32740</v>
      </c>
      <c r="S16175">
        <f t="shared" si="505"/>
        <v>-32741</v>
      </c>
    </row>
    <row r="16176" spans="1:19" ht="13.2" x14ac:dyDescent="0.25">
      <c r="A16176" s="1" t="s">
        <v>25883</v>
      </c>
      <c r="B16176" t="s">
        <v>79</v>
      </c>
      <c r="C16176" s="2">
        <v>45896</v>
      </c>
      <c r="D16176" t="s">
        <v>32</v>
      </c>
      <c r="E16176" t="s">
        <v>15</v>
      </c>
      <c r="F16176" t="s">
        <v>16</v>
      </c>
      <c r="G16176" t="s">
        <v>17</v>
      </c>
      <c r="H16176" t="s">
        <v>28</v>
      </c>
      <c r="J16176" s="1" t="s">
        <v>25884</v>
      </c>
      <c r="K16176" t="s">
        <v>79</v>
      </c>
      <c r="L16176" t="s">
        <v>19</v>
      </c>
      <c r="M16176" s="3">
        <v>45916</v>
      </c>
      <c r="N16176" s="2">
        <v>45896</v>
      </c>
      <c r="O16176" s="10">
        <v>45945</v>
      </c>
      <c r="P16176">
        <f>NETWORKDAYS.INTL(N16176,O16176,1,CN$2:$CN$19)</f>
        <v>36</v>
      </c>
      <c r="Q16176">
        <f t="shared" si="504"/>
        <v>35</v>
      </c>
      <c r="R16176">
        <f>NETWORKDAYS.INTL(N16176,M16176,1,$CN$3:CP$18)</f>
        <v>15</v>
      </c>
      <c r="S16176">
        <f t="shared" si="505"/>
        <v>14</v>
      </c>
    </row>
    <row r="16177" spans="1:19" ht="13.2" x14ac:dyDescent="0.25">
      <c r="A16177" s="1" t="s">
        <v>25885</v>
      </c>
      <c r="B16177" t="s">
        <v>265</v>
      </c>
      <c r="C16177" s="2">
        <v>45903</v>
      </c>
      <c r="D16177" t="s">
        <v>32</v>
      </c>
      <c r="E16177" t="s">
        <v>22</v>
      </c>
      <c r="F16177" t="s">
        <v>22</v>
      </c>
      <c r="G16177" t="s">
        <v>23</v>
      </c>
      <c r="H16177" t="s">
        <v>28</v>
      </c>
      <c r="J16177" s="1" t="s">
        <v>25886</v>
      </c>
      <c r="K16177" t="s">
        <v>265</v>
      </c>
      <c r="L16177" t="s">
        <v>19</v>
      </c>
      <c r="M16177" s="3">
        <v>45904</v>
      </c>
      <c r="N16177" s="2">
        <v>45903</v>
      </c>
      <c r="O16177" s="10">
        <v>45945</v>
      </c>
      <c r="P16177">
        <f>NETWORKDAYS.INTL(N16177,O16177,1,CN$2:$CN$19)</f>
        <v>31</v>
      </c>
      <c r="Q16177">
        <f t="shared" si="504"/>
        <v>30</v>
      </c>
      <c r="R16177">
        <f>NETWORKDAYS.INTL(N16177,M16177,1,$CN$3:CP$18)</f>
        <v>2</v>
      </c>
      <c r="S16177">
        <f t="shared" si="505"/>
        <v>1</v>
      </c>
    </row>
    <row r="16178" spans="1:19" ht="13.2" hidden="1" x14ac:dyDescent="0.25">
      <c r="A16178" s="1" t="s">
        <v>25887</v>
      </c>
      <c r="B16178" t="s">
        <v>1250</v>
      </c>
      <c r="C16178" s="2">
        <v>45902</v>
      </c>
      <c r="D16178" t="s">
        <v>14</v>
      </c>
      <c r="E16178" t="s">
        <v>15</v>
      </c>
      <c r="F16178" t="s">
        <v>16</v>
      </c>
      <c r="G16178" t="s">
        <v>17</v>
      </c>
      <c r="H16178" t="s">
        <v>997</v>
      </c>
      <c r="N16178" s="2">
        <v>45902</v>
      </c>
      <c r="O16178" s="10">
        <v>45945</v>
      </c>
      <c r="P16178">
        <f>NETWORKDAYS.INTL(N16178,O16178,1,CN$2:$CN$19)</f>
        <v>32</v>
      </c>
      <c r="Q16178">
        <f t="shared" si="504"/>
        <v>31</v>
      </c>
      <c r="R16178">
        <f>NETWORKDAYS.INTL(N16178,M16178,1,$CN$3:CP$18)</f>
        <v>-32777</v>
      </c>
      <c r="S16178">
        <f t="shared" si="505"/>
        <v>-32778</v>
      </c>
    </row>
    <row r="16179" spans="1:19" ht="13.2" x14ac:dyDescent="0.25">
      <c r="A16179" s="1" t="s">
        <v>25888</v>
      </c>
      <c r="B16179" t="s">
        <v>1328</v>
      </c>
      <c r="C16179" s="2">
        <v>45910</v>
      </c>
      <c r="D16179" t="s">
        <v>14</v>
      </c>
      <c r="E16179" t="s">
        <v>15</v>
      </c>
      <c r="F16179" t="s">
        <v>16</v>
      </c>
      <c r="G16179" t="s">
        <v>41</v>
      </c>
      <c r="H16179" t="s">
        <v>28</v>
      </c>
      <c r="J16179" s="1" t="s">
        <v>25889</v>
      </c>
      <c r="K16179" t="s">
        <v>1328</v>
      </c>
      <c r="L16179" t="s">
        <v>19</v>
      </c>
      <c r="M16179" s="3">
        <v>45911</v>
      </c>
      <c r="N16179" s="2">
        <v>45910</v>
      </c>
      <c r="O16179" s="10">
        <v>45945</v>
      </c>
      <c r="P16179">
        <f>NETWORKDAYS.INTL(N16179,O16179,1,CN$2:$CN$19)</f>
        <v>26</v>
      </c>
      <c r="Q16179">
        <f t="shared" si="504"/>
        <v>25</v>
      </c>
      <c r="R16179">
        <f>NETWORKDAYS.INTL(N16179,M16179,1,$CN$3:CP$18)</f>
        <v>2</v>
      </c>
      <c r="S16179">
        <f t="shared" si="505"/>
        <v>1</v>
      </c>
    </row>
    <row r="16180" spans="1:19" ht="13.2" x14ac:dyDescent="0.25">
      <c r="A16180" s="1" t="s">
        <v>11723</v>
      </c>
      <c r="B16180" t="s">
        <v>58</v>
      </c>
      <c r="C16180" s="2">
        <v>45912</v>
      </c>
      <c r="D16180" t="s">
        <v>32</v>
      </c>
      <c r="E16180" t="s">
        <v>15</v>
      </c>
      <c r="F16180" t="s">
        <v>16</v>
      </c>
      <c r="G16180" t="s">
        <v>17</v>
      </c>
      <c r="H16180" t="s">
        <v>28</v>
      </c>
      <c r="J16180" s="1" t="s">
        <v>25890</v>
      </c>
      <c r="K16180" t="s">
        <v>58</v>
      </c>
      <c r="L16180" t="s">
        <v>19</v>
      </c>
      <c r="M16180" s="3">
        <v>45939</v>
      </c>
      <c r="N16180" s="2">
        <v>45912</v>
      </c>
      <c r="O16180" s="10">
        <v>45945</v>
      </c>
      <c r="P16180">
        <f>NETWORKDAYS.INTL(N16180,O16180,1,CN$2:$CN$19)</f>
        <v>24</v>
      </c>
      <c r="Q16180">
        <f t="shared" si="504"/>
        <v>23</v>
      </c>
      <c r="R16180">
        <f>NETWORKDAYS.INTL(N16180,M16180,1,$CN$3:CP$18)</f>
        <v>20</v>
      </c>
      <c r="S16180">
        <f t="shared" si="505"/>
        <v>19</v>
      </c>
    </row>
    <row r="16181" spans="1:19" ht="13.2" x14ac:dyDescent="0.25">
      <c r="A16181" s="1" t="s">
        <v>25891</v>
      </c>
      <c r="B16181" t="s">
        <v>27</v>
      </c>
      <c r="C16181" s="2">
        <v>45853</v>
      </c>
      <c r="D16181" t="s">
        <v>14</v>
      </c>
      <c r="E16181" t="s">
        <v>22</v>
      </c>
      <c r="F16181" t="s">
        <v>22</v>
      </c>
      <c r="G16181" t="s">
        <v>23</v>
      </c>
      <c r="H16181" t="s">
        <v>28</v>
      </c>
      <c r="J16181" s="1" t="s">
        <v>25892</v>
      </c>
      <c r="K16181" t="s">
        <v>27</v>
      </c>
      <c r="L16181" t="s">
        <v>19</v>
      </c>
      <c r="M16181" s="3">
        <v>45875</v>
      </c>
      <c r="N16181" s="2">
        <v>45853</v>
      </c>
      <c r="O16181" s="10">
        <v>45945</v>
      </c>
      <c r="P16181">
        <f>NETWORKDAYS.INTL(N16181,O16181,1,CN$2:$CN$19)</f>
        <v>67</v>
      </c>
      <c r="Q16181">
        <f t="shared" si="504"/>
        <v>66</v>
      </c>
      <c r="R16181">
        <f>NETWORKDAYS.INTL(N16181,M16181,1,$CN$3:CP$18)</f>
        <v>17</v>
      </c>
      <c r="S16181">
        <f t="shared" si="505"/>
        <v>16</v>
      </c>
    </row>
    <row r="16182" spans="1:19" ht="13.2" hidden="1" x14ac:dyDescent="0.25">
      <c r="A16182" s="1" t="s">
        <v>25893</v>
      </c>
      <c r="B16182" t="s">
        <v>3081</v>
      </c>
      <c r="C16182" s="2">
        <v>45888</v>
      </c>
      <c r="D16182" t="s">
        <v>14</v>
      </c>
      <c r="E16182" t="s">
        <v>15</v>
      </c>
      <c r="F16182" t="s">
        <v>16</v>
      </c>
      <c r="G16182" t="s">
        <v>17</v>
      </c>
      <c r="H16182" t="s">
        <v>247</v>
      </c>
      <c r="N16182" s="2">
        <v>45888</v>
      </c>
      <c r="O16182" s="10">
        <v>45945</v>
      </c>
      <c r="P16182">
        <f>NETWORKDAYS.INTL(N16182,O16182,1,CN$2:$CN$19)</f>
        <v>42</v>
      </c>
      <c r="Q16182">
        <f t="shared" si="504"/>
        <v>41</v>
      </c>
      <c r="R16182">
        <f>NETWORKDAYS.INTL(N16182,M16182,1,$CN$3:CP$18)</f>
        <v>-32767</v>
      </c>
      <c r="S16182">
        <f t="shared" si="505"/>
        <v>-32768</v>
      </c>
    </row>
    <row r="16183" spans="1:19" ht="13.2" hidden="1" x14ac:dyDescent="0.25">
      <c r="A16183" s="1" t="s">
        <v>25894</v>
      </c>
      <c r="B16183" t="s">
        <v>293</v>
      </c>
      <c r="C16183" s="2">
        <v>45845</v>
      </c>
      <c r="D16183" t="s">
        <v>14</v>
      </c>
      <c r="E16183" t="s">
        <v>15</v>
      </c>
      <c r="F16183" t="s">
        <v>16</v>
      </c>
      <c r="G16183" t="s">
        <v>17</v>
      </c>
      <c r="H16183" t="s">
        <v>28</v>
      </c>
      <c r="N16183" s="2">
        <v>45845</v>
      </c>
      <c r="O16183" s="10">
        <v>45945</v>
      </c>
      <c r="P16183">
        <f>NETWORKDAYS.INTL(N16183,O16183,1,CN$2:$CN$19)</f>
        <v>73</v>
      </c>
      <c r="Q16183">
        <f t="shared" si="504"/>
        <v>72</v>
      </c>
      <c r="R16183">
        <f>NETWORKDAYS.INTL(N16183,M16183,1,$CN$3:CP$18)</f>
        <v>-32737</v>
      </c>
      <c r="S16183">
        <f t="shared" si="505"/>
        <v>-32738</v>
      </c>
    </row>
    <row r="16184" spans="1:19" ht="13.2" x14ac:dyDescent="0.25">
      <c r="A16184" s="1" t="s">
        <v>25895</v>
      </c>
      <c r="B16184" t="s">
        <v>27</v>
      </c>
      <c r="C16184" s="2">
        <v>45930</v>
      </c>
      <c r="D16184" t="s">
        <v>14</v>
      </c>
      <c r="E16184" t="s">
        <v>15</v>
      </c>
      <c r="F16184" t="s">
        <v>16</v>
      </c>
      <c r="G16184" t="s">
        <v>17</v>
      </c>
      <c r="H16184" t="s">
        <v>28</v>
      </c>
      <c r="J16184" s="1" t="s">
        <v>25896</v>
      </c>
      <c r="K16184" t="s">
        <v>27</v>
      </c>
      <c r="L16184" t="s">
        <v>19</v>
      </c>
      <c r="M16184" s="3">
        <v>45944</v>
      </c>
      <c r="N16184" s="2">
        <v>45930</v>
      </c>
      <c r="O16184" s="10">
        <v>45945</v>
      </c>
      <c r="P16184">
        <f>NETWORKDAYS.INTL(N16184,O16184,1,CN$2:$CN$19)</f>
        <v>12</v>
      </c>
      <c r="Q16184">
        <f t="shared" si="504"/>
        <v>11</v>
      </c>
      <c r="R16184">
        <f>NETWORKDAYS.INTL(N16184,M16184,1,$CN$3:CP$18)</f>
        <v>10</v>
      </c>
      <c r="S16184">
        <f t="shared" si="505"/>
        <v>9</v>
      </c>
    </row>
    <row r="16185" spans="1:19" ht="13.2" hidden="1" x14ac:dyDescent="0.25">
      <c r="A16185" s="1" t="s">
        <v>25897</v>
      </c>
      <c r="B16185" t="s">
        <v>3081</v>
      </c>
      <c r="C16185" s="2">
        <v>45847</v>
      </c>
      <c r="D16185" t="s">
        <v>14</v>
      </c>
      <c r="E16185" t="s">
        <v>15</v>
      </c>
      <c r="F16185" t="s">
        <v>16</v>
      </c>
      <c r="G16185" t="s">
        <v>17</v>
      </c>
      <c r="H16185" t="s">
        <v>28</v>
      </c>
      <c r="N16185" s="2">
        <v>45847</v>
      </c>
      <c r="O16185" s="10">
        <v>45945</v>
      </c>
      <c r="P16185">
        <f>NETWORKDAYS.INTL(N16185,O16185,1,CN$2:$CN$19)</f>
        <v>71</v>
      </c>
      <c r="Q16185">
        <f t="shared" si="504"/>
        <v>70</v>
      </c>
      <c r="R16185">
        <f>NETWORKDAYS.INTL(N16185,M16185,1,$CN$3:CP$18)</f>
        <v>-32739</v>
      </c>
      <c r="S16185">
        <f t="shared" si="505"/>
        <v>-32740</v>
      </c>
    </row>
    <row r="16186" spans="1:19" ht="13.2" x14ac:dyDescent="0.25">
      <c r="A16186" s="1" t="s">
        <v>25898</v>
      </c>
      <c r="B16186" t="s">
        <v>27</v>
      </c>
      <c r="C16186" s="2">
        <v>45847</v>
      </c>
      <c r="D16186" t="s">
        <v>59</v>
      </c>
      <c r="E16186" t="s">
        <v>15</v>
      </c>
      <c r="F16186" t="s">
        <v>16</v>
      </c>
      <c r="G16186" t="s">
        <v>41</v>
      </c>
      <c r="I16186" t="s">
        <v>65</v>
      </c>
      <c r="J16186" s="1" t="s">
        <v>25899</v>
      </c>
      <c r="K16186" t="s">
        <v>27</v>
      </c>
      <c r="L16186" t="s">
        <v>19</v>
      </c>
      <c r="M16186" s="3">
        <v>45870</v>
      </c>
      <c r="N16186" s="2">
        <v>45847</v>
      </c>
      <c r="O16186" s="10">
        <v>45945</v>
      </c>
      <c r="P16186">
        <f>NETWORKDAYS.INTL(N16186,O16186,1,CN$2:$CN$19)</f>
        <v>71</v>
      </c>
      <c r="Q16186">
        <f t="shared" si="504"/>
        <v>70</v>
      </c>
      <c r="R16186">
        <f>NETWORKDAYS.INTL(N16186,M16186,1,$CN$3:CP$18)</f>
        <v>18</v>
      </c>
      <c r="S16186">
        <f t="shared" si="505"/>
        <v>17</v>
      </c>
    </row>
    <row r="16187" spans="1:19" ht="13.2" x14ac:dyDescent="0.25">
      <c r="A16187" s="1" t="s">
        <v>25900</v>
      </c>
      <c r="B16187" t="s">
        <v>27</v>
      </c>
      <c r="C16187" s="2">
        <v>45924</v>
      </c>
      <c r="D16187" t="s">
        <v>181</v>
      </c>
      <c r="E16187" t="s">
        <v>15</v>
      </c>
      <c r="F16187" t="s">
        <v>16</v>
      </c>
      <c r="G16187" t="s">
        <v>17</v>
      </c>
      <c r="H16187" t="s">
        <v>28</v>
      </c>
      <c r="J16187" s="1" t="s">
        <v>25901</v>
      </c>
      <c r="K16187" t="s">
        <v>27</v>
      </c>
      <c r="L16187" t="s">
        <v>19</v>
      </c>
      <c r="M16187" s="3">
        <v>45932</v>
      </c>
      <c r="N16187" s="2">
        <v>45924</v>
      </c>
      <c r="O16187" s="10">
        <v>45945</v>
      </c>
      <c r="P16187">
        <f>NETWORKDAYS.INTL(N16187,O16187,1,CN$2:$CN$19)</f>
        <v>16</v>
      </c>
      <c r="Q16187">
        <f t="shared" si="504"/>
        <v>15</v>
      </c>
      <c r="R16187">
        <f>NETWORKDAYS.INTL(N16187,M16187,1,$CN$3:CP$18)</f>
        <v>7</v>
      </c>
      <c r="S16187">
        <f t="shared" si="505"/>
        <v>6</v>
      </c>
    </row>
    <row r="16188" spans="1:19" ht="13.2" hidden="1" x14ac:dyDescent="0.25">
      <c r="A16188" s="1" t="s">
        <v>25902</v>
      </c>
      <c r="B16188" t="s">
        <v>234</v>
      </c>
      <c r="C16188" s="2">
        <v>45908</v>
      </c>
      <c r="D16188" t="s">
        <v>14</v>
      </c>
      <c r="E16188" t="s">
        <v>22</v>
      </c>
      <c r="F16188" t="s">
        <v>22</v>
      </c>
      <c r="G16188" t="s">
        <v>23</v>
      </c>
      <c r="H16188" t="s">
        <v>28</v>
      </c>
      <c r="N16188" s="2">
        <v>45908</v>
      </c>
      <c r="O16188" s="10">
        <v>45945</v>
      </c>
      <c r="P16188">
        <f>NETWORKDAYS.INTL(N16188,O16188,1,CN$2:$CN$19)</f>
        <v>28</v>
      </c>
      <c r="Q16188">
        <f t="shared" si="504"/>
        <v>27</v>
      </c>
      <c r="R16188">
        <f>NETWORKDAYS.INTL(N16188,M16188,1,$CN$3:CP$18)</f>
        <v>-32781</v>
      </c>
      <c r="S16188">
        <f t="shared" si="505"/>
        <v>-32782</v>
      </c>
    </row>
    <row r="16189" spans="1:19" ht="13.2" hidden="1" x14ac:dyDescent="0.25">
      <c r="A16189" s="1" t="s">
        <v>25903</v>
      </c>
      <c r="B16189" t="s">
        <v>234</v>
      </c>
      <c r="C16189" s="2">
        <v>45867</v>
      </c>
      <c r="D16189" t="s">
        <v>32</v>
      </c>
      <c r="E16189" t="s">
        <v>22</v>
      </c>
      <c r="F16189" t="s">
        <v>22</v>
      </c>
      <c r="G16189" t="s">
        <v>23</v>
      </c>
      <c r="H16189" t="s">
        <v>28</v>
      </c>
      <c r="N16189" s="2">
        <v>45867</v>
      </c>
      <c r="O16189" s="10">
        <v>45945</v>
      </c>
      <c r="P16189">
        <f>NETWORKDAYS.INTL(N16189,O16189,1,CN$2:$CN$19)</f>
        <v>57</v>
      </c>
      <c r="Q16189">
        <f t="shared" si="504"/>
        <v>56</v>
      </c>
      <c r="R16189">
        <f>NETWORKDAYS.INTL(N16189,M16189,1,$CN$3:CP$18)</f>
        <v>-32753</v>
      </c>
      <c r="S16189">
        <f t="shared" si="505"/>
        <v>-32754</v>
      </c>
    </row>
    <row r="16190" spans="1:19" ht="13.2" x14ac:dyDescent="0.25">
      <c r="A16190" s="1" t="s">
        <v>7549</v>
      </c>
      <c r="B16190" t="s">
        <v>204</v>
      </c>
      <c r="C16190" s="2">
        <v>45919</v>
      </c>
      <c r="D16190" t="s">
        <v>14</v>
      </c>
      <c r="E16190" t="s">
        <v>15</v>
      </c>
      <c r="F16190" t="s">
        <v>16</v>
      </c>
      <c r="G16190" t="s">
        <v>17</v>
      </c>
      <c r="H16190" t="s">
        <v>28</v>
      </c>
      <c r="J16190" s="1" t="s">
        <v>7550</v>
      </c>
      <c r="K16190" t="s">
        <v>113</v>
      </c>
      <c r="L16190" t="s">
        <v>19</v>
      </c>
      <c r="M16190" s="3">
        <v>45937</v>
      </c>
      <c r="N16190" s="2">
        <v>45919</v>
      </c>
      <c r="O16190" s="10">
        <v>45945</v>
      </c>
      <c r="P16190">
        <f>NETWORKDAYS.INTL(N16190,O16190,1,CN$2:$CN$19)</f>
        <v>19</v>
      </c>
      <c r="Q16190">
        <f t="shared" si="504"/>
        <v>18</v>
      </c>
      <c r="R16190">
        <f>NETWORKDAYS.INTL(N16190,M16190,1,$CN$3:CP$18)</f>
        <v>13</v>
      </c>
      <c r="S16190">
        <f t="shared" si="505"/>
        <v>12</v>
      </c>
    </row>
    <row r="16191" spans="1:19" ht="13.2" x14ac:dyDescent="0.25">
      <c r="A16191" s="1" t="s">
        <v>25904</v>
      </c>
      <c r="B16191" t="s">
        <v>27</v>
      </c>
      <c r="C16191" s="2">
        <v>45917</v>
      </c>
      <c r="D16191" t="s">
        <v>14</v>
      </c>
      <c r="E16191" t="s">
        <v>15</v>
      </c>
      <c r="F16191" t="s">
        <v>16</v>
      </c>
      <c r="G16191" t="s">
        <v>17</v>
      </c>
      <c r="H16191" t="s">
        <v>28</v>
      </c>
      <c r="J16191" s="1" t="s">
        <v>25905</v>
      </c>
      <c r="K16191" t="s">
        <v>27</v>
      </c>
      <c r="L16191" t="s">
        <v>19</v>
      </c>
      <c r="M16191" s="3">
        <v>45926</v>
      </c>
      <c r="N16191" s="2">
        <v>45917</v>
      </c>
      <c r="O16191" s="10">
        <v>45945</v>
      </c>
      <c r="P16191">
        <f>NETWORKDAYS.INTL(N16191,O16191,1,CN$2:$CN$19)</f>
        <v>21</v>
      </c>
      <c r="Q16191">
        <f t="shared" si="504"/>
        <v>20</v>
      </c>
      <c r="R16191">
        <f>NETWORKDAYS.INTL(N16191,M16191,1,$CN$3:CP$18)</f>
        <v>8</v>
      </c>
      <c r="S16191">
        <f t="shared" si="505"/>
        <v>7</v>
      </c>
    </row>
    <row r="16192" spans="1:19" ht="13.2" x14ac:dyDescent="0.25">
      <c r="A16192" s="1" t="s">
        <v>25906</v>
      </c>
      <c r="B16192" t="s">
        <v>27</v>
      </c>
      <c r="C16192" s="2">
        <v>45877</v>
      </c>
      <c r="D16192" t="s">
        <v>14</v>
      </c>
      <c r="E16192" t="s">
        <v>22</v>
      </c>
      <c r="F16192" t="s">
        <v>22</v>
      </c>
      <c r="G16192" t="s">
        <v>23</v>
      </c>
      <c r="H16192" t="s">
        <v>28</v>
      </c>
      <c r="J16192" s="1" t="s">
        <v>25907</v>
      </c>
      <c r="K16192" t="s">
        <v>27</v>
      </c>
      <c r="L16192" t="s">
        <v>19</v>
      </c>
      <c r="M16192" s="3">
        <v>45881</v>
      </c>
      <c r="N16192" s="2">
        <v>45877</v>
      </c>
      <c r="O16192" s="10">
        <v>45945</v>
      </c>
      <c r="P16192">
        <f>NETWORKDAYS.INTL(N16192,O16192,1,CN$2:$CN$19)</f>
        <v>49</v>
      </c>
      <c r="Q16192">
        <f t="shared" si="504"/>
        <v>48</v>
      </c>
      <c r="R16192">
        <f>NETWORKDAYS.INTL(N16192,M16192,1,$CN$3:CP$18)</f>
        <v>3</v>
      </c>
      <c r="S16192">
        <f t="shared" si="505"/>
        <v>2</v>
      </c>
    </row>
    <row r="16193" spans="1:19" ht="13.2" hidden="1" x14ac:dyDescent="0.25">
      <c r="A16193" s="1" t="s">
        <v>25908</v>
      </c>
      <c r="B16193" t="s">
        <v>74</v>
      </c>
      <c r="C16193" s="2">
        <v>45925</v>
      </c>
      <c r="D16193" t="s">
        <v>14</v>
      </c>
      <c r="E16193" t="s">
        <v>15</v>
      </c>
      <c r="F16193" t="s">
        <v>16</v>
      </c>
      <c r="G16193" t="s">
        <v>17</v>
      </c>
      <c r="H16193" t="s">
        <v>28</v>
      </c>
      <c r="N16193" s="2">
        <v>45925</v>
      </c>
      <c r="O16193" s="10">
        <v>45945</v>
      </c>
      <c r="P16193">
        <f>NETWORKDAYS.INTL(N16193,O16193,1,CN$2:$CN$19)</f>
        <v>15</v>
      </c>
      <c r="Q16193">
        <f t="shared" si="504"/>
        <v>14</v>
      </c>
      <c r="R16193">
        <f>NETWORKDAYS.INTL(N16193,M16193,1,$CN$3:CP$18)</f>
        <v>-32794</v>
      </c>
      <c r="S16193">
        <f t="shared" si="505"/>
        <v>-32795</v>
      </c>
    </row>
    <row r="16194" spans="1:19" ht="13.2" hidden="1" x14ac:dyDescent="0.25">
      <c r="A16194" s="1" t="s">
        <v>25909</v>
      </c>
      <c r="B16194" t="s">
        <v>3081</v>
      </c>
      <c r="C16194" s="2">
        <v>45923</v>
      </c>
      <c r="D16194" t="s">
        <v>14</v>
      </c>
      <c r="E16194" t="s">
        <v>15</v>
      </c>
      <c r="F16194" t="s">
        <v>16</v>
      </c>
      <c r="G16194" t="s">
        <v>17</v>
      </c>
      <c r="H16194" t="s">
        <v>247</v>
      </c>
      <c r="N16194" s="2">
        <v>45923</v>
      </c>
      <c r="O16194" s="10">
        <v>45945</v>
      </c>
      <c r="P16194">
        <f>NETWORKDAYS.INTL(N16194,O16194,1,CN$2:$CN$19)</f>
        <v>17</v>
      </c>
      <c r="Q16194">
        <f t="shared" si="504"/>
        <v>16</v>
      </c>
      <c r="R16194">
        <f>NETWORKDAYS.INTL(N16194,M16194,1,$CN$3:CP$18)</f>
        <v>-32792</v>
      </c>
      <c r="S16194">
        <f t="shared" si="505"/>
        <v>-32793</v>
      </c>
    </row>
    <row r="16195" spans="1:19" ht="13.2" x14ac:dyDescent="0.25">
      <c r="A16195" s="1" t="s">
        <v>25910</v>
      </c>
      <c r="B16195" t="s">
        <v>178</v>
      </c>
      <c r="C16195" s="2">
        <v>45880</v>
      </c>
      <c r="D16195" t="s">
        <v>14</v>
      </c>
      <c r="E16195" t="s">
        <v>33</v>
      </c>
      <c r="F16195" t="s">
        <v>33</v>
      </c>
      <c r="G16195" t="s">
        <v>4367</v>
      </c>
      <c r="H16195" t="s">
        <v>24</v>
      </c>
      <c r="J16195" s="1" t="s">
        <v>25911</v>
      </c>
      <c r="K16195" t="s">
        <v>178</v>
      </c>
      <c r="L16195" t="s">
        <v>19</v>
      </c>
      <c r="M16195" s="3">
        <v>45884</v>
      </c>
      <c r="N16195" s="2">
        <v>45880</v>
      </c>
      <c r="O16195" s="10">
        <v>45945</v>
      </c>
      <c r="P16195">
        <f>NETWORKDAYS.INTL(N16195,O16195,1,CN$2:$CN$19)</f>
        <v>48</v>
      </c>
      <c r="Q16195">
        <f t="shared" ref="Q16195:Q16258" si="506">P16195-1</f>
        <v>47</v>
      </c>
      <c r="R16195">
        <f>NETWORKDAYS.INTL(N16195,M16195,1,$CN$3:CP$18)</f>
        <v>5</v>
      </c>
      <c r="S16195">
        <f t="shared" ref="S16195:S16258" si="507">R16195-1</f>
        <v>4</v>
      </c>
    </row>
    <row r="16196" spans="1:19" ht="13.2" x14ac:dyDescent="0.25">
      <c r="A16196" s="1" t="s">
        <v>25912</v>
      </c>
      <c r="B16196" t="s">
        <v>55</v>
      </c>
      <c r="C16196" s="2">
        <v>45895</v>
      </c>
      <c r="D16196" t="s">
        <v>14</v>
      </c>
      <c r="E16196" t="s">
        <v>15</v>
      </c>
      <c r="F16196" t="s">
        <v>16</v>
      </c>
      <c r="G16196" t="s">
        <v>41</v>
      </c>
      <c r="H16196" t="s">
        <v>28</v>
      </c>
      <c r="J16196" s="1" t="s">
        <v>25913</v>
      </c>
      <c r="K16196" t="s">
        <v>322</v>
      </c>
      <c r="L16196" t="s">
        <v>19</v>
      </c>
      <c r="M16196" s="3">
        <v>45910</v>
      </c>
      <c r="N16196" s="2">
        <v>45895</v>
      </c>
      <c r="O16196" s="10">
        <v>45945</v>
      </c>
      <c r="P16196">
        <f>NETWORKDAYS.INTL(N16196,O16196,1,CN$2:$CN$19)</f>
        <v>37</v>
      </c>
      <c r="Q16196">
        <f t="shared" si="506"/>
        <v>36</v>
      </c>
      <c r="R16196">
        <f>NETWORKDAYS.INTL(N16196,M16196,1,$CN$3:CP$18)</f>
        <v>12</v>
      </c>
      <c r="S16196">
        <f t="shared" si="507"/>
        <v>11</v>
      </c>
    </row>
    <row r="16197" spans="1:19" ht="13.2" x14ac:dyDescent="0.25">
      <c r="A16197" s="1" t="s">
        <v>25914</v>
      </c>
      <c r="B16197" t="s">
        <v>27</v>
      </c>
      <c r="C16197" s="2">
        <v>45888</v>
      </c>
      <c r="D16197" t="s">
        <v>14</v>
      </c>
      <c r="E16197" t="s">
        <v>22</v>
      </c>
      <c r="F16197" t="s">
        <v>22</v>
      </c>
      <c r="G16197" t="s">
        <v>23</v>
      </c>
      <c r="H16197" t="s">
        <v>28</v>
      </c>
      <c r="J16197" s="1" t="s">
        <v>25915</v>
      </c>
      <c r="K16197" t="s">
        <v>27</v>
      </c>
      <c r="L16197" t="s">
        <v>19</v>
      </c>
      <c r="M16197" s="3">
        <v>45888</v>
      </c>
      <c r="N16197" s="2">
        <v>45888</v>
      </c>
      <c r="O16197" s="10">
        <v>45945</v>
      </c>
      <c r="P16197">
        <f>NETWORKDAYS.INTL(N16197,O16197,1,CN$2:$CN$19)</f>
        <v>42</v>
      </c>
      <c r="Q16197">
        <f t="shared" si="506"/>
        <v>41</v>
      </c>
      <c r="R16197">
        <f>NETWORKDAYS.INTL(N16197,M16197,1,$CN$3:CP$18)</f>
        <v>1</v>
      </c>
      <c r="S16197">
        <f t="shared" si="507"/>
        <v>0</v>
      </c>
    </row>
    <row r="16198" spans="1:19" ht="13.2" hidden="1" x14ac:dyDescent="0.25">
      <c r="A16198" s="1" t="s">
        <v>25916</v>
      </c>
      <c r="B16198" t="s">
        <v>27</v>
      </c>
      <c r="C16198" s="2">
        <v>45874</v>
      </c>
      <c r="D16198" t="s">
        <v>59</v>
      </c>
      <c r="I16198" t="s">
        <v>65</v>
      </c>
      <c r="N16198" s="2">
        <v>45874</v>
      </c>
      <c r="O16198" s="10">
        <v>45945</v>
      </c>
      <c r="P16198">
        <f>NETWORKDAYS.INTL(N16198,O16198,1,CN$2:$CN$19)</f>
        <v>52</v>
      </c>
      <c r="Q16198">
        <f t="shared" si="506"/>
        <v>51</v>
      </c>
      <c r="R16198">
        <f>NETWORKDAYS.INTL(N16198,M16198,1,$CN$3:CP$18)</f>
        <v>-32758</v>
      </c>
      <c r="S16198">
        <f t="shared" si="507"/>
        <v>-32759</v>
      </c>
    </row>
    <row r="16199" spans="1:19" ht="13.2" x14ac:dyDescent="0.25">
      <c r="A16199" s="1" t="s">
        <v>25917</v>
      </c>
      <c r="B16199" t="s">
        <v>327</v>
      </c>
      <c r="C16199" s="2">
        <v>45894</v>
      </c>
      <c r="D16199" t="s">
        <v>14</v>
      </c>
      <c r="E16199" t="s">
        <v>15</v>
      </c>
      <c r="F16199" t="s">
        <v>16</v>
      </c>
      <c r="G16199" t="s">
        <v>17</v>
      </c>
      <c r="H16199" t="s">
        <v>24</v>
      </c>
      <c r="J16199" s="1" t="s">
        <v>25918</v>
      </c>
      <c r="K16199" t="s">
        <v>327</v>
      </c>
      <c r="L16199" t="s">
        <v>19</v>
      </c>
      <c r="M16199" s="3">
        <v>45910</v>
      </c>
      <c r="N16199" s="2">
        <v>45894</v>
      </c>
      <c r="O16199" s="10">
        <v>45945</v>
      </c>
      <c r="P16199">
        <f>NETWORKDAYS.INTL(N16199,O16199,1,CN$2:$CN$19)</f>
        <v>38</v>
      </c>
      <c r="Q16199">
        <f t="shared" si="506"/>
        <v>37</v>
      </c>
      <c r="R16199">
        <f>NETWORKDAYS.INTL(N16199,M16199,1,$CN$3:CP$18)</f>
        <v>13</v>
      </c>
      <c r="S16199">
        <f t="shared" si="507"/>
        <v>12</v>
      </c>
    </row>
    <row r="16200" spans="1:19" ht="13.2" hidden="1" x14ac:dyDescent="0.25">
      <c r="A16200" s="1" t="s">
        <v>25919</v>
      </c>
      <c r="B16200" t="s">
        <v>234</v>
      </c>
      <c r="C16200" s="2">
        <v>45867</v>
      </c>
      <c r="D16200" t="s">
        <v>14</v>
      </c>
      <c r="E16200" t="s">
        <v>22</v>
      </c>
      <c r="F16200" t="s">
        <v>22</v>
      </c>
      <c r="G16200" t="s">
        <v>23</v>
      </c>
      <c r="H16200" t="s">
        <v>28</v>
      </c>
      <c r="N16200" s="2">
        <v>45867</v>
      </c>
      <c r="O16200" s="10">
        <v>45945</v>
      </c>
      <c r="P16200">
        <f>NETWORKDAYS.INTL(N16200,O16200,1,CN$2:$CN$19)</f>
        <v>57</v>
      </c>
      <c r="Q16200">
        <f t="shared" si="506"/>
        <v>56</v>
      </c>
      <c r="R16200">
        <f>NETWORKDAYS.INTL(N16200,M16200,1,$CN$3:CP$18)</f>
        <v>-32753</v>
      </c>
      <c r="S16200">
        <f t="shared" si="507"/>
        <v>-32754</v>
      </c>
    </row>
    <row r="16201" spans="1:19" ht="13.2" x14ac:dyDescent="0.25">
      <c r="A16201" s="1" t="s">
        <v>25920</v>
      </c>
      <c r="B16201" t="s">
        <v>55</v>
      </c>
      <c r="C16201" s="2">
        <v>45922</v>
      </c>
      <c r="D16201" t="s">
        <v>14</v>
      </c>
      <c r="E16201" t="s">
        <v>15</v>
      </c>
      <c r="F16201" t="s">
        <v>16</v>
      </c>
      <c r="G16201" t="s">
        <v>17</v>
      </c>
      <c r="H16201" t="s">
        <v>28</v>
      </c>
      <c r="J16201" s="1" t="s">
        <v>25921</v>
      </c>
      <c r="K16201" t="s">
        <v>55</v>
      </c>
      <c r="L16201" t="s">
        <v>19</v>
      </c>
      <c r="M16201" s="3">
        <v>45932</v>
      </c>
      <c r="N16201" s="2">
        <v>45922</v>
      </c>
      <c r="O16201" s="10">
        <v>45945</v>
      </c>
      <c r="P16201">
        <f>NETWORKDAYS.INTL(N16201,O16201,1,CN$2:$CN$19)</f>
        <v>18</v>
      </c>
      <c r="Q16201">
        <f t="shared" si="506"/>
        <v>17</v>
      </c>
      <c r="R16201">
        <f>NETWORKDAYS.INTL(N16201,M16201,1,$CN$3:CP$18)</f>
        <v>9</v>
      </c>
      <c r="S16201">
        <f t="shared" si="507"/>
        <v>8</v>
      </c>
    </row>
    <row r="16202" spans="1:19" ht="13.2" hidden="1" x14ac:dyDescent="0.25">
      <c r="A16202" s="1" t="s">
        <v>25922</v>
      </c>
      <c r="B16202" t="s">
        <v>74</v>
      </c>
      <c r="C16202" s="2">
        <v>45901</v>
      </c>
      <c r="D16202" t="s">
        <v>32</v>
      </c>
      <c r="E16202" t="s">
        <v>15</v>
      </c>
      <c r="F16202" t="s">
        <v>16</v>
      </c>
      <c r="G16202" t="s">
        <v>17</v>
      </c>
      <c r="H16202" t="s">
        <v>24</v>
      </c>
      <c r="N16202" s="2">
        <v>45901</v>
      </c>
      <c r="O16202" s="10">
        <v>45945</v>
      </c>
      <c r="P16202">
        <f>NETWORKDAYS.INTL(N16202,O16202,1,CN$2:$CN$19)</f>
        <v>33</v>
      </c>
      <c r="Q16202">
        <f t="shared" si="506"/>
        <v>32</v>
      </c>
      <c r="R16202">
        <f>NETWORKDAYS.INTL(N16202,M16202,1,$CN$3:CP$18)</f>
        <v>-32776</v>
      </c>
      <c r="S16202">
        <f t="shared" si="507"/>
        <v>-32777</v>
      </c>
    </row>
    <row r="16203" spans="1:19" ht="13.2" hidden="1" x14ac:dyDescent="0.25">
      <c r="A16203" s="1" t="s">
        <v>25923</v>
      </c>
      <c r="B16203" t="s">
        <v>234</v>
      </c>
      <c r="C16203" s="2">
        <v>45916</v>
      </c>
      <c r="D16203" t="s">
        <v>32</v>
      </c>
      <c r="E16203" t="s">
        <v>22</v>
      </c>
      <c r="F16203" t="s">
        <v>22</v>
      </c>
      <c r="G16203" t="s">
        <v>23</v>
      </c>
      <c r="H16203" t="s">
        <v>28</v>
      </c>
      <c r="N16203" s="2">
        <v>45916</v>
      </c>
      <c r="O16203" s="10">
        <v>45945</v>
      </c>
      <c r="P16203">
        <f>NETWORKDAYS.INTL(N16203,O16203,1,CN$2:$CN$19)</f>
        <v>22</v>
      </c>
      <c r="Q16203">
        <f t="shared" si="506"/>
        <v>21</v>
      </c>
      <c r="R16203">
        <f>NETWORKDAYS.INTL(N16203,M16203,1,$CN$3:CP$18)</f>
        <v>-32787</v>
      </c>
      <c r="S16203">
        <f t="shared" si="507"/>
        <v>-32788</v>
      </c>
    </row>
    <row r="16204" spans="1:19" ht="13.2" x14ac:dyDescent="0.25">
      <c r="A16204" s="1" t="s">
        <v>25924</v>
      </c>
      <c r="B16204" t="s">
        <v>484</v>
      </c>
      <c r="C16204" s="2">
        <v>45873</v>
      </c>
      <c r="D16204" t="s">
        <v>32</v>
      </c>
      <c r="E16204" t="s">
        <v>22</v>
      </c>
      <c r="F16204" t="s">
        <v>22</v>
      </c>
      <c r="G16204" t="s">
        <v>94</v>
      </c>
      <c r="H16204" t="s">
        <v>28</v>
      </c>
      <c r="J16204" s="1" t="s">
        <v>25925</v>
      </c>
      <c r="K16204" t="s">
        <v>484</v>
      </c>
      <c r="L16204" t="s">
        <v>19</v>
      </c>
      <c r="M16204" s="3">
        <v>45896</v>
      </c>
      <c r="N16204" s="2">
        <v>45873</v>
      </c>
      <c r="O16204" s="10">
        <v>45945</v>
      </c>
      <c r="P16204">
        <f>NETWORKDAYS.INTL(N16204,O16204,1,CN$2:$CN$19)</f>
        <v>53</v>
      </c>
      <c r="Q16204">
        <f t="shared" si="506"/>
        <v>52</v>
      </c>
      <c r="R16204">
        <f>NETWORKDAYS.INTL(N16204,M16204,1,$CN$3:CP$18)</f>
        <v>17</v>
      </c>
      <c r="S16204">
        <f t="shared" si="507"/>
        <v>16</v>
      </c>
    </row>
    <row r="16205" spans="1:19" ht="13.2" hidden="1" x14ac:dyDescent="0.25">
      <c r="A16205" s="1" t="s">
        <v>25926</v>
      </c>
      <c r="B16205" t="s">
        <v>234</v>
      </c>
      <c r="C16205" s="2">
        <v>45882</v>
      </c>
      <c r="D16205" t="s">
        <v>32</v>
      </c>
      <c r="E16205" t="s">
        <v>22</v>
      </c>
      <c r="F16205" t="s">
        <v>22</v>
      </c>
      <c r="G16205" t="s">
        <v>23</v>
      </c>
      <c r="H16205" t="s">
        <v>28</v>
      </c>
      <c r="N16205" s="2">
        <v>45882</v>
      </c>
      <c r="O16205" s="10">
        <v>45945</v>
      </c>
      <c r="P16205">
        <f>NETWORKDAYS.INTL(N16205,O16205,1,CN$2:$CN$19)</f>
        <v>46</v>
      </c>
      <c r="Q16205">
        <f t="shared" si="506"/>
        <v>45</v>
      </c>
      <c r="R16205">
        <f>NETWORKDAYS.INTL(N16205,M16205,1,$CN$3:CP$18)</f>
        <v>-32764</v>
      </c>
      <c r="S16205">
        <f t="shared" si="507"/>
        <v>-32765</v>
      </c>
    </row>
    <row r="16206" spans="1:19" ht="13.2" x14ac:dyDescent="0.25">
      <c r="A16206" s="1" t="s">
        <v>25927</v>
      </c>
      <c r="B16206" t="s">
        <v>27</v>
      </c>
      <c r="C16206" s="2">
        <v>45919</v>
      </c>
      <c r="D16206" t="s">
        <v>59</v>
      </c>
      <c r="E16206" t="s">
        <v>15</v>
      </c>
      <c r="F16206" t="s">
        <v>16</v>
      </c>
      <c r="G16206" t="s">
        <v>17</v>
      </c>
      <c r="I16206" t="s">
        <v>65</v>
      </c>
      <c r="J16206" s="1" t="s">
        <v>25928</v>
      </c>
      <c r="K16206" t="s">
        <v>27</v>
      </c>
      <c r="L16206" t="s">
        <v>19</v>
      </c>
      <c r="M16206" s="3">
        <v>45930</v>
      </c>
      <c r="N16206" s="2">
        <v>45919</v>
      </c>
      <c r="O16206" s="10">
        <v>45945</v>
      </c>
      <c r="P16206">
        <f>NETWORKDAYS.INTL(N16206,O16206,1,CN$2:$CN$19)</f>
        <v>19</v>
      </c>
      <c r="Q16206">
        <f t="shared" si="506"/>
        <v>18</v>
      </c>
      <c r="R16206">
        <f>NETWORKDAYS.INTL(N16206,M16206,1,$CN$3:CP$18)</f>
        <v>8</v>
      </c>
      <c r="S16206">
        <f t="shared" si="507"/>
        <v>7</v>
      </c>
    </row>
    <row r="16207" spans="1:19" ht="13.2" x14ac:dyDescent="0.25">
      <c r="A16207" s="1" t="s">
        <v>25929</v>
      </c>
      <c r="B16207" t="s">
        <v>27</v>
      </c>
      <c r="C16207" s="2">
        <v>45919</v>
      </c>
      <c r="D16207" t="s">
        <v>14</v>
      </c>
      <c r="E16207" t="s">
        <v>15</v>
      </c>
      <c r="F16207" t="s">
        <v>16</v>
      </c>
      <c r="G16207" t="s">
        <v>17</v>
      </c>
      <c r="H16207" t="s">
        <v>28</v>
      </c>
      <c r="J16207" s="1" t="s">
        <v>25930</v>
      </c>
      <c r="K16207" t="s">
        <v>27</v>
      </c>
      <c r="L16207" t="s">
        <v>19</v>
      </c>
      <c r="M16207" s="3">
        <v>45930</v>
      </c>
      <c r="N16207" s="2">
        <v>45919</v>
      </c>
      <c r="O16207" s="10">
        <v>45945</v>
      </c>
      <c r="P16207">
        <f>NETWORKDAYS.INTL(N16207,O16207,1,CN$2:$CN$19)</f>
        <v>19</v>
      </c>
      <c r="Q16207">
        <f t="shared" si="506"/>
        <v>18</v>
      </c>
      <c r="R16207">
        <f>NETWORKDAYS.INTL(N16207,M16207,1,$CN$3:CP$18)</f>
        <v>8</v>
      </c>
      <c r="S16207">
        <f t="shared" si="507"/>
        <v>7</v>
      </c>
    </row>
    <row r="16208" spans="1:19" ht="13.2" hidden="1" x14ac:dyDescent="0.25">
      <c r="A16208" s="1" t="s">
        <v>25931</v>
      </c>
      <c r="B16208" t="s">
        <v>27</v>
      </c>
      <c r="C16208" s="2">
        <v>45901</v>
      </c>
      <c r="D16208" t="s">
        <v>181</v>
      </c>
      <c r="H16208" t="s">
        <v>28</v>
      </c>
      <c r="N16208" s="2">
        <v>45901</v>
      </c>
      <c r="O16208" s="10">
        <v>45945</v>
      </c>
      <c r="P16208">
        <f>NETWORKDAYS.INTL(N16208,O16208,1,CN$2:$CN$19)</f>
        <v>33</v>
      </c>
      <c r="Q16208">
        <f t="shared" si="506"/>
        <v>32</v>
      </c>
      <c r="R16208">
        <f>NETWORKDAYS.INTL(N16208,M16208,1,$CN$3:CP$18)</f>
        <v>-32776</v>
      </c>
      <c r="S16208">
        <f t="shared" si="507"/>
        <v>-32777</v>
      </c>
    </row>
    <row r="16209" spans="1:19" ht="13.2" x14ac:dyDescent="0.25">
      <c r="A16209" s="1" t="s">
        <v>25932</v>
      </c>
      <c r="B16209" t="s">
        <v>27</v>
      </c>
      <c r="C16209" s="2">
        <v>45869</v>
      </c>
      <c r="D16209" t="s">
        <v>14</v>
      </c>
      <c r="E16209" t="s">
        <v>15</v>
      </c>
      <c r="F16209" t="s">
        <v>16</v>
      </c>
      <c r="G16209" t="s">
        <v>17</v>
      </c>
      <c r="H16209" t="s">
        <v>28</v>
      </c>
      <c r="J16209" s="1" t="s">
        <v>25933</v>
      </c>
      <c r="K16209" t="s">
        <v>27</v>
      </c>
      <c r="L16209" t="s">
        <v>19</v>
      </c>
      <c r="M16209" s="3">
        <v>45883</v>
      </c>
      <c r="N16209" s="2">
        <v>45869</v>
      </c>
      <c r="O16209" s="10">
        <v>45945</v>
      </c>
      <c r="P16209">
        <f>NETWORKDAYS.INTL(N16209,O16209,1,CN$2:$CN$19)</f>
        <v>55</v>
      </c>
      <c r="Q16209">
        <f t="shared" si="506"/>
        <v>54</v>
      </c>
      <c r="R16209">
        <f>NETWORKDAYS.INTL(N16209,M16209,1,$CN$3:CP$18)</f>
        <v>11</v>
      </c>
      <c r="S16209">
        <f t="shared" si="507"/>
        <v>10</v>
      </c>
    </row>
    <row r="16210" spans="1:19" ht="13.2" hidden="1" x14ac:dyDescent="0.25">
      <c r="A16210" s="1" t="s">
        <v>25934</v>
      </c>
      <c r="B16210" t="s">
        <v>234</v>
      </c>
      <c r="C16210" s="2">
        <v>45860</v>
      </c>
      <c r="D16210" t="s">
        <v>14</v>
      </c>
      <c r="E16210" t="s">
        <v>22</v>
      </c>
      <c r="F16210" t="s">
        <v>22</v>
      </c>
      <c r="G16210" t="s">
        <v>23</v>
      </c>
      <c r="H16210" t="s">
        <v>28</v>
      </c>
      <c r="N16210" s="2">
        <v>45860</v>
      </c>
      <c r="O16210" s="10">
        <v>45945</v>
      </c>
      <c r="P16210">
        <f>NETWORKDAYS.INTL(N16210,O16210,1,CN$2:$CN$19)</f>
        <v>62</v>
      </c>
      <c r="Q16210">
        <f t="shared" si="506"/>
        <v>61</v>
      </c>
      <c r="R16210">
        <f>NETWORKDAYS.INTL(N16210,M16210,1,$CN$3:CP$18)</f>
        <v>-32748</v>
      </c>
      <c r="S16210">
        <f t="shared" si="507"/>
        <v>-32749</v>
      </c>
    </row>
    <row r="16211" spans="1:19" ht="13.2" x14ac:dyDescent="0.25">
      <c r="A16211" s="1" t="s">
        <v>25935</v>
      </c>
      <c r="B16211" t="s">
        <v>58</v>
      </c>
      <c r="C16211" s="2">
        <v>45908</v>
      </c>
      <c r="D16211" t="s">
        <v>14</v>
      </c>
      <c r="E16211" t="s">
        <v>15</v>
      </c>
      <c r="F16211" t="s">
        <v>16</v>
      </c>
      <c r="G16211" t="s">
        <v>17</v>
      </c>
      <c r="H16211" t="s">
        <v>24</v>
      </c>
      <c r="J16211" s="1" t="s">
        <v>25936</v>
      </c>
      <c r="K16211" t="s">
        <v>58</v>
      </c>
      <c r="L16211" t="s">
        <v>19</v>
      </c>
      <c r="M16211" s="3">
        <v>45925</v>
      </c>
      <c r="N16211" s="2">
        <v>45908</v>
      </c>
      <c r="O16211" s="10">
        <v>45945</v>
      </c>
      <c r="P16211">
        <f>NETWORKDAYS.INTL(N16211,O16211,1,CN$2:$CN$19)</f>
        <v>28</v>
      </c>
      <c r="Q16211">
        <f t="shared" si="506"/>
        <v>27</v>
      </c>
      <c r="R16211">
        <f>NETWORKDAYS.INTL(N16211,M16211,1,$CN$3:CP$18)</f>
        <v>14</v>
      </c>
      <c r="S16211">
        <f t="shared" si="507"/>
        <v>13</v>
      </c>
    </row>
    <row r="16212" spans="1:19" ht="13.2" hidden="1" x14ac:dyDescent="0.25">
      <c r="A16212" s="1" t="s">
        <v>25937</v>
      </c>
      <c r="B16212" t="s">
        <v>155</v>
      </c>
      <c r="C16212" s="2">
        <v>45917</v>
      </c>
      <c r="D16212" t="s">
        <v>14</v>
      </c>
      <c r="E16212" t="s">
        <v>15</v>
      </c>
      <c r="F16212" t="s">
        <v>16</v>
      </c>
      <c r="G16212" t="s">
        <v>17</v>
      </c>
      <c r="H16212" t="s">
        <v>28</v>
      </c>
      <c r="N16212" s="2">
        <v>45917</v>
      </c>
      <c r="O16212" s="10">
        <v>45945</v>
      </c>
      <c r="P16212">
        <f>NETWORKDAYS.INTL(N16212,O16212,1,CN$2:$CN$19)</f>
        <v>21</v>
      </c>
      <c r="Q16212">
        <f t="shared" si="506"/>
        <v>20</v>
      </c>
      <c r="R16212">
        <f>NETWORKDAYS.INTL(N16212,M16212,1,$CN$3:CP$18)</f>
        <v>-32788</v>
      </c>
      <c r="S16212">
        <f t="shared" si="507"/>
        <v>-32789</v>
      </c>
    </row>
    <row r="16213" spans="1:19" ht="13.2" x14ac:dyDescent="0.25">
      <c r="A16213" s="1" t="s">
        <v>25938</v>
      </c>
      <c r="B16213" t="s">
        <v>27</v>
      </c>
      <c r="C16213" s="2">
        <v>45874</v>
      </c>
      <c r="D16213" t="s">
        <v>59</v>
      </c>
      <c r="E16213" t="s">
        <v>22</v>
      </c>
      <c r="F16213" t="s">
        <v>22</v>
      </c>
      <c r="G16213" t="s">
        <v>23</v>
      </c>
      <c r="I16213" t="s">
        <v>65</v>
      </c>
      <c r="J16213" s="1" t="s">
        <v>25939</v>
      </c>
      <c r="K16213" t="s">
        <v>27</v>
      </c>
      <c r="L16213" t="s">
        <v>19</v>
      </c>
      <c r="M16213" s="3">
        <v>45903</v>
      </c>
      <c r="N16213" s="2">
        <v>45874</v>
      </c>
      <c r="O16213" s="10">
        <v>45945</v>
      </c>
      <c r="P16213">
        <f>NETWORKDAYS.INTL(N16213,O16213,1,CN$2:$CN$19)</f>
        <v>52</v>
      </c>
      <c r="Q16213">
        <f t="shared" si="506"/>
        <v>51</v>
      </c>
      <c r="R16213">
        <f>NETWORKDAYS.INTL(N16213,M16213,1,$CN$3:CP$18)</f>
        <v>21</v>
      </c>
      <c r="S16213">
        <f t="shared" si="507"/>
        <v>20</v>
      </c>
    </row>
    <row r="16214" spans="1:19" ht="13.2" hidden="1" x14ac:dyDescent="0.25">
      <c r="A16214" s="1" t="s">
        <v>25940</v>
      </c>
      <c r="B16214" t="s">
        <v>234</v>
      </c>
      <c r="C16214" s="2">
        <v>45874</v>
      </c>
      <c r="D16214" t="s">
        <v>14</v>
      </c>
      <c r="E16214" t="s">
        <v>22</v>
      </c>
      <c r="F16214" t="s">
        <v>22</v>
      </c>
      <c r="G16214" t="s">
        <v>41</v>
      </c>
      <c r="H16214" t="s">
        <v>28</v>
      </c>
      <c r="N16214" s="2">
        <v>45874</v>
      </c>
      <c r="O16214" s="10">
        <v>45945</v>
      </c>
      <c r="P16214">
        <f>NETWORKDAYS.INTL(N16214,O16214,1,CN$2:$CN$19)</f>
        <v>52</v>
      </c>
      <c r="Q16214">
        <f t="shared" si="506"/>
        <v>51</v>
      </c>
      <c r="R16214">
        <f>NETWORKDAYS.INTL(N16214,M16214,1,$CN$3:CP$18)</f>
        <v>-32758</v>
      </c>
      <c r="S16214">
        <f t="shared" si="507"/>
        <v>-32759</v>
      </c>
    </row>
    <row r="16215" spans="1:19" ht="13.2" hidden="1" x14ac:dyDescent="0.25">
      <c r="A16215" s="1" t="s">
        <v>25941</v>
      </c>
      <c r="B16215" t="s">
        <v>3081</v>
      </c>
      <c r="C16215" s="2">
        <v>45889</v>
      </c>
      <c r="D16215" t="s">
        <v>14</v>
      </c>
      <c r="E16215" t="s">
        <v>15</v>
      </c>
      <c r="F16215" t="s">
        <v>16</v>
      </c>
      <c r="G16215" t="s">
        <v>17</v>
      </c>
      <c r="H16215" t="s">
        <v>24</v>
      </c>
      <c r="N16215" s="2">
        <v>45889</v>
      </c>
      <c r="O16215" s="10">
        <v>45945</v>
      </c>
      <c r="P16215">
        <f>NETWORKDAYS.INTL(N16215,O16215,1,CN$2:$CN$19)</f>
        <v>41</v>
      </c>
      <c r="Q16215">
        <f t="shared" si="506"/>
        <v>40</v>
      </c>
      <c r="R16215">
        <f>NETWORKDAYS.INTL(N16215,M16215,1,$CN$3:CP$18)</f>
        <v>-32768</v>
      </c>
      <c r="S16215">
        <f t="shared" si="507"/>
        <v>-32769</v>
      </c>
    </row>
    <row r="16216" spans="1:19" ht="13.2" hidden="1" x14ac:dyDescent="0.25">
      <c r="A16216" s="1" t="s">
        <v>25942</v>
      </c>
      <c r="B16216" t="s">
        <v>3081</v>
      </c>
      <c r="C16216" s="2">
        <v>45848</v>
      </c>
      <c r="D16216" t="s">
        <v>14</v>
      </c>
      <c r="E16216" t="s">
        <v>15</v>
      </c>
      <c r="F16216" t="s">
        <v>16</v>
      </c>
      <c r="G16216" t="s">
        <v>17</v>
      </c>
      <c r="H16216" t="s">
        <v>24</v>
      </c>
      <c r="N16216" s="2">
        <v>45848</v>
      </c>
      <c r="O16216" s="10">
        <v>45945</v>
      </c>
      <c r="P16216">
        <f>NETWORKDAYS.INTL(N16216,O16216,1,CN$2:$CN$19)</f>
        <v>70</v>
      </c>
      <c r="Q16216">
        <f t="shared" si="506"/>
        <v>69</v>
      </c>
      <c r="R16216">
        <f>NETWORKDAYS.INTL(N16216,M16216,1,$CN$3:CP$18)</f>
        <v>-32740</v>
      </c>
      <c r="S16216">
        <f t="shared" si="507"/>
        <v>-32741</v>
      </c>
    </row>
    <row r="16217" spans="1:19" ht="13.2" hidden="1" x14ac:dyDescent="0.25">
      <c r="A16217" s="1" t="s">
        <v>25943</v>
      </c>
      <c r="B16217" t="s">
        <v>3081</v>
      </c>
      <c r="C16217" s="2">
        <v>45869</v>
      </c>
      <c r="D16217" t="s">
        <v>14</v>
      </c>
      <c r="E16217" t="s">
        <v>15</v>
      </c>
      <c r="F16217" t="s">
        <v>16</v>
      </c>
      <c r="G16217" t="s">
        <v>17</v>
      </c>
      <c r="H16217" t="s">
        <v>28</v>
      </c>
      <c r="N16217" s="2">
        <v>45869</v>
      </c>
      <c r="O16217" s="10">
        <v>45945</v>
      </c>
      <c r="P16217">
        <f>NETWORKDAYS.INTL(N16217,O16217,1,CN$2:$CN$19)</f>
        <v>55</v>
      </c>
      <c r="Q16217">
        <f t="shared" si="506"/>
        <v>54</v>
      </c>
      <c r="R16217">
        <f>NETWORKDAYS.INTL(N16217,M16217,1,$CN$3:CP$18)</f>
        <v>-32755</v>
      </c>
      <c r="S16217">
        <f t="shared" si="507"/>
        <v>-32756</v>
      </c>
    </row>
    <row r="16218" spans="1:19" ht="13.2" x14ac:dyDescent="0.25">
      <c r="A16218" s="1" t="s">
        <v>25944</v>
      </c>
      <c r="B16218" t="s">
        <v>124</v>
      </c>
      <c r="C16218" s="2">
        <v>45891</v>
      </c>
      <c r="D16218" t="s">
        <v>32</v>
      </c>
      <c r="E16218" t="s">
        <v>15</v>
      </c>
      <c r="F16218" t="s">
        <v>16</v>
      </c>
      <c r="G16218" t="s">
        <v>41</v>
      </c>
      <c r="H16218" t="s">
        <v>28</v>
      </c>
      <c r="J16218" s="1" t="s">
        <v>25945</v>
      </c>
      <c r="K16218" t="s">
        <v>124</v>
      </c>
      <c r="L16218" t="s">
        <v>19</v>
      </c>
      <c r="M16218" s="3">
        <v>45902</v>
      </c>
      <c r="N16218" s="2">
        <v>45891</v>
      </c>
      <c r="O16218" s="10">
        <v>45945</v>
      </c>
      <c r="P16218">
        <f>NETWORKDAYS.INTL(N16218,O16218,1,CN$2:$CN$19)</f>
        <v>39</v>
      </c>
      <c r="Q16218">
        <f t="shared" si="506"/>
        <v>38</v>
      </c>
      <c r="R16218">
        <f>NETWORKDAYS.INTL(N16218,M16218,1,$CN$3:CP$18)</f>
        <v>8</v>
      </c>
      <c r="S16218">
        <f t="shared" si="507"/>
        <v>7</v>
      </c>
    </row>
    <row r="16219" spans="1:19" ht="13.2" hidden="1" x14ac:dyDescent="0.25">
      <c r="A16219" s="1" t="s">
        <v>25946</v>
      </c>
      <c r="B16219" t="s">
        <v>3081</v>
      </c>
      <c r="C16219" s="2">
        <v>45862</v>
      </c>
      <c r="D16219" t="s">
        <v>14</v>
      </c>
      <c r="E16219" t="s">
        <v>15</v>
      </c>
      <c r="F16219" t="s">
        <v>16</v>
      </c>
      <c r="G16219" t="s">
        <v>17</v>
      </c>
      <c r="H16219" t="s">
        <v>28</v>
      </c>
      <c r="N16219" s="2">
        <v>45862</v>
      </c>
      <c r="O16219" s="10">
        <v>45945</v>
      </c>
      <c r="P16219">
        <f>NETWORKDAYS.INTL(N16219,O16219,1,CN$2:$CN$19)</f>
        <v>60</v>
      </c>
      <c r="Q16219">
        <f t="shared" si="506"/>
        <v>59</v>
      </c>
      <c r="R16219">
        <f>NETWORKDAYS.INTL(N16219,M16219,1,$CN$3:CP$18)</f>
        <v>-32750</v>
      </c>
      <c r="S16219">
        <f t="shared" si="507"/>
        <v>-32751</v>
      </c>
    </row>
    <row r="16220" spans="1:19" ht="13.2" x14ac:dyDescent="0.25">
      <c r="A16220" s="1" t="s">
        <v>25947</v>
      </c>
      <c r="B16220" t="s">
        <v>27</v>
      </c>
      <c r="C16220" s="2">
        <v>45869</v>
      </c>
      <c r="D16220" t="s">
        <v>14</v>
      </c>
      <c r="E16220" t="s">
        <v>15</v>
      </c>
      <c r="F16220" t="s">
        <v>16</v>
      </c>
      <c r="G16220" t="s">
        <v>17</v>
      </c>
      <c r="H16220" t="s">
        <v>28</v>
      </c>
      <c r="J16220" s="1" t="s">
        <v>25948</v>
      </c>
      <c r="K16220" t="s">
        <v>27</v>
      </c>
      <c r="L16220" t="s">
        <v>19</v>
      </c>
      <c r="M16220" s="3">
        <v>45889</v>
      </c>
      <c r="N16220" s="2">
        <v>45869</v>
      </c>
      <c r="O16220" s="10">
        <v>45945</v>
      </c>
      <c r="P16220">
        <f>NETWORKDAYS.INTL(N16220,O16220,1,CN$2:$CN$19)</f>
        <v>55</v>
      </c>
      <c r="Q16220">
        <f t="shared" si="506"/>
        <v>54</v>
      </c>
      <c r="R16220">
        <f>NETWORKDAYS.INTL(N16220,M16220,1,$CN$3:CP$18)</f>
        <v>14</v>
      </c>
      <c r="S16220">
        <f t="shared" si="507"/>
        <v>13</v>
      </c>
    </row>
    <row r="16221" spans="1:19" ht="13.2" hidden="1" x14ac:dyDescent="0.25">
      <c r="A16221" s="1" t="s">
        <v>25949</v>
      </c>
      <c r="B16221" t="s">
        <v>74</v>
      </c>
      <c r="C16221" s="2">
        <v>45888</v>
      </c>
      <c r="D16221" t="s">
        <v>32</v>
      </c>
      <c r="E16221" t="s">
        <v>15</v>
      </c>
      <c r="F16221" t="s">
        <v>16</v>
      </c>
      <c r="G16221" t="s">
        <v>41</v>
      </c>
      <c r="H16221" t="s">
        <v>28</v>
      </c>
      <c r="N16221" s="2">
        <v>45888</v>
      </c>
      <c r="O16221" s="10">
        <v>45945</v>
      </c>
      <c r="P16221">
        <f>NETWORKDAYS.INTL(N16221,O16221,1,CN$2:$CN$19)</f>
        <v>42</v>
      </c>
      <c r="Q16221">
        <f t="shared" si="506"/>
        <v>41</v>
      </c>
      <c r="R16221">
        <f>NETWORKDAYS.INTL(N16221,M16221,1,$CN$3:CP$18)</f>
        <v>-32767</v>
      </c>
      <c r="S16221">
        <f t="shared" si="507"/>
        <v>-32768</v>
      </c>
    </row>
    <row r="16222" spans="1:19" ht="13.2" x14ac:dyDescent="0.25">
      <c r="A16222" s="1" t="s">
        <v>25950</v>
      </c>
      <c r="B16222" t="s">
        <v>2890</v>
      </c>
      <c r="C16222" s="2">
        <v>45875</v>
      </c>
      <c r="D16222" t="s">
        <v>32</v>
      </c>
      <c r="E16222" t="s">
        <v>15</v>
      </c>
      <c r="F16222" t="s">
        <v>16</v>
      </c>
      <c r="G16222" t="s">
        <v>17</v>
      </c>
      <c r="H16222" t="s">
        <v>28</v>
      </c>
      <c r="J16222" s="1" t="s">
        <v>25951</v>
      </c>
      <c r="K16222" t="s">
        <v>2890</v>
      </c>
      <c r="L16222" t="s">
        <v>19</v>
      </c>
      <c r="M16222" s="3">
        <v>45901</v>
      </c>
      <c r="N16222" s="2">
        <v>45875</v>
      </c>
      <c r="O16222" s="10">
        <v>45945</v>
      </c>
      <c r="P16222">
        <f>NETWORKDAYS.INTL(N16222,O16222,1,CN$2:$CN$19)</f>
        <v>51</v>
      </c>
      <c r="Q16222">
        <f t="shared" si="506"/>
        <v>50</v>
      </c>
      <c r="R16222">
        <f>NETWORKDAYS.INTL(N16222,M16222,1,$CN$3:CP$18)</f>
        <v>18</v>
      </c>
      <c r="S16222">
        <f t="shared" si="507"/>
        <v>17</v>
      </c>
    </row>
    <row r="16223" spans="1:19" ht="13.2" hidden="1" x14ac:dyDescent="0.25">
      <c r="A16223" s="1" t="s">
        <v>25952</v>
      </c>
      <c r="B16223" t="s">
        <v>1065</v>
      </c>
      <c r="C16223" s="2">
        <v>45844</v>
      </c>
      <c r="D16223" t="s">
        <v>59</v>
      </c>
      <c r="E16223" t="s">
        <v>15</v>
      </c>
      <c r="F16223" t="s">
        <v>16</v>
      </c>
      <c r="G16223" t="s">
        <v>41</v>
      </c>
      <c r="I16223" t="s">
        <v>65</v>
      </c>
      <c r="N16223" s="2">
        <v>45844</v>
      </c>
      <c r="O16223" s="10">
        <v>45945</v>
      </c>
      <c r="P16223">
        <f>NETWORKDAYS.INTL(N16223,O16223,1,CN$2:$CN$19)</f>
        <v>73</v>
      </c>
      <c r="Q16223">
        <f t="shared" si="506"/>
        <v>72</v>
      </c>
      <c r="R16223">
        <f>NETWORKDAYS.INTL(N16223,M16223,1,$CN$3:CP$18)</f>
        <v>-32736</v>
      </c>
      <c r="S16223">
        <f t="shared" si="507"/>
        <v>-32737</v>
      </c>
    </row>
    <row r="16224" spans="1:19" ht="13.2" x14ac:dyDescent="0.25">
      <c r="A16224" s="1" t="s">
        <v>25953</v>
      </c>
      <c r="B16224" t="s">
        <v>31</v>
      </c>
      <c r="C16224" s="2">
        <v>45923</v>
      </c>
      <c r="D16224" t="s">
        <v>14</v>
      </c>
      <c r="E16224" t="s">
        <v>33</v>
      </c>
      <c r="F16224" t="s">
        <v>33</v>
      </c>
      <c r="G16224" t="s">
        <v>34</v>
      </c>
      <c r="H16224" t="s">
        <v>28</v>
      </c>
      <c r="J16224" s="1" t="s">
        <v>25954</v>
      </c>
      <c r="K16224" t="s">
        <v>31</v>
      </c>
      <c r="L16224" t="s">
        <v>19</v>
      </c>
      <c r="M16224" s="3">
        <v>45940</v>
      </c>
      <c r="N16224" s="2">
        <v>45923</v>
      </c>
      <c r="O16224" s="10">
        <v>45945</v>
      </c>
      <c r="P16224">
        <f>NETWORKDAYS.INTL(N16224,O16224,1,CN$2:$CN$19)</f>
        <v>17</v>
      </c>
      <c r="Q16224">
        <f t="shared" si="506"/>
        <v>16</v>
      </c>
      <c r="R16224">
        <f>NETWORKDAYS.INTL(N16224,M16224,1,$CN$3:CP$18)</f>
        <v>14</v>
      </c>
      <c r="S16224">
        <f t="shared" si="507"/>
        <v>13</v>
      </c>
    </row>
    <row r="16225" spans="1:19" ht="13.2" x14ac:dyDescent="0.25">
      <c r="A16225" s="1" t="s">
        <v>25955</v>
      </c>
      <c r="B16225" t="s">
        <v>327</v>
      </c>
      <c r="C16225" s="2">
        <v>45904</v>
      </c>
      <c r="D16225" t="s">
        <v>14</v>
      </c>
      <c r="E16225" t="s">
        <v>15</v>
      </c>
      <c r="F16225" t="s">
        <v>16</v>
      </c>
      <c r="G16225" t="s">
        <v>17</v>
      </c>
      <c r="H16225" t="s">
        <v>28</v>
      </c>
      <c r="J16225" s="1" t="s">
        <v>25956</v>
      </c>
      <c r="K16225" t="s">
        <v>327</v>
      </c>
      <c r="L16225" t="s">
        <v>19</v>
      </c>
      <c r="M16225" s="3">
        <v>45905</v>
      </c>
      <c r="N16225" s="2">
        <v>45904</v>
      </c>
      <c r="O16225" s="10">
        <v>45945</v>
      </c>
      <c r="P16225">
        <f>NETWORKDAYS.INTL(N16225,O16225,1,CN$2:$CN$19)</f>
        <v>30</v>
      </c>
      <c r="Q16225">
        <f t="shared" si="506"/>
        <v>29</v>
      </c>
      <c r="R16225">
        <f>NETWORKDAYS.INTL(N16225,M16225,1,$CN$3:CP$18)</f>
        <v>2</v>
      </c>
      <c r="S16225">
        <f t="shared" si="507"/>
        <v>1</v>
      </c>
    </row>
    <row r="16226" spans="1:19" ht="13.2" hidden="1" x14ac:dyDescent="0.25">
      <c r="A16226" s="1" t="s">
        <v>25957</v>
      </c>
      <c r="B16226" t="s">
        <v>27</v>
      </c>
      <c r="C16226" s="2">
        <v>45919</v>
      </c>
      <c r="D16226" t="s">
        <v>14</v>
      </c>
      <c r="H16226" t="s">
        <v>28</v>
      </c>
      <c r="N16226" s="2">
        <v>45919</v>
      </c>
      <c r="O16226" s="10">
        <v>45945</v>
      </c>
      <c r="P16226">
        <f>NETWORKDAYS.INTL(N16226,O16226,1,CN$2:$CN$19)</f>
        <v>19</v>
      </c>
      <c r="Q16226">
        <f t="shared" si="506"/>
        <v>18</v>
      </c>
      <c r="R16226">
        <f>NETWORKDAYS.INTL(N16226,M16226,1,$CN$3:CP$18)</f>
        <v>-32790</v>
      </c>
      <c r="S16226">
        <f t="shared" si="507"/>
        <v>-32791</v>
      </c>
    </row>
    <row r="16227" spans="1:19" ht="13.2" hidden="1" x14ac:dyDescent="0.25">
      <c r="A16227" s="1" t="s">
        <v>25958</v>
      </c>
      <c r="B16227" t="s">
        <v>234</v>
      </c>
      <c r="C16227" s="2">
        <v>45868</v>
      </c>
      <c r="D16227" t="s">
        <v>14</v>
      </c>
      <c r="E16227" t="s">
        <v>22</v>
      </c>
      <c r="F16227" t="s">
        <v>22</v>
      </c>
      <c r="G16227" t="s">
        <v>23</v>
      </c>
      <c r="H16227" t="s">
        <v>28</v>
      </c>
      <c r="N16227" s="2">
        <v>45868</v>
      </c>
      <c r="O16227" s="10">
        <v>45945</v>
      </c>
      <c r="P16227">
        <f>NETWORKDAYS.INTL(N16227,O16227,1,CN$2:$CN$19)</f>
        <v>56</v>
      </c>
      <c r="Q16227">
        <f t="shared" si="506"/>
        <v>55</v>
      </c>
      <c r="R16227">
        <f>NETWORKDAYS.INTL(N16227,M16227,1,$CN$3:CP$18)</f>
        <v>-32754</v>
      </c>
      <c r="S16227">
        <f t="shared" si="507"/>
        <v>-32755</v>
      </c>
    </row>
    <row r="16228" spans="1:19" ht="13.2" x14ac:dyDescent="0.25">
      <c r="A16228" s="1" t="s">
        <v>25959</v>
      </c>
      <c r="B16228" t="s">
        <v>160</v>
      </c>
      <c r="C16228" s="2">
        <v>45896</v>
      </c>
      <c r="D16228" t="s">
        <v>14</v>
      </c>
      <c r="E16228" t="s">
        <v>15</v>
      </c>
      <c r="F16228" t="s">
        <v>16</v>
      </c>
      <c r="G16228" t="s">
        <v>17</v>
      </c>
      <c r="H16228" t="s">
        <v>28</v>
      </c>
      <c r="J16228" s="1" t="s">
        <v>25960</v>
      </c>
      <c r="K16228" t="s">
        <v>160</v>
      </c>
      <c r="L16228" t="s">
        <v>19</v>
      </c>
      <c r="M16228" s="3">
        <v>45908</v>
      </c>
      <c r="N16228" s="2">
        <v>45896</v>
      </c>
      <c r="O16228" s="10">
        <v>45945</v>
      </c>
      <c r="P16228">
        <f>NETWORKDAYS.INTL(N16228,O16228,1,CN$2:$CN$19)</f>
        <v>36</v>
      </c>
      <c r="Q16228">
        <f t="shared" si="506"/>
        <v>35</v>
      </c>
      <c r="R16228">
        <f>NETWORKDAYS.INTL(N16228,M16228,1,$CN$3:CP$18)</f>
        <v>9</v>
      </c>
      <c r="S16228">
        <f t="shared" si="507"/>
        <v>8</v>
      </c>
    </row>
    <row r="16229" spans="1:19" ht="13.2" hidden="1" x14ac:dyDescent="0.25">
      <c r="A16229" s="1" t="s">
        <v>25961</v>
      </c>
      <c r="B16229" t="s">
        <v>234</v>
      </c>
      <c r="C16229" s="2">
        <v>45861</v>
      </c>
      <c r="D16229" t="s">
        <v>32</v>
      </c>
      <c r="E16229" t="s">
        <v>22</v>
      </c>
      <c r="F16229" t="s">
        <v>22</v>
      </c>
      <c r="G16229" t="s">
        <v>23</v>
      </c>
      <c r="H16229" t="s">
        <v>28</v>
      </c>
      <c r="N16229" s="2">
        <v>45861</v>
      </c>
      <c r="O16229" s="10">
        <v>45945</v>
      </c>
      <c r="P16229">
        <f>NETWORKDAYS.INTL(N16229,O16229,1,CN$2:$CN$19)</f>
        <v>61</v>
      </c>
      <c r="Q16229">
        <f t="shared" si="506"/>
        <v>60</v>
      </c>
      <c r="R16229">
        <f>NETWORKDAYS.INTL(N16229,M16229,1,$CN$3:CP$18)</f>
        <v>-32749</v>
      </c>
      <c r="S16229">
        <f t="shared" si="507"/>
        <v>-32750</v>
      </c>
    </row>
    <row r="16230" spans="1:19" ht="13.2" x14ac:dyDescent="0.25">
      <c r="A16230" s="1" t="s">
        <v>25962</v>
      </c>
      <c r="B16230" t="s">
        <v>55</v>
      </c>
      <c r="C16230" s="2">
        <v>45913</v>
      </c>
      <c r="D16230" t="s">
        <v>59</v>
      </c>
      <c r="E16230" t="s">
        <v>15</v>
      </c>
      <c r="F16230" t="s">
        <v>16</v>
      </c>
      <c r="G16230" t="s">
        <v>41</v>
      </c>
      <c r="I16230" t="s">
        <v>71</v>
      </c>
      <c r="J16230" s="1" t="s">
        <v>25963</v>
      </c>
      <c r="K16230" t="s">
        <v>55</v>
      </c>
      <c r="L16230" t="s">
        <v>19</v>
      </c>
      <c r="M16230" s="3">
        <v>45928</v>
      </c>
      <c r="N16230" s="2">
        <v>45913</v>
      </c>
      <c r="O16230" s="10">
        <v>45945</v>
      </c>
      <c r="P16230">
        <f>NETWORKDAYS.INTL(N16230,O16230,1,CN$2:$CN$19)</f>
        <v>23</v>
      </c>
      <c r="Q16230">
        <f t="shared" si="506"/>
        <v>22</v>
      </c>
      <c r="R16230">
        <f>NETWORKDAYS.INTL(N16230,M16230,1,$CN$3:CP$18)</f>
        <v>10</v>
      </c>
      <c r="S16230">
        <f t="shared" si="507"/>
        <v>9</v>
      </c>
    </row>
    <row r="16231" spans="1:19" ht="13.2" x14ac:dyDescent="0.25">
      <c r="A16231" s="1" t="s">
        <v>25964</v>
      </c>
      <c r="B16231" t="s">
        <v>27</v>
      </c>
      <c r="C16231" s="2">
        <v>45905</v>
      </c>
      <c r="D16231" t="s">
        <v>59</v>
      </c>
      <c r="E16231" t="s">
        <v>22</v>
      </c>
      <c r="F16231" t="s">
        <v>22</v>
      </c>
      <c r="G16231" t="s">
        <v>23</v>
      </c>
      <c r="I16231" t="s">
        <v>71</v>
      </c>
      <c r="J16231" s="1" t="s">
        <v>25965</v>
      </c>
      <c r="K16231" t="s">
        <v>27</v>
      </c>
      <c r="L16231" t="s">
        <v>19</v>
      </c>
      <c r="M16231" s="3">
        <v>45924</v>
      </c>
      <c r="N16231" s="2">
        <v>45905</v>
      </c>
      <c r="O16231" s="10">
        <v>45945</v>
      </c>
      <c r="P16231">
        <f>NETWORKDAYS.INTL(N16231,O16231,1,CN$2:$CN$19)</f>
        <v>29</v>
      </c>
      <c r="Q16231">
        <f t="shared" si="506"/>
        <v>28</v>
      </c>
      <c r="R16231">
        <f>NETWORKDAYS.INTL(N16231,M16231,1,$CN$3:CP$18)</f>
        <v>14</v>
      </c>
      <c r="S16231">
        <f t="shared" si="507"/>
        <v>13</v>
      </c>
    </row>
    <row r="16232" spans="1:19" ht="13.2" hidden="1" x14ac:dyDescent="0.25">
      <c r="A16232" s="1" t="s">
        <v>25966</v>
      </c>
      <c r="B16232" t="s">
        <v>1328</v>
      </c>
      <c r="C16232" s="2">
        <v>45882</v>
      </c>
      <c r="D16232" t="s">
        <v>14</v>
      </c>
      <c r="E16232" t="s">
        <v>639</v>
      </c>
      <c r="F16232" t="s">
        <v>640</v>
      </c>
      <c r="G16232" t="s">
        <v>641</v>
      </c>
      <c r="H16232" t="s">
        <v>28</v>
      </c>
      <c r="N16232" s="2">
        <v>45882</v>
      </c>
      <c r="O16232" s="10">
        <v>45945</v>
      </c>
      <c r="P16232">
        <f>NETWORKDAYS.INTL(N16232,O16232,1,CN$2:$CN$19)</f>
        <v>46</v>
      </c>
      <c r="Q16232">
        <f t="shared" si="506"/>
        <v>45</v>
      </c>
      <c r="R16232">
        <f>NETWORKDAYS.INTL(N16232,M16232,1,$CN$3:CP$18)</f>
        <v>-32764</v>
      </c>
      <c r="S16232">
        <f t="shared" si="507"/>
        <v>-32765</v>
      </c>
    </row>
    <row r="16233" spans="1:19" ht="13.2" x14ac:dyDescent="0.25">
      <c r="A16233" s="1" t="s">
        <v>25967</v>
      </c>
      <c r="B16233" t="s">
        <v>74</v>
      </c>
      <c r="C16233" s="2">
        <v>45877</v>
      </c>
      <c r="D16233" t="s">
        <v>14</v>
      </c>
      <c r="E16233" t="s">
        <v>15</v>
      </c>
      <c r="F16233" t="s">
        <v>16</v>
      </c>
      <c r="G16233" t="s">
        <v>17</v>
      </c>
      <c r="H16233" t="s">
        <v>28</v>
      </c>
      <c r="J16233" s="1" t="s">
        <v>25968</v>
      </c>
      <c r="K16233" t="s">
        <v>74</v>
      </c>
      <c r="L16233" t="s">
        <v>19</v>
      </c>
      <c r="M16233" s="3">
        <v>45880</v>
      </c>
      <c r="N16233" s="2">
        <v>45877</v>
      </c>
      <c r="O16233" s="10">
        <v>45945</v>
      </c>
      <c r="P16233">
        <f>NETWORKDAYS.INTL(N16233,O16233,1,CN$2:$CN$19)</f>
        <v>49</v>
      </c>
      <c r="Q16233">
        <f t="shared" si="506"/>
        <v>48</v>
      </c>
      <c r="R16233">
        <f>NETWORKDAYS.INTL(N16233,M16233,1,$CN$3:CP$18)</f>
        <v>2</v>
      </c>
      <c r="S16233">
        <f t="shared" si="507"/>
        <v>1</v>
      </c>
    </row>
    <row r="16234" spans="1:19" ht="13.2" hidden="1" x14ac:dyDescent="0.25">
      <c r="A16234" s="1" t="s">
        <v>25969</v>
      </c>
      <c r="B16234" t="s">
        <v>27</v>
      </c>
      <c r="C16234" s="2">
        <v>45909</v>
      </c>
      <c r="D16234" t="s">
        <v>181</v>
      </c>
      <c r="H16234" t="s">
        <v>28</v>
      </c>
      <c r="N16234" s="2">
        <v>45909</v>
      </c>
      <c r="O16234" s="10">
        <v>45945</v>
      </c>
      <c r="P16234">
        <f>NETWORKDAYS.INTL(N16234,O16234,1,CN$2:$CN$19)</f>
        <v>27</v>
      </c>
      <c r="Q16234">
        <f t="shared" si="506"/>
        <v>26</v>
      </c>
      <c r="R16234">
        <f>NETWORKDAYS.INTL(N16234,M16234,1,$CN$3:CP$18)</f>
        <v>-32782</v>
      </c>
      <c r="S16234">
        <f t="shared" si="507"/>
        <v>-32783</v>
      </c>
    </row>
    <row r="16235" spans="1:19" ht="13.2" x14ac:dyDescent="0.25">
      <c r="A16235" s="1" t="s">
        <v>25970</v>
      </c>
      <c r="B16235" t="s">
        <v>366</v>
      </c>
      <c r="C16235" s="2">
        <v>45925</v>
      </c>
      <c r="D16235" t="s">
        <v>14</v>
      </c>
      <c r="E16235" t="s">
        <v>15</v>
      </c>
      <c r="F16235" t="s">
        <v>16</v>
      </c>
      <c r="G16235" t="s">
        <v>17</v>
      </c>
      <c r="H16235" t="s">
        <v>28</v>
      </c>
      <c r="J16235" s="1" t="s">
        <v>25971</v>
      </c>
      <c r="K16235" t="s">
        <v>366</v>
      </c>
      <c r="L16235" t="s">
        <v>19</v>
      </c>
      <c r="M16235" s="3">
        <v>45931</v>
      </c>
      <c r="N16235" s="2">
        <v>45925</v>
      </c>
      <c r="O16235" s="10">
        <v>45945</v>
      </c>
      <c r="P16235">
        <f>NETWORKDAYS.INTL(N16235,O16235,1,CN$2:$CN$19)</f>
        <v>15</v>
      </c>
      <c r="Q16235">
        <f t="shared" si="506"/>
        <v>14</v>
      </c>
      <c r="R16235">
        <f>NETWORKDAYS.INTL(N16235,M16235,1,$CN$3:CP$18)</f>
        <v>5</v>
      </c>
      <c r="S16235">
        <f t="shared" si="507"/>
        <v>4</v>
      </c>
    </row>
    <row r="16236" spans="1:19" ht="13.2" x14ac:dyDescent="0.25">
      <c r="A16236" s="1" t="s">
        <v>25972</v>
      </c>
      <c r="B16236" t="s">
        <v>97</v>
      </c>
      <c r="C16236" s="2">
        <v>45889</v>
      </c>
      <c r="D16236" t="s">
        <v>14</v>
      </c>
      <c r="E16236" t="s">
        <v>15</v>
      </c>
      <c r="F16236" t="s">
        <v>16</v>
      </c>
      <c r="G16236" t="s">
        <v>17</v>
      </c>
      <c r="H16236" t="s">
        <v>28</v>
      </c>
      <c r="J16236" s="1" t="s">
        <v>25973</v>
      </c>
      <c r="K16236" t="s">
        <v>97</v>
      </c>
      <c r="L16236" t="s">
        <v>19</v>
      </c>
      <c r="M16236" s="3">
        <v>45891</v>
      </c>
      <c r="N16236" s="2">
        <v>45889</v>
      </c>
      <c r="O16236" s="10">
        <v>45945</v>
      </c>
      <c r="P16236">
        <f>NETWORKDAYS.INTL(N16236,O16236,1,CN$2:$CN$19)</f>
        <v>41</v>
      </c>
      <c r="Q16236">
        <f t="shared" si="506"/>
        <v>40</v>
      </c>
      <c r="R16236">
        <f>NETWORKDAYS.INTL(N16236,M16236,1,$CN$3:CP$18)</f>
        <v>3</v>
      </c>
      <c r="S16236">
        <f t="shared" si="507"/>
        <v>2</v>
      </c>
    </row>
    <row r="16237" spans="1:19" ht="13.2" hidden="1" x14ac:dyDescent="0.25">
      <c r="A16237" s="1" t="s">
        <v>25974</v>
      </c>
      <c r="B16237" t="s">
        <v>234</v>
      </c>
      <c r="C16237" s="2">
        <v>45874</v>
      </c>
      <c r="D16237" t="s">
        <v>32</v>
      </c>
      <c r="E16237" t="s">
        <v>22</v>
      </c>
      <c r="F16237" t="s">
        <v>22</v>
      </c>
      <c r="G16237" t="s">
        <v>23</v>
      </c>
      <c r="H16237" t="s">
        <v>28</v>
      </c>
      <c r="N16237" s="2">
        <v>45874</v>
      </c>
      <c r="O16237" s="10">
        <v>45945</v>
      </c>
      <c r="P16237">
        <f>NETWORKDAYS.INTL(N16237,O16237,1,CN$2:$CN$19)</f>
        <v>52</v>
      </c>
      <c r="Q16237">
        <f t="shared" si="506"/>
        <v>51</v>
      </c>
      <c r="R16237">
        <f>NETWORKDAYS.INTL(N16237,M16237,1,$CN$3:CP$18)</f>
        <v>-32758</v>
      </c>
      <c r="S16237">
        <f t="shared" si="507"/>
        <v>-32759</v>
      </c>
    </row>
    <row r="16238" spans="1:19" ht="13.2" x14ac:dyDescent="0.25">
      <c r="A16238" s="1" t="s">
        <v>25975</v>
      </c>
      <c r="B16238" t="s">
        <v>27</v>
      </c>
      <c r="C16238" s="2">
        <v>45877</v>
      </c>
      <c r="D16238" t="s">
        <v>14</v>
      </c>
      <c r="E16238" t="s">
        <v>22</v>
      </c>
      <c r="F16238" t="s">
        <v>22</v>
      </c>
      <c r="G16238" t="s">
        <v>23</v>
      </c>
      <c r="H16238" t="s">
        <v>28</v>
      </c>
      <c r="J16238" s="1" t="s">
        <v>25976</v>
      </c>
      <c r="K16238" t="s">
        <v>27</v>
      </c>
      <c r="L16238" t="s">
        <v>19</v>
      </c>
      <c r="M16238" s="3">
        <v>45901</v>
      </c>
      <c r="N16238" s="2">
        <v>45877</v>
      </c>
      <c r="O16238" s="10">
        <v>45945</v>
      </c>
      <c r="P16238">
        <f>NETWORKDAYS.INTL(N16238,O16238,1,CN$2:$CN$19)</f>
        <v>49</v>
      </c>
      <c r="Q16238">
        <f t="shared" si="506"/>
        <v>48</v>
      </c>
      <c r="R16238">
        <f>NETWORKDAYS.INTL(N16238,M16238,1,$CN$3:CP$18)</f>
        <v>16</v>
      </c>
      <c r="S16238">
        <f t="shared" si="507"/>
        <v>15</v>
      </c>
    </row>
    <row r="16239" spans="1:19" ht="13.2" x14ac:dyDescent="0.25">
      <c r="A16239" s="1" t="s">
        <v>25977</v>
      </c>
      <c r="B16239" t="s">
        <v>3961</v>
      </c>
      <c r="C16239" s="2">
        <v>45916</v>
      </c>
      <c r="D16239" t="s">
        <v>14</v>
      </c>
      <c r="E16239" t="s">
        <v>15</v>
      </c>
      <c r="F16239" t="s">
        <v>16</v>
      </c>
      <c r="G16239" t="s">
        <v>41</v>
      </c>
      <c r="H16239" t="s">
        <v>24</v>
      </c>
      <c r="J16239" s="1" t="s">
        <v>25978</v>
      </c>
      <c r="K16239" t="s">
        <v>3961</v>
      </c>
      <c r="L16239" t="s">
        <v>19</v>
      </c>
      <c r="M16239" s="3">
        <v>45922</v>
      </c>
      <c r="N16239" s="2">
        <v>45916</v>
      </c>
      <c r="O16239" s="10">
        <v>45945</v>
      </c>
      <c r="P16239">
        <f>NETWORKDAYS.INTL(N16239,O16239,1,CN$2:$CN$19)</f>
        <v>22</v>
      </c>
      <c r="Q16239">
        <f t="shared" si="506"/>
        <v>21</v>
      </c>
      <c r="R16239">
        <f>NETWORKDAYS.INTL(N16239,M16239,1,$CN$3:CP$18)</f>
        <v>5</v>
      </c>
      <c r="S16239">
        <f t="shared" si="507"/>
        <v>4</v>
      </c>
    </row>
    <row r="16240" spans="1:19" ht="13.2" x14ac:dyDescent="0.25">
      <c r="A16240" s="1" t="s">
        <v>25979</v>
      </c>
      <c r="B16240" t="s">
        <v>27</v>
      </c>
      <c r="C16240" s="2">
        <v>45870</v>
      </c>
      <c r="D16240" t="s">
        <v>59</v>
      </c>
      <c r="E16240" t="s">
        <v>15</v>
      </c>
      <c r="F16240" t="s">
        <v>16</v>
      </c>
      <c r="G16240" t="s">
        <v>17</v>
      </c>
      <c r="I16240" t="s">
        <v>71</v>
      </c>
      <c r="J16240" s="1" t="s">
        <v>25980</v>
      </c>
      <c r="K16240" t="s">
        <v>27</v>
      </c>
      <c r="L16240" t="s">
        <v>19</v>
      </c>
      <c r="M16240" s="3">
        <v>45883</v>
      </c>
      <c r="N16240" s="2">
        <v>45870</v>
      </c>
      <c r="O16240" s="10">
        <v>45945</v>
      </c>
      <c r="P16240">
        <f>NETWORKDAYS.INTL(N16240,O16240,1,CN$2:$CN$19)</f>
        <v>54</v>
      </c>
      <c r="Q16240">
        <f t="shared" si="506"/>
        <v>53</v>
      </c>
      <c r="R16240">
        <f>NETWORKDAYS.INTL(N16240,M16240,1,$CN$3:CP$18)</f>
        <v>10</v>
      </c>
      <c r="S16240">
        <f t="shared" si="507"/>
        <v>9</v>
      </c>
    </row>
    <row r="16241" spans="1:19" ht="13.2" hidden="1" x14ac:dyDescent="0.25">
      <c r="A16241" s="1" t="s">
        <v>25981</v>
      </c>
      <c r="B16241" t="s">
        <v>40</v>
      </c>
      <c r="C16241" s="2">
        <v>45854</v>
      </c>
      <c r="D16241" t="s">
        <v>14</v>
      </c>
      <c r="E16241" t="s">
        <v>639</v>
      </c>
      <c r="F16241" t="s">
        <v>640</v>
      </c>
      <c r="G16241" t="s">
        <v>416</v>
      </c>
      <c r="H16241" t="s">
        <v>28</v>
      </c>
      <c r="N16241" s="2">
        <v>45854</v>
      </c>
      <c r="O16241" s="10">
        <v>45945</v>
      </c>
      <c r="P16241">
        <f>NETWORKDAYS.INTL(N16241,O16241,1,CN$2:$CN$19)</f>
        <v>66</v>
      </c>
      <c r="Q16241">
        <f t="shared" si="506"/>
        <v>65</v>
      </c>
      <c r="R16241">
        <f>NETWORKDAYS.INTL(N16241,M16241,1,$CN$3:CP$18)</f>
        <v>-32744</v>
      </c>
      <c r="S16241">
        <f t="shared" si="507"/>
        <v>-32745</v>
      </c>
    </row>
    <row r="16242" spans="1:19" ht="13.2" x14ac:dyDescent="0.25">
      <c r="A16242" s="1" t="s">
        <v>25982</v>
      </c>
      <c r="B16242" t="s">
        <v>1328</v>
      </c>
      <c r="C16242" s="2">
        <v>45884</v>
      </c>
      <c r="D16242" t="s">
        <v>32</v>
      </c>
      <c r="E16242" t="s">
        <v>15</v>
      </c>
      <c r="F16242" t="s">
        <v>16</v>
      </c>
      <c r="G16242" t="s">
        <v>41</v>
      </c>
      <c r="H16242" t="s">
        <v>792</v>
      </c>
      <c r="J16242" s="1" t="s">
        <v>25983</v>
      </c>
      <c r="K16242" t="s">
        <v>1328</v>
      </c>
      <c r="L16242" t="s">
        <v>19</v>
      </c>
      <c r="M16242" s="3">
        <v>45902</v>
      </c>
      <c r="N16242" s="2">
        <v>45884</v>
      </c>
      <c r="O16242" s="10">
        <v>45945</v>
      </c>
      <c r="P16242">
        <f>NETWORKDAYS.INTL(N16242,O16242,1,CN$2:$CN$19)</f>
        <v>44</v>
      </c>
      <c r="Q16242">
        <f t="shared" si="506"/>
        <v>43</v>
      </c>
      <c r="R16242">
        <f>NETWORKDAYS.INTL(N16242,M16242,1,$CN$3:CP$18)</f>
        <v>12</v>
      </c>
      <c r="S16242">
        <f t="shared" si="507"/>
        <v>11</v>
      </c>
    </row>
    <row r="16243" spans="1:19" ht="13.2" x14ac:dyDescent="0.25">
      <c r="A16243" s="1" t="s">
        <v>25984</v>
      </c>
      <c r="B16243" t="s">
        <v>27</v>
      </c>
      <c r="C16243" s="2">
        <v>45917</v>
      </c>
      <c r="D16243" t="s">
        <v>14</v>
      </c>
      <c r="E16243" t="s">
        <v>22</v>
      </c>
      <c r="F16243" t="s">
        <v>22</v>
      </c>
      <c r="G16243" t="s">
        <v>94</v>
      </c>
      <c r="H16243" t="s">
        <v>28</v>
      </c>
      <c r="J16243" s="1" t="s">
        <v>25985</v>
      </c>
      <c r="K16243" t="s">
        <v>27</v>
      </c>
      <c r="L16243" t="s">
        <v>19</v>
      </c>
      <c r="M16243" s="3">
        <v>45918</v>
      </c>
      <c r="N16243" s="2">
        <v>45917</v>
      </c>
      <c r="O16243" s="10">
        <v>45945</v>
      </c>
      <c r="P16243">
        <f>NETWORKDAYS.INTL(N16243,O16243,1,CN$2:$CN$19)</f>
        <v>21</v>
      </c>
      <c r="Q16243">
        <f t="shared" si="506"/>
        <v>20</v>
      </c>
      <c r="R16243">
        <f>NETWORKDAYS.INTL(N16243,M16243,1,$CN$3:CP$18)</f>
        <v>2</v>
      </c>
      <c r="S16243">
        <f t="shared" si="507"/>
        <v>1</v>
      </c>
    </row>
    <row r="16244" spans="1:19" ht="13.2" hidden="1" x14ac:dyDescent="0.25">
      <c r="A16244" s="1" t="s">
        <v>25986</v>
      </c>
      <c r="B16244" t="s">
        <v>27</v>
      </c>
      <c r="C16244" s="2">
        <v>45870</v>
      </c>
      <c r="D16244" t="s">
        <v>32</v>
      </c>
      <c r="H16244" t="s">
        <v>28</v>
      </c>
      <c r="N16244" s="2">
        <v>45870</v>
      </c>
      <c r="O16244" s="10">
        <v>45945</v>
      </c>
      <c r="P16244">
        <f>NETWORKDAYS.INTL(N16244,O16244,1,CN$2:$CN$19)</f>
        <v>54</v>
      </c>
      <c r="Q16244">
        <f t="shared" si="506"/>
        <v>53</v>
      </c>
      <c r="R16244">
        <f>NETWORKDAYS.INTL(N16244,M16244,1,$CN$3:CP$18)</f>
        <v>-32756</v>
      </c>
      <c r="S16244">
        <f t="shared" si="507"/>
        <v>-32757</v>
      </c>
    </row>
    <row r="16245" spans="1:19" ht="13.2" x14ac:dyDescent="0.25">
      <c r="A16245" s="1" t="s">
        <v>25987</v>
      </c>
      <c r="B16245" t="s">
        <v>44</v>
      </c>
      <c r="C16245" s="2">
        <v>45873</v>
      </c>
      <c r="D16245" t="s">
        <v>32</v>
      </c>
      <c r="E16245" t="s">
        <v>15</v>
      </c>
      <c r="F16245" t="s">
        <v>16</v>
      </c>
      <c r="G16245" t="s">
        <v>41</v>
      </c>
      <c r="H16245" t="s">
        <v>28</v>
      </c>
      <c r="J16245" s="1" t="s">
        <v>25988</v>
      </c>
      <c r="K16245" t="s">
        <v>44</v>
      </c>
      <c r="L16245" t="s">
        <v>19</v>
      </c>
      <c r="M16245" s="3">
        <v>45889</v>
      </c>
      <c r="N16245" s="2">
        <v>45873</v>
      </c>
      <c r="O16245" s="10">
        <v>45945</v>
      </c>
      <c r="P16245">
        <f>NETWORKDAYS.INTL(N16245,O16245,1,CN$2:$CN$19)</f>
        <v>53</v>
      </c>
      <c r="Q16245">
        <f t="shared" si="506"/>
        <v>52</v>
      </c>
      <c r="R16245">
        <f>NETWORKDAYS.INTL(N16245,M16245,1,$CN$3:CP$18)</f>
        <v>12</v>
      </c>
      <c r="S16245">
        <f t="shared" si="507"/>
        <v>11</v>
      </c>
    </row>
    <row r="16246" spans="1:19" ht="13.2" x14ac:dyDescent="0.25">
      <c r="A16246" s="1" t="s">
        <v>25989</v>
      </c>
      <c r="B16246" t="s">
        <v>791</v>
      </c>
      <c r="C16246" s="2">
        <v>45922</v>
      </c>
      <c r="D16246" t="s">
        <v>14</v>
      </c>
      <c r="E16246" t="s">
        <v>15</v>
      </c>
      <c r="F16246" t="s">
        <v>16</v>
      </c>
      <c r="G16246" t="s">
        <v>41</v>
      </c>
      <c r="H16246" t="s">
        <v>28</v>
      </c>
      <c r="J16246" s="1" t="s">
        <v>25990</v>
      </c>
      <c r="K16246" t="s">
        <v>791</v>
      </c>
      <c r="L16246" t="s">
        <v>19</v>
      </c>
      <c r="M16246" s="3">
        <v>45940</v>
      </c>
      <c r="N16246" s="2">
        <v>45922</v>
      </c>
      <c r="O16246" s="10">
        <v>45945</v>
      </c>
      <c r="P16246">
        <f>NETWORKDAYS.INTL(N16246,O16246,1,CN$2:$CN$19)</f>
        <v>18</v>
      </c>
      <c r="Q16246">
        <f t="shared" si="506"/>
        <v>17</v>
      </c>
      <c r="R16246">
        <f>NETWORKDAYS.INTL(N16246,M16246,1,$CN$3:CP$18)</f>
        <v>15</v>
      </c>
      <c r="S16246">
        <f t="shared" si="507"/>
        <v>14</v>
      </c>
    </row>
    <row r="16247" spans="1:19" ht="13.2" x14ac:dyDescent="0.25">
      <c r="A16247" s="1" t="s">
        <v>25991</v>
      </c>
      <c r="B16247" t="s">
        <v>44</v>
      </c>
      <c r="C16247" s="2">
        <v>45925</v>
      </c>
      <c r="D16247" t="s">
        <v>59</v>
      </c>
      <c r="E16247" t="s">
        <v>15</v>
      </c>
      <c r="F16247" t="s">
        <v>16</v>
      </c>
      <c r="G16247" t="s">
        <v>41</v>
      </c>
      <c r="I16247" t="s">
        <v>237</v>
      </c>
      <c r="J16247" s="1" t="s">
        <v>25992</v>
      </c>
      <c r="K16247" t="s">
        <v>44</v>
      </c>
      <c r="L16247" t="s">
        <v>19</v>
      </c>
      <c r="M16247" s="3">
        <v>45930</v>
      </c>
      <c r="N16247" s="2">
        <v>45925</v>
      </c>
      <c r="O16247" s="10">
        <v>45945</v>
      </c>
      <c r="P16247">
        <f>NETWORKDAYS.INTL(N16247,O16247,1,CN$2:$CN$19)</f>
        <v>15</v>
      </c>
      <c r="Q16247">
        <f t="shared" si="506"/>
        <v>14</v>
      </c>
      <c r="R16247">
        <f>NETWORKDAYS.INTL(N16247,M16247,1,$CN$3:CP$18)</f>
        <v>4</v>
      </c>
      <c r="S16247">
        <f t="shared" si="507"/>
        <v>3</v>
      </c>
    </row>
    <row r="16248" spans="1:19" ht="13.2" x14ac:dyDescent="0.25">
      <c r="A16248" s="1" t="s">
        <v>25993</v>
      </c>
      <c r="B16248" t="s">
        <v>27</v>
      </c>
      <c r="C16248" s="2">
        <v>45890</v>
      </c>
      <c r="D16248" t="s">
        <v>32</v>
      </c>
      <c r="E16248" t="s">
        <v>22</v>
      </c>
      <c r="F16248" t="s">
        <v>22</v>
      </c>
      <c r="G16248" t="s">
        <v>94</v>
      </c>
      <c r="H16248" t="s">
        <v>28</v>
      </c>
      <c r="J16248" s="1" t="s">
        <v>25994</v>
      </c>
      <c r="K16248" t="s">
        <v>27</v>
      </c>
      <c r="L16248" t="s">
        <v>19</v>
      </c>
      <c r="M16248" s="3">
        <v>45891</v>
      </c>
      <c r="N16248" s="2">
        <v>45890</v>
      </c>
      <c r="O16248" s="10">
        <v>45945</v>
      </c>
      <c r="P16248">
        <f>NETWORKDAYS.INTL(N16248,O16248,1,CN$2:$CN$19)</f>
        <v>40</v>
      </c>
      <c r="Q16248">
        <f t="shared" si="506"/>
        <v>39</v>
      </c>
      <c r="R16248">
        <f>NETWORKDAYS.INTL(N16248,M16248,1,$CN$3:CP$18)</f>
        <v>2</v>
      </c>
      <c r="S16248">
        <f t="shared" si="507"/>
        <v>1</v>
      </c>
    </row>
    <row r="16249" spans="1:19" ht="13.2" hidden="1" x14ac:dyDescent="0.25">
      <c r="A16249" s="1" t="s">
        <v>25995</v>
      </c>
      <c r="B16249" t="s">
        <v>3081</v>
      </c>
      <c r="C16249" s="2">
        <v>45889</v>
      </c>
      <c r="D16249" t="s">
        <v>14</v>
      </c>
      <c r="E16249" t="s">
        <v>15</v>
      </c>
      <c r="F16249" t="s">
        <v>16</v>
      </c>
      <c r="G16249" t="s">
        <v>17</v>
      </c>
      <c r="H16249" t="s">
        <v>28</v>
      </c>
      <c r="N16249" s="2">
        <v>45889</v>
      </c>
      <c r="O16249" s="10">
        <v>45945</v>
      </c>
      <c r="P16249">
        <f>NETWORKDAYS.INTL(N16249,O16249,1,CN$2:$CN$19)</f>
        <v>41</v>
      </c>
      <c r="Q16249">
        <f t="shared" si="506"/>
        <v>40</v>
      </c>
      <c r="R16249">
        <f>NETWORKDAYS.INTL(N16249,M16249,1,$CN$3:CP$18)</f>
        <v>-32768</v>
      </c>
      <c r="S16249">
        <f t="shared" si="507"/>
        <v>-32769</v>
      </c>
    </row>
    <row r="16250" spans="1:19" ht="13.2" x14ac:dyDescent="0.25">
      <c r="A16250" s="1" t="s">
        <v>25996</v>
      </c>
      <c r="B16250" t="s">
        <v>58</v>
      </c>
      <c r="C16250" s="2">
        <v>45926</v>
      </c>
      <c r="D16250" t="s">
        <v>14</v>
      </c>
      <c r="E16250" t="s">
        <v>15</v>
      </c>
      <c r="F16250" t="s">
        <v>16</v>
      </c>
      <c r="G16250" t="s">
        <v>17</v>
      </c>
      <c r="H16250" t="s">
        <v>28</v>
      </c>
      <c r="J16250" s="1" t="s">
        <v>25997</v>
      </c>
      <c r="K16250" t="s">
        <v>58</v>
      </c>
      <c r="L16250" t="s">
        <v>19</v>
      </c>
      <c r="M16250" s="3">
        <v>45929</v>
      </c>
      <c r="N16250" s="2">
        <v>45926</v>
      </c>
      <c r="O16250" s="10">
        <v>45945</v>
      </c>
      <c r="P16250">
        <f>NETWORKDAYS.INTL(N16250,O16250,1,CN$2:$CN$19)</f>
        <v>14</v>
      </c>
      <c r="Q16250">
        <f t="shared" si="506"/>
        <v>13</v>
      </c>
      <c r="R16250">
        <f>NETWORKDAYS.INTL(N16250,M16250,1,$CN$3:CP$18)</f>
        <v>2</v>
      </c>
      <c r="S16250">
        <f t="shared" si="507"/>
        <v>1</v>
      </c>
    </row>
    <row r="16251" spans="1:19" ht="13.2" hidden="1" x14ac:dyDescent="0.25">
      <c r="A16251" s="1" t="s">
        <v>25998</v>
      </c>
      <c r="B16251" t="s">
        <v>3081</v>
      </c>
      <c r="C16251" s="2">
        <v>45929</v>
      </c>
      <c r="D16251" t="s">
        <v>14</v>
      </c>
      <c r="E16251" t="s">
        <v>15</v>
      </c>
      <c r="F16251" t="s">
        <v>16</v>
      </c>
      <c r="G16251" t="s">
        <v>17</v>
      </c>
      <c r="H16251" t="s">
        <v>247</v>
      </c>
      <c r="N16251" s="2">
        <v>45929</v>
      </c>
      <c r="O16251" s="10">
        <v>45945</v>
      </c>
      <c r="P16251">
        <f>NETWORKDAYS.INTL(N16251,O16251,1,CN$2:$CN$19)</f>
        <v>13</v>
      </c>
      <c r="Q16251">
        <f t="shared" si="506"/>
        <v>12</v>
      </c>
      <c r="R16251">
        <f>NETWORKDAYS.INTL(N16251,M16251,1,$CN$3:CP$18)</f>
        <v>-32796</v>
      </c>
      <c r="S16251">
        <f t="shared" si="507"/>
        <v>-32797</v>
      </c>
    </row>
    <row r="16252" spans="1:19" ht="13.2" x14ac:dyDescent="0.25">
      <c r="A16252" s="1" t="s">
        <v>25999</v>
      </c>
      <c r="B16252" t="s">
        <v>27</v>
      </c>
      <c r="C16252" s="2">
        <v>45904</v>
      </c>
      <c r="D16252" t="s">
        <v>14</v>
      </c>
      <c r="E16252" t="s">
        <v>22</v>
      </c>
      <c r="F16252" t="s">
        <v>22</v>
      </c>
      <c r="G16252" t="s">
        <v>23</v>
      </c>
      <c r="H16252" t="s">
        <v>28</v>
      </c>
      <c r="J16252" s="1" t="s">
        <v>26000</v>
      </c>
      <c r="K16252" t="s">
        <v>27</v>
      </c>
      <c r="L16252" t="s">
        <v>19</v>
      </c>
      <c r="M16252" s="3">
        <v>45915</v>
      </c>
      <c r="N16252" s="2">
        <v>45904</v>
      </c>
      <c r="O16252" s="10">
        <v>45945</v>
      </c>
      <c r="P16252">
        <f>NETWORKDAYS.INTL(N16252,O16252,1,CN$2:$CN$19)</f>
        <v>30</v>
      </c>
      <c r="Q16252">
        <f t="shared" si="506"/>
        <v>29</v>
      </c>
      <c r="R16252">
        <f>NETWORKDAYS.INTL(N16252,M16252,1,$CN$3:CP$18)</f>
        <v>8</v>
      </c>
      <c r="S16252">
        <f t="shared" si="507"/>
        <v>7</v>
      </c>
    </row>
    <row r="16253" spans="1:19" ht="13.2" x14ac:dyDescent="0.25">
      <c r="A16253" s="1" t="s">
        <v>26001</v>
      </c>
      <c r="B16253" t="s">
        <v>791</v>
      </c>
      <c r="C16253" s="2">
        <v>45888</v>
      </c>
      <c r="D16253" t="s">
        <v>32</v>
      </c>
      <c r="E16253" t="s">
        <v>15</v>
      </c>
      <c r="F16253" t="s">
        <v>16</v>
      </c>
      <c r="G16253" t="s">
        <v>41</v>
      </c>
      <c r="H16253" t="s">
        <v>28</v>
      </c>
      <c r="J16253" s="1" t="s">
        <v>26002</v>
      </c>
      <c r="K16253" t="s">
        <v>791</v>
      </c>
      <c r="L16253" t="s">
        <v>19</v>
      </c>
      <c r="M16253" s="3">
        <v>45890</v>
      </c>
      <c r="N16253" s="2">
        <v>45888</v>
      </c>
      <c r="O16253" s="10">
        <v>45945</v>
      </c>
      <c r="P16253">
        <f>NETWORKDAYS.INTL(N16253,O16253,1,CN$2:$CN$19)</f>
        <v>42</v>
      </c>
      <c r="Q16253">
        <f t="shared" si="506"/>
        <v>41</v>
      </c>
      <c r="R16253">
        <f>NETWORKDAYS.INTL(N16253,M16253,1,$CN$3:CP$18)</f>
        <v>3</v>
      </c>
      <c r="S16253">
        <f t="shared" si="507"/>
        <v>2</v>
      </c>
    </row>
    <row r="16254" spans="1:19" ht="13.2" hidden="1" x14ac:dyDescent="0.25">
      <c r="A16254" s="1" t="s">
        <v>26003</v>
      </c>
      <c r="B16254" t="s">
        <v>3081</v>
      </c>
      <c r="C16254" s="2">
        <v>45909</v>
      </c>
      <c r="D16254" t="s">
        <v>14</v>
      </c>
      <c r="E16254" t="s">
        <v>15</v>
      </c>
      <c r="F16254" t="s">
        <v>16</v>
      </c>
      <c r="G16254" t="s">
        <v>17</v>
      </c>
      <c r="H16254" t="s">
        <v>24</v>
      </c>
      <c r="N16254" s="2">
        <v>45909</v>
      </c>
      <c r="O16254" s="10">
        <v>45945</v>
      </c>
      <c r="P16254">
        <f>NETWORKDAYS.INTL(N16254,O16254,1,CN$2:$CN$19)</f>
        <v>27</v>
      </c>
      <c r="Q16254">
        <f t="shared" si="506"/>
        <v>26</v>
      </c>
      <c r="R16254">
        <f>NETWORKDAYS.INTL(N16254,M16254,1,$CN$3:CP$18)</f>
        <v>-32782</v>
      </c>
      <c r="S16254">
        <f t="shared" si="507"/>
        <v>-32783</v>
      </c>
    </row>
    <row r="16255" spans="1:19" ht="13.2" hidden="1" x14ac:dyDescent="0.25">
      <c r="A16255" s="1" t="s">
        <v>26004</v>
      </c>
      <c r="B16255" t="s">
        <v>234</v>
      </c>
      <c r="C16255" s="2">
        <v>45854</v>
      </c>
      <c r="D16255" t="s">
        <v>32</v>
      </c>
      <c r="E16255" t="s">
        <v>22</v>
      </c>
      <c r="F16255" t="s">
        <v>22</v>
      </c>
      <c r="G16255" t="s">
        <v>23</v>
      </c>
      <c r="H16255" t="s">
        <v>28</v>
      </c>
      <c r="N16255" s="2">
        <v>45854</v>
      </c>
      <c r="O16255" s="10">
        <v>45945</v>
      </c>
      <c r="P16255">
        <f>NETWORKDAYS.INTL(N16255,O16255,1,CN$2:$CN$19)</f>
        <v>66</v>
      </c>
      <c r="Q16255">
        <f t="shared" si="506"/>
        <v>65</v>
      </c>
      <c r="R16255">
        <f>NETWORKDAYS.INTL(N16255,M16255,1,$CN$3:CP$18)</f>
        <v>-32744</v>
      </c>
      <c r="S16255">
        <f t="shared" si="507"/>
        <v>-32745</v>
      </c>
    </row>
    <row r="16256" spans="1:19" ht="13.2" hidden="1" x14ac:dyDescent="0.25">
      <c r="A16256" s="1" t="s">
        <v>26005</v>
      </c>
      <c r="B16256" t="s">
        <v>27</v>
      </c>
      <c r="C16256" s="2">
        <v>45922</v>
      </c>
      <c r="D16256" t="s">
        <v>14</v>
      </c>
      <c r="E16256" t="s">
        <v>15</v>
      </c>
      <c r="F16256" t="s">
        <v>16</v>
      </c>
      <c r="G16256" t="s">
        <v>17</v>
      </c>
      <c r="H16256" t="s">
        <v>28</v>
      </c>
      <c r="J16256" s="1" t="s">
        <v>26006</v>
      </c>
      <c r="K16256" t="s">
        <v>27</v>
      </c>
      <c r="N16256" s="2">
        <v>45922</v>
      </c>
      <c r="O16256" s="10">
        <v>45945</v>
      </c>
      <c r="P16256">
        <f>NETWORKDAYS.INTL(N16256,O16256,1,CN$2:$CN$19)</f>
        <v>18</v>
      </c>
      <c r="Q16256">
        <f t="shared" si="506"/>
        <v>17</v>
      </c>
      <c r="R16256">
        <f>NETWORKDAYS.INTL(N16256,M16256,1,$CN$3:CP$18)</f>
        <v>-32791</v>
      </c>
      <c r="S16256">
        <f t="shared" si="507"/>
        <v>-32792</v>
      </c>
    </row>
    <row r="16257" spans="1:19" ht="13.2" x14ac:dyDescent="0.25">
      <c r="A16257" s="1" t="s">
        <v>26007</v>
      </c>
      <c r="B16257" t="s">
        <v>27</v>
      </c>
      <c r="C16257" s="2">
        <v>45870</v>
      </c>
      <c r="D16257" t="s">
        <v>181</v>
      </c>
      <c r="H16257" t="s">
        <v>28</v>
      </c>
      <c r="J16257" s="1" t="s">
        <v>26008</v>
      </c>
      <c r="K16257" t="s">
        <v>27</v>
      </c>
      <c r="L16257" t="s">
        <v>19</v>
      </c>
      <c r="M16257" s="3">
        <v>45938</v>
      </c>
      <c r="N16257" s="2">
        <v>45870</v>
      </c>
      <c r="O16257" s="10">
        <v>45945</v>
      </c>
      <c r="P16257">
        <f>NETWORKDAYS.INTL(N16257,O16257,1,CN$2:$CN$19)</f>
        <v>54</v>
      </c>
      <c r="Q16257">
        <f t="shared" si="506"/>
        <v>53</v>
      </c>
      <c r="R16257">
        <f>NETWORKDAYS.INTL(N16257,M16257,1,$CN$3:CP$18)</f>
        <v>48</v>
      </c>
      <c r="S16257">
        <f t="shared" si="507"/>
        <v>47</v>
      </c>
    </row>
    <row r="16258" spans="1:19" ht="13.2" x14ac:dyDescent="0.25">
      <c r="A16258" s="1" t="s">
        <v>26009</v>
      </c>
      <c r="B16258" t="s">
        <v>27</v>
      </c>
      <c r="C16258" s="2">
        <v>45891</v>
      </c>
      <c r="D16258" t="s">
        <v>181</v>
      </c>
      <c r="E16258" t="s">
        <v>15</v>
      </c>
      <c r="F16258" t="s">
        <v>16</v>
      </c>
      <c r="G16258" t="s">
        <v>17</v>
      </c>
      <c r="H16258" t="s">
        <v>28</v>
      </c>
      <c r="J16258" s="1" t="s">
        <v>26010</v>
      </c>
      <c r="K16258" t="s">
        <v>27</v>
      </c>
      <c r="L16258" t="s">
        <v>19</v>
      </c>
      <c r="M16258" s="3">
        <v>45915</v>
      </c>
      <c r="N16258" s="2">
        <v>45891</v>
      </c>
      <c r="O16258" s="10">
        <v>45945</v>
      </c>
      <c r="P16258">
        <f>NETWORKDAYS.INTL(N16258,O16258,1,CN$2:$CN$19)</f>
        <v>39</v>
      </c>
      <c r="Q16258">
        <f t="shared" si="506"/>
        <v>38</v>
      </c>
      <c r="R16258">
        <f>NETWORKDAYS.INTL(N16258,M16258,1,$CN$3:CP$18)</f>
        <v>17</v>
      </c>
      <c r="S16258">
        <f t="shared" si="507"/>
        <v>16</v>
      </c>
    </row>
    <row r="16259" spans="1:19" ht="13.2" x14ac:dyDescent="0.25">
      <c r="A16259" s="1" t="s">
        <v>26011</v>
      </c>
      <c r="B16259" t="s">
        <v>136</v>
      </c>
      <c r="C16259" s="2">
        <v>45901</v>
      </c>
      <c r="D16259" t="s">
        <v>32</v>
      </c>
      <c r="E16259" t="s">
        <v>15</v>
      </c>
      <c r="F16259" t="s">
        <v>16</v>
      </c>
      <c r="G16259" t="s">
        <v>17</v>
      </c>
      <c r="H16259" t="s">
        <v>28</v>
      </c>
      <c r="J16259" s="1" t="s">
        <v>26012</v>
      </c>
      <c r="K16259" t="s">
        <v>136</v>
      </c>
      <c r="L16259" t="s">
        <v>19</v>
      </c>
      <c r="M16259" s="3">
        <v>45902</v>
      </c>
      <c r="N16259" s="2">
        <v>45901</v>
      </c>
      <c r="O16259" s="10">
        <v>45945</v>
      </c>
      <c r="P16259">
        <f>NETWORKDAYS.INTL(N16259,O16259,1,CN$2:$CN$19)</f>
        <v>33</v>
      </c>
      <c r="Q16259">
        <f t="shared" ref="Q16259:Q16322" si="508">P16259-1</f>
        <v>32</v>
      </c>
      <c r="R16259">
        <f>NETWORKDAYS.INTL(N16259,M16259,1,$CN$3:CP$18)</f>
        <v>2</v>
      </c>
      <c r="S16259">
        <f t="shared" ref="S16259:S16322" si="509">R16259-1</f>
        <v>1</v>
      </c>
    </row>
    <row r="16260" spans="1:19" ht="13.2" x14ac:dyDescent="0.25">
      <c r="A16260" s="1" t="s">
        <v>26013</v>
      </c>
      <c r="B16260" t="s">
        <v>58</v>
      </c>
      <c r="C16260" s="2">
        <v>45926</v>
      </c>
      <c r="D16260" t="s">
        <v>32</v>
      </c>
      <c r="E16260" t="s">
        <v>15</v>
      </c>
      <c r="F16260" t="s">
        <v>16</v>
      </c>
      <c r="G16260" t="s">
        <v>17</v>
      </c>
      <c r="H16260" t="s">
        <v>28</v>
      </c>
      <c r="J16260" s="1" t="s">
        <v>26014</v>
      </c>
      <c r="K16260" t="s">
        <v>58</v>
      </c>
      <c r="L16260" t="s">
        <v>19</v>
      </c>
      <c r="M16260" s="3">
        <v>45929</v>
      </c>
      <c r="N16260" s="2">
        <v>45926</v>
      </c>
      <c r="O16260" s="10">
        <v>45945</v>
      </c>
      <c r="P16260">
        <f>NETWORKDAYS.INTL(N16260,O16260,1,CN$2:$CN$19)</f>
        <v>14</v>
      </c>
      <c r="Q16260">
        <f t="shared" si="508"/>
        <v>13</v>
      </c>
      <c r="R16260">
        <f>NETWORKDAYS.INTL(N16260,M16260,1,$CN$3:CP$18)</f>
        <v>2</v>
      </c>
      <c r="S16260">
        <f t="shared" si="509"/>
        <v>1</v>
      </c>
    </row>
    <row r="16261" spans="1:19" ht="13.2" hidden="1" x14ac:dyDescent="0.25">
      <c r="A16261" s="1" t="s">
        <v>26015</v>
      </c>
      <c r="B16261" t="s">
        <v>3081</v>
      </c>
      <c r="C16261" s="2">
        <v>45866</v>
      </c>
      <c r="D16261" t="s">
        <v>14</v>
      </c>
      <c r="E16261" t="s">
        <v>15</v>
      </c>
      <c r="F16261" t="s">
        <v>16</v>
      </c>
      <c r="G16261" t="s">
        <v>17</v>
      </c>
      <c r="H16261" t="s">
        <v>28</v>
      </c>
      <c r="N16261" s="2">
        <v>45866</v>
      </c>
      <c r="O16261" s="10">
        <v>45945</v>
      </c>
      <c r="P16261">
        <f>NETWORKDAYS.INTL(N16261,O16261,1,CN$2:$CN$19)</f>
        <v>58</v>
      </c>
      <c r="Q16261">
        <f t="shared" si="508"/>
        <v>57</v>
      </c>
      <c r="R16261">
        <f>NETWORKDAYS.INTL(N16261,M16261,1,$CN$3:CP$18)</f>
        <v>-32752</v>
      </c>
      <c r="S16261">
        <f t="shared" si="509"/>
        <v>-32753</v>
      </c>
    </row>
    <row r="16262" spans="1:19" ht="13.2" x14ac:dyDescent="0.25">
      <c r="A16262" s="1" t="s">
        <v>26016</v>
      </c>
      <c r="B16262" t="s">
        <v>167</v>
      </c>
      <c r="C16262" s="2">
        <v>45846</v>
      </c>
      <c r="D16262" t="s">
        <v>32</v>
      </c>
      <c r="E16262" t="s">
        <v>15</v>
      </c>
      <c r="F16262" t="s">
        <v>16</v>
      </c>
      <c r="G16262" t="s">
        <v>17</v>
      </c>
      <c r="H16262" t="s">
        <v>28</v>
      </c>
      <c r="J16262" s="1" t="s">
        <v>26017</v>
      </c>
      <c r="K16262" t="s">
        <v>167</v>
      </c>
      <c r="L16262" t="s">
        <v>19</v>
      </c>
      <c r="M16262" s="3">
        <v>45870</v>
      </c>
      <c r="N16262" s="2">
        <v>45846</v>
      </c>
      <c r="O16262" s="10">
        <v>45945</v>
      </c>
      <c r="P16262">
        <f>NETWORKDAYS.INTL(N16262,O16262,1,CN$2:$CN$19)</f>
        <v>72</v>
      </c>
      <c r="Q16262">
        <f t="shared" si="508"/>
        <v>71</v>
      </c>
      <c r="R16262">
        <f>NETWORKDAYS.INTL(N16262,M16262,1,$CN$3:CP$18)</f>
        <v>19</v>
      </c>
      <c r="S16262">
        <f t="shared" si="509"/>
        <v>18</v>
      </c>
    </row>
    <row r="16263" spans="1:19" ht="13.2" x14ac:dyDescent="0.25">
      <c r="A16263" s="1" t="s">
        <v>26018</v>
      </c>
      <c r="B16263" t="s">
        <v>27</v>
      </c>
      <c r="C16263" s="2">
        <v>45912</v>
      </c>
      <c r="D16263" t="s">
        <v>14</v>
      </c>
      <c r="E16263" t="s">
        <v>15</v>
      </c>
      <c r="F16263" t="s">
        <v>16</v>
      </c>
      <c r="G16263" t="s">
        <v>17</v>
      </c>
      <c r="H16263" t="s">
        <v>28</v>
      </c>
      <c r="J16263" s="1" t="s">
        <v>26019</v>
      </c>
      <c r="K16263" t="s">
        <v>27</v>
      </c>
      <c r="L16263" t="s">
        <v>19</v>
      </c>
      <c r="M16263" s="3">
        <v>45917</v>
      </c>
      <c r="N16263" s="2">
        <v>45912</v>
      </c>
      <c r="O16263" s="10">
        <v>45945</v>
      </c>
      <c r="P16263">
        <f>NETWORKDAYS.INTL(N16263,O16263,1,CN$2:$CN$19)</f>
        <v>24</v>
      </c>
      <c r="Q16263">
        <f t="shared" si="508"/>
        <v>23</v>
      </c>
      <c r="R16263">
        <f>NETWORKDAYS.INTL(N16263,M16263,1,$CN$3:CP$18)</f>
        <v>4</v>
      </c>
      <c r="S16263">
        <f t="shared" si="509"/>
        <v>3</v>
      </c>
    </row>
    <row r="16264" spans="1:19" ht="13.2" hidden="1" x14ac:dyDescent="0.25">
      <c r="A16264" s="1" t="s">
        <v>26020</v>
      </c>
      <c r="B16264" t="s">
        <v>145</v>
      </c>
      <c r="C16264" s="2">
        <v>45863</v>
      </c>
      <c r="D16264" t="s">
        <v>32</v>
      </c>
      <c r="E16264" t="s">
        <v>33</v>
      </c>
      <c r="F16264" t="s">
        <v>33</v>
      </c>
      <c r="G16264" t="s">
        <v>242</v>
      </c>
      <c r="H16264" t="s">
        <v>28</v>
      </c>
      <c r="N16264" s="2">
        <v>45863</v>
      </c>
      <c r="O16264" s="10">
        <v>45945</v>
      </c>
      <c r="P16264">
        <f>NETWORKDAYS.INTL(N16264,O16264,1,CN$2:$CN$19)</f>
        <v>59</v>
      </c>
      <c r="Q16264">
        <f t="shared" si="508"/>
        <v>58</v>
      </c>
      <c r="R16264">
        <f>NETWORKDAYS.INTL(N16264,M16264,1,$CN$3:CP$18)</f>
        <v>-32751</v>
      </c>
      <c r="S16264">
        <f t="shared" si="509"/>
        <v>-32752</v>
      </c>
    </row>
    <row r="16265" spans="1:19" ht="13.2" x14ac:dyDescent="0.25">
      <c r="A16265" s="1" t="s">
        <v>26021</v>
      </c>
      <c r="B16265" t="s">
        <v>27</v>
      </c>
      <c r="C16265" s="2">
        <v>45919</v>
      </c>
      <c r="D16265" t="s">
        <v>14</v>
      </c>
      <c r="E16265" t="s">
        <v>15</v>
      </c>
      <c r="F16265" t="s">
        <v>16</v>
      </c>
      <c r="G16265" t="s">
        <v>17</v>
      </c>
      <c r="H16265" t="s">
        <v>28</v>
      </c>
      <c r="J16265" s="1" t="s">
        <v>26022</v>
      </c>
      <c r="K16265" t="s">
        <v>27</v>
      </c>
      <c r="L16265" t="s">
        <v>19</v>
      </c>
      <c r="M16265" s="3">
        <v>45930</v>
      </c>
      <c r="N16265" s="2">
        <v>45919</v>
      </c>
      <c r="O16265" s="10">
        <v>45945</v>
      </c>
      <c r="P16265">
        <f>NETWORKDAYS.INTL(N16265,O16265,1,CN$2:$CN$19)</f>
        <v>19</v>
      </c>
      <c r="Q16265">
        <f t="shared" si="508"/>
        <v>18</v>
      </c>
      <c r="R16265">
        <f>NETWORKDAYS.INTL(N16265,M16265,1,$CN$3:CP$18)</f>
        <v>8</v>
      </c>
      <c r="S16265">
        <f t="shared" si="509"/>
        <v>7</v>
      </c>
    </row>
    <row r="16266" spans="1:19" ht="13.2" x14ac:dyDescent="0.25">
      <c r="A16266" s="1" t="s">
        <v>26023</v>
      </c>
      <c r="B16266" t="s">
        <v>27</v>
      </c>
      <c r="C16266" s="2">
        <v>45852</v>
      </c>
      <c r="D16266" t="s">
        <v>14</v>
      </c>
      <c r="E16266" t="s">
        <v>15</v>
      </c>
      <c r="F16266" t="s">
        <v>16</v>
      </c>
      <c r="G16266" t="s">
        <v>41</v>
      </c>
      <c r="H16266" t="s">
        <v>28</v>
      </c>
      <c r="J16266" s="1" t="s">
        <v>26024</v>
      </c>
      <c r="K16266" t="s">
        <v>27</v>
      </c>
      <c r="L16266" t="s">
        <v>19</v>
      </c>
      <c r="M16266" s="3">
        <v>45877</v>
      </c>
      <c r="N16266" s="2">
        <v>45852</v>
      </c>
      <c r="O16266" s="10">
        <v>45945</v>
      </c>
      <c r="P16266">
        <f>NETWORKDAYS.INTL(N16266,O16266,1,CN$2:$CN$19)</f>
        <v>68</v>
      </c>
      <c r="Q16266">
        <f t="shared" si="508"/>
        <v>67</v>
      </c>
      <c r="R16266">
        <f>NETWORKDAYS.INTL(N16266,M16266,1,$CN$3:CP$18)</f>
        <v>20</v>
      </c>
      <c r="S16266">
        <f t="shared" si="509"/>
        <v>19</v>
      </c>
    </row>
    <row r="16267" spans="1:19" ht="13.2" hidden="1" x14ac:dyDescent="0.25">
      <c r="A16267" s="1" t="s">
        <v>26025</v>
      </c>
      <c r="B16267" t="s">
        <v>234</v>
      </c>
      <c r="C16267" s="2">
        <v>45868</v>
      </c>
      <c r="D16267" t="s">
        <v>14</v>
      </c>
      <c r="E16267" t="s">
        <v>22</v>
      </c>
      <c r="F16267" t="s">
        <v>22</v>
      </c>
      <c r="G16267" t="s">
        <v>23</v>
      </c>
      <c r="H16267" t="s">
        <v>24</v>
      </c>
      <c r="N16267" s="2">
        <v>45868</v>
      </c>
      <c r="O16267" s="10">
        <v>45945</v>
      </c>
      <c r="P16267">
        <f>NETWORKDAYS.INTL(N16267,O16267,1,CN$2:$CN$19)</f>
        <v>56</v>
      </c>
      <c r="Q16267">
        <f t="shared" si="508"/>
        <v>55</v>
      </c>
      <c r="R16267">
        <f>NETWORKDAYS.INTL(N16267,M16267,1,$CN$3:CP$18)</f>
        <v>-32754</v>
      </c>
      <c r="S16267">
        <f t="shared" si="509"/>
        <v>-32755</v>
      </c>
    </row>
    <row r="16268" spans="1:19" ht="13.2" x14ac:dyDescent="0.25">
      <c r="A16268" s="1" t="s">
        <v>26026</v>
      </c>
      <c r="B16268" t="s">
        <v>1206</v>
      </c>
      <c r="C16268" s="2">
        <v>45860</v>
      </c>
      <c r="D16268" t="s">
        <v>32</v>
      </c>
      <c r="E16268" t="s">
        <v>15</v>
      </c>
      <c r="F16268" t="s">
        <v>16</v>
      </c>
      <c r="G16268" t="s">
        <v>41</v>
      </c>
      <c r="H16268" t="s">
        <v>28</v>
      </c>
      <c r="J16268" s="1" t="s">
        <v>26027</v>
      </c>
      <c r="K16268" t="s">
        <v>1206</v>
      </c>
      <c r="L16268" t="s">
        <v>19</v>
      </c>
      <c r="M16268" s="3">
        <v>45904</v>
      </c>
      <c r="N16268" s="2">
        <v>45860</v>
      </c>
      <c r="O16268" s="10">
        <v>45945</v>
      </c>
      <c r="P16268">
        <f>NETWORKDAYS.INTL(N16268,O16268,1,CN$2:$CN$19)</f>
        <v>62</v>
      </c>
      <c r="Q16268">
        <f t="shared" si="508"/>
        <v>61</v>
      </c>
      <c r="R16268">
        <f>NETWORKDAYS.INTL(N16268,M16268,1,$CN$3:CP$18)</f>
        <v>32</v>
      </c>
      <c r="S16268">
        <f t="shared" si="509"/>
        <v>31</v>
      </c>
    </row>
    <row r="16269" spans="1:19" ht="13.2" x14ac:dyDescent="0.25">
      <c r="A16269" s="1" t="s">
        <v>26028</v>
      </c>
      <c r="B16269" t="s">
        <v>27</v>
      </c>
      <c r="C16269" s="2">
        <v>45897</v>
      </c>
      <c r="D16269" t="s">
        <v>59</v>
      </c>
      <c r="E16269" t="s">
        <v>22</v>
      </c>
      <c r="F16269" t="s">
        <v>22</v>
      </c>
      <c r="G16269" t="s">
        <v>23</v>
      </c>
      <c r="I16269" t="s">
        <v>71</v>
      </c>
      <c r="J16269" s="1" t="s">
        <v>26029</v>
      </c>
      <c r="K16269" t="s">
        <v>27</v>
      </c>
      <c r="L16269" t="s">
        <v>19</v>
      </c>
      <c r="M16269" s="3">
        <v>45924</v>
      </c>
      <c r="N16269" s="2">
        <v>45897</v>
      </c>
      <c r="O16269" s="10">
        <v>45945</v>
      </c>
      <c r="P16269">
        <f>NETWORKDAYS.INTL(N16269,O16269,1,CN$2:$CN$19)</f>
        <v>35</v>
      </c>
      <c r="Q16269">
        <f t="shared" si="508"/>
        <v>34</v>
      </c>
      <c r="R16269">
        <f>NETWORKDAYS.INTL(N16269,M16269,1,$CN$3:CP$18)</f>
        <v>20</v>
      </c>
      <c r="S16269">
        <f t="shared" si="509"/>
        <v>19</v>
      </c>
    </row>
    <row r="16270" spans="1:19" ht="13.2" x14ac:dyDescent="0.25">
      <c r="A16270" s="1" t="s">
        <v>26030</v>
      </c>
      <c r="B16270" t="s">
        <v>27</v>
      </c>
      <c r="C16270" s="2">
        <v>45874</v>
      </c>
      <c r="D16270" t="s">
        <v>14</v>
      </c>
      <c r="E16270" t="s">
        <v>15</v>
      </c>
      <c r="F16270" t="s">
        <v>16</v>
      </c>
      <c r="G16270" t="s">
        <v>17</v>
      </c>
      <c r="H16270" t="s">
        <v>28</v>
      </c>
      <c r="J16270" s="1" t="s">
        <v>26031</v>
      </c>
      <c r="K16270" t="s">
        <v>27</v>
      </c>
      <c r="L16270" t="s">
        <v>19</v>
      </c>
      <c r="M16270" s="3">
        <v>45894</v>
      </c>
      <c r="N16270" s="2">
        <v>45874</v>
      </c>
      <c r="O16270" s="10">
        <v>45945</v>
      </c>
      <c r="P16270">
        <f>NETWORKDAYS.INTL(N16270,O16270,1,CN$2:$CN$19)</f>
        <v>52</v>
      </c>
      <c r="Q16270">
        <f t="shared" si="508"/>
        <v>51</v>
      </c>
      <c r="R16270">
        <f>NETWORKDAYS.INTL(N16270,M16270,1,$CN$3:CP$18)</f>
        <v>14</v>
      </c>
      <c r="S16270">
        <f t="shared" si="509"/>
        <v>13</v>
      </c>
    </row>
    <row r="16271" spans="1:19" ht="13.2" hidden="1" x14ac:dyDescent="0.25">
      <c r="A16271" s="1" t="s">
        <v>26032</v>
      </c>
      <c r="B16271" t="s">
        <v>149</v>
      </c>
      <c r="C16271" s="2">
        <v>45853</v>
      </c>
      <c r="D16271" t="s">
        <v>14</v>
      </c>
      <c r="E16271" t="s">
        <v>15</v>
      </c>
      <c r="F16271" t="s">
        <v>16</v>
      </c>
      <c r="G16271" t="s">
        <v>41</v>
      </c>
      <c r="H16271" t="s">
        <v>24</v>
      </c>
      <c r="N16271" s="2">
        <v>45853</v>
      </c>
      <c r="O16271" s="10">
        <v>45945</v>
      </c>
      <c r="P16271">
        <f>NETWORKDAYS.INTL(N16271,O16271,1,CN$2:$CN$19)</f>
        <v>67</v>
      </c>
      <c r="Q16271">
        <f t="shared" si="508"/>
        <v>66</v>
      </c>
      <c r="R16271">
        <f>NETWORKDAYS.INTL(N16271,M16271,1,$CN$3:CP$18)</f>
        <v>-32743</v>
      </c>
      <c r="S16271">
        <f t="shared" si="509"/>
        <v>-32744</v>
      </c>
    </row>
    <row r="16272" spans="1:19" ht="13.2" hidden="1" x14ac:dyDescent="0.25">
      <c r="A16272" s="1" t="s">
        <v>26033</v>
      </c>
      <c r="B16272" t="s">
        <v>3081</v>
      </c>
      <c r="C16272" s="2">
        <v>45880</v>
      </c>
      <c r="D16272" t="s">
        <v>14</v>
      </c>
      <c r="E16272" t="s">
        <v>15</v>
      </c>
      <c r="F16272" t="s">
        <v>16</v>
      </c>
      <c r="G16272" t="s">
        <v>17</v>
      </c>
      <c r="H16272" t="s">
        <v>28</v>
      </c>
      <c r="N16272" s="2">
        <v>45880</v>
      </c>
      <c r="O16272" s="10">
        <v>45945</v>
      </c>
      <c r="P16272">
        <f>NETWORKDAYS.INTL(N16272,O16272,1,CN$2:$CN$19)</f>
        <v>48</v>
      </c>
      <c r="Q16272">
        <f t="shared" si="508"/>
        <v>47</v>
      </c>
      <c r="R16272">
        <f>NETWORKDAYS.INTL(N16272,M16272,1,$CN$3:CP$18)</f>
        <v>-32762</v>
      </c>
      <c r="S16272">
        <f t="shared" si="509"/>
        <v>-32763</v>
      </c>
    </row>
    <row r="16273" spans="1:19" ht="13.2" x14ac:dyDescent="0.25">
      <c r="A16273" s="1" t="s">
        <v>26034</v>
      </c>
      <c r="B16273" t="s">
        <v>27</v>
      </c>
      <c r="C16273" s="2">
        <v>45924</v>
      </c>
      <c r="D16273" t="s">
        <v>14</v>
      </c>
      <c r="E16273" t="s">
        <v>22</v>
      </c>
      <c r="F16273" t="s">
        <v>22</v>
      </c>
      <c r="G16273" t="s">
        <v>23</v>
      </c>
      <c r="H16273" t="s">
        <v>28</v>
      </c>
      <c r="J16273" s="1" t="s">
        <v>26035</v>
      </c>
      <c r="K16273" t="s">
        <v>27</v>
      </c>
      <c r="L16273" t="s">
        <v>19</v>
      </c>
      <c r="M16273" s="3">
        <v>45946</v>
      </c>
      <c r="N16273" s="2">
        <v>45924</v>
      </c>
      <c r="O16273" s="10">
        <v>45945</v>
      </c>
      <c r="P16273">
        <f>NETWORKDAYS.INTL(N16273,O16273,1,CN$2:$CN$19)</f>
        <v>16</v>
      </c>
      <c r="Q16273">
        <f t="shared" si="508"/>
        <v>15</v>
      </c>
      <c r="R16273">
        <f>NETWORKDAYS.INTL(N16273,M16273,1,$CN$3:CP$18)</f>
        <v>16</v>
      </c>
      <c r="S16273">
        <f t="shared" si="509"/>
        <v>15</v>
      </c>
    </row>
    <row r="16274" spans="1:19" ht="13.2" x14ac:dyDescent="0.25">
      <c r="A16274" s="1" t="s">
        <v>26036</v>
      </c>
      <c r="B16274" t="s">
        <v>27</v>
      </c>
      <c r="C16274" s="2">
        <v>45854</v>
      </c>
      <c r="D16274" t="s">
        <v>14</v>
      </c>
      <c r="E16274" t="s">
        <v>22</v>
      </c>
      <c r="F16274" t="s">
        <v>22</v>
      </c>
      <c r="G16274" t="s">
        <v>23</v>
      </c>
      <c r="H16274" t="s">
        <v>28</v>
      </c>
      <c r="J16274" s="1" t="s">
        <v>26037</v>
      </c>
      <c r="K16274" t="s">
        <v>27</v>
      </c>
      <c r="L16274" t="s">
        <v>19</v>
      </c>
      <c r="M16274" s="3">
        <v>45933</v>
      </c>
      <c r="N16274" s="2">
        <v>45854</v>
      </c>
      <c r="O16274" s="10">
        <v>45945</v>
      </c>
      <c r="P16274">
        <f>NETWORKDAYS.INTL(N16274,O16274,1,CN$2:$CN$19)</f>
        <v>66</v>
      </c>
      <c r="Q16274">
        <f t="shared" si="508"/>
        <v>65</v>
      </c>
      <c r="R16274">
        <f>NETWORKDAYS.INTL(N16274,M16274,1,$CN$3:CP$18)</f>
        <v>57</v>
      </c>
      <c r="S16274">
        <f t="shared" si="509"/>
        <v>56</v>
      </c>
    </row>
    <row r="16275" spans="1:19" ht="13.2" hidden="1" x14ac:dyDescent="0.25">
      <c r="A16275" s="1" t="s">
        <v>26038</v>
      </c>
      <c r="C16275" s="2">
        <v>45902</v>
      </c>
      <c r="D16275" t="s">
        <v>14</v>
      </c>
      <c r="H16275" t="s">
        <v>247</v>
      </c>
      <c r="N16275" s="2">
        <v>45902</v>
      </c>
      <c r="O16275" s="10">
        <v>45945</v>
      </c>
      <c r="P16275">
        <f>NETWORKDAYS.INTL(N16275,O16275,1,CN$2:$CN$19)</f>
        <v>32</v>
      </c>
      <c r="Q16275">
        <f t="shared" si="508"/>
        <v>31</v>
      </c>
      <c r="R16275">
        <f>NETWORKDAYS.INTL(N16275,M16275,1,$CN$3:CP$18)</f>
        <v>-32777</v>
      </c>
      <c r="S16275">
        <f t="shared" si="509"/>
        <v>-32778</v>
      </c>
    </row>
    <row r="16276" spans="1:19" ht="13.2" x14ac:dyDescent="0.25">
      <c r="A16276" s="1" t="s">
        <v>26039</v>
      </c>
      <c r="B16276" t="s">
        <v>145</v>
      </c>
      <c r="C16276" s="2">
        <v>45891</v>
      </c>
      <c r="D16276" t="s">
        <v>32</v>
      </c>
      <c r="E16276" t="s">
        <v>33</v>
      </c>
      <c r="F16276" t="s">
        <v>33</v>
      </c>
      <c r="G16276" t="s">
        <v>34</v>
      </c>
      <c r="H16276" t="s">
        <v>28</v>
      </c>
      <c r="J16276" s="1" t="s">
        <v>26040</v>
      </c>
      <c r="K16276" t="s">
        <v>145</v>
      </c>
      <c r="L16276" t="s">
        <v>19</v>
      </c>
      <c r="M16276" s="3">
        <v>45894</v>
      </c>
      <c r="N16276" s="2">
        <v>45891</v>
      </c>
      <c r="O16276" s="10">
        <v>45945</v>
      </c>
      <c r="P16276">
        <f>NETWORKDAYS.INTL(N16276,O16276,1,CN$2:$CN$19)</f>
        <v>39</v>
      </c>
      <c r="Q16276">
        <f t="shared" si="508"/>
        <v>38</v>
      </c>
      <c r="R16276">
        <f>NETWORKDAYS.INTL(N16276,M16276,1,$CN$3:CP$18)</f>
        <v>2</v>
      </c>
      <c r="S16276">
        <f t="shared" si="509"/>
        <v>1</v>
      </c>
    </row>
    <row r="16277" spans="1:19" ht="13.2" x14ac:dyDescent="0.25">
      <c r="A16277" s="1" t="s">
        <v>26041</v>
      </c>
      <c r="B16277" t="s">
        <v>27</v>
      </c>
      <c r="C16277" s="2">
        <v>45870</v>
      </c>
      <c r="D16277" t="s">
        <v>14</v>
      </c>
      <c r="E16277" t="s">
        <v>15</v>
      </c>
      <c r="F16277" t="s">
        <v>16</v>
      </c>
      <c r="G16277" t="s">
        <v>17</v>
      </c>
      <c r="H16277" t="s">
        <v>28</v>
      </c>
      <c r="J16277" s="1" t="s">
        <v>26042</v>
      </c>
      <c r="K16277" t="s">
        <v>27</v>
      </c>
      <c r="L16277" t="s">
        <v>19</v>
      </c>
      <c r="M16277" s="3">
        <v>45894</v>
      </c>
      <c r="N16277" s="2">
        <v>45870</v>
      </c>
      <c r="O16277" s="10">
        <v>45945</v>
      </c>
      <c r="P16277">
        <f>NETWORKDAYS.INTL(N16277,O16277,1,CN$2:$CN$19)</f>
        <v>54</v>
      </c>
      <c r="Q16277">
        <f t="shared" si="508"/>
        <v>53</v>
      </c>
      <c r="R16277">
        <f>NETWORKDAYS.INTL(N16277,M16277,1,$CN$3:CP$18)</f>
        <v>16</v>
      </c>
      <c r="S16277">
        <f t="shared" si="509"/>
        <v>15</v>
      </c>
    </row>
    <row r="16278" spans="1:19" ht="13.2" x14ac:dyDescent="0.25">
      <c r="A16278" s="1" t="s">
        <v>26043</v>
      </c>
      <c r="B16278" t="s">
        <v>712</v>
      </c>
      <c r="C16278" s="2">
        <v>45877</v>
      </c>
      <c r="D16278" t="s">
        <v>14</v>
      </c>
      <c r="E16278" t="s">
        <v>22</v>
      </c>
      <c r="F16278" t="s">
        <v>22</v>
      </c>
      <c r="G16278" t="s">
        <v>23</v>
      </c>
      <c r="H16278" t="s">
        <v>28</v>
      </c>
      <c r="J16278" s="1" t="s">
        <v>26044</v>
      </c>
      <c r="K16278" t="s">
        <v>712</v>
      </c>
      <c r="L16278" t="s">
        <v>19</v>
      </c>
      <c r="M16278" s="3">
        <v>45880</v>
      </c>
      <c r="N16278" s="2">
        <v>45877</v>
      </c>
      <c r="O16278" s="10">
        <v>45945</v>
      </c>
      <c r="P16278">
        <f>NETWORKDAYS.INTL(N16278,O16278,1,CN$2:$CN$19)</f>
        <v>49</v>
      </c>
      <c r="Q16278">
        <f t="shared" si="508"/>
        <v>48</v>
      </c>
      <c r="R16278">
        <f>NETWORKDAYS.INTL(N16278,M16278,1,$CN$3:CP$18)</f>
        <v>2</v>
      </c>
      <c r="S16278">
        <f t="shared" si="509"/>
        <v>1</v>
      </c>
    </row>
    <row r="16279" spans="1:19" ht="13.2" x14ac:dyDescent="0.25">
      <c r="A16279" s="1" t="s">
        <v>26045</v>
      </c>
      <c r="B16279" t="s">
        <v>27</v>
      </c>
      <c r="C16279" s="2">
        <v>45919</v>
      </c>
      <c r="D16279" t="s">
        <v>181</v>
      </c>
      <c r="E16279" t="s">
        <v>15</v>
      </c>
      <c r="F16279" t="s">
        <v>16</v>
      </c>
      <c r="G16279" t="s">
        <v>17</v>
      </c>
      <c r="H16279" t="s">
        <v>28</v>
      </c>
      <c r="J16279" s="1" t="s">
        <v>26046</v>
      </c>
      <c r="K16279" t="s">
        <v>27</v>
      </c>
      <c r="L16279" t="s">
        <v>19</v>
      </c>
      <c r="M16279" s="3">
        <v>45945</v>
      </c>
      <c r="N16279" s="2">
        <v>45919</v>
      </c>
      <c r="O16279" s="10">
        <v>45945</v>
      </c>
      <c r="P16279">
        <f>NETWORKDAYS.INTL(N16279,O16279,1,CN$2:$CN$19)</f>
        <v>19</v>
      </c>
      <c r="Q16279">
        <f t="shared" si="508"/>
        <v>18</v>
      </c>
      <c r="R16279">
        <f>NETWORKDAYS.INTL(N16279,M16279,1,$CN$3:CP$18)</f>
        <v>18</v>
      </c>
      <c r="S16279">
        <f t="shared" si="509"/>
        <v>17</v>
      </c>
    </row>
    <row r="16280" spans="1:19" ht="13.2" x14ac:dyDescent="0.25">
      <c r="A16280" s="1" t="s">
        <v>23493</v>
      </c>
      <c r="B16280" t="s">
        <v>58</v>
      </c>
      <c r="C16280" s="2">
        <v>45929</v>
      </c>
      <c r="D16280" t="s">
        <v>14</v>
      </c>
      <c r="E16280" t="s">
        <v>15</v>
      </c>
      <c r="F16280" t="s">
        <v>16</v>
      </c>
      <c r="G16280" t="s">
        <v>17</v>
      </c>
      <c r="H16280" t="s">
        <v>28</v>
      </c>
      <c r="J16280" s="1" t="s">
        <v>23494</v>
      </c>
      <c r="K16280" t="s">
        <v>58</v>
      </c>
      <c r="L16280" t="s">
        <v>19</v>
      </c>
      <c r="M16280" s="3">
        <v>45936</v>
      </c>
      <c r="N16280" s="2">
        <v>45929</v>
      </c>
      <c r="O16280" s="10">
        <v>45945</v>
      </c>
      <c r="P16280">
        <f>NETWORKDAYS.INTL(N16280,O16280,1,CN$2:$CN$19)</f>
        <v>13</v>
      </c>
      <c r="Q16280">
        <f t="shared" si="508"/>
        <v>12</v>
      </c>
      <c r="R16280">
        <f>NETWORKDAYS.INTL(N16280,M16280,1,$CN$3:CP$18)</f>
        <v>6</v>
      </c>
      <c r="S16280">
        <f t="shared" si="509"/>
        <v>5</v>
      </c>
    </row>
    <row r="16281" spans="1:19" ht="13.2" x14ac:dyDescent="0.25">
      <c r="A16281" s="1" t="s">
        <v>26047</v>
      </c>
      <c r="B16281" t="s">
        <v>74</v>
      </c>
      <c r="C16281" s="2">
        <v>45902</v>
      </c>
      <c r="D16281" t="s">
        <v>14</v>
      </c>
      <c r="E16281" t="s">
        <v>15</v>
      </c>
      <c r="F16281" t="s">
        <v>16</v>
      </c>
      <c r="G16281" t="s">
        <v>41</v>
      </c>
      <c r="H16281" t="s">
        <v>28</v>
      </c>
      <c r="J16281" s="1" t="s">
        <v>26048</v>
      </c>
      <c r="K16281" t="s">
        <v>74</v>
      </c>
      <c r="L16281" t="s">
        <v>19</v>
      </c>
      <c r="M16281" s="3">
        <v>45919</v>
      </c>
      <c r="N16281" s="2">
        <v>45902</v>
      </c>
      <c r="O16281" s="10">
        <v>45945</v>
      </c>
      <c r="P16281">
        <f>NETWORKDAYS.INTL(N16281,O16281,1,CN$2:$CN$19)</f>
        <v>32</v>
      </c>
      <c r="Q16281">
        <f t="shared" si="508"/>
        <v>31</v>
      </c>
      <c r="R16281">
        <f>NETWORKDAYS.INTL(N16281,M16281,1,$CN$3:CP$18)</f>
        <v>14</v>
      </c>
      <c r="S16281">
        <f t="shared" si="509"/>
        <v>13</v>
      </c>
    </row>
    <row r="16282" spans="1:19" ht="13.2" x14ac:dyDescent="0.25">
      <c r="A16282" s="1" t="s">
        <v>26049</v>
      </c>
      <c r="B16282" t="s">
        <v>27</v>
      </c>
      <c r="C16282" s="2">
        <v>45866</v>
      </c>
      <c r="D16282" t="s">
        <v>59</v>
      </c>
      <c r="E16282" t="s">
        <v>22</v>
      </c>
      <c r="F16282" t="s">
        <v>22</v>
      </c>
      <c r="G16282" t="s">
        <v>23</v>
      </c>
      <c r="I16282" t="s">
        <v>71</v>
      </c>
      <c r="J16282" s="1" t="s">
        <v>26050</v>
      </c>
      <c r="K16282" t="s">
        <v>27</v>
      </c>
      <c r="L16282" t="s">
        <v>19</v>
      </c>
      <c r="M16282" s="3">
        <v>45915</v>
      </c>
      <c r="N16282" s="2">
        <v>45866</v>
      </c>
      <c r="O16282" s="10">
        <v>45945</v>
      </c>
      <c r="P16282">
        <f>NETWORKDAYS.INTL(N16282,O16282,1,CN$2:$CN$19)</f>
        <v>58</v>
      </c>
      <c r="Q16282">
        <f t="shared" si="508"/>
        <v>57</v>
      </c>
      <c r="R16282">
        <f>NETWORKDAYS.INTL(N16282,M16282,1,$CN$3:CP$18)</f>
        <v>35</v>
      </c>
      <c r="S16282">
        <f t="shared" si="509"/>
        <v>34</v>
      </c>
    </row>
    <row r="16283" spans="1:19" ht="13.2" hidden="1" x14ac:dyDescent="0.25">
      <c r="A16283" s="1" t="s">
        <v>26051</v>
      </c>
      <c r="B16283" t="s">
        <v>27</v>
      </c>
      <c r="C16283" s="2">
        <v>45908</v>
      </c>
      <c r="D16283" t="s">
        <v>181</v>
      </c>
      <c r="H16283" t="s">
        <v>28</v>
      </c>
      <c r="N16283" s="2">
        <v>45908</v>
      </c>
      <c r="O16283" s="10">
        <v>45945</v>
      </c>
      <c r="P16283">
        <f>NETWORKDAYS.INTL(N16283,O16283,1,CN$2:$CN$19)</f>
        <v>28</v>
      </c>
      <c r="Q16283">
        <f t="shared" si="508"/>
        <v>27</v>
      </c>
      <c r="R16283">
        <f>NETWORKDAYS.INTL(N16283,M16283,1,$CN$3:CP$18)</f>
        <v>-32781</v>
      </c>
      <c r="S16283">
        <f t="shared" si="509"/>
        <v>-32782</v>
      </c>
    </row>
    <row r="16284" spans="1:19" ht="13.2" x14ac:dyDescent="0.25">
      <c r="A16284" s="1" t="s">
        <v>26052</v>
      </c>
      <c r="B16284" t="s">
        <v>83</v>
      </c>
      <c r="C16284" s="2">
        <v>45860</v>
      </c>
      <c r="D16284" t="s">
        <v>32</v>
      </c>
      <c r="E16284" t="s">
        <v>15</v>
      </c>
      <c r="F16284" t="s">
        <v>16</v>
      </c>
      <c r="G16284" t="s">
        <v>41</v>
      </c>
      <c r="H16284" t="s">
        <v>28</v>
      </c>
      <c r="J16284" s="1" t="s">
        <v>26053</v>
      </c>
      <c r="K16284" t="s">
        <v>83</v>
      </c>
      <c r="L16284" t="s">
        <v>19</v>
      </c>
      <c r="M16284" s="3">
        <v>45880</v>
      </c>
      <c r="N16284" s="2">
        <v>45860</v>
      </c>
      <c r="O16284" s="10">
        <v>45945</v>
      </c>
      <c r="P16284">
        <f>NETWORKDAYS.INTL(N16284,O16284,1,CN$2:$CN$19)</f>
        <v>62</v>
      </c>
      <c r="Q16284">
        <f t="shared" si="508"/>
        <v>61</v>
      </c>
      <c r="R16284">
        <f>NETWORKDAYS.INTL(N16284,M16284,1,$CN$3:CP$18)</f>
        <v>15</v>
      </c>
      <c r="S16284">
        <f t="shared" si="509"/>
        <v>14</v>
      </c>
    </row>
    <row r="16285" spans="1:19" ht="13.2" hidden="1" x14ac:dyDescent="0.25">
      <c r="A16285" s="1" t="s">
        <v>14435</v>
      </c>
      <c r="B16285" t="s">
        <v>58</v>
      </c>
      <c r="C16285" s="2">
        <v>45849</v>
      </c>
      <c r="D16285" t="s">
        <v>14</v>
      </c>
      <c r="H16285" t="s">
        <v>28</v>
      </c>
      <c r="J16285" s="1" t="s">
        <v>26054</v>
      </c>
      <c r="K16285" t="s">
        <v>58</v>
      </c>
      <c r="N16285" s="2">
        <v>45849</v>
      </c>
      <c r="O16285" s="10">
        <v>45945</v>
      </c>
      <c r="P16285">
        <f>NETWORKDAYS.INTL(N16285,O16285,1,CN$2:$CN$19)</f>
        <v>69</v>
      </c>
      <c r="Q16285">
        <f t="shared" si="508"/>
        <v>68</v>
      </c>
      <c r="R16285">
        <f>NETWORKDAYS.INTL(N16285,M16285,1,$CN$3:CP$18)</f>
        <v>-32741</v>
      </c>
      <c r="S16285">
        <f t="shared" si="509"/>
        <v>-32742</v>
      </c>
    </row>
    <row r="16286" spans="1:19" ht="13.2" hidden="1" x14ac:dyDescent="0.25">
      <c r="A16286" s="1" t="s">
        <v>26055</v>
      </c>
      <c r="B16286" t="s">
        <v>682</v>
      </c>
      <c r="C16286" s="2">
        <v>45898</v>
      </c>
      <c r="D16286" t="s">
        <v>59</v>
      </c>
      <c r="E16286" t="s">
        <v>102</v>
      </c>
      <c r="F16286" t="s">
        <v>102</v>
      </c>
      <c r="G16286" t="s">
        <v>17</v>
      </c>
      <c r="I16286" t="s">
        <v>65</v>
      </c>
      <c r="N16286" s="2">
        <v>45898</v>
      </c>
      <c r="O16286" s="10">
        <v>45945</v>
      </c>
      <c r="P16286">
        <f>NETWORKDAYS.INTL(N16286,O16286,1,CN$2:$CN$19)</f>
        <v>34</v>
      </c>
      <c r="Q16286">
        <f t="shared" si="508"/>
        <v>33</v>
      </c>
      <c r="R16286">
        <f>NETWORKDAYS.INTL(N16286,M16286,1,$CN$3:CP$18)</f>
        <v>-32775</v>
      </c>
      <c r="S16286">
        <f t="shared" si="509"/>
        <v>-32776</v>
      </c>
    </row>
    <row r="16287" spans="1:19" ht="13.2" x14ac:dyDescent="0.25">
      <c r="A16287" s="1" t="s">
        <v>26056</v>
      </c>
      <c r="B16287" t="s">
        <v>227</v>
      </c>
      <c r="C16287" s="2">
        <v>45919</v>
      </c>
      <c r="D16287" t="s">
        <v>32</v>
      </c>
      <c r="E16287" t="s">
        <v>22</v>
      </c>
      <c r="F16287" t="s">
        <v>22</v>
      </c>
      <c r="G16287" t="s">
        <v>23</v>
      </c>
      <c r="H16287" t="s">
        <v>28</v>
      </c>
      <c r="J16287" s="1" t="s">
        <v>26057</v>
      </c>
      <c r="K16287" t="s">
        <v>227</v>
      </c>
      <c r="L16287" t="s">
        <v>19</v>
      </c>
      <c r="M16287" s="3">
        <v>45926</v>
      </c>
      <c r="N16287" s="2">
        <v>45919</v>
      </c>
      <c r="O16287" s="10">
        <v>45945</v>
      </c>
      <c r="P16287">
        <f>NETWORKDAYS.INTL(N16287,O16287,1,CN$2:$CN$19)</f>
        <v>19</v>
      </c>
      <c r="Q16287">
        <f t="shared" si="508"/>
        <v>18</v>
      </c>
      <c r="R16287">
        <f>NETWORKDAYS.INTL(N16287,M16287,1,$CN$3:CP$18)</f>
        <v>6</v>
      </c>
      <c r="S16287">
        <f t="shared" si="509"/>
        <v>5</v>
      </c>
    </row>
    <row r="16288" spans="1:19" ht="13.2" x14ac:dyDescent="0.25">
      <c r="A16288" s="1" t="s">
        <v>4219</v>
      </c>
      <c r="B16288" t="s">
        <v>3961</v>
      </c>
      <c r="C16288" s="2">
        <v>45842</v>
      </c>
      <c r="D16288" t="s">
        <v>59</v>
      </c>
      <c r="E16288" t="s">
        <v>15</v>
      </c>
      <c r="F16288" t="s">
        <v>16</v>
      </c>
      <c r="G16288" t="s">
        <v>17</v>
      </c>
      <c r="I16288" t="s">
        <v>60</v>
      </c>
      <c r="J16288" s="1" t="s">
        <v>22070</v>
      </c>
      <c r="K16288" t="s">
        <v>167</v>
      </c>
      <c r="L16288" t="s">
        <v>19</v>
      </c>
      <c r="M16288" s="3">
        <v>45877</v>
      </c>
      <c r="N16288" s="2">
        <v>45842</v>
      </c>
      <c r="O16288" s="10">
        <v>45945</v>
      </c>
      <c r="P16288">
        <f>NETWORKDAYS.INTL(N16288,O16288,1,CN$2:$CN$19)</f>
        <v>74</v>
      </c>
      <c r="Q16288">
        <f t="shared" si="508"/>
        <v>73</v>
      </c>
      <c r="R16288">
        <f>NETWORKDAYS.INTL(N16288,M16288,1,$CN$3:CP$18)</f>
        <v>26</v>
      </c>
      <c r="S16288">
        <f t="shared" si="509"/>
        <v>25</v>
      </c>
    </row>
    <row r="16289" spans="1:19" ht="13.2" hidden="1" x14ac:dyDescent="0.25">
      <c r="A16289" s="1" t="s">
        <v>26058</v>
      </c>
      <c r="B16289" t="s">
        <v>178</v>
      </c>
      <c r="C16289" s="2">
        <v>45852</v>
      </c>
      <c r="D16289" t="s">
        <v>14</v>
      </c>
      <c r="E16289" t="s">
        <v>33</v>
      </c>
      <c r="F16289" t="s">
        <v>33</v>
      </c>
      <c r="G16289" t="s">
        <v>146</v>
      </c>
      <c r="H16289" t="s">
        <v>28</v>
      </c>
      <c r="N16289" s="2">
        <v>45852</v>
      </c>
      <c r="O16289" s="10">
        <v>45945</v>
      </c>
      <c r="P16289">
        <f>NETWORKDAYS.INTL(N16289,O16289,1,CN$2:$CN$19)</f>
        <v>68</v>
      </c>
      <c r="Q16289">
        <f t="shared" si="508"/>
        <v>67</v>
      </c>
      <c r="R16289">
        <f>NETWORKDAYS.INTL(N16289,M16289,1,$CN$3:CP$18)</f>
        <v>-32742</v>
      </c>
      <c r="S16289">
        <f t="shared" si="509"/>
        <v>-32743</v>
      </c>
    </row>
    <row r="16290" spans="1:19" ht="13.2" hidden="1" x14ac:dyDescent="0.25">
      <c r="A16290" s="1" t="s">
        <v>26059</v>
      </c>
      <c r="B16290" t="s">
        <v>27</v>
      </c>
      <c r="C16290" s="2">
        <v>45840</v>
      </c>
      <c r="D16290" t="s">
        <v>59</v>
      </c>
      <c r="E16290" t="s">
        <v>22</v>
      </c>
      <c r="F16290" t="s">
        <v>22</v>
      </c>
      <c r="G16290" t="s">
        <v>23</v>
      </c>
      <c r="I16290" t="s">
        <v>152</v>
      </c>
      <c r="N16290" s="2">
        <v>45840</v>
      </c>
      <c r="O16290" s="10">
        <v>45945</v>
      </c>
      <c r="P16290">
        <f>NETWORKDAYS.INTL(N16290,O16290,1,CN$2:$CN$19)</f>
        <v>76</v>
      </c>
      <c r="Q16290">
        <f t="shared" si="508"/>
        <v>75</v>
      </c>
      <c r="R16290">
        <f>NETWORKDAYS.INTL(N16290,M16290,1,$CN$3:CP$18)</f>
        <v>-32734</v>
      </c>
      <c r="S16290">
        <f t="shared" si="509"/>
        <v>-32735</v>
      </c>
    </row>
    <row r="16291" spans="1:19" ht="13.2" hidden="1" x14ac:dyDescent="0.25">
      <c r="A16291" s="1" t="s">
        <v>26060</v>
      </c>
      <c r="B16291" t="s">
        <v>234</v>
      </c>
      <c r="C16291" s="2">
        <v>45919</v>
      </c>
      <c r="D16291" t="s">
        <v>32</v>
      </c>
      <c r="E16291" t="s">
        <v>22</v>
      </c>
      <c r="F16291" t="s">
        <v>22</v>
      </c>
      <c r="G16291" t="s">
        <v>23</v>
      </c>
      <c r="H16291" t="s">
        <v>28</v>
      </c>
      <c r="N16291" s="2">
        <v>45919</v>
      </c>
      <c r="O16291" s="10">
        <v>45945</v>
      </c>
      <c r="P16291">
        <f>NETWORKDAYS.INTL(N16291,O16291,1,CN$2:$CN$19)</f>
        <v>19</v>
      </c>
      <c r="Q16291">
        <f t="shared" si="508"/>
        <v>18</v>
      </c>
      <c r="R16291">
        <f>NETWORKDAYS.INTL(N16291,M16291,1,$CN$3:CP$18)</f>
        <v>-32790</v>
      </c>
      <c r="S16291">
        <f t="shared" si="509"/>
        <v>-32791</v>
      </c>
    </row>
    <row r="16292" spans="1:19" ht="13.2" x14ac:dyDescent="0.25">
      <c r="A16292" s="1" t="s">
        <v>26061</v>
      </c>
      <c r="B16292" t="s">
        <v>27</v>
      </c>
      <c r="C16292" s="2">
        <v>45877</v>
      </c>
      <c r="D16292" t="s">
        <v>14</v>
      </c>
      <c r="E16292" t="s">
        <v>22</v>
      </c>
      <c r="F16292" t="s">
        <v>22</v>
      </c>
      <c r="G16292" t="s">
        <v>23</v>
      </c>
      <c r="H16292" t="s">
        <v>28</v>
      </c>
      <c r="J16292" s="1" t="s">
        <v>26062</v>
      </c>
      <c r="K16292" t="s">
        <v>27</v>
      </c>
      <c r="L16292" t="s">
        <v>19</v>
      </c>
      <c r="M16292" s="3">
        <v>45881</v>
      </c>
      <c r="N16292" s="2">
        <v>45877</v>
      </c>
      <c r="O16292" s="10">
        <v>45945</v>
      </c>
      <c r="P16292">
        <f>NETWORKDAYS.INTL(N16292,O16292,1,CN$2:$CN$19)</f>
        <v>49</v>
      </c>
      <c r="Q16292">
        <f t="shared" si="508"/>
        <v>48</v>
      </c>
      <c r="R16292">
        <f>NETWORKDAYS.INTL(N16292,M16292,1,$CN$3:CP$18)</f>
        <v>3</v>
      </c>
      <c r="S16292">
        <f t="shared" si="509"/>
        <v>2</v>
      </c>
    </row>
    <row r="16293" spans="1:19" ht="13.2" hidden="1" x14ac:dyDescent="0.25">
      <c r="A16293" s="1" t="s">
        <v>26063</v>
      </c>
      <c r="B16293" t="s">
        <v>74</v>
      </c>
      <c r="C16293" s="2">
        <v>45917</v>
      </c>
      <c r="D16293" t="s">
        <v>14</v>
      </c>
      <c r="E16293" t="s">
        <v>639</v>
      </c>
      <c r="F16293" t="s">
        <v>640</v>
      </c>
      <c r="G16293" t="s">
        <v>5249</v>
      </c>
      <c r="H16293" t="s">
        <v>2958</v>
      </c>
      <c r="N16293" s="2">
        <v>45917</v>
      </c>
      <c r="O16293" s="10">
        <v>45945</v>
      </c>
      <c r="P16293">
        <f>NETWORKDAYS.INTL(N16293,O16293,1,CN$2:$CN$19)</f>
        <v>21</v>
      </c>
      <c r="Q16293">
        <f t="shared" si="508"/>
        <v>20</v>
      </c>
      <c r="R16293">
        <f>NETWORKDAYS.INTL(N16293,M16293,1,$CN$3:CP$18)</f>
        <v>-32788</v>
      </c>
      <c r="S16293">
        <f t="shared" si="509"/>
        <v>-32789</v>
      </c>
    </row>
    <row r="16294" spans="1:19" ht="13.2" hidden="1" x14ac:dyDescent="0.25">
      <c r="A16294" s="1" t="s">
        <v>26064</v>
      </c>
      <c r="B16294" t="s">
        <v>3081</v>
      </c>
      <c r="C16294" s="2">
        <v>45922</v>
      </c>
      <c r="D16294" t="s">
        <v>14</v>
      </c>
      <c r="E16294" t="s">
        <v>15</v>
      </c>
      <c r="F16294" t="s">
        <v>16</v>
      </c>
      <c r="G16294" t="s">
        <v>17</v>
      </c>
      <c r="H16294" t="s">
        <v>28</v>
      </c>
      <c r="N16294" s="2">
        <v>45922</v>
      </c>
      <c r="O16294" s="10">
        <v>45945</v>
      </c>
      <c r="P16294">
        <f>NETWORKDAYS.INTL(N16294,O16294,1,CN$2:$CN$19)</f>
        <v>18</v>
      </c>
      <c r="Q16294">
        <f t="shared" si="508"/>
        <v>17</v>
      </c>
      <c r="R16294">
        <f>NETWORKDAYS.INTL(N16294,M16294,1,$CN$3:CP$18)</f>
        <v>-32791</v>
      </c>
      <c r="S16294">
        <f t="shared" si="509"/>
        <v>-32792</v>
      </c>
    </row>
    <row r="16295" spans="1:19" ht="13.2" hidden="1" x14ac:dyDescent="0.25">
      <c r="A16295" s="1" t="s">
        <v>26065</v>
      </c>
      <c r="B16295" t="s">
        <v>116</v>
      </c>
      <c r="C16295" s="2">
        <v>45866</v>
      </c>
      <c r="D16295" t="s">
        <v>14</v>
      </c>
      <c r="E16295" t="s">
        <v>15</v>
      </c>
      <c r="F16295" t="s">
        <v>16</v>
      </c>
      <c r="G16295" t="s">
        <v>17</v>
      </c>
      <c r="H16295" t="s">
        <v>28</v>
      </c>
      <c r="N16295" s="2">
        <v>45866</v>
      </c>
      <c r="O16295" s="10">
        <v>45945</v>
      </c>
      <c r="P16295">
        <f>NETWORKDAYS.INTL(N16295,O16295,1,CN$2:$CN$19)</f>
        <v>58</v>
      </c>
      <c r="Q16295">
        <f t="shared" si="508"/>
        <v>57</v>
      </c>
      <c r="R16295">
        <f>NETWORKDAYS.INTL(N16295,M16295,1,$CN$3:CP$18)</f>
        <v>-32752</v>
      </c>
      <c r="S16295">
        <f t="shared" si="509"/>
        <v>-32753</v>
      </c>
    </row>
    <row r="16296" spans="1:19" ht="13.2" x14ac:dyDescent="0.25">
      <c r="A16296" s="1" t="s">
        <v>26066</v>
      </c>
      <c r="B16296" t="s">
        <v>27</v>
      </c>
      <c r="C16296" s="2">
        <v>45861</v>
      </c>
      <c r="D16296" t="s">
        <v>59</v>
      </c>
      <c r="E16296" t="s">
        <v>22</v>
      </c>
      <c r="F16296" t="s">
        <v>22</v>
      </c>
      <c r="G16296" t="s">
        <v>23</v>
      </c>
      <c r="I16296" t="s">
        <v>71</v>
      </c>
      <c r="J16296" s="1" t="s">
        <v>26067</v>
      </c>
      <c r="K16296" t="s">
        <v>27</v>
      </c>
      <c r="L16296" t="s">
        <v>19</v>
      </c>
      <c r="M16296" s="3">
        <v>45880</v>
      </c>
      <c r="N16296" s="2">
        <v>45861</v>
      </c>
      <c r="O16296" s="10">
        <v>45945</v>
      </c>
      <c r="P16296">
        <f>NETWORKDAYS.INTL(N16296,O16296,1,CN$2:$CN$19)</f>
        <v>61</v>
      </c>
      <c r="Q16296">
        <f t="shared" si="508"/>
        <v>60</v>
      </c>
      <c r="R16296">
        <f>NETWORKDAYS.INTL(N16296,M16296,1,$CN$3:CP$18)</f>
        <v>14</v>
      </c>
      <c r="S16296">
        <f t="shared" si="509"/>
        <v>13</v>
      </c>
    </row>
    <row r="16297" spans="1:19" ht="13.2" x14ac:dyDescent="0.25">
      <c r="A16297" s="1" t="s">
        <v>26068</v>
      </c>
      <c r="B16297" t="s">
        <v>31</v>
      </c>
      <c r="C16297" s="2">
        <v>45922</v>
      </c>
      <c r="D16297" t="s">
        <v>32</v>
      </c>
      <c r="E16297" t="s">
        <v>33</v>
      </c>
      <c r="F16297" t="s">
        <v>33</v>
      </c>
      <c r="G16297" t="s">
        <v>34</v>
      </c>
      <c r="H16297" t="s">
        <v>28</v>
      </c>
      <c r="J16297" s="1" t="s">
        <v>26069</v>
      </c>
      <c r="K16297" t="s">
        <v>31</v>
      </c>
      <c r="L16297" t="s">
        <v>19</v>
      </c>
      <c r="M16297" s="3">
        <v>45938</v>
      </c>
      <c r="N16297" s="2">
        <v>45922</v>
      </c>
      <c r="O16297" s="10">
        <v>45945</v>
      </c>
      <c r="P16297">
        <f>NETWORKDAYS.INTL(N16297,O16297,1,CN$2:$CN$19)</f>
        <v>18</v>
      </c>
      <c r="Q16297">
        <f t="shared" si="508"/>
        <v>17</v>
      </c>
      <c r="R16297">
        <f>NETWORKDAYS.INTL(N16297,M16297,1,$CN$3:CP$18)</f>
        <v>13</v>
      </c>
      <c r="S16297">
        <f t="shared" si="509"/>
        <v>12</v>
      </c>
    </row>
    <row r="16298" spans="1:19" ht="13.2" x14ac:dyDescent="0.25">
      <c r="A16298" s="1" t="s">
        <v>26070</v>
      </c>
      <c r="B16298" t="s">
        <v>538</v>
      </c>
      <c r="C16298" s="2">
        <v>45915</v>
      </c>
      <c r="D16298" t="s">
        <v>14</v>
      </c>
      <c r="E16298" t="s">
        <v>15</v>
      </c>
      <c r="F16298" t="s">
        <v>16</v>
      </c>
      <c r="G16298" t="s">
        <v>41</v>
      </c>
      <c r="H16298" t="s">
        <v>28</v>
      </c>
      <c r="J16298" s="1" t="s">
        <v>26071</v>
      </c>
      <c r="K16298" t="s">
        <v>538</v>
      </c>
      <c r="L16298" t="s">
        <v>19</v>
      </c>
      <c r="M16298" s="3">
        <v>45936</v>
      </c>
      <c r="N16298" s="2">
        <v>45915</v>
      </c>
      <c r="O16298" s="10">
        <v>45945</v>
      </c>
      <c r="P16298">
        <f>NETWORKDAYS.INTL(N16298,O16298,1,CN$2:$CN$19)</f>
        <v>23</v>
      </c>
      <c r="Q16298">
        <f t="shared" si="508"/>
        <v>22</v>
      </c>
      <c r="R16298">
        <f>NETWORKDAYS.INTL(N16298,M16298,1,$CN$3:CP$18)</f>
        <v>16</v>
      </c>
      <c r="S16298">
        <f t="shared" si="509"/>
        <v>15</v>
      </c>
    </row>
    <row r="16299" spans="1:19" ht="13.2" x14ac:dyDescent="0.25">
      <c r="A16299" s="1" t="s">
        <v>26072</v>
      </c>
      <c r="B16299" t="s">
        <v>21</v>
      </c>
      <c r="C16299" s="2">
        <v>45874</v>
      </c>
      <c r="D16299" t="s">
        <v>14</v>
      </c>
      <c r="E16299" t="s">
        <v>22</v>
      </c>
      <c r="F16299" t="s">
        <v>22</v>
      </c>
      <c r="G16299" t="s">
        <v>23</v>
      </c>
      <c r="H16299" t="s">
        <v>28</v>
      </c>
      <c r="J16299" s="1" t="s">
        <v>26073</v>
      </c>
      <c r="K16299" t="s">
        <v>21</v>
      </c>
      <c r="L16299" t="s">
        <v>19</v>
      </c>
      <c r="M16299" s="3">
        <v>45891</v>
      </c>
      <c r="N16299" s="2">
        <v>45874</v>
      </c>
      <c r="O16299" s="10">
        <v>45945</v>
      </c>
      <c r="P16299">
        <f>NETWORKDAYS.INTL(N16299,O16299,1,CN$2:$CN$19)</f>
        <v>52</v>
      </c>
      <c r="Q16299">
        <f t="shared" si="508"/>
        <v>51</v>
      </c>
      <c r="R16299">
        <f>NETWORKDAYS.INTL(N16299,M16299,1,$CN$3:CP$18)</f>
        <v>13</v>
      </c>
      <c r="S16299">
        <f t="shared" si="509"/>
        <v>12</v>
      </c>
    </row>
    <row r="16300" spans="1:19" ht="13.2" x14ac:dyDescent="0.25">
      <c r="A16300" s="1" t="s">
        <v>26074</v>
      </c>
      <c r="B16300" t="s">
        <v>27</v>
      </c>
      <c r="C16300" s="2">
        <v>45912</v>
      </c>
      <c r="D16300" t="s">
        <v>14</v>
      </c>
      <c r="E16300" t="s">
        <v>15</v>
      </c>
      <c r="F16300" t="s">
        <v>16</v>
      </c>
      <c r="G16300" t="s">
        <v>17</v>
      </c>
      <c r="H16300" t="s">
        <v>28</v>
      </c>
      <c r="J16300" s="1" t="s">
        <v>26075</v>
      </c>
      <c r="K16300" t="s">
        <v>27</v>
      </c>
      <c r="L16300" t="s">
        <v>19</v>
      </c>
      <c r="M16300" s="3">
        <v>45925</v>
      </c>
      <c r="N16300" s="2">
        <v>45912</v>
      </c>
      <c r="O16300" s="10">
        <v>45945</v>
      </c>
      <c r="P16300">
        <f>NETWORKDAYS.INTL(N16300,O16300,1,CN$2:$CN$19)</f>
        <v>24</v>
      </c>
      <c r="Q16300">
        <f t="shared" si="508"/>
        <v>23</v>
      </c>
      <c r="R16300">
        <f>NETWORKDAYS.INTL(N16300,M16300,1,$CN$3:CP$18)</f>
        <v>10</v>
      </c>
      <c r="S16300">
        <f t="shared" si="509"/>
        <v>9</v>
      </c>
    </row>
    <row r="16301" spans="1:19" ht="13.2" hidden="1" x14ac:dyDescent="0.25">
      <c r="A16301" s="1" t="s">
        <v>26076</v>
      </c>
      <c r="B16301" t="s">
        <v>622</v>
      </c>
      <c r="C16301" s="2">
        <v>45846</v>
      </c>
      <c r="D16301" t="s">
        <v>14</v>
      </c>
      <c r="E16301" t="s">
        <v>22</v>
      </c>
      <c r="F16301" t="s">
        <v>22</v>
      </c>
      <c r="G16301" t="s">
        <v>94</v>
      </c>
      <c r="H16301" t="s">
        <v>98</v>
      </c>
      <c r="N16301" s="2">
        <v>45846</v>
      </c>
      <c r="O16301" s="10">
        <v>45945</v>
      </c>
      <c r="P16301">
        <f>NETWORKDAYS.INTL(N16301,O16301,1,CN$2:$CN$19)</f>
        <v>72</v>
      </c>
      <c r="Q16301">
        <f t="shared" si="508"/>
        <v>71</v>
      </c>
      <c r="R16301">
        <f>NETWORKDAYS.INTL(N16301,M16301,1,$CN$3:CP$18)</f>
        <v>-32738</v>
      </c>
      <c r="S16301">
        <f t="shared" si="509"/>
        <v>-32739</v>
      </c>
    </row>
    <row r="16302" spans="1:19" ht="13.2" hidden="1" x14ac:dyDescent="0.25">
      <c r="A16302" s="1" t="s">
        <v>26077</v>
      </c>
      <c r="B16302" t="s">
        <v>234</v>
      </c>
      <c r="C16302" s="2">
        <v>45922</v>
      </c>
      <c r="D16302" t="s">
        <v>14</v>
      </c>
      <c r="E16302" t="s">
        <v>22</v>
      </c>
      <c r="F16302" t="s">
        <v>22</v>
      </c>
      <c r="G16302" t="s">
        <v>23</v>
      </c>
      <c r="H16302" t="s">
        <v>28</v>
      </c>
      <c r="N16302" s="2">
        <v>45922</v>
      </c>
      <c r="O16302" s="10">
        <v>45945</v>
      </c>
      <c r="P16302">
        <f>NETWORKDAYS.INTL(N16302,O16302,1,CN$2:$CN$19)</f>
        <v>18</v>
      </c>
      <c r="Q16302">
        <f t="shared" si="508"/>
        <v>17</v>
      </c>
      <c r="R16302">
        <f>NETWORKDAYS.INTL(N16302,M16302,1,$CN$3:CP$18)</f>
        <v>-32791</v>
      </c>
      <c r="S16302">
        <f t="shared" si="509"/>
        <v>-32792</v>
      </c>
    </row>
    <row r="16303" spans="1:19" ht="13.2" hidden="1" x14ac:dyDescent="0.25">
      <c r="A16303" s="1" t="s">
        <v>26078</v>
      </c>
      <c r="B16303" t="s">
        <v>167</v>
      </c>
      <c r="C16303" s="2">
        <v>45922</v>
      </c>
      <c r="D16303" t="s">
        <v>14</v>
      </c>
      <c r="E16303" t="s">
        <v>15</v>
      </c>
      <c r="F16303" t="s">
        <v>16</v>
      </c>
      <c r="G16303" t="s">
        <v>17</v>
      </c>
      <c r="H16303" t="s">
        <v>24</v>
      </c>
      <c r="N16303" s="2">
        <v>45922</v>
      </c>
      <c r="O16303" s="10">
        <v>45945</v>
      </c>
      <c r="P16303">
        <f>NETWORKDAYS.INTL(N16303,O16303,1,CN$2:$CN$19)</f>
        <v>18</v>
      </c>
      <c r="Q16303">
        <f t="shared" si="508"/>
        <v>17</v>
      </c>
      <c r="R16303">
        <f>NETWORKDAYS.INTL(N16303,M16303,1,$CN$3:CP$18)</f>
        <v>-32791</v>
      </c>
      <c r="S16303">
        <f t="shared" si="509"/>
        <v>-32792</v>
      </c>
    </row>
    <row r="16304" spans="1:19" ht="13.2" hidden="1" x14ac:dyDescent="0.25">
      <c r="A16304" s="1" t="s">
        <v>26079</v>
      </c>
      <c r="B16304" t="s">
        <v>234</v>
      </c>
      <c r="C16304" s="2">
        <v>45852</v>
      </c>
      <c r="D16304" t="s">
        <v>32</v>
      </c>
      <c r="E16304" t="s">
        <v>22</v>
      </c>
      <c r="F16304" t="s">
        <v>22</v>
      </c>
      <c r="G16304" t="s">
        <v>23</v>
      </c>
      <c r="H16304" t="s">
        <v>28</v>
      </c>
      <c r="N16304" s="2">
        <v>45852</v>
      </c>
      <c r="O16304" s="10">
        <v>45945</v>
      </c>
      <c r="P16304">
        <f>NETWORKDAYS.INTL(N16304,O16304,1,CN$2:$CN$19)</f>
        <v>68</v>
      </c>
      <c r="Q16304">
        <f t="shared" si="508"/>
        <v>67</v>
      </c>
      <c r="R16304">
        <f>NETWORKDAYS.INTL(N16304,M16304,1,$CN$3:CP$18)</f>
        <v>-32742</v>
      </c>
      <c r="S16304">
        <f t="shared" si="509"/>
        <v>-32743</v>
      </c>
    </row>
    <row r="16305" spans="1:19" ht="13.2" hidden="1" x14ac:dyDescent="0.25">
      <c r="A16305" s="1" t="s">
        <v>26080</v>
      </c>
      <c r="B16305" t="s">
        <v>3081</v>
      </c>
      <c r="C16305" s="2">
        <v>45929</v>
      </c>
      <c r="D16305" t="s">
        <v>14</v>
      </c>
      <c r="E16305" t="s">
        <v>15</v>
      </c>
      <c r="F16305" t="s">
        <v>16</v>
      </c>
      <c r="G16305" t="s">
        <v>17</v>
      </c>
      <c r="H16305" t="s">
        <v>247</v>
      </c>
      <c r="N16305" s="2">
        <v>45929</v>
      </c>
      <c r="O16305" s="10">
        <v>45945</v>
      </c>
      <c r="P16305">
        <f>NETWORKDAYS.INTL(N16305,O16305,1,CN$2:$CN$19)</f>
        <v>13</v>
      </c>
      <c r="Q16305">
        <f t="shared" si="508"/>
        <v>12</v>
      </c>
      <c r="R16305">
        <f>NETWORKDAYS.INTL(N16305,M16305,1,$CN$3:CP$18)</f>
        <v>-32796</v>
      </c>
      <c r="S16305">
        <f t="shared" si="509"/>
        <v>-32797</v>
      </c>
    </row>
    <row r="16306" spans="1:19" ht="13.2" x14ac:dyDescent="0.25">
      <c r="A16306" s="1" t="s">
        <v>26081</v>
      </c>
      <c r="B16306" t="s">
        <v>113</v>
      </c>
      <c r="C16306" s="2">
        <v>45929</v>
      </c>
      <c r="D16306" t="s">
        <v>14</v>
      </c>
      <c r="E16306" t="s">
        <v>22</v>
      </c>
      <c r="F16306" t="s">
        <v>22</v>
      </c>
      <c r="G16306" t="s">
        <v>23</v>
      </c>
      <c r="H16306" t="s">
        <v>28</v>
      </c>
      <c r="J16306" s="1" t="s">
        <v>26082</v>
      </c>
      <c r="K16306" t="s">
        <v>113</v>
      </c>
      <c r="L16306" t="s">
        <v>19</v>
      </c>
      <c r="M16306" s="3">
        <v>45932</v>
      </c>
      <c r="N16306" s="2">
        <v>45929</v>
      </c>
      <c r="O16306" s="10">
        <v>45945</v>
      </c>
      <c r="P16306">
        <f>NETWORKDAYS.INTL(N16306,O16306,1,CN$2:$CN$19)</f>
        <v>13</v>
      </c>
      <c r="Q16306">
        <f t="shared" si="508"/>
        <v>12</v>
      </c>
      <c r="R16306">
        <f>NETWORKDAYS.INTL(N16306,M16306,1,$CN$3:CP$18)</f>
        <v>4</v>
      </c>
      <c r="S16306">
        <f t="shared" si="509"/>
        <v>3</v>
      </c>
    </row>
    <row r="16307" spans="1:19" ht="13.2" hidden="1" x14ac:dyDescent="0.25">
      <c r="A16307" s="1" t="s">
        <v>26083</v>
      </c>
      <c r="B16307" t="s">
        <v>40</v>
      </c>
      <c r="C16307" s="2">
        <v>45904</v>
      </c>
      <c r="D16307" t="s">
        <v>14</v>
      </c>
      <c r="E16307" t="s">
        <v>639</v>
      </c>
      <c r="F16307" t="s">
        <v>640</v>
      </c>
      <c r="G16307" t="s">
        <v>641</v>
      </c>
      <c r="H16307" t="s">
        <v>28</v>
      </c>
      <c r="N16307" s="2">
        <v>45904</v>
      </c>
      <c r="O16307" s="10">
        <v>45945</v>
      </c>
      <c r="P16307">
        <f>NETWORKDAYS.INTL(N16307,O16307,1,CN$2:$CN$19)</f>
        <v>30</v>
      </c>
      <c r="Q16307">
        <f t="shared" si="508"/>
        <v>29</v>
      </c>
      <c r="R16307">
        <f>NETWORKDAYS.INTL(N16307,M16307,1,$CN$3:CP$18)</f>
        <v>-32779</v>
      </c>
      <c r="S16307">
        <f t="shared" si="509"/>
        <v>-32780</v>
      </c>
    </row>
    <row r="16308" spans="1:19" ht="13.2" x14ac:dyDescent="0.25">
      <c r="A16308" s="1" t="s">
        <v>26084</v>
      </c>
      <c r="B16308" t="s">
        <v>27</v>
      </c>
      <c r="C16308" s="2">
        <v>45863</v>
      </c>
      <c r="D16308" t="s">
        <v>14</v>
      </c>
      <c r="E16308" t="s">
        <v>22</v>
      </c>
      <c r="F16308" t="s">
        <v>22</v>
      </c>
      <c r="G16308" t="s">
        <v>23</v>
      </c>
      <c r="H16308" t="s">
        <v>28</v>
      </c>
      <c r="J16308" s="1" t="s">
        <v>26085</v>
      </c>
      <c r="K16308" t="s">
        <v>27</v>
      </c>
      <c r="L16308" t="s">
        <v>19</v>
      </c>
      <c r="M16308" s="3">
        <v>45896</v>
      </c>
      <c r="N16308" s="2">
        <v>45863</v>
      </c>
      <c r="O16308" s="10">
        <v>45945</v>
      </c>
      <c r="P16308">
        <f>NETWORKDAYS.INTL(N16308,O16308,1,CN$2:$CN$19)</f>
        <v>59</v>
      </c>
      <c r="Q16308">
        <f t="shared" si="508"/>
        <v>58</v>
      </c>
      <c r="R16308">
        <f>NETWORKDAYS.INTL(N16308,M16308,1,$CN$3:CP$18)</f>
        <v>23</v>
      </c>
      <c r="S16308">
        <f t="shared" si="509"/>
        <v>22</v>
      </c>
    </row>
    <row r="16309" spans="1:19" ht="13.2" x14ac:dyDescent="0.25">
      <c r="A16309" s="1" t="s">
        <v>26086</v>
      </c>
      <c r="B16309" t="s">
        <v>265</v>
      </c>
      <c r="C16309" s="2">
        <v>45868</v>
      </c>
      <c r="D16309" t="s">
        <v>14</v>
      </c>
      <c r="E16309" t="s">
        <v>22</v>
      </c>
      <c r="F16309" t="s">
        <v>22</v>
      </c>
      <c r="G16309" t="s">
        <v>23</v>
      </c>
      <c r="H16309" t="s">
        <v>28</v>
      </c>
      <c r="J16309" s="1" t="s">
        <v>26087</v>
      </c>
      <c r="K16309" t="s">
        <v>265</v>
      </c>
      <c r="L16309" t="s">
        <v>19</v>
      </c>
      <c r="M16309" s="3">
        <v>45880</v>
      </c>
      <c r="N16309" s="2">
        <v>45868</v>
      </c>
      <c r="O16309" s="10">
        <v>45945</v>
      </c>
      <c r="P16309">
        <f>NETWORKDAYS.INTL(N16309,O16309,1,CN$2:$CN$19)</f>
        <v>56</v>
      </c>
      <c r="Q16309">
        <f t="shared" si="508"/>
        <v>55</v>
      </c>
      <c r="R16309">
        <f>NETWORKDAYS.INTL(N16309,M16309,1,$CN$3:CP$18)</f>
        <v>9</v>
      </c>
      <c r="S16309">
        <f t="shared" si="509"/>
        <v>8</v>
      </c>
    </row>
    <row r="16310" spans="1:19" ht="13.2" hidden="1" x14ac:dyDescent="0.25">
      <c r="A16310" s="1" t="s">
        <v>26088</v>
      </c>
      <c r="B16310" t="s">
        <v>477</v>
      </c>
      <c r="C16310" s="2">
        <v>45923</v>
      </c>
      <c r="D16310" t="s">
        <v>14</v>
      </c>
      <c r="E16310" t="s">
        <v>15</v>
      </c>
      <c r="F16310" t="s">
        <v>16</v>
      </c>
      <c r="G16310" t="s">
        <v>17</v>
      </c>
      <c r="H16310" t="s">
        <v>247</v>
      </c>
      <c r="N16310" s="2">
        <v>45923</v>
      </c>
      <c r="O16310" s="10">
        <v>45945</v>
      </c>
      <c r="P16310">
        <f>NETWORKDAYS.INTL(N16310,O16310,1,CN$2:$CN$19)</f>
        <v>17</v>
      </c>
      <c r="Q16310">
        <f t="shared" si="508"/>
        <v>16</v>
      </c>
      <c r="R16310">
        <f>NETWORKDAYS.INTL(N16310,M16310,1,$CN$3:CP$18)</f>
        <v>-32792</v>
      </c>
      <c r="S16310">
        <f t="shared" si="509"/>
        <v>-32793</v>
      </c>
    </row>
    <row r="16311" spans="1:19" ht="13.2" hidden="1" x14ac:dyDescent="0.25">
      <c r="A16311" s="1" t="s">
        <v>26089</v>
      </c>
      <c r="B16311" t="s">
        <v>234</v>
      </c>
      <c r="C16311" s="2">
        <v>45905</v>
      </c>
      <c r="D16311" t="s">
        <v>32</v>
      </c>
      <c r="E16311" t="s">
        <v>22</v>
      </c>
      <c r="F16311" t="s">
        <v>22</v>
      </c>
      <c r="G16311" t="s">
        <v>23</v>
      </c>
      <c r="H16311" t="s">
        <v>28</v>
      </c>
      <c r="N16311" s="2">
        <v>45905</v>
      </c>
      <c r="O16311" s="10">
        <v>45945</v>
      </c>
      <c r="P16311">
        <f>NETWORKDAYS.INTL(N16311,O16311,1,CN$2:$CN$19)</f>
        <v>29</v>
      </c>
      <c r="Q16311">
        <f t="shared" si="508"/>
        <v>28</v>
      </c>
      <c r="R16311">
        <f>NETWORKDAYS.INTL(N16311,M16311,1,$CN$3:CP$18)</f>
        <v>-32780</v>
      </c>
      <c r="S16311">
        <f t="shared" si="509"/>
        <v>-32781</v>
      </c>
    </row>
    <row r="16312" spans="1:19" ht="13.2" x14ac:dyDescent="0.25">
      <c r="A16312" s="1" t="s">
        <v>26090</v>
      </c>
      <c r="B16312" t="s">
        <v>31</v>
      </c>
      <c r="C16312" s="2">
        <v>45863</v>
      </c>
      <c r="D16312" t="s">
        <v>32</v>
      </c>
      <c r="E16312" t="s">
        <v>33</v>
      </c>
      <c r="F16312" t="s">
        <v>33</v>
      </c>
      <c r="G16312" t="s">
        <v>34</v>
      </c>
      <c r="H16312" t="s">
        <v>28</v>
      </c>
      <c r="J16312" s="1" t="s">
        <v>26091</v>
      </c>
      <c r="K16312" t="s">
        <v>31</v>
      </c>
      <c r="L16312" t="s">
        <v>19</v>
      </c>
      <c r="M16312" s="3">
        <v>45874</v>
      </c>
      <c r="N16312" s="2">
        <v>45863</v>
      </c>
      <c r="O16312" s="10">
        <v>45945</v>
      </c>
      <c r="P16312">
        <f>NETWORKDAYS.INTL(N16312,O16312,1,CN$2:$CN$19)</f>
        <v>59</v>
      </c>
      <c r="Q16312">
        <f t="shared" si="508"/>
        <v>58</v>
      </c>
      <c r="R16312">
        <f>NETWORKDAYS.INTL(N16312,M16312,1,$CN$3:CP$18)</f>
        <v>8</v>
      </c>
      <c r="S16312">
        <f t="shared" si="509"/>
        <v>7</v>
      </c>
    </row>
    <row r="16313" spans="1:19" ht="13.2" hidden="1" x14ac:dyDescent="0.25">
      <c r="A16313" s="1" t="s">
        <v>26092</v>
      </c>
      <c r="B16313" t="s">
        <v>27</v>
      </c>
      <c r="C16313" s="2">
        <v>45847</v>
      </c>
      <c r="D16313" t="s">
        <v>59</v>
      </c>
      <c r="E16313" t="s">
        <v>15</v>
      </c>
      <c r="F16313" t="s">
        <v>16</v>
      </c>
      <c r="G16313" t="s">
        <v>17</v>
      </c>
      <c r="I16313" t="s">
        <v>65</v>
      </c>
      <c r="N16313" s="2">
        <v>45847</v>
      </c>
      <c r="O16313" s="10">
        <v>45945</v>
      </c>
      <c r="P16313">
        <f>NETWORKDAYS.INTL(N16313,O16313,1,CN$2:$CN$19)</f>
        <v>71</v>
      </c>
      <c r="Q16313">
        <f t="shared" si="508"/>
        <v>70</v>
      </c>
      <c r="R16313">
        <f>NETWORKDAYS.INTL(N16313,M16313,1,$CN$3:CP$18)</f>
        <v>-32739</v>
      </c>
      <c r="S16313">
        <f t="shared" si="509"/>
        <v>-32740</v>
      </c>
    </row>
    <row r="16314" spans="1:19" ht="13.2" hidden="1" x14ac:dyDescent="0.25">
      <c r="A16314" s="1" t="s">
        <v>26093</v>
      </c>
      <c r="B16314" t="s">
        <v>234</v>
      </c>
      <c r="C16314" s="2">
        <v>45860</v>
      </c>
      <c r="D16314" t="s">
        <v>32</v>
      </c>
      <c r="E16314" t="s">
        <v>22</v>
      </c>
      <c r="F16314" t="s">
        <v>22</v>
      </c>
      <c r="G16314" t="s">
        <v>23</v>
      </c>
      <c r="H16314" t="s">
        <v>28</v>
      </c>
      <c r="N16314" s="2">
        <v>45860</v>
      </c>
      <c r="O16314" s="10">
        <v>45945</v>
      </c>
      <c r="P16314">
        <f>NETWORKDAYS.INTL(N16314,O16314,1,CN$2:$CN$19)</f>
        <v>62</v>
      </c>
      <c r="Q16314">
        <f t="shared" si="508"/>
        <v>61</v>
      </c>
      <c r="R16314">
        <f>NETWORKDAYS.INTL(N16314,M16314,1,$CN$3:CP$18)</f>
        <v>-32748</v>
      </c>
      <c r="S16314">
        <f t="shared" si="509"/>
        <v>-32749</v>
      </c>
    </row>
    <row r="16315" spans="1:19" ht="13.2" x14ac:dyDescent="0.25">
      <c r="A16315" s="1" t="s">
        <v>26094</v>
      </c>
      <c r="B16315" t="s">
        <v>27</v>
      </c>
      <c r="C16315" s="2">
        <v>45904</v>
      </c>
      <c r="D16315" t="s">
        <v>14</v>
      </c>
      <c r="E16315" t="s">
        <v>22</v>
      </c>
      <c r="F16315" t="s">
        <v>22</v>
      </c>
      <c r="G16315" t="s">
        <v>23</v>
      </c>
      <c r="H16315" t="s">
        <v>28</v>
      </c>
      <c r="J16315" s="1" t="s">
        <v>26095</v>
      </c>
      <c r="K16315" t="s">
        <v>27</v>
      </c>
      <c r="L16315" t="s">
        <v>19</v>
      </c>
      <c r="M16315" s="3">
        <v>45915</v>
      </c>
      <c r="N16315" s="2">
        <v>45904</v>
      </c>
      <c r="O16315" s="10">
        <v>45945</v>
      </c>
      <c r="P16315">
        <f>NETWORKDAYS.INTL(N16315,O16315,1,CN$2:$CN$19)</f>
        <v>30</v>
      </c>
      <c r="Q16315">
        <f t="shared" si="508"/>
        <v>29</v>
      </c>
      <c r="R16315">
        <f>NETWORKDAYS.INTL(N16315,M16315,1,$CN$3:CP$18)</f>
        <v>8</v>
      </c>
      <c r="S16315">
        <f t="shared" si="509"/>
        <v>7</v>
      </c>
    </row>
    <row r="16316" spans="1:19" ht="13.2" hidden="1" x14ac:dyDescent="0.25">
      <c r="A16316" s="1" t="s">
        <v>26096</v>
      </c>
      <c r="B16316" t="s">
        <v>3081</v>
      </c>
      <c r="C16316" s="2">
        <v>45873</v>
      </c>
      <c r="D16316" t="s">
        <v>14</v>
      </c>
      <c r="E16316" t="s">
        <v>15</v>
      </c>
      <c r="F16316" t="s">
        <v>16</v>
      </c>
      <c r="G16316" t="s">
        <v>17</v>
      </c>
      <c r="H16316" t="s">
        <v>247</v>
      </c>
      <c r="N16316" s="2">
        <v>45873</v>
      </c>
      <c r="O16316" s="10">
        <v>45945</v>
      </c>
      <c r="P16316">
        <f>NETWORKDAYS.INTL(N16316,O16316,1,CN$2:$CN$19)</f>
        <v>53</v>
      </c>
      <c r="Q16316">
        <f t="shared" si="508"/>
        <v>52</v>
      </c>
      <c r="R16316">
        <f>NETWORKDAYS.INTL(N16316,M16316,1,$CN$3:CP$18)</f>
        <v>-32757</v>
      </c>
      <c r="S16316">
        <f t="shared" si="509"/>
        <v>-32758</v>
      </c>
    </row>
    <row r="16317" spans="1:19" ht="13.2" hidden="1" x14ac:dyDescent="0.25">
      <c r="A16317" s="1" t="s">
        <v>26097</v>
      </c>
      <c r="B16317" t="s">
        <v>234</v>
      </c>
      <c r="C16317" s="2">
        <v>45866</v>
      </c>
      <c r="D16317" t="s">
        <v>32</v>
      </c>
      <c r="E16317" t="s">
        <v>22</v>
      </c>
      <c r="F16317" t="s">
        <v>22</v>
      </c>
      <c r="G16317" t="s">
        <v>23</v>
      </c>
      <c r="H16317" t="s">
        <v>28</v>
      </c>
      <c r="N16317" s="2">
        <v>45866</v>
      </c>
      <c r="O16317" s="10">
        <v>45945</v>
      </c>
      <c r="P16317">
        <f>NETWORKDAYS.INTL(N16317,O16317,1,CN$2:$CN$19)</f>
        <v>58</v>
      </c>
      <c r="Q16317">
        <f t="shared" si="508"/>
        <v>57</v>
      </c>
      <c r="R16317">
        <f>NETWORKDAYS.INTL(N16317,M16317,1,$CN$3:CP$18)</f>
        <v>-32752</v>
      </c>
      <c r="S16317">
        <f t="shared" si="509"/>
        <v>-32753</v>
      </c>
    </row>
    <row r="16318" spans="1:19" ht="13.2" hidden="1" x14ac:dyDescent="0.25">
      <c r="A16318" s="1" t="s">
        <v>26098</v>
      </c>
      <c r="B16318" t="s">
        <v>1065</v>
      </c>
      <c r="C16318" s="2">
        <v>45881</v>
      </c>
      <c r="D16318" t="s">
        <v>14</v>
      </c>
      <c r="E16318" t="s">
        <v>15</v>
      </c>
      <c r="F16318" t="s">
        <v>16</v>
      </c>
      <c r="G16318" t="s">
        <v>41</v>
      </c>
      <c r="H16318" t="s">
        <v>28</v>
      </c>
      <c r="N16318" s="2">
        <v>45881</v>
      </c>
      <c r="O16318" s="10">
        <v>45945</v>
      </c>
      <c r="P16318">
        <f>NETWORKDAYS.INTL(N16318,O16318,1,CN$2:$CN$19)</f>
        <v>47</v>
      </c>
      <c r="Q16318">
        <f t="shared" si="508"/>
        <v>46</v>
      </c>
      <c r="R16318">
        <f>NETWORKDAYS.INTL(N16318,M16318,1,$CN$3:CP$18)</f>
        <v>-32763</v>
      </c>
      <c r="S16318">
        <f t="shared" si="509"/>
        <v>-32764</v>
      </c>
    </row>
    <row r="16319" spans="1:19" ht="13.2" hidden="1" x14ac:dyDescent="0.25">
      <c r="A16319" s="1" t="s">
        <v>26099</v>
      </c>
      <c r="B16319" t="s">
        <v>27</v>
      </c>
      <c r="C16319" s="2">
        <v>45888</v>
      </c>
      <c r="D16319" t="s">
        <v>14</v>
      </c>
      <c r="H16319" t="s">
        <v>28</v>
      </c>
      <c r="N16319" s="2">
        <v>45888</v>
      </c>
      <c r="O16319" s="10">
        <v>45945</v>
      </c>
      <c r="P16319">
        <f>NETWORKDAYS.INTL(N16319,O16319,1,CN$2:$CN$19)</f>
        <v>42</v>
      </c>
      <c r="Q16319">
        <f t="shared" si="508"/>
        <v>41</v>
      </c>
      <c r="R16319">
        <f>NETWORKDAYS.INTL(N16319,M16319,1,$CN$3:CP$18)</f>
        <v>-32767</v>
      </c>
      <c r="S16319">
        <f t="shared" si="509"/>
        <v>-32768</v>
      </c>
    </row>
    <row r="16320" spans="1:19" ht="13.2" x14ac:dyDescent="0.25">
      <c r="A16320" s="1" t="s">
        <v>26100</v>
      </c>
      <c r="B16320" t="s">
        <v>622</v>
      </c>
      <c r="C16320" s="2">
        <v>45911</v>
      </c>
      <c r="D16320" t="s">
        <v>14</v>
      </c>
      <c r="E16320" t="s">
        <v>15</v>
      </c>
      <c r="F16320" t="s">
        <v>16</v>
      </c>
      <c r="G16320" t="s">
        <v>17</v>
      </c>
      <c r="H16320" t="s">
        <v>28</v>
      </c>
      <c r="J16320" s="1" t="s">
        <v>26101</v>
      </c>
      <c r="K16320" t="s">
        <v>622</v>
      </c>
      <c r="L16320" t="s">
        <v>19</v>
      </c>
      <c r="M16320" s="3">
        <v>45917</v>
      </c>
      <c r="N16320" s="2">
        <v>45911</v>
      </c>
      <c r="O16320" s="10">
        <v>45945</v>
      </c>
      <c r="P16320">
        <f>NETWORKDAYS.INTL(N16320,O16320,1,CN$2:$CN$19)</f>
        <v>25</v>
      </c>
      <c r="Q16320">
        <f t="shared" si="508"/>
        <v>24</v>
      </c>
      <c r="R16320">
        <f>NETWORKDAYS.INTL(N16320,M16320,1,$CN$3:CP$18)</f>
        <v>5</v>
      </c>
      <c r="S16320">
        <f t="shared" si="509"/>
        <v>4</v>
      </c>
    </row>
    <row r="16321" spans="1:19" ht="13.2" x14ac:dyDescent="0.25">
      <c r="A16321" s="1" t="s">
        <v>26102</v>
      </c>
      <c r="B16321" t="s">
        <v>145</v>
      </c>
      <c r="C16321" s="2">
        <v>45888</v>
      </c>
      <c r="D16321" t="s">
        <v>32</v>
      </c>
      <c r="E16321" t="s">
        <v>33</v>
      </c>
      <c r="F16321" t="s">
        <v>33</v>
      </c>
      <c r="G16321" t="s">
        <v>34</v>
      </c>
      <c r="H16321" t="s">
        <v>28</v>
      </c>
      <c r="J16321" s="1" t="s">
        <v>26103</v>
      </c>
      <c r="K16321" t="s">
        <v>145</v>
      </c>
      <c r="L16321" t="s">
        <v>19</v>
      </c>
      <c r="M16321" s="3">
        <v>45889</v>
      </c>
      <c r="N16321" s="2">
        <v>45888</v>
      </c>
      <c r="O16321" s="10">
        <v>45945</v>
      </c>
      <c r="P16321">
        <f>NETWORKDAYS.INTL(N16321,O16321,1,CN$2:$CN$19)</f>
        <v>42</v>
      </c>
      <c r="Q16321">
        <f t="shared" si="508"/>
        <v>41</v>
      </c>
      <c r="R16321">
        <f>NETWORKDAYS.INTL(N16321,M16321,1,$CN$3:CP$18)</f>
        <v>2</v>
      </c>
      <c r="S16321">
        <f t="shared" si="509"/>
        <v>1</v>
      </c>
    </row>
    <row r="16322" spans="1:19" ht="13.2" hidden="1" x14ac:dyDescent="0.25">
      <c r="A16322" s="1" t="s">
        <v>26104</v>
      </c>
      <c r="B16322" t="s">
        <v>3081</v>
      </c>
      <c r="C16322" s="2">
        <v>45874</v>
      </c>
      <c r="D16322" t="s">
        <v>14</v>
      </c>
      <c r="E16322" t="s">
        <v>15</v>
      </c>
      <c r="F16322" t="s">
        <v>16</v>
      </c>
      <c r="G16322" t="s">
        <v>17</v>
      </c>
      <c r="H16322" t="s">
        <v>28</v>
      </c>
      <c r="N16322" s="2">
        <v>45874</v>
      </c>
      <c r="O16322" s="10">
        <v>45945</v>
      </c>
      <c r="P16322">
        <f>NETWORKDAYS.INTL(N16322,O16322,1,CN$2:$CN$19)</f>
        <v>52</v>
      </c>
      <c r="Q16322">
        <f t="shared" si="508"/>
        <v>51</v>
      </c>
      <c r="R16322">
        <f>NETWORKDAYS.INTL(N16322,M16322,1,$CN$3:CP$18)</f>
        <v>-32758</v>
      </c>
      <c r="S16322">
        <f t="shared" si="509"/>
        <v>-32759</v>
      </c>
    </row>
    <row r="16323" spans="1:19" ht="13.2" x14ac:dyDescent="0.25">
      <c r="A16323" s="1" t="s">
        <v>26105</v>
      </c>
      <c r="B16323" t="s">
        <v>167</v>
      </c>
      <c r="C16323" s="2">
        <v>45895</v>
      </c>
      <c r="D16323" t="s">
        <v>14</v>
      </c>
      <c r="E16323" t="s">
        <v>15</v>
      </c>
      <c r="F16323" t="s">
        <v>16</v>
      </c>
      <c r="G16323" t="s">
        <v>17</v>
      </c>
      <c r="H16323" t="s">
        <v>24</v>
      </c>
      <c r="J16323" s="1" t="s">
        <v>26106</v>
      </c>
      <c r="K16323" t="s">
        <v>167</v>
      </c>
      <c r="L16323" t="s">
        <v>19</v>
      </c>
      <c r="M16323" s="3">
        <v>45901</v>
      </c>
      <c r="N16323" s="2">
        <v>45895</v>
      </c>
      <c r="O16323" s="10">
        <v>45945</v>
      </c>
      <c r="P16323">
        <f>NETWORKDAYS.INTL(N16323,O16323,1,CN$2:$CN$19)</f>
        <v>37</v>
      </c>
      <c r="Q16323">
        <f t="shared" ref="Q16323:Q16386" si="510">P16323-1</f>
        <v>36</v>
      </c>
      <c r="R16323">
        <f>NETWORKDAYS.INTL(N16323,M16323,1,$CN$3:CP$18)</f>
        <v>5</v>
      </c>
      <c r="S16323">
        <f t="shared" ref="S16323:S16386" si="511">R16323-1</f>
        <v>4</v>
      </c>
    </row>
    <row r="16324" spans="1:19" ht="13.2" x14ac:dyDescent="0.25">
      <c r="A16324" s="1" t="s">
        <v>26107</v>
      </c>
      <c r="B16324" t="s">
        <v>27</v>
      </c>
      <c r="C16324" s="2">
        <v>45925</v>
      </c>
      <c r="D16324" t="s">
        <v>14</v>
      </c>
      <c r="E16324" t="s">
        <v>15</v>
      </c>
      <c r="F16324" t="s">
        <v>16</v>
      </c>
      <c r="G16324" t="s">
        <v>17</v>
      </c>
      <c r="H16324" t="s">
        <v>28</v>
      </c>
      <c r="J16324" s="1" t="s">
        <v>26108</v>
      </c>
      <c r="K16324" t="s">
        <v>27</v>
      </c>
      <c r="L16324" t="s">
        <v>19</v>
      </c>
      <c r="M16324" s="3">
        <v>45938</v>
      </c>
      <c r="N16324" s="2">
        <v>45925</v>
      </c>
      <c r="O16324" s="10">
        <v>45945</v>
      </c>
      <c r="P16324">
        <f>NETWORKDAYS.INTL(N16324,O16324,1,CN$2:$CN$19)</f>
        <v>15</v>
      </c>
      <c r="Q16324">
        <f t="shared" si="510"/>
        <v>14</v>
      </c>
      <c r="R16324">
        <f>NETWORKDAYS.INTL(N16324,M16324,1,$CN$3:CP$18)</f>
        <v>10</v>
      </c>
      <c r="S16324">
        <f t="shared" si="511"/>
        <v>9</v>
      </c>
    </row>
    <row r="16325" spans="1:19" ht="13.2" x14ac:dyDescent="0.25">
      <c r="A16325" s="1" t="s">
        <v>26109</v>
      </c>
      <c r="B16325" t="s">
        <v>204</v>
      </c>
      <c r="C16325" s="2">
        <v>45924</v>
      </c>
      <c r="D16325" t="s">
        <v>14</v>
      </c>
      <c r="E16325" t="s">
        <v>15</v>
      </c>
      <c r="F16325" t="s">
        <v>16</v>
      </c>
      <c r="G16325" t="s">
        <v>41</v>
      </c>
      <c r="H16325" t="s">
        <v>24</v>
      </c>
      <c r="J16325" s="1" t="s">
        <v>26110</v>
      </c>
      <c r="K16325" t="s">
        <v>204</v>
      </c>
      <c r="L16325" t="s">
        <v>19</v>
      </c>
      <c r="M16325" s="3">
        <v>45929</v>
      </c>
      <c r="N16325" s="2">
        <v>45924</v>
      </c>
      <c r="O16325" s="10">
        <v>45945</v>
      </c>
      <c r="P16325">
        <f>NETWORKDAYS.INTL(N16325,O16325,1,CN$2:$CN$19)</f>
        <v>16</v>
      </c>
      <c r="Q16325">
        <f t="shared" si="510"/>
        <v>15</v>
      </c>
      <c r="R16325">
        <f>NETWORKDAYS.INTL(N16325,M16325,1,$CN$3:CP$18)</f>
        <v>4</v>
      </c>
      <c r="S16325">
        <f t="shared" si="511"/>
        <v>3</v>
      </c>
    </row>
    <row r="16326" spans="1:19" ht="13.2" hidden="1" x14ac:dyDescent="0.25">
      <c r="A16326" s="1" t="s">
        <v>26111</v>
      </c>
      <c r="B16326" t="s">
        <v>74</v>
      </c>
      <c r="C16326" s="2">
        <v>45889</v>
      </c>
      <c r="D16326" t="s">
        <v>14</v>
      </c>
      <c r="E16326" t="s">
        <v>15</v>
      </c>
      <c r="F16326" t="s">
        <v>16</v>
      </c>
      <c r="G16326" t="s">
        <v>17</v>
      </c>
      <c r="H16326" t="s">
        <v>28</v>
      </c>
      <c r="N16326" s="2">
        <v>45889</v>
      </c>
      <c r="O16326" s="10">
        <v>45945</v>
      </c>
      <c r="P16326">
        <f>NETWORKDAYS.INTL(N16326,O16326,1,CN$2:$CN$19)</f>
        <v>41</v>
      </c>
      <c r="Q16326">
        <f t="shared" si="510"/>
        <v>40</v>
      </c>
      <c r="R16326">
        <f>NETWORKDAYS.INTL(N16326,M16326,1,$CN$3:CP$18)</f>
        <v>-32768</v>
      </c>
      <c r="S16326">
        <f t="shared" si="511"/>
        <v>-32769</v>
      </c>
    </row>
    <row r="16327" spans="1:19" ht="13.2" hidden="1" x14ac:dyDescent="0.25">
      <c r="A16327" s="1" t="s">
        <v>26112</v>
      </c>
      <c r="B16327" t="s">
        <v>155</v>
      </c>
      <c r="C16327" s="2">
        <v>45909</v>
      </c>
      <c r="D16327" t="s">
        <v>14</v>
      </c>
      <c r="E16327" t="s">
        <v>15</v>
      </c>
      <c r="F16327" t="s">
        <v>16</v>
      </c>
      <c r="G16327" t="s">
        <v>17</v>
      </c>
      <c r="H16327" t="s">
        <v>98</v>
      </c>
      <c r="N16327" s="2">
        <v>45909</v>
      </c>
      <c r="O16327" s="10">
        <v>45945</v>
      </c>
      <c r="P16327">
        <f>NETWORKDAYS.INTL(N16327,O16327,1,CN$2:$CN$19)</f>
        <v>27</v>
      </c>
      <c r="Q16327">
        <f t="shared" si="510"/>
        <v>26</v>
      </c>
      <c r="R16327">
        <f>NETWORKDAYS.INTL(N16327,M16327,1,$CN$3:CP$18)</f>
        <v>-32782</v>
      </c>
      <c r="S16327">
        <f t="shared" si="511"/>
        <v>-32783</v>
      </c>
    </row>
    <row r="16328" spans="1:19" ht="13.2" x14ac:dyDescent="0.25">
      <c r="A16328" s="1" t="s">
        <v>26113</v>
      </c>
      <c r="B16328" t="s">
        <v>121</v>
      </c>
      <c r="C16328" s="2">
        <v>45898</v>
      </c>
      <c r="D16328" t="s">
        <v>32</v>
      </c>
      <c r="E16328" t="s">
        <v>22</v>
      </c>
      <c r="F16328" t="s">
        <v>22</v>
      </c>
      <c r="G16328" t="s">
        <v>94</v>
      </c>
      <c r="H16328" t="s">
        <v>28</v>
      </c>
      <c r="J16328" s="1" t="s">
        <v>26114</v>
      </c>
      <c r="K16328" t="s">
        <v>121</v>
      </c>
      <c r="L16328" t="s">
        <v>19</v>
      </c>
      <c r="M16328" s="3">
        <v>45901</v>
      </c>
      <c r="N16328" s="2">
        <v>45898</v>
      </c>
      <c r="O16328" s="10">
        <v>45945</v>
      </c>
      <c r="P16328">
        <f>NETWORKDAYS.INTL(N16328,O16328,1,CN$2:$CN$19)</f>
        <v>34</v>
      </c>
      <c r="Q16328">
        <f t="shared" si="510"/>
        <v>33</v>
      </c>
      <c r="R16328">
        <f>NETWORKDAYS.INTL(N16328,M16328,1,$CN$3:CP$18)</f>
        <v>2</v>
      </c>
      <c r="S16328">
        <f t="shared" si="511"/>
        <v>1</v>
      </c>
    </row>
    <row r="16329" spans="1:19" ht="13.2" x14ac:dyDescent="0.25">
      <c r="A16329" s="1" t="s">
        <v>26115</v>
      </c>
      <c r="B16329" t="s">
        <v>265</v>
      </c>
      <c r="C16329" s="2">
        <v>45888</v>
      </c>
      <c r="D16329" t="s">
        <v>14</v>
      </c>
      <c r="E16329" t="s">
        <v>15</v>
      </c>
      <c r="F16329" t="s">
        <v>16</v>
      </c>
      <c r="G16329" t="s">
        <v>17</v>
      </c>
      <c r="H16329" t="s">
        <v>28</v>
      </c>
      <c r="J16329" s="1" t="s">
        <v>26116</v>
      </c>
      <c r="K16329" t="s">
        <v>265</v>
      </c>
      <c r="L16329" t="s">
        <v>19</v>
      </c>
      <c r="M16329" s="3">
        <v>45890</v>
      </c>
      <c r="N16329" s="2">
        <v>45888</v>
      </c>
      <c r="O16329" s="10">
        <v>45945</v>
      </c>
      <c r="P16329">
        <f>NETWORKDAYS.INTL(N16329,O16329,1,CN$2:$CN$19)</f>
        <v>42</v>
      </c>
      <c r="Q16329">
        <f t="shared" si="510"/>
        <v>41</v>
      </c>
      <c r="R16329">
        <f>NETWORKDAYS.INTL(N16329,M16329,1,$CN$3:CP$18)</f>
        <v>3</v>
      </c>
      <c r="S16329">
        <f t="shared" si="511"/>
        <v>2</v>
      </c>
    </row>
    <row r="16330" spans="1:19" ht="13.2" x14ac:dyDescent="0.25">
      <c r="A16330" s="1" t="s">
        <v>25593</v>
      </c>
      <c r="B16330" t="s">
        <v>31</v>
      </c>
      <c r="C16330" s="2">
        <v>45870</v>
      </c>
      <c r="D16330" t="s">
        <v>32</v>
      </c>
      <c r="E16330" t="s">
        <v>33</v>
      </c>
      <c r="F16330" t="s">
        <v>33</v>
      </c>
      <c r="G16330" t="s">
        <v>34</v>
      </c>
      <c r="H16330" t="s">
        <v>28</v>
      </c>
      <c r="J16330" s="1" t="s">
        <v>25594</v>
      </c>
      <c r="K16330" t="s">
        <v>31</v>
      </c>
      <c r="L16330" t="s">
        <v>19</v>
      </c>
      <c r="M16330" s="3">
        <v>45881</v>
      </c>
      <c r="N16330" s="2">
        <v>45870</v>
      </c>
      <c r="O16330" s="10">
        <v>45945</v>
      </c>
      <c r="P16330">
        <f>NETWORKDAYS.INTL(N16330,O16330,1,CN$2:$CN$19)</f>
        <v>54</v>
      </c>
      <c r="Q16330">
        <f t="shared" si="510"/>
        <v>53</v>
      </c>
      <c r="R16330">
        <f>NETWORKDAYS.INTL(N16330,M16330,1,$CN$3:CP$18)</f>
        <v>8</v>
      </c>
      <c r="S16330">
        <f t="shared" si="511"/>
        <v>7</v>
      </c>
    </row>
    <row r="16331" spans="1:19" ht="13.2" x14ac:dyDescent="0.25">
      <c r="A16331" s="1" t="s">
        <v>21116</v>
      </c>
      <c r="B16331" t="s">
        <v>40</v>
      </c>
      <c r="C16331" s="2">
        <v>45903</v>
      </c>
      <c r="D16331" t="s">
        <v>32</v>
      </c>
      <c r="E16331" t="s">
        <v>22</v>
      </c>
      <c r="F16331" t="s">
        <v>22</v>
      </c>
      <c r="G16331" t="s">
        <v>23</v>
      </c>
      <c r="H16331" t="s">
        <v>28</v>
      </c>
      <c r="J16331" s="1" t="s">
        <v>26117</v>
      </c>
      <c r="K16331" t="s">
        <v>227</v>
      </c>
      <c r="L16331" t="s">
        <v>19</v>
      </c>
      <c r="M16331" s="3">
        <v>45917</v>
      </c>
      <c r="N16331" s="2">
        <v>45903</v>
      </c>
      <c r="O16331" s="10">
        <v>45945</v>
      </c>
      <c r="P16331">
        <f>NETWORKDAYS.INTL(N16331,O16331,1,CN$2:$CN$19)</f>
        <v>31</v>
      </c>
      <c r="Q16331">
        <f t="shared" si="510"/>
        <v>30</v>
      </c>
      <c r="R16331">
        <f>NETWORKDAYS.INTL(N16331,M16331,1,$CN$3:CP$18)</f>
        <v>11</v>
      </c>
      <c r="S16331">
        <f t="shared" si="511"/>
        <v>10</v>
      </c>
    </row>
    <row r="16332" spans="1:19" ht="13.2" hidden="1" x14ac:dyDescent="0.25">
      <c r="A16332" s="1" t="s">
        <v>26118</v>
      </c>
      <c r="B16332" t="s">
        <v>204</v>
      </c>
      <c r="C16332" s="2">
        <v>45909</v>
      </c>
      <c r="D16332" t="s">
        <v>59</v>
      </c>
      <c r="E16332" t="s">
        <v>15</v>
      </c>
      <c r="F16332" t="s">
        <v>16</v>
      </c>
      <c r="G16332" t="s">
        <v>41</v>
      </c>
      <c r="I16332" t="s">
        <v>65</v>
      </c>
      <c r="N16332" s="2">
        <v>45909</v>
      </c>
      <c r="O16332" s="10">
        <v>45945</v>
      </c>
      <c r="P16332">
        <f>NETWORKDAYS.INTL(N16332,O16332,1,CN$2:$CN$19)</f>
        <v>27</v>
      </c>
      <c r="Q16332">
        <f t="shared" si="510"/>
        <v>26</v>
      </c>
      <c r="R16332">
        <f>NETWORKDAYS.INTL(N16332,M16332,1,$CN$3:CP$18)</f>
        <v>-32782</v>
      </c>
      <c r="S16332">
        <f t="shared" si="511"/>
        <v>-32783</v>
      </c>
    </row>
    <row r="16333" spans="1:19" ht="13.2" x14ac:dyDescent="0.25">
      <c r="A16333" s="1" t="s">
        <v>26119</v>
      </c>
      <c r="B16333" t="s">
        <v>234</v>
      </c>
      <c r="C16333" s="2">
        <v>45875</v>
      </c>
      <c r="D16333" t="s">
        <v>32</v>
      </c>
      <c r="E16333" t="s">
        <v>22</v>
      </c>
      <c r="F16333" t="s">
        <v>22</v>
      </c>
      <c r="G16333" t="s">
        <v>23</v>
      </c>
      <c r="H16333" t="s">
        <v>28</v>
      </c>
      <c r="J16333" s="1" t="s">
        <v>26120</v>
      </c>
      <c r="K16333" t="s">
        <v>234</v>
      </c>
      <c r="L16333" t="s">
        <v>19</v>
      </c>
      <c r="M16333" s="3">
        <v>45895</v>
      </c>
      <c r="N16333" s="2">
        <v>45875</v>
      </c>
      <c r="O16333" s="10">
        <v>45945</v>
      </c>
      <c r="P16333">
        <f>NETWORKDAYS.INTL(N16333,O16333,1,CN$2:$CN$19)</f>
        <v>51</v>
      </c>
      <c r="Q16333">
        <f t="shared" si="510"/>
        <v>50</v>
      </c>
      <c r="R16333">
        <f>NETWORKDAYS.INTL(N16333,M16333,1,$CN$3:CP$18)</f>
        <v>14</v>
      </c>
      <c r="S16333">
        <f t="shared" si="511"/>
        <v>13</v>
      </c>
    </row>
    <row r="16334" spans="1:19" ht="13.2" hidden="1" x14ac:dyDescent="0.25">
      <c r="A16334" s="1" t="s">
        <v>26121</v>
      </c>
      <c r="B16334" t="s">
        <v>234</v>
      </c>
      <c r="C16334" s="2">
        <v>45930</v>
      </c>
      <c r="D16334" t="s">
        <v>32</v>
      </c>
      <c r="E16334" t="s">
        <v>22</v>
      </c>
      <c r="F16334" t="s">
        <v>22</v>
      </c>
      <c r="G16334" t="s">
        <v>23</v>
      </c>
      <c r="H16334" t="s">
        <v>28</v>
      </c>
      <c r="N16334" s="2">
        <v>45930</v>
      </c>
      <c r="O16334" s="10">
        <v>45945</v>
      </c>
      <c r="P16334">
        <f>NETWORKDAYS.INTL(N16334,O16334,1,CN$2:$CN$19)</f>
        <v>12</v>
      </c>
      <c r="Q16334">
        <f t="shared" si="510"/>
        <v>11</v>
      </c>
      <c r="R16334">
        <f>NETWORKDAYS.INTL(N16334,M16334,1,$CN$3:CP$18)</f>
        <v>-32797</v>
      </c>
      <c r="S16334">
        <f t="shared" si="511"/>
        <v>-32798</v>
      </c>
    </row>
    <row r="16335" spans="1:19" ht="13.2" hidden="1" x14ac:dyDescent="0.25">
      <c r="A16335" s="1" t="s">
        <v>26122</v>
      </c>
      <c r="B16335" t="s">
        <v>1065</v>
      </c>
      <c r="C16335" s="2">
        <v>45901</v>
      </c>
      <c r="D16335" t="s">
        <v>14</v>
      </c>
      <c r="E16335" t="s">
        <v>15</v>
      </c>
      <c r="F16335" t="s">
        <v>16</v>
      </c>
      <c r="G16335" t="s">
        <v>41</v>
      </c>
      <c r="H16335" t="s">
        <v>28</v>
      </c>
      <c r="N16335" s="2">
        <v>45901</v>
      </c>
      <c r="O16335" s="10">
        <v>45945</v>
      </c>
      <c r="P16335">
        <f>NETWORKDAYS.INTL(N16335,O16335,1,CN$2:$CN$19)</f>
        <v>33</v>
      </c>
      <c r="Q16335">
        <f t="shared" si="510"/>
        <v>32</v>
      </c>
      <c r="R16335">
        <f>NETWORKDAYS.INTL(N16335,M16335,1,$CN$3:CP$18)</f>
        <v>-32776</v>
      </c>
      <c r="S16335">
        <f t="shared" si="511"/>
        <v>-32777</v>
      </c>
    </row>
    <row r="16336" spans="1:19" ht="13.2" hidden="1" x14ac:dyDescent="0.25">
      <c r="A16336" s="1" t="s">
        <v>26123</v>
      </c>
      <c r="B16336" t="s">
        <v>3081</v>
      </c>
      <c r="C16336" s="2">
        <v>45917</v>
      </c>
      <c r="D16336" t="s">
        <v>14</v>
      </c>
      <c r="E16336" t="s">
        <v>15</v>
      </c>
      <c r="F16336" t="s">
        <v>16</v>
      </c>
      <c r="G16336" t="s">
        <v>17</v>
      </c>
      <c r="H16336" t="s">
        <v>247</v>
      </c>
      <c r="N16336" s="2">
        <v>45917</v>
      </c>
      <c r="O16336" s="10">
        <v>45945</v>
      </c>
      <c r="P16336">
        <f>NETWORKDAYS.INTL(N16336,O16336,1,CN$2:$CN$19)</f>
        <v>21</v>
      </c>
      <c r="Q16336">
        <f t="shared" si="510"/>
        <v>20</v>
      </c>
      <c r="R16336">
        <f>NETWORKDAYS.INTL(N16336,M16336,1,$CN$3:CP$18)</f>
        <v>-32788</v>
      </c>
      <c r="S16336">
        <f t="shared" si="511"/>
        <v>-32789</v>
      </c>
    </row>
    <row r="16337" spans="1:19" ht="13.2" hidden="1" x14ac:dyDescent="0.25">
      <c r="A16337" s="1" t="s">
        <v>26124</v>
      </c>
      <c r="B16337" t="s">
        <v>234</v>
      </c>
      <c r="C16337" s="2">
        <v>45846</v>
      </c>
      <c r="D16337" t="s">
        <v>14</v>
      </c>
      <c r="E16337" t="s">
        <v>22</v>
      </c>
      <c r="F16337" t="s">
        <v>22</v>
      </c>
      <c r="G16337" t="s">
        <v>23</v>
      </c>
      <c r="H16337" t="s">
        <v>28</v>
      </c>
      <c r="N16337" s="2">
        <v>45846</v>
      </c>
      <c r="O16337" s="10">
        <v>45945</v>
      </c>
      <c r="P16337">
        <f>NETWORKDAYS.INTL(N16337,O16337,1,CN$2:$CN$19)</f>
        <v>72</v>
      </c>
      <c r="Q16337">
        <f t="shared" si="510"/>
        <v>71</v>
      </c>
      <c r="R16337">
        <f>NETWORKDAYS.INTL(N16337,M16337,1,$CN$3:CP$18)</f>
        <v>-32738</v>
      </c>
      <c r="S16337">
        <f t="shared" si="511"/>
        <v>-32739</v>
      </c>
    </row>
    <row r="16338" spans="1:19" ht="13.2" hidden="1" x14ac:dyDescent="0.25">
      <c r="A16338" s="1" t="s">
        <v>26125</v>
      </c>
      <c r="B16338" t="s">
        <v>234</v>
      </c>
      <c r="C16338" s="2">
        <v>45916</v>
      </c>
      <c r="D16338" t="s">
        <v>32</v>
      </c>
      <c r="E16338" t="s">
        <v>22</v>
      </c>
      <c r="F16338" t="s">
        <v>22</v>
      </c>
      <c r="G16338" t="s">
        <v>23</v>
      </c>
      <c r="H16338" t="s">
        <v>28</v>
      </c>
      <c r="N16338" s="2">
        <v>45916</v>
      </c>
      <c r="O16338" s="10">
        <v>45945</v>
      </c>
      <c r="P16338">
        <f>NETWORKDAYS.INTL(N16338,O16338,1,CN$2:$CN$19)</f>
        <v>22</v>
      </c>
      <c r="Q16338">
        <f t="shared" si="510"/>
        <v>21</v>
      </c>
      <c r="R16338">
        <f>NETWORKDAYS.INTL(N16338,M16338,1,$CN$3:CP$18)</f>
        <v>-32787</v>
      </c>
      <c r="S16338">
        <f t="shared" si="511"/>
        <v>-32788</v>
      </c>
    </row>
    <row r="16339" spans="1:19" ht="13.2" hidden="1" x14ac:dyDescent="0.25">
      <c r="A16339" s="1" t="s">
        <v>26126</v>
      </c>
      <c r="B16339" t="s">
        <v>3081</v>
      </c>
      <c r="C16339" s="2">
        <v>45889</v>
      </c>
      <c r="D16339" t="s">
        <v>14</v>
      </c>
      <c r="E16339" t="s">
        <v>15</v>
      </c>
      <c r="F16339" t="s">
        <v>16</v>
      </c>
      <c r="G16339" t="s">
        <v>17</v>
      </c>
      <c r="H16339" t="s">
        <v>24</v>
      </c>
      <c r="N16339" s="2">
        <v>45889</v>
      </c>
      <c r="O16339" s="10">
        <v>45945</v>
      </c>
      <c r="P16339">
        <f>NETWORKDAYS.INTL(N16339,O16339,1,CN$2:$CN$19)</f>
        <v>41</v>
      </c>
      <c r="Q16339">
        <f t="shared" si="510"/>
        <v>40</v>
      </c>
      <c r="R16339">
        <f>NETWORKDAYS.INTL(N16339,M16339,1,$CN$3:CP$18)</f>
        <v>-32768</v>
      </c>
      <c r="S16339">
        <f t="shared" si="511"/>
        <v>-32769</v>
      </c>
    </row>
    <row r="16340" spans="1:19" ht="13.2" hidden="1" x14ac:dyDescent="0.25">
      <c r="A16340" s="1" t="s">
        <v>26127</v>
      </c>
      <c r="B16340" t="s">
        <v>5414</v>
      </c>
      <c r="C16340" s="2">
        <v>45923</v>
      </c>
      <c r="D16340" t="s">
        <v>14</v>
      </c>
      <c r="E16340" t="s">
        <v>22</v>
      </c>
      <c r="F16340" t="s">
        <v>22</v>
      </c>
      <c r="G16340" t="s">
        <v>94</v>
      </c>
      <c r="H16340" t="s">
        <v>24</v>
      </c>
      <c r="N16340" s="2">
        <v>45923</v>
      </c>
      <c r="O16340" s="10">
        <v>45945</v>
      </c>
      <c r="P16340">
        <f>NETWORKDAYS.INTL(N16340,O16340,1,CN$2:$CN$19)</f>
        <v>17</v>
      </c>
      <c r="Q16340">
        <f t="shared" si="510"/>
        <v>16</v>
      </c>
      <c r="R16340">
        <f>NETWORKDAYS.INTL(N16340,M16340,1,$CN$3:CP$18)</f>
        <v>-32792</v>
      </c>
      <c r="S16340">
        <f t="shared" si="511"/>
        <v>-32793</v>
      </c>
    </row>
    <row r="16341" spans="1:19" ht="13.2" hidden="1" x14ac:dyDescent="0.25">
      <c r="A16341" s="1" t="s">
        <v>26128</v>
      </c>
      <c r="B16341" t="s">
        <v>3081</v>
      </c>
      <c r="C16341" s="2">
        <v>45874</v>
      </c>
      <c r="D16341" t="s">
        <v>14</v>
      </c>
      <c r="E16341" t="s">
        <v>15</v>
      </c>
      <c r="F16341" t="s">
        <v>16</v>
      </c>
      <c r="G16341" t="s">
        <v>17</v>
      </c>
      <c r="H16341" t="s">
        <v>28</v>
      </c>
      <c r="N16341" s="2">
        <v>45874</v>
      </c>
      <c r="O16341" s="10">
        <v>45945</v>
      </c>
      <c r="P16341">
        <f>NETWORKDAYS.INTL(N16341,O16341,1,CN$2:$CN$19)</f>
        <v>52</v>
      </c>
      <c r="Q16341">
        <f t="shared" si="510"/>
        <v>51</v>
      </c>
      <c r="R16341">
        <f>NETWORKDAYS.INTL(N16341,M16341,1,$CN$3:CP$18)</f>
        <v>-32758</v>
      </c>
      <c r="S16341">
        <f t="shared" si="511"/>
        <v>-32759</v>
      </c>
    </row>
    <row r="16342" spans="1:19" ht="13.2" x14ac:dyDescent="0.25">
      <c r="A16342" s="1" t="s">
        <v>26129</v>
      </c>
      <c r="B16342" t="s">
        <v>58</v>
      </c>
      <c r="C16342" s="2">
        <v>45911</v>
      </c>
      <c r="D16342" t="s">
        <v>59</v>
      </c>
      <c r="I16342" t="s">
        <v>60</v>
      </c>
      <c r="J16342" s="1" t="s">
        <v>26130</v>
      </c>
      <c r="K16342" t="s">
        <v>58</v>
      </c>
      <c r="L16342" t="s">
        <v>19</v>
      </c>
      <c r="M16342" s="3">
        <v>45925</v>
      </c>
      <c r="N16342" s="2">
        <v>45911</v>
      </c>
      <c r="O16342" s="10">
        <v>45945</v>
      </c>
      <c r="P16342">
        <f>NETWORKDAYS.INTL(N16342,O16342,1,CN$2:$CN$19)</f>
        <v>25</v>
      </c>
      <c r="Q16342">
        <f t="shared" si="510"/>
        <v>24</v>
      </c>
      <c r="R16342">
        <f>NETWORKDAYS.INTL(N16342,M16342,1,$CN$3:CP$18)</f>
        <v>11</v>
      </c>
      <c r="S16342">
        <f t="shared" si="511"/>
        <v>10</v>
      </c>
    </row>
    <row r="16343" spans="1:19" ht="13.2" hidden="1" x14ac:dyDescent="0.25">
      <c r="A16343" s="1" t="s">
        <v>26131</v>
      </c>
      <c r="B16343" t="s">
        <v>27</v>
      </c>
      <c r="C16343" s="2">
        <v>45923</v>
      </c>
      <c r="D16343" t="s">
        <v>32</v>
      </c>
      <c r="H16343" t="s">
        <v>28</v>
      </c>
      <c r="N16343" s="2">
        <v>45923</v>
      </c>
      <c r="O16343" s="10">
        <v>45945</v>
      </c>
      <c r="P16343">
        <f>NETWORKDAYS.INTL(N16343,O16343,1,CN$2:$CN$19)</f>
        <v>17</v>
      </c>
      <c r="Q16343">
        <f t="shared" si="510"/>
        <v>16</v>
      </c>
      <c r="R16343">
        <f>NETWORKDAYS.INTL(N16343,M16343,1,$CN$3:CP$18)</f>
        <v>-32792</v>
      </c>
      <c r="S16343">
        <f t="shared" si="511"/>
        <v>-32793</v>
      </c>
    </row>
    <row r="16344" spans="1:19" ht="13.2" hidden="1" x14ac:dyDescent="0.25">
      <c r="A16344" s="1" t="s">
        <v>26132</v>
      </c>
      <c r="B16344" t="s">
        <v>27</v>
      </c>
      <c r="C16344" s="2">
        <v>45869</v>
      </c>
      <c r="D16344" t="s">
        <v>59</v>
      </c>
      <c r="I16344" t="s">
        <v>65</v>
      </c>
      <c r="N16344" s="2">
        <v>45869</v>
      </c>
      <c r="O16344" s="10">
        <v>45945</v>
      </c>
      <c r="P16344">
        <f>NETWORKDAYS.INTL(N16344,O16344,1,CN$2:$CN$19)</f>
        <v>55</v>
      </c>
      <c r="Q16344">
        <f t="shared" si="510"/>
        <v>54</v>
      </c>
      <c r="R16344">
        <f>NETWORKDAYS.INTL(N16344,M16344,1,$CN$3:CP$18)</f>
        <v>-32755</v>
      </c>
      <c r="S16344">
        <f t="shared" si="511"/>
        <v>-32756</v>
      </c>
    </row>
    <row r="16345" spans="1:19" ht="13.2" hidden="1" x14ac:dyDescent="0.25">
      <c r="A16345" s="1" t="s">
        <v>26133</v>
      </c>
      <c r="B16345" t="s">
        <v>234</v>
      </c>
      <c r="C16345" s="2">
        <v>45911</v>
      </c>
      <c r="D16345" t="s">
        <v>14</v>
      </c>
      <c r="E16345" t="s">
        <v>22</v>
      </c>
      <c r="F16345" t="s">
        <v>22</v>
      </c>
      <c r="G16345" t="s">
        <v>23</v>
      </c>
      <c r="H16345" t="s">
        <v>28</v>
      </c>
      <c r="N16345" s="2">
        <v>45911</v>
      </c>
      <c r="O16345" s="10">
        <v>45945</v>
      </c>
      <c r="P16345">
        <f>NETWORKDAYS.INTL(N16345,O16345,1,CN$2:$CN$19)</f>
        <v>25</v>
      </c>
      <c r="Q16345">
        <f t="shared" si="510"/>
        <v>24</v>
      </c>
      <c r="R16345">
        <f>NETWORKDAYS.INTL(N16345,M16345,1,$CN$3:CP$18)</f>
        <v>-32784</v>
      </c>
      <c r="S16345">
        <f t="shared" si="511"/>
        <v>-32785</v>
      </c>
    </row>
    <row r="16346" spans="1:19" ht="13.2" x14ac:dyDescent="0.25">
      <c r="A16346" s="1" t="s">
        <v>26134</v>
      </c>
      <c r="B16346" t="s">
        <v>31</v>
      </c>
      <c r="C16346" s="2">
        <v>45896</v>
      </c>
      <c r="D16346" t="s">
        <v>14</v>
      </c>
      <c r="E16346" t="s">
        <v>33</v>
      </c>
      <c r="F16346" t="s">
        <v>33</v>
      </c>
      <c r="G16346" t="s">
        <v>34</v>
      </c>
      <c r="H16346" t="s">
        <v>28</v>
      </c>
      <c r="J16346" s="1" t="s">
        <v>26135</v>
      </c>
      <c r="K16346" t="s">
        <v>31</v>
      </c>
      <c r="L16346" t="s">
        <v>19</v>
      </c>
      <c r="M16346" s="3">
        <v>45911</v>
      </c>
      <c r="N16346" s="2">
        <v>45896</v>
      </c>
      <c r="O16346" s="10">
        <v>45945</v>
      </c>
      <c r="P16346">
        <f>NETWORKDAYS.INTL(N16346,O16346,1,CN$2:$CN$19)</f>
        <v>36</v>
      </c>
      <c r="Q16346">
        <f t="shared" si="510"/>
        <v>35</v>
      </c>
      <c r="R16346">
        <f>NETWORKDAYS.INTL(N16346,M16346,1,$CN$3:CP$18)</f>
        <v>12</v>
      </c>
      <c r="S16346">
        <f t="shared" si="511"/>
        <v>11</v>
      </c>
    </row>
    <row r="16347" spans="1:19" ht="13.2" x14ac:dyDescent="0.25">
      <c r="A16347" s="1" t="s">
        <v>26136</v>
      </c>
      <c r="B16347" t="s">
        <v>27</v>
      </c>
      <c r="C16347" s="2">
        <v>45890</v>
      </c>
      <c r="D16347" t="s">
        <v>14</v>
      </c>
      <c r="E16347" t="s">
        <v>15</v>
      </c>
      <c r="F16347" t="s">
        <v>16</v>
      </c>
      <c r="G16347" t="s">
        <v>17</v>
      </c>
      <c r="H16347" t="s">
        <v>28</v>
      </c>
      <c r="J16347" s="1" t="s">
        <v>26137</v>
      </c>
      <c r="K16347" t="s">
        <v>27</v>
      </c>
      <c r="L16347" t="s">
        <v>19</v>
      </c>
      <c r="M16347" s="3">
        <v>45903</v>
      </c>
      <c r="N16347" s="2">
        <v>45890</v>
      </c>
      <c r="O16347" s="10">
        <v>45945</v>
      </c>
      <c r="P16347">
        <f>NETWORKDAYS.INTL(N16347,O16347,1,CN$2:$CN$19)</f>
        <v>40</v>
      </c>
      <c r="Q16347">
        <f t="shared" si="510"/>
        <v>39</v>
      </c>
      <c r="R16347">
        <f>NETWORKDAYS.INTL(N16347,M16347,1,$CN$3:CP$18)</f>
        <v>10</v>
      </c>
      <c r="S16347">
        <f t="shared" si="511"/>
        <v>9</v>
      </c>
    </row>
    <row r="16348" spans="1:19" ht="13.2" hidden="1" x14ac:dyDescent="0.25">
      <c r="A16348" s="1" t="s">
        <v>26138</v>
      </c>
      <c r="B16348" t="s">
        <v>97</v>
      </c>
      <c r="C16348" s="2">
        <v>45841</v>
      </c>
      <c r="D16348" t="s">
        <v>32</v>
      </c>
      <c r="E16348" t="s">
        <v>15</v>
      </c>
      <c r="F16348" t="s">
        <v>16</v>
      </c>
      <c r="G16348" t="s">
        <v>17</v>
      </c>
      <c r="H16348" t="s">
        <v>28</v>
      </c>
      <c r="N16348" s="2">
        <v>45841</v>
      </c>
      <c r="O16348" s="10">
        <v>45945</v>
      </c>
      <c r="P16348">
        <f>NETWORKDAYS.INTL(N16348,O16348,1,CN$2:$CN$19)</f>
        <v>75</v>
      </c>
      <c r="Q16348">
        <f t="shared" si="510"/>
        <v>74</v>
      </c>
      <c r="R16348">
        <f>NETWORKDAYS.INTL(N16348,M16348,1,$CN$3:CP$18)</f>
        <v>-32735</v>
      </c>
      <c r="S16348">
        <f t="shared" si="511"/>
        <v>-32736</v>
      </c>
    </row>
    <row r="16349" spans="1:19" ht="13.2" x14ac:dyDescent="0.25">
      <c r="A16349" s="1" t="s">
        <v>26139</v>
      </c>
      <c r="B16349" t="s">
        <v>97</v>
      </c>
      <c r="C16349" s="2">
        <v>45891</v>
      </c>
      <c r="D16349" t="s">
        <v>14</v>
      </c>
      <c r="E16349" t="s">
        <v>15</v>
      </c>
      <c r="F16349" t="s">
        <v>16</v>
      </c>
      <c r="G16349" t="s">
        <v>17</v>
      </c>
      <c r="H16349" t="s">
        <v>98</v>
      </c>
      <c r="J16349" s="1" t="s">
        <v>26140</v>
      </c>
      <c r="K16349" t="s">
        <v>47</v>
      </c>
      <c r="L16349" t="s">
        <v>19</v>
      </c>
      <c r="M16349" s="3">
        <v>45895</v>
      </c>
      <c r="N16349" s="2">
        <v>45891</v>
      </c>
      <c r="O16349" s="10">
        <v>45945</v>
      </c>
      <c r="P16349">
        <f>NETWORKDAYS.INTL(N16349,O16349,1,CN$2:$CN$19)</f>
        <v>39</v>
      </c>
      <c r="Q16349">
        <f t="shared" si="510"/>
        <v>38</v>
      </c>
      <c r="R16349">
        <f>NETWORKDAYS.INTL(N16349,M16349,1,$CN$3:CP$18)</f>
        <v>3</v>
      </c>
      <c r="S16349">
        <f t="shared" si="511"/>
        <v>2</v>
      </c>
    </row>
    <row r="16350" spans="1:19" ht="13.2" x14ac:dyDescent="0.25">
      <c r="A16350" s="1" t="s">
        <v>26141</v>
      </c>
      <c r="B16350" t="s">
        <v>352</v>
      </c>
      <c r="C16350" s="2">
        <v>45923</v>
      </c>
      <c r="D16350" t="s">
        <v>14</v>
      </c>
      <c r="E16350" t="s">
        <v>15</v>
      </c>
      <c r="F16350" t="s">
        <v>16</v>
      </c>
      <c r="G16350" t="s">
        <v>17</v>
      </c>
      <c r="H16350" t="s">
        <v>28</v>
      </c>
      <c r="J16350" s="1" t="s">
        <v>26142</v>
      </c>
      <c r="K16350" t="s">
        <v>352</v>
      </c>
      <c r="L16350" t="s">
        <v>19</v>
      </c>
      <c r="M16350" s="3">
        <v>45936</v>
      </c>
      <c r="N16350" s="2">
        <v>45923</v>
      </c>
      <c r="O16350" s="10">
        <v>45945</v>
      </c>
      <c r="P16350">
        <f>NETWORKDAYS.INTL(N16350,O16350,1,CN$2:$CN$19)</f>
        <v>17</v>
      </c>
      <c r="Q16350">
        <f t="shared" si="510"/>
        <v>16</v>
      </c>
      <c r="R16350">
        <f>NETWORKDAYS.INTL(N16350,M16350,1,$CN$3:CP$18)</f>
        <v>10</v>
      </c>
      <c r="S16350">
        <f t="shared" si="511"/>
        <v>9</v>
      </c>
    </row>
    <row r="16351" spans="1:19" ht="13.2" x14ac:dyDescent="0.25">
      <c r="A16351" s="1" t="s">
        <v>26143</v>
      </c>
      <c r="B16351" t="s">
        <v>27</v>
      </c>
      <c r="C16351" s="2">
        <v>45853</v>
      </c>
      <c r="D16351" t="s">
        <v>14</v>
      </c>
      <c r="E16351" t="s">
        <v>22</v>
      </c>
      <c r="F16351" t="s">
        <v>22</v>
      </c>
      <c r="G16351" t="s">
        <v>23</v>
      </c>
      <c r="H16351" t="s">
        <v>28</v>
      </c>
      <c r="J16351" s="1" t="s">
        <v>26144</v>
      </c>
      <c r="K16351" t="s">
        <v>27</v>
      </c>
      <c r="L16351" t="s">
        <v>19</v>
      </c>
      <c r="M16351" s="3">
        <v>45875</v>
      </c>
      <c r="N16351" s="2">
        <v>45853</v>
      </c>
      <c r="O16351" s="10">
        <v>45945</v>
      </c>
      <c r="P16351">
        <f>NETWORKDAYS.INTL(N16351,O16351,1,CN$2:$CN$19)</f>
        <v>67</v>
      </c>
      <c r="Q16351">
        <f t="shared" si="510"/>
        <v>66</v>
      </c>
      <c r="R16351">
        <f>NETWORKDAYS.INTL(N16351,M16351,1,$CN$3:CP$18)</f>
        <v>17</v>
      </c>
      <c r="S16351">
        <f t="shared" si="511"/>
        <v>16</v>
      </c>
    </row>
    <row r="16352" spans="1:19" ht="13.2" x14ac:dyDescent="0.25">
      <c r="A16352" s="1" t="s">
        <v>26145</v>
      </c>
      <c r="B16352" t="s">
        <v>380</v>
      </c>
      <c r="C16352" s="2">
        <v>45916</v>
      </c>
      <c r="D16352" t="s">
        <v>14</v>
      </c>
      <c r="E16352" t="s">
        <v>15</v>
      </c>
      <c r="F16352" t="s">
        <v>16</v>
      </c>
      <c r="G16352" t="s">
        <v>41</v>
      </c>
      <c r="H16352" t="s">
        <v>28</v>
      </c>
      <c r="J16352" s="1" t="s">
        <v>26146</v>
      </c>
      <c r="K16352" t="s">
        <v>380</v>
      </c>
      <c r="L16352" t="s">
        <v>19</v>
      </c>
      <c r="M16352" s="3">
        <v>45939</v>
      </c>
      <c r="N16352" s="2">
        <v>45916</v>
      </c>
      <c r="O16352" s="10">
        <v>45945</v>
      </c>
      <c r="P16352">
        <f>NETWORKDAYS.INTL(N16352,O16352,1,CN$2:$CN$19)</f>
        <v>22</v>
      </c>
      <c r="Q16352">
        <f t="shared" si="510"/>
        <v>21</v>
      </c>
      <c r="R16352">
        <f>NETWORKDAYS.INTL(N16352,M16352,1,$CN$3:CP$18)</f>
        <v>18</v>
      </c>
      <c r="S16352">
        <f t="shared" si="511"/>
        <v>17</v>
      </c>
    </row>
    <row r="16353" spans="1:19" ht="13.2" hidden="1" x14ac:dyDescent="0.25">
      <c r="A16353" s="1" t="s">
        <v>26147</v>
      </c>
      <c r="B16353" t="s">
        <v>1521</v>
      </c>
      <c r="C16353" s="2">
        <v>45856</v>
      </c>
      <c r="D16353" t="s">
        <v>14</v>
      </c>
      <c r="E16353" t="s">
        <v>15</v>
      </c>
      <c r="F16353" t="s">
        <v>16</v>
      </c>
      <c r="G16353" t="s">
        <v>17</v>
      </c>
      <c r="H16353" t="s">
        <v>28</v>
      </c>
      <c r="N16353" s="2">
        <v>45856</v>
      </c>
      <c r="O16353" s="10">
        <v>45945</v>
      </c>
      <c r="P16353">
        <f>NETWORKDAYS.INTL(N16353,O16353,1,CN$2:$CN$19)</f>
        <v>64</v>
      </c>
      <c r="Q16353">
        <f t="shared" si="510"/>
        <v>63</v>
      </c>
      <c r="R16353">
        <f>NETWORKDAYS.INTL(N16353,M16353,1,$CN$3:CP$18)</f>
        <v>-32746</v>
      </c>
      <c r="S16353">
        <f t="shared" si="511"/>
        <v>-32747</v>
      </c>
    </row>
    <row r="16354" spans="1:19" ht="13.2" x14ac:dyDescent="0.25">
      <c r="A16354" s="1" t="s">
        <v>26148</v>
      </c>
      <c r="B16354" t="s">
        <v>477</v>
      </c>
      <c r="C16354" s="2">
        <v>45874</v>
      </c>
      <c r="D16354" t="s">
        <v>14</v>
      </c>
      <c r="E16354" t="s">
        <v>15</v>
      </c>
      <c r="F16354" t="s">
        <v>16</v>
      </c>
      <c r="G16354" t="s">
        <v>41</v>
      </c>
      <c r="H16354" t="s">
        <v>98</v>
      </c>
      <c r="J16354" s="1" t="s">
        <v>26149</v>
      </c>
      <c r="K16354" t="s">
        <v>477</v>
      </c>
      <c r="L16354" t="s">
        <v>19</v>
      </c>
      <c r="M16354" s="3">
        <v>45880</v>
      </c>
      <c r="N16354" s="2">
        <v>45874</v>
      </c>
      <c r="O16354" s="10">
        <v>45945</v>
      </c>
      <c r="P16354">
        <f>NETWORKDAYS.INTL(N16354,O16354,1,CN$2:$CN$19)</f>
        <v>52</v>
      </c>
      <c r="Q16354">
        <f t="shared" si="510"/>
        <v>51</v>
      </c>
      <c r="R16354">
        <f>NETWORKDAYS.INTL(N16354,M16354,1,$CN$3:CP$18)</f>
        <v>5</v>
      </c>
      <c r="S16354">
        <f t="shared" si="511"/>
        <v>4</v>
      </c>
    </row>
    <row r="16355" spans="1:19" ht="13.2" x14ac:dyDescent="0.25">
      <c r="A16355" s="1" t="s">
        <v>26150</v>
      </c>
      <c r="B16355" t="s">
        <v>538</v>
      </c>
      <c r="C16355" s="2">
        <v>45891</v>
      </c>
      <c r="D16355" t="s">
        <v>32</v>
      </c>
      <c r="E16355" t="s">
        <v>15</v>
      </c>
      <c r="F16355" t="s">
        <v>16</v>
      </c>
      <c r="G16355" t="s">
        <v>41</v>
      </c>
      <c r="H16355" t="s">
        <v>28</v>
      </c>
      <c r="J16355" s="1" t="s">
        <v>26151</v>
      </c>
      <c r="K16355" t="s">
        <v>538</v>
      </c>
      <c r="L16355" t="s">
        <v>19</v>
      </c>
      <c r="M16355" s="3">
        <v>45908</v>
      </c>
      <c r="N16355" s="2">
        <v>45891</v>
      </c>
      <c r="O16355" s="10">
        <v>45945</v>
      </c>
      <c r="P16355">
        <f>NETWORKDAYS.INTL(N16355,O16355,1,CN$2:$CN$19)</f>
        <v>39</v>
      </c>
      <c r="Q16355">
        <f t="shared" si="510"/>
        <v>38</v>
      </c>
      <c r="R16355">
        <f>NETWORKDAYS.INTL(N16355,M16355,1,$CN$3:CP$18)</f>
        <v>12</v>
      </c>
      <c r="S16355">
        <f t="shared" si="511"/>
        <v>11</v>
      </c>
    </row>
    <row r="16356" spans="1:19" ht="13.2" x14ac:dyDescent="0.25">
      <c r="A16356" s="1" t="s">
        <v>26152</v>
      </c>
      <c r="B16356" t="s">
        <v>27</v>
      </c>
      <c r="C16356" s="2">
        <v>45866</v>
      </c>
      <c r="D16356" t="s">
        <v>181</v>
      </c>
      <c r="E16356" t="s">
        <v>15</v>
      </c>
      <c r="F16356" t="s">
        <v>16</v>
      </c>
      <c r="G16356" t="s">
        <v>17</v>
      </c>
      <c r="H16356" t="s">
        <v>28</v>
      </c>
      <c r="J16356" s="1" t="s">
        <v>26153</v>
      </c>
      <c r="K16356" t="s">
        <v>27</v>
      </c>
      <c r="L16356" t="s">
        <v>19</v>
      </c>
      <c r="M16356" s="3">
        <v>45877</v>
      </c>
      <c r="N16356" s="2">
        <v>45866</v>
      </c>
      <c r="O16356" s="10">
        <v>45945</v>
      </c>
      <c r="P16356">
        <f>NETWORKDAYS.INTL(N16356,O16356,1,CN$2:$CN$19)</f>
        <v>58</v>
      </c>
      <c r="Q16356">
        <f t="shared" si="510"/>
        <v>57</v>
      </c>
      <c r="R16356">
        <f>NETWORKDAYS.INTL(N16356,M16356,1,$CN$3:CP$18)</f>
        <v>10</v>
      </c>
      <c r="S16356">
        <f t="shared" si="511"/>
        <v>9</v>
      </c>
    </row>
    <row r="16357" spans="1:19" ht="13.2" hidden="1" x14ac:dyDescent="0.25">
      <c r="A16357" s="1" t="s">
        <v>26154</v>
      </c>
      <c r="B16357" t="s">
        <v>234</v>
      </c>
      <c r="C16357" s="2">
        <v>45856</v>
      </c>
      <c r="D16357" t="s">
        <v>14</v>
      </c>
      <c r="E16357" t="s">
        <v>22</v>
      </c>
      <c r="F16357" t="s">
        <v>22</v>
      </c>
      <c r="G16357" t="s">
        <v>23</v>
      </c>
      <c r="H16357" t="s">
        <v>28</v>
      </c>
      <c r="N16357" s="2">
        <v>45856</v>
      </c>
      <c r="O16357" s="10">
        <v>45945</v>
      </c>
      <c r="P16357">
        <f>NETWORKDAYS.INTL(N16357,O16357,1,CN$2:$CN$19)</f>
        <v>64</v>
      </c>
      <c r="Q16357">
        <f t="shared" si="510"/>
        <v>63</v>
      </c>
      <c r="R16357">
        <f>NETWORKDAYS.INTL(N16357,M16357,1,$CN$3:CP$18)</f>
        <v>-32746</v>
      </c>
      <c r="S16357">
        <f t="shared" si="511"/>
        <v>-32747</v>
      </c>
    </row>
    <row r="16358" spans="1:19" ht="13.2" x14ac:dyDescent="0.25">
      <c r="A16358" s="1" t="s">
        <v>26155</v>
      </c>
      <c r="B16358" t="s">
        <v>27</v>
      </c>
      <c r="C16358" s="2">
        <v>45909</v>
      </c>
      <c r="D16358" t="s">
        <v>14</v>
      </c>
      <c r="E16358" t="s">
        <v>15</v>
      </c>
      <c r="F16358" t="s">
        <v>16</v>
      </c>
      <c r="G16358" t="s">
        <v>17</v>
      </c>
      <c r="H16358" t="s">
        <v>28</v>
      </c>
      <c r="J16358" s="1" t="s">
        <v>26156</v>
      </c>
      <c r="K16358" t="s">
        <v>27</v>
      </c>
      <c r="L16358" t="s">
        <v>19</v>
      </c>
      <c r="M16358" s="3">
        <v>45916</v>
      </c>
      <c r="N16358" s="2">
        <v>45909</v>
      </c>
      <c r="O16358" s="10">
        <v>45945</v>
      </c>
      <c r="P16358">
        <f>NETWORKDAYS.INTL(N16358,O16358,1,CN$2:$CN$19)</f>
        <v>27</v>
      </c>
      <c r="Q16358">
        <f t="shared" si="510"/>
        <v>26</v>
      </c>
      <c r="R16358">
        <f>NETWORKDAYS.INTL(N16358,M16358,1,$CN$3:CP$18)</f>
        <v>6</v>
      </c>
      <c r="S16358">
        <f t="shared" si="511"/>
        <v>5</v>
      </c>
    </row>
    <row r="16359" spans="1:19" ht="13.2" x14ac:dyDescent="0.25">
      <c r="A16359" s="1" t="s">
        <v>26157</v>
      </c>
      <c r="B16359" t="s">
        <v>27</v>
      </c>
      <c r="C16359" s="2">
        <v>45901</v>
      </c>
      <c r="D16359" t="s">
        <v>14</v>
      </c>
      <c r="E16359" t="s">
        <v>22</v>
      </c>
      <c r="F16359" t="s">
        <v>22</v>
      </c>
      <c r="G16359" t="s">
        <v>23</v>
      </c>
      <c r="H16359" t="s">
        <v>28</v>
      </c>
      <c r="J16359" s="1" t="s">
        <v>26158</v>
      </c>
      <c r="K16359" t="s">
        <v>27</v>
      </c>
      <c r="L16359" t="s">
        <v>19</v>
      </c>
      <c r="M16359" s="3">
        <v>45946</v>
      </c>
      <c r="N16359" s="2">
        <v>45901</v>
      </c>
      <c r="O16359" s="10">
        <v>45945</v>
      </c>
      <c r="P16359">
        <f>NETWORKDAYS.INTL(N16359,O16359,1,CN$2:$CN$19)</f>
        <v>33</v>
      </c>
      <c r="Q16359">
        <f t="shared" si="510"/>
        <v>32</v>
      </c>
      <c r="R16359">
        <f>NETWORKDAYS.INTL(N16359,M16359,1,$CN$3:CP$18)</f>
        <v>33</v>
      </c>
      <c r="S16359">
        <f t="shared" si="511"/>
        <v>32</v>
      </c>
    </row>
    <row r="16360" spans="1:19" ht="13.2" x14ac:dyDescent="0.25">
      <c r="A16360" s="1" t="s">
        <v>26159</v>
      </c>
      <c r="B16360" t="s">
        <v>113</v>
      </c>
      <c r="C16360" s="2">
        <v>45897</v>
      </c>
      <c r="D16360" t="s">
        <v>32</v>
      </c>
      <c r="E16360" t="s">
        <v>22</v>
      </c>
      <c r="F16360" t="s">
        <v>22</v>
      </c>
      <c r="G16360" t="s">
        <v>23</v>
      </c>
      <c r="H16360" t="s">
        <v>28</v>
      </c>
      <c r="J16360" s="1" t="s">
        <v>26160</v>
      </c>
      <c r="K16360" t="s">
        <v>113</v>
      </c>
      <c r="L16360" t="s">
        <v>19</v>
      </c>
      <c r="M16360" s="3">
        <v>45911</v>
      </c>
      <c r="N16360" s="2">
        <v>45897</v>
      </c>
      <c r="O16360" s="10">
        <v>45945</v>
      </c>
      <c r="P16360">
        <f>NETWORKDAYS.INTL(N16360,O16360,1,CN$2:$CN$19)</f>
        <v>35</v>
      </c>
      <c r="Q16360">
        <f t="shared" si="510"/>
        <v>34</v>
      </c>
      <c r="R16360">
        <f>NETWORKDAYS.INTL(N16360,M16360,1,$CN$3:CP$18)</f>
        <v>11</v>
      </c>
      <c r="S16360">
        <f t="shared" si="511"/>
        <v>10</v>
      </c>
    </row>
    <row r="16361" spans="1:19" ht="13.2" x14ac:dyDescent="0.25">
      <c r="A16361" s="1" t="s">
        <v>26161</v>
      </c>
      <c r="B16361" t="s">
        <v>1328</v>
      </c>
      <c r="C16361" s="2">
        <v>45874</v>
      </c>
      <c r="D16361" t="s">
        <v>14</v>
      </c>
      <c r="E16361" t="s">
        <v>15</v>
      </c>
      <c r="F16361" t="s">
        <v>16</v>
      </c>
      <c r="G16361" t="s">
        <v>41</v>
      </c>
      <c r="H16361" t="s">
        <v>24</v>
      </c>
      <c r="J16361" s="1" t="s">
        <v>26162</v>
      </c>
      <c r="K16361" t="s">
        <v>1328</v>
      </c>
      <c r="L16361" t="s">
        <v>19</v>
      </c>
      <c r="M16361" s="3">
        <v>45882</v>
      </c>
      <c r="N16361" s="2">
        <v>45874</v>
      </c>
      <c r="O16361" s="10">
        <v>45945</v>
      </c>
      <c r="P16361">
        <f>NETWORKDAYS.INTL(N16361,O16361,1,CN$2:$CN$19)</f>
        <v>52</v>
      </c>
      <c r="Q16361">
        <f t="shared" si="510"/>
        <v>51</v>
      </c>
      <c r="R16361">
        <f>NETWORKDAYS.INTL(N16361,M16361,1,$CN$3:CP$18)</f>
        <v>7</v>
      </c>
      <c r="S16361">
        <f t="shared" si="511"/>
        <v>6</v>
      </c>
    </row>
    <row r="16362" spans="1:19" ht="13.2" hidden="1" x14ac:dyDescent="0.25">
      <c r="A16362" s="1" t="s">
        <v>26163</v>
      </c>
      <c r="B16362" t="s">
        <v>27</v>
      </c>
      <c r="C16362" s="2">
        <v>45930</v>
      </c>
      <c r="D16362" t="s">
        <v>59</v>
      </c>
      <c r="I16362" t="s">
        <v>65</v>
      </c>
      <c r="N16362" s="2">
        <v>45930</v>
      </c>
      <c r="O16362" s="10">
        <v>45945</v>
      </c>
      <c r="P16362">
        <f>NETWORKDAYS.INTL(N16362,O16362,1,CN$2:$CN$19)</f>
        <v>12</v>
      </c>
      <c r="Q16362">
        <f t="shared" si="510"/>
        <v>11</v>
      </c>
      <c r="R16362">
        <f>NETWORKDAYS.INTL(N16362,M16362,1,$CN$3:CP$18)</f>
        <v>-32797</v>
      </c>
      <c r="S16362">
        <f t="shared" si="511"/>
        <v>-32798</v>
      </c>
    </row>
    <row r="16363" spans="1:19" ht="13.2" hidden="1" x14ac:dyDescent="0.25">
      <c r="A16363" s="1" t="s">
        <v>26164</v>
      </c>
      <c r="B16363" t="s">
        <v>234</v>
      </c>
      <c r="C16363" s="2">
        <v>45895</v>
      </c>
      <c r="D16363" t="s">
        <v>59</v>
      </c>
      <c r="E16363" t="s">
        <v>22</v>
      </c>
      <c r="F16363" t="s">
        <v>22</v>
      </c>
      <c r="G16363" t="s">
        <v>23</v>
      </c>
      <c r="I16363" t="s">
        <v>65</v>
      </c>
      <c r="N16363" s="2">
        <v>45895</v>
      </c>
      <c r="O16363" s="10">
        <v>45945</v>
      </c>
      <c r="P16363">
        <f>NETWORKDAYS.INTL(N16363,O16363,1,CN$2:$CN$19)</f>
        <v>37</v>
      </c>
      <c r="Q16363">
        <f t="shared" si="510"/>
        <v>36</v>
      </c>
      <c r="R16363">
        <f>NETWORKDAYS.INTL(N16363,M16363,1,$CN$3:CP$18)</f>
        <v>-32772</v>
      </c>
      <c r="S16363">
        <f t="shared" si="511"/>
        <v>-32773</v>
      </c>
    </row>
    <row r="16364" spans="1:19" ht="13.2" hidden="1" x14ac:dyDescent="0.25">
      <c r="A16364" s="1" t="s">
        <v>26165</v>
      </c>
      <c r="B16364" t="s">
        <v>58</v>
      </c>
      <c r="C16364" s="2">
        <v>45903</v>
      </c>
      <c r="D16364" t="s">
        <v>14</v>
      </c>
      <c r="E16364" t="s">
        <v>15</v>
      </c>
      <c r="F16364" t="s">
        <v>16</v>
      </c>
      <c r="G16364" t="s">
        <v>17</v>
      </c>
      <c r="H16364" t="s">
        <v>28</v>
      </c>
      <c r="N16364" s="2">
        <v>45903</v>
      </c>
      <c r="O16364" s="10">
        <v>45945</v>
      </c>
      <c r="P16364">
        <f>NETWORKDAYS.INTL(N16364,O16364,1,CN$2:$CN$19)</f>
        <v>31</v>
      </c>
      <c r="Q16364">
        <f t="shared" si="510"/>
        <v>30</v>
      </c>
      <c r="R16364">
        <f>NETWORKDAYS.INTL(N16364,M16364,1,$CN$3:CP$18)</f>
        <v>-32778</v>
      </c>
      <c r="S16364">
        <f t="shared" si="511"/>
        <v>-32779</v>
      </c>
    </row>
    <row r="16365" spans="1:19" ht="13.2" x14ac:dyDescent="0.25">
      <c r="A16365" s="1" t="s">
        <v>26166</v>
      </c>
      <c r="B16365" t="s">
        <v>13</v>
      </c>
      <c r="C16365" s="2">
        <v>45877</v>
      </c>
      <c r="D16365" t="s">
        <v>181</v>
      </c>
      <c r="E16365" t="s">
        <v>15</v>
      </c>
      <c r="F16365" t="s">
        <v>16</v>
      </c>
      <c r="G16365" t="s">
        <v>41</v>
      </c>
      <c r="H16365" t="s">
        <v>28</v>
      </c>
      <c r="J16365" s="1" t="s">
        <v>26167</v>
      </c>
      <c r="K16365" t="s">
        <v>13</v>
      </c>
      <c r="L16365" t="s">
        <v>19</v>
      </c>
      <c r="M16365" s="3">
        <v>45883</v>
      </c>
      <c r="N16365" s="2">
        <v>45877</v>
      </c>
      <c r="O16365" s="10">
        <v>45945</v>
      </c>
      <c r="P16365">
        <f>NETWORKDAYS.INTL(N16365,O16365,1,CN$2:$CN$19)</f>
        <v>49</v>
      </c>
      <c r="Q16365">
        <f t="shared" si="510"/>
        <v>48</v>
      </c>
      <c r="R16365">
        <f>NETWORKDAYS.INTL(N16365,M16365,1,$CN$3:CP$18)</f>
        <v>5</v>
      </c>
      <c r="S16365">
        <f t="shared" si="511"/>
        <v>4</v>
      </c>
    </row>
    <row r="16366" spans="1:19" ht="13.2" hidden="1" x14ac:dyDescent="0.25">
      <c r="A16366" s="1" t="s">
        <v>26168</v>
      </c>
      <c r="B16366" t="s">
        <v>131</v>
      </c>
      <c r="C16366" s="2">
        <v>45860</v>
      </c>
      <c r="D16366" t="s">
        <v>14</v>
      </c>
      <c r="E16366" t="s">
        <v>639</v>
      </c>
      <c r="F16366" t="s">
        <v>640</v>
      </c>
      <c r="G16366" t="s">
        <v>641</v>
      </c>
      <c r="H16366" t="s">
        <v>28</v>
      </c>
      <c r="N16366" s="2">
        <v>45860</v>
      </c>
      <c r="O16366" s="10">
        <v>45945</v>
      </c>
      <c r="P16366">
        <f>NETWORKDAYS.INTL(N16366,O16366,1,CN$2:$CN$19)</f>
        <v>62</v>
      </c>
      <c r="Q16366">
        <f t="shared" si="510"/>
        <v>61</v>
      </c>
      <c r="R16366">
        <f>NETWORKDAYS.INTL(N16366,M16366,1,$CN$3:CP$18)</f>
        <v>-32748</v>
      </c>
      <c r="S16366">
        <f t="shared" si="511"/>
        <v>-32749</v>
      </c>
    </row>
    <row r="16367" spans="1:19" ht="13.2" x14ac:dyDescent="0.25">
      <c r="A16367" s="1" t="s">
        <v>26169</v>
      </c>
      <c r="B16367" t="s">
        <v>234</v>
      </c>
      <c r="C16367" s="2">
        <v>45884</v>
      </c>
      <c r="D16367" t="s">
        <v>14</v>
      </c>
      <c r="E16367" t="s">
        <v>22</v>
      </c>
      <c r="F16367" t="s">
        <v>22</v>
      </c>
      <c r="G16367" t="s">
        <v>23</v>
      </c>
      <c r="H16367" t="s">
        <v>28</v>
      </c>
      <c r="J16367" s="1" t="s">
        <v>26170</v>
      </c>
      <c r="K16367" t="s">
        <v>234</v>
      </c>
      <c r="L16367" t="s">
        <v>19</v>
      </c>
      <c r="M16367" s="3">
        <v>45908</v>
      </c>
      <c r="N16367" s="2">
        <v>45884</v>
      </c>
      <c r="O16367" s="10">
        <v>45945</v>
      </c>
      <c r="P16367">
        <f>NETWORKDAYS.INTL(N16367,O16367,1,CN$2:$CN$19)</f>
        <v>44</v>
      </c>
      <c r="Q16367">
        <f t="shared" si="510"/>
        <v>43</v>
      </c>
      <c r="R16367">
        <f>NETWORKDAYS.INTL(N16367,M16367,1,$CN$3:CP$18)</f>
        <v>16</v>
      </c>
      <c r="S16367">
        <f t="shared" si="511"/>
        <v>15</v>
      </c>
    </row>
    <row r="16368" spans="1:19" ht="13.2" x14ac:dyDescent="0.25">
      <c r="A16368" s="1" t="s">
        <v>26171</v>
      </c>
      <c r="B16368" t="s">
        <v>27</v>
      </c>
      <c r="C16368" s="2">
        <v>45873</v>
      </c>
      <c r="D16368" t="s">
        <v>32</v>
      </c>
      <c r="E16368" t="s">
        <v>22</v>
      </c>
      <c r="F16368" t="s">
        <v>22</v>
      </c>
      <c r="G16368" t="s">
        <v>23</v>
      </c>
      <c r="H16368" t="s">
        <v>28</v>
      </c>
      <c r="J16368" s="1" t="s">
        <v>26172</v>
      </c>
      <c r="K16368" t="s">
        <v>27</v>
      </c>
      <c r="L16368" t="s">
        <v>19</v>
      </c>
      <c r="M16368" s="3">
        <v>45882</v>
      </c>
      <c r="N16368" s="2">
        <v>45873</v>
      </c>
      <c r="O16368" s="10">
        <v>45945</v>
      </c>
      <c r="P16368">
        <f>NETWORKDAYS.INTL(N16368,O16368,1,CN$2:$CN$19)</f>
        <v>53</v>
      </c>
      <c r="Q16368">
        <f t="shared" si="510"/>
        <v>52</v>
      </c>
      <c r="R16368">
        <f>NETWORKDAYS.INTL(N16368,M16368,1,$CN$3:CP$18)</f>
        <v>8</v>
      </c>
      <c r="S16368">
        <f t="shared" si="511"/>
        <v>7</v>
      </c>
    </row>
    <row r="16369" spans="1:19" ht="13.2" x14ac:dyDescent="0.25">
      <c r="A16369" s="1" t="s">
        <v>26173</v>
      </c>
      <c r="B16369" t="s">
        <v>93</v>
      </c>
      <c r="C16369" s="2">
        <v>45889</v>
      </c>
      <c r="D16369" t="s">
        <v>32</v>
      </c>
      <c r="E16369" t="s">
        <v>22</v>
      </c>
      <c r="F16369" t="s">
        <v>22</v>
      </c>
      <c r="G16369" t="s">
        <v>94</v>
      </c>
      <c r="H16369" t="s">
        <v>28</v>
      </c>
      <c r="J16369" s="1" t="s">
        <v>26174</v>
      </c>
      <c r="K16369" t="s">
        <v>93</v>
      </c>
      <c r="L16369" t="s">
        <v>19</v>
      </c>
      <c r="M16369" s="3">
        <v>45894</v>
      </c>
      <c r="N16369" s="2">
        <v>45889</v>
      </c>
      <c r="O16369" s="10">
        <v>45945</v>
      </c>
      <c r="P16369">
        <f>NETWORKDAYS.INTL(N16369,O16369,1,CN$2:$CN$19)</f>
        <v>41</v>
      </c>
      <c r="Q16369">
        <f t="shared" si="510"/>
        <v>40</v>
      </c>
      <c r="R16369">
        <f>NETWORKDAYS.INTL(N16369,M16369,1,$CN$3:CP$18)</f>
        <v>4</v>
      </c>
      <c r="S16369">
        <f t="shared" si="511"/>
        <v>3</v>
      </c>
    </row>
    <row r="16370" spans="1:19" ht="13.2" x14ac:dyDescent="0.25">
      <c r="A16370" s="1" t="s">
        <v>26175</v>
      </c>
      <c r="B16370" t="s">
        <v>167</v>
      </c>
      <c r="C16370" s="2">
        <v>45870</v>
      </c>
      <c r="D16370" t="s">
        <v>32</v>
      </c>
      <c r="E16370" t="s">
        <v>15</v>
      </c>
      <c r="F16370" t="s">
        <v>16</v>
      </c>
      <c r="G16370" t="s">
        <v>17</v>
      </c>
      <c r="H16370" t="s">
        <v>28</v>
      </c>
      <c r="J16370" s="1" t="s">
        <v>26176</v>
      </c>
      <c r="K16370" t="s">
        <v>167</v>
      </c>
      <c r="L16370" t="s">
        <v>19</v>
      </c>
      <c r="M16370" s="3">
        <v>45896</v>
      </c>
      <c r="N16370" s="2">
        <v>45870</v>
      </c>
      <c r="O16370" s="10">
        <v>45945</v>
      </c>
      <c r="P16370">
        <f>NETWORKDAYS.INTL(N16370,O16370,1,CN$2:$CN$19)</f>
        <v>54</v>
      </c>
      <c r="Q16370">
        <f t="shared" si="510"/>
        <v>53</v>
      </c>
      <c r="R16370">
        <f>NETWORKDAYS.INTL(N16370,M16370,1,$CN$3:CP$18)</f>
        <v>18</v>
      </c>
      <c r="S16370">
        <f t="shared" si="511"/>
        <v>17</v>
      </c>
    </row>
    <row r="16371" spans="1:19" ht="13.2" x14ac:dyDescent="0.25">
      <c r="A16371" s="1" t="s">
        <v>26177</v>
      </c>
      <c r="B16371" t="s">
        <v>27</v>
      </c>
      <c r="C16371" s="2">
        <v>45870</v>
      </c>
      <c r="D16371" t="s">
        <v>14</v>
      </c>
      <c r="E16371" t="s">
        <v>22</v>
      </c>
      <c r="F16371" t="s">
        <v>22</v>
      </c>
      <c r="G16371" t="s">
        <v>23</v>
      </c>
      <c r="H16371" t="s">
        <v>28</v>
      </c>
      <c r="J16371" s="1" t="s">
        <v>26178</v>
      </c>
      <c r="K16371" t="s">
        <v>27</v>
      </c>
      <c r="L16371" t="s">
        <v>19</v>
      </c>
      <c r="M16371" s="3">
        <v>45882</v>
      </c>
      <c r="N16371" s="2">
        <v>45870</v>
      </c>
      <c r="O16371" s="10">
        <v>45945</v>
      </c>
      <c r="P16371">
        <f>NETWORKDAYS.INTL(N16371,O16371,1,CN$2:$CN$19)</f>
        <v>54</v>
      </c>
      <c r="Q16371">
        <f t="shared" si="510"/>
        <v>53</v>
      </c>
      <c r="R16371">
        <f>NETWORKDAYS.INTL(N16371,M16371,1,$CN$3:CP$18)</f>
        <v>9</v>
      </c>
      <c r="S16371">
        <f t="shared" si="511"/>
        <v>8</v>
      </c>
    </row>
    <row r="16372" spans="1:19" ht="13.2" x14ac:dyDescent="0.25">
      <c r="A16372" s="1" t="s">
        <v>26179</v>
      </c>
      <c r="B16372" t="s">
        <v>622</v>
      </c>
      <c r="C16372" s="2">
        <v>45873</v>
      </c>
      <c r="D16372" t="s">
        <v>14</v>
      </c>
      <c r="E16372" t="s">
        <v>15</v>
      </c>
      <c r="F16372" t="s">
        <v>16</v>
      </c>
      <c r="G16372" t="s">
        <v>41</v>
      </c>
      <c r="H16372" t="s">
        <v>28</v>
      </c>
      <c r="J16372" s="1" t="s">
        <v>26180</v>
      </c>
      <c r="K16372" t="s">
        <v>622</v>
      </c>
      <c r="L16372" t="s">
        <v>19</v>
      </c>
      <c r="M16372" s="3">
        <v>45875</v>
      </c>
      <c r="N16372" s="2">
        <v>45873</v>
      </c>
      <c r="O16372" s="10">
        <v>45945</v>
      </c>
      <c r="P16372">
        <f>NETWORKDAYS.INTL(N16372,O16372,1,CN$2:$CN$19)</f>
        <v>53</v>
      </c>
      <c r="Q16372">
        <f t="shared" si="510"/>
        <v>52</v>
      </c>
      <c r="R16372">
        <f>NETWORKDAYS.INTL(N16372,M16372,1,$CN$3:CP$18)</f>
        <v>3</v>
      </c>
      <c r="S16372">
        <f t="shared" si="511"/>
        <v>2</v>
      </c>
    </row>
    <row r="16373" spans="1:19" ht="13.2" hidden="1" x14ac:dyDescent="0.25">
      <c r="A16373" s="1" t="s">
        <v>26181</v>
      </c>
      <c r="B16373" t="s">
        <v>234</v>
      </c>
      <c r="C16373" s="2">
        <v>45895</v>
      </c>
      <c r="D16373" t="s">
        <v>32</v>
      </c>
      <c r="E16373" t="s">
        <v>22</v>
      </c>
      <c r="F16373" t="s">
        <v>22</v>
      </c>
      <c r="G16373" t="s">
        <v>23</v>
      </c>
      <c r="H16373" t="s">
        <v>28</v>
      </c>
      <c r="N16373" s="2">
        <v>45895</v>
      </c>
      <c r="O16373" s="10">
        <v>45945</v>
      </c>
      <c r="P16373">
        <f>NETWORKDAYS.INTL(N16373,O16373,1,CN$2:$CN$19)</f>
        <v>37</v>
      </c>
      <c r="Q16373">
        <f t="shared" si="510"/>
        <v>36</v>
      </c>
      <c r="R16373">
        <f>NETWORKDAYS.INTL(N16373,M16373,1,$CN$3:CP$18)</f>
        <v>-32772</v>
      </c>
      <c r="S16373">
        <f t="shared" si="511"/>
        <v>-32773</v>
      </c>
    </row>
    <row r="16374" spans="1:19" ht="13.2" x14ac:dyDescent="0.25">
      <c r="A16374" s="1" t="s">
        <v>26182</v>
      </c>
      <c r="B16374" t="s">
        <v>919</v>
      </c>
      <c r="C16374" s="2">
        <v>45883</v>
      </c>
      <c r="D16374" t="s">
        <v>14</v>
      </c>
      <c r="E16374" t="s">
        <v>102</v>
      </c>
      <c r="F16374" t="s">
        <v>102</v>
      </c>
      <c r="G16374" t="s">
        <v>17</v>
      </c>
      <c r="H16374" t="s">
        <v>28</v>
      </c>
      <c r="J16374" s="1" t="s">
        <v>26183</v>
      </c>
      <c r="K16374" t="s">
        <v>919</v>
      </c>
      <c r="L16374" t="s">
        <v>19</v>
      </c>
      <c r="M16374" s="3">
        <v>45890</v>
      </c>
      <c r="N16374" s="2">
        <v>45883</v>
      </c>
      <c r="O16374" s="10">
        <v>45945</v>
      </c>
      <c r="P16374">
        <f>NETWORKDAYS.INTL(N16374,O16374,1,CN$2:$CN$19)</f>
        <v>45</v>
      </c>
      <c r="Q16374">
        <f t="shared" si="510"/>
        <v>44</v>
      </c>
      <c r="R16374">
        <f>NETWORKDAYS.INTL(N16374,M16374,1,$CN$3:CP$18)</f>
        <v>5</v>
      </c>
      <c r="S16374">
        <f t="shared" si="511"/>
        <v>4</v>
      </c>
    </row>
    <row r="16375" spans="1:19" ht="13.2" x14ac:dyDescent="0.25">
      <c r="A16375" s="1" t="s">
        <v>26184</v>
      </c>
      <c r="B16375" t="s">
        <v>27</v>
      </c>
      <c r="C16375" s="2">
        <v>45873</v>
      </c>
      <c r="D16375" t="s">
        <v>14</v>
      </c>
      <c r="E16375" t="s">
        <v>22</v>
      </c>
      <c r="F16375" t="s">
        <v>22</v>
      </c>
      <c r="G16375" t="s">
        <v>23</v>
      </c>
      <c r="H16375" t="s">
        <v>28</v>
      </c>
      <c r="J16375" s="1" t="s">
        <v>26185</v>
      </c>
      <c r="K16375" t="s">
        <v>27</v>
      </c>
      <c r="L16375" t="s">
        <v>19</v>
      </c>
      <c r="M16375" s="3">
        <v>45945</v>
      </c>
      <c r="N16375" s="2">
        <v>45873</v>
      </c>
      <c r="O16375" s="10">
        <v>45945</v>
      </c>
      <c r="P16375">
        <f>NETWORKDAYS.INTL(N16375,O16375,1,CN$2:$CN$19)</f>
        <v>53</v>
      </c>
      <c r="Q16375">
        <f t="shared" si="510"/>
        <v>52</v>
      </c>
      <c r="R16375">
        <f>NETWORKDAYS.INTL(N16375,M16375,1,$CN$3:CP$18)</f>
        <v>51</v>
      </c>
      <c r="S16375">
        <f t="shared" si="511"/>
        <v>50</v>
      </c>
    </row>
    <row r="16376" spans="1:19" ht="13.2" x14ac:dyDescent="0.25">
      <c r="A16376" s="1" t="s">
        <v>26186</v>
      </c>
      <c r="B16376" t="s">
        <v>55</v>
      </c>
      <c r="C16376" s="2">
        <v>45873</v>
      </c>
      <c r="D16376" t="s">
        <v>14</v>
      </c>
      <c r="E16376" t="s">
        <v>15</v>
      </c>
      <c r="F16376" t="s">
        <v>16</v>
      </c>
      <c r="G16376" t="s">
        <v>17</v>
      </c>
      <c r="H16376" t="s">
        <v>28</v>
      </c>
      <c r="J16376" s="1" t="s">
        <v>26187</v>
      </c>
      <c r="K16376" t="s">
        <v>55</v>
      </c>
      <c r="L16376" t="s">
        <v>19</v>
      </c>
      <c r="M16376" s="3">
        <v>45897</v>
      </c>
      <c r="N16376" s="2">
        <v>45873</v>
      </c>
      <c r="O16376" s="10">
        <v>45945</v>
      </c>
      <c r="P16376">
        <f>NETWORKDAYS.INTL(N16376,O16376,1,CN$2:$CN$19)</f>
        <v>53</v>
      </c>
      <c r="Q16376">
        <f t="shared" si="510"/>
        <v>52</v>
      </c>
      <c r="R16376">
        <f>NETWORKDAYS.INTL(N16376,M16376,1,$CN$3:CP$18)</f>
        <v>18</v>
      </c>
      <c r="S16376">
        <f t="shared" si="511"/>
        <v>17</v>
      </c>
    </row>
    <row r="16377" spans="1:19" ht="13.2" hidden="1" x14ac:dyDescent="0.25">
      <c r="A16377" s="1" t="s">
        <v>26188</v>
      </c>
      <c r="C16377" s="2">
        <v>45861</v>
      </c>
      <c r="D16377" t="s">
        <v>14</v>
      </c>
      <c r="H16377" t="s">
        <v>28</v>
      </c>
      <c r="N16377" s="2">
        <v>45861</v>
      </c>
      <c r="O16377" s="10">
        <v>45945</v>
      </c>
      <c r="P16377">
        <f>NETWORKDAYS.INTL(N16377,O16377,1,CN$2:$CN$19)</f>
        <v>61</v>
      </c>
      <c r="Q16377">
        <f t="shared" si="510"/>
        <v>60</v>
      </c>
      <c r="R16377">
        <f>NETWORKDAYS.INTL(N16377,M16377,1,$CN$3:CP$18)</f>
        <v>-32749</v>
      </c>
      <c r="S16377">
        <f t="shared" si="511"/>
        <v>-32750</v>
      </c>
    </row>
    <row r="16378" spans="1:19" ht="13.2" hidden="1" x14ac:dyDescent="0.25">
      <c r="A16378" s="1" t="s">
        <v>26189</v>
      </c>
      <c r="B16378" t="s">
        <v>167</v>
      </c>
      <c r="C16378" s="2">
        <v>45875</v>
      </c>
      <c r="D16378" t="s">
        <v>32</v>
      </c>
      <c r="E16378" t="s">
        <v>15</v>
      </c>
      <c r="F16378" t="s">
        <v>16</v>
      </c>
      <c r="G16378" t="s">
        <v>17</v>
      </c>
      <c r="H16378" t="s">
        <v>28</v>
      </c>
      <c r="N16378" s="2">
        <v>45875</v>
      </c>
      <c r="O16378" s="10">
        <v>45945</v>
      </c>
      <c r="P16378">
        <f>NETWORKDAYS.INTL(N16378,O16378,1,CN$2:$CN$19)</f>
        <v>51</v>
      </c>
      <c r="Q16378">
        <f t="shared" si="510"/>
        <v>50</v>
      </c>
      <c r="R16378">
        <f>NETWORKDAYS.INTL(N16378,M16378,1,$CN$3:CP$18)</f>
        <v>-32759</v>
      </c>
      <c r="S16378">
        <f t="shared" si="511"/>
        <v>-32760</v>
      </c>
    </row>
    <row r="16379" spans="1:19" ht="13.2" hidden="1" x14ac:dyDescent="0.25">
      <c r="A16379" s="1" t="s">
        <v>26190</v>
      </c>
      <c r="B16379" t="s">
        <v>867</v>
      </c>
      <c r="C16379" s="2">
        <v>45902</v>
      </c>
      <c r="D16379" t="s">
        <v>32</v>
      </c>
      <c r="E16379" t="s">
        <v>15</v>
      </c>
      <c r="F16379" t="s">
        <v>16</v>
      </c>
      <c r="G16379" t="s">
        <v>17</v>
      </c>
      <c r="H16379" t="s">
        <v>792</v>
      </c>
      <c r="N16379" s="2">
        <v>45902</v>
      </c>
      <c r="O16379" s="10">
        <v>45945</v>
      </c>
      <c r="P16379">
        <f>NETWORKDAYS.INTL(N16379,O16379,1,CN$2:$CN$19)</f>
        <v>32</v>
      </c>
      <c r="Q16379">
        <f t="shared" si="510"/>
        <v>31</v>
      </c>
      <c r="R16379">
        <f>NETWORKDAYS.INTL(N16379,M16379,1,$CN$3:CP$18)</f>
        <v>-32777</v>
      </c>
      <c r="S16379">
        <f t="shared" si="511"/>
        <v>-32778</v>
      </c>
    </row>
    <row r="16380" spans="1:19" ht="13.2" x14ac:dyDescent="0.25">
      <c r="A16380" s="1" t="s">
        <v>26191</v>
      </c>
      <c r="B16380" t="s">
        <v>227</v>
      </c>
      <c r="C16380" s="2">
        <v>45930</v>
      </c>
      <c r="D16380" t="s">
        <v>14</v>
      </c>
      <c r="E16380" t="s">
        <v>22</v>
      </c>
      <c r="F16380" t="s">
        <v>22</v>
      </c>
      <c r="G16380" t="s">
        <v>94</v>
      </c>
      <c r="H16380" t="s">
        <v>28</v>
      </c>
      <c r="J16380" s="1" t="s">
        <v>26192</v>
      </c>
      <c r="K16380" t="s">
        <v>227</v>
      </c>
      <c r="L16380" t="s">
        <v>19</v>
      </c>
      <c r="M16380" s="3">
        <v>45933</v>
      </c>
      <c r="N16380" s="2">
        <v>45930</v>
      </c>
      <c r="O16380" s="10">
        <v>45945</v>
      </c>
      <c r="P16380">
        <f>NETWORKDAYS.INTL(N16380,O16380,1,CN$2:$CN$19)</f>
        <v>12</v>
      </c>
      <c r="Q16380">
        <f t="shared" si="510"/>
        <v>11</v>
      </c>
      <c r="R16380">
        <f>NETWORKDAYS.INTL(N16380,M16380,1,$CN$3:CP$18)</f>
        <v>4</v>
      </c>
      <c r="S16380">
        <f t="shared" si="511"/>
        <v>3</v>
      </c>
    </row>
    <row r="16381" spans="1:19" ht="13.2" hidden="1" x14ac:dyDescent="0.25">
      <c r="A16381" s="1" t="s">
        <v>26193</v>
      </c>
      <c r="B16381" t="s">
        <v>234</v>
      </c>
      <c r="C16381" s="2">
        <v>45863</v>
      </c>
      <c r="D16381" t="s">
        <v>32</v>
      </c>
      <c r="E16381" t="s">
        <v>22</v>
      </c>
      <c r="F16381" t="s">
        <v>22</v>
      </c>
      <c r="G16381" t="s">
        <v>23</v>
      </c>
      <c r="H16381" t="s">
        <v>28</v>
      </c>
      <c r="N16381" s="2">
        <v>45863</v>
      </c>
      <c r="O16381" s="10">
        <v>45945</v>
      </c>
      <c r="P16381">
        <f>NETWORKDAYS.INTL(N16381,O16381,1,CN$2:$CN$19)</f>
        <v>59</v>
      </c>
      <c r="Q16381">
        <f t="shared" si="510"/>
        <v>58</v>
      </c>
      <c r="R16381">
        <f>NETWORKDAYS.INTL(N16381,M16381,1,$CN$3:CP$18)</f>
        <v>-32751</v>
      </c>
      <c r="S16381">
        <f t="shared" si="511"/>
        <v>-32752</v>
      </c>
    </row>
    <row r="16382" spans="1:19" ht="13.2" x14ac:dyDescent="0.25">
      <c r="A16382" s="1" t="s">
        <v>9732</v>
      </c>
      <c r="B16382" t="s">
        <v>58</v>
      </c>
      <c r="C16382" s="2">
        <v>45855</v>
      </c>
      <c r="D16382" t="s">
        <v>32</v>
      </c>
      <c r="E16382" t="s">
        <v>15</v>
      </c>
      <c r="F16382" t="s">
        <v>16</v>
      </c>
      <c r="G16382" t="s">
        <v>17</v>
      </c>
      <c r="H16382" t="s">
        <v>28</v>
      </c>
      <c r="J16382" s="1" t="s">
        <v>9733</v>
      </c>
      <c r="K16382" t="s">
        <v>58</v>
      </c>
      <c r="L16382" t="s">
        <v>19</v>
      </c>
      <c r="M16382" s="3">
        <v>45905</v>
      </c>
      <c r="N16382" s="2">
        <v>45855</v>
      </c>
      <c r="O16382" s="10">
        <v>45945</v>
      </c>
      <c r="P16382">
        <f>NETWORKDAYS.INTL(N16382,O16382,1,CN$2:$CN$19)</f>
        <v>65</v>
      </c>
      <c r="Q16382">
        <f t="shared" si="510"/>
        <v>64</v>
      </c>
      <c r="R16382">
        <f>NETWORKDAYS.INTL(N16382,M16382,1,$CN$3:CP$18)</f>
        <v>36</v>
      </c>
      <c r="S16382">
        <f t="shared" si="511"/>
        <v>35</v>
      </c>
    </row>
    <row r="16383" spans="1:19" ht="13.2" hidden="1" x14ac:dyDescent="0.25">
      <c r="A16383" s="1" t="s">
        <v>26194</v>
      </c>
      <c r="B16383" t="s">
        <v>74</v>
      </c>
      <c r="C16383" s="2">
        <v>45923</v>
      </c>
      <c r="D16383" t="s">
        <v>14</v>
      </c>
      <c r="E16383" t="s">
        <v>639</v>
      </c>
      <c r="F16383" t="s">
        <v>640</v>
      </c>
      <c r="G16383" t="s">
        <v>5249</v>
      </c>
      <c r="H16383" t="s">
        <v>247</v>
      </c>
      <c r="N16383" s="2">
        <v>45923</v>
      </c>
      <c r="O16383" s="10">
        <v>45945</v>
      </c>
      <c r="P16383">
        <f>NETWORKDAYS.INTL(N16383,O16383,1,CN$2:$CN$19)</f>
        <v>17</v>
      </c>
      <c r="Q16383">
        <f t="shared" si="510"/>
        <v>16</v>
      </c>
      <c r="R16383">
        <f>NETWORKDAYS.INTL(N16383,M16383,1,$CN$3:CP$18)</f>
        <v>-32792</v>
      </c>
      <c r="S16383">
        <f t="shared" si="511"/>
        <v>-32793</v>
      </c>
    </row>
    <row r="16384" spans="1:19" ht="13.2" hidden="1" x14ac:dyDescent="0.25">
      <c r="A16384" s="1" t="s">
        <v>26195</v>
      </c>
      <c r="B16384" t="s">
        <v>116</v>
      </c>
      <c r="C16384" s="2">
        <v>45910</v>
      </c>
      <c r="D16384" t="s">
        <v>14</v>
      </c>
      <c r="E16384" t="s">
        <v>15</v>
      </c>
      <c r="F16384" t="s">
        <v>16</v>
      </c>
      <c r="G16384" t="s">
        <v>242</v>
      </c>
      <c r="H16384" t="s">
        <v>28</v>
      </c>
      <c r="N16384" s="2">
        <v>45910</v>
      </c>
      <c r="O16384" s="10">
        <v>45945</v>
      </c>
      <c r="P16384">
        <f>NETWORKDAYS.INTL(N16384,O16384,1,CN$2:$CN$19)</f>
        <v>26</v>
      </c>
      <c r="Q16384">
        <f t="shared" si="510"/>
        <v>25</v>
      </c>
      <c r="R16384">
        <f>NETWORKDAYS.INTL(N16384,M16384,1,$CN$3:CP$18)</f>
        <v>-32783</v>
      </c>
      <c r="S16384">
        <f t="shared" si="511"/>
        <v>-32784</v>
      </c>
    </row>
    <row r="16385" spans="1:19" ht="13.2" hidden="1" x14ac:dyDescent="0.25">
      <c r="A16385" s="1" t="s">
        <v>26196</v>
      </c>
      <c r="B16385" t="s">
        <v>58</v>
      </c>
      <c r="C16385" s="2">
        <v>45925</v>
      </c>
      <c r="D16385" t="s">
        <v>32</v>
      </c>
      <c r="H16385" t="s">
        <v>28</v>
      </c>
      <c r="N16385" s="2">
        <v>45925</v>
      </c>
      <c r="O16385" s="10">
        <v>45945</v>
      </c>
      <c r="P16385">
        <f>NETWORKDAYS.INTL(N16385,O16385,1,CN$2:$CN$19)</f>
        <v>15</v>
      </c>
      <c r="Q16385">
        <f t="shared" si="510"/>
        <v>14</v>
      </c>
      <c r="R16385">
        <f>NETWORKDAYS.INTL(N16385,M16385,1,$CN$3:CP$18)</f>
        <v>-32794</v>
      </c>
      <c r="S16385">
        <f t="shared" si="511"/>
        <v>-32795</v>
      </c>
    </row>
    <row r="16386" spans="1:19" ht="13.2" x14ac:dyDescent="0.25">
      <c r="A16386" s="1" t="s">
        <v>26197</v>
      </c>
      <c r="B16386" t="s">
        <v>74</v>
      </c>
      <c r="C16386" s="2">
        <v>45880</v>
      </c>
      <c r="D16386" t="s">
        <v>32</v>
      </c>
      <c r="E16386" t="s">
        <v>15</v>
      </c>
      <c r="F16386" t="s">
        <v>16</v>
      </c>
      <c r="G16386" t="s">
        <v>41</v>
      </c>
      <c r="H16386" t="s">
        <v>5069</v>
      </c>
      <c r="J16386" s="1" t="s">
        <v>26198</v>
      </c>
      <c r="K16386" t="s">
        <v>74</v>
      </c>
      <c r="L16386" t="s">
        <v>19</v>
      </c>
      <c r="M16386" s="3">
        <v>45902</v>
      </c>
      <c r="N16386" s="2">
        <v>45880</v>
      </c>
      <c r="O16386" s="10">
        <v>45945</v>
      </c>
      <c r="P16386">
        <f>NETWORKDAYS.INTL(N16386,O16386,1,CN$2:$CN$19)</f>
        <v>48</v>
      </c>
      <c r="Q16386">
        <f t="shared" si="510"/>
        <v>47</v>
      </c>
      <c r="R16386">
        <f>NETWORKDAYS.INTL(N16386,M16386,1,$CN$3:CP$18)</f>
        <v>16</v>
      </c>
      <c r="S16386">
        <f t="shared" si="511"/>
        <v>15</v>
      </c>
    </row>
    <row r="16387" spans="1:19" ht="13.2" hidden="1" x14ac:dyDescent="0.25">
      <c r="A16387" s="1" t="s">
        <v>26199</v>
      </c>
      <c r="B16387" t="s">
        <v>234</v>
      </c>
      <c r="C16387" s="2">
        <v>45888</v>
      </c>
      <c r="D16387" t="s">
        <v>32</v>
      </c>
      <c r="E16387" t="s">
        <v>22</v>
      </c>
      <c r="F16387" t="s">
        <v>22</v>
      </c>
      <c r="G16387" t="s">
        <v>23</v>
      </c>
      <c r="H16387" t="s">
        <v>28</v>
      </c>
      <c r="N16387" s="2">
        <v>45888</v>
      </c>
      <c r="O16387" s="10">
        <v>45945</v>
      </c>
      <c r="P16387">
        <f>NETWORKDAYS.INTL(N16387,O16387,1,CN$2:$CN$19)</f>
        <v>42</v>
      </c>
      <c r="Q16387">
        <f t="shared" ref="Q16387:Q16450" si="512">P16387-1</f>
        <v>41</v>
      </c>
      <c r="R16387">
        <f>NETWORKDAYS.INTL(N16387,M16387,1,$CN$3:CP$18)</f>
        <v>-32767</v>
      </c>
      <c r="S16387">
        <f t="shared" ref="S16387:S16450" si="513">R16387-1</f>
        <v>-32768</v>
      </c>
    </row>
    <row r="16388" spans="1:19" ht="13.2" x14ac:dyDescent="0.25">
      <c r="A16388" s="1" t="s">
        <v>26200</v>
      </c>
      <c r="B16388" t="s">
        <v>27</v>
      </c>
      <c r="C16388" s="2">
        <v>45868</v>
      </c>
      <c r="D16388" t="s">
        <v>14</v>
      </c>
      <c r="E16388" t="s">
        <v>22</v>
      </c>
      <c r="F16388" t="s">
        <v>22</v>
      </c>
      <c r="G16388" t="s">
        <v>23</v>
      </c>
      <c r="H16388" t="s">
        <v>28</v>
      </c>
      <c r="J16388" s="1" t="s">
        <v>26201</v>
      </c>
      <c r="K16388" t="s">
        <v>27</v>
      </c>
      <c r="L16388" t="s">
        <v>19</v>
      </c>
      <c r="M16388" s="3">
        <v>45895</v>
      </c>
      <c r="N16388" s="2">
        <v>45868</v>
      </c>
      <c r="O16388" s="10">
        <v>45945</v>
      </c>
      <c r="P16388">
        <f>NETWORKDAYS.INTL(N16388,O16388,1,CN$2:$CN$19)</f>
        <v>56</v>
      </c>
      <c r="Q16388">
        <f t="shared" si="512"/>
        <v>55</v>
      </c>
      <c r="R16388">
        <f>NETWORKDAYS.INTL(N16388,M16388,1,$CN$3:CP$18)</f>
        <v>19</v>
      </c>
      <c r="S16388">
        <f t="shared" si="513"/>
        <v>18</v>
      </c>
    </row>
    <row r="16389" spans="1:19" ht="13.2" x14ac:dyDescent="0.25">
      <c r="A16389" s="1" t="s">
        <v>26202</v>
      </c>
      <c r="B16389" t="s">
        <v>55</v>
      </c>
      <c r="C16389" s="2">
        <v>45856</v>
      </c>
      <c r="D16389" t="s">
        <v>14</v>
      </c>
      <c r="E16389" t="s">
        <v>15</v>
      </c>
      <c r="F16389" t="s">
        <v>16</v>
      </c>
      <c r="G16389" t="s">
        <v>41</v>
      </c>
      <c r="H16389" t="s">
        <v>28</v>
      </c>
      <c r="J16389" s="1" t="s">
        <v>26203</v>
      </c>
      <c r="K16389" t="s">
        <v>55</v>
      </c>
      <c r="L16389" t="s">
        <v>19</v>
      </c>
      <c r="M16389" s="3">
        <v>45876</v>
      </c>
      <c r="N16389" s="2">
        <v>45856</v>
      </c>
      <c r="O16389" s="10">
        <v>45945</v>
      </c>
      <c r="P16389">
        <f>NETWORKDAYS.INTL(N16389,O16389,1,CN$2:$CN$19)</f>
        <v>64</v>
      </c>
      <c r="Q16389">
        <f t="shared" si="512"/>
        <v>63</v>
      </c>
      <c r="R16389">
        <f>NETWORKDAYS.INTL(N16389,M16389,1,$CN$3:CP$18)</f>
        <v>15</v>
      </c>
      <c r="S16389">
        <f t="shared" si="513"/>
        <v>14</v>
      </c>
    </row>
    <row r="16390" spans="1:19" ht="13.2" x14ac:dyDescent="0.25">
      <c r="A16390" s="1" t="s">
        <v>8077</v>
      </c>
      <c r="B16390" t="s">
        <v>27</v>
      </c>
      <c r="C16390" s="2">
        <v>45861</v>
      </c>
      <c r="D16390" t="s">
        <v>14</v>
      </c>
      <c r="E16390" t="s">
        <v>22</v>
      </c>
      <c r="F16390" t="s">
        <v>22</v>
      </c>
      <c r="G16390" t="s">
        <v>23</v>
      </c>
      <c r="H16390" t="s">
        <v>28</v>
      </c>
      <c r="J16390" s="1" t="s">
        <v>26204</v>
      </c>
      <c r="K16390" t="s">
        <v>27</v>
      </c>
      <c r="L16390" t="s">
        <v>19</v>
      </c>
      <c r="M16390" s="3">
        <v>45870</v>
      </c>
      <c r="N16390" s="2">
        <v>45861</v>
      </c>
      <c r="O16390" s="10">
        <v>45945</v>
      </c>
      <c r="P16390">
        <f>NETWORKDAYS.INTL(N16390,O16390,1,CN$2:$CN$19)</f>
        <v>61</v>
      </c>
      <c r="Q16390">
        <f t="shared" si="512"/>
        <v>60</v>
      </c>
      <c r="R16390">
        <f>NETWORKDAYS.INTL(N16390,M16390,1,$CN$3:CP$18)</f>
        <v>8</v>
      </c>
      <c r="S16390">
        <f t="shared" si="513"/>
        <v>7</v>
      </c>
    </row>
    <row r="16391" spans="1:19" ht="13.2" hidden="1" x14ac:dyDescent="0.25">
      <c r="A16391" s="1" t="s">
        <v>26205</v>
      </c>
      <c r="B16391" t="s">
        <v>6732</v>
      </c>
      <c r="C16391" s="2">
        <v>45925</v>
      </c>
      <c r="D16391" t="s">
        <v>32</v>
      </c>
      <c r="E16391" t="s">
        <v>1267</v>
      </c>
      <c r="F16391" t="s">
        <v>1267</v>
      </c>
      <c r="G16391" t="s">
        <v>1268</v>
      </c>
      <c r="H16391" t="s">
        <v>792</v>
      </c>
      <c r="N16391" s="2">
        <v>45925</v>
      </c>
      <c r="O16391" s="10">
        <v>45945</v>
      </c>
      <c r="P16391">
        <f>NETWORKDAYS.INTL(N16391,O16391,1,CN$2:$CN$19)</f>
        <v>15</v>
      </c>
      <c r="Q16391">
        <f t="shared" si="512"/>
        <v>14</v>
      </c>
      <c r="R16391">
        <f>NETWORKDAYS.INTL(N16391,M16391,1,$CN$3:CP$18)</f>
        <v>-32794</v>
      </c>
      <c r="S16391">
        <f t="shared" si="513"/>
        <v>-32795</v>
      </c>
    </row>
    <row r="16392" spans="1:19" ht="13.2" x14ac:dyDescent="0.25">
      <c r="A16392" s="1" t="s">
        <v>26206</v>
      </c>
      <c r="B16392" t="s">
        <v>27</v>
      </c>
      <c r="C16392" s="2">
        <v>45863</v>
      </c>
      <c r="D16392" t="s">
        <v>14</v>
      </c>
      <c r="E16392" t="s">
        <v>15</v>
      </c>
      <c r="F16392" t="s">
        <v>16</v>
      </c>
      <c r="G16392" t="s">
        <v>17</v>
      </c>
      <c r="H16392" t="s">
        <v>28</v>
      </c>
      <c r="J16392" s="1" t="s">
        <v>26207</v>
      </c>
      <c r="K16392" t="s">
        <v>27</v>
      </c>
      <c r="L16392" t="s">
        <v>19</v>
      </c>
      <c r="M16392" s="3">
        <v>45873</v>
      </c>
      <c r="N16392" s="2">
        <v>45863</v>
      </c>
      <c r="O16392" s="10">
        <v>45945</v>
      </c>
      <c r="P16392">
        <f>NETWORKDAYS.INTL(N16392,O16392,1,CN$2:$CN$19)</f>
        <v>59</v>
      </c>
      <c r="Q16392">
        <f t="shared" si="512"/>
        <v>58</v>
      </c>
      <c r="R16392">
        <f>NETWORKDAYS.INTL(N16392,M16392,1,$CN$3:CP$18)</f>
        <v>7</v>
      </c>
      <c r="S16392">
        <f t="shared" si="513"/>
        <v>6</v>
      </c>
    </row>
    <row r="16393" spans="1:19" ht="13.2" hidden="1" x14ac:dyDescent="0.25">
      <c r="A16393" s="1" t="s">
        <v>26208</v>
      </c>
      <c r="B16393" t="s">
        <v>27</v>
      </c>
      <c r="C16393" s="2">
        <v>45840</v>
      </c>
      <c r="D16393" t="s">
        <v>32</v>
      </c>
      <c r="H16393" t="s">
        <v>28</v>
      </c>
      <c r="N16393" s="2">
        <v>45840</v>
      </c>
      <c r="O16393" s="10">
        <v>45945</v>
      </c>
      <c r="P16393">
        <f>NETWORKDAYS.INTL(N16393,O16393,1,CN$2:$CN$19)</f>
        <v>76</v>
      </c>
      <c r="Q16393">
        <f t="shared" si="512"/>
        <v>75</v>
      </c>
      <c r="R16393">
        <f>NETWORKDAYS.INTL(N16393,M16393,1,$CN$3:CP$18)</f>
        <v>-32734</v>
      </c>
      <c r="S16393">
        <f t="shared" si="513"/>
        <v>-32735</v>
      </c>
    </row>
    <row r="16394" spans="1:19" ht="13.2" hidden="1" x14ac:dyDescent="0.25">
      <c r="A16394" s="1" t="s">
        <v>26209</v>
      </c>
      <c r="B16394" t="s">
        <v>234</v>
      </c>
      <c r="C16394" s="2">
        <v>45877</v>
      </c>
      <c r="D16394" t="s">
        <v>14</v>
      </c>
      <c r="E16394" t="s">
        <v>15</v>
      </c>
      <c r="F16394" t="s">
        <v>16</v>
      </c>
      <c r="G16394" t="s">
        <v>17</v>
      </c>
      <c r="H16394" t="s">
        <v>28</v>
      </c>
      <c r="N16394" s="2">
        <v>45877</v>
      </c>
      <c r="O16394" s="10">
        <v>45945</v>
      </c>
      <c r="P16394">
        <f>NETWORKDAYS.INTL(N16394,O16394,1,CN$2:$CN$19)</f>
        <v>49</v>
      </c>
      <c r="Q16394">
        <f t="shared" si="512"/>
        <v>48</v>
      </c>
      <c r="R16394">
        <f>NETWORKDAYS.INTL(N16394,M16394,1,$CN$3:CP$18)</f>
        <v>-32761</v>
      </c>
      <c r="S16394">
        <f t="shared" si="513"/>
        <v>-32762</v>
      </c>
    </row>
    <row r="16395" spans="1:19" ht="13.2" x14ac:dyDescent="0.25">
      <c r="A16395" s="1" t="s">
        <v>26210</v>
      </c>
      <c r="B16395" t="s">
        <v>227</v>
      </c>
      <c r="C16395" s="2">
        <v>45904</v>
      </c>
      <c r="D16395" t="s">
        <v>14</v>
      </c>
      <c r="E16395" t="s">
        <v>22</v>
      </c>
      <c r="F16395" t="s">
        <v>22</v>
      </c>
      <c r="G16395" t="s">
        <v>94</v>
      </c>
      <c r="H16395" t="s">
        <v>28</v>
      </c>
      <c r="J16395" s="1" t="s">
        <v>26211</v>
      </c>
      <c r="K16395" t="s">
        <v>227</v>
      </c>
      <c r="L16395" t="s">
        <v>19</v>
      </c>
      <c r="M16395" s="3">
        <v>45905</v>
      </c>
      <c r="N16395" s="2">
        <v>45904</v>
      </c>
      <c r="O16395" s="10">
        <v>45945</v>
      </c>
      <c r="P16395">
        <f>NETWORKDAYS.INTL(N16395,O16395,1,CN$2:$CN$19)</f>
        <v>30</v>
      </c>
      <c r="Q16395">
        <f t="shared" si="512"/>
        <v>29</v>
      </c>
      <c r="R16395">
        <f>NETWORKDAYS.INTL(N16395,M16395,1,$CN$3:CP$18)</f>
        <v>2</v>
      </c>
      <c r="S16395">
        <f t="shared" si="513"/>
        <v>1</v>
      </c>
    </row>
    <row r="16396" spans="1:19" ht="13.2" x14ac:dyDescent="0.25">
      <c r="A16396" s="1" t="s">
        <v>26212</v>
      </c>
      <c r="B16396" t="s">
        <v>27</v>
      </c>
      <c r="C16396" s="2">
        <v>45852</v>
      </c>
      <c r="D16396" t="s">
        <v>181</v>
      </c>
      <c r="E16396" t="s">
        <v>15</v>
      </c>
      <c r="F16396" t="s">
        <v>16</v>
      </c>
      <c r="G16396" t="s">
        <v>41</v>
      </c>
      <c r="H16396" t="s">
        <v>28</v>
      </c>
      <c r="J16396" s="1" t="s">
        <v>26213</v>
      </c>
      <c r="K16396" t="s">
        <v>27</v>
      </c>
      <c r="L16396" t="s">
        <v>19</v>
      </c>
      <c r="M16396" s="3">
        <v>45895</v>
      </c>
      <c r="N16396" s="2">
        <v>45852</v>
      </c>
      <c r="O16396" s="10">
        <v>45945</v>
      </c>
      <c r="P16396">
        <f>NETWORKDAYS.INTL(N16396,O16396,1,CN$2:$CN$19)</f>
        <v>68</v>
      </c>
      <c r="Q16396">
        <f t="shared" si="512"/>
        <v>67</v>
      </c>
      <c r="R16396">
        <f>NETWORKDAYS.INTL(N16396,M16396,1,$CN$3:CP$18)</f>
        <v>31</v>
      </c>
      <c r="S16396">
        <f t="shared" si="513"/>
        <v>30</v>
      </c>
    </row>
    <row r="16397" spans="1:19" ht="13.2" hidden="1" x14ac:dyDescent="0.25">
      <c r="A16397" s="1" t="s">
        <v>26214</v>
      </c>
      <c r="B16397" t="s">
        <v>477</v>
      </c>
      <c r="C16397" s="2">
        <v>45898</v>
      </c>
      <c r="D16397" t="s">
        <v>14</v>
      </c>
      <c r="E16397" t="s">
        <v>15</v>
      </c>
      <c r="F16397" t="s">
        <v>16</v>
      </c>
      <c r="G16397" t="s">
        <v>41</v>
      </c>
      <c r="H16397" t="s">
        <v>28</v>
      </c>
      <c r="N16397" s="2">
        <v>45898</v>
      </c>
      <c r="O16397" s="10">
        <v>45945</v>
      </c>
      <c r="P16397">
        <f>NETWORKDAYS.INTL(N16397,O16397,1,CN$2:$CN$19)</f>
        <v>34</v>
      </c>
      <c r="Q16397">
        <f t="shared" si="512"/>
        <v>33</v>
      </c>
      <c r="R16397">
        <f>NETWORKDAYS.INTL(N16397,M16397,1,$CN$3:CP$18)</f>
        <v>-32775</v>
      </c>
      <c r="S16397">
        <f t="shared" si="513"/>
        <v>-32776</v>
      </c>
    </row>
    <row r="16398" spans="1:19" ht="13.2" x14ac:dyDescent="0.25">
      <c r="A16398" s="1" t="s">
        <v>26215</v>
      </c>
      <c r="B16398" t="s">
        <v>145</v>
      </c>
      <c r="C16398" s="2">
        <v>45896</v>
      </c>
      <c r="D16398" t="s">
        <v>32</v>
      </c>
      <c r="E16398" t="s">
        <v>33</v>
      </c>
      <c r="F16398" t="s">
        <v>33</v>
      </c>
      <c r="G16398" t="s">
        <v>34</v>
      </c>
      <c r="H16398" t="s">
        <v>28</v>
      </c>
      <c r="J16398" s="1" t="s">
        <v>26216</v>
      </c>
      <c r="K16398" t="s">
        <v>145</v>
      </c>
      <c r="L16398" t="s">
        <v>19</v>
      </c>
      <c r="M16398" s="3">
        <v>45898</v>
      </c>
      <c r="N16398" s="2">
        <v>45896</v>
      </c>
      <c r="O16398" s="10">
        <v>45945</v>
      </c>
      <c r="P16398">
        <f>NETWORKDAYS.INTL(N16398,O16398,1,CN$2:$CN$19)</f>
        <v>36</v>
      </c>
      <c r="Q16398">
        <f t="shared" si="512"/>
        <v>35</v>
      </c>
      <c r="R16398">
        <f>NETWORKDAYS.INTL(N16398,M16398,1,$CN$3:CP$18)</f>
        <v>3</v>
      </c>
      <c r="S16398">
        <f t="shared" si="513"/>
        <v>2</v>
      </c>
    </row>
    <row r="16399" spans="1:19" ht="13.2" hidden="1" x14ac:dyDescent="0.25">
      <c r="A16399" s="1" t="s">
        <v>26217</v>
      </c>
      <c r="B16399" t="s">
        <v>74</v>
      </c>
      <c r="C16399" s="2">
        <v>45856</v>
      </c>
      <c r="D16399" t="s">
        <v>14</v>
      </c>
      <c r="E16399" t="s">
        <v>639</v>
      </c>
      <c r="F16399" t="s">
        <v>640</v>
      </c>
      <c r="G16399" t="s">
        <v>5249</v>
      </c>
      <c r="H16399" t="s">
        <v>247</v>
      </c>
      <c r="N16399" s="2">
        <v>45856</v>
      </c>
      <c r="O16399" s="10">
        <v>45945</v>
      </c>
      <c r="P16399">
        <f>NETWORKDAYS.INTL(N16399,O16399,1,CN$2:$CN$19)</f>
        <v>64</v>
      </c>
      <c r="Q16399">
        <f t="shared" si="512"/>
        <v>63</v>
      </c>
      <c r="R16399">
        <f>NETWORKDAYS.INTL(N16399,M16399,1,$CN$3:CP$18)</f>
        <v>-32746</v>
      </c>
      <c r="S16399">
        <f t="shared" si="513"/>
        <v>-32747</v>
      </c>
    </row>
    <row r="16400" spans="1:19" ht="13.2" hidden="1" x14ac:dyDescent="0.25">
      <c r="A16400" s="1" t="s">
        <v>26218</v>
      </c>
      <c r="B16400" t="s">
        <v>234</v>
      </c>
      <c r="C16400" s="2">
        <v>45840</v>
      </c>
      <c r="D16400" t="s">
        <v>14</v>
      </c>
      <c r="E16400" t="s">
        <v>22</v>
      </c>
      <c r="F16400" t="s">
        <v>22</v>
      </c>
      <c r="G16400" t="s">
        <v>23</v>
      </c>
      <c r="H16400" t="s">
        <v>28</v>
      </c>
      <c r="N16400" s="2">
        <v>45840</v>
      </c>
      <c r="O16400" s="10">
        <v>45945</v>
      </c>
      <c r="P16400">
        <f>NETWORKDAYS.INTL(N16400,O16400,1,CN$2:$CN$19)</f>
        <v>76</v>
      </c>
      <c r="Q16400">
        <f t="shared" si="512"/>
        <v>75</v>
      </c>
      <c r="R16400">
        <f>NETWORKDAYS.INTL(N16400,M16400,1,$CN$3:CP$18)</f>
        <v>-32734</v>
      </c>
      <c r="S16400">
        <f t="shared" si="513"/>
        <v>-32735</v>
      </c>
    </row>
    <row r="16401" spans="1:19" ht="13.2" hidden="1" x14ac:dyDescent="0.25">
      <c r="A16401" s="1" t="s">
        <v>17732</v>
      </c>
      <c r="B16401" t="s">
        <v>5488</v>
      </c>
      <c r="C16401" s="2">
        <v>45882</v>
      </c>
      <c r="D16401" t="s">
        <v>14</v>
      </c>
      <c r="E16401" t="s">
        <v>102</v>
      </c>
      <c r="F16401" t="s">
        <v>102</v>
      </c>
      <c r="G16401" t="s">
        <v>17</v>
      </c>
      <c r="H16401" t="s">
        <v>28</v>
      </c>
      <c r="N16401" s="2">
        <v>45882</v>
      </c>
      <c r="O16401" s="10">
        <v>45945</v>
      </c>
      <c r="P16401">
        <f>NETWORKDAYS.INTL(N16401,O16401,1,CN$2:$CN$19)</f>
        <v>46</v>
      </c>
      <c r="Q16401">
        <f t="shared" si="512"/>
        <v>45</v>
      </c>
      <c r="R16401">
        <f>NETWORKDAYS.INTL(N16401,M16401,1,$CN$3:CP$18)</f>
        <v>-32764</v>
      </c>
      <c r="S16401">
        <f t="shared" si="513"/>
        <v>-32765</v>
      </c>
    </row>
    <row r="16402" spans="1:19" ht="13.2" hidden="1" x14ac:dyDescent="0.25">
      <c r="A16402" s="1" t="s">
        <v>26219</v>
      </c>
      <c r="B16402" t="s">
        <v>685</v>
      </c>
      <c r="C16402" s="2">
        <v>45867</v>
      </c>
      <c r="D16402" t="s">
        <v>14</v>
      </c>
      <c r="E16402" t="s">
        <v>15</v>
      </c>
      <c r="F16402" t="s">
        <v>16</v>
      </c>
      <c r="G16402" t="s">
        <v>41</v>
      </c>
      <c r="H16402" t="s">
        <v>28</v>
      </c>
      <c r="N16402" s="2">
        <v>45867</v>
      </c>
      <c r="O16402" s="10">
        <v>45945</v>
      </c>
      <c r="P16402">
        <f>NETWORKDAYS.INTL(N16402,O16402,1,CN$2:$CN$19)</f>
        <v>57</v>
      </c>
      <c r="Q16402">
        <f t="shared" si="512"/>
        <v>56</v>
      </c>
      <c r="R16402">
        <f>NETWORKDAYS.INTL(N16402,M16402,1,$CN$3:CP$18)</f>
        <v>-32753</v>
      </c>
      <c r="S16402">
        <f t="shared" si="513"/>
        <v>-32754</v>
      </c>
    </row>
    <row r="16403" spans="1:19" ht="13.2" x14ac:dyDescent="0.25">
      <c r="A16403" s="1" t="s">
        <v>26166</v>
      </c>
      <c r="B16403" t="s">
        <v>13</v>
      </c>
      <c r="C16403" s="2">
        <v>45877</v>
      </c>
      <c r="D16403" t="s">
        <v>181</v>
      </c>
      <c r="E16403" t="s">
        <v>15</v>
      </c>
      <c r="F16403" t="s">
        <v>16</v>
      </c>
      <c r="G16403" t="s">
        <v>17</v>
      </c>
      <c r="H16403" t="s">
        <v>28</v>
      </c>
      <c r="J16403" s="1" t="s">
        <v>26167</v>
      </c>
      <c r="K16403" t="s">
        <v>13</v>
      </c>
      <c r="L16403" t="s">
        <v>19</v>
      </c>
      <c r="M16403" s="3">
        <v>45883</v>
      </c>
      <c r="N16403" s="2">
        <v>45877</v>
      </c>
      <c r="O16403" s="10">
        <v>45945</v>
      </c>
      <c r="P16403">
        <f>NETWORKDAYS.INTL(N16403,O16403,1,CN$2:$CN$19)</f>
        <v>49</v>
      </c>
      <c r="Q16403">
        <f t="shared" si="512"/>
        <v>48</v>
      </c>
      <c r="R16403">
        <f>NETWORKDAYS.INTL(N16403,M16403,1,$CN$3:CP$18)</f>
        <v>5</v>
      </c>
      <c r="S16403">
        <f t="shared" si="513"/>
        <v>4</v>
      </c>
    </row>
    <row r="16404" spans="1:19" ht="13.2" hidden="1" x14ac:dyDescent="0.25">
      <c r="A16404" s="1" t="s">
        <v>26220</v>
      </c>
      <c r="B16404" t="s">
        <v>27</v>
      </c>
      <c r="C16404" s="2">
        <v>45908</v>
      </c>
      <c r="D16404" t="s">
        <v>181</v>
      </c>
      <c r="H16404" t="s">
        <v>28</v>
      </c>
      <c r="J16404" s="1" t="s">
        <v>26221</v>
      </c>
      <c r="K16404" t="s">
        <v>27</v>
      </c>
      <c r="N16404" s="2">
        <v>45908</v>
      </c>
      <c r="O16404" s="10">
        <v>45945</v>
      </c>
      <c r="P16404">
        <f>NETWORKDAYS.INTL(N16404,O16404,1,CN$2:$CN$19)</f>
        <v>28</v>
      </c>
      <c r="Q16404">
        <f t="shared" si="512"/>
        <v>27</v>
      </c>
      <c r="R16404">
        <f>NETWORKDAYS.INTL(N16404,M16404,1,$CN$3:CP$18)</f>
        <v>-32781</v>
      </c>
      <c r="S16404">
        <f t="shared" si="513"/>
        <v>-32782</v>
      </c>
    </row>
    <row r="16405" spans="1:19" ht="13.2" hidden="1" x14ac:dyDescent="0.25">
      <c r="A16405" s="1" t="s">
        <v>26222</v>
      </c>
      <c r="B16405" t="s">
        <v>234</v>
      </c>
      <c r="C16405" s="2">
        <v>45877</v>
      </c>
      <c r="D16405" t="s">
        <v>32</v>
      </c>
      <c r="E16405" t="s">
        <v>22</v>
      </c>
      <c r="F16405" t="s">
        <v>22</v>
      </c>
      <c r="G16405" t="s">
        <v>23</v>
      </c>
      <c r="H16405" t="s">
        <v>28</v>
      </c>
      <c r="N16405" s="2">
        <v>45877</v>
      </c>
      <c r="O16405" s="10">
        <v>45945</v>
      </c>
      <c r="P16405">
        <f>NETWORKDAYS.INTL(N16405,O16405,1,CN$2:$CN$19)</f>
        <v>49</v>
      </c>
      <c r="Q16405">
        <f t="shared" si="512"/>
        <v>48</v>
      </c>
      <c r="R16405">
        <f>NETWORKDAYS.INTL(N16405,M16405,1,$CN$3:CP$18)</f>
        <v>-32761</v>
      </c>
      <c r="S16405">
        <f t="shared" si="513"/>
        <v>-32762</v>
      </c>
    </row>
    <row r="16406" spans="1:19" ht="13.2" x14ac:dyDescent="0.25">
      <c r="A16406" s="1" t="s">
        <v>26223</v>
      </c>
      <c r="B16406" t="s">
        <v>533</v>
      </c>
      <c r="C16406" s="2">
        <v>45867</v>
      </c>
      <c r="D16406" t="s">
        <v>14</v>
      </c>
      <c r="E16406" t="s">
        <v>15</v>
      </c>
      <c r="F16406" t="s">
        <v>16</v>
      </c>
      <c r="G16406" t="s">
        <v>41</v>
      </c>
      <c r="H16406" t="s">
        <v>247</v>
      </c>
      <c r="J16406" s="1" t="s">
        <v>26224</v>
      </c>
      <c r="K16406" t="s">
        <v>533</v>
      </c>
      <c r="L16406" t="s">
        <v>19</v>
      </c>
      <c r="M16406" s="3">
        <v>45870</v>
      </c>
      <c r="N16406" s="2">
        <v>45867</v>
      </c>
      <c r="O16406" s="10">
        <v>45945</v>
      </c>
      <c r="P16406">
        <f>NETWORKDAYS.INTL(N16406,O16406,1,CN$2:$CN$19)</f>
        <v>57</v>
      </c>
      <c r="Q16406">
        <f t="shared" si="512"/>
        <v>56</v>
      </c>
      <c r="R16406">
        <f>NETWORKDAYS.INTL(N16406,M16406,1,$CN$3:CP$18)</f>
        <v>4</v>
      </c>
      <c r="S16406">
        <f t="shared" si="513"/>
        <v>3</v>
      </c>
    </row>
    <row r="16407" spans="1:19" ht="13.2" x14ac:dyDescent="0.25">
      <c r="A16407" s="1" t="s">
        <v>26225</v>
      </c>
      <c r="B16407" t="s">
        <v>27</v>
      </c>
      <c r="C16407" s="2">
        <v>45881</v>
      </c>
      <c r="D16407" t="s">
        <v>59</v>
      </c>
      <c r="E16407" t="s">
        <v>22</v>
      </c>
      <c r="F16407" t="s">
        <v>22</v>
      </c>
      <c r="G16407" t="s">
        <v>23</v>
      </c>
      <c r="I16407" t="s">
        <v>65</v>
      </c>
      <c r="J16407" s="1" t="s">
        <v>26226</v>
      </c>
      <c r="K16407" t="s">
        <v>27</v>
      </c>
      <c r="L16407" t="s">
        <v>19</v>
      </c>
      <c r="M16407" s="3">
        <v>45881</v>
      </c>
      <c r="N16407" s="2">
        <v>45881</v>
      </c>
      <c r="O16407" s="10">
        <v>45945</v>
      </c>
      <c r="P16407">
        <f>NETWORKDAYS.INTL(N16407,O16407,1,CN$2:$CN$19)</f>
        <v>47</v>
      </c>
      <c r="Q16407">
        <f t="shared" si="512"/>
        <v>46</v>
      </c>
      <c r="R16407">
        <f>NETWORKDAYS.INTL(N16407,M16407,1,$CN$3:CP$18)</f>
        <v>1</v>
      </c>
      <c r="S16407">
        <f t="shared" si="513"/>
        <v>0</v>
      </c>
    </row>
    <row r="16408" spans="1:19" ht="13.2" hidden="1" x14ac:dyDescent="0.25">
      <c r="A16408" s="1" t="s">
        <v>26227</v>
      </c>
      <c r="B16408" t="s">
        <v>27</v>
      </c>
      <c r="C16408" s="2">
        <v>45924</v>
      </c>
      <c r="D16408" t="s">
        <v>14</v>
      </c>
      <c r="H16408" t="s">
        <v>28</v>
      </c>
      <c r="N16408" s="2">
        <v>45924</v>
      </c>
      <c r="O16408" s="10">
        <v>45945</v>
      </c>
      <c r="P16408">
        <f>NETWORKDAYS.INTL(N16408,O16408,1,CN$2:$CN$19)</f>
        <v>16</v>
      </c>
      <c r="Q16408">
        <f t="shared" si="512"/>
        <v>15</v>
      </c>
      <c r="R16408">
        <f>NETWORKDAYS.INTL(N16408,M16408,1,$CN$3:CP$18)</f>
        <v>-32793</v>
      </c>
      <c r="S16408">
        <f t="shared" si="513"/>
        <v>-32794</v>
      </c>
    </row>
    <row r="16409" spans="1:19" ht="13.2" x14ac:dyDescent="0.25">
      <c r="A16409" s="1" t="s">
        <v>26228</v>
      </c>
      <c r="B16409" t="s">
        <v>27</v>
      </c>
      <c r="C16409" s="2">
        <v>45929</v>
      </c>
      <c r="D16409" t="s">
        <v>181</v>
      </c>
      <c r="E16409" t="s">
        <v>15</v>
      </c>
      <c r="F16409" t="s">
        <v>16</v>
      </c>
      <c r="G16409" t="s">
        <v>17</v>
      </c>
      <c r="H16409" t="s">
        <v>28</v>
      </c>
      <c r="J16409" s="1" t="s">
        <v>26229</v>
      </c>
      <c r="K16409" t="s">
        <v>27</v>
      </c>
      <c r="L16409" t="s">
        <v>19</v>
      </c>
      <c r="M16409" s="3">
        <v>45937</v>
      </c>
      <c r="N16409" s="2">
        <v>45929</v>
      </c>
      <c r="O16409" s="10">
        <v>45945</v>
      </c>
      <c r="P16409">
        <f>NETWORKDAYS.INTL(N16409,O16409,1,CN$2:$CN$19)</f>
        <v>13</v>
      </c>
      <c r="Q16409">
        <f t="shared" si="512"/>
        <v>12</v>
      </c>
      <c r="R16409">
        <f>NETWORKDAYS.INTL(N16409,M16409,1,$CN$3:CP$18)</f>
        <v>7</v>
      </c>
      <c r="S16409">
        <f t="shared" si="513"/>
        <v>6</v>
      </c>
    </row>
    <row r="16410" spans="1:19" ht="13.2" x14ac:dyDescent="0.25">
      <c r="A16410" s="1" t="s">
        <v>13851</v>
      </c>
      <c r="B16410" t="s">
        <v>477</v>
      </c>
      <c r="C16410" s="2">
        <v>45881</v>
      </c>
      <c r="D16410" t="s">
        <v>14</v>
      </c>
      <c r="E16410" t="s">
        <v>15</v>
      </c>
      <c r="F16410" t="s">
        <v>16</v>
      </c>
      <c r="G16410" t="s">
        <v>41</v>
      </c>
      <c r="H16410" t="s">
        <v>98</v>
      </c>
      <c r="J16410" s="1" t="s">
        <v>13852</v>
      </c>
      <c r="K16410" t="s">
        <v>47</v>
      </c>
      <c r="L16410" t="s">
        <v>19</v>
      </c>
      <c r="M16410" s="3">
        <v>45882</v>
      </c>
      <c r="N16410" s="2">
        <v>45881</v>
      </c>
      <c r="O16410" s="10">
        <v>45945</v>
      </c>
      <c r="P16410">
        <f>NETWORKDAYS.INTL(N16410,O16410,1,CN$2:$CN$19)</f>
        <v>47</v>
      </c>
      <c r="Q16410">
        <f t="shared" si="512"/>
        <v>46</v>
      </c>
      <c r="R16410">
        <f>NETWORKDAYS.INTL(N16410,M16410,1,$CN$3:CP$18)</f>
        <v>2</v>
      </c>
      <c r="S16410">
        <f t="shared" si="513"/>
        <v>1</v>
      </c>
    </row>
    <row r="16411" spans="1:19" ht="13.2" x14ac:dyDescent="0.25">
      <c r="A16411" s="1" t="s">
        <v>9491</v>
      </c>
      <c r="B16411" t="s">
        <v>58</v>
      </c>
      <c r="C16411" s="2">
        <v>45855</v>
      </c>
      <c r="D16411" t="s">
        <v>32</v>
      </c>
      <c r="E16411" t="s">
        <v>15</v>
      </c>
      <c r="F16411" t="s">
        <v>16</v>
      </c>
      <c r="G16411" t="s">
        <v>17</v>
      </c>
      <c r="H16411" t="s">
        <v>28</v>
      </c>
      <c r="J16411" s="1" t="s">
        <v>26230</v>
      </c>
      <c r="K16411" t="s">
        <v>58</v>
      </c>
      <c r="L16411" t="s">
        <v>19</v>
      </c>
      <c r="M16411" s="3">
        <v>45874</v>
      </c>
      <c r="N16411" s="2">
        <v>45855</v>
      </c>
      <c r="O16411" s="10">
        <v>45945</v>
      </c>
      <c r="P16411">
        <f>NETWORKDAYS.INTL(N16411,O16411,1,CN$2:$CN$19)</f>
        <v>65</v>
      </c>
      <c r="Q16411">
        <f t="shared" si="512"/>
        <v>64</v>
      </c>
      <c r="R16411">
        <f>NETWORKDAYS.INTL(N16411,M16411,1,$CN$3:CP$18)</f>
        <v>14</v>
      </c>
      <c r="S16411">
        <f t="shared" si="513"/>
        <v>13</v>
      </c>
    </row>
    <row r="16412" spans="1:19" ht="13.2" hidden="1" x14ac:dyDescent="0.25">
      <c r="A16412" s="1" t="s">
        <v>26231</v>
      </c>
      <c r="B16412" t="s">
        <v>40</v>
      </c>
      <c r="C16412" s="2">
        <v>45915</v>
      </c>
      <c r="D16412" t="s">
        <v>14</v>
      </c>
      <c r="E16412" t="s">
        <v>15</v>
      </c>
      <c r="F16412" t="s">
        <v>16</v>
      </c>
      <c r="G16412" t="s">
        <v>41</v>
      </c>
      <c r="H16412" t="s">
        <v>28</v>
      </c>
      <c r="N16412" s="2">
        <v>45915</v>
      </c>
      <c r="O16412" s="10">
        <v>45945</v>
      </c>
      <c r="P16412">
        <f>NETWORKDAYS.INTL(N16412,O16412,1,CN$2:$CN$19)</f>
        <v>23</v>
      </c>
      <c r="Q16412">
        <f t="shared" si="512"/>
        <v>22</v>
      </c>
      <c r="R16412">
        <f>NETWORKDAYS.INTL(N16412,M16412,1,$CN$3:CP$18)</f>
        <v>-32786</v>
      </c>
      <c r="S16412">
        <f t="shared" si="513"/>
        <v>-32787</v>
      </c>
    </row>
    <row r="16413" spans="1:19" ht="13.2" hidden="1" x14ac:dyDescent="0.25">
      <c r="A16413" s="1" t="s">
        <v>26232</v>
      </c>
      <c r="B16413" t="s">
        <v>3961</v>
      </c>
      <c r="C16413" s="2">
        <v>45901</v>
      </c>
      <c r="D16413" t="s">
        <v>14</v>
      </c>
      <c r="E16413" t="s">
        <v>15</v>
      </c>
      <c r="F16413" t="s">
        <v>16</v>
      </c>
      <c r="G16413" t="s">
        <v>41</v>
      </c>
      <c r="H16413" t="s">
        <v>28</v>
      </c>
      <c r="N16413" s="2">
        <v>45901</v>
      </c>
      <c r="O16413" s="10">
        <v>45945</v>
      </c>
      <c r="P16413">
        <f>NETWORKDAYS.INTL(N16413,O16413,1,CN$2:$CN$19)</f>
        <v>33</v>
      </c>
      <c r="Q16413">
        <f t="shared" si="512"/>
        <v>32</v>
      </c>
      <c r="R16413">
        <f>NETWORKDAYS.INTL(N16413,M16413,1,$CN$3:CP$18)</f>
        <v>-32776</v>
      </c>
      <c r="S16413">
        <f t="shared" si="513"/>
        <v>-32777</v>
      </c>
    </row>
    <row r="16414" spans="1:19" ht="13.2" x14ac:dyDescent="0.25">
      <c r="A16414" s="1" t="s">
        <v>26233</v>
      </c>
      <c r="B16414" t="s">
        <v>136</v>
      </c>
      <c r="C16414" s="2">
        <v>45909</v>
      </c>
      <c r="D16414" t="s">
        <v>59</v>
      </c>
      <c r="E16414" t="s">
        <v>15</v>
      </c>
      <c r="F16414" t="s">
        <v>16</v>
      </c>
      <c r="G16414" t="s">
        <v>17</v>
      </c>
      <c r="I16414" t="s">
        <v>65</v>
      </c>
      <c r="J16414" s="1" t="s">
        <v>26234</v>
      </c>
      <c r="K16414" t="s">
        <v>136</v>
      </c>
      <c r="L16414" t="s">
        <v>19</v>
      </c>
      <c r="M16414" s="3">
        <v>45931</v>
      </c>
      <c r="N16414" s="2">
        <v>45909</v>
      </c>
      <c r="O16414" s="10">
        <v>45945</v>
      </c>
      <c r="P16414">
        <f>NETWORKDAYS.INTL(N16414,O16414,1,CN$2:$CN$19)</f>
        <v>27</v>
      </c>
      <c r="Q16414">
        <f t="shared" si="512"/>
        <v>26</v>
      </c>
      <c r="R16414">
        <f>NETWORKDAYS.INTL(N16414,M16414,1,$CN$3:CP$18)</f>
        <v>17</v>
      </c>
      <c r="S16414">
        <f t="shared" si="513"/>
        <v>16</v>
      </c>
    </row>
    <row r="16415" spans="1:19" ht="13.2" x14ac:dyDescent="0.25">
      <c r="A16415" s="1" t="s">
        <v>26235</v>
      </c>
      <c r="B16415" t="s">
        <v>477</v>
      </c>
      <c r="C16415" s="2">
        <v>45880</v>
      </c>
      <c r="D16415" t="s">
        <v>14</v>
      </c>
      <c r="E16415" t="s">
        <v>15</v>
      </c>
      <c r="F16415" t="s">
        <v>16</v>
      </c>
      <c r="G16415" t="s">
        <v>41</v>
      </c>
      <c r="H16415" t="s">
        <v>98</v>
      </c>
      <c r="J16415" s="1" t="s">
        <v>26236</v>
      </c>
      <c r="K16415" t="s">
        <v>477</v>
      </c>
      <c r="L16415" t="s">
        <v>19</v>
      </c>
      <c r="M16415" s="3">
        <v>45882</v>
      </c>
      <c r="N16415" s="2">
        <v>45880</v>
      </c>
      <c r="O16415" s="10">
        <v>45945</v>
      </c>
      <c r="P16415">
        <f>NETWORKDAYS.INTL(N16415,O16415,1,CN$2:$CN$19)</f>
        <v>48</v>
      </c>
      <c r="Q16415">
        <f t="shared" si="512"/>
        <v>47</v>
      </c>
      <c r="R16415">
        <f>NETWORKDAYS.INTL(N16415,M16415,1,$CN$3:CP$18)</f>
        <v>3</v>
      </c>
      <c r="S16415">
        <f t="shared" si="513"/>
        <v>2</v>
      </c>
    </row>
    <row r="16416" spans="1:19" ht="13.2" hidden="1" x14ac:dyDescent="0.25">
      <c r="A16416" s="1" t="s">
        <v>26237</v>
      </c>
      <c r="B16416" t="s">
        <v>234</v>
      </c>
      <c r="C16416" s="2">
        <v>45909</v>
      </c>
      <c r="D16416" t="s">
        <v>32</v>
      </c>
      <c r="E16416" t="s">
        <v>22</v>
      </c>
      <c r="F16416" t="s">
        <v>22</v>
      </c>
      <c r="G16416" t="s">
        <v>23</v>
      </c>
      <c r="H16416" t="s">
        <v>28</v>
      </c>
      <c r="N16416" s="2">
        <v>45909</v>
      </c>
      <c r="O16416" s="10">
        <v>45945</v>
      </c>
      <c r="P16416">
        <f>NETWORKDAYS.INTL(N16416,O16416,1,CN$2:$CN$19)</f>
        <v>27</v>
      </c>
      <c r="Q16416">
        <f t="shared" si="512"/>
        <v>26</v>
      </c>
      <c r="R16416">
        <f>NETWORKDAYS.INTL(N16416,M16416,1,$CN$3:CP$18)</f>
        <v>-32782</v>
      </c>
      <c r="S16416">
        <f t="shared" si="513"/>
        <v>-32783</v>
      </c>
    </row>
    <row r="16417" spans="1:19" ht="13.2" hidden="1" x14ac:dyDescent="0.25">
      <c r="A16417" s="1" t="s">
        <v>26238</v>
      </c>
      <c r="B16417" t="s">
        <v>74</v>
      </c>
      <c r="C16417" s="2">
        <v>45915</v>
      </c>
      <c r="D16417" t="s">
        <v>14</v>
      </c>
      <c r="E16417" t="s">
        <v>639</v>
      </c>
      <c r="F16417" t="s">
        <v>640</v>
      </c>
      <c r="G16417" t="s">
        <v>5249</v>
      </c>
      <c r="H16417" t="s">
        <v>28</v>
      </c>
      <c r="N16417" s="2">
        <v>45915</v>
      </c>
      <c r="O16417" s="10">
        <v>45945</v>
      </c>
      <c r="P16417">
        <f>NETWORKDAYS.INTL(N16417,O16417,1,CN$2:$CN$19)</f>
        <v>23</v>
      </c>
      <c r="Q16417">
        <f t="shared" si="512"/>
        <v>22</v>
      </c>
      <c r="R16417">
        <f>NETWORKDAYS.INTL(N16417,M16417,1,$CN$3:CP$18)</f>
        <v>-32786</v>
      </c>
      <c r="S16417">
        <f t="shared" si="513"/>
        <v>-32787</v>
      </c>
    </row>
    <row r="16418" spans="1:19" ht="13.2" x14ac:dyDescent="0.25">
      <c r="A16418" s="1" t="s">
        <v>26239</v>
      </c>
      <c r="B16418" t="s">
        <v>145</v>
      </c>
      <c r="C16418" s="2">
        <v>45882</v>
      </c>
      <c r="D16418" t="s">
        <v>32</v>
      </c>
      <c r="E16418" t="s">
        <v>33</v>
      </c>
      <c r="F16418" t="s">
        <v>33</v>
      </c>
      <c r="G16418" t="s">
        <v>34</v>
      </c>
      <c r="H16418" t="s">
        <v>28</v>
      </c>
      <c r="J16418" s="1" t="s">
        <v>26240</v>
      </c>
      <c r="K16418" t="s">
        <v>145</v>
      </c>
      <c r="L16418" t="s">
        <v>19</v>
      </c>
      <c r="M16418" s="3">
        <v>45888</v>
      </c>
      <c r="N16418" s="2">
        <v>45882</v>
      </c>
      <c r="O16418" s="10">
        <v>45945</v>
      </c>
      <c r="P16418">
        <f>NETWORKDAYS.INTL(N16418,O16418,1,CN$2:$CN$19)</f>
        <v>46</v>
      </c>
      <c r="Q16418">
        <f t="shared" si="512"/>
        <v>45</v>
      </c>
      <c r="R16418">
        <f>NETWORKDAYS.INTL(N16418,M16418,1,$CN$3:CP$18)</f>
        <v>4</v>
      </c>
      <c r="S16418">
        <f t="shared" si="513"/>
        <v>3</v>
      </c>
    </row>
    <row r="16419" spans="1:19" ht="13.2" x14ac:dyDescent="0.25">
      <c r="A16419" s="1" t="s">
        <v>26241</v>
      </c>
      <c r="B16419" t="s">
        <v>380</v>
      </c>
      <c r="C16419" s="2">
        <v>45923</v>
      </c>
      <c r="D16419" t="s">
        <v>32</v>
      </c>
      <c r="E16419" t="s">
        <v>15</v>
      </c>
      <c r="F16419" t="s">
        <v>16</v>
      </c>
      <c r="G16419" t="s">
        <v>17</v>
      </c>
      <c r="H16419" t="s">
        <v>28</v>
      </c>
      <c r="J16419" s="1" t="s">
        <v>26242</v>
      </c>
      <c r="K16419" t="s">
        <v>380</v>
      </c>
      <c r="L16419" t="s">
        <v>19</v>
      </c>
      <c r="M16419" s="3">
        <v>45937</v>
      </c>
      <c r="N16419" s="2">
        <v>45923</v>
      </c>
      <c r="O16419" s="10">
        <v>45945</v>
      </c>
      <c r="P16419">
        <f>NETWORKDAYS.INTL(N16419,O16419,1,CN$2:$CN$19)</f>
        <v>17</v>
      </c>
      <c r="Q16419">
        <f t="shared" si="512"/>
        <v>16</v>
      </c>
      <c r="R16419">
        <f>NETWORKDAYS.INTL(N16419,M16419,1,$CN$3:CP$18)</f>
        <v>11</v>
      </c>
      <c r="S16419">
        <f t="shared" si="513"/>
        <v>10</v>
      </c>
    </row>
    <row r="16420" spans="1:19" ht="13.2" x14ac:dyDescent="0.25">
      <c r="A16420" s="1" t="s">
        <v>26243</v>
      </c>
      <c r="B16420" t="s">
        <v>97</v>
      </c>
      <c r="C16420" s="2">
        <v>45873</v>
      </c>
      <c r="D16420" t="s">
        <v>32</v>
      </c>
      <c r="E16420" t="s">
        <v>15</v>
      </c>
      <c r="F16420" t="s">
        <v>16</v>
      </c>
      <c r="G16420" t="s">
        <v>17</v>
      </c>
      <c r="H16420" t="s">
        <v>997</v>
      </c>
      <c r="J16420" s="1" t="s">
        <v>26244</v>
      </c>
      <c r="K16420" t="s">
        <v>742</v>
      </c>
      <c r="L16420" t="s">
        <v>19</v>
      </c>
      <c r="M16420" s="3">
        <v>45882</v>
      </c>
      <c r="N16420" s="2">
        <v>45873</v>
      </c>
      <c r="O16420" s="10">
        <v>45945</v>
      </c>
      <c r="P16420">
        <f>NETWORKDAYS.INTL(N16420,O16420,1,CN$2:$CN$19)</f>
        <v>53</v>
      </c>
      <c r="Q16420">
        <f t="shared" si="512"/>
        <v>52</v>
      </c>
      <c r="R16420">
        <f>NETWORKDAYS.INTL(N16420,M16420,1,$CN$3:CP$18)</f>
        <v>8</v>
      </c>
      <c r="S16420">
        <f t="shared" si="513"/>
        <v>7</v>
      </c>
    </row>
    <row r="16421" spans="1:19" ht="13.2" hidden="1" x14ac:dyDescent="0.25">
      <c r="A16421" s="1" t="s">
        <v>26245</v>
      </c>
      <c r="B16421" t="s">
        <v>3081</v>
      </c>
      <c r="C16421" s="2">
        <v>45861</v>
      </c>
      <c r="D16421" t="s">
        <v>14</v>
      </c>
      <c r="E16421" t="s">
        <v>15</v>
      </c>
      <c r="F16421" t="s">
        <v>16</v>
      </c>
      <c r="G16421" t="s">
        <v>17</v>
      </c>
      <c r="H16421" t="s">
        <v>24</v>
      </c>
      <c r="N16421" s="2">
        <v>45861</v>
      </c>
      <c r="O16421" s="10">
        <v>45945</v>
      </c>
      <c r="P16421">
        <f>NETWORKDAYS.INTL(N16421,O16421,1,CN$2:$CN$19)</f>
        <v>61</v>
      </c>
      <c r="Q16421">
        <f t="shared" si="512"/>
        <v>60</v>
      </c>
      <c r="R16421">
        <f>NETWORKDAYS.INTL(N16421,M16421,1,$CN$3:CP$18)</f>
        <v>-32749</v>
      </c>
      <c r="S16421">
        <f t="shared" si="513"/>
        <v>-32750</v>
      </c>
    </row>
    <row r="16422" spans="1:19" ht="13.2" hidden="1" x14ac:dyDescent="0.25">
      <c r="A16422" s="1" t="s">
        <v>26246</v>
      </c>
      <c r="B16422" t="s">
        <v>27</v>
      </c>
      <c r="C16422" s="2">
        <v>45874</v>
      </c>
      <c r="D16422" t="s">
        <v>59</v>
      </c>
      <c r="I16422" t="s">
        <v>65</v>
      </c>
      <c r="N16422" s="2">
        <v>45874</v>
      </c>
      <c r="O16422" s="10">
        <v>45945</v>
      </c>
      <c r="P16422">
        <f>NETWORKDAYS.INTL(N16422,O16422,1,CN$2:$CN$19)</f>
        <v>52</v>
      </c>
      <c r="Q16422">
        <f t="shared" si="512"/>
        <v>51</v>
      </c>
      <c r="R16422">
        <f>NETWORKDAYS.INTL(N16422,M16422,1,$CN$3:CP$18)</f>
        <v>-32758</v>
      </c>
      <c r="S16422">
        <f t="shared" si="513"/>
        <v>-32759</v>
      </c>
    </row>
    <row r="16423" spans="1:19" ht="13.2" x14ac:dyDescent="0.25">
      <c r="A16423" s="1" t="s">
        <v>26247</v>
      </c>
      <c r="B16423" t="s">
        <v>44</v>
      </c>
      <c r="C16423" s="2">
        <v>45917</v>
      </c>
      <c r="D16423" t="s">
        <v>32</v>
      </c>
      <c r="E16423" t="s">
        <v>15</v>
      </c>
      <c r="F16423" t="s">
        <v>16</v>
      </c>
      <c r="G16423" t="s">
        <v>41</v>
      </c>
      <c r="H16423" t="s">
        <v>28</v>
      </c>
      <c r="J16423" s="1" t="s">
        <v>26248</v>
      </c>
      <c r="K16423" t="s">
        <v>44</v>
      </c>
      <c r="L16423" t="s">
        <v>19</v>
      </c>
      <c r="M16423" s="3">
        <v>45923</v>
      </c>
      <c r="N16423" s="2">
        <v>45917</v>
      </c>
      <c r="O16423" s="10">
        <v>45945</v>
      </c>
      <c r="P16423">
        <f>NETWORKDAYS.INTL(N16423,O16423,1,CN$2:$CN$19)</f>
        <v>21</v>
      </c>
      <c r="Q16423">
        <f t="shared" si="512"/>
        <v>20</v>
      </c>
      <c r="R16423">
        <f>NETWORKDAYS.INTL(N16423,M16423,1,$CN$3:CP$18)</f>
        <v>5</v>
      </c>
      <c r="S16423">
        <f t="shared" si="513"/>
        <v>4</v>
      </c>
    </row>
    <row r="16424" spans="1:19" ht="13.2" hidden="1" x14ac:dyDescent="0.25">
      <c r="A16424" s="1" t="s">
        <v>26249</v>
      </c>
      <c r="B16424" t="s">
        <v>1065</v>
      </c>
      <c r="C16424" s="2">
        <v>45911</v>
      </c>
      <c r="D16424" t="s">
        <v>526</v>
      </c>
      <c r="E16424" t="s">
        <v>15</v>
      </c>
      <c r="F16424" t="s">
        <v>16</v>
      </c>
      <c r="G16424" t="s">
        <v>41</v>
      </c>
      <c r="H16424" t="s">
        <v>28</v>
      </c>
      <c r="N16424" s="2">
        <v>45911</v>
      </c>
      <c r="O16424" s="10">
        <v>45945</v>
      </c>
      <c r="P16424">
        <f>NETWORKDAYS.INTL(N16424,O16424,1,CN$2:$CN$19)</f>
        <v>25</v>
      </c>
      <c r="Q16424">
        <f t="shared" si="512"/>
        <v>24</v>
      </c>
      <c r="R16424">
        <f>NETWORKDAYS.INTL(N16424,M16424,1,$CN$3:CP$18)</f>
        <v>-32784</v>
      </c>
      <c r="S16424">
        <f t="shared" si="513"/>
        <v>-32785</v>
      </c>
    </row>
    <row r="16425" spans="1:19" ht="13.2" x14ac:dyDescent="0.25">
      <c r="A16425" s="1" t="s">
        <v>26250</v>
      </c>
      <c r="B16425" t="s">
        <v>484</v>
      </c>
      <c r="C16425" s="2">
        <v>45880</v>
      </c>
      <c r="D16425" t="s">
        <v>14</v>
      </c>
      <c r="E16425" t="s">
        <v>22</v>
      </c>
      <c r="F16425" t="s">
        <v>22</v>
      </c>
      <c r="G16425" t="s">
        <v>94</v>
      </c>
      <c r="H16425" t="s">
        <v>28</v>
      </c>
      <c r="J16425" s="1" t="s">
        <v>26251</v>
      </c>
      <c r="K16425" t="s">
        <v>484</v>
      </c>
      <c r="L16425" t="s">
        <v>19</v>
      </c>
      <c r="M16425" s="3">
        <v>45891</v>
      </c>
      <c r="N16425" s="2">
        <v>45880</v>
      </c>
      <c r="O16425" s="10">
        <v>45945</v>
      </c>
      <c r="P16425">
        <f>NETWORKDAYS.INTL(N16425,O16425,1,CN$2:$CN$19)</f>
        <v>48</v>
      </c>
      <c r="Q16425">
        <f t="shared" si="512"/>
        <v>47</v>
      </c>
      <c r="R16425">
        <f>NETWORKDAYS.INTL(N16425,M16425,1,$CN$3:CP$18)</f>
        <v>9</v>
      </c>
      <c r="S16425">
        <f t="shared" si="513"/>
        <v>8</v>
      </c>
    </row>
    <row r="16426" spans="1:19" ht="13.2" hidden="1" x14ac:dyDescent="0.25">
      <c r="A16426" s="1" t="s">
        <v>26252</v>
      </c>
      <c r="B16426" t="s">
        <v>484</v>
      </c>
      <c r="C16426" s="2">
        <v>45901</v>
      </c>
      <c r="D16426" t="s">
        <v>32</v>
      </c>
      <c r="E16426" t="s">
        <v>22</v>
      </c>
      <c r="F16426" t="s">
        <v>22</v>
      </c>
      <c r="G16426" t="s">
        <v>23</v>
      </c>
      <c r="H16426" t="s">
        <v>28</v>
      </c>
      <c r="N16426" s="2">
        <v>45901</v>
      </c>
      <c r="O16426" s="10">
        <v>45945</v>
      </c>
      <c r="P16426">
        <f>NETWORKDAYS.INTL(N16426,O16426,1,CN$2:$CN$19)</f>
        <v>33</v>
      </c>
      <c r="Q16426">
        <f t="shared" si="512"/>
        <v>32</v>
      </c>
      <c r="R16426">
        <f>NETWORKDAYS.INTL(N16426,M16426,1,$CN$3:CP$18)</f>
        <v>-32776</v>
      </c>
      <c r="S16426">
        <f t="shared" si="513"/>
        <v>-32777</v>
      </c>
    </row>
    <row r="16427" spans="1:19" ht="13.2" x14ac:dyDescent="0.25">
      <c r="A16427" s="1" t="s">
        <v>26253</v>
      </c>
      <c r="B16427" t="s">
        <v>167</v>
      </c>
      <c r="C16427" s="2">
        <v>45889</v>
      </c>
      <c r="D16427" t="s">
        <v>14</v>
      </c>
      <c r="E16427" t="s">
        <v>15</v>
      </c>
      <c r="F16427" t="s">
        <v>16</v>
      </c>
      <c r="G16427" t="s">
        <v>17</v>
      </c>
      <c r="H16427" t="s">
        <v>28</v>
      </c>
      <c r="J16427" s="1" t="s">
        <v>26254</v>
      </c>
      <c r="K16427" t="s">
        <v>167</v>
      </c>
      <c r="L16427" t="s">
        <v>19</v>
      </c>
      <c r="M16427" s="3">
        <v>45890</v>
      </c>
      <c r="N16427" s="2">
        <v>45889</v>
      </c>
      <c r="O16427" s="10">
        <v>45945</v>
      </c>
      <c r="P16427">
        <f>NETWORKDAYS.INTL(N16427,O16427,1,CN$2:$CN$19)</f>
        <v>41</v>
      </c>
      <c r="Q16427">
        <f t="shared" si="512"/>
        <v>40</v>
      </c>
      <c r="R16427">
        <f>NETWORKDAYS.INTL(N16427,M16427,1,$CN$3:CP$18)</f>
        <v>2</v>
      </c>
      <c r="S16427">
        <f t="shared" si="513"/>
        <v>1</v>
      </c>
    </row>
    <row r="16428" spans="1:19" ht="13.2" hidden="1" x14ac:dyDescent="0.25">
      <c r="A16428" s="1" t="s">
        <v>26255</v>
      </c>
      <c r="B16428" t="s">
        <v>27</v>
      </c>
      <c r="C16428" s="2">
        <v>45901</v>
      </c>
      <c r="D16428" t="s">
        <v>59</v>
      </c>
      <c r="I16428" t="s">
        <v>65</v>
      </c>
      <c r="N16428" s="2">
        <v>45901</v>
      </c>
      <c r="O16428" s="10">
        <v>45945</v>
      </c>
      <c r="P16428">
        <f>NETWORKDAYS.INTL(N16428,O16428,1,CN$2:$CN$19)</f>
        <v>33</v>
      </c>
      <c r="Q16428">
        <f t="shared" si="512"/>
        <v>32</v>
      </c>
      <c r="R16428">
        <f>NETWORKDAYS.INTL(N16428,M16428,1,$CN$3:CP$18)</f>
        <v>-32776</v>
      </c>
      <c r="S16428">
        <f t="shared" si="513"/>
        <v>-32777</v>
      </c>
    </row>
    <row r="16429" spans="1:19" ht="13.2" x14ac:dyDescent="0.25">
      <c r="A16429" s="1" t="s">
        <v>26256</v>
      </c>
      <c r="B16429" t="s">
        <v>27</v>
      </c>
      <c r="C16429" s="2">
        <v>45915</v>
      </c>
      <c r="D16429" t="s">
        <v>181</v>
      </c>
      <c r="E16429" t="s">
        <v>15</v>
      </c>
      <c r="F16429" t="s">
        <v>16</v>
      </c>
      <c r="G16429" t="s">
        <v>17</v>
      </c>
      <c r="H16429" t="s">
        <v>28</v>
      </c>
      <c r="J16429" s="1" t="s">
        <v>26257</v>
      </c>
      <c r="K16429" t="s">
        <v>27</v>
      </c>
      <c r="L16429" t="s">
        <v>19</v>
      </c>
      <c r="M16429" s="3">
        <v>45925</v>
      </c>
      <c r="N16429" s="2">
        <v>45915</v>
      </c>
      <c r="O16429" s="10">
        <v>45945</v>
      </c>
      <c r="P16429">
        <f>NETWORKDAYS.INTL(N16429,O16429,1,CN$2:$CN$19)</f>
        <v>23</v>
      </c>
      <c r="Q16429">
        <f t="shared" si="512"/>
        <v>22</v>
      </c>
      <c r="R16429">
        <f>NETWORKDAYS.INTL(N16429,M16429,1,$CN$3:CP$18)</f>
        <v>9</v>
      </c>
      <c r="S16429">
        <f t="shared" si="513"/>
        <v>8</v>
      </c>
    </row>
    <row r="16430" spans="1:19" ht="13.2" x14ac:dyDescent="0.25">
      <c r="A16430" s="1" t="s">
        <v>17425</v>
      </c>
      <c r="B16430" t="s">
        <v>167</v>
      </c>
      <c r="C16430" s="2">
        <v>45908</v>
      </c>
      <c r="D16430" t="s">
        <v>14</v>
      </c>
      <c r="E16430" t="s">
        <v>15</v>
      </c>
      <c r="F16430" t="s">
        <v>16</v>
      </c>
      <c r="G16430" t="s">
        <v>17</v>
      </c>
      <c r="H16430" t="s">
        <v>28</v>
      </c>
      <c r="J16430" s="1" t="s">
        <v>20929</v>
      </c>
      <c r="K16430" t="s">
        <v>167</v>
      </c>
      <c r="L16430" t="s">
        <v>19</v>
      </c>
      <c r="M16430" s="3">
        <v>45917</v>
      </c>
      <c r="N16430" s="2">
        <v>45908</v>
      </c>
      <c r="O16430" s="10">
        <v>45945</v>
      </c>
      <c r="P16430">
        <f>NETWORKDAYS.INTL(N16430,O16430,1,CN$2:$CN$19)</f>
        <v>28</v>
      </c>
      <c r="Q16430">
        <f t="shared" si="512"/>
        <v>27</v>
      </c>
      <c r="R16430">
        <f>NETWORKDAYS.INTL(N16430,M16430,1,$CN$3:CP$18)</f>
        <v>8</v>
      </c>
      <c r="S16430">
        <f t="shared" si="513"/>
        <v>7</v>
      </c>
    </row>
    <row r="16431" spans="1:19" ht="13.2" x14ac:dyDescent="0.25">
      <c r="A16431" s="1" t="s">
        <v>26258</v>
      </c>
      <c r="B16431" t="s">
        <v>682</v>
      </c>
      <c r="C16431" s="2">
        <v>45884</v>
      </c>
      <c r="D16431" t="s">
        <v>14</v>
      </c>
      <c r="E16431" t="s">
        <v>102</v>
      </c>
      <c r="F16431" t="s">
        <v>102</v>
      </c>
      <c r="G16431" t="s">
        <v>17</v>
      </c>
      <c r="H16431" t="s">
        <v>6572</v>
      </c>
      <c r="J16431" s="1" t="s">
        <v>26259</v>
      </c>
      <c r="K16431" t="s">
        <v>682</v>
      </c>
      <c r="L16431" t="s">
        <v>19</v>
      </c>
      <c r="M16431" s="3">
        <v>45884</v>
      </c>
      <c r="N16431" s="2">
        <v>45884</v>
      </c>
      <c r="O16431" s="10">
        <v>45945</v>
      </c>
      <c r="P16431">
        <f>NETWORKDAYS.INTL(N16431,O16431,1,CN$2:$CN$19)</f>
        <v>44</v>
      </c>
      <c r="Q16431">
        <f t="shared" si="512"/>
        <v>43</v>
      </c>
      <c r="R16431">
        <f>NETWORKDAYS.INTL(N16431,M16431,1,$CN$3:CP$18)</f>
        <v>1</v>
      </c>
      <c r="S16431">
        <f t="shared" si="513"/>
        <v>0</v>
      </c>
    </row>
    <row r="16432" spans="1:19" ht="13.2" x14ac:dyDescent="0.25">
      <c r="A16432" s="1" t="s">
        <v>26260</v>
      </c>
      <c r="B16432" t="s">
        <v>27</v>
      </c>
      <c r="C16432" s="2">
        <v>45873</v>
      </c>
      <c r="D16432" t="s">
        <v>59</v>
      </c>
      <c r="E16432" t="s">
        <v>15</v>
      </c>
      <c r="F16432" t="s">
        <v>16</v>
      </c>
      <c r="G16432" t="s">
        <v>17</v>
      </c>
      <c r="I16432" t="s">
        <v>65</v>
      </c>
      <c r="J16432" s="1" t="s">
        <v>26261</v>
      </c>
      <c r="K16432" t="s">
        <v>27</v>
      </c>
      <c r="L16432" t="s">
        <v>19</v>
      </c>
      <c r="M16432" s="3">
        <v>45894</v>
      </c>
      <c r="N16432" s="2">
        <v>45873</v>
      </c>
      <c r="O16432" s="10">
        <v>45945</v>
      </c>
      <c r="P16432">
        <f>NETWORKDAYS.INTL(N16432,O16432,1,CN$2:$CN$19)</f>
        <v>53</v>
      </c>
      <c r="Q16432">
        <f t="shared" si="512"/>
        <v>52</v>
      </c>
      <c r="R16432">
        <f>NETWORKDAYS.INTL(N16432,M16432,1,$CN$3:CP$18)</f>
        <v>15</v>
      </c>
      <c r="S16432">
        <f t="shared" si="513"/>
        <v>14</v>
      </c>
    </row>
    <row r="16433" spans="1:19" ht="13.2" hidden="1" x14ac:dyDescent="0.25">
      <c r="A16433" s="1" t="s">
        <v>26262</v>
      </c>
      <c r="B16433" t="s">
        <v>145</v>
      </c>
      <c r="C16433" s="2">
        <v>45861</v>
      </c>
      <c r="D16433" t="s">
        <v>14</v>
      </c>
      <c r="E16433" t="s">
        <v>33</v>
      </c>
      <c r="F16433" t="s">
        <v>33</v>
      </c>
      <c r="G16433" t="s">
        <v>34</v>
      </c>
      <c r="H16433" t="s">
        <v>98</v>
      </c>
      <c r="N16433" s="2">
        <v>45861</v>
      </c>
      <c r="O16433" s="10">
        <v>45945</v>
      </c>
      <c r="P16433">
        <f>NETWORKDAYS.INTL(N16433,O16433,1,CN$2:$CN$19)</f>
        <v>61</v>
      </c>
      <c r="Q16433">
        <f t="shared" si="512"/>
        <v>60</v>
      </c>
      <c r="R16433">
        <f>NETWORKDAYS.INTL(N16433,M16433,1,$CN$3:CP$18)</f>
        <v>-32749</v>
      </c>
      <c r="S16433">
        <f t="shared" si="513"/>
        <v>-32750</v>
      </c>
    </row>
    <row r="16434" spans="1:19" ht="13.2" x14ac:dyDescent="0.25">
      <c r="A16434" s="1" t="s">
        <v>26263</v>
      </c>
      <c r="B16434" t="s">
        <v>160</v>
      </c>
      <c r="C16434" s="2">
        <v>45919</v>
      </c>
      <c r="D16434" t="s">
        <v>14</v>
      </c>
      <c r="E16434" t="s">
        <v>15</v>
      </c>
      <c r="F16434" t="s">
        <v>16</v>
      </c>
      <c r="G16434" t="s">
        <v>17</v>
      </c>
      <c r="H16434" t="s">
        <v>28</v>
      </c>
      <c r="J16434" s="1" t="s">
        <v>26264</v>
      </c>
      <c r="K16434" t="s">
        <v>160</v>
      </c>
      <c r="L16434" t="s">
        <v>19</v>
      </c>
      <c r="M16434" s="3">
        <v>45932</v>
      </c>
      <c r="N16434" s="2">
        <v>45919</v>
      </c>
      <c r="O16434" s="10">
        <v>45945</v>
      </c>
      <c r="P16434">
        <f>NETWORKDAYS.INTL(N16434,O16434,1,CN$2:$CN$19)</f>
        <v>19</v>
      </c>
      <c r="Q16434">
        <f t="shared" si="512"/>
        <v>18</v>
      </c>
      <c r="R16434">
        <f>NETWORKDAYS.INTL(N16434,M16434,1,$CN$3:CP$18)</f>
        <v>10</v>
      </c>
      <c r="S16434">
        <f t="shared" si="513"/>
        <v>9</v>
      </c>
    </row>
    <row r="16435" spans="1:19" ht="13.2" x14ac:dyDescent="0.25">
      <c r="A16435" s="1" t="s">
        <v>26265</v>
      </c>
      <c r="B16435" t="s">
        <v>27</v>
      </c>
      <c r="C16435" s="2">
        <v>45855</v>
      </c>
      <c r="D16435" t="s">
        <v>181</v>
      </c>
      <c r="E16435" t="s">
        <v>15</v>
      </c>
      <c r="F16435" t="s">
        <v>16</v>
      </c>
      <c r="G16435" t="s">
        <v>17</v>
      </c>
      <c r="H16435" t="s">
        <v>28</v>
      </c>
      <c r="J16435" s="1" t="s">
        <v>26266</v>
      </c>
      <c r="K16435" t="s">
        <v>27</v>
      </c>
      <c r="L16435" t="s">
        <v>19</v>
      </c>
      <c r="M16435" s="3">
        <v>45917</v>
      </c>
      <c r="N16435" s="2">
        <v>45855</v>
      </c>
      <c r="O16435" s="10">
        <v>45945</v>
      </c>
      <c r="P16435">
        <f>NETWORKDAYS.INTL(N16435,O16435,1,CN$2:$CN$19)</f>
        <v>65</v>
      </c>
      <c r="Q16435">
        <f t="shared" si="512"/>
        <v>64</v>
      </c>
      <c r="R16435">
        <f>NETWORKDAYS.INTL(N16435,M16435,1,$CN$3:CP$18)</f>
        <v>44</v>
      </c>
      <c r="S16435">
        <f t="shared" si="513"/>
        <v>43</v>
      </c>
    </row>
    <row r="16436" spans="1:19" ht="13.2" x14ac:dyDescent="0.25">
      <c r="A16436" s="1" t="s">
        <v>26267</v>
      </c>
      <c r="B16436" t="s">
        <v>204</v>
      </c>
      <c r="C16436" s="2">
        <v>45916</v>
      </c>
      <c r="D16436" t="s">
        <v>14</v>
      </c>
      <c r="E16436" t="s">
        <v>15</v>
      </c>
      <c r="F16436" t="s">
        <v>16</v>
      </c>
      <c r="G16436" t="s">
        <v>41</v>
      </c>
      <c r="H16436" t="s">
        <v>28</v>
      </c>
      <c r="J16436" s="1" t="s">
        <v>26268</v>
      </c>
      <c r="K16436" t="s">
        <v>204</v>
      </c>
      <c r="L16436" t="s">
        <v>19</v>
      </c>
      <c r="M16436" s="3">
        <v>45918</v>
      </c>
      <c r="N16436" s="2">
        <v>45916</v>
      </c>
      <c r="O16436" s="10">
        <v>45945</v>
      </c>
      <c r="P16436">
        <f>NETWORKDAYS.INTL(N16436,O16436,1,CN$2:$CN$19)</f>
        <v>22</v>
      </c>
      <c r="Q16436">
        <f t="shared" si="512"/>
        <v>21</v>
      </c>
      <c r="R16436">
        <f>NETWORKDAYS.INTL(N16436,M16436,1,$CN$3:CP$18)</f>
        <v>3</v>
      </c>
      <c r="S16436">
        <f t="shared" si="513"/>
        <v>2</v>
      </c>
    </row>
    <row r="16437" spans="1:19" ht="13.2" x14ac:dyDescent="0.25">
      <c r="A16437" s="1" t="s">
        <v>26269</v>
      </c>
      <c r="B16437" t="s">
        <v>27</v>
      </c>
      <c r="C16437" s="2">
        <v>45869</v>
      </c>
      <c r="D16437" t="s">
        <v>59</v>
      </c>
      <c r="E16437" t="s">
        <v>15</v>
      </c>
      <c r="F16437" t="s">
        <v>16</v>
      </c>
      <c r="G16437" t="s">
        <v>17</v>
      </c>
      <c r="I16437" t="s">
        <v>65</v>
      </c>
      <c r="J16437" s="1" t="s">
        <v>26270</v>
      </c>
      <c r="K16437" t="s">
        <v>27</v>
      </c>
      <c r="L16437" t="s">
        <v>19</v>
      </c>
      <c r="M16437" s="3">
        <v>45889</v>
      </c>
      <c r="N16437" s="2">
        <v>45869</v>
      </c>
      <c r="O16437" s="10">
        <v>45945</v>
      </c>
      <c r="P16437">
        <f>NETWORKDAYS.INTL(N16437,O16437,1,CN$2:$CN$19)</f>
        <v>55</v>
      </c>
      <c r="Q16437">
        <f t="shared" si="512"/>
        <v>54</v>
      </c>
      <c r="R16437">
        <f>NETWORKDAYS.INTL(N16437,M16437,1,$CN$3:CP$18)</f>
        <v>14</v>
      </c>
      <c r="S16437">
        <f t="shared" si="513"/>
        <v>13</v>
      </c>
    </row>
    <row r="16438" spans="1:19" ht="13.2" x14ac:dyDescent="0.25">
      <c r="A16438" s="1" t="s">
        <v>26271</v>
      </c>
      <c r="B16438" t="s">
        <v>37</v>
      </c>
      <c r="C16438" s="2">
        <v>45909</v>
      </c>
      <c r="D16438" t="s">
        <v>14</v>
      </c>
      <c r="E16438" t="s">
        <v>15</v>
      </c>
      <c r="F16438" t="s">
        <v>16</v>
      </c>
      <c r="G16438" t="s">
        <v>17</v>
      </c>
      <c r="H16438" t="s">
        <v>28</v>
      </c>
      <c r="J16438" s="1" t="s">
        <v>26272</v>
      </c>
      <c r="K16438" t="s">
        <v>37</v>
      </c>
      <c r="L16438" t="s">
        <v>19</v>
      </c>
      <c r="M16438" s="3">
        <v>45929</v>
      </c>
      <c r="N16438" s="2">
        <v>45909</v>
      </c>
      <c r="O16438" s="10">
        <v>45945</v>
      </c>
      <c r="P16438">
        <f>NETWORKDAYS.INTL(N16438,O16438,1,CN$2:$CN$19)</f>
        <v>27</v>
      </c>
      <c r="Q16438">
        <f t="shared" si="512"/>
        <v>26</v>
      </c>
      <c r="R16438">
        <f>NETWORKDAYS.INTL(N16438,M16438,1,$CN$3:CP$18)</f>
        <v>15</v>
      </c>
      <c r="S16438">
        <f t="shared" si="513"/>
        <v>14</v>
      </c>
    </row>
    <row r="16439" spans="1:19" ht="13.2" hidden="1" x14ac:dyDescent="0.25">
      <c r="A16439" s="1" t="s">
        <v>26273</v>
      </c>
      <c r="B16439" t="s">
        <v>27</v>
      </c>
      <c r="C16439" s="2">
        <v>45904</v>
      </c>
      <c r="D16439" t="s">
        <v>181</v>
      </c>
      <c r="H16439" t="s">
        <v>28</v>
      </c>
      <c r="N16439" s="2">
        <v>45904</v>
      </c>
      <c r="O16439" s="10">
        <v>45945</v>
      </c>
      <c r="P16439">
        <f>NETWORKDAYS.INTL(N16439,O16439,1,CN$2:$CN$19)</f>
        <v>30</v>
      </c>
      <c r="Q16439">
        <f t="shared" si="512"/>
        <v>29</v>
      </c>
      <c r="R16439">
        <f>NETWORKDAYS.INTL(N16439,M16439,1,$CN$3:CP$18)</f>
        <v>-32779</v>
      </c>
      <c r="S16439">
        <f t="shared" si="513"/>
        <v>-32780</v>
      </c>
    </row>
    <row r="16440" spans="1:19" ht="13.2" x14ac:dyDescent="0.25">
      <c r="A16440" s="1" t="s">
        <v>26274</v>
      </c>
      <c r="B16440" t="s">
        <v>55</v>
      </c>
      <c r="C16440" s="2">
        <v>45919</v>
      </c>
      <c r="D16440" t="s">
        <v>14</v>
      </c>
      <c r="E16440" t="s">
        <v>15</v>
      </c>
      <c r="F16440" t="s">
        <v>16</v>
      </c>
      <c r="G16440" t="s">
        <v>41</v>
      </c>
      <c r="H16440" t="s">
        <v>28</v>
      </c>
      <c r="J16440" s="1" t="s">
        <v>26275</v>
      </c>
      <c r="K16440" t="s">
        <v>322</v>
      </c>
      <c r="L16440" t="s">
        <v>19</v>
      </c>
      <c r="M16440" s="3">
        <v>45943</v>
      </c>
      <c r="N16440" s="2">
        <v>45919</v>
      </c>
      <c r="O16440" s="10">
        <v>45945</v>
      </c>
      <c r="P16440">
        <f>NETWORKDAYS.INTL(N16440,O16440,1,CN$2:$CN$19)</f>
        <v>19</v>
      </c>
      <c r="Q16440">
        <f t="shared" si="512"/>
        <v>18</v>
      </c>
      <c r="R16440">
        <f>NETWORKDAYS.INTL(N16440,M16440,1,$CN$3:CP$18)</f>
        <v>16</v>
      </c>
      <c r="S16440">
        <f t="shared" si="513"/>
        <v>15</v>
      </c>
    </row>
    <row r="16441" spans="1:19" ht="13.2" hidden="1" x14ac:dyDescent="0.25">
      <c r="A16441" s="1" t="s">
        <v>26276</v>
      </c>
      <c r="B16441" t="s">
        <v>227</v>
      </c>
      <c r="C16441" s="2">
        <v>45883</v>
      </c>
      <c r="D16441" t="s">
        <v>14</v>
      </c>
      <c r="E16441" t="s">
        <v>467</v>
      </c>
      <c r="F16441" t="s">
        <v>468</v>
      </c>
      <c r="G16441" t="s">
        <v>3859</v>
      </c>
      <c r="H16441" t="s">
        <v>98</v>
      </c>
      <c r="N16441" s="2">
        <v>45883</v>
      </c>
      <c r="O16441" s="10">
        <v>45945</v>
      </c>
      <c r="P16441">
        <f>NETWORKDAYS.INTL(N16441,O16441,1,CN$2:$CN$19)</f>
        <v>45</v>
      </c>
      <c r="Q16441">
        <f t="shared" si="512"/>
        <v>44</v>
      </c>
      <c r="R16441">
        <f>NETWORKDAYS.INTL(N16441,M16441,1,$CN$3:CP$18)</f>
        <v>-32765</v>
      </c>
      <c r="S16441">
        <f t="shared" si="513"/>
        <v>-32766</v>
      </c>
    </row>
    <row r="16442" spans="1:19" ht="13.2" hidden="1" x14ac:dyDescent="0.25">
      <c r="A16442" s="1" t="s">
        <v>26277</v>
      </c>
      <c r="B16442" t="s">
        <v>27</v>
      </c>
      <c r="C16442" s="2">
        <v>45902</v>
      </c>
      <c r="D16442" t="s">
        <v>14</v>
      </c>
      <c r="E16442" t="s">
        <v>22</v>
      </c>
      <c r="F16442" t="s">
        <v>22</v>
      </c>
      <c r="G16442" t="s">
        <v>94</v>
      </c>
      <c r="H16442" t="s">
        <v>28</v>
      </c>
      <c r="N16442" s="2">
        <v>45902</v>
      </c>
      <c r="O16442" s="10">
        <v>45945</v>
      </c>
      <c r="P16442">
        <f>NETWORKDAYS.INTL(N16442,O16442,1,CN$2:$CN$19)</f>
        <v>32</v>
      </c>
      <c r="Q16442">
        <f t="shared" si="512"/>
        <v>31</v>
      </c>
      <c r="R16442">
        <f>NETWORKDAYS.INTL(N16442,M16442,1,$CN$3:CP$18)</f>
        <v>-32777</v>
      </c>
      <c r="S16442">
        <f t="shared" si="513"/>
        <v>-32778</v>
      </c>
    </row>
    <row r="16443" spans="1:19" ht="13.2" x14ac:dyDescent="0.25">
      <c r="A16443" s="1" t="s">
        <v>26278</v>
      </c>
      <c r="B16443" t="s">
        <v>27</v>
      </c>
      <c r="C16443" s="2">
        <v>45911</v>
      </c>
      <c r="D16443" t="s">
        <v>14</v>
      </c>
      <c r="E16443" t="s">
        <v>15</v>
      </c>
      <c r="F16443" t="s">
        <v>16</v>
      </c>
      <c r="G16443" t="s">
        <v>17</v>
      </c>
      <c r="H16443" t="s">
        <v>28</v>
      </c>
      <c r="J16443" s="1" t="s">
        <v>26279</v>
      </c>
      <c r="K16443" t="s">
        <v>27</v>
      </c>
      <c r="L16443" t="s">
        <v>19</v>
      </c>
      <c r="M16443" s="3">
        <v>45917</v>
      </c>
      <c r="N16443" s="2">
        <v>45911</v>
      </c>
      <c r="O16443" s="10">
        <v>45945</v>
      </c>
      <c r="P16443">
        <f>NETWORKDAYS.INTL(N16443,O16443,1,CN$2:$CN$19)</f>
        <v>25</v>
      </c>
      <c r="Q16443">
        <f t="shared" si="512"/>
        <v>24</v>
      </c>
      <c r="R16443">
        <f>NETWORKDAYS.INTL(N16443,M16443,1,$CN$3:CP$18)</f>
        <v>5</v>
      </c>
      <c r="S16443">
        <f t="shared" si="513"/>
        <v>4</v>
      </c>
    </row>
    <row r="16444" spans="1:19" ht="13.2" x14ac:dyDescent="0.25">
      <c r="A16444" s="1" t="s">
        <v>26280</v>
      </c>
      <c r="B16444" t="s">
        <v>74</v>
      </c>
      <c r="C16444" s="2">
        <v>45889</v>
      </c>
      <c r="D16444" t="s">
        <v>14</v>
      </c>
      <c r="E16444" t="s">
        <v>15</v>
      </c>
      <c r="F16444" t="s">
        <v>16</v>
      </c>
      <c r="G16444" t="s">
        <v>41</v>
      </c>
      <c r="H16444" t="s">
        <v>24</v>
      </c>
      <c r="J16444" s="1" t="s">
        <v>26281</v>
      </c>
      <c r="K16444" t="s">
        <v>74</v>
      </c>
      <c r="L16444" t="s">
        <v>19</v>
      </c>
      <c r="M16444" s="3">
        <v>45905</v>
      </c>
      <c r="N16444" s="2">
        <v>45889</v>
      </c>
      <c r="O16444" s="10">
        <v>45945</v>
      </c>
      <c r="P16444">
        <f>NETWORKDAYS.INTL(N16444,O16444,1,CN$2:$CN$19)</f>
        <v>41</v>
      </c>
      <c r="Q16444">
        <f t="shared" si="512"/>
        <v>40</v>
      </c>
      <c r="R16444">
        <f>NETWORKDAYS.INTL(N16444,M16444,1,$CN$3:CP$18)</f>
        <v>13</v>
      </c>
      <c r="S16444">
        <f t="shared" si="513"/>
        <v>12</v>
      </c>
    </row>
    <row r="16445" spans="1:19" ht="13.2" x14ac:dyDescent="0.25">
      <c r="A16445" s="1" t="s">
        <v>26282</v>
      </c>
      <c r="B16445" t="s">
        <v>37</v>
      </c>
      <c r="C16445" s="2">
        <v>45873</v>
      </c>
      <c r="D16445" t="s">
        <v>14</v>
      </c>
      <c r="E16445" t="s">
        <v>15</v>
      </c>
      <c r="F16445" t="s">
        <v>16</v>
      </c>
      <c r="G16445" t="s">
        <v>17</v>
      </c>
      <c r="H16445" t="s">
        <v>28</v>
      </c>
      <c r="J16445" s="1" t="s">
        <v>26283</v>
      </c>
      <c r="K16445" t="s">
        <v>37</v>
      </c>
      <c r="L16445" t="s">
        <v>19</v>
      </c>
      <c r="M16445" s="3">
        <v>45889</v>
      </c>
      <c r="N16445" s="2">
        <v>45873</v>
      </c>
      <c r="O16445" s="10">
        <v>45945</v>
      </c>
      <c r="P16445">
        <f>NETWORKDAYS.INTL(N16445,O16445,1,CN$2:$CN$19)</f>
        <v>53</v>
      </c>
      <c r="Q16445">
        <f t="shared" si="512"/>
        <v>52</v>
      </c>
      <c r="R16445">
        <f>NETWORKDAYS.INTL(N16445,M16445,1,$CN$3:CP$18)</f>
        <v>12</v>
      </c>
      <c r="S16445">
        <f t="shared" si="513"/>
        <v>11</v>
      </c>
    </row>
    <row r="16446" spans="1:19" ht="13.2" hidden="1" x14ac:dyDescent="0.25">
      <c r="A16446" s="1" t="s">
        <v>26284</v>
      </c>
      <c r="B16446" t="s">
        <v>145</v>
      </c>
      <c r="C16446" s="2">
        <v>45922</v>
      </c>
      <c r="D16446" t="s">
        <v>32</v>
      </c>
      <c r="E16446" t="s">
        <v>33</v>
      </c>
      <c r="F16446" t="s">
        <v>33</v>
      </c>
      <c r="G16446" t="s">
        <v>146</v>
      </c>
      <c r="H16446" t="s">
        <v>28</v>
      </c>
      <c r="N16446" s="2">
        <v>45922</v>
      </c>
      <c r="O16446" s="10">
        <v>45945</v>
      </c>
      <c r="P16446">
        <f>NETWORKDAYS.INTL(N16446,O16446,1,CN$2:$CN$19)</f>
        <v>18</v>
      </c>
      <c r="Q16446">
        <f t="shared" si="512"/>
        <v>17</v>
      </c>
      <c r="R16446">
        <f>NETWORKDAYS.INTL(N16446,M16446,1,$CN$3:CP$18)</f>
        <v>-32791</v>
      </c>
      <c r="S16446">
        <f t="shared" si="513"/>
        <v>-32792</v>
      </c>
    </row>
    <row r="16447" spans="1:19" ht="13.2" x14ac:dyDescent="0.25">
      <c r="A16447" s="1" t="s">
        <v>26285</v>
      </c>
      <c r="B16447" t="s">
        <v>27</v>
      </c>
      <c r="C16447" s="2">
        <v>45867</v>
      </c>
      <c r="D16447" t="s">
        <v>14</v>
      </c>
      <c r="E16447" t="s">
        <v>15</v>
      </c>
      <c r="F16447" t="s">
        <v>16</v>
      </c>
      <c r="G16447" t="s">
        <v>17</v>
      </c>
      <c r="H16447" t="s">
        <v>28</v>
      </c>
      <c r="J16447" s="1" t="s">
        <v>26286</v>
      </c>
      <c r="K16447" t="s">
        <v>27</v>
      </c>
      <c r="L16447" t="s">
        <v>19</v>
      </c>
      <c r="M16447" s="3">
        <v>45877</v>
      </c>
      <c r="N16447" s="2">
        <v>45867</v>
      </c>
      <c r="O16447" s="10">
        <v>45945</v>
      </c>
      <c r="P16447">
        <f>NETWORKDAYS.INTL(N16447,O16447,1,CN$2:$CN$19)</f>
        <v>57</v>
      </c>
      <c r="Q16447">
        <f t="shared" si="512"/>
        <v>56</v>
      </c>
      <c r="R16447">
        <f>NETWORKDAYS.INTL(N16447,M16447,1,$CN$3:CP$18)</f>
        <v>9</v>
      </c>
      <c r="S16447">
        <f t="shared" si="513"/>
        <v>8</v>
      </c>
    </row>
    <row r="16448" spans="1:19" ht="13.2" x14ac:dyDescent="0.25">
      <c r="A16448" s="1" t="s">
        <v>26287</v>
      </c>
      <c r="B16448" t="s">
        <v>74</v>
      </c>
      <c r="C16448" s="2">
        <v>45895</v>
      </c>
      <c r="D16448" t="s">
        <v>14</v>
      </c>
      <c r="E16448" t="s">
        <v>15</v>
      </c>
      <c r="F16448" t="s">
        <v>16</v>
      </c>
      <c r="G16448" t="s">
        <v>41</v>
      </c>
      <c r="H16448" t="s">
        <v>98</v>
      </c>
      <c r="J16448" s="1" t="s">
        <v>26288</v>
      </c>
      <c r="K16448" t="s">
        <v>74</v>
      </c>
      <c r="L16448" t="s">
        <v>19</v>
      </c>
      <c r="M16448" s="3">
        <v>45896</v>
      </c>
      <c r="N16448" s="2">
        <v>45895</v>
      </c>
      <c r="O16448" s="10">
        <v>45945</v>
      </c>
      <c r="P16448">
        <f>NETWORKDAYS.INTL(N16448,O16448,1,CN$2:$CN$19)</f>
        <v>37</v>
      </c>
      <c r="Q16448">
        <f t="shared" si="512"/>
        <v>36</v>
      </c>
      <c r="R16448">
        <f>NETWORKDAYS.INTL(N16448,M16448,1,$CN$3:CP$18)</f>
        <v>2</v>
      </c>
      <c r="S16448">
        <f t="shared" si="513"/>
        <v>1</v>
      </c>
    </row>
    <row r="16449" spans="1:19" ht="13.2" hidden="1" x14ac:dyDescent="0.25">
      <c r="A16449" s="1" t="s">
        <v>26289</v>
      </c>
      <c r="B16449" t="s">
        <v>282</v>
      </c>
      <c r="C16449" s="2">
        <v>45912</v>
      </c>
      <c r="D16449" t="s">
        <v>14</v>
      </c>
      <c r="H16449" t="s">
        <v>28</v>
      </c>
      <c r="N16449" s="2">
        <v>45912</v>
      </c>
      <c r="O16449" s="10">
        <v>45945</v>
      </c>
      <c r="P16449">
        <f>NETWORKDAYS.INTL(N16449,O16449,1,CN$2:$CN$19)</f>
        <v>24</v>
      </c>
      <c r="Q16449">
        <f t="shared" si="512"/>
        <v>23</v>
      </c>
      <c r="R16449">
        <f>NETWORKDAYS.INTL(N16449,M16449,1,$CN$3:CP$18)</f>
        <v>-32785</v>
      </c>
      <c r="S16449">
        <f t="shared" si="513"/>
        <v>-32786</v>
      </c>
    </row>
    <row r="16450" spans="1:19" ht="13.2" hidden="1" x14ac:dyDescent="0.25">
      <c r="A16450" s="1" t="s">
        <v>26290</v>
      </c>
      <c r="B16450" t="s">
        <v>503</v>
      </c>
      <c r="C16450" s="2">
        <v>45930</v>
      </c>
      <c r="D16450" t="s">
        <v>14</v>
      </c>
      <c r="H16450" t="s">
        <v>28</v>
      </c>
      <c r="N16450" s="2">
        <v>45930</v>
      </c>
      <c r="O16450" s="10">
        <v>45945</v>
      </c>
      <c r="P16450">
        <f>NETWORKDAYS.INTL(N16450,O16450,1,CN$2:$CN$19)</f>
        <v>12</v>
      </c>
      <c r="Q16450">
        <f t="shared" si="512"/>
        <v>11</v>
      </c>
      <c r="R16450">
        <f>NETWORKDAYS.INTL(N16450,M16450,1,$CN$3:CP$18)</f>
        <v>-32797</v>
      </c>
      <c r="S16450">
        <f t="shared" si="513"/>
        <v>-32798</v>
      </c>
    </row>
    <row r="16451" spans="1:19" ht="13.2" hidden="1" x14ac:dyDescent="0.25">
      <c r="A16451" s="1" t="s">
        <v>26291</v>
      </c>
      <c r="B16451" t="s">
        <v>149</v>
      </c>
      <c r="C16451" s="2">
        <v>45875</v>
      </c>
      <c r="D16451" t="s">
        <v>32</v>
      </c>
      <c r="E16451" t="s">
        <v>22</v>
      </c>
      <c r="F16451" t="s">
        <v>22</v>
      </c>
      <c r="G16451" t="s">
        <v>94</v>
      </c>
      <c r="H16451" t="s">
        <v>28</v>
      </c>
      <c r="N16451" s="2">
        <v>45875</v>
      </c>
      <c r="O16451" s="10">
        <v>45945</v>
      </c>
      <c r="P16451">
        <f>NETWORKDAYS.INTL(N16451,O16451,1,CN$2:$CN$19)</f>
        <v>51</v>
      </c>
      <c r="Q16451">
        <f t="shared" ref="Q16451:Q16514" si="514">P16451-1</f>
        <v>50</v>
      </c>
      <c r="R16451">
        <f>NETWORKDAYS.INTL(N16451,M16451,1,$CN$3:CP$18)</f>
        <v>-32759</v>
      </c>
      <c r="S16451">
        <f t="shared" ref="S16451:S16514" si="515">R16451-1</f>
        <v>-32760</v>
      </c>
    </row>
    <row r="16452" spans="1:19" ht="13.2" x14ac:dyDescent="0.25">
      <c r="A16452" s="1" t="s">
        <v>26292</v>
      </c>
      <c r="B16452" t="s">
        <v>124</v>
      </c>
      <c r="C16452" s="2">
        <v>45901</v>
      </c>
      <c r="D16452" t="s">
        <v>59</v>
      </c>
      <c r="E16452" t="s">
        <v>15</v>
      </c>
      <c r="F16452" t="s">
        <v>16</v>
      </c>
      <c r="G16452" t="s">
        <v>41</v>
      </c>
      <c r="I16452" t="s">
        <v>152</v>
      </c>
      <c r="J16452" s="1" t="s">
        <v>26293</v>
      </c>
      <c r="K16452" t="s">
        <v>124</v>
      </c>
      <c r="L16452" t="s">
        <v>19</v>
      </c>
      <c r="M16452" s="3">
        <v>45910</v>
      </c>
      <c r="N16452" s="2">
        <v>45901</v>
      </c>
      <c r="O16452" s="10">
        <v>45945</v>
      </c>
      <c r="P16452">
        <f>NETWORKDAYS.INTL(N16452,O16452,1,CN$2:$CN$19)</f>
        <v>33</v>
      </c>
      <c r="Q16452">
        <f t="shared" si="514"/>
        <v>32</v>
      </c>
      <c r="R16452">
        <f>NETWORKDAYS.INTL(N16452,M16452,1,$CN$3:CP$18)</f>
        <v>8</v>
      </c>
      <c r="S16452">
        <f t="shared" si="515"/>
        <v>7</v>
      </c>
    </row>
    <row r="16453" spans="1:19" ht="13.2" x14ac:dyDescent="0.25">
      <c r="A16453" s="1" t="s">
        <v>26294</v>
      </c>
      <c r="B16453" t="s">
        <v>27</v>
      </c>
      <c r="C16453" s="2">
        <v>45860</v>
      </c>
      <c r="D16453" t="s">
        <v>181</v>
      </c>
      <c r="E16453" t="s">
        <v>15</v>
      </c>
      <c r="F16453" t="s">
        <v>16</v>
      </c>
      <c r="G16453" t="s">
        <v>17</v>
      </c>
      <c r="H16453" t="s">
        <v>28</v>
      </c>
      <c r="J16453" s="1" t="s">
        <v>26295</v>
      </c>
      <c r="K16453" t="s">
        <v>27</v>
      </c>
      <c r="L16453" t="s">
        <v>19</v>
      </c>
      <c r="M16453" s="3">
        <v>45919</v>
      </c>
      <c r="N16453" s="2">
        <v>45860</v>
      </c>
      <c r="O16453" s="10">
        <v>45945</v>
      </c>
      <c r="P16453">
        <f>NETWORKDAYS.INTL(N16453,O16453,1,CN$2:$CN$19)</f>
        <v>62</v>
      </c>
      <c r="Q16453">
        <f t="shared" si="514"/>
        <v>61</v>
      </c>
      <c r="R16453">
        <f>NETWORKDAYS.INTL(N16453,M16453,1,$CN$3:CP$18)</f>
        <v>43</v>
      </c>
      <c r="S16453">
        <f t="shared" si="515"/>
        <v>42</v>
      </c>
    </row>
    <row r="16454" spans="1:19" ht="13.2" hidden="1" x14ac:dyDescent="0.25">
      <c r="A16454" s="1" t="s">
        <v>26296</v>
      </c>
      <c r="B16454" t="s">
        <v>327</v>
      </c>
      <c r="C16454" s="2">
        <v>45926</v>
      </c>
      <c r="D16454" t="s">
        <v>14</v>
      </c>
      <c r="E16454" t="s">
        <v>15</v>
      </c>
      <c r="F16454" t="s">
        <v>16</v>
      </c>
      <c r="G16454" t="s">
        <v>41</v>
      </c>
      <c r="H16454" t="s">
        <v>28</v>
      </c>
      <c r="N16454" s="2">
        <v>45926</v>
      </c>
      <c r="O16454" s="10">
        <v>45945</v>
      </c>
      <c r="P16454">
        <f>NETWORKDAYS.INTL(N16454,O16454,1,CN$2:$CN$19)</f>
        <v>14</v>
      </c>
      <c r="Q16454">
        <f t="shared" si="514"/>
        <v>13</v>
      </c>
      <c r="R16454">
        <f>NETWORKDAYS.INTL(N16454,M16454,1,$CN$3:CP$18)</f>
        <v>-32795</v>
      </c>
      <c r="S16454">
        <f t="shared" si="515"/>
        <v>-32796</v>
      </c>
    </row>
    <row r="16455" spans="1:19" ht="13.2" hidden="1" x14ac:dyDescent="0.25">
      <c r="A16455" s="1" t="s">
        <v>26297</v>
      </c>
      <c r="B16455" t="s">
        <v>234</v>
      </c>
      <c r="C16455" s="2">
        <v>45888</v>
      </c>
      <c r="D16455" t="s">
        <v>32</v>
      </c>
      <c r="E16455" t="s">
        <v>22</v>
      </c>
      <c r="F16455" t="s">
        <v>22</v>
      </c>
      <c r="G16455" t="s">
        <v>23</v>
      </c>
      <c r="H16455" t="s">
        <v>28</v>
      </c>
      <c r="N16455" s="2">
        <v>45888</v>
      </c>
      <c r="O16455" s="10">
        <v>45945</v>
      </c>
      <c r="P16455">
        <f>NETWORKDAYS.INTL(N16455,O16455,1,CN$2:$CN$19)</f>
        <v>42</v>
      </c>
      <c r="Q16455">
        <f t="shared" si="514"/>
        <v>41</v>
      </c>
      <c r="R16455">
        <f>NETWORKDAYS.INTL(N16455,M16455,1,$CN$3:CP$18)</f>
        <v>-32767</v>
      </c>
      <c r="S16455">
        <f t="shared" si="515"/>
        <v>-32768</v>
      </c>
    </row>
    <row r="16456" spans="1:19" ht="13.2" hidden="1" x14ac:dyDescent="0.25">
      <c r="A16456" s="1" t="s">
        <v>26298</v>
      </c>
      <c r="B16456" t="s">
        <v>204</v>
      </c>
      <c r="C16456" s="2">
        <v>45895</v>
      </c>
      <c r="D16456" t="s">
        <v>14</v>
      </c>
      <c r="E16456" t="s">
        <v>15</v>
      </c>
      <c r="F16456" t="s">
        <v>16</v>
      </c>
      <c r="G16456" t="s">
        <v>41</v>
      </c>
      <c r="H16456" t="s">
        <v>247</v>
      </c>
      <c r="N16456" s="2">
        <v>45895</v>
      </c>
      <c r="O16456" s="10">
        <v>45945</v>
      </c>
      <c r="P16456">
        <f>NETWORKDAYS.INTL(N16456,O16456,1,CN$2:$CN$19)</f>
        <v>37</v>
      </c>
      <c r="Q16456">
        <f t="shared" si="514"/>
        <v>36</v>
      </c>
      <c r="R16456">
        <f>NETWORKDAYS.INTL(N16456,M16456,1,$CN$3:CP$18)</f>
        <v>-32772</v>
      </c>
      <c r="S16456">
        <f t="shared" si="515"/>
        <v>-32773</v>
      </c>
    </row>
    <row r="16457" spans="1:19" ht="13.2" hidden="1" x14ac:dyDescent="0.25">
      <c r="A16457" s="1" t="s">
        <v>26299</v>
      </c>
      <c r="B16457" t="s">
        <v>234</v>
      </c>
      <c r="C16457" s="2">
        <v>45871</v>
      </c>
      <c r="D16457" t="s">
        <v>59</v>
      </c>
      <c r="E16457" t="s">
        <v>22</v>
      </c>
      <c r="F16457" t="s">
        <v>22</v>
      </c>
      <c r="G16457" t="s">
        <v>23</v>
      </c>
      <c r="I16457" t="s">
        <v>65</v>
      </c>
      <c r="N16457" s="2">
        <v>45871</v>
      </c>
      <c r="O16457" s="10">
        <v>45945</v>
      </c>
      <c r="P16457">
        <f>NETWORKDAYS.INTL(N16457,O16457,1,CN$2:$CN$19)</f>
        <v>53</v>
      </c>
      <c r="Q16457">
        <f t="shared" si="514"/>
        <v>52</v>
      </c>
      <c r="R16457">
        <f>NETWORKDAYS.INTL(N16457,M16457,1,$CN$3:CP$18)</f>
        <v>-32756</v>
      </c>
      <c r="S16457">
        <f t="shared" si="515"/>
        <v>-32757</v>
      </c>
    </row>
    <row r="16458" spans="1:19" ht="13.2" hidden="1" x14ac:dyDescent="0.25">
      <c r="A16458" s="1" t="s">
        <v>26300</v>
      </c>
      <c r="B16458" t="s">
        <v>58</v>
      </c>
      <c r="C16458" s="2">
        <v>45904</v>
      </c>
      <c r="D16458" t="s">
        <v>59</v>
      </c>
      <c r="H16458" t="s">
        <v>28</v>
      </c>
      <c r="N16458" s="2">
        <v>45904</v>
      </c>
      <c r="O16458" s="10">
        <v>45945</v>
      </c>
      <c r="P16458">
        <f>NETWORKDAYS.INTL(N16458,O16458,1,CN$2:$CN$19)</f>
        <v>30</v>
      </c>
      <c r="Q16458">
        <f t="shared" si="514"/>
        <v>29</v>
      </c>
      <c r="R16458">
        <f>NETWORKDAYS.INTL(N16458,M16458,1,$CN$3:CP$18)</f>
        <v>-32779</v>
      </c>
      <c r="S16458">
        <f t="shared" si="515"/>
        <v>-32780</v>
      </c>
    </row>
    <row r="16459" spans="1:19" ht="13.2" x14ac:dyDescent="0.25">
      <c r="A16459" s="1" t="s">
        <v>26161</v>
      </c>
      <c r="B16459" t="s">
        <v>1328</v>
      </c>
      <c r="C16459" s="2">
        <v>45874</v>
      </c>
      <c r="D16459" t="s">
        <v>14</v>
      </c>
      <c r="E16459" t="s">
        <v>15</v>
      </c>
      <c r="F16459" t="s">
        <v>16</v>
      </c>
      <c r="G16459" t="s">
        <v>41</v>
      </c>
      <c r="H16459" t="s">
        <v>24</v>
      </c>
      <c r="J16459" s="1" t="s">
        <v>26301</v>
      </c>
      <c r="K16459" t="s">
        <v>1328</v>
      </c>
      <c r="L16459" t="s">
        <v>19</v>
      </c>
      <c r="M16459" s="3">
        <v>45882</v>
      </c>
      <c r="N16459" s="2">
        <v>45874</v>
      </c>
      <c r="O16459" s="10">
        <v>45945</v>
      </c>
      <c r="P16459">
        <f>NETWORKDAYS.INTL(N16459,O16459,1,CN$2:$CN$19)</f>
        <v>52</v>
      </c>
      <c r="Q16459">
        <f t="shared" si="514"/>
        <v>51</v>
      </c>
      <c r="R16459">
        <f>NETWORKDAYS.INTL(N16459,M16459,1,$CN$3:CP$18)</f>
        <v>7</v>
      </c>
      <c r="S16459">
        <f t="shared" si="515"/>
        <v>6</v>
      </c>
    </row>
    <row r="16460" spans="1:19" ht="13.2" x14ac:dyDescent="0.25">
      <c r="A16460" s="1" t="s">
        <v>26302</v>
      </c>
      <c r="B16460" t="s">
        <v>160</v>
      </c>
      <c r="C16460" s="2">
        <v>45860</v>
      </c>
      <c r="D16460" t="s">
        <v>14</v>
      </c>
      <c r="E16460" t="s">
        <v>15</v>
      </c>
      <c r="F16460" t="s">
        <v>16</v>
      </c>
      <c r="G16460" t="s">
        <v>17</v>
      </c>
      <c r="H16460" t="s">
        <v>28</v>
      </c>
      <c r="J16460" s="1" t="s">
        <v>26303</v>
      </c>
      <c r="K16460" t="s">
        <v>160</v>
      </c>
      <c r="L16460" t="s">
        <v>19</v>
      </c>
      <c r="M16460" s="3">
        <v>45875</v>
      </c>
      <c r="N16460" s="2">
        <v>45860</v>
      </c>
      <c r="O16460" s="10">
        <v>45945</v>
      </c>
      <c r="P16460">
        <f>NETWORKDAYS.INTL(N16460,O16460,1,CN$2:$CN$19)</f>
        <v>62</v>
      </c>
      <c r="Q16460">
        <f t="shared" si="514"/>
        <v>61</v>
      </c>
      <c r="R16460">
        <f>NETWORKDAYS.INTL(N16460,M16460,1,$CN$3:CP$18)</f>
        <v>12</v>
      </c>
      <c r="S16460">
        <f t="shared" si="515"/>
        <v>11</v>
      </c>
    </row>
    <row r="16461" spans="1:19" ht="13.2" x14ac:dyDescent="0.25">
      <c r="A16461" s="1" t="s">
        <v>26304</v>
      </c>
      <c r="B16461" t="s">
        <v>27</v>
      </c>
      <c r="C16461" s="2">
        <v>45912</v>
      </c>
      <c r="D16461" t="s">
        <v>59</v>
      </c>
      <c r="E16461" t="s">
        <v>22</v>
      </c>
      <c r="F16461" t="s">
        <v>22</v>
      </c>
      <c r="G16461" t="s">
        <v>23</v>
      </c>
      <c r="I16461" t="s">
        <v>65</v>
      </c>
      <c r="J16461" s="1" t="s">
        <v>26305</v>
      </c>
      <c r="K16461" t="s">
        <v>27</v>
      </c>
      <c r="L16461" t="s">
        <v>19</v>
      </c>
      <c r="M16461" s="3">
        <v>45933</v>
      </c>
      <c r="N16461" s="2">
        <v>45912</v>
      </c>
      <c r="O16461" s="10">
        <v>45945</v>
      </c>
      <c r="P16461">
        <f>NETWORKDAYS.INTL(N16461,O16461,1,CN$2:$CN$19)</f>
        <v>24</v>
      </c>
      <c r="Q16461">
        <f t="shared" si="514"/>
        <v>23</v>
      </c>
      <c r="R16461">
        <f>NETWORKDAYS.INTL(N16461,M16461,1,$CN$3:CP$18)</f>
        <v>16</v>
      </c>
      <c r="S16461">
        <f t="shared" si="515"/>
        <v>15</v>
      </c>
    </row>
    <row r="16462" spans="1:19" ht="13.2" x14ac:dyDescent="0.25">
      <c r="A16462" s="1" t="s">
        <v>26306</v>
      </c>
      <c r="B16462" t="s">
        <v>37</v>
      </c>
      <c r="C16462" s="2">
        <v>45862</v>
      </c>
      <c r="D16462" t="s">
        <v>32</v>
      </c>
      <c r="E16462" t="s">
        <v>15</v>
      </c>
      <c r="F16462" t="s">
        <v>16</v>
      </c>
      <c r="G16462" t="s">
        <v>17</v>
      </c>
      <c r="H16462" t="s">
        <v>28</v>
      </c>
      <c r="J16462" s="1" t="s">
        <v>26307</v>
      </c>
      <c r="K16462" t="s">
        <v>37</v>
      </c>
      <c r="L16462" t="s">
        <v>19</v>
      </c>
      <c r="M16462" s="3">
        <v>45883</v>
      </c>
      <c r="N16462" s="2">
        <v>45862</v>
      </c>
      <c r="O16462" s="10">
        <v>45945</v>
      </c>
      <c r="P16462">
        <f>NETWORKDAYS.INTL(N16462,O16462,1,CN$2:$CN$19)</f>
        <v>60</v>
      </c>
      <c r="Q16462">
        <f t="shared" si="514"/>
        <v>59</v>
      </c>
      <c r="R16462">
        <f>NETWORKDAYS.INTL(N16462,M16462,1,$CN$3:CP$18)</f>
        <v>16</v>
      </c>
      <c r="S16462">
        <f t="shared" si="515"/>
        <v>15</v>
      </c>
    </row>
    <row r="16463" spans="1:19" ht="13.2" x14ac:dyDescent="0.25">
      <c r="A16463" s="1" t="s">
        <v>26308</v>
      </c>
      <c r="B16463" t="s">
        <v>101</v>
      </c>
      <c r="C16463" s="2">
        <v>45880</v>
      </c>
      <c r="D16463" t="s">
        <v>14</v>
      </c>
      <c r="E16463" t="s">
        <v>102</v>
      </c>
      <c r="F16463" t="s">
        <v>102</v>
      </c>
      <c r="G16463" t="s">
        <v>17</v>
      </c>
      <c r="H16463" t="s">
        <v>28</v>
      </c>
      <c r="J16463" s="1" t="s">
        <v>26309</v>
      </c>
      <c r="K16463" t="s">
        <v>101</v>
      </c>
      <c r="L16463" t="s">
        <v>19</v>
      </c>
      <c r="M16463" s="3">
        <v>45882</v>
      </c>
      <c r="N16463" s="2">
        <v>45880</v>
      </c>
      <c r="O16463" s="10">
        <v>45945</v>
      </c>
      <c r="P16463">
        <f>NETWORKDAYS.INTL(N16463,O16463,1,CN$2:$CN$19)</f>
        <v>48</v>
      </c>
      <c r="Q16463">
        <f t="shared" si="514"/>
        <v>47</v>
      </c>
      <c r="R16463">
        <f>NETWORKDAYS.INTL(N16463,M16463,1,$CN$3:CP$18)</f>
        <v>3</v>
      </c>
      <c r="S16463">
        <f t="shared" si="515"/>
        <v>2</v>
      </c>
    </row>
    <row r="16464" spans="1:19" ht="13.2" x14ac:dyDescent="0.25">
      <c r="A16464" s="1" t="s">
        <v>26310</v>
      </c>
      <c r="B16464" t="s">
        <v>93</v>
      </c>
      <c r="C16464" s="2">
        <v>45924</v>
      </c>
      <c r="D16464" t="s">
        <v>14</v>
      </c>
      <c r="E16464" t="s">
        <v>22</v>
      </c>
      <c r="F16464" t="s">
        <v>22</v>
      </c>
      <c r="G16464" t="s">
        <v>94</v>
      </c>
      <c r="H16464" t="s">
        <v>997</v>
      </c>
      <c r="J16464" s="1" t="s">
        <v>26311</v>
      </c>
      <c r="K16464" t="s">
        <v>93</v>
      </c>
      <c r="L16464" t="s">
        <v>19</v>
      </c>
      <c r="M16464" s="3">
        <v>45925</v>
      </c>
      <c r="N16464" s="2">
        <v>45924</v>
      </c>
      <c r="O16464" s="10">
        <v>45945</v>
      </c>
      <c r="P16464">
        <f>NETWORKDAYS.INTL(N16464,O16464,1,CN$2:$CN$19)</f>
        <v>16</v>
      </c>
      <c r="Q16464">
        <f t="shared" si="514"/>
        <v>15</v>
      </c>
      <c r="R16464">
        <f>NETWORKDAYS.INTL(N16464,M16464,1,$CN$3:CP$18)</f>
        <v>2</v>
      </c>
      <c r="S16464">
        <f t="shared" si="515"/>
        <v>1</v>
      </c>
    </row>
    <row r="16465" spans="1:19" ht="13.2" hidden="1" x14ac:dyDescent="0.25">
      <c r="A16465" s="1" t="s">
        <v>26312</v>
      </c>
      <c r="B16465" t="s">
        <v>234</v>
      </c>
      <c r="C16465" s="2">
        <v>45916</v>
      </c>
      <c r="D16465" t="s">
        <v>32</v>
      </c>
      <c r="E16465" t="s">
        <v>22</v>
      </c>
      <c r="F16465" t="s">
        <v>22</v>
      </c>
      <c r="G16465" t="s">
        <v>23</v>
      </c>
      <c r="H16465" t="s">
        <v>28</v>
      </c>
      <c r="N16465" s="2">
        <v>45916</v>
      </c>
      <c r="O16465" s="10">
        <v>45945</v>
      </c>
      <c r="P16465">
        <f>NETWORKDAYS.INTL(N16465,O16465,1,CN$2:$CN$19)</f>
        <v>22</v>
      </c>
      <c r="Q16465">
        <f t="shared" si="514"/>
        <v>21</v>
      </c>
      <c r="R16465">
        <f>NETWORKDAYS.INTL(N16465,M16465,1,$CN$3:CP$18)</f>
        <v>-32787</v>
      </c>
      <c r="S16465">
        <f t="shared" si="515"/>
        <v>-32788</v>
      </c>
    </row>
    <row r="16466" spans="1:19" ht="13.2" hidden="1" x14ac:dyDescent="0.25">
      <c r="A16466" s="1" t="s">
        <v>26313</v>
      </c>
      <c r="B16466" t="s">
        <v>477</v>
      </c>
      <c r="C16466" s="2">
        <v>45912</v>
      </c>
      <c r="D16466" t="s">
        <v>14</v>
      </c>
      <c r="E16466" t="s">
        <v>15</v>
      </c>
      <c r="F16466" t="s">
        <v>16</v>
      </c>
      <c r="G16466" t="s">
        <v>41</v>
      </c>
      <c r="H16466" t="s">
        <v>98</v>
      </c>
      <c r="N16466" s="2">
        <v>45912</v>
      </c>
      <c r="O16466" s="10">
        <v>45945</v>
      </c>
      <c r="P16466">
        <f>NETWORKDAYS.INTL(N16466,O16466,1,CN$2:$CN$19)</f>
        <v>24</v>
      </c>
      <c r="Q16466">
        <f t="shared" si="514"/>
        <v>23</v>
      </c>
      <c r="R16466">
        <f>NETWORKDAYS.INTL(N16466,M16466,1,$CN$3:CP$18)</f>
        <v>-32785</v>
      </c>
      <c r="S16466">
        <f t="shared" si="515"/>
        <v>-32786</v>
      </c>
    </row>
    <row r="16467" spans="1:19" ht="13.2" hidden="1" x14ac:dyDescent="0.25">
      <c r="A16467" s="1" t="s">
        <v>26314</v>
      </c>
      <c r="B16467" t="s">
        <v>6140</v>
      </c>
      <c r="C16467" s="2">
        <v>45867</v>
      </c>
      <c r="D16467" t="s">
        <v>14</v>
      </c>
      <c r="E16467" t="s">
        <v>15</v>
      </c>
      <c r="F16467" t="s">
        <v>16</v>
      </c>
      <c r="G16467" t="s">
        <v>41</v>
      </c>
      <c r="H16467" t="s">
        <v>968</v>
      </c>
      <c r="N16467" s="2">
        <v>45867</v>
      </c>
      <c r="O16467" s="10">
        <v>45945</v>
      </c>
      <c r="P16467">
        <f>NETWORKDAYS.INTL(N16467,O16467,1,CN$2:$CN$19)</f>
        <v>57</v>
      </c>
      <c r="Q16467">
        <f t="shared" si="514"/>
        <v>56</v>
      </c>
      <c r="R16467">
        <f>NETWORKDAYS.INTL(N16467,M16467,1,$CN$3:CP$18)</f>
        <v>-32753</v>
      </c>
      <c r="S16467">
        <f t="shared" si="515"/>
        <v>-32754</v>
      </c>
    </row>
    <row r="16468" spans="1:19" ht="13.2" x14ac:dyDescent="0.25">
      <c r="A16468" s="1" t="s">
        <v>26315</v>
      </c>
      <c r="B16468" t="s">
        <v>27</v>
      </c>
      <c r="C16468" s="2">
        <v>45904</v>
      </c>
      <c r="D16468" t="s">
        <v>14</v>
      </c>
      <c r="E16468" t="s">
        <v>15</v>
      </c>
      <c r="F16468" t="s">
        <v>16</v>
      </c>
      <c r="G16468" t="s">
        <v>41</v>
      </c>
      <c r="H16468" t="s">
        <v>28</v>
      </c>
      <c r="J16468" s="1" t="s">
        <v>26316</v>
      </c>
      <c r="K16468" t="s">
        <v>27</v>
      </c>
      <c r="L16468" t="s">
        <v>19</v>
      </c>
      <c r="M16468" s="3">
        <v>45908</v>
      </c>
      <c r="N16468" s="2">
        <v>45904</v>
      </c>
      <c r="O16468" s="10">
        <v>45945</v>
      </c>
      <c r="P16468">
        <f>NETWORKDAYS.INTL(N16468,O16468,1,CN$2:$CN$19)</f>
        <v>30</v>
      </c>
      <c r="Q16468">
        <f t="shared" si="514"/>
        <v>29</v>
      </c>
      <c r="R16468">
        <f>NETWORKDAYS.INTL(N16468,M16468,1,$CN$3:CP$18)</f>
        <v>3</v>
      </c>
      <c r="S16468">
        <f t="shared" si="515"/>
        <v>2</v>
      </c>
    </row>
    <row r="16469" spans="1:19" ht="13.2" x14ac:dyDescent="0.25">
      <c r="A16469" s="1" t="s">
        <v>24860</v>
      </c>
      <c r="B16469" t="s">
        <v>79</v>
      </c>
      <c r="C16469" s="2">
        <v>45908</v>
      </c>
      <c r="D16469" t="s">
        <v>14</v>
      </c>
      <c r="E16469" t="s">
        <v>15</v>
      </c>
      <c r="F16469" t="s">
        <v>16</v>
      </c>
      <c r="G16469" t="s">
        <v>41</v>
      </c>
      <c r="H16469" t="s">
        <v>28</v>
      </c>
      <c r="J16469" s="1" t="s">
        <v>26317</v>
      </c>
      <c r="K16469" t="s">
        <v>330</v>
      </c>
      <c r="L16469" t="s">
        <v>19</v>
      </c>
      <c r="M16469" s="3">
        <v>45929</v>
      </c>
      <c r="N16469" s="2">
        <v>45908</v>
      </c>
      <c r="O16469" s="10">
        <v>45945</v>
      </c>
      <c r="P16469">
        <f>NETWORKDAYS.INTL(N16469,O16469,1,CN$2:$CN$19)</f>
        <v>28</v>
      </c>
      <c r="Q16469">
        <f t="shared" si="514"/>
        <v>27</v>
      </c>
      <c r="R16469">
        <f>NETWORKDAYS.INTL(N16469,M16469,1,$CN$3:CP$18)</f>
        <v>16</v>
      </c>
      <c r="S16469">
        <f t="shared" si="515"/>
        <v>15</v>
      </c>
    </row>
    <row r="16470" spans="1:19" ht="13.2" hidden="1" x14ac:dyDescent="0.25">
      <c r="A16470" s="1" t="s">
        <v>26318</v>
      </c>
      <c r="B16470" t="s">
        <v>6140</v>
      </c>
      <c r="C16470" s="2">
        <v>45891</v>
      </c>
      <c r="D16470" t="s">
        <v>14</v>
      </c>
      <c r="E16470" t="s">
        <v>15</v>
      </c>
      <c r="F16470" t="s">
        <v>16</v>
      </c>
      <c r="G16470" t="s">
        <v>41</v>
      </c>
      <c r="H16470" t="s">
        <v>24</v>
      </c>
      <c r="N16470" s="2">
        <v>45891</v>
      </c>
      <c r="O16470" s="10">
        <v>45945</v>
      </c>
      <c r="P16470">
        <f>NETWORKDAYS.INTL(N16470,O16470,1,CN$2:$CN$19)</f>
        <v>39</v>
      </c>
      <c r="Q16470">
        <f t="shared" si="514"/>
        <v>38</v>
      </c>
      <c r="R16470">
        <f>NETWORKDAYS.INTL(N16470,M16470,1,$CN$3:CP$18)</f>
        <v>-32770</v>
      </c>
      <c r="S16470">
        <f t="shared" si="515"/>
        <v>-32771</v>
      </c>
    </row>
    <row r="16471" spans="1:19" ht="13.2" x14ac:dyDescent="0.25">
      <c r="A16471" s="1" t="s">
        <v>26319</v>
      </c>
      <c r="B16471" t="s">
        <v>850</v>
      </c>
      <c r="C16471" s="2">
        <v>45904</v>
      </c>
      <c r="D16471" t="s">
        <v>526</v>
      </c>
      <c r="E16471" t="s">
        <v>22</v>
      </c>
      <c r="F16471" t="s">
        <v>22</v>
      </c>
      <c r="G16471" t="s">
        <v>94</v>
      </c>
      <c r="H16471" t="s">
        <v>28</v>
      </c>
      <c r="J16471" s="1" t="s">
        <v>26320</v>
      </c>
      <c r="K16471" t="s">
        <v>850</v>
      </c>
      <c r="L16471" t="s">
        <v>19</v>
      </c>
      <c r="M16471" s="3">
        <v>45916</v>
      </c>
      <c r="N16471" s="2">
        <v>45904</v>
      </c>
      <c r="O16471" s="10">
        <v>45945</v>
      </c>
      <c r="P16471">
        <f>NETWORKDAYS.INTL(N16471,O16471,1,CN$2:$CN$19)</f>
        <v>30</v>
      </c>
      <c r="Q16471">
        <f t="shared" si="514"/>
        <v>29</v>
      </c>
      <c r="R16471">
        <f>NETWORKDAYS.INTL(N16471,M16471,1,$CN$3:CP$18)</f>
        <v>9</v>
      </c>
      <c r="S16471">
        <f t="shared" si="515"/>
        <v>8</v>
      </c>
    </row>
    <row r="16472" spans="1:19" ht="13.2" x14ac:dyDescent="0.25">
      <c r="A16472" s="1" t="s">
        <v>26321</v>
      </c>
      <c r="B16472" t="s">
        <v>27</v>
      </c>
      <c r="C16472" s="2">
        <v>45870</v>
      </c>
      <c r="D16472" t="s">
        <v>14</v>
      </c>
      <c r="E16472" t="s">
        <v>15</v>
      </c>
      <c r="F16472" t="s">
        <v>16</v>
      </c>
      <c r="G16472" t="s">
        <v>17</v>
      </c>
      <c r="H16472" t="s">
        <v>28</v>
      </c>
      <c r="J16472" s="1" t="s">
        <v>26322</v>
      </c>
      <c r="K16472" t="s">
        <v>27</v>
      </c>
      <c r="L16472" t="s">
        <v>19</v>
      </c>
      <c r="M16472" s="3">
        <v>45888</v>
      </c>
      <c r="N16472" s="2">
        <v>45870</v>
      </c>
      <c r="O16472" s="10">
        <v>45945</v>
      </c>
      <c r="P16472">
        <f>NETWORKDAYS.INTL(N16472,O16472,1,CN$2:$CN$19)</f>
        <v>54</v>
      </c>
      <c r="Q16472">
        <f t="shared" si="514"/>
        <v>53</v>
      </c>
      <c r="R16472">
        <f>NETWORKDAYS.INTL(N16472,M16472,1,$CN$3:CP$18)</f>
        <v>12</v>
      </c>
      <c r="S16472">
        <f t="shared" si="515"/>
        <v>11</v>
      </c>
    </row>
    <row r="16473" spans="1:19" ht="13.2" x14ac:dyDescent="0.25">
      <c r="A16473" s="1" t="s">
        <v>26323</v>
      </c>
      <c r="B16473" t="s">
        <v>145</v>
      </c>
      <c r="C16473" s="2">
        <v>45901</v>
      </c>
      <c r="D16473" t="s">
        <v>32</v>
      </c>
      <c r="E16473" t="s">
        <v>33</v>
      </c>
      <c r="F16473" t="s">
        <v>33</v>
      </c>
      <c r="G16473" t="s">
        <v>34</v>
      </c>
      <c r="H16473" t="s">
        <v>28</v>
      </c>
      <c r="J16473" s="1" t="s">
        <v>26324</v>
      </c>
      <c r="K16473" t="s">
        <v>145</v>
      </c>
      <c r="L16473" t="s">
        <v>19</v>
      </c>
      <c r="M16473" s="3">
        <v>45902</v>
      </c>
      <c r="N16473" s="2">
        <v>45901</v>
      </c>
      <c r="O16473" s="10">
        <v>45945</v>
      </c>
      <c r="P16473">
        <f>NETWORKDAYS.INTL(N16473,O16473,1,CN$2:$CN$19)</f>
        <v>33</v>
      </c>
      <c r="Q16473">
        <f t="shared" si="514"/>
        <v>32</v>
      </c>
      <c r="R16473">
        <f>NETWORKDAYS.INTL(N16473,M16473,1,$CN$3:CP$18)</f>
        <v>2</v>
      </c>
      <c r="S16473">
        <f t="shared" si="515"/>
        <v>1</v>
      </c>
    </row>
    <row r="16474" spans="1:19" ht="13.2" x14ac:dyDescent="0.25">
      <c r="A16474" s="1" t="s">
        <v>26325</v>
      </c>
      <c r="B16474" t="s">
        <v>27</v>
      </c>
      <c r="C16474" s="2">
        <v>45861</v>
      </c>
      <c r="D16474" t="s">
        <v>181</v>
      </c>
      <c r="E16474" t="s">
        <v>15</v>
      </c>
      <c r="F16474" t="s">
        <v>16</v>
      </c>
      <c r="G16474" t="s">
        <v>17</v>
      </c>
      <c r="H16474" t="s">
        <v>28</v>
      </c>
      <c r="J16474" s="1" t="s">
        <v>26326</v>
      </c>
      <c r="K16474" t="s">
        <v>27</v>
      </c>
      <c r="L16474" t="s">
        <v>19</v>
      </c>
      <c r="M16474" s="3">
        <v>45924</v>
      </c>
      <c r="N16474" s="2">
        <v>45861</v>
      </c>
      <c r="O16474" s="10">
        <v>45945</v>
      </c>
      <c r="P16474">
        <f>NETWORKDAYS.INTL(N16474,O16474,1,CN$2:$CN$19)</f>
        <v>61</v>
      </c>
      <c r="Q16474">
        <f t="shared" si="514"/>
        <v>60</v>
      </c>
      <c r="R16474">
        <f>NETWORKDAYS.INTL(N16474,M16474,1,$CN$3:CP$18)</f>
        <v>45</v>
      </c>
      <c r="S16474">
        <f t="shared" si="515"/>
        <v>44</v>
      </c>
    </row>
    <row r="16475" spans="1:19" ht="13.2" x14ac:dyDescent="0.25">
      <c r="A16475" s="1" t="s">
        <v>26327</v>
      </c>
      <c r="B16475" t="s">
        <v>343</v>
      </c>
      <c r="C16475" s="2">
        <v>45889</v>
      </c>
      <c r="D16475" t="s">
        <v>32</v>
      </c>
      <c r="E16475" t="s">
        <v>15</v>
      </c>
      <c r="F16475" t="s">
        <v>16</v>
      </c>
      <c r="G16475" t="s">
        <v>41</v>
      </c>
      <c r="H16475" t="s">
        <v>28</v>
      </c>
      <c r="J16475" s="1" t="s">
        <v>26328</v>
      </c>
      <c r="K16475" t="s">
        <v>343</v>
      </c>
      <c r="L16475" t="s">
        <v>19</v>
      </c>
      <c r="M16475" s="3">
        <v>45901</v>
      </c>
      <c r="N16475" s="2">
        <v>45889</v>
      </c>
      <c r="O16475" s="10">
        <v>45945</v>
      </c>
      <c r="P16475">
        <f>NETWORKDAYS.INTL(N16475,O16475,1,CN$2:$CN$19)</f>
        <v>41</v>
      </c>
      <c r="Q16475">
        <f t="shared" si="514"/>
        <v>40</v>
      </c>
      <c r="R16475">
        <f>NETWORKDAYS.INTL(N16475,M16475,1,$CN$3:CP$18)</f>
        <v>9</v>
      </c>
      <c r="S16475">
        <f t="shared" si="515"/>
        <v>8</v>
      </c>
    </row>
    <row r="16476" spans="1:19" ht="13.2" x14ac:dyDescent="0.25">
      <c r="A16476" s="1" t="s">
        <v>26329</v>
      </c>
      <c r="B16476" t="s">
        <v>27</v>
      </c>
      <c r="C16476" s="2">
        <v>45869</v>
      </c>
      <c r="D16476" t="s">
        <v>14</v>
      </c>
      <c r="E16476" t="s">
        <v>15</v>
      </c>
      <c r="F16476" t="s">
        <v>16</v>
      </c>
      <c r="G16476" t="s">
        <v>17</v>
      </c>
      <c r="H16476" t="s">
        <v>28</v>
      </c>
      <c r="J16476" s="1" t="s">
        <v>26330</v>
      </c>
      <c r="K16476" t="s">
        <v>27</v>
      </c>
      <c r="L16476" t="s">
        <v>19</v>
      </c>
      <c r="M16476" s="3">
        <v>45889</v>
      </c>
      <c r="N16476" s="2">
        <v>45869</v>
      </c>
      <c r="O16476" s="10">
        <v>45945</v>
      </c>
      <c r="P16476">
        <f>NETWORKDAYS.INTL(N16476,O16476,1,CN$2:$CN$19)</f>
        <v>55</v>
      </c>
      <c r="Q16476">
        <f t="shared" si="514"/>
        <v>54</v>
      </c>
      <c r="R16476">
        <f>NETWORKDAYS.INTL(N16476,M16476,1,$CN$3:CP$18)</f>
        <v>14</v>
      </c>
      <c r="S16476">
        <f t="shared" si="515"/>
        <v>13</v>
      </c>
    </row>
    <row r="16477" spans="1:19" ht="13.2" x14ac:dyDescent="0.25">
      <c r="A16477" s="1" t="s">
        <v>26331</v>
      </c>
      <c r="B16477" t="s">
        <v>27</v>
      </c>
      <c r="C16477" s="2">
        <v>45869</v>
      </c>
      <c r="D16477" t="s">
        <v>181</v>
      </c>
      <c r="E16477" t="s">
        <v>15</v>
      </c>
      <c r="F16477" t="s">
        <v>16</v>
      </c>
      <c r="G16477" t="s">
        <v>17</v>
      </c>
      <c r="H16477" t="s">
        <v>28</v>
      </c>
      <c r="J16477" s="1" t="s">
        <v>26332</v>
      </c>
      <c r="K16477" t="s">
        <v>27</v>
      </c>
      <c r="L16477" t="s">
        <v>19</v>
      </c>
      <c r="M16477" s="3">
        <v>45883</v>
      </c>
      <c r="N16477" s="2">
        <v>45869</v>
      </c>
      <c r="O16477" s="10">
        <v>45945</v>
      </c>
      <c r="P16477">
        <f>NETWORKDAYS.INTL(N16477,O16477,1,CN$2:$CN$19)</f>
        <v>55</v>
      </c>
      <c r="Q16477">
        <f t="shared" si="514"/>
        <v>54</v>
      </c>
      <c r="R16477">
        <f>NETWORKDAYS.INTL(N16477,M16477,1,$CN$3:CP$18)</f>
        <v>11</v>
      </c>
      <c r="S16477">
        <f t="shared" si="515"/>
        <v>10</v>
      </c>
    </row>
    <row r="16478" spans="1:19" ht="13.2" x14ac:dyDescent="0.25">
      <c r="A16478" s="1" t="s">
        <v>26333</v>
      </c>
      <c r="B16478" t="s">
        <v>13</v>
      </c>
      <c r="C16478" s="2">
        <v>45874</v>
      </c>
      <c r="D16478" t="s">
        <v>181</v>
      </c>
      <c r="E16478" t="s">
        <v>15</v>
      </c>
      <c r="F16478" t="s">
        <v>16</v>
      </c>
      <c r="G16478" t="s">
        <v>17</v>
      </c>
      <c r="H16478" t="s">
        <v>28</v>
      </c>
      <c r="J16478" s="1" t="s">
        <v>26334</v>
      </c>
      <c r="K16478" t="s">
        <v>13</v>
      </c>
      <c r="L16478" t="s">
        <v>19</v>
      </c>
      <c r="M16478" s="3">
        <v>45889</v>
      </c>
      <c r="N16478" s="2">
        <v>45874</v>
      </c>
      <c r="O16478" s="10">
        <v>45945</v>
      </c>
      <c r="P16478">
        <f>NETWORKDAYS.INTL(N16478,O16478,1,CN$2:$CN$19)</f>
        <v>52</v>
      </c>
      <c r="Q16478">
        <f t="shared" si="514"/>
        <v>51</v>
      </c>
      <c r="R16478">
        <f>NETWORKDAYS.INTL(N16478,M16478,1,$CN$3:CP$18)</f>
        <v>11</v>
      </c>
      <c r="S16478">
        <f t="shared" si="515"/>
        <v>10</v>
      </c>
    </row>
    <row r="16479" spans="1:19" ht="13.2" x14ac:dyDescent="0.25">
      <c r="A16479" s="1" t="s">
        <v>26335</v>
      </c>
      <c r="B16479" t="s">
        <v>178</v>
      </c>
      <c r="C16479" s="2">
        <v>45901</v>
      </c>
      <c r="D16479" t="s">
        <v>14</v>
      </c>
      <c r="E16479" t="s">
        <v>33</v>
      </c>
      <c r="F16479" t="s">
        <v>33</v>
      </c>
      <c r="G16479" t="s">
        <v>3089</v>
      </c>
      <c r="H16479" t="s">
        <v>28</v>
      </c>
      <c r="J16479" s="1" t="s">
        <v>26336</v>
      </c>
      <c r="K16479" t="s">
        <v>178</v>
      </c>
      <c r="L16479" t="s">
        <v>19</v>
      </c>
      <c r="M16479" s="3">
        <v>45909</v>
      </c>
      <c r="N16479" s="2">
        <v>45901</v>
      </c>
      <c r="O16479" s="10">
        <v>45945</v>
      </c>
      <c r="P16479">
        <f>NETWORKDAYS.INTL(N16479,O16479,1,CN$2:$CN$19)</f>
        <v>33</v>
      </c>
      <c r="Q16479">
        <f t="shared" si="514"/>
        <v>32</v>
      </c>
      <c r="R16479">
        <f>NETWORKDAYS.INTL(N16479,M16479,1,$CN$3:CP$18)</f>
        <v>7</v>
      </c>
      <c r="S16479">
        <f t="shared" si="515"/>
        <v>6</v>
      </c>
    </row>
    <row r="16480" spans="1:19" ht="13.2" hidden="1" x14ac:dyDescent="0.25">
      <c r="A16480" s="1" t="s">
        <v>26337</v>
      </c>
      <c r="B16480" t="s">
        <v>3081</v>
      </c>
      <c r="C16480" s="2">
        <v>45901</v>
      </c>
      <c r="D16480" t="s">
        <v>14</v>
      </c>
      <c r="E16480" t="s">
        <v>15</v>
      </c>
      <c r="F16480" t="s">
        <v>16</v>
      </c>
      <c r="G16480" t="s">
        <v>17</v>
      </c>
      <c r="H16480" t="s">
        <v>247</v>
      </c>
      <c r="N16480" s="2">
        <v>45901</v>
      </c>
      <c r="O16480" s="10">
        <v>45945</v>
      </c>
      <c r="P16480">
        <f>NETWORKDAYS.INTL(N16480,O16480,1,CN$2:$CN$19)</f>
        <v>33</v>
      </c>
      <c r="Q16480">
        <f t="shared" si="514"/>
        <v>32</v>
      </c>
      <c r="R16480">
        <f>NETWORKDAYS.INTL(N16480,M16480,1,$CN$3:CP$18)</f>
        <v>-32776</v>
      </c>
      <c r="S16480">
        <f t="shared" si="515"/>
        <v>-32777</v>
      </c>
    </row>
    <row r="16481" spans="1:19" ht="13.2" x14ac:dyDescent="0.25">
      <c r="A16481" s="1" t="s">
        <v>26338</v>
      </c>
      <c r="B16481" t="s">
        <v>27</v>
      </c>
      <c r="C16481" s="2">
        <v>45915</v>
      </c>
      <c r="D16481" t="s">
        <v>14</v>
      </c>
      <c r="E16481" t="s">
        <v>22</v>
      </c>
      <c r="F16481" t="s">
        <v>22</v>
      </c>
      <c r="G16481" t="s">
        <v>94</v>
      </c>
      <c r="H16481" t="s">
        <v>28</v>
      </c>
      <c r="J16481" s="1" t="s">
        <v>26339</v>
      </c>
      <c r="K16481" t="s">
        <v>27</v>
      </c>
      <c r="L16481" t="s">
        <v>19</v>
      </c>
      <c r="M16481" s="3">
        <v>45917</v>
      </c>
      <c r="N16481" s="2">
        <v>45915</v>
      </c>
      <c r="O16481" s="10">
        <v>45945</v>
      </c>
      <c r="P16481">
        <f>NETWORKDAYS.INTL(N16481,O16481,1,CN$2:$CN$19)</f>
        <v>23</v>
      </c>
      <c r="Q16481">
        <f t="shared" si="514"/>
        <v>22</v>
      </c>
      <c r="R16481">
        <f>NETWORKDAYS.INTL(N16481,M16481,1,$CN$3:CP$18)</f>
        <v>3</v>
      </c>
      <c r="S16481">
        <f t="shared" si="515"/>
        <v>2</v>
      </c>
    </row>
    <row r="16482" spans="1:19" ht="13.2" hidden="1" x14ac:dyDescent="0.25">
      <c r="A16482" s="1" t="s">
        <v>26340</v>
      </c>
      <c r="B16482" t="s">
        <v>27</v>
      </c>
      <c r="C16482" s="2">
        <v>45842</v>
      </c>
      <c r="D16482" t="s">
        <v>14</v>
      </c>
      <c r="H16482" t="s">
        <v>28</v>
      </c>
      <c r="N16482" s="2">
        <v>45842</v>
      </c>
      <c r="O16482" s="10">
        <v>45945</v>
      </c>
      <c r="P16482">
        <f>NETWORKDAYS.INTL(N16482,O16482,1,CN$2:$CN$19)</f>
        <v>74</v>
      </c>
      <c r="Q16482">
        <f t="shared" si="514"/>
        <v>73</v>
      </c>
      <c r="R16482">
        <f>NETWORKDAYS.INTL(N16482,M16482,1,$CN$3:CP$18)</f>
        <v>-32736</v>
      </c>
      <c r="S16482">
        <f t="shared" si="515"/>
        <v>-32737</v>
      </c>
    </row>
    <row r="16483" spans="1:19" ht="13.2" x14ac:dyDescent="0.25">
      <c r="A16483" s="1" t="s">
        <v>26341</v>
      </c>
      <c r="B16483" t="s">
        <v>27</v>
      </c>
      <c r="C16483" s="2">
        <v>45870</v>
      </c>
      <c r="D16483" t="s">
        <v>14</v>
      </c>
      <c r="E16483" t="s">
        <v>15</v>
      </c>
      <c r="F16483" t="s">
        <v>16</v>
      </c>
      <c r="G16483" t="s">
        <v>17</v>
      </c>
      <c r="H16483" t="s">
        <v>28</v>
      </c>
      <c r="J16483" s="1" t="s">
        <v>26342</v>
      </c>
      <c r="K16483" t="s">
        <v>27</v>
      </c>
      <c r="L16483" t="s">
        <v>19</v>
      </c>
      <c r="M16483" s="3">
        <v>45894</v>
      </c>
      <c r="N16483" s="2">
        <v>45870</v>
      </c>
      <c r="O16483" s="10">
        <v>45945</v>
      </c>
      <c r="P16483">
        <f>NETWORKDAYS.INTL(N16483,O16483,1,CN$2:$CN$19)</f>
        <v>54</v>
      </c>
      <c r="Q16483">
        <f t="shared" si="514"/>
        <v>53</v>
      </c>
      <c r="R16483">
        <f>NETWORKDAYS.INTL(N16483,M16483,1,$CN$3:CP$18)</f>
        <v>16</v>
      </c>
      <c r="S16483">
        <f t="shared" si="515"/>
        <v>15</v>
      </c>
    </row>
    <row r="16484" spans="1:19" ht="13.2" hidden="1" x14ac:dyDescent="0.25">
      <c r="A16484" s="1" t="s">
        <v>26343</v>
      </c>
      <c r="B16484" t="s">
        <v>31</v>
      </c>
      <c r="C16484" s="2">
        <v>45925</v>
      </c>
      <c r="D16484" t="s">
        <v>32</v>
      </c>
      <c r="E16484" t="s">
        <v>33</v>
      </c>
      <c r="F16484" t="s">
        <v>33</v>
      </c>
      <c r="G16484" t="s">
        <v>34</v>
      </c>
      <c r="H16484" t="s">
        <v>28</v>
      </c>
      <c r="N16484" s="2">
        <v>45925</v>
      </c>
      <c r="O16484" s="10">
        <v>45945</v>
      </c>
      <c r="P16484">
        <f>NETWORKDAYS.INTL(N16484,O16484,1,CN$2:$CN$19)</f>
        <v>15</v>
      </c>
      <c r="Q16484">
        <f t="shared" si="514"/>
        <v>14</v>
      </c>
      <c r="R16484">
        <f>NETWORKDAYS.INTL(N16484,M16484,1,$CN$3:CP$18)</f>
        <v>-32794</v>
      </c>
      <c r="S16484">
        <f t="shared" si="515"/>
        <v>-32795</v>
      </c>
    </row>
    <row r="16485" spans="1:19" ht="13.2" x14ac:dyDescent="0.25">
      <c r="A16485" s="1" t="s">
        <v>26344</v>
      </c>
      <c r="B16485" t="s">
        <v>74</v>
      </c>
      <c r="C16485" s="2">
        <v>45922</v>
      </c>
      <c r="D16485" t="s">
        <v>14</v>
      </c>
      <c r="E16485" t="s">
        <v>15</v>
      </c>
      <c r="F16485" t="s">
        <v>16</v>
      </c>
      <c r="G16485" t="s">
        <v>41</v>
      </c>
      <c r="H16485" t="s">
        <v>28</v>
      </c>
      <c r="J16485" s="1" t="s">
        <v>26345</v>
      </c>
      <c r="K16485" t="s">
        <v>74</v>
      </c>
      <c r="L16485" t="s">
        <v>19</v>
      </c>
      <c r="M16485" s="3">
        <v>45930</v>
      </c>
      <c r="N16485" s="2">
        <v>45922</v>
      </c>
      <c r="O16485" s="10">
        <v>45945</v>
      </c>
      <c r="P16485">
        <f>NETWORKDAYS.INTL(N16485,O16485,1,CN$2:$CN$19)</f>
        <v>18</v>
      </c>
      <c r="Q16485">
        <f t="shared" si="514"/>
        <v>17</v>
      </c>
      <c r="R16485">
        <f>NETWORKDAYS.INTL(N16485,M16485,1,$CN$3:CP$18)</f>
        <v>7</v>
      </c>
      <c r="S16485">
        <f t="shared" si="515"/>
        <v>6</v>
      </c>
    </row>
    <row r="16486" spans="1:19" ht="13.2" hidden="1" x14ac:dyDescent="0.25">
      <c r="A16486" s="1" t="s">
        <v>26346</v>
      </c>
      <c r="B16486" t="s">
        <v>58</v>
      </c>
      <c r="C16486" s="2">
        <v>45894</v>
      </c>
      <c r="D16486" t="s">
        <v>59</v>
      </c>
      <c r="I16486" t="s">
        <v>60</v>
      </c>
      <c r="N16486" s="2">
        <v>45894</v>
      </c>
      <c r="O16486" s="10">
        <v>45945</v>
      </c>
      <c r="P16486">
        <f>NETWORKDAYS.INTL(N16486,O16486,1,CN$2:$CN$19)</f>
        <v>38</v>
      </c>
      <c r="Q16486">
        <f t="shared" si="514"/>
        <v>37</v>
      </c>
      <c r="R16486">
        <f>NETWORKDAYS.INTL(N16486,M16486,1,$CN$3:CP$18)</f>
        <v>-32771</v>
      </c>
      <c r="S16486">
        <f t="shared" si="515"/>
        <v>-32772</v>
      </c>
    </row>
    <row r="16487" spans="1:19" ht="13.2" hidden="1" x14ac:dyDescent="0.25">
      <c r="A16487" s="1" t="s">
        <v>26347</v>
      </c>
      <c r="B16487" t="s">
        <v>3081</v>
      </c>
      <c r="C16487" s="2">
        <v>45889</v>
      </c>
      <c r="D16487" t="s">
        <v>14</v>
      </c>
      <c r="E16487" t="s">
        <v>15</v>
      </c>
      <c r="F16487" t="s">
        <v>16</v>
      </c>
      <c r="G16487" t="s">
        <v>17</v>
      </c>
      <c r="H16487" t="s">
        <v>247</v>
      </c>
      <c r="N16487" s="2">
        <v>45889</v>
      </c>
      <c r="O16487" s="10">
        <v>45945</v>
      </c>
      <c r="P16487">
        <f>NETWORKDAYS.INTL(N16487,O16487,1,CN$2:$CN$19)</f>
        <v>41</v>
      </c>
      <c r="Q16487">
        <f t="shared" si="514"/>
        <v>40</v>
      </c>
      <c r="R16487">
        <f>NETWORKDAYS.INTL(N16487,M16487,1,$CN$3:CP$18)</f>
        <v>-32768</v>
      </c>
      <c r="S16487">
        <f t="shared" si="515"/>
        <v>-32769</v>
      </c>
    </row>
    <row r="16488" spans="1:19" ht="13.2" x14ac:dyDescent="0.25">
      <c r="A16488" s="1" t="s">
        <v>12212</v>
      </c>
      <c r="B16488" t="s">
        <v>58</v>
      </c>
      <c r="C16488" s="2">
        <v>45869</v>
      </c>
      <c r="D16488" t="s">
        <v>32</v>
      </c>
      <c r="E16488" t="s">
        <v>15</v>
      </c>
      <c r="F16488" t="s">
        <v>16</v>
      </c>
      <c r="G16488" t="s">
        <v>17</v>
      </c>
      <c r="H16488" t="s">
        <v>28</v>
      </c>
      <c r="J16488" s="1" t="s">
        <v>18110</v>
      </c>
      <c r="K16488" t="s">
        <v>58</v>
      </c>
      <c r="L16488" t="s">
        <v>19</v>
      </c>
      <c r="M16488" s="3">
        <v>45925</v>
      </c>
      <c r="N16488" s="2">
        <v>45869</v>
      </c>
      <c r="O16488" s="10">
        <v>45945</v>
      </c>
      <c r="P16488">
        <f>NETWORKDAYS.INTL(N16488,O16488,1,CN$2:$CN$19)</f>
        <v>55</v>
      </c>
      <c r="Q16488">
        <f t="shared" si="514"/>
        <v>54</v>
      </c>
      <c r="R16488">
        <f>NETWORKDAYS.INTL(N16488,M16488,1,$CN$3:CP$18)</f>
        <v>40</v>
      </c>
      <c r="S16488">
        <f t="shared" si="515"/>
        <v>39</v>
      </c>
    </row>
    <row r="16489" spans="1:19" ht="13.2" x14ac:dyDescent="0.25">
      <c r="A16489" s="1" t="s">
        <v>26348</v>
      </c>
      <c r="B16489" t="s">
        <v>97</v>
      </c>
      <c r="C16489" s="2">
        <v>45875</v>
      </c>
      <c r="D16489" t="s">
        <v>14</v>
      </c>
      <c r="E16489" t="s">
        <v>15</v>
      </c>
      <c r="F16489" t="s">
        <v>16</v>
      </c>
      <c r="G16489" t="s">
        <v>17</v>
      </c>
      <c r="H16489" t="s">
        <v>28</v>
      </c>
      <c r="J16489" s="1" t="s">
        <v>26349</v>
      </c>
      <c r="K16489" t="s">
        <v>47</v>
      </c>
      <c r="L16489" t="s">
        <v>19</v>
      </c>
      <c r="M16489" s="3">
        <v>45889</v>
      </c>
      <c r="N16489" s="2">
        <v>45875</v>
      </c>
      <c r="O16489" s="10">
        <v>45945</v>
      </c>
      <c r="P16489">
        <f>NETWORKDAYS.INTL(N16489,O16489,1,CN$2:$CN$19)</f>
        <v>51</v>
      </c>
      <c r="Q16489">
        <f t="shared" si="514"/>
        <v>50</v>
      </c>
      <c r="R16489">
        <f>NETWORKDAYS.INTL(N16489,M16489,1,$CN$3:CP$18)</f>
        <v>10</v>
      </c>
      <c r="S16489">
        <f t="shared" si="515"/>
        <v>9</v>
      </c>
    </row>
    <row r="16490" spans="1:19" ht="13.2" hidden="1" x14ac:dyDescent="0.25">
      <c r="A16490" s="1" t="s">
        <v>26350</v>
      </c>
      <c r="B16490" t="s">
        <v>3081</v>
      </c>
      <c r="C16490" s="2">
        <v>45901</v>
      </c>
      <c r="D16490" t="s">
        <v>14</v>
      </c>
      <c r="E16490" t="s">
        <v>15</v>
      </c>
      <c r="F16490" t="s">
        <v>16</v>
      </c>
      <c r="G16490" t="s">
        <v>17</v>
      </c>
      <c r="H16490" t="s">
        <v>247</v>
      </c>
      <c r="N16490" s="2">
        <v>45901</v>
      </c>
      <c r="O16490" s="10">
        <v>45945</v>
      </c>
      <c r="P16490">
        <f>NETWORKDAYS.INTL(N16490,O16490,1,CN$2:$CN$19)</f>
        <v>33</v>
      </c>
      <c r="Q16490">
        <f t="shared" si="514"/>
        <v>32</v>
      </c>
      <c r="R16490">
        <f>NETWORKDAYS.INTL(N16490,M16490,1,$CN$3:CP$18)</f>
        <v>-32776</v>
      </c>
      <c r="S16490">
        <f t="shared" si="515"/>
        <v>-32777</v>
      </c>
    </row>
    <row r="16491" spans="1:19" ht="13.2" x14ac:dyDescent="0.25">
      <c r="A16491" s="1" t="s">
        <v>26351</v>
      </c>
      <c r="B16491" t="s">
        <v>210</v>
      </c>
      <c r="C16491" s="2">
        <v>45873</v>
      </c>
      <c r="D16491" t="s">
        <v>14</v>
      </c>
      <c r="E16491" t="s">
        <v>15</v>
      </c>
      <c r="F16491" t="s">
        <v>16</v>
      </c>
      <c r="G16491" t="s">
        <v>17</v>
      </c>
      <c r="H16491" t="s">
        <v>28</v>
      </c>
      <c r="J16491" s="1" t="s">
        <v>26352</v>
      </c>
      <c r="K16491" t="s">
        <v>210</v>
      </c>
      <c r="L16491" t="s">
        <v>19</v>
      </c>
      <c r="M16491" s="3">
        <v>45884</v>
      </c>
      <c r="N16491" s="2">
        <v>45873</v>
      </c>
      <c r="O16491" s="10">
        <v>45945</v>
      </c>
      <c r="P16491">
        <f>NETWORKDAYS.INTL(N16491,O16491,1,CN$2:$CN$19)</f>
        <v>53</v>
      </c>
      <c r="Q16491">
        <f t="shared" si="514"/>
        <v>52</v>
      </c>
      <c r="R16491">
        <f>NETWORKDAYS.INTL(N16491,M16491,1,$CN$3:CP$18)</f>
        <v>10</v>
      </c>
      <c r="S16491">
        <f t="shared" si="515"/>
        <v>9</v>
      </c>
    </row>
    <row r="16492" spans="1:19" ht="13.2" hidden="1" x14ac:dyDescent="0.25">
      <c r="A16492" s="1" t="s">
        <v>26353</v>
      </c>
      <c r="B16492" t="s">
        <v>88</v>
      </c>
      <c r="C16492" s="2">
        <v>45882</v>
      </c>
      <c r="D16492" t="s">
        <v>32</v>
      </c>
      <c r="E16492" t="s">
        <v>15</v>
      </c>
      <c r="F16492" t="s">
        <v>16</v>
      </c>
      <c r="G16492" t="s">
        <v>17</v>
      </c>
      <c r="H16492" t="s">
        <v>28</v>
      </c>
      <c r="N16492" s="2">
        <v>45882</v>
      </c>
      <c r="O16492" s="10">
        <v>45945</v>
      </c>
      <c r="P16492">
        <f>NETWORKDAYS.INTL(N16492,O16492,1,CN$2:$CN$19)</f>
        <v>46</v>
      </c>
      <c r="Q16492">
        <f t="shared" si="514"/>
        <v>45</v>
      </c>
      <c r="R16492">
        <f>NETWORKDAYS.INTL(N16492,M16492,1,$CN$3:CP$18)</f>
        <v>-32764</v>
      </c>
      <c r="S16492">
        <f t="shared" si="515"/>
        <v>-32765</v>
      </c>
    </row>
    <row r="16493" spans="1:19" ht="13.2" x14ac:dyDescent="0.25">
      <c r="A16493" s="1" t="s">
        <v>26354</v>
      </c>
      <c r="B16493" t="s">
        <v>27</v>
      </c>
      <c r="C16493" s="2">
        <v>45929</v>
      </c>
      <c r="D16493" t="s">
        <v>14</v>
      </c>
      <c r="E16493" t="s">
        <v>15</v>
      </c>
      <c r="F16493" t="s">
        <v>16</v>
      </c>
      <c r="G16493" t="s">
        <v>41</v>
      </c>
      <c r="H16493" t="s">
        <v>28</v>
      </c>
      <c r="J16493" s="1" t="s">
        <v>26355</v>
      </c>
      <c r="K16493" t="s">
        <v>27</v>
      </c>
      <c r="L16493" t="s">
        <v>19</v>
      </c>
      <c r="M16493" s="3">
        <v>45937</v>
      </c>
      <c r="N16493" s="2">
        <v>45929</v>
      </c>
      <c r="O16493" s="10">
        <v>45945</v>
      </c>
      <c r="P16493">
        <f>NETWORKDAYS.INTL(N16493,O16493,1,CN$2:$CN$19)</f>
        <v>13</v>
      </c>
      <c r="Q16493">
        <f t="shared" si="514"/>
        <v>12</v>
      </c>
      <c r="R16493">
        <f>NETWORKDAYS.INTL(N16493,M16493,1,$CN$3:CP$18)</f>
        <v>7</v>
      </c>
      <c r="S16493">
        <f t="shared" si="515"/>
        <v>6</v>
      </c>
    </row>
    <row r="16494" spans="1:19" ht="13.2" x14ac:dyDescent="0.25">
      <c r="A16494" s="1" t="s">
        <v>26356</v>
      </c>
      <c r="B16494" t="s">
        <v>27</v>
      </c>
      <c r="C16494" s="2">
        <v>45873</v>
      </c>
      <c r="D16494" t="s">
        <v>181</v>
      </c>
      <c r="E16494" t="s">
        <v>15</v>
      </c>
      <c r="F16494" t="s">
        <v>16</v>
      </c>
      <c r="G16494" t="s">
        <v>41</v>
      </c>
      <c r="H16494" t="s">
        <v>28</v>
      </c>
      <c r="J16494" s="1" t="s">
        <v>26357</v>
      </c>
      <c r="K16494" t="s">
        <v>27</v>
      </c>
      <c r="L16494" t="s">
        <v>19</v>
      </c>
      <c r="M16494" s="3">
        <v>45915</v>
      </c>
      <c r="N16494" s="2">
        <v>45873</v>
      </c>
      <c r="O16494" s="10">
        <v>45945</v>
      </c>
      <c r="P16494">
        <f>NETWORKDAYS.INTL(N16494,O16494,1,CN$2:$CN$19)</f>
        <v>53</v>
      </c>
      <c r="Q16494">
        <f t="shared" si="514"/>
        <v>52</v>
      </c>
      <c r="R16494">
        <f>NETWORKDAYS.INTL(N16494,M16494,1,$CN$3:CP$18)</f>
        <v>30</v>
      </c>
      <c r="S16494">
        <f t="shared" si="515"/>
        <v>29</v>
      </c>
    </row>
    <row r="16495" spans="1:19" ht="13.2" hidden="1" x14ac:dyDescent="0.25">
      <c r="A16495" s="1" t="s">
        <v>26358</v>
      </c>
      <c r="B16495" t="s">
        <v>5414</v>
      </c>
      <c r="C16495" s="2">
        <v>45869</v>
      </c>
      <c r="D16495" t="s">
        <v>14</v>
      </c>
      <c r="E16495" t="s">
        <v>22</v>
      </c>
      <c r="F16495" t="s">
        <v>22</v>
      </c>
      <c r="G16495" t="s">
        <v>94</v>
      </c>
      <c r="H16495" t="s">
        <v>28</v>
      </c>
      <c r="N16495" s="2">
        <v>45869</v>
      </c>
      <c r="O16495" s="10">
        <v>45945</v>
      </c>
      <c r="P16495">
        <f>NETWORKDAYS.INTL(N16495,O16495,1,CN$2:$CN$19)</f>
        <v>55</v>
      </c>
      <c r="Q16495">
        <f t="shared" si="514"/>
        <v>54</v>
      </c>
      <c r="R16495">
        <f>NETWORKDAYS.INTL(N16495,M16495,1,$CN$3:CP$18)</f>
        <v>-32755</v>
      </c>
      <c r="S16495">
        <f t="shared" si="515"/>
        <v>-32756</v>
      </c>
    </row>
    <row r="16496" spans="1:19" ht="13.2" hidden="1" x14ac:dyDescent="0.25">
      <c r="A16496" s="1" t="s">
        <v>26359</v>
      </c>
      <c r="B16496" t="s">
        <v>234</v>
      </c>
      <c r="C16496" s="2">
        <v>45896</v>
      </c>
      <c r="D16496" t="s">
        <v>32</v>
      </c>
      <c r="E16496" t="s">
        <v>22</v>
      </c>
      <c r="F16496" t="s">
        <v>22</v>
      </c>
      <c r="G16496" t="s">
        <v>23</v>
      </c>
      <c r="H16496" t="s">
        <v>28</v>
      </c>
      <c r="N16496" s="2">
        <v>45896</v>
      </c>
      <c r="O16496" s="10">
        <v>45945</v>
      </c>
      <c r="P16496">
        <f>NETWORKDAYS.INTL(N16496,O16496,1,CN$2:$CN$19)</f>
        <v>36</v>
      </c>
      <c r="Q16496">
        <f t="shared" si="514"/>
        <v>35</v>
      </c>
      <c r="R16496">
        <f>NETWORKDAYS.INTL(N16496,M16496,1,$CN$3:CP$18)</f>
        <v>-32773</v>
      </c>
      <c r="S16496">
        <f t="shared" si="515"/>
        <v>-32774</v>
      </c>
    </row>
    <row r="16497" spans="1:19" ht="13.2" x14ac:dyDescent="0.25">
      <c r="A16497" s="1" t="s">
        <v>26360</v>
      </c>
      <c r="B16497" t="s">
        <v>27</v>
      </c>
      <c r="C16497" s="2">
        <v>45862</v>
      </c>
      <c r="D16497" t="s">
        <v>14</v>
      </c>
      <c r="E16497" t="s">
        <v>22</v>
      </c>
      <c r="F16497" t="s">
        <v>22</v>
      </c>
      <c r="G16497" t="s">
        <v>23</v>
      </c>
      <c r="H16497" t="s">
        <v>28</v>
      </c>
      <c r="J16497" s="1" t="s">
        <v>26361</v>
      </c>
      <c r="K16497" t="s">
        <v>27</v>
      </c>
      <c r="L16497" t="s">
        <v>19</v>
      </c>
      <c r="M16497" s="3">
        <v>45902</v>
      </c>
      <c r="N16497" s="2">
        <v>45862</v>
      </c>
      <c r="O16497" s="10">
        <v>45945</v>
      </c>
      <c r="P16497">
        <f>NETWORKDAYS.INTL(N16497,O16497,1,CN$2:$CN$19)</f>
        <v>60</v>
      </c>
      <c r="Q16497">
        <f t="shared" si="514"/>
        <v>59</v>
      </c>
      <c r="R16497">
        <f>NETWORKDAYS.INTL(N16497,M16497,1,$CN$3:CP$18)</f>
        <v>28</v>
      </c>
      <c r="S16497">
        <f t="shared" si="515"/>
        <v>27</v>
      </c>
    </row>
    <row r="16498" spans="1:19" ht="13.2" hidden="1" x14ac:dyDescent="0.25">
      <c r="A16498" s="1" t="s">
        <v>26362</v>
      </c>
      <c r="B16498" t="s">
        <v>40</v>
      </c>
      <c r="C16498" s="2">
        <v>45904</v>
      </c>
      <c r="D16498" t="s">
        <v>14</v>
      </c>
      <c r="E16498" t="s">
        <v>639</v>
      </c>
      <c r="F16498" t="s">
        <v>640</v>
      </c>
      <c r="G16498" t="s">
        <v>641</v>
      </c>
      <c r="H16498" t="s">
        <v>28</v>
      </c>
      <c r="N16498" s="2">
        <v>45904</v>
      </c>
      <c r="O16498" s="10">
        <v>45945</v>
      </c>
      <c r="P16498">
        <f>NETWORKDAYS.INTL(N16498,O16498,1,CN$2:$CN$19)</f>
        <v>30</v>
      </c>
      <c r="Q16498">
        <f t="shared" si="514"/>
        <v>29</v>
      </c>
      <c r="R16498">
        <f>NETWORKDAYS.INTL(N16498,M16498,1,$CN$3:CP$18)</f>
        <v>-32779</v>
      </c>
      <c r="S16498">
        <f t="shared" si="515"/>
        <v>-32780</v>
      </c>
    </row>
    <row r="16499" spans="1:19" ht="13.2" hidden="1" x14ac:dyDescent="0.25">
      <c r="A16499" s="1" t="s">
        <v>26363</v>
      </c>
      <c r="B16499" t="s">
        <v>234</v>
      </c>
      <c r="C16499" s="2">
        <v>45856</v>
      </c>
      <c r="D16499" t="s">
        <v>14</v>
      </c>
      <c r="E16499" t="s">
        <v>22</v>
      </c>
      <c r="F16499" t="s">
        <v>22</v>
      </c>
      <c r="G16499" t="s">
        <v>23</v>
      </c>
      <c r="H16499" t="s">
        <v>28</v>
      </c>
      <c r="N16499" s="2">
        <v>45856</v>
      </c>
      <c r="O16499" s="10">
        <v>45945</v>
      </c>
      <c r="P16499">
        <f>NETWORKDAYS.INTL(N16499,O16499,1,CN$2:$CN$19)</f>
        <v>64</v>
      </c>
      <c r="Q16499">
        <f t="shared" si="514"/>
        <v>63</v>
      </c>
      <c r="R16499">
        <f>NETWORKDAYS.INTL(N16499,M16499,1,$CN$3:CP$18)</f>
        <v>-32746</v>
      </c>
      <c r="S16499">
        <f t="shared" si="515"/>
        <v>-32747</v>
      </c>
    </row>
    <row r="16500" spans="1:19" ht="13.2" x14ac:dyDescent="0.25">
      <c r="A16500" s="1" t="s">
        <v>26364</v>
      </c>
      <c r="B16500" t="s">
        <v>55</v>
      </c>
      <c r="C16500" s="2">
        <v>45926</v>
      </c>
      <c r="D16500" t="s">
        <v>14</v>
      </c>
      <c r="E16500" t="s">
        <v>15</v>
      </c>
      <c r="F16500" t="s">
        <v>16</v>
      </c>
      <c r="G16500" t="s">
        <v>41</v>
      </c>
      <c r="H16500" t="s">
        <v>28</v>
      </c>
      <c r="J16500" s="1" t="s">
        <v>26365</v>
      </c>
      <c r="K16500" t="s">
        <v>55</v>
      </c>
      <c r="L16500" t="s">
        <v>19</v>
      </c>
      <c r="M16500" s="3">
        <v>45938</v>
      </c>
      <c r="N16500" s="2">
        <v>45926</v>
      </c>
      <c r="O16500" s="10">
        <v>45945</v>
      </c>
      <c r="P16500">
        <f>NETWORKDAYS.INTL(N16500,O16500,1,CN$2:$CN$19)</f>
        <v>14</v>
      </c>
      <c r="Q16500">
        <f t="shared" si="514"/>
        <v>13</v>
      </c>
      <c r="R16500">
        <f>NETWORKDAYS.INTL(N16500,M16500,1,$CN$3:CP$18)</f>
        <v>9</v>
      </c>
      <c r="S16500">
        <f t="shared" si="515"/>
        <v>8</v>
      </c>
    </row>
    <row r="16501" spans="1:19" ht="13.2" x14ac:dyDescent="0.25">
      <c r="A16501" s="1" t="s">
        <v>26366</v>
      </c>
      <c r="B16501" t="s">
        <v>27</v>
      </c>
      <c r="C16501" s="2">
        <v>45854</v>
      </c>
      <c r="D16501" t="s">
        <v>181</v>
      </c>
      <c r="E16501" t="s">
        <v>15</v>
      </c>
      <c r="F16501" t="s">
        <v>16</v>
      </c>
      <c r="G16501" t="s">
        <v>17</v>
      </c>
      <c r="H16501" t="s">
        <v>28</v>
      </c>
      <c r="J16501" s="1" t="s">
        <v>26367</v>
      </c>
      <c r="K16501" t="s">
        <v>27</v>
      </c>
      <c r="L16501" t="s">
        <v>19</v>
      </c>
      <c r="M16501" s="3">
        <v>45917</v>
      </c>
      <c r="N16501" s="2">
        <v>45854</v>
      </c>
      <c r="O16501" s="10">
        <v>45945</v>
      </c>
      <c r="P16501">
        <f>NETWORKDAYS.INTL(N16501,O16501,1,CN$2:$CN$19)</f>
        <v>66</v>
      </c>
      <c r="Q16501">
        <f t="shared" si="514"/>
        <v>65</v>
      </c>
      <c r="R16501">
        <f>NETWORKDAYS.INTL(N16501,M16501,1,$CN$3:CP$18)</f>
        <v>45</v>
      </c>
      <c r="S16501">
        <f t="shared" si="515"/>
        <v>44</v>
      </c>
    </row>
    <row r="16502" spans="1:19" ht="13.2" hidden="1" x14ac:dyDescent="0.25">
      <c r="A16502" s="1" t="s">
        <v>26368</v>
      </c>
      <c r="B16502" t="s">
        <v>3081</v>
      </c>
      <c r="C16502" s="2">
        <v>45888</v>
      </c>
      <c r="D16502" t="s">
        <v>14</v>
      </c>
      <c r="E16502" t="s">
        <v>15</v>
      </c>
      <c r="F16502" t="s">
        <v>16</v>
      </c>
      <c r="G16502" t="s">
        <v>17</v>
      </c>
      <c r="H16502" t="s">
        <v>247</v>
      </c>
      <c r="N16502" s="2">
        <v>45888</v>
      </c>
      <c r="O16502" s="10">
        <v>45945</v>
      </c>
      <c r="P16502">
        <f>NETWORKDAYS.INTL(N16502,O16502,1,CN$2:$CN$19)</f>
        <v>42</v>
      </c>
      <c r="Q16502">
        <f t="shared" si="514"/>
        <v>41</v>
      </c>
      <c r="R16502">
        <f>NETWORKDAYS.INTL(N16502,M16502,1,$CN$3:CP$18)</f>
        <v>-32767</v>
      </c>
      <c r="S16502">
        <f t="shared" si="515"/>
        <v>-32768</v>
      </c>
    </row>
    <row r="16503" spans="1:19" ht="13.2" hidden="1" x14ac:dyDescent="0.25">
      <c r="A16503" s="1" t="s">
        <v>26369</v>
      </c>
      <c r="B16503" t="s">
        <v>27</v>
      </c>
      <c r="C16503" s="2">
        <v>45853</v>
      </c>
      <c r="D16503" t="s">
        <v>14</v>
      </c>
      <c r="H16503" t="s">
        <v>28</v>
      </c>
      <c r="N16503" s="2">
        <v>45853</v>
      </c>
      <c r="O16503" s="10">
        <v>45945</v>
      </c>
      <c r="P16503">
        <f>NETWORKDAYS.INTL(N16503,O16503,1,CN$2:$CN$19)</f>
        <v>67</v>
      </c>
      <c r="Q16503">
        <f t="shared" si="514"/>
        <v>66</v>
      </c>
      <c r="R16503">
        <f>NETWORKDAYS.INTL(N16503,M16503,1,$CN$3:CP$18)</f>
        <v>-32743</v>
      </c>
      <c r="S16503">
        <f t="shared" si="515"/>
        <v>-32744</v>
      </c>
    </row>
    <row r="16504" spans="1:19" ht="13.2" x14ac:dyDescent="0.25">
      <c r="A16504" s="1" t="s">
        <v>26370</v>
      </c>
      <c r="B16504" t="s">
        <v>27</v>
      </c>
      <c r="C16504" s="2">
        <v>45870</v>
      </c>
      <c r="D16504" t="s">
        <v>14</v>
      </c>
      <c r="E16504" t="s">
        <v>15</v>
      </c>
      <c r="F16504" t="s">
        <v>16</v>
      </c>
      <c r="G16504" t="s">
        <v>17</v>
      </c>
      <c r="H16504" t="s">
        <v>28</v>
      </c>
      <c r="J16504" s="1" t="s">
        <v>26371</v>
      </c>
      <c r="K16504" t="s">
        <v>27</v>
      </c>
      <c r="L16504" t="s">
        <v>19</v>
      </c>
      <c r="M16504" s="3">
        <v>45891</v>
      </c>
      <c r="N16504" s="2">
        <v>45870</v>
      </c>
      <c r="O16504" s="10">
        <v>45945</v>
      </c>
      <c r="P16504">
        <f>NETWORKDAYS.INTL(N16504,O16504,1,CN$2:$CN$19)</f>
        <v>54</v>
      </c>
      <c r="Q16504">
        <f t="shared" si="514"/>
        <v>53</v>
      </c>
      <c r="R16504">
        <f>NETWORKDAYS.INTL(N16504,M16504,1,$CN$3:CP$18)</f>
        <v>15</v>
      </c>
      <c r="S16504">
        <f t="shared" si="515"/>
        <v>14</v>
      </c>
    </row>
    <row r="16505" spans="1:19" ht="13.2" hidden="1" x14ac:dyDescent="0.25">
      <c r="A16505" s="1" t="s">
        <v>26372</v>
      </c>
      <c r="B16505" t="s">
        <v>149</v>
      </c>
      <c r="C16505" s="2">
        <v>45866</v>
      </c>
      <c r="D16505" t="s">
        <v>14</v>
      </c>
      <c r="E16505" t="s">
        <v>639</v>
      </c>
      <c r="F16505" t="s">
        <v>640</v>
      </c>
      <c r="G16505" t="s">
        <v>416</v>
      </c>
      <c r="H16505" t="s">
        <v>24</v>
      </c>
      <c r="N16505" s="2">
        <v>45866</v>
      </c>
      <c r="O16505" s="10">
        <v>45945</v>
      </c>
      <c r="P16505">
        <f>NETWORKDAYS.INTL(N16505,O16505,1,CN$2:$CN$19)</f>
        <v>58</v>
      </c>
      <c r="Q16505">
        <f t="shared" si="514"/>
        <v>57</v>
      </c>
      <c r="R16505">
        <f>NETWORKDAYS.INTL(N16505,M16505,1,$CN$3:CP$18)</f>
        <v>-32752</v>
      </c>
      <c r="S16505">
        <f t="shared" si="515"/>
        <v>-32753</v>
      </c>
    </row>
    <row r="16506" spans="1:19" ht="13.2" x14ac:dyDescent="0.25">
      <c r="A16506" s="1" t="s">
        <v>26373</v>
      </c>
      <c r="B16506" t="s">
        <v>160</v>
      </c>
      <c r="C16506" s="2">
        <v>45902</v>
      </c>
      <c r="D16506" t="s">
        <v>32</v>
      </c>
      <c r="E16506" t="s">
        <v>15</v>
      </c>
      <c r="F16506" t="s">
        <v>16</v>
      </c>
      <c r="G16506" t="s">
        <v>17</v>
      </c>
      <c r="H16506" t="s">
        <v>28</v>
      </c>
      <c r="J16506" s="1" t="s">
        <v>26374</v>
      </c>
      <c r="K16506" t="s">
        <v>160</v>
      </c>
      <c r="L16506" t="s">
        <v>19</v>
      </c>
      <c r="M16506" s="3">
        <v>45923</v>
      </c>
      <c r="N16506" s="2">
        <v>45902</v>
      </c>
      <c r="O16506" s="10">
        <v>45945</v>
      </c>
      <c r="P16506">
        <f>NETWORKDAYS.INTL(N16506,O16506,1,CN$2:$CN$19)</f>
        <v>32</v>
      </c>
      <c r="Q16506">
        <f t="shared" si="514"/>
        <v>31</v>
      </c>
      <c r="R16506">
        <f>NETWORKDAYS.INTL(N16506,M16506,1,$CN$3:CP$18)</f>
        <v>16</v>
      </c>
      <c r="S16506">
        <f t="shared" si="515"/>
        <v>15</v>
      </c>
    </row>
    <row r="16507" spans="1:19" ht="13.2" hidden="1" x14ac:dyDescent="0.25">
      <c r="A16507" s="1" t="s">
        <v>26375</v>
      </c>
      <c r="B16507" t="s">
        <v>234</v>
      </c>
      <c r="C16507" s="2">
        <v>45888</v>
      </c>
      <c r="D16507" t="s">
        <v>32</v>
      </c>
      <c r="E16507" t="s">
        <v>22</v>
      </c>
      <c r="F16507" t="s">
        <v>22</v>
      </c>
      <c r="G16507" t="s">
        <v>23</v>
      </c>
      <c r="H16507" t="s">
        <v>28</v>
      </c>
      <c r="N16507" s="2">
        <v>45888</v>
      </c>
      <c r="O16507" s="10">
        <v>45945</v>
      </c>
      <c r="P16507">
        <f>NETWORKDAYS.INTL(N16507,O16507,1,CN$2:$CN$19)</f>
        <v>42</v>
      </c>
      <c r="Q16507">
        <f t="shared" si="514"/>
        <v>41</v>
      </c>
      <c r="R16507">
        <f>NETWORKDAYS.INTL(N16507,M16507,1,$CN$3:CP$18)</f>
        <v>-32767</v>
      </c>
      <c r="S16507">
        <f t="shared" si="515"/>
        <v>-32768</v>
      </c>
    </row>
    <row r="16508" spans="1:19" ht="13.2" x14ac:dyDescent="0.25">
      <c r="A16508" s="1" t="s">
        <v>26376</v>
      </c>
      <c r="B16508" t="s">
        <v>27</v>
      </c>
      <c r="C16508" s="2">
        <v>45912</v>
      </c>
      <c r="D16508" t="s">
        <v>14</v>
      </c>
      <c r="E16508" t="s">
        <v>15</v>
      </c>
      <c r="F16508" t="s">
        <v>16</v>
      </c>
      <c r="G16508" t="s">
        <v>17</v>
      </c>
      <c r="H16508" t="s">
        <v>28</v>
      </c>
      <c r="J16508" s="1" t="s">
        <v>26377</v>
      </c>
      <c r="K16508" t="s">
        <v>27</v>
      </c>
      <c r="L16508" t="s">
        <v>19</v>
      </c>
      <c r="M16508" s="3">
        <v>45915</v>
      </c>
      <c r="N16508" s="2">
        <v>45912</v>
      </c>
      <c r="O16508" s="10">
        <v>45945</v>
      </c>
      <c r="P16508">
        <f>NETWORKDAYS.INTL(N16508,O16508,1,CN$2:$CN$19)</f>
        <v>24</v>
      </c>
      <c r="Q16508">
        <f t="shared" si="514"/>
        <v>23</v>
      </c>
      <c r="R16508">
        <f>NETWORKDAYS.INTL(N16508,M16508,1,$CN$3:CP$18)</f>
        <v>2</v>
      </c>
      <c r="S16508">
        <f t="shared" si="515"/>
        <v>1</v>
      </c>
    </row>
    <row r="16509" spans="1:19" ht="13.2" hidden="1" x14ac:dyDescent="0.25">
      <c r="A16509" s="1" t="s">
        <v>26378</v>
      </c>
      <c r="B16509" t="s">
        <v>327</v>
      </c>
      <c r="C16509" s="2">
        <v>45890</v>
      </c>
      <c r="D16509" t="s">
        <v>14</v>
      </c>
      <c r="E16509" t="s">
        <v>15</v>
      </c>
      <c r="F16509" t="s">
        <v>16</v>
      </c>
      <c r="G16509" t="s">
        <v>17</v>
      </c>
      <c r="H16509" t="s">
        <v>28</v>
      </c>
      <c r="N16509" s="2">
        <v>45890</v>
      </c>
      <c r="O16509" s="10">
        <v>45945</v>
      </c>
      <c r="P16509">
        <f>NETWORKDAYS.INTL(N16509,O16509,1,CN$2:$CN$19)</f>
        <v>40</v>
      </c>
      <c r="Q16509">
        <f t="shared" si="514"/>
        <v>39</v>
      </c>
      <c r="R16509">
        <f>NETWORKDAYS.INTL(N16509,M16509,1,$CN$3:CP$18)</f>
        <v>-32769</v>
      </c>
      <c r="S16509">
        <f t="shared" si="515"/>
        <v>-32770</v>
      </c>
    </row>
    <row r="16510" spans="1:19" ht="13.2" x14ac:dyDescent="0.25">
      <c r="A16510" s="1" t="s">
        <v>26379</v>
      </c>
      <c r="B16510" t="s">
        <v>44</v>
      </c>
      <c r="C16510" s="2">
        <v>45923</v>
      </c>
      <c r="D16510" t="s">
        <v>32</v>
      </c>
      <c r="E16510" t="s">
        <v>15</v>
      </c>
      <c r="F16510" t="s">
        <v>16</v>
      </c>
      <c r="G16510" t="s">
        <v>41</v>
      </c>
      <c r="H16510" t="s">
        <v>28</v>
      </c>
      <c r="J16510" s="1" t="s">
        <v>26380</v>
      </c>
      <c r="K16510" t="s">
        <v>44</v>
      </c>
      <c r="L16510" t="s">
        <v>19</v>
      </c>
      <c r="M16510" s="3">
        <v>45926</v>
      </c>
      <c r="N16510" s="2">
        <v>45923</v>
      </c>
      <c r="O16510" s="10">
        <v>45945</v>
      </c>
      <c r="P16510">
        <f>NETWORKDAYS.INTL(N16510,O16510,1,CN$2:$CN$19)</f>
        <v>17</v>
      </c>
      <c r="Q16510">
        <f t="shared" si="514"/>
        <v>16</v>
      </c>
      <c r="R16510">
        <f>NETWORKDAYS.INTL(N16510,M16510,1,$CN$3:CP$18)</f>
        <v>4</v>
      </c>
      <c r="S16510">
        <f t="shared" si="515"/>
        <v>3</v>
      </c>
    </row>
    <row r="16511" spans="1:19" ht="13.2" x14ac:dyDescent="0.25">
      <c r="A16511" s="1" t="s">
        <v>26381</v>
      </c>
      <c r="B16511" t="s">
        <v>27</v>
      </c>
      <c r="C16511" s="2">
        <v>45853</v>
      </c>
      <c r="D16511" t="s">
        <v>59</v>
      </c>
      <c r="E16511" t="s">
        <v>22</v>
      </c>
      <c r="F16511" t="s">
        <v>22</v>
      </c>
      <c r="G16511" t="s">
        <v>23</v>
      </c>
      <c r="I16511" t="s">
        <v>65</v>
      </c>
      <c r="J16511" s="1" t="s">
        <v>26382</v>
      </c>
      <c r="K16511" t="s">
        <v>27</v>
      </c>
      <c r="L16511" t="s">
        <v>19</v>
      </c>
      <c r="M16511" s="3">
        <v>45933</v>
      </c>
      <c r="N16511" s="2">
        <v>45853</v>
      </c>
      <c r="O16511" s="10">
        <v>45945</v>
      </c>
      <c r="P16511">
        <f>NETWORKDAYS.INTL(N16511,O16511,1,CN$2:$CN$19)</f>
        <v>67</v>
      </c>
      <c r="Q16511">
        <f t="shared" si="514"/>
        <v>66</v>
      </c>
      <c r="R16511">
        <f>NETWORKDAYS.INTL(N16511,M16511,1,$CN$3:CP$18)</f>
        <v>58</v>
      </c>
      <c r="S16511">
        <f t="shared" si="515"/>
        <v>57</v>
      </c>
    </row>
    <row r="16512" spans="1:19" ht="13.2" hidden="1" x14ac:dyDescent="0.25">
      <c r="A16512" s="1" t="s">
        <v>26383</v>
      </c>
      <c r="B16512" t="s">
        <v>685</v>
      </c>
      <c r="C16512" s="2">
        <v>45853</v>
      </c>
      <c r="D16512" t="s">
        <v>14</v>
      </c>
      <c r="E16512" t="s">
        <v>15</v>
      </c>
      <c r="F16512" t="s">
        <v>16</v>
      </c>
      <c r="G16512" t="s">
        <v>41</v>
      </c>
      <c r="H16512" t="s">
        <v>28</v>
      </c>
      <c r="N16512" s="2">
        <v>45853</v>
      </c>
      <c r="O16512" s="10">
        <v>45945</v>
      </c>
      <c r="P16512">
        <f>NETWORKDAYS.INTL(N16512,O16512,1,CN$2:$CN$19)</f>
        <v>67</v>
      </c>
      <c r="Q16512">
        <f t="shared" si="514"/>
        <v>66</v>
      </c>
      <c r="R16512">
        <f>NETWORKDAYS.INTL(N16512,M16512,1,$CN$3:CP$18)</f>
        <v>-32743</v>
      </c>
      <c r="S16512">
        <f t="shared" si="515"/>
        <v>-32744</v>
      </c>
    </row>
    <row r="16513" spans="1:19" ht="13.2" x14ac:dyDescent="0.25">
      <c r="A16513" s="1" t="s">
        <v>26384</v>
      </c>
      <c r="B16513" t="s">
        <v>55</v>
      </c>
      <c r="C16513" s="2">
        <v>45854</v>
      </c>
      <c r="D16513" t="s">
        <v>14</v>
      </c>
      <c r="E16513" t="s">
        <v>15</v>
      </c>
      <c r="F16513" t="s">
        <v>16</v>
      </c>
      <c r="G16513" t="s">
        <v>41</v>
      </c>
      <c r="H16513" t="s">
        <v>28</v>
      </c>
      <c r="J16513" s="1" t="s">
        <v>26385</v>
      </c>
      <c r="K16513" t="s">
        <v>55</v>
      </c>
      <c r="L16513" t="s">
        <v>19</v>
      </c>
      <c r="M16513" s="3">
        <v>45872</v>
      </c>
      <c r="N16513" s="2">
        <v>45854</v>
      </c>
      <c r="O16513" s="10">
        <v>45945</v>
      </c>
      <c r="P16513">
        <f>NETWORKDAYS.INTL(N16513,O16513,1,CN$2:$CN$19)</f>
        <v>66</v>
      </c>
      <c r="Q16513">
        <f t="shared" si="514"/>
        <v>65</v>
      </c>
      <c r="R16513">
        <f>NETWORKDAYS.INTL(N16513,M16513,1,$CN$3:CP$18)</f>
        <v>13</v>
      </c>
      <c r="S16513">
        <f t="shared" si="515"/>
        <v>12</v>
      </c>
    </row>
    <row r="16514" spans="1:19" ht="13.2" x14ac:dyDescent="0.25">
      <c r="A16514" s="1" t="s">
        <v>26386</v>
      </c>
      <c r="B16514" t="s">
        <v>58</v>
      </c>
      <c r="C16514" s="2">
        <v>45929</v>
      </c>
      <c r="D16514" t="s">
        <v>14</v>
      </c>
      <c r="E16514" t="s">
        <v>15</v>
      </c>
      <c r="F16514" t="s">
        <v>16</v>
      </c>
      <c r="G16514" t="s">
        <v>17</v>
      </c>
      <c r="H16514" t="s">
        <v>28</v>
      </c>
      <c r="J16514" s="1" t="s">
        <v>26387</v>
      </c>
      <c r="K16514" t="s">
        <v>58</v>
      </c>
      <c r="L16514" t="s">
        <v>19</v>
      </c>
      <c r="M16514" s="3">
        <v>45930</v>
      </c>
      <c r="N16514" s="2">
        <v>45929</v>
      </c>
      <c r="O16514" s="10">
        <v>45945</v>
      </c>
      <c r="P16514">
        <f>NETWORKDAYS.INTL(N16514,O16514,1,CN$2:$CN$19)</f>
        <v>13</v>
      </c>
      <c r="Q16514">
        <f t="shared" si="514"/>
        <v>12</v>
      </c>
      <c r="R16514">
        <f>NETWORKDAYS.INTL(N16514,M16514,1,$CN$3:CP$18)</f>
        <v>2</v>
      </c>
      <c r="S16514">
        <f t="shared" si="515"/>
        <v>1</v>
      </c>
    </row>
    <row r="16515" spans="1:19" ht="13.2" hidden="1" x14ac:dyDescent="0.25">
      <c r="A16515" s="1" t="s">
        <v>26388</v>
      </c>
      <c r="B16515" t="s">
        <v>178</v>
      </c>
      <c r="C16515" s="2">
        <v>45905</v>
      </c>
      <c r="D16515" t="s">
        <v>526</v>
      </c>
      <c r="E16515" t="s">
        <v>33</v>
      </c>
      <c r="F16515" t="s">
        <v>33</v>
      </c>
      <c r="G16515" t="s">
        <v>146</v>
      </c>
      <c r="H16515" t="s">
        <v>28</v>
      </c>
      <c r="N16515" s="2">
        <v>45905</v>
      </c>
      <c r="O16515" s="10">
        <v>45945</v>
      </c>
      <c r="P16515">
        <f>NETWORKDAYS.INTL(N16515,O16515,1,CN$2:$CN$19)</f>
        <v>29</v>
      </c>
      <c r="Q16515">
        <f t="shared" ref="Q16515:Q16578" si="516">P16515-1</f>
        <v>28</v>
      </c>
      <c r="R16515">
        <f>NETWORKDAYS.INTL(N16515,M16515,1,$CN$3:CP$18)</f>
        <v>-32780</v>
      </c>
      <c r="S16515">
        <f t="shared" ref="S16515:S16578" si="517">R16515-1</f>
        <v>-32781</v>
      </c>
    </row>
    <row r="16516" spans="1:19" ht="13.2" x14ac:dyDescent="0.25">
      <c r="A16516" s="1" t="s">
        <v>26389</v>
      </c>
      <c r="B16516" t="s">
        <v>27</v>
      </c>
      <c r="C16516" s="2">
        <v>45922</v>
      </c>
      <c r="D16516" t="s">
        <v>14</v>
      </c>
      <c r="E16516" t="s">
        <v>22</v>
      </c>
      <c r="F16516" t="s">
        <v>22</v>
      </c>
      <c r="G16516" t="s">
        <v>94</v>
      </c>
      <c r="H16516" t="s">
        <v>28</v>
      </c>
      <c r="J16516" s="1" t="s">
        <v>26390</v>
      </c>
      <c r="K16516" t="s">
        <v>27</v>
      </c>
      <c r="L16516" t="s">
        <v>19</v>
      </c>
      <c r="M16516" s="3">
        <v>45923</v>
      </c>
      <c r="N16516" s="2">
        <v>45922</v>
      </c>
      <c r="O16516" s="10">
        <v>45945</v>
      </c>
      <c r="P16516">
        <f>NETWORKDAYS.INTL(N16516,O16516,1,CN$2:$CN$19)</f>
        <v>18</v>
      </c>
      <c r="Q16516">
        <f t="shared" si="516"/>
        <v>17</v>
      </c>
      <c r="R16516">
        <f>NETWORKDAYS.INTL(N16516,M16516,1,$CN$3:CP$18)</f>
        <v>2</v>
      </c>
      <c r="S16516">
        <f t="shared" si="517"/>
        <v>1</v>
      </c>
    </row>
    <row r="16517" spans="1:19" ht="13.2" hidden="1" x14ac:dyDescent="0.25">
      <c r="A16517" s="1" t="s">
        <v>26391</v>
      </c>
      <c r="B16517" t="s">
        <v>234</v>
      </c>
      <c r="C16517" s="2">
        <v>45884</v>
      </c>
      <c r="D16517" t="s">
        <v>32</v>
      </c>
      <c r="E16517" t="s">
        <v>22</v>
      </c>
      <c r="F16517" t="s">
        <v>22</v>
      </c>
      <c r="G16517" t="s">
        <v>23</v>
      </c>
      <c r="H16517" t="s">
        <v>28</v>
      </c>
      <c r="N16517" s="2">
        <v>45884</v>
      </c>
      <c r="O16517" s="10">
        <v>45945</v>
      </c>
      <c r="P16517">
        <f>NETWORKDAYS.INTL(N16517,O16517,1,CN$2:$CN$19)</f>
        <v>44</v>
      </c>
      <c r="Q16517">
        <f t="shared" si="516"/>
        <v>43</v>
      </c>
      <c r="R16517">
        <f>NETWORKDAYS.INTL(N16517,M16517,1,$CN$3:CP$18)</f>
        <v>-32766</v>
      </c>
      <c r="S16517">
        <f t="shared" si="517"/>
        <v>-32767</v>
      </c>
    </row>
    <row r="16518" spans="1:19" ht="13.2" hidden="1" x14ac:dyDescent="0.25">
      <c r="A16518" s="1" t="s">
        <v>26392</v>
      </c>
      <c r="B16518" t="s">
        <v>178</v>
      </c>
      <c r="C16518" s="2">
        <v>45877</v>
      </c>
      <c r="D16518" t="s">
        <v>32</v>
      </c>
      <c r="E16518" t="s">
        <v>33</v>
      </c>
      <c r="F16518" t="s">
        <v>33</v>
      </c>
      <c r="G16518" t="s">
        <v>34</v>
      </c>
      <c r="H16518" t="s">
        <v>28</v>
      </c>
      <c r="N16518" s="2">
        <v>45877</v>
      </c>
      <c r="O16518" s="10">
        <v>45945</v>
      </c>
      <c r="P16518">
        <f>NETWORKDAYS.INTL(N16518,O16518,1,CN$2:$CN$19)</f>
        <v>49</v>
      </c>
      <c r="Q16518">
        <f t="shared" si="516"/>
        <v>48</v>
      </c>
      <c r="R16518">
        <f>NETWORKDAYS.INTL(N16518,M16518,1,$CN$3:CP$18)</f>
        <v>-32761</v>
      </c>
      <c r="S16518">
        <f t="shared" si="517"/>
        <v>-32762</v>
      </c>
    </row>
    <row r="16519" spans="1:19" ht="13.2" hidden="1" x14ac:dyDescent="0.25">
      <c r="A16519" s="1" t="s">
        <v>26393</v>
      </c>
      <c r="B16519" t="s">
        <v>319</v>
      </c>
      <c r="C16519" s="2">
        <v>45901</v>
      </c>
      <c r="D16519" t="s">
        <v>14</v>
      </c>
      <c r="E16519" t="s">
        <v>467</v>
      </c>
      <c r="F16519" t="s">
        <v>6229</v>
      </c>
      <c r="G16519" t="s">
        <v>10440</v>
      </c>
      <c r="H16519" t="s">
        <v>98</v>
      </c>
      <c r="N16519" s="2">
        <v>45901</v>
      </c>
      <c r="O16519" s="10">
        <v>45945</v>
      </c>
      <c r="P16519">
        <f>NETWORKDAYS.INTL(N16519,O16519,1,CN$2:$CN$19)</f>
        <v>33</v>
      </c>
      <c r="Q16519">
        <f t="shared" si="516"/>
        <v>32</v>
      </c>
      <c r="R16519">
        <f>NETWORKDAYS.INTL(N16519,M16519,1,$CN$3:CP$18)</f>
        <v>-32776</v>
      </c>
      <c r="S16519">
        <f t="shared" si="517"/>
        <v>-32777</v>
      </c>
    </row>
    <row r="16520" spans="1:19" ht="13.2" x14ac:dyDescent="0.25">
      <c r="A16520" s="1" t="s">
        <v>6542</v>
      </c>
      <c r="B16520" t="s">
        <v>27</v>
      </c>
      <c r="C16520" s="2">
        <v>45909</v>
      </c>
      <c r="D16520" t="s">
        <v>14</v>
      </c>
      <c r="E16520" t="s">
        <v>15</v>
      </c>
      <c r="F16520" t="s">
        <v>16</v>
      </c>
      <c r="G16520" t="s">
        <v>17</v>
      </c>
      <c r="H16520" t="s">
        <v>28</v>
      </c>
      <c r="J16520" s="1" t="s">
        <v>26394</v>
      </c>
      <c r="K16520" t="s">
        <v>27</v>
      </c>
      <c r="L16520" t="s">
        <v>19</v>
      </c>
      <c r="M16520" s="3">
        <v>45937</v>
      </c>
      <c r="N16520" s="2">
        <v>45909</v>
      </c>
      <c r="O16520" s="10">
        <v>45945</v>
      </c>
      <c r="P16520">
        <f>NETWORKDAYS.INTL(N16520,O16520,1,CN$2:$CN$19)</f>
        <v>27</v>
      </c>
      <c r="Q16520">
        <f t="shared" si="516"/>
        <v>26</v>
      </c>
      <c r="R16520">
        <f>NETWORKDAYS.INTL(N16520,M16520,1,$CN$3:CP$18)</f>
        <v>21</v>
      </c>
      <c r="S16520">
        <f t="shared" si="517"/>
        <v>20</v>
      </c>
    </row>
    <row r="16521" spans="1:19" ht="13.2" hidden="1" x14ac:dyDescent="0.25">
      <c r="A16521" s="1" t="s">
        <v>26395</v>
      </c>
      <c r="B16521" t="s">
        <v>5414</v>
      </c>
      <c r="C16521" s="2">
        <v>45904</v>
      </c>
      <c r="D16521" t="s">
        <v>14</v>
      </c>
      <c r="E16521" t="s">
        <v>15</v>
      </c>
      <c r="F16521" t="s">
        <v>16</v>
      </c>
      <c r="G16521" t="s">
        <v>41</v>
      </c>
      <c r="H16521" t="s">
        <v>24</v>
      </c>
      <c r="N16521" s="2">
        <v>45904</v>
      </c>
      <c r="O16521" s="10">
        <v>45945</v>
      </c>
      <c r="P16521">
        <f>NETWORKDAYS.INTL(N16521,O16521,1,CN$2:$CN$19)</f>
        <v>30</v>
      </c>
      <c r="Q16521">
        <f t="shared" si="516"/>
        <v>29</v>
      </c>
      <c r="R16521">
        <f>NETWORKDAYS.INTL(N16521,M16521,1,$CN$3:CP$18)</f>
        <v>-32779</v>
      </c>
      <c r="S16521">
        <f t="shared" si="517"/>
        <v>-32780</v>
      </c>
    </row>
    <row r="16522" spans="1:19" ht="13.2" x14ac:dyDescent="0.25">
      <c r="A16522" s="1" t="s">
        <v>26396</v>
      </c>
      <c r="B16522" t="s">
        <v>27</v>
      </c>
      <c r="C16522" s="2">
        <v>45925</v>
      </c>
      <c r="D16522" t="s">
        <v>14</v>
      </c>
      <c r="E16522" t="s">
        <v>15</v>
      </c>
      <c r="F16522" t="s">
        <v>16</v>
      </c>
      <c r="G16522" t="s">
        <v>17</v>
      </c>
      <c r="H16522" t="s">
        <v>28</v>
      </c>
      <c r="J16522" s="1" t="s">
        <v>26397</v>
      </c>
      <c r="K16522" t="s">
        <v>27</v>
      </c>
      <c r="L16522" t="s">
        <v>19</v>
      </c>
      <c r="M16522" s="3">
        <v>45938</v>
      </c>
      <c r="N16522" s="2">
        <v>45925</v>
      </c>
      <c r="O16522" s="10">
        <v>45945</v>
      </c>
      <c r="P16522">
        <f>NETWORKDAYS.INTL(N16522,O16522,1,CN$2:$CN$19)</f>
        <v>15</v>
      </c>
      <c r="Q16522">
        <f t="shared" si="516"/>
        <v>14</v>
      </c>
      <c r="R16522">
        <f>NETWORKDAYS.INTL(N16522,M16522,1,$CN$3:CP$18)</f>
        <v>10</v>
      </c>
      <c r="S16522">
        <f t="shared" si="517"/>
        <v>9</v>
      </c>
    </row>
    <row r="16523" spans="1:19" ht="13.2" x14ac:dyDescent="0.25">
      <c r="A16523" s="1" t="s">
        <v>26398</v>
      </c>
      <c r="B16523" t="s">
        <v>533</v>
      </c>
      <c r="C16523" s="2">
        <v>45867</v>
      </c>
      <c r="D16523" t="s">
        <v>14</v>
      </c>
      <c r="E16523" t="s">
        <v>15</v>
      </c>
      <c r="F16523" t="s">
        <v>16</v>
      </c>
      <c r="G16523" t="s">
        <v>17</v>
      </c>
      <c r="H16523" t="s">
        <v>28</v>
      </c>
      <c r="J16523" s="1" t="s">
        <v>26399</v>
      </c>
      <c r="K16523" t="s">
        <v>533</v>
      </c>
      <c r="L16523" t="s">
        <v>19</v>
      </c>
      <c r="M16523" s="3">
        <v>45890</v>
      </c>
      <c r="N16523" s="2">
        <v>45867</v>
      </c>
      <c r="O16523" s="10">
        <v>45945</v>
      </c>
      <c r="P16523">
        <f>NETWORKDAYS.INTL(N16523,O16523,1,CN$2:$CN$19)</f>
        <v>57</v>
      </c>
      <c r="Q16523">
        <f t="shared" si="516"/>
        <v>56</v>
      </c>
      <c r="R16523">
        <f>NETWORKDAYS.INTL(N16523,M16523,1,$CN$3:CP$18)</f>
        <v>17</v>
      </c>
      <c r="S16523">
        <f t="shared" si="517"/>
        <v>16</v>
      </c>
    </row>
    <row r="16524" spans="1:19" ht="13.2" x14ac:dyDescent="0.25">
      <c r="A16524" s="1" t="s">
        <v>26400</v>
      </c>
      <c r="B16524" t="s">
        <v>27</v>
      </c>
      <c r="C16524" s="2">
        <v>45877</v>
      </c>
      <c r="D16524" t="s">
        <v>14</v>
      </c>
      <c r="E16524" t="s">
        <v>15</v>
      </c>
      <c r="F16524" t="s">
        <v>16</v>
      </c>
      <c r="G16524" t="s">
        <v>17</v>
      </c>
      <c r="H16524" t="s">
        <v>28</v>
      </c>
      <c r="J16524" s="1" t="s">
        <v>26401</v>
      </c>
      <c r="K16524" t="s">
        <v>27</v>
      </c>
      <c r="L16524" t="s">
        <v>19</v>
      </c>
      <c r="M16524" s="3">
        <v>45894</v>
      </c>
      <c r="N16524" s="2">
        <v>45877</v>
      </c>
      <c r="O16524" s="10">
        <v>45945</v>
      </c>
      <c r="P16524">
        <f>NETWORKDAYS.INTL(N16524,O16524,1,CN$2:$CN$19)</f>
        <v>49</v>
      </c>
      <c r="Q16524">
        <f t="shared" si="516"/>
        <v>48</v>
      </c>
      <c r="R16524">
        <f>NETWORKDAYS.INTL(N16524,M16524,1,$CN$3:CP$18)</f>
        <v>11</v>
      </c>
      <c r="S16524">
        <f t="shared" si="517"/>
        <v>10</v>
      </c>
    </row>
    <row r="16525" spans="1:19" ht="13.2" hidden="1" x14ac:dyDescent="0.25">
      <c r="A16525" s="1" t="s">
        <v>26402</v>
      </c>
      <c r="B16525" t="s">
        <v>3081</v>
      </c>
      <c r="C16525" s="2">
        <v>45896</v>
      </c>
      <c r="D16525" t="s">
        <v>14</v>
      </c>
      <c r="E16525" t="s">
        <v>15</v>
      </c>
      <c r="F16525" t="s">
        <v>16</v>
      </c>
      <c r="G16525" t="s">
        <v>17</v>
      </c>
      <c r="H16525" t="s">
        <v>24</v>
      </c>
      <c r="N16525" s="2">
        <v>45896</v>
      </c>
      <c r="O16525" s="10">
        <v>45945</v>
      </c>
      <c r="P16525">
        <f>NETWORKDAYS.INTL(N16525,O16525,1,CN$2:$CN$19)</f>
        <v>36</v>
      </c>
      <c r="Q16525">
        <f t="shared" si="516"/>
        <v>35</v>
      </c>
      <c r="R16525">
        <f>NETWORKDAYS.INTL(N16525,M16525,1,$CN$3:CP$18)</f>
        <v>-32773</v>
      </c>
      <c r="S16525">
        <f t="shared" si="517"/>
        <v>-32774</v>
      </c>
    </row>
    <row r="16526" spans="1:19" ht="13.2" x14ac:dyDescent="0.25">
      <c r="A16526" s="1" t="s">
        <v>26403</v>
      </c>
      <c r="B16526" t="s">
        <v>97</v>
      </c>
      <c r="C16526" s="2">
        <v>45925</v>
      </c>
      <c r="D16526" t="s">
        <v>14</v>
      </c>
      <c r="E16526" t="s">
        <v>15</v>
      </c>
      <c r="F16526" t="s">
        <v>16</v>
      </c>
      <c r="G16526" t="s">
        <v>17</v>
      </c>
      <c r="H16526" t="s">
        <v>28</v>
      </c>
      <c r="J16526" s="1" t="s">
        <v>26404</v>
      </c>
      <c r="K16526" t="s">
        <v>97</v>
      </c>
      <c r="L16526" t="s">
        <v>19</v>
      </c>
      <c r="M16526" s="3">
        <v>45933</v>
      </c>
      <c r="N16526" s="2">
        <v>45925</v>
      </c>
      <c r="O16526" s="10">
        <v>45945</v>
      </c>
      <c r="P16526">
        <f>NETWORKDAYS.INTL(N16526,O16526,1,CN$2:$CN$19)</f>
        <v>15</v>
      </c>
      <c r="Q16526">
        <f t="shared" si="516"/>
        <v>14</v>
      </c>
      <c r="R16526">
        <f>NETWORKDAYS.INTL(N16526,M16526,1,$CN$3:CP$18)</f>
        <v>7</v>
      </c>
      <c r="S16526">
        <f t="shared" si="517"/>
        <v>6</v>
      </c>
    </row>
    <row r="16527" spans="1:19" ht="13.2" x14ac:dyDescent="0.25">
      <c r="A16527" s="1" t="s">
        <v>26405</v>
      </c>
      <c r="B16527" t="s">
        <v>27</v>
      </c>
      <c r="C16527" s="2">
        <v>45842</v>
      </c>
      <c r="D16527" t="s">
        <v>181</v>
      </c>
      <c r="E16527" t="s">
        <v>15</v>
      </c>
      <c r="F16527" t="s">
        <v>16</v>
      </c>
      <c r="G16527" t="s">
        <v>41</v>
      </c>
      <c r="H16527" t="s">
        <v>28</v>
      </c>
      <c r="J16527" s="1" t="s">
        <v>26406</v>
      </c>
      <c r="K16527" t="s">
        <v>27</v>
      </c>
      <c r="L16527" t="s">
        <v>19</v>
      </c>
      <c r="M16527" s="3">
        <v>45890</v>
      </c>
      <c r="N16527" s="2">
        <v>45842</v>
      </c>
      <c r="O16527" s="10">
        <v>45945</v>
      </c>
      <c r="P16527">
        <f>NETWORKDAYS.INTL(N16527,O16527,1,CN$2:$CN$19)</f>
        <v>74</v>
      </c>
      <c r="Q16527">
        <f t="shared" si="516"/>
        <v>73</v>
      </c>
      <c r="R16527">
        <f>NETWORKDAYS.INTL(N16527,M16527,1,$CN$3:CP$18)</f>
        <v>34</v>
      </c>
      <c r="S16527">
        <f t="shared" si="517"/>
        <v>33</v>
      </c>
    </row>
    <row r="16528" spans="1:19" ht="13.2" hidden="1" x14ac:dyDescent="0.25">
      <c r="A16528" s="1" t="s">
        <v>26407</v>
      </c>
      <c r="B16528" t="s">
        <v>3081</v>
      </c>
      <c r="C16528" s="2">
        <v>45847</v>
      </c>
      <c r="D16528" t="s">
        <v>14</v>
      </c>
      <c r="E16528" t="s">
        <v>15</v>
      </c>
      <c r="F16528" t="s">
        <v>16</v>
      </c>
      <c r="G16528" t="s">
        <v>17</v>
      </c>
      <c r="H16528" t="s">
        <v>28</v>
      </c>
      <c r="N16528" s="2">
        <v>45847</v>
      </c>
      <c r="O16528" s="10">
        <v>45945</v>
      </c>
      <c r="P16528">
        <f>NETWORKDAYS.INTL(N16528,O16528,1,CN$2:$CN$19)</f>
        <v>71</v>
      </c>
      <c r="Q16528">
        <f t="shared" si="516"/>
        <v>70</v>
      </c>
      <c r="R16528">
        <f>NETWORKDAYS.INTL(N16528,M16528,1,$CN$3:CP$18)</f>
        <v>-32739</v>
      </c>
      <c r="S16528">
        <f t="shared" si="517"/>
        <v>-32740</v>
      </c>
    </row>
    <row r="16529" spans="1:19" ht="13.2" hidden="1" x14ac:dyDescent="0.25">
      <c r="A16529" s="1" t="s">
        <v>26408</v>
      </c>
      <c r="B16529" t="s">
        <v>3081</v>
      </c>
      <c r="C16529" s="2">
        <v>45902</v>
      </c>
      <c r="D16529" t="s">
        <v>14</v>
      </c>
      <c r="E16529" t="s">
        <v>15</v>
      </c>
      <c r="F16529" t="s">
        <v>16</v>
      </c>
      <c r="G16529" t="s">
        <v>17</v>
      </c>
      <c r="H16529" t="s">
        <v>247</v>
      </c>
      <c r="N16529" s="2">
        <v>45902</v>
      </c>
      <c r="O16529" s="10">
        <v>45945</v>
      </c>
      <c r="P16529">
        <f>NETWORKDAYS.INTL(N16529,O16529,1,CN$2:$CN$19)</f>
        <v>32</v>
      </c>
      <c r="Q16529">
        <f t="shared" si="516"/>
        <v>31</v>
      </c>
      <c r="R16529">
        <f>NETWORKDAYS.INTL(N16529,M16529,1,$CN$3:CP$18)</f>
        <v>-32777</v>
      </c>
      <c r="S16529">
        <f t="shared" si="517"/>
        <v>-32778</v>
      </c>
    </row>
    <row r="16530" spans="1:19" ht="13.2" x14ac:dyDescent="0.25">
      <c r="A16530" s="1" t="s">
        <v>26409</v>
      </c>
      <c r="B16530" t="s">
        <v>31</v>
      </c>
      <c r="C16530" s="2">
        <v>45881</v>
      </c>
      <c r="D16530" t="s">
        <v>14</v>
      </c>
      <c r="E16530" t="s">
        <v>33</v>
      </c>
      <c r="F16530" t="s">
        <v>33</v>
      </c>
      <c r="G16530" t="s">
        <v>34</v>
      </c>
      <c r="H16530" t="s">
        <v>28</v>
      </c>
      <c r="J16530" s="1" t="s">
        <v>26410</v>
      </c>
      <c r="K16530" t="s">
        <v>31</v>
      </c>
      <c r="L16530" t="s">
        <v>19</v>
      </c>
      <c r="M16530" s="3">
        <v>45895</v>
      </c>
      <c r="N16530" s="2">
        <v>45881</v>
      </c>
      <c r="O16530" s="10">
        <v>45945</v>
      </c>
      <c r="P16530">
        <f>NETWORKDAYS.INTL(N16530,O16530,1,CN$2:$CN$19)</f>
        <v>47</v>
      </c>
      <c r="Q16530">
        <f t="shared" si="516"/>
        <v>46</v>
      </c>
      <c r="R16530">
        <f>NETWORKDAYS.INTL(N16530,M16530,1,$CN$3:CP$18)</f>
        <v>10</v>
      </c>
      <c r="S16530">
        <f t="shared" si="517"/>
        <v>9</v>
      </c>
    </row>
    <row r="16531" spans="1:19" ht="13.2" hidden="1" x14ac:dyDescent="0.25">
      <c r="A16531" s="1" t="s">
        <v>26411</v>
      </c>
      <c r="B16531" t="s">
        <v>27</v>
      </c>
      <c r="C16531" s="2">
        <v>45847</v>
      </c>
      <c r="D16531" t="s">
        <v>59</v>
      </c>
      <c r="E16531" t="s">
        <v>22</v>
      </c>
      <c r="F16531" t="s">
        <v>22</v>
      </c>
      <c r="G16531" t="s">
        <v>23</v>
      </c>
      <c r="I16531" t="s">
        <v>65</v>
      </c>
      <c r="N16531" s="2">
        <v>45847</v>
      </c>
      <c r="O16531" s="10">
        <v>45945</v>
      </c>
      <c r="P16531">
        <f>NETWORKDAYS.INTL(N16531,O16531,1,CN$2:$CN$19)</f>
        <v>71</v>
      </c>
      <c r="Q16531">
        <f t="shared" si="516"/>
        <v>70</v>
      </c>
      <c r="R16531">
        <f>NETWORKDAYS.INTL(N16531,M16531,1,$CN$3:CP$18)</f>
        <v>-32739</v>
      </c>
      <c r="S16531">
        <f t="shared" si="517"/>
        <v>-32740</v>
      </c>
    </row>
    <row r="16532" spans="1:19" ht="13.2" x14ac:dyDescent="0.25">
      <c r="A16532" s="1" t="s">
        <v>26412</v>
      </c>
      <c r="B16532" t="s">
        <v>13</v>
      </c>
      <c r="C16532" s="2">
        <v>45888</v>
      </c>
      <c r="D16532" t="s">
        <v>14</v>
      </c>
      <c r="E16532" t="s">
        <v>15</v>
      </c>
      <c r="F16532" t="s">
        <v>16</v>
      </c>
      <c r="G16532" t="s">
        <v>41</v>
      </c>
      <c r="H16532" t="s">
        <v>28</v>
      </c>
      <c r="J16532" s="1" t="s">
        <v>26413</v>
      </c>
      <c r="K16532" t="s">
        <v>13</v>
      </c>
      <c r="L16532" t="s">
        <v>19</v>
      </c>
      <c r="M16532" s="3">
        <v>45889</v>
      </c>
      <c r="N16532" s="2">
        <v>45888</v>
      </c>
      <c r="O16532" s="10">
        <v>45945</v>
      </c>
      <c r="P16532">
        <f>NETWORKDAYS.INTL(N16532,O16532,1,CN$2:$CN$19)</f>
        <v>42</v>
      </c>
      <c r="Q16532">
        <f t="shared" si="516"/>
        <v>41</v>
      </c>
      <c r="R16532">
        <f>NETWORKDAYS.INTL(N16532,M16532,1,$CN$3:CP$18)</f>
        <v>2</v>
      </c>
      <c r="S16532">
        <f t="shared" si="517"/>
        <v>1</v>
      </c>
    </row>
    <row r="16533" spans="1:19" ht="13.2" hidden="1" x14ac:dyDescent="0.25">
      <c r="A16533" s="1" t="s">
        <v>26414</v>
      </c>
      <c r="B16533" t="s">
        <v>5488</v>
      </c>
      <c r="C16533" s="2">
        <v>45898</v>
      </c>
      <c r="D16533" t="s">
        <v>14</v>
      </c>
      <c r="E16533" t="s">
        <v>102</v>
      </c>
      <c r="F16533" t="s">
        <v>102</v>
      </c>
      <c r="G16533" t="s">
        <v>17</v>
      </c>
      <c r="H16533" t="s">
        <v>247</v>
      </c>
      <c r="N16533" s="2">
        <v>45898</v>
      </c>
      <c r="O16533" s="10">
        <v>45945</v>
      </c>
      <c r="P16533">
        <f>NETWORKDAYS.INTL(N16533,O16533,1,CN$2:$CN$19)</f>
        <v>34</v>
      </c>
      <c r="Q16533">
        <f t="shared" si="516"/>
        <v>33</v>
      </c>
      <c r="R16533">
        <f>NETWORKDAYS.INTL(N16533,M16533,1,$CN$3:CP$18)</f>
        <v>-32775</v>
      </c>
      <c r="S16533">
        <f t="shared" si="517"/>
        <v>-32776</v>
      </c>
    </row>
    <row r="16534" spans="1:19" ht="13.2" hidden="1" x14ac:dyDescent="0.25">
      <c r="A16534" s="1" t="s">
        <v>26415</v>
      </c>
      <c r="B16534" t="s">
        <v>5401</v>
      </c>
      <c r="C16534" s="2">
        <v>45854</v>
      </c>
      <c r="D16534" t="s">
        <v>32</v>
      </c>
      <c r="E16534" t="s">
        <v>15</v>
      </c>
      <c r="F16534" t="s">
        <v>16</v>
      </c>
      <c r="G16534" t="s">
        <v>17</v>
      </c>
      <c r="H16534" t="s">
        <v>28</v>
      </c>
      <c r="N16534" s="2">
        <v>45854</v>
      </c>
      <c r="O16534" s="10">
        <v>45945</v>
      </c>
      <c r="P16534">
        <f>NETWORKDAYS.INTL(N16534,O16534,1,CN$2:$CN$19)</f>
        <v>66</v>
      </c>
      <c r="Q16534">
        <f t="shared" si="516"/>
        <v>65</v>
      </c>
      <c r="R16534">
        <f>NETWORKDAYS.INTL(N16534,M16534,1,$CN$3:CP$18)</f>
        <v>-32744</v>
      </c>
      <c r="S16534">
        <f t="shared" si="517"/>
        <v>-32745</v>
      </c>
    </row>
    <row r="16535" spans="1:19" ht="13.2" x14ac:dyDescent="0.25">
      <c r="A16535" s="1" t="s">
        <v>26416</v>
      </c>
      <c r="B16535" t="s">
        <v>55</v>
      </c>
      <c r="C16535" s="2">
        <v>45918</v>
      </c>
      <c r="D16535" t="s">
        <v>32</v>
      </c>
      <c r="E16535" t="s">
        <v>15</v>
      </c>
      <c r="F16535" t="s">
        <v>16</v>
      </c>
      <c r="G16535" t="s">
        <v>17</v>
      </c>
      <c r="H16535" t="s">
        <v>28</v>
      </c>
      <c r="J16535" s="1" t="s">
        <v>26417</v>
      </c>
      <c r="K16535" t="s">
        <v>55</v>
      </c>
      <c r="L16535" t="s">
        <v>19</v>
      </c>
      <c r="M16535" s="3">
        <v>45933</v>
      </c>
      <c r="N16535" s="2">
        <v>45918</v>
      </c>
      <c r="O16535" s="10">
        <v>45945</v>
      </c>
      <c r="P16535">
        <f>NETWORKDAYS.INTL(N16535,O16535,1,CN$2:$CN$19)</f>
        <v>20</v>
      </c>
      <c r="Q16535">
        <f t="shared" si="516"/>
        <v>19</v>
      </c>
      <c r="R16535">
        <f>NETWORKDAYS.INTL(N16535,M16535,1,$CN$3:CP$18)</f>
        <v>12</v>
      </c>
      <c r="S16535">
        <f t="shared" si="517"/>
        <v>11</v>
      </c>
    </row>
    <row r="16536" spans="1:19" ht="13.2" hidden="1" x14ac:dyDescent="0.25">
      <c r="A16536" s="1" t="s">
        <v>26418</v>
      </c>
      <c r="B16536" t="s">
        <v>5401</v>
      </c>
      <c r="C16536" s="2">
        <v>45853</v>
      </c>
      <c r="D16536" t="s">
        <v>32</v>
      </c>
      <c r="E16536" t="s">
        <v>15</v>
      </c>
      <c r="F16536" t="s">
        <v>16</v>
      </c>
      <c r="G16536" t="s">
        <v>17</v>
      </c>
      <c r="H16536" t="s">
        <v>28</v>
      </c>
      <c r="N16536" s="2">
        <v>45853</v>
      </c>
      <c r="O16536" s="10">
        <v>45945</v>
      </c>
      <c r="P16536">
        <f>NETWORKDAYS.INTL(N16536,O16536,1,CN$2:$CN$19)</f>
        <v>67</v>
      </c>
      <c r="Q16536">
        <f t="shared" si="516"/>
        <v>66</v>
      </c>
      <c r="R16536">
        <f>NETWORKDAYS.INTL(N16536,M16536,1,$CN$3:CP$18)</f>
        <v>-32743</v>
      </c>
      <c r="S16536">
        <f t="shared" si="517"/>
        <v>-32744</v>
      </c>
    </row>
    <row r="16537" spans="1:19" ht="13.2" x14ac:dyDescent="0.25">
      <c r="A16537" s="1" t="s">
        <v>26419</v>
      </c>
      <c r="B16537" t="s">
        <v>55</v>
      </c>
      <c r="C16537" s="2">
        <v>45915</v>
      </c>
      <c r="D16537" t="s">
        <v>14</v>
      </c>
      <c r="E16537" t="s">
        <v>15</v>
      </c>
      <c r="F16537" t="s">
        <v>16</v>
      </c>
      <c r="G16537" t="s">
        <v>41</v>
      </c>
      <c r="H16537" t="s">
        <v>28</v>
      </c>
      <c r="J16537" s="1" t="s">
        <v>26420</v>
      </c>
      <c r="K16537" t="s">
        <v>322</v>
      </c>
      <c r="L16537" t="s">
        <v>19</v>
      </c>
      <c r="M16537" s="3">
        <v>45939</v>
      </c>
      <c r="N16537" s="2">
        <v>45915</v>
      </c>
      <c r="O16537" s="10">
        <v>45945</v>
      </c>
      <c r="P16537">
        <f>NETWORKDAYS.INTL(N16537,O16537,1,CN$2:$CN$19)</f>
        <v>23</v>
      </c>
      <c r="Q16537">
        <f t="shared" si="516"/>
        <v>22</v>
      </c>
      <c r="R16537">
        <f>NETWORKDAYS.INTL(N16537,M16537,1,$CN$3:CP$18)</f>
        <v>19</v>
      </c>
      <c r="S16537">
        <f t="shared" si="517"/>
        <v>18</v>
      </c>
    </row>
    <row r="16538" spans="1:19" ht="13.2" x14ac:dyDescent="0.25">
      <c r="A16538" s="1" t="s">
        <v>6801</v>
      </c>
      <c r="B16538" t="s">
        <v>58</v>
      </c>
      <c r="C16538" s="2">
        <v>45880</v>
      </c>
      <c r="D16538" t="s">
        <v>32</v>
      </c>
      <c r="E16538" t="s">
        <v>15</v>
      </c>
      <c r="F16538" t="s">
        <v>16</v>
      </c>
      <c r="G16538" t="s">
        <v>17</v>
      </c>
      <c r="H16538" t="s">
        <v>28</v>
      </c>
      <c r="J16538" s="1" t="s">
        <v>6802</v>
      </c>
      <c r="K16538" t="s">
        <v>58</v>
      </c>
      <c r="L16538" t="s">
        <v>19</v>
      </c>
      <c r="M16538" s="3">
        <v>45924</v>
      </c>
      <c r="N16538" s="2">
        <v>45880</v>
      </c>
      <c r="O16538" s="10">
        <v>45945</v>
      </c>
      <c r="P16538">
        <f>NETWORKDAYS.INTL(N16538,O16538,1,CN$2:$CN$19)</f>
        <v>48</v>
      </c>
      <c r="Q16538">
        <f t="shared" si="516"/>
        <v>47</v>
      </c>
      <c r="R16538">
        <f>NETWORKDAYS.INTL(N16538,M16538,1,$CN$3:CP$18)</f>
        <v>32</v>
      </c>
      <c r="S16538">
        <f t="shared" si="517"/>
        <v>31</v>
      </c>
    </row>
    <row r="16539" spans="1:19" ht="13.2" hidden="1" x14ac:dyDescent="0.25">
      <c r="A16539" s="1" t="s">
        <v>26421</v>
      </c>
      <c r="B16539" t="s">
        <v>3081</v>
      </c>
      <c r="C16539" s="2">
        <v>45877</v>
      </c>
      <c r="D16539" t="s">
        <v>14</v>
      </c>
      <c r="E16539" t="s">
        <v>15</v>
      </c>
      <c r="F16539" t="s">
        <v>16</v>
      </c>
      <c r="G16539" t="s">
        <v>17</v>
      </c>
      <c r="H16539" t="s">
        <v>28</v>
      </c>
      <c r="N16539" s="2">
        <v>45877</v>
      </c>
      <c r="O16539" s="10">
        <v>45945</v>
      </c>
      <c r="P16539">
        <f>NETWORKDAYS.INTL(N16539,O16539,1,CN$2:$CN$19)</f>
        <v>49</v>
      </c>
      <c r="Q16539">
        <f t="shared" si="516"/>
        <v>48</v>
      </c>
      <c r="R16539">
        <f>NETWORKDAYS.INTL(N16539,M16539,1,$CN$3:CP$18)</f>
        <v>-32761</v>
      </c>
      <c r="S16539">
        <f t="shared" si="517"/>
        <v>-32762</v>
      </c>
    </row>
    <row r="16540" spans="1:19" ht="13.2" hidden="1" x14ac:dyDescent="0.25">
      <c r="A16540" s="1" t="s">
        <v>26422</v>
      </c>
      <c r="B16540" t="s">
        <v>352</v>
      </c>
      <c r="C16540" s="2">
        <v>45919</v>
      </c>
      <c r="D16540" t="s">
        <v>32</v>
      </c>
      <c r="E16540" t="s">
        <v>15</v>
      </c>
      <c r="F16540" t="s">
        <v>16</v>
      </c>
      <c r="G16540" t="s">
        <v>17</v>
      </c>
      <c r="H16540" t="s">
        <v>997</v>
      </c>
      <c r="N16540" s="2">
        <v>45919</v>
      </c>
      <c r="O16540" s="10">
        <v>45945</v>
      </c>
      <c r="P16540">
        <f>NETWORKDAYS.INTL(N16540,O16540,1,CN$2:$CN$19)</f>
        <v>19</v>
      </c>
      <c r="Q16540">
        <f t="shared" si="516"/>
        <v>18</v>
      </c>
      <c r="R16540">
        <f>NETWORKDAYS.INTL(N16540,M16540,1,$CN$3:CP$18)</f>
        <v>-32790</v>
      </c>
      <c r="S16540">
        <f t="shared" si="517"/>
        <v>-32791</v>
      </c>
    </row>
    <row r="16541" spans="1:19" ht="13.2" hidden="1" x14ac:dyDescent="0.25">
      <c r="A16541" s="1" t="s">
        <v>26423</v>
      </c>
      <c r="B16541" t="s">
        <v>27</v>
      </c>
      <c r="C16541" s="2">
        <v>45854</v>
      </c>
      <c r="D16541" t="s">
        <v>14</v>
      </c>
      <c r="E16541" t="s">
        <v>22</v>
      </c>
      <c r="F16541" t="s">
        <v>22</v>
      </c>
      <c r="G16541" t="s">
        <v>94</v>
      </c>
      <c r="H16541" t="s">
        <v>28</v>
      </c>
      <c r="N16541" s="2">
        <v>45854</v>
      </c>
      <c r="O16541" s="10">
        <v>45945</v>
      </c>
      <c r="P16541">
        <f>NETWORKDAYS.INTL(N16541,O16541,1,CN$2:$CN$19)</f>
        <v>66</v>
      </c>
      <c r="Q16541">
        <f t="shared" si="516"/>
        <v>65</v>
      </c>
      <c r="R16541">
        <f>NETWORKDAYS.INTL(N16541,M16541,1,$CN$3:CP$18)</f>
        <v>-32744</v>
      </c>
      <c r="S16541">
        <f t="shared" si="517"/>
        <v>-32745</v>
      </c>
    </row>
    <row r="16542" spans="1:19" ht="13.2" x14ac:dyDescent="0.25">
      <c r="A16542" s="1" t="s">
        <v>26424</v>
      </c>
      <c r="B16542" t="s">
        <v>88</v>
      </c>
      <c r="C16542" s="2">
        <v>45924</v>
      </c>
      <c r="D16542" t="s">
        <v>59</v>
      </c>
      <c r="E16542" t="s">
        <v>15</v>
      </c>
      <c r="F16542" t="s">
        <v>16</v>
      </c>
      <c r="G16542" t="s">
        <v>17</v>
      </c>
      <c r="I16542" t="s">
        <v>65</v>
      </c>
      <c r="J16542" s="1" t="s">
        <v>26425</v>
      </c>
      <c r="K16542" t="s">
        <v>88</v>
      </c>
      <c r="L16542" t="s">
        <v>19</v>
      </c>
      <c r="M16542" s="3">
        <v>45933</v>
      </c>
      <c r="N16542" s="2">
        <v>45924</v>
      </c>
      <c r="O16542" s="10">
        <v>45945</v>
      </c>
      <c r="P16542">
        <f>NETWORKDAYS.INTL(N16542,O16542,1,CN$2:$CN$19)</f>
        <v>16</v>
      </c>
      <c r="Q16542">
        <f t="shared" si="516"/>
        <v>15</v>
      </c>
      <c r="R16542">
        <f>NETWORKDAYS.INTL(N16542,M16542,1,$CN$3:CP$18)</f>
        <v>8</v>
      </c>
      <c r="S16542">
        <f t="shared" si="517"/>
        <v>7</v>
      </c>
    </row>
    <row r="16543" spans="1:19" ht="13.2" hidden="1" x14ac:dyDescent="0.25">
      <c r="A16543" s="1" t="s">
        <v>26426</v>
      </c>
      <c r="B16543" t="s">
        <v>27</v>
      </c>
      <c r="C16543" s="2">
        <v>45915</v>
      </c>
      <c r="D16543" t="s">
        <v>14</v>
      </c>
      <c r="H16543" t="s">
        <v>28</v>
      </c>
      <c r="N16543" s="2">
        <v>45915</v>
      </c>
      <c r="O16543" s="10">
        <v>45945</v>
      </c>
      <c r="P16543">
        <f>NETWORKDAYS.INTL(N16543,O16543,1,CN$2:$CN$19)</f>
        <v>23</v>
      </c>
      <c r="Q16543">
        <f t="shared" si="516"/>
        <v>22</v>
      </c>
      <c r="R16543">
        <f>NETWORKDAYS.INTL(N16543,M16543,1,$CN$3:CP$18)</f>
        <v>-32786</v>
      </c>
      <c r="S16543">
        <f t="shared" si="517"/>
        <v>-32787</v>
      </c>
    </row>
    <row r="16544" spans="1:19" ht="13.2" x14ac:dyDescent="0.25">
      <c r="A16544" s="1" t="s">
        <v>26427</v>
      </c>
      <c r="B16544" t="s">
        <v>121</v>
      </c>
      <c r="C16544" s="2">
        <v>45901</v>
      </c>
      <c r="D16544" t="s">
        <v>14</v>
      </c>
      <c r="E16544" t="s">
        <v>22</v>
      </c>
      <c r="F16544" t="s">
        <v>22</v>
      </c>
      <c r="G16544" t="s">
        <v>94</v>
      </c>
      <c r="H16544" t="s">
        <v>24</v>
      </c>
      <c r="J16544" s="1" t="s">
        <v>26428</v>
      </c>
      <c r="K16544" t="s">
        <v>121</v>
      </c>
      <c r="L16544" t="s">
        <v>19</v>
      </c>
      <c r="M16544" s="3">
        <v>45902</v>
      </c>
      <c r="N16544" s="2">
        <v>45901</v>
      </c>
      <c r="O16544" s="10">
        <v>45945</v>
      </c>
      <c r="P16544">
        <f>NETWORKDAYS.INTL(N16544,O16544,1,CN$2:$CN$19)</f>
        <v>33</v>
      </c>
      <c r="Q16544">
        <f t="shared" si="516"/>
        <v>32</v>
      </c>
      <c r="R16544">
        <f>NETWORKDAYS.INTL(N16544,M16544,1,$CN$3:CP$18)</f>
        <v>2</v>
      </c>
      <c r="S16544">
        <f t="shared" si="517"/>
        <v>1</v>
      </c>
    </row>
    <row r="16545" spans="1:19" ht="13.2" x14ac:dyDescent="0.25">
      <c r="A16545" s="1" t="s">
        <v>26429</v>
      </c>
      <c r="B16545" t="s">
        <v>27</v>
      </c>
      <c r="C16545" s="2">
        <v>45869</v>
      </c>
      <c r="D16545" t="s">
        <v>14</v>
      </c>
      <c r="E16545" t="s">
        <v>15</v>
      </c>
      <c r="F16545" t="s">
        <v>16</v>
      </c>
      <c r="G16545" t="s">
        <v>17</v>
      </c>
      <c r="H16545" t="s">
        <v>28</v>
      </c>
      <c r="J16545" s="1" t="s">
        <v>26430</v>
      </c>
      <c r="K16545" t="s">
        <v>27</v>
      </c>
      <c r="L16545" t="s">
        <v>19</v>
      </c>
      <c r="M16545" s="3">
        <v>45890</v>
      </c>
      <c r="N16545" s="2">
        <v>45869</v>
      </c>
      <c r="O16545" s="10">
        <v>45945</v>
      </c>
      <c r="P16545">
        <f>NETWORKDAYS.INTL(N16545,O16545,1,CN$2:$CN$19)</f>
        <v>55</v>
      </c>
      <c r="Q16545">
        <f t="shared" si="516"/>
        <v>54</v>
      </c>
      <c r="R16545">
        <f>NETWORKDAYS.INTL(N16545,M16545,1,$CN$3:CP$18)</f>
        <v>15</v>
      </c>
      <c r="S16545">
        <f t="shared" si="517"/>
        <v>14</v>
      </c>
    </row>
    <row r="16546" spans="1:19" ht="13.2" x14ac:dyDescent="0.25">
      <c r="A16546" s="1" t="s">
        <v>26431</v>
      </c>
      <c r="B16546" t="s">
        <v>204</v>
      </c>
      <c r="C16546" s="2">
        <v>45911</v>
      </c>
      <c r="D16546" t="s">
        <v>14</v>
      </c>
      <c r="E16546" t="s">
        <v>15</v>
      </c>
      <c r="F16546" t="s">
        <v>16</v>
      </c>
      <c r="G16546" t="s">
        <v>41</v>
      </c>
      <c r="H16546" t="s">
        <v>28</v>
      </c>
      <c r="J16546" s="1" t="s">
        <v>26432</v>
      </c>
      <c r="K16546" t="s">
        <v>204</v>
      </c>
      <c r="L16546" t="s">
        <v>19</v>
      </c>
      <c r="M16546" s="3">
        <v>45912</v>
      </c>
      <c r="N16546" s="2">
        <v>45911</v>
      </c>
      <c r="O16546" s="10">
        <v>45945</v>
      </c>
      <c r="P16546">
        <f>NETWORKDAYS.INTL(N16546,O16546,1,CN$2:$CN$19)</f>
        <v>25</v>
      </c>
      <c r="Q16546">
        <f t="shared" si="516"/>
        <v>24</v>
      </c>
      <c r="R16546">
        <f>NETWORKDAYS.INTL(N16546,M16546,1,$CN$3:CP$18)</f>
        <v>2</v>
      </c>
      <c r="S16546">
        <f t="shared" si="517"/>
        <v>1</v>
      </c>
    </row>
    <row r="16547" spans="1:19" ht="13.2" x14ac:dyDescent="0.25">
      <c r="A16547" s="1" t="s">
        <v>26433</v>
      </c>
      <c r="B16547" t="s">
        <v>27</v>
      </c>
      <c r="C16547" s="2">
        <v>45890</v>
      </c>
      <c r="D16547" t="s">
        <v>526</v>
      </c>
      <c r="E16547" t="s">
        <v>639</v>
      </c>
      <c r="F16547" t="s">
        <v>640</v>
      </c>
      <c r="G16547" t="s">
        <v>641</v>
      </c>
      <c r="H16547" t="s">
        <v>28</v>
      </c>
      <c r="J16547" s="1" t="s">
        <v>26434</v>
      </c>
      <c r="K16547" t="s">
        <v>27</v>
      </c>
      <c r="L16547" t="s">
        <v>19</v>
      </c>
      <c r="M16547" s="3">
        <v>45929</v>
      </c>
      <c r="N16547" s="2">
        <v>45890</v>
      </c>
      <c r="O16547" s="10">
        <v>45945</v>
      </c>
      <c r="P16547">
        <f>NETWORKDAYS.INTL(N16547,O16547,1,CN$2:$CN$19)</f>
        <v>40</v>
      </c>
      <c r="Q16547">
        <f t="shared" si="516"/>
        <v>39</v>
      </c>
      <c r="R16547">
        <f>NETWORKDAYS.INTL(N16547,M16547,1,$CN$3:CP$18)</f>
        <v>28</v>
      </c>
      <c r="S16547">
        <f t="shared" si="517"/>
        <v>27</v>
      </c>
    </row>
    <row r="16548" spans="1:19" ht="13.2" x14ac:dyDescent="0.25">
      <c r="A16548" s="1" t="s">
        <v>26435</v>
      </c>
      <c r="B16548" t="s">
        <v>27</v>
      </c>
      <c r="C16548" s="2">
        <v>45845</v>
      </c>
      <c r="D16548" t="s">
        <v>181</v>
      </c>
      <c r="E16548" t="s">
        <v>15</v>
      </c>
      <c r="F16548" t="s">
        <v>16</v>
      </c>
      <c r="G16548" t="s">
        <v>41</v>
      </c>
      <c r="H16548" t="s">
        <v>28</v>
      </c>
      <c r="J16548" s="1" t="s">
        <v>26436</v>
      </c>
      <c r="K16548" t="s">
        <v>27</v>
      </c>
      <c r="L16548" t="s">
        <v>19</v>
      </c>
      <c r="M16548" s="3">
        <v>45890</v>
      </c>
      <c r="N16548" s="2">
        <v>45845</v>
      </c>
      <c r="O16548" s="10">
        <v>45945</v>
      </c>
      <c r="P16548">
        <f>NETWORKDAYS.INTL(N16548,O16548,1,CN$2:$CN$19)</f>
        <v>73</v>
      </c>
      <c r="Q16548">
        <f t="shared" si="516"/>
        <v>72</v>
      </c>
      <c r="R16548">
        <f>NETWORKDAYS.INTL(N16548,M16548,1,$CN$3:CP$18)</f>
        <v>33</v>
      </c>
      <c r="S16548">
        <f t="shared" si="517"/>
        <v>32</v>
      </c>
    </row>
    <row r="16549" spans="1:19" ht="13.2" x14ac:dyDescent="0.25">
      <c r="A16549" s="1" t="s">
        <v>26437</v>
      </c>
      <c r="B16549" t="s">
        <v>27</v>
      </c>
      <c r="C16549" s="2">
        <v>45869</v>
      </c>
      <c r="D16549" t="s">
        <v>32</v>
      </c>
      <c r="E16549" t="s">
        <v>15</v>
      </c>
      <c r="F16549" t="s">
        <v>16</v>
      </c>
      <c r="G16549" t="s">
        <v>17</v>
      </c>
      <c r="H16549" t="s">
        <v>28</v>
      </c>
      <c r="J16549" s="1" t="s">
        <v>26438</v>
      </c>
      <c r="K16549" t="s">
        <v>27</v>
      </c>
      <c r="L16549" t="s">
        <v>19</v>
      </c>
      <c r="M16549" s="3">
        <v>45889</v>
      </c>
      <c r="N16549" s="2">
        <v>45869</v>
      </c>
      <c r="O16549" s="10">
        <v>45945</v>
      </c>
      <c r="P16549">
        <f>NETWORKDAYS.INTL(N16549,O16549,1,CN$2:$CN$19)</f>
        <v>55</v>
      </c>
      <c r="Q16549">
        <f t="shared" si="516"/>
        <v>54</v>
      </c>
      <c r="R16549">
        <f>NETWORKDAYS.INTL(N16549,M16549,1,$CN$3:CP$18)</f>
        <v>14</v>
      </c>
      <c r="S16549">
        <f t="shared" si="517"/>
        <v>13</v>
      </c>
    </row>
    <row r="16550" spans="1:19" ht="13.2" x14ac:dyDescent="0.25">
      <c r="A16550" s="1" t="s">
        <v>26439</v>
      </c>
      <c r="B16550" t="s">
        <v>27</v>
      </c>
      <c r="C16550" s="2">
        <v>45929</v>
      </c>
      <c r="D16550" t="s">
        <v>14</v>
      </c>
      <c r="E16550" t="s">
        <v>15</v>
      </c>
      <c r="F16550" t="s">
        <v>16</v>
      </c>
      <c r="G16550" t="s">
        <v>17</v>
      </c>
      <c r="H16550" t="s">
        <v>28</v>
      </c>
      <c r="J16550" s="1" t="s">
        <v>26440</v>
      </c>
      <c r="K16550" t="s">
        <v>27</v>
      </c>
      <c r="L16550" t="s">
        <v>19</v>
      </c>
      <c r="M16550" s="3">
        <v>45938</v>
      </c>
      <c r="N16550" s="2">
        <v>45929</v>
      </c>
      <c r="O16550" s="10">
        <v>45945</v>
      </c>
      <c r="P16550">
        <f>NETWORKDAYS.INTL(N16550,O16550,1,CN$2:$CN$19)</f>
        <v>13</v>
      </c>
      <c r="Q16550">
        <f t="shared" si="516"/>
        <v>12</v>
      </c>
      <c r="R16550">
        <f>NETWORKDAYS.INTL(N16550,M16550,1,$CN$3:CP$18)</f>
        <v>8</v>
      </c>
      <c r="S16550">
        <f t="shared" si="517"/>
        <v>7</v>
      </c>
    </row>
    <row r="16551" spans="1:19" ht="13.2" x14ac:dyDescent="0.25">
      <c r="A16551" s="1" t="s">
        <v>26441</v>
      </c>
      <c r="B16551" t="s">
        <v>622</v>
      </c>
      <c r="C16551" s="2">
        <v>45929</v>
      </c>
      <c r="D16551" t="s">
        <v>14</v>
      </c>
      <c r="E16551" t="s">
        <v>15</v>
      </c>
      <c r="F16551" t="s">
        <v>16</v>
      </c>
      <c r="G16551" t="s">
        <v>17</v>
      </c>
      <c r="H16551" t="s">
        <v>28</v>
      </c>
      <c r="J16551" s="1" t="s">
        <v>26442</v>
      </c>
      <c r="K16551" t="s">
        <v>622</v>
      </c>
      <c r="L16551" t="s">
        <v>19</v>
      </c>
      <c r="M16551" s="3">
        <v>45932</v>
      </c>
      <c r="N16551" s="2">
        <v>45929</v>
      </c>
      <c r="O16551" s="10">
        <v>45945</v>
      </c>
      <c r="P16551">
        <f>NETWORKDAYS.INTL(N16551,O16551,1,CN$2:$CN$19)</f>
        <v>13</v>
      </c>
      <c r="Q16551">
        <f t="shared" si="516"/>
        <v>12</v>
      </c>
      <c r="R16551">
        <f>NETWORKDAYS.INTL(N16551,M16551,1,$CN$3:CP$18)</f>
        <v>4</v>
      </c>
      <c r="S16551">
        <f t="shared" si="517"/>
        <v>3</v>
      </c>
    </row>
    <row r="16552" spans="1:19" ht="13.2" x14ac:dyDescent="0.25">
      <c r="A16552" s="1" t="s">
        <v>26443</v>
      </c>
      <c r="B16552" t="s">
        <v>74</v>
      </c>
      <c r="C16552" s="2">
        <v>45868</v>
      </c>
      <c r="D16552" t="s">
        <v>14</v>
      </c>
      <c r="E16552" t="s">
        <v>15</v>
      </c>
      <c r="F16552" t="s">
        <v>16</v>
      </c>
      <c r="G16552" t="s">
        <v>41</v>
      </c>
      <c r="H16552" t="s">
        <v>28</v>
      </c>
      <c r="J16552" s="1" t="s">
        <v>26444</v>
      </c>
      <c r="K16552" t="s">
        <v>74</v>
      </c>
      <c r="L16552" t="s">
        <v>19</v>
      </c>
      <c r="M16552" s="3">
        <v>45875</v>
      </c>
      <c r="N16552" s="2">
        <v>45868</v>
      </c>
      <c r="O16552" s="10">
        <v>45945</v>
      </c>
      <c r="P16552">
        <f>NETWORKDAYS.INTL(N16552,O16552,1,CN$2:$CN$19)</f>
        <v>56</v>
      </c>
      <c r="Q16552">
        <f t="shared" si="516"/>
        <v>55</v>
      </c>
      <c r="R16552">
        <f>NETWORKDAYS.INTL(N16552,M16552,1,$CN$3:CP$18)</f>
        <v>6</v>
      </c>
      <c r="S16552">
        <f t="shared" si="517"/>
        <v>5</v>
      </c>
    </row>
    <row r="16553" spans="1:19" ht="13.2" x14ac:dyDescent="0.25">
      <c r="A16553" s="1" t="s">
        <v>26445</v>
      </c>
      <c r="B16553" t="s">
        <v>113</v>
      </c>
      <c r="C16553" s="2">
        <v>45924</v>
      </c>
      <c r="D16553" t="s">
        <v>14</v>
      </c>
      <c r="E16553" t="s">
        <v>22</v>
      </c>
      <c r="F16553" t="s">
        <v>22</v>
      </c>
      <c r="G16553" t="s">
        <v>23</v>
      </c>
      <c r="H16553" t="s">
        <v>28</v>
      </c>
      <c r="J16553" s="1" t="s">
        <v>26446</v>
      </c>
      <c r="K16553" t="s">
        <v>113</v>
      </c>
      <c r="L16553" t="s">
        <v>19</v>
      </c>
      <c r="M16553" s="3">
        <v>45937</v>
      </c>
      <c r="N16553" s="2">
        <v>45924</v>
      </c>
      <c r="O16553" s="10">
        <v>45945</v>
      </c>
      <c r="P16553">
        <f>NETWORKDAYS.INTL(N16553,O16553,1,CN$2:$CN$19)</f>
        <v>16</v>
      </c>
      <c r="Q16553">
        <f t="shared" si="516"/>
        <v>15</v>
      </c>
      <c r="R16553">
        <f>NETWORKDAYS.INTL(N16553,M16553,1,$CN$3:CP$18)</f>
        <v>10</v>
      </c>
      <c r="S16553">
        <f t="shared" si="517"/>
        <v>9</v>
      </c>
    </row>
    <row r="16554" spans="1:19" ht="13.2" x14ac:dyDescent="0.25">
      <c r="A16554" s="1" t="s">
        <v>26447</v>
      </c>
      <c r="B16554" t="s">
        <v>27</v>
      </c>
      <c r="C16554" s="2">
        <v>45901</v>
      </c>
      <c r="D16554" t="s">
        <v>14</v>
      </c>
      <c r="E16554" t="s">
        <v>22</v>
      </c>
      <c r="F16554" t="s">
        <v>22</v>
      </c>
      <c r="G16554" t="s">
        <v>23</v>
      </c>
      <c r="H16554" t="s">
        <v>28</v>
      </c>
      <c r="J16554" s="1" t="s">
        <v>26448</v>
      </c>
      <c r="K16554" t="s">
        <v>27</v>
      </c>
      <c r="L16554" t="s">
        <v>19</v>
      </c>
      <c r="M16554" s="3">
        <v>45946</v>
      </c>
      <c r="N16554" s="2">
        <v>45901</v>
      </c>
      <c r="O16554" s="10">
        <v>45945</v>
      </c>
      <c r="P16554">
        <f>NETWORKDAYS.INTL(N16554,O16554,1,CN$2:$CN$19)</f>
        <v>33</v>
      </c>
      <c r="Q16554">
        <f t="shared" si="516"/>
        <v>32</v>
      </c>
      <c r="R16554">
        <f>NETWORKDAYS.INTL(N16554,M16554,1,$CN$3:CP$18)</f>
        <v>33</v>
      </c>
      <c r="S16554">
        <f t="shared" si="517"/>
        <v>32</v>
      </c>
    </row>
    <row r="16555" spans="1:19" ht="13.2" x14ac:dyDescent="0.25">
      <c r="A16555" s="1" t="s">
        <v>26449</v>
      </c>
      <c r="B16555" t="s">
        <v>68</v>
      </c>
      <c r="C16555" s="2">
        <v>45874</v>
      </c>
      <c r="D16555" t="s">
        <v>14</v>
      </c>
      <c r="E16555" t="s">
        <v>15</v>
      </c>
      <c r="F16555" t="s">
        <v>16</v>
      </c>
      <c r="G16555" t="s">
        <v>17</v>
      </c>
      <c r="H16555" t="s">
        <v>28</v>
      </c>
      <c r="J16555" s="1" t="s">
        <v>26450</v>
      </c>
      <c r="K16555" t="s">
        <v>68</v>
      </c>
      <c r="L16555" t="s">
        <v>19</v>
      </c>
      <c r="M16555" s="3">
        <v>45877</v>
      </c>
      <c r="N16555" s="2">
        <v>45874</v>
      </c>
      <c r="O16555" s="10">
        <v>45945</v>
      </c>
      <c r="P16555">
        <f>NETWORKDAYS.INTL(N16555,O16555,1,CN$2:$CN$19)</f>
        <v>52</v>
      </c>
      <c r="Q16555">
        <f t="shared" si="516"/>
        <v>51</v>
      </c>
      <c r="R16555">
        <f>NETWORKDAYS.INTL(N16555,M16555,1,$CN$3:CP$18)</f>
        <v>4</v>
      </c>
      <c r="S16555">
        <f t="shared" si="517"/>
        <v>3</v>
      </c>
    </row>
    <row r="16556" spans="1:19" ht="13.2" hidden="1" x14ac:dyDescent="0.25">
      <c r="A16556" s="1" t="s">
        <v>26451</v>
      </c>
      <c r="B16556" t="s">
        <v>477</v>
      </c>
      <c r="C16556" s="2">
        <v>45853</v>
      </c>
      <c r="D16556" t="s">
        <v>14</v>
      </c>
      <c r="E16556" t="s">
        <v>15</v>
      </c>
      <c r="F16556" t="s">
        <v>16</v>
      </c>
      <c r="G16556" t="s">
        <v>41</v>
      </c>
      <c r="H16556" t="s">
        <v>98</v>
      </c>
      <c r="N16556" s="2">
        <v>45853</v>
      </c>
      <c r="O16556" s="10">
        <v>45945</v>
      </c>
      <c r="P16556">
        <f>NETWORKDAYS.INTL(N16556,O16556,1,CN$2:$CN$19)</f>
        <v>67</v>
      </c>
      <c r="Q16556">
        <f t="shared" si="516"/>
        <v>66</v>
      </c>
      <c r="R16556">
        <f>NETWORKDAYS.INTL(N16556,M16556,1,$CN$3:CP$18)</f>
        <v>-32743</v>
      </c>
      <c r="S16556">
        <f t="shared" si="517"/>
        <v>-32744</v>
      </c>
    </row>
    <row r="16557" spans="1:19" ht="13.2" hidden="1" x14ac:dyDescent="0.25">
      <c r="A16557" s="1" t="s">
        <v>26452</v>
      </c>
      <c r="B16557" t="s">
        <v>204</v>
      </c>
      <c r="C16557" s="2">
        <v>45923</v>
      </c>
      <c r="D16557" t="s">
        <v>14</v>
      </c>
      <c r="E16557" t="s">
        <v>15</v>
      </c>
      <c r="F16557" t="s">
        <v>16</v>
      </c>
      <c r="G16557" t="s">
        <v>41</v>
      </c>
      <c r="H16557" t="s">
        <v>247</v>
      </c>
      <c r="N16557" s="2">
        <v>45923</v>
      </c>
      <c r="O16557" s="10">
        <v>45945</v>
      </c>
      <c r="P16557">
        <f>NETWORKDAYS.INTL(N16557,O16557,1,CN$2:$CN$19)</f>
        <v>17</v>
      </c>
      <c r="Q16557">
        <f t="shared" si="516"/>
        <v>16</v>
      </c>
      <c r="R16557">
        <f>NETWORKDAYS.INTL(N16557,M16557,1,$CN$3:CP$18)</f>
        <v>-32792</v>
      </c>
      <c r="S16557">
        <f t="shared" si="517"/>
        <v>-32793</v>
      </c>
    </row>
    <row r="16558" spans="1:19" ht="13.2" hidden="1" x14ac:dyDescent="0.25">
      <c r="A16558" s="1" t="s">
        <v>26453</v>
      </c>
      <c r="B16558" t="s">
        <v>27</v>
      </c>
      <c r="C16558" s="2">
        <v>45926</v>
      </c>
      <c r="D16558" t="s">
        <v>181</v>
      </c>
      <c r="H16558" t="s">
        <v>28</v>
      </c>
      <c r="N16558" s="2">
        <v>45926</v>
      </c>
      <c r="O16558" s="10">
        <v>45945</v>
      </c>
      <c r="P16558">
        <f>NETWORKDAYS.INTL(N16558,O16558,1,CN$2:$CN$19)</f>
        <v>14</v>
      </c>
      <c r="Q16558">
        <f t="shared" si="516"/>
        <v>13</v>
      </c>
      <c r="R16558">
        <f>NETWORKDAYS.INTL(N16558,M16558,1,$CN$3:CP$18)</f>
        <v>-32795</v>
      </c>
      <c r="S16558">
        <f t="shared" si="517"/>
        <v>-32796</v>
      </c>
    </row>
    <row r="16559" spans="1:19" ht="13.2" x14ac:dyDescent="0.25">
      <c r="A16559" s="1" t="s">
        <v>26454</v>
      </c>
      <c r="B16559" t="s">
        <v>27</v>
      </c>
      <c r="C16559" s="2">
        <v>45861</v>
      </c>
      <c r="D16559" t="s">
        <v>14</v>
      </c>
      <c r="E16559" t="s">
        <v>15</v>
      </c>
      <c r="F16559" t="s">
        <v>16</v>
      </c>
      <c r="G16559" t="s">
        <v>17</v>
      </c>
      <c r="H16559" t="s">
        <v>28</v>
      </c>
      <c r="J16559" s="1" t="s">
        <v>26455</v>
      </c>
      <c r="K16559" t="s">
        <v>27</v>
      </c>
      <c r="L16559" t="s">
        <v>19</v>
      </c>
      <c r="M16559" s="3">
        <v>45870</v>
      </c>
      <c r="N16559" s="2">
        <v>45861</v>
      </c>
      <c r="O16559" s="10">
        <v>45945</v>
      </c>
      <c r="P16559">
        <f>NETWORKDAYS.INTL(N16559,O16559,1,CN$2:$CN$19)</f>
        <v>61</v>
      </c>
      <c r="Q16559">
        <f t="shared" si="516"/>
        <v>60</v>
      </c>
      <c r="R16559">
        <f>NETWORKDAYS.INTL(N16559,M16559,1,$CN$3:CP$18)</f>
        <v>8</v>
      </c>
      <c r="S16559">
        <f t="shared" si="517"/>
        <v>7</v>
      </c>
    </row>
    <row r="16560" spans="1:19" ht="13.2" hidden="1" x14ac:dyDescent="0.25">
      <c r="A16560" s="1" t="s">
        <v>26456</v>
      </c>
      <c r="B16560" t="s">
        <v>178</v>
      </c>
      <c r="C16560" s="2">
        <v>45853</v>
      </c>
      <c r="D16560" t="s">
        <v>32</v>
      </c>
      <c r="E16560" t="s">
        <v>33</v>
      </c>
      <c r="F16560" t="s">
        <v>33</v>
      </c>
      <c r="G16560" t="s">
        <v>393</v>
      </c>
      <c r="H16560" t="s">
        <v>28</v>
      </c>
      <c r="N16560" s="2">
        <v>45853</v>
      </c>
      <c r="O16560" s="10">
        <v>45945</v>
      </c>
      <c r="P16560">
        <f>NETWORKDAYS.INTL(N16560,O16560,1,CN$2:$CN$19)</f>
        <v>67</v>
      </c>
      <c r="Q16560">
        <f t="shared" si="516"/>
        <v>66</v>
      </c>
      <c r="R16560">
        <f>NETWORKDAYS.INTL(N16560,M16560,1,$CN$3:CP$18)</f>
        <v>-32743</v>
      </c>
      <c r="S16560">
        <f t="shared" si="517"/>
        <v>-32744</v>
      </c>
    </row>
    <row r="16561" spans="1:19" ht="13.2" x14ac:dyDescent="0.25">
      <c r="A16561" s="1" t="s">
        <v>26457</v>
      </c>
      <c r="B16561" t="s">
        <v>160</v>
      </c>
      <c r="C16561" s="2">
        <v>45922</v>
      </c>
      <c r="D16561" t="s">
        <v>14</v>
      </c>
      <c r="E16561" t="s">
        <v>22</v>
      </c>
      <c r="F16561" t="s">
        <v>22</v>
      </c>
      <c r="G16561" t="s">
        <v>94</v>
      </c>
      <c r="H16561" t="s">
        <v>28</v>
      </c>
      <c r="J16561" s="1" t="s">
        <v>26458</v>
      </c>
      <c r="K16561" t="s">
        <v>160</v>
      </c>
      <c r="L16561" t="s">
        <v>19</v>
      </c>
      <c r="M16561" s="3">
        <v>45939</v>
      </c>
      <c r="N16561" s="2">
        <v>45922</v>
      </c>
      <c r="O16561" s="10">
        <v>45945</v>
      </c>
      <c r="P16561">
        <f>NETWORKDAYS.INTL(N16561,O16561,1,CN$2:$CN$19)</f>
        <v>18</v>
      </c>
      <c r="Q16561">
        <f t="shared" si="516"/>
        <v>17</v>
      </c>
      <c r="R16561">
        <f>NETWORKDAYS.INTL(N16561,M16561,1,$CN$3:CP$18)</f>
        <v>14</v>
      </c>
      <c r="S16561">
        <f t="shared" si="517"/>
        <v>13</v>
      </c>
    </row>
    <row r="16562" spans="1:19" ht="13.2" x14ac:dyDescent="0.25">
      <c r="A16562" s="1" t="s">
        <v>26459</v>
      </c>
      <c r="B16562" t="s">
        <v>27</v>
      </c>
      <c r="C16562" s="2">
        <v>45930</v>
      </c>
      <c r="D16562" t="s">
        <v>14</v>
      </c>
      <c r="E16562" t="s">
        <v>15</v>
      </c>
      <c r="F16562" t="s">
        <v>16</v>
      </c>
      <c r="G16562" t="s">
        <v>17</v>
      </c>
      <c r="H16562" t="s">
        <v>28</v>
      </c>
      <c r="J16562" s="1" t="s">
        <v>26460</v>
      </c>
      <c r="K16562" t="s">
        <v>27</v>
      </c>
      <c r="L16562" t="s">
        <v>19</v>
      </c>
      <c r="M16562" s="3">
        <v>45944</v>
      </c>
      <c r="N16562" s="2">
        <v>45930</v>
      </c>
      <c r="O16562" s="10">
        <v>45945</v>
      </c>
      <c r="P16562">
        <f>NETWORKDAYS.INTL(N16562,O16562,1,CN$2:$CN$19)</f>
        <v>12</v>
      </c>
      <c r="Q16562">
        <f t="shared" si="516"/>
        <v>11</v>
      </c>
      <c r="R16562">
        <f>NETWORKDAYS.INTL(N16562,M16562,1,$CN$3:CP$18)</f>
        <v>10</v>
      </c>
      <c r="S16562">
        <f t="shared" si="517"/>
        <v>9</v>
      </c>
    </row>
    <row r="16563" spans="1:19" ht="13.2" x14ac:dyDescent="0.25">
      <c r="A16563" s="1" t="s">
        <v>26461</v>
      </c>
      <c r="B16563" t="s">
        <v>27</v>
      </c>
      <c r="C16563" s="2">
        <v>45905</v>
      </c>
      <c r="D16563" t="s">
        <v>59</v>
      </c>
      <c r="E16563" t="s">
        <v>15</v>
      </c>
      <c r="F16563" t="s">
        <v>16</v>
      </c>
      <c r="G16563" t="s">
        <v>17</v>
      </c>
      <c r="I16563" t="s">
        <v>65</v>
      </c>
      <c r="J16563" s="1" t="s">
        <v>26462</v>
      </c>
      <c r="K16563" t="s">
        <v>27</v>
      </c>
      <c r="L16563" t="s">
        <v>19</v>
      </c>
      <c r="M16563" s="3">
        <v>45908</v>
      </c>
      <c r="N16563" s="2">
        <v>45905</v>
      </c>
      <c r="O16563" s="10">
        <v>45945</v>
      </c>
      <c r="P16563">
        <f>NETWORKDAYS.INTL(N16563,O16563,1,CN$2:$CN$19)</f>
        <v>29</v>
      </c>
      <c r="Q16563">
        <f t="shared" si="516"/>
        <v>28</v>
      </c>
      <c r="R16563">
        <f>NETWORKDAYS.INTL(N16563,M16563,1,$CN$3:CP$18)</f>
        <v>2</v>
      </c>
      <c r="S16563">
        <f t="shared" si="517"/>
        <v>1</v>
      </c>
    </row>
    <row r="16564" spans="1:19" ht="13.2" hidden="1" x14ac:dyDescent="0.25">
      <c r="A16564" s="1" t="s">
        <v>26463</v>
      </c>
      <c r="B16564" t="s">
        <v>88</v>
      </c>
      <c r="C16564" s="2">
        <v>45840</v>
      </c>
      <c r="D16564" t="s">
        <v>14</v>
      </c>
      <c r="E16564" t="s">
        <v>15</v>
      </c>
      <c r="F16564" t="s">
        <v>16</v>
      </c>
      <c r="G16564" t="s">
        <v>17</v>
      </c>
      <c r="H16564" t="s">
        <v>28</v>
      </c>
      <c r="N16564" s="2">
        <v>45840</v>
      </c>
      <c r="O16564" s="10">
        <v>45945</v>
      </c>
      <c r="P16564">
        <f>NETWORKDAYS.INTL(N16564,O16564,1,CN$2:$CN$19)</f>
        <v>76</v>
      </c>
      <c r="Q16564">
        <f t="shared" si="516"/>
        <v>75</v>
      </c>
      <c r="R16564">
        <f>NETWORKDAYS.INTL(N16564,M16564,1,$CN$3:CP$18)</f>
        <v>-32734</v>
      </c>
      <c r="S16564">
        <f t="shared" si="517"/>
        <v>-32735</v>
      </c>
    </row>
    <row r="16565" spans="1:19" ht="13.2" hidden="1" x14ac:dyDescent="0.25">
      <c r="A16565" s="1" t="s">
        <v>26464</v>
      </c>
      <c r="B16565" t="s">
        <v>131</v>
      </c>
      <c r="C16565" s="2">
        <v>45902</v>
      </c>
      <c r="D16565" t="s">
        <v>32</v>
      </c>
      <c r="H16565" t="s">
        <v>28</v>
      </c>
      <c r="N16565" s="2">
        <v>45902</v>
      </c>
      <c r="O16565" s="10">
        <v>45945</v>
      </c>
      <c r="P16565">
        <f>NETWORKDAYS.INTL(N16565,O16565,1,CN$2:$CN$19)</f>
        <v>32</v>
      </c>
      <c r="Q16565">
        <f t="shared" si="516"/>
        <v>31</v>
      </c>
      <c r="R16565">
        <f>NETWORKDAYS.INTL(N16565,M16565,1,$CN$3:CP$18)</f>
        <v>-32777</v>
      </c>
      <c r="S16565">
        <f t="shared" si="517"/>
        <v>-32778</v>
      </c>
    </row>
    <row r="16566" spans="1:19" ht="13.2" x14ac:dyDescent="0.25">
      <c r="A16566" s="1" t="s">
        <v>26465</v>
      </c>
      <c r="B16566" t="s">
        <v>13</v>
      </c>
      <c r="C16566" s="2">
        <v>45896</v>
      </c>
      <c r="D16566" t="s">
        <v>14</v>
      </c>
      <c r="E16566" t="s">
        <v>15</v>
      </c>
      <c r="F16566" t="s">
        <v>16</v>
      </c>
      <c r="G16566" t="s">
        <v>17</v>
      </c>
      <c r="H16566" t="s">
        <v>28</v>
      </c>
      <c r="J16566" s="1" t="s">
        <v>26466</v>
      </c>
      <c r="K16566" t="s">
        <v>13</v>
      </c>
      <c r="L16566" t="s">
        <v>19</v>
      </c>
      <c r="M16566" s="3">
        <v>45908</v>
      </c>
      <c r="N16566" s="2">
        <v>45896</v>
      </c>
      <c r="O16566" s="10">
        <v>45945</v>
      </c>
      <c r="P16566">
        <f>NETWORKDAYS.INTL(N16566,O16566,1,CN$2:$CN$19)</f>
        <v>36</v>
      </c>
      <c r="Q16566">
        <f t="shared" si="516"/>
        <v>35</v>
      </c>
      <c r="R16566">
        <f>NETWORKDAYS.INTL(N16566,M16566,1,$CN$3:CP$18)</f>
        <v>9</v>
      </c>
      <c r="S16566">
        <f t="shared" si="517"/>
        <v>8</v>
      </c>
    </row>
    <row r="16567" spans="1:19" ht="13.2" hidden="1" x14ac:dyDescent="0.25">
      <c r="A16567" s="1" t="s">
        <v>26467</v>
      </c>
      <c r="B16567" t="s">
        <v>74</v>
      </c>
      <c r="C16567" s="2">
        <v>45924</v>
      </c>
      <c r="D16567" t="s">
        <v>14</v>
      </c>
      <c r="E16567" t="s">
        <v>639</v>
      </c>
      <c r="F16567" t="s">
        <v>640</v>
      </c>
      <c r="G16567" t="s">
        <v>5249</v>
      </c>
      <c r="H16567" t="s">
        <v>5324</v>
      </c>
      <c r="N16567" s="2">
        <v>45924</v>
      </c>
      <c r="O16567" s="10">
        <v>45945</v>
      </c>
      <c r="P16567">
        <f>NETWORKDAYS.INTL(N16567,O16567,1,CN$2:$CN$19)</f>
        <v>16</v>
      </c>
      <c r="Q16567">
        <f t="shared" si="516"/>
        <v>15</v>
      </c>
      <c r="R16567">
        <f>NETWORKDAYS.INTL(N16567,M16567,1,$CN$3:CP$18)</f>
        <v>-32793</v>
      </c>
      <c r="S16567">
        <f t="shared" si="517"/>
        <v>-32794</v>
      </c>
    </row>
    <row r="16568" spans="1:19" ht="13.2" x14ac:dyDescent="0.25">
      <c r="A16568" s="1" t="s">
        <v>26468</v>
      </c>
      <c r="B16568" t="s">
        <v>533</v>
      </c>
      <c r="C16568" s="2">
        <v>45897</v>
      </c>
      <c r="D16568" t="s">
        <v>32</v>
      </c>
      <c r="E16568" t="s">
        <v>22</v>
      </c>
      <c r="F16568" t="s">
        <v>22</v>
      </c>
      <c r="G16568" t="s">
        <v>94</v>
      </c>
      <c r="H16568" t="s">
        <v>28</v>
      </c>
      <c r="J16568" s="1" t="s">
        <v>26469</v>
      </c>
      <c r="K16568" t="s">
        <v>533</v>
      </c>
      <c r="L16568" t="s">
        <v>19</v>
      </c>
      <c r="M16568" s="3">
        <v>45918</v>
      </c>
      <c r="N16568" s="2">
        <v>45897</v>
      </c>
      <c r="O16568" s="10">
        <v>45945</v>
      </c>
      <c r="P16568">
        <f>NETWORKDAYS.INTL(N16568,O16568,1,CN$2:$CN$19)</f>
        <v>35</v>
      </c>
      <c r="Q16568">
        <f t="shared" si="516"/>
        <v>34</v>
      </c>
      <c r="R16568">
        <f>NETWORKDAYS.INTL(N16568,M16568,1,$CN$3:CP$18)</f>
        <v>16</v>
      </c>
      <c r="S16568">
        <f t="shared" si="517"/>
        <v>15</v>
      </c>
    </row>
    <row r="16569" spans="1:19" ht="13.2" x14ac:dyDescent="0.25">
      <c r="A16569" s="1" t="s">
        <v>26470</v>
      </c>
      <c r="B16569" t="s">
        <v>31</v>
      </c>
      <c r="C16569" s="2">
        <v>45912</v>
      </c>
      <c r="D16569" t="s">
        <v>32</v>
      </c>
      <c r="E16569" t="s">
        <v>33</v>
      </c>
      <c r="F16569" t="s">
        <v>33</v>
      </c>
      <c r="G16569" t="s">
        <v>34</v>
      </c>
      <c r="H16569" t="s">
        <v>24</v>
      </c>
      <c r="J16569" s="1" t="s">
        <v>26471</v>
      </c>
      <c r="K16569" t="s">
        <v>31</v>
      </c>
      <c r="L16569" t="s">
        <v>19</v>
      </c>
      <c r="M16569" s="3">
        <v>45930</v>
      </c>
      <c r="N16569" s="2">
        <v>45912</v>
      </c>
      <c r="O16569" s="10">
        <v>45945</v>
      </c>
      <c r="P16569">
        <f>NETWORKDAYS.INTL(N16569,O16569,1,CN$2:$CN$19)</f>
        <v>24</v>
      </c>
      <c r="Q16569">
        <f t="shared" si="516"/>
        <v>23</v>
      </c>
      <c r="R16569">
        <f>NETWORKDAYS.INTL(N16569,M16569,1,$CN$3:CP$18)</f>
        <v>13</v>
      </c>
      <c r="S16569">
        <f t="shared" si="517"/>
        <v>12</v>
      </c>
    </row>
    <row r="16570" spans="1:19" ht="13.2" x14ac:dyDescent="0.25">
      <c r="A16570" s="1" t="s">
        <v>26472</v>
      </c>
      <c r="B16570" t="s">
        <v>27</v>
      </c>
      <c r="C16570" s="2">
        <v>45917</v>
      </c>
      <c r="D16570" t="s">
        <v>14</v>
      </c>
      <c r="E16570" t="s">
        <v>15</v>
      </c>
      <c r="F16570" t="s">
        <v>16</v>
      </c>
      <c r="G16570" t="s">
        <v>17</v>
      </c>
      <c r="H16570" t="s">
        <v>28</v>
      </c>
      <c r="J16570" s="1" t="s">
        <v>26473</v>
      </c>
      <c r="K16570" t="s">
        <v>27</v>
      </c>
      <c r="L16570" t="s">
        <v>19</v>
      </c>
      <c r="M16570" s="3">
        <v>45944</v>
      </c>
      <c r="N16570" s="2">
        <v>45917</v>
      </c>
      <c r="O16570" s="10">
        <v>45945</v>
      </c>
      <c r="P16570">
        <f>NETWORKDAYS.INTL(N16570,O16570,1,CN$2:$CN$19)</f>
        <v>21</v>
      </c>
      <c r="Q16570">
        <f t="shared" si="516"/>
        <v>20</v>
      </c>
      <c r="R16570">
        <f>NETWORKDAYS.INTL(N16570,M16570,1,$CN$3:CP$18)</f>
        <v>19</v>
      </c>
      <c r="S16570">
        <f t="shared" si="517"/>
        <v>18</v>
      </c>
    </row>
    <row r="16571" spans="1:19" ht="13.2" x14ac:dyDescent="0.25">
      <c r="A16571" s="1" t="s">
        <v>26474</v>
      </c>
      <c r="B16571" t="s">
        <v>27</v>
      </c>
      <c r="C16571" s="2">
        <v>45867</v>
      </c>
      <c r="D16571" t="s">
        <v>14</v>
      </c>
      <c r="E16571" t="s">
        <v>15</v>
      </c>
      <c r="F16571" t="s">
        <v>16</v>
      </c>
      <c r="G16571" t="s">
        <v>17</v>
      </c>
      <c r="H16571" t="s">
        <v>28</v>
      </c>
      <c r="J16571" s="1" t="s">
        <v>26475</v>
      </c>
      <c r="K16571" t="s">
        <v>27</v>
      </c>
      <c r="L16571" t="s">
        <v>19</v>
      </c>
      <c r="M16571" s="3">
        <v>45881</v>
      </c>
      <c r="N16571" s="2">
        <v>45867</v>
      </c>
      <c r="O16571" s="10">
        <v>45945</v>
      </c>
      <c r="P16571">
        <f>NETWORKDAYS.INTL(N16571,O16571,1,CN$2:$CN$19)</f>
        <v>57</v>
      </c>
      <c r="Q16571">
        <f t="shared" si="516"/>
        <v>56</v>
      </c>
      <c r="R16571">
        <f>NETWORKDAYS.INTL(N16571,M16571,1,$CN$3:CP$18)</f>
        <v>11</v>
      </c>
      <c r="S16571">
        <f t="shared" si="517"/>
        <v>10</v>
      </c>
    </row>
    <row r="16572" spans="1:19" ht="13.2" hidden="1" x14ac:dyDescent="0.25">
      <c r="A16572" s="1" t="s">
        <v>26476</v>
      </c>
      <c r="B16572" t="s">
        <v>27</v>
      </c>
      <c r="C16572" s="2">
        <v>45866</v>
      </c>
      <c r="D16572" t="s">
        <v>59</v>
      </c>
      <c r="I16572" t="s">
        <v>65</v>
      </c>
      <c r="N16572" s="2">
        <v>45866</v>
      </c>
      <c r="O16572" s="10">
        <v>45945</v>
      </c>
      <c r="P16572">
        <f>NETWORKDAYS.INTL(N16572,O16572,1,CN$2:$CN$19)</f>
        <v>58</v>
      </c>
      <c r="Q16572">
        <f t="shared" si="516"/>
        <v>57</v>
      </c>
      <c r="R16572">
        <f>NETWORKDAYS.INTL(N16572,M16572,1,$CN$3:CP$18)</f>
        <v>-32752</v>
      </c>
      <c r="S16572">
        <f t="shared" si="517"/>
        <v>-32753</v>
      </c>
    </row>
    <row r="16573" spans="1:19" ht="13.2" hidden="1" x14ac:dyDescent="0.25">
      <c r="A16573" s="1" t="s">
        <v>26477</v>
      </c>
      <c r="B16573" t="s">
        <v>155</v>
      </c>
      <c r="C16573" s="2">
        <v>45922</v>
      </c>
      <c r="D16573" t="s">
        <v>14</v>
      </c>
      <c r="H16573" t="s">
        <v>28</v>
      </c>
      <c r="N16573" s="2">
        <v>45922</v>
      </c>
      <c r="O16573" s="10">
        <v>45945</v>
      </c>
      <c r="P16573">
        <f>NETWORKDAYS.INTL(N16573,O16573,1,CN$2:$CN$19)</f>
        <v>18</v>
      </c>
      <c r="Q16573">
        <f t="shared" si="516"/>
        <v>17</v>
      </c>
      <c r="R16573">
        <f>NETWORKDAYS.INTL(N16573,M16573,1,$CN$3:CP$18)</f>
        <v>-32791</v>
      </c>
      <c r="S16573">
        <f t="shared" si="517"/>
        <v>-32792</v>
      </c>
    </row>
    <row r="16574" spans="1:19" ht="13.2" x14ac:dyDescent="0.25">
      <c r="A16574" s="1" t="s">
        <v>16035</v>
      </c>
      <c r="B16574" t="s">
        <v>40</v>
      </c>
      <c r="C16574" s="2">
        <v>45918</v>
      </c>
      <c r="D16574" t="s">
        <v>14</v>
      </c>
      <c r="E16574" t="s">
        <v>22</v>
      </c>
      <c r="F16574" t="s">
        <v>22</v>
      </c>
      <c r="G16574" t="s">
        <v>94</v>
      </c>
      <c r="H16574" t="s">
        <v>28</v>
      </c>
      <c r="J16574" s="1" t="s">
        <v>26478</v>
      </c>
      <c r="K16574" t="s">
        <v>40</v>
      </c>
      <c r="L16574" t="s">
        <v>19</v>
      </c>
      <c r="M16574" s="3">
        <v>45939</v>
      </c>
      <c r="N16574" s="2">
        <v>45918</v>
      </c>
      <c r="O16574" s="10">
        <v>45945</v>
      </c>
      <c r="P16574">
        <f>NETWORKDAYS.INTL(N16574,O16574,1,CN$2:$CN$19)</f>
        <v>20</v>
      </c>
      <c r="Q16574">
        <f t="shared" si="516"/>
        <v>19</v>
      </c>
      <c r="R16574">
        <f>NETWORKDAYS.INTL(N16574,M16574,1,$CN$3:CP$18)</f>
        <v>16</v>
      </c>
      <c r="S16574">
        <f t="shared" si="517"/>
        <v>15</v>
      </c>
    </row>
    <row r="16575" spans="1:19" ht="13.2" hidden="1" x14ac:dyDescent="0.25">
      <c r="A16575" s="1" t="s">
        <v>26479</v>
      </c>
      <c r="B16575" t="s">
        <v>13</v>
      </c>
      <c r="C16575" s="2">
        <v>45926</v>
      </c>
      <c r="D16575" t="s">
        <v>59</v>
      </c>
      <c r="E16575" t="s">
        <v>15</v>
      </c>
      <c r="F16575" t="s">
        <v>16</v>
      </c>
      <c r="G16575" t="s">
        <v>17</v>
      </c>
      <c r="I16575" t="s">
        <v>71</v>
      </c>
      <c r="J16575" s="1" t="s">
        <v>26480</v>
      </c>
      <c r="K16575" t="s">
        <v>13</v>
      </c>
      <c r="N16575" s="2">
        <v>45926</v>
      </c>
      <c r="O16575" s="10">
        <v>45945</v>
      </c>
      <c r="P16575">
        <f>NETWORKDAYS.INTL(N16575,O16575,1,CN$2:$CN$19)</f>
        <v>14</v>
      </c>
      <c r="Q16575">
        <f t="shared" si="516"/>
        <v>13</v>
      </c>
      <c r="R16575">
        <f>NETWORKDAYS.INTL(N16575,M16575,1,$CN$3:CP$18)</f>
        <v>-32795</v>
      </c>
      <c r="S16575">
        <f t="shared" si="517"/>
        <v>-32796</v>
      </c>
    </row>
    <row r="16576" spans="1:19" ht="13.2" hidden="1" x14ac:dyDescent="0.25">
      <c r="A16576" s="1" t="s">
        <v>26481</v>
      </c>
      <c r="B16576" t="s">
        <v>234</v>
      </c>
      <c r="C16576" s="2">
        <v>45919</v>
      </c>
      <c r="D16576" t="s">
        <v>32</v>
      </c>
      <c r="E16576" t="s">
        <v>22</v>
      </c>
      <c r="F16576" t="s">
        <v>22</v>
      </c>
      <c r="G16576" t="s">
        <v>23</v>
      </c>
      <c r="H16576" t="s">
        <v>28</v>
      </c>
      <c r="N16576" s="2">
        <v>45919</v>
      </c>
      <c r="O16576" s="10">
        <v>45945</v>
      </c>
      <c r="P16576">
        <f>NETWORKDAYS.INTL(N16576,O16576,1,CN$2:$CN$19)</f>
        <v>19</v>
      </c>
      <c r="Q16576">
        <f t="shared" si="516"/>
        <v>18</v>
      </c>
      <c r="R16576">
        <f>NETWORKDAYS.INTL(N16576,M16576,1,$CN$3:CP$18)</f>
        <v>-32790</v>
      </c>
      <c r="S16576">
        <f t="shared" si="517"/>
        <v>-32791</v>
      </c>
    </row>
    <row r="16577" spans="1:19" ht="13.2" x14ac:dyDescent="0.25">
      <c r="A16577" s="1" t="s">
        <v>26482</v>
      </c>
      <c r="B16577" t="s">
        <v>113</v>
      </c>
      <c r="C16577" s="2">
        <v>45870</v>
      </c>
      <c r="D16577" t="s">
        <v>14</v>
      </c>
      <c r="E16577" t="s">
        <v>15</v>
      </c>
      <c r="F16577" t="s">
        <v>16</v>
      </c>
      <c r="G16577" t="s">
        <v>41</v>
      </c>
      <c r="H16577" t="s">
        <v>28</v>
      </c>
      <c r="J16577" s="1" t="s">
        <v>26483</v>
      </c>
      <c r="K16577" t="s">
        <v>113</v>
      </c>
      <c r="L16577" t="s">
        <v>19</v>
      </c>
      <c r="M16577" s="3">
        <v>45877</v>
      </c>
      <c r="N16577" s="2">
        <v>45870</v>
      </c>
      <c r="O16577" s="10">
        <v>45945</v>
      </c>
      <c r="P16577">
        <f>NETWORKDAYS.INTL(N16577,O16577,1,CN$2:$CN$19)</f>
        <v>54</v>
      </c>
      <c r="Q16577">
        <f t="shared" si="516"/>
        <v>53</v>
      </c>
      <c r="R16577">
        <f>NETWORKDAYS.INTL(N16577,M16577,1,$CN$3:CP$18)</f>
        <v>6</v>
      </c>
      <c r="S16577">
        <f t="shared" si="517"/>
        <v>5</v>
      </c>
    </row>
    <row r="16578" spans="1:19" ht="13.2" hidden="1" x14ac:dyDescent="0.25">
      <c r="A16578" s="1" t="s">
        <v>26484</v>
      </c>
      <c r="B16578" t="s">
        <v>234</v>
      </c>
      <c r="C16578" s="2">
        <v>45842</v>
      </c>
      <c r="D16578" t="s">
        <v>14</v>
      </c>
      <c r="E16578" t="s">
        <v>22</v>
      </c>
      <c r="F16578" t="s">
        <v>22</v>
      </c>
      <c r="G16578" t="s">
        <v>23</v>
      </c>
      <c r="H16578" t="s">
        <v>28</v>
      </c>
      <c r="N16578" s="2">
        <v>45842</v>
      </c>
      <c r="O16578" s="10">
        <v>45945</v>
      </c>
      <c r="P16578">
        <f>NETWORKDAYS.INTL(N16578,O16578,1,CN$2:$CN$19)</f>
        <v>74</v>
      </c>
      <c r="Q16578">
        <f t="shared" si="516"/>
        <v>73</v>
      </c>
      <c r="R16578">
        <f>NETWORKDAYS.INTL(N16578,M16578,1,$CN$3:CP$18)</f>
        <v>-32736</v>
      </c>
      <c r="S16578">
        <f t="shared" si="517"/>
        <v>-32737</v>
      </c>
    </row>
    <row r="16579" spans="1:19" ht="13.2" x14ac:dyDescent="0.25">
      <c r="A16579" s="1" t="s">
        <v>26485</v>
      </c>
      <c r="B16579" t="s">
        <v>327</v>
      </c>
      <c r="C16579" s="2">
        <v>45889</v>
      </c>
      <c r="D16579" t="s">
        <v>14</v>
      </c>
      <c r="E16579" t="s">
        <v>15</v>
      </c>
      <c r="F16579" t="s">
        <v>16</v>
      </c>
      <c r="G16579" t="s">
        <v>17</v>
      </c>
      <c r="H16579" t="s">
        <v>28</v>
      </c>
      <c r="J16579" s="1" t="s">
        <v>26486</v>
      </c>
      <c r="K16579" t="s">
        <v>327</v>
      </c>
      <c r="L16579" t="s">
        <v>19</v>
      </c>
      <c r="M16579" s="3">
        <v>45910</v>
      </c>
      <c r="N16579" s="2">
        <v>45889</v>
      </c>
      <c r="O16579" s="10">
        <v>45945</v>
      </c>
      <c r="P16579">
        <f>NETWORKDAYS.INTL(N16579,O16579,1,CN$2:$CN$19)</f>
        <v>41</v>
      </c>
      <c r="Q16579">
        <f t="shared" ref="Q16579:Q16642" si="518">P16579-1</f>
        <v>40</v>
      </c>
      <c r="R16579">
        <f>NETWORKDAYS.INTL(N16579,M16579,1,$CN$3:CP$18)</f>
        <v>16</v>
      </c>
      <c r="S16579">
        <f t="shared" ref="S16579:S16642" si="519">R16579-1</f>
        <v>15</v>
      </c>
    </row>
    <row r="16580" spans="1:19" ht="13.2" x14ac:dyDescent="0.25">
      <c r="A16580" s="1" t="s">
        <v>26487</v>
      </c>
      <c r="B16580" t="s">
        <v>27</v>
      </c>
      <c r="C16580" s="2">
        <v>45877</v>
      </c>
      <c r="D16580" t="s">
        <v>14</v>
      </c>
      <c r="E16580" t="s">
        <v>15</v>
      </c>
      <c r="F16580" t="s">
        <v>16</v>
      </c>
      <c r="G16580" t="s">
        <v>17</v>
      </c>
      <c r="H16580" t="s">
        <v>28</v>
      </c>
      <c r="J16580" s="1" t="s">
        <v>26488</v>
      </c>
      <c r="K16580" t="s">
        <v>27</v>
      </c>
      <c r="L16580" t="s">
        <v>19</v>
      </c>
      <c r="M16580" s="3">
        <v>45894</v>
      </c>
      <c r="N16580" s="2">
        <v>45877</v>
      </c>
      <c r="O16580" s="10">
        <v>45945</v>
      </c>
      <c r="P16580">
        <f>NETWORKDAYS.INTL(N16580,O16580,1,CN$2:$CN$19)</f>
        <v>49</v>
      </c>
      <c r="Q16580">
        <f t="shared" si="518"/>
        <v>48</v>
      </c>
      <c r="R16580">
        <f>NETWORKDAYS.INTL(N16580,M16580,1,$CN$3:CP$18)</f>
        <v>11</v>
      </c>
      <c r="S16580">
        <f t="shared" si="519"/>
        <v>10</v>
      </c>
    </row>
    <row r="16581" spans="1:19" ht="13.2" x14ac:dyDescent="0.25">
      <c r="A16581" s="1" t="s">
        <v>26489</v>
      </c>
      <c r="B16581" t="s">
        <v>27</v>
      </c>
      <c r="C16581" s="2">
        <v>45926</v>
      </c>
      <c r="D16581" t="s">
        <v>32</v>
      </c>
      <c r="E16581" t="s">
        <v>22</v>
      </c>
      <c r="F16581" t="s">
        <v>22</v>
      </c>
      <c r="G16581" t="s">
        <v>23</v>
      </c>
      <c r="H16581" t="s">
        <v>28</v>
      </c>
      <c r="J16581" s="1" t="s">
        <v>26490</v>
      </c>
      <c r="K16581" t="s">
        <v>27</v>
      </c>
      <c r="L16581" t="s">
        <v>19</v>
      </c>
      <c r="M16581" s="3">
        <v>45936</v>
      </c>
      <c r="N16581" s="2">
        <v>45926</v>
      </c>
      <c r="O16581" s="10">
        <v>45945</v>
      </c>
      <c r="P16581">
        <f>NETWORKDAYS.INTL(N16581,O16581,1,CN$2:$CN$19)</f>
        <v>14</v>
      </c>
      <c r="Q16581">
        <f t="shared" si="518"/>
        <v>13</v>
      </c>
      <c r="R16581">
        <f>NETWORKDAYS.INTL(N16581,M16581,1,$CN$3:CP$18)</f>
        <v>7</v>
      </c>
      <c r="S16581">
        <f t="shared" si="519"/>
        <v>6</v>
      </c>
    </row>
    <row r="16582" spans="1:19" ht="13.2" x14ac:dyDescent="0.25">
      <c r="A16582" s="1" t="s">
        <v>26491</v>
      </c>
      <c r="B16582" t="s">
        <v>27</v>
      </c>
      <c r="C16582" s="2">
        <v>45891</v>
      </c>
      <c r="D16582" t="s">
        <v>14</v>
      </c>
      <c r="E16582" t="s">
        <v>15</v>
      </c>
      <c r="F16582" t="s">
        <v>16</v>
      </c>
      <c r="G16582" t="s">
        <v>41</v>
      </c>
      <c r="H16582" t="s">
        <v>28</v>
      </c>
      <c r="J16582" s="1" t="s">
        <v>26492</v>
      </c>
      <c r="K16582" t="s">
        <v>27</v>
      </c>
      <c r="L16582" t="s">
        <v>19</v>
      </c>
      <c r="M16582" s="3">
        <v>45894</v>
      </c>
      <c r="N16582" s="2">
        <v>45891</v>
      </c>
      <c r="O16582" s="10">
        <v>45945</v>
      </c>
      <c r="P16582">
        <f>NETWORKDAYS.INTL(N16582,O16582,1,CN$2:$CN$19)</f>
        <v>39</v>
      </c>
      <c r="Q16582">
        <f t="shared" si="518"/>
        <v>38</v>
      </c>
      <c r="R16582">
        <f>NETWORKDAYS.INTL(N16582,M16582,1,$CN$3:CP$18)</f>
        <v>2</v>
      </c>
      <c r="S16582">
        <f t="shared" si="519"/>
        <v>1</v>
      </c>
    </row>
    <row r="16583" spans="1:19" ht="13.2" x14ac:dyDescent="0.25">
      <c r="A16583" s="1" t="s">
        <v>5606</v>
      </c>
      <c r="B16583" t="s">
        <v>113</v>
      </c>
      <c r="C16583" s="2">
        <v>45925</v>
      </c>
      <c r="D16583" t="s">
        <v>14</v>
      </c>
      <c r="E16583" t="s">
        <v>15</v>
      </c>
      <c r="F16583" t="s">
        <v>16</v>
      </c>
      <c r="G16583" t="s">
        <v>17</v>
      </c>
      <c r="H16583" t="s">
        <v>28</v>
      </c>
      <c r="J16583" s="1" t="s">
        <v>26493</v>
      </c>
      <c r="K16583" t="s">
        <v>113</v>
      </c>
      <c r="L16583" t="s">
        <v>19</v>
      </c>
      <c r="M16583" s="3">
        <v>45930</v>
      </c>
      <c r="N16583" s="2">
        <v>45925</v>
      </c>
      <c r="O16583" s="10">
        <v>45945</v>
      </c>
      <c r="P16583">
        <f>NETWORKDAYS.INTL(N16583,O16583,1,CN$2:$CN$19)</f>
        <v>15</v>
      </c>
      <c r="Q16583">
        <f t="shared" si="518"/>
        <v>14</v>
      </c>
      <c r="R16583">
        <f>NETWORKDAYS.INTL(N16583,M16583,1,$CN$3:CP$18)</f>
        <v>4</v>
      </c>
      <c r="S16583">
        <f t="shared" si="519"/>
        <v>3</v>
      </c>
    </row>
    <row r="16584" spans="1:19" ht="13.2" x14ac:dyDescent="0.25">
      <c r="A16584" s="1" t="s">
        <v>12816</v>
      </c>
      <c r="B16584" t="s">
        <v>167</v>
      </c>
      <c r="C16584" s="2">
        <v>45926</v>
      </c>
      <c r="D16584" t="s">
        <v>14</v>
      </c>
      <c r="E16584" t="s">
        <v>15</v>
      </c>
      <c r="F16584" t="s">
        <v>16</v>
      </c>
      <c r="G16584" t="s">
        <v>17</v>
      </c>
      <c r="H16584" t="s">
        <v>28</v>
      </c>
      <c r="J16584" s="1" t="s">
        <v>12817</v>
      </c>
      <c r="K16584" t="s">
        <v>330</v>
      </c>
      <c r="L16584" t="s">
        <v>19</v>
      </c>
      <c r="M16584" s="3">
        <v>45932</v>
      </c>
      <c r="N16584" s="2">
        <v>45926</v>
      </c>
      <c r="O16584" s="10">
        <v>45945</v>
      </c>
      <c r="P16584">
        <f>NETWORKDAYS.INTL(N16584,O16584,1,CN$2:$CN$19)</f>
        <v>14</v>
      </c>
      <c r="Q16584">
        <f t="shared" si="518"/>
        <v>13</v>
      </c>
      <c r="R16584">
        <f>NETWORKDAYS.INTL(N16584,M16584,1,$CN$3:CP$18)</f>
        <v>5</v>
      </c>
      <c r="S16584">
        <f t="shared" si="519"/>
        <v>4</v>
      </c>
    </row>
    <row r="16585" spans="1:19" ht="13.2" x14ac:dyDescent="0.25">
      <c r="A16585" s="1" t="s">
        <v>26494</v>
      </c>
      <c r="B16585" t="s">
        <v>97</v>
      </c>
      <c r="C16585" s="2">
        <v>45904</v>
      </c>
      <c r="D16585" t="s">
        <v>14</v>
      </c>
      <c r="E16585" t="s">
        <v>15</v>
      </c>
      <c r="F16585" t="s">
        <v>16</v>
      </c>
      <c r="G16585" t="s">
        <v>17</v>
      </c>
      <c r="H16585" t="s">
        <v>98</v>
      </c>
      <c r="J16585" s="1" t="s">
        <v>26495</v>
      </c>
      <c r="K16585" t="s">
        <v>47</v>
      </c>
      <c r="L16585" t="s">
        <v>19</v>
      </c>
      <c r="M16585" s="3">
        <v>45905</v>
      </c>
      <c r="N16585" s="2">
        <v>45904</v>
      </c>
      <c r="O16585" s="10">
        <v>45945</v>
      </c>
      <c r="P16585">
        <f>NETWORKDAYS.INTL(N16585,O16585,1,CN$2:$CN$19)</f>
        <v>30</v>
      </c>
      <c r="Q16585">
        <f t="shared" si="518"/>
        <v>29</v>
      </c>
      <c r="R16585">
        <f>NETWORKDAYS.INTL(N16585,M16585,1,$CN$3:CP$18)</f>
        <v>2</v>
      </c>
      <c r="S16585">
        <f t="shared" si="519"/>
        <v>1</v>
      </c>
    </row>
    <row r="16586" spans="1:19" ht="13.2" hidden="1" x14ac:dyDescent="0.25">
      <c r="A16586" s="1" t="s">
        <v>26496</v>
      </c>
      <c r="B16586" t="s">
        <v>149</v>
      </c>
      <c r="C16586" s="2">
        <v>45852</v>
      </c>
      <c r="D16586" t="s">
        <v>14</v>
      </c>
      <c r="E16586" t="s">
        <v>15</v>
      </c>
      <c r="F16586" t="s">
        <v>16</v>
      </c>
      <c r="G16586" t="s">
        <v>41</v>
      </c>
      <c r="H16586" t="s">
        <v>28</v>
      </c>
      <c r="N16586" s="2">
        <v>45852</v>
      </c>
      <c r="O16586" s="10">
        <v>45945</v>
      </c>
      <c r="P16586">
        <f>NETWORKDAYS.INTL(N16586,O16586,1,CN$2:$CN$19)</f>
        <v>68</v>
      </c>
      <c r="Q16586">
        <f t="shared" si="518"/>
        <v>67</v>
      </c>
      <c r="R16586">
        <f>NETWORKDAYS.INTL(N16586,M16586,1,$CN$3:CP$18)</f>
        <v>-32742</v>
      </c>
      <c r="S16586">
        <f t="shared" si="519"/>
        <v>-32743</v>
      </c>
    </row>
    <row r="16587" spans="1:19" ht="13.2" x14ac:dyDescent="0.25">
      <c r="A16587" s="1" t="s">
        <v>26497</v>
      </c>
      <c r="B16587" t="s">
        <v>58</v>
      </c>
      <c r="C16587" s="2">
        <v>45918</v>
      </c>
      <c r="D16587" t="s">
        <v>14</v>
      </c>
      <c r="E16587" t="s">
        <v>15</v>
      </c>
      <c r="F16587" t="s">
        <v>16</v>
      </c>
      <c r="G16587" t="s">
        <v>17</v>
      </c>
      <c r="H16587" t="s">
        <v>28</v>
      </c>
      <c r="J16587" s="1" t="s">
        <v>26498</v>
      </c>
      <c r="K16587" t="s">
        <v>58</v>
      </c>
      <c r="L16587" t="s">
        <v>19</v>
      </c>
      <c r="M16587" s="3">
        <v>45918</v>
      </c>
      <c r="N16587" s="2">
        <v>45918</v>
      </c>
      <c r="O16587" s="10">
        <v>45945</v>
      </c>
      <c r="P16587">
        <f>NETWORKDAYS.INTL(N16587,O16587,1,CN$2:$CN$19)</f>
        <v>20</v>
      </c>
      <c r="Q16587">
        <f t="shared" si="518"/>
        <v>19</v>
      </c>
      <c r="R16587">
        <f>NETWORKDAYS.INTL(N16587,M16587,1,$CN$3:CP$18)</f>
        <v>1</v>
      </c>
      <c r="S16587">
        <f t="shared" si="519"/>
        <v>0</v>
      </c>
    </row>
    <row r="16588" spans="1:19" ht="13.2" x14ac:dyDescent="0.25">
      <c r="A16588" s="1" t="s">
        <v>26499</v>
      </c>
      <c r="B16588" t="s">
        <v>352</v>
      </c>
      <c r="C16588" s="2">
        <v>45855</v>
      </c>
      <c r="D16588" t="s">
        <v>14</v>
      </c>
      <c r="E16588" t="s">
        <v>15</v>
      </c>
      <c r="F16588" t="s">
        <v>16</v>
      </c>
      <c r="G16588" t="s">
        <v>17</v>
      </c>
      <c r="H16588" t="s">
        <v>28</v>
      </c>
      <c r="J16588" s="1" t="s">
        <v>26500</v>
      </c>
      <c r="K16588" t="s">
        <v>352</v>
      </c>
      <c r="L16588" t="s">
        <v>19</v>
      </c>
      <c r="M16588" s="3">
        <v>45873</v>
      </c>
      <c r="N16588" s="2">
        <v>45855</v>
      </c>
      <c r="O16588" s="10">
        <v>45945</v>
      </c>
      <c r="P16588">
        <f>NETWORKDAYS.INTL(N16588,O16588,1,CN$2:$CN$19)</f>
        <v>65</v>
      </c>
      <c r="Q16588">
        <f t="shared" si="518"/>
        <v>64</v>
      </c>
      <c r="R16588">
        <f>NETWORKDAYS.INTL(N16588,M16588,1,$CN$3:CP$18)</f>
        <v>13</v>
      </c>
      <c r="S16588">
        <f t="shared" si="519"/>
        <v>12</v>
      </c>
    </row>
    <row r="16589" spans="1:19" ht="13.2" hidden="1" x14ac:dyDescent="0.25">
      <c r="A16589" s="1" t="s">
        <v>26501</v>
      </c>
      <c r="B16589" t="s">
        <v>124</v>
      </c>
      <c r="C16589" s="2">
        <v>45890</v>
      </c>
      <c r="D16589" t="s">
        <v>14</v>
      </c>
      <c r="E16589" t="s">
        <v>15</v>
      </c>
      <c r="F16589" t="s">
        <v>16</v>
      </c>
      <c r="G16589" t="s">
        <v>41</v>
      </c>
      <c r="H16589" t="s">
        <v>28</v>
      </c>
      <c r="N16589" s="2">
        <v>45890</v>
      </c>
      <c r="O16589" s="10">
        <v>45945</v>
      </c>
      <c r="P16589">
        <f>NETWORKDAYS.INTL(N16589,O16589,1,CN$2:$CN$19)</f>
        <v>40</v>
      </c>
      <c r="Q16589">
        <f t="shared" si="518"/>
        <v>39</v>
      </c>
      <c r="R16589">
        <f>NETWORKDAYS.INTL(N16589,M16589,1,$CN$3:CP$18)</f>
        <v>-32769</v>
      </c>
      <c r="S16589">
        <f t="shared" si="519"/>
        <v>-32770</v>
      </c>
    </row>
    <row r="16590" spans="1:19" ht="13.2" x14ac:dyDescent="0.25">
      <c r="A16590" s="1" t="s">
        <v>26502</v>
      </c>
      <c r="B16590" t="s">
        <v>79</v>
      </c>
      <c r="C16590" s="2">
        <v>45915</v>
      </c>
      <c r="D16590" t="s">
        <v>32</v>
      </c>
      <c r="E16590" t="s">
        <v>15</v>
      </c>
      <c r="F16590" t="s">
        <v>16</v>
      </c>
      <c r="G16590" t="s">
        <v>17</v>
      </c>
      <c r="H16590" t="s">
        <v>28</v>
      </c>
      <c r="J16590" s="1" t="s">
        <v>26503</v>
      </c>
      <c r="K16590" t="s">
        <v>79</v>
      </c>
      <c r="L16590" t="s">
        <v>19</v>
      </c>
      <c r="M16590" s="3">
        <v>45930</v>
      </c>
      <c r="N16590" s="2">
        <v>45915</v>
      </c>
      <c r="O16590" s="10">
        <v>45945</v>
      </c>
      <c r="P16590">
        <f>NETWORKDAYS.INTL(N16590,O16590,1,CN$2:$CN$19)</f>
        <v>23</v>
      </c>
      <c r="Q16590">
        <f t="shared" si="518"/>
        <v>22</v>
      </c>
      <c r="R16590">
        <f>NETWORKDAYS.INTL(N16590,M16590,1,$CN$3:CP$18)</f>
        <v>12</v>
      </c>
      <c r="S16590">
        <f t="shared" si="519"/>
        <v>11</v>
      </c>
    </row>
    <row r="16591" spans="1:19" ht="13.2" hidden="1" x14ac:dyDescent="0.25">
      <c r="A16591" s="1" t="s">
        <v>26504</v>
      </c>
      <c r="B16591" t="s">
        <v>27</v>
      </c>
      <c r="C16591" s="2">
        <v>45925</v>
      </c>
      <c r="D16591" t="s">
        <v>14</v>
      </c>
      <c r="E16591" t="s">
        <v>723</v>
      </c>
      <c r="F16591" t="s">
        <v>723</v>
      </c>
      <c r="G16591" t="s">
        <v>724</v>
      </c>
      <c r="H16591" t="s">
        <v>28</v>
      </c>
      <c r="N16591" s="2">
        <v>45925</v>
      </c>
      <c r="O16591" s="10">
        <v>45945</v>
      </c>
      <c r="P16591">
        <f>NETWORKDAYS.INTL(N16591,O16591,1,CN$2:$CN$19)</f>
        <v>15</v>
      </c>
      <c r="Q16591">
        <f t="shared" si="518"/>
        <v>14</v>
      </c>
      <c r="R16591">
        <f>NETWORKDAYS.INTL(N16591,M16591,1,$CN$3:CP$18)</f>
        <v>-32794</v>
      </c>
      <c r="S16591">
        <f t="shared" si="519"/>
        <v>-32795</v>
      </c>
    </row>
    <row r="16592" spans="1:19" ht="13.2" x14ac:dyDescent="0.25">
      <c r="A16592" s="1" t="s">
        <v>14808</v>
      </c>
      <c r="B16592" t="s">
        <v>167</v>
      </c>
      <c r="C16592" s="2">
        <v>45901</v>
      </c>
      <c r="D16592" t="s">
        <v>14</v>
      </c>
      <c r="E16592" t="s">
        <v>467</v>
      </c>
      <c r="F16592" t="s">
        <v>468</v>
      </c>
      <c r="G16592" t="s">
        <v>1128</v>
      </c>
      <c r="H16592" t="s">
        <v>98</v>
      </c>
      <c r="J16592" s="1" t="s">
        <v>26505</v>
      </c>
      <c r="K16592" t="s">
        <v>167</v>
      </c>
      <c r="L16592" t="s">
        <v>19</v>
      </c>
      <c r="M16592" s="3">
        <v>45903</v>
      </c>
      <c r="N16592" s="2">
        <v>45901</v>
      </c>
      <c r="O16592" s="10">
        <v>45945</v>
      </c>
      <c r="P16592">
        <f>NETWORKDAYS.INTL(N16592,O16592,1,CN$2:$CN$19)</f>
        <v>33</v>
      </c>
      <c r="Q16592">
        <f t="shared" si="518"/>
        <v>32</v>
      </c>
      <c r="R16592">
        <f>NETWORKDAYS.INTL(N16592,M16592,1,$CN$3:CP$18)</f>
        <v>3</v>
      </c>
      <c r="S16592">
        <f t="shared" si="519"/>
        <v>2</v>
      </c>
    </row>
    <row r="16593" spans="1:19" ht="13.2" x14ac:dyDescent="0.25">
      <c r="A16593" s="1" t="s">
        <v>26506</v>
      </c>
      <c r="B16593" t="s">
        <v>167</v>
      </c>
      <c r="C16593" s="2">
        <v>45883</v>
      </c>
      <c r="D16593" t="s">
        <v>32</v>
      </c>
      <c r="E16593" t="s">
        <v>15</v>
      </c>
      <c r="F16593" t="s">
        <v>16</v>
      </c>
      <c r="G16593" t="s">
        <v>17</v>
      </c>
      <c r="H16593" t="s">
        <v>28</v>
      </c>
      <c r="J16593" s="1" t="s">
        <v>26507</v>
      </c>
      <c r="K16593" t="s">
        <v>167</v>
      </c>
      <c r="L16593" t="s">
        <v>19</v>
      </c>
      <c r="M16593" s="3">
        <v>45895</v>
      </c>
      <c r="N16593" s="2">
        <v>45883</v>
      </c>
      <c r="O16593" s="10">
        <v>45945</v>
      </c>
      <c r="P16593">
        <f>NETWORKDAYS.INTL(N16593,O16593,1,CN$2:$CN$19)</f>
        <v>45</v>
      </c>
      <c r="Q16593">
        <f t="shared" si="518"/>
        <v>44</v>
      </c>
      <c r="R16593">
        <f>NETWORKDAYS.INTL(N16593,M16593,1,$CN$3:CP$18)</f>
        <v>8</v>
      </c>
      <c r="S16593">
        <f t="shared" si="519"/>
        <v>7</v>
      </c>
    </row>
    <row r="16594" spans="1:19" ht="13.2" x14ac:dyDescent="0.25">
      <c r="A16594" s="1" t="s">
        <v>26508</v>
      </c>
      <c r="B16594" t="s">
        <v>27</v>
      </c>
      <c r="C16594" s="2">
        <v>45898</v>
      </c>
      <c r="D16594" t="s">
        <v>32</v>
      </c>
      <c r="E16594" t="s">
        <v>15</v>
      </c>
      <c r="F16594" t="s">
        <v>16</v>
      </c>
      <c r="G16594" t="s">
        <v>17</v>
      </c>
      <c r="H16594" t="s">
        <v>28</v>
      </c>
      <c r="J16594" s="1" t="s">
        <v>26509</v>
      </c>
      <c r="K16594" t="s">
        <v>27</v>
      </c>
      <c r="L16594" t="s">
        <v>19</v>
      </c>
      <c r="M16594" s="3">
        <v>45929</v>
      </c>
      <c r="N16594" s="2">
        <v>45898</v>
      </c>
      <c r="O16594" s="10">
        <v>45945</v>
      </c>
      <c r="P16594">
        <f>NETWORKDAYS.INTL(N16594,O16594,1,CN$2:$CN$19)</f>
        <v>34</v>
      </c>
      <c r="Q16594">
        <f t="shared" si="518"/>
        <v>33</v>
      </c>
      <c r="R16594">
        <f>NETWORKDAYS.INTL(N16594,M16594,1,$CN$3:CP$18)</f>
        <v>22</v>
      </c>
      <c r="S16594">
        <f t="shared" si="519"/>
        <v>21</v>
      </c>
    </row>
    <row r="16595" spans="1:19" ht="13.2" hidden="1" x14ac:dyDescent="0.25">
      <c r="A16595" s="1" t="s">
        <v>26510</v>
      </c>
      <c r="B16595" t="s">
        <v>3081</v>
      </c>
      <c r="C16595" s="2">
        <v>45862</v>
      </c>
      <c r="D16595" t="s">
        <v>526</v>
      </c>
      <c r="E16595" t="s">
        <v>15</v>
      </c>
      <c r="F16595" t="s">
        <v>16</v>
      </c>
      <c r="G16595" t="s">
        <v>17</v>
      </c>
      <c r="H16595" t="s">
        <v>28</v>
      </c>
      <c r="N16595" s="2">
        <v>45862</v>
      </c>
      <c r="O16595" s="10">
        <v>45945</v>
      </c>
      <c r="P16595">
        <f>NETWORKDAYS.INTL(N16595,O16595,1,CN$2:$CN$19)</f>
        <v>60</v>
      </c>
      <c r="Q16595">
        <f t="shared" si="518"/>
        <v>59</v>
      </c>
      <c r="R16595">
        <f>NETWORKDAYS.INTL(N16595,M16595,1,$CN$3:CP$18)</f>
        <v>-32750</v>
      </c>
      <c r="S16595">
        <f t="shared" si="519"/>
        <v>-32751</v>
      </c>
    </row>
    <row r="16596" spans="1:19" ht="13.2" hidden="1" x14ac:dyDescent="0.25">
      <c r="A16596" s="1" t="s">
        <v>26511</v>
      </c>
      <c r="B16596" t="s">
        <v>3081</v>
      </c>
      <c r="C16596" s="2">
        <v>45918</v>
      </c>
      <c r="D16596" t="s">
        <v>14</v>
      </c>
      <c r="E16596" t="s">
        <v>15</v>
      </c>
      <c r="F16596" t="s">
        <v>16</v>
      </c>
      <c r="G16596" t="s">
        <v>17</v>
      </c>
      <c r="H16596" t="s">
        <v>247</v>
      </c>
      <c r="N16596" s="2">
        <v>45918</v>
      </c>
      <c r="O16596" s="10">
        <v>45945</v>
      </c>
      <c r="P16596">
        <f>NETWORKDAYS.INTL(N16596,O16596,1,CN$2:$CN$19)</f>
        <v>20</v>
      </c>
      <c r="Q16596">
        <f t="shared" si="518"/>
        <v>19</v>
      </c>
      <c r="R16596">
        <f>NETWORKDAYS.INTL(N16596,M16596,1,$CN$3:CP$18)</f>
        <v>-32789</v>
      </c>
      <c r="S16596">
        <f t="shared" si="519"/>
        <v>-32790</v>
      </c>
    </row>
    <row r="16597" spans="1:19" ht="13.2" hidden="1" x14ac:dyDescent="0.25">
      <c r="A16597" s="1" t="s">
        <v>26512</v>
      </c>
      <c r="B16597" t="s">
        <v>3081</v>
      </c>
      <c r="C16597" s="2">
        <v>45847</v>
      </c>
      <c r="D16597" t="s">
        <v>14</v>
      </c>
      <c r="E16597" t="s">
        <v>15</v>
      </c>
      <c r="F16597" t="s">
        <v>16</v>
      </c>
      <c r="G16597" t="s">
        <v>17</v>
      </c>
      <c r="H16597" t="s">
        <v>28</v>
      </c>
      <c r="N16597" s="2">
        <v>45847</v>
      </c>
      <c r="O16597" s="10">
        <v>45945</v>
      </c>
      <c r="P16597">
        <f>NETWORKDAYS.INTL(N16597,O16597,1,CN$2:$CN$19)</f>
        <v>71</v>
      </c>
      <c r="Q16597">
        <f t="shared" si="518"/>
        <v>70</v>
      </c>
      <c r="R16597">
        <f>NETWORKDAYS.INTL(N16597,M16597,1,$CN$3:CP$18)</f>
        <v>-32739</v>
      </c>
      <c r="S16597">
        <f t="shared" si="519"/>
        <v>-32740</v>
      </c>
    </row>
    <row r="16598" spans="1:19" ht="13.2" hidden="1" x14ac:dyDescent="0.25">
      <c r="A16598" s="1" t="s">
        <v>26513</v>
      </c>
      <c r="B16598" t="s">
        <v>477</v>
      </c>
      <c r="C16598" s="2">
        <v>45890</v>
      </c>
      <c r="D16598" t="s">
        <v>14</v>
      </c>
      <c r="E16598" t="s">
        <v>15</v>
      </c>
      <c r="F16598" t="s">
        <v>16</v>
      </c>
      <c r="G16598" t="s">
        <v>41</v>
      </c>
      <c r="H16598" t="s">
        <v>98</v>
      </c>
      <c r="N16598" s="2">
        <v>45890</v>
      </c>
      <c r="O16598" s="10">
        <v>45945</v>
      </c>
      <c r="P16598">
        <f>NETWORKDAYS.INTL(N16598,O16598,1,CN$2:$CN$19)</f>
        <v>40</v>
      </c>
      <c r="Q16598">
        <f t="shared" si="518"/>
        <v>39</v>
      </c>
      <c r="R16598">
        <f>NETWORKDAYS.INTL(N16598,M16598,1,$CN$3:CP$18)</f>
        <v>-32769</v>
      </c>
      <c r="S16598">
        <f t="shared" si="519"/>
        <v>-32770</v>
      </c>
    </row>
    <row r="16599" spans="1:19" ht="13.2" hidden="1" x14ac:dyDescent="0.25">
      <c r="A16599" s="1" t="s">
        <v>26514</v>
      </c>
      <c r="B16599" t="s">
        <v>27</v>
      </c>
      <c r="C16599" s="2">
        <v>45884</v>
      </c>
      <c r="D16599" t="s">
        <v>59</v>
      </c>
      <c r="I16599" t="s">
        <v>65</v>
      </c>
      <c r="N16599" s="2">
        <v>45884</v>
      </c>
      <c r="O16599" s="10">
        <v>45945</v>
      </c>
      <c r="P16599">
        <f>NETWORKDAYS.INTL(N16599,O16599,1,CN$2:$CN$19)</f>
        <v>44</v>
      </c>
      <c r="Q16599">
        <f t="shared" si="518"/>
        <v>43</v>
      </c>
      <c r="R16599">
        <f>NETWORKDAYS.INTL(N16599,M16599,1,$CN$3:CP$18)</f>
        <v>-32766</v>
      </c>
      <c r="S16599">
        <f t="shared" si="519"/>
        <v>-32767</v>
      </c>
    </row>
    <row r="16600" spans="1:19" ht="13.2" x14ac:dyDescent="0.25">
      <c r="A16600" s="1" t="s">
        <v>26515</v>
      </c>
      <c r="B16600" t="s">
        <v>27</v>
      </c>
      <c r="C16600" s="2">
        <v>45870</v>
      </c>
      <c r="D16600" t="s">
        <v>14</v>
      </c>
      <c r="E16600" t="s">
        <v>15</v>
      </c>
      <c r="F16600" t="s">
        <v>16</v>
      </c>
      <c r="G16600" t="s">
        <v>17</v>
      </c>
      <c r="H16600" t="s">
        <v>28</v>
      </c>
      <c r="J16600" s="1" t="s">
        <v>26516</v>
      </c>
      <c r="K16600" t="s">
        <v>27</v>
      </c>
      <c r="L16600" t="s">
        <v>19</v>
      </c>
      <c r="M16600" s="3">
        <v>45888</v>
      </c>
      <c r="N16600" s="2">
        <v>45870</v>
      </c>
      <c r="O16600" s="10">
        <v>45945</v>
      </c>
      <c r="P16600">
        <f>NETWORKDAYS.INTL(N16600,O16600,1,CN$2:$CN$19)</f>
        <v>54</v>
      </c>
      <c r="Q16600">
        <f t="shared" si="518"/>
        <v>53</v>
      </c>
      <c r="R16600">
        <f>NETWORKDAYS.INTL(N16600,M16600,1,$CN$3:CP$18)</f>
        <v>12</v>
      </c>
      <c r="S16600">
        <f t="shared" si="519"/>
        <v>11</v>
      </c>
    </row>
    <row r="16601" spans="1:19" ht="13.2" x14ac:dyDescent="0.25">
      <c r="A16601" s="1" t="s">
        <v>26517</v>
      </c>
      <c r="B16601" t="s">
        <v>352</v>
      </c>
      <c r="C16601" s="2">
        <v>45881</v>
      </c>
      <c r="D16601" t="s">
        <v>181</v>
      </c>
      <c r="E16601" t="s">
        <v>15</v>
      </c>
      <c r="F16601" t="s">
        <v>16</v>
      </c>
      <c r="G16601" t="s">
        <v>17</v>
      </c>
      <c r="H16601" t="s">
        <v>28</v>
      </c>
      <c r="J16601" s="1" t="s">
        <v>26518</v>
      </c>
      <c r="K16601" t="s">
        <v>352</v>
      </c>
      <c r="L16601" t="s">
        <v>19</v>
      </c>
      <c r="M16601" s="3">
        <v>45890</v>
      </c>
      <c r="N16601" s="2">
        <v>45881</v>
      </c>
      <c r="O16601" s="10">
        <v>45945</v>
      </c>
      <c r="P16601">
        <f>NETWORKDAYS.INTL(N16601,O16601,1,CN$2:$CN$19)</f>
        <v>47</v>
      </c>
      <c r="Q16601">
        <f t="shared" si="518"/>
        <v>46</v>
      </c>
      <c r="R16601">
        <f>NETWORKDAYS.INTL(N16601,M16601,1,$CN$3:CP$18)</f>
        <v>7</v>
      </c>
      <c r="S16601">
        <f t="shared" si="519"/>
        <v>6</v>
      </c>
    </row>
    <row r="16602" spans="1:19" ht="13.2" x14ac:dyDescent="0.25">
      <c r="A16602" s="1" t="s">
        <v>26519</v>
      </c>
      <c r="B16602" t="s">
        <v>352</v>
      </c>
      <c r="C16602" s="2">
        <v>45912</v>
      </c>
      <c r="D16602" t="s">
        <v>14</v>
      </c>
      <c r="E16602" t="s">
        <v>15</v>
      </c>
      <c r="F16602" t="s">
        <v>16</v>
      </c>
      <c r="G16602" t="s">
        <v>17</v>
      </c>
      <c r="H16602" t="s">
        <v>247</v>
      </c>
      <c r="J16602" s="1" t="s">
        <v>26520</v>
      </c>
      <c r="K16602" t="s">
        <v>352</v>
      </c>
      <c r="L16602" t="s">
        <v>19</v>
      </c>
      <c r="M16602" s="3">
        <v>45915</v>
      </c>
      <c r="N16602" s="2">
        <v>45912</v>
      </c>
      <c r="O16602" s="10">
        <v>45945</v>
      </c>
      <c r="P16602">
        <f>NETWORKDAYS.INTL(N16602,O16602,1,CN$2:$CN$19)</f>
        <v>24</v>
      </c>
      <c r="Q16602">
        <f t="shared" si="518"/>
        <v>23</v>
      </c>
      <c r="R16602">
        <f>NETWORKDAYS.INTL(N16602,M16602,1,$CN$3:CP$18)</f>
        <v>2</v>
      </c>
      <c r="S16602">
        <f t="shared" si="519"/>
        <v>1</v>
      </c>
    </row>
    <row r="16603" spans="1:19" ht="13.2" x14ac:dyDescent="0.25">
      <c r="A16603" s="1" t="s">
        <v>26521</v>
      </c>
      <c r="B16603" t="s">
        <v>27</v>
      </c>
      <c r="C16603" s="2">
        <v>45867</v>
      </c>
      <c r="D16603" t="s">
        <v>181</v>
      </c>
      <c r="E16603" t="s">
        <v>15</v>
      </c>
      <c r="F16603" t="s">
        <v>16</v>
      </c>
      <c r="G16603" t="s">
        <v>41</v>
      </c>
      <c r="H16603" t="s">
        <v>28</v>
      </c>
      <c r="J16603" s="1" t="s">
        <v>26522</v>
      </c>
      <c r="K16603" t="s">
        <v>27</v>
      </c>
      <c r="L16603" t="s">
        <v>19</v>
      </c>
      <c r="M16603" s="3">
        <v>45883</v>
      </c>
      <c r="N16603" s="2">
        <v>45867</v>
      </c>
      <c r="O16603" s="10">
        <v>45945</v>
      </c>
      <c r="P16603">
        <f>NETWORKDAYS.INTL(N16603,O16603,1,CN$2:$CN$19)</f>
        <v>57</v>
      </c>
      <c r="Q16603">
        <f t="shared" si="518"/>
        <v>56</v>
      </c>
      <c r="R16603">
        <f>NETWORKDAYS.INTL(N16603,M16603,1,$CN$3:CP$18)</f>
        <v>13</v>
      </c>
      <c r="S16603">
        <f t="shared" si="519"/>
        <v>12</v>
      </c>
    </row>
    <row r="16604" spans="1:19" ht="13.2" hidden="1" x14ac:dyDescent="0.25">
      <c r="A16604" s="1" t="s">
        <v>26523</v>
      </c>
      <c r="B16604" t="s">
        <v>27</v>
      </c>
      <c r="C16604" s="2">
        <v>45848</v>
      </c>
      <c r="D16604" t="s">
        <v>59</v>
      </c>
      <c r="E16604" t="s">
        <v>15</v>
      </c>
      <c r="F16604" t="s">
        <v>16</v>
      </c>
      <c r="G16604" t="s">
        <v>17</v>
      </c>
      <c r="I16604" t="s">
        <v>65</v>
      </c>
      <c r="N16604" s="2">
        <v>45848</v>
      </c>
      <c r="O16604" s="10">
        <v>45945</v>
      </c>
      <c r="P16604">
        <f>NETWORKDAYS.INTL(N16604,O16604,1,CN$2:$CN$19)</f>
        <v>70</v>
      </c>
      <c r="Q16604">
        <f t="shared" si="518"/>
        <v>69</v>
      </c>
      <c r="R16604">
        <f>NETWORKDAYS.INTL(N16604,M16604,1,$CN$3:CP$18)</f>
        <v>-32740</v>
      </c>
      <c r="S16604">
        <f t="shared" si="519"/>
        <v>-32741</v>
      </c>
    </row>
    <row r="16605" spans="1:19" ht="13.2" hidden="1" x14ac:dyDescent="0.25">
      <c r="A16605" s="1" t="s">
        <v>26524</v>
      </c>
      <c r="B16605" t="s">
        <v>27</v>
      </c>
      <c r="C16605" s="2">
        <v>45873</v>
      </c>
      <c r="D16605" t="s">
        <v>14</v>
      </c>
      <c r="E16605" t="s">
        <v>22</v>
      </c>
      <c r="F16605" t="s">
        <v>22</v>
      </c>
      <c r="G16605" t="s">
        <v>23</v>
      </c>
      <c r="H16605" t="s">
        <v>28</v>
      </c>
      <c r="N16605" s="2">
        <v>45873</v>
      </c>
      <c r="O16605" s="10">
        <v>45945</v>
      </c>
      <c r="P16605">
        <f>NETWORKDAYS.INTL(N16605,O16605,1,CN$2:$CN$19)</f>
        <v>53</v>
      </c>
      <c r="Q16605">
        <f t="shared" si="518"/>
        <v>52</v>
      </c>
      <c r="R16605">
        <f>NETWORKDAYS.INTL(N16605,M16605,1,$CN$3:CP$18)</f>
        <v>-32757</v>
      </c>
      <c r="S16605">
        <f t="shared" si="519"/>
        <v>-32758</v>
      </c>
    </row>
    <row r="16606" spans="1:19" ht="13.2" x14ac:dyDescent="0.25">
      <c r="A16606" s="1" t="s">
        <v>26525</v>
      </c>
      <c r="B16606" t="s">
        <v>58</v>
      </c>
      <c r="C16606" s="2">
        <v>45929</v>
      </c>
      <c r="D16606" t="s">
        <v>32</v>
      </c>
      <c r="E16606" t="s">
        <v>15</v>
      </c>
      <c r="F16606" t="s">
        <v>16</v>
      </c>
      <c r="G16606" t="s">
        <v>17</v>
      </c>
      <c r="H16606" t="s">
        <v>28</v>
      </c>
      <c r="J16606" s="1" t="s">
        <v>26526</v>
      </c>
      <c r="K16606" t="s">
        <v>58</v>
      </c>
      <c r="L16606" t="s">
        <v>19</v>
      </c>
      <c r="M16606" s="3">
        <v>45930</v>
      </c>
      <c r="N16606" s="2">
        <v>45929</v>
      </c>
      <c r="O16606" s="10">
        <v>45945</v>
      </c>
      <c r="P16606">
        <f>NETWORKDAYS.INTL(N16606,O16606,1,CN$2:$CN$19)</f>
        <v>13</v>
      </c>
      <c r="Q16606">
        <f t="shared" si="518"/>
        <v>12</v>
      </c>
      <c r="R16606">
        <f>NETWORKDAYS.INTL(N16606,M16606,1,$CN$3:CP$18)</f>
        <v>2</v>
      </c>
      <c r="S16606">
        <f t="shared" si="519"/>
        <v>1</v>
      </c>
    </row>
    <row r="16607" spans="1:19" ht="13.2" hidden="1" x14ac:dyDescent="0.25">
      <c r="A16607" s="1" t="s">
        <v>26527</v>
      </c>
      <c r="B16607" t="s">
        <v>27</v>
      </c>
      <c r="C16607" s="2">
        <v>45901</v>
      </c>
      <c r="D16607" t="s">
        <v>14</v>
      </c>
      <c r="H16607" t="s">
        <v>28</v>
      </c>
      <c r="N16607" s="2">
        <v>45901</v>
      </c>
      <c r="O16607" s="10">
        <v>45945</v>
      </c>
      <c r="P16607">
        <f>NETWORKDAYS.INTL(N16607,O16607,1,CN$2:$CN$19)</f>
        <v>33</v>
      </c>
      <c r="Q16607">
        <f t="shared" si="518"/>
        <v>32</v>
      </c>
      <c r="R16607">
        <f>NETWORKDAYS.INTL(N16607,M16607,1,$CN$3:CP$18)</f>
        <v>-32776</v>
      </c>
      <c r="S16607">
        <f t="shared" si="519"/>
        <v>-32777</v>
      </c>
    </row>
    <row r="16608" spans="1:19" ht="13.2" hidden="1" x14ac:dyDescent="0.25">
      <c r="A16608" s="1" t="s">
        <v>26528</v>
      </c>
      <c r="B16608" t="s">
        <v>3081</v>
      </c>
      <c r="C16608" s="2">
        <v>45846</v>
      </c>
      <c r="D16608" t="s">
        <v>14</v>
      </c>
      <c r="E16608" t="s">
        <v>15</v>
      </c>
      <c r="F16608" t="s">
        <v>16</v>
      </c>
      <c r="G16608" t="s">
        <v>17</v>
      </c>
      <c r="H16608" t="s">
        <v>24</v>
      </c>
      <c r="N16608" s="2">
        <v>45846</v>
      </c>
      <c r="O16608" s="10">
        <v>45945</v>
      </c>
      <c r="P16608">
        <f>NETWORKDAYS.INTL(N16608,O16608,1,CN$2:$CN$19)</f>
        <v>72</v>
      </c>
      <c r="Q16608">
        <f t="shared" si="518"/>
        <v>71</v>
      </c>
      <c r="R16608">
        <f>NETWORKDAYS.INTL(N16608,M16608,1,$CN$3:CP$18)</f>
        <v>-32738</v>
      </c>
      <c r="S16608">
        <f t="shared" si="519"/>
        <v>-32739</v>
      </c>
    </row>
    <row r="16609" spans="1:19" ht="13.2" x14ac:dyDescent="0.25">
      <c r="A16609" s="1" t="s">
        <v>11957</v>
      </c>
      <c r="B16609" t="s">
        <v>58</v>
      </c>
      <c r="C16609" s="2">
        <v>45856</v>
      </c>
      <c r="D16609" t="s">
        <v>59</v>
      </c>
      <c r="E16609" t="s">
        <v>15</v>
      </c>
      <c r="F16609" t="s">
        <v>16</v>
      </c>
      <c r="G16609" t="s">
        <v>17</v>
      </c>
      <c r="I16609" t="s">
        <v>60</v>
      </c>
      <c r="J16609" s="1" t="s">
        <v>26529</v>
      </c>
      <c r="K16609" t="s">
        <v>58</v>
      </c>
      <c r="L16609" t="s">
        <v>19</v>
      </c>
      <c r="M16609" s="3">
        <v>45905</v>
      </c>
      <c r="N16609" s="2">
        <v>45856</v>
      </c>
      <c r="O16609" s="10">
        <v>45945</v>
      </c>
      <c r="P16609">
        <f>NETWORKDAYS.INTL(N16609,O16609,1,CN$2:$CN$19)</f>
        <v>64</v>
      </c>
      <c r="Q16609">
        <f t="shared" si="518"/>
        <v>63</v>
      </c>
      <c r="R16609">
        <f>NETWORKDAYS.INTL(N16609,M16609,1,$CN$3:CP$18)</f>
        <v>35</v>
      </c>
      <c r="S16609">
        <f t="shared" si="519"/>
        <v>34</v>
      </c>
    </row>
    <row r="16610" spans="1:19" ht="13.2" x14ac:dyDescent="0.25">
      <c r="A16610" s="1" t="s">
        <v>26530</v>
      </c>
      <c r="B16610" t="s">
        <v>58</v>
      </c>
      <c r="C16610" s="2">
        <v>45911</v>
      </c>
      <c r="D16610" t="s">
        <v>32</v>
      </c>
      <c r="E16610" t="s">
        <v>15</v>
      </c>
      <c r="F16610" t="s">
        <v>16</v>
      </c>
      <c r="G16610" t="s">
        <v>17</v>
      </c>
      <c r="H16610" t="s">
        <v>28</v>
      </c>
      <c r="J16610" s="1" t="s">
        <v>26531</v>
      </c>
      <c r="K16610" t="s">
        <v>58</v>
      </c>
      <c r="L16610" t="s">
        <v>3307</v>
      </c>
      <c r="M16610" s="3">
        <v>45930</v>
      </c>
      <c r="N16610" s="2">
        <v>45911</v>
      </c>
      <c r="O16610" s="10">
        <v>45945</v>
      </c>
      <c r="P16610">
        <f>NETWORKDAYS.INTL(N16610,O16610,1,CN$2:$CN$19)</f>
        <v>25</v>
      </c>
      <c r="Q16610">
        <f t="shared" si="518"/>
        <v>24</v>
      </c>
      <c r="R16610">
        <f>NETWORKDAYS.INTL(N16610,M16610,1,$CN$3:CP$18)</f>
        <v>14</v>
      </c>
      <c r="S16610">
        <f t="shared" si="519"/>
        <v>13</v>
      </c>
    </row>
    <row r="16611" spans="1:19" ht="13.2" hidden="1" x14ac:dyDescent="0.25">
      <c r="A16611" s="1" t="s">
        <v>26532</v>
      </c>
      <c r="B16611" t="s">
        <v>178</v>
      </c>
      <c r="C16611" s="2">
        <v>45848</v>
      </c>
      <c r="D16611" t="s">
        <v>526</v>
      </c>
      <c r="E16611" t="s">
        <v>33</v>
      </c>
      <c r="F16611" t="s">
        <v>33</v>
      </c>
      <c r="G16611" t="s">
        <v>146</v>
      </c>
      <c r="H16611" t="s">
        <v>28</v>
      </c>
      <c r="N16611" s="2">
        <v>45848</v>
      </c>
      <c r="O16611" s="10">
        <v>45945</v>
      </c>
      <c r="P16611">
        <f>NETWORKDAYS.INTL(N16611,O16611,1,CN$2:$CN$19)</f>
        <v>70</v>
      </c>
      <c r="Q16611">
        <f t="shared" si="518"/>
        <v>69</v>
      </c>
      <c r="R16611">
        <f>NETWORKDAYS.INTL(N16611,M16611,1,$CN$3:CP$18)</f>
        <v>-32740</v>
      </c>
      <c r="S16611">
        <f t="shared" si="519"/>
        <v>-32741</v>
      </c>
    </row>
    <row r="16612" spans="1:19" ht="13.2" hidden="1" x14ac:dyDescent="0.25">
      <c r="A16612" s="1" t="s">
        <v>26533</v>
      </c>
      <c r="B16612" t="s">
        <v>234</v>
      </c>
      <c r="C16612" s="2">
        <v>45911</v>
      </c>
      <c r="D16612" t="s">
        <v>14</v>
      </c>
      <c r="E16612" t="s">
        <v>639</v>
      </c>
      <c r="F16612" t="s">
        <v>3878</v>
      </c>
      <c r="G16612" t="s">
        <v>17</v>
      </c>
      <c r="H16612" t="s">
        <v>24</v>
      </c>
      <c r="N16612" s="2">
        <v>45911</v>
      </c>
      <c r="O16612" s="10">
        <v>45945</v>
      </c>
      <c r="P16612">
        <f>NETWORKDAYS.INTL(N16612,O16612,1,CN$2:$CN$19)</f>
        <v>25</v>
      </c>
      <c r="Q16612">
        <f t="shared" si="518"/>
        <v>24</v>
      </c>
      <c r="R16612">
        <f>NETWORKDAYS.INTL(N16612,M16612,1,$CN$3:CP$18)</f>
        <v>-32784</v>
      </c>
      <c r="S16612">
        <f t="shared" si="519"/>
        <v>-32785</v>
      </c>
    </row>
    <row r="16613" spans="1:19" ht="13.2" hidden="1" x14ac:dyDescent="0.25">
      <c r="A16613" s="1" t="s">
        <v>26534</v>
      </c>
      <c r="B16613" t="s">
        <v>58</v>
      </c>
      <c r="C16613" s="2">
        <v>45891</v>
      </c>
      <c r="D16613" t="s">
        <v>14</v>
      </c>
      <c r="H16613" t="s">
        <v>28</v>
      </c>
      <c r="N16613" s="2">
        <v>45891</v>
      </c>
      <c r="O16613" s="10">
        <v>45945</v>
      </c>
      <c r="P16613">
        <f>NETWORKDAYS.INTL(N16613,O16613,1,CN$2:$CN$19)</f>
        <v>39</v>
      </c>
      <c r="Q16613">
        <f t="shared" si="518"/>
        <v>38</v>
      </c>
      <c r="R16613">
        <f>NETWORKDAYS.INTL(N16613,M16613,1,$CN$3:CP$18)</f>
        <v>-32770</v>
      </c>
      <c r="S16613">
        <f t="shared" si="519"/>
        <v>-32771</v>
      </c>
    </row>
    <row r="16614" spans="1:19" ht="13.2" hidden="1" x14ac:dyDescent="0.25">
      <c r="A16614" s="1" t="s">
        <v>26535</v>
      </c>
      <c r="B16614" t="s">
        <v>3081</v>
      </c>
      <c r="C16614" s="2">
        <v>45859</v>
      </c>
      <c r="D16614" t="s">
        <v>14</v>
      </c>
      <c r="E16614" t="s">
        <v>15</v>
      </c>
      <c r="F16614" t="s">
        <v>16</v>
      </c>
      <c r="G16614" t="s">
        <v>17</v>
      </c>
      <c r="H16614" t="s">
        <v>247</v>
      </c>
      <c r="N16614" s="2">
        <v>45859</v>
      </c>
      <c r="O16614" s="10">
        <v>45945</v>
      </c>
      <c r="P16614">
        <f>NETWORKDAYS.INTL(N16614,O16614,1,CN$2:$CN$19)</f>
        <v>63</v>
      </c>
      <c r="Q16614">
        <f t="shared" si="518"/>
        <v>62</v>
      </c>
      <c r="R16614">
        <f>NETWORKDAYS.INTL(N16614,M16614,1,$CN$3:CP$18)</f>
        <v>-32747</v>
      </c>
      <c r="S16614">
        <f t="shared" si="519"/>
        <v>-32748</v>
      </c>
    </row>
    <row r="16615" spans="1:19" ht="13.2" x14ac:dyDescent="0.25">
      <c r="A16615" s="1" t="s">
        <v>14480</v>
      </c>
      <c r="B16615" t="s">
        <v>167</v>
      </c>
      <c r="C16615" s="2">
        <v>45901</v>
      </c>
      <c r="D16615" t="s">
        <v>14</v>
      </c>
      <c r="E16615" t="s">
        <v>15</v>
      </c>
      <c r="F16615" t="s">
        <v>16</v>
      </c>
      <c r="G16615" t="s">
        <v>17</v>
      </c>
      <c r="H16615" t="s">
        <v>28</v>
      </c>
      <c r="J16615" s="1" t="s">
        <v>22152</v>
      </c>
      <c r="K16615" t="s">
        <v>330</v>
      </c>
      <c r="L16615" t="s">
        <v>19</v>
      </c>
      <c r="M16615" s="3">
        <v>45911</v>
      </c>
      <c r="N16615" s="2">
        <v>45901</v>
      </c>
      <c r="O16615" s="10">
        <v>45945</v>
      </c>
      <c r="P16615">
        <f>NETWORKDAYS.INTL(N16615,O16615,1,CN$2:$CN$19)</f>
        <v>33</v>
      </c>
      <c r="Q16615">
        <f t="shared" si="518"/>
        <v>32</v>
      </c>
      <c r="R16615">
        <f>NETWORKDAYS.INTL(N16615,M16615,1,$CN$3:CP$18)</f>
        <v>9</v>
      </c>
      <c r="S16615">
        <f t="shared" si="519"/>
        <v>8</v>
      </c>
    </row>
    <row r="16616" spans="1:19" ht="13.2" hidden="1" x14ac:dyDescent="0.25">
      <c r="A16616" s="1" t="s">
        <v>26536</v>
      </c>
      <c r="B16616" t="s">
        <v>234</v>
      </c>
      <c r="C16616" s="2">
        <v>45905</v>
      </c>
      <c r="D16616" t="s">
        <v>32</v>
      </c>
      <c r="E16616" t="s">
        <v>22</v>
      </c>
      <c r="F16616" t="s">
        <v>22</v>
      </c>
      <c r="G16616" t="s">
        <v>23</v>
      </c>
      <c r="H16616" t="s">
        <v>28</v>
      </c>
      <c r="N16616" s="2">
        <v>45905</v>
      </c>
      <c r="O16616" s="10">
        <v>45945</v>
      </c>
      <c r="P16616">
        <f>NETWORKDAYS.INTL(N16616,O16616,1,CN$2:$CN$19)</f>
        <v>29</v>
      </c>
      <c r="Q16616">
        <f t="shared" si="518"/>
        <v>28</v>
      </c>
      <c r="R16616">
        <f>NETWORKDAYS.INTL(N16616,M16616,1,$CN$3:CP$18)</f>
        <v>-32780</v>
      </c>
      <c r="S16616">
        <f t="shared" si="519"/>
        <v>-32781</v>
      </c>
    </row>
    <row r="16617" spans="1:19" ht="13.2" hidden="1" x14ac:dyDescent="0.25">
      <c r="A16617" s="1" t="s">
        <v>26537</v>
      </c>
      <c r="B16617" t="s">
        <v>131</v>
      </c>
      <c r="C16617" s="2">
        <v>45877</v>
      </c>
      <c r="D16617" t="s">
        <v>14</v>
      </c>
      <c r="E16617" t="s">
        <v>15</v>
      </c>
      <c r="F16617" t="s">
        <v>16</v>
      </c>
      <c r="G16617" t="s">
        <v>17</v>
      </c>
      <c r="H16617" t="s">
        <v>28</v>
      </c>
      <c r="N16617" s="2">
        <v>45877</v>
      </c>
      <c r="O16617" s="10">
        <v>45945</v>
      </c>
      <c r="P16617">
        <f>NETWORKDAYS.INTL(N16617,O16617,1,CN$2:$CN$19)</f>
        <v>49</v>
      </c>
      <c r="Q16617">
        <f t="shared" si="518"/>
        <v>48</v>
      </c>
      <c r="R16617">
        <f>NETWORKDAYS.INTL(N16617,M16617,1,$CN$3:CP$18)</f>
        <v>-32761</v>
      </c>
      <c r="S16617">
        <f t="shared" si="519"/>
        <v>-32762</v>
      </c>
    </row>
    <row r="16618" spans="1:19" ht="13.2" hidden="1" x14ac:dyDescent="0.25">
      <c r="A16618" s="1" t="s">
        <v>26538</v>
      </c>
      <c r="B16618" t="s">
        <v>74</v>
      </c>
      <c r="C16618" s="2">
        <v>45849</v>
      </c>
      <c r="D16618" t="s">
        <v>14</v>
      </c>
      <c r="E16618" t="s">
        <v>639</v>
      </c>
      <c r="F16618" t="s">
        <v>640</v>
      </c>
      <c r="G16618" t="s">
        <v>5249</v>
      </c>
      <c r="H16618" t="s">
        <v>5324</v>
      </c>
      <c r="N16618" s="2">
        <v>45849</v>
      </c>
      <c r="O16618" s="10">
        <v>45945</v>
      </c>
      <c r="P16618">
        <f>NETWORKDAYS.INTL(N16618,O16618,1,CN$2:$CN$19)</f>
        <v>69</v>
      </c>
      <c r="Q16618">
        <f t="shared" si="518"/>
        <v>68</v>
      </c>
      <c r="R16618">
        <f>NETWORKDAYS.INTL(N16618,M16618,1,$CN$3:CP$18)</f>
        <v>-32741</v>
      </c>
      <c r="S16618">
        <f t="shared" si="519"/>
        <v>-32742</v>
      </c>
    </row>
    <row r="16619" spans="1:19" ht="13.2" hidden="1" x14ac:dyDescent="0.25">
      <c r="A16619" s="1" t="s">
        <v>26539</v>
      </c>
      <c r="B16619" t="s">
        <v>3081</v>
      </c>
      <c r="C16619" s="2">
        <v>45861</v>
      </c>
      <c r="D16619" t="s">
        <v>14</v>
      </c>
      <c r="E16619" t="s">
        <v>15</v>
      </c>
      <c r="F16619" t="s">
        <v>16</v>
      </c>
      <c r="G16619" t="s">
        <v>17</v>
      </c>
      <c r="H16619" t="s">
        <v>247</v>
      </c>
      <c r="N16619" s="2">
        <v>45861</v>
      </c>
      <c r="O16619" s="10">
        <v>45945</v>
      </c>
      <c r="P16619">
        <f>NETWORKDAYS.INTL(N16619,O16619,1,CN$2:$CN$19)</f>
        <v>61</v>
      </c>
      <c r="Q16619">
        <f t="shared" si="518"/>
        <v>60</v>
      </c>
      <c r="R16619">
        <f>NETWORKDAYS.INTL(N16619,M16619,1,$CN$3:CP$18)</f>
        <v>-32749</v>
      </c>
      <c r="S16619">
        <f t="shared" si="519"/>
        <v>-32750</v>
      </c>
    </row>
    <row r="16620" spans="1:19" ht="13.2" x14ac:dyDescent="0.25">
      <c r="A16620" s="1" t="s">
        <v>26540</v>
      </c>
      <c r="B16620" t="s">
        <v>27</v>
      </c>
      <c r="C16620" s="2">
        <v>45930</v>
      </c>
      <c r="D16620" t="s">
        <v>14</v>
      </c>
      <c r="E16620" t="s">
        <v>15</v>
      </c>
      <c r="F16620" t="s">
        <v>16</v>
      </c>
      <c r="G16620" t="s">
        <v>17</v>
      </c>
      <c r="H16620" t="s">
        <v>28</v>
      </c>
      <c r="J16620" s="1" t="s">
        <v>26541</v>
      </c>
      <c r="K16620" t="s">
        <v>27</v>
      </c>
      <c r="L16620" t="s">
        <v>19</v>
      </c>
      <c r="M16620" s="3">
        <v>45944</v>
      </c>
      <c r="N16620" s="2">
        <v>45930</v>
      </c>
      <c r="O16620" s="10">
        <v>45945</v>
      </c>
      <c r="P16620">
        <f>NETWORKDAYS.INTL(N16620,O16620,1,CN$2:$CN$19)</f>
        <v>12</v>
      </c>
      <c r="Q16620">
        <f t="shared" si="518"/>
        <v>11</v>
      </c>
      <c r="R16620">
        <f>NETWORKDAYS.INTL(N16620,M16620,1,$CN$3:CP$18)</f>
        <v>10</v>
      </c>
      <c r="S16620">
        <f t="shared" si="519"/>
        <v>9</v>
      </c>
    </row>
    <row r="16621" spans="1:19" ht="13.2" x14ac:dyDescent="0.25">
      <c r="A16621" s="1" t="s">
        <v>26542</v>
      </c>
      <c r="B16621" t="s">
        <v>178</v>
      </c>
      <c r="C16621" s="2">
        <v>45926</v>
      </c>
      <c r="D16621" t="s">
        <v>32</v>
      </c>
      <c r="E16621" t="s">
        <v>15</v>
      </c>
      <c r="F16621" t="s">
        <v>16</v>
      </c>
      <c r="G16621" t="s">
        <v>41</v>
      </c>
      <c r="H16621" t="s">
        <v>28</v>
      </c>
      <c r="J16621" s="1" t="s">
        <v>26543</v>
      </c>
      <c r="K16621" t="s">
        <v>178</v>
      </c>
      <c r="L16621" t="s">
        <v>19</v>
      </c>
      <c r="M16621" s="3">
        <v>45930</v>
      </c>
      <c r="N16621" s="2">
        <v>45926</v>
      </c>
      <c r="O16621" s="10">
        <v>45945</v>
      </c>
      <c r="P16621">
        <f>NETWORKDAYS.INTL(N16621,O16621,1,CN$2:$CN$19)</f>
        <v>14</v>
      </c>
      <c r="Q16621">
        <f t="shared" si="518"/>
        <v>13</v>
      </c>
      <c r="R16621">
        <f>NETWORKDAYS.INTL(N16621,M16621,1,$CN$3:CP$18)</f>
        <v>3</v>
      </c>
      <c r="S16621">
        <f t="shared" si="519"/>
        <v>2</v>
      </c>
    </row>
    <row r="16622" spans="1:19" ht="13.2" x14ac:dyDescent="0.25">
      <c r="A16622" s="1" t="s">
        <v>8812</v>
      </c>
      <c r="B16622" t="s">
        <v>149</v>
      </c>
      <c r="C16622" s="2">
        <v>45894</v>
      </c>
      <c r="D16622" t="s">
        <v>14</v>
      </c>
      <c r="E16622" t="s">
        <v>22</v>
      </c>
      <c r="F16622" t="s">
        <v>22</v>
      </c>
      <c r="G16622" t="s">
        <v>94</v>
      </c>
      <c r="H16622" t="s">
        <v>28</v>
      </c>
      <c r="J16622" s="1" t="s">
        <v>26544</v>
      </c>
      <c r="K16622" t="s">
        <v>149</v>
      </c>
      <c r="L16622" t="s">
        <v>19</v>
      </c>
      <c r="M16622" s="3">
        <v>45911</v>
      </c>
      <c r="N16622" s="2">
        <v>45894</v>
      </c>
      <c r="O16622" s="10">
        <v>45945</v>
      </c>
      <c r="P16622">
        <f>NETWORKDAYS.INTL(N16622,O16622,1,CN$2:$CN$19)</f>
        <v>38</v>
      </c>
      <c r="Q16622">
        <f t="shared" si="518"/>
        <v>37</v>
      </c>
      <c r="R16622">
        <f>NETWORKDAYS.INTL(N16622,M16622,1,$CN$3:CP$18)</f>
        <v>14</v>
      </c>
      <c r="S16622">
        <f t="shared" si="519"/>
        <v>13</v>
      </c>
    </row>
    <row r="16623" spans="1:19" ht="13.2" hidden="1" x14ac:dyDescent="0.25">
      <c r="A16623" s="1" t="s">
        <v>26545</v>
      </c>
      <c r="B16623" t="s">
        <v>40</v>
      </c>
      <c r="C16623" s="2">
        <v>45915</v>
      </c>
      <c r="D16623" t="s">
        <v>181</v>
      </c>
      <c r="E16623" t="s">
        <v>15</v>
      </c>
      <c r="F16623" t="s">
        <v>16</v>
      </c>
      <c r="G16623" t="s">
        <v>41</v>
      </c>
      <c r="H16623" t="s">
        <v>28</v>
      </c>
      <c r="N16623" s="2">
        <v>45915</v>
      </c>
      <c r="O16623" s="10">
        <v>45945</v>
      </c>
      <c r="P16623">
        <f>NETWORKDAYS.INTL(N16623,O16623,1,CN$2:$CN$19)</f>
        <v>23</v>
      </c>
      <c r="Q16623">
        <f t="shared" si="518"/>
        <v>22</v>
      </c>
      <c r="R16623">
        <f>NETWORKDAYS.INTL(N16623,M16623,1,$CN$3:CP$18)</f>
        <v>-32786</v>
      </c>
      <c r="S16623">
        <f t="shared" si="519"/>
        <v>-32787</v>
      </c>
    </row>
    <row r="16624" spans="1:19" ht="13.2" x14ac:dyDescent="0.25">
      <c r="A16624" s="1" t="s">
        <v>26546</v>
      </c>
      <c r="B16624" t="s">
        <v>27</v>
      </c>
      <c r="C16624" s="2">
        <v>45926</v>
      </c>
      <c r="D16624" t="s">
        <v>181</v>
      </c>
      <c r="E16624" t="s">
        <v>15</v>
      </c>
      <c r="F16624" t="s">
        <v>16</v>
      </c>
      <c r="G16624" t="s">
        <v>17</v>
      </c>
      <c r="H16624" t="s">
        <v>28</v>
      </c>
      <c r="J16624" s="1" t="s">
        <v>26547</v>
      </c>
      <c r="K16624" t="s">
        <v>27</v>
      </c>
      <c r="L16624" t="s">
        <v>19</v>
      </c>
      <c r="M16624" s="3">
        <v>45937</v>
      </c>
      <c r="N16624" s="2">
        <v>45926</v>
      </c>
      <c r="O16624" s="10">
        <v>45945</v>
      </c>
      <c r="P16624">
        <f>NETWORKDAYS.INTL(N16624,O16624,1,CN$2:$CN$19)</f>
        <v>14</v>
      </c>
      <c r="Q16624">
        <f t="shared" si="518"/>
        <v>13</v>
      </c>
      <c r="R16624">
        <f>NETWORKDAYS.INTL(N16624,M16624,1,$CN$3:CP$18)</f>
        <v>8</v>
      </c>
      <c r="S16624">
        <f t="shared" si="519"/>
        <v>7</v>
      </c>
    </row>
    <row r="16625" spans="1:19" ht="13.2" x14ac:dyDescent="0.25">
      <c r="A16625" s="1" t="s">
        <v>26548</v>
      </c>
      <c r="B16625" t="s">
        <v>160</v>
      </c>
      <c r="C16625" s="2">
        <v>45862</v>
      </c>
      <c r="D16625" t="s">
        <v>14</v>
      </c>
      <c r="E16625" t="s">
        <v>639</v>
      </c>
      <c r="F16625" t="s">
        <v>3878</v>
      </c>
      <c r="G16625" t="s">
        <v>641</v>
      </c>
      <c r="H16625" t="s">
        <v>24</v>
      </c>
      <c r="J16625" s="1" t="s">
        <v>26549</v>
      </c>
      <c r="K16625" t="s">
        <v>160</v>
      </c>
      <c r="L16625" t="s">
        <v>19</v>
      </c>
      <c r="M16625" s="3">
        <v>45873</v>
      </c>
      <c r="N16625" s="2">
        <v>45862</v>
      </c>
      <c r="O16625" s="10">
        <v>45945</v>
      </c>
      <c r="P16625">
        <f>NETWORKDAYS.INTL(N16625,O16625,1,CN$2:$CN$19)</f>
        <v>60</v>
      </c>
      <c r="Q16625">
        <f t="shared" si="518"/>
        <v>59</v>
      </c>
      <c r="R16625">
        <f>NETWORKDAYS.INTL(N16625,M16625,1,$CN$3:CP$18)</f>
        <v>8</v>
      </c>
      <c r="S16625">
        <f t="shared" si="519"/>
        <v>7</v>
      </c>
    </row>
    <row r="16626" spans="1:19" ht="13.2" hidden="1" x14ac:dyDescent="0.25">
      <c r="A16626" s="1" t="s">
        <v>26550</v>
      </c>
      <c r="B16626" t="s">
        <v>145</v>
      </c>
      <c r="C16626" s="2">
        <v>45863</v>
      </c>
      <c r="D16626" t="s">
        <v>14</v>
      </c>
      <c r="E16626" t="s">
        <v>15</v>
      </c>
      <c r="F16626" t="s">
        <v>16</v>
      </c>
      <c r="G16626" t="s">
        <v>17</v>
      </c>
      <c r="H16626" t="s">
        <v>28</v>
      </c>
      <c r="N16626" s="2">
        <v>45863</v>
      </c>
      <c r="O16626" s="10">
        <v>45945</v>
      </c>
      <c r="P16626">
        <f>NETWORKDAYS.INTL(N16626,O16626,1,CN$2:$CN$19)</f>
        <v>59</v>
      </c>
      <c r="Q16626">
        <f t="shared" si="518"/>
        <v>58</v>
      </c>
      <c r="R16626">
        <f>NETWORKDAYS.INTL(N16626,M16626,1,$CN$3:CP$18)</f>
        <v>-32751</v>
      </c>
      <c r="S16626">
        <f t="shared" si="519"/>
        <v>-32752</v>
      </c>
    </row>
    <row r="16627" spans="1:19" ht="13.2" hidden="1" x14ac:dyDescent="0.25">
      <c r="A16627" s="1" t="s">
        <v>26551</v>
      </c>
      <c r="B16627" t="s">
        <v>1065</v>
      </c>
      <c r="C16627" s="2">
        <v>45925</v>
      </c>
      <c r="D16627" t="s">
        <v>32</v>
      </c>
      <c r="E16627" t="s">
        <v>15</v>
      </c>
      <c r="F16627" t="s">
        <v>16</v>
      </c>
      <c r="G16627" t="s">
        <v>41</v>
      </c>
      <c r="H16627" t="s">
        <v>997</v>
      </c>
      <c r="N16627" s="2">
        <v>45925</v>
      </c>
      <c r="O16627" s="10">
        <v>45945</v>
      </c>
      <c r="P16627">
        <f>NETWORKDAYS.INTL(N16627,O16627,1,CN$2:$CN$19)</f>
        <v>15</v>
      </c>
      <c r="Q16627">
        <f t="shared" si="518"/>
        <v>14</v>
      </c>
      <c r="R16627">
        <f>NETWORKDAYS.INTL(N16627,M16627,1,$CN$3:CP$18)</f>
        <v>-32794</v>
      </c>
      <c r="S16627">
        <f t="shared" si="519"/>
        <v>-32795</v>
      </c>
    </row>
    <row r="16628" spans="1:19" ht="13.2" x14ac:dyDescent="0.25">
      <c r="A16628" s="1" t="s">
        <v>26552</v>
      </c>
      <c r="B16628" t="s">
        <v>31</v>
      </c>
      <c r="C16628" s="2">
        <v>45929</v>
      </c>
      <c r="D16628" t="s">
        <v>14</v>
      </c>
      <c r="E16628" t="s">
        <v>33</v>
      </c>
      <c r="F16628" t="s">
        <v>33</v>
      </c>
      <c r="G16628" t="s">
        <v>34</v>
      </c>
      <c r="H16628" t="s">
        <v>28</v>
      </c>
      <c r="J16628" s="1" t="s">
        <v>26553</v>
      </c>
      <c r="K16628" t="s">
        <v>31</v>
      </c>
      <c r="L16628" t="s">
        <v>19</v>
      </c>
      <c r="M16628" s="3">
        <v>45940</v>
      </c>
      <c r="N16628" s="2">
        <v>45929</v>
      </c>
      <c r="O16628" s="10">
        <v>45945</v>
      </c>
      <c r="P16628">
        <f>NETWORKDAYS.INTL(N16628,O16628,1,CN$2:$CN$19)</f>
        <v>13</v>
      </c>
      <c r="Q16628">
        <f t="shared" si="518"/>
        <v>12</v>
      </c>
      <c r="R16628">
        <f>NETWORKDAYS.INTL(N16628,M16628,1,$CN$3:CP$18)</f>
        <v>10</v>
      </c>
      <c r="S16628">
        <f t="shared" si="519"/>
        <v>9</v>
      </c>
    </row>
    <row r="16629" spans="1:19" ht="13.2" hidden="1" x14ac:dyDescent="0.25">
      <c r="A16629" s="1" t="s">
        <v>26554</v>
      </c>
      <c r="B16629" t="s">
        <v>27</v>
      </c>
      <c r="C16629" s="2">
        <v>45868</v>
      </c>
      <c r="D16629" t="s">
        <v>59</v>
      </c>
      <c r="E16629" t="s">
        <v>22</v>
      </c>
      <c r="F16629" t="s">
        <v>22</v>
      </c>
      <c r="G16629" t="s">
        <v>23</v>
      </c>
      <c r="I16629" t="s">
        <v>65</v>
      </c>
      <c r="N16629" s="2">
        <v>45868</v>
      </c>
      <c r="O16629" s="10">
        <v>45945</v>
      </c>
      <c r="P16629">
        <f>NETWORKDAYS.INTL(N16629,O16629,1,CN$2:$CN$19)</f>
        <v>56</v>
      </c>
      <c r="Q16629">
        <f t="shared" si="518"/>
        <v>55</v>
      </c>
      <c r="R16629">
        <f>NETWORKDAYS.INTL(N16629,M16629,1,$CN$3:CP$18)</f>
        <v>-32754</v>
      </c>
      <c r="S16629">
        <f t="shared" si="519"/>
        <v>-32755</v>
      </c>
    </row>
    <row r="16630" spans="1:19" ht="13.2" hidden="1" x14ac:dyDescent="0.25">
      <c r="A16630" s="1" t="s">
        <v>26555</v>
      </c>
      <c r="B16630" t="s">
        <v>178</v>
      </c>
      <c r="C16630" s="2">
        <v>45860</v>
      </c>
      <c r="D16630" t="s">
        <v>14</v>
      </c>
      <c r="E16630" t="s">
        <v>33</v>
      </c>
      <c r="F16630" t="s">
        <v>33</v>
      </c>
      <c r="G16630" t="s">
        <v>146</v>
      </c>
      <c r="H16630" t="s">
        <v>28</v>
      </c>
      <c r="N16630" s="2">
        <v>45860</v>
      </c>
      <c r="O16630" s="10">
        <v>45945</v>
      </c>
      <c r="P16630">
        <f>NETWORKDAYS.INTL(N16630,O16630,1,CN$2:$CN$19)</f>
        <v>62</v>
      </c>
      <c r="Q16630">
        <f t="shared" si="518"/>
        <v>61</v>
      </c>
      <c r="R16630">
        <f>NETWORKDAYS.INTL(N16630,M16630,1,$CN$3:CP$18)</f>
        <v>-32748</v>
      </c>
      <c r="S16630">
        <f t="shared" si="519"/>
        <v>-32749</v>
      </c>
    </row>
    <row r="16631" spans="1:19" ht="13.2" x14ac:dyDescent="0.25">
      <c r="A16631" s="1" t="s">
        <v>26556</v>
      </c>
      <c r="B16631" t="s">
        <v>55</v>
      </c>
      <c r="C16631" s="2">
        <v>45863</v>
      </c>
      <c r="D16631" t="s">
        <v>14</v>
      </c>
      <c r="E16631" t="s">
        <v>15</v>
      </c>
      <c r="F16631" t="s">
        <v>16</v>
      </c>
      <c r="G16631" t="s">
        <v>41</v>
      </c>
      <c r="H16631" t="s">
        <v>28</v>
      </c>
      <c r="J16631" s="1" t="s">
        <v>26557</v>
      </c>
      <c r="K16631" t="s">
        <v>55</v>
      </c>
      <c r="L16631" t="s">
        <v>19</v>
      </c>
      <c r="M16631" s="3">
        <v>45882</v>
      </c>
      <c r="N16631" s="2">
        <v>45863</v>
      </c>
      <c r="O16631" s="10">
        <v>45945</v>
      </c>
      <c r="P16631">
        <f>NETWORKDAYS.INTL(N16631,O16631,1,CN$2:$CN$19)</f>
        <v>59</v>
      </c>
      <c r="Q16631">
        <f t="shared" si="518"/>
        <v>58</v>
      </c>
      <c r="R16631">
        <f>NETWORKDAYS.INTL(N16631,M16631,1,$CN$3:CP$18)</f>
        <v>14</v>
      </c>
      <c r="S16631">
        <f t="shared" si="519"/>
        <v>13</v>
      </c>
    </row>
    <row r="16632" spans="1:19" ht="13.2" x14ac:dyDescent="0.25">
      <c r="A16632" s="1" t="s">
        <v>26558</v>
      </c>
      <c r="B16632" t="s">
        <v>1652</v>
      </c>
      <c r="C16632" s="2">
        <v>45929</v>
      </c>
      <c r="D16632" t="s">
        <v>14</v>
      </c>
      <c r="E16632" t="s">
        <v>1653</v>
      </c>
      <c r="F16632" t="s">
        <v>1654</v>
      </c>
      <c r="G16632" t="s">
        <v>1655</v>
      </c>
      <c r="H16632" t="s">
        <v>28</v>
      </c>
      <c r="J16632" s="1" t="s">
        <v>26559</v>
      </c>
      <c r="K16632" t="s">
        <v>1652</v>
      </c>
      <c r="L16632" t="s">
        <v>19</v>
      </c>
      <c r="M16632" s="3">
        <v>45931</v>
      </c>
      <c r="N16632" s="2">
        <v>45929</v>
      </c>
      <c r="O16632" s="10">
        <v>45945</v>
      </c>
      <c r="P16632">
        <f>NETWORKDAYS.INTL(N16632,O16632,1,CN$2:$CN$19)</f>
        <v>13</v>
      </c>
      <c r="Q16632">
        <f t="shared" si="518"/>
        <v>12</v>
      </c>
      <c r="R16632">
        <f>NETWORKDAYS.INTL(N16632,M16632,1,$CN$3:CP$18)</f>
        <v>3</v>
      </c>
      <c r="S16632">
        <f t="shared" si="519"/>
        <v>2</v>
      </c>
    </row>
    <row r="16633" spans="1:19" ht="13.2" x14ac:dyDescent="0.25">
      <c r="A16633" s="1" t="s">
        <v>26560</v>
      </c>
      <c r="B16633" t="s">
        <v>27</v>
      </c>
      <c r="C16633" s="2">
        <v>45911</v>
      </c>
      <c r="D16633" t="s">
        <v>14</v>
      </c>
      <c r="E16633" t="s">
        <v>22</v>
      </c>
      <c r="F16633" t="s">
        <v>22</v>
      </c>
      <c r="G16633" t="s">
        <v>94</v>
      </c>
      <c r="H16633" t="s">
        <v>28</v>
      </c>
      <c r="J16633" s="1" t="s">
        <v>26561</v>
      </c>
      <c r="K16633" t="s">
        <v>27</v>
      </c>
      <c r="L16633" t="s">
        <v>19</v>
      </c>
      <c r="M16633" s="3">
        <v>45915</v>
      </c>
      <c r="N16633" s="2">
        <v>45911</v>
      </c>
      <c r="O16633" s="10">
        <v>45945</v>
      </c>
      <c r="P16633">
        <f>NETWORKDAYS.INTL(N16633,O16633,1,CN$2:$CN$19)</f>
        <v>25</v>
      </c>
      <c r="Q16633">
        <f t="shared" si="518"/>
        <v>24</v>
      </c>
      <c r="R16633">
        <f>NETWORKDAYS.INTL(N16633,M16633,1,$CN$3:CP$18)</f>
        <v>3</v>
      </c>
      <c r="S16633">
        <f t="shared" si="519"/>
        <v>2</v>
      </c>
    </row>
    <row r="16634" spans="1:19" ht="13.2" hidden="1" x14ac:dyDescent="0.25">
      <c r="A16634" s="1" t="s">
        <v>26562</v>
      </c>
      <c r="B16634" t="s">
        <v>3081</v>
      </c>
      <c r="C16634" s="2">
        <v>45863</v>
      </c>
      <c r="D16634" t="s">
        <v>14</v>
      </c>
      <c r="E16634" t="s">
        <v>15</v>
      </c>
      <c r="F16634" t="s">
        <v>16</v>
      </c>
      <c r="G16634" t="s">
        <v>17</v>
      </c>
      <c r="H16634" t="s">
        <v>28</v>
      </c>
      <c r="N16634" s="2">
        <v>45863</v>
      </c>
      <c r="O16634" s="10">
        <v>45945</v>
      </c>
      <c r="P16634">
        <f>NETWORKDAYS.INTL(N16634,O16634,1,CN$2:$CN$19)</f>
        <v>59</v>
      </c>
      <c r="Q16634">
        <f t="shared" si="518"/>
        <v>58</v>
      </c>
      <c r="R16634">
        <f>NETWORKDAYS.INTL(N16634,M16634,1,$CN$3:CP$18)</f>
        <v>-32751</v>
      </c>
      <c r="S16634">
        <f t="shared" si="519"/>
        <v>-32752</v>
      </c>
    </row>
    <row r="16635" spans="1:19" ht="13.2" x14ac:dyDescent="0.25">
      <c r="A16635" s="1" t="s">
        <v>26563</v>
      </c>
      <c r="B16635" t="s">
        <v>27</v>
      </c>
      <c r="C16635" s="2">
        <v>45868</v>
      </c>
      <c r="D16635" t="s">
        <v>14</v>
      </c>
      <c r="E16635" t="s">
        <v>15</v>
      </c>
      <c r="F16635" t="s">
        <v>16</v>
      </c>
      <c r="G16635" t="s">
        <v>17</v>
      </c>
      <c r="H16635" t="s">
        <v>28</v>
      </c>
      <c r="J16635" s="1" t="s">
        <v>26564</v>
      </c>
      <c r="K16635" t="s">
        <v>27</v>
      </c>
      <c r="L16635" t="s">
        <v>19</v>
      </c>
      <c r="M16635" s="3">
        <v>45882</v>
      </c>
      <c r="N16635" s="2">
        <v>45868</v>
      </c>
      <c r="O16635" s="10">
        <v>45945</v>
      </c>
      <c r="P16635">
        <f>NETWORKDAYS.INTL(N16635,O16635,1,CN$2:$CN$19)</f>
        <v>56</v>
      </c>
      <c r="Q16635">
        <f t="shared" si="518"/>
        <v>55</v>
      </c>
      <c r="R16635">
        <f>NETWORKDAYS.INTL(N16635,M16635,1,$CN$3:CP$18)</f>
        <v>11</v>
      </c>
      <c r="S16635">
        <f t="shared" si="519"/>
        <v>10</v>
      </c>
    </row>
    <row r="16636" spans="1:19" ht="13.2" hidden="1" x14ac:dyDescent="0.25">
      <c r="A16636" s="1" t="s">
        <v>26565</v>
      </c>
      <c r="B16636" t="s">
        <v>5488</v>
      </c>
      <c r="C16636" s="2">
        <v>45890</v>
      </c>
      <c r="D16636" t="s">
        <v>14</v>
      </c>
      <c r="E16636" t="s">
        <v>102</v>
      </c>
      <c r="F16636" t="s">
        <v>102</v>
      </c>
      <c r="G16636" t="s">
        <v>17</v>
      </c>
      <c r="H16636" t="s">
        <v>28</v>
      </c>
      <c r="N16636" s="2">
        <v>45890</v>
      </c>
      <c r="O16636" s="10">
        <v>45945</v>
      </c>
      <c r="P16636">
        <f>NETWORKDAYS.INTL(N16636,O16636,1,CN$2:$CN$19)</f>
        <v>40</v>
      </c>
      <c r="Q16636">
        <f t="shared" si="518"/>
        <v>39</v>
      </c>
      <c r="R16636">
        <f>NETWORKDAYS.INTL(N16636,M16636,1,$CN$3:CP$18)</f>
        <v>-32769</v>
      </c>
      <c r="S16636">
        <f t="shared" si="519"/>
        <v>-32770</v>
      </c>
    </row>
    <row r="16637" spans="1:19" ht="13.2" hidden="1" x14ac:dyDescent="0.25">
      <c r="A16637" s="1" t="s">
        <v>26566</v>
      </c>
      <c r="B16637" t="s">
        <v>3081</v>
      </c>
      <c r="C16637" s="2">
        <v>45905</v>
      </c>
      <c r="D16637" t="s">
        <v>14</v>
      </c>
      <c r="E16637" t="s">
        <v>15</v>
      </c>
      <c r="F16637" t="s">
        <v>16</v>
      </c>
      <c r="G16637" t="s">
        <v>17</v>
      </c>
      <c r="H16637" t="s">
        <v>247</v>
      </c>
      <c r="N16637" s="2">
        <v>45905</v>
      </c>
      <c r="O16637" s="10">
        <v>45945</v>
      </c>
      <c r="P16637">
        <f>NETWORKDAYS.INTL(N16637,O16637,1,CN$2:$CN$19)</f>
        <v>29</v>
      </c>
      <c r="Q16637">
        <f t="shared" si="518"/>
        <v>28</v>
      </c>
      <c r="R16637">
        <f>NETWORKDAYS.INTL(N16637,M16637,1,$CN$3:CP$18)</f>
        <v>-32780</v>
      </c>
      <c r="S16637">
        <f t="shared" si="519"/>
        <v>-32781</v>
      </c>
    </row>
    <row r="16638" spans="1:19" ht="13.2" hidden="1" x14ac:dyDescent="0.25">
      <c r="A16638" s="1" t="s">
        <v>26567</v>
      </c>
      <c r="B16638" t="s">
        <v>40</v>
      </c>
      <c r="C16638" s="2">
        <v>45841</v>
      </c>
      <c r="D16638" t="s">
        <v>59</v>
      </c>
      <c r="E16638" t="s">
        <v>22</v>
      </c>
      <c r="F16638" t="s">
        <v>22</v>
      </c>
      <c r="G16638" t="s">
        <v>94</v>
      </c>
      <c r="I16638" t="s">
        <v>65</v>
      </c>
      <c r="N16638" s="2">
        <v>45841</v>
      </c>
      <c r="O16638" s="10">
        <v>45945</v>
      </c>
      <c r="P16638">
        <f>NETWORKDAYS.INTL(N16638,O16638,1,CN$2:$CN$19)</f>
        <v>75</v>
      </c>
      <c r="Q16638">
        <f t="shared" si="518"/>
        <v>74</v>
      </c>
      <c r="R16638">
        <f>NETWORKDAYS.INTL(N16638,M16638,1,$CN$3:CP$18)</f>
        <v>-32735</v>
      </c>
      <c r="S16638">
        <f t="shared" si="519"/>
        <v>-32736</v>
      </c>
    </row>
    <row r="16639" spans="1:19" ht="13.2" x14ac:dyDescent="0.25">
      <c r="A16639" s="1" t="s">
        <v>26568</v>
      </c>
      <c r="B16639" t="s">
        <v>204</v>
      </c>
      <c r="C16639" s="2">
        <v>45896</v>
      </c>
      <c r="D16639" t="s">
        <v>14</v>
      </c>
      <c r="E16639" t="s">
        <v>15</v>
      </c>
      <c r="F16639" t="s">
        <v>16</v>
      </c>
      <c r="G16639" t="s">
        <v>41</v>
      </c>
      <c r="H16639" t="s">
        <v>24</v>
      </c>
      <c r="J16639" s="1" t="s">
        <v>26569</v>
      </c>
      <c r="K16639" t="s">
        <v>204</v>
      </c>
      <c r="L16639" t="s">
        <v>19</v>
      </c>
      <c r="M16639" s="3">
        <v>45904</v>
      </c>
      <c r="N16639" s="2">
        <v>45896</v>
      </c>
      <c r="O16639" s="10">
        <v>45945</v>
      </c>
      <c r="P16639">
        <f>NETWORKDAYS.INTL(N16639,O16639,1,CN$2:$CN$19)</f>
        <v>36</v>
      </c>
      <c r="Q16639">
        <f t="shared" si="518"/>
        <v>35</v>
      </c>
      <c r="R16639">
        <f>NETWORKDAYS.INTL(N16639,M16639,1,$CN$3:CP$18)</f>
        <v>7</v>
      </c>
      <c r="S16639">
        <f t="shared" si="519"/>
        <v>6</v>
      </c>
    </row>
    <row r="16640" spans="1:19" ht="13.2" x14ac:dyDescent="0.25">
      <c r="A16640" s="1" t="s">
        <v>26570</v>
      </c>
      <c r="B16640" t="s">
        <v>265</v>
      </c>
      <c r="C16640" s="2">
        <v>45910</v>
      </c>
      <c r="D16640" t="s">
        <v>32</v>
      </c>
      <c r="E16640" t="s">
        <v>15</v>
      </c>
      <c r="F16640" t="s">
        <v>16</v>
      </c>
      <c r="G16640" t="s">
        <v>17</v>
      </c>
      <c r="H16640" t="s">
        <v>28</v>
      </c>
      <c r="J16640" s="1" t="s">
        <v>26571</v>
      </c>
      <c r="K16640" t="s">
        <v>265</v>
      </c>
      <c r="L16640" t="s">
        <v>19</v>
      </c>
      <c r="M16640" s="3">
        <v>45915</v>
      </c>
      <c r="N16640" s="2">
        <v>45910</v>
      </c>
      <c r="O16640" s="10">
        <v>45945</v>
      </c>
      <c r="P16640">
        <f>NETWORKDAYS.INTL(N16640,O16640,1,CN$2:$CN$19)</f>
        <v>26</v>
      </c>
      <c r="Q16640">
        <f t="shared" si="518"/>
        <v>25</v>
      </c>
      <c r="R16640">
        <f>NETWORKDAYS.INTL(N16640,M16640,1,$CN$3:CP$18)</f>
        <v>4</v>
      </c>
      <c r="S16640">
        <f t="shared" si="519"/>
        <v>3</v>
      </c>
    </row>
    <row r="16641" spans="1:19" ht="13.2" hidden="1" x14ac:dyDescent="0.25">
      <c r="A16641" s="1" t="s">
        <v>26572</v>
      </c>
      <c r="B16641" t="s">
        <v>160</v>
      </c>
      <c r="C16641" s="2">
        <v>45874</v>
      </c>
      <c r="D16641" t="s">
        <v>14</v>
      </c>
      <c r="E16641" t="s">
        <v>15</v>
      </c>
      <c r="F16641" t="s">
        <v>16</v>
      </c>
      <c r="G16641" t="s">
        <v>41</v>
      </c>
      <c r="H16641" t="s">
        <v>28</v>
      </c>
      <c r="N16641" s="2">
        <v>45874</v>
      </c>
      <c r="O16641" s="10">
        <v>45945</v>
      </c>
      <c r="P16641">
        <f>NETWORKDAYS.INTL(N16641,O16641,1,CN$2:$CN$19)</f>
        <v>52</v>
      </c>
      <c r="Q16641">
        <f t="shared" si="518"/>
        <v>51</v>
      </c>
      <c r="R16641">
        <f>NETWORKDAYS.INTL(N16641,M16641,1,$CN$3:CP$18)</f>
        <v>-32758</v>
      </c>
      <c r="S16641">
        <f t="shared" si="519"/>
        <v>-32759</v>
      </c>
    </row>
    <row r="16642" spans="1:19" ht="13.2" x14ac:dyDescent="0.25">
      <c r="A16642" s="1" t="s">
        <v>26573</v>
      </c>
      <c r="B16642" t="s">
        <v>55</v>
      </c>
      <c r="C16642" s="2">
        <v>45922</v>
      </c>
      <c r="D16642" t="s">
        <v>14</v>
      </c>
      <c r="E16642" t="s">
        <v>15</v>
      </c>
      <c r="F16642" t="s">
        <v>16</v>
      </c>
      <c r="G16642" t="s">
        <v>41</v>
      </c>
      <c r="H16642" t="s">
        <v>28</v>
      </c>
      <c r="J16642" s="1" t="s">
        <v>26574</v>
      </c>
      <c r="K16642" t="s">
        <v>55</v>
      </c>
      <c r="L16642" t="s">
        <v>19</v>
      </c>
      <c r="M16642" s="3">
        <v>45946</v>
      </c>
      <c r="N16642" s="2">
        <v>45922</v>
      </c>
      <c r="O16642" s="10">
        <v>45945</v>
      </c>
      <c r="P16642">
        <f>NETWORKDAYS.INTL(N16642,O16642,1,CN$2:$CN$19)</f>
        <v>18</v>
      </c>
      <c r="Q16642">
        <f t="shared" si="518"/>
        <v>17</v>
      </c>
      <c r="R16642">
        <f>NETWORKDAYS.INTL(N16642,M16642,1,$CN$3:CP$18)</f>
        <v>18</v>
      </c>
      <c r="S16642">
        <f t="shared" si="519"/>
        <v>17</v>
      </c>
    </row>
    <row r="16643" spans="1:19" ht="13.2" hidden="1" x14ac:dyDescent="0.25">
      <c r="A16643" s="1" t="s">
        <v>26575</v>
      </c>
      <c r="B16643" t="s">
        <v>234</v>
      </c>
      <c r="C16643" s="2">
        <v>45903</v>
      </c>
      <c r="D16643" t="s">
        <v>14</v>
      </c>
      <c r="E16643" t="s">
        <v>15</v>
      </c>
      <c r="F16643" t="s">
        <v>16</v>
      </c>
      <c r="G16643" t="s">
        <v>17</v>
      </c>
      <c r="H16643" t="s">
        <v>28</v>
      </c>
      <c r="N16643" s="2">
        <v>45903</v>
      </c>
      <c r="O16643" s="10">
        <v>45945</v>
      </c>
      <c r="P16643">
        <f>NETWORKDAYS.INTL(N16643,O16643,1,CN$2:$CN$19)</f>
        <v>31</v>
      </c>
      <c r="Q16643">
        <f t="shared" ref="Q16643:Q16706" si="520">P16643-1</f>
        <v>30</v>
      </c>
      <c r="R16643">
        <f>NETWORKDAYS.INTL(N16643,M16643,1,$CN$3:CP$18)</f>
        <v>-32778</v>
      </c>
      <c r="S16643">
        <f t="shared" ref="S16643:S16706" si="521">R16643-1</f>
        <v>-32779</v>
      </c>
    </row>
    <row r="16644" spans="1:19" ht="13.2" hidden="1" x14ac:dyDescent="0.25">
      <c r="A16644" s="1" t="s">
        <v>26576</v>
      </c>
      <c r="B16644" t="s">
        <v>3081</v>
      </c>
      <c r="C16644" s="2">
        <v>45919</v>
      </c>
      <c r="D16644" t="s">
        <v>14</v>
      </c>
      <c r="E16644" t="s">
        <v>15</v>
      </c>
      <c r="F16644" t="s">
        <v>16</v>
      </c>
      <c r="G16644" t="s">
        <v>17</v>
      </c>
      <c r="H16644" t="s">
        <v>98</v>
      </c>
      <c r="N16644" s="2">
        <v>45919</v>
      </c>
      <c r="O16644" s="10">
        <v>45945</v>
      </c>
      <c r="P16644">
        <f>NETWORKDAYS.INTL(N16644,O16644,1,CN$2:$CN$19)</f>
        <v>19</v>
      </c>
      <c r="Q16644">
        <f t="shared" si="520"/>
        <v>18</v>
      </c>
      <c r="R16644">
        <f>NETWORKDAYS.INTL(N16644,M16644,1,$CN$3:CP$18)</f>
        <v>-32790</v>
      </c>
      <c r="S16644">
        <f t="shared" si="521"/>
        <v>-32791</v>
      </c>
    </row>
    <row r="16645" spans="1:19" ht="13.2" hidden="1" x14ac:dyDescent="0.25">
      <c r="A16645" s="1" t="s">
        <v>26577</v>
      </c>
      <c r="B16645" t="s">
        <v>27</v>
      </c>
      <c r="C16645" s="2">
        <v>45846</v>
      </c>
      <c r="D16645" t="s">
        <v>32</v>
      </c>
      <c r="H16645" t="s">
        <v>28</v>
      </c>
      <c r="N16645" s="2">
        <v>45846</v>
      </c>
      <c r="O16645" s="10">
        <v>45945</v>
      </c>
      <c r="P16645">
        <f>NETWORKDAYS.INTL(N16645,O16645,1,CN$2:$CN$19)</f>
        <v>72</v>
      </c>
      <c r="Q16645">
        <f t="shared" si="520"/>
        <v>71</v>
      </c>
      <c r="R16645">
        <f>NETWORKDAYS.INTL(N16645,M16645,1,$CN$3:CP$18)</f>
        <v>-32738</v>
      </c>
      <c r="S16645">
        <f t="shared" si="521"/>
        <v>-32739</v>
      </c>
    </row>
    <row r="16646" spans="1:19" ht="13.2" hidden="1" x14ac:dyDescent="0.25">
      <c r="A16646" s="1" t="s">
        <v>26578</v>
      </c>
      <c r="B16646" t="s">
        <v>622</v>
      </c>
      <c r="C16646" s="2">
        <v>45930</v>
      </c>
      <c r="D16646" t="s">
        <v>14</v>
      </c>
      <c r="E16646" t="s">
        <v>15</v>
      </c>
      <c r="F16646" t="s">
        <v>16</v>
      </c>
      <c r="G16646" t="s">
        <v>17</v>
      </c>
      <c r="H16646" t="s">
        <v>28</v>
      </c>
      <c r="N16646" s="2">
        <v>45930</v>
      </c>
      <c r="O16646" s="10">
        <v>45945</v>
      </c>
      <c r="P16646">
        <f>NETWORKDAYS.INTL(N16646,O16646,1,CN$2:$CN$19)</f>
        <v>12</v>
      </c>
      <c r="Q16646">
        <f t="shared" si="520"/>
        <v>11</v>
      </c>
      <c r="R16646">
        <f>NETWORKDAYS.INTL(N16646,M16646,1,$CN$3:CP$18)</f>
        <v>-32797</v>
      </c>
      <c r="S16646">
        <f t="shared" si="521"/>
        <v>-32798</v>
      </c>
    </row>
    <row r="16647" spans="1:19" ht="13.2" hidden="1" x14ac:dyDescent="0.25">
      <c r="A16647" s="1" t="s">
        <v>26579</v>
      </c>
      <c r="B16647" t="s">
        <v>1206</v>
      </c>
      <c r="C16647" s="2">
        <v>45919</v>
      </c>
      <c r="D16647" t="s">
        <v>32</v>
      </c>
      <c r="H16647" t="s">
        <v>28</v>
      </c>
      <c r="N16647" s="2">
        <v>45919</v>
      </c>
      <c r="O16647" s="10">
        <v>45945</v>
      </c>
      <c r="P16647">
        <f>NETWORKDAYS.INTL(N16647,O16647,1,CN$2:$CN$19)</f>
        <v>19</v>
      </c>
      <c r="Q16647">
        <f t="shared" si="520"/>
        <v>18</v>
      </c>
      <c r="R16647">
        <f>NETWORKDAYS.INTL(N16647,M16647,1,$CN$3:CP$18)</f>
        <v>-32790</v>
      </c>
      <c r="S16647">
        <f t="shared" si="521"/>
        <v>-32791</v>
      </c>
    </row>
    <row r="16648" spans="1:19" ht="13.2" x14ac:dyDescent="0.25">
      <c r="A16648" s="1" t="s">
        <v>26580</v>
      </c>
      <c r="B16648" t="s">
        <v>97</v>
      </c>
      <c r="C16648" s="2">
        <v>45895</v>
      </c>
      <c r="D16648" t="s">
        <v>14</v>
      </c>
      <c r="E16648" t="s">
        <v>15</v>
      </c>
      <c r="F16648" t="s">
        <v>16</v>
      </c>
      <c r="G16648" t="s">
        <v>17</v>
      </c>
      <c r="H16648" t="s">
        <v>28</v>
      </c>
      <c r="J16648" s="1" t="s">
        <v>26581</v>
      </c>
      <c r="K16648" t="s">
        <v>47</v>
      </c>
      <c r="L16648" t="s">
        <v>19</v>
      </c>
      <c r="M16648" s="3">
        <v>45898</v>
      </c>
      <c r="N16648" s="2">
        <v>45895</v>
      </c>
      <c r="O16648" s="10">
        <v>45945</v>
      </c>
      <c r="P16648">
        <f>NETWORKDAYS.INTL(N16648,O16648,1,CN$2:$CN$19)</f>
        <v>37</v>
      </c>
      <c r="Q16648">
        <f t="shared" si="520"/>
        <v>36</v>
      </c>
      <c r="R16648">
        <f>NETWORKDAYS.INTL(N16648,M16648,1,$CN$3:CP$18)</f>
        <v>4</v>
      </c>
      <c r="S16648">
        <f t="shared" si="521"/>
        <v>3</v>
      </c>
    </row>
    <row r="16649" spans="1:19" ht="13.2" hidden="1" x14ac:dyDescent="0.25">
      <c r="A16649" s="1" t="s">
        <v>26582</v>
      </c>
      <c r="B16649" t="s">
        <v>74</v>
      </c>
      <c r="C16649" s="2">
        <v>45859</v>
      </c>
      <c r="D16649" t="s">
        <v>14</v>
      </c>
      <c r="E16649" t="s">
        <v>15</v>
      </c>
      <c r="F16649" t="s">
        <v>16</v>
      </c>
      <c r="G16649" t="s">
        <v>41</v>
      </c>
      <c r="H16649" t="s">
        <v>28</v>
      </c>
      <c r="N16649" s="2">
        <v>45859</v>
      </c>
      <c r="O16649" s="10">
        <v>45945</v>
      </c>
      <c r="P16649">
        <f>NETWORKDAYS.INTL(N16649,O16649,1,CN$2:$CN$19)</f>
        <v>63</v>
      </c>
      <c r="Q16649">
        <f t="shared" si="520"/>
        <v>62</v>
      </c>
      <c r="R16649">
        <f>NETWORKDAYS.INTL(N16649,M16649,1,$CN$3:CP$18)</f>
        <v>-32747</v>
      </c>
      <c r="S16649">
        <f t="shared" si="521"/>
        <v>-32748</v>
      </c>
    </row>
    <row r="16650" spans="1:19" ht="13.2" hidden="1" x14ac:dyDescent="0.25">
      <c r="A16650" s="1" t="s">
        <v>26583</v>
      </c>
      <c r="B16650" t="s">
        <v>234</v>
      </c>
      <c r="C16650" s="2">
        <v>45916</v>
      </c>
      <c r="D16650" t="s">
        <v>32</v>
      </c>
      <c r="E16650" t="s">
        <v>22</v>
      </c>
      <c r="F16650" t="s">
        <v>22</v>
      </c>
      <c r="G16650" t="s">
        <v>23</v>
      </c>
      <c r="H16650" t="s">
        <v>28</v>
      </c>
      <c r="N16650" s="2">
        <v>45916</v>
      </c>
      <c r="O16650" s="10">
        <v>45945</v>
      </c>
      <c r="P16650">
        <f>NETWORKDAYS.INTL(N16650,O16650,1,CN$2:$CN$19)</f>
        <v>22</v>
      </c>
      <c r="Q16650">
        <f t="shared" si="520"/>
        <v>21</v>
      </c>
      <c r="R16650">
        <f>NETWORKDAYS.INTL(N16650,M16650,1,$CN$3:CP$18)</f>
        <v>-32787</v>
      </c>
      <c r="S16650">
        <f t="shared" si="521"/>
        <v>-32788</v>
      </c>
    </row>
    <row r="16651" spans="1:19" ht="13.2" x14ac:dyDescent="0.25">
      <c r="A16651" s="1" t="s">
        <v>10694</v>
      </c>
      <c r="B16651" t="s">
        <v>27</v>
      </c>
      <c r="C16651" s="2">
        <v>45894</v>
      </c>
      <c r="D16651" t="s">
        <v>59</v>
      </c>
      <c r="E16651" t="s">
        <v>15</v>
      </c>
      <c r="F16651" t="s">
        <v>16</v>
      </c>
      <c r="G16651" t="s">
        <v>41</v>
      </c>
      <c r="I16651" t="s">
        <v>65</v>
      </c>
      <c r="J16651" s="1" t="s">
        <v>26584</v>
      </c>
      <c r="K16651" t="s">
        <v>27</v>
      </c>
      <c r="L16651" t="s">
        <v>19</v>
      </c>
      <c r="M16651" s="3">
        <v>45902</v>
      </c>
      <c r="N16651" s="2">
        <v>45894</v>
      </c>
      <c r="O16651" s="10">
        <v>45945</v>
      </c>
      <c r="P16651">
        <f>NETWORKDAYS.INTL(N16651,O16651,1,CN$2:$CN$19)</f>
        <v>38</v>
      </c>
      <c r="Q16651">
        <f t="shared" si="520"/>
        <v>37</v>
      </c>
      <c r="R16651">
        <f>NETWORKDAYS.INTL(N16651,M16651,1,$CN$3:CP$18)</f>
        <v>7</v>
      </c>
      <c r="S16651">
        <f t="shared" si="521"/>
        <v>6</v>
      </c>
    </row>
    <row r="16652" spans="1:19" ht="13.2" x14ac:dyDescent="0.25">
      <c r="A16652" s="1" t="s">
        <v>26585</v>
      </c>
      <c r="B16652" t="s">
        <v>27</v>
      </c>
      <c r="C16652" s="2">
        <v>45870</v>
      </c>
      <c r="D16652" t="s">
        <v>14</v>
      </c>
      <c r="E16652" t="s">
        <v>22</v>
      </c>
      <c r="F16652" t="s">
        <v>22</v>
      </c>
      <c r="G16652" t="s">
        <v>23</v>
      </c>
      <c r="H16652" t="s">
        <v>28</v>
      </c>
      <c r="J16652" s="1" t="s">
        <v>26586</v>
      </c>
      <c r="K16652" t="s">
        <v>27</v>
      </c>
      <c r="L16652" t="s">
        <v>19</v>
      </c>
      <c r="M16652" s="3">
        <v>45880</v>
      </c>
      <c r="N16652" s="2">
        <v>45870</v>
      </c>
      <c r="O16652" s="10">
        <v>45945</v>
      </c>
      <c r="P16652">
        <f>NETWORKDAYS.INTL(N16652,O16652,1,CN$2:$CN$19)</f>
        <v>54</v>
      </c>
      <c r="Q16652">
        <f t="shared" si="520"/>
        <v>53</v>
      </c>
      <c r="R16652">
        <f>NETWORKDAYS.INTL(N16652,M16652,1,$CN$3:CP$18)</f>
        <v>7</v>
      </c>
      <c r="S16652">
        <f t="shared" si="521"/>
        <v>6</v>
      </c>
    </row>
    <row r="16653" spans="1:19" ht="13.2" x14ac:dyDescent="0.25">
      <c r="A16653" s="1" t="s">
        <v>26587</v>
      </c>
      <c r="B16653" t="s">
        <v>27</v>
      </c>
      <c r="C16653" s="2">
        <v>45864</v>
      </c>
      <c r="D16653" t="s">
        <v>59</v>
      </c>
      <c r="E16653" t="s">
        <v>15</v>
      </c>
      <c r="F16653" t="s">
        <v>16</v>
      </c>
      <c r="G16653" t="s">
        <v>17</v>
      </c>
      <c r="I16653" t="s">
        <v>65</v>
      </c>
      <c r="J16653" s="1" t="s">
        <v>26588</v>
      </c>
      <c r="K16653" t="s">
        <v>27</v>
      </c>
      <c r="L16653" t="s">
        <v>19</v>
      </c>
      <c r="M16653" s="3">
        <v>45877</v>
      </c>
      <c r="N16653" s="2">
        <v>45864</v>
      </c>
      <c r="O16653" s="10">
        <v>45945</v>
      </c>
      <c r="P16653">
        <f>NETWORKDAYS.INTL(N16653,O16653,1,CN$2:$CN$19)</f>
        <v>58</v>
      </c>
      <c r="Q16653">
        <f t="shared" si="520"/>
        <v>57</v>
      </c>
      <c r="R16653">
        <f>NETWORKDAYS.INTL(N16653,M16653,1,$CN$3:CP$18)</f>
        <v>10</v>
      </c>
      <c r="S16653">
        <f t="shared" si="521"/>
        <v>9</v>
      </c>
    </row>
    <row r="16654" spans="1:19" ht="13.2" hidden="1" x14ac:dyDescent="0.25">
      <c r="A16654" s="1" t="s">
        <v>26589</v>
      </c>
      <c r="B16654" t="s">
        <v>74</v>
      </c>
      <c r="C16654" s="2">
        <v>45841</v>
      </c>
      <c r="D16654" t="s">
        <v>14</v>
      </c>
      <c r="E16654" t="s">
        <v>639</v>
      </c>
      <c r="F16654" t="s">
        <v>640</v>
      </c>
      <c r="G16654" t="s">
        <v>5249</v>
      </c>
      <c r="H16654" t="s">
        <v>247</v>
      </c>
      <c r="N16654" s="2">
        <v>45841</v>
      </c>
      <c r="O16654" s="10">
        <v>45945</v>
      </c>
      <c r="P16654">
        <f>NETWORKDAYS.INTL(N16654,O16654,1,CN$2:$CN$19)</f>
        <v>75</v>
      </c>
      <c r="Q16654">
        <f t="shared" si="520"/>
        <v>74</v>
      </c>
      <c r="R16654">
        <f>NETWORKDAYS.INTL(N16654,M16654,1,$CN$3:CP$18)</f>
        <v>-32735</v>
      </c>
      <c r="S16654">
        <f t="shared" si="521"/>
        <v>-32736</v>
      </c>
    </row>
    <row r="16655" spans="1:19" ht="13.2" x14ac:dyDescent="0.25">
      <c r="A16655" s="1" t="s">
        <v>9514</v>
      </c>
      <c r="B16655" t="s">
        <v>167</v>
      </c>
      <c r="C16655" s="2">
        <v>45898</v>
      </c>
      <c r="D16655" t="s">
        <v>32</v>
      </c>
      <c r="E16655" t="s">
        <v>15</v>
      </c>
      <c r="F16655" t="s">
        <v>16</v>
      </c>
      <c r="G16655" t="s">
        <v>17</v>
      </c>
      <c r="H16655" t="s">
        <v>28</v>
      </c>
      <c r="J16655" s="1" t="s">
        <v>26590</v>
      </c>
      <c r="K16655" t="s">
        <v>330</v>
      </c>
      <c r="L16655" t="s">
        <v>19</v>
      </c>
      <c r="M16655" s="3">
        <v>45911</v>
      </c>
      <c r="N16655" s="2">
        <v>45898</v>
      </c>
      <c r="O16655" s="10">
        <v>45945</v>
      </c>
      <c r="P16655">
        <f>NETWORKDAYS.INTL(N16655,O16655,1,CN$2:$CN$19)</f>
        <v>34</v>
      </c>
      <c r="Q16655">
        <f t="shared" si="520"/>
        <v>33</v>
      </c>
      <c r="R16655">
        <f>NETWORKDAYS.INTL(N16655,M16655,1,$CN$3:CP$18)</f>
        <v>10</v>
      </c>
      <c r="S16655">
        <f t="shared" si="521"/>
        <v>9</v>
      </c>
    </row>
    <row r="16656" spans="1:19" ht="13.2" x14ac:dyDescent="0.25">
      <c r="A16656" s="1" t="s">
        <v>26591</v>
      </c>
      <c r="B16656" t="s">
        <v>27</v>
      </c>
      <c r="C16656" s="2">
        <v>45849</v>
      </c>
      <c r="D16656" t="s">
        <v>32</v>
      </c>
      <c r="E16656" t="s">
        <v>22</v>
      </c>
      <c r="F16656" t="s">
        <v>22</v>
      </c>
      <c r="G16656" t="s">
        <v>23</v>
      </c>
      <c r="H16656" t="s">
        <v>28</v>
      </c>
      <c r="J16656" s="1" t="s">
        <v>26592</v>
      </c>
      <c r="K16656" t="s">
        <v>27</v>
      </c>
      <c r="L16656" t="s">
        <v>19</v>
      </c>
      <c r="M16656" s="3">
        <v>45874</v>
      </c>
      <c r="N16656" s="2">
        <v>45849</v>
      </c>
      <c r="O16656" s="10">
        <v>45945</v>
      </c>
      <c r="P16656">
        <f>NETWORKDAYS.INTL(N16656,O16656,1,CN$2:$CN$19)</f>
        <v>69</v>
      </c>
      <c r="Q16656">
        <f t="shared" si="520"/>
        <v>68</v>
      </c>
      <c r="R16656">
        <f>NETWORKDAYS.INTL(N16656,M16656,1,$CN$3:CP$18)</f>
        <v>18</v>
      </c>
      <c r="S16656">
        <f t="shared" si="521"/>
        <v>17</v>
      </c>
    </row>
    <row r="16657" spans="1:19" ht="13.2" hidden="1" x14ac:dyDescent="0.25">
      <c r="A16657" s="1" t="s">
        <v>26593</v>
      </c>
      <c r="B16657" t="s">
        <v>6732</v>
      </c>
      <c r="C16657" s="2">
        <v>45901</v>
      </c>
      <c r="D16657" t="s">
        <v>14</v>
      </c>
      <c r="E16657" t="s">
        <v>15</v>
      </c>
      <c r="F16657" t="s">
        <v>16</v>
      </c>
      <c r="G16657" t="s">
        <v>41</v>
      </c>
      <c r="H16657" t="s">
        <v>28</v>
      </c>
      <c r="N16657" s="2">
        <v>45901</v>
      </c>
      <c r="O16657" s="10">
        <v>45945</v>
      </c>
      <c r="P16657">
        <f>NETWORKDAYS.INTL(N16657,O16657,1,CN$2:$CN$19)</f>
        <v>33</v>
      </c>
      <c r="Q16657">
        <f t="shared" si="520"/>
        <v>32</v>
      </c>
      <c r="R16657">
        <f>NETWORKDAYS.INTL(N16657,M16657,1,$CN$3:CP$18)</f>
        <v>-32776</v>
      </c>
      <c r="S16657">
        <f t="shared" si="521"/>
        <v>-32777</v>
      </c>
    </row>
    <row r="16658" spans="1:19" ht="13.2" hidden="1" x14ac:dyDescent="0.25">
      <c r="A16658" s="1" t="s">
        <v>26594</v>
      </c>
      <c r="B16658" t="s">
        <v>58</v>
      </c>
      <c r="C16658" s="2">
        <v>45841</v>
      </c>
      <c r="D16658" t="s">
        <v>14</v>
      </c>
      <c r="E16658" t="s">
        <v>15</v>
      </c>
      <c r="F16658" t="s">
        <v>16</v>
      </c>
      <c r="G16658" t="s">
        <v>17</v>
      </c>
      <c r="H16658" t="s">
        <v>24</v>
      </c>
      <c r="N16658" s="2">
        <v>45841</v>
      </c>
      <c r="O16658" s="10">
        <v>45945</v>
      </c>
      <c r="P16658">
        <f>NETWORKDAYS.INTL(N16658,O16658,1,CN$2:$CN$19)</f>
        <v>75</v>
      </c>
      <c r="Q16658">
        <f t="shared" si="520"/>
        <v>74</v>
      </c>
      <c r="R16658">
        <f>NETWORKDAYS.INTL(N16658,M16658,1,$CN$3:CP$18)</f>
        <v>-32735</v>
      </c>
      <c r="S16658">
        <f t="shared" si="521"/>
        <v>-32736</v>
      </c>
    </row>
    <row r="16659" spans="1:19" ht="13.2" x14ac:dyDescent="0.25">
      <c r="A16659" s="1" t="s">
        <v>26595</v>
      </c>
      <c r="B16659" t="s">
        <v>474</v>
      </c>
      <c r="C16659" s="2">
        <v>45905</v>
      </c>
      <c r="D16659" t="s">
        <v>14</v>
      </c>
      <c r="E16659" t="s">
        <v>15</v>
      </c>
      <c r="F16659" t="s">
        <v>16</v>
      </c>
      <c r="G16659" t="s">
        <v>17</v>
      </c>
      <c r="H16659" t="s">
        <v>28</v>
      </c>
      <c r="J16659" s="1" t="s">
        <v>26596</v>
      </c>
      <c r="K16659" t="s">
        <v>474</v>
      </c>
      <c r="L16659" t="s">
        <v>19</v>
      </c>
      <c r="M16659" s="3">
        <v>45909</v>
      </c>
      <c r="N16659" s="2">
        <v>45905</v>
      </c>
      <c r="O16659" s="10">
        <v>45945</v>
      </c>
      <c r="P16659">
        <f>NETWORKDAYS.INTL(N16659,O16659,1,CN$2:$CN$19)</f>
        <v>29</v>
      </c>
      <c r="Q16659">
        <f t="shared" si="520"/>
        <v>28</v>
      </c>
      <c r="R16659">
        <f>NETWORKDAYS.INTL(N16659,M16659,1,$CN$3:CP$18)</f>
        <v>3</v>
      </c>
      <c r="S16659">
        <f t="shared" si="521"/>
        <v>2</v>
      </c>
    </row>
    <row r="16660" spans="1:19" ht="13.2" hidden="1" x14ac:dyDescent="0.25">
      <c r="A16660" s="1" t="s">
        <v>26597</v>
      </c>
      <c r="B16660" t="s">
        <v>27</v>
      </c>
      <c r="C16660" s="2">
        <v>45924</v>
      </c>
      <c r="D16660" t="s">
        <v>14</v>
      </c>
      <c r="H16660" t="s">
        <v>28</v>
      </c>
      <c r="N16660" s="2">
        <v>45924</v>
      </c>
      <c r="O16660" s="10">
        <v>45945</v>
      </c>
      <c r="P16660">
        <f>NETWORKDAYS.INTL(N16660,O16660,1,CN$2:$CN$19)</f>
        <v>16</v>
      </c>
      <c r="Q16660">
        <f t="shared" si="520"/>
        <v>15</v>
      </c>
      <c r="R16660">
        <f>NETWORKDAYS.INTL(N16660,M16660,1,$CN$3:CP$18)</f>
        <v>-32793</v>
      </c>
      <c r="S16660">
        <f t="shared" si="521"/>
        <v>-32794</v>
      </c>
    </row>
    <row r="16661" spans="1:19" ht="13.2" x14ac:dyDescent="0.25">
      <c r="A16661" s="1" t="s">
        <v>26598</v>
      </c>
      <c r="B16661" t="s">
        <v>503</v>
      </c>
      <c r="C16661" s="2">
        <v>45882</v>
      </c>
      <c r="D16661" t="s">
        <v>14</v>
      </c>
      <c r="E16661" t="s">
        <v>15</v>
      </c>
      <c r="F16661" t="s">
        <v>16</v>
      </c>
      <c r="G16661" t="s">
        <v>17</v>
      </c>
      <c r="H16661" t="s">
        <v>28</v>
      </c>
      <c r="J16661" s="1" t="s">
        <v>26599</v>
      </c>
      <c r="K16661" t="s">
        <v>503</v>
      </c>
      <c r="L16661" t="s">
        <v>19</v>
      </c>
      <c r="M16661" s="3">
        <v>45901</v>
      </c>
      <c r="N16661" s="2">
        <v>45882</v>
      </c>
      <c r="O16661" s="10">
        <v>45945</v>
      </c>
      <c r="P16661">
        <f>NETWORKDAYS.INTL(N16661,O16661,1,CN$2:$CN$19)</f>
        <v>46</v>
      </c>
      <c r="Q16661">
        <f t="shared" si="520"/>
        <v>45</v>
      </c>
      <c r="R16661">
        <f>NETWORKDAYS.INTL(N16661,M16661,1,$CN$3:CP$18)</f>
        <v>13</v>
      </c>
      <c r="S16661">
        <f t="shared" si="521"/>
        <v>12</v>
      </c>
    </row>
    <row r="16662" spans="1:19" ht="13.2" hidden="1" x14ac:dyDescent="0.25">
      <c r="A16662" s="1" t="s">
        <v>26600</v>
      </c>
      <c r="B16662" t="s">
        <v>322</v>
      </c>
      <c r="C16662" s="2">
        <v>45862</v>
      </c>
      <c r="D16662" t="s">
        <v>14</v>
      </c>
      <c r="E16662" t="s">
        <v>15</v>
      </c>
      <c r="F16662" t="s">
        <v>16</v>
      </c>
      <c r="G16662" t="s">
        <v>41</v>
      </c>
      <c r="H16662" t="s">
        <v>24</v>
      </c>
      <c r="N16662" s="2">
        <v>45862</v>
      </c>
      <c r="O16662" s="10">
        <v>45945</v>
      </c>
      <c r="P16662">
        <f>NETWORKDAYS.INTL(N16662,O16662,1,CN$2:$CN$19)</f>
        <v>60</v>
      </c>
      <c r="Q16662">
        <f t="shared" si="520"/>
        <v>59</v>
      </c>
      <c r="R16662">
        <f>NETWORKDAYS.INTL(N16662,M16662,1,$CN$3:CP$18)</f>
        <v>-32750</v>
      </c>
      <c r="S16662">
        <f t="shared" si="521"/>
        <v>-32751</v>
      </c>
    </row>
    <row r="16663" spans="1:19" ht="13.2" hidden="1" x14ac:dyDescent="0.25">
      <c r="A16663" s="1" t="s">
        <v>26601</v>
      </c>
      <c r="B16663" t="s">
        <v>27</v>
      </c>
      <c r="C16663" s="2">
        <v>45848</v>
      </c>
      <c r="D16663" t="s">
        <v>14</v>
      </c>
      <c r="H16663" t="s">
        <v>28</v>
      </c>
      <c r="N16663" s="2">
        <v>45848</v>
      </c>
      <c r="O16663" s="10">
        <v>45945</v>
      </c>
      <c r="P16663">
        <f>NETWORKDAYS.INTL(N16663,O16663,1,CN$2:$CN$19)</f>
        <v>70</v>
      </c>
      <c r="Q16663">
        <f t="shared" si="520"/>
        <v>69</v>
      </c>
      <c r="R16663">
        <f>NETWORKDAYS.INTL(N16663,M16663,1,$CN$3:CP$18)</f>
        <v>-32740</v>
      </c>
      <c r="S16663">
        <f t="shared" si="521"/>
        <v>-32741</v>
      </c>
    </row>
    <row r="16664" spans="1:19" ht="13.2" hidden="1" x14ac:dyDescent="0.25">
      <c r="A16664" s="1" t="s">
        <v>26602</v>
      </c>
      <c r="B16664" t="s">
        <v>227</v>
      </c>
      <c r="C16664" s="2">
        <v>45855</v>
      </c>
      <c r="D16664" t="s">
        <v>14</v>
      </c>
      <c r="E16664" t="s">
        <v>467</v>
      </c>
      <c r="F16664" t="s">
        <v>468</v>
      </c>
      <c r="G16664" t="s">
        <v>5347</v>
      </c>
      <c r="H16664" t="s">
        <v>98</v>
      </c>
      <c r="N16664" s="2">
        <v>45855</v>
      </c>
      <c r="O16664" s="10">
        <v>45945</v>
      </c>
      <c r="P16664">
        <f>NETWORKDAYS.INTL(N16664,O16664,1,CN$2:$CN$19)</f>
        <v>65</v>
      </c>
      <c r="Q16664">
        <f t="shared" si="520"/>
        <v>64</v>
      </c>
      <c r="R16664">
        <f>NETWORKDAYS.INTL(N16664,M16664,1,$CN$3:CP$18)</f>
        <v>-32745</v>
      </c>
      <c r="S16664">
        <f t="shared" si="521"/>
        <v>-32746</v>
      </c>
    </row>
    <row r="16665" spans="1:19" ht="13.2" hidden="1" x14ac:dyDescent="0.25">
      <c r="A16665" s="1" t="s">
        <v>26603</v>
      </c>
      <c r="B16665" t="s">
        <v>3081</v>
      </c>
      <c r="C16665" s="2">
        <v>45861</v>
      </c>
      <c r="D16665" t="s">
        <v>14</v>
      </c>
      <c r="E16665" t="s">
        <v>15</v>
      </c>
      <c r="F16665" t="s">
        <v>16</v>
      </c>
      <c r="G16665" t="s">
        <v>17</v>
      </c>
      <c r="H16665" t="s">
        <v>98</v>
      </c>
      <c r="N16665" s="2">
        <v>45861</v>
      </c>
      <c r="O16665" s="10">
        <v>45945</v>
      </c>
      <c r="P16665">
        <f>NETWORKDAYS.INTL(N16665,O16665,1,CN$2:$CN$19)</f>
        <v>61</v>
      </c>
      <c r="Q16665">
        <f t="shared" si="520"/>
        <v>60</v>
      </c>
      <c r="R16665">
        <f>NETWORKDAYS.INTL(N16665,M16665,1,$CN$3:CP$18)</f>
        <v>-32749</v>
      </c>
      <c r="S16665">
        <f t="shared" si="521"/>
        <v>-32750</v>
      </c>
    </row>
    <row r="16666" spans="1:19" ht="13.2" x14ac:dyDescent="0.25">
      <c r="A16666" s="1" t="s">
        <v>26604</v>
      </c>
      <c r="B16666" t="s">
        <v>484</v>
      </c>
      <c r="C16666" s="2">
        <v>45874</v>
      </c>
      <c r="D16666" t="s">
        <v>14</v>
      </c>
      <c r="E16666" t="s">
        <v>22</v>
      </c>
      <c r="F16666" t="s">
        <v>22</v>
      </c>
      <c r="G16666" t="s">
        <v>23</v>
      </c>
      <c r="H16666" t="s">
        <v>28</v>
      </c>
      <c r="J16666" s="1" t="s">
        <v>26605</v>
      </c>
      <c r="K16666" t="s">
        <v>484</v>
      </c>
      <c r="L16666" t="s">
        <v>19</v>
      </c>
      <c r="M16666" s="3">
        <v>45875</v>
      </c>
      <c r="N16666" s="2">
        <v>45874</v>
      </c>
      <c r="O16666" s="10">
        <v>45945</v>
      </c>
      <c r="P16666">
        <f>NETWORKDAYS.INTL(N16666,O16666,1,CN$2:$CN$19)</f>
        <v>52</v>
      </c>
      <c r="Q16666">
        <f t="shared" si="520"/>
        <v>51</v>
      </c>
      <c r="R16666">
        <f>NETWORKDAYS.INTL(N16666,M16666,1,$CN$3:CP$18)</f>
        <v>2</v>
      </c>
      <c r="S16666">
        <f t="shared" si="521"/>
        <v>1</v>
      </c>
    </row>
    <row r="16667" spans="1:19" ht="13.2" x14ac:dyDescent="0.25">
      <c r="A16667" s="1" t="s">
        <v>7927</v>
      </c>
      <c r="B16667" t="s">
        <v>55</v>
      </c>
      <c r="C16667" s="2">
        <v>45870</v>
      </c>
      <c r="D16667" t="s">
        <v>32</v>
      </c>
      <c r="E16667" t="s">
        <v>15</v>
      </c>
      <c r="F16667" t="s">
        <v>16</v>
      </c>
      <c r="G16667" t="s">
        <v>17</v>
      </c>
      <c r="H16667" t="s">
        <v>28</v>
      </c>
      <c r="J16667" s="1" t="s">
        <v>26606</v>
      </c>
      <c r="K16667" t="s">
        <v>55</v>
      </c>
      <c r="L16667" t="s">
        <v>19</v>
      </c>
      <c r="M16667" s="3">
        <v>45887</v>
      </c>
      <c r="N16667" s="2">
        <v>45870</v>
      </c>
      <c r="O16667" s="10">
        <v>45945</v>
      </c>
      <c r="P16667">
        <f>NETWORKDAYS.INTL(N16667,O16667,1,CN$2:$CN$19)</f>
        <v>54</v>
      </c>
      <c r="Q16667">
        <f t="shared" si="520"/>
        <v>53</v>
      </c>
      <c r="R16667">
        <f>NETWORKDAYS.INTL(N16667,M16667,1,$CN$3:CP$18)</f>
        <v>11</v>
      </c>
      <c r="S16667">
        <f t="shared" si="521"/>
        <v>10</v>
      </c>
    </row>
    <row r="16668" spans="1:19" ht="13.2" x14ac:dyDescent="0.25">
      <c r="A16668" s="1" t="s">
        <v>26607</v>
      </c>
      <c r="B16668" t="s">
        <v>27</v>
      </c>
      <c r="C16668" s="2">
        <v>45926</v>
      </c>
      <c r="D16668" t="s">
        <v>14</v>
      </c>
      <c r="E16668" t="s">
        <v>22</v>
      </c>
      <c r="F16668" t="s">
        <v>22</v>
      </c>
      <c r="G16668" t="s">
        <v>94</v>
      </c>
      <c r="H16668" t="s">
        <v>28</v>
      </c>
      <c r="J16668" s="1" t="s">
        <v>26608</v>
      </c>
      <c r="K16668" t="s">
        <v>27</v>
      </c>
      <c r="L16668" t="s">
        <v>19</v>
      </c>
      <c r="M16668" s="3">
        <v>45929</v>
      </c>
      <c r="N16668" s="2">
        <v>45926</v>
      </c>
      <c r="O16668" s="10">
        <v>45945</v>
      </c>
      <c r="P16668">
        <f>NETWORKDAYS.INTL(N16668,O16668,1,CN$2:$CN$19)</f>
        <v>14</v>
      </c>
      <c r="Q16668">
        <f t="shared" si="520"/>
        <v>13</v>
      </c>
      <c r="R16668">
        <f>NETWORKDAYS.INTL(N16668,M16668,1,$CN$3:CP$18)</f>
        <v>2</v>
      </c>
      <c r="S16668">
        <f t="shared" si="521"/>
        <v>1</v>
      </c>
    </row>
    <row r="16669" spans="1:19" ht="13.2" x14ac:dyDescent="0.25">
      <c r="A16669" s="1" t="s">
        <v>26609</v>
      </c>
      <c r="B16669" t="s">
        <v>136</v>
      </c>
      <c r="C16669" s="2">
        <v>45901</v>
      </c>
      <c r="D16669" t="s">
        <v>32</v>
      </c>
      <c r="E16669" t="s">
        <v>15</v>
      </c>
      <c r="F16669" t="s">
        <v>16</v>
      </c>
      <c r="G16669" t="s">
        <v>17</v>
      </c>
      <c r="H16669" t="s">
        <v>28</v>
      </c>
      <c r="J16669" s="1" t="s">
        <v>26610</v>
      </c>
      <c r="K16669" t="s">
        <v>136</v>
      </c>
      <c r="L16669" t="s">
        <v>19</v>
      </c>
      <c r="M16669" s="3">
        <v>45908</v>
      </c>
      <c r="N16669" s="2">
        <v>45901</v>
      </c>
      <c r="O16669" s="10">
        <v>45945</v>
      </c>
      <c r="P16669">
        <f>NETWORKDAYS.INTL(N16669,O16669,1,CN$2:$CN$19)</f>
        <v>33</v>
      </c>
      <c r="Q16669">
        <f t="shared" si="520"/>
        <v>32</v>
      </c>
      <c r="R16669">
        <f>NETWORKDAYS.INTL(N16669,M16669,1,$CN$3:CP$18)</f>
        <v>6</v>
      </c>
      <c r="S16669">
        <f t="shared" si="521"/>
        <v>5</v>
      </c>
    </row>
    <row r="16670" spans="1:19" ht="13.2" x14ac:dyDescent="0.25">
      <c r="A16670" s="1" t="s">
        <v>26611</v>
      </c>
      <c r="B16670" t="s">
        <v>27</v>
      </c>
      <c r="C16670" s="2">
        <v>45890</v>
      </c>
      <c r="D16670" t="s">
        <v>59</v>
      </c>
      <c r="E16670" t="s">
        <v>22</v>
      </c>
      <c r="F16670" t="s">
        <v>22</v>
      </c>
      <c r="G16670" t="s">
        <v>23</v>
      </c>
      <c r="I16670" t="s">
        <v>65</v>
      </c>
      <c r="J16670" s="1" t="s">
        <v>26612</v>
      </c>
      <c r="K16670" t="s">
        <v>27</v>
      </c>
      <c r="L16670" t="s">
        <v>19</v>
      </c>
      <c r="M16670" s="3">
        <v>45894</v>
      </c>
      <c r="N16670" s="2">
        <v>45890</v>
      </c>
      <c r="O16670" s="10">
        <v>45945</v>
      </c>
      <c r="P16670">
        <f>NETWORKDAYS.INTL(N16670,O16670,1,CN$2:$CN$19)</f>
        <v>40</v>
      </c>
      <c r="Q16670">
        <f t="shared" si="520"/>
        <v>39</v>
      </c>
      <c r="R16670">
        <f>NETWORKDAYS.INTL(N16670,M16670,1,$CN$3:CP$18)</f>
        <v>3</v>
      </c>
      <c r="S16670">
        <f t="shared" si="521"/>
        <v>2</v>
      </c>
    </row>
    <row r="16671" spans="1:19" ht="13.2" x14ac:dyDescent="0.25">
      <c r="A16671" s="1" t="s">
        <v>26613</v>
      </c>
      <c r="B16671" t="s">
        <v>79</v>
      </c>
      <c r="C16671" s="2">
        <v>45902</v>
      </c>
      <c r="D16671" t="s">
        <v>181</v>
      </c>
      <c r="E16671" t="s">
        <v>15</v>
      </c>
      <c r="F16671" t="s">
        <v>16</v>
      </c>
      <c r="G16671" t="s">
        <v>17</v>
      </c>
      <c r="H16671" t="s">
        <v>28</v>
      </c>
      <c r="J16671" s="1" t="s">
        <v>26614</v>
      </c>
      <c r="K16671" t="s">
        <v>79</v>
      </c>
      <c r="L16671" t="s">
        <v>19</v>
      </c>
      <c r="M16671" s="3">
        <v>45923</v>
      </c>
      <c r="N16671" s="2">
        <v>45902</v>
      </c>
      <c r="O16671" s="10">
        <v>45945</v>
      </c>
      <c r="P16671">
        <f>NETWORKDAYS.INTL(N16671,O16671,1,CN$2:$CN$19)</f>
        <v>32</v>
      </c>
      <c r="Q16671">
        <f t="shared" si="520"/>
        <v>31</v>
      </c>
      <c r="R16671">
        <f>NETWORKDAYS.INTL(N16671,M16671,1,$CN$3:CP$18)</f>
        <v>16</v>
      </c>
      <c r="S16671">
        <f t="shared" si="521"/>
        <v>15</v>
      </c>
    </row>
    <row r="16672" spans="1:19" ht="13.2" hidden="1" x14ac:dyDescent="0.25">
      <c r="A16672" s="1" t="s">
        <v>26615</v>
      </c>
      <c r="B16672" t="s">
        <v>44</v>
      </c>
      <c r="C16672" s="2">
        <v>45918</v>
      </c>
      <c r="D16672" t="s">
        <v>32</v>
      </c>
      <c r="H16672" t="s">
        <v>28</v>
      </c>
      <c r="N16672" s="2">
        <v>45918</v>
      </c>
      <c r="O16672" s="10">
        <v>45945</v>
      </c>
      <c r="P16672">
        <f>NETWORKDAYS.INTL(N16672,O16672,1,CN$2:$CN$19)</f>
        <v>20</v>
      </c>
      <c r="Q16672">
        <f t="shared" si="520"/>
        <v>19</v>
      </c>
      <c r="R16672">
        <f>NETWORKDAYS.INTL(N16672,M16672,1,$CN$3:CP$18)</f>
        <v>-32789</v>
      </c>
      <c r="S16672">
        <f t="shared" si="521"/>
        <v>-32790</v>
      </c>
    </row>
    <row r="16673" spans="1:19" ht="13.2" x14ac:dyDescent="0.25">
      <c r="A16673" s="1" t="s">
        <v>26616</v>
      </c>
      <c r="B16673" t="s">
        <v>27</v>
      </c>
      <c r="C16673" s="2">
        <v>45924</v>
      </c>
      <c r="D16673" t="s">
        <v>181</v>
      </c>
      <c r="E16673" t="s">
        <v>22</v>
      </c>
      <c r="F16673" t="s">
        <v>22</v>
      </c>
      <c r="G16673" t="s">
        <v>94</v>
      </c>
      <c r="H16673" t="s">
        <v>28</v>
      </c>
      <c r="J16673" s="1" t="s">
        <v>26617</v>
      </c>
      <c r="K16673" t="s">
        <v>27</v>
      </c>
      <c r="L16673" t="s">
        <v>19</v>
      </c>
      <c r="M16673" s="3">
        <v>45933</v>
      </c>
      <c r="N16673" s="2">
        <v>45924</v>
      </c>
      <c r="O16673" s="10">
        <v>45945</v>
      </c>
      <c r="P16673">
        <f>NETWORKDAYS.INTL(N16673,O16673,1,CN$2:$CN$19)</f>
        <v>16</v>
      </c>
      <c r="Q16673">
        <f t="shared" si="520"/>
        <v>15</v>
      </c>
      <c r="R16673">
        <f>NETWORKDAYS.INTL(N16673,M16673,1,$CN$3:CP$18)</f>
        <v>8</v>
      </c>
      <c r="S16673">
        <f t="shared" si="521"/>
        <v>7</v>
      </c>
    </row>
    <row r="16674" spans="1:19" ht="13.2" hidden="1" x14ac:dyDescent="0.25">
      <c r="A16674" s="1" t="s">
        <v>26618</v>
      </c>
      <c r="B16674" t="s">
        <v>58</v>
      </c>
      <c r="C16674" s="2">
        <v>45929</v>
      </c>
      <c r="D16674" t="s">
        <v>59</v>
      </c>
      <c r="I16674" t="s">
        <v>60</v>
      </c>
      <c r="N16674" s="2">
        <v>45929</v>
      </c>
      <c r="O16674" s="10">
        <v>45945</v>
      </c>
      <c r="P16674">
        <f>NETWORKDAYS.INTL(N16674,O16674,1,CN$2:$CN$19)</f>
        <v>13</v>
      </c>
      <c r="Q16674">
        <f t="shared" si="520"/>
        <v>12</v>
      </c>
      <c r="R16674">
        <f>NETWORKDAYS.INTL(N16674,M16674,1,$CN$3:CP$18)</f>
        <v>-32796</v>
      </c>
      <c r="S16674">
        <f t="shared" si="521"/>
        <v>-32797</v>
      </c>
    </row>
    <row r="16675" spans="1:19" ht="13.2" x14ac:dyDescent="0.25">
      <c r="A16675" s="1" t="s">
        <v>26619</v>
      </c>
      <c r="B16675" t="s">
        <v>27</v>
      </c>
      <c r="C16675" s="2">
        <v>45888</v>
      </c>
      <c r="D16675" t="s">
        <v>14</v>
      </c>
      <c r="E16675" t="s">
        <v>15</v>
      </c>
      <c r="F16675" t="s">
        <v>16</v>
      </c>
      <c r="G16675" t="s">
        <v>17</v>
      </c>
      <c r="H16675" t="s">
        <v>28</v>
      </c>
      <c r="J16675" s="1" t="s">
        <v>26620</v>
      </c>
      <c r="K16675" t="s">
        <v>27</v>
      </c>
      <c r="L16675" t="s">
        <v>19</v>
      </c>
      <c r="M16675" s="3">
        <v>45903</v>
      </c>
      <c r="N16675" s="2">
        <v>45888</v>
      </c>
      <c r="O16675" s="10">
        <v>45945</v>
      </c>
      <c r="P16675">
        <f>NETWORKDAYS.INTL(N16675,O16675,1,CN$2:$CN$19)</f>
        <v>42</v>
      </c>
      <c r="Q16675">
        <f t="shared" si="520"/>
        <v>41</v>
      </c>
      <c r="R16675">
        <f>NETWORKDAYS.INTL(N16675,M16675,1,$CN$3:CP$18)</f>
        <v>12</v>
      </c>
      <c r="S16675">
        <f t="shared" si="521"/>
        <v>11</v>
      </c>
    </row>
    <row r="16676" spans="1:19" ht="13.2" hidden="1" x14ac:dyDescent="0.25">
      <c r="A16676" s="1" t="s">
        <v>26621</v>
      </c>
      <c r="B16676" t="s">
        <v>1206</v>
      </c>
      <c r="C16676" s="2">
        <v>45891</v>
      </c>
      <c r="D16676" t="s">
        <v>526</v>
      </c>
      <c r="E16676" t="s">
        <v>15</v>
      </c>
      <c r="F16676" t="s">
        <v>16</v>
      </c>
      <c r="G16676" t="s">
        <v>41</v>
      </c>
      <c r="H16676" t="s">
        <v>28</v>
      </c>
      <c r="N16676" s="2">
        <v>45891</v>
      </c>
      <c r="O16676" s="10">
        <v>45945</v>
      </c>
      <c r="P16676">
        <f>NETWORKDAYS.INTL(N16676,O16676,1,CN$2:$CN$19)</f>
        <v>39</v>
      </c>
      <c r="Q16676">
        <f t="shared" si="520"/>
        <v>38</v>
      </c>
      <c r="R16676">
        <f>NETWORKDAYS.INTL(N16676,M16676,1,$CN$3:CP$18)</f>
        <v>-32770</v>
      </c>
      <c r="S16676">
        <f t="shared" si="521"/>
        <v>-32771</v>
      </c>
    </row>
    <row r="16677" spans="1:19" ht="13.2" x14ac:dyDescent="0.25">
      <c r="A16677" s="1" t="s">
        <v>26622</v>
      </c>
      <c r="B16677" t="s">
        <v>204</v>
      </c>
      <c r="C16677" s="2">
        <v>45918</v>
      </c>
      <c r="D16677" t="s">
        <v>59</v>
      </c>
      <c r="E16677" t="s">
        <v>15</v>
      </c>
      <c r="F16677" t="s">
        <v>16</v>
      </c>
      <c r="G16677" t="s">
        <v>41</v>
      </c>
      <c r="I16677" t="s">
        <v>65</v>
      </c>
      <c r="J16677" s="1" t="s">
        <v>26623</v>
      </c>
      <c r="K16677" t="s">
        <v>204</v>
      </c>
      <c r="L16677" t="s">
        <v>19</v>
      </c>
      <c r="M16677" s="3">
        <v>45945</v>
      </c>
      <c r="N16677" s="2">
        <v>45918</v>
      </c>
      <c r="O16677" s="10">
        <v>45945</v>
      </c>
      <c r="P16677">
        <f>NETWORKDAYS.INTL(N16677,O16677,1,CN$2:$CN$19)</f>
        <v>20</v>
      </c>
      <c r="Q16677">
        <f t="shared" si="520"/>
        <v>19</v>
      </c>
      <c r="R16677">
        <f>NETWORKDAYS.INTL(N16677,M16677,1,$CN$3:CP$18)</f>
        <v>19</v>
      </c>
      <c r="S16677">
        <f t="shared" si="521"/>
        <v>18</v>
      </c>
    </row>
    <row r="16678" spans="1:19" ht="13.2" x14ac:dyDescent="0.25">
      <c r="A16678" s="1" t="s">
        <v>6243</v>
      </c>
      <c r="B16678" t="s">
        <v>27</v>
      </c>
      <c r="C16678" s="2">
        <v>45905</v>
      </c>
      <c r="D16678" t="s">
        <v>14</v>
      </c>
      <c r="E16678" t="s">
        <v>15</v>
      </c>
      <c r="F16678" t="s">
        <v>16</v>
      </c>
      <c r="G16678" t="s">
        <v>17</v>
      </c>
      <c r="H16678" t="s">
        <v>28</v>
      </c>
      <c r="J16678" s="1" t="s">
        <v>26624</v>
      </c>
      <c r="K16678" t="s">
        <v>13</v>
      </c>
      <c r="L16678" t="s">
        <v>19</v>
      </c>
      <c r="M16678" s="3">
        <v>45918</v>
      </c>
      <c r="N16678" s="2">
        <v>45905</v>
      </c>
      <c r="O16678" s="10">
        <v>45945</v>
      </c>
      <c r="P16678">
        <f>NETWORKDAYS.INTL(N16678,O16678,1,CN$2:$CN$19)</f>
        <v>29</v>
      </c>
      <c r="Q16678">
        <f t="shared" si="520"/>
        <v>28</v>
      </c>
      <c r="R16678">
        <f>NETWORKDAYS.INTL(N16678,M16678,1,$CN$3:CP$18)</f>
        <v>10</v>
      </c>
      <c r="S16678">
        <f t="shared" si="521"/>
        <v>9</v>
      </c>
    </row>
    <row r="16679" spans="1:19" ht="13.2" hidden="1" x14ac:dyDescent="0.25">
      <c r="A16679" s="1" t="s">
        <v>17632</v>
      </c>
      <c r="B16679" t="s">
        <v>6140</v>
      </c>
      <c r="C16679" s="2">
        <v>45840</v>
      </c>
      <c r="D16679" t="s">
        <v>32</v>
      </c>
      <c r="E16679" t="s">
        <v>15</v>
      </c>
      <c r="F16679" t="s">
        <v>16</v>
      </c>
      <c r="G16679" t="s">
        <v>41</v>
      </c>
      <c r="H16679" t="s">
        <v>28</v>
      </c>
      <c r="J16679" s="1" t="s">
        <v>26625</v>
      </c>
      <c r="K16679" t="s">
        <v>58</v>
      </c>
      <c r="N16679" s="2">
        <v>45840</v>
      </c>
      <c r="O16679" s="10">
        <v>45945</v>
      </c>
      <c r="P16679">
        <f>NETWORKDAYS.INTL(N16679,O16679,1,CN$2:$CN$19)</f>
        <v>76</v>
      </c>
      <c r="Q16679">
        <f t="shared" si="520"/>
        <v>75</v>
      </c>
      <c r="R16679">
        <f>NETWORKDAYS.INTL(N16679,M16679,1,$CN$3:CP$18)</f>
        <v>-32734</v>
      </c>
      <c r="S16679">
        <f t="shared" si="521"/>
        <v>-32735</v>
      </c>
    </row>
    <row r="16680" spans="1:19" ht="13.2" x14ac:dyDescent="0.25">
      <c r="A16680" s="1" t="s">
        <v>26416</v>
      </c>
      <c r="B16680" t="s">
        <v>55</v>
      </c>
      <c r="C16680" s="2">
        <v>45918</v>
      </c>
      <c r="D16680" t="s">
        <v>32</v>
      </c>
      <c r="E16680" t="s">
        <v>15</v>
      </c>
      <c r="F16680" t="s">
        <v>16</v>
      </c>
      <c r="G16680" t="s">
        <v>17</v>
      </c>
      <c r="H16680" t="s">
        <v>28</v>
      </c>
      <c r="J16680" s="1" t="s">
        <v>26626</v>
      </c>
      <c r="K16680" t="s">
        <v>55</v>
      </c>
      <c r="L16680" t="s">
        <v>19</v>
      </c>
      <c r="M16680" s="3">
        <v>45933</v>
      </c>
      <c r="N16680" s="2">
        <v>45918</v>
      </c>
      <c r="O16680" s="10">
        <v>45945</v>
      </c>
      <c r="P16680">
        <f>NETWORKDAYS.INTL(N16680,O16680,1,CN$2:$CN$19)</f>
        <v>20</v>
      </c>
      <c r="Q16680">
        <f t="shared" si="520"/>
        <v>19</v>
      </c>
      <c r="R16680">
        <f>NETWORKDAYS.INTL(N16680,M16680,1,$CN$3:CP$18)</f>
        <v>12</v>
      </c>
      <c r="S16680">
        <f t="shared" si="521"/>
        <v>11</v>
      </c>
    </row>
    <row r="16681" spans="1:19" ht="13.2" x14ac:dyDescent="0.25">
      <c r="A16681" s="1" t="s">
        <v>26627</v>
      </c>
      <c r="B16681" t="s">
        <v>145</v>
      </c>
      <c r="C16681" s="2">
        <v>45883</v>
      </c>
      <c r="D16681" t="s">
        <v>32</v>
      </c>
      <c r="E16681" t="s">
        <v>33</v>
      </c>
      <c r="F16681" t="s">
        <v>33</v>
      </c>
      <c r="G16681" t="s">
        <v>34</v>
      </c>
      <c r="H16681" t="s">
        <v>24</v>
      </c>
      <c r="J16681" s="1" t="s">
        <v>26628</v>
      </c>
      <c r="K16681" t="s">
        <v>145</v>
      </c>
      <c r="L16681" t="s">
        <v>19</v>
      </c>
      <c r="M16681" s="3">
        <v>45888</v>
      </c>
      <c r="N16681" s="2">
        <v>45883</v>
      </c>
      <c r="O16681" s="10">
        <v>45945</v>
      </c>
      <c r="P16681">
        <f>NETWORKDAYS.INTL(N16681,O16681,1,CN$2:$CN$19)</f>
        <v>45</v>
      </c>
      <c r="Q16681">
        <f t="shared" si="520"/>
        <v>44</v>
      </c>
      <c r="R16681">
        <f>NETWORKDAYS.INTL(N16681,M16681,1,$CN$3:CP$18)</f>
        <v>3</v>
      </c>
      <c r="S16681">
        <f t="shared" si="521"/>
        <v>2</v>
      </c>
    </row>
    <row r="16682" spans="1:19" ht="13.2" x14ac:dyDescent="0.25">
      <c r="A16682" s="1" t="s">
        <v>26629</v>
      </c>
      <c r="B16682" t="s">
        <v>27</v>
      </c>
      <c r="C16682" s="2">
        <v>45923</v>
      </c>
      <c r="D16682" t="s">
        <v>14</v>
      </c>
      <c r="E16682" t="s">
        <v>15</v>
      </c>
      <c r="F16682" t="s">
        <v>16</v>
      </c>
      <c r="G16682" t="s">
        <v>17</v>
      </c>
      <c r="H16682" t="s">
        <v>28</v>
      </c>
      <c r="J16682" s="1" t="s">
        <v>26630</v>
      </c>
      <c r="K16682" t="s">
        <v>27</v>
      </c>
      <c r="L16682" t="s">
        <v>19</v>
      </c>
      <c r="M16682" s="3">
        <v>45931</v>
      </c>
      <c r="N16682" s="2">
        <v>45923</v>
      </c>
      <c r="O16682" s="10">
        <v>45945</v>
      </c>
      <c r="P16682">
        <f>NETWORKDAYS.INTL(N16682,O16682,1,CN$2:$CN$19)</f>
        <v>17</v>
      </c>
      <c r="Q16682">
        <f t="shared" si="520"/>
        <v>16</v>
      </c>
      <c r="R16682">
        <f>NETWORKDAYS.INTL(N16682,M16682,1,$CN$3:CP$18)</f>
        <v>7</v>
      </c>
      <c r="S16682">
        <f t="shared" si="521"/>
        <v>6</v>
      </c>
    </row>
    <row r="16683" spans="1:19" ht="13.2" x14ac:dyDescent="0.25">
      <c r="A16683" s="1" t="s">
        <v>26631</v>
      </c>
      <c r="B16683" t="s">
        <v>682</v>
      </c>
      <c r="C16683" s="2">
        <v>45902</v>
      </c>
      <c r="D16683" t="s">
        <v>59</v>
      </c>
      <c r="E16683" t="s">
        <v>102</v>
      </c>
      <c r="F16683" t="s">
        <v>102</v>
      </c>
      <c r="G16683" t="s">
        <v>17</v>
      </c>
      <c r="I16683" t="s">
        <v>65</v>
      </c>
      <c r="J16683" s="1" t="s">
        <v>26632</v>
      </c>
      <c r="K16683" t="s">
        <v>682</v>
      </c>
      <c r="L16683" t="s">
        <v>19</v>
      </c>
      <c r="M16683" s="3">
        <v>45923</v>
      </c>
      <c r="N16683" s="2">
        <v>45902</v>
      </c>
      <c r="O16683" s="10">
        <v>45945</v>
      </c>
      <c r="P16683">
        <f>NETWORKDAYS.INTL(N16683,O16683,1,CN$2:$CN$19)</f>
        <v>32</v>
      </c>
      <c r="Q16683">
        <f t="shared" si="520"/>
        <v>31</v>
      </c>
      <c r="R16683">
        <f>NETWORKDAYS.INTL(N16683,M16683,1,$CN$3:CP$18)</f>
        <v>16</v>
      </c>
      <c r="S16683">
        <f t="shared" si="521"/>
        <v>15</v>
      </c>
    </row>
    <row r="16684" spans="1:19" ht="13.2" hidden="1" x14ac:dyDescent="0.25">
      <c r="A16684" s="1" t="s">
        <v>26633</v>
      </c>
      <c r="B16684" t="s">
        <v>58</v>
      </c>
      <c r="C16684" s="2">
        <v>45924</v>
      </c>
      <c r="D16684" t="s">
        <v>32</v>
      </c>
      <c r="H16684" t="s">
        <v>5069</v>
      </c>
      <c r="N16684" s="2">
        <v>45924</v>
      </c>
      <c r="O16684" s="10">
        <v>45945</v>
      </c>
      <c r="P16684">
        <f>NETWORKDAYS.INTL(N16684,O16684,1,CN$2:$CN$19)</f>
        <v>16</v>
      </c>
      <c r="Q16684">
        <f t="shared" si="520"/>
        <v>15</v>
      </c>
      <c r="R16684">
        <f>NETWORKDAYS.INTL(N16684,M16684,1,$CN$3:CP$18)</f>
        <v>-32793</v>
      </c>
      <c r="S16684">
        <f t="shared" si="521"/>
        <v>-32794</v>
      </c>
    </row>
    <row r="16685" spans="1:19" ht="13.2" x14ac:dyDescent="0.25">
      <c r="A16685" s="1" t="s">
        <v>26634</v>
      </c>
      <c r="B16685" t="s">
        <v>27</v>
      </c>
      <c r="C16685" s="2">
        <v>45862</v>
      </c>
      <c r="D16685" t="s">
        <v>14</v>
      </c>
      <c r="E16685" t="s">
        <v>15</v>
      </c>
      <c r="F16685" t="s">
        <v>16</v>
      </c>
      <c r="G16685" t="s">
        <v>17</v>
      </c>
      <c r="H16685" t="s">
        <v>28</v>
      </c>
      <c r="J16685" s="1" t="s">
        <v>26635</v>
      </c>
      <c r="K16685" t="s">
        <v>27</v>
      </c>
      <c r="L16685" t="s">
        <v>19</v>
      </c>
      <c r="M16685" s="3">
        <v>45875</v>
      </c>
      <c r="N16685" s="2">
        <v>45862</v>
      </c>
      <c r="O16685" s="10">
        <v>45945</v>
      </c>
      <c r="P16685">
        <f>NETWORKDAYS.INTL(N16685,O16685,1,CN$2:$CN$19)</f>
        <v>60</v>
      </c>
      <c r="Q16685">
        <f t="shared" si="520"/>
        <v>59</v>
      </c>
      <c r="R16685">
        <f>NETWORKDAYS.INTL(N16685,M16685,1,$CN$3:CP$18)</f>
        <v>10</v>
      </c>
      <c r="S16685">
        <f t="shared" si="521"/>
        <v>9</v>
      </c>
    </row>
    <row r="16686" spans="1:19" ht="13.2" hidden="1" x14ac:dyDescent="0.25">
      <c r="A16686" s="1" t="s">
        <v>26636</v>
      </c>
      <c r="B16686" t="s">
        <v>3081</v>
      </c>
      <c r="C16686" s="2">
        <v>45918</v>
      </c>
      <c r="D16686" t="s">
        <v>14</v>
      </c>
      <c r="E16686" t="s">
        <v>15</v>
      </c>
      <c r="F16686" t="s">
        <v>16</v>
      </c>
      <c r="G16686" t="s">
        <v>17</v>
      </c>
      <c r="H16686" t="s">
        <v>247</v>
      </c>
      <c r="N16686" s="2">
        <v>45918</v>
      </c>
      <c r="O16686" s="10">
        <v>45945</v>
      </c>
      <c r="P16686">
        <f>NETWORKDAYS.INTL(N16686,O16686,1,CN$2:$CN$19)</f>
        <v>20</v>
      </c>
      <c r="Q16686">
        <f t="shared" si="520"/>
        <v>19</v>
      </c>
      <c r="R16686">
        <f>NETWORKDAYS.INTL(N16686,M16686,1,$CN$3:CP$18)</f>
        <v>-32789</v>
      </c>
      <c r="S16686">
        <f t="shared" si="521"/>
        <v>-32790</v>
      </c>
    </row>
    <row r="16687" spans="1:19" ht="13.2" hidden="1" x14ac:dyDescent="0.25">
      <c r="A16687" s="1" t="s">
        <v>26637</v>
      </c>
      <c r="B16687" t="s">
        <v>234</v>
      </c>
      <c r="C16687" s="2">
        <v>45911</v>
      </c>
      <c r="D16687" t="s">
        <v>32</v>
      </c>
      <c r="E16687" t="s">
        <v>22</v>
      </c>
      <c r="F16687" t="s">
        <v>22</v>
      </c>
      <c r="G16687" t="s">
        <v>23</v>
      </c>
      <c r="H16687" t="s">
        <v>28</v>
      </c>
      <c r="N16687" s="2">
        <v>45911</v>
      </c>
      <c r="O16687" s="10">
        <v>45945</v>
      </c>
      <c r="P16687">
        <f>NETWORKDAYS.INTL(N16687,O16687,1,CN$2:$CN$19)</f>
        <v>25</v>
      </c>
      <c r="Q16687">
        <f t="shared" si="520"/>
        <v>24</v>
      </c>
      <c r="R16687">
        <f>NETWORKDAYS.INTL(N16687,M16687,1,$CN$3:CP$18)</f>
        <v>-32784</v>
      </c>
      <c r="S16687">
        <f t="shared" si="521"/>
        <v>-32785</v>
      </c>
    </row>
    <row r="16688" spans="1:19" ht="13.2" x14ac:dyDescent="0.25">
      <c r="A16688" s="1" t="s">
        <v>26638</v>
      </c>
      <c r="B16688" t="s">
        <v>27</v>
      </c>
      <c r="C16688" s="2">
        <v>45841</v>
      </c>
      <c r="D16688" t="s">
        <v>14</v>
      </c>
      <c r="E16688" t="s">
        <v>15</v>
      </c>
      <c r="F16688" t="s">
        <v>16</v>
      </c>
      <c r="G16688" t="s">
        <v>41</v>
      </c>
      <c r="H16688" t="s">
        <v>28</v>
      </c>
      <c r="J16688" s="1" t="s">
        <v>26639</v>
      </c>
      <c r="K16688" t="s">
        <v>27</v>
      </c>
      <c r="L16688" t="s">
        <v>19</v>
      </c>
      <c r="M16688" s="3">
        <v>45909</v>
      </c>
      <c r="N16688" s="2">
        <v>45841</v>
      </c>
      <c r="O16688" s="10">
        <v>45945</v>
      </c>
      <c r="P16688">
        <f>NETWORKDAYS.INTL(N16688,O16688,1,CN$2:$CN$19)</f>
        <v>75</v>
      </c>
      <c r="Q16688">
        <f t="shared" si="520"/>
        <v>74</v>
      </c>
      <c r="R16688">
        <f>NETWORKDAYS.INTL(N16688,M16688,1,$CN$3:CP$18)</f>
        <v>48</v>
      </c>
      <c r="S16688">
        <f t="shared" si="521"/>
        <v>47</v>
      </c>
    </row>
    <row r="16689" spans="1:19" ht="13.2" x14ac:dyDescent="0.25">
      <c r="A16689" s="1" t="s">
        <v>26640</v>
      </c>
      <c r="B16689" t="s">
        <v>27</v>
      </c>
      <c r="C16689" s="2">
        <v>45880</v>
      </c>
      <c r="D16689" t="s">
        <v>181</v>
      </c>
      <c r="E16689" t="s">
        <v>15</v>
      </c>
      <c r="F16689" t="s">
        <v>16</v>
      </c>
      <c r="G16689" t="s">
        <v>17</v>
      </c>
      <c r="H16689" t="s">
        <v>28</v>
      </c>
      <c r="J16689" s="1" t="s">
        <v>26641</v>
      </c>
      <c r="K16689" t="s">
        <v>27</v>
      </c>
      <c r="L16689" t="s">
        <v>19</v>
      </c>
      <c r="M16689" s="3">
        <v>45936</v>
      </c>
      <c r="N16689" s="2">
        <v>45880</v>
      </c>
      <c r="O16689" s="10">
        <v>45945</v>
      </c>
      <c r="P16689">
        <f>NETWORKDAYS.INTL(N16689,O16689,1,CN$2:$CN$19)</f>
        <v>48</v>
      </c>
      <c r="Q16689">
        <f t="shared" si="520"/>
        <v>47</v>
      </c>
      <c r="R16689">
        <f>NETWORKDAYS.INTL(N16689,M16689,1,$CN$3:CP$18)</f>
        <v>40</v>
      </c>
      <c r="S16689">
        <f t="shared" si="521"/>
        <v>39</v>
      </c>
    </row>
    <row r="16690" spans="1:19" ht="13.2" x14ac:dyDescent="0.25">
      <c r="A16690" s="1" t="s">
        <v>26642</v>
      </c>
      <c r="B16690" t="s">
        <v>204</v>
      </c>
      <c r="C16690" s="2">
        <v>45897</v>
      </c>
      <c r="D16690" t="s">
        <v>14</v>
      </c>
      <c r="E16690" t="s">
        <v>15</v>
      </c>
      <c r="F16690" t="s">
        <v>16</v>
      </c>
      <c r="G16690" t="s">
        <v>41</v>
      </c>
      <c r="H16690" t="s">
        <v>24</v>
      </c>
      <c r="J16690" s="1" t="s">
        <v>26643</v>
      </c>
      <c r="K16690" t="s">
        <v>204</v>
      </c>
      <c r="L16690" t="s">
        <v>19</v>
      </c>
      <c r="M16690" s="3">
        <v>45904</v>
      </c>
      <c r="N16690" s="2">
        <v>45897</v>
      </c>
      <c r="O16690" s="10">
        <v>45945</v>
      </c>
      <c r="P16690">
        <f>NETWORKDAYS.INTL(N16690,O16690,1,CN$2:$CN$19)</f>
        <v>35</v>
      </c>
      <c r="Q16690">
        <f t="shared" si="520"/>
        <v>34</v>
      </c>
      <c r="R16690">
        <f>NETWORKDAYS.INTL(N16690,M16690,1,$CN$3:CP$18)</f>
        <v>6</v>
      </c>
      <c r="S16690">
        <f t="shared" si="521"/>
        <v>5</v>
      </c>
    </row>
    <row r="16691" spans="1:19" ht="13.2" hidden="1" x14ac:dyDescent="0.25">
      <c r="A16691" s="1" t="s">
        <v>26644</v>
      </c>
      <c r="C16691" s="2">
        <v>45926</v>
      </c>
      <c r="D16691" t="s">
        <v>14</v>
      </c>
      <c r="H16691" t="s">
        <v>5324</v>
      </c>
      <c r="N16691" s="2">
        <v>45926</v>
      </c>
      <c r="O16691" s="10">
        <v>45945</v>
      </c>
      <c r="P16691">
        <f>NETWORKDAYS.INTL(N16691,O16691,1,CN$2:$CN$19)</f>
        <v>14</v>
      </c>
      <c r="Q16691">
        <f t="shared" si="520"/>
        <v>13</v>
      </c>
      <c r="R16691">
        <f>NETWORKDAYS.INTL(N16691,M16691,1,$CN$3:CP$18)</f>
        <v>-32795</v>
      </c>
      <c r="S16691">
        <f t="shared" si="521"/>
        <v>-32796</v>
      </c>
    </row>
    <row r="16692" spans="1:19" ht="13.2" x14ac:dyDescent="0.25">
      <c r="A16692" s="1" t="s">
        <v>26645</v>
      </c>
      <c r="B16692" t="s">
        <v>327</v>
      </c>
      <c r="C16692" s="2">
        <v>45930</v>
      </c>
      <c r="D16692" t="s">
        <v>14</v>
      </c>
      <c r="E16692" t="s">
        <v>15</v>
      </c>
      <c r="F16692" t="s">
        <v>16</v>
      </c>
      <c r="G16692" t="s">
        <v>17</v>
      </c>
      <c r="H16692" t="s">
        <v>28</v>
      </c>
      <c r="J16692" s="1" t="s">
        <v>26646</v>
      </c>
      <c r="K16692" t="s">
        <v>327</v>
      </c>
      <c r="L16692" t="s">
        <v>19</v>
      </c>
      <c r="M16692" s="3">
        <v>45936</v>
      </c>
      <c r="N16692" s="2">
        <v>45930</v>
      </c>
      <c r="O16692" s="10">
        <v>45945</v>
      </c>
      <c r="P16692">
        <f>NETWORKDAYS.INTL(N16692,O16692,1,CN$2:$CN$19)</f>
        <v>12</v>
      </c>
      <c r="Q16692">
        <f t="shared" si="520"/>
        <v>11</v>
      </c>
      <c r="R16692">
        <f>NETWORKDAYS.INTL(N16692,M16692,1,$CN$3:CP$18)</f>
        <v>5</v>
      </c>
      <c r="S16692">
        <f t="shared" si="521"/>
        <v>4</v>
      </c>
    </row>
    <row r="16693" spans="1:19" ht="13.2" x14ac:dyDescent="0.25">
      <c r="A16693" s="1" t="s">
        <v>26647</v>
      </c>
      <c r="B16693" t="s">
        <v>68</v>
      </c>
      <c r="C16693" s="2">
        <v>45911</v>
      </c>
      <c r="D16693" t="s">
        <v>14</v>
      </c>
      <c r="E16693" t="s">
        <v>15</v>
      </c>
      <c r="F16693" t="s">
        <v>16</v>
      </c>
      <c r="G16693" t="s">
        <v>17</v>
      </c>
      <c r="H16693" t="s">
        <v>98</v>
      </c>
      <c r="J16693" s="1" t="s">
        <v>26648</v>
      </c>
      <c r="K16693" t="s">
        <v>68</v>
      </c>
      <c r="L16693" t="s">
        <v>19</v>
      </c>
      <c r="M16693" s="3">
        <v>45916</v>
      </c>
      <c r="N16693" s="2">
        <v>45911</v>
      </c>
      <c r="O16693" s="10">
        <v>45945</v>
      </c>
      <c r="P16693">
        <f>NETWORKDAYS.INTL(N16693,O16693,1,CN$2:$CN$19)</f>
        <v>25</v>
      </c>
      <c r="Q16693">
        <f t="shared" si="520"/>
        <v>24</v>
      </c>
      <c r="R16693">
        <f>NETWORKDAYS.INTL(N16693,M16693,1,$CN$3:CP$18)</f>
        <v>4</v>
      </c>
      <c r="S16693">
        <f t="shared" si="521"/>
        <v>3</v>
      </c>
    </row>
    <row r="16694" spans="1:19" ht="13.2" x14ac:dyDescent="0.25">
      <c r="A16694" s="1" t="s">
        <v>26649</v>
      </c>
      <c r="B16694" t="s">
        <v>145</v>
      </c>
      <c r="C16694" s="2">
        <v>45891</v>
      </c>
      <c r="D16694" t="s">
        <v>32</v>
      </c>
      <c r="E16694" t="s">
        <v>33</v>
      </c>
      <c r="F16694" t="s">
        <v>33</v>
      </c>
      <c r="G16694" t="s">
        <v>34</v>
      </c>
      <c r="H16694" t="s">
        <v>28</v>
      </c>
      <c r="J16694" s="1" t="s">
        <v>26650</v>
      </c>
      <c r="K16694" t="s">
        <v>145</v>
      </c>
      <c r="L16694" t="s">
        <v>19</v>
      </c>
      <c r="M16694" s="3">
        <v>45894</v>
      </c>
      <c r="N16694" s="2">
        <v>45891</v>
      </c>
      <c r="O16694" s="10">
        <v>45945</v>
      </c>
      <c r="P16694">
        <f>NETWORKDAYS.INTL(N16694,O16694,1,CN$2:$CN$19)</f>
        <v>39</v>
      </c>
      <c r="Q16694">
        <f t="shared" si="520"/>
        <v>38</v>
      </c>
      <c r="R16694">
        <f>NETWORKDAYS.INTL(N16694,M16694,1,$CN$3:CP$18)</f>
        <v>2</v>
      </c>
      <c r="S16694">
        <f t="shared" si="521"/>
        <v>1</v>
      </c>
    </row>
    <row r="16695" spans="1:19" ht="13.2" x14ac:dyDescent="0.25">
      <c r="A16695" s="1" t="s">
        <v>26651</v>
      </c>
      <c r="B16695" t="s">
        <v>227</v>
      </c>
      <c r="C16695" s="2">
        <v>45908</v>
      </c>
      <c r="D16695" t="s">
        <v>14</v>
      </c>
      <c r="E16695" t="s">
        <v>22</v>
      </c>
      <c r="F16695" t="s">
        <v>22</v>
      </c>
      <c r="G16695" t="s">
        <v>94</v>
      </c>
      <c r="H16695" t="s">
        <v>28</v>
      </c>
      <c r="J16695" s="1" t="s">
        <v>26652</v>
      </c>
      <c r="K16695" t="s">
        <v>227</v>
      </c>
      <c r="L16695" t="s">
        <v>19</v>
      </c>
      <c r="M16695" s="3">
        <v>45915</v>
      </c>
      <c r="N16695" s="2">
        <v>45908</v>
      </c>
      <c r="O16695" s="10">
        <v>45945</v>
      </c>
      <c r="P16695">
        <f>NETWORKDAYS.INTL(N16695,O16695,1,CN$2:$CN$19)</f>
        <v>28</v>
      </c>
      <c r="Q16695">
        <f t="shared" si="520"/>
        <v>27</v>
      </c>
      <c r="R16695">
        <f>NETWORKDAYS.INTL(N16695,M16695,1,$CN$3:CP$18)</f>
        <v>6</v>
      </c>
      <c r="S16695">
        <f t="shared" si="521"/>
        <v>5</v>
      </c>
    </row>
    <row r="16696" spans="1:19" ht="13.2" x14ac:dyDescent="0.25">
      <c r="A16696" s="1" t="s">
        <v>26653</v>
      </c>
      <c r="B16696" t="s">
        <v>27</v>
      </c>
      <c r="C16696" s="2">
        <v>45919</v>
      </c>
      <c r="D16696" t="s">
        <v>14</v>
      </c>
      <c r="E16696" t="s">
        <v>22</v>
      </c>
      <c r="F16696" t="s">
        <v>22</v>
      </c>
      <c r="G16696" t="s">
        <v>94</v>
      </c>
      <c r="H16696" t="s">
        <v>28</v>
      </c>
      <c r="J16696" s="1" t="s">
        <v>26654</v>
      </c>
      <c r="K16696" t="s">
        <v>27</v>
      </c>
      <c r="L16696" t="s">
        <v>19</v>
      </c>
      <c r="M16696" s="3">
        <v>45922</v>
      </c>
      <c r="N16696" s="2">
        <v>45919</v>
      </c>
      <c r="O16696" s="10">
        <v>45945</v>
      </c>
      <c r="P16696">
        <f>NETWORKDAYS.INTL(N16696,O16696,1,CN$2:$CN$19)</f>
        <v>19</v>
      </c>
      <c r="Q16696">
        <f t="shared" si="520"/>
        <v>18</v>
      </c>
      <c r="R16696">
        <f>NETWORKDAYS.INTL(N16696,M16696,1,$CN$3:CP$18)</f>
        <v>2</v>
      </c>
      <c r="S16696">
        <f t="shared" si="521"/>
        <v>1</v>
      </c>
    </row>
    <row r="16697" spans="1:19" ht="13.2" hidden="1" x14ac:dyDescent="0.25">
      <c r="A16697" s="1" t="s">
        <v>26655</v>
      </c>
      <c r="B16697" t="s">
        <v>3081</v>
      </c>
      <c r="C16697" s="2">
        <v>45930</v>
      </c>
      <c r="D16697" t="s">
        <v>14</v>
      </c>
      <c r="E16697" t="s">
        <v>15</v>
      </c>
      <c r="F16697" t="s">
        <v>16</v>
      </c>
      <c r="G16697" t="s">
        <v>17</v>
      </c>
      <c r="H16697" t="s">
        <v>98</v>
      </c>
      <c r="N16697" s="2">
        <v>45930</v>
      </c>
      <c r="O16697" s="10">
        <v>45945</v>
      </c>
      <c r="P16697">
        <f>NETWORKDAYS.INTL(N16697,O16697,1,CN$2:$CN$19)</f>
        <v>12</v>
      </c>
      <c r="Q16697">
        <f t="shared" si="520"/>
        <v>11</v>
      </c>
      <c r="R16697">
        <f>NETWORKDAYS.INTL(N16697,M16697,1,$CN$3:CP$18)</f>
        <v>-32797</v>
      </c>
      <c r="S16697">
        <f t="shared" si="521"/>
        <v>-32798</v>
      </c>
    </row>
    <row r="16698" spans="1:19" ht="13.2" x14ac:dyDescent="0.25">
      <c r="A16698" s="1" t="s">
        <v>26656</v>
      </c>
      <c r="B16698" t="s">
        <v>27</v>
      </c>
      <c r="C16698" s="2">
        <v>45883</v>
      </c>
      <c r="D16698" t="s">
        <v>59</v>
      </c>
      <c r="E16698" t="s">
        <v>22</v>
      </c>
      <c r="F16698" t="s">
        <v>22</v>
      </c>
      <c r="G16698" t="s">
        <v>23</v>
      </c>
      <c r="I16698" t="s">
        <v>65</v>
      </c>
      <c r="J16698" s="1" t="s">
        <v>26657</v>
      </c>
      <c r="K16698" t="s">
        <v>27</v>
      </c>
      <c r="L16698" t="s">
        <v>19</v>
      </c>
      <c r="M16698" s="3">
        <v>45890</v>
      </c>
      <c r="N16698" s="2">
        <v>45883</v>
      </c>
      <c r="O16698" s="10">
        <v>45945</v>
      </c>
      <c r="P16698">
        <f>NETWORKDAYS.INTL(N16698,O16698,1,CN$2:$CN$19)</f>
        <v>45</v>
      </c>
      <c r="Q16698">
        <f t="shared" si="520"/>
        <v>44</v>
      </c>
      <c r="R16698">
        <f>NETWORKDAYS.INTL(N16698,M16698,1,$CN$3:CP$18)</f>
        <v>5</v>
      </c>
      <c r="S16698">
        <f t="shared" si="521"/>
        <v>4</v>
      </c>
    </row>
    <row r="16699" spans="1:19" ht="13.2" hidden="1" x14ac:dyDescent="0.25">
      <c r="A16699" s="1" t="s">
        <v>26658</v>
      </c>
      <c r="B16699" t="s">
        <v>27</v>
      </c>
      <c r="C16699" s="2">
        <v>45859</v>
      </c>
      <c r="D16699" t="s">
        <v>59</v>
      </c>
      <c r="I16699" t="s">
        <v>65</v>
      </c>
      <c r="N16699" s="2">
        <v>45859</v>
      </c>
      <c r="O16699" s="10">
        <v>45945</v>
      </c>
      <c r="P16699">
        <f>NETWORKDAYS.INTL(N16699,O16699,1,CN$2:$CN$19)</f>
        <v>63</v>
      </c>
      <c r="Q16699">
        <f t="shared" si="520"/>
        <v>62</v>
      </c>
      <c r="R16699">
        <f>NETWORKDAYS.INTL(N16699,M16699,1,$CN$3:CP$18)</f>
        <v>-32747</v>
      </c>
      <c r="S16699">
        <f t="shared" si="521"/>
        <v>-32748</v>
      </c>
    </row>
    <row r="16700" spans="1:19" ht="13.2" hidden="1" x14ac:dyDescent="0.25">
      <c r="A16700" s="1" t="s">
        <v>26659</v>
      </c>
      <c r="B16700" t="s">
        <v>5947</v>
      </c>
      <c r="C16700" s="2">
        <v>45922</v>
      </c>
      <c r="D16700" t="s">
        <v>14</v>
      </c>
      <c r="E16700" t="s">
        <v>15</v>
      </c>
      <c r="F16700" t="s">
        <v>16</v>
      </c>
      <c r="G16700" t="s">
        <v>41</v>
      </c>
      <c r="H16700" t="s">
        <v>24</v>
      </c>
      <c r="N16700" s="2">
        <v>45922</v>
      </c>
      <c r="O16700" s="10">
        <v>45945</v>
      </c>
      <c r="P16700">
        <f>NETWORKDAYS.INTL(N16700,O16700,1,CN$2:$CN$19)</f>
        <v>18</v>
      </c>
      <c r="Q16700">
        <f t="shared" si="520"/>
        <v>17</v>
      </c>
      <c r="R16700">
        <f>NETWORKDAYS.INTL(N16700,M16700,1,$CN$3:CP$18)</f>
        <v>-32791</v>
      </c>
      <c r="S16700">
        <f t="shared" si="521"/>
        <v>-32792</v>
      </c>
    </row>
    <row r="16701" spans="1:19" ht="13.2" hidden="1" x14ac:dyDescent="0.25">
      <c r="A16701" s="1" t="s">
        <v>26660</v>
      </c>
      <c r="B16701" t="s">
        <v>116</v>
      </c>
      <c r="C16701" s="2">
        <v>45874</v>
      </c>
      <c r="D16701" t="s">
        <v>59</v>
      </c>
      <c r="E16701" t="s">
        <v>15</v>
      </c>
      <c r="F16701" t="s">
        <v>16</v>
      </c>
      <c r="G16701" t="s">
        <v>17</v>
      </c>
      <c r="I16701" t="s">
        <v>65</v>
      </c>
      <c r="N16701" s="2">
        <v>45874</v>
      </c>
      <c r="O16701" s="10">
        <v>45945</v>
      </c>
      <c r="P16701">
        <f>NETWORKDAYS.INTL(N16701,O16701,1,CN$2:$CN$19)</f>
        <v>52</v>
      </c>
      <c r="Q16701">
        <f t="shared" si="520"/>
        <v>51</v>
      </c>
      <c r="R16701">
        <f>NETWORKDAYS.INTL(N16701,M16701,1,$CN$3:CP$18)</f>
        <v>-32758</v>
      </c>
      <c r="S16701">
        <f t="shared" si="521"/>
        <v>-32759</v>
      </c>
    </row>
    <row r="16702" spans="1:19" ht="13.2" hidden="1" x14ac:dyDescent="0.25">
      <c r="A16702" s="1" t="s">
        <v>26661</v>
      </c>
      <c r="B16702" t="s">
        <v>27</v>
      </c>
      <c r="C16702" s="2">
        <v>45924</v>
      </c>
      <c r="D16702" t="s">
        <v>32</v>
      </c>
      <c r="H16702" t="s">
        <v>28</v>
      </c>
      <c r="N16702" s="2">
        <v>45924</v>
      </c>
      <c r="O16702" s="10">
        <v>45945</v>
      </c>
      <c r="P16702">
        <f>NETWORKDAYS.INTL(N16702,O16702,1,CN$2:$CN$19)</f>
        <v>16</v>
      </c>
      <c r="Q16702">
        <f t="shared" si="520"/>
        <v>15</v>
      </c>
      <c r="R16702">
        <f>NETWORKDAYS.INTL(N16702,M16702,1,$CN$3:CP$18)</f>
        <v>-32793</v>
      </c>
      <c r="S16702">
        <f t="shared" si="521"/>
        <v>-32794</v>
      </c>
    </row>
    <row r="16703" spans="1:19" ht="13.2" x14ac:dyDescent="0.25">
      <c r="A16703" s="1" t="s">
        <v>26662</v>
      </c>
      <c r="B16703" t="s">
        <v>55</v>
      </c>
      <c r="C16703" s="2">
        <v>45908</v>
      </c>
      <c r="D16703" t="s">
        <v>14</v>
      </c>
      <c r="E16703" t="s">
        <v>15</v>
      </c>
      <c r="F16703" t="s">
        <v>16</v>
      </c>
      <c r="G16703" t="s">
        <v>41</v>
      </c>
      <c r="H16703" t="s">
        <v>28</v>
      </c>
      <c r="J16703" s="1" t="s">
        <v>26663</v>
      </c>
      <c r="K16703" t="s">
        <v>55</v>
      </c>
      <c r="L16703" t="s">
        <v>19</v>
      </c>
      <c r="M16703" s="3">
        <v>45913</v>
      </c>
      <c r="N16703" s="2">
        <v>45908</v>
      </c>
      <c r="O16703" s="10">
        <v>45945</v>
      </c>
      <c r="P16703">
        <f>NETWORKDAYS.INTL(N16703,O16703,1,CN$2:$CN$19)</f>
        <v>28</v>
      </c>
      <c r="Q16703">
        <f t="shared" si="520"/>
        <v>27</v>
      </c>
      <c r="R16703">
        <f>NETWORKDAYS.INTL(N16703,M16703,1,$CN$3:CP$18)</f>
        <v>5</v>
      </c>
      <c r="S16703">
        <f t="shared" si="521"/>
        <v>4</v>
      </c>
    </row>
    <row r="16704" spans="1:19" ht="13.2" hidden="1" x14ac:dyDescent="0.25">
      <c r="A16704" s="1" t="s">
        <v>26664</v>
      </c>
      <c r="B16704" t="s">
        <v>131</v>
      </c>
      <c r="C16704" s="2">
        <v>45924</v>
      </c>
      <c r="D16704" t="s">
        <v>14</v>
      </c>
      <c r="E16704" t="s">
        <v>15</v>
      </c>
      <c r="F16704" t="s">
        <v>16</v>
      </c>
      <c r="G16704" t="s">
        <v>17</v>
      </c>
      <c r="H16704" t="s">
        <v>28</v>
      </c>
      <c r="N16704" s="2">
        <v>45924</v>
      </c>
      <c r="O16704" s="10">
        <v>45945</v>
      </c>
      <c r="P16704">
        <f>NETWORKDAYS.INTL(N16704,O16704,1,CN$2:$CN$19)</f>
        <v>16</v>
      </c>
      <c r="Q16704">
        <f t="shared" si="520"/>
        <v>15</v>
      </c>
      <c r="R16704">
        <f>NETWORKDAYS.INTL(N16704,M16704,1,$CN$3:CP$18)</f>
        <v>-32793</v>
      </c>
      <c r="S16704">
        <f t="shared" si="521"/>
        <v>-32794</v>
      </c>
    </row>
    <row r="16705" spans="1:19" ht="13.2" x14ac:dyDescent="0.25">
      <c r="A16705" s="1" t="s">
        <v>26665</v>
      </c>
      <c r="B16705" t="s">
        <v>113</v>
      </c>
      <c r="C16705" s="2">
        <v>45891</v>
      </c>
      <c r="D16705" t="s">
        <v>59</v>
      </c>
      <c r="E16705" t="s">
        <v>22</v>
      </c>
      <c r="F16705" t="s">
        <v>22</v>
      </c>
      <c r="G16705" t="s">
        <v>23</v>
      </c>
      <c r="I16705" t="s">
        <v>300</v>
      </c>
      <c r="J16705" s="1" t="s">
        <v>26666</v>
      </c>
      <c r="K16705" t="s">
        <v>113</v>
      </c>
      <c r="L16705" t="s">
        <v>19</v>
      </c>
      <c r="M16705" s="3">
        <v>45903</v>
      </c>
      <c r="N16705" s="2">
        <v>45891</v>
      </c>
      <c r="O16705" s="10">
        <v>45945</v>
      </c>
      <c r="P16705">
        <f>NETWORKDAYS.INTL(N16705,O16705,1,CN$2:$CN$19)</f>
        <v>39</v>
      </c>
      <c r="Q16705">
        <f t="shared" si="520"/>
        <v>38</v>
      </c>
      <c r="R16705">
        <f>NETWORKDAYS.INTL(N16705,M16705,1,$CN$3:CP$18)</f>
        <v>9</v>
      </c>
      <c r="S16705">
        <f t="shared" si="521"/>
        <v>8</v>
      </c>
    </row>
    <row r="16706" spans="1:19" ht="13.2" x14ac:dyDescent="0.25">
      <c r="A16706" s="1" t="s">
        <v>12816</v>
      </c>
      <c r="B16706" t="s">
        <v>167</v>
      </c>
      <c r="C16706" s="2">
        <v>45926</v>
      </c>
      <c r="D16706" t="s">
        <v>14</v>
      </c>
      <c r="E16706" t="s">
        <v>15</v>
      </c>
      <c r="F16706" t="s">
        <v>16</v>
      </c>
      <c r="G16706" t="s">
        <v>41</v>
      </c>
      <c r="H16706" t="s">
        <v>28</v>
      </c>
      <c r="J16706" s="1" t="s">
        <v>21407</v>
      </c>
      <c r="K16706" t="s">
        <v>167</v>
      </c>
      <c r="L16706" t="s">
        <v>19</v>
      </c>
      <c r="M16706" s="3">
        <v>45932</v>
      </c>
      <c r="N16706" s="2">
        <v>45926</v>
      </c>
      <c r="O16706" s="10">
        <v>45945</v>
      </c>
      <c r="P16706">
        <f>NETWORKDAYS.INTL(N16706,O16706,1,CN$2:$CN$19)</f>
        <v>14</v>
      </c>
      <c r="Q16706">
        <f t="shared" si="520"/>
        <v>13</v>
      </c>
      <c r="R16706">
        <f>NETWORKDAYS.INTL(N16706,M16706,1,$CN$3:CP$18)</f>
        <v>5</v>
      </c>
      <c r="S16706">
        <f t="shared" si="521"/>
        <v>4</v>
      </c>
    </row>
    <row r="16707" spans="1:19" ht="13.2" x14ac:dyDescent="0.25">
      <c r="A16707" s="1" t="s">
        <v>26667</v>
      </c>
      <c r="B16707" t="s">
        <v>27</v>
      </c>
      <c r="C16707" s="2">
        <v>45868</v>
      </c>
      <c r="D16707" t="s">
        <v>14</v>
      </c>
      <c r="E16707" t="s">
        <v>15</v>
      </c>
      <c r="F16707" t="s">
        <v>16</v>
      </c>
      <c r="G16707" t="s">
        <v>17</v>
      </c>
      <c r="H16707" t="s">
        <v>28</v>
      </c>
      <c r="J16707" s="1" t="s">
        <v>26668</v>
      </c>
      <c r="K16707" t="s">
        <v>27</v>
      </c>
      <c r="L16707" t="s">
        <v>19</v>
      </c>
      <c r="M16707" s="3">
        <v>45883</v>
      </c>
      <c r="N16707" s="2">
        <v>45868</v>
      </c>
      <c r="O16707" s="10">
        <v>45945</v>
      </c>
      <c r="P16707">
        <f>NETWORKDAYS.INTL(N16707,O16707,1,CN$2:$CN$19)</f>
        <v>56</v>
      </c>
      <c r="Q16707">
        <f t="shared" ref="Q16707:Q16770" si="522">P16707-1</f>
        <v>55</v>
      </c>
      <c r="R16707">
        <f>NETWORKDAYS.INTL(N16707,M16707,1,$CN$3:CP$18)</f>
        <v>12</v>
      </c>
      <c r="S16707">
        <f t="shared" ref="S16707:S16770" si="523">R16707-1</f>
        <v>11</v>
      </c>
    </row>
    <row r="16708" spans="1:19" ht="13.2" x14ac:dyDescent="0.25">
      <c r="A16708" s="1" t="s">
        <v>26669</v>
      </c>
      <c r="B16708" t="s">
        <v>55</v>
      </c>
      <c r="C16708" s="2">
        <v>45911</v>
      </c>
      <c r="D16708" t="s">
        <v>32</v>
      </c>
      <c r="E16708" t="s">
        <v>15</v>
      </c>
      <c r="F16708" t="s">
        <v>16</v>
      </c>
      <c r="G16708" t="s">
        <v>41</v>
      </c>
      <c r="H16708" t="s">
        <v>28</v>
      </c>
      <c r="J16708" s="1" t="s">
        <v>26670</v>
      </c>
      <c r="K16708" t="s">
        <v>55</v>
      </c>
      <c r="L16708" t="s">
        <v>19</v>
      </c>
      <c r="M16708" s="3">
        <v>45922</v>
      </c>
      <c r="N16708" s="2">
        <v>45911</v>
      </c>
      <c r="O16708" s="10">
        <v>45945</v>
      </c>
      <c r="P16708">
        <f>NETWORKDAYS.INTL(N16708,O16708,1,CN$2:$CN$19)</f>
        <v>25</v>
      </c>
      <c r="Q16708">
        <f t="shared" si="522"/>
        <v>24</v>
      </c>
      <c r="R16708">
        <f>NETWORKDAYS.INTL(N16708,M16708,1,$CN$3:CP$18)</f>
        <v>8</v>
      </c>
      <c r="S16708">
        <f t="shared" si="523"/>
        <v>7</v>
      </c>
    </row>
    <row r="16709" spans="1:19" ht="13.2" x14ac:dyDescent="0.25">
      <c r="A16709" s="1" t="s">
        <v>26671</v>
      </c>
      <c r="B16709" t="s">
        <v>74</v>
      </c>
      <c r="C16709" s="2">
        <v>45877</v>
      </c>
      <c r="D16709" t="s">
        <v>14</v>
      </c>
      <c r="E16709" t="s">
        <v>15</v>
      </c>
      <c r="F16709" t="s">
        <v>16</v>
      </c>
      <c r="G16709" t="s">
        <v>17</v>
      </c>
      <c r="H16709" t="s">
        <v>28</v>
      </c>
      <c r="J16709" s="1" t="s">
        <v>26672</v>
      </c>
      <c r="K16709" t="s">
        <v>74</v>
      </c>
      <c r="L16709" t="s">
        <v>19</v>
      </c>
      <c r="M16709" s="3">
        <v>45880</v>
      </c>
      <c r="N16709" s="2">
        <v>45877</v>
      </c>
      <c r="O16709" s="10">
        <v>45945</v>
      </c>
      <c r="P16709">
        <f>NETWORKDAYS.INTL(N16709,O16709,1,CN$2:$CN$19)</f>
        <v>49</v>
      </c>
      <c r="Q16709">
        <f t="shared" si="522"/>
        <v>48</v>
      </c>
      <c r="R16709">
        <f>NETWORKDAYS.INTL(N16709,M16709,1,$CN$3:CP$18)</f>
        <v>2</v>
      </c>
      <c r="S16709">
        <f t="shared" si="523"/>
        <v>1</v>
      </c>
    </row>
    <row r="16710" spans="1:19" ht="13.2" x14ac:dyDescent="0.25">
      <c r="A16710" s="1" t="s">
        <v>26673</v>
      </c>
      <c r="B16710" t="s">
        <v>902</v>
      </c>
      <c r="C16710" s="2">
        <v>45889</v>
      </c>
      <c r="D16710" t="s">
        <v>14</v>
      </c>
      <c r="E16710" t="s">
        <v>15</v>
      </c>
      <c r="F16710" t="s">
        <v>16</v>
      </c>
      <c r="G16710" t="s">
        <v>41</v>
      </c>
      <c r="H16710" t="s">
        <v>28</v>
      </c>
      <c r="J16710" s="1" t="s">
        <v>26674</v>
      </c>
      <c r="K16710" t="s">
        <v>902</v>
      </c>
      <c r="L16710" t="s">
        <v>19</v>
      </c>
      <c r="M16710" s="3">
        <v>45894</v>
      </c>
      <c r="N16710" s="2">
        <v>45889</v>
      </c>
      <c r="O16710" s="10">
        <v>45945</v>
      </c>
      <c r="P16710">
        <f>NETWORKDAYS.INTL(N16710,O16710,1,CN$2:$CN$19)</f>
        <v>41</v>
      </c>
      <c r="Q16710">
        <f t="shared" si="522"/>
        <v>40</v>
      </c>
      <c r="R16710">
        <f>NETWORKDAYS.INTL(N16710,M16710,1,$CN$3:CP$18)</f>
        <v>4</v>
      </c>
      <c r="S16710">
        <f t="shared" si="523"/>
        <v>3</v>
      </c>
    </row>
    <row r="16711" spans="1:19" ht="13.2" hidden="1" x14ac:dyDescent="0.25">
      <c r="A16711" s="1" t="s">
        <v>26675</v>
      </c>
      <c r="B16711" t="s">
        <v>6732</v>
      </c>
      <c r="C16711" s="2">
        <v>45848</v>
      </c>
      <c r="D16711" t="s">
        <v>32</v>
      </c>
      <c r="E16711" t="s">
        <v>15</v>
      </c>
      <c r="F16711" t="s">
        <v>16</v>
      </c>
      <c r="G16711" t="s">
        <v>17</v>
      </c>
      <c r="H16711" t="s">
        <v>28</v>
      </c>
      <c r="N16711" s="2">
        <v>45848</v>
      </c>
      <c r="O16711" s="10">
        <v>45945</v>
      </c>
      <c r="P16711">
        <f>NETWORKDAYS.INTL(N16711,O16711,1,CN$2:$CN$19)</f>
        <v>70</v>
      </c>
      <c r="Q16711">
        <f t="shared" si="522"/>
        <v>69</v>
      </c>
      <c r="R16711">
        <f>NETWORKDAYS.INTL(N16711,M16711,1,$CN$3:CP$18)</f>
        <v>-32740</v>
      </c>
      <c r="S16711">
        <f t="shared" si="523"/>
        <v>-32741</v>
      </c>
    </row>
    <row r="16712" spans="1:19" ht="13.2" hidden="1" x14ac:dyDescent="0.25">
      <c r="A16712" s="1" t="s">
        <v>26676</v>
      </c>
      <c r="B16712" t="s">
        <v>116</v>
      </c>
      <c r="C16712" s="2">
        <v>45856</v>
      </c>
      <c r="D16712" t="s">
        <v>14</v>
      </c>
      <c r="E16712" t="s">
        <v>15</v>
      </c>
      <c r="F16712" t="s">
        <v>16</v>
      </c>
      <c r="G16712" t="s">
        <v>17</v>
      </c>
      <c r="H16712" t="s">
        <v>24</v>
      </c>
      <c r="N16712" s="2">
        <v>45856</v>
      </c>
      <c r="O16712" s="10">
        <v>45945</v>
      </c>
      <c r="P16712">
        <f>NETWORKDAYS.INTL(N16712,O16712,1,CN$2:$CN$19)</f>
        <v>64</v>
      </c>
      <c r="Q16712">
        <f t="shared" si="522"/>
        <v>63</v>
      </c>
      <c r="R16712">
        <f>NETWORKDAYS.INTL(N16712,M16712,1,$CN$3:CP$18)</f>
        <v>-32746</v>
      </c>
      <c r="S16712">
        <f t="shared" si="523"/>
        <v>-32747</v>
      </c>
    </row>
    <row r="16713" spans="1:19" ht="13.2" hidden="1" x14ac:dyDescent="0.25">
      <c r="A16713" s="1" t="s">
        <v>26677</v>
      </c>
      <c r="B16713" t="s">
        <v>55</v>
      </c>
      <c r="C16713" s="2">
        <v>45924</v>
      </c>
      <c r="D16713" t="s">
        <v>14</v>
      </c>
      <c r="E16713" t="s">
        <v>15</v>
      </c>
      <c r="F16713" t="s">
        <v>16</v>
      </c>
      <c r="G16713" t="s">
        <v>41</v>
      </c>
      <c r="H16713" t="s">
        <v>98</v>
      </c>
      <c r="N16713" s="2">
        <v>45924</v>
      </c>
      <c r="O16713" s="10">
        <v>45945</v>
      </c>
      <c r="P16713">
        <f>NETWORKDAYS.INTL(N16713,O16713,1,CN$2:$CN$19)</f>
        <v>16</v>
      </c>
      <c r="Q16713">
        <f t="shared" si="522"/>
        <v>15</v>
      </c>
      <c r="R16713">
        <f>NETWORKDAYS.INTL(N16713,M16713,1,$CN$3:CP$18)</f>
        <v>-32793</v>
      </c>
      <c r="S16713">
        <f t="shared" si="523"/>
        <v>-32794</v>
      </c>
    </row>
    <row r="16714" spans="1:19" ht="13.2" hidden="1" x14ac:dyDescent="0.25">
      <c r="A16714" s="1" t="s">
        <v>26678</v>
      </c>
      <c r="B16714" t="s">
        <v>234</v>
      </c>
      <c r="C16714" s="2">
        <v>45848</v>
      </c>
      <c r="D16714" t="s">
        <v>32</v>
      </c>
      <c r="E16714" t="s">
        <v>22</v>
      </c>
      <c r="F16714" t="s">
        <v>22</v>
      </c>
      <c r="G16714" t="s">
        <v>23</v>
      </c>
      <c r="H16714" t="s">
        <v>28</v>
      </c>
      <c r="N16714" s="2">
        <v>45848</v>
      </c>
      <c r="O16714" s="10">
        <v>45945</v>
      </c>
      <c r="P16714">
        <f>NETWORKDAYS.INTL(N16714,O16714,1,CN$2:$CN$19)</f>
        <v>70</v>
      </c>
      <c r="Q16714">
        <f t="shared" si="522"/>
        <v>69</v>
      </c>
      <c r="R16714">
        <f>NETWORKDAYS.INTL(N16714,M16714,1,$CN$3:CP$18)</f>
        <v>-32740</v>
      </c>
      <c r="S16714">
        <f t="shared" si="523"/>
        <v>-32741</v>
      </c>
    </row>
    <row r="16715" spans="1:19" ht="13.2" x14ac:dyDescent="0.25">
      <c r="A16715" s="1" t="s">
        <v>26679</v>
      </c>
      <c r="B16715" t="s">
        <v>113</v>
      </c>
      <c r="C16715" s="2">
        <v>45911</v>
      </c>
      <c r="D16715" t="s">
        <v>14</v>
      </c>
      <c r="E16715" t="s">
        <v>15</v>
      </c>
      <c r="F16715" t="s">
        <v>16</v>
      </c>
      <c r="G16715" t="s">
        <v>17</v>
      </c>
      <c r="H16715" t="s">
        <v>28</v>
      </c>
      <c r="J16715" s="1" t="s">
        <v>26680</v>
      </c>
      <c r="K16715" t="s">
        <v>113</v>
      </c>
      <c r="L16715" t="s">
        <v>19</v>
      </c>
      <c r="M16715" s="3">
        <v>45918</v>
      </c>
      <c r="N16715" s="2">
        <v>45911</v>
      </c>
      <c r="O16715" s="10">
        <v>45945</v>
      </c>
      <c r="P16715">
        <f>NETWORKDAYS.INTL(N16715,O16715,1,CN$2:$CN$19)</f>
        <v>25</v>
      </c>
      <c r="Q16715">
        <f t="shared" si="522"/>
        <v>24</v>
      </c>
      <c r="R16715">
        <f>NETWORKDAYS.INTL(N16715,M16715,1,$CN$3:CP$18)</f>
        <v>6</v>
      </c>
      <c r="S16715">
        <f t="shared" si="523"/>
        <v>5</v>
      </c>
    </row>
    <row r="16716" spans="1:19" ht="13.2" x14ac:dyDescent="0.25">
      <c r="A16716" s="1" t="s">
        <v>8933</v>
      </c>
      <c r="B16716" t="s">
        <v>58</v>
      </c>
      <c r="C16716" s="2">
        <v>45842</v>
      </c>
      <c r="D16716" t="s">
        <v>32</v>
      </c>
      <c r="E16716" t="s">
        <v>22</v>
      </c>
      <c r="F16716" t="s">
        <v>22</v>
      </c>
      <c r="G16716" t="s">
        <v>23</v>
      </c>
      <c r="H16716" t="s">
        <v>5069</v>
      </c>
      <c r="J16716" s="1" t="s">
        <v>26681</v>
      </c>
      <c r="K16716" t="s">
        <v>58</v>
      </c>
      <c r="L16716" t="s">
        <v>19</v>
      </c>
      <c r="M16716" s="3">
        <v>45918</v>
      </c>
      <c r="N16716" s="2">
        <v>45842</v>
      </c>
      <c r="O16716" s="10">
        <v>45945</v>
      </c>
      <c r="P16716">
        <f>NETWORKDAYS.INTL(N16716,O16716,1,CN$2:$CN$19)</f>
        <v>74</v>
      </c>
      <c r="Q16716">
        <f t="shared" si="522"/>
        <v>73</v>
      </c>
      <c r="R16716">
        <f>NETWORKDAYS.INTL(N16716,M16716,1,$CN$3:CP$18)</f>
        <v>54</v>
      </c>
      <c r="S16716">
        <f t="shared" si="523"/>
        <v>53</v>
      </c>
    </row>
    <row r="16717" spans="1:19" ht="13.2" hidden="1" x14ac:dyDescent="0.25">
      <c r="A16717" s="1" t="s">
        <v>26682</v>
      </c>
      <c r="B16717" t="s">
        <v>37</v>
      </c>
      <c r="C16717" s="2">
        <v>45926</v>
      </c>
      <c r="D16717" t="s">
        <v>14</v>
      </c>
      <c r="E16717" t="s">
        <v>15</v>
      </c>
      <c r="F16717" t="s">
        <v>16</v>
      </c>
      <c r="G16717" t="s">
        <v>41</v>
      </c>
      <c r="H16717" t="s">
        <v>24</v>
      </c>
      <c r="N16717" s="2">
        <v>45926</v>
      </c>
      <c r="O16717" s="10">
        <v>45945</v>
      </c>
      <c r="P16717">
        <f>NETWORKDAYS.INTL(N16717,O16717,1,CN$2:$CN$19)</f>
        <v>14</v>
      </c>
      <c r="Q16717">
        <f t="shared" si="522"/>
        <v>13</v>
      </c>
      <c r="R16717">
        <f>NETWORKDAYS.INTL(N16717,M16717,1,$CN$3:CP$18)</f>
        <v>-32795</v>
      </c>
      <c r="S16717">
        <f t="shared" si="523"/>
        <v>-32796</v>
      </c>
    </row>
    <row r="16718" spans="1:19" ht="13.2" x14ac:dyDescent="0.25">
      <c r="A16718" s="1" t="s">
        <v>26683</v>
      </c>
      <c r="B16718" t="s">
        <v>204</v>
      </c>
      <c r="C16718" s="2">
        <v>45902</v>
      </c>
      <c r="D16718" t="s">
        <v>14</v>
      </c>
      <c r="E16718" t="s">
        <v>15</v>
      </c>
      <c r="F16718" t="s">
        <v>16</v>
      </c>
      <c r="G16718" t="s">
        <v>41</v>
      </c>
      <c r="H16718" t="s">
        <v>28</v>
      </c>
      <c r="J16718" s="1" t="s">
        <v>26684</v>
      </c>
      <c r="K16718" t="s">
        <v>204</v>
      </c>
      <c r="L16718" t="s">
        <v>19</v>
      </c>
      <c r="M16718" s="3">
        <v>45929</v>
      </c>
      <c r="N16718" s="2">
        <v>45902</v>
      </c>
      <c r="O16718" s="10">
        <v>45945</v>
      </c>
      <c r="P16718">
        <f>NETWORKDAYS.INTL(N16718,O16718,1,CN$2:$CN$19)</f>
        <v>32</v>
      </c>
      <c r="Q16718">
        <f t="shared" si="522"/>
        <v>31</v>
      </c>
      <c r="R16718">
        <f>NETWORKDAYS.INTL(N16718,M16718,1,$CN$3:CP$18)</f>
        <v>20</v>
      </c>
      <c r="S16718">
        <f t="shared" si="523"/>
        <v>19</v>
      </c>
    </row>
    <row r="16719" spans="1:19" ht="13.2" hidden="1" x14ac:dyDescent="0.25">
      <c r="A16719" s="1" t="s">
        <v>26685</v>
      </c>
      <c r="B16719" t="s">
        <v>791</v>
      </c>
      <c r="C16719" s="2">
        <v>45861</v>
      </c>
      <c r="D16719" t="s">
        <v>14</v>
      </c>
      <c r="E16719" t="s">
        <v>15</v>
      </c>
      <c r="F16719" t="s">
        <v>16</v>
      </c>
      <c r="G16719" t="s">
        <v>17</v>
      </c>
      <c r="H16719" t="s">
        <v>98</v>
      </c>
      <c r="N16719" s="2">
        <v>45861</v>
      </c>
      <c r="O16719" s="10">
        <v>45945</v>
      </c>
      <c r="P16719">
        <f>NETWORKDAYS.INTL(N16719,O16719,1,CN$2:$CN$19)</f>
        <v>61</v>
      </c>
      <c r="Q16719">
        <f t="shared" si="522"/>
        <v>60</v>
      </c>
      <c r="R16719">
        <f>NETWORKDAYS.INTL(N16719,M16719,1,$CN$3:CP$18)</f>
        <v>-32749</v>
      </c>
      <c r="S16719">
        <f t="shared" si="523"/>
        <v>-32750</v>
      </c>
    </row>
    <row r="16720" spans="1:19" ht="13.2" x14ac:dyDescent="0.25">
      <c r="A16720" s="1" t="s">
        <v>26686</v>
      </c>
      <c r="B16720" t="s">
        <v>145</v>
      </c>
      <c r="C16720" s="2">
        <v>45925</v>
      </c>
      <c r="D16720" t="s">
        <v>14</v>
      </c>
      <c r="E16720" t="s">
        <v>33</v>
      </c>
      <c r="F16720" t="s">
        <v>33</v>
      </c>
      <c r="G16720" t="s">
        <v>146</v>
      </c>
      <c r="H16720" t="s">
        <v>28</v>
      </c>
      <c r="J16720" s="1" t="s">
        <v>26687</v>
      </c>
      <c r="K16720" t="s">
        <v>145</v>
      </c>
      <c r="L16720" t="s">
        <v>19</v>
      </c>
      <c r="M16720" s="3">
        <v>45939</v>
      </c>
      <c r="N16720" s="2">
        <v>45925</v>
      </c>
      <c r="O16720" s="10">
        <v>45945</v>
      </c>
      <c r="P16720">
        <f>NETWORKDAYS.INTL(N16720,O16720,1,CN$2:$CN$19)</f>
        <v>15</v>
      </c>
      <c r="Q16720">
        <f t="shared" si="522"/>
        <v>14</v>
      </c>
      <c r="R16720">
        <f>NETWORKDAYS.INTL(N16720,M16720,1,$CN$3:CP$18)</f>
        <v>11</v>
      </c>
      <c r="S16720">
        <f t="shared" si="523"/>
        <v>10</v>
      </c>
    </row>
    <row r="16721" spans="1:19" ht="13.2" hidden="1" x14ac:dyDescent="0.25">
      <c r="A16721" s="1" t="s">
        <v>26688</v>
      </c>
      <c r="B16721" t="s">
        <v>6064</v>
      </c>
      <c r="C16721" s="2">
        <v>45841</v>
      </c>
      <c r="D16721" t="s">
        <v>32</v>
      </c>
      <c r="E16721" t="s">
        <v>6065</v>
      </c>
      <c r="F16721" t="s">
        <v>6066</v>
      </c>
      <c r="G16721" t="s">
        <v>6067</v>
      </c>
      <c r="H16721" t="s">
        <v>28</v>
      </c>
      <c r="N16721" s="2">
        <v>45841</v>
      </c>
      <c r="O16721" s="10">
        <v>45945</v>
      </c>
      <c r="P16721">
        <f>NETWORKDAYS.INTL(N16721,O16721,1,CN$2:$CN$19)</f>
        <v>75</v>
      </c>
      <c r="Q16721">
        <f t="shared" si="522"/>
        <v>74</v>
      </c>
      <c r="R16721">
        <f>NETWORKDAYS.INTL(N16721,M16721,1,$CN$3:CP$18)</f>
        <v>-32735</v>
      </c>
      <c r="S16721">
        <f t="shared" si="523"/>
        <v>-32736</v>
      </c>
    </row>
    <row r="16722" spans="1:19" ht="13.2" x14ac:dyDescent="0.25">
      <c r="A16722" s="1" t="s">
        <v>26689</v>
      </c>
      <c r="B16722" t="s">
        <v>27</v>
      </c>
      <c r="C16722" s="2">
        <v>45880</v>
      </c>
      <c r="D16722" t="s">
        <v>14</v>
      </c>
      <c r="E16722" t="s">
        <v>22</v>
      </c>
      <c r="F16722" t="s">
        <v>22</v>
      </c>
      <c r="G16722" t="s">
        <v>94</v>
      </c>
      <c r="H16722" t="s">
        <v>28</v>
      </c>
      <c r="J16722" s="1" t="s">
        <v>26690</v>
      </c>
      <c r="K16722" t="s">
        <v>27</v>
      </c>
      <c r="L16722" t="s">
        <v>19</v>
      </c>
      <c r="M16722" s="3">
        <v>45881</v>
      </c>
      <c r="N16722" s="2">
        <v>45880</v>
      </c>
      <c r="O16722" s="10">
        <v>45945</v>
      </c>
      <c r="P16722">
        <f>NETWORKDAYS.INTL(N16722,O16722,1,CN$2:$CN$19)</f>
        <v>48</v>
      </c>
      <c r="Q16722">
        <f t="shared" si="522"/>
        <v>47</v>
      </c>
      <c r="R16722">
        <f>NETWORKDAYS.INTL(N16722,M16722,1,$CN$3:CP$18)</f>
        <v>2</v>
      </c>
      <c r="S16722">
        <f t="shared" si="523"/>
        <v>1</v>
      </c>
    </row>
    <row r="16723" spans="1:19" ht="13.2" x14ac:dyDescent="0.25">
      <c r="A16723" s="1" t="s">
        <v>26691</v>
      </c>
      <c r="B16723" t="s">
        <v>27</v>
      </c>
      <c r="C16723" s="2">
        <v>45912</v>
      </c>
      <c r="D16723" t="s">
        <v>59</v>
      </c>
      <c r="E16723" t="s">
        <v>15</v>
      </c>
      <c r="F16723" t="s">
        <v>16</v>
      </c>
      <c r="G16723" t="s">
        <v>17</v>
      </c>
      <c r="I16723" t="s">
        <v>65</v>
      </c>
      <c r="J16723" s="1" t="s">
        <v>26692</v>
      </c>
      <c r="K16723" t="s">
        <v>27</v>
      </c>
      <c r="L16723" t="s">
        <v>19</v>
      </c>
      <c r="M16723" s="3">
        <v>45926</v>
      </c>
      <c r="N16723" s="2">
        <v>45912</v>
      </c>
      <c r="O16723" s="10">
        <v>45945</v>
      </c>
      <c r="P16723">
        <f>NETWORKDAYS.INTL(N16723,O16723,1,CN$2:$CN$19)</f>
        <v>24</v>
      </c>
      <c r="Q16723">
        <f t="shared" si="522"/>
        <v>23</v>
      </c>
      <c r="R16723">
        <f>NETWORKDAYS.INTL(N16723,M16723,1,$CN$3:CP$18)</f>
        <v>11</v>
      </c>
      <c r="S16723">
        <f t="shared" si="523"/>
        <v>10</v>
      </c>
    </row>
    <row r="16724" spans="1:19" ht="13.2" hidden="1" x14ac:dyDescent="0.25">
      <c r="A16724" s="1" t="s">
        <v>26693</v>
      </c>
      <c r="B16724" t="s">
        <v>55</v>
      </c>
      <c r="C16724" s="2">
        <v>45919</v>
      </c>
      <c r="D16724" t="s">
        <v>14</v>
      </c>
      <c r="E16724" t="s">
        <v>15</v>
      </c>
      <c r="F16724" t="s">
        <v>16</v>
      </c>
      <c r="G16724" t="s">
        <v>41</v>
      </c>
      <c r="H16724" t="s">
        <v>28</v>
      </c>
      <c r="J16724" s="1" t="s">
        <v>26694</v>
      </c>
      <c r="K16724" t="s">
        <v>55</v>
      </c>
      <c r="N16724" s="2">
        <v>45919</v>
      </c>
      <c r="O16724" s="10">
        <v>45945</v>
      </c>
      <c r="P16724">
        <f>NETWORKDAYS.INTL(N16724,O16724,1,CN$2:$CN$19)</f>
        <v>19</v>
      </c>
      <c r="Q16724">
        <f t="shared" si="522"/>
        <v>18</v>
      </c>
      <c r="R16724">
        <f>NETWORKDAYS.INTL(N16724,M16724,1,$CN$3:CP$18)</f>
        <v>-32790</v>
      </c>
      <c r="S16724">
        <f t="shared" si="523"/>
        <v>-32791</v>
      </c>
    </row>
    <row r="16725" spans="1:19" ht="13.2" x14ac:dyDescent="0.25">
      <c r="A16725" s="1" t="s">
        <v>26695</v>
      </c>
      <c r="B16725" t="s">
        <v>55</v>
      </c>
      <c r="C16725" s="2">
        <v>45905</v>
      </c>
      <c r="D16725" t="s">
        <v>14</v>
      </c>
      <c r="E16725" t="s">
        <v>15</v>
      </c>
      <c r="F16725" t="s">
        <v>16</v>
      </c>
      <c r="G16725" t="s">
        <v>17</v>
      </c>
      <c r="H16725" t="s">
        <v>28</v>
      </c>
      <c r="J16725" s="1" t="s">
        <v>26696</v>
      </c>
      <c r="K16725" t="s">
        <v>55</v>
      </c>
      <c r="L16725" t="s">
        <v>19</v>
      </c>
      <c r="M16725" s="3">
        <v>45913</v>
      </c>
      <c r="N16725" s="2">
        <v>45905</v>
      </c>
      <c r="O16725" s="10">
        <v>45945</v>
      </c>
      <c r="P16725">
        <f>NETWORKDAYS.INTL(N16725,O16725,1,CN$2:$CN$19)</f>
        <v>29</v>
      </c>
      <c r="Q16725">
        <f t="shared" si="522"/>
        <v>28</v>
      </c>
      <c r="R16725">
        <f>NETWORKDAYS.INTL(N16725,M16725,1,$CN$3:CP$18)</f>
        <v>6</v>
      </c>
      <c r="S16725">
        <f t="shared" si="523"/>
        <v>5</v>
      </c>
    </row>
    <row r="16726" spans="1:19" ht="13.2" x14ac:dyDescent="0.25">
      <c r="A16726" s="1" t="s">
        <v>26697</v>
      </c>
      <c r="B16726" t="s">
        <v>55</v>
      </c>
      <c r="C16726" s="2">
        <v>45919</v>
      </c>
      <c r="D16726" t="s">
        <v>14</v>
      </c>
      <c r="E16726" t="s">
        <v>15</v>
      </c>
      <c r="F16726" t="s">
        <v>16</v>
      </c>
      <c r="G16726" t="s">
        <v>41</v>
      </c>
      <c r="H16726" t="s">
        <v>28</v>
      </c>
      <c r="J16726" s="1" t="s">
        <v>26698</v>
      </c>
      <c r="K16726" t="s">
        <v>322</v>
      </c>
      <c r="L16726" t="s">
        <v>19</v>
      </c>
      <c r="M16726" s="3">
        <v>45943</v>
      </c>
      <c r="N16726" s="2">
        <v>45919</v>
      </c>
      <c r="O16726" s="10">
        <v>45945</v>
      </c>
      <c r="P16726">
        <f>NETWORKDAYS.INTL(N16726,O16726,1,CN$2:$CN$19)</f>
        <v>19</v>
      </c>
      <c r="Q16726">
        <f t="shared" si="522"/>
        <v>18</v>
      </c>
      <c r="R16726">
        <f>NETWORKDAYS.INTL(N16726,M16726,1,$CN$3:CP$18)</f>
        <v>16</v>
      </c>
      <c r="S16726">
        <f t="shared" si="523"/>
        <v>15</v>
      </c>
    </row>
    <row r="16727" spans="1:19" ht="13.2" x14ac:dyDescent="0.25">
      <c r="A16727" s="1" t="s">
        <v>26699</v>
      </c>
      <c r="B16727" t="s">
        <v>27</v>
      </c>
      <c r="C16727" s="2">
        <v>45869</v>
      </c>
      <c r="D16727" t="s">
        <v>59</v>
      </c>
      <c r="E16727" t="s">
        <v>22</v>
      </c>
      <c r="F16727" t="s">
        <v>22</v>
      </c>
      <c r="G16727" t="s">
        <v>23</v>
      </c>
      <c r="I16727" t="s">
        <v>65</v>
      </c>
      <c r="J16727" s="1" t="s">
        <v>26700</v>
      </c>
      <c r="K16727" t="s">
        <v>27</v>
      </c>
      <c r="L16727" t="s">
        <v>19</v>
      </c>
      <c r="M16727" s="3">
        <v>45871</v>
      </c>
      <c r="N16727" s="2">
        <v>45869</v>
      </c>
      <c r="O16727" s="10">
        <v>45945</v>
      </c>
      <c r="P16727">
        <f>NETWORKDAYS.INTL(N16727,O16727,1,CN$2:$CN$19)</f>
        <v>55</v>
      </c>
      <c r="Q16727">
        <f t="shared" si="522"/>
        <v>54</v>
      </c>
      <c r="R16727">
        <f>NETWORKDAYS.INTL(N16727,M16727,1,$CN$3:CP$18)</f>
        <v>2</v>
      </c>
      <c r="S16727">
        <f t="shared" si="523"/>
        <v>1</v>
      </c>
    </row>
    <row r="16728" spans="1:19" ht="13.2" hidden="1" x14ac:dyDescent="0.25">
      <c r="A16728" s="1" t="s">
        <v>26701</v>
      </c>
      <c r="B16728" t="s">
        <v>178</v>
      </c>
      <c r="C16728" s="2">
        <v>45853</v>
      </c>
      <c r="D16728" t="s">
        <v>32</v>
      </c>
      <c r="E16728" t="s">
        <v>33</v>
      </c>
      <c r="F16728" t="s">
        <v>33</v>
      </c>
      <c r="G16728" t="s">
        <v>146</v>
      </c>
      <c r="H16728" t="s">
        <v>24</v>
      </c>
      <c r="N16728" s="2">
        <v>45853</v>
      </c>
      <c r="O16728" s="10">
        <v>45945</v>
      </c>
      <c r="P16728">
        <f>NETWORKDAYS.INTL(N16728,O16728,1,CN$2:$CN$19)</f>
        <v>67</v>
      </c>
      <c r="Q16728">
        <f t="shared" si="522"/>
        <v>66</v>
      </c>
      <c r="R16728">
        <f>NETWORKDAYS.INTL(N16728,M16728,1,$CN$3:CP$18)</f>
        <v>-32743</v>
      </c>
      <c r="S16728">
        <f t="shared" si="523"/>
        <v>-32744</v>
      </c>
    </row>
    <row r="16729" spans="1:19" ht="13.2" x14ac:dyDescent="0.25">
      <c r="A16729" s="1" t="s">
        <v>26702</v>
      </c>
      <c r="B16729" t="s">
        <v>2951</v>
      </c>
      <c r="C16729" s="2">
        <v>45916</v>
      </c>
      <c r="D16729" t="s">
        <v>32</v>
      </c>
      <c r="E16729" t="s">
        <v>15</v>
      </c>
      <c r="F16729" t="s">
        <v>16</v>
      </c>
      <c r="G16729" t="s">
        <v>17</v>
      </c>
      <c r="H16729" t="s">
        <v>968</v>
      </c>
      <c r="J16729" s="1" t="s">
        <v>26703</v>
      </c>
      <c r="K16729" t="s">
        <v>2951</v>
      </c>
      <c r="L16729" t="s">
        <v>19</v>
      </c>
      <c r="M16729" s="3">
        <v>45936</v>
      </c>
      <c r="N16729" s="2">
        <v>45916</v>
      </c>
      <c r="O16729" s="10">
        <v>45945</v>
      </c>
      <c r="P16729">
        <f>NETWORKDAYS.INTL(N16729,O16729,1,CN$2:$CN$19)</f>
        <v>22</v>
      </c>
      <c r="Q16729">
        <f t="shared" si="522"/>
        <v>21</v>
      </c>
      <c r="R16729">
        <f>NETWORKDAYS.INTL(N16729,M16729,1,$CN$3:CP$18)</f>
        <v>15</v>
      </c>
      <c r="S16729">
        <f t="shared" si="523"/>
        <v>14</v>
      </c>
    </row>
    <row r="16730" spans="1:19" ht="13.2" hidden="1" x14ac:dyDescent="0.25">
      <c r="A16730" s="1" t="s">
        <v>26704</v>
      </c>
      <c r="B16730" t="s">
        <v>3081</v>
      </c>
      <c r="C16730" s="2">
        <v>45925</v>
      </c>
      <c r="D16730" t="s">
        <v>14</v>
      </c>
      <c r="E16730" t="s">
        <v>15</v>
      </c>
      <c r="F16730" t="s">
        <v>16</v>
      </c>
      <c r="G16730" t="s">
        <v>17</v>
      </c>
      <c r="H16730" t="s">
        <v>28</v>
      </c>
      <c r="N16730" s="2">
        <v>45925</v>
      </c>
      <c r="O16730" s="10">
        <v>45945</v>
      </c>
      <c r="P16730">
        <f>NETWORKDAYS.INTL(N16730,O16730,1,CN$2:$CN$19)</f>
        <v>15</v>
      </c>
      <c r="Q16730">
        <f t="shared" si="522"/>
        <v>14</v>
      </c>
      <c r="R16730">
        <f>NETWORKDAYS.INTL(N16730,M16730,1,$CN$3:CP$18)</f>
        <v>-32794</v>
      </c>
      <c r="S16730">
        <f t="shared" si="523"/>
        <v>-32795</v>
      </c>
    </row>
    <row r="16731" spans="1:19" ht="13.2" x14ac:dyDescent="0.25">
      <c r="A16731" s="1" t="s">
        <v>8086</v>
      </c>
      <c r="B16731" t="s">
        <v>88</v>
      </c>
      <c r="C16731" s="2">
        <v>45905</v>
      </c>
      <c r="D16731" t="s">
        <v>32</v>
      </c>
      <c r="E16731" t="s">
        <v>15</v>
      </c>
      <c r="F16731" t="s">
        <v>16</v>
      </c>
      <c r="G16731" t="s">
        <v>17</v>
      </c>
      <c r="H16731" t="s">
        <v>28</v>
      </c>
      <c r="J16731" s="1" t="s">
        <v>8087</v>
      </c>
      <c r="K16731" t="s">
        <v>88</v>
      </c>
      <c r="L16731" t="s">
        <v>19</v>
      </c>
      <c r="M16731" s="3">
        <v>45938</v>
      </c>
      <c r="N16731" s="2">
        <v>45905</v>
      </c>
      <c r="O16731" s="10">
        <v>45945</v>
      </c>
      <c r="P16731">
        <f>NETWORKDAYS.INTL(N16731,O16731,1,CN$2:$CN$19)</f>
        <v>29</v>
      </c>
      <c r="Q16731">
        <f t="shared" si="522"/>
        <v>28</v>
      </c>
      <c r="R16731">
        <f>NETWORKDAYS.INTL(N16731,M16731,1,$CN$3:CP$18)</f>
        <v>24</v>
      </c>
      <c r="S16731">
        <f t="shared" si="523"/>
        <v>23</v>
      </c>
    </row>
    <row r="16732" spans="1:19" ht="13.2" hidden="1" x14ac:dyDescent="0.25">
      <c r="A16732" s="1" t="s">
        <v>26705</v>
      </c>
      <c r="B16732" t="s">
        <v>160</v>
      </c>
      <c r="C16732" s="2">
        <v>45894</v>
      </c>
      <c r="D16732" t="s">
        <v>14</v>
      </c>
      <c r="E16732" t="s">
        <v>15</v>
      </c>
      <c r="F16732" t="s">
        <v>16</v>
      </c>
      <c r="G16732" t="s">
        <v>17</v>
      </c>
      <c r="H16732" t="s">
        <v>28</v>
      </c>
      <c r="N16732" s="2">
        <v>45894</v>
      </c>
      <c r="O16732" s="10">
        <v>45945</v>
      </c>
      <c r="P16732">
        <f>NETWORKDAYS.INTL(N16732,O16732,1,CN$2:$CN$19)</f>
        <v>38</v>
      </c>
      <c r="Q16732">
        <f t="shared" si="522"/>
        <v>37</v>
      </c>
      <c r="R16732">
        <f>NETWORKDAYS.INTL(N16732,M16732,1,$CN$3:CP$18)</f>
        <v>-32771</v>
      </c>
      <c r="S16732">
        <f t="shared" si="523"/>
        <v>-32772</v>
      </c>
    </row>
    <row r="16733" spans="1:19" ht="13.2" x14ac:dyDescent="0.25">
      <c r="A16733" s="1" t="s">
        <v>26706</v>
      </c>
      <c r="B16733" t="s">
        <v>27</v>
      </c>
      <c r="C16733" s="2">
        <v>45916</v>
      </c>
      <c r="D16733" t="s">
        <v>14</v>
      </c>
      <c r="E16733" t="s">
        <v>15</v>
      </c>
      <c r="F16733" t="s">
        <v>16</v>
      </c>
      <c r="G16733" t="s">
        <v>17</v>
      </c>
      <c r="H16733" t="s">
        <v>28</v>
      </c>
      <c r="J16733" s="1" t="s">
        <v>26707</v>
      </c>
      <c r="K16733" t="s">
        <v>27</v>
      </c>
      <c r="L16733" t="s">
        <v>19</v>
      </c>
      <c r="M16733" s="3">
        <v>45926</v>
      </c>
      <c r="N16733" s="2">
        <v>45916</v>
      </c>
      <c r="O16733" s="10">
        <v>45945</v>
      </c>
      <c r="P16733">
        <f>NETWORKDAYS.INTL(N16733,O16733,1,CN$2:$CN$19)</f>
        <v>22</v>
      </c>
      <c r="Q16733">
        <f t="shared" si="522"/>
        <v>21</v>
      </c>
      <c r="R16733">
        <f>NETWORKDAYS.INTL(N16733,M16733,1,$CN$3:CP$18)</f>
        <v>9</v>
      </c>
      <c r="S16733">
        <f t="shared" si="523"/>
        <v>8</v>
      </c>
    </row>
    <row r="16734" spans="1:19" ht="13.2" x14ac:dyDescent="0.25">
      <c r="A16734" s="1" t="s">
        <v>26708</v>
      </c>
      <c r="B16734" t="s">
        <v>685</v>
      </c>
      <c r="C16734" s="2">
        <v>45859</v>
      </c>
      <c r="D16734" t="s">
        <v>14</v>
      </c>
      <c r="E16734" t="s">
        <v>22</v>
      </c>
      <c r="F16734" t="s">
        <v>22</v>
      </c>
      <c r="G16734" t="s">
        <v>94</v>
      </c>
      <c r="H16734" t="s">
        <v>28</v>
      </c>
      <c r="J16734" s="1" t="s">
        <v>26709</v>
      </c>
      <c r="K16734" t="s">
        <v>685</v>
      </c>
      <c r="L16734" t="s">
        <v>19</v>
      </c>
      <c r="M16734" s="3">
        <v>45870</v>
      </c>
      <c r="N16734" s="2">
        <v>45859</v>
      </c>
      <c r="O16734" s="10">
        <v>45945</v>
      </c>
      <c r="P16734">
        <f>NETWORKDAYS.INTL(N16734,O16734,1,CN$2:$CN$19)</f>
        <v>63</v>
      </c>
      <c r="Q16734">
        <f t="shared" si="522"/>
        <v>62</v>
      </c>
      <c r="R16734">
        <f>NETWORKDAYS.INTL(N16734,M16734,1,$CN$3:CP$18)</f>
        <v>10</v>
      </c>
      <c r="S16734">
        <f t="shared" si="523"/>
        <v>9</v>
      </c>
    </row>
    <row r="16735" spans="1:19" ht="13.2" hidden="1" x14ac:dyDescent="0.25">
      <c r="A16735" s="1" t="s">
        <v>26710</v>
      </c>
      <c r="B16735" t="s">
        <v>234</v>
      </c>
      <c r="C16735" s="2">
        <v>45890</v>
      </c>
      <c r="D16735" t="s">
        <v>32</v>
      </c>
      <c r="E16735" t="s">
        <v>22</v>
      </c>
      <c r="F16735" t="s">
        <v>22</v>
      </c>
      <c r="G16735" t="s">
        <v>23</v>
      </c>
      <c r="H16735" t="s">
        <v>28</v>
      </c>
      <c r="N16735" s="2">
        <v>45890</v>
      </c>
      <c r="O16735" s="10">
        <v>45945</v>
      </c>
      <c r="P16735">
        <f>NETWORKDAYS.INTL(N16735,O16735,1,CN$2:$CN$19)</f>
        <v>40</v>
      </c>
      <c r="Q16735">
        <f t="shared" si="522"/>
        <v>39</v>
      </c>
      <c r="R16735">
        <f>NETWORKDAYS.INTL(N16735,M16735,1,$CN$3:CP$18)</f>
        <v>-32769</v>
      </c>
      <c r="S16735">
        <f t="shared" si="523"/>
        <v>-32770</v>
      </c>
    </row>
    <row r="16736" spans="1:19" ht="13.2" x14ac:dyDescent="0.25">
      <c r="A16736" s="1" t="s">
        <v>26711</v>
      </c>
      <c r="B16736" t="s">
        <v>27</v>
      </c>
      <c r="C16736" s="2">
        <v>45861</v>
      </c>
      <c r="D16736" t="s">
        <v>14</v>
      </c>
      <c r="E16736" t="s">
        <v>15</v>
      </c>
      <c r="F16736" t="s">
        <v>16</v>
      </c>
      <c r="G16736" t="s">
        <v>17</v>
      </c>
      <c r="H16736" t="s">
        <v>28</v>
      </c>
      <c r="J16736" s="1" t="s">
        <v>26712</v>
      </c>
      <c r="K16736" t="s">
        <v>27</v>
      </c>
      <c r="L16736" t="s">
        <v>19</v>
      </c>
      <c r="M16736" s="3">
        <v>45873</v>
      </c>
      <c r="N16736" s="2">
        <v>45861</v>
      </c>
      <c r="O16736" s="10">
        <v>45945</v>
      </c>
      <c r="P16736">
        <f>NETWORKDAYS.INTL(N16736,O16736,1,CN$2:$CN$19)</f>
        <v>61</v>
      </c>
      <c r="Q16736">
        <f t="shared" si="522"/>
        <v>60</v>
      </c>
      <c r="R16736">
        <f>NETWORKDAYS.INTL(N16736,M16736,1,$CN$3:CP$18)</f>
        <v>9</v>
      </c>
      <c r="S16736">
        <f t="shared" si="523"/>
        <v>8</v>
      </c>
    </row>
    <row r="16737" spans="1:19" ht="13.2" x14ac:dyDescent="0.25">
      <c r="A16737" s="1" t="s">
        <v>26713</v>
      </c>
      <c r="B16737" t="s">
        <v>352</v>
      </c>
      <c r="C16737" s="2">
        <v>45870</v>
      </c>
      <c r="D16737" t="s">
        <v>14</v>
      </c>
      <c r="E16737" t="s">
        <v>15</v>
      </c>
      <c r="F16737" t="s">
        <v>16</v>
      </c>
      <c r="G16737" t="s">
        <v>17</v>
      </c>
      <c r="H16737" t="s">
        <v>28</v>
      </c>
      <c r="J16737" s="1" t="s">
        <v>26714</v>
      </c>
      <c r="K16737" t="s">
        <v>352</v>
      </c>
      <c r="L16737" t="s">
        <v>19</v>
      </c>
      <c r="M16737" s="3">
        <v>45883</v>
      </c>
      <c r="N16737" s="2">
        <v>45870</v>
      </c>
      <c r="O16737" s="10">
        <v>45945</v>
      </c>
      <c r="P16737">
        <f>NETWORKDAYS.INTL(N16737,O16737,1,CN$2:$CN$19)</f>
        <v>54</v>
      </c>
      <c r="Q16737">
        <f t="shared" si="522"/>
        <v>53</v>
      </c>
      <c r="R16737">
        <f>NETWORKDAYS.INTL(N16737,M16737,1,$CN$3:CP$18)</f>
        <v>10</v>
      </c>
      <c r="S16737">
        <f t="shared" si="523"/>
        <v>9</v>
      </c>
    </row>
    <row r="16738" spans="1:19" ht="13.2" x14ac:dyDescent="0.25">
      <c r="A16738" s="1" t="s">
        <v>26715</v>
      </c>
      <c r="B16738" t="s">
        <v>234</v>
      </c>
      <c r="C16738" s="2">
        <v>45852</v>
      </c>
      <c r="D16738" t="s">
        <v>32</v>
      </c>
      <c r="E16738" t="s">
        <v>22</v>
      </c>
      <c r="F16738" t="s">
        <v>22</v>
      </c>
      <c r="G16738" t="s">
        <v>23</v>
      </c>
      <c r="H16738" t="s">
        <v>28</v>
      </c>
      <c r="J16738" s="1" t="s">
        <v>26716</v>
      </c>
      <c r="K16738" t="s">
        <v>234</v>
      </c>
      <c r="L16738" t="s">
        <v>19</v>
      </c>
      <c r="M16738" s="3">
        <v>45870</v>
      </c>
      <c r="N16738" s="2">
        <v>45852</v>
      </c>
      <c r="O16738" s="10">
        <v>45945</v>
      </c>
      <c r="P16738">
        <f>NETWORKDAYS.INTL(N16738,O16738,1,CN$2:$CN$19)</f>
        <v>68</v>
      </c>
      <c r="Q16738">
        <f t="shared" si="522"/>
        <v>67</v>
      </c>
      <c r="R16738">
        <f>NETWORKDAYS.INTL(N16738,M16738,1,$CN$3:CP$18)</f>
        <v>15</v>
      </c>
      <c r="S16738">
        <f t="shared" si="523"/>
        <v>14</v>
      </c>
    </row>
    <row r="16739" spans="1:19" ht="13.2" x14ac:dyDescent="0.25">
      <c r="A16739" s="1" t="s">
        <v>26717</v>
      </c>
      <c r="B16739" t="s">
        <v>40</v>
      </c>
      <c r="C16739" s="2">
        <v>45925</v>
      </c>
      <c r="D16739" t="s">
        <v>14</v>
      </c>
      <c r="E16739" t="s">
        <v>15</v>
      </c>
      <c r="F16739" t="s">
        <v>16</v>
      </c>
      <c r="G16739" t="s">
        <v>41</v>
      </c>
      <c r="H16739" t="s">
        <v>28</v>
      </c>
      <c r="J16739" s="1" t="s">
        <v>26718</v>
      </c>
      <c r="K16739" t="s">
        <v>40</v>
      </c>
      <c r="L16739" t="s">
        <v>19</v>
      </c>
      <c r="M16739" s="3">
        <v>45937</v>
      </c>
      <c r="N16739" s="2">
        <v>45925</v>
      </c>
      <c r="O16739" s="10">
        <v>45945</v>
      </c>
      <c r="P16739">
        <f>NETWORKDAYS.INTL(N16739,O16739,1,CN$2:$CN$19)</f>
        <v>15</v>
      </c>
      <c r="Q16739">
        <f t="shared" si="522"/>
        <v>14</v>
      </c>
      <c r="R16739">
        <f>NETWORKDAYS.INTL(N16739,M16739,1,$CN$3:CP$18)</f>
        <v>9</v>
      </c>
      <c r="S16739">
        <f t="shared" si="523"/>
        <v>8</v>
      </c>
    </row>
    <row r="16740" spans="1:19" ht="13.2" x14ac:dyDescent="0.25">
      <c r="A16740" s="1" t="s">
        <v>26719</v>
      </c>
      <c r="B16740" t="s">
        <v>74</v>
      </c>
      <c r="C16740" s="2">
        <v>45922</v>
      </c>
      <c r="D16740" t="s">
        <v>14</v>
      </c>
      <c r="E16740" t="s">
        <v>15</v>
      </c>
      <c r="F16740" t="s">
        <v>16</v>
      </c>
      <c r="G16740" t="s">
        <v>41</v>
      </c>
      <c r="H16740" t="s">
        <v>24</v>
      </c>
      <c r="J16740" s="1" t="s">
        <v>26720</v>
      </c>
      <c r="K16740" t="s">
        <v>74</v>
      </c>
      <c r="L16740" t="s">
        <v>19</v>
      </c>
      <c r="M16740" s="3">
        <v>45936</v>
      </c>
      <c r="N16740" s="2">
        <v>45922</v>
      </c>
      <c r="O16740" s="10">
        <v>45945</v>
      </c>
      <c r="P16740">
        <f>NETWORKDAYS.INTL(N16740,O16740,1,CN$2:$CN$19)</f>
        <v>18</v>
      </c>
      <c r="Q16740">
        <f t="shared" si="522"/>
        <v>17</v>
      </c>
      <c r="R16740">
        <f>NETWORKDAYS.INTL(N16740,M16740,1,$CN$3:CP$18)</f>
        <v>11</v>
      </c>
      <c r="S16740">
        <f t="shared" si="523"/>
        <v>10</v>
      </c>
    </row>
    <row r="16741" spans="1:19" ht="13.2" x14ac:dyDescent="0.25">
      <c r="A16741" s="1" t="s">
        <v>26721</v>
      </c>
      <c r="B16741" t="s">
        <v>44</v>
      </c>
      <c r="C16741" s="2">
        <v>45894</v>
      </c>
      <c r="D16741" t="s">
        <v>14</v>
      </c>
      <c r="E16741" t="s">
        <v>15</v>
      </c>
      <c r="F16741" t="s">
        <v>16</v>
      </c>
      <c r="G16741" t="s">
        <v>41</v>
      </c>
      <c r="H16741" t="s">
        <v>98</v>
      </c>
      <c r="J16741" s="1" t="s">
        <v>26722</v>
      </c>
      <c r="K16741" t="s">
        <v>44</v>
      </c>
      <c r="L16741" t="s">
        <v>19</v>
      </c>
      <c r="M16741" s="3">
        <v>45897</v>
      </c>
      <c r="N16741" s="2">
        <v>45894</v>
      </c>
      <c r="O16741" s="10">
        <v>45945</v>
      </c>
      <c r="P16741">
        <f>NETWORKDAYS.INTL(N16741,O16741,1,CN$2:$CN$19)</f>
        <v>38</v>
      </c>
      <c r="Q16741">
        <f t="shared" si="522"/>
        <v>37</v>
      </c>
      <c r="R16741">
        <f>NETWORKDAYS.INTL(N16741,M16741,1,$CN$3:CP$18)</f>
        <v>4</v>
      </c>
      <c r="S16741">
        <f t="shared" si="523"/>
        <v>3</v>
      </c>
    </row>
    <row r="16742" spans="1:19" ht="13.2" x14ac:dyDescent="0.25">
      <c r="A16742" s="1" t="s">
        <v>26723</v>
      </c>
      <c r="B16742" t="s">
        <v>27</v>
      </c>
      <c r="C16742" s="2">
        <v>45917</v>
      </c>
      <c r="D16742" t="s">
        <v>181</v>
      </c>
      <c r="E16742" t="s">
        <v>15</v>
      </c>
      <c r="F16742" t="s">
        <v>16</v>
      </c>
      <c r="G16742" t="s">
        <v>17</v>
      </c>
      <c r="H16742" t="s">
        <v>28</v>
      </c>
      <c r="J16742" s="1" t="s">
        <v>26724</v>
      </c>
      <c r="K16742" t="s">
        <v>27</v>
      </c>
      <c r="L16742" t="s">
        <v>19</v>
      </c>
      <c r="M16742" s="3">
        <v>45944</v>
      </c>
      <c r="N16742" s="2">
        <v>45917</v>
      </c>
      <c r="O16742" s="10">
        <v>45945</v>
      </c>
      <c r="P16742">
        <f>NETWORKDAYS.INTL(N16742,O16742,1,CN$2:$CN$19)</f>
        <v>21</v>
      </c>
      <c r="Q16742">
        <f t="shared" si="522"/>
        <v>20</v>
      </c>
      <c r="R16742">
        <f>NETWORKDAYS.INTL(N16742,M16742,1,$CN$3:CP$18)</f>
        <v>19</v>
      </c>
      <c r="S16742">
        <f t="shared" si="523"/>
        <v>18</v>
      </c>
    </row>
    <row r="16743" spans="1:19" ht="13.2" x14ac:dyDescent="0.25">
      <c r="A16743" s="1" t="s">
        <v>26725</v>
      </c>
      <c r="B16743" t="s">
        <v>503</v>
      </c>
      <c r="C16743" s="2">
        <v>45888</v>
      </c>
      <c r="D16743" t="s">
        <v>14</v>
      </c>
      <c r="E16743" t="s">
        <v>15</v>
      </c>
      <c r="F16743" t="s">
        <v>16</v>
      </c>
      <c r="G16743" t="s">
        <v>17</v>
      </c>
      <c r="H16743" t="s">
        <v>997</v>
      </c>
      <c r="J16743" s="1" t="s">
        <v>26726</v>
      </c>
      <c r="K16743" t="s">
        <v>503</v>
      </c>
      <c r="L16743" t="s">
        <v>19</v>
      </c>
      <c r="M16743" s="3">
        <v>45901</v>
      </c>
      <c r="N16743" s="2">
        <v>45888</v>
      </c>
      <c r="O16743" s="10">
        <v>45945</v>
      </c>
      <c r="P16743">
        <f>NETWORKDAYS.INTL(N16743,O16743,1,CN$2:$CN$19)</f>
        <v>42</v>
      </c>
      <c r="Q16743">
        <f t="shared" si="522"/>
        <v>41</v>
      </c>
      <c r="R16743">
        <f>NETWORKDAYS.INTL(N16743,M16743,1,$CN$3:CP$18)</f>
        <v>10</v>
      </c>
      <c r="S16743">
        <f t="shared" si="523"/>
        <v>9</v>
      </c>
    </row>
    <row r="16744" spans="1:19" ht="13.2" hidden="1" x14ac:dyDescent="0.25">
      <c r="A16744" s="1" t="s">
        <v>26727</v>
      </c>
      <c r="B16744" t="s">
        <v>149</v>
      </c>
      <c r="C16744" s="2">
        <v>45854</v>
      </c>
      <c r="D16744" t="s">
        <v>14</v>
      </c>
      <c r="E16744" t="s">
        <v>15</v>
      </c>
      <c r="F16744" t="s">
        <v>16</v>
      </c>
      <c r="G16744" t="s">
        <v>41</v>
      </c>
      <c r="H16744" t="s">
        <v>24</v>
      </c>
      <c r="N16744" s="2">
        <v>45854</v>
      </c>
      <c r="O16744" s="10">
        <v>45945</v>
      </c>
      <c r="P16744">
        <f>NETWORKDAYS.INTL(N16744,O16744,1,CN$2:$CN$19)</f>
        <v>66</v>
      </c>
      <c r="Q16744">
        <f t="shared" si="522"/>
        <v>65</v>
      </c>
      <c r="R16744">
        <f>NETWORKDAYS.INTL(N16744,M16744,1,$CN$3:CP$18)</f>
        <v>-32744</v>
      </c>
      <c r="S16744">
        <f t="shared" si="523"/>
        <v>-32745</v>
      </c>
    </row>
    <row r="16745" spans="1:19" ht="13.2" x14ac:dyDescent="0.25">
      <c r="A16745" s="1" t="s">
        <v>26728</v>
      </c>
      <c r="B16745" t="s">
        <v>622</v>
      </c>
      <c r="C16745" s="2">
        <v>45923</v>
      </c>
      <c r="D16745" t="s">
        <v>14</v>
      </c>
      <c r="E16745" t="s">
        <v>15</v>
      </c>
      <c r="F16745" t="s">
        <v>16</v>
      </c>
      <c r="G16745" t="s">
        <v>17</v>
      </c>
      <c r="H16745" t="s">
        <v>28</v>
      </c>
      <c r="J16745" s="1" t="s">
        <v>26729</v>
      </c>
      <c r="K16745" t="s">
        <v>622</v>
      </c>
      <c r="L16745" t="s">
        <v>19</v>
      </c>
      <c r="M16745" s="3">
        <v>45932</v>
      </c>
      <c r="N16745" s="2">
        <v>45923</v>
      </c>
      <c r="O16745" s="10">
        <v>45945</v>
      </c>
      <c r="P16745">
        <f>NETWORKDAYS.INTL(N16745,O16745,1,CN$2:$CN$19)</f>
        <v>17</v>
      </c>
      <c r="Q16745">
        <f t="shared" si="522"/>
        <v>16</v>
      </c>
      <c r="R16745">
        <f>NETWORKDAYS.INTL(N16745,M16745,1,$CN$3:CP$18)</f>
        <v>8</v>
      </c>
      <c r="S16745">
        <f t="shared" si="523"/>
        <v>7</v>
      </c>
    </row>
    <row r="16746" spans="1:19" ht="13.2" hidden="1" x14ac:dyDescent="0.25">
      <c r="A16746" s="1" t="s">
        <v>26730</v>
      </c>
      <c r="B16746" t="s">
        <v>613</v>
      </c>
      <c r="C16746" s="2">
        <v>45883</v>
      </c>
      <c r="D16746" t="s">
        <v>32</v>
      </c>
      <c r="E16746" t="s">
        <v>15</v>
      </c>
      <c r="F16746" t="s">
        <v>16</v>
      </c>
      <c r="G16746" t="s">
        <v>17</v>
      </c>
      <c r="H16746" t="s">
        <v>792</v>
      </c>
      <c r="N16746" s="2">
        <v>45883</v>
      </c>
      <c r="O16746" s="10">
        <v>45945</v>
      </c>
      <c r="P16746">
        <f>NETWORKDAYS.INTL(N16746,O16746,1,CN$2:$CN$19)</f>
        <v>45</v>
      </c>
      <c r="Q16746">
        <f t="shared" si="522"/>
        <v>44</v>
      </c>
      <c r="R16746">
        <f>NETWORKDAYS.INTL(N16746,M16746,1,$CN$3:CP$18)</f>
        <v>-32765</v>
      </c>
      <c r="S16746">
        <f t="shared" si="523"/>
        <v>-32766</v>
      </c>
    </row>
    <row r="16747" spans="1:19" ht="13.2" x14ac:dyDescent="0.25">
      <c r="A16747" s="1" t="s">
        <v>26731</v>
      </c>
      <c r="B16747" t="s">
        <v>27</v>
      </c>
      <c r="C16747" s="2">
        <v>45917</v>
      </c>
      <c r="D16747" t="s">
        <v>14</v>
      </c>
      <c r="E16747" t="s">
        <v>15</v>
      </c>
      <c r="F16747" t="s">
        <v>16</v>
      </c>
      <c r="G16747" t="s">
        <v>17</v>
      </c>
      <c r="H16747" t="s">
        <v>28</v>
      </c>
      <c r="J16747" s="1" t="s">
        <v>26732</v>
      </c>
      <c r="K16747" t="s">
        <v>27</v>
      </c>
      <c r="L16747" t="s">
        <v>19</v>
      </c>
      <c r="M16747" s="3">
        <v>45926</v>
      </c>
      <c r="N16747" s="2">
        <v>45917</v>
      </c>
      <c r="O16747" s="10">
        <v>45945</v>
      </c>
      <c r="P16747">
        <f>NETWORKDAYS.INTL(N16747,O16747,1,CN$2:$CN$19)</f>
        <v>21</v>
      </c>
      <c r="Q16747">
        <f t="shared" si="522"/>
        <v>20</v>
      </c>
      <c r="R16747">
        <f>NETWORKDAYS.INTL(N16747,M16747,1,$CN$3:CP$18)</f>
        <v>8</v>
      </c>
      <c r="S16747">
        <f t="shared" si="523"/>
        <v>7</v>
      </c>
    </row>
    <row r="16748" spans="1:19" ht="13.2" x14ac:dyDescent="0.25">
      <c r="A16748" s="1" t="s">
        <v>26733</v>
      </c>
      <c r="B16748" t="s">
        <v>58</v>
      </c>
      <c r="C16748" s="2">
        <v>45848</v>
      </c>
      <c r="D16748" t="s">
        <v>32</v>
      </c>
      <c r="E16748" t="s">
        <v>15</v>
      </c>
      <c r="F16748" t="s">
        <v>16</v>
      </c>
      <c r="G16748" t="s">
        <v>17</v>
      </c>
      <c r="H16748" t="s">
        <v>28</v>
      </c>
      <c r="J16748" s="1" t="s">
        <v>26734</v>
      </c>
      <c r="K16748" t="s">
        <v>58</v>
      </c>
      <c r="L16748" t="s">
        <v>19</v>
      </c>
      <c r="M16748" s="3">
        <v>45883</v>
      </c>
      <c r="N16748" s="2">
        <v>45848</v>
      </c>
      <c r="O16748" s="10">
        <v>45945</v>
      </c>
      <c r="P16748">
        <f>NETWORKDAYS.INTL(N16748,O16748,1,CN$2:$CN$19)</f>
        <v>70</v>
      </c>
      <c r="Q16748">
        <f t="shared" si="522"/>
        <v>69</v>
      </c>
      <c r="R16748">
        <f>NETWORKDAYS.INTL(N16748,M16748,1,$CN$3:CP$18)</f>
        <v>26</v>
      </c>
      <c r="S16748">
        <f t="shared" si="523"/>
        <v>25</v>
      </c>
    </row>
    <row r="16749" spans="1:19" ht="13.2" hidden="1" x14ac:dyDescent="0.25">
      <c r="A16749" s="1" t="s">
        <v>26735</v>
      </c>
      <c r="B16749" t="s">
        <v>3081</v>
      </c>
      <c r="C16749" s="2">
        <v>45847</v>
      </c>
      <c r="D16749" t="s">
        <v>14</v>
      </c>
      <c r="E16749" t="s">
        <v>15</v>
      </c>
      <c r="F16749" t="s">
        <v>16</v>
      </c>
      <c r="G16749" t="s">
        <v>17</v>
      </c>
      <c r="H16749" t="s">
        <v>247</v>
      </c>
      <c r="N16749" s="2">
        <v>45847</v>
      </c>
      <c r="O16749" s="10">
        <v>45945</v>
      </c>
      <c r="P16749">
        <f>NETWORKDAYS.INTL(N16749,O16749,1,CN$2:$CN$19)</f>
        <v>71</v>
      </c>
      <c r="Q16749">
        <f t="shared" si="522"/>
        <v>70</v>
      </c>
      <c r="R16749">
        <f>NETWORKDAYS.INTL(N16749,M16749,1,$CN$3:CP$18)</f>
        <v>-32739</v>
      </c>
      <c r="S16749">
        <f t="shared" si="523"/>
        <v>-32740</v>
      </c>
    </row>
    <row r="16750" spans="1:19" ht="13.2" x14ac:dyDescent="0.25">
      <c r="A16750" s="1" t="s">
        <v>26736</v>
      </c>
      <c r="B16750" t="s">
        <v>27</v>
      </c>
      <c r="C16750" s="2">
        <v>45916</v>
      </c>
      <c r="D16750" t="s">
        <v>14</v>
      </c>
      <c r="E16750" t="s">
        <v>15</v>
      </c>
      <c r="F16750" t="s">
        <v>16</v>
      </c>
      <c r="G16750" t="s">
        <v>17</v>
      </c>
      <c r="H16750" t="s">
        <v>28</v>
      </c>
      <c r="J16750" s="1" t="s">
        <v>26737</v>
      </c>
      <c r="K16750" t="s">
        <v>27</v>
      </c>
      <c r="L16750" t="s">
        <v>19</v>
      </c>
      <c r="M16750" s="3">
        <v>45926</v>
      </c>
      <c r="N16750" s="2">
        <v>45916</v>
      </c>
      <c r="O16750" s="10">
        <v>45945</v>
      </c>
      <c r="P16750">
        <f>NETWORKDAYS.INTL(N16750,O16750,1,CN$2:$CN$19)</f>
        <v>22</v>
      </c>
      <c r="Q16750">
        <f t="shared" si="522"/>
        <v>21</v>
      </c>
      <c r="R16750">
        <f>NETWORKDAYS.INTL(N16750,M16750,1,$CN$3:CP$18)</f>
        <v>9</v>
      </c>
      <c r="S16750">
        <f t="shared" si="523"/>
        <v>8</v>
      </c>
    </row>
    <row r="16751" spans="1:19" ht="13.2" hidden="1" x14ac:dyDescent="0.25">
      <c r="A16751" s="1" t="s">
        <v>26738</v>
      </c>
      <c r="B16751" t="s">
        <v>167</v>
      </c>
      <c r="C16751" s="2">
        <v>45859</v>
      </c>
      <c r="D16751" t="s">
        <v>526</v>
      </c>
      <c r="E16751" t="s">
        <v>15</v>
      </c>
      <c r="F16751" t="s">
        <v>16</v>
      </c>
      <c r="G16751" t="s">
        <v>17</v>
      </c>
      <c r="H16751" t="s">
        <v>24</v>
      </c>
      <c r="N16751" s="2">
        <v>45859</v>
      </c>
      <c r="O16751" s="10">
        <v>45945</v>
      </c>
      <c r="P16751">
        <f>NETWORKDAYS.INTL(N16751,O16751,1,CN$2:$CN$19)</f>
        <v>63</v>
      </c>
      <c r="Q16751">
        <f t="shared" si="522"/>
        <v>62</v>
      </c>
      <c r="R16751">
        <f>NETWORKDAYS.INTL(N16751,M16751,1,$CN$3:CP$18)</f>
        <v>-32747</v>
      </c>
      <c r="S16751">
        <f t="shared" si="523"/>
        <v>-32748</v>
      </c>
    </row>
    <row r="16752" spans="1:19" ht="13.2" x14ac:dyDescent="0.25">
      <c r="A16752" s="1" t="s">
        <v>26739</v>
      </c>
      <c r="B16752" t="s">
        <v>27</v>
      </c>
      <c r="C16752" s="2">
        <v>45839</v>
      </c>
      <c r="D16752" t="s">
        <v>14</v>
      </c>
      <c r="E16752" t="s">
        <v>22</v>
      </c>
      <c r="F16752" t="s">
        <v>22</v>
      </c>
      <c r="G16752" t="s">
        <v>23</v>
      </c>
      <c r="H16752" t="s">
        <v>28</v>
      </c>
      <c r="J16752" s="1" t="s">
        <v>26740</v>
      </c>
      <c r="K16752" t="s">
        <v>27</v>
      </c>
      <c r="L16752" t="s">
        <v>19</v>
      </c>
      <c r="M16752" s="3">
        <v>45896</v>
      </c>
      <c r="N16752" s="2">
        <v>45839</v>
      </c>
      <c r="O16752" s="10">
        <v>45945</v>
      </c>
      <c r="P16752">
        <f>NETWORKDAYS.INTL(N16752,O16752,1,CN$2:$CN$19)</f>
        <v>77</v>
      </c>
      <c r="Q16752">
        <f t="shared" si="522"/>
        <v>76</v>
      </c>
      <c r="R16752">
        <f>NETWORKDAYS.INTL(N16752,M16752,1,$CN$3:CP$18)</f>
        <v>41</v>
      </c>
      <c r="S16752">
        <f t="shared" si="523"/>
        <v>40</v>
      </c>
    </row>
    <row r="16753" spans="1:19" ht="13.2" x14ac:dyDescent="0.25">
      <c r="A16753" s="1" t="s">
        <v>26741</v>
      </c>
      <c r="B16753" t="s">
        <v>101</v>
      </c>
      <c r="C16753" s="2">
        <v>45867</v>
      </c>
      <c r="D16753" t="s">
        <v>14</v>
      </c>
      <c r="E16753" t="s">
        <v>102</v>
      </c>
      <c r="F16753" t="s">
        <v>102</v>
      </c>
      <c r="G16753" t="s">
        <v>17</v>
      </c>
      <c r="H16753" t="s">
        <v>28</v>
      </c>
      <c r="J16753" s="1" t="s">
        <v>26742</v>
      </c>
      <c r="K16753" t="s">
        <v>101</v>
      </c>
      <c r="L16753" t="s">
        <v>19</v>
      </c>
      <c r="M16753" s="3">
        <v>45881</v>
      </c>
      <c r="N16753" s="2">
        <v>45867</v>
      </c>
      <c r="O16753" s="10">
        <v>45945</v>
      </c>
      <c r="P16753">
        <f>NETWORKDAYS.INTL(N16753,O16753,1,CN$2:$CN$19)</f>
        <v>57</v>
      </c>
      <c r="Q16753">
        <f t="shared" si="522"/>
        <v>56</v>
      </c>
      <c r="R16753">
        <f>NETWORKDAYS.INTL(N16753,M16753,1,$CN$3:CP$18)</f>
        <v>11</v>
      </c>
      <c r="S16753">
        <f t="shared" si="523"/>
        <v>10</v>
      </c>
    </row>
    <row r="16754" spans="1:19" ht="13.2" hidden="1" x14ac:dyDescent="0.25">
      <c r="A16754" s="1" t="s">
        <v>26743</v>
      </c>
      <c r="B16754" t="s">
        <v>477</v>
      </c>
      <c r="C16754" s="2">
        <v>45856</v>
      </c>
      <c r="D16754" t="s">
        <v>14</v>
      </c>
      <c r="E16754" t="s">
        <v>15</v>
      </c>
      <c r="F16754" t="s">
        <v>16</v>
      </c>
      <c r="G16754" t="s">
        <v>41</v>
      </c>
      <c r="H16754" t="s">
        <v>98</v>
      </c>
      <c r="N16754" s="2">
        <v>45856</v>
      </c>
      <c r="O16754" s="10">
        <v>45945</v>
      </c>
      <c r="P16754">
        <f>NETWORKDAYS.INTL(N16754,O16754,1,CN$2:$CN$19)</f>
        <v>64</v>
      </c>
      <c r="Q16754">
        <f t="shared" si="522"/>
        <v>63</v>
      </c>
      <c r="R16754">
        <f>NETWORKDAYS.INTL(N16754,M16754,1,$CN$3:CP$18)</f>
        <v>-32746</v>
      </c>
      <c r="S16754">
        <f t="shared" si="523"/>
        <v>-32747</v>
      </c>
    </row>
    <row r="16755" spans="1:19" ht="13.2" hidden="1" x14ac:dyDescent="0.25">
      <c r="A16755" s="1" t="s">
        <v>26744</v>
      </c>
      <c r="B16755" t="s">
        <v>27</v>
      </c>
      <c r="C16755" s="2">
        <v>45910</v>
      </c>
      <c r="D16755" t="s">
        <v>59</v>
      </c>
      <c r="I16755" t="s">
        <v>71</v>
      </c>
      <c r="N16755" s="2">
        <v>45910</v>
      </c>
      <c r="O16755" s="10">
        <v>45945</v>
      </c>
      <c r="P16755">
        <f>NETWORKDAYS.INTL(N16755,O16755,1,CN$2:$CN$19)</f>
        <v>26</v>
      </c>
      <c r="Q16755">
        <f t="shared" si="522"/>
        <v>25</v>
      </c>
      <c r="R16755">
        <f>NETWORKDAYS.INTL(N16755,M16755,1,$CN$3:CP$18)</f>
        <v>-32783</v>
      </c>
      <c r="S16755">
        <f t="shared" si="523"/>
        <v>-32784</v>
      </c>
    </row>
    <row r="16756" spans="1:19" ht="13.2" x14ac:dyDescent="0.25">
      <c r="A16756" s="1" t="s">
        <v>26745</v>
      </c>
      <c r="B16756" t="s">
        <v>27</v>
      </c>
      <c r="C16756" s="2">
        <v>45877</v>
      </c>
      <c r="D16756" t="s">
        <v>59</v>
      </c>
      <c r="E16756" t="s">
        <v>15</v>
      </c>
      <c r="F16756" t="s">
        <v>16</v>
      </c>
      <c r="G16756" t="s">
        <v>17</v>
      </c>
      <c r="I16756" t="s">
        <v>65</v>
      </c>
      <c r="J16756" s="1" t="s">
        <v>26746</v>
      </c>
      <c r="K16756" t="s">
        <v>27</v>
      </c>
      <c r="L16756" t="s">
        <v>19</v>
      </c>
      <c r="M16756" s="3">
        <v>45894</v>
      </c>
      <c r="N16756" s="2">
        <v>45877</v>
      </c>
      <c r="O16756" s="10">
        <v>45945</v>
      </c>
      <c r="P16756">
        <f>NETWORKDAYS.INTL(N16756,O16756,1,CN$2:$CN$19)</f>
        <v>49</v>
      </c>
      <c r="Q16756">
        <f t="shared" si="522"/>
        <v>48</v>
      </c>
      <c r="R16756">
        <f>NETWORKDAYS.INTL(N16756,M16756,1,$CN$3:CP$18)</f>
        <v>11</v>
      </c>
      <c r="S16756">
        <f t="shared" si="523"/>
        <v>10</v>
      </c>
    </row>
    <row r="16757" spans="1:19" ht="13.2" x14ac:dyDescent="0.25">
      <c r="A16757" s="1" t="s">
        <v>26747</v>
      </c>
      <c r="B16757" t="s">
        <v>227</v>
      </c>
      <c r="C16757" s="2">
        <v>45898</v>
      </c>
      <c r="D16757" t="s">
        <v>14</v>
      </c>
      <c r="E16757" t="s">
        <v>22</v>
      </c>
      <c r="F16757" t="s">
        <v>22</v>
      </c>
      <c r="G16757" t="s">
        <v>94</v>
      </c>
      <c r="H16757" t="s">
        <v>28</v>
      </c>
      <c r="J16757" s="1" t="s">
        <v>26748</v>
      </c>
      <c r="K16757" t="s">
        <v>227</v>
      </c>
      <c r="L16757" t="s">
        <v>19</v>
      </c>
      <c r="M16757" s="3">
        <v>45905</v>
      </c>
      <c r="N16757" s="2">
        <v>45898</v>
      </c>
      <c r="O16757" s="10">
        <v>45945</v>
      </c>
      <c r="P16757">
        <f>NETWORKDAYS.INTL(N16757,O16757,1,CN$2:$CN$19)</f>
        <v>34</v>
      </c>
      <c r="Q16757">
        <f t="shared" si="522"/>
        <v>33</v>
      </c>
      <c r="R16757">
        <f>NETWORKDAYS.INTL(N16757,M16757,1,$CN$3:CP$18)</f>
        <v>6</v>
      </c>
      <c r="S16757">
        <f t="shared" si="523"/>
        <v>5</v>
      </c>
    </row>
    <row r="16758" spans="1:19" ht="13.2" hidden="1" x14ac:dyDescent="0.25">
      <c r="A16758" s="1" t="s">
        <v>26749</v>
      </c>
      <c r="B16758" t="s">
        <v>149</v>
      </c>
      <c r="C16758" s="2">
        <v>45919</v>
      </c>
      <c r="D16758" t="s">
        <v>14</v>
      </c>
      <c r="E16758" t="s">
        <v>467</v>
      </c>
      <c r="F16758" t="s">
        <v>468</v>
      </c>
      <c r="G16758" t="s">
        <v>5347</v>
      </c>
      <c r="H16758" t="s">
        <v>98</v>
      </c>
      <c r="N16758" s="2">
        <v>45919</v>
      </c>
      <c r="O16758" s="10">
        <v>45945</v>
      </c>
      <c r="P16758">
        <f>NETWORKDAYS.INTL(N16758,O16758,1,CN$2:$CN$19)</f>
        <v>19</v>
      </c>
      <c r="Q16758">
        <f t="shared" si="522"/>
        <v>18</v>
      </c>
      <c r="R16758">
        <f>NETWORKDAYS.INTL(N16758,M16758,1,$CN$3:CP$18)</f>
        <v>-32790</v>
      </c>
      <c r="S16758">
        <f t="shared" si="523"/>
        <v>-32791</v>
      </c>
    </row>
    <row r="16759" spans="1:19" ht="13.2" hidden="1" x14ac:dyDescent="0.25">
      <c r="A16759" s="1" t="s">
        <v>26750</v>
      </c>
      <c r="B16759" t="s">
        <v>234</v>
      </c>
      <c r="C16759" s="2">
        <v>45895</v>
      </c>
      <c r="D16759" t="s">
        <v>32</v>
      </c>
      <c r="E16759" t="s">
        <v>22</v>
      </c>
      <c r="F16759" t="s">
        <v>22</v>
      </c>
      <c r="G16759" t="s">
        <v>23</v>
      </c>
      <c r="H16759" t="s">
        <v>28</v>
      </c>
      <c r="N16759" s="2">
        <v>45895</v>
      </c>
      <c r="O16759" s="10">
        <v>45945</v>
      </c>
      <c r="P16759">
        <f>NETWORKDAYS.INTL(N16759,O16759,1,CN$2:$CN$19)</f>
        <v>37</v>
      </c>
      <c r="Q16759">
        <f t="shared" si="522"/>
        <v>36</v>
      </c>
      <c r="R16759">
        <f>NETWORKDAYS.INTL(N16759,M16759,1,$CN$3:CP$18)</f>
        <v>-32772</v>
      </c>
      <c r="S16759">
        <f t="shared" si="523"/>
        <v>-32773</v>
      </c>
    </row>
    <row r="16760" spans="1:19" ht="13.2" x14ac:dyDescent="0.25">
      <c r="A16760" s="1" t="s">
        <v>26751</v>
      </c>
      <c r="B16760" t="s">
        <v>58</v>
      </c>
      <c r="C16760" s="2">
        <v>45880</v>
      </c>
      <c r="D16760" t="s">
        <v>14</v>
      </c>
      <c r="E16760" t="s">
        <v>15</v>
      </c>
      <c r="F16760" t="s">
        <v>16</v>
      </c>
      <c r="G16760" t="s">
        <v>17</v>
      </c>
      <c r="H16760" t="s">
        <v>28</v>
      </c>
      <c r="J16760" s="1" t="s">
        <v>26752</v>
      </c>
      <c r="K16760" t="s">
        <v>58</v>
      </c>
      <c r="L16760" t="s">
        <v>19</v>
      </c>
      <c r="M16760" s="3">
        <v>45912</v>
      </c>
      <c r="N16760" s="2">
        <v>45880</v>
      </c>
      <c r="O16760" s="10">
        <v>45945</v>
      </c>
      <c r="P16760">
        <f>NETWORKDAYS.INTL(N16760,O16760,1,CN$2:$CN$19)</f>
        <v>48</v>
      </c>
      <c r="Q16760">
        <f t="shared" si="522"/>
        <v>47</v>
      </c>
      <c r="R16760">
        <f>NETWORKDAYS.INTL(N16760,M16760,1,$CN$3:CP$18)</f>
        <v>24</v>
      </c>
      <c r="S16760">
        <f t="shared" si="523"/>
        <v>23</v>
      </c>
    </row>
    <row r="16761" spans="1:19" ht="13.2" hidden="1" x14ac:dyDescent="0.25">
      <c r="A16761" s="1" t="s">
        <v>26753</v>
      </c>
      <c r="B16761" t="s">
        <v>3081</v>
      </c>
      <c r="C16761" s="2">
        <v>45848</v>
      </c>
      <c r="D16761" t="s">
        <v>14</v>
      </c>
      <c r="E16761" t="s">
        <v>15</v>
      </c>
      <c r="F16761" t="s">
        <v>16</v>
      </c>
      <c r="G16761" t="s">
        <v>17</v>
      </c>
      <c r="H16761" t="s">
        <v>247</v>
      </c>
      <c r="N16761" s="2">
        <v>45848</v>
      </c>
      <c r="O16761" s="10">
        <v>45945</v>
      </c>
      <c r="P16761">
        <f>NETWORKDAYS.INTL(N16761,O16761,1,CN$2:$CN$19)</f>
        <v>70</v>
      </c>
      <c r="Q16761">
        <f t="shared" si="522"/>
        <v>69</v>
      </c>
      <c r="R16761">
        <f>NETWORKDAYS.INTL(N16761,M16761,1,$CN$3:CP$18)</f>
        <v>-32740</v>
      </c>
      <c r="S16761">
        <f t="shared" si="523"/>
        <v>-32741</v>
      </c>
    </row>
    <row r="16762" spans="1:19" ht="13.2" x14ac:dyDescent="0.25">
      <c r="A16762" s="1" t="s">
        <v>26754</v>
      </c>
      <c r="B16762" t="s">
        <v>27</v>
      </c>
      <c r="C16762" s="2">
        <v>45883</v>
      </c>
      <c r="D16762" t="s">
        <v>59</v>
      </c>
      <c r="E16762" t="s">
        <v>22</v>
      </c>
      <c r="F16762" t="s">
        <v>22</v>
      </c>
      <c r="G16762" t="s">
        <v>23</v>
      </c>
      <c r="I16762" t="s">
        <v>65</v>
      </c>
      <c r="J16762" s="1" t="s">
        <v>26755</v>
      </c>
      <c r="K16762" t="s">
        <v>27</v>
      </c>
      <c r="L16762" t="s">
        <v>19</v>
      </c>
      <c r="M16762" s="3">
        <v>45889</v>
      </c>
      <c r="N16762" s="2">
        <v>45883</v>
      </c>
      <c r="O16762" s="10">
        <v>45945</v>
      </c>
      <c r="P16762">
        <f>NETWORKDAYS.INTL(N16762,O16762,1,CN$2:$CN$19)</f>
        <v>45</v>
      </c>
      <c r="Q16762">
        <f t="shared" si="522"/>
        <v>44</v>
      </c>
      <c r="R16762">
        <f>NETWORKDAYS.INTL(N16762,M16762,1,$CN$3:CP$18)</f>
        <v>4</v>
      </c>
      <c r="S16762">
        <f t="shared" si="523"/>
        <v>3</v>
      </c>
    </row>
    <row r="16763" spans="1:19" ht="13.2" hidden="1" x14ac:dyDescent="0.25">
      <c r="A16763" s="1" t="s">
        <v>26756</v>
      </c>
      <c r="B16763" t="s">
        <v>867</v>
      </c>
      <c r="C16763" s="2">
        <v>45925</v>
      </c>
      <c r="D16763" t="s">
        <v>14</v>
      </c>
      <c r="E16763" t="s">
        <v>467</v>
      </c>
      <c r="F16763" t="s">
        <v>6229</v>
      </c>
      <c r="G16763" t="s">
        <v>7713</v>
      </c>
      <c r="H16763" t="s">
        <v>98</v>
      </c>
      <c r="N16763" s="2">
        <v>45925</v>
      </c>
      <c r="O16763" s="10">
        <v>45945</v>
      </c>
      <c r="P16763">
        <f>NETWORKDAYS.INTL(N16763,O16763,1,CN$2:$CN$19)</f>
        <v>15</v>
      </c>
      <c r="Q16763">
        <f t="shared" si="522"/>
        <v>14</v>
      </c>
      <c r="R16763">
        <f>NETWORKDAYS.INTL(N16763,M16763,1,$CN$3:CP$18)</f>
        <v>-32794</v>
      </c>
      <c r="S16763">
        <f t="shared" si="523"/>
        <v>-32795</v>
      </c>
    </row>
    <row r="16764" spans="1:19" ht="13.2" hidden="1" x14ac:dyDescent="0.25">
      <c r="A16764" s="1" t="s">
        <v>26757</v>
      </c>
      <c r="B16764" t="s">
        <v>27</v>
      </c>
      <c r="C16764" s="2">
        <v>45911</v>
      </c>
      <c r="D16764" t="s">
        <v>59</v>
      </c>
      <c r="E16764" t="s">
        <v>22</v>
      </c>
      <c r="F16764" t="s">
        <v>22</v>
      </c>
      <c r="G16764" t="s">
        <v>23</v>
      </c>
      <c r="I16764" t="s">
        <v>71</v>
      </c>
      <c r="N16764" s="2">
        <v>45911</v>
      </c>
      <c r="O16764" s="10">
        <v>45945</v>
      </c>
      <c r="P16764">
        <f>NETWORKDAYS.INTL(N16764,O16764,1,CN$2:$CN$19)</f>
        <v>25</v>
      </c>
      <c r="Q16764">
        <f t="shared" si="522"/>
        <v>24</v>
      </c>
      <c r="R16764">
        <f>NETWORKDAYS.INTL(N16764,M16764,1,$CN$3:CP$18)</f>
        <v>-32784</v>
      </c>
      <c r="S16764">
        <f t="shared" si="523"/>
        <v>-32785</v>
      </c>
    </row>
    <row r="16765" spans="1:19" ht="13.2" hidden="1" x14ac:dyDescent="0.25">
      <c r="A16765" s="1" t="s">
        <v>26758</v>
      </c>
      <c r="B16765" t="s">
        <v>234</v>
      </c>
      <c r="C16765" s="2">
        <v>45904</v>
      </c>
      <c r="D16765" t="s">
        <v>14</v>
      </c>
      <c r="E16765" t="s">
        <v>15</v>
      </c>
      <c r="F16765" t="s">
        <v>16</v>
      </c>
      <c r="G16765" t="s">
        <v>17</v>
      </c>
      <c r="H16765" t="s">
        <v>28</v>
      </c>
      <c r="N16765" s="2">
        <v>45904</v>
      </c>
      <c r="O16765" s="10">
        <v>45945</v>
      </c>
      <c r="P16765">
        <f>NETWORKDAYS.INTL(N16765,O16765,1,CN$2:$CN$19)</f>
        <v>30</v>
      </c>
      <c r="Q16765">
        <f t="shared" si="522"/>
        <v>29</v>
      </c>
      <c r="R16765">
        <f>NETWORKDAYS.INTL(N16765,M16765,1,$CN$3:CP$18)</f>
        <v>-32779</v>
      </c>
      <c r="S16765">
        <f t="shared" si="523"/>
        <v>-32780</v>
      </c>
    </row>
    <row r="16766" spans="1:19" ht="13.2" hidden="1" x14ac:dyDescent="0.25">
      <c r="A16766" s="1" t="s">
        <v>26759</v>
      </c>
      <c r="B16766" t="s">
        <v>3081</v>
      </c>
      <c r="C16766" s="2">
        <v>45919</v>
      </c>
      <c r="D16766" t="s">
        <v>14</v>
      </c>
      <c r="E16766" t="s">
        <v>15</v>
      </c>
      <c r="F16766" t="s">
        <v>16</v>
      </c>
      <c r="G16766" t="s">
        <v>17</v>
      </c>
      <c r="H16766" t="s">
        <v>247</v>
      </c>
      <c r="N16766" s="2">
        <v>45919</v>
      </c>
      <c r="O16766" s="10">
        <v>45945</v>
      </c>
      <c r="P16766">
        <f>NETWORKDAYS.INTL(N16766,O16766,1,CN$2:$CN$19)</f>
        <v>19</v>
      </c>
      <c r="Q16766">
        <f t="shared" si="522"/>
        <v>18</v>
      </c>
      <c r="R16766">
        <f>NETWORKDAYS.INTL(N16766,M16766,1,$CN$3:CP$18)</f>
        <v>-32790</v>
      </c>
      <c r="S16766">
        <f t="shared" si="523"/>
        <v>-32791</v>
      </c>
    </row>
    <row r="16767" spans="1:19" ht="13.2" hidden="1" x14ac:dyDescent="0.25">
      <c r="A16767" s="1" t="s">
        <v>26760</v>
      </c>
      <c r="B16767" t="s">
        <v>5488</v>
      </c>
      <c r="C16767" s="2">
        <v>45915</v>
      </c>
      <c r="D16767" t="s">
        <v>14</v>
      </c>
      <c r="E16767" t="s">
        <v>102</v>
      </c>
      <c r="F16767" t="s">
        <v>102</v>
      </c>
      <c r="G16767" t="s">
        <v>17</v>
      </c>
      <c r="H16767" t="s">
        <v>5324</v>
      </c>
      <c r="N16767" s="2">
        <v>45915</v>
      </c>
      <c r="O16767" s="10">
        <v>45945</v>
      </c>
      <c r="P16767">
        <f>NETWORKDAYS.INTL(N16767,O16767,1,CN$2:$CN$19)</f>
        <v>23</v>
      </c>
      <c r="Q16767">
        <f t="shared" si="522"/>
        <v>22</v>
      </c>
      <c r="R16767">
        <f>NETWORKDAYS.INTL(N16767,M16767,1,$CN$3:CP$18)</f>
        <v>-32786</v>
      </c>
      <c r="S16767">
        <f t="shared" si="523"/>
        <v>-32787</v>
      </c>
    </row>
    <row r="16768" spans="1:19" ht="13.2" hidden="1" x14ac:dyDescent="0.25">
      <c r="A16768" s="1" t="s">
        <v>26761</v>
      </c>
      <c r="B16768" t="s">
        <v>6064</v>
      </c>
      <c r="C16768" s="2">
        <v>45910</v>
      </c>
      <c r="D16768" t="s">
        <v>14</v>
      </c>
      <c r="E16768" t="s">
        <v>6065</v>
      </c>
      <c r="F16768" t="s">
        <v>6066</v>
      </c>
      <c r="G16768" t="s">
        <v>6067</v>
      </c>
      <c r="H16768" t="s">
        <v>28</v>
      </c>
      <c r="N16768" s="2">
        <v>45910</v>
      </c>
      <c r="O16768" s="10">
        <v>45945</v>
      </c>
      <c r="P16768">
        <f>NETWORKDAYS.INTL(N16768,O16768,1,CN$2:$CN$19)</f>
        <v>26</v>
      </c>
      <c r="Q16768">
        <f t="shared" si="522"/>
        <v>25</v>
      </c>
      <c r="R16768">
        <f>NETWORKDAYS.INTL(N16768,M16768,1,$CN$3:CP$18)</f>
        <v>-32783</v>
      </c>
      <c r="S16768">
        <f t="shared" si="523"/>
        <v>-32784</v>
      </c>
    </row>
    <row r="16769" spans="1:19" ht="13.2" x14ac:dyDescent="0.25">
      <c r="A16769" s="1" t="s">
        <v>26762</v>
      </c>
      <c r="B16769" t="s">
        <v>322</v>
      </c>
      <c r="C16769" s="2">
        <v>45875</v>
      </c>
      <c r="D16769" t="s">
        <v>14</v>
      </c>
      <c r="E16769" t="s">
        <v>15</v>
      </c>
      <c r="F16769" t="s">
        <v>16</v>
      </c>
      <c r="G16769" t="s">
        <v>41</v>
      </c>
      <c r="H16769" t="s">
        <v>24</v>
      </c>
      <c r="J16769" s="1" t="s">
        <v>26763</v>
      </c>
      <c r="K16769" t="s">
        <v>322</v>
      </c>
      <c r="L16769" t="s">
        <v>19</v>
      </c>
      <c r="M16769" s="3">
        <v>45891</v>
      </c>
      <c r="N16769" s="2">
        <v>45875</v>
      </c>
      <c r="O16769" s="10">
        <v>45945</v>
      </c>
      <c r="P16769">
        <f>NETWORKDAYS.INTL(N16769,O16769,1,CN$2:$CN$19)</f>
        <v>51</v>
      </c>
      <c r="Q16769">
        <f t="shared" si="522"/>
        <v>50</v>
      </c>
      <c r="R16769">
        <f>NETWORKDAYS.INTL(N16769,M16769,1,$CN$3:CP$18)</f>
        <v>12</v>
      </c>
      <c r="S16769">
        <f t="shared" si="523"/>
        <v>11</v>
      </c>
    </row>
    <row r="16770" spans="1:19" ht="13.2" x14ac:dyDescent="0.25">
      <c r="A16770" s="1" t="s">
        <v>26764</v>
      </c>
      <c r="B16770" t="s">
        <v>44</v>
      </c>
      <c r="C16770" s="2">
        <v>45856</v>
      </c>
      <c r="D16770" t="s">
        <v>526</v>
      </c>
      <c r="E16770" t="s">
        <v>15</v>
      </c>
      <c r="F16770" t="s">
        <v>16</v>
      </c>
      <c r="G16770" t="s">
        <v>17</v>
      </c>
      <c r="H16770" t="s">
        <v>28</v>
      </c>
      <c r="J16770" s="1" t="s">
        <v>26765</v>
      </c>
      <c r="K16770" t="s">
        <v>44</v>
      </c>
      <c r="L16770" t="s">
        <v>19</v>
      </c>
      <c r="M16770" s="3">
        <v>45873</v>
      </c>
      <c r="N16770" s="2">
        <v>45856</v>
      </c>
      <c r="O16770" s="10">
        <v>45945</v>
      </c>
      <c r="P16770">
        <f>NETWORKDAYS.INTL(N16770,O16770,1,CN$2:$CN$19)</f>
        <v>64</v>
      </c>
      <c r="Q16770">
        <f t="shared" si="522"/>
        <v>63</v>
      </c>
      <c r="R16770">
        <f>NETWORKDAYS.INTL(N16770,M16770,1,$CN$3:CP$18)</f>
        <v>12</v>
      </c>
      <c r="S16770">
        <f t="shared" si="523"/>
        <v>11</v>
      </c>
    </row>
    <row r="16771" spans="1:19" ht="13.2" hidden="1" x14ac:dyDescent="0.25">
      <c r="A16771" s="1" t="s">
        <v>26766</v>
      </c>
      <c r="B16771" t="s">
        <v>74</v>
      </c>
      <c r="C16771" s="2">
        <v>45904</v>
      </c>
      <c r="D16771" t="s">
        <v>14</v>
      </c>
      <c r="E16771" t="s">
        <v>15</v>
      </c>
      <c r="F16771" t="s">
        <v>16</v>
      </c>
      <c r="G16771" t="s">
        <v>41</v>
      </c>
      <c r="N16771" s="2">
        <v>45904</v>
      </c>
      <c r="O16771" s="10">
        <v>45945</v>
      </c>
      <c r="P16771">
        <f>NETWORKDAYS.INTL(N16771,O16771,1,CN$2:$CN$19)</f>
        <v>30</v>
      </c>
      <c r="Q16771">
        <f t="shared" ref="Q16771:Q16834" si="524">P16771-1</f>
        <v>29</v>
      </c>
      <c r="R16771">
        <f>NETWORKDAYS.INTL(N16771,M16771,1,$CN$3:CP$18)</f>
        <v>-32779</v>
      </c>
      <c r="S16771">
        <f t="shared" ref="S16771:S16834" si="525">R16771-1</f>
        <v>-32780</v>
      </c>
    </row>
    <row r="16772" spans="1:19" ht="13.2" hidden="1" x14ac:dyDescent="0.25">
      <c r="A16772" s="1" t="s">
        <v>26767</v>
      </c>
      <c r="B16772" t="s">
        <v>145</v>
      </c>
      <c r="C16772" s="2">
        <v>45880</v>
      </c>
      <c r="D16772" t="s">
        <v>14</v>
      </c>
      <c r="E16772" t="s">
        <v>15</v>
      </c>
      <c r="F16772" t="s">
        <v>16</v>
      </c>
      <c r="G16772" t="s">
        <v>17</v>
      </c>
      <c r="H16772" t="s">
        <v>98</v>
      </c>
      <c r="N16772" s="2">
        <v>45880</v>
      </c>
      <c r="O16772" s="10">
        <v>45945</v>
      </c>
      <c r="P16772">
        <f>NETWORKDAYS.INTL(N16772,O16772,1,CN$2:$CN$19)</f>
        <v>48</v>
      </c>
      <c r="Q16772">
        <f t="shared" si="524"/>
        <v>47</v>
      </c>
      <c r="R16772">
        <f>NETWORKDAYS.INTL(N16772,M16772,1,$CN$3:CP$18)</f>
        <v>-32762</v>
      </c>
      <c r="S16772">
        <f t="shared" si="525"/>
        <v>-32763</v>
      </c>
    </row>
    <row r="16773" spans="1:19" ht="13.2" hidden="1" x14ac:dyDescent="0.25">
      <c r="A16773" s="1" t="s">
        <v>26768</v>
      </c>
      <c r="B16773" t="s">
        <v>178</v>
      </c>
      <c r="C16773" s="2">
        <v>45916</v>
      </c>
      <c r="D16773" t="s">
        <v>32</v>
      </c>
      <c r="E16773" t="s">
        <v>33</v>
      </c>
      <c r="F16773" t="s">
        <v>33</v>
      </c>
      <c r="G16773" t="s">
        <v>393</v>
      </c>
      <c r="H16773" t="s">
        <v>24</v>
      </c>
      <c r="N16773" s="2">
        <v>45916</v>
      </c>
      <c r="O16773" s="10">
        <v>45945</v>
      </c>
      <c r="P16773">
        <f>NETWORKDAYS.INTL(N16773,O16773,1,CN$2:$CN$19)</f>
        <v>22</v>
      </c>
      <c r="Q16773">
        <f t="shared" si="524"/>
        <v>21</v>
      </c>
      <c r="R16773">
        <f>NETWORKDAYS.INTL(N16773,M16773,1,$CN$3:CP$18)</f>
        <v>-32787</v>
      </c>
      <c r="S16773">
        <f t="shared" si="525"/>
        <v>-32788</v>
      </c>
    </row>
    <row r="16774" spans="1:19" ht="13.2" hidden="1" x14ac:dyDescent="0.25">
      <c r="A16774" s="1" t="s">
        <v>26769</v>
      </c>
      <c r="B16774" t="s">
        <v>3081</v>
      </c>
      <c r="C16774" s="2">
        <v>45915</v>
      </c>
      <c r="D16774" t="s">
        <v>14</v>
      </c>
      <c r="E16774" t="s">
        <v>15</v>
      </c>
      <c r="F16774" t="s">
        <v>16</v>
      </c>
      <c r="G16774" t="s">
        <v>17</v>
      </c>
      <c r="H16774" t="s">
        <v>28</v>
      </c>
      <c r="N16774" s="2">
        <v>45915</v>
      </c>
      <c r="O16774" s="10">
        <v>45945</v>
      </c>
      <c r="P16774">
        <f>NETWORKDAYS.INTL(N16774,O16774,1,CN$2:$CN$19)</f>
        <v>23</v>
      </c>
      <c r="Q16774">
        <f t="shared" si="524"/>
        <v>22</v>
      </c>
      <c r="R16774">
        <f>NETWORKDAYS.INTL(N16774,M16774,1,$CN$3:CP$18)</f>
        <v>-32786</v>
      </c>
      <c r="S16774">
        <f t="shared" si="525"/>
        <v>-32787</v>
      </c>
    </row>
    <row r="16775" spans="1:19" ht="13.2" x14ac:dyDescent="0.25">
      <c r="A16775" s="1" t="s">
        <v>26770</v>
      </c>
      <c r="B16775" t="s">
        <v>13</v>
      </c>
      <c r="C16775" s="2">
        <v>45917</v>
      </c>
      <c r="D16775" t="s">
        <v>32</v>
      </c>
      <c r="E16775" t="s">
        <v>15</v>
      </c>
      <c r="F16775" t="s">
        <v>16</v>
      </c>
      <c r="G16775" t="s">
        <v>17</v>
      </c>
      <c r="H16775" t="s">
        <v>28</v>
      </c>
      <c r="J16775" s="1" t="s">
        <v>26771</v>
      </c>
      <c r="K16775" t="s">
        <v>13</v>
      </c>
      <c r="L16775" t="s">
        <v>19</v>
      </c>
      <c r="M16775" s="3">
        <v>45930</v>
      </c>
      <c r="N16775" s="2">
        <v>45917</v>
      </c>
      <c r="O16775" s="10">
        <v>45945</v>
      </c>
      <c r="P16775">
        <f>NETWORKDAYS.INTL(N16775,O16775,1,CN$2:$CN$19)</f>
        <v>21</v>
      </c>
      <c r="Q16775">
        <f t="shared" si="524"/>
        <v>20</v>
      </c>
      <c r="R16775">
        <f>NETWORKDAYS.INTL(N16775,M16775,1,$CN$3:CP$18)</f>
        <v>10</v>
      </c>
      <c r="S16775">
        <f t="shared" si="525"/>
        <v>9</v>
      </c>
    </row>
    <row r="16776" spans="1:19" ht="13.2" x14ac:dyDescent="0.25">
      <c r="A16776" s="1" t="s">
        <v>26772</v>
      </c>
      <c r="B16776" t="s">
        <v>136</v>
      </c>
      <c r="C16776" s="2">
        <v>45902</v>
      </c>
      <c r="D16776" t="s">
        <v>32</v>
      </c>
      <c r="E16776" t="s">
        <v>15</v>
      </c>
      <c r="F16776" t="s">
        <v>16</v>
      </c>
      <c r="G16776" t="s">
        <v>17</v>
      </c>
      <c r="H16776" t="s">
        <v>28</v>
      </c>
      <c r="J16776" s="1" t="s">
        <v>26773</v>
      </c>
      <c r="K16776" t="s">
        <v>136</v>
      </c>
      <c r="L16776" t="s">
        <v>19</v>
      </c>
      <c r="M16776" s="3">
        <v>45918</v>
      </c>
      <c r="N16776" s="2">
        <v>45902</v>
      </c>
      <c r="O16776" s="10">
        <v>45945</v>
      </c>
      <c r="P16776">
        <f>NETWORKDAYS.INTL(N16776,O16776,1,CN$2:$CN$19)</f>
        <v>32</v>
      </c>
      <c r="Q16776">
        <f t="shared" si="524"/>
        <v>31</v>
      </c>
      <c r="R16776">
        <f>NETWORKDAYS.INTL(N16776,M16776,1,$CN$3:CP$18)</f>
        <v>13</v>
      </c>
      <c r="S16776">
        <f t="shared" si="525"/>
        <v>12</v>
      </c>
    </row>
    <row r="16777" spans="1:19" ht="13.2" hidden="1" x14ac:dyDescent="0.25">
      <c r="A16777" s="1" t="s">
        <v>26774</v>
      </c>
      <c r="B16777" t="s">
        <v>27</v>
      </c>
      <c r="C16777" s="2">
        <v>45881</v>
      </c>
      <c r="D16777" t="s">
        <v>181</v>
      </c>
      <c r="H16777" t="s">
        <v>28</v>
      </c>
      <c r="N16777" s="2">
        <v>45881</v>
      </c>
      <c r="O16777" s="10">
        <v>45945</v>
      </c>
      <c r="P16777">
        <f>NETWORKDAYS.INTL(N16777,O16777,1,CN$2:$CN$19)</f>
        <v>47</v>
      </c>
      <c r="Q16777">
        <f t="shared" si="524"/>
        <v>46</v>
      </c>
      <c r="R16777">
        <f>NETWORKDAYS.INTL(N16777,M16777,1,$CN$3:CP$18)</f>
        <v>-32763</v>
      </c>
      <c r="S16777">
        <f t="shared" si="525"/>
        <v>-32764</v>
      </c>
    </row>
    <row r="16778" spans="1:19" ht="13.2" x14ac:dyDescent="0.25">
      <c r="A16778" s="1" t="s">
        <v>26775</v>
      </c>
      <c r="B16778" t="s">
        <v>27</v>
      </c>
      <c r="C16778" s="2">
        <v>45877</v>
      </c>
      <c r="D16778" t="s">
        <v>181</v>
      </c>
      <c r="E16778" t="s">
        <v>15</v>
      </c>
      <c r="F16778" t="s">
        <v>16</v>
      </c>
      <c r="G16778" t="s">
        <v>17</v>
      </c>
      <c r="H16778" t="s">
        <v>28</v>
      </c>
      <c r="J16778" s="1" t="s">
        <v>26776</v>
      </c>
      <c r="K16778" t="s">
        <v>27</v>
      </c>
      <c r="L16778" t="s">
        <v>19</v>
      </c>
      <c r="M16778" s="3">
        <v>45894</v>
      </c>
      <c r="N16778" s="2">
        <v>45877</v>
      </c>
      <c r="O16778" s="10">
        <v>45945</v>
      </c>
      <c r="P16778">
        <f>NETWORKDAYS.INTL(N16778,O16778,1,CN$2:$CN$19)</f>
        <v>49</v>
      </c>
      <c r="Q16778">
        <f t="shared" si="524"/>
        <v>48</v>
      </c>
      <c r="R16778">
        <f>NETWORKDAYS.INTL(N16778,M16778,1,$CN$3:CP$18)</f>
        <v>11</v>
      </c>
      <c r="S16778">
        <f t="shared" si="525"/>
        <v>10</v>
      </c>
    </row>
    <row r="16779" spans="1:19" ht="13.2" x14ac:dyDescent="0.25">
      <c r="A16779" s="1" t="s">
        <v>26777</v>
      </c>
      <c r="B16779" t="s">
        <v>37</v>
      </c>
      <c r="C16779" s="2">
        <v>45898</v>
      </c>
      <c r="D16779" t="s">
        <v>14</v>
      </c>
      <c r="E16779" t="s">
        <v>15</v>
      </c>
      <c r="F16779" t="s">
        <v>16</v>
      </c>
      <c r="G16779" t="s">
        <v>17</v>
      </c>
      <c r="H16779" t="s">
        <v>28</v>
      </c>
      <c r="J16779" s="1" t="s">
        <v>26778</v>
      </c>
      <c r="K16779" t="s">
        <v>37</v>
      </c>
      <c r="L16779" t="s">
        <v>19</v>
      </c>
      <c r="M16779" s="3">
        <v>45904</v>
      </c>
      <c r="N16779" s="2">
        <v>45898</v>
      </c>
      <c r="O16779" s="10">
        <v>45945</v>
      </c>
      <c r="P16779">
        <f>NETWORKDAYS.INTL(N16779,O16779,1,CN$2:$CN$19)</f>
        <v>34</v>
      </c>
      <c r="Q16779">
        <f t="shared" si="524"/>
        <v>33</v>
      </c>
      <c r="R16779">
        <f>NETWORKDAYS.INTL(N16779,M16779,1,$CN$3:CP$18)</f>
        <v>5</v>
      </c>
      <c r="S16779">
        <f t="shared" si="525"/>
        <v>4</v>
      </c>
    </row>
    <row r="16780" spans="1:19" ht="13.2" x14ac:dyDescent="0.25">
      <c r="A16780" s="1" t="s">
        <v>26779</v>
      </c>
      <c r="B16780" t="s">
        <v>1808</v>
      </c>
      <c r="C16780" s="2">
        <v>45877</v>
      </c>
      <c r="D16780" t="s">
        <v>14</v>
      </c>
      <c r="E16780" t="s">
        <v>15</v>
      </c>
      <c r="F16780" t="s">
        <v>16</v>
      </c>
      <c r="G16780" t="s">
        <v>17</v>
      </c>
      <c r="H16780" t="s">
        <v>24</v>
      </c>
      <c r="J16780" s="1" t="s">
        <v>26780</v>
      </c>
      <c r="K16780" t="s">
        <v>1808</v>
      </c>
      <c r="L16780" t="s">
        <v>19</v>
      </c>
      <c r="M16780" s="3">
        <v>45884</v>
      </c>
      <c r="N16780" s="2">
        <v>45877</v>
      </c>
      <c r="O16780" s="10">
        <v>45945</v>
      </c>
      <c r="P16780">
        <f>NETWORKDAYS.INTL(N16780,O16780,1,CN$2:$CN$19)</f>
        <v>49</v>
      </c>
      <c r="Q16780">
        <f t="shared" si="524"/>
        <v>48</v>
      </c>
      <c r="R16780">
        <f>NETWORKDAYS.INTL(N16780,M16780,1,$CN$3:CP$18)</f>
        <v>6</v>
      </c>
      <c r="S16780">
        <f t="shared" si="525"/>
        <v>5</v>
      </c>
    </row>
    <row r="16781" spans="1:19" ht="13.2" x14ac:dyDescent="0.25">
      <c r="A16781" s="1" t="s">
        <v>26781</v>
      </c>
      <c r="B16781" t="s">
        <v>27</v>
      </c>
      <c r="C16781" s="2">
        <v>45847</v>
      </c>
      <c r="D16781" t="s">
        <v>181</v>
      </c>
      <c r="E16781" t="s">
        <v>15</v>
      </c>
      <c r="F16781" t="s">
        <v>16</v>
      </c>
      <c r="G16781" t="s">
        <v>41</v>
      </c>
      <c r="H16781" t="s">
        <v>28</v>
      </c>
      <c r="J16781" s="1" t="s">
        <v>26782</v>
      </c>
      <c r="K16781" t="s">
        <v>27</v>
      </c>
      <c r="L16781" t="s">
        <v>19</v>
      </c>
      <c r="M16781" s="3">
        <v>45894</v>
      </c>
      <c r="N16781" s="2">
        <v>45847</v>
      </c>
      <c r="O16781" s="10">
        <v>45945</v>
      </c>
      <c r="P16781">
        <f>NETWORKDAYS.INTL(N16781,O16781,1,CN$2:$CN$19)</f>
        <v>71</v>
      </c>
      <c r="Q16781">
        <f t="shared" si="524"/>
        <v>70</v>
      </c>
      <c r="R16781">
        <f>NETWORKDAYS.INTL(N16781,M16781,1,$CN$3:CP$18)</f>
        <v>33</v>
      </c>
      <c r="S16781">
        <f t="shared" si="525"/>
        <v>32</v>
      </c>
    </row>
    <row r="16782" spans="1:19" ht="13.2" x14ac:dyDescent="0.25">
      <c r="A16782" s="1" t="s">
        <v>26783</v>
      </c>
      <c r="B16782" t="s">
        <v>167</v>
      </c>
      <c r="C16782" s="2">
        <v>45898</v>
      </c>
      <c r="D16782" t="s">
        <v>14</v>
      </c>
      <c r="E16782" t="s">
        <v>15</v>
      </c>
      <c r="F16782" t="s">
        <v>16</v>
      </c>
      <c r="G16782" t="s">
        <v>17</v>
      </c>
      <c r="H16782" t="s">
        <v>28</v>
      </c>
      <c r="J16782" s="1" t="s">
        <v>26784</v>
      </c>
      <c r="K16782" t="s">
        <v>167</v>
      </c>
      <c r="L16782" t="s">
        <v>19</v>
      </c>
      <c r="M16782" s="3">
        <v>45904</v>
      </c>
      <c r="N16782" s="2">
        <v>45898</v>
      </c>
      <c r="O16782" s="10">
        <v>45945</v>
      </c>
      <c r="P16782">
        <f>NETWORKDAYS.INTL(N16782,O16782,1,CN$2:$CN$19)</f>
        <v>34</v>
      </c>
      <c r="Q16782">
        <f t="shared" si="524"/>
        <v>33</v>
      </c>
      <c r="R16782">
        <f>NETWORKDAYS.INTL(N16782,M16782,1,$CN$3:CP$18)</f>
        <v>5</v>
      </c>
      <c r="S16782">
        <f t="shared" si="525"/>
        <v>4</v>
      </c>
    </row>
    <row r="16783" spans="1:19" ht="13.2" x14ac:dyDescent="0.25">
      <c r="A16783" s="1" t="s">
        <v>26785</v>
      </c>
      <c r="B16783" t="s">
        <v>27</v>
      </c>
      <c r="C16783" s="2">
        <v>45923</v>
      </c>
      <c r="D16783" t="s">
        <v>59</v>
      </c>
      <c r="E16783" t="s">
        <v>15</v>
      </c>
      <c r="F16783" t="s">
        <v>16</v>
      </c>
      <c r="G16783" t="s">
        <v>17</v>
      </c>
      <c r="I16783" t="s">
        <v>65</v>
      </c>
      <c r="J16783" s="1" t="s">
        <v>26786</v>
      </c>
      <c r="K16783" t="s">
        <v>27</v>
      </c>
      <c r="L16783" t="s">
        <v>19</v>
      </c>
      <c r="M16783" s="3">
        <v>45931</v>
      </c>
      <c r="N16783" s="2">
        <v>45923</v>
      </c>
      <c r="O16783" s="10">
        <v>45945</v>
      </c>
      <c r="P16783">
        <f>NETWORKDAYS.INTL(N16783,O16783,1,CN$2:$CN$19)</f>
        <v>17</v>
      </c>
      <c r="Q16783">
        <f t="shared" si="524"/>
        <v>16</v>
      </c>
      <c r="R16783">
        <f>NETWORKDAYS.INTL(N16783,M16783,1,$CN$3:CP$18)</f>
        <v>7</v>
      </c>
      <c r="S16783">
        <f t="shared" si="525"/>
        <v>6</v>
      </c>
    </row>
    <row r="16784" spans="1:19" ht="13.2" x14ac:dyDescent="0.25">
      <c r="A16784" s="1" t="s">
        <v>26787</v>
      </c>
      <c r="B16784" t="s">
        <v>55</v>
      </c>
      <c r="C16784" s="2">
        <v>45888</v>
      </c>
      <c r="D16784" t="s">
        <v>32</v>
      </c>
      <c r="E16784" t="s">
        <v>15</v>
      </c>
      <c r="F16784" t="s">
        <v>16</v>
      </c>
      <c r="G16784" t="s">
        <v>17</v>
      </c>
      <c r="H16784" t="s">
        <v>28</v>
      </c>
      <c r="J16784" s="1" t="s">
        <v>26788</v>
      </c>
      <c r="K16784" t="s">
        <v>55</v>
      </c>
      <c r="L16784" t="s">
        <v>19</v>
      </c>
      <c r="M16784" s="3">
        <v>45909</v>
      </c>
      <c r="N16784" s="2">
        <v>45888</v>
      </c>
      <c r="O16784" s="10">
        <v>45945</v>
      </c>
      <c r="P16784">
        <f>NETWORKDAYS.INTL(N16784,O16784,1,CN$2:$CN$19)</f>
        <v>42</v>
      </c>
      <c r="Q16784">
        <f t="shared" si="524"/>
        <v>41</v>
      </c>
      <c r="R16784">
        <f>NETWORKDAYS.INTL(N16784,M16784,1,$CN$3:CP$18)</f>
        <v>16</v>
      </c>
      <c r="S16784">
        <f t="shared" si="525"/>
        <v>15</v>
      </c>
    </row>
    <row r="16785" spans="1:19" ht="13.2" hidden="1" x14ac:dyDescent="0.25">
      <c r="A16785" s="1" t="s">
        <v>26789</v>
      </c>
      <c r="B16785" t="s">
        <v>3081</v>
      </c>
      <c r="C16785" s="2">
        <v>45860</v>
      </c>
      <c r="D16785" t="s">
        <v>14</v>
      </c>
      <c r="E16785" t="s">
        <v>15</v>
      </c>
      <c r="F16785" t="s">
        <v>16</v>
      </c>
      <c r="G16785" t="s">
        <v>17</v>
      </c>
      <c r="H16785" t="s">
        <v>247</v>
      </c>
      <c r="N16785" s="2">
        <v>45860</v>
      </c>
      <c r="O16785" s="10">
        <v>45945</v>
      </c>
      <c r="P16785">
        <f>NETWORKDAYS.INTL(N16785,O16785,1,CN$2:$CN$19)</f>
        <v>62</v>
      </c>
      <c r="Q16785">
        <f t="shared" si="524"/>
        <v>61</v>
      </c>
      <c r="R16785">
        <f>NETWORKDAYS.INTL(N16785,M16785,1,$CN$3:CP$18)</f>
        <v>-32748</v>
      </c>
      <c r="S16785">
        <f t="shared" si="525"/>
        <v>-32749</v>
      </c>
    </row>
    <row r="16786" spans="1:19" ht="13.2" hidden="1" x14ac:dyDescent="0.25">
      <c r="A16786" s="1" t="s">
        <v>26790</v>
      </c>
      <c r="B16786" t="s">
        <v>149</v>
      </c>
      <c r="C16786" s="2">
        <v>45915</v>
      </c>
      <c r="D16786" t="s">
        <v>14</v>
      </c>
      <c r="E16786" t="s">
        <v>15</v>
      </c>
      <c r="F16786" t="s">
        <v>16</v>
      </c>
      <c r="G16786" t="s">
        <v>17</v>
      </c>
      <c r="H16786" t="s">
        <v>997</v>
      </c>
      <c r="N16786" s="2">
        <v>45915</v>
      </c>
      <c r="O16786" s="10">
        <v>45945</v>
      </c>
      <c r="P16786">
        <f>NETWORKDAYS.INTL(N16786,O16786,1,CN$2:$CN$19)</f>
        <v>23</v>
      </c>
      <c r="Q16786">
        <f t="shared" si="524"/>
        <v>22</v>
      </c>
      <c r="R16786">
        <f>NETWORKDAYS.INTL(N16786,M16786,1,$CN$3:CP$18)</f>
        <v>-32786</v>
      </c>
      <c r="S16786">
        <f t="shared" si="525"/>
        <v>-32787</v>
      </c>
    </row>
    <row r="16787" spans="1:19" ht="13.2" hidden="1" x14ac:dyDescent="0.25">
      <c r="A16787" s="1" t="s">
        <v>26791</v>
      </c>
      <c r="B16787" t="s">
        <v>6140</v>
      </c>
      <c r="C16787" s="2">
        <v>45849</v>
      </c>
      <c r="D16787" t="s">
        <v>14</v>
      </c>
      <c r="E16787" t="s">
        <v>15</v>
      </c>
      <c r="F16787" t="s">
        <v>16</v>
      </c>
      <c r="G16787" t="s">
        <v>41</v>
      </c>
      <c r="H16787" t="s">
        <v>24</v>
      </c>
      <c r="N16787" s="2">
        <v>45849</v>
      </c>
      <c r="O16787" s="10">
        <v>45945</v>
      </c>
      <c r="P16787">
        <f>NETWORKDAYS.INTL(N16787,O16787,1,CN$2:$CN$19)</f>
        <v>69</v>
      </c>
      <c r="Q16787">
        <f t="shared" si="524"/>
        <v>68</v>
      </c>
      <c r="R16787">
        <f>NETWORKDAYS.INTL(N16787,M16787,1,$CN$3:CP$18)</f>
        <v>-32741</v>
      </c>
      <c r="S16787">
        <f t="shared" si="525"/>
        <v>-32742</v>
      </c>
    </row>
    <row r="16788" spans="1:19" ht="13.2" x14ac:dyDescent="0.25">
      <c r="A16788" s="1" t="s">
        <v>26792</v>
      </c>
      <c r="B16788" t="s">
        <v>58</v>
      </c>
      <c r="C16788" s="2">
        <v>45903</v>
      </c>
      <c r="D16788" t="s">
        <v>32</v>
      </c>
      <c r="E16788" t="s">
        <v>15</v>
      </c>
      <c r="F16788" t="s">
        <v>16</v>
      </c>
      <c r="G16788" t="s">
        <v>17</v>
      </c>
      <c r="H16788" t="s">
        <v>28</v>
      </c>
      <c r="J16788" s="1" t="s">
        <v>26793</v>
      </c>
      <c r="K16788" t="s">
        <v>58</v>
      </c>
      <c r="L16788" t="s">
        <v>19</v>
      </c>
      <c r="M16788" s="3">
        <v>45908</v>
      </c>
      <c r="N16788" s="2">
        <v>45903</v>
      </c>
      <c r="O16788" s="10">
        <v>45945</v>
      </c>
      <c r="P16788">
        <f>NETWORKDAYS.INTL(N16788,O16788,1,CN$2:$CN$19)</f>
        <v>31</v>
      </c>
      <c r="Q16788">
        <f t="shared" si="524"/>
        <v>30</v>
      </c>
      <c r="R16788">
        <f>NETWORKDAYS.INTL(N16788,M16788,1,$CN$3:CP$18)</f>
        <v>4</v>
      </c>
      <c r="S16788">
        <f t="shared" si="525"/>
        <v>3</v>
      </c>
    </row>
    <row r="16789" spans="1:19" ht="13.2" x14ac:dyDescent="0.25">
      <c r="A16789" s="1" t="s">
        <v>26794</v>
      </c>
      <c r="B16789" t="s">
        <v>13</v>
      </c>
      <c r="C16789" s="2">
        <v>45856</v>
      </c>
      <c r="D16789" t="s">
        <v>14</v>
      </c>
      <c r="E16789" t="s">
        <v>15</v>
      </c>
      <c r="F16789" t="s">
        <v>16</v>
      </c>
      <c r="G16789" t="s">
        <v>17</v>
      </c>
      <c r="H16789" t="s">
        <v>28</v>
      </c>
      <c r="J16789" s="1" t="s">
        <v>26795</v>
      </c>
      <c r="K16789" t="s">
        <v>13</v>
      </c>
      <c r="L16789" t="s">
        <v>19</v>
      </c>
      <c r="M16789" s="3">
        <v>45875</v>
      </c>
      <c r="N16789" s="2">
        <v>45856</v>
      </c>
      <c r="O16789" s="10">
        <v>45945</v>
      </c>
      <c r="P16789">
        <f>NETWORKDAYS.INTL(N16789,O16789,1,CN$2:$CN$19)</f>
        <v>64</v>
      </c>
      <c r="Q16789">
        <f t="shared" si="524"/>
        <v>63</v>
      </c>
      <c r="R16789">
        <f>NETWORKDAYS.INTL(N16789,M16789,1,$CN$3:CP$18)</f>
        <v>14</v>
      </c>
      <c r="S16789">
        <f t="shared" si="525"/>
        <v>13</v>
      </c>
    </row>
    <row r="16790" spans="1:19" ht="13.2" hidden="1" x14ac:dyDescent="0.25">
      <c r="A16790" s="1" t="s">
        <v>26796</v>
      </c>
      <c r="B16790" t="s">
        <v>234</v>
      </c>
      <c r="C16790" s="2">
        <v>45916</v>
      </c>
      <c r="D16790" t="s">
        <v>14</v>
      </c>
      <c r="E16790" t="s">
        <v>22</v>
      </c>
      <c r="F16790" t="s">
        <v>22</v>
      </c>
      <c r="G16790" t="s">
        <v>23</v>
      </c>
      <c r="H16790" t="s">
        <v>28</v>
      </c>
      <c r="N16790" s="2">
        <v>45916</v>
      </c>
      <c r="O16790" s="10">
        <v>45945</v>
      </c>
      <c r="P16790">
        <f>NETWORKDAYS.INTL(N16790,O16790,1,CN$2:$CN$19)</f>
        <v>22</v>
      </c>
      <c r="Q16790">
        <f t="shared" si="524"/>
        <v>21</v>
      </c>
      <c r="R16790">
        <f>NETWORKDAYS.INTL(N16790,M16790,1,$CN$3:CP$18)</f>
        <v>-32787</v>
      </c>
      <c r="S16790">
        <f t="shared" si="525"/>
        <v>-32788</v>
      </c>
    </row>
    <row r="16791" spans="1:19" ht="13.2" x14ac:dyDescent="0.25">
      <c r="A16791" s="1" t="s">
        <v>26797</v>
      </c>
      <c r="B16791" t="s">
        <v>55</v>
      </c>
      <c r="C16791" s="2">
        <v>45881</v>
      </c>
      <c r="D16791" t="s">
        <v>14</v>
      </c>
      <c r="E16791" t="s">
        <v>15</v>
      </c>
      <c r="F16791" t="s">
        <v>16</v>
      </c>
      <c r="G16791" t="s">
        <v>41</v>
      </c>
      <c r="H16791" t="s">
        <v>28</v>
      </c>
      <c r="J16791" s="1" t="s">
        <v>26798</v>
      </c>
      <c r="K16791" t="s">
        <v>55</v>
      </c>
      <c r="L16791" t="s">
        <v>19</v>
      </c>
      <c r="M16791" s="3">
        <v>45902</v>
      </c>
      <c r="N16791" s="2">
        <v>45881</v>
      </c>
      <c r="O16791" s="10">
        <v>45945</v>
      </c>
      <c r="P16791">
        <f>NETWORKDAYS.INTL(N16791,O16791,1,CN$2:$CN$19)</f>
        <v>47</v>
      </c>
      <c r="Q16791">
        <f t="shared" si="524"/>
        <v>46</v>
      </c>
      <c r="R16791">
        <f>NETWORKDAYS.INTL(N16791,M16791,1,$CN$3:CP$18)</f>
        <v>15</v>
      </c>
      <c r="S16791">
        <f t="shared" si="525"/>
        <v>14</v>
      </c>
    </row>
    <row r="16792" spans="1:19" ht="13.2" x14ac:dyDescent="0.25">
      <c r="A16792" s="1" t="s">
        <v>26573</v>
      </c>
      <c r="B16792" t="s">
        <v>55</v>
      </c>
      <c r="C16792" s="2">
        <v>45922</v>
      </c>
      <c r="D16792" t="s">
        <v>14</v>
      </c>
      <c r="E16792" t="s">
        <v>15</v>
      </c>
      <c r="F16792" t="s">
        <v>16</v>
      </c>
      <c r="G16792" t="s">
        <v>41</v>
      </c>
      <c r="H16792" t="s">
        <v>28</v>
      </c>
      <c r="J16792" s="1" t="s">
        <v>26799</v>
      </c>
      <c r="K16792" t="s">
        <v>55</v>
      </c>
      <c r="L16792" t="s">
        <v>19</v>
      </c>
      <c r="M16792" s="3">
        <v>45946</v>
      </c>
      <c r="N16792" s="2">
        <v>45922</v>
      </c>
      <c r="O16792" s="10">
        <v>45945</v>
      </c>
      <c r="P16792">
        <f>NETWORKDAYS.INTL(N16792,O16792,1,CN$2:$CN$19)</f>
        <v>18</v>
      </c>
      <c r="Q16792">
        <f t="shared" si="524"/>
        <v>17</v>
      </c>
      <c r="R16792">
        <f>NETWORKDAYS.INTL(N16792,M16792,1,$CN$3:CP$18)</f>
        <v>18</v>
      </c>
      <c r="S16792">
        <f t="shared" si="525"/>
        <v>17</v>
      </c>
    </row>
    <row r="16793" spans="1:19" ht="13.2" hidden="1" x14ac:dyDescent="0.25">
      <c r="A16793" s="1" t="s">
        <v>26800</v>
      </c>
      <c r="B16793" t="s">
        <v>27</v>
      </c>
      <c r="C16793" s="2">
        <v>45915</v>
      </c>
      <c r="D16793" t="s">
        <v>181</v>
      </c>
      <c r="H16793" t="s">
        <v>28</v>
      </c>
      <c r="N16793" s="2">
        <v>45915</v>
      </c>
      <c r="O16793" s="10">
        <v>45945</v>
      </c>
      <c r="P16793">
        <f>NETWORKDAYS.INTL(N16793,O16793,1,CN$2:$CN$19)</f>
        <v>23</v>
      </c>
      <c r="Q16793">
        <f t="shared" si="524"/>
        <v>22</v>
      </c>
      <c r="R16793">
        <f>NETWORKDAYS.INTL(N16793,M16793,1,$CN$3:CP$18)</f>
        <v>-32786</v>
      </c>
      <c r="S16793">
        <f t="shared" si="525"/>
        <v>-32787</v>
      </c>
    </row>
    <row r="16794" spans="1:19" ht="13.2" x14ac:dyDescent="0.25">
      <c r="A16794" s="1" t="s">
        <v>26801</v>
      </c>
      <c r="B16794" t="s">
        <v>27</v>
      </c>
      <c r="C16794" s="2">
        <v>45880</v>
      </c>
      <c r="D16794" t="s">
        <v>14</v>
      </c>
      <c r="E16794" t="s">
        <v>15</v>
      </c>
      <c r="F16794" t="s">
        <v>16</v>
      </c>
      <c r="G16794" t="s">
        <v>17</v>
      </c>
      <c r="H16794" t="s">
        <v>28</v>
      </c>
      <c r="J16794" s="1" t="s">
        <v>26802</v>
      </c>
      <c r="K16794" t="s">
        <v>27</v>
      </c>
      <c r="L16794" t="s">
        <v>19</v>
      </c>
      <c r="M16794" s="3">
        <v>45895</v>
      </c>
      <c r="N16794" s="2">
        <v>45880</v>
      </c>
      <c r="O16794" s="10">
        <v>45945</v>
      </c>
      <c r="P16794">
        <f>NETWORKDAYS.INTL(N16794,O16794,1,CN$2:$CN$19)</f>
        <v>48</v>
      </c>
      <c r="Q16794">
        <f t="shared" si="524"/>
        <v>47</v>
      </c>
      <c r="R16794">
        <f>NETWORKDAYS.INTL(N16794,M16794,1,$CN$3:CP$18)</f>
        <v>11</v>
      </c>
      <c r="S16794">
        <f t="shared" si="525"/>
        <v>10</v>
      </c>
    </row>
    <row r="16795" spans="1:19" ht="13.2" x14ac:dyDescent="0.25">
      <c r="A16795" s="1" t="s">
        <v>26803</v>
      </c>
      <c r="B16795" t="s">
        <v>27</v>
      </c>
      <c r="C16795" s="2">
        <v>45926</v>
      </c>
      <c r="D16795" t="s">
        <v>14</v>
      </c>
      <c r="E16795" t="s">
        <v>15</v>
      </c>
      <c r="F16795" t="s">
        <v>16</v>
      </c>
      <c r="G16795" t="s">
        <v>17</v>
      </c>
      <c r="H16795" t="s">
        <v>28</v>
      </c>
      <c r="J16795" s="1" t="s">
        <v>26804</v>
      </c>
      <c r="K16795" t="s">
        <v>27</v>
      </c>
      <c r="L16795" t="s">
        <v>19</v>
      </c>
      <c r="M16795" s="3">
        <v>45937</v>
      </c>
      <c r="N16795" s="2">
        <v>45926</v>
      </c>
      <c r="O16795" s="10">
        <v>45945</v>
      </c>
      <c r="P16795">
        <f>NETWORKDAYS.INTL(N16795,O16795,1,CN$2:$CN$19)</f>
        <v>14</v>
      </c>
      <c r="Q16795">
        <f t="shared" si="524"/>
        <v>13</v>
      </c>
      <c r="R16795">
        <f>NETWORKDAYS.INTL(N16795,M16795,1,$CN$3:CP$18)</f>
        <v>8</v>
      </c>
      <c r="S16795">
        <f t="shared" si="525"/>
        <v>7</v>
      </c>
    </row>
    <row r="16796" spans="1:19" ht="13.2" x14ac:dyDescent="0.25">
      <c r="A16796" s="1" t="s">
        <v>26805</v>
      </c>
      <c r="B16796" t="s">
        <v>55</v>
      </c>
      <c r="C16796" s="2">
        <v>45894</v>
      </c>
      <c r="D16796" t="s">
        <v>32</v>
      </c>
      <c r="E16796" t="s">
        <v>15</v>
      </c>
      <c r="F16796" t="s">
        <v>16</v>
      </c>
      <c r="G16796" t="s">
        <v>41</v>
      </c>
      <c r="H16796" t="s">
        <v>28</v>
      </c>
      <c r="J16796" s="1" t="s">
        <v>26806</v>
      </c>
      <c r="K16796" t="s">
        <v>55</v>
      </c>
      <c r="L16796" t="s">
        <v>19</v>
      </c>
      <c r="M16796" s="3">
        <v>45902</v>
      </c>
      <c r="N16796" s="2">
        <v>45894</v>
      </c>
      <c r="O16796" s="10">
        <v>45945</v>
      </c>
      <c r="P16796">
        <f>NETWORKDAYS.INTL(N16796,O16796,1,CN$2:$CN$19)</f>
        <v>38</v>
      </c>
      <c r="Q16796">
        <f t="shared" si="524"/>
        <v>37</v>
      </c>
      <c r="R16796">
        <f>NETWORKDAYS.INTL(N16796,M16796,1,$CN$3:CP$18)</f>
        <v>7</v>
      </c>
      <c r="S16796">
        <f t="shared" si="525"/>
        <v>6</v>
      </c>
    </row>
    <row r="16797" spans="1:19" ht="13.2" x14ac:dyDescent="0.25">
      <c r="A16797" s="1" t="s">
        <v>26807</v>
      </c>
      <c r="B16797" t="s">
        <v>101</v>
      </c>
      <c r="C16797" s="2">
        <v>45895</v>
      </c>
      <c r="D16797" t="s">
        <v>14</v>
      </c>
      <c r="E16797" t="s">
        <v>102</v>
      </c>
      <c r="F16797" t="s">
        <v>102</v>
      </c>
      <c r="G16797" t="s">
        <v>17</v>
      </c>
      <c r="H16797" t="s">
        <v>28</v>
      </c>
      <c r="J16797" s="1" t="s">
        <v>26808</v>
      </c>
      <c r="K16797" t="s">
        <v>101</v>
      </c>
      <c r="L16797" t="s">
        <v>19</v>
      </c>
      <c r="M16797" s="3">
        <v>45896</v>
      </c>
      <c r="N16797" s="2">
        <v>45895</v>
      </c>
      <c r="O16797" s="10">
        <v>45945</v>
      </c>
      <c r="P16797">
        <f>NETWORKDAYS.INTL(N16797,O16797,1,CN$2:$CN$19)</f>
        <v>37</v>
      </c>
      <c r="Q16797">
        <f t="shared" si="524"/>
        <v>36</v>
      </c>
      <c r="R16797">
        <f>NETWORKDAYS.INTL(N16797,M16797,1,$CN$3:CP$18)</f>
        <v>2</v>
      </c>
      <c r="S16797">
        <f t="shared" si="525"/>
        <v>1</v>
      </c>
    </row>
    <row r="16798" spans="1:19" ht="13.2" x14ac:dyDescent="0.25">
      <c r="A16798" s="1" t="s">
        <v>26809</v>
      </c>
      <c r="B16798" t="s">
        <v>58</v>
      </c>
      <c r="C16798" s="2">
        <v>45926</v>
      </c>
      <c r="D16798" t="s">
        <v>14</v>
      </c>
      <c r="E16798" t="s">
        <v>15</v>
      </c>
      <c r="F16798" t="s">
        <v>16</v>
      </c>
      <c r="G16798" t="s">
        <v>17</v>
      </c>
      <c r="H16798" t="s">
        <v>28</v>
      </c>
      <c r="J16798" s="1" t="s">
        <v>26810</v>
      </c>
      <c r="K16798" t="s">
        <v>58</v>
      </c>
      <c r="L16798" t="s">
        <v>19</v>
      </c>
      <c r="M16798" s="3">
        <v>45929</v>
      </c>
      <c r="N16798" s="2">
        <v>45926</v>
      </c>
      <c r="O16798" s="10">
        <v>45945</v>
      </c>
      <c r="P16798">
        <f>NETWORKDAYS.INTL(N16798,O16798,1,CN$2:$CN$19)</f>
        <v>14</v>
      </c>
      <c r="Q16798">
        <f t="shared" si="524"/>
        <v>13</v>
      </c>
      <c r="R16798">
        <f>NETWORKDAYS.INTL(N16798,M16798,1,$CN$3:CP$18)</f>
        <v>2</v>
      </c>
      <c r="S16798">
        <f t="shared" si="525"/>
        <v>1</v>
      </c>
    </row>
    <row r="16799" spans="1:19" ht="13.2" x14ac:dyDescent="0.25">
      <c r="A16799" s="1" t="s">
        <v>26811</v>
      </c>
      <c r="B16799" t="s">
        <v>13</v>
      </c>
      <c r="C16799" s="2">
        <v>45919</v>
      </c>
      <c r="D16799" t="s">
        <v>32</v>
      </c>
      <c r="E16799" t="s">
        <v>15</v>
      </c>
      <c r="F16799" t="s">
        <v>16</v>
      </c>
      <c r="G16799" t="s">
        <v>17</v>
      </c>
      <c r="H16799" t="s">
        <v>28</v>
      </c>
      <c r="J16799" s="1" t="s">
        <v>26812</v>
      </c>
      <c r="K16799" t="s">
        <v>13</v>
      </c>
      <c r="L16799" t="s">
        <v>19</v>
      </c>
      <c r="M16799" s="3">
        <v>45938</v>
      </c>
      <c r="N16799" s="2">
        <v>45919</v>
      </c>
      <c r="O16799" s="10">
        <v>45945</v>
      </c>
      <c r="P16799">
        <f>NETWORKDAYS.INTL(N16799,O16799,1,CN$2:$CN$19)</f>
        <v>19</v>
      </c>
      <c r="Q16799">
        <f t="shared" si="524"/>
        <v>18</v>
      </c>
      <c r="R16799">
        <f>NETWORKDAYS.INTL(N16799,M16799,1,$CN$3:CP$18)</f>
        <v>14</v>
      </c>
      <c r="S16799">
        <f t="shared" si="525"/>
        <v>13</v>
      </c>
    </row>
    <row r="16800" spans="1:19" ht="13.2" x14ac:dyDescent="0.25">
      <c r="A16800" s="1" t="s">
        <v>26813</v>
      </c>
      <c r="B16800" t="s">
        <v>919</v>
      </c>
      <c r="C16800" s="2">
        <v>45873</v>
      </c>
      <c r="D16800" t="s">
        <v>14</v>
      </c>
      <c r="E16800" t="s">
        <v>102</v>
      </c>
      <c r="F16800" t="s">
        <v>102</v>
      </c>
      <c r="G16800" t="s">
        <v>17</v>
      </c>
      <c r="H16800" t="s">
        <v>28</v>
      </c>
      <c r="J16800" s="1" t="s">
        <v>26814</v>
      </c>
      <c r="K16800" t="s">
        <v>919</v>
      </c>
      <c r="L16800" t="s">
        <v>19</v>
      </c>
      <c r="M16800" s="3">
        <v>45874</v>
      </c>
      <c r="N16800" s="2">
        <v>45873</v>
      </c>
      <c r="O16800" s="10">
        <v>45945</v>
      </c>
      <c r="P16800">
        <f>NETWORKDAYS.INTL(N16800,O16800,1,CN$2:$CN$19)</f>
        <v>53</v>
      </c>
      <c r="Q16800">
        <f t="shared" si="524"/>
        <v>52</v>
      </c>
      <c r="R16800">
        <f>NETWORKDAYS.INTL(N16800,M16800,1,$CN$3:CP$18)</f>
        <v>2</v>
      </c>
      <c r="S16800">
        <f t="shared" si="525"/>
        <v>1</v>
      </c>
    </row>
    <row r="16801" spans="1:19" ht="13.2" x14ac:dyDescent="0.25">
      <c r="A16801" s="1" t="s">
        <v>26815</v>
      </c>
      <c r="B16801" t="s">
        <v>204</v>
      </c>
      <c r="C16801" s="2">
        <v>45904</v>
      </c>
      <c r="D16801" t="s">
        <v>32</v>
      </c>
      <c r="E16801" t="s">
        <v>15</v>
      </c>
      <c r="F16801" t="s">
        <v>16</v>
      </c>
      <c r="G16801" t="s">
        <v>41</v>
      </c>
      <c r="H16801" t="s">
        <v>28</v>
      </c>
      <c r="J16801" s="1" t="s">
        <v>26816</v>
      </c>
      <c r="K16801" t="s">
        <v>204</v>
      </c>
      <c r="L16801" t="s">
        <v>19</v>
      </c>
      <c r="M16801" s="3">
        <v>45922</v>
      </c>
      <c r="N16801" s="2">
        <v>45904</v>
      </c>
      <c r="O16801" s="10">
        <v>45945</v>
      </c>
      <c r="P16801">
        <f>NETWORKDAYS.INTL(N16801,O16801,1,CN$2:$CN$19)</f>
        <v>30</v>
      </c>
      <c r="Q16801">
        <f t="shared" si="524"/>
        <v>29</v>
      </c>
      <c r="R16801">
        <f>NETWORKDAYS.INTL(N16801,M16801,1,$CN$3:CP$18)</f>
        <v>13</v>
      </c>
      <c r="S16801">
        <f t="shared" si="525"/>
        <v>12</v>
      </c>
    </row>
    <row r="16802" spans="1:19" ht="13.2" x14ac:dyDescent="0.25">
      <c r="A16802" s="1" t="s">
        <v>26817</v>
      </c>
      <c r="B16802" t="s">
        <v>31</v>
      </c>
      <c r="C16802" s="2">
        <v>45868</v>
      </c>
      <c r="D16802" t="s">
        <v>14</v>
      </c>
      <c r="E16802" t="s">
        <v>33</v>
      </c>
      <c r="F16802" t="s">
        <v>33</v>
      </c>
      <c r="G16802" t="s">
        <v>34</v>
      </c>
      <c r="H16802" t="s">
        <v>28</v>
      </c>
      <c r="J16802" s="1" t="s">
        <v>26818</v>
      </c>
      <c r="K16802" t="s">
        <v>31</v>
      </c>
      <c r="L16802" t="s">
        <v>19</v>
      </c>
      <c r="M16802" s="3">
        <v>45884</v>
      </c>
      <c r="N16802" s="2">
        <v>45868</v>
      </c>
      <c r="O16802" s="10">
        <v>45945</v>
      </c>
      <c r="P16802">
        <f>NETWORKDAYS.INTL(N16802,O16802,1,CN$2:$CN$19)</f>
        <v>56</v>
      </c>
      <c r="Q16802">
        <f t="shared" si="524"/>
        <v>55</v>
      </c>
      <c r="R16802">
        <f>NETWORKDAYS.INTL(N16802,M16802,1,$CN$3:CP$18)</f>
        <v>13</v>
      </c>
      <c r="S16802">
        <f t="shared" si="525"/>
        <v>12</v>
      </c>
    </row>
    <row r="16803" spans="1:19" ht="13.2" x14ac:dyDescent="0.25">
      <c r="A16803" s="1" t="s">
        <v>26819</v>
      </c>
      <c r="B16803" t="s">
        <v>55</v>
      </c>
      <c r="C16803" s="2">
        <v>45912</v>
      </c>
      <c r="D16803" t="s">
        <v>14</v>
      </c>
      <c r="E16803" t="s">
        <v>15</v>
      </c>
      <c r="F16803" t="s">
        <v>16</v>
      </c>
      <c r="G16803" t="s">
        <v>41</v>
      </c>
      <c r="H16803" t="s">
        <v>28</v>
      </c>
      <c r="J16803" s="1" t="s">
        <v>26820</v>
      </c>
      <c r="K16803" t="s">
        <v>55</v>
      </c>
      <c r="L16803" t="s">
        <v>19</v>
      </c>
      <c r="M16803" s="3">
        <v>45921</v>
      </c>
      <c r="N16803" s="2">
        <v>45912</v>
      </c>
      <c r="O16803" s="10">
        <v>45945</v>
      </c>
      <c r="P16803">
        <f>NETWORKDAYS.INTL(N16803,O16803,1,CN$2:$CN$19)</f>
        <v>24</v>
      </c>
      <c r="Q16803">
        <f t="shared" si="524"/>
        <v>23</v>
      </c>
      <c r="R16803">
        <f>NETWORKDAYS.INTL(N16803,M16803,1,$CN$3:CP$18)</f>
        <v>6</v>
      </c>
      <c r="S16803">
        <f t="shared" si="525"/>
        <v>5</v>
      </c>
    </row>
    <row r="16804" spans="1:19" ht="13.2" x14ac:dyDescent="0.25">
      <c r="A16804" s="1" t="s">
        <v>26821</v>
      </c>
      <c r="B16804" t="s">
        <v>27</v>
      </c>
      <c r="C16804" s="2">
        <v>45897</v>
      </c>
      <c r="D16804" t="s">
        <v>59</v>
      </c>
      <c r="E16804" t="s">
        <v>15</v>
      </c>
      <c r="F16804" t="s">
        <v>16</v>
      </c>
      <c r="G16804" t="s">
        <v>17</v>
      </c>
      <c r="I16804" t="s">
        <v>65</v>
      </c>
      <c r="J16804" s="1" t="s">
        <v>26822</v>
      </c>
      <c r="K16804" t="s">
        <v>27</v>
      </c>
      <c r="L16804" t="s">
        <v>19</v>
      </c>
      <c r="M16804" s="3">
        <v>45904</v>
      </c>
      <c r="N16804" s="2">
        <v>45897</v>
      </c>
      <c r="O16804" s="10">
        <v>45945</v>
      </c>
      <c r="P16804">
        <f>NETWORKDAYS.INTL(N16804,O16804,1,CN$2:$CN$19)</f>
        <v>35</v>
      </c>
      <c r="Q16804">
        <f t="shared" si="524"/>
        <v>34</v>
      </c>
      <c r="R16804">
        <f>NETWORKDAYS.INTL(N16804,M16804,1,$CN$3:CP$18)</f>
        <v>6</v>
      </c>
      <c r="S16804">
        <f t="shared" si="525"/>
        <v>5</v>
      </c>
    </row>
    <row r="16805" spans="1:19" ht="13.2" x14ac:dyDescent="0.25">
      <c r="A16805" s="1" t="s">
        <v>26823</v>
      </c>
      <c r="B16805" t="s">
        <v>1521</v>
      </c>
      <c r="C16805" s="2">
        <v>45867</v>
      </c>
      <c r="D16805" t="s">
        <v>14</v>
      </c>
      <c r="E16805" t="s">
        <v>22</v>
      </c>
      <c r="F16805" t="s">
        <v>22</v>
      </c>
      <c r="G16805" t="s">
        <v>94</v>
      </c>
      <c r="H16805" t="s">
        <v>24</v>
      </c>
      <c r="J16805" s="1" t="s">
        <v>26824</v>
      </c>
      <c r="K16805" t="s">
        <v>37</v>
      </c>
      <c r="L16805" t="s">
        <v>19</v>
      </c>
      <c r="M16805" s="3">
        <v>45896</v>
      </c>
      <c r="N16805" s="2">
        <v>45867</v>
      </c>
      <c r="O16805" s="10">
        <v>45945</v>
      </c>
      <c r="P16805">
        <f>NETWORKDAYS.INTL(N16805,O16805,1,CN$2:$CN$19)</f>
        <v>57</v>
      </c>
      <c r="Q16805">
        <f t="shared" si="524"/>
        <v>56</v>
      </c>
      <c r="R16805">
        <f>NETWORKDAYS.INTL(N16805,M16805,1,$CN$3:CP$18)</f>
        <v>21</v>
      </c>
      <c r="S16805">
        <f t="shared" si="525"/>
        <v>20</v>
      </c>
    </row>
    <row r="16806" spans="1:19" ht="13.2" hidden="1" x14ac:dyDescent="0.25">
      <c r="A16806" s="1" t="s">
        <v>26825</v>
      </c>
      <c r="B16806" t="s">
        <v>79</v>
      </c>
      <c r="C16806" s="2">
        <v>45926</v>
      </c>
      <c r="D16806" t="s">
        <v>32</v>
      </c>
      <c r="H16806" t="s">
        <v>28</v>
      </c>
      <c r="N16806" s="2">
        <v>45926</v>
      </c>
      <c r="O16806" s="10">
        <v>45945</v>
      </c>
      <c r="P16806">
        <f>NETWORKDAYS.INTL(N16806,O16806,1,CN$2:$CN$19)</f>
        <v>14</v>
      </c>
      <c r="Q16806">
        <f t="shared" si="524"/>
        <v>13</v>
      </c>
      <c r="R16806">
        <f>NETWORKDAYS.INTL(N16806,M16806,1,$CN$3:CP$18)</f>
        <v>-32795</v>
      </c>
      <c r="S16806">
        <f t="shared" si="525"/>
        <v>-32796</v>
      </c>
    </row>
    <row r="16807" spans="1:19" ht="13.2" x14ac:dyDescent="0.25">
      <c r="A16807" s="1" t="s">
        <v>26826</v>
      </c>
      <c r="B16807" t="s">
        <v>44</v>
      </c>
      <c r="C16807" s="2">
        <v>45888</v>
      </c>
      <c r="D16807" t="s">
        <v>14</v>
      </c>
      <c r="E16807" t="s">
        <v>15</v>
      </c>
      <c r="F16807" t="s">
        <v>16</v>
      </c>
      <c r="G16807" t="s">
        <v>17</v>
      </c>
      <c r="H16807" t="s">
        <v>28</v>
      </c>
      <c r="J16807" s="1" t="s">
        <v>26827</v>
      </c>
      <c r="K16807" t="s">
        <v>44</v>
      </c>
      <c r="L16807" t="s">
        <v>19</v>
      </c>
      <c r="M16807" s="3">
        <v>45909</v>
      </c>
      <c r="N16807" s="2">
        <v>45888</v>
      </c>
      <c r="O16807" s="10">
        <v>45945</v>
      </c>
      <c r="P16807">
        <f>NETWORKDAYS.INTL(N16807,O16807,1,CN$2:$CN$19)</f>
        <v>42</v>
      </c>
      <c r="Q16807">
        <f t="shared" si="524"/>
        <v>41</v>
      </c>
      <c r="R16807">
        <f>NETWORKDAYS.INTL(N16807,M16807,1,$CN$3:CP$18)</f>
        <v>16</v>
      </c>
      <c r="S16807">
        <f t="shared" si="525"/>
        <v>15</v>
      </c>
    </row>
    <row r="16808" spans="1:19" ht="13.2" x14ac:dyDescent="0.25">
      <c r="A16808" s="1" t="s">
        <v>26828</v>
      </c>
      <c r="B16808" t="s">
        <v>27</v>
      </c>
      <c r="C16808" s="2">
        <v>45839</v>
      </c>
      <c r="D16808" t="s">
        <v>181</v>
      </c>
      <c r="E16808" t="s">
        <v>15</v>
      </c>
      <c r="F16808" t="s">
        <v>16</v>
      </c>
      <c r="G16808" t="s">
        <v>41</v>
      </c>
      <c r="H16808" t="s">
        <v>28</v>
      </c>
      <c r="J16808" s="1" t="s">
        <v>26829</v>
      </c>
      <c r="K16808" t="s">
        <v>27</v>
      </c>
      <c r="L16808" t="s">
        <v>19</v>
      </c>
      <c r="M16808" s="3">
        <v>45883</v>
      </c>
      <c r="N16808" s="2">
        <v>45839</v>
      </c>
      <c r="O16808" s="10">
        <v>45945</v>
      </c>
      <c r="P16808">
        <f>NETWORKDAYS.INTL(N16808,O16808,1,CN$2:$CN$19)</f>
        <v>77</v>
      </c>
      <c r="Q16808">
        <f t="shared" si="524"/>
        <v>76</v>
      </c>
      <c r="R16808">
        <f>NETWORKDAYS.INTL(N16808,M16808,1,$CN$3:CP$18)</f>
        <v>33</v>
      </c>
      <c r="S16808">
        <f t="shared" si="525"/>
        <v>32</v>
      </c>
    </row>
    <row r="16809" spans="1:19" ht="13.2" x14ac:dyDescent="0.25">
      <c r="A16809" s="1" t="s">
        <v>26830</v>
      </c>
      <c r="B16809" t="s">
        <v>27</v>
      </c>
      <c r="C16809" s="2">
        <v>45883</v>
      </c>
      <c r="D16809" t="s">
        <v>59</v>
      </c>
      <c r="E16809" t="s">
        <v>15</v>
      </c>
      <c r="F16809" t="s">
        <v>16</v>
      </c>
      <c r="G16809" t="s">
        <v>17</v>
      </c>
      <c r="I16809" t="s">
        <v>65</v>
      </c>
      <c r="J16809" s="1" t="s">
        <v>26831</v>
      </c>
      <c r="K16809" t="s">
        <v>27</v>
      </c>
      <c r="L16809" t="s">
        <v>19</v>
      </c>
      <c r="M16809" s="3">
        <v>45901</v>
      </c>
      <c r="N16809" s="2">
        <v>45883</v>
      </c>
      <c r="O16809" s="10">
        <v>45945</v>
      </c>
      <c r="P16809">
        <f>NETWORKDAYS.INTL(N16809,O16809,1,CN$2:$CN$19)</f>
        <v>45</v>
      </c>
      <c r="Q16809">
        <f t="shared" si="524"/>
        <v>44</v>
      </c>
      <c r="R16809">
        <f>NETWORKDAYS.INTL(N16809,M16809,1,$CN$3:CP$18)</f>
        <v>12</v>
      </c>
      <c r="S16809">
        <f t="shared" si="525"/>
        <v>11</v>
      </c>
    </row>
    <row r="16810" spans="1:19" ht="13.2" x14ac:dyDescent="0.25">
      <c r="A16810" s="1" t="s">
        <v>26832</v>
      </c>
      <c r="B16810" t="s">
        <v>27</v>
      </c>
      <c r="C16810" s="2">
        <v>45866</v>
      </c>
      <c r="D16810" t="s">
        <v>14</v>
      </c>
      <c r="E16810" t="s">
        <v>22</v>
      </c>
      <c r="F16810" t="s">
        <v>22</v>
      </c>
      <c r="G16810" t="s">
        <v>23</v>
      </c>
      <c r="H16810" t="s">
        <v>28</v>
      </c>
      <c r="J16810" s="1" t="s">
        <v>26833</v>
      </c>
      <c r="K16810" t="s">
        <v>27</v>
      </c>
      <c r="L16810" t="s">
        <v>19</v>
      </c>
      <c r="M16810" s="3">
        <v>45915</v>
      </c>
      <c r="N16810" s="2">
        <v>45866</v>
      </c>
      <c r="O16810" s="10">
        <v>45945</v>
      </c>
      <c r="P16810">
        <f>NETWORKDAYS.INTL(N16810,O16810,1,CN$2:$CN$19)</f>
        <v>58</v>
      </c>
      <c r="Q16810">
        <f t="shared" si="524"/>
        <v>57</v>
      </c>
      <c r="R16810">
        <f>NETWORKDAYS.INTL(N16810,M16810,1,$CN$3:CP$18)</f>
        <v>35</v>
      </c>
      <c r="S16810">
        <f t="shared" si="525"/>
        <v>34</v>
      </c>
    </row>
    <row r="16811" spans="1:19" ht="13.2" hidden="1" x14ac:dyDescent="0.25">
      <c r="A16811" s="1" t="s">
        <v>26834</v>
      </c>
      <c r="B16811" t="s">
        <v>149</v>
      </c>
      <c r="C16811" s="2">
        <v>45922</v>
      </c>
      <c r="D16811" t="s">
        <v>14</v>
      </c>
      <c r="E16811" t="s">
        <v>467</v>
      </c>
      <c r="F16811" t="s">
        <v>468</v>
      </c>
      <c r="G16811" t="s">
        <v>6230</v>
      </c>
      <c r="H16811" t="s">
        <v>98</v>
      </c>
      <c r="N16811" s="2">
        <v>45922</v>
      </c>
      <c r="O16811" s="10">
        <v>45945</v>
      </c>
      <c r="P16811">
        <f>NETWORKDAYS.INTL(N16811,O16811,1,CN$2:$CN$19)</f>
        <v>18</v>
      </c>
      <c r="Q16811">
        <f t="shared" si="524"/>
        <v>17</v>
      </c>
      <c r="R16811">
        <f>NETWORKDAYS.INTL(N16811,M16811,1,$CN$3:CP$18)</f>
        <v>-32791</v>
      </c>
      <c r="S16811">
        <f t="shared" si="525"/>
        <v>-32792</v>
      </c>
    </row>
    <row r="16812" spans="1:19" ht="13.2" x14ac:dyDescent="0.25">
      <c r="A16812" s="1" t="s">
        <v>26835</v>
      </c>
      <c r="B16812" t="s">
        <v>919</v>
      </c>
      <c r="C16812" s="2">
        <v>45890</v>
      </c>
      <c r="D16812" t="s">
        <v>14</v>
      </c>
      <c r="E16812" t="s">
        <v>102</v>
      </c>
      <c r="F16812" t="s">
        <v>102</v>
      </c>
      <c r="G16812" t="s">
        <v>17</v>
      </c>
      <c r="H16812" t="s">
        <v>98</v>
      </c>
      <c r="J16812" s="1" t="s">
        <v>26836</v>
      </c>
      <c r="K16812" t="s">
        <v>919</v>
      </c>
      <c r="L16812" t="s">
        <v>19</v>
      </c>
      <c r="M16812" s="3">
        <v>45895</v>
      </c>
      <c r="N16812" s="2">
        <v>45890</v>
      </c>
      <c r="O16812" s="10">
        <v>45945</v>
      </c>
      <c r="P16812">
        <f>NETWORKDAYS.INTL(N16812,O16812,1,CN$2:$CN$19)</f>
        <v>40</v>
      </c>
      <c r="Q16812">
        <f t="shared" si="524"/>
        <v>39</v>
      </c>
      <c r="R16812">
        <f>NETWORKDAYS.INTL(N16812,M16812,1,$CN$3:CP$18)</f>
        <v>4</v>
      </c>
      <c r="S16812">
        <f t="shared" si="525"/>
        <v>3</v>
      </c>
    </row>
    <row r="16813" spans="1:19" ht="13.2" hidden="1" x14ac:dyDescent="0.25">
      <c r="A16813" s="1" t="s">
        <v>26837</v>
      </c>
      <c r="B16813" t="s">
        <v>234</v>
      </c>
      <c r="C16813" s="2">
        <v>45925</v>
      </c>
      <c r="D16813" t="s">
        <v>14</v>
      </c>
      <c r="E16813" t="s">
        <v>22</v>
      </c>
      <c r="F16813" t="s">
        <v>22</v>
      </c>
      <c r="G16813" t="s">
        <v>23</v>
      </c>
      <c r="H16813" t="s">
        <v>28</v>
      </c>
      <c r="N16813" s="2">
        <v>45925</v>
      </c>
      <c r="O16813" s="10">
        <v>45945</v>
      </c>
      <c r="P16813">
        <f>NETWORKDAYS.INTL(N16813,O16813,1,CN$2:$CN$19)</f>
        <v>15</v>
      </c>
      <c r="Q16813">
        <f t="shared" si="524"/>
        <v>14</v>
      </c>
      <c r="R16813">
        <f>NETWORKDAYS.INTL(N16813,M16813,1,$CN$3:CP$18)</f>
        <v>-32794</v>
      </c>
      <c r="S16813">
        <f t="shared" si="525"/>
        <v>-32795</v>
      </c>
    </row>
    <row r="16814" spans="1:19" ht="13.2" hidden="1" x14ac:dyDescent="0.25">
      <c r="A16814" s="1" t="s">
        <v>26838</v>
      </c>
      <c r="B16814" t="s">
        <v>113</v>
      </c>
      <c r="C16814" s="2">
        <v>45901</v>
      </c>
      <c r="D16814" t="s">
        <v>14</v>
      </c>
      <c r="E16814" t="s">
        <v>15</v>
      </c>
      <c r="F16814" t="s">
        <v>16</v>
      </c>
      <c r="G16814" t="s">
        <v>17</v>
      </c>
      <c r="H16814" t="s">
        <v>28</v>
      </c>
      <c r="N16814" s="2">
        <v>45901</v>
      </c>
      <c r="O16814" s="10">
        <v>45945</v>
      </c>
      <c r="P16814">
        <f>NETWORKDAYS.INTL(N16814,O16814,1,CN$2:$CN$19)</f>
        <v>33</v>
      </c>
      <c r="Q16814">
        <f t="shared" si="524"/>
        <v>32</v>
      </c>
      <c r="R16814">
        <f>NETWORKDAYS.INTL(N16814,M16814,1,$CN$3:CP$18)</f>
        <v>-32776</v>
      </c>
      <c r="S16814">
        <f t="shared" si="525"/>
        <v>-32777</v>
      </c>
    </row>
    <row r="16815" spans="1:19" ht="13.2" x14ac:dyDescent="0.25">
      <c r="A16815" s="1" t="s">
        <v>26839</v>
      </c>
      <c r="B16815" t="s">
        <v>27</v>
      </c>
      <c r="C16815" s="2">
        <v>45916</v>
      </c>
      <c r="D16815" t="s">
        <v>14</v>
      </c>
      <c r="E16815" t="s">
        <v>15</v>
      </c>
      <c r="F16815" t="s">
        <v>16</v>
      </c>
      <c r="G16815" t="s">
        <v>17</v>
      </c>
      <c r="H16815" t="s">
        <v>28</v>
      </c>
      <c r="J16815" s="1" t="s">
        <v>26840</v>
      </c>
      <c r="K16815" t="s">
        <v>27</v>
      </c>
      <c r="L16815" t="s">
        <v>19</v>
      </c>
      <c r="M16815" s="3">
        <v>45926</v>
      </c>
      <c r="N16815" s="2">
        <v>45916</v>
      </c>
      <c r="O16815" s="10">
        <v>45945</v>
      </c>
      <c r="P16815">
        <f>NETWORKDAYS.INTL(N16815,O16815,1,CN$2:$CN$19)</f>
        <v>22</v>
      </c>
      <c r="Q16815">
        <f t="shared" si="524"/>
        <v>21</v>
      </c>
      <c r="R16815">
        <f>NETWORKDAYS.INTL(N16815,M16815,1,$CN$3:CP$18)</f>
        <v>9</v>
      </c>
      <c r="S16815">
        <f t="shared" si="525"/>
        <v>8</v>
      </c>
    </row>
    <row r="16816" spans="1:19" ht="13.2" x14ac:dyDescent="0.25">
      <c r="A16816" s="1" t="s">
        <v>26841</v>
      </c>
      <c r="B16816" t="s">
        <v>58</v>
      </c>
      <c r="C16816" s="2">
        <v>45875</v>
      </c>
      <c r="D16816" t="s">
        <v>14</v>
      </c>
      <c r="E16816" t="s">
        <v>15</v>
      </c>
      <c r="F16816" t="s">
        <v>16</v>
      </c>
      <c r="G16816" t="s">
        <v>17</v>
      </c>
      <c r="H16816" t="s">
        <v>28</v>
      </c>
      <c r="J16816" s="1" t="s">
        <v>26842</v>
      </c>
      <c r="K16816" t="s">
        <v>58</v>
      </c>
      <c r="L16816" t="s">
        <v>19</v>
      </c>
      <c r="M16816" s="3">
        <v>45877</v>
      </c>
      <c r="N16816" s="2">
        <v>45875</v>
      </c>
      <c r="O16816" s="10">
        <v>45945</v>
      </c>
      <c r="P16816">
        <f>NETWORKDAYS.INTL(N16816,O16816,1,CN$2:$CN$19)</f>
        <v>51</v>
      </c>
      <c r="Q16816">
        <f t="shared" si="524"/>
        <v>50</v>
      </c>
      <c r="R16816">
        <f>NETWORKDAYS.INTL(N16816,M16816,1,$CN$3:CP$18)</f>
        <v>3</v>
      </c>
      <c r="S16816">
        <f t="shared" si="525"/>
        <v>2</v>
      </c>
    </row>
    <row r="16817" spans="1:19" ht="13.2" x14ac:dyDescent="0.25">
      <c r="A16817" s="1" t="s">
        <v>26843</v>
      </c>
      <c r="B16817" t="s">
        <v>484</v>
      </c>
      <c r="C16817" s="2">
        <v>45891</v>
      </c>
      <c r="D16817" t="s">
        <v>14</v>
      </c>
      <c r="E16817" t="s">
        <v>22</v>
      </c>
      <c r="F16817" t="s">
        <v>22</v>
      </c>
      <c r="G16817" t="s">
        <v>94</v>
      </c>
      <c r="H16817" t="s">
        <v>24</v>
      </c>
      <c r="J16817" s="1" t="s">
        <v>26844</v>
      </c>
      <c r="K16817" t="s">
        <v>484</v>
      </c>
      <c r="L16817" t="s">
        <v>19</v>
      </c>
      <c r="M16817" s="3">
        <v>45903</v>
      </c>
      <c r="N16817" s="2">
        <v>45891</v>
      </c>
      <c r="O16817" s="10">
        <v>45945</v>
      </c>
      <c r="P16817">
        <f>NETWORKDAYS.INTL(N16817,O16817,1,CN$2:$CN$19)</f>
        <v>39</v>
      </c>
      <c r="Q16817">
        <f t="shared" si="524"/>
        <v>38</v>
      </c>
      <c r="R16817">
        <f>NETWORKDAYS.INTL(N16817,M16817,1,$CN$3:CP$18)</f>
        <v>9</v>
      </c>
      <c r="S16817">
        <f t="shared" si="525"/>
        <v>8</v>
      </c>
    </row>
    <row r="16818" spans="1:19" ht="13.2" x14ac:dyDescent="0.25">
      <c r="A16818" s="1" t="s">
        <v>26845</v>
      </c>
      <c r="B16818" t="s">
        <v>145</v>
      </c>
      <c r="C16818" s="2">
        <v>45870</v>
      </c>
      <c r="D16818" t="s">
        <v>526</v>
      </c>
      <c r="E16818" t="s">
        <v>33</v>
      </c>
      <c r="F16818" t="s">
        <v>33</v>
      </c>
      <c r="G16818" t="s">
        <v>146</v>
      </c>
      <c r="H16818" t="s">
        <v>28</v>
      </c>
      <c r="J16818" s="1" t="s">
        <v>26846</v>
      </c>
      <c r="K16818" t="s">
        <v>145</v>
      </c>
      <c r="L16818" t="s">
        <v>19</v>
      </c>
      <c r="M16818" s="3">
        <v>45881</v>
      </c>
      <c r="N16818" s="2">
        <v>45870</v>
      </c>
      <c r="O16818" s="10">
        <v>45945</v>
      </c>
      <c r="P16818">
        <f>NETWORKDAYS.INTL(N16818,O16818,1,CN$2:$CN$19)</f>
        <v>54</v>
      </c>
      <c r="Q16818">
        <f t="shared" si="524"/>
        <v>53</v>
      </c>
      <c r="R16818">
        <f>NETWORKDAYS.INTL(N16818,M16818,1,$CN$3:CP$18)</f>
        <v>8</v>
      </c>
      <c r="S16818">
        <f t="shared" si="525"/>
        <v>7</v>
      </c>
    </row>
    <row r="16819" spans="1:19" ht="13.2" x14ac:dyDescent="0.25">
      <c r="A16819" s="1" t="s">
        <v>26847</v>
      </c>
      <c r="B16819" t="s">
        <v>27</v>
      </c>
      <c r="C16819" s="2">
        <v>45877</v>
      </c>
      <c r="D16819" t="s">
        <v>14</v>
      </c>
      <c r="E16819" t="s">
        <v>15</v>
      </c>
      <c r="F16819" t="s">
        <v>16</v>
      </c>
      <c r="G16819" t="s">
        <v>17</v>
      </c>
      <c r="H16819" t="s">
        <v>28</v>
      </c>
      <c r="J16819" s="1" t="s">
        <v>26848</v>
      </c>
      <c r="K16819" t="s">
        <v>27</v>
      </c>
      <c r="L16819" t="s">
        <v>19</v>
      </c>
      <c r="M16819" s="3">
        <v>45894</v>
      </c>
      <c r="N16819" s="2">
        <v>45877</v>
      </c>
      <c r="O16819" s="10">
        <v>45945</v>
      </c>
      <c r="P16819">
        <f>NETWORKDAYS.INTL(N16819,O16819,1,CN$2:$CN$19)</f>
        <v>49</v>
      </c>
      <c r="Q16819">
        <f t="shared" si="524"/>
        <v>48</v>
      </c>
      <c r="R16819">
        <f>NETWORKDAYS.INTL(N16819,M16819,1,$CN$3:CP$18)</f>
        <v>11</v>
      </c>
      <c r="S16819">
        <f t="shared" si="525"/>
        <v>10</v>
      </c>
    </row>
    <row r="16820" spans="1:19" ht="13.2" x14ac:dyDescent="0.25">
      <c r="A16820" s="1" t="s">
        <v>26849</v>
      </c>
      <c r="B16820" t="s">
        <v>27</v>
      </c>
      <c r="C16820" s="2">
        <v>45854</v>
      </c>
      <c r="D16820" t="s">
        <v>181</v>
      </c>
      <c r="E16820" t="s">
        <v>15</v>
      </c>
      <c r="F16820" t="s">
        <v>16</v>
      </c>
      <c r="G16820" t="s">
        <v>41</v>
      </c>
      <c r="H16820" t="s">
        <v>28</v>
      </c>
      <c r="J16820" s="1" t="s">
        <v>26850</v>
      </c>
      <c r="K16820" t="s">
        <v>27</v>
      </c>
      <c r="L16820" t="s">
        <v>19</v>
      </c>
      <c r="M16820" s="3">
        <v>45873</v>
      </c>
      <c r="N16820" s="2">
        <v>45854</v>
      </c>
      <c r="O16820" s="10">
        <v>45945</v>
      </c>
      <c r="P16820">
        <f>NETWORKDAYS.INTL(N16820,O16820,1,CN$2:$CN$19)</f>
        <v>66</v>
      </c>
      <c r="Q16820">
        <f t="shared" si="524"/>
        <v>65</v>
      </c>
      <c r="R16820">
        <f>NETWORKDAYS.INTL(N16820,M16820,1,$CN$3:CP$18)</f>
        <v>14</v>
      </c>
      <c r="S16820">
        <f t="shared" si="525"/>
        <v>13</v>
      </c>
    </row>
    <row r="16821" spans="1:19" ht="13.2" x14ac:dyDescent="0.25">
      <c r="A16821" s="1" t="s">
        <v>26851</v>
      </c>
      <c r="B16821" t="s">
        <v>27</v>
      </c>
      <c r="C16821" s="2">
        <v>45926</v>
      </c>
      <c r="D16821" t="s">
        <v>14</v>
      </c>
      <c r="E16821" t="s">
        <v>15</v>
      </c>
      <c r="F16821" t="s">
        <v>16</v>
      </c>
      <c r="G16821" t="s">
        <v>17</v>
      </c>
      <c r="H16821" t="s">
        <v>28</v>
      </c>
      <c r="J16821" s="1" t="s">
        <v>26852</v>
      </c>
      <c r="K16821" t="s">
        <v>27</v>
      </c>
      <c r="L16821" t="s">
        <v>19</v>
      </c>
      <c r="M16821" s="3">
        <v>45937</v>
      </c>
      <c r="N16821" s="2">
        <v>45926</v>
      </c>
      <c r="O16821" s="10">
        <v>45945</v>
      </c>
      <c r="P16821">
        <f>NETWORKDAYS.INTL(N16821,O16821,1,CN$2:$CN$19)</f>
        <v>14</v>
      </c>
      <c r="Q16821">
        <f t="shared" si="524"/>
        <v>13</v>
      </c>
      <c r="R16821">
        <f>NETWORKDAYS.INTL(N16821,M16821,1,$CN$3:CP$18)</f>
        <v>8</v>
      </c>
      <c r="S16821">
        <f t="shared" si="525"/>
        <v>7</v>
      </c>
    </row>
    <row r="16822" spans="1:19" ht="13.2" x14ac:dyDescent="0.25">
      <c r="A16822" s="1" t="s">
        <v>26853</v>
      </c>
      <c r="B16822" t="s">
        <v>113</v>
      </c>
      <c r="C16822" s="2">
        <v>45901</v>
      </c>
      <c r="D16822" t="s">
        <v>14</v>
      </c>
      <c r="E16822" t="s">
        <v>15</v>
      </c>
      <c r="F16822" t="s">
        <v>16</v>
      </c>
      <c r="G16822" t="s">
        <v>17</v>
      </c>
      <c r="H16822" t="s">
        <v>28</v>
      </c>
      <c r="J16822" s="1" t="s">
        <v>26854</v>
      </c>
      <c r="K16822" t="s">
        <v>113</v>
      </c>
      <c r="L16822" t="s">
        <v>19</v>
      </c>
      <c r="M16822" s="3">
        <v>45915</v>
      </c>
      <c r="N16822" s="2">
        <v>45901</v>
      </c>
      <c r="O16822" s="10">
        <v>45945</v>
      </c>
      <c r="P16822">
        <f>NETWORKDAYS.INTL(N16822,O16822,1,CN$2:$CN$19)</f>
        <v>33</v>
      </c>
      <c r="Q16822">
        <f t="shared" si="524"/>
        <v>32</v>
      </c>
      <c r="R16822">
        <f>NETWORKDAYS.INTL(N16822,M16822,1,$CN$3:CP$18)</f>
        <v>11</v>
      </c>
      <c r="S16822">
        <f t="shared" si="525"/>
        <v>10</v>
      </c>
    </row>
    <row r="16823" spans="1:19" ht="13.2" x14ac:dyDescent="0.25">
      <c r="A16823" s="1" t="s">
        <v>26855</v>
      </c>
      <c r="B16823" t="s">
        <v>27</v>
      </c>
      <c r="C16823" s="2">
        <v>45890</v>
      </c>
      <c r="D16823" t="s">
        <v>14</v>
      </c>
      <c r="E16823" t="s">
        <v>22</v>
      </c>
      <c r="F16823" t="s">
        <v>22</v>
      </c>
      <c r="G16823" t="s">
        <v>23</v>
      </c>
      <c r="H16823" t="s">
        <v>28</v>
      </c>
      <c r="J16823" s="1" t="s">
        <v>26856</v>
      </c>
      <c r="K16823" t="s">
        <v>27</v>
      </c>
      <c r="L16823" t="s">
        <v>19</v>
      </c>
      <c r="M16823" s="3">
        <v>45890</v>
      </c>
      <c r="N16823" s="2">
        <v>45890</v>
      </c>
      <c r="O16823" s="10">
        <v>45945</v>
      </c>
      <c r="P16823">
        <f>NETWORKDAYS.INTL(N16823,O16823,1,CN$2:$CN$19)</f>
        <v>40</v>
      </c>
      <c r="Q16823">
        <f t="shared" si="524"/>
        <v>39</v>
      </c>
      <c r="R16823">
        <f>NETWORKDAYS.INTL(N16823,M16823,1,$CN$3:CP$18)</f>
        <v>1</v>
      </c>
      <c r="S16823">
        <f t="shared" si="525"/>
        <v>0</v>
      </c>
    </row>
    <row r="16824" spans="1:19" ht="13.2" x14ac:dyDescent="0.25">
      <c r="A16824" s="1" t="s">
        <v>26857</v>
      </c>
      <c r="B16824" t="s">
        <v>27</v>
      </c>
      <c r="C16824" s="2">
        <v>45869</v>
      </c>
      <c r="D16824" t="s">
        <v>14</v>
      </c>
      <c r="E16824" t="s">
        <v>15</v>
      </c>
      <c r="F16824" t="s">
        <v>16</v>
      </c>
      <c r="G16824" t="s">
        <v>17</v>
      </c>
      <c r="H16824" t="s">
        <v>28</v>
      </c>
      <c r="J16824" s="1" t="s">
        <v>26858</v>
      </c>
      <c r="K16824" t="s">
        <v>27</v>
      </c>
      <c r="L16824" t="s">
        <v>19</v>
      </c>
      <c r="M16824" s="3">
        <v>45889</v>
      </c>
      <c r="N16824" s="2">
        <v>45869</v>
      </c>
      <c r="O16824" s="10">
        <v>45945</v>
      </c>
      <c r="P16824">
        <f>NETWORKDAYS.INTL(N16824,O16824,1,CN$2:$CN$19)</f>
        <v>55</v>
      </c>
      <c r="Q16824">
        <f t="shared" si="524"/>
        <v>54</v>
      </c>
      <c r="R16824">
        <f>NETWORKDAYS.INTL(N16824,M16824,1,$CN$3:CP$18)</f>
        <v>14</v>
      </c>
      <c r="S16824">
        <f t="shared" si="525"/>
        <v>13</v>
      </c>
    </row>
    <row r="16825" spans="1:19" ht="13.2" hidden="1" x14ac:dyDescent="0.25">
      <c r="A16825" s="1" t="s">
        <v>26859</v>
      </c>
      <c r="B16825" t="s">
        <v>27</v>
      </c>
      <c r="C16825" s="2">
        <v>45856</v>
      </c>
      <c r="D16825" t="s">
        <v>59</v>
      </c>
      <c r="I16825" t="s">
        <v>71</v>
      </c>
      <c r="N16825" s="2">
        <v>45856</v>
      </c>
      <c r="O16825" s="10">
        <v>45945</v>
      </c>
      <c r="P16825">
        <f>NETWORKDAYS.INTL(N16825,O16825,1,CN$2:$CN$19)</f>
        <v>64</v>
      </c>
      <c r="Q16825">
        <f t="shared" si="524"/>
        <v>63</v>
      </c>
      <c r="R16825">
        <f>NETWORKDAYS.INTL(N16825,M16825,1,$CN$3:CP$18)</f>
        <v>-32746</v>
      </c>
      <c r="S16825">
        <f t="shared" si="525"/>
        <v>-32747</v>
      </c>
    </row>
    <row r="16826" spans="1:19" ht="13.2" x14ac:dyDescent="0.25">
      <c r="A16826" s="1" t="s">
        <v>26860</v>
      </c>
      <c r="B16826" t="s">
        <v>538</v>
      </c>
      <c r="C16826" s="2">
        <v>45904</v>
      </c>
      <c r="D16826" t="s">
        <v>32</v>
      </c>
      <c r="E16826" t="s">
        <v>15</v>
      </c>
      <c r="F16826" t="s">
        <v>16</v>
      </c>
      <c r="G16826" t="s">
        <v>41</v>
      </c>
      <c r="H16826" t="s">
        <v>28</v>
      </c>
      <c r="J16826" s="1" t="s">
        <v>26861</v>
      </c>
      <c r="K16826" t="s">
        <v>538</v>
      </c>
      <c r="L16826" t="s">
        <v>19</v>
      </c>
      <c r="M16826" s="3">
        <v>45908</v>
      </c>
      <c r="N16826" s="2">
        <v>45904</v>
      </c>
      <c r="O16826" s="10">
        <v>45945</v>
      </c>
      <c r="P16826">
        <f>NETWORKDAYS.INTL(N16826,O16826,1,CN$2:$CN$19)</f>
        <v>30</v>
      </c>
      <c r="Q16826">
        <f t="shared" si="524"/>
        <v>29</v>
      </c>
      <c r="R16826">
        <f>NETWORKDAYS.INTL(N16826,M16826,1,$CN$3:CP$18)</f>
        <v>3</v>
      </c>
      <c r="S16826">
        <f t="shared" si="525"/>
        <v>2</v>
      </c>
    </row>
    <row r="16827" spans="1:19" ht="13.2" hidden="1" x14ac:dyDescent="0.25">
      <c r="A16827" s="1" t="s">
        <v>26862</v>
      </c>
      <c r="B16827" t="s">
        <v>234</v>
      </c>
      <c r="C16827" s="2">
        <v>45919</v>
      </c>
      <c r="D16827" t="s">
        <v>14</v>
      </c>
      <c r="E16827" t="s">
        <v>22</v>
      </c>
      <c r="F16827" t="s">
        <v>22</v>
      </c>
      <c r="G16827" t="s">
        <v>23</v>
      </c>
      <c r="H16827" t="s">
        <v>28</v>
      </c>
      <c r="N16827" s="2">
        <v>45919</v>
      </c>
      <c r="O16827" s="10">
        <v>45945</v>
      </c>
      <c r="P16827">
        <f>NETWORKDAYS.INTL(N16827,O16827,1,CN$2:$CN$19)</f>
        <v>19</v>
      </c>
      <c r="Q16827">
        <f t="shared" si="524"/>
        <v>18</v>
      </c>
      <c r="R16827">
        <f>NETWORKDAYS.INTL(N16827,M16827,1,$CN$3:CP$18)</f>
        <v>-32790</v>
      </c>
      <c r="S16827">
        <f t="shared" si="525"/>
        <v>-32791</v>
      </c>
    </row>
    <row r="16828" spans="1:19" ht="13.2" hidden="1" x14ac:dyDescent="0.25">
      <c r="A16828" s="1" t="s">
        <v>26863</v>
      </c>
      <c r="B16828" t="s">
        <v>155</v>
      </c>
      <c r="C16828" s="2">
        <v>45855</v>
      </c>
      <c r="D16828" t="s">
        <v>14</v>
      </c>
      <c r="E16828" t="s">
        <v>15</v>
      </c>
      <c r="F16828" t="s">
        <v>16</v>
      </c>
      <c r="G16828" t="s">
        <v>17</v>
      </c>
      <c r="H16828" t="s">
        <v>98</v>
      </c>
      <c r="N16828" s="2">
        <v>45855</v>
      </c>
      <c r="O16828" s="10">
        <v>45945</v>
      </c>
      <c r="P16828">
        <f>NETWORKDAYS.INTL(N16828,O16828,1,CN$2:$CN$19)</f>
        <v>65</v>
      </c>
      <c r="Q16828">
        <f t="shared" si="524"/>
        <v>64</v>
      </c>
      <c r="R16828">
        <f>NETWORKDAYS.INTL(N16828,M16828,1,$CN$3:CP$18)</f>
        <v>-32745</v>
      </c>
      <c r="S16828">
        <f t="shared" si="525"/>
        <v>-32746</v>
      </c>
    </row>
    <row r="16829" spans="1:19" ht="13.2" hidden="1" x14ac:dyDescent="0.25">
      <c r="A16829" s="1" t="s">
        <v>26864</v>
      </c>
      <c r="B16829" t="s">
        <v>27</v>
      </c>
      <c r="C16829" s="2">
        <v>45845</v>
      </c>
      <c r="D16829" t="s">
        <v>59</v>
      </c>
      <c r="E16829" t="s">
        <v>15</v>
      </c>
      <c r="F16829" t="s">
        <v>16</v>
      </c>
      <c r="G16829" t="s">
        <v>41</v>
      </c>
      <c r="I16829" t="s">
        <v>65</v>
      </c>
      <c r="N16829" s="2">
        <v>45845</v>
      </c>
      <c r="O16829" s="10">
        <v>45945</v>
      </c>
      <c r="P16829">
        <f>NETWORKDAYS.INTL(N16829,O16829,1,CN$2:$CN$19)</f>
        <v>73</v>
      </c>
      <c r="Q16829">
        <f t="shared" si="524"/>
        <v>72</v>
      </c>
      <c r="R16829">
        <f>NETWORKDAYS.INTL(N16829,M16829,1,$CN$3:CP$18)</f>
        <v>-32737</v>
      </c>
      <c r="S16829">
        <f t="shared" si="525"/>
        <v>-32738</v>
      </c>
    </row>
    <row r="16830" spans="1:19" ht="13.2" hidden="1" x14ac:dyDescent="0.25">
      <c r="A16830" s="1" t="s">
        <v>26865</v>
      </c>
      <c r="B16830" t="s">
        <v>3081</v>
      </c>
      <c r="C16830" s="2">
        <v>45903</v>
      </c>
      <c r="D16830" t="s">
        <v>14</v>
      </c>
      <c r="E16830" t="s">
        <v>15</v>
      </c>
      <c r="F16830" t="s">
        <v>16</v>
      </c>
      <c r="G16830" t="s">
        <v>17</v>
      </c>
      <c r="H16830" t="s">
        <v>247</v>
      </c>
      <c r="N16830" s="2">
        <v>45903</v>
      </c>
      <c r="O16830" s="10">
        <v>45945</v>
      </c>
      <c r="P16830">
        <f>NETWORKDAYS.INTL(N16830,O16830,1,CN$2:$CN$19)</f>
        <v>31</v>
      </c>
      <c r="Q16830">
        <f t="shared" si="524"/>
        <v>30</v>
      </c>
      <c r="R16830">
        <f>NETWORKDAYS.INTL(N16830,M16830,1,$CN$3:CP$18)</f>
        <v>-32778</v>
      </c>
      <c r="S16830">
        <f t="shared" si="525"/>
        <v>-32779</v>
      </c>
    </row>
    <row r="16831" spans="1:19" ht="13.2" x14ac:dyDescent="0.25">
      <c r="A16831" s="1" t="s">
        <v>26866</v>
      </c>
      <c r="B16831" t="s">
        <v>27</v>
      </c>
      <c r="C16831" s="2">
        <v>45895</v>
      </c>
      <c r="D16831" t="s">
        <v>32</v>
      </c>
      <c r="E16831" t="s">
        <v>22</v>
      </c>
      <c r="F16831" t="s">
        <v>22</v>
      </c>
      <c r="G16831" t="s">
        <v>23</v>
      </c>
      <c r="H16831" t="s">
        <v>28</v>
      </c>
      <c r="J16831" s="1" t="s">
        <v>26867</v>
      </c>
      <c r="K16831" t="s">
        <v>27</v>
      </c>
      <c r="L16831" t="s">
        <v>19</v>
      </c>
      <c r="M16831" s="3">
        <v>45903</v>
      </c>
      <c r="N16831" s="2">
        <v>45895</v>
      </c>
      <c r="O16831" s="10">
        <v>45945</v>
      </c>
      <c r="P16831">
        <f>NETWORKDAYS.INTL(N16831,O16831,1,CN$2:$CN$19)</f>
        <v>37</v>
      </c>
      <c r="Q16831">
        <f t="shared" si="524"/>
        <v>36</v>
      </c>
      <c r="R16831">
        <f>NETWORKDAYS.INTL(N16831,M16831,1,$CN$3:CP$18)</f>
        <v>7</v>
      </c>
      <c r="S16831">
        <f t="shared" si="525"/>
        <v>6</v>
      </c>
    </row>
    <row r="16832" spans="1:19" ht="13.2" x14ac:dyDescent="0.25">
      <c r="A16832" s="1" t="s">
        <v>26868</v>
      </c>
      <c r="B16832" t="s">
        <v>27</v>
      </c>
      <c r="C16832" s="2">
        <v>45877</v>
      </c>
      <c r="D16832" t="s">
        <v>526</v>
      </c>
      <c r="E16832" t="s">
        <v>22</v>
      </c>
      <c r="F16832" t="s">
        <v>22</v>
      </c>
      <c r="G16832" t="s">
        <v>23</v>
      </c>
      <c r="H16832" t="s">
        <v>28</v>
      </c>
      <c r="J16832" s="1" t="s">
        <v>26869</v>
      </c>
      <c r="K16832" t="s">
        <v>27</v>
      </c>
      <c r="L16832" t="s">
        <v>19</v>
      </c>
      <c r="M16832" s="3">
        <v>45891</v>
      </c>
      <c r="N16832" s="2">
        <v>45877</v>
      </c>
      <c r="O16832" s="10">
        <v>45945</v>
      </c>
      <c r="P16832">
        <f>NETWORKDAYS.INTL(N16832,O16832,1,CN$2:$CN$19)</f>
        <v>49</v>
      </c>
      <c r="Q16832">
        <f t="shared" si="524"/>
        <v>48</v>
      </c>
      <c r="R16832">
        <f>NETWORKDAYS.INTL(N16832,M16832,1,$CN$3:CP$18)</f>
        <v>10</v>
      </c>
      <c r="S16832">
        <f t="shared" si="525"/>
        <v>9</v>
      </c>
    </row>
    <row r="16833" spans="1:19" ht="13.2" hidden="1" x14ac:dyDescent="0.25">
      <c r="A16833" s="1" t="s">
        <v>26870</v>
      </c>
      <c r="B16833" t="s">
        <v>113</v>
      </c>
      <c r="C16833" s="2">
        <v>45841</v>
      </c>
      <c r="D16833" t="s">
        <v>14</v>
      </c>
      <c r="E16833" t="s">
        <v>15</v>
      </c>
      <c r="F16833" t="s">
        <v>16</v>
      </c>
      <c r="G16833" t="s">
        <v>17</v>
      </c>
      <c r="H16833" t="s">
        <v>28</v>
      </c>
      <c r="N16833" s="2">
        <v>45841</v>
      </c>
      <c r="O16833" s="10">
        <v>45945</v>
      </c>
      <c r="P16833">
        <f>NETWORKDAYS.INTL(N16833,O16833,1,CN$2:$CN$19)</f>
        <v>75</v>
      </c>
      <c r="Q16833">
        <f t="shared" si="524"/>
        <v>74</v>
      </c>
      <c r="R16833">
        <f>NETWORKDAYS.INTL(N16833,M16833,1,$CN$3:CP$18)</f>
        <v>-32735</v>
      </c>
      <c r="S16833">
        <f t="shared" si="525"/>
        <v>-32736</v>
      </c>
    </row>
    <row r="16834" spans="1:19" ht="13.2" hidden="1" x14ac:dyDescent="0.25">
      <c r="A16834" s="1" t="s">
        <v>26871</v>
      </c>
      <c r="B16834" t="s">
        <v>55</v>
      </c>
      <c r="C16834" s="2">
        <v>45874</v>
      </c>
      <c r="D16834" t="s">
        <v>14</v>
      </c>
      <c r="E16834" t="s">
        <v>15</v>
      </c>
      <c r="F16834" t="s">
        <v>16</v>
      </c>
      <c r="G16834" t="s">
        <v>41</v>
      </c>
      <c r="H16834" t="s">
        <v>28</v>
      </c>
      <c r="N16834" s="2">
        <v>45874</v>
      </c>
      <c r="O16834" s="10">
        <v>45945</v>
      </c>
      <c r="P16834">
        <f>NETWORKDAYS.INTL(N16834,O16834,1,CN$2:$CN$19)</f>
        <v>52</v>
      </c>
      <c r="Q16834">
        <f t="shared" si="524"/>
        <v>51</v>
      </c>
      <c r="R16834">
        <f>NETWORKDAYS.INTL(N16834,M16834,1,$CN$3:CP$18)</f>
        <v>-32758</v>
      </c>
      <c r="S16834">
        <f t="shared" si="525"/>
        <v>-32759</v>
      </c>
    </row>
    <row r="16835" spans="1:19" ht="13.2" x14ac:dyDescent="0.25">
      <c r="A16835" s="1" t="s">
        <v>26872</v>
      </c>
      <c r="B16835" t="s">
        <v>27</v>
      </c>
      <c r="C16835" s="2">
        <v>45923</v>
      </c>
      <c r="D16835" t="s">
        <v>14</v>
      </c>
      <c r="E16835" t="s">
        <v>15</v>
      </c>
      <c r="F16835" t="s">
        <v>16</v>
      </c>
      <c r="G16835" t="s">
        <v>17</v>
      </c>
      <c r="H16835" t="s">
        <v>28</v>
      </c>
      <c r="J16835" s="1" t="s">
        <v>26873</v>
      </c>
      <c r="K16835" t="s">
        <v>27</v>
      </c>
      <c r="L16835" t="s">
        <v>19</v>
      </c>
      <c r="M16835" s="3">
        <v>45931</v>
      </c>
      <c r="N16835" s="2">
        <v>45923</v>
      </c>
      <c r="O16835" s="10">
        <v>45945</v>
      </c>
      <c r="P16835">
        <f>NETWORKDAYS.INTL(N16835,O16835,1,CN$2:$CN$19)</f>
        <v>17</v>
      </c>
      <c r="Q16835">
        <f t="shared" ref="Q16835:Q16898" si="526">P16835-1</f>
        <v>16</v>
      </c>
      <c r="R16835">
        <f>NETWORKDAYS.INTL(N16835,M16835,1,$CN$3:CP$18)</f>
        <v>7</v>
      </c>
      <c r="S16835">
        <f t="shared" ref="S16835:S16898" si="527">R16835-1</f>
        <v>6</v>
      </c>
    </row>
    <row r="16836" spans="1:19" ht="13.2" x14ac:dyDescent="0.25">
      <c r="A16836" s="1" t="s">
        <v>26874</v>
      </c>
      <c r="B16836" t="s">
        <v>477</v>
      </c>
      <c r="C16836" s="2">
        <v>45840</v>
      </c>
      <c r="D16836" t="s">
        <v>14</v>
      </c>
      <c r="E16836" t="s">
        <v>15</v>
      </c>
      <c r="F16836" t="s">
        <v>16</v>
      </c>
      <c r="G16836" t="s">
        <v>17</v>
      </c>
      <c r="H16836" t="s">
        <v>24</v>
      </c>
      <c r="J16836" s="1" t="s">
        <v>26875</v>
      </c>
      <c r="K16836" t="s">
        <v>477</v>
      </c>
      <c r="L16836" t="s">
        <v>19</v>
      </c>
      <c r="M16836" s="3">
        <v>45870</v>
      </c>
      <c r="N16836" s="2">
        <v>45840</v>
      </c>
      <c r="O16836" s="10">
        <v>45945</v>
      </c>
      <c r="P16836">
        <f>NETWORKDAYS.INTL(N16836,O16836,1,CN$2:$CN$19)</f>
        <v>76</v>
      </c>
      <c r="Q16836">
        <f t="shared" si="526"/>
        <v>75</v>
      </c>
      <c r="R16836">
        <f>NETWORKDAYS.INTL(N16836,M16836,1,$CN$3:CP$18)</f>
        <v>23</v>
      </c>
      <c r="S16836">
        <f t="shared" si="527"/>
        <v>22</v>
      </c>
    </row>
    <row r="16837" spans="1:19" ht="13.2" x14ac:dyDescent="0.25">
      <c r="A16837" s="1" t="s">
        <v>26876</v>
      </c>
      <c r="B16837" t="s">
        <v>234</v>
      </c>
      <c r="C16837" s="2">
        <v>45917</v>
      </c>
      <c r="D16837" t="s">
        <v>14</v>
      </c>
      <c r="E16837" t="s">
        <v>22</v>
      </c>
      <c r="F16837" t="s">
        <v>22</v>
      </c>
      <c r="G16837" t="s">
        <v>23</v>
      </c>
      <c r="H16837" t="s">
        <v>28</v>
      </c>
      <c r="J16837" s="1" t="s">
        <v>26877</v>
      </c>
      <c r="K16837" t="s">
        <v>234</v>
      </c>
      <c r="L16837" t="s">
        <v>19</v>
      </c>
      <c r="M16837" s="3">
        <v>45932</v>
      </c>
      <c r="N16837" s="2">
        <v>45917</v>
      </c>
      <c r="O16837" s="10">
        <v>45945</v>
      </c>
      <c r="P16837">
        <f>NETWORKDAYS.INTL(N16837,O16837,1,CN$2:$CN$19)</f>
        <v>21</v>
      </c>
      <c r="Q16837">
        <f t="shared" si="526"/>
        <v>20</v>
      </c>
      <c r="R16837">
        <f>NETWORKDAYS.INTL(N16837,M16837,1,$CN$3:CP$18)</f>
        <v>12</v>
      </c>
      <c r="S16837">
        <f t="shared" si="527"/>
        <v>11</v>
      </c>
    </row>
    <row r="16838" spans="1:19" ht="13.2" hidden="1" x14ac:dyDescent="0.25">
      <c r="A16838" s="1" t="s">
        <v>26878</v>
      </c>
      <c r="B16838" t="s">
        <v>178</v>
      </c>
      <c r="C16838" s="2">
        <v>45868</v>
      </c>
      <c r="D16838" t="s">
        <v>32</v>
      </c>
      <c r="E16838" t="s">
        <v>33</v>
      </c>
      <c r="F16838" t="s">
        <v>33</v>
      </c>
      <c r="G16838" t="s">
        <v>34</v>
      </c>
      <c r="H16838" t="s">
        <v>28</v>
      </c>
      <c r="N16838" s="2">
        <v>45868</v>
      </c>
      <c r="O16838" s="10">
        <v>45945</v>
      </c>
      <c r="P16838">
        <f>NETWORKDAYS.INTL(N16838,O16838,1,CN$2:$CN$19)</f>
        <v>56</v>
      </c>
      <c r="Q16838">
        <f t="shared" si="526"/>
        <v>55</v>
      </c>
      <c r="R16838">
        <f>NETWORKDAYS.INTL(N16838,M16838,1,$CN$3:CP$18)</f>
        <v>-32754</v>
      </c>
      <c r="S16838">
        <f t="shared" si="527"/>
        <v>-32755</v>
      </c>
    </row>
    <row r="16839" spans="1:19" ht="13.2" x14ac:dyDescent="0.25">
      <c r="A16839" s="1" t="s">
        <v>26879</v>
      </c>
      <c r="B16839" t="s">
        <v>37</v>
      </c>
      <c r="C16839" s="2">
        <v>45918</v>
      </c>
      <c r="D16839" t="s">
        <v>32</v>
      </c>
      <c r="E16839" t="s">
        <v>15</v>
      </c>
      <c r="F16839" t="s">
        <v>16</v>
      </c>
      <c r="G16839" t="s">
        <v>17</v>
      </c>
      <c r="H16839" t="s">
        <v>28</v>
      </c>
      <c r="J16839" s="1" t="s">
        <v>26880</v>
      </c>
      <c r="K16839" t="s">
        <v>37</v>
      </c>
      <c r="L16839" t="s">
        <v>19</v>
      </c>
      <c r="M16839" s="3">
        <v>45937</v>
      </c>
      <c r="N16839" s="2">
        <v>45918</v>
      </c>
      <c r="O16839" s="10">
        <v>45945</v>
      </c>
      <c r="P16839">
        <f>NETWORKDAYS.INTL(N16839,O16839,1,CN$2:$CN$19)</f>
        <v>20</v>
      </c>
      <c r="Q16839">
        <f t="shared" si="526"/>
        <v>19</v>
      </c>
      <c r="R16839">
        <f>NETWORKDAYS.INTL(N16839,M16839,1,$CN$3:CP$18)</f>
        <v>14</v>
      </c>
      <c r="S16839">
        <f t="shared" si="527"/>
        <v>13</v>
      </c>
    </row>
    <row r="16840" spans="1:19" ht="13.2" x14ac:dyDescent="0.25">
      <c r="A16840" s="1" t="s">
        <v>26881</v>
      </c>
      <c r="B16840" t="s">
        <v>902</v>
      </c>
      <c r="C16840" s="2">
        <v>45881</v>
      </c>
      <c r="D16840" t="s">
        <v>14</v>
      </c>
      <c r="E16840" t="s">
        <v>15</v>
      </c>
      <c r="F16840" t="s">
        <v>16</v>
      </c>
      <c r="G16840" t="s">
        <v>41</v>
      </c>
      <c r="H16840" t="s">
        <v>28</v>
      </c>
      <c r="J16840" s="1" t="s">
        <v>26882</v>
      </c>
      <c r="K16840" t="s">
        <v>902</v>
      </c>
      <c r="L16840" t="s">
        <v>19</v>
      </c>
      <c r="M16840" s="3">
        <v>45889</v>
      </c>
      <c r="N16840" s="2">
        <v>45881</v>
      </c>
      <c r="O16840" s="10">
        <v>45945</v>
      </c>
      <c r="P16840">
        <f>NETWORKDAYS.INTL(N16840,O16840,1,CN$2:$CN$19)</f>
        <v>47</v>
      </c>
      <c r="Q16840">
        <f t="shared" si="526"/>
        <v>46</v>
      </c>
      <c r="R16840">
        <f>NETWORKDAYS.INTL(N16840,M16840,1,$CN$3:CP$18)</f>
        <v>6</v>
      </c>
      <c r="S16840">
        <f t="shared" si="527"/>
        <v>5</v>
      </c>
    </row>
    <row r="16841" spans="1:19" ht="13.2" x14ac:dyDescent="0.25">
      <c r="A16841" s="1" t="s">
        <v>26883</v>
      </c>
      <c r="B16841" t="s">
        <v>366</v>
      </c>
      <c r="C16841" s="2">
        <v>45883</v>
      </c>
      <c r="D16841" t="s">
        <v>32</v>
      </c>
      <c r="E16841" t="s">
        <v>15</v>
      </c>
      <c r="F16841" t="s">
        <v>16</v>
      </c>
      <c r="G16841" t="s">
        <v>17</v>
      </c>
      <c r="H16841" t="s">
        <v>28</v>
      </c>
      <c r="J16841" s="1" t="s">
        <v>26884</v>
      </c>
      <c r="K16841" t="s">
        <v>366</v>
      </c>
      <c r="L16841" t="s">
        <v>19</v>
      </c>
      <c r="M16841" s="3">
        <v>45890</v>
      </c>
      <c r="N16841" s="2">
        <v>45883</v>
      </c>
      <c r="O16841" s="10">
        <v>45945</v>
      </c>
      <c r="P16841">
        <f>NETWORKDAYS.INTL(N16841,O16841,1,CN$2:$CN$19)</f>
        <v>45</v>
      </c>
      <c r="Q16841">
        <f t="shared" si="526"/>
        <v>44</v>
      </c>
      <c r="R16841">
        <f>NETWORKDAYS.INTL(N16841,M16841,1,$CN$3:CP$18)</f>
        <v>5</v>
      </c>
      <c r="S16841">
        <f t="shared" si="527"/>
        <v>4</v>
      </c>
    </row>
    <row r="16842" spans="1:19" ht="13.2" hidden="1" x14ac:dyDescent="0.25">
      <c r="A16842" s="1" t="s">
        <v>26885</v>
      </c>
      <c r="B16842" t="s">
        <v>234</v>
      </c>
      <c r="C16842" s="2">
        <v>45923</v>
      </c>
      <c r="D16842" t="s">
        <v>14</v>
      </c>
      <c r="E16842" t="s">
        <v>15</v>
      </c>
      <c r="F16842" t="s">
        <v>16</v>
      </c>
      <c r="G16842" t="s">
        <v>17</v>
      </c>
      <c r="H16842" t="s">
        <v>28</v>
      </c>
      <c r="N16842" s="2">
        <v>45923</v>
      </c>
      <c r="O16842" s="10">
        <v>45945</v>
      </c>
      <c r="P16842">
        <f>NETWORKDAYS.INTL(N16842,O16842,1,CN$2:$CN$19)</f>
        <v>17</v>
      </c>
      <c r="Q16842">
        <f t="shared" si="526"/>
        <v>16</v>
      </c>
      <c r="R16842">
        <f>NETWORKDAYS.INTL(N16842,M16842,1,$CN$3:CP$18)</f>
        <v>-32792</v>
      </c>
      <c r="S16842">
        <f t="shared" si="527"/>
        <v>-32793</v>
      </c>
    </row>
    <row r="16843" spans="1:19" ht="13.2" hidden="1" x14ac:dyDescent="0.25">
      <c r="A16843" s="1" t="s">
        <v>26886</v>
      </c>
      <c r="B16843" t="s">
        <v>234</v>
      </c>
      <c r="C16843" s="2">
        <v>45856</v>
      </c>
      <c r="D16843" t="s">
        <v>14</v>
      </c>
      <c r="E16843" t="s">
        <v>15</v>
      </c>
      <c r="F16843" t="s">
        <v>16</v>
      </c>
      <c r="G16843" t="s">
        <v>17</v>
      </c>
      <c r="H16843" t="s">
        <v>28</v>
      </c>
      <c r="N16843" s="2">
        <v>45856</v>
      </c>
      <c r="O16843" s="10">
        <v>45945</v>
      </c>
      <c r="P16843">
        <f>NETWORKDAYS.INTL(N16843,O16843,1,CN$2:$CN$19)</f>
        <v>64</v>
      </c>
      <c r="Q16843">
        <f t="shared" si="526"/>
        <v>63</v>
      </c>
      <c r="R16843">
        <f>NETWORKDAYS.INTL(N16843,M16843,1,$CN$3:CP$18)</f>
        <v>-32746</v>
      </c>
      <c r="S16843">
        <f t="shared" si="527"/>
        <v>-32747</v>
      </c>
    </row>
    <row r="16844" spans="1:19" ht="13.2" x14ac:dyDescent="0.25">
      <c r="A16844" s="1" t="s">
        <v>26887</v>
      </c>
      <c r="B16844" t="s">
        <v>484</v>
      </c>
      <c r="C16844" s="2">
        <v>45923</v>
      </c>
      <c r="D16844" t="s">
        <v>32</v>
      </c>
      <c r="E16844" t="s">
        <v>15</v>
      </c>
      <c r="F16844" t="s">
        <v>16</v>
      </c>
      <c r="G16844" t="s">
        <v>41</v>
      </c>
      <c r="H16844" t="s">
        <v>28</v>
      </c>
      <c r="J16844" s="1" t="s">
        <v>26888</v>
      </c>
      <c r="K16844" t="s">
        <v>484</v>
      </c>
      <c r="L16844" t="s">
        <v>19</v>
      </c>
      <c r="M16844" s="3">
        <v>45932</v>
      </c>
      <c r="N16844" s="2">
        <v>45923</v>
      </c>
      <c r="O16844" s="10">
        <v>45945</v>
      </c>
      <c r="P16844">
        <f>NETWORKDAYS.INTL(N16844,O16844,1,CN$2:$CN$19)</f>
        <v>17</v>
      </c>
      <c r="Q16844">
        <f t="shared" si="526"/>
        <v>16</v>
      </c>
      <c r="R16844">
        <f>NETWORKDAYS.INTL(N16844,M16844,1,$CN$3:CP$18)</f>
        <v>8</v>
      </c>
      <c r="S16844">
        <f t="shared" si="527"/>
        <v>7</v>
      </c>
    </row>
    <row r="16845" spans="1:19" ht="13.2" hidden="1" x14ac:dyDescent="0.25">
      <c r="A16845" s="1" t="s">
        <v>26889</v>
      </c>
      <c r="B16845" t="s">
        <v>234</v>
      </c>
      <c r="C16845" s="2">
        <v>45849</v>
      </c>
      <c r="D16845" t="s">
        <v>32</v>
      </c>
      <c r="E16845" t="s">
        <v>22</v>
      </c>
      <c r="F16845" t="s">
        <v>22</v>
      </c>
      <c r="G16845" t="s">
        <v>23</v>
      </c>
      <c r="H16845" t="s">
        <v>28</v>
      </c>
      <c r="N16845" s="2">
        <v>45849</v>
      </c>
      <c r="O16845" s="10">
        <v>45945</v>
      </c>
      <c r="P16845">
        <f>NETWORKDAYS.INTL(N16845,O16845,1,CN$2:$CN$19)</f>
        <v>69</v>
      </c>
      <c r="Q16845">
        <f t="shared" si="526"/>
        <v>68</v>
      </c>
      <c r="R16845">
        <f>NETWORKDAYS.INTL(N16845,M16845,1,$CN$3:CP$18)</f>
        <v>-32741</v>
      </c>
      <c r="S16845">
        <f t="shared" si="527"/>
        <v>-32742</v>
      </c>
    </row>
    <row r="16846" spans="1:19" ht="13.2" x14ac:dyDescent="0.25">
      <c r="A16846" s="1" t="s">
        <v>26890</v>
      </c>
      <c r="B16846" t="s">
        <v>27</v>
      </c>
      <c r="C16846" s="2">
        <v>45881</v>
      </c>
      <c r="D16846" t="s">
        <v>32</v>
      </c>
      <c r="E16846" t="s">
        <v>22</v>
      </c>
      <c r="F16846" t="s">
        <v>22</v>
      </c>
      <c r="G16846" t="s">
        <v>23</v>
      </c>
      <c r="H16846" t="s">
        <v>28</v>
      </c>
      <c r="J16846" s="1" t="s">
        <v>26891</v>
      </c>
      <c r="K16846" t="s">
        <v>27</v>
      </c>
      <c r="L16846" t="s">
        <v>19</v>
      </c>
      <c r="M16846" s="3">
        <v>45889</v>
      </c>
      <c r="N16846" s="2">
        <v>45881</v>
      </c>
      <c r="O16846" s="10">
        <v>45945</v>
      </c>
      <c r="P16846">
        <f>NETWORKDAYS.INTL(N16846,O16846,1,CN$2:$CN$19)</f>
        <v>47</v>
      </c>
      <c r="Q16846">
        <f t="shared" si="526"/>
        <v>46</v>
      </c>
      <c r="R16846">
        <f>NETWORKDAYS.INTL(N16846,M16846,1,$CN$3:CP$18)</f>
        <v>6</v>
      </c>
      <c r="S16846">
        <f t="shared" si="527"/>
        <v>5</v>
      </c>
    </row>
    <row r="16847" spans="1:19" ht="13.2" hidden="1" x14ac:dyDescent="0.25">
      <c r="A16847" s="1" t="s">
        <v>26892</v>
      </c>
      <c r="B16847" t="s">
        <v>477</v>
      </c>
      <c r="C16847" s="2">
        <v>45894</v>
      </c>
      <c r="D16847" t="s">
        <v>14</v>
      </c>
      <c r="E16847" t="s">
        <v>15</v>
      </c>
      <c r="F16847" t="s">
        <v>16</v>
      </c>
      <c r="G16847" t="s">
        <v>41</v>
      </c>
      <c r="H16847" t="s">
        <v>98</v>
      </c>
      <c r="N16847" s="2">
        <v>45894</v>
      </c>
      <c r="O16847" s="10">
        <v>45945</v>
      </c>
      <c r="P16847">
        <f>NETWORKDAYS.INTL(N16847,O16847,1,CN$2:$CN$19)</f>
        <v>38</v>
      </c>
      <c r="Q16847">
        <f t="shared" si="526"/>
        <v>37</v>
      </c>
      <c r="R16847">
        <f>NETWORKDAYS.INTL(N16847,M16847,1,$CN$3:CP$18)</f>
        <v>-32771</v>
      </c>
      <c r="S16847">
        <f t="shared" si="527"/>
        <v>-32772</v>
      </c>
    </row>
    <row r="16848" spans="1:19" ht="13.2" x14ac:dyDescent="0.25">
      <c r="A16848" s="1" t="s">
        <v>26893</v>
      </c>
      <c r="B16848" t="s">
        <v>31</v>
      </c>
      <c r="C16848" s="2">
        <v>45873</v>
      </c>
      <c r="D16848" t="s">
        <v>526</v>
      </c>
      <c r="E16848" t="s">
        <v>33</v>
      </c>
      <c r="F16848" t="s">
        <v>33</v>
      </c>
      <c r="G16848" t="s">
        <v>34</v>
      </c>
      <c r="H16848" t="s">
        <v>24</v>
      </c>
      <c r="J16848" s="1" t="s">
        <v>26894</v>
      </c>
      <c r="K16848" t="s">
        <v>31</v>
      </c>
      <c r="L16848" t="s">
        <v>19</v>
      </c>
      <c r="M16848" s="3">
        <v>45883</v>
      </c>
      <c r="N16848" s="2">
        <v>45873</v>
      </c>
      <c r="O16848" s="10">
        <v>45945</v>
      </c>
      <c r="P16848">
        <f>NETWORKDAYS.INTL(N16848,O16848,1,CN$2:$CN$19)</f>
        <v>53</v>
      </c>
      <c r="Q16848">
        <f t="shared" si="526"/>
        <v>52</v>
      </c>
      <c r="R16848">
        <f>NETWORKDAYS.INTL(N16848,M16848,1,$CN$3:CP$18)</f>
        <v>9</v>
      </c>
      <c r="S16848">
        <f t="shared" si="527"/>
        <v>8</v>
      </c>
    </row>
    <row r="16849" spans="1:19" ht="13.2" hidden="1" x14ac:dyDescent="0.25">
      <c r="A16849" s="1" t="s">
        <v>26895</v>
      </c>
      <c r="B16849" t="s">
        <v>867</v>
      </c>
      <c r="C16849" s="2">
        <v>45909</v>
      </c>
      <c r="D16849" t="s">
        <v>14</v>
      </c>
      <c r="E16849" t="s">
        <v>22</v>
      </c>
      <c r="F16849" t="s">
        <v>22</v>
      </c>
      <c r="G16849" t="s">
        <v>94</v>
      </c>
      <c r="H16849" t="s">
        <v>28</v>
      </c>
      <c r="N16849" s="2">
        <v>45909</v>
      </c>
      <c r="O16849" s="10">
        <v>45945</v>
      </c>
      <c r="P16849">
        <f>NETWORKDAYS.INTL(N16849,O16849,1,CN$2:$CN$19)</f>
        <v>27</v>
      </c>
      <c r="Q16849">
        <f t="shared" si="526"/>
        <v>26</v>
      </c>
      <c r="R16849">
        <f>NETWORKDAYS.INTL(N16849,M16849,1,$CN$3:CP$18)</f>
        <v>-32782</v>
      </c>
      <c r="S16849">
        <f t="shared" si="527"/>
        <v>-32783</v>
      </c>
    </row>
    <row r="16850" spans="1:19" ht="13.2" x14ac:dyDescent="0.25">
      <c r="A16850" s="1" t="s">
        <v>26896</v>
      </c>
      <c r="B16850" t="s">
        <v>234</v>
      </c>
      <c r="C16850" s="2">
        <v>45849</v>
      </c>
      <c r="D16850" t="s">
        <v>59</v>
      </c>
      <c r="E16850" t="s">
        <v>22</v>
      </c>
      <c r="F16850" t="s">
        <v>22</v>
      </c>
      <c r="G16850" t="s">
        <v>23</v>
      </c>
      <c r="I16850" t="s">
        <v>65</v>
      </c>
      <c r="J16850" s="1" t="s">
        <v>26897</v>
      </c>
      <c r="K16850" t="s">
        <v>234</v>
      </c>
      <c r="L16850" t="s">
        <v>19</v>
      </c>
      <c r="M16850" s="3">
        <v>45874</v>
      </c>
      <c r="N16850" s="2">
        <v>45849</v>
      </c>
      <c r="O16850" s="10">
        <v>45945</v>
      </c>
      <c r="P16850">
        <f>NETWORKDAYS.INTL(N16850,O16850,1,CN$2:$CN$19)</f>
        <v>69</v>
      </c>
      <c r="Q16850">
        <f t="shared" si="526"/>
        <v>68</v>
      </c>
      <c r="R16850">
        <f>NETWORKDAYS.INTL(N16850,M16850,1,$CN$3:CP$18)</f>
        <v>18</v>
      </c>
      <c r="S16850">
        <f t="shared" si="527"/>
        <v>17</v>
      </c>
    </row>
    <row r="16851" spans="1:19" ht="13.2" x14ac:dyDescent="0.25">
      <c r="A16851" s="1" t="s">
        <v>26898</v>
      </c>
      <c r="B16851" t="s">
        <v>27</v>
      </c>
      <c r="C16851" s="2">
        <v>45908</v>
      </c>
      <c r="D16851" t="s">
        <v>14</v>
      </c>
      <c r="E16851" t="s">
        <v>22</v>
      </c>
      <c r="F16851" t="s">
        <v>22</v>
      </c>
      <c r="G16851" t="s">
        <v>23</v>
      </c>
      <c r="H16851" t="s">
        <v>28</v>
      </c>
      <c r="J16851" s="1" t="s">
        <v>26899</v>
      </c>
      <c r="K16851" t="s">
        <v>27</v>
      </c>
      <c r="L16851" t="s">
        <v>19</v>
      </c>
      <c r="M16851" s="3">
        <v>45931</v>
      </c>
      <c r="N16851" s="2">
        <v>45908</v>
      </c>
      <c r="O16851" s="10">
        <v>45945</v>
      </c>
      <c r="P16851">
        <f>NETWORKDAYS.INTL(N16851,O16851,1,CN$2:$CN$19)</f>
        <v>28</v>
      </c>
      <c r="Q16851">
        <f t="shared" si="526"/>
        <v>27</v>
      </c>
      <c r="R16851">
        <f>NETWORKDAYS.INTL(N16851,M16851,1,$CN$3:CP$18)</f>
        <v>18</v>
      </c>
      <c r="S16851">
        <f t="shared" si="527"/>
        <v>17</v>
      </c>
    </row>
    <row r="16852" spans="1:19" ht="13.2" x14ac:dyDescent="0.25">
      <c r="A16852" s="1" t="s">
        <v>26900</v>
      </c>
      <c r="B16852" t="s">
        <v>919</v>
      </c>
      <c r="C16852" s="2">
        <v>45888</v>
      </c>
      <c r="D16852" t="s">
        <v>14</v>
      </c>
      <c r="E16852" t="s">
        <v>102</v>
      </c>
      <c r="F16852" t="s">
        <v>102</v>
      </c>
      <c r="G16852" t="s">
        <v>17</v>
      </c>
      <c r="H16852" t="s">
        <v>28</v>
      </c>
      <c r="J16852" s="1" t="s">
        <v>26901</v>
      </c>
      <c r="K16852" t="s">
        <v>919</v>
      </c>
      <c r="L16852" t="s">
        <v>19</v>
      </c>
      <c r="M16852" s="3">
        <v>45894</v>
      </c>
      <c r="N16852" s="2">
        <v>45888</v>
      </c>
      <c r="O16852" s="10">
        <v>45945</v>
      </c>
      <c r="P16852">
        <f>NETWORKDAYS.INTL(N16852,O16852,1,CN$2:$CN$19)</f>
        <v>42</v>
      </c>
      <c r="Q16852">
        <f t="shared" si="526"/>
        <v>41</v>
      </c>
      <c r="R16852">
        <f>NETWORKDAYS.INTL(N16852,M16852,1,$CN$3:CP$18)</f>
        <v>5</v>
      </c>
      <c r="S16852">
        <f t="shared" si="527"/>
        <v>4</v>
      </c>
    </row>
    <row r="16853" spans="1:19" ht="13.2" x14ac:dyDescent="0.25">
      <c r="A16853" s="1" t="s">
        <v>26902</v>
      </c>
      <c r="B16853" t="s">
        <v>58</v>
      </c>
      <c r="C16853" s="2">
        <v>45903</v>
      </c>
      <c r="D16853" t="s">
        <v>14</v>
      </c>
      <c r="E16853" t="s">
        <v>15</v>
      </c>
      <c r="F16853" t="s">
        <v>16</v>
      </c>
      <c r="G16853" t="s">
        <v>17</v>
      </c>
      <c r="H16853" t="s">
        <v>28</v>
      </c>
      <c r="J16853" s="1" t="s">
        <v>26903</v>
      </c>
      <c r="K16853" t="s">
        <v>58</v>
      </c>
      <c r="L16853" t="s">
        <v>19</v>
      </c>
      <c r="M16853" s="3">
        <v>45904</v>
      </c>
      <c r="N16853" s="2">
        <v>45903</v>
      </c>
      <c r="O16853" s="10">
        <v>45945</v>
      </c>
      <c r="P16853">
        <f>NETWORKDAYS.INTL(N16853,O16853,1,CN$2:$CN$19)</f>
        <v>31</v>
      </c>
      <c r="Q16853">
        <f t="shared" si="526"/>
        <v>30</v>
      </c>
      <c r="R16853">
        <f>NETWORKDAYS.INTL(N16853,M16853,1,$CN$3:CP$18)</f>
        <v>2</v>
      </c>
      <c r="S16853">
        <f t="shared" si="527"/>
        <v>1</v>
      </c>
    </row>
    <row r="16854" spans="1:19" ht="13.2" x14ac:dyDescent="0.25">
      <c r="A16854" s="1" t="s">
        <v>26904</v>
      </c>
      <c r="B16854" t="s">
        <v>265</v>
      </c>
      <c r="C16854" s="2">
        <v>45897</v>
      </c>
      <c r="D16854" t="s">
        <v>14</v>
      </c>
      <c r="E16854" t="s">
        <v>22</v>
      </c>
      <c r="F16854" t="s">
        <v>22</v>
      </c>
      <c r="G16854" t="s">
        <v>23</v>
      </c>
      <c r="H16854" t="s">
        <v>28</v>
      </c>
      <c r="J16854" s="1" t="s">
        <v>26905</v>
      </c>
      <c r="K16854" t="s">
        <v>265</v>
      </c>
      <c r="L16854" t="s">
        <v>19</v>
      </c>
      <c r="M16854" s="3">
        <v>45904</v>
      </c>
      <c r="N16854" s="2">
        <v>45897</v>
      </c>
      <c r="O16854" s="10">
        <v>45945</v>
      </c>
      <c r="P16854">
        <f>NETWORKDAYS.INTL(N16854,O16854,1,CN$2:$CN$19)</f>
        <v>35</v>
      </c>
      <c r="Q16854">
        <f t="shared" si="526"/>
        <v>34</v>
      </c>
      <c r="R16854">
        <f>NETWORKDAYS.INTL(N16854,M16854,1,$CN$3:CP$18)</f>
        <v>6</v>
      </c>
      <c r="S16854">
        <f t="shared" si="527"/>
        <v>5</v>
      </c>
    </row>
    <row r="16855" spans="1:19" ht="13.2" x14ac:dyDescent="0.25">
      <c r="A16855" s="1" t="s">
        <v>26906</v>
      </c>
      <c r="B16855" t="s">
        <v>58</v>
      </c>
      <c r="C16855" s="2">
        <v>45929</v>
      </c>
      <c r="D16855" t="s">
        <v>14</v>
      </c>
      <c r="E16855" t="s">
        <v>15</v>
      </c>
      <c r="F16855" t="s">
        <v>16</v>
      </c>
      <c r="G16855" t="s">
        <v>17</v>
      </c>
      <c r="H16855" t="s">
        <v>28</v>
      </c>
      <c r="J16855" s="1" t="s">
        <v>26907</v>
      </c>
      <c r="K16855" t="s">
        <v>58</v>
      </c>
      <c r="L16855" t="s">
        <v>19</v>
      </c>
      <c r="M16855" s="3">
        <v>45930</v>
      </c>
      <c r="N16855" s="2">
        <v>45929</v>
      </c>
      <c r="O16855" s="10">
        <v>45945</v>
      </c>
      <c r="P16855">
        <f>NETWORKDAYS.INTL(N16855,O16855,1,CN$2:$CN$19)</f>
        <v>13</v>
      </c>
      <c r="Q16855">
        <f t="shared" si="526"/>
        <v>12</v>
      </c>
      <c r="R16855">
        <f>NETWORKDAYS.INTL(N16855,M16855,1,$CN$3:CP$18)</f>
        <v>2</v>
      </c>
      <c r="S16855">
        <f t="shared" si="527"/>
        <v>1</v>
      </c>
    </row>
    <row r="16856" spans="1:19" ht="13.2" x14ac:dyDescent="0.25">
      <c r="A16856" s="1" t="s">
        <v>11307</v>
      </c>
      <c r="B16856" t="s">
        <v>2951</v>
      </c>
      <c r="C16856" s="2">
        <v>45896</v>
      </c>
      <c r="D16856" t="s">
        <v>32</v>
      </c>
      <c r="E16856" t="s">
        <v>15</v>
      </c>
      <c r="F16856" t="s">
        <v>16</v>
      </c>
      <c r="G16856" t="s">
        <v>17</v>
      </c>
      <c r="J16856" s="1" t="s">
        <v>26908</v>
      </c>
      <c r="K16856" t="s">
        <v>2951</v>
      </c>
      <c r="L16856" t="s">
        <v>19</v>
      </c>
      <c r="M16856" s="3">
        <v>45940</v>
      </c>
      <c r="N16856" s="2">
        <v>45896</v>
      </c>
      <c r="O16856" s="10">
        <v>45945</v>
      </c>
      <c r="P16856">
        <f>NETWORKDAYS.INTL(N16856,O16856,1,CN$2:$CN$19)</f>
        <v>36</v>
      </c>
      <c r="Q16856">
        <f t="shared" si="526"/>
        <v>35</v>
      </c>
      <c r="R16856">
        <f>NETWORKDAYS.INTL(N16856,M16856,1,$CN$3:CP$18)</f>
        <v>33</v>
      </c>
      <c r="S16856">
        <f t="shared" si="527"/>
        <v>32</v>
      </c>
    </row>
    <row r="16857" spans="1:19" ht="13.2" hidden="1" x14ac:dyDescent="0.25">
      <c r="A16857" s="1" t="s">
        <v>26909</v>
      </c>
      <c r="B16857" t="s">
        <v>27</v>
      </c>
      <c r="C16857" s="2">
        <v>45912</v>
      </c>
      <c r="D16857" t="s">
        <v>32</v>
      </c>
      <c r="H16857" t="s">
        <v>28</v>
      </c>
      <c r="N16857" s="2">
        <v>45912</v>
      </c>
      <c r="O16857" s="10">
        <v>45945</v>
      </c>
      <c r="P16857">
        <f>NETWORKDAYS.INTL(N16857,O16857,1,CN$2:$CN$19)</f>
        <v>24</v>
      </c>
      <c r="Q16857">
        <f t="shared" si="526"/>
        <v>23</v>
      </c>
      <c r="R16857">
        <f>NETWORKDAYS.INTL(N16857,M16857,1,$CN$3:CP$18)</f>
        <v>-32785</v>
      </c>
      <c r="S16857">
        <f t="shared" si="527"/>
        <v>-32786</v>
      </c>
    </row>
    <row r="16858" spans="1:19" ht="13.2" hidden="1" x14ac:dyDescent="0.25">
      <c r="A16858" s="1" t="s">
        <v>26910</v>
      </c>
      <c r="B16858" t="s">
        <v>234</v>
      </c>
      <c r="C16858" s="2">
        <v>45845</v>
      </c>
      <c r="D16858" t="s">
        <v>14</v>
      </c>
      <c r="E16858" t="s">
        <v>467</v>
      </c>
      <c r="F16858" t="s">
        <v>468</v>
      </c>
      <c r="G16858" t="s">
        <v>2053</v>
      </c>
      <c r="H16858" t="s">
        <v>98</v>
      </c>
      <c r="N16858" s="2">
        <v>45845</v>
      </c>
      <c r="O16858" s="10">
        <v>45945</v>
      </c>
      <c r="P16858">
        <f>NETWORKDAYS.INTL(N16858,O16858,1,CN$2:$CN$19)</f>
        <v>73</v>
      </c>
      <c r="Q16858">
        <f t="shared" si="526"/>
        <v>72</v>
      </c>
      <c r="R16858">
        <f>NETWORKDAYS.INTL(N16858,M16858,1,$CN$3:CP$18)</f>
        <v>-32737</v>
      </c>
      <c r="S16858">
        <f t="shared" si="527"/>
        <v>-32738</v>
      </c>
    </row>
    <row r="16859" spans="1:19" ht="13.2" hidden="1" x14ac:dyDescent="0.25">
      <c r="A16859" s="1" t="s">
        <v>26911</v>
      </c>
      <c r="B16859" t="s">
        <v>234</v>
      </c>
      <c r="C16859" s="2">
        <v>45916</v>
      </c>
      <c r="D16859" t="s">
        <v>32</v>
      </c>
      <c r="E16859" t="s">
        <v>22</v>
      </c>
      <c r="F16859" t="s">
        <v>22</v>
      </c>
      <c r="G16859" t="s">
        <v>23</v>
      </c>
      <c r="H16859" t="s">
        <v>28</v>
      </c>
      <c r="N16859" s="2">
        <v>45916</v>
      </c>
      <c r="O16859" s="10">
        <v>45945</v>
      </c>
      <c r="P16859">
        <f>NETWORKDAYS.INTL(N16859,O16859,1,CN$2:$CN$19)</f>
        <v>22</v>
      </c>
      <c r="Q16859">
        <f t="shared" si="526"/>
        <v>21</v>
      </c>
      <c r="R16859">
        <f>NETWORKDAYS.INTL(N16859,M16859,1,$CN$3:CP$18)</f>
        <v>-32787</v>
      </c>
      <c r="S16859">
        <f t="shared" si="527"/>
        <v>-32788</v>
      </c>
    </row>
    <row r="16860" spans="1:19" ht="13.2" hidden="1" x14ac:dyDescent="0.25">
      <c r="A16860" s="1" t="s">
        <v>26912</v>
      </c>
      <c r="B16860" t="s">
        <v>27</v>
      </c>
      <c r="C16860" s="2">
        <v>45918</v>
      </c>
      <c r="D16860" t="s">
        <v>59</v>
      </c>
      <c r="E16860" t="s">
        <v>22</v>
      </c>
      <c r="F16860" t="s">
        <v>22</v>
      </c>
      <c r="G16860" t="s">
        <v>23</v>
      </c>
      <c r="I16860" t="s">
        <v>71</v>
      </c>
      <c r="N16860" s="2">
        <v>45918</v>
      </c>
      <c r="O16860" s="10">
        <v>45945</v>
      </c>
      <c r="P16860">
        <f>NETWORKDAYS.INTL(N16860,O16860,1,CN$2:$CN$19)</f>
        <v>20</v>
      </c>
      <c r="Q16860">
        <f t="shared" si="526"/>
        <v>19</v>
      </c>
      <c r="R16860">
        <f>NETWORKDAYS.INTL(N16860,M16860,1,$CN$3:CP$18)</f>
        <v>-32789</v>
      </c>
      <c r="S16860">
        <f t="shared" si="527"/>
        <v>-32790</v>
      </c>
    </row>
    <row r="16861" spans="1:19" ht="13.2" hidden="1" x14ac:dyDescent="0.25">
      <c r="A16861" s="1" t="s">
        <v>26913</v>
      </c>
      <c r="B16861" t="s">
        <v>322</v>
      </c>
      <c r="C16861" s="2">
        <v>45901</v>
      </c>
      <c r="D16861" t="s">
        <v>32</v>
      </c>
      <c r="E16861" t="s">
        <v>15</v>
      </c>
      <c r="F16861" t="s">
        <v>16</v>
      </c>
      <c r="G16861" t="s">
        <v>41</v>
      </c>
      <c r="H16861" t="s">
        <v>28</v>
      </c>
      <c r="N16861" s="2">
        <v>45901</v>
      </c>
      <c r="O16861" s="10">
        <v>45945</v>
      </c>
      <c r="P16861">
        <f>NETWORKDAYS.INTL(N16861,O16861,1,CN$2:$CN$19)</f>
        <v>33</v>
      </c>
      <c r="Q16861">
        <f t="shared" si="526"/>
        <v>32</v>
      </c>
      <c r="R16861">
        <f>NETWORKDAYS.INTL(N16861,M16861,1,$CN$3:CP$18)</f>
        <v>-32776</v>
      </c>
      <c r="S16861">
        <f t="shared" si="527"/>
        <v>-32777</v>
      </c>
    </row>
    <row r="16862" spans="1:19" ht="13.2" x14ac:dyDescent="0.25">
      <c r="A16862" s="1" t="s">
        <v>26914</v>
      </c>
      <c r="B16862" t="s">
        <v>37</v>
      </c>
      <c r="C16862" s="2">
        <v>45889</v>
      </c>
      <c r="D16862" t="s">
        <v>14</v>
      </c>
      <c r="E16862" t="s">
        <v>15</v>
      </c>
      <c r="F16862" t="s">
        <v>16</v>
      </c>
      <c r="G16862" t="s">
        <v>17</v>
      </c>
      <c r="H16862" t="s">
        <v>28</v>
      </c>
      <c r="J16862" s="1" t="s">
        <v>26915</v>
      </c>
      <c r="K16862" t="s">
        <v>37</v>
      </c>
      <c r="L16862" t="s">
        <v>19</v>
      </c>
      <c r="M16862" s="3">
        <v>45910</v>
      </c>
      <c r="N16862" s="2">
        <v>45889</v>
      </c>
      <c r="O16862" s="10">
        <v>45945</v>
      </c>
      <c r="P16862">
        <f>NETWORKDAYS.INTL(N16862,O16862,1,CN$2:$CN$19)</f>
        <v>41</v>
      </c>
      <c r="Q16862">
        <f t="shared" si="526"/>
        <v>40</v>
      </c>
      <c r="R16862">
        <f>NETWORKDAYS.INTL(N16862,M16862,1,$CN$3:CP$18)</f>
        <v>16</v>
      </c>
      <c r="S16862">
        <f t="shared" si="527"/>
        <v>15</v>
      </c>
    </row>
    <row r="16863" spans="1:19" ht="13.2" x14ac:dyDescent="0.25">
      <c r="A16863" s="1" t="s">
        <v>26916</v>
      </c>
      <c r="B16863" t="s">
        <v>58</v>
      </c>
      <c r="C16863" s="2">
        <v>45894</v>
      </c>
      <c r="D16863" t="s">
        <v>14</v>
      </c>
      <c r="E16863" t="s">
        <v>15</v>
      </c>
      <c r="F16863" t="s">
        <v>16</v>
      </c>
      <c r="G16863" t="s">
        <v>17</v>
      </c>
      <c r="H16863" t="s">
        <v>28</v>
      </c>
      <c r="J16863" s="1" t="s">
        <v>26917</v>
      </c>
      <c r="K16863" t="s">
        <v>58</v>
      </c>
      <c r="L16863" t="s">
        <v>19</v>
      </c>
      <c r="M16863" s="3">
        <v>45896</v>
      </c>
      <c r="N16863" s="2">
        <v>45894</v>
      </c>
      <c r="O16863" s="10">
        <v>45945</v>
      </c>
      <c r="P16863">
        <f>NETWORKDAYS.INTL(N16863,O16863,1,CN$2:$CN$19)</f>
        <v>38</v>
      </c>
      <c r="Q16863">
        <f t="shared" si="526"/>
        <v>37</v>
      </c>
      <c r="R16863">
        <f>NETWORKDAYS.INTL(N16863,M16863,1,$CN$3:CP$18)</f>
        <v>3</v>
      </c>
      <c r="S16863">
        <f t="shared" si="527"/>
        <v>2</v>
      </c>
    </row>
    <row r="16864" spans="1:19" ht="13.2" hidden="1" x14ac:dyDescent="0.25">
      <c r="A16864" s="1" t="s">
        <v>26918</v>
      </c>
      <c r="B16864" t="s">
        <v>234</v>
      </c>
      <c r="C16864" s="2">
        <v>45897</v>
      </c>
      <c r="D16864" t="s">
        <v>59</v>
      </c>
      <c r="E16864" t="s">
        <v>22</v>
      </c>
      <c r="F16864" t="s">
        <v>22</v>
      </c>
      <c r="G16864" t="s">
        <v>23</v>
      </c>
      <c r="I16864" t="s">
        <v>71</v>
      </c>
      <c r="N16864" s="2">
        <v>45897</v>
      </c>
      <c r="O16864" s="10">
        <v>45945</v>
      </c>
      <c r="P16864">
        <f>NETWORKDAYS.INTL(N16864,O16864,1,CN$2:$CN$19)</f>
        <v>35</v>
      </c>
      <c r="Q16864">
        <f t="shared" si="526"/>
        <v>34</v>
      </c>
      <c r="R16864">
        <f>NETWORKDAYS.INTL(N16864,M16864,1,$CN$3:CP$18)</f>
        <v>-32774</v>
      </c>
      <c r="S16864">
        <f t="shared" si="527"/>
        <v>-32775</v>
      </c>
    </row>
    <row r="16865" spans="1:19" ht="13.2" x14ac:dyDescent="0.25">
      <c r="A16865" s="1" t="s">
        <v>26919</v>
      </c>
      <c r="B16865" t="s">
        <v>254</v>
      </c>
      <c r="C16865" s="2">
        <v>45917</v>
      </c>
      <c r="D16865" t="s">
        <v>14</v>
      </c>
      <c r="E16865" t="s">
        <v>15</v>
      </c>
      <c r="F16865" t="s">
        <v>16</v>
      </c>
      <c r="G16865" t="s">
        <v>41</v>
      </c>
      <c r="H16865" t="s">
        <v>28</v>
      </c>
      <c r="J16865" s="1" t="s">
        <v>26920</v>
      </c>
      <c r="K16865" t="s">
        <v>254</v>
      </c>
      <c r="L16865" t="s">
        <v>19</v>
      </c>
      <c r="M16865" s="3">
        <v>45918</v>
      </c>
      <c r="N16865" s="2">
        <v>45917</v>
      </c>
      <c r="O16865" s="10">
        <v>45945</v>
      </c>
      <c r="P16865">
        <f>NETWORKDAYS.INTL(N16865,O16865,1,CN$2:$CN$19)</f>
        <v>21</v>
      </c>
      <c r="Q16865">
        <f t="shared" si="526"/>
        <v>20</v>
      </c>
      <c r="R16865">
        <f>NETWORKDAYS.INTL(N16865,M16865,1,$CN$3:CP$18)</f>
        <v>2</v>
      </c>
      <c r="S16865">
        <f t="shared" si="527"/>
        <v>1</v>
      </c>
    </row>
    <row r="16866" spans="1:19" ht="13.2" x14ac:dyDescent="0.25">
      <c r="A16866" s="1" t="s">
        <v>12824</v>
      </c>
      <c r="B16866" t="s">
        <v>204</v>
      </c>
      <c r="C16866" s="2">
        <v>45880</v>
      </c>
      <c r="D16866" t="s">
        <v>32</v>
      </c>
      <c r="E16866" t="s">
        <v>15</v>
      </c>
      <c r="F16866" t="s">
        <v>16</v>
      </c>
      <c r="G16866" t="s">
        <v>17</v>
      </c>
      <c r="H16866" t="s">
        <v>28</v>
      </c>
      <c r="J16866" s="1" t="s">
        <v>26921</v>
      </c>
      <c r="K16866" t="s">
        <v>204</v>
      </c>
      <c r="L16866" t="s">
        <v>19</v>
      </c>
      <c r="M16866" s="3">
        <v>45902</v>
      </c>
      <c r="N16866" s="2">
        <v>45880</v>
      </c>
      <c r="O16866" s="10">
        <v>45945</v>
      </c>
      <c r="P16866">
        <f>NETWORKDAYS.INTL(N16866,O16866,1,CN$2:$CN$19)</f>
        <v>48</v>
      </c>
      <c r="Q16866">
        <f t="shared" si="526"/>
        <v>47</v>
      </c>
      <c r="R16866">
        <f>NETWORKDAYS.INTL(N16866,M16866,1,$CN$3:CP$18)</f>
        <v>16</v>
      </c>
      <c r="S16866">
        <f t="shared" si="527"/>
        <v>15</v>
      </c>
    </row>
    <row r="16867" spans="1:19" ht="13.2" x14ac:dyDescent="0.25">
      <c r="A16867" s="1" t="s">
        <v>26922</v>
      </c>
      <c r="B16867" t="s">
        <v>145</v>
      </c>
      <c r="C16867" s="2">
        <v>45897</v>
      </c>
      <c r="D16867" t="s">
        <v>32</v>
      </c>
      <c r="E16867" t="s">
        <v>33</v>
      </c>
      <c r="F16867" t="s">
        <v>33</v>
      </c>
      <c r="G16867" t="s">
        <v>34</v>
      </c>
      <c r="H16867" t="s">
        <v>24</v>
      </c>
      <c r="J16867" s="1" t="s">
        <v>26923</v>
      </c>
      <c r="K16867" t="s">
        <v>145</v>
      </c>
      <c r="L16867" t="s">
        <v>19</v>
      </c>
      <c r="M16867" s="3">
        <v>45898</v>
      </c>
      <c r="N16867" s="2">
        <v>45897</v>
      </c>
      <c r="O16867" s="10">
        <v>45945</v>
      </c>
      <c r="P16867">
        <f>NETWORKDAYS.INTL(N16867,O16867,1,CN$2:$CN$19)</f>
        <v>35</v>
      </c>
      <c r="Q16867">
        <f t="shared" si="526"/>
        <v>34</v>
      </c>
      <c r="R16867">
        <f>NETWORKDAYS.INTL(N16867,M16867,1,$CN$3:CP$18)</f>
        <v>2</v>
      </c>
      <c r="S16867">
        <f t="shared" si="527"/>
        <v>1</v>
      </c>
    </row>
    <row r="16868" spans="1:19" ht="13.2" hidden="1" x14ac:dyDescent="0.25">
      <c r="A16868" s="1" t="s">
        <v>26924</v>
      </c>
      <c r="B16868" t="s">
        <v>27</v>
      </c>
      <c r="C16868" s="2">
        <v>45877</v>
      </c>
      <c r="D16868" t="s">
        <v>14</v>
      </c>
      <c r="H16868" t="s">
        <v>28</v>
      </c>
      <c r="N16868" s="2">
        <v>45877</v>
      </c>
      <c r="O16868" s="10">
        <v>45945</v>
      </c>
      <c r="P16868">
        <f>NETWORKDAYS.INTL(N16868,O16868,1,CN$2:$CN$19)</f>
        <v>49</v>
      </c>
      <c r="Q16868">
        <f t="shared" si="526"/>
        <v>48</v>
      </c>
      <c r="R16868">
        <f>NETWORKDAYS.INTL(N16868,M16868,1,$CN$3:CP$18)</f>
        <v>-32761</v>
      </c>
      <c r="S16868">
        <f t="shared" si="527"/>
        <v>-32762</v>
      </c>
    </row>
    <row r="16869" spans="1:19" ht="13.2" x14ac:dyDescent="0.25">
      <c r="A16869" s="1" t="s">
        <v>26925</v>
      </c>
      <c r="B16869" t="s">
        <v>124</v>
      </c>
      <c r="C16869" s="2">
        <v>45888</v>
      </c>
      <c r="D16869" t="s">
        <v>32</v>
      </c>
      <c r="E16869" t="s">
        <v>15</v>
      </c>
      <c r="F16869" t="s">
        <v>16</v>
      </c>
      <c r="G16869" t="s">
        <v>41</v>
      </c>
      <c r="H16869" t="s">
        <v>28</v>
      </c>
      <c r="J16869" s="1" t="s">
        <v>26926</v>
      </c>
      <c r="K16869" t="s">
        <v>124</v>
      </c>
      <c r="L16869" t="s">
        <v>19</v>
      </c>
      <c r="M16869" s="3">
        <v>45896</v>
      </c>
      <c r="N16869" s="2">
        <v>45888</v>
      </c>
      <c r="O16869" s="10">
        <v>45945</v>
      </c>
      <c r="P16869">
        <f>NETWORKDAYS.INTL(N16869,O16869,1,CN$2:$CN$19)</f>
        <v>42</v>
      </c>
      <c r="Q16869">
        <f t="shared" si="526"/>
        <v>41</v>
      </c>
      <c r="R16869">
        <f>NETWORKDAYS.INTL(N16869,M16869,1,$CN$3:CP$18)</f>
        <v>7</v>
      </c>
      <c r="S16869">
        <f t="shared" si="527"/>
        <v>6</v>
      </c>
    </row>
    <row r="16870" spans="1:19" ht="13.2" x14ac:dyDescent="0.25">
      <c r="A16870" s="1" t="s">
        <v>26927</v>
      </c>
      <c r="B16870" t="s">
        <v>47</v>
      </c>
      <c r="C16870" s="2">
        <v>45867</v>
      </c>
      <c r="D16870" t="s">
        <v>14</v>
      </c>
      <c r="E16870" t="s">
        <v>15</v>
      </c>
      <c r="F16870" t="s">
        <v>16</v>
      </c>
      <c r="G16870" t="s">
        <v>17</v>
      </c>
      <c r="H16870" t="s">
        <v>28</v>
      </c>
      <c r="J16870" s="1" t="s">
        <v>26928</v>
      </c>
      <c r="K16870" t="s">
        <v>97</v>
      </c>
      <c r="L16870" t="s">
        <v>19</v>
      </c>
      <c r="M16870" s="3">
        <v>45889</v>
      </c>
      <c r="N16870" s="2">
        <v>45867</v>
      </c>
      <c r="O16870" s="10">
        <v>45945</v>
      </c>
      <c r="P16870">
        <f>NETWORKDAYS.INTL(N16870,O16870,1,CN$2:$CN$19)</f>
        <v>57</v>
      </c>
      <c r="Q16870">
        <f t="shared" si="526"/>
        <v>56</v>
      </c>
      <c r="R16870">
        <f>NETWORKDAYS.INTL(N16870,M16870,1,$CN$3:CP$18)</f>
        <v>16</v>
      </c>
      <c r="S16870">
        <f t="shared" si="527"/>
        <v>15</v>
      </c>
    </row>
    <row r="16871" spans="1:19" ht="13.2" x14ac:dyDescent="0.25">
      <c r="A16871" s="1" t="s">
        <v>26929</v>
      </c>
      <c r="B16871" t="s">
        <v>484</v>
      </c>
      <c r="C16871" s="2">
        <v>45856</v>
      </c>
      <c r="D16871" t="s">
        <v>14</v>
      </c>
      <c r="E16871" t="s">
        <v>22</v>
      </c>
      <c r="F16871" t="s">
        <v>22</v>
      </c>
      <c r="G16871" t="s">
        <v>23</v>
      </c>
      <c r="H16871" t="s">
        <v>28</v>
      </c>
      <c r="J16871" s="1" t="s">
        <v>26930</v>
      </c>
      <c r="K16871" t="s">
        <v>484</v>
      </c>
      <c r="L16871" t="s">
        <v>19</v>
      </c>
      <c r="M16871" s="3">
        <v>45873</v>
      </c>
      <c r="N16871" s="2">
        <v>45856</v>
      </c>
      <c r="O16871" s="10">
        <v>45945</v>
      </c>
      <c r="P16871">
        <f>NETWORKDAYS.INTL(N16871,O16871,1,CN$2:$CN$19)</f>
        <v>64</v>
      </c>
      <c r="Q16871">
        <f t="shared" si="526"/>
        <v>63</v>
      </c>
      <c r="R16871">
        <f>NETWORKDAYS.INTL(N16871,M16871,1,$CN$3:CP$18)</f>
        <v>12</v>
      </c>
      <c r="S16871">
        <f t="shared" si="527"/>
        <v>11</v>
      </c>
    </row>
    <row r="16872" spans="1:19" ht="13.2" hidden="1" x14ac:dyDescent="0.25">
      <c r="A16872" s="1" t="s">
        <v>26931</v>
      </c>
      <c r="B16872" t="s">
        <v>178</v>
      </c>
      <c r="C16872" s="2">
        <v>45915</v>
      </c>
      <c r="D16872" t="s">
        <v>32</v>
      </c>
      <c r="E16872" t="s">
        <v>15</v>
      </c>
      <c r="F16872" t="s">
        <v>16</v>
      </c>
      <c r="G16872" t="s">
        <v>41</v>
      </c>
      <c r="H16872" t="s">
        <v>28</v>
      </c>
      <c r="N16872" s="2">
        <v>45915</v>
      </c>
      <c r="O16872" s="10">
        <v>45945</v>
      </c>
      <c r="P16872">
        <f>NETWORKDAYS.INTL(N16872,O16872,1,CN$2:$CN$19)</f>
        <v>23</v>
      </c>
      <c r="Q16872">
        <f t="shared" si="526"/>
        <v>22</v>
      </c>
      <c r="R16872">
        <f>NETWORKDAYS.INTL(N16872,M16872,1,$CN$3:CP$18)</f>
        <v>-32786</v>
      </c>
      <c r="S16872">
        <f t="shared" si="527"/>
        <v>-32787</v>
      </c>
    </row>
    <row r="16873" spans="1:19" ht="13.2" hidden="1" x14ac:dyDescent="0.25">
      <c r="A16873" s="1" t="s">
        <v>26932</v>
      </c>
      <c r="B16873" t="s">
        <v>234</v>
      </c>
      <c r="C16873" s="2">
        <v>45924</v>
      </c>
      <c r="D16873" t="s">
        <v>14</v>
      </c>
      <c r="E16873" t="s">
        <v>22</v>
      </c>
      <c r="F16873" t="s">
        <v>22</v>
      </c>
      <c r="G16873" t="s">
        <v>23</v>
      </c>
      <c r="H16873" t="s">
        <v>28</v>
      </c>
      <c r="N16873" s="2">
        <v>45924</v>
      </c>
      <c r="O16873" s="10">
        <v>45945</v>
      </c>
      <c r="P16873">
        <f>NETWORKDAYS.INTL(N16873,O16873,1,CN$2:$CN$19)</f>
        <v>16</v>
      </c>
      <c r="Q16873">
        <f t="shared" si="526"/>
        <v>15</v>
      </c>
      <c r="R16873">
        <f>NETWORKDAYS.INTL(N16873,M16873,1,$CN$3:CP$18)</f>
        <v>-32793</v>
      </c>
      <c r="S16873">
        <f t="shared" si="527"/>
        <v>-32794</v>
      </c>
    </row>
    <row r="16874" spans="1:19" ht="13.2" x14ac:dyDescent="0.25">
      <c r="A16874" s="1" t="s">
        <v>26933</v>
      </c>
      <c r="B16874" t="s">
        <v>712</v>
      </c>
      <c r="C16874" s="2">
        <v>45888</v>
      </c>
      <c r="D16874" t="s">
        <v>14</v>
      </c>
      <c r="E16874" t="s">
        <v>22</v>
      </c>
      <c r="F16874" t="s">
        <v>22</v>
      </c>
      <c r="G16874" t="s">
        <v>23</v>
      </c>
      <c r="H16874" t="s">
        <v>28</v>
      </c>
      <c r="J16874" s="1" t="s">
        <v>26934</v>
      </c>
      <c r="K16874" t="s">
        <v>712</v>
      </c>
      <c r="L16874" t="s">
        <v>19</v>
      </c>
      <c r="M16874" s="3">
        <v>45894</v>
      </c>
      <c r="N16874" s="2">
        <v>45888</v>
      </c>
      <c r="O16874" s="10">
        <v>45945</v>
      </c>
      <c r="P16874">
        <f>NETWORKDAYS.INTL(N16874,O16874,1,CN$2:$CN$19)</f>
        <v>42</v>
      </c>
      <c r="Q16874">
        <f t="shared" si="526"/>
        <v>41</v>
      </c>
      <c r="R16874">
        <f>NETWORKDAYS.INTL(N16874,M16874,1,$CN$3:CP$18)</f>
        <v>5</v>
      </c>
      <c r="S16874">
        <f t="shared" si="527"/>
        <v>4</v>
      </c>
    </row>
    <row r="16875" spans="1:19" ht="13.2" x14ac:dyDescent="0.25">
      <c r="A16875" s="1" t="s">
        <v>26935</v>
      </c>
      <c r="B16875" t="s">
        <v>113</v>
      </c>
      <c r="C16875" s="2">
        <v>45880</v>
      </c>
      <c r="D16875" t="s">
        <v>32</v>
      </c>
      <c r="E16875" t="s">
        <v>15</v>
      </c>
      <c r="F16875" t="s">
        <v>16</v>
      </c>
      <c r="G16875" t="s">
        <v>17</v>
      </c>
      <c r="H16875" t="s">
        <v>28</v>
      </c>
      <c r="J16875" s="1" t="s">
        <v>26936</v>
      </c>
      <c r="K16875" t="s">
        <v>113</v>
      </c>
      <c r="L16875" t="s">
        <v>19</v>
      </c>
      <c r="M16875" s="3">
        <v>45897</v>
      </c>
      <c r="N16875" s="2">
        <v>45880</v>
      </c>
      <c r="O16875" s="10">
        <v>45945</v>
      </c>
      <c r="P16875">
        <f>NETWORKDAYS.INTL(N16875,O16875,1,CN$2:$CN$19)</f>
        <v>48</v>
      </c>
      <c r="Q16875">
        <f t="shared" si="526"/>
        <v>47</v>
      </c>
      <c r="R16875">
        <f>NETWORKDAYS.INTL(N16875,M16875,1,$CN$3:CP$18)</f>
        <v>13</v>
      </c>
      <c r="S16875">
        <f t="shared" si="527"/>
        <v>12</v>
      </c>
    </row>
    <row r="16876" spans="1:19" ht="13.2" x14ac:dyDescent="0.25">
      <c r="A16876" s="1" t="s">
        <v>26937</v>
      </c>
      <c r="B16876" t="s">
        <v>27</v>
      </c>
      <c r="C16876" s="2">
        <v>45842</v>
      </c>
      <c r="D16876" t="s">
        <v>14</v>
      </c>
      <c r="E16876" t="s">
        <v>22</v>
      </c>
      <c r="F16876" t="s">
        <v>22</v>
      </c>
      <c r="G16876" t="s">
        <v>23</v>
      </c>
      <c r="H16876" t="s">
        <v>28</v>
      </c>
      <c r="J16876" s="1" t="s">
        <v>26938</v>
      </c>
      <c r="K16876" t="s">
        <v>27</v>
      </c>
      <c r="L16876" t="s">
        <v>19</v>
      </c>
      <c r="M16876" s="3">
        <v>45879</v>
      </c>
      <c r="N16876" s="2">
        <v>45842</v>
      </c>
      <c r="O16876" s="10">
        <v>45945</v>
      </c>
      <c r="P16876">
        <f>NETWORKDAYS.INTL(N16876,O16876,1,CN$2:$CN$19)</f>
        <v>74</v>
      </c>
      <c r="Q16876">
        <f t="shared" si="526"/>
        <v>73</v>
      </c>
      <c r="R16876">
        <f>NETWORKDAYS.INTL(N16876,M16876,1,$CN$3:CP$18)</f>
        <v>26</v>
      </c>
      <c r="S16876">
        <f t="shared" si="527"/>
        <v>25</v>
      </c>
    </row>
    <row r="16877" spans="1:19" ht="13.2" hidden="1" x14ac:dyDescent="0.25">
      <c r="A16877" s="1" t="s">
        <v>26939</v>
      </c>
      <c r="B16877" t="s">
        <v>234</v>
      </c>
      <c r="C16877" s="2">
        <v>45881</v>
      </c>
      <c r="D16877" t="s">
        <v>14</v>
      </c>
      <c r="E16877" t="s">
        <v>22</v>
      </c>
      <c r="F16877" t="s">
        <v>22</v>
      </c>
      <c r="G16877" t="s">
        <v>23</v>
      </c>
      <c r="H16877" t="s">
        <v>247</v>
      </c>
      <c r="N16877" s="2">
        <v>45881</v>
      </c>
      <c r="O16877" s="10">
        <v>45945</v>
      </c>
      <c r="P16877">
        <f>NETWORKDAYS.INTL(N16877,O16877,1,CN$2:$CN$19)</f>
        <v>47</v>
      </c>
      <c r="Q16877">
        <f t="shared" si="526"/>
        <v>46</v>
      </c>
      <c r="R16877">
        <f>NETWORKDAYS.INTL(N16877,M16877,1,$CN$3:CP$18)</f>
        <v>-32763</v>
      </c>
      <c r="S16877">
        <f t="shared" si="527"/>
        <v>-32764</v>
      </c>
    </row>
    <row r="16878" spans="1:19" ht="13.2" x14ac:dyDescent="0.25">
      <c r="A16878" s="1" t="s">
        <v>26940</v>
      </c>
      <c r="B16878" t="s">
        <v>27</v>
      </c>
      <c r="C16878" s="2">
        <v>45894</v>
      </c>
      <c r="D16878" t="s">
        <v>14</v>
      </c>
      <c r="E16878" t="s">
        <v>15</v>
      </c>
      <c r="F16878" t="s">
        <v>16</v>
      </c>
      <c r="G16878" t="s">
        <v>17</v>
      </c>
      <c r="H16878" t="s">
        <v>28</v>
      </c>
      <c r="J16878" s="1" t="s">
        <v>26941</v>
      </c>
      <c r="K16878" t="s">
        <v>27</v>
      </c>
      <c r="L16878" t="s">
        <v>19</v>
      </c>
      <c r="M16878" s="3">
        <v>45897</v>
      </c>
      <c r="N16878" s="2">
        <v>45894</v>
      </c>
      <c r="O16878" s="10">
        <v>45945</v>
      </c>
      <c r="P16878">
        <f>NETWORKDAYS.INTL(N16878,O16878,1,CN$2:$CN$19)</f>
        <v>38</v>
      </c>
      <c r="Q16878">
        <f t="shared" si="526"/>
        <v>37</v>
      </c>
      <c r="R16878">
        <f>NETWORKDAYS.INTL(N16878,M16878,1,$CN$3:CP$18)</f>
        <v>4</v>
      </c>
      <c r="S16878">
        <f t="shared" si="527"/>
        <v>3</v>
      </c>
    </row>
    <row r="16879" spans="1:19" ht="13.2" x14ac:dyDescent="0.25">
      <c r="A16879" s="1" t="s">
        <v>26942</v>
      </c>
      <c r="B16879" t="s">
        <v>366</v>
      </c>
      <c r="C16879" s="2">
        <v>45873</v>
      </c>
      <c r="D16879" t="s">
        <v>14</v>
      </c>
      <c r="E16879" t="s">
        <v>15</v>
      </c>
      <c r="F16879" t="s">
        <v>16</v>
      </c>
      <c r="G16879" t="s">
        <v>17</v>
      </c>
      <c r="H16879" t="s">
        <v>28</v>
      </c>
      <c r="J16879" s="1" t="s">
        <v>26943</v>
      </c>
      <c r="K16879" t="s">
        <v>366</v>
      </c>
      <c r="L16879" t="s">
        <v>19</v>
      </c>
      <c r="M16879" s="3">
        <v>45875</v>
      </c>
      <c r="N16879" s="2">
        <v>45873</v>
      </c>
      <c r="O16879" s="10">
        <v>45945</v>
      </c>
      <c r="P16879">
        <f>NETWORKDAYS.INTL(N16879,O16879,1,CN$2:$CN$19)</f>
        <v>53</v>
      </c>
      <c r="Q16879">
        <f t="shared" si="526"/>
        <v>52</v>
      </c>
      <c r="R16879">
        <f>NETWORKDAYS.INTL(N16879,M16879,1,$CN$3:CP$18)</f>
        <v>3</v>
      </c>
      <c r="S16879">
        <f t="shared" si="527"/>
        <v>2</v>
      </c>
    </row>
    <row r="16880" spans="1:19" ht="13.2" x14ac:dyDescent="0.25">
      <c r="A16880" s="1" t="s">
        <v>26944</v>
      </c>
      <c r="B16880" t="s">
        <v>83</v>
      </c>
      <c r="C16880" s="2">
        <v>45860</v>
      </c>
      <c r="D16880" t="s">
        <v>14</v>
      </c>
      <c r="E16880" t="s">
        <v>15</v>
      </c>
      <c r="F16880" t="s">
        <v>16</v>
      </c>
      <c r="G16880" t="s">
        <v>41</v>
      </c>
      <c r="H16880" t="s">
        <v>24</v>
      </c>
      <c r="J16880" s="1" t="s">
        <v>26945</v>
      </c>
      <c r="K16880" t="s">
        <v>83</v>
      </c>
      <c r="L16880" t="s">
        <v>19</v>
      </c>
      <c r="M16880" s="3">
        <v>45875</v>
      </c>
      <c r="N16880" s="2">
        <v>45860</v>
      </c>
      <c r="O16880" s="10">
        <v>45945</v>
      </c>
      <c r="P16880">
        <f>NETWORKDAYS.INTL(N16880,O16880,1,CN$2:$CN$19)</f>
        <v>62</v>
      </c>
      <c r="Q16880">
        <f t="shared" si="526"/>
        <v>61</v>
      </c>
      <c r="R16880">
        <f>NETWORKDAYS.INTL(N16880,M16880,1,$CN$3:CP$18)</f>
        <v>12</v>
      </c>
      <c r="S16880">
        <f t="shared" si="527"/>
        <v>11</v>
      </c>
    </row>
    <row r="16881" spans="1:19" ht="13.2" x14ac:dyDescent="0.25">
      <c r="A16881" s="1" t="s">
        <v>26946</v>
      </c>
      <c r="B16881" t="s">
        <v>31</v>
      </c>
      <c r="C16881" s="2">
        <v>45898</v>
      </c>
      <c r="D16881" t="s">
        <v>526</v>
      </c>
      <c r="E16881" t="s">
        <v>33</v>
      </c>
      <c r="F16881" t="s">
        <v>33</v>
      </c>
      <c r="G16881" t="s">
        <v>34</v>
      </c>
      <c r="H16881" t="s">
        <v>28</v>
      </c>
      <c r="J16881" s="1" t="s">
        <v>26947</v>
      </c>
      <c r="K16881" t="s">
        <v>31</v>
      </c>
      <c r="L16881" t="s">
        <v>19</v>
      </c>
      <c r="M16881" s="3">
        <v>45912</v>
      </c>
      <c r="N16881" s="2">
        <v>45898</v>
      </c>
      <c r="O16881" s="10">
        <v>45945</v>
      </c>
      <c r="P16881">
        <f>NETWORKDAYS.INTL(N16881,O16881,1,CN$2:$CN$19)</f>
        <v>34</v>
      </c>
      <c r="Q16881">
        <f t="shared" si="526"/>
        <v>33</v>
      </c>
      <c r="R16881">
        <f>NETWORKDAYS.INTL(N16881,M16881,1,$CN$3:CP$18)</f>
        <v>11</v>
      </c>
      <c r="S16881">
        <f t="shared" si="527"/>
        <v>10</v>
      </c>
    </row>
    <row r="16882" spans="1:19" ht="13.2" x14ac:dyDescent="0.25">
      <c r="A16882" s="1" t="s">
        <v>26948</v>
      </c>
      <c r="B16882" t="s">
        <v>27</v>
      </c>
      <c r="C16882" s="2">
        <v>45877</v>
      </c>
      <c r="D16882" t="s">
        <v>181</v>
      </c>
      <c r="E16882" t="s">
        <v>15</v>
      </c>
      <c r="F16882" t="s">
        <v>16</v>
      </c>
      <c r="G16882" t="s">
        <v>17</v>
      </c>
      <c r="H16882" t="s">
        <v>28</v>
      </c>
      <c r="J16882" s="1" t="s">
        <v>26949</v>
      </c>
      <c r="K16882" t="s">
        <v>27</v>
      </c>
      <c r="L16882" t="s">
        <v>19</v>
      </c>
      <c r="M16882" s="3">
        <v>45939</v>
      </c>
      <c r="N16882" s="2">
        <v>45877</v>
      </c>
      <c r="O16882" s="10">
        <v>45945</v>
      </c>
      <c r="P16882">
        <f>NETWORKDAYS.INTL(N16882,O16882,1,CN$2:$CN$19)</f>
        <v>49</v>
      </c>
      <c r="Q16882">
        <f t="shared" si="526"/>
        <v>48</v>
      </c>
      <c r="R16882">
        <f>NETWORKDAYS.INTL(N16882,M16882,1,$CN$3:CP$18)</f>
        <v>44</v>
      </c>
      <c r="S16882">
        <f t="shared" si="527"/>
        <v>43</v>
      </c>
    </row>
    <row r="16883" spans="1:19" ht="13.2" hidden="1" x14ac:dyDescent="0.25">
      <c r="A16883" s="1" t="s">
        <v>26950</v>
      </c>
      <c r="B16883" t="s">
        <v>27</v>
      </c>
      <c r="C16883" s="2">
        <v>45847</v>
      </c>
      <c r="D16883" t="s">
        <v>59</v>
      </c>
      <c r="E16883" t="s">
        <v>15</v>
      </c>
      <c r="F16883" t="s">
        <v>16</v>
      </c>
      <c r="G16883" t="s">
        <v>17</v>
      </c>
      <c r="I16883" t="s">
        <v>65</v>
      </c>
      <c r="N16883" s="2">
        <v>45847</v>
      </c>
      <c r="O16883" s="10">
        <v>45945</v>
      </c>
      <c r="P16883">
        <f>NETWORKDAYS.INTL(N16883,O16883,1,CN$2:$CN$19)</f>
        <v>71</v>
      </c>
      <c r="Q16883">
        <f t="shared" si="526"/>
        <v>70</v>
      </c>
      <c r="R16883">
        <f>NETWORKDAYS.INTL(N16883,M16883,1,$CN$3:CP$18)</f>
        <v>-32739</v>
      </c>
      <c r="S16883">
        <f t="shared" si="527"/>
        <v>-32740</v>
      </c>
    </row>
    <row r="16884" spans="1:19" ht="13.2" x14ac:dyDescent="0.25">
      <c r="A16884" s="1" t="s">
        <v>26951</v>
      </c>
      <c r="B16884" t="s">
        <v>484</v>
      </c>
      <c r="C16884" s="2">
        <v>45925</v>
      </c>
      <c r="D16884" t="s">
        <v>14</v>
      </c>
      <c r="E16884" t="s">
        <v>22</v>
      </c>
      <c r="F16884" t="s">
        <v>22</v>
      </c>
      <c r="G16884" t="s">
        <v>23</v>
      </c>
      <c r="H16884" t="s">
        <v>28</v>
      </c>
      <c r="J16884" s="1" t="s">
        <v>26952</v>
      </c>
      <c r="K16884" t="s">
        <v>484</v>
      </c>
      <c r="L16884" t="s">
        <v>19</v>
      </c>
      <c r="M16884" s="3">
        <v>45932</v>
      </c>
      <c r="N16884" s="2">
        <v>45925</v>
      </c>
      <c r="O16884" s="10">
        <v>45945</v>
      </c>
      <c r="P16884">
        <f>NETWORKDAYS.INTL(N16884,O16884,1,CN$2:$CN$19)</f>
        <v>15</v>
      </c>
      <c r="Q16884">
        <f t="shared" si="526"/>
        <v>14</v>
      </c>
      <c r="R16884">
        <f>NETWORKDAYS.INTL(N16884,M16884,1,$CN$3:CP$18)</f>
        <v>6</v>
      </c>
      <c r="S16884">
        <f t="shared" si="527"/>
        <v>5</v>
      </c>
    </row>
    <row r="16885" spans="1:19" ht="13.2" hidden="1" x14ac:dyDescent="0.25">
      <c r="A16885" s="1" t="s">
        <v>26953</v>
      </c>
      <c r="B16885" t="s">
        <v>533</v>
      </c>
      <c r="C16885" s="2">
        <v>45910</v>
      </c>
      <c r="D16885" t="s">
        <v>14</v>
      </c>
      <c r="E16885" t="s">
        <v>467</v>
      </c>
      <c r="F16885" t="s">
        <v>468</v>
      </c>
      <c r="G16885" t="s">
        <v>5347</v>
      </c>
      <c r="H16885" t="s">
        <v>98</v>
      </c>
      <c r="N16885" s="2">
        <v>45910</v>
      </c>
      <c r="O16885" s="10">
        <v>45945</v>
      </c>
      <c r="P16885">
        <f>NETWORKDAYS.INTL(N16885,O16885,1,CN$2:$CN$19)</f>
        <v>26</v>
      </c>
      <c r="Q16885">
        <f t="shared" si="526"/>
        <v>25</v>
      </c>
      <c r="R16885">
        <f>NETWORKDAYS.INTL(N16885,M16885,1,$CN$3:CP$18)</f>
        <v>-32783</v>
      </c>
      <c r="S16885">
        <f t="shared" si="527"/>
        <v>-32784</v>
      </c>
    </row>
    <row r="16886" spans="1:19" ht="13.2" hidden="1" x14ac:dyDescent="0.25">
      <c r="A16886" s="1" t="s">
        <v>26954</v>
      </c>
      <c r="B16886" t="s">
        <v>21</v>
      </c>
      <c r="C16886" s="2">
        <v>45910</v>
      </c>
      <c r="D16886" t="s">
        <v>181</v>
      </c>
      <c r="E16886" t="s">
        <v>15</v>
      </c>
      <c r="F16886" t="s">
        <v>16</v>
      </c>
      <c r="G16886" t="s">
        <v>17</v>
      </c>
      <c r="H16886" t="s">
        <v>28</v>
      </c>
      <c r="N16886" s="2">
        <v>45910</v>
      </c>
      <c r="O16886" s="10">
        <v>45945</v>
      </c>
      <c r="P16886">
        <f>NETWORKDAYS.INTL(N16886,O16886,1,CN$2:$CN$19)</f>
        <v>26</v>
      </c>
      <c r="Q16886">
        <f t="shared" si="526"/>
        <v>25</v>
      </c>
      <c r="R16886">
        <f>NETWORKDAYS.INTL(N16886,M16886,1,$CN$3:CP$18)</f>
        <v>-32783</v>
      </c>
      <c r="S16886">
        <f t="shared" si="527"/>
        <v>-32784</v>
      </c>
    </row>
    <row r="16887" spans="1:19" ht="13.2" x14ac:dyDescent="0.25">
      <c r="A16887" s="1" t="s">
        <v>26955</v>
      </c>
      <c r="B16887" t="s">
        <v>167</v>
      </c>
      <c r="C16887" s="2">
        <v>45896</v>
      </c>
      <c r="D16887" t="s">
        <v>14</v>
      </c>
      <c r="E16887" t="s">
        <v>15</v>
      </c>
      <c r="F16887" t="s">
        <v>16</v>
      </c>
      <c r="G16887" t="s">
        <v>17</v>
      </c>
      <c r="H16887" t="s">
        <v>28</v>
      </c>
      <c r="J16887" s="1" t="s">
        <v>26956</v>
      </c>
      <c r="K16887" t="s">
        <v>167</v>
      </c>
      <c r="L16887" t="s">
        <v>19</v>
      </c>
      <c r="M16887" s="3">
        <v>45917</v>
      </c>
      <c r="N16887" s="2">
        <v>45896</v>
      </c>
      <c r="O16887" s="10">
        <v>45945</v>
      </c>
      <c r="P16887">
        <f>NETWORKDAYS.INTL(N16887,O16887,1,CN$2:$CN$19)</f>
        <v>36</v>
      </c>
      <c r="Q16887">
        <f t="shared" si="526"/>
        <v>35</v>
      </c>
      <c r="R16887">
        <f>NETWORKDAYS.INTL(N16887,M16887,1,$CN$3:CP$18)</f>
        <v>16</v>
      </c>
      <c r="S16887">
        <f t="shared" si="527"/>
        <v>15</v>
      </c>
    </row>
    <row r="16888" spans="1:19" ht="13.2" x14ac:dyDescent="0.25">
      <c r="A16888" s="1" t="s">
        <v>26957</v>
      </c>
      <c r="B16888" t="s">
        <v>227</v>
      </c>
      <c r="C16888" s="2">
        <v>45884</v>
      </c>
      <c r="D16888" t="s">
        <v>14</v>
      </c>
      <c r="E16888" t="s">
        <v>22</v>
      </c>
      <c r="F16888" t="s">
        <v>22</v>
      </c>
      <c r="G16888" t="s">
        <v>23</v>
      </c>
      <c r="H16888" t="s">
        <v>28</v>
      </c>
      <c r="J16888" s="1" t="s">
        <v>26958</v>
      </c>
      <c r="K16888" t="s">
        <v>227</v>
      </c>
      <c r="L16888" t="s">
        <v>19</v>
      </c>
      <c r="M16888" s="3">
        <v>45890</v>
      </c>
      <c r="N16888" s="2">
        <v>45884</v>
      </c>
      <c r="O16888" s="10">
        <v>45945</v>
      </c>
      <c r="P16888">
        <f>NETWORKDAYS.INTL(N16888,O16888,1,CN$2:$CN$19)</f>
        <v>44</v>
      </c>
      <c r="Q16888">
        <f t="shared" si="526"/>
        <v>43</v>
      </c>
      <c r="R16888">
        <f>NETWORKDAYS.INTL(N16888,M16888,1,$CN$3:CP$18)</f>
        <v>4</v>
      </c>
      <c r="S16888">
        <f t="shared" si="527"/>
        <v>3</v>
      </c>
    </row>
    <row r="16889" spans="1:19" ht="13.2" x14ac:dyDescent="0.25">
      <c r="A16889" s="1" t="s">
        <v>26959</v>
      </c>
      <c r="B16889" t="s">
        <v>58</v>
      </c>
      <c r="C16889" s="2">
        <v>45915</v>
      </c>
      <c r="D16889" t="s">
        <v>14</v>
      </c>
      <c r="E16889" t="s">
        <v>15</v>
      </c>
      <c r="F16889" t="s">
        <v>16</v>
      </c>
      <c r="G16889" t="s">
        <v>17</v>
      </c>
      <c r="H16889" t="s">
        <v>28</v>
      </c>
      <c r="J16889" s="1" t="s">
        <v>26960</v>
      </c>
      <c r="K16889" t="s">
        <v>58</v>
      </c>
      <c r="L16889" t="s">
        <v>19</v>
      </c>
      <c r="M16889" s="3">
        <v>45915</v>
      </c>
      <c r="N16889" s="2">
        <v>45915</v>
      </c>
      <c r="O16889" s="10">
        <v>45945</v>
      </c>
      <c r="P16889">
        <f>NETWORKDAYS.INTL(N16889,O16889,1,CN$2:$CN$19)</f>
        <v>23</v>
      </c>
      <c r="Q16889">
        <f t="shared" si="526"/>
        <v>22</v>
      </c>
      <c r="R16889">
        <f>NETWORKDAYS.INTL(N16889,M16889,1,$CN$3:CP$18)</f>
        <v>1</v>
      </c>
      <c r="S16889">
        <f t="shared" si="527"/>
        <v>0</v>
      </c>
    </row>
    <row r="16890" spans="1:19" ht="13.2" x14ac:dyDescent="0.25">
      <c r="A16890" s="1" t="s">
        <v>6143</v>
      </c>
      <c r="B16890" t="s">
        <v>83</v>
      </c>
      <c r="C16890" s="2">
        <v>45868</v>
      </c>
      <c r="D16890" t="s">
        <v>14</v>
      </c>
      <c r="E16890" t="s">
        <v>15</v>
      </c>
      <c r="F16890" t="s">
        <v>16</v>
      </c>
      <c r="G16890" t="s">
        <v>17</v>
      </c>
      <c r="H16890" t="s">
        <v>28</v>
      </c>
      <c r="J16890" s="1" t="s">
        <v>8380</v>
      </c>
      <c r="K16890" t="s">
        <v>37</v>
      </c>
      <c r="L16890" t="s">
        <v>19</v>
      </c>
      <c r="M16890" s="3">
        <v>45888</v>
      </c>
      <c r="N16890" s="2">
        <v>45868</v>
      </c>
      <c r="O16890" s="10">
        <v>45945</v>
      </c>
      <c r="P16890">
        <f>NETWORKDAYS.INTL(N16890,O16890,1,CN$2:$CN$19)</f>
        <v>56</v>
      </c>
      <c r="Q16890">
        <f t="shared" si="526"/>
        <v>55</v>
      </c>
      <c r="R16890">
        <f>NETWORKDAYS.INTL(N16890,M16890,1,$CN$3:CP$18)</f>
        <v>14</v>
      </c>
      <c r="S16890">
        <f t="shared" si="527"/>
        <v>13</v>
      </c>
    </row>
    <row r="16891" spans="1:19" ht="13.2" hidden="1" x14ac:dyDescent="0.25">
      <c r="A16891" s="1" t="s">
        <v>26961</v>
      </c>
      <c r="B16891" t="s">
        <v>234</v>
      </c>
      <c r="C16891" s="2">
        <v>45874</v>
      </c>
      <c r="D16891" t="s">
        <v>14</v>
      </c>
      <c r="E16891" t="s">
        <v>22</v>
      </c>
      <c r="F16891" t="s">
        <v>22</v>
      </c>
      <c r="G16891" t="s">
        <v>23</v>
      </c>
      <c r="H16891" t="s">
        <v>28</v>
      </c>
      <c r="N16891" s="2">
        <v>45874</v>
      </c>
      <c r="O16891" s="10">
        <v>45945</v>
      </c>
      <c r="P16891">
        <f>NETWORKDAYS.INTL(N16891,O16891,1,CN$2:$CN$19)</f>
        <v>52</v>
      </c>
      <c r="Q16891">
        <f t="shared" si="526"/>
        <v>51</v>
      </c>
      <c r="R16891">
        <f>NETWORKDAYS.INTL(N16891,M16891,1,$CN$3:CP$18)</f>
        <v>-32758</v>
      </c>
      <c r="S16891">
        <f t="shared" si="527"/>
        <v>-32759</v>
      </c>
    </row>
    <row r="16892" spans="1:19" ht="13.2" hidden="1" x14ac:dyDescent="0.25">
      <c r="A16892" s="1" t="s">
        <v>26962</v>
      </c>
      <c r="B16892" t="s">
        <v>484</v>
      </c>
      <c r="C16892" s="2">
        <v>45912</v>
      </c>
      <c r="D16892" t="s">
        <v>14</v>
      </c>
      <c r="E16892" t="s">
        <v>22</v>
      </c>
      <c r="F16892" t="s">
        <v>22</v>
      </c>
      <c r="G16892" t="s">
        <v>94</v>
      </c>
      <c r="H16892" t="s">
        <v>28</v>
      </c>
      <c r="N16892" s="2">
        <v>45912</v>
      </c>
      <c r="O16892" s="10">
        <v>45945</v>
      </c>
      <c r="P16892">
        <f>NETWORKDAYS.INTL(N16892,O16892,1,CN$2:$CN$19)</f>
        <v>24</v>
      </c>
      <c r="Q16892">
        <f t="shared" si="526"/>
        <v>23</v>
      </c>
      <c r="R16892">
        <f>NETWORKDAYS.INTL(N16892,M16892,1,$CN$3:CP$18)</f>
        <v>-32785</v>
      </c>
      <c r="S16892">
        <f t="shared" si="527"/>
        <v>-32786</v>
      </c>
    </row>
    <row r="16893" spans="1:19" ht="13.2" x14ac:dyDescent="0.25">
      <c r="A16893" s="1" t="s">
        <v>26963</v>
      </c>
      <c r="B16893" t="s">
        <v>58</v>
      </c>
      <c r="C16893" s="2">
        <v>45870</v>
      </c>
      <c r="D16893" t="s">
        <v>14</v>
      </c>
      <c r="E16893" t="s">
        <v>22</v>
      </c>
      <c r="F16893" t="s">
        <v>22</v>
      </c>
      <c r="G16893" t="s">
        <v>23</v>
      </c>
      <c r="H16893" t="s">
        <v>28</v>
      </c>
      <c r="J16893" s="1" t="s">
        <v>26964</v>
      </c>
      <c r="K16893" t="s">
        <v>58</v>
      </c>
      <c r="L16893" t="s">
        <v>19</v>
      </c>
      <c r="M16893" s="3">
        <v>45909</v>
      </c>
      <c r="N16893" s="2">
        <v>45870</v>
      </c>
      <c r="O16893" s="10">
        <v>45945</v>
      </c>
      <c r="P16893">
        <f>NETWORKDAYS.INTL(N16893,O16893,1,CN$2:$CN$19)</f>
        <v>54</v>
      </c>
      <c r="Q16893">
        <f t="shared" si="526"/>
        <v>53</v>
      </c>
      <c r="R16893">
        <f>NETWORKDAYS.INTL(N16893,M16893,1,$CN$3:CP$18)</f>
        <v>27</v>
      </c>
      <c r="S16893">
        <f t="shared" si="527"/>
        <v>26</v>
      </c>
    </row>
    <row r="16894" spans="1:19" ht="13.2" hidden="1" x14ac:dyDescent="0.25">
      <c r="A16894" s="1" t="s">
        <v>26965</v>
      </c>
      <c r="B16894" t="s">
        <v>682</v>
      </c>
      <c r="C16894" s="2">
        <v>45929</v>
      </c>
      <c r="D16894" t="s">
        <v>14</v>
      </c>
      <c r="E16894" t="s">
        <v>102</v>
      </c>
      <c r="F16894" t="s">
        <v>102</v>
      </c>
      <c r="G16894" t="s">
        <v>17</v>
      </c>
      <c r="H16894" t="s">
        <v>98</v>
      </c>
      <c r="N16894" s="2">
        <v>45929</v>
      </c>
      <c r="O16894" s="10">
        <v>45945</v>
      </c>
      <c r="P16894">
        <f>NETWORKDAYS.INTL(N16894,O16894,1,CN$2:$CN$19)</f>
        <v>13</v>
      </c>
      <c r="Q16894">
        <f t="shared" si="526"/>
        <v>12</v>
      </c>
      <c r="R16894">
        <f>NETWORKDAYS.INTL(N16894,M16894,1,$CN$3:CP$18)</f>
        <v>-32796</v>
      </c>
      <c r="S16894">
        <f t="shared" si="527"/>
        <v>-32797</v>
      </c>
    </row>
    <row r="16895" spans="1:19" ht="13.2" x14ac:dyDescent="0.25">
      <c r="A16895" s="1" t="s">
        <v>26966</v>
      </c>
      <c r="B16895" t="s">
        <v>27</v>
      </c>
      <c r="C16895" s="2">
        <v>45897</v>
      </c>
      <c r="D16895" t="s">
        <v>59</v>
      </c>
      <c r="E16895" t="s">
        <v>15</v>
      </c>
      <c r="F16895" t="s">
        <v>16</v>
      </c>
      <c r="G16895" t="s">
        <v>17</v>
      </c>
      <c r="I16895" t="s">
        <v>65</v>
      </c>
      <c r="J16895" s="1" t="s">
        <v>26967</v>
      </c>
      <c r="K16895" t="s">
        <v>27</v>
      </c>
      <c r="L16895" t="s">
        <v>19</v>
      </c>
      <c r="M16895" s="3">
        <v>45916</v>
      </c>
      <c r="N16895" s="2">
        <v>45897</v>
      </c>
      <c r="O16895" s="10">
        <v>45945</v>
      </c>
      <c r="P16895">
        <f>NETWORKDAYS.INTL(N16895,O16895,1,CN$2:$CN$19)</f>
        <v>35</v>
      </c>
      <c r="Q16895">
        <f t="shared" si="526"/>
        <v>34</v>
      </c>
      <c r="R16895">
        <f>NETWORKDAYS.INTL(N16895,M16895,1,$CN$3:CP$18)</f>
        <v>14</v>
      </c>
      <c r="S16895">
        <f t="shared" si="527"/>
        <v>13</v>
      </c>
    </row>
    <row r="16896" spans="1:19" ht="13.2" x14ac:dyDescent="0.25">
      <c r="A16896" s="1" t="s">
        <v>26968</v>
      </c>
      <c r="B16896" t="s">
        <v>145</v>
      </c>
      <c r="C16896" s="2">
        <v>45881</v>
      </c>
      <c r="D16896" t="s">
        <v>32</v>
      </c>
      <c r="E16896" t="s">
        <v>33</v>
      </c>
      <c r="F16896" t="s">
        <v>33</v>
      </c>
      <c r="G16896" t="s">
        <v>34</v>
      </c>
      <c r="H16896" t="s">
        <v>28</v>
      </c>
      <c r="J16896" s="1" t="s">
        <v>26969</v>
      </c>
      <c r="K16896" t="s">
        <v>145</v>
      </c>
      <c r="L16896" t="s">
        <v>19</v>
      </c>
      <c r="M16896" s="3">
        <v>45882</v>
      </c>
      <c r="N16896" s="2">
        <v>45881</v>
      </c>
      <c r="O16896" s="10">
        <v>45945</v>
      </c>
      <c r="P16896">
        <f>NETWORKDAYS.INTL(N16896,O16896,1,CN$2:$CN$19)</f>
        <v>47</v>
      </c>
      <c r="Q16896">
        <f t="shared" si="526"/>
        <v>46</v>
      </c>
      <c r="R16896">
        <f>NETWORKDAYS.INTL(N16896,M16896,1,$CN$3:CP$18)</f>
        <v>2</v>
      </c>
      <c r="S16896">
        <f t="shared" si="527"/>
        <v>1</v>
      </c>
    </row>
    <row r="16897" spans="1:19" ht="13.2" hidden="1" x14ac:dyDescent="0.25">
      <c r="A16897" s="1" t="s">
        <v>26970</v>
      </c>
      <c r="B16897" t="s">
        <v>3081</v>
      </c>
      <c r="C16897" s="2">
        <v>45847</v>
      </c>
      <c r="D16897" t="s">
        <v>59</v>
      </c>
      <c r="E16897" t="s">
        <v>15</v>
      </c>
      <c r="F16897" t="s">
        <v>16</v>
      </c>
      <c r="G16897" t="s">
        <v>17</v>
      </c>
      <c r="I16897" t="s">
        <v>71</v>
      </c>
      <c r="N16897" s="2">
        <v>45847</v>
      </c>
      <c r="O16897" s="10">
        <v>45945</v>
      </c>
      <c r="P16897">
        <f>NETWORKDAYS.INTL(N16897,O16897,1,CN$2:$CN$19)</f>
        <v>71</v>
      </c>
      <c r="Q16897">
        <f t="shared" si="526"/>
        <v>70</v>
      </c>
      <c r="R16897">
        <f>NETWORKDAYS.INTL(N16897,M16897,1,$CN$3:CP$18)</f>
        <v>-32739</v>
      </c>
      <c r="S16897">
        <f t="shared" si="527"/>
        <v>-32740</v>
      </c>
    </row>
    <row r="16898" spans="1:19" ht="13.2" x14ac:dyDescent="0.25">
      <c r="A16898" s="1" t="s">
        <v>26971</v>
      </c>
      <c r="B16898" t="s">
        <v>58</v>
      </c>
      <c r="C16898" s="2">
        <v>45908</v>
      </c>
      <c r="D16898" t="s">
        <v>14</v>
      </c>
      <c r="E16898" t="s">
        <v>15</v>
      </c>
      <c r="F16898" t="s">
        <v>16</v>
      </c>
      <c r="G16898" t="s">
        <v>17</v>
      </c>
      <c r="H16898" t="s">
        <v>28</v>
      </c>
      <c r="J16898" s="1" t="s">
        <v>26972</v>
      </c>
      <c r="K16898" t="s">
        <v>58</v>
      </c>
      <c r="L16898" t="s">
        <v>19</v>
      </c>
      <c r="M16898" s="3">
        <v>45909</v>
      </c>
      <c r="N16898" s="2">
        <v>45908</v>
      </c>
      <c r="O16898" s="10">
        <v>45945</v>
      </c>
      <c r="P16898">
        <f>NETWORKDAYS.INTL(N16898,O16898,1,CN$2:$CN$19)</f>
        <v>28</v>
      </c>
      <c r="Q16898">
        <f t="shared" si="526"/>
        <v>27</v>
      </c>
      <c r="R16898">
        <f>NETWORKDAYS.INTL(N16898,M16898,1,$CN$3:CP$18)</f>
        <v>2</v>
      </c>
      <c r="S16898">
        <f t="shared" si="527"/>
        <v>1</v>
      </c>
    </row>
    <row r="16899" spans="1:19" ht="13.2" hidden="1" x14ac:dyDescent="0.25">
      <c r="A16899" s="1" t="s">
        <v>26973</v>
      </c>
      <c r="B16899" t="s">
        <v>167</v>
      </c>
      <c r="C16899" s="2">
        <v>45883</v>
      </c>
      <c r="D16899" t="s">
        <v>32</v>
      </c>
      <c r="E16899" t="s">
        <v>15</v>
      </c>
      <c r="F16899" t="s">
        <v>16</v>
      </c>
      <c r="G16899" t="s">
        <v>17</v>
      </c>
      <c r="H16899" t="s">
        <v>28</v>
      </c>
      <c r="N16899" s="2">
        <v>45883</v>
      </c>
      <c r="O16899" s="10">
        <v>45945</v>
      </c>
      <c r="P16899">
        <f>NETWORKDAYS.INTL(N16899,O16899,1,CN$2:$CN$19)</f>
        <v>45</v>
      </c>
      <c r="Q16899">
        <f t="shared" ref="Q16899:Q16962" si="528">P16899-1</f>
        <v>44</v>
      </c>
      <c r="R16899">
        <f>NETWORKDAYS.INTL(N16899,M16899,1,$CN$3:CP$18)</f>
        <v>-32765</v>
      </c>
      <c r="S16899">
        <f t="shared" ref="S16899:S16962" si="529">R16899-1</f>
        <v>-32766</v>
      </c>
    </row>
    <row r="16900" spans="1:19" ht="13.2" hidden="1" x14ac:dyDescent="0.25">
      <c r="A16900" s="1" t="s">
        <v>26974</v>
      </c>
      <c r="B16900" t="s">
        <v>149</v>
      </c>
      <c r="C16900" s="2">
        <v>45874</v>
      </c>
      <c r="D16900" t="s">
        <v>14</v>
      </c>
      <c r="E16900" t="s">
        <v>467</v>
      </c>
      <c r="F16900" t="s">
        <v>468</v>
      </c>
      <c r="G16900" t="s">
        <v>1128</v>
      </c>
      <c r="H16900" t="s">
        <v>98</v>
      </c>
      <c r="N16900" s="2">
        <v>45874</v>
      </c>
      <c r="O16900" s="10">
        <v>45945</v>
      </c>
      <c r="P16900">
        <f>NETWORKDAYS.INTL(N16900,O16900,1,CN$2:$CN$19)</f>
        <v>52</v>
      </c>
      <c r="Q16900">
        <f t="shared" si="528"/>
        <v>51</v>
      </c>
      <c r="R16900">
        <f>NETWORKDAYS.INTL(N16900,M16900,1,$CN$3:CP$18)</f>
        <v>-32758</v>
      </c>
      <c r="S16900">
        <f t="shared" si="529"/>
        <v>-32759</v>
      </c>
    </row>
    <row r="16901" spans="1:19" ht="13.2" hidden="1" x14ac:dyDescent="0.25">
      <c r="A16901" s="1" t="s">
        <v>26975</v>
      </c>
      <c r="B16901" t="s">
        <v>27</v>
      </c>
      <c r="C16901" s="2">
        <v>45852</v>
      </c>
      <c r="D16901" t="s">
        <v>14</v>
      </c>
      <c r="H16901" t="s">
        <v>28</v>
      </c>
      <c r="N16901" s="2">
        <v>45852</v>
      </c>
      <c r="O16901" s="10">
        <v>45945</v>
      </c>
      <c r="P16901">
        <f>NETWORKDAYS.INTL(N16901,O16901,1,CN$2:$CN$19)</f>
        <v>68</v>
      </c>
      <c r="Q16901">
        <f t="shared" si="528"/>
        <v>67</v>
      </c>
      <c r="R16901">
        <f>NETWORKDAYS.INTL(N16901,M16901,1,$CN$3:CP$18)</f>
        <v>-32742</v>
      </c>
      <c r="S16901">
        <f t="shared" si="529"/>
        <v>-32743</v>
      </c>
    </row>
    <row r="16902" spans="1:19" ht="13.2" hidden="1" x14ac:dyDescent="0.25">
      <c r="A16902" s="1" t="s">
        <v>26976</v>
      </c>
      <c r="B16902" t="s">
        <v>40</v>
      </c>
      <c r="C16902" s="2">
        <v>45852</v>
      </c>
      <c r="D16902" t="s">
        <v>14</v>
      </c>
      <c r="E16902" t="s">
        <v>639</v>
      </c>
      <c r="F16902" t="s">
        <v>640</v>
      </c>
      <c r="G16902" t="s">
        <v>641</v>
      </c>
      <c r="H16902" t="s">
        <v>28</v>
      </c>
      <c r="N16902" s="2">
        <v>45852</v>
      </c>
      <c r="O16902" s="10">
        <v>45945</v>
      </c>
      <c r="P16902">
        <f>NETWORKDAYS.INTL(N16902,O16902,1,CN$2:$CN$19)</f>
        <v>68</v>
      </c>
      <c r="Q16902">
        <f t="shared" si="528"/>
        <v>67</v>
      </c>
      <c r="R16902">
        <f>NETWORKDAYS.INTL(N16902,M16902,1,$CN$3:CP$18)</f>
        <v>-32742</v>
      </c>
      <c r="S16902">
        <f t="shared" si="529"/>
        <v>-32743</v>
      </c>
    </row>
    <row r="16903" spans="1:19" ht="13.2" x14ac:dyDescent="0.25">
      <c r="A16903" s="1" t="s">
        <v>26977</v>
      </c>
      <c r="B16903" t="s">
        <v>254</v>
      </c>
      <c r="C16903" s="2">
        <v>45870</v>
      </c>
      <c r="D16903" t="s">
        <v>14</v>
      </c>
      <c r="E16903" t="s">
        <v>15</v>
      </c>
      <c r="F16903" t="s">
        <v>16</v>
      </c>
      <c r="G16903" t="s">
        <v>41</v>
      </c>
      <c r="H16903" t="s">
        <v>28</v>
      </c>
      <c r="J16903" s="1" t="s">
        <v>26978</v>
      </c>
      <c r="K16903" t="s">
        <v>254</v>
      </c>
      <c r="L16903" t="s">
        <v>19</v>
      </c>
      <c r="M16903" s="3">
        <v>45874</v>
      </c>
      <c r="N16903" s="2">
        <v>45870</v>
      </c>
      <c r="O16903" s="10">
        <v>45945</v>
      </c>
      <c r="P16903">
        <f>NETWORKDAYS.INTL(N16903,O16903,1,CN$2:$CN$19)</f>
        <v>54</v>
      </c>
      <c r="Q16903">
        <f t="shared" si="528"/>
        <v>53</v>
      </c>
      <c r="R16903">
        <f>NETWORKDAYS.INTL(N16903,M16903,1,$CN$3:CP$18)</f>
        <v>3</v>
      </c>
      <c r="S16903">
        <f t="shared" si="529"/>
        <v>2</v>
      </c>
    </row>
    <row r="16904" spans="1:19" ht="13.2" x14ac:dyDescent="0.25">
      <c r="A16904" s="1" t="s">
        <v>26979</v>
      </c>
      <c r="B16904" t="s">
        <v>27</v>
      </c>
      <c r="C16904" s="2">
        <v>45883</v>
      </c>
      <c r="D16904" t="s">
        <v>14</v>
      </c>
      <c r="E16904" t="s">
        <v>22</v>
      </c>
      <c r="F16904" t="s">
        <v>22</v>
      </c>
      <c r="G16904" t="s">
        <v>23</v>
      </c>
      <c r="H16904" t="s">
        <v>28</v>
      </c>
      <c r="J16904" s="1" t="s">
        <v>26980</v>
      </c>
      <c r="K16904" t="s">
        <v>27</v>
      </c>
      <c r="L16904" t="s">
        <v>19</v>
      </c>
      <c r="M16904" s="3">
        <v>45883</v>
      </c>
      <c r="N16904" s="2">
        <v>45883</v>
      </c>
      <c r="O16904" s="10">
        <v>45945</v>
      </c>
      <c r="P16904">
        <f>NETWORKDAYS.INTL(N16904,O16904,1,CN$2:$CN$19)</f>
        <v>45</v>
      </c>
      <c r="Q16904">
        <f t="shared" si="528"/>
        <v>44</v>
      </c>
      <c r="R16904">
        <f>NETWORKDAYS.INTL(N16904,M16904,1,$CN$3:CP$18)</f>
        <v>1</v>
      </c>
      <c r="S16904">
        <f t="shared" si="529"/>
        <v>0</v>
      </c>
    </row>
    <row r="16905" spans="1:19" ht="13.2" hidden="1" x14ac:dyDescent="0.25">
      <c r="A16905" s="1" t="s">
        <v>26981</v>
      </c>
      <c r="B16905" t="s">
        <v>234</v>
      </c>
      <c r="C16905" s="2">
        <v>45840</v>
      </c>
      <c r="D16905" t="s">
        <v>32</v>
      </c>
      <c r="E16905" t="s">
        <v>22</v>
      </c>
      <c r="F16905" t="s">
        <v>22</v>
      </c>
      <c r="G16905" t="s">
        <v>23</v>
      </c>
      <c r="H16905" t="s">
        <v>28</v>
      </c>
      <c r="N16905" s="2">
        <v>45840</v>
      </c>
      <c r="O16905" s="10">
        <v>45945</v>
      </c>
      <c r="P16905">
        <f>NETWORKDAYS.INTL(N16905,O16905,1,CN$2:$CN$19)</f>
        <v>76</v>
      </c>
      <c r="Q16905">
        <f t="shared" si="528"/>
        <v>75</v>
      </c>
      <c r="R16905">
        <f>NETWORKDAYS.INTL(N16905,M16905,1,$CN$3:CP$18)</f>
        <v>-32734</v>
      </c>
      <c r="S16905">
        <f t="shared" si="529"/>
        <v>-32735</v>
      </c>
    </row>
    <row r="16906" spans="1:19" ht="13.2" hidden="1" x14ac:dyDescent="0.25">
      <c r="A16906" s="1" t="s">
        <v>26982</v>
      </c>
      <c r="B16906" t="s">
        <v>160</v>
      </c>
      <c r="C16906" s="2">
        <v>45898</v>
      </c>
      <c r="D16906" t="s">
        <v>14</v>
      </c>
      <c r="E16906" t="s">
        <v>15</v>
      </c>
      <c r="F16906" t="s">
        <v>16</v>
      </c>
      <c r="G16906" t="s">
        <v>41</v>
      </c>
      <c r="H16906" t="s">
        <v>28</v>
      </c>
      <c r="N16906" s="2">
        <v>45898</v>
      </c>
      <c r="O16906" s="10">
        <v>45945</v>
      </c>
      <c r="P16906">
        <f>NETWORKDAYS.INTL(N16906,O16906,1,CN$2:$CN$19)</f>
        <v>34</v>
      </c>
      <c r="Q16906">
        <f t="shared" si="528"/>
        <v>33</v>
      </c>
      <c r="R16906">
        <f>NETWORKDAYS.INTL(N16906,M16906,1,$CN$3:CP$18)</f>
        <v>-32775</v>
      </c>
      <c r="S16906">
        <f t="shared" si="529"/>
        <v>-32776</v>
      </c>
    </row>
    <row r="16907" spans="1:19" ht="13.2" x14ac:dyDescent="0.25">
      <c r="A16907" s="1" t="s">
        <v>26983</v>
      </c>
      <c r="B16907" t="s">
        <v>27</v>
      </c>
      <c r="C16907" s="2">
        <v>45891</v>
      </c>
      <c r="D16907" t="s">
        <v>14</v>
      </c>
      <c r="E16907" t="s">
        <v>22</v>
      </c>
      <c r="F16907" t="s">
        <v>22</v>
      </c>
      <c r="G16907" t="s">
        <v>23</v>
      </c>
      <c r="H16907" t="s">
        <v>28</v>
      </c>
      <c r="J16907" s="1" t="s">
        <v>26984</v>
      </c>
      <c r="K16907" t="s">
        <v>27</v>
      </c>
      <c r="L16907" t="s">
        <v>19</v>
      </c>
      <c r="M16907" s="3">
        <v>45917</v>
      </c>
      <c r="N16907" s="2">
        <v>45891</v>
      </c>
      <c r="O16907" s="10">
        <v>45945</v>
      </c>
      <c r="P16907">
        <f>NETWORKDAYS.INTL(N16907,O16907,1,CN$2:$CN$19)</f>
        <v>39</v>
      </c>
      <c r="Q16907">
        <f t="shared" si="528"/>
        <v>38</v>
      </c>
      <c r="R16907">
        <f>NETWORKDAYS.INTL(N16907,M16907,1,$CN$3:CP$18)</f>
        <v>19</v>
      </c>
      <c r="S16907">
        <f t="shared" si="529"/>
        <v>18</v>
      </c>
    </row>
    <row r="16908" spans="1:19" ht="13.2" hidden="1" x14ac:dyDescent="0.25">
      <c r="A16908" s="1" t="s">
        <v>26985</v>
      </c>
      <c r="B16908" t="s">
        <v>622</v>
      </c>
      <c r="C16908" s="2">
        <v>45874</v>
      </c>
      <c r="D16908" t="s">
        <v>14</v>
      </c>
      <c r="E16908" t="s">
        <v>15</v>
      </c>
      <c r="F16908" t="s">
        <v>16</v>
      </c>
      <c r="G16908" t="s">
        <v>41</v>
      </c>
      <c r="H16908" t="s">
        <v>28</v>
      </c>
      <c r="N16908" s="2">
        <v>45874</v>
      </c>
      <c r="O16908" s="10">
        <v>45945</v>
      </c>
      <c r="P16908">
        <f>NETWORKDAYS.INTL(N16908,O16908,1,CN$2:$CN$19)</f>
        <v>52</v>
      </c>
      <c r="Q16908">
        <f t="shared" si="528"/>
        <v>51</v>
      </c>
      <c r="R16908">
        <f>NETWORKDAYS.INTL(N16908,M16908,1,$CN$3:CP$18)</f>
        <v>-32758</v>
      </c>
      <c r="S16908">
        <f t="shared" si="529"/>
        <v>-32759</v>
      </c>
    </row>
    <row r="16909" spans="1:19" ht="13.2" x14ac:dyDescent="0.25">
      <c r="A16909" s="1" t="s">
        <v>26986</v>
      </c>
      <c r="B16909" t="s">
        <v>13</v>
      </c>
      <c r="C16909" s="2">
        <v>45877</v>
      </c>
      <c r="D16909" t="s">
        <v>14</v>
      </c>
      <c r="E16909" t="s">
        <v>15</v>
      </c>
      <c r="F16909" t="s">
        <v>16</v>
      </c>
      <c r="G16909" t="s">
        <v>17</v>
      </c>
      <c r="H16909" t="s">
        <v>28</v>
      </c>
      <c r="J16909" s="1" t="s">
        <v>26987</v>
      </c>
      <c r="K16909" t="s">
        <v>13</v>
      </c>
      <c r="L16909" t="s">
        <v>19</v>
      </c>
      <c r="M16909" s="3">
        <v>45888</v>
      </c>
      <c r="N16909" s="2">
        <v>45877</v>
      </c>
      <c r="O16909" s="10">
        <v>45945</v>
      </c>
      <c r="P16909">
        <f>NETWORKDAYS.INTL(N16909,O16909,1,CN$2:$CN$19)</f>
        <v>49</v>
      </c>
      <c r="Q16909">
        <f t="shared" si="528"/>
        <v>48</v>
      </c>
      <c r="R16909">
        <f>NETWORKDAYS.INTL(N16909,M16909,1,$CN$3:CP$18)</f>
        <v>7</v>
      </c>
      <c r="S16909">
        <f t="shared" si="529"/>
        <v>6</v>
      </c>
    </row>
    <row r="16910" spans="1:19" ht="13.2" hidden="1" x14ac:dyDescent="0.25">
      <c r="A16910" s="1" t="s">
        <v>26988</v>
      </c>
      <c r="B16910" t="s">
        <v>27</v>
      </c>
      <c r="C16910" s="2">
        <v>45922</v>
      </c>
      <c r="D16910" t="s">
        <v>59</v>
      </c>
      <c r="I16910" t="s">
        <v>71</v>
      </c>
      <c r="N16910" s="2">
        <v>45922</v>
      </c>
      <c r="O16910" s="10">
        <v>45945</v>
      </c>
      <c r="P16910">
        <f>NETWORKDAYS.INTL(N16910,O16910,1,CN$2:$CN$19)</f>
        <v>18</v>
      </c>
      <c r="Q16910">
        <f t="shared" si="528"/>
        <v>17</v>
      </c>
      <c r="R16910">
        <f>NETWORKDAYS.INTL(N16910,M16910,1,$CN$3:CP$18)</f>
        <v>-32791</v>
      </c>
      <c r="S16910">
        <f t="shared" si="529"/>
        <v>-32792</v>
      </c>
    </row>
    <row r="16911" spans="1:19" ht="13.2" x14ac:dyDescent="0.25">
      <c r="A16911" s="1" t="s">
        <v>26989</v>
      </c>
      <c r="B16911" t="s">
        <v>322</v>
      </c>
      <c r="C16911" s="2">
        <v>45880</v>
      </c>
      <c r="D16911" t="s">
        <v>14</v>
      </c>
      <c r="E16911" t="s">
        <v>15</v>
      </c>
      <c r="F16911" t="s">
        <v>16</v>
      </c>
      <c r="G16911" t="s">
        <v>41</v>
      </c>
      <c r="H16911" t="s">
        <v>28</v>
      </c>
      <c r="J16911" s="1" t="s">
        <v>26990</v>
      </c>
      <c r="K16911" t="s">
        <v>322</v>
      </c>
      <c r="L16911" t="s">
        <v>19</v>
      </c>
      <c r="M16911" s="3">
        <v>45894</v>
      </c>
      <c r="N16911" s="2">
        <v>45880</v>
      </c>
      <c r="O16911" s="10">
        <v>45945</v>
      </c>
      <c r="P16911">
        <f>NETWORKDAYS.INTL(N16911,O16911,1,CN$2:$CN$19)</f>
        <v>48</v>
      </c>
      <c r="Q16911">
        <f t="shared" si="528"/>
        <v>47</v>
      </c>
      <c r="R16911">
        <f>NETWORKDAYS.INTL(N16911,M16911,1,$CN$3:CP$18)</f>
        <v>10</v>
      </c>
      <c r="S16911">
        <f t="shared" si="529"/>
        <v>9</v>
      </c>
    </row>
    <row r="16912" spans="1:19" ht="13.2" hidden="1" x14ac:dyDescent="0.25">
      <c r="A16912" s="1" t="s">
        <v>26991</v>
      </c>
      <c r="B16912" t="s">
        <v>3081</v>
      </c>
      <c r="C16912" s="2">
        <v>45848</v>
      </c>
      <c r="D16912" t="s">
        <v>14</v>
      </c>
      <c r="E16912" t="s">
        <v>15</v>
      </c>
      <c r="F16912" t="s">
        <v>16</v>
      </c>
      <c r="G16912" t="s">
        <v>17</v>
      </c>
      <c r="H16912" t="s">
        <v>24</v>
      </c>
      <c r="N16912" s="2">
        <v>45848</v>
      </c>
      <c r="O16912" s="10">
        <v>45945</v>
      </c>
      <c r="P16912">
        <f>NETWORKDAYS.INTL(N16912,O16912,1,CN$2:$CN$19)</f>
        <v>70</v>
      </c>
      <c r="Q16912">
        <f t="shared" si="528"/>
        <v>69</v>
      </c>
      <c r="R16912">
        <f>NETWORKDAYS.INTL(N16912,M16912,1,$CN$3:CP$18)</f>
        <v>-32740</v>
      </c>
      <c r="S16912">
        <f t="shared" si="529"/>
        <v>-32741</v>
      </c>
    </row>
    <row r="16913" spans="1:19" ht="13.2" hidden="1" x14ac:dyDescent="0.25">
      <c r="A16913" s="1" t="s">
        <v>26992</v>
      </c>
      <c r="B16913" t="s">
        <v>27</v>
      </c>
      <c r="C16913" s="2">
        <v>45868</v>
      </c>
      <c r="D16913" t="s">
        <v>14</v>
      </c>
      <c r="H16913" t="s">
        <v>28</v>
      </c>
      <c r="N16913" s="2">
        <v>45868</v>
      </c>
      <c r="O16913" s="10">
        <v>45945</v>
      </c>
      <c r="P16913">
        <f>NETWORKDAYS.INTL(N16913,O16913,1,CN$2:$CN$19)</f>
        <v>56</v>
      </c>
      <c r="Q16913">
        <f t="shared" si="528"/>
        <v>55</v>
      </c>
      <c r="R16913">
        <f>NETWORKDAYS.INTL(N16913,M16913,1,$CN$3:CP$18)</f>
        <v>-32754</v>
      </c>
      <c r="S16913">
        <f t="shared" si="529"/>
        <v>-32755</v>
      </c>
    </row>
    <row r="16914" spans="1:19" ht="13.2" x14ac:dyDescent="0.25">
      <c r="A16914" s="1" t="s">
        <v>26993</v>
      </c>
      <c r="B16914" t="s">
        <v>167</v>
      </c>
      <c r="C16914" s="2">
        <v>45926</v>
      </c>
      <c r="D16914" t="s">
        <v>14</v>
      </c>
      <c r="E16914" t="s">
        <v>15</v>
      </c>
      <c r="F16914" t="s">
        <v>16</v>
      </c>
      <c r="G16914" t="s">
        <v>17</v>
      </c>
      <c r="H16914" t="s">
        <v>28</v>
      </c>
      <c r="J16914" s="1" t="s">
        <v>26994</v>
      </c>
      <c r="K16914" t="s">
        <v>167</v>
      </c>
      <c r="L16914" t="s">
        <v>19</v>
      </c>
      <c r="M16914" s="3">
        <v>45938</v>
      </c>
      <c r="N16914" s="2">
        <v>45926</v>
      </c>
      <c r="O16914" s="10">
        <v>45945</v>
      </c>
      <c r="P16914">
        <f>NETWORKDAYS.INTL(N16914,O16914,1,CN$2:$CN$19)</f>
        <v>14</v>
      </c>
      <c r="Q16914">
        <f t="shared" si="528"/>
        <v>13</v>
      </c>
      <c r="R16914">
        <f>NETWORKDAYS.INTL(N16914,M16914,1,$CN$3:CP$18)</f>
        <v>9</v>
      </c>
      <c r="S16914">
        <f t="shared" si="529"/>
        <v>8</v>
      </c>
    </row>
    <row r="16915" spans="1:19" ht="13.2" x14ac:dyDescent="0.25">
      <c r="A16915" s="1" t="s">
        <v>26995</v>
      </c>
      <c r="B16915" t="s">
        <v>31</v>
      </c>
      <c r="C16915" s="2">
        <v>45902</v>
      </c>
      <c r="D16915" t="s">
        <v>14</v>
      </c>
      <c r="E16915" t="s">
        <v>33</v>
      </c>
      <c r="F16915" t="s">
        <v>33</v>
      </c>
      <c r="G16915" t="s">
        <v>34</v>
      </c>
      <c r="H16915" t="s">
        <v>28</v>
      </c>
      <c r="J16915" s="1" t="s">
        <v>26996</v>
      </c>
      <c r="K16915" t="s">
        <v>31</v>
      </c>
      <c r="L16915" t="s">
        <v>19</v>
      </c>
      <c r="M16915" s="3">
        <v>45916</v>
      </c>
      <c r="N16915" s="2">
        <v>45902</v>
      </c>
      <c r="O16915" s="10">
        <v>45945</v>
      </c>
      <c r="P16915">
        <f>NETWORKDAYS.INTL(N16915,O16915,1,CN$2:$CN$19)</f>
        <v>32</v>
      </c>
      <c r="Q16915">
        <f t="shared" si="528"/>
        <v>31</v>
      </c>
      <c r="R16915">
        <f>NETWORKDAYS.INTL(N16915,M16915,1,$CN$3:CP$18)</f>
        <v>11</v>
      </c>
      <c r="S16915">
        <f t="shared" si="529"/>
        <v>10</v>
      </c>
    </row>
    <row r="16916" spans="1:19" ht="13.2" x14ac:dyDescent="0.25">
      <c r="A16916" s="1" t="s">
        <v>26997</v>
      </c>
      <c r="B16916" t="s">
        <v>27</v>
      </c>
      <c r="C16916" s="2">
        <v>45926</v>
      </c>
      <c r="D16916" t="s">
        <v>14</v>
      </c>
      <c r="E16916" t="s">
        <v>15</v>
      </c>
      <c r="F16916" t="s">
        <v>16</v>
      </c>
      <c r="G16916" t="s">
        <v>17</v>
      </c>
      <c r="H16916" t="s">
        <v>28</v>
      </c>
      <c r="J16916" s="1" t="s">
        <v>26998</v>
      </c>
      <c r="K16916" t="s">
        <v>27</v>
      </c>
      <c r="L16916" t="s">
        <v>19</v>
      </c>
      <c r="M16916" s="3">
        <v>45937</v>
      </c>
      <c r="N16916" s="2">
        <v>45926</v>
      </c>
      <c r="O16916" s="10">
        <v>45945</v>
      </c>
      <c r="P16916">
        <f>NETWORKDAYS.INTL(N16916,O16916,1,CN$2:$CN$19)</f>
        <v>14</v>
      </c>
      <c r="Q16916">
        <f t="shared" si="528"/>
        <v>13</v>
      </c>
      <c r="R16916">
        <f>NETWORKDAYS.INTL(N16916,M16916,1,$CN$3:CP$18)</f>
        <v>8</v>
      </c>
      <c r="S16916">
        <f t="shared" si="529"/>
        <v>7</v>
      </c>
    </row>
    <row r="16917" spans="1:19" ht="13.2" x14ac:dyDescent="0.25">
      <c r="A16917" s="1" t="s">
        <v>26999</v>
      </c>
      <c r="B16917" t="s">
        <v>27</v>
      </c>
      <c r="C16917" s="2">
        <v>45930</v>
      </c>
      <c r="D16917" t="s">
        <v>14</v>
      </c>
      <c r="E16917" t="s">
        <v>15</v>
      </c>
      <c r="F16917" t="s">
        <v>16</v>
      </c>
      <c r="G16917" t="s">
        <v>17</v>
      </c>
      <c r="H16917" t="s">
        <v>28</v>
      </c>
      <c r="J16917" s="1" t="s">
        <v>27000</v>
      </c>
      <c r="K16917" t="s">
        <v>27</v>
      </c>
      <c r="L16917" t="s">
        <v>19</v>
      </c>
      <c r="M16917" s="3">
        <v>45944</v>
      </c>
      <c r="N16917" s="2">
        <v>45930</v>
      </c>
      <c r="O16917" s="10">
        <v>45945</v>
      </c>
      <c r="P16917">
        <f>NETWORKDAYS.INTL(N16917,O16917,1,CN$2:$CN$19)</f>
        <v>12</v>
      </c>
      <c r="Q16917">
        <f t="shared" si="528"/>
        <v>11</v>
      </c>
      <c r="R16917">
        <f>NETWORKDAYS.INTL(N16917,M16917,1,$CN$3:CP$18)</f>
        <v>10</v>
      </c>
      <c r="S16917">
        <f t="shared" si="529"/>
        <v>9</v>
      </c>
    </row>
    <row r="16918" spans="1:19" ht="13.2" x14ac:dyDescent="0.25">
      <c r="A16918" s="1" t="s">
        <v>13824</v>
      </c>
      <c r="B16918" t="s">
        <v>31</v>
      </c>
      <c r="C16918" s="2">
        <v>45888</v>
      </c>
      <c r="D16918" t="s">
        <v>14</v>
      </c>
      <c r="E16918" t="s">
        <v>33</v>
      </c>
      <c r="F16918" t="s">
        <v>33</v>
      </c>
      <c r="G16918" t="s">
        <v>34</v>
      </c>
      <c r="H16918" t="s">
        <v>28</v>
      </c>
      <c r="J16918" s="1" t="s">
        <v>13825</v>
      </c>
      <c r="K16918" t="s">
        <v>31</v>
      </c>
      <c r="L16918" t="s">
        <v>19</v>
      </c>
      <c r="M16918" s="3">
        <v>45902</v>
      </c>
      <c r="N16918" s="2">
        <v>45888</v>
      </c>
      <c r="O16918" s="10">
        <v>45945</v>
      </c>
      <c r="P16918">
        <f>NETWORKDAYS.INTL(N16918,O16918,1,CN$2:$CN$19)</f>
        <v>42</v>
      </c>
      <c r="Q16918">
        <f t="shared" si="528"/>
        <v>41</v>
      </c>
      <c r="R16918">
        <f>NETWORKDAYS.INTL(N16918,M16918,1,$CN$3:CP$18)</f>
        <v>11</v>
      </c>
      <c r="S16918">
        <f t="shared" si="529"/>
        <v>10</v>
      </c>
    </row>
    <row r="16919" spans="1:19" ht="13.2" hidden="1" x14ac:dyDescent="0.25">
      <c r="A16919" s="1" t="s">
        <v>27001</v>
      </c>
      <c r="B16919" t="s">
        <v>6064</v>
      </c>
      <c r="C16919" s="2">
        <v>45912</v>
      </c>
      <c r="D16919" t="s">
        <v>32</v>
      </c>
      <c r="E16919" t="s">
        <v>6065</v>
      </c>
      <c r="F16919" t="s">
        <v>6066</v>
      </c>
      <c r="G16919" t="s">
        <v>6067</v>
      </c>
      <c r="H16919" t="s">
        <v>5069</v>
      </c>
      <c r="N16919" s="2">
        <v>45912</v>
      </c>
      <c r="O16919" s="10">
        <v>45945</v>
      </c>
      <c r="P16919">
        <f>NETWORKDAYS.INTL(N16919,O16919,1,CN$2:$CN$19)</f>
        <v>24</v>
      </c>
      <c r="Q16919">
        <f t="shared" si="528"/>
        <v>23</v>
      </c>
      <c r="R16919">
        <f>NETWORKDAYS.INTL(N16919,M16919,1,$CN$3:CP$18)</f>
        <v>-32785</v>
      </c>
      <c r="S16919">
        <f t="shared" si="529"/>
        <v>-32786</v>
      </c>
    </row>
    <row r="16920" spans="1:19" ht="13.2" hidden="1" x14ac:dyDescent="0.25">
      <c r="A16920" s="1" t="s">
        <v>27002</v>
      </c>
      <c r="B16920" t="s">
        <v>27</v>
      </c>
      <c r="C16920" s="2">
        <v>45882</v>
      </c>
      <c r="D16920" t="s">
        <v>14</v>
      </c>
      <c r="H16920" t="s">
        <v>28</v>
      </c>
      <c r="N16920" s="2">
        <v>45882</v>
      </c>
      <c r="O16920" s="10">
        <v>45945</v>
      </c>
      <c r="P16920">
        <f>NETWORKDAYS.INTL(N16920,O16920,1,CN$2:$CN$19)</f>
        <v>46</v>
      </c>
      <c r="Q16920">
        <f t="shared" si="528"/>
        <v>45</v>
      </c>
      <c r="R16920">
        <f>NETWORKDAYS.INTL(N16920,M16920,1,$CN$3:CP$18)</f>
        <v>-32764</v>
      </c>
      <c r="S16920">
        <f t="shared" si="529"/>
        <v>-32765</v>
      </c>
    </row>
    <row r="16921" spans="1:19" ht="13.2" hidden="1" x14ac:dyDescent="0.25">
      <c r="A16921" s="1" t="s">
        <v>27003</v>
      </c>
      <c r="B16921" t="s">
        <v>74</v>
      </c>
      <c r="C16921" s="2">
        <v>45884</v>
      </c>
      <c r="D16921" t="s">
        <v>14</v>
      </c>
      <c r="E16921" t="s">
        <v>639</v>
      </c>
      <c r="F16921" t="s">
        <v>640</v>
      </c>
      <c r="G16921" t="s">
        <v>5249</v>
      </c>
      <c r="H16921" t="s">
        <v>28</v>
      </c>
      <c r="N16921" s="2">
        <v>45884</v>
      </c>
      <c r="O16921" s="10">
        <v>45945</v>
      </c>
      <c r="P16921">
        <f>NETWORKDAYS.INTL(N16921,O16921,1,CN$2:$CN$19)</f>
        <v>44</v>
      </c>
      <c r="Q16921">
        <f t="shared" si="528"/>
        <v>43</v>
      </c>
      <c r="R16921">
        <f>NETWORKDAYS.INTL(N16921,M16921,1,$CN$3:CP$18)</f>
        <v>-32766</v>
      </c>
      <c r="S16921">
        <f t="shared" si="529"/>
        <v>-32767</v>
      </c>
    </row>
    <row r="16922" spans="1:19" ht="13.2" hidden="1" x14ac:dyDescent="0.25">
      <c r="A16922" s="1" t="s">
        <v>27004</v>
      </c>
      <c r="B16922" t="s">
        <v>477</v>
      </c>
      <c r="C16922" s="2">
        <v>45859</v>
      </c>
      <c r="D16922" t="s">
        <v>14</v>
      </c>
      <c r="E16922" t="s">
        <v>15</v>
      </c>
      <c r="F16922" t="s">
        <v>16</v>
      </c>
      <c r="G16922" t="s">
        <v>17</v>
      </c>
      <c r="H16922" t="s">
        <v>98</v>
      </c>
      <c r="N16922" s="2">
        <v>45859</v>
      </c>
      <c r="O16922" s="10">
        <v>45945</v>
      </c>
      <c r="P16922">
        <f>NETWORKDAYS.INTL(N16922,O16922,1,CN$2:$CN$19)</f>
        <v>63</v>
      </c>
      <c r="Q16922">
        <f t="shared" si="528"/>
        <v>62</v>
      </c>
      <c r="R16922">
        <f>NETWORKDAYS.INTL(N16922,M16922,1,$CN$3:CP$18)</f>
        <v>-32747</v>
      </c>
      <c r="S16922">
        <f t="shared" si="529"/>
        <v>-32748</v>
      </c>
    </row>
    <row r="16923" spans="1:19" ht="13.2" hidden="1" x14ac:dyDescent="0.25">
      <c r="A16923" s="1" t="s">
        <v>27005</v>
      </c>
      <c r="B16923" t="s">
        <v>27</v>
      </c>
      <c r="C16923" s="2">
        <v>45924</v>
      </c>
      <c r="D16923" t="s">
        <v>59</v>
      </c>
      <c r="I16923" t="s">
        <v>71</v>
      </c>
      <c r="N16923" s="2">
        <v>45924</v>
      </c>
      <c r="O16923" s="10">
        <v>45945</v>
      </c>
      <c r="P16923">
        <f>NETWORKDAYS.INTL(N16923,O16923,1,CN$2:$CN$19)</f>
        <v>16</v>
      </c>
      <c r="Q16923">
        <f t="shared" si="528"/>
        <v>15</v>
      </c>
      <c r="R16923">
        <f>NETWORKDAYS.INTL(N16923,M16923,1,$CN$3:CP$18)</f>
        <v>-32793</v>
      </c>
      <c r="S16923">
        <f t="shared" si="529"/>
        <v>-32794</v>
      </c>
    </row>
    <row r="16924" spans="1:19" ht="13.2" hidden="1" x14ac:dyDescent="0.25">
      <c r="A16924" s="1" t="s">
        <v>27006</v>
      </c>
      <c r="B16924" t="s">
        <v>27</v>
      </c>
      <c r="C16924" s="2">
        <v>45869</v>
      </c>
      <c r="D16924" t="s">
        <v>14</v>
      </c>
      <c r="H16924" t="s">
        <v>28</v>
      </c>
      <c r="N16924" s="2">
        <v>45869</v>
      </c>
      <c r="O16924" s="10">
        <v>45945</v>
      </c>
      <c r="P16924">
        <f>NETWORKDAYS.INTL(N16924,O16924,1,CN$2:$CN$19)</f>
        <v>55</v>
      </c>
      <c r="Q16924">
        <f t="shared" si="528"/>
        <v>54</v>
      </c>
      <c r="R16924">
        <f>NETWORKDAYS.INTL(N16924,M16924,1,$CN$3:CP$18)</f>
        <v>-32755</v>
      </c>
      <c r="S16924">
        <f t="shared" si="529"/>
        <v>-32756</v>
      </c>
    </row>
    <row r="16925" spans="1:19" ht="13.2" x14ac:dyDescent="0.25">
      <c r="A16925" s="1" t="s">
        <v>7232</v>
      </c>
      <c r="B16925" t="s">
        <v>58</v>
      </c>
      <c r="C16925" s="2">
        <v>45869</v>
      </c>
      <c r="D16925" t="s">
        <v>32</v>
      </c>
      <c r="E16925" t="s">
        <v>15</v>
      </c>
      <c r="F16925" t="s">
        <v>16</v>
      </c>
      <c r="G16925" t="s">
        <v>17</v>
      </c>
      <c r="H16925" t="s">
        <v>28</v>
      </c>
      <c r="J16925" s="1" t="s">
        <v>27007</v>
      </c>
      <c r="K16925" t="s">
        <v>58</v>
      </c>
      <c r="L16925" t="s">
        <v>19</v>
      </c>
      <c r="M16925" s="3">
        <v>45944</v>
      </c>
      <c r="N16925" s="2">
        <v>45869</v>
      </c>
      <c r="O16925" s="10">
        <v>45945</v>
      </c>
      <c r="P16925">
        <f>NETWORKDAYS.INTL(N16925,O16925,1,CN$2:$CN$19)</f>
        <v>55</v>
      </c>
      <c r="Q16925">
        <f t="shared" si="528"/>
        <v>54</v>
      </c>
      <c r="R16925">
        <f>NETWORKDAYS.INTL(N16925,M16925,1,$CN$3:CP$18)</f>
        <v>52</v>
      </c>
      <c r="S16925">
        <f t="shared" si="529"/>
        <v>51</v>
      </c>
    </row>
    <row r="16926" spans="1:19" ht="13.2" x14ac:dyDescent="0.25">
      <c r="A16926" s="1" t="s">
        <v>27008</v>
      </c>
      <c r="B16926" t="s">
        <v>27</v>
      </c>
      <c r="C16926" s="2">
        <v>45869</v>
      </c>
      <c r="D16926" t="s">
        <v>14</v>
      </c>
      <c r="E16926" t="s">
        <v>15</v>
      </c>
      <c r="F16926" t="s">
        <v>16</v>
      </c>
      <c r="G16926" t="s">
        <v>17</v>
      </c>
      <c r="H16926" t="s">
        <v>28</v>
      </c>
      <c r="J16926" s="1" t="s">
        <v>27009</v>
      </c>
      <c r="K16926" t="s">
        <v>27</v>
      </c>
      <c r="L16926" t="s">
        <v>19</v>
      </c>
      <c r="M16926" s="3">
        <v>45883</v>
      </c>
      <c r="N16926" s="2">
        <v>45869</v>
      </c>
      <c r="O16926" s="10">
        <v>45945</v>
      </c>
      <c r="P16926">
        <f>NETWORKDAYS.INTL(N16926,O16926,1,CN$2:$CN$19)</f>
        <v>55</v>
      </c>
      <c r="Q16926">
        <f t="shared" si="528"/>
        <v>54</v>
      </c>
      <c r="R16926">
        <f>NETWORKDAYS.INTL(N16926,M16926,1,$CN$3:CP$18)</f>
        <v>11</v>
      </c>
      <c r="S16926">
        <f t="shared" si="529"/>
        <v>10</v>
      </c>
    </row>
    <row r="16927" spans="1:19" ht="13.2" x14ac:dyDescent="0.25">
      <c r="A16927" s="1" t="s">
        <v>27010</v>
      </c>
      <c r="B16927" t="s">
        <v>27</v>
      </c>
      <c r="C16927" s="2">
        <v>45917</v>
      </c>
      <c r="D16927" t="s">
        <v>59</v>
      </c>
      <c r="E16927" t="s">
        <v>15</v>
      </c>
      <c r="F16927" t="s">
        <v>16</v>
      </c>
      <c r="G16927" t="s">
        <v>17</v>
      </c>
      <c r="H16927" t="s">
        <v>28</v>
      </c>
      <c r="J16927" s="1" t="s">
        <v>27011</v>
      </c>
      <c r="K16927" t="s">
        <v>27</v>
      </c>
      <c r="L16927" t="s">
        <v>19</v>
      </c>
      <c r="M16927" s="3">
        <v>45944</v>
      </c>
      <c r="N16927" s="2">
        <v>45917</v>
      </c>
      <c r="O16927" s="10">
        <v>45945</v>
      </c>
      <c r="P16927">
        <f>NETWORKDAYS.INTL(N16927,O16927,1,CN$2:$CN$19)</f>
        <v>21</v>
      </c>
      <c r="Q16927">
        <f t="shared" si="528"/>
        <v>20</v>
      </c>
      <c r="R16927">
        <f>NETWORKDAYS.INTL(N16927,M16927,1,$CN$3:CP$18)</f>
        <v>19</v>
      </c>
      <c r="S16927">
        <f t="shared" si="529"/>
        <v>18</v>
      </c>
    </row>
    <row r="16928" spans="1:19" ht="13.2" x14ac:dyDescent="0.25">
      <c r="A16928" s="1" t="s">
        <v>27012</v>
      </c>
      <c r="B16928" t="s">
        <v>83</v>
      </c>
      <c r="C16928" s="2">
        <v>45868</v>
      </c>
      <c r="D16928" t="s">
        <v>32</v>
      </c>
      <c r="E16928" t="s">
        <v>15</v>
      </c>
      <c r="F16928" t="s">
        <v>16</v>
      </c>
      <c r="G16928" t="s">
        <v>17</v>
      </c>
      <c r="H16928" t="s">
        <v>28</v>
      </c>
      <c r="J16928" s="1" t="s">
        <v>27013</v>
      </c>
      <c r="K16928" t="s">
        <v>83</v>
      </c>
      <c r="L16928" t="s">
        <v>19</v>
      </c>
      <c r="M16928" s="3">
        <v>45889</v>
      </c>
      <c r="N16928" s="2">
        <v>45868</v>
      </c>
      <c r="O16928" s="10">
        <v>45945</v>
      </c>
      <c r="P16928">
        <f>NETWORKDAYS.INTL(N16928,O16928,1,CN$2:$CN$19)</f>
        <v>56</v>
      </c>
      <c r="Q16928">
        <f t="shared" si="528"/>
        <v>55</v>
      </c>
      <c r="R16928">
        <f>NETWORKDAYS.INTL(N16928,M16928,1,$CN$3:CP$18)</f>
        <v>15</v>
      </c>
      <c r="S16928">
        <f t="shared" si="529"/>
        <v>14</v>
      </c>
    </row>
    <row r="16929" spans="1:19" ht="13.2" x14ac:dyDescent="0.25">
      <c r="A16929" s="1" t="s">
        <v>27014</v>
      </c>
      <c r="B16929" t="s">
        <v>27</v>
      </c>
      <c r="C16929" s="2">
        <v>45889</v>
      </c>
      <c r="D16929" t="s">
        <v>14</v>
      </c>
      <c r="E16929" t="s">
        <v>22</v>
      </c>
      <c r="F16929" t="s">
        <v>22</v>
      </c>
      <c r="G16929" t="s">
        <v>23</v>
      </c>
      <c r="H16929" t="s">
        <v>28</v>
      </c>
      <c r="J16929" s="1" t="s">
        <v>27015</v>
      </c>
      <c r="K16929" t="s">
        <v>27</v>
      </c>
      <c r="L16929" t="s">
        <v>19</v>
      </c>
      <c r="M16929" s="3">
        <v>45889</v>
      </c>
      <c r="N16929" s="2">
        <v>45889</v>
      </c>
      <c r="O16929" s="10">
        <v>45945</v>
      </c>
      <c r="P16929">
        <f>NETWORKDAYS.INTL(N16929,O16929,1,CN$2:$CN$19)</f>
        <v>41</v>
      </c>
      <c r="Q16929">
        <f t="shared" si="528"/>
        <v>40</v>
      </c>
      <c r="R16929">
        <f>NETWORKDAYS.INTL(N16929,M16929,1,$CN$3:CP$18)</f>
        <v>1</v>
      </c>
      <c r="S16929">
        <f t="shared" si="529"/>
        <v>0</v>
      </c>
    </row>
    <row r="16930" spans="1:19" ht="13.2" x14ac:dyDescent="0.25">
      <c r="A16930" s="1" t="s">
        <v>27016</v>
      </c>
      <c r="B16930" t="s">
        <v>27</v>
      </c>
      <c r="C16930" s="2">
        <v>45867</v>
      </c>
      <c r="D16930" t="s">
        <v>14</v>
      </c>
      <c r="E16930" t="s">
        <v>15</v>
      </c>
      <c r="F16930" t="s">
        <v>16</v>
      </c>
      <c r="G16930" t="s">
        <v>17</v>
      </c>
      <c r="H16930" t="s">
        <v>28</v>
      </c>
      <c r="J16930" s="1" t="s">
        <v>27017</v>
      </c>
      <c r="K16930" t="s">
        <v>27</v>
      </c>
      <c r="L16930" t="s">
        <v>19</v>
      </c>
      <c r="M16930" s="3">
        <v>45882</v>
      </c>
      <c r="N16930" s="2">
        <v>45867</v>
      </c>
      <c r="O16930" s="10">
        <v>45945</v>
      </c>
      <c r="P16930">
        <f>NETWORKDAYS.INTL(N16930,O16930,1,CN$2:$CN$19)</f>
        <v>57</v>
      </c>
      <c r="Q16930">
        <f t="shared" si="528"/>
        <v>56</v>
      </c>
      <c r="R16930">
        <f>NETWORKDAYS.INTL(N16930,M16930,1,$CN$3:CP$18)</f>
        <v>12</v>
      </c>
      <c r="S16930">
        <f t="shared" si="529"/>
        <v>11</v>
      </c>
    </row>
    <row r="16931" spans="1:19" ht="13.2" hidden="1" x14ac:dyDescent="0.25">
      <c r="A16931" s="1" t="s">
        <v>27018</v>
      </c>
      <c r="B16931" t="s">
        <v>21</v>
      </c>
      <c r="C16931" s="2">
        <v>45898</v>
      </c>
      <c r="D16931" t="s">
        <v>14</v>
      </c>
      <c r="E16931" t="s">
        <v>22</v>
      </c>
      <c r="F16931" t="s">
        <v>22</v>
      </c>
      <c r="G16931" t="s">
        <v>23</v>
      </c>
      <c r="H16931" t="s">
        <v>28</v>
      </c>
      <c r="N16931" s="2">
        <v>45898</v>
      </c>
      <c r="O16931" s="10">
        <v>45945</v>
      </c>
      <c r="P16931">
        <f>NETWORKDAYS.INTL(N16931,O16931,1,CN$2:$CN$19)</f>
        <v>34</v>
      </c>
      <c r="Q16931">
        <f t="shared" si="528"/>
        <v>33</v>
      </c>
      <c r="R16931">
        <f>NETWORKDAYS.INTL(N16931,M16931,1,$CN$3:CP$18)</f>
        <v>-32775</v>
      </c>
      <c r="S16931">
        <f t="shared" si="529"/>
        <v>-32776</v>
      </c>
    </row>
    <row r="16932" spans="1:19" ht="13.2" hidden="1" x14ac:dyDescent="0.25">
      <c r="A16932" s="1" t="s">
        <v>27019</v>
      </c>
      <c r="B16932" t="s">
        <v>5488</v>
      </c>
      <c r="C16932" s="2">
        <v>45930</v>
      </c>
      <c r="D16932" t="s">
        <v>14</v>
      </c>
      <c r="H16932" t="s">
        <v>28</v>
      </c>
      <c r="N16932" s="2">
        <v>45930</v>
      </c>
      <c r="O16932" s="10">
        <v>45945</v>
      </c>
      <c r="P16932">
        <f>NETWORKDAYS.INTL(N16932,O16932,1,CN$2:$CN$19)</f>
        <v>12</v>
      </c>
      <c r="Q16932">
        <f t="shared" si="528"/>
        <v>11</v>
      </c>
      <c r="R16932">
        <f>NETWORKDAYS.INTL(N16932,M16932,1,$CN$3:CP$18)</f>
        <v>-32797</v>
      </c>
      <c r="S16932">
        <f t="shared" si="529"/>
        <v>-32798</v>
      </c>
    </row>
    <row r="16933" spans="1:19" ht="13.2" hidden="1" x14ac:dyDescent="0.25">
      <c r="A16933" s="1" t="s">
        <v>27020</v>
      </c>
      <c r="B16933" t="s">
        <v>234</v>
      </c>
      <c r="C16933" s="2">
        <v>45848</v>
      </c>
      <c r="D16933" t="s">
        <v>14</v>
      </c>
      <c r="E16933" t="s">
        <v>22</v>
      </c>
      <c r="F16933" t="s">
        <v>22</v>
      </c>
      <c r="G16933" t="s">
        <v>41</v>
      </c>
      <c r="H16933" t="s">
        <v>28</v>
      </c>
      <c r="N16933" s="2">
        <v>45848</v>
      </c>
      <c r="O16933" s="10">
        <v>45945</v>
      </c>
      <c r="P16933">
        <f>NETWORKDAYS.INTL(N16933,O16933,1,CN$2:$CN$19)</f>
        <v>70</v>
      </c>
      <c r="Q16933">
        <f t="shared" si="528"/>
        <v>69</v>
      </c>
      <c r="R16933">
        <f>NETWORKDAYS.INTL(N16933,M16933,1,$CN$3:CP$18)</f>
        <v>-32740</v>
      </c>
      <c r="S16933">
        <f t="shared" si="529"/>
        <v>-32741</v>
      </c>
    </row>
    <row r="16934" spans="1:19" ht="13.2" x14ac:dyDescent="0.25">
      <c r="A16934" s="1" t="s">
        <v>14908</v>
      </c>
      <c r="B16934" t="s">
        <v>47</v>
      </c>
      <c r="C16934" s="2">
        <v>45889</v>
      </c>
      <c r="D16934" t="s">
        <v>14</v>
      </c>
      <c r="E16934" t="s">
        <v>15</v>
      </c>
      <c r="F16934" t="s">
        <v>16</v>
      </c>
      <c r="G16934" t="s">
        <v>17</v>
      </c>
      <c r="H16934" t="s">
        <v>28</v>
      </c>
      <c r="J16934" s="1" t="s">
        <v>14909</v>
      </c>
      <c r="K16934" t="s">
        <v>97</v>
      </c>
      <c r="L16934" t="s">
        <v>19</v>
      </c>
      <c r="M16934" s="3">
        <v>45905</v>
      </c>
      <c r="N16934" s="2">
        <v>45889</v>
      </c>
      <c r="O16934" s="10">
        <v>45945</v>
      </c>
      <c r="P16934">
        <f>NETWORKDAYS.INTL(N16934,O16934,1,CN$2:$CN$19)</f>
        <v>41</v>
      </c>
      <c r="Q16934">
        <f t="shared" si="528"/>
        <v>40</v>
      </c>
      <c r="R16934">
        <f>NETWORKDAYS.INTL(N16934,M16934,1,$CN$3:CP$18)</f>
        <v>13</v>
      </c>
      <c r="S16934">
        <f t="shared" si="529"/>
        <v>12</v>
      </c>
    </row>
    <row r="16935" spans="1:19" ht="13.2" hidden="1" x14ac:dyDescent="0.25">
      <c r="A16935" s="1" t="s">
        <v>27021</v>
      </c>
      <c r="C16935" s="2">
        <v>45917</v>
      </c>
      <c r="D16935" t="s">
        <v>32</v>
      </c>
      <c r="E16935" t="s">
        <v>22</v>
      </c>
      <c r="F16935" t="s">
        <v>22</v>
      </c>
      <c r="G16935" t="s">
        <v>23</v>
      </c>
      <c r="H16935" t="s">
        <v>28</v>
      </c>
      <c r="N16935" s="2">
        <v>45917</v>
      </c>
      <c r="O16935" s="10">
        <v>45945</v>
      </c>
      <c r="P16935">
        <f>NETWORKDAYS.INTL(N16935,O16935,1,CN$2:$CN$19)</f>
        <v>21</v>
      </c>
      <c r="Q16935">
        <f t="shared" si="528"/>
        <v>20</v>
      </c>
      <c r="R16935">
        <f>NETWORKDAYS.INTL(N16935,M16935,1,$CN$3:CP$18)</f>
        <v>-32788</v>
      </c>
      <c r="S16935">
        <f t="shared" si="529"/>
        <v>-32789</v>
      </c>
    </row>
    <row r="16936" spans="1:19" ht="13.2" x14ac:dyDescent="0.25">
      <c r="A16936" s="1" t="s">
        <v>27022</v>
      </c>
      <c r="B16936" t="s">
        <v>167</v>
      </c>
      <c r="C16936" s="2">
        <v>45901</v>
      </c>
      <c r="D16936" t="s">
        <v>14</v>
      </c>
      <c r="E16936" t="s">
        <v>15</v>
      </c>
      <c r="F16936" t="s">
        <v>16</v>
      </c>
      <c r="G16936" t="s">
        <v>17</v>
      </c>
      <c r="H16936" t="s">
        <v>28</v>
      </c>
      <c r="J16936" s="1" t="s">
        <v>27023</v>
      </c>
      <c r="K16936" t="s">
        <v>167</v>
      </c>
      <c r="L16936" t="s">
        <v>19</v>
      </c>
      <c r="M16936" s="3">
        <v>45925</v>
      </c>
      <c r="N16936" s="2">
        <v>45901</v>
      </c>
      <c r="O16936" s="10">
        <v>45945</v>
      </c>
      <c r="P16936">
        <f>NETWORKDAYS.INTL(N16936,O16936,1,CN$2:$CN$19)</f>
        <v>33</v>
      </c>
      <c r="Q16936">
        <f t="shared" si="528"/>
        <v>32</v>
      </c>
      <c r="R16936">
        <f>NETWORKDAYS.INTL(N16936,M16936,1,$CN$3:CP$18)</f>
        <v>19</v>
      </c>
      <c r="S16936">
        <f t="shared" si="529"/>
        <v>18</v>
      </c>
    </row>
    <row r="16937" spans="1:19" ht="13.2" x14ac:dyDescent="0.25">
      <c r="A16937" s="1" t="s">
        <v>27024</v>
      </c>
      <c r="B16937" t="s">
        <v>327</v>
      </c>
      <c r="C16937" s="2">
        <v>45868</v>
      </c>
      <c r="D16937" t="s">
        <v>32</v>
      </c>
      <c r="E16937" t="s">
        <v>15</v>
      </c>
      <c r="F16937" t="s">
        <v>16</v>
      </c>
      <c r="G16937" t="s">
        <v>41</v>
      </c>
      <c r="H16937" t="s">
        <v>28</v>
      </c>
      <c r="J16937" s="1" t="s">
        <v>27025</v>
      </c>
      <c r="K16937" t="s">
        <v>327</v>
      </c>
      <c r="L16937" t="s">
        <v>19</v>
      </c>
      <c r="M16937" s="3">
        <v>45873</v>
      </c>
      <c r="N16937" s="2">
        <v>45868</v>
      </c>
      <c r="O16937" s="10">
        <v>45945</v>
      </c>
      <c r="P16937">
        <f>NETWORKDAYS.INTL(N16937,O16937,1,CN$2:$CN$19)</f>
        <v>56</v>
      </c>
      <c r="Q16937">
        <f t="shared" si="528"/>
        <v>55</v>
      </c>
      <c r="R16937">
        <f>NETWORKDAYS.INTL(N16937,M16937,1,$CN$3:CP$18)</f>
        <v>4</v>
      </c>
      <c r="S16937">
        <f t="shared" si="529"/>
        <v>3</v>
      </c>
    </row>
    <row r="16938" spans="1:19" ht="13.2" hidden="1" x14ac:dyDescent="0.25">
      <c r="A16938" s="1" t="s">
        <v>27026</v>
      </c>
      <c r="B16938" t="s">
        <v>74</v>
      </c>
      <c r="C16938" s="2">
        <v>45889</v>
      </c>
      <c r="D16938" t="s">
        <v>14</v>
      </c>
      <c r="E16938" t="s">
        <v>15</v>
      </c>
      <c r="F16938" t="s">
        <v>16</v>
      </c>
      <c r="G16938" t="s">
        <v>17</v>
      </c>
      <c r="H16938" t="s">
        <v>28</v>
      </c>
      <c r="N16938" s="2">
        <v>45889</v>
      </c>
      <c r="O16938" s="10">
        <v>45945</v>
      </c>
      <c r="P16938">
        <f>NETWORKDAYS.INTL(N16938,O16938,1,CN$2:$CN$19)</f>
        <v>41</v>
      </c>
      <c r="Q16938">
        <f t="shared" si="528"/>
        <v>40</v>
      </c>
      <c r="R16938">
        <f>NETWORKDAYS.INTL(N16938,M16938,1,$CN$3:CP$18)</f>
        <v>-32768</v>
      </c>
      <c r="S16938">
        <f t="shared" si="529"/>
        <v>-32769</v>
      </c>
    </row>
    <row r="16939" spans="1:19" ht="13.2" x14ac:dyDescent="0.25">
      <c r="A16939" s="1" t="s">
        <v>27027</v>
      </c>
      <c r="B16939" t="s">
        <v>282</v>
      </c>
      <c r="C16939" s="2">
        <v>45916</v>
      </c>
      <c r="D16939" t="s">
        <v>14</v>
      </c>
      <c r="E16939" t="s">
        <v>15</v>
      </c>
      <c r="F16939" t="s">
        <v>16</v>
      </c>
      <c r="G16939" t="s">
        <v>41</v>
      </c>
      <c r="H16939" t="s">
        <v>845</v>
      </c>
      <c r="J16939" s="1" t="s">
        <v>27028</v>
      </c>
      <c r="K16939" t="s">
        <v>282</v>
      </c>
      <c r="L16939" t="s">
        <v>19</v>
      </c>
      <c r="M16939" s="3">
        <v>45931</v>
      </c>
      <c r="N16939" s="2">
        <v>45916</v>
      </c>
      <c r="O16939" s="10">
        <v>45945</v>
      </c>
      <c r="P16939">
        <f>NETWORKDAYS.INTL(N16939,O16939,1,CN$2:$CN$19)</f>
        <v>22</v>
      </c>
      <c r="Q16939">
        <f t="shared" si="528"/>
        <v>21</v>
      </c>
      <c r="R16939">
        <f>NETWORKDAYS.INTL(N16939,M16939,1,$CN$3:CP$18)</f>
        <v>12</v>
      </c>
      <c r="S16939">
        <f t="shared" si="529"/>
        <v>11</v>
      </c>
    </row>
    <row r="16940" spans="1:19" ht="13.2" hidden="1" x14ac:dyDescent="0.25">
      <c r="A16940" s="1" t="s">
        <v>27029</v>
      </c>
      <c r="B16940" t="s">
        <v>27</v>
      </c>
      <c r="C16940" s="2">
        <v>45924</v>
      </c>
      <c r="D16940" t="s">
        <v>14</v>
      </c>
      <c r="H16940" t="s">
        <v>28</v>
      </c>
      <c r="N16940" s="2">
        <v>45924</v>
      </c>
      <c r="O16940" s="10">
        <v>45945</v>
      </c>
      <c r="P16940">
        <f>NETWORKDAYS.INTL(N16940,O16940,1,CN$2:$CN$19)</f>
        <v>16</v>
      </c>
      <c r="Q16940">
        <f t="shared" si="528"/>
        <v>15</v>
      </c>
      <c r="R16940">
        <f>NETWORKDAYS.INTL(N16940,M16940,1,$CN$3:CP$18)</f>
        <v>-32793</v>
      </c>
      <c r="S16940">
        <f t="shared" si="529"/>
        <v>-32794</v>
      </c>
    </row>
    <row r="16941" spans="1:19" ht="13.2" x14ac:dyDescent="0.25">
      <c r="A16941" s="1" t="s">
        <v>27030</v>
      </c>
      <c r="B16941" t="s">
        <v>27</v>
      </c>
      <c r="C16941" s="2">
        <v>45925</v>
      </c>
      <c r="D16941" t="s">
        <v>14</v>
      </c>
      <c r="E16941" t="s">
        <v>15</v>
      </c>
      <c r="F16941" t="s">
        <v>16</v>
      </c>
      <c r="G16941" t="s">
        <v>17</v>
      </c>
      <c r="H16941" t="s">
        <v>28</v>
      </c>
      <c r="J16941" s="1" t="s">
        <v>27031</v>
      </c>
      <c r="K16941" t="s">
        <v>27</v>
      </c>
      <c r="L16941" t="s">
        <v>19</v>
      </c>
      <c r="M16941" s="3">
        <v>45940</v>
      </c>
      <c r="N16941" s="2">
        <v>45925</v>
      </c>
      <c r="O16941" s="10">
        <v>45945</v>
      </c>
      <c r="P16941">
        <f>NETWORKDAYS.INTL(N16941,O16941,1,CN$2:$CN$19)</f>
        <v>15</v>
      </c>
      <c r="Q16941">
        <f t="shared" si="528"/>
        <v>14</v>
      </c>
      <c r="R16941">
        <f>NETWORKDAYS.INTL(N16941,M16941,1,$CN$3:CP$18)</f>
        <v>12</v>
      </c>
      <c r="S16941">
        <f t="shared" si="529"/>
        <v>11</v>
      </c>
    </row>
    <row r="16942" spans="1:19" ht="13.2" x14ac:dyDescent="0.25">
      <c r="A16942" s="1" t="s">
        <v>27032</v>
      </c>
      <c r="B16942" t="s">
        <v>31</v>
      </c>
      <c r="C16942" s="2">
        <v>45881</v>
      </c>
      <c r="D16942" t="s">
        <v>32</v>
      </c>
      <c r="E16942" t="s">
        <v>33</v>
      </c>
      <c r="F16942" t="s">
        <v>33</v>
      </c>
      <c r="G16942" t="s">
        <v>34</v>
      </c>
      <c r="H16942" t="s">
        <v>28</v>
      </c>
      <c r="J16942" s="1" t="s">
        <v>27033</v>
      </c>
      <c r="K16942" t="s">
        <v>31</v>
      </c>
      <c r="L16942" t="s">
        <v>19</v>
      </c>
      <c r="M16942" s="3">
        <v>45884</v>
      </c>
      <c r="N16942" s="2">
        <v>45881</v>
      </c>
      <c r="O16942" s="10">
        <v>45945</v>
      </c>
      <c r="P16942">
        <f>NETWORKDAYS.INTL(N16942,O16942,1,CN$2:$CN$19)</f>
        <v>47</v>
      </c>
      <c r="Q16942">
        <f t="shared" si="528"/>
        <v>46</v>
      </c>
      <c r="R16942">
        <f>NETWORKDAYS.INTL(N16942,M16942,1,$CN$3:CP$18)</f>
        <v>4</v>
      </c>
      <c r="S16942">
        <f t="shared" si="529"/>
        <v>3</v>
      </c>
    </row>
    <row r="16943" spans="1:19" ht="13.2" x14ac:dyDescent="0.25">
      <c r="A16943" s="1" t="s">
        <v>27034</v>
      </c>
      <c r="B16943" t="s">
        <v>31</v>
      </c>
      <c r="C16943" s="2">
        <v>45898</v>
      </c>
      <c r="D16943" t="s">
        <v>14</v>
      </c>
      <c r="E16943" t="s">
        <v>33</v>
      </c>
      <c r="F16943" t="s">
        <v>33</v>
      </c>
      <c r="G16943" t="s">
        <v>34</v>
      </c>
      <c r="H16943" t="s">
        <v>98</v>
      </c>
      <c r="J16943" s="1" t="s">
        <v>27035</v>
      </c>
      <c r="K16943" t="s">
        <v>31</v>
      </c>
      <c r="L16943" t="s">
        <v>19</v>
      </c>
      <c r="M16943" s="3">
        <v>45902</v>
      </c>
      <c r="N16943" s="2">
        <v>45898</v>
      </c>
      <c r="O16943" s="10">
        <v>45945</v>
      </c>
      <c r="P16943">
        <f>NETWORKDAYS.INTL(N16943,O16943,1,CN$2:$CN$19)</f>
        <v>34</v>
      </c>
      <c r="Q16943">
        <f t="shared" si="528"/>
        <v>33</v>
      </c>
      <c r="R16943">
        <f>NETWORKDAYS.INTL(N16943,M16943,1,$CN$3:CP$18)</f>
        <v>3</v>
      </c>
      <c r="S16943">
        <f t="shared" si="529"/>
        <v>2</v>
      </c>
    </row>
    <row r="16944" spans="1:19" ht="13.2" hidden="1" x14ac:dyDescent="0.25">
      <c r="A16944" s="1" t="s">
        <v>27036</v>
      </c>
      <c r="B16944" t="s">
        <v>3081</v>
      </c>
      <c r="C16944" s="2">
        <v>45926</v>
      </c>
      <c r="D16944" t="s">
        <v>14</v>
      </c>
      <c r="E16944" t="s">
        <v>15</v>
      </c>
      <c r="F16944" t="s">
        <v>16</v>
      </c>
      <c r="G16944" t="s">
        <v>17</v>
      </c>
      <c r="H16944" t="s">
        <v>5069</v>
      </c>
      <c r="N16944" s="2">
        <v>45926</v>
      </c>
      <c r="O16944" s="10">
        <v>45945</v>
      </c>
      <c r="P16944">
        <f>NETWORKDAYS.INTL(N16944,O16944,1,CN$2:$CN$19)</f>
        <v>14</v>
      </c>
      <c r="Q16944">
        <f t="shared" si="528"/>
        <v>13</v>
      </c>
      <c r="R16944">
        <f>NETWORKDAYS.INTL(N16944,M16944,1,$CN$3:CP$18)</f>
        <v>-32795</v>
      </c>
      <c r="S16944">
        <f t="shared" si="529"/>
        <v>-32796</v>
      </c>
    </row>
    <row r="16945" spans="1:19" ht="13.2" hidden="1" x14ac:dyDescent="0.25">
      <c r="A16945" s="1" t="s">
        <v>27037</v>
      </c>
      <c r="B16945" t="s">
        <v>234</v>
      </c>
      <c r="C16945" s="2">
        <v>45861</v>
      </c>
      <c r="D16945" t="s">
        <v>14</v>
      </c>
      <c r="E16945" t="s">
        <v>22</v>
      </c>
      <c r="F16945" t="s">
        <v>22</v>
      </c>
      <c r="G16945" t="s">
        <v>23</v>
      </c>
      <c r="H16945" t="s">
        <v>28</v>
      </c>
      <c r="N16945" s="2">
        <v>45861</v>
      </c>
      <c r="O16945" s="10">
        <v>45945</v>
      </c>
      <c r="P16945">
        <f>NETWORKDAYS.INTL(N16945,O16945,1,CN$2:$CN$19)</f>
        <v>61</v>
      </c>
      <c r="Q16945">
        <f t="shared" si="528"/>
        <v>60</v>
      </c>
      <c r="R16945">
        <f>NETWORKDAYS.INTL(N16945,M16945,1,$CN$3:CP$18)</f>
        <v>-32749</v>
      </c>
      <c r="S16945">
        <f t="shared" si="529"/>
        <v>-32750</v>
      </c>
    </row>
    <row r="16946" spans="1:19" ht="13.2" x14ac:dyDescent="0.25">
      <c r="A16946" s="1" t="s">
        <v>27038</v>
      </c>
      <c r="B16946" t="s">
        <v>31</v>
      </c>
      <c r="C16946" s="2">
        <v>45866</v>
      </c>
      <c r="D16946" t="s">
        <v>32</v>
      </c>
      <c r="E16946" t="s">
        <v>33</v>
      </c>
      <c r="F16946" t="s">
        <v>33</v>
      </c>
      <c r="G16946" t="s">
        <v>34</v>
      </c>
      <c r="H16946" t="s">
        <v>28</v>
      </c>
      <c r="J16946" s="1" t="s">
        <v>27039</v>
      </c>
      <c r="K16946" t="s">
        <v>31</v>
      </c>
      <c r="L16946" t="s">
        <v>19</v>
      </c>
      <c r="M16946" s="3">
        <v>45874</v>
      </c>
      <c r="N16946" s="2">
        <v>45866</v>
      </c>
      <c r="O16946" s="10">
        <v>45945</v>
      </c>
      <c r="P16946">
        <f>NETWORKDAYS.INTL(N16946,O16946,1,CN$2:$CN$19)</f>
        <v>58</v>
      </c>
      <c r="Q16946">
        <f t="shared" si="528"/>
        <v>57</v>
      </c>
      <c r="R16946">
        <f>NETWORKDAYS.INTL(N16946,M16946,1,$CN$3:CP$18)</f>
        <v>7</v>
      </c>
      <c r="S16946">
        <f t="shared" si="529"/>
        <v>6</v>
      </c>
    </row>
    <row r="16947" spans="1:19" ht="13.2" x14ac:dyDescent="0.25">
      <c r="A16947" s="1" t="s">
        <v>27040</v>
      </c>
      <c r="B16947" t="s">
        <v>27</v>
      </c>
      <c r="C16947" s="2">
        <v>45924</v>
      </c>
      <c r="D16947" t="s">
        <v>14</v>
      </c>
      <c r="E16947" t="s">
        <v>22</v>
      </c>
      <c r="F16947" t="s">
        <v>22</v>
      </c>
      <c r="G16947" t="s">
        <v>94</v>
      </c>
      <c r="J16947" s="1" t="s">
        <v>27041</v>
      </c>
      <c r="K16947" t="s">
        <v>27</v>
      </c>
      <c r="L16947" t="s">
        <v>19</v>
      </c>
      <c r="M16947" s="3">
        <v>45925</v>
      </c>
      <c r="N16947" s="2">
        <v>45924</v>
      </c>
      <c r="O16947" s="10">
        <v>45945</v>
      </c>
      <c r="P16947">
        <f>NETWORKDAYS.INTL(N16947,O16947,1,CN$2:$CN$19)</f>
        <v>16</v>
      </c>
      <c r="Q16947">
        <f t="shared" si="528"/>
        <v>15</v>
      </c>
      <c r="R16947">
        <f>NETWORKDAYS.INTL(N16947,M16947,1,$CN$3:CP$18)</f>
        <v>2</v>
      </c>
      <c r="S16947">
        <f t="shared" si="529"/>
        <v>1</v>
      </c>
    </row>
    <row r="16948" spans="1:19" ht="13.2" x14ac:dyDescent="0.25">
      <c r="A16948" s="1" t="s">
        <v>27042</v>
      </c>
      <c r="B16948" t="s">
        <v>74</v>
      </c>
      <c r="C16948" s="2">
        <v>45877</v>
      </c>
      <c r="D16948" t="s">
        <v>14</v>
      </c>
      <c r="E16948" t="s">
        <v>15</v>
      </c>
      <c r="F16948" t="s">
        <v>16</v>
      </c>
      <c r="G16948" t="s">
        <v>41</v>
      </c>
      <c r="H16948" t="s">
        <v>28</v>
      </c>
      <c r="J16948" s="1" t="s">
        <v>27043</v>
      </c>
      <c r="K16948" t="s">
        <v>74</v>
      </c>
      <c r="L16948" t="s">
        <v>19</v>
      </c>
      <c r="M16948" s="3">
        <v>45897</v>
      </c>
      <c r="N16948" s="2">
        <v>45877</v>
      </c>
      <c r="O16948" s="10">
        <v>45945</v>
      </c>
      <c r="P16948">
        <f>NETWORKDAYS.INTL(N16948,O16948,1,CN$2:$CN$19)</f>
        <v>49</v>
      </c>
      <c r="Q16948">
        <f t="shared" si="528"/>
        <v>48</v>
      </c>
      <c r="R16948">
        <f>NETWORKDAYS.INTL(N16948,M16948,1,$CN$3:CP$18)</f>
        <v>14</v>
      </c>
      <c r="S16948">
        <f t="shared" si="529"/>
        <v>13</v>
      </c>
    </row>
    <row r="16949" spans="1:19" ht="13.2" x14ac:dyDescent="0.25">
      <c r="A16949" s="1" t="s">
        <v>27044</v>
      </c>
      <c r="B16949" t="s">
        <v>31</v>
      </c>
      <c r="C16949" s="2">
        <v>45917</v>
      </c>
      <c r="D16949" t="s">
        <v>32</v>
      </c>
      <c r="E16949" t="s">
        <v>33</v>
      </c>
      <c r="F16949" t="s">
        <v>33</v>
      </c>
      <c r="G16949" t="s">
        <v>34</v>
      </c>
      <c r="H16949" t="s">
        <v>28</v>
      </c>
      <c r="J16949" s="1" t="s">
        <v>27045</v>
      </c>
      <c r="K16949" t="s">
        <v>31</v>
      </c>
      <c r="L16949" t="s">
        <v>19</v>
      </c>
      <c r="M16949" s="3">
        <v>45938</v>
      </c>
      <c r="N16949" s="2">
        <v>45917</v>
      </c>
      <c r="O16949" s="10">
        <v>45945</v>
      </c>
      <c r="P16949">
        <f>NETWORKDAYS.INTL(N16949,O16949,1,CN$2:$CN$19)</f>
        <v>21</v>
      </c>
      <c r="Q16949">
        <f t="shared" si="528"/>
        <v>20</v>
      </c>
      <c r="R16949">
        <f>NETWORKDAYS.INTL(N16949,M16949,1,$CN$3:CP$18)</f>
        <v>16</v>
      </c>
      <c r="S16949">
        <f t="shared" si="529"/>
        <v>15</v>
      </c>
    </row>
    <row r="16950" spans="1:19" ht="13.2" x14ac:dyDescent="0.25">
      <c r="A16950" s="1" t="s">
        <v>27046</v>
      </c>
      <c r="B16950" t="s">
        <v>27</v>
      </c>
      <c r="C16950" s="2">
        <v>45866</v>
      </c>
      <c r="D16950" t="s">
        <v>526</v>
      </c>
      <c r="E16950" t="s">
        <v>15</v>
      </c>
      <c r="F16950" t="s">
        <v>16</v>
      </c>
      <c r="G16950" t="s">
        <v>17</v>
      </c>
      <c r="H16950" t="s">
        <v>28</v>
      </c>
      <c r="J16950" s="1" t="s">
        <v>27047</v>
      </c>
      <c r="K16950" t="s">
        <v>27</v>
      </c>
      <c r="L16950" t="s">
        <v>19</v>
      </c>
      <c r="M16950" s="3">
        <v>45877</v>
      </c>
      <c r="N16950" s="2">
        <v>45866</v>
      </c>
      <c r="O16950" s="10">
        <v>45945</v>
      </c>
      <c r="P16950">
        <f>NETWORKDAYS.INTL(N16950,O16950,1,CN$2:$CN$19)</f>
        <v>58</v>
      </c>
      <c r="Q16950">
        <f t="shared" si="528"/>
        <v>57</v>
      </c>
      <c r="R16950">
        <f>NETWORKDAYS.INTL(N16950,M16950,1,$CN$3:CP$18)</f>
        <v>10</v>
      </c>
      <c r="S16950">
        <f t="shared" si="529"/>
        <v>9</v>
      </c>
    </row>
    <row r="16951" spans="1:19" ht="13.2" x14ac:dyDescent="0.25">
      <c r="A16951" s="1" t="s">
        <v>27048</v>
      </c>
      <c r="B16951" t="s">
        <v>37</v>
      </c>
      <c r="C16951" s="2">
        <v>45894</v>
      </c>
      <c r="D16951" t="s">
        <v>32</v>
      </c>
      <c r="E16951" t="s">
        <v>15</v>
      </c>
      <c r="F16951" t="s">
        <v>16</v>
      </c>
      <c r="G16951" t="s">
        <v>17</v>
      </c>
      <c r="H16951" t="s">
        <v>28</v>
      </c>
      <c r="J16951" s="1" t="s">
        <v>27049</v>
      </c>
      <c r="K16951" t="s">
        <v>37</v>
      </c>
      <c r="L16951" t="s">
        <v>19</v>
      </c>
      <c r="M16951" s="3">
        <v>45916</v>
      </c>
      <c r="N16951" s="2">
        <v>45894</v>
      </c>
      <c r="O16951" s="10">
        <v>45945</v>
      </c>
      <c r="P16951">
        <f>NETWORKDAYS.INTL(N16951,O16951,1,CN$2:$CN$19)</f>
        <v>38</v>
      </c>
      <c r="Q16951">
        <f t="shared" si="528"/>
        <v>37</v>
      </c>
      <c r="R16951">
        <f>NETWORKDAYS.INTL(N16951,M16951,1,$CN$3:CP$18)</f>
        <v>17</v>
      </c>
      <c r="S16951">
        <f t="shared" si="529"/>
        <v>16</v>
      </c>
    </row>
    <row r="16952" spans="1:19" ht="13.2" hidden="1" x14ac:dyDescent="0.25">
      <c r="A16952" s="1" t="s">
        <v>27050</v>
      </c>
      <c r="B16952" t="s">
        <v>40</v>
      </c>
      <c r="C16952" s="2">
        <v>45904</v>
      </c>
      <c r="D16952" t="s">
        <v>14</v>
      </c>
      <c r="E16952" t="s">
        <v>639</v>
      </c>
      <c r="F16952" t="s">
        <v>640</v>
      </c>
      <c r="G16952" t="s">
        <v>641</v>
      </c>
      <c r="H16952" t="s">
        <v>28</v>
      </c>
      <c r="N16952" s="2">
        <v>45904</v>
      </c>
      <c r="O16952" s="10">
        <v>45945</v>
      </c>
      <c r="P16952">
        <f>NETWORKDAYS.INTL(N16952,O16952,1,CN$2:$CN$19)</f>
        <v>30</v>
      </c>
      <c r="Q16952">
        <f t="shared" si="528"/>
        <v>29</v>
      </c>
      <c r="R16952">
        <f>NETWORKDAYS.INTL(N16952,M16952,1,$CN$3:CP$18)</f>
        <v>-32779</v>
      </c>
      <c r="S16952">
        <f t="shared" si="529"/>
        <v>-32780</v>
      </c>
    </row>
    <row r="16953" spans="1:19" ht="13.2" hidden="1" x14ac:dyDescent="0.25">
      <c r="A16953" s="1" t="s">
        <v>27051</v>
      </c>
      <c r="B16953" t="s">
        <v>3081</v>
      </c>
      <c r="C16953" s="2">
        <v>45922</v>
      </c>
      <c r="D16953" t="s">
        <v>14</v>
      </c>
      <c r="E16953" t="s">
        <v>15</v>
      </c>
      <c r="F16953" t="s">
        <v>16</v>
      </c>
      <c r="G16953" t="s">
        <v>17</v>
      </c>
      <c r="H16953" t="s">
        <v>247</v>
      </c>
      <c r="N16953" s="2">
        <v>45922</v>
      </c>
      <c r="O16953" s="10">
        <v>45945</v>
      </c>
      <c r="P16953">
        <f>NETWORKDAYS.INTL(N16953,O16953,1,CN$2:$CN$19)</f>
        <v>18</v>
      </c>
      <c r="Q16953">
        <f t="shared" si="528"/>
        <v>17</v>
      </c>
      <c r="R16953">
        <f>NETWORKDAYS.INTL(N16953,M16953,1,$CN$3:CP$18)</f>
        <v>-32791</v>
      </c>
      <c r="S16953">
        <f t="shared" si="529"/>
        <v>-32792</v>
      </c>
    </row>
    <row r="16954" spans="1:19" ht="13.2" x14ac:dyDescent="0.25">
      <c r="A16954" s="1" t="s">
        <v>27052</v>
      </c>
      <c r="B16954" t="s">
        <v>145</v>
      </c>
      <c r="C16954" s="2">
        <v>45861</v>
      </c>
      <c r="D16954" t="s">
        <v>14</v>
      </c>
      <c r="E16954" t="s">
        <v>15</v>
      </c>
      <c r="F16954" t="s">
        <v>16</v>
      </c>
      <c r="G16954" t="s">
        <v>17</v>
      </c>
      <c r="H16954" t="s">
        <v>28</v>
      </c>
      <c r="J16954" s="1" t="s">
        <v>27053</v>
      </c>
      <c r="K16954" t="s">
        <v>145</v>
      </c>
      <c r="L16954" t="s">
        <v>19</v>
      </c>
      <c r="M16954" s="3">
        <v>45873</v>
      </c>
      <c r="N16954" s="2">
        <v>45861</v>
      </c>
      <c r="O16954" s="10">
        <v>45945</v>
      </c>
      <c r="P16954">
        <f>NETWORKDAYS.INTL(N16954,O16954,1,CN$2:$CN$19)</f>
        <v>61</v>
      </c>
      <c r="Q16954">
        <f t="shared" si="528"/>
        <v>60</v>
      </c>
      <c r="R16954">
        <f>NETWORKDAYS.INTL(N16954,M16954,1,$CN$3:CP$18)</f>
        <v>9</v>
      </c>
      <c r="S16954">
        <f t="shared" si="529"/>
        <v>8</v>
      </c>
    </row>
    <row r="16955" spans="1:19" ht="13.2" hidden="1" x14ac:dyDescent="0.25">
      <c r="A16955" s="1" t="s">
        <v>27054</v>
      </c>
      <c r="B16955" t="s">
        <v>3081</v>
      </c>
      <c r="C16955" s="2">
        <v>45884</v>
      </c>
      <c r="D16955" t="s">
        <v>14</v>
      </c>
      <c r="E16955" t="s">
        <v>15</v>
      </c>
      <c r="F16955" t="s">
        <v>16</v>
      </c>
      <c r="G16955" t="s">
        <v>17</v>
      </c>
      <c r="H16955" t="s">
        <v>247</v>
      </c>
      <c r="N16955" s="2">
        <v>45884</v>
      </c>
      <c r="O16955" s="10">
        <v>45945</v>
      </c>
      <c r="P16955">
        <f>NETWORKDAYS.INTL(N16955,O16955,1,CN$2:$CN$19)</f>
        <v>44</v>
      </c>
      <c r="Q16955">
        <f t="shared" si="528"/>
        <v>43</v>
      </c>
      <c r="R16955">
        <f>NETWORKDAYS.INTL(N16955,M16955,1,$CN$3:CP$18)</f>
        <v>-32766</v>
      </c>
      <c r="S16955">
        <f t="shared" si="529"/>
        <v>-32767</v>
      </c>
    </row>
    <row r="16956" spans="1:19" ht="13.2" x14ac:dyDescent="0.25">
      <c r="A16956" s="1" t="s">
        <v>27055</v>
      </c>
      <c r="B16956" t="s">
        <v>27</v>
      </c>
      <c r="C16956" s="2">
        <v>45924</v>
      </c>
      <c r="D16956" t="s">
        <v>59</v>
      </c>
      <c r="E16956" t="s">
        <v>15</v>
      </c>
      <c r="F16956" t="s">
        <v>16</v>
      </c>
      <c r="G16956" t="s">
        <v>17</v>
      </c>
      <c r="I16956" t="s">
        <v>65</v>
      </c>
      <c r="J16956" s="1" t="s">
        <v>27056</v>
      </c>
      <c r="K16956" t="s">
        <v>27</v>
      </c>
      <c r="L16956" t="s">
        <v>19</v>
      </c>
      <c r="M16956" s="3">
        <v>45937</v>
      </c>
      <c r="N16956" s="2">
        <v>45924</v>
      </c>
      <c r="O16956" s="10">
        <v>45945</v>
      </c>
      <c r="P16956">
        <f>NETWORKDAYS.INTL(N16956,O16956,1,CN$2:$CN$19)</f>
        <v>16</v>
      </c>
      <c r="Q16956">
        <f t="shared" si="528"/>
        <v>15</v>
      </c>
      <c r="R16956">
        <f>NETWORKDAYS.INTL(N16956,M16956,1,$CN$3:CP$18)</f>
        <v>10</v>
      </c>
      <c r="S16956">
        <f t="shared" si="529"/>
        <v>9</v>
      </c>
    </row>
    <row r="16957" spans="1:19" ht="13.2" hidden="1" x14ac:dyDescent="0.25">
      <c r="A16957" s="1" t="s">
        <v>27057</v>
      </c>
      <c r="B16957" t="s">
        <v>3081</v>
      </c>
      <c r="C16957" s="2">
        <v>45918</v>
      </c>
      <c r="D16957" t="s">
        <v>14</v>
      </c>
      <c r="E16957" t="s">
        <v>15</v>
      </c>
      <c r="F16957" t="s">
        <v>16</v>
      </c>
      <c r="G16957" t="s">
        <v>17</v>
      </c>
      <c r="H16957" t="s">
        <v>247</v>
      </c>
      <c r="N16957" s="2">
        <v>45918</v>
      </c>
      <c r="O16957" s="10">
        <v>45945</v>
      </c>
      <c r="P16957">
        <f>NETWORKDAYS.INTL(N16957,O16957,1,CN$2:$CN$19)</f>
        <v>20</v>
      </c>
      <c r="Q16957">
        <f t="shared" si="528"/>
        <v>19</v>
      </c>
      <c r="R16957">
        <f>NETWORKDAYS.INTL(N16957,M16957,1,$CN$3:CP$18)</f>
        <v>-32789</v>
      </c>
      <c r="S16957">
        <f t="shared" si="529"/>
        <v>-32790</v>
      </c>
    </row>
    <row r="16958" spans="1:19" ht="13.2" x14ac:dyDescent="0.25">
      <c r="A16958" s="1" t="s">
        <v>27058</v>
      </c>
      <c r="B16958" t="s">
        <v>167</v>
      </c>
      <c r="C16958" s="2">
        <v>45870</v>
      </c>
      <c r="D16958" t="s">
        <v>14</v>
      </c>
      <c r="E16958" t="s">
        <v>15</v>
      </c>
      <c r="F16958" t="s">
        <v>16</v>
      </c>
      <c r="G16958" t="s">
        <v>17</v>
      </c>
      <c r="H16958" t="s">
        <v>24</v>
      </c>
      <c r="J16958" s="1" t="s">
        <v>27059</v>
      </c>
      <c r="K16958" t="s">
        <v>167</v>
      </c>
      <c r="L16958" t="s">
        <v>19</v>
      </c>
      <c r="M16958" s="3">
        <v>45874</v>
      </c>
      <c r="N16958" s="2">
        <v>45870</v>
      </c>
      <c r="O16958" s="10">
        <v>45945</v>
      </c>
      <c r="P16958">
        <f>NETWORKDAYS.INTL(N16958,O16958,1,CN$2:$CN$19)</f>
        <v>54</v>
      </c>
      <c r="Q16958">
        <f t="shared" si="528"/>
        <v>53</v>
      </c>
      <c r="R16958">
        <f>NETWORKDAYS.INTL(N16958,M16958,1,$CN$3:CP$18)</f>
        <v>3</v>
      </c>
      <c r="S16958">
        <f t="shared" si="529"/>
        <v>2</v>
      </c>
    </row>
    <row r="16959" spans="1:19" ht="13.2" x14ac:dyDescent="0.25">
      <c r="A16959" s="1" t="s">
        <v>27060</v>
      </c>
      <c r="B16959" t="s">
        <v>533</v>
      </c>
      <c r="C16959" s="2">
        <v>45860</v>
      </c>
      <c r="D16959" t="s">
        <v>181</v>
      </c>
      <c r="E16959" t="s">
        <v>15</v>
      </c>
      <c r="F16959" t="s">
        <v>16</v>
      </c>
      <c r="G16959" t="s">
        <v>41</v>
      </c>
      <c r="H16959" t="s">
        <v>28</v>
      </c>
      <c r="J16959" s="1" t="s">
        <v>27061</v>
      </c>
      <c r="K16959" t="s">
        <v>533</v>
      </c>
      <c r="L16959" t="s">
        <v>19</v>
      </c>
      <c r="M16959" s="3">
        <v>45883</v>
      </c>
      <c r="N16959" s="2">
        <v>45860</v>
      </c>
      <c r="O16959" s="10">
        <v>45945</v>
      </c>
      <c r="P16959">
        <f>NETWORKDAYS.INTL(N16959,O16959,1,CN$2:$CN$19)</f>
        <v>62</v>
      </c>
      <c r="Q16959">
        <f t="shared" si="528"/>
        <v>61</v>
      </c>
      <c r="R16959">
        <f>NETWORKDAYS.INTL(N16959,M16959,1,$CN$3:CP$18)</f>
        <v>18</v>
      </c>
      <c r="S16959">
        <f t="shared" si="529"/>
        <v>17</v>
      </c>
    </row>
    <row r="16960" spans="1:19" ht="13.2" x14ac:dyDescent="0.25">
      <c r="A16960" s="1" t="s">
        <v>27062</v>
      </c>
      <c r="B16960" t="s">
        <v>27</v>
      </c>
      <c r="C16960" s="2">
        <v>45923</v>
      </c>
      <c r="D16960" t="s">
        <v>14</v>
      </c>
      <c r="E16960" t="s">
        <v>15</v>
      </c>
      <c r="F16960" t="s">
        <v>16</v>
      </c>
      <c r="G16960" t="s">
        <v>17</v>
      </c>
      <c r="H16960" t="s">
        <v>28</v>
      </c>
      <c r="J16960" s="1" t="s">
        <v>27063</v>
      </c>
      <c r="K16960" t="s">
        <v>27</v>
      </c>
      <c r="L16960" t="s">
        <v>19</v>
      </c>
      <c r="M16960" s="3">
        <v>45930</v>
      </c>
      <c r="N16960" s="2">
        <v>45923</v>
      </c>
      <c r="O16960" s="10">
        <v>45945</v>
      </c>
      <c r="P16960">
        <f>NETWORKDAYS.INTL(N16960,O16960,1,CN$2:$CN$19)</f>
        <v>17</v>
      </c>
      <c r="Q16960">
        <f t="shared" si="528"/>
        <v>16</v>
      </c>
      <c r="R16960">
        <f>NETWORKDAYS.INTL(N16960,M16960,1,$CN$3:CP$18)</f>
        <v>6</v>
      </c>
      <c r="S16960">
        <f t="shared" si="529"/>
        <v>5</v>
      </c>
    </row>
    <row r="16961" spans="1:19" ht="13.2" x14ac:dyDescent="0.25">
      <c r="A16961" s="1" t="s">
        <v>27064</v>
      </c>
      <c r="B16961" t="s">
        <v>27</v>
      </c>
      <c r="C16961" s="2">
        <v>45895</v>
      </c>
      <c r="D16961" t="s">
        <v>14</v>
      </c>
      <c r="E16961" t="s">
        <v>22</v>
      </c>
      <c r="F16961" t="s">
        <v>22</v>
      </c>
      <c r="G16961" t="s">
        <v>23</v>
      </c>
      <c r="H16961" t="s">
        <v>28</v>
      </c>
      <c r="J16961" s="1" t="s">
        <v>27065</v>
      </c>
      <c r="K16961" t="s">
        <v>27</v>
      </c>
      <c r="L16961" t="s">
        <v>19</v>
      </c>
      <c r="M16961" s="3">
        <v>45902</v>
      </c>
      <c r="N16961" s="2">
        <v>45895</v>
      </c>
      <c r="O16961" s="10">
        <v>45945</v>
      </c>
      <c r="P16961">
        <f>NETWORKDAYS.INTL(N16961,O16961,1,CN$2:$CN$19)</f>
        <v>37</v>
      </c>
      <c r="Q16961">
        <f t="shared" si="528"/>
        <v>36</v>
      </c>
      <c r="R16961">
        <f>NETWORKDAYS.INTL(N16961,M16961,1,$CN$3:CP$18)</f>
        <v>6</v>
      </c>
      <c r="S16961">
        <f t="shared" si="529"/>
        <v>5</v>
      </c>
    </row>
    <row r="16962" spans="1:19" ht="13.2" hidden="1" x14ac:dyDescent="0.25">
      <c r="A16962" s="1" t="s">
        <v>27066</v>
      </c>
      <c r="B16962" t="s">
        <v>178</v>
      </c>
      <c r="C16962" s="2">
        <v>45904</v>
      </c>
      <c r="D16962" t="s">
        <v>32</v>
      </c>
      <c r="E16962" t="s">
        <v>33</v>
      </c>
      <c r="F16962" t="s">
        <v>33</v>
      </c>
      <c r="G16962" t="s">
        <v>393</v>
      </c>
      <c r="H16962" t="s">
        <v>28</v>
      </c>
      <c r="N16962" s="2">
        <v>45904</v>
      </c>
      <c r="O16962" s="10">
        <v>45945</v>
      </c>
      <c r="P16962">
        <f>NETWORKDAYS.INTL(N16962,O16962,1,CN$2:$CN$19)</f>
        <v>30</v>
      </c>
      <c r="Q16962">
        <f t="shared" si="528"/>
        <v>29</v>
      </c>
      <c r="R16962">
        <f>NETWORKDAYS.INTL(N16962,M16962,1,$CN$3:CP$18)</f>
        <v>-32779</v>
      </c>
      <c r="S16962">
        <f t="shared" si="529"/>
        <v>-32780</v>
      </c>
    </row>
    <row r="16963" spans="1:19" ht="13.2" hidden="1" x14ac:dyDescent="0.25">
      <c r="A16963" s="1" t="s">
        <v>27067</v>
      </c>
      <c r="B16963" t="s">
        <v>27</v>
      </c>
      <c r="C16963" s="2">
        <v>45848</v>
      </c>
      <c r="D16963" t="s">
        <v>59</v>
      </c>
      <c r="E16963" t="s">
        <v>15</v>
      </c>
      <c r="F16963" t="s">
        <v>16</v>
      </c>
      <c r="G16963" t="s">
        <v>17</v>
      </c>
      <c r="I16963" t="s">
        <v>65</v>
      </c>
      <c r="N16963" s="2">
        <v>45848</v>
      </c>
      <c r="O16963" s="10">
        <v>45945</v>
      </c>
      <c r="P16963">
        <f>NETWORKDAYS.INTL(N16963,O16963,1,CN$2:$CN$19)</f>
        <v>70</v>
      </c>
      <c r="Q16963">
        <f t="shared" ref="Q16963:Q17026" si="530">P16963-1</f>
        <v>69</v>
      </c>
      <c r="R16963">
        <f>NETWORKDAYS.INTL(N16963,M16963,1,$CN$3:CP$18)</f>
        <v>-32740</v>
      </c>
      <c r="S16963">
        <f t="shared" ref="S16963:S17026" si="531">R16963-1</f>
        <v>-32741</v>
      </c>
    </row>
    <row r="16964" spans="1:19" ht="13.2" hidden="1" x14ac:dyDescent="0.25">
      <c r="A16964" s="1" t="s">
        <v>27068</v>
      </c>
      <c r="B16964" t="s">
        <v>227</v>
      </c>
      <c r="C16964" s="2">
        <v>45881</v>
      </c>
      <c r="D16964" t="s">
        <v>14</v>
      </c>
      <c r="E16964" t="s">
        <v>467</v>
      </c>
      <c r="F16964" t="s">
        <v>468</v>
      </c>
      <c r="G16964" t="s">
        <v>5347</v>
      </c>
      <c r="H16964" t="s">
        <v>98</v>
      </c>
      <c r="N16964" s="2">
        <v>45881</v>
      </c>
      <c r="O16964" s="10">
        <v>45945</v>
      </c>
      <c r="P16964">
        <f>NETWORKDAYS.INTL(N16964,O16964,1,CN$2:$CN$19)</f>
        <v>47</v>
      </c>
      <c r="Q16964">
        <f t="shared" si="530"/>
        <v>46</v>
      </c>
      <c r="R16964">
        <f>NETWORKDAYS.INTL(N16964,M16964,1,$CN$3:CP$18)</f>
        <v>-32763</v>
      </c>
      <c r="S16964">
        <f t="shared" si="531"/>
        <v>-32764</v>
      </c>
    </row>
    <row r="16965" spans="1:19" ht="13.2" hidden="1" x14ac:dyDescent="0.25">
      <c r="A16965" s="1" t="s">
        <v>27069</v>
      </c>
      <c r="B16965" t="s">
        <v>234</v>
      </c>
      <c r="C16965" s="2">
        <v>45891</v>
      </c>
      <c r="D16965" t="s">
        <v>14</v>
      </c>
      <c r="E16965" t="s">
        <v>22</v>
      </c>
      <c r="F16965" t="s">
        <v>22</v>
      </c>
      <c r="G16965" t="s">
        <v>23</v>
      </c>
      <c r="H16965" t="s">
        <v>28</v>
      </c>
      <c r="N16965" s="2">
        <v>45891</v>
      </c>
      <c r="O16965" s="10">
        <v>45945</v>
      </c>
      <c r="P16965">
        <f>NETWORKDAYS.INTL(N16965,O16965,1,CN$2:$CN$19)</f>
        <v>39</v>
      </c>
      <c r="Q16965">
        <f t="shared" si="530"/>
        <v>38</v>
      </c>
      <c r="R16965">
        <f>NETWORKDAYS.INTL(N16965,M16965,1,$CN$3:CP$18)</f>
        <v>-32770</v>
      </c>
      <c r="S16965">
        <f t="shared" si="531"/>
        <v>-32771</v>
      </c>
    </row>
    <row r="16966" spans="1:19" ht="13.2" hidden="1" x14ac:dyDescent="0.25">
      <c r="A16966" s="1" t="s">
        <v>27070</v>
      </c>
      <c r="B16966" t="s">
        <v>3081</v>
      </c>
      <c r="C16966" s="2">
        <v>45908</v>
      </c>
      <c r="D16966" t="s">
        <v>14</v>
      </c>
      <c r="E16966" t="s">
        <v>15</v>
      </c>
      <c r="F16966" t="s">
        <v>16</v>
      </c>
      <c r="G16966" t="s">
        <v>17</v>
      </c>
      <c r="H16966" t="s">
        <v>247</v>
      </c>
      <c r="N16966" s="2">
        <v>45908</v>
      </c>
      <c r="O16966" s="10">
        <v>45945</v>
      </c>
      <c r="P16966">
        <f>NETWORKDAYS.INTL(N16966,O16966,1,CN$2:$CN$19)</f>
        <v>28</v>
      </c>
      <c r="Q16966">
        <f t="shared" si="530"/>
        <v>27</v>
      </c>
      <c r="R16966">
        <f>NETWORKDAYS.INTL(N16966,M16966,1,$CN$3:CP$18)</f>
        <v>-32781</v>
      </c>
      <c r="S16966">
        <f t="shared" si="531"/>
        <v>-32782</v>
      </c>
    </row>
    <row r="16967" spans="1:19" ht="13.2" hidden="1" x14ac:dyDescent="0.25">
      <c r="A16967" s="1" t="s">
        <v>27071</v>
      </c>
      <c r="B16967" t="s">
        <v>1206</v>
      </c>
      <c r="C16967" s="2">
        <v>45861</v>
      </c>
      <c r="D16967" t="s">
        <v>14</v>
      </c>
      <c r="E16967" t="s">
        <v>15</v>
      </c>
      <c r="F16967" t="s">
        <v>16</v>
      </c>
      <c r="G16967" t="s">
        <v>41</v>
      </c>
      <c r="H16967" t="s">
        <v>98</v>
      </c>
      <c r="N16967" s="2">
        <v>45861</v>
      </c>
      <c r="O16967" s="10">
        <v>45945</v>
      </c>
      <c r="P16967">
        <f>NETWORKDAYS.INTL(N16967,O16967,1,CN$2:$CN$19)</f>
        <v>61</v>
      </c>
      <c r="Q16967">
        <f t="shared" si="530"/>
        <v>60</v>
      </c>
      <c r="R16967">
        <f>NETWORKDAYS.INTL(N16967,M16967,1,$CN$3:CP$18)</f>
        <v>-32749</v>
      </c>
      <c r="S16967">
        <f t="shared" si="531"/>
        <v>-32750</v>
      </c>
    </row>
    <row r="16968" spans="1:19" ht="13.2" hidden="1" x14ac:dyDescent="0.25">
      <c r="A16968" s="1" t="s">
        <v>27072</v>
      </c>
      <c r="B16968" t="s">
        <v>44</v>
      </c>
      <c r="C16968" s="2">
        <v>45915</v>
      </c>
      <c r="D16968" t="s">
        <v>14</v>
      </c>
      <c r="E16968" t="s">
        <v>15</v>
      </c>
      <c r="F16968" t="s">
        <v>16</v>
      </c>
      <c r="G16968" t="s">
        <v>17</v>
      </c>
      <c r="H16968" t="s">
        <v>28</v>
      </c>
      <c r="N16968" s="2">
        <v>45915</v>
      </c>
      <c r="O16968" s="10">
        <v>45945</v>
      </c>
      <c r="P16968">
        <f>NETWORKDAYS.INTL(N16968,O16968,1,CN$2:$CN$19)</f>
        <v>23</v>
      </c>
      <c r="Q16968">
        <f t="shared" si="530"/>
        <v>22</v>
      </c>
      <c r="R16968">
        <f>NETWORKDAYS.INTL(N16968,M16968,1,$CN$3:CP$18)</f>
        <v>-32786</v>
      </c>
      <c r="S16968">
        <f t="shared" si="531"/>
        <v>-32787</v>
      </c>
    </row>
    <row r="16969" spans="1:19" ht="13.2" x14ac:dyDescent="0.25">
      <c r="A16969" s="1" t="s">
        <v>16080</v>
      </c>
      <c r="B16969" t="s">
        <v>58</v>
      </c>
      <c r="C16969" s="2">
        <v>45872</v>
      </c>
      <c r="D16969" t="s">
        <v>59</v>
      </c>
      <c r="E16969" t="s">
        <v>15</v>
      </c>
      <c r="F16969" t="s">
        <v>16</v>
      </c>
      <c r="G16969" t="s">
        <v>17</v>
      </c>
      <c r="I16969" t="s">
        <v>60</v>
      </c>
      <c r="J16969" s="1" t="s">
        <v>27073</v>
      </c>
      <c r="K16969" t="s">
        <v>58</v>
      </c>
      <c r="L16969" t="s">
        <v>19</v>
      </c>
      <c r="M16969" s="3">
        <v>45908</v>
      </c>
      <c r="N16969" s="2">
        <v>45872</v>
      </c>
      <c r="O16969" s="10">
        <v>45945</v>
      </c>
      <c r="P16969">
        <f>NETWORKDAYS.INTL(N16969,O16969,1,CN$2:$CN$19)</f>
        <v>53</v>
      </c>
      <c r="Q16969">
        <f t="shared" si="530"/>
        <v>52</v>
      </c>
      <c r="R16969">
        <f>NETWORKDAYS.INTL(N16969,M16969,1,$CN$3:CP$18)</f>
        <v>25</v>
      </c>
      <c r="S16969">
        <f t="shared" si="531"/>
        <v>24</v>
      </c>
    </row>
    <row r="16970" spans="1:19" ht="13.2" x14ac:dyDescent="0.25">
      <c r="A16970" s="1" t="s">
        <v>27074</v>
      </c>
      <c r="B16970" t="s">
        <v>27</v>
      </c>
      <c r="C16970" s="2">
        <v>45930</v>
      </c>
      <c r="D16970" t="s">
        <v>14</v>
      </c>
      <c r="E16970" t="s">
        <v>15</v>
      </c>
      <c r="F16970" t="s">
        <v>16</v>
      </c>
      <c r="G16970" t="s">
        <v>17</v>
      </c>
      <c r="H16970" t="s">
        <v>28</v>
      </c>
      <c r="J16970" s="1" t="s">
        <v>27075</v>
      </c>
      <c r="K16970" t="s">
        <v>27</v>
      </c>
      <c r="L16970" t="s">
        <v>19</v>
      </c>
      <c r="M16970" s="3">
        <v>45944</v>
      </c>
      <c r="N16970" s="2">
        <v>45930</v>
      </c>
      <c r="O16970" s="10">
        <v>45945</v>
      </c>
      <c r="P16970">
        <f>NETWORKDAYS.INTL(N16970,O16970,1,CN$2:$CN$19)</f>
        <v>12</v>
      </c>
      <c r="Q16970">
        <f t="shared" si="530"/>
        <v>11</v>
      </c>
      <c r="R16970">
        <f>NETWORKDAYS.INTL(N16970,M16970,1,$CN$3:CP$18)</f>
        <v>10</v>
      </c>
      <c r="S16970">
        <f t="shared" si="531"/>
        <v>9</v>
      </c>
    </row>
    <row r="16971" spans="1:19" ht="13.2" hidden="1" x14ac:dyDescent="0.25">
      <c r="A16971" s="1" t="s">
        <v>27076</v>
      </c>
      <c r="B16971" t="s">
        <v>204</v>
      </c>
      <c r="C16971" s="2">
        <v>45904</v>
      </c>
      <c r="D16971" t="s">
        <v>14</v>
      </c>
      <c r="E16971" t="s">
        <v>15</v>
      </c>
      <c r="F16971" t="s">
        <v>16</v>
      </c>
      <c r="G16971" t="s">
        <v>41</v>
      </c>
      <c r="H16971" t="s">
        <v>28</v>
      </c>
      <c r="N16971" s="2">
        <v>45904</v>
      </c>
      <c r="O16971" s="10">
        <v>45945</v>
      </c>
      <c r="P16971">
        <f>NETWORKDAYS.INTL(N16971,O16971,1,CN$2:$CN$19)</f>
        <v>30</v>
      </c>
      <c r="Q16971">
        <f t="shared" si="530"/>
        <v>29</v>
      </c>
      <c r="R16971">
        <f>NETWORKDAYS.INTL(N16971,M16971,1,$CN$3:CP$18)</f>
        <v>-32779</v>
      </c>
      <c r="S16971">
        <f t="shared" si="531"/>
        <v>-32780</v>
      </c>
    </row>
    <row r="16972" spans="1:19" ht="13.2" x14ac:dyDescent="0.25">
      <c r="A16972" s="1" t="s">
        <v>27077</v>
      </c>
      <c r="B16972" t="s">
        <v>27</v>
      </c>
      <c r="C16972" s="2">
        <v>45867</v>
      </c>
      <c r="D16972" t="s">
        <v>14</v>
      </c>
      <c r="E16972" t="s">
        <v>15</v>
      </c>
      <c r="F16972" t="s">
        <v>16</v>
      </c>
      <c r="G16972" t="s">
        <v>17</v>
      </c>
      <c r="H16972" t="s">
        <v>28</v>
      </c>
      <c r="J16972" s="1" t="s">
        <v>27078</v>
      </c>
      <c r="K16972" t="s">
        <v>27</v>
      </c>
      <c r="L16972" t="s">
        <v>19</v>
      </c>
      <c r="M16972" s="3">
        <v>45877</v>
      </c>
      <c r="N16972" s="2">
        <v>45867</v>
      </c>
      <c r="O16972" s="10">
        <v>45945</v>
      </c>
      <c r="P16972">
        <f>NETWORKDAYS.INTL(N16972,O16972,1,CN$2:$CN$19)</f>
        <v>57</v>
      </c>
      <c r="Q16972">
        <f t="shared" si="530"/>
        <v>56</v>
      </c>
      <c r="R16972">
        <f>NETWORKDAYS.INTL(N16972,M16972,1,$CN$3:CP$18)</f>
        <v>9</v>
      </c>
      <c r="S16972">
        <f t="shared" si="531"/>
        <v>8</v>
      </c>
    </row>
    <row r="16973" spans="1:19" ht="13.2" x14ac:dyDescent="0.25">
      <c r="A16973" s="1" t="s">
        <v>14028</v>
      </c>
      <c r="B16973" t="s">
        <v>477</v>
      </c>
      <c r="C16973" s="2">
        <v>45904</v>
      </c>
      <c r="D16973" t="s">
        <v>14</v>
      </c>
      <c r="E16973" t="s">
        <v>15</v>
      </c>
      <c r="F16973" t="s">
        <v>16</v>
      </c>
      <c r="G16973" t="s">
        <v>41</v>
      </c>
      <c r="H16973" t="s">
        <v>28</v>
      </c>
      <c r="J16973" s="1" t="s">
        <v>27079</v>
      </c>
      <c r="K16973" t="s">
        <v>477</v>
      </c>
      <c r="L16973" t="s">
        <v>19</v>
      </c>
      <c r="M16973" s="3">
        <v>45946</v>
      </c>
      <c r="N16973" s="2">
        <v>45904</v>
      </c>
      <c r="O16973" s="10">
        <v>45945</v>
      </c>
      <c r="P16973">
        <f>NETWORKDAYS.INTL(N16973,O16973,1,CN$2:$CN$19)</f>
        <v>30</v>
      </c>
      <c r="Q16973">
        <f t="shared" si="530"/>
        <v>29</v>
      </c>
      <c r="R16973">
        <f>NETWORKDAYS.INTL(N16973,M16973,1,$CN$3:CP$18)</f>
        <v>30</v>
      </c>
      <c r="S16973">
        <f t="shared" si="531"/>
        <v>29</v>
      </c>
    </row>
    <row r="16974" spans="1:19" ht="13.2" hidden="1" x14ac:dyDescent="0.25">
      <c r="A16974" s="1" t="s">
        <v>27080</v>
      </c>
      <c r="B16974" t="s">
        <v>167</v>
      </c>
      <c r="C16974" s="2">
        <v>45925</v>
      </c>
      <c r="D16974" t="s">
        <v>14</v>
      </c>
      <c r="E16974" t="s">
        <v>467</v>
      </c>
      <c r="F16974" t="s">
        <v>468</v>
      </c>
      <c r="G16974" t="s">
        <v>1128</v>
      </c>
      <c r="H16974" t="s">
        <v>98</v>
      </c>
      <c r="N16974" s="2">
        <v>45925</v>
      </c>
      <c r="O16974" s="10">
        <v>45945</v>
      </c>
      <c r="P16974">
        <f>NETWORKDAYS.INTL(N16974,O16974,1,CN$2:$CN$19)</f>
        <v>15</v>
      </c>
      <c r="Q16974">
        <f t="shared" si="530"/>
        <v>14</v>
      </c>
      <c r="R16974">
        <f>NETWORKDAYS.INTL(N16974,M16974,1,$CN$3:CP$18)</f>
        <v>-32794</v>
      </c>
      <c r="S16974">
        <f t="shared" si="531"/>
        <v>-32795</v>
      </c>
    </row>
    <row r="16975" spans="1:19" ht="13.2" x14ac:dyDescent="0.25">
      <c r="A16975" s="1" t="s">
        <v>27081</v>
      </c>
      <c r="B16975" t="s">
        <v>31</v>
      </c>
      <c r="C16975" s="2">
        <v>45875</v>
      </c>
      <c r="D16975" t="s">
        <v>32</v>
      </c>
      <c r="E16975" t="s">
        <v>33</v>
      </c>
      <c r="F16975" t="s">
        <v>33</v>
      </c>
      <c r="G16975" t="s">
        <v>34</v>
      </c>
      <c r="H16975" t="s">
        <v>28</v>
      </c>
      <c r="J16975" s="1" t="s">
        <v>27082</v>
      </c>
      <c r="K16975" t="s">
        <v>31</v>
      </c>
      <c r="L16975" t="s">
        <v>19</v>
      </c>
      <c r="M16975" s="3">
        <v>45881</v>
      </c>
      <c r="N16975" s="2">
        <v>45875</v>
      </c>
      <c r="O16975" s="10">
        <v>45945</v>
      </c>
      <c r="P16975">
        <f>NETWORKDAYS.INTL(N16975,O16975,1,CN$2:$CN$19)</f>
        <v>51</v>
      </c>
      <c r="Q16975">
        <f t="shared" si="530"/>
        <v>50</v>
      </c>
      <c r="R16975">
        <f>NETWORKDAYS.INTL(N16975,M16975,1,$CN$3:CP$18)</f>
        <v>5</v>
      </c>
      <c r="S16975">
        <f t="shared" si="531"/>
        <v>4</v>
      </c>
    </row>
    <row r="16976" spans="1:19" ht="13.2" hidden="1" x14ac:dyDescent="0.25">
      <c r="A16976" s="1" t="s">
        <v>27083</v>
      </c>
      <c r="B16976" t="s">
        <v>5488</v>
      </c>
      <c r="C16976" s="2">
        <v>45903</v>
      </c>
      <c r="D16976" t="s">
        <v>14</v>
      </c>
      <c r="E16976" t="s">
        <v>102</v>
      </c>
      <c r="F16976" t="s">
        <v>102</v>
      </c>
      <c r="G16976" t="s">
        <v>17</v>
      </c>
      <c r="H16976" t="s">
        <v>247</v>
      </c>
      <c r="N16976" s="2">
        <v>45903</v>
      </c>
      <c r="O16976" s="10">
        <v>45945</v>
      </c>
      <c r="P16976">
        <f>NETWORKDAYS.INTL(N16976,O16976,1,CN$2:$CN$19)</f>
        <v>31</v>
      </c>
      <c r="Q16976">
        <f t="shared" si="530"/>
        <v>30</v>
      </c>
      <c r="R16976">
        <f>NETWORKDAYS.INTL(N16976,M16976,1,$CN$3:CP$18)</f>
        <v>-32778</v>
      </c>
      <c r="S16976">
        <f t="shared" si="531"/>
        <v>-32779</v>
      </c>
    </row>
    <row r="16977" spans="1:19" ht="13.2" hidden="1" x14ac:dyDescent="0.25">
      <c r="A16977" s="1" t="s">
        <v>27084</v>
      </c>
      <c r="B16977" t="s">
        <v>204</v>
      </c>
      <c r="C16977" s="2">
        <v>45897</v>
      </c>
      <c r="D16977" t="s">
        <v>32</v>
      </c>
      <c r="E16977" t="s">
        <v>15</v>
      </c>
      <c r="F16977" t="s">
        <v>16</v>
      </c>
      <c r="G16977" t="s">
        <v>41</v>
      </c>
      <c r="H16977" t="s">
        <v>28</v>
      </c>
      <c r="N16977" s="2">
        <v>45897</v>
      </c>
      <c r="O16977" s="10">
        <v>45945</v>
      </c>
      <c r="P16977">
        <f>NETWORKDAYS.INTL(N16977,O16977,1,CN$2:$CN$19)</f>
        <v>35</v>
      </c>
      <c r="Q16977">
        <f t="shared" si="530"/>
        <v>34</v>
      </c>
      <c r="R16977">
        <f>NETWORKDAYS.INTL(N16977,M16977,1,$CN$3:CP$18)</f>
        <v>-32774</v>
      </c>
      <c r="S16977">
        <f t="shared" si="531"/>
        <v>-32775</v>
      </c>
    </row>
    <row r="16978" spans="1:19" ht="13.2" hidden="1" x14ac:dyDescent="0.25">
      <c r="A16978" s="1" t="s">
        <v>27085</v>
      </c>
      <c r="B16978" t="s">
        <v>234</v>
      </c>
      <c r="C16978" s="2">
        <v>45926</v>
      </c>
      <c r="D16978" t="s">
        <v>59</v>
      </c>
      <c r="E16978" t="s">
        <v>22</v>
      </c>
      <c r="F16978" t="s">
        <v>22</v>
      </c>
      <c r="G16978" t="s">
        <v>23</v>
      </c>
      <c r="I16978" t="s">
        <v>65</v>
      </c>
      <c r="N16978" s="2">
        <v>45926</v>
      </c>
      <c r="O16978" s="10">
        <v>45945</v>
      </c>
      <c r="P16978">
        <f>NETWORKDAYS.INTL(N16978,O16978,1,CN$2:$CN$19)</f>
        <v>14</v>
      </c>
      <c r="Q16978">
        <f t="shared" si="530"/>
        <v>13</v>
      </c>
      <c r="R16978">
        <f>NETWORKDAYS.INTL(N16978,M16978,1,$CN$3:CP$18)</f>
        <v>-32795</v>
      </c>
      <c r="S16978">
        <f t="shared" si="531"/>
        <v>-32796</v>
      </c>
    </row>
    <row r="16979" spans="1:19" ht="13.2" x14ac:dyDescent="0.25">
      <c r="A16979" s="1" t="s">
        <v>27086</v>
      </c>
      <c r="B16979" t="s">
        <v>919</v>
      </c>
      <c r="C16979" s="2">
        <v>45874</v>
      </c>
      <c r="D16979" t="s">
        <v>59</v>
      </c>
      <c r="E16979" t="s">
        <v>102</v>
      </c>
      <c r="F16979" t="s">
        <v>102</v>
      </c>
      <c r="G16979" t="s">
        <v>17</v>
      </c>
      <c r="I16979" t="s">
        <v>237</v>
      </c>
      <c r="J16979" s="1" t="s">
        <v>27087</v>
      </c>
      <c r="K16979" t="s">
        <v>919</v>
      </c>
      <c r="L16979" t="s">
        <v>19</v>
      </c>
      <c r="M16979" s="3">
        <v>45881</v>
      </c>
      <c r="N16979" s="2">
        <v>45874</v>
      </c>
      <c r="O16979" s="10">
        <v>45945</v>
      </c>
      <c r="P16979">
        <f>NETWORKDAYS.INTL(N16979,O16979,1,CN$2:$CN$19)</f>
        <v>52</v>
      </c>
      <c r="Q16979">
        <f t="shared" si="530"/>
        <v>51</v>
      </c>
      <c r="R16979">
        <f>NETWORKDAYS.INTL(N16979,M16979,1,$CN$3:CP$18)</f>
        <v>6</v>
      </c>
      <c r="S16979">
        <f t="shared" si="531"/>
        <v>5</v>
      </c>
    </row>
    <row r="16980" spans="1:19" ht="13.2" hidden="1" x14ac:dyDescent="0.25">
      <c r="A16980" s="1" t="s">
        <v>27088</v>
      </c>
      <c r="B16980" t="s">
        <v>27</v>
      </c>
      <c r="C16980" s="2">
        <v>45859</v>
      </c>
      <c r="D16980" t="s">
        <v>14</v>
      </c>
      <c r="H16980" t="s">
        <v>28</v>
      </c>
      <c r="N16980" s="2">
        <v>45859</v>
      </c>
      <c r="O16980" s="10">
        <v>45945</v>
      </c>
      <c r="P16980">
        <f>NETWORKDAYS.INTL(N16980,O16980,1,CN$2:$CN$19)</f>
        <v>63</v>
      </c>
      <c r="Q16980">
        <f t="shared" si="530"/>
        <v>62</v>
      </c>
      <c r="R16980">
        <f>NETWORKDAYS.INTL(N16980,M16980,1,$CN$3:CP$18)</f>
        <v>-32747</v>
      </c>
      <c r="S16980">
        <f t="shared" si="531"/>
        <v>-32748</v>
      </c>
    </row>
    <row r="16981" spans="1:19" ht="13.2" x14ac:dyDescent="0.25">
      <c r="A16981" s="1" t="s">
        <v>27089</v>
      </c>
      <c r="B16981" t="s">
        <v>44</v>
      </c>
      <c r="C16981" s="2">
        <v>45903</v>
      </c>
      <c r="D16981" t="s">
        <v>14</v>
      </c>
      <c r="E16981" t="s">
        <v>15</v>
      </c>
      <c r="F16981" t="s">
        <v>16</v>
      </c>
      <c r="G16981" t="s">
        <v>41</v>
      </c>
      <c r="H16981" t="s">
        <v>28</v>
      </c>
      <c r="J16981" s="1" t="s">
        <v>27090</v>
      </c>
      <c r="K16981" t="s">
        <v>44</v>
      </c>
      <c r="L16981" t="s">
        <v>19</v>
      </c>
      <c r="M16981" s="3">
        <v>45912</v>
      </c>
      <c r="N16981" s="2">
        <v>45903</v>
      </c>
      <c r="O16981" s="10">
        <v>45945</v>
      </c>
      <c r="P16981">
        <f>NETWORKDAYS.INTL(N16981,O16981,1,CN$2:$CN$19)</f>
        <v>31</v>
      </c>
      <c r="Q16981">
        <f t="shared" si="530"/>
        <v>30</v>
      </c>
      <c r="R16981">
        <f>NETWORKDAYS.INTL(N16981,M16981,1,$CN$3:CP$18)</f>
        <v>8</v>
      </c>
      <c r="S16981">
        <f t="shared" si="531"/>
        <v>7</v>
      </c>
    </row>
    <row r="16982" spans="1:19" ht="13.2" x14ac:dyDescent="0.25">
      <c r="A16982" s="1" t="s">
        <v>27091</v>
      </c>
      <c r="B16982" t="s">
        <v>74</v>
      </c>
      <c r="C16982" s="2">
        <v>45911</v>
      </c>
      <c r="D16982" t="s">
        <v>14</v>
      </c>
      <c r="E16982" t="s">
        <v>15</v>
      </c>
      <c r="F16982" t="s">
        <v>16</v>
      </c>
      <c r="G16982" t="s">
        <v>41</v>
      </c>
      <c r="H16982" t="s">
        <v>28</v>
      </c>
      <c r="J16982" s="1" t="s">
        <v>27092</v>
      </c>
      <c r="K16982" t="s">
        <v>74</v>
      </c>
      <c r="L16982" t="s">
        <v>19</v>
      </c>
      <c r="M16982" s="3">
        <v>45932</v>
      </c>
      <c r="N16982" s="2">
        <v>45911</v>
      </c>
      <c r="O16982" s="10">
        <v>45945</v>
      </c>
      <c r="P16982">
        <f>NETWORKDAYS.INTL(N16982,O16982,1,CN$2:$CN$19)</f>
        <v>25</v>
      </c>
      <c r="Q16982">
        <f t="shared" si="530"/>
        <v>24</v>
      </c>
      <c r="R16982">
        <f>NETWORKDAYS.INTL(N16982,M16982,1,$CN$3:CP$18)</f>
        <v>16</v>
      </c>
      <c r="S16982">
        <f t="shared" si="531"/>
        <v>15</v>
      </c>
    </row>
    <row r="16983" spans="1:19" ht="13.2" x14ac:dyDescent="0.25">
      <c r="A16983" s="1" t="s">
        <v>27093</v>
      </c>
      <c r="B16983" t="s">
        <v>178</v>
      </c>
      <c r="C16983" s="2">
        <v>45869</v>
      </c>
      <c r="D16983" t="s">
        <v>14</v>
      </c>
      <c r="E16983" t="s">
        <v>15</v>
      </c>
      <c r="F16983" t="s">
        <v>16</v>
      </c>
      <c r="G16983" t="s">
        <v>41</v>
      </c>
      <c r="H16983" t="s">
        <v>28</v>
      </c>
      <c r="J16983" s="1" t="s">
        <v>27094</v>
      </c>
      <c r="K16983" t="s">
        <v>178</v>
      </c>
      <c r="L16983" t="s">
        <v>19</v>
      </c>
      <c r="M16983" s="3">
        <v>45884</v>
      </c>
      <c r="N16983" s="2">
        <v>45869</v>
      </c>
      <c r="O16983" s="10">
        <v>45945</v>
      </c>
      <c r="P16983">
        <f>NETWORKDAYS.INTL(N16983,O16983,1,CN$2:$CN$19)</f>
        <v>55</v>
      </c>
      <c r="Q16983">
        <f t="shared" si="530"/>
        <v>54</v>
      </c>
      <c r="R16983">
        <f>NETWORKDAYS.INTL(N16983,M16983,1,$CN$3:CP$18)</f>
        <v>12</v>
      </c>
      <c r="S16983">
        <f t="shared" si="531"/>
        <v>11</v>
      </c>
    </row>
    <row r="16984" spans="1:19" ht="13.2" hidden="1" x14ac:dyDescent="0.25">
      <c r="A16984" s="1" t="s">
        <v>27095</v>
      </c>
      <c r="B16984" t="s">
        <v>74</v>
      </c>
      <c r="C16984" s="2">
        <v>45919</v>
      </c>
      <c r="D16984" t="s">
        <v>14</v>
      </c>
      <c r="E16984" t="s">
        <v>639</v>
      </c>
      <c r="F16984" t="s">
        <v>640</v>
      </c>
      <c r="G16984" t="s">
        <v>5249</v>
      </c>
      <c r="H16984" t="s">
        <v>247</v>
      </c>
      <c r="N16984" s="2">
        <v>45919</v>
      </c>
      <c r="O16984" s="10">
        <v>45945</v>
      </c>
      <c r="P16984">
        <f>NETWORKDAYS.INTL(N16984,O16984,1,CN$2:$CN$19)</f>
        <v>19</v>
      </c>
      <c r="Q16984">
        <f t="shared" si="530"/>
        <v>18</v>
      </c>
      <c r="R16984">
        <f>NETWORKDAYS.INTL(N16984,M16984,1,$CN$3:CP$18)</f>
        <v>-32790</v>
      </c>
      <c r="S16984">
        <f t="shared" si="531"/>
        <v>-32791</v>
      </c>
    </row>
    <row r="16985" spans="1:19" ht="13.2" x14ac:dyDescent="0.25">
      <c r="A16985" s="1" t="s">
        <v>27096</v>
      </c>
      <c r="B16985" t="s">
        <v>27</v>
      </c>
      <c r="C16985" s="2">
        <v>45922</v>
      </c>
      <c r="D16985" t="s">
        <v>14</v>
      </c>
      <c r="E16985" t="s">
        <v>15</v>
      </c>
      <c r="F16985" t="s">
        <v>16</v>
      </c>
      <c r="G16985" t="s">
        <v>17</v>
      </c>
      <c r="H16985" t="s">
        <v>28</v>
      </c>
      <c r="J16985" s="1" t="s">
        <v>27097</v>
      </c>
      <c r="K16985" t="s">
        <v>27</v>
      </c>
      <c r="L16985" t="s">
        <v>19</v>
      </c>
      <c r="M16985" s="3">
        <v>45930</v>
      </c>
      <c r="N16985" s="2">
        <v>45922</v>
      </c>
      <c r="O16985" s="10">
        <v>45945</v>
      </c>
      <c r="P16985">
        <f>NETWORKDAYS.INTL(N16985,O16985,1,CN$2:$CN$19)</f>
        <v>18</v>
      </c>
      <c r="Q16985">
        <f t="shared" si="530"/>
        <v>17</v>
      </c>
      <c r="R16985">
        <f>NETWORKDAYS.INTL(N16985,M16985,1,$CN$3:CP$18)</f>
        <v>7</v>
      </c>
      <c r="S16985">
        <f t="shared" si="531"/>
        <v>6</v>
      </c>
    </row>
    <row r="16986" spans="1:19" ht="13.2" hidden="1" x14ac:dyDescent="0.25">
      <c r="A16986" s="1" t="s">
        <v>27098</v>
      </c>
      <c r="B16986" t="s">
        <v>58</v>
      </c>
      <c r="C16986" s="2">
        <v>45908</v>
      </c>
      <c r="D16986" t="s">
        <v>14</v>
      </c>
      <c r="E16986" t="s">
        <v>15</v>
      </c>
      <c r="F16986" t="s">
        <v>16</v>
      </c>
      <c r="G16986" t="s">
        <v>41</v>
      </c>
      <c r="H16986" t="s">
        <v>28</v>
      </c>
      <c r="N16986" s="2">
        <v>45908</v>
      </c>
      <c r="O16986" s="10">
        <v>45945</v>
      </c>
      <c r="P16986">
        <f>NETWORKDAYS.INTL(N16986,O16986,1,CN$2:$CN$19)</f>
        <v>28</v>
      </c>
      <c r="Q16986">
        <f t="shared" si="530"/>
        <v>27</v>
      </c>
      <c r="R16986">
        <f>NETWORKDAYS.INTL(N16986,M16986,1,$CN$3:CP$18)</f>
        <v>-32781</v>
      </c>
      <c r="S16986">
        <f t="shared" si="531"/>
        <v>-32782</v>
      </c>
    </row>
    <row r="16987" spans="1:19" ht="13.2" x14ac:dyDescent="0.25">
      <c r="A16987" s="1" t="s">
        <v>27099</v>
      </c>
      <c r="B16987" t="s">
        <v>330</v>
      </c>
      <c r="C16987" s="2">
        <v>45902</v>
      </c>
      <c r="D16987" t="s">
        <v>14</v>
      </c>
      <c r="E16987" t="s">
        <v>15</v>
      </c>
      <c r="F16987" t="s">
        <v>16</v>
      </c>
      <c r="G16987" t="s">
        <v>17</v>
      </c>
      <c r="H16987" t="s">
        <v>28</v>
      </c>
      <c r="J16987" s="1" t="s">
        <v>27100</v>
      </c>
      <c r="K16987" t="s">
        <v>330</v>
      </c>
      <c r="L16987" t="s">
        <v>19</v>
      </c>
      <c r="M16987" s="3">
        <v>45903</v>
      </c>
      <c r="N16987" s="2">
        <v>45902</v>
      </c>
      <c r="O16987" s="10">
        <v>45945</v>
      </c>
      <c r="P16987">
        <f>NETWORKDAYS.INTL(N16987,O16987,1,CN$2:$CN$19)</f>
        <v>32</v>
      </c>
      <c r="Q16987">
        <f t="shared" si="530"/>
        <v>31</v>
      </c>
      <c r="R16987">
        <f>NETWORKDAYS.INTL(N16987,M16987,1,$CN$3:CP$18)</f>
        <v>2</v>
      </c>
      <c r="S16987">
        <f t="shared" si="531"/>
        <v>1</v>
      </c>
    </row>
    <row r="16988" spans="1:19" ht="13.2" x14ac:dyDescent="0.25">
      <c r="A16988" s="1" t="s">
        <v>27101</v>
      </c>
      <c r="B16988" t="s">
        <v>47</v>
      </c>
      <c r="C16988" s="2">
        <v>45898</v>
      </c>
      <c r="D16988" t="s">
        <v>32</v>
      </c>
      <c r="E16988" t="s">
        <v>15</v>
      </c>
      <c r="F16988" t="s">
        <v>16</v>
      </c>
      <c r="G16988" t="s">
        <v>41</v>
      </c>
      <c r="H16988" t="s">
        <v>28</v>
      </c>
      <c r="J16988" s="1" t="s">
        <v>27102</v>
      </c>
      <c r="K16988" t="s">
        <v>47</v>
      </c>
      <c r="L16988" t="s">
        <v>19</v>
      </c>
      <c r="M16988" s="3">
        <v>45911</v>
      </c>
      <c r="N16988" s="2">
        <v>45898</v>
      </c>
      <c r="O16988" s="10">
        <v>45945</v>
      </c>
      <c r="P16988">
        <f>NETWORKDAYS.INTL(N16988,O16988,1,CN$2:$CN$19)</f>
        <v>34</v>
      </c>
      <c r="Q16988">
        <f t="shared" si="530"/>
        <v>33</v>
      </c>
      <c r="R16988">
        <f>NETWORKDAYS.INTL(N16988,M16988,1,$CN$3:CP$18)</f>
        <v>10</v>
      </c>
      <c r="S16988">
        <f t="shared" si="531"/>
        <v>9</v>
      </c>
    </row>
    <row r="16989" spans="1:19" ht="13.2" hidden="1" x14ac:dyDescent="0.25">
      <c r="A16989" s="1" t="s">
        <v>27103</v>
      </c>
      <c r="B16989" t="s">
        <v>1206</v>
      </c>
      <c r="C16989" s="2">
        <v>45860</v>
      </c>
      <c r="D16989" t="s">
        <v>14</v>
      </c>
      <c r="E16989" t="s">
        <v>15</v>
      </c>
      <c r="F16989" t="s">
        <v>16</v>
      </c>
      <c r="G16989" t="s">
        <v>41</v>
      </c>
      <c r="H16989" t="s">
        <v>997</v>
      </c>
      <c r="N16989" s="2">
        <v>45860</v>
      </c>
      <c r="O16989" s="10">
        <v>45945</v>
      </c>
      <c r="P16989">
        <f>NETWORKDAYS.INTL(N16989,O16989,1,CN$2:$CN$19)</f>
        <v>62</v>
      </c>
      <c r="Q16989">
        <f t="shared" si="530"/>
        <v>61</v>
      </c>
      <c r="R16989">
        <f>NETWORKDAYS.INTL(N16989,M16989,1,$CN$3:CP$18)</f>
        <v>-32748</v>
      </c>
      <c r="S16989">
        <f t="shared" si="531"/>
        <v>-32749</v>
      </c>
    </row>
    <row r="16990" spans="1:19" ht="13.2" hidden="1" x14ac:dyDescent="0.25">
      <c r="A16990" s="1" t="s">
        <v>27104</v>
      </c>
      <c r="B16990" t="s">
        <v>234</v>
      </c>
      <c r="C16990" s="2">
        <v>45908</v>
      </c>
      <c r="D16990" t="s">
        <v>14</v>
      </c>
      <c r="E16990" t="s">
        <v>22</v>
      </c>
      <c r="F16990" t="s">
        <v>22</v>
      </c>
      <c r="G16990" t="s">
        <v>23</v>
      </c>
      <c r="H16990" t="s">
        <v>28</v>
      </c>
      <c r="N16990" s="2">
        <v>45908</v>
      </c>
      <c r="O16990" s="10">
        <v>45945</v>
      </c>
      <c r="P16990">
        <f>NETWORKDAYS.INTL(N16990,O16990,1,CN$2:$CN$19)</f>
        <v>28</v>
      </c>
      <c r="Q16990">
        <f t="shared" si="530"/>
        <v>27</v>
      </c>
      <c r="R16990">
        <f>NETWORKDAYS.INTL(N16990,M16990,1,$CN$3:CP$18)</f>
        <v>-32781</v>
      </c>
      <c r="S16990">
        <f t="shared" si="531"/>
        <v>-32782</v>
      </c>
    </row>
    <row r="16991" spans="1:19" ht="13.2" x14ac:dyDescent="0.25">
      <c r="A16991" s="1" t="s">
        <v>27105</v>
      </c>
      <c r="B16991" t="s">
        <v>27</v>
      </c>
      <c r="C16991" s="2">
        <v>45870</v>
      </c>
      <c r="D16991" t="s">
        <v>14</v>
      </c>
      <c r="E16991" t="s">
        <v>15</v>
      </c>
      <c r="F16991" t="s">
        <v>16</v>
      </c>
      <c r="G16991" t="s">
        <v>17</v>
      </c>
      <c r="H16991" t="s">
        <v>28</v>
      </c>
      <c r="J16991" s="1" t="s">
        <v>27106</v>
      </c>
      <c r="K16991" t="s">
        <v>27</v>
      </c>
      <c r="L16991" t="s">
        <v>19</v>
      </c>
      <c r="M16991" s="3">
        <v>45888</v>
      </c>
      <c r="N16991" s="2">
        <v>45870</v>
      </c>
      <c r="O16991" s="10">
        <v>45945</v>
      </c>
      <c r="P16991">
        <f>NETWORKDAYS.INTL(N16991,O16991,1,CN$2:$CN$19)</f>
        <v>54</v>
      </c>
      <c r="Q16991">
        <f t="shared" si="530"/>
        <v>53</v>
      </c>
      <c r="R16991">
        <f>NETWORKDAYS.INTL(N16991,M16991,1,$CN$3:CP$18)</f>
        <v>12</v>
      </c>
      <c r="S16991">
        <f t="shared" si="531"/>
        <v>11</v>
      </c>
    </row>
    <row r="16992" spans="1:19" ht="13.2" x14ac:dyDescent="0.25">
      <c r="A16992" s="1" t="s">
        <v>27107</v>
      </c>
      <c r="B16992" t="s">
        <v>27</v>
      </c>
      <c r="C16992" s="2">
        <v>45861</v>
      </c>
      <c r="D16992" t="s">
        <v>14</v>
      </c>
      <c r="E16992" t="s">
        <v>15</v>
      </c>
      <c r="F16992" t="s">
        <v>16</v>
      </c>
      <c r="G16992" t="s">
        <v>17</v>
      </c>
      <c r="H16992" t="s">
        <v>28</v>
      </c>
      <c r="J16992" s="1" t="s">
        <v>27108</v>
      </c>
      <c r="K16992" t="s">
        <v>27</v>
      </c>
      <c r="L16992" t="s">
        <v>19</v>
      </c>
      <c r="M16992" s="3">
        <v>45873</v>
      </c>
      <c r="N16992" s="2">
        <v>45861</v>
      </c>
      <c r="O16992" s="10">
        <v>45945</v>
      </c>
      <c r="P16992">
        <f>NETWORKDAYS.INTL(N16992,O16992,1,CN$2:$CN$19)</f>
        <v>61</v>
      </c>
      <c r="Q16992">
        <f t="shared" si="530"/>
        <v>60</v>
      </c>
      <c r="R16992">
        <f>NETWORKDAYS.INTL(N16992,M16992,1,$CN$3:CP$18)</f>
        <v>9</v>
      </c>
      <c r="S16992">
        <f t="shared" si="531"/>
        <v>8</v>
      </c>
    </row>
    <row r="16993" spans="1:19" ht="13.2" hidden="1" x14ac:dyDescent="0.25">
      <c r="A16993" s="1" t="s">
        <v>27109</v>
      </c>
      <c r="B16993" t="s">
        <v>88</v>
      </c>
      <c r="C16993" s="2">
        <v>45889</v>
      </c>
      <c r="D16993" t="s">
        <v>14</v>
      </c>
      <c r="E16993" t="s">
        <v>15</v>
      </c>
      <c r="F16993" t="s">
        <v>16</v>
      </c>
      <c r="G16993" t="s">
        <v>41</v>
      </c>
      <c r="H16993" t="s">
        <v>28</v>
      </c>
      <c r="N16993" s="2">
        <v>45889</v>
      </c>
      <c r="O16993" s="10">
        <v>45945</v>
      </c>
      <c r="P16993">
        <f>NETWORKDAYS.INTL(N16993,O16993,1,CN$2:$CN$19)</f>
        <v>41</v>
      </c>
      <c r="Q16993">
        <f t="shared" si="530"/>
        <v>40</v>
      </c>
      <c r="R16993">
        <f>NETWORKDAYS.INTL(N16993,M16993,1,$CN$3:CP$18)</f>
        <v>-32768</v>
      </c>
      <c r="S16993">
        <f t="shared" si="531"/>
        <v>-32769</v>
      </c>
    </row>
    <row r="16994" spans="1:19" ht="13.2" x14ac:dyDescent="0.25">
      <c r="A16994" s="1" t="s">
        <v>27110</v>
      </c>
      <c r="B16994" t="s">
        <v>37</v>
      </c>
      <c r="C16994" s="2">
        <v>45863</v>
      </c>
      <c r="D16994" t="s">
        <v>14</v>
      </c>
      <c r="E16994" t="s">
        <v>15</v>
      </c>
      <c r="F16994" t="s">
        <v>16</v>
      </c>
      <c r="G16994" t="s">
        <v>17</v>
      </c>
      <c r="H16994" t="s">
        <v>28</v>
      </c>
      <c r="J16994" s="1" t="s">
        <v>27111</v>
      </c>
      <c r="K16994" t="s">
        <v>37</v>
      </c>
      <c r="L16994" t="s">
        <v>19</v>
      </c>
      <c r="M16994" s="3">
        <v>45888</v>
      </c>
      <c r="N16994" s="2">
        <v>45863</v>
      </c>
      <c r="O16994" s="10">
        <v>45945</v>
      </c>
      <c r="P16994">
        <f>NETWORKDAYS.INTL(N16994,O16994,1,CN$2:$CN$19)</f>
        <v>59</v>
      </c>
      <c r="Q16994">
        <f t="shared" si="530"/>
        <v>58</v>
      </c>
      <c r="R16994">
        <f>NETWORKDAYS.INTL(N16994,M16994,1,$CN$3:CP$18)</f>
        <v>17</v>
      </c>
      <c r="S16994">
        <f t="shared" si="531"/>
        <v>16</v>
      </c>
    </row>
    <row r="16995" spans="1:19" ht="13.2" hidden="1" x14ac:dyDescent="0.25">
      <c r="A16995" s="1" t="s">
        <v>27112</v>
      </c>
      <c r="B16995" t="s">
        <v>27</v>
      </c>
      <c r="C16995" s="2">
        <v>45925</v>
      </c>
      <c r="D16995" t="s">
        <v>181</v>
      </c>
      <c r="H16995" t="s">
        <v>28</v>
      </c>
      <c r="N16995" s="2">
        <v>45925</v>
      </c>
      <c r="O16995" s="10">
        <v>45945</v>
      </c>
      <c r="P16995">
        <f>NETWORKDAYS.INTL(N16995,O16995,1,CN$2:$CN$19)</f>
        <v>15</v>
      </c>
      <c r="Q16995">
        <f t="shared" si="530"/>
        <v>14</v>
      </c>
      <c r="R16995">
        <f>NETWORKDAYS.INTL(N16995,M16995,1,$CN$3:CP$18)</f>
        <v>-32794</v>
      </c>
      <c r="S16995">
        <f t="shared" si="531"/>
        <v>-32795</v>
      </c>
    </row>
    <row r="16996" spans="1:19" ht="13.2" x14ac:dyDescent="0.25">
      <c r="A16996" s="1" t="s">
        <v>27113</v>
      </c>
      <c r="B16996" t="s">
        <v>58</v>
      </c>
      <c r="C16996" s="2">
        <v>45873</v>
      </c>
      <c r="D16996" t="s">
        <v>14</v>
      </c>
      <c r="E16996" t="s">
        <v>15</v>
      </c>
      <c r="F16996" t="s">
        <v>16</v>
      </c>
      <c r="G16996" t="s">
        <v>17</v>
      </c>
      <c r="H16996" t="s">
        <v>28</v>
      </c>
      <c r="J16996" s="1" t="s">
        <v>27114</v>
      </c>
      <c r="K16996" t="s">
        <v>58</v>
      </c>
      <c r="L16996" t="s">
        <v>19</v>
      </c>
      <c r="M16996" s="3">
        <v>45873</v>
      </c>
      <c r="N16996" s="2">
        <v>45873</v>
      </c>
      <c r="O16996" s="10">
        <v>45945</v>
      </c>
      <c r="P16996">
        <f>NETWORKDAYS.INTL(N16996,O16996,1,CN$2:$CN$19)</f>
        <v>53</v>
      </c>
      <c r="Q16996">
        <f t="shared" si="530"/>
        <v>52</v>
      </c>
      <c r="R16996">
        <f>NETWORKDAYS.INTL(N16996,M16996,1,$CN$3:CP$18)</f>
        <v>1</v>
      </c>
      <c r="S16996">
        <f t="shared" si="531"/>
        <v>0</v>
      </c>
    </row>
    <row r="16997" spans="1:19" ht="13.2" x14ac:dyDescent="0.25">
      <c r="A16997" s="1" t="s">
        <v>6143</v>
      </c>
      <c r="B16997" t="s">
        <v>83</v>
      </c>
      <c r="C16997" s="2">
        <v>45868</v>
      </c>
      <c r="D16997" t="s">
        <v>14</v>
      </c>
      <c r="E16997" t="s">
        <v>15</v>
      </c>
      <c r="F16997" t="s">
        <v>16</v>
      </c>
      <c r="G16997" t="s">
        <v>17</v>
      </c>
      <c r="H16997" t="s">
        <v>28</v>
      </c>
      <c r="J16997" s="1" t="s">
        <v>6144</v>
      </c>
      <c r="K16997" t="s">
        <v>37</v>
      </c>
      <c r="L16997" t="s">
        <v>19</v>
      </c>
      <c r="M16997" s="3">
        <v>45880</v>
      </c>
      <c r="N16997" s="2">
        <v>45868</v>
      </c>
      <c r="O16997" s="10">
        <v>45945</v>
      </c>
      <c r="P16997">
        <f>NETWORKDAYS.INTL(N16997,O16997,1,CN$2:$CN$19)</f>
        <v>56</v>
      </c>
      <c r="Q16997">
        <f t="shared" si="530"/>
        <v>55</v>
      </c>
      <c r="R16997">
        <f>NETWORKDAYS.INTL(N16997,M16997,1,$CN$3:CP$18)</f>
        <v>9</v>
      </c>
      <c r="S16997">
        <f t="shared" si="531"/>
        <v>8</v>
      </c>
    </row>
    <row r="16998" spans="1:19" ht="13.2" hidden="1" x14ac:dyDescent="0.25">
      <c r="A16998" s="1" t="s">
        <v>27115</v>
      </c>
      <c r="B16998" t="s">
        <v>477</v>
      </c>
      <c r="C16998" s="2">
        <v>45869</v>
      </c>
      <c r="D16998" t="s">
        <v>14</v>
      </c>
      <c r="E16998" t="s">
        <v>15</v>
      </c>
      <c r="F16998" t="s">
        <v>16</v>
      </c>
      <c r="G16998" t="s">
        <v>41</v>
      </c>
      <c r="H16998" t="s">
        <v>98</v>
      </c>
      <c r="N16998" s="2">
        <v>45869</v>
      </c>
      <c r="O16998" s="10">
        <v>45945</v>
      </c>
      <c r="P16998">
        <f>NETWORKDAYS.INTL(N16998,O16998,1,CN$2:$CN$19)</f>
        <v>55</v>
      </c>
      <c r="Q16998">
        <f t="shared" si="530"/>
        <v>54</v>
      </c>
      <c r="R16998">
        <f>NETWORKDAYS.INTL(N16998,M16998,1,$CN$3:CP$18)</f>
        <v>-32755</v>
      </c>
      <c r="S16998">
        <f t="shared" si="531"/>
        <v>-32756</v>
      </c>
    </row>
    <row r="16999" spans="1:19" ht="13.2" x14ac:dyDescent="0.25">
      <c r="A16999" s="1" t="s">
        <v>27116</v>
      </c>
      <c r="B16999" t="s">
        <v>93</v>
      </c>
      <c r="C16999" s="2">
        <v>45874</v>
      </c>
      <c r="D16999" t="s">
        <v>14</v>
      </c>
      <c r="E16999" t="s">
        <v>22</v>
      </c>
      <c r="F16999" t="s">
        <v>22</v>
      </c>
      <c r="G16999" t="s">
        <v>94</v>
      </c>
      <c r="H16999" t="s">
        <v>28</v>
      </c>
      <c r="J16999" s="1" t="s">
        <v>27117</v>
      </c>
      <c r="K16999" t="s">
        <v>93</v>
      </c>
      <c r="L16999" t="s">
        <v>19</v>
      </c>
      <c r="M16999" s="3">
        <v>45898</v>
      </c>
      <c r="N16999" s="2">
        <v>45874</v>
      </c>
      <c r="O16999" s="10">
        <v>45945</v>
      </c>
      <c r="P16999">
        <f>NETWORKDAYS.INTL(N16999,O16999,1,CN$2:$CN$19)</f>
        <v>52</v>
      </c>
      <c r="Q16999">
        <f t="shared" si="530"/>
        <v>51</v>
      </c>
      <c r="R16999">
        <f>NETWORKDAYS.INTL(N16999,M16999,1,$CN$3:CP$18)</f>
        <v>18</v>
      </c>
      <c r="S16999">
        <f t="shared" si="531"/>
        <v>17</v>
      </c>
    </row>
    <row r="17000" spans="1:19" ht="13.2" x14ac:dyDescent="0.25">
      <c r="A17000" s="1" t="s">
        <v>27118</v>
      </c>
      <c r="B17000" t="s">
        <v>27</v>
      </c>
      <c r="C17000" s="2">
        <v>45884</v>
      </c>
      <c r="D17000" t="s">
        <v>59</v>
      </c>
      <c r="E17000" t="s">
        <v>15</v>
      </c>
      <c r="F17000" t="s">
        <v>16</v>
      </c>
      <c r="G17000" t="s">
        <v>41</v>
      </c>
      <c r="I17000" t="s">
        <v>65</v>
      </c>
      <c r="J17000" s="1" t="s">
        <v>27119</v>
      </c>
      <c r="K17000" t="s">
        <v>27</v>
      </c>
      <c r="L17000" t="s">
        <v>19</v>
      </c>
      <c r="M17000" s="3">
        <v>45884</v>
      </c>
      <c r="N17000" s="2">
        <v>45884</v>
      </c>
      <c r="O17000" s="10">
        <v>45945</v>
      </c>
      <c r="P17000">
        <f>NETWORKDAYS.INTL(N17000,O17000,1,CN$2:$CN$19)</f>
        <v>44</v>
      </c>
      <c r="Q17000">
        <f t="shared" si="530"/>
        <v>43</v>
      </c>
      <c r="R17000">
        <f>NETWORKDAYS.INTL(N17000,M17000,1,$CN$3:CP$18)</f>
        <v>1</v>
      </c>
      <c r="S17000">
        <f t="shared" si="531"/>
        <v>0</v>
      </c>
    </row>
    <row r="17001" spans="1:19" ht="13.2" x14ac:dyDescent="0.25">
      <c r="A17001" s="1" t="s">
        <v>27120</v>
      </c>
      <c r="B17001" t="s">
        <v>58</v>
      </c>
      <c r="C17001" s="2">
        <v>45930</v>
      </c>
      <c r="D17001" t="s">
        <v>32</v>
      </c>
      <c r="E17001" t="s">
        <v>15</v>
      </c>
      <c r="F17001" t="s">
        <v>16</v>
      </c>
      <c r="G17001" t="s">
        <v>17</v>
      </c>
      <c r="H17001" t="s">
        <v>28</v>
      </c>
      <c r="J17001" s="1" t="s">
        <v>27121</v>
      </c>
      <c r="K17001" t="s">
        <v>58</v>
      </c>
      <c r="L17001" t="s">
        <v>19</v>
      </c>
      <c r="M17001" s="3">
        <v>45931</v>
      </c>
      <c r="N17001" s="2">
        <v>45930</v>
      </c>
      <c r="O17001" s="10">
        <v>45945</v>
      </c>
      <c r="P17001">
        <f>NETWORKDAYS.INTL(N17001,O17001,1,CN$2:$CN$19)</f>
        <v>12</v>
      </c>
      <c r="Q17001">
        <f t="shared" si="530"/>
        <v>11</v>
      </c>
      <c r="R17001">
        <f>NETWORKDAYS.INTL(N17001,M17001,1,$CN$3:CP$18)</f>
        <v>2</v>
      </c>
      <c r="S17001">
        <f t="shared" si="531"/>
        <v>1</v>
      </c>
    </row>
    <row r="17002" spans="1:19" ht="13.2" x14ac:dyDescent="0.25">
      <c r="A17002" s="1" t="s">
        <v>27122</v>
      </c>
      <c r="B17002" t="s">
        <v>265</v>
      </c>
      <c r="C17002" s="2">
        <v>45904</v>
      </c>
      <c r="D17002" t="s">
        <v>14</v>
      </c>
      <c r="E17002" t="s">
        <v>22</v>
      </c>
      <c r="F17002" t="s">
        <v>22</v>
      </c>
      <c r="G17002" t="s">
        <v>23</v>
      </c>
      <c r="H17002" t="s">
        <v>28</v>
      </c>
      <c r="J17002" s="1" t="s">
        <v>27123</v>
      </c>
      <c r="K17002" t="s">
        <v>265</v>
      </c>
      <c r="L17002" t="s">
        <v>19</v>
      </c>
      <c r="M17002" s="3">
        <v>45904</v>
      </c>
      <c r="N17002" s="2">
        <v>45904</v>
      </c>
      <c r="O17002" s="10">
        <v>45945</v>
      </c>
      <c r="P17002">
        <f>NETWORKDAYS.INTL(N17002,O17002,1,CN$2:$CN$19)</f>
        <v>30</v>
      </c>
      <c r="Q17002">
        <f t="shared" si="530"/>
        <v>29</v>
      </c>
      <c r="R17002">
        <f>NETWORKDAYS.INTL(N17002,M17002,1,$CN$3:CP$18)</f>
        <v>1</v>
      </c>
      <c r="S17002">
        <f t="shared" si="531"/>
        <v>0</v>
      </c>
    </row>
    <row r="17003" spans="1:19" ht="13.2" hidden="1" x14ac:dyDescent="0.25">
      <c r="A17003" s="1" t="s">
        <v>27124</v>
      </c>
      <c r="B17003" t="s">
        <v>234</v>
      </c>
      <c r="C17003" s="2">
        <v>45839</v>
      </c>
      <c r="D17003" t="s">
        <v>32</v>
      </c>
      <c r="E17003" t="s">
        <v>22</v>
      </c>
      <c r="F17003" t="s">
        <v>22</v>
      </c>
      <c r="G17003" t="s">
        <v>23</v>
      </c>
      <c r="H17003" t="s">
        <v>28</v>
      </c>
      <c r="N17003" s="2">
        <v>45839</v>
      </c>
      <c r="O17003" s="10">
        <v>45945</v>
      </c>
      <c r="P17003">
        <f>NETWORKDAYS.INTL(N17003,O17003,1,CN$2:$CN$19)</f>
        <v>77</v>
      </c>
      <c r="Q17003">
        <f t="shared" si="530"/>
        <v>76</v>
      </c>
      <c r="R17003">
        <f>NETWORKDAYS.INTL(N17003,M17003,1,$CN$3:CP$18)</f>
        <v>-32733</v>
      </c>
      <c r="S17003">
        <f t="shared" si="531"/>
        <v>-32734</v>
      </c>
    </row>
    <row r="17004" spans="1:19" ht="13.2" hidden="1" x14ac:dyDescent="0.25">
      <c r="A17004" s="1" t="s">
        <v>27125</v>
      </c>
      <c r="B17004" t="s">
        <v>113</v>
      </c>
      <c r="C17004" s="2">
        <v>45897</v>
      </c>
      <c r="D17004" t="s">
        <v>14</v>
      </c>
      <c r="E17004" t="s">
        <v>15</v>
      </c>
      <c r="F17004" t="s">
        <v>16</v>
      </c>
      <c r="G17004" t="s">
        <v>17</v>
      </c>
      <c r="H17004" t="s">
        <v>28</v>
      </c>
      <c r="N17004" s="2">
        <v>45897</v>
      </c>
      <c r="O17004" s="10">
        <v>45945</v>
      </c>
      <c r="P17004">
        <f>NETWORKDAYS.INTL(N17004,O17004,1,CN$2:$CN$19)</f>
        <v>35</v>
      </c>
      <c r="Q17004">
        <f t="shared" si="530"/>
        <v>34</v>
      </c>
      <c r="R17004">
        <f>NETWORKDAYS.INTL(N17004,M17004,1,$CN$3:CP$18)</f>
        <v>-32774</v>
      </c>
      <c r="S17004">
        <f t="shared" si="531"/>
        <v>-32775</v>
      </c>
    </row>
    <row r="17005" spans="1:19" ht="13.2" hidden="1" x14ac:dyDescent="0.25">
      <c r="A17005" s="1" t="s">
        <v>27126</v>
      </c>
      <c r="B17005" t="s">
        <v>234</v>
      </c>
      <c r="C17005" s="2">
        <v>45903</v>
      </c>
      <c r="D17005" t="s">
        <v>14</v>
      </c>
      <c r="E17005" t="s">
        <v>467</v>
      </c>
      <c r="F17005" t="s">
        <v>468</v>
      </c>
      <c r="G17005" t="s">
        <v>5347</v>
      </c>
      <c r="H17005" t="s">
        <v>98</v>
      </c>
      <c r="N17005" s="2">
        <v>45903</v>
      </c>
      <c r="O17005" s="10">
        <v>45945</v>
      </c>
      <c r="P17005">
        <f>NETWORKDAYS.INTL(N17005,O17005,1,CN$2:$CN$19)</f>
        <v>31</v>
      </c>
      <c r="Q17005">
        <f t="shared" si="530"/>
        <v>30</v>
      </c>
      <c r="R17005">
        <f>NETWORKDAYS.INTL(N17005,M17005,1,$CN$3:CP$18)</f>
        <v>-32778</v>
      </c>
      <c r="S17005">
        <f t="shared" si="531"/>
        <v>-32779</v>
      </c>
    </row>
    <row r="17006" spans="1:19" ht="13.2" hidden="1" x14ac:dyDescent="0.25">
      <c r="A17006" s="1" t="s">
        <v>27127</v>
      </c>
      <c r="B17006" t="s">
        <v>234</v>
      </c>
      <c r="C17006" s="2">
        <v>45840</v>
      </c>
      <c r="D17006" t="s">
        <v>14</v>
      </c>
      <c r="E17006" t="s">
        <v>22</v>
      </c>
      <c r="F17006" t="s">
        <v>22</v>
      </c>
      <c r="G17006" t="s">
        <v>23</v>
      </c>
      <c r="H17006" t="s">
        <v>28</v>
      </c>
      <c r="N17006" s="2">
        <v>45840</v>
      </c>
      <c r="O17006" s="10">
        <v>45945</v>
      </c>
      <c r="P17006">
        <f>NETWORKDAYS.INTL(N17006,O17006,1,CN$2:$CN$19)</f>
        <v>76</v>
      </c>
      <c r="Q17006">
        <f t="shared" si="530"/>
        <v>75</v>
      </c>
      <c r="R17006">
        <f>NETWORKDAYS.INTL(N17006,M17006,1,$CN$3:CP$18)</f>
        <v>-32734</v>
      </c>
      <c r="S17006">
        <f t="shared" si="531"/>
        <v>-32735</v>
      </c>
    </row>
    <row r="17007" spans="1:19" ht="13.2" x14ac:dyDescent="0.25">
      <c r="A17007" s="1" t="s">
        <v>27128</v>
      </c>
      <c r="B17007" t="s">
        <v>145</v>
      </c>
      <c r="C17007" s="2">
        <v>45908</v>
      </c>
      <c r="D17007" t="s">
        <v>32</v>
      </c>
      <c r="E17007" t="s">
        <v>33</v>
      </c>
      <c r="F17007" t="s">
        <v>33</v>
      </c>
      <c r="G17007" t="s">
        <v>34</v>
      </c>
      <c r="H17007" t="s">
        <v>28</v>
      </c>
      <c r="J17007" s="1" t="s">
        <v>27129</v>
      </c>
      <c r="K17007" t="s">
        <v>145</v>
      </c>
      <c r="L17007" t="s">
        <v>19</v>
      </c>
      <c r="M17007" s="3">
        <v>45909</v>
      </c>
      <c r="N17007" s="2">
        <v>45908</v>
      </c>
      <c r="O17007" s="10">
        <v>45945</v>
      </c>
      <c r="P17007">
        <f>NETWORKDAYS.INTL(N17007,O17007,1,CN$2:$CN$19)</f>
        <v>28</v>
      </c>
      <c r="Q17007">
        <f t="shared" si="530"/>
        <v>27</v>
      </c>
      <c r="R17007">
        <f>NETWORKDAYS.INTL(N17007,M17007,1,$CN$3:CP$18)</f>
        <v>2</v>
      </c>
      <c r="S17007">
        <f t="shared" si="531"/>
        <v>1</v>
      </c>
    </row>
    <row r="17008" spans="1:19" ht="13.2" hidden="1" x14ac:dyDescent="0.25">
      <c r="A17008" s="1" t="s">
        <v>27130</v>
      </c>
      <c r="B17008" t="s">
        <v>5488</v>
      </c>
      <c r="C17008" s="2">
        <v>45919</v>
      </c>
      <c r="D17008" t="s">
        <v>59</v>
      </c>
      <c r="E17008" t="s">
        <v>102</v>
      </c>
      <c r="F17008" t="s">
        <v>102</v>
      </c>
      <c r="G17008" t="s">
        <v>17</v>
      </c>
      <c r="H17008" t="s">
        <v>5324</v>
      </c>
      <c r="N17008" s="2">
        <v>45919</v>
      </c>
      <c r="O17008" s="10">
        <v>45945</v>
      </c>
      <c r="P17008">
        <f>NETWORKDAYS.INTL(N17008,O17008,1,CN$2:$CN$19)</f>
        <v>19</v>
      </c>
      <c r="Q17008">
        <f t="shared" si="530"/>
        <v>18</v>
      </c>
      <c r="R17008">
        <f>NETWORKDAYS.INTL(N17008,M17008,1,$CN$3:CP$18)</f>
        <v>-32790</v>
      </c>
      <c r="S17008">
        <f t="shared" si="531"/>
        <v>-32791</v>
      </c>
    </row>
    <row r="17009" spans="1:19" ht="13.2" hidden="1" x14ac:dyDescent="0.25">
      <c r="A17009" s="1" t="s">
        <v>27131</v>
      </c>
      <c r="B17009" t="s">
        <v>234</v>
      </c>
      <c r="C17009" s="2">
        <v>45918</v>
      </c>
      <c r="D17009" t="s">
        <v>32</v>
      </c>
      <c r="E17009" t="s">
        <v>22</v>
      </c>
      <c r="F17009" t="s">
        <v>22</v>
      </c>
      <c r="G17009" t="s">
        <v>41</v>
      </c>
      <c r="H17009" t="s">
        <v>28</v>
      </c>
      <c r="N17009" s="2">
        <v>45918</v>
      </c>
      <c r="O17009" s="10">
        <v>45945</v>
      </c>
      <c r="P17009">
        <f>NETWORKDAYS.INTL(N17009,O17009,1,CN$2:$CN$19)</f>
        <v>20</v>
      </c>
      <c r="Q17009">
        <f t="shared" si="530"/>
        <v>19</v>
      </c>
      <c r="R17009">
        <f>NETWORKDAYS.INTL(N17009,M17009,1,$CN$3:CP$18)</f>
        <v>-32789</v>
      </c>
      <c r="S17009">
        <f t="shared" si="531"/>
        <v>-32790</v>
      </c>
    </row>
    <row r="17010" spans="1:19" ht="13.2" x14ac:dyDescent="0.25">
      <c r="A17010" s="1" t="s">
        <v>27132</v>
      </c>
      <c r="B17010" t="s">
        <v>791</v>
      </c>
      <c r="C17010" s="2">
        <v>45912</v>
      </c>
      <c r="D17010" t="s">
        <v>32</v>
      </c>
      <c r="E17010" t="s">
        <v>15</v>
      </c>
      <c r="F17010" t="s">
        <v>16</v>
      </c>
      <c r="G17010" t="s">
        <v>41</v>
      </c>
      <c r="H17010" t="s">
        <v>792</v>
      </c>
      <c r="J17010" s="1" t="s">
        <v>27133</v>
      </c>
      <c r="K17010" t="s">
        <v>791</v>
      </c>
      <c r="L17010" t="s">
        <v>19</v>
      </c>
      <c r="M17010" s="3">
        <v>45919</v>
      </c>
      <c r="N17010" s="2">
        <v>45912</v>
      </c>
      <c r="O17010" s="10">
        <v>45945</v>
      </c>
      <c r="P17010">
        <f>NETWORKDAYS.INTL(N17010,O17010,1,CN$2:$CN$19)</f>
        <v>24</v>
      </c>
      <c r="Q17010">
        <f t="shared" si="530"/>
        <v>23</v>
      </c>
      <c r="R17010">
        <f>NETWORKDAYS.INTL(N17010,M17010,1,$CN$3:CP$18)</f>
        <v>6</v>
      </c>
      <c r="S17010">
        <f t="shared" si="531"/>
        <v>5</v>
      </c>
    </row>
    <row r="17011" spans="1:19" ht="13.2" x14ac:dyDescent="0.25">
      <c r="A17011" s="1" t="s">
        <v>27134</v>
      </c>
      <c r="B17011" t="s">
        <v>83</v>
      </c>
      <c r="C17011" s="2">
        <v>45908</v>
      </c>
      <c r="D17011" t="s">
        <v>32</v>
      </c>
      <c r="E17011" t="s">
        <v>15</v>
      </c>
      <c r="F17011" t="s">
        <v>16</v>
      </c>
      <c r="G17011" t="s">
        <v>41</v>
      </c>
      <c r="H17011" t="s">
        <v>28</v>
      </c>
      <c r="J17011" s="1" t="s">
        <v>27135</v>
      </c>
      <c r="K17011" t="s">
        <v>83</v>
      </c>
      <c r="L17011" t="s">
        <v>19</v>
      </c>
      <c r="M17011" s="3">
        <v>45937</v>
      </c>
      <c r="N17011" s="2">
        <v>45908</v>
      </c>
      <c r="O17011" s="10">
        <v>45945</v>
      </c>
      <c r="P17011">
        <f>NETWORKDAYS.INTL(N17011,O17011,1,CN$2:$CN$19)</f>
        <v>28</v>
      </c>
      <c r="Q17011">
        <f t="shared" si="530"/>
        <v>27</v>
      </c>
      <c r="R17011">
        <f>NETWORKDAYS.INTL(N17011,M17011,1,$CN$3:CP$18)</f>
        <v>22</v>
      </c>
      <c r="S17011">
        <f t="shared" si="531"/>
        <v>21</v>
      </c>
    </row>
    <row r="17012" spans="1:19" ht="13.2" hidden="1" x14ac:dyDescent="0.25">
      <c r="A17012" s="1" t="s">
        <v>27136</v>
      </c>
      <c r="B17012" t="s">
        <v>145</v>
      </c>
      <c r="C17012" s="2">
        <v>45902</v>
      </c>
      <c r="D17012" t="s">
        <v>14</v>
      </c>
      <c r="E17012" t="s">
        <v>15</v>
      </c>
      <c r="F17012" t="s">
        <v>16</v>
      </c>
      <c r="G17012" t="s">
        <v>17</v>
      </c>
      <c r="H17012" t="s">
        <v>247</v>
      </c>
      <c r="N17012" s="2">
        <v>45902</v>
      </c>
      <c r="O17012" s="10">
        <v>45945</v>
      </c>
      <c r="P17012">
        <f>NETWORKDAYS.INTL(N17012,O17012,1,CN$2:$CN$19)</f>
        <v>32</v>
      </c>
      <c r="Q17012">
        <f t="shared" si="530"/>
        <v>31</v>
      </c>
      <c r="R17012">
        <f>NETWORKDAYS.INTL(N17012,M17012,1,$CN$3:CP$18)</f>
        <v>-32777</v>
      </c>
      <c r="S17012">
        <f t="shared" si="531"/>
        <v>-32778</v>
      </c>
    </row>
    <row r="17013" spans="1:19" ht="13.2" x14ac:dyDescent="0.25">
      <c r="A17013" s="1" t="s">
        <v>27137</v>
      </c>
      <c r="B17013" t="s">
        <v>88</v>
      </c>
      <c r="C17013" s="2">
        <v>45898</v>
      </c>
      <c r="D17013" t="s">
        <v>14</v>
      </c>
      <c r="E17013" t="s">
        <v>15</v>
      </c>
      <c r="F17013" t="s">
        <v>16</v>
      </c>
      <c r="G17013" t="s">
        <v>17</v>
      </c>
      <c r="H17013" t="s">
        <v>28</v>
      </c>
      <c r="J17013" s="1" t="s">
        <v>27138</v>
      </c>
      <c r="K17013" t="s">
        <v>88</v>
      </c>
      <c r="L17013" t="s">
        <v>19</v>
      </c>
      <c r="M17013" s="3">
        <v>45904</v>
      </c>
      <c r="N17013" s="2">
        <v>45898</v>
      </c>
      <c r="O17013" s="10">
        <v>45945</v>
      </c>
      <c r="P17013">
        <f>NETWORKDAYS.INTL(N17013,O17013,1,CN$2:$CN$19)</f>
        <v>34</v>
      </c>
      <c r="Q17013">
        <f t="shared" si="530"/>
        <v>33</v>
      </c>
      <c r="R17013">
        <f>NETWORKDAYS.INTL(N17013,M17013,1,$CN$3:CP$18)</f>
        <v>5</v>
      </c>
      <c r="S17013">
        <f t="shared" si="531"/>
        <v>4</v>
      </c>
    </row>
    <row r="17014" spans="1:19" ht="13.2" x14ac:dyDescent="0.25">
      <c r="A17014" s="1" t="s">
        <v>27139</v>
      </c>
      <c r="B17014" t="s">
        <v>27</v>
      </c>
      <c r="C17014" s="2">
        <v>45895</v>
      </c>
      <c r="D17014" t="s">
        <v>181</v>
      </c>
      <c r="E17014" t="s">
        <v>15</v>
      </c>
      <c r="F17014" t="s">
        <v>16</v>
      </c>
      <c r="G17014" t="s">
        <v>17</v>
      </c>
      <c r="H17014" t="s">
        <v>28</v>
      </c>
      <c r="J17014" s="1" t="s">
        <v>27140</v>
      </c>
      <c r="K17014" t="s">
        <v>27</v>
      </c>
      <c r="L17014" t="s">
        <v>19</v>
      </c>
      <c r="M17014" s="3">
        <v>45946</v>
      </c>
      <c r="N17014" s="2">
        <v>45895</v>
      </c>
      <c r="O17014" s="10">
        <v>45945</v>
      </c>
      <c r="P17014">
        <f>NETWORKDAYS.INTL(N17014,O17014,1,CN$2:$CN$19)</f>
        <v>37</v>
      </c>
      <c r="Q17014">
        <f t="shared" si="530"/>
        <v>36</v>
      </c>
      <c r="R17014">
        <f>NETWORKDAYS.INTL(N17014,M17014,1,$CN$3:CP$18)</f>
        <v>37</v>
      </c>
      <c r="S17014">
        <f t="shared" si="531"/>
        <v>36</v>
      </c>
    </row>
    <row r="17015" spans="1:19" ht="13.2" x14ac:dyDescent="0.25">
      <c r="A17015" s="1" t="s">
        <v>27141</v>
      </c>
      <c r="B17015" t="s">
        <v>27</v>
      </c>
      <c r="C17015" s="2">
        <v>45896</v>
      </c>
      <c r="D17015" t="s">
        <v>32</v>
      </c>
      <c r="E17015" t="s">
        <v>15</v>
      </c>
      <c r="F17015" t="s">
        <v>16</v>
      </c>
      <c r="G17015" t="s">
        <v>17</v>
      </c>
      <c r="H17015" t="s">
        <v>28</v>
      </c>
      <c r="J17015" s="1" t="s">
        <v>27142</v>
      </c>
      <c r="K17015" t="s">
        <v>27</v>
      </c>
      <c r="L17015" t="s">
        <v>19</v>
      </c>
      <c r="M17015" s="3">
        <v>45904</v>
      </c>
      <c r="N17015" s="2">
        <v>45896</v>
      </c>
      <c r="O17015" s="10">
        <v>45945</v>
      </c>
      <c r="P17015">
        <f>NETWORKDAYS.INTL(N17015,O17015,1,CN$2:$CN$19)</f>
        <v>36</v>
      </c>
      <c r="Q17015">
        <f t="shared" si="530"/>
        <v>35</v>
      </c>
      <c r="R17015">
        <f>NETWORKDAYS.INTL(N17015,M17015,1,$CN$3:CP$18)</f>
        <v>7</v>
      </c>
      <c r="S17015">
        <f t="shared" si="531"/>
        <v>6</v>
      </c>
    </row>
    <row r="17016" spans="1:19" ht="13.2" x14ac:dyDescent="0.25">
      <c r="A17016" s="1" t="s">
        <v>27143</v>
      </c>
      <c r="B17016" t="s">
        <v>330</v>
      </c>
      <c r="C17016" s="2">
        <v>45883</v>
      </c>
      <c r="D17016" t="s">
        <v>181</v>
      </c>
      <c r="E17016" t="s">
        <v>15</v>
      </c>
      <c r="F17016" t="s">
        <v>16</v>
      </c>
      <c r="G17016" t="s">
        <v>41</v>
      </c>
      <c r="H17016" t="s">
        <v>28</v>
      </c>
      <c r="J17016" s="1" t="s">
        <v>27144</v>
      </c>
      <c r="K17016" t="s">
        <v>330</v>
      </c>
      <c r="L17016" t="s">
        <v>19</v>
      </c>
      <c r="M17016" s="3">
        <v>45884</v>
      </c>
      <c r="N17016" s="2">
        <v>45883</v>
      </c>
      <c r="O17016" s="10">
        <v>45945</v>
      </c>
      <c r="P17016">
        <f>NETWORKDAYS.INTL(N17016,O17016,1,CN$2:$CN$19)</f>
        <v>45</v>
      </c>
      <c r="Q17016">
        <f t="shared" si="530"/>
        <v>44</v>
      </c>
      <c r="R17016">
        <f>NETWORKDAYS.INTL(N17016,M17016,1,$CN$3:CP$18)</f>
        <v>2</v>
      </c>
      <c r="S17016">
        <f t="shared" si="531"/>
        <v>1</v>
      </c>
    </row>
    <row r="17017" spans="1:19" ht="13.2" hidden="1" x14ac:dyDescent="0.25">
      <c r="A17017" s="1" t="s">
        <v>27145</v>
      </c>
      <c r="B17017" t="s">
        <v>234</v>
      </c>
      <c r="C17017" s="2">
        <v>45923</v>
      </c>
      <c r="D17017" t="s">
        <v>32</v>
      </c>
      <c r="E17017" t="s">
        <v>22</v>
      </c>
      <c r="F17017" t="s">
        <v>22</v>
      </c>
      <c r="G17017" t="s">
        <v>23</v>
      </c>
      <c r="H17017" t="s">
        <v>28</v>
      </c>
      <c r="N17017" s="2">
        <v>45923</v>
      </c>
      <c r="O17017" s="10">
        <v>45945</v>
      </c>
      <c r="P17017">
        <f>NETWORKDAYS.INTL(N17017,O17017,1,CN$2:$CN$19)</f>
        <v>17</v>
      </c>
      <c r="Q17017">
        <f t="shared" si="530"/>
        <v>16</v>
      </c>
      <c r="R17017">
        <f>NETWORKDAYS.INTL(N17017,M17017,1,$CN$3:CP$18)</f>
        <v>-32792</v>
      </c>
      <c r="S17017">
        <f t="shared" si="531"/>
        <v>-32793</v>
      </c>
    </row>
    <row r="17018" spans="1:19" ht="13.2" hidden="1" x14ac:dyDescent="0.25">
      <c r="A17018" s="1" t="s">
        <v>27146</v>
      </c>
      <c r="B17018" t="s">
        <v>27</v>
      </c>
      <c r="C17018" s="2">
        <v>45882</v>
      </c>
      <c r="D17018" t="s">
        <v>59</v>
      </c>
      <c r="I17018" t="s">
        <v>71</v>
      </c>
      <c r="N17018" s="2">
        <v>45882</v>
      </c>
      <c r="O17018" s="10">
        <v>45945</v>
      </c>
      <c r="P17018">
        <f>NETWORKDAYS.INTL(N17018,O17018,1,CN$2:$CN$19)</f>
        <v>46</v>
      </c>
      <c r="Q17018">
        <f t="shared" si="530"/>
        <v>45</v>
      </c>
      <c r="R17018">
        <f>NETWORKDAYS.INTL(N17018,M17018,1,$CN$3:CP$18)</f>
        <v>-32764</v>
      </c>
      <c r="S17018">
        <f t="shared" si="531"/>
        <v>-32765</v>
      </c>
    </row>
    <row r="17019" spans="1:19" ht="13.2" x14ac:dyDescent="0.25">
      <c r="A17019" s="1" t="s">
        <v>27147</v>
      </c>
      <c r="B17019" t="s">
        <v>136</v>
      </c>
      <c r="C17019" s="2">
        <v>45902</v>
      </c>
      <c r="D17019" t="s">
        <v>14</v>
      </c>
      <c r="E17019" t="s">
        <v>15</v>
      </c>
      <c r="F17019" t="s">
        <v>16</v>
      </c>
      <c r="G17019" t="s">
        <v>17</v>
      </c>
      <c r="H17019" t="s">
        <v>28</v>
      </c>
      <c r="J17019" s="1" t="s">
        <v>27148</v>
      </c>
      <c r="K17019" t="s">
        <v>136</v>
      </c>
      <c r="L17019" t="s">
        <v>19</v>
      </c>
      <c r="M17019" s="3">
        <v>45908</v>
      </c>
      <c r="N17019" s="2">
        <v>45902</v>
      </c>
      <c r="O17019" s="10">
        <v>45945</v>
      </c>
      <c r="P17019">
        <f>NETWORKDAYS.INTL(N17019,O17019,1,CN$2:$CN$19)</f>
        <v>32</v>
      </c>
      <c r="Q17019">
        <f t="shared" si="530"/>
        <v>31</v>
      </c>
      <c r="R17019">
        <f>NETWORKDAYS.INTL(N17019,M17019,1,$CN$3:CP$18)</f>
        <v>5</v>
      </c>
      <c r="S17019">
        <f t="shared" si="531"/>
        <v>4</v>
      </c>
    </row>
    <row r="17020" spans="1:19" ht="13.2" hidden="1" x14ac:dyDescent="0.25">
      <c r="A17020" s="1" t="s">
        <v>27149</v>
      </c>
      <c r="B17020" t="s">
        <v>227</v>
      </c>
      <c r="C17020" s="2">
        <v>45859</v>
      </c>
      <c r="D17020" t="s">
        <v>14</v>
      </c>
      <c r="E17020" t="s">
        <v>467</v>
      </c>
      <c r="F17020" t="s">
        <v>468</v>
      </c>
      <c r="G17020" t="s">
        <v>3859</v>
      </c>
      <c r="H17020" t="s">
        <v>98</v>
      </c>
      <c r="N17020" s="2">
        <v>45859</v>
      </c>
      <c r="O17020" s="10">
        <v>45945</v>
      </c>
      <c r="P17020">
        <f>NETWORKDAYS.INTL(N17020,O17020,1,CN$2:$CN$19)</f>
        <v>63</v>
      </c>
      <c r="Q17020">
        <f t="shared" si="530"/>
        <v>62</v>
      </c>
      <c r="R17020">
        <f>NETWORKDAYS.INTL(N17020,M17020,1,$CN$3:CP$18)</f>
        <v>-32747</v>
      </c>
      <c r="S17020">
        <f t="shared" si="531"/>
        <v>-32748</v>
      </c>
    </row>
    <row r="17021" spans="1:19" ht="13.2" x14ac:dyDescent="0.25">
      <c r="A17021" s="1" t="s">
        <v>27150</v>
      </c>
      <c r="B17021" t="s">
        <v>27</v>
      </c>
      <c r="C17021" s="2">
        <v>45930</v>
      </c>
      <c r="D17021" t="s">
        <v>14</v>
      </c>
      <c r="E17021" t="s">
        <v>15</v>
      </c>
      <c r="F17021" t="s">
        <v>16</v>
      </c>
      <c r="G17021" t="s">
        <v>17</v>
      </c>
      <c r="H17021" t="s">
        <v>28</v>
      </c>
      <c r="J17021" s="1" t="s">
        <v>27151</v>
      </c>
      <c r="K17021" t="s">
        <v>27</v>
      </c>
      <c r="L17021" t="s">
        <v>19</v>
      </c>
      <c r="M17021" s="3">
        <v>45939</v>
      </c>
      <c r="N17021" s="2">
        <v>45930</v>
      </c>
      <c r="O17021" s="10">
        <v>45945</v>
      </c>
      <c r="P17021">
        <f>NETWORKDAYS.INTL(N17021,O17021,1,CN$2:$CN$19)</f>
        <v>12</v>
      </c>
      <c r="Q17021">
        <f t="shared" si="530"/>
        <v>11</v>
      </c>
      <c r="R17021">
        <f>NETWORKDAYS.INTL(N17021,M17021,1,$CN$3:CP$18)</f>
        <v>8</v>
      </c>
      <c r="S17021">
        <f t="shared" si="531"/>
        <v>7</v>
      </c>
    </row>
    <row r="17022" spans="1:19" ht="13.2" x14ac:dyDescent="0.25">
      <c r="A17022" s="1" t="s">
        <v>27152</v>
      </c>
      <c r="B17022" t="s">
        <v>27</v>
      </c>
      <c r="C17022" s="2">
        <v>45930</v>
      </c>
      <c r="D17022" t="s">
        <v>59</v>
      </c>
      <c r="E17022" t="s">
        <v>15</v>
      </c>
      <c r="F17022" t="s">
        <v>16</v>
      </c>
      <c r="G17022" t="s">
        <v>17</v>
      </c>
      <c r="I17022" t="s">
        <v>71</v>
      </c>
      <c r="J17022" s="1" t="s">
        <v>27153</v>
      </c>
      <c r="K17022" t="s">
        <v>27</v>
      </c>
      <c r="L17022" t="s">
        <v>19</v>
      </c>
      <c r="M17022" s="3">
        <v>45937</v>
      </c>
      <c r="N17022" s="2">
        <v>45930</v>
      </c>
      <c r="O17022" s="10">
        <v>45945</v>
      </c>
      <c r="P17022">
        <f>NETWORKDAYS.INTL(N17022,O17022,1,CN$2:$CN$19)</f>
        <v>12</v>
      </c>
      <c r="Q17022">
        <f t="shared" si="530"/>
        <v>11</v>
      </c>
      <c r="R17022">
        <f>NETWORKDAYS.INTL(N17022,M17022,1,$CN$3:CP$18)</f>
        <v>6</v>
      </c>
      <c r="S17022">
        <f t="shared" si="531"/>
        <v>5</v>
      </c>
    </row>
    <row r="17023" spans="1:19" ht="13.2" x14ac:dyDescent="0.25">
      <c r="A17023" s="1" t="s">
        <v>27154</v>
      </c>
      <c r="B17023" t="s">
        <v>44</v>
      </c>
      <c r="C17023" s="2">
        <v>45894</v>
      </c>
      <c r="D17023" t="s">
        <v>59</v>
      </c>
      <c r="E17023" t="s">
        <v>15</v>
      </c>
      <c r="F17023" t="s">
        <v>16</v>
      </c>
      <c r="G17023" t="s">
        <v>17</v>
      </c>
      <c r="I17023" t="s">
        <v>65</v>
      </c>
      <c r="J17023" s="1" t="s">
        <v>27155</v>
      </c>
      <c r="K17023" t="s">
        <v>44</v>
      </c>
      <c r="L17023" t="s">
        <v>19</v>
      </c>
      <c r="M17023" s="3">
        <v>45910</v>
      </c>
      <c r="N17023" s="2">
        <v>45894</v>
      </c>
      <c r="O17023" s="10">
        <v>45945</v>
      </c>
      <c r="P17023">
        <f>NETWORKDAYS.INTL(N17023,O17023,1,CN$2:$CN$19)</f>
        <v>38</v>
      </c>
      <c r="Q17023">
        <f t="shared" si="530"/>
        <v>37</v>
      </c>
      <c r="R17023">
        <f>NETWORKDAYS.INTL(N17023,M17023,1,$CN$3:CP$18)</f>
        <v>13</v>
      </c>
      <c r="S17023">
        <f t="shared" si="531"/>
        <v>12</v>
      </c>
    </row>
    <row r="17024" spans="1:19" ht="13.2" x14ac:dyDescent="0.25">
      <c r="A17024" s="1" t="s">
        <v>27156</v>
      </c>
      <c r="B17024" t="s">
        <v>27</v>
      </c>
      <c r="C17024" s="2">
        <v>45923</v>
      </c>
      <c r="D17024" t="s">
        <v>59</v>
      </c>
      <c r="E17024" t="s">
        <v>15</v>
      </c>
      <c r="F17024" t="s">
        <v>16</v>
      </c>
      <c r="G17024" t="s">
        <v>17</v>
      </c>
      <c r="I17024" t="s">
        <v>65</v>
      </c>
      <c r="J17024" s="1" t="s">
        <v>27157</v>
      </c>
      <c r="K17024" t="s">
        <v>27</v>
      </c>
      <c r="L17024" t="s">
        <v>19</v>
      </c>
      <c r="M17024" s="3">
        <v>45931</v>
      </c>
      <c r="N17024" s="2">
        <v>45923</v>
      </c>
      <c r="O17024" s="10">
        <v>45945</v>
      </c>
      <c r="P17024">
        <f>NETWORKDAYS.INTL(N17024,O17024,1,CN$2:$CN$19)</f>
        <v>17</v>
      </c>
      <c r="Q17024">
        <f t="shared" si="530"/>
        <v>16</v>
      </c>
      <c r="R17024">
        <f>NETWORKDAYS.INTL(N17024,M17024,1,$CN$3:CP$18)</f>
        <v>7</v>
      </c>
      <c r="S17024">
        <f t="shared" si="531"/>
        <v>6</v>
      </c>
    </row>
    <row r="17025" spans="1:19" ht="13.2" hidden="1" x14ac:dyDescent="0.25">
      <c r="A17025" s="1" t="s">
        <v>27158</v>
      </c>
      <c r="B17025" t="s">
        <v>227</v>
      </c>
      <c r="C17025" s="2">
        <v>45924</v>
      </c>
      <c r="D17025" t="s">
        <v>14</v>
      </c>
      <c r="E17025" t="s">
        <v>467</v>
      </c>
      <c r="F17025" t="s">
        <v>468</v>
      </c>
      <c r="G17025" t="s">
        <v>1514</v>
      </c>
      <c r="H17025" t="s">
        <v>28</v>
      </c>
      <c r="N17025" s="2">
        <v>45924</v>
      </c>
      <c r="O17025" s="10">
        <v>45945</v>
      </c>
      <c r="P17025">
        <f>NETWORKDAYS.INTL(N17025,O17025,1,CN$2:$CN$19)</f>
        <v>16</v>
      </c>
      <c r="Q17025">
        <f t="shared" si="530"/>
        <v>15</v>
      </c>
      <c r="R17025">
        <f>NETWORKDAYS.INTL(N17025,M17025,1,$CN$3:CP$18)</f>
        <v>-32793</v>
      </c>
      <c r="S17025">
        <f t="shared" si="531"/>
        <v>-32794</v>
      </c>
    </row>
    <row r="17026" spans="1:19" ht="13.2" hidden="1" x14ac:dyDescent="0.25">
      <c r="A17026" s="1" t="s">
        <v>27159</v>
      </c>
      <c r="B17026" t="s">
        <v>6064</v>
      </c>
      <c r="C17026" s="2">
        <v>45904</v>
      </c>
      <c r="D17026" t="s">
        <v>14</v>
      </c>
      <c r="E17026" t="s">
        <v>6065</v>
      </c>
      <c r="F17026" t="s">
        <v>6066</v>
      </c>
      <c r="G17026" t="s">
        <v>6067</v>
      </c>
      <c r="H17026" t="s">
        <v>28</v>
      </c>
      <c r="N17026" s="2">
        <v>45904</v>
      </c>
      <c r="O17026" s="10">
        <v>45945</v>
      </c>
      <c r="P17026">
        <f>NETWORKDAYS.INTL(N17026,O17026,1,CN$2:$CN$19)</f>
        <v>30</v>
      </c>
      <c r="Q17026">
        <f t="shared" si="530"/>
        <v>29</v>
      </c>
      <c r="R17026">
        <f>NETWORKDAYS.INTL(N17026,M17026,1,$CN$3:CP$18)</f>
        <v>-32779</v>
      </c>
      <c r="S17026">
        <f t="shared" si="531"/>
        <v>-32780</v>
      </c>
    </row>
    <row r="17027" spans="1:19" ht="13.2" hidden="1" x14ac:dyDescent="0.25">
      <c r="A17027" s="1" t="s">
        <v>27160</v>
      </c>
      <c r="B17027" t="s">
        <v>160</v>
      </c>
      <c r="C17027" s="2">
        <v>45853</v>
      </c>
      <c r="D17027" t="s">
        <v>14</v>
      </c>
      <c r="E17027" t="s">
        <v>15</v>
      </c>
      <c r="F17027" t="s">
        <v>16</v>
      </c>
      <c r="G17027" t="s">
        <v>416</v>
      </c>
      <c r="H17027" t="s">
        <v>28</v>
      </c>
      <c r="N17027" s="2">
        <v>45853</v>
      </c>
      <c r="O17027" s="10">
        <v>45945</v>
      </c>
      <c r="P17027">
        <f>NETWORKDAYS.INTL(N17027,O17027,1,CN$2:$CN$19)</f>
        <v>67</v>
      </c>
      <c r="Q17027">
        <f t="shared" ref="Q17027:Q17090" si="532">P17027-1</f>
        <v>66</v>
      </c>
      <c r="R17027">
        <f>NETWORKDAYS.INTL(N17027,M17027,1,$CN$3:CP$18)</f>
        <v>-32743</v>
      </c>
      <c r="S17027">
        <f t="shared" ref="S17027:S17090" si="533">R17027-1</f>
        <v>-32744</v>
      </c>
    </row>
    <row r="17028" spans="1:19" ht="13.2" hidden="1" x14ac:dyDescent="0.25">
      <c r="A17028" s="1" t="s">
        <v>27161</v>
      </c>
      <c r="B17028" t="s">
        <v>27</v>
      </c>
      <c r="C17028" s="2">
        <v>45902</v>
      </c>
      <c r="D17028" t="s">
        <v>59</v>
      </c>
      <c r="I17028" t="s">
        <v>71</v>
      </c>
      <c r="N17028" s="2">
        <v>45902</v>
      </c>
      <c r="O17028" s="10">
        <v>45945</v>
      </c>
      <c r="P17028">
        <f>NETWORKDAYS.INTL(N17028,O17028,1,CN$2:$CN$19)</f>
        <v>32</v>
      </c>
      <c r="Q17028">
        <f t="shared" si="532"/>
        <v>31</v>
      </c>
      <c r="R17028">
        <f>NETWORKDAYS.INTL(N17028,M17028,1,$CN$3:CP$18)</f>
        <v>-32777</v>
      </c>
      <c r="S17028">
        <f t="shared" si="533"/>
        <v>-32778</v>
      </c>
    </row>
    <row r="17029" spans="1:19" ht="13.2" x14ac:dyDescent="0.25">
      <c r="A17029" s="1" t="s">
        <v>27162</v>
      </c>
      <c r="B17029" t="s">
        <v>27</v>
      </c>
      <c r="C17029" s="2">
        <v>45929</v>
      </c>
      <c r="D17029" t="s">
        <v>14</v>
      </c>
      <c r="E17029" t="s">
        <v>15</v>
      </c>
      <c r="F17029" t="s">
        <v>16</v>
      </c>
      <c r="G17029" t="s">
        <v>17</v>
      </c>
      <c r="H17029" t="s">
        <v>28</v>
      </c>
      <c r="J17029" s="1" t="s">
        <v>27163</v>
      </c>
      <c r="K17029" t="s">
        <v>27</v>
      </c>
      <c r="L17029" t="s">
        <v>19</v>
      </c>
      <c r="M17029" s="3">
        <v>45937</v>
      </c>
      <c r="N17029" s="2">
        <v>45929</v>
      </c>
      <c r="O17029" s="10">
        <v>45945</v>
      </c>
      <c r="P17029">
        <f>NETWORKDAYS.INTL(N17029,O17029,1,CN$2:$CN$19)</f>
        <v>13</v>
      </c>
      <c r="Q17029">
        <f t="shared" si="532"/>
        <v>12</v>
      </c>
      <c r="R17029">
        <f>NETWORKDAYS.INTL(N17029,M17029,1,$CN$3:CP$18)</f>
        <v>7</v>
      </c>
      <c r="S17029">
        <f t="shared" si="533"/>
        <v>6</v>
      </c>
    </row>
    <row r="17030" spans="1:19" ht="13.2" hidden="1" x14ac:dyDescent="0.25">
      <c r="A17030" s="1" t="s">
        <v>27164</v>
      </c>
      <c r="B17030" t="s">
        <v>234</v>
      </c>
      <c r="C17030" s="2">
        <v>45903</v>
      </c>
      <c r="D17030" t="s">
        <v>32</v>
      </c>
      <c r="E17030" t="s">
        <v>22</v>
      </c>
      <c r="F17030" t="s">
        <v>22</v>
      </c>
      <c r="G17030" t="s">
        <v>23</v>
      </c>
      <c r="H17030" t="s">
        <v>28</v>
      </c>
      <c r="N17030" s="2">
        <v>45903</v>
      </c>
      <c r="O17030" s="10">
        <v>45945</v>
      </c>
      <c r="P17030">
        <f>NETWORKDAYS.INTL(N17030,O17030,1,CN$2:$CN$19)</f>
        <v>31</v>
      </c>
      <c r="Q17030">
        <f t="shared" si="532"/>
        <v>30</v>
      </c>
      <c r="R17030">
        <f>NETWORKDAYS.INTL(N17030,M17030,1,$CN$3:CP$18)</f>
        <v>-32778</v>
      </c>
      <c r="S17030">
        <f t="shared" si="533"/>
        <v>-32779</v>
      </c>
    </row>
    <row r="17031" spans="1:19" ht="13.2" hidden="1" x14ac:dyDescent="0.25">
      <c r="A17031" s="1" t="s">
        <v>27165</v>
      </c>
      <c r="B17031" t="s">
        <v>850</v>
      </c>
      <c r="C17031" s="2">
        <v>45919</v>
      </c>
      <c r="D17031" t="s">
        <v>14</v>
      </c>
      <c r="E17031" t="s">
        <v>22</v>
      </c>
      <c r="F17031" t="s">
        <v>22</v>
      </c>
      <c r="G17031" t="s">
        <v>94</v>
      </c>
      <c r="H17031" t="s">
        <v>28</v>
      </c>
      <c r="N17031" s="2">
        <v>45919</v>
      </c>
      <c r="O17031" s="10">
        <v>45945</v>
      </c>
      <c r="P17031">
        <f>NETWORKDAYS.INTL(N17031,O17031,1,CN$2:$CN$19)</f>
        <v>19</v>
      </c>
      <c r="Q17031">
        <f t="shared" si="532"/>
        <v>18</v>
      </c>
      <c r="R17031">
        <f>NETWORKDAYS.INTL(N17031,M17031,1,$CN$3:CP$18)</f>
        <v>-32790</v>
      </c>
      <c r="S17031">
        <f t="shared" si="533"/>
        <v>-32791</v>
      </c>
    </row>
    <row r="17032" spans="1:19" ht="13.2" hidden="1" x14ac:dyDescent="0.25">
      <c r="A17032" s="1" t="s">
        <v>27166</v>
      </c>
      <c r="B17032" t="s">
        <v>27</v>
      </c>
      <c r="C17032" s="2">
        <v>45847</v>
      </c>
      <c r="D17032" t="s">
        <v>59</v>
      </c>
      <c r="E17032" t="s">
        <v>15</v>
      </c>
      <c r="F17032" t="s">
        <v>16</v>
      </c>
      <c r="G17032" t="s">
        <v>17</v>
      </c>
      <c r="I17032" t="s">
        <v>65</v>
      </c>
      <c r="N17032" s="2">
        <v>45847</v>
      </c>
      <c r="O17032" s="10">
        <v>45945</v>
      </c>
      <c r="P17032">
        <f>NETWORKDAYS.INTL(N17032,O17032,1,CN$2:$CN$19)</f>
        <v>71</v>
      </c>
      <c r="Q17032">
        <f t="shared" si="532"/>
        <v>70</v>
      </c>
      <c r="R17032">
        <f>NETWORKDAYS.INTL(N17032,M17032,1,$CN$3:CP$18)</f>
        <v>-32739</v>
      </c>
      <c r="S17032">
        <f t="shared" si="533"/>
        <v>-32740</v>
      </c>
    </row>
    <row r="17033" spans="1:19" ht="13.2" x14ac:dyDescent="0.25">
      <c r="A17033" s="1" t="s">
        <v>27167</v>
      </c>
      <c r="B17033" t="s">
        <v>27</v>
      </c>
      <c r="C17033" s="2">
        <v>45919</v>
      </c>
      <c r="D17033" t="s">
        <v>14</v>
      </c>
      <c r="E17033" t="s">
        <v>15</v>
      </c>
      <c r="F17033" t="s">
        <v>16</v>
      </c>
      <c r="G17033" t="s">
        <v>17</v>
      </c>
      <c r="H17033" t="s">
        <v>28</v>
      </c>
      <c r="J17033" s="1" t="s">
        <v>27168</v>
      </c>
      <c r="K17033" t="s">
        <v>27</v>
      </c>
      <c r="L17033" t="s">
        <v>19</v>
      </c>
      <c r="M17033" s="3">
        <v>45924</v>
      </c>
      <c r="N17033" s="2">
        <v>45919</v>
      </c>
      <c r="O17033" s="10">
        <v>45945</v>
      </c>
      <c r="P17033">
        <f>NETWORKDAYS.INTL(N17033,O17033,1,CN$2:$CN$19)</f>
        <v>19</v>
      </c>
      <c r="Q17033">
        <f t="shared" si="532"/>
        <v>18</v>
      </c>
      <c r="R17033">
        <f>NETWORKDAYS.INTL(N17033,M17033,1,$CN$3:CP$18)</f>
        <v>4</v>
      </c>
      <c r="S17033">
        <f t="shared" si="533"/>
        <v>3</v>
      </c>
    </row>
    <row r="17034" spans="1:19" ht="13.2" hidden="1" x14ac:dyDescent="0.25">
      <c r="A17034" s="1" t="s">
        <v>27169</v>
      </c>
      <c r="B17034" t="s">
        <v>47</v>
      </c>
      <c r="C17034" s="2">
        <v>45930</v>
      </c>
      <c r="D17034" t="s">
        <v>14</v>
      </c>
      <c r="H17034" t="s">
        <v>28</v>
      </c>
      <c r="N17034" s="2">
        <v>45930</v>
      </c>
      <c r="O17034" s="10">
        <v>45945</v>
      </c>
      <c r="P17034">
        <f>NETWORKDAYS.INTL(N17034,O17034,1,CN$2:$CN$19)</f>
        <v>12</v>
      </c>
      <c r="Q17034">
        <f t="shared" si="532"/>
        <v>11</v>
      </c>
      <c r="R17034">
        <f>NETWORKDAYS.INTL(N17034,M17034,1,$CN$3:CP$18)</f>
        <v>-32797</v>
      </c>
      <c r="S17034">
        <f t="shared" si="533"/>
        <v>-32798</v>
      </c>
    </row>
    <row r="17035" spans="1:19" ht="13.2" x14ac:dyDescent="0.25">
      <c r="A17035" s="1" t="s">
        <v>27170</v>
      </c>
      <c r="B17035" t="s">
        <v>27</v>
      </c>
      <c r="C17035" s="2">
        <v>45917</v>
      </c>
      <c r="D17035" t="s">
        <v>14</v>
      </c>
      <c r="E17035" t="s">
        <v>22</v>
      </c>
      <c r="F17035" t="s">
        <v>22</v>
      </c>
      <c r="G17035" t="s">
        <v>94</v>
      </c>
      <c r="H17035" t="s">
        <v>28</v>
      </c>
      <c r="J17035" s="1" t="s">
        <v>27171</v>
      </c>
      <c r="K17035" t="s">
        <v>27</v>
      </c>
      <c r="L17035" t="s">
        <v>19</v>
      </c>
      <c r="M17035" s="3">
        <v>45918</v>
      </c>
      <c r="N17035" s="2">
        <v>45917</v>
      </c>
      <c r="O17035" s="10">
        <v>45945</v>
      </c>
      <c r="P17035">
        <f>NETWORKDAYS.INTL(N17035,O17035,1,CN$2:$CN$19)</f>
        <v>21</v>
      </c>
      <c r="Q17035">
        <f t="shared" si="532"/>
        <v>20</v>
      </c>
      <c r="R17035">
        <f>NETWORKDAYS.INTL(N17035,M17035,1,$CN$3:CP$18)</f>
        <v>2</v>
      </c>
      <c r="S17035">
        <f t="shared" si="533"/>
        <v>1</v>
      </c>
    </row>
    <row r="17036" spans="1:19" ht="13.2" x14ac:dyDescent="0.25">
      <c r="A17036" s="1" t="s">
        <v>27172</v>
      </c>
      <c r="B17036" t="s">
        <v>58</v>
      </c>
      <c r="C17036" s="2">
        <v>45901</v>
      </c>
      <c r="D17036" t="s">
        <v>32</v>
      </c>
      <c r="E17036" t="s">
        <v>15</v>
      </c>
      <c r="F17036" t="s">
        <v>16</v>
      </c>
      <c r="G17036" t="s">
        <v>17</v>
      </c>
      <c r="H17036" t="s">
        <v>28</v>
      </c>
      <c r="J17036" s="1" t="s">
        <v>27173</v>
      </c>
      <c r="K17036" t="s">
        <v>58</v>
      </c>
      <c r="L17036" t="s">
        <v>19</v>
      </c>
      <c r="M17036" s="3">
        <v>45904</v>
      </c>
      <c r="N17036" s="2">
        <v>45901</v>
      </c>
      <c r="O17036" s="10">
        <v>45945</v>
      </c>
      <c r="P17036">
        <f>NETWORKDAYS.INTL(N17036,O17036,1,CN$2:$CN$19)</f>
        <v>33</v>
      </c>
      <c r="Q17036">
        <f t="shared" si="532"/>
        <v>32</v>
      </c>
      <c r="R17036">
        <f>NETWORKDAYS.INTL(N17036,M17036,1,$CN$3:CP$18)</f>
        <v>4</v>
      </c>
      <c r="S17036">
        <f t="shared" si="533"/>
        <v>3</v>
      </c>
    </row>
    <row r="17037" spans="1:19" ht="13.2" x14ac:dyDescent="0.25">
      <c r="A17037" s="1" t="s">
        <v>27174</v>
      </c>
      <c r="B17037" t="s">
        <v>327</v>
      </c>
      <c r="C17037" s="2">
        <v>45863</v>
      </c>
      <c r="D17037" t="s">
        <v>32</v>
      </c>
      <c r="E17037" t="s">
        <v>15</v>
      </c>
      <c r="F17037" t="s">
        <v>16</v>
      </c>
      <c r="G17037" t="s">
        <v>41</v>
      </c>
      <c r="H17037" t="s">
        <v>28</v>
      </c>
      <c r="J17037" s="1" t="s">
        <v>27175</v>
      </c>
      <c r="K17037" t="s">
        <v>327</v>
      </c>
      <c r="L17037" t="s">
        <v>19</v>
      </c>
      <c r="M17037" s="3">
        <v>45873</v>
      </c>
      <c r="N17037" s="2">
        <v>45863</v>
      </c>
      <c r="O17037" s="10">
        <v>45945</v>
      </c>
      <c r="P17037">
        <f>NETWORKDAYS.INTL(N17037,O17037,1,CN$2:$CN$19)</f>
        <v>59</v>
      </c>
      <c r="Q17037">
        <f t="shared" si="532"/>
        <v>58</v>
      </c>
      <c r="R17037">
        <f>NETWORKDAYS.INTL(N17037,M17037,1,$CN$3:CP$18)</f>
        <v>7</v>
      </c>
      <c r="S17037">
        <f t="shared" si="533"/>
        <v>6</v>
      </c>
    </row>
    <row r="17038" spans="1:19" ht="13.2" hidden="1" x14ac:dyDescent="0.25">
      <c r="A17038" s="1" t="s">
        <v>27176</v>
      </c>
      <c r="B17038" t="s">
        <v>234</v>
      </c>
      <c r="C17038" s="2">
        <v>45874</v>
      </c>
      <c r="D17038" t="s">
        <v>14</v>
      </c>
      <c r="E17038" t="s">
        <v>22</v>
      </c>
      <c r="F17038" t="s">
        <v>22</v>
      </c>
      <c r="G17038" t="s">
        <v>23</v>
      </c>
      <c r="H17038" t="s">
        <v>28</v>
      </c>
      <c r="N17038" s="2">
        <v>45874</v>
      </c>
      <c r="O17038" s="10">
        <v>45945</v>
      </c>
      <c r="P17038">
        <f>NETWORKDAYS.INTL(N17038,O17038,1,CN$2:$CN$19)</f>
        <v>52</v>
      </c>
      <c r="Q17038">
        <f t="shared" si="532"/>
        <v>51</v>
      </c>
      <c r="R17038">
        <f>NETWORKDAYS.INTL(N17038,M17038,1,$CN$3:CP$18)</f>
        <v>-32758</v>
      </c>
      <c r="S17038">
        <f t="shared" si="533"/>
        <v>-32759</v>
      </c>
    </row>
    <row r="17039" spans="1:19" ht="13.2" x14ac:dyDescent="0.25">
      <c r="A17039" s="1" t="s">
        <v>27177</v>
      </c>
      <c r="B17039" t="s">
        <v>27</v>
      </c>
      <c r="C17039" s="2">
        <v>45911</v>
      </c>
      <c r="D17039" t="s">
        <v>32</v>
      </c>
      <c r="E17039" t="s">
        <v>22</v>
      </c>
      <c r="F17039" t="s">
        <v>22</v>
      </c>
      <c r="G17039" t="s">
        <v>23</v>
      </c>
      <c r="H17039" t="s">
        <v>28</v>
      </c>
      <c r="J17039" s="1" t="s">
        <v>27178</v>
      </c>
      <c r="K17039" t="s">
        <v>27</v>
      </c>
      <c r="L17039" t="s">
        <v>19</v>
      </c>
      <c r="M17039" s="3">
        <v>45919</v>
      </c>
      <c r="N17039" s="2">
        <v>45911</v>
      </c>
      <c r="O17039" s="10">
        <v>45945</v>
      </c>
      <c r="P17039">
        <f>NETWORKDAYS.INTL(N17039,O17039,1,CN$2:$CN$19)</f>
        <v>25</v>
      </c>
      <c r="Q17039">
        <f t="shared" si="532"/>
        <v>24</v>
      </c>
      <c r="R17039">
        <f>NETWORKDAYS.INTL(N17039,M17039,1,$CN$3:CP$18)</f>
        <v>7</v>
      </c>
      <c r="S17039">
        <f t="shared" si="533"/>
        <v>6</v>
      </c>
    </row>
    <row r="17040" spans="1:19" ht="13.2" x14ac:dyDescent="0.25">
      <c r="A17040" s="1" t="s">
        <v>27179</v>
      </c>
      <c r="B17040" t="s">
        <v>145</v>
      </c>
      <c r="C17040" s="2">
        <v>45874</v>
      </c>
      <c r="D17040" t="s">
        <v>32</v>
      </c>
      <c r="E17040" t="s">
        <v>33</v>
      </c>
      <c r="F17040" t="s">
        <v>33</v>
      </c>
      <c r="G17040" t="s">
        <v>34</v>
      </c>
      <c r="H17040" t="s">
        <v>28</v>
      </c>
      <c r="J17040" s="1" t="s">
        <v>27180</v>
      </c>
      <c r="K17040" t="s">
        <v>145</v>
      </c>
      <c r="L17040" t="s">
        <v>19</v>
      </c>
      <c r="M17040" s="3">
        <v>45875</v>
      </c>
      <c r="N17040" s="2">
        <v>45874</v>
      </c>
      <c r="O17040" s="10">
        <v>45945</v>
      </c>
      <c r="P17040">
        <f>NETWORKDAYS.INTL(N17040,O17040,1,CN$2:$CN$19)</f>
        <v>52</v>
      </c>
      <c r="Q17040">
        <f t="shared" si="532"/>
        <v>51</v>
      </c>
      <c r="R17040">
        <f>NETWORKDAYS.INTL(N17040,M17040,1,$CN$3:CP$18)</f>
        <v>2</v>
      </c>
      <c r="S17040">
        <f t="shared" si="533"/>
        <v>1</v>
      </c>
    </row>
    <row r="17041" spans="1:19" ht="13.2" hidden="1" x14ac:dyDescent="0.25">
      <c r="A17041" s="1" t="s">
        <v>27181</v>
      </c>
      <c r="B17041" t="s">
        <v>685</v>
      </c>
      <c r="C17041" s="2">
        <v>45847</v>
      </c>
      <c r="D17041" t="s">
        <v>14</v>
      </c>
      <c r="E17041" t="s">
        <v>15</v>
      </c>
      <c r="F17041" t="s">
        <v>16</v>
      </c>
      <c r="G17041" t="s">
        <v>41</v>
      </c>
      <c r="H17041" t="s">
        <v>28</v>
      </c>
      <c r="N17041" s="2">
        <v>45847</v>
      </c>
      <c r="O17041" s="10">
        <v>45945</v>
      </c>
      <c r="P17041">
        <f>NETWORKDAYS.INTL(N17041,O17041,1,CN$2:$CN$19)</f>
        <v>71</v>
      </c>
      <c r="Q17041">
        <f t="shared" si="532"/>
        <v>70</v>
      </c>
      <c r="R17041">
        <f>NETWORKDAYS.INTL(N17041,M17041,1,$CN$3:CP$18)</f>
        <v>-32739</v>
      </c>
      <c r="S17041">
        <f t="shared" si="533"/>
        <v>-32740</v>
      </c>
    </row>
    <row r="17042" spans="1:19" ht="13.2" x14ac:dyDescent="0.25">
      <c r="A17042" s="1" t="s">
        <v>27182</v>
      </c>
      <c r="B17042" t="s">
        <v>27</v>
      </c>
      <c r="C17042" s="2">
        <v>45908</v>
      </c>
      <c r="D17042" t="s">
        <v>14</v>
      </c>
      <c r="H17042" t="s">
        <v>28</v>
      </c>
      <c r="J17042" s="1" t="s">
        <v>27183</v>
      </c>
      <c r="K17042" t="s">
        <v>27</v>
      </c>
      <c r="L17042" t="s">
        <v>19</v>
      </c>
      <c r="M17042" s="3">
        <v>45917</v>
      </c>
      <c r="N17042" s="2">
        <v>45908</v>
      </c>
      <c r="O17042" s="10">
        <v>45945</v>
      </c>
      <c r="P17042">
        <f>NETWORKDAYS.INTL(N17042,O17042,1,CN$2:$CN$19)</f>
        <v>28</v>
      </c>
      <c r="Q17042">
        <f t="shared" si="532"/>
        <v>27</v>
      </c>
      <c r="R17042">
        <f>NETWORKDAYS.INTL(N17042,M17042,1,$CN$3:CP$18)</f>
        <v>8</v>
      </c>
      <c r="S17042">
        <f t="shared" si="533"/>
        <v>7</v>
      </c>
    </row>
    <row r="17043" spans="1:19" ht="13.2" hidden="1" x14ac:dyDescent="0.25">
      <c r="A17043" s="1" t="s">
        <v>27184</v>
      </c>
      <c r="B17043" t="s">
        <v>234</v>
      </c>
      <c r="C17043" s="2">
        <v>45898</v>
      </c>
      <c r="D17043" t="s">
        <v>32</v>
      </c>
      <c r="E17043" t="s">
        <v>22</v>
      </c>
      <c r="F17043" t="s">
        <v>22</v>
      </c>
      <c r="G17043" t="s">
        <v>23</v>
      </c>
      <c r="H17043" t="s">
        <v>28</v>
      </c>
      <c r="N17043" s="2">
        <v>45898</v>
      </c>
      <c r="O17043" s="10">
        <v>45945</v>
      </c>
      <c r="P17043">
        <f>NETWORKDAYS.INTL(N17043,O17043,1,CN$2:$CN$19)</f>
        <v>34</v>
      </c>
      <c r="Q17043">
        <f t="shared" si="532"/>
        <v>33</v>
      </c>
      <c r="R17043">
        <f>NETWORKDAYS.INTL(N17043,M17043,1,$CN$3:CP$18)</f>
        <v>-32775</v>
      </c>
      <c r="S17043">
        <f t="shared" si="533"/>
        <v>-32776</v>
      </c>
    </row>
    <row r="17044" spans="1:19" ht="13.2" x14ac:dyDescent="0.25">
      <c r="A17044" s="1" t="s">
        <v>27185</v>
      </c>
      <c r="B17044" t="s">
        <v>27</v>
      </c>
      <c r="C17044" s="2">
        <v>45918</v>
      </c>
      <c r="D17044" t="s">
        <v>181</v>
      </c>
      <c r="E17044" t="s">
        <v>15</v>
      </c>
      <c r="F17044" t="s">
        <v>16</v>
      </c>
      <c r="G17044" t="s">
        <v>17</v>
      </c>
      <c r="H17044" t="s">
        <v>28</v>
      </c>
      <c r="J17044" s="1" t="s">
        <v>27186</v>
      </c>
      <c r="K17044" t="s">
        <v>27</v>
      </c>
      <c r="L17044" t="s">
        <v>19</v>
      </c>
      <c r="M17044" s="3">
        <v>45946</v>
      </c>
      <c r="N17044" s="2">
        <v>45918</v>
      </c>
      <c r="O17044" s="10">
        <v>45945</v>
      </c>
      <c r="P17044">
        <f>NETWORKDAYS.INTL(N17044,O17044,1,CN$2:$CN$19)</f>
        <v>20</v>
      </c>
      <c r="Q17044">
        <f t="shared" si="532"/>
        <v>19</v>
      </c>
      <c r="R17044">
        <f>NETWORKDAYS.INTL(N17044,M17044,1,$CN$3:CP$18)</f>
        <v>20</v>
      </c>
      <c r="S17044">
        <f t="shared" si="533"/>
        <v>19</v>
      </c>
    </row>
    <row r="17045" spans="1:19" ht="13.2" x14ac:dyDescent="0.25">
      <c r="A17045" s="1" t="s">
        <v>27187</v>
      </c>
      <c r="B17045" t="s">
        <v>27</v>
      </c>
      <c r="C17045" s="2">
        <v>45859</v>
      </c>
      <c r="D17045" t="s">
        <v>181</v>
      </c>
      <c r="E17045" t="s">
        <v>15</v>
      </c>
      <c r="F17045" t="s">
        <v>16</v>
      </c>
      <c r="G17045" t="s">
        <v>17</v>
      </c>
      <c r="H17045" t="s">
        <v>28</v>
      </c>
      <c r="J17045" s="1" t="s">
        <v>27188</v>
      </c>
      <c r="K17045" t="s">
        <v>27</v>
      </c>
      <c r="L17045" t="s">
        <v>19</v>
      </c>
      <c r="M17045" s="3">
        <v>45923</v>
      </c>
      <c r="N17045" s="2">
        <v>45859</v>
      </c>
      <c r="O17045" s="10">
        <v>45945</v>
      </c>
      <c r="P17045">
        <f>NETWORKDAYS.INTL(N17045,O17045,1,CN$2:$CN$19)</f>
        <v>63</v>
      </c>
      <c r="Q17045">
        <f t="shared" si="532"/>
        <v>62</v>
      </c>
      <c r="R17045">
        <f>NETWORKDAYS.INTL(N17045,M17045,1,$CN$3:CP$18)</f>
        <v>46</v>
      </c>
      <c r="S17045">
        <f t="shared" si="533"/>
        <v>45</v>
      </c>
    </row>
    <row r="17046" spans="1:19" ht="13.2" hidden="1" x14ac:dyDescent="0.25">
      <c r="A17046" s="1" t="s">
        <v>27189</v>
      </c>
      <c r="B17046" t="s">
        <v>74</v>
      </c>
      <c r="C17046" s="2">
        <v>45854</v>
      </c>
      <c r="D17046" t="s">
        <v>32</v>
      </c>
      <c r="E17046" t="s">
        <v>639</v>
      </c>
      <c r="F17046" t="s">
        <v>640</v>
      </c>
      <c r="G17046" t="s">
        <v>5249</v>
      </c>
      <c r="H17046" t="s">
        <v>28</v>
      </c>
      <c r="N17046" s="2">
        <v>45854</v>
      </c>
      <c r="O17046" s="10">
        <v>45945</v>
      </c>
      <c r="P17046">
        <f>NETWORKDAYS.INTL(N17046,O17046,1,CN$2:$CN$19)</f>
        <v>66</v>
      </c>
      <c r="Q17046">
        <f t="shared" si="532"/>
        <v>65</v>
      </c>
      <c r="R17046">
        <f>NETWORKDAYS.INTL(N17046,M17046,1,$CN$3:CP$18)</f>
        <v>-32744</v>
      </c>
      <c r="S17046">
        <f t="shared" si="533"/>
        <v>-32745</v>
      </c>
    </row>
    <row r="17047" spans="1:19" ht="13.2" hidden="1" x14ac:dyDescent="0.25">
      <c r="A17047" s="1" t="s">
        <v>27190</v>
      </c>
      <c r="B17047" t="s">
        <v>234</v>
      </c>
      <c r="C17047" s="2">
        <v>45848</v>
      </c>
      <c r="D17047" t="s">
        <v>32</v>
      </c>
      <c r="E17047" t="s">
        <v>22</v>
      </c>
      <c r="F17047" t="s">
        <v>22</v>
      </c>
      <c r="G17047" t="s">
        <v>23</v>
      </c>
      <c r="H17047" t="s">
        <v>28</v>
      </c>
      <c r="N17047" s="2">
        <v>45848</v>
      </c>
      <c r="O17047" s="10">
        <v>45945</v>
      </c>
      <c r="P17047">
        <f>NETWORKDAYS.INTL(N17047,O17047,1,CN$2:$CN$19)</f>
        <v>70</v>
      </c>
      <c r="Q17047">
        <f t="shared" si="532"/>
        <v>69</v>
      </c>
      <c r="R17047">
        <f>NETWORKDAYS.INTL(N17047,M17047,1,$CN$3:CP$18)</f>
        <v>-32740</v>
      </c>
      <c r="S17047">
        <f t="shared" si="533"/>
        <v>-32741</v>
      </c>
    </row>
    <row r="17048" spans="1:19" ht="13.2" x14ac:dyDescent="0.25">
      <c r="A17048" s="1" t="s">
        <v>27191</v>
      </c>
      <c r="B17048" t="s">
        <v>31</v>
      </c>
      <c r="C17048" s="2">
        <v>45877</v>
      </c>
      <c r="D17048" t="s">
        <v>14</v>
      </c>
      <c r="E17048" t="s">
        <v>33</v>
      </c>
      <c r="F17048" t="s">
        <v>33</v>
      </c>
      <c r="G17048" t="s">
        <v>34</v>
      </c>
      <c r="H17048" t="s">
        <v>24</v>
      </c>
      <c r="J17048" s="1" t="s">
        <v>27192</v>
      </c>
      <c r="K17048" t="s">
        <v>31</v>
      </c>
      <c r="L17048" t="s">
        <v>19</v>
      </c>
      <c r="M17048" s="3">
        <v>45884</v>
      </c>
      <c r="N17048" s="2">
        <v>45877</v>
      </c>
      <c r="O17048" s="10">
        <v>45945</v>
      </c>
      <c r="P17048">
        <f>NETWORKDAYS.INTL(N17048,O17048,1,CN$2:$CN$19)</f>
        <v>49</v>
      </c>
      <c r="Q17048">
        <f t="shared" si="532"/>
        <v>48</v>
      </c>
      <c r="R17048">
        <f>NETWORKDAYS.INTL(N17048,M17048,1,$CN$3:CP$18)</f>
        <v>6</v>
      </c>
      <c r="S17048">
        <f t="shared" si="533"/>
        <v>5</v>
      </c>
    </row>
    <row r="17049" spans="1:19" ht="13.2" hidden="1" x14ac:dyDescent="0.25">
      <c r="A17049" s="1" t="s">
        <v>27193</v>
      </c>
      <c r="B17049" t="s">
        <v>352</v>
      </c>
      <c r="C17049" s="2">
        <v>45845</v>
      </c>
      <c r="D17049" t="s">
        <v>32</v>
      </c>
      <c r="E17049" t="s">
        <v>15</v>
      </c>
      <c r="F17049" t="s">
        <v>16</v>
      </c>
      <c r="G17049" t="s">
        <v>17</v>
      </c>
      <c r="H17049" t="s">
        <v>28</v>
      </c>
      <c r="N17049" s="2">
        <v>45845</v>
      </c>
      <c r="O17049" s="10">
        <v>45945</v>
      </c>
      <c r="P17049">
        <f>NETWORKDAYS.INTL(N17049,O17049,1,CN$2:$CN$19)</f>
        <v>73</v>
      </c>
      <c r="Q17049">
        <f t="shared" si="532"/>
        <v>72</v>
      </c>
      <c r="R17049">
        <f>NETWORKDAYS.INTL(N17049,M17049,1,$CN$3:CP$18)</f>
        <v>-32737</v>
      </c>
      <c r="S17049">
        <f t="shared" si="533"/>
        <v>-32738</v>
      </c>
    </row>
    <row r="17050" spans="1:19" ht="13.2" hidden="1" x14ac:dyDescent="0.25">
      <c r="A17050" s="1" t="s">
        <v>27194</v>
      </c>
      <c r="B17050" t="s">
        <v>234</v>
      </c>
      <c r="C17050" s="2">
        <v>45919</v>
      </c>
      <c r="D17050" t="s">
        <v>32</v>
      </c>
      <c r="E17050" t="s">
        <v>22</v>
      </c>
      <c r="F17050" t="s">
        <v>22</v>
      </c>
      <c r="G17050" t="s">
        <v>23</v>
      </c>
      <c r="H17050" t="s">
        <v>28</v>
      </c>
      <c r="N17050" s="2">
        <v>45919</v>
      </c>
      <c r="O17050" s="10">
        <v>45945</v>
      </c>
      <c r="P17050">
        <f>NETWORKDAYS.INTL(N17050,O17050,1,CN$2:$CN$19)</f>
        <v>19</v>
      </c>
      <c r="Q17050">
        <f t="shared" si="532"/>
        <v>18</v>
      </c>
      <c r="R17050">
        <f>NETWORKDAYS.INTL(N17050,M17050,1,$CN$3:CP$18)</f>
        <v>-32790</v>
      </c>
      <c r="S17050">
        <f t="shared" si="533"/>
        <v>-32791</v>
      </c>
    </row>
    <row r="17051" spans="1:19" ht="13.2" x14ac:dyDescent="0.25">
      <c r="A17051" s="1" t="s">
        <v>27195</v>
      </c>
      <c r="B17051" t="s">
        <v>167</v>
      </c>
      <c r="C17051" s="2">
        <v>45909</v>
      </c>
      <c r="D17051" t="s">
        <v>14</v>
      </c>
      <c r="E17051" t="s">
        <v>15</v>
      </c>
      <c r="F17051" t="s">
        <v>16</v>
      </c>
      <c r="G17051" t="s">
        <v>17</v>
      </c>
      <c r="H17051" t="s">
        <v>28</v>
      </c>
      <c r="J17051" s="1" t="s">
        <v>27196</v>
      </c>
      <c r="K17051" t="s">
        <v>167</v>
      </c>
      <c r="L17051" t="s">
        <v>19</v>
      </c>
      <c r="M17051" s="3">
        <v>45918</v>
      </c>
      <c r="N17051" s="2">
        <v>45909</v>
      </c>
      <c r="O17051" s="10">
        <v>45945</v>
      </c>
      <c r="P17051">
        <f>NETWORKDAYS.INTL(N17051,O17051,1,CN$2:$CN$19)</f>
        <v>27</v>
      </c>
      <c r="Q17051">
        <f t="shared" si="532"/>
        <v>26</v>
      </c>
      <c r="R17051">
        <f>NETWORKDAYS.INTL(N17051,M17051,1,$CN$3:CP$18)</f>
        <v>8</v>
      </c>
      <c r="S17051">
        <f t="shared" si="533"/>
        <v>7</v>
      </c>
    </row>
    <row r="17052" spans="1:19" ht="13.2" hidden="1" x14ac:dyDescent="0.25">
      <c r="A17052" s="1" t="s">
        <v>27197</v>
      </c>
      <c r="B17052" t="s">
        <v>1206</v>
      </c>
      <c r="C17052" s="2">
        <v>45877</v>
      </c>
      <c r="D17052" t="s">
        <v>526</v>
      </c>
      <c r="E17052" t="s">
        <v>15</v>
      </c>
      <c r="F17052" t="s">
        <v>16</v>
      </c>
      <c r="G17052" t="s">
        <v>41</v>
      </c>
      <c r="H17052" t="s">
        <v>28</v>
      </c>
      <c r="N17052" s="2">
        <v>45877</v>
      </c>
      <c r="O17052" s="10">
        <v>45945</v>
      </c>
      <c r="P17052">
        <f>NETWORKDAYS.INTL(N17052,O17052,1,CN$2:$CN$19)</f>
        <v>49</v>
      </c>
      <c r="Q17052">
        <f t="shared" si="532"/>
        <v>48</v>
      </c>
      <c r="R17052">
        <f>NETWORKDAYS.INTL(N17052,M17052,1,$CN$3:CP$18)</f>
        <v>-32761</v>
      </c>
      <c r="S17052">
        <f t="shared" si="533"/>
        <v>-32762</v>
      </c>
    </row>
    <row r="17053" spans="1:19" ht="13.2" x14ac:dyDescent="0.25">
      <c r="A17053" s="1" t="s">
        <v>27198</v>
      </c>
      <c r="B17053" t="s">
        <v>79</v>
      </c>
      <c r="C17053" s="2">
        <v>45919</v>
      </c>
      <c r="D17053" t="s">
        <v>32</v>
      </c>
      <c r="E17053" t="s">
        <v>15</v>
      </c>
      <c r="F17053" t="s">
        <v>16</v>
      </c>
      <c r="G17053" t="s">
        <v>17</v>
      </c>
      <c r="H17053" t="s">
        <v>28</v>
      </c>
      <c r="J17053" s="1" t="s">
        <v>27199</v>
      </c>
      <c r="K17053" t="s">
        <v>79</v>
      </c>
      <c r="L17053" t="s">
        <v>19</v>
      </c>
      <c r="M17053" s="3">
        <v>45940</v>
      </c>
      <c r="N17053" s="2">
        <v>45919</v>
      </c>
      <c r="O17053" s="10">
        <v>45945</v>
      </c>
      <c r="P17053">
        <f>NETWORKDAYS.INTL(N17053,O17053,1,CN$2:$CN$19)</f>
        <v>19</v>
      </c>
      <c r="Q17053">
        <f t="shared" si="532"/>
        <v>18</v>
      </c>
      <c r="R17053">
        <f>NETWORKDAYS.INTL(N17053,M17053,1,$CN$3:CP$18)</f>
        <v>16</v>
      </c>
      <c r="S17053">
        <f t="shared" si="533"/>
        <v>15</v>
      </c>
    </row>
    <row r="17054" spans="1:19" ht="13.2" x14ac:dyDescent="0.25">
      <c r="A17054" s="1" t="s">
        <v>19407</v>
      </c>
      <c r="B17054" t="s">
        <v>2754</v>
      </c>
      <c r="C17054" s="2">
        <v>45894</v>
      </c>
      <c r="D17054" t="s">
        <v>14</v>
      </c>
      <c r="E17054" t="s">
        <v>22</v>
      </c>
      <c r="F17054" t="s">
        <v>22</v>
      </c>
      <c r="G17054" t="s">
        <v>94</v>
      </c>
      <c r="H17054" t="s">
        <v>28</v>
      </c>
      <c r="J17054" s="1" t="s">
        <v>27200</v>
      </c>
      <c r="K17054" t="s">
        <v>58</v>
      </c>
      <c r="L17054" t="s">
        <v>19</v>
      </c>
      <c r="M17054" s="3">
        <v>45923</v>
      </c>
      <c r="N17054" s="2">
        <v>45894</v>
      </c>
      <c r="O17054" s="10">
        <v>45945</v>
      </c>
      <c r="P17054">
        <f>NETWORKDAYS.INTL(N17054,O17054,1,CN$2:$CN$19)</f>
        <v>38</v>
      </c>
      <c r="Q17054">
        <f t="shared" si="532"/>
        <v>37</v>
      </c>
      <c r="R17054">
        <f>NETWORKDAYS.INTL(N17054,M17054,1,$CN$3:CP$18)</f>
        <v>22</v>
      </c>
      <c r="S17054">
        <f t="shared" si="533"/>
        <v>21</v>
      </c>
    </row>
    <row r="17055" spans="1:19" ht="13.2" x14ac:dyDescent="0.25">
      <c r="A17055" s="1" t="s">
        <v>27201</v>
      </c>
      <c r="B17055" t="s">
        <v>27</v>
      </c>
      <c r="C17055" s="2">
        <v>45929</v>
      </c>
      <c r="D17055" t="s">
        <v>14</v>
      </c>
      <c r="E17055" t="s">
        <v>15</v>
      </c>
      <c r="F17055" t="s">
        <v>16</v>
      </c>
      <c r="G17055" t="s">
        <v>17</v>
      </c>
      <c r="H17055" t="s">
        <v>28</v>
      </c>
      <c r="J17055" s="1" t="s">
        <v>27202</v>
      </c>
      <c r="K17055" t="s">
        <v>27</v>
      </c>
      <c r="L17055" t="s">
        <v>19</v>
      </c>
      <c r="M17055" s="3">
        <v>45939</v>
      </c>
      <c r="N17055" s="2">
        <v>45929</v>
      </c>
      <c r="O17055" s="10">
        <v>45945</v>
      </c>
      <c r="P17055">
        <f>NETWORKDAYS.INTL(N17055,O17055,1,CN$2:$CN$19)</f>
        <v>13</v>
      </c>
      <c r="Q17055">
        <f t="shared" si="532"/>
        <v>12</v>
      </c>
      <c r="R17055">
        <f>NETWORKDAYS.INTL(N17055,M17055,1,$CN$3:CP$18)</f>
        <v>9</v>
      </c>
      <c r="S17055">
        <f t="shared" si="533"/>
        <v>8</v>
      </c>
    </row>
    <row r="17056" spans="1:19" ht="13.2" hidden="1" x14ac:dyDescent="0.25">
      <c r="A17056" s="1" t="s">
        <v>27203</v>
      </c>
      <c r="B17056" t="s">
        <v>3081</v>
      </c>
      <c r="C17056" s="2">
        <v>45911</v>
      </c>
      <c r="D17056" t="s">
        <v>14</v>
      </c>
      <c r="E17056" t="s">
        <v>15</v>
      </c>
      <c r="F17056" t="s">
        <v>16</v>
      </c>
      <c r="G17056" t="s">
        <v>17</v>
      </c>
      <c r="H17056" t="s">
        <v>28</v>
      </c>
      <c r="N17056" s="2">
        <v>45911</v>
      </c>
      <c r="O17056" s="10">
        <v>45945</v>
      </c>
      <c r="P17056">
        <f>NETWORKDAYS.INTL(N17056,O17056,1,CN$2:$CN$19)</f>
        <v>25</v>
      </c>
      <c r="Q17056">
        <f t="shared" si="532"/>
        <v>24</v>
      </c>
      <c r="R17056">
        <f>NETWORKDAYS.INTL(N17056,M17056,1,$CN$3:CP$18)</f>
        <v>-32784</v>
      </c>
      <c r="S17056">
        <f t="shared" si="533"/>
        <v>-32785</v>
      </c>
    </row>
    <row r="17057" spans="1:19" ht="13.2" hidden="1" x14ac:dyDescent="0.25">
      <c r="A17057" s="1" t="s">
        <v>27204</v>
      </c>
      <c r="B17057" t="s">
        <v>3081</v>
      </c>
      <c r="C17057" s="2">
        <v>45880</v>
      </c>
      <c r="D17057" t="s">
        <v>14</v>
      </c>
      <c r="E17057" t="s">
        <v>15</v>
      </c>
      <c r="F17057" t="s">
        <v>16</v>
      </c>
      <c r="G17057" t="s">
        <v>17</v>
      </c>
      <c r="H17057" t="s">
        <v>247</v>
      </c>
      <c r="N17057" s="2">
        <v>45880</v>
      </c>
      <c r="O17057" s="10">
        <v>45945</v>
      </c>
      <c r="P17057">
        <f>NETWORKDAYS.INTL(N17057,O17057,1,CN$2:$CN$19)</f>
        <v>48</v>
      </c>
      <c r="Q17057">
        <f t="shared" si="532"/>
        <v>47</v>
      </c>
      <c r="R17057">
        <f>NETWORKDAYS.INTL(N17057,M17057,1,$CN$3:CP$18)</f>
        <v>-32762</v>
      </c>
      <c r="S17057">
        <f t="shared" si="533"/>
        <v>-32763</v>
      </c>
    </row>
    <row r="17058" spans="1:19" ht="13.2" hidden="1" x14ac:dyDescent="0.25">
      <c r="A17058" s="1" t="s">
        <v>27205</v>
      </c>
      <c r="B17058" t="s">
        <v>27</v>
      </c>
      <c r="C17058" s="2">
        <v>45848</v>
      </c>
      <c r="D17058" t="s">
        <v>59</v>
      </c>
      <c r="E17058" t="s">
        <v>15</v>
      </c>
      <c r="F17058" t="s">
        <v>16</v>
      </c>
      <c r="G17058" t="s">
        <v>17</v>
      </c>
      <c r="I17058" t="s">
        <v>65</v>
      </c>
      <c r="N17058" s="2">
        <v>45848</v>
      </c>
      <c r="O17058" s="10">
        <v>45945</v>
      </c>
      <c r="P17058">
        <f>NETWORKDAYS.INTL(N17058,O17058,1,CN$2:$CN$19)</f>
        <v>70</v>
      </c>
      <c r="Q17058">
        <f t="shared" si="532"/>
        <v>69</v>
      </c>
      <c r="R17058">
        <f>NETWORKDAYS.INTL(N17058,M17058,1,$CN$3:CP$18)</f>
        <v>-32740</v>
      </c>
      <c r="S17058">
        <f t="shared" si="533"/>
        <v>-32741</v>
      </c>
    </row>
    <row r="17059" spans="1:19" ht="13.2" hidden="1" x14ac:dyDescent="0.25">
      <c r="A17059" s="1" t="s">
        <v>27206</v>
      </c>
      <c r="B17059" t="s">
        <v>234</v>
      </c>
      <c r="C17059" s="2">
        <v>45911</v>
      </c>
      <c r="D17059" t="s">
        <v>14</v>
      </c>
      <c r="E17059" t="s">
        <v>22</v>
      </c>
      <c r="F17059" t="s">
        <v>22</v>
      </c>
      <c r="G17059" t="s">
        <v>23</v>
      </c>
      <c r="H17059" t="s">
        <v>28</v>
      </c>
      <c r="N17059" s="2">
        <v>45911</v>
      </c>
      <c r="O17059" s="10">
        <v>45945</v>
      </c>
      <c r="P17059">
        <f>NETWORKDAYS.INTL(N17059,O17059,1,CN$2:$CN$19)</f>
        <v>25</v>
      </c>
      <c r="Q17059">
        <f t="shared" si="532"/>
        <v>24</v>
      </c>
      <c r="R17059">
        <f>NETWORKDAYS.INTL(N17059,M17059,1,$CN$3:CP$18)</f>
        <v>-32784</v>
      </c>
      <c r="S17059">
        <f t="shared" si="533"/>
        <v>-32785</v>
      </c>
    </row>
    <row r="17060" spans="1:19" ht="13.2" hidden="1" x14ac:dyDescent="0.25">
      <c r="A17060" s="1" t="s">
        <v>27207</v>
      </c>
      <c r="B17060" t="s">
        <v>155</v>
      </c>
      <c r="C17060" s="2">
        <v>45839</v>
      </c>
      <c r="D17060" t="s">
        <v>14</v>
      </c>
      <c r="E17060" t="s">
        <v>15</v>
      </c>
      <c r="F17060" t="s">
        <v>16</v>
      </c>
      <c r="G17060" t="s">
        <v>17</v>
      </c>
      <c r="H17060" t="s">
        <v>98</v>
      </c>
      <c r="N17060" s="2">
        <v>45839</v>
      </c>
      <c r="O17060" s="10">
        <v>45945</v>
      </c>
      <c r="P17060">
        <f>NETWORKDAYS.INTL(N17060,O17060,1,CN$2:$CN$19)</f>
        <v>77</v>
      </c>
      <c r="Q17060">
        <f t="shared" si="532"/>
        <v>76</v>
      </c>
      <c r="R17060">
        <f>NETWORKDAYS.INTL(N17060,M17060,1,$CN$3:CP$18)</f>
        <v>-32733</v>
      </c>
      <c r="S17060">
        <f t="shared" si="533"/>
        <v>-32734</v>
      </c>
    </row>
    <row r="17061" spans="1:19" ht="13.2" hidden="1" x14ac:dyDescent="0.25">
      <c r="A17061" s="1" t="s">
        <v>27208</v>
      </c>
      <c r="B17061" t="s">
        <v>1328</v>
      </c>
      <c r="C17061" s="2">
        <v>45875</v>
      </c>
      <c r="D17061" t="s">
        <v>14</v>
      </c>
      <c r="E17061" t="s">
        <v>639</v>
      </c>
      <c r="F17061" t="s">
        <v>640</v>
      </c>
      <c r="G17061" t="s">
        <v>641</v>
      </c>
      <c r="H17061" t="s">
        <v>28</v>
      </c>
      <c r="N17061" s="2">
        <v>45875</v>
      </c>
      <c r="O17061" s="10">
        <v>45945</v>
      </c>
      <c r="P17061">
        <f>NETWORKDAYS.INTL(N17061,O17061,1,CN$2:$CN$19)</f>
        <v>51</v>
      </c>
      <c r="Q17061">
        <f t="shared" si="532"/>
        <v>50</v>
      </c>
      <c r="R17061">
        <f>NETWORKDAYS.INTL(N17061,M17061,1,$CN$3:CP$18)</f>
        <v>-32759</v>
      </c>
      <c r="S17061">
        <f t="shared" si="533"/>
        <v>-32760</v>
      </c>
    </row>
    <row r="17062" spans="1:19" ht="13.2" hidden="1" x14ac:dyDescent="0.25">
      <c r="A17062" s="1" t="s">
        <v>27209</v>
      </c>
      <c r="B17062" t="s">
        <v>58</v>
      </c>
      <c r="C17062" s="2">
        <v>45926</v>
      </c>
      <c r="D17062" t="s">
        <v>32</v>
      </c>
      <c r="H17062" t="s">
        <v>28</v>
      </c>
      <c r="N17062" s="2">
        <v>45926</v>
      </c>
      <c r="O17062" s="10">
        <v>45945</v>
      </c>
      <c r="P17062">
        <f>NETWORKDAYS.INTL(N17062,O17062,1,CN$2:$CN$19)</f>
        <v>14</v>
      </c>
      <c r="Q17062">
        <f t="shared" si="532"/>
        <v>13</v>
      </c>
      <c r="R17062">
        <f>NETWORKDAYS.INTL(N17062,M17062,1,$CN$3:CP$18)</f>
        <v>-32795</v>
      </c>
      <c r="S17062">
        <f t="shared" si="533"/>
        <v>-32796</v>
      </c>
    </row>
    <row r="17063" spans="1:19" ht="13.2" x14ac:dyDescent="0.25">
      <c r="A17063" s="1" t="s">
        <v>27210</v>
      </c>
      <c r="B17063" t="s">
        <v>685</v>
      </c>
      <c r="C17063" s="2">
        <v>45915</v>
      </c>
      <c r="D17063" t="s">
        <v>14</v>
      </c>
      <c r="E17063" t="s">
        <v>15</v>
      </c>
      <c r="F17063" t="s">
        <v>16</v>
      </c>
      <c r="G17063" t="s">
        <v>41</v>
      </c>
      <c r="H17063" t="s">
        <v>28</v>
      </c>
      <c r="J17063" s="1" t="s">
        <v>27211</v>
      </c>
      <c r="K17063" t="s">
        <v>685</v>
      </c>
      <c r="L17063" t="s">
        <v>19</v>
      </c>
      <c r="M17063" s="3">
        <v>45915</v>
      </c>
      <c r="N17063" s="2">
        <v>45915</v>
      </c>
      <c r="O17063" s="10">
        <v>45945</v>
      </c>
      <c r="P17063">
        <f>NETWORKDAYS.INTL(N17063,O17063,1,CN$2:$CN$19)</f>
        <v>23</v>
      </c>
      <c r="Q17063">
        <f t="shared" si="532"/>
        <v>22</v>
      </c>
      <c r="R17063">
        <f>NETWORKDAYS.INTL(N17063,M17063,1,$CN$3:CP$18)</f>
        <v>1</v>
      </c>
      <c r="S17063">
        <f t="shared" si="533"/>
        <v>0</v>
      </c>
    </row>
    <row r="17064" spans="1:19" ht="13.2" hidden="1" x14ac:dyDescent="0.25">
      <c r="A17064" s="1" t="s">
        <v>27212</v>
      </c>
      <c r="B17064" t="s">
        <v>88</v>
      </c>
      <c r="C17064" s="2">
        <v>45923</v>
      </c>
      <c r="D17064" t="s">
        <v>14</v>
      </c>
      <c r="H17064" t="s">
        <v>24</v>
      </c>
      <c r="N17064" s="2">
        <v>45923</v>
      </c>
      <c r="O17064" s="10">
        <v>45945</v>
      </c>
      <c r="P17064">
        <f>NETWORKDAYS.INTL(N17064,O17064,1,CN$2:$CN$19)</f>
        <v>17</v>
      </c>
      <c r="Q17064">
        <f t="shared" si="532"/>
        <v>16</v>
      </c>
      <c r="R17064">
        <f>NETWORKDAYS.INTL(N17064,M17064,1,$CN$3:CP$18)</f>
        <v>-32792</v>
      </c>
      <c r="S17064">
        <f t="shared" si="533"/>
        <v>-32793</v>
      </c>
    </row>
    <row r="17065" spans="1:19" ht="13.2" x14ac:dyDescent="0.25">
      <c r="A17065" s="1" t="s">
        <v>27213</v>
      </c>
      <c r="B17065" t="s">
        <v>27</v>
      </c>
      <c r="C17065" s="2">
        <v>45869</v>
      </c>
      <c r="D17065" t="s">
        <v>59</v>
      </c>
      <c r="E17065" t="s">
        <v>15</v>
      </c>
      <c r="F17065" t="s">
        <v>16</v>
      </c>
      <c r="G17065" t="s">
        <v>17</v>
      </c>
      <c r="I17065" t="s">
        <v>65</v>
      </c>
      <c r="J17065" s="1" t="s">
        <v>27214</v>
      </c>
      <c r="K17065" t="s">
        <v>27</v>
      </c>
      <c r="L17065" t="s">
        <v>19</v>
      </c>
      <c r="M17065" s="3">
        <v>45873</v>
      </c>
      <c r="N17065" s="2">
        <v>45869</v>
      </c>
      <c r="O17065" s="10">
        <v>45945</v>
      </c>
      <c r="P17065">
        <f>NETWORKDAYS.INTL(N17065,O17065,1,CN$2:$CN$19)</f>
        <v>55</v>
      </c>
      <c r="Q17065">
        <f t="shared" si="532"/>
        <v>54</v>
      </c>
      <c r="R17065">
        <f>NETWORKDAYS.INTL(N17065,M17065,1,$CN$3:CP$18)</f>
        <v>3</v>
      </c>
      <c r="S17065">
        <f t="shared" si="533"/>
        <v>2</v>
      </c>
    </row>
    <row r="17066" spans="1:19" ht="13.2" x14ac:dyDescent="0.25">
      <c r="A17066" s="1" t="s">
        <v>27215</v>
      </c>
      <c r="B17066" t="s">
        <v>1521</v>
      </c>
      <c r="C17066" s="2">
        <v>45866</v>
      </c>
      <c r="D17066" t="s">
        <v>14</v>
      </c>
      <c r="E17066" t="s">
        <v>15</v>
      </c>
      <c r="F17066" t="s">
        <v>16</v>
      </c>
      <c r="G17066" t="s">
        <v>41</v>
      </c>
      <c r="H17066" t="s">
        <v>28</v>
      </c>
      <c r="J17066" s="1" t="s">
        <v>27216</v>
      </c>
      <c r="K17066" t="s">
        <v>1250</v>
      </c>
      <c r="L17066" t="s">
        <v>19</v>
      </c>
      <c r="M17066" s="3">
        <v>45910</v>
      </c>
      <c r="N17066" s="2">
        <v>45866</v>
      </c>
      <c r="O17066" s="10">
        <v>45945</v>
      </c>
      <c r="P17066">
        <f>NETWORKDAYS.INTL(N17066,O17066,1,CN$2:$CN$19)</f>
        <v>58</v>
      </c>
      <c r="Q17066">
        <f t="shared" si="532"/>
        <v>57</v>
      </c>
      <c r="R17066">
        <f>NETWORKDAYS.INTL(N17066,M17066,1,$CN$3:CP$18)</f>
        <v>32</v>
      </c>
      <c r="S17066">
        <f t="shared" si="533"/>
        <v>31</v>
      </c>
    </row>
    <row r="17067" spans="1:19" ht="13.2" x14ac:dyDescent="0.25">
      <c r="A17067" s="1" t="s">
        <v>27217</v>
      </c>
      <c r="B17067" t="s">
        <v>27</v>
      </c>
      <c r="C17067" s="2">
        <v>45890</v>
      </c>
      <c r="D17067" t="s">
        <v>526</v>
      </c>
      <c r="E17067" t="s">
        <v>22</v>
      </c>
      <c r="F17067" t="s">
        <v>22</v>
      </c>
      <c r="G17067" t="s">
        <v>94</v>
      </c>
      <c r="H17067" t="s">
        <v>28</v>
      </c>
      <c r="J17067" s="1" t="s">
        <v>27218</v>
      </c>
      <c r="K17067" t="s">
        <v>27</v>
      </c>
      <c r="L17067" t="s">
        <v>19</v>
      </c>
      <c r="M17067" s="3">
        <v>45890</v>
      </c>
      <c r="N17067" s="2">
        <v>45890</v>
      </c>
      <c r="O17067" s="10">
        <v>45945</v>
      </c>
      <c r="P17067">
        <f>NETWORKDAYS.INTL(N17067,O17067,1,CN$2:$CN$19)</f>
        <v>40</v>
      </c>
      <c r="Q17067">
        <f t="shared" si="532"/>
        <v>39</v>
      </c>
      <c r="R17067">
        <f>NETWORKDAYS.INTL(N17067,M17067,1,$CN$3:CP$18)</f>
        <v>1</v>
      </c>
      <c r="S17067">
        <f t="shared" si="533"/>
        <v>0</v>
      </c>
    </row>
    <row r="17068" spans="1:19" ht="13.2" hidden="1" x14ac:dyDescent="0.25">
      <c r="A17068" s="1" t="s">
        <v>27219</v>
      </c>
      <c r="B17068" t="s">
        <v>3081</v>
      </c>
      <c r="C17068" s="2">
        <v>45882</v>
      </c>
      <c r="D17068" t="s">
        <v>14</v>
      </c>
      <c r="E17068" t="s">
        <v>15</v>
      </c>
      <c r="F17068" t="s">
        <v>16</v>
      </c>
      <c r="G17068" t="s">
        <v>17</v>
      </c>
      <c r="H17068" t="s">
        <v>247</v>
      </c>
      <c r="N17068" s="2">
        <v>45882</v>
      </c>
      <c r="O17068" s="10">
        <v>45945</v>
      </c>
      <c r="P17068">
        <f>NETWORKDAYS.INTL(N17068,O17068,1,CN$2:$CN$19)</f>
        <v>46</v>
      </c>
      <c r="Q17068">
        <f t="shared" si="532"/>
        <v>45</v>
      </c>
      <c r="R17068">
        <f>NETWORKDAYS.INTL(N17068,M17068,1,$CN$3:CP$18)</f>
        <v>-32764</v>
      </c>
      <c r="S17068">
        <f t="shared" si="533"/>
        <v>-32765</v>
      </c>
    </row>
    <row r="17069" spans="1:19" ht="13.2" x14ac:dyDescent="0.25">
      <c r="A17069" s="1" t="s">
        <v>27220</v>
      </c>
      <c r="B17069" t="s">
        <v>682</v>
      </c>
      <c r="C17069" s="2">
        <v>45930</v>
      </c>
      <c r="D17069" t="s">
        <v>14</v>
      </c>
      <c r="E17069" t="s">
        <v>102</v>
      </c>
      <c r="F17069" t="s">
        <v>102</v>
      </c>
      <c r="G17069" t="s">
        <v>17</v>
      </c>
      <c r="H17069" t="s">
        <v>28</v>
      </c>
      <c r="J17069" s="1" t="s">
        <v>27221</v>
      </c>
      <c r="K17069" t="s">
        <v>682</v>
      </c>
      <c r="L17069" t="s">
        <v>19</v>
      </c>
      <c r="M17069" s="3">
        <v>45938</v>
      </c>
      <c r="N17069" s="2">
        <v>45930</v>
      </c>
      <c r="O17069" s="10">
        <v>45945</v>
      </c>
      <c r="P17069">
        <f>NETWORKDAYS.INTL(N17069,O17069,1,CN$2:$CN$19)</f>
        <v>12</v>
      </c>
      <c r="Q17069">
        <f t="shared" si="532"/>
        <v>11</v>
      </c>
      <c r="R17069">
        <f>NETWORKDAYS.INTL(N17069,M17069,1,$CN$3:CP$18)</f>
        <v>7</v>
      </c>
      <c r="S17069">
        <f t="shared" si="533"/>
        <v>6</v>
      </c>
    </row>
    <row r="17070" spans="1:19" ht="13.2" hidden="1" x14ac:dyDescent="0.25">
      <c r="A17070" s="1" t="s">
        <v>27222</v>
      </c>
      <c r="B17070" t="s">
        <v>27</v>
      </c>
      <c r="C17070" s="2">
        <v>45888</v>
      </c>
      <c r="D17070" t="s">
        <v>59</v>
      </c>
      <c r="E17070" t="s">
        <v>15</v>
      </c>
      <c r="F17070" t="s">
        <v>16</v>
      </c>
      <c r="G17070" t="s">
        <v>41</v>
      </c>
      <c r="I17070" t="s">
        <v>71</v>
      </c>
      <c r="N17070" s="2">
        <v>45888</v>
      </c>
      <c r="O17070" s="10">
        <v>45945</v>
      </c>
      <c r="P17070">
        <f>NETWORKDAYS.INTL(N17070,O17070,1,CN$2:$CN$19)</f>
        <v>42</v>
      </c>
      <c r="Q17070">
        <f t="shared" si="532"/>
        <v>41</v>
      </c>
      <c r="R17070">
        <f>NETWORKDAYS.INTL(N17070,M17070,1,$CN$3:CP$18)</f>
        <v>-32767</v>
      </c>
      <c r="S17070">
        <f t="shared" si="533"/>
        <v>-32768</v>
      </c>
    </row>
    <row r="17071" spans="1:19" ht="13.2" x14ac:dyDescent="0.25">
      <c r="A17071" s="1" t="s">
        <v>27223</v>
      </c>
      <c r="B17071" t="s">
        <v>27</v>
      </c>
      <c r="C17071" s="2">
        <v>45870</v>
      </c>
      <c r="D17071" t="s">
        <v>14</v>
      </c>
      <c r="E17071" t="s">
        <v>15</v>
      </c>
      <c r="F17071" t="s">
        <v>16</v>
      </c>
      <c r="G17071" t="s">
        <v>17</v>
      </c>
      <c r="H17071" t="s">
        <v>28</v>
      </c>
      <c r="J17071" s="1" t="s">
        <v>27224</v>
      </c>
      <c r="K17071" t="s">
        <v>27</v>
      </c>
      <c r="L17071" t="s">
        <v>19</v>
      </c>
      <c r="M17071" s="3">
        <v>45888</v>
      </c>
      <c r="N17071" s="2">
        <v>45870</v>
      </c>
      <c r="O17071" s="10">
        <v>45945</v>
      </c>
      <c r="P17071">
        <f>NETWORKDAYS.INTL(N17071,O17071,1,CN$2:$CN$19)</f>
        <v>54</v>
      </c>
      <c r="Q17071">
        <f t="shared" si="532"/>
        <v>53</v>
      </c>
      <c r="R17071">
        <f>NETWORKDAYS.INTL(N17071,M17071,1,$CN$3:CP$18)</f>
        <v>12</v>
      </c>
      <c r="S17071">
        <f t="shared" si="533"/>
        <v>11</v>
      </c>
    </row>
    <row r="17072" spans="1:19" ht="13.2" x14ac:dyDescent="0.25">
      <c r="A17072" s="1" t="s">
        <v>27225</v>
      </c>
      <c r="B17072" t="s">
        <v>27</v>
      </c>
      <c r="C17072" s="2">
        <v>45869</v>
      </c>
      <c r="D17072" t="s">
        <v>14</v>
      </c>
      <c r="E17072" t="s">
        <v>15</v>
      </c>
      <c r="F17072" t="s">
        <v>16</v>
      </c>
      <c r="G17072" t="s">
        <v>17</v>
      </c>
      <c r="H17072" t="s">
        <v>28</v>
      </c>
      <c r="J17072" s="1" t="s">
        <v>27226</v>
      </c>
      <c r="K17072" t="s">
        <v>27</v>
      </c>
      <c r="L17072" t="s">
        <v>19</v>
      </c>
      <c r="M17072" s="3">
        <v>45890</v>
      </c>
      <c r="N17072" s="2">
        <v>45869</v>
      </c>
      <c r="O17072" s="10">
        <v>45945</v>
      </c>
      <c r="P17072">
        <f>NETWORKDAYS.INTL(N17072,O17072,1,CN$2:$CN$19)</f>
        <v>55</v>
      </c>
      <c r="Q17072">
        <f t="shared" si="532"/>
        <v>54</v>
      </c>
      <c r="R17072">
        <f>NETWORKDAYS.INTL(N17072,M17072,1,$CN$3:CP$18)</f>
        <v>15</v>
      </c>
      <c r="S17072">
        <f t="shared" si="533"/>
        <v>14</v>
      </c>
    </row>
    <row r="17073" spans="1:19" ht="13.2" hidden="1" x14ac:dyDescent="0.25">
      <c r="A17073" s="1" t="s">
        <v>27227</v>
      </c>
      <c r="B17073" t="s">
        <v>2951</v>
      </c>
      <c r="C17073" s="2">
        <v>45918</v>
      </c>
      <c r="D17073" t="s">
        <v>14</v>
      </c>
      <c r="E17073" t="s">
        <v>15</v>
      </c>
      <c r="F17073" t="s">
        <v>16</v>
      </c>
      <c r="G17073" t="s">
        <v>17</v>
      </c>
      <c r="H17073" t="s">
        <v>28</v>
      </c>
      <c r="N17073" s="2">
        <v>45918</v>
      </c>
      <c r="O17073" s="10">
        <v>45945</v>
      </c>
      <c r="P17073">
        <f>NETWORKDAYS.INTL(N17073,O17073,1,CN$2:$CN$19)</f>
        <v>20</v>
      </c>
      <c r="Q17073">
        <f t="shared" si="532"/>
        <v>19</v>
      </c>
      <c r="R17073">
        <f>NETWORKDAYS.INTL(N17073,M17073,1,$CN$3:CP$18)</f>
        <v>-32789</v>
      </c>
      <c r="S17073">
        <f t="shared" si="533"/>
        <v>-32790</v>
      </c>
    </row>
    <row r="17074" spans="1:19" ht="13.2" hidden="1" x14ac:dyDescent="0.25">
      <c r="A17074" s="1" t="s">
        <v>27228</v>
      </c>
      <c r="B17074" t="s">
        <v>234</v>
      </c>
      <c r="C17074" s="2">
        <v>45894</v>
      </c>
      <c r="D17074" t="s">
        <v>32</v>
      </c>
      <c r="E17074" t="s">
        <v>22</v>
      </c>
      <c r="F17074" t="s">
        <v>22</v>
      </c>
      <c r="G17074" t="s">
        <v>23</v>
      </c>
      <c r="H17074" t="s">
        <v>28</v>
      </c>
      <c r="N17074" s="2">
        <v>45894</v>
      </c>
      <c r="O17074" s="10">
        <v>45945</v>
      </c>
      <c r="P17074">
        <f>NETWORKDAYS.INTL(N17074,O17074,1,CN$2:$CN$19)</f>
        <v>38</v>
      </c>
      <c r="Q17074">
        <f t="shared" si="532"/>
        <v>37</v>
      </c>
      <c r="R17074">
        <f>NETWORKDAYS.INTL(N17074,M17074,1,$CN$3:CP$18)</f>
        <v>-32771</v>
      </c>
      <c r="S17074">
        <f t="shared" si="533"/>
        <v>-32772</v>
      </c>
    </row>
    <row r="17075" spans="1:19" ht="13.2" hidden="1" x14ac:dyDescent="0.25">
      <c r="A17075" s="1" t="s">
        <v>27229</v>
      </c>
      <c r="B17075" t="s">
        <v>234</v>
      </c>
      <c r="C17075" s="2">
        <v>45897</v>
      </c>
      <c r="D17075" t="s">
        <v>14</v>
      </c>
      <c r="E17075" t="s">
        <v>467</v>
      </c>
      <c r="F17075" t="s">
        <v>468</v>
      </c>
      <c r="G17075" t="s">
        <v>5347</v>
      </c>
      <c r="H17075" t="s">
        <v>98</v>
      </c>
      <c r="N17075" s="2">
        <v>45897</v>
      </c>
      <c r="O17075" s="10">
        <v>45945</v>
      </c>
      <c r="P17075">
        <f>NETWORKDAYS.INTL(N17075,O17075,1,CN$2:$CN$19)</f>
        <v>35</v>
      </c>
      <c r="Q17075">
        <f t="shared" si="532"/>
        <v>34</v>
      </c>
      <c r="R17075">
        <f>NETWORKDAYS.INTL(N17075,M17075,1,$CN$3:CP$18)</f>
        <v>-32774</v>
      </c>
      <c r="S17075">
        <f t="shared" si="533"/>
        <v>-32775</v>
      </c>
    </row>
    <row r="17076" spans="1:19" ht="13.2" x14ac:dyDescent="0.25">
      <c r="A17076" s="1" t="s">
        <v>27230</v>
      </c>
      <c r="B17076" t="s">
        <v>27</v>
      </c>
      <c r="C17076" s="2">
        <v>45881</v>
      </c>
      <c r="D17076" t="s">
        <v>14</v>
      </c>
      <c r="E17076" t="s">
        <v>22</v>
      </c>
      <c r="F17076" t="s">
        <v>22</v>
      </c>
      <c r="G17076" t="s">
        <v>94</v>
      </c>
      <c r="H17076" t="s">
        <v>28</v>
      </c>
      <c r="J17076" s="1" t="s">
        <v>27231</v>
      </c>
      <c r="K17076" t="s">
        <v>27</v>
      </c>
      <c r="L17076" t="s">
        <v>19</v>
      </c>
      <c r="M17076" s="3">
        <v>45882</v>
      </c>
      <c r="N17076" s="2">
        <v>45881</v>
      </c>
      <c r="O17076" s="10">
        <v>45945</v>
      </c>
      <c r="P17076">
        <f>NETWORKDAYS.INTL(N17076,O17076,1,CN$2:$CN$19)</f>
        <v>47</v>
      </c>
      <c r="Q17076">
        <f t="shared" si="532"/>
        <v>46</v>
      </c>
      <c r="R17076">
        <f>NETWORKDAYS.INTL(N17076,M17076,1,$CN$3:CP$18)</f>
        <v>2</v>
      </c>
      <c r="S17076">
        <f t="shared" si="533"/>
        <v>1</v>
      </c>
    </row>
    <row r="17077" spans="1:19" ht="13.2" hidden="1" x14ac:dyDescent="0.25">
      <c r="A17077" s="1" t="s">
        <v>27232</v>
      </c>
      <c r="B17077" t="s">
        <v>234</v>
      </c>
      <c r="C17077" s="2">
        <v>45924</v>
      </c>
      <c r="D17077" t="s">
        <v>14</v>
      </c>
      <c r="E17077" t="s">
        <v>22</v>
      </c>
      <c r="F17077" t="s">
        <v>22</v>
      </c>
      <c r="G17077" t="s">
        <v>23</v>
      </c>
      <c r="H17077" t="s">
        <v>28</v>
      </c>
      <c r="N17077" s="2">
        <v>45924</v>
      </c>
      <c r="O17077" s="10">
        <v>45945</v>
      </c>
      <c r="P17077">
        <f>NETWORKDAYS.INTL(N17077,O17077,1,CN$2:$CN$19)</f>
        <v>16</v>
      </c>
      <c r="Q17077">
        <f t="shared" si="532"/>
        <v>15</v>
      </c>
      <c r="R17077">
        <f>NETWORKDAYS.INTL(N17077,M17077,1,$CN$3:CP$18)</f>
        <v>-32793</v>
      </c>
      <c r="S17077">
        <f t="shared" si="533"/>
        <v>-32794</v>
      </c>
    </row>
    <row r="17078" spans="1:19" ht="13.2" hidden="1" x14ac:dyDescent="0.25">
      <c r="A17078" s="1" t="s">
        <v>27233</v>
      </c>
      <c r="B17078" t="s">
        <v>55</v>
      </c>
      <c r="C17078" s="2">
        <v>45840</v>
      </c>
      <c r="D17078" t="s">
        <v>32</v>
      </c>
      <c r="E17078" t="s">
        <v>15</v>
      </c>
      <c r="F17078" t="s">
        <v>16</v>
      </c>
      <c r="G17078" t="s">
        <v>41</v>
      </c>
      <c r="H17078" t="s">
        <v>28</v>
      </c>
      <c r="N17078" s="2">
        <v>45840</v>
      </c>
      <c r="O17078" s="10">
        <v>45945</v>
      </c>
      <c r="P17078">
        <f>NETWORKDAYS.INTL(N17078,O17078,1,CN$2:$CN$19)</f>
        <v>76</v>
      </c>
      <c r="Q17078">
        <f t="shared" si="532"/>
        <v>75</v>
      </c>
      <c r="R17078">
        <f>NETWORKDAYS.INTL(N17078,M17078,1,$CN$3:CP$18)</f>
        <v>-32734</v>
      </c>
      <c r="S17078">
        <f t="shared" si="533"/>
        <v>-32735</v>
      </c>
    </row>
    <row r="17079" spans="1:19" ht="13.2" x14ac:dyDescent="0.25">
      <c r="A17079" s="1" t="s">
        <v>27234</v>
      </c>
      <c r="B17079" t="s">
        <v>149</v>
      </c>
      <c r="C17079" s="2">
        <v>45861</v>
      </c>
      <c r="D17079" t="s">
        <v>32</v>
      </c>
      <c r="E17079" t="s">
        <v>15</v>
      </c>
      <c r="F17079" t="s">
        <v>16</v>
      </c>
      <c r="G17079" t="s">
        <v>41</v>
      </c>
      <c r="H17079" t="s">
        <v>28</v>
      </c>
      <c r="J17079" s="1" t="s">
        <v>27235</v>
      </c>
      <c r="K17079" t="s">
        <v>149</v>
      </c>
      <c r="L17079" t="s">
        <v>19</v>
      </c>
      <c r="M17079" s="3">
        <v>45880</v>
      </c>
      <c r="N17079" s="2">
        <v>45861</v>
      </c>
      <c r="O17079" s="10">
        <v>45945</v>
      </c>
      <c r="P17079">
        <f>NETWORKDAYS.INTL(N17079,O17079,1,CN$2:$CN$19)</f>
        <v>61</v>
      </c>
      <c r="Q17079">
        <f t="shared" si="532"/>
        <v>60</v>
      </c>
      <c r="R17079">
        <f>NETWORKDAYS.INTL(N17079,M17079,1,$CN$3:CP$18)</f>
        <v>14</v>
      </c>
      <c r="S17079">
        <f t="shared" si="533"/>
        <v>13</v>
      </c>
    </row>
    <row r="17080" spans="1:19" ht="13.2" hidden="1" x14ac:dyDescent="0.25">
      <c r="A17080" s="1" t="s">
        <v>27236</v>
      </c>
      <c r="B17080" t="s">
        <v>352</v>
      </c>
      <c r="C17080" s="2">
        <v>45863</v>
      </c>
      <c r="D17080" t="s">
        <v>14</v>
      </c>
      <c r="E17080" t="s">
        <v>15</v>
      </c>
      <c r="F17080" t="s">
        <v>16</v>
      </c>
      <c r="G17080" t="s">
        <v>17</v>
      </c>
      <c r="H17080" t="s">
        <v>247</v>
      </c>
      <c r="N17080" s="2">
        <v>45863</v>
      </c>
      <c r="O17080" s="10">
        <v>45945</v>
      </c>
      <c r="P17080">
        <f>NETWORKDAYS.INTL(N17080,O17080,1,CN$2:$CN$19)</f>
        <v>59</v>
      </c>
      <c r="Q17080">
        <f t="shared" si="532"/>
        <v>58</v>
      </c>
      <c r="R17080">
        <f>NETWORKDAYS.INTL(N17080,M17080,1,$CN$3:CP$18)</f>
        <v>-32751</v>
      </c>
      <c r="S17080">
        <f t="shared" si="533"/>
        <v>-32752</v>
      </c>
    </row>
    <row r="17081" spans="1:19" ht="13.2" x14ac:dyDescent="0.25">
      <c r="A17081" s="1" t="s">
        <v>27237</v>
      </c>
      <c r="B17081" t="s">
        <v>124</v>
      </c>
      <c r="C17081" s="2">
        <v>45897</v>
      </c>
      <c r="D17081" t="s">
        <v>59</v>
      </c>
      <c r="E17081" t="s">
        <v>15</v>
      </c>
      <c r="F17081" t="s">
        <v>16</v>
      </c>
      <c r="G17081" t="s">
        <v>41</v>
      </c>
      <c r="I17081" t="s">
        <v>65</v>
      </c>
      <c r="J17081" s="1" t="s">
        <v>27238</v>
      </c>
      <c r="K17081" t="s">
        <v>124</v>
      </c>
      <c r="L17081" t="s">
        <v>19</v>
      </c>
      <c r="M17081" s="3">
        <v>45910</v>
      </c>
      <c r="N17081" s="2">
        <v>45897</v>
      </c>
      <c r="O17081" s="10">
        <v>45945</v>
      </c>
      <c r="P17081">
        <f>NETWORKDAYS.INTL(N17081,O17081,1,CN$2:$CN$19)</f>
        <v>35</v>
      </c>
      <c r="Q17081">
        <f t="shared" si="532"/>
        <v>34</v>
      </c>
      <c r="R17081">
        <f>NETWORKDAYS.INTL(N17081,M17081,1,$CN$3:CP$18)</f>
        <v>10</v>
      </c>
      <c r="S17081">
        <f t="shared" si="533"/>
        <v>9</v>
      </c>
    </row>
    <row r="17082" spans="1:19" ht="13.2" x14ac:dyDescent="0.25">
      <c r="A17082" s="1" t="s">
        <v>27239</v>
      </c>
      <c r="B17082" t="s">
        <v>352</v>
      </c>
      <c r="C17082" s="2">
        <v>45895</v>
      </c>
      <c r="D17082" t="s">
        <v>32</v>
      </c>
      <c r="E17082" t="s">
        <v>15</v>
      </c>
      <c r="F17082" t="s">
        <v>16</v>
      </c>
      <c r="G17082" t="s">
        <v>17</v>
      </c>
      <c r="H17082" t="s">
        <v>28</v>
      </c>
      <c r="J17082" s="1" t="s">
        <v>27240</v>
      </c>
      <c r="K17082" t="s">
        <v>352</v>
      </c>
      <c r="L17082" t="s">
        <v>19</v>
      </c>
      <c r="M17082" s="3">
        <v>45904</v>
      </c>
      <c r="N17082" s="2">
        <v>45895</v>
      </c>
      <c r="O17082" s="10">
        <v>45945</v>
      </c>
      <c r="P17082">
        <f>NETWORKDAYS.INTL(N17082,O17082,1,CN$2:$CN$19)</f>
        <v>37</v>
      </c>
      <c r="Q17082">
        <f t="shared" si="532"/>
        <v>36</v>
      </c>
      <c r="R17082">
        <f>NETWORKDAYS.INTL(N17082,M17082,1,$CN$3:CP$18)</f>
        <v>8</v>
      </c>
      <c r="S17082">
        <f t="shared" si="533"/>
        <v>7</v>
      </c>
    </row>
    <row r="17083" spans="1:19" ht="13.2" x14ac:dyDescent="0.25">
      <c r="A17083" s="1" t="s">
        <v>27241</v>
      </c>
      <c r="B17083" t="s">
        <v>27</v>
      </c>
      <c r="C17083" s="2">
        <v>45875</v>
      </c>
      <c r="D17083" t="s">
        <v>14</v>
      </c>
      <c r="E17083" t="s">
        <v>22</v>
      </c>
      <c r="F17083" t="s">
        <v>22</v>
      </c>
      <c r="G17083" t="s">
        <v>23</v>
      </c>
      <c r="H17083" t="s">
        <v>28</v>
      </c>
      <c r="J17083" s="1" t="s">
        <v>27242</v>
      </c>
      <c r="K17083" t="s">
        <v>27</v>
      </c>
      <c r="L17083" t="s">
        <v>19</v>
      </c>
      <c r="M17083" s="3">
        <v>45881</v>
      </c>
      <c r="N17083" s="2">
        <v>45875</v>
      </c>
      <c r="O17083" s="10">
        <v>45945</v>
      </c>
      <c r="P17083">
        <f>NETWORKDAYS.INTL(N17083,O17083,1,CN$2:$CN$19)</f>
        <v>51</v>
      </c>
      <c r="Q17083">
        <f t="shared" si="532"/>
        <v>50</v>
      </c>
      <c r="R17083">
        <f>NETWORKDAYS.INTL(N17083,M17083,1,$CN$3:CP$18)</f>
        <v>5</v>
      </c>
      <c r="S17083">
        <f t="shared" si="533"/>
        <v>4</v>
      </c>
    </row>
    <row r="17084" spans="1:19" ht="13.2" x14ac:dyDescent="0.25">
      <c r="A17084" s="1" t="s">
        <v>27243</v>
      </c>
      <c r="B17084" t="s">
        <v>93</v>
      </c>
      <c r="C17084" s="2">
        <v>45930</v>
      </c>
      <c r="D17084" t="s">
        <v>14</v>
      </c>
      <c r="E17084" t="s">
        <v>22</v>
      </c>
      <c r="F17084" t="s">
        <v>22</v>
      </c>
      <c r="G17084" t="s">
        <v>94</v>
      </c>
      <c r="H17084" t="s">
        <v>28</v>
      </c>
      <c r="J17084" s="1" t="s">
        <v>27244</v>
      </c>
      <c r="K17084" t="s">
        <v>93</v>
      </c>
      <c r="L17084" t="s">
        <v>19</v>
      </c>
      <c r="M17084" s="3">
        <v>45932</v>
      </c>
      <c r="N17084" s="2">
        <v>45930</v>
      </c>
      <c r="O17084" s="10">
        <v>45945</v>
      </c>
      <c r="P17084">
        <f>NETWORKDAYS.INTL(N17084,O17084,1,CN$2:$CN$19)</f>
        <v>12</v>
      </c>
      <c r="Q17084">
        <f t="shared" si="532"/>
        <v>11</v>
      </c>
      <c r="R17084">
        <f>NETWORKDAYS.INTL(N17084,M17084,1,$CN$3:CP$18)</f>
        <v>3</v>
      </c>
      <c r="S17084">
        <f t="shared" si="533"/>
        <v>2</v>
      </c>
    </row>
    <row r="17085" spans="1:19" ht="13.2" x14ac:dyDescent="0.25">
      <c r="A17085" s="1" t="s">
        <v>27245</v>
      </c>
      <c r="B17085" t="s">
        <v>254</v>
      </c>
      <c r="C17085" s="2">
        <v>45870</v>
      </c>
      <c r="D17085" t="s">
        <v>32</v>
      </c>
      <c r="E17085" t="s">
        <v>15</v>
      </c>
      <c r="F17085" t="s">
        <v>16</v>
      </c>
      <c r="G17085" t="s">
        <v>41</v>
      </c>
      <c r="H17085" t="s">
        <v>28</v>
      </c>
      <c r="J17085" s="1" t="s">
        <v>27246</v>
      </c>
      <c r="K17085" t="s">
        <v>254</v>
      </c>
      <c r="L17085" t="s">
        <v>19</v>
      </c>
      <c r="M17085" s="3">
        <v>45874</v>
      </c>
      <c r="N17085" s="2">
        <v>45870</v>
      </c>
      <c r="O17085" s="10">
        <v>45945</v>
      </c>
      <c r="P17085">
        <f>NETWORKDAYS.INTL(N17085,O17085,1,CN$2:$CN$19)</f>
        <v>54</v>
      </c>
      <c r="Q17085">
        <f t="shared" si="532"/>
        <v>53</v>
      </c>
      <c r="R17085">
        <f>NETWORKDAYS.INTL(N17085,M17085,1,$CN$3:CP$18)</f>
        <v>3</v>
      </c>
      <c r="S17085">
        <f t="shared" si="533"/>
        <v>2</v>
      </c>
    </row>
    <row r="17086" spans="1:19" ht="13.2" x14ac:dyDescent="0.25">
      <c r="A17086" s="1" t="s">
        <v>27247</v>
      </c>
      <c r="B17086" t="s">
        <v>27</v>
      </c>
      <c r="C17086" s="2">
        <v>45911</v>
      </c>
      <c r="D17086" t="s">
        <v>14</v>
      </c>
      <c r="E17086" t="s">
        <v>15</v>
      </c>
      <c r="F17086" t="s">
        <v>16</v>
      </c>
      <c r="G17086" t="s">
        <v>17</v>
      </c>
      <c r="H17086" t="s">
        <v>28</v>
      </c>
      <c r="J17086" s="1" t="s">
        <v>27248</v>
      </c>
      <c r="K17086" t="s">
        <v>27</v>
      </c>
      <c r="L17086" t="s">
        <v>19</v>
      </c>
      <c r="M17086" s="3">
        <v>45917</v>
      </c>
      <c r="N17086" s="2">
        <v>45911</v>
      </c>
      <c r="O17086" s="10">
        <v>45945</v>
      </c>
      <c r="P17086">
        <f>NETWORKDAYS.INTL(N17086,O17086,1,CN$2:$CN$19)</f>
        <v>25</v>
      </c>
      <c r="Q17086">
        <f t="shared" si="532"/>
        <v>24</v>
      </c>
      <c r="R17086">
        <f>NETWORKDAYS.INTL(N17086,M17086,1,$CN$3:CP$18)</f>
        <v>5</v>
      </c>
      <c r="S17086">
        <f t="shared" si="533"/>
        <v>4</v>
      </c>
    </row>
    <row r="17087" spans="1:19" ht="13.2" hidden="1" x14ac:dyDescent="0.25">
      <c r="A17087" s="1" t="s">
        <v>27249</v>
      </c>
      <c r="B17087" t="s">
        <v>234</v>
      </c>
      <c r="C17087" s="2">
        <v>45870</v>
      </c>
      <c r="D17087" t="s">
        <v>32</v>
      </c>
      <c r="E17087" t="s">
        <v>22</v>
      </c>
      <c r="F17087" t="s">
        <v>22</v>
      </c>
      <c r="G17087" t="s">
        <v>23</v>
      </c>
      <c r="H17087" t="s">
        <v>28</v>
      </c>
      <c r="N17087" s="2">
        <v>45870</v>
      </c>
      <c r="O17087" s="10">
        <v>45945</v>
      </c>
      <c r="P17087">
        <f>NETWORKDAYS.INTL(N17087,O17087,1,CN$2:$CN$19)</f>
        <v>54</v>
      </c>
      <c r="Q17087">
        <f t="shared" si="532"/>
        <v>53</v>
      </c>
      <c r="R17087">
        <f>NETWORKDAYS.INTL(N17087,M17087,1,$CN$3:CP$18)</f>
        <v>-32756</v>
      </c>
      <c r="S17087">
        <f t="shared" si="533"/>
        <v>-32757</v>
      </c>
    </row>
    <row r="17088" spans="1:19" ht="13.2" x14ac:dyDescent="0.25">
      <c r="A17088" s="1" t="s">
        <v>27250</v>
      </c>
      <c r="B17088" t="s">
        <v>47</v>
      </c>
      <c r="C17088" s="2">
        <v>45877</v>
      </c>
      <c r="D17088" t="s">
        <v>32</v>
      </c>
      <c r="E17088" t="s">
        <v>15</v>
      </c>
      <c r="F17088" t="s">
        <v>16</v>
      </c>
      <c r="G17088" t="s">
        <v>41</v>
      </c>
      <c r="H17088" t="s">
        <v>28</v>
      </c>
      <c r="J17088" s="1" t="s">
        <v>27251</v>
      </c>
      <c r="K17088" t="s">
        <v>47</v>
      </c>
      <c r="L17088" t="s">
        <v>19</v>
      </c>
      <c r="M17088" s="3">
        <v>45894</v>
      </c>
      <c r="N17088" s="2">
        <v>45877</v>
      </c>
      <c r="O17088" s="10">
        <v>45945</v>
      </c>
      <c r="P17088">
        <f>NETWORKDAYS.INTL(N17088,O17088,1,CN$2:$CN$19)</f>
        <v>49</v>
      </c>
      <c r="Q17088">
        <f t="shared" si="532"/>
        <v>48</v>
      </c>
      <c r="R17088">
        <f>NETWORKDAYS.INTL(N17088,M17088,1,$CN$3:CP$18)</f>
        <v>11</v>
      </c>
      <c r="S17088">
        <f t="shared" si="533"/>
        <v>10</v>
      </c>
    </row>
    <row r="17089" spans="1:19" ht="13.2" hidden="1" x14ac:dyDescent="0.25">
      <c r="A17089" s="1" t="s">
        <v>27252</v>
      </c>
      <c r="B17089" t="s">
        <v>3081</v>
      </c>
      <c r="C17089" s="2">
        <v>45909</v>
      </c>
      <c r="D17089" t="s">
        <v>14</v>
      </c>
      <c r="E17089" t="s">
        <v>15</v>
      </c>
      <c r="F17089" t="s">
        <v>16</v>
      </c>
      <c r="G17089" t="s">
        <v>17</v>
      </c>
      <c r="H17089" t="s">
        <v>24</v>
      </c>
      <c r="N17089" s="2">
        <v>45909</v>
      </c>
      <c r="O17089" s="10">
        <v>45945</v>
      </c>
      <c r="P17089">
        <f>NETWORKDAYS.INTL(N17089,O17089,1,CN$2:$CN$19)</f>
        <v>27</v>
      </c>
      <c r="Q17089">
        <f t="shared" si="532"/>
        <v>26</v>
      </c>
      <c r="R17089">
        <f>NETWORKDAYS.INTL(N17089,M17089,1,$CN$3:CP$18)</f>
        <v>-32782</v>
      </c>
      <c r="S17089">
        <f t="shared" si="533"/>
        <v>-32783</v>
      </c>
    </row>
    <row r="17090" spans="1:19" ht="13.2" x14ac:dyDescent="0.25">
      <c r="A17090" s="1" t="s">
        <v>27253</v>
      </c>
      <c r="B17090" t="s">
        <v>5481</v>
      </c>
      <c r="C17090" s="2">
        <v>45859</v>
      </c>
      <c r="D17090" t="s">
        <v>14</v>
      </c>
      <c r="E17090" t="s">
        <v>639</v>
      </c>
      <c r="F17090" t="s">
        <v>640</v>
      </c>
      <c r="G17090" t="s">
        <v>641</v>
      </c>
      <c r="H17090" t="s">
        <v>28</v>
      </c>
      <c r="J17090" s="1" t="s">
        <v>27254</v>
      </c>
      <c r="K17090" t="s">
        <v>5481</v>
      </c>
      <c r="L17090" t="s">
        <v>19</v>
      </c>
      <c r="M17090" s="3">
        <v>45882</v>
      </c>
      <c r="N17090" s="2">
        <v>45859</v>
      </c>
      <c r="O17090" s="10">
        <v>45945</v>
      </c>
      <c r="P17090">
        <f>NETWORKDAYS.INTL(N17090,O17090,1,CN$2:$CN$19)</f>
        <v>63</v>
      </c>
      <c r="Q17090">
        <f t="shared" si="532"/>
        <v>62</v>
      </c>
      <c r="R17090">
        <f>NETWORKDAYS.INTL(N17090,M17090,1,$CN$3:CP$18)</f>
        <v>18</v>
      </c>
      <c r="S17090">
        <f t="shared" si="533"/>
        <v>17</v>
      </c>
    </row>
    <row r="17091" spans="1:19" ht="13.2" hidden="1" x14ac:dyDescent="0.25">
      <c r="A17091" s="1" t="s">
        <v>27255</v>
      </c>
      <c r="B17091" t="s">
        <v>319</v>
      </c>
      <c r="C17091" s="2">
        <v>45874</v>
      </c>
      <c r="D17091" t="s">
        <v>59</v>
      </c>
      <c r="E17091" t="s">
        <v>1267</v>
      </c>
      <c r="F17091" t="s">
        <v>1267</v>
      </c>
      <c r="G17091" t="s">
        <v>1268</v>
      </c>
      <c r="H17091" t="s">
        <v>28</v>
      </c>
      <c r="N17091" s="2">
        <v>45874</v>
      </c>
      <c r="O17091" s="10">
        <v>45945</v>
      </c>
      <c r="P17091">
        <f>NETWORKDAYS.INTL(N17091,O17091,1,CN$2:$CN$19)</f>
        <v>52</v>
      </c>
      <c r="Q17091">
        <f t="shared" ref="Q17091:Q17154" si="534">P17091-1</f>
        <v>51</v>
      </c>
      <c r="R17091">
        <f>NETWORKDAYS.INTL(N17091,M17091,1,$CN$3:CP$18)</f>
        <v>-32758</v>
      </c>
      <c r="S17091">
        <f t="shared" ref="S17091:S17154" si="535">R17091-1</f>
        <v>-32759</v>
      </c>
    </row>
    <row r="17092" spans="1:19" ht="13.2" x14ac:dyDescent="0.25">
      <c r="A17092" s="1" t="s">
        <v>27256</v>
      </c>
      <c r="B17092" t="s">
        <v>484</v>
      </c>
      <c r="C17092" s="2">
        <v>45911</v>
      </c>
      <c r="D17092" t="s">
        <v>14</v>
      </c>
      <c r="E17092" t="s">
        <v>22</v>
      </c>
      <c r="F17092" t="s">
        <v>22</v>
      </c>
      <c r="G17092" t="s">
        <v>94</v>
      </c>
      <c r="H17092" t="s">
        <v>28</v>
      </c>
      <c r="J17092" s="1" t="s">
        <v>27257</v>
      </c>
      <c r="K17092" t="s">
        <v>484</v>
      </c>
      <c r="L17092" t="s">
        <v>19</v>
      </c>
      <c r="M17092" s="3">
        <v>45918</v>
      </c>
      <c r="N17092" s="2">
        <v>45911</v>
      </c>
      <c r="O17092" s="10">
        <v>45945</v>
      </c>
      <c r="P17092">
        <f>NETWORKDAYS.INTL(N17092,O17092,1,CN$2:$CN$19)</f>
        <v>25</v>
      </c>
      <c r="Q17092">
        <f t="shared" si="534"/>
        <v>24</v>
      </c>
      <c r="R17092">
        <f>NETWORKDAYS.INTL(N17092,M17092,1,$CN$3:CP$18)</f>
        <v>6</v>
      </c>
      <c r="S17092">
        <f t="shared" si="535"/>
        <v>5</v>
      </c>
    </row>
    <row r="17093" spans="1:19" ht="13.2" x14ac:dyDescent="0.25">
      <c r="A17093" s="1" t="s">
        <v>27258</v>
      </c>
      <c r="B17093" t="s">
        <v>31</v>
      </c>
      <c r="C17093" s="2">
        <v>45889</v>
      </c>
      <c r="D17093" t="s">
        <v>14</v>
      </c>
      <c r="E17093" t="s">
        <v>33</v>
      </c>
      <c r="F17093" t="s">
        <v>33</v>
      </c>
      <c r="G17093" t="s">
        <v>34</v>
      </c>
      <c r="H17093" t="s">
        <v>28</v>
      </c>
      <c r="J17093" s="1" t="s">
        <v>27259</v>
      </c>
      <c r="K17093" t="s">
        <v>31</v>
      </c>
      <c r="L17093" t="s">
        <v>19</v>
      </c>
      <c r="M17093" s="3">
        <v>45903</v>
      </c>
      <c r="N17093" s="2">
        <v>45889</v>
      </c>
      <c r="O17093" s="10">
        <v>45945</v>
      </c>
      <c r="P17093">
        <f>NETWORKDAYS.INTL(N17093,O17093,1,CN$2:$CN$19)</f>
        <v>41</v>
      </c>
      <c r="Q17093">
        <f t="shared" si="534"/>
        <v>40</v>
      </c>
      <c r="R17093">
        <f>NETWORKDAYS.INTL(N17093,M17093,1,$CN$3:CP$18)</f>
        <v>11</v>
      </c>
      <c r="S17093">
        <f t="shared" si="535"/>
        <v>10</v>
      </c>
    </row>
    <row r="17094" spans="1:19" ht="13.2" x14ac:dyDescent="0.25">
      <c r="A17094" s="1" t="s">
        <v>27260</v>
      </c>
      <c r="B17094" t="s">
        <v>503</v>
      </c>
      <c r="C17094" s="2">
        <v>45867</v>
      </c>
      <c r="D17094" t="s">
        <v>14</v>
      </c>
      <c r="E17094" t="s">
        <v>639</v>
      </c>
      <c r="F17094" t="s">
        <v>3878</v>
      </c>
      <c r="G17094" t="s">
        <v>641</v>
      </c>
      <c r="H17094" t="s">
        <v>24</v>
      </c>
      <c r="J17094" s="1" t="s">
        <v>27261</v>
      </c>
      <c r="K17094" t="s">
        <v>503</v>
      </c>
      <c r="L17094" t="s">
        <v>19</v>
      </c>
      <c r="M17094" s="3">
        <v>45870</v>
      </c>
      <c r="N17094" s="2">
        <v>45867</v>
      </c>
      <c r="O17094" s="10">
        <v>45945</v>
      </c>
      <c r="P17094">
        <f>NETWORKDAYS.INTL(N17094,O17094,1,CN$2:$CN$19)</f>
        <v>57</v>
      </c>
      <c r="Q17094">
        <f t="shared" si="534"/>
        <v>56</v>
      </c>
      <c r="R17094">
        <f>NETWORKDAYS.INTL(N17094,M17094,1,$CN$3:CP$18)</f>
        <v>4</v>
      </c>
      <c r="S17094">
        <f t="shared" si="535"/>
        <v>3</v>
      </c>
    </row>
    <row r="17095" spans="1:19" ht="13.2" x14ac:dyDescent="0.25">
      <c r="A17095" s="1" t="s">
        <v>27262</v>
      </c>
      <c r="B17095" t="s">
        <v>27</v>
      </c>
      <c r="C17095" s="2">
        <v>45929</v>
      </c>
      <c r="D17095" t="s">
        <v>14</v>
      </c>
      <c r="E17095" t="s">
        <v>15</v>
      </c>
      <c r="F17095" t="s">
        <v>16</v>
      </c>
      <c r="G17095" t="s">
        <v>17</v>
      </c>
      <c r="H17095" t="s">
        <v>28</v>
      </c>
      <c r="J17095" s="1" t="s">
        <v>27263</v>
      </c>
      <c r="K17095" t="s">
        <v>27</v>
      </c>
      <c r="L17095" t="s">
        <v>19</v>
      </c>
      <c r="M17095" s="3">
        <v>45938</v>
      </c>
      <c r="N17095" s="2">
        <v>45929</v>
      </c>
      <c r="O17095" s="10">
        <v>45945</v>
      </c>
      <c r="P17095">
        <f>NETWORKDAYS.INTL(N17095,O17095,1,CN$2:$CN$19)</f>
        <v>13</v>
      </c>
      <c r="Q17095">
        <f t="shared" si="534"/>
        <v>12</v>
      </c>
      <c r="R17095">
        <f>NETWORKDAYS.INTL(N17095,M17095,1,$CN$3:CP$18)</f>
        <v>8</v>
      </c>
      <c r="S17095">
        <f t="shared" si="535"/>
        <v>7</v>
      </c>
    </row>
    <row r="17096" spans="1:19" ht="13.2" x14ac:dyDescent="0.25">
      <c r="A17096" s="1" t="s">
        <v>27264</v>
      </c>
      <c r="B17096" t="s">
        <v>27</v>
      </c>
      <c r="C17096" s="2">
        <v>45868</v>
      </c>
      <c r="D17096" t="s">
        <v>14</v>
      </c>
      <c r="E17096" t="s">
        <v>15</v>
      </c>
      <c r="F17096" t="s">
        <v>16</v>
      </c>
      <c r="G17096" t="s">
        <v>17</v>
      </c>
      <c r="H17096" t="s">
        <v>28</v>
      </c>
      <c r="J17096" s="1" t="s">
        <v>27265</v>
      </c>
      <c r="K17096" t="s">
        <v>27</v>
      </c>
      <c r="L17096" t="s">
        <v>19</v>
      </c>
      <c r="M17096" s="3">
        <v>45875</v>
      </c>
      <c r="N17096" s="2">
        <v>45868</v>
      </c>
      <c r="O17096" s="10">
        <v>45945</v>
      </c>
      <c r="P17096">
        <f>NETWORKDAYS.INTL(N17096,O17096,1,CN$2:$CN$19)</f>
        <v>56</v>
      </c>
      <c r="Q17096">
        <f t="shared" si="534"/>
        <v>55</v>
      </c>
      <c r="R17096">
        <f>NETWORKDAYS.INTL(N17096,M17096,1,$CN$3:CP$18)</f>
        <v>6</v>
      </c>
      <c r="S17096">
        <f t="shared" si="535"/>
        <v>5</v>
      </c>
    </row>
    <row r="17097" spans="1:19" ht="13.2" hidden="1" x14ac:dyDescent="0.25">
      <c r="A17097" s="1" t="s">
        <v>27266</v>
      </c>
      <c r="B17097" t="s">
        <v>477</v>
      </c>
      <c r="C17097" s="2">
        <v>45869</v>
      </c>
      <c r="D17097" t="s">
        <v>14</v>
      </c>
      <c r="E17097" t="s">
        <v>15</v>
      </c>
      <c r="F17097" t="s">
        <v>16</v>
      </c>
      <c r="G17097" t="s">
        <v>41</v>
      </c>
      <c r="H17097" t="s">
        <v>98</v>
      </c>
      <c r="N17097" s="2">
        <v>45869</v>
      </c>
      <c r="O17097" s="10">
        <v>45945</v>
      </c>
      <c r="P17097">
        <f>NETWORKDAYS.INTL(N17097,O17097,1,CN$2:$CN$19)</f>
        <v>55</v>
      </c>
      <c r="Q17097">
        <f t="shared" si="534"/>
        <v>54</v>
      </c>
      <c r="R17097">
        <f>NETWORKDAYS.INTL(N17097,M17097,1,$CN$3:CP$18)</f>
        <v>-32755</v>
      </c>
      <c r="S17097">
        <f t="shared" si="535"/>
        <v>-32756</v>
      </c>
    </row>
    <row r="17098" spans="1:19" ht="13.2" hidden="1" x14ac:dyDescent="0.25">
      <c r="A17098" s="1" t="s">
        <v>27267</v>
      </c>
      <c r="B17098" t="s">
        <v>234</v>
      </c>
      <c r="C17098" s="2">
        <v>45870</v>
      </c>
      <c r="D17098" t="s">
        <v>59</v>
      </c>
      <c r="E17098" t="s">
        <v>15</v>
      </c>
      <c r="F17098" t="s">
        <v>16</v>
      </c>
      <c r="G17098" t="s">
        <v>17</v>
      </c>
      <c r="I17098" t="s">
        <v>152</v>
      </c>
      <c r="N17098" s="2">
        <v>45870</v>
      </c>
      <c r="O17098" s="10">
        <v>45945</v>
      </c>
      <c r="P17098">
        <f>NETWORKDAYS.INTL(N17098,O17098,1,CN$2:$CN$19)</f>
        <v>54</v>
      </c>
      <c r="Q17098">
        <f t="shared" si="534"/>
        <v>53</v>
      </c>
      <c r="R17098">
        <f>NETWORKDAYS.INTL(N17098,M17098,1,$CN$3:CP$18)</f>
        <v>-32756</v>
      </c>
      <c r="S17098">
        <f t="shared" si="535"/>
        <v>-32757</v>
      </c>
    </row>
    <row r="17099" spans="1:19" ht="13.2" hidden="1" x14ac:dyDescent="0.25">
      <c r="A17099" s="1" t="s">
        <v>27268</v>
      </c>
      <c r="B17099" t="s">
        <v>366</v>
      </c>
      <c r="C17099" s="2">
        <v>45919</v>
      </c>
      <c r="D17099" t="s">
        <v>14</v>
      </c>
      <c r="E17099" t="s">
        <v>15</v>
      </c>
      <c r="F17099" t="s">
        <v>16</v>
      </c>
      <c r="G17099" t="s">
        <v>17</v>
      </c>
      <c r="H17099" t="s">
        <v>98</v>
      </c>
      <c r="N17099" s="2">
        <v>45919</v>
      </c>
      <c r="O17099" s="10">
        <v>45945</v>
      </c>
      <c r="P17099">
        <f>NETWORKDAYS.INTL(N17099,O17099,1,CN$2:$CN$19)</f>
        <v>19</v>
      </c>
      <c r="Q17099">
        <f t="shared" si="534"/>
        <v>18</v>
      </c>
      <c r="R17099">
        <f>NETWORKDAYS.INTL(N17099,M17099,1,$CN$3:CP$18)</f>
        <v>-32790</v>
      </c>
      <c r="S17099">
        <f t="shared" si="535"/>
        <v>-32791</v>
      </c>
    </row>
    <row r="17100" spans="1:19" ht="13.2" x14ac:dyDescent="0.25">
      <c r="A17100" s="1" t="s">
        <v>27269</v>
      </c>
      <c r="B17100" t="s">
        <v>167</v>
      </c>
      <c r="C17100" s="2">
        <v>45860</v>
      </c>
      <c r="D17100" t="s">
        <v>14</v>
      </c>
      <c r="E17100" t="s">
        <v>15</v>
      </c>
      <c r="F17100" t="s">
        <v>16</v>
      </c>
      <c r="G17100" t="s">
        <v>17</v>
      </c>
      <c r="H17100" t="s">
        <v>28</v>
      </c>
      <c r="J17100" s="1" t="s">
        <v>27270</v>
      </c>
      <c r="K17100" t="s">
        <v>167</v>
      </c>
      <c r="L17100" t="s">
        <v>19</v>
      </c>
      <c r="M17100" s="3">
        <v>45870</v>
      </c>
      <c r="N17100" s="2">
        <v>45860</v>
      </c>
      <c r="O17100" s="10">
        <v>45945</v>
      </c>
      <c r="P17100">
        <f>NETWORKDAYS.INTL(N17100,O17100,1,CN$2:$CN$19)</f>
        <v>62</v>
      </c>
      <c r="Q17100">
        <f t="shared" si="534"/>
        <v>61</v>
      </c>
      <c r="R17100">
        <f>NETWORKDAYS.INTL(N17100,M17100,1,$CN$3:CP$18)</f>
        <v>9</v>
      </c>
      <c r="S17100">
        <f t="shared" si="535"/>
        <v>8</v>
      </c>
    </row>
    <row r="17101" spans="1:19" ht="13.2" hidden="1" x14ac:dyDescent="0.25">
      <c r="A17101" s="1" t="s">
        <v>27271</v>
      </c>
      <c r="B17101" t="s">
        <v>533</v>
      </c>
      <c r="C17101" s="2">
        <v>45873</v>
      </c>
      <c r="D17101" t="s">
        <v>14</v>
      </c>
      <c r="E17101" t="s">
        <v>15</v>
      </c>
      <c r="F17101" t="s">
        <v>16</v>
      </c>
      <c r="G17101" t="s">
        <v>41</v>
      </c>
      <c r="H17101" t="s">
        <v>24</v>
      </c>
      <c r="N17101" s="2">
        <v>45873</v>
      </c>
      <c r="O17101" s="10">
        <v>45945</v>
      </c>
      <c r="P17101">
        <f>NETWORKDAYS.INTL(N17101,O17101,1,CN$2:$CN$19)</f>
        <v>53</v>
      </c>
      <c r="Q17101">
        <f t="shared" si="534"/>
        <v>52</v>
      </c>
      <c r="R17101">
        <f>NETWORKDAYS.INTL(N17101,M17101,1,$CN$3:CP$18)</f>
        <v>-32757</v>
      </c>
      <c r="S17101">
        <f t="shared" si="535"/>
        <v>-32758</v>
      </c>
    </row>
    <row r="17102" spans="1:19" ht="13.2" x14ac:dyDescent="0.25">
      <c r="A17102" s="1" t="s">
        <v>27272</v>
      </c>
      <c r="B17102" t="s">
        <v>55</v>
      </c>
      <c r="C17102" s="2">
        <v>45866</v>
      </c>
      <c r="D17102" t="s">
        <v>32</v>
      </c>
      <c r="E17102" t="s">
        <v>15</v>
      </c>
      <c r="F17102" t="s">
        <v>16</v>
      </c>
      <c r="G17102" t="s">
        <v>41</v>
      </c>
      <c r="H17102" t="s">
        <v>24</v>
      </c>
      <c r="J17102" s="1" t="s">
        <v>27273</v>
      </c>
      <c r="K17102" t="s">
        <v>55</v>
      </c>
      <c r="L17102" t="s">
        <v>19</v>
      </c>
      <c r="M17102" s="3">
        <v>45880</v>
      </c>
      <c r="N17102" s="2">
        <v>45866</v>
      </c>
      <c r="O17102" s="10">
        <v>45945</v>
      </c>
      <c r="P17102">
        <f>NETWORKDAYS.INTL(N17102,O17102,1,CN$2:$CN$19)</f>
        <v>58</v>
      </c>
      <c r="Q17102">
        <f t="shared" si="534"/>
        <v>57</v>
      </c>
      <c r="R17102">
        <f>NETWORKDAYS.INTL(N17102,M17102,1,$CN$3:CP$18)</f>
        <v>11</v>
      </c>
      <c r="S17102">
        <f t="shared" si="535"/>
        <v>10</v>
      </c>
    </row>
    <row r="17103" spans="1:19" ht="13.2" x14ac:dyDescent="0.25">
      <c r="A17103" s="1" t="s">
        <v>27274</v>
      </c>
      <c r="B17103" t="s">
        <v>204</v>
      </c>
      <c r="C17103" s="2">
        <v>45903</v>
      </c>
      <c r="D17103" t="s">
        <v>32</v>
      </c>
      <c r="E17103" t="s">
        <v>15</v>
      </c>
      <c r="F17103" t="s">
        <v>16</v>
      </c>
      <c r="G17103" t="s">
        <v>41</v>
      </c>
      <c r="H17103" t="s">
        <v>28</v>
      </c>
      <c r="J17103" s="1" t="s">
        <v>27275</v>
      </c>
      <c r="K17103" t="s">
        <v>204</v>
      </c>
      <c r="L17103" t="s">
        <v>19</v>
      </c>
      <c r="M17103" s="3">
        <v>45929</v>
      </c>
      <c r="N17103" s="2">
        <v>45903</v>
      </c>
      <c r="O17103" s="10">
        <v>45945</v>
      </c>
      <c r="P17103">
        <f>NETWORKDAYS.INTL(N17103,O17103,1,CN$2:$CN$19)</f>
        <v>31</v>
      </c>
      <c r="Q17103">
        <f t="shared" si="534"/>
        <v>30</v>
      </c>
      <c r="R17103">
        <f>NETWORKDAYS.INTL(N17103,M17103,1,$CN$3:CP$18)</f>
        <v>19</v>
      </c>
      <c r="S17103">
        <f t="shared" si="535"/>
        <v>18</v>
      </c>
    </row>
    <row r="17104" spans="1:19" ht="13.2" x14ac:dyDescent="0.25">
      <c r="A17104" s="1" t="s">
        <v>27276</v>
      </c>
      <c r="B17104" t="s">
        <v>27</v>
      </c>
      <c r="C17104" s="2">
        <v>45870</v>
      </c>
      <c r="D17104" t="s">
        <v>14</v>
      </c>
      <c r="E17104" t="s">
        <v>15</v>
      </c>
      <c r="F17104" t="s">
        <v>16</v>
      </c>
      <c r="G17104" t="s">
        <v>17</v>
      </c>
      <c r="H17104" t="s">
        <v>28</v>
      </c>
      <c r="J17104" s="1" t="s">
        <v>27277</v>
      </c>
      <c r="K17104" t="s">
        <v>27</v>
      </c>
      <c r="L17104" t="s">
        <v>19</v>
      </c>
      <c r="M17104" s="3">
        <v>45888</v>
      </c>
      <c r="N17104" s="2">
        <v>45870</v>
      </c>
      <c r="O17104" s="10">
        <v>45945</v>
      </c>
      <c r="P17104">
        <f>NETWORKDAYS.INTL(N17104,O17104,1,CN$2:$CN$19)</f>
        <v>54</v>
      </c>
      <c r="Q17104">
        <f t="shared" si="534"/>
        <v>53</v>
      </c>
      <c r="R17104">
        <f>NETWORKDAYS.INTL(N17104,M17104,1,$CN$3:CP$18)</f>
        <v>12</v>
      </c>
      <c r="S17104">
        <f t="shared" si="535"/>
        <v>11</v>
      </c>
    </row>
    <row r="17105" spans="1:19" ht="13.2" hidden="1" x14ac:dyDescent="0.25">
      <c r="A17105" s="1" t="s">
        <v>27278</v>
      </c>
      <c r="B17105" t="s">
        <v>234</v>
      </c>
      <c r="C17105" s="2">
        <v>45845</v>
      </c>
      <c r="D17105" t="s">
        <v>32</v>
      </c>
      <c r="E17105" t="s">
        <v>22</v>
      </c>
      <c r="F17105" t="s">
        <v>22</v>
      </c>
      <c r="G17105" t="s">
        <v>23</v>
      </c>
      <c r="H17105" t="s">
        <v>28</v>
      </c>
      <c r="N17105" s="2">
        <v>45845</v>
      </c>
      <c r="O17105" s="10">
        <v>45945</v>
      </c>
      <c r="P17105">
        <f>NETWORKDAYS.INTL(N17105,O17105,1,CN$2:$CN$19)</f>
        <v>73</v>
      </c>
      <c r="Q17105">
        <f t="shared" si="534"/>
        <v>72</v>
      </c>
      <c r="R17105">
        <f>NETWORKDAYS.INTL(N17105,M17105,1,$CN$3:CP$18)</f>
        <v>-32737</v>
      </c>
      <c r="S17105">
        <f t="shared" si="535"/>
        <v>-32738</v>
      </c>
    </row>
    <row r="17106" spans="1:19" ht="13.2" hidden="1" x14ac:dyDescent="0.25">
      <c r="A17106" s="1" t="s">
        <v>27279</v>
      </c>
      <c r="B17106" t="s">
        <v>6014</v>
      </c>
      <c r="C17106" s="2">
        <v>45889</v>
      </c>
      <c r="D17106" t="s">
        <v>14</v>
      </c>
      <c r="E17106" t="s">
        <v>639</v>
      </c>
      <c r="F17106" t="s">
        <v>640</v>
      </c>
      <c r="G17106" t="s">
        <v>641</v>
      </c>
      <c r="H17106" t="s">
        <v>28</v>
      </c>
      <c r="N17106" s="2">
        <v>45889</v>
      </c>
      <c r="O17106" s="10">
        <v>45945</v>
      </c>
      <c r="P17106">
        <f>NETWORKDAYS.INTL(N17106,O17106,1,CN$2:$CN$19)</f>
        <v>41</v>
      </c>
      <c r="Q17106">
        <f t="shared" si="534"/>
        <v>40</v>
      </c>
      <c r="R17106">
        <f>NETWORKDAYS.INTL(N17106,M17106,1,$CN$3:CP$18)</f>
        <v>-32768</v>
      </c>
      <c r="S17106">
        <f t="shared" si="535"/>
        <v>-32769</v>
      </c>
    </row>
    <row r="17107" spans="1:19" ht="13.2" hidden="1" x14ac:dyDescent="0.25">
      <c r="A17107" s="1" t="s">
        <v>27280</v>
      </c>
      <c r="B17107" t="s">
        <v>145</v>
      </c>
      <c r="C17107" s="2">
        <v>45866</v>
      </c>
      <c r="D17107" t="s">
        <v>14</v>
      </c>
      <c r="E17107" t="s">
        <v>15</v>
      </c>
      <c r="F17107" t="s">
        <v>16</v>
      </c>
      <c r="G17107" t="s">
        <v>17</v>
      </c>
      <c r="H17107" t="s">
        <v>28</v>
      </c>
      <c r="N17107" s="2">
        <v>45866</v>
      </c>
      <c r="O17107" s="10">
        <v>45945</v>
      </c>
      <c r="P17107">
        <f>NETWORKDAYS.INTL(N17107,O17107,1,CN$2:$CN$19)</f>
        <v>58</v>
      </c>
      <c r="Q17107">
        <f t="shared" si="534"/>
        <v>57</v>
      </c>
      <c r="R17107">
        <f>NETWORKDAYS.INTL(N17107,M17107,1,$CN$3:CP$18)</f>
        <v>-32752</v>
      </c>
      <c r="S17107">
        <f t="shared" si="535"/>
        <v>-32753</v>
      </c>
    </row>
    <row r="17108" spans="1:19" ht="13.2" hidden="1" x14ac:dyDescent="0.25">
      <c r="A17108" s="1" t="s">
        <v>27281</v>
      </c>
      <c r="B17108" t="s">
        <v>234</v>
      </c>
      <c r="C17108" s="2">
        <v>45883</v>
      </c>
      <c r="D17108" t="s">
        <v>32</v>
      </c>
      <c r="E17108" t="s">
        <v>22</v>
      </c>
      <c r="F17108" t="s">
        <v>22</v>
      </c>
      <c r="G17108" t="s">
        <v>23</v>
      </c>
      <c r="H17108" t="s">
        <v>28</v>
      </c>
      <c r="N17108" s="2">
        <v>45883</v>
      </c>
      <c r="O17108" s="10">
        <v>45945</v>
      </c>
      <c r="P17108">
        <f>NETWORKDAYS.INTL(N17108,O17108,1,CN$2:$CN$19)</f>
        <v>45</v>
      </c>
      <c r="Q17108">
        <f t="shared" si="534"/>
        <v>44</v>
      </c>
      <c r="R17108">
        <f>NETWORKDAYS.INTL(N17108,M17108,1,$CN$3:CP$18)</f>
        <v>-32765</v>
      </c>
      <c r="S17108">
        <f t="shared" si="535"/>
        <v>-32766</v>
      </c>
    </row>
    <row r="17109" spans="1:19" ht="13.2" x14ac:dyDescent="0.25">
      <c r="A17109" s="1" t="s">
        <v>27282</v>
      </c>
      <c r="B17109" t="s">
        <v>79</v>
      </c>
      <c r="C17109" s="2">
        <v>45874</v>
      </c>
      <c r="D17109" t="s">
        <v>14</v>
      </c>
      <c r="E17109" t="s">
        <v>15</v>
      </c>
      <c r="F17109" t="s">
        <v>16</v>
      </c>
      <c r="G17109" t="s">
        <v>17</v>
      </c>
      <c r="H17109" t="s">
        <v>28</v>
      </c>
      <c r="J17109" s="1" t="s">
        <v>27283</v>
      </c>
      <c r="K17109" t="s">
        <v>79</v>
      </c>
      <c r="L17109" t="s">
        <v>19</v>
      </c>
      <c r="M17109" s="3">
        <v>45923</v>
      </c>
      <c r="N17109" s="2">
        <v>45874</v>
      </c>
      <c r="O17109" s="10">
        <v>45945</v>
      </c>
      <c r="P17109">
        <f>NETWORKDAYS.INTL(N17109,O17109,1,CN$2:$CN$19)</f>
        <v>52</v>
      </c>
      <c r="Q17109">
        <f t="shared" si="534"/>
        <v>51</v>
      </c>
      <c r="R17109">
        <f>NETWORKDAYS.INTL(N17109,M17109,1,$CN$3:CP$18)</f>
        <v>35</v>
      </c>
      <c r="S17109">
        <f t="shared" si="535"/>
        <v>34</v>
      </c>
    </row>
    <row r="17110" spans="1:19" ht="13.2" x14ac:dyDescent="0.25">
      <c r="A17110" s="1" t="s">
        <v>27284</v>
      </c>
      <c r="B17110" t="s">
        <v>27</v>
      </c>
      <c r="C17110" s="2">
        <v>45863</v>
      </c>
      <c r="D17110" t="s">
        <v>181</v>
      </c>
      <c r="E17110" t="s">
        <v>15</v>
      </c>
      <c r="F17110" t="s">
        <v>16</v>
      </c>
      <c r="G17110" t="s">
        <v>41</v>
      </c>
      <c r="H17110" t="s">
        <v>28</v>
      </c>
      <c r="J17110" s="1" t="s">
        <v>27285</v>
      </c>
      <c r="K17110" t="s">
        <v>27</v>
      </c>
      <c r="L17110" t="s">
        <v>19</v>
      </c>
      <c r="M17110" s="3">
        <v>45898</v>
      </c>
      <c r="N17110" s="2">
        <v>45863</v>
      </c>
      <c r="O17110" s="10">
        <v>45945</v>
      </c>
      <c r="P17110">
        <f>NETWORKDAYS.INTL(N17110,O17110,1,CN$2:$CN$19)</f>
        <v>59</v>
      </c>
      <c r="Q17110">
        <f t="shared" si="534"/>
        <v>58</v>
      </c>
      <c r="R17110">
        <f>NETWORKDAYS.INTL(N17110,M17110,1,$CN$3:CP$18)</f>
        <v>25</v>
      </c>
      <c r="S17110">
        <f t="shared" si="535"/>
        <v>24</v>
      </c>
    </row>
    <row r="17111" spans="1:19" ht="13.2" x14ac:dyDescent="0.25">
      <c r="A17111" s="1" t="s">
        <v>14998</v>
      </c>
      <c r="B17111" t="s">
        <v>160</v>
      </c>
      <c r="C17111" s="2">
        <v>45910</v>
      </c>
      <c r="D17111" t="s">
        <v>59</v>
      </c>
      <c r="E17111" t="s">
        <v>15</v>
      </c>
      <c r="F17111" t="s">
        <v>16</v>
      </c>
      <c r="G17111" t="s">
        <v>17</v>
      </c>
      <c r="I17111" t="s">
        <v>300</v>
      </c>
      <c r="J17111" s="1" t="s">
        <v>27286</v>
      </c>
      <c r="K17111" t="s">
        <v>160</v>
      </c>
      <c r="L17111" t="s">
        <v>19</v>
      </c>
      <c r="M17111" s="3">
        <v>45918</v>
      </c>
      <c r="N17111" s="2">
        <v>45910</v>
      </c>
      <c r="O17111" s="10">
        <v>45945</v>
      </c>
      <c r="P17111">
        <f>NETWORKDAYS.INTL(N17111,O17111,1,CN$2:$CN$19)</f>
        <v>26</v>
      </c>
      <c r="Q17111">
        <f t="shared" si="534"/>
        <v>25</v>
      </c>
      <c r="R17111">
        <f>NETWORKDAYS.INTL(N17111,M17111,1,$CN$3:CP$18)</f>
        <v>7</v>
      </c>
      <c r="S17111">
        <f t="shared" si="535"/>
        <v>6</v>
      </c>
    </row>
    <row r="17112" spans="1:19" ht="13.2" x14ac:dyDescent="0.25">
      <c r="A17112" s="1" t="s">
        <v>27287</v>
      </c>
      <c r="B17112" t="s">
        <v>27</v>
      </c>
      <c r="C17112" s="2">
        <v>45868</v>
      </c>
      <c r="D17112" t="s">
        <v>14</v>
      </c>
      <c r="E17112" t="s">
        <v>15</v>
      </c>
      <c r="F17112" t="s">
        <v>16</v>
      </c>
      <c r="G17112" t="s">
        <v>17</v>
      </c>
      <c r="H17112" t="s">
        <v>28</v>
      </c>
      <c r="J17112" s="1" t="s">
        <v>27288</v>
      </c>
      <c r="K17112" t="s">
        <v>27</v>
      </c>
      <c r="L17112" t="s">
        <v>19</v>
      </c>
      <c r="M17112" s="3">
        <v>45888</v>
      </c>
      <c r="N17112" s="2">
        <v>45868</v>
      </c>
      <c r="O17112" s="10">
        <v>45945</v>
      </c>
      <c r="P17112">
        <f>NETWORKDAYS.INTL(N17112,O17112,1,CN$2:$CN$19)</f>
        <v>56</v>
      </c>
      <c r="Q17112">
        <f t="shared" si="534"/>
        <v>55</v>
      </c>
      <c r="R17112">
        <f>NETWORKDAYS.INTL(N17112,M17112,1,$CN$3:CP$18)</f>
        <v>14</v>
      </c>
      <c r="S17112">
        <f t="shared" si="535"/>
        <v>13</v>
      </c>
    </row>
    <row r="17113" spans="1:19" ht="13.2" x14ac:dyDescent="0.25">
      <c r="A17113" s="1" t="s">
        <v>27289</v>
      </c>
      <c r="B17113" t="s">
        <v>27</v>
      </c>
      <c r="C17113" s="2">
        <v>45873</v>
      </c>
      <c r="D17113" t="s">
        <v>14</v>
      </c>
      <c r="E17113" t="s">
        <v>15</v>
      </c>
      <c r="F17113" t="s">
        <v>16</v>
      </c>
      <c r="G17113" t="s">
        <v>17</v>
      </c>
      <c r="H17113" t="s">
        <v>28</v>
      </c>
      <c r="J17113" s="1" t="s">
        <v>27290</v>
      </c>
      <c r="K17113" t="s">
        <v>27</v>
      </c>
      <c r="L17113" t="s">
        <v>19</v>
      </c>
      <c r="M17113" s="3">
        <v>45894</v>
      </c>
      <c r="N17113" s="2">
        <v>45873</v>
      </c>
      <c r="O17113" s="10">
        <v>45945</v>
      </c>
      <c r="P17113">
        <f>NETWORKDAYS.INTL(N17113,O17113,1,CN$2:$CN$19)</f>
        <v>53</v>
      </c>
      <c r="Q17113">
        <f t="shared" si="534"/>
        <v>52</v>
      </c>
      <c r="R17113">
        <f>NETWORKDAYS.INTL(N17113,M17113,1,$CN$3:CP$18)</f>
        <v>15</v>
      </c>
      <c r="S17113">
        <f t="shared" si="535"/>
        <v>14</v>
      </c>
    </row>
    <row r="17114" spans="1:19" ht="13.2" x14ac:dyDescent="0.25">
      <c r="A17114" s="1" t="s">
        <v>27291</v>
      </c>
      <c r="B17114" t="s">
        <v>27</v>
      </c>
      <c r="C17114" s="2">
        <v>45888</v>
      </c>
      <c r="D17114" t="s">
        <v>526</v>
      </c>
      <c r="E17114" t="s">
        <v>639</v>
      </c>
      <c r="F17114" t="s">
        <v>640</v>
      </c>
      <c r="G17114" t="s">
        <v>641</v>
      </c>
      <c r="H17114" t="s">
        <v>28</v>
      </c>
      <c r="J17114" s="1" t="s">
        <v>27292</v>
      </c>
      <c r="K17114" t="s">
        <v>27</v>
      </c>
      <c r="L17114" t="s">
        <v>19</v>
      </c>
      <c r="M17114" s="3">
        <v>45889</v>
      </c>
      <c r="N17114" s="2">
        <v>45888</v>
      </c>
      <c r="O17114" s="10">
        <v>45945</v>
      </c>
      <c r="P17114">
        <f>NETWORKDAYS.INTL(N17114,O17114,1,CN$2:$CN$19)</f>
        <v>42</v>
      </c>
      <c r="Q17114">
        <f t="shared" si="534"/>
        <v>41</v>
      </c>
      <c r="R17114">
        <f>NETWORKDAYS.INTL(N17114,M17114,1,$CN$3:CP$18)</f>
        <v>2</v>
      </c>
      <c r="S17114">
        <f t="shared" si="535"/>
        <v>1</v>
      </c>
    </row>
    <row r="17115" spans="1:19" ht="13.2" x14ac:dyDescent="0.25">
      <c r="A17115" s="1" t="s">
        <v>27293</v>
      </c>
      <c r="B17115" t="s">
        <v>83</v>
      </c>
      <c r="C17115" s="2">
        <v>45904</v>
      </c>
      <c r="D17115" t="s">
        <v>32</v>
      </c>
      <c r="E17115" t="s">
        <v>15</v>
      </c>
      <c r="F17115" t="s">
        <v>16</v>
      </c>
      <c r="G17115" t="s">
        <v>41</v>
      </c>
      <c r="H17115" t="s">
        <v>28</v>
      </c>
      <c r="J17115" s="1" t="s">
        <v>27294</v>
      </c>
      <c r="K17115" t="s">
        <v>83</v>
      </c>
      <c r="L17115" t="s">
        <v>19</v>
      </c>
      <c r="M17115" s="3">
        <v>45925</v>
      </c>
      <c r="N17115" s="2">
        <v>45904</v>
      </c>
      <c r="O17115" s="10">
        <v>45945</v>
      </c>
      <c r="P17115">
        <f>NETWORKDAYS.INTL(N17115,O17115,1,CN$2:$CN$19)</f>
        <v>30</v>
      </c>
      <c r="Q17115">
        <f t="shared" si="534"/>
        <v>29</v>
      </c>
      <c r="R17115">
        <f>NETWORKDAYS.INTL(N17115,M17115,1,$CN$3:CP$18)</f>
        <v>16</v>
      </c>
      <c r="S17115">
        <f t="shared" si="535"/>
        <v>15</v>
      </c>
    </row>
    <row r="17116" spans="1:19" ht="13.2" x14ac:dyDescent="0.25">
      <c r="A17116" s="1" t="s">
        <v>27295</v>
      </c>
      <c r="B17116" t="s">
        <v>40</v>
      </c>
      <c r="C17116" s="2">
        <v>45909</v>
      </c>
      <c r="D17116" t="s">
        <v>32</v>
      </c>
      <c r="E17116" t="s">
        <v>15</v>
      </c>
      <c r="F17116" t="s">
        <v>16</v>
      </c>
      <c r="G17116" t="s">
        <v>17</v>
      </c>
      <c r="H17116" t="s">
        <v>28</v>
      </c>
      <c r="J17116" s="1" t="s">
        <v>27296</v>
      </c>
      <c r="K17116" t="s">
        <v>40</v>
      </c>
      <c r="L17116" t="s">
        <v>19</v>
      </c>
      <c r="M17116" s="3">
        <v>45918</v>
      </c>
      <c r="N17116" s="2">
        <v>45909</v>
      </c>
      <c r="O17116" s="10">
        <v>45945</v>
      </c>
      <c r="P17116">
        <f>NETWORKDAYS.INTL(N17116,O17116,1,CN$2:$CN$19)</f>
        <v>27</v>
      </c>
      <c r="Q17116">
        <f t="shared" si="534"/>
        <v>26</v>
      </c>
      <c r="R17116">
        <f>NETWORKDAYS.INTL(N17116,M17116,1,$CN$3:CP$18)</f>
        <v>8</v>
      </c>
      <c r="S17116">
        <f t="shared" si="535"/>
        <v>7</v>
      </c>
    </row>
    <row r="17117" spans="1:19" ht="13.2" x14ac:dyDescent="0.25">
      <c r="A17117" s="1" t="s">
        <v>27297</v>
      </c>
      <c r="B17117" t="s">
        <v>27</v>
      </c>
      <c r="C17117" s="2">
        <v>45896</v>
      </c>
      <c r="D17117" t="s">
        <v>14</v>
      </c>
      <c r="E17117" t="s">
        <v>22</v>
      </c>
      <c r="F17117" t="s">
        <v>22</v>
      </c>
      <c r="G17117" t="s">
        <v>23</v>
      </c>
      <c r="H17117" t="s">
        <v>28</v>
      </c>
      <c r="J17117" s="1" t="s">
        <v>27298</v>
      </c>
      <c r="K17117" t="s">
        <v>27</v>
      </c>
      <c r="L17117" t="s">
        <v>19</v>
      </c>
      <c r="M17117" s="3">
        <v>45902</v>
      </c>
      <c r="N17117" s="2">
        <v>45896</v>
      </c>
      <c r="O17117" s="10">
        <v>45945</v>
      </c>
      <c r="P17117">
        <f>NETWORKDAYS.INTL(N17117,O17117,1,CN$2:$CN$19)</f>
        <v>36</v>
      </c>
      <c r="Q17117">
        <f t="shared" si="534"/>
        <v>35</v>
      </c>
      <c r="R17117">
        <f>NETWORKDAYS.INTL(N17117,M17117,1,$CN$3:CP$18)</f>
        <v>5</v>
      </c>
      <c r="S17117">
        <f t="shared" si="535"/>
        <v>4</v>
      </c>
    </row>
    <row r="17118" spans="1:19" ht="13.2" x14ac:dyDescent="0.25">
      <c r="A17118" s="1" t="s">
        <v>27299</v>
      </c>
      <c r="B17118" t="s">
        <v>27</v>
      </c>
      <c r="C17118" s="2">
        <v>45896</v>
      </c>
      <c r="D17118" t="s">
        <v>14</v>
      </c>
      <c r="E17118" t="s">
        <v>15</v>
      </c>
      <c r="F17118" t="s">
        <v>16</v>
      </c>
      <c r="G17118" t="s">
        <v>17</v>
      </c>
      <c r="H17118" t="s">
        <v>28</v>
      </c>
      <c r="J17118" s="1" t="s">
        <v>27300</v>
      </c>
      <c r="K17118" t="s">
        <v>27</v>
      </c>
      <c r="L17118" t="s">
        <v>19</v>
      </c>
      <c r="M17118" s="3">
        <v>45918</v>
      </c>
      <c r="N17118" s="2">
        <v>45896</v>
      </c>
      <c r="O17118" s="10">
        <v>45945</v>
      </c>
      <c r="P17118">
        <f>NETWORKDAYS.INTL(N17118,O17118,1,CN$2:$CN$19)</f>
        <v>36</v>
      </c>
      <c r="Q17118">
        <f t="shared" si="534"/>
        <v>35</v>
      </c>
      <c r="R17118">
        <f>NETWORKDAYS.INTL(N17118,M17118,1,$CN$3:CP$18)</f>
        <v>17</v>
      </c>
      <c r="S17118">
        <f t="shared" si="535"/>
        <v>16</v>
      </c>
    </row>
    <row r="17119" spans="1:19" ht="13.2" x14ac:dyDescent="0.25">
      <c r="A17119" s="1" t="s">
        <v>27301</v>
      </c>
      <c r="B17119" t="s">
        <v>27</v>
      </c>
      <c r="C17119" s="2">
        <v>45861</v>
      </c>
      <c r="D17119" t="s">
        <v>59</v>
      </c>
      <c r="E17119" t="s">
        <v>15</v>
      </c>
      <c r="F17119" t="s">
        <v>16</v>
      </c>
      <c r="G17119" t="s">
        <v>17</v>
      </c>
      <c r="I17119" t="s">
        <v>71</v>
      </c>
      <c r="J17119" s="1" t="s">
        <v>27302</v>
      </c>
      <c r="K17119" t="s">
        <v>27</v>
      </c>
      <c r="L17119" t="s">
        <v>19</v>
      </c>
      <c r="M17119" s="3">
        <v>45870</v>
      </c>
      <c r="N17119" s="2">
        <v>45861</v>
      </c>
      <c r="O17119" s="10">
        <v>45945</v>
      </c>
      <c r="P17119">
        <f>NETWORKDAYS.INTL(N17119,O17119,1,CN$2:$CN$19)</f>
        <v>61</v>
      </c>
      <c r="Q17119">
        <f t="shared" si="534"/>
        <v>60</v>
      </c>
      <c r="R17119">
        <f>NETWORKDAYS.INTL(N17119,M17119,1,$CN$3:CP$18)</f>
        <v>8</v>
      </c>
      <c r="S17119">
        <f t="shared" si="535"/>
        <v>7</v>
      </c>
    </row>
    <row r="17120" spans="1:19" ht="13.2" x14ac:dyDescent="0.25">
      <c r="A17120" s="1" t="s">
        <v>27303</v>
      </c>
      <c r="B17120" t="s">
        <v>58</v>
      </c>
      <c r="C17120" s="2">
        <v>45870</v>
      </c>
      <c r="D17120" t="s">
        <v>14</v>
      </c>
      <c r="E17120" t="s">
        <v>15</v>
      </c>
      <c r="F17120" t="s">
        <v>16</v>
      </c>
      <c r="G17120" t="s">
        <v>17</v>
      </c>
      <c r="H17120" t="s">
        <v>28</v>
      </c>
      <c r="J17120" s="1" t="s">
        <v>27304</v>
      </c>
      <c r="K17120" t="s">
        <v>58</v>
      </c>
      <c r="L17120" t="s">
        <v>19</v>
      </c>
      <c r="M17120" s="3">
        <v>45870</v>
      </c>
      <c r="N17120" s="2">
        <v>45870</v>
      </c>
      <c r="O17120" s="10">
        <v>45945</v>
      </c>
      <c r="P17120">
        <f>NETWORKDAYS.INTL(N17120,O17120,1,CN$2:$CN$19)</f>
        <v>54</v>
      </c>
      <c r="Q17120">
        <f t="shared" si="534"/>
        <v>53</v>
      </c>
      <c r="R17120">
        <f>NETWORKDAYS.INTL(N17120,M17120,1,$CN$3:CP$18)</f>
        <v>1</v>
      </c>
      <c r="S17120">
        <f t="shared" si="535"/>
        <v>0</v>
      </c>
    </row>
    <row r="17121" spans="1:19" ht="13.2" x14ac:dyDescent="0.25">
      <c r="A17121" s="1" t="s">
        <v>27305</v>
      </c>
      <c r="B17121" t="s">
        <v>37</v>
      </c>
      <c r="C17121" s="2">
        <v>45904</v>
      </c>
      <c r="D17121" t="s">
        <v>32</v>
      </c>
      <c r="E17121" t="s">
        <v>15</v>
      </c>
      <c r="F17121" t="s">
        <v>16</v>
      </c>
      <c r="G17121" t="s">
        <v>17</v>
      </c>
      <c r="H17121" t="s">
        <v>28</v>
      </c>
      <c r="J17121" s="1" t="s">
        <v>27306</v>
      </c>
      <c r="K17121" t="s">
        <v>37</v>
      </c>
      <c r="L17121" t="s">
        <v>19</v>
      </c>
      <c r="M17121" s="3">
        <v>45922</v>
      </c>
      <c r="N17121" s="2">
        <v>45904</v>
      </c>
      <c r="O17121" s="10">
        <v>45945</v>
      </c>
      <c r="P17121">
        <f>NETWORKDAYS.INTL(N17121,O17121,1,CN$2:$CN$19)</f>
        <v>30</v>
      </c>
      <c r="Q17121">
        <f t="shared" si="534"/>
        <v>29</v>
      </c>
      <c r="R17121">
        <f>NETWORKDAYS.INTL(N17121,M17121,1,$CN$3:CP$18)</f>
        <v>13</v>
      </c>
      <c r="S17121">
        <f t="shared" si="535"/>
        <v>12</v>
      </c>
    </row>
    <row r="17122" spans="1:19" ht="13.2" x14ac:dyDescent="0.25">
      <c r="A17122" s="1" t="s">
        <v>27307</v>
      </c>
      <c r="B17122" t="s">
        <v>145</v>
      </c>
      <c r="C17122" s="2">
        <v>45880</v>
      </c>
      <c r="D17122" t="s">
        <v>32</v>
      </c>
      <c r="E17122" t="s">
        <v>33</v>
      </c>
      <c r="F17122" t="s">
        <v>33</v>
      </c>
      <c r="G17122" t="s">
        <v>34</v>
      </c>
      <c r="H17122" t="s">
        <v>28</v>
      </c>
      <c r="J17122" s="1" t="s">
        <v>27308</v>
      </c>
      <c r="K17122" t="s">
        <v>145</v>
      </c>
      <c r="L17122" t="s">
        <v>19</v>
      </c>
      <c r="M17122" s="3">
        <v>45881</v>
      </c>
      <c r="N17122" s="2">
        <v>45880</v>
      </c>
      <c r="O17122" s="10">
        <v>45945</v>
      </c>
      <c r="P17122">
        <f>NETWORKDAYS.INTL(N17122,O17122,1,CN$2:$CN$19)</f>
        <v>48</v>
      </c>
      <c r="Q17122">
        <f t="shared" si="534"/>
        <v>47</v>
      </c>
      <c r="R17122">
        <f>NETWORKDAYS.INTL(N17122,M17122,1,$CN$3:CP$18)</f>
        <v>2</v>
      </c>
      <c r="S17122">
        <f t="shared" si="535"/>
        <v>1</v>
      </c>
    </row>
    <row r="17123" spans="1:19" ht="13.2" x14ac:dyDescent="0.25">
      <c r="A17123" s="1" t="s">
        <v>27309</v>
      </c>
      <c r="B17123" t="s">
        <v>145</v>
      </c>
      <c r="C17123" s="2">
        <v>45911</v>
      </c>
      <c r="D17123" t="s">
        <v>32</v>
      </c>
      <c r="E17123" t="s">
        <v>33</v>
      </c>
      <c r="F17123" t="s">
        <v>33</v>
      </c>
      <c r="G17123" t="s">
        <v>34</v>
      </c>
      <c r="H17123" t="s">
        <v>28</v>
      </c>
      <c r="J17123" s="1" t="s">
        <v>27310</v>
      </c>
      <c r="K17123" t="s">
        <v>145</v>
      </c>
      <c r="L17123" t="s">
        <v>19</v>
      </c>
      <c r="M17123" s="3">
        <v>45915</v>
      </c>
      <c r="N17123" s="2">
        <v>45911</v>
      </c>
      <c r="O17123" s="10">
        <v>45945</v>
      </c>
      <c r="P17123">
        <f>NETWORKDAYS.INTL(N17123,O17123,1,CN$2:$CN$19)</f>
        <v>25</v>
      </c>
      <c r="Q17123">
        <f t="shared" si="534"/>
        <v>24</v>
      </c>
      <c r="R17123">
        <f>NETWORKDAYS.INTL(N17123,M17123,1,$CN$3:CP$18)</f>
        <v>3</v>
      </c>
      <c r="S17123">
        <f t="shared" si="535"/>
        <v>2</v>
      </c>
    </row>
    <row r="17124" spans="1:19" ht="13.2" x14ac:dyDescent="0.25">
      <c r="A17124" s="1" t="s">
        <v>27311</v>
      </c>
      <c r="B17124" t="s">
        <v>27</v>
      </c>
      <c r="C17124" s="2">
        <v>45911</v>
      </c>
      <c r="D17124" t="s">
        <v>14</v>
      </c>
      <c r="E17124" t="s">
        <v>22</v>
      </c>
      <c r="F17124" t="s">
        <v>22</v>
      </c>
      <c r="G17124" t="s">
        <v>23</v>
      </c>
      <c r="H17124" t="s">
        <v>28</v>
      </c>
      <c r="J17124" s="1" t="s">
        <v>27312</v>
      </c>
      <c r="K17124" t="s">
        <v>27</v>
      </c>
      <c r="L17124" t="s">
        <v>19</v>
      </c>
      <c r="M17124" s="3">
        <v>45933</v>
      </c>
      <c r="N17124" s="2">
        <v>45911</v>
      </c>
      <c r="O17124" s="10">
        <v>45945</v>
      </c>
      <c r="P17124">
        <f>NETWORKDAYS.INTL(N17124,O17124,1,CN$2:$CN$19)</f>
        <v>25</v>
      </c>
      <c r="Q17124">
        <f t="shared" si="534"/>
        <v>24</v>
      </c>
      <c r="R17124">
        <f>NETWORKDAYS.INTL(N17124,M17124,1,$CN$3:CP$18)</f>
        <v>17</v>
      </c>
      <c r="S17124">
        <f t="shared" si="535"/>
        <v>16</v>
      </c>
    </row>
    <row r="17125" spans="1:19" ht="13.2" hidden="1" x14ac:dyDescent="0.25">
      <c r="A17125" s="1" t="s">
        <v>27313</v>
      </c>
      <c r="B17125" t="s">
        <v>234</v>
      </c>
      <c r="C17125" s="2">
        <v>45910</v>
      </c>
      <c r="D17125" t="s">
        <v>32</v>
      </c>
      <c r="E17125" t="s">
        <v>22</v>
      </c>
      <c r="F17125" t="s">
        <v>22</v>
      </c>
      <c r="G17125" t="s">
        <v>23</v>
      </c>
      <c r="H17125" t="s">
        <v>28</v>
      </c>
      <c r="N17125" s="2">
        <v>45910</v>
      </c>
      <c r="O17125" s="10">
        <v>45945</v>
      </c>
      <c r="P17125">
        <f>NETWORKDAYS.INTL(N17125,O17125,1,CN$2:$CN$19)</f>
        <v>26</v>
      </c>
      <c r="Q17125">
        <f t="shared" si="534"/>
        <v>25</v>
      </c>
      <c r="R17125">
        <f>NETWORKDAYS.INTL(N17125,M17125,1,$CN$3:CP$18)</f>
        <v>-32783</v>
      </c>
      <c r="S17125">
        <f t="shared" si="535"/>
        <v>-32784</v>
      </c>
    </row>
    <row r="17126" spans="1:19" ht="13.2" x14ac:dyDescent="0.25">
      <c r="A17126" s="1" t="s">
        <v>22758</v>
      </c>
      <c r="B17126" t="s">
        <v>136</v>
      </c>
      <c r="C17126" s="2">
        <v>45870</v>
      </c>
      <c r="D17126" t="s">
        <v>32</v>
      </c>
      <c r="E17126" t="s">
        <v>15</v>
      </c>
      <c r="F17126" t="s">
        <v>16</v>
      </c>
      <c r="G17126" t="s">
        <v>17</v>
      </c>
      <c r="H17126" t="s">
        <v>28</v>
      </c>
      <c r="J17126" s="1" t="s">
        <v>27314</v>
      </c>
      <c r="K17126" t="s">
        <v>136</v>
      </c>
      <c r="L17126" t="s">
        <v>19</v>
      </c>
      <c r="M17126" s="3">
        <v>45896</v>
      </c>
      <c r="N17126" s="2">
        <v>45870</v>
      </c>
      <c r="O17126" s="10">
        <v>45945</v>
      </c>
      <c r="P17126">
        <f>NETWORKDAYS.INTL(N17126,O17126,1,CN$2:$CN$19)</f>
        <v>54</v>
      </c>
      <c r="Q17126">
        <f t="shared" si="534"/>
        <v>53</v>
      </c>
      <c r="R17126">
        <f>NETWORKDAYS.INTL(N17126,M17126,1,$CN$3:CP$18)</f>
        <v>18</v>
      </c>
      <c r="S17126">
        <f t="shared" si="535"/>
        <v>17</v>
      </c>
    </row>
    <row r="17127" spans="1:19" ht="13.2" hidden="1" x14ac:dyDescent="0.25">
      <c r="A17127" s="1" t="s">
        <v>27315</v>
      </c>
      <c r="B17127" t="s">
        <v>27</v>
      </c>
      <c r="C17127" s="2">
        <v>45923</v>
      </c>
      <c r="D17127" t="s">
        <v>14</v>
      </c>
      <c r="H17127" t="s">
        <v>28</v>
      </c>
      <c r="N17127" s="2">
        <v>45923</v>
      </c>
      <c r="O17127" s="10">
        <v>45945</v>
      </c>
      <c r="P17127">
        <f>NETWORKDAYS.INTL(N17127,O17127,1,CN$2:$CN$19)</f>
        <v>17</v>
      </c>
      <c r="Q17127">
        <f t="shared" si="534"/>
        <v>16</v>
      </c>
      <c r="R17127">
        <f>NETWORKDAYS.INTL(N17127,M17127,1,$CN$3:CP$18)</f>
        <v>-32792</v>
      </c>
      <c r="S17127">
        <f t="shared" si="535"/>
        <v>-32793</v>
      </c>
    </row>
    <row r="17128" spans="1:19" ht="13.2" hidden="1" x14ac:dyDescent="0.25">
      <c r="A17128" s="1" t="s">
        <v>27316</v>
      </c>
      <c r="B17128" t="s">
        <v>3081</v>
      </c>
      <c r="C17128" s="2">
        <v>45861</v>
      </c>
      <c r="D17128" t="s">
        <v>14</v>
      </c>
      <c r="E17128" t="s">
        <v>15</v>
      </c>
      <c r="F17128" t="s">
        <v>16</v>
      </c>
      <c r="G17128" t="s">
        <v>17</v>
      </c>
      <c r="H17128" t="s">
        <v>24</v>
      </c>
      <c r="N17128" s="2">
        <v>45861</v>
      </c>
      <c r="O17128" s="10">
        <v>45945</v>
      </c>
      <c r="P17128">
        <f>NETWORKDAYS.INTL(N17128,O17128,1,CN$2:$CN$19)</f>
        <v>61</v>
      </c>
      <c r="Q17128">
        <f t="shared" si="534"/>
        <v>60</v>
      </c>
      <c r="R17128">
        <f>NETWORKDAYS.INTL(N17128,M17128,1,$CN$3:CP$18)</f>
        <v>-32749</v>
      </c>
      <c r="S17128">
        <f t="shared" si="535"/>
        <v>-32750</v>
      </c>
    </row>
    <row r="17129" spans="1:19" ht="13.2" x14ac:dyDescent="0.25">
      <c r="A17129" s="1" t="s">
        <v>27317</v>
      </c>
      <c r="B17129" t="s">
        <v>919</v>
      </c>
      <c r="C17129" s="2">
        <v>45909</v>
      </c>
      <c r="D17129" t="s">
        <v>59</v>
      </c>
      <c r="E17129" t="s">
        <v>102</v>
      </c>
      <c r="F17129" t="s">
        <v>102</v>
      </c>
      <c r="G17129" t="s">
        <v>17</v>
      </c>
      <c r="I17129" t="s">
        <v>65</v>
      </c>
      <c r="J17129" s="1" t="s">
        <v>27318</v>
      </c>
      <c r="K17129" t="s">
        <v>919</v>
      </c>
      <c r="L17129" t="s">
        <v>19</v>
      </c>
      <c r="M17129" s="3">
        <v>45912</v>
      </c>
      <c r="N17129" s="2">
        <v>45909</v>
      </c>
      <c r="O17129" s="10">
        <v>45945</v>
      </c>
      <c r="P17129">
        <f>NETWORKDAYS.INTL(N17129,O17129,1,CN$2:$CN$19)</f>
        <v>27</v>
      </c>
      <c r="Q17129">
        <f t="shared" si="534"/>
        <v>26</v>
      </c>
      <c r="R17129">
        <f>NETWORKDAYS.INTL(N17129,M17129,1,$CN$3:CP$18)</f>
        <v>4</v>
      </c>
      <c r="S17129">
        <f t="shared" si="535"/>
        <v>3</v>
      </c>
    </row>
    <row r="17130" spans="1:19" ht="13.2" hidden="1" x14ac:dyDescent="0.25">
      <c r="A17130" s="1" t="s">
        <v>27319</v>
      </c>
      <c r="B17130" t="s">
        <v>867</v>
      </c>
      <c r="C17130" s="2">
        <v>45842</v>
      </c>
      <c r="D17130" t="s">
        <v>14</v>
      </c>
      <c r="E17130" t="s">
        <v>15</v>
      </c>
      <c r="F17130" t="s">
        <v>16</v>
      </c>
      <c r="G17130" t="s">
        <v>17</v>
      </c>
      <c r="H17130" t="s">
        <v>24</v>
      </c>
      <c r="N17130" s="2">
        <v>45842</v>
      </c>
      <c r="O17130" s="10">
        <v>45945</v>
      </c>
      <c r="P17130">
        <f>NETWORKDAYS.INTL(N17130,O17130,1,CN$2:$CN$19)</f>
        <v>74</v>
      </c>
      <c r="Q17130">
        <f t="shared" si="534"/>
        <v>73</v>
      </c>
      <c r="R17130">
        <f>NETWORKDAYS.INTL(N17130,M17130,1,$CN$3:CP$18)</f>
        <v>-32736</v>
      </c>
      <c r="S17130">
        <f t="shared" si="535"/>
        <v>-32737</v>
      </c>
    </row>
    <row r="17131" spans="1:19" ht="13.2" x14ac:dyDescent="0.25">
      <c r="A17131" s="1" t="s">
        <v>3294</v>
      </c>
      <c r="B17131" t="s">
        <v>58</v>
      </c>
      <c r="C17131" s="2">
        <v>45840</v>
      </c>
      <c r="D17131" t="s">
        <v>14</v>
      </c>
      <c r="E17131" t="s">
        <v>15</v>
      </c>
      <c r="F17131" t="s">
        <v>16</v>
      </c>
      <c r="G17131" t="s">
        <v>17</v>
      </c>
      <c r="H17131" t="s">
        <v>28</v>
      </c>
      <c r="J17131" s="1" t="s">
        <v>15203</v>
      </c>
      <c r="K17131" t="s">
        <v>58</v>
      </c>
      <c r="L17131" t="s">
        <v>19</v>
      </c>
      <c r="M17131" s="3">
        <v>45908</v>
      </c>
      <c r="N17131" s="2">
        <v>45840</v>
      </c>
      <c r="O17131" s="10">
        <v>45945</v>
      </c>
      <c r="P17131">
        <f>NETWORKDAYS.INTL(N17131,O17131,1,CN$2:$CN$19)</f>
        <v>76</v>
      </c>
      <c r="Q17131">
        <f t="shared" si="534"/>
        <v>75</v>
      </c>
      <c r="R17131">
        <f>NETWORKDAYS.INTL(N17131,M17131,1,$CN$3:CP$18)</f>
        <v>48</v>
      </c>
      <c r="S17131">
        <f t="shared" si="535"/>
        <v>47</v>
      </c>
    </row>
    <row r="17132" spans="1:19" ht="13.2" x14ac:dyDescent="0.25">
      <c r="A17132" s="1" t="s">
        <v>27320</v>
      </c>
      <c r="B17132" t="s">
        <v>234</v>
      </c>
      <c r="C17132" s="2">
        <v>45902</v>
      </c>
      <c r="D17132" t="s">
        <v>32</v>
      </c>
      <c r="E17132" t="s">
        <v>22</v>
      </c>
      <c r="F17132" t="s">
        <v>22</v>
      </c>
      <c r="G17132" t="s">
        <v>23</v>
      </c>
      <c r="H17132" t="s">
        <v>28</v>
      </c>
      <c r="J17132" s="1" t="s">
        <v>27321</v>
      </c>
      <c r="K17132" t="s">
        <v>234</v>
      </c>
      <c r="L17132" t="s">
        <v>19</v>
      </c>
      <c r="M17132" s="3">
        <v>45910</v>
      </c>
      <c r="N17132" s="2">
        <v>45902</v>
      </c>
      <c r="O17132" s="10">
        <v>45945</v>
      </c>
      <c r="P17132">
        <f>NETWORKDAYS.INTL(N17132,O17132,1,CN$2:$CN$19)</f>
        <v>32</v>
      </c>
      <c r="Q17132">
        <f t="shared" si="534"/>
        <v>31</v>
      </c>
      <c r="R17132">
        <f>NETWORKDAYS.INTL(N17132,M17132,1,$CN$3:CP$18)</f>
        <v>7</v>
      </c>
      <c r="S17132">
        <f t="shared" si="535"/>
        <v>6</v>
      </c>
    </row>
    <row r="17133" spans="1:19" ht="13.2" x14ac:dyDescent="0.25">
      <c r="A17133" s="1" t="s">
        <v>27322</v>
      </c>
      <c r="B17133" t="s">
        <v>613</v>
      </c>
      <c r="C17133" s="2">
        <v>45918</v>
      </c>
      <c r="D17133" t="s">
        <v>14</v>
      </c>
      <c r="E17133" t="s">
        <v>22</v>
      </c>
      <c r="F17133" t="s">
        <v>22</v>
      </c>
      <c r="G17133" t="s">
        <v>23</v>
      </c>
      <c r="H17133" t="s">
        <v>28</v>
      </c>
      <c r="J17133" s="1" t="s">
        <v>27323</v>
      </c>
      <c r="K17133" t="s">
        <v>613</v>
      </c>
      <c r="L17133" t="s">
        <v>19</v>
      </c>
      <c r="M17133" s="3">
        <v>45945</v>
      </c>
      <c r="N17133" s="2">
        <v>45918</v>
      </c>
      <c r="O17133" s="10">
        <v>45945</v>
      </c>
      <c r="P17133">
        <f>NETWORKDAYS.INTL(N17133,O17133,1,CN$2:$CN$19)</f>
        <v>20</v>
      </c>
      <c r="Q17133">
        <f t="shared" si="534"/>
        <v>19</v>
      </c>
      <c r="R17133">
        <f>NETWORKDAYS.INTL(N17133,M17133,1,$CN$3:CP$18)</f>
        <v>19</v>
      </c>
      <c r="S17133">
        <f t="shared" si="535"/>
        <v>18</v>
      </c>
    </row>
    <row r="17134" spans="1:19" ht="13.2" x14ac:dyDescent="0.25">
      <c r="A17134" s="1" t="s">
        <v>27324</v>
      </c>
      <c r="B17134" t="s">
        <v>682</v>
      </c>
      <c r="C17134" s="2">
        <v>45873</v>
      </c>
      <c r="D17134" t="s">
        <v>14</v>
      </c>
      <c r="E17134" t="s">
        <v>102</v>
      </c>
      <c r="F17134" t="s">
        <v>102</v>
      </c>
      <c r="G17134" t="s">
        <v>17</v>
      </c>
      <c r="H17134" t="s">
        <v>98</v>
      </c>
      <c r="J17134" s="1" t="s">
        <v>27325</v>
      </c>
      <c r="K17134" t="s">
        <v>682</v>
      </c>
      <c r="L17134" t="s">
        <v>19</v>
      </c>
      <c r="M17134" s="3">
        <v>45875</v>
      </c>
      <c r="N17134" s="2">
        <v>45873</v>
      </c>
      <c r="O17134" s="10">
        <v>45945</v>
      </c>
      <c r="P17134">
        <f>NETWORKDAYS.INTL(N17134,O17134,1,CN$2:$CN$19)</f>
        <v>53</v>
      </c>
      <c r="Q17134">
        <f t="shared" si="534"/>
        <v>52</v>
      </c>
      <c r="R17134">
        <f>NETWORKDAYS.INTL(N17134,M17134,1,$CN$3:CP$18)</f>
        <v>3</v>
      </c>
      <c r="S17134">
        <f t="shared" si="535"/>
        <v>2</v>
      </c>
    </row>
    <row r="17135" spans="1:19" ht="13.2" x14ac:dyDescent="0.25">
      <c r="A17135" s="1" t="s">
        <v>27326</v>
      </c>
      <c r="B17135" t="s">
        <v>27</v>
      </c>
      <c r="C17135" s="2">
        <v>45903</v>
      </c>
      <c r="D17135" t="s">
        <v>14</v>
      </c>
      <c r="E17135" t="s">
        <v>22</v>
      </c>
      <c r="F17135" t="s">
        <v>22</v>
      </c>
      <c r="G17135" t="s">
        <v>23</v>
      </c>
      <c r="H17135" t="s">
        <v>28</v>
      </c>
      <c r="J17135" s="1" t="s">
        <v>27327</v>
      </c>
      <c r="K17135" t="s">
        <v>27</v>
      </c>
      <c r="L17135" t="s">
        <v>19</v>
      </c>
      <c r="M17135" s="3">
        <v>45903</v>
      </c>
      <c r="N17135" s="2">
        <v>45903</v>
      </c>
      <c r="O17135" s="10">
        <v>45945</v>
      </c>
      <c r="P17135">
        <f>NETWORKDAYS.INTL(N17135,O17135,1,CN$2:$CN$19)</f>
        <v>31</v>
      </c>
      <c r="Q17135">
        <f t="shared" si="534"/>
        <v>30</v>
      </c>
      <c r="R17135">
        <f>NETWORKDAYS.INTL(N17135,M17135,1,$CN$3:CP$18)</f>
        <v>1</v>
      </c>
      <c r="S17135">
        <f t="shared" si="535"/>
        <v>0</v>
      </c>
    </row>
    <row r="17136" spans="1:19" ht="13.2" x14ac:dyDescent="0.25">
      <c r="A17136" s="1" t="s">
        <v>27328</v>
      </c>
      <c r="B17136" t="s">
        <v>83</v>
      </c>
      <c r="C17136" s="2">
        <v>45912</v>
      </c>
      <c r="D17136" t="s">
        <v>32</v>
      </c>
      <c r="E17136" t="s">
        <v>15</v>
      </c>
      <c r="F17136" t="s">
        <v>16</v>
      </c>
      <c r="G17136" t="s">
        <v>41</v>
      </c>
      <c r="H17136" t="s">
        <v>28</v>
      </c>
      <c r="J17136" s="1" t="s">
        <v>27329</v>
      </c>
      <c r="K17136" t="s">
        <v>83</v>
      </c>
      <c r="L17136" t="s">
        <v>19</v>
      </c>
      <c r="M17136" s="3">
        <v>45932</v>
      </c>
      <c r="N17136" s="2">
        <v>45912</v>
      </c>
      <c r="O17136" s="10">
        <v>45945</v>
      </c>
      <c r="P17136">
        <f>NETWORKDAYS.INTL(N17136,O17136,1,CN$2:$CN$19)</f>
        <v>24</v>
      </c>
      <c r="Q17136">
        <f t="shared" si="534"/>
        <v>23</v>
      </c>
      <c r="R17136">
        <f>NETWORKDAYS.INTL(N17136,M17136,1,$CN$3:CP$18)</f>
        <v>15</v>
      </c>
      <c r="S17136">
        <f t="shared" si="535"/>
        <v>14</v>
      </c>
    </row>
    <row r="17137" spans="1:19" ht="13.2" hidden="1" x14ac:dyDescent="0.25">
      <c r="A17137" s="1" t="s">
        <v>27330</v>
      </c>
      <c r="B17137" t="s">
        <v>27</v>
      </c>
      <c r="C17137" s="2">
        <v>45912</v>
      </c>
      <c r="D17137" t="s">
        <v>181</v>
      </c>
      <c r="H17137" t="s">
        <v>28</v>
      </c>
      <c r="N17137" s="2">
        <v>45912</v>
      </c>
      <c r="O17137" s="10">
        <v>45945</v>
      </c>
      <c r="P17137">
        <f>NETWORKDAYS.INTL(N17137,O17137,1,CN$2:$CN$19)</f>
        <v>24</v>
      </c>
      <c r="Q17137">
        <f t="shared" si="534"/>
        <v>23</v>
      </c>
      <c r="R17137">
        <f>NETWORKDAYS.INTL(N17137,M17137,1,$CN$3:CP$18)</f>
        <v>-32785</v>
      </c>
      <c r="S17137">
        <f t="shared" si="535"/>
        <v>-32786</v>
      </c>
    </row>
    <row r="17138" spans="1:19" ht="13.2" x14ac:dyDescent="0.25">
      <c r="A17138" s="1" t="s">
        <v>27331</v>
      </c>
      <c r="B17138" t="s">
        <v>58</v>
      </c>
      <c r="C17138" s="2">
        <v>45873</v>
      </c>
      <c r="D17138" t="s">
        <v>14</v>
      </c>
      <c r="E17138" t="s">
        <v>15</v>
      </c>
      <c r="F17138" t="s">
        <v>16</v>
      </c>
      <c r="G17138" t="s">
        <v>17</v>
      </c>
      <c r="H17138" t="s">
        <v>28</v>
      </c>
      <c r="J17138" s="1" t="s">
        <v>27332</v>
      </c>
      <c r="K17138" t="s">
        <v>58</v>
      </c>
      <c r="L17138" t="s">
        <v>19</v>
      </c>
      <c r="M17138" s="3">
        <v>45874</v>
      </c>
      <c r="N17138" s="2">
        <v>45873</v>
      </c>
      <c r="O17138" s="10">
        <v>45945</v>
      </c>
      <c r="P17138">
        <f>NETWORKDAYS.INTL(N17138,O17138,1,CN$2:$CN$19)</f>
        <v>53</v>
      </c>
      <c r="Q17138">
        <f t="shared" si="534"/>
        <v>52</v>
      </c>
      <c r="R17138">
        <f>NETWORKDAYS.INTL(N17138,M17138,1,$CN$3:CP$18)</f>
        <v>2</v>
      </c>
      <c r="S17138">
        <f t="shared" si="535"/>
        <v>1</v>
      </c>
    </row>
    <row r="17139" spans="1:19" ht="13.2" hidden="1" x14ac:dyDescent="0.25">
      <c r="A17139" s="1" t="s">
        <v>27333</v>
      </c>
      <c r="B17139" t="s">
        <v>178</v>
      </c>
      <c r="C17139" s="2">
        <v>45901</v>
      </c>
      <c r="D17139" t="s">
        <v>32</v>
      </c>
      <c r="E17139" t="s">
        <v>33</v>
      </c>
      <c r="F17139" t="s">
        <v>33</v>
      </c>
      <c r="G17139" t="s">
        <v>393</v>
      </c>
      <c r="H17139" t="s">
        <v>28</v>
      </c>
      <c r="N17139" s="2">
        <v>45901</v>
      </c>
      <c r="O17139" s="10">
        <v>45945</v>
      </c>
      <c r="P17139">
        <f>NETWORKDAYS.INTL(N17139,O17139,1,CN$2:$CN$19)</f>
        <v>33</v>
      </c>
      <c r="Q17139">
        <f t="shared" si="534"/>
        <v>32</v>
      </c>
      <c r="R17139">
        <f>NETWORKDAYS.INTL(N17139,M17139,1,$CN$3:CP$18)</f>
        <v>-32776</v>
      </c>
      <c r="S17139">
        <f t="shared" si="535"/>
        <v>-32777</v>
      </c>
    </row>
    <row r="17140" spans="1:19" ht="13.2" x14ac:dyDescent="0.25">
      <c r="A17140" s="1" t="s">
        <v>27334</v>
      </c>
      <c r="B17140" t="s">
        <v>27</v>
      </c>
      <c r="C17140" s="2">
        <v>45897</v>
      </c>
      <c r="D17140" t="s">
        <v>59</v>
      </c>
      <c r="E17140" t="s">
        <v>15</v>
      </c>
      <c r="F17140" t="s">
        <v>16</v>
      </c>
      <c r="G17140" t="s">
        <v>41</v>
      </c>
      <c r="I17140" t="s">
        <v>71</v>
      </c>
      <c r="J17140" s="1" t="s">
        <v>27335</v>
      </c>
      <c r="K17140" t="s">
        <v>27</v>
      </c>
      <c r="L17140" t="s">
        <v>19</v>
      </c>
      <c r="M17140" s="3">
        <v>45898</v>
      </c>
      <c r="N17140" s="2">
        <v>45897</v>
      </c>
      <c r="O17140" s="10">
        <v>45945</v>
      </c>
      <c r="P17140">
        <f>NETWORKDAYS.INTL(N17140,O17140,1,CN$2:$CN$19)</f>
        <v>35</v>
      </c>
      <c r="Q17140">
        <f t="shared" si="534"/>
        <v>34</v>
      </c>
      <c r="R17140">
        <f>NETWORKDAYS.INTL(N17140,M17140,1,$CN$3:CP$18)</f>
        <v>2</v>
      </c>
      <c r="S17140">
        <f t="shared" si="535"/>
        <v>1</v>
      </c>
    </row>
    <row r="17141" spans="1:19" ht="13.2" hidden="1" x14ac:dyDescent="0.25">
      <c r="A17141" s="1" t="s">
        <v>27336</v>
      </c>
      <c r="B17141" t="s">
        <v>352</v>
      </c>
      <c r="C17141" s="2">
        <v>45859</v>
      </c>
      <c r="D17141" t="s">
        <v>14</v>
      </c>
      <c r="E17141" t="s">
        <v>15</v>
      </c>
      <c r="F17141" t="s">
        <v>16</v>
      </c>
      <c r="G17141" t="s">
        <v>41</v>
      </c>
      <c r="H17141" t="s">
        <v>28</v>
      </c>
      <c r="N17141" s="2">
        <v>45859</v>
      </c>
      <c r="O17141" s="10">
        <v>45945</v>
      </c>
      <c r="P17141">
        <f>NETWORKDAYS.INTL(N17141,O17141,1,CN$2:$CN$19)</f>
        <v>63</v>
      </c>
      <c r="Q17141">
        <f t="shared" si="534"/>
        <v>62</v>
      </c>
      <c r="R17141">
        <f>NETWORKDAYS.INTL(N17141,M17141,1,$CN$3:CP$18)</f>
        <v>-32747</v>
      </c>
      <c r="S17141">
        <f t="shared" si="535"/>
        <v>-32748</v>
      </c>
    </row>
    <row r="17142" spans="1:19" ht="13.2" x14ac:dyDescent="0.25">
      <c r="A17142" s="1" t="s">
        <v>27337</v>
      </c>
      <c r="B17142" t="s">
        <v>55</v>
      </c>
      <c r="C17142" s="2">
        <v>45874</v>
      </c>
      <c r="D17142" t="s">
        <v>14</v>
      </c>
      <c r="E17142" t="s">
        <v>15</v>
      </c>
      <c r="F17142" t="s">
        <v>16</v>
      </c>
      <c r="G17142" t="s">
        <v>41</v>
      </c>
      <c r="H17142" t="s">
        <v>28</v>
      </c>
      <c r="J17142" s="1" t="s">
        <v>27338</v>
      </c>
      <c r="K17142" t="s">
        <v>55</v>
      </c>
      <c r="L17142" t="s">
        <v>19</v>
      </c>
      <c r="M17142" s="3">
        <v>45897</v>
      </c>
      <c r="N17142" s="2">
        <v>45874</v>
      </c>
      <c r="O17142" s="10">
        <v>45945</v>
      </c>
      <c r="P17142">
        <f>NETWORKDAYS.INTL(N17142,O17142,1,CN$2:$CN$19)</f>
        <v>52</v>
      </c>
      <c r="Q17142">
        <f t="shared" si="534"/>
        <v>51</v>
      </c>
      <c r="R17142">
        <f>NETWORKDAYS.INTL(N17142,M17142,1,$CN$3:CP$18)</f>
        <v>17</v>
      </c>
      <c r="S17142">
        <f t="shared" si="535"/>
        <v>16</v>
      </c>
    </row>
    <row r="17143" spans="1:19" ht="13.2" x14ac:dyDescent="0.25">
      <c r="A17143" s="1" t="s">
        <v>27339</v>
      </c>
      <c r="B17143" t="s">
        <v>265</v>
      </c>
      <c r="C17143" s="2">
        <v>45889</v>
      </c>
      <c r="D17143" t="s">
        <v>32</v>
      </c>
      <c r="E17143" t="s">
        <v>15</v>
      </c>
      <c r="F17143" t="s">
        <v>16</v>
      </c>
      <c r="G17143" t="s">
        <v>17</v>
      </c>
      <c r="H17143" t="s">
        <v>28</v>
      </c>
      <c r="J17143" s="1" t="s">
        <v>27340</v>
      </c>
      <c r="K17143" t="s">
        <v>265</v>
      </c>
      <c r="L17143" t="s">
        <v>19</v>
      </c>
      <c r="M17143" s="3">
        <v>45890</v>
      </c>
      <c r="N17143" s="2">
        <v>45889</v>
      </c>
      <c r="O17143" s="10">
        <v>45945</v>
      </c>
      <c r="P17143">
        <f>NETWORKDAYS.INTL(N17143,O17143,1,CN$2:$CN$19)</f>
        <v>41</v>
      </c>
      <c r="Q17143">
        <f t="shared" si="534"/>
        <v>40</v>
      </c>
      <c r="R17143">
        <f>NETWORKDAYS.INTL(N17143,M17143,1,$CN$3:CP$18)</f>
        <v>2</v>
      </c>
      <c r="S17143">
        <f t="shared" si="535"/>
        <v>1</v>
      </c>
    </row>
    <row r="17144" spans="1:19" ht="13.2" x14ac:dyDescent="0.25">
      <c r="A17144" s="1" t="s">
        <v>27341</v>
      </c>
      <c r="B17144" t="s">
        <v>27</v>
      </c>
      <c r="C17144" s="2">
        <v>45884</v>
      </c>
      <c r="D17144" t="s">
        <v>14</v>
      </c>
      <c r="E17144" t="s">
        <v>22</v>
      </c>
      <c r="F17144" t="s">
        <v>22</v>
      </c>
      <c r="G17144" t="s">
        <v>23</v>
      </c>
      <c r="H17144" t="s">
        <v>28</v>
      </c>
      <c r="J17144" s="1" t="s">
        <v>27342</v>
      </c>
      <c r="K17144" t="s">
        <v>27</v>
      </c>
      <c r="L17144" t="s">
        <v>19</v>
      </c>
      <c r="M17144" s="3">
        <v>45889</v>
      </c>
      <c r="N17144" s="2">
        <v>45884</v>
      </c>
      <c r="O17144" s="10">
        <v>45945</v>
      </c>
      <c r="P17144">
        <f>NETWORKDAYS.INTL(N17144,O17144,1,CN$2:$CN$19)</f>
        <v>44</v>
      </c>
      <c r="Q17144">
        <f t="shared" si="534"/>
        <v>43</v>
      </c>
      <c r="R17144">
        <f>NETWORKDAYS.INTL(N17144,M17144,1,$CN$3:CP$18)</f>
        <v>3</v>
      </c>
      <c r="S17144">
        <f t="shared" si="535"/>
        <v>2</v>
      </c>
    </row>
    <row r="17145" spans="1:19" ht="13.2" hidden="1" x14ac:dyDescent="0.25">
      <c r="A17145" s="1" t="s">
        <v>27343</v>
      </c>
      <c r="B17145" t="s">
        <v>5957</v>
      </c>
      <c r="C17145" s="2">
        <v>45905</v>
      </c>
      <c r="D17145" t="s">
        <v>181</v>
      </c>
      <c r="E17145" t="s">
        <v>15</v>
      </c>
      <c r="F17145" t="s">
        <v>16</v>
      </c>
      <c r="G17145" t="s">
        <v>17</v>
      </c>
      <c r="H17145" t="s">
        <v>28</v>
      </c>
      <c r="N17145" s="2">
        <v>45905</v>
      </c>
      <c r="O17145" s="10">
        <v>45945</v>
      </c>
      <c r="P17145">
        <f>NETWORKDAYS.INTL(N17145,O17145,1,CN$2:$CN$19)</f>
        <v>29</v>
      </c>
      <c r="Q17145">
        <f t="shared" si="534"/>
        <v>28</v>
      </c>
      <c r="R17145">
        <f>NETWORKDAYS.INTL(N17145,M17145,1,$CN$3:CP$18)</f>
        <v>-32780</v>
      </c>
      <c r="S17145">
        <f t="shared" si="535"/>
        <v>-32781</v>
      </c>
    </row>
    <row r="17146" spans="1:19" ht="13.2" x14ac:dyDescent="0.25">
      <c r="A17146" s="1" t="s">
        <v>27344</v>
      </c>
      <c r="B17146" t="s">
        <v>503</v>
      </c>
      <c r="C17146" s="2">
        <v>45882</v>
      </c>
      <c r="D17146" t="s">
        <v>14</v>
      </c>
      <c r="E17146" t="s">
        <v>15</v>
      </c>
      <c r="F17146" t="s">
        <v>16</v>
      </c>
      <c r="G17146" t="s">
        <v>17</v>
      </c>
      <c r="H17146" t="s">
        <v>28</v>
      </c>
      <c r="J17146" s="1" t="s">
        <v>27345</v>
      </c>
      <c r="K17146" t="s">
        <v>503</v>
      </c>
      <c r="L17146" t="s">
        <v>19</v>
      </c>
      <c r="M17146" s="3">
        <v>45901</v>
      </c>
      <c r="N17146" s="2">
        <v>45882</v>
      </c>
      <c r="O17146" s="10">
        <v>45945</v>
      </c>
      <c r="P17146">
        <f>NETWORKDAYS.INTL(N17146,O17146,1,CN$2:$CN$19)</f>
        <v>46</v>
      </c>
      <c r="Q17146">
        <f t="shared" si="534"/>
        <v>45</v>
      </c>
      <c r="R17146">
        <f>NETWORKDAYS.INTL(N17146,M17146,1,$CN$3:CP$18)</f>
        <v>13</v>
      </c>
      <c r="S17146">
        <f t="shared" si="535"/>
        <v>12</v>
      </c>
    </row>
    <row r="17147" spans="1:19" ht="13.2" x14ac:dyDescent="0.25">
      <c r="A17147" s="1" t="s">
        <v>27346</v>
      </c>
      <c r="B17147" t="s">
        <v>97</v>
      </c>
      <c r="C17147" s="2">
        <v>45903</v>
      </c>
      <c r="D17147" t="s">
        <v>14</v>
      </c>
      <c r="E17147" t="s">
        <v>15</v>
      </c>
      <c r="F17147" t="s">
        <v>16</v>
      </c>
      <c r="G17147" t="s">
        <v>17</v>
      </c>
      <c r="H17147" t="s">
        <v>98</v>
      </c>
      <c r="J17147" s="1" t="s">
        <v>27347</v>
      </c>
      <c r="K17147" t="s">
        <v>97</v>
      </c>
      <c r="L17147" t="s">
        <v>19</v>
      </c>
      <c r="M17147" s="3">
        <v>45905</v>
      </c>
      <c r="N17147" s="2">
        <v>45903</v>
      </c>
      <c r="O17147" s="10">
        <v>45945</v>
      </c>
      <c r="P17147">
        <f>NETWORKDAYS.INTL(N17147,O17147,1,CN$2:$CN$19)</f>
        <v>31</v>
      </c>
      <c r="Q17147">
        <f t="shared" si="534"/>
        <v>30</v>
      </c>
      <c r="R17147">
        <f>NETWORKDAYS.INTL(N17147,M17147,1,$CN$3:CP$18)</f>
        <v>3</v>
      </c>
      <c r="S17147">
        <f t="shared" si="535"/>
        <v>2</v>
      </c>
    </row>
    <row r="17148" spans="1:19" ht="13.2" hidden="1" x14ac:dyDescent="0.25">
      <c r="A17148" s="1" t="s">
        <v>27348</v>
      </c>
      <c r="B17148" t="s">
        <v>234</v>
      </c>
      <c r="C17148" s="2">
        <v>45860</v>
      </c>
      <c r="D17148" t="s">
        <v>14</v>
      </c>
      <c r="E17148" t="s">
        <v>22</v>
      </c>
      <c r="F17148" t="s">
        <v>22</v>
      </c>
      <c r="G17148" t="s">
        <v>23</v>
      </c>
      <c r="H17148" t="s">
        <v>28</v>
      </c>
      <c r="N17148" s="2">
        <v>45860</v>
      </c>
      <c r="O17148" s="10">
        <v>45945</v>
      </c>
      <c r="P17148">
        <f>NETWORKDAYS.INTL(N17148,O17148,1,CN$2:$CN$19)</f>
        <v>62</v>
      </c>
      <c r="Q17148">
        <f t="shared" si="534"/>
        <v>61</v>
      </c>
      <c r="R17148">
        <f>NETWORKDAYS.INTL(N17148,M17148,1,$CN$3:CP$18)</f>
        <v>-32748</v>
      </c>
      <c r="S17148">
        <f t="shared" si="535"/>
        <v>-32749</v>
      </c>
    </row>
    <row r="17149" spans="1:19" ht="13.2" hidden="1" x14ac:dyDescent="0.25">
      <c r="A17149" s="1" t="s">
        <v>27349</v>
      </c>
      <c r="B17149" t="s">
        <v>6140</v>
      </c>
      <c r="C17149" s="2">
        <v>45917</v>
      </c>
      <c r="D17149" t="s">
        <v>14</v>
      </c>
      <c r="H17149" t="s">
        <v>28</v>
      </c>
      <c r="N17149" s="2">
        <v>45917</v>
      </c>
      <c r="O17149" s="10">
        <v>45945</v>
      </c>
      <c r="P17149">
        <f>NETWORKDAYS.INTL(N17149,O17149,1,CN$2:$CN$19)</f>
        <v>21</v>
      </c>
      <c r="Q17149">
        <f t="shared" si="534"/>
        <v>20</v>
      </c>
      <c r="R17149">
        <f>NETWORKDAYS.INTL(N17149,M17149,1,$CN$3:CP$18)</f>
        <v>-32788</v>
      </c>
      <c r="S17149">
        <f t="shared" si="535"/>
        <v>-32789</v>
      </c>
    </row>
    <row r="17150" spans="1:19" ht="13.2" hidden="1" x14ac:dyDescent="0.25">
      <c r="A17150" s="1" t="s">
        <v>27350</v>
      </c>
      <c r="B17150" t="s">
        <v>5957</v>
      </c>
      <c r="C17150" s="2">
        <v>45908</v>
      </c>
      <c r="D17150" t="s">
        <v>14</v>
      </c>
      <c r="E17150" t="s">
        <v>22</v>
      </c>
      <c r="F17150" t="s">
        <v>22</v>
      </c>
      <c r="G17150" t="s">
        <v>94</v>
      </c>
      <c r="H17150" t="s">
        <v>28</v>
      </c>
      <c r="N17150" s="2">
        <v>45908</v>
      </c>
      <c r="O17150" s="10">
        <v>45945</v>
      </c>
      <c r="P17150">
        <f>NETWORKDAYS.INTL(N17150,O17150,1,CN$2:$CN$19)</f>
        <v>28</v>
      </c>
      <c r="Q17150">
        <f t="shared" si="534"/>
        <v>27</v>
      </c>
      <c r="R17150">
        <f>NETWORKDAYS.INTL(N17150,M17150,1,$CN$3:CP$18)</f>
        <v>-32781</v>
      </c>
      <c r="S17150">
        <f t="shared" si="535"/>
        <v>-32782</v>
      </c>
    </row>
    <row r="17151" spans="1:19" ht="13.2" x14ac:dyDescent="0.25">
      <c r="A17151" s="1" t="s">
        <v>27351</v>
      </c>
      <c r="B17151" t="s">
        <v>27</v>
      </c>
      <c r="C17151" s="2">
        <v>45926</v>
      </c>
      <c r="D17151" t="s">
        <v>59</v>
      </c>
      <c r="E17151" t="s">
        <v>15</v>
      </c>
      <c r="F17151" t="s">
        <v>16</v>
      </c>
      <c r="G17151" t="s">
        <v>17</v>
      </c>
      <c r="I17151" t="s">
        <v>71</v>
      </c>
      <c r="J17151" s="1" t="s">
        <v>27352</v>
      </c>
      <c r="K17151" t="s">
        <v>27</v>
      </c>
      <c r="L17151" t="s">
        <v>19</v>
      </c>
      <c r="M17151" s="3">
        <v>45936</v>
      </c>
      <c r="N17151" s="2">
        <v>45926</v>
      </c>
      <c r="O17151" s="10">
        <v>45945</v>
      </c>
      <c r="P17151">
        <f>NETWORKDAYS.INTL(N17151,O17151,1,CN$2:$CN$19)</f>
        <v>14</v>
      </c>
      <c r="Q17151">
        <f t="shared" si="534"/>
        <v>13</v>
      </c>
      <c r="R17151">
        <f>NETWORKDAYS.INTL(N17151,M17151,1,$CN$3:CP$18)</f>
        <v>7</v>
      </c>
      <c r="S17151">
        <f t="shared" si="535"/>
        <v>6</v>
      </c>
    </row>
    <row r="17152" spans="1:19" ht="13.2" x14ac:dyDescent="0.25">
      <c r="A17152" s="1" t="s">
        <v>27353</v>
      </c>
      <c r="B17152" t="s">
        <v>919</v>
      </c>
      <c r="C17152" s="2">
        <v>45908</v>
      </c>
      <c r="D17152" t="s">
        <v>59</v>
      </c>
      <c r="E17152" t="s">
        <v>102</v>
      </c>
      <c r="F17152" t="s">
        <v>102</v>
      </c>
      <c r="G17152" t="s">
        <v>17</v>
      </c>
      <c r="I17152" t="s">
        <v>71</v>
      </c>
      <c r="J17152" s="1" t="s">
        <v>27354</v>
      </c>
      <c r="K17152" t="s">
        <v>919</v>
      </c>
      <c r="L17152" t="s">
        <v>19</v>
      </c>
      <c r="M17152" s="3">
        <v>45922</v>
      </c>
      <c r="N17152" s="2">
        <v>45908</v>
      </c>
      <c r="O17152" s="10">
        <v>45945</v>
      </c>
      <c r="P17152">
        <f>NETWORKDAYS.INTL(N17152,O17152,1,CN$2:$CN$19)</f>
        <v>28</v>
      </c>
      <c r="Q17152">
        <f t="shared" si="534"/>
        <v>27</v>
      </c>
      <c r="R17152">
        <f>NETWORKDAYS.INTL(N17152,M17152,1,$CN$3:CP$18)</f>
        <v>11</v>
      </c>
      <c r="S17152">
        <f t="shared" si="535"/>
        <v>10</v>
      </c>
    </row>
    <row r="17153" spans="1:19" ht="13.2" x14ac:dyDescent="0.25">
      <c r="A17153" s="1" t="s">
        <v>27355</v>
      </c>
      <c r="B17153" t="s">
        <v>44</v>
      </c>
      <c r="C17153" s="2">
        <v>45856</v>
      </c>
      <c r="D17153" t="s">
        <v>14</v>
      </c>
      <c r="E17153" t="s">
        <v>15</v>
      </c>
      <c r="F17153" t="s">
        <v>16</v>
      </c>
      <c r="G17153" t="s">
        <v>17</v>
      </c>
      <c r="H17153" t="s">
        <v>28</v>
      </c>
      <c r="J17153" s="1" t="s">
        <v>27356</v>
      </c>
      <c r="K17153" t="s">
        <v>44</v>
      </c>
      <c r="L17153" t="s">
        <v>19</v>
      </c>
      <c r="M17153" s="3">
        <v>45880</v>
      </c>
      <c r="N17153" s="2">
        <v>45856</v>
      </c>
      <c r="O17153" s="10">
        <v>45945</v>
      </c>
      <c r="P17153">
        <f>NETWORKDAYS.INTL(N17153,O17153,1,CN$2:$CN$19)</f>
        <v>64</v>
      </c>
      <c r="Q17153">
        <f t="shared" si="534"/>
        <v>63</v>
      </c>
      <c r="R17153">
        <f>NETWORKDAYS.INTL(N17153,M17153,1,$CN$3:CP$18)</f>
        <v>17</v>
      </c>
      <c r="S17153">
        <f t="shared" si="535"/>
        <v>16</v>
      </c>
    </row>
    <row r="17154" spans="1:19" ht="13.2" x14ac:dyDescent="0.25">
      <c r="A17154" s="1" t="s">
        <v>27357</v>
      </c>
      <c r="B17154" t="s">
        <v>40</v>
      </c>
      <c r="C17154" s="2">
        <v>45889</v>
      </c>
      <c r="D17154" t="s">
        <v>14</v>
      </c>
      <c r="E17154" t="s">
        <v>15</v>
      </c>
      <c r="F17154" t="s">
        <v>16</v>
      </c>
      <c r="G17154" t="s">
        <v>41</v>
      </c>
      <c r="H17154" t="s">
        <v>28</v>
      </c>
      <c r="J17154" s="1" t="s">
        <v>27358</v>
      </c>
      <c r="K17154" t="s">
        <v>40</v>
      </c>
      <c r="L17154" t="s">
        <v>19</v>
      </c>
      <c r="M17154" s="3">
        <v>45891</v>
      </c>
      <c r="N17154" s="2">
        <v>45889</v>
      </c>
      <c r="O17154" s="10">
        <v>45945</v>
      </c>
      <c r="P17154">
        <f>NETWORKDAYS.INTL(N17154,O17154,1,CN$2:$CN$19)</f>
        <v>41</v>
      </c>
      <c r="Q17154">
        <f t="shared" si="534"/>
        <v>40</v>
      </c>
      <c r="R17154">
        <f>NETWORKDAYS.INTL(N17154,M17154,1,$CN$3:CP$18)</f>
        <v>3</v>
      </c>
      <c r="S17154">
        <f t="shared" si="535"/>
        <v>2</v>
      </c>
    </row>
    <row r="17155" spans="1:19" ht="13.2" hidden="1" x14ac:dyDescent="0.25">
      <c r="A17155" s="1" t="s">
        <v>27359</v>
      </c>
      <c r="B17155" t="s">
        <v>477</v>
      </c>
      <c r="C17155" s="2">
        <v>45861</v>
      </c>
      <c r="D17155" t="s">
        <v>14</v>
      </c>
      <c r="E17155" t="s">
        <v>15</v>
      </c>
      <c r="F17155" t="s">
        <v>16</v>
      </c>
      <c r="G17155" t="s">
        <v>41</v>
      </c>
      <c r="H17155" t="s">
        <v>98</v>
      </c>
      <c r="N17155" s="2">
        <v>45861</v>
      </c>
      <c r="O17155" s="10">
        <v>45945</v>
      </c>
      <c r="P17155">
        <f>NETWORKDAYS.INTL(N17155,O17155,1,CN$2:$CN$19)</f>
        <v>61</v>
      </c>
      <c r="Q17155">
        <f t="shared" ref="Q17155:Q17218" si="536">P17155-1</f>
        <v>60</v>
      </c>
      <c r="R17155">
        <f>NETWORKDAYS.INTL(N17155,M17155,1,$CN$3:CP$18)</f>
        <v>-32749</v>
      </c>
      <c r="S17155">
        <f t="shared" ref="S17155:S17218" si="537">R17155-1</f>
        <v>-32750</v>
      </c>
    </row>
    <row r="17156" spans="1:19" ht="13.2" hidden="1" x14ac:dyDescent="0.25">
      <c r="A17156" s="1" t="s">
        <v>27360</v>
      </c>
      <c r="B17156" t="s">
        <v>234</v>
      </c>
      <c r="C17156" s="2">
        <v>45867</v>
      </c>
      <c r="D17156" t="s">
        <v>32</v>
      </c>
      <c r="E17156" t="s">
        <v>22</v>
      </c>
      <c r="F17156" t="s">
        <v>22</v>
      </c>
      <c r="G17156" t="s">
        <v>23</v>
      </c>
      <c r="H17156" t="s">
        <v>28</v>
      </c>
      <c r="N17156" s="2">
        <v>45867</v>
      </c>
      <c r="O17156" s="10">
        <v>45945</v>
      </c>
      <c r="P17156">
        <f>NETWORKDAYS.INTL(N17156,O17156,1,CN$2:$CN$19)</f>
        <v>57</v>
      </c>
      <c r="Q17156">
        <f t="shared" si="536"/>
        <v>56</v>
      </c>
      <c r="R17156">
        <f>NETWORKDAYS.INTL(N17156,M17156,1,$CN$3:CP$18)</f>
        <v>-32753</v>
      </c>
      <c r="S17156">
        <f t="shared" si="537"/>
        <v>-32754</v>
      </c>
    </row>
    <row r="17157" spans="1:19" ht="13.2" hidden="1" x14ac:dyDescent="0.25">
      <c r="A17157" s="1" t="s">
        <v>27361</v>
      </c>
      <c r="B17157" t="s">
        <v>74</v>
      </c>
      <c r="C17157" s="2">
        <v>45852</v>
      </c>
      <c r="D17157" t="s">
        <v>14</v>
      </c>
      <c r="E17157" t="s">
        <v>15</v>
      </c>
      <c r="F17157" t="s">
        <v>16</v>
      </c>
      <c r="G17157" t="s">
        <v>41</v>
      </c>
      <c r="H17157" t="s">
        <v>28</v>
      </c>
      <c r="N17157" s="2">
        <v>45852</v>
      </c>
      <c r="O17157" s="10">
        <v>45945</v>
      </c>
      <c r="P17157">
        <f>NETWORKDAYS.INTL(N17157,O17157,1,CN$2:$CN$19)</f>
        <v>68</v>
      </c>
      <c r="Q17157">
        <f t="shared" si="536"/>
        <v>67</v>
      </c>
      <c r="R17157">
        <f>NETWORKDAYS.INTL(N17157,M17157,1,$CN$3:CP$18)</f>
        <v>-32742</v>
      </c>
      <c r="S17157">
        <f t="shared" si="537"/>
        <v>-32743</v>
      </c>
    </row>
    <row r="17158" spans="1:19" ht="13.2" hidden="1" x14ac:dyDescent="0.25">
      <c r="A17158" s="1" t="s">
        <v>27362</v>
      </c>
      <c r="B17158" t="s">
        <v>145</v>
      </c>
      <c r="C17158" s="2">
        <v>45903</v>
      </c>
      <c r="D17158" t="s">
        <v>14</v>
      </c>
      <c r="E17158" t="s">
        <v>15</v>
      </c>
      <c r="F17158" t="s">
        <v>16</v>
      </c>
      <c r="G17158" t="s">
        <v>17</v>
      </c>
      <c r="H17158" t="s">
        <v>28</v>
      </c>
      <c r="N17158" s="2">
        <v>45903</v>
      </c>
      <c r="O17158" s="10">
        <v>45945</v>
      </c>
      <c r="P17158">
        <f>NETWORKDAYS.INTL(N17158,O17158,1,CN$2:$CN$19)</f>
        <v>31</v>
      </c>
      <c r="Q17158">
        <f t="shared" si="536"/>
        <v>30</v>
      </c>
      <c r="R17158">
        <f>NETWORKDAYS.INTL(N17158,M17158,1,$CN$3:CP$18)</f>
        <v>-32778</v>
      </c>
      <c r="S17158">
        <f t="shared" si="537"/>
        <v>-32779</v>
      </c>
    </row>
    <row r="17159" spans="1:19" ht="13.2" x14ac:dyDescent="0.25">
      <c r="A17159" s="1" t="s">
        <v>27363</v>
      </c>
      <c r="B17159" t="s">
        <v>58</v>
      </c>
      <c r="C17159" s="2">
        <v>45901</v>
      </c>
      <c r="D17159" t="s">
        <v>14</v>
      </c>
      <c r="E17159" t="s">
        <v>15</v>
      </c>
      <c r="F17159" t="s">
        <v>16</v>
      </c>
      <c r="G17159" t="s">
        <v>17</v>
      </c>
      <c r="H17159" t="s">
        <v>28</v>
      </c>
      <c r="J17159" s="1" t="s">
        <v>27364</v>
      </c>
      <c r="K17159" t="s">
        <v>58</v>
      </c>
      <c r="L17159" t="s">
        <v>19</v>
      </c>
      <c r="M17159" s="3">
        <v>45904</v>
      </c>
      <c r="N17159" s="2">
        <v>45901</v>
      </c>
      <c r="O17159" s="10">
        <v>45945</v>
      </c>
      <c r="P17159">
        <f>NETWORKDAYS.INTL(N17159,O17159,1,CN$2:$CN$19)</f>
        <v>33</v>
      </c>
      <c r="Q17159">
        <f t="shared" si="536"/>
        <v>32</v>
      </c>
      <c r="R17159">
        <f>NETWORKDAYS.INTL(N17159,M17159,1,$CN$3:CP$18)</f>
        <v>4</v>
      </c>
      <c r="S17159">
        <f t="shared" si="537"/>
        <v>3</v>
      </c>
    </row>
    <row r="17160" spans="1:19" ht="13.2" hidden="1" x14ac:dyDescent="0.25">
      <c r="A17160" s="1" t="s">
        <v>27365</v>
      </c>
      <c r="B17160" t="s">
        <v>5414</v>
      </c>
      <c r="C17160" s="2">
        <v>45926</v>
      </c>
      <c r="D17160" t="s">
        <v>14</v>
      </c>
      <c r="E17160" t="s">
        <v>15</v>
      </c>
      <c r="F17160" t="s">
        <v>16</v>
      </c>
      <c r="G17160" t="s">
        <v>41</v>
      </c>
      <c r="H17160" t="s">
        <v>98</v>
      </c>
      <c r="N17160" s="2">
        <v>45926</v>
      </c>
      <c r="O17160" s="10">
        <v>45945</v>
      </c>
      <c r="P17160">
        <f>NETWORKDAYS.INTL(N17160,O17160,1,CN$2:$CN$19)</f>
        <v>14</v>
      </c>
      <c r="Q17160">
        <f t="shared" si="536"/>
        <v>13</v>
      </c>
      <c r="R17160">
        <f>NETWORKDAYS.INTL(N17160,M17160,1,$CN$3:CP$18)</f>
        <v>-32795</v>
      </c>
      <c r="S17160">
        <f t="shared" si="537"/>
        <v>-32796</v>
      </c>
    </row>
    <row r="17161" spans="1:19" ht="13.2" x14ac:dyDescent="0.25">
      <c r="A17161" s="1" t="s">
        <v>27366</v>
      </c>
      <c r="B17161" t="s">
        <v>27</v>
      </c>
      <c r="C17161" s="2">
        <v>45877</v>
      </c>
      <c r="D17161" t="s">
        <v>14</v>
      </c>
      <c r="E17161" t="s">
        <v>15</v>
      </c>
      <c r="F17161" t="s">
        <v>16</v>
      </c>
      <c r="G17161" t="s">
        <v>17</v>
      </c>
      <c r="H17161" t="s">
        <v>28</v>
      </c>
      <c r="J17161" s="1" t="s">
        <v>27367</v>
      </c>
      <c r="K17161" t="s">
        <v>27</v>
      </c>
      <c r="L17161" t="s">
        <v>19</v>
      </c>
      <c r="M17161" s="3">
        <v>45894</v>
      </c>
      <c r="N17161" s="2">
        <v>45877</v>
      </c>
      <c r="O17161" s="10">
        <v>45945</v>
      </c>
      <c r="P17161">
        <f>NETWORKDAYS.INTL(N17161,O17161,1,CN$2:$CN$19)</f>
        <v>49</v>
      </c>
      <c r="Q17161">
        <f t="shared" si="536"/>
        <v>48</v>
      </c>
      <c r="R17161">
        <f>NETWORKDAYS.INTL(N17161,M17161,1,$CN$3:CP$18)</f>
        <v>11</v>
      </c>
      <c r="S17161">
        <f t="shared" si="537"/>
        <v>10</v>
      </c>
    </row>
    <row r="17162" spans="1:19" ht="13.2" x14ac:dyDescent="0.25">
      <c r="A17162" s="1" t="s">
        <v>27368</v>
      </c>
      <c r="B17162" t="s">
        <v>27</v>
      </c>
      <c r="C17162" s="2">
        <v>45929</v>
      </c>
      <c r="D17162" t="s">
        <v>14</v>
      </c>
      <c r="E17162" t="s">
        <v>15</v>
      </c>
      <c r="F17162" t="s">
        <v>16</v>
      </c>
      <c r="G17162" t="s">
        <v>17</v>
      </c>
      <c r="H17162" t="s">
        <v>28</v>
      </c>
      <c r="J17162" s="1" t="s">
        <v>27369</v>
      </c>
      <c r="K17162" t="s">
        <v>27</v>
      </c>
      <c r="L17162" t="s">
        <v>19</v>
      </c>
      <c r="M17162" s="3">
        <v>45937</v>
      </c>
      <c r="N17162" s="2">
        <v>45929</v>
      </c>
      <c r="O17162" s="10">
        <v>45945</v>
      </c>
      <c r="P17162">
        <f>NETWORKDAYS.INTL(N17162,O17162,1,CN$2:$CN$19)</f>
        <v>13</v>
      </c>
      <c r="Q17162">
        <f t="shared" si="536"/>
        <v>12</v>
      </c>
      <c r="R17162">
        <f>NETWORKDAYS.INTL(N17162,M17162,1,$CN$3:CP$18)</f>
        <v>7</v>
      </c>
      <c r="S17162">
        <f t="shared" si="537"/>
        <v>6</v>
      </c>
    </row>
    <row r="17163" spans="1:19" ht="13.2" x14ac:dyDescent="0.25">
      <c r="A17163" s="1" t="s">
        <v>27370</v>
      </c>
      <c r="B17163" t="s">
        <v>234</v>
      </c>
      <c r="C17163" s="2">
        <v>45912</v>
      </c>
      <c r="D17163" t="s">
        <v>14</v>
      </c>
      <c r="E17163" t="s">
        <v>22</v>
      </c>
      <c r="F17163" t="s">
        <v>22</v>
      </c>
      <c r="G17163" t="s">
        <v>41</v>
      </c>
      <c r="H17163" t="s">
        <v>28</v>
      </c>
      <c r="J17163" s="1" t="s">
        <v>27371</v>
      </c>
      <c r="K17163" t="s">
        <v>234</v>
      </c>
      <c r="L17163" t="s">
        <v>19</v>
      </c>
      <c r="M17163" s="3">
        <v>45931</v>
      </c>
      <c r="N17163" s="2">
        <v>45912</v>
      </c>
      <c r="O17163" s="10">
        <v>45945</v>
      </c>
      <c r="P17163">
        <f>NETWORKDAYS.INTL(N17163,O17163,1,CN$2:$CN$19)</f>
        <v>24</v>
      </c>
      <c r="Q17163">
        <f t="shared" si="536"/>
        <v>23</v>
      </c>
      <c r="R17163">
        <f>NETWORKDAYS.INTL(N17163,M17163,1,$CN$3:CP$18)</f>
        <v>14</v>
      </c>
      <c r="S17163">
        <f t="shared" si="537"/>
        <v>13</v>
      </c>
    </row>
    <row r="17164" spans="1:19" ht="13.2" x14ac:dyDescent="0.25">
      <c r="A17164" s="1" t="s">
        <v>27372</v>
      </c>
      <c r="B17164" t="s">
        <v>477</v>
      </c>
      <c r="C17164" s="2">
        <v>45912</v>
      </c>
      <c r="D17164" t="s">
        <v>14</v>
      </c>
      <c r="E17164" t="s">
        <v>15</v>
      </c>
      <c r="F17164" t="s">
        <v>16</v>
      </c>
      <c r="G17164" t="s">
        <v>41</v>
      </c>
      <c r="H17164" t="s">
        <v>98</v>
      </c>
      <c r="J17164" s="1" t="s">
        <v>27373</v>
      </c>
      <c r="K17164" t="s">
        <v>477</v>
      </c>
      <c r="L17164" t="s">
        <v>19</v>
      </c>
      <c r="M17164" s="3">
        <v>45920</v>
      </c>
      <c r="N17164" s="2">
        <v>45912</v>
      </c>
      <c r="O17164" s="10">
        <v>45945</v>
      </c>
      <c r="P17164">
        <f>NETWORKDAYS.INTL(N17164,O17164,1,CN$2:$CN$19)</f>
        <v>24</v>
      </c>
      <c r="Q17164">
        <f t="shared" si="536"/>
        <v>23</v>
      </c>
      <c r="R17164">
        <f>NETWORKDAYS.INTL(N17164,M17164,1,$CN$3:CP$18)</f>
        <v>6</v>
      </c>
      <c r="S17164">
        <f t="shared" si="537"/>
        <v>5</v>
      </c>
    </row>
    <row r="17165" spans="1:19" ht="13.2" hidden="1" x14ac:dyDescent="0.25">
      <c r="A17165" s="1" t="s">
        <v>27374</v>
      </c>
      <c r="B17165" t="s">
        <v>533</v>
      </c>
      <c r="C17165" s="2">
        <v>45867</v>
      </c>
      <c r="D17165" t="s">
        <v>14</v>
      </c>
      <c r="E17165" t="s">
        <v>22</v>
      </c>
      <c r="F17165" t="s">
        <v>22</v>
      </c>
      <c r="G17165" t="s">
        <v>94</v>
      </c>
      <c r="H17165" t="s">
        <v>24</v>
      </c>
      <c r="N17165" s="2">
        <v>45867</v>
      </c>
      <c r="O17165" s="10">
        <v>45945</v>
      </c>
      <c r="P17165">
        <f>NETWORKDAYS.INTL(N17165,O17165,1,CN$2:$CN$19)</f>
        <v>57</v>
      </c>
      <c r="Q17165">
        <f t="shared" si="536"/>
        <v>56</v>
      </c>
      <c r="R17165">
        <f>NETWORKDAYS.INTL(N17165,M17165,1,$CN$3:CP$18)</f>
        <v>-32753</v>
      </c>
      <c r="S17165">
        <f t="shared" si="537"/>
        <v>-32754</v>
      </c>
    </row>
    <row r="17166" spans="1:19" ht="13.2" hidden="1" x14ac:dyDescent="0.25">
      <c r="A17166" s="1" t="s">
        <v>27375</v>
      </c>
      <c r="B17166" t="s">
        <v>234</v>
      </c>
      <c r="C17166" s="2">
        <v>45873</v>
      </c>
      <c r="D17166" t="s">
        <v>14</v>
      </c>
      <c r="E17166" t="s">
        <v>22</v>
      </c>
      <c r="F17166" t="s">
        <v>22</v>
      </c>
      <c r="G17166" t="s">
        <v>23</v>
      </c>
      <c r="H17166" t="s">
        <v>28</v>
      </c>
      <c r="N17166" s="2">
        <v>45873</v>
      </c>
      <c r="O17166" s="10">
        <v>45945</v>
      </c>
      <c r="P17166">
        <f>NETWORKDAYS.INTL(N17166,O17166,1,CN$2:$CN$19)</f>
        <v>53</v>
      </c>
      <c r="Q17166">
        <f t="shared" si="536"/>
        <v>52</v>
      </c>
      <c r="R17166">
        <f>NETWORKDAYS.INTL(N17166,M17166,1,$CN$3:CP$18)</f>
        <v>-32757</v>
      </c>
      <c r="S17166">
        <f t="shared" si="537"/>
        <v>-32758</v>
      </c>
    </row>
    <row r="17167" spans="1:19" ht="13.2" x14ac:dyDescent="0.25">
      <c r="A17167" s="1" t="s">
        <v>7232</v>
      </c>
      <c r="B17167" t="s">
        <v>58</v>
      </c>
      <c r="C17167" s="2">
        <v>45869</v>
      </c>
      <c r="D17167" t="s">
        <v>32</v>
      </c>
      <c r="E17167" t="s">
        <v>15</v>
      </c>
      <c r="F17167" t="s">
        <v>16</v>
      </c>
      <c r="G17167" t="s">
        <v>17</v>
      </c>
      <c r="H17167" t="s">
        <v>28</v>
      </c>
      <c r="J17167" s="1" t="s">
        <v>27376</v>
      </c>
      <c r="K17167" t="s">
        <v>58</v>
      </c>
      <c r="L17167" t="s">
        <v>19</v>
      </c>
      <c r="M17167" s="3">
        <v>45944</v>
      </c>
      <c r="N17167" s="2">
        <v>45869</v>
      </c>
      <c r="O17167" s="10">
        <v>45945</v>
      </c>
      <c r="P17167">
        <f>NETWORKDAYS.INTL(N17167,O17167,1,CN$2:$CN$19)</f>
        <v>55</v>
      </c>
      <c r="Q17167">
        <f t="shared" si="536"/>
        <v>54</v>
      </c>
      <c r="R17167">
        <f>NETWORKDAYS.INTL(N17167,M17167,1,$CN$3:CP$18)</f>
        <v>52</v>
      </c>
      <c r="S17167">
        <f t="shared" si="537"/>
        <v>51</v>
      </c>
    </row>
    <row r="17168" spans="1:19" ht="13.2" x14ac:dyDescent="0.25">
      <c r="A17168" s="1" t="s">
        <v>14480</v>
      </c>
      <c r="B17168" t="s">
        <v>167</v>
      </c>
      <c r="C17168" s="2">
        <v>45901</v>
      </c>
      <c r="D17168" t="s">
        <v>14</v>
      </c>
      <c r="E17168" t="s">
        <v>15</v>
      </c>
      <c r="F17168" t="s">
        <v>16</v>
      </c>
      <c r="G17168" t="s">
        <v>17</v>
      </c>
      <c r="H17168" t="s">
        <v>28</v>
      </c>
      <c r="J17168" s="1" t="s">
        <v>14481</v>
      </c>
      <c r="K17168" t="s">
        <v>167</v>
      </c>
      <c r="L17168" t="s">
        <v>19</v>
      </c>
      <c r="M17168" s="3">
        <v>45911</v>
      </c>
      <c r="N17168" s="2">
        <v>45901</v>
      </c>
      <c r="O17168" s="10">
        <v>45945</v>
      </c>
      <c r="P17168">
        <f>NETWORKDAYS.INTL(N17168,O17168,1,CN$2:$CN$19)</f>
        <v>33</v>
      </c>
      <c r="Q17168">
        <f t="shared" si="536"/>
        <v>32</v>
      </c>
      <c r="R17168">
        <f>NETWORKDAYS.INTL(N17168,M17168,1,$CN$3:CP$18)</f>
        <v>9</v>
      </c>
      <c r="S17168">
        <f t="shared" si="537"/>
        <v>8</v>
      </c>
    </row>
    <row r="17169" spans="1:19" ht="13.2" hidden="1" x14ac:dyDescent="0.25">
      <c r="A17169" s="1" t="s">
        <v>27377</v>
      </c>
      <c r="B17169" t="s">
        <v>234</v>
      </c>
      <c r="C17169" s="2">
        <v>45874</v>
      </c>
      <c r="D17169" t="s">
        <v>32</v>
      </c>
      <c r="E17169" t="s">
        <v>22</v>
      </c>
      <c r="F17169" t="s">
        <v>22</v>
      </c>
      <c r="G17169" t="s">
        <v>23</v>
      </c>
      <c r="H17169" t="s">
        <v>28</v>
      </c>
      <c r="N17169" s="2">
        <v>45874</v>
      </c>
      <c r="O17169" s="10">
        <v>45945</v>
      </c>
      <c r="P17169">
        <f>NETWORKDAYS.INTL(N17169,O17169,1,CN$2:$CN$19)</f>
        <v>52</v>
      </c>
      <c r="Q17169">
        <f t="shared" si="536"/>
        <v>51</v>
      </c>
      <c r="R17169">
        <f>NETWORKDAYS.INTL(N17169,M17169,1,$CN$3:CP$18)</f>
        <v>-32758</v>
      </c>
      <c r="S17169">
        <f t="shared" si="537"/>
        <v>-32759</v>
      </c>
    </row>
    <row r="17170" spans="1:19" ht="13.2" hidden="1" x14ac:dyDescent="0.25">
      <c r="A17170" s="1" t="s">
        <v>27378</v>
      </c>
      <c r="B17170" t="s">
        <v>477</v>
      </c>
      <c r="C17170" s="2">
        <v>45902</v>
      </c>
      <c r="D17170" t="s">
        <v>14</v>
      </c>
      <c r="E17170" t="s">
        <v>15</v>
      </c>
      <c r="F17170" t="s">
        <v>16</v>
      </c>
      <c r="G17170" t="s">
        <v>41</v>
      </c>
      <c r="H17170" t="s">
        <v>247</v>
      </c>
      <c r="N17170" s="2">
        <v>45902</v>
      </c>
      <c r="O17170" s="10">
        <v>45945</v>
      </c>
      <c r="P17170">
        <f>NETWORKDAYS.INTL(N17170,O17170,1,CN$2:$CN$19)</f>
        <v>32</v>
      </c>
      <c r="Q17170">
        <f t="shared" si="536"/>
        <v>31</v>
      </c>
      <c r="R17170">
        <f>NETWORKDAYS.INTL(N17170,M17170,1,$CN$3:CP$18)</f>
        <v>-32777</v>
      </c>
      <c r="S17170">
        <f t="shared" si="537"/>
        <v>-32778</v>
      </c>
    </row>
    <row r="17171" spans="1:19" ht="13.2" hidden="1" x14ac:dyDescent="0.25">
      <c r="A17171" s="1" t="s">
        <v>27379</v>
      </c>
      <c r="B17171" t="s">
        <v>234</v>
      </c>
      <c r="C17171" s="2">
        <v>45917</v>
      </c>
      <c r="D17171" t="s">
        <v>32</v>
      </c>
      <c r="E17171" t="s">
        <v>22</v>
      </c>
      <c r="F17171" t="s">
        <v>22</v>
      </c>
      <c r="G17171" t="s">
        <v>23</v>
      </c>
      <c r="H17171" t="s">
        <v>28</v>
      </c>
      <c r="N17171" s="2">
        <v>45917</v>
      </c>
      <c r="O17171" s="10">
        <v>45945</v>
      </c>
      <c r="P17171">
        <f>NETWORKDAYS.INTL(N17171,O17171,1,CN$2:$CN$19)</f>
        <v>21</v>
      </c>
      <c r="Q17171">
        <f t="shared" si="536"/>
        <v>20</v>
      </c>
      <c r="R17171">
        <f>NETWORKDAYS.INTL(N17171,M17171,1,$CN$3:CP$18)</f>
        <v>-32788</v>
      </c>
      <c r="S17171">
        <f t="shared" si="537"/>
        <v>-32789</v>
      </c>
    </row>
    <row r="17172" spans="1:19" ht="13.2" x14ac:dyDescent="0.25">
      <c r="A17172" s="1" t="s">
        <v>27380</v>
      </c>
      <c r="B17172" t="s">
        <v>27</v>
      </c>
      <c r="C17172" s="2">
        <v>45870</v>
      </c>
      <c r="D17172" t="s">
        <v>14</v>
      </c>
      <c r="E17172" t="s">
        <v>15</v>
      </c>
      <c r="F17172" t="s">
        <v>16</v>
      </c>
      <c r="G17172" t="s">
        <v>17</v>
      </c>
      <c r="H17172" t="s">
        <v>28</v>
      </c>
      <c r="J17172" s="1" t="s">
        <v>27381</v>
      </c>
      <c r="K17172" t="s">
        <v>27</v>
      </c>
      <c r="L17172" t="s">
        <v>19</v>
      </c>
      <c r="M17172" s="3">
        <v>45888</v>
      </c>
      <c r="N17172" s="2">
        <v>45870</v>
      </c>
      <c r="O17172" s="10">
        <v>45945</v>
      </c>
      <c r="P17172">
        <f>NETWORKDAYS.INTL(N17172,O17172,1,CN$2:$CN$19)</f>
        <v>54</v>
      </c>
      <c r="Q17172">
        <f t="shared" si="536"/>
        <v>53</v>
      </c>
      <c r="R17172">
        <f>NETWORKDAYS.INTL(N17172,M17172,1,$CN$3:CP$18)</f>
        <v>12</v>
      </c>
      <c r="S17172">
        <f t="shared" si="537"/>
        <v>11</v>
      </c>
    </row>
    <row r="17173" spans="1:19" ht="13.2" x14ac:dyDescent="0.25">
      <c r="A17173" s="1" t="s">
        <v>6447</v>
      </c>
      <c r="B17173" t="s">
        <v>167</v>
      </c>
      <c r="C17173" s="2">
        <v>45869</v>
      </c>
      <c r="D17173" t="s">
        <v>14</v>
      </c>
      <c r="E17173" t="s">
        <v>15</v>
      </c>
      <c r="F17173" t="s">
        <v>16</v>
      </c>
      <c r="G17173" t="s">
        <v>17</v>
      </c>
      <c r="H17173" t="s">
        <v>28</v>
      </c>
      <c r="J17173" s="1" t="s">
        <v>6448</v>
      </c>
      <c r="K17173" t="s">
        <v>330</v>
      </c>
      <c r="L17173" t="s">
        <v>19</v>
      </c>
      <c r="M17173" s="3">
        <v>45880</v>
      </c>
      <c r="N17173" s="2">
        <v>45869</v>
      </c>
      <c r="O17173" s="10">
        <v>45945</v>
      </c>
      <c r="P17173">
        <f>NETWORKDAYS.INTL(N17173,O17173,1,CN$2:$CN$19)</f>
        <v>55</v>
      </c>
      <c r="Q17173">
        <f t="shared" si="536"/>
        <v>54</v>
      </c>
      <c r="R17173">
        <f>NETWORKDAYS.INTL(N17173,M17173,1,$CN$3:CP$18)</f>
        <v>8</v>
      </c>
      <c r="S17173">
        <f t="shared" si="537"/>
        <v>7</v>
      </c>
    </row>
    <row r="17174" spans="1:19" ht="13.2" hidden="1" x14ac:dyDescent="0.25">
      <c r="A17174" s="1" t="s">
        <v>27382</v>
      </c>
      <c r="B17174" t="s">
        <v>27</v>
      </c>
      <c r="C17174" s="2">
        <v>45874</v>
      </c>
      <c r="D17174" t="s">
        <v>59</v>
      </c>
      <c r="E17174" t="s">
        <v>22</v>
      </c>
      <c r="F17174" t="s">
        <v>22</v>
      </c>
      <c r="G17174" t="s">
        <v>23</v>
      </c>
      <c r="I17174" t="s">
        <v>65</v>
      </c>
      <c r="N17174" s="2">
        <v>45874</v>
      </c>
      <c r="O17174" s="10">
        <v>45945</v>
      </c>
      <c r="P17174">
        <f>NETWORKDAYS.INTL(N17174,O17174,1,CN$2:$CN$19)</f>
        <v>52</v>
      </c>
      <c r="Q17174">
        <f t="shared" si="536"/>
        <v>51</v>
      </c>
      <c r="R17174">
        <f>NETWORKDAYS.INTL(N17174,M17174,1,$CN$3:CP$18)</f>
        <v>-32758</v>
      </c>
      <c r="S17174">
        <f t="shared" si="537"/>
        <v>-32759</v>
      </c>
    </row>
    <row r="17175" spans="1:19" ht="13.2" hidden="1" x14ac:dyDescent="0.25">
      <c r="A17175" s="1" t="s">
        <v>27383</v>
      </c>
      <c r="B17175" t="s">
        <v>234</v>
      </c>
      <c r="C17175" s="2">
        <v>45891</v>
      </c>
      <c r="D17175" t="s">
        <v>32</v>
      </c>
      <c r="E17175" t="s">
        <v>22</v>
      </c>
      <c r="F17175" t="s">
        <v>22</v>
      </c>
      <c r="G17175" t="s">
        <v>23</v>
      </c>
      <c r="H17175" t="s">
        <v>28</v>
      </c>
      <c r="N17175" s="2">
        <v>45891</v>
      </c>
      <c r="O17175" s="10">
        <v>45945</v>
      </c>
      <c r="P17175">
        <f>NETWORKDAYS.INTL(N17175,O17175,1,CN$2:$CN$19)</f>
        <v>39</v>
      </c>
      <c r="Q17175">
        <f t="shared" si="536"/>
        <v>38</v>
      </c>
      <c r="R17175">
        <f>NETWORKDAYS.INTL(N17175,M17175,1,$CN$3:CP$18)</f>
        <v>-32770</v>
      </c>
      <c r="S17175">
        <f t="shared" si="537"/>
        <v>-32771</v>
      </c>
    </row>
    <row r="17176" spans="1:19" ht="13.2" x14ac:dyDescent="0.25">
      <c r="A17176" s="1" t="s">
        <v>27384</v>
      </c>
      <c r="B17176" t="s">
        <v>27</v>
      </c>
      <c r="C17176" s="2">
        <v>45888</v>
      </c>
      <c r="D17176" t="s">
        <v>14</v>
      </c>
      <c r="E17176" t="s">
        <v>22</v>
      </c>
      <c r="F17176" t="s">
        <v>22</v>
      </c>
      <c r="G17176" t="s">
        <v>23</v>
      </c>
      <c r="H17176" t="s">
        <v>28</v>
      </c>
      <c r="J17176" s="1" t="s">
        <v>27385</v>
      </c>
      <c r="K17176" t="s">
        <v>27</v>
      </c>
      <c r="L17176" t="s">
        <v>19</v>
      </c>
      <c r="M17176" s="3">
        <v>45888</v>
      </c>
      <c r="N17176" s="2">
        <v>45888</v>
      </c>
      <c r="O17176" s="10">
        <v>45945</v>
      </c>
      <c r="P17176">
        <f>NETWORKDAYS.INTL(N17176,O17176,1,CN$2:$CN$19)</f>
        <v>42</v>
      </c>
      <c r="Q17176">
        <f t="shared" si="536"/>
        <v>41</v>
      </c>
      <c r="R17176">
        <f>NETWORKDAYS.INTL(N17176,M17176,1,$CN$3:CP$18)</f>
        <v>1</v>
      </c>
      <c r="S17176">
        <f t="shared" si="537"/>
        <v>0</v>
      </c>
    </row>
    <row r="17177" spans="1:19" ht="13.2" x14ac:dyDescent="0.25">
      <c r="A17177" s="1" t="s">
        <v>27386</v>
      </c>
      <c r="B17177" t="s">
        <v>27</v>
      </c>
      <c r="C17177" s="2">
        <v>45862</v>
      </c>
      <c r="D17177" t="s">
        <v>14</v>
      </c>
      <c r="E17177" t="s">
        <v>15</v>
      </c>
      <c r="F17177" t="s">
        <v>16</v>
      </c>
      <c r="G17177" t="s">
        <v>17</v>
      </c>
      <c r="H17177" t="s">
        <v>28</v>
      </c>
      <c r="J17177" s="1" t="s">
        <v>27387</v>
      </c>
      <c r="K17177" t="s">
        <v>27</v>
      </c>
      <c r="L17177" t="s">
        <v>19</v>
      </c>
      <c r="M17177" s="3">
        <v>45875</v>
      </c>
      <c r="N17177" s="2">
        <v>45862</v>
      </c>
      <c r="O17177" s="10">
        <v>45945</v>
      </c>
      <c r="P17177">
        <f>NETWORKDAYS.INTL(N17177,O17177,1,CN$2:$CN$19)</f>
        <v>60</v>
      </c>
      <c r="Q17177">
        <f t="shared" si="536"/>
        <v>59</v>
      </c>
      <c r="R17177">
        <f>NETWORKDAYS.INTL(N17177,M17177,1,$CN$3:CP$18)</f>
        <v>10</v>
      </c>
      <c r="S17177">
        <f t="shared" si="537"/>
        <v>9</v>
      </c>
    </row>
    <row r="17178" spans="1:19" ht="13.2" x14ac:dyDescent="0.25">
      <c r="A17178" s="1" t="s">
        <v>27388</v>
      </c>
      <c r="B17178" t="s">
        <v>101</v>
      </c>
      <c r="C17178" s="2">
        <v>45870</v>
      </c>
      <c r="D17178" t="s">
        <v>14</v>
      </c>
      <c r="E17178" t="s">
        <v>102</v>
      </c>
      <c r="F17178" t="s">
        <v>102</v>
      </c>
      <c r="G17178" t="s">
        <v>17</v>
      </c>
      <c r="H17178" t="s">
        <v>28</v>
      </c>
      <c r="J17178" s="1" t="s">
        <v>27389</v>
      </c>
      <c r="K17178" t="s">
        <v>101</v>
      </c>
      <c r="L17178" t="s">
        <v>19</v>
      </c>
      <c r="M17178" s="3">
        <v>45874</v>
      </c>
      <c r="N17178" s="2">
        <v>45870</v>
      </c>
      <c r="O17178" s="10">
        <v>45945</v>
      </c>
      <c r="P17178">
        <f>NETWORKDAYS.INTL(N17178,O17178,1,CN$2:$CN$19)</f>
        <v>54</v>
      </c>
      <c r="Q17178">
        <f t="shared" si="536"/>
        <v>53</v>
      </c>
      <c r="R17178">
        <f>NETWORKDAYS.INTL(N17178,M17178,1,$CN$3:CP$18)</f>
        <v>3</v>
      </c>
      <c r="S17178">
        <f t="shared" si="537"/>
        <v>2</v>
      </c>
    </row>
    <row r="17179" spans="1:19" ht="13.2" x14ac:dyDescent="0.25">
      <c r="A17179" s="1" t="s">
        <v>27390</v>
      </c>
      <c r="B17179" t="s">
        <v>13</v>
      </c>
      <c r="C17179" s="2">
        <v>45854</v>
      </c>
      <c r="D17179" t="s">
        <v>32</v>
      </c>
      <c r="E17179" t="s">
        <v>15</v>
      </c>
      <c r="F17179" t="s">
        <v>16</v>
      </c>
      <c r="G17179" t="s">
        <v>17</v>
      </c>
      <c r="H17179" t="s">
        <v>28</v>
      </c>
      <c r="J17179" s="1" t="s">
        <v>27391</v>
      </c>
      <c r="K17179" t="s">
        <v>13</v>
      </c>
      <c r="L17179" t="s">
        <v>19</v>
      </c>
      <c r="M17179" s="3">
        <v>45873</v>
      </c>
      <c r="N17179" s="2">
        <v>45854</v>
      </c>
      <c r="O17179" s="10">
        <v>45945</v>
      </c>
      <c r="P17179">
        <f>NETWORKDAYS.INTL(N17179,O17179,1,CN$2:$CN$19)</f>
        <v>66</v>
      </c>
      <c r="Q17179">
        <f t="shared" si="536"/>
        <v>65</v>
      </c>
      <c r="R17179">
        <f>NETWORKDAYS.INTL(N17179,M17179,1,$CN$3:CP$18)</f>
        <v>14</v>
      </c>
      <c r="S17179">
        <f t="shared" si="537"/>
        <v>13</v>
      </c>
    </row>
    <row r="17180" spans="1:19" ht="13.2" hidden="1" x14ac:dyDescent="0.25">
      <c r="A17180" s="1" t="s">
        <v>27392</v>
      </c>
      <c r="B17180" t="s">
        <v>31</v>
      </c>
      <c r="C17180" s="2">
        <v>45925</v>
      </c>
      <c r="D17180" t="s">
        <v>32</v>
      </c>
      <c r="E17180" t="s">
        <v>33</v>
      </c>
      <c r="F17180" t="s">
        <v>33</v>
      </c>
      <c r="G17180" t="s">
        <v>34</v>
      </c>
      <c r="H17180" t="s">
        <v>28</v>
      </c>
      <c r="N17180" s="2">
        <v>45925</v>
      </c>
      <c r="O17180" s="10">
        <v>45945</v>
      </c>
      <c r="P17180">
        <f>NETWORKDAYS.INTL(N17180,O17180,1,CN$2:$CN$19)</f>
        <v>15</v>
      </c>
      <c r="Q17180">
        <f t="shared" si="536"/>
        <v>14</v>
      </c>
      <c r="R17180">
        <f>NETWORKDAYS.INTL(N17180,M17180,1,$CN$3:CP$18)</f>
        <v>-32794</v>
      </c>
      <c r="S17180">
        <f t="shared" si="537"/>
        <v>-32795</v>
      </c>
    </row>
    <row r="17181" spans="1:19" ht="13.2" x14ac:dyDescent="0.25">
      <c r="A17181" s="1" t="s">
        <v>27393</v>
      </c>
      <c r="B17181" t="s">
        <v>27</v>
      </c>
      <c r="C17181" s="2">
        <v>45922</v>
      </c>
      <c r="D17181" t="s">
        <v>14</v>
      </c>
      <c r="E17181" t="s">
        <v>15</v>
      </c>
      <c r="F17181" t="s">
        <v>16</v>
      </c>
      <c r="G17181" t="s">
        <v>17</v>
      </c>
      <c r="H17181" t="s">
        <v>28</v>
      </c>
      <c r="J17181" s="1" t="s">
        <v>27394</v>
      </c>
      <c r="K17181" t="s">
        <v>27</v>
      </c>
      <c r="L17181" t="s">
        <v>19</v>
      </c>
      <c r="M17181" s="3">
        <v>45930</v>
      </c>
      <c r="N17181" s="2">
        <v>45922</v>
      </c>
      <c r="O17181" s="10">
        <v>45945</v>
      </c>
      <c r="P17181">
        <f>NETWORKDAYS.INTL(N17181,O17181,1,CN$2:$CN$19)</f>
        <v>18</v>
      </c>
      <c r="Q17181">
        <f t="shared" si="536"/>
        <v>17</v>
      </c>
      <c r="R17181">
        <f>NETWORKDAYS.INTL(N17181,M17181,1,$CN$3:CP$18)</f>
        <v>7</v>
      </c>
      <c r="S17181">
        <f t="shared" si="537"/>
        <v>6</v>
      </c>
    </row>
    <row r="17182" spans="1:19" ht="13.2" hidden="1" x14ac:dyDescent="0.25">
      <c r="A17182" s="1" t="s">
        <v>27395</v>
      </c>
      <c r="B17182" t="s">
        <v>27</v>
      </c>
      <c r="C17182" s="2">
        <v>45867</v>
      </c>
      <c r="D17182" t="s">
        <v>14</v>
      </c>
      <c r="H17182" t="s">
        <v>28</v>
      </c>
      <c r="N17182" s="2">
        <v>45867</v>
      </c>
      <c r="O17182" s="10">
        <v>45945</v>
      </c>
      <c r="P17182">
        <f>NETWORKDAYS.INTL(N17182,O17182,1,CN$2:$CN$19)</f>
        <v>57</v>
      </c>
      <c r="Q17182">
        <f t="shared" si="536"/>
        <v>56</v>
      </c>
      <c r="R17182">
        <f>NETWORKDAYS.INTL(N17182,M17182,1,$CN$3:CP$18)</f>
        <v>-32753</v>
      </c>
      <c r="S17182">
        <f t="shared" si="537"/>
        <v>-32754</v>
      </c>
    </row>
    <row r="17183" spans="1:19" ht="13.2" hidden="1" x14ac:dyDescent="0.25">
      <c r="A17183" s="1" t="s">
        <v>27396</v>
      </c>
      <c r="B17183" t="s">
        <v>327</v>
      </c>
      <c r="C17183" s="2">
        <v>45912</v>
      </c>
      <c r="D17183" t="s">
        <v>14</v>
      </c>
      <c r="E17183" t="s">
        <v>15</v>
      </c>
      <c r="F17183" t="s">
        <v>16</v>
      </c>
      <c r="G17183" t="s">
        <v>17</v>
      </c>
      <c r="H17183" t="s">
        <v>28</v>
      </c>
      <c r="N17183" s="2">
        <v>45912</v>
      </c>
      <c r="O17183" s="10">
        <v>45945</v>
      </c>
      <c r="P17183">
        <f>NETWORKDAYS.INTL(N17183,O17183,1,CN$2:$CN$19)</f>
        <v>24</v>
      </c>
      <c r="Q17183">
        <f t="shared" si="536"/>
        <v>23</v>
      </c>
      <c r="R17183">
        <f>NETWORKDAYS.INTL(N17183,M17183,1,$CN$3:CP$18)</f>
        <v>-32785</v>
      </c>
      <c r="S17183">
        <f t="shared" si="537"/>
        <v>-32786</v>
      </c>
    </row>
    <row r="17184" spans="1:19" ht="13.2" x14ac:dyDescent="0.25">
      <c r="A17184" s="1" t="s">
        <v>27397</v>
      </c>
      <c r="B17184" t="s">
        <v>27</v>
      </c>
      <c r="C17184" s="2">
        <v>45923</v>
      </c>
      <c r="D17184" t="s">
        <v>14</v>
      </c>
      <c r="E17184" t="s">
        <v>15</v>
      </c>
      <c r="F17184" t="s">
        <v>16</v>
      </c>
      <c r="G17184" t="s">
        <v>17</v>
      </c>
      <c r="H17184" t="s">
        <v>28</v>
      </c>
      <c r="J17184" s="1" t="s">
        <v>27398</v>
      </c>
      <c r="K17184" t="s">
        <v>27</v>
      </c>
      <c r="L17184" t="s">
        <v>19</v>
      </c>
      <c r="M17184" s="3">
        <v>45931</v>
      </c>
      <c r="N17184" s="2">
        <v>45923</v>
      </c>
      <c r="O17184" s="10">
        <v>45945</v>
      </c>
      <c r="P17184">
        <f>NETWORKDAYS.INTL(N17184,O17184,1,CN$2:$CN$19)</f>
        <v>17</v>
      </c>
      <c r="Q17184">
        <f t="shared" si="536"/>
        <v>16</v>
      </c>
      <c r="R17184">
        <f>NETWORKDAYS.INTL(N17184,M17184,1,$CN$3:CP$18)</f>
        <v>7</v>
      </c>
      <c r="S17184">
        <f t="shared" si="537"/>
        <v>6</v>
      </c>
    </row>
    <row r="17185" spans="1:19" ht="13.2" x14ac:dyDescent="0.25">
      <c r="A17185" s="1" t="s">
        <v>27399</v>
      </c>
      <c r="B17185" t="s">
        <v>685</v>
      </c>
      <c r="C17185" s="2">
        <v>45869</v>
      </c>
      <c r="D17185" t="s">
        <v>59</v>
      </c>
      <c r="E17185" t="s">
        <v>15</v>
      </c>
      <c r="F17185" t="s">
        <v>16</v>
      </c>
      <c r="G17185" t="s">
        <v>41</v>
      </c>
      <c r="I17185" t="s">
        <v>65</v>
      </c>
      <c r="J17185" s="1" t="s">
        <v>27400</v>
      </c>
      <c r="K17185" t="s">
        <v>685</v>
      </c>
      <c r="L17185" t="s">
        <v>19</v>
      </c>
      <c r="M17185" s="3">
        <v>45873</v>
      </c>
      <c r="N17185" s="2">
        <v>45869</v>
      </c>
      <c r="O17185" s="10">
        <v>45945</v>
      </c>
      <c r="P17185">
        <f>NETWORKDAYS.INTL(N17185,O17185,1,CN$2:$CN$19)</f>
        <v>55</v>
      </c>
      <c r="Q17185">
        <f t="shared" si="536"/>
        <v>54</v>
      </c>
      <c r="R17185">
        <f>NETWORKDAYS.INTL(N17185,M17185,1,$CN$3:CP$18)</f>
        <v>3</v>
      </c>
      <c r="S17185">
        <f t="shared" si="537"/>
        <v>2</v>
      </c>
    </row>
    <row r="17186" spans="1:19" ht="13.2" hidden="1" x14ac:dyDescent="0.25">
      <c r="A17186" s="1" t="s">
        <v>27401</v>
      </c>
      <c r="B17186" t="s">
        <v>116</v>
      </c>
      <c r="C17186" s="2">
        <v>45916</v>
      </c>
      <c r="D17186" t="s">
        <v>59</v>
      </c>
      <c r="E17186" t="s">
        <v>15</v>
      </c>
      <c r="F17186" t="s">
        <v>16</v>
      </c>
      <c r="G17186" t="s">
        <v>17</v>
      </c>
      <c r="I17186" t="s">
        <v>152</v>
      </c>
      <c r="N17186" s="2">
        <v>45916</v>
      </c>
      <c r="O17186" s="10">
        <v>45945</v>
      </c>
      <c r="P17186">
        <f>NETWORKDAYS.INTL(N17186,O17186,1,CN$2:$CN$19)</f>
        <v>22</v>
      </c>
      <c r="Q17186">
        <f t="shared" si="536"/>
        <v>21</v>
      </c>
      <c r="R17186">
        <f>NETWORKDAYS.INTL(N17186,M17186,1,$CN$3:CP$18)</f>
        <v>-32787</v>
      </c>
      <c r="S17186">
        <f t="shared" si="537"/>
        <v>-32788</v>
      </c>
    </row>
    <row r="17187" spans="1:19" ht="13.2" hidden="1" x14ac:dyDescent="0.25">
      <c r="A17187" s="1" t="s">
        <v>27402</v>
      </c>
      <c r="B17187" t="s">
        <v>234</v>
      </c>
      <c r="C17187" s="2">
        <v>45898</v>
      </c>
      <c r="D17187" t="s">
        <v>32</v>
      </c>
      <c r="E17187" t="s">
        <v>22</v>
      </c>
      <c r="F17187" t="s">
        <v>22</v>
      </c>
      <c r="G17187" t="s">
        <v>23</v>
      </c>
      <c r="H17187" t="s">
        <v>28</v>
      </c>
      <c r="N17187" s="2">
        <v>45898</v>
      </c>
      <c r="O17187" s="10">
        <v>45945</v>
      </c>
      <c r="P17187">
        <f>NETWORKDAYS.INTL(N17187,O17187,1,CN$2:$CN$19)</f>
        <v>34</v>
      </c>
      <c r="Q17187">
        <f t="shared" si="536"/>
        <v>33</v>
      </c>
      <c r="R17187">
        <f>NETWORKDAYS.INTL(N17187,M17187,1,$CN$3:CP$18)</f>
        <v>-32775</v>
      </c>
      <c r="S17187">
        <f t="shared" si="537"/>
        <v>-32776</v>
      </c>
    </row>
    <row r="17188" spans="1:19" ht="13.2" x14ac:dyDescent="0.25">
      <c r="A17188" s="1" t="s">
        <v>27403</v>
      </c>
      <c r="B17188" t="s">
        <v>113</v>
      </c>
      <c r="C17188" s="2">
        <v>45917</v>
      </c>
      <c r="D17188" t="s">
        <v>14</v>
      </c>
      <c r="E17188" t="s">
        <v>15</v>
      </c>
      <c r="F17188" t="s">
        <v>16</v>
      </c>
      <c r="G17188" t="s">
        <v>41</v>
      </c>
      <c r="H17188" t="s">
        <v>28</v>
      </c>
      <c r="J17188" s="1" t="s">
        <v>27404</v>
      </c>
      <c r="K17188" t="s">
        <v>113</v>
      </c>
      <c r="L17188" t="s">
        <v>19</v>
      </c>
      <c r="M17188" s="3">
        <v>45922</v>
      </c>
      <c r="N17188" s="2">
        <v>45917</v>
      </c>
      <c r="O17188" s="10">
        <v>45945</v>
      </c>
      <c r="P17188">
        <f>NETWORKDAYS.INTL(N17188,O17188,1,CN$2:$CN$19)</f>
        <v>21</v>
      </c>
      <c r="Q17188">
        <f t="shared" si="536"/>
        <v>20</v>
      </c>
      <c r="R17188">
        <f>NETWORKDAYS.INTL(N17188,M17188,1,$CN$3:CP$18)</f>
        <v>4</v>
      </c>
      <c r="S17188">
        <f t="shared" si="537"/>
        <v>3</v>
      </c>
    </row>
    <row r="17189" spans="1:19" ht="13.2" x14ac:dyDescent="0.25">
      <c r="A17189" s="1" t="s">
        <v>27405</v>
      </c>
      <c r="B17189" t="s">
        <v>27</v>
      </c>
      <c r="C17189" s="2">
        <v>45862</v>
      </c>
      <c r="D17189" t="s">
        <v>181</v>
      </c>
      <c r="E17189" t="s">
        <v>15</v>
      </c>
      <c r="F17189" t="s">
        <v>16</v>
      </c>
      <c r="G17189" t="s">
        <v>17</v>
      </c>
      <c r="H17189" t="s">
        <v>28</v>
      </c>
      <c r="J17189" s="1" t="s">
        <v>27406</v>
      </c>
      <c r="K17189" t="s">
        <v>27</v>
      </c>
      <c r="L17189" t="s">
        <v>19</v>
      </c>
      <c r="M17189" s="3">
        <v>45931</v>
      </c>
      <c r="N17189" s="2">
        <v>45862</v>
      </c>
      <c r="O17189" s="10">
        <v>45945</v>
      </c>
      <c r="P17189">
        <f>NETWORKDAYS.INTL(N17189,O17189,1,CN$2:$CN$19)</f>
        <v>60</v>
      </c>
      <c r="Q17189">
        <f t="shared" si="536"/>
        <v>59</v>
      </c>
      <c r="R17189">
        <f>NETWORKDAYS.INTL(N17189,M17189,1,$CN$3:CP$18)</f>
        <v>49</v>
      </c>
      <c r="S17189">
        <f t="shared" si="537"/>
        <v>48</v>
      </c>
    </row>
    <row r="17190" spans="1:19" ht="13.2" hidden="1" x14ac:dyDescent="0.25">
      <c r="A17190" s="1" t="s">
        <v>27407</v>
      </c>
      <c r="B17190" t="s">
        <v>234</v>
      </c>
      <c r="C17190" s="2">
        <v>45917</v>
      </c>
      <c r="D17190" t="s">
        <v>14</v>
      </c>
      <c r="E17190" t="s">
        <v>467</v>
      </c>
      <c r="F17190" t="s">
        <v>468</v>
      </c>
      <c r="G17190" t="s">
        <v>5347</v>
      </c>
      <c r="H17190" t="s">
        <v>98</v>
      </c>
      <c r="N17190" s="2">
        <v>45917</v>
      </c>
      <c r="O17190" s="10">
        <v>45945</v>
      </c>
      <c r="P17190">
        <f>NETWORKDAYS.INTL(N17190,O17190,1,CN$2:$CN$19)</f>
        <v>21</v>
      </c>
      <c r="Q17190">
        <f t="shared" si="536"/>
        <v>20</v>
      </c>
      <c r="R17190">
        <f>NETWORKDAYS.INTL(N17190,M17190,1,$CN$3:CP$18)</f>
        <v>-32788</v>
      </c>
      <c r="S17190">
        <f t="shared" si="537"/>
        <v>-32789</v>
      </c>
    </row>
    <row r="17191" spans="1:19" ht="13.2" hidden="1" x14ac:dyDescent="0.25">
      <c r="A17191" s="1" t="s">
        <v>27408</v>
      </c>
      <c r="B17191" t="s">
        <v>234</v>
      </c>
      <c r="C17191" s="2">
        <v>45848</v>
      </c>
      <c r="D17191" t="s">
        <v>32</v>
      </c>
      <c r="E17191" t="s">
        <v>22</v>
      </c>
      <c r="F17191" t="s">
        <v>22</v>
      </c>
      <c r="G17191" t="s">
        <v>23</v>
      </c>
      <c r="H17191" t="s">
        <v>28</v>
      </c>
      <c r="N17191" s="2">
        <v>45848</v>
      </c>
      <c r="O17191" s="10">
        <v>45945</v>
      </c>
      <c r="P17191">
        <f>NETWORKDAYS.INTL(N17191,O17191,1,CN$2:$CN$19)</f>
        <v>70</v>
      </c>
      <c r="Q17191">
        <f t="shared" si="536"/>
        <v>69</v>
      </c>
      <c r="R17191">
        <f>NETWORKDAYS.INTL(N17191,M17191,1,$CN$3:CP$18)</f>
        <v>-32740</v>
      </c>
      <c r="S17191">
        <f t="shared" si="537"/>
        <v>-32741</v>
      </c>
    </row>
    <row r="17192" spans="1:19" ht="13.2" hidden="1" x14ac:dyDescent="0.25">
      <c r="A17192" s="1" t="s">
        <v>27409</v>
      </c>
      <c r="B17192" t="s">
        <v>234</v>
      </c>
      <c r="C17192" s="2">
        <v>45889</v>
      </c>
      <c r="D17192" t="s">
        <v>32</v>
      </c>
      <c r="E17192" t="s">
        <v>22</v>
      </c>
      <c r="F17192" t="s">
        <v>22</v>
      </c>
      <c r="G17192" t="s">
        <v>23</v>
      </c>
      <c r="H17192" t="s">
        <v>28</v>
      </c>
      <c r="N17192" s="2">
        <v>45889</v>
      </c>
      <c r="O17192" s="10">
        <v>45945</v>
      </c>
      <c r="P17192">
        <f>NETWORKDAYS.INTL(N17192,O17192,1,CN$2:$CN$19)</f>
        <v>41</v>
      </c>
      <c r="Q17192">
        <f t="shared" si="536"/>
        <v>40</v>
      </c>
      <c r="R17192">
        <f>NETWORKDAYS.INTL(N17192,M17192,1,$CN$3:CP$18)</f>
        <v>-32768</v>
      </c>
      <c r="S17192">
        <f t="shared" si="537"/>
        <v>-32769</v>
      </c>
    </row>
    <row r="17193" spans="1:19" ht="13.2" x14ac:dyDescent="0.25">
      <c r="A17193" s="1" t="s">
        <v>27410</v>
      </c>
      <c r="B17193" t="s">
        <v>1065</v>
      </c>
      <c r="C17193" s="2">
        <v>45919</v>
      </c>
      <c r="D17193" t="s">
        <v>32</v>
      </c>
      <c r="E17193" t="s">
        <v>15</v>
      </c>
      <c r="F17193" t="s">
        <v>16</v>
      </c>
      <c r="G17193" t="s">
        <v>41</v>
      </c>
      <c r="H17193" t="s">
        <v>28</v>
      </c>
      <c r="J17193" s="1" t="s">
        <v>27411</v>
      </c>
      <c r="K17193" t="s">
        <v>1065</v>
      </c>
      <c r="L17193" t="s">
        <v>19</v>
      </c>
      <c r="M17193" s="3">
        <v>45939</v>
      </c>
      <c r="N17193" s="2">
        <v>45919</v>
      </c>
      <c r="O17193" s="10">
        <v>45945</v>
      </c>
      <c r="P17193">
        <f>NETWORKDAYS.INTL(N17193,O17193,1,CN$2:$CN$19)</f>
        <v>19</v>
      </c>
      <c r="Q17193">
        <f t="shared" si="536"/>
        <v>18</v>
      </c>
      <c r="R17193">
        <f>NETWORKDAYS.INTL(N17193,M17193,1,$CN$3:CP$18)</f>
        <v>15</v>
      </c>
      <c r="S17193">
        <f t="shared" si="537"/>
        <v>14</v>
      </c>
    </row>
    <row r="17194" spans="1:19" ht="13.2" x14ac:dyDescent="0.25">
      <c r="A17194" s="1" t="s">
        <v>8933</v>
      </c>
      <c r="B17194" t="s">
        <v>58</v>
      </c>
      <c r="C17194" s="2">
        <v>45842</v>
      </c>
      <c r="D17194" t="s">
        <v>32</v>
      </c>
      <c r="E17194" t="s">
        <v>22</v>
      </c>
      <c r="F17194" t="s">
        <v>22</v>
      </c>
      <c r="G17194" t="s">
        <v>23</v>
      </c>
      <c r="H17194" t="s">
        <v>5069</v>
      </c>
      <c r="J17194" s="1" t="s">
        <v>27412</v>
      </c>
      <c r="K17194" t="s">
        <v>58</v>
      </c>
      <c r="L17194" t="s">
        <v>19</v>
      </c>
      <c r="M17194" s="3">
        <v>45918</v>
      </c>
      <c r="N17194" s="2">
        <v>45842</v>
      </c>
      <c r="O17194" s="10">
        <v>45945</v>
      </c>
      <c r="P17194">
        <f>NETWORKDAYS.INTL(N17194,O17194,1,CN$2:$CN$19)</f>
        <v>74</v>
      </c>
      <c r="Q17194">
        <f t="shared" si="536"/>
        <v>73</v>
      </c>
      <c r="R17194">
        <f>NETWORKDAYS.INTL(N17194,M17194,1,$CN$3:CP$18)</f>
        <v>54</v>
      </c>
      <c r="S17194">
        <f t="shared" si="537"/>
        <v>53</v>
      </c>
    </row>
    <row r="17195" spans="1:19" ht="13.2" x14ac:dyDescent="0.25">
      <c r="A17195" s="1" t="s">
        <v>27413</v>
      </c>
      <c r="B17195" t="s">
        <v>227</v>
      </c>
      <c r="C17195" s="2">
        <v>45898</v>
      </c>
      <c r="D17195" t="s">
        <v>14</v>
      </c>
      <c r="E17195" t="s">
        <v>22</v>
      </c>
      <c r="F17195" t="s">
        <v>22</v>
      </c>
      <c r="G17195" t="s">
        <v>23</v>
      </c>
      <c r="H17195" t="s">
        <v>28</v>
      </c>
      <c r="J17195" s="1" t="s">
        <v>27414</v>
      </c>
      <c r="K17195" t="s">
        <v>227</v>
      </c>
      <c r="L17195" t="s">
        <v>19</v>
      </c>
      <c r="M17195" s="3">
        <v>45915</v>
      </c>
      <c r="N17195" s="2">
        <v>45898</v>
      </c>
      <c r="O17195" s="10">
        <v>45945</v>
      </c>
      <c r="P17195">
        <f>NETWORKDAYS.INTL(N17195,O17195,1,CN$2:$CN$19)</f>
        <v>34</v>
      </c>
      <c r="Q17195">
        <f t="shared" si="536"/>
        <v>33</v>
      </c>
      <c r="R17195">
        <f>NETWORKDAYS.INTL(N17195,M17195,1,$CN$3:CP$18)</f>
        <v>12</v>
      </c>
      <c r="S17195">
        <f t="shared" si="537"/>
        <v>11</v>
      </c>
    </row>
    <row r="17196" spans="1:19" ht="13.2" hidden="1" x14ac:dyDescent="0.25">
      <c r="A17196" s="1" t="s">
        <v>27415</v>
      </c>
      <c r="B17196" t="s">
        <v>155</v>
      </c>
      <c r="C17196" s="2">
        <v>45891</v>
      </c>
      <c r="D17196" t="s">
        <v>14</v>
      </c>
      <c r="E17196" t="s">
        <v>15</v>
      </c>
      <c r="F17196" t="s">
        <v>16</v>
      </c>
      <c r="G17196" t="s">
        <v>17</v>
      </c>
      <c r="H17196" t="s">
        <v>24</v>
      </c>
      <c r="N17196" s="2">
        <v>45891</v>
      </c>
      <c r="O17196" s="10">
        <v>45945</v>
      </c>
      <c r="P17196">
        <f>NETWORKDAYS.INTL(N17196,O17196,1,CN$2:$CN$19)</f>
        <v>39</v>
      </c>
      <c r="Q17196">
        <f t="shared" si="536"/>
        <v>38</v>
      </c>
      <c r="R17196">
        <f>NETWORKDAYS.INTL(N17196,M17196,1,$CN$3:CP$18)</f>
        <v>-32770</v>
      </c>
      <c r="S17196">
        <f t="shared" si="537"/>
        <v>-32771</v>
      </c>
    </row>
    <row r="17197" spans="1:19" ht="13.2" hidden="1" x14ac:dyDescent="0.25">
      <c r="A17197" s="1" t="s">
        <v>27416</v>
      </c>
      <c r="B17197" t="s">
        <v>234</v>
      </c>
      <c r="C17197" s="2">
        <v>45888</v>
      </c>
      <c r="D17197" t="s">
        <v>32</v>
      </c>
      <c r="E17197" t="s">
        <v>22</v>
      </c>
      <c r="F17197" t="s">
        <v>22</v>
      </c>
      <c r="G17197" t="s">
        <v>23</v>
      </c>
      <c r="H17197" t="s">
        <v>28</v>
      </c>
      <c r="N17197" s="2">
        <v>45888</v>
      </c>
      <c r="O17197" s="10">
        <v>45945</v>
      </c>
      <c r="P17197">
        <f>NETWORKDAYS.INTL(N17197,O17197,1,CN$2:$CN$19)</f>
        <v>42</v>
      </c>
      <c r="Q17197">
        <f t="shared" si="536"/>
        <v>41</v>
      </c>
      <c r="R17197">
        <f>NETWORKDAYS.INTL(N17197,M17197,1,$CN$3:CP$18)</f>
        <v>-32767</v>
      </c>
      <c r="S17197">
        <f t="shared" si="537"/>
        <v>-32768</v>
      </c>
    </row>
    <row r="17198" spans="1:19" ht="13.2" hidden="1" x14ac:dyDescent="0.25">
      <c r="A17198" s="1" t="s">
        <v>27417</v>
      </c>
      <c r="B17198" t="s">
        <v>3081</v>
      </c>
      <c r="C17198" s="2">
        <v>45881</v>
      </c>
      <c r="D17198" t="s">
        <v>14</v>
      </c>
      <c r="E17198" t="s">
        <v>15</v>
      </c>
      <c r="F17198" t="s">
        <v>16</v>
      </c>
      <c r="G17198" t="s">
        <v>17</v>
      </c>
      <c r="H17198" t="s">
        <v>24</v>
      </c>
      <c r="N17198" s="2">
        <v>45881</v>
      </c>
      <c r="O17198" s="10">
        <v>45945</v>
      </c>
      <c r="P17198">
        <f>NETWORKDAYS.INTL(N17198,O17198,1,CN$2:$CN$19)</f>
        <v>47</v>
      </c>
      <c r="Q17198">
        <f t="shared" si="536"/>
        <v>46</v>
      </c>
      <c r="R17198">
        <f>NETWORKDAYS.INTL(N17198,M17198,1,$CN$3:CP$18)</f>
        <v>-32763</v>
      </c>
      <c r="S17198">
        <f t="shared" si="537"/>
        <v>-32764</v>
      </c>
    </row>
    <row r="17199" spans="1:19" ht="13.2" x14ac:dyDescent="0.25">
      <c r="A17199" s="1" t="s">
        <v>27418</v>
      </c>
      <c r="B17199" t="s">
        <v>31</v>
      </c>
      <c r="C17199" s="2">
        <v>45875</v>
      </c>
      <c r="D17199" t="s">
        <v>14</v>
      </c>
      <c r="E17199" t="s">
        <v>33</v>
      </c>
      <c r="F17199" t="s">
        <v>33</v>
      </c>
      <c r="G17199" t="s">
        <v>34</v>
      </c>
      <c r="H17199" t="s">
        <v>28</v>
      </c>
      <c r="J17199" s="1" t="s">
        <v>27419</v>
      </c>
      <c r="K17199" t="s">
        <v>31</v>
      </c>
      <c r="L17199" t="s">
        <v>19</v>
      </c>
      <c r="M17199" s="3">
        <v>45888</v>
      </c>
      <c r="N17199" s="2">
        <v>45875</v>
      </c>
      <c r="O17199" s="10">
        <v>45945</v>
      </c>
      <c r="P17199">
        <f>NETWORKDAYS.INTL(N17199,O17199,1,CN$2:$CN$19)</f>
        <v>51</v>
      </c>
      <c r="Q17199">
        <f t="shared" si="536"/>
        <v>50</v>
      </c>
      <c r="R17199">
        <f>NETWORKDAYS.INTL(N17199,M17199,1,$CN$3:CP$18)</f>
        <v>9</v>
      </c>
      <c r="S17199">
        <f t="shared" si="537"/>
        <v>8</v>
      </c>
    </row>
    <row r="17200" spans="1:19" ht="13.2" x14ac:dyDescent="0.25">
      <c r="A17200" s="1" t="s">
        <v>27420</v>
      </c>
      <c r="B17200" t="s">
        <v>58</v>
      </c>
      <c r="C17200" s="2">
        <v>45850</v>
      </c>
      <c r="D17200" t="s">
        <v>59</v>
      </c>
      <c r="E17200" t="s">
        <v>15</v>
      </c>
      <c r="F17200" t="s">
        <v>16</v>
      </c>
      <c r="G17200" t="s">
        <v>17</v>
      </c>
      <c r="I17200" t="s">
        <v>65</v>
      </c>
      <c r="J17200" s="1" t="s">
        <v>27421</v>
      </c>
      <c r="K17200" t="s">
        <v>58</v>
      </c>
      <c r="L17200" t="s">
        <v>19</v>
      </c>
      <c r="M17200" s="3">
        <v>45875</v>
      </c>
      <c r="N17200" s="2">
        <v>45850</v>
      </c>
      <c r="O17200" s="10">
        <v>45945</v>
      </c>
      <c r="P17200">
        <f>NETWORKDAYS.INTL(N17200,O17200,1,CN$2:$CN$19)</f>
        <v>68</v>
      </c>
      <c r="Q17200">
        <f t="shared" si="536"/>
        <v>67</v>
      </c>
      <c r="R17200">
        <f>NETWORKDAYS.INTL(N17200,M17200,1,$CN$3:CP$18)</f>
        <v>18</v>
      </c>
      <c r="S17200">
        <f t="shared" si="537"/>
        <v>17</v>
      </c>
    </row>
    <row r="17201" spans="1:19" ht="13.2" x14ac:dyDescent="0.25">
      <c r="A17201" s="1" t="s">
        <v>27422</v>
      </c>
      <c r="B17201" t="s">
        <v>27</v>
      </c>
      <c r="C17201" s="2">
        <v>45866</v>
      </c>
      <c r="D17201" t="s">
        <v>14</v>
      </c>
      <c r="E17201" t="s">
        <v>22</v>
      </c>
      <c r="F17201" t="s">
        <v>22</v>
      </c>
      <c r="G17201" t="s">
        <v>23</v>
      </c>
      <c r="H17201" t="s">
        <v>28</v>
      </c>
      <c r="J17201" s="1" t="s">
        <v>27423</v>
      </c>
      <c r="K17201" t="s">
        <v>27</v>
      </c>
      <c r="L17201" t="s">
        <v>19</v>
      </c>
      <c r="M17201" s="3">
        <v>45870</v>
      </c>
      <c r="N17201" s="2">
        <v>45866</v>
      </c>
      <c r="O17201" s="10">
        <v>45945</v>
      </c>
      <c r="P17201">
        <f>NETWORKDAYS.INTL(N17201,O17201,1,CN$2:$CN$19)</f>
        <v>58</v>
      </c>
      <c r="Q17201">
        <f t="shared" si="536"/>
        <v>57</v>
      </c>
      <c r="R17201">
        <f>NETWORKDAYS.INTL(N17201,M17201,1,$CN$3:CP$18)</f>
        <v>5</v>
      </c>
      <c r="S17201">
        <f t="shared" si="537"/>
        <v>4</v>
      </c>
    </row>
    <row r="17202" spans="1:19" ht="13.2" hidden="1" x14ac:dyDescent="0.25">
      <c r="A17202" s="1" t="s">
        <v>27424</v>
      </c>
      <c r="B17202" t="s">
        <v>58</v>
      </c>
      <c r="C17202" s="2">
        <v>45919</v>
      </c>
      <c r="D17202" t="s">
        <v>14</v>
      </c>
      <c r="H17202" t="s">
        <v>28</v>
      </c>
      <c r="J17202" s="1" t="s">
        <v>27425</v>
      </c>
      <c r="K17202" t="s">
        <v>58</v>
      </c>
      <c r="N17202" s="2">
        <v>45919</v>
      </c>
      <c r="O17202" s="10">
        <v>45945</v>
      </c>
      <c r="P17202">
        <f>NETWORKDAYS.INTL(N17202,O17202,1,CN$2:$CN$19)</f>
        <v>19</v>
      </c>
      <c r="Q17202">
        <f t="shared" si="536"/>
        <v>18</v>
      </c>
      <c r="R17202">
        <f>NETWORKDAYS.INTL(N17202,M17202,1,$CN$3:CP$18)</f>
        <v>-32790</v>
      </c>
      <c r="S17202">
        <f t="shared" si="537"/>
        <v>-32791</v>
      </c>
    </row>
    <row r="17203" spans="1:19" ht="13.2" hidden="1" x14ac:dyDescent="0.25">
      <c r="A17203" s="1" t="s">
        <v>27426</v>
      </c>
      <c r="B17203" t="s">
        <v>21</v>
      </c>
      <c r="C17203" s="2">
        <v>45883</v>
      </c>
      <c r="D17203" t="s">
        <v>32</v>
      </c>
      <c r="E17203" t="s">
        <v>15</v>
      </c>
      <c r="F17203" t="s">
        <v>16</v>
      </c>
      <c r="G17203" t="s">
        <v>17</v>
      </c>
      <c r="H17203" t="s">
        <v>24</v>
      </c>
      <c r="N17203" s="2">
        <v>45883</v>
      </c>
      <c r="O17203" s="10">
        <v>45945</v>
      </c>
      <c r="P17203">
        <f>NETWORKDAYS.INTL(N17203,O17203,1,CN$2:$CN$19)</f>
        <v>45</v>
      </c>
      <c r="Q17203">
        <f t="shared" si="536"/>
        <v>44</v>
      </c>
      <c r="R17203">
        <f>NETWORKDAYS.INTL(N17203,M17203,1,$CN$3:CP$18)</f>
        <v>-32765</v>
      </c>
      <c r="S17203">
        <f t="shared" si="537"/>
        <v>-32766</v>
      </c>
    </row>
    <row r="17204" spans="1:19" ht="13.2" hidden="1" x14ac:dyDescent="0.25">
      <c r="A17204" s="1" t="s">
        <v>27427</v>
      </c>
      <c r="B17204" t="s">
        <v>234</v>
      </c>
      <c r="C17204" s="2">
        <v>45890</v>
      </c>
      <c r="D17204" t="s">
        <v>32</v>
      </c>
      <c r="E17204" t="s">
        <v>22</v>
      </c>
      <c r="F17204" t="s">
        <v>22</v>
      </c>
      <c r="G17204" t="s">
        <v>23</v>
      </c>
      <c r="H17204" t="s">
        <v>28</v>
      </c>
      <c r="N17204" s="2">
        <v>45890</v>
      </c>
      <c r="O17204" s="10">
        <v>45945</v>
      </c>
      <c r="P17204">
        <f>NETWORKDAYS.INTL(N17204,O17204,1,CN$2:$CN$19)</f>
        <v>40</v>
      </c>
      <c r="Q17204">
        <f t="shared" si="536"/>
        <v>39</v>
      </c>
      <c r="R17204">
        <f>NETWORKDAYS.INTL(N17204,M17204,1,$CN$3:CP$18)</f>
        <v>-32769</v>
      </c>
      <c r="S17204">
        <f t="shared" si="537"/>
        <v>-32770</v>
      </c>
    </row>
    <row r="17205" spans="1:19" ht="13.2" x14ac:dyDescent="0.25">
      <c r="A17205" s="1" t="s">
        <v>27428</v>
      </c>
      <c r="B17205" t="s">
        <v>227</v>
      </c>
      <c r="C17205" s="2">
        <v>45889</v>
      </c>
      <c r="D17205" t="s">
        <v>14</v>
      </c>
      <c r="E17205" t="s">
        <v>467</v>
      </c>
      <c r="F17205" t="s">
        <v>468</v>
      </c>
      <c r="G17205" t="s">
        <v>469</v>
      </c>
      <c r="H17205" t="s">
        <v>98</v>
      </c>
      <c r="J17205" s="1" t="s">
        <v>27429</v>
      </c>
      <c r="K17205" t="s">
        <v>227</v>
      </c>
      <c r="L17205" t="s">
        <v>19</v>
      </c>
      <c r="M17205" s="3">
        <v>45891</v>
      </c>
      <c r="N17205" s="2">
        <v>45889</v>
      </c>
      <c r="O17205" s="10">
        <v>45945</v>
      </c>
      <c r="P17205">
        <f>NETWORKDAYS.INTL(N17205,O17205,1,CN$2:$CN$19)</f>
        <v>41</v>
      </c>
      <c r="Q17205">
        <f t="shared" si="536"/>
        <v>40</v>
      </c>
      <c r="R17205">
        <f>NETWORKDAYS.INTL(N17205,M17205,1,$CN$3:CP$18)</f>
        <v>3</v>
      </c>
      <c r="S17205">
        <f t="shared" si="537"/>
        <v>2</v>
      </c>
    </row>
    <row r="17206" spans="1:19" ht="13.2" x14ac:dyDescent="0.25">
      <c r="A17206" s="1" t="s">
        <v>27430</v>
      </c>
      <c r="B17206" t="s">
        <v>27</v>
      </c>
      <c r="C17206" s="2">
        <v>45877</v>
      </c>
      <c r="D17206" t="s">
        <v>14</v>
      </c>
      <c r="E17206" t="s">
        <v>22</v>
      </c>
      <c r="F17206" t="s">
        <v>22</v>
      </c>
      <c r="G17206" t="s">
        <v>23</v>
      </c>
      <c r="H17206" t="s">
        <v>28</v>
      </c>
      <c r="J17206" s="1" t="s">
        <v>27431</v>
      </c>
      <c r="K17206" t="s">
        <v>27</v>
      </c>
      <c r="L17206" t="s">
        <v>19</v>
      </c>
      <c r="M17206" s="3">
        <v>45881</v>
      </c>
      <c r="N17206" s="2">
        <v>45877</v>
      </c>
      <c r="O17206" s="10">
        <v>45945</v>
      </c>
      <c r="P17206">
        <f>NETWORKDAYS.INTL(N17206,O17206,1,CN$2:$CN$19)</f>
        <v>49</v>
      </c>
      <c r="Q17206">
        <f t="shared" si="536"/>
        <v>48</v>
      </c>
      <c r="R17206">
        <f>NETWORKDAYS.INTL(N17206,M17206,1,$CN$3:CP$18)</f>
        <v>3</v>
      </c>
      <c r="S17206">
        <f t="shared" si="537"/>
        <v>2</v>
      </c>
    </row>
    <row r="17207" spans="1:19" ht="13.2" hidden="1" x14ac:dyDescent="0.25">
      <c r="A17207" s="1" t="s">
        <v>27432</v>
      </c>
      <c r="B17207" t="s">
        <v>234</v>
      </c>
      <c r="C17207" s="2">
        <v>45884</v>
      </c>
      <c r="D17207" t="s">
        <v>32</v>
      </c>
      <c r="E17207" t="s">
        <v>22</v>
      </c>
      <c r="F17207" t="s">
        <v>22</v>
      </c>
      <c r="G17207" t="s">
        <v>23</v>
      </c>
      <c r="H17207" t="s">
        <v>28</v>
      </c>
      <c r="N17207" s="2">
        <v>45884</v>
      </c>
      <c r="O17207" s="10">
        <v>45945</v>
      </c>
      <c r="P17207">
        <f>NETWORKDAYS.INTL(N17207,O17207,1,CN$2:$CN$19)</f>
        <v>44</v>
      </c>
      <c r="Q17207">
        <f t="shared" si="536"/>
        <v>43</v>
      </c>
      <c r="R17207">
        <f>NETWORKDAYS.INTL(N17207,M17207,1,$CN$3:CP$18)</f>
        <v>-32766</v>
      </c>
      <c r="S17207">
        <f t="shared" si="537"/>
        <v>-32767</v>
      </c>
    </row>
    <row r="17208" spans="1:19" ht="13.2" hidden="1" x14ac:dyDescent="0.25">
      <c r="A17208" s="1" t="s">
        <v>27433</v>
      </c>
      <c r="B17208" t="s">
        <v>5401</v>
      </c>
      <c r="C17208" s="2">
        <v>45854</v>
      </c>
      <c r="D17208" t="s">
        <v>32</v>
      </c>
      <c r="E17208" t="s">
        <v>15</v>
      </c>
      <c r="F17208" t="s">
        <v>16</v>
      </c>
      <c r="G17208" t="s">
        <v>17</v>
      </c>
      <c r="H17208" t="s">
        <v>28</v>
      </c>
      <c r="N17208" s="2">
        <v>45854</v>
      </c>
      <c r="O17208" s="10">
        <v>45945</v>
      </c>
      <c r="P17208">
        <f>NETWORKDAYS.INTL(N17208,O17208,1,CN$2:$CN$19)</f>
        <v>66</v>
      </c>
      <c r="Q17208">
        <f t="shared" si="536"/>
        <v>65</v>
      </c>
      <c r="R17208">
        <f>NETWORKDAYS.INTL(N17208,M17208,1,$CN$3:CP$18)</f>
        <v>-32744</v>
      </c>
      <c r="S17208">
        <f t="shared" si="537"/>
        <v>-32745</v>
      </c>
    </row>
    <row r="17209" spans="1:19" ht="13.2" x14ac:dyDescent="0.25">
      <c r="A17209" s="1" t="s">
        <v>27434</v>
      </c>
      <c r="B17209" t="s">
        <v>27</v>
      </c>
      <c r="C17209" s="2">
        <v>45870</v>
      </c>
      <c r="D17209" t="s">
        <v>14</v>
      </c>
      <c r="E17209" t="s">
        <v>15</v>
      </c>
      <c r="F17209" t="s">
        <v>16</v>
      </c>
      <c r="G17209" t="s">
        <v>17</v>
      </c>
      <c r="H17209" t="s">
        <v>28</v>
      </c>
      <c r="J17209" s="1" t="s">
        <v>27435</v>
      </c>
      <c r="K17209" t="s">
        <v>27</v>
      </c>
      <c r="L17209" t="s">
        <v>19</v>
      </c>
      <c r="M17209" s="3">
        <v>45894</v>
      </c>
      <c r="N17209" s="2">
        <v>45870</v>
      </c>
      <c r="O17209" s="10">
        <v>45945</v>
      </c>
      <c r="P17209">
        <f>NETWORKDAYS.INTL(N17209,O17209,1,CN$2:$CN$19)</f>
        <v>54</v>
      </c>
      <c r="Q17209">
        <f t="shared" si="536"/>
        <v>53</v>
      </c>
      <c r="R17209">
        <f>NETWORKDAYS.INTL(N17209,M17209,1,$CN$3:CP$18)</f>
        <v>16</v>
      </c>
      <c r="S17209">
        <f t="shared" si="537"/>
        <v>15</v>
      </c>
    </row>
    <row r="17210" spans="1:19" ht="13.2" x14ac:dyDescent="0.25">
      <c r="A17210" s="1" t="s">
        <v>27436</v>
      </c>
      <c r="B17210" t="s">
        <v>234</v>
      </c>
      <c r="C17210" s="2">
        <v>45849</v>
      </c>
      <c r="D17210" t="s">
        <v>14</v>
      </c>
      <c r="E17210" t="s">
        <v>22</v>
      </c>
      <c r="F17210" t="s">
        <v>22</v>
      </c>
      <c r="G17210" t="s">
        <v>23</v>
      </c>
      <c r="H17210" t="s">
        <v>28</v>
      </c>
      <c r="J17210" s="1" t="s">
        <v>27437</v>
      </c>
      <c r="K17210" t="s">
        <v>234</v>
      </c>
      <c r="L17210" t="s">
        <v>19</v>
      </c>
      <c r="M17210" s="3">
        <v>45870</v>
      </c>
      <c r="N17210" s="2">
        <v>45849</v>
      </c>
      <c r="O17210" s="10">
        <v>45945</v>
      </c>
      <c r="P17210">
        <f>NETWORKDAYS.INTL(N17210,O17210,1,CN$2:$CN$19)</f>
        <v>69</v>
      </c>
      <c r="Q17210">
        <f t="shared" si="536"/>
        <v>68</v>
      </c>
      <c r="R17210">
        <f>NETWORKDAYS.INTL(N17210,M17210,1,$CN$3:CP$18)</f>
        <v>16</v>
      </c>
      <c r="S17210">
        <f t="shared" si="537"/>
        <v>15</v>
      </c>
    </row>
    <row r="17211" spans="1:19" ht="13.2" hidden="1" x14ac:dyDescent="0.25">
      <c r="A17211" s="1" t="s">
        <v>27438</v>
      </c>
      <c r="B17211" t="s">
        <v>477</v>
      </c>
      <c r="C17211" s="2">
        <v>45926</v>
      </c>
      <c r="D17211" t="s">
        <v>32</v>
      </c>
      <c r="E17211" t="s">
        <v>15</v>
      </c>
      <c r="F17211" t="s">
        <v>16</v>
      </c>
      <c r="G17211" t="s">
        <v>41</v>
      </c>
      <c r="H17211" t="s">
        <v>28</v>
      </c>
      <c r="N17211" s="2">
        <v>45926</v>
      </c>
      <c r="O17211" s="10">
        <v>45945</v>
      </c>
      <c r="P17211">
        <f>NETWORKDAYS.INTL(N17211,O17211,1,CN$2:$CN$19)</f>
        <v>14</v>
      </c>
      <c r="Q17211">
        <f t="shared" si="536"/>
        <v>13</v>
      </c>
      <c r="R17211">
        <f>NETWORKDAYS.INTL(N17211,M17211,1,$CN$3:CP$18)</f>
        <v>-32795</v>
      </c>
      <c r="S17211">
        <f t="shared" si="537"/>
        <v>-32796</v>
      </c>
    </row>
    <row r="17212" spans="1:19" ht="13.2" hidden="1" x14ac:dyDescent="0.25">
      <c r="A17212" s="1" t="s">
        <v>27439</v>
      </c>
      <c r="B17212" t="s">
        <v>282</v>
      </c>
      <c r="C17212" s="2">
        <v>45919</v>
      </c>
      <c r="D17212" t="s">
        <v>14</v>
      </c>
      <c r="E17212" t="s">
        <v>15</v>
      </c>
      <c r="F17212" t="s">
        <v>16</v>
      </c>
      <c r="G17212" t="s">
        <v>41</v>
      </c>
      <c r="H17212" t="s">
        <v>98</v>
      </c>
      <c r="N17212" s="2">
        <v>45919</v>
      </c>
      <c r="O17212" s="10">
        <v>45945</v>
      </c>
      <c r="P17212">
        <f>NETWORKDAYS.INTL(N17212,O17212,1,CN$2:$CN$19)</f>
        <v>19</v>
      </c>
      <c r="Q17212">
        <f t="shared" si="536"/>
        <v>18</v>
      </c>
      <c r="R17212">
        <f>NETWORKDAYS.INTL(N17212,M17212,1,$CN$3:CP$18)</f>
        <v>-32790</v>
      </c>
      <c r="S17212">
        <f t="shared" si="537"/>
        <v>-32791</v>
      </c>
    </row>
    <row r="17213" spans="1:19" ht="13.2" hidden="1" x14ac:dyDescent="0.25">
      <c r="A17213" s="1" t="s">
        <v>27440</v>
      </c>
      <c r="B17213" t="s">
        <v>27</v>
      </c>
      <c r="C17213" s="2">
        <v>45880</v>
      </c>
      <c r="D17213" t="s">
        <v>32</v>
      </c>
      <c r="H17213" t="s">
        <v>28</v>
      </c>
      <c r="N17213" s="2">
        <v>45880</v>
      </c>
      <c r="O17213" s="10">
        <v>45945</v>
      </c>
      <c r="P17213">
        <f>NETWORKDAYS.INTL(N17213,O17213,1,CN$2:$CN$19)</f>
        <v>48</v>
      </c>
      <c r="Q17213">
        <f t="shared" si="536"/>
        <v>47</v>
      </c>
      <c r="R17213">
        <f>NETWORKDAYS.INTL(N17213,M17213,1,$CN$3:CP$18)</f>
        <v>-32762</v>
      </c>
      <c r="S17213">
        <f t="shared" si="537"/>
        <v>-32763</v>
      </c>
    </row>
    <row r="17214" spans="1:19" ht="13.2" x14ac:dyDescent="0.25">
      <c r="A17214" s="1" t="s">
        <v>27441</v>
      </c>
      <c r="B17214" t="s">
        <v>83</v>
      </c>
      <c r="C17214" s="2">
        <v>45923</v>
      </c>
      <c r="D17214" t="s">
        <v>32</v>
      </c>
      <c r="E17214" t="s">
        <v>15</v>
      </c>
      <c r="F17214" t="s">
        <v>16</v>
      </c>
      <c r="G17214" t="s">
        <v>41</v>
      </c>
      <c r="H17214" t="s">
        <v>28</v>
      </c>
      <c r="J17214" s="1" t="s">
        <v>27442</v>
      </c>
      <c r="K17214" t="s">
        <v>83</v>
      </c>
      <c r="L17214" t="s">
        <v>19</v>
      </c>
      <c r="M17214" s="3">
        <v>45945</v>
      </c>
      <c r="N17214" s="2">
        <v>45923</v>
      </c>
      <c r="O17214" s="10">
        <v>45945</v>
      </c>
      <c r="P17214">
        <f>NETWORKDAYS.INTL(N17214,O17214,1,CN$2:$CN$19)</f>
        <v>17</v>
      </c>
      <c r="Q17214">
        <f t="shared" si="536"/>
        <v>16</v>
      </c>
      <c r="R17214">
        <f>NETWORKDAYS.INTL(N17214,M17214,1,$CN$3:CP$18)</f>
        <v>16</v>
      </c>
      <c r="S17214">
        <f t="shared" si="537"/>
        <v>15</v>
      </c>
    </row>
    <row r="17215" spans="1:19" ht="13.2" hidden="1" x14ac:dyDescent="0.25">
      <c r="A17215" s="1" t="s">
        <v>27443</v>
      </c>
      <c r="B17215" t="s">
        <v>234</v>
      </c>
      <c r="C17215" s="2">
        <v>45870</v>
      </c>
      <c r="D17215" t="s">
        <v>14</v>
      </c>
      <c r="E17215" t="s">
        <v>467</v>
      </c>
      <c r="F17215" t="s">
        <v>468</v>
      </c>
      <c r="G17215" t="s">
        <v>5347</v>
      </c>
      <c r="H17215" t="s">
        <v>98</v>
      </c>
      <c r="N17215" s="2">
        <v>45870</v>
      </c>
      <c r="O17215" s="10">
        <v>45945</v>
      </c>
      <c r="P17215">
        <f>NETWORKDAYS.INTL(N17215,O17215,1,CN$2:$CN$19)</f>
        <v>54</v>
      </c>
      <c r="Q17215">
        <f t="shared" si="536"/>
        <v>53</v>
      </c>
      <c r="R17215">
        <f>NETWORKDAYS.INTL(N17215,M17215,1,$CN$3:CP$18)</f>
        <v>-32756</v>
      </c>
      <c r="S17215">
        <f t="shared" si="537"/>
        <v>-32757</v>
      </c>
    </row>
    <row r="17216" spans="1:19" ht="13.2" x14ac:dyDescent="0.25">
      <c r="A17216" s="1" t="s">
        <v>27444</v>
      </c>
      <c r="B17216" t="s">
        <v>265</v>
      </c>
      <c r="C17216" s="2">
        <v>45909</v>
      </c>
      <c r="D17216" t="s">
        <v>32</v>
      </c>
      <c r="E17216" t="s">
        <v>22</v>
      </c>
      <c r="F17216" t="s">
        <v>22</v>
      </c>
      <c r="G17216" t="s">
        <v>23</v>
      </c>
      <c r="H17216" t="s">
        <v>997</v>
      </c>
      <c r="J17216" s="1" t="s">
        <v>27445</v>
      </c>
      <c r="K17216" t="s">
        <v>265</v>
      </c>
      <c r="L17216" t="s">
        <v>19</v>
      </c>
      <c r="M17216" s="3">
        <v>45911</v>
      </c>
      <c r="N17216" s="2">
        <v>45909</v>
      </c>
      <c r="O17216" s="10">
        <v>45945</v>
      </c>
      <c r="P17216">
        <f>NETWORKDAYS.INTL(N17216,O17216,1,CN$2:$CN$19)</f>
        <v>27</v>
      </c>
      <c r="Q17216">
        <f t="shared" si="536"/>
        <v>26</v>
      </c>
      <c r="R17216">
        <f>NETWORKDAYS.INTL(N17216,M17216,1,$CN$3:CP$18)</f>
        <v>3</v>
      </c>
      <c r="S17216">
        <f t="shared" si="537"/>
        <v>2</v>
      </c>
    </row>
    <row r="17217" spans="1:19" ht="13.2" x14ac:dyDescent="0.25">
      <c r="A17217" s="1" t="s">
        <v>27446</v>
      </c>
      <c r="B17217" t="s">
        <v>58</v>
      </c>
      <c r="C17217" s="2">
        <v>45898</v>
      </c>
      <c r="D17217" t="s">
        <v>14</v>
      </c>
      <c r="E17217" t="s">
        <v>15</v>
      </c>
      <c r="F17217" t="s">
        <v>16</v>
      </c>
      <c r="G17217" t="s">
        <v>17</v>
      </c>
      <c r="H17217" t="s">
        <v>28</v>
      </c>
      <c r="J17217" s="1" t="s">
        <v>27447</v>
      </c>
      <c r="K17217" t="s">
        <v>58</v>
      </c>
      <c r="L17217" t="s">
        <v>19</v>
      </c>
      <c r="M17217" s="3">
        <v>45904</v>
      </c>
      <c r="N17217" s="2">
        <v>45898</v>
      </c>
      <c r="O17217" s="10">
        <v>45945</v>
      </c>
      <c r="P17217">
        <f>NETWORKDAYS.INTL(N17217,O17217,1,CN$2:$CN$19)</f>
        <v>34</v>
      </c>
      <c r="Q17217">
        <f t="shared" si="536"/>
        <v>33</v>
      </c>
      <c r="R17217">
        <f>NETWORKDAYS.INTL(N17217,M17217,1,$CN$3:CP$18)</f>
        <v>5</v>
      </c>
      <c r="S17217">
        <f t="shared" si="537"/>
        <v>4</v>
      </c>
    </row>
    <row r="17218" spans="1:19" ht="13.2" x14ac:dyDescent="0.25">
      <c r="A17218" s="1" t="s">
        <v>27448</v>
      </c>
      <c r="B17218" t="s">
        <v>27</v>
      </c>
      <c r="C17218" s="2">
        <v>45874</v>
      </c>
      <c r="D17218" t="s">
        <v>14</v>
      </c>
      <c r="E17218" t="s">
        <v>22</v>
      </c>
      <c r="F17218" t="s">
        <v>22</v>
      </c>
      <c r="G17218" t="s">
        <v>94</v>
      </c>
      <c r="H17218" t="s">
        <v>28</v>
      </c>
      <c r="J17218" s="1" t="s">
        <v>27449</v>
      </c>
      <c r="K17218" t="s">
        <v>27</v>
      </c>
      <c r="L17218" t="s">
        <v>19</v>
      </c>
      <c r="M17218" s="3">
        <v>45933</v>
      </c>
      <c r="N17218" s="2">
        <v>45874</v>
      </c>
      <c r="O17218" s="10">
        <v>45945</v>
      </c>
      <c r="P17218">
        <f>NETWORKDAYS.INTL(N17218,O17218,1,CN$2:$CN$19)</f>
        <v>52</v>
      </c>
      <c r="Q17218">
        <f t="shared" si="536"/>
        <v>51</v>
      </c>
      <c r="R17218">
        <f>NETWORKDAYS.INTL(N17218,M17218,1,$CN$3:CP$18)</f>
        <v>43</v>
      </c>
      <c r="S17218">
        <f t="shared" si="537"/>
        <v>42</v>
      </c>
    </row>
    <row r="17219" spans="1:19" ht="13.2" x14ac:dyDescent="0.25">
      <c r="A17219" s="1" t="s">
        <v>27450</v>
      </c>
      <c r="B17219" t="s">
        <v>74</v>
      </c>
      <c r="C17219" s="2">
        <v>45883</v>
      </c>
      <c r="D17219" t="s">
        <v>59</v>
      </c>
      <c r="E17219" t="s">
        <v>15</v>
      </c>
      <c r="F17219" t="s">
        <v>16</v>
      </c>
      <c r="G17219" t="s">
        <v>41</v>
      </c>
      <c r="I17219" t="s">
        <v>65</v>
      </c>
      <c r="J17219" s="1" t="s">
        <v>27451</v>
      </c>
      <c r="K17219" t="s">
        <v>74</v>
      </c>
      <c r="L17219" t="s">
        <v>19</v>
      </c>
      <c r="M17219" s="3">
        <v>45902</v>
      </c>
      <c r="N17219" s="2">
        <v>45883</v>
      </c>
      <c r="O17219" s="10">
        <v>45945</v>
      </c>
      <c r="P17219">
        <f>NETWORKDAYS.INTL(N17219,O17219,1,CN$2:$CN$19)</f>
        <v>45</v>
      </c>
      <c r="Q17219">
        <f t="shared" ref="Q17219:Q17282" si="538">P17219-1</f>
        <v>44</v>
      </c>
      <c r="R17219">
        <f>NETWORKDAYS.INTL(N17219,M17219,1,$CN$3:CP$18)</f>
        <v>13</v>
      </c>
      <c r="S17219">
        <f t="shared" ref="S17219:S17282" si="539">R17219-1</f>
        <v>12</v>
      </c>
    </row>
    <row r="17220" spans="1:19" ht="13.2" x14ac:dyDescent="0.25">
      <c r="A17220" s="1" t="s">
        <v>27452</v>
      </c>
      <c r="B17220" t="s">
        <v>79</v>
      </c>
      <c r="C17220" s="2">
        <v>45904</v>
      </c>
      <c r="D17220" t="s">
        <v>14</v>
      </c>
      <c r="E17220" t="s">
        <v>15</v>
      </c>
      <c r="F17220" t="s">
        <v>16</v>
      </c>
      <c r="G17220" t="s">
        <v>17</v>
      </c>
      <c r="H17220" t="s">
        <v>98</v>
      </c>
      <c r="J17220" s="1" t="s">
        <v>27453</v>
      </c>
      <c r="K17220" t="s">
        <v>79</v>
      </c>
      <c r="L17220" t="s">
        <v>19</v>
      </c>
      <c r="M17220" s="3">
        <v>45905</v>
      </c>
      <c r="N17220" s="2">
        <v>45904</v>
      </c>
      <c r="O17220" s="10">
        <v>45945</v>
      </c>
      <c r="P17220">
        <f>NETWORKDAYS.INTL(N17220,O17220,1,CN$2:$CN$19)</f>
        <v>30</v>
      </c>
      <c r="Q17220">
        <f t="shared" si="538"/>
        <v>29</v>
      </c>
      <c r="R17220">
        <f>NETWORKDAYS.INTL(N17220,M17220,1,$CN$3:CP$18)</f>
        <v>2</v>
      </c>
      <c r="S17220">
        <f t="shared" si="539"/>
        <v>1</v>
      </c>
    </row>
    <row r="17221" spans="1:19" ht="13.2" x14ac:dyDescent="0.25">
      <c r="A17221" s="1" t="s">
        <v>27454</v>
      </c>
      <c r="B17221" t="s">
        <v>47</v>
      </c>
      <c r="C17221" s="2">
        <v>45889</v>
      </c>
      <c r="D17221" t="s">
        <v>14</v>
      </c>
      <c r="E17221" t="s">
        <v>15</v>
      </c>
      <c r="F17221" t="s">
        <v>16</v>
      </c>
      <c r="G17221" t="s">
        <v>17</v>
      </c>
      <c r="H17221" t="s">
        <v>28</v>
      </c>
      <c r="J17221" s="1" t="s">
        <v>27455</v>
      </c>
      <c r="K17221" t="s">
        <v>97</v>
      </c>
      <c r="L17221" t="s">
        <v>19</v>
      </c>
      <c r="M17221" s="3">
        <v>45905</v>
      </c>
      <c r="N17221" s="2">
        <v>45889</v>
      </c>
      <c r="O17221" s="10">
        <v>45945</v>
      </c>
      <c r="P17221">
        <f>NETWORKDAYS.INTL(N17221,O17221,1,CN$2:$CN$19)</f>
        <v>41</v>
      </c>
      <c r="Q17221">
        <f t="shared" si="538"/>
        <v>40</v>
      </c>
      <c r="R17221">
        <f>NETWORKDAYS.INTL(N17221,M17221,1,$CN$3:CP$18)</f>
        <v>13</v>
      </c>
      <c r="S17221">
        <f t="shared" si="539"/>
        <v>12</v>
      </c>
    </row>
    <row r="17222" spans="1:19" ht="13.2" x14ac:dyDescent="0.25">
      <c r="A17222" s="1" t="s">
        <v>27456</v>
      </c>
      <c r="B17222" t="s">
        <v>27</v>
      </c>
      <c r="C17222" s="2">
        <v>45923</v>
      </c>
      <c r="D17222" t="s">
        <v>32</v>
      </c>
      <c r="E17222" t="s">
        <v>15</v>
      </c>
      <c r="F17222" t="s">
        <v>16</v>
      </c>
      <c r="G17222" t="s">
        <v>17</v>
      </c>
      <c r="H17222" t="s">
        <v>28</v>
      </c>
      <c r="J17222" s="1" t="s">
        <v>27457</v>
      </c>
      <c r="K17222" t="s">
        <v>27</v>
      </c>
      <c r="L17222" t="s">
        <v>19</v>
      </c>
      <c r="M17222" s="3">
        <v>45937</v>
      </c>
      <c r="N17222" s="2">
        <v>45923</v>
      </c>
      <c r="O17222" s="10">
        <v>45945</v>
      </c>
      <c r="P17222">
        <f>NETWORKDAYS.INTL(N17222,O17222,1,CN$2:$CN$19)</f>
        <v>17</v>
      </c>
      <c r="Q17222">
        <f t="shared" si="538"/>
        <v>16</v>
      </c>
      <c r="R17222">
        <f>NETWORKDAYS.INTL(N17222,M17222,1,$CN$3:CP$18)</f>
        <v>11</v>
      </c>
      <c r="S17222">
        <f t="shared" si="539"/>
        <v>10</v>
      </c>
    </row>
    <row r="17223" spans="1:19" ht="13.2" x14ac:dyDescent="0.25">
      <c r="A17223" s="1" t="s">
        <v>27458</v>
      </c>
      <c r="B17223" t="s">
        <v>167</v>
      </c>
      <c r="C17223" s="2">
        <v>45897</v>
      </c>
      <c r="D17223" t="s">
        <v>181</v>
      </c>
      <c r="E17223" t="s">
        <v>15</v>
      </c>
      <c r="F17223" t="s">
        <v>16</v>
      </c>
      <c r="G17223" t="s">
        <v>17</v>
      </c>
      <c r="H17223" t="s">
        <v>28</v>
      </c>
      <c r="J17223" s="1" t="s">
        <v>27459</v>
      </c>
      <c r="K17223" t="s">
        <v>167</v>
      </c>
      <c r="L17223" t="s">
        <v>19</v>
      </c>
      <c r="M17223" s="3">
        <v>45919</v>
      </c>
      <c r="N17223" s="2">
        <v>45897</v>
      </c>
      <c r="O17223" s="10">
        <v>45945</v>
      </c>
      <c r="P17223">
        <f>NETWORKDAYS.INTL(N17223,O17223,1,CN$2:$CN$19)</f>
        <v>35</v>
      </c>
      <c r="Q17223">
        <f t="shared" si="538"/>
        <v>34</v>
      </c>
      <c r="R17223">
        <f>NETWORKDAYS.INTL(N17223,M17223,1,$CN$3:CP$18)</f>
        <v>17</v>
      </c>
      <c r="S17223">
        <f t="shared" si="539"/>
        <v>16</v>
      </c>
    </row>
    <row r="17224" spans="1:19" ht="13.2" x14ac:dyDescent="0.25">
      <c r="A17224" s="1" t="s">
        <v>27460</v>
      </c>
      <c r="B17224" t="s">
        <v>682</v>
      </c>
      <c r="C17224" s="2">
        <v>45903</v>
      </c>
      <c r="D17224" t="s">
        <v>14</v>
      </c>
      <c r="E17224" t="s">
        <v>102</v>
      </c>
      <c r="F17224" t="s">
        <v>102</v>
      </c>
      <c r="G17224" t="s">
        <v>17</v>
      </c>
      <c r="H17224" t="s">
        <v>28</v>
      </c>
      <c r="J17224" s="1" t="s">
        <v>27461</v>
      </c>
      <c r="K17224" t="s">
        <v>682</v>
      </c>
      <c r="L17224" t="s">
        <v>19</v>
      </c>
      <c r="M17224" s="3">
        <v>45925</v>
      </c>
      <c r="N17224" s="2">
        <v>45903</v>
      </c>
      <c r="O17224" s="10">
        <v>45945</v>
      </c>
      <c r="P17224">
        <f>NETWORKDAYS.INTL(N17224,O17224,1,CN$2:$CN$19)</f>
        <v>31</v>
      </c>
      <c r="Q17224">
        <f t="shared" si="538"/>
        <v>30</v>
      </c>
      <c r="R17224">
        <f>NETWORKDAYS.INTL(N17224,M17224,1,$CN$3:CP$18)</f>
        <v>17</v>
      </c>
      <c r="S17224">
        <f t="shared" si="539"/>
        <v>16</v>
      </c>
    </row>
    <row r="17225" spans="1:19" ht="13.2" x14ac:dyDescent="0.25">
      <c r="A17225" s="1" t="s">
        <v>5718</v>
      </c>
      <c r="B17225" t="s">
        <v>58</v>
      </c>
      <c r="C17225" s="2">
        <v>45841</v>
      </c>
      <c r="D17225" t="s">
        <v>14</v>
      </c>
      <c r="E17225" t="s">
        <v>15</v>
      </c>
      <c r="F17225" t="s">
        <v>16</v>
      </c>
      <c r="G17225" t="s">
        <v>17</v>
      </c>
      <c r="H17225" t="s">
        <v>5719</v>
      </c>
      <c r="J17225" s="1" t="s">
        <v>27462</v>
      </c>
      <c r="K17225" t="s">
        <v>58</v>
      </c>
      <c r="L17225" t="s">
        <v>19</v>
      </c>
      <c r="M17225" s="3">
        <v>45929</v>
      </c>
      <c r="N17225" s="2">
        <v>45841</v>
      </c>
      <c r="O17225" s="10">
        <v>45945</v>
      </c>
      <c r="P17225">
        <f>NETWORKDAYS.INTL(N17225,O17225,1,CN$2:$CN$19)</f>
        <v>75</v>
      </c>
      <c r="Q17225">
        <f t="shared" si="538"/>
        <v>74</v>
      </c>
      <c r="R17225">
        <f>NETWORKDAYS.INTL(N17225,M17225,1,$CN$3:CP$18)</f>
        <v>62</v>
      </c>
      <c r="S17225">
        <f t="shared" si="539"/>
        <v>61</v>
      </c>
    </row>
    <row r="17226" spans="1:19" ht="13.2" x14ac:dyDescent="0.25">
      <c r="A17226" s="1" t="s">
        <v>27463</v>
      </c>
      <c r="B17226" t="s">
        <v>58</v>
      </c>
      <c r="C17226" s="2">
        <v>45868</v>
      </c>
      <c r="D17226" t="s">
        <v>14</v>
      </c>
      <c r="E17226" t="s">
        <v>15</v>
      </c>
      <c r="F17226" t="s">
        <v>16</v>
      </c>
      <c r="G17226" t="s">
        <v>17</v>
      </c>
      <c r="H17226" t="s">
        <v>28</v>
      </c>
      <c r="J17226" s="1" t="s">
        <v>27464</v>
      </c>
      <c r="K17226" t="s">
        <v>58</v>
      </c>
      <c r="L17226" t="s">
        <v>19</v>
      </c>
      <c r="M17226" s="3">
        <v>45870</v>
      </c>
      <c r="N17226" s="2">
        <v>45868</v>
      </c>
      <c r="O17226" s="10">
        <v>45945</v>
      </c>
      <c r="P17226">
        <f>NETWORKDAYS.INTL(N17226,O17226,1,CN$2:$CN$19)</f>
        <v>56</v>
      </c>
      <c r="Q17226">
        <f t="shared" si="538"/>
        <v>55</v>
      </c>
      <c r="R17226">
        <f>NETWORKDAYS.INTL(N17226,M17226,1,$CN$3:CP$18)</f>
        <v>3</v>
      </c>
      <c r="S17226">
        <f t="shared" si="539"/>
        <v>2</v>
      </c>
    </row>
    <row r="17227" spans="1:19" ht="13.2" hidden="1" x14ac:dyDescent="0.25">
      <c r="A17227" s="1" t="s">
        <v>27465</v>
      </c>
      <c r="B17227" t="s">
        <v>40</v>
      </c>
      <c r="C17227" s="2">
        <v>45923</v>
      </c>
      <c r="D17227" t="s">
        <v>14</v>
      </c>
      <c r="E17227" t="s">
        <v>22</v>
      </c>
      <c r="F17227" t="s">
        <v>22</v>
      </c>
      <c r="G17227" t="s">
        <v>23</v>
      </c>
      <c r="H17227" t="s">
        <v>28</v>
      </c>
      <c r="N17227" s="2">
        <v>45923</v>
      </c>
      <c r="O17227" s="10">
        <v>45945</v>
      </c>
      <c r="P17227">
        <f>NETWORKDAYS.INTL(N17227,O17227,1,CN$2:$CN$19)</f>
        <v>17</v>
      </c>
      <c r="Q17227">
        <f t="shared" si="538"/>
        <v>16</v>
      </c>
      <c r="R17227">
        <f>NETWORKDAYS.INTL(N17227,M17227,1,$CN$3:CP$18)</f>
        <v>-32792</v>
      </c>
      <c r="S17227">
        <f t="shared" si="539"/>
        <v>-32793</v>
      </c>
    </row>
    <row r="17228" spans="1:19" ht="13.2" x14ac:dyDescent="0.25">
      <c r="A17228" s="1" t="s">
        <v>27466</v>
      </c>
      <c r="B17228" t="s">
        <v>74</v>
      </c>
      <c r="C17228" s="2">
        <v>45911</v>
      </c>
      <c r="D17228" t="s">
        <v>32</v>
      </c>
      <c r="E17228" t="s">
        <v>15</v>
      </c>
      <c r="F17228" t="s">
        <v>16</v>
      </c>
      <c r="G17228" t="s">
        <v>41</v>
      </c>
      <c r="H17228" t="s">
        <v>28</v>
      </c>
      <c r="J17228" s="1" t="s">
        <v>27467</v>
      </c>
      <c r="K17228" t="s">
        <v>74</v>
      </c>
      <c r="L17228" t="s">
        <v>19</v>
      </c>
      <c r="M17228" s="3">
        <v>45924</v>
      </c>
      <c r="N17228" s="2">
        <v>45911</v>
      </c>
      <c r="O17228" s="10">
        <v>45945</v>
      </c>
      <c r="P17228">
        <f>NETWORKDAYS.INTL(N17228,O17228,1,CN$2:$CN$19)</f>
        <v>25</v>
      </c>
      <c r="Q17228">
        <f t="shared" si="538"/>
        <v>24</v>
      </c>
      <c r="R17228">
        <f>NETWORKDAYS.INTL(N17228,M17228,1,$CN$3:CP$18)</f>
        <v>10</v>
      </c>
      <c r="S17228">
        <f t="shared" si="539"/>
        <v>9</v>
      </c>
    </row>
    <row r="17229" spans="1:19" ht="13.2" x14ac:dyDescent="0.25">
      <c r="A17229" s="1" t="s">
        <v>27468</v>
      </c>
      <c r="B17229" t="s">
        <v>27</v>
      </c>
      <c r="C17229" s="2">
        <v>45919</v>
      </c>
      <c r="D17229" t="s">
        <v>14</v>
      </c>
      <c r="E17229" t="s">
        <v>15</v>
      </c>
      <c r="F17229" t="s">
        <v>16</v>
      </c>
      <c r="G17229" t="s">
        <v>17</v>
      </c>
      <c r="H17229" t="s">
        <v>28</v>
      </c>
      <c r="J17229" s="1" t="s">
        <v>27469</v>
      </c>
      <c r="K17229" t="s">
        <v>27</v>
      </c>
      <c r="L17229" t="s">
        <v>19</v>
      </c>
      <c r="M17229" s="3">
        <v>45929</v>
      </c>
      <c r="N17229" s="2">
        <v>45919</v>
      </c>
      <c r="O17229" s="10">
        <v>45945</v>
      </c>
      <c r="P17229">
        <f>NETWORKDAYS.INTL(N17229,O17229,1,CN$2:$CN$19)</f>
        <v>19</v>
      </c>
      <c r="Q17229">
        <f t="shared" si="538"/>
        <v>18</v>
      </c>
      <c r="R17229">
        <f>NETWORKDAYS.INTL(N17229,M17229,1,$CN$3:CP$18)</f>
        <v>7</v>
      </c>
      <c r="S17229">
        <f t="shared" si="539"/>
        <v>6</v>
      </c>
    </row>
    <row r="17230" spans="1:19" ht="13.2" x14ac:dyDescent="0.25">
      <c r="A17230" s="1" t="s">
        <v>7145</v>
      </c>
      <c r="B17230" t="s">
        <v>21</v>
      </c>
      <c r="C17230" s="2">
        <v>45894</v>
      </c>
      <c r="D17230" t="s">
        <v>14</v>
      </c>
      <c r="E17230" t="s">
        <v>15</v>
      </c>
      <c r="F17230" t="s">
        <v>16</v>
      </c>
      <c r="G17230" t="s">
        <v>17</v>
      </c>
      <c r="H17230" t="s">
        <v>28</v>
      </c>
      <c r="J17230" s="1" t="s">
        <v>7146</v>
      </c>
      <c r="K17230" t="s">
        <v>21</v>
      </c>
      <c r="L17230" t="s">
        <v>19</v>
      </c>
      <c r="M17230" s="3">
        <v>45898</v>
      </c>
      <c r="N17230" s="2">
        <v>45894</v>
      </c>
      <c r="O17230" s="10">
        <v>45945</v>
      </c>
      <c r="P17230">
        <f>NETWORKDAYS.INTL(N17230,O17230,1,CN$2:$CN$19)</f>
        <v>38</v>
      </c>
      <c r="Q17230">
        <f t="shared" si="538"/>
        <v>37</v>
      </c>
      <c r="R17230">
        <f>NETWORKDAYS.INTL(N17230,M17230,1,$CN$3:CP$18)</f>
        <v>5</v>
      </c>
      <c r="S17230">
        <f t="shared" si="539"/>
        <v>4</v>
      </c>
    </row>
    <row r="17231" spans="1:19" ht="13.2" x14ac:dyDescent="0.25">
      <c r="A17231" s="1" t="s">
        <v>27470</v>
      </c>
      <c r="B17231" t="s">
        <v>380</v>
      </c>
      <c r="C17231" s="2">
        <v>45898</v>
      </c>
      <c r="D17231" t="s">
        <v>59</v>
      </c>
      <c r="E17231" t="s">
        <v>15</v>
      </c>
      <c r="F17231" t="s">
        <v>16</v>
      </c>
      <c r="G17231" t="s">
        <v>17</v>
      </c>
      <c r="I17231" t="s">
        <v>65</v>
      </c>
      <c r="J17231" s="1" t="s">
        <v>27471</v>
      </c>
      <c r="K17231" t="s">
        <v>380</v>
      </c>
      <c r="L17231" t="s">
        <v>19</v>
      </c>
      <c r="M17231" s="3">
        <v>45912</v>
      </c>
      <c r="N17231" s="2">
        <v>45898</v>
      </c>
      <c r="O17231" s="10">
        <v>45945</v>
      </c>
      <c r="P17231">
        <f>NETWORKDAYS.INTL(N17231,O17231,1,CN$2:$CN$19)</f>
        <v>34</v>
      </c>
      <c r="Q17231">
        <f t="shared" si="538"/>
        <v>33</v>
      </c>
      <c r="R17231">
        <f>NETWORKDAYS.INTL(N17231,M17231,1,$CN$3:CP$18)</f>
        <v>11</v>
      </c>
      <c r="S17231">
        <f t="shared" si="539"/>
        <v>10</v>
      </c>
    </row>
    <row r="17232" spans="1:19" ht="13.2" x14ac:dyDescent="0.25">
      <c r="A17232" s="1" t="s">
        <v>10325</v>
      </c>
      <c r="B17232" t="s">
        <v>58</v>
      </c>
      <c r="C17232" s="2">
        <v>45895</v>
      </c>
      <c r="D17232" t="s">
        <v>32</v>
      </c>
      <c r="E17232" t="s">
        <v>15</v>
      </c>
      <c r="F17232" t="s">
        <v>16</v>
      </c>
      <c r="G17232" t="s">
        <v>17</v>
      </c>
      <c r="H17232" t="s">
        <v>28</v>
      </c>
      <c r="J17232" s="1" t="s">
        <v>27472</v>
      </c>
      <c r="K17232" t="s">
        <v>58</v>
      </c>
      <c r="L17232" t="s">
        <v>19</v>
      </c>
      <c r="M17232" s="3">
        <v>45944</v>
      </c>
      <c r="N17232" s="2">
        <v>45895</v>
      </c>
      <c r="O17232" s="10">
        <v>45945</v>
      </c>
      <c r="P17232">
        <f>NETWORKDAYS.INTL(N17232,O17232,1,CN$2:$CN$19)</f>
        <v>37</v>
      </c>
      <c r="Q17232">
        <f t="shared" si="538"/>
        <v>36</v>
      </c>
      <c r="R17232">
        <f>NETWORKDAYS.INTL(N17232,M17232,1,$CN$3:CP$18)</f>
        <v>35</v>
      </c>
      <c r="S17232">
        <f t="shared" si="539"/>
        <v>34</v>
      </c>
    </row>
    <row r="17233" spans="1:19" ht="13.2" x14ac:dyDescent="0.25">
      <c r="A17233" s="1" t="s">
        <v>27473</v>
      </c>
      <c r="B17233" t="s">
        <v>327</v>
      </c>
      <c r="C17233" s="2">
        <v>45898</v>
      </c>
      <c r="D17233" t="s">
        <v>32</v>
      </c>
      <c r="E17233" t="s">
        <v>15</v>
      </c>
      <c r="F17233" t="s">
        <v>16</v>
      </c>
      <c r="G17233" t="s">
        <v>17</v>
      </c>
      <c r="H17233" t="s">
        <v>28</v>
      </c>
      <c r="J17233" s="1" t="s">
        <v>27474</v>
      </c>
      <c r="K17233" t="s">
        <v>327</v>
      </c>
      <c r="L17233" t="s">
        <v>19</v>
      </c>
      <c r="M17233" s="3">
        <v>45903</v>
      </c>
      <c r="N17233" s="2">
        <v>45898</v>
      </c>
      <c r="O17233" s="10">
        <v>45945</v>
      </c>
      <c r="P17233">
        <f>NETWORKDAYS.INTL(N17233,O17233,1,CN$2:$CN$19)</f>
        <v>34</v>
      </c>
      <c r="Q17233">
        <f t="shared" si="538"/>
        <v>33</v>
      </c>
      <c r="R17233">
        <f>NETWORKDAYS.INTL(N17233,M17233,1,$CN$3:CP$18)</f>
        <v>4</v>
      </c>
      <c r="S17233">
        <f t="shared" si="539"/>
        <v>3</v>
      </c>
    </row>
    <row r="17234" spans="1:19" ht="13.2" x14ac:dyDescent="0.25">
      <c r="A17234" s="1" t="s">
        <v>27475</v>
      </c>
      <c r="B17234" t="s">
        <v>27</v>
      </c>
      <c r="C17234" s="2">
        <v>45846</v>
      </c>
      <c r="D17234" t="s">
        <v>59</v>
      </c>
      <c r="E17234" t="s">
        <v>22</v>
      </c>
      <c r="F17234" t="s">
        <v>22</v>
      </c>
      <c r="G17234" t="s">
        <v>23</v>
      </c>
      <c r="I17234" t="s">
        <v>65</v>
      </c>
      <c r="J17234" s="1" t="s">
        <v>27476</v>
      </c>
      <c r="K17234" t="s">
        <v>27</v>
      </c>
      <c r="L17234" t="s">
        <v>19</v>
      </c>
      <c r="M17234" s="3">
        <v>45873</v>
      </c>
      <c r="N17234" s="2">
        <v>45846</v>
      </c>
      <c r="O17234" s="10">
        <v>45945</v>
      </c>
      <c r="P17234">
        <f>NETWORKDAYS.INTL(N17234,O17234,1,CN$2:$CN$19)</f>
        <v>72</v>
      </c>
      <c r="Q17234">
        <f t="shared" si="538"/>
        <v>71</v>
      </c>
      <c r="R17234">
        <f>NETWORKDAYS.INTL(N17234,M17234,1,$CN$3:CP$18)</f>
        <v>20</v>
      </c>
      <c r="S17234">
        <f t="shared" si="539"/>
        <v>19</v>
      </c>
    </row>
    <row r="17235" spans="1:19" ht="13.2" x14ac:dyDescent="0.25">
      <c r="A17235" s="1" t="s">
        <v>27477</v>
      </c>
      <c r="B17235" t="s">
        <v>6950</v>
      </c>
      <c r="C17235" s="2">
        <v>45904</v>
      </c>
      <c r="D17235" t="s">
        <v>14</v>
      </c>
      <c r="E17235" t="s">
        <v>15</v>
      </c>
      <c r="F17235" t="s">
        <v>16</v>
      </c>
      <c r="G17235" t="s">
        <v>17</v>
      </c>
      <c r="H17235" t="s">
        <v>28</v>
      </c>
      <c r="J17235" s="1" t="s">
        <v>27478</v>
      </c>
      <c r="K17235" t="s">
        <v>6950</v>
      </c>
      <c r="L17235" t="s">
        <v>19</v>
      </c>
      <c r="M17235" s="3">
        <v>45923</v>
      </c>
      <c r="N17235" s="2">
        <v>45904</v>
      </c>
      <c r="O17235" s="10">
        <v>45945</v>
      </c>
      <c r="P17235">
        <f>NETWORKDAYS.INTL(N17235,O17235,1,CN$2:$CN$19)</f>
        <v>30</v>
      </c>
      <c r="Q17235">
        <f t="shared" si="538"/>
        <v>29</v>
      </c>
      <c r="R17235">
        <f>NETWORKDAYS.INTL(N17235,M17235,1,$CN$3:CP$18)</f>
        <v>14</v>
      </c>
      <c r="S17235">
        <f t="shared" si="539"/>
        <v>13</v>
      </c>
    </row>
    <row r="17236" spans="1:19" ht="13.2" hidden="1" x14ac:dyDescent="0.25">
      <c r="A17236" s="1" t="s">
        <v>27479</v>
      </c>
      <c r="B17236" t="s">
        <v>74</v>
      </c>
      <c r="C17236" s="2">
        <v>45881</v>
      </c>
      <c r="D17236" t="s">
        <v>14</v>
      </c>
      <c r="E17236" t="s">
        <v>639</v>
      </c>
      <c r="F17236" t="s">
        <v>640</v>
      </c>
      <c r="G17236" t="s">
        <v>5249</v>
      </c>
      <c r="H17236" t="s">
        <v>5324</v>
      </c>
      <c r="N17236" s="2">
        <v>45881</v>
      </c>
      <c r="O17236" s="10">
        <v>45945</v>
      </c>
      <c r="P17236">
        <f>NETWORKDAYS.INTL(N17236,O17236,1,CN$2:$CN$19)</f>
        <v>47</v>
      </c>
      <c r="Q17236">
        <f t="shared" si="538"/>
        <v>46</v>
      </c>
      <c r="R17236">
        <f>NETWORKDAYS.INTL(N17236,M17236,1,$CN$3:CP$18)</f>
        <v>-32763</v>
      </c>
      <c r="S17236">
        <f t="shared" si="539"/>
        <v>-32764</v>
      </c>
    </row>
    <row r="17237" spans="1:19" ht="13.2" hidden="1" x14ac:dyDescent="0.25">
      <c r="A17237" s="1" t="s">
        <v>27480</v>
      </c>
      <c r="B17237" t="s">
        <v>167</v>
      </c>
      <c r="C17237" s="2">
        <v>45930</v>
      </c>
      <c r="D17237" t="s">
        <v>32</v>
      </c>
      <c r="E17237" t="s">
        <v>15</v>
      </c>
      <c r="F17237" t="s">
        <v>16</v>
      </c>
      <c r="G17237" t="s">
        <v>17</v>
      </c>
      <c r="H17237" t="s">
        <v>28</v>
      </c>
      <c r="N17237" s="2">
        <v>45930</v>
      </c>
      <c r="O17237" s="10">
        <v>45945</v>
      </c>
      <c r="P17237">
        <f>NETWORKDAYS.INTL(N17237,O17237,1,CN$2:$CN$19)</f>
        <v>12</v>
      </c>
      <c r="Q17237">
        <f t="shared" si="538"/>
        <v>11</v>
      </c>
      <c r="R17237">
        <f>NETWORKDAYS.INTL(N17237,M17237,1,$CN$3:CP$18)</f>
        <v>-32797</v>
      </c>
      <c r="S17237">
        <f t="shared" si="539"/>
        <v>-32798</v>
      </c>
    </row>
    <row r="17238" spans="1:19" ht="13.2" x14ac:dyDescent="0.25">
      <c r="A17238" s="1" t="s">
        <v>27481</v>
      </c>
      <c r="B17238" t="s">
        <v>27</v>
      </c>
      <c r="C17238" s="2">
        <v>45868</v>
      </c>
      <c r="D17238" t="s">
        <v>14</v>
      </c>
      <c r="E17238" t="s">
        <v>15</v>
      </c>
      <c r="F17238" t="s">
        <v>16</v>
      </c>
      <c r="G17238" t="s">
        <v>17</v>
      </c>
      <c r="H17238" t="s">
        <v>28</v>
      </c>
      <c r="J17238" s="1" t="s">
        <v>27482</v>
      </c>
      <c r="K17238" t="s">
        <v>27</v>
      </c>
      <c r="L17238" t="s">
        <v>19</v>
      </c>
      <c r="M17238" s="3">
        <v>45882</v>
      </c>
      <c r="N17238" s="2">
        <v>45868</v>
      </c>
      <c r="O17238" s="10">
        <v>45945</v>
      </c>
      <c r="P17238">
        <f>NETWORKDAYS.INTL(N17238,O17238,1,CN$2:$CN$19)</f>
        <v>56</v>
      </c>
      <c r="Q17238">
        <f t="shared" si="538"/>
        <v>55</v>
      </c>
      <c r="R17238">
        <f>NETWORKDAYS.INTL(N17238,M17238,1,$CN$3:CP$18)</f>
        <v>11</v>
      </c>
      <c r="S17238">
        <f t="shared" si="539"/>
        <v>10</v>
      </c>
    </row>
    <row r="17239" spans="1:19" ht="13.2" hidden="1" x14ac:dyDescent="0.25">
      <c r="A17239" s="1" t="s">
        <v>27483</v>
      </c>
      <c r="B17239" t="s">
        <v>3081</v>
      </c>
      <c r="C17239" s="2">
        <v>45859</v>
      </c>
      <c r="D17239" t="s">
        <v>14</v>
      </c>
      <c r="E17239" t="s">
        <v>15</v>
      </c>
      <c r="F17239" t="s">
        <v>16</v>
      </c>
      <c r="G17239" t="s">
        <v>17</v>
      </c>
      <c r="H17239" t="s">
        <v>5324</v>
      </c>
      <c r="N17239" s="2">
        <v>45859</v>
      </c>
      <c r="O17239" s="10">
        <v>45945</v>
      </c>
      <c r="P17239">
        <f>NETWORKDAYS.INTL(N17239,O17239,1,CN$2:$CN$19)</f>
        <v>63</v>
      </c>
      <c r="Q17239">
        <f t="shared" si="538"/>
        <v>62</v>
      </c>
      <c r="R17239">
        <f>NETWORKDAYS.INTL(N17239,M17239,1,$CN$3:CP$18)</f>
        <v>-32747</v>
      </c>
      <c r="S17239">
        <f t="shared" si="539"/>
        <v>-32748</v>
      </c>
    </row>
    <row r="17240" spans="1:19" ht="13.2" x14ac:dyDescent="0.25">
      <c r="A17240" s="1" t="s">
        <v>27484</v>
      </c>
      <c r="B17240" t="s">
        <v>27</v>
      </c>
      <c r="C17240" s="2">
        <v>45861</v>
      </c>
      <c r="D17240" t="s">
        <v>59</v>
      </c>
      <c r="E17240" t="s">
        <v>22</v>
      </c>
      <c r="F17240" t="s">
        <v>22</v>
      </c>
      <c r="G17240" t="s">
        <v>23</v>
      </c>
      <c r="I17240" t="s">
        <v>65</v>
      </c>
      <c r="J17240" s="1" t="s">
        <v>27485</v>
      </c>
      <c r="K17240" t="s">
        <v>27</v>
      </c>
      <c r="L17240" t="s">
        <v>19</v>
      </c>
      <c r="M17240" s="3">
        <v>45903</v>
      </c>
      <c r="N17240" s="2">
        <v>45861</v>
      </c>
      <c r="O17240" s="10">
        <v>45945</v>
      </c>
      <c r="P17240">
        <f>NETWORKDAYS.INTL(N17240,O17240,1,CN$2:$CN$19)</f>
        <v>61</v>
      </c>
      <c r="Q17240">
        <f t="shared" si="538"/>
        <v>60</v>
      </c>
      <c r="R17240">
        <f>NETWORKDAYS.INTL(N17240,M17240,1,$CN$3:CP$18)</f>
        <v>30</v>
      </c>
      <c r="S17240">
        <f t="shared" si="539"/>
        <v>29</v>
      </c>
    </row>
    <row r="17241" spans="1:19" ht="13.2" x14ac:dyDescent="0.25">
      <c r="A17241" s="1" t="s">
        <v>10798</v>
      </c>
      <c r="B17241" t="s">
        <v>83</v>
      </c>
      <c r="C17241" s="2">
        <v>45910</v>
      </c>
      <c r="D17241" t="s">
        <v>526</v>
      </c>
      <c r="E17241" t="s">
        <v>15</v>
      </c>
      <c r="F17241" t="s">
        <v>16</v>
      </c>
      <c r="G17241" t="s">
        <v>41</v>
      </c>
      <c r="H17241" t="s">
        <v>28</v>
      </c>
      <c r="J17241" s="1" t="s">
        <v>27486</v>
      </c>
      <c r="K17241" t="s">
        <v>83</v>
      </c>
      <c r="L17241" t="s">
        <v>19</v>
      </c>
      <c r="M17241" s="3">
        <v>45931</v>
      </c>
      <c r="N17241" s="2">
        <v>45910</v>
      </c>
      <c r="O17241" s="10">
        <v>45945</v>
      </c>
      <c r="P17241">
        <f>NETWORKDAYS.INTL(N17241,O17241,1,CN$2:$CN$19)</f>
        <v>26</v>
      </c>
      <c r="Q17241">
        <f t="shared" si="538"/>
        <v>25</v>
      </c>
      <c r="R17241">
        <f>NETWORKDAYS.INTL(N17241,M17241,1,$CN$3:CP$18)</f>
        <v>16</v>
      </c>
      <c r="S17241">
        <f t="shared" si="539"/>
        <v>15</v>
      </c>
    </row>
    <row r="17242" spans="1:19" ht="13.2" hidden="1" x14ac:dyDescent="0.25">
      <c r="A17242" s="1" t="s">
        <v>27487</v>
      </c>
      <c r="B17242" t="s">
        <v>5488</v>
      </c>
      <c r="C17242" s="2">
        <v>45908</v>
      </c>
      <c r="D17242" t="s">
        <v>14</v>
      </c>
      <c r="E17242" t="s">
        <v>15</v>
      </c>
      <c r="F17242" t="s">
        <v>16</v>
      </c>
      <c r="G17242" t="s">
        <v>17</v>
      </c>
      <c r="H17242" t="s">
        <v>247</v>
      </c>
      <c r="N17242" s="2">
        <v>45908</v>
      </c>
      <c r="O17242" s="10">
        <v>45945</v>
      </c>
      <c r="P17242">
        <f>NETWORKDAYS.INTL(N17242,O17242,1,CN$2:$CN$19)</f>
        <v>28</v>
      </c>
      <c r="Q17242">
        <f t="shared" si="538"/>
        <v>27</v>
      </c>
      <c r="R17242">
        <f>NETWORKDAYS.INTL(N17242,M17242,1,$CN$3:CP$18)</f>
        <v>-32781</v>
      </c>
      <c r="S17242">
        <f t="shared" si="539"/>
        <v>-32782</v>
      </c>
    </row>
    <row r="17243" spans="1:19" ht="13.2" x14ac:dyDescent="0.25">
      <c r="A17243" s="1" t="s">
        <v>27488</v>
      </c>
      <c r="B17243" t="s">
        <v>366</v>
      </c>
      <c r="C17243" s="2">
        <v>45915</v>
      </c>
      <c r="D17243" t="s">
        <v>14</v>
      </c>
      <c r="E17243" t="s">
        <v>15</v>
      </c>
      <c r="F17243" t="s">
        <v>16</v>
      </c>
      <c r="G17243" t="s">
        <v>17</v>
      </c>
      <c r="H17243" t="s">
        <v>98</v>
      </c>
      <c r="J17243" s="1" t="s">
        <v>27489</v>
      </c>
      <c r="K17243" t="s">
        <v>366</v>
      </c>
      <c r="L17243" t="s">
        <v>19</v>
      </c>
      <c r="M17243" s="3">
        <v>45916</v>
      </c>
      <c r="N17243" s="2">
        <v>45915</v>
      </c>
      <c r="O17243" s="10">
        <v>45945</v>
      </c>
      <c r="P17243">
        <f>NETWORKDAYS.INTL(N17243,O17243,1,CN$2:$CN$19)</f>
        <v>23</v>
      </c>
      <c r="Q17243">
        <f t="shared" si="538"/>
        <v>22</v>
      </c>
      <c r="R17243">
        <f>NETWORKDAYS.INTL(N17243,M17243,1,$CN$3:CP$18)</f>
        <v>2</v>
      </c>
      <c r="S17243">
        <f t="shared" si="539"/>
        <v>1</v>
      </c>
    </row>
    <row r="17244" spans="1:19" ht="13.2" x14ac:dyDescent="0.25">
      <c r="A17244" s="1" t="s">
        <v>27490</v>
      </c>
      <c r="B17244" t="s">
        <v>27</v>
      </c>
      <c r="C17244" s="2">
        <v>45855</v>
      </c>
      <c r="D17244" t="s">
        <v>14</v>
      </c>
      <c r="E17244" t="s">
        <v>22</v>
      </c>
      <c r="F17244" t="s">
        <v>22</v>
      </c>
      <c r="G17244" t="s">
        <v>94</v>
      </c>
      <c r="H17244" t="s">
        <v>28</v>
      </c>
      <c r="J17244" s="1" t="s">
        <v>27491</v>
      </c>
      <c r="K17244" t="s">
        <v>27</v>
      </c>
      <c r="L17244" t="s">
        <v>19</v>
      </c>
      <c r="M17244" s="3">
        <v>45915</v>
      </c>
      <c r="N17244" s="2">
        <v>45855</v>
      </c>
      <c r="O17244" s="10">
        <v>45945</v>
      </c>
      <c r="P17244">
        <f>NETWORKDAYS.INTL(N17244,O17244,1,CN$2:$CN$19)</f>
        <v>65</v>
      </c>
      <c r="Q17244">
        <f t="shared" si="538"/>
        <v>64</v>
      </c>
      <c r="R17244">
        <f>NETWORKDAYS.INTL(N17244,M17244,1,$CN$3:CP$18)</f>
        <v>42</v>
      </c>
      <c r="S17244">
        <f t="shared" si="539"/>
        <v>41</v>
      </c>
    </row>
    <row r="17245" spans="1:19" ht="13.2" x14ac:dyDescent="0.25">
      <c r="A17245" s="1" t="s">
        <v>27492</v>
      </c>
      <c r="B17245" t="s">
        <v>27</v>
      </c>
      <c r="C17245" s="2">
        <v>45924</v>
      </c>
      <c r="D17245" t="s">
        <v>59</v>
      </c>
      <c r="E17245" t="s">
        <v>15</v>
      </c>
      <c r="F17245" t="s">
        <v>16</v>
      </c>
      <c r="G17245" t="s">
        <v>17</v>
      </c>
      <c r="I17245" t="s">
        <v>65</v>
      </c>
      <c r="J17245" s="1" t="s">
        <v>27493</v>
      </c>
      <c r="K17245" t="s">
        <v>27</v>
      </c>
      <c r="L17245" t="s">
        <v>19</v>
      </c>
      <c r="M17245" s="3">
        <v>45937</v>
      </c>
      <c r="N17245" s="2">
        <v>45924</v>
      </c>
      <c r="O17245" s="10">
        <v>45945</v>
      </c>
      <c r="P17245">
        <f>NETWORKDAYS.INTL(N17245,O17245,1,CN$2:$CN$19)</f>
        <v>16</v>
      </c>
      <c r="Q17245">
        <f t="shared" si="538"/>
        <v>15</v>
      </c>
      <c r="R17245">
        <f>NETWORKDAYS.INTL(N17245,M17245,1,$CN$3:CP$18)</f>
        <v>10</v>
      </c>
      <c r="S17245">
        <f t="shared" si="539"/>
        <v>9</v>
      </c>
    </row>
    <row r="17246" spans="1:19" ht="13.2" x14ac:dyDescent="0.25">
      <c r="A17246" s="1" t="s">
        <v>27494</v>
      </c>
      <c r="B17246" t="s">
        <v>352</v>
      </c>
      <c r="C17246" s="2">
        <v>45854</v>
      </c>
      <c r="D17246" t="s">
        <v>14</v>
      </c>
      <c r="E17246" t="s">
        <v>15</v>
      </c>
      <c r="F17246" t="s">
        <v>16</v>
      </c>
      <c r="G17246" t="s">
        <v>17</v>
      </c>
      <c r="H17246" t="s">
        <v>28</v>
      </c>
      <c r="J17246" s="1" t="s">
        <v>27495</v>
      </c>
      <c r="K17246" t="s">
        <v>352</v>
      </c>
      <c r="L17246" t="s">
        <v>19</v>
      </c>
      <c r="M17246" s="3">
        <v>45873</v>
      </c>
      <c r="N17246" s="2">
        <v>45854</v>
      </c>
      <c r="O17246" s="10">
        <v>45945</v>
      </c>
      <c r="P17246">
        <f>NETWORKDAYS.INTL(N17246,O17246,1,CN$2:$CN$19)</f>
        <v>66</v>
      </c>
      <c r="Q17246">
        <f t="shared" si="538"/>
        <v>65</v>
      </c>
      <c r="R17246">
        <f>NETWORKDAYS.INTL(N17246,M17246,1,$CN$3:CP$18)</f>
        <v>14</v>
      </c>
      <c r="S17246">
        <f t="shared" si="539"/>
        <v>13</v>
      </c>
    </row>
    <row r="17247" spans="1:19" ht="13.2" hidden="1" x14ac:dyDescent="0.25">
      <c r="A17247" s="1" t="s">
        <v>27496</v>
      </c>
      <c r="B17247" t="s">
        <v>37</v>
      </c>
      <c r="C17247" s="2">
        <v>45904</v>
      </c>
      <c r="D17247" t="s">
        <v>14</v>
      </c>
      <c r="E17247" t="s">
        <v>2453</v>
      </c>
      <c r="F17247" t="s">
        <v>2453</v>
      </c>
      <c r="G17247" t="s">
        <v>2455</v>
      </c>
      <c r="H17247" t="s">
        <v>28</v>
      </c>
      <c r="N17247" s="2">
        <v>45904</v>
      </c>
      <c r="O17247" s="10">
        <v>45945</v>
      </c>
      <c r="P17247">
        <f>NETWORKDAYS.INTL(N17247,O17247,1,CN$2:$CN$19)</f>
        <v>30</v>
      </c>
      <c r="Q17247">
        <f t="shared" si="538"/>
        <v>29</v>
      </c>
      <c r="R17247">
        <f>NETWORKDAYS.INTL(N17247,M17247,1,$CN$3:CP$18)</f>
        <v>-32779</v>
      </c>
      <c r="S17247">
        <f t="shared" si="539"/>
        <v>-32780</v>
      </c>
    </row>
    <row r="17248" spans="1:19" ht="13.2" x14ac:dyDescent="0.25">
      <c r="A17248" s="1" t="s">
        <v>27497</v>
      </c>
      <c r="B17248" t="s">
        <v>58</v>
      </c>
      <c r="C17248" s="2">
        <v>45895</v>
      </c>
      <c r="D17248" t="s">
        <v>14</v>
      </c>
      <c r="E17248" t="s">
        <v>15</v>
      </c>
      <c r="F17248" t="s">
        <v>16</v>
      </c>
      <c r="G17248" t="s">
        <v>17</v>
      </c>
      <c r="H17248" t="s">
        <v>28</v>
      </c>
      <c r="J17248" s="1" t="s">
        <v>27498</v>
      </c>
      <c r="K17248" t="s">
        <v>58</v>
      </c>
      <c r="L17248" t="s">
        <v>19</v>
      </c>
      <c r="M17248" s="3">
        <v>45897</v>
      </c>
      <c r="N17248" s="2">
        <v>45895</v>
      </c>
      <c r="O17248" s="10">
        <v>45945</v>
      </c>
      <c r="P17248">
        <f>NETWORKDAYS.INTL(N17248,O17248,1,CN$2:$CN$19)</f>
        <v>37</v>
      </c>
      <c r="Q17248">
        <f t="shared" si="538"/>
        <v>36</v>
      </c>
      <c r="R17248">
        <f>NETWORKDAYS.INTL(N17248,M17248,1,$CN$3:CP$18)</f>
        <v>3</v>
      </c>
      <c r="S17248">
        <f t="shared" si="539"/>
        <v>2</v>
      </c>
    </row>
    <row r="17249" spans="1:19" ht="13.2" x14ac:dyDescent="0.25">
      <c r="A17249" s="1" t="s">
        <v>27499</v>
      </c>
      <c r="B17249" t="s">
        <v>145</v>
      </c>
      <c r="C17249" s="2">
        <v>45889</v>
      </c>
      <c r="D17249" t="s">
        <v>32</v>
      </c>
      <c r="E17249" t="s">
        <v>33</v>
      </c>
      <c r="F17249" t="s">
        <v>33</v>
      </c>
      <c r="G17249" t="s">
        <v>34</v>
      </c>
      <c r="H17249" t="s">
        <v>28</v>
      </c>
      <c r="J17249" s="1" t="s">
        <v>27500</v>
      </c>
      <c r="K17249" t="s">
        <v>145</v>
      </c>
      <c r="L17249" t="s">
        <v>19</v>
      </c>
      <c r="M17249" s="3">
        <v>45890</v>
      </c>
      <c r="N17249" s="2">
        <v>45889</v>
      </c>
      <c r="O17249" s="10">
        <v>45945</v>
      </c>
      <c r="P17249">
        <f>NETWORKDAYS.INTL(N17249,O17249,1,CN$2:$CN$19)</f>
        <v>41</v>
      </c>
      <c r="Q17249">
        <f t="shared" si="538"/>
        <v>40</v>
      </c>
      <c r="R17249">
        <f>NETWORKDAYS.INTL(N17249,M17249,1,$CN$3:CP$18)</f>
        <v>2</v>
      </c>
      <c r="S17249">
        <f t="shared" si="539"/>
        <v>1</v>
      </c>
    </row>
    <row r="17250" spans="1:19" ht="13.2" hidden="1" x14ac:dyDescent="0.25">
      <c r="A17250" s="1" t="s">
        <v>27501</v>
      </c>
      <c r="B17250" t="s">
        <v>27</v>
      </c>
      <c r="C17250" s="2">
        <v>45859</v>
      </c>
      <c r="D17250" t="s">
        <v>181</v>
      </c>
      <c r="E17250" t="s">
        <v>15</v>
      </c>
      <c r="F17250" t="s">
        <v>16</v>
      </c>
      <c r="G17250" t="s">
        <v>41</v>
      </c>
      <c r="H17250" t="s">
        <v>28</v>
      </c>
      <c r="N17250" s="2">
        <v>45859</v>
      </c>
      <c r="O17250" s="10">
        <v>45945</v>
      </c>
      <c r="P17250">
        <f>NETWORKDAYS.INTL(N17250,O17250,1,CN$2:$CN$19)</f>
        <v>63</v>
      </c>
      <c r="Q17250">
        <f t="shared" si="538"/>
        <v>62</v>
      </c>
      <c r="R17250">
        <f>NETWORKDAYS.INTL(N17250,M17250,1,$CN$3:CP$18)</f>
        <v>-32747</v>
      </c>
      <c r="S17250">
        <f t="shared" si="539"/>
        <v>-32748</v>
      </c>
    </row>
    <row r="17251" spans="1:19" ht="13.2" hidden="1" x14ac:dyDescent="0.25">
      <c r="A17251" s="1" t="s">
        <v>27502</v>
      </c>
      <c r="B17251" t="s">
        <v>234</v>
      </c>
      <c r="C17251" s="2">
        <v>45874</v>
      </c>
      <c r="D17251" t="s">
        <v>14</v>
      </c>
      <c r="E17251" t="s">
        <v>22</v>
      </c>
      <c r="F17251" t="s">
        <v>22</v>
      </c>
      <c r="G17251" t="s">
        <v>23</v>
      </c>
      <c r="H17251" t="s">
        <v>28</v>
      </c>
      <c r="N17251" s="2">
        <v>45874</v>
      </c>
      <c r="O17251" s="10">
        <v>45945</v>
      </c>
      <c r="P17251">
        <f>NETWORKDAYS.INTL(N17251,O17251,1,CN$2:$CN$19)</f>
        <v>52</v>
      </c>
      <c r="Q17251">
        <f t="shared" si="538"/>
        <v>51</v>
      </c>
      <c r="R17251">
        <f>NETWORKDAYS.INTL(N17251,M17251,1,$CN$3:CP$18)</f>
        <v>-32758</v>
      </c>
      <c r="S17251">
        <f t="shared" si="539"/>
        <v>-32759</v>
      </c>
    </row>
    <row r="17252" spans="1:19" ht="13.2" hidden="1" x14ac:dyDescent="0.25">
      <c r="A17252" s="1" t="s">
        <v>27503</v>
      </c>
      <c r="B17252" t="s">
        <v>74</v>
      </c>
      <c r="C17252" s="2">
        <v>45852</v>
      </c>
      <c r="D17252" t="s">
        <v>14</v>
      </c>
      <c r="E17252" t="s">
        <v>15</v>
      </c>
      <c r="F17252" t="s">
        <v>16</v>
      </c>
      <c r="G17252" t="s">
        <v>17</v>
      </c>
      <c r="H17252" t="s">
        <v>997</v>
      </c>
      <c r="N17252" s="2">
        <v>45852</v>
      </c>
      <c r="O17252" s="10">
        <v>45945</v>
      </c>
      <c r="P17252">
        <f>NETWORKDAYS.INTL(N17252,O17252,1,CN$2:$CN$19)</f>
        <v>68</v>
      </c>
      <c r="Q17252">
        <f t="shared" si="538"/>
        <v>67</v>
      </c>
      <c r="R17252">
        <f>NETWORKDAYS.INTL(N17252,M17252,1,$CN$3:CP$18)</f>
        <v>-32742</v>
      </c>
      <c r="S17252">
        <f t="shared" si="539"/>
        <v>-32743</v>
      </c>
    </row>
    <row r="17253" spans="1:19" ht="13.2" x14ac:dyDescent="0.25">
      <c r="A17253" s="1" t="s">
        <v>27504</v>
      </c>
      <c r="B17253" t="s">
        <v>79</v>
      </c>
      <c r="C17253" s="2">
        <v>45888</v>
      </c>
      <c r="D17253" t="s">
        <v>14</v>
      </c>
      <c r="E17253" t="s">
        <v>15</v>
      </c>
      <c r="F17253" t="s">
        <v>16</v>
      </c>
      <c r="G17253" t="s">
        <v>17</v>
      </c>
      <c r="H17253" t="s">
        <v>28</v>
      </c>
      <c r="J17253" s="1" t="s">
        <v>27505</v>
      </c>
      <c r="K17253" t="s">
        <v>79</v>
      </c>
      <c r="L17253" t="s">
        <v>19</v>
      </c>
      <c r="M17253" s="3">
        <v>45923</v>
      </c>
      <c r="N17253" s="2">
        <v>45888</v>
      </c>
      <c r="O17253" s="10">
        <v>45945</v>
      </c>
      <c r="P17253">
        <f>NETWORKDAYS.INTL(N17253,O17253,1,CN$2:$CN$19)</f>
        <v>42</v>
      </c>
      <c r="Q17253">
        <f t="shared" si="538"/>
        <v>41</v>
      </c>
      <c r="R17253">
        <f>NETWORKDAYS.INTL(N17253,M17253,1,$CN$3:CP$18)</f>
        <v>26</v>
      </c>
      <c r="S17253">
        <f t="shared" si="539"/>
        <v>25</v>
      </c>
    </row>
    <row r="17254" spans="1:19" ht="13.2" x14ac:dyDescent="0.25">
      <c r="A17254" s="1" t="s">
        <v>27506</v>
      </c>
      <c r="B17254" t="s">
        <v>40</v>
      </c>
      <c r="C17254" s="2">
        <v>45901</v>
      </c>
      <c r="D17254" t="s">
        <v>59</v>
      </c>
      <c r="E17254" t="s">
        <v>15</v>
      </c>
      <c r="F17254" t="s">
        <v>16</v>
      </c>
      <c r="G17254" t="s">
        <v>41</v>
      </c>
      <c r="I17254" t="s">
        <v>65</v>
      </c>
      <c r="J17254" s="1" t="s">
        <v>27507</v>
      </c>
      <c r="K17254" t="s">
        <v>40</v>
      </c>
      <c r="L17254" t="s">
        <v>19</v>
      </c>
      <c r="M17254" s="3">
        <v>45903</v>
      </c>
      <c r="N17254" s="2">
        <v>45901</v>
      </c>
      <c r="O17254" s="10">
        <v>45945</v>
      </c>
      <c r="P17254">
        <f>NETWORKDAYS.INTL(N17254,O17254,1,CN$2:$CN$19)</f>
        <v>33</v>
      </c>
      <c r="Q17254">
        <f t="shared" si="538"/>
        <v>32</v>
      </c>
      <c r="R17254">
        <f>NETWORKDAYS.INTL(N17254,M17254,1,$CN$3:CP$18)</f>
        <v>3</v>
      </c>
      <c r="S17254">
        <f t="shared" si="539"/>
        <v>2</v>
      </c>
    </row>
    <row r="17255" spans="1:19" ht="13.2" x14ac:dyDescent="0.25">
      <c r="A17255" s="1" t="s">
        <v>27508</v>
      </c>
      <c r="B17255" t="s">
        <v>712</v>
      </c>
      <c r="C17255" s="2">
        <v>45912</v>
      </c>
      <c r="D17255" t="s">
        <v>32</v>
      </c>
      <c r="E17255" t="s">
        <v>22</v>
      </c>
      <c r="F17255" t="s">
        <v>22</v>
      </c>
      <c r="G17255" t="s">
        <v>23</v>
      </c>
      <c r="H17255" t="s">
        <v>28</v>
      </c>
      <c r="J17255" s="1" t="s">
        <v>27509</v>
      </c>
      <c r="K17255" t="s">
        <v>712</v>
      </c>
      <c r="L17255" t="s">
        <v>19</v>
      </c>
      <c r="M17255" s="3">
        <v>45924</v>
      </c>
      <c r="N17255" s="2">
        <v>45912</v>
      </c>
      <c r="O17255" s="10">
        <v>45945</v>
      </c>
      <c r="P17255">
        <f>NETWORKDAYS.INTL(N17255,O17255,1,CN$2:$CN$19)</f>
        <v>24</v>
      </c>
      <c r="Q17255">
        <f t="shared" si="538"/>
        <v>23</v>
      </c>
      <c r="R17255">
        <f>NETWORKDAYS.INTL(N17255,M17255,1,$CN$3:CP$18)</f>
        <v>9</v>
      </c>
      <c r="S17255">
        <f t="shared" si="539"/>
        <v>8</v>
      </c>
    </row>
    <row r="17256" spans="1:19" ht="13.2" hidden="1" x14ac:dyDescent="0.25">
      <c r="A17256" s="1" t="s">
        <v>27510</v>
      </c>
      <c r="B17256" t="s">
        <v>622</v>
      </c>
      <c r="C17256" s="2">
        <v>45897</v>
      </c>
      <c r="D17256" t="s">
        <v>14</v>
      </c>
      <c r="E17256" t="s">
        <v>15</v>
      </c>
      <c r="F17256" t="s">
        <v>16</v>
      </c>
      <c r="G17256" t="s">
        <v>41</v>
      </c>
      <c r="H17256" t="s">
        <v>28</v>
      </c>
      <c r="N17256" s="2">
        <v>45897</v>
      </c>
      <c r="O17256" s="10">
        <v>45945</v>
      </c>
      <c r="P17256">
        <f>NETWORKDAYS.INTL(N17256,O17256,1,CN$2:$CN$19)</f>
        <v>35</v>
      </c>
      <c r="Q17256">
        <f t="shared" si="538"/>
        <v>34</v>
      </c>
      <c r="R17256">
        <f>NETWORKDAYS.INTL(N17256,M17256,1,$CN$3:CP$18)</f>
        <v>-32774</v>
      </c>
      <c r="S17256">
        <f t="shared" si="539"/>
        <v>-32775</v>
      </c>
    </row>
    <row r="17257" spans="1:19" ht="13.2" hidden="1" x14ac:dyDescent="0.25">
      <c r="A17257" s="1" t="s">
        <v>27511</v>
      </c>
      <c r="B17257" t="s">
        <v>234</v>
      </c>
      <c r="C17257" s="2">
        <v>45888</v>
      </c>
      <c r="D17257" t="s">
        <v>32</v>
      </c>
      <c r="E17257" t="s">
        <v>22</v>
      </c>
      <c r="F17257" t="s">
        <v>22</v>
      </c>
      <c r="G17257" t="s">
        <v>23</v>
      </c>
      <c r="H17257" t="s">
        <v>28</v>
      </c>
      <c r="N17257" s="2">
        <v>45888</v>
      </c>
      <c r="O17257" s="10">
        <v>45945</v>
      </c>
      <c r="P17257">
        <f>NETWORKDAYS.INTL(N17257,O17257,1,CN$2:$CN$19)</f>
        <v>42</v>
      </c>
      <c r="Q17257">
        <f t="shared" si="538"/>
        <v>41</v>
      </c>
      <c r="R17257">
        <f>NETWORKDAYS.INTL(N17257,M17257,1,$CN$3:CP$18)</f>
        <v>-32767</v>
      </c>
      <c r="S17257">
        <f t="shared" si="539"/>
        <v>-32768</v>
      </c>
    </row>
    <row r="17258" spans="1:19" ht="13.2" x14ac:dyDescent="0.25">
      <c r="A17258" s="1" t="s">
        <v>27512</v>
      </c>
      <c r="B17258" t="s">
        <v>27</v>
      </c>
      <c r="C17258" s="2">
        <v>45870</v>
      </c>
      <c r="D17258" t="s">
        <v>14</v>
      </c>
      <c r="E17258" t="s">
        <v>15</v>
      </c>
      <c r="F17258" t="s">
        <v>16</v>
      </c>
      <c r="G17258" t="s">
        <v>17</v>
      </c>
      <c r="H17258" t="s">
        <v>28</v>
      </c>
      <c r="J17258" s="1" t="s">
        <v>27513</v>
      </c>
      <c r="K17258" t="s">
        <v>27</v>
      </c>
      <c r="L17258" t="s">
        <v>19</v>
      </c>
      <c r="M17258" s="3">
        <v>45894</v>
      </c>
      <c r="N17258" s="2">
        <v>45870</v>
      </c>
      <c r="O17258" s="10">
        <v>45945</v>
      </c>
      <c r="P17258">
        <f>NETWORKDAYS.INTL(N17258,O17258,1,CN$2:$CN$19)</f>
        <v>54</v>
      </c>
      <c r="Q17258">
        <f t="shared" si="538"/>
        <v>53</v>
      </c>
      <c r="R17258">
        <f>NETWORKDAYS.INTL(N17258,M17258,1,$CN$3:CP$18)</f>
        <v>16</v>
      </c>
      <c r="S17258">
        <f t="shared" si="539"/>
        <v>15</v>
      </c>
    </row>
    <row r="17259" spans="1:19" ht="13.2" hidden="1" x14ac:dyDescent="0.25">
      <c r="A17259" s="1" t="s">
        <v>27514</v>
      </c>
      <c r="B17259" t="s">
        <v>484</v>
      </c>
      <c r="C17259" s="2">
        <v>45839</v>
      </c>
      <c r="D17259" t="s">
        <v>14</v>
      </c>
      <c r="E17259" t="s">
        <v>2453</v>
      </c>
      <c r="F17259" t="s">
        <v>2454</v>
      </c>
      <c r="G17259" t="s">
        <v>4203</v>
      </c>
      <c r="H17259" t="s">
        <v>28</v>
      </c>
      <c r="N17259" s="2">
        <v>45839</v>
      </c>
      <c r="O17259" s="10">
        <v>45945</v>
      </c>
      <c r="P17259">
        <f>NETWORKDAYS.INTL(N17259,O17259,1,CN$2:$CN$19)</f>
        <v>77</v>
      </c>
      <c r="Q17259">
        <f t="shared" si="538"/>
        <v>76</v>
      </c>
      <c r="R17259">
        <f>NETWORKDAYS.INTL(N17259,M17259,1,$CN$3:CP$18)</f>
        <v>-32733</v>
      </c>
      <c r="S17259">
        <f t="shared" si="539"/>
        <v>-32734</v>
      </c>
    </row>
    <row r="17260" spans="1:19" ht="13.2" x14ac:dyDescent="0.25">
      <c r="A17260" s="1" t="s">
        <v>27515</v>
      </c>
      <c r="B17260" t="s">
        <v>27</v>
      </c>
      <c r="C17260" s="2">
        <v>45929</v>
      </c>
      <c r="D17260" t="s">
        <v>14</v>
      </c>
      <c r="E17260" t="s">
        <v>15</v>
      </c>
      <c r="F17260" t="s">
        <v>16</v>
      </c>
      <c r="G17260" t="s">
        <v>17</v>
      </c>
      <c r="H17260" t="s">
        <v>28</v>
      </c>
      <c r="J17260" s="1" t="s">
        <v>27516</v>
      </c>
      <c r="K17260" t="s">
        <v>27</v>
      </c>
      <c r="L17260" t="s">
        <v>19</v>
      </c>
      <c r="M17260" s="3">
        <v>45937</v>
      </c>
      <c r="N17260" s="2">
        <v>45929</v>
      </c>
      <c r="O17260" s="10">
        <v>45945</v>
      </c>
      <c r="P17260">
        <f>NETWORKDAYS.INTL(N17260,O17260,1,CN$2:$CN$19)</f>
        <v>13</v>
      </c>
      <c r="Q17260">
        <f t="shared" si="538"/>
        <v>12</v>
      </c>
      <c r="R17260">
        <f>NETWORKDAYS.INTL(N17260,M17260,1,$CN$3:CP$18)</f>
        <v>7</v>
      </c>
      <c r="S17260">
        <f t="shared" si="539"/>
        <v>6</v>
      </c>
    </row>
    <row r="17261" spans="1:19" ht="13.2" hidden="1" x14ac:dyDescent="0.25">
      <c r="A17261" s="1" t="s">
        <v>27517</v>
      </c>
      <c r="B17261" t="s">
        <v>3081</v>
      </c>
      <c r="C17261" s="2">
        <v>45908</v>
      </c>
      <c r="D17261" t="s">
        <v>14</v>
      </c>
      <c r="E17261" t="s">
        <v>15</v>
      </c>
      <c r="F17261" t="s">
        <v>16</v>
      </c>
      <c r="G17261" t="s">
        <v>17</v>
      </c>
      <c r="H17261" t="s">
        <v>247</v>
      </c>
      <c r="N17261" s="2">
        <v>45908</v>
      </c>
      <c r="O17261" s="10">
        <v>45945</v>
      </c>
      <c r="P17261">
        <f>NETWORKDAYS.INTL(N17261,O17261,1,CN$2:$CN$19)</f>
        <v>28</v>
      </c>
      <c r="Q17261">
        <f t="shared" si="538"/>
        <v>27</v>
      </c>
      <c r="R17261">
        <f>NETWORKDAYS.INTL(N17261,M17261,1,$CN$3:CP$18)</f>
        <v>-32781</v>
      </c>
      <c r="S17261">
        <f t="shared" si="539"/>
        <v>-32782</v>
      </c>
    </row>
    <row r="17262" spans="1:19" ht="13.2" hidden="1" x14ac:dyDescent="0.25">
      <c r="A17262" s="1" t="s">
        <v>27518</v>
      </c>
      <c r="B17262" t="s">
        <v>27</v>
      </c>
      <c r="C17262" s="2">
        <v>45859</v>
      </c>
      <c r="D17262" t="s">
        <v>32</v>
      </c>
      <c r="H17262" t="s">
        <v>28</v>
      </c>
      <c r="N17262" s="2">
        <v>45859</v>
      </c>
      <c r="O17262" s="10">
        <v>45945</v>
      </c>
      <c r="P17262">
        <f>NETWORKDAYS.INTL(N17262,O17262,1,CN$2:$CN$19)</f>
        <v>63</v>
      </c>
      <c r="Q17262">
        <f t="shared" si="538"/>
        <v>62</v>
      </c>
      <c r="R17262">
        <f>NETWORKDAYS.INTL(N17262,M17262,1,$CN$3:CP$18)</f>
        <v>-32747</v>
      </c>
      <c r="S17262">
        <f t="shared" si="539"/>
        <v>-32748</v>
      </c>
    </row>
    <row r="17263" spans="1:19" ht="13.2" x14ac:dyDescent="0.25">
      <c r="A17263" s="1" t="s">
        <v>27519</v>
      </c>
      <c r="B17263" t="s">
        <v>227</v>
      </c>
      <c r="C17263" s="2">
        <v>45917</v>
      </c>
      <c r="D17263" t="s">
        <v>14</v>
      </c>
      <c r="E17263" t="s">
        <v>22</v>
      </c>
      <c r="F17263" t="s">
        <v>22</v>
      </c>
      <c r="G17263" t="s">
        <v>94</v>
      </c>
      <c r="H17263" t="s">
        <v>28</v>
      </c>
      <c r="J17263" s="1" t="s">
        <v>27520</v>
      </c>
      <c r="K17263" t="s">
        <v>227</v>
      </c>
      <c r="L17263" t="s">
        <v>19</v>
      </c>
      <c r="M17263" s="3">
        <v>45922</v>
      </c>
      <c r="N17263" s="2">
        <v>45917</v>
      </c>
      <c r="O17263" s="10">
        <v>45945</v>
      </c>
      <c r="P17263">
        <f>NETWORKDAYS.INTL(N17263,O17263,1,CN$2:$CN$19)</f>
        <v>21</v>
      </c>
      <c r="Q17263">
        <f t="shared" si="538"/>
        <v>20</v>
      </c>
      <c r="R17263">
        <f>NETWORKDAYS.INTL(N17263,M17263,1,$CN$3:CP$18)</f>
        <v>4</v>
      </c>
      <c r="S17263">
        <f t="shared" si="539"/>
        <v>3</v>
      </c>
    </row>
    <row r="17264" spans="1:19" ht="13.2" x14ac:dyDescent="0.25">
      <c r="A17264" s="1" t="s">
        <v>27521</v>
      </c>
      <c r="B17264" t="s">
        <v>40</v>
      </c>
      <c r="C17264" s="2">
        <v>45909</v>
      </c>
      <c r="D17264" t="s">
        <v>14</v>
      </c>
      <c r="E17264" t="s">
        <v>15</v>
      </c>
      <c r="F17264" t="s">
        <v>16</v>
      </c>
      <c r="G17264" t="s">
        <v>41</v>
      </c>
      <c r="H17264" t="s">
        <v>28</v>
      </c>
      <c r="J17264" s="1" t="s">
        <v>27522</v>
      </c>
      <c r="K17264" t="s">
        <v>40</v>
      </c>
      <c r="L17264" t="s">
        <v>19</v>
      </c>
      <c r="M17264" s="3">
        <v>45926</v>
      </c>
      <c r="N17264" s="2">
        <v>45909</v>
      </c>
      <c r="O17264" s="10">
        <v>45945</v>
      </c>
      <c r="P17264">
        <f>NETWORKDAYS.INTL(N17264,O17264,1,CN$2:$CN$19)</f>
        <v>27</v>
      </c>
      <c r="Q17264">
        <f t="shared" si="538"/>
        <v>26</v>
      </c>
      <c r="R17264">
        <f>NETWORKDAYS.INTL(N17264,M17264,1,$CN$3:CP$18)</f>
        <v>14</v>
      </c>
      <c r="S17264">
        <f t="shared" si="539"/>
        <v>13</v>
      </c>
    </row>
    <row r="17265" spans="1:19" ht="13.2" x14ac:dyDescent="0.25">
      <c r="A17265" s="1" t="s">
        <v>27523</v>
      </c>
      <c r="B17265" t="s">
        <v>74</v>
      </c>
      <c r="C17265" s="2">
        <v>45855</v>
      </c>
      <c r="D17265" t="s">
        <v>32</v>
      </c>
      <c r="E17265" t="s">
        <v>15</v>
      </c>
      <c r="F17265" t="s">
        <v>16</v>
      </c>
      <c r="G17265" t="s">
        <v>17</v>
      </c>
      <c r="H17265" t="s">
        <v>28</v>
      </c>
      <c r="J17265" s="1" t="s">
        <v>27524</v>
      </c>
      <c r="K17265" t="s">
        <v>74</v>
      </c>
      <c r="L17265" t="s">
        <v>19</v>
      </c>
      <c r="M17265" s="3">
        <v>45870</v>
      </c>
      <c r="N17265" s="2">
        <v>45855</v>
      </c>
      <c r="O17265" s="10">
        <v>45945</v>
      </c>
      <c r="P17265">
        <f>NETWORKDAYS.INTL(N17265,O17265,1,CN$2:$CN$19)</f>
        <v>65</v>
      </c>
      <c r="Q17265">
        <f t="shared" si="538"/>
        <v>64</v>
      </c>
      <c r="R17265">
        <f>NETWORKDAYS.INTL(N17265,M17265,1,$CN$3:CP$18)</f>
        <v>12</v>
      </c>
      <c r="S17265">
        <f t="shared" si="539"/>
        <v>11</v>
      </c>
    </row>
    <row r="17266" spans="1:19" ht="13.2" x14ac:dyDescent="0.25">
      <c r="A17266" s="1" t="s">
        <v>27525</v>
      </c>
      <c r="B17266" t="s">
        <v>31</v>
      </c>
      <c r="C17266" s="2">
        <v>45901</v>
      </c>
      <c r="D17266" t="s">
        <v>14</v>
      </c>
      <c r="E17266" t="s">
        <v>33</v>
      </c>
      <c r="F17266" t="s">
        <v>33</v>
      </c>
      <c r="G17266" t="s">
        <v>34</v>
      </c>
      <c r="H17266" t="s">
        <v>28</v>
      </c>
      <c r="J17266" s="1" t="s">
        <v>27526</v>
      </c>
      <c r="K17266" t="s">
        <v>31</v>
      </c>
      <c r="L17266" t="s">
        <v>19</v>
      </c>
      <c r="M17266" s="3">
        <v>45915</v>
      </c>
      <c r="N17266" s="2">
        <v>45901</v>
      </c>
      <c r="O17266" s="10">
        <v>45945</v>
      </c>
      <c r="P17266">
        <f>NETWORKDAYS.INTL(N17266,O17266,1,CN$2:$CN$19)</f>
        <v>33</v>
      </c>
      <c r="Q17266">
        <f t="shared" si="538"/>
        <v>32</v>
      </c>
      <c r="R17266">
        <f>NETWORKDAYS.INTL(N17266,M17266,1,$CN$3:CP$18)</f>
        <v>11</v>
      </c>
      <c r="S17266">
        <f t="shared" si="539"/>
        <v>10</v>
      </c>
    </row>
    <row r="17267" spans="1:19" ht="13.2" hidden="1" x14ac:dyDescent="0.25">
      <c r="A17267" s="1" t="s">
        <v>27527</v>
      </c>
      <c r="B17267" t="s">
        <v>167</v>
      </c>
      <c r="C17267" s="2">
        <v>45888</v>
      </c>
      <c r="D17267" t="s">
        <v>526</v>
      </c>
      <c r="E17267" t="s">
        <v>15</v>
      </c>
      <c r="F17267" t="s">
        <v>16</v>
      </c>
      <c r="G17267" t="s">
        <v>17</v>
      </c>
      <c r="H17267" t="s">
        <v>28</v>
      </c>
      <c r="N17267" s="2">
        <v>45888</v>
      </c>
      <c r="O17267" s="10">
        <v>45945</v>
      </c>
      <c r="P17267">
        <f>NETWORKDAYS.INTL(N17267,O17267,1,CN$2:$CN$19)</f>
        <v>42</v>
      </c>
      <c r="Q17267">
        <f t="shared" si="538"/>
        <v>41</v>
      </c>
      <c r="R17267">
        <f>NETWORKDAYS.INTL(N17267,M17267,1,$CN$3:CP$18)</f>
        <v>-32767</v>
      </c>
      <c r="S17267">
        <f t="shared" si="539"/>
        <v>-32768</v>
      </c>
    </row>
    <row r="17268" spans="1:19" ht="13.2" hidden="1" x14ac:dyDescent="0.25">
      <c r="A17268" s="1" t="s">
        <v>27528</v>
      </c>
      <c r="B17268" t="s">
        <v>3081</v>
      </c>
      <c r="C17268" s="2">
        <v>45875</v>
      </c>
      <c r="D17268" t="s">
        <v>14</v>
      </c>
      <c r="E17268" t="s">
        <v>15</v>
      </c>
      <c r="F17268" t="s">
        <v>16</v>
      </c>
      <c r="G17268" t="s">
        <v>17</v>
      </c>
      <c r="H17268" t="s">
        <v>247</v>
      </c>
      <c r="N17268" s="2">
        <v>45875</v>
      </c>
      <c r="O17268" s="10">
        <v>45945</v>
      </c>
      <c r="P17268">
        <f>NETWORKDAYS.INTL(N17268,O17268,1,CN$2:$CN$19)</f>
        <v>51</v>
      </c>
      <c r="Q17268">
        <f t="shared" si="538"/>
        <v>50</v>
      </c>
      <c r="R17268">
        <f>NETWORKDAYS.INTL(N17268,M17268,1,$CN$3:CP$18)</f>
        <v>-32759</v>
      </c>
      <c r="S17268">
        <f t="shared" si="539"/>
        <v>-32760</v>
      </c>
    </row>
    <row r="17269" spans="1:19" ht="13.2" hidden="1" x14ac:dyDescent="0.25">
      <c r="A17269" s="1" t="s">
        <v>27529</v>
      </c>
      <c r="B17269" t="s">
        <v>145</v>
      </c>
      <c r="C17269" s="2">
        <v>45922</v>
      </c>
      <c r="D17269" t="s">
        <v>14</v>
      </c>
      <c r="E17269" t="s">
        <v>414</v>
      </c>
      <c r="F17269" t="s">
        <v>415</v>
      </c>
      <c r="G17269" t="s">
        <v>416</v>
      </c>
      <c r="H17269" t="s">
        <v>28</v>
      </c>
      <c r="N17269" s="2">
        <v>45922</v>
      </c>
      <c r="O17269" s="10">
        <v>45945</v>
      </c>
      <c r="P17269">
        <f>NETWORKDAYS.INTL(N17269,O17269,1,CN$2:$CN$19)</f>
        <v>18</v>
      </c>
      <c r="Q17269">
        <f t="shared" si="538"/>
        <v>17</v>
      </c>
      <c r="R17269">
        <f>NETWORKDAYS.INTL(N17269,M17269,1,$CN$3:CP$18)</f>
        <v>-32791</v>
      </c>
      <c r="S17269">
        <f t="shared" si="539"/>
        <v>-32792</v>
      </c>
    </row>
    <row r="17270" spans="1:19" ht="13.2" x14ac:dyDescent="0.25">
      <c r="A17270" s="1" t="s">
        <v>27530</v>
      </c>
      <c r="B17270" t="s">
        <v>178</v>
      </c>
      <c r="C17270" s="2">
        <v>45908</v>
      </c>
      <c r="D17270" t="s">
        <v>32</v>
      </c>
      <c r="E17270" t="s">
        <v>33</v>
      </c>
      <c r="F17270" t="s">
        <v>33</v>
      </c>
      <c r="G17270" t="s">
        <v>393</v>
      </c>
      <c r="H17270" t="s">
        <v>28</v>
      </c>
      <c r="J17270" s="1" t="s">
        <v>27531</v>
      </c>
      <c r="K17270" t="s">
        <v>178</v>
      </c>
      <c r="L17270" t="s">
        <v>19</v>
      </c>
      <c r="M17270" s="3">
        <v>45910</v>
      </c>
      <c r="N17270" s="2">
        <v>45908</v>
      </c>
      <c r="O17270" s="10">
        <v>45945</v>
      </c>
      <c r="P17270">
        <f>NETWORKDAYS.INTL(N17270,O17270,1,CN$2:$CN$19)</f>
        <v>28</v>
      </c>
      <c r="Q17270">
        <f t="shared" si="538"/>
        <v>27</v>
      </c>
      <c r="R17270">
        <f>NETWORKDAYS.INTL(N17270,M17270,1,$CN$3:CP$18)</f>
        <v>3</v>
      </c>
      <c r="S17270">
        <f t="shared" si="539"/>
        <v>2</v>
      </c>
    </row>
    <row r="17271" spans="1:19" ht="13.2" hidden="1" x14ac:dyDescent="0.25">
      <c r="A17271" s="1" t="s">
        <v>27532</v>
      </c>
      <c r="B17271" t="s">
        <v>234</v>
      </c>
      <c r="C17271" s="2">
        <v>45911</v>
      </c>
      <c r="D17271" t="s">
        <v>14</v>
      </c>
      <c r="E17271" t="s">
        <v>22</v>
      </c>
      <c r="F17271" t="s">
        <v>22</v>
      </c>
      <c r="G17271" t="s">
        <v>23</v>
      </c>
      <c r="H17271" t="s">
        <v>28</v>
      </c>
      <c r="N17271" s="2">
        <v>45911</v>
      </c>
      <c r="O17271" s="10">
        <v>45945</v>
      </c>
      <c r="P17271">
        <f>NETWORKDAYS.INTL(N17271,O17271,1,CN$2:$CN$19)</f>
        <v>25</v>
      </c>
      <c r="Q17271">
        <f t="shared" si="538"/>
        <v>24</v>
      </c>
      <c r="R17271">
        <f>NETWORKDAYS.INTL(N17271,M17271,1,$CN$3:CP$18)</f>
        <v>-32784</v>
      </c>
      <c r="S17271">
        <f t="shared" si="539"/>
        <v>-32785</v>
      </c>
    </row>
    <row r="17272" spans="1:19" ht="13.2" x14ac:dyDescent="0.25">
      <c r="A17272" s="1" t="s">
        <v>27533</v>
      </c>
      <c r="B17272" t="s">
        <v>3961</v>
      </c>
      <c r="C17272" s="2">
        <v>45910</v>
      </c>
      <c r="D17272" t="s">
        <v>14</v>
      </c>
      <c r="E17272" t="s">
        <v>15</v>
      </c>
      <c r="F17272" t="s">
        <v>16</v>
      </c>
      <c r="G17272" t="s">
        <v>41</v>
      </c>
      <c r="H17272" t="s">
        <v>28</v>
      </c>
      <c r="J17272" s="1" t="s">
        <v>27534</v>
      </c>
      <c r="K17272" t="s">
        <v>3961</v>
      </c>
      <c r="L17272" t="s">
        <v>19</v>
      </c>
      <c r="M17272" s="3">
        <v>45918</v>
      </c>
      <c r="N17272" s="2">
        <v>45910</v>
      </c>
      <c r="O17272" s="10">
        <v>45945</v>
      </c>
      <c r="P17272">
        <f>NETWORKDAYS.INTL(N17272,O17272,1,CN$2:$CN$19)</f>
        <v>26</v>
      </c>
      <c r="Q17272">
        <f t="shared" si="538"/>
        <v>25</v>
      </c>
      <c r="R17272">
        <f>NETWORKDAYS.INTL(N17272,M17272,1,$CN$3:CP$18)</f>
        <v>7</v>
      </c>
      <c r="S17272">
        <f t="shared" si="539"/>
        <v>6</v>
      </c>
    </row>
    <row r="17273" spans="1:19" ht="13.2" hidden="1" x14ac:dyDescent="0.25">
      <c r="A17273" s="1" t="s">
        <v>27535</v>
      </c>
      <c r="B17273" t="s">
        <v>88</v>
      </c>
      <c r="C17273" s="2">
        <v>45874</v>
      </c>
      <c r="D17273" t="s">
        <v>32</v>
      </c>
      <c r="E17273" t="s">
        <v>15</v>
      </c>
      <c r="F17273" t="s">
        <v>16</v>
      </c>
      <c r="G17273" t="s">
        <v>997</v>
      </c>
      <c r="H17273" t="s">
        <v>28</v>
      </c>
      <c r="N17273" s="2">
        <v>45874</v>
      </c>
      <c r="O17273" s="10">
        <v>45945</v>
      </c>
      <c r="P17273">
        <f>NETWORKDAYS.INTL(N17273,O17273,1,CN$2:$CN$19)</f>
        <v>52</v>
      </c>
      <c r="Q17273">
        <f t="shared" si="538"/>
        <v>51</v>
      </c>
      <c r="R17273">
        <f>NETWORKDAYS.INTL(N17273,M17273,1,$CN$3:CP$18)</f>
        <v>-32758</v>
      </c>
      <c r="S17273">
        <f t="shared" si="539"/>
        <v>-32759</v>
      </c>
    </row>
    <row r="17274" spans="1:19" ht="13.2" x14ac:dyDescent="0.25">
      <c r="A17274" s="1" t="s">
        <v>27536</v>
      </c>
      <c r="B17274" t="s">
        <v>27</v>
      </c>
      <c r="C17274" s="2">
        <v>45903</v>
      </c>
      <c r="D17274" t="s">
        <v>59</v>
      </c>
      <c r="E17274" t="s">
        <v>22</v>
      </c>
      <c r="F17274" t="s">
        <v>22</v>
      </c>
      <c r="G17274" t="s">
        <v>23</v>
      </c>
      <c r="I17274" t="s">
        <v>71</v>
      </c>
      <c r="J17274" s="1" t="s">
        <v>27537</v>
      </c>
      <c r="K17274" t="s">
        <v>27</v>
      </c>
      <c r="L17274" t="s">
        <v>19</v>
      </c>
      <c r="M17274" s="3">
        <v>45923</v>
      </c>
      <c r="N17274" s="2">
        <v>45903</v>
      </c>
      <c r="O17274" s="10">
        <v>45945</v>
      </c>
      <c r="P17274">
        <f>NETWORKDAYS.INTL(N17274,O17274,1,CN$2:$CN$19)</f>
        <v>31</v>
      </c>
      <c r="Q17274">
        <f t="shared" si="538"/>
        <v>30</v>
      </c>
      <c r="R17274">
        <f>NETWORKDAYS.INTL(N17274,M17274,1,$CN$3:CP$18)</f>
        <v>15</v>
      </c>
      <c r="S17274">
        <f t="shared" si="539"/>
        <v>14</v>
      </c>
    </row>
    <row r="17275" spans="1:19" ht="13.2" x14ac:dyDescent="0.25">
      <c r="A17275" s="1" t="s">
        <v>27538</v>
      </c>
      <c r="B17275" t="s">
        <v>31</v>
      </c>
      <c r="C17275" s="2">
        <v>45869</v>
      </c>
      <c r="D17275" t="s">
        <v>32</v>
      </c>
      <c r="E17275" t="s">
        <v>33</v>
      </c>
      <c r="F17275" t="s">
        <v>33</v>
      </c>
      <c r="G17275" t="s">
        <v>34</v>
      </c>
      <c r="H17275" t="s">
        <v>28</v>
      </c>
      <c r="J17275" s="1" t="s">
        <v>27539</v>
      </c>
      <c r="K17275" t="s">
        <v>31</v>
      </c>
      <c r="L17275" t="s">
        <v>19</v>
      </c>
      <c r="M17275" s="3">
        <v>45874</v>
      </c>
      <c r="N17275" s="2">
        <v>45869</v>
      </c>
      <c r="O17275" s="10">
        <v>45945</v>
      </c>
      <c r="P17275">
        <f>NETWORKDAYS.INTL(N17275,O17275,1,CN$2:$CN$19)</f>
        <v>55</v>
      </c>
      <c r="Q17275">
        <f t="shared" si="538"/>
        <v>54</v>
      </c>
      <c r="R17275">
        <f>NETWORKDAYS.INTL(N17275,M17275,1,$CN$3:CP$18)</f>
        <v>4</v>
      </c>
      <c r="S17275">
        <f t="shared" si="539"/>
        <v>3</v>
      </c>
    </row>
    <row r="17276" spans="1:19" ht="13.2" hidden="1" x14ac:dyDescent="0.25">
      <c r="A17276" s="1" t="s">
        <v>27540</v>
      </c>
      <c r="B17276" t="s">
        <v>234</v>
      </c>
      <c r="C17276" s="2">
        <v>45922</v>
      </c>
      <c r="D17276" t="s">
        <v>59</v>
      </c>
      <c r="E17276" t="s">
        <v>22</v>
      </c>
      <c r="F17276" t="s">
        <v>22</v>
      </c>
      <c r="G17276" t="s">
        <v>23</v>
      </c>
      <c r="I17276" t="s">
        <v>65</v>
      </c>
      <c r="N17276" s="2">
        <v>45922</v>
      </c>
      <c r="O17276" s="10">
        <v>45945</v>
      </c>
      <c r="P17276">
        <f>NETWORKDAYS.INTL(N17276,O17276,1,CN$2:$CN$19)</f>
        <v>18</v>
      </c>
      <c r="Q17276">
        <f t="shared" si="538"/>
        <v>17</v>
      </c>
      <c r="R17276">
        <f>NETWORKDAYS.INTL(N17276,M17276,1,$CN$3:CP$18)</f>
        <v>-32791</v>
      </c>
      <c r="S17276">
        <f t="shared" si="539"/>
        <v>-32792</v>
      </c>
    </row>
    <row r="17277" spans="1:19" ht="13.2" hidden="1" x14ac:dyDescent="0.25">
      <c r="A17277" s="1" t="s">
        <v>27541</v>
      </c>
      <c r="B17277" t="s">
        <v>1206</v>
      </c>
      <c r="C17277" s="2">
        <v>45859</v>
      </c>
      <c r="D17277" t="s">
        <v>14</v>
      </c>
      <c r="E17277" t="s">
        <v>15</v>
      </c>
      <c r="F17277" t="s">
        <v>16</v>
      </c>
      <c r="G17277" t="s">
        <v>41</v>
      </c>
      <c r="H17277" t="s">
        <v>24</v>
      </c>
      <c r="N17277" s="2">
        <v>45859</v>
      </c>
      <c r="O17277" s="10">
        <v>45945</v>
      </c>
      <c r="P17277">
        <f>NETWORKDAYS.INTL(N17277,O17277,1,CN$2:$CN$19)</f>
        <v>63</v>
      </c>
      <c r="Q17277">
        <f t="shared" si="538"/>
        <v>62</v>
      </c>
      <c r="R17277">
        <f>NETWORKDAYS.INTL(N17277,M17277,1,$CN$3:CP$18)</f>
        <v>-32747</v>
      </c>
      <c r="S17277">
        <f t="shared" si="539"/>
        <v>-32748</v>
      </c>
    </row>
    <row r="17278" spans="1:19" ht="13.2" x14ac:dyDescent="0.25">
      <c r="A17278" s="1" t="s">
        <v>27542</v>
      </c>
      <c r="B17278" t="s">
        <v>1065</v>
      </c>
      <c r="C17278" s="2">
        <v>45880</v>
      </c>
      <c r="D17278" t="s">
        <v>14</v>
      </c>
      <c r="E17278" t="s">
        <v>15</v>
      </c>
      <c r="F17278" t="s">
        <v>16</v>
      </c>
      <c r="G17278" t="s">
        <v>41</v>
      </c>
      <c r="H17278" t="s">
        <v>24</v>
      </c>
      <c r="J17278" s="1" t="s">
        <v>27543</v>
      </c>
      <c r="K17278" t="s">
        <v>1065</v>
      </c>
      <c r="L17278" t="s">
        <v>19</v>
      </c>
      <c r="M17278" s="3">
        <v>45890</v>
      </c>
      <c r="N17278" s="2">
        <v>45880</v>
      </c>
      <c r="O17278" s="10">
        <v>45945</v>
      </c>
      <c r="P17278">
        <f>NETWORKDAYS.INTL(N17278,O17278,1,CN$2:$CN$19)</f>
        <v>48</v>
      </c>
      <c r="Q17278">
        <f t="shared" si="538"/>
        <v>47</v>
      </c>
      <c r="R17278">
        <f>NETWORKDAYS.INTL(N17278,M17278,1,$CN$3:CP$18)</f>
        <v>8</v>
      </c>
      <c r="S17278">
        <f t="shared" si="539"/>
        <v>7</v>
      </c>
    </row>
    <row r="17279" spans="1:19" ht="13.2" hidden="1" x14ac:dyDescent="0.25">
      <c r="A17279" s="1" t="s">
        <v>27544</v>
      </c>
      <c r="B17279" t="s">
        <v>234</v>
      </c>
      <c r="C17279" s="2">
        <v>45915</v>
      </c>
      <c r="D17279" t="s">
        <v>32</v>
      </c>
      <c r="E17279" t="s">
        <v>22</v>
      </c>
      <c r="F17279" t="s">
        <v>22</v>
      </c>
      <c r="G17279" t="s">
        <v>23</v>
      </c>
      <c r="H17279" t="s">
        <v>28</v>
      </c>
      <c r="N17279" s="2">
        <v>45915</v>
      </c>
      <c r="O17279" s="10">
        <v>45945</v>
      </c>
      <c r="P17279">
        <f>NETWORKDAYS.INTL(N17279,O17279,1,CN$2:$CN$19)</f>
        <v>23</v>
      </c>
      <c r="Q17279">
        <f t="shared" si="538"/>
        <v>22</v>
      </c>
      <c r="R17279">
        <f>NETWORKDAYS.INTL(N17279,M17279,1,$CN$3:CP$18)</f>
        <v>-32786</v>
      </c>
      <c r="S17279">
        <f t="shared" si="539"/>
        <v>-32787</v>
      </c>
    </row>
    <row r="17280" spans="1:19" ht="13.2" hidden="1" x14ac:dyDescent="0.25">
      <c r="A17280" s="1" t="s">
        <v>27545</v>
      </c>
      <c r="B17280" t="s">
        <v>27</v>
      </c>
      <c r="C17280" s="2">
        <v>45924</v>
      </c>
      <c r="D17280" t="s">
        <v>14</v>
      </c>
      <c r="H17280" t="s">
        <v>28</v>
      </c>
      <c r="N17280" s="2">
        <v>45924</v>
      </c>
      <c r="O17280" s="10">
        <v>45945</v>
      </c>
      <c r="P17280">
        <f>NETWORKDAYS.INTL(N17280,O17280,1,CN$2:$CN$19)</f>
        <v>16</v>
      </c>
      <c r="Q17280">
        <f t="shared" si="538"/>
        <v>15</v>
      </c>
      <c r="R17280">
        <f>NETWORKDAYS.INTL(N17280,M17280,1,$CN$3:CP$18)</f>
        <v>-32793</v>
      </c>
      <c r="S17280">
        <f t="shared" si="539"/>
        <v>-32794</v>
      </c>
    </row>
    <row r="17281" spans="1:19" ht="13.2" hidden="1" x14ac:dyDescent="0.25">
      <c r="A17281" s="1" t="s">
        <v>27546</v>
      </c>
      <c r="B17281" t="s">
        <v>5401</v>
      </c>
      <c r="C17281" s="2">
        <v>45891</v>
      </c>
      <c r="D17281" t="s">
        <v>32</v>
      </c>
      <c r="E17281" t="s">
        <v>15</v>
      </c>
      <c r="F17281" t="s">
        <v>16</v>
      </c>
      <c r="G17281" t="s">
        <v>17</v>
      </c>
      <c r="H17281" t="s">
        <v>28</v>
      </c>
      <c r="N17281" s="2">
        <v>45891</v>
      </c>
      <c r="O17281" s="10">
        <v>45945</v>
      </c>
      <c r="P17281">
        <f>NETWORKDAYS.INTL(N17281,O17281,1,CN$2:$CN$19)</f>
        <v>39</v>
      </c>
      <c r="Q17281">
        <f t="shared" si="538"/>
        <v>38</v>
      </c>
      <c r="R17281">
        <f>NETWORKDAYS.INTL(N17281,M17281,1,$CN$3:CP$18)</f>
        <v>-32770</v>
      </c>
      <c r="S17281">
        <f t="shared" si="539"/>
        <v>-32771</v>
      </c>
    </row>
    <row r="17282" spans="1:19" ht="13.2" x14ac:dyDescent="0.25">
      <c r="A17282" s="1" t="s">
        <v>27547</v>
      </c>
      <c r="B17282" t="s">
        <v>27</v>
      </c>
      <c r="C17282" s="2">
        <v>45912</v>
      </c>
      <c r="D17282" t="s">
        <v>59</v>
      </c>
      <c r="E17282" t="s">
        <v>15</v>
      </c>
      <c r="F17282" t="s">
        <v>16</v>
      </c>
      <c r="G17282" t="s">
        <v>17</v>
      </c>
      <c r="I17282" t="s">
        <v>65</v>
      </c>
      <c r="J17282" s="1" t="s">
        <v>27548</v>
      </c>
      <c r="K17282" t="s">
        <v>27</v>
      </c>
      <c r="L17282" t="s">
        <v>19</v>
      </c>
      <c r="M17282" s="3">
        <v>45917</v>
      </c>
      <c r="N17282" s="2">
        <v>45912</v>
      </c>
      <c r="O17282" s="10">
        <v>45945</v>
      </c>
      <c r="P17282">
        <f>NETWORKDAYS.INTL(N17282,O17282,1,CN$2:$CN$19)</f>
        <v>24</v>
      </c>
      <c r="Q17282">
        <f t="shared" si="538"/>
        <v>23</v>
      </c>
      <c r="R17282">
        <f>NETWORKDAYS.INTL(N17282,M17282,1,$CN$3:CP$18)</f>
        <v>4</v>
      </c>
      <c r="S17282">
        <f t="shared" si="539"/>
        <v>3</v>
      </c>
    </row>
    <row r="17283" spans="1:19" ht="13.2" hidden="1" x14ac:dyDescent="0.25">
      <c r="A17283" s="1" t="s">
        <v>27549</v>
      </c>
      <c r="B17283" t="s">
        <v>234</v>
      </c>
      <c r="C17283" s="2">
        <v>45894</v>
      </c>
      <c r="D17283" t="s">
        <v>14</v>
      </c>
      <c r="E17283" t="s">
        <v>467</v>
      </c>
      <c r="F17283" t="s">
        <v>468</v>
      </c>
      <c r="G17283" t="s">
        <v>5347</v>
      </c>
      <c r="H17283" t="s">
        <v>98</v>
      </c>
      <c r="N17283" s="2">
        <v>45894</v>
      </c>
      <c r="O17283" s="10">
        <v>45945</v>
      </c>
      <c r="P17283">
        <f>NETWORKDAYS.INTL(N17283,O17283,1,CN$2:$CN$19)</f>
        <v>38</v>
      </c>
      <c r="Q17283">
        <f t="shared" ref="Q17283:Q17346" si="540">P17283-1</f>
        <v>37</v>
      </c>
      <c r="R17283">
        <f>NETWORKDAYS.INTL(N17283,M17283,1,$CN$3:CP$18)</f>
        <v>-32771</v>
      </c>
      <c r="S17283">
        <f t="shared" ref="S17283:S17346" si="541">R17283-1</f>
        <v>-32772</v>
      </c>
    </row>
    <row r="17284" spans="1:19" ht="13.2" hidden="1" x14ac:dyDescent="0.25">
      <c r="A17284" s="1" t="s">
        <v>27550</v>
      </c>
      <c r="B17284" t="s">
        <v>210</v>
      </c>
      <c r="C17284" s="2">
        <v>45926</v>
      </c>
      <c r="D17284" t="s">
        <v>14</v>
      </c>
      <c r="E17284" t="s">
        <v>15</v>
      </c>
      <c r="F17284" t="s">
        <v>16</v>
      </c>
      <c r="G17284" t="s">
        <v>41</v>
      </c>
      <c r="H17284" t="s">
        <v>28</v>
      </c>
      <c r="N17284" s="2">
        <v>45926</v>
      </c>
      <c r="O17284" s="10">
        <v>45945</v>
      </c>
      <c r="P17284">
        <f>NETWORKDAYS.INTL(N17284,O17284,1,CN$2:$CN$19)</f>
        <v>14</v>
      </c>
      <c r="Q17284">
        <f t="shared" si="540"/>
        <v>13</v>
      </c>
      <c r="R17284">
        <f>NETWORKDAYS.INTL(N17284,M17284,1,$CN$3:CP$18)</f>
        <v>-32795</v>
      </c>
      <c r="S17284">
        <f t="shared" si="541"/>
        <v>-32796</v>
      </c>
    </row>
    <row r="17285" spans="1:19" ht="13.2" x14ac:dyDescent="0.25">
      <c r="A17285" s="1" t="s">
        <v>27551</v>
      </c>
      <c r="B17285" t="s">
        <v>484</v>
      </c>
      <c r="C17285" s="2">
        <v>45855</v>
      </c>
      <c r="D17285" t="s">
        <v>14</v>
      </c>
      <c r="E17285" t="s">
        <v>22</v>
      </c>
      <c r="F17285" t="s">
        <v>22</v>
      </c>
      <c r="G17285" t="s">
        <v>23</v>
      </c>
      <c r="H17285" t="s">
        <v>28</v>
      </c>
      <c r="J17285" s="1" t="s">
        <v>27552</v>
      </c>
      <c r="K17285" t="s">
        <v>484</v>
      </c>
      <c r="L17285" t="s">
        <v>19</v>
      </c>
      <c r="M17285" s="3">
        <v>45873</v>
      </c>
      <c r="N17285" s="2">
        <v>45855</v>
      </c>
      <c r="O17285" s="10">
        <v>45945</v>
      </c>
      <c r="P17285">
        <f>NETWORKDAYS.INTL(N17285,O17285,1,CN$2:$CN$19)</f>
        <v>65</v>
      </c>
      <c r="Q17285">
        <f t="shared" si="540"/>
        <v>64</v>
      </c>
      <c r="R17285">
        <f>NETWORKDAYS.INTL(N17285,M17285,1,$CN$3:CP$18)</f>
        <v>13</v>
      </c>
      <c r="S17285">
        <f t="shared" si="541"/>
        <v>12</v>
      </c>
    </row>
    <row r="17286" spans="1:19" ht="13.2" hidden="1" x14ac:dyDescent="0.25">
      <c r="A17286" s="1" t="s">
        <v>27553</v>
      </c>
      <c r="B17286" t="s">
        <v>116</v>
      </c>
      <c r="C17286" s="2">
        <v>45896</v>
      </c>
      <c r="D17286" t="s">
        <v>59</v>
      </c>
      <c r="E17286" t="s">
        <v>15</v>
      </c>
      <c r="F17286" t="s">
        <v>16</v>
      </c>
      <c r="G17286" t="s">
        <v>17</v>
      </c>
      <c r="I17286" t="s">
        <v>65</v>
      </c>
      <c r="N17286" s="2">
        <v>45896</v>
      </c>
      <c r="O17286" s="10">
        <v>45945</v>
      </c>
      <c r="P17286">
        <f>NETWORKDAYS.INTL(N17286,O17286,1,CN$2:$CN$19)</f>
        <v>36</v>
      </c>
      <c r="Q17286">
        <f t="shared" si="540"/>
        <v>35</v>
      </c>
      <c r="R17286">
        <f>NETWORKDAYS.INTL(N17286,M17286,1,$CN$3:CP$18)</f>
        <v>-32773</v>
      </c>
      <c r="S17286">
        <f t="shared" si="541"/>
        <v>-32774</v>
      </c>
    </row>
    <row r="17287" spans="1:19" ht="13.2" hidden="1" x14ac:dyDescent="0.25">
      <c r="A17287" s="1" t="s">
        <v>27554</v>
      </c>
      <c r="B17287" t="s">
        <v>622</v>
      </c>
      <c r="C17287" s="2">
        <v>45868</v>
      </c>
      <c r="D17287" t="s">
        <v>14</v>
      </c>
      <c r="E17287" t="s">
        <v>2453</v>
      </c>
      <c r="F17287" t="s">
        <v>2454</v>
      </c>
      <c r="G17287" t="s">
        <v>3631</v>
      </c>
      <c r="H17287" t="s">
        <v>28</v>
      </c>
      <c r="N17287" s="2">
        <v>45868</v>
      </c>
      <c r="O17287" s="10">
        <v>45945</v>
      </c>
      <c r="P17287">
        <f>NETWORKDAYS.INTL(N17287,O17287,1,CN$2:$CN$19)</f>
        <v>56</v>
      </c>
      <c r="Q17287">
        <f t="shared" si="540"/>
        <v>55</v>
      </c>
      <c r="R17287">
        <f>NETWORKDAYS.INTL(N17287,M17287,1,$CN$3:CP$18)</f>
        <v>-32754</v>
      </c>
      <c r="S17287">
        <f t="shared" si="541"/>
        <v>-32755</v>
      </c>
    </row>
    <row r="17288" spans="1:19" ht="13.2" hidden="1" x14ac:dyDescent="0.25">
      <c r="A17288" s="1" t="s">
        <v>27555</v>
      </c>
      <c r="B17288" t="s">
        <v>234</v>
      </c>
      <c r="C17288" s="2">
        <v>45863</v>
      </c>
      <c r="D17288" t="s">
        <v>32</v>
      </c>
      <c r="E17288" t="s">
        <v>22</v>
      </c>
      <c r="F17288" t="s">
        <v>22</v>
      </c>
      <c r="G17288" t="s">
        <v>23</v>
      </c>
      <c r="H17288" t="s">
        <v>28</v>
      </c>
      <c r="N17288" s="2">
        <v>45863</v>
      </c>
      <c r="O17288" s="10">
        <v>45945</v>
      </c>
      <c r="P17288">
        <f>NETWORKDAYS.INTL(N17288,O17288,1,CN$2:$CN$19)</f>
        <v>59</v>
      </c>
      <c r="Q17288">
        <f t="shared" si="540"/>
        <v>58</v>
      </c>
      <c r="R17288">
        <f>NETWORKDAYS.INTL(N17288,M17288,1,$CN$3:CP$18)</f>
        <v>-32751</v>
      </c>
      <c r="S17288">
        <f t="shared" si="541"/>
        <v>-32752</v>
      </c>
    </row>
    <row r="17289" spans="1:19" ht="13.2" hidden="1" x14ac:dyDescent="0.25">
      <c r="A17289" s="1" t="s">
        <v>27556</v>
      </c>
      <c r="B17289" t="s">
        <v>27</v>
      </c>
      <c r="C17289" s="2">
        <v>45842</v>
      </c>
      <c r="D17289" t="s">
        <v>181</v>
      </c>
      <c r="E17289" t="s">
        <v>15</v>
      </c>
      <c r="F17289" t="s">
        <v>16</v>
      </c>
      <c r="G17289" t="s">
        <v>41</v>
      </c>
      <c r="H17289" t="s">
        <v>28</v>
      </c>
      <c r="N17289" s="2">
        <v>45842</v>
      </c>
      <c r="O17289" s="10">
        <v>45945</v>
      </c>
      <c r="P17289">
        <f>NETWORKDAYS.INTL(N17289,O17289,1,CN$2:$CN$19)</f>
        <v>74</v>
      </c>
      <c r="Q17289">
        <f t="shared" si="540"/>
        <v>73</v>
      </c>
      <c r="R17289">
        <f>NETWORKDAYS.INTL(N17289,M17289,1,$CN$3:CP$18)</f>
        <v>-32736</v>
      </c>
      <c r="S17289">
        <f t="shared" si="541"/>
        <v>-32737</v>
      </c>
    </row>
    <row r="17290" spans="1:19" ht="13.2" hidden="1" x14ac:dyDescent="0.25">
      <c r="A17290" s="1" t="s">
        <v>27557</v>
      </c>
      <c r="B17290" t="s">
        <v>27</v>
      </c>
      <c r="C17290" s="2">
        <v>45841</v>
      </c>
      <c r="D17290" t="s">
        <v>32</v>
      </c>
      <c r="E17290" t="s">
        <v>15</v>
      </c>
      <c r="F17290" t="s">
        <v>16</v>
      </c>
      <c r="G17290" t="s">
        <v>41</v>
      </c>
      <c r="H17290" t="s">
        <v>28</v>
      </c>
      <c r="N17290" s="2">
        <v>45841</v>
      </c>
      <c r="O17290" s="10">
        <v>45945</v>
      </c>
      <c r="P17290">
        <f>NETWORKDAYS.INTL(N17290,O17290,1,CN$2:$CN$19)</f>
        <v>75</v>
      </c>
      <c r="Q17290">
        <f t="shared" si="540"/>
        <v>74</v>
      </c>
      <c r="R17290">
        <f>NETWORKDAYS.INTL(N17290,M17290,1,$CN$3:CP$18)</f>
        <v>-32735</v>
      </c>
      <c r="S17290">
        <f t="shared" si="541"/>
        <v>-32736</v>
      </c>
    </row>
    <row r="17291" spans="1:19" ht="13.2" hidden="1" x14ac:dyDescent="0.25">
      <c r="A17291" s="1" t="s">
        <v>27558</v>
      </c>
      <c r="B17291" t="s">
        <v>3081</v>
      </c>
      <c r="C17291" s="2">
        <v>45890</v>
      </c>
      <c r="D17291" t="s">
        <v>14</v>
      </c>
      <c r="E17291" t="s">
        <v>15</v>
      </c>
      <c r="F17291" t="s">
        <v>16</v>
      </c>
      <c r="G17291" t="s">
        <v>17</v>
      </c>
      <c r="H17291" t="s">
        <v>28</v>
      </c>
      <c r="N17291" s="2">
        <v>45890</v>
      </c>
      <c r="O17291" s="10">
        <v>45945</v>
      </c>
      <c r="P17291">
        <f>NETWORKDAYS.INTL(N17291,O17291,1,CN$2:$CN$19)</f>
        <v>40</v>
      </c>
      <c r="Q17291">
        <f t="shared" si="540"/>
        <v>39</v>
      </c>
      <c r="R17291">
        <f>NETWORKDAYS.INTL(N17291,M17291,1,$CN$3:CP$18)</f>
        <v>-32769</v>
      </c>
      <c r="S17291">
        <f t="shared" si="541"/>
        <v>-32770</v>
      </c>
    </row>
    <row r="17292" spans="1:19" ht="13.2" hidden="1" x14ac:dyDescent="0.25">
      <c r="A17292" s="1" t="s">
        <v>27559</v>
      </c>
      <c r="B17292" t="s">
        <v>234</v>
      </c>
      <c r="C17292" s="2">
        <v>45882</v>
      </c>
      <c r="D17292" t="s">
        <v>14</v>
      </c>
      <c r="E17292" t="s">
        <v>22</v>
      </c>
      <c r="F17292" t="s">
        <v>22</v>
      </c>
      <c r="G17292" t="s">
        <v>23</v>
      </c>
      <c r="H17292" t="s">
        <v>28</v>
      </c>
      <c r="N17292" s="2">
        <v>45882</v>
      </c>
      <c r="O17292" s="10">
        <v>45945</v>
      </c>
      <c r="P17292">
        <f>NETWORKDAYS.INTL(N17292,O17292,1,CN$2:$CN$19)</f>
        <v>46</v>
      </c>
      <c r="Q17292">
        <f t="shared" si="540"/>
        <v>45</v>
      </c>
      <c r="R17292">
        <f>NETWORKDAYS.INTL(N17292,M17292,1,$CN$3:CP$18)</f>
        <v>-32764</v>
      </c>
      <c r="S17292">
        <f t="shared" si="541"/>
        <v>-32765</v>
      </c>
    </row>
    <row r="17293" spans="1:19" ht="13.2" x14ac:dyDescent="0.25">
      <c r="A17293" s="1" t="s">
        <v>27560</v>
      </c>
      <c r="B17293" t="s">
        <v>27</v>
      </c>
      <c r="C17293" s="2">
        <v>45884</v>
      </c>
      <c r="D17293" t="s">
        <v>181</v>
      </c>
      <c r="E17293" t="s">
        <v>15</v>
      </c>
      <c r="F17293" t="s">
        <v>16</v>
      </c>
      <c r="G17293" t="s">
        <v>17</v>
      </c>
      <c r="J17293" s="1" t="s">
        <v>27561</v>
      </c>
      <c r="K17293" t="s">
        <v>27</v>
      </c>
      <c r="L17293" t="s">
        <v>19</v>
      </c>
      <c r="M17293" s="3">
        <v>45945</v>
      </c>
      <c r="N17293" s="2">
        <v>45884</v>
      </c>
      <c r="O17293" s="10">
        <v>45945</v>
      </c>
      <c r="P17293">
        <f>NETWORKDAYS.INTL(N17293,O17293,1,CN$2:$CN$19)</f>
        <v>44</v>
      </c>
      <c r="Q17293">
        <f t="shared" si="540"/>
        <v>43</v>
      </c>
      <c r="R17293">
        <f>NETWORKDAYS.INTL(N17293,M17293,1,$CN$3:CP$18)</f>
        <v>42</v>
      </c>
      <c r="S17293">
        <f t="shared" si="541"/>
        <v>41</v>
      </c>
    </row>
    <row r="17294" spans="1:19" ht="13.2" x14ac:dyDescent="0.25">
      <c r="A17294" s="1" t="s">
        <v>27562</v>
      </c>
      <c r="B17294" t="s">
        <v>227</v>
      </c>
      <c r="C17294" s="2">
        <v>45923</v>
      </c>
      <c r="D17294" t="s">
        <v>14</v>
      </c>
      <c r="E17294" t="s">
        <v>22</v>
      </c>
      <c r="F17294" t="s">
        <v>22</v>
      </c>
      <c r="G17294" t="s">
        <v>23</v>
      </c>
      <c r="H17294" t="s">
        <v>28</v>
      </c>
      <c r="J17294" s="1" t="s">
        <v>27563</v>
      </c>
      <c r="K17294" t="s">
        <v>227</v>
      </c>
      <c r="L17294" t="s">
        <v>19</v>
      </c>
      <c r="M17294" s="3">
        <v>45931</v>
      </c>
      <c r="N17294" s="2">
        <v>45923</v>
      </c>
      <c r="O17294" s="10">
        <v>45945</v>
      </c>
      <c r="P17294">
        <f>NETWORKDAYS.INTL(N17294,O17294,1,CN$2:$CN$19)</f>
        <v>17</v>
      </c>
      <c r="Q17294">
        <f t="shared" si="540"/>
        <v>16</v>
      </c>
      <c r="R17294">
        <f>NETWORKDAYS.INTL(N17294,M17294,1,$CN$3:CP$18)</f>
        <v>7</v>
      </c>
      <c r="S17294">
        <f t="shared" si="541"/>
        <v>6</v>
      </c>
    </row>
    <row r="17295" spans="1:19" ht="13.2" hidden="1" x14ac:dyDescent="0.25">
      <c r="A17295" s="1" t="s">
        <v>27564</v>
      </c>
      <c r="B17295" t="s">
        <v>484</v>
      </c>
      <c r="C17295" s="2">
        <v>45925</v>
      </c>
      <c r="D17295" t="s">
        <v>32</v>
      </c>
      <c r="H17295" t="s">
        <v>28</v>
      </c>
      <c r="N17295" s="2">
        <v>45925</v>
      </c>
      <c r="O17295" s="10">
        <v>45945</v>
      </c>
      <c r="P17295">
        <f>NETWORKDAYS.INTL(N17295,O17295,1,CN$2:$CN$19)</f>
        <v>15</v>
      </c>
      <c r="Q17295">
        <f t="shared" si="540"/>
        <v>14</v>
      </c>
      <c r="R17295">
        <f>NETWORKDAYS.INTL(N17295,M17295,1,$CN$3:CP$18)</f>
        <v>-32794</v>
      </c>
      <c r="S17295">
        <f t="shared" si="541"/>
        <v>-32795</v>
      </c>
    </row>
    <row r="17296" spans="1:19" ht="13.2" hidden="1" x14ac:dyDescent="0.25">
      <c r="A17296" s="1" t="s">
        <v>27565</v>
      </c>
      <c r="B17296" t="s">
        <v>234</v>
      </c>
      <c r="C17296" s="2">
        <v>45852</v>
      </c>
      <c r="D17296" t="s">
        <v>32</v>
      </c>
      <c r="E17296" t="s">
        <v>22</v>
      </c>
      <c r="F17296" t="s">
        <v>22</v>
      </c>
      <c r="G17296" t="s">
        <v>23</v>
      </c>
      <c r="H17296" t="s">
        <v>28</v>
      </c>
      <c r="N17296" s="2">
        <v>45852</v>
      </c>
      <c r="O17296" s="10">
        <v>45945</v>
      </c>
      <c r="P17296">
        <f>NETWORKDAYS.INTL(N17296,O17296,1,CN$2:$CN$19)</f>
        <v>68</v>
      </c>
      <c r="Q17296">
        <f t="shared" si="540"/>
        <v>67</v>
      </c>
      <c r="R17296">
        <f>NETWORKDAYS.INTL(N17296,M17296,1,$CN$3:CP$18)</f>
        <v>-32742</v>
      </c>
      <c r="S17296">
        <f t="shared" si="541"/>
        <v>-32743</v>
      </c>
    </row>
    <row r="17297" spans="1:19" ht="13.2" hidden="1" x14ac:dyDescent="0.25">
      <c r="A17297" s="1" t="s">
        <v>27566</v>
      </c>
      <c r="B17297" t="s">
        <v>3081</v>
      </c>
      <c r="C17297" s="2">
        <v>45873</v>
      </c>
      <c r="D17297" t="s">
        <v>14</v>
      </c>
      <c r="E17297" t="s">
        <v>15</v>
      </c>
      <c r="F17297" t="s">
        <v>16</v>
      </c>
      <c r="G17297" t="s">
        <v>17</v>
      </c>
      <c r="H17297" t="s">
        <v>247</v>
      </c>
      <c r="N17297" s="2">
        <v>45873</v>
      </c>
      <c r="O17297" s="10">
        <v>45945</v>
      </c>
      <c r="P17297">
        <f>NETWORKDAYS.INTL(N17297,O17297,1,CN$2:$CN$19)</f>
        <v>53</v>
      </c>
      <c r="Q17297">
        <f t="shared" si="540"/>
        <v>52</v>
      </c>
      <c r="R17297">
        <f>NETWORKDAYS.INTL(N17297,M17297,1,$CN$3:CP$18)</f>
        <v>-32757</v>
      </c>
      <c r="S17297">
        <f t="shared" si="541"/>
        <v>-32758</v>
      </c>
    </row>
    <row r="17298" spans="1:19" ht="13.2" x14ac:dyDescent="0.25">
      <c r="A17298" s="1" t="s">
        <v>27567</v>
      </c>
      <c r="B17298" t="s">
        <v>27</v>
      </c>
      <c r="C17298" s="2">
        <v>45856</v>
      </c>
      <c r="D17298" t="s">
        <v>181</v>
      </c>
      <c r="E17298" t="s">
        <v>15</v>
      </c>
      <c r="F17298" t="s">
        <v>16</v>
      </c>
      <c r="G17298" t="s">
        <v>17</v>
      </c>
      <c r="H17298" t="s">
        <v>28</v>
      </c>
      <c r="J17298" s="1" t="s">
        <v>27568</v>
      </c>
      <c r="K17298" t="s">
        <v>27</v>
      </c>
      <c r="L17298" t="s">
        <v>19</v>
      </c>
      <c r="M17298" s="3">
        <v>45917</v>
      </c>
      <c r="N17298" s="2">
        <v>45856</v>
      </c>
      <c r="O17298" s="10">
        <v>45945</v>
      </c>
      <c r="P17298">
        <f>NETWORKDAYS.INTL(N17298,O17298,1,CN$2:$CN$19)</f>
        <v>64</v>
      </c>
      <c r="Q17298">
        <f t="shared" si="540"/>
        <v>63</v>
      </c>
      <c r="R17298">
        <f>NETWORKDAYS.INTL(N17298,M17298,1,$CN$3:CP$18)</f>
        <v>43</v>
      </c>
      <c r="S17298">
        <f t="shared" si="541"/>
        <v>42</v>
      </c>
    </row>
    <row r="17299" spans="1:19" ht="13.2" hidden="1" x14ac:dyDescent="0.25">
      <c r="A17299" s="1" t="s">
        <v>27569</v>
      </c>
      <c r="B17299" t="s">
        <v>6064</v>
      </c>
      <c r="C17299" s="2">
        <v>45866</v>
      </c>
      <c r="D17299" t="s">
        <v>14</v>
      </c>
      <c r="E17299" t="s">
        <v>6065</v>
      </c>
      <c r="F17299" t="s">
        <v>6066</v>
      </c>
      <c r="G17299" t="s">
        <v>6067</v>
      </c>
      <c r="H17299" t="s">
        <v>28</v>
      </c>
      <c r="N17299" s="2">
        <v>45866</v>
      </c>
      <c r="O17299" s="10">
        <v>45945</v>
      </c>
      <c r="P17299">
        <f>NETWORKDAYS.INTL(N17299,O17299,1,CN$2:$CN$19)</f>
        <v>58</v>
      </c>
      <c r="Q17299">
        <f t="shared" si="540"/>
        <v>57</v>
      </c>
      <c r="R17299">
        <f>NETWORKDAYS.INTL(N17299,M17299,1,$CN$3:CP$18)</f>
        <v>-32752</v>
      </c>
      <c r="S17299">
        <f t="shared" si="541"/>
        <v>-32753</v>
      </c>
    </row>
    <row r="17300" spans="1:19" ht="13.2" x14ac:dyDescent="0.25">
      <c r="A17300" s="1" t="s">
        <v>27570</v>
      </c>
      <c r="B17300" t="s">
        <v>234</v>
      </c>
      <c r="C17300" s="2">
        <v>45909</v>
      </c>
      <c r="D17300" t="s">
        <v>32</v>
      </c>
      <c r="E17300" t="s">
        <v>22</v>
      </c>
      <c r="F17300" t="s">
        <v>22</v>
      </c>
      <c r="G17300" t="s">
        <v>23</v>
      </c>
      <c r="H17300" t="s">
        <v>28</v>
      </c>
      <c r="J17300" s="1" t="s">
        <v>27571</v>
      </c>
      <c r="K17300" t="s">
        <v>234</v>
      </c>
      <c r="L17300" t="s">
        <v>19</v>
      </c>
      <c r="M17300" s="3">
        <v>45925</v>
      </c>
      <c r="N17300" s="2">
        <v>45909</v>
      </c>
      <c r="O17300" s="10">
        <v>45945</v>
      </c>
      <c r="P17300">
        <f>NETWORKDAYS.INTL(N17300,O17300,1,CN$2:$CN$19)</f>
        <v>27</v>
      </c>
      <c r="Q17300">
        <f t="shared" si="540"/>
        <v>26</v>
      </c>
      <c r="R17300">
        <f>NETWORKDAYS.INTL(N17300,M17300,1,$CN$3:CP$18)</f>
        <v>13</v>
      </c>
      <c r="S17300">
        <f t="shared" si="541"/>
        <v>12</v>
      </c>
    </row>
    <row r="17301" spans="1:19" ht="13.2" hidden="1" x14ac:dyDescent="0.25">
      <c r="A17301" s="1" t="s">
        <v>27572</v>
      </c>
      <c r="B17301" t="s">
        <v>3081</v>
      </c>
      <c r="C17301" s="2">
        <v>45853</v>
      </c>
      <c r="D17301" t="s">
        <v>14</v>
      </c>
      <c r="E17301" t="s">
        <v>15</v>
      </c>
      <c r="F17301" t="s">
        <v>16</v>
      </c>
      <c r="G17301" t="s">
        <v>17</v>
      </c>
      <c r="H17301" t="s">
        <v>247</v>
      </c>
      <c r="N17301" s="2">
        <v>45853</v>
      </c>
      <c r="O17301" s="10">
        <v>45945</v>
      </c>
      <c r="P17301">
        <f>NETWORKDAYS.INTL(N17301,O17301,1,CN$2:$CN$19)</f>
        <v>67</v>
      </c>
      <c r="Q17301">
        <f t="shared" si="540"/>
        <v>66</v>
      </c>
      <c r="R17301">
        <f>NETWORKDAYS.INTL(N17301,M17301,1,$CN$3:CP$18)</f>
        <v>-32743</v>
      </c>
      <c r="S17301">
        <f t="shared" si="541"/>
        <v>-32744</v>
      </c>
    </row>
    <row r="17302" spans="1:19" ht="13.2" x14ac:dyDescent="0.25">
      <c r="A17302" s="1" t="s">
        <v>24277</v>
      </c>
      <c r="B17302" t="s">
        <v>40</v>
      </c>
      <c r="C17302" s="2">
        <v>45910</v>
      </c>
      <c r="D17302" t="s">
        <v>32</v>
      </c>
      <c r="E17302" t="s">
        <v>22</v>
      </c>
      <c r="F17302" t="s">
        <v>22</v>
      </c>
      <c r="G17302" t="s">
        <v>94</v>
      </c>
      <c r="H17302" t="s">
        <v>28</v>
      </c>
      <c r="J17302" s="1" t="s">
        <v>27573</v>
      </c>
      <c r="K17302" t="s">
        <v>40</v>
      </c>
      <c r="L17302" t="s">
        <v>19</v>
      </c>
      <c r="M17302" s="3">
        <v>45919</v>
      </c>
      <c r="N17302" s="2">
        <v>45910</v>
      </c>
      <c r="O17302" s="10">
        <v>45945</v>
      </c>
      <c r="P17302">
        <f>NETWORKDAYS.INTL(N17302,O17302,1,CN$2:$CN$19)</f>
        <v>26</v>
      </c>
      <c r="Q17302">
        <f t="shared" si="540"/>
        <v>25</v>
      </c>
      <c r="R17302">
        <f>NETWORKDAYS.INTL(N17302,M17302,1,$CN$3:CP$18)</f>
        <v>8</v>
      </c>
      <c r="S17302">
        <f t="shared" si="541"/>
        <v>7</v>
      </c>
    </row>
    <row r="17303" spans="1:19" ht="13.2" hidden="1" x14ac:dyDescent="0.25">
      <c r="A17303" s="1" t="s">
        <v>27574</v>
      </c>
      <c r="B17303" t="s">
        <v>178</v>
      </c>
      <c r="C17303" s="2">
        <v>45863</v>
      </c>
      <c r="D17303" t="s">
        <v>14</v>
      </c>
      <c r="E17303" t="s">
        <v>33</v>
      </c>
      <c r="F17303" t="s">
        <v>33</v>
      </c>
      <c r="G17303" t="s">
        <v>146</v>
      </c>
      <c r="H17303" t="s">
        <v>28</v>
      </c>
      <c r="N17303" s="2">
        <v>45863</v>
      </c>
      <c r="O17303" s="10">
        <v>45945</v>
      </c>
      <c r="P17303">
        <f>NETWORKDAYS.INTL(N17303,O17303,1,CN$2:$CN$19)</f>
        <v>59</v>
      </c>
      <c r="Q17303">
        <f t="shared" si="540"/>
        <v>58</v>
      </c>
      <c r="R17303">
        <f>NETWORKDAYS.INTL(N17303,M17303,1,$CN$3:CP$18)</f>
        <v>-32751</v>
      </c>
      <c r="S17303">
        <f t="shared" si="541"/>
        <v>-32752</v>
      </c>
    </row>
    <row r="17304" spans="1:19" ht="13.2" hidden="1" x14ac:dyDescent="0.25">
      <c r="A17304" s="1" t="s">
        <v>27575</v>
      </c>
      <c r="B17304" t="s">
        <v>44</v>
      </c>
      <c r="C17304" s="2">
        <v>45911</v>
      </c>
      <c r="D17304" t="s">
        <v>14</v>
      </c>
      <c r="E17304" t="s">
        <v>15</v>
      </c>
      <c r="F17304" t="s">
        <v>16</v>
      </c>
      <c r="G17304" t="s">
        <v>41</v>
      </c>
      <c r="H17304" t="s">
        <v>24</v>
      </c>
      <c r="N17304" s="2">
        <v>45911</v>
      </c>
      <c r="O17304" s="10">
        <v>45945</v>
      </c>
      <c r="P17304">
        <f>NETWORKDAYS.INTL(N17304,O17304,1,CN$2:$CN$19)</f>
        <v>25</v>
      </c>
      <c r="Q17304">
        <f t="shared" si="540"/>
        <v>24</v>
      </c>
      <c r="R17304">
        <f>NETWORKDAYS.INTL(N17304,M17304,1,$CN$3:CP$18)</f>
        <v>-32784</v>
      </c>
      <c r="S17304">
        <f t="shared" si="541"/>
        <v>-32785</v>
      </c>
    </row>
    <row r="17305" spans="1:19" ht="13.2" x14ac:dyDescent="0.25">
      <c r="A17305" s="1" t="s">
        <v>27576</v>
      </c>
      <c r="B17305" t="s">
        <v>27</v>
      </c>
      <c r="C17305" s="2">
        <v>45846</v>
      </c>
      <c r="D17305" t="s">
        <v>181</v>
      </c>
      <c r="E17305" t="s">
        <v>15</v>
      </c>
      <c r="F17305" t="s">
        <v>16</v>
      </c>
      <c r="G17305" t="s">
        <v>41</v>
      </c>
      <c r="H17305" t="s">
        <v>28</v>
      </c>
      <c r="J17305" s="1" t="s">
        <v>27577</v>
      </c>
      <c r="K17305" t="s">
        <v>27</v>
      </c>
      <c r="L17305" t="s">
        <v>19</v>
      </c>
      <c r="M17305" s="3">
        <v>45893</v>
      </c>
      <c r="N17305" s="2">
        <v>45846</v>
      </c>
      <c r="O17305" s="10">
        <v>45945</v>
      </c>
      <c r="P17305">
        <f>NETWORKDAYS.INTL(N17305,O17305,1,CN$2:$CN$19)</f>
        <v>72</v>
      </c>
      <c r="Q17305">
        <f t="shared" si="540"/>
        <v>71</v>
      </c>
      <c r="R17305">
        <f>NETWORKDAYS.INTL(N17305,M17305,1,$CN$3:CP$18)</f>
        <v>33</v>
      </c>
      <c r="S17305">
        <f t="shared" si="541"/>
        <v>32</v>
      </c>
    </row>
    <row r="17306" spans="1:19" ht="13.2" hidden="1" x14ac:dyDescent="0.25">
      <c r="A17306" s="1" t="s">
        <v>27578</v>
      </c>
      <c r="B17306" t="s">
        <v>234</v>
      </c>
      <c r="C17306" s="2">
        <v>45924</v>
      </c>
      <c r="D17306" t="s">
        <v>14</v>
      </c>
      <c r="E17306" t="s">
        <v>22</v>
      </c>
      <c r="F17306" t="s">
        <v>22</v>
      </c>
      <c r="G17306" t="s">
        <v>23</v>
      </c>
      <c r="H17306" t="s">
        <v>28</v>
      </c>
      <c r="N17306" s="2">
        <v>45924</v>
      </c>
      <c r="O17306" s="10">
        <v>45945</v>
      </c>
      <c r="P17306">
        <f>NETWORKDAYS.INTL(N17306,O17306,1,CN$2:$CN$19)</f>
        <v>16</v>
      </c>
      <c r="Q17306">
        <f t="shared" si="540"/>
        <v>15</v>
      </c>
      <c r="R17306">
        <f>NETWORKDAYS.INTL(N17306,M17306,1,$CN$3:CP$18)</f>
        <v>-32793</v>
      </c>
      <c r="S17306">
        <f t="shared" si="541"/>
        <v>-32794</v>
      </c>
    </row>
    <row r="17307" spans="1:19" ht="13.2" hidden="1" x14ac:dyDescent="0.25">
      <c r="A17307" s="1" t="s">
        <v>27579</v>
      </c>
      <c r="B17307" t="s">
        <v>145</v>
      </c>
      <c r="C17307" s="2">
        <v>45855</v>
      </c>
      <c r="D17307" t="s">
        <v>14</v>
      </c>
      <c r="E17307" t="s">
        <v>15</v>
      </c>
      <c r="F17307" t="s">
        <v>16</v>
      </c>
      <c r="G17307" t="s">
        <v>17</v>
      </c>
      <c r="H17307" t="s">
        <v>28</v>
      </c>
      <c r="N17307" s="2">
        <v>45855</v>
      </c>
      <c r="O17307" s="10">
        <v>45945</v>
      </c>
      <c r="P17307">
        <f>NETWORKDAYS.INTL(N17307,O17307,1,CN$2:$CN$19)</f>
        <v>65</v>
      </c>
      <c r="Q17307">
        <f t="shared" si="540"/>
        <v>64</v>
      </c>
      <c r="R17307">
        <f>NETWORKDAYS.INTL(N17307,M17307,1,$CN$3:CP$18)</f>
        <v>-32745</v>
      </c>
      <c r="S17307">
        <f t="shared" si="541"/>
        <v>-32746</v>
      </c>
    </row>
    <row r="17308" spans="1:19" ht="13.2" x14ac:dyDescent="0.25">
      <c r="A17308" s="1" t="s">
        <v>27580</v>
      </c>
      <c r="B17308" t="s">
        <v>31</v>
      </c>
      <c r="C17308" s="2">
        <v>45910</v>
      </c>
      <c r="D17308" t="s">
        <v>32</v>
      </c>
      <c r="E17308" t="s">
        <v>33</v>
      </c>
      <c r="F17308" t="s">
        <v>33</v>
      </c>
      <c r="G17308" t="s">
        <v>34</v>
      </c>
      <c r="H17308" t="s">
        <v>24</v>
      </c>
      <c r="J17308" s="1" t="s">
        <v>27581</v>
      </c>
      <c r="K17308" t="s">
        <v>31</v>
      </c>
      <c r="L17308" t="s">
        <v>19</v>
      </c>
      <c r="M17308" s="3">
        <v>45930</v>
      </c>
      <c r="N17308" s="2">
        <v>45910</v>
      </c>
      <c r="O17308" s="10">
        <v>45945</v>
      </c>
      <c r="P17308">
        <f>NETWORKDAYS.INTL(N17308,O17308,1,CN$2:$CN$19)</f>
        <v>26</v>
      </c>
      <c r="Q17308">
        <f t="shared" si="540"/>
        <v>25</v>
      </c>
      <c r="R17308">
        <f>NETWORKDAYS.INTL(N17308,M17308,1,$CN$3:CP$18)</f>
        <v>15</v>
      </c>
      <c r="S17308">
        <f t="shared" si="541"/>
        <v>14</v>
      </c>
    </row>
    <row r="17309" spans="1:19" ht="13.2" hidden="1" x14ac:dyDescent="0.25">
      <c r="A17309" s="1" t="s">
        <v>27582</v>
      </c>
      <c r="B17309" t="s">
        <v>27</v>
      </c>
      <c r="C17309" s="2">
        <v>45853</v>
      </c>
      <c r="D17309" t="s">
        <v>32</v>
      </c>
      <c r="E17309" t="s">
        <v>15</v>
      </c>
      <c r="F17309" t="s">
        <v>16</v>
      </c>
      <c r="G17309" t="s">
        <v>17</v>
      </c>
      <c r="H17309" t="s">
        <v>28</v>
      </c>
      <c r="N17309" s="2">
        <v>45853</v>
      </c>
      <c r="O17309" s="10">
        <v>45945</v>
      </c>
      <c r="P17309">
        <f>NETWORKDAYS.INTL(N17309,O17309,1,CN$2:$CN$19)</f>
        <v>67</v>
      </c>
      <c r="Q17309">
        <f t="shared" si="540"/>
        <v>66</v>
      </c>
      <c r="R17309">
        <f>NETWORKDAYS.INTL(N17309,M17309,1,$CN$3:CP$18)</f>
        <v>-32743</v>
      </c>
      <c r="S17309">
        <f t="shared" si="541"/>
        <v>-32744</v>
      </c>
    </row>
    <row r="17310" spans="1:19" ht="13.2" x14ac:dyDescent="0.25">
      <c r="A17310" s="1" t="s">
        <v>27583</v>
      </c>
      <c r="B17310" t="s">
        <v>27</v>
      </c>
      <c r="C17310" s="2">
        <v>45896</v>
      </c>
      <c r="D17310" t="s">
        <v>32</v>
      </c>
      <c r="E17310" t="s">
        <v>15</v>
      </c>
      <c r="F17310" t="s">
        <v>16</v>
      </c>
      <c r="G17310" t="s">
        <v>17</v>
      </c>
      <c r="H17310" t="s">
        <v>28</v>
      </c>
      <c r="J17310" s="1" t="s">
        <v>27584</v>
      </c>
      <c r="K17310" t="s">
        <v>27</v>
      </c>
      <c r="L17310" t="s">
        <v>19</v>
      </c>
      <c r="M17310" s="3">
        <v>45929</v>
      </c>
      <c r="N17310" s="2">
        <v>45896</v>
      </c>
      <c r="O17310" s="10">
        <v>45945</v>
      </c>
      <c r="P17310">
        <f>NETWORKDAYS.INTL(N17310,O17310,1,CN$2:$CN$19)</f>
        <v>36</v>
      </c>
      <c r="Q17310">
        <f t="shared" si="540"/>
        <v>35</v>
      </c>
      <c r="R17310">
        <f>NETWORKDAYS.INTL(N17310,M17310,1,$CN$3:CP$18)</f>
        <v>24</v>
      </c>
      <c r="S17310">
        <f t="shared" si="541"/>
        <v>23</v>
      </c>
    </row>
    <row r="17311" spans="1:19" ht="13.2" x14ac:dyDescent="0.25">
      <c r="A17311" s="1" t="s">
        <v>27585</v>
      </c>
      <c r="B17311" t="s">
        <v>27</v>
      </c>
      <c r="C17311" s="2">
        <v>45915</v>
      </c>
      <c r="D17311" t="s">
        <v>59</v>
      </c>
      <c r="E17311" t="s">
        <v>15</v>
      </c>
      <c r="F17311" t="s">
        <v>16</v>
      </c>
      <c r="G17311" t="s">
        <v>17</v>
      </c>
      <c r="I17311" t="s">
        <v>65</v>
      </c>
      <c r="J17311" s="1" t="s">
        <v>27586</v>
      </c>
      <c r="K17311" t="s">
        <v>27</v>
      </c>
      <c r="L17311" t="s">
        <v>19</v>
      </c>
      <c r="M17311" s="3">
        <v>45925</v>
      </c>
      <c r="N17311" s="2">
        <v>45915</v>
      </c>
      <c r="O17311" s="10">
        <v>45945</v>
      </c>
      <c r="P17311">
        <f>NETWORKDAYS.INTL(N17311,O17311,1,CN$2:$CN$19)</f>
        <v>23</v>
      </c>
      <c r="Q17311">
        <f t="shared" si="540"/>
        <v>22</v>
      </c>
      <c r="R17311">
        <f>NETWORKDAYS.INTL(N17311,M17311,1,$CN$3:CP$18)</f>
        <v>9</v>
      </c>
      <c r="S17311">
        <f t="shared" si="541"/>
        <v>8</v>
      </c>
    </row>
    <row r="17312" spans="1:19" ht="13.2" x14ac:dyDescent="0.25">
      <c r="A17312" s="1" t="s">
        <v>27587</v>
      </c>
      <c r="B17312" t="s">
        <v>13</v>
      </c>
      <c r="C17312" s="2">
        <v>45926</v>
      </c>
      <c r="D17312" t="s">
        <v>14</v>
      </c>
      <c r="E17312" t="s">
        <v>15</v>
      </c>
      <c r="F17312" t="s">
        <v>16</v>
      </c>
      <c r="G17312" t="s">
        <v>17</v>
      </c>
      <c r="H17312" t="s">
        <v>28</v>
      </c>
      <c r="J17312" s="1" t="s">
        <v>27588</v>
      </c>
      <c r="K17312" t="s">
        <v>13</v>
      </c>
      <c r="L17312" t="s">
        <v>19</v>
      </c>
      <c r="M17312" s="3">
        <v>45945</v>
      </c>
      <c r="N17312" s="2">
        <v>45926</v>
      </c>
      <c r="O17312" s="10">
        <v>45945</v>
      </c>
      <c r="P17312">
        <f>NETWORKDAYS.INTL(N17312,O17312,1,CN$2:$CN$19)</f>
        <v>14</v>
      </c>
      <c r="Q17312">
        <f t="shared" si="540"/>
        <v>13</v>
      </c>
      <c r="R17312">
        <f>NETWORKDAYS.INTL(N17312,M17312,1,$CN$3:CP$18)</f>
        <v>13</v>
      </c>
      <c r="S17312">
        <f t="shared" si="541"/>
        <v>12</v>
      </c>
    </row>
    <row r="17313" spans="1:19" ht="13.2" x14ac:dyDescent="0.25">
      <c r="A17313" s="1" t="s">
        <v>27589</v>
      </c>
      <c r="B17313" t="s">
        <v>234</v>
      </c>
      <c r="C17313" s="2">
        <v>45926</v>
      </c>
      <c r="D17313" t="s">
        <v>32</v>
      </c>
      <c r="E17313" t="s">
        <v>22</v>
      </c>
      <c r="F17313" t="s">
        <v>22</v>
      </c>
      <c r="G17313" t="s">
        <v>23</v>
      </c>
      <c r="H17313" t="s">
        <v>28</v>
      </c>
      <c r="J17313" s="1" t="s">
        <v>27590</v>
      </c>
      <c r="K17313" t="s">
        <v>234</v>
      </c>
      <c r="L17313" t="s">
        <v>19</v>
      </c>
      <c r="M17313" s="3">
        <v>45938</v>
      </c>
      <c r="N17313" s="2">
        <v>45926</v>
      </c>
      <c r="O17313" s="10">
        <v>45945</v>
      </c>
      <c r="P17313">
        <f>NETWORKDAYS.INTL(N17313,O17313,1,CN$2:$CN$19)</f>
        <v>14</v>
      </c>
      <c r="Q17313">
        <f t="shared" si="540"/>
        <v>13</v>
      </c>
      <c r="R17313">
        <f>NETWORKDAYS.INTL(N17313,M17313,1,$CN$3:CP$18)</f>
        <v>9</v>
      </c>
      <c r="S17313">
        <f t="shared" si="541"/>
        <v>8</v>
      </c>
    </row>
    <row r="17314" spans="1:19" ht="13.2" x14ac:dyDescent="0.25">
      <c r="A17314" s="1" t="s">
        <v>27591</v>
      </c>
      <c r="B17314" t="s">
        <v>27</v>
      </c>
      <c r="C17314" s="2">
        <v>45918</v>
      </c>
      <c r="D17314" t="s">
        <v>14</v>
      </c>
      <c r="E17314" t="s">
        <v>15</v>
      </c>
      <c r="F17314" t="s">
        <v>16</v>
      </c>
      <c r="G17314" t="s">
        <v>17</v>
      </c>
      <c r="H17314" t="s">
        <v>28</v>
      </c>
      <c r="J17314" s="1" t="s">
        <v>27592</v>
      </c>
      <c r="K17314" t="s">
        <v>27</v>
      </c>
      <c r="L17314" t="s">
        <v>19</v>
      </c>
      <c r="M17314" s="3">
        <v>45929</v>
      </c>
      <c r="N17314" s="2">
        <v>45918</v>
      </c>
      <c r="O17314" s="10">
        <v>45945</v>
      </c>
      <c r="P17314">
        <f>NETWORKDAYS.INTL(N17314,O17314,1,CN$2:$CN$19)</f>
        <v>20</v>
      </c>
      <c r="Q17314">
        <f t="shared" si="540"/>
        <v>19</v>
      </c>
      <c r="R17314">
        <f>NETWORKDAYS.INTL(N17314,M17314,1,$CN$3:CP$18)</f>
        <v>8</v>
      </c>
      <c r="S17314">
        <f t="shared" si="541"/>
        <v>7</v>
      </c>
    </row>
    <row r="17315" spans="1:19" ht="13.2" x14ac:dyDescent="0.25">
      <c r="A17315" s="1" t="s">
        <v>27593</v>
      </c>
      <c r="B17315" t="s">
        <v>27</v>
      </c>
      <c r="C17315" s="2">
        <v>45924</v>
      </c>
      <c r="D17315" t="s">
        <v>14</v>
      </c>
      <c r="E17315" t="s">
        <v>15</v>
      </c>
      <c r="F17315" t="s">
        <v>16</v>
      </c>
      <c r="G17315" t="s">
        <v>17</v>
      </c>
      <c r="H17315" t="s">
        <v>28</v>
      </c>
      <c r="J17315" s="1" t="s">
        <v>27594</v>
      </c>
      <c r="K17315" t="s">
        <v>27</v>
      </c>
      <c r="L17315" t="s">
        <v>19</v>
      </c>
      <c r="M17315" s="3">
        <v>45938</v>
      </c>
      <c r="N17315" s="2">
        <v>45924</v>
      </c>
      <c r="O17315" s="10">
        <v>45945</v>
      </c>
      <c r="P17315">
        <f>NETWORKDAYS.INTL(N17315,O17315,1,CN$2:$CN$19)</f>
        <v>16</v>
      </c>
      <c r="Q17315">
        <f t="shared" si="540"/>
        <v>15</v>
      </c>
      <c r="R17315">
        <f>NETWORKDAYS.INTL(N17315,M17315,1,$CN$3:CP$18)</f>
        <v>11</v>
      </c>
      <c r="S17315">
        <f t="shared" si="541"/>
        <v>10</v>
      </c>
    </row>
    <row r="17316" spans="1:19" ht="13.2" hidden="1" x14ac:dyDescent="0.25">
      <c r="A17316" s="1" t="s">
        <v>27595</v>
      </c>
      <c r="B17316" t="s">
        <v>3081</v>
      </c>
      <c r="C17316" s="2">
        <v>45916</v>
      </c>
      <c r="D17316" t="s">
        <v>14</v>
      </c>
      <c r="E17316" t="s">
        <v>15</v>
      </c>
      <c r="F17316" t="s">
        <v>16</v>
      </c>
      <c r="G17316" t="s">
        <v>17</v>
      </c>
      <c r="H17316" t="s">
        <v>98</v>
      </c>
      <c r="N17316" s="2">
        <v>45916</v>
      </c>
      <c r="O17316" s="10">
        <v>45945</v>
      </c>
      <c r="P17316">
        <f>NETWORKDAYS.INTL(N17316,O17316,1,CN$2:$CN$19)</f>
        <v>22</v>
      </c>
      <c r="Q17316">
        <f t="shared" si="540"/>
        <v>21</v>
      </c>
      <c r="R17316">
        <f>NETWORKDAYS.INTL(N17316,M17316,1,$CN$3:CP$18)</f>
        <v>-32787</v>
      </c>
      <c r="S17316">
        <f t="shared" si="541"/>
        <v>-32788</v>
      </c>
    </row>
    <row r="17317" spans="1:19" ht="13.2" hidden="1" x14ac:dyDescent="0.25">
      <c r="A17317" s="1" t="s">
        <v>27596</v>
      </c>
      <c r="B17317" t="s">
        <v>3081</v>
      </c>
      <c r="C17317" s="2">
        <v>45867</v>
      </c>
      <c r="D17317" t="s">
        <v>14</v>
      </c>
      <c r="E17317" t="s">
        <v>15</v>
      </c>
      <c r="F17317" t="s">
        <v>16</v>
      </c>
      <c r="G17317" t="s">
        <v>17</v>
      </c>
      <c r="H17317" t="s">
        <v>247</v>
      </c>
      <c r="N17317" s="2">
        <v>45867</v>
      </c>
      <c r="O17317" s="10">
        <v>45945</v>
      </c>
      <c r="P17317">
        <f>NETWORKDAYS.INTL(N17317,O17317,1,CN$2:$CN$19)</f>
        <v>57</v>
      </c>
      <c r="Q17317">
        <f t="shared" si="540"/>
        <v>56</v>
      </c>
      <c r="R17317">
        <f>NETWORKDAYS.INTL(N17317,M17317,1,$CN$3:CP$18)</f>
        <v>-32753</v>
      </c>
      <c r="S17317">
        <f t="shared" si="541"/>
        <v>-32754</v>
      </c>
    </row>
    <row r="17318" spans="1:19" ht="13.2" hidden="1" x14ac:dyDescent="0.25">
      <c r="A17318" s="1" t="s">
        <v>27597</v>
      </c>
      <c r="B17318" t="s">
        <v>178</v>
      </c>
      <c r="C17318" s="2">
        <v>45926</v>
      </c>
      <c r="D17318" t="s">
        <v>14</v>
      </c>
      <c r="E17318" t="s">
        <v>33</v>
      </c>
      <c r="F17318" t="s">
        <v>33</v>
      </c>
      <c r="G17318" t="s">
        <v>146</v>
      </c>
      <c r="H17318" t="s">
        <v>28</v>
      </c>
      <c r="N17318" s="2">
        <v>45926</v>
      </c>
      <c r="O17318" s="10">
        <v>45945</v>
      </c>
      <c r="P17318">
        <f>NETWORKDAYS.INTL(N17318,O17318,1,CN$2:$CN$19)</f>
        <v>14</v>
      </c>
      <c r="Q17318">
        <f t="shared" si="540"/>
        <v>13</v>
      </c>
      <c r="R17318">
        <f>NETWORKDAYS.INTL(N17318,M17318,1,$CN$3:CP$18)</f>
        <v>-32795</v>
      </c>
      <c r="S17318">
        <f t="shared" si="541"/>
        <v>-32796</v>
      </c>
    </row>
    <row r="17319" spans="1:19" ht="13.2" hidden="1" x14ac:dyDescent="0.25">
      <c r="A17319" s="1" t="s">
        <v>27598</v>
      </c>
      <c r="B17319" t="s">
        <v>1206</v>
      </c>
      <c r="C17319" s="2">
        <v>45855</v>
      </c>
      <c r="D17319" t="s">
        <v>14</v>
      </c>
      <c r="E17319" t="s">
        <v>15</v>
      </c>
      <c r="F17319" t="s">
        <v>16</v>
      </c>
      <c r="G17319" t="s">
        <v>41</v>
      </c>
      <c r="H17319" t="s">
        <v>24</v>
      </c>
      <c r="N17319" s="2">
        <v>45855</v>
      </c>
      <c r="O17319" s="10">
        <v>45945</v>
      </c>
      <c r="P17319">
        <f>NETWORKDAYS.INTL(N17319,O17319,1,CN$2:$CN$19)</f>
        <v>65</v>
      </c>
      <c r="Q17319">
        <f t="shared" si="540"/>
        <v>64</v>
      </c>
      <c r="R17319">
        <f>NETWORKDAYS.INTL(N17319,M17319,1,$CN$3:CP$18)</f>
        <v>-32745</v>
      </c>
      <c r="S17319">
        <f t="shared" si="541"/>
        <v>-32746</v>
      </c>
    </row>
    <row r="17320" spans="1:19" ht="13.2" hidden="1" x14ac:dyDescent="0.25">
      <c r="A17320" s="1" t="s">
        <v>27599</v>
      </c>
      <c r="B17320" t="s">
        <v>21</v>
      </c>
      <c r="C17320" s="2">
        <v>45901</v>
      </c>
      <c r="D17320" t="s">
        <v>14</v>
      </c>
      <c r="E17320" t="s">
        <v>15</v>
      </c>
      <c r="F17320" t="s">
        <v>16</v>
      </c>
      <c r="G17320" t="s">
        <v>17</v>
      </c>
      <c r="H17320" t="s">
        <v>28</v>
      </c>
      <c r="N17320" s="2">
        <v>45901</v>
      </c>
      <c r="O17320" s="10">
        <v>45945</v>
      </c>
      <c r="P17320">
        <f>NETWORKDAYS.INTL(N17320,O17320,1,CN$2:$CN$19)</f>
        <v>33</v>
      </c>
      <c r="Q17320">
        <f t="shared" si="540"/>
        <v>32</v>
      </c>
      <c r="R17320">
        <f>NETWORKDAYS.INTL(N17320,M17320,1,$CN$3:CP$18)</f>
        <v>-32776</v>
      </c>
      <c r="S17320">
        <f t="shared" si="541"/>
        <v>-32777</v>
      </c>
    </row>
    <row r="17321" spans="1:19" ht="13.2" x14ac:dyDescent="0.25">
      <c r="A17321" s="1" t="s">
        <v>27600</v>
      </c>
      <c r="B17321" t="s">
        <v>27</v>
      </c>
      <c r="C17321" s="2">
        <v>45926</v>
      </c>
      <c r="D17321" t="s">
        <v>14</v>
      </c>
      <c r="E17321" t="s">
        <v>22</v>
      </c>
      <c r="F17321" t="s">
        <v>22</v>
      </c>
      <c r="G17321" t="s">
        <v>94</v>
      </c>
      <c r="H17321" t="s">
        <v>28</v>
      </c>
      <c r="J17321" s="1" t="s">
        <v>27601</v>
      </c>
      <c r="K17321" t="s">
        <v>27</v>
      </c>
      <c r="L17321" t="s">
        <v>19</v>
      </c>
      <c r="M17321" s="3">
        <v>45929</v>
      </c>
      <c r="N17321" s="2">
        <v>45926</v>
      </c>
      <c r="O17321" s="10">
        <v>45945</v>
      </c>
      <c r="P17321">
        <f>NETWORKDAYS.INTL(N17321,O17321,1,CN$2:$CN$19)</f>
        <v>14</v>
      </c>
      <c r="Q17321">
        <f t="shared" si="540"/>
        <v>13</v>
      </c>
      <c r="R17321">
        <f>NETWORKDAYS.INTL(N17321,M17321,1,$CN$3:CP$18)</f>
        <v>2</v>
      </c>
      <c r="S17321">
        <f t="shared" si="541"/>
        <v>1</v>
      </c>
    </row>
    <row r="17322" spans="1:19" ht="13.2" x14ac:dyDescent="0.25">
      <c r="A17322" s="1" t="s">
        <v>27602</v>
      </c>
      <c r="B17322" t="s">
        <v>58</v>
      </c>
      <c r="C17322" s="2">
        <v>45912</v>
      </c>
      <c r="D17322" t="s">
        <v>32</v>
      </c>
      <c r="E17322" t="s">
        <v>15</v>
      </c>
      <c r="F17322" t="s">
        <v>16</v>
      </c>
      <c r="G17322" t="s">
        <v>17</v>
      </c>
      <c r="H17322" t="s">
        <v>28</v>
      </c>
      <c r="J17322" s="1" t="s">
        <v>27603</v>
      </c>
      <c r="K17322" t="s">
        <v>58</v>
      </c>
      <c r="L17322" t="s">
        <v>19</v>
      </c>
      <c r="M17322" s="3">
        <v>45912</v>
      </c>
      <c r="N17322" s="2">
        <v>45912</v>
      </c>
      <c r="O17322" s="10">
        <v>45945</v>
      </c>
      <c r="P17322">
        <f>NETWORKDAYS.INTL(N17322,O17322,1,CN$2:$CN$19)</f>
        <v>24</v>
      </c>
      <c r="Q17322">
        <f t="shared" si="540"/>
        <v>23</v>
      </c>
      <c r="R17322">
        <f>NETWORKDAYS.INTL(N17322,M17322,1,$CN$3:CP$18)</f>
        <v>1</v>
      </c>
      <c r="S17322">
        <f t="shared" si="541"/>
        <v>0</v>
      </c>
    </row>
    <row r="17323" spans="1:19" ht="13.2" hidden="1" x14ac:dyDescent="0.25">
      <c r="A17323" s="1" t="s">
        <v>27604</v>
      </c>
      <c r="B17323" t="s">
        <v>27</v>
      </c>
      <c r="C17323" s="2">
        <v>45918</v>
      </c>
      <c r="D17323" t="s">
        <v>59</v>
      </c>
      <c r="E17323" t="s">
        <v>22</v>
      </c>
      <c r="F17323" t="s">
        <v>22</v>
      </c>
      <c r="G17323" t="s">
        <v>23</v>
      </c>
      <c r="I17323" t="s">
        <v>71</v>
      </c>
      <c r="N17323" s="2">
        <v>45918</v>
      </c>
      <c r="O17323" s="10">
        <v>45945</v>
      </c>
      <c r="P17323">
        <f>NETWORKDAYS.INTL(N17323,O17323,1,CN$2:$CN$19)</f>
        <v>20</v>
      </c>
      <c r="Q17323">
        <f t="shared" si="540"/>
        <v>19</v>
      </c>
      <c r="R17323">
        <f>NETWORKDAYS.INTL(N17323,M17323,1,$CN$3:CP$18)</f>
        <v>-32789</v>
      </c>
      <c r="S17323">
        <f t="shared" si="541"/>
        <v>-32790</v>
      </c>
    </row>
    <row r="17324" spans="1:19" ht="13.2" x14ac:dyDescent="0.25">
      <c r="A17324" s="1" t="s">
        <v>27605</v>
      </c>
      <c r="B17324" t="s">
        <v>27</v>
      </c>
      <c r="C17324" s="2">
        <v>45894</v>
      </c>
      <c r="D17324" t="s">
        <v>14</v>
      </c>
      <c r="E17324" t="s">
        <v>22</v>
      </c>
      <c r="F17324" t="s">
        <v>22</v>
      </c>
      <c r="G17324" t="s">
        <v>23</v>
      </c>
      <c r="H17324" t="s">
        <v>28</v>
      </c>
      <c r="J17324" s="1" t="s">
        <v>27606</v>
      </c>
      <c r="K17324" t="s">
        <v>27</v>
      </c>
      <c r="L17324" t="s">
        <v>19</v>
      </c>
      <c r="M17324" s="3">
        <v>45895</v>
      </c>
      <c r="N17324" s="2">
        <v>45894</v>
      </c>
      <c r="O17324" s="10">
        <v>45945</v>
      </c>
      <c r="P17324">
        <f>NETWORKDAYS.INTL(N17324,O17324,1,CN$2:$CN$19)</f>
        <v>38</v>
      </c>
      <c r="Q17324">
        <f t="shared" si="540"/>
        <v>37</v>
      </c>
      <c r="R17324">
        <f>NETWORKDAYS.INTL(N17324,M17324,1,$CN$3:CP$18)</f>
        <v>2</v>
      </c>
      <c r="S17324">
        <f t="shared" si="541"/>
        <v>1</v>
      </c>
    </row>
    <row r="17325" spans="1:19" ht="13.2" x14ac:dyDescent="0.25">
      <c r="A17325" s="1" t="s">
        <v>27607</v>
      </c>
      <c r="B17325" t="s">
        <v>31</v>
      </c>
      <c r="C17325" s="2">
        <v>45870</v>
      </c>
      <c r="D17325" t="s">
        <v>526</v>
      </c>
      <c r="E17325" t="s">
        <v>33</v>
      </c>
      <c r="F17325" t="s">
        <v>33</v>
      </c>
      <c r="G17325" t="s">
        <v>34</v>
      </c>
      <c r="H17325" t="s">
        <v>28</v>
      </c>
      <c r="J17325" s="1" t="s">
        <v>27608</v>
      </c>
      <c r="K17325" t="s">
        <v>31</v>
      </c>
      <c r="L17325" t="s">
        <v>19</v>
      </c>
      <c r="M17325" s="3">
        <v>45882</v>
      </c>
      <c r="N17325" s="2">
        <v>45870</v>
      </c>
      <c r="O17325" s="10">
        <v>45945</v>
      </c>
      <c r="P17325">
        <f>NETWORKDAYS.INTL(N17325,O17325,1,CN$2:$CN$19)</f>
        <v>54</v>
      </c>
      <c r="Q17325">
        <f t="shared" si="540"/>
        <v>53</v>
      </c>
      <c r="R17325">
        <f>NETWORKDAYS.INTL(N17325,M17325,1,$CN$3:CP$18)</f>
        <v>9</v>
      </c>
      <c r="S17325">
        <f t="shared" si="541"/>
        <v>8</v>
      </c>
    </row>
    <row r="17326" spans="1:19" ht="13.2" hidden="1" x14ac:dyDescent="0.25">
      <c r="A17326" s="1" t="s">
        <v>27609</v>
      </c>
      <c r="B17326" t="s">
        <v>366</v>
      </c>
      <c r="C17326" s="2">
        <v>45889</v>
      </c>
      <c r="D17326" t="s">
        <v>14</v>
      </c>
      <c r="E17326" t="s">
        <v>15</v>
      </c>
      <c r="F17326" t="s">
        <v>16</v>
      </c>
      <c r="G17326" t="s">
        <v>17</v>
      </c>
      <c r="H17326" t="s">
        <v>98</v>
      </c>
      <c r="N17326" s="2">
        <v>45889</v>
      </c>
      <c r="O17326" s="10">
        <v>45945</v>
      </c>
      <c r="P17326">
        <f>NETWORKDAYS.INTL(N17326,O17326,1,CN$2:$CN$19)</f>
        <v>41</v>
      </c>
      <c r="Q17326">
        <f t="shared" si="540"/>
        <v>40</v>
      </c>
      <c r="R17326">
        <f>NETWORKDAYS.INTL(N17326,M17326,1,$CN$3:CP$18)</f>
        <v>-32768</v>
      </c>
      <c r="S17326">
        <f t="shared" si="541"/>
        <v>-32769</v>
      </c>
    </row>
    <row r="17327" spans="1:19" ht="13.2" x14ac:dyDescent="0.25">
      <c r="A17327" s="1" t="s">
        <v>27610</v>
      </c>
      <c r="B17327" t="s">
        <v>27</v>
      </c>
      <c r="C17327" s="2">
        <v>45930</v>
      </c>
      <c r="D17327" t="s">
        <v>59</v>
      </c>
      <c r="E17327" t="s">
        <v>15</v>
      </c>
      <c r="F17327" t="s">
        <v>16</v>
      </c>
      <c r="G17327" t="s">
        <v>17</v>
      </c>
      <c r="I17327" t="s">
        <v>65</v>
      </c>
      <c r="J17327" s="1" t="s">
        <v>27611</v>
      </c>
      <c r="K17327" t="s">
        <v>27</v>
      </c>
      <c r="L17327" t="s">
        <v>19</v>
      </c>
      <c r="M17327" s="3">
        <v>45940</v>
      </c>
      <c r="N17327" s="2">
        <v>45930</v>
      </c>
      <c r="O17327" s="10">
        <v>45945</v>
      </c>
      <c r="P17327">
        <f>NETWORKDAYS.INTL(N17327,O17327,1,CN$2:$CN$19)</f>
        <v>12</v>
      </c>
      <c r="Q17327">
        <f t="shared" si="540"/>
        <v>11</v>
      </c>
      <c r="R17327">
        <f>NETWORKDAYS.INTL(N17327,M17327,1,$CN$3:CP$18)</f>
        <v>9</v>
      </c>
      <c r="S17327">
        <f t="shared" si="541"/>
        <v>8</v>
      </c>
    </row>
    <row r="17328" spans="1:19" ht="13.2" hidden="1" x14ac:dyDescent="0.25">
      <c r="A17328" s="1" t="s">
        <v>27612</v>
      </c>
      <c r="B17328" t="s">
        <v>124</v>
      </c>
      <c r="C17328" s="2">
        <v>45890</v>
      </c>
      <c r="D17328" t="s">
        <v>14</v>
      </c>
      <c r="E17328" t="s">
        <v>15</v>
      </c>
      <c r="F17328" t="s">
        <v>16</v>
      </c>
      <c r="G17328" t="s">
        <v>17</v>
      </c>
      <c r="H17328" t="s">
        <v>28</v>
      </c>
      <c r="N17328" s="2">
        <v>45890</v>
      </c>
      <c r="O17328" s="10">
        <v>45945</v>
      </c>
      <c r="P17328">
        <f>NETWORKDAYS.INTL(N17328,O17328,1,CN$2:$CN$19)</f>
        <v>40</v>
      </c>
      <c r="Q17328">
        <f t="shared" si="540"/>
        <v>39</v>
      </c>
      <c r="R17328">
        <f>NETWORKDAYS.INTL(N17328,M17328,1,$CN$3:CP$18)</f>
        <v>-32769</v>
      </c>
      <c r="S17328">
        <f t="shared" si="541"/>
        <v>-32770</v>
      </c>
    </row>
    <row r="17329" spans="1:19" ht="13.2" hidden="1" x14ac:dyDescent="0.25">
      <c r="A17329" s="1" t="s">
        <v>27613</v>
      </c>
      <c r="B17329" t="s">
        <v>85</v>
      </c>
      <c r="C17329" s="2">
        <v>45894</v>
      </c>
      <c r="D17329" t="s">
        <v>14</v>
      </c>
      <c r="E17329" t="s">
        <v>639</v>
      </c>
      <c r="F17329" t="s">
        <v>640</v>
      </c>
      <c r="G17329" t="s">
        <v>641</v>
      </c>
      <c r="H17329" t="s">
        <v>28</v>
      </c>
      <c r="N17329" s="2">
        <v>45894</v>
      </c>
      <c r="O17329" s="10">
        <v>45945</v>
      </c>
      <c r="P17329">
        <f>NETWORKDAYS.INTL(N17329,O17329,1,CN$2:$CN$19)</f>
        <v>38</v>
      </c>
      <c r="Q17329">
        <f t="shared" si="540"/>
        <v>37</v>
      </c>
      <c r="R17329">
        <f>NETWORKDAYS.INTL(N17329,M17329,1,$CN$3:CP$18)</f>
        <v>-32771</v>
      </c>
      <c r="S17329">
        <f t="shared" si="541"/>
        <v>-32772</v>
      </c>
    </row>
    <row r="17330" spans="1:19" ht="13.2" x14ac:dyDescent="0.25">
      <c r="A17330" s="1" t="s">
        <v>27614</v>
      </c>
      <c r="B17330" t="s">
        <v>27</v>
      </c>
      <c r="C17330" s="2">
        <v>45875</v>
      </c>
      <c r="D17330" t="s">
        <v>14</v>
      </c>
      <c r="E17330" t="s">
        <v>15</v>
      </c>
      <c r="F17330" t="s">
        <v>16</v>
      </c>
      <c r="G17330" t="s">
        <v>17</v>
      </c>
      <c r="H17330" t="s">
        <v>28</v>
      </c>
      <c r="J17330" s="1" t="s">
        <v>27615</v>
      </c>
      <c r="K17330" t="s">
        <v>27</v>
      </c>
      <c r="L17330" t="s">
        <v>19</v>
      </c>
      <c r="M17330" s="3">
        <v>45890</v>
      </c>
      <c r="N17330" s="2">
        <v>45875</v>
      </c>
      <c r="O17330" s="10">
        <v>45945</v>
      </c>
      <c r="P17330">
        <f>NETWORKDAYS.INTL(N17330,O17330,1,CN$2:$CN$19)</f>
        <v>51</v>
      </c>
      <c r="Q17330">
        <f t="shared" si="540"/>
        <v>50</v>
      </c>
      <c r="R17330">
        <f>NETWORKDAYS.INTL(N17330,M17330,1,$CN$3:CP$18)</f>
        <v>11</v>
      </c>
      <c r="S17330">
        <f t="shared" si="541"/>
        <v>10</v>
      </c>
    </row>
    <row r="17331" spans="1:19" ht="13.2" hidden="1" x14ac:dyDescent="0.25">
      <c r="A17331" s="1" t="s">
        <v>27616</v>
      </c>
      <c r="B17331" t="s">
        <v>149</v>
      </c>
      <c r="C17331" s="2">
        <v>45910</v>
      </c>
      <c r="D17331" t="s">
        <v>14</v>
      </c>
      <c r="E17331" t="s">
        <v>467</v>
      </c>
      <c r="F17331" t="s">
        <v>468</v>
      </c>
      <c r="G17331" t="s">
        <v>5347</v>
      </c>
      <c r="H17331" t="s">
        <v>98</v>
      </c>
      <c r="N17331" s="2">
        <v>45910</v>
      </c>
      <c r="O17331" s="10">
        <v>45945</v>
      </c>
      <c r="P17331">
        <f>NETWORKDAYS.INTL(N17331,O17331,1,CN$2:$CN$19)</f>
        <v>26</v>
      </c>
      <c r="Q17331">
        <f t="shared" si="540"/>
        <v>25</v>
      </c>
      <c r="R17331">
        <f>NETWORKDAYS.INTL(N17331,M17331,1,$CN$3:CP$18)</f>
        <v>-32783</v>
      </c>
      <c r="S17331">
        <f t="shared" si="541"/>
        <v>-32784</v>
      </c>
    </row>
    <row r="17332" spans="1:19" ht="13.2" hidden="1" x14ac:dyDescent="0.25">
      <c r="A17332" s="1" t="s">
        <v>27617</v>
      </c>
      <c r="B17332" t="s">
        <v>234</v>
      </c>
      <c r="C17332" s="2">
        <v>45889</v>
      </c>
      <c r="D17332" t="s">
        <v>32</v>
      </c>
      <c r="E17332" t="s">
        <v>22</v>
      </c>
      <c r="F17332" t="s">
        <v>22</v>
      </c>
      <c r="G17332" t="s">
        <v>23</v>
      </c>
      <c r="H17332" t="s">
        <v>28</v>
      </c>
      <c r="N17332" s="2">
        <v>45889</v>
      </c>
      <c r="O17332" s="10">
        <v>45945</v>
      </c>
      <c r="P17332">
        <f>NETWORKDAYS.INTL(N17332,O17332,1,CN$2:$CN$19)</f>
        <v>41</v>
      </c>
      <c r="Q17332">
        <f t="shared" si="540"/>
        <v>40</v>
      </c>
      <c r="R17332">
        <f>NETWORKDAYS.INTL(N17332,M17332,1,$CN$3:CP$18)</f>
        <v>-32768</v>
      </c>
      <c r="S17332">
        <f t="shared" si="541"/>
        <v>-32769</v>
      </c>
    </row>
    <row r="17333" spans="1:19" ht="13.2" x14ac:dyDescent="0.25">
      <c r="A17333" s="1" t="s">
        <v>27618</v>
      </c>
      <c r="B17333" t="s">
        <v>227</v>
      </c>
      <c r="C17333" s="2">
        <v>45905</v>
      </c>
      <c r="D17333" t="s">
        <v>14</v>
      </c>
      <c r="E17333" t="s">
        <v>22</v>
      </c>
      <c r="F17333" t="s">
        <v>22</v>
      </c>
      <c r="G17333" t="s">
        <v>94</v>
      </c>
      <c r="H17333" t="s">
        <v>28</v>
      </c>
      <c r="J17333" s="1" t="s">
        <v>27619</v>
      </c>
      <c r="K17333" t="s">
        <v>227</v>
      </c>
      <c r="L17333" t="s">
        <v>19</v>
      </c>
      <c r="M17333" s="3">
        <v>45915</v>
      </c>
      <c r="N17333" s="2">
        <v>45905</v>
      </c>
      <c r="O17333" s="10">
        <v>45945</v>
      </c>
      <c r="P17333">
        <f>NETWORKDAYS.INTL(N17333,O17333,1,CN$2:$CN$19)</f>
        <v>29</v>
      </c>
      <c r="Q17333">
        <f t="shared" si="540"/>
        <v>28</v>
      </c>
      <c r="R17333">
        <f>NETWORKDAYS.INTL(N17333,M17333,1,$CN$3:CP$18)</f>
        <v>7</v>
      </c>
      <c r="S17333">
        <f t="shared" si="541"/>
        <v>6</v>
      </c>
    </row>
    <row r="17334" spans="1:19" ht="13.2" hidden="1" x14ac:dyDescent="0.25">
      <c r="A17334" s="1" t="s">
        <v>27620</v>
      </c>
      <c r="B17334" t="s">
        <v>3081</v>
      </c>
      <c r="C17334" s="2">
        <v>45888</v>
      </c>
      <c r="D17334" t="s">
        <v>14</v>
      </c>
      <c r="E17334" t="s">
        <v>15</v>
      </c>
      <c r="F17334" t="s">
        <v>16</v>
      </c>
      <c r="G17334" t="s">
        <v>17</v>
      </c>
      <c r="H17334" t="s">
        <v>28</v>
      </c>
      <c r="N17334" s="2">
        <v>45888</v>
      </c>
      <c r="O17334" s="10">
        <v>45945</v>
      </c>
      <c r="P17334">
        <f>NETWORKDAYS.INTL(N17334,O17334,1,CN$2:$CN$19)</f>
        <v>42</v>
      </c>
      <c r="Q17334">
        <f t="shared" si="540"/>
        <v>41</v>
      </c>
      <c r="R17334">
        <f>NETWORKDAYS.INTL(N17334,M17334,1,$CN$3:CP$18)</f>
        <v>-32767</v>
      </c>
      <c r="S17334">
        <f t="shared" si="541"/>
        <v>-32768</v>
      </c>
    </row>
    <row r="17335" spans="1:19" ht="13.2" x14ac:dyDescent="0.25">
      <c r="A17335" s="1" t="s">
        <v>27621</v>
      </c>
      <c r="B17335" t="s">
        <v>27</v>
      </c>
      <c r="C17335" s="2">
        <v>45882</v>
      </c>
      <c r="D17335" t="s">
        <v>59</v>
      </c>
      <c r="E17335" t="s">
        <v>22</v>
      </c>
      <c r="F17335" t="s">
        <v>22</v>
      </c>
      <c r="G17335" t="s">
        <v>23</v>
      </c>
      <c r="I17335" t="s">
        <v>71</v>
      </c>
      <c r="J17335" s="1" t="s">
        <v>27622</v>
      </c>
      <c r="K17335" t="s">
        <v>27</v>
      </c>
      <c r="L17335" t="s">
        <v>19</v>
      </c>
      <c r="M17335" s="3">
        <v>45882</v>
      </c>
      <c r="N17335" s="2">
        <v>45882</v>
      </c>
      <c r="O17335" s="10">
        <v>45945</v>
      </c>
      <c r="P17335">
        <f>NETWORKDAYS.INTL(N17335,O17335,1,CN$2:$CN$19)</f>
        <v>46</v>
      </c>
      <c r="Q17335">
        <f t="shared" si="540"/>
        <v>45</v>
      </c>
      <c r="R17335">
        <f>NETWORKDAYS.INTL(N17335,M17335,1,$CN$3:CP$18)</f>
        <v>1</v>
      </c>
      <c r="S17335">
        <f t="shared" si="541"/>
        <v>0</v>
      </c>
    </row>
    <row r="17336" spans="1:19" ht="13.2" x14ac:dyDescent="0.25">
      <c r="A17336" s="1" t="s">
        <v>27623</v>
      </c>
      <c r="B17336" t="s">
        <v>791</v>
      </c>
      <c r="C17336" s="2">
        <v>45883</v>
      </c>
      <c r="D17336" t="s">
        <v>14</v>
      </c>
      <c r="E17336" t="s">
        <v>15</v>
      </c>
      <c r="F17336" t="s">
        <v>16</v>
      </c>
      <c r="G17336" t="s">
        <v>41</v>
      </c>
      <c r="H17336" t="s">
        <v>28</v>
      </c>
      <c r="J17336" s="1" t="s">
        <v>27624</v>
      </c>
      <c r="K17336" t="s">
        <v>791</v>
      </c>
      <c r="L17336" t="s">
        <v>19</v>
      </c>
      <c r="M17336" s="3">
        <v>45904</v>
      </c>
      <c r="N17336" s="2">
        <v>45883</v>
      </c>
      <c r="O17336" s="10">
        <v>45945</v>
      </c>
      <c r="P17336">
        <f>NETWORKDAYS.INTL(N17336,O17336,1,CN$2:$CN$19)</f>
        <v>45</v>
      </c>
      <c r="Q17336">
        <f t="shared" si="540"/>
        <v>44</v>
      </c>
      <c r="R17336">
        <f>NETWORKDAYS.INTL(N17336,M17336,1,$CN$3:CP$18)</f>
        <v>15</v>
      </c>
      <c r="S17336">
        <f t="shared" si="541"/>
        <v>14</v>
      </c>
    </row>
    <row r="17337" spans="1:19" ht="13.2" x14ac:dyDescent="0.25">
      <c r="A17337" s="1" t="s">
        <v>24829</v>
      </c>
      <c r="B17337" t="s">
        <v>27</v>
      </c>
      <c r="C17337" s="2">
        <v>45846</v>
      </c>
      <c r="D17337" t="s">
        <v>59</v>
      </c>
      <c r="E17337" t="s">
        <v>22</v>
      </c>
      <c r="F17337" t="s">
        <v>22</v>
      </c>
      <c r="G17337" t="s">
        <v>23</v>
      </c>
      <c r="I17337" t="s">
        <v>65</v>
      </c>
      <c r="J17337" s="1" t="s">
        <v>27625</v>
      </c>
      <c r="K17337" t="s">
        <v>27</v>
      </c>
      <c r="L17337" t="s">
        <v>19</v>
      </c>
      <c r="M17337" s="3">
        <v>45888</v>
      </c>
      <c r="N17337" s="2">
        <v>45846</v>
      </c>
      <c r="O17337" s="10">
        <v>45945</v>
      </c>
      <c r="P17337">
        <f>NETWORKDAYS.INTL(N17337,O17337,1,CN$2:$CN$19)</f>
        <v>72</v>
      </c>
      <c r="Q17337">
        <f t="shared" si="540"/>
        <v>71</v>
      </c>
      <c r="R17337">
        <f>NETWORKDAYS.INTL(N17337,M17337,1,$CN$3:CP$18)</f>
        <v>30</v>
      </c>
      <c r="S17337">
        <f t="shared" si="541"/>
        <v>29</v>
      </c>
    </row>
    <row r="17338" spans="1:19" ht="13.2" x14ac:dyDescent="0.25">
      <c r="A17338" s="1" t="s">
        <v>16050</v>
      </c>
      <c r="B17338" t="s">
        <v>58</v>
      </c>
      <c r="C17338" s="2">
        <v>45853</v>
      </c>
      <c r="D17338" t="s">
        <v>181</v>
      </c>
      <c r="E17338" t="s">
        <v>15</v>
      </c>
      <c r="F17338" t="s">
        <v>16</v>
      </c>
      <c r="G17338" t="s">
        <v>17</v>
      </c>
      <c r="H17338" t="s">
        <v>28</v>
      </c>
      <c r="J17338" s="1" t="s">
        <v>27626</v>
      </c>
      <c r="K17338" t="s">
        <v>58</v>
      </c>
      <c r="L17338" t="s">
        <v>19</v>
      </c>
      <c r="M17338" s="3">
        <v>45901</v>
      </c>
      <c r="N17338" s="2">
        <v>45853</v>
      </c>
      <c r="O17338" s="10">
        <v>45945</v>
      </c>
      <c r="P17338">
        <f>NETWORKDAYS.INTL(N17338,O17338,1,CN$2:$CN$19)</f>
        <v>67</v>
      </c>
      <c r="Q17338">
        <f t="shared" si="540"/>
        <v>66</v>
      </c>
      <c r="R17338">
        <f>NETWORKDAYS.INTL(N17338,M17338,1,$CN$3:CP$18)</f>
        <v>34</v>
      </c>
      <c r="S17338">
        <f t="shared" si="541"/>
        <v>33</v>
      </c>
    </row>
    <row r="17339" spans="1:19" ht="13.2" hidden="1" x14ac:dyDescent="0.25">
      <c r="A17339" s="1" t="s">
        <v>27627</v>
      </c>
      <c r="B17339" t="s">
        <v>234</v>
      </c>
      <c r="C17339" s="2">
        <v>45895</v>
      </c>
      <c r="D17339" t="s">
        <v>32</v>
      </c>
      <c r="E17339" t="s">
        <v>22</v>
      </c>
      <c r="F17339" t="s">
        <v>22</v>
      </c>
      <c r="G17339" t="s">
        <v>23</v>
      </c>
      <c r="H17339" t="s">
        <v>28</v>
      </c>
      <c r="N17339" s="2">
        <v>45895</v>
      </c>
      <c r="O17339" s="10">
        <v>45945</v>
      </c>
      <c r="P17339">
        <f>NETWORKDAYS.INTL(N17339,O17339,1,CN$2:$CN$19)</f>
        <v>37</v>
      </c>
      <c r="Q17339">
        <f t="shared" si="540"/>
        <v>36</v>
      </c>
      <c r="R17339">
        <f>NETWORKDAYS.INTL(N17339,M17339,1,$CN$3:CP$18)</f>
        <v>-32772</v>
      </c>
      <c r="S17339">
        <f t="shared" si="541"/>
        <v>-32773</v>
      </c>
    </row>
    <row r="17340" spans="1:19" ht="13.2" hidden="1" x14ac:dyDescent="0.25">
      <c r="A17340" s="1" t="s">
        <v>27628</v>
      </c>
      <c r="B17340" t="s">
        <v>74</v>
      </c>
      <c r="C17340" s="2">
        <v>45863</v>
      </c>
      <c r="D17340" t="s">
        <v>14</v>
      </c>
      <c r="E17340" t="s">
        <v>15</v>
      </c>
      <c r="F17340" t="s">
        <v>16</v>
      </c>
      <c r="G17340" t="s">
        <v>41</v>
      </c>
      <c r="H17340" t="s">
        <v>28</v>
      </c>
      <c r="N17340" s="2">
        <v>45863</v>
      </c>
      <c r="O17340" s="10">
        <v>45945</v>
      </c>
      <c r="P17340">
        <f>NETWORKDAYS.INTL(N17340,O17340,1,CN$2:$CN$19)</f>
        <v>59</v>
      </c>
      <c r="Q17340">
        <f t="shared" si="540"/>
        <v>58</v>
      </c>
      <c r="R17340">
        <f>NETWORKDAYS.INTL(N17340,M17340,1,$CN$3:CP$18)</f>
        <v>-32751</v>
      </c>
      <c r="S17340">
        <f t="shared" si="541"/>
        <v>-32752</v>
      </c>
    </row>
    <row r="17341" spans="1:19" ht="13.2" hidden="1" x14ac:dyDescent="0.25">
      <c r="A17341" s="1" t="s">
        <v>27629</v>
      </c>
      <c r="B17341" t="s">
        <v>27</v>
      </c>
      <c r="C17341" s="2">
        <v>45895</v>
      </c>
      <c r="D17341" t="s">
        <v>526</v>
      </c>
      <c r="E17341" t="s">
        <v>22</v>
      </c>
      <c r="F17341" t="s">
        <v>22</v>
      </c>
      <c r="G17341" t="s">
        <v>23</v>
      </c>
      <c r="H17341" t="s">
        <v>28</v>
      </c>
      <c r="N17341" s="2">
        <v>45895</v>
      </c>
      <c r="O17341" s="10">
        <v>45945</v>
      </c>
      <c r="P17341">
        <f>NETWORKDAYS.INTL(N17341,O17341,1,CN$2:$CN$19)</f>
        <v>37</v>
      </c>
      <c r="Q17341">
        <f t="shared" si="540"/>
        <v>36</v>
      </c>
      <c r="R17341">
        <f>NETWORKDAYS.INTL(N17341,M17341,1,$CN$3:CP$18)</f>
        <v>-32772</v>
      </c>
      <c r="S17341">
        <f t="shared" si="541"/>
        <v>-32773</v>
      </c>
    </row>
    <row r="17342" spans="1:19" ht="13.2" x14ac:dyDescent="0.25">
      <c r="A17342" s="1" t="s">
        <v>27630</v>
      </c>
      <c r="B17342" t="s">
        <v>27</v>
      </c>
      <c r="C17342" s="2">
        <v>45877</v>
      </c>
      <c r="D17342" t="s">
        <v>14</v>
      </c>
      <c r="E17342" t="s">
        <v>15</v>
      </c>
      <c r="F17342" t="s">
        <v>16</v>
      </c>
      <c r="G17342" t="s">
        <v>17</v>
      </c>
      <c r="H17342" t="s">
        <v>28</v>
      </c>
      <c r="J17342" s="1" t="s">
        <v>27631</v>
      </c>
      <c r="K17342" t="s">
        <v>27</v>
      </c>
      <c r="L17342" t="s">
        <v>19</v>
      </c>
      <c r="M17342" s="3">
        <v>45894</v>
      </c>
      <c r="N17342" s="2">
        <v>45877</v>
      </c>
      <c r="O17342" s="10">
        <v>45945</v>
      </c>
      <c r="P17342">
        <f>NETWORKDAYS.INTL(N17342,O17342,1,CN$2:$CN$19)</f>
        <v>49</v>
      </c>
      <c r="Q17342">
        <f t="shared" si="540"/>
        <v>48</v>
      </c>
      <c r="R17342">
        <f>NETWORKDAYS.INTL(N17342,M17342,1,$CN$3:CP$18)</f>
        <v>11</v>
      </c>
      <c r="S17342">
        <f t="shared" si="541"/>
        <v>10</v>
      </c>
    </row>
    <row r="17343" spans="1:19" ht="13.2" x14ac:dyDescent="0.25">
      <c r="A17343" s="1" t="s">
        <v>27632</v>
      </c>
      <c r="B17343" t="s">
        <v>31</v>
      </c>
      <c r="C17343" s="2">
        <v>45853</v>
      </c>
      <c r="D17343" t="s">
        <v>14</v>
      </c>
      <c r="E17343" t="s">
        <v>33</v>
      </c>
      <c r="F17343" t="s">
        <v>33</v>
      </c>
      <c r="G17343" t="s">
        <v>34</v>
      </c>
      <c r="H17343" t="s">
        <v>28</v>
      </c>
      <c r="J17343" s="1" t="s">
        <v>27633</v>
      </c>
      <c r="K17343" t="s">
        <v>31</v>
      </c>
      <c r="L17343" t="s">
        <v>19</v>
      </c>
      <c r="M17343" s="3">
        <v>45882</v>
      </c>
      <c r="N17343" s="2">
        <v>45853</v>
      </c>
      <c r="O17343" s="10">
        <v>45945</v>
      </c>
      <c r="P17343">
        <f>NETWORKDAYS.INTL(N17343,O17343,1,CN$2:$CN$19)</f>
        <v>67</v>
      </c>
      <c r="Q17343">
        <f t="shared" si="540"/>
        <v>66</v>
      </c>
      <c r="R17343">
        <f>NETWORKDAYS.INTL(N17343,M17343,1,$CN$3:CP$18)</f>
        <v>22</v>
      </c>
      <c r="S17343">
        <f t="shared" si="541"/>
        <v>21</v>
      </c>
    </row>
    <row r="17344" spans="1:19" ht="13.2" hidden="1" x14ac:dyDescent="0.25">
      <c r="A17344" s="1" t="s">
        <v>27634</v>
      </c>
      <c r="B17344" t="s">
        <v>234</v>
      </c>
      <c r="C17344" s="2">
        <v>45844</v>
      </c>
      <c r="D17344" t="s">
        <v>59</v>
      </c>
      <c r="E17344" t="s">
        <v>22</v>
      </c>
      <c r="F17344" t="s">
        <v>22</v>
      </c>
      <c r="G17344" t="s">
        <v>23</v>
      </c>
      <c r="I17344" t="s">
        <v>65</v>
      </c>
      <c r="N17344" s="2">
        <v>45844</v>
      </c>
      <c r="O17344" s="10">
        <v>45945</v>
      </c>
      <c r="P17344">
        <f>NETWORKDAYS.INTL(N17344,O17344,1,CN$2:$CN$19)</f>
        <v>73</v>
      </c>
      <c r="Q17344">
        <f t="shared" si="540"/>
        <v>72</v>
      </c>
      <c r="R17344">
        <f>NETWORKDAYS.INTL(N17344,M17344,1,$CN$3:CP$18)</f>
        <v>-32736</v>
      </c>
      <c r="S17344">
        <f t="shared" si="541"/>
        <v>-32737</v>
      </c>
    </row>
    <row r="17345" spans="1:19" ht="13.2" x14ac:dyDescent="0.25">
      <c r="A17345" s="1" t="s">
        <v>27635</v>
      </c>
      <c r="B17345" t="s">
        <v>204</v>
      </c>
      <c r="C17345" s="2">
        <v>45873</v>
      </c>
      <c r="D17345" t="s">
        <v>14</v>
      </c>
      <c r="E17345" t="s">
        <v>15</v>
      </c>
      <c r="F17345" t="s">
        <v>16</v>
      </c>
      <c r="G17345" t="s">
        <v>41</v>
      </c>
      <c r="H17345" t="s">
        <v>24</v>
      </c>
      <c r="J17345" s="1" t="s">
        <v>27636</v>
      </c>
      <c r="K17345" t="s">
        <v>204</v>
      </c>
      <c r="L17345" t="s">
        <v>19</v>
      </c>
      <c r="M17345" s="3">
        <v>45875</v>
      </c>
      <c r="N17345" s="2">
        <v>45873</v>
      </c>
      <c r="O17345" s="10">
        <v>45945</v>
      </c>
      <c r="P17345">
        <f>NETWORKDAYS.INTL(N17345,O17345,1,CN$2:$CN$19)</f>
        <v>53</v>
      </c>
      <c r="Q17345">
        <f t="shared" si="540"/>
        <v>52</v>
      </c>
      <c r="R17345">
        <f>NETWORKDAYS.INTL(N17345,M17345,1,$CN$3:CP$18)</f>
        <v>3</v>
      </c>
      <c r="S17345">
        <f t="shared" si="541"/>
        <v>2</v>
      </c>
    </row>
    <row r="17346" spans="1:19" ht="13.2" x14ac:dyDescent="0.25">
      <c r="A17346" s="1" t="s">
        <v>27637</v>
      </c>
      <c r="B17346" t="s">
        <v>27</v>
      </c>
      <c r="C17346" s="2">
        <v>45863</v>
      </c>
      <c r="D17346" t="s">
        <v>14</v>
      </c>
      <c r="E17346" t="s">
        <v>22</v>
      </c>
      <c r="F17346" t="s">
        <v>22</v>
      </c>
      <c r="G17346" t="s">
        <v>23</v>
      </c>
      <c r="H17346" t="s">
        <v>28</v>
      </c>
      <c r="J17346" s="1" t="s">
        <v>27638</v>
      </c>
      <c r="K17346" t="s">
        <v>27</v>
      </c>
      <c r="L17346" t="s">
        <v>19</v>
      </c>
      <c r="M17346" s="3">
        <v>45902</v>
      </c>
      <c r="N17346" s="2">
        <v>45863</v>
      </c>
      <c r="O17346" s="10">
        <v>45945</v>
      </c>
      <c r="P17346">
        <f>NETWORKDAYS.INTL(N17346,O17346,1,CN$2:$CN$19)</f>
        <v>59</v>
      </c>
      <c r="Q17346">
        <f t="shared" si="540"/>
        <v>58</v>
      </c>
      <c r="R17346">
        <f>NETWORKDAYS.INTL(N17346,M17346,1,$CN$3:CP$18)</f>
        <v>27</v>
      </c>
      <c r="S17346">
        <f t="shared" si="541"/>
        <v>26</v>
      </c>
    </row>
    <row r="17347" spans="1:19" ht="13.2" hidden="1" x14ac:dyDescent="0.25">
      <c r="A17347" s="1" t="s">
        <v>27639</v>
      </c>
      <c r="B17347" t="s">
        <v>27</v>
      </c>
      <c r="C17347" s="2">
        <v>45848</v>
      </c>
      <c r="D17347" t="s">
        <v>59</v>
      </c>
      <c r="E17347" t="s">
        <v>15</v>
      </c>
      <c r="F17347" t="s">
        <v>16</v>
      </c>
      <c r="G17347" t="s">
        <v>17</v>
      </c>
      <c r="I17347" t="s">
        <v>65</v>
      </c>
      <c r="N17347" s="2">
        <v>45848</v>
      </c>
      <c r="O17347" s="10">
        <v>45945</v>
      </c>
      <c r="P17347">
        <f>NETWORKDAYS.INTL(N17347,O17347,1,CN$2:$CN$19)</f>
        <v>70</v>
      </c>
      <c r="Q17347">
        <f t="shared" ref="Q17347:Q17410" si="542">P17347-1</f>
        <v>69</v>
      </c>
      <c r="R17347">
        <f>NETWORKDAYS.INTL(N17347,M17347,1,$CN$3:CP$18)</f>
        <v>-32740</v>
      </c>
      <c r="S17347">
        <f t="shared" ref="S17347:S17410" si="543">R17347-1</f>
        <v>-32741</v>
      </c>
    </row>
    <row r="17348" spans="1:19" ht="13.2" hidden="1" x14ac:dyDescent="0.25">
      <c r="A17348" s="1" t="s">
        <v>27640</v>
      </c>
      <c r="B17348" t="s">
        <v>5947</v>
      </c>
      <c r="C17348" s="2">
        <v>45897</v>
      </c>
      <c r="D17348" t="s">
        <v>14</v>
      </c>
      <c r="E17348" t="s">
        <v>15</v>
      </c>
      <c r="F17348" t="s">
        <v>16</v>
      </c>
      <c r="G17348" t="s">
        <v>41</v>
      </c>
      <c r="H17348" t="s">
        <v>28</v>
      </c>
      <c r="N17348" s="2">
        <v>45897</v>
      </c>
      <c r="O17348" s="10">
        <v>45945</v>
      </c>
      <c r="P17348">
        <f>NETWORKDAYS.INTL(N17348,O17348,1,CN$2:$CN$19)</f>
        <v>35</v>
      </c>
      <c r="Q17348">
        <f t="shared" si="542"/>
        <v>34</v>
      </c>
      <c r="R17348">
        <f>NETWORKDAYS.INTL(N17348,M17348,1,$CN$3:CP$18)</f>
        <v>-32774</v>
      </c>
      <c r="S17348">
        <f t="shared" si="543"/>
        <v>-32775</v>
      </c>
    </row>
    <row r="17349" spans="1:19" ht="13.2" hidden="1" x14ac:dyDescent="0.25">
      <c r="A17349" s="1" t="s">
        <v>27641</v>
      </c>
      <c r="B17349" t="s">
        <v>234</v>
      </c>
      <c r="C17349" s="2">
        <v>45908</v>
      </c>
      <c r="D17349" t="s">
        <v>32</v>
      </c>
      <c r="E17349" t="s">
        <v>22</v>
      </c>
      <c r="F17349" t="s">
        <v>22</v>
      </c>
      <c r="G17349" t="s">
        <v>23</v>
      </c>
      <c r="H17349" t="s">
        <v>28</v>
      </c>
      <c r="N17349" s="2">
        <v>45908</v>
      </c>
      <c r="O17349" s="10">
        <v>45945</v>
      </c>
      <c r="P17349">
        <f>NETWORKDAYS.INTL(N17349,O17349,1,CN$2:$CN$19)</f>
        <v>28</v>
      </c>
      <c r="Q17349">
        <f t="shared" si="542"/>
        <v>27</v>
      </c>
      <c r="R17349">
        <f>NETWORKDAYS.INTL(N17349,M17349,1,$CN$3:CP$18)</f>
        <v>-32781</v>
      </c>
      <c r="S17349">
        <f t="shared" si="543"/>
        <v>-32782</v>
      </c>
    </row>
    <row r="17350" spans="1:19" ht="13.2" x14ac:dyDescent="0.25">
      <c r="A17350" s="1" t="s">
        <v>27642</v>
      </c>
      <c r="B17350" t="s">
        <v>234</v>
      </c>
      <c r="C17350" s="2">
        <v>45908</v>
      </c>
      <c r="D17350" t="s">
        <v>32</v>
      </c>
      <c r="E17350" t="s">
        <v>22</v>
      </c>
      <c r="F17350" t="s">
        <v>22</v>
      </c>
      <c r="G17350" t="s">
        <v>23</v>
      </c>
      <c r="H17350" t="s">
        <v>28</v>
      </c>
      <c r="J17350" s="1" t="s">
        <v>27643</v>
      </c>
      <c r="K17350" t="s">
        <v>234</v>
      </c>
      <c r="L17350" t="s">
        <v>19</v>
      </c>
      <c r="M17350" s="3">
        <v>45925</v>
      </c>
      <c r="N17350" s="2">
        <v>45908</v>
      </c>
      <c r="O17350" s="10">
        <v>45945</v>
      </c>
      <c r="P17350">
        <f>NETWORKDAYS.INTL(N17350,O17350,1,CN$2:$CN$19)</f>
        <v>28</v>
      </c>
      <c r="Q17350">
        <f t="shared" si="542"/>
        <v>27</v>
      </c>
      <c r="R17350">
        <f>NETWORKDAYS.INTL(N17350,M17350,1,$CN$3:CP$18)</f>
        <v>14</v>
      </c>
      <c r="S17350">
        <f t="shared" si="543"/>
        <v>13</v>
      </c>
    </row>
    <row r="17351" spans="1:19" ht="13.2" x14ac:dyDescent="0.25">
      <c r="A17351" s="1" t="s">
        <v>27644</v>
      </c>
      <c r="B17351" t="s">
        <v>27</v>
      </c>
      <c r="C17351" s="2">
        <v>45884</v>
      </c>
      <c r="D17351" t="s">
        <v>59</v>
      </c>
      <c r="E17351" t="s">
        <v>22</v>
      </c>
      <c r="F17351" t="s">
        <v>22</v>
      </c>
      <c r="G17351" t="s">
        <v>94</v>
      </c>
      <c r="I17351" t="s">
        <v>65</v>
      </c>
      <c r="J17351" s="1" t="s">
        <v>27645</v>
      </c>
      <c r="K17351" t="s">
        <v>27</v>
      </c>
      <c r="L17351" t="s">
        <v>19</v>
      </c>
      <c r="M17351" s="3">
        <v>45888</v>
      </c>
      <c r="N17351" s="2">
        <v>45884</v>
      </c>
      <c r="O17351" s="10">
        <v>45945</v>
      </c>
      <c r="P17351">
        <f>NETWORKDAYS.INTL(N17351,O17351,1,CN$2:$CN$19)</f>
        <v>44</v>
      </c>
      <c r="Q17351">
        <f t="shared" si="542"/>
        <v>43</v>
      </c>
      <c r="R17351">
        <f>NETWORKDAYS.INTL(N17351,M17351,1,$CN$3:CP$18)</f>
        <v>2</v>
      </c>
      <c r="S17351">
        <f t="shared" si="543"/>
        <v>1</v>
      </c>
    </row>
    <row r="17352" spans="1:19" ht="13.2" hidden="1" x14ac:dyDescent="0.25">
      <c r="A17352" s="1" t="s">
        <v>27646</v>
      </c>
      <c r="B17352" t="s">
        <v>234</v>
      </c>
      <c r="C17352" s="2">
        <v>45891</v>
      </c>
      <c r="D17352" t="s">
        <v>32</v>
      </c>
      <c r="E17352" t="s">
        <v>22</v>
      </c>
      <c r="F17352" t="s">
        <v>22</v>
      </c>
      <c r="G17352" t="s">
        <v>23</v>
      </c>
      <c r="H17352" t="s">
        <v>28</v>
      </c>
      <c r="N17352" s="2">
        <v>45891</v>
      </c>
      <c r="O17352" s="10">
        <v>45945</v>
      </c>
      <c r="P17352">
        <f>NETWORKDAYS.INTL(N17352,O17352,1,CN$2:$CN$19)</f>
        <v>39</v>
      </c>
      <c r="Q17352">
        <f t="shared" si="542"/>
        <v>38</v>
      </c>
      <c r="R17352">
        <f>NETWORKDAYS.INTL(N17352,M17352,1,$CN$3:CP$18)</f>
        <v>-32770</v>
      </c>
      <c r="S17352">
        <f t="shared" si="543"/>
        <v>-32771</v>
      </c>
    </row>
    <row r="17353" spans="1:19" ht="13.2" x14ac:dyDescent="0.25">
      <c r="A17353" s="1" t="s">
        <v>27647</v>
      </c>
      <c r="B17353" t="s">
        <v>234</v>
      </c>
      <c r="C17353" s="2">
        <v>45926</v>
      </c>
      <c r="D17353" t="s">
        <v>14</v>
      </c>
      <c r="E17353" t="s">
        <v>22</v>
      </c>
      <c r="F17353" t="s">
        <v>22</v>
      </c>
      <c r="G17353" t="s">
        <v>41</v>
      </c>
      <c r="H17353" t="s">
        <v>28</v>
      </c>
      <c r="J17353" s="1" t="s">
        <v>27648</v>
      </c>
      <c r="K17353" t="s">
        <v>234</v>
      </c>
      <c r="L17353" t="s">
        <v>19</v>
      </c>
      <c r="M17353" s="3">
        <v>45946</v>
      </c>
      <c r="N17353" s="2">
        <v>45926</v>
      </c>
      <c r="O17353" s="10">
        <v>45945</v>
      </c>
      <c r="P17353">
        <f>NETWORKDAYS.INTL(N17353,O17353,1,CN$2:$CN$19)</f>
        <v>14</v>
      </c>
      <c r="Q17353">
        <f t="shared" si="542"/>
        <v>13</v>
      </c>
      <c r="R17353">
        <f>NETWORKDAYS.INTL(N17353,M17353,1,$CN$3:CP$18)</f>
        <v>14</v>
      </c>
      <c r="S17353">
        <f t="shared" si="543"/>
        <v>13</v>
      </c>
    </row>
    <row r="17354" spans="1:19" ht="13.2" x14ac:dyDescent="0.25">
      <c r="A17354" s="1" t="s">
        <v>27649</v>
      </c>
      <c r="B17354" t="s">
        <v>204</v>
      </c>
      <c r="C17354" s="2">
        <v>45866</v>
      </c>
      <c r="D17354" t="s">
        <v>14</v>
      </c>
      <c r="E17354" t="s">
        <v>15</v>
      </c>
      <c r="F17354" t="s">
        <v>16</v>
      </c>
      <c r="G17354" t="s">
        <v>41</v>
      </c>
      <c r="H17354" t="s">
        <v>24</v>
      </c>
      <c r="J17354" s="1" t="s">
        <v>27650</v>
      </c>
      <c r="K17354" t="s">
        <v>204</v>
      </c>
      <c r="L17354" t="s">
        <v>19</v>
      </c>
      <c r="M17354" s="3">
        <v>45875</v>
      </c>
      <c r="N17354" s="2">
        <v>45866</v>
      </c>
      <c r="O17354" s="10">
        <v>45945</v>
      </c>
      <c r="P17354">
        <f>NETWORKDAYS.INTL(N17354,O17354,1,CN$2:$CN$19)</f>
        <v>58</v>
      </c>
      <c r="Q17354">
        <f t="shared" si="542"/>
        <v>57</v>
      </c>
      <c r="R17354">
        <f>NETWORKDAYS.INTL(N17354,M17354,1,$CN$3:CP$18)</f>
        <v>8</v>
      </c>
      <c r="S17354">
        <f t="shared" si="543"/>
        <v>7</v>
      </c>
    </row>
    <row r="17355" spans="1:19" ht="13.2" hidden="1" x14ac:dyDescent="0.25">
      <c r="A17355" s="1" t="s">
        <v>27651</v>
      </c>
      <c r="B17355" t="s">
        <v>3081</v>
      </c>
      <c r="C17355" s="2">
        <v>45852</v>
      </c>
      <c r="D17355" t="s">
        <v>14</v>
      </c>
      <c r="E17355" t="s">
        <v>15</v>
      </c>
      <c r="F17355" t="s">
        <v>16</v>
      </c>
      <c r="G17355" t="s">
        <v>17</v>
      </c>
      <c r="H17355" t="s">
        <v>28</v>
      </c>
      <c r="N17355" s="2">
        <v>45852</v>
      </c>
      <c r="O17355" s="10">
        <v>45945</v>
      </c>
      <c r="P17355">
        <f>NETWORKDAYS.INTL(N17355,O17355,1,CN$2:$CN$19)</f>
        <v>68</v>
      </c>
      <c r="Q17355">
        <f t="shared" si="542"/>
        <v>67</v>
      </c>
      <c r="R17355">
        <f>NETWORKDAYS.INTL(N17355,M17355,1,$CN$3:CP$18)</f>
        <v>-32742</v>
      </c>
      <c r="S17355">
        <f t="shared" si="543"/>
        <v>-32743</v>
      </c>
    </row>
    <row r="17356" spans="1:19" ht="13.2" x14ac:dyDescent="0.25">
      <c r="A17356" s="1" t="s">
        <v>27652</v>
      </c>
      <c r="B17356" t="s">
        <v>27</v>
      </c>
      <c r="C17356" s="2">
        <v>45880</v>
      </c>
      <c r="D17356" t="s">
        <v>59</v>
      </c>
      <c r="E17356" t="s">
        <v>22</v>
      </c>
      <c r="F17356" t="s">
        <v>22</v>
      </c>
      <c r="G17356" t="s">
        <v>23</v>
      </c>
      <c r="I17356" t="s">
        <v>71</v>
      </c>
      <c r="J17356" s="1" t="s">
        <v>27653</v>
      </c>
      <c r="K17356" t="s">
        <v>27</v>
      </c>
      <c r="L17356" t="s">
        <v>19</v>
      </c>
      <c r="M17356" s="3">
        <v>45884</v>
      </c>
      <c r="N17356" s="2">
        <v>45880</v>
      </c>
      <c r="O17356" s="10">
        <v>45945</v>
      </c>
      <c r="P17356">
        <f>NETWORKDAYS.INTL(N17356,O17356,1,CN$2:$CN$19)</f>
        <v>48</v>
      </c>
      <c r="Q17356">
        <f t="shared" si="542"/>
        <v>47</v>
      </c>
      <c r="R17356">
        <f>NETWORKDAYS.INTL(N17356,M17356,1,$CN$3:CP$18)</f>
        <v>5</v>
      </c>
      <c r="S17356">
        <f t="shared" si="543"/>
        <v>4</v>
      </c>
    </row>
    <row r="17357" spans="1:19" ht="13.2" x14ac:dyDescent="0.25">
      <c r="A17357" s="1" t="s">
        <v>27654</v>
      </c>
      <c r="B17357" t="s">
        <v>74</v>
      </c>
      <c r="C17357" s="2">
        <v>45904</v>
      </c>
      <c r="D17357" t="s">
        <v>14</v>
      </c>
      <c r="E17357" t="s">
        <v>15</v>
      </c>
      <c r="F17357" t="s">
        <v>16</v>
      </c>
      <c r="G17357" t="s">
        <v>41</v>
      </c>
      <c r="H17357" t="s">
        <v>28</v>
      </c>
      <c r="J17357" s="1" t="s">
        <v>27655</v>
      </c>
      <c r="K17357" t="s">
        <v>74</v>
      </c>
      <c r="L17357" t="s">
        <v>19</v>
      </c>
      <c r="M17357" s="3">
        <v>45915</v>
      </c>
      <c r="N17357" s="2">
        <v>45904</v>
      </c>
      <c r="O17357" s="10">
        <v>45945</v>
      </c>
      <c r="P17357">
        <f>NETWORKDAYS.INTL(N17357,O17357,1,CN$2:$CN$19)</f>
        <v>30</v>
      </c>
      <c r="Q17357">
        <f t="shared" si="542"/>
        <v>29</v>
      </c>
      <c r="R17357">
        <f>NETWORKDAYS.INTL(N17357,M17357,1,$CN$3:CP$18)</f>
        <v>8</v>
      </c>
      <c r="S17357">
        <f t="shared" si="543"/>
        <v>7</v>
      </c>
    </row>
    <row r="17358" spans="1:19" ht="13.2" x14ac:dyDescent="0.25">
      <c r="A17358" s="1" t="s">
        <v>27656</v>
      </c>
      <c r="B17358" t="s">
        <v>31</v>
      </c>
      <c r="C17358" s="2">
        <v>45908</v>
      </c>
      <c r="D17358" t="s">
        <v>32</v>
      </c>
      <c r="E17358" t="s">
        <v>33</v>
      </c>
      <c r="F17358" t="s">
        <v>33</v>
      </c>
      <c r="G17358" t="s">
        <v>34</v>
      </c>
      <c r="H17358" t="s">
        <v>28</v>
      </c>
      <c r="J17358" s="1" t="s">
        <v>27657</v>
      </c>
      <c r="K17358" t="s">
        <v>31</v>
      </c>
      <c r="L17358" t="s">
        <v>19</v>
      </c>
      <c r="M17358" s="3">
        <v>45911</v>
      </c>
      <c r="N17358" s="2">
        <v>45908</v>
      </c>
      <c r="O17358" s="10">
        <v>45945</v>
      </c>
      <c r="P17358">
        <f>NETWORKDAYS.INTL(N17358,O17358,1,CN$2:$CN$19)</f>
        <v>28</v>
      </c>
      <c r="Q17358">
        <f t="shared" si="542"/>
        <v>27</v>
      </c>
      <c r="R17358">
        <f>NETWORKDAYS.INTL(N17358,M17358,1,$CN$3:CP$18)</f>
        <v>4</v>
      </c>
      <c r="S17358">
        <f t="shared" si="543"/>
        <v>3</v>
      </c>
    </row>
    <row r="17359" spans="1:19" ht="13.2" hidden="1" x14ac:dyDescent="0.25">
      <c r="A17359" s="1" t="s">
        <v>27658</v>
      </c>
      <c r="B17359" t="s">
        <v>27</v>
      </c>
      <c r="C17359" s="2">
        <v>45855</v>
      </c>
      <c r="D17359" t="s">
        <v>59</v>
      </c>
      <c r="I17359" t="s">
        <v>71</v>
      </c>
      <c r="N17359" s="2">
        <v>45855</v>
      </c>
      <c r="O17359" s="10">
        <v>45945</v>
      </c>
      <c r="P17359">
        <f>NETWORKDAYS.INTL(N17359,O17359,1,CN$2:$CN$19)</f>
        <v>65</v>
      </c>
      <c r="Q17359">
        <f t="shared" si="542"/>
        <v>64</v>
      </c>
      <c r="R17359">
        <f>NETWORKDAYS.INTL(N17359,M17359,1,$CN$3:CP$18)</f>
        <v>-32745</v>
      </c>
      <c r="S17359">
        <f t="shared" si="543"/>
        <v>-32746</v>
      </c>
    </row>
    <row r="17360" spans="1:19" ht="13.2" x14ac:dyDescent="0.25">
      <c r="A17360" s="1" t="s">
        <v>3975</v>
      </c>
      <c r="B17360" t="s">
        <v>58</v>
      </c>
      <c r="C17360" s="2">
        <v>45840</v>
      </c>
      <c r="D17360" t="s">
        <v>14</v>
      </c>
      <c r="E17360" t="s">
        <v>15</v>
      </c>
      <c r="F17360" t="s">
        <v>16</v>
      </c>
      <c r="G17360" t="s">
        <v>17</v>
      </c>
      <c r="H17360" t="s">
        <v>28</v>
      </c>
      <c r="J17360" s="1" t="s">
        <v>19638</v>
      </c>
      <c r="K17360" t="s">
        <v>58</v>
      </c>
      <c r="L17360" t="s">
        <v>19</v>
      </c>
      <c r="M17360" s="3">
        <v>45908</v>
      </c>
      <c r="N17360" s="2">
        <v>45840</v>
      </c>
      <c r="O17360" s="10">
        <v>45945</v>
      </c>
      <c r="P17360">
        <f>NETWORKDAYS.INTL(N17360,O17360,1,CN$2:$CN$19)</f>
        <v>76</v>
      </c>
      <c r="Q17360">
        <f t="shared" si="542"/>
        <v>75</v>
      </c>
      <c r="R17360">
        <f>NETWORKDAYS.INTL(N17360,M17360,1,$CN$3:CP$18)</f>
        <v>48</v>
      </c>
      <c r="S17360">
        <f t="shared" si="543"/>
        <v>47</v>
      </c>
    </row>
    <row r="17361" spans="1:19" ht="13.2" hidden="1" x14ac:dyDescent="0.25">
      <c r="A17361" s="1" t="s">
        <v>27659</v>
      </c>
      <c r="B17361" t="s">
        <v>5401</v>
      </c>
      <c r="C17361" s="2">
        <v>45859</v>
      </c>
      <c r="D17361" t="s">
        <v>32</v>
      </c>
      <c r="E17361" t="s">
        <v>15</v>
      </c>
      <c r="F17361" t="s">
        <v>16</v>
      </c>
      <c r="G17361" t="s">
        <v>17</v>
      </c>
      <c r="H17361" t="s">
        <v>28</v>
      </c>
      <c r="N17361" s="2">
        <v>45859</v>
      </c>
      <c r="O17361" s="10">
        <v>45945</v>
      </c>
      <c r="P17361">
        <f>NETWORKDAYS.INTL(N17361,O17361,1,CN$2:$CN$19)</f>
        <v>63</v>
      </c>
      <c r="Q17361">
        <f t="shared" si="542"/>
        <v>62</v>
      </c>
      <c r="R17361">
        <f>NETWORKDAYS.INTL(N17361,M17361,1,$CN$3:CP$18)</f>
        <v>-32747</v>
      </c>
      <c r="S17361">
        <f t="shared" si="543"/>
        <v>-32748</v>
      </c>
    </row>
    <row r="17362" spans="1:19" ht="13.2" hidden="1" x14ac:dyDescent="0.25">
      <c r="A17362" s="1" t="s">
        <v>27660</v>
      </c>
      <c r="B17362" t="s">
        <v>6064</v>
      </c>
      <c r="C17362" s="2">
        <v>45883</v>
      </c>
      <c r="D17362" t="s">
        <v>14</v>
      </c>
      <c r="E17362" t="s">
        <v>6065</v>
      </c>
      <c r="F17362" t="s">
        <v>6066</v>
      </c>
      <c r="G17362" t="s">
        <v>6067</v>
      </c>
      <c r="H17362" t="s">
        <v>28</v>
      </c>
      <c r="N17362" s="2">
        <v>45883</v>
      </c>
      <c r="O17362" s="10">
        <v>45945</v>
      </c>
      <c r="P17362">
        <f>NETWORKDAYS.INTL(N17362,O17362,1,CN$2:$CN$19)</f>
        <v>45</v>
      </c>
      <c r="Q17362">
        <f t="shared" si="542"/>
        <v>44</v>
      </c>
      <c r="R17362">
        <f>NETWORKDAYS.INTL(N17362,M17362,1,$CN$3:CP$18)</f>
        <v>-32765</v>
      </c>
      <c r="S17362">
        <f t="shared" si="543"/>
        <v>-32766</v>
      </c>
    </row>
    <row r="17363" spans="1:19" ht="13.2" x14ac:dyDescent="0.25">
      <c r="A17363" s="1" t="s">
        <v>9867</v>
      </c>
      <c r="B17363" t="s">
        <v>40</v>
      </c>
      <c r="C17363" s="2">
        <v>45923</v>
      </c>
      <c r="D17363" t="s">
        <v>32</v>
      </c>
      <c r="E17363" t="s">
        <v>22</v>
      </c>
      <c r="F17363" t="s">
        <v>22</v>
      </c>
      <c r="G17363" t="s">
        <v>94</v>
      </c>
      <c r="H17363" t="s">
        <v>28</v>
      </c>
      <c r="J17363" s="1" t="s">
        <v>27661</v>
      </c>
      <c r="K17363" t="s">
        <v>40</v>
      </c>
      <c r="L17363" t="s">
        <v>19</v>
      </c>
      <c r="M17363" s="3">
        <v>45940</v>
      </c>
      <c r="N17363" s="2">
        <v>45923</v>
      </c>
      <c r="O17363" s="10">
        <v>45945</v>
      </c>
      <c r="P17363">
        <f>NETWORKDAYS.INTL(N17363,O17363,1,CN$2:$CN$19)</f>
        <v>17</v>
      </c>
      <c r="Q17363">
        <f t="shared" si="542"/>
        <v>16</v>
      </c>
      <c r="R17363">
        <f>NETWORKDAYS.INTL(N17363,M17363,1,$CN$3:CP$18)</f>
        <v>14</v>
      </c>
      <c r="S17363">
        <f t="shared" si="543"/>
        <v>13</v>
      </c>
    </row>
    <row r="17364" spans="1:19" ht="13.2" x14ac:dyDescent="0.25">
      <c r="A17364" s="1" t="s">
        <v>27662</v>
      </c>
      <c r="B17364" t="s">
        <v>27</v>
      </c>
      <c r="C17364" s="2">
        <v>45861</v>
      </c>
      <c r="D17364" t="s">
        <v>14</v>
      </c>
      <c r="E17364" t="s">
        <v>22</v>
      </c>
      <c r="F17364" t="s">
        <v>22</v>
      </c>
      <c r="G17364" t="s">
        <v>23</v>
      </c>
      <c r="H17364" t="s">
        <v>28</v>
      </c>
      <c r="J17364" s="1" t="s">
        <v>27663</v>
      </c>
      <c r="K17364" t="s">
        <v>27</v>
      </c>
      <c r="L17364" t="s">
        <v>19</v>
      </c>
      <c r="M17364" s="3">
        <v>45937</v>
      </c>
      <c r="N17364" s="2">
        <v>45861</v>
      </c>
      <c r="O17364" s="10">
        <v>45945</v>
      </c>
      <c r="P17364">
        <f>NETWORKDAYS.INTL(N17364,O17364,1,CN$2:$CN$19)</f>
        <v>61</v>
      </c>
      <c r="Q17364">
        <f t="shared" si="542"/>
        <v>60</v>
      </c>
      <c r="R17364">
        <f>NETWORKDAYS.INTL(N17364,M17364,1,$CN$3:CP$18)</f>
        <v>54</v>
      </c>
      <c r="S17364">
        <f t="shared" si="543"/>
        <v>53</v>
      </c>
    </row>
    <row r="17365" spans="1:19" ht="13.2" x14ac:dyDescent="0.25">
      <c r="A17365" s="1" t="s">
        <v>27664</v>
      </c>
      <c r="B17365" t="s">
        <v>21</v>
      </c>
      <c r="C17365" s="2">
        <v>45861</v>
      </c>
      <c r="D17365" t="s">
        <v>14</v>
      </c>
      <c r="E17365" t="s">
        <v>22</v>
      </c>
      <c r="F17365" t="s">
        <v>22</v>
      </c>
      <c r="G17365" t="s">
        <v>23</v>
      </c>
      <c r="H17365" t="s">
        <v>28</v>
      </c>
      <c r="J17365" s="1" t="s">
        <v>27665</v>
      </c>
      <c r="K17365" t="s">
        <v>21</v>
      </c>
      <c r="L17365" t="s">
        <v>19</v>
      </c>
      <c r="M17365" s="3">
        <v>45897</v>
      </c>
      <c r="N17365" s="2">
        <v>45861</v>
      </c>
      <c r="O17365" s="10">
        <v>45945</v>
      </c>
      <c r="P17365">
        <f>NETWORKDAYS.INTL(N17365,O17365,1,CN$2:$CN$19)</f>
        <v>61</v>
      </c>
      <c r="Q17365">
        <f t="shared" si="542"/>
        <v>60</v>
      </c>
      <c r="R17365">
        <f>NETWORKDAYS.INTL(N17365,M17365,1,$CN$3:CP$18)</f>
        <v>26</v>
      </c>
      <c r="S17365">
        <f t="shared" si="543"/>
        <v>25</v>
      </c>
    </row>
    <row r="17366" spans="1:19" ht="13.2" x14ac:dyDescent="0.25">
      <c r="A17366" s="1" t="s">
        <v>27666</v>
      </c>
      <c r="B17366" t="s">
        <v>58</v>
      </c>
      <c r="C17366" s="2">
        <v>45849</v>
      </c>
      <c r="D17366" t="s">
        <v>14</v>
      </c>
      <c r="E17366" t="s">
        <v>15</v>
      </c>
      <c r="F17366" t="s">
        <v>16</v>
      </c>
      <c r="G17366" t="s">
        <v>17</v>
      </c>
      <c r="H17366" t="s">
        <v>28</v>
      </c>
      <c r="J17366" s="1" t="s">
        <v>27667</v>
      </c>
      <c r="K17366" t="s">
        <v>58</v>
      </c>
      <c r="L17366" t="s">
        <v>19</v>
      </c>
      <c r="M17366" s="3">
        <v>45890</v>
      </c>
      <c r="N17366" s="2">
        <v>45849</v>
      </c>
      <c r="O17366" s="10">
        <v>45945</v>
      </c>
      <c r="P17366">
        <f>NETWORKDAYS.INTL(N17366,O17366,1,CN$2:$CN$19)</f>
        <v>69</v>
      </c>
      <c r="Q17366">
        <f t="shared" si="542"/>
        <v>68</v>
      </c>
      <c r="R17366">
        <f>NETWORKDAYS.INTL(N17366,M17366,1,$CN$3:CP$18)</f>
        <v>29</v>
      </c>
      <c r="S17366">
        <f t="shared" si="543"/>
        <v>28</v>
      </c>
    </row>
    <row r="17367" spans="1:19" ht="13.2" hidden="1" x14ac:dyDescent="0.25">
      <c r="A17367" s="1" t="s">
        <v>27668</v>
      </c>
      <c r="B17367" t="s">
        <v>74</v>
      </c>
      <c r="C17367" s="2">
        <v>45910</v>
      </c>
      <c r="D17367" t="s">
        <v>14</v>
      </c>
      <c r="E17367" t="s">
        <v>639</v>
      </c>
      <c r="F17367" t="s">
        <v>640</v>
      </c>
      <c r="G17367" t="s">
        <v>5249</v>
      </c>
      <c r="H17367" t="s">
        <v>247</v>
      </c>
      <c r="N17367" s="2">
        <v>45910</v>
      </c>
      <c r="O17367" s="10">
        <v>45945</v>
      </c>
      <c r="P17367">
        <f>NETWORKDAYS.INTL(N17367,O17367,1,CN$2:$CN$19)</f>
        <v>26</v>
      </c>
      <c r="Q17367">
        <f t="shared" si="542"/>
        <v>25</v>
      </c>
      <c r="R17367">
        <f>NETWORKDAYS.INTL(N17367,M17367,1,$CN$3:CP$18)</f>
        <v>-32783</v>
      </c>
      <c r="S17367">
        <f t="shared" si="543"/>
        <v>-32784</v>
      </c>
    </row>
    <row r="17368" spans="1:19" ht="13.2" hidden="1" x14ac:dyDescent="0.25">
      <c r="A17368" s="1" t="s">
        <v>27669</v>
      </c>
      <c r="B17368" t="s">
        <v>3961</v>
      </c>
      <c r="C17368" s="2">
        <v>45854</v>
      </c>
      <c r="D17368" t="s">
        <v>181</v>
      </c>
      <c r="E17368" t="s">
        <v>15</v>
      </c>
      <c r="F17368" t="s">
        <v>16</v>
      </c>
      <c r="G17368" t="s">
        <v>17</v>
      </c>
      <c r="H17368" t="s">
        <v>28</v>
      </c>
      <c r="N17368" s="2">
        <v>45854</v>
      </c>
      <c r="O17368" s="10">
        <v>45945</v>
      </c>
      <c r="P17368">
        <f>NETWORKDAYS.INTL(N17368,O17368,1,CN$2:$CN$19)</f>
        <v>66</v>
      </c>
      <c r="Q17368">
        <f t="shared" si="542"/>
        <v>65</v>
      </c>
      <c r="R17368">
        <f>NETWORKDAYS.INTL(N17368,M17368,1,$CN$3:CP$18)</f>
        <v>-32744</v>
      </c>
      <c r="S17368">
        <f t="shared" si="543"/>
        <v>-32745</v>
      </c>
    </row>
    <row r="17369" spans="1:19" ht="13.2" x14ac:dyDescent="0.25">
      <c r="A17369" s="1" t="s">
        <v>27670</v>
      </c>
      <c r="B17369" t="s">
        <v>265</v>
      </c>
      <c r="C17369" s="2">
        <v>45867</v>
      </c>
      <c r="D17369" t="s">
        <v>14</v>
      </c>
      <c r="E17369" t="s">
        <v>22</v>
      </c>
      <c r="F17369" t="s">
        <v>22</v>
      </c>
      <c r="G17369" t="s">
        <v>23</v>
      </c>
      <c r="H17369" t="s">
        <v>28</v>
      </c>
      <c r="J17369" s="1" t="s">
        <v>27671</v>
      </c>
      <c r="K17369" t="s">
        <v>265</v>
      </c>
      <c r="L17369" t="s">
        <v>19</v>
      </c>
      <c r="M17369" s="3">
        <v>45888</v>
      </c>
      <c r="N17369" s="2">
        <v>45867</v>
      </c>
      <c r="O17369" s="10">
        <v>45945</v>
      </c>
      <c r="P17369">
        <f>NETWORKDAYS.INTL(N17369,O17369,1,CN$2:$CN$19)</f>
        <v>57</v>
      </c>
      <c r="Q17369">
        <f t="shared" si="542"/>
        <v>56</v>
      </c>
      <c r="R17369">
        <f>NETWORKDAYS.INTL(N17369,M17369,1,$CN$3:CP$18)</f>
        <v>15</v>
      </c>
      <c r="S17369">
        <f t="shared" si="543"/>
        <v>14</v>
      </c>
    </row>
    <row r="17370" spans="1:19" ht="13.2" hidden="1" x14ac:dyDescent="0.25">
      <c r="A17370" s="1" t="s">
        <v>27672</v>
      </c>
      <c r="B17370" t="s">
        <v>3081</v>
      </c>
      <c r="C17370" s="2">
        <v>45908</v>
      </c>
      <c r="D17370" t="s">
        <v>14</v>
      </c>
      <c r="E17370" t="s">
        <v>15</v>
      </c>
      <c r="F17370" t="s">
        <v>16</v>
      </c>
      <c r="G17370" t="s">
        <v>17</v>
      </c>
      <c r="H17370" t="s">
        <v>5324</v>
      </c>
      <c r="N17370" s="2">
        <v>45908</v>
      </c>
      <c r="O17370" s="10">
        <v>45945</v>
      </c>
      <c r="P17370">
        <f>NETWORKDAYS.INTL(N17370,O17370,1,CN$2:$CN$19)</f>
        <v>28</v>
      </c>
      <c r="Q17370">
        <f t="shared" si="542"/>
        <v>27</v>
      </c>
      <c r="R17370">
        <f>NETWORKDAYS.INTL(N17370,M17370,1,$CN$3:CP$18)</f>
        <v>-32781</v>
      </c>
      <c r="S17370">
        <f t="shared" si="543"/>
        <v>-32782</v>
      </c>
    </row>
    <row r="17371" spans="1:19" ht="13.2" hidden="1" x14ac:dyDescent="0.25">
      <c r="A17371" s="1" t="s">
        <v>27673</v>
      </c>
      <c r="B17371" t="s">
        <v>3081</v>
      </c>
      <c r="C17371" s="2">
        <v>45849</v>
      </c>
      <c r="D17371" t="s">
        <v>14</v>
      </c>
      <c r="E17371" t="s">
        <v>15</v>
      </c>
      <c r="F17371" t="s">
        <v>16</v>
      </c>
      <c r="G17371" t="s">
        <v>17</v>
      </c>
      <c r="H17371" t="s">
        <v>5324</v>
      </c>
      <c r="N17371" s="2">
        <v>45849</v>
      </c>
      <c r="O17371" s="10">
        <v>45945</v>
      </c>
      <c r="P17371">
        <f>NETWORKDAYS.INTL(N17371,O17371,1,CN$2:$CN$19)</f>
        <v>69</v>
      </c>
      <c r="Q17371">
        <f t="shared" si="542"/>
        <v>68</v>
      </c>
      <c r="R17371">
        <f>NETWORKDAYS.INTL(N17371,M17371,1,$CN$3:CP$18)</f>
        <v>-32741</v>
      </c>
      <c r="S17371">
        <f t="shared" si="543"/>
        <v>-32742</v>
      </c>
    </row>
    <row r="17372" spans="1:19" ht="13.2" x14ac:dyDescent="0.25">
      <c r="A17372" s="1" t="s">
        <v>27674</v>
      </c>
      <c r="B17372" t="s">
        <v>27</v>
      </c>
      <c r="C17372" s="2">
        <v>45863</v>
      </c>
      <c r="D17372" t="s">
        <v>14</v>
      </c>
      <c r="E17372" t="s">
        <v>15</v>
      </c>
      <c r="F17372" t="s">
        <v>16</v>
      </c>
      <c r="G17372" t="s">
        <v>17</v>
      </c>
      <c r="H17372" t="s">
        <v>28</v>
      </c>
      <c r="J17372" s="1" t="s">
        <v>27675</v>
      </c>
      <c r="K17372" t="s">
        <v>27</v>
      </c>
      <c r="L17372" t="s">
        <v>19</v>
      </c>
      <c r="M17372" s="3">
        <v>45875</v>
      </c>
      <c r="N17372" s="2">
        <v>45863</v>
      </c>
      <c r="O17372" s="10">
        <v>45945</v>
      </c>
      <c r="P17372">
        <f>NETWORKDAYS.INTL(N17372,O17372,1,CN$2:$CN$19)</f>
        <v>59</v>
      </c>
      <c r="Q17372">
        <f t="shared" si="542"/>
        <v>58</v>
      </c>
      <c r="R17372">
        <f>NETWORKDAYS.INTL(N17372,M17372,1,$CN$3:CP$18)</f>
        <v>9</v>
      </c>
      <c r="S17372">
        <f t="shared" si="543"/>
        <v>8</v>
      </c>
    </row>
    <row r="17373" spans="1:19" ht="13.2" x14ac:dyDescent="0.25">
      <c r="A17373" s="1" t="s">
        <v>27676</v>
      </c>
      <c r="B17373" t="s">
        <v>31</v>
      </c>
      <c r="C17373" s="2">
        <v>45926</v>
      </c>
      <c r="D17373" t="s">
        <v>14</v>
      </c>
      <c r="E17373" t="s">
        <v>33</v>
      </c>
      <c r="F17373" t="s">
        <v>33</v>
      </c>
      <c r="G17373" t="s">
        <v>34</v>
      </c>
      <c r="H17373" t="s">
        <v>98</v>
      </c>
      <c r="J17373" s="1" t="s">
        <v>27677</v>
      </c>
      <c r="K17373" t="s">
        <v>31</v>
      </c>
      <c r="L17373" t="s">
        <v>19</v>
      </c>
      <c r="M17373" s="3">
        <v>45930</v>
      </c>
      <c r="N17373" s="2">
        <v>45926</v>
      </c>
      <c r="O17373" s="10">
        <v>45945</v>
      </c>
      <c r="P17373">
        <f>NETWORKDAYS.INTL(N17373,O17373,1,CN$2:$CN$19)</f>
        <v>14</v>
      </c>
      <c r="Q17373">
        <f t="shared" si="542"/>
        <v>13</v>
      </c>
      <c r="R17373">
        <f>NETWORKDAYS.INTL(N17373,M17373,1,$CN$3:CP$18)</f>
        <v>3</v>
      </c>
      <c r="S17373">
        <f t="shared" si="543"/>
        <v>2</v>
      </c>
    </row>
    <row r="17374" spans="1:19" ht="13.2" hidden="1" x14ac:dyDescent="0.25">
      <c r="A17374" s="1" t="s">
        <v>27678</v>
      </c>
      <c r="B17374" t="s">
        <v>234</v>
      </c>
      <c r="C17374" s="2">
        <v>45924</v>
      </c>
      <c r="D17374" t="s">
        <v>14</v>
      </c>
      <c r="E17374" t="s">
        <v>22</v>
      </c>
      <c r="F17374" t="s">
        <v>22</v>
      </c>
      <c r="G17374" t="s">
        <v>23</v>
      </c>
      <c r="H17374" t="s">
        <v>28</v>
      </c>
      <c r="N17374" s="2">
        <v>45924</v>
      </c>
      <c r="O17374" s="10">
        <v>45945</v>
      </c>
      <c r="P17374">
        <f>NETWORKDAYS.INTL(N17374,O17374,1,CN$2:$CN$19)</f>
        <v>16</v>
      </c>
      <c r="Q17374">
        <f t="shared" si="542"/>
        <v>15</v>
      </c>
      <c r="R17374">
        <f>NETWORKDAYS.INTL(N17374,M17374,1,$CN$3:CP$18)</f>
        <v>-32793</v>
      </c>
      <c r="S17374">
        <f t="shared" si="543"/>
        <v>-32794</v>
      </c>
    </row>
    <row r="17375" spans="1:19" ht="13.2" x14ac:dyDescent="0.25">
      <c r="A17375" s="1" t="s">
        <v>27679</v>
      </c>
      <c r="B17375" t="s">
        <v>27</v>
      </c>
      <c r="C17375" s="2">
        <v>45918</v>
      </c>
      <c r="D17375" t="s">
        <v>14</v>
      </c>
      <c r="E17375" t="s">
        <v>15</v>
      </c>
      <c r="F17375" t="s">
        <v>16</v>
      </c>
      <c r="G17375" t="s">
        <v>17</v>
      </c>
      <c r="H17375" t="s">
        <v>28</v>
      </c>
      <c r="J17375" s="1" t="s">
        <v>27680</v>
      </c>
      <c r="K17375" t="s">
        <v>27</v>
      </c>
      <c r="L17375" t="s">
        <v>19</v>
      </c>
      <c r="M17375" s="3">
        <v>45929</v>
      </c>
      <c r="N17375" s="2">
        <v>45918</v>
      </c>
      <c r="O17375" s="10">
        <v>45945</v>
      </c>
      <c r="P17375">
        <f>NETWORKDAYS.INTL(N17375,O17375,1,CN$2:$CN$19)</f>
        <v>20</v>
      </c>
      <c r="Q17375">
        <f t="shared" si="542"/>
        <v>19</v>
      </c>
      <c r="R17375">
        <f>NETWORKDAYS.INTL(N17375,M17375,1,$CN$3:CP$18)</f>
        <v>8</v>
      </c>
      <c r="S17375">
        <f t="shared" si="543"/>
        <v>7</v>
      </c>
    </row>
    <row r="17376" spans="1:19" ht="13.2" hidden="1" x14ac:dyDescent="0.25">
      <c r="A17376" s="1" t="s">
        <v>27681</v>
      </c>
      <c r="B17376" t="s">
        <v>6732</v>
      </c>
      <c r="C17376" s="2">
        <v>45908</v>
      </c>
      <c r="D17376" t="s">
        <v>14</v>
      </c>
      <c r="E17376" t="s">
        <v>15</v>
      </c>
      <c r="F17376" t="s">
        <v>16</v>
      </c>
      <c r="G17376" t="s">
        <v>41</v>
      </c>
      <c r="H17376" t="s">
        <v>28</v>
      </c>
      <c r="N17376" s="2">
        <v>45908</v>
      </c>
      <c r="O17376" s="10">
        <v>45945</v>
      </c>
      <c r="P17376">
        <f>NETWORKDAYS.INTL(N17376,O17376,1,CN$2:$CN$19)</f>
        <v>28</v>
      </c>
      <c r="Q17376">
        <f t="shared" si="542"/>
        <v>27</v>
      </c>
      <c r="R17376">
        <f>NETWORKDAYS.INTL(N17376,M17376,1,$CN$3:CP$18)</f>
        <v>-32781</v>
      </c>
      <c r="S17376">
        <f t="shared" si="543"/>
        <v>-32782</v>
      </c>
    </row>
    <row r="17377" spans="1:19" ht="13.2" hidden="1" x14ac:dyDescent="0.25">
      <c r="A17377" s="1" t="s">
        <v>27682</v>
      </c>
      <c r="B17377" t="s">
        <v>116</v>
      </c>
      <c r="C17377" s="2">
        <v>45881</v>
      </c>
      <c r="D17377" t="s">
        <v>14</v>
      </c>
      <c r="E17377" t="s">
        <v>15</v>
      </c>
      <c r="F17377" t="s">
        <v>16</v>
      </c>
      <c r="G17377" t="s">
        <v>17</v>
      </c>
      <c r="H17377" t="s">
        <v>28</v>
      </c>
      <c r="N17377" s="2">
        <v>45881</v>
      </c>
      <c r="O17377" s="10">
        <v>45945</v>
      </c>
      <c r="P17377">
        <f>NETWORKDAYS.INTL(N17377,O17377,1,CN$2:$CN$19)</f>
        <v>47</v>
      </c>
      <c r="Q17377">
        <f t="shared" si="542"/>
        <v>46</v>
      </c>
      <c r="R17377">
        <f>NETWORKDAYS.INTL(N17377,M17377,1,$CN$3:CP$18)</f>
        <v>-32763</v>
      </c>
      <c r="S17377">
        <f t="shared" si="543"/>
        <v>-32764</v>
      </c>
    </row>
    <row r="17378" spans="1:19" ht="13.2" hidden="1" x14ac:dyDescent="0.25">
      <c r="A17378" s="1" t="s">
        <v>27683</v>
      </c>
      <c r="C17378" s="2">
        <v>45924</v>
      </c>
      <c r="D17378" t="s">
        <v>181</v>
      </c>
      <c r="H17378" t="s">
        <v>28</v>
      </c>
      <c r="N17378" s="2">
        <v>45924</v>
      </c>
      <c r="O17378" s="10">
        <v>45945</v>
      </c>
      <c r="P17378">
        <f>NETWORKDAYS.INTL(N17378,O17378,1,CN$2:$CN$19)</f>
        <v>16</v>
      </c>
      <c r="Q17378">
        <f t="shared" si="542"/>
        <v>15</v>
      </c>
      <c r="R17378">
        <f>NETWORKDAYS.INTL(N17378,M17378,1,$CN$3:CP$18)</f>
        <v>-32793</v>
      </c>
      <c r="S17378">
        <f t="shared" si="543"/>
        <v>-32794</v>
      </c>
    </row>
    <row r="17379" spans="1:19" ht="13.2" x14ac:dyDescent="0.25">
      <c r="A17379" s="1" t="s">
        <v>27684</v>
      </c>
      <c r="B17379" t="s">
        <v>27</v>
      </c>
      <c r="C17379" s="2">
        <v>45869</v>
      </c>
      <c r="D17379" t="s">
        <v>59</v>
      </c>
      <c r="E17379" t="s">
        <v>22</v>
      </c>
      <c r="F17379" t="s">
        <v>22</v>
      </c>
      <c r="G17379" t="s">
        <v>23</v>
      </c>
      <c r="I17379" t="s">
        <v>237</v>
      </c>
      <c r="J17379" s="1" t="s">
        <v>27685</v>
      </c>
      <c r="K17379" t="s">
        <v>27</v>
      </c>
      <c r="L17379" t="s">
        <v>19</v>
      </c>
      <c r="M17379" s="3">
        <v>45874</v>
      </c>
      <c r="N17379" s="2">
        <v>45869</v>
      </c>
      <c r="O17379" s="10">
        <v>45945</v>
      </c>
      <c r="P17379">
        <f>NETWORKDAYS.INTL(N17379,O17379,1,CN$2:$CN$19)</f>
        <v>55</v>
      </c>
      <c r="Q17379">
        <f t="shared" si="542"/>
        <v>54</v>
      </c>
      <c r="R17379">
        <f>NETWORKDAYS.INTL(N17379,M17379,1,$CN$3:CP$18)</f>
        <v>4</v>
      </c>
      <c r="S17379">
        <f t="shared" si="543"/>
        <v>3</v>
      </c>
    </row>
    <row r="17380" spans="1:19" ht="13.2" hidden="1" x14ac:dyDescent="0.25">
      <c r="A17380" s="1" t="s">
        <v>27686</v>
      </c>
      <c r="B17380" t="s">
        <v>27</v>
      </c>
      <c r="C17380" s="2">
        <v>45890</v>
      </c>
      <c r="D17380" t="s">
        <v>181</v>
      </c>
      <c r="H17380" t="s">
        <v>28</v>
      </c>
      <c r="N17380" s="2">
        <v>45890</v>
      </c>
      <c r="O17380" s="10">
        <v>45945</v>
      </c>
      <c r="P17380">
        <f>NETWORKDAYS.INTL(N17380,O17380,1,CN$2:$CN$19)</f>
        <v>40</v>
      </c>
      <c r="Q17380">
        <f t="shared" si="542"/>
        <v>39</v>
      </c>
      <c r="R17380">
        <f>NETWORKDAYS.INTL(N17380,M17380,1,$CN$3:CP$18)</f>
        <v>-32769</v>
      </c>
      <c r="S17380">
        <f t="shared" si="543"/>
        <v>-32770</v>
      </c>
    </row>
    <row r="17381" spans="1:19" ht="13.2" x14ac:dyDescent="0.25">
      <c r="A17381" s="1" t="s">
        <v>27687</v>
      </c>
      <c r="B17381" t="s">
        <v>366</v>
      </c>
      <c r="C17381" s="2">
        <v>45903</v>
      </c>
      <c r="D17381" t="s">
        <v>14</v>
      </c>
      <c r="E17381" t="s">
        <v>15</v>
      </c>
      <c r="F17381" t="s">
        <v>16</v>
      </c>
      <c r="G17381" t="s">
        <v>17</v>
      </c>
      <c r="H17381" t="s">
        <v>28</v>
      </c>
      <c r="J17381" s="1" t="s">
        <v>27688</v>
      </c>
      <c r="K17381" t="s">
        <v>366</v>
      </c>
      <c r="L17381" t="s">
        <v>19</v>
      </c>
      <c r="M17381" s="3">
        <v>45905</v>
      </c>
      <c r="N17381" s="2">
        <v>45903</v>
      </c>
      <c r="O17381" s="10">
        <v>45945</v>
      </c>
      <c r="P17381">
        <f>NETWORKDAYS.INTL(N17381,O17381,1,CN$2:$CN$19)</f>
        <v>31</v>
      </c>
      <c r="Q17381">
        <f t="shared" si="542"/>
        <v>30</v>
      </c>
      <c r="R17381">
        <f>NETWORKDAYS.INTL(N17381,M17381,1,$CN$3:CP$18)</f>
        <v>3</v>
      </c>
      <c r="S17381">
        <f t="shared" si="543"/>
        <v>2</v>
      </c>
    </row>
    <row r="17382" spans="1:19" ht="13.2" x14ac:dyDescent="0.25">
      <c r="A17382" s="1" t="s">
        <v>27689</v>
      </c>
      <c r="B17382" t="s">
        <v>47</v>
      </c>
      <c r="C17382" s="2">
        <v>45889</v>
      </c>
      <c r="D17382" t="s">
        <v>14</v>
      </c>
      <c r="E17382" t="s">
        <v>15</v>
      </c>
      <c r="F17382" t="s">
        <v>16</v>
      </c>
      <c r="G17382" t="s">
        <v>17</v>
      </c>
      <c r="H17382" t="s">
        <v>28</v>
      </c>
      <c r="J17382" s="1" t="s">
        <v>27690</v>
      </c>
      <c r="K17382" t="s">
        <v>97</v>
      </c>
      <c r="L17382" t="s">
        <v>19</v>
      </c>
      <c r="M17382" s="3">
        <v>45901</v>
      </c>
      <c r="N17382" s="2">
        <v>45889</v>
      </c>
      <c r="O17382" s="10">
        <v>45945</v>
      </c>
      <c r="P17382">
        <f>NETWORKDAYS.INTL(N17382,O17382,1,CN$2:$CN$19)</f>
        <v>41</v>
      </c>
      <c r="Q17382">
        <f t="shared" si="542"/>
        <v>40</v>
      </c>
      <c r="R17382">
        <f>NETWORKDAYS.INTL(N17382,M17382,1,$CN$3:CP$18)</f>
        <v>9</v>
      </c>
      <c r="S17382">
        <f t="shared" si="543"/>
        <v>8</v>
      </c>
    </row>
    <row r="17383" spans="1:19" ht="13.2" x14ac:dyDescent="0.25">
      <c r="A17383" s="1" t="s">
        <v>27691</v>
      </c>
      <c r="B17383" t="s">
        <v>37</v>
      </c>
      <c r="C17383" s="2">
        <v>45880</v>
      </c>
      <c r="D17383" t="s">
        <v>32</v>
      </c>
      <c r="E17383" t="s">
        <v>15</v>
      </c>
      <c r="F17383" t="s">
        <v>16</v>
      </c>
      <c r="G17383" t="s">
        <v>17</v>
      </c>
      <c r="H17383" t="s">
        <v>28</v>
      </c>
      <c r="J17383" s="1" t="s">
        <v>27692</v>
      </c>
      <c r="K17383" t="s">
        <v>37</v>
      </c>
      <c r="L17383" t="s">
        <v>19</v>
      </c>
      <c r="M17383" s="3">
        <v>45890</v>
      </c>
      <c r="N17383" s="2">
        <v>45880</v>
      </c>
      <c r="O17383" s="10">
        <v>45945</v>
      </c>
      <c r="P17383">
        <f>NETWORKDAYS.INTL(N17383,O17383,1,CN$2:$CN$19)</f>
        <v>48</v>
      </c>
      <c r="Q17383">
        <f t="shared" si="542"/>
        <v>47</v>
      </c>
      <c r="R17383">
        <f>NETWORKDAYS.INTL(N17383,M17383,1,$CN$3:CP$18)</f>
        <v>8</v>
      </c>
      <c r="S17383">
        <f t="shared" si="543"/>
        <v>7</v>
      </c>
    </row>
    <row r="17384" spans="1:19" ht="13.2" x14ac:dyDescent="0.25">
      <c r="A17384" s="1" t="s">
        <v>27693</v>
      </c>
      <c r="B17384" t="s">
        <v>27</v>
      </c>
      <c r="C17384" s="2">
        <v>45861</v>
      </c>
      <c r="D17384" t="s">
        <v>14</v>
      </c>
      <c r="E17384" t="s">
        <v>15</v>
      </c>
      <c r="F17384" t="s">
        <v>16</v>
      </c>
      <c r="G17384" t="s">
        <v>17</v>
      </c>
      <c r="H17384" t="s">
        <v>28</v>
      </c>
      <c r="J17384" s="1" t="s">
        <v>27694</v>
      </c>
      <c r="K17384" t="s">
        <v>27</v>
      </c>
      <c r="L17384" t="s">
        <v>19</v>
      </c>
      <c r="M17384" s="3">
        <v>45870</v>
      </c>
      <c r="N17384" s="2">
        <v>45861</v>
      </c>
      <c r="O17384" s="10">
        <v>45945</v>
      </c>
      <c r="P17384">
        <f>NETWORKDAYS.INTL(N17384,O17384,1,CN$2:$CN$19)</f>
        <v>61</v>
      </c>
      <c r="Q17384">
        <f t="shared" si="542"/>
        <v>60</v>
      </c>
      <c r="R17384">
        <f>NETWORKDAYS.INTL(N17384,M17384,1,$CN$3:CP$18)</f>
        <v>8</v>
      </c>
      <c r="S17384">
        <f t="shared" si="543"/>
        <v>7</v>
      </c>
    </row>
    <row r="17385" spans="1:19" ht="13.2" x14ac:dyDescent="0.25">
      <c r="A17385" s="1" t="s">
        <v>27695</v>
      </c>
      <c r="B17385" t="s">
        <v>265</v>
      </c>
      <c r="C17385" s="2">
        <v>45916</v>
      </c>
      <c r="D17385" t="s">
        <v>14</v>
      </c>
      <c r="E17385" t="s">
        <v>22</v>
      </c>
      <c r="F17385" t="s">
        <v>22</v>
      </c>
      <c r="G17385" t="s">
        <v>23</v>
      </c>
      <c r="H17385" t="s">
        <v>28</v>
      </c>
      <c r="J17385" s="1" t="s">
        <v>27696</v>
      </c>
      <c r="K17385" t="s">
        <v>265</v>
      </c>
      <c r="L17385" t="s">
        <v>19</v>
      </c>
      <c r="M17385" s="3">
        <v>45926</v>
      </c>
      <c r="N17385" s="2">
        <v>45916</v>
      </c>
      <c r="O17385" s="10">
        <v>45945</v>
      </c>
      <c r="P17385">
        <f>NETWORKDAYS.INTL(N17385,O17385,1,CN$2:$CN$19)</f>
        <v>22</v>
      </c>
      <c r="Q17385">
        <f t="shared" si="542"/>
        <v>21</v>
      </c>
      <c r="R17385">
        <f>NETWORKDAYS.INTL(N17385,M17385,1,$CN$3:CP$18)</f>
        <v>9</v>
      </c>
      <c r="S17385">
        <f t="shared" si="543"/>
        <v>8</v>
      </c>
    </row>
    <row r="17386" spans="1:19" ht="13.2" hidden="1" x14ac:dyDescent="0.25">
      <c r="A17386" s="1" t="s">
        <v>27697</v>
      </c>
      <c r="B17386" t="s">
        <v>533</v>
      </c>
      <c r="C17386" s="2">
        <v>45868</v>
      </c>
      <c r="D17386" t="s">
        <v>14</v>
      </c>
      <c r="E17386" t="s">
        <v>467</v>
      </c>
      <c r="F17386" t="s">
        <v>468</v>
      </c>
      <c r="G17386" t="s">
        <v>3859</v>
      </c>
      <c r="H17386" t="s">
        <v>98</v>
      </c>
      <c r="N17386" s="2">
        <v>45868</v>
      </c>
      <c r="O17386" s="10">
        <v>45945</v>
      </c>
      <c r="P17386">
        <f>NETWORKDAYS.INTL(N17386,O17386,1,CN$2:$CN$19)</f>
        <v>56</v>
      </c>
      <c r="Q17386">
        <f t="shared" si="542"/>
        <v>55</v>
      </c>
      <c r="R17386">
        <f>NETWORKDAYS.INTL(N17386,M17386,1,$CN$3:CP$18)</f>
        <v>-32754</v>
      </c>
      <c r="S17386">
        <f t="shared" si="543"/>
        <v>-32755</v>
      </c>
    </row>
    <row r="17387" spans="1:19" ht="13.2" hidden="1" x14ac:dyDescent="0.25">
      <c r="A17387" s="1" t="s">
        <v>27698</v>
      </c>
      <c r="B17387" t="s">
        <v>149</v>
      </c>
      <c r="C17387" s="2">
        <v>45882</v>
      </c>
      <c r="D17387" t="s">
        <v>14</v>
      </c>
      <c r="E17387" t="s">
        <v>467</v>
      </c>
      <c r="F17387" t="s">
        <v>468</v>
      </c>
      <c r="G17387" t="s">
        <v>6230</v>
      </c>
      <c r="H17387" t="s">
        <v>98</v>
      </c>
      <c r="N17387" s="2">
        <v>45882</v>
      </c>
      <c r="O17387" s="10">
        <v>45945</v>
      </c>
      <c r="P17387">
        <f>NETWORKDAYS.INTL(N17387,O17387,1,CN$2:$CN$19)</f>
        <v>46</v>
      </c>
      <c r="Q17387">
        <f t="shared" si="542"/>
        <v>45</v>
      </c>
      <c r="R17387">
        <f>NETWORKDAYS.INTL(N17387,M17387,1,$CN$3:CP$18)</f>
        <v>-32764</v>
      </c>
      <c r="S17387">
        <f t="shared" si="543"/>
        <v>-32765</v>
      </c>
    </row>
    <row r="17388" spans="1:19" ht="13.2" hidden="1" x14ac:dyDescent="0.25">
      <c r="A17388" s="1" t="s">
        <v>27699</v>
      </c>
      <c r="B17388" t="s">
        <v>3081</v>
      </c>
      <c r="C17388" s="2">
        <v>45915</v>
      </c>
      <c r="D17388" t="s">
        <v>14</v>
      </c>
      <c r="E17388" t="s">
        <v>15</v>
      </c>
      <c r="F17388" t="s">
        <v>16</v>
      </c>
      <c r="G17388" t="s">
        <v>17</v>
      </c>
      <c r="H17388" t="s">
        <v>24</v>
      </c>
      <c r="N17388" s="2">
        <v>45915</v>
      </c>
      <c r="O17388" s="10">
        <v>45945</v>
      </c>
      <c r="P17388">
        <f>NETWORKDAYS.INTL(N17388,O17388,1,CN$2:$CN$19)</f>
        <v>23</v>
      </c>
      <c r="Q17388">
        <f t="shared" si="542"/>
        <v>22</v>
      </c>
      <c r="R17388">
        <f>NETWORKDAYS.INTL(N17388,M17388,1,$CN$3:CP$18)</f>
        <v>-32786</v>
      </c>
      <c r="S17388">
        <f t="shared" si="543"/>
        <v>-32787</v>
      </c>
    </row>
    <row r="17389" spans="1:19" ht="13.2" x14ac:dyDescent="0.25">
      <c r="A17389" s="1" t="s">
        <v>27700</v>
      </c>
      <c r="B17389" t="s">
        <v>27</v>
      </c>
      <c r="C17389" s="2">
        <v>45869</v>
      </c>
      <c r="D17389" t="s">
        <v>14</v>
      </c>
      <c r="E17389" t="s">
        <v>15</v>
      </c>
      <c r="F17389" t="s">
        <v>16</v>
      </c>
      <c r="G17389" t="s">
        <v>17</v>
      </c>
      <c r="H17389" t="s">
        <v>28</v>
      </c>
      <c r="J17389" s="1" t="s">
        <v>27701</v>
      </c>
      <c r="K17389" t="s">
        <v>27</v>
      </c>
      <c r="L17389" t="s">
        <v>19</v>
      </c>
      <c r="M17389" s="3">
        <v>45890</v>
      </c>
      <c r="N17389" s="2">
        <v>45869</v>
      </c>
      <c r="O17389" s="10">
        <v>45945</v>
      </c>
      <c r="P17389">
        <f>NETWORKDAYS.INTL(N17389,O17389,1,CN$2:$CN$19)</f>
        <v>55</v>
      </c>
      <c r="Q17389">
        <f t="shared" si="542"/>
        <v>54</v>
      </c>
      <c r="R17389">
        <f>NETWORKDAYS.INTL(N17389,M17389,1,$CN$3:CP$18)</f>
        <v>15</v>
      </c>
      <c r="S17389">
        <f t="shared" si="543"/>
        <v>14</v>
      </c>
    </row>
    <row r="17390" spans="1:19" ht="13.2" hidden="1" x14ac:dyDescent="0.25">
      <c r="A17390" s="1" t="s">
        <v>27702</v>
      </c>
      <c r="B17390" t="s">
        <v>685</v>
      </c>
      <c r="C17390" s="2">
        <v>45847</v>
      </c>
      <c r="D17390" t="s">
        <v>32</v>
      </c>
      <c r="E17390" t="s">
        <v>15</v>
      </c>
      <c r="F17390" t="s">
        <v>16</v>
      </c>
      <c r="G17390" t="s">
        <v>41</v>
      </c>
      <c r="H17390" t="s">
        <v>28</v>
      </c>
      <c r="N17390" s="2">
        <v>45847</v>
      </c>
      <c r="O17390" s="10">
        <v>45945</v>
      </c>
      <c r="P17390">
        <f>NETWORKDAYS.INTL(N17390,O17390,1,CN$2:$CN$19)</f>
        <v>71</v>
      </c>
      <c r="Q17390">
        <f t="shared" si="542"/>
        <v>70</v>
      </c>
      <c r="R17390">
        <f>NETWORKDAYS.INTL(N17390,M17390,1,$CN$3:CP$18)</f>
        <v>-32739</v>
      </c>
      <c r="S17390">
        <f t="shared" si="543"/>
        <v>-32740</v>
      </c>
    </row>
    <row r="17391" spans="1:19" ht="13.2" hidden="1" x14ac:dyDescent="0.25">
      <c r="A17391" s="1" t="s">
        <v>27703</v>
      </c>
      <c r="B17391" t="s">
        <v>83</v>
      </c>
      <c r="C17391" s="2">
        <v>45863</v>
      </c>
      <c r="D17391" t="s">
        <v>32</v>
      </c>
      <c r="E17391" t="s">
        <v>639</v>
      </c>
      <c r="F17391" t="s">
        <v>3878</v>
      </c>
      <c r="G17391" t="s">
        <v>641</v>
      </c>
      <c r="H17391" t="s">
        <v>28</v>
      </c>
      <c r="N17391" s="2">
        <v>45863</v>
      </c>
      <c r="O17391" s="10">
        <v>45945</v>
      </c>
      <c r="P17391">
        <f>NETWORKDAYS.INTL(N17391,O17391,1,CN$2:$CN$19)</f>
        <v>59</v>
      </c>
      <c r="Q17391">
        <f t="shared" si="542"/>
        <v>58</v>
      </c>
      <c r="R17391">
        <f>NETWORKDAYS.INTL(N17391,M17391,1,$CN$3:CP$18)</f>
        <v>-32751</v>
      </c>
      <c r="S17391">
        <f t="shared" si="543"/>
        <v>-32752</v>
      </c>
    </row>
    <row r="17392" spans="1:19" ht="13.2" x14ac:dyDescent="0.25">
      <c r="A17392" s="1" t="s">
        <v>27704</v>
      </c>
      <c r="B17392" t="s">
        <v>74</v>
      </c>
      <c r="C17392" s="2">
        <v>45908</v>
      </c>
      <c r="D17392" t="s">
        <v>14</v>
      </c>
      <c r="E17392" t="s">
        <v>15</v>
      </c>
      <c r="F17392" t="s">
        <v>16</v>
      </c>
      <c r="G17392" t="s">
        <v>41</v>
      </c>
      <c r="H17392" t="s">
        <v>28</v>
      </c>
      <c r="J17392" s="1" t="s">
        <v>27705</v>
      </c>
      <c r="K17392" t="s">
        <v>74</v>
      </c>
      <c r="L17392" t="s">
        <v>19</v>
      </c>
      <c r="M17392" s="3">
        <v>45916</v>
      </c>
      <c r="N17392" s="2">
        <v>45908</v>
      </c>
      <c r="O17392" s="10">
        <v>45945</v>
      </c>
      <c r="P17392">
        <f>NETWORKDAYS.INTL(N17392,O17392,1,CN$2:$CN$19)</f>
        <v>28</v>
      </c>
      <c r="Q17392">
        <f t="shared" si="542"/>
        <v>27</v>
      </c>
      <c r="R17392">
        <f>NETWORKDAYS.INTL(N17392,M17392,1,$CN$3:CP$18)</f>
        <v>7</v>
      </c>
      <c r="S17392">
        <f t="shared" si="543"/>
        <v>6</v>
      </c>
    </row>
    <row r="17393" spans="1:19" ht="13.2" x14ac:dyDescent="0.25">
      <c r="A17393" s="1" t="s">
        <v>14749</v>
      </c>
      <c r="B17393" t="s">
        <v>167</v>
      </c>
      <c r="C17393" s="2">
        <v>45895</v>
      </c>
      <c r="D17393" t="s">
        <v>32</v>
      </c>
      <c r="E17393" t="s">
        <v>15</v>
      </c>
      <c r="F17393" t="s">
        <v>16</v>
      </c>
      <c r="G17393" t="s">
        <v>41</v>
      </c>
      <c r="H17393" t="s">
        <v>28</v>
      </c>
      <c r="J17393" s="1" t="s">
        <v>16556</v>
      </c>
      <c r="K17393" t="s">
        <v>330</v>
      </c>
      <c r="L17393" t="s">
        <v>19</v>
      </c>
      <c r="M17393" s="3">
        <v>45908</v>
      </c>
      <c r="N17393" s="2">
        <v>45895</v>
      </c>
      <c r="O17393" s="10">
        <v>45945</v>
      </c>
      <c r="P17393">
        <f>NETWORKDAYS.INTL(N17393,O17393,1,CN$2:$CN$19)</f>
        <v>37</v>
      </c>
      <c r="Q17393">
        <f t="shared" si="542"/>
        <v>36</v>
      </c>
      <c r="R17393">
        <f>NETWORKDAYS.INTL(N17393,M17393,1,$CN$3:CP$18)</f>
        <v>10</v>
      </c>
      <c r="S17393">
        <f t="shared" si="543"/>
        <v>9</v>
      </c>
    </row>
    <row r="17394" spans="1:19" ht="13.2" x14ac:dyDescent="0.25">
      <c r="A17394" s="1" t="s">
        <v>27706</v>
      </c>
      <c r="B17394" t="s">
        <v>1917</v>
      </c>
      <c r="C17394" s="2">
        <v>45902</v>
      </c>
      <c r="D17394" t="s">
        <v>14</v>
      </c>
      <c r="E17394" t="s">
        <v>22</v>
      </c>
      <c r="F17394" t="s">
        <v>22</v>
      </c>
      <c r="G17394" t="s">
        <v>94</v>
      </c>
      <c r="H17394" t="s">
        <v>24</v>
      </c>
      <c r="J17394" s="1" t="s">
        <v>27707</v>
      </c>
      <c r="K17394" t="s">
        <v>1917</v>
      </c>
      <c r="L17394" t="s">
        <v>19</v>
      </c>
      <c r="M17394" s="3">
        <v>45917</v>
      </c>
      <c r="N17394" s="2">
        <v>45902</v>
      </c>
      <c r="O17394" s="10">
        <v>45945</v>
      </c>
      <c r="P17394">
        <f>NETWORKDAYS.INTL(N17394,O17394,1,CN$2:$CN$19)</f>
        <v>32</v>
      </c>
      <c r="Q17394">
        <f t="shared" si="542"/>
        <v>31</v>
      </c>
      <c r="R17394">
        <f>NETWORKDAYS.INTL(N17394,M17394,1,$CN$3:CP$18)</f>
        <v>12</v>
      </c>
      <c r="S17394">
        <f t="shared" si="543"/>
        <v>11</v>
      </c>
    </row>
    <row r="17395" spans="1:19" ht="13.2" hidden="1" x14ac:dyDescent="0.25">
      <c r="A17395" s="1" t="s">
        <v>27708</v>
      </c>
      <c r="B17395" t="s">
        <v>74</v>
      </c>
      <c r="C17395" s="2">
        <v>45853</v>
      </c>
      <c r="D17395" t="s">
        <v>32</v>
      </c>
      <c r="E17395" t="s">
        <v>639</v>
      </c>
      <c r="F17395" t="s">
        <v>640</v>
      </c>
      <c r="G17395" t="s">
        <v>5249</v>
      </c>
      <c r="H17395" t="s">
        <v>28</v>
      </c>
      <c r="N17395" s="2">
        <v>45853</v>
      </c>
      <c r="O17395" s="10">
        <v>45945</v>
      </c>
      <c r="P17395">
        <f>NETWORKDAYS.INTL(N17395,O17395,1,CN$2:$CN$19)</f>
        <v>67</v>
      </c>
      <c r="Q17395">
        <f t="shared" si="542"/>
        <v>66</v>
      </c>
      <c r="R17395">
        <f>NETWORKDAYS.INTL(N17395,M17395,1,$CN$3:CP$18)</f>
        <v>-32743</v>
      </c>
      <c r="S17395">
        <f t="shared" si="543"/>
        <v>-32744</v>
      </c>
    </row>
    <row r="17396" spans="1:19" ht="13.2" hidden="1" x14ac:dyDescent="0.25">
      <c r="A17396" s="1" t="s">
        <v>27709</v>
      </c>
      <c r="B17396" t="s">
        <v>204</v>
      </c>
      <c r="C17396" s="2">
        <v>45846</v>
      </c>
      <c r="D17396" t="s">
        <v>14</v>
      </c>
      <c r="E17396" t="s">
        <v>15</v>
      </c>
      <c r="F17396" t="s">
        <v>16</v>
      </c>
      <c r="G17396" t="s">
        <v>41</v>
      </c>
      <c r="H17396" t="s">
        <v>247</v>
      </c>
      <c r="N17396" s="2">
        <v>45846</v>
      </c>
      <c r="O17396" s="10">
        <v>45945</v>
      </c>
      <c r="P17396">
        <f>NETWORKDAYS.INTL(N17396,O17396,1,CN$2:$CN$19)</f>
        <v>72</v>
      </c>
      <c r="Q17396">
        <f t="shared" si="542"/>
        <v>71</v>
      </c>
      <c r="R17396">
        <f>NETWORKDAYS.INTL(N17396,M17396,1,$CN$3:CP$18)</f>
        <v>-32738</v>
      </c>
      <c r="S17396">
        <f t="shared" si="543"/>
        <v>-32739</v>
      </c>
    </row>
    <row r="17397" spans="1:19" ht="13.2" x14ac:dyDescent="0.25">
      <c r="A17397" s="1" t="s">
        <v>27710</v>
      </c>
      <c r="B17397" t="s">
        <v>234</v>
      </c>
      <c r="C17397" s="2">
        <v>45861</v>
      </c>
      <c r="D17397" t="s">
        <v>59</v>
      </c>
      <c r="E17397" t="s">
        <v>22</v>
      </c>
      <c r="F17397" t="s">
        <v>22</v>
      </c>
      <c r="G17397" t="s">
        <v>23</v>
      </c>
      <c r="I17397" t="s">
        <v>71</v>
      </c>
      <c r="J17397" s="1" t="s">
        <v>27711</v>
      </c>
      <c r="K17397" t="s">
        <v>234</v>
      </c>
      <c r="L17397" t="s">
        <v>19</v>
      </c>
      <c r="M17397" s="3">
        <v>45881</v>
      </c>
      <c r="N17397" s="2">
        <v>45861</v>
      </c>
      <c r="O17397" s="10">
        <v>45945</v>
      </c>
      <c r="P17397">
        <f>NETWORKDAYS.INTL(N17397,O17397,1,CN$2:$CN$19)</f>
        <v>61</v>
      </c>
      <c r="Q17397">
        <f t="shared" si="542"/>
        <v>60</v>
      </c>
      <c r="R17397">
        <f>NETWORKDAYS.INTL(N17397,M17397,1,$CN$3:CP$18)</f>
        <v>15</v>
      </c>
      <c r="S17397">
        <f t="shared" si="543"/>
        <v>14</v>
      </c>
    </row>
    <row r="17398" spans="1:19" ht="13.2" hidden="1" x14ac:dyDescent="0.25">
      <c r="A17398" s="1" t="s">
        <v>27712</v>
      </c>
      <c r="B17398" t="s">
        <v>74</v>
      </c>
      <c r="C17398" s="2">
        <v>45894</v>
      </c>
      <c r="D17398" t="s">
        <v>59</v>
      </c>
      <c r="E17398" t="s">
        <v>639</v>
      </c>
      <c r="F17398" t="s">
        <v>640</v>
      </c>
      <c r="G17398" t="s">
        <v>5249</v>
      </c>
      <c r="H17398" t="s">
        <v>5324</v>
      </c>
      <c r="N17398" s="2">
        <v>45894</v>
      </c>
      <c r="O17398" s="10">
        <v>45945</v>
      </c>
      <c r="P17398">
        <f>NETWORKDAYS.INTL(N17398,O17398,1,CN$2:$CN$19)</f>
        <v>38</v>
      </c>
      <c r="Q17398">
        <f t="shared" si="542"/>
        <v>37</v>
      </c>
      <c r="R17398">
        <f>NETWORKDAYS.INTL(N17398,M17398,1,$CN$3:CP$18)</f>
        <v>-32771</v>
      </c>
      <c r="S17398">
        <f t="shared" si="543"/>
        <v>-32772</v>
      </c>
    </row>
    <row r="17399" spans="1:19" ht="13.2" x14ac:dyDescent="0.25">
      <c r="A17399" s="1" t="s">
        <v>27713</v>
      </c>
      <c r="B17399" t="s">
        <v>27</v>
      </c>
      <c r="C17399" s="2">
        <v>45919</v>
      </c>
      <c r="D17399" t="s">
        <v>14</v>
      </c>
      <c r="E17399" t="s">
        <v>15</v>
      </c>
      <c r="F17399" t="s">
        <v>16</v>
      </c>
      <c r="G17399" t="s">
        <v>17</v>
      </c>
      <c r="H17399" t="s">
        <v>28</v>
      </c>
      <c r="J17399" s="1" t="s">
        <v>27714</v>
      </c>
      <c r="K17399" t="s">
        <v>27</v>
      </c>
      <c r="L17399" t="s">
        <v>19</v>
      </c>
      <c r="M17399" s="3">
        <v>45929</v>
      </c>
      <c r="N17399" s="2">
        <v>45919</v>
      </c>
      <c r="O17399" s="10">
        <v>45945</v>
      </c>
      <c r="P17399">
        <f>NETWORKDAYS.INTL(N17399,O17399,1,CN$2:$CN$19)</f>
        <v>19</v>
      </c>
      <c r="Q17399">
        <f t="shared" si="542"/>
        <v>18</v>
      </c>
      <c r="R17399">
        <f>NETWORKDAYS.INTL(N17399,M17399,1,$CN$3:CP$18)</f>
        <v>7</v>
      </c>
      <c r="S17399">
        <f t="shared" si="543"/>
        <v>6</v>
      </c>
    </row>
    <row r="17400" spans="1:19" ht="13.2" hidden="1" x14ac:dyDescent="0.25">
      <c r="A17400" s="1" t="s">
        <v>27715</v>
      </c>
      <c r="B17400" t="s">
        <v>58</v>
      </c>
      <c r="C17400" s="2">
        <v>45881</v>
      </c>
      <c r="D17400" t="s">
        <v>32</v>
      </c>
      <c r="H17400" t="s">
        <v>28</v>
      </c>
      <c r="N17400" s="2">
        <v>45881</v>
      </c>
      <c r="O17400" s="10">
        <v>45945</v>
      </c>
      <c r="P17400">
        <f>NETWORKDAYS.INTL(N17400,O17400,1,CN$2:$CN$19)</f>
        <v>47</v>
      </c>
      <c r="Q17400">
        <f t="shared" si="542"/>
        <v>46</v>
      </c>
      <c r="R17400">
        <f>NETWORKDAYS.INTL(N17400,M17400,1,$CN$3:CP$18)</f>
        <v>-32763</v>
      </c>
      <c r="S17400">
        <f t="shared" si="543"/>
        <v>-32764</v>
      </c>
    </row>
    <row r="17401" spans="1:19" ht="13.2" x14ac:dyDescent="0.25">
      <c r="A17401" s="1" t="s">
        <v>27716</v>
      </c>
      <c r="B17401" t="s">
        <v>74</v>
      </c>
      <c r="C17401" s="2">
        <v>45868</v>
      </c>
      <c r="D17401" t="s">
        <v>32</v>
      </c>
      <c r="E17401" t="s">
        <v>15</v>
      </c>
      <c r="F17401" t="s">
        <v>16</v>
      </c>
      <c r="G17401" t="s">
        <v>41</v>
      </c>
      <c r="H17401" t="s">
        <v>28</v>
      </c>
      <c r="J17401" s="1" t="s">
        <v>27717</v>
      </c>
      <c r="K17401" t="s">
        <v>74</v>
      </c>
      <c r="L17401" t="s">
        <v>19</v>
      </c>
      <c r="M17401" s="3">
        <v>45883</v>
      </c>
      <c r="N17401" s="2">
        <v>45868</v>
      </c>
      <c r="O17401" s="10">
        <v>45945</v>
      </c>
      <c r="P17401">
        <f>NETWORKDAYS.INTL(N17401,O17401,1,CN$2:$CN$19)</f>
        <v>56</v>
      </c>
      <c r="Q17401">
        <f t="shared" si="542"/>
        <v>55</v>
      </c>
      <c r="R17401">
        <f>NETWORKDAYS.INTL(N17401,M17401,1,$CN$3:CP$18)</f>
        <v>12</v>
      </c>
      <c r="S17401">
        <f t="shared" si="543"/>
        <v>11</v>
      </c>
    </row>
    <row r="17402" spans="1:19" ht="13.2" hidden="1" x14ac:dyDescent="0.25">
      <c r="A17402" s="1" t="s">
        <v>27718</v>
      </c>
      <c r="B17402" t="s">
        <v>27</v>
      </c>
      <c r="C17402" s="2">
        <v>45895</v>
      </c>
      <c r="D17402" t="s">
        <v>181</v>
      </c>
      <c r="H17402" t="s">
        <v>28</v>
      </c>
      <c r="N17402" s="2">
        <v>45895</v>
      </c>
      <c r="O17402" s="10">
        <v>45945</v>
      </c>
      <c r="P17402">
        <f>NETWORKDAYS.INTL(N17402,O17402,1,CN$2:$CN$19)</f>
        <v>37</v>
      </c>
      <c r="Q17402">
        <f t="shared" si="542"/>
        <v>36</v>
      </c>
      <c r="R17402">
        <f>NETWORKDAYS.INTL(N17402,M17402,1,$CN$3:CP$18)</f>
        <v>-32772</v>
      </c>
      <c r="S17402">
        <f t="shared" si="543"/>
        <v>-32773</v>
      </c>
    </row>
    <row r="17403" spans="1:19" ht="13.2" x14ac:dyDescent="0.25">
      <c r="A17403" s="1" t="s">
        <v>27719</v>
      </c>
      <c r="B17403" t="s">
        <v>13</v>
      </c>
      <c r="C17403" s="2">
        <v>45912</v>
      </c>
      <c r="D17403" t="s">
        <v>14</v>
      </c>
      <c r="E17403" t="s">
        <v>15</v>
      </c>
      <c r="F17403" t="s">
        <v>16</v>
      </c>
      <c r="G17403" t="s">
        <v>17</v>
      </c>
      <c r="H17403" t="s">
        <v>28</v>
      </c>
      <c r="J17403" s="1" t="s">
        <v>27720</v>
      </c>
      <c r="K17403" t="s">
        <v>13</v>
      </c>
      <c r="L17403" t="s">
        <v>19</v>
      </c>
      <c r="M17403" s="3">
        <v>45930</v>
      </c>
      <c r="N17403" s="2">
        <v>45912</v>
      </c>
      <c r="O17403" s="10">
        <v>45945</v>
      </c>
      <c r="P17403">
        <f>NETWORKDAYS.INTL(N17403,O17403,1,CN$2:$CN$19)</f>
        <v>24</v>
      </c>
      <c r="Q17403">
        <f t="shared" si="542"/>
        <v>23</v>
      </c>
      <c r="R17403">
        <f>NETWORKDAYS.INTL(N17403,M17403,1,$CN$3:CP$18)</f>
        <v>13</v>
      </c>
      <c r="S17403">
        <f t="shared" si="543"/>
        <v>12</v>
      </c>
    </row>
    <row r="17404" spans="1:19" ht="13.2" x14ac:dyDescent="0.25">
      <c r="A17404" s="1" t="s">
        <v>27721</v>
      </c>
      <c r="B17404" t="s">
        <v>178</v>
      </c>
      <c r="C17404" s="2">
        <v>45881</v>
      </c>
      <c r="D17404" t="s">
        <v>14</v>
      </c>
      <c r="E17404" t="s">
        <v>33</v>
      </c>
      <c r="F17404" t="s">
        <v>33</v>
      </c>
      <c r="G17404" t="s">
        <v>393</v>
      </c>
      <c r="H17404" t="s">
        <v>28</v>
      </c>
      <c r="J17404" s="1" t="s">
        <v>27722</v>
      </c>
      <c r="K17404" t="s">
        <v>178</v>
      </c>
      <c r="L17404" t="s">
        <v>19</v>
      </c>
      <c r="M17404" s="3">
        <v>45889</v>
      </c>
      <c r="N17404" s="2">
        <v>45881</v>
      </c>
      <c r="O17404" s="10">
        <v>45945</v>
      </c>
      <c r="P17404">
        <f>NETWORKDAYS.INTL(N17404,O17404,1,CN$2:$CN$19)</f>
        <v>47</v>
      </c>
      <c r="Q17404">
        <f t="shared" si="542"/>
        <v>46</v>
      </c>
      <c r="R17404">
        <f>NETWORKDAYS.INTL(N17404,M17404,1,$CN$3:CP$18)</f>
        <v>6</v>
      </c>
      <c r="S17404">
        <f t="shared" si="543"/>
        <v>5</v>
      </c>
    </row>
    <row r="17405" spans="1:19" ht="13.2" hidden="1" x14ac:dyDescent="0.25">
      <c r="A17405" s="1" t="s">
        <v>27723</v>
      </c>
      <c r="B17405" t="s">
        <v>234</v>
      </c>
      <c r="C17405" s="2">
        <v>45884</v>
      </c>
      <c r="D17405" t="s">
        <v>59</v>
      </c>
      <c r="E17405" t="s">
        <v>22</v>
      </c>
      <c r="F17405" t="s">
        <v>22</v>
      </c>
      <c r="G17405" t="s">
        <v>23</v>
      </c>
      <c r="I17405" t="s">
        <v>65</v>
      </c>
      <c r="N17405" s="2">
        <v>45884</v>
      </c>
      <c r="O17405" s="10">
        <v>45945</v>
      </c>
      <c r="P17405">
        <f>NETWORKDAYS.INTL(N17405,O17405,1,CN$2:$CN$19)</f>
        <v>44</v>
      </c>
      <c r="Q17405">
        <f t="shared" si="542"/>
        <v>43</v>
      </c>
      <c r="R17405">
        <f>NETWORKDAYS.INTL(N17405,M17405,1,$CN$3:CP$18)</f>
        <v>-32766</v>
      </c>
      <c r="S17405">
        <f t="shared" si="543"/>
        <v>-32767</v>
      </c>
    </row>
    <row r="17406" spans="1:19" ht="13.2" hidden="1" x14ac:dyDescent="0.25">
      <c r="A17406" s="1" t="s">
        <v>27724</v>
      </c>
      <c r="B17406" t="s">
        <v>27</v>
      </c>
      <c r="C17406" s="2">
        <v>45881</v>
      </c>
      <c r="D17406" t="s">
        <v>181</v>
      </c>
      <c r="H17406" t="s">
        <v>28</v>
      </c>
      <c r="N17406" s="2">
        <v>45881</v>
      </c>
      <c r="O17406" s="10">
        <v>45945</v>
      </c>
      <c r="P17406">
        <f>NETWORKDAYS.INTL(N17406,O17406,1,CN$2:$CN$19)</f>
        <v>47</v>
      </c>
      <c r="Q17406">
        <f t="shared" si="542"/>
        <v>46</v>
      </c>
      <c r="R17406">
        <f>NETWORKDAYS.INTL(N17406,M17406,1,$CN$3:CP$18)</f>
        <v>-32763</v>
      </c>
      <c r="S17406">
        <f t="shared" si="543"/>
        <v>-32764</v>
      </c>
    </row>
    <row r="17407" spans="1:19" ht="13.2" hidden="1" x14ac:dyDescent="0.25">
      <c r="A17407" s="1" t="s">
        <v>27725</v>
      </c>
      <c r="B17407" t="s">
        <v>3081</v>
      </c>
      <c r="C17407" s="2">
        <v>45870</v>
      </c>
      <c r="D17407" t="s">
        <v>14</v>
      </c>
      <c r="E17407" t="s">
        <v>15</v>
      </c>
      <c r="F17407" t="s">
        <v>16</v>
      </c>
      <c r="G17407" t="s">
        <v>17</v>
      </c>
      <c r="H17407" t="s">
        <v>24</v>
      </c>
      <c r="N17407" s="2">
        <v>45870</v>
      </c>
      <c r="O17407" s="10">
        <v>45945</v>
      </c>
      <c r="P17407">
        <f>NETWORKDAYS.INTL(N17407,O17407,1,CN$2:$CN$19)</f>
        <v>54</v>
      </c>
      <c r="Q17407">
        <f t="shared" si="542"/>
        <v>53</v>
      </c>
      <c r="R17407">
        <f>NETWORKDAYS.INTL(N17407,M17407,1,$CN$3:CP$18)</f>
        <v>-32756</v>
      </c>
      <c r="S17407">
        <f t="shared" si="543"/>
        <v>-32757</v>
      </c>
    </row>
    <row r="17408" spans="1:19" ht="13.2" x14ac:dyDescent="0.25">
      <c r="A17408" s="1" t="s">
        <v>27726</v>
      </c>
      <c r="B17408" t="s">
        <v>27</v>
      </c>
      <c r="C17408" s="2">
        <v>45930</v>
      </c>
      <c r="D17408" t="s">
        <v>59</v>
      </c>
      <c r="E17408" t="s">
        <v>15</v>
      </c>
      <c r="F17408" t="s">
        <v>16</v>
      </c>
      <c r="G17408" t="s">
        <v>17</v>
      </c>
      <c r="I17408" t="s">
        <v>65</v>
      </c>
      <c r="J17408" s="1" t="s">
        <v>27727</v>
      </c>
      <c r="K17408" t="s">
        <v>27</v>
      </c>
      <c r="L17408" t="s">
        <v>19</v>
      </c>
      <c r="M17408" s="3">
        <v>45946</v>
      </c>
      <c r="N17408" s="2">
        <v>45930</v>
      </c>
      <c r="O17408" s="10">
        <v>45945</v>
      </c>
      <c r="P17408">
        <f>NETWORKDAYS.INTL(N17408,O17408,1,CN$2:$CN$19)</f>
        <v>12</v>
      </c>
      <c r="Q17408">
        <f t="shared" si="542"/>
        <v>11</v>
      </c>
      <c r="R17408">
        <f>NETWORKDAYS.INTL(N17408,M17408,1,$CN$3:CP$18)</f>
        <v>12</v>
      </c>
      <c r="S17408">
        <f t="shared" si="543"/>
        <v>11</v>
      </c>
    </row>
    <row r="17409" spans="1:19" ht="13.2" x14ac:dyDescent="0.25">
      <c r="A17409" s="1" t="s">
        <v>27728</v>
      </c>
      <c r="B17409" t="s">
        <v>1808</v>
      </c>
      <c r="C17409" s="2">
        <v>45902</v>
      </c>
      <c r="D17409" t="s">
        <v>32</v>
      </c>
      <c r="E17409" t="s">
        <v>1653</v>
      </c>
      <c r="F17409" t="s">
        <v>1654</v>
      </c>
      <c r="G17409" t="s">
        <v>1655</v>
      </c>
      <c r="H17409" t="s">
        <v>792</v>
      </c>
      <c r="J17409" s="1" t="s">
        <v>27729</v>
      </c>
      <c r="K17409" t="s">
        <v>1808</v>
      </c>
      <c r="L17409" t="s">
        <v>19</v>
      </c>
      <c r="M17409" s="3">
        <v>45910</v>
      </c>
      <c r="N17409" s="2">
        <v>45902</v>
      </c>
      <c r="O17409" s="10">
        <v>45945</v>
      </c>
      <c r="P17409">
        <f>NETWORKDAYS.INTL(N17409,O17409,1,CN$2:$CN$19)</f>
        <v>32</v>
      </c>
      <c r="Q17409">
        <f t="shared" si="542"/>
        <v>31</v>
      </c>
      <c r="R17409">
        <f>NETWORKDAYS.INTL(N17409,M17409,1,$CN$3:CP$18)</f>
        <v>7</v>
      </c>
      <c r="S17409">
        <f t="shared" si="543"/>
        <v>6</v>
      </c>
    </row>
    <row r="17410" spans="1:19" ht="13.2" x14ac:dyDescent="0.25">
      <c r="A17410" s="1" t="s">
        <v>27730</v>
      </c>
      <c r="B17410" t="s">
        <v>136</v>
      </c>
      <c r="C17410" s="2">
        <v>45894</v>
      </c>
      <c r="D17410" t="s">
        <v>526</v>
      </c>
      <c r="E17410" t="s">
        <v>15</v>
      </c>
      <c r="F17410" t="s">
        <v>16</v>
      </c>
      <c r="G17410" t="s">
        <v>17</v>
      </c>
      <c r="H17410" t="s">
        <v>28</v>
      </c>
      <c r="J17410" s="1" t="s">
        <v>27731</v>
      </c>
      <c r="K17410" t="s">
        <v>136</v>
      </c>
      <c r="L17410" t="s">
        <v>19</v>
      </c>
      <c r="M17410" s="3">
        <v>45897</v>
      </c>
      <c r="N17410" s="2">
        <v>45894</v>
      </c>
      <c r="O17410" s="10">
        <v>45945</v>
      </c>
      <c r="P17410">
        <f>NETWORKDAYS.INTL(N17410,O17410,1,CN$2:$CN$19)</f>
        <v>38</v>
      </c>
      <c r="Q17410">
        <f t="shared" si="542"/>
        <v>37</v>
      </c>
      <c r="R17410">
        <f>NETWORKDAYS.INTL(N17410,M17410,1,$CN$3:CP$18)</f>
        <v>4</v>
      </c>
      <c r="S17410">
        <f t="shared" si="543"/>
        <v>3</v>
      </c>
    </row>
    <row r="17411" spans="1:19" ht="13.2" x14ac:dyDescent="0.25">
      <c r="A17411" s="1" t="s">
        <v>27732</v>
      </c>
      <c r="B17411" t="s">
        <v>93</v>
      </c>
      <c r="C17411" s="2">
        <v>45862</v>
      </c>
      <c r="D17411" t="s">
        <v>14</v>
      </c>
      <c r="E17411" t="s">
        <v>22</v>
      </c>
      <c r="F17411" t="s">
        <v>22</v>
      </c>
      <c r="G17411" t="s">
        <v>94</v>
      </c>
      <c r="H17411" t="s">
        <v>28</v>
      </c>
      <c r="J17411" s="1" t="s">
        <v>27733</v>
      </c>
      <c r="K17411" t="s">
        <v>93</v>
      </c>
      <c r="L17411" t="s">
        <v>19</v>
      </c>
      <c r="M17411" s="3">
        <v>45870</v>
      </c>
      <c r="N17411" s="2">
        <v>45862</v>
      </c>
      <c r="O17411" s="10">
        <v>45945</v>
      </c>
      <c r="P17411">
        <f>NETWORKDAYS.INTL(N17411,O17411,1,CN$2:$CN$19)</f>
        <v>60</v>
      </c>
      <c r="Q17411">
        <f t="shared" ref="Q17411:Q17474" si="544">P17411-1</f>
        <v>59</v>
      </c>
      <c r="R17411">
        <f>NETWORKDAYS.INTL(N17411,M17411,1,$CN$3:CP$18)</f>
        <v>7</v>
      </c>
      <c r="S17411">
        <f t="shared" ref="S17411:S17474" si="545">R17411-1</f>
        <v>6</v>
      </c>
    </row>
    <row r="17412" spans="1:19" ht="13.2" x14ac:dyDescent="0.25">
      <c r="A17412" s="1" t="s">
        <v>27734</v>
      </c>
      <c r="B17412" t="s">
        <v>27</v>
      </c>
      <c r="C17412" s="2">
        <v>45846</v>
      </c>
      <c r="D17412" t="s">
        <v>181</v>
      </c>
      <c r="E17412" t="s">
        <v>15</v>
      </c>
      <c r="F17412" t="s">
        <v>16</v>
      </c>
      <c r="G17412" t="s">
        <v>17</v>
      </c>
      <c r="H17412" t="s">
        <v>28</v>
      </c>
      <c r="J17412" s="1" t="s">
        <v>27735</v>
      </c>
      <c r="K17412" t="s">
        <v>27</v>
      </c>
      <c r="L17412" t="s">
        <v>19</v>
      </c>
      <c r="M17412" s="3">
        <v>45917</v>
      </c>
      <c r="N17412" s="2">
        <v>45846</v>
      </c>
      <c r="O17412" s="10">
        <v>45945</v>
      </c>
      <c r="P17412">
        <f>NETWORKDAYS.INTL(N17412,O17412,1,CN$2:$CN$19)</f>
        <v>72</v>
      </c>
      <c r="Q17412">
        <f t="shared" si="544"/>
        <v>71</v>
      </c>
      <c r="R17412">
        <f>NETWORKDAYS.INTL(N17412,M17412,1,$CN$3:CP$18)</f>
        <v>51</v>
      </c>
      <c r="S17412">
        <f t="shared" si="545"/>
        <v>50</v>
      </c>
    </row>
    <row r="17413" spans="1:19" ht="13.2" hidden="1" x14ac:dyDescent="0.25">
      <c r="A17413" s="1" t="s">
        <v>27736</v>
      </c>
      <c r="B17413" t="s">
        <v>27</v>
      </c>
      <c r="C17413" s="2">
        <v>45870</v>
      </c>
      <c r="D17413" t="s">
        <v>59</v>
      </c>
      <c r="I17413" t="s">
        <v>71</v>
      </c>
      <c r="N17413" s="2">
        <v>45870</v>
      </c>
      <c r="O17413" s="10">
        <v>45945</v>
      </c>
      <c r="P17413">
        <f>NETWORKDAYS.INTL(N17413,O17413,1,CN$2:$CN$19)</f>
        <v>54</v>
      </c>
      <c r="Q17413">
        <f t="shared" si="544"/>
        <v>53</v>
      </c>
      <c r="R17413">
        <f>NETWORKDAYS.INTL(N17413,M17413,1,$CN$3:CP$18)</f>
        <v>-32756</v>
      </c>
      <c r="S17413">
        <f t="shared" si="545"/>
        <v>-32757</v>
      </c>
    </row>
    <row r="17414" spans="1:19" ht="13.2" hidden="1" x14ac:dyDescent="0.25">
      <c r="A17414" s="1" t="s">
        <v>27737</v>
      </c>
      <c r="B17414" t="s">
        <v>682</v>
      </c>
      <c r="C17414" s="2">
        <v>45901</v>
      </c>
      <c r="D17414" t="s">
        <v>59</v>
      </c>
      <c r="E17414" t="s">
        <v>102</v>
      </c>
      <c r="F17414" t="s">
        <v>102</v>
      </c>
      <c r="G17414" t="s">
        <v>17</v>
      </c>
      <c r="I17414" t="s">
        <v>65</v>
      </c>
      <c r="N17414" s="2">
        <v>45901</v>
      </c>
      <c r="O17414" s="10">
        <v>45945</v>
      </c>
      <c r="P17414">
        <f>NETWORKDAYS.INTL(N17414,O17414,1,CN$2:$CN$19)</f>
        <v>33</v>
      </c>
      <c r="Q17414">
        <f t="shared" si="544"/>
        <v>32</v>
      </c>
      <c r="R17414">
        <f>NETWORKDAYS.INTL(N17414,M17414,1,$CN$3:CP$18)</f>
        <v>-32776</v>
      </c>
      <c r="S17414">
        <f t="shared" si="545"/>
        <v>-32777</v>
      </c>
    </row>
    <row r="17415" spans="1:19" ht="13.2" x14ac:dyDescent="0.25">
      <c r="A17415" s="1" t="s">
        <v>27738</v>
      </c>
      <c r="B17415" t="s">
        <v>477</v>
      </c>
      <c r="C17415" s="2">
        <v>45870</v>
      </c>
      <c r="D17415" t="s">
        <v>14</v>
      </c>
      <c r="E17415" t="s">
        <v>15</v>
      </c>
      <c r="F17415" t="s">
        <v>16</v>
      </c>
      <c r="G17415" t="s">
        <v>41</v>
      </c>
      <c r="H17415" t="s">
        <v>98</v>
      </c>
      <c r="J17415" s="1" t="s">
        <v>27739</v>
      </c>
      <c r="K17415" t="s">
        <v>477</v>
      </c>
      <c r="L17415" t="s">
        <v>19</v>
      </c>
      <c r="M17415" s="3">
        <v>45875</v>
      </c>
      <c r="N17415" s="2">
        <v>45870</v>
      </c>
      <c r="O17415" s="10">
        <v>45945</v>
      </c>
      <c r="P17415">
        <f>NETWORKDAYS.INTL(N17415,O17415,1,CN$2:$CN$19)</f>
        <v>54</v>
      </c>
      <c r="Q17415">
        <f t="shared" si="544"/>
        <v>53</v>
      </c>
      <c r="R17415">
        <f>NETWORKDAYS.INTL(N17415,M17415,1,$CN$3:CP$18)</f>
        <v>4</v>
      </c>
      <c r="S17415">
        <f t="shared" si="545"/>
        <v>3</v>
      </c>
    </row>
    <row r="17416" spans="1:19" ht="13.2" hidden="1" x14ac:dyDescent="0.25">
      <c r="A17416" s="1" t="s">
        <v>27740</v>
      </c>
      <c r="B17416" t="s">
        <v>88</v>
      </c>
      <c r="C17416" s="2">
        <v>45880</v>
      </c>
      <c r="D17416" t="s">
        <v>32</v>
      </c>
      <c r="E17416" t="s">
        <v>22</v>
      </c>
      <c r="F17416" t="s">
        <v>22</v>
      </c>
      <c r="G17416" t="s">
        <v>23</v>
      </c>
      <c r="H17416" t="s">
        <v>28</v>
      </c>
      <c r="J17416" s="1" t="s">
        <v>27741</v>
      </c>
      <c r="K17416" t="s">
        <v>88</v>
      </c>
      <c r="M17416" s="3">
        <v>45896</v>
      </c>
      <c r="N17416" s="2">
        <v>45880</v>
      </c>
      <c r="O17416" s="10">
        <v>45945</v>
      </c>
      <c r="P17416">
        <f>NETWORKDAYS.INTL(N17416,O17416,1,CN$2:$CN$19)</f>
        <v>48</v>
      </c>
      <c r="Q17416">
        <f t="shared" si="544"/>
        <v>47</v>
      </c>
      <c r="R17416">
        <f>NETWORKDAYS.INTL(N17416,M17416,1,$CN$3:CP$18)</f>
        <v>12</v>
      </c>
      <c r="S17416">
        <f t="shared" si="545"/>
        <v>11</v>
      </c>
    </row>
    <row r="17417" spans="1:19" ht="13.2" x14ac:dyDescent="0.25">
      <c r="A17417" s="1" t="s">
        <v>27742</v>
      </c>
      <c r="B17417" t="s">
        <v>27</v>
      </c>
      <c r="C17417" s="2">
        <v>45910</v>
      </c>
      <c r="D17417" t="s">
        <v>181</v>
      </c>
      <c r="E17417" t="s">
        <v>15</v>
      </c>
      <c r="F17417" t="s">
        <v>16</v>
      </c>
      <c r="G17417" t="s">
        <v>17</v>
      </c>
      <c r="H17417" t="s">
        <v>28</v>
      </c>
      <c r="J17417" s="1" t="s">
        <v>27743</v>
      </c>
      <c r="K17417" t="s">
        <v>27</v>
      </c>
      <c r="L17417" t="s">
        <v>19</v>
      </c>
      <c r="M17417" s="3">
        <v>45916</v>
      </c>
      <c r="N17417" s="2">
        <v>45910</v>
      </c>
      <c r="O17417" s="10">
        <v>45945</v>
      </c>
      <c r="P17417">
        <f>NETWORKDAYS.INTL(N17417,O17417,1,CN$2:$CN$19)</f>
        <v>26</v>
      </c>
      <c r="Q17417">
        <f t="shared" si="544"/>
        <v>25</v>
      </c>
      <c r="R17417">
        <f>NETWORKDAYS.INTL(N17417,M17417,1,$CN$3:CP$18)</f>
        <v>5</v>
      </c>
      <c r="S17417">
        <f t="shared" si="545"/>
        <v>4</v>
      </c>
    </row>
    <row r="17418" spans="1:19" ht="13.2" x14ac:dyDescent="0.25">
      <c r="A17418" s="1" t="s">
        <v>27744</v>
      </c>
      <c r="B17418" t="s">
        <v>27</v>
      </c>
      <c r="C17418" s="2">
        <v>45924</v>
      </c>
      <c r="D17418" t="s">
        <v>32</v>
      </c>
      <c r="E17418" t="s">
        <v>22</v>
      </c>
      <c r="F17418" t="s">
        <v>22</v>
      </c>
      <c r="G17418" t="s">
        <v>23</v>
      </c>
      <c r="H17418" t="s">
        <v>28</v>
      </c>
      <c r="J17418" s="1" t="s">
        <v>27745</v>
      </c>
      <c r="K17418" t="s">
        <v>27</v>
      </c>
      <c r="L17418" t="s">
        <v>19</v>
      </c>
      <c r="M17418" s="3">
        <v>45936</v>
      </c>
      <c r="N17418" s="2">
        <v>45924</v>
      </c>
      <c r="O17418" s="10">
        <v>45945</v>
      </c>
      <c r="P17418">
        <f>NETWORKDAYS.INTL(N17418,O17418,1,CN$2:$CN$19)</f>
        <v>16</v>
      </c>
      <c r="Q17418">
        <f t="shared" si="544"/>
        <v>15</v>
      </c>
      <c r="R17418">
        <f>NETWORKDAYS.INTL(N17418,M17418,1,$CN$3:CP$18)</f>
        <v>9</v>
      </c>
      <c r="S17418">
        <f t="shared" si="545"/>
        <v>8</v>
      </c>
    </row>
    <row r="17419" spans="1:19" ht="13.2" hidden="1" x14ac:dyDescent="0.25">
      <c r="A17419" s="1" t="s">
        <v>27746</v>
      </c>
      <c r="B17419" t="s">
        <v>1065</v>
      </c>
      <c r="C17419" s="2">
        <v>45895</v>
      </c>
      <c r="D17419" t="s">
        <v>14</v>
      </c>
      <c r="E17419" t="s">
        <v>15</v>
      </c>
      <c r="F17419" t="s">
        <v>16</v>
      </c>
      <c r="G17419" t="s">
        <v>41</v>
      </c>
      <c r="H17419" t="s">
        <v>28</v>
      </c>
      <c r="N17419" s="2">
        <v>45895</v>
      </c>
      <c r="O17419" s="10">
        <v>45945</v>
      </c>
      <c r="P17419">
        <f>NETWORKDAYS.INTL(N17419,O17419,1,CN$2:$CN$19)</f>
        <v>37</v>
      </c>
      <c r="Q17419">
        <f t="shared" si="544"/>
        <v>36</v>
      </c>
      <c r="R17419">
        <f>NETWORKDAYS.INTL(N17419,M17419,1,$CN$3:CP$18)</f>
        <v>-32772</v>
      </c>
      <c r="S17419">
        <f t="shared" si="545"/>
        <v>-32773</v>
      </c>
    </row>
    <row r="17420" spans="1:19" ht="13.2" x14ac:dyDescent="0.25">
      <c r="A17420" s="1" t="s">
        <v>27747</v>
      </c>
      <c r="B17420" t="s">
        <v>83</v>
      </c>
      <c r="C17420" s="2">
        <v>45874</v>
      </c>
      <c r="D17420" t="s">
        <v>14</v>
      </c>
      <c r="E17420" t="s">
        <v>15</v>
      </c>
      <c r="F17420" t="s">
        <v>16</v>
      </c>
      <c r="G17420" t="s">
        <v>17</v>
      </c>
      <c r="H17420" t="s">
        <v>28</v>
      </c>
      <c r="J17420" s="1" t="s">
        <v>27748</v>
      </c>
      <c r="K17420" t="s">
        <v>83</v>
      </c>
      <c r="L17420" t="s">
        <v>19</v>
      </c>
      <c r="M17420" s="3">
        <v>45896</v>
      </c>
      <c r="N17420" s="2">
        <v>45874</v>
      </c>
      <c r="O17420" s="10">
        <v>45945</v>
      </c>
      <c r="P17420">
        <f>NETWORKDAYS.INTL(N17420,O17420,1,CN$2:$CN$19)</f>
        <v>52</v>
      </c>
      <c r="Q17420">
        <f t="shared" si="544"/>
        <v>51</v>
      </c>
      <c r="R17420">
        <f>NETWORKDAYS.INTL(N17420,M17420,1,$CN$3:CP$18)</f>
        <v>16</v>
      </c>
      <c r="S17420">
        <f t="shared" si="545"/>
        <v>15</v>
      </c>
    </row>
    <row r="17421" spans="1:19" ht="13.2" x14ac:dyDescent="0.25">
      <c r="A17421" s="1" t="s">
        <v>27749</v>
      </c>
      <c r="B17421" t="s">
        <v>27</v>
      </c>
      <c r="C17421" s="2">
        <v>45930</v>
      </c>
      <c r="D17421" t="s">
        <v>59</v>
      </c>
      <c r="E17421" t="s">
        <v>15</v>
      </c>
      <c r="F17421" t="s">
        <v>16</v>
      </c>
      <c r="G17421" t="s">
        <v>17</v>
      </c>
      <c r="I17421" t="s">
        <v>65</v>
      </c>
      <c r="J17421" s="1" t="s">
        <v>27750</v>
      </c>
      <c r="K17421" t="s">
        <v>27</v>
      </c>
      <c r="L17421" t="s">
        <v>19</v>
      </c>
      <c r="M17421" s="3">
        <v>45939</v>
      </c>
      <c r="N17421" s="2">
        <v>45930</v>
      </c>
      <c r="O17421" s="10">
        <v>45945</v>
      </c>
      <c r="P17421">
        <f>NETWORKDAYS.INTL(N17421,O17421,1,CN$2:$CN$19)</f>
        <v>12</v>
      </c>
      <c r="Q17421">
        <f t="shared" si="544"/>
        <v>11</v>
      </c>
      <c r="R17421">
        <f>NETWORKDAYS.INTL(N17421,M17421,1,$CN$3:CP$18)</f>
        <v>8</v>
      </c>
      <c r="S17421">
        <f t="shared" si="545"/>
        <v>7</v>
      </c>
    </row>
    <row r="17422" spans="1:19" ht="13.2" hidden="1" x14ac:dyDescent="0.25">
      <c r="A17422" s="1" t="s">
        <v>27751</v>
      </c>
      <c r="B17422" t="s">
        <v>3081</v>
      </c>
      <c r="C17422" s="2">
        <v>45881</v>
      </c>
      <c r="D17422" t="s">
        <v>14</v>
      </c>
      <c r="E17422" t="s">
        <v>15</v>
      </c>
      <c r="F17422" t="s">
        <v>16</v>
      </c>
      <c r="G17422" t="s">
        <v>17</v>
      </c>
      <c r="H17422" t="s">
        <v>247</v>
      </c>
      <c r="N17422" s="2">
        <v>45881</v>
      </c>
      <c r="O17422" s="10">
        <v>45945</v>
      </c>
      <c r="P17422">
        <f>NETWORKDAYS.INTL(N17422,O17422,1,CN$2:$CN$19)</f>
        <v>47</v>
      </c>
      <c r="Q17422">
        <f t="shared" si="544"/>
        <v>46</v>
      </c>
      <c r="R17422">
        <f>NETWORKDAYS.INTL(N17422,M17422,1,$CN$3:CP$18)</f>
        <v>-32763</v>
      </c>
      <c r="S17422">
        <f t="shared" si="545"/>
        <v>-32764</v>
      </c>
    </row>
    <row r="17423" spans="1:19" ht="13.2" x14ac:dyDescent="0.25">
      <c r="A17423" s="1" t="s">
        <v>27752</v>
      </c>
      <c r="B17423" t="s">
        <v>234</v>
      </c>
      <c r="C17423" s="2">
        <v>45911</v>
      </c>
      <c r="D17423" t="s">
        <v>14</v>
      </c>
      <c r="E17423" t="s">
        <v>15</v>
      </c>
      <c r="F17423" t="s">
        <v>16</v>
      </c>
      <c r="G17423" t="s">
        <v>17</v>
      </c>
      <c r="H17423" t="s">
        <v>28</v>
      </c>
      <c r="J17423" s="1" t="s">
        <v>27753</v>
      </c>
      <c r="K17423" t="s">
        <v>234</v>
      </c>
      <c r="L17423" t="s">
        <v>19</v>
      </c>
      <c r="M17423" s="3">
        <v>45931</v>
      </c>
      <c r="N17423" s="2">
        <v>45911</v>
      </c>
      <c r="O17423" s="10">
        <v>45945</v>
      </c>
      <c r="P17423">
        <f>NETWORKDAYS.INTL(N17423,O17423,1,CN$2:$CN$19)</f>
        <v>25</v>
      </c>
      <c r="Q17423">
        <f t="shared" si="544"/>
        <v>24</v>
      </c>
      <c r="R17423">
        <f>NETWORKDAYS.INTL(N17423,M17423,1,$CN$3:CP$18)</f>
        <v>15</v>
      </c>
      <c r="S17423">
        <f t="shared" si="545"/>
        <v>14</v>
      </c>
    </row>
    <row r="17424" spans="1:19" ht="13.2" x14ac:dyDescent="0.25">
      <c r="A17424" s="1" t="s">
        <v>27754</v>
      </c>
      <c r="B17424" t="s">
        <v>484</v>
      </c>
      <c r="C17424" s="2">
        <v>45912</v>
      </c>
      <c r="D17424" t="s">
        <v>14</v>
      </c>
      <c r="E17424" t="s">
        <v>15</v>
      </c>
      <c r="F17424" t="s">
        <v>16</v>
      </c>
      <c r="G17424" t="s">
        <v>41</v>
      </c>
      <c r="H17424" t="s">
        <v>28</v>
      </c>
      <c r="J17424" s="1" t="s">
        <v>27755</v>
      </c>
      <c r="K17424" t="s">
        <v>484</v>
      </c>
      <c r="L17424" t="s">
        <v>19</v>
      </c>
      <c r="M17424" s="3">
        <v>45918</v>
      </c>
      <c r="N17424" s="2">
        <v>45912</v>
      </c>
      <c r="O17424" s="10">
        <v>45945</v>
      </c>
      <c r="P17424">
        <f>NETWORKDAYS.INTL(N17424,O17424,1,CN$2:$CN$19)</f>
        <v>24</v>
      </c>
      <c r="Q17424">
        <f t="shared" si="544"/>
        <v>23</v>
      </c>
      <c r="R17424">
        <f>NETWORKDAYS.INTL(N17424,M17424,1,$CN$3:CP$18)</f>
        <v>5</v>
      </c>
      <c r="S17424">
        <f t="shared" si="545"/>
        <v>4</v>
      </c>
    </row>
    <row r="17425" spans="1:19" ht="13.2" hidden="1" x14ac:dyDescent="0.25">
      <c r="A17425" s="1" t="s">
        <v>27756</v>
      </c>
      <c r="B17425" t="s">
        <v>477</v>
      </c>
      <c r="C17425" s="2">
        <v>45911</v>
      </c>
      <c r="D17425" t="s">
        <v>14</v>
      </c>
      <c r="E17425" t="s">
        <v>15</v>
      </c>
      <c r="F17425" t="s">
        <v>16</v>
      </c>
      <c r="G17425" t="s">
        <v>41</v>
      </c>
      <c r="H17425" t="s">
        <v>98</v>
      </c>
      <c r="N17425" s="2">
        <v>45911</v>
      </c>
      <c r="O17425" s="10">
        <v>45945</v>
      </c>
      <c r="P17425">
        <f>NETWORKDAYS.INTL(N17425,O17425,1,CN$2:$CN$19)</f>
        <v>25</v>
      </c>
      <c r="Q17425">
        <f t="shared" si="544"/>
        <v>24</v>
      </c>
      <c r="R17425">
        <f>NETWORKDAYS.INTL(N17425,M17425,1,$CN$3:CP$18)</f>
        <v>-32784</v>
      </c>
      <c r="S17425">
        <f t="shared" si="545"/>
        <v>-32785</v>
      </c>
    </row>
    <row r="17426" spans="1:19" ht="13.2" x14ac:dyDescent="0.25">
      <c r="A17426" s="1" t="s">
        <v>27757</v>
      </c>
      <c r="B17426" t="s">
        <v>55</v>
      </c>
      <c r="C17426" s="2">
        <v>45911</v>
      </c>
      <c r="D17426" t="s">
        <v>14</v>
      </c>
      <c r="E17426" t="s">
        <v>15</v>
      </c>
      <c r="F17426" t="s">
        <v>16</v>
      </c>
      <c r="G17426" t="s">
        <v>41</v>
      </c>
      <c r="H17426" t="s">
        <v>28</v>
      </c>
      <c r="J17426" s="1" t="s">
        <v>27758</v>
      </c>
      <c r="K17426" t="s">
        <v>55</v>
      </c>
      <c r="L17426" t="s">
        <v>19</v>
      </c>
      <c r="M17426" s="3">
        <v>45922</v>
      </c>
      <c r="N17426" s="2">
        <v>45911</v>
      </c>
      <c r="O17426" s="10">
        <v>45945</v>
      </c>
      <c r="P17426">
        <f>NETWORKDAYS.INTL(N17426,O17426,1,CN$2:$CN$19)</f>
        <v>25</v>
      </c>
      <c r="Q17426">
        <f t="shared" si="544"/>
        <v>24</v>
      </c>
      <c r="R17426">
        <f>NETWORKDAYS.INTL(N17426,M17426,1,$CN$3:CP$18)</f>
        <v>8</v>
      </c>
      <c r="S17426">
        <f t="shared" si="545"/>
        <v>7</v>
      </c>
    </row>
    <row r="17427" spans="1:19" ht="13.2" x14ac:dyDescent="0.25">
      <c r="A17427" s="1" t="s">
        <v>27759</v>
      </c>
      <c r="B17427" t="s">
        <v>47</v>
      </c>
      <c r="C17427" s="2">
        <v>45894</v>
      </c>
      <c r="D17427" t="s">
        <v>14</v>
      </c>
      <c r="E17427" t="s">
        <v>15</v>
      </c>
      <c r="F17427" t="s">
        <v>16</v>
      </c>
      <c r="G17427" t="s">
        <v>41</v>
      </c>
      <c r="H17427" t="s">
        <v>28</v>
      </c>
      <c r="J17427" s="1" t="s">
        <v>27760</v>
      </c>
      <c r="K17427" t="s">
        <v>47</v>
      </c>
      <c r="L17427" t="s">
        <v>19</v>
      </c>
      <c r="M17427" s="3">
        <v>45905</v>
      </c>
      <c r="N17427" s="2">
        <v>45894</v>
      </c>
      <c r="O17427" s="10">
        <v>45945</v>
      </c>
      <c r="P17427">
        <f>NETWORKDAYS.INTL(N17427,O17427,1,CN$2:$CN$19)</f>
        <v>38</v>
      </c>
      <c r="Q17427">
        <f t="shared" si="544"/>
        <v>37</v>
      </c>
      <c r="R17427">
        <f>NETWORKDAYS.INTL(N17427,M17427,1,$CN$3:CP$18)</f>
        <v>10</v>
      </c>
      <c r="S17427">
        <f t="shared" si="545"/>
        <v>9</v>
      </c>
    </row>
    <row r="17428" spans="1:19" ht="13.2" hidden="1" x14ac:dyDescent="0.25">
      <c r="A17428" s="1" t="s">
        <v>27761</v>
      </c>
      <c r="B17428" t="s">
        <v>234</v>
      </c>
      <c r="C17428" s="2">
        <v>45905</v>
      </c>
      <c r="D17428" t="s">
        <v>14</v>
      </c>
      <c r="E17428" t="s">
        <v>22</v>
      </c>
      <c r="F17428" t="s">
        <v>22</v>
      </c>
      <c r="G17428" t="s">
        <v>23</v>
      </c>
      <c r="H17428" t="s">
        <v>28</v>
      </c>
      <c r="N17428" s="2">
        <v>45905</v>
      </c>
      <c r="O17428" s="10">
        <v>45945</v>
      </c>
      <c r="P17428">
        <f>NETWORKDAYS.INTL(N17428,O17428,1,CN$2:$CN$19)</f>
        <v>29</v>
      </c>
      <c r="Q17428">
        <f t="shared" si="544"/>
        <v>28</v>
      </c>
      <c r="R17428">
        <f>NETWORKDAYS.INTL(N17428,M17428,1,$CN$3:CP$18)</f>
        <v>-32780</v>
      </c>
      <c r="S17428">
        <f t="shared" si="545"/>
        <v>-32781</v>
      </c>
    </row>
    <row r="17429" spans="1:19" ht="13.2" x14ac:dyDescent="0.25">
      <c r="A17429" s="1" t="s">
        <v>27762</v>
      </c>
      <c r="B17429" t="s">
        <v>44</v>
      </c>
      <c r="C17429" s="2">
        <v>45866</v>
      </c>
      <c r="D17429" t="s">
        <v>14</v>
      </c>
      <c r="E17429" t="s">
        <v>15</v>
      </c>
      <c r="F17429" t="s">
        <v>16</v>
      </c>
      <c r="G17429" t="s">
        <v>41</v>
      </c>
      <c r="H17429" t="s">
        <v>24</v>
      </c>
      <c r="J17429" s="1" t="s">
        <v>27763</v>
      </c>
      <c r="K17429" t="s">
        <v>44</v>
      </c>
      <c r="L17429" t="s">
        <v>19</v>
      </c>
      <c r="M17429" s="3">
        <v>45870</v>
      </c>
      <c r="N17429" s="2">
        <v>45866</v>
      </c>
      <c r="O17429" s="10">
        <v>45945</v>
      </c>
      <c r="P17429">
        <f>NETWORKDAYS.INTL(N17429,O17429,1,CN$2:$CN$19)</f>
        <v>58</v>
      </c>
      <c r="Q17429">
        <f t="shared" si="544"/>
        <v>57</v>
      </c>
      <c r="R17429">
        <f>NETWORKDAYS.INTL(N17429,M17429,1,$CN$3:CP$18)</f>
        <v>5</v>
      </c>
      <c r="S17429">
        <f t="shared" si="545"/>
        <v>4</v>
      </c>
    </row>
    <row r="17430" spans="1:19" ht="13.2" hidden="1" x14ac:dyDescent="0.25">
      <c r="A17430" s="1" t="s">
        <v>27764</v>
      </c>
      <c r="B17430" t="s">
        <v>352</v>
      </c>
      <c r="C17430" s="2">
        <v>45874</v>
      </c>
      <c r="D17430" t="s">
        <v>32</v>
      </c>
      <c r="E17430" t="s">
        <v>15</v>
      </c>
      <c r="F17430" t="s">
        <v>16</v>
      </c>
      <c r="G17430" t="s">
        <v>17</v>
      </c>
      <c r="H17430" t="s">
        <v>28</v>
      </c>
      <c r="N17430" s="2">
        <v>45874</v>
      </c>
      <c r="O17430" s="10">
        <v>45945</v>
      </c>
      <c r="P17430">
        <f>NETWORKDAYS.INTL(N17430,O17430,1,CN$2:$CN$19)</f>
        <v>52</v>
      </c>
      <c r="Q17430">
        <f t="shared" si="544"/>
        <v>51</v>
      </c>
      <c r="R17430">
        <f>NETWORKDAYS.INTL(N17430,M17430,1,$CN$3:CP$18)</f>
        <v>-32758</v>
      </c>
      <c r="S17430">
        <f t="shared" si="545"/>
        <v>-32759</v>
      </c>
    </row>
    <row r="17431" spans="1:19" ht="13.2" x14ac:dyDescent="0.25">
      <c r="A17431" s="1" t="s">
        <v>27765</v>
      </c>
      <c r="B17431" t="s">
        <v>27</v>
      </c>
      <c r="C17431" s="2">
        <v>45876</v>
      </c>
      <c r="D17431" t="s">
        <v>59</v>
      </c>
      <c r="E17431" t="s">
        <v>15</v>
      </c>
      <c r="F17431" t="s">
        <v>16</v>
      </c>
      <c r="G17431" t="s">
        <v>17</v>
      </c>
      <c r="I17431" t="s">
        <v>5531</v>
      </c>
      <c r="J17431" s="1" t="s">
        <v>27766</v>
      </c>
      <c r="K17431" t="s">
        <v>27</v>
      </c>
      <c r="L17431" t="s">
        <v>19</v>
      </c>
      <c r="M17431" s="3">
        <v>45894</v>
      </c>
      <c r="N17431" s="2">
        <v>45876</v>
      </c>
      <c r="O17431" s="10">
        <v>45945</v>
      </c>
      <c r="P17431">
        <f>NETWORKDAYS.INTL(N17431,O17431,1,CN$2:$CN$19)</f>
        <v>50</v>
      </c>
      <c r="Q17431">
        <f t="shared" si="544"/>
        <v>49</v>
      </c>
      <c r="R17431">
        <f>NETWORKDAYS.INTL(N17431,M17431,1,$CN$3:CP$18)</f>
        <v>12</v>
      </c>
      <c r="S17431">
        <f t="shared" si="545"/>
        <v>11</v>
      </c>
    </row>
    <row r="17432" spans="1:19" ht="13.2" hidden="1" x14ac:dyDescent="0.25">
      <c r="A17432" s="1" t="s">
        <v>27767</v>
      </c>
      <c r="B17432" t="s">
        <v>234</v>
      </c>
      <c r="C17432" s="2">
        <v>45905</v>
      </c>
      <c r="D17432" t="s">
        <v>32</v>
      </c>
      <c r="E17432" t="s">
        <v>22</v>
      </c>
      <c r="F17432" t="s">
        <v>22</v>
      </c>
      <c r="G17432" t="s">
        <v>23</v>
      </c>
      <c r="H17432" t="s">
        <v>28</v>
      </c>
      <c r="N17432" s="2">
        <v>45905</v>
      </c>
      <c r="O17432" s="10">
        <v>45945</v>
      </c>
      <c r="P17432">
        <f>NETWORKDAYS.INTL(N17432,O17432,1,CN$2:$CN$19)</f>
        <v>29</v>
      </c>
      <c r="Q17432">
        <f t="shared" si="544"/>
        <v>28</v>
      </c>
      <c r="R17432">
        <f>NETWORKDAYS.INTL(N17432,M17432,1,$CN$3:CP$18)</f>
        <v>-32780</v>
      </c>
      <c r="S17432">
        <f t="shared" si="545"/>
        <v>-32781</v>
      </c>
    </row>
    <row r="17433" spans="1:19" ht="13.2" x14ac:dyDescent="0.25">
      <c r="A17433" s="1" t="s">
        <v>27768</v>
      </c>
      <c r="B17433" t="s">
        <v>27</v>
      </c>
      <c r="C17433" s="2">
        <v>45869</v>
      </c>
      <c r="D17433" t="s">
        <v>59</v>
      </c>
      <c r="E17433" t="s">
        <v>15</v>
      </c>
      <c r="F17433" t="s">
        <v>16</v>
      </c>
      <c r="G17433" t="s">
        <v>17</v>
      </c>
      <c r="I17433" t="s">
        <v>65</v>
      </c>
      <c r="J17433" s="1" t="s">
        <v>27769</v>
      </c>
      <c r="K17433" t="s">
        <v>27</v>
      </c>
      <c r="L17433" t="s">
        <v>19</v>
      </c>
      <c r="M17433" s="3">
        <v>45881</v>
      </c>
      <c r="N17433" s="2">
        <v>45869</v>
      </c>
      <c r="O17433" s="10">
        <v>45945</v>
      </c>
      <c r="P17433">
        <f>NETWORKDAYS.INTL(N17433,O17433,1,CN$2:$CN$19)</f>
        <v>55</v>
      </c>
      <c r="Q17433">
        <f t="shared" si="544"/>
        <v>54</v>
      </c>
      <c r="R17433">
        <f>NETWORKDAYS.INTL(N17433,M17433,1,$CN$3:CP$18)</f>
        <v>9</v>
      </c>
      <c r="S17433">
        <f t="shared" si="545"/>
        <v>8</v>
      </c>
    </row>
    <row r="17434" spans="1:19" ht="13.2" x14ac:dyDescent="0.25">
      <c r="A17434" s="1" t="s">
        <v>27770</v>
      </c>
      <c r="B17434" t="s">
        <v>55</v>
      </c>
      <c r="C17434" s="2">
        <v>45926</v>
      </c>
      <c r="D17434" t="s">
        <v>14</v>
      </c>
      <c r="E17434" t="s">
        <v>15</v>
      </c>
      <c r="F17434" t="s">
        <v>16</v>
      </c>
      <c r="G17434" t="s">
        <v>41</v>
      </c>
      <c r="H17434" t="s">
        <v>28</v>
      </c>
      <c r="J17434" s="1" t="s">
        <v>27771</v>
      </c>
      <c r="K17434" t="s">
        <v>55</v>
      </c>
      <c r="L17434" t="s">
        <v>19</v>
      </c>
      <c r="M17434" s="3">
        <v>45938</v>
      </c>
      <c r="N17434" s="2">
        <v>45926</v>
      </c>
      <c r="O17434" s="10">
        <v>45945</v>
      </c>
      <c r="P17434">
        <f>NETWORKDAYS.INTL(N17434,O17434,1,CN$2:$CN$19)</f>
        <v>14</v>
      </c>
      <c r="Q17434">
        <f t="shared" si="544"/>
        <v>13</v>
      </c>
      <c r="R17434">
        <f>NETWORKDAYS.INTL(N17434,M17434,1,$CN$3:CP$18)</f>
        <v>9</v>
      </c>
      <c r="S17434">
        <f t="shared" si="545"/>
        <v>8</v>
      </c>
    </row>
    <row r="17435" spans="1:19" ht="13.2" x14ac:dyDescent="0.25">
      <c r="A17435" s="1" t="s">
        <v>27772</v>
      </c>
      <c r="B17435" t="s">
        <v>204</v>
      </c>
      <c r="C17435" s="2">
        <v>45901</v>
      </c>
      <c r="D17435" t="s">
        <v>59</v>
      </c>
      <c r="E17435" t="s">
        <v>15</v>
      </c>
      <c r="F17435" t="s">
        <v>16</v>
      </c>
      <c r="G17435" t="s">
        <v>41</v>
      </c>
      <c r="H17435" t="s">
        <v>24</v>
      </c>
      <c r="J17435" s="1" t="s">
        <v>27773</v>
      </c>
      <c r="K17435" t="s">
        <v>204</v>
      </c>
      <c r="L17435" t="s">
        <v>19</v>
      </c>
      <c r="M17435" s="3">
        <v>45904</v>
      </c>
      <c r="N17435" s="2">
        <v>45901</v>
      </c>
      <c r="O17435" s="10">
        <v>45945</v>
      </c>
      <c r="P17435">
        <f>NETWORKDAYS.INTL(N17435,O17435,1,CN$2:$CN$19)</f>
        <v>33</v>
      </c>
      <c r="Q17435">
        <f t="shared" si="544"/>
        <v>32</v>
      </c>
      <c r="R17435">
        <f>NETWORKDAYS.INTL(N17435,M17435,1,$CN$3:CP$18)</f>
        <v>4</v>
      </c>
      <c r="S17435">
        <f t="shared" si="545"/>
        <v>3</v>
      </c>
    </row>
    <row r="17436" spans="1:19" ht="13.2" x14ac:dyDescent="0.25">
      <c r="A17436" s="1" t="s">
        <v>27774</v>
      </c>
      <c r="B17436" t="s">
        <v>204</v>
      </c>
      <c r="C17436" s="2">
        <v>45925</v>
      </c>
      <c r="D17436" t="s">
        <v>14</v>
      </c>
      <c r="E17436" t="s">
        <v>15</v>
      </c>
      <c r="F17436" t="s">
        <v>16</v>
      </c>
      <c r="G17436" t="s">
        <v>41</v>
      </c>
      <c r="H17436" t="s">
        <v>24</v>
      </c>
      <c r="J17436" s="1" t="s">
        <v>27775</v>
      </c>
      <c r="K17436" t="s">
        <v>204</v>
      </c>
      <c r="L17436" t="s">
        <v>19</v>
      </c>
      <c r="M17436" s="3">
        <v>45931</v>
      </c>
      <c r="N17436" s="2">
        <v>45925</v>
      </c>
      <c r="O17436" s="10">
        <v>45945</v>
      </c>
      <c r="P17436">
        <f>NETWORKDAYS.INTL(N17436,O17436,1,CN$2:$CN$19)</f>
        <v>15</v>
      </c>
      <c r="Q17436">
        <f t="shared" si="544"/>
        <v>14</v>
      </c>
      <c r="R17436">
        <f>NETWORKDAYS.INTL(N17436,M17436,1,$CN$3:CP$18)</f>
        <v>5</v>
      </c>
      <c r="S17436">
        <f t="shared" si="545"/>
        <v>4</v>
      </c>
    </row>
    <row r="17437" spans="1:19" ht="13.2" x14ac:dyDescent="0.25">
      <c r="A17437" s="1" t="s">
        <v>27776</v>
      </c>
      <c r="B17437" t="s">
        <v>27</v>
      </c>
      <c r="C17437" s="2">
        <v>45863</v>
      </c>
      <c r="D17437" t="s">
        <v>14</v>
      </c>
      <c r="E17437" t="s">
        <v>22</v>
      </c>
      <c r="F17437" t="s">
        <v>22</v>
      </c>
      <c r="G17437" t="s">
        <v>23</v>
      </c>
      <c r="H17437" t="s">
        <v>28</v>
      </c>
      <c r="J17437" s="1" t="s">
        <v>27777</v>
      </c>
      <c r="K17437" t="s">
        <v>27</v>
      </c>
      <c r="L17437" t="s">
        <v>19</v>
      </c>
      <c r="M17437" s="3">
        <v>45890</v>
      </c>
      <c r="N17437" s="2">
        <v>45863</v>
      </c>
      <c r="O17437" s="10">
        <v>45945</v>
      </c>
      <c r="P17437">
        <f>NETWORKDAYS.INTL(N17437,O17437,1,CN$2:$CN$19)</f>
        <v>59</v>
      </c>
      <c r="Q17437">
        <f t="shared" si="544"/>
        <v>58</v>
      </c>
      <c r="R17437">
        <f>NETWORKDAYS.INTL(N17437,M17437,1,$CN$3:CP$18)</f>
        <v>19</v>
      </c>
      <c r="S17437">
        <f t="shared" si="545"/>
        <v>18</v>
      </c>
    </row>
    <row r="17438" spans="1:19" ht="13.2" hidden="1" x14ac:dyDescent="0.25">
      <c r="A17438" s="1" t="s">
        <v>27778</v>
      </c>
      <c r="B17438" t="s">
        <v>477</v>
      </c>
      <c r="C17438" s="2">
        <v>45897</v>
      </c>
      <c r="D17438" t="s">
        <v>14</v>
      </c>
      <c r="E17438" t="s">
        <v>15</v>
      </c>
      <c r="F17438" t="s">
        <v>16</v>
      </c>
      <c r="G17438" t="s">
        <v>41</v>
      </c>
      <c r="H17438" t="s">
        <v>28</v>
      </c>
      <c r="N17438" s="2">
        <v>45897</v>
      </c>
      <c r="O17438" s="10">
        <v>45945</v>
      </c>
      <c r="P17438">
        <f>NETWORKDAYS.INTL(N17438,O17438,1,CN$2:$CN$19)</f>
        <v>35</v>
      </c>
      <c r="Q17438">
        <f t="shared" si="544"/>
        <v>34</v>
      </c>
      <c r="R17438">
        <f>NETWORKDAYS.INTL(N17438,M17438,1,$CN$3:CP$18)</f>
        <v>-32774</v>
      </c>
      <c r="S17438">
        <f t="shared" si="545"/>
        <v>-32775</v>
      </c>
    </row>
    <row r="17439" spans="1:19" ht="13.2" x14ac:dyDescent="0.25">
      <c r="A17439" s="1" t="s">
        <v>27779</v>
      </c>
      <c r="B17439" t="s">
        <v>145</v>
      </c>
      <c r="C17439" s="2">
        <v>45897</v>
      </c>
      <c r="D17439" t="s">
        <v>32</v>
      </c>
      <c r="E17439" t="s">
        <v>15</v>
      </c>
      <c r="F17439" t="s">
        <v>16</v>
      </c>
      <c r="G17439" t="s">
        <v>17</v>
      </c>
      <c r="H17439" t="s">
        <v>24</v>
      </c>
      <c r="J17439" s="1" t="s">
        <v>27780</v>
      </c>
      <c r="K17439" t="s">
        <v>145</v>
      </c>
      <c r="L17439" t="s">
        <v>19</v>
      </c>
      <c r="M17439" s="3">
        <v>45898</v>
      </c>
      <c r="N17439" s="2">
        <v>45897</v>
      </c>
      <c r="O17439" s="10">
        <v>45945</v>
      </c>
      <c r="P17439">
        <f>NETWORKDAYS.INTL(N17439,O17439,1,CN$2:$CN$19)</f>
        <v>35</v>
      </c>
      <c r="Q17439">
        <f t="shared" si="544"/>
        <v>34</v>
      </c>
      <c r="R17439">
        <f>NETWORKDAYS.INTL(N17439,M17439,1,$CN$3:CP$18)</f>
        <v>2</v>
      </c>
      <c r="S17439">
        <f t="shared" si="545"/>
        <v>1</v>
      </c>
    </row>
    <row r="17440" spans="1:19" ht="13.2" x14ac:dyDescent="0.25">
      <c r="A17440" s="1" t="s">
        <v>27781</v>
      </c>
      <c r="B17440" t="s">
        <v>234</v>
      </c>
      <c r="C17440" s="2">
        <v>45874</v>
      </c>
      <c r="D17440" t="s">
        <v>14</v>
      </c>
      <c r="E17440" t="s">
        <v>22</v>
      </c>
      <c r="F17440" t="s">
        <v>22</v>
      </c>
      <c r="G17440" t="s">
        <v>23</v>
      </c>
      <c r="H17440" t="s">
        <v>28</v>
      </c>
      <c r="J17440" s="1" t="s">
        <v>27782</v>
      </c>
      <c r="K17440" t="s">
        <v>234</v>
      </c>
      <c r="L17440" t="s">
        <v>19</v>
      </c>
      <c r="M17440" s="3">
        <v>45901</v>
      </c>
      <c r="N17440" s="2">
        <v>45874</v>
      </c>
      <c r="O17440" s="10">
        <v>45945</v>
      </c>
      <c r="P17440">
        <f>NETWORKDAYS.INTL(N17440,O17440,1,CN$2:$CN$19)</f>
        <v>52</v>
      </c>
      <c r="Q17440">
        <f t="shared" si="544"/>
        <v>51</v>
      </c>
      <c r="R17440">
        <f>NETWORKDAYS.INTL(N17440,M17440,1,$CN$3:CP$18)</f>
        <v>19</v>
      </c>
      <c r="S17440">
        <f t="shared" si="545"/>
        <v>18</v>
      </c>
    </row>
    <row r="17441" spans="1:19" ht="13.2" x14ac:dyDescent="0.25">
      <c r="A17441" s="1" t="s">
        <v>27783</v>
      </c>
      <c r="B17441" t="s">
        <v>227</v>
      </c>
      <c r="C17441" s="2">
        <v>45897</v>
      </c>
      <c r="D17441" t="s">
        <v>14</v>
      </c>
      <c r="E17441" t="s">
        <v>467</v>
      </c>
      <c r="F17441" t="s">
        <v>468</v>
      </c>
      <c r="G17441" t="s">
        <v>469</v>
      </c>
      <c r="H17441" t="s">
        <v>98</v>
      </c>
      <c r="J17441" s="1" t="s">
        <v>27784</v>
      </c>
      <c r="K17441" t="s">
        <v>227</v>
      </c>
      <c r="L17441" t="s">
        <v>19</v>
      </c>
      <c r="M17441" s="3">
        <v>45901</v>
      </c>
      <c r="N17441" s="2">
        <v>45897</v>
      </c>
      <c r="O17441" s="10">
        <v>45945</v>
      </c>
      <c r="P17441">
        <f>NETWORKDAYS.INTL(N17441,O17441,1,CN$2:$CN$19)</f>
        <v>35</v>
      </c>
      <c r="Q17441">
        <f t="shared" si="544"/>
        <v>34</v>
      </c>
      <c r="R17441">
        <f>NETWORKDAYS.INTL(N17441,M17441,1,$CN$3:CP$18)</f>
        <v>3</v>
      </c>
      <c r="S17441">
        <f t="shared" si="545"/>
        <v>2</v>
      </c>
    </row>
    <row r="17442" spans="1:19" ht="13.2" hidden="1" x14ac:dyDescent="0.25">
      <c r="A17442" s="1" t="s">
        <v>27785</v>
      </c>
      <c r="B17442" t="s">
        <v>6064</v>
      </c>
      <c r="C17442" s="2">
        <v>45889</v>
      </c>
      <c r="D17442" t="s">
        <v>14</v>
      </c>
      <c r="E17442" t="s">
        <v>6065</v>
      </c>
      <c r="F17442" t="s">
        <v>6066</v>
      </c>
      <c r="G17442" t="s">
        <v>6067</v>
      </c>
      <c r="H17442" t="s">
        <v>24</v>
      </c>
      <c r="N17442" s="2">
        <v>45889</v>
      </c>
      <c r="O17442" s="10">
        <v>45945</v>
      </c>
      <c r="P17442">
        <f>NETWORKDAYS.INTL(N17442,O17442,1,CN$2:$CN$19)</f>
        <v>41</v>
      </c>
      <c r="Q17442">
        <f t="shared" si="544"/>
        <v>40</v>
      </c>
      <c r="R17442">
        <f>NETWORKDAYS.INTL(N17442,M17442,1,$CN$3:CP$18)</f>
        <v>-32768</v>
      </c>
      <c r="S17442">
        <f t="shared" si="545"/>
        <v>-32769</v>
      </c>
    </row>
    <row r="17443" spans="1:19" ht="13.2" x14ac:dyDescent="0.25">
      <c r="A17443" s="1" t="s">
        <v>27786</v>
      </c>
      <c r="B17443" t="s">
        <v>178</v>
      </c>
      <c r="C17443" s="2">
        <v>45882</v>
      </c>
      <c r="D17443" t="s">
        <v>526</v>
      </c>
      <c r="E17443" t="s">
        <v>33</v>
      </c>
      <c r="F17443" t="s">
        <v>33</v>
      </c>
      <c r="G17443" t="s">
        <v>146</v>
      </c>
      <c r="H17443" t="s">
        <v>28</v>
      </c>
      <c r="J17443" s="1" t="s">
        <v>27787</v>
      </c>
      <c r="K17443" t="s">
        <v>178</v>
      </c>
      <c r="L17443" t="s">
        <v>19</v>
      </c>
      <c r="M17443" s="3">
        <v>45884</v>
      </c>
      <c r="N17443" s="2">
        <v>45882</v>
      </c>
      <c r="O17443" s="10">
        <v>45945</v>
      </c>
      <c r="P17443">
        <f>NETWORKDAYS.INTL(N17443,O17443,1,CN$2:$CN$19)</f>
        <v>46</v>
      </c>
      <c r="Q17443">
        <f t="shared" si="544"/>
        <v>45</v>
      </c>
      <c r="R17443">
        <f>NETWORKDAYS.INTL(N17443,M17443,1,$CN$3:CP$18)</f>
        <v>3</v>
      </c>
      <c r="S17443">
        <f t="shared" si="545"/>
        <v>2</v>
      </c>
    </row>
    <row r="17444" spans="1:19" ht="13.2" x14ac:dyDescent="0.25">
      <c r="A17444" s="1" t="s">
        <v>27788</v>
      </c>
      <c r="B17444" t="s">
        <v>79</v>
      </c>
      <c r="C17444" s="2">
        <v>45910</v>
      </c>
      <c r="D17444" t="s">
        <v>181</v>
      </c>
      <c r="E17444" t="s">
        <v>15</v>
      </c>
      <c r="F17444" t="s">
        <v>16</v>
      </c>
      <c r="G17444" t="s">
        <v>17</v>
      </c>
      <c r="H17444" t="s">
        <v>28</v>
      </c>
      <c r="J17444" s="1" t="s">
        <v>27789</v>
      </c>
      <c r="K17444" t="s">
        <v>79</v>
      </c>
      <c r="L17444" t="s">
        <v>19</v>
      </c>
      <c r="M17444" s="3">
        <v>45933</v>
      </c>
      <c r="N17444" s="2">
        <v>45910</v>
      </c>
      <c r="O17444" s="10">
        <v>45945</v>
      </c>
      <c r="P17444">
        <f>NETWORKDAYS.INTL(N17444,O17444,1,CN$2:$CN$19)</f>
        <v>26</v>
      </c>
      <c r="Q17444">
        <f t="shared" si="544"/>
        <v>25</v>
      </c>
      <c r="R17444">
        <f>NETWORKDAYS.INTL(N17444,M17444,1,$CN$3:CP$18)</f>
        <v>18</v>
      </c>
      <c r="S17444">
        <f t="shared" si="545"/>
        <v>17</v>
      </c>
    </row>
    <row r="17445" spans="1:19" ht="13.2" x14ac:dyDescent="0.25">
      <c r="A17445" s="1" t="s">
        <v>27790</v>
      </c>
      <c r="B17445" t="s">
        <v>31</v>
      </c>
      <c r="C17445" s="2">
        <v>45919</v>
      </c>
      <c r="D17445" t="s">
        <v>14</v>
      </c>
      <c r="E17445" t="s">
        <v>33</v>
      </c>
      <c r="F17445" t="s">
        <v>33</v>
      </c>
      <c r="G17445" t="s">
        <v>34</v>
      </c>
      <c r="H17445" t="s">
        <v>98</v>
      </c>
      <c r="J17445" s="1" t="s">
        <v>27791</v>
      </c>
      <c r="K17445" t="s">
        <v>31</v>
      </c>
      <c r="L17445" t="s">
        <v>19</v>
      </c>
      <c r="M17445" s="3">
        <v>45922</v>
      </c>
      <c r="N17445" s="2">
        <v>45919</v>
      </c>
      <c r="O17445" s="10">
        <v>45945</v>
      </c>
      <c r="P17445">
        <f>NETWORKDAYS.INTL(N17445,O17445,1,CN$2:$CN$19)</f>
        <v>19</v>
      </c>
      <c r="Q17445">
        <f t="shared" si="544"/>
        <v>18</v>
      </c>
      <c r="R17445">
        <f>NETWORKDAYS.INTL(N17445,M17445,1,$CN$3:CP$18)</f>
        <v>2</v>
      </c>
      <c r="S17445">
        <f t="shared" si="545"/>
        <v>1</v>
      </c>
    </row>
    <row r="17446" spans="1:19" ht="13.2" hidden="1" x14ac:dyDescent="0.25">
      <c r="A17446" s="1" t="s">
        <v>27792</v>
      </c>
      <c r="B17446" t="s">
        <v>3081</v>
      </c>
      <c r="C17446" s="2">
        <v>45908</v>
      </c>
      <c r="D17446" t="s">
        <v>14</v>
      </c>
      <c r="E17446" t="s">
        <v>15</v>
      </c>
      <c r="F17446" t="s">
        <v>16</v>
      </c>
      <c r="G17446" t="s">
        <v>17</v>
      </c>
      <c r="H17446" t="s">
        <v>247</v>
      </c>
      <c r="N17446" s="2">
        <v>45908</v>
      </c>
      <c r="O17446" s="10">
        <v>45945</v>
      </c>
      <c r="P17446">
        <f>NETWORKDAYS.INTL(N17446,O17446,1,CN$2:$CN$19)</f>
        <v>28</v>
      </c>
      <c r="Q17446">
        <f t="shared" si="544"/>
        <v>27</v>
      </c>
      <c r="R17446">
        <f>NETWORKDAYS.INTL(N17446,M17446,1,$CN$3:CP$18)</f>
        <v>-32781</v>
      </c>
      <c r="S17446">
        <f t="shared" si="545"/>
        <v>-32782</v>
      </c>
    </row>
    <row r="17447" spans="1:19" ht="13.2" x14ac:dyDescent="0.25">
      <c r="A17447" s="1" t="s">
        <v>27793</v>
      </c>
      <c r="B17447" t="s">
        <v>124</v>
      </c>
      <c r="C17447" s="2">
        <v>45890</v>
      </c>
      <c r="D17447" t="s">
        <v>14</v>
      </c>
      <c r="E17447" t="s">
        <v>15</v>
      </c>
      <c r="F17447" t="s">
        <v>16</v>
      </c>
      <c r="G17447" t="s">
        <v>41</v>
      </c>
      <c r="H17447" t="s">
        <v>28</v>
      </c>
      <c r="J17447" s="1" t="s">
        <v>27794</v>
      </c>
      <c r="K17447" t="s">
        <v>124</v>
      </c>
      <c r="L17447" t="s">
        <v>19</v>
      </c>
      <c r="M17447" s="3">
        <v>45896</v>
      </c>
      <c r="N17447" s="2">
        <v>45890</v>
      </c>
      <c r="O17447" s="10">
        <v>45945</v>
      </c>
      <c r="P17447">
        <f>NETWORKDAYS.INTL(N17447,O17447,1,CN$2:$CN$19)</f>
        <v>40</v>
      </c>
      <c r="Q17447">
        <f t="shared" si="544"/>
        <v>39</v>
      </c>
      <c r="R17447">
        <f>NETWORKDAYS.INTL(N17447,M17447,1,$CN$3:CP$18)</f>
        <v>5</v>
      </c>
      <c r="S17447">
        <f t="shared" si="545"/>
        <v>4</v>
      </c>
    </row>
    <row r="17448" spans="1:19" ht="13.2" hidden="1" x14ac:dyDescent="0.25">
      <c r="A17448" s="1" t="s">
        <v>27795</v>
      </c>
      <c r="B17448" t="s">
        <v>3081</v>
      </c>
      <c r="C17448" s="2">
        <v>45841</v>
      </c>
      <c r="D17448" t="s">
        <v>14</v>
      </c>
      <c r="E17448" t="s">
        <v>15</v>
      </c>
      <c r="F17448" t="s">
        <v>16</v>
      </c>
      <c r="G17448" t="s">
        <v>17</v>
      </c>
      <c r="H17448" t="s">
        <v>247</v>
      </c>
      <c r="N17448" s="2">
        <v>45841</v>
      </c>
      <c r="O17448" s="10">
        <v>45945</v>
      </c>
      <c r="P17448">
        <f>NETWORKDAYS.INTL(N17448,O17448,1,CN$2:$CN$19)</f>
        <v>75</v>
      </c>
      <c r="Q17448">
        <f t="shared" si="544"/>
        <v>74</v>
      </c>
      <c r="R17448">
        <f>NETWORKDAYS.INTL(N17448,M17448,1,$CN$3:CP$18)</f>
        <v>-32735</v>
      </c>
      <c r="S17448">
        <f t="shared" si="545"/>
        <v>-32736</v>
      </c>
    </row>
    <row r="17449" spans="1:19" ht="13.2" hidden="1" x14ac:dyDescent="0.25">
      <c r="A17449" s="1" t="s">
        <v>27796</v>
      </c>
      <c r="B17449" t="s">
        <v>234</v>
      </c>
      <c r="C17449" s="2">
        <v>45875</v>
      </c>
      <c r="D17449" t="s">
        <v>32</v>
      </c>
      <c r="E17449" t="s">
        <v>22</v>
      </c>
      <c r="F17449" t="s">
        <v>22</v>
      </c>
      <c r="G17449" t="s">
        <v>23</v>
      </c>
      <c r="H17449" t="s">
        <v>28</v>
      </c>
      <c r="N17449" s="2">
        <v>45875</v>
      </c>
      <c r="O17449" s="10">
        <v>45945</v>
      </c>
      <c r="P17449">
        <f>NETWORKDAYS.INTL(N17449,O17449,1,CN$2:$CN$19)</f>
        <v>51</v>
      </c>
      <c r="Q17449">
        <f t="shared" si="544"/>
        <v>50</v>
      </c>
      <c r="R17449">
        <f>NETWORKDAYS.INTL(N17449,M17449,1,$CN$3:CP$18)</f>
        <v>-32759</v>
      </c>
      <c r="S17449">
        <f t="shared" si="545"/>
        <v>-32760</v>
      </c>
    </row>
    <row r="17450" spans="1:19" ht="13.2" x14ac:dyDescent="0.25">
      <c r="A17450" s="1" t="s">
        <v>27797</v>
      </c>
      <c r="B17450" t="s">
        <v>31</v>
      </c>
      <c r="C17450" s="2">
        <v>45888</v>
      </c>
      <c r="D17450" t="s">
        <v>32</v>
      </c>
      <c r="E17450" t="s">
        <v>33</v>
      </c>
      <c r="F17450" t="s">
        <v>33</v>
      </c>
      <c r="G17450" t="s">
        <v>34</v>
      </c>
      <c r="H17450" t="s">
        <v>24</v>
      </c>
      <c r="J17450" s="1" t="s">
        <v>27798</v>
      </c>
      <c r="K17450" t="s">
        <v>31</v>
      </c>
      <c r="L17450" t="s">
        <v>19</v>
      </c>
      <c r="M17450" s="3">
        <v>45903</v>
      </c>
      <c r="N17450" s="2">
        <v>45888</v>
      </c>
      <c r="O17450" s="10">
        <v>45945</v>
      </c>
      <c r="P17450">
        <f>NETWORKDAYS.INTL(N17450,O17450,1,CN$2:$CN$19)</f>
        <v>42</v>
      </c>
      <c r="Q17450">
        <f t="shared" si="544"/>
        <v>41</v>
      </c>
      <c r="R17450">
        <f>NETWORKDAYS.INTL(N17450,M17450,1,$CN$3:CP$18)</f>
        <v>12</v>
      </c>
      <c r="S17450">
        <f t="shared" si="545"/>
        <v>11</v>
      </c>
    </row>
    <row r="17451" spans="1:19" ht="13.2" hidden="1" x14ac:dyDescent="0.25">
      <c r="A17451" s="1" t="s">
        <v>27799</v>
      </c>
      <c r="B17451" t="s">
        <v>322</v>
      </c>
      <c r="C17451" s="2">
        <v>45847</v>
      </c>
      <c r="D17451" t="s">
        <v>14</v>
      </c>
      <c r="E17451" t="s">
        <v>15</v>
      </c>
      <c r="F17451" t="s">
        <v>16</v>
      </c>
      <c r="G17451" t="s">
        <v>41</v>
      </c>
      <c r="H17451" t="s">
        <v>24</v>
      </c>
      <c r="N17451" s="2">
        <v>45847</v>
      </c>
      <c r="O17451" s="10">
        <v>45945</v>
      </c>
      <c r="P17451">
        <f>NETWORKDAYS.INTL(N17451,O17451,1,CN$2:$CN$19)</f>
        <v>71</v>
      </c>
      <c r="Q17451">
        <f t="shared" si="544"/>
        <v>70</v>
      </c>
      <c r="R17451">
        <f>NETWORKDAYS.INTL(N17451,M17451,1,$CN$3:CP$18)</f>
        <v>-32739</v>
      </c>
      <c r="S17451">
        <f t="shared" si="545"/>
        <v>-32740</v>
      </c>
    </row>
    <row r="17452" spans="1:19" ht="13.2" x14ac:dyDescent="0.25">
      <c r="A17452" s="1" t="s">
        <v>27800</v>
      </c>
      <c r="B17452" t="s">
        <v>234</v>
      </c>
      <c r="C17452" s="2">
        <v>45842</v>
      </c>
      <c r="D17452" t="s">
        <v>14</v>
      </c>
      <c r="E17452" t="s">
        <v>22</v>
      </c>
      <c r="F17452" t="s">
        <v>22</v>
      </c>
      <c r="G17452" t="s">
        <v>23</v>
      </c>
      <c r="J17452" s="1" t="s">
        <v>27801</v>
      </c>
      <c r="K17452" t="s">
        <v>234</v>
      </c>
      <c r="L17452" t="s">
        <v>19</v>
      </c>
      <c r="M17452" s="3">
        <v>45909</v>
      </c>
      <c r="N17452" s="2">
        <v>45842</v>
      </c>
      <c r="O17452" s="10">
        <v>45945</v>
      </c>
      <c r="P17452">
        <f>NETWORKDAYS.INTL(N17452,O17452,1,CN$2:$CN$19)</f>
        <v>74</v>
      </c>
      <c r="Q17452">
        <f t="shared" si="544"/>
        <v>73</v>
      </c>
      <c r="R17452">
        <f>NETWORKDAYS.INTL(N17452,M17452,1,$CN$3:CP$18)</f>
        <v>47</v>
      </c>
      <c r="S17452">
        <f t="shared" si="545"/>
        <v>46</v>
      </c>
    </row>
    <row r="17453" spans="1:19" ht="13.2" hidden="1" x14ac:dyDescent="0.25">
      <c r="A17453" s="1" t="s">
        <v>27802</v>
      </c>
      <c r="B17453" t="s">
        <v>178</v>
      </c>
      <c r="C17453" s="2">
        <v>45873</v>
      </c>
      <c r="D17453" t="s">
        <v>32</v>
      </c>
      <c r="E17453" t="s">
        <v>33</v>
      </c>
      <c r="F17453" t="s">
        <v>33</v>
      </c>
      <c r="G17453" t="s">
        <v>393</v>
      </c>
      <c r="H17453" t="s">
        <v>28</v>
      </c>
      <c r="N17453" s="2">
        <v>45873</v>
      </c>
      <c r="O17453" s="10">
        <v>45945</v>
      </c>
      <c r="P17453">
        <f>NETWORKDAYS.INTL(N17453,O17453,1,CN$2:$CN$19)</f>
        <v>53</v>
      </c>
      <c r="Q17453">
        <f t="shared" si="544"/>
        <v>52</v>
      </c>
      <c r="R17453">
        <f>NETWORKDAYS.INTL(N17453,M17453,1,$CN$3:CP$18)</f>
        <v>-32757</v>
      </c>
      <c r="S17453">
        <f t="shared" si="545"/>
        <v>-32758</v>
      </c>
    </row>
    <row r="17454" spans="1:19" ht="13.2" x14ac:dyDescent="0.25">
      <c r="A17454" s="1" t="s">
        <v>27803</v>
      </c>
      <c r="B17454" t="s">
        <v>27</v>
      </c>
      <c r="C17454" s="2">
        <v>45867</v>
      </c>
      <c r="D17454" t="s">
        <v>181</v>
      </c>
      <c r="E17454" t="s">
        <v>15</v>
      </c>
      <c r="F17454" t="s">
        <v>16</v>
      </c>
      <c r="G17454" t="s">
        <v>17</v>
      </c>
      <c r="H17454" t="s">
        <v>28</v>
      </c>
      <c r="J17454" s="1" t="s">
        <v>27804</v>
      </c>
      <c r="K17454" t="s">
        <v>27</v>
      </c>
      <c r="L17454" t="s">
        <v>19</v>
      </c>
      <c r="M17454" s="3">
        <v>45938</v>
      </c>
      <c r="N17454" s="2">
        <v>45867</v>
      </c>
      <c r="O17454" s="10">
        <v>45945</v>
      </c>
      <c r="P17454">
        <f>NETWORKDAYS.INTL(N17454,O17454,1,CN$2:$CN$19)</f>
        <v>57</v>
      </c>
      <c r="Q17454">
        <f t="shared" si="544"/>
        <v>56</v>
      </c>
      <c r="R17454">
        <f>NETWORKDAYS.INTL(N17454,M17454,1,$CN$3:CP$18)</f>
        <v>51</v>
      </c>
      <c r="S17454">
        <f t="shared" si="545"/>
        <v>50</v>
      </c>
    </row>
    <row r="17455" spans="1:19" ht="13.2" x14ac:dyDescent="0.25">
      <c r="A17455" s="1" t="s">
        <v>27805</v>
      </c>
      <c r="B17455" t="s">
        <v>27</v>
      </c>
      <c r="C17455" s="2">
        <v>45848</v>
      </c>
      <c r="D17455" t="s">
        <v>14</v>
      </c>
      <c r="E17455" t="s">
        <v>22</v>
      </c>
      <c r="F17455" t="s">
        <v>22</v>
      </c>
      <c r="G17455" t="s">
        <v>23</v>
      </c>
      <c r="H17455" t="s">
        <v>28</v>
      </c>
      <c r="J17455" s="1" t="s">
        <v>27806</v>
      </c>
      <c r="K17455" t="s">
        <v>27</v>
      </c>
      <c r="L17455" t="s">
        <v>19</v>
      </c>
      <c r="M17455" s="3">
        <v>45915</v>
      </c>
      <c r="N17455" s="2">
        <v>45848</v>
      </c>
      <c r="O17455" s="10">
        <v>45945</v>
      </c>
      <c r="P17455">
        <f>NETWORKDAYS.INTL(N17455,O17455,1,CN$2:$CN$19)</f>
        <v>70</v>
      </c>
      <c r="Q17455">
        <f t="shared" si="544"/>
        <v>69</v>
      </c>
      <c r="R17455">
        <f>NETWORKDAYS.INTL(N17455,M17455,1,$CN$3:CP$18)</f>
        <v>47</v>
      </c>
      <c r="S17455">
        <f t="shared" si="545"/>
        <v>46</v>
      </c>
    </row>
    <row r="17456" spans="1:19" ht="13.2" x14ac:dyDescent="0.25">
      <c r="A17456" s="1" t="s">
        <v>14125</v>
      </c>
      <c r="B17456" t="s">
        <v>682</v>
      </c>
      <c r="C17456" s="2">
        <v>45905</v>
      </c>
      <c r="D17456" t="s">
        <v>32</v>
      </c>
      <c r="E17456" t="s">
        <v>22</v>
      </c>
      <c r="F17456" t="s">
        <v>22</v>
      </c>
      <c r="G17456" t="s">
        <v>23</v>
      </c>
      <c r="H17456" t="s">
        <v>28</v>
      </c>
      <c r="J17456" s="1" t="s">
        <v>27807</v>
      </c>
      <c r="K17456" t="s">
        <v>682</v>
      </c>
      <c r="L17456" t="s">
        <v>19</v>
      </c>
      <c r="M17456" s="3">
        <v>45932</v>
      </c>
      <c r="N17456" s="2">
        <v>45905</v>
      </c>
      <c r="O17456" s="10">
        <v>45945</v>
      </c>
      <c r="P17456">
        <f>NETWORKDAYS.INTL(N17456,O17456,1,CN$2:$CN$19)</f>
        <v>29</v>
      </c>
      <c r="Q17456">
        <f t="shared" si="544"/>
        <v>28</v>
      </c>
      <c r="R17456">
        <f>NETWORKDAYS.INTL(N17456,M17456,1,$CN$3:CP$18)</f>
        <v>20</v>
      </c>
      <c r="S17456">
        <f t="shared" si="545"/>
        <v>19</v>
      </c>
    </row>
    <row r="17457" spans="1:19" ht="13.2" hidden="1" x14ac:dyDescent="0.25">
      <c r="A17457" s="1" t="s">
        <v>27808</v>
      </c>
      <c r="B17457" t="s">
        <v>27</v>
      </c>
      <c r="C17457" s="2">
        <v>45874</v>
      </c>
      <c r="D17457" t="s">
        <v>14</v>
      </c>
      <c r="H17457" t="s">
        <v>28</v>
      </c>
      <c r="N17457" s="2">
        <v>45874</v>
      </c>
      <c r="O17457" s="10">
        <v>45945</v>
      </c>
      <c r="P17457">
        <f>NETWORKDAYS.INTL(N17457,O17457,1,CN$2:$CN$19)</f>
        <v>52</v>
      </c>
      <c r="Q17457">
        <f t="shared" si="544"/>
        <v>51</v>
      </c>
      <c r="R17457">
        <f>NETWORKDAYS.INTL(N17457,M17457,1,$CN$3:CP$18)</f>
        <v>-32758</v>
      </c>
      <c r="S17457">
        <f t="shared" si="545"/>
        <v>-32759</v>
      </c>
    </row>
    <row r="17458" spans="1:19" ht="13.2" hidden="1" x14ac:dyDescent="0.25">
      <c r="A17458" s="1" t="s">
        <v>27809</v>
      </c>
      <c r="B17458" t="s">
        <v>74</v>
      </c>
      <c r="C17458" s="2">
        <v>45870</v>
      </c>
      <c r="D17458" t="s">
        <v>32</v>
      </c>
      <c r="E17458" t="s">
        <v>639</v>
      </c>
      <c r="F17458" t="s">
        <v>640</v>
      </c>
      <c r="G17458" t="s">
        <v>5249</v>
      </c>
      <c r="H17458" t="s">
        <v>5324</v>
      </c>
      <c r="N17458" s="2">
        <v>45870</v>
      </c>
      <c r="O17458" s="10">
        <v>45945</v>
      </c>
      <c r="P17458">
        <f>NETWORKDAYS.INTL(N17458,O17458,1,CN$2:$CN$19)</f>
        <v>54</v>
      </c>
      <c r="Q17458">
        <f t="shared" si="544"/>
        <v>53</v>
      </c>
      <c r="R17458">
        <f>NETWORKDAYS.INTL(N17458,M17458,1,$CN$3:CP$18)</f>
        <v>-32756</v>
      </c>
      <c r="S17458">
        <f t="shared" si="545"/>
        <v>-32757</v>
      </c>
    </row>
    <row r="17459" spans="1:19" ht="13.2" x14ac:dyDescent="0.25">
      <c r="A17459" s="1" t="s">
        <v>27810</v>
      </c>
      <c r="B17459" t="s">
        <v>58</v>
      </c>
      <c r="C17459" s="2">
        <v>45897</v>
      </c>
      <c r="D17459" t="s">
        <v>14</v>
      </c>
      <c r="E17459" t="s">
        <v>15</v>
      </c>
      <c r="F17459" t="s">
        <v>16</v>
      </c>
      <c r="G17459" t="s">
        <v>17</v>
      </c>
      <c r="H17459" t="s">
        <v>28</v>
      </c>
      <c r="J17459" s="1" t="s">
        <v>27811</v>
      </c>
      <c r="K17459" t="s">
        <v>58</v>
      </c>
      <c r="L17459" t="s">
        <v>19</v>
      </c>
      <c r="M17459" s="3">
        <v>45897</v>
      </c>
      <c r="N17459" s="2">
        <v>45897</v>
      </c>
      <c r="O17459" s="10">
        <v>45945</v>
      </c>
      <c r="P17459">
        <f>NETWORKDAYS.INTL(N17459,O17459,1,CN$2:$CN$19)</f>
        <v>35</v>
      </c>
      <c r="Q17459">
        <f t="shared" si="544"/>
        <v>34</v>
      </c>
      <c r="R17459">
        <f>NETWORKDAYS.INTL(N17459,M17459,1,$CN$3:CP$18)</f>
        <v>1</v>
      </c>
      <c r="S17459">
        <f t="shared" si="545"/>
        <v>0</v>
      </c>
    </row>
    <row r="17460" spans="1:19" ht="13.2" x14ac:dyDescent="0.25">
      <c r="A17460" s="1" t="s">
        <v>27812</v>
      </c>
      <c r="B17460" t="s">
        <v>27</v>
      </c>
      <c r="C17460" s="2">
        <v>45849</v>
      </c>
      <c r="D17460" t="s">
        <v>181</v>
      </c>
      <c r="E17460" t="s">
        <v>15</v>
      </c>
      <c r="F17460" t="s">
        <v>16</v>
      </c>
      <c r="G17460" t="s">
        <v>41</v>
      </c>
      <c r="H17460" t="s">
        <v>28</v>
      </c>
      <c r="J17460" s="1" t="s">
        <v>27813</v>
      </c>
      <c r="K17460" t="s">
        <v>27</v>
      </c>
      <c r="L17460" t="s">
        <v>19</v>
      </c>
      <c r="M17460" s="3">
        <v>45895</v>
      </c>
      <c r="N17460" s="2">
        <v>45849</v>
      </c>
      <c r="O17460" s="10">
        <v>45945</v>
      </c>
      <c r="P17460">
        <f>NETWORKDAYS.INTL(N17460,O17460,1,CN$2:$CN$19)</f>
        <v>69</v>
      </c>
      <c r="Q17460">
        <f t="shared" si="544"/>
        <v>68</v>
      </c>
      <c r="R17460">
        <f>NETWORKDAYS.INTL(N17460,M17460,1,$CN$3:CP$18)</f>
        <v>32</v>
      </c>
      <c r="S17460">
        <f t="shared" si="545"/>
        <v>31</v>
      </c>
    </row>
    <row r="17461" spans="1:19" ht="13.2" x14ac:dyDescent="0.25">
      <c r="A17461" s="1" t="s">
        <v>27814</v>
      </c>
      <c r="B17461" t="s">
        <v>27</v>
      </c>
      <c r="C17461" s="2">
        <v>45919</v>
      </c>
      <c r="D17461" t="s">
        <v>181</v>
      </c>
      <c r="E17461" t="s">
        <v>15</v>
      </c>
      <c r="F17461" t="s">
        <v>16</v>
      </c>
      <c r="G17461" t="s">
        <v>17</v>
      </c>
      <c r="H17461" t="s">
        <v>28</v>
      </c>
      <c r="J17461" s="1" t="s">
        <v>27815</v>
      </c>
      <c r="K17461" t="s">
        <v>27</v>
      </c>
      <c r="L17461" t="s">
        <v>19</v>
      </c>
      <c r="M17461" s="3">
        <v>45936</v>
      </c>
      <c r="N17461" s="2">
        <v>45919</v>
      </c>
      <c r="O17461" s="10">
        <v>45945</v>
      </c>
      <c r="P17461">
        <f>NETWORKDAYS.INTL(N17461,O17461,1,CN$2:$CN$19)</f>
        <v>19</v>
      </c>
      <c r="Q17461">
        <f t="shared" si="544"/>
        <v>18</v>
      </c>
      <c r="R17461">
        <f>NETWORKDAYS.INTL(N17461,M17461,1,$CN$3:CP$18)</f>
        <v>12</v>
      </c>
      <c r="S17461">
        <f t="shared" si="545"/>
        <v>11</v>
      </c>
    </row>
    <row r="17462" spans="1:19" ht="13.2" x14ac:dyDescent="0.25">
      <c r="A17462" s="1" t="s">
        <v>27816</v>
      </c>
      <c r="B17462" t="s">
        <v>27</v>
      </c>
      <c r="C17462" s="2">
        <v>45866</v>
      </c>
      <c r="D17462" t="s">
        <v>526</v>
      </c>
      <c r="E17462" t="s">
        <v>15</v>
      </c>
      <c r="F17462" t="s">
        <v>16</v>
      </c>
      <c r="G17462" t="s">
        <v>17</v>
      </c>
      <c r="H17462" t="s">
        <v>28</v>
      </c>
      <c r="J17462" s="1" t="s">
        <v>27817</v>
      </c>
      <c r="K17462" t="s">
        <v>27</v>
      </c>
      <c r="L17462" t="s">
        <v>19</v>
      </c>
      <c r="M17462" s="3">
        <v>45877</v>
      </c>
      <c r="N17462" s="2">
        <v>45866</v>
      </c>
      <c r="O17462" s="10">
        <v>45945</v>
      </c>
      <c r="P17462">
        <f>NETWORKDAYS.INTL(N17462,O17462,1,CN$2:$CN$19)</f>
        <v>58</v>
      </c>
      <c r="Q17462">
        <f t="shared" si="544"/>
        <v>57</v>
      </c>
      <c r="R17462">
        <f>NETWORKDAYS.INTL(N17462,M17462,1,$CN$3:CP$18)</f>
        <v>10</v>
      </c>
      <c r="S17462">
        <f t="shared" si="545"/>
        <v>9</v>
      </c>
    </row>
    <row r="17463" spans="1:19" ht="13.2" x14ac:dyDescent="0.25">
      <c r="A17463" s="1" t="s">
        <v>27818</v>
      </c>
      <c r="B17463" t="s">
        <v>27</v>
      </c>
      <c r="C17463" s="2">
        <v>45929</v>
      </c>
      <c r="D17463" t="s">
        <v>14</v>
      </c>
      <c r="E17463" t="s">
        <v>15</v>
      </c>
      <c r="F17463" t="s">
        <v>16</v>
      </c>
      <c r="G17463" t="s">
        <v>17</v>
      </c>
      <c r="H17463" t="s">
        <v>28</v>
      </c>
      <c r="J17463" s="1" t="s">
        <v>27819</v>
      </c>
      <c r="K17463" t="s">
        <v>27</v>
      </c>
      <c r="L17463" t="s">
        <v>19</v>
      </c>
      <c r="M17463" s="3">
        <v>45939</v>
      </c>
      <c r="N17463" s="2">
        <v>45929</v>
      </c>
      <c r="O17463" s="10">
        <v>45945</v>
      </c>
      <c r="P17463">
        <f>NETWORKDAYS.INTL(N17463,O17463,1,CN$2:$CN$19)</f>
        <v>13</v>
      </c>
      <c r="Q17463">
        <f t="shared" si="544"/>
        <v>12</v>
      </c>
      <c r="R17463">
        <f>NETWORKDAYS.INTL(N17463,M17463,1,$CN$3:CP$18)</f>
        <v>9</v>
      </c>
      <c r="S17463">
        <f t="shared" si="545"/>
        <v>8</v>
      </c>
    </row>
    <row r="17464" spans="1:19" ht="13.2" x14ac:dyDescent="0.25">
      <c r="A17464" s="1" t="s">
        <v>27820</v>
      </c>
      <c r="B17464" t="s">
        <v>27</v>
      </c>
      <c r="C17464" s="2">
        <v>45898</v>
      </c>
      <c r="D17464" t="s">
        <v>14</v>
      </c>
      <c r="E17464" t="s">
        <v>22</v>
      </c>
      <c r="F17464" t="s">
        <v>22</v>
      </c>
      <c r="G17464" t="s">
        <v>23</v>
      </c>
      <c r="H17464" t="s">
        <v>28</v>
      </c>
      <c r="J17464" s="1" t="s">
        <v>27821</v>
      </c>
      <c r="K17464" t="s">
        <v>27</v>
      </c>
      <c r="L17464" t="s">
        <v>19</v>
      </c>
      <c r="M17464" s="3">
        <v>45902</v>
      </c>
      <c r="N17464" s="2">
        <v>45898</v>
      </c>
      <c r="O17464" s="10">
        <v>45945</v>
      </c>
      <c r="P17464">
        <f>NETWORKDAYS.INTL(N17464,O17464,1,CN$2:$CN$19)</f>
        <v>34</v>
      </c>
      <c r="Q17464">
        <f t="shared" si="544"/>
        <v>33</v>
      </c>
      <c r="R17464">
        <f>NETWORKDAYS.INTL(N17464,M17464,1,$CN$3:CP$18)</f>
        <v>3</v>
      </c>
      <c r="S17464">
        <f t="shared" si="545"/>
        <v>2</v>
      </c>
    </row>
    <row r="17465" spans="1:19" ht="13.2" x14ac:dyDescent="0.25">
      <c r="A17465" s="1" t="s">
        <v>27822</v>
      </c>
      <c r="B17465" t="s">
        <v>27</v>
      </c>
      <c r="C17465" s="2">
        <v>45911</v>
      </c>
      <c r="D17465" t="s">
        <v>59</v>
      </c>
      <c r="E17465" t="s">
        <v>22</v>
      </c>
      <c r="F17465" t="s">
        <v>22</v>
      </c>
      <c r="G17465" t="s">
        <v>23</v>
      </c>
      <c r="I17465" t="s">
        <v>65</v>
      </c>
      <c r="J17465" s="1" t="s">
        <v>27823</v>
      </c>
      <c r="K17465" t="s">
        <v>27</v>
      </c>
      <c r="L17465" t="s">
        <v>19</v>
      </c>
      <c r="M17465" s="3">
        <v>45926</v>
      </c>
      <c r="N17465" s="2">
        <v>45911</v>
      </c>
      <c r="O17465" s="10">
        <v>45945</v>
      </c>
      <c r="P17465">
        <f>NETWORKDAYS.INTL(N17465,O17465,1,CN$2:$CN$19)</f>
        <v>25</v>
      </c>
      <c r="Q17465">
        <f t="shared" si="544"/>
        <v>24</v>
      </c>
      <c r="R17465">
        <f>NETWORKDAYS.INTL(N17465,M17465,1,$CN$3:CP$18)</f>
        <v>12</v>
      </c>
      <c r="S17465">
        <f t="shared" si="545"/>
        <v>11</v>
      </c>
    </row>
    <row r="17466" spans="1:19" ht="13.2" x14ac:dyDescent="0.25">
      <c r="A17466" s="1" t="s">
        <v>27824</v>
      </c>
      <c r="B17466" t="s">
        <v>27</v>
      </c>
      <c r="C17466" s="2">
        <v>45912</v>
      </c>
      <c r="D17466" t="s">
        <v>59</v>
      </c>
      <c r="E17466" t="s">
        <v>15</v>
      </c>
      <c r="F17466" t="s">
        <v>16</v>
      </c>
      <c r="G17466" t="s">
        <v>17</v>
      </c>
      <c r="I17466" t="s">
        <v>65</v>
      </c>
      <c r="J17466" s="1" t="s">
        <v>27825</v>
      </c>
      <c r="K17466" t="s">
        <v>27</v>
      </c>
      <c r="L17466" t="s">
        <v>19</v>
      </c>
      <c r="M17466" s="3">
        <v>45918</v>
      </c>
      <c r="N17466" s="2">
        <v>45912</v>
      </c>
      <c r="O17466" s="10">
        <v>45945</v>
      </c>
      <c r="P17466">
        <f>NETWORKDAYS.INTL(N17466,O17466,1,CN$2:$CN$19)</f>
        <v>24</v>
      </c>
      <c r="Q17466">
        <f t="shared" si="544"/>
        <v>23</v>
      </c>
      <c r="R17466">
        <f>NETWORKDAYS.INTL(N17466,M17466,1,$CN$3:CP$18)</f>
        <v>5</v>
      </c>
      <c r="S17466">
        <f t="shared" si="545"/>
        <v>4</v>
      </c>
    </row>
    <row r="17467" spans="1:19" ht="13.2" hidden="1" x14ac:dyDescent="0.25">
      <c r="A17467" s="1" t="s">
        <v>27826</v>
      </c>
      <c r="B17467" t="s">
        <v>3081</v>
      </c>
      <c r="C17467" s="2">
        <v>45923</v>
      </c>
      <c r="D17467" t="s">
        <v>14</v>
      </c>
      <c r="E17467" t="s">
        <v>15</v>
      </c>
      <c r="F17467" t="s">
        <v>16</v>
      </c>
      <c r="G17467" t="s">
        <v>17</v>
      </c>
      <c r="H17467" t="s">
        <v>247</v>
      </c>
      <c r="N17467" s="2">
        <v>45923</v>
      </c>
      <c r="O17467" s="10">
        <v>45945</v>
      </c>
      <c r="P17467">
        <f>NETWORKDAYS.INTL(N17467,O17467,1,CN$2:$CN$19)</f>
        <v>17</v>
      </c>
      <c r="Q17467">
        <f t="shared" si="544"/>
        <v>16</v>
      </c>
      <c r="R17467">
        <f>NETWORKDAYS.INTL(N17467,M17467,1,$CN$3:CP$18)</f>
        <v>-32792</v>
      </c>
      <c r="S17467">
        <f t="shared" si="545"/>
        <v>-32793</v>
      </c>
    </row>
    <row r="17468" spans="1:19" ht="13.2" x14ac:dyDescent="0.25">
      <c r="A17468" s="1" t="s">
        <v>27827</v>
      </c>
      <c r="B17468" t="s">
        <v>167</v>
      </c>
      <c r="C17468" s="2">
        <v>45929</v>
      </c>
      <c r="D17468" t="s">
        <v>14</v>
      </c>
      <c r="E17468" t="s">
        <v>15</v>
      </c>
      <c r="F17468" t="s">
        <v>16</v>
      </c>
      <c r="G17468" t="s">
        <v>17</v>
      </c>
      <c r="H17468" t="s">
        <v>28</v>
      </c>
      <c r="J17468" s="1" t="s">
        <v>27828</v>
      </c>
      <c r="K17468" t="s">
        <v>167</v>
      </c>
      <c r="L17468" t="s">
        <v>19</v>
      </c>
      <c r="M17468" s="3">
        <v>45944</v>
      </c>
      <c r="N17468" s="2">
        <v>45929</v>
      </c>
      <c r="O17468" s="10">
        <v>45945</v>
      </c>
      <c r="P17468">
        <f>NETWORKDAYS.INTL(N17468,O17468,1,CN$2:$CN$19)</f>
        <v>13</v>
      </c>
      <c r="Q17468">
        <f t="shared" si="544"/>
        <v>12</v>
      </c>
      <c r="R17468">
        <f>NETWORKDAYS.INTL(N17468,M17468,1,$CN$3:CP$18)</f>
        <v>11</v>
      </c>
      <c r="S17468">
        <f t="shared" si="545"/>
        <v>10</v>
      </c>
    </row>
    <row r="17469" spans="1:19" ht="13.2" x14ac:dyDescent="0.25">
      <c r="A17469" s="1" t="s">
        <v>27829</v>
      </c>
      <c r="B17469" t="s">
        <v>27</v>
      </c>
      <c r="C17469" s="2">
        <v>45909</v>
      </c>
      <c r="D17469" t="s">
        <v>181</v>
      </c>
      <c r="E17469" t="s">
        <v>22</v>
      </c>
      <c r="F17469" t="s">
        <v>22</v>
      </c>
      <c r="G17469" t="s">
        <v>94</v>
      </c>
      <c r="H17469" t="s">
        <v>28</v>
      </c>
      <c r="J17469" s="1" t="s">
        <v>27830</v>
      </c>
      <c r="K17469" t="s">
        <v>27</v>
      </c>
      <c r="L17469" t="s">
        <v>19</v>
      </c>
      <c r="M17469" s="3">
        <v>45915</v>
      </c>
      <c r="N17469" s="2">
        <v>45909</v>
      </c>
      <c r="O17469" s="10">
        <v>45945</v>
      </c>
      <c r="P17469">
        <f>NETWORKDAYS.INTL(N17469,O17469,1,CN$2:$CN$19)</f>
        <v>27</v>
      </c>
      <c r="Q17469">
        <f t="shared" si="544"/>
        <v>26</v>
      </c>
      <c r="R17469">
        <f>NETWORKDAYS.INTL(N17469,M17469,1,$CN$3:CP$18)</f>
        <v>5</v>
      </c>
      <c r="S17469">
        <f t="shared" si="545"/>
        <v>4</v>
      </c>
    </row>
    <row r="17470" spans="1:19" ht="13.2" hidden="1" x14ac:dyDescent="0.25">
      <c r="A17470" s="1" t="s">
        <v>27831</v>
      </c>
      <c r="B17470" t="s">
        <v>484</v>
      </c>
      <c r="C17470" s="2">
        <v>45903</v>
      </c>
      <c r="D17470" t="s">
        <v>14</v>
      </c>
      <c r="E17470" t="s">
        <v>22</v>
      </c>
      <c r="F17470" t="s">
        <v>22</v>
      </c>
      <c r="G17470" t="s">
        <v>94</v>
      </c>
      <c r="H17470" t="s">
        <v>24</v>
      </c>
      <c r="N17470" s="2">
        <v>45903</v>
      </c>
      <c r="O17470" s="10">
        <v>45945</v>
      </c>
      <c r="P17470">
        <f>NETWORKDAYS.INTL(N17470,O17470,1,CN$2:$CN$19)</f>
        <v>31</v>
      </c>
      <c r="Q17470">
        <f t="shared" si="544"/>
        <v>30</v>
      </c>
      <c r="R17470">
        <f>NETWORKDAYS.INTL(N17470,M17470,1,$CN$3:CP$18)</f>
        <v>-32778</v>
      </c>
      <c r="S17470">
        <f t="shared" si="545"/>
        <v>-32779</v>
      </c>
    </row>
    <row r="17471" spans="1:19" ht="13.2" x14ac:dyDescent="0.25">
      <c r="A17471" s="1" t="s">
        <v>27832</v>
      </c>
      <c r="B17471" t="s">
        <v>27</v>
      </c>
      <c r="C17471" s="2">
        <v>45884</v>
      </c>
      <c r="D17471" t="s">
        <v>14</v>
      </c>
      <c r="E17471" t="s">
        <v>22</v>
      </c>
      <c r="F17471" t="s">
        <v>22</v>
      </c>
      <c r="G17471" t="s">
        <v>94</v>
      </c>
      <c r="H17471" t="s">
        <v>28</v>
      </c>
      <c r="J17471" s="1" t="s">
        <v>27833</v>
      </c>
      <c r="K17471" t="s">
        <v>27</v>
      </c>
      <c r="L17471" t="s">
        <v>19</v>
      </c>
      <c r="M17471" s="3">
        <v>45888</v>
      </c>
      <c r="N17471" s="2">
        <v>45884</v>
      </c>
      <c r="O17471" s="10">
        <v>45945</v>
      </c>
      <c r="P17471">
        <f>NETWORKDAYS.INTL(N17471,O17471,1,CN$2:$CN$19)</f>
        <v>44</v>
      </c>
      <c r="Q17471">
        <f t="shared" si="544"/>
        <v>43</v>
      </c>
      <c r="R17471">
        <f>NETWORKDAYS.INTL(N17471,M17471,1,$CN$3:CP$18)</f>
        <v>2</v>
      </c>
      <c r="S17471">
        <f t="shared" si="545"/>
        <v>1</v>
      </c>
    </row>
    <row r="17472" spans="1:19" ht="13.2" hidden="1" x14ac:dyDescent="0.25">
      <c r="A17472" s="1" t="s">
        <v>27834</v>
      </c>
      <c r="B17472" t="s">
        <v>3081</v>
      </c>
      <c r="C17472" s="2">
        <v>45848</v>
      </c>
      <c r="D17472" t="s">
        <v>14</v>
      </c>
      <c r="E17472" t="s">
        <v>15</v>
      </c>
      <c r="F17472" t="s">
        <v>16</v>
      </c>
      <c r="G17472" t="s">
        <v>17</v>
      </c>
      <c r="H17472" t="s">
        <v>247</v>
      </c>
      <c r="N17472" s="2">
        <v>45848</v>
      </c>
      <c r="O17472" s="10">
        <v>45945</v>
      </c>
      <c r="P17472">
        <f>NETWORKDAYS.INTL(N17472,O17472,1,CN$2:$CN$19)</f>
        <v>70</v>
      </c>
      <c r="Q17472">
        <f t="shared" si="544"/>
        <v>69</v>
      </c>
      <c r="R17472">
        <f>NETWORKDAYS.INTL(N17472,M17472,1,$CN$3:CP$18)</f>
        <v>-32740</v>
      </c>
      <c r="S17472">
        <f t="shared" si="545"/>
        <v>-32741</v>
      </c>
    </row>
    <row r="17473" spans="1:19" ht="13.2" hidden="1" x14ac:dyDescent="0.25">
      <c r="A17473" s="1" t="s">
        <v>27835</v>
      </c>
      <c r="B17473" t="s">
        <v>234</v>
      </c>
      <c r="C17473" s="2">
        <v>45856</v>
      </c>
      <c r="D17473" t="s">
        <v>14</v>
      </c>
      <c r="E17473" t="s">
        <v>15</v>
      </c>
      <c r="F17473" t="s">
        <v>16</v>
      </c>
      <c r="G17473" t="s">
        <v>17</v>
      </c>
      <c r="H17473" t="s">
        <v>28</v>
      </c>
      <c r="N17473" s="2">
        <v>45856</v>
      </c>
      <c r="O17473" s="10">
        <v>45945</v>
      </c>
      <c r="P17473">
        <f>NETWORKDAYS.INTL(N17473,O17473,1,CN$2:$CN$19)</f>
        <v>64</v>
      </c>
      <c r="Q17473">
        <f t="shared" si="544"/>
        <v>63</v>
      </c>
      <c r="R17473">
        <f>NETWORKDAYS.INTL(N17473,M17473,1,$CN$3:CP$18)</f>
        <v>-32746</v>
      </c>
      <c r="S17473">
        <f t="shared" si="545"/>
        <v>-32747</v>
      </c>
    </row>
    <row r="17474" spans="1:19" ht="13.2" x14ac:dyDescent="0.25">
      <c r="A17474" s="1" t="s">
        <v>27836</v>
      </c>
      <c r="B17474" t="s">
        <v>27</v>
      </c>
      <c r="C17474" s="2">
        <v>45847</v>
      </c>
      <c r="D17474" t="s">
        <v>59</v>
      </c>
      <c r="E17474" t="s">
        <v>22</v>
      </c>
      <c r="F17474" t="s">
        <v>22</v>
      </c>
      <c r="G17474" t="s">
        <v>94</v>
      </c>
      <c r="I17474" t="s">
        <v>71</v>
      </c>
      <c r="J17474" s="1" t="s">
        <v>27837</v>
      </c>
      <c r="K17474" t="s">
        <v>27</v>
      </c>
      <c r="L17474" t="s">
        <v>19</v>
      </c>
      <c r="M17474" s="3">
        <v>45933</v>
      </c>
      <c r="N17474" s="2">
        <v>45847</v>
      </c>
      <c r="O17474" s="10">
        <v>45945</v>
      </c>
      <c r="P17474">
        <f>NETWORKDAYS.INTL(N17474,O17474,1,CN$2:$CN$19)</f>
        <v>71</v>
      </c>
      <c r="Q17474">
        <f t="shared" si="544"/>
        <v>70</v>
      </c>
      <c r="R17474">
        <f>NETWORKDAYS.INTL(N17474,M17474,1,$CN$3:CP$18)</f>
        <v>62</v>
      </c>
      <c r="S17474">
        <f t="shared" si="545"/>
        <v>61</v>
      </c>
    </row>
    <row r="17475" spans="1:19" ht="13.2" x14ac:dyDescent="0.25">
      <c r="A17475" s="1" t="s">
        <v>27838</v>
      </c>
      <c r="B17475" t="s">
        <v>204</v>
      </c>
      <c r="C17475" s="2">
        <v>45887</v>
      </c>
      <c r="D17475" t="s">
        <v>14</v>
      </c>
      <c r="E17475" t="s">
        <v>15</v>
      </c>
      <c r="F17475" t="s">
        <v>16</v>
      </c>
      <c r="G17475" t="s">
        <v>41</v>
      </c>
      <c r="H17475" t="s">
        <v>24</v>
      </c>
      <c r="J17475" s="1" t="s">
        <v>27839</v>
      </c>
      <c r="K17475" t="s">
        <v>204</v>
      </c>
      <c r="L17475" t="s">
        <v>19</v>
      </c>
      <c r="M17475" s="3">
        <v>45896</v>
      </c>
      <c r="N17475" s="2">
        <v>45887</v>
      </c>
      <c r="O17475" s="10">
        <v>45945</v>
      </c>
      <c r="P17475">
        <f>NETWORKDAYS.INTL(N17475,O17475,1,CN$2:$CN$19)</f>
        <v>43</v>
      </c>
      <c r="Q17475">
        <f t="shared" ref="Q17475:Q17538" si="546">P17475-1</f>
        <v>42</v>
      </c>
      <c r="R17475">
        <f>NETWORKDAYS.INTL(N17475,M17475,1,$CN$3:CP$18)</f>
        <v>7</v>
      </c>
      <c r="S17475">
        <f t="shared" ref="S17475:S17538" si="547">R17475-1</f>
        <v>6</v>
      </c>
    </row>
    <row r="17476" spans="1:19" ht="13.2" x14ac:dyDescent="0.25">
      <c r="A17476" s="1" t="s">
        <v>27840</v>
      </c>
      <c r="B17476" t="s">
        <v>37</v>
      </c>
      <c r="C17476" s="2">
        <v>45901</v>
      </c>
      <c r="D17476" t="s">
        <v>32</v>
      </c>
      <c r="E17476" t="s">
        <v>15</v>
      </c>
      <c r="F17476" t="s">
        <v>16</v>
      </c>
      <c r="G17476" t="s">
        <v>17</v>
      </c>
      <c r="H17476" t="s">
        <v>28</v>
      </c>
      <c r="J17476" s="1" t="s">
        <v>27841</v>
      </c>
      <c r="K17476" t="s">
        <v>1250</v>
      </c>
      <c r="L17476" t="s">
        <v>19</v>
      </c>
      <c r="M17476" s="3">
        <v>45910</v>
      </c>
      <c r="N17476" s="2">
        <v>45901</v>
      </c>
      <c r="O17476" s="10">
        <v>45945</v>
      </c>
      <c r="P17476">
        <f>NETWORKDAYS.INTL(N17476,O17476,1,CN$2:$CN$19)</f>
        <v>33</v>
      </c>
      <c r="Q17476">
        <f t="shared" si="546"/>
        <v>32</v>
      </c>
      <c r="R17476">
        <f>NETWORKDAYS.INTL(N17476,M17476,1,$CN$3:CP$18)</f>
        <v>8</v>
      </c>
      <c r="S17476">
        <f t="shared" si="547"/>
        <v>7</v>
      </c>
    </row>
    <row r="17477" spans="1:19" ht="13.2" hidden="1" x14ac:dyDescent="0.25">
      <c r="A17477" s="1" t="s">
        <v>27842</v>
      </c>
      <c r="B17477" t="s">
        <v>322</v>
      </c>
      <c r="C17477" s="2">
        <v>45924</v>
      </c>
      <c r="D17477" t="s">
        <v>14</v>
      </c>
      <c r="E17477" t="s">
        <v>639</v>
      </c>
      <c r="F17477" t="s">
        <v>640</v>
      </c>
      <c r="G17477" t="s">
        <v>641</v>
      </c>
      <c r="H17477" t="s">
        <v>98</v>
      </c>
      <c r="N17477" s="2">
        <v>45924</v>
      </c>
      <c r="O17477" s="10">
        <v>45945</v>
      </c>
      <c r="P17477">
        <f>NETWORKDAYS.INTL(N17477,O17477,1,CN$2:$CN$19)</f>
        <v>16</v>
      </c>
      <c r="Q17477">
        <f t="shared" si="546"/>
        <v>15</v>
      </c>
      <c r="R17477">
        <f>NETWORKDAYS.INTL(N17477,M17477,1,$CN$3:CP$18)</f>
        <v>-32793</v>
      </c>
      <c r="S17477">
        <f t="shared" si="547"/>
        <v>-32794</v>
      </c>
    </row>
    <row r="17478" spans="1:19" ht="13.2" hidden="1" x14ac:dyDescent="0.25">
      <c r="A17478" s="1" t="s">
        <v>27843</v>
      </c>
      <c r="B17478" t="s">
        <v>2225</v>
      </c>
      <c r="C17478" s="2">
        <v>45884</v>
      </c>
      <c r="D17478" t="s">
        <v>14</v>
      </c>
      <c r="E17478" t="s">
        <v>467</v>
      </c>
      <c r="F17478" t="s">
        <v>468</v>
      </c>
      <c r="G17478" t="s">
        <v>2053</v>
      </c>
      <c r="H17478" t="s">
        <v>98</v>
      </c>
      <c r="N17478" s="2">
        <v>45884</v>
      </c>
      <c r="O17478" s="10">
        <v>45945</v>
      </c>
      <c r="P17478">
        <f>NETWORKDAYS.INTL(N17478,O17478,1,CN$2:$CN$19)</f>
        <v>44</v>
      </c>
      <c r="Q17478">
        <f t="shared" si="546"/>
        <v>43</v>
      </c>
      <c r="R17478">
        <f>NETWORKDAYS.INTL(N17478,M17478,1,$CN$3:CP$18)</f>
        <v>-32766</v>
      </c>
      <c r="S17478">
        <f t="shared" si="547"/>
        <v>-32767</v>
      </c>
    </row>
    <row r="17479" spans="1:19" ht="13.2" hidden="1" x14ac:dyDescent="0.25">
      <c r="A17479" s="1" t="s">
        <v>27844</v>
      </c>
      <c r="B17479" t="s">
        <v>27</v>
      </c>
      <c r="C17479" s="2">
        <v>45847</v>
      </c>
      <c r="D17479" t="s">
        <v>59</v>
      </c>
      <c r="E17479" t="s">
        <v>15</v>
      </c>
      <c r="F17479" t="s">
        <v>16</v>
      </c>
      <c r="G17479" t="s">
        <v>17</v>
      </c>
      <c r="I17479" t="s">
        <v>65</v>
      </c>
      <c r="N17479" s="2">
        <v>45847</v>
      </c>
      <c r="O17479" s="10">
        <v>45945</v>
      </c>
      <c r="P17479">
        <f>NETWORKDAYS.INTL(N17479,O17479,1,CN$2:$CN$19)</f>
        <v>71</v>
      </c>
      <c r="Q17479">
        <f t="shared" si="546"/>
        <v>70</v>
      </c>
      <c r="R17479">
        <f>NETWORKDAYS.INTL(N17479,M17479,1,$CN$3:CP$18)</f>
        <v>-32739</v>
      </c>
      <c r="S17479">
        <f t="shared" si="547"/>
        <v>-32740</v>
      </c>
    </row>
    <row r="17480" spans="1:19" ht="13.2" x14ac:dyDescent="0.25">
      <c r="A17480" s="1" t="s">
        <v>27845</v>
      </c>
      <c r="B17480" t="s">
        <v>58</v>
      </c>
      <c r="C17480" s="2">
        <v>45863</v>
      </c>
      <c r="D17480" t="s">
        <v>14</v>
      </c>
      <c r="E17480" t="s">
        <v>15</v>
      </c>
      <c r="F17480" t="s">
        <v>16</v>
      </c>
      <c r="G17480" t="s">
        <v>17</v>
      </c>
      <c r="H17480" t="s">
        <v>28</v>
      </c>
      <c r="J17480" s="1" t="s">
        <v>27846</v>
      </c>
      <c r="K17480" t="s">
        <v>58</v>
      </c>
      <c r="L17480" t="s">
        <v>19</v>
      </c>
      <c r="M17480" s="3">
        <v>45884</v>
      </c>
      <c r="N17480" s="2">
        <v>45863</v>
      </c>
      <c r="O17480" s="10">
        <v>45945</v>
      </c>
      <c r="P17480">
        <f>NETWORKDAYS.INTL(N17480,O17480,1,CN$2:$CN$19)</f>
        <v>59</v>
      </c>
      <c r="Q17480">
        <f t="shared" si="546"/>
        <v>58</v>
      </c>
      <c r="R17480">
        <f>NETWORKDAYS.INTL(N17480,M17480,1,$CN$3:CP$18)</f>
        <v>16</v>
      </c>
      <c r="S17480">
        <f t="shared" si="547"/>
        <v>15</v>
      </c>
    </row>
    <row r="17481" spans="1:19" ht="13.2" x14ac:dyDescent="0.25">
      <c r="A17481" s="1" t="s">
        <v>27847</v>
      </c>
      <c r="B17481" t="s">
        <v>145</v>
      </c>
      <c r="C17481" s="2">
        <v>45925</v>
      </c>
      <c r="D17481" t="s">
        <v>14</v>
      </c>
      <c r="E17481" t="s">
        <v>33</v>
      </c>
      <c r="F17481" t="s">
        <v>33</v>
      </c>
      <c r="G17481" t="s">
        <v>34</v>
      </c>
      <c r="H17481" t="s">
        <v>28</v>
      </c>
      <c r="J17481" s="1" t="s">
        <v>27848</v>
      </c>
      <c r="K17481" t="s">
        <v>145</v>
      </c>
      <c r="L17481" t="s">
        <v>19</v>
      </c>
      <c r="M17481" s="3">
        <v>45926</v>
      </c>
      <c r="N17481" s="2">
        <v>45925</v>
      </c>
      <c r="O17481" s="10">
        <v>45945</v>
      </c>
      <c r="P17481">
        <f>NETWORKDAYS.INTL(N17481,O17481,1,CN$2:$CN$19)</f>
        <v>15</v>
      </c>
      <c r="Q17481">
        <f t="shared" si="546"/>
        <v>14</v>
      </c>
      <c r="R17481">
        <f>NETWORKDAYS.INTL(N17481,M17481,1,$CN$3:CP$18)</f>
        <v>2</v>
      </c>
      <c r="S17481">
        <f t="shared" si="547"/>
        <v>1</v>
      </c>
    </row>
    <row r="17482" spans="1:19" ht="13.2" x14ac:dyDescent="0.25">
      <c r="A17482" s="1" t="s">
        <v>27849</v>
      </c>
      <c r="B17482" t="s">
        <v>474</v>
      </c>
      <c r="C17482" s="2">
        <v>45909</v>
      </c>
      <c r="D17482" t="s">
        <v>14</v>
      </c>
      <c r="E17482" t="s">
        <v>15</v>
      </c>
      <c r="F17482" t="s">
        <v>16</v>
      </c>
      <c r="G17482" t="s">
        <v>17</v>
      </c>
      <c r="H17482" t="s">
        <v>28</v>
      </c>
      <c r="J17482" s="1" t="s">
        <v>27850</v>
      </c>
      <c r="K17482" t="s">
        <v>474</v>
      </c>
      <c r="L17482" t="s">
        <v>19</v>
      </c>
      <c r="M17482" s="3">
        <v>45915</v>
      </c>
      <c r="N17482" s="2">
        <v>45909</v>
      </c>
      <c r="O17482" s="10">
        <v>45945</v>
      </c>
      <c r="P17482">
        <f>NETWORKDAYS.INTL(N17482,O17482,1,CN$2:$CN$19)</f>
        <v>27</v>
      </c>
      <c r="Q17482">
        <f t="shared" si="546"/>
        <v>26</v>
      </c>
      <c r="R17482">
        <f>NETWORKDAYS.INTL(N17482,M17482,1,$CN$3:CP$18)</f>
        <v>5</v>
      </c>
      <c r="S17482">
        <f t="shared" si="547"/>
        <v>4</v>
      </c>
    </row>
    <row r="17483" spans="1:19" ht="13.2" x14ac:dyDescent="0.25">
      <c r="A17483" s="1" t="s">
        <v>27851</v>
      </c>
      <c r="B17483" t="s">
        <v>27</v>
      </c>
      <c r="C17483" s="2">
        <v>45863</v>
      </c>
      <c r="D17483" t="s">
        <v>59</v>
      </c>
      <c r="E17483" t="s">
        <v>15</v>
      </c>
      <c r="F17483" t="s">
        <v>16</v>
      </c>
      <c r="G17483" t="s">
        <v>17</v>
      </c>
      <c r="I17483" t="s">
        <v>65</v>
      </c>
      <c r="J17483" s="1" t="s">
        <v>27852</v>
      </c>
      <c r="K17483" t="s">
        <v>27</v>
      </c>
      <c r="L17483" t="s">
        <v>19</v>
      </c>
      <c r="M17483" s="3">
        <v>45875</v>
      </c>
      <c r="N17483" s="2">
        <v>45863</v>
      </c>
      <c r="O17483" s="10">
        <v>45945</v>
      </c>
      <c r="P17483">
        <f>NETWORKDAYS.INTL(N17483,O17483,1,CN$2:$CN$19)</f>
        <v>59</v>
      </c>
      <c r="Q17483">
        <f t="shared" si="546"/>
        <v>58</v>
      </c>
      <c r="R17483">
        <f>NETWORKDAYS.INTL(N17483,M17483,1,$CN$3:CP$18)</f>
        <v>9</v>
      </c>
      <c r="S17483">
        <f t="shared" si="547"/>
        <v>8</v>
      </c>
    </row>
    <row r="17484" spans="1:19" ht="13.2" x14ac:dyDescent="0.25">
      <c r="A17484" s="1" t="s">
        <v>27853</v>
      </c>
      <c r="B17484" t="s">
        <v>27</v>
      </c>
      <c r="C17484" s="2">
        <v>45908</v>
      </c>
      <c r="D17484" t="s">
        <v>181</v>
      </c>
      <c r="E17484" t="s">
        <v>15</v>
      </c>
      <c r="F17484" t="s">
        <v>16</v>
      </c>
      <c r="G17484" t="s">
        <v>17</v>
      </c>
      <c r="H17484" t="s">
        <v>28</v>
      </c>
      <c r="J17484" s="1" t="s">
        <v>27854</v>
      </c>
      <c r="K17484" t="s">
        <v>27</v>
      </c>
      <c r="L17484" t="s">
        <v>19</v>
      </c>
      <c r="M17484" s="3">
        <v>45944</v>
      </c>
      <c r="N17484" s="2">
        <v>45908</v>
      </c>
      <c r="O17484" s="10">
        <v>45945</v>
      </c>
      <c r="P17484">
        <f>NETWORKDAYS.INTL(N17484,O17484,1,CN$2:$CN$19)</f>
        <v>28</v>
      </c>
      <c r="Q17484">
        <f t="shared" si="546"/>
        <v>27</v>
      </c>
      <c r="R17484">
        <f>NETWORKDAYS.INTL(N17484,M17484,1,$CN$3:CP$18)</f>
        <v>26</v>
      </c>
      <c r="S17484">
        <f t="shared" si="547"/>
        <v>25</v>
      </c>
    </row>
    <row r="17485" spans="1:19" ht="13.2" hidden="1" x14ac:dyDescent="0.25">
      <c r="A17485" s="1" t="s">
        <v>27855</v>
      </c>
      <c r="B17485" t="s">
        <v>145</v>
      </c>
      <c r="C17485" s="2">
        <v>45905</v>
      </c>
      <c r="D17485" t="s">
        <v>32</v>
      </c>
      <c r="E17485" t="s">
        <v>414</v>
      </c>
      <c r="F17485" t="s">
        <v>415</v>
      </c>
      <c r="G17485" t="s">
        <v>416</v>
      </c>
      <c r="H17485" t="s">
        <v>28</v>
      </c>
      <c r="N17485" s="2">
        <v>45905</v>
      </c>
      <c r="O17485" s="10">
        <v>45945</v>
      </c>
      <c r="P17485">
        <f>NETWORKDAYS.INTL(N17485,O17485,1,CN$2:$CN$19)</f>
        <v>29</v>
      </c>
      <c r="Q17485">
        <f t="shared" si="546"/>
        <v>28</v>
      </c>
      <c r="R17485">
        <f>NETWORKDAYS.INTL(N17485,M17485,1,$CN$3:CP$18)</f>
        <v>-32780</v>
      </c>
      <c r="S17485">
        <f t="shared" si="547"/>
        <v>-32781</v>
      </c>
    </row>
    <row r="17486" spans="1:19" ht="13.2" x14ac:dyDescent="0.25">
      <c r="A17486" s="1" t="s">
        <v>27856</v>
      </c>
      <c r="B17486" t="s">
        <v>101</v>
      </c>
      <c r="C17486" s="2">
        <v>45916</v>
      </c>
      <c r="D17486" t="s">
        <v>14</v>
      </c>
      <c r="E17486" t="s">
        <v>102</v>
      </c>
      <c r="F17486" t="s">
        <v>102</v>
      </c>
      <c r="G17486" t="s">
        <v>17</v>
      </c>
      <c r="H17486" t="s">
        <v>28</v>
      </c>
      <c r="J17486" s="1" t="s">
        <v>27857</v>
      </c>
      <c r="K17486" t="s">
        <v>101</v>
      </c>
      <c r="L17486" t="s">
        <v>19</v>
      </c>
      <c r="M17486" s="3">
        <v>45936</v>
      </c>
      <c r="N17486" s="2">
        <v>45916</v>
      </c>
      <c r="O17486" s="10">
        <v>45945</v>
      </c>
      <c r="P17486">
        <f>NETWORKDAYS.INTL(N17486,O17486,1,CN$2:$CN$19)</f>
        <v>22</v>
      </c>
      <c r="Q17486">
        <f t="shared" si="546"/>
        <v>21</v>
      </c>
      <c r="R17486">
        <f>NETWORKDAYS.INTL(N17486,M17486,1,$CN$3:CP$18)</f>
        <v>15</v>
      </c>
      <c r="S17486">
        <f t="shared" si="547"/>
        <v>14</v>
      </c>
    </row>
    <row r="17487" spans="1:19" ht="13.2" x14ac:dyDescent="0.25">
      <c r="A17487" s="1" t="s">
        <v>27858</v>
      </c>
      <c r="B17487" t="s">
        <v>79</v>
      </c>
      <c r="C17487" s="2">
        <v>45910</v>
      </c>
      <c r="D17487" t="s">
        <v>32</v>
      </c>
      <c r="E17487" t="s">
        <v>15</v>
      </c>
      <c r="F17487" t="s">
        <v>16</v>
      </c>
      <c r="G17487" t="s">
        <v>17</v>
      </c>
      <c r="H17487" t="s">
        <v>28</v>
      </c>
      <c r="J17487" s="1" t="s">
        <v>27859</v>
      </c>
      <c r="K17487" t="s">
        <v>79</v>
      </c>
      <c r="L17487" t="s">
        <v>19</v>
      </c>
      <c r="M17487" s="3">
        <v>45931</v>
      </c>
      <c r="N17487" s="2">
        <v>45910</v>
      </c>
      <c r="O17487" s="10">
        <v>45945</v>
      </c>
      <c r="P17487">
        <f>NETWORKDAYS.INTL(N17487,O17487,1,CN$2:$CN$19)</f>
        <v>26</v>
      </c>
      <c r="Q17487">
        <f t="shared" si="546"/>
        <v>25</v>
      </c>
      <c r="R17487">
        <f>NETWORKDAYS.INTL(N17487,M17487,1,$CN$3:CP$18)</f>
        <v>16</v>
      </c>
      <c r="S17487">
        <f t="shared" si="547"/>
        <v>15</v>
      </c>
    </row>
    <row r="17488" spans="1:19" ht="13.2" x14ac:dyDescent="0.25">
      <c r="A17488" s="1" t="s">
        <v>27860</v>
      </c>
      <c r="B17488" t="s">
        <v>21</v>
      </c>
      <c r="C17488" s="2">
        <v>45911</v>
      </c>
      <c r="D17488" t="s">
        <v>14</v>
      </c>
      <c r="E17488" t="s">
        <v>15</v>
      </c>
      <c r="F17488" t="s">
        <v>16</v>
      </c>
      <c r="G17488" t="s">
        <v>17</v>
      </c>
      <c r="H17488" t="s">
        <v>28</v>
      </c>
      <c r="J17488" s="1" t="s">
        <v>27861</v>
      </c>
      <c r="K17488" t="s">
        <v>21</v>
      </c>
      <c r="L17488" t="s">
        <v>19</v>
      </c>
      <c r="M17488" s="3">
        <v>45925</v>
      </c>
      <c r="N17488" s="2">
        <v>45911</v>
      </c>
      <c r="O17488" s="10">
        <v>45945</v>
      </c>
      <c r="P17488">
        <f>NETWORKDAYS.INTL(N17488,O17488,1,CN$2:$CN$19)</f>
        <v>25</v>
      </c>
      <c r="Q17488">
        <f t="shared" si="546"/>
        <v>24</v>
      </c>
      <c r="R17488">
        <f>NETWORKDAYS.INTL(N17488,M17488,1,$CN$3:CP$18)</f>
        <v>11</v>
      </c>
      <c r="S17488">
        <f t="shared" si="547"/>
        <v>10</v>
      </c>
    </row>
    <row r="17489" spans="1:19" ht="13.2" x14ac:dyDescent="0.25">
      <c r="A17489" s="1" t="s">
        <v>27862</v>
      </c>
      <c r="B17489" t="s">
        <v>234</v>
      </c>
      <c r="C17489" s="2">
        <v>45894</v>
      </c>
      <c r="D17489" t="s">
        <v>32</v>
      </c>
      <c r="E17489" t="s">
        <v>22</v>
      </c>
      <c r="F17489" t="s">
        <v>22</v>
      </c>
      <c r="G17489" t="s">
        <v>23</v>
      </c>
      <c r="H17489" t="s">
        <v>28</v>
      </c>
      <c r="J17489" s="1" t="s">
        <v>27863</v>
      </c>
      <c r="K17489" t="s">
        <v>234</v>
      </c>
      <c r="L17489" t="s">
        <v>19</v>
      </c>
      <c r="M17489" s="3">
        <v>45903</v>
      </c>
      <c r="N17489" s="2">
        <v>45894</v>
      </c>
      <c r="O17489" s="10">
        <v>45945</v>
      </c>
      <c r="P17489">
        <f>NETWORKDAYS.INTL(N17489,O17489,1,CN$2:$CN$19)</f>
        <v>38</v>
      </c>
      <c r="Q17489">
        <f t="shared" si="546"/>
        <v>37</v>
      </c>
      <c r="R17489">
        <f>NETWORKDAYS.INTL(N17489,M17489,1,$CN$3:CP$18)</f>
        <v>8</v>
      </c>
      <c r="S17489">
        <f t="shared" si="547"/>
        <v>7</v>
      </c>
    </row>
    <row r="17490" spans="1:19" ht="13.2" hidden="1" x14ac:dyDescent="0.25">
      <c r="A17490" s="1" t="s">
        <v>27864</v>
      </c>
      <c r="B17490" t="s">
        <v>116</v>
      </c>
      <c r="C17490" s="2">
        <v>45898</v>
      </c>
      <c r="D17490" t="s">
        <v>59</v>
      </c>
      <c r="E17490" t="s">
        <v>15</v>
      </c>
      <c r="F17490" t="s">
        <v>16</v>
      </c>
      <c r="G17490" t="s">
        <v>17</v>
      </c>
      <c r="I17490" t="s">
        <v>71</v>
      </c>
      <c r="N17490" s="2">
        <v>45898</v>
      </c>
      <c r="O17490" s="10">
        <v>45945</v>
      </c>
      <c r="P17490">
        <f>NETWORKDAYS.INTL(N17490,O17490,1,CN$2:$CN$19)</f>
        <v>34</v>
      </c>
      <c r="Q17490">
        <f t="shared" si="546"/>
        <v>33</v>
      </c>
      <c r="R17490">
        <f>NETWORKDAYS.INTL(N17490,M17490,1,$CN$3:CP$18)</f>
        <v>-32775</v>
      </c>
      <c r="S17490">
        <f t="shared" si="547"/>
        <v>-32776</v>
      </c>
    </row>
    <row r="17491" spans="1:19" ht="13.2" x14ac:dyDescent="0.25">
      <c r="A17491" s="1" t="s">
        <v>27865</v>
      </c>
      <c r="B17491" t="s">
        <v>113</v>
      </c>
      <c r="C17491" s="2">
        <v>45870</v>
      </c>
      <c r="D17491" t="s">
        <v>14</v>
      </c>
      <c r="E17491" t="s">
        <v>15</v>
      </c>
      <c r="F17491" t="s">
        <v>16</v>
      </c>
      <c r="G17491" t="s">
        <v>17</v>
      </c>
      <c r="H17491" t="s">
        <v>28</v>
      </c>
      <c r="J17491" s="1" t="s">
        <v>27866</v>
      </c>
      <c r="K17491" t="s">
        <v>113</v>
      </c>
      <c r="L17491" t="s">
        <v>19</v>
      </c>
      <c r="M17491" s="3">
        <v>45877</v>
      </c>
      <c r="N17491" s="2">
        <v>45870</v>
      </c>
      <c r="O17491" s="10">
        <v>45945</v>
      </c>
      <c r="P17491">
        <f>NETWORKDAYS.INTL(N17491,O17491,1,CN$2:$CN$19)</f>
        <v>54</v>
      </c>
      <c r="Q17491">
        <f t="shared" si="546"/>
        <v>53</v>
      </c>
      <c r="R17491">
        <f>NETWORKDAYS.INTL(N17491,M17491,1,$CN$3:CP$18)</f>
        <v>6</v>
      </c>
      <c r="S17491">
        <f t="shared" si="547"/>
        <v>5</v>
      </c>
    </row>
    <row r="17492" spans="1:19" ht="13.2" x14ac:dyDescent="0.25">
      <c r="A17492" s="1" t="s">
        <v>27867</v>
      </c>
      <c r="B17492" t="s">
        <v>79</v>
      </c>
      <c r="C17492" s="2">
        <v>45916</v>
      </c>
      <c r="D17492" t="s">
        <v>14</v>
      </c>
      <c r="E17492" t="s">
        <v>467</v>
      </c>
      <c r="F17492" t="s">
        <v>468</v>
      </c>
      <c r="G17492" t="s">
        <v>469</v>
      </c>
      <c r="H17492" t="s">
        <v>98</v>
      </c>
      <c r="J17492" s="1" t="s">
        <v>27868</v>
      </c>
      <c r="K17492" t="s">
        <v>79</v>
      </c>
      <c r="L17492" t="s">
        <v>19</v>
      </c>
      <c r="M17492" s="3">
        <v>45918</v>
      </c>
      <c r="N17492" s="2">
        <v>45916</v>
      </c>
      <c r="O17492" s="10">
        <v>45945</v>
      </c>
      <c r="P17492">
        <f>NETWORKDAYS.INTL(N17492,O17492,1,CN$2:$CN$19)</f>
        <v>22</v>
      </c>
      <c r="Q17492">
        <f t="shared" si="546"/>
        <v>21</v>
      </c>
      <c r="R17492">
        <f>NETWORKDAYS.INTL(N17492,M17492,1,$CN$3:CP$18)</f>
        <v>3</v>
      </c>
      <c r="S17492">
        <f t="shared" si="547"/>
        <v>2</v>
      </c>
    </row>
    <row r="17493" spans="1:19" ht="13.2" x14ac:dyDescent="0.25">
      <c r="A17493" s="1" t="s">
        <v>27869</v>
      </c>
      <c r="B17493" t="s">
        <v>27</v>
      </c>
      <c r="C17493" s="2">
        <v>45903</v>
      </c>
      <c r="D17493" t="s">
        <v>14</v>
      </c>
      <c r="E17493" t="s">
        <v>15</v>
      </c>
      <c r="F17493" t="s">
        <v>16</v>
      </c>
      <c r="G17493" t="s">
        <v>17</v>
      </c>
      <c r="H17493" t="s">
        <v>28</v>
      </c>
      <c r="J17493" s="1" t="s">
        <v>27870</v>
      </c>
      <c r="K17493" t="s">
        <v>27</v>
      </c>
      <c r="L17493" t="s">
        <v>19</v>
      </c>
      <c r="M17493" s="3">
        <v>45904</v>
      </c>
      <c r="N17493" s="2">
        <v>45903</v>
      </c>
      <c r="O17493" s="10">
        <v>45945</v>
      </c>
      <c r="P17493">
        <f>NETWORKDAYS.INTL(N17493,O17493,1,CN$2:$CN$19)</f>
        <v>31</v>
      </c>
      <c r="Q17493">
        <f t="shared" si="546"/>
        <v>30</v>
      </c>
      <c r="R17493">
        <f>NETWORKDAYS.INTL(N17493,M17493,1,$CN$3:CP$18)</f>
        <v>2</v>
      </c>
      <c r="S17493">
        <f t="shared" si="547"/>
        <v>1</v>
      </c>
    </row>
    <row r="17494" spans="1:19" ht="13.2" hidden="1" x14ac:dyDescent="0.25">
      <c r="A17494" s="1" t="s">
        <v>27871</v>
      </c>
      <c r="B17494" t="s">
        <v>234</v>
      </c>
      <c r="C17494" s="2">
        <v>45904</v>
      </c>
      <c r="D17494" t="s">
        <v>32</v>
      </c>
      <c r="E17494" t="s">
        <v>22</v>
      </c>
      <c r="F17494" t="s">
        <v>22</v>
      </c>
      <c r="G17494" t="s">
        <v>23</v>
      </c>
      <c r="H17494" t="s">
        <v>28</v>
      </c>
      <c r="N17494" s="2">
        <v>45904</v>
      </c>
      <c r="O17494" s="10">
        <v>45945</v>
      </c>
      <c r="P17494">
        <f>NETWORKDAYS.INTL(N17494,O17494,1,CN$2:$CN$19)</f>
        <v>30</v>
      </c>
      <c r="Q17494">
        <f t="shared" si="546"/>
        <v>29</v>
      </c>
      <c r="R17494">
        <f>NETWORKDAYS.INTL(N17494,M17494,1,$CN$3:CP$18)</f>
        <v>-32779</v>
      </c>
      <c r="S17494">
        <f t="shared" si="547"/>
        <v>-32780</v>
      </c>
    </row>
    <row r="17495" spans="1:19" ht="13.2" x14ac:dyDescent="0.25">
      <c r="A17495" s="1" t="s">
        <v>27872</v>
      </c>
      <c r="B17495" t="s">
        <v>234</v>
      </c>
      <c r="C17495" s="2">
        <v>45861</v>
      </c>
      <c r="D17495" t="s">
        <v>32</v>
      </c>
      <c r="E17495" t="s">
        <v>22</v>
      </c>
      <c r="F17495" t="s">
        <v>22</v>
      </c>
      <c r="G17495" t="s">
        <v>23</v>
      </c>
      <c r="H17495" t="s">
        <v>28</v>
      </c>
      <c r="J17495" s="1" t="s">
        <v>27873</v>
      </c>
      <c r="K17495" t="s">
        <v>234</v>
      </c>
      <c r="L17495" t="s">
        <v>19</v>
      </c>
      <c r="M17495" s="3">
        <v>45888</v>
      </c>
      <c r="N17495" s="2">
        <v>45861</v>
      </c>
      <c r="O17495" s="10">
        <v>45945</v>
      </c>
      <c r="P17495">
        <f>NETWORKDAYS.INTL(N17495,O17495,1,CN$2:$CN$19)</f>
        <v>61</v>
      </c>
      <c r="Q17495">
        <f t="shared" si="546"/>
        <v>60</v>
      </c>
      <c r="R17495">
        <f>NETWORKDAYS.INTL(N17495,M17495,1,$CN$3:CP$18)</f>
        <v>19</v>
      </c>
      <c r="S17495">
        <f t="shared" si="547"/>
        <v>18</v>
      </c>
    </row>
    <row r="17496" spans="1:19" ht="13.2" hidden="1" x14ac:dyDescent="0.25">
      <c r="A17496" s="1" t="s">
        <v>27874</v>
      </c>
      <c r="B17496" t="s">
        <v>1206</v>
      </c>
      <c r="C17496" s="2">
        <v>45873</v>
      </c>
      <c r="D17496" t="s">
        <v>32</v>
      </c>
      <c r="E17496" t="s">
        <v>15</v>
      </c>
      <c r="F17496" t="s">
        <v>16</v>
      </c>
      <c r="G17496" t="s">
        <v>41</v>
      </c>
      <c r="H17496" t="s">
        <v>28</v>
      </c>
      <c r="J17496" s="1" t="s">
        <v>27875</v>
      </c>
      <c r="K17496" t="s">
        <v>1206</v>
      </c>
      <c r="N17496" s="2">
        <v>45873</v>
      </c>
      <c r="O17496" s="10">
        <v>45945</v>
      </c>
      <c r="P17496">
        <f>NETWORKDAYS.INTL(N17496,O17496,1,CN$2:$CN$19)</f>
        <v>53</v>
      </c>
      <c r="Q17496">
        <f t="shared" si="546"/>
        <v>52</v>
      </c>
      <c r="R17496">
        <f>NETWORKDAYS.INTL(N17496,M17496,1,$CN$3:CP$18)</f>
        <v>-32757</v>
      </c>
      <c r="S17496">
        <f t="shared" si="547"/>
        <v>-32758</v>
      </c>
    </row>
    <row r="17497" spans="1:19" ht="13.2" hidden="1" x14ac:dyDescent="0.25">
      <c r="A17497" s="1" t="s">
        <v>27876</v>
      </c>
      <c r="B17497" t="s">
        <v>919</v>
      </c>
      <c r="C17497" s="2">
        <v>45908</v>
      </c>
      <c r="D17497" t="s">
        <v>59</v>
      </c>
      <c r="E17497" t="s">
        <v>102</v>
      </c>
      <c r="F17497" t="s">
        <v>102</v>
      </c>
      <c r="G17497" t="s">
        <v>17</v>
      </c>
      <c r="I17497" t="s">
        <v>65</v>
      </c>
      <c r="N17497" s="2">
        <v>45908</v>
      </c>
      <c r="O17497" s="10">
        <v>45945</v>
      </c>
      <c r="P17497">
        <f>NETWORKDAYS.INTL(N17497,O17497,1,CN$2:$CN$19)</f>
        <v>28</v>
      </c>
      <c r="Q17497">
        <f t="shared" si="546"/>
        <v>27</v>
      </c>
      <c r="R17497">
        <f>NETWORKDAYS.INTL(N17497,M17497,1,$CN$3:CP$18)</f>
        <v>-32781</v>
      </c>
      <c r="S17497">
        <f t="shared" si="547"/>
        <v>-32782</v>
      </c>
    </row>
    <row r="17498" spans="1:19" ht="13.2" hidden="1" x14ac:dyDescent="0.25">
      <c r="A17498" s="1" t="s">
        <v>27877</v>
      </c>
      <c r="B17498" t="s">
        <v>27</v>
      </c>
      <c r="C17498" s="2">
        <v>45916</v>
      </c>
      <c r="D17498" t="s">
        <v>14</v>
      </c>
      <c r="H17498" t="s">
        <v>28</v>
      </c>
      <c r="N17498" s="2">
        <v>45916</v>
      </c>
      <c r="O17498" s="10">
        <v>45945</v>
      </c>
      <c r="P17498">
        <f>NETWORKDAYS.INTL(N17498,O17498,1,CN$2:$CN$19)</f>
        <v>22</v>
      </c>
      <c r="Q17498">
        <f t="shared" si="546"/>
        <v>21</v>
      </c>
      <c r="R17498">
        <f>NETWORKDAYS.INTL(N17498,M17498,1,$CN$3:CP$18)</f>
        <v>-32787</v>
      </c>
      <c r="S17498">
        <f t="shared" si="547"/>
        <v>-32788</v>
      </c>
    </row>
    <row r="17499" spans="1:19" ht="13.2" hidden="1" x14ac:dyDescent="0.25">
      <c r="A17499" s="1" t="s">
        <v>27878</v>
      </c>
      <c r="B17499" t="s">
        <v>234</v>
      </c>
      <c r="C17499" s="2">
        <v>45902</v>
      </c>
      <c r="D17499" t="s">
        <v>59</v>
      </c>
      <c r="E17499" t="s">
        <v>15</v>
      </c>
      <c r="F17499" t="s">
        <v>16</v>
      </c>
      <c r="G17499" t="s">
        <v>17</v>
      </c>
      <c r="I17499" t="s">
        <v>152</v>
      </c>
      <c r="N17499" s="2">
        <v>45902</v>
      </c>
      <c r="O17499" s="10">
        <v>45945</v>
      </c>
      <c r="P17499">
        <f>NETWORKDAYS.INTL(N17499,O17499,1,CN$2:$CN$19)</f>
        <v>32</v>
      </c>
      <c r="Q17499">
        <f t="shared" si="546"/>
        <v>31</v>
      </c>
      <c r="R17499">
        <f>NETWORKDAYS.INTL(N17499,M17499,1,$CN$3:CP$18)</f>
        <v>-32777</v>
      </c>
      <c r="S17499">
        <f t="shared" si="547"/>
        <v>-32778</v>
      </c>
    </row>
    <row r="17500" spans="1:19" ht="13.2" x14ac:dyDescent="0.25">
      <c r="A17500" s="1" t="s">
        <v>27879</v>
      </c>
      <c r="B17500" t="s">
        <v>227</v>
      </c>
      <c r="C17500" s="2">
        <v>45888</v>
      </c>
      <c r="D17500" t="s">
        <v>14</v>
      </c>
      <c r="E17500" t="s">
        <v>22</v>
      </c>
      <c r="F17500" t="s">
        <v>22</v>
      </c>
      <c r="G17500" t="s">
        <v>23</v>
      </c>
      <c r="H17500" t="s">
        <v>98</v>
      </c>
      <c r="J17500" s="1" t="s">
        <v>27880</v>
      </c>
      <c r="K17500" t="s">
        <v>27</v>
      </c>
      <c r="L17500" t="s">
        <v>19</v>
      </c>
      <c r="M17500" s="3">
        <v>45891</v>
      </c>
      <c r="N17500" s="2">
        <v>45888</v>
      </c>
      <c r="O17500" s="10">
        <v>45945</v>
      </c>
      <c r="P17500">
        <f>NETWORKDAYS.INTL(N17500,O17500,1,CN$2:$CN$19)</f>
        <v>42</v>
      </c>
      <c r="Q17500">
        <f t="shared" si="546"/>
        <v>41</v>
      </c>
      <c r="R17500">
        <f>NETWORKDAYS.INTL(N17500,M17500,1,$CN$3:CP$18)</f>
        <v>4</v>
      </c>
      <c r="S17500">
        <f t="shared" si="547"/>
        <v>3</v>
      </c>
    </row>
    <row r="17501" spans="1:19" ht="13.2" hidden="1" x14ac:dyDescent="0.25">
      <c r="A17501" s="1" t="s">
        <v>27881</v>
      </c>
      <c r="B17501" t="s">
        <v>867</v>
      </c>
      <c r="C17501" s="2">
        <v>45842</v>
      </c>
      <c r="D17501" t="s">
        <v>14</v>
      </c>
      <c r="E17501" t="s">
        <v>15</v>
      </c>
      <c r="F17501" t="s">
        <v>16</v>
      </c>
      <c r="G17501" t="s">
        <v>17</v>
      </c>
      <c r="H17501" t="s">
        <v>28</v>
      </c>
      <c r="N17501" s="2">
        <v>45842</v>
      </c>
      <c r="O17501" s="10">
        <v>45945</v>
      </c>
      <c r="P17501">
        <f>NETWORKDAYS.INTL(N17501,O17501,1,CN$2:$CN$19)</f>
        <v>74</v>
      </c>
      <c r="Q17501">
        <f t="shared" si="546"/>
        <v>73</v>
      </c>
      <c r="R17501">
        <f>NETWORKDAYS.INTL(N17501,M17501,1,$CN$3:CP$18)</f>
        <v>-32736</v>
      </c>
      <c r="S17501">
        <f t="shared" si="547"/>
        <v>-32737</v>
      </c>
    </row>
    <row r="17502" spans="1:19" ht="13.2" x14ac:dyDescent="0.25">
      <c r="A17502" s="1" t="s">
        <v>27882</v>
      </c>
      <c r="B17502" t="s">
        <v>234</v>
      </c>
      <c r="C17502" s="2">
        <v>45902</v>
      </c>
      <c r="D17502" t="s">
        <v>32</v>
      </c>
      <c r="E17502" t="s">
        <v>15</v>
      </c>
      <c r="F17502" t="s">
        <v>16</v>
      </c>
      <c r="G17502" t="s">
        <v>41</v>
      </c>
      <c r="H17502" t="s">
        <v>28</v>
      </c>
      <c r="J17502" s="1" t="s">
        <v>27883</v>
      </c>
      <c r="K17502" t="s">
        <v>234</v>
      </c>
      <c r="L17502" t="s">
        <v>19</v>
      </c>
      <c r="M17502" s="3">
        <v>45905</v>
      </c>
      <c r="N17502" s="2">
        <v>45902</v>
      </c>
      <c r="O17502" s="10">
        <v>45945</v>
      </c>
      <c r="P17502">
        <f>NETWORKDAYS.INTL(N17502,O17502,1,CN$2:$CN$19)</f>
        <v>32</v>
      </c>
      <c r="Q17502">
        <f t="shared" si="546"/>
        <v>31</v>
      </c>
      <c r="R17502">
        <f>NETWORKDAYS.INTL(N17502,M17502,1,$CN$3:CP$18)</f>
        <v>4</v>
      </c>
      <c r="S17502">
        <f t="shared" si="547"/>
        <v>3</v>
      </c>
    </row>
    <row r="17503" spans="1:19" ht="13.2" hidden="1" x14ac:dyDescent="0.25">
      <c r="A17503" s="1" t="s">
        <v>27884</v>
      </c>
      <c r="B17503" t="s">
        <v>1065</v>
      </c>
      <c r="C17503" s="2">
        <v>45868</v>
      </c>
      <c r="D17503" t="s">
        <v>14</v>
      </c>
      <c r="E17503" t="s">
        <v>15</v>
      </c>
      <c r="F17503" t="s">
        <v>16</v>
      </c>
      <c r="G17503" t="s">
        <v>41</v>
      </c>
      <c r="H17503" t="s">
        <v>997</v>
      </c>
      <c r="N17503" s="2">
        <v>45868</v>
      </c>
      <c r="O17503" s="10">
        <v>45945</v>
      </c>
      <c r="P17503">
        <f>NETWORKDAYS.INTL(N17503,O17503,1,CN$2:$CN$19)</f>
        <v>56</v>
      </c>
      <c r="Q17503">
        <f t="shared" si="546"/>
        <v>55</v>
      </c>
      <c r="R17503">
        <f>NETWORKDAYS.INTL(N17503,M17503,1,$CN$3:CP$18)</f>
        <v>-32754</v>
      </c>
      <c r="S17503">
        <f t="shared" si="547"/>
        <v>-32755</v>
      </c>
    </row>
    <row r="17504" spans="1:19" ht="13.2" x14ac:dyDescent="0.25">
      <c r="A17504" s="1" t="s">
        <v>27885</v>
      </c>
      <c r="B17504" t="s">
        <v>31</v>
      </c>
      <c r="C17504" s="2">
        <v>45895</v>
      </c>
      <c r="D17504" t="s">
        <v>59</v>
      </c>
      <c r="E17504" t="s">
        <v>33</v>
      </c>
      <c r="F17504" t="s">
        <v>33</v>
      </c>
      <c r="G17504" t="s">
        <v>34</v>
      </c>
      <c r="I17504" t="s">
        <v>65</v>
      </c>
      <c r="J17504" s="1" t="s">
        <v>27886</v>
      </c>
      <c r="K17504" t="s">
        <v>31</v>
      </c>
      <c r="L17504" t="s">
        <v>19</v>
      </c>
      <c r="M17504" s="3">
        <v>45911</v>
      </c>
      <c r="N17504" s="2">
        <v>45895</v>
      </c>
      <c r="O17504" s="10">
        <v>45945</v>
      </c>
      <c r="P17504">
        <f>NETWORKDAYS.INTL(N17504,O17504,1,CN$2:$CN$19)</f>
        <v>37</v>
      </c>
      <c r="Q17504">
        <f t="shared" si="546"/>
        <v>36</v>
      </c>
      <c r="R17504">
        <f>NETWORKDAYS.INTL(N17504,M17504,1,$CN$3:CP$18)</f>
        <v>13</v>
      </c>
      <c r="S17504">
        <f t="shared" si="547"/>
        <v>12</v>
      </c>
    </row>
    <row r="17505" spans="1:19" ht="13.2" hidden="1" x14ac:dyDescent="0.25">
      <c r="A17505" s="1" t="s">
        <v>27887</v>
      </c>
      <c r="B17505" t="s">
        <v>234</v>
      </c>
      <c r="C17505" s="2">
        <v>45875</v>
      </c>
      <c r="D17505" t="s">
        <v>32</v>
      </c>
      <c r="E17505" t="s">
        <v>22</v>
      </c>
      <c r="F17505" t="s">
        <v>22</v>
      </c>
      <c r="G17505" t="s">
        <v>23</v>
      </c>
      <c r="H17505" t="s">
        <v>28</v>
      </c>
      <c r="N17505" s="2">
        <v>45875</v>
      </c>
      <c r="O17505" s="10">
        <v>45945</v>
      </c>
      <c r="P17505">
        <f>NETWORKDAYS.INTL(N17505,O17505,1,CN$2:$CN$19)</f>
        <v>51</v>
      </c>
      <c r="Q17505">
        <f t="shared" si="546"/>
        <v>50</v>
      </c>
      <c r="R17505">
        <f>NETWORKDAYS.INTL(N17505,M17505,1,$CN$3:CP$18)</f>
        <v>-32759</v>
      </c>
      <c r="S17505">
        <f t="shared" si="547"/>
        <v>-32760</v>
      </c>
    </row>
    <row r="17506" spans="1:19" ht="13.2" x14ac:dyDescent="0.25">
      <c r="A17506" s="1" t="s">
        <v>27888</v>
      </c>
      <c r="B17506" t="s">
        <v>58</v>
      </c>
      <c r="C17506" s="2">
        <v>45918</v>
      </c>
      <c r="D17506" t="s">
        <v>14</v>
      </c>
      <c r="E17506" t="s">
        <v>15</v>
      </c>
      <c r="F17506" t="s">
        <v>16</v>
      </c>
      <c r="G17506" t="s">
        <v>17</v>
      </c>
      <c r="H17506" t="s">
        <v>28</v>
      </c>
      <c r="J17506" s="1" t="s">
        <v>27889</v>
      </c>
      <c r="K17506" t="s">
        <v>58</v>
      </c>
      <c r="L17506" t="s">
        <v>19</v>
      </c>
      <c r="M17506" s="3">
        <v>45919</v>
      </c>
      <c r="N17506" s="2">
        <v>45918</v>
      </c>
      <c r="O17506" s="10">
        <v>45945</v>
      </c>
      <c r="P17506">
        <f>NETWORKDAYS.INTL(N17506,O17506,1,CN$2:$CN$19)</f>
        <v>20</v>
      </c>
      <c r="Q17506">
        <f t="shared" si="546"/>
        <v>19</v>
      </c>
      <c r="R17506">
        <f>NETWORKDAYS.INTL(N17506,M17506,1,$CN$3:CP$18)</f>
        <v>2</v>
      </c>
      <c r="S17506">
        <f t="shared" si="547"/>
        <v>1</v>
      </c>
    </row>
    <row r="17507" spans="1:19" ht="13.2" x14ac:dyDescent="0.25">
      <c r="A17507" s="1" t="s">
        <v>27890</v>
      </c>
      <c r="B17507" t="s">
        <v>167</v>
      </c>
      <c r="C17507" s="2">
        <v>45901</v>
      </c>
      <c r="D17507" t="s">
        <v>14</v>
      </c>
      <c r="E17507" t="s">
        <v>15</v>
      </c>
      <c r="F17507" t="s">
        <v>16</v>
      </c>
      <c r="G17507" t="s">
        <v>17</v>
      </c>
      <c r="H17507" t="s">
        <v>28</v>
      </c>
      <c r="J17507" s="1" t="s">
        <v>27891</v>
      </c>
      <c r="K17507" t="s">
        <v>167</v>
      </c>
      <c r="L17507" t="s">
        <v>19</v>
      </c>
      <c r="M17507" s="3">
        <v>45911</v>
      </c>
      <c r="N17507" s="2">
        <v>45901</v>
      </c>
      <c r="O17507" s="10">
        <v>45945</v>
      </c>
      <c r="P17507">
        <f>NETWORKDAYS.INTL(N17507,O17507,1,CN$2:$CN$19)</f>
        <v>33</v>
      </c>
      <c r="Q17507">
        <f t="shared" si="546"/>
        <v>32</v>
      </c>
      <c r="R17507">
        <f>NETWORKDAYS.INTL(N17507,M17507,1,$CN$3:CP$18)</f>
        <v>9</v>
      </c>
      <c r="S17507">
        <f t="shared" si="547"/>
        <v>8</v>
      </c>
    </row>
    <row r="17508" spans="1:19" ht="13.2" hidden="1" x14ac:dyDescent="0.25">
      <c r="A17508" s="1" t="s">
        <v>27892</v>
      </c>
      <c r="B17508" t="s">
        <v>3081</v>
      </c>
      <c r="C17508" s="2">
        <v>45849</v>
      </c>
      <c r="D17508" t="s">
        <v>14</v>
      </c>
      <c r="E17508" t="s">
        <v>15</v>
      </c>
      <c r="F17508" t="s">
        <v>16</v>
      </c>
      <c r="G17508" t="s">
        <v>17</v>
      </c>
      <c r="H17508" t="s">
        <v>2958</v>
      </c>
      <c r="N17508" s="2">
        <v>45849</v>
      </c>
      <c r="O17508" s="10">
        <v>45945</v>
      </c>
      <c r="P17508">
        <f>NETWORKDAYS.INTL(N17508,O17508,1,CN$2:$CN$19)</f>
        <v>69</v>
      </c>
      <c r="Q17508">
        <f t="shared" si="546"/>
        <v>68</v>
      </c>
      <c r="R17508">
        <f>NETWORKDAYS.INTL(N17508,M17508,1,$CN$3:CP$18)</f>
        <v>-32741</v>
      </c>
      <c r="S17508">
        <f t="shared" si="547"/>
        <v>-32742</v>
      </c>
    </row>
    <row r="17509" spans="1:19" ht="13.2" hidden="1" x14ac:dyDescent="0.25">
      <c r="A17509" s="1" t="s">
        <v>27893</v>
      </c>
      <c r="B17509" t="s">
        <v>919</v>
      </c>
      <c r="C17509" s="2">
        <v>45918</v>
      </c>
      <c r="D17509" t="s">
        <v>59</v>
      </c>
      <c r="E17509" t="s">
        <v>102</v>
      </c>
      <c r="F17509" t="s">
        <v>102</v>
      </c>
      <c r="G17509" t="s">
        <v>17</v>
      </c>
      <c r="I17509" t="s">
        <v>65</v>
      </c>
      <c r="N17509" s="2">
        <v>45918</v>
      </c>
      <c r="O17509" s="10">
        <v>45945</v>
      </c>
      <c r="P17509">
        <f>NETWORKDAYS.INTL(N17509,O17509,1,CN$2:$CN$19)</f>
        <v>20</v>
      </c>
      <c r="Q17509">
        <f t="shared" si="546"/>
        <v>19</v>
      </c>
      <c r="R17509">
        <f>NETWORKDAYS.INTL(N17509,M17509,1,$CN$3:CP$18)</f>
        <v>-32789</v>
      </c>
      <c r="S17509">
        <f t="shared" si="547"/>
        <v>-32790</v>
      </c>
    </row>
    <row r="17510" spans="1:19" ht="13.2" x14ac:dyDescent="0.25">
      <c r="A17510" s="1" t="s">
        <v>27894</v>
      </c>
      <c r="B17510" t="s">
        <v>27</v>
      </c>
      <c r="C17510" s="2">
        <v>45926</v>
      </c>
      <c r="D17510" t="s">
        <v>59</v>
      </c>
      <c r="E17510" t="s">
        <v>15</v>
      </c>
      <c r="F17510" t="s">
        <v>16</v>
      </c>
      <c r="G17510" t="s">
        <v>17</v>
      </c>
      <c r="I17510" t="s">
        <v>71</v>
      </c>
      <c r="J17510" s="1" t="s">
        <v>27895</v>
      </c>
      <c r="K17510" t="s">
        <v>27</v>
      </c>
      <c r="L17510" t="s">
        <v>19</v>
      </c>
      <c r="M17510" s="3">
        <v>45936</v>
      </c>
      <c r="N17510" s="2">
        <v>45926</v>
      </c>
      <c r="O17510" s="10">
        <v>45945</v>
      </c>
      <c r="P17510">
        <f>NETWORKDAYS.INTL(N17510,O17510,1,CN$2:$CN$19)</f>
        <v>14</v>
      </c>
      <c r="Q17510">
        <f t="shared" si="546"/>
        <v>13</v>
      </c>
      <c r="R17510">
        <f>NETWORKDAYS.INTL(N17510,M17510,1,$CN$3:CP$18)</f>
        <v>7</v>
      </c>
      <c r="S17510">
        <f t="shared" si="547"/>
        <v>6</v>
      </c>
    </row>
    <row r="17511" spans="1:19" ht="13.2" x14ac:dyDescent="0.25">
      <c r="A17511" s="1" t="s">
        <v>27896</v>
      </c>
      <c r="B17511" t="s">
        <v>27</v>
      </c>
      <c r="C17511" s="2">
        <v>45915</v>
      </c>
      <c r="D17511" t="s">
        <v>14</v>
      </c>
      <c r="E17511" t="s">
        <v>15</v>
      </c>
      <c r="F17511" t="s">
        <v>16</v>
      </c>
      <c r="G17511" t="s">
        <v>17</v>
      </c>
      <c r="H17511" t="s">
        <v>28</v>
      </c>
      <c r="J17511" s="1" t="s">
        <v>27897</v>
      </c>
      <c r="K17511" t="s">
        <v>27</v>
      </c>
      <c r="L17511" t="s">
        <v>19</v>
      </c>
      <c r="M17511" s="3">
        <v>45917</v>
      </c>
      <c r="N17511" s="2">
        <v>45915</v>
      </c>
      <c r="O17511" s="10">
        <v>45945</v>
      </c>
      <c r="P17511">
        <f>NETWORKDAYS.INTL(N17511,O17511,1,CN$2:$CN$19)</f>
        <v>23</v>
      </c>
      <c r="Q17511">
        <f t="shared" si="546"/>
        <v>22</v>
      </c>
      <c r="R17511">
        <f>NETWORKDAYS.INTL(N17511,M17511,1,$CN$3:CP$18)</f>
        <v>3</v>
      </c>
      <c r="S17511">
        <f t="shared" si="547"/>
        <v>2</v>
      </c>
    </row>
    <row r="17512" spans="1:19" ht="13.2" hidden="1" x14ac:dyDescent="0.25">
      <c r="A17512" s="1" t="s">
        <v>27898</v>
      </c>
      <c r="B17512" t="s">
        <v>27</v>
      </c>
      <c r="C17512" s="2">
        <v>45848</v>
      </c>
      <c r="D17512" t="s">
        <v>59</v>
      </c>
      <c r="E17512" t="s">
        <v>15</v>
      </c>
      <c r="F17512" t="s">
        <v>16</v>
      </c>
      <c r="G17512" t="s">
        <v>17</v>
      </c>
      <c r="I17512" t="s">
        <v>65</v>
      </c>
      <c r="N17512" s="2">
        <v>45848</v>
      </c>
      <c r="O17512" s="10">
        <v>45945</v>
      </c>
      <c r="P17512">
        <f>NETWORKDAYS.INTL(N17512,O17512,1,CN$2:$CN$19)</f>
        <v>70</v>
      </c>
      <c r="Q17512">
        <f t="shared" si="546"/>
        <v>69</v>
      </c>
      <c r="R17512">
        <f>NETWORKDAYS.INTL(N17512,M17512,1,$CN$3:CP$18)</f>
        <v>-32740</v>
      </c>
      <c r="S17512">
        <f t="shared" si="547"/>
        <v>-32741</v>
      </c>
    </row>
    <row r="17513" spans="1:19" ht="13.2" hidden="1" x14ac:dyDescent="0.25">
      <c r="A17513" s="1" t="s">
        <v>27899</v>
      </c>
      <c r="B17513" t="s">
        <v>40</v>
      </c>
      <c r="C17513" s="2">
        <v>45917</v>
      </c>
      <c r="D17513" t="s">
        <v>526</v>
      </c>
      <c r="E17513" t="s">
        <v>639</v>
      </c>
      <c r="F17513" t="s">
        <v>640</v>
      </c>
      <c r="G17513" t="s">
        <v>641</v>
      </c>
      <c r="H17513" t="s">
        <v>28</v>
      </c>
      <c r="N17513" s="2">
        <v>45917</v>
      </c>
      <c r="O17513" s="10">
        <v>45945</v>
      </c>
      <c r="P17513">
        <f>NETWORKDAYS.INTL(N17513,O17513,1,CN$2:$CN$19)</f>
        <v>21</v>
      </c>
      <c r="Q17513">
        <f t="shared" si="546"/>
        <v>20</v>
      </c>
      <c r="R17513">
        <f>NETWORKDAYS.INTL(N17513,M17513,1,$CN$3:CP$18)</f>
        <v>-32788</v>
      </c>
      <c r="S17513">
        <f t="shared" si="547"/>
        <v>-32789</v>
      </c>
    </row>
    <row r="17514" spans="1:19" ht="13.2" x14ac:dyDescent="0.25">
      <c r="A17514" s="1" t="s">
        <v>27900</v>
      </c>
      <c r="B17514" t="s">
        <v>6014</v>
      </c>
      <c r="C17514" s="2">
        <v>45922</v>
      </c>
      <c r="D17514" t="s">
        <v>14</v>
      </c>
      <c r="E17514" t="s">
        <v>22</v>
      </c>
      <c r="F17514" t="s">
        <v>22</v>
      </c>
      <c r="G17514" t="s">
        <v>23</v>
      </c>
      <c r="H17514" t="s">
        <v>28</v>
      </c>
      <c r="J17514" s="1" t="s">
        <v>27901</v>
      </c>
      <c r="K17514" t="s">
        <v>6014</v>
      </c>
      <c r="L17514" t="s">
        <v>19</v>
      </c>
      <c r="M17514" s="3">
        <v>45924</v>
      </c>
      <c r="N17514" s="2">
        <v>45922</v>
      </c>
      <c r="O17514" s="10">
        <v>45945</v>
      </c>
      <c r="P17514">
        <f>NETWORKDAYS.INTL(N17514,O17514,1,CN$2:$CN$19)</f>
        <v>18</v>
      </c>
      <c r="Q17514">
        <f t="shared" si="546"/>
        <v>17</v>
      </c>
      <c r="R17514">
        <f>NETWORKDAYS.INTL(N17514,M17514,1,$CN$3:CP$18)</f>
        <v>3</v>
      </c>
      <c r="S17514">
        <f t="shared" si="547"/>
        <v>2</v>
      </c>
    </row>
    <row r="17515" spans="1:19" ht="13.2" x14ac:dyDescent="0.25">
      <c r="A17515" s="1" t="s">
        <v>27902</v>
      </c>
      <c r="B17515" t="s">
        <v>27</v>
      </c>
      <c r="C17515" s="2">
        <v>45862</v>
      </c>
      <c r="D17515" t="s">
        <v>181</v>
      </c>
      <c r="E17515" t="s">
        <v>15</v>
      </c>
      <c r="F17515" t="s">
        <v>16</v>
      </c>
      <c r="G17515" t="s">
        <v>41</v>
      </c>
      <c r="H17515" t="s">
        <v>28</v>
      </c>
      <c r="J17515" s="1" t="s">
        <v>27903</v>
      </c>
      <c r="K17515" t="s">
        <v>27</v>
      </c>
      <c r="L17515" t="s">
        <v>19</v>
      </c>
      <c r="M17515" s="3">
        <v>45908</v>
      </c>
      <c r="N17515" s="2">
        <v>45862</v>
      </c>
      <c r="O17515" s="10">
        <v>45945</v>
      </c>
      <c r="P17515">
        <f>NETWORKDAYS.INTL(N17515,O17515,1,CN$2:$CN$19)</f>
        <v>60</v>
      </c>
      <c r="Q17515">
        <f t="shared" si="546"/>
        <v>59</v>
      </c>
      <c r="R17515">
        <f>NETWORKDAYS.INTL(N17515,M17515,1,$CN$3:CP$18)</f>
        <v>32</v>
      </c>
      <c r="S17515">
        <f t="shared" si="547"/>
        <v>31</v>
      </c>
    </row>
    <row r="17516" spans="1:19" ht="13.2" hidden="1" x14ac:dyDescent="0.25">
      <c r="A17516" s="1" t="s">
        <v>27904</v>
      </c>
      <c r="B17516" t="s">
        <v>27</v>
      </c>
      <c r="C17516" s="2">
        <v>45925</v>
      </c>
      <c r="D17516" t="s">
        <v>59</v>
      </c>
      <c r="I17516" t="s">
        <v>65</v>
      </c>
      <c r="N17516" s="2">
        <v>45925</v>
      </c>
      <c r="O17516" s="10">
        <v>45945</v>
      </c>
      <c r="P17516">
        <f>NETWORKDAYS.INTL(N17516,O17516,1,CN$2:$CN$19)</f>
        <v>15</v>
      </c>
      <c r="Q17516">
        <f t="shared" si="546"/>
        <v>14</v>
      </c>
      <c r="R17516">
        <f>NETWORKDAYS.INTL(N17516,M17516,1,$CN$3:CP$18)</f>
        <v>-32794</v>
      </c>
      <c r="S17516">
        <f t="shared" si="547"/>
        <v>-32795</v>
      </c>
    </row>
    <row r="17517" spans="1:19" ht="13.2" x14ac:dyDescent="0.25">
      <c r="A17517" s="1" t="s">
        <v>27905</v>
      </c>
      <c r="B17517" t="s">
        <v>27</v>
      </c>
      <c r="C17517" s="2">
        <v>45911</v>
      </c>
      <c r="D17517" t="s">
        <v>14</v>
      </c>
      <c r="E17517" t="s">
        <v>15</v>
      </c>
      <c r="F17517" t="s">
        <v>16</v>
      </c>
      <c r="G17517" t="s">
        <v>17</v>
      </c>
      <c r="H17517" t="s">
        <v>28</v>
      </c>
      <c r="J17517" s="1" t="s">
        <v>27906</v>
      </c>
      <c r="K17517" t="s">
        <v>27</v>
      </c>
      <c r="L17517" t="s">
        <v>19</v>
      </c>
      <c r="M17517" s="3">
        <v>45917</v>
      </c>
      <c r="N17517" s="2">
        <v>45911</v>
      </c>
      <c r="O17517" s="10">
        <v>45945</v>
      </c>
      <c r="P17517">
        <f>NETWORKDAYS.INTL(N17517,O17517,1,CN$2:$CN$19)</f>
        <v>25</v>
      </c>
      <c r="Q17517">
        <f t="shared" si="546"/>
        <v>24</v>
      </c>
      <c r="R17517">
        <f>NETWORKDAYS.INTL(N17517,M17517,1,$CN$3:CP$18)</f>
        <v>5</v>
      </c>
      <c r="S17517">
        <f t="shared" si="547"/>
        <v>4</v>
      </c>
    </row>
    <row r="17518" spans="1:19" ht="13.2" x14ac:dyDescent="0.25">
      <c r="A17518" s="1" t="s">
        <v>27907</v>
      </c>
      <c r="B17518" t="s">
        <v>27</v>
      </c>
      <c r="C17518" s="2">
        <v>45888</v>
      </c>
      <c r="D17518" t="s">
        <v>181</v>
      </c>
      <c r="E17518" t="s">
        <v>22</v>
      </c>
      <c r="F17518" t="s">
        <v>22</v>
      </c>
      <c r="G17518" t="s">
        <v>23</v>
      </c>
      <c r="H17518" t="s">
        <v>28</v>
      </c>
      <c r="J17518" s="1" t="s">
        <v>27908</v>
      </c>
      <c r="K17518" t="s">
        <v>27</v>
      </c>
      <c r="L17518" t="s">
        <v>19</v>
      </c>
      <c r="M17518" s="3">
        <v>45903</v>
      </c>
      <c r="N17518" s="2">
        <v>45888</v>
      </c>
      <c r="O17518" s="10">
        <v>45945</v>
      </c>
      <c r="P17518">
        <f>NETWORKDAYS.INTL(N17518,O17518,1,CN$2:$CN$19)</f>
        <v>42</v>
      </c>
      <c r="Q17518">
        <f t="shared" si="546"/>
        <v>41</v>
      </c>
      <c r="R17518">
        <f>NETWORKDAYS.INTL(N17518,M17518,1,$CN$3:CP$18)</f>
        <v>12</v>
      </c>
      <c r="S17518">
        <f t="shared" si="547"/>
        <v>11</v>
      </c>
    </row>
    <row r="17519" spans="1:19" ht="13.2" x14ac:dyDescent="0.25">
      <c r="A17519" s="1" t="s">
        <v>27909</v>
      </c>
      <c r="B17519" t="s">
        <v>58</v>
      </c>
      <c r="C17519" s="2">
        <v>45890</v>
      </c>
      <c r="D17519" t="s">
        <v>14</v>
      </c>
      <c r="E17519" t="s">
        <v>15</v>
      </c>
      <c r="F17519" t="s">
        <v>16</v>
      </c>
      <c r="G17519" t="s">
        <v>17</v>
      </c>
      <c r="H17519" t="s">
        <v>98</v>
      </c>
      <c r="J17519" s="1" t="s">
        <v>27910</v>
      </c>
      <c r="K17519" t="s">
        <v>58</v>
      </c>
      <c r="L17519" t="s">
        <v>19</v>
      </c>
      <c r="M17519" s="3">
        <v>45895</v>
      </c>
      <c r="N17519" s="2">
        <v>45890</v>
      </c>
      <c r="O17519" s="10">
        <v>45945</v>
      </c>
      <c r="P17519">
        <f>NETWORKDAYS.INTL(N17519,O17519,1,CN$2:$CN$19)</f>
        <v>40</v>
      </c>
      <c r="Q17519">
        <f t="shared" si="546"/>
        <v>39</v>
      </c>
      <c r="R17519">
        <f>NETWORKDAYS.INTL(N17519,M17519,1,$CN$3:CP$18)</f>
        <v>4</v>
      </c>
      <c r="S17519">
        <f t="shared" si="547"/>
        <v>3</v>
      </c>
    </row>
    <row r="17520" spans="1:19" ht="13.2" x14ac:dyDescent="0.25">
      <c r="A17520" s="1" t="s">
        <v>27911</v>
      </c>
      <c r="B17520" t="s">
        <v>124</v>
      </c>
      <c r="C17520" s="2">
        <v>45915</v>
      </c>
      <c r="D17520" t="s">
        <v>59</v>
      </c>
      <c r="E17520" t="s">
        <v>15</v>
      </c>
      <c r="F17520" t="s">
        <v>16</v>
      </c>
      <c r="G17520" t="s">
        <v>41</v>
      </c>
      <c r="I17520" t="s">
        <v>65</v>
      </c>
      <c r="J17520" s="1" t="s">
        <v>27912</v>
      </c>
      <c r="K17520" t="s">
        <v>124</v>
      </c>
      <c r="L17520" t="s">
        <v>19</v>
      </c>
      <c r="M17520" s="3">
        <v>45918</v>
      </c>
      <c r="N17520" s="2">
        <v>45915</v>
      </c>
      <c r="O17520" s="10">
        <v>45945</v>
      </c>
      <c r="P17520">
        <f>NETWORKDAYS.INTL(N17520,O17520,1,CN$2:$CN$19)</f>
        <v>23</v>
      </c>
      <c r="Q17520">
        <f t="shared" si="546"/>
        <v>22</v>
      </c>
      <c r="R17520">
        <f>NETWORKDAYS.INTL(N17520,M17520,1,$CN$3:CP$18)</f>
        <v>4</v>
      </c>
      <c r="S17520">
        <f t="shared" si="547"/>
        <v>3</v>
      </c>
    </row>
    <row r="17521" spans="1:19" ht="13.2" x14ac:dyDescent="0.25">
      <c r="A17521" s="1" t="s">
        <v>27913</v>
      </c>
      <c r="B17521" t="s">
        <v>204</v>
      </c>
      <c r="C17521" s="2">
        <v>45894</v>
      </c>
      <c r="D17521" t="s">
        <v>14</v>
      </c>
      <c r="E17521" t="s">
        <v>15</v>
      </c>
      <c r="F17521" t="s">
        <v>16</v>
      </c>
      <c r="G17521" t="s">
        <v>41</v>
      </c>
      <c r="H17521" t="s">
        <v>247</v>
      </c>
      <c r="J17521" s="1" t="s">
        <v>27914</v>
      </c>
      <c r="K17521" t="s">
        <v>204</v>
      </c>
      <c r="L17521" t="s">
        <v>19</v>
      </c>
      <c r="M17521" s="3">
        <v>45901</v>
      </c>
      <c r="N17521" s="2">
        <v>45894</v>
      </c>
      <c r="O17521" s="10">
        <v>45945</v>
      </c>
      <c r="P17521">
        <f>NETWORKDAYS.INTL(N17521,O17521,1,CN$2:$CN$19)</f>
        <v>38</v>
      </c>
      <c r="Q17521">
        <f t="shared" si="546"/>
        <v>37</v>
      </c>
      <c r="R17521">
        <f>NETWORKDAYS.INTL(N17521,M17521,1,$CN$3:CP$18)</f>
        <v>6</v>
      </c>
      <c r="S17521">
        <f t="shared" si="547"/>
        <v>5</v>
      </c>
    </row>
    <row r="17522" spans="1:19" ht="13.2" hidden="1" x14ac:dyDescent="0.25">
      <c r="A17522" s="1" t="s">
        <v>27915</v>
      </c>
      <c r="B17522" t="s">
        <v>1808</v>
      </c>
      <c r="C17522" s="2">
        <v>45881</v>
      </c>
      <c r="D17522" t="s">
        <v>14</v>
      </c>
      <c r="E17522" t="s">
        <v>15</v>
      </c>
      <c r="F17522" t="s">
        <v>16</v>
      </c>
      <c r="G17522" t="s">
        <v>17</v>
      </c>
      <c r="H17522" t="s">
        <v>28</v>
      </c>
      <c r="N17522" s="2">
        <v>45881</v>
      </c>
      <c r="O17522" s="10">
        <v>45945</v>
      </c>
      <c r="P17522">
        <f>NETWORKDAYS.INTL(N17522,O17522,1,CN$2:$CN$19)</f>
        <v>47</v>
      </c>
      <c r="Q17522">
        <f t="shared" si="546"/>
        <v>46</v>
      </c>
      <c r="R17522">
        <f>NETWORKDAYS.INTL(N17522,M17522,1,$CN$3:CP$18)</f>
        <v>-32763</v>
      </c>
      <c r="S17522">
        <f t="shared" si="547"/>
        <v>-32764</v>
      </c>
    </row>
    <row r="17523" spans="1:19" ht="13.2" hidden="1" x14ac:dyDescent="0.25">
      <c r="A17523" s="1" t="s">
        <v>27916</v>
      </c>
      <c r="B17523" t="s">
        <v>55</v>
      </c>
      <c r="C17523" s="2">
        <v>45859</v>
      </c>
      <c r="D17523" t="s">
        <v>59</v>
      </c>
      <c r="E17523" t="s">
        <v>15</v>
      </c>
      <c r="F17523" t="s">
        <v>16</v>
      </c>
      <c r="G17523" t="s">
        <v>17</v>
      </c>
      <c r="I17523" t="s">
        <v>60</v>
      </c>
      <c r="N17523" s="2">
        <v>45859</v>
      </c>
      <c r="O17523" s="10">
        <v>45945</v>
      </c>
      <c r="P17523">
        <f>NETWORKDAYS.INTL(N17523,O17523,1,CN$2:$CN$19)</f>
        <v>63</v>
      </c>
      <c r="Q17523">
        <f t="shared" si="546"/>
        <v>62</v>
      </c>
      <c r="R17523">
        <f>NETWORKDAYS.INTL(N17523,M17523,1,$CN$3:CP$18)</f>
        <v>-32747</v>
      </c>
      <c r="S17523">
        <f t="shared" si="547"/>
        <v>-32748</v>
      </c>
    </row>
    <row r="17524" spans="1:19" ht="13.2" hidden="1" x14ac:dyDescent="0.25">
      <c r="A17524" s="1" t="s">
        <v>27917</v>
      </c>
      <c r="B17524" t="s">
        <v>6732</v>
      </c>
      <c r="C17524" s="2">
        <v>45922</v>
      </c>
      <c r="D17524" t="s">
        <v>14</v>
      </c>
      <c r="E17524" t="s">
        <v>1267</v>
      </c>
      <c r="F17524" t="s">
        <v>1267</v>
      </c>
      <c r="G17524" t="s">
        <v>1268</v>
      </c>
      <c r="H17524" t="s">
        <v>28</v>
      </c>
      <c r="N17524" s="2">
        <v>45922</v>
      </c>
      <c r="O17524" s="10">
        <v>45945</v>
      </c>
      <c r="P17524">
        <f>NETWORKDAYS.INTL(N17524,O17524,1,CN$2:$CN$19)</f>
        <v>18</v>
      </c>
      <c r="Q17524">
        <f t="shared" si="546"/>
        <v>17</v>
      </c>
      <c r="R17524">
        <f>NETWORKDAYS.INTL(N17524,M17524,1,$CN$3:CP$18)</f>
        <v>-32791</v>
      </c>
      <c r="S17524">
        <f t="shared" si="547"/>
        <v>-32792</v>
      </c>
    </row>
    <row r="17525" spans="1:19" ht="13.2" hidden="1" x14ac:dyDescent="0.25">
      <c r="A17525" s="1" t="s">
        <v>27918</v>
      </c>
      <c r="B17525" t="s">
        <v>3081</v>
      </c>
      <c r="C17525" s="2">
        <v>45877</v>
      </c>
      <c r="D17525" t="s">
        <v>59</v>
      </c>
      <c r="E17525" t="s">
        <v>15</v>
      </c>
      <c r="F17525" t="s">
        <v>16</v>
      </c>
      <c r="G17525" t="s">
        <v>17</v>
      </c>
      <c r="I17525" t="s">
        <v>60</v>
      </c>
      <c r="N17525" s="2">
        <v>45877</v>
      </c>
      <c r="O17525" s="10">
        <v>45945</v>
      </c>
      <c r="P17525">
        <f>NETWORKDAYS.INTL(N17525,O17525,1,CN$2:$CN$19)</f>
        <v>49</v>
      </c>
      <c r="Q17525">
        <f t="shared" si="546"/>
        <v>48</v>
      </c>
      <c r="R17525">
        <f>NETWORKDAYS.INTL(N17525,M17525,1,$CN$3:CP$18)</f>
        <v>-32761</v>
      </c>
      <c r="S17525">
        <f t="shared" si="547"/>
        <v>-32762</v>
      </c>
    </row>
    <row r="17526" spans="1:19" ht="13.2" x14ac:dyDescent="0.25">
      <c r="A17526" s="1" t="s">
        <v>27919</v>
      </c>
      <c r="B17526" t="s">
        <v>27</v>
      </c>
      <c r="C17526" s="2">
        <v>45870</v>
      </c>
      <c r="D17526" t="s">
        <v>14</v>
      </c>
      <c r="E17526" t="s">
        <v>15</v>
      </c>
      <c r="F17526" t="s">
        <v>16</v>
      </c>
      <c r="G17526" t="s">
        <v>17</v>
      </c>
      <c r="H17526" t="s">
        <v>28</v>
      </c>
      <c r="J17526" s="1" t="s">
        <v>27920</v>
      </c>
      <c r="K17526" t="s">
        <v>27</v>
      </c>
      <c r="L17526" t="s">
        <v>19</v>
      </c>
      <c r="M17526" s="3">
        <v>45894</v>
      </c>
      <c r="N17526" s="2">
        <v>45870</v>
      </c>
      <c r="O17526" s="10">
        <v>45945</v>
      </c>
      <c r="P17526">
        <f>NETWORKDAYS.INTL(N17526,O17526,1,CN$2:$CN$19)</f>
        <v>54</v>
      </c>
      <c r="Q17526">
        <f t="shared" si="546"/>
        <v>53</v>
      </c>
      <c r="R17526">
        <f>NETWORKDAYS.INTL(N17526,M17526,1,$CN$3:CP$18)</f>
        <v>16</v>
      </c>
      <c r="S17526">
        <f t="shared" si="547"/>
        <v>15</v>
      </c>
    </row>
    <row r="17527" spans="1:19" ht="13.2" x14ac:dyDescent="0.25">
      <c r="A17527" s="1" t="s">
        <v>27921</v>
      </c>
      <c r="B17527" t="s">
        <v>27</v>
      </c>
      <c r="C17527" s="2">
        <v>45877</v>
      </c>
      <c r="D17527" t="s">
        <v>14</v>
      </c>
      <c r="E17527" t="s">
        <v>22</v>
      </c>
      <c r="F17527" t="s">
        <v>22</v>
      </c>
      <c r="G17527" t="s">
        <v>94</v>
      </c>
      <c r="H17527" t="s">
        <v>28</v>
      </c>
      <c r="J17527" s="1" t="s">
        <v>27922</v>
      </c>
      <c r="K17527" t="s">
        <v>27</v>
      </c>
      <c r="L17527" t="s">
        <v>19</v>
      </c>
      <c r="M17527" s="3">
        <v>45922</v>
      </c>
      <c r="N17527" s="2">
        <v>45877</v>
      </c>
      <c r="O17527" s="10">
        <v>45945</v>
      </c>
      <c r="P17527">
        <f>NETWORKDAYS.INTL(N17527,O17527,1,CN$2:$CN$19)</f>
        <v>49</v>
      </c>
      <c r="Q17527">
        <f t="shared" si="546"/>
        <v>48</v>
      </c>
      <c r="R17527">
        <f>NETWORKDAYS.INTL(N17527,M17527,1,$CN$3:CP$18)</f>
        <v>31</v>
      </c>
      <c r="S17527">
        <f t="shared" si="547"/>
        <v>30</v>
      </c>
    </row>
    <row r="17528" spans="1:19" ht="13.2" hidden="1" x14ac:dyDescent="0.25">
      <c r="A17528" s="1" t="s">
        <v>27923</v>
      </c>
      <c r="B17528" t="s">
        <v>2807</v>
      </c>
      <c r="C17528" s="2">
        <v>45862</v>
      </c>
      <c r="D17528" t="s">
        <v>14</v>
      </c>
      <c r="E17528" t="s">
        <v>15</v>
      </c>
      <c r="F17528" t="s">
        <v>16</v>
      </c>
      <c r="G17528" t="s">
        <v>17</v>
      </c>
      <c r="H17528" t="s">
        <v>28</v>
      </c>
      <c r="N17528" s="2">
        <v>45862</v>
      </c>
      <c r="O17528" s="10">
        <v>45945</v>
      </c>
      <c r="P17528">
        <f>NETWORKDAYS.INTL(N17528,O17528,1,CN$2:$CN$19)</f>
        <v>60</v>
      </c>
      <c r="Q17528">
        <f t="shared" si="546"/>
        <v>59</v>
      </c>
      <c r="R17528">
        <f>NETWORKDAYS.INTL(N17528,M17528,1,$CN$3:CP$18)</f>
        <v>-32750</v>
      </c>
      <c r="S17528">
        <f t="shared" si="547"/>
        <v>-32751</v>
      </c>
    </row>
    <row r="17529" spans="1:19" ht="13.2" hidden="1" x14ac:dyDescent="0.25">
      <c r="A17529" s="1" t="s">
        <v>27924</v>
      </c>
      <c r="B17529" t="s">
        <v>149</v>
      </c>
      <c r="C17529" s="2">
        <v>45847</v>
      </c>
      <c r="D17529" t="s">
        <v>14</v>
      </c>
      <c r="E17529" t="s">
        <v>15</v>
      </c>
      <c r="F17529" t="s">
        <v>16</v>
      </c>
      <c r="G17529" t="s">
        <v>41</v>
      </c>
      <c r="H17529" t="s">
        <v>24</v>
      </c>
      <c r="N17529" s="2">
        <v>45847</v>
      </c>
      <c r="O17529" s="10">
        <v>45945</v>
      </c>
      <c r="P17529">
        <f>NETWORKDAYS.INTL(N17529,O17529,1,CN$2:$CN$19)</f>
        <v>71</v>
      </c>
      <c r="Q17529">
        <f t="shared" si="546"/>
        <v>70</v>
      </c>
      <c r="R17529">
        <f>NETWORKDAYS.INTL(N17529,M17529,1,$CN$3:CP$18)</f>
        <v>-32739</v>
      </c>
      <c r="S17529">
        <f t="shared" si="547"/>
        <v>-32740</v>
      </c>
    </row>
    <row r="17530" spans="1:19" ht="13.2" x14ac:dyDescent="0.25">
      <c r="A17530" s="1" t="s">
        <v>27925</v>
      </c>
      <c r="B17530" t="s">
        <v>101</v>
      </c>
      <c r="C17530" s="2">
        <v>45922</v>
      </c>
      <c r="D17530" t="s">
        <v>14</v>
      </c>
      <c r="E17530" t="s">
        <v>102</v>
      </c>
      <c r="F17530" t="s">
        <v>102</v>
      </c>
      <c r="G17530" t="s">
        <v>17</v>
      </c>
      <c r="H17530" t="s">
        <v>28</v>
      </c>
      <c r="J17530" s="1" t="s">
        <v>27926</v>
      </c>
      <c r="K17530" t="s">
        <v>101</v>
      </c>
      <c r="L17530" t="s">
        <v>19</v>
      </c>
      <c r="M17530" s="3">
        <v>45939</v>
      </c>
      <c r="N17530" s="2">
        <v>45922</v>
      </c>
      <c r="O17530" s="10">
        <v>45945</v>
      </c>
      <c r="P17530">
        <f>NETWORKDAYS.INTL(N17530,O17530,1,CN$2:$CN$19)</f>
        <v>18</v>
      </c>
      <c r="Q17530">
        <f t="shared" si="546"/>
        <v>17</v>
      </c>
      <c r="R17530">
        <f>NETWORKDAYS.INTL(N17530,M17530,1,$CN$3:CP$18)</f>
        <v>14</v>
      </c>
      <c r="S17530">
        <f t="shared" si="547"/>
        <v>13</v>
      </c>
    </row>
    <row r="17531" spans="1:19" ht="13.2" hidden="1" x14ac:dyDescent="0.25">
      <c r="A17531" s="1" t="s">
        <v>27927</v>
      </c>
      <c r="B17531" t="s">
        <v>484</v>
      </c>
      <c r="C17531" s="2">
        <v>45849</v>
      </c>
      <c r="D17531" t="s">
        <v>32</v>
      </c>
      <c r="E17531" t="s">
        <v>2453</v>
      </c>
      <c r="F17531" t="s">
        <v>7284</v>
      </c>
      <c r="G17531" t="s">
        <v>7285</v>
      </c>
      <c r="H17531" t="s">
        <v>28</v>
      </c>
      <c r="N17531" s="2">
        <v>45849</v>
      </c>
      <c r="O17531" s="10">
        <v>45945</v>
      </c>
      <c r="P17531">
        <f>NETWORKDAYS.INTL(N17531,O17531,1,CN$2:$CN$19)</f>
        <v>69</v>
      </c>
      <c r="Q17531">
        <f t="shared" si="546"/>
        <v>68</v>
      </c>
      <c r="R17531">
        <f>NETWORKDAYS.INTL(N17531,M17531,1,$CN$3:CP$18)</f>
        <v>-32741</v>
      </c>
      <c r="S17531">
        <f t="shared" si="547"/>
        <v>-32742</v>
      </c>
    </row>
    <row r="17532" spans="1:19" ht="13.2" hidden="1" x14ac:dyDescent="0.25">
      <c r="A17532" s="1" t="s">
        <v>27928</v>
      </c>
      <c r="B17532" t="s">
        <v>3081</v>
      </c>
      <c r="C17532" s="2">
        <v>45894</v>
      </c>
      <c r="D17532" t="s">
        <v>14</v>
      </c>
      <c r="E17532" t="s">
        <v>15</v>
      </c>
      <c r="F17532" t="s">
        <v>16</v>
      </c>
      <c r="G17532" t="s">
        <v>17</v>
      </c>
      <c r="H17532" t="s">
        <v>247</v>
      </c>
      <c r="N17532" s="2">
        <v>45894</v>
      </c>
      <c r="O17532" s="10">
        <v>45945</v>
      </c>
      <c r="P17532">
        <f>NETWORKDAYS.INTL(N17532,O17532,1,CN$2:$CN$19)</f>
        <v>38</v>
      </c>
      <c r="Q17532">
        <f t="shared" si="546"/>
        <v>37</v>
      </c>
      <c r="R17532">
        <f>NETWORKDAYS.INTL(N17532,M17532,1,$CN$3:CP$18)</f>
        <v>-32771</v>
      </c>
      <c r="S17532">
        <f t="shared" si="547"/>
        <v>-32772</v>
      </c>
    </row>
    <row r="17533" spans="1:19" ht="13.2" x14ac:dyDescent="0.25">
      <c r="A17533" s="1" t="s">
        <v>27929</v>
      </c>
      <c r="B17533" t="s">
        <v>27</v>
      </c>
      <c r="C17533" s="2">
        <v>45861</v>
      </c>
      <c r="D17533" t="s">
        <v>14</v>
      </c>
      <c r="E17533" t="s">
        <v>15</v>
      </c>
      <c r="F17533" t="s">
        <v>16</v>
      </c>
      <c r="G17533" t="s">
        <v>17</v>
      </c>
      <c r="H17533" t="s">
        <v>28</v>
      </c>
      <c r="J17533" s="1" t="s">
        <v>27930</v>
      </c>
      <c r="K17533" t="s">
        <v>27</v>
      </c>
      <c r="L17533" t="s">
        <v>19</v>
      </c>
      <c r="M17533" s="3">
        <v>45870</v>
      </c>
      <c r="N17533" s="2">
        <v>45861</v>
      </c>
      <c r="O17533" s="10">
        <v>45945</v>
      </c>
      <c r="P17533">
        <f>NETWORKDAYS.INTL(N17533,O17533,1,CN$2:$CN$19)</f>
        <v>61</v>
      </c>
      <c r="Q17533">
        <f t="shared" si="546"/>
        <v>60</v>
      </c>
      <c r="R17533">
        <f>NETWORKDAYS.INTL(N17533,M17533,1,$CN$3:CP$18)</f>
        <v>8</v>
      </c>
      <c r="S17533">
        <f t="shared" si="547"/>
        <v>7</v>
      </c>
    </row>
    <row r="17534" spans="1:19" ht="13.2" x14ac:dyDescent="0.25">
      <c r="A17534" s="1" t="s">
        <v>27931</v>
      </c>
      <c r="B17534" t="s">
        <v>204</v>
      </c>
      <c r="C17534" s="2">
        <v>45881</v>
      </c>
      <c r="D17534" t="s">
        <v>14</v>
      </c>
      <c r="E17534" t="s">
        <v>15</v>
      </c>
      <c r="F17534" t="s">
        <v>16</v>
      </c>
      <c r="G17534" t="s">
        <v>41</v>
      </c>
      <c r="H17534" t="s">
        <v>24</v>
      </c>
      <c r="J17534" s="1" t="s">
        <v>27932</v>
      </c>
      <c r="K17534" t="s">
        <v>204</v>
      </c>
      <c r="L17534" t="s">
        <v>19</v>
      </c>
      <c r="M17534" s="3">
        <v>45883</v>
      </c>
      <c r="N17534" s="2">
        <v>45881</v>
      </c>
      <c r="O17534" s="10">
        <v>45945</v>
      </c>
      <c r="P17534">
        <f>NETWORKDAYS.INTL(N17534,O17534,1,CN$2:$CN$19)</f>
        <v>47</v>
      </c>
      <c r="Q17534">
        <f t="shared" si="546"/>
        <v>46</v>
      </c>
      <c r="R17534">
        <f>NETWORKDAYS.INTL(N17534,M17534,1,$CN$3:CP$18)</f>
        <v>3</v>
      </c>
      <c r="S17534">
        <f t="shared" si="547"/>
        <v>2</v>
      </c>
    </row>
    <row r="17535" spans="1:19" ht="13.2" hidden="1" x14ac:dyDescent="0.25">
      <c r="A17535" s="1" t="s">
        <v>27933</v>
      </c>
      <c r="B17535" t="s">
        <v>477</v>
      </c>
      <c r="C17535" s="2">
        <v>45909</v>
      </c>
      <c r="D17535" t="s">
        <v>14</v>
      </c>
      <c r="E17535" t="s">
        <v>15</v>
      </c>
      <c r="F17535" t="s">
        <v>16</v>
      </c>
      <c r="G17535" t="s">
        <v>41</v>
      </c>
      <c r="H17535" t="s">
        <v>98</v>
      </c>
      <c r="N17535" s="2">
        <v>45909</v>
      </c>
      <c r="O17535" s="10">
        <v>45945</v>
      </c>
      <c r="P17535">
        <f>NETWORKDAYS.INTL(N17535,O17535,1,CN$2:$CN$19)</f>
        <v>27</v>
      </c>
      <c r="Q17535">
        <f t="shared" si="546"/>
        <v>26</v>
      </c>
      <c r="R17535">
        <f>NETWORKDAYS.INTL(N17535,M17535,1,$CN$3:CP$18)</f>
        <v>-32782</v>
      </c>
      <c r="S17535">
        <f t="shared" si="547"/>
        <v>-32783</v>
      </c>
    </row>
    <row r="17536" spans="1:19" ht="13.2" x14ac:dyDescent="0.25">
      <c r="A17536" s="1" t="s">
        <v>27934</v>
      </c>
      <c r="B17536" t="s">
        <v>27</v>
      </c>
      <c r="C17536" s="2">
        <v>45926</v>
      </c>
      <c r="D17536" t="s">
        <v>14</v>
      </c>
      <c r="E17536" t="s">
        <v>22</v>
      </c>
      <c r="F17536" t="s">
        <v>22</v>
      </c>
      <c r="G17536" t="s">
        <v>94</v>
      </c>
      <c r="H17536" t="s">
        <v>28</v>
      </c>
      <c r="J17536" s="1" t="s">
        <v>27935</v>
      </c>
      <c r="K17536" t="s">
        <v>27</v>
      </c>
      <c r="L17536" t="s">
        <v>19</v>
      </c>
      <c r="M17536" s="3">
        <v>45926</v>
      </c>
      <c r="N17536" s="2">
        <v>45926</v>
      </c>
      <c r="O17536" s="10">
        <v>45945</v>
      </c>
      <c r="P17536">
        <f>NETWORKDAYS.INTL(N17536,O17536,1,CN$2:$CN$19)</f>
        <v>14</v>
      </c>
      <c r="Q17536">
        <f t="shared" si="546"/>
        <v>13</v>
      </c>
      <c r="R17536">
        <f>NETWORKDAYS.INTL(N17536,M17536,1,$CN$3:CP$18)</f>
        <v>1</v>
      </c>
      <c r="S17536">
        <f t="shared" si="547"/>
        <v>0</v>
      </c>
    </row>
    <row r="17537" spans="1:19" ht="13.2" x14ac:dyDescent="0.25">
      <c r="A17537" s="1" t="s">
        <v>27936</v>
      </c>
      <c r="B17537" t="s">
        <v>55</v>
      </c>
      <c r="C17537" s="2">
        <v>45910</v>
      </c>
      <c r="D17537" t="s">
        <v>32</v>
      </c>
      <c r="E17537" t="s">
        <v>15</v>
      </c>
      <c r="F17537" t="s">
        <v>16</v>
      </c>
      <c r="G17537" t="s">
        <v>41</v>
      </c>
      <c r="H17537" t="s">
        <v>28</v>
      </c>
      <c r="J17537" s="1" t="s">
        <v>27937</v>
      </c>
      <c r="K17537" t="s">
        <v>55</v>
      </c>
      <c r="L17537" t="s">
        <v>19</v>
      </c>
      <c r="M17537" s="3">
        <v>45931</v>
      </c>
      <c r="N17537" s="2">
        <v>45910</v>
      </c>
      <c r="O17537" s="10">
        <v>45945</v>
      </c>
      <c r="P17537">
        <f>NETWORKDAYS.INTL(N17537,O17537,1,CN$2:$CN$19)</f>
        <v>26</v>
      </c>
      <c r="Q17537">
        <f t="shared" si="546"/>
        <v>25</v>
      </c>
      <c r="R17537">
        <f>NETWORKDAYS.INTL(N17537,M17537,1,$CN$3:CP$18)</f>
        <v>16</v>
      </c>
      <c r="S17537">
        <f t="shared" si="547"/>
        <v>15</v>
      </c>
    </row>
    <row r="17538" spans="1:19" ht="13.2" hidden="1" x14ac:dyDescent="0.25">
      <c r="A17538" s="1" t="s">
        <v>27938</v>
      </c>
      <c r="B17538" t="s">
        <v>27</v>
      </c>
      <c r="C17538" s="2">
        <v>45868</v>
      </c>
      <c r="D17538" t="s">
        <v>14</v>
      </c>
      <c r="H17538" t="s">
        <v>28</v>
      </c>
      <c r="N17538" s="2">
        <v>45868</v>
      </c>
      <c r="O17538" s="10">
        <v>45945</v>
      </c>
      <c r="P17538">
        <f>NETWORKDAYS.INTL(N17538,O17538,1,CN$2:$CN$19)</f>
        <v>56</v>
      </c>
      <c r="Q17538">
        <f t="shared" si="546"/>
        <v>55</v>
      </c>
      <c r="R17538">
        <f>NETWORKDAYS.INTL(N17538,M17538,1,$CN$3:CP$18)</f>
        <v>-32754</v>
      </c>
      <c r="S17538">
        <f t="shared" si="547"/>
        <v>-32755</v>
      </c>
    </row>
    <row r="17539" spans="1:19" ht="13.2" x14ac:dyDescent="0.25">
      <c r="A17539" s="1" t="s">
        <v>27939</v>
      </c>
      <c r="B17539" t="s">
        <v>55</v>
      </c>
      <c r="C17539" s="2">
        <v>45911</v>
      </c>
      <c r="D17539" t="s">
        <v>14</v>
      </c>
      <c r="E17539" t="s">
        <v>15</v>
      </c>
      <c r="F17539" t="s">
        <v>16</v>
      </c>
      <c r="G17539" t="s">
        <v>41</v>
      </c>
      <c r="H17539" t="s">
        <v>28</v>
      </c>
      <c r="J17539" s="1" t="s">
        <v>27940</v>
      </c>
      <c r="K17539" t="s">
        <v>55</v>
      </c>
      <c r="L17539" t="s">
        <v>19</v>
      </c>
      <c r="M17539" s="3">
        <v>45928</v>
      </c>
      <c r="N17539" s="2">
        <v>45911</v>
      </c>
      <c r="O17539" s="10">
        <v>45945</v>
      </c>
      <c r="P17539">
        <f>NETWORKDAYS.INTL(N17539,O17539,1,CN$2:$CN$19)</f>
        <v>25</v>
      </c>
      <c r="Q17539">
        <f t="shared" ref="Q17539:Q17602" si="548">P17539-1</f>
        <v>24</v>
      </c>
      <c r="R17539">
        <f>NETWORKDAYS.INTL(N17539,M17539,1,$CN$3:CP$18)</f>
        <v>12</v>
      </c>
      <c r="S17539">
        <f t="shared" ref="S17539:S17602" si="549">R17539-1</f>
        <v>11</v>
      </c>
    </row>
    <row r="17540" spans="1:19" ht="13.2" x14ac:dyDescent="0.25">
      <c r="A17540" s="1" t="s">
        <v>27941</v>
      </c>
      <c r="B17540" t="s">
        <v>27</v>
      </c>
      <c r="C17540" s="2">
        <v>45926</v>
      </c>
      <c r="D17540" t="s">
        <v>14</v>
      </c>
      <c r="E17540" t="s">
        <v>15</v>
      </c>
      <c r="F17540" t="s">
        <v>16</v>
      </c>
      <c r="G17540" t="s">
        <v>17</v>
      </c>
      <c r="H17540" t="s">
        <v>28</v>
      </c>
      <c r="J17540" s="1" t="s">
        <v>27942</v>
      </c>
      <c r="K17540" t="s">
        <v>27</v>
      </c>
      <c r="L17540" t="s">
        <v>19</v>
      </c>
      <c r="M17540" s="3">
        <v>45937</v>
      </c>
      <c r="N17540" s="2">
        <v>45926</v>
      </c>
      <c r="O17540" s="10">
        <v>45945</v>
      </c>
      <c r="P17540">
        <f>NETWORKDAYS.INTL(N17540,O17540,1,CN$2:$CN$19)</f>
        <v>14</v>
      </c>
      <c r="Q17540">
        <f t="shared" si="548"/>
        <v>13</v>
      </c>
      <c r="R17540">
        <f>NETWORKDAYS.INTL(N17540,M17540,1,$CN$3:CP$18)</f>
        <v>8</v>
      </c>
      <c r="S17540">
        <f t="shared" si="549"/>
        <v>7</v>
      </c>
    </row>
    <row r="17541" spans="1:19" ht="13.2" x14ac:dyDescent="0.25">
      <c r="A17541" s="1" t="s">
        <v>27943</v>
      </c>
      <c r="B17541" t="s">
        <v>2951</v>
      </c>
      <c r="C17541" s="2">
        <v>45918</v>
      </c>
      <c r="D17541" t="s">
        <v>14</v>
      </c>
      <c r="E17541" t="s">
        <v>15</v>
      </c>
      <c r="F17541" t="s">
        <v>16</v>
      </c>
      <c r="G17541" t="s">
        <v>17</v>
      </c>
      <c r="H17541" t="s">
        <v>968</v>
      </c>
      <c r="J17541" s="1" t="s">
        <v>27944</v>
      </c>
      <c r="K17541" t="s">
        <v>2951</v>
      </c>
      <c r="L17541" t="s">
        <v>19</v>
      </c>
      <c r="M17541" s="3">
        <v>45936</v>
      </c>
      <c r="N17541" s="2">
        <v>45918</v>
      </c>
      <c r="O17541" s="10">
        <v>45945</v>
      </c>
      <c r="P17541">
        <f>NETWORKDAYS.INTL(N17541,O17541,1,CN$2:$CN$19)</f>
        <v>20</v>
      </c>
      <c r="Q17541">
        <f t="shared" si="548"/>
        <v>19</v>
      </c>
      <c r="R17541">
        <f>NETWORKDAYS.INTL(N17541,M17541,1,$CN$3:CP$18)</f>
        <v>13</v>
      </c>
      <c r="S17541">
        <f t="shared" si="549"/>
        <v>12</v>
      </c>
    </row>
    <row r="17542" spans="1:19" ht="13.2" hidden="1" x14ac:dyDescent="0.25">
      <c r="A17542" s="1" t="s">
        <v>27945</v>
      </c>
      <c r="B17542" t="s">
        <v>145</v>
      </c>
      <c r="C17542" s="2">
        <v>45922</v>
      </c>
      <c r="D17542" t="s">
        <v>14</v>
      </c>
      <c r="E17542" t="s">
        <v>414</v>
      </c>
      <c r="F17542" t="s">
        <v>415</v>
      </c>
      <c r="G17542" t="s">
        <v>416</v>
      </c>
      <c r="H17542" t="s">
        <v>28</v>
      </c>
      <c r="N17542" s="2">
        <v>45922</v>
      </c>
      <c r="O17542" s="10">
        <v>45945</v>
      </c>
      <c r="P17542">
        <f>NETWORKDAYS.INTL(N17542,O17542,1,CN$2:$CN$19)</f>
        <v>18</v>
      </c>
      <c r="Q17542">
        <f t="shared" si="548"/>
        <v>17</v>
      </c>
      <c r="R17542">
        <f>NETWORKDAYS.INTL(N17542,M17542,1,$CN$3:CP$18)</f>
        <v>-32791</v>
      </c>
      <c r="S17542">
        <f t="shared" si="549"/>
        <v>-32792</v>
      </c>
    </row>
    <row r="17543" spans="1:19" ht="13.2" hidden="1" x14ac:dyDescent="0.25">
      <c r="A17543" s="1" t="s">
        <v>27946</v>
      </c>
      <c r="B17543" t="s">
        <v>234</v>
      </c>
      <c r="C17543" s="2">
        <v>45852</v>
      </c>
      <c r="D17543" t="s">
        <v>32</v>
      </c>
      <c r="E17543" t="s">
        <v>22</v>
      </c>
      <c r="F17543" t="s">
        <v>22</v>
      </c>
      <c r="G17543" t="s">
        <v>23</v>
      </c>
      <c r="H17543" t="s">
        <v>28</v>
      </c>
      <c r="N17543" s="2">
        <v>45852</v>
      </c>
      <c r="O17543" s="10">
        <v>45945</v>
      </c>
      <c r="P17543">
        <f>NETWORKDAYS.INTL(N17543,O17543,1,CN$2:$CN$19)</f>
        <v>68</v>
      </c>
      <c r="Q17543">
        <f t="shared" si="548"/>
        <v>67</v>
      </c>
      <c r="R17543">
        <f>NETWORKDAYS.INTL(N17543,M17543,1,$CN$3:CP$18)</f>
        <v>-32742</v>
      </c>
      <c r="S17543">
        <f t="shared" si="549"/>
        <v>-32743</v>
      </c>
    </row>
    <row r="17544" spans="1:19" ht="13.2" hidden="1" x14ac:dyDescent="0.25">
      <c r="A17544" s="1" t="s">
        <v>27947</v>
      </c>
      <c r="B17544" t="s">
        <v>88</v>
      </c>
      <c r="C17544" s="2">
        <v>45870</v>
      </c>
      <c r="D17544" t="s">
        <v>14</v>
      </c>
      <c r="E17544" t="s">
        <v>15</v>
      </c>
      <c r="F17544" t="s">
        <v>16</v>
      </c>
      <c r="G17544" t="s">
        <v>17</v>
      </c>
      <c r="H17544" t="s">
        <v>28</v>
      </c>
      <c r="N17544" s="2">
        <v>45870</v>
      </c>
      <c r="O17544" s="10">
        <v>45945</v>
      </c>
      <c r="P17544">
        <f>NETWORKDAYS.INTL(N17544,O17544,1,CN$2:$CN$19)</f>
        <v>54</v>
      </c>
      <c r="Q17544">
        <f t="shared" si="548"/>
        <v>53</v>
      </c>
      <c r="R17544">
        <f>NETWORKDAYS.INTL(N17544,M17544,1,$CN$3:CP$18)</f>
        <v>-32756</v>
      </c>
      <c r="S17544">
        <f t="shared" si="549"/>
        <v>-32757</v>
      </c>
    </row>
    <row r="17545" spans="1:19" ht="13.2" hidden="1" x14ac:dyDescent="0.25">
      <c r="A17545" s="1" t="s">
        <v>27948</v>
      </c>
      <c r="B17545" t="s">
        <v>55</v>
      </c>
      <c r="C17545" s="2">
        <v>45874</v>
      </c>
      <c r="D17545" t="s">
        <v>14</v>
      </c>
      <c r="E17545" t="s">
        <v>15</v>
      </c>
      <c r="F17545" t="s">
        <v>16</v>
      </c>
      <c r="G17545" t="s">
        <v>41</v>
      </c>
      <c r="H17545" t="s">
        <v>28</v>
      </c>
      <c r="N17545" s="2">
        <v>45874</v>
      </c>
      <c r="O17545" s="10">
        <v>45945</v>
      </c>
      <c r="P17545">
        <f>NETWORKDAYS.INTL(N17545,O17545,1,CN$2:$CN$19)</f>
        <v>52</v>
      </c>
      <c r="Q17545">
        <f t="shared" si="548"/>
        <v>51</v>
      </c>
      <c r="R17545">
        <f>NETWORKDAYS.INTL(N17545,M17545,1,$CN$3:CP$18)</f>
        <v>-32758</v>
      </c>
      <c r="S17545">
        <f t="shared" si="549"/>
        <v>-32759</v>
      </c>
    </row>
    <row r="17546" spans="1:19" ht="13.2" hidden="1" x14ac:dyDescent="0.25">
      <c r="A17546" s="1" t="s">
        <v>27949</v>
      </c>
      <c r="B17546" t="s">
        <v>55</v>
      </c>
      <c r="C17546" s="2">
        <v>45918</v>
      </c>
      <c r="D17546" t="s">
        <v>14</v>
      </c>
      <c r="H17546" t="s">
        <v>28</v>
      </c>
      <c r="N17546" s="2">
        <v>45918</v>
      </c>
      <c r="O17546" s="10">
        <v>45945</v>
      </c>
      <c r="P17546">
        <f>NETWORKDAYS.INTL(N17546,O17546,1,CN$2:$CN$19)</f>
        <v>20</v>
      </c>
      <c r="Q17546">
        <f t="shared" si="548"/>
        <v>19</v>
      </c>
      <c r="R17546">
        <f>NETWORKDAYS.INTL(N17546,M17546,1,$CN$3:CP$18)</f>
        <v>-32789</v>
      </c>
      <c r="S17546">
        <f t="shared" si="549"/>
        <v>-32790</v>
      </c>
    </row>
    <row r="17547" spans="1:19" ht="13.2" x14ac:dyDescent="0.25">
      <c r="A17547" s="1" t="s">
        <v>27950</v>
      </c>
      <c r="B17547" t="s">
        <v>136</v>
      </c>
      <c r="C17547" s="2">
        <v>45908</v>
      </c>
      <c r="D17547" t="s">
        <v>14</v>
      </c>
      <c r="E17547" t="s">
        <v>15</v>
      </c>
      <c r="F17547" t="s">
        <v>16</v>
      </c>
      <c r="G17547" t="s">
        <v>17</v>
      </c>
      <c r="H17547" t="s">
        <v>28</v>
      </c>
      <c r="J17547" s="1" t="s">
        <v>27951</v>
      </c>
      <c r="K17547" t="s">
        <v>136</v>
      </c>
      <c r="L17547" t="s">
        <v>19</v>
      </c>
      <c r="M17547" s="3">
        <v>45908</v>
      </c>
      <c r="N17547" s="2">
        <v>45908</v>
      </c>
      <c r="O17547" s="10">
        <v>45945</v>
      </c>
      <c r="P17547">
        <f>NETWORKDAYS.INTL(N17547,O17547,1,CN$2:$CN$19)</f>
        <v>28</v>
      </c>
      <c r="Q17547">
        <f t="shared" si="548"/>
        <v>27</v>
      </c>
      <c r="R17547">
        <f>NETWORKDAYS.INTL(N17547,M17547,1,$CN$3:CP$18)</f>
        <v>1</v>
      </c>
      <c r="S17547">
        <f t="shared" si="549"/>
        <v>0</v>
      </c>
    </row>
    <row r="17548" spans="1:19" ht="13.2" hidden="1" x14ac:dyDescent="0.25">
      <c r="A17548" s="1" t="s">
        <v>27952</v>
      </c>
      <c r="B17548" t="s">
        <v>622</v>
      </c>
      <c r="C17548" s="2">
        <v>45875</v>
      </c>
      <c r="D17548" t="s">
        <v>14</v>
      </c>
      <c r="E17548" t="s">
        <v>15</v>
      </c>
      <c r="F17548" t="s">
        <v>16</v>
      </c>
      <c r="G17548" t="s">
        <v>41</v>
      </c>
      <c r="H17548" t="s">
        <v>98</v>
      </c>
      <c r="N17548" s="2">
        <v>45875</v>
      </c>
      <c r="O17548" s="10">
        <v>45945</v>
      </c>
      <c r="P17548">
        <f>NETWORKDAYS.INTL(N17548,O17548,1,CN$2:$CN$19)</f>
        <v>51</v>
      </c>
      <c r="Q17548">
        <f t="shared" si="548"/>
        <v>50</v>
      </c>
      <c r="R17548">
        <f>NETWORKDAYS.INTL(N17548,M17548,1,$CN$3:CP$18)</f>
        <v>-32759</v>
      </c>
      <c r="S17548">
        <f t="shared" si="549"/>
        <v>-32760</v>
      </c>
    </row>
    <row r="17549" spans="1:19" ht="13.2" hidden="1" x14ac:dyDescent="0.25">
      <c r="A17549" s="1" t="s">
        <v>27953</v>
      </c>
      <c r="B17549" t="s">
        <v>2951</v>
      </c>
      <c r="C17549" s="2">
        <v>45918</v>
      </c>
      <c r="D17549" t="s">
        <v>14</v>
      </c>
      <c r="E17549" t="s">
        <v>15</v>
      </c>
      <c r="F17549" t="s">
        <v>16</v>
      </c>
      <c r="G17549" t="s">
        <v>17</v>
      </c>
      <c r="H17549" t="s">
        <v>28</v>
      </c>
      <c r="N17549" s="2">
        <v>45918</v>
      </c>
      <c r="O17549" s="10">
        <v>45945</v>
      </c>
      <c r="P17549">
        <f>NETWORKDAYS.INTL(N17549,O17549,1,CN$2:$CN$19)</f>
        <v>20</v>
      </c>
      <c r="Q17549">
        <f t="shared" si="548"/>
        <v>19</v>
      </c>
      <c r="R17549">
        <f>NETWORKDAYS.INTL(N17549,M17549,1,$CN$3:CP$18)</f>
        <v>-32789</v>
      </c>
      <c r="S17549">
        <f t="shared" si="549"/>
        <v>-32790</v>
      </c>
    </row>
    <row r="17550" spans="1:19" ht="13.2" x14ac:dyDescent="0.25">
      <c r="A17550" s="1" t="s">
        <v>27954</v>
      </c>
      <c r="B17550" t="s">
        <v>145</v>
      </c>
      <c r="C17550" s="2">
        <v>45923</v>
      </c>
      <c r="D17550" t="s">
        <v>14</v>
      </c>
      <c r="E17550" t="s">
        <v>15</v>
      </c>
      <c r="F17550" t="s">
        <v>16</v>
      </c>
      <c r="G17550" t="s">
        <v>17</v>
      </c>
      <c r="H17550" t="s">
        <v>24</v>
      </c>
      <c r="J17550" s="1" t="s">
        <v>27955</v>
      </c>
      <c r="K17550" t="s">
        <v>145</v>
      </c>
      <c r="L17550" t="s">
        <v>19</v>
      </c>
      <c r="M17550" s="3">
        <v>45931</v>
      </c>
      <c r="N17550" s="2">
        <v>45923</v>
      </c>
      <c r="O17550" s="10">
        <v>45945</v>
      </c>
      <c r="P17550">
        <f>NETWORKDAYS.INTL(N17550,O17550,1,CN$2:$CN$19)</f>
        <v>17</v>
      </c>
      <c r="Q17550">
        <f t="shared" si="548"/>
        <v>16</v>
      </c>
      <c r="R17550">
        <f>NETWORKDAYS.INTL(N17550,M17550,1,$CN$3:CP$18)</f>
        <v>7</v>
      </c>
      <c r="S17550">
        <f t="shared" si="549"/>
        <v>6</v>
      </c>
    </row>
    <row r="17551" spans="1:19" ht="13.2" hidden="1" x14ac:dyDescent="0.25">
      <c r="A17551" s="1" t="s">
        <v>27956</v>
      </c>
      <c r="B17551" t="s">
        <v>1065</v>
      </c>
      <c r="C17551" s="2">
        <v>45919</v>
      </c>
      <c r="D17551" t="s">
        <v>14</v>
      </c>
      <c r="E17551" t="s">
        <v>15</v>
      </c>
      <c r="F17551" t="s">
        <v>16</v>
      </c>
      <c r="G17551" t="s">
        <v>41</v>
      </c>
      <c r="H17551" t="s">
        <v>997</v>
      </c>
      <c r="N17551" s="2">
        <v>45919</v>
      </c>
      <c r="O17551" s="10">
        <v>45945</v>
      </c>
      <c r="P17551">
        <f>NETWORKDAYS.INTL(N17551,O17551,1,CN$2:$CN$19)</f>
        <v>19</v>
      </c>
      <c r="Q17551">
        <f t="shared" si="548"/>
        <v>18</v>
      </c>
      <c r="R17551">
        <f>NETWORKDAYS.INTL(N17551,M17551,1,$CN$3:CP$18)</f>
        <v>-32790</v>
      </c>
      <c r="S17551">
        <f t="shared" si="549"/>
        <v>-32791</v>
      </c>
    </row>
    <row r="17552" spans="1:19" ht="13.2" x14ac:dyDescent="0.25">
      <c r="A17552" s="1" t="s">
        <v>27957</v>
      </c>
      <c r="B17552" t="s">
        <v>27</v>
      </c>
      <c r="C17552" s="2">
        <v>45891</v>
      </c>
      <c r="D17552" t="s">
        <v>181</v>
      </c>
      <c r="E17552" t="s">
        <v>15</v>
      </c>
      <c r="F17552" t="s">
        <v>16</v>
      </c>
      <c r="G17552" t="s">
        <v>17</v>
      </c>
      <c r="H17552" t="s">
        <v>28</v>
      </c>
      <c r="J17552" s="1" t="s">
        <v>27958</v>
      </c>
      <c r="K17552" t="s">
        <v>27</v>
      </c>
      <c r="L17552" t="s">
        <v>19</v>
      </c>
      <c r="M17552" s="3">
        <v>45938</v>
      </c>
      <c r="N17552" s="2">
        <v>45891</v>
      </c>
      <c r="O17552" s="10">
        <v>45945</v>
      </c>
      <c r="P17552">
        <f>NETWORKDAYS.INTL(N17552,O17552,1,CN$2:$CN$19)</f>
        <v>39</v>
      </c>
      <c r="Q17552">
        <f t="shared" si="548"/>
        <v>38</v>
      </c>
      <c r="R17552">
        <f>NETWORKDAYS.INTL(N17552,M17552,1,$CN$3:CP$18)</f>
        <v>34</v>
      </c>
      <c r="S17552">
        <f t="shared" si="549"/>
        <v>33</v>
      </c>
    </row>
    <row r="17553" spans="1:19" ht="13.2" x14ac:dyDescent="0.25">
      <c r="A17553" s="1" t="s">
        <v>27959</v>
      </c>
      <c r="B17553" t="s">
        <v>27</v>
      </c>
      <c r="C17553" s="2">
        <v>45869</v>
      </c>
      <c r="D17553" t="s">
        <v>14</v>
      </c>
      <c r="E17553" t="s">
        <v>15</v>
      </c>
      <c r="F17553" t="s">
        <v>16</v>
      </c>
      <c r="G17553" t="s">
        <v>17</v>
      </c>
      <c r="H17553" t="s">
        <v>28</v>
      </c>
      <c r="J17553" s="1" t="s">
        <v>27960</v>
      </c>
      <c r="K17553" t="s">
        <v>27</v>
      </c>
      <c r="L17553" t="s">
        <v>19</v>
      </c>
      <c r="M17553" s="3">
        <v>45889</v>
      </c>
      <c r="N17553" s="2">
        <v>45869</v>
      </c>
      <c r="O17553" s="10">
        <v>45945</v>
      </c>
      <c r="P17553">
        <f>NETWORKDAYS.INTL(N17553,O17553,1,CN$2:$CN$19)</f>
        <v>55</v>
      </c>
      <c r="Q17553">
        <f t="shared" si="548"/>
        <v>54</v>
      </c>
      <c r="R17553">
        <f>NETWORKDAYS.INTL(N17553,M17553,1,$CN$3:CP$18)</f>
        <v>14</v>
      </c>
      <c r="S17553">
        <f t="shared" si="549"/>
        <v>13</v>
      </c>
    </row>
    <row r="17554" spans="1:19" ht="13.2" hidden="1" x14ac:dyDescent="0.25">
      <c r="A17554" s="1" t="s">
        <v>27961</v>
      </c>
      <c r="B17554" t="s">
        <v>3081</v>
      </c>
      <c r="C17554" s="2">
        <v>45924</v>
      </c>
      <c r="D17554" t="s">
        <v>14</v>
      </c>
      <c r="E17554" t="s">
        <v>15</v>
      </c>
      <c r="F17554" t="s">
        <v>16</v>
      </c>
      <c r="G17554" t="s">
        <v>17</v>
      </c>
      <c r="H17554" t="s">
        <v>247</v>
      </c>
      <c r="N17554" s="2">
        <v>45924</v>
      </c>
      <c r="O17554" s="10">
        <v>45945</v>
      </c>
      <c r="P17554">
        <f>NETWORKDAYS.INTL(N17554,O17554,1,CN$2:$CN$19)</f>
        <v>16</v>
      </c>
      <c r="Q17554">
        <f t="shared" si="548"/>
        <v>15</v>
      </c>
      <c r="R17554">
        <f>NETWORKDAYS.INTL(N17554,M17554,1,$CN$3:CP$18)</f>
        <v>-32793</v>
      </c>
      <c r="S17554">
        <f t="shared" si="549"/>
        <v>-32794</v>
      </c>
    </row>
    <row r="17555" spans="1:19" ht="13.2" hidden="1" x14ac:dyDescent="0.25">
      <c r="A17555" s="1" t="s">
        <v>27962</v>
      </c>
      <c r="B17555" t="s">
        <v>6732</v>
      </c>
      <c r="C17555" s="2">
        <v>45895</v>
      </c>
      <c r="D17555" t="s">
        <v>14</v>
      </c>
      <c r="E17555" t="s">
        <v>1267</v>
      </c>
      <c r="F17555" t="s">
        <v>1267</v>
      </c>
      <c r="G17555" t="s">
        <v>1268</v>
      </c>
      <c r="H17555" t="s">
        <v>28</v>
      </c>
      <c r="N17555" s="2">
        <v>45895</v>
      </c>
      <c r="O17555" s="10">
        <v>45945</v>
      </c>
      <c r="P17555">
        <f>NETWORKDAYS.INTL(N17555,O17555,1,CN$2:$CN$19)</f>
        <v>37</v>
      </c>
      <c r="Q17555">
        <f t="shared" si="548"/>
        <v>36</v>
      </c>
      <c r="R17555">
        <f>NETWORKDAYS.INTL(N17555,M17555,1,$CN$3:CP$18)</f>
        <v>-32772</v>
      </c>
      <c r="S17555">
        <f t="shared" si="549"/>
        <v>-32773</v>
      </c>
    </row>
    <row r="17556" spans="1:19" ht="13.2" x14ac:dyDescent="0.25">
      <c r="A17556" s="1" t="s">
        <v>27963</v>
      </c>
      <c r="B17556" t="s">
        <v>27</v>
      </c>
      <c r="C17556" s="2">
        <v>45869</v>
      </c>
      <c r="D17556" t="s">
        <v>14</v>
      </c>
      <c r="E17556" t="s">
        <v>15</v>
      </c>
      <c r="F17556" t="s">
        <v>16</v>
      </c>
      <c r="G17556" t="s">
        <v>17</v>
      </c>
      <c r="H17556" t="s">
        <v>28</v>
      </c>
      <c r="J17556" s="1" t="s">
        <v>27964</v>
      </c>
      <c r="K17556" t="s">
        <v>27</v>
      </c>
      <c r="L17556" t="s">
        <v>19</v>
      </c>
      <c r="M17556" s="3">
        <v>45890</v>
      </c>
      <c r="N17556" s="2">
        <v>45869</v>
      </c>
      <c r="O17556" s="10">
        <v>45945</v>
      </c>
      <c r="P17556">
        <f>NETWORKDAYS.INTL(N17556,O17556,1,CN$2:$CN$19)</f>
        <v>55</v>
      </c>
      <c r="Q17556">
        <f t="shared" si="548"/>
        <v>54</v>
      </c>
      <c r="R17556">
        <f>NETWORKDAYS.INTL(N17556,M17556,1,$CN$3:CP$18)</f>
        <v>15</v>
      </c>
      <c r="S17556">
        <f t="shared" si="549"/>
        <v>14</v>
      </c>
    </row>
    <row r="17557" spans="1:19" ht="13.2" x14ac:dyDescent="0.25">
      <c r="A17557" s="1" t="s">
        <v>27965</v>
      </c>
      <c r="B17557" t="s">
        <v>55</v>
      </c>
      <c r="C17557" s="2">
        <v>45910</v>
      </c>
      <c r="D17557" t="s">
        <v>14</v>
      </c>
      <c r="E17557" t="s">
        <v>15</v>
      </c>
      <c r="F17557" t="s">
        <v>16</v>
      </c>
      <c r="G17557" t="s">
        <v>41</v>
      </c>
      <c r="H17557" t="s">
        <v>28</v>
      </c>
      <c r="J17557" s="1" t="s">
        <v>27966</v>
      </c>
      <c r="K17557" t="s">
        <v>55</v>
      </c>
      <c r="L17557" t="s">
        <v>19</v>
      </c>
      <c r="M17557" s="3">
        <v>45918</v>
      </c>
      <c r="N17557" s="2">
        <v>45910</v>
      </c>
      <c r="O17557" s="10">
        <v>45945</v>
      </c>
      <c r="P17557">
        <f>NETWORKDAYS.INTL(N17557,O17557,1,CN$2:$CN$19)</f>
        <v>26</v>
      </c>
      <c r="Q17557">
        <f t="shared" si="548"/>
        <v>25</v>
      </c>
      <c r="R17557">
        <f>NETWORKDAYS.INTL(N17557,M17557,1,$CN$3:CP$18)</f>
        <v>7</v>
      </c>
      <c r="S17557">
        <f t="shared" si="549"/>
        <v>6</v>
      </c>
    </row>
    <row r="17558" spans="1:19" ht="13.2" x14ac:dyDescent="0.25">
      <c r="A17558" s="1" t="s">
        <v>27967</v>
      </c>
      <c r="B17558" t="s">
        <v>27</v>
      </c>
      <c r="C17558" s="2">
        <v>45895</v>
      </c>
      <c r="D17558" t="s">
        <v>14</v>
      </c>
      <c r="E17558" t="s">
        <v>15</v>
      </c>
      <c r="F17558" t="s">
        <v>16</v>
      </c>
      <c r="G17558" t="s">
        <v>17</v>
      </c>
      <c r="H17558" t="s">
        <v>28</v>
      </c>
      <c r="J17558" s="1" t="s">
        <v>27968</v>
      </c>
      <c r="K17558" t="s">
        <v>27</v>
      </c>
      <c r="L17558" t="s">
        <v>19</v>
      </c>
      <c r="M17558" s="3">
        <v>45904</v>
      </c>
      <c r="N17558" s="2">
        <v>45895</v>
      </c>
      <c r="O17558" s="10">
        <v>45945</v>
      </c>
      <c r="P17558">
        <f>NETWORKDAYS.INTL(N17558,O17558,1,CN$2:$CN$19)</f>
        <v>37</v>
      </c>
      <c r="Q17558">
        <f t="shared" si="548"/>
        <v>36</v>
      </c>
      <c r="R17558">
        <f>NETWORKDAYS.INTL(N17558,M17558,1,$CN$3:CP$18)</f>
        <v>8</v>
      </c>
      <c r="S17558">
        <f t="shared" si="549"/>
        <v>7</v>
      </c>
    </row>
    <row r="17559" spans="1:19" ht="13.2" hidden="1" x14ac:dyDescent="0.25">
      <c r="A17559" s="1" t="s">
        <v>27969</v>
      </c>
      <c r="B17559" t="s">
        <v>2807</v>
      </c>
      <c r="C17559" s="2">
        <v>45880</v>
      </c>
      <c r="D17559" t="s">
        <v>14</v>
      </c>
      <c r="E17559" t="s">
        <v>15</v>
      </c>
      <c r="F17559" t="s">
        <v>16</v>
      </c>
      <c r="G17559" t="s">
        <v>41</v>
      </c>
      <c r="H17559" t="s">
        <v>28</v>
      </c>
      <c r="N17559" s="2">
        <v>45880</v>
      </c>
      <c r="O17559" s="10">
        <v>45945</v>
      </c>
      <c r="P17559">
        <f>NETWORKDAYS.INTL(N17559,O17559,1,CN$2:$CN$19)</f>
        <v>48</v>
      </c>
      <c r="Q17559">
        <f t="shared" si="548"/>
        <v>47</v>
      </c>
      <c r="R17559">
        <f>NETWORKDAYS.INTL(N17559,M17559,1,$CN$3:CP$18)</f>
        <v>-32762</v>
      </c>
      <c r="S17559">
        <f t="shared" si="549"/>
        <v>-32763</v>
      </c>
    </row>
    <row r="17560" spans="1:19" ht="13.2" hidden="1" x14ac:dyDescent="0.25">
      <c r="A17560" s="1" t="s">
        <v>27970</v>
      </c>
      <c r="B17560" t="s">
        <v>1250</v>
      </c>
      <c r="C17560" s="2">
        <v>45926</v>
      </c>
      <c r="D17560" t="s">
        <v>14</v>
      </c>
      <c r="E17560" t="s">
        <v>15</v>
      </c>
      <c r="F17560" t="s">
        <v>16</v>
      </c>
      <c r="G17560" t="s">
        <v>17</v>
      </c>
      <c r="H17560" t="s">
        <v>28</v>
      </c>
      <c r="N17560" s="2">
        <v>45926</v>
      </c>
      <c r="O17560" s="10">
        <v>45945</v>
      </c>
      <c r="P17560">
        <f>NETWORKDAYS.INTL(N17560,O17560,1,CN$2:$CN$19)</f>
        <v>14</v>
      </c>
      <c r="Q17560">
        <f t="shared" si="548"/>
        <v>13</v>
      </c>
      <c r="R17560">
        <f>NETWORKDAYS.INTL(N17560,M17560,1,$CN$3:CP$18)</f>
        <v>-32795</v>
      </c>
      <c r="S17560">
        <f t="shared" si="549"/>
        <v>-32796</v>
      </c>
    </row>
    <row r="17561" spans="1:19" ht="13.2" hidden="1" x14ac:dyDescent="0.25">
      <c r="A17561" s="1" t="s">
        <v>27971</v>
      </c>
      <c r="B17561" t="s">
        <v>178</v>
      </c>
      <c r="C17561" s="2">
        <v>45867</v>
      </c>
      <c r="D17561" t="s">
        <v>32</v>
      </c>
      <c r="E17561" t="s">
        <v>33</v>
      </c>
      <c r="F17561" t="s">
        <v>33</v>
      </c>
      <c r="G17561" t="s">
        <v>146</v>
      </c>
      <c r="H17561" t="s">
        <v>24</v>
      </c>
      <c r="N17561" s="2">
        <v>45867</v>
      </c>
      <c r="O17561" s="10">
        <v>45945</v>
      </c>
      <c r="P17561">
        <f>NETWORKDAYS.INTL(N17561,O17561,1,CN$2:$CN$19)</f>
        <v>57</v>
      </c>
      <c r="Q17561">
        <f t="shared" si="548"/>
        <v>56</v>
      </c>
      <c r="R17561">
        <f>NETWORKDAYS.INTL(N17561,M17561,1,$CN$3:CP$18)</f>
        <v>-32753</v>
      </c>
      <c r="S17561">
        <f t="shared" si="549"/>
        <v>-32754</v>
      </c>
    </row>
    <row r="17562" spans="1:19" ht="13.2" hidden="1" x14ac:dyDescent="0.25">
      <c r="A17562" s="1" t="s">
        <v>27972</v>
      </c>
      <c r="B17562" t="s">
        <v>327</v>
      </c>
      <c r="C17562" s="2">
        <v>45882</v>
      </c>
      <c r="D17562" t="s">
        <v>14</v>
      </c>
      <c r="E17562" t="s">
        <v>15</v>
      </c>
      <c r="F17562" t="s">
        <v>16</v>
      </c>
      <c r="G17562" t="s">
        <v>41</v>
      </c>
      <c r="H17562" t="s">
        <v>28</v>
      </c>
      <c r="N17562" s="2">
        <v>45882</v>
      </c>
      <c r="O17562" s="10">
        <v>45945</v>
      </c>
      <c r="P17562">
        <f>NETWORKDAYS.INTL(N17562,O17562,1,CN$2:$CN$19)</f>
        <v>46</v>
      </c>
      <c r="Q17562">
        <f t="shared" si="548"/>
        <v>45</v>
      </c>
      <c r="R17562">
        <f>NETWORKDAYS.INTL(N17562,M17562,1,$CN$3:CP$18)</f>
        <v>-32764</v>
      </c>
      <c r="S17562">
        <f t="shared" si="549"/>
        <v>-32765</v>
      </c>
    </row>
    <row r="17563" spans="1:19" ht="13.2" hidden="1" x14ac:dyDescent="0.25">
      <c r="A17563" s="1" t="s">
        <v>27973</v>
      </c>
      <c r="B17563" t="s">
        <v>3081</v>
      </c>
      <c r="C17563" s="2">
        <v>45867</v>
      </c>
      <c r="D17563" t="s">
        <v>14</v>
      </c>
      <c r="E17563" t="s">
        <v>15</v>
      </c>
      <c r="F17563" t="s">
        <v>16</v>
      </c>
      <c r="G17563" t="s">
        <v>17</v>
      </c>
      <c r="H17563" t="s">
        <v>247</v>
      </c>
      <c r="N17563" s="2">
        <v>45867</v>
      </c>
      <c r="O17563" s="10">
        <v>45945</v>
      </c>
      <c r="P17563">
        <f>NETWORKDAYS.INTL(N17563,O17563,1,CN$2:$CN$19)</f>
        <v>57</v>
      </c>
      <c r="Q17563">
        <f t="shared" si="548"/>
        <v>56</v>
      </c>
      <c r="R17563">
        <f>NETWORKDAYS.INTL(N17563,M17563,1,$CN$3:CP$18)</f>
        <v>-32753</v>
      </c>
      <c r="S17563">
        <f t="shared" si="549"/>
        <v>-32754</v>
      </c>
    </row>
    <row r="17564" spans="1:19" ht="13.2" hidden="1" x14ac:dyDescent="0.25">
      <c r="A17564" s="1" t="s">
        <v>27974</v>
      </c>
      <c r="B17564" t="s">
        <v>234</v>
      </c>
      <c r="C17564" s="2">
        <v>45912</v>
      </c>
      <c r="D17564" t="s">
        <v>14</v>
      </c>
      <c r="E17564" t="s">
        <v>22</v>
      </c>
      <c r="F17564" t="s">
        <v>22</v>
      </c>
      <c r="G17564" t="s">
        <v>23</v>
      </c>
      <c r="H17564" t="s">
        <v>28</v>
      </c>
      <c r="N17564" s="2">
        <v>45912</v>
      </c>
      <c r="O17564" s="10">
        <v>45945</v>
      </c>
      <c r="P17564">
        <f>NETWORKDAYS.INTL(N17564,O17564,1,CN$2:$CN$19)</f>
        <v>24</v>
      </c>
      <c r="Q17564">
        <f t="shared" si="548"/>
        <v>23</v>
      </c>
      <c r="R17564">
        <f>NETWORKDAYS.INTL(N17564,M17564,1,$CN$3:CP$18)</f>
        <v>-32785</v>
      </c>
      <c r="S17564">
        <f t="shared" si="549"/>
        <v>-32786</v>
      </c>
    </row>
    <row r="17565" spans="1:19" ht="13.2" x14ac:dyDescent="0.25">
      <c r="A17565" s="1" t="s">
        <v>27975</v>
      </c>
      <c r="B17565" t="s">
        <v>234</v>
      </c>
      <c r="C17565" s="2">
        <v>45929</v>
      </c>
      <c r="D17565" t="s">
        <v>32</v>
      </c>
      <c r="E17565" t="s">
        <v>22</v>
      </c>
      <c r="F17565" t="s">
        <v>22</v>
      </c>
      <c r="G17565" t="s">
        <v>23</v>
      </c>
      <c r="H17565" t="s">
        <v>28</v>
      </c>
      <c r="J17565" s="1" t="s">
        <v>27976</v>
      </c>
      <c r="K17565" t="s">
        <v>234</v>
      </c>
      <c r="L17565" t="s">
        <v>19</v>
      </c>
      <c r="M17565" s="3">
        <v>45940</v>
      </c>
      <c r="N17565" s="2">
        <v>45929</v>
      </c>
      <c r="O17565" s="10">
        <v>45945</v>
      </c>
      <c r="P17565">
        <f>NETWORKDAYS.INTL(N17565,O17565,1,CN$2:$CN$19)</f>
        <v>13</v>
      </c>
      <c r="Q17565">
        <f t="shared" si="548"/>
        <v>12</v>
      </c>
      <c r="R17565">
        <f>NETWORKDAYS.INTL(N17565,M17565,1,$CN$3:CP$18)</f>
        <v>10</v>
      </c>
      <c r="S17565">
        <f t="shared" si="549"/>
        <v>9</v>
      </c>
    </row>
    <row r="17566" spans="1:19" ht="13.2" hidden="1" x14ac:dyDescent="0.25">
      <c r="A17566" s="1" t="s">
        <v>27977</v>
      </c>
      <c r="B17566" t="s">
        <v>234</v>
      </c>
      <c r="C17566" s="2">
        <v>45859</v>
      </c>
      <c r="D17566" t="s">
        <v>32</v>
      </c>
      <c r="E17566" t="s">
        <v>22</v>
      </c>
      <c r="F17566" t="s">
        <v>22</v>
      </c>
      <c r="G17566" t="s">
        <v>23</v>
      </c>
      <c r="H17566" t="s">
        <v>28</v>
      </c>
      <c r="N17566" s="2">
        <v>45859</v>
      </c>
      <c r="O17566" s="10">
        <v>45945</v>
      </c>
      <c r="P17566">
        <f>NETWORKDAYS.INTL(N17566,O17566,1,CN$2:$CN$19)</f>
        <v>63</v>
      </c>
      <c r="Q17566">
        <f t="shared" si="548"/>
        <v>62</v>
      </c>
      <c r="R17566">
        <f>NETWORKDAYS.INTL(N17566,M17566,1,$CN$3:CP$18)</f>
        <v>-32747</v>
      </c>
      <c r="S17566">
        <f t="shared" si="549"/>
        <v>-32748</v>
      </c>
    </row>
    <row r="17567" spans="1:19" ht="13.2" x14ac:dyDescent="0.25">
      <c r="A17567" s="1" t="s">
        <v>11032</v>
      </c>
      <c r="B17567" t="s">
        <v>58</v>
      </c>
      <c r="C17567" s="2">
        <v>45855</v>
      </c>
      <c r="D17567" t="s">
        <v>32</v>
      </c>
      <c r="E17567" t="s">
        <v>15</v>
      </c>
      <c r="F17567" t="s">
        <v>16</v>
      </c>
      <c r="G17567" t="s">
        <v>17</v>
      </c>
      <c r="H17567" t="s">
        <v>28</v>
      </c>
      <c r="J17567" s="1" t="s">
        <v>20674</v>
      </c>
      <c r="K17567" t="s">
        <v>58</v>
      </c>
      <c r="L17567" t="s">
        <v>19</v>
      </c>
      <c r="M17567" s="3">
        <v>45910</v>
      </c>
      <c r="N17567" s="2">
        <v>45855</v>
      </c>
      <c r="O17567" s="10">
        <v>45945</v>
      </c>
      <c r="P17567">
        <f>NETWORKDAYS.INTL(N17567,O17567,1,CN$2:$CN$19)</f>
        <v>65</v>
      </c>
      <c r="Q17567">
        <f t="shared" si="548"/>
        <v>64</v>
      </c>
      <c r="R17567">
        <f>NETWORKDAYS.INTL(N17567,M17567,1,$CN$3:CP$18)</f>
        <v>39</v>
      </c>
      <c r="S17567">
        <f t="shared" si="549"/>
        <v>38</v>
      </c>
    </row>
    <row r="17568" spans="1:19" ht="13.2" x14ac:dyDescent="0.25">
      <c r="A17568" s="1" t="s">
        <v>27978</v>
      </c>
      <c r="B17568" t="s">
        <v>27</v>
      </c>
      <c r="C17568" s="2">
        <v>45868</v>
      </c>
      <c r="D17568" t="s">
        <v>14</v>
      </c>
      <c r="E17568" t="s">
        <v>15</v>
      </c>
      <c r="F17568" t="s">
        <v>16</v>
      </c>
      <c r="G17568" t="s">
        <v>17</v>
      </c>
      <c r="H17568" t="s">
        <v>28</v>
      </c>
      <c r="J17568" s="1" t="s">
        <v>27979</v>
      </c>
      <c r="K17568" t="s">
        <v>27</v>
      </c>
      <c r="L17568" t="s">
        <v>19</v>
      </c>
      <c r="M17568" s="3">
        <v>45883</v>
      </c>
      <c r="N17568" s="2">
        <v>45868</v>
      </c>
      <c r="O17568" s="10">
        <v>45945</v>
      </c>
      <c r="P17568">
        <f>NETWORKDAYS.INTL(N17568,O17568,1,CN$2:$CN$19)</f>
        <v>56</v>
      </c>
      <c r="Q17568">
        <f t="shared" si="548"/>
        <v>55</v>
      </c>
      <c r="R17568">
        <f>NETWORKDAYS.INTL(N17568,M17568,1,$CN$3:CP$18)</f>
        <v>12</v>
      </c>
      <c r="S17568">
        <f t="shared" si="549"/>
        <v>11</v>
      </c>
    </row>
    <row r="17569" spans="1:19" ht="13.2" hidden="1" x14ac:dyDescent="0.25">
      <c r="A17569" s="1" t="s">
        <v>27980</v>
      </c>
      <c r="B17569" t="s">
        <v>1206</v>
      </c>
      <c r="C17569" s="2">
        <v>45917</v>
      </c>
      <c r="D17569" t="s">
        <v>32</v>
      </c>
      <c r="E17569" t="s">
        <v>15</v>
      </c>
      <c r="F17569" t="s">
        <v>16</v>
      </c>
      <c r="G17569" t="s">
        <v>41</v>
      </c>
      <c r="H17569" t="s">
        <v>28</v>
      </c>
      <c r="N17569" s="2">
        <v>45917</v>
      </c>
      <c r="O17569" s="10">
        <v>45945</v>
      </c>
      <c r="P17569">
        <f>NETWORKDAYS.INTL(N17569,O17569,1,CN$2:$CN$19)</f>
        <v>21</v>
      </c>
      <c r="Q17569">
        <f t="shared" si="548"/>
        <v>20</v>
      </c>
      <c r="R17569">
        <f>NETWORKDAYS.INTL(N17569,M17569,1,$CN$3:CP$18)</f>
        <v>-32788</v>
      </c>
      <c r="S17569">
        <f t="shared" si="549"/>
        <v>-32789</v>
      </c>
    </row>
    <row r="17570" spans="1:19" ht="13.2" hidden="1" x14ac:dyDescent="0.25">
      <c r="A17570" s="1" t="s">
        <v>27981</v>
      </c>
      <c r="B17570" t="s">
        <v>3081</v>
      </c>
      <c r="C17570" s="2">
        <v>45855</v>
      </c>
      <c r="D17570" t="s">
        <v>14</v>
      </c>
      <c r="E17570" t="s">
        <v>15</v>
      </c>
      <c r="F17570" t="s">
        <v>16</v>
      </c>
      <c r="G17570" t="s">
        <v>17</v>
      </c>
      <c r="H17570" t="s">
        <v>28</v>
      </c>
      <c r="N17570" s="2">
        <v>45855</v>
      </c>
      <c r="O17570" s="10">
        <v>45945</v>
      </c>
      <c r="P17570">
        <f>NETWORKDAYS.INTL(N17570,O17570,1,CN$2:$CN$19)</f>
        <v>65</v>
      </c>
      <c r="Q17570">
        <f t="shared" si="548"/>
        <v>64</v>
      </c>
      <c r="R17570">
        <f>NETWORKDAYS.INTL(N17570,M17570,1,$CN$3:CP$18)</f>
        <v>-32745</v>
      </c>
      <c r="S17570">
        <f t="shared" si="549"/>
        <v>-32746</v>
      </c>
    </row>
    <row r="17571" spans="1:19" ht="13.2" x14ac:dyDescent="0.25">
      <c r="A17571" s="1" t="s">
        <v>27982</v>
      </c>
      <c r="B17571" t="s">
        <v>101</v>
      </c>
      <c r="C17571" s="2">
        <v>45897</v>
      </c>
      <c r="D17571" t="s">
        <v>59</v>
      </c>
      <c r="E17571" t="s">
        <v>102</v>
      </c>
      <c r="F17571" t="s">
        <v>102</v>
      </c>
      <c r="G17571" t="s">
        <v>17</v>
      </c>
      <c r="I17571" t="s">
        <v>65</v>
      </c>
      <c r="J17571" s="1" t="s">
        <v>27983</v>
      </c>
      <c r="K17571" t="s">
        <v>101</v>
      </c>
      <c r="L17571" t="s">
        <v>19</v>
      </c>
      <c r="M17571" s="3">
        <v>45916</v>
      </c>
      <c r="N17571" s="2">
        <v>45897</v>
      </c>
      <c r="O17571" s="10">
        <v>45945</v>
      </c>
      <c r="P17571">
        <f>NETWORKDAYS.INTL(N17571,O17571,1,CN$2:$CN$19)</f>
        <v>35</v>
      </c>
      <c r="Q17571">
        <f t="shared" si="548"/>
        <v>34</v>
      </c>
      <c r="R17571">
        <f>NETWORKDAYS.INTL(N17571,M17571,1,$CN$3:CP$18)</f>
        <v>14</v>
      </c>
      <c r="S17571">
        <f t="shared" si="549"/>
        <v>13</v>
      </c>
    </row>
    <row r="17572" spans="1:19" ht="13.2" hidden="1" x14ac:dyDescent="0.25">
      <c r="A17572" s="1" t="s">
        <v>27984</v>
      </c>
      <c r="B17572" t="s">
        <v>3081</v>
      </c>
      <c r="C17572" s="2">
        <v>45862</v>
      </c>
      <c r="D17572" t="s">
        <v>59</v>
      </c>
      <c r="E17572" t="s">
        <v>15</v>
      </c>
      <c r="F17572" t="s">
        <v>16</v>
      </c>
      <c r="G17572" t="s">
        <v>17</v>
      </c>
      <c r="I17572" t="s">
        <v>65</v>
      </c>
      <c r="N17572" s="2">
        <v>45862</v>
      </c>
      <c r="O17572" s="10">
        <v>45945</v>
      </c>
      <c r="P17572">
        <f>NETWORKDAYS.INTL(N17572,O17572,1,CN$2:$CN$19)</f>
        <v>60</v>
      </c>
      <c r="Q17572">
        <f t="shared" si="548"/>
        <v>59</v>
      </c>
      <c r="R17572">
        <f>NETWORKDAYS.INTL(N17572,M17572,1,$CN$3:CP$18)</f>
        <v>-32750</v>
      </c>
      <c r="S17572">
        <f t="shared" si="549"/>
        <v>-32751</v>
      </c>
    </row>
    <row r="17573" spans="1:19" ht="13.2" x14ac:dyDescent="0.25">
      <c r="A17573" s="1" t="s">
        <v>27985</v>
      </c>
      <c r="B17573" t="s">
        <v>27</v>
      </c>
      <c r="C17573" s="2">
        <v>45924</v>
      </c>
      <c r="D17573" t="s">
        <v>14</v>
      </c>
      <c r="E17573" t="s">
        <v>15</v>
      </c>
      <c r="F17573" t="s">
        <v>16</v>
      </c>
      <c r="G17573" t="s">
        <v>17</v>
      </c>
      <c r="H17573" t="s">
        <v>28</v>
      </c>
      <c r="J17573" s="1" t="s">
        <v>27986</v>
      </c>
      <c r="K17573" t="s">
        <v>27</v>
      </c>
      <c r="L17573" t="s">
        <v>19</v>
      </c>
      <c r="M17573" s="3">
        <v>45932</v>
      </c>
      <c r="N17573" s="2">
        <v>45924</v>
      </c>
      <c r="O17573" s="10">
        <v>45945</v>
      </c>
      <c r="P17573">
        <f>NETWORKDAYS.INTL(N17573,O17573,1,CN$2:$CN$19)</f>
        <v>16</v>
      </c>
      <c r="Q17573">
        <f t="shared" si="548"/>
        <v>15</v>
      </c>
      <c r="R17573">
        <f>NETWORKDAYS.INTL(N17573,M17573,1,$CN$3:CP$18)</f>
        <v>7</v>
      </c>
      <c r="S17573">
        <f t="shared" si="549"/>
        <v>6</v>
      </c>
    </row>
    <row r="17574" spans="1:19" ht="13.2" x14ac:dyDescent="0.25">
      <c r="A17574" s="1" t="s">
        <v>27987</v>
      </c>
      <c r="B17574" t="s">
        <v>352</v>
      </c>
      <c r="C17574" s="2">
        <v>45890</v>
      </c>
      <c r="D17574" t="s">
        <v>526</v>
      </c>
      <c r="E17574" t="s">
        <v>15</v>
      </c>
      <c r="F17574" t="s">
        <v>16</v>
      </c>
      <c r="G17574" t="s">
        <v>17</v>
      </c>
      <c r="H17574" t="s">
        <v>28</v>
      </c>
      <c r="J17574" s="1" t="s">
        <v>27988</v>
      </c>
      <c r="K17574" t="s">
        <v>352</v>
      </c>
      <c r="L17574" t="s">
        <v>19</v>
      </c>
      <c r="M17574" s="3">
        <v>45904</v>
      </c>
      <c r="N17574" s="2">
        <v>45890</v>
      </c>
      <c r="O17574" s="10">
        <v>45945</v>
      </c>
      <c r="P17574">
        <f>NETWORKDAYS.INTL(N17574,O17574,1,CN$2:$CN$19)</f>
        <v>40</v>
      </c>
      <c r="Q17574">
        <f t="shared" si="548"/>
        <v>39</v>
      </c>
      <c r="R17574">
        <f>NETWORKDAYS.INTL(N17574,M17574,1,$CN$3:CP$18)</f>
        <v>11</v>
      </c>
      <c r="S17574">
        <f t="shared" si="549"/>
        <v>10</v>
      </c>
    </row>
    <row r="17575" spans="1:19" ht="13.2" x14ac:dyDescent="0.25">
      <c r="A17575" s="1" t="s">
        <v>27989</v>
      </c>
      <c r="B17575" t="s">
        <v>685</v>
      </c>
      <c r="C17575" s="2">
        <v>45905</v>
      </c>
      <c r="D17575" t="s">
        <v>14</v>
      </c>
      <c r="E17575" t="s">
        <v>15</v>
      </c>
      <c r="F17575" t="s">
        <v>16</v>
      </c>
      <c r="G17575" t="s">
        <v>41</v>
      </c>
      <c r="H17575" t="s">
        <v>28</v>
      </c>
      <c r="J17575" s="1" t="s">
        <v>27990</v>
      </c>
      <c r="K17575" t="s">
        <v>685</v>
      </c>
      <c r="L17575" t="s">
        <v>19</v>
      </c>
      <c r="M17575" s="3">
        <v>45909</v>
      </c>
      <c r="N17575" s="2">
        <v>45905</v>
      </c>
      <c r="O17575" s="10">
        <v>45945</v>
      </c>
      <c r="P17575">
        <f>NETWORKDAYS.INTL(N17575,O17575,1,CN$2:$CN$19)</f>
        <v>29</v>
      </c>
      <c r="Q17575">
        <f t="shared" si="548"/>
        <v>28</v>
      </c>
      <c r="R17575">
        <f>NETWORKDAYS.INTL(N17575,M17575,1,$CN$3:CP$18)</f>
        <v>3</v>
      </c>
      <c r="S17575">
        <f t="shared" si="549"/>
        <v>2</v>
      </c>
    </row>
    <row r="17576" spans="1:19" ht="13.2" x14ac:dyDescent="0.25">
      <c r="A17576" s="1" t="s">
        <v>1203</v>
      </c>
      <c r="B17576" t="s">
        <v>27</v>
      </c>
      <c r="C17576" s="2">
        <v>45842</v>
      </c>
      <c r="D17576" t="s">
        <v>181</v>
      </c>
      <c r="E17576" t="s">
        <v>22</v>
      </c>
      <c r="F17576" t="s">
        <v>22</v>
      </c>
      <c r="G17576" t="s">
        <v>94</v>
      </c>
      <c r="H17576" t="s">
        <v>28</v>
      </c>
      <c r="J17576" s="1" t="s">
        <v>1204</v>
      </c>
      <c r="K17576" t="s">
        <v>40</v>
      </c>
      <c r="L17576" t="s">
        <v>19</v>
      </c>
      <c r="M17576" s="3">
        <v>45873</v>
      </c>
      <c r="N17576" s="2">
        <v>45842</v>
      </c>
      <c r="O17576" s="10">
        <v>45945</v>
      </c>
      <c r="P17576">
        <f>NETWORKDAYS.INTL(N17576,O17576,1,CN$2:$CN$19)</f>
        <v>74</v>
      </c>
      <c r="Q17576">
        <f t="shared" si="548"/>
        <v>73</v>
      </c>
      <c r="R17576">
        <f>NETWORKDAYS.INTL(N17576,M17576,1,$CN$3:CP$18)</f>
        <v>22</v>
      </c>
      <c r="S17576">
        <f t="shared" si="549"/>
        <v>21</v>
      </c>
    </row>
    <row r="17577" spans="1:19" ht="13.2" x14ac:dyDescent="0.25">
      <c r="A17577" s="1" t="s">
        <v>27991</v>
      </c>
      <c r="B17577" t="s">
        <v>27</v>
      </c>
      <c r="C17577" s="2">
        <v>45861</v>
      </c>
      <c r="D17577" t="s">
        <v>14</v>
      </c>
      <c r="E17577" t="s">
        <v>15</v>
      </c>
      <c r="F17577" t="s">
        <v>16</v>
      </c>
      <c r="G17577" t="s">
        <v>17</v>
      </c>
      <c r="H17577" t="s">
        <v>28</v>
      </c>
      <c r="J17577" s="1" t="s">
        <v>27992</v>
      </c>
      <c r="K17577" t="s">
        <v>27</v>
      </c>
      <c r="L17577" t="s">
        <v>19</v>
      </c>
      <c r="M17577" s="3">
        <v>45874</v>
      </c>
      <c r="N17577" s="2">
        <v>45861</v>
      </c>
      <c r="O17577" s="10">
        <v>45945</v>
      </c>
      <c r="P17577">
        <f>NETWORKDAYS.INTL(N17577,O17577,1,CN$2:$CN$19)</f>
        <v>61</v>
      </c>
      <c r="Q17577">
        <f t="shared" si="548"/>
        <v>60</v>
      </c>
      <c r="R17577">
        <f>NETWORKDAYS.INTL(N17577,M17577,1,$CN$3:CP$18)</f>
        <v>10</v>
      </c>
      <c r="S17577">
        <f t="shared" si="549"/>
        <v>9</v>
      </c>
    </row>
    <row r="17578" spans="1:19" ht="13.2" hidden="1" x14ac:dyDescent="0.25">
      <c r="A17578" s="1" t="s">
        <v>27993</v>
      </c>
      <c r="C17578" s="2">
        <v>45904</v>
      </c>
      <c r="D17578" t="s">
        <v>59</v>
      </c>
      <c r="I17578" t="s">
        <v>71</v>
      </c>
      <c r="N17578" s="2">
        <v>45904</v>
      </c>
      <c r="O17578" s="10">
        <v>45945</v>
      </c>
      <c r="P17578">
        <f>NETWORKDAYS.INTL(N17578,O17578,1,CN$2:$CN$19)</f>
        <v>30</v>
      </c>
      <c r="Q17578">
        <f t="shared" si="548"/>
        <v>29</v>
      </c>
      <c r="R17578">
        <f>NETWORKDAYS.INTL(N17578,M17578,1,$CN$3:CP$18)</f>
        <v>-32779</v>
      </c>
      <c r="S17578">
        <f t="shared" si="549"/>
        <v>-32780</v>
      </c>
    </row>
    <row r="17579" spans="1:19" ht="13.2" x14ac:dyDescent="0.25">
      <c r="A17579" s="1" t="s">
        <v>27994</v>
      </c>
      <c r="B17579" t="s">
        <v>27</v>
      </c>
      <c r="C17579" s="2">
        <v>45888</v>
      </c>
      <c r="D17579" t="s">
        <v>14</v>
      </c>
      <c r="E17579" t="s">
        <v>22</v>
      </c>
      <c r="F17579" t="s">
        <v>22</v>
      </c>
      <c r="G17579" t="s">
        <v>23</v>
      </c>
      <c r="H17579" t="s">
        <v>28</v>
      </c>
      <c r="J17579" s="1" t="s">
        <v>27995</v>
      </c>
      <c r="K17579" t="s">
        <v>27</v>
      </c>
      <c r="L17579" t="s">
        <v>19</v>
      </c>
      <c r="M17579" s="3">
        <v>45894</v>
      </c>
      <c r="N17579" s="2">
        <v>45888</v>
      </c>
      <c r="O17579" s="10">
        <v>45945</v>
      </c>
      <c r="P17579">
        <f>NETWORKDAYS.INTL(N17579,O17579,1,CN$2:$CN$19)</f>
        <v>42</v>
      </c>
      <c r="Q17579">
        <f t="shared" si="548"/>
        <v>41</v>
      </c>
      <c r="R17579">
        <f>NETWORKDAYS.INTL(N17579,M17579,1,$CN$3:CP$18)</f>
        <v>5</v>
      </c>
      <c r="S17579">
        <f t="shared" si="549"/>
        <v>4</v>
      </c>
    </row>
    <row r="17580" spans="1:19" ht="13.2" hidden="1" x14ac:dyDescent="0.25">
      <c r="A17580" s="1" t="s">
        <v>27996</v>
      </c>
      <c r="B17580" t="s">
        <v>319</v>
      </c>
      <c r="C17580" s="2">
        <v>45882</v>
      </c>
      <c r="D17580" t="s">
        <v>14</v>
      </c>
      <c r="E17580" t="s">
        <v>467</v>
      </c>
      <c r="F17580" t="s">
        <v>6229</v>
      </c>
      <c r="G17580" t="s">
        <v>13406</v>
      </c>
      <c r="H17580" t="s">
        <v>98</v>
      </c>
      <c r="N17580" s="2">
        <v>45882</v>
      </c>
      <c r="O17580" s="10">
        <v>45945</v>
      </c>
      <c r="P17580">
        <f>NETWORKDAYS.INTL(N17580,O17580,1,CN$2:$CN$19)</f>
        <v>46</v>
      </c>
      <c r="Q17580">
        <f t="shared" si="548"/>
        <v>45</v>
      </c>
      <c r="R17580">
        <f>NETWORKDAYS.INTL(N17580,M17580,1,$CN$3:CP$18)</f>
        <v>-32764</v>
      </c>
      <c r="S17580">
        <f t="shared" si="549"/>
        <v>-32765</v>
      </c>
    </row>
    <row r="17581" spans="1:19" ht="13.2" x14ac:dyDescent="0.25">
      <c r="A17581" s="1" t="s">
        <v>27997</v>
      </c>
      <c r="B17581" t="s">
        <v>58</v>
      </c>
      <c r="C17581" s="2">
        <v>45909</v>
      </c>
      <c r="D17581" t="s">
        <v>14</v>
      </c>
      <c r="E17581" t="s">
        <v>15</v>
      </c>
      <c r="F17581" t="s">
        <v>16</v>
      </c>
      <c r="G17581" t="s">
        <v>17</v>
      </c>
      <c r="H17581" t="s">
        <v>98</v>
      </c>
      <c r="J17581" s="1" t="s">
        <v>27998</v>
      </c>
      <c r="K17581" t="s">
        <v>58</v>
      </c>
      <c r="L17581" t="s">
        <v>19</v>
      </c>
      <c r="M17581" s="3">
        <v>45910</v>
      </c>
      <c r="N17581" s="2">
        <v>45909</v>
      </c>
      <c r="O17581" s="10">
        <v>45945</v>
      </c>
      <c r="P17581">
        <f>NETWORKDAYS.INTL(N17581,O17581,1,CN$2:$CN$19)</f>
        <v>27</v>
      </c>
      <c r="Q17581">
        <f t="shared" si="548"/>
        <v>26</v>
      </c>
      <c r="R17581">
        <f>NETWORKDAYS.INTL(N17581,M17581,1,$CN$3:CP$18)</f>
        <v>2</v>
      </c>
      <c r="S17581">
        <f t="shared" si="549"/>
        <v>1</v>
      </c>
    </row>
    <row r="17582" spans="1:19" ht="13.2" hidden="1" x14ac:dyDescent="0.25">
      <c r="A17582" s="1" t="s">
        <v>27999</v>
      </c>
      <c r="B17582" t="s">
        <v>74</v>
      </c>
      <c r="C17582" s="2">
        <v>45869</v>
      </c>
      <c r="D17582" t="s">
        <v>14</v>
      </c>
      <c r="E17582" t="s">
        <v>639</v>
      </c>
      <c r="F17582" t="s">
        <v>640</v>
      </c>
      <c r="G17582" t="s">
        <v>5249</v>
      </c>
      <c r="H17582" t="s">
        <v>28</v>
      </c>
      <c r="N17582" s="2">
        <v>45869</v>
      </c>
      <c r="O17582" s="10">
        <v>45945</v>
      </c>
      <c r="P17582">
        <f>NETWORKDAYS.INTL(N17582,O17582,1,CN$2:$CN$19)</f>
        <v>55</v>
      </c>
      <c r="Q17582">
        <f t="shared" si="548"/>
        <v>54</v>
      </c>
      <c r="R17582">
        <f>NETWORKDAYS.INTL(N17582,M17582,1,$CN$3:CP$18)</f>
        <v>-32755</v>
      </c>
      <c r="S17582">
        <f t="shared" si="549"/>
        <v>-32756</v>
      </c>
    </row>
    <row r="17583" spans="1:19" ht="13.2" x14ac:dyDescent="0.25">
      <c r="A17583" s="1" t="s">
        <v>28000</v>
      </c>
      <c r="B17583" t="s">
        <v>58</v>
      </c>
      <c r="C17583" s="2">
        <v>45848</v>
      </c>
      <c r="D17583" t="s">
        <v>32</v>
      </c>
      <c r="E17583" t="s">
        <v>15</v>
      </c>
      <c r="F17583" t="s">
        <v>16</v>
      </c>
      <c r="G17583" t="s">
        <v>17</v>
      </c>
      <c r="H17583" t="s">
        <v>28</v>
      </c>
      <c r="J17583" s="1" t="s">
        <v>28001</v>
      </c>
      <c r="K17583" t="s">
        <v>58</v>
      </c>
      <c r="L17583" t="s">
        <v>19</v>
      </c>
      <c r="M17583" s="3">
        <v>45898</v>
      </c>
      <c r="N17583" s="2">
        <v>45848</v>
      </c>
      <c r="O17583" s="10">
        <v>45945</v>
      </c>
      <c r="P17583">
        <f>NETWORKDAYS.INTL(N17583,O17583,1,CN$2:$CN$19)</f>
        <v>70</v>
      </c>
      <c r="Q17583">
        <f t="shared" si="548"/>
        <v>69</v>
      </c>
      <c r="R17583">
        <f>NETWORKDAYS.INTL(N17583,M17583,1,$CN$3:CP$18)</f>
        <v>36</v>
      </c>
      <c r="S17583">
        <f t="shared" si="549"/>
        <v>35</v>
      </c>
    </row>
    <row r="17584" spans="1:19" ht="13.2" x14ac:dyDescent="0.25">
      <c r="A17584" s="1" t="s">
        <v>28002</v>
      </c>
      <c r="B17584" t="s">
        <v>79</v>
      </c>
      <c r="C17584" s="2">
        <v>45923</v>
      </c>
      <c r="D17584" t="s">
        <v>181</v>
      </c>
      <c r="E17584" t="s">
        <v>15</v>
      </c>
      <c r="F17584" t="s">
        <v>16</v>
      </c>
      <c r="G17584" t="s">
        <v>17</v>
      </c>
      <c r="H17584" t="s">
        <v>28</v>
      </c>
      <c r="J17584" s="1" t="s">
        <v>28003</v>
      </c>
      <c r="K17584" t="s">
        <v>79</v>
      </c>
      <c r="L17584" t="s">
        <v>19</v>
      </c>
      <c r="M17584" s="3">
        <v>45944</v>
      </c>
      <c r="N17584" s="2">
        <v>45923</v>
      </c>
      <c r="O17584" s="10">
        <v>45945</v>
      </c>
      <c r="P17584">
        <f>NETWORKDAYS.INTL(N17584,O17584,1,CN$2:$CN$19)</f>
        <v>17</v>
      </c>
      <c r="Q17584">
        <f t="shared" si="548"/>
        <v>16</v>
      </c>
      <c r="R17584">
        <f>NETWORKDAYS.INTL(N17584,M17584,1,$CN$3:CP$18)</f>
        <v>15</v>
      </c>
      <c r="S17584">
        <f t="shared" si="549"/>
        <v>14</v>
      </c>
    </row>
    <row r="17585" spans="1:19" ht="13.2" hidden="1" x14ac:dyDescent="0.25">
      <c r="A17585" s="1" t="s">
        <v>28004</v>
      </c>
      <c r="B17585" t="s">
        <v>1250</v>
      </c>
      <c r="C17585" s="2">
        <v>45847</v>
      </c>
      <c r="D17585" t="s">
        <v>14</v>
      </c>
      <c r="E17585" t="s">
        <v>15</v>
      </c>
      <c r="F17585" t="s">
        <v>16</v>
      </c>
      <c r="G17585" t="s">
        <v>17</v>
      </c>
      <c r="H17585" t="s">
        <v>28</v>
      </c>
      <c r="N17585" s="2">
        <v>45847</v>
      </c>
      <c r="O17585" s="10">
        <v>45945</v>
      </c>
      <c r="P17585">
        <f>NETWORKDAYS.INTL(N17585,O17585,1,CN$2:$CN$19)</f>
        <v>71</v>
      </c>
      <c r="Q17585">
        <f t="shared" si="548"/>
        <v>70</v>
      </c>
      <c r="R17585">
        <f>NETWORKDAYS.INTL(N17585,M17585,1,$CN$3:CP$18)</f>
        <v>-32739</v>
      </c>
      <c r="S17585">
        <f t="shared" si="549"/>
        <v>-32740</v>
      </c>
    </row>
    <row r="17586" spans="1:19" ht="13.2" hidden="1" x14ac:dyDescent="0.25">
      <c r="A17586" s="1" t="s">
        <v>28005</v>
      </c>
      <c r="B17586" t="s">
        <v>265</v>
      </c>
      <c r="C17586" s="2">
        <v>45916</v>
      </c>
      <c r="D17586" t="s">
        <v>14</v>
      </c>
      <c r="E17586" t="s">
        <v>22</v>
      </c>
      <c r="F17586" t="s">
        <v>22</v>
      </c>
      <c r="G17586" t="s">
        <v>23</v>
      </c>
      <c r="H17586" t="s">
        <v>28</v>
      </c>
      <c r="N17586" s="2">
        <v>45916</v>
      </c>
      <c r="O17586" s="10">
        <v>45945</v>
      </c>
      <c r="P17586">
        <f>NETWORKDAYS.INTL(N17586,O17586,1,CN$2:$CN$19)</f>
        <v>22</v>
      </c>
      <c r="Q17586">
        <f t="shared" si="548"/>
        <v>21</v>
      </c>
      <c r="R17586">
        <f>NETWORKDAYS.INTL(N17586,M17586,1,$CN$3:CP$18)</f>
        <v>-32787</v>
      </c>
      <c r="S17586">
        <f t="shared" si="549"/>
        <v>-32788</v>
      </c>
    </row>
    <row r="17587" spans="1:19" ht="13.2" x14ac:dyDescent="0.25">
      <c r="A17587" s="1" t="s">
        <v>28006</v>
      </c>
      <c r="B17587" t="s">
        <v>88</v>
      </c>
      <c r="C17587" s="2">
        <v>45883</v>
      </c>
      <c r="D17587" t="s">
        <v>59</v>
      </c>
      <c r="E17587" t="s">
        <v>15</v>
      </c>
      <c r="F17587" t="s">
        <v>16</v>
      </c>
      <c r="G17587" t="s">
        <v>17</v>
      </c>
      <c r="I17587" t="s">
        <v>65</v>
      </c>
      <c r="J17587" s="1" t="s">
        <v>28007</v>
      </c>
      <c r="K17587" t="s">
        <v>88</v>
      </c>
      <c r="L17587" t="s">
        <v>19</v>
      </c>
      <c r="M17587" s="3">
        <v>45903</v>
      </c>
      <c r="N17587" s="2">
        <v>45883</v>
      </c>
      <c r="O17587" s="10">
        <v>45945</v>
      </c>
      <c r="P17587">
        <f>NETWORKDAYS.INTL(N17587,O17587,1,CN$2:$CN$19)</f>
        <v>45</v>
      </c>
      <c r="Q17587">
        <f t="shared" si="548"/>
        <v>44</v>
      </c>
      <c r="R17587">
        <f>NETWORKDAYS.INTL(N17587,M17587,1,$CN$3:CP$18)</f>
        <v>14</v>
      </c>
      <c r="S17587">
        <f t="shared" si="549"/>
        <v>13</v>
      </c>
    </row>
    <row r="17588" spans="1:19" ht="13.2" x14ac:dyDescent="0.25">
      <c r="A17588" s="1" t="s">
        <v>28008</v>
      </c>
      <c r="B17588" t="s">
        <v>74</v>
      </c>
      <c r="C17588" s="2">
        <v>45881</v>
      </c>
      <c r="D17588" t="s">
        <v>59</v>
      </c>
      <c r="E17588" t="s">
        <v>15</v>
      </c>
      <c r="F17588" t="s">
        <v>16</v>
      </c>
      <c r="G17588" t="s">
        <v>41</v>
      </c>
      <c r="I17588" t="s">
        <v>237</v>
      </c>
      <c r="J17588" s="1" t="s">
        <v>28009</v>
      </c>
      <c r="K17588" t="s">
        <v>74</v>
      </c>
      <c r="L17588" t="s">
        <v>19</v>
      </c>
      <c r="M17588" s="3">
        <v>45908</v>
      </c>
      <c r="N17588" s="2">
        <v>45881</v>
      </c>
      <c r="O17588" s="10">
        <v>45945</v>
      </c>
      <c r="P17588">
        <f>NETWORKDAYS.INTL(N17588,O17588,1,CN$2:$CN$19)</f>
        <v>47</v>
      </c>
      <c r="Q17588">
        <f t="shared" si="548"/>
        <v>46</v>
      </c>
      <c r="R17588">
        <f>NETWORKDAYS.INTL(N17588,M17588,1,$CN$3:CP$18)</f>
        <v>19</v>
      </c>
      <c r="S17588">
        <f t="shared" si="549"/>
        <v>18</v>
      </c>
    </row>
    <row r="17589" spans="1:19" ht="13.2" x14ac:dyDescent="0.25">
      <c r="A17589" s="1" t="s">
        <v>28010</v>
      </c>
      <c r="B17589" t="s">
        <v>83</v>
      </c>
      <c r="C17589" s="2">
        <v>45909</v>
      </c>
      <c r="D17589" t="s">
        <v>32</v>
      </c>
      <c r="E17589" t="s">
        <v>15</v>
      </c>
      <c r="F17589" t="s">
        <v>16</v>
      </c>
      <c r="G17589" t="s">
        <v>17</v>
      </c>
      <c r="H17589" t="s">
        <v>28</v>
      </c>
      <c r="J17589" s="1" t="s">
        <v>28011</v>
      </c>
      <c r="K17589" t="s">
        <v>83</v>
      </c>
      <c r="L17589" t="s">
        <v>19</v>
      </c>
      <c r="M17589" s="3">
        <v>45929</v>
      </c>
      <c r="N17589" s="2">
        <v>45909</v>
      </c>
      <c r="O17589" s="10">
        <v>45945</v>
      </c>
      <c r="P17589">
        <f>NETWORKDAYS.INTL(N17589,O17589,1,CN$2:$CN$19)</f>
        <v>27</v>
      </c>
      <c r="Q17589">
        <f t="shared" si="548"/>
        <v>26</v>
      </c>
      <c r="R17589">
        <f>NETWORKDAYS.INTL(N17589,M17589,1,$CN$3:CP$18)</f>
        <v>15</v>
      </c>
      <c r="S17589">
        <f t="shared" si="549"/>
        <v>14</v>
      </c>
    </row>
    <row r="17590" spans="1:19" ht="13.2" x14ac:dyDescent="0.25">
      <c r="A17590" s="1" t="s">
        <v>28012</v>
      </c>
      <c r="B17590" t="s">
        <v>27</v>
      </c>
      <c r="C17590" s="2">
        <v>45849</v>
      </c>
      <c r="D17590" t="s">
        <v>181</v>
      </c>
      <c r="E17590" t="s">
        <v>15</v>
      </c>
      <c r="F17590" t="s">
        <v>16</v>
      </c>
      <c r="G17590" t="s">
        <v>41</v>
      </c>
      <c r="H17590" t="s">
        <v>28</v>
      </c>
      <c r="J17590" s="1" t="s">
        <v>28013</v>
      </c>
      <c r="K17590" t="s">
        <v>27</v>
      </c>
      <c r="L17590" t="s">
        <v>19</v>
      </c>
      <c r="M17590" s="3">
        <v>45894</v>
      </c>
      <c r="N17590" s="2">
        <v>45849</v>
      </c>
      <c r="O17590" s="10">
        <v>45945</v>
      </c>
      <c r="P17590">
        <f>NETWORKDAYS.INTL(N17590,O17590,1,CN$2:$CN$19)</f>
        <v>69</v>
      </c>
      <c r="Q17590">
        <f t="shared" si="548"/>
        <v>68</v>
      </c>
      <c r="R17590">
        <f>NETWORKDAYS.INTL(N17590,M17590,1,$CN$3:CP$18)</f>
        <v>31</v>
      </c>
      <c r="S17590">
        <f t="shared" si="549"/>
        <v>30</v>
      </c>
    </row>
    <row r="17591" spans="1:19" ht="13.2" hidden="1" x14ac:dyDescent="0.25">
      <c r="A17591" s="1" t="s">
        <v>28014</v>
      </c>
      <c r="B17591" t="s">
        <v>685</v>
      </c>
      <c r="C17591" s="2">
        <v>45904</v>
      </c>
      <c r="D17591" t="s">
        <v>14</v>
      </c>
      <c r="E17591" t="s">
        <v>15</v>
      </c>
      <c r="F17591" t="s">
        <v>16</v>
      </c>
      <c r="G17591" t="s">
        <v>41</v>
      </c>
      <c r="H17591" t="s">
        <v>28</v>
      </c>
      <c r="N17591" s="2">
        <v>45904</v>
      </c>
      <c r="O17591" s="10">
        <v>45945</v>
      </c>
      <c r="P17591">
        <f>NETWORKDAYS.INTL(N17591,O17591,1,CN$2:$CN$19)</f>
        <v>30</v>
      </c>
      <c r="Q17591">
        <f t="shared" si="548"/>
        <v>29</v>
      </c>
      <c r="R17591">
        <f>NETWORKDAYS.INTL(N17591,M17591,1,$CN$3:CP$18)</f>
        <v>-32779</v>
      </c>
      <c r="S17591">
        <f t="shared" si="549"/>
        <v>-32780</v>
      </c>
    </row>
    <row r="17592" spans="1:19" ht="13.2" x14ac:dyDescent="0.25">
      <c r="A17592" s="1" t="s">
        <v>28015</v>
      </c>
      <c r="B17592" t="s">
        <v>622</v>
      </c>
      <c r="C17592" s="2">
        <v>45918</v>
      </c>
      <c r="D17592" t="s">
        <v>14</v>
      </c>
      <c r="E17592" t="s">
        <v>15</v>
      </c>
      <c r="F17592" t="s">
        <v>16</v>
      </c>
      <c r="G17592" t="s">
        <v>17</v>
      </c>
      <c r="H17592" t="s">
        <v>28</v>
      </c>
      <c r="J17592" s="1" t="s">
        <v>28016</v>
      </c>
      <c r="K17592" t="s">
        <v>622</v>
      </c>
      <c r="L17592" t="s">
        <v>19</v>
      </c>
      <c r="M17592" s="3">
        <v>45923</v>
      </c>
      <c r="N17592" s="2">
        <v>45918</v>
      </c>
      <c r="O17592" s="10">
        <v>45945</v>
      </c>
      <c r="P17592">
        <f>NETWORKDAYS.INTL(N17592,O17592,1,CN$2:$CN$19)</f>
        <v>20</v>
      </c>
      <c r="Q17592">
        <f t="shared" si="548"/>
        <v>19</v>
      </c>
      <c r="R17592">
        <f>NETWORKDAYS.INTL(N17592,M17592,1,$CN$3:CP$18)</f>
        <v>4</v>
      </c>
      <c r="S17592">
        <f t="shared" si="549"/>
        <v>3</v>
      </c>
    </row>
    <row r="17593" spans="1:19" ht="13.2" hidden="1" x14ac:dyDescent="0.25">
      <c r="A17593" s="1" t="s">
        <v>28017</v>
      </c>
      <c r="B17593" t="s">
        <v>234</v>
      </c>
      <c r="C17593" s="2">
        <v>45849</v>
      </c>
      <c r="D17593" t="s">
        <v>14</v>
      </c>
      <c r="E17593" t="s">
        <v>467</v>
      </c>
      <c r="F17593" t="s">
        <v>468</v>
      </c>
      <c r="G17593" t="s">
        <v>469</v>
      </c>
      <c r="H17593" t="s">
        <v>98</v>
      </c>
      <c r="N17593" s="2">
        <v>45849</v>
      </c>
      <c r="O17593" s="10">
        <v>45945</v>
      </c>
      <c r="P17593">
        <f>NETWORKDAYS.INTL(N17593,O17593,1,CN$2:$CN$19)</f>
        <v>69</v>
      </c>
      <c r="Q17593">
        <f t="shared" si="548"/>
        <v>68</v>
      </c>
      <c r="R17593">
        <f>NETWORKDAYS.INTL(N17593,M17593,1,$CN$3:CP$18)</f>
        <v>-32741</v>
      </c>
      <c r="S17593">
        <f t="shared" si="549"/>
        <v>-32742</v>
      </c>
    </row>
    <row r="17594" spans="1:19" ht="13.2" x14ac:dyDescent="0.25">
      <c r="A17594" s="1" t="s">
        <v>28018</v>
      </c>
      <c r="B17594" t="s">
        <v>58</v>
      </c>
      <c r="C17594" s="2">
        <v>45902</v>
      </c>
      <c r="D17594" t="s">
        <v>14</v>
      </c>
      <c r="E17594" t="s">
        <v>15</v>
      </c>
      <c r="F17594" t="s">
        <v>16</v>
      </c>
      <c r="G17594" t="s">
        <v>17</v>
      </c>
      <c r="H17594" t="s">
        <v>28</v>
      </c>
      <c r="J17594" s="1" t="s">
        <v>28019</v>
      </c>
      <c r="K17594" t="s">
        <v>58</v>
      </c>
      <c r="L17594" t="s">
        <v>19</v>
      </c>
      <c r="M17594" s="3">
        <v>45905</v>
      </c>
      <c r="N17594" s="2">
        <v>45902</v>
      </c>
      <c r="O17594" s="10">
        <v>45945</v>
      </c>
      <c r="P17594">
        <f>NETWORKDAYS.INTL(N17594,O17594,1,CN$2:$CN$19)</f>
        <v>32</v>
      </c>
      <c r="Q17594">
        <f t="shared" si="548"/>
        <v>31</v>
      </c>
      <c r="R17594">
        <f>NETWORKDAYS.INTL(N17594,M17594,1,$CN$3:CP$18)</f>
        <v>4</v>
      </c>
      <c r="S17594">
        <f t="shared" si="549"/>
        <v>3</v>
      </c>
    </row>
    <row r="17595" spans="1:19" ht="13.2" x14ac:dyDescent="0.25">
      <c r="A17595" s="1" t="s">
        <v>8004</v>
      </c>
      <c r="B17595" t="s">
        <v>27</v>
      </c>
      <c r="C17595" s="2">
        <v>45891</v>
      </c>
      <c r="D17595" t="s">
        <v>14</v>
      </c>
      <c r="E17595" t="s">
        <v>15</v>
      </c>
      <c r="F17595" t="s">
        <v>16</v>
      </c>
      <c r="G17595" t="s">
        <v>41</v>
      </c>
      <c r="H17595" t="s">
        <v>28</v>
      </c>
      <c r="J17595" s="1" t="s">
        <v>28020</v>
      </c>
      <c r="K17595" t="s">
        <v>27</v>
      </c>
      <c r="L17595" t="s">
        <v>19</v>
      </c>
      <c r="M17595" s="3">
        <v>45931</v>
      </c>
      <c r="N17595" s="2">
        <v>45891</v>
      </c>
      <c r="O17595" s="10">
        <v>45945</v>
      </c>
      <c r="P17595">
        <f>NETWORKDAYS.INTL(N17595,O17595,1,CN$2:$CN$19)</f>
        <v>39</v>
      </c>
      <c r="Q17595">
        <f t="shared" si="548"/>
        <v>38</v>
      </c>
      <c r="R17595">
        <f>NETWORKDAYS.INTL(N17595,M17595,1,$CN$3:CP$18)</f>
        <v>29</v>
      </c>
      <c r="S17595">
        <f t="shared" si="549"/>
        <v>28</v>
      </c>
    </row>
    <row r="17596" spans="1:19" ht="13.2" x14ac:dyDescent="0.25">
      <c r="A17596" s="1" t="s">
        <v>28021</v>
      </c>
      <c r="B17596" t="s">
        <v>322</v>
      </c>
      <c r="C17596" s="2">
        <v>45869</v>
      </c>
      <c r="D17596" t="s">
        <v>32</v>
      </c>
      <c r="E17596" t="s">
        <v>15</v>
      </c>
      <c r="F17596" t="s">
        <v>16</v>
      </c>
      <c r="G17596" t="s">
        <v>17</v>
      </c>
      <c r="H17596" t="s">
        <v>28</v>
      </c>
      <c r="J17596" s="1" t="s">
        <v>28022</v>
      </c>
      <c r="K17596" t="s">
        <v>322</v>
      </c>
      <c r="L17596" t="s">
        <v>19</v>
      </c>
      <c r="M17596" s="3">
        <v>45894</v>
      </c>
      <c r="N17596" s="2">
        <v>45869</v>
      </c>
      <c r="O17596" s="10">
        <v>45945</v>
      </c>
      <c r="P17596">
        <f>NETWORKDAYS.INTL(N17596,O17596,1,CN$2:$CN$19)</f>
        <v>55</v>
      </c>
      <c r="Q17596">
        <f t="shared" si="548"/>
        <v>54</v>
      </c>
      <c r="R17596">
        <f>NETWORKDAYS.INTL(N17596,M17596,1,$CN$3:CP$18)</f>
        <v>17</v>
      </c>
      <c r="S17596">
        <f t="shared" si="549"/>
        <v>16</v>
      </c>
    </row>
    <row r="17597" spans="1:19" ht="13.2" hidden="1" x14ac:dyDescent="0.25">
      <c r="A17597" s="1" t="s">
        <v>28023</v>
      </c>
      <c r="B17597" t="s">
        <v>145</v>
      </c>
      <c r="C17597" s="2">
        <v>45859</v>
      </c>
      <c r="D17597" t="s">
        <v>14</v>
      </c>
      <c r="E17597" t="s">
        <v>639</v>
      </c>
      <c r="F17597" t="s">
        <v>3878</v>
      </c>
      <c r="G17597" t="s">
        <v>641</v>
      </c>
      <c r="H17597" t="s">
        <v>247</v>
      </c>
      <c r="N17597" s="2">
        <v>45859</v>
      </c>
      <c r="O17597" s="10">
        <v>45945</v>
      </c>
      <c r="P17597">
        <f>NETWORKDAYS.INTL(N17597,O17597,1,CN$2:$CN$19)</f>
        <v>63</v>
      </c>
      <c r="Q17597">
        <f t="shared" si="548"/>
        <v>62</v>
      </c>
      <c r="R17597">
        <f>NETWORKDAYS.INTL(N17597,M17597,1,$CN$3:CP$18)</f>
        <v>-32747</v>
      </c>
      <c r="S17597">
        <f t="shared" si="549"/>
        <v>-32748</v>
      </c>
    </row>
    <row r="17598" spans="1:19" ht="13.2" x14ac:dyDescent="0.25">
      <c r="A17598" s="1" t="s">
        <v>28024</v>
      </c>
      <c r="B17598" t="s">
        <v>58</v>
      </c>
      <c r="C17598" s="2">
        <v>45897</v>
      </c>
      <c r="D17598" t="s">
        <v>14</v>
      </c>
      <c r="E17598" t="s">
        <v>15</v>
      </c>
      <c r="F17598" t="s">
        <v>16</v>
      </c>
      <c r="G17598" t="s">
        <v>17</v>
      </c>
      <c r="H17598" t="s">
        <v>28</v>
      </c>
      <c r="J17598" s="1" t="s">
        <v>28025</v>
      </c>
      <c r="K17598" t="s">
        <v>58</v>
      </c>
      <c r="L17598" t="s">
        <v>19</v>
      </c>
      <c r="M17598" s="3">
        <v>45897</v>
      </c>
      <c r="N17598" s="2">
        <v>45897</v>
      </c>
      <c r="O17598" s="10">
        <v>45945</v>
      </c>
      <c r="P17598">
        <f>NETWORKDAYS.INTL(N17598,O17598,1,CN$2:$CN$19)</f>
        <v>35</v>
      </c>
      <c r="Q17598">
        <f t="shared" si="548"/>
        <v>34</v>
      </c>
      <c r="R17598">
        <f>NETWORKDAYS.INTL(N17598,M17598,1,$CN$3:CP$18)</f>
        <v>1</v>
      </c>
      <c r="S17598">
        <f t="shared" si="549"/>
        <v>0</v>
      </c>
    </row>
    <row r="17599" spans="1:19" ht="13.2" x14ac:dyDescent="0.25">
      <c r="A17599" s="1" t="s">
        <v>28026</v>
      </c>
      <c r="B17599" t="s">
        <v>55</v>
      </c>
      <c r="C17599" s="2">
        <v>45917</v>
      </c>
      <c r="D17599" t="s">
        <v>14</v>
      </c>
      <c r="E17599" t="s">
        <v>15</v>
      </c>
      <c r="F17599" t="s">
        <v>16</v>
      </c>
      <c r="G17599" t="s">
        <v>41</v>
      </c>
      <c r="H17599" t="s">
        <v>28</v>
      </c>
      <c r="J17599" s="1" t="s">
        <v>28027</v>
      </c>
      <c r="K17599" t="s">
        <v>322</v>
      </c>
      <c r="L17599" t="s">
        <v>19</v>
      </c>
      <c r="M17599" s="3">
        <v>45939</v>
      </c>
      <c r="N17599" s="2">
        <v>45917</v>
      </c>
      <c r="O17599" s="10">
        <v>45945</v>
      </c>
      <c r="P17599">
        <f>NETWORKDAYS.INTL(N17599,O17599,1,CN$2:$CN$19)</f>
        <v>21</v>
      </c>
      <c r="Q17599">
        <f t="shared" si="548"/>
        <v>20</v>
      </c>
      <c r="R17599">
        <f>NETWORKDAYS.INTL(N17599,M17599,1,$CN$3:CP$18)</f>
        <v>17</v>
      </c>
      <c r="S17599">
        <f t="shared" si="549"/>
        <v>16</v>
      </c>
    </row>
    <row r="17600" spans="1:19" ht="13.2" hidden="1" x14ac:dyDescent="0.25">
      <c r="A17600" s="1" t="s">
        <v>28028</v>
      </c>
      <c r="B17600" t="s">
        <v>234</v>
      </c>
      <c r="C17600" s="2">
        <v>45853</v>
      </c>
      <c r="D17600" t="s">
        <v>32</v>
      </c>
      <c r="E17600" t="s">
        <v>22</v>
      </c>
      <c r="F17600" t="s">
        <v>22</v>
      </c>
      <c r="G17600" t="s">
        <v>23</v>
      </c>
      <c r="H17600" t="s">
        <v>28</v>
      </c>
      <c r="N17600" s="2">
        <v>45853</v>
      </c>
      <c r="O17600" s="10">
        <v>45945</v>
      </c>
      <c r="P17600">
        <f>NETWORKDAYS.INTL(N17600,O17600,1,CN$2:$CN$19)</f>
        <v>67</v>
      </c>
      <c r="Q17600">
        <f t="shared" si="548"/>
        <v>66</v>
      </c>
      <c r="R17600">
        <f>NETWORKDAYS.INTL(N17600,M17600,1,$CN$3:CP$18)</f>
        <v>-32743</v>
      </c>
      <c r="S17600">
        <f t="shared" si="549"/>
        <v>-32744</v>
      </c>
    </row>
    <row r="17601" spans="1:19" ht="13.2" hidden="1" x14ac:dyDescent="0.25">
      <c r="A17601" s="1" t="s">
        <v>28029</v>
      </c>
      <c r="B17601" t="s">
        <v>145</v>
      </c>
      <c r="C17601" s="2">
        <v>45881</v>
      </c>
      <c r="D17601" t="s">
        <v>14</v>
      </c>
      <c r="E17601" t="s">
        <v>33</v>
      </c>
      <c r="F17601" t="s">
        <v>33</v>
      </c>
      <c r="G17601" t="s">
        <v>146</v>
      </c>
      <c r="H17601" t="s">
        <v>28</v>
      </c>
      <c r="N17601" s="2">
        <v>45881</v>
      </c>
      <c r="O17601" s="10">
        <v>45945</v>
      </c>
      <c r="P17601">
        <f>NETWORKDAYS.INTL(N17601,O17601,1,CN$2:$CN$19)</f>
        <v>47</v>
      </c>
      <c r="Q17601">
        <f t="shared" si="548"/>
        <v>46</v>
      </c>
      <c r="R17601">
        <f>NETWORKDAYS.INTL(N17601,M17601,1,$CN$3:CP$18)</f>
        <v>-32763</v>
      </c>
      <c r="S17601">
        <f t="shared" si="549"/>
        <v>-32764</v>
      </c>
    </row>
    <row r="17602" spans="1:19" ht="13.2" x14ac:dyDescent="0.25">
      <c r="A17602" s="1" t="s">
        <v>9382</v>
      </c>
      <c r="B17602" t="s">
        <v>58</v>
      </c>
      <c r="C17602" s="2">
        <v>45894</v>
      </c>
      <c r="D17602" t="s">
        <v>32</v>
      </c>
      <c r="E17602" t="s">
        <v>15</v>
      </c>
      <c r="F17602" t="s">
        <v>16</v>
      </c>
      <c r="G17602" t="s">
        <v>17</v>
      </c>
      <c r="H17602" t="s">
        <v>28</v>
      </c>
      <c r="J17602" s="1" t="s">
        <v>9383</v>
      </c>
      <c r="K17602" t="s">
        <v>58</v>
      </c>
      <c r="L17602" t="s">
        <v>19</v>
      </c>
      <c r="M17602" s="3">
        <v>45923</v>
      </c>
      <c r="N17602" s="2">
        <v>45894</v>
      </c>
      <c r="O17602" s="10">
        <v>45945</v>
      </c>
      <c r="P17602">
        <f>NETWORKDAYS.INTL(N17602,O17602,1,CN$2:$CN$19)</f>
        <v>38</v>
      </c>
      <c r="Q17602">
        <f t="shared" si="548"/>
        <v>37</v>
      </c>
      <c r="R17602">
        <f>NETWORKDAYS.INTL(N17602,M17602,1,$CN$3:CP$18)</f>
        <v>22</v>
      </c>
      <c r="S17602">
        <f t="shared" si="549"/>
        <v>21</v>
      </c>
    </row>
    <row r="17603" spans="1:19" ht="13.2" x14ac:dyDescent="0.25">
      <c r="A17603" s="1" t="s">
        <v>28030</v>
      </c>
      <c r="B17603" t="s">
        <v>27</v>
      </c>
      <c r="C17603" s="2">
        <v>45869</v>
      </c>
      <c r="D17603" t="s">
        <v>181</v>
      </c>
      <c r="E17603" t="s">
        <v>15</v>
      </c>
      <c r="F17603" t="s">
        <v>16</v>
      </c>
      <c r="G17603" t="s">
        <v>17</v>
      </c>
      <c r="H17603" t="s">
        <v>28</v>
      </c>
      <c r="J17603" s="1" t="s">
        <v>28031</v>
      </c>
      <c r="K17603" t="s">
        <v>27</v>
      </c>
      <c r="L17603" t="s">
        <v>19</v>
      </c>
      <c r="M17603" s="3">
        <v>45889</v>
      </c>
      <c r="N17603" s="2">
        <v>45869</v>
      </c>
      <c r="O17603" s="10">
        <v>45945</v>
      </c>
      <c r="P17603">
        <f>NETWORKDAYS.INTL(N17603,O17603,1,CN$2:$CN$19)</f>
        <v>55</v>
      </c>
      <c r="Q17603">
        <f t="shared" ref="Q17603:Q17666" si="550">P17603-1</f>
        <v>54</v>
      </c>
      <c r="R17603">
        <f>NETWORKDAYS.INTL(N17603,M17603,1,$CN$3:CP$18)</f>
        <v>14</v>
      </c>
      <c r="S17603">
        <f t="shared" ref="S17603:S17666" si="551">R17603-1</f>
        <v>13</v>
      </c>
    </row>
    <row r="17604" spans="1:19" ht="13.2" x14ac:dyDescent="0.25">
      <c r="A17604" s="1" t="s">
        <v>28032</v>
      </c>
      <c r="B17604" t="s">
        <v>145</v>
      </c>
      <c r="C17604" s="2">
        <v>45908</v>
      </c>
      <c r="D17604" t="s">
        <v>32</v>
      </c>
      <c r="E17604" t="s">
        <v>33</v>
      </c>
      <c r="F17604" t="s">
        <v>33</v>
      </c>
      <c r="G17604" t="s">
        <v>34</v>
      </c>
      <c r="H17604" t="s">
        <v>28</v>
      </c>
      <c r="J17604" s="1" t="s">
        <v>28033</v>
      </c>
      <c r="K17604" t="s">
        <v>145</v>
      </c>
      <c r="L17604" t="s">
        <v>19</v>
      </c>
      <c r="M17604" s="3">
        <v>45909</v>
      </c>
      <c r="N17604" s="2">
        <v>45908</v>
      </c>
      <c r="O17604" s="10">
        <v>45945</v>
      </c>
      <c r="P17604">
        <f>NETWORKDAYS.INTL(N17604,O17604,1,CN$2:$CN$19)</f>
        <v>28</v>
      </c>
      <c r="Q17604">
        <f t="shared" si="550"/>
        <v>27</v>
      </c>
      <c r="R17604">
        <f>NETWORKDAYS.INTL(N17604,M17604,1,$CN$3:CP$18)</f>
        <v>2</v>
      </c>
      <c r="S17604">
        <f t="shared" si="551"/>
        <v>1</v>
      </c>
    </row>
    <row r="17605" spans="1:19" ht="13.2" x14ac:dyDescent="0.25">
      <c r="A17605" s="1" t="s">
        <v>28034</v>
      </c>
      <c r="B17605" t="s">
        <v>167</v>
      </c>
      <c r="C17605" s="2">
        <v>45875</v>
      </c>
      <c r="D17605" t="s">
        <v>526</v>
      </c>
      <c r="E17605" t="s">
        <v>15</v>
      </c>
      <c r="F17605" t="s">
        <v>16</v>
      </c>
      <c r="G17605" t="s">
        <v>17</v>
      </c>
      <c r="H17605" t="s">
        <v>28</v>
      </c>
      <c r="J17605" s="1" t="s">
        <v>28035</v>
      </c>
      <c r="K17605" t="s">
        <v>167</v>
      </c>
      <c r="L17605" t="s">
        <v>19</v>
      </c>
      <c r="M17605" s="3">
        <v>45894</v>
      </c>
      <c r="N17605" s="2">
        <v>45875</v>
      </c>
      <c r="O17605" s="10">
        <v>45945</v>
      </c>
      <c r="P17605">
        <f>NETWORKDAYS.INTL(N17605,O17605,1,CN$2:$CN$19)</f>
        <v>51</v>
      </c>
      <c r="Q17605">
        <f t="shared" si="550"/>
        <v>50</v>
      </c>
      <c r="R17605">
        <f>NETWORKDAYS.INTL(N17605,M17605,1,$CN$3:CP$18)</f>
        <v>13</v>
      </c>
      <c r="S17605">
        <f t="shared" si="551"/>
        <v>12</v>
      </c>
    </row>
    <row r="17606" spans="1:19" ht="13.2" hidden="1" x14ac:dyDescent="0.25">
      <c r="A17606" s="1" t="s">
        <v>28036</v>
      </c>
      <c r="B17606" t="s">
        <v>79</v>
      </c>
      <c r="C17606" s="2">
        <v>45925</v>
      </c>
      <c r="D17606" t="s">
        <v>14</v>
      </c>
      <c r="H17606" t="s">
        <v>28</v>
      </c>
      <c r="N17606" s="2">
        <v>45925</v>
      </c>
      <c r="O17606" s="10">
        <v>45945</v>
      </c>
      <c r="P17606">
        <f>NETWORKDAYS.INTL(N17606,O17606,1,CN$2:$CN$19)</f>
        <v>15</v>
      </c>
      <c r="Q17606">
        <f t="shared" si="550"/>
        <v>14</v>
      </c>
      <c r="R17606">
        <f>NETWORKDAYS.INTL(N17606,M17606,1,$CN$3:CP$18)</f>
        <v>-32794</v>
      </c>
      <c r="S17606">
        <f t="shared" si="551"/>
        <v>-32795</v>
      </c>
    </row>
    <row r="17607" spans="1:19" ht="13.2" hidden="1" x14ac:dyDescent="0.25">
      <c r="A17607" s="1" t="s">
        <v>28037</v>
      </c>
      <c r="B17607" t="s">
        <v>234</v>
      </c>
      <c r="C17607" s="2">
        <v>45869</v>
      </c>
      <c r="D17607" t="s">
        <v>32</v>
      </c>
      <c r="E17607" t="s">
        <v>22</v>
      </c>
      <c r="F17607" t="s">
        <v>22</v>
      </c>
      <c r="G17607" t="s">
        <v>23</v>
      </c>
      <c r="H17607" t="s">
        <v>28</v>
      </c>
      <c r="N17607" s="2">
        <v>45869</v>
      </c>
      <c r="O17607" s="10">
        <v>45945</v>
      </c>
      <c r="P17607">
        <f>NETWORKDAYS.INTL(N17607,O17607,1,CN$2:$CN$19)</f>
        <v>55</v>
      </c>
      <c r="Q17607">
        <f t="shared" si="550"/>
        <v>54</v>
      </c>
      <c r="R17607">
        <f>NETWORKDAYS.INTL(N17607,M17607,1,$CN$3:CP$18)</f>
        <v>-32755</v>
      </c>
      <c r="S17607">
        <f t="shared" si="551"/>
        <v>-32756</v>
      </c>
    </row>
    <row r="17608" spans="1:19" ht="13.2" x14ac:dyDescent="0.25">
      <c r="A17608" s="1" t="s">
        <v>28038</v>
      </c>
      <c r="B17608" t="s">
        <v>21</v>
      </c>
      <c r="C17608" s="2">
        <v>45895</v>
      </c>
      <c r="D17608" t="s">
        <v>14</v>
      </c>
      <c r="E17608" t="s">
        <v>22</v>
      </c>
      <c r="F17608" t="s">
        <v>22</v>
      </c>
      <c r="G17608" t="s">
        <v>23</v>
      </c>
      <c r="H17608" t="s">
        <v>28</v>
      </c>
      <c r="J17608" s="1" t="s">
        <v>28039</v>
      </c>
      <c r="K17608" t="s">
        <v>21</v>
      </c>
      <c r="L17608" t="s">
        <v>19</v>
      </c>
      <c r="M17608" s="3">
        <v>45922</v>
      </c>
      <c r="N17608" s="2">
        <v>45895</v>
      </c>
      <c r="O17608" s="10">
        <v>45945</v>
      </c>
      <c r="P17608">
        <f>NETWORKDAYS.INTL(N17608,O17608,1,CN$2:$CN$19)</f>
        <v>37</v>
      </c>
      <c r="Q17608">
        <f t="shared" si="550"/>
        <v>36</v>
      </c>
      <c r="R17608">
        <f>NETWORKDAYS.INTL(N17608,M17608,1,$CN$3:CP$18)</f>
        <v>20</v>
      </c>
      <c r="S17608">
        <f t="shared" si="551"/>
        <v>19</v>
      </c>
    </row>
    <row r="17609" spans="1:19" ht="13.2" x14ac:dyDescent="0.25">
      <c r="A17609" s="1" t="s">
        <v>28040</v>
      </c>
      <c r="B17609" t="s">
        <v>31</v>
      </c>
      <c r="C17609" s="2">
        <v>45915</v>
      </c>
      <c r="D17609" t="s">
        <v>526</v>
      </c>
      <c r="E17609" t="s">
        <v>33</v>
      </c>
      <c r="F17609" t="s">
        <v>33</v>
      </c>
      <c r="G17609" t="s">
        <v>34</v>
      </c>
      <c r="H17609" t="s">
        <v>28</v>
      </c>
      <c r="J17609" s="1" t="s">
        <v>28041</v>
      </c>
      <c r="K17609" t="s">
        <v>31</v>
      </c>
      <c r="L17609" t="s">
        <v>19</v>
      </c>
      <c r="M17609" s="3">
        <v>45931</v>
      </c>
      <c r="N17609" s="2">
        <v>45915</v>
      </c>
      <c r="O17609" s="10">
        <v>45945</v>
      </c>
      <c r="P17609">
        <f>NETWORKDAYS.INTL(N17609,O17609,1,CN$2:$CN$19)</f>
        <v>23</v>
      </c>
      <c r="Q17609">
        <f t="shared" si="550"/>
        <v>22</v>
      </c>
      <c r="R17609">
        <f>NETWORKDAYS.INTL(N17609,M17609,1,$CN$3:CP$18)</f>
        <v>13</v>
      </c>
      <c r="S17609">
        <f t="shared" si="551"/>
        <v>12</v>
      </c>
    </row>
    <row r="17610" spans="1:19" ht="13.2" x14ac:dyDescent="0.25">
      <c r="A17610" s="1" t="s">
        <v>28042</v>
      </c>
      <c r="B17610" t="s">
        <v>40</v>
      </c>
      <c r="C17610" s="2">
        <v>45916</v>
      </c>
      <c r="D17610" t="s">
        <v>14</v>
      </c>
      <c r="E17610" t="s">
        <v>22</v>
      </c>
      <c r="F17610" t="s">
        <v>22</v>
      </c>
      <c r="G17610" t="s">
        <v>94</v>
      </c>
      <c r="H17610" t="s">
        <v>28</v>
      </c>
      <c r="J17610" s="1" t="s">
        <v>28043</v>
      </c>
      <c r="K17610" t="s">
        <v>40</v>
      </c>
      <c r="L17610" t="s">
        <v>19</v>
      </c>
      <c r="M17610" s="3">
        <v>45937</v>
      </c>
      <c r="N17610" s="2">
        <v>45916</v>
      </c>
      <c r="O17610" s="10">
        <v>45945</v>
      </c>
      <c r="P17610">
        <f>NETWORKDAYS.INTL(N17610,O17610,1,CN$2:$CN$19)</f>
        <v>22</v>
      </c>
      <c r="Q17610">
        <f t="shared" si="550"/>
        <v>21</v>
      </c>
      <c r="R17610">
        <f>NETWORKDAYS.INTL(N17610,M17610,1,$CN$3:CP$18)</f>
        <v>16</v>
      </c>
      <c r="S17610">
        <f t="shared" si="551"/>
        <v>15</v>
      </c>
    </row>
    <row r="17611" spans="1:19" ht="13.2" x14ac:dyDescent="0.25">
      <c r="A17611" s="1" t="s">
        <v>28044</v>
      </c>
      <c r="B17611" t="s">
        <v>27</v>
      </c>
      <c r="C17611" s="2">
        <v>45901</v>
      </c>
      <c r="D17611" t="s">
        <v>14</v>
      </c>
      <c r="E17611" t="s">
        <v>15</v>
      </c>
      <c r="F17611" t="s">
        <v>16</v>
      </c>
      <c r="G17611" t="s">
        <v>17</v>
      </c>
      <c r="H17611" t="s">
        <v>28</v>
      </c>
      <c r="J17611" s="1" t="s">
        <v>28045</v>
      </c>
      <c r="K17611" t="s">
        <v>27</v>
      </c>
      <c r="L17611" t="s">
        <v>19</v>
      </c>
      <c r="M17611" s="3">
        <v>45940</v>
      </c>
      <c r="N17611" s="2">
        <v>45901</v>
      </c>
      <c r="O17611" s="10">
        <v>45945</v>
      </c>
      <c r="P17611">
        <f>NETWORKDAYS.INTL(N17611,O17611,1,CN$2:$CN$19)</f>
        <v>33</v>
      </c>
      <c r="Q17611">
        <f t="shared" si="550"/>
        <v>32</v>
      </c>
      <c r="R17611">
        <f>NETWORKDAYS.INTL(N17611,M17611,1,$CN$3:CP$18)</f>
        <v>30</v>
      </c>
      <c r="S17611">
        <f t="shared" si="551"/>
        <v>29</v>
      </c>
    </row>
    <row r="17612" spans="1:19" ht="13.2" hidden="1" x14ac:dyDescent="0.25">
      <c r="A17612" s="1" t="s">
        <v>28046</v>
      </c>
      <c r="B17612" t="s">
        <v>210</v>
      </c>
      <c r="C17612" s="2">
        <v>45839</v>
      </c>
      <c r="D17612" t="s">
        <v>32</v>
      </c>
      <c r="E17612" t="s">
        <v>15</v>
      </c>
      <c r="F17612" t="s">
        <v>16</v>
      </c>
      <c r="G17612" t="s">
        <v>17</v>
      </c>
      <c r="H17612" t="s">
        <v>28</v>
      </c>
      <c r="N17612" s="2">
        <v>45839</v>
      </c>
      <c r="O17612" s="10">
        <v>45945</v>
      </c>
      <c r="P17612">
        <f>NETWORKDAYS.INTL(N17612,O17612,1,CN$2:$CN$19)</f>
        <v>77</v>
      </c>
      <c r="Q17612">
        <f t="shared" si="550"/>
        <v>76</v>
      </c>
      <c r="R17612">
        <f>NETWORKDAYS.INTL(N17612,M17612,1,$CN$3:CP$18)</f>
        <v>-32733</v>
      </c>
      <c r="S17612">
        <f t="shared" si="551"/>
        <v>-32734</v>
      </c>
    </row>
    <row r="17613" spans="1:19" ht="13.2" x14ac:dyDescent="0.25">
      <c r="A17613" s="1" t="s">
        <v>28047</v>
      </c>
      <c r="B17613" t="s">
        <v>58</v>
      </c>
      <c r="C17613" s="2">
        <v>45911</v>
      </c>
      <c r="D17613" t="s">
        <v>14</v>
      </c>
      <c r="E17613" t="s">
        <v>15</v>
      </c>
      <c r="F17613" t="s">
        <v>16</v>
      </c>
      <c r="G17613" t="s">
        <v>17</v>
      </c>
      <c r="H17613" t="s">
        <v>28</v>
      </c>
      <c r="J17613" s="1" t="s">
        <v>28048</v>
      </c>
      <c r="K17613" t="s">
        <v>58</v>
      </c>
      <c r="L17613" t="s">
        <v>19</v>
      </c>
      <c r="M17613" s="3">
        <v>45912</v>
      </c>
      <c r="N17613" s="2">
        <v>45911</v>
      </c>
      <c r="O17613" s="10">
        <v>45945</v>
      </c>
      <c r="P17613">
        <f>NETWORKDAYS.INTL(N17613,O17613,1,CN$2:$CN$19)</f>
        <v>25</v>
      </c>
      <c r="Q17613">
        <f t="shared" si="550"/>
        <v>24</v>
      </c>
      <c r="R17613">
        <f>NETWORKDAYS.INTL(N17613,M17613,1,$CN$3:CP$18)</f>
        <v>2</v>
      </c>
      <c r="S17613">
        <f t="shared" si="551"/>
        <v>1</v>
      </c>
    </row>
    <row r="17614" spans="1:19" ht="13.2" x14ac:dyDescent="0.25">
      <c r="A17614" s="1" t="s">
        <v>28049</v>
      </c>
      <c r="B17614" t="s">
        <v>27</v>
      </c>
      <c r="C17614" s="2">
        <v>45867</v>
      </c>
      <c r="D17614" t="s">
        <v>14</v>
      </c>
      <c r="E17614" t="s">
        <v>15</v>
      </c>
      <c r="F17614" t="s">
        <v>16</v>
      </c>
      <c r="G17614" t="s">
        <v>17</v>
      </c>
      <c r="H17614" t="s">
        <v>28</v>
      </c>
      <c r="J17614" s="1" t="s">
        <v>28050</v>
      </c>
      <c r="K17614" t="s">
        <v>27</v>
      </c>
      <c r="L17614" t="s">
        <v>19</v>
      </c>
      <c r="M17614" s="3">
        <v>45877</v>
      </c>
      <c r="N17614" s="2">
        <v>45867</v>
      </c>
      <c r="O17614" s="10">
        <v>45945</v>
      </c>
      <c r="P17614">
        <f>NETWORKDAYS.INTL(N17614,O17614,1,CN$2:$CN$19)</f>
        <v>57</v>
      </c>
      <c r="Q17614">
        <f t="shared" si="550"/>
        <v>56</v>
      </c>
      <c r="R17614">
        <f>NETWORKDAYS.INTL(N17614,M17614,1,$CN$3:CP$18)</f>
        <v>9</v>
      </c>
      <c r="S17614">
        <f t="shared" si="551"/>
        <v>8</v>
      </c>
    </row>
    <row r="17615" spans="1:19" ht="13.2" hidden="1" x14ac:dyDescent="0.25">
      <c r="A17615" s="1" t="s">
        <v>28051</v>
      </c>
      <c r="B17615" t="s">
        <v>113</v>
      </c>
      <c r="C17615" s="2">
        <v>45875</v>
      </c>
      <c r="D17615" t="s">
        <v>14</v>
      </c>
      <c r="E17615" t="s">
        <v>639</v>
      </c>
      <c r="F17615" t="s">
        <v>3878</v>
      </c>
      <c r="G17615" t="s">
        <v>641</v>
      </c>
      <c r="H17615" t="s">
        <v>28</v>
      </c>
      <c r="N17615" s="2">
        <v>45875</v>
      </c>
      <c r="O17615" s="10">
        <v>45945</v>
      </c>
      <c r="P17615">
        <f>NETWORKDAYS.INTL(N17615,O17615,1,CN$2:$CN$19)</f>
        <v>51</v>
      </c>
      <c r="Q17615">
        <f t="shared" si="550"/>
        <v>50</v>
      </c>
      <c r="R17615">
        <f>NETWORKDAYS.INTL(N17615,M17615,1,$CN$3:CP$18)</f>
        <v>-32759</v>
      </c>
      <c r="S17615">
        <f t="shared" si="551"/>
        <v>-32760</v>
      </c>
    </row>
    <row r="17616" spans="1:19" ht="13.2" hidden="1" x14ac:dyDescent="0.25">
      <c r="A17616" s="1" t="s">
        <v>28052</v>
      </c>
      <c r="B17616" t="s">
        <v>74</v>
      </c>
      <c r="C17616" s="2">
        <v>45918</v>
      </c>
      <c r="D17616" t="s">
        <v>14</v>
      </c>
      <c r="E17616" t="s">
        <v>15</v>
      </c>
      <c r="F17616" t="s">
        <v>16</v>
      </c>
      <c r="G17616" t="s">
        <v>17</v>
      </c>
      <c r="H17616" t="s">
        <v>28</v>
      </c>
      <c r="N17616" s="2">
        <v>45918</v>
      </c>
      <c r="O17616" s="10">
        <v>45945</v>
      </c>
      <c r="P17616">
        <f>NETWORKDAYS.INTL(N17616,O17616,1,CN$2:$CN$19)</f>
        <v>20</v>
      </c>
      <c r="Q17616">
        <f t="shared" si="550"/>
        <v>19</v>
      </c>
      <c r="R17616">
        <f>NETWORKDAYS.INTL(N17616,M17616,1,$CN$3:CP$18)</f>
        <v>-32789</v>
      </c>
      <c r="S17616">
        <f t="shared" si="551"/>
        <v>-32790</v>
      </c>
    </row>
    <row r="17617" spans="1:19" ht="13.2" x14ac:dyDescent="0.25">
      <c r="A17617" s="1" t="s">
        <v>28053</v>
      </c>
      <c r="B17617" t="s">
        <v>27</v>
      </c>
      <c r="C17617" s="2">
        <v>45861</v>
      </c>
      <c r="D17617" t="s">
        <v>181</v>
      </c>
      <c r="E17617" t="s">
        <v>15</v>
      </c>
      <c r="F17617" t="s">
        <v>16</v>
      </c>
      <c r="G17617" t="s">
        <v>17</v>
      </c>
      <c r="H17617" t="s">
        <v>28</v>
      </c>
      <c r="J17617" s="1" t="s">
        <v>28054</v>
      </c>
      <c r="K17617" t="s">
        <v>27</v>
      </c>
      <c r="L17617" t="s">
        <v>19</v>
      </c>
      <c r="M17617" s="3">
        <v>45929</v>
      </c>
      <c r="N17617" s="2">
        <v>45861</v>
      </c>
      <c r="O17617" s="10">
        <v>45945</v>
      </c>
      <c r="P17617">
        <f>NETWORKDAYS.INTL(N17617,O17617,1,CN$2:$CN$19)</f>
        <v>61</v>
      </c>
      <c r="Q17617">
        <f t="shared" si="550"/>
        <v>60</v>
      </c>
      <c r="R17617">
        <f>NETWORKDAYS.INTL(N17617,M17617,1,$CN$3:CP$18)</f>
        <v>48</v>
      </c>
      <c r="S17617">
        <f t="shared" si="551"/>
        <v>47</v>
      </c>
    </row>
    <row r="17618" spans="1:19" ht="13.2" x14ac:dyDescent="0.25">
      <c r="A17618" s="1" t="s">
        <v>28055</v>
      </c>
      <c r="B17618" t="s">
        <v>27</v>
      </c>
      <c r="C17618" s="2">
        <v>45880</v>
      </c>
      <c r="D17618" t="s">
        <v>32</v>
      </c>
      <c r="E17618" t="s">
        <v>15</v>
      </c>
      <c r="F17618" t="s">
        <v>16</v>
      </c>
      <c r="G17618" t="s">
        <v>17</v>
      </c>
      <c r="H17618" t="s">
        <v>28</v>
      </c>
      <c r="J17618" s="1" t="s">
        <v>28056</v>
      </c>
      <c r="K17618" t="s">
        <v>27</v>
      </c>
      <c r="L17618" t="s">
        <v>19</v>
      </c>
      <c r="M17618" s="3">
        <v>45891</v>
      </c>
      <c r="N17618" s="2">
        <v>45880</v>
      </c>
      <c r="O17618" s="10">
        <v>45945</v>
      </c>
      <c r="P17618">
        <f>NETWORKDAYS.INTL(N17618,O17618,1,CN$2:$CN$19)</f>
        <v>48</v>
      </c>
      <c r="Q17618">
        <f t="shared" si="550"/>
        <v>47</v>
      </c>
      <c r="R17618">
        <f>NETWORKDAYS.INTL(N17618,M17618,1,$CN$3:CP$18)</f>
        <v>9</v>
      </c>
      <c r="S17618">
        <f t="shared" si="551"/>
        <v>8</v>
      </c>
    </row>
    <row r="17619" spans="1:19" ht="13.2" hidden="1" x14ac:dyDescent="0.25">
      <c r="A17619" s="1" t="s">
        <v>28057</v>
      </c>
      <c r="B17619" t="s">
        <v>477</v>
      </c>
      <c r="C17619" s="2">
        <v>45841</v>
      </c>
      <c r="D17619" t="s">
        <v>14</v>
      </c>
      <c r="E17619" t="s">
        <v>15</v>
      </c>
      <c r="F17619" t="s">
        <v>16</v>
      </c>
      <c r="G17619" t="s">
        <v>17</v>
      </c>
      <c r="H17619" t="s">
        <v>98</v>
      </c>
      <c r="N17619" s="2">
        <v>45841</v>
      </c>
      <c r="O17619" s="10">
        <v>45945</v>
      </c>
      <c r="P17619">
        <f>NETWORKDAYS.INTL(N17619,O17619,1,CN$2:$CN$19)</f>
        <v>75</v>
      </c>
      <c r="Q17619">
        <f t="shared" si="550"/>
        <v>74</v>
      </c>
      <c r="R17619">
        <f>NETWORKDAYS.INTL(N17619,M17619,1,$CN$3:CP$18)</f>
        <v>-32735</v>
      </c>
      <c r="S17619">
        <f t="shared" si="551"/>
        <v>-32736</v>
      </c>
    </row>
    <row r="17620" spans="1:19" ht="13.2" hidden="1" x14ac:dyDescent="0.25">
      <c r="A17620" s="1" t="s">
        <v>28058</v>
      </c>
      <c r="B17620" t="s">
        <v>5401</v>
      </c>
      <c r="C17620" s="2">
        <v>45854</v>
      </c>
      <c r="D17620" t="s">
        <v>32</v>
      </c>
      <c r="E17620" t="s">
        <v>15</v>
      </c>
      <c r="F17620" t="s">
        <v>16</v>
      </c>
      <c r="G17620" t="s">
        <v>17</v>
      </c>
      <c r="H17620" t="s">
        <v>28</v>
      </c>
      <c r="N17620" s="2">
        <v>45854</v>
      </c>
      <c r="O17620" s="10">
        <v>45945</v>
      </c>
      <c r="P17620">
        <f>NETWORKDAYS.INTL(N17620,O17620,1,CN$2:$CN$19)</f>
        <v>66</v>
      </c>
      <c r="Q17620">
        <f t="shared" si="550"/>
        <v>65</v>
      </c>
      <c r="R17620">
        <f>NETWORKDAYS.INTL(N17620,M17620,1,$CN$3:CP$18)</f>
        <v>-32744</v>
      </c>
      <c r="S17620">
        <f t="shared" si="551"/>
        <v>-32745</v>
      </c>
    </row>
    <row r="17621" spans="1:19" ht="13.2" x14ac:dyDescent="0.25">
      <c r="A17621" s="1" t="s">
        <v>28059</v>
      </c>
      <c r="B17621" t="s">
        <v>79</v>
      </c>
      <c r="C17621" s="2">
        <v>45909</v>
      </c>
      <c r="D17621" t="s">
        <v>32</v>
      </c>
      <c r="E17621" t="s">
        <v>15</v>
      </c>
      <c r="F17621" t="s">
        <v>16</v>
      </c>
      <c r="G17621" t="s">
        <v>17</v>
      </c>
      <c r="H17621" t="s">
        <v>28</v>
      </c>
      <c r="J17621" s="1" t="s">
        <v>28060</v>
      </c>
      <c r="K17621" t="s">
        <v>79</v>
      </c>
      <c r="L17621" t="s">
        <v>19</v>
      </c>
      <c r="M17621" s="3">
        <v>45944</v>
      </c>
      <c r="N17621" s="2">
        <v>45909</v>
      </c>
      <c r="O17621" s="10">
        <v>45945</v>
      </c>
      <c r="P17621">
        <f>NETWORKDAYS.INTL(N17621,O17621,1,CN$2:$CN$19)</f>
        <v>27</v>
      </c>
      <c r="Q17621">
        <f t="shared" si="550"/>
        <v>26</v>
      </c>
      <c r="R17621">
        <f>NETWORKDAYS.INTL(N17621,M17621,1,$CN$3:CP$18)</f>
        <v>25</v>
      </c>
      <c r="S17621">
        <f t="shared" si="551"/>
        <v>24</v>
      </c>
    </row>
    <row r="17622" spans="1:19" ht="13.2" x14ac:dyDescent="0.25">
      <c r="A17622" s="1" t="s">
        <v>28061</v>
      </c>
      <c r="B17622" t="s">
        <v>74</v>
      </c>
      <c r="C17622" s="2">
        <v>45922</v>
      </c>
      <c r="D17622" t="s">
        <v>14</v>
      </c>
      <c r="E17622" t="s">
        <v>15</v>
      </c>
      <c r="F17622" t="s">
        <v>16</v>
      </c>
      <c r="G17622" t="s">
        <v>41</v>
      </c>
      <c r="H17622" t="s">
        <v>24</v>
      </c>
      <c r="J17622" s="1" t="s">
        <v>28062</v>
      </c>
      <c r="K17622" t="s">
        <v>74</v>
      </c>
      <c r="L17622" t="s">
        <v>19</v>
      </c>
      <c r="M17622" s="3">
        <v>45925</v>
      </c>
      <c r="N17622" s="2">
        <v>45922</v>
      </c>
      <c r="O17622" s="10">
        <v>45945</v>
      </c>
      <c r="P17622">
        <f>NETWORKDAYS.INTL(N17622,O17622,1,CN$2:$CN$19)</f>
        <v>18</v>
      </c>
      <c r="Q17622">
        <f t="shared" si="550"/>
        <v>17</v>
      </c>
      <c r="R17622">
        <f>NETWORKDAYS.INTL(N17622,M17622,1,$CN$3:CP$18)</f>
        <v>4</v>
      </c>
      <c r="S17622">
        <f t="shared" si="551"/>
        <v>3</v>
      </c>
    </row>
    <row r="17623" spans="1:19" ht="13.2" hidden="1" x14ac:dyDescent="0.25">
      <c r="A17623" s="1" t="s">
        <v>28063</v>
      </c>
      <c r="B17623" t="s">
        <v>88</v>
      </c>
      <c r="C17623" s="2">
        <v>45842</v>
      </c>
      <c r="D17623" t="s">
        <v>14</v>
      </c>
      <c r="E17623" t="s">
        <v>15</v>
      </c>
      <c r="F17623" t="s">
        <v>16</v>
      </c>
      <c r="G17623" t="s">
        <v>17</v>
      </c>
      <c r="H17623" t="s">
        <v>24</v>
      </c>
      <c r="N17623" s="2">
        <v>45842</v>
      </c>
      <c r="O17623" s="10">
        <v>45945</v>
      </c>
      <c r="P17623">
        <f>NETWORKDAYS.INTL(N17623,O17623,1,CN$2:$CN$19)</f>
        <v>74</v>
      </c>
      <c r="Q17623">
        <f t="shared" si="550"/>
        <v>73</v>
      </c>
      <c r="R17623">
        <f>NETWORKDAYS.INTL(N17623,M17623,1,$CN$3:CP$18)</f>
        <v>-32736</v>
      </c>
      <c r="S17623">
        <f t="shared" si="551"/>
        <v>-32737</v>
      </c>
    </row>
    <row r="17624" spans="1:19" ht="13.2" hidden="1" x14ac:dyDescent="0.25">
      <c r="A17624" s="1" t="s">
        <v>28064</v>
      </c>
      <c r="B17624" t="s">
        <v>1250</v>
      </c>
      <c r="C17624" s="2">
        <v>45895</v>
      </c>
      <c r="D17624" t="s">
        <v>59</v>
      </c>
      <c r="E17624" t="s">
        <v>15</v>
      </c>
      <c r="F17624" t="s">
        <v>16</v>
      </c>
      <c r="G17624" t="s">
        <v>17</v>
      </c>
      <c r="I17624" t="s">
        <v>65</v>
      </c>
      <c r="N17624" s="2">
        <v>45895</v>
      </c>
      <c r="O17624" s="10">
        <v>45945</v>
      </c>
      <c r="P17624">
        <f>NETWORKDAYS.INTL(N17624,O17624,1,CN$2:$CN$19)</f>
        <v>37</v>
      </c>
      <c r="Q17624">
        <f t="shared" si="550"/>
        <v>36</v>
      </c>
      <c r="R17624">
        <f>NETWORKDAYS.INTL(N17624,M17624,1,$CN$3:CP$18)</f>
        <v>-32772</v>
      </c>
      <c r="S17624">
        <f t="shared" si="551"/>
        <v>-32773</v>
      </c>
    </row>
    <row r="17625" spans="1:19" ht="13.2" hidden="1" x14ac:dyDescent="0.25">
      <c r="A17625" s="1" t="s">
        <v>28065</v>
      </c>
      <c r="B17625" t="s">
        <v>3081</v>
      </c>
      <c r="C17625" s="2">
        <v>45845</v>
      </c>
      <c r="D17625" t="s">
        <v>14</v>
      </c>
      <c r="E17625" t="s">
        <v>15</v>
      </c>
      <c r="F17625" t="s">
        <v>16</v>
      </c>
      <c r="G17625" t="s">
        <v>17</v>
      </c>
      <c r="H17625" t="s">
        <v>247</v>
      </c>
      <c r="N17625" s="2">
        <v>45845</v>
      </c>
      <c r="O17625" s="10">
        <v>45945</v>
      </c>
      <c r="P17625">
        <f>NETWORKDAYS.INTL(N17625,O17625,1,CN$2:$CN$19)</f>
        <v>73</v>
      </c>
      <c r="Q17625">
        <f t="shared" si="550"/>
        <v>72</v>
      </c>
      <c r="R17625">
        <f>NETWORKDAYS.INTL(N17625,M17625,1,$CN$3:CP$18)</f>
        <v>-32737</v>
      </c>
      <c r="S17625">
        <f t="shared" si="551"/>
        <v>-32738</v>
      </c>
    </row>
    <row r="17626" spans="1:19" ht="13.2" hidden="1" x14ac:dyDescent="0.25">
      <c r="A17626" s="1" t="s">
        <v>28066</v>
      </c>
      <c r="B17626" t="s">
        <v>234</v>
      </c>
      <c r="C17626" s="2">
        <v>45929</v>
      </c>
      <c r="D17626" t="s">
        <v>59</v>
      </c>
      <c r="E17626" t="s">
        <v>15</v>
      </c>
      <c r="F17626" t="s">
        <v>16</v>
      </c>
      <c r="G17626" t="s">
        <v>17</v>
      </c>
      <c r="I17626" t="s">
        <v>152</v>
      </c>
      <c r="N17626" s="2">
        <v>45929</v>
      </c>
      <c r="O17626" s="10">
        <v>45945</v>
      </c>
      <c r="P17626">
        <f>NETWORKDAYS.INTL(N17626,O17626,1,CN$2:$CN$19)</f>
        <v>13</v>
      </c>
      <c r="Q17626">
        <f t="shared" si="550"/>
        <v>12</v>
      </c>
      <c r="R17626">
        <f>NETWORKDAYS.INTL(N17626,M17626,1,$CN$3:CP$18)</f>
        <v>-32796</v>
      </c>
      <c r="S17626">
        <f t="shared" si="551"/>
        <v>-32797</v>
      </c>
    </row>
    <row r="17627" spans="1:19" ht="13.2" hidden="1" x14ac:dyDescent="0.25">
      <c r="A17627" s="1" t="s">
        <v>28067</v>
      </c>
      <c r="B17627" t="s">
        <v>27</v>
      </c>
      <c r="C17627" s="2">
        <v>45870</v>
      </c>
      <c r="D17627" t="s">
        <v>14</v>
      </c>
      <c r="E17627" t="s">
        <v>22</v>
      </c>
      <c r="F17627" t="s">
        <v>22</v>
      </c>
      <c r="G17627" t="s">
        <v>23</v>
      </c>
      <c r="H17627" t="s">
        <v>28</v>
      </c>
      <c r="N17627" s="2">
        <v>45870</v>
      </c>
      <c r="O17627" s="10">
        <v>45945</v>
      </c>
      <c r="P17627">
        <f>NETWORKDAYS.INTL(N17627,O17627,1,CN$2:$CN$19)</f>
        <v>54</v>
      </c>
      <c r="Q17627">
        <f t="shared" si="550"/>
        <v>53</v>
      </c>
      <c r="R17627">
        <f>NETWORKDAYS.INTL(N17627,M17627,1,$CN$3:CP$18)</f>
        <v>-32756</v>
      </c>
      <c r="S17627">
        <f t="shared" si="551"/>
        <v>-32757</v>
      </c>
    </row>
    <row r="17628" spans="1:19" ht="13.2" hidden="1" x14ac:dyDescent="0.25">
      <c r="A17628" s="1" t="s">
        <v>28068</v>
      </c>
      <c r="B17628" t="s">
        <v>2807</v>
      </c>
      <c r="C17628" s="2">
        <v>45891</v>
      </c>
      <c r="D17628" t="s">
        <v>14</v>
      </c>
      <c r="E17628" t="s">
        <v>15</v>
      </c>
      <c r="F17628" t="s">
        <v>16</v>
      </c>
      <c r="G17628" t="s">
        <v>997</v>
      </c>
      <c r="H17628" t="s">
        <v>28</v>
      </c>
      <c r="N17628" s="2">
        <v>45891</v>
      </c>
      <c r="O17628" s="10">
        <v>45945</v>
      </c>
      <c r="P17628">
        <f>NETWORKDAYS.INTL(N17628,O17628,1,CN$2:$CN$19)</f>
        <v>39</v>
      </c>
      <c r="Q17628">
        <f t="shared" si="550"/>
        <v>38</v>
      </c>
      <c r="R17628">
        <f>NETWORKDAYS.INTL(N17628,M17628,1,$CN$3:CP$18)</f>
        <v>-32770</v>
      </c>
      <c r="S17628">
        <f t="shared" si="551"/>
        <v>-32771</v>
      </c>
    </row>
    <row r="17629" spans="1:19" ht="13.2" hidden="1" x14ac:dyDescent="0.25">
      <c r="A17629" s="1" t="s">
        <v>28069</v>
      </c>
      <c r="B17629" t="s">
        <v>234</v>
      </c>
      <c r="C17629" s="2">
        <v>45853</v>
      </c>
      <c r="D17629" t="s">
        <v>32</v>
      </c>
      <c r="E17629" t="s">
        <v>22</v>
      </c>
      <c r="F17629" t="s">
        <v>22</v>
      </c>
      <c r="G17629" t="s">
        <v>23</v>
      </c>
      <c r="H17629" t="s">
        <v>28</v>
      </c>
      <c r="N17629" s="2">
        <v>45853</v>
      </c>
      <c r="O17629" s="10">
        <v>45945</v>
      </c>
      <c r="P17629">
        <f>NETWORKDAYS.INTL(N17629,O17629,1,CN$2:$CN$19)</f>
        <v>67</v>
      </c>
      <c r="Q17629">
        <f t="shared" si="550"/>
        <v>66</v>
      </c>
      <c r="R17629">
        <f>NETWORKDAYS.INTL(N17629,M17629,1,$CN$3:CP$18)</f>
        <v>-32743</v>
      </c>
      <c r="S17629">
        <f t="shared" si="551"/>
        <v>-32744</v>
      </c>
    </row>
    <row r="17630" spans="1:19" ht="13.2" hidden="1" x14ac:dyDescent="0.25">
      <c r="A17630" s="1" t="s">
        <v>28070</v>
      </c>
      <c r="B17630" t="s">
        <v>234</v>
      </c>
      <c r="C17630" s="2">
        <v>45890</v>
      </c>
      <c r="D17630" t="s">
        <v>32</v>
      </c>
      <c r="E17630" t="s">
        <v>22</v>
      </c>
      <c r="F17630" t="s">
        <v>22</v>
      </c>
      <c r="G17630" t="s">
        <v>23</v>
      </c>
      <c r="H17630" t="s">
        <v>28</v>
      </c>
      <c r="N17630" s="2">
        <v>45890</v>
      </c>
      <c r="O17630" s="10">
        <v>45945</v>
      </c>
      <c r="P17630">
        <f>NETWORKDAYS.INTL(N17630,O17630,1,CN$2:$CN$19)</f>
        <v>40</v>
      </c>
      <c r="Q17630">
        <f t="shared" si="550"/>
        <v>39</v>
      </c>
      <c r="R17630">
        <f>NETWORKDAYS.INTL(N17630,M17630,1,$CN$3:CP$18)</f>
        <v>-32769</v>
      </c>
      <c r="S17630">
        <f t="shared" si="551"/>
        <v>-32770</v>
      </c>
    </row>
    <row r="17631" spans="1:19" ht="13.2" x14ac:dyDescent="0.25">
      <c r="A17631" s="1" t="s">
        <v>28071</v>
      </c>
      <c r="B17631" t="s">
        <v>113</v>
      </c>
      <c r="C17631" s="2">
        <v>45905</v>
      </c>
      <c r="D17631" t="s">
        <v>59</v>
      </c>
      <c r="E17631" t="s">
        <v>22</v>
      </c>
      <c r="F17631" t="s">
        <v>22</v>
      </c>
      <c r="G17631" t="s">
        <v>23</v>
      </c>
      <c r="I17631" t="s">
        <v>65</v>
      </c>
      <c r="J17631" s="1" t="s">
        <v>28072</v>
      </c>
      <c r="K17631" t="s">
        <v>113</v>
      </c>
      <c r="L17631" t="s">
        <v>19</v>
      </c>
      <c r="M17631" s="3">
        <v>45909</v>
      </c>
      <c r="N17631" s="2">
        <v>45905</v>
      </c>
      <c r="O17631" s="10">
        <v>45945</v>
      </c>
      <c r="P17631">
        <f>NETWORKDAYS.INTL(N17631,O17631,1,CN$2:$CN$19)</f>
        <v>29</v>
      </c>
      <c r="Q17631">
        <f t="shared" si="550"/>
        <v>28</v>
      </c>
      <c r="R17631">
        <f>NETWORKDAYS.INTL(N17631,M17631,1,$CN$3:CP$18)</f>
        <v>3</v>
      </c>
      <c r="S17631">
        <f t="shared" si="551"/>
        <v>2</v>
      </c>
    </row>
    <row r="17632" spans="1:19" ht="13.2" hidden="1" x14ac:dyDescent="0.25">
      <c r="A17632" s="1" t="s">
        <v>28073</v>
      </c>
      <c r="B17632" t="s">
        <v>40</v>
      </c>
      <c r="C17632" s="2">
        <v>45924</v>
      </c>
      <c r="D17632" t="s">
        <v>14</v>
      </c>
      <c r="E17632" t="s">
        <v>22</v>
      </c>
      <c r="F17632" t="s">
        <v>22</v>
      </c>
      <c r="G17632" t="s">
        <v>94</v>
      </c>
      <c r="H17632" t="s">
        <v>28</v>
      </c>
      <c r="N17632" s="2">
        <v>45924</v>
      </c>
      <c r="O17632" s="10">
        <v>45945</v>
      </c>
      <c r="P17632">
        <f>NETWORKDAYS.INTL(N17632,O17632,1,CN$2:$CN$19)</f>
        <v>16</v>
      </c>
      <c r="Q17632">
        <f t="shared" si="550"/>
        <v>15</v>
      </c>
      <c r="R17632">
        <f>NETWORKDAYS.INTL(N17632,M17632,1,$CN$3:CP$18)</f>
        <v>-32793</v>
      </c>
      <c r="S17632">
        <f t="shared" si="551"/>
        <v>-32794</v>
      </c>
    </row>
    <row r="17633" spans="1:19" ht="13.2" hidden="1" x14ac:dyDescent="0.25">
      <c r="A17633" s="1" t="s">
        <v>28074</v>
      </c>
      <c r="B17633" t="s">
        <v>234</v>
      </c>
      <c r="C17633" s="2">
        <v>45839</v>
      </c>
      <c r="D17633" t="s">
        <v>181</v>
      </c>
      <c r="E17633" t="s">
        <v>22</v>
      </c>
      <c r="F17633" t="s">
        <v>22</v>
      </c>
      <c r="G17633" t="s">
        <v>23</v>
      </c>
      <c r="H17633" t="s">
        <v>28</v>
      </c>
      <c r="N17633" s="2">
        <v>45839</v>
      </c>
      <c r="O17633" s="10">
        <v>45945</v>
      </c>
      <c r="P17633">
        <f>NETWORKDAYS.INTL(N17633,O17633,1,CN$2:$CN$19)</f>
        <v>77</v>
      </c>
      <c r="Q17633">
        <f t="shared" si="550"/>
        <v>76</v>
      </c>
      <c r="R17633">
        <f>NETWORKDAYS.INTL(N17633,M17633,1,$CN$3:CP$18)</f>
        <v>-32733</v>
      </c>
      <c r="S17633">
        <f t="shared" si="551"/>
        <v>-32734</v>
      </c>
    </row>
    <row r="17634" spans="1:19" ht="13.2" hidden="1" x14ac:dyDescent="0.25">
      <c r="A17634" s="1" t="s">
        <v>28075</v>
      </c>
      <c r="B17634" t="s">
        <v>27</v>
      </c>
      <c r="C17634" s="2">
        <v>45846</v>
      </c>
      <c r="D17634" t="s">
        <v>59</v>
      </c>
      <c r="E17634" t="s">
        <v>22</v>
      </c>
      <c r="F17634" t="s">
        <v>22</v>
      </c>
      <c r="G17634" t="s">
        <v>23</v>
      </c>
      <c r="I17634" t="s">
        <v>152</v>
      </c>
      <c r="N17634" s="2">
        <v>45846</v>
      </c>
      <c r="O17634" s="10">
        <v>45945</v>
      </c>
      <c r="P17634">
        <f>NETWORKDAYS.INTL(N17634,O17634,1,CN$2:$CN$19)</f>
        <v>72</v>
      </c>
      <c r="Q17634">
        <f t="shared" si="550"/>
        <v>71</v>
      </c>
      <c r="R17634">
        <f>NETWORKDAYS.INTL(N17634,M17634,1,$CN$3:CP$18)</f>
        <v>-32738</v>
      </c>
      <c r="S17634">
        <f t="shared" si="551"/>
        <v>-32739</v>
      </c>
    </row>
    <row r="17635" spans="1:19" ht="13.2" hidden="1" x14ac:dyDescent="0.25">
      <c r="A17635" s="1" t="s">
        <v>28076</v>
      </c>
      <c r="B17635" t="s">
        <v>327</v>
      </c>
      <c r="C17635" s="2">
        <v>45848</v>
      </c>
      <c r="D17635" t="s">
        <v>526</v>
      </c>
      <c r="E17635" t="s">
        <v>15</v>
      </c>
      <c r="F17635" t="s">
        <v>16</v>
      </c>
      <c r="G17635" t="s">
        <v>17</v>
      </c>
      <c r="H17635" t="s">
        <v>28</v>
      </c>
      <c r="N17635" s="2">
        <v>45848</v>
      </c>
      <c r="O17635" s="10">
        <v>45945</v>
      </c>
      <c r="P17635">
        <f>NETWORKDAYS.INTL(N17635,O17635,1,CN$2:$CN$19)</f>
        <v>70</v>
      </c>
      <c r="Q17635">
        <f t="shared" si="550"/>
        <v>69</v>
      </c>
      <c r="R17635">
        <f>NETWORKDAYS.INTL(N17635,M17635,1,$CN$3:CP$18)</f>
        <v>-32740</v>
      </c>
      <c r="S17635">
        <f t="shared" si="551"/>
        <v>-32741</v>
      </c>
    </row>
    <row r="17636" spans="1:19" ht="13.2" hidden="1" x14ac:dyDescent="0.25">
      <c r="A17636" s="1" t="s">
        <v>28077</v>
      </c>
      <c r="B17636" t="s">
        <v>234</v>
      </c>
      <c r="C17636" s="2">
        <v>45841</v>
      </c>
      <c r="D17636" t="s">
        <v>32</v>
      </c>
      <c r="E17636" t="s">
        <v>22</v>
      </c>
      <c r="F17636" t="s">
        <v>22</v>
      </c>
      <c r="G17636" t="s">
        <v>23</v>
      </c>
      <c r="H17636" t="s">
        <v>28</v>
      </c>
      <c r="N17636" s="2">
        <v>45841</v>
      </c>
      <c r="O17636" s="10">
        <v>45945</v>
      </c>
      <c r="P17636">
        <f>NETWORKDAYS.INTL(N17636,O17636,1,CN$2:$CN$19)</f>
        <v>75</v>
      </c>
      <c r="Q17636">
        <f t="shared" si="550"/>
        <v>74</v>
      </c>
      <c r="R17636">
        <f>NETWORKDAYS.INTL(N17636,M17636,1,$CN$3:CP$18)</f>
        <v>-32735</v>
      </c>
      <c r="S17636">
        <f t="shared" si="551"/>
        <v>-32736</v>
      </c>
    </row>
    <row r="17637" spans="1:19" ht="13.2" x14ac:dyDescent="0.25">
      <c r="A17637" s="1" t="s">
        <v>6610</v>
      </c>
      <c r="B17637" t="s">
        <v>55</v>
      </c>
      <c r="C17637" s="2">
        <v>45866</v>
      </c>
      <c r="D17637" t="s">
        <v>14</v>
      </c>
      <c r="E17637" t="s">
        <v>15</v>
      </c>
      <c r="F17637" t="s">
        <v>16</v>
      </c>
      <c r="G17637" t="s">
        <v>41</v>
      </c>
      <c r="H17637" t="s">
        <v>28</v>
      </c>
      <c r="J17637" s="1" t="s">
        <v>28078</v>
      </c>
      <c r="K17637" t="s">
        <v>55</v>
      </c>
      <c r="L17637" t="s">
        <v>19</v>
      </c>
      <c r="M17637" s="3">
        <v>45887</v>
      </c>
      <c r="N17637" s="2">
        <v>45866</v>
      </c>
      <c r="O17637" s="10">
        <v>45945</v>
      </c>
      <c r="P17637">
        <f>NETWORKDAYS.INTL(N17637,O17637,1,CN$2:$CN$19)</f>
        <v>58</v>
      </c>
      <c r="Q17637">
        <f t="shared" si="550"/>
        <v>57</v>
      </c>
      <c r="R17637">
        <f>NETWORKDAYS.INTL(N17637,M17637,1,$CN$3:CP$18)</f>
        <v>15</v>
      </c>
      <c r="S17637">
        <f t="shared" si="551"/>
        <v>14</v>
      </c>
    </row>
    <row r="17638" spans="1:19" ht="13.2" x14ac:dyDescent="0.25">
      <c r="A17638" s="1" t="s">
        <v>7317</v>
      </c>
      <c r="B17638" t="s">
        <v>101</v>
      </c>
      <c r="C17638" s="2">
        <v>45918</v>
      </c>
      <c r="D17638" t="s">
        <v>14</v>
      </c>
      <c r="E17638" t="s">
        <v>102</v>
      </c>
      <c r="F17638" t="s">
        <v>102</v>
      </c>
      <c r="G17638" t="s">
        <v>17</v>
      </c>
      <c r="H17638" t="s">
        <v>28</v>
      </c>
      <c r="J17638" s="1" t="s">
        <v>9319</v>
      </c>
      <c r="K17638" t="s">
        <v>101</v>
      </c>
      <c r="L17638" t="s">
        <v>19</v>
      </c>
      <c r="M17638" s="3">
        <v>45938</v>
      </c>
      <c r="N17638" s="2">
        <v>45918</v>
      </c>
      <c r="O17638" s="10">
        <v>45945</v>
      </c>
      <c r="P17638">
        <f>NETWORKDAYS.INTL(N17638,O17638,1,CN$2:$CN$19)</f>
        <v>20</v>
      </c>
      <c r="Q17638">
        <f t="shared" si="550"/>
        <v>19</v>
      </c>
      <c r="R17638">
        <f>NETWORKDAYS.INTL(N17638,M17638,1,$CN$3:CP$18)</f>
        <v>15</v>
      </c>
      <c r="S17638">
        <f t="shared" si="551"/>
        <v>14</v>
      </c>
    </row>
    <row r="17639" spans="1:19" ht="13.2" x14ac:dyDescent="0.25">
      <c r="A17639" s="1" t="s">
        <v>28079</v>
      </c>
      <c r="B17639" t="s">
        <v>27</v>
      </c>
      <c r="C17639" s="2">
        <v>45924</v>
      </c>
      <c r="D17639" t="s">
        <v>181</v>
      </c>
      <c r="E17639" t="s">
        <v>15</v>
      </c>
      <c r="F17639" t="s">
        <v>16</v>
      </c>
      <c r="G17639" t="s">
        <v>17</v>
      </c>
      <c r="H17639" t="s">
        <v>28</v>
      </c>
      <c r="J17639" s="1" t="s">
        <v>28080</v>
      </c>
      <c r="K17639" t="s">
        <v>27</v>
      </c>
      <c r="L17639" t="s">
        <v>19</v>
      </c>
      <c r="M17639" s="3">
        <v>45937</v>
      </c>
      <c r="N17639" s="2">
        <v>45924</v>
      </c>
      <c r="O17639" s="10">
        <v>45945</v>
      </c>
      <c r="P17639">
        <f>NETWORKDAYS.INTL(N17639,O17639,1,CN$2:$CN$19)</f>
        <v>16</v>
      </c>
      <c r="Q17639">
        <f t="shared" si="550"/>
        <v>15</v>
      </c>
      <c r="R17639">
        <f>NETWORKDAYS.INTL(N17639,M17639,1,$CN$3:CP$18)</f>
        <v>10</v>
      </c>
      <c r="S17639">
        <f t="shared" si="551"/>
        <v>9</v>
      </c>
    </row>
    <row r="17640" spans="1:19" ht="13.2" hidden="1" x14ac:dyDescent="0.25">
      <c r="A17640" s="1" t="s">
        <v>28081</v>
      </c>
      <c r="B17640" t="s">
        <v>850</v>
      </c>
      <c r="C17640" s="2">
        <v>45897</v>
      </c>
      <c r="D17640" t="s">
        <v>14</v>
      </c>
      <c r="E17640" t="s">
        <v>22</v>
      </c>
      <c r="F17640" t="s">
        <v>22</v>
      </c>
      <c r="G17640" t="s">
        <v>94</v>
      </c>
      <c r="H17640" t="s">
        <v>28</v>
      </c>
      <c r="N17640" s="2">
        <v>45897</v>
      </c>
      <c r="O17640" s="10">
        <v>45945</v>
      </c>
      <c r="P17640">
        <f>NETWORKDAYS.INTL(N17640,O17640,1,CN$2:$CN$19)</f>
        <v>35</v>
      </c>
      <c r="Q17640">
        <f t="shared" si="550"/>
        <v>34</v>
      </c>
      <c r="R17640">
        <f>NETWORKDAYS.INTL(N17640,M17640,1,$CN$3:CP$18)</f>
        <v>-32774</v>
      </c>
      <c r="S17640">
        <f t="shared" si="551"/>
        <v>-32775</v>
      </c>
    </row>
    <row r="17641" spans="1:19" ht="13.2" x14ac:dyDescent="0.25">
      <c r="A17641" s="1" t="s">
        <v>28082</v>
      </c>
      <c r="B17641" t="s">
        <v>343</v>
      </c>
      <c r="C17641" s="2">
        <v>45926</v>
      </c>
      <c r="D17641" t="s">
        <v>14</v>
      </c>
      <c r="E17641" t="s">
        <v>15</v>
      </c>
      <c r="F17641" t="s">
        <v>16</v>
      </c>
      <c r="G17641" t="s">
        <v>41</v>
      </c>
      <c r="H17641" t="s">
        <v>28</v>
      </c>
      <c r="J17641" s="1" t="s">
        <v>28083</v>
      </c>
      <c r="K17641" t="s">
        <v>343</v>
      </c>
      <c r="L17641" t="s">
        <v>19</v>
      </c>
      <c r="M17641" s="3">
        <v>45939</v>
      </c>
      <c r="N17641" s="2">
        <v>45926</v>
      </c>
      <c r="O17641" s="10">
        <v>45945</v>
      </c>
      <c r="P17641">
        <f>NETWORKDAYS.INTL(N17641,O17641,1,CN$2:$CN$19)</f>
        <v>14</v>
      </c>
      <c r="Q17641">
        <f t="shared" si="550"/>
        <v>13</v>
      </c>
      <c r="R17641">
        <f>NETWORKDAYS.INTL(N17641,M17641,1,$CN$3:CP$18)</f>
        <v>10</v>
      </c>
      <c r="S17641">
        <f t="shared" si="551"/>
        <v>9</v>
      </c>
    </row>
    <row r="17642" spans="1:19" ht="13.2" hidden="1" x14ac:dyDescent="0.25">
      <c r="A17642" s="1" t="s">
        <v>28084</v>
      </c>
      <c r="B17642" t="s">
        <v>477</v>
      </c>
      <c r="C17642" s="2">
        <v>45896</v>
      </c>
      <c r="D17642" t="s">
        <v>14</v>
      </c>
      <c r="E17642" t="s">
        <v>15</v>
      </c>
      <c r="F17642" t="s">
        <v>16</v>
      </c>
      <c r="G17642" t="s">
        <v>41</v>
      </c>
      <c r="H17642" t="s">
        <v>98</v>
      </c>
      <c r="N17642" s="2">
        <v>45896</v>
      </c>
      <c r="O17642" s="10">
        <v>45945</v>
      </c>
      <c r="P17642">
        <f>NETWORKDAYS.INTL(N17642,O17642,1,CN$2:$CN$19)</f>
        <v>36</v>
      </c>
      <c r="Q17642">
        <f t="shared" si="550"/>
        <v>35</v>
      </c>
      <c r="R17642">
        <f>NETWORKDAYS.INTL(N17642,M17642,1,$CN$3:CP$18)</f>
        <v>-32773</v>
      </c>
      <c r="S17642">
        <f t="shared" si="551"/>
        <v>-32774</v>
      </c>
    </row>
    <row r="17643" spans="1:19" ht="13.2" x14ac:dyDescent="0.25">
      <c r="A17643" s="1" t="s">
        <v>28085</v>
      </c>
      <c r="B17643" t="s">
        <v>178</v>
      </c>
      <c r="C17643" s="2">
        <v>45929</v>
      </c>
      <c r="D17643" t="s">
        <v>32</v>
      </c>
      <c r="E17643" t="s">
        <v>15</v>
      </c>
      <c r="F17643" t="s">
        <v>16</v>
      </c>
      <c r="G17643" t="s">
        <v>41</v>
      </c>
      <c r="H17643" t="s">
        <v>28</v>
      </c>
      <c r="J17643" s="1" t="s">
        <v>28086</v>
      </c>
      <c r="K17643" t="s">
        <v>178</v>
      </c>
      <c r="L17643" t="s">
        <v>19</v>
      </c>
      <c r="M17643" s="3">
        <v>45930</v>
      </c>
      <c r="N17643" s="2">
        <v>45929</v>
      </c>
      <c r="O17643" s="10">
        <v>45945</v>
      </c>
      <c r="P17643">
        <f>NETWORKDAYS.INTL(N17643,O17643,1,CN$2:$CN$19)</f>
        <v>13</v>
      </c>
      <c r="Q17643">
        <f t="shared" si="550"/>
        <v>12</v>
      </c>
      <c r="R17643">
        <f>NETWORKDAYS.INTL(N17643,M17643,1,$CN$3:CP$18)</f>
        <v>2</v>
      </c>
      <c r="S17643">
        <f t="shared" si="551"/>
        <v>1</v>
      </c>
    </row>
    <row r="17644" spans="1:19" ht="13.2" hidden="1" x14ac:dyDescent="0.25">
      <c r="A17644" s="1" t="s">
        <v>28087</v>
      </c>
      <c r="B17644" t="s">
        <v>5488</v>
      </c>
      <c r="C17644" s="2">
        <v>45918</v>
      </c>
      <c r="D17644" t="s">
        <v>14</v>
      </c>
      <c r="E17644" t="s">
        <v>15</v>
      </c>
      <c r="F17644" t="s">
        <v>16</v>
      </c>
      <c r="G17644" t="s">
        <v>17</v>
      </c>
      <c r="H17644" t="s">
        <v>28</v>
      </c>
      <c r="N17644" s="2">
        <v>45918</v>
      </c>
      <c r="O17644" s="10">
        <v>45945</v>
      </c>
      <c r="P17644">
        <f>NETWORKDAYS.INTL(N17644,O17644,1,CN$2:$CN$19)</f>
        <v>20</v>
      </c>
      <c r="Q17644">
        <f t="shared" si="550"/>
        <v>19</v>
      </c>
      <c r="R17644">
        <f>NETWORKDAYS.INTL(N17644,M17644,1,$CN$3:CP$18)</f>
        <v>-32789</v>
      </c>
      <c r="S17644">
        <f t="shared" si="551"/>
        <v>-32790</v>
      </c>
    </row>
    <row r="17645" spans="1:19" ht="13.2" hidden="1" x14ac:dyDescent="0.25">
      <c r="A17645" s="1" t="s">
        <v>28088</v>
      </c>
      <c r="B17645" t="s">
        <v>3081</v>
      </c>
      <c r="C17645" s="2">
        <v>45867</v>
      </c>
      <c r="D17645" t="s">
        <v>14</v>
      </c>
      <c r="E17645" t="s">
        <v>15</v>
      </c>
      <c r="F17645" t="s">
        <v>16</v>
      </c>
      <c r="G17645" t="s">
        <v>17</v>
      </c>
      <c r="H17645" t="s">
        <v>247</v>
      </c>
      <c r="N17645" s="2">
        <v>45867</v>
      </c>
      <c r="O17645" s="10">
        <v>45945</v>
      </c>
      <c r="P17645">
        <f>NETWORKDAYS.INTL(N17645,O17645,1,CN$2:$CN$19)</f>
        <v>57</v>
      </c>
      <c r="Q17645">
        <f t="shared" si="550"/>
        <v>56</v>
      </c>
      <c r="R17645">
        <f>NETWORKDAYS.INTL(N17645,M17645,1,$CN$3:CP$18)</f>
        <v>-32753</v>
      </c>
      <c r="S17645">
        <f t="shared" si="551"/>
        <v>-32754</v>
      </c>
    </row>
    <row r="17646" spans="1:19" ht="13.2" hidden="1" x14ac:dyDescent="0.25">
      <c r="A17646" s="1" t="s">
        <v>28089</v>
      </c>
      <c r="B17646" t="s">
        <v>149</v>
      </c>
      <c r="C17646" s="2">
        <v>45869</v>
      </c>
      <c r="D17646" t="s">
        <v>14</v>
      </c>
      <c r="E17646" t="s">
        <v>639</v>
      </c>
      <c r="F17646" t="s">
        <v>640</v>
      </c>
      <c r="G17646" t="s">
        <v>416</v>
      </c>
      <c r="H17646" t="s">
        <v>28</v>
      </c>
      <c r="N17646" s="2">
        <v>45869</v>
      </c>
      <c r="O17646" s="10">
        <v>45945</v>
      </c>
      <c r="P17646">
        <f>NETWORKDAYS.INTL(N17646,O17646,1,CN$2:$CN$19)</f>
        <v>55</v>
      </c>
      <c r="Q17646">
        <f t="shared" si="550"/>
        <v>54</v>
      </c>
      <c r="R17646">
        <f>NETWORKDAYS.INTL(N17646,M17646,1,$CN$3:CP$18)</f>
        <v>-32755</v>
      </c>
      <c r="S17646">
        <f t="shared" si="551"/>
        <v>-32756</v>
      </c>
    </row>
    <row r="17647" spans="1:19" ht="13.2" x14ac:dyDescent="0.25">
      <c r="A17647" s="1" t="s">
        <v>28090</v>
      </c>
      <c r="B17647" t="s">
        <v>27</v>
      </c>
      <c r="C17647" s="2">
        <v>45929</v>
      </c>
      <c r="D17647" t="s">
        <v>14</v>
      </c>
      <c r="E17647" t="s">
        <v>15</v>
      </c>
      <c r="F17647" t="s">
        <v>16</v>
      </c>
      <c r="G17647" t="s">
        <v>17</v>
      </c>
      <c r="H17647" t="s">
        <v>28</v>
      </c>
      <c r="J17647" s="1" t="s">
        <v>28091</v>
      </c>
      <c r="K17647" t="s">
        <v>27</v>
      </c>
      <c r="L17647" t="s">
        <v>19</v>
      </c>
      <c r="M17647" s="3">
        <v>45937</v>
      </c>
      <c r="N17647" s="2">
        <v>45929</v>
      </c>
      <c r="O17647" s="10">
        <v>45945</v>
      </c>
      <c r="P17647">
        <f>NETWORKDAYS.INTL(N17647,O17647,1,CN$2:$CN$19)</f>
        <v>13</v>
      </c>
      <c r="Q17647">
        <f t="shared" si="550"/>
        <v>12</v>
      </c>
      <c r="R17647">
        <f>NETWORKDAYS.INTL(N17647,M17647,1,$CN$3:CP$18)</f>
        <v>7</v>
      </c>
      <c r="S17647">
        <f t="shared" si="551"/>
        <v>6</v>
      </c>
    </row>
    <row r="17648" spans="1:19" ht="13.2" x14ac:dyDescent="0.25">
      <c r="A17648" s="1" t="s">
        <v>28092</v>
      </c>
      <c r="B17648" t="s">
        <v>234</v>
      </c>
      <c r="C17648" s="2">
        <v>45904</v>
      </c>
      <c r="D17648" t="s">
        <v>32</v>
      </c>
      <c r="E17648" t="s">
        <v>22</v>
      </c>
      <c r="F17648" t="s">
        <v>22</v>
      </c>
      <c r="G17648" t="s">
        <v>23</v>
      </c>
      <c r="H17648" t="s">
        <v>28</v>
      </c>
      <c r="J17648" s="1" t="s">
        <v>28093</v>
      </c>
      <c r="K17648" t="s">
        <v>234</v>
      </c>
      <c r="L17648" t="s">
        <v>19</v>
      </c>
      <c r="M17648" s="3">
        <v>45924</v>
      </c>
      <c r="N17648" s="2">
        <v>45904</v>
      </c>
      <c r="O17648" s="10">
        <v>45945</v>
      </c>
      <c r="P17648">
        <f>NETWORKDAYS.INTL(N17648,O17648,1,CN$2:$CN$19)</f>
        <v>30</v>
      </c>
      <c r="Q17648">
        <f t="shared" si="550"/>
        <v>29</v>
      </c>
      <c r="R17648">
        <f>NETWORKDAYS.INTL(N17648,M17648,1,$CN$3:CP$18)</f>
        <v>15</v>
      </c>
      <c r="S17648">
        <f t="shared" si="551"/>
        <v>14</v>
      </c>
    </row>
    <row r="17649" spans="1:19" ht="13.2" x14ac:dyDescent="0.25">
      <c r="A17649" s="1" t="s">
        <v>28094</v>
      </c>
      <c r="B17649" t="s">
        <v>88</v>
      </c>
      <c r="C17649" s="2">
        <v>45874</v>
      </c>
      <c r="D17649" t="s">
        <v>59</v>
      </c>
      <c r="E17649" t="s">
        <v>15</v>
      </c>
      <c r="F17649" t="s">
        <v>16</v>
      </c>
      <c r="G17649" t="s">
        <v>17</v>
      </c>
      <c r="I17649" t="s">
        <v>300</v>
      </c>
      <c r="J17649" s="1" t="s">
        <v>28095</v>
      </c>
      <c r="K17649" t="s">
        <v>88</v>
      </c>
      <c r="L17649" t="s">
        <v>19</v>
      </c>
      <c r="M17649" s="3">
        <v>45883</v>
      </c>
      <c r="N17649" s="2">
        <v>45874</v>
      </c>
      <c r="O17649" s="10">
        <v>45945</v>
      </c>
      <c r="P17649">
        <f>NETWORKDAYS.INTL(N17649,O17649,1,CN$2:$CN$19)</f>
        <v>52</v>
      </c>
      <c r="Q17649">
        <f t="shared" si="550"/>
        <v>51</v>
      </c>
      <c r="R17649">
        <f>NETWORKDAYS.INTL(N17649,M17649,1,$CN$3:CP$18)</f>
        <v>8</v>
      </c>
      <c r="S17649">
        <f t="shared" si="551"/>
        <v>7</v>
      </c>
    </row>
    <row r="17650" spans="1:19" ht="13.2" hidden="1" x14ac:dyDescent="0.25">
      <c r="A17650" s="1" t="s">
        <v>28096</v>
      </c>
      <c r="B17650" t="s">
        <v>113</v>
      </c>
      <c r="C17650" s="2">
        <v>45877</v>
      </c>
      <c r="D17650" t="s">
        <v>32</v>
      </c>
      <c r="E17650" t="s">
        <v>15</v>
      </c>
      <c r="F17650" t="s">
        <v>16</v>
      </c>
      <c r="G17650" t="s">
        <v>17</v>
      </c>
      <c r="H17650" t="s">
        <v>28</v>
      </c>
      <c r="N17650" s="2">
        <v>45877</v>
      </c>
      <c r="O17650" s="10">
        <v>45945</v>
      </c>
      <c r="P17650">
        <f>NETWORKDAYS.INTL(N17650,O17650,1,CN$2:$CN$19)</f>
        <v>49</v>
      </c>
      <c r="Q17650">
        <f t="shared" si="550"/>
        <v>48</v>
      </c>
      <c r="R17650">
        <f>NETWORKDAYS.INTL(N17650,M17650,1,$CN$3:CP$18)</f>
        <v>-32761</v>
      </c>
      <c r="S17650">
        <f t="shared" si="551"/>
        <v>-32762</v>
      </c>
    </row>
    <row r="17651" spans="1:19" ht="13.2" hidden="1" x14ac:dyDescent="0.25">
      <c r="A17651" s="1" t="s">
        <v>28097</v>
      </c>
      <c r="B17651" t="s">
        <v>27</v>
      </c>
      <c r="C17651" s="2">
        <v>45848</v>
      </c>
      <c r="D17651" t="s">
        <v>59</v>
      </c>
      <c r="E17651" t="s">
        <v>15</v>
      </c>
      <c r="F17651" t="s">
        <v>16</v>
      </c>
      <c r="G17651" t="s">
        <v>17</v>
      </c>
      <c r="I17651" t="s">
        <v>65</v>
      </c>
      <c r="N17651" s="2">
        <v>45848</v>
      </c>
      <c r="O17651" s="10">
        <v>45945</v>
      </c>
      <c r="P17651">
        <f>NETWORKDAYS.INTL(N17651,O17651,1,CN$2:$CN$19)</f>
        <v>70</v>
      </c>
      <c r="Q17651">
        <f t="shared" si="550"/>
        <v>69</v>
      </c>
      <c r="R17651">
        <f>NETWORKDAYS.INTL(N17651,M17651,1,$CN$3:CP$18)</f>
        <v>-32740</v>
      </c>
      <c r="S17651">
        <f t="shared" si="551"/>
        <v>-32741</v>
      </c>
    </row>
    <row r="17652" spans="1:19" ht="13.2" x14ac:dyDescent="0.25">
      <c r="A17652" s="1" t="s">
        <v>28098</v>
      </c>
      <c r="B17652" t="s">
        <v>167</v>
      </c>
      <c r="C17652" s="2">
        <v>45912</v>
      </c>
      <c r="D17652" t="s">
        <v>14</v>
      </c>
      <c r="E17652" t="s">
        <v>15</v>
      </c>
      <c r="F17652" t="s">
        <v>16</v>
      </c>
      <c r="G17652" t="s">
        <v>17</v>
      </c>
      <c r="H17652" t="s">
        <v>28</v>
      </c>
      <c r="J17652" s="1" t="s">
        <v>28099</v>
      </c>
      <c r="K17652" t="s">
        <v>167</v>
      </c>
      <c r="L17652" t="s">
        <v>19</v>
      </c>
      <c r="M17652" s="3">
        <v>45932</v>
      </c>
      <c r="N17652" s="2">
        <v>45912</v>
      </c>
      <c r="O17652" s="10">
        <v>45945</v>
      </c>
      <c r="P17652">
        <f>NETWORKDAYS.INTL(N17652,O17652,1,CN$2:$CN$19)</f>
        <v>24</v>
      </c>
      <c r="Q17652">
        <f t="shared" si="550"/>
        <v>23</v>
      </c>
      <c r="R17652">
        <f>NETWORKDAYS.INTL(N17652,M17652,1,$CN$3:CP$18)</f>
        <v>15</v>
      </c>
      <c r="S17652">
        <f t="shared" si="551"/>
        <v>14</v>
      </c>
    </row>
    <row r="17653" spans="1:19" ht="13.2" x14ac:dyDescent="0.25">
      <c r="A17653" s="1" t="s">
        <v>28100</v>
      </c>
      <c r="B17653" t="s">
        <v>622</v>
      </c>
      <c r="C17653" s="2">
        <v>45902</v>
      </c>
      <c r="D17653" t="s">
        <v>14</v>
      </c>
      <c r="E17653" t="s">
        <v>15</v>
      </c>
      <c r="F17653" t="s">
        <v>16</v>
      </c>
      <c r="G17653" t="s">
        <v>17</v>
      </c>
      <c r="H17653" t="s">
        <v>24</v>
      </c>
      <c r="J17653" s="1" t="s">
        <v>28101</v>
      </c>
      <c r="K17653" t="s">
        <v>622</v>
      </c>
      <c r="L17653" t="s">
        <v>19</v>
      </c>
      <c r="M17653" s="3">
        <v>45916</v>
      </c>
      <c r="N17653" s="2">
        <v>45902</v>
      </c>
      <c r="O17653" s="10">
        <v>45945</v>
      </c>
      <c r="P17653">
        <f>NETWORKDAYS.INTL(N17653,O17653,1,CN$2:$CN$19)</f>
        <v>32</v>
      </c>
      <c r="Q17653">
        <f t="shared" si="550"/>
        <v>31</v>
      </c>
      <c r="R17653">
        <f>NETWORKDAYS.INTL(N17653,M17653,1,$CN$3:CP$18)</f>
        <v>11</v>
      </c>
      <c r="S17653">
        <f t="shared" si="551"/>
        <v>10</v>
      </c>
    </row>
    <row r="17654" spans="1:19" ht="13.2" x14ac:dyDescent="0.25">
      <c r="A17654" s="1" t="s">
        <v>28102</v>
      </c>
      <c r="B17654" t="s">
        <v>27</v>
      </c>
      <c r="C17654" s="2">
        <v>45898</v>
      </c>
      <c r="D17654" t="s">
        <v>14</v>
      </c>
      <c r="E17654" t="s">
        <v>22</v>
      </c>
      <c r="F17654" t="s">
        <v>22</v>
      </c>
      <c r="G17654" t="s">
        <v>23</v>
      </c>
      <c r="H17654" t="s">
        <v>28</v>
      </c>
      <c r="J17654" s="1" t="s">
        <v>28103</v>
      </c>
      <c r="K17654" t="s">
        <v>27</v>
      </c>
      <c r="L17654" t="s">
        <v>19</v>
      </c>
      <c r="M17654" s="3">
        <v>45908</v>
      </c>
      <c r="N17654" s="2">
        <v>45898</v>
      </c>
      <c r="O17654" s="10">
        <v>45945</v>
      </c>
      <c r="P17654">
        <f>NETWORKDAYS.INTL(N17654,O17654,1,CN$2:$CN$19)</f>
        <v>34</v>
      </c>
      <c r="Q17654">
        <f t="shared" si="550"/>
        <v>33</v>
      </c>
      <c r="R17654">
        <f>NETWORKDAYS.INTL(N17654,M17654,1,$CN$3:CP$18)</f>
        <v>7</v>
      </c>
      <c r="S17654">
        <f t="shared" si="551"/>
        <v>6</v>
      </c>
    </row>
    <row r="17655" spans="1:19" ht="13.2" x14ac:dyDescent="0.25">
      <c r="A17655" s="1" t="s">
        <v>28104</v>
      </c>
      <c r="B17655" t="s">
        <v>1328</v>
      </c>
      <c r="C17655" s="2">
        <v>45896</v>
      </c>
      <c r="D17655" t="s">
        <v>181</v>
      </c>
      <c r="E17655" t="s">
        <v>15</v>
      </c>
      <c r="F17655" t="s">
        <v>16</v>
      </c>
      <c r="G17655" t="s">
        <v>41</v>
      </c>
      <c r="H17655" t="s">
        <v>28</v>
      </c>
      <c r="J17655" s="1" t="s">
        <v>28105</v>
      </c>
      <c r="K17655" t="s">
        <v>1328</v>
      </c>
      <c r="L17655" t="s">
        <v>19</v>
      </c>
      <c r="M17655" s="3">
        <v>45918</v>
      </c>
      <c r="N17655" s="2">
        <v>45896</v>
      </c>
      <c r="O17655" s="10">
        <v>45945</v>
      </c>
      <c r="P17655">
        <f>NETWORKDAYS.INTL(N17655,O17655,1,CN$2:$CN$19)</f>
        <v>36</v>
      </c>
      <c r="Q17655">
        <f t="shared" si="550"/>
        <v>35</v>
      </c>
      <c r="R17655">
        <f>NETWORKDAYS.INTL(N17655,M17655,1,$CN$3:CP$18)</f>
        <v>17</v>
      </c>
      <c r="S17655">
        <f t="shared" si="551"/>
        <v>16</v>
      </c>
    </row>
    <row r="17656" spans="1:19" ht="13.2" hidden="1" x14ac:dyDescent="0.25">
      <c r="A17656" s="1" t="s">
        <v>28106</v>
      </c>
      <c r="B17656" t="s">
        <v>58</v>
      </c>
      <c r="C17656" s="2">
        <v>45923</v>
      </c>
      <c r="D17656" t="s">
        <v>14</v>
      </c>
      <c r="H17656" t="s">
        <v>28</v>
      </c>
      <c r="N17656" s="2">
        <v>45923</v>
      </c>
      <c r="O17656" s="10">
        <v>45945</v>
      </c>
      <c r="P17656">
        <f>NETWORKDAYS.INTL(N17656,O17656,1,CN$2:$CN$19)</f>
        <v>17</v>
      </c>
      <c r="Q17656">
        <f t="shared" si="550"/>
        <v>16</v>
      </c>
      <c r="R17656">
        <f>NETWORKDAYS.INTL(N17656,M17656,1,$CN$3:CP$18)</f>
        <v>-32792</v>
      </c>
      <c r="S17656">
        <f t="shared" si="551"/>
        <v>-32793</v>
      </c>
    </row>
    <row r="17657" spans="1:19" ht="13.2" hidden="1" x14ac:dyDescent="0.25">
      <c r="A17657" s="1" t="s">
        <v>28107</v>
      </c>
      <c r="B17657" t="s">
        <v>3081</v>
      </c>
      <c r="C17657" s="2">
        <v>45917</v>
      </c>
      <c r="D17657" t="s">
        <v>14</v>
      </c>
      <c r="E17657" t="s">
        <v>15</v>
      </c>
      <c r="F17657" t="s">
        <v>16</v>
      </c>
      <c r="G17657" t="s">
        <v>17</v>
      </c>
      <c r="H17657" t="s">
        <v>24</v>
      </c>
      <c r="N17657" s="2">
        <v>45917</v>
      </c>
      <c r="O17657" s="10">
        <v>45945</v>
      </c>
      <c r="P17657">
        <f>NETWORKDAYS.INTL(N17657,O17657,1,CN$2:$CN$19)</f>
        <v>21</v>
      </c>
      <c r="Q17657">
        <f t="shared" si="550"/>
        <v>20</v>
      </c>
      <c r="R17657">
        <f>NETWORKDAYS.INTL(N17657,M17657,1,$CN$3:CP$18)</f>
        <v>-32788</v>
      </c>
      <c r="S17657">
        <f t="shared" si="551"/>
        <v>-32789</v>
      </c>
    </row>
    <row r="17658" spans="1:19" ht="13.2" x14ac:dyDescent="0.25">
      <c r="A17658" s="1" t="s">
        <v>28108</v>
      </c>
      <c r="B17658" t="s">
        <v>204</v>
      </c>
      <c r="C17658" s="2">
        <v>45909</v>
      </c>
      <c r="D17658" t="s">
        <v>14</v>
      </c>
      <c r="E17658" t="s">
        <v>15</v>
      </c>
      <c r="F17658" t="s">
        <v>16</v>
      </c>
      <c r="G17658" t="s">
        <v>41</v>
      </c>
      <c r="H17658" t="s">
        <v>24</v>
      </c>
      <c r="J17658" s="1" t="s">
        <v>28109</v>
      </c>
      <c r="K17658" t="s">
        <v>204</v>
      </c>
      <c r="L17658" t="s">
        <v>19</v>
      </c>
      <c r="M17658" s="3">
        <v>45918</v>
      </c>
      <c r="N17658" s="2">
        <v>45909</v>
      </c>
      <c r="O17658" s="10">
        <v>45945</v>
      </c>
      <c r="P17658">
        <f>NETWORKDAYS.INTL(N17658,O17658,1,CN$2:$CN$19)</f>
        <v>27</v>
      </c>
      <c r="Q17658">
        <f t="shared" si="550"/>
        <v>26</v>
      </c>
      <c r="R17658">
        <f>NETWORKDAYS.INTL(N17658,M17658,1,$CN$3:CP$18)</f>
        <v>8</v>
      </c>
      <c r="S17658">
        <f t="shared" si="551"/>
        <v>7</v>
      </c>
    </row>
    <row r="17659" spans="1:19" ht="13.2" x14ac:dyDescent="0.25">
      <c r="A17659" s="1" t="s">
        <v>28110</v>
      </c>
      <c r="B17659" t="s">
        <v>58</v>
      </c>
      <c r="C17659" s="2">
        <v>45895</v>
      </c>
      <c r="D17659" t="s">
        <v>14</v>
      </c>
      <c r="E17659" t="s">
        <v>15</v>
      </c>
      <c r="F17659" t="s">
        <v>16</v>
      </c>
      <c r="G17659" t="s">
        <v>17</v>
      </c>
      <c r="H17659" t="s">
        <v>24</v>
      </c>
      <c r="J17659" s="1" t="s">
        <v>28111</v>
      </c>
      <c r="K17659" t="s">
        <v>58</v>
      </c>
      <c r="L17659" t="s">
        <v>19</v>
      </c>
      <c r="M17659" s="3">
        <v>45895</v>
      </c>
      <c r="N17659" s="2">
        <v>45895</v>
      </c>
      <c r="O17659" s="10">
        <v>45945</v>
      </c>
      <c r="P17659">
        <f>NETWORKDAYS.INTL(N17659,O17659,1,CN$2:$CN$19)</f>
        <v>37</v>
      </c>
      <c r="Q17659">
        <f t="shared" si="550"/>
        <v>36</v>
      </c>
      <c r="R17659">
        <f>NETWORKDAYS.INTL(N17659,M17659,1,$CN$3:CP$18)</f>
        <v>1</v>
      </c>
      <c r="S17659">
        <f t="shared" si="551"/>
        <v>0</v>
      </c>
    </row>
    <row r="17660" spans="1:19" ht="13.2" hidden="1" x14ac:dyDescent="0.25">
      <c r="A17660" s="1" t="s">
        <v>28112</v>
      </c>
      <c r="B17660" t="s">
        <v>178</v>
      </c>
      <c r="C17660" s="2">
        <v>45903</v>
      </c>
      <c r="D17660" t="s">
        <v>14</v>
      </c>
      <c r="E17660" t="s">
        <v>33</v>
      </c>
      <c r="F17660" t="s">
        <v>33</v>
      </c>
      <c r="G17660" t="s">
        <v>146</v>
      </c>
      <c r="H17660" t="s">
        <v>28</v>
      </c>
      <c r="N17660" s="2">
        <v>45903</v>
      </c>
      <c r="O17660" s="10">
        <v>45945</v>
      </c>
      <c r="P17660">
        <f>NETWORKDAYS.INTL(N17660,O17660,1,CN$2:$CN$19)</f>
        <v>31</v>
      </c>
      <c r="Q17660">
        <f t="shared" si="550"/>
        <v>30</v>
      </c>
      <c r="R17660">
        <f>NETWORKDAYS.INTL(N17660,M17660,1,$CN$3:CP$18)</f>
        <v>-32778</v>
      </c>
      <c r="S17660">
        <f t="shared" si="551"/>
        <v>-32779</v>
      </c>
    </row>
    <row r="17661" spans="1:19" ht="13.2" hidden="1" x14ac:dyDescent="0.25">
      <c r="A17661" s="1" t="s">
        <v>28113</v>
      </c>
      <c r="B17661" t="s">
        <v>27</v>
      </c>
      <c r="C17661" s="2">
        <v>45861</v>
      </c>
      <c r="D17661" t="s">
        <v>59</v>
      </c>
      <c r="I17661" t="s">
        <v>65</v>
      </c>
      <c r="N17661" s="2">
        <v>45861</v>
      </c>
      <c r="O17661" s="10">
        <v>45945</v>
      </c>
      <c r="P17661">
        <f>NETWORKDAYS.INTL(N17661,O17661,1,CN$2:$CN$19)</f>
        <v>61</v>
      </c>
      <c r="Q17661">
        <f t="shared" si="550"/>
        <v>60</v>
      </c>
      <c r="R17661">
        <f>NETWORKDAYS.INTL(N17661,M17661,1,$CN$3:CP$18)</f>
        <v>-32749</v>
      </c>
      <c r="S17661">
        <f t="shared" si="551"/>
        <v>-32750</v>
      </c>
    </row>
    <row r="17662" spans="1:19" ht="13.2" hidden="1" x14ac:dyDescent="0.25">
      <c r="A17662" s="1" t="s">
        <v>28114</v>
      </c>
      <c r="B17662" t="s">
        <v>234</v>
      </c>
      <c r="C17662" s="2">
        <v>45875</v>
      </c>
      <c r="D17662" t="s">
        <v>14</v>
      </c>
      <c r="E17662" t="s">
        <v>22</v>
      </c>
      <c r="F17662" t="s">
        <v>22</v>
      </c>
      <c r="G17662" t="s">
        <v>23</v>
      </c>
      <c r="H17662" t="s">
        <v>28</v>
      </c>
      <c r="N17662" s="2">
        <v>45875</v>
      </c>
      <c r="O17662" s="10">
        <v>45945</v>
      </c>
      <c r="P17662">
        <f>NETWORKDAYS.INTL(N17662,O17662,1,CN$2:$CN$19)</f>
        <v>51</v>
      </c>
      <c r="Q17662">
        <f t="shared" si="550"/>
        <v>50</v>
      </c>
      <c r="R17662">
        <f>NETWORKDAYS.INTL(N17662,M17662,1,$CN$3:CP$18)</f>
        <v>-32759</v>
      </c>
      <c r="S17662">
        <f t="shared" si="551"/>
        <v>-32760</v>
      </c>
    </row>
    <row r="17663" spans="1:19" ht="13.2" x14ac:dyDescent="0.25">
      <c r="A17663" s="1" t="s">
        <v>28115</v>
      </c>
      <c r="B17663" t="s">
        <v>47</v>
      </c>
      <c r="C17663" s="2">
        <v>45896</v>
      </c>
      <c r="D17663" t="s">
        <v>32</v>
      </c>
      <c r="E17663" t="s">
        <v>15</v>
      </c>
      <c r="F17663" t="s">
        <v>16</v>
      </c>
      <c r="G17663" t="s">
        <v>17</v>
      </c>
      <c r="H17663" t="s">
        <v>28</v>
      </c>
      <c r="J17663" s="1" t="s">
        <v>28116</v>
      </c>
      <c r="K17663" t="s">
        <v>47</v>
      </c>
      <c r="L17663" t="s">
        <v>19</v>
      </c>
      <c r="M17663" s="3">
        <v>45911</v>
      </c>
      <c r="N17663" s="2">
        <v>45896</v>
      </c>
      <c r="O17663" s="10">
        <v>45945</v>
      </c>
      <c r="P17663">
        <f>NETWORKDAYS.INTL(N17663,O17663,1,CN$2:$CN$19)</f>
        <v>36</v>
      </c>
      <c r="Q17663">
        <f t="shared" si="550"/>
        <v>35</v>
      </c>
      <c r="R17663">
        <f>NETWORKDAYS.INTL(N17663,M17663,1,$CN$3:CP$18)</f>
        <v>12</v>
      </c>
      <c r="S17663">
        <f t="shared" si="551"/>
        <v>11</v>
      </c>
    </row>
    <row r="17664" spans="1:19" ht="13.2" hidden="1" x14ac:dyDescent="0.25">
      <c r="A17664" s="1" t="s">
        <v>28117</v>
      </c>
      <c r="B17664" t="s">
        <v>3961</v>
      </c>
      <c r="C17664" s="2">
        <v>45915</v>
      </c>
      <c r="D17664" t="s">
        <v>14</v>
      </c>
      <c r="E17664" t="s">
        <v>15</v>
      </c>
      <c r="F17664" t="s">
        <v>16</v>
      </c>
      <c r="G17664" t="s">
        <v>41</v>
      </c>
      <c r="H17664" t="s">
        <v>24</v>
      </c>
      <c r="N17664" s="2">
        <v>45915</v>
      </c>
      <c r="O17664" s="10">
        <v>45945</v>
      </c>
      <c r="P17664">
        <f>NETWORKDAYS.INTL(N17664,O17664,1,CN$2:$CN$19)</f>
        <v>23</v>
      </c>
      <c r="Q17664">
        <f t="shared" si="550"/>
        <v>22</v>
      </c>
      <c r="R17664">
        <f>NETWORKDAYS.INTL(N17664,M17664,1,$CN$3:CP$18)</f>
        <v>-32786</v>
      </c>
      <c r="S17664">
        <f t="shared" si="551"/>
        <v>-32787</v>
      </c>
    </row>
    <row r="17665" spans="1:19" ht="13.2" hidden="1" x14ac:dyDescent="0.25">
      <c r="A17665" s="1" t="s">
        <v>28118</v>
      </c>
      <c r="B17665" t="s">
        <v>27</v>
      </c>
      <c r="C17665" s="2">
        <v>45861</v>
      </c>
      <c r="D17665" t="s">
        <v>59</v>
      </c>
      <c r="I17665" t="s">
        <v>65</v>
      </c>
      <c r="N17665" s="2">
        <v>45861</v>
      </c>
      <c r="O17665" s="10">
        <v>45945</v>
      </c>
      <c r="P17665">
        <f>NETWORKDAYS.INTL(N17665,O17665,1,CN$2:$CN$19)</f>
        <v>61</v>
      </c>
      <c r="Q17665">
        <f t="shared" si="550"/>
        <v>60</v>
      </c>
      <c r="R17665">
        <f>NETWORKDAYS.INTL(N17665,M17665,1,$CN$3:CP$18)</f>
        <v>-32749</v>
      </c>
      <c r="S17665">
        <f t="shared" si="551"/>
        <v>-32750</v>
      </c>
    </row>
    <row r="17666" spans="1:19" ht="13.2" x14ac:dyDescent="0.25">
      <c r="A17666" s="1" t="s">
        <v>28119</v>
      </c>
      <c r="B17666" t="s">
        <v>74</v>
      </c>
      <c r="C17666" s="2">
        <v>45873</v>
      </c>
      <c r="D17666" t="s">
        <v>32</v>
      </c>
      <c r="E17666" t="s">
        <v>15</v>
      </c>
      <c r="F17666" t="s">
        <v>16</v>
      </c>
      <c r="G17666" t="s">
        <v>41</v>
      </c>
      <c r="H17666" t="s">
        <v>24</v>
      </c>
      <c r="J17666" s="1" t="s">
        <v>28120</v>
      </c>
      <c r="K17666" t="s">
        <v>74</v>
      </c>
      <c r="L17666" t="s">
        <v>19</v>
      </c>
      <c r="M17666" s="3">
        <v>45898</v>
      </c>
      <c r="N17666" s="2">
        <v>45873</v>
      </c>
      <c r="O17666" s="10">
        <v>45945</v>
      </c>
      <c r="P17666">
        <f>NETWORKDAYS.INTL(N17666,O17666,1,CN$2:$CN$19)</f>
        <v>53</v>
      </c>
      <c r="Q17666">
        <f t="shared" si="550"/>
        <v>52</v>
      </c>
      <c r="R17666">
        <f>NETWORKDAYS.INTL(N17666,M17666,1,$CN$3:CP$18)</f>
        <v>19</v>
      </c>
      <c r="S17666">
        <f t="shared" si="551"/>
        <v>18</v>
      </c>
    </row>
    <row r="17667" spans="1:19" ht="13.2" hidden="1" x14ac:dyDescent="0.25">
      <c r="A17667" s="1" t="s">
        <v>28121</v>
      </c>
      <c r="B17667" t="s">
        <v>27</v>
      </c>
      <c r="C17667" s="2">
        <v>45881</v>
      </c>
      <c r="D17667" t="s">
        <v>14</v>
      </c>
      <c r="H17667" t="s">
        <v>28</v>
      </c>
      <c r="N17667" s="2">
        <v>45881</v>
      </c>
      <c r="O17667" s="10">
        <v>45945</v>
      </c>
      <c r="P17667">
        <f>NETWORKDAYS.INTL(N17667,O17667,1,CN$2:$CN$19)</f>
        <v>47</v>
      </c>
      <c r="Q17667">
        <f t="shared" ref="Q17667:Q17730" si="552">P17667-1</f>
        <v>46</v>
      </c>
      <c r="R17667">
        <f>NETWORKDAYS.INTL(N17667,M17667,1,$CN$3:CP$18)</f>
        <v>-32763</v>
      </c>
      <c r="S17667">
        <f t="shared" ref="S17667:S17730" si="553">R17667-1</f>
        <v>-32764</v>
      </c>
    </row>
    <row r="17668" spans="1:19" ht="13.2" x14ac:dyDescent="0.25">
      <c r="A17668" s="1" t="s">
        <v>23457</v>
      </c>
      <c r="B17668" t="s">
        <v>58</v>
      </c>
      <c r="C17668" s="2">
        <v>45873</v>
      </c>
      <c r="D17668" t="s">
        <v>32</v>
      </c>
      <c r="E17668" t="s">
        <v>15</v>
      </c>
      <c r="F17668" t="s">
        <v>16</v>
      </c>
      <c r="G17668" t="s">
        <v>17</v>
      </c>
      <c r="H17668" t="s">
        <v>5069</v>
      </c>
      <c r="J17668" s="1" t="s">
        <v>28122</v>
      </c>
      <c r="K17668" t="s">
        <v>58</v>
      </c>
      <c r="L17668" t="s">
        <v>19</v>
      </c>
      <c r="M17668" s="3">
        <v>45883</v>
      </c>
      <c r="N17668" s="2">
        <v>45873</v>
      </c>
      <c r="O17668" s="10">
        <v>45945</v>
      </c>
      <c r="P17668">
        <f>NETWORKDAYS.INTL(N17668,O17668,1,CN$2:$CN$19)</f>
        <v>53</v>
      </c>
      <c r="Q17668">
        <f t="shared" si="552"/>
        <v>52</v>
      </c>
      <c r="R17668">
        <f>NETWORKDAYS.INTL(N17668,M17668,1,$CN$3:CP$18)</f>
        <v>9</v>
      </c>
      <c r="S17668">
        <f t="shared" si="553"/>
        <v>8</v>
      </c>
    </row>
    <row r="17669" spans="1:19" ht="13.2" x14ac:dyDescent="0.25">
      <c r="A17669" s="1" t="s">
        <v>28123</v>
      </c>
      <c r="B17669" t="s">
        <v>37</v>
      </c>
      <c r="C17669" s="2">
        <v>45840</v>
      </c>
      <c r="D17669" t="s">
        <v>526</v>
      </c>
      <c r="E17669" t="s">
        <v>15</v>
      </c>
      <c r="F17669" t="s">
        <v>16</v>
      </c>
      <c r="G17669" t="s">
        <v>17</v>
      </c>
      <c r="H17669" t="s">
        <v>28</v>
      </c>
      <c r="J17669" s="1" t="s">
        <v>28124</v>
      </c>
      <c r="K17669" t="s">
        <v>37</v>
      </c>
      <c r="L17669" t="s">
        <v>19</v>
      </c>
      <c r="M17669" s="3">
        <v>45880</v>
      </c>
      <c r="N17669" s="2">
        <v>45840</v>
      </c>
      <c r="O17669" s="10">
        <v>45945</v>
      </c>
      <c r="P17669">
        <f>NETWORKDAYS.INTL(N17669,O17669,1,CN$2:$CN$19)</f>
        <v>76</v>
      </c>
      <c r="Q17669">
        <f t="shared" si="552"/>
        <v>75</v>
      </c>
      <c r="R17669">
        <f>NETWORKDAYS.INTL(N17669,M17669,1,$CN$3:CP$18)</f>
        <v>29</v>
      </c>
      <c r="S17669">
        <f t="shared" si="553"/>
        <v>28</v>
      </c>
    </row>
    <row r="17670" spans="1:19" ht="13.2" hidden="1" x14ac:dyDescent="0.25">
      <c r="A17670" s="1" t="s">
        <v>28125</v>
      </c>
      <c r="B17670" t="s">
        <v>234</v>
      </c>
      <c r="C17670" s="2">
        <v>45863</v>
      </c>
      <c r="D17670" t="s">
        <v>32</v>
      </c>
      <c r="E17670" t="s">
        <v>22</v>
      </c>
      <c r="F17670" t="s">
        <v>22</v>
      </c>
      <c r="G17670" t="s">
        <v>23</v>
      </c>
      <c r="H17670" t="s">
        <v>28</v>
      </c>
      <c r="N17670" s="2">
        <v>45863</v>
      </c>
      <c r="O17670" s="10">
        <v>45945</v>
      </c>
      <c r="P17670">
        <f>NETWORKDAYS.INTL(N17670,O17670,1,CN$2:$CN$19)</f>
        <v>59</v>
      </c>
      <c r="Q17670">
        <f t="shared" si="552"/>
        <v>58</v>
      </c>
      <c r="R17670">
        <f>NETWORKDAYS.INTL(N17670,M17670,1,$CN$3:CP$18)</f>
        <v>-32751</v>
      </c>
      <c r="S17670">
        <f t="shared" si="553"/>
        <v>-32752</v>
      </c>
    </row>
    <row r="17671" spans="1:19" ht="13.2" x14ac:dyDescent="0.25">
      <c r="A17671" s="1" t="s">
        <v>28126</v>
      </c>
      <c r="B17671" t="s">
        <v>234</v>
      </c>
      <c r="C17671" s="2">
        <v>45904</v>
      </c>
      <c r="D17671" t="s">
        <v>14</v>
      </c>
      <c r="E17671" t="s">
        <v>22</v>
      </c>
      <c r="F17671" t="s">
        <v>22</v>
      </c>
      <c r="G17671" t="s">
        <v>23</v>
      </c>
      <c r="H17671" t="s">
        <v>28</v>
      </c>
      <c r="J17671" s="1" t="s">
        <v>28127</v>
      </c>
      <c r="K17671" t="s">
        <v>234</v>
      </c>
      <c r="L17671" t="s">
        <v>19</v>
      </c>
      <c r="M17671" s="3">
        <v>45923</v>
      </c>
      <c r="N17671" s="2">
        <v>45904</v>
      </c>
      <c r="O17671" s="10">
        <v>45945</v>
      </c>
      <c r="P17671">
        <f>NETWORKDAYS.INTL(N17671,O17671,1,CN$2:$CN$19)</f>
        <v>30</v>
      </c>
      <c r="Q17671">
        <f t="shared" si="552"/>
        <v>29</v>
      </c>
      <c r="R17671">
        <f>NETWORKDAYS.INTL(N17671,M17671,1,$CN$3:CP$18)</f>
        <v>14</v>
      </c>
      <c r="S17671">
        <f t="shared" si="553"/>
        <v>13</v>
      </c>
    </row>
    <row r="17672" spans="1:19" ht="13.2" hidden="1" x14ac:dyDescent="0.25">
      <c r="A17672" s="1" t="s">
        <v>28128</v>
      </c>
      <c r="B17672" t="s">
        <v>74</v>
      </c>
      <c r="C17672" s="2">
        <v>45841</v>
      </c>
      <c r="D17672" t="s">
        <v>14</v>
      </c>
      <c r="E17672" t="s">
        <v>639</v>
      </c>
      <c r="F17672" t="s">
        <v>640</v>
      </c>
      <c r="G17672" t="s">
        <v>5249</v>
      </c>
      <c r="H17672" t="s">
        <v>247</v>
      </c>
      <c r="N17672" s="2">
        <v>45841</v>
      </c>
      <c r="O17672" s="10">
        <v>45945</v>
      </c>
      <c r="P17672">
        <f>NETWORKDAYS.INTL(N17672,O17672,1,CN$2:$CN$19)</f>
        <v>75</v>
      </c>
      <c r="Q17672">
        <f t="shared" si="552"/>
        <v>74</v>
      </c>
      <c r="R17672">
        <f>NETWORKDAYS.INTL(N17672,M17672,1,$CN$3:CP$18)</f>
        <v>-32735</v>
      </c>
      <c r="S17672">
        <f t="shared" si="553"/>
        <v>-32736</v>
      </c>
    </row>
    <row r="17673" spans="1:19" ht="13.2" hidden="1" x14ac:dyDescent="0.25">
      <c r="A17673" s="1" t="s">
        <v>28129</v>
      </c>
      <c r="B17673" t="s">
        <v>58</v>
      </c>
      <c r="C17673" s="2">
        <v>45918</v>
      </c>
      <c r="D17673" t="s">
        <v>32</v>
      </c>
      <c r="H17673" t="s">
        <v>28</v>
      </c>
      <c r="N17673" s="2">
        <v>45918</v>
      </c>
      <c r="O17673" s="10">
        <v>45945</v>
      </c>
      <c r="P17673">
        <f>NETWORKDAYS.INTL(N17673,O17673,1,CN$2:$CN$19)</f>
        <v>20</v>
      </c>
      <c r="Q17673">
        <f t="shared" si="552"/>
        <v>19</v>
      </c>
      <c r="R17673">
        <f>NETWORKDAYS.INTL(N17673,M17673,1,$CN$3:CP$18)</f>
        <v>-32789</v>
      </c>
      <c r="S17673">
        <f t="shared" si="553"/>
        <v>-32790</v>
      </c>
    </row>
    <row r="17674" spans="1:19" ht="13.2" hidden="1" x14ac:dyDescent="0.25">
      <c r="A17674" s="1" t="s">
        <v>28130</v>
      </c>
      <c r="B17674" t="s">
        <v>234</v>
      </c>
      <c r="C17674" s="2">
        <v>45910</v>
      </c>
      <c r="D17674" t="s">
        <v>32</v>
      </c>
      <c r="E17674" t="s">
        <v>22</v>
      </c>
      <c r="F17674" t="s">
        <v>22</v>
      </c>
      <c r="G17674" t="s">
        <v>23</v>
      </c>
      <c r="H17674" t="s">
        <v>28</v>
      </c>
      <c r="N17674" s="2">
        <v>45910</v>
      </c>
      <c r="O17674" s="10">
        <v>45945</v>
      </c>
      <c r="P17674">
        <f>NETWORKDAYS.INTL(N17674,O17674,1,CN$2:$CN$19)</f>
        <v>26</v>
      </c>
      <c r="Q17674">
        <f t="shared" si="552"/>
        <v>25</v>
      </c>
      <c r="R17674">
        <f>NETWORKDAYS.INTL(N17674,M17674,1,$CN$3:CP$18)</f>
        <v>-32783</v>
      </c>
      <c r="S17674">
        <f t="shared" si="553"/>
        <v>-32784</v>
      </c>
    </row>
    <row r="17675" spans="1:19" ht="13.2" x14ac:dyDescent="0.25">
      <c r="A17675" s="1" t="s">
        <v>28131</v>
      </c>
      <c r="B17675" t="s">
        <v>27</v>
      </c>
      <c r="C17675" s="2">
        <v>45847</v>
      </c>
      <c r="D17675" t="s">
        <v>59</v>
      </c>
      <c r="E17675" t="s">
        <v>15</v>
      </c>
      <c r="F17675" t="s">
        <v>16</v>
      </c>
      <c r="G17675" t="s">
        <v>41</v>
      </c>
      <c r="I17675" t="s">
        <v>65</v>
      </c>
      <c r="J17675" s="1" t="s">
        <v>28132</v>
      </c>
      <c r="K17675" t="s">
        <v>27</v>
      </c>
      <c r="L17675" t="s">
        <v>19</v>
      </c>
      <c r="M17675" s="3">
        <v>45870</v>
      </c>
      <c r="N17675" s="2">
        <v>45847</v>
      </c>
      <c r="O17675" s="10">
        <v>45945</v>
      </c>
      <c r="P17675">
        <f>NETWORKDAYS.INTL(N17675,O17675,1,CN$2:$CN$19)</f>
        <v>71</v>
      </c>
      <c r="Q17675">
        <f t="shared" si="552"/>
        <v>70</v>
      </c>
      <c r="R17675">
        <f>NETWORKDAYS.INTL(N17675,M17675,1,$CN$3:CP$18)</f>
        <v>18</v>
      </c>
      <c r="S17675">
        <f t="shared" si="553"/>
        <v>17</v>
      </c>
    </row>
    <row r="17676" spans="1:19" ht="13.2" x14ac:dyDescent="0.25">
      <c r="A17676" s="1" t="s">
        <v>28133</v>
      </c>
      <c r="B17676" t="s">
        <v>58</v>
      </c>
      <c r="C17676" s="2">
        <v>45863</v>
      </c>
      <c r="D17676" t="s">
        <v>14</v>
      </c>
      <c r="E17676" t="s">
        <v>15</v>
      </c>
      <c r="F17676" t="s">
        <v>16</v>
      </c>
      <c r="G17676" t="s">
        <v>17</v>
      </c>
      <c r="H17676" t="s">
        <v>28</v>
      </c>
      <c r="J17676" s="1" t="s">
        <v>28134</v>
      </c>
      <c r="K17676" t="s">
        <v>58</v>
      </c>
      <c r="L17676" t="s">
        <v>19</v>
      </c>
      <c r="M17676" s="3">
        <v>45881</v>
      </c>
      <c r="N17676" s="2">
        <v>45863</v>
      </c>
      <c r="O17676" s="10">
        <v>45945</v>
      </c>
      <c r="P17676">
        <f>NETWORKDAYS.INTL(N17676,O17676,1,CN$2:$CN$19)</f>
        <v>59</v>
      </c>
      <c r="Q17676">
        <f t="shared" si="552"/>
        <v>58</v>
      </c>
      <c r="R17676">
        <f>NETWORKDAYS.INTL(N17676,M17676,1,$CN$3:CP$18)</f>
        <v>13</v>
      </c>
      <c r="S17676">
        <f t="shared" si="553"/>
        <v>12</v>
      </c>
    </row>
    <row r="17677" spans="1:19" ht="13.2" x14ac:dyDescent="0.25">
      <c r="A17677" s="1" t="s">
        <v>28135</v>
      </c>
      <c r="B17677" t="s">
        <v>167</v>
      </c>
      <c r="C17677" s="2">
        <v>45923</v>
      </c>
      <c r="D17677" t="s">
        <v>14</v>
      </c>
      <c r="E17677" t="s">
        <v>15</v>
      </c>
      <c r="F17677" t="s">
        <v>16</v>
      </c>
      <c r="G17677" t="s">
        <v>41</v>
      </c>
      <c r="H17677" t="s">
        <v>28</v>
      </c>
      <c r="J17677" s="1" t="s">
        <v>28136</v>
      </c>
      <c r="K17677" t="s">
        <v>167</v>
      </c>
      <c r="L17677" t="s">
        <v>19</v>
      </c>
      <c r="M17677" s="3">
        <v>45929</v>
      </c>
      <c r="N17677" s="2">
        <v>45923</v>
      </c>
      <c r="O17677" s="10">
        <v>45945</v>
      </c>
      <c r="P17677">
        <f>NETWORKDAYS.INTL(N17677,O17677,1,CN$2:$CN$19)</f>
        <v>17</v>
      </c>
      <c r="Q17677">
        <f t="shared" si="552"/>
        <v>16</v>
      </c>
      <c r="R17677">
        <f>NETWORKDAYS.INTL(N17677,M17677,1,$CN$3:CP$18)</f>
        <v>5</v>
      </c>
      <c r="S17677">
        <f t="shared" si="553"/>
        <v>4</v>
      </c>
    </row>
    <row r="17678" spans="1:19" ht="13.2" hidden="1" x14ac:dyDescent="0.25">
      <c r="A17678" s="1" t="s">
        <v>28137</v>
      </c>
      <c r="B17678" t="s">
        <v>234</v>
      </c>
      <c r="C17678" s="2">
        <v>45888</v>
      </c>
      <c r="D17678" t="s">
        <v>32</v>
      </c>
      <c r="E17678" t="s">
        <v>22</v>
      </c>
      <c r="F17678" t="s">
        <v>22</v>
      </c>
      <c r="G17678" t="s">
        <v>23</v>
      </c>
      <c r="H17678" t="s">
        <v>28</v>
      </c>
      <c r="N17678" s="2">
        <v>45888</v>
      </c>
      <c r="O17678" s="10">
        <v>45945</v>
      </c>
      <c r="P17678">
        <f>NETWORKDAYS.INTL(N17678,O17678,1,CN$2:$CN$19)</f>
        <v>42</v>
      </c>
      <c r="Q17678">
        <f t="shared" si="552"/>
        <v>41</v>
      </c>
      <c r="R17678">
        <f>NETWORKDAYS.INTL(N17678,M17678,1,$CN$3:CP$18)</f>
        <v>-32767</v>
      </c>
      <c r="S17678">
        <f t="shared" si="553"/>
        <v>-32768</v>
      </c>
    </row>
    <row r="17679" spans="1:19" ht="13.2" hidden="1" x14ac:dyDescent="0.25">
      <c r="A17679" s="1" t="s">
        <v>28138</v>
      </c>
      <c r="B17679" t="s">
        <v>477</v>
      </c>
      <c r="C17679" s="2">
        <v>45904</v>
      </c>
      <c r="D17679" t="s">
        <v>14</v>
      </c>
      <c r="E17679" t="s">
        <v>15</v>
      </c>
      <c r="F17679" t="s">
        <v>16</v>
      </c>
      <c r="G17679" t="s">
        <v>41</v>
      </c>
      <c r="H17679" t="s">
        <v>98</v>
      </c>
      <c r="N17679" s="2">
        <v>45904</v>
      </c>
      <c r="O17679" s="10">
        <v>45945</v>
      </c>
      <c r="P17679">
        <f>NETWORKDAYS.INTL(N17679,O17679,1,CN$2:$CN$19)</f>
        <v>30</v>
      </c>
      <c r="Q17679">
        <f t="shared" si="552"/>
        <v>29</v>
      </c>
      <c r="R17679">
        <f>NETWORKDAYS.INTL(N17679,M17679,1,$CN$3:CP$18)</f>
        <v>-32779</v>
      </c>
      <c r="S17679">
        <f t="shared" si="553"/>
        <v>-32780</v>
      </c>
    </row>
    <row r="17680" spans="1:19" ht="13.2" x14ac:dyDescent="0.25">
      <c r="A17680" s="1" t="s">
        <v>28139</v>
      </c>
      <c r="B17680" t="s">
        <v>167</v>
      </c>
      <c r="C17680" s="2">
        <v>45868</v>
      </c>
      <c r="D17680" t="s">
        <v>14</v>
      </c>
      <c r="E17680" t="s">
        <v>15</v>
      </c>
      <c r="F17680" t="s">
        <v>16</v>
      </c>
      <c r="G17680" t="s">
        <v>17</v>
      </c>
      <c r="H17680" t="s">
        <v>28</v>
      </c>
      <c r="J17680" s="1" t="s">
        <v>28140</v>
      </c>
      <c r="K17680" t="s">
        <v>167</v>
      </c>
      <c r="L17680" t="s">
        <v>19</v>
      </c>
      <c r="M17680" s="3">
        <v>45894</v>
      </c>
      <c r="N17680" s="2">
        <v>45868</v>
      </c>
      <c r="O17680" s="10">
        <v>45945</v>
      </c>
      <c r="P17680">
        <f>NETWORKDAYS.INTL(N17680,O17680,1,CN$2:$CN$19)</f>
        <v>56</v>
      </c>
      <c r="Q17680">
        <f t="shared" si="552"/>
        <v>55</v>
      </c>
      <c r="R17680">
        <f>NETWORKDAYS.INTL(N17680,M17680,1,$CN$3:CP$18)</f>
        <v>18</v>
      </c>
      <c r="S17680">
        <f t="shared" si="553"/>
        <v>17</v>
      </c>
    </row>
    <row r="17681" spans="1:19" ht="13.2" hidden="1" x14ac:dyDescent="0.25">
      <c r="A17681" s="1" t="s">
        <v>28141</v>
      </c>
      <c r="B17681" t="s">
        <v>27</v>
      </c>
      <c r="C17681" s="2">
        <v>45904</v>
      </c>
      <c r="D17681" t="s">
        <v>32</v>
      </c>
      <c r="E17681" t="s">
        <v>22</v>
      </c>
      <c r="F17681" t="s">
        <v>22</v>
      </c>
      <c r="G17681" t="s">
        <v>23</v>
      </c>
      <c r="H17681" t="s">
        <v>28</v>
      </c>
      <c r="J17681" s="1" t="s">
        <v>28142</v>
      </c>
      <c r="K17681" t="s">
        <v>27</v>
      </c>
      <c r="M17681" s="3">
        <v>45932</v>
      </c>
      <c r="N17681" s="2">
        <v>45904</v>
      </c>
      <c r="O17681" s="10">
        <v>45945</v>
      </c>
      <c r="P17681">
        <f>NETWORKDAYS.INTL(N17681,O17681,1,CN$2:$CN$19)</f>
        <v>30</v>
      </c>
      <c r="Q17681">
        <f t="shared" si="552"/>
        <v>29</v>
      </c>
      <c r="R17681">
        <f>NETWORKDAYS.INTL(N17681,M17681,1,$CN$3:CP$18)</f>
        <v>21</v>
      </c>
      <c r="S17681">
        <f t="shared" si="553"/>
        <v>20</v>
      </c>
    </row>
    <row r="17682" spans="1:19" ht="13.2" x14ac:dyDescent="0.25">
      <c r="A17682" s="1" t="s">
        <v>28143</v>
      </c>
      <c r="B17682" t="s">
        <v>27</v>
      </c>
      <c r="C17682" s="2">
        <v>45869</v>
      </c>
      <c r="D17682" t="s">
        <v>32</v>
      </c>
      <c r="E17682" t="s">
        <v>15</v>
      </c>
      <c r="F17682" t="s">
        <v>16</v>
      </c>
      <c r="G17682" t="s">
        <v>17</v>
      </c>
      <c r="H17682" t="s">
        <v>28</v>
      </c>
      <c r="J17682" s="1" t="s">
        <v>28144</v>
      </c>
      <c r="K17682" t="s">
        <v>27</v>
      </c>
      <c r="L17682" t="s">
        <v>19</v>
      </c>
      <c r="M17682" s="3">
        <v>45890</v>
      </c>
      <c r="N17682" s="2">
        <v>45869</v>
      </c>
      <c r="O17682" s="10">
        <v>45945</v>
      </c>
      <c r="P17682">
        <f>NETWORKDAYS.INTL(N17682,O17682,1,CN$2:$CN$19)</f>
        <v>55</v>
      </c>
      <c r="Q17682">
        <f t="shared" si="552"/>
        <v>54</v>
      </c>
      <c r="R17682">
        <f>NETWORKDAYS.INTL(N17682,M17682,1,$CN$3:CP$18)</f>
        <v>15</v>
      </c>
      <c r="S17682">
        <f t="shared" si="553"/>
        <v>14</v>
      </c>
    </row>
    <row r="17683" spans="1:19" ht="13.2" hidden="1" x14ac:dyDescent="0.25">
      <c r="A17683" s="1" t="s">
        <v>28145</v>
      </c>
      <c r="B17683" t="s">
        <v>477</v>
      </c>
      <c r="C17683" s="2">
        <v>45860</v>
      </c>
      <c r="D17683" t="s">
        <v>14</v>
      </c>
      <c r="E17683" t="s">
        <v>15</v>
      </c>
      <c r="F17683" t="s">
        <v>16</v>
      </c>
      <c r="G17683" t="s">
        <v>41</v>
      </c>
      <c r="H17683" t="s">
        <v>28</v>
      </c>
      <c r="N17683" s="2">
        <v>45860</v>
      </c>
      <c r="O17683" s="10">
        <v>45945</v>
      </c>
      <c r="P17683">
        <f>NETWORKDAYS.INTL(N17683,O17683,1,CN$2:$CN$19)</f>
        <v>62</v>
      </c>
      <c r="Q17683">
        <f t="shared" si="552"/>
        <v>61</v>
      </c>
      <c r="R17683">
        <f>NETWORKDAYS.INTL(N17683,M17683,1,$CN$3:CP$18)</f>
        <v>-32748</v>
      </c>
      <c r="S17683">
        <f t="shared" si="553"/>
        <v>-32749</v>
      </c>
    </row>
    <row r="17684" spans="1:19" ht="13.2" hidden="1" x14ac:dyDescent="0.25">
      <c r="A17684" s="1" t="s">
        <v>28146</v>
      </c>
      <c r="B17684" t="s">
        <v>227</v>
      </c>
      <c r="C17684" s="2">
        <v>45866</v>
      </c>
      <c r="D17684" t="s">
        <v>14</v>
      </c>
      <c r="E17684" t="s">
        <v>467</v>
      </c>
      <c r="F17684" t="s">
        <v>468</v>
      </c>
      <c r="G17684" t="s">
        <v>1514</v>
      </c>
      <c r="H17684" t="s">
        <v>98</v>
      </c>
      <c r="N17684" s="2">
        <v>45866</v>
      </c>
      <c r="O17684" s="10">
        <v>45945</v>
      </c>
      <c r="P17684">
        <f>NETWORKDAYS.INTL(N17684,O17684,1,CN$2:$CN$19)</f>
        <v>58</v>
      </c>
      <c r="Q17684">
        <f t="shared" si="552"/>
        <v>57</v>
      </c>
      <c r="R17684">
        <f>NETWORKDAYS.INTL(N17684,M17684,1,$CN$3:CP$18)</f>
        <v>-32752</v>
      </c>
      <c r="S17684">
        <f t="shared" si="553"/>
        <v>-32753</v>
      </c>
    </row>
    <row r="17685" spans="1:19" ht="13.2" hidden="1" x14ac:dyDescent="0.25">
      <c r="A17685" s="1" t="s">
        <v>28147</v>
      </c>
      <c r="B17685" t="s">
        <v>27</v>
      </c>
      <c r="C17685" s="2">
        <v>45916</v>
      </c>
      <c r="D17685" t="s">
        <v>14</v>
      </c>
      <c r="H17685" t="s">
        <v>28</v>
      </c>
      <c r="N17685" s="2">
        <v>45916</v>
      </c>
      <c r="O17685" s="10">
        <v>45945</v>
      </c>
      <c r="P17685">
        <f>NETWORKDAYS.INTL(N17685,O17685,1,CN$2:$CN$19)</f>
        <v>22</v>
      </c>
      <c r="Q17685">
        <f t="shared" si="552"/>
        <v>21</v>
      </c>
      <c r="R17685">
        <f>NETWORKDAYS.INTL(N17685,M17685,1,$CN$3:CP$18)</f>
        <v>-32787</v>
      </c>
      <c r="S17685">
        <f t="shared" si="553"/>
        <v>-32788</v>
      </c>
    </row>
    <row r="17686" spans="1:19" ht="13.2" hidden="1" x14ac:dyDescent="0.25">
      <c r="A17686" s="1" t="s">
        <v>28148</v>
      </c>
      <c r="B17686" t="s">
        <v>27</v>
      </c>
      <c r="C17686" s="2">
        <v>45896</v>
      </c>
      <c r="D17686" t="s">
        <v>14</v>
      </c>
      <c r="H17686" t="s">
        <v>28</v>
      </c>
      <c r="N17686" s="2">
        <v>45896</v>
      </c>
      <c r="O17686" s="10">
        <v>45945</v>
      </c>
      <c r="P17686">
        <f>NETWORKDAYS.INTL(N17686,O17686,1,CN$2:$CN$19)</f>
        <v>36</v>
      </c>
      <c r="Q17686">
        <f t="shared" si="552"/>
        <v>35</v>
      </c>
      <c r="R17686">
        <f>NETWORKDAYS.INTL(N17686,M17686,1,$CN$3:CP$18)</f>
        <v>-32773</v>
      </c>
      <c r="S17686">
        <f t="shared" si="553"/>
        <v>-32774</v>
      </c>
    </row>
    <row r="17687" spans="1:19" ht="13.2" hidden="1" x14ac:dyDescent="0.25">
      <c r="A17687" s="1" t="s">
        <v>28149</v>
      </c>
      <c r="B17687" t="s">
        <v>3081</v>
      </c>
      <c r="C17687" s="2">
        <v>45894</v>
      </c>
      <c r="D17687" t="s">
        <v>14</v>
      </c>
      <c r="E17687" t="s">
        <v>15</v>
      </c>
      <c r="F17687" t="s">
        <v>16</v>
      </c>
      <c r="G17687" t="s">
        <v>17</v>
      </c>
      <c r="H17687" t="s">
        <v>247</v>
      </c>
      <c r="N17687" s="2">
        <v>45894</v>
      </c>
      <c r="O17687" s="10">
        <v>45945</v>
      </c>
      <c r="P17687">
        <f>NETWORKDAYS.INTL(N17687,O17687,1,CN$2:$CN$19)</f>
        <v>38</v>
      </c>
      <c r="Q17687">
        <f t="shared" si="552"/>
        <v>37</v>
      </c>
      <c r="R17687">
        <f>NETWORKDAYS.INTL(N17687,M17687,1,$CN$3:CP$18)</f>
        <v>-32771</v>
      </c>
      <c r="S17687">
        <f t="shared" si="553"/>
        <v>-32772</v>
      </c>
    </row>
    <row r="17688" spans="1:19" ht="13.2" x14ac:dyDescent="0.25">
      <c r="A17688" s="1" t="s">
        <v>28150</v>
      </c>
      <c r="B17688" t="s">
        <v>88</v>
      </c>
      <c r="C17688" s="2">
        <v>45917</v>
      </c>
      <c r="D17688" t="s">
        <v>14</v>
      </c>
      <c r="E17688" t="s">
        <v>15</v>
      </c>
      <c r="F17688" t="s">
        <v>16</v>
      </c>
      <c r="G17688" t="s">
        <v>17</v>
      </c>
      <c r="H17688" t="s">
        <v>28</v>
      </c>
      <c r="J17688" s="1" t="s">
        <v>28151</v>
      </c>
      <c r="K17688" t="s">
        <v>88</v>
      </c>
      <c r="L17688" t="s">
        <v>19</v>
      </c>
      <c r="M17688" s="3">
        <v>45923</v>
      </c>
      <c r="N17688" s="2">
        <v>45917</v>
      </c>
      <c r="O17688" s="10">
        <v>45945</v>
      </c>
      <c r="P17688">
        <f>NETWORKDAYS.INTL(N17688,O17688,1,CN$2:$CN$19)</f>
        <v>21</v>
      </c>
      <c r="Q17688">
        <f t="shared" si="552"/>
        <v>20</v>
      </c>
      <c r="R17688">
        <f>NETWORKDAYS.INTL(N17688,M17688,1,$CN$3:CP$18)</f>
        <v>5</v>
      </c>
      <c r="S17688">
        <f t="shared" si="553"/>
        <v>4</v>
      </c>
    </row>
    <row r="17689" spans="1:19" ht="13.2" hidden="1" x14ac:dyDescent="0.25">
      <c r="A17689" s="1" t="s">
        <v>28152</v>
      </c>
      <c r="B17689" t="s">
        <v>167</v>
      </c>
      <c r="C17689" s="2">
        <v>45847</v>
      </c>
      <c r="D17689" t="s">
        <v>32</v>
      </c>
      <c r="E17689" t="s">
        <v>15</v>
      </c>
      <c r="F17689" t="s">
        <v>16</v>
      </c>
      <c r="G17689" t="s">
        <v>17</v>
      </c>
      <c r="H17689" t="s">
        <v>28</v>
      </c>
      <c r="N17689" s="2">
        <v>45847</v>
      </c>
      <c r="O17689" s="10">
        <v>45945</v>
      </c>
      <c r="P17689">
        <f>NETWORKDAYS.INTL(N17689,O17689,1,CN$2:$CN$19)</f>
        <v>71</v>
      </c>
      <c r="Q17689">
        <f t="shared" si="552"/>
        <v>70</v>
      </c>
      <c r="R17689">
        <f>NETWORKDAYS.INTL(N17689,M17689,1,$CN$3:CP$18)</f>
        <v>-32739</v>
      </c>
      <c r="S17689">
        <f t="shared" si="553"/>
        <v>-32740</v>
      </c>
    </row>
    <row r="17690" spans="1:19" ht="13.2" hidden="1" x14ac:dyDescent="0.25">
      <c r="A17690" s="1" t="s">
        <v>28153</v>
      </c>
      <c r="B17690" t="s">
        <v>74</v>
      </c>
      <c r="C17690" s="2">
        <v>45919</v>
      </c>
      <c r="D17690" t="s">
        <v>14</v>
      </c>
      <c r="E17690" t="s">
        <v>15</v>
      </c>
      <c r="F17690" t="s">
        <v>16</v>
      </c>
      <c r="G17690" t="s">
        <v>41</v>
      </c>
      <c r="H17690" t="s">
        <v>98</v>
      </c>
      <c r="N17690" s="2">
        <v>45919</v>
      </c>
      <c r="O17690" s="10">
        <v>45945</v>
      </c>
      <c r="P17690">
        <f>NETWORKDAYS.INTL(N17690,O17690,1,CN$2:$CN$19)</f>
        <v>19</v>
      </c>
      <c r="Q17690">
        <f t="shared" si="552"/>
        <v>18</v>
      </c>
      <c r="R17690">
        <f>NETWORKDAYS.INTL(N17690,M17690,1,$CN$3:CP$18)</f>
        <v>-32790</v>
      </c>
      <c r="S17690">
        <f t="shared" si="553"/>
        <v>-32791</v>
      </c>
    </row>
    <row r="17691" spans="1:19" ht="13.2" hidden="1" x14ac:dyDescent="0.25">
      <c r="A17691" s="1" t="s">
        <v>28154</v>
      </c>
      <c r="B17691" t="s">
        <v>27</v>
      </c>
      <c r="C17691" s="2">
        <v>45860</v>
      </c>
      <c r="D17691" t="s">
        <v>14</v>
      </c>
      <c r="H17691" t="s">
        <v>28</v>
      </c>
      <c r="N17691" s="2">
        <v>45860</v>
      </c>
      <c r="O17691" s="10">
        <v>45945</v>
      </c>
      <c r="P17691">
        <f>NETWORKDAYS.INTL(N17691,O17691,1,CN$2:$CN$19)</f>
        <v>62</v>
      </c>
      <c r="Q17691">
        <f t="shared" si="552"/>
        <v>61</v>
      </c>
      <c r="R17691">
        <f>NETWORKDAYS.INTL(N17691,M17691,1,$CN$3:CP$18)</f>
        <v>-32748</v>
      </c>
      <c r="S17691">
        <f t="shared" si="553"/>
        <v>-32749</v>
      </c>
    </row>
    <row r="17692" spans="1:19" ht="13.2" x14ac:dyDescent="0.25">
      <c r="A17692" s="1" t="s">
        <v>28155</v>
      </c>
      <c r="B17692" t="s">
        <v>2951</v>
      </c>
      <c r="C17692" s="2">
        <v>45905</v>
      </c>
      <c r="D17692" t="s">
        <v>32</v>
      </c>
      <c r="E17692" t="s">
        <v>15</v>
      </c>
      <c r="F17692" t="s">
        <v>16</v>
      </c>
      <c r="G17692" t="s">
        <v>17</v>
      </c>
      <c r="H17692" t="s">
        <v>28</v>
      </c>
      <c r="J17692" s="1" t="s">
        <v>28156</v>
      </c>
      <c r="K17692" t="s">
        <v>2951</v>
      </c>
      <c r="L17692" t="s">
        <v>19</v>
      </c>
      <c r="M17692" s="3">
        <v>45925</v>
      </c>
      <c r="N17692" s="2">
        <v>45905</v>
      </c>
      <c r="O17692" s="10">
        <v>45945</v>
      </c>
      <c r="P17692">
        <f>NETWORKDAYS.INTL(N17692,O17692,1,CN$2:$CN$19)</f>
        <v>29</v>
      </c>
      <c r="Q17692">
        <f t="shared" si="552"/>
        <v>28</v>
      </c>
      <c r="R17692">
        <f>NETWORKDAYS.INTL(N17692,M17692,1,$CN$3:CP$18)</f>
        <v>15</v>
      </c>
      <c r="S17692">
        <f t="shared" si="553"/>
        <v>14</v>
      </c>
    </row>
    <row r="17693" spans="1:19" ht="13.2" hidden="1" x14ac:dyDescent="0.25">
      <c r="A17693" s="1" t="s">
        <v>28157</v>
      </c>
      <c r="B17693" t="s">
        <v>234</v>
      </c>
      <c r="C17693" s="2">
        <v>45896</v>
      </c>
      <c r="D17693" t="s">
        <v>32</v>
      </c>
      <c r="E17693" t="s">
        <v>22</v>
      </c>
      <c r="F17693" t="s">
        <v>22</v>
      </c>
      <c r="G17693" t="s">
        <v>23</v>
      </c>
      <c r="H17693" t="s">
        <v>28</v>
      </c>
      <c r="N17693" s="2">
        <v>45896</v>
      </c>
      <c r="O17693" s="10">
        <v>45945</v>
      </c>
      <c r="P17693">
        <f>NETWORKDAYS.INTL(N17693,O17693,1,CN$2:$CN$19)</f>
        <v>36</v>
      </c>
      <c r="Q17693">
        <f t="shared" si="552"/>
        <v>35</v>
      </c>
      <c r="R17693">
        <f>NETWORKDAYS.INTL(N17693,M17693,1,$CN$3:CP$18)</f>
        <v>-32773</v>
      </c>
      <c r="S17693">
        <f t="shared" si="553"/>
        <v>-32774</v>
      </c>
    </row>
    <row r="17694" spans="1:19" ht="13.2" x14ac:dyDescent="0.25">
      <c r="A17694" s="1" t="s">
        <v>28158</v>
      </c>
      <c r="B17694" t="s">
        <v>124</v>
      </c>
      <c r="C17694" s="2">
        <v>45926</v>
      </c>
      <c r="D17694" t="s">
        <v>14</v>
      </c>
      <c r="E17694" t="s">
        <v>15</v>
      </c>
      <c r="F17694" t="s">
        <v>16</v>
      </c>
      <c r="G17694" t="s">
        <v>41</v>
      </c>
      <c r="H17694" t="s">
        <v>28</v>
      </c>
      <c r="J17694" s="1" t="s">
        <v>28159</v>
      </c>
      <c r="K17694" t="s">
        <v>124</v>
      </c>
      <c r="L17694" t="s">
        <v>19</v>
      </c>
      <c r="M17694" s="3">
        <v>45930</v>
      </c>
      <c r="N17694" s="2">
        <v>45926</v>
      </c>
      <c r="O17694" s="10">
        <v>45945</v>
      </c>
      <c r="P17694">
        <f>NETWORKDAYS.INTL(N17694,O17694,1,CN$2:$CN$19)</f>
        <v>14</v>
      </c>
      <c r="Q17694">
        <f t="shared" si="552"/>
        <v>13</v>
      </c>
      <c r="R17694">
        <f>NETWORKDAYS.INTL(N17694,M17694,1,$CN$3:CP$18)</f>
        <v>3</v>
      </c>
      <c r="S17694">
        <f t="shared" si="553"/>
        <v>2</v>
      </c>
    </row>
    <row r="17695" spans="1:19" ht="13.2" x14ac:dyDescent="0.25">
      <c r="A17695" s="1" t="s">
        <v>28160</v>
      </c>
      <c r="B17695" t="s">
        <v>136</v>
      </c>
      <c r="C17695" s="2">
        <v>45908</v>
      </c>
      <c r="D17695" t="s">
        <v>14</v>
      </c>
      <c r="E17695" t="s">
        <v>15</v>
      </c>
      <c r="F17695" t="s">
        <v>16</v>
      </c>
      <c r="G17695" t="s">
        <v>17</v>
      </c>
      <c r="H17695" t="s">
        <v>28</v>
      </c>
      <c r="J17695" s="1" t="s">
        <v>28161</v>
      </c>
      <c r="K17695" t="s">
        <v>136</v>
      </c>
      <c r="L17695" t="s">
        <v>19</v>
      </c>
      <c r="M17695" s="3">
        <v>45918</v>
      </c>
      <c r="N17695" s="2">
        <v>45908</v>
      </c>
      <c r="O17695" s="10">
        <v>45945</v>
      </c>
      <c r="P17695">
        <f>NETWORKDAYS.INTL(N17695,O17695,1,CN$2:$CN$19)</f>
        <v>28</v>
      </c>
      <c r="Q17695">
        <f t="shared" si="552"/>
        <v>27</v>
      </c>
      <c r="R17695">
        <f>NETWORKDAYS.INTL(N17695,M17695,1,$CN$3:CP$18)</f>
        <v>9</v>
      </c>
      <c r="S17695">
        <f t="shared" si="553"/>
        <v>8</v>
      </c>
    </row>
    <row r="17696" spans="1:19" ht="13.2" x14ac:dyDescent="0.25">
      <c r="A17696" s="1" t="s">
        <v>28162</v>
      </c>
      <c r="B17696" t="s">
        <v>37</v>
      </c>
      <c r="C17696" s="2">
        <v>45891</v>
      </c>
      <c r="D17696" t="s">
        <v>14</v>
      </c>
      <c r="E17696" t="s">
        <v>15</v>
      </c>
      <c r="F17696" t="s">
        <v>16</v>
      </c>
      <c r="G17696" t="s">
        <v>17</v>
      </c>
      <c r="H17696" t="s">
        <v>24</v>
      </c>
      <c r="J17696" s="1" t="s">
        <v>28163</v>
      </c>
      <c r="K17696" t="s">
        <v>37</v>
      </c>
      <c r="L17696" t="s">
        <v>19</v>
      </c>
      <c r="M17696" s="3">
        <v>45898</v>
      </c>
      <c r="N17696" s="2">
        <v>45891</v>
      </c>
      <c r="O17696" s="10">
        <v>45945</v>
      </c>
      <c r="P17696">
        <f>NETWORKDAYS.INTL(N17696,O17696,1,CN$2:$CN$19)</f>
        <v>39</v>
      </c>
      <c r="Q17696">
        <f t="shared" si="552"/>
        <v>38</v>
      </c>
      <c r="R17696">
        <f>NETWORKDAYS.INTL(N17696,M17696,1,$CN$3:CP$18)</f>
        <v>6</v>
      </c>
      <c r="S17696">
        <f t="shared" si="553"/>
        <v>5</v>
      </c>
    </row>
    <row r="17697" spans="1:19" ht="13.2" x14ac:dyDescent="0.25">
      <c r="A17697" s="1" t="s">
        <v>28164</v>
      </c>
      <c r="B17697" t="s">
        <v>160</v>
      </c>
      <c r="C17697" s="2">
        <v>45902</v>
      </c>
      <c r="D17697" t="s">
        <v>32</v>
      </c>
      <c r="E17697" t="s">
        <v>15</v>
      </c>
      <c r="F17697" t="s">
        <v>16</v>
      </c>
      <c r="G17697" t="s">
        <v>17</v>
      </c>
      <c r="H17697" t="s">
        <v>28</v>
      </c>
      <c r="J17697" s="1" t="s">
        <v>28165</v>
      </c>
      <c r="K17697" t="s">
        <v>160</v>
      </c>
      <c r="L17697" t="s">
        <v>19</v>
      </c>
      <c r="M17697" s="3">
        <v>45918</v>
      </c>
      <c r="N17697" s="2">
        <v>45902</v>
      </c>
      <c r="O17697" s="10">
        <v>45945</v>
      </c>
      <c r="P17697">
        <f>NETWORKDAYS.INTL(N17697,O17697,1,CN$2:$CN$19)</f>
        <v>32</v>
      </c>
      <c r="Q17697">
        <f t="shared" si="552"/>
        <v>31</v>
      </c>
      <c r="R17697">
        <f>NETWORKDAYS.INTL(N17697,M17697,1,$CN$3:CP$18)</f>
        <v>13</v>
      </c>
      <c r="S17697">
        <f t="shared" si="553"/>
        <v>12</v>
      </c>
    </row>
    <row r="17698" spans="1:19" ht="13.2" x14ac:dyDescent="0.25">
      <c r="A17698" s="1" t="s">
        <v>28166</v>
      </c>
      <c r="B17698" t="s">
        <v>55</v>
      </c>
      <c r="C17698" s="2">
        <v>45888</v>
      </c>
      <c r="D17698" t="s">
        <v>181</v>
      </c>
      <c r="E17698" t="s">
        <v>15</v>
      </c>
      <c r="F17698" t="s">
        <v>16</v>
      </c>
      <c r="G17698" t="s">
        <v>41</v>
      </c>
      <c r="H17698" t="s">
        <v>5069</v>
      </c>
      <c r="J17698" s="1" t="s">
        <v>28167</v>
      </c>
      <c r="K17698" t="s">
        <v>55</v>
      </c>
      <c r="L17698" t="s">
        <v>19</v>
      </c>
      <c r="M17698" s="3">
        <v>45909</v>
      </c>
      <c r="N17698" s="2">
        <v>45888</v>
      </c>
      <c r="O17698" s="10">
        <v>45945</v>
      </c>
      <c r="P17698">
        <f>NETWORKDAYS.INTL(N17698,O17698,1,CN$2:$CN$19)</f>
        <v>42</v>
      </c>
      <c r="Q17698">
        <f t="shared" si="552"/>
        <v>41</v>
      </c>
      <c r="R17698">
        <f>NETWORKDAYS.INTL(N17698,M17698,1,$CN$3:CP$18)</f>
        <v>16</v>
      </c>
      <c r="S17698">
        <f t="shared" si="553"/>
        <v>15</v>
      </c>
    </row>
    <row r="17699" spans="1:19" ht="13.2" x14ac:dyDescent="0.25">
      <c r="A17699" s="1" t="s">
        <v>28168</v>
      </c>
      <c r="B17699" t="s">
        <v>113</v>
      </c>
      <c r="C17699" s="2">
        <v>45875</v>
      </c>
      <c r="D17699" t="s">
        <v>14</v>
      </c>
      <c r="E17699" t="s">
        <v>15</v>
      </c>
      <c r="F17699" t="s">
        <v>16</v>
      </c>
      <c r="G17699" t="s">
        <v>41</v>
      </c>
      <c r="H17699" t="s">
        <v>28</v>
      </c>
      <c r="J17699" s="1" t="s">
        <v>28169</v>
      </c>
      <c r="K17699" t="s">
        <v>113</v>
      </c>
      <c r="L17699" t="s">
        <v>19</v>
      </c>
      <c r="M17699" s="3">
        <v>45896</v>
      </c>
      <c r="N17699" s="2">
        <v>45875</v>
      </c>
      <c r="O17699" s="10">
        <v>45945</v>
      </c>
      <c r="P17699">
        <f>NETWORKDAYS.INTL(N17699,O17699,1,CN$2:$CN$19)</f>
        <v>51</v>
      </c>
      <c r="Q17699">
        <f t="shared" si="552"/>
        <v>50</v>
      </c>
      <c r="R17699">
        <f>NETWORKDAYS.INTL(N17699,M17699,1,$CN$3:CP$18)</f>
        <v>15</v>
      </c>
      <c r="S17699">
        <f t="shared" si="553"/>
        <v>14</v>
      </c>
    </row>
    <row r="17700" spans="1:19" ht="13.2" hidden="1" x14ac:dyDescent="0.25">
      <c r="A17700" s="1" t="s">
        <v>28170</v>
      </c>
      <c r="B17700" t="s">
        <v>3081</v>
      </c>
      <c r="C17700" s="2">
        <v>45880</v>
      </c>
      <c r="D17700" t="s">
        <v>14</v>
      </c>
      <c r="E17700" t="s">
        <v>15</v>
      </c>
      <c r="F17700" t="s">
        <v>16</v>
      </c>
      <c r="G17700" t="s">
        <v>17</v>
      </c>
      <c r="H17700" t="s">
        <v>28</v>
      </c>
      <c r="N17700" s="2">
        <v>45880</v>
      </c>
      <c r="O17700" s="10">
        <v>45945</v>
      </c>
      <c r="P17700">
        <f>NETWORKDAYS.INTL(N17700,O17700,1,CN$2:$CN$19)</f>
        <v>48</v>
      </c>
      <c r="Q17700">
        <f t="shared" si="552"/>
        <v>47</v>
      </c>
      <c r="R17700">
        <f>NETWORKDAYS.INTL(N17700,M17700,1,$CN$3:CP$18)</f>
        <v>-32762</v>
      </c>
      <c r="S17700">
        <f t="shared" si="553"/>
        <v>-32763</v>
      </c>
    </row>
    <row r="17701" spans="1:19" ht="13.2" x14ac:dyDescent="0.25">
      <c r="A17701" s="1" t="s">
        <v>28171</v>
      </c>
      <c r="B17701" t="s">
        <v>27</v>
      </c>
      <c r="C17701" s="2">
        <v>45929</v>
      </c>
      <c r="D17701" t="s">
        <v>14</v>
      </c>
      <c r="E17701" t="s">
        <v>15</v>
      </c>
      <c r="F17701" t="s">
        <v>16</v>
      </c>
      <c r="G17701" t="s">
        <v>17</v>
      </c>
      <c r="H17701" t="s">
        <v>28</v>
      </c>
      <c r="J17701" s="1" t="s">
        <v>28172</v>
      </c>
      <c r="K17701" t="s">
        <v>27</v>
      </c>
      <c r="L17701" t="s">
        <v>19</v>
      </c>
      <c r="M17701" s="3">
        <v>45937</v>
      </c>
      <c r="N17701" s="2">
        <v>45929</v>
      </c>
      <c r="O17701" s="10">
        <v>45945</v>
      </c>
      <c r="P17701">
        <f>NETWORKDAYS.INTL(N17701,O17701,1,CN$2:$CN$19)</f>
        <v>13</v>
      </c>
      <c r="Q17701">
        <f t="shared" si="552"/>
        <v>12</v>
      </c>
      <c r="R17701">
        <f>NETWORKDAYS.INTL(N17701,M17701,1,$CN$3:CP$18)</f>
        <v>7</v>
      </c>
      <c r="S17701">
        <f t="shared" si="553"/>
        <v>6</v>
      </c>
    </row>
    <row r="17702" spans="1:19" ht="13.2" hidden="1" x14ac:dyDescent="0.25">
      <c r="A17702" s="1" t="s">
        <v>28173</v>
      </c>
      <c r="B17702" t="s">
        <v>685</v>
      </c>
      <c r="C17702" s="2">
        <v>45925</v>
      </c>
      <c r="D17702" t="s">
        <v>32</v>
      </c>
      <c r="E17702" t="s">
        <v>15</v>
      </c>
      <c r="F17702" t="s">
        <v>16</v>
      </c>
      <c r="G17702" t="s">
        <v>41</v>
      </c>
      <c r="H17702" t="s">
        <v>997</v>
      </c>
      <c r="N17702" s="2">
        <v>45925</v>
      </c>
      <c r="O17702" s="10">
        <v>45945</v>
      </c>
      <c r="P17702">
        <f>NETWORKDAYS.INTL(N17702,O17702,1,CN$2:$CN$19)</f>
        <v>15</v>
      </c>
      <c r="Q17702">
        <f t="shared" si="552"/>
        <v>14</v>
      </c>
      <c r="R17702">
        <f>NETWORKDAYS.INTL(N17702,M17702,1,$CN$3:CP$18)</f>
        <v>-32794</v>
      </c>
      <c r="S17702">
        <f t="shared" si="553"/>
        <v>-32795</v>
      </c>
    </row>
    <row r="17703" spans="1:19" ht="13.2" x14ac:dyDescent="0.25">
      <c r="A17703" s="1" t="s">
        <v>28174</v>
      </c>
      <c r="B17703" t="s">
        <v>31</v>
      </c>
      <c r="C17703" s="2">
        <v>45880</v>
      </c>
      <c r="D17703" t="s">
        <v>32</v>
      </c>
      <c r="E17703" t="s">
        <v>33</v>
      </c>
      <c r="F17703" t="s">
        <v>33</v>
      </c>
      <c r="G17703" t="s">
        <v>34</v>
      </c>
      <c r="H17703" t="s">
        <v>28</v>
      </c>
      <c r="J17703" s="1" t="s">
        <v>28175</v>
      </c>
      <c r="K17703" t="s">
        <v>31</v>
      </c>
      <c r="L17703" t="s">
        <v>19</v>
      </c>
      <c r="M17703" s="3">
        <v>45891</v>
      </c>
      <c r="N17703" s="2">
        <v>45880</v>
      </c>
      <c r="O17703" s="10">
        <v>45945</v>
      </c>
      <c r="P17703">
        <f>NETWORKDAYS.INTL(N17703,O17703,1,CN$2:$CN$19)</f>
        <v>48</v>
      </c>
      <c r="Q17703">
        <f t="shared" si="552"/>
        <v>47</v>
      </c>
      <c r="R17703">
        <f>NETWORKDAYS.INTL(N17703,M17703,1,$CN$3:CP$18)</f>
        <v>9</v>
      </c>
      <c r="S17703">
        <f t="shared" si="553"/>
        <v>8</v>
      </c>
    </row>
    <row r="17704" spans="1:19" ht="13.2" hidden="1" x14ac:dyDescent="0.25">
      <c r="A17704" s="1" t="s">
        <v>28176</v>
      </c>
      <c r="B17704" t="s">
        <v>234</v>
      </c>
      <c r="C17704" s="2">
        <v>45884</v>
      </c>
      <c r="D17704" t="s">
        <v>59</v>
      </c>
      <c r="E17704" t="s">
        <v>22</v>
      </c>
      <c r="F17704" t="s">
        <v>22</v>
      </c>
      <c r="G17704" t="s">
        <v>23</v>
      </c>
      <c r="I17704" t="s">
        <v>65</v>
      </c>
      <c r="N17704" s="2">
        <v>45884</v>
      </c>
      <c r="O17704" s="10">
        <v>45945</v>
      </c>
      <c r="P17704">
        <f>NETWORKDAYS.INTL(N17704,O17704,1,CN$2:$CN$19)</f>
        <v>44</v>
      </c>
      <c r="Q17704">
        <f t="shared" si="552"/>
        <v>43</v>
      </c>
      <c r="R17704">
        <f>NETWORKDAYS.INTL(N17704,M17704,1,$CN$3:CP$18)</f>
        <v>-32766</v>
      </c>
      <c r="S17704">
        <f t="shared" si="553"/>
        <v>-32767</v>
      </c>
    </row>
    <row r="17705" spans="1:19" ht="13.2" x14ac:dyDescent="0.25">
      <c r="A17705" s="1" t="s">
        <v>28177</v>
      </c>
      <c r="B17705" t="s">
        <v>31</v>
      </c>
      <c r="C17705" s="2">
        <v>45918</v>
      </c>
      <c r="D17705" t="s">
        <v>32</v>
      </c>
      <c r="E17705" t="s">
        <v>33</v>
      </c>
      <c r="F17705" t="s">
        <v>33</v>
      </c>
      <c r="G17705" t="s">
        <v>34</v>
      </c>
      <c r="H17705" t="s">
        <v>28</v>
      </c>
      <c r="J17705" s="1" t="s">
        <v>28178</v>
      </c>
      <c r="K17705" t="s">
        <v>31</v>
      </c>
      <c r="L17705" t="s">
        <v>19</v>
      </c>
      <c r="M17705" s="3">
        <v>45938</v>
      </c>
      <c r="N17705" s="2">
        <v>45918</v>
      </c>
      <c r="O17705" s="10">
        <v>45945</v>
      </c>
      <c r="P17705">
        <f>NETWORKDAYS.INTL(N17705,O17705,1,CN$2:$CN$19)</f>
        <v>20</v>
      </c>
      <c r="Q17705">
        <f t="shared" si="552"/>
        <v>19</v>
      </c>
      <c r="R17705">
        <f>NETWORKDAYS.INTL(N17705,M17705,1,$CN$3:CP$18)</f>
        <v>15</v>
      </c>
      <c r="S17705">
        <f t="shared" si="553"/>
        <v>14</v>
      </c>
    </row>
    <row r="17706" spans="1:19" ht="13.2" x14ac:dyDescent="0.25">
      <c r="A17706" s="1" t="s">
        <v>28179</v>
      </c>
      <c r="B17706" t="s">
        <v>27</v>
      </c>
      <c r="C17706" s="2">
        <v>45868</v>
      </c>
      <c r="D17706" t="s">
        <v>32</v>
      </c>
      <c r="E17706" t="s">
        <v>22</v>
      </c>
      <c r="F17706" t="s">
        <v>22</v>
      </c>
      <c r="G17706" t="s">
        <v>23</v>
      </c>
      <c r="H17706" t="s">
        <v>28</v>
      </c>
      <c r="J17706" s="1" t="s">
        <v>28180</v>
      </c>
      <c r="K17706" t="s">
        <v>27</v>
      </c>
      <c r="L17706" t="s">
        <v>19</v>
      </c>
      <c r="M17706" s="3">
        <v>45889</v>
      </c>
      <c r="N17706" s="2">
        <v>45868</v>
      </c>
      <c r="O17706" s="10">
        <v>45945</v>
      </c>
      <c r="P17706">
        <f>NETWORKDAYS.INTL(N17706,O17706,1,CN$2:$CN$19)</f>
        <v>56</v>
      </c>
      <c r="Q17706">
        <f t="shared" si="552"/>
        <v>55</v>
      </c>
      <c r="R17706">
        <f>NETWORKDAYS.INTL(N17706,M17706,1,$CN$3:CP$18)</f>
        <v>15</v>
      </c>
      <c r="S17706">
        <f t="shared" si="553"/>
        <v>14</v>
      </c>
    </row>
    <row r="17707" spans="1:19" ht="13.2" x14ac:dyDescent="0.25">
      <c r="A17707" s="1" t="s">
        <v>28181</v>
      </c>
      <c r="B17707" t="s">
        <v>27</v>
      </c>
      <c r="C17707" s="2">
        <v>45868</v>
      </c>
      <c r="D17707" t="s">
        <v>14</v>
      </c>
      <c r="E17707" t="s">
        <v>15</v>
      </c>
      <c r="F17707" t="s">
        <v>16</v>
      </c>
      <c r="G17707" t="s">
        <v>17</v>
      </c>
      <c r="H17707" t="s">
        <v>28</v>
      </c>
      <c r="J17707" s="1" t="s">
        <v>28182</v>
      </c>
      <c r="K17707" t="s">
        <v>27</v>
      </c>
      <c r="L17707" t="s">
        <v>19</v>
      </c>
      <c r="M17707" s="3">
        <v>45888</v>
      </c>
      <c r="N17707" s="2">
        <v>45868</v>
      </c>
      <c r="O17707" s="10">
        <v>45945</v>
      </c>
      <c r="P17707">
        <f>NETWORKDAYS.INTL(N17707,O17707,1,CN$2:$CN$19)</f>
        <v>56</v>
      </c>
      <c r="Q17707">
        <f t="shared" si="552"/>
        <v>55</v>
      </c>
      <c r="R17707">
        <f>NETWORKDAYS.INTL(N17707,M17707,1,$CN$3:CP$18)</f>
        <v>14</v>
      </c>
      <c r="S17707">
        <f t="shared" si="553"/>
        <v>13</v>
      </c>
    </row>
    <row r="17708" spans="1:19" ht="13.2" x14ac:dyDescent="0.25">
      <c r="A17708" s="1" t="s">
        <v>28183</v>
      </c>
      <c r="B17708" t="s">
        <v>113</v>
      </c>
      <c r="C17708" s="2">
        <v>45908</v>
      </c>
      <c r="D17708" t="s">
        <v>59</v>
      </c>
      <c r="E17708" t="s">
        <v>15</v>
      </c>
      <c r="F17708" t="s">
        <v>16</v>
      </c>
      <c r="G17708" t="s">
        <v>17</v>
      </c>
      <c r="I17708" t="s">
        <v>65</v>
      </c>
      <c r="J17708" s="1" t="s">
        <v>28184</v>
      </c>
      <c r="K17708" t="s">
        <v>113</v>
      </c>
      <c r="L17708" t="s">
        <v>19</v>
      </c>
      <c r="M17708" s="3">
        <v>45911</v>
      </c>
      <c r="N17708" s="2">
        <v>45908</v>
      </c>
      <c r="O17708" s="10">
        <v>45945</v>
      </c>
      <c r="P17708">
        <f>NETWORKDAYS.INTL(N17708,O17708,1,CN$2:$CN$19)</f>
        <v>28</v>
      </c>
      <c r="Q17708">
        <f t="shared" si="552"/>
        <v>27</v>
      </c>
      <c r="R17708">
        <f>NETWORKDAYS.INTL(N17708,M17708,1,$CN$3:CP$18)</f>
        <v>4</v>
      </c>
      <c r="S17708">
        <f t="shared" si="553"/>
        <v>3</v>
      </c>
    </row>
    <row r="17709" spans="1:19" ht="13.2" hidden="1" x14ac:dyDescent="0.25">
      <c r="A17709" s="1" t="s">
        <v>28185</v>
      </c>
      <c r="B17709" t="s">
        <v>3081</v>
      </c>
      <c r="C17709" s="2">
        <v>45924</v>
      </c>
      <c r="D17709" t="s">
        <v>14</v>
      </c>
      <c r="E17709" t="s">
        <v>15</v>
      </c>
      <c r="F17709" t="s">
        <v>16</v>
      </c>
      <c r="G17709" t="s">
        <v>17</v>
      </c>
      <c r="H17709" t="s">
        <v>247</v>
      </c>
      <c r="N17709" s="2">
        <v>45924</v>
      </c>
      <c r="O17709" s="10">
        <v>45945</v>
      </c>
      <c r="P17709">
        <f>NETWORKDAYS.INTL(N17709,O17709,1,CN$2:$CN$19)</f>
        <v>16</v>
      </c>
      <c r="Q17709">
        <f t="shared" si="552"/>
        <v>15</v>
      </c>
      <c r="R17709">
        <f>NETWORKDAYS.INTL(N17709,M17709,1,$CN$3:CP$18)</f>
        <v>-32793</v>
      </c>
      <c r="S17709">
        <f t="shared" si="553"/>
        <v>-32794</v>
      </c>
    </row>
    <row r="17710" spans="1:19" ht="13.2" hidden="1" x14ac:dyDescent="0.25">
      <c r="A17710" s="1" t="s">
        <v>28186</v>
      </c>
      <c r="B17710" t="s">
        <v>101</v>
      </c>
      <c r="C17710" s="2">
        <v>45898</v>
      </c>
      <c r="D17710" t="s">
        <v>32</v>
      </c>
      <c r="E17710" t="s">
        <v>102</v>
      </c>
      <c r="F17710" t="s">
        <v>102</v>
      </c>
      <c r="G17710" t="s">
        <v>17</v>
      </c>
      <c r="H17710" t="s">
        <v>28</v>
      </c>
      <c r="N17710" s="2">
        <v>45898</v>
      </c>
      <c r="O17710" s="10">
        <v>45945</v>
      </c>
      <c r="P17710">
        <f>NETWORKDAYS.INTL(N17710,O17710,1,CN$2:$CN$19)</f>
        <v>34</v>
      </c>
      <c r="Q17710">
        <f t="shared" si="552"/>
        <v>33</v>
      </c>
      <c r="R17710">
        <f>NETWORKDAYS.INTL(N17710,M17710,1,$CN$3:CP$18)</f>
        <v>-32775</v>
      </c>
      <c r="S17710">
        <f t="shared" si="553"/>
        <v>-32776</v>
      </c>
    </row>
    <row r="17711" spans="1:19" ht="13.2" hidden="1" x14ac:dyDescent="0.25">
      <c r="A17711" s="1" t="s">
        <v>28187</v>
      </c>
      <c r="B17711" t="s">
        <v>3081</v>
      </c>
      <c r="C17711" s="2">
        <v>45863</v>
      </c>
      <c r="D17711" t="s">
        <v>14</v>
      </c>
      <c r="E17711" t="s">
        <v>15</v>
      </c>
      <c r="F17711" t="s">
        <v>16</v>
      </c>
      <c r="G17711" t="s">
        <v>17</v>
      </c>
      <c r="H17711" t="s">
        <v>98</v>
      </c>
      <c r="N17711" s="2">
        <v>45863</v>
      </c>
      <c r="O17711" s="10">
        <v>45945</v>
      </c>
      <c r="P17711">
        <f>NETWORKDAYS.INTL(N17711,O17711,1,CN$2:$CN$19)</f>
        <v>59</v>
      </c>
      <c r="Q17711">
        <f t="shared" si="552"/>
        <v>58</v>
      </c>
      <c r="R17711">
        <f>NETWORKDAYS.INTL(N17711,M17711,1,$CN$3:CP$18)</f>
        <v>-32751</v>
      </c>
      <c r="S17711">
        <f t="shared" si="553"/>
        <v>-32752</v>
      </c>
    </row>
    <row r="17712" spans="1:19" ht="13.2" hidden="1" x14ac:dyDescent="0.25">
      <c r="A17712" s="1" t="s">
        <v>28188</v>
      </c>
      <c r="B17712" t="s">
        <v>919</v>
      </c>
      <c r="C17712" s="2">
        <v>45849</v>
      </c>
      <c r="D17712" t="s">
        <v>59</v>
      </c>
      <c r="E17712" t="s">
        <v>102</v>
      </c>
      <c r="F17712" t="s">
        <v>102</v>
      </c>
      <c r="G17712" t="s">
        <v>17</v>
      </c>
      <c r="I17712" t="s">
        <v>65</v>
      </c>
      <c r="N17712" s="2">
        <v>45849</v>
      </c>
      <c r="O17712" s="10">
        <v>45945</v>
      </c>
      <c r="P17712">
        <f>NETWORKDAYS.INTL(N17712,O17712,1,CN$2:$CN$19)</f>
        <v>69</v>
      </c>
      <c r="Q17712">
        <f t="shared" si="552"/>
        <v>68</v>
      </c>
      <c r="R17712">
        <f>NETWORKDAYS.INTL(N17712,M17712,1,$CN$3:CP$18)</f>
        <v>-32741</v>
      </c>
      <c r="S17712">
        <f t="shared" si="553"/>
        <v>-32742</v>
      </c>
    </row>
    <row r="17713" spans="1:19" ht="13.2" hidden="1" x14ac:dyDescent="0.25">
      <c r="A17713" s="1" t="s">
        <v>28189</v>
      </c>
      <c r="B17713" t="s">
        <v>113</v>
      </c>
      <c r="C17713" s="2">
        <v>45915</v>
      </c>
      <c r="D17713" t="s">
        <v>14</v>
      </c>
      <c r="E17713" t="s">
        <v>22</v>
      </c>
      <c r="F17713" t="s">
        <v>22</v>
      </c>
      <c r="G17713" t="s">
        <v>23</v>
      </c>
      <c r="H17713" t="s">
        <v>28</v>
      </c>
      <c r="N17713" s="2">
        <v>45915</v>
      </c>
      <c r="O17713" s="10">
        <v>45945</v>
      </c>
      <c r="P17713">
        <f>NETWORKDAYS.INTL(N17713,O17713,1,CN$2:$CN$19)</f>
        <v>23</v>
      </c>
      <c r="Q17713">
        <f t="shared" si="552"/>
        <v>22</v>
      </c>
      <c r="R17713">
        <f>NETWORKDAYS.INTL(N17713,M17713,1,$CN$3:CP$18)</f>
        <v>-32786</v>
      </c>
      <c r="S17713">
        <f t="shared" si="553"/>
        <v>-32787</v>
      </c>
    </row>
    <row r="17714" spans="1:19" ht="13.2" x14ac:dyDescent="0.25">
      <c r="A17714" s="1" t="s">
        <v>28190</v>
      </c>
      <c r="B17714" t="s">
        <v>204</v>
      </c>
      <c r="C17714" s="2">
        <v>45903</v>
      </c>
      <c r="D17714" t="s">
        <v>14</v>
      </c>
      <c r="E17714" t="s">
        <v>15</v>
      </c>
      <c r="F17714" t="s">
        <v>16</v>
      </c>
      <c r="G17714" t="s">
        <v>41</v>
      </c>
      <c r="H17714" t="s">
        <v>24</v>
      </c>
      <c r="J17714" s="1" t="s">
        <v>28191</v>
      </c>
      <c r="K17714" t="s">
        <v>204</v>
      </c>
      <c r="L17714" t="s">
        <v>19</v>
      </c>
      <c r="M17714" s="3">
        <v>45905</v>
      </c>
      <c r="N17714" s="2">
        <v>45903</v>
      </c>
      <c r="O17714" s="10">
        <v>45945</v>
      </c>
      <c r="P17714">
        <f>NETWORKDAYS.INTL(N17714,O17714,1,CN$2:$CN$19)</f>
        <v>31</v>
      </c>
      <c r="Q17714">
        <f t="shared" si="552"/>
        <v>30</v>
      </c>
      <c r="R17714">
        <f>NETWORKDAYS.INTL(N17714,M17714,1,$CN$3:CP$18)</f>
        <v>3</v>
      </c>
      <c r="S17714">
        <f t="shared" si="553"/>
        <v>2</v>
      </c>
    </row>
    <row r="17715" spans="1:19" ht="13.2" hidden="1" x14ac:dyDescent="0.25">
      <c r="A17715" s="1" t="s">
        <v>28192</v>
      </c>
      <c r="B17715" t="s">
        <v>74</v>
      </c>
      <c r="C17715" s="2">
        <v>45877</v>
      </c>
      <c r="D17715" t="s">
        <v>14</v>
      </c>
      <c r="E17715" t="s">
        <v>639</v>
      </c>
      <c r="F17715" t="s">
        <v>640</v>
      </c>
      <c r="G17715" t="s">
        <v>5249</v>
      </c>
      <c r="H17715" t="s">
        <v>28</v>
      </c>
      <c r="N17715" s="2">
        <v>45877</v>
      </c>
      <c r="O17715" s="10">
        <v>45945</v>
      </c>
      <c r="P17715">
        <f>NETWORKDAYS.INTL(N17715,O17715,1,CN$2:$CN$19)</f>
        <v>49</v>
      </c>
      <c r="Q17715">
        <f t="shared" si="552"/>
        <v>48</v>
      </c>
      <c r="R17715">
        <f>NETWORKDAYS.INTL(N17715,M17715,1,$CN$3:CP$18)</f>
        <v>-32761</v>
      </c>
      <c r="S17715">
        <f t="shared" si="553"/>
        <v>-32762</v>
      </c>
    </row>
    <row r="17716" spans="1:19" ht="13.2" x14ac:dyDescent="0.25">
      <c r="A17716" s="1" t="s">
        <v>28193</v>
      </c>
      <c r="B17716" t="s">
        <v>13</v>
      </c>
      <c r="C17716" s="2">
        <v>45919</v>
      </c>
      <c r="D17716" t="s">
        <v>14</v>
      </c>
      <c r="E17716" t="s">
        <v>15</v>
      </c>
      <c r="F17716" t="s">
        <v>16</v>
      </c>
      <c r="G17716" t="s">
        <v>17</v>
      </c>
      <c r="H17716" t="s">
        <v>28</v>
      </c>
      <c r="J17716" s="1" t="s">
        <v>28194</v>
      </c>
      <c r="K17716" t="s">
        <v>13</v>
      </c>
      <c r="L17716" t="s">
        <v>19</v>
      </c>
      <c r="M17716" s="3">
        <v>45936</v>
      </c>
      <c r="N17716" s="2">
        <v>45919</v>
      </c>
      <c r="O17716" s="10">
        <v>45945</v>
      </c>
      <c r="P17716">
        <f>NETWORKDAYS.INTL(N17716,O17716,1,CN$2:$CN$19)</f>
        <v>19</v>
      </c>
      <c r="Q17716">
        <f t="shared" si="552"/>
        <v>18</v>
      </c>
      <c r="R17716">
        <f>NETWORKDAYS.INTL(N17716,M17716,1,$CN$3:CP$18)</f>
        <v>12</v>
      </c>
      <c r="S17716">
        <f t="shared" si="553"/>
        <v>11</v>
      </c>
    </row>
    <row r="17717" spans="1:19" ht="13.2" hidden="1" x14ac:dyDescent="0.25">
      <c r="A17717" s="1" t="s">
        <v>28195</v>
      </c>
      <c r="B17717" t="s">
        <v>58</v>
      </c>
      <c r="C17717" s="2">
        <v>45917</v>
      </c>
      <c r="D17717" t="s">
        <v>14</v>
      </c>
      <c r="H17717" t="s">
        <v>28</v>
      </c>
      <c r="N17717" s="2">
        <v>45917</v>
      </c>
      <c r="O17717" s="10">
        <v>45945</v>
      </c>
      <c r="P17717">
        <f>NETWORKDAYS.INTL(N17717,O17717,1,CN$2:$CN$19)</f>
        <v>21</v>
      </c>
      <c r="Q17717">
        <f t="shared" si="552"/>
        <v>20</v>
      </c>
      <c r="R17717">
        <f>NETWORKDAYS.INTL(N17717,M17717,1,$CN$3:CP$18)</f>
        <v>-32788</v>
      </c>
      <c r="S17717">
        <f t="shared" si="553"/>
        <v>-32789</v>
      </c>
    </row>
    <row r="17718" spans="1:19" ht="13.2" x14ac:dyDescent="0.25">
      <c r="A17718" s="1" t="s">
        <v>28196</v>
      </c>
      <c r="B17718" t="s">
        <v>533</v>
      </c>
      <c r="C17718" s="2">
        <v>45918</v>
      </c>
      <c r="D17718" t="s">
        <v>59</v>
      </c>
      <c r="E17718" t="s">
        <v>22</v>
      </c>
      <c r="F17718" t="s">
        <v>22</v>
      </c>
      <c r="G17718" t="s">
        <v>94</v>
      </c>
      <c r="I17718" t="s">
        <v>65</v>
      </c>
      <c r="J17718" s="1" t="s">
        <v>28197</v>
      </c>
      <c r="K17718" t="s">
        <v>533</v>
      </c>
      <c r="L17718" t="s">
        <v>19</v>
      </c>
      <c r="M17718" s="3">
        <v>45937</v>
      </c>
      <c r="N17718" s="2">
        <v>45918</v>
      </c>
      <c r="O17718" s="10">
        <v>45945</v>
      </c>
      <c r="P17718">
        <f>NETWORKDAYS.INTL(N17718,O17718,1,CN$2:$CN$19)</f>
        <v>20</v>
      </c>
      <c r="Q17718">
        <f t="shared" si="552"/>
        <v>19</v>
      </c>
      <c r="R17718">
        <f>NETWORKDAYS.INTL(N17718,M17718,1,$CN$3:CP$18)</f>
        <v>14</v>
      </c>
      <c r="S17718">
        <f t="shared" si="553"/>
        <v>13</v>
      </c>
    </row>
    <row r="17719" spans="1:19" ht="13.2" hidden="1" x14ac:dyDescent="0.25">
      <c r="A17719" s="1" t="s">
        <v>28198</v>
      </c>
      <c r="B17719" t="s">
        <v>3081</v>
      </c>
      <c r="C17719" s="2">
        <v>45890</v>
      </c>
      <c r="D17719" t="s">
        <v>14</v>
      </c>
      <c r="E17719" t="s">
        <v>15</v>
      </c>
      <c r="F17719" t="s">
        <v>16</v>
      </c>
      <c r="G17719" t="s">
        <v>17</v>
      </c>
      <c r="H17719" t="s">
        <v>28</v>
      </c>
      <c r="N17719" s="2">
        <v>45890</v>
      </c>
      <c r="O17719" s="10">
        <v>45945</v>
      </c>
      <c r="P17719">
        <f>NETWORKDAYS.INTL(N17719,O17719,1,CN$2:$CN$19)</f>
        <v>40</v>
      </c>
      <c r="Q17719">
        <f t="shared" si="552"/>
        <v>39</v>
      </c>
      <c r="R17719">
        <f>NETWORKDAYS.INTL(N17719,M17719,1,$CN$3:CP$18)</f>
        <v>-32769</v>
      </c>
      <c r="S17719">
        <f t="shared" si="553"/>
        <v>-32770</v>
      </c>
    </row>
    <row r="17720" spans="1:19" ht="13.2" x14ac:dyDescent="0.25">
      <c r="A17720" s="1" t="s">
        <v>28199</v>
      </c>
      <c r="B17720" t="s">
        <v>210</v>
      </c>
      <c r="C17720" s="2">
        <v>45894</v>
      </c>
      <c r="D17720" t="s">
        <v>32</v>
      </c>
      <c r="E17720" t="s">
        <v>15</v>
      </c>
      <c r="F17720" t="s">
        <v>16</v>
      </c>
      <c r="G17720" t="s">
        <v>17</v>
      </c>
      <c r="H17720" t="s">
        <v>28</v>
      </c>
      <c r="J17720" s="1" t="s">
        <v>28200</v>
      </c>
      <c r="K17720" t="s">
        <v>210</v>
      </c>
      <c r="L17720" t="s">
        <v>19</v>
      </c>
      <c r="M17720" s="3">
        <v>45909</v>
      </c>
      <c r="N17720" s="2">
        <v>45894</v>
      </c>
      <c r="O17720" s="10">
        <v>45945</v>
      </c>
      <c r="P17720">
        <f>NETWORKDAYS.INTL(N17720,O17720,1,CN$2:$CN$19)</f>
        <v>38</v>
      </c>
      <c r="Q17720">
        <f t="shared" si="552"/>
        <v>37</v>
      </c>
      <c r="R17720">
        <f>NETWORKDAYS.INTL(N17720,M17720,1,$CN$3:CP$18)</f>
        <v>12</v>
      </c>
      <c r="S17720">
        <f t="shared" si="553"/>
        <v>11</v>
      </c>
    </row>
    <row r="17721" spans="1:19" ht="13.2" hidden="1" x14ac:dyDescent="0.25">
      <c r="A17721" s="1" t="s">
        <v>28201</v>
      </c>
      <c r="B17721" t="s">
        <v>116</v>
      </c>
      <c r="C17721" s="2">
        <v>45863</v>
      </c>
      <c r="D17721" t="s">
        <v>14</v>
      </c>
      <c r="E17721" t="s">
        <v>15</v>
      </c>
      <c r="F17721" t="s">
        <v>16</v>
      </c>
      <c r="G17721" t="s">
        <v>17</v>
      </c>
      <c r="H17721" t="s">
        <v>28</v>
      </c>
      <c r="N17721" s="2">
        <v>45863</v>
      </c>
      <c r="O17721" s="10">
        <v>45945</v>
      </c>
      <c r="P17721">
        <f>NETWORKDAYS.INTL(N17721,O17721,1,CN$2:$CN$19)</f>
        <v>59</v>
      </c>
      <c r="Q17721">
        <f t="shared" si="552"/>
        <v>58</v>
      </c>
      <c r="R17721">
        <f>NETWORKDAYS.INTL(N17721,M17721,1,$CN$3:CP$18)</f>
        <v>-32751</v>
      </c>
      <c r="S17721">
        <f t="shared" si="553"/>
        <v>-32752</v>
      </c>
    </row>
    <row r="17722" spans="1:19" ht="13.2" x14ac:dyDescent="0.25">
      <c r="A17722" s="1" t="s">
        <v>28202</v>
      </c>
      <c r="B17722" t="s">
        <v>27</v>
      </c>
      <c r="C17722" s="2">
        <v>45894</v>
      </c>
      <c r="D17722" t="s">
        <v>14</v>
      </c>
      <c r="E17722" t="s">
        <v>22</v>
      </c>
      <c r="F17722" t="s">
        <v>22</v>
      </c>
      <c r="G17722" t="s">
        <v>94</v>
      </c>
      <c r="H17722" t="s">
        <v>28</v>
      </c>
      <c r="J17722" s="1" t="s">
        <v>28203</v>
      </c>
      <c r="K17722" t="s">
        <v>27</v>
      </c>
      <c r="L17722" t="s">
        <v>19</v>
      </c>
      <c r="M17722" s="3">
        <v>45915</v>
      </c>
      <c r="N17722" s="2">
        <v>45894</v>
      </c>
      <c r="O17722" s="10">
        <v>45945</v>
      </c>
      <c r="P17722">
        <f>NETWORKDAYS.INTL(N17722,O17722,1,CN$2:$CN$19)</f>
        <v>38</v>
      </c>
      <c r="Q17722">
        <f t="shared" si="552"/>
        <v>37</v>
      </c>
      <c r="R17722">
        <f>NETWORKDAYS.INTL(N17722,M17722,1,$CN$3:CP$18)</f>
        <v>16</v>
      </c>
      <c r="S17722">
        <f t="shared" si="553"/>
        <v>15</v>
      </c>
    </row>
    <row r="17723" spans="1:19" ht="13.2" x14ac:dyDescent="0.25">
      <c r="A17723" s="1" t="s">
        <v>28204</v>
      </c>
      <c r="B17723" t="s">
        <v>204</v>
      </c>
      <c r="C17723" s="2">
        <v>45915</v>
      </c>
      <c r="D17723" t="s">
        <v>14</v>
      </c>
      <c r="E17723" t="s">
        <v>15</v>
      </c>
      <c r="F17723" t="s">
        <v>16</v>
      </c>
      <c r="G17723" t="s">
        <v>41</v>
      </c>
      <c r="H17723" t="s">
        <v>24</v>
      </c>
      <c r="J17723" s="1" t="s">
        <v>28205</v>
      </c>
      <c r="K17723" t="s">
        <v>204</v>
      </c>
      <c r="L17723" t="s">
        <v>19</v>
      </c>
      <c r="M17723" s="3">
        <v>45923</v>
      </c>
      <c r="N17723" s="2">
        <v>45915</v>
      </c>
      <c r="O17723" s="10">
        <v>45945</v>
      </c>
      <c r="P17723">
        <f>NETWORKDAYS.INTL(N17723,O17723,1,CN$2:$CN$19)</f>
        <v>23</v>
      </c>
      <c r="Q17723">
        <f t="shared" si="552"/>
        <v>22</v>
      </c>
      <c r="R17723">
        <f>NETWORKDAYS.INTL(N17723,M17723,1,$CN$3:CP$18)</f>
        <v>7</v>
      </c>
      <c r="S17723">
        <f t="shared" si="553"/>
        <v>6</v>
      </c>
    </row>
    <row r="17724" spans="1:19" ht="13.2" x14ac:dyDescent="0.25">
      <c r="A17724" s="1" t="s">
        <v>28206</v>
      </c>
      <c r="B17724" t="s">
        <v>27</v>
      </c>
      <c r="C17724" s="2">
        <v>45862</v>
      </c>
      <c r="D17724" t="s">
        <v>14</v>
      </c>
      <c r="E17724" t="s">
        <v>15</v>
      </c>
      <c r="F17724" t="s">
        <v>16</v>
      </c>
      <c r="G17724" t="s">
        <v>17</v>
      </c>
      <c r="H17724" t="s">
        <v>28</v>
      </c>
      <c r="J17724" s="1" t="s">
        <v>28207</v>
      </c>
      <c r="K17724" t="s">
        <v>27</v>
      </c>
      <c r="L17724" t="s">
        <v>19</v>
      </c>
      <c r="M17724" s="3">
        <v>45875</v>
      </c>
      <c r="N17724" s="2">
        <v>45862</v>
      </c>
      <c r="O17724" s="10">
        <v>45945</v>
      </c>
      <c r="P17724">
        <f>NETWORKDAYS.INTL(N17724,O17724,1,CN$2:$CN$19)</f>
        <v>60</v>
      </c>
      <c r="Q17724">
        <f t="shared" si="552"/>
        <v>59</v>
      </c>
      <c r="R17724">
        <f>NETWORKDAYS.INTL(N17724,M17724,1,$CN$3:CP$18)</f>
        <v>10</v>
      </c>
      <c r="S17724">
        <f t="shared" si="553"/>
        <v>9</v>
      </c>
    </row>
    <row r="17725" spans="1:19" ht="13.2" hidden="1" x14ac:dyDescent="0.25">
      <c r="A17725" s="1" t="s">
        <v>28208</v>
      </c>
      <c r="B17725" t="s">
        <v>1065</v>
      </c>
      <c r="C17725" s="2">
        <v>45918</v>
      </c>
      <c r="D17725" t="s">
        <v>14</v>
      </c>
      <c r="H17725" t="s">
        <v>28</v>
      </c>
      <c r="N17725" s="2">
        <v>45918</v>
      </c>
      <c r="O17725" s="10">
        <v>45945</v>
      </c>
      <c r="P17725">
        <f>NETWORKDAYS.INTL(N17725,O17725,1,CN$2:$CN$19)</f>
        <v>20</v>
      </c>
      <c r="Q17725">
        <f t="shared" si="552"/>
        <v>19</v>
      </c>
      <c r="R17725">
        <f>NETWORKDAYS.INTL(N17725,M17725,1,$CN$3:CP$18)</f>
        <v>-32789</v>
      </c>
      <c r="S17725">
        <f t="shared" si="553"/>
        <v>-32790</v>
      </c>
    </row>
    <row r="17726" spans="1:19" ht="13.2" x14ac:dyDescent="0.25">
      <c r="A17726" s="1" t="s">
        <v>28209</v>
      </c>
      <c r="B17726" t="s">
        <v>40</v>
      </c>
      <c r="C17726" s="2">
        <v>45904</v>
      </c>
      <c r="D17726" t="s">
        <v>14</v>
      </c>
      <c r="E17726" t="s">
        <v>15</v>
      </c>
      <c r="F17726" t="s">
        <v>16</v>
      </c>
      <c r="G17726" t="s">
        <v>17</v>
      </c>
      <c r="H17726" t="s">
        <v>28</v>
      </c>
      <c r="J17726" s="1" t="s">
        <v>28210</v>
      </c>
      <c r="K17726" t="s">
        <v>40</v>
      </c>
      <c r="L17726" t="s">
        <v>19</v>
      </c>
      <c r="M17726" s="3">
        <v>45908</v>
      </c>
      <c r="N17726" s="2">
        <v>45904</v>
      </c>
      <c r="O17726" s="10">
        <v>45945</v>
      </c>
      <c r="P17726">
        <f>NETWORKDAYS.INTL(N17726,O17726,1,CN$2:$CN$19)</f>
        <v>30</v>
      </c>
      <c r="Q17726">
        <f t="shared" si="552"/>
        <v>29</v>
      </c>
      <c r="R17726">
        <f>NETWORKDAYS.INTL(N17726,M17726,1,$CN$3:CP$18)</f>
        <v>3</v>
      </c>
      <c r="S17726">
        <f t="shared" si="553"/>
        <v>2</v>
      </c>
    </row>
    <row r="17727" spans="1:19" ht="13.2" hidden="1" x14ac:dyDescent="0.25">
      <c r="A17727" s="1" t="s">
        <v>28211</v>
      </c>
      <c r="B17727" t="s">
        <v>74</v>
      </c>
      <c r="C17727" s="2">
        <v>45860</v>
      </c>
      <c r="D17727" t="s">
        <v>14</v>
      </c>
      <c r="E17727" t="s">
        <v>639</v>
      </c>
      <c r="F17727" t="s">
        <v>640</v>
      </c>
      <c r="G17727" t="s">
        <v>5249</v>
      </c>
      <c r="H17727" t="s">
        <v>5324</v>
      </c>
      <c r="N17727" s="2">
        <v>45860</v>
      </c>
      <c r="O17727" s="10">
        <v>45945</v>
      </c>
      <c r="P17727">
        <f>NETWORKDAYS.INTL(N17727,O17727,1,CN$2:$CN$19)</f>
        <v>62</v>
      </c>
      <c r="Q17727">
        <f t="shared" si="552"/>
        <v>61</v>
      </c>
      <c r="R17727">
        <f>NETWORKDAYS.INTL(N17727,M17727,1,$CN$3:CP$18)</f>
        <v>-32748</v>
      </c>
      <c r="S17727">
        <f t="shared" si="553"/>
        <v>-32749</v>
      </c>
    </row>
    <row r="17728" spans="1:19" ht="13.2" x14ac:dyDescent="0.25">
      <c r="A17728" s="1" t="s">
        <v>28212</v>
      </c>
      <c r="B17728" t="s">
        <v>97</v>
      </c>
      <c r="C17728" s="2">
        <v>45901</v>
      </c>
      <c r="D17728" t="s">
        <v>181</v>
      </c>
      <c r="E17728" t="s">
        <v>15</v>
      </c>
      <c r="F17728" t="s">
        <v>16</v>
      </c>
      <c r="G17728" t="s">
        <v>17</v>
      </c>
      <c r="H17728" t="s">
        <v>28</v>
      </c>
      <c r="J17728" s="1" t="s">
        <v>28213</v>
      </c>
      <c r="K17728" t="s">
        <v>97</v>
      </c>
      <c r="L17728" t="s">
        <v>19</v>
      </c>
      <c r="M17728" s="3">
        <v>45917</v>
      </c>
      <c r="N17728" s="2">
        <v>45901</v>
      </c>
      <c r="O17728" s="10">
        <v>45945</v>
      </c>
      <c r="P17728">
        <f>NETWORKDAYS.INTL(N17728,O17728,1,CN$2:$CN$19)</f>
        <v>33</v>
      </c>
      <c r="Q17728">
        <f t="shared" si="552"/>
        <v>32</v>
      </c>
      <c r="R17728">
        <f>NETWORKDAYS.INTL(N17728,M17728,1,$CN$3:CP$18)</f>
        <v>13</v>
      </c>
      <c r="S17728">
        <f t="shared" si="553"/>
        <v>12</v>
      </c>
    </row>
    <row r="17729" spans="1:19" ht="13.2" x14ac:dyDescent="0.25">
      <c r="A17729" s="1" t="s">
        <v>28214</v>
      </c>
      <c r="B17729" t="s">
        <v>167</v>
      </c>
      <c r="C17729" s="2">
        <v>45889</v>
      </c>
      <c r="D17729" t="s">
        <v>32</v>
      </c>
      <c r="E17729" t="s">
        <v>15</v>
      </c>
      <c r="F17729" t="s">
        <v>16</v>
      </c>
      <c r="G17729" t="s">
        <v>17</v>
      </c>
      <c r="H17729" t="s">
        <v>28</v>
      </c>
      <c r="J17729" s="1" t="s">
        <v>28215</v>
      </c>
      <c r="K17729" t="s">
        <v>167</v>
      </c>
      <c r="L17729" t="s">
        <v>19</v>
      </c>
      <c r="M17729" s="3">
        <v>45909</v>
      </c>
      <c r="N17729" s="2">
        <v>45889</v>
      </c>
      <c r="O17729" s="10">
        <v>45945</v>
      </c>
      <c r="P17729">
        <f>NETWORKDAYS.INTL(N17729,O17729,1,CN$2:$CN$19)</f>
        <v>41</v>
      </c>
      <c r="Q17729">
        <f t="shared" si="552"/>
        <v>40</v>
      </c>
      <c r="R17729">
        <f>NETWORKDAYS.INTL(N17729,M17729,1,$CN$3:CP$18)</f>
        <v>15</v>
      </c>
      <c r="S17729">
        <f t="shared" si="553"/>
        <v>14</v>
      </c>
    </row>
    <row r="17730" spans="1:19" ht="13.2" x14ac:dyDescent="0.25">
      <c r="A17730" s="1" t="s">
        <v>28216</v>
      </c>
      <c r="B17730" t="s">
        <v>55</v>
      </c>
      <c r="C17730" s="2">
        <v>45867</v>
      </c>
      <c r="D17730" t="s">
        <v>32</v>
      </c>
      <c r="E17730" t="s">
        <v>15</v>
      </c>
      <c r="F17730" t="s">
        <v>16</v>
      </c>
      <c r="G17730" t="s">
        <v>41</v>
      </c>
      <c r="H17730" t="s">
        <v>28</v>
      </c>
      <c r="J17730" s="1" t="s">
        <v>28217</v>
      </c>
      <c r="K17730" t="s">
        <v>55</v>
      </c>
      <c r="L17730" t="s">
        <v>19</v>
      </c>
      <c r="M17730" s="3">
        <v>45895</v>
      </c>
      <c r="N17730" s="2">
        <v>45867</v>
      </c>
      <c r="O17730" s="10">
        <v>45945</v>
      </c>
      <c r="P17730">
        <f>NETWORKDAYS.INTL(N17730,O17730,1,CN$2:$CN$19)</f>
        <v>57</v>
      </c>
      <c r="Q17730">
        <f t="shared" si="552"/>
        <v>56</v>
      </c>
      <c r="R17730">
        <f>NETWORKDAYS.INTL(N17730,M17730,1,$CN$3:CP$18)</f>
        <v>20</v>
      </c>
      <c r="S17730">
        <f t="shared" si="553"/>
        <v>19</v>
      </c>
    </row>
    <row r="17731" spans="1:19" ht="13.2" hidden="1" x14ac:dyDescent="0.25">
      <c r="A17731" s="1" t="s">
        <v>28218</v>
      </c>
      <c r="B17731" t="s">
        <v>3081</v>
      </c>
      <c r="C17731" s="2">
        <v>45860</v>
      </c>
      <c r="D17731" t="s">
        <v>14</v>
      </c>
      <c r="E17731" t="s">
        <v>15</v>
      </c>
      <c r="F17731" t="s">
        <v>16</v>
      </c>
      <c r="G17731" t="s">
        <v>17</v>
      </c>
      <c r="H17731" t="s">
        <v>247</v>
      </c>
      <c r="N17731" s="2">
        <v>45860</v>
      </c>
      <c r="O17731" s="10">
        <v>45945</v>
      </c>
      <c r="P17731">
        <f>NETWORKDAYS.INTL(N17731,O17731,1,CN$2:$CN$19)</f>
        <v>62</v>
      </c>
      <c r="Q17731">
        <f t="shared" ref="Q17731:Q17794" si="554">P17731-1</f>
        <v>61</v>
      </c>
      <c r="R17731">
        <f>NETWORKDAYS.INTL(N17731,M17731,1,$CN$3:CP$18)</f>
        <v>-32748</v>
      </c>
      <c r="S17731">
        <f t="shared" ref="S17731:S17794" si="555">R17731-1</f>
        <v>-32749</v>
      </c>
    </row>
    <row r="17732" spans="1:19" ht="13.2" x14ac:dyDescent="0.25">
      <c r="A17732" s="1" t="s">
        <v>28219</v>
      </c>
      <c r="B17732" t="s">
        <v>113</v>
      </c>
      <c r="C17732" s="2">
        <v>45911</v>
      </c>
      <c r="D17732" t="s">
        <v>14</v>
      </c>
      <c r="E17732" t="s">
        <v>15</v>
      </c>
      <c r="F17732" t="s">
        <v>16</v>
      </c>
      <c r="G17732" t="s">
        <v>17</v>
      </c>
      <c r="H17732" t="s">
        <v>28</v>
      </c>
      <c r="J17732" s="1" t="s">
        <v>28220</v>
      </c>
      <c r="K17732" t="s">
        <v>113</v>
      </c>
      <c r="L17732" t="s">
        <v>19</v>
      </c>
      <c r="M17732" s="3">
        <v>45918</v>
      </c>
      <c r="N17732" s="2">
        <v>45911</v>
      </c>
      <c r="O17732" s="10">
        <v>45945</v>
      </c>
      <c r="P17732">
        <f>NETWORKDAYS.INTL(N17732,O17732,1,CN$2:$CN$19)</f>
        <v>25</v>
      </c>
      <c r="Q17732">
        <f t="shared" si="554"/>
        <v>24</v>
      </c>
      <c r="R17732">
        <f>NETWORKDAYS.INTL(N17732,M17732,1,$CN$3:CP$18)</f>
        <v>6</v>
      </c>
      <c r="S17732">
        <f t="shared" si="555"/>
        <v>5</v>
      </c>
    </row>
    <row r="17733" spans="1:19" ht="13.2" hidden="1" x14ac:dyDescent="0.25">
      <c r="A17733" s="1" t="s">
        <v>28221</v>
      </c>
      <c r="B17733" t="s">
        <v>3081</v>
      </c>
      <c r="C17733" s="2">
        <v>45903</v>
      </c>
      <c r="D17733" t="s">
        <v>14</v>
      </c>
      <c r="E17733" t="s">
        <v>15</v>
      </c>
      <c r="F17733" t="s">
        <v>16</v>
      </c>
      <c r="G17733" t="s">
        <v>17</v>
      </c>
      <c r="H17733" t="s">
        <v>28</v>
      </c>
      <c r="N17733" s="2">
        <v>45903</v>
      </c>
      <c r="O17733" s="10">
        <v>45945</v>
      </c>
      <c r="P17733">
        <f>NETWORKDAYS.INTL(N17733,O17733,1,CN$2:$CN$19)</f>
        <v>31</v>
      </c>
      <c r="Q17733">
        <f t="shared" si="554"/>
        <v>30</v>
      </c>
      <c r="R17733">
        <f>NETWORKDAYS.INTL(N17733,M17733,1,$CN$3:CP$18)</f>
        <v>-32778</v>
      </c>
      <c r="S17733">
        <f t="shared" si="555"/>
        <v>-32779</v>
      </c>
    </row>
    <row r="17734" spans="1:19" ht="13.2" hidden="1" x14ac:dyDescent="0.25">
      <c r="A17734" s="1" t="s">
        <v>28222</v>
      </c>
      <c r="B17734" t="s">
        <v>27</v>
      </c>
      <c r="C17734" s="2">
        <v>45869</v>
      </c>
      <c r="D17734" t="s">
        <v>59</v>
      </c>
      <c r="I17734" t="s">
        <v>65</v>
      </c>
      <c r="N17734" s="2">
        <v>45869</v>
      </c>
      <c r="O17734" s="10">
        <v>45945</v>
      </c>
      <c r="P17734">
        <f>NETWORKDAYS.INTL(N17734,O17734,1,CN$2:$CN$19)</f>
        <v>55</v>
      </c>
      <c r="Q17734">
        <f t="shared" si="554"/>
        <v>54</v>
      </c>
      <c r="R17734">
        <f>NETWORKDAYS.INTL(N17734,M17734,1,$CN$3:CP$18)</f>
        <v>-32755</v>
      </c>
      <c r="S17734">
        <f t="shared" si="555"/>
        <v>-32756</v>
      </c>
    </row>
    <row r="17735" spans="1:19" ht="13.2" x14ac:dyDescent="0.25">
      <c r="A17735" s="1" t="s">
        <v>28223</v>
      </c>
      <c r="B17735" t="s">
        <v>484</v>
      </c>
      <c r="C17735" s="2">
        <v>45901</v>
      </c>
      <c r="D17735" t="s">
        <v>14</v>
      </c>
      <c r="E17735" t="s">
        <v>22</v>
      </c>
      <c r="F17735" t="s">
        <v>22</v>
      </c>
      <c r="G17735" t="s">
        <v>23</v>
      </c>
      <c r="H17735" t="s">
        <v>98</v>
      </c>
      <c r="J17735" s="1" t="s">
        <v>28224</v>
      </c>
      <c r="K17735" t="s">
        <v>484</v>
      </c>
      <c r="L17735" t="s">
        <v>19</v>
      </c>
      <c r="M17735" s="3">
        <v>45911</v>
      </c>
      <c r="N17735" s="2">
        <v>45901</v>
      </c>
      <c r="O17735" s="10">
        <v>45945</v>
      </c>
      <c r="P17735">
        <f>NETWORKDAYS.INTL(N17735,O17735,1,CN$2:$CN$19)</f>
        <v>33</v>
      </c>
      <c r="Q17735">
        <f t="shared" si="554"/>
        <v>32</v>
      </c>
      <c r="R17735">
        <f>NETWORKDAYS.INTL(N17735,M17735,1,$CN$3:CP$18)</f>
        <v>9</v>
      </c>
      <c r="S17735">
        <f t="shared" si="555"/>
        <v>8</v>
      </c>
    </row>
    <row r="17736" spans="1:19" ht="13.2" x14ac:dyDescent="0.25">
      <c r="A17736" s="1" t="s">
        <v>28225</v>
      </c>
      <c r="B17736" t="s">
        <v>31</v>
      </c>
      <c r="C17736" s="2">
        <v>45880</v>
      </c>
      <c r="D17736" t="s">
        <v>14</v>
      </c>
      <c r="E17736" t="s">
        <v>33</v>
      </c>
      <c r="F17736" t="s">
        <v>33</v>
      </c>
      <c r="G17736" t="s">
        <v>34</v>
      </c>
      <c r="H17736" t="s">
        <v>28</v>
      </c>
      <c r="J17736" s="1" t="s">
        <v>28226</v>
      </c>
      <c r="K17736" t="s">
        <v>31</v>
      </c>
      <c r="L17736" t="s">
        <v>19</v>
      </c>
      <c r="M17736" s="3">
        <v>45894</v>
      </c>
      <c r="N17736" s="2">
        <v>45880</v>
      </c>
      <c r="O17736" s="10">
        <v>45945</v>
      </c>
      <c r="P17736">
        <f>NETWORKDAYS.INTL(N17736,O17736,1,CN$2:$CN$19)</f>
        <v>48</v>
      </c>
      <c r="Q17736">
        <f t="shared" si="554"/>
        <v>47</v>
      </c>
      <c r="R17736">
        <f>NETWORKDAYS.INTL(N17736,M17736,1,$CN$3:CP$18)</f>
        <v>10</v>
      </c>
      <c r="S17736">
        <f t="shared" si="555"/>
        <v>9</v>
      </c>
    </row>
    <row r="17737" spans="1:19" ht="13.2" x14ac:dyDescent="0.25">
      <c r="A17737" s="1" t="s">
        <v>28227</v>
      </c>
      <c r="B17737" t="s">
        <v>27</v>
      </c>
      <c r="C17737" s="2">
        <v>45840</v>
      </c>
      <c r="D17737" t="s">
        <v>32</v>
      </c>
      <c r="E17737" t="s">
        <v>15</v>
      </c>
      <c r="F17737" t="s">
        <v>16</v>
      </c>
      <c r="G17737" t="s">
        <v>41</v>
      </c>
      <c r="H17737" t="s">
        <v>28</v>
      </c>
      <c r="J17737" s="1" t="s">
        <v>28228</v>
      </c>
      <c r="K17737" t="s">
        <v>27</v>
      </c>
      <c r="L17737" t="s">
        <v>19</v>
      </c>
      <c r="M17737" s="3">
        <v>45888</v>
      </c>
      <c r="N17737" s="2">
        <v>45840</v>
      </c>
      <c r="O17737" s="10">
        <v>45945</v>
      </c>
      <c r="P17737">
        <f>NETWORKDAYS.INTL(N17737,O17737,1,CN$2:$CN$19)</f>
        <v>76</v>
      </c>
      <c r="Q17737">
        <f t="shared" si="554"/>
        <v>75</v>
      </c>
      <c r="R17737">
        <f>NETWORKDAYS.INTL(N17737,M17737,1,$CN$3:CP$18)</f>
        <v>34</v>
      </c>
      <c r="S17737">
        <f t="shared" si="555"/>
        <v>33</v>
      </c>
    </row>
    <row r="17738" spans="1:19" ht="13.2" hidden="1" x14ac:dyDescent="0.25">
      <c r="A17738" s="1" t="s">
        <v>28229</v>
      </c>
      <c r="B17738" t="s">
        <v>27</v>
      </c>
      <c r="C17738" s="2">
        <v>45853</v>
      </c>
      <c r="D17738" t="s">
        <v>32</v>
      </c>
      <c r="E17738" t="s">
        <v>15</v>
      </c>
      <c r="F17738" t="s">
        <v>16</v>
      </c>
      <c r="G17738" t="s">
        <v>17</v>
      </c>
      <c r="H17738" t="s">
        <v>28</v>
      </c>
      <c r="N17738" s="2">
        <v>45853</v>
      </c>
      <c r="O17738" s="10">
        <v>45945</v>
      </c>
      <c r="P17738">
        <f>NETWORKDAYS.INTL(N17738,O17738,1,CN$2:$CN$19)</f>
        <v>67</v>
      </c>
      <c r="Q17738">
        <f t="shared" si="554"/>
        <v>66</v>
      </c>
      <c r="R17738">
        <f>NETWORKDAYS.INTL(N17738,M17738,1,$CN$3:CP$18)</f>
        <v>-32743</v>
      </c>
      <c r="S17738">
        <f t="shared" si="555"/>
        <v>-32744</v>
      </c>
    </row>
    <row r="17739" spans="1:19" ht="13.2" hidden="1" x14ac:dyDescent="0.25">
      <c r="A17739" s="1" t="s">
        <v>28230</v>
      </c>
      <c r="B17739" t="s">
        <v>27</v>
      </c>
      <c r="C17739" s="2">
        <v>45926</v>
      </c>
      <c r="D17739" t="s">
        <v>14</v>
      </c>
      <c r="E17739" t="s">
        <v>15</v>
      </c>
      <c r="F17739" t="s">
        <v>16</v>
      </c>
      <c r="G17739" t="s">
        <v>41</v>
      </c>
      <c r="H17739" t="s">
        <v>28</v>
      </c>
      <c r="N17739" s="2">
        <v>45926</v>
      </c>
      <c r="O17739" s="10">
        <v>45945</v>
      </c>
      <c r="P17739">
        <f>NETWORKDAYS.INTL(N17739,O17739,1,CN$2:$CN$19)</f>
        <v>14</v>
      </c>
      <c r="Q17739">
        <f t="shared" si="554"/>
        <v>13</v>
      </c>
      <c r="R17739">
        <f>NETWORKDAYS.INTL(N17739,M17739,1,$CN$3:CP$18)</f>
        <v>-32795</v>
      </c>
      <c r="S17739">
        <f t="shared" si="555"/>
        <v>-32796</v>
      </c>
    </row>
    <row r="17740" spans="1:19" ht="13.2" hidden="1" x14ac:dyDescent="0.25">
      <c r="A17740" s="1" t="s">
        <v>28231</v>
      </c>
      <c r="B17740" t="s">
        <v>234</v>
      </c>
      <c r="C17740" s="2">
        <v>45853</v>
      </c>
      <c r="D17740" t="s">
        <v>32</v>
      </c>
      <c r="E17740" t="s">
        <v>22</v>
      </c>
      <c r="F17740" t="s">
        <v>22</v>
      </c>
      <c r="G17740" t="s">
        <v>23</v>
      </c>
      <c r="H17740" t="s">
        <v>28</v>
      </c>
      <c r="N17740" s="2">
        <v>45853</v>
      </c>
      <c r="O17740" s="10">
        <v>45945</v>
      </c>
      <c r="P17740">
        <f>NETWORKDAYS.INTL(N17740,O17740,1,CN$2:$CN$19)</f>
        <v>67</v>
      </c>
      <c r="Q17740">
        <f t="shared" si="554"/>
        <v>66</v>
      </c>
      <c r="R17740">
        <f>NETWORKDAYS.INTL(N17740,M17740,1,$CN$3:CP$18)</f>
        <v>-32743</v>
      </c>
      <c r="S17740">
        <f t="shared" si="555"/>
        <v>-32744</v>
      </c>
    </row>
    <row r="17741" spans="1:19" ht="13.2" hidden="1" x14ac:dyDescent="0.25">
      <c r="A17741" s="1" t="s">
        <v>28232</v>
      </c>
      <c r="B17741" t="s">
        <v>178</v>
      </c>
      <c r="C17741" s="2">
        <v>45842</v>
      </c>
      <c r="D17741" t="s">
        <v>32</v>
      </c>
      <c r="E17741" t="s">
        <v>15</v>
      </c>
      <c r="F17741" t="s">
        <v>16</v>
      </c>
      <c r="G17741" t="s">
        <v>41</v>
      </c>
      <c r="H17741" t="s">
        <v>28</v>
      </c>
      <c r="N17741" s="2">
        <v>45842</v>
      </c>
      <c r="O17741" s="10">
        <v>45945</v>
      </c>
      <c r="P17741">
        <f>NETWORKDAYS.INTL(N17741,O17741,1,CN$2:$CN$19)</f>
        <v>74</v>
      </c>
      <c r="Q17741">
        <f t="shared" si="554"/>
        <v>73</v>
      </c>
      <c r="R17741">
        <f>NETWORKDAYS.INTL(N17741,M17741,1,$CN$3:CP$18)</f>
        <v>-32736</v>
      </c>
      <c r="S17741">
        <f t="shared" si="555"/>
        <v>-32737</v>
      </c>
    </row>
    <row r="17742" spans="1:19" ht="13.2" hidden="1" x14ac:dyDescent="0.25">
      <c r="A17742" s="1" t="s">
        <v>28233</v>
      </c>
      <c r="B17742" t="s">
        <v>533</v>
      </c>
      <c r="C17742" s="2">
        <v>45897</v>
      </c>
      <c r="D17742" t="s">
        <v>14</v>
      </c>
      <c r="E17742" t="s">
        <v>22</v>
      </c>
      <c r="F17742" t="s">
        <v>22</v>
      </c>
      <c r="G17742" t="s">
        <v>94</v>
      </c>
      <c r="H17742" t="s">
        <v>98</v>
      </c>
      <c r="N17742" s="2">
        <v>45897</v>
      </c>
      <c r="O17742" s="10">
        <v>45945</v>
      </c>
      <c r="P17742">
        <f>NETWORKDAYS.INTL(N17742,O17742,1,CN$2:$CN$19)</f>
        <v>35</v>
      </c>
      <c r="Q17742">
        <f t="shared" si="554"/>
        <v>34</v>
      </c>
      <c r="R17742">
        <f>NETWORKDAYS.INTL(N17742,M17742,1,$CN$3:CP$18)</f>
        <v>-32774</v>
      </c>
      <c r="S17742">
        <f t="shared" si="555"/>
        <v>-32775</v>
      </c>
    </row>
    <row r="17743" spans="1:19" ht="13.2" hidden="1" x14ac:dyDescent="0.25">
      <c r="A17743" s="1" t="s">
        <v>28234</v>
      </c>
      <c r="B17743" t="s">
        <v>3081</v>
      </c>
      <c r="C17743" s="2">
        <v>45902</v>
      </c>
      <c r="D17743" t="s">
        <v>14</v>
      </c>
      <c r="E17743" t="s">
        <v>15</v>
      </c>
      <c r="F17743" t="s">
        <v>16</v>
      </c>
      <c r="G17743" t="s">
        <v>17</v>
      </c>
      <c r="H17743" t="s">
        <v>247</v>
      </c>
      <c r="N17743" s="2">
        <v>45902</v>
      </c>
      <c r="O17743" s="10">
        <v>45945</v>
      </c>
      <c r="P17743">
        <f>NETWORKDAYS.INTL(N17743,O17743,1,CN$2:$CN$19)</f>
        <v>32</v>
      </c>
      <c r="Q17743">
        <f t="shared" si="554"/>
        <v>31</v>
      </c>
      <c r="R17743">
        <f>NETWORKDAYS.INTL(N17743,M17743,1,$CN$3:CP$18)</f>
        <v>-32777</v>
      </c>
      <c r="S17743">
        <f t="shared" si="555"/>
        <v>-32778</v>
      </c>
    </row>
    <row r="17744" spans="1:19" ht="13.2" x14ac:dyDescent="0.25">
      <c r="A17744" s="1" t="s">
        <v>28235</v>
      </c>
      <c r="B17744" t="s">
        <v>27</v>
      </c>
      <c r="C17744" s="2">
        <v>45870</v>
      </c>
      <c r="D17744" t="s">
        <v>14</v>
      </c>
      <c r="E17744" t="s">
        <v>15</v>
      </c>
      <c r="F17744" t="s">
        <v>16</v>
      </c>
      <c r="G17744" t="s">
        <v>17</v>
      </c>
      <c r="H17744" t="s">
        <v>28</v>
      </c>
      <c r="J17744" s="1" t="s">
        <v>28236</v>
      </c>
      <c r="K17744" t="s">
        <v>27</v>
      </c>
      <c r="L17744" t="s">
        <v>19</v>
      </c>
      <c r="M17744" s="3">
        <v>45894</v>
      </c>
      <c r="N17744" s="2">
        <v>45870</v>
      </c>
      <c r="O17744" s="10">
        <v>45945</v>
      </c>
      <c r="P17744">
        <f>NETWORKDAYS.INTL(N17744,O17744,1,CN$2:$CN$19)</f>
        <v>54</v>
      </c>
      <c r="Q17744">
        <f t="shared" si="554"/>
        <v>53</v>
      </c>
      <c r="R17744">
        <f>NETWORKDAYS.INTL(N17744,M17744,1,$CN$3:CP$18)</f>
        <v>16</v>
      </c>
      <c r="S17744">
        <f t="shared" si="555"/>
        <v>15</v>
      </c>
    </row>
    <row r="17745" spans="1:19" ht="13.2" hidden="1" x14ac:dyDescent="0.25">
      <c r="A17745" s="1" t="s">
        <v>28237</v>
      </c>
      <c r="B17745" t="s">
        <v>3081</v>
      </c>
      <c r="C17745" s="2">
        <v>45894</v>
      </c>
      <c r="D17745" t="s">
        <v>14</v>
      </c>
      <c r="E17745" t="s">
        <v>15</v>
      </c>
      <c r="F17745" t="s">
        <v>16</v>
      </c>
      <c r="G17745" t="s">
        <v>17</v>
      </c>
      <c r="H17745" t="s">
        <v>247</v>
      </c>
      <c r="N17745" s="2">
        <v>45894</v>
      </c>
      <c r="O17745" s="10">
        <v>45945</v>
      </c>
      <c r="P17745">
        <f>NETWORKDAYS.INTL(N17745,O17745,1,CN$2:$CN$19)</f>
        <v>38</v>
      </c>
      <c r="Q17745">
        <f t="shared" si="554"/>
        <v>37</v>
      </c>
      <c r="R17745">
        <f>NETWORKDAYS.INTL(N17745,M17745,1,$CN$3:CP$18)</f>
        <v>-32771</v>
      </c>
      <c r="S17745">
        <f t="shared" si="555"/>
        <v>-32772</v>
      </c>
    </row>
    <row r="17746" spans="1:19" ht="13.2" hidden="1" x14ac:dyDescent="0.25">
      <c r="A17746" s="1" t="s">
        <v>28238</v>
      </c>
      <c r="B17746" t="s">
        <v>58</v>
      </c>
      <c r="C17746" s="2">
        <v>45917</v>
      </c>
      <c r="D17746" t="s">
        <v>32</v>
      </c>
      <c r="H17746" t="s">
        <v>28</v>
      </c>
      <c r="N17746" s="2">
        <v>45917</v>
      </c>
      <c r="O17746" s="10">
        <v>45945</v>
      </c>
      <c r="P17746">
        <f>NETWORKDAYS.INTL(N17746,O17746,1,CN$2:$CN$19)</f>
        <v>21</v>
      </c>
      <c r="Q17746">
        <f t="shared" si="554"/>
        <v>20</v>
      </c>
      <c r="R17746">
        <f>NETWORKDAYS.INTL(N17746,M17746,1,$CN$3:CP$18)</f>
        <v>-32788</v>
      </c>
      <c r="S17746">
        <f t="shared" si="555"/>
        <v>-32789</v>
      </c>
    </row>
    <row r="17747" spans="1:19" ht="13.2" hidden="1" x14ac:dyDescent="0.25">
      <c r="A17747" s="1" t="s">
        <v>28239</v>
      </c>
      <c r="B17747" t="s">
        <v>3081</v>
      </c>
      <c r="C17747" s="2">
        <v>45918</v>
      </c>
      <c r="D17747" t="s">
        <v>14</v>
      </c>
      <c r="E17747" t="s">
        <v>15</v>
      </c>
      <c r="F17747" t="s">
        <v>16</v>
      </c>
      <c r="G17747" t="s">
        <v>17</v>
      </c>
      <c r="H17747" t="s">
        <v>247</v>
      </c>
      <c r="N17747" s="2">
        <v>45918</v>
      </c>
      <c r="O17747" s="10">
        <v>45945</v>
      </c>
      <c r="P17747">
        <f>NETWORKDAYS.INTL(N17747,O17747,1,CN$2:$CN$19)</f>
        <v>20</v>
      </c>
      <c r="Q17747">
        <f t="shared" si="554"/>
        <v>19</v>
      </c>
      <c r="R17747">
        <f>NETWORKDAYS.INTL(N17747,M17747,1,$CN$3:CP$18)</f>
        <v>-32789</v>
      </c>
      <c r="S17747">
        <f t="shared" si="555"/>
        <v>-32790</v>
      </c>
    </row>
    <row r="17748" spans="1:19" ht="13.2" hidden="1" x14ac:dyDescent="0.25">
      <c r="A17748" s="1" t="s">
        <v>28240</v>
      </c>
      <c r="B17748" t="s">
        <v>234</v>
      </c>
      <c r="C17748" s="2">
        <v>45897</v>
      </c>
      <c r="D17748" t="s">
        <v>32</v>
      </c>
      <c r="E17748" t="s">
        <v>22</v>
      </c>
      <c r="F17748" t="s">
        <v>22</v>
      </c>
      <c r="G17748" t="s">
        <v>23</v>
      </c>
      <c r="H17748" t="s">
        <v>28</v>
      </c>
      <c r="N17748" s="2">
        <v>45897</v>
      </c>
      <c r="O17748" s="10">
        <v>45945</v>
      </c>
      <c r="P17748">
        <f>NETWORKDAYS.INTL(N17748,O17748,1,CN$2:$CN$19)</f>
        <v>35</v>
      </c>
      <c r="Q17748">
        <f t="shared" si="554"/>
        <v>34</v>
      </c>
      <c r="R17748">
        <f>NETWORKDAYS.INTL(N17748,M17748,1,$CN$3:CP$18)</f>
        <v>-32774</v>
      </c>
      <c r="S17748">
        <f t="shared" si="555"/>
        <v>-32775</v>
      </c>
    </row>
    <row r="17749" spans="1:19" ht="13.2" hidden="1" x14ac:dyDescent="0.25">
      <c r="A17749" s="1" t="s">
        <v>28241</v>
      </c>
      <c r="B17749" t="s">
        <v>227</v>
      </c>
      <c r="C17749" s="2">
        <v>45875</v>
      </c>
      <c r="D17749" t="s">
        <v>14</v>
      </c>
      <c r="E17749" t="s">
        <v>467</v>
      </c>
      <c r="F17749" t="s">
        <v>468</v>
      </c>
      <c r="G17749" t="s">
        <v>5347</v>
      </c>
      <c r="H17749" t="s">
        <v>98</v>
      </c>
      <c r="N17749" s="2">
        <v>45875</v>
      </c>
      <c r="O17749" s="10">
        <v>45945</v>
      </c>
      <c r="P17749">
        <f>NETWORKDAYS.INTL(N17749,O17749,1,CN$2:$CN$19)</f>
        <v>51</v>
      </c>
      <c r="Q17749">
        <f t="shared" si="554"/>
        <v>50</v>
      </c>
      <c r="R17749">
        <f>NETWORKDAYS.INTL(N17749,M17749,1,$CN$3:CP$18)</f>
        <v>-32759</v>
      </c>
      <c r="S17749">
        <f t="shared" si="555"/>
        <v>-32760</v>
      </c>
    </row>
    <row r="17750" spans="1:19" ht="13.2" hidden="1" x14ac:dyDescent="0.25">
      <c r="A17750" s="1" t="s">
        <v>28242</v>
      </c>
      <c r="B17750" t="s">
        <v>27</v>
      </c>
      <c r="C17750" s="2">
        <v>45930</v>
      </c>
      <c r="D17750" t="s">
        <v>14</v>
      </c>
      <c r="H17750" t="s">
        <v>28</v>
      </c>
      <c r="N17750" s="2">
        <v>45930</v>
      </c>
      <c r="O17750" s="10">
        <v>45945</v>
      </c>
      <c r="P17750">
        <f>NETWORKDAYS.INTL(N17750,O17750,1,CN$2:$CN$19)</f>
        <v>12</v>
      </c>
      <c r="Q17750">
        <f t="shared" si="554"/>
        <v>11</v>
      </c>
      <c r="R17750">
        <f>NETWORKDAYS.INTL(N17750,M17750,1,$CN$3:CP$18)</f>
        <v>-32797</v>
      </c>
      <c r="S17750">
        <f t="shared" si="555"/>
        <v>-32798</v>
      </c>
    </row>
    <row r="17751" spans="1:19" ht="13.2" hidden="1" x14ac:dyDescent="0.25">
      <c r="A17751" s="1" t="s">
        <v>28243</v>
      </c>
      <c r="B17751" t="s">
        <v>234</v>
      </c>
      <c r="C17751" s="2">
        <v>45896</v>
      </c>
      <c r="D17751" t="s">
        <v>32</v>
      </c>
      <c r="E17751" t="s">
        <v>22</v>
      </c>
      <c r="F17751" t="s">
        <v>22</v>
      </c>
      <c r="G17751" t="s">
        <v>23</v>
      </c>
      <c r="H17751" t="s">
        <v>28</v>
      </c>
      <c r="N17751" s="2">
        <v>45896</v>
      </c>
      <c r="O17751" s="10">
        <v>45945</v>
      </c>
      <c r="P17751">
        <f>NETWORKDAYS.INTL(N17751,O17751,1,CN$2:$CN$19)</f>
        <v>36</v>
      </c>
      <c r="Q17751">
        <f t="shared" si="554"/>
        <v>35</v>
      </c>
      <c r="R17751">
        <f>NETWORKDAYS.INTL(N17751,M17751,1,$CN$3:CP$18)</f>
        <v>-32773</v>
      </c>
      <c r="S17751">
        <f t="shared" si="555"/>
        <v>-32774</v>
      </c>
    </row>
    <row r="17752" spans="1:19" ht="13.2" hidden="1" x14ac:dyDescent="0.25">
      <c r="A17752" s="1" t="s">
        <v>28244</v>
      </c>
      <c r="B17752" t="s">
        <v>83</v>
      </c>
      <c r="C17752" s="2">
        <v>45859</v>
      </c>
      <c r="D17752" t="s">
        <v>14</v>
      </c>
      <c r="E17752" t="s">
        <v>639</v>
      </c>
      <c r="F17752" t="s">
        <v>3878</v>
      </c>
      <c r="G17752" t="s">
        <v>641</v>
      </c>
      <c r="H17752" t="s">
        <v>24</v>
      </c>
      <c r="N17752" s="2">
        <v>45859</v>
      </c>
      <c r="O17752" s="10">
        <v>45945</v>
      </c>
      <c r="P17752">
        <f>NETWORKDAYS.INTL(N17752,O17752,1,CN$2:$CN$19)</f>
        <v>63</v>
      </c>
      <c r="Q17752">
        <f t="shared" si="554"/>
        <v>62</v>
      </c>
      <c r="R17752">
        <f>NETWORKDAYS.INTL(N17752,M17752,1,$CN$3:CP$18)</f>
        <v>-32747</v>
      </c>
      <c r="S17752">
        <f t="shared" si="555"/>
        <v>-32748</v>
      </c>
    </row>
    <row r="17753" spans="1:19" ht="13.2" hidden="1" x14ac:dyDescent="0.25">
      <c r="A17753" s="1" t="s">
        <v>28245</v>
      </c>
      <c r="B17753" t="s">
        <v>3081</v>
      </c>
      <c r="C17753" s="2">
        <v>45845</v>
      </c>
      <c r="D17753" t="s">
        <v>14</v>
      </c>
      <c r="E17753" t="s">
        <v>15</v>
      </c>
      <c r="F17753" t="s">
        <v>16</v>
      </c>
      <c r="G17753" t="s">
        <v>17</v>
      </c>
      <c r="H17753" t="s">
        <v>98</v>
      </c>
      <c r="N17753" s="2">
        <v>45845</v>
      </c>
      <c r="O17753" s="10">
        <v>45945</v>
      </c>
      <c r="P17753">
        <f>NETWORKDAYS.INTL(N17753,O17753,1,CN$2:$CN$19)</f>
        <v>73</v>
      </c>
      <c r="Q17753">
        <f t="shared" si="554"/>
        <v>72</v>
      </c>
      <c r="R17753">
        <f>NETWORKDAYS.INTL(N17753,M17753,1,$CN$3:CP$18)</f>
        <v>-32737</v>
      </c>
      <c r="S17753">
        <f t="shared" si="555"/>
        <v>-32738</v>
      </c>
    </row>
    <row r="17754" spans="1:19" ht="13.2" hidden="1" x14ac:dyDescent="0.25">
      <c r="A17754" s="1" t="s">
        <v>28246</v>
      </c>
      <c r="B17754" t="s">
        <v>74</v>
      </c>
      <c r="C17754" s="2">
        <v>45846</v>
      </c>
      <c r="D17754" t="s">
        <v>32</v>
      </c>
      <c r="E17754" t="s">
        <v>15</v>
      </c>
      <c r="F17754" t="s">
        <v>16</v>
      </c>
      <c r="G17754" t="s">
        <v>17</v>
      </c>
      <c r="H17754" t="s">
        <v>997</v>
      </c>
      <c r="N17754" s="2">
        <v>45846</v>
      </c>
      <c r="O17754" s="10">
        <v>45945</v>
      </c>
      <c r="P17754">
        <f>NETWORKDAYS.INTL(N17754,O17754,1,CN$2:$CN$19)</f>
        <v>72</v>
      </c>
      <c r="Q17754">
        <f t="shared" si="554"/>
        <v>71</v>
      </c>
      <c r="R17754">
        <f>NETWORKDAYS.INTL(N17754,M17754,1,$CN$3:CP$18)</f>
        <v>-32738</v>
      </c>
      <c r="S17754">
        <f t="shared" si="555"/>
        <v>-32739</v>
      </c>
    </row>
    <row r="17755" spans="1:19" ht="13.2" x14ac:dyDescent="0.25">
      <c r="A17755" s="1" t="s">
        <v>28247</v>
      </c>
      <c r="B17755" t="s">
        <v>79</v>
      </c>
      <c r="C17755" s="2">
        <v>45901</v>
      </c>
      <c r="D17755" t="s">
        <v>32</v>
      </c>
      <c r="E17755" t="s">
        <v>15</v>
      </c>
      <c r="F17755" t="s">
        <v>16</v>
      </c>
      <c r="G17755" t="s">
        <v>17</v>
      </c>
      <c r="H17755" t="s">
        <v>28</v>
      </c>
      <c r="J17755" s="1" t="s">
        <v>28248</v>
      </c>
      <c r="K17755" t="s">
        <v>79</v>
      </c>
      <c r="L17755" t="s">
        <v>19</v>
      </c>
      <c r="M17755" s="3">
        <v>45923</v>
      </c>
      <c r="N17755" s="2">
        <v>45901</v>
      </c>
      <c r="O17755" s="10">
        <v>45945</v>
      </c>
      <c r="P17755">
        <f>NETWORKDAYS.INTL(N17755,O17755,1,CN$2:$CN$19)</f>
        <v>33</v>
      </c>
      <c r="Q17755">
        <f t="shared" si="554"/>
        <v>32</v>
      </c>
      <c r="R17755">
        <f>NETWORKDAYS.INTL(N17755,M17755,1,$CN$3:CP$18)</f>
        <v>17</v>
      </c>
      <c r="S17755">
        <f t="shared" si="555"/>
        <v>16</v>
      </c>
    </row>
    <row r="17756" spans="1:19" ht="13.2" hidden="1" x14ac:dyDescent="0.25">
      <c r="A17756" s="1" t="s">
        <v>28249</v>
      </c>
      <c r="B17756" t="s">
        <v>3081</v>
      </c>
      <c r="C17756" s="2">
        <v>45916</v>
      </c>
      <c r="D17756" t="s">
        <v>14</v>
      </c>
      <c r="E17756" t="s">
        <v>15</v>
      </c>
      <c r="F17756" t="s">
        <v>16</v>
      </c>
      <c r="G17756" t="s">
        <v>17</v>
      </c>
      <c r="H17756" t="s">
        <v>247</v>
      </c>
      <c r="N17756" s="2">
        <v>45916</v>
      </c>
      <c r="O17756" s="10">
        <v>45945</v>
      </c>
      <c r="P17756">
        <f>NETWORKDAYS.INTL(N17756,O17756,1,CN$2:$CN$19)</f>
        <v>22</v>
      </c>
      <c r="Q17756">
        <f t="shared" si="554"/>
        <v>21</v>
      </c>
      <c r="R17756">
        <f>NETWORKDAYS.INTL(N17756,M17756,1,$CN$3:CP$18)</f>
        <v>-32787</v>
      </c>
      <c r="S17756">
        <f t="shared" si="555"/>
        <v>-32788</v>
      </c>
    </row>
    <row r="17757" spans="1:19" ht="13.2" hidden="1" x14ac:dyDescent="0.25">
      <c r="A17757" s="1" t="s">
        <v>28250</v>
      </c>
      <c r="B17757" t="s">
        <v>167</v>
      </c>
      <c r="C17757" s="2">
        <v>45889</v>
      </c>
      <c r="D17757" t="s">
        <v>59</v>
      </c>
      <c r="E17757" t="s">
        <v>15</v>
      </c>
      <c r="F17757" t="s">
        <v>16</v>
      </c>
      <c r="G17757" t="s">
        <v>17</v>
      </c>
      <c r="I17757" t="s">
        <v>71</v>
      </c>
      <c r="N17757" s="2">
        <v>45889</v>
      </c>
      <c r="O17757" s="10">
        <v>45945</v>
      </c>
      <c r="P17757">
        <f>NETWORKDAYS.INTL(N17757,O17757,1,CN$2:$CN$19)</f>
        <v>41</v>
      </c>
      <c r="Q17757">
        <f t="shared" si="554"/>
        <v>40</v>
      </c>
      <c r="R17757">
        <f>NETWORKDAYS.INTL(N17757,M17757,1,$CN$3:CP$18)</f>
        <v>-32768</v>
      </c>
      <c r="S17757">
        <f t="shared" si="555"/>
        <v>-32769</v>
      </c>
    </row>
    <row r="17758" spans="1:19" ht="13.2" hidden="1" x14ac:dyDescent="0.25">
      <c r="A17758" s="1" t="s">
        <v>28251</v>
      </c>
      <c r="B17758" t="s">
        <v>27</v>
      </c>
      <c r="C17758" s="2">
        <v>45868</v>
      </c>
      <c r="D17758" t="s">
        <v>59</v>
      </c>
      <c r="E17758" t="s">
        <v>15</v>
      </c>
      <c r="F17758" t="s">
        <v>16</v>
      </c>
      <c r="G17758" t="s">
        <v>41</v>
      </c>
      <c r="I17758" t="s">
        <v>65</v>
      </c>
      <c r="N17758" s="2">
        <v>45868</v>
      </c>
      <c r="O17758" s="10">
        <v>45945</v>
      </c>
      <c r="P17758">
        <f>NETWORKDAYS.INTL(N17758,O17758,1,CN$2:$CN$19)</f>
        <v>56</v>
      </c>
      <c r="Q17758">
        <f t="shared" si="554"/>
        <v>55</v>
      </c>
      <c r="R17758">
        <f>NETWORKDAYS.INTL(N17758,M17758,1,$CN$3:CP$18)</f>
        <v>-32754</v>
      </c>
      <c r="S17758">
        <f t="shared" si="555"/>
        <v>-32755</v>
      </c>
    </row>
    <row r="17759" spans="1:19" ht="13.2" x14ac:dyDescent="0.25">
      <c r="A17759" s="1" t="s">
        <v>28252</v>
      </c>
      <c r="B17759" t="s">
        <v>58</v>
      </c>
      <c r="C17759" s="2">
        <v>45898</v>
      </c>
      <c r="D17759" t="s">
        <v>14</v>
      </c>
      <c r="E17759" t="s">
        <v>15</v>
      </c>
      <c r="F17759" t="s">
        <v>16</v>
      </c>
      <c r="G17759" t="s">
        <v>17</v>
      </c>
      <c r="H17759" t="s">
        <v>28</v>
      </c>
      <c r="J17759" s="1" t="s">
        <v>28253</v>
      </c>
      <c r="K17759" t="s">
        <v>58</v>
      </c>
      <c r="L17759" t="s">
        <v>19</v>
      </c>
      <c r="M17759" s="3">
        <v>45898</v>
      </c>
      <c r="N17759" s="2">
        <v>45898</v>
      </c>
      <c r="O17759" s="10">
        <v>45945</v>
      </c>
      <c r="P17759">
        <f>NETWORKDAYS.INTL(N17759,O17759,1,CN$2:$CN$19)</f>
        <v>34</v>
      </c>
      <c r="Q17759">
        <f t="shared" si="554"/>
        <v>33</v>
      </c>
      <c r="R17759">
        <f>NETWORKDAYS.INTL(N17759,M17759,1,$CN$3:CP$18)</f>
        <v>1</v>
      </c>
      <c r="S17759">
        <f t="shared" si="555"/>
        <v>0</v>
      </c>
    </row>
    <row r="17760" spans="1:19" ht="13.2" hidden="1" x14ac:dyDescent="0.25">
      <c r="A17760" s="1" t="s">
        <v>28254</v>
      </c>
      <c r="B17760" t="s">
        <v>58</v>
      </c>
      <c r="C17760" s="2">
        <v>45869</v>
      </c>
      <c r="D17760" t="s">
        <v>14</v>
      </c>
      <c r="H17760" t="s">
        <v>28</v>
      </c>
      <c r="J17760" s="1" t="s">
        <v>28255</v>
      </c>
      <c r="K17760" t="s">
        <v>58</v>
      </c>
      <c r="N17760" s="2">
        <v>45869</v>
      </c>
      <c r="O17760" s="10">
        <v>45945</v>
      </c>
      <c r="P17760">
        <f>NETWORKDAYS.INTL(N17760,O17760,1,CN$2:$CN$19)</f>
        <v>55</v>
      </c>
      <c r="Q17760">
        <f t="shared" si="554"/>
        <v>54</v>
      </c>
      <c r="R17760">
        <f>NETWORKDAYS.INTL(N17760,M17760,1,$CN$3:CP$18)</f>
        <v>-32755</v>
      </c>
      <c r="S17760">
        <f t="shared" si="555"/>
        <v>-32756</v>
      </c>
    </row>
    <row r="17761" spans="1:19" ht="13.2" hidden="1" x14ac:dyDescent="0.25">
      <c r="A17761" s="1" t="s">
        <v>28256</v>
      </c>
      <c r="B17761" t="s">
        <v>6732</v>
      </c>
      <c r="C17761" s="2">
        <v>45884</v>
      </c>
      <c r="D17761" t="s">
        <v>14</v>
      </c>
      <c r="E17761" t="s">
        <v>15</v>
      </c>
      <c r="F17761" t="s">
        <v>16</v>
      </c>
      <c r="G17761" t="s">
        <v>41</v>
      </c>
      <c r="H17761" t="s">
        <v>28</v>
      </c>
      <c r="N17761" s="2">
        <v>45884</v>
      </c>
      <c r="O17761" s="10">
        <v>45945</v>
      </c>
      <c r="P17761">
        <f>NETWORKDAYS.INTL(N17761,O17761,1,CN$2:$CN$19)</f>
        <v>44</v>
      </c>
      <c r="Q17761">
        <f t="shared" si="554"/>
        <v>43</v>
      </c>
      <c r="R17761">
        <f>NETWORKDAYS.INTL(N17761,M17761,1,$CN$3:CP$18)</f>
        <v>-32766</v>
      </c>
      <c r="S17761">
        <f t="shared" si="555"/>
        <v>-32767</v>
      </c>
    </row>
    <row r="17762" spans="1:19" ht="13.2" x14ac:dyDescent="0.25">
      <c r="A17762" s="1" t="s">
        <v>28257</v>
      </c>
      <c r="B17762" t="s">
        <v>55</v>
      </c>
      <c r="C17762" s="2">
        <v>45905</v>
      </c>
      <c r="D17762" t="s">
        <v>14</v>
      </c>
      <c r="E17762" t="s">
        <v>15</v>
      </c>
      <c r="F17762" t="s">
        <v>16</v>
      </c>
      <c r="G17762" t="s">
        <v>41</v>
      </c>
      <c r="H17762" t="s">
        <v>28</v>
      </c>
      <c r="J17762" s="1" t="s">
        <v>28258</v>
      </c>
      <c r="K17762" t="s">
        <v>55</v>
      </c>
      <c r="L17762" t="s">
        <v>19</v>
      </c>
      <c r="M17762" s="3">
        <v>45913</v>
      </c>
      <c r="N17762" s="2">
        <v>45905</v>
      </c>
      <c r="O17762" s="10">
        <v>45945</v>
      </c>
      <c r="P17762">
        <f>NETWORKDAYS.INTL(N17762,O17762,1,CN$2:$CN$19)</f>
        <v>29</v>
      </c>
      <c r="Q17762">
        <f t="shared" si="554"/>
        <v>28</v>
      </c>
      <c r="R17762">
        <f>NETWORKDAYS.INTL(N17762,M17762,1,$CN$3:CP$18)</f>
        <v>6</v>
      </c>
      <c r="S17762">
        <f t="shared" si="555"/>
        <v>5</v>
      </c>
    </row>
    <row r="17763" spans="1:19" ht="13.2" hidden="1" x14ac:dyDescent="0.25">
      <c r="A17763" s="1" t="s">
        <v>28259</v>
      </c>
      <c r="B17763" t="s">
        <v>101</v>
      </c>
      <c r="C17763" s="2">
        <v>45845</v>
      </c>
      <c r="D17763" t="s">
        <v>14</v>
      </c>
      <c r="E17763" t="s">
        <v>102</v>
      </c>
      <c r="F17763" t="s">
        <v>102</v>
      </c>
      <c r="G17763" t="s">
        <v>17</v>
      </c>
      <c r="H17763" t="s">
        <v>98</v>
      </c>
      <c r="N17763" s="2">
        <v>45845</v>
      </c>
      <c r="O17763" s="10">
        <v>45945</v>
      </c>
      <c r="P17763">
        <f>NETWORKDAYS.INTL(N17763,O17763,1,CN$2:$CN$19)</f>
        <v>73</v>
      </c>
      <c r="Q17763">
        <f t="shared" si="554"/>
        <v>72</v>
      </c>
      <c r="R17763">
        <f>NETWORKDAYS.INTL(N17763,M17763,1,$CN$3:CP$18)</f>
        <v>-32737</v>
      </c>
      <c r="S17763">
        <f t="shared" si="555"/>
        <v>-32738</v>
      </c>
    </row>
    <row r="17764" spans="1:19" ht="13.2" hidden="1" x14ac:dyDescent="0.25">
      <c r="A17764" s="1" t="s">
        <v>28260</v>
      </c>
      <c r="B17764" t="s">
        <v>3081</v>
      </c>
      <c r="C17764" s="2">
        <v>45859</v>
      </c>
      <c r="D17764" t="s">
        <v>14</v>
      </c>
      <c r="E17764" t="s">
        <v>15</v>
      </c>
      <c r="F17764" t="s">
        <v>16</v>
      </c>
      <c r="G17764" t="s">
        <v>17</v>
      </c>
      <c r="H17764" t="s">
        <v>98</v>
      </c>
      <c r="N17764" s="2">
        <v>45859</v>
      </c>
      <c r="O17764" s="10">
        <v>45945</v>
      </c>
      <c r="P17764">
        <f>NETWORKDAYS.INTL(N17764,O17764,1,CN$2:$CN$19)</f>
        <v>63</v>
      </c>
      <c r="Q17764">
        <f t="shared" si="554"/>
        <v>62</v>
      </c>
      <c r="R17764">
        <f>NETWORKDAYS.INTL(N17764,M17764,1,$CN$3:CP$18)</f>
        <v>-32747</v>
      </c>
      <c r="S17764">
        <f t="shared" si="555"/>
        <v>-32748</v>
      </c>
    </row>
    <row r="17765" spans="1:19" ht="13.2" x14ac:dyDescent="0.25">
      <c r="A17765" s="1" t="s">
        <v>28261</v>
      </c>
      <c r="B17765" t="s">
        <v>343</v>
      </c>
      <c r="C17765" s="2">
        <v>45929</v>
      </c>
      <c r="D17765" t="s">
        <v>14</v>
      </c>
      <c r="E17765" t="s">
        <v>467</v>
      </c>
      <c r="F17765" t="s">
        <v>468</v>
      </c>
      <c r="G17765" t="s">
        <v>6780</v>
      </c>
      <c r="H17765" t="s">
        <v>98</v>
      </c>
      <c r="J17765" s="1" t="s">
        <v>28262</v>
      </c>
      <c r="K17765" t="s">
        <v>343</v>
      </c>
      <c r="L17765" t="s">
        <v>19</v>
      </c>
      <c r="M17765" s="3">
        <v>45931</v>
      </c>
      <c r="N17765" s="2">
        <v>45929</v>
      </c>
      <c r="O17765" s="10">
        <v>45945</v>
      </c>
      <c r="P17765">
        <f>NETWORKDAYS.INTL(N17765,O17765,1,CN$2:$CN$19)</f>
        <v>13</v>
      </c>
      <c r="Q17765">
        <f t="shared" si="554"/>
        <v>12</v>
      </c>
      <c r="R17765">
        <f>NETWORKDAYS.INTL(N17765,M17765,1,$CN$3:CP$18)</f>
        <v>3</v>
      </c>
      <c r="S17765">
        <f t="shared" si="555"/>
        <v>2</v>
      </c>
    </row>
    <row r="17766" spans="1:19" ht="13.2" x14ac:dyDescent="0.25">
      <c r="A17766" s="1" t="s">
        <v>27856</v>
      </c>
      <c r="B17766" t="s">
        <v>101</v>
      </c>
      <c r="C17766" s="2">
        <v>45916</v>
      </c>
      <c r="D17766" t="s">
        <v>14</v>
      </c>
      <c r="E17766" t="s">
        <v>102</v>
      </c>
      <c r="F17766" t="s">
        <v>102</v>
      </c>
      <c r="G17766" t="s">
        <v>17</v>
      </c>
      <c r="H17766" t="s">
        <v>28</v>
      </c>
      <c r="J17766" s="1" t="s">
        <v>28263</v>
      </c>
      <c r="K17766" t="s">
        <v>101</v>
      </c>
      <c r="L17766" t="s">
        <v>19</v>
      </c>
      <c r="M17766" s="3">
        <v>45936</v>
      </c>
      <c r="N17766" s="2">
        <v>45916</v>
      </c>
      <c r="O17766" s="10">
        <v>45945</v>
      </c>
      <c r="P17766">
        <f>NETWORKDAYS.INTL(N17766,O17766,1,CN$2:$CN$19)</f>
        <v>22</v>
      </c>
      <c r="Q17766">
        <f t="shared" si="554"/>
        <v>21</v>
      </c>
      <c r="R17766">
        <f>NETWORKDAYS.INTL(N17766,M17766,1,$CN$3:CP$18)</f>
        <v>15</v>
      </c>
      <c r="S17766">
        <f t="shared" si="555"/>
        <v>14</v>
      </c>
    </row>
    <row r="17767" spans="1:19" ht="13.2" x14ac:dyDescent="0.25">
      <c r="A17767" s="1" t="s">
        <v>28264</v>
      </c>
      <c r="B17767" t="s">
        <v>31</v>
      </c>
      <c r="C17767" s="2">
        <v>45908</v>
      </c>
      <c r="D17767" t="s">
        <v>14</v>
      </c>
      <c r="E17767" t="s">
        <v>33</v>
      </c>
      <c r="F17767" t="s">
        <v>33</v>
      </c>
      <c r="G17767" t="s">
        <v>34</v>
      </c>
      <c r="H17767" t="s">
        <v>28</v>
      </c>
      <c r="J17767" s="1" t="s">
        <v>28265</v>
      </c>
      <c r="K17767" t="s">
        <v>31</v>
      </c>
      <c r="L17767" t="s">
        <v>19</v>
      </c>
      <c r="M17767" s="3">
        <v>45925</v>
      </c>
      <c r="N17767" s="2">
        <v>45908</v>
      </c>
      <c r="O17767" s="10">
        <v>45945</v>
      </c>
      <c r="P17767">
        <f>NETWORKDAYS.INTL(N17767,O17767,1,CN$2:$CN$19)</f>
        <v>28</v>
      </c>
      <c r="Q17767">
        <f t="shared" si="554"/>
        <v>27</v>
      </c>
      <c r="R17767">
        <f>NETWORKDAYS.INTL(N17767,M17767,1,$CN$3:CP$18)</f>
        <v>14</v>
      </c>
      <c r="S17767">
        <f t="shared" si="555"/>
        <v>13</v>
      </c>
    </row>
    <row r="17768" spans="1:19" ht="13.2" hidden="1" x14ac:dyDescent="0.25">
      <c r="A17768" s="1" t="s">
        <v>28266</v>
      </c>
      <c r="B17768" t="s">
        <v>3081</v>
      </c>
      <c r="C17768" s="2">
        <v>45889</v>
      </c>
      <c r="D17768" t="s">
        <v>14</v>
      </c>
      <c r="E17768" t="s">
        <v>15</v>
      </c>
      <c r="F17768" t="s">
        <v>16</v>
      </c>
      <c r="G17768" t="s">
        <v>17</v>
      </c>
      <c r="H17768" t="s">
        <v>247</v>
      </c>
      <c r="N17768" s="2">
        <v>45889</v>
      </c>
      <c r="O17768" s="10">
        <v>45945</v>
      </c>
      <c r="P17768">
        <f>NETWORKDAYS.INTL(N17768,O17768,1,CN$2:$CN$19)</f>
        <v>41</v>
      </c>
      <c r="Q17768">
        <f t="shared" si="554"/>
        <v>40</v>
      </c>
      <c r="R17768">
        <f>NETWORKDAYS.INTL(N17768,M17768,1,$CN$3:CP$18)</f>
        <v>-32768</v>
      </c>
      <c r="S17768">
        <f t="shared" si="555"/>
        <v>-32769</v>
      </c>
    </row>
    <row r="17769" spans="1:19" ht="13.2" x14ac:dyDescent="0.25">
      <c r="A17769" s="1" t="s">
        <v>28267</v>
      </c>
      <c r="B17769" t="s">
        <v>477</v>
      </c>
      <c r="C17769" s="2">
        <v>45874</v>
      </c>
      <c r="D17769" t="s">
        <v>14</v>
      </c>
      <c r="E17769" t="s">
        <v>15</v>
      </c>
      <c r="F17769" t="s">
        <v>16</v>
      </c>
      <c r="G17769" t="s">
        <v>41</v>
      </c>
      <c r="H17769" t="s">
        <v>98</v>
      </c>
      <c r="J17769" s="1" t="s">
        <v>28268</v>
      </c>
      <c r="K17769" t="s">
        <v>477</v>
      </c>
      <c r="L17769" t="s">
        <v>19</v>
      </c>
      <c r="M17769" s="3">
        <v>45880</v>
      </c>
      <c r="N17769" s="2">
        <v>45874</v>
      </c>
      <c r="O17769" s="10">
        <v>45945</v>
      </c>
      <c r="P17769">
        <f>NETWORKDAYS.INTL(N17769,O17769,1,CN$2:$CN$19)</f>
        <v>52</v>
      </c>
      <c r="Q17769">
        <f t="shared" si="554"/>
        <v>51</v>
      </c>
      <c r="R17769">
        <f>NETWORKDAYS.INTL(N17769,M17769,1,$CN$3:CP$18)</f>
        <v>5</v>
      </c>
      <c r="S17769">
        <f t="shared" si="555"/>
        <v>4</v>
      </c>
    </row>
    <row r="17770" spans="1:19" ht="13.2" hidden="1" x14ac:dyDescent="0.25">
      <c r="A17770" s="1" t="s">
        <v>28269</v>
      </c>
      <c r="B17770" t="s">
        <v>327</v>
      </c>
      <c r="C17770" s="2">
        <v>45881</v>
      </c>
      <c r="D17770" t="s">
        <v>14</v>
      </c>
      <c r="E17770" t="s">
        <v>15</v>
      </c>
      <c r="F17770" t="s">
        <v>16</v>
      </c>
      <c r="G17770" t="s">
        <v>17</v>
      </c>
      <c r="H17770" t="s">
        <v>28</v>
      </c>
      <c r="N17770" s="2">
        <v>45881</v>
      </c>
      <c r="O17770" s="10">
        <v>45945</v>
      </c>
      <c r="P17770">
        <f>NETWORKDAYS.INTL(N17770,O17770,1,CN$2:$CN$19)</f>
        <v>47</v>
      </c>
      <c r="Q17770">
        <f t="shared" si="554"/>
        <v>46</v>
      </c>
      <c r="R17770">
        <f>NETWORKDAYS.INTL(N17770,M17770,1,$CN$3:CP$18)</f>
        <v>-32763</v>
      </c>
      <c r="S17770">
        <f t="shared" si="555"/>
        <v>-32764</v>
      </c>
    </row>
    <row r="17771" spans="1:19" ht="13.2" x14ac:dyDescent="0.25">
      <c r="A17771" s="1" t="s">
        <v>28270</v>
      </c>
      <c r="B17771" t="s">
        <v>31</v>
      </c>
      <c r="C17771" s="2">
        <v>45923</v>
      </c>
      <c r="D17771" t="s">
        <v>32</v>
      </c>
      <c r="E17771" t="s">
        <v>33</v>
      </c>
      <c r="F17771" t="s">
        <v>33</v>
      </c>
      <c r="G17771" t="s">
        <v>34</v>
      </c>
      <c r="H17771" t="s">
        <v>28</v>
      </c>
      <c r="J17771" s="1" t="s">
        <v>28271</v>
      </c>
      <c r="K17771" t="s">
        <v>31</v>
      </c>
      <c r="L17771" t="s">
        <v>19</v>
      </c>
      <c r="M17771" s="3">
        <v>45938</v>
      </c>
      <c r="N17771" s="2">
        <v>45923</v>
      </c>
      <c r="O17771" s="10">
        <v>45945</v>
      </c>
      <c r="P17771">
        <f>NETWORKDAYS.INTL(N17771,O17771,1,CN$2:$CN$19)</f>
        <v>17</v>
      </c>
      <c r="Q17771">
        <f t="shared" si="554"/>
        <v>16</v>
      </c>
      <c r="R17771">
        <f>NETWORKDAYS.INTL(N17771,M17771,1,$CN$3:CP$18)</f>
        <v>12</v>
      </c>
      <c r="S17771">
        <f t="shared" si="555"/>
        <v>11</v>
      </c>
    </row>
    <row r="17772" spans="1:19" ht="13.2" x14ac:dyDescent="0.25">
      <c r="A17772" s="1" t="s">
        <v>28272</v>
      </c>
      <c r="B17772" t="s">
        <v>44</v>
      </c>
      <c r="C17772" s="2">
        <v>45867</v>
      </c>
      <c r="D17772" t="s">
        <v>14</v>
      </c>
      <c r="E17772" t="s">
        <v>15</v>
      </c>
      <c r="F17772" t="s">
        <v>16</v>
      </c>
      <c r="G17772" t="s">
        <v>41</v>
      </c>
      <c r="H17772" t="s">
        <v>24</v>
      </c>
      <c r="J17772" s="1" t="s">
        <v>28273</v>
      </c>
      <c r="K17772" t="s">
        <v>44</v>
      </c>
      <c r="L17772" t="s">
        <v>19</v>
      </c>
      <c r="M17772" s="3">
        <v>45883</v>
      </c>
      <c r="N17772" s="2">
        <v>45867</v>
      </c>
      <c r="O17772" s="10">
        <v>45945</v>
      </c>
      <c r="P17772">
        <f>NETWORKDAYS.INTL(N17772,O17772,1,CN$2:$CN$19)</f>
        <v>57</v>
      </c>
      <c r="Q17772">
        <f t="shared" si="554"/>
        <v>56</v>
      </c>
      <c r="R17772">
        <f>NETWORKDAYS.INTL(N17772,M17772,1,$CN$3:CP$18)</f>
        <v>13</v>
      </c>
      <c r="S17772">
        <f t="shared" si="555"/>
        <v>12</v>
      </c>
    </row>
    <row r="17773" spans="1:19" ht="13.2" x14ac:dyDescent="0.25">
      <c r="A17773" s="1" t="s">
        <v>28274</v>
      </c>
      <c r="B17773" t="s">
        <v>167</v>
      </c>
      <c r="C17773" s="2">
        <v>45866</v>
      </c>
      <c r="D17773" t="s">
        <v>526</v>
      </c>
      <c r="E17773" t="s">
        <v>15</v>
      </c>
      <c r="F17773" t="s">
        <v>16</v>
      </c>
      <c r="G17773" t="s">
        <v>17</v>
      </c>
      <c r="H17773" t="s">
        <v>28</v>
      </c>
      <c r="J17773" s="1" t="s">
        <v>28275</v>
      </c>
      <c r="K17773" t="s">
        <v>167</v>
      </c>
      <c r="L17773" t="s">
        <v>19</v>
      </c>
      <c r="M17773" s="3">
        <v>45895</v>
      </c>
      <c r="N17773" s="2">
        <v>45866</v>
      </c>
      <c r="O17773" s="10">
        <v>45945</v>
      </c>
      <c r="P17773">
        <f>NETWORKDAYS.INTL(N17773,O17773,1,CN$2:$CN$19)</f>
        <v>58</v>
      </c>
      <c r="Q17773">
        <f t="shared" si="554"/>
        <v>57</v>
      </c>
      <c r="R17773">
        <f>NETWORKDAYS.INTL(N17773,M17773,1,$CN$3:CP$18)</f>
        <v>21</v>
      </c>
      <c r="S17773">
        <f t="shared" si="555"/>
        <v>20</v>
      </c>
    </row>
    <row r="17774" spans="1:19" ht="13.2" hidden="1" x14ac:dyDescent="0.25">
      <c r="A17774" s="1" t="s">
        <v>28276</v>
      </c>
      <c r="B17774" t="s">
        <v>27</v>
      </c>
      <c r="C17774" s="2">
        <v>45846</v>
      </c>
      <c r="D17774" t="s">
        <v>59</v>
      </c>
      <c r="I17774" t="s">
        <v>152</v>
      </c>
      <c r="N17774" s="2">
        <v>45846</v>
      </c>
      <c r="O17774" s="10">
        <v>45945</v>
      </c>
      <c r="P17774">
        <f>NETWORKDAYS.INTL(N17774,O17774,1,CN$2:$CN$19)</f>
        <v>72</v>
      </c>
      <c r="Q17774">
        <f t="shared" si="554"/>
        <v>71</v>
      </c>
      <c r="R17774">
        <f>NETWORKDAYS.INTL(N17774,M17774,1,$CN$3:CP$18)</f>
        <v>-32738</v>
      </c>
      <c r="S17774">
        <f t="shared" si="555"/>
        <v>-32739</v>
      </c>
    </row>
    <row r="17775" spans="1:19" ht="13.2" hidden="1" x14ac:dyDescent="0.25">
      <c r="A17775" s="1" t="s">
        <v>28277</v>
      </c>
      <c r="B17775" t="s">
        <v>27</v>
      </c>
      <c r="C17775" s="2">
        <v>45904</v>
      </c>
      <c r="D17775" t="s">
        <v>181</v>
      </c>
      <c r="H17775" t="s">
        <v>28</v>
      </c>
      <c r="N17775" s="2">
        <v>45904</v>
      </c>
      <c r="O17775" s="10">
        <v>45945</v>
      </c>
      <c r="P17775">
        <f>NETWORKDAYS.INTL(N17775,O17775,1,CN$2:$CN$19)</f>
        <v>30</v>
      </c>
      <c r="Q17775">
        <f t="shared" si="554"/>
        <v>29</v>
      </c>
      <c r="R17775">
        <f>NETWORKDAYS.INTL(N17775,M17775,1,$CN$3:CP$18)</f>
        <v>-32779</v>
      </c>
      <c r="S17775">
        <f t="shared" si="555"/>
        <v>-32780</v>
      </c>
    </row>
    <row r="17776" spans="1:19" ht="13.2" x14ac:dyDescent="0.25">
      <c r="A17776" s="1" t="s">
        <v>28278</v>
      </c>
      <c r="B17776" t="s">
        <v>27</v>
      </c>
      <c r="C17776" s="2">
        <v>45926</v>
      </c>
      <c r="D17776" t="s">
        <v>14</v>
      </c>
      <c r="E17776" t="s">
        <v>15</v>
      </c>
      <c r="F17776" t="s">
        <v>16</v>
      </c>
      <c r="G17776" t="s">
        <v>17</v>
      </c>
      <c r="H17776" t="s">
        <v>28</v>
      </c>
      <c r="J17776" s="1" t="s">
        <v>28279</v>
      </c>
      <c r="K17776" t="s">
        <v>27</v>
      </c>
      <c r="L17776" t="s">
        <v>19</v>
      </c>
      <c r="M17776" s="3">
        <v>45937</v>
      </c>
      <c r="N17776" s="2">
        <v>45926</v>
      </c>
      <c r="O17776" s="10">
        <v>45945</v>
      </c>
      <c r="P17776">
        <f>NETWORKDAYS.INTL(N17776,O17776,1,CN$2:$CN$19)</f>
        <v>14</v>
      </c>
      <c r="Q17776">
        <f t="shared" si="554"/>
        <v>13</v>
      </c>
      <c r="R17776">
        <f>NETWORKDAYS.INTL(N17776,M17776,1,$CN$3:CP$18)</f>
        <v>8</v>
      </c>
      <c r="S17776">
        <f t="shared" si="555"/>
        <v>7</v>
      </c>
    </row>
    <row r="17777" spans="1:19" ht="13.2" hidden="1" x14ac:dyDescent="0.25">
      <c r="A17777" s="1" t="s">
        <v>28280</v>
      </c>
      <c r="B17777" t="s">
        <v>234</v>
      </c>
      <c r="C17777" s="2">
        <v>45891</v>
      </c>
      <c r="D17777" t="s">
        <v>59</v>
      </c>
      <c r="E17777" t="s">
        <v>22</v>
      </c>
      <c r="F17777" t="s">
        <v>22</v>
      </c>
      <c r="G17777" t="s">
        <v>23</v>
      </c>
      <c r="H17777" t="s">
        <v>28</v>
      </c>
      <c r="N17777" s="2">
        <v>45891</v>
      </c>
      <c r="O17777" s="10">
        <v>45945</v>
      </c>
      <c r="P17777">
        <f>NETWORKDAYS.INTL(N17777,O17777,1,CN$2:$CN$19)</f>
        <v>39</v>
      </c>
      <c r="Q17777">
        <f t="shared" si="554"/>
        <v>38</v>
      </c>
      <c r="R17777">
        <f>NETWORKDAYS.INTL(N17777,M17777,1,$CN$3:CP$18)</f>
        <v>-32770</v>
      </c>
      <c r="S17777">
        <f t="shared" si="555"/>
        <v>-32771</v>
      </c>
    </row>
    <row r="17778" spans="1:19" ht="13.2" hidden="1" x14ac:dyDescent="0.25">
      <c r="A17778" s="1" t="s">
        <v>28281</v>
      </c>
      <c r="B17778" t="s">
        <v>155</v>
      </c>
      <c r="C17778" s="2">
        <v>45860</v>
      </c>
      <c r="D17778" t="s">
        <v>14</v>
      </c>
      <c r="E17778" t="s">
        <v>15</v>
      </c>
      <c r="F17778" t="s">
        <v>16</v>
      </c>
      <c r="G17778" t="s">
        <v>17</v>
      </c>
      <c r="H17778" t="s">
        <v>28</v>
      </c>
      <c r="N17778" s="2">
        <v>45860</v>
      </c>
      <c r="O17778" s="10">
        <v>45945</v>
      </c>
      <c r="P17778">
        <f>NETWORKDAYS.INTL(N17778,O17778,1,CN$2:$CN$19)</f>
        <v>62</v>
      </c>
      <c r="Q17778">
        <f t="shared" si="554"/>
        <v>61</v>
      </c>
      <c r="R17778">
        <f>NETWORKDAYS.INTL(N17778,M17778,1,$CN$3:CP$18)</f>
        <v>-32748</v>
      </c>
      <c r="S17778">
        <f t="shared" si="555"/>
        <v>-32749</v>
      </c>
    </row>
    <row r="17779" spans="1:19" ht="13.2" hidden="1" x14ac:dyDescent="0.25">
      <c r="A17779" s="1" t="s">
        <v>28282</v>
      </c>
      <c r="B17779" t="s">
        <v>116</v>
      </c>
      <c r="C17779" s="2">
        <v>45912</v>
      </c>
      <c r="D17779" t="s">
        <v>59</v>
      </c>
      <c r="E17779" t="s">
        <v>15</v>
      </c>
      <c r="F17779" t="s">
        <v>16</v>
      </c>
      <c r="G17779" t="s">
        <v>17</v>
      </c>
      <c r="I17779" t="s">
        <v>65</v>
      </c>
      <c r="N17779" s="2">
        <v>45912</v>
      </c>
      <c r="O17779" s="10">
        <v>45945</v>
      </c>
      <c r="P17779">
        <f>NETWORKDAYS.INTL(N17779,O17779,1,CN$2:$CN$19)</f>
        <v>24</v>
      </c>
      <c r="Q17779">
        <f t="shared" si="554"/>
        <v>23</v>
      </c>
      <c r="R17779">
        <f>NETWORKDAYS.INTL(N17779,M17779,1,$CN$3:CP$18)</f>
        <v>-32785</v>
      </c>
      <c r="S17779">
        <f t="shared" si="555"/>
        <v>-32786</v>
      </c>
    </row>
    <row r="17780" spans="1:19" ht="13.2" hidden="1" x14ac:dyDescent="0.25">
      <c r="A17780" s="1" t="s">
        <v>28283</v>
      </c>
      <c r="B17780" t="s">
        <v>234</v>
      </c>
      <c r="C17780" s="2">
        <v>45919</v>
      </c>
      <c r="D17780" t="s">
        <v>32</v>
      </c>
      <c r="E17780" t="s">
        <v>22</v>
      </c>
      <c r="F17780" t="s">
        <v>22</v>
      </c>
      <c r="G17780" t="s">
        <v>23</v>
      </c>
      <c r="H17780" t="s">
        <v>28</v>
      </c>
      <c r="N17780" s="2">
        <v>45919</v>
      </c>
      <c r="O17780" s="10">
        <v>45945</v>
      </c>
      <c r="P17780">
        <f>NETWORKDAYS.INTL(N17780,O17780,1,CN$2:$CN$19)</f>
        <v>19</v>
      </c>
      <c r="Q17780">
        <f t="shared" si="554"/>
        <v>18</v>
      </c>
      <c r="R17780">
        <f>NETWORKDAYS.INTL(N17780,M17780,1,$CN$3:CP$18)</f>
        <v>-32790</v>
      </c>
      <c r="S17780">
        <f t="shared" si="555"/>
        <v>-32791</v>
      </c>
    </row>
    <row r="17781" spans="1:19" ht="13.2" x14ac:dyDescent="0.25">
      <c r="A17781" s="1" t="s">
        <v>28284</v>
      </c>
      <c r="B17781" t="s">
        <v>145</v>
      </c>
      <c r="C17781" s="2">
        <v>45908</v>
      </c>
      <c r="D17781" t="s">
        <v>32</v>
      </c>
      <c r="E17781" t="s">
        <v>33</v>
      </c>
      <c r="F17781" t="s">
        <v>33</v>
      </c>
      <c r="G17781" t="s">
        <v>242</v>
      </c>
      <c r="H17781" t="s">
        <v>28</v>
      </c>
      <c r="J17781" s="1" t="s">
        <v>28285</v>
      </c>
      <c r="K17781" t="s">
        <v>145</v>
      </c>
      <c r="L17781" t="s">
        <v>19</v>
      </c>
      <c r="M17781" s="3">
        <v>45909</v>
      </c>
      <c r="N17781" s="2">
        <v>45908</v>
      </c>
      <c r="O17781" s="10">
        <v>45945</v>
      </c>
      <c r="P17781">
        <f>NETWORKDAYS.INTL(N17781,O17781,1,CN$2:$CN$19)</f>
        <v>28</v>
      </c>
      <c r="Q17781">
        <f t="shared" si="554"/>
        <v>27</v>
      </c>
      <c r="R17781">
        <f>NETWORKDAYS.INTL(N17781,M17781,1,$CN$3:CP$18)</f>
        <v>2</v>
      </c>
      <c r="S17781">
        <f t="shared" si="555"/>
        <v>1</v>
      </c>
    </row>
    <row r="17782" spans="1:19" ht="13.2" x14ac:dyDescent="0.25">
      <c r="A17782" s="1" t="s">
        <v>28286</v>
      </c>
      <c r="B17782" t="s">
        <v>27</v>
      </c>
      <c r="C17782" s="2">
        <v>45839</v>
      </c>
      <c r="D17782" t="s">
        <v>14</v>
      </c>
      <c r="E17782" t="s">
        <v>22</v>
      </c>
      <c r="F17782" t="s">
        <v>22</v>
      </c>
      <c r="G17782" t="s">
        <v>23</v>
      </c>
      <c r="H17782" t="s">
        <v>28</v>
      </c>
      <c r="J17782" s="1" t="s">
        <v>28287</v>
      </c>
      <c r="K17782" t="s">
        <v>27</v>
      </c>
      <c r="L17782" t="s">
        <v>19</v>
      </c>
      <c r="M17782" s="3">
        <v>45936</v>
      </c>
      <c r="N17782" s="2">
        <v>45839</v>
      </c>
      <c r="O17782" s="10">
        <v>45945</v>
      </c>
      <c r="P17782">
        <f>NETWORKDAYS.INTL(N17782,O17782,1,CN$2:$CN$19)</f>
        <v>77</v>
      </c>
      <c r="Q17782">
        <f t="shared" si="554"/>
        <v>76</v>
      </c>
      <c r="R17782">
        <f>NETWORKDAYS.INTL(N17782,M17782,1,$CN$3:CP$18)</f>
        <v>69</v>
      </c>
      <c r="S17782">
        <f t="shared" si="555"/>
        <v>68</v>
      </c>
    </row>
    <row r="17783" spans="1:19" ht="13.2" x14ac:dyDescent="0.25">
      <c r="A17783" s="1" t="s">
        <v>3975</v>
      </c>
      <c r="B17783" t="s">
        <v>58</v>
      </c>
      <c r="C17783" s="2">
        <v>45840</v>
      </c>
      <c r="D17783" t="s">
        <v>14</v>
      </c>
      <c r="E17783" t="s">
        <v>15</v>
      </c>
      <c r="F17783" t="s">
        <v>16</v>
      </c>
      <c r="G17783" t="s">
        <v>17</v>
      </c>
      <c r="H17783" t="s">
        <v>28</v>
      </c>
      <c r="J17783" s="1" t="s">
        <v>3976</v>
      </c>
      <c r="K17783" t="s">
        <v>58</v>
      </c>
      <c r="L17783" t="s">
        <v>19</v>
      </c>
      <c r="M17783" s="3">
        <v>45924</v>
      </c>
      <c r="N17783" s="2">
        <v>45840</v>
      </c>
      <c r="O17783" s="10">
        <v>45945</v>
      </c>
      <c r="P17783">
        <f>NETWORKDAYS.INTL(N17783,O17783,1,CN$2:$CN$19)</f>
        <v>76</v>
      </c>
      <c r="Q17783">
        <f t="shared" si="554"/>
        <v>75</v>
      </c>
      <c r="R17783">
        <f>NETWORKDAYS.INTL(N17783,M17783,1,$CN$3:CP$18)</f>
        <v>60</v>
      </c>
      <c r="S17783">
        <f t="shared" si="555"/>
        <v>59</v>
      </c>
    </row>
    <row r="17784" spans="1:19" ht="13.2" x14ac:dyDescent="0.25">
      <c r="A17784" s="1" t="s">
        <v>28288</v>
      </c>
      <c r="B17784" t="s">
        <v>83</v>
      </c>
      <c r="C17784" s="2">
        <v>45917</v>
      </c>
      <c r="D17784" t="s">
        <v>32</v>
      </c>
      <c r="E17784" t="s">
        <v>15</v>
      </c>
      <c r="F17784" t="s">
        <v>16</v>
      </c>
      <c r="G17784" t="s">
        <v>41</v>
      </c>
      <c r="H17784" t="s">
        <v>28</v>
      </c>
      <c r="J17784" s="1" t="s">
        <v>28289</v>
      </c>
      <c r="K17784" t="s">
        <v>83</v>
      </c>
      <c r="L17784" t="s">
        <v>19</v>
      </c>
      <c r="M17784" s="3">
        <v>45924</v>
      </c>
      <c r="N17784" s="2">
        <v>45917</v>
      </c>
      <c r="O17784" s="10">
        <v>45945</v>
      </c>
      <c r="P17784">
        <f>NETWORKDAYS.INTL(N17784,O17784,1,CN$2:$CN$19)</f>
        <v>21</v>
      </c>
      <c r="Q17784">
        <f t="shared" si="554"/>
        <v>20</v>
      </c>
      <c r="R17784">
        <f>NETWORKDAYS.INTL(N17784,M17784,1,$CN$3:CP$18)</f>
        <v>6</v>
      </c>
      <c r="S17784">
        <f t="shared" si="555"/>
        <v>5</v>
      </c>
    </row>
    <row r="17785" spans="1:19" ht="13.2" x14ac:dyDescent="0.25">
      <c r="A17785" s="1" t="s">
        <v>16099</v>
      </c>
      <c r="B17785" t="s">
        <v>919</v>
      </c>
      <c r="C17785" s="2">
        <v>45905</v>
      </c>
      <c r="D17785" t="s">
        <v>14</v>
      </c>
      <c r="E17785" t="s">
        <v>102</v>
      </c>
      <c r="F17785" t="s">
        <v>102</v>
      </c>
      <c r="G17785" t="s">
        <v>17</v>
      </c>
      <c r="H17785" t="s">
        <v>28</v>
      </c>
      <c r="J17785" s="1" t="s">
        <v>16100</v>
      </c>
      <c r="K17785" t="s">
        <v>919</v>
      </c>
      <c r="L17785" t="s">
        <v>19</v>
      </c>
      <c r="M17785" s="3">
        <v>45922</v>
      </c>
      <c r="N17785" s="2">
        <v>45905</v>
      </c>
      <c r="O17785" s="10">
        <v>45945</v>
      </c>
      <c r="P17785">
        <f>NETWORKDAYS.INTL(N17785,O17785,1,CN$2:$CN$19)</f>
        <v>29</v>
      </c>
      <c r="Q17785">
        <f t="shared" si="554"/>
        <v>28</v>
      </c>
      <c r="R17785">
        <f>NETWORKDAYS.INTL(N17785,M17785,1,$CN$3:CP$18)</f>
        <v>12</v>
      </c>
      <c r="S17785">
        <f t="shared" si="555"/>
        <v>11</v>
      </c>
    </row>
    <row r="17786" spans="1:19" ht="13.2" x14ac:dyDescent="0.25">
      <c r="A17786" s="1" t="s">
        <v>28290</v>
      </c>
      <c r="B17786" t="s">
        <v>538</v>
      </c>
      <c r="C17786" s="2">
        <v>45905</v>
      </c>
      <c r="D17786" t="s">
        <v>14</v>
      </c>
      <c r="E17786" t="s">
        <v>15</v>
      </c>
      <c r="F17786" t="s">
        <v>16</v>
      </c>
      <c r="G17786" t="s">
        <v>41</v>
      </c>
      <c r="H17786" t="s">
        <v>28</v>
      </c>
      <c r="J17786" s="1" t="s">
        <v>28291</v>
      </c>
      <c r="K17786" t="s">
        <v>538</v>
      </c>
      <c r="L17786" t="s">
        <v>19</v>
      </c>
      <c r="M17786" s="3">
        <v>45908</v>
      </c>
      <c r="N17786" s="2">
        <v>45905</v>
      </c>
      <c r="O17786" s="10">
        <v>45945</v>
      </c>
      <c r="P17786">
        <f>NETWORKDAYS.INTL(N17786,O17786,1,CN$2:$CN$19)</f>
        <v>29</v>
      </c>
      <c r="Q17786">
        <f t="shared" si="554"/>
        <v>28</v>
      </c>
      <c r="R17786">
        <f>NETWORKDAYS.INTL(N17786,M17786,1,$CN$3:CP$18)</f>
        <v>2</v>
      </c>
      <c r="S17786">
        <f t="shared" si="555"/>
        <v>1</v>
      </c>
    </row>
    <row r="17787" spans="1:19" ht="13.2" hidden="1" x14ac:dyDescent="0.25">
      <c r="A17787" s="1" t="s">
        <v>28292</v>
      </c>
      <c r="B17787" t="s">
        <v>145</v>
      </c>
      <c r="C17787" s="2">
        <v>45853</v>
      </c>
      <c r="D17787" t="s">
        <v>14</v>
      </c>
      <c r="E17787" t="s">
        <v>15</v>
      </c>
      <c r="F17787" t="s">
        <v>16</v>
      </c>
      <c r="G17787" t="s">
        <v>17</v>
      </c>
      <c r="H17787" t="s">
        <v>28</v>
      </c>
      <c r="N17787" s="2">
        <v>45853</v>
      </c>
      <c r="O17787" s="10">
        <v>45945</v>
      </c>
      <c r="P17787">
        <f>NETWORKDAYS.INTL(N17787,O17787,1,CN$2:$CN$19)</f>
        <v>67</v>
      </c>
      <c r="Q17787">
        <f t="shared" si="554"/>
        <v>66</v>
      </c>
      <c r="R17787">
        <f>NETWORKDAYS.INTL(N17787,M17787,1,$CN$3:CP$18)</f>
        <v>-32743</v>
      </c>
      <c r="S17787">
        <f t="shared" si="555"/>
        <v>-32744</v>
      </c>
    </row>
    <row r="17788" spans="1:19" ht="13.2" hidden="1" x14ac:dyDescent="0.25">
      <c r="A17788" s="1" t="s">
        <v>28293</v>
      </c>
      <c r="B17788" t="s">
        <v>234</v>
      </c>
      <c r="C17788" s="2">
        <v>45847</v>
      </c>
      <c r="D17788" t="s">
        <v>32</v>
      </c>
      <c r="E17788" t="s">
        <v>28294</v>
      </c>
      <c r="F17788" t="s">
        <v>28295</v>
      </c>
      <c r="G17788" t="s">
        <v>28296</v>
      </c>
      <c r="H17788" t="s">
        <v>28</v>
      </c>
      <c r="N17788" s="2">
        <v>45847</v>
      </c>
      <c r="O17788" s="10">
        <v>45945</v>
      </c>
      <c r="P17788">
        <f>NETWORKDAYS.INTL(N17788,O17788,1,CN$2:$CN$19)</f>
        <v>71</v>
      </c>
      <c r="Q17788">
        <f t="shared" si="554"/>
        <v>70</v>
      </c>
      <c r="R17788">
        <f>NETWORKDAYS.INTL(N17788,M17788,1,$CN$3:CP$18)</f>
        <v>-32739</v>
      </c>
      <c r="S17788">
        <f t="shared" si="555"/>
        <v>-32740</v>
      </c>
    </row>
    <row r="17789" spans="1:19" ht="13.2" x14ac:dyDescent="0.25">
      <c r="A17789" s="1" t="s">
        <v>28297</v>
      </c>
      <c r="B17789" t="s">
        <v>27</v>
      </c>
      <c r="C17789" s="2">
        <v>45874</v>
      </c>
      <c r="D17789" t="s">
        <v>14</v>
      </c>
      <c r="E17789" t="s">
        <v>15</v>
      </c>
      <c r="F17789" t="s">
        <v>16</v>
      </c>
      <c r="G17789" t="s">
        <v>17</v>
      </c>
      <c r="H17789" t="s">
        <v>28</v>
      </c>
      <c r="J17789" s="1" t="s">
        <v>28298</v>
      </c>
      <c r="K17789" t="s">
        <v>27</v>
      </c>
      <c r="L17789" t="s">
        <v>19</v>
      </c>
      <c r="M17789" s="3">
        <v>45894</v>
      </c>
      <c r="N17789" s="2">
        <v>45874</v>
      </c>
      <c r="O17789" s="10">
        <v>45945</v>
      </c>
      <c r="P17789">
        <f>NETWORKDAYS.INTL(N17789,O17789,1,CN$2:$CN$19)</f>
        <v>52</v>
      </c>
      <c r="Q17789">
        <f t="shared" si="554"/>
        <v>51</v>
      </c>
      <c r="R17789">
        <f>NETWORKDAYS.INTL(N17789,M17789,1,$CN$3:CP$18)</f>
        <v>14</v>
      </c>
      <c r="S17789">
        <f t="shared" si="555"/>
        <v>13</v>
      </c>
    </row>
    <row r="17790" spans="1:19" ht="13.2" hidden="1" x14ac:dyDescent="0.25">
      <c r="A17790" s="1" t="s">
        <v>28299</v>
      </c>
      <c r="B17790" t="s">
        <v>234</v>
      </c>
      <c r="C17790" s="2">
        <v>45925</v>
      </c>
      <c r="D17790" t="s">
        <v>32</v>
      </c>
      <c r="E17790" t="s">
        <v>22</v>
      </c>
      <c r="F17790" t="s">
        <v>22</v>
      </c>
      <c r="G17790" t="s">
        <v>23</v>
      </c>
      <c r="H17790" t="s">
        <v>28</v>
      </c>
      <c r="N17790" s="2">
        <v>45925</v>
      </c>
      <c r="O17790" s="10">
        <v>45945</v>
      </c>
      <c r="P17790">
        <f>NETWORKDAYS.INTL(N17790,O17790,1,CN$2:$CN$19)</f>
        <v>15</v>
      </c>
      <c r="Q17790">
        <f t="shared" si="554"/>
        <v>14</v>
      </c>
      <c r="R17790">
        <f>NETWORKDAYS.INTL(N17790,M17790,1,$CN$3:CP$18)</f>
        <v>-32794</v>
      </c>
      <c r="S17790">
        <f t="shared" si="555"/>
        <v>-32795</v>
      </c>
    </row>
    <row r="17791" spans="1:19" ht="13.2" x14ac:dyDescent="0.25">
      <c r="A17791" s="1" t="s">
        <v>28300</v>
      </c>
      <c r="B17791" t="s">
        <v>58</v>
      </c>
      <c r="C17791" s="2">
        <v>45888</v>
      </c>
      <c r="D17791" t="s">
        <v>14</v>
      </c>
      <c r="E17791" t="s">
        <v>15</v>
      </c>
      <c r="F17791" t="s">
        <v>16</v>
      </c>
      <c r="G17791" t="s">
        <v>17</v>
      </c>
      <c r="H17791" t="s">
        <v>98</v>
      </c>
      <c r="J17791" s="1" t="s">
        <v>28301</v>
      </c>
      <c r="K17791" t="s">
        <v>58</v>
      </c>
      <c r="L17791" t="s">
        <v>19</v>
      </c>
      <c r="M17791" s="3">
        <v>45890</v>
      </c>
      <c r="N17791" s="2">
        <v>45888</v>
      </c>
      <c r="O17791" s="10">
        <v>45945</v>
      </c>
      <c r="P17791">
        <f>NETWORKDAYS.INTL(N17791,O17791,1,CN$2:$CN$19)</f>
        <v>42</v>
      </c>
      <c r="Q17791">
        <f t="shared" si="554"/>
        <v>41</v>
      </c>
      <c r="R17791">
        <f>NETWORKDAYS.INTL(N17791,M17791,1,$CN$3:CP$18)</f>
        <v>3</v>
      </c>
      <c r="S17791">
        <f t="shared" si="555"/>
        <v>2</v>
      </c>
    </row>
    <row r="17792" spans="1:19" ht="13.2" hidden="1" x14ac:dyDescent="0.25">
      <c r="A17792" s="1" t="s">
        <v>28302</v>
      </c>
      <c r="B17792" t="s">
        <v>97</v>
      </c>
      <c r="C17792" s="2">
        <v>45889</v>
      </c>
      <c r="D17792" t="s">
        <v>14</v>
      </c>
      <c r="E17792" t="s">
        <v>15</v>
      </c>
      <c r="F17792" t="s">
        <v>16</v>
      </c>
      <c r="G17792" t="s">
        <v>17</v>
      </c>
      <c r="H17792" t="s">
        <v>28</v>
      </c>
      <c r="N17792" s="2">
        <v>45889</v>
      </c>
      <c r="O17792" s="10">
        <v>45945</v>
      </c>
      <c r="P17792">
        <f>NETWORKDAYS.INTL(N17792,O17792,1,CN$2:$CN$19)</f>
        <v>41</v>
      </c>
      <c r="Q17792">
        <f t="shared" si="554"/>
        <v>40</v>
      </c>
      <c r="R17792">
        <f>NETWORKDAYS.INTL(N17792,M17792,1,$CN$3:CP$18)</f>
        <v>-32768</v>
      </c>
      <c r="S17792">
        <f t="shared" si="555"/>
        <v>-32769</v>
      </c>
    </row>
    <row r="17793" spans="1:19" ht="13.2" x14ac:dyDescent="0.25">
      <c r="A17793" s="1" t="s">
        <v>28303</v>
      </c>
      <c r="B17793" t="s">
        <v>74</v>
      </c>
      <c r="C17793" s="2">
        <v>45922</v>
      </c>
      <c r="D17793" t="s">
        <v>14</v>
      </c>
      <c r="E17793" t="s">
        <v>15</v>
      </c>
      <c r="F17793" t="s">
        <v>16</v>
      </c>
      <c r="G17793" t="s">
        <v>41</v>
      </c>
      <c r="H17793" t="s">
        <v>28</v>
      </c>
      <c r="J17793" s="1" t="s">
        <v>28304</v>
      </c>
      <c r="K17793" t="s">
        <v>74</v>
      </c>
      <c r="L17793" t="s">
        <v>19</v>
      </c>
      <c r="M17793" s="3">
        <v>45929</v>
      </c>
      <c r="N17793" s="2">
        <v>45922</v>
      </c>
      <c r="O17793" s="10">
        <v>45945</v>
      </c>
      <c r="P17793">
        <f>NETWORKDAYS.INTL(N17793,O17793,1,CN$2:$CN$19)</f>
        <v>18</v>
      </c>
      <c r="Q17793">
        <f t="shared" si="554"/>
        <v>17</v>
      </c>
      <c r="R17793">
        <f>NETWORKDAYS.INTL(N17793,M17793,1,$CN$3:CP$18)</f>
        <v>6</v>
      </c>
      <c r="S17793">
        <f t="shared" si="555"/>
        <v>5</v>
      </c>
    </row>
    <row r="17794" spans="1:19" ht="13.2" x14ac:dyDescent="0.25">
      <c r="A17794" s="1" t="s">
        <v>28305</v>
      </c>
      <c r="B17794" t="s">
        <v>21</v>
      </c>
      <c r="C17794" s="2">
        <v>45911</v>
      </c>
      <c r="D17794" t="s">
        <v>14</v>
      </c>
      <c r="E17794" t="s">
        <v>15</v>
      </c>
      <c r="F17794" t="s">
        <v>16</v>
      </c>
      <c r="G17794" t="s">
        <v>17</v>
      </c>
      <c r="H17794" t="s">
        <v>28</v>
      </c>
      <c r="J17794" s="1" t="s">
        <v>28306</v>
      </c>
      <c r="K17794" t="s">
        <v>21</v>
      </c>
      <c r="L17794" t="s">
        <v>19</v>
      </c>
      <c r="M17794" s="3">
        <v>45922</v>
      </c>
      <c r="N17794" s="2">
        <v>45911</v>
      </c>
      <c r="O17794" s="10">
        <v>45945</v>
      </c>
      <c r="P17794">
        <f>NETWORKDAYS.INTL(N17794,O17794,1,CN$2:$CN$19)</f>
        <v>25</v>
      </c>
      <c r="Q17794">
        <f t="shared" si="554"/>
        <v>24</v>
      </c>
      <c r="R17794">
        <f>NETWORKDAYS.INTL(N17794,M17794,1,$CN$3:CP$18)</f>
        <v>8</v>
      </c>
      <c r="S17794">
        <f t="shared" si="555"/>
        <v>7</v>
      </c>
    </row>
    <row r="17795" spans="1:19" ht="13.2" x14ac:dyDescent="0.25">
      <c r="A17795" s="1" t="s">
        <v>28307</v>
      </c>
      <c r="B17795" t="s">
        <v>13</v>
      </c>
      <c r="C17795" s="2">
        <v>45904</v>
      </c>
      <c r="D17795" t="s">
        <v>14</v>
      </c>
      <c r="E17795" t="s">
        <v>15</v>
      </c>
      <c r="F17795" t="s">
        <v>16</v>
      </c>
      <c r="G17795" t="s">
        <v>17</v>
      </c>
      <c r="H17795" t="s">
        <v>28</v>
      </c>
      <c r="J17795" s="1" t="s">
        <v>28308</v>
      </c>
      <c r="K17795" t="s">
        <v>13</v>
      </c>
      <c r="L17795" t="s">
        <v>19</v>
      </c>
      <c r="M17795" s="3">
        <v>45916</v>
      </c>
      <c r="N17795" s="2">
        <v>45904</v>
      </c>
      <c r="O17795" s="10">
        <v>45945</v>
      </c>
      <c r="P17795">
        <f>NETWORKDAYS.INTL(N17795,O17795,1,CN$2:$CN$19)</f>
        <v>30</v>
      </c>
      <c r="Q17795">
        <f t="shared" ref="Q17795:Q17858" si="556">P17795-1</f>
        <v>29</v>
      </c>
      <c r="R17795">
        <f>NETWORKDAYS.INTL(N17795,M17795,1,$CN$3:CP$18)</f>
        <v>9</v>
      </c>
      <c r="S17795">
        <f t="shared" ref="S17795:S17858" si="557">R17795-1</f>
        <v>8</v>
      </c>
    </row>
    <row r="17796" spans="1:19" ht="13.2" x14ac:dyDescent="0.25">
      <c r="A17796" s="1" t="s">
        <v>28309</v>
      </c>
      <c r="B17796" t="s">
        <v>234</v>
      </c>
      <c r="C17796" s="2">
        <v>45919</v>
      </c>
      <c r="D17796" t="s">
        <v>32</v>
      </c>
      <c r="E17796" t="s">
        <v>22</v>
      </c>
      <c r="F17796" t="s">
        <v>22</v>
      </c>
      <c r="G17796" t="s">
        <v>23</v>
      </c>
      <c r="H17796" t="s">
        <v>28</v>
      </c>
      <c r="J17796" s="1" t="s">
        <v>28310</v>
      </c>
      <c r="K17796" t="s">
        <v>234</v>
      </c>
      <c r="L17796" t="s">
        <v>19</v>
      </c>
      <c r="M17796" s="3">
        <v>45933</v>
      </c>
      <c r="N17796" s="2">
        <v>45919</v>
      </c>
      <c r="O17796" s="10">
        <v>45945</v>
      </c>
      <c r="P17796">
        <f>NETWORKDAYS.INTL(N17796,O17796,1,CN$2:$CN$19)</f>
        <v>19</v>
      </c>
      <c r="Q17796">
        <f t="shared" si="556"/>
        <v>18</v>
      </c>
      <c r="R17796">
        <f>NETWORKDAYS.INTL(N17796,M17796,1,$CN$3:CP$18)</f>
        <v>11</v>
      </c>
      <c r="S17796">
        <f t="shared" si="557"/>
        <v>10</v>
      </c>
    </row>
    <row r="17797" spans="1:19" ht="13.2" hidden="1" x14ac:dyDescent="0.25">
      <c r="A17797" s="1" t="s">
        <v>28311</v>
      </c>
      <c r="B17797" t="s">
        <v>27</v>
      </c>
      <c r="C17797" s="2">
        <v>45909</v>
      </c>
      <c r="D17797" t="s">
        <v>181</v>
      </c>
      <c r="H17797" t="s">
        <v>28</v>
      </c>
      <c r="N17797" s="2">
        <v>45909</v>
      </c>
      <c r="O17797" s="10">
        <v>45945</v>
      </c>
      <c r="P17797">
        <f>NETWORKDAYS.INTL(N17797,O17797,1,CN$2:$CN$19)</f>
        <v>27</v>
      </c>
      <c r="Q17797">
        <f t="shared" si="556"/>
        <v>26</v>
      </c>
      <c r="R17797">
        <f>NETWORKDAYS.INTL(N17797,M17797,1,$CN$3:CP$18)</f>
        <v>-32782</v>
      </c>
      <c r="S17797">
        <f t="shared" si="557"/>
        <v>-32783</v>
      </c>
    </row>
    <row r="17798" spans="1:19" ht="13.2" x14ac:dyDescent="0.25">
      <c r="A17798" s="1" t="s">
        <v>28312</v>
      </c>
      <c r="B17798" t="s">
        <v>83</v>
      </c>
      <c r="C17798" s="2">
        <v>45884</v>
      </c>
      <c r="D17798" t="s">
        <v>32</v>
      </c>
      <c r="E17798" t="s">
        <v>15</v>
      </c>
      <c r="F17798" t="s">
        <v>16</v>
      </c>
      <c r="G17798" t="s">
        <v>41</v>
      </c>
      <c r="H17798" t="s">
        <v>28</v>
      </c>
      <c r="J17798" s="1" t="s">
        <v>28313</v>
      </c>
      <c r="K17798" t="s">
        <v>83</v>
      </c>
      <c r="L17798" t="s">
        <v>19</v>
      </c>
      <c r="M17798" s="3">
        <v>45904</v>
      </c>
      <c r="N17798" s="2">
        <v>45884</v>
      </c>
      <c r="O17798" s="10">
        <v>45945</v>
      </c>
      <c r="P17798">
        <f>NETWORKDAYS.INTL(N17798,O17798,1,CN$2:$CN$19)</f>
        <v>44</v>
      </c>
      <c r="Q17798">
        <f t="shared" si="556"/>
        <v>43</v>
      </c>
      <c r="R17798">
        <f>NETWORKDAYS.INTL(N17798,M17798,1,$CN$3:CP$18)</f>
        <v>14</v>
      </c>
      <c r="S17798">
        <f t="shared" si="557"/>
        <v>13</v>
      </c>
    </row>
    <row r="17799" spans="1:19" ht="13.2" x14ac:dyDescent="0.25">
      <c r="A17799" s="1" t="s">
        <v>28314</v>
      </c>
      <c r="B17799" t="s">
        <v>27</v>
      </c>
      <c r="C17799" s="2">
        <v>45869</v>
      </c>
      <c r="D17799" t="s">
        <v>14</v>
      </c>
      <c r="E17799" t="s">
        <v>15</v>
      </c>
      <c r="F17799" t="s">
        <v>16</v>
      </c>
      <c r="G17799" t="s">
        <v>17</v>
      </c>
      <c r="H17799" t="s">
        <v>28</v>
      </c>
      <c r="J17799" s="1" t="s">
        <v>28315</v>
      </c>
      <c r="K17799" t="s">
        <v>27</v>
      </c>
      <c r="L17799" t="s">
        <v>19</v>
      </c>
      <c r="M17799" s="3">
        <v>45889</v>
      </c>
      <c r="N17799" s="2">
        <v>45869</v>
      </c>
      <c r="O17799" s="10">
        <v>45945</v>
      </c>
      <c r="P17799">
        <f>NETWORKDAYS.INTL(N17799,O17799,1,CN$2:$CN$19)</f>
        <v>55</v>
      </c>
      <c r="Q17799">
        <f t="shared" si="556"/>
        <v>54</v>
      </c>
      <c r="R17799">
        <f>NETWORKDAYS.INTL(N17799,M17799,1,$CN$3:CP$18)</f>
        <v>14</v>
      </c>
      <c r="S17799">
        <f t="shared" si="557"/>
        <v>13</v>
      </c>
    </row>
    <row r="17800" spans="1:19" ht="13.2" hidden="1" x14ac:dyDescent="0.25">
      <c r="A17800" s="1" t="s">
        <v>28316</v>
      </c>
      <c r="B17800" t="s">
        <v>74</v>
      </c>
      <c r="C17800" s="2">
        <v>45873</v>
      </c>
      <c r="D17800" t="s">
        <v>14</v>
      </c>
      <c r="E17800" t="s">
        <v>639</v>
      </c>
      <c r="F17800" t="s">
        <v>640</v>
      </c>
      <c r="G17800" t="s">
        <v>5249</v>
      </c>
      <c r="H17800" t="s">
        <v>247</v>
      </c>
      <c r="N17800" s="2">
        <v>45873</v>
      </c>
      <c r="O17800" s="10">
        <v>45945</v>
      </c>
      <c r="P17800">
        <f>NETWORKDAYS.INTL(N17800,O17800,1,CN$2:$CN$19)</f>
        <v>53</v>
      </c>
      <c r="Q17800">
        <f t="shared" si="556"/>
        <v>52</v>
      </c>
      <c r="R17800">
        <f>NETWORKDAYS.INTL(N17800,M17800,1,$CN$3:CP$18)</f>
        <v>-32757</v>
      </c>
      <c r="S17800">
        <f t="shared" si="557"/>
        <v>-32758</v>
      </c>
    </row>
    <row r="17801" spans="1:19" ht="13.2" x14ac:dyDescent="0.25">
      <c r="A17801" s="1" t="s">
        <v>11984</v>
      </c>
      <c r="B17801" t="s">
        <v>167</v>
      </c>
      <c r="C17801" s="2">
        <v>45891</v>
      </c>
      <c r="D17801" t="s">
        <v>14</v>
      </c>
      <c r="E17801" t="s">
        <v>15</v>
      </c>
      <c r="F17801" t="s">
        <v>16</v>
      </c>
      <c r="G17801" t="s">
        <v>41</v>
      </c>
      <c r="H17801" t="s">
        <v>28</v>
      </c>
      <c r="J17801" s="1" t="s">
        <v>25155</v>
      </c>
      <c r="K17801" t="s">
        <v>330</v>
      </c>
      <c r="L17801" t="s">
        <v>19</v>
      </c>
      <c r="M17801" s="3">
        <v>45904</v>
      </c>
      <c r="N17801" s="2">
        <v>45891</v>
      </c>
      <c r="O17801" s="10">
        <v>45945</v>
      </c>
      <c r="P17801">
        <f>NETWORKDAYS.INTL(N17801,O17801,1,CN$2:$CN$19)</f>
        <v>39</v>
      </c>
      <c r="Q17801">
        <f t="shared" si="556"/>
        <v>38</v>
      </c>
      <c r="R17801">
        <f>NETWORKDAYS.INTL(N17801,M17801,1,$CN$3:CP$18)</f>
        <v>10</v>
      </c>
      <c r="S17801">
        <f t="shared" si="557"/>
        <v>9</v>
      </c>
    </row>
    <row r="17802" spans="1:19" ht="13.2" x14ac:dyDescent="0.25">
      <c r="A17802" s="1" t="s">
        <v>28317</v>
      </c>
      <c r="B17802" t="s">
        <v>27</v>
      </c>
      <c r="C17802" s="2">
        <v>45875</v>
      </c>
      <c r="D17802" t="s">
        <v>59</v>
      </c>
      <c r="E17802" t="s">
        <v>22</v>
      </c>
      <c r="F17802" t="s">
        <v>22</v>
      </c>
      <c r="G17802" t="s">
        <v>94</v>
      </c>
      <c r="I17802" t="s">
        <v>65</v>
      </c>
      <c r="J17802" s="1" t="s">
        <v>28318</v>
      </c>
      <c r="K17802" t="s">
        <v>27</v>
      </c>
      <c r="L17802" t="s">
        <v>19</v>
      </c>
      <c r="M17802" s="3">
        <v>45895</v>
      </c>
      <c r="N17802" s="2">
        <v>45875</v>
      </c>
      <c r="O17802" s="10">
        <v>45945</v>
      </c>
      <c r="P17802">
        <f>NETWORKDAYS.INTL(N17802,O17802,1,CN$2:$CN$19)</f>
        <v>51</v>
      </c>
      <c r="Q17802">
        <f t="shared" si="556"/>
        <v>50</v>
      </c>
      <c r="R17802">
        <f>NETWORKDAYS.INTL(N17802,M17802,1,$CN$3:CP$18)</f>
        <v>14</v>
      </c>
      <c r="S17802">
        <f t="shared" si="557"/>
        <v>13</v>
      </c>
    </row>
    <row r="17803" spans="1:19" ht="13.2" hidden="1" x14ac:dyDescent="0.25">
      <c r="A17803" s="1" t="s">
        <v>28319</v>
      </c>
      <c r="B17803" t="s">
        <v>27</v>
      </c>
      <c r="C17803" s="2">
        <v>45910</v>
      </c>
      <c r="D17803" t="s">
        <v>181</v>
      </c>
      <c r="H17803" t="s">
        <v>28</v>
      </c>
      <c r="N17803" s="2">
        <v>45910</v>
      </c>
      <c r="O17803" s="10">
        <v>45945</v>
      </c>
      <c r="P17803">
        <f>NETWORKDAYS.INTL(N17803,O17803,1,CN$2:$CN$19)</f>
        <v>26</v>
      </c>
      <c r="Q17803">
        <f t="shared" si="556"/>
        <v>25</v>
      </c>
      <c r="R17803">
        <f>NETWORKDAYS.INTL(N17803,M17803,1,$CN$3:CP$18)</f>
        <v>-32783</v>
      </c>
      <c r="S17803">
        <f t="shared" si="557"/>
        <v>-32784</v>
      </c>
    </row>
    <row r="17804" spans="1:19" ht="13.2" hidden="1" x14ac:dyDescent="0.25">
      <c r="A17804" s="1" t="s">
        <v>28320</v>
      </c>
      <c r="B17804" t="s">
        <v>27</v>
      </c>
      <c r="C17804" s="2">
        <v>45853</v>
      </c>
      <c r="D17804" t="s">
        <v>14</v>
      </c>
      <c r="H17804" t="s">
        <v>28</v>
      </c>
      <c r="N17804" s="2">
        <v>45853</v>
      </c>
      <c r="O17804" s="10">
        <v>45945</v>
      </c>
      <c r="P17804">
        <f>NETWORKDAYS.INTL(N17804,O17804,1,CN$2:$CN$19)</f>
        <v>67</v>
      </c>
      <c r="Q17804">
        <f t="shared" si="556"/>
        <v>66</v>
      </c>
      <c r="R17804">
        <f>NETWORKDAYS.INTL(N17804,M17804,1,$CN$3:CP$18)</f>
        <v>-32743</v>
      </c>
      <c r="S17804">
        <f t="shared" si="557"/>
        <v>-32744</v>
      </c>
    </row>
    <row r="17805" spans="1:19" ht="13.2" hidden="1" x14ac:dyDescent="0.25">
      <c r="A17805" s="1" t="s">
        <v>28321</v>
      </c>
      <c r="B17805" t="s">
        <v>234</v>
      </c>
      <c r="C17805" s="2">
        <v>45922</v>
      </c>
      <c r="D17805" t="s">
        <v>32</v>
      </c>
      <c r="E17805" t="s">
        <v>22</v>
      </c>
      <c r="F17805" t="s">
        <v>22</v>
      </c>
      <c r="G17805" t="s">
        <v>23</v>
      </c>
      <c r="H17805" t="s">
        <v>28</v>
      </c>
      <c r="N17805" s="2">
        <v>45922</v>
      </c>
      <c r="O17805" s="10">
        <v>45945</v>
      </c>
      <c r="P17805">
        <f>NETWORKDAYS.INTL(N17805,O17805,1,CN$2:$CN$19)</f>
        <v>18</v>
      </c>
      <c r="Q17805">
        <f t="shared" si="556"/>
        <v>17</v>
      </c>
      <c r="R17805">
        <f>NETWORKDAYS.INTL(N17805,M17805,1,$CN$3:CP$18)</f>
        <v>-32791</v>
      </c>
      <c r="S17805">
        <f t="shared" si="557"/>
        <v>-32792</v>
      </c>
    </row>
    <row r="17806" spans="1:19" ht="13.2" hidden="1" x14ac:dyDescent="0.25">
      <c r="A17806" s="1" t="s">
        <v>28322</v>
      </c>
      <c r="B17806" t="s">
        <v>27</v>
      </c>
      <c r="C17806" s="2">
        <v>45853</v>
      </c>
      <c r="D17806" t="s">
        <v>59</v>
      </c>
      <c r="I17806" t="s">
        <v>65</v>
      </c>
      <c r="N17806" s="2">
        <v>45853</v>
      </c>
      <c r="O17806" s="10">
        <v>45945</v>
      </c>
      <c r="P17806">
        <f>NETWORKDAYS.INTL(N17806,O17806,1,CN$2:$CN$19)</f>
        <v>67</v>
      </c>
      <c r="Q17806">
        <f t="shared" si="556"/>
        <v>66</v>
      </c>
      <c r="R17806">
        <f>NETWORKDAYS.INTL(N17806,M17806,1,$CN$3:CP$18)</f>
        <v>-32743</v>
      </c>
      <c r="S17806">
        <f t="shared" si="557"/>
        <v>-32744</v>
      </c>
    </row>
    <row r="17807" spans="1:19" ht="13.2" x14ac:dyDescent="0.25">
      <c r="A17807" s="1" t="s">
        <v>28323</v>
      </c>
      <c r="B17807" t="s">
        <v>27</v>
      </c>
      <c r="C17807" s="2">
        <v>45868</v>
      </c>
      <c r="D17807" t="s">
        <v>14</v>
      </c>
      <c r="E17807" t="s">
        <v>15</v>
      </c>
      <c r="F17807" t="s">
        <v>16</v>
      </c>
      <c r="G17807" t="s">
        <v>17</v>
      </c>
      <c r="H17807" t="s">
        <v>28</v>
      </c>
      <c r="J17807" s="1" t="s">
        <v>28324</v>
      </c>
      <c r="K17807" t="s">
        <v>27</v>
      </c>
      <c r="L17807" t="s">
        <v>19</v>
      </c>
      <c r="M17807" s="3">
        <v>45881</v>
      </c>
      <c r="N17807" s="2">
        <v>45868</v>
      </c>
      <c r="O17807" s="10">
        <v>45945</v>
      </c>
      <c r="P17807">
        <f>NETWORKDAYS.INTL(N17807,O17807,1,CN$2:$CN$19)</f>
        <v>56</v>
      </c>
      <c r="Q17807">
        <f t="shared" si="556"/>
        <v>55</v>
      </c>
      <c r="R17807">
        <f>NETWORKDAYS.INTL(N17807,M17807,1,$CN$3:CP$18)</f>
        <v>10</v>
      </c>
      <c r="S17807">
        <f t="shared" si="557"/>
        <v>9</v>
      </c>
    </row>
    <row r="17808" spans="1:19" ht="13.2" x14ac:dyDescent="0.25">
      <c r="A17808" s="1" t="s">
        <v>28325</v>
      </c>
      <c r="B17808" t="s">
        <v>31</v>
      </c>
      <c r="C17808" s="2">
        <v>45908</v>
      </c>
      <c r="D17808" t="s">
        <v>32</v>
      </c>
      <c r="E17808" t="s">
        <v>33</v>
      </c>
      <c r="F17808" t="s">
        <v>33</v>
      </c>
      <c r="G17808" t="s">
        <v>34</v>
      </c>
      <c r="H17808" t="s">
        <v>28</v>
      </c>
      <c r="J17808" s="1" t="s">
        <v>28326</v>
      </c>
      <c r="K17808" t="s">
        <v>31</v>
      </c>
      <c r="L17808" t="s">
        <v>19</v>
      </c>
      <c r="M17808" s="3">
        <v>45910</v>
      </c>
      <c r="N17808" s="2">
        <v>45908</v>
      </c>
      <c r="O17808" s="10">
        <v>45945</v>
      </c>
      <c r="P17808">
        <f>NETWORKDAYS.INTL(N17808,O17808,1,CN$2:$CN$19)</f>
        <v>28</v>
      </c>
      <c r="Q17808">
        <f t="shared" si="556"/>
        <v>27</v>
      </c>
      <c r="R17808">
        <f>NETWORKDAYS.INTL(N17808,M17808,1,$CN$3:CP$18)</f>
        <v>3</v>
      </c>
      <c r="S17808">
        <f t="shared" si="557"/>
        <v>2</v>
      </c>
    </row>
    <row r="17809" spans="1:19" ht="13.2" hidden="1" x14ac:dyDescent="0.25">
      <c r="A17809" s="1" t="s">
        <v>27399</v>
      </c>
      <c r="B17809" t="s">
        <v>685</v>
      </c>
      <c r="C17809" s="2">
        <v>45869</v>
      </c>
      <c r="D17809" t="s">
        <v>59</v>
      </c>
      <c r="E17809" t="s">
        <v>15</v>
      </c>
      <c r="F17809" t="s">
        <v>16</v>
      </c>
      <c r="G17809" t="s">
        <v>41</v>
      </c>
      <c r="I17809" t="s">
        <v>65</v>
      </c>
      <c r="J17809" s="1" t="s">
        <v>27400</v>
      </c>
      <c r="K17809" t="s">
        <v>685</v>
      </c>
      <c r="M17809" s="3">
        <v>45873</v>
      </c>
      <c r="N17809" s="2">
        <v>45869</v>
      </c>
      <c r="O17809" s="10">
        <v>45945</v>
      </c>
      <c r="P17809">
        <f>NETWORKDAYS.INTL(N17809,O17809,1,CN$2:$CN$19)</f>
        <v>55</v>
      </c>
      <c r="Q17809">
        <f t="shared" si="556"/>
        <v>54</v>
      </c>
      <c r="R17809">
        <f>NETWORKDAYS.INTL(N17809,M17809,1,$CN$3:CP$18)</f>
        <v>3</v>
      </c>
      <c r="S17809">
        <f t="shared" si="557"/>
        <v>2</v>
      </c>
    </row>
    <row r="17810" spans="1:19" ht="13.2" hidden="1" x14ac:dyDescent="0.25">
      <c r="A17810" s="1" t="s">
        <v>28327</v>
      </c>
      <c r="B17810" t="s">
        <v>685</v>
      </c>
      <c r="C17810" s="2">
        <v>45877</v>
      </c>
      <c r="D17810" t="s">
        <v>14</v>
      </c>
      <c r="E17810" t="s">
        <v>15</v>
      </c>
      <c r="F17810" t="s">
        <v>16</v>
      </c>
      <c r="G17810" t="s">
        <v>41</v>
      </c>
      <c r="H17810" t="s">
        <v>28</v>
      </c>
      <c r="N17810" s="2">
        <v>45877</v>
      </c>
      <c r="O17810" s="10">
        <v>45945</v>
      </c>
      <c r="P17810">
        <f>NETWORKDAYS.INTL(N17810,O17810,1,CN$2:$CN$19)</f>
        <v>49</v>
      </c>
      <c r="Q17810">
        <f t="shared" si="556"/>
        <v>48</v>
      </c>
      <c r="R17810">
        <f>NETWORKDAYS.INTL(N17810,M17810,1,$CN$3:CP$18)</f>
        <v>-32761</v>
      </c>
      <c r="S17810">
        <f t="shared" si="557"/>
        <v>-32762</v>
      </c>
    </row>
    <row r="17811" spans="1:19" ht="13.2" hidden="1" x14ac:dyDescent="0.25">
      <c r="A17811" s="1" t="s">
        <v>28328</v>
      </c>
      <c r="B17811" t="s">
        <v>27</v>
      </c>
      <c r="C17811" s="2">
        <v>45847</v>
      </c>
      <c r="D17811" t="s">
        <v>59</v>
      </c>
      <c r="E17811" t="s">
        <v>22</v>
      </c>
      <c r="F17811" t="s">
        <v>22</v>
      </c>
      <c r="G17811" t="s">
        <v>23</v>
      </c>
      <c r="I17811" t="s">
        <v>65</v>
      </c>
      <c r="N17811" s="2">
        <v>45847</v>
      </c>
      <c r="O17811" s="10">
        <v>45945</v>
      </c>
      <c r="P17811">
        <f>NETWORKDAYS.INTL(N17811,O17811,1,CN$2:$CN$19)</f>
        <v>71</v>
      </c>
      <c r="Q17811">
        <f t="shared" si="556"/>
        <v>70</v>
      </c>
      <c r="R17811">
        <f>NETWORKDAYS.INTL(N17811,M17811,1,$CN$3:CP$18)</f>
        <v>-32739</v>
      </c>
      <c r="S17811">
        <f t="shared" si="557"/>
        <v>-32740</v>
      </c>
    </row>
    <row r="17812" spans="1:19" ht="13.2" hidden="1" x14ac:dyDescent="0.25">
      <c r="A17812" s="1" t="s">
        <v>28329</v>
      </c>
      <c r="B17812" t="s">
        <v>74</v>
      </c>
      <c r="C17812" s="2">
        <v>45873</v>
      </c>
      <c r="D17812" t="s">
        <v>14</v>
      </c>
      <c r="E17812" t="s">
        <v>639</v>
      </c>
      <c r="F17812" t="s">
        <v>640</v>
      </c>
      <c r="G17812" t="s">
        <v>5249</v>
      </c>
      <c r="H17812" t="s">
        <v>247</v>
      </c>
      <c r="N17812" s="2">
        <v>45873</v>
      </c>
      <c r="O17812" s="10">
        <v>45945</v>
      </c>
      <c r="P17812">
        <f>NETWORKDAYS.INTL(N17812,O17812,1,CN$2:$CN$19)</f>
        <v>53</v>
      </c>
      <c r="Q17812">
        <f t="shared" si="556"/>
        <v>52</v>
      </c>
      <c r="R17812">
        <f>NETWORKDAYS.INTL(N17812,M17812,1,$CN$3:CP$18)</f>
        <v>-32757</v>
      </c>
      <c r="S17812">
        <f t="shared" si="557"/>
        <v>-32758</v>
      </c>
    </row>
    <row r="17813" spans="1:19" ht="13.2" x14ac:dyDescent="0.25">
      <c r="A17813" s="1" t="s">
        <v>28330</v>
      </c>
      <c r="B17813" t="s">
        <v>27</v>
      </c>
      <c r="C17813" s="2">
        <v>45918</v>
      </c>
      <c r="D17813" t="s">
        <v>59</v>
      </c>
      <c r="E17813" t="s">
        <v>22</v>
      </c>
      <c r="F17813" t="s">
        <v>22</v>
      </c>
      <c r="G17813" t="s">
        <v>94</v>
      </c>
      <c r="I17813" t="s">
        <v>65</v>
      </c>
      <c r="J17813" s="1" t="s">
        <v>28331</v>
      </c>
      <c r="K17813" t="s">
        <v>27</v>
      </c>
      <c r="L17813" t="s">
        <v>19</v>
      </c>
      <c r="M17813" s="3">
        <v>45919</v>
      </c>
      <c r="N17813" s="2">
        <v>45918</v>
      </c>
      <c r="O17813" s="10">
        <v>45945</v>
      </c>
      <c r="P17813">
        <f>NETWORKDAYS.INTL(N17813,O17813,1,CN$2:$CN$19)</f>
        <v>20</v>
      </c>
      <c r="Q17813">
        <f t="shared" si="556"/>
        <v>19</v>
      </c>
      <c r="R17813">
        <f>NETWORKDAYS.INTL(N17813,M17813,1,$CN$3:CP$18)</f>
        <v>2</v>
      </c>
      <c r="S17813">
        <f t="shared" si="557"/>
        <v>1</v>
      </c>
    </row>
    <row r="17814" spans="1:19" ht="13.2" hidden="1" x14ac:dyDescent="0.25">
      <c r="A17814" s="1" t="s">
        <v>28332</v>
      </c>
      <c r="B17814" t="s">
        <v>167</v>
      </c>
      <c r="C17814" s="2">
        <v>45860</v>
      </c>
      <c r="D17814" t="s">
        <v>14</v>
      </c>
      <c r="E17814" t="s">
        <v>467</v>
      </c>
      <c r="F17814" t="s">
        <v>468</v>
      </c>
      <c r="G17814" t="s">
        <v>1128</v>
      </c>
      <c r="H17814" t="s">
        <v>98</v>
      </c>
      <c r="N17814" s="2">
        <v>45860</v>
      </c>
      <c r="O17814" s="10">
        <v>45945</v>
      </c>
      <c r="P17814">
        <f>NETWORKDAYS.INTL(N17814,O17814,1,CN$2:$CN$19)</f>
        <v>62</v>
      </c>
      <c r="Q17814">
        <f t="shared" si="556"/>
        <v>61</v>
      </c>
      <c r="R17814">
        <f>NETWORKDAYS.INTL(N17814,M17814,1,$CN$3:CP$18)</f>
        <v>-32748</v>
      </c>
      <c r="S17814">
        <f t="shared" si="557"/>
        <v>-32749</v>
      </c>
    </row>
    <row r="17815" spans="1:19" ht="13.2" hidden="1" x14ac:dyDescent="0.25">
      <c r="A17815" s="1" t="s">
        <v>28333</v>
      </c>
      <c r="B17815" t="s">
        <v>27</v>
      </c>
      <c r="C17815" s="2">
        <v>45915</v>
      </c>
      <c r="D17815" t="s">
        <v>59</v>
      </c>
      <c r="I17815" t="s">
        <v>65</v>
      </c>
      <c r="N17815" s="2">
        <v>45915</v>
      </c>
      <c r="O17815" s="10">
        <v>45945</v>
      </c>
      <c r="P17815">
        <f>NETWORKDAYS.INTL(N17815,O17815,1,CN$2:$CN$19)</f>
        <v>23</v>
      </c>
      <c r="Q17815">
        <f t="shared" si="556"/>
        <v>22</v>
      </c>
      <c r="R17815">
        <f>NETWORKDAYS.INTL(N17815,M17815,1,$CN$3:CP$18)</f>
        <v>-32786</v>
      </c>
      <c r="S17815">
        <f t="shared" si="557"/>
        <v>-32787</v>
      </c>
    </row>
    <row r="17816" spans="1:19" ht="13.2" x14ac:dyDescent="0.25">
      <c r="A17816" s="1" t="s">
        <v>13040</v>
      </c>
      <c r="B17816" t="s">
        <v>484</v>
      </c>
      <c r="C17816" s="2">
        <v>45884</v>
      </c>
      <c r="D17816" t="s">
        <v>14</v>
      </c>
      <c r="E17816" t="s">
        <v>22</v>
      </c>
      <c r="F17816" t="s">
        <v>22</v>
      </c>
      <c r="G17816" t="s">
        <v>23</v>
      </c>
      <c r="H17816" t="s">
        <v>98</v>
      </c>
      <c r="J17816" s="1" t="s">
        <v>28334</v>
      </c>
      <c r="K17816" t="s">
        <v>484</v>
      </c>
      <c r="L17816" t="s">
        <v>19</v>
      </c>
      <c r="M17816" s="3">
        <v>45911</v>
      </c>
      <c r="N17816" s="2">
        <v>45884</v>
      </c>
      <c r="O17816" s="10">
        <v>45945</v>
      </c>
      <c r="P17816">
        <f>NETWORKDAYS.INTL(N17816,O17816,1,CN$2:$CN$19)</f>
        <v>44</v>
      </c>
      <c r="Q17816">
        <f t="shared" si="556"/>
        <v>43</v>
      </c>
      <c r="R17816">
        <f>NETWORKDAYS.INTL(N17816,M17816,1,$CN$3:CP$18)</f>
        <v>19</v>
      </c>
      <c r="S17816">
        <f t="shared" si="557"/>
        <v>18</v>
      </c>
    </row>
    <row r="17817" spans="1:19" ht="13.2" x14ac:dyDescent="0.25">
      <c r="A17817" s="1" t="s">
        <v>28335</v>
      </c>
      <c r="B17817" t="s">
        <v>27</v>
      </c>
      <c r="C17817" s="2">
        <v>45897</v>
      </c>
      <c r="D17817" t="s">
        <v>14</v>
      </c>
      <c r="E17817" t="s">
        <v>15</v>
      </c>
      <c r="F17817" t="s">
        <v>16</v>
      </c>
      <c r="G17817" t="s">
        <v>17</v>
      </c>
      <c r="H17817" t="s">
        <v>28</v>
      </c>
      <c r="J17817" s="1" t="s">
        <v>28336</v>
      </c>
      <c r="K17817" t="s">
        <v>27</v>
      </c>
      <c r="L17817" t="s">
        <v>19</v>
      </c>
      <c r="M17817" s="3">
        <v>45903</v>
      </c>
      <c r="N17817" s="2">
        <v>45897</v>
      </c>
      <c r="O17817" s="10">
        <v>45945</v>
      </c>
      <c r="P17817">
        <f>NETWORKDAYS.INTL(N17817,O17817,1,CN$2:$CN$19)</f>
        <v>35</v>
      </c>
      <c r="Q17817">
        <f t="shared" si="556"/>
        <v>34</v>
      </c>
      <c r="R17817">
        <f>NETWORKDAYS.INTL(N17817,M17817,1,$CN$3:CP$18)</f>
        <v>5</v>
      </c>
      <c r="S17817">
        <f t="shared" si="557"/>
        <v>4</v>
      </c>
    </row>
    <row r="17818" spans="1:19" ht="13.2" x14ac:dyDescent="0.25">
      <c r="A17818" s="1" t="s">
        <v>28337</v>
      </c>
      <c r="B17818" t="s">
        <v>27</v>
      </c>
      <c r="C17818" s="2">
        <v>45901</v>
      </c>
      <c r="D17818" t="s">
        <v>14</v>
      </c>
      <c r="E17818" t="s">
        <v>15</v>
      </c>
      <c r="F17818" t="s">
        <v>16</v>
      </c>
      <c r="G17818" t="s">
        <v>17</v>
      </c>
      <c r="H17818" t="s">
        <v>28</v>
      </c>
      <c r="J17818" s="1" t="s">
        <v>28338</v>
      </c>
      <c r="K17818" t="s">
        <v>27</v>
      </c>
      <c r="L17818" t="s">
        <v>19</v>
      </c>
      <c r="M17818" s="3">
        <v>45922</v>
      </c>
      <c r="N17818" s="2">
        <v>45901</v>
      </c>
      <c r="O17818" s="10">
        <v>45945</v>
      </c>
      <c r="P17818">
        <f>NETWORKDAYS.INTL(N17818,O17818,1,CN$2:$CN$19)</f>
        <v>33</v>
      </c>
      <c r="Q17818">
        <f t="shared" si="556"/>
        <v>32</v>
      </c>
      <c r="R17818">
        <f>NETWORKDAYS.INTL(N17818,M17818,1,$CN$3:CP$18)</f>
        <v>16</v>
      </c>
      <c r="S17818">
        <f t="shared" si="557"/>
        <v>15</v>
      </c>
    </row>
    <row r="17819" spans="1:19" ht="13.2" x14ac:dyDescent="0.25">
      <c r="A17819" s="1" t="s">
        <v>28339</v>
      </c>
      <c r="B17819" t="s">
        <v>477</v>
      </c>
      <c r="C17819" s="2">
        <v>45873</v>
      </c>
      <c r="D17819" t="s">
        <v>14</v>
      </c>
      <c r="E17819" t="s">
        <v>15</v>
      </c>
      <c r="F17819" t="s">
        <v>16</v>
      </c>
      <c r="G17819" t="s">
        <v>41</v>
      </c>
      <c r="H17819" t="s">
        <v>28</v>
      </c>
      <c r="J17819" s="1" t="s">
        <v>28340</v>
      </c>
      <c r="K17819" t="s">
        <v>477</v>
      </c>
      <c r="L17819" t="s">
        <v>19</v>
      </c>
      <c r="M17819" s="3">
        <v>45880</v>
      </c>
      <c r="N17819" s="2">
        <v>45873</v>
      </c>
      <c r="O17819" s="10">
        <v>45945</v>
      </c>
      <c r="P17819">
        <f>NETWORKDAYS.INTL(N17819,O17819,1,CN$2:$CN$19)</f>
        <v>53</v>
      </c>
      <c r="Q17819">
        <f t="shared" si="556"/>
        <v>52</v>
      </c>
      <c r="R17819">
        <f>NETWORKDAYS.INTL(N17819,M17819,1,$CN$3:CP$18)</f>
        <v>6</v>
      </c>
      <c r="S17819">
        <f t="shared" si="557"/>
        <v>5</v>
      </c>
    </row>
    <row r="17820" spans="1:19" ht="13.2" hidden="1" x14ac:dyDescent="0.25">
      <c r="A17820" s="1" t="s">
        <v>28341</v>
      </c>
      <c r="B17820" t="s">
        <v>1065</v>
      </c>
      <c r="C17820" s="2">
        <v>45875</v>
      </c>
      <c r="D17820" t="s">
        <v>14</v>
      </c>
      <c r="E17820" t="s">
        <v>15</v>
      </c>
      <c r="F17820" t="s">
        <v>16</v>
      </c>
      <c r="G17820" t="s">
        <v>41</v>
      </c>
      <c r="H17820" t="s">
        <v>28</v>
      </c>
      <c r="N17820" s="2">
        <v>45875</v>
      </c>
      <c r="O17820" s="10">
        <v>45945</v>
      </c>
      <c r="P17820">
        <f>NETWORKDAYS.INTL(N17820,O17820,1,CN$2:$CN$19)</f>
        <v>51</v>
      </c>
      <c r="Q17820">
        <f t="shared" si="556"/>
        <v>50</v>
      </c>
      <c r="R17820">
        <f>NETWORKDAYS.INTL(N17820,M17820,1,$CN$3:CP$18)</f>
        <v>-32759</v>
      </c>
      <c r="S17820">
        <f t="shared" si="557"/>
        <v>-32760</v>
      </c>
    </row>
    <row r="17821" spans="1:19" ht="13.2" x14ac:dyDescent="0.25">
      <c r="A17821" s="1" t="s">
        <v>28342</v>
      </c>
      <c r="B17821" t="s">
        <v>79</v>
      </c>
      <c r="C17821" s="2">
        <v>45912</v>
      </c>
      <c r="D17821" t="s">
        <v>32</v>
      </c>
      <c r="E17821" t="s">
        <v>15</v>
      </c>
      <c r="F17821" t="s">
        <v>16</v>
      </c>
      <c r="G17821" t="s">
        <v>17</v>
      </c>
      <c r="H17821" t="s">
        <v>28</v>
      </c>
      <c r="J17821" s="1" t="s">
        <v>28343</v>
      </c>
      <c r="K17821" t="s">
        <v>79</v>
      </c>
      <c r="L17821" t="s">
        <v>19</v>
      </c>
      <c r="M17821" s="3">
        <v>45933</v>
      </c>
      <c r="N17821" s="2">
        <v>45912</v>
      </c>
      <c r="O17821" s="10">
        <v>45945</v>
      </c>
      <c r="P17821">
        <f>NETWORKDAYS.INTL(N17821,O17821,1,CN$2:$CN$19)</f>
        <v>24</v>
      </c>
      <c r="Q17821">
        <f t="shared" si="556"/>
        <v>23</v>
      </c>
      <c r="R17821">
        <f>NETWORKDAYS.INTL(N17821,M17821,1,$CN$3:CP$18)</f>
        <v>16</v>
      </c>
      <c r="S17821">
        <f t="shared" si="557"/>
        <v>15</v>
      </c>
    </row>
    <row r="17822" spans="1:19" ht="13.2" x14ac:dyDescent="0.25">
      <c r="A17822" s="1" t="s">
        <v>28344</v>
      </c>
      <c r="B17822" t="s">
        <v>27</v>
      </c>
      <c r="C17822" s="2">
        <v>45910</v>
      </c>
      <c r="D17822" t="s">
        <v>59</v>
      </c>
      <c r="E17822" t="s">
        <v>22</v>
      </c>
      <c r="F17822" t="s">
        <v>22</v>
      </c>
      <c r="G17822" t="s">
        <v>23</v>
      </c>
      <c r="I17822" t="s">
        <v>71</v>
      </c>
      <c r="J17822" s="1" t="s">
        <v>28345</v>
      </c>
      <c r="K17822" t="s">
        <v>27</v>
      </c>
      <c r="L17822" t="s">
        <v>19</v>
      </c>
      <c r="M17822" s="3">
        <v>45927</v>
      </c>
      <c r="N17822" s="2">
        <v>45910</v>
      </c>
      <c r="O17822" s="10">
        <v>45945</v>
      </c>
      <c r="P17822">
        <f>NETWORKDAYS.INTL(N17822,O17822,1,CN$2:$CN$19)</f>
        <v>26</v>
      </c>
      <c r="Q17822">
        <f t="shared" si="556"/>
        <v>25</v>
      </c>
      <c r="R17822">
        <f>NETWORKDAYS.INTL(N17822,M17822,1,$CN$3:CP$18)</f>
        <v>13</v>
      </c>
      <c r="S17822">
        <f t="shared" si="557"/>
        <v>12</v>
      </c>
    </row>
    <row r="17823" spans="1:19" ht="13.2" hidden="1" x14ac:dyDescent="0.25">
      <c r="A17823" s="1" t="s">
        <v>28346</v>
      </c>
      <c r="B17823" t="s">
        <v>3081</v>
      </c>
      <c r="C17823" s="2">
        <v>45877</v>
      </c>
      <c r="D17823" t="s">
        <v>14</v>
      </c>
      <c r="E17823" t="s">
        <v>15</v>
      </c>
      <c r="F17823" t="s">
        <v>16</v>
      </c>
      <c r="G17823" t="s">
        <v>17</v>
      </c>
      <c r="H17823" t="s">
        <v>28</v>
      </c>
      <c r="N17823" s="2">
        <v>45877</v>
      </c>
      <c r="O17823" s="10">
        <v>45945</v>
      </c>
      <c r="P17823">
        <f>NETWORKDAYS.INTL(N17823,O17823,1,CN$2:$CN$19)</f>
        <v>49</v>
      </c>
      <c r="Q17823">
        <f t="shared" si="556"/>
        <v>48</v>
      </c>
      <c r="R17823">
        <f>NETWORKDAYS.INTL(N17823,M17823,1,$CN$3:CP$18)</f>
        <v>-32761</v>
      </c>
      <c r="S17823">
        <f t="shared" si="557"/>
        <v>-32762</v>
      </c>
    </row>
    <row r="17824" spans="1:19" ht="13.2" x14ac:dyDescent="0.25">
      <c r="A17824" s="1" t="s">
        <v>28347</v>
      </c>
      <c r="B17824" t="s">
        <v>204</v>
      </c>
      <c r="C17824" s="2">
        <v>45919</v>
      </c>
      <c r="D17824" t="s">
        <v>14</v>
      </c>
      <c r="E17824" t="s">
        <v>15</v>
      </c>
      <c r="F17824" t="s">
        <v>16</v>
      </c>
      <c r="G17824" t="s">
        <v>41</v>
      </c>
      <c r="H17824" t="s">
        <v>24</v>
      </c>
      <c r="J17824" s="1" t="s">
        <v>28348</v>
      </c>
      <c r="K17824" t="s">
        <v>204</v>
      </c>
      <c r="L17824" t="s">
        <v>19</v>
      </c>
      <c r="M17824" s="3">
        <v>45923</v>
      </c>
      <c r="N17824" s="2">
        <v>45919</v>
      </c>
      <c r="O17824" s="10">
        <v>45945</v>
      </c>
      <c r="P17824">
        <f>NETWORKDAYS.INTL(N17824,O17824,1,CN$2:$CN$19)</f>
        <v>19</v>
      </c>
      <c r="Q17824">
        <f t="shared" si="556"/>
        <v>18</v>
      </c>
      <c r="R17824">
        <f>NETWORKDAYS.INTL(N17824,M17824,1,$CN$3:CP$18)</f>
        <v>3</v>
      </c>
      <c r="S17824">
        <f t="shared" si="557"/>
        <v>2</v>
      </c>
    </row>
    <row r="17825" spans="1:19" ht="13.2" hidden="1" x14ac:dyDescent="0.25">
      <c r="A17825" s="1" t="s">
        <v>28349</v>
      </c>
      <c r="B17825" t="s">
        <v>1250</v>
      </c>
      <c r="C17825" s="2">
        <v>45873</v>
      </c>
      <c r="D17825" t="s">
        <v>32</v>
      </c>
      <c r="E17825" t="s">
        <v>15</v>
      </c>
      <c r="F17825" t="s">
        <v>16</v>
      </c>
      <c r="G17825" t="s">
        <v>17</v>
      </c>
      <c r="H17825" t="s">
        <v>24</v>
      </c>
      <c r="N17825" s="2">
        <v>45873</v>
      </c>
      <c r="O17825" s="10">
        <v>45945</v>
      </c>
      <c r="P17825">
        <f>NETWORKDAYS.INTL(N17825,O17825,1,CN$2:$CN$19)</f>
        <v>53</v>
      </c>
      <c r="Q17825">
        <f t="shared" si="556"/>
        <v>52</v>
      </c>
      <c r="R17825">
        <f>NETWORKDAYS.INTL(N17825,M17825,1,$CN$3:CP$18)</f>
        <v>-32757</v>
      </c>
      <c r="S17825">
        <f t="shared" si="557"/>
        <v>-32758</v>
      </c>
    </row>
    <row r="17826" spans="1:19" ht="13.2" x14ac:dyDescent="0.25">
      <c r="A17826" s="1" t="s">
        <v>28350</v>
      </c>
      <c r="B17826" t="s">
        <v>27</v>
      </c>
      <c r="C17826" s="2">
        <v>45883</v>
      </c>
      <c r="D17826" t="s">
        <v>14</v>
      </c>
      <c r="E17826" t="s">
        <v>22</v>
      </c>
      <c r="F17826" t="s">
        <v>22</v>
      </c>
      <c r="G17826" t="s">
        <v>23</v>
      </c>
      <c r="H17826" t="s">
        <v>28</v>
      </c>
      <c r="J17826" s="1" t="s">
        <v>28351</v>
      </c>
      <c r="K17826" t="s">
        <v>27</v>
      </c>
      <c r="L17826" t="s">
        <v>19</v>
      </c>
      <c r="M17826" s="3">
        <v>45883</v>
      </c>
      <c r="N17826" s="2">
        <v>45883</v>
      </c>
      <c r="O17826" s="10">
        <v>45945</v>
      </c>
      <c r="P17826">
        <f>NETWORKDAYS.INTL(N17826,O17826,1,CN$2:$CN$19)</f>
        <v>45</v>
      </c>
      <c r="Q17826">
        <f t="shared" si="556"/>
        <v>44</v>
      </c>
      <c r="R17826">
        <f>NETWORKDAYS.INTL(N17826,M17826,1,$CN$3:CP$18)</f>
        <v>1</v>
      </c>
      <c r="S17826">
        <f t="shared" si="557"/>
        <v>0</v>
      </c>
    </row>
    <row r="17827" spans="1:19" ht="13.2" hidden="1" x14ac:dyDescent="0.25">
      <c r="A17827" s="1" t="s">
        <v>28352</v>
      </c>
      <c r="B17827" t="s">
        <v>484</v>
      </c>
      <c r="C17827" s="2">
        <v>45919</v>
      </c>
      <c r="D17827" t="s">
        <v>14</v>
      </c>
      <c r="E17827" t="s">
        <v>22</v>
      </c>
      <c r="F17827" t="s">
        <v>22</v>
      </c>
      <c r="G17827" t="s">
        <v>94</v>
      </c>
      <c r="H17827" t="s">
        <v>247</v>
      </c>
      <c r="N17827" s="2">
        <v>45919</v>
      </c>
      <c r="O17827" s="10">
        <v>45945</v>
      </c>
      <c r="P17827">
        <f>NETWORKDAYS.INTL(N17827,O17827,1,CN$2:$CN$19)</f>
        <v>19</v>
      </c>
      <c r="Q17827">
        <f t="shared" si="556"/>
        <v>18</v>
      </c>
      <c r="R17827">
        <f>NETWORKDAYS.INTL(N17827,M17827,1,$CN$3:CP$18)</f>
        <v>-32790</v>
      </c>
      <c r="S17827">
        <f t="shared" si="557"/>
        <v>-32791</v>
      </c>
    </row>
    <row r="17828" spans="1:19" ht="13.2" x14ac:dyDescent="0.25">
      <c r="A17828" s="1" t="s">
        <v>28353</v>
      </c>
      <c r="B17828" t="s">
        <v>27</v>
      </c>
      <c r="C17828" s="2">
        <v>45852</v>
      </c>
      <c r="D17828" t="s">
        <v>181</v>
      </c>
      <c r="E17828" t="s">
        <v>15</v>
      </c>
      <c r="F17828" t="s">
        <v>16</v>
      </c>
      <c r="G17828" t="s">
        <v>41</v>
      </c>
      <c r="H17828" t="s">
        <v>28</v>
      </c>
      <c r="J17828" s="1" t="s">
        <v>28354</v>
      </c>
      <c r="K17828" t="s">
        <v>27</v>
      </c>
      <c r="L17828" t="s">
        <v>19</v>
      </c>
      <c r="M17828" s="3">
        <v>45895</v>
      </c>
      <c r="N17828" s="2">
        <v>45852</v>
      </c>
      <c r="O17828" s="10">
        <v>45945</v>
      </c>
      <c r="P17828">
        <f>NETWORKDAYS.INTL(N17828,O17828,1,CN$2:$CN$19)</f>
        <v>68</v>
      </c>
      <c r="Q17828">
        <f t="shared" si="556"/>
        <v>67</v>
      </c>
      <c r="R17828">
        <f>NETWORKDAYS.INTL(N17828,M17828,1,$CN$3:CP$18)</f>
        <v>31</v>
      </c>
      <c r="S17828">
        <f t="shared" si="557"/>
        <v>30</v>
      </c>
    </row>
    <row r="17829" spans="1:19" ht="13.2" x14ac:dyDescent="0.25">
      <c r="A17829" s="1" t="s">
        <v>28355</v>
      </c>
      <c r="B17829" t="s">
        <v>27</v>
      </c>
      <c r="C17829" s="2">
        <v>45861</v>
      </c>
      <c r="D17829" t="s">
        <v>14</v>
      </c>
      <c r="E17829" t="s">
        <v>15</v>
      </c>
      <c r="F17829" t="s">
        <v>16</v>
      </c>
      <c r="G17829" t="s">
        <v>17</v>
      </c>
      <c r="H17829" t="s">
        <v>28</v>
      </c>
      <c r="J17829" s="1" t="s">
        <v>28356</v>
      </c>
      <c r="K17829" t="s">
        <v>27</v>
      </c>
      <c r="L17829" t="s">
        <v>19</v>
      </c>
      <c r="M17829" s="3">
        <v>45870</v>
      </c>
      <c r="N17829" s="2">
        <v>45861</v>
      </c>
      <c r="O17829" s="10">
        <v>45945</v>
      </c>
      <c r="P17829">
        <f>NETWORKDAYS.INTL(N17829,O17829,1,CN$2:$CN$19)</f>
        <v>61</v>
      </c>
      <c r="Q17829">
        <f t="shared" si="556"/>
        <v>60</v>
      </c>
      <c r="R17829">
        <f>NETWORKDAYS.INTL(N17829,M17829,1,$CN$3:CP$18)</f>
        <v>8</v>
      </c>
      <c r="S17829">
        <f t="shared" si="557"/>
        <v>7</v>
      </c>
    </row>
    <row r="17830" spans="1:19" ht="13.2" hidden="1" x14ac:dyDescent="0.25">
      <c r="A17830" s="1" t="s">
        <v>28357</v>
      </c>
      <c r="B17830" t="s">
        <v>3081</v>
      </c>
      <c r="C17830" s="2">
        <v>45902</v>
      </c>
      <c r="D17830" t="s">
        <v>14</v>
      </c>
      <c r="E17830" t="s">
        <v>15</v>
      </c>
      <c r="F17830" t="s">
        <v>16</v>
      </c>
      <c r="G17830" t="s">
        <v>17</v>
      </c>
      <c r="H17830" t="s">
        <v>98</v>
      </c>
      <c r="N17830" s="2">
        <v>45902</v>
      </c>
      <c r="O17830" s="10">
        <v>45945</v>
      </c>
      <c r="P17830">
        <f>NETWORKDAYS.INTL(N17830,O17830,1,CN$2:$CN$19)</f>
        <v>32</v>
      </c>
      <c r="Q17830">
        <f t="shared" si="556"/>
        <v>31</v>
      </c>
      <c r="R17830">
        <f>NETWORKDAYS.INTL(N17830,M17830,1,$CN$3:CP$18)</f>
        <v>-32777</v>
      </c>
      <c r="S17830">
        <f t="shared" si="557"/>
        <v>-32778</v>
      </c>
    </row>
    <row r="17831" spans="1:19" ht="13.2" x14ac:dyDescent="0.25">
      <c r="A17831" s="1" t="s">
        <v>28358</v>
      </c>
      <c r="B17831" t="s">
        <v>27</v>
      </c>
      <c r="C17831" s="2">
        <v>45875</v>
      </c>
      <c r="D17831" t="s">
        <v>181</v>
      </c>
      <c r="E17831" t="s">
        <v>15</v>
      </c>
      <c r="F17831" t="s">
        <v>16</v>
      </c>
      <c r="G17831" t="s">
        <v>41</v>
      </c>
      <c r="H17831" t="s">
        <v>28</v>
      </c>
      <c r="J17831" s="1" t="s">
        <v>28359</v>
      </c>
      <c r="K17831" t="s">
        <v>27</v>
      </c>
      <c r="L17831" t="s">
        <v>19</v>
      </c>
      <c r="M17831" s="3">
        <v>45875</v>
      </c>
      <c r="N17831" s="2">
        <v>45875</v>
      </c>
      <c r="O17831" s="10">
        <v>45945</v>
      </c>
      <c r="P17831">
        <f>NETWORKDAYS.INTL(N17831,O17831,1,CN$2:$CN$19)</f>
        <v>51</v>
      </c>
      <c r="Q17831">
        <f t="shared" si="556"/>
        <v>50</v>
      </c>
      <c r="R17831">
        <f>NETWORKDAYS.INTL(N17831,M17831,1,$CN$3:CP$18)</f>
        <v>1</v>
      </c>
      <c r="S17831">
        <f t="shared" si="557"/>
        <v>0</v>
      </c>
    </row>
    <row r="17832" spans="1:19" ht="13.2" hidden="1" x14ac:dyDescent="0.25">
      <c r="A17832" s="1" t="s">
        <v>28360</v>
      </c>
      <c r="B17832" t="s">
        <v>3081</v>
      </c>
      <c r="C17832" s="2">
        <v>45924</v>
      </c>
      <c r="D17832" t="s">
        <v>14</v>
      </c>
      <c r="E17832" t="s">
        <v>15</v>
      </c>
      <c r="F17832" t="s">
        <v>16</v>
      </c>
      <c r="G17832" t="s">
        <v>17</v>
      </c>
      <c r="H17832" t="s">
        <v>28</v>
      </c>
      <c r="N17832" s="2">
        <v>45924</v>
      </c>
      <c r="O17832" s="10">
        <v>45945</v>
      </c>
      <c r="P17832">
        <f>NETWORKDAYS.INTL(N17832,O17832,1,CN$2:$CN$19)</f>
        <v>16</v>
      </c>
      <c r="Q17832">
        <f t="shared" si="556"/>
        <v>15</v>
      </c>
      <c r="R17832">
        <f>NETWORKDAYS.INTL(N17832,M17832,1,$CN$3:CP$18)</f>
        <v>-32793</v>
      </c>
      <c r="S17832">
        <f t="shared" si="557"/>
        <v>-32794</v>
      </c>
    </row>
    <row r="17833" spans="1:19" ht="13.2" x14ac:dyDescent="0.25">
      <c r="A17833" s="1" t="s">
        <v>28361</v>
      </c>
      <c r="B17833" t="s">
        <v>113</v>
      </c>
      <c r="C17833" s="2">
        <v>45915</v>
      </c>
      <c r="D17833" t="s">
        <v>14</v>
      </c>
      <c r="E17833" t="s">
        <v>15</v>
      </c>
      <c r="F17833" t="s">
        <v>16</v>
      </c>
      <c r="G17833" t="s">
        <v>17</v>
      </c>
      <c r="H17833" t="s">
        <v>28</v>
      </c>
      <c r="J17833" s="1" t="s">
        <v>28362</v>
      </c>
      <c r="K17833" t="s">
        <v>113</v>
      </c>
      <c r="L17833" t="s">
        <v>19</v>
      </c>
      <c r="M17833" s="3">
        <v>45936</v>
      </c>
      <c r="N17833" s="2">
        <v>45915</v>
      </c>
      <c r="O17833" s="10">
        <v>45945</v>
      </c>
      <c r="P17833">
        <f>NETWORKDAYS.INTL(N17833,O17833,1,CN$2:$CN$19)</f>
        <v>23</v>
      </c>
      <c r="Q17833">
        <f t="shared" si="556"/>
        <v>22</v>
      </c>
      <c r="R17833">
        <f>NETWORKDAYS.INTL(N17833,M17833,1,$CN$3:CP$18)</f>
        <v>16</v>
      </c>
      <c r="S17833">
        <f t="shared" si="557"/>
        <v>15</v>
      </c>
    </row>
    <row r="17834" spans="1:19" ht="13.2" hidden="1" x14ac:dyDescent="0.25">
      <c r="A17834" s="1" t="s">
        <v>28363</v>
      </c>
      <c r="B17834" t="s">
        <v>234</v>
      </c>
      <c r="C17834" s="2">
        <v>45917</v>
      </c>
      <c r="D17834" t="s">
        <v>32</v>
      </c>
      <c r="E17834" t="s">
        <v>22</v>
      </c>
      <c r="F17834" t="s">
        <v>22</v>
      </c>
      <c r="G17834" t="s">
        <v>23</v>
      </c>
      <c r="H17834" t="s">
        <v>28</v>
      </c>
      <c r="N17834" s="2">
        <v>45917</v>
      </c>
      <c r="O17834" s="10">
        <v>45945</v>
      </c>
      <c r="P17834">
        <f>NETWORKDAYS.INTL(N17834,O17834,1,CN$2:$CN$19)</f>
        <v>21</v>
      </c>
      <c r="Q17834">
        <f t="shared" si="556"/>
        <v>20</v>
      </c>
      <c r="R17834">
        <f>NETWORKDAYS.INTL(N17834,M17834,1,$CN$3:CP$18)</f>
        <v>-32788</v>
      </c>
      <c r="S17834">
        <f t="shared" si="557"/>
        <v>-32789</v>
      </c>
    </row>
    <row r="17835" spans="1:19" ht="13.2" x14ac:dyDescent="0.25">
      <c r="A17835" s="1" t="s">
        <v>28364</v>
      </c>
      <c r="B17835" t="s">
        <v>149</v>
      </c>
      <c r="C17835" s="2">
        <v>45849</v>
      </c>
      <c r="D17835" t="s">
        <v>32</v>
      </c>
      <c r="E17835" t="s">
        <v>15</v>
      </c>
      <c r="F17835" t="s">
        <v>16</v>
      </c>
      <c r="G17835" t="s">
        <v>41</v>
      </c>
      <c r="H17835" t="s">
        <v>28</v>
      </c>
      <c r="J17835" s="1" t="s">
        <v>28365</v>
      </c>
      <c r="K17835" t="s">
        <v>149</v>
      </c>
      <c r="L17835" t="s">
        <v>19</v>
      </c>
      <c r="M17835" s="3">
        <v>45870</v>
      </c>
      <c r="N17835" s="2">
        <v>45849</v>
      </c>
      <c r="O17835" s="10">
        <v>45945</v>
      </c>
      <c r="P17835">
        <f>NETWORKDAYS.INTL(N17835,O17835,1,CN$2:$CN$19)</f>
        <v>69</v>
      </c>
      <c r="Q17835">
        <f t="shared" si="556"/>
        <v>68</v>
      </c>
      <c r="R17835">
        <f>NETWORKDAYS.INTL(N17835,M17835,1,$CN$3:CP$18)</f>
        <v>16</v>
      </c>
      <c r="S17835">
        <f t="shared" si="557"/>
        <v>15</v>
      </c>
    </row>
    <row r="17836" spans="1:19" ht="13.2" x14ac:dyDescent="0.25">
      <c r="A17836" s="1" t="s">
        <v>28366</v>
      </c>
      <c r="B17836" t="s">
        <v>27</v>
      </c>
      <c r="C17836" s="2">
        <v>45912</v>
      </c>
      <c r="D17836" t="s">
        <v>14</v>
      </c>
      <c r="E17836" t="s">
        <v>15</v>
      </c>
      <c r="F17836" t="s">
        <v>16</v>
      </c>
      <c r="G17836" t="s">
        <v>17</v>
      </c>
      <c r="H17836" t="s">
        <v>28</v>
      </c>
      <c r="J17836" s="1" t="s">
        <v>28367</v>
      </c>
      <c r="K17836" t="s">
        <v>27</v>
      </c>
      <c r="L17836" t="s">
        <v>19</v>
      </c>
      <c r="M17836" s="3">
        <v>45917</v>
      </c>
      <c r="N17836" s="2">
        <v>45912</v>
      </c>
      <c r="O17836" s="10">
        <v>45945</v>
      </c>
      <c r="P17836">
        <f>NETWORKDAYS.INTL(N17836,O17836,1,CN$2:$CN$19)</f>
        <v>24</v>
      </c>
      <c r="Q17836">
        <f t="shared" si="556"/>
        <v>23</v>
      </c>
      <c r="R17836">
        <f>NETWORKDAYS.INTL(N17836,M17836,1,$CN$3:CP$18)</f>
        <v>4</v>
      </c>
      <c r="S17836">
        <f t="shared" si="557"/>
        <v>3</v>
      </c>
    </row>
    <row r="17837" spans="1:19" ht="13.2" hidden="1" x14ac:dyDescent="0.25">
      <c r="A17837" s="1" t="s">
        <v>28368</v>
      </c>
      <c r="B17837" t="s">
        <v>21</v>
      </c>
      <c r="C17837" s="2">
        <v>45895</v>
      </c>
      <c r="D17837" t="s">
        <v>14</v>
      </c>
      <c r="E17837" t="s">
        <v>22</v>
      </c>
      <c r="F17837" t="s">
        <v>22</v>
      </c>
      <c r="G17837" t="s">
        <v>23</v>
      </c>
      <c r="H17837" t="s">
        <v>24</v>
      </c>
      <c r="N17837" s="2">
        <v>45895</v>
      </c>
      <c r="O17837" s="10">
        <v>45945</v>
      </c>
      <c r="P17837">
        <f>NETWORKDAYS.INTL(N17837,O17837,1,CN$2:$CN$19)</f>
        <v>37</v>
      </c>
      <c r="Q17837">
        <f t="shared" si="556"/>
        <v>36</v>
      </c>
      <c r="R17837">
        <f>NETWORKDAYS.INTL(N17837,M17837,1,$CN$3:CP$18)</f>
        <v>-32772</v>
      </c>
      <c r="S17837">
        <f t="shared" si="557"/>
        <v>-32773</v>
      </c>
    </row>
    <row r="17838" spans="1:19" ht="13.2" hidden="1" x14ac:dyDescent="0.25">
      <c r="A17838" s="1" t="s">
        <v>28369</v>
      </c>
      <c r="B17838" t="s">
        <v>5414</v>
      </c>
      <c r="C17838" s="2">
        <v>45918</v>
      </c>
      <c r="D17838" t="s">
        <v>14</v>
      </c>
      <c r="E17838" t="s">
        <v>22</v>
      </c>
      <c r="F17838" t="s">
        <v>22</v>
      </c>
      <c r="G17838" t="s">
        <v>94</v>
      </c>
      <c r="H17838" t="s">
        <v>28</v>
      </c>
      <c r="N17838" s="2">
        <v>45918</v>
      </c>
      <c r="O17838" s="10">
        <v>45945</v>
      </c>
      <c r="P17838">
        <f>NETWORKDAYS.INTL(N17838,O17838,1,CN$2:$CN$19)</f>
        <v>20</v>
      </c>
      <c r="Q17838">
        <f t="shared" si="556"/>
        <v>19</v>
      </c>
      <c r="R17838">
        <f>NETWORKDAYS.INTL(N17838,M17838,1,$CN$3:CP$18)</f>
        <v>-32789</v>
      </c>
      <c r="S17838">
        <f t="shared" si="557"/>
        <v>-32790</v>
      </c>
    </row>
    <row r="17839" spans="1:19" ht="13.2" hidden="1" x14ac:dyDescent="0.25">
      <c r="A17839" s="1" t="s">
        <v>28370</v>
      </c>
      <c r="B17839" t="s">
        <v>5401</v>
      </c>
      <c r="C17839" s="2">
        <v>45852</v>
      </c>
      <c r="D17839" t="s">
        <v>32</v>
      </c>
      <c r="E17839" t="s">
        <v>15</v>
      </c>
      <c r="F17839" t="s">
        <v>16</v>
      </c>
      <c r="G17839" t="s">
        <v>17</v>
      </c>
      <c r="H17839" t="s">
        <v>28</v>
      </c>
      <c r="N17839" s="2">
        <v>45852</v>
      </c>
      <c r="O17839" s="10">
        <v>45945</v>
      </c>
      <c r="P17839">
        <f>NETWORKDAYS.INTL(N17839,O17839,1,CN$2:$CN$19)</f>
        <v>68</v>
      </c>
      <c r="Q17839">
        <f t="shared" si="556"/>
        <v>67</v>
      </c>
      <c r="R17839">
        <f>NETWORKDAYS.INTL(N17839,M17839,1,$CN$3:CP$18)</f>
        <v>-32742</v>
      </c>
      <c r="S17839">
        <f t="shared" si="557"/>
        <v>-32743</v>
      </c>
    </row>
    <row r="17840" spans="1:19" ht="13.2" x14ac:dyDescent="0.25">
      <c r="A17840" s="1" t="s">
        <v>11714</v>
      </c>
      <c r="B17840" t="s">
        <v>682</v>
      </c>
      <c r="C17840" s="2">
        <v>45922</v>
      </c>
      <c r="D17840" t="s">
        <v>59</v>
      </c>
      <c r="E17840" t="s">
        <v>102</v>
      </c>
      <c r="F17840" t="s">
        <v>102</v>
      </c>
      <c r="G17840" t="s">
        <v>17</v>
      </c>
      <c r="I17840" t="s">
        <v>237</v>
      </c>
      <c r="J17840" s="1" t="s">
        <v>28371</v>
      </c>
      <c r="K17840" t="s">
        <v>682</v>
      </c>
      <c r="L17840" t="s">
        <v>19</v>
      </c>
      <c r="M17840" s="3">
        <v>45932</v>
      </c>
      <c r="N17840" s="2">
        <v>45922</v>
      </c>
      <c r="O17840" s="10">
        <v>45945</v>
      </c>
      <c r="P17840">
        <f>NETWORKDAYS.INTL(N17840,O17840,1,CN$2:$CN$19)</f>
        <v>18</v>
      </c>
      <c r="Q17840">
        <f t="shared" si="556"/>
        <v>17</v>
      </c>
      <c r="R17840">
        <f>NETWORKDAYS.INTL(N17840,M17840,1,$CN$3:CP$18)</f>
        <v>9</v>
      </c>
      <c r="S17840">
        <f t="shared" si="557"/>
        <v>8</v>
      </c>
    </row>
    <row r="17841" spans="1:19" ht="13.2" x14ac:dyDescent="0.25">
      <c r="A17841" s="1" t="s">
        <v>28372</v>
      </c>
      <c r="B17841" t="s">
        <v>27</v>
      </c>
      <c r="C17841" s="2">
        <v>45869</v>
      </c>
      <c r="D17841" t="s">
        <v>14</v>
      </c>
      <c r="E17841" t="s">
        <v>15</v>
      </c>
      <c r="F17841" t="s">
        <v>16</v>
      </c>
      <c r="G17841" t="s">
        <v>17</v>
      </c>
      <c r="H17841" t="s">
        <v>28</v>
      </c>
      <c r="J17841" s="1" t="s">
        <v>28373</v>
      </c>
      <c r="K17841" t="s">
        <v>27</v>
      </c>
      <c r="L17841" t="s">
        <v>19</v>
      </c>
      <c r="M17841" s="3">
        <v>45883</v>
      </c>
      <c r="N17841" s="2">
        <v>45869</v>
      </c>
      <c r="O17841" s="10">
        <v>45945</v>
      </c>
      <c r="P17841">
        <f>NETWORKDAYS.INTL(N17841,O17841,1,CN$2:$CN$19)</f>
        <v>55</v>
      </c>
      <c r="Q17841">
        <f t="shared" si="556"/>
        <v>54</v>
      </c>
      <c r="R17841">
        <f>NETWORKDAYS.INTL(N17841,M17841,1,$CN$3:CP$18)</f>
        <v>11</v>
      </c>
      <c r="S17841">
        <f t="shared" si="557"/>
        <v>10</v>
      </c>
    </row>
    <row r="17842" spans="1:19" ht="13.2" hidden="1" x14ac:dyDescent="0.25">
      <c r="A17842" s="1" t="s">
        <v>28374</v>
      </c>
      <c r="B17842" t="s">
        <v>149</v>
      </c>
      <c r="C17842" s="2">
        <v>45853</v>
      </c>
      <c r="D17842" t="s">
        <v>14</v>
      </c>
      <c r="E17842" t="s">
        <v>467</v>
      </c>
      <c r="F17842" t="s">
        <v>468</v>
      </c>
      <c r="G17842" t="s">
        <v>14393</v>
      </c>
      <c r="H17842" t="s">
        <v>98</v>
      </c>
      <c r="N17842" s="2">
        <v>45853</v>
      </c>
      <c r="O17842" s="10">
        <v>45945</v>
      </c>
      <c r="P17842">
        <f>NETWORKDAYS.INTL(N17842,O17842,1,CN$2:$CN$19)</f>
        <v>67</v>
      </c>
      <c r="Q17842">
        <f t="shared" si="556"/>
        <v>66</v>
      </c>
      <c r="R17842">
        <f>NETWORKDAYS.INTL(N17842,M17842,1,$CN$3:CP$18)</f>
        <v>-32743</v>
      </c>
      <c r="S17842">
        <f t="shared" si="557"/>
        <v>-32744</v>
      </c>
    </row>
    <row r="17843" spans="1:19" ht="13.2" hidden="1" x14ac:dyDescent="0.25">
      <c r="A17843" s="1" t="s">
        <v>28375</v>
      </c>
      <c r="B17843" t="s">
        <v>58</v>
      </c>
      <c r="C17843" s="2">
        <v>45912</v>
      </c>
      <c r="D17843" t="s">
        <v>14</v>
      </c>
      <c r="H17843" t="s">
        <v>28</v>
      </c>
      <c r="N17843" s="2">
        <v>45912</v>
      </c>
      <c r="O17843" s="10">
        <v>45945</v>
      </c>
      <c r="P17843">
        <f>NETWORKDAYS.INTL(N17843,O17843,1,CN$2:$CN$19)</f>
        <v>24</v>
      </c>
      <c r="Q17843">
        <f t="shared" si="556"/>
        <v>23</v>
      </c>
      <c r="R17843">
        <f>NETWORKDAYS.INTL(N17843,M17843,1,$CN$3:CP$18)</f>
        <v>-32785</v>
      </c>
      <c r="S17843">
        <f t="shared" si="557"/>
        <v>-32786</v>
      </c>
    </row>
    <row r="17844" spans="1:19" ht="13.2" hidden="1" x14ac:dyDescent="0.25">
      <c r="A17844" s="1" t="s">
        <v>4926</v>
      </c>
      <c r="B17844" t="s">
        <v>58</v>
      </c>
      <c r="C17844" s="2">
        <v>45840</v>
      </c>
      <c r="D17844" t="s">
        <v>14</v>
      </c>
      <c r="H17844" t="s">
        <v>28</v>
      </c>
      <c r="J17844" s="1" t="s">
        <v>28376</v>
      </c>
      <c r="K17844" t="s">
        <v>58</v>
      </c>
      <c r="N17844" s="2">
        <v>45840</v>
      </c>
      <c r="O17844" s="10">
        <v>45945</v>
      </c>
      <c r="P17844">
        <f>NETWORKDAYS.INTL(N17844,O17844,1,CN$2:$CN$19)</f>
        <v>76</v>
      </c>
      <c r="Q17844">
        <f t="shared" si="556"/>
        <v>75</v>
      </c>
      <c r="R17844">
        <f>NETWORKDAYS.INTL(N17844,M17844,1,$CN$3:CP$18)</f>
        <v>-32734</v>
      </c>
      <c r="S17844">
        <f t="shared" si="557"/>
        <v>-32735</v>
      </c>
    </row>
    <row r="17845" spans="1:19" ht="13.2" hidden="1" x14ac:dyDescent="0.25">
      <c r="A17845" s="1" t="s">
        <v>28377</v>
      </c>
      <c r="B17845" t="s">
        <v>234</v>
      </c>
      <c r="C17845" s="2">
        <v>45929</v>
      </c>
      <c r="D17845" t="s">
        <v>32</v>
      </c>
      <c r="E17845" t="s">
        <v>22</v>
      </c>
      <c r="F17845" t="s">
        <v>22</v>
      </c>
      <c r="G17845" t="s">
        <v>23</v>
      </c>
      <c r="H17845" t="s">
        <v>28</v>
      </c>
      <c r="N17845" s="2">
        <v>45929</v>
      </c>
      <c r="O17845" s="10">
        <v>45945</v>
      </c>
      <c r="P17845">
        <f>NETWORKDAYS.INTL(N17845,O17845,1,CN$2:$CN$19)</f>
        <v>13</v>
      </c>
      <c r="Q17845">
        <f t="shared" si="556"/>
        <v>12</v>
      </c>
      <c r="R17845">
        <f>NETWORKDAYS.INTL(N17845,M17845,1,$CN$3:CP$18)</f>
        <v>-32796</v>
      </c>
      <c r="S17845">
        <f t="shared" si="557"/>
        <v>-32797</v>
      </c>
    </row>
    <row r="17846" spans="1:19" ht="13.2" x14ac:dyDescent="0.25">
      <c r="A17846" s="1" t="s">
        <v>28378</v>
      </c>
      <c r="B17846" t="s">
        <v>27</v>
      </c>
      <c r="C17846" s="2">
        <v>45874</v>
      </c>
      <c r="D17846" t="s">
        <v>181</v>
      </c>
      <c r="E17846" t="s">
        <v>15</v>
      </c>
      <c r="F17846" t="s">
        <v>16</v>
      </c>
      <c r="G17846" t="s">
        <v>17</v>
      </c>
      <c r="H17846" t="s">
        <v>28</v>
      </c>
      <c r="J17846" s="1" t="s">
        <v>28379</v>
      </c>
      <c r="K17846" t="s">
        <v>27</v>
      </c>
      <c r="L17846" t="s">
        <v>19</v>
      </c>
      <c r="M17846" s="3">
        <v>45939</v>
      </c>
      <c r="N17846" s="2">
        <v>45874</v>
      </c>
      <c r="O17846" s="10">
        <v>45945</v>
      </c>
      <c r="P17846">
        <f>NETWORKDAYS.INTL(N17846,O17846,1,CN$2:$CN$19)</f>
        <v>52</v>
      </c>
      <c r="Q17846">
        <f t="shared" si="556"/>
        <v>51</v>
      </c>
      <c r="R17846">
        <f>NETWORKDAYS.INTL(N17846,M17846,1,$CN$3:CP$18)</f>
        <v>47</v>
      </c>
      <c r="S17846">
        <f t="shared" si="557"/>
        <v>46</v>
      </c>
    </row>
    <row r="17847" spans="1:19" ht="13.2" hidden="1" x14ac:dyDescent="0.25">
      <c r="A17847" s="1" t="s">
        <v>28380</v>
      </c>
      <c r="B17847" t="s">
        <v>850</v>
      </c>
      <c r="C17847" s="2">
        <v>45880</v>
      </c>
      <c r="D17847" t="s">
        <v>14</v>
      </c>
      <c r="E17847" t="s">
        <v>22</v>
      </c>
      <c r="F17847" t="s">
        <v>22</v>
      </c>
      <c r="G17847" t="s">
        <v>94</v>
      </c>
      <c r="H17847" t="s">
        <v>28</v>
      </c>
      <c r="N17847" s="2">
        <v>45880</v>
      </c>
      <c r="O17847" s="10">
        <v>45945</v>
      </c>
      <c r="P17847">
        <f>NETWORKDAYS.INTL(N17847,O17847,1,CN$2:$CN$19)</f>
        <v>48</v>
      </c>
      <c r="Q17847">
        <f t="shared" si="556"/>
        <v>47</v>
      </c>
      <c r="R17847">
        <f>NETWORKDAYS.INTL(N17847,M17847,1,$CN$3:CP$18)</f>
        <v>-32762</v>
      </c>
      <c r="S17847">
        <f t="shared" si="557"/>
        <v>-32763</v>
      </c>
    </row>
    <row r="17848" spans="1:19" ht="13.2" x14ac:dyDescent="0.25">
      <c r="A17848" s="1" t="s">
        <v>28381</v>
      </c>
      <c r="B17848" t="s">
        <v>27</v>
      </c>
      <c r="C17848" s="2">
        <v>45875</v>
      </c>
      <c r="D17848" t="s">
        <v>59</v>
      </c>
      <c r="E17848" t="s">
        <v>22</v>
      </c>
      <c r="F17848" t="s">
        <v>22</v>
      </c>
      <c r="G17848" t="s">
        <v>23</v>
      </c>
      <c r="I17848" t="s">
        <v>65</v>
      </c>
      <c r="J17848" s="1" t="s">
        <v>28382</v>
      </c>
      <c r="K17848" t="s">
        <v>27</v>
      </c>
      <c r="L17848" t="s">
        <v>19</v>
      </c>
      <c r="M17848" s="3">
        <v>45918</v>
      </c>
      <c r="N17848" s="2">
        <v>45875</v>
      </c>
      <c r="O17848" s="10">
        <v>45945</v>
      </c>
      <c r="P17848">
        <f>NETWORKDAYS.INTL(N17848,O17848,1,CN$2:$CN$19)</f>
        <v>51</v>
      </c>
      <c r="Q17848">
        <f t="shared" si="556"/>
        <v>50</v>
      </c>
      <c r="R17848">
        <f>NETWORKDAYS.INTL(N17848,M17848,1,$CN$3:CP$18)</f>
        <v>31</v>
      </c>
      <c r="S17848">
        <f t="shared" si="557"/>
        <v>30</v>
      </c>
    </row>
    <row r="17849" spans="1:19" ht="13.2" hidden="1" x14ac:dyDescent="0.25">
      <c r="A17849" s="1" t="s">
        <v>28383</v>
      </c>
      <c r="B17849" t="s">
        <v>27</v>
      </c>
      <c r="C17849" s="2">
        <v>45904</v>
      </c>
      <c r="D17849" t="s">
        <v>181</v>
      </c>
      <c r="H17849" t="s">
        <v>28</v>
      </c>
      <c r="N17849" s="2">
        <v>45904</v>
      </c>
      <c r="O17849" s="10">
        <v>45945</v>
      </c>
      <c r="P17849">
        <f>NETWORKDAYS.INTL(N17849,O17849,1,CN$2:$CN$19)</f>
        <v>30</v>
      </c>
      <c r="Q17849">
        <f t="shared" si="556"/>
        <v>29</v>
      </c>
      <c r="R17849">
        <f>NETWORKDAYS.INTL(N17849,M17849,1,$CN$3:CP$18)</f>
        <v>-32779</v>
      </c>
      <c r="S17849">
        <f t="shared" si="557"/>
        <v>-32780</v>
      </c>
    </row>
    <row r="17850" spans="1:19" ht="13.2" x14ac:dyDescent="0.25">
      <c r="A17850" s="1" t="s">
        <v>28384</v>
      </c>
      <c r="B17850" t="s">
        <v>13</v>
      </c>
      <c r="C17850" s="2">
        <v>45856</v>
      </c>
      <c r="D17850" t="s">
        <v>14</v>
      </c>
      <c r="E17850" t="s">
        <v>15</v>
      </c>
      <c r="F17850" t="s">
        <v>16</v>
      </c>
      <c r="G17850" t="s">
        <v>17</v>
      </c>
      <c r="H17850" t="s">
        <v>28</v>
      </c>
      <c r="J17850" s="1" t="s">
        <v>28385</v>
      </c>
      <c r="K17850" t="s">
        <v>13</v>
      </c>
      <c r="L17850" t="s">
        <v>19</v>
      </c>
      <c r="M17850" s="3">
        <v>45875</v>
      </c>
      <c r="N17850" s="2">
        <v>45856</v>
      </c>
      <c r="O17850" s="10">
        <v>45945</v>
      </c>
      <c r="P17850">
        <f>NETWORKDAYS.INTL(N17850,O17850,1,CN$2:$CN$19)</f>
        <v>64</v>
      </c>
      <c r="Q17850">
        <f t="shared" si="556"/>
        <v>63</v>
      </c>
      <c r="R17850">
        <f>NETWORKDAYS.INTL(N17850,M17850,1,$CN$3:CP$18)</f>
        <v>14</v>
      </c>
      <c r="S17850">
        <f t="shared" si="557"/>
        <v>13</v>
      </c>
    </row>
    <row r="17851" spans="1:19" ht="13.2" hidden="1" x14ac:dyDescent="0.25">
      <c r="A17851" s="1" t="s">
        <v>28386</v>
      </c>
      <c r="B17851" t="s">
        <v>178</v>
      </c>
      <c r="C17851" s="2">
        <v>45852</v>
      </c>
      <c r="D17851" t="s">
        <v>32</v>
      </c>
      <c r="E17851" t="s">
        <v>33</v>
      </c>
      <c r="F17851" t="s">
        <v>33</v>
      </c>
      <c r="G17851" t="s">
        <v>393</v>
      </c>
      <c r="H17851" t="s">
        <v>28</v>
      </c>
      <c r="N17851" s="2">
        <v>45852</v>
      </c>
      <c r="O17851" s="10">
        <v>45945</v>
      </c>
      <c r="P17851">
        <f>NETWORKDAYS.INTL(N17851,O17851,1,CN$2:$CN$19)</f>
        <v>68</v>
      </c>
      <c r="Q17851">
        <f t="shared" si="556"/>
        <v>67</v>
      </c>
      <c r="R17851">
        <f>NETWORKDAYS.INTL(N17851,M17851,1,$CN$3:CP$18)</f>
        <v>-32742</v>
      </c>
      <c r="S17851">
        <f t="shared" si="557"/>
        <v>-32743</v>
      </c>
    </row>
    <row r="17852" spans="1:19" ht="13.2" x14ac:dyDescent="0.25">
      <c r="A17852" s="1" t="s">
        <v>28387</v>
      </c>
      <c r="B17852" t="s">
        <v>484</v>
      </c>
      <c r="C17852" s="2">
        <v>45905</v>
      </c>
      <c r="D17852" t="s">
        <v>14</v>
      </c>
      <c r="E17852" t="s">
        <v>22</v>
      </c>
      <c r="F17852" t="s">
        <v>22</v>
      </c>
      <c r="G17852" t="s">
        <v>94</v>
      </c>
      <c r="H17852" t="s">
        <v>98</v>
      </c>
      <c r="J17852" s="1" t="s">
        <v>28388</v>
      </c>
      <c r="K17852" t="s">
        <v>484</v>
      </c>
      <c r="L17852" t="s">
        <v>19</v>
      </c>
      <c r="M17852" s="3">
        <v>45909</v>
      </c>
      <c r="N17852" s="2">
        <v>45905</v>
      </c>
      <c r="O17852" s="10">
        <v>45945</v>
      </c>
      <c r="P17852">
        <f>NETWORKDAYS.INTL(N17852,O17852,1,CN$2:$CN$19)</f>
        <v>29</v>
      </c>
      <c r="Q17852">
        <f t="shared" si="556"/>
        <v>28</v>
      </c>
      <c r="R17852">
        <f>NETWORKDAYS.INTL(N17852,M17852,1,$CN$3:CP$18)</f>
        <v>3</v>
      </c>
      <c r="S17852">
        <f t="shared" si="557"/>
        <v>2</v>
      </c>
    </row>
    <row r="17853" spans="1:19" ht="13.2" x14ac:dyDescent="0.25">
      <c r="A17853" s="1" t="s">
        <v>28389</v>
      </c>
      <c r="B17853" t="s">
        <v>27</v>
      </c>
      <c r="C17853" s="2">
        <v>45866</v>
      </c>
      <c r="D17853" t="s">
        <v>14</v>
      </c>
      <c r="E17853" t="s">
        <v>15</v>
      </c>
      <c r="F17853" t="s">
        <v>16</v>
      </c>
      <c r="G17853" t="s">
        <v>17</v>
      </c>
      <c r="H17853" t="s">
        <v>28</v>
      </c>
      <c r="J17853" s="1" t="s">
        <v>28390</v>
      </c>
      <c r="K17853" t="s">
        <v>27</v>
      </c>
      <c r="L17853" t="s">
        <v>19</v>
      </c>
      <c r="M17853" s="3">
        <v>45880</v>
      </c>
      <c r="N17853" s="2">
        <v>45866</v>
      </c>
      <c r="O17853" s="10">
        <v>45945</v>
      </c>
      <c r="P17853">
        <f>NETWORKDAYS.INTL(N17853,O17853,1,CN$2:$CN$19)</f>
        <v>58</v>
      </c>
      <c r="Q17853">
        <f t="shared" si="556"/>
        <v>57</v>
      </c>
      <c r="R17853">
        <f>NETWORKDAYS.INTL(N17853,M17853,1,$CN$3:CP$18)</f>
        <v>11</v>
      </c>
      <c r="S17853">
        <f t="shared" si="557"/>
        <v>10</v>
      </c>
    </row>
    <row r="17854" spans="1:19" ht="13.2" hidden="1" x14ac:dyDescent="0.25">
      <c r="A17854" s="1" t="s">
        <v>28391</v>
      </c>
      <c r="B17854" t="s">
        <v>74</v>
      </c>
      <c r="C17854" s="2">
        <v>45867</v>
      </c>
      <c r="D17854" t="s">
        <v>59</v>
      </c>
      <c r="E17854" t="s">
        <v>639</v>
      </c>
      <c r="F17854" t="s">
        <v>640</v>
      </c>
      <c r="G17854" t="s">
        <v>5249</v>
      </c>
      <c r="H17854" t="s">
        <v>28</v>
      </c>
      <c r="N17854" s="2">
        <v>45867</v>
      </c>
      <c r="O17854" s="10">
        <v>45945</v>
      </c>
      <c r="P17854">
        <f>NETWORKDAYS.INTL(N17854,O17854,1,CN$2:$CN$19)</f>
        <v>57</v>
      </c>
      <c r="Q17854">
        <f t="shared" si="556"/>
        <v>56</v>
      </c>
      <c r="R17854">
        <f>NETWORKDAYS.INTL(N17854,M17854,1,$CN$3:CP$18)</f>
        <v>-32753</v>
      </c>
      <c r="S17854">
        <f t="shared" si="557"/>
        <v>-32754</v>
      </c>
    </row>
    <row r="17855" spans="1:19" ht="13.2" x14ac:dyDescent="0.25">
      <c r="A17855" s="1" t="s">
        <v>28392</v>
      </c>
      <c r="B17855" t="s">
        <v>27</v>
      </c>
      <c r="C17855" s="2">
        <v>45885</v>
      </c>
      <c r="D17855" t="s">
        <v>59</v>
      </c>
      <c r="E17855" t="s">
        <v>15</v>
      </c>
      <c r="F17855" t="s">
        <v>16</v>
      </c>
      <c r="G17855" t="s">
        <v>17</v>
      </c>
      <c r="I17855" t="s">
        <v>71</v>
      </c>
      <c r="J17855" s="1" t="s">
        <v>28393</v>
      </c>
      <c r="K17855" t="s">
        <v>27</v>
      </c>
      <c r="L17855" t="s">
        <v>19</v>
      </c>
      <c r="M17855" s="3">
        <v>45895</v>
      </c>
      <c r="N17855" s="2">
        <v>45885</v>
      </c>
      <c r="O17855" s="10">
        <v>45945</v>
      </c>
      <c r="P17855">
        <f>NETWORKDAYS.INTL(N17855,O17855,1,CN$2:$CN$19)</f>
        <v>43</v>
      </c>
      <c r="Q17855">
        <f t="shared" si="556"/>
        <v>42</v>
      </c>
      <c r="R17855">
        <f>NETWORKDAYS.INTL(N17855,M17855,1,$CN$3:CP$18)</f>
        <v>6</v>
      </c>
      <c r="S17855">
        <f t="shared" si="557"/>
        <v>5</v>
      </c>
    </row>
    <row r="17856" spans="1:19" ht="13.2" hidden="1" x14ac:dyDescent="0.25">
      <c r="A17856" s="1" t="s">
        <v>28394</v>
      </c>
      <c r="B17856" t="s">
        <v>6064</v>
      </c>
      <c r="C17856" s="2">
        <v>45917</v>
      </c>
      <c r="D17856" t="s">
        <v>14</v>
      </c>
      <c r="E17856" t="s">
        <v>6065</v>
      </c>
      <c r="F17856" t="s">
        <v>6066</v>
      </c>
      <c r="G17856" t="s">
        <v>6067</v>
      </c>
      <c r="H17856" t="s">
        <v>28</v>
      </c>
      <c r="N17856" s="2">
        <v>45917</v>
      </c>
      <c r="O17856" s="10">
        <v>45945</v>
      </c>
      <c r="P17856">
        <f>NETWORKDAYS.INTL(N17856,O17856,1,CN$2:$CN$19)</f>
        <v>21</v>
      </c>
      <c r="Q17856">
        <f t="shared" si="556"/>
        <v>20</v>
      </c>
      <c r="R17856">
        <f>NETWORKDAYS.INTL(N17856,M17856,1,$CN$3:CP$18)</f>
        <v>-32788</v>
      </c>
      <c r="S17856">
        <f t="shared" si="557"/>
        <v>-32789</v>
      </c>
    </row>
    <row r="17857" spans="1:19" ht="13.2" hidden="1" x14ac:dyDescent="0.25">
      <c r="A17857" s="1" t="s">
        <v>28395</v>
      </c>
      <c r="B17857" t="s">
        <v>234</v>
      </c>
      <c r="C17857" s="2">
        <v>45896</v>
      </c>
      <c r="D17857" t="s">
        <v>14</v>
      </c>
      <c r="E17857" t="s">
        <v>22</v>
      </c>
      <c r="F17857" t="s">
        <v>22</v>
      </c>
      <c r="G17857" t="s">
        <v>23</v>
      </c>
      <c r="H17857" t="s">
        <v>28</v>
      </c>
      <c r="N17857" s="2">
        <v>45896</v>
      </c>
      <c r="O17857" s="10">
        <v>45945</v>
      </c>
      <c r="P17857">
        <f>NETWORKDAYS.INTL(N17857,O17857,1,CN$2:$CN$19)</f>
        <v>36</v>
      </c>
      <c r="Q17857">
        <f t="shared" si="556"/>
        <v>35</v>
      </c>
      <c r="R17857">
        <f>NETWORKDAYS.INTL(N17857,M17857,1,$CN$3:CP$18)</f>
        <v>-32773</v>
      </c>
      <c r="S17857">
        <f t="shared" si="557"/>
        <v>-32774</v>
      </c>
    </row>
    <row r="17858" spans="1:19" ht="13.2" hidden="1" x14ac:dyDescent="0.25">
      <c r="A17858" s="1" t="s">
        <v>28396</v>
      </c>
      <c r="B17858" t="s">
        <v>27</v>
      </c>
      <c r="C17858" s="2">
        <v>45848</v>
      </c>
      <c r="D17858" t="s">
        <v>59</v>
      </c>
      <c r="E17858" t="s">
        <v>15</v>
      </c>
      <c r="F17858" t="s">
        <v>16</v>
      </c>
      <c r="G17858" t="s">
        <v>17</v>
      </c>
      <c r="I17858" t="s">
        <v>65</v>
      </c>
      <c r="N17858" s="2">
        <v>45848</v>
      </c>
      <c r="O17858" s="10">
        <v>45945</v>
      </c>
      <c r="P17858">
        <f>NETWORKDAYS.INTL(N17858,O17858,1,CN$2:$CN$19)</f>
        <v>70</v>
      </c>
      <c r="Q17858">
        <f t="shared" si="556"/>
        <v>69</v>
      </c>
      <c r="R17858">
        <f>NETWORKDAYS.INTL(N17858,M17858,1,$CN$3:CP$18)</f>
        <v>-32740</v>
      </c>
      <c r="S17858">
        <f t="shared" si="557"/>
        <v>-32741</v>
      </c>
    </row>
    <row r="17859" spans="1:19" ht="13.2" x14ac:dyDescent="0.25">
      <c r="A17859" s="1" t="s">
        <v>28397</v>
      </c>
      <c r="B17859" t="s">
        <v>27</v>
      </c>
      <c r="C17859" s="2">
        <v>45869</v>
      </c>
      <c r="D17859" t="s">
        <v>14</v>
      </c>
      <c r="E17859" t="s">
        <v>15</v>
      </c>
      <c r="F17859" t="s">
        <v>16</v>
      </c>
      <c r="G17859" t="s">
        <v>17</v>
      </c>
      <c r="H17859" t="s">
        <v>28</v>
      </c>
      <c r="J17859" s="1" t="s">
        <v>28398</v>
      </c>
      <c r="K17859" t="s">
        <v>27</v>
      </c>
      <c r="L17859" t="s">
        <v>19</v>
      </c>
      <c r="M17859" s="3">
        <v>45890</v>
      </c>
      <c r="N17859" s="2">
        <v>45869</v>
      </c>
      <c r="O17859" s="10">
        <v>45945</v>
      </c>
      <c r="P17859">
        <f>NETWORKDAYS.INTL(N17859,O17859,1,CN$2:$CN$19)</f>
        <v>55</v>
      </c>
      <c r="Q17859">
        <f t="shared" ref="Q17859:Q17922" si="558">P17859-1</f>
        <v>54</v>
      </c>
      <c r="R17859">
        <f>NETWORKDAYS.INTL(N17859,M17859,1,$CN$3:CP$18)</f>
        <v>15</v>
      </c>
      <c r="S17859">
        <f t="shared" ref="S17859:S17922" si="559">R17859-1</f>
        <v>14</v>
      </c>
    </row>
    <row r="17860" spans="1:19" ht="13.2" x14ac:dyDescent="0.25">
      <c r="A17860" s="1" t="s">
        <v>28399</v>
      </c>
      <c r="B17860" t="s">
        <v>40</v>
      </c>
      <c r="C17860" s="2">
        <v>45869</v>
      </c>
      <c r="D17860" t="s">
        <v>14</v>
      </c>
      <c r="E17860" t="s">
        <v>15</v>
      </c>
      <c r="F17860" t="s">
        <v>16</v>
      </c>
      <c r="G17860" t="s">
        <v>41</v>
      </c>
      <c r="H17860" t="s">
        <v>28</v>
      </c>
      <c r="J17860" s="1" t="s">
        <v>28400</v>
      </c>
      <c r="K17860" t="s">
        <v>40</v>
      </c>
      <c r="L17860" t="s">
        <v>19</v>
      </c>
      <c r="M17860" s="3">
        <v>45873</v>
      </c>
      <c r="N17860" s="2">
        <v>45869</v>
      </c>
      <c r="O17860" s="10">
        <v>45945</v>
      </c>
      <c r="P17860">
        <f>NETWORKDAYS.INTL(N17860,O17860,1,CN$2:$CN$19)</f>
        <v>55</v>
      </c>
      <c r="Q17860">
        <f t="shared" si="558"/>
        <v>54</v>
      </c>
      <c r="R17860">
        <f>NETWORKDAYS.INTL(N17860,M17860,1,$CN$3:CP$18)</f>
        <v>3</v>
      </c>
      <c r="S17860">
        <f t="shared" si="559"/>
        <v>2</v>
      </c>
    </row>
    <row r="17861" spans="1:19" ht="13.2" x14ac:dyDescent="0.25">
      <c r="A17861" s="1" t="s">
        <v>28401</v>
      </c>
      <c r="B17861" t="s">
        <v>27</v>
      </c>
      <c r="C17861" s="2">
        <v>45867</v>
      </c>
      <c r="D17861" t="s">
        <v>59</v>
      </c>
      <c r="E17861" t="s">
        <v>15</v>
      </c>
      <c r="F17861" t="s">
        <v>16</v>
      </c>
      <c r="G17861" t="s">
        <v>17</v>
      </c>
      <c r="I17861" t="s">
        <v>65</v>
      </c>
      <c r="J17861" s="1" t="s">
        <v>28402</v>
      </c>
      <c r="K17861" t="s">
        <v>27</v>
      </c>
      <c r="L17861" t="s">
        <v>19</v>
      </c>
      <c r="M17861" s="3">
        <v>45880</v>
      </c>
      <c r="N17861" s="2">
        <v>45867</v>
      </c>
      <c r="O17861" s="10">
        <v>45945</v>
      </c>
      <c r="P17861">
        <f>NETWORKDAYS.INTL(N17861,O17861,1,CN$2:$CN$19)</f>
        <v>57</v>
      </c>
      <c r="Q17861">
        <f t="shared" si="558"/>
        <v>56</v>
      </c>
      <c r="R17861">
        <f>NETWORKDAYS.INTL(N17861,M17861,1,$CN$3:CP$18)</f>
        <v>10</v>
      </c>
      <c r="S17861">
        <f t="shared" si="559"/>
        <v>9</v>
      </c>
    </row>
    <row r="17862" spans="1:19" ht="13.2" hidden="1" x14ac:dyDescent="0.25">
      <c r="A17862" s="1" t="s">
        <v>28403</v>
      </c>
      <c r="B17862" t="s">
        <v>27</v>
      </c>
      <c r="C17862" s="2">
        <v>45916</v>
      </c>
      <c r="D17862" t="s">
        <v>32</v>
      </c>
      <c r="H17862" t="s">
        <v>28</v>
      </c>
      <c r="N17862" s="2">
        <v>45916</v>
      </c>
      <c r="O17862" s="10">
        <v>45945</v>
      </c>
      <c r="P17862">
        <f>NETWORKDAYS.INTL(N17862,O17862,1,CN$2:$CN$19)</f>
        <v>22</v>
      </c>
      <c r="Q17862">
        <f t="shared" si="558"/>
        <v>21</v>
      </c>
      <c r="R17862">
        <f>NETWORKDAYS.INTL(N17862,M17862,1,$CN$3:CP$18)</f>
        <v>-32787</v>
      </c>
      <c r="S17862">
        <f t="shared" si="559"/>
        <v>-32788</v>
      </c>
    </row>
    <row r="17863" spans="1:19" ht="13.2" hidden="1" x14ac:dyDescent="0.25">
      <c r="A17863" s="1" t="s">
        <v>28404</v>
      </c>
      <c r="B17863" t="s">
        <v>27</v>
      </c>
      <c r="C17863" s="2">
        <v>45869</v>
      </c>
      <c r="D17863" t="s">
        <v>59</v>
      </c>
      <c r="I17863" t="s">
        <v>65</v>
      </c>
      <c r="N17863" s="2">
        <v>45869</v>
      </c>
      <c r="O17863" s="10">
        <v>45945</v>
      </c>
      <c r="P17863">
        <f>NETWORKDAYS.INTL(N17863,O17863,1,CN$2:$CN$19)</f>
        <v>55</v>
      </c>
      <c r="Q17863">
        <f t="shared" si="558"/>
        <v>54</v>
      </c>
      <c r="R17863">
        <f>NETWORKDAYS.INTL(N17863,M17863,1,$CN$3:CP$18)</f>
        <v>-32755</v>
      </c>
      <c r="S17863">
        <f t="shared" si="559"/>
        <v>-32756</v>
      </c>
    </row>
    <row r="17864" spans="1:19" ht="13.2" x14ac:dyDescent="0.25">
      <c r="A17864" s="1" t="s">
        <v>28405</v>
      </c>
      <c r="B17864" t="s">
        <v>145</v>
      </c>
      <c r="C17864" s="2">
        <v>45870</v>
      </c>
      <c r="D17864" t="s">
        <v>32</v>
      </c>
      <c r="E17864" t="s">
        <v>33</v>
      </c>
      <c r="F17864" t="s">
        <v>33</v>
      </c>
      <c r="G17864" t="s">
        <v>34</v>
      </c>
      <c r="H17864" t="s">
        <v>28</v>
      </c>
      <c r="J17864" s="1" t="s">
        <v>28406</v>
      </c>
      <c r="K17864" t="s">
        <v>145</v>
      </c>
      <c r="L17864" t="s">
        <v>19</v>
      </c>
      <c r="M17864" s="3">
        <v>45870</v>
      </c>
      <c r="N17864" s="2">
        <v>45870</v>
      </c>
      <c r="O17864" s="10">
        <v>45945</v>
      </c>
      <c r="P17864">
        <f>NETWORKDAYS.INTL(N17864,O17864,1,CN$2:$CN$19)</f>
        <v>54</v>
      </c>
      <c r="Q17864">
        <f t="shared" si="558"/>
        <v>53</v>
      </c>
      <c r="R17864">
        <f>NETWORKDAYS.INTL(N17864,M17864,1,$CN$3:CP$18)</f>
        <v>1</v>
      </c>
      <c r="S17864">
        <f t="shared" si="559"/>
        <v>0</v>
      </c>
    </row>
    <row r="17865" spans="1:19" ht="13.2" hidden="1" x14ac:dyDescent="0.25">
      <c r="A17865" s="1" t="s">
        <v>28407</v>
      </c>
      <c r="B17865" t="s">
        <v>204</v>
      </c>
      <c r="C17865" s="2">
        <v>45846</v>
      </c>
      <c r="D17865" t="s">
        <v>14</v>
      </c>
      <c r="E17865" t="s">
        <v>15</v>
      </c>
      <c r="F17865" t="s">
        <v>16</v>
      </c>
      <c r="G17865" t="s">
        <v>41</v>
      </c>
      <c r="H17865" t="s">
        <v>10636</v>
      </c>
      <c r="N17865" s="2">
        <v>45846</v>
      </c>
      <c r="O17865" s="10">
        <v>45945</v>
      </c>
      <c r="P17865">
        <f>NETWORKDAYS.INTL(N17865,O17865,1,CN$2:$CN$19)</f>
        <v>72</v>
      </c>
      <c r="Q17865">
        <f t="shared" si="558"/>
        <v>71</v>
      </c>
      <c r="R17865">
        <f>NETWORKDAYS.INTL(N17865,M17865,1,$CN$3:CP$18)</f>
        <v>-32738</v>
      </c>
      <c r="S17865">
        <f t="shared" si="559"/>
        <v>-32739</v>
      </c>
    </row>
    <row r="17866" spans="1:19" ht="13.2" x14ac:dyDescent="0.25">
      <c r="A17866" s="1" t="s">
        <v>28408</v>
      </c>
      <c r="B17866" t="s">
        <v>682</v>
      </c>
      <c r="C17866" s="2">
        <v>45903</v>
      </c>
      <c r="D17866" t="s">
        <v>32</v>
      </c>
      <c r="E17866" t="s">
        <v>102</v>
      </c>
      <c r="F17866" t="s">
        <v>102</v>
      </c>
      <c r="G17866" t="s">
        <v>17</v>
      </c>
      <c r="H17866" t="s">
        <v>28</v>
      </c>
      <c r="J17866" s="1" t="s">
        <v>28409</v>
      </c>
      <c r="K17866" t="s">
        <v>682</v>
      </c>
      <c r="L17866" t="s">
        <v>19</v>
      </c>
      <c r="M17866" s="3">
        <v>45918</v>
      </c>
      <c r="N17866" s="2">
        <v>45903</v>
      </c>
      <c r="O17866" s="10">
        <v>45945</v>
      </c>
      <c r="P17866">
        <f>NETWORKDAYS.INTL(N17866,O17866,1,CN$2:$CN$19)</f>
        <v>31</v>
      </c>
      <c r="Q17866">
        <f t="shared" si="558"/>
        <v>30</v>
      </c>
      <c r="R17866">
        <f>NETWORKDAYS.INTL(N17866,M17866,1,$CN$3:CP$18)</f>
        <v>12</v>
      </c>
      <c r="S17866">
        <f t="shared" si="559"/>
        <v>11</v>
      </c>
    </row>
    <row r="17867" spans="1:19" ht="13.2" x14ac:dyDescent="0.25">
      <c r="A17867" s="1" t="s">
        <v>28410</v>
      </c>
      <c r="B17867" t="s">
        <v>322</v>
      </c>
      <c r="C17867" s="2">
        <v>45898</v>
      </c>
      <c r="D17867" t="s">
        <v>14</v>
      </c>
      <c r="E17867" t="s">
        <v>15</v>
      </c>
      <c r="F17867" t="s">
        <v>16</v>
      </c>
      <c r="G17867" t="s">
        <v>17</v>
      </c>
      <c r="H17867" t="s">
        <v>24</v>
      </c>
      <c r="J17867" s="1" t="s">
        <v>28411</v>
      </c>
      <c r="K17867" t="s">
        <v>322</v>
      </c>
      <c r="L17867" t="s">
        <v>19</v>
      </c>
      <c r="M17867" s="3">
        <v>45903</v>
      </c>
      <c r="N17867" s="2">
        <v>45898</v>
      </c>
      <c r="O17867" s="10">
        <v>45945</v>
      </c>
      <c r="P17867">
        <f>NETWORKDAYS.INTL(N17867,O17867,1,CN$2:$CN$19)</f>
        <v>34</v>
      </c>
      <c r="Q17867">
        <f t="shared" si="558"/>
        <v>33</v>
      </c>
      <c r="R17867">
        <f>NETWORKDAYS.INTL(N17867,M17867,1,$CN$3:CP$18)</f>
        <v>4</v>
      </c>
      <c r="S17867">
        <f t="shared" si="559"/>
        <v>3</v>
      </c>
    </row>
    <row r="17868" spans="1:19" ht="13.2" x14ac:dyDescent="0.25">
      <c r="A17868" s="1" t="s">
        <v>28412</v>
      </c>
      <c r="B17868" t="s">
        <v>27</v>
      </c>
      <c r="C17868" s="2">
        <v>45867</v>
      </c>
      <c r="D17868" t="s">
        <v>14</v>
      </c>
      <c r="E17868" t="s">
        <v>22</v>
      </c>
      <c r="F17868" t="s">
        <v>22</v>
      </c>
      <c r="G17868" t="s">
        <v>23</v>
      </c>
      <c r="H17868" t="s">
        <v>28</v>
      </c>
      <c r="J17868" s="1" t="s">
        <v>28413</v>
      </c>
      <c r="K17868" t="s">
        <v>27</v>
      </c>
      <c r="L17868" t="s">
        <v>19</v>
      </c>
      <c r="M17868" s="3">
        <v>45906</v>
      </c>
      <c r="N17868" s="2">
        <v>45867</v>
      </c>
      <c r="O17868" s="10">
        <v>45945</v>
      </c>
      <c r="P17868">
        <f>NETWORKDAYS.INTL(N17868,O17868,1,CN$2:$CN$19)</f>
        <v>57</v>
      </c>
      <c r="Q17868">
        <f t="shared" si="558"/>
        <v>56</v>
      </c>
      <c r="R17868">
        <f>NETWORKDAYS.INTL(N17868,M17868,1,$CN$3:CP$18)</f>
        <v>28</v>
      </c>
      <c r="S17868">
        <f t="shared" si="559"/>
        <v>27</v>
      </c>
    </row>
    <row r="17869" spans="1:19" ht="13.2" x14ac:dyDescent="0.25">
      <c r="A17869" s="1" t="s">
        <v>28414</v>
      </c>
      <c r="B17869" t="s">
        <v>204</v>
      </c>
      <c r="C17869" s="2">
        <v>45925</v>
      </c>
      <c r="D17869" t="s">
        <v>14</v>
      </c>
      <c r="E17869" t="s">
        <v>15</v>
      </c>
      <c r="F17869" t="s">
        <v>16</v>
      </c>
      <c r="G17869" t="s">
        <v>41</v>
      </c>
      <c r="H17869" t="s">
        <v>24</v>
      </c>
      <c r="J17869" s="1" t="s">
        <v>28415</v>
      </c>
      <c r="K17869" t="s">
        <v>204</v>
      </c>
      <c r="L17869" t="s">
        <v>19</v>
      </c>
      <c r="M17869" s="3">
        <v>45929</v>
      </c>
      <c r="N17869" s="2">
        <v>45925</v>
      </c>
      <c r="O17869" s="10">
        <v>45945</v>
      </c>
      <c r="P17869">
        <f>NETWORKDAYS.INTL(N17869,O17869,1,CN$2:$CN$19)</f>
        <v>15</v>
      </c>
      <c r="Q17869">
        <f t="shared" si="558"/>
        <v>14</v>
      </c>
      <c r="R17869">
        <f>NETWORKDAYS.INTL(N17869,M17869,1,$CN$3:CP$18)</f>
        <v>3</v>
      </c>
      <c r="S17869">
        <f t="shared" si="559"/>
        <v>2</v>
      </c>
    </row>
    <row r="17870" spans="1:19" ht="13.2" hidden="1" x14ac:dyDescent="0.25">
      <c r="A17870" s="1" t="s">
        <v>28416</v>
      </c>
      <c r="B17870" t="s">
        <v>5488</v>
      </c>
      <c r="C17870" s="2">
        <v>45882</v>
      </c>
      <c r="D17870" t="s">
        <v>14</v>
      </c>
      <c r="E17870" t="s">
        <v>102</v>
      </c>
      <c r="F17870" t="s">
        <v>102</v>
      </c>
      <c r="G17870" t="s">
        <v>17</v>
      </c>
      <c r="H17870" t="s">
        <v>247</v>
      </c>
      <c r="N17870" s="2">
        <v>45882</v>
      </c>
      <c r="O17870" s="10">
        <v>45945</v>
      </c>
      <c r="P17870">
        <f>NETWORKDAYS.INTL(N17870,O17870,1,CN$2:$CN$19)</f>
        <v>46</v>
      </c>
      <c r="Q17870">
        <f t="shared" si="558"/>
        <v>45</v>
      </c>
      <c r="R17870">
        <f>NETWORKDAYS.INTL(N17870,M17870,1,$CN$3:CP$18)</f>
        <v>-32764</v>
      </c>
      <c r="S17870">
        <f t="shared" si="559"/>
        <v>-32765</v>
      </c>
    </row>
    <row r="17871" spans="1:19" ht="13.2" x14ac:dyDescent="0.25">
      <c r="A17871" s="1" t="s">
        <v>28417</v>
      </c>
      <c r="B17871" t="s">
        <v>27</v>
      </c>
      <c r="C17871" s="2">
        <v>45919</v>
      </c>
      <c r="D17871" t="s">
        <v>14</v>
      </c>
      <c r="E17871" t="s">
        <v>15</v>
      </c>
      <c r="F17871" t="s">
        <v>16</v>
      </c>
      <c r="G17871" t="s">
        <v>17</v>
      </c>
      <c r="H17871" t="s">
        <v>28</v>
      </c>
      <c r="J17871" s="1" t="s">
        <v>28418</v>
      </c>
      <c r="K17871" t="s">
        <v>27</v>
      </c>
      <c r="L17871" t="s">
        <v>19</v>
      </c>
      <c r="M17871" s="3">
        <v>45929</v>
      </c>
      <c r="N17871" s="2">
        <v>45919</v>
      </c>
      <c r="O17871" s="10">
        <v>45945</v>
      </c>
      <c r="P17871">
        <f>NETWORKDAYS.INTL(N17871,O17871,1,CN$2:$CN$19)</f>
        <v>19</v>
      </c>
      <c r="Q17871">
        <f t="shared" si="558"/>
        <v>18</v>
      </c>
      <c r="R17871">
        <f>NETWORKDAYS.INTL(N17871,M17871,1,$CN$3:CP$18)</f>
        <v>7</v>
      </c>
      <c r="S17871">
        <f t="shared" si="559"/>
        <v>6</v>
      </c>
    </row>
    <row r="17872" spans="1:19" ht="13.2" hidden="1" x14ac:dyDescent="0.25">
      <c r="A17872" s="1" t="s">
        <v>28419</v>
      </c>
      <c r="B17872" t="s">
        <v>5401</v>
      </c>
      <c r="C17872" s="2">
        <v>45873</v>
      </c>
      <c r="D17872" t="s">
        <v>32</v>
      </c>
      <c r="E17872" t="s">
        <v>15</v>
      </c>
      <c r="F17872" t="s">
        <v>16</v>
      </c>
      <c r="G17872" t="s">
        <v>17</v>
      </c>
      <c r="H17872" t="s">
        <v>997</v>
      </c>
      <c r="N17872" s="2">
        <v>45873</v>
      </c>
      <c r="O17872" s="10">
        <v>45945</v>
      </c>
      <c r="P17872">
        <f>NETWORKDAYS.INTL(N17872,O17872,1,CN$2:$CN$19)</f>
        <v>53</v>
      </c>
      <c r="Q17872">
        <f t="shared" si="558"/>
        <v>52</v>
      </c>
      <c r="R17872">
        <f>NETWORKDAYS.INTL(N17872,M17872,1,$CN$3:CP$18)</f>
        <v>-32757</v>
      </c>
      <c r="S17872">
        <f t="shared" si="559"/>
        <v>-32758</v>
      </c>
    </row>
    <row r="17873" spans="1:19" ht="13.2" hidden="1" x14ac:dyDescent="0.25">
      <c r="A17873" s="1" t="s">
        <v>28420</v>
      </c>
      <c r="B17873" t="s">
        <v>622</v>
      </c>
      <c r="C17873" s="2">
        <v>45911</v>
      </c>
      <c r="D17873" t="s">
        <v>32</v>
      </c>
      <c r="E17873" t="s">
        <v>15</v>
      </c>
      <c r="F17873" t="s">
        <v>16</v>
      </c>
      <c r="G17873" t="s">
        <v>17</v>
      </c>
      <c r="H17873" t="s">
        <v>24</v>
      </c>
      <c r="N17873" s="2">
        <v>45911</v>
      </c>
      <c r="O17873" s="10">
        <v>45945</v>
      </c>
      <c r="P17873">
        <f>NETWORKDAYS.INTL(N17873,O17873,1,CN$2:$CN$19)</f>
        <v>25</v>
      </c>
      <c r="Q17873">
        <f t="shared" si="558"/>
        <v>24</v>
      </c>
      <c r="R17873">
        <f>NETWORKDAYS.INTL(N17873,M17873,1,$CN$3:CP$18)</f>
        <v>-32784</v>
      </c>
      <c r="S17873">
        <f t="shared" si="559"/>
        <v>-32785</v>
      </c>
    </row>
    <row r="17874" spans="1:19" ht="13.2" hidden="1" x14ac:dyDescent="0.25">
      <c r="A17874" s="1" t="s">
        <v>28421</v>
      </c>
      <c r="B17874" t="s">
        <v>27</v>
      </c>
      <c r="C17874" s="2">
        <v>45867</v>
      </c>
      <c r="D17874" t="s">
        <v>14</v>
      </c>
      <c r="H17874" t="s">
        <v>28</v>
      </c>
      <c r="N17874" s="2">
        <v>45867</v>
      </c>
      <c r="O17874" s="10">
        <v>45945</v>
      </c>
      <c r="P17874">
        <f>NETWORKDAYS.INTL(N17874,O17874,1,CN$2:$CN$19)</f>
        <v>57</v>
      </c>
      <c r="Q17874">
        <f t="shared" si="558"/>
        <v>56</v>
      </c>
      <c r="R17874">
        <f>NETWORKDAYS.INTL(N17874,M17874,1,$CN$3:CP$18)</f>
        <v>-32753</v>
      </c>
      <c r="S17874">
        <f t="shared" si="559"/>
        <v>-32754</v>
      </c>
    </row>
    <row r="17875" spans="1:19" ht="13.2" hidden="1" x14ac:dyDescent="0.25">
      <c r="A17875" s="1" t="s">
        <v>28422</v>
      </c>
      <c r="B17875" t="s">
        <v>234</v>
      </c>
      <c r="C17875" s="2">
        <v>45908</v>
      </c>
      <c r="D17875" t="s">
        <v>32</v>
      </c>
      <c r="E17875" t="s">
        <v>22</v>
      </c>
      <c r="F17875" t="s">
        <v>22</v>
      </c>
      <c r="G17875" t="s">
        <v>23</v>
      </c>
      <c r="H17875" t="s">
        <v>28</v>
      </c>
      <c r="N17875" s="2">
        <v>45908</v>
      </c>
      <c r="O17875" s="10">
        <v>45945</v>
      </c>
      <c r="P17875">
        <f>NETWORKDAYS.INTL(N17875,O17875,1,CN$2:$CN$19)</f>
        <v>28</v>
      </c>
      <c r="Q17875">
        <f t="shared" si="558"/>
        <v>27</v>
      </c>
      <c r="R17875">
        <f>NETWORKDAYS.INTL(N17875,M17875,1,$CN$3:CP$18)</f>
        <v>-32781</v>
      </c>
      <c r="S17875">
        <f t="shared" si="559"/>
        <v>-32782</v>
      </c>
    </row>
    <row r="17876" spans="1:19" ht="13.2" x14ac:dyDescent="0.25">
      <c r="A17876" s="1" t="s">
        <v>28423</v>
      </c>
      <c r="B17876" t="s">
        <v>97</v>
      </c>
      <c r="C17876" s="2">
        <v>45882</v>
      </c>
      <c r="D17876" t="s">
        <v>14</v>
      </c>
      <c r="E17876" t="s">
        <v>15</v>
      </c>
      <c r="F17876" t="s">
        <v>16</v>
      </c>
      <c r="G17876" t="s">
        <v>17</v>
      </c>
      <c r="H17876" t="s">
        <v>98</v>
      </c>
      <c r="J17876" s="1" t="s">
        <v>28424</v>
      </c>
      <c r="K17876" t="s">
        <v>97</v>
      </c>
      <c r="L17876" t="s">
        <v>19</v>
      </c>
      <c r="M17876" s="3">
        <v>45883</v>
      </c>
      <c r="N17876" s="2">
        <v>45882</v>
      </c>
      <c r="O17876" s="10">
        <v>45945</v>
      </c>
      <c r="P17876">
        <f>NETWORKDAYS.INTL(N17876,O17876,1,CN$2:$CN$19)</f>
        <v>46</v>
      </c>
      <c r="Q17876">
        <f t="shared" si="558"/>
        <v>45</v>
      </c>
      <c r="R17876">
        <f>NETWORKDAYS.INTL(N17876,M17876,1,$CN$3:CP$18)</f>
        <v>2</v>
      </c>
      <c r="S17876">
        <f t="shared" si="559"/>
        <v>1</v>
      </c>
    </row>
    <row r="17877" spans="1:19" ht="13.2" hidden="1" x14ac:dyDescent="0.25">
      <c r="A17877" s="1" t="s">
        <v>28425</v>
      </c>
      <c r="B17877" t="s">
        <v>27</v>
      </c>
      <c r="C17877" s="2">
        <v>45859</v>
      </c>
      <c r="D17877" t="s">
        <v>59</v>
      </c>
      <c r="I17877" t="s">
        <v>65</v>
      </c>
      <c r="N17877" s="2">
        <v>45859</v>
      </c>
      <c r="O17877" s="10">
        <v>45945</v>
      </c>
      <c r="P17877">
        <f>NETWORKDAYS.INTL(N17877,O17877,1,CN$2:$CN$19)</f>
        <v>63</v>
      </c>
      <c r="Q17877">
        <f t="shared" si="558"/>
        <v>62</v>
      </c>
      <c r="R17877">
        <f>NETWORKDAYS.INTL(N17877,M17877,1,$CN$3:CP$18)</f>
        <v>-32747</v>
      </c>
      <c r="S17877">
        <f t="shared" si="559"/>
        <v>-32748</v>
      </c>
    </row>
    <row r="17878" spans="1:19" ht="13.2" hidden="1" x14ac:dyDescent="0.25">
      <c r="A17878" s="1" t="s">
        <v>28426</v>
      </c>
      <c r="B17878" t="s">
        <v>234</v>
      </c>
      <c r="C17878" s="2">
        <v>45839</v>
      </c>
      <c r="D17878" t="s">
        <v>32</v>
      </c>
      <c r="E17878" t="s">
        <v>22</v>
      </c>
      <c r="F17878" t="s">
        <v>22</v>
      </c>
      <c r="G17878" t="s">
        <v>23</v>
      </c>
      <c r="H17878" t="s">
        <v>28</v>
      </c>
      <c r="N17878" s="2">
        <v>45839</v>
      </c>
      <c r="O17878" s="10">
        <v>45945</v>
      </c>
      <c r="P17878">
        <f>NETWORKDAYS.INTL(N17878,O17878,1,CN$2:$CN$19)</f>
        <v>77</v>
      </c>
      <c r="Q17878">
        <f t="shared" si="558"/>
        <v>76</v>
      </c>
      <c r="R17878">
        <f>NETWORKDAYS.INTL(N17878,M17878,1,$CN$3:CP$18)</f>
        <v>-32733</v>
      </c>
      <c r="S17878">
        <f t="shared" si="559"/>
        <v>-32734</v>
      </c>
    </row>
    <row r="17879" spans="1:19" ht="13.2" x14ac:dyDescent="0.25">
      <c r="A17879" s="1" t="s">
        <v>28427</v>
      </c>
      <c r="B17879" t="s">
        <v>27</v>
      </c>
      <c r="C17879" s="2">
        <v>45862</v>
      </c>
      <c r="D17879" t="s">
        <v>181</v>
      </c>
      <c r="E17879" t="s">
        <v>15</v>
      </c>
      <c r="F17879" t="s">
        <v>16</v>
      </c>
      <c r="G17879" t="s">
        <v>17</v>
      </c>
      <c r="H17879" t="s">
        <v>28</v>
      </c>
      <c r="J17879" s="1" t="s">
        <v>28428</v>
      </c>
      <c r="K17879" t="s">
        <v>27</v>
      </c>
      <c r="L17879" t="s">
        <v>19</v>
      </c>
      <c r="M17879" s="3">
        <v>45931</v>
      </c>
      <c r="N17879" s="2">
        <v>45862</v>
      </c>
      <c r="O17879" s="10">
        <v>45945</v>
      </c>
      <c r="P17879">
        <f>NETWORKDAYS.INTL(N17879,O17879,1,CN$2:$CN$19)</f>
        <v>60</v>
      </c>
      <c r="Q17879">
        <f t="shared" si="558"/>
        <v>59</v>
      </c>
      <c r="R17879">
        <f>NETWORKDAYS.INTL(N17879,M17879,1,$CN$3:CP$18)</f>
        <v>49</v>
      </c>
      <c r="S17879">
        <f t="shared" si="559"/>
        <v>48</v>
      </c>
    </row>
    <row r="17880" spans="1:19" ht="13.2" hidden="1" x14ac:dyDescent="0.25">
      <c r="A17880" s="1" t="s">
        <v>28429</v>
      </c>
      <c r="B17880" t="s">
        <v>3081</v>
      </c>
      <c r="C17880" s="2">
        <v>45902</v>
      </c>
      <c r="D17880" t="s">
        <v>14</v>
      </c>
      <c r="E17880" t="s">
        <v>15</v>
      </c>
      <c r="F17880" t="s">
        <v>16</v>
      </c>
      <c r="G17880" t="s">
        <v>17</v>
      </c>
      <c r="H17880" t="s">
        <v>247</v>
      </c>
      <c r="N17880" s="2">
        <v>45902</v>
      </c>
      <c r="O17880" s="10">
        <v>45945</v>
      </c>
      <c r="P17880">
        <f>NETWORKDAYS.INTL(N17880,O17880,1,CN$2:$CN$19)</f>
        <v>32</v>
      </c>
      <c r="Q17880">
        <f t="shared" si="558"/>
        <v>31</v>
      </c>
      <c r="R17880">
        <f>NETWORKDAYS.INTL(N17880,M17880,1,$CN$3:CP$18)</f>
        <v>-32777</v>
      </c>
      <c r="S17880">
        <f t="shared" si="559"/>
        <v>-32778</v>
      </c>
    </row>
    <row r="17881" spans="1:19" ht="13.2" x14ac:dyDescent="0.25">
      <c r="A17881" s="1" t="s">
        <v>28430</v>
      </c>
      <c r="B17881" t="s">
        <v>27</v>
      </c>
      <c r="C17881" s="2">
        <v>45905</v>
      </c>
      <c r="D17881" t="s">
        <v>14</v>
      </c>
      <c r="E17881" t="s">
        <v>22</v>
      </c>
      <c r="F17881" t="s">
        <v>22</v>
      </c>
      <c r="G17881" t="s">
        <v>94</v>
      </c>
      <c r="H17881" t="s">
        <v>28</v>
      </c>
      <c r="J17881" s="1" t="s">
        <v>28431</v>
      </c>
      <c r="K17881" t="s">
        <v>27</v>
      </c>
      <c r="L17881" t="s">
        <v>19</v>
      </c>
      <c r="M17881" s="3">
        <v>45940</v>
      </c>
      <c r="N17881" s="2">
        <v>45905</v>
      </c>
      <c r="O17881" s="10">
        <v>45945</v>
      </c>
      <c r="P17881">
        <f>NETWORKDAYS.INTL(N17881,O17881,1,CN$2:$CN$19)</f>
        <v>29</v>
      </c>
      <c r="Q17881">
        <f t="shared" si="558"/>
        <v>28</v>
      </c>
      <c r="R17881">
        <f>NETWORKDAYS.INTL(N17881,M17881,1,$CN$3:CP$18)</f>
        <v>26</v>
      </c>
      <c r="S17881">
        <f t="shared" si="559"/>
        <v>25</v>
      </c>
    </row>
    <row r="17882" spans="1:19" ht="13.2" hidden="1" x14ac:dyDescent="0.25">
      <c r="A17882" s="1" t="s">
        <v>28432</v>
      </c>
      <c r="B17882" t="s">
        <v>40</v>
      </c>
      <c r="C17882" s="2">
        <v>45916</v>
      </c>
      <c r="D17882" t="s">
        <v>14</v>
      </c>
      <c r="E17882" t="s">
        <v>22</v>
      </c>
      <c r="F17882" t="s">
        <v>22</v>
      </c>
      <c r="G17882" t="s">
        <v>94</v>
      </c>
      <c r="H17882" t="s">
        <v>28</v>
      </c>
      <c r="N17882" s="2">
        <v>45916</v>
      </c>
      <c r="O17882" s="10">
        <v>45945</v>
      </c>
      <c r="P17882">
        <f>NETWORKDAYS.INTL(N17882,O17882,1,CN$2:$CN$19)</f>
        <v>22</v>
      </c>
      <c r="Q17882">
        <f t="shared" si="558"/>
        <v>21</v>
      </c>
      <c r="R17882">
        <f>NETWORKDAYS.INTL(N17882,M17882,1,$CN$3:CP$18)</f>
        <v>-32787</v>
      </c>
      <c r="S17882">
        <f t="shared" si="559"/>
        <v>-32788</v>
      </c>
    </row>
    <row r="17883" spans="1:19" ht="13.2" hidden="1" x14ac:dyDescent="0.25">
      <c r="A17883" s="1" t="s">
        <v>28433</v>
      </c>
      <c r="B17883" t="s">
        <v>484</v>
      </c>
      <c r="C17883" s="2">
        <v>45847</v>
      </c>
      <c r="D17883" t="s">
        <v>32</v>
      </c>
      <c r="E17883" t="s">
        <v>2453</v>
      </c>
      <c r="F17883" t="s">
        <v>7284</v>
      </c>
      <c r="G17883" t="s">
        <v>7285</v>
      </c>
      <c r="H17883" t="s">
        <v>28</v>
      </c>
      <c r="N17883" s="2">
        <v>45847</v>
      </c>
      <c r="O17883" s="10">
        <v>45945</v>
      </c>
      <c r="P17883">
        <f>NETWORKDAYS.INTL(N17883,O17883,1,CN$2:$CN$19)</f>
        <v>71</v>
      </c>
      <c r="Q17883">
        <f t="shared" si="558"/>
        <v>70</v>
      </c>
      <c r="R17883">
        <f>NETWORKDAYS.INTL(N17883,M17883,1,$CN$3:CP$18)</f>
        <v>-32739</v>
      </c>
      <c r="S17883">
        <f t="shared" si="559"/>
        <v>-32740</v>
      </c>
    </row>
    <row r="17884" spans="1:19" ht="13.2" x14ac:dyDescent="0.25">
      <c r="A17884" s="1" t="s">
        <v>28434</v>
      </c>
      <c r="B17884" t="s">
        <v>27</v>
      </c>
      <c r="C17884" s="2">
        <v>45870</v>
      </c>
      <c r="D17884" t="s">
        <v>14</v>
      </c>
      <c r="E17884" t="s">
        <v>15</v>
      </c>
      <c r="F17884" t="s">
        <v>16</v>
      </c>
      <c r="G17884" t="s">
        <v>17</v>
      </c>
      <c r="H17884" t="s">
        <v>28</v>
      </c>
      <c r="J17884" s="1" t="s">
        <v>28435</v>
      </c>
      <c r="K17884" t="s">
        <v>27</v>
      </c>
      <c r="L17884" t="s">
        <v>19</v>
      </c>
      <c r="M17884" s="3">
        <v>45883</v>
      </c>
      <c r="N17884" s="2">
        <v>45870</v>
      </c>
      <c r="O17884" s="10">
        <v>45945</v>
      </c>
      <c r="P17884">
        <f>NETWORKDAYS.INTL(N17884,O17884,1,CN$2:$CN$19)</f>
        <v>54</v>
      </c>
      <c r="Q17884">
        <f t="shared" si="558"/>
        <v>53</v>
      </c>
      <c r="R17884">
        <f>NETWORKDAYS.INTL(N17884,M17884,1,$CN$3:CP$18)</f>
        <v>10</v>
      </c>
      <c r="S17884">
        <f t="shared" si="559"/>
        <v>9</v>
      </c>
    </row>
    <row r="17885" spans="1:19" ht="13.2" hidden="1" x14ac:dyDescent="0.25">
      <c r="A17885" s="1" t="s">
        <v>28436</v>
      </c>
      <c r="B17885" t="s">
        <v>1065</v>
      </c>
      <c r="C17885" s="2">
        <v>45861</v>
      </c>
      <c r="D17885" t="s">
        <v>32</v>
      </c>
      <c r="E17885" t="s">
        <v>15</v>
      </c>
      <c r="F17885" t="s">
        <v>16</v>
      </c>
      <c r="G17885" t="s">
        <v>41</v>
      </c>
      <c r="H17885" t="s">
        <v>28</v>
      </c>
      <c r="N17885" s="2">
        <v>45861</v>
      </c>
      <c r="O17885" s="10">
        <v>45945</v>
      </c>
      <c r="P17885">
        <f>NETWORKDAYS.INTL(N17885,O17885,1,CN$2:$CN$19)</f>
        <v>61</v>
      </c>
      <c r="Q17885">
        <f t="shared" si="558"/>
        <v>60</v>
      </c>
      <c r="R17885">
        <f>NETWORKDAYS.INTL(N17885,M17885,1,$CN$3:CP$18)</f>
        <v>-32749</v>
      </c>
      <c r="S17885">
        <f t="shared" si="559"/>
        <v>-32750</v>
      </c>
    </row>
    <row r="17886" spans="1:19" ht="13.2" x14ac:dyDescent="0.25">
      <c r="A17886" s="1" t="s">
        <v>28437</v>
      </c>
      <c r="B17886" t="s">
        <v>44</v>
      </c>
      <c r="C17886" s="2">
        <v>45894</v>
      </c>
      <c r="D17886" t="s">
        <v>14</v>
      </c>
      <c r="E17886" t="s">
        <v>15</v>
      </c>
      <c r="F17886" t="s">
        <v>16</v>
      </c>
      <c r="G17886" t="s">
        <v>17</v>
      </c>
      <c r="H17886" t="s">
        <v>28</v>
      </c>
      <c r="J17886" s="1" t="s">
        <v>28438</v>
      </c>
      <c r="K17886" t="s">
        <v>44</v>
      </c>
      <c r="L17886" t="s">
        <v>19</v>
      </c>
      <c r="M17886" s="3">
        <v>45924</v>
      </c>
      <c r="N17886" s="2">
        <v>45894</v>
      </c>
      <c r="O17886" s="10">
        <v>45945</v>
      </c>
      <c r="P17886">
        <f>NETWORKDAYS.INTL(N17886,O17886,1,CN$2:$CN$19)</f>
        <v>38</v>
      </c>
      <c r="Q17886">
        <f t="shared" si="558"/>
        <v>37</v>
      </c>
      <c r="R17886">
        <f>NETWORKDAYS.INTL(N17886,M17886,1,$CN$3:CP$18)</f>
        <v>23</v>
      </c>
      <c r="S17886">
        <f t="shared" si="559"/>
        <v>22</v>
      </c>
    </row>
    <row r="17887" spans="1:19" ht="13.2" hidden="1" x14ac:dyDescent="0.25">
      <c r="A17887" s="1" t="s">
        <v>28439</v>
      </c>
      <c r="B17887" t="s">
        <v>88</v>
      </c>
      <c r="C17887" s="2">
        <v>45881</v>
      </c>
      <c r="D17887" t="s">
        <v>14</v>
      </c>
      <c r="E17887" t="s">
        <v>15</v>
      </c>
      <c r="F17887" t="s">
        <v>16</v>
      </c>
      <c r="G17887" t="s">
        <v>997</v>
      </c>
      <c r="H17887" t="s">
        <v>28</v>
      </c>
      <c r="N17887" s="2">
        <v>45881</v>
      </c>
      <c r="O17887" s="10">
        <v>45945</v>
      </c>
      <c r="P17887">
        <f>NETWORKDAYS.INTL(N17887,O17887,1,CN$2:$CN$19)</f>
        <v>47</v>
      </c>
      <c r="Q17887">
        <f t="shared" si="558"/>
        <v>46</v>
      </c>
      <c r="R17887">
        <f>NETWORKDAYS.INTL(N17887,M17887,1,$CN$3:CP$18)</f>
        <v>-32763</v>
      </c>
      <c r="S17887">
        <f t="shared" si="559"/>
        <v>-32764</v>
      </c>
    </row>
    <row r="17888" spans="1:19" ht="13.2" x14ac:dyDescent="0.25">
      <c r="A17888" s="1" t="s">
        <v>28440</v>
      </c>
      <c r="B17888" t="s">
        <v>27</v>
      </c>
      <c r="C17888" s="2">
        <v>45862</v>
      </c>
      <c r="D17888" t="s">
        <v>181</v>
      </c>
      <c r="E17888" t="s">
        <v>15</v>
      </c>
      <c r="F17888" t="s">
        <v>16</v>
      </c>
      <c r="G17888" t="s">
        <v>17</v>
      </c>
      <c r="H17888" t="s">
        <v>28</v>
      </c>
      <c r="J17888" s="1" t="s">
        <v>28441</v>
      </c>
      <c r="K17888" t="s">
        <v>27</v>
      </c>
      <c r="L17888" t="s">
        <v>19</v>
      </c>
      <c r="M17888" s="3">
        <v>45931</v>
      </c>
      <c r="N17888" s="2">
        <v>45862</v>
      </c>
      <c r="O17888" s="10">
        <v>45945</v>
      </c>
      <c r="P17888">
        <f>NETWORKDAYS.INTL(N17888,O17888,1,CN$2:$CN$19)</f>
        <v>60</v>
      </c>
      <c r="Q17888">
        <f t="shared" si="558"/>
        <v>59</v>
      </c>
      <c r="R17888">
        <f>NETWORKDAYS.INTL(N17888,M17888,1,$CN$3:CP$18)</f>
        <v>49</v>
      </c>
      <c r="S17888">
        <f t="shared" si="559"/>
        <v>48</v>
      </c>
    </row>
    <row r="17889" spans="1:19" ht="13.2" x14ac:dyDescent="0.25">
      <c r="A17889" s="1" t="s">
        <v>20244</v>
      </c>
      <c r="B17889" t="s">
        <v>919</v>
      </c>
      <c r="C17889" s="2">
        <v>45904</v>
      </c>
      <c r="D17889" t="s">
        <v>14</v>
      </c>
      <c r="E17889" t="s">
        <v>15</v>
      </c>
      <c r="F17889" t="s">
        <v>16</v>
      </c>
      <c r="G17889" t="s">
        <v>17</v>
      </c>
      <c r="H17889" t="s">
        <v>28</v>
      </c>
      <c r="J17889" s="1" t="s">
        <v>20245</v>
      </c>
      <c r="K17889" t="s">
        <v>919</v>
      </c>
      <c r="L17889" t="s">
        <v>19</v>
      </c>
      <c r="M17889" s="3">
        <v>45940</v>
      </c>
      <c r="N17889" s="2">
        <v>45904</v>
      </c>
      <c r="O17889" s="10">
        <v>45945</v>
      </c>
      <c r="P17889">
        <f>NETWORKDAYS.INTL(N17889,O17889,1,CN$2:$CN$19)</f>
        <v>30</v>
      </c>
      <c r="Q17889">
        <f t="shared" si="558"/>
        <v>29</v>
      </c>
      <c r="R17889">
        <f>NETWORKDAYS.INTL(N17889,M17889,1,$CN$3:CP$18)</f>
        <v>27</v>
      </c>
      <c r="S17889">
        <f t="shared" si="559"/>
        <v>26</v>
      </c>
    </row>
    <row r="17890" spans="1:19" ht="13.2" x14ac:dyDescent="0.25">
      <c r="A17890" s="1" t="s">
        <v>16964</v>
      </c>
      <c r="B17890" t="s">
        <v>167</v>
      </c>
      <c r="C17890" s="2">
        <v>45897</v>
      </c>
      <c r="D17890" t="s">
        <v>14</v>
      </c>
      <c r="E17890" t="s">
        <v>15</v>
      </c>
      <c r="F17890" t="s">
        <v>16</v>
      </c>
      <c r="G17890" t="s">
        <v>17</v>
      </c>
      <c r="H17890" t="s">
        <v>28</v>
      </c>
      <c r="J17890" s="1" t="s">
        <v>17643</v>
      </c>
      <c r="K17890" t="s">
        <v>330</v>
      </c>
      <c r="L17890" t="s">
        <v>19</v>
      </c>
      <c r="M17890" s="3">
        <v>45911</v>
      </c>
      <c r="N17890" s="2">
        <v>45897</v>
      </c>
      <c r="O17890" s="10">
        <v>45945</v>
      </c>
      <c r="P17890">
        <f>NETWORKDAYS.INTL(N17890,O17890,1,CN$2:$CN$19)</f>
        <v>35</v>
      </c>
      <c r="Q17890">
        <f t="shared" si="558"/>
        <v>34</v>
      </c>
      <c r="R17890">
        <f>NETWORKDAYS.INTL(N17890,M17890,1,$CN$3:CP$18)</f>
        <v>11</v>
      </c>
      <c r="S17890">
        <f t="shared" si="559"/>
        <v>10</v>
      </c>
    </row>
    <row r="17891" spans="1:19" ht="13.2" hidden="1" x14ac:dyDescent="0.25">
      <c r="A17891" s="1" t="s">
        <v>28442</v>
      </c>
      <c r="B17891" t="s">
        <v>145</v>
      </c>
      <c r="C17891" s="2">
        <v>45923</v>
      </c>
      <c r="D17891" t="s">
        <v>32</v>
      </c>
      <c r="E17891" t="s">
        <v>33</v>
      </c>
      <c r="F17891" t="s">
        <v>33</v>
      </c>
      <c r="G17891" t="s">
        <v>34</v>
      </c>
      <c r="H17891" t="s">
        <v>28</v>
      </c>
      <c r="N17891" s="2">
        <v>45923</v>
      </c>
      <c r="O17891" s="10">
        <v>45945</v>
      </c>
      <c r="P17891">
        <f>NETWORKDAYS.INTL(N17891,O17891,1,CN$2:$CN$19)</f>
        <v>17</v>
      </c>
      <c r="Q17891">
        <f t="shared" si="558"/>
        <v>16</v>
      </c>
      <c r="R17891">
        <f>NETWORKDAYS.INTL(N17891,M17891,1,$CN$3:CP$18)</f>
        <v>-32792</v>
      </c>
      <c r="S17891">
        <f t="shared" si="559"/>
        <v>-32793</v>
      </c>
    </row>
    <row r="17892" spans="1:19" ht="13.2" x14ac:dyDescent="0.25">
      <c r="A17892" s="1" t="s">
        <v>28443</v>
      </c>
      <c r="B17892" t="s">
        <v>27</v>
      </c>
      <c r="C17892" s="2">
        <v>45852</v>
      </c>
      <c r="D17892" t="s">
        <v>14</v>
      </c>
      <c r="E17892" t="s">
        <v>22</v>
      </c>
      <c r="F17892" t="s">
        <v>22</v>
      </c>
      <c r="G17892" t="s">
        <v>23</v>
      </c>
      <c r="H17892" t="s">
        <v>28</v>
      </c>
      <c r="J17892" s="1" t="s">
        <v>28444</v>
      </c>
      <c r="K17892" t="s">
        <v>27</v>
      </c>
      <c r="L17892" t="s">
        <v>19</v>
      </c>
      <c r="M17892" s="3">
        <v>45874</v>
      </c>
      <c r="N17892" s="2">
        <v>45852</v>
      </c>
      <c r="O17892" s="10">
        <v>45945</v>
      </c>
      <c r="P17892">
        <f>NETWORKDAYS.INTL(N17892,O17892,1,CN$2:$CN$19)</f>
        <v>68</v>
      </c>
      <c r="Q17892">
        <f t="shared" si="558"/>
        <v>67</v>
      </c>
      <c r="R17892">
        <f>NETWORKDAYS.INTL(N17892,M17892,1,$CN$3:CP$18)</f>
        <v>17</v>
      </c>
      <c r="S17892">
        <f t="shared" si="559"/>
        <v>16</v>
      </c>
    </row>
    <row r="17893" spans="1:19" ht="13.2" x14ac:dyDescent="0.25">
      <c r="A17893" s="1" t="s">
        <v>28445</v>
      </c>
      <c r="B17893" t="s">
        <v>40</v>
      </c>
      <c r="C17893" s="2">
        <v>45860</v>
      </c>
      <c r="D17893" t="s">
        <v>59</v>
      </c>
      <c r="E17893" t="s">
        <v>22</v>
      </c>
      <c r="F17893" t="s">
        <v>22</v>
      </c>
      <c r="G17893" t="s">
        <v>94</v>
      </c>
      <c r="I17893" t="s">
        <v>71</v>
      </c>
      <c r="J17893" s="1" t="s">
        <v>28446</v>
      </c>
      <c r="K17893" t="s">
        <v>40</v>
      </c>
      <c r="L17893" t="s">
        <v>19</v>
      </c>
      <c r="M17893" s="3">
        <v>45870</v>
      </c>
      <c r="N17893" s="2">
        <v>45860</v>
      </c>
      <c r="O17893" s="10">
        <v>45945</v>
      </c>
      <c r="P17893">
        <f>NETWORKDAYS.INTL(N17893,O17893,1,CN$2:$CN$19)</f>
        <v>62</v>
      </c>
      <c r="Q17893">
        <f t="shared" si="558"/>
        <v>61</v>
      </c>
      <c r="R17893">
        <f>NETWORKDAYS.INTL(N17893,M17893,1,$CN$3:CP$18)</f>
        <v>9</v>
      </c>
      <c r="S17893">
        <f t="shared" si="559"/>
        <v>8</v>
      </c>
    </row>
    <row r="17894" spans="1:19" ht="13.2" x14ac:dyDescent="0.25">
      <c r="A17894" s="1" t="s">
        <v>28447</v>
      </c>
      <c r="B17894" t="s">
        <v>27</v>
      </c>
      <c r="C17894" s="2">
        <v>45840</v>
      </c>
      <c r="D17894" t="s">
        <v>32</v>
      </c>
      <c r="E17894" t="s">
        <v>15</v>
      </c>
      <c r="F17894" t="s">
        <v>16</v>
      </c>
      <c r="G17894" t="s">
        <v>41</v>
      </c>
      <c r="H17894" t="s">
        <v>28</v>
      </c>
      <c r="J17894" s="1" t="s">
        <v>28448</v>
      </c>
      <c r="K17894" t="s">
        <v>27</v>
      </c>
      <c r="L17894" t="s">
        <v>19</v>
      </c>
      <c r="M17894" s="3">
        <v>45883</v>
      </c>
      <c r="N17894" s="2">
        <v>45840</v>
      </c>
      <c r="O17894" s="10">
        <v>45945</v>
      </c>
      <c r="P17894">
        <f>NETWORKDAYS.INTL(N17894,O17894,1,CN$2:$CN$19)</f>
        <v>76</v>
      </c>
      <c r="Q17894">
        <f t="shared" si="558"/>
        <v>75</v>
      </c>
      <c r="R17894">
        <f>NETWORKDAYS.INTL(N17894,M17894,1,$CN$3:CP$18)</f>
        <v>32</v>
      </c>
      <c r="S17894">
        <f t="shared" si="559"/>
        <v>31</v>
      </c>
    </row>
    <row r="17895" spans="1:19" ht="13.2" x14ac:dyDescent="0.25">
      <c r="A17895" s="1" t="s">
        <v>28449</v>
      </c>
      <c r="B17895" t="s">
        <v>93</v>
      </c>
      <c r="C17895" s="2">
        <v>45930</v>
      </c>
      <c r="D17895" t="s">
        <v>14</v>
      </c>
      <c r="E17895" t="s">
        <v>22</v>
      </c>
      <c r="F17895" t="s">
        <v>22</v>
      </c>
      <c r="G17895" t="s">
        <v>94</v>
      </c>
      <c r="H17895" t="s">
        <v>24</v>
      </c>
      <c r="J17895" s="1" t="s">
        <v>28450</v>
      </c>
      <c r="K17895" t="s">
        <v>93</v>
      </c>
      <c r="L17895" t="s">
        <v>19</v>
      </c>
      <c r="M17895" s="3">
        <v>45932</v>
      </c>
      <c r="N17895" s="2">
        <v>45930</v>
      </c>
      <c r="O17895" s="10">
        <v>45945</v>
      </c>
      <c r="P17895">
        <f>NETWORKDAYS.INTL(N17895,O17895,1,CN$2:$CN$19)</f>
        <v>12</v>
      </c>
      <c r="Q17895">
        <f t="shared" si="558"/>
        <v>11</v>
      </c>
      <c r="R17895">
        <f>NETWORKDAYS.INTL(N17895,M17895,1,$CN$3:CP$18)</f>
        <v>3</v>
      </c>
      <c r="S17895">
        <f t="shared" si="559"/>
        <v>2</v>
      </c>
    </row>
    <row r="17896" spans="1:19" ht="13.2" hidden="1" x14ac:dyDescent="0.25">
      <c r="A17896" s="1" t="s">
        <v>28451</v>
      </c>
      <c r="B17896" t="s">
        <v>234</v>
      </c>
      <c r="C17896" s="2">
        <v>45882</v>
      </c>
      <c r="D17896" t="s">
        <v>32</v>
      </c>
      <c r="E17896" t="s">
        <v>22</v>
      </c>
      <c r="F17896" t="s">
        <v>22</v>
      </c>
      <c r="G17896" t="s">
        <v>23</v>
      </c>
      <c r="H17896" t="s">
        <v>28</v>
      </c>
      <c r="N17896" s="2">
        <v>45882</v>
      </c>
      <c r="O17896" s="10">
        <v>45945</v>
      </c>
      <c r="P17896">
        <f>NETWORKDAYS.INTL(N17896,O17896,1,CN$2:$CN$19)</f>
        <v>46</v>
      </c>
      <c r="Q17896">
        <f t="shared" si="558"/>
        <v>45</v>
      </c>
      <c r="R17896">
        <f>NETWORKDAYS.INTL(N17896,M17896,1,$CN$3:CP$18)</f>
        <v>-32764</v>
      </c>
      <c r="S17896">
        <f t="shared" si="559"/>
        <v>-32765</v>
      </c>
    </row>
    <row r="17897" spans="1:19" ht="13.2" hidden="1" x14ac:dyDescent="0.25">
      <c r="A17897" s="1" t="s">
        <v>28452</v>
      </c>
      <c r="B17897" t="s">
        <v>27</v>
      </c>
      <c r="C17897" s="2">
        <v>45926</v>
      </c>
      <c r="D17897" t="s">
        <v>181</v>
      </c>
      <c r="H17897" t="s">
        <v>28</v>
      </c>
      <c r="N17897" s="2">
        <v>45926</v>
      </c>
      <c r="O17897" s="10">
        <v>45945</v>
      </c>
      <c r="P17897">
        <f>NETWORKDAYS.INTL(N17897,O17897,1,CN$2:$CN$19)</f>
        <v>14</v>
      </c>
      <c r="Q17897">
        <f t="shared" si="558"/>
        <v>13</v>
      </c>
      <c r="R17897">
        <f>NETWORKDAYS.INTL(N17897,M17897,1,$CN$3:CP$18)</f>
        <v>-32795</v>
      </c>
      <c r="S17897">
        <f t="shared" si="559"/>
        <v>-32796</v>
      </c>
    </row>
    <row r="17898" spans="1:19" ht="13.2" x14ac:dyDescent="0.25">
      <c r="A17898" s="1" t="s">
        <v>28453</v>
      </c>
      <c r="B17898" t="s">
        <v>27</v>
      </c>
      <c r="C17898" s="2">
        <v>45870</v>
      </c>
      <c r="D17898" t="s">
        <v>14</v>
      </c>
      <c r="E17898" t="s">
        <v>15</v>
      </c>
      <c r="F17898" t="s">
        <v>16</v>
      </c>
      <c r="G17898" t="s">
        <v>17</v>
      </c>
      <c r="H17898" t="s">
        <v>28</v>
      </c>
      <c r="J17898" s="1" t="s">
        <v>28454</v>
      </c>
      <c r="K17898" t="s">
        <v>27</v>
      </c>
      <c r="L17898" t="s">
        <v>19</v>
      </c>
      <c r="M17898" s="3">
        <v>45888</v>
      </c>
      <c r="N17898" s="2">
        <v>45870</v>
      </c>
      <c r="O17898" s="10">
        <v>45945</v>
      </c>
      <c r="P17898">
        <f>NETWORKDAYS.INTL(N17898,O17898,1,CN$2:$CN$19)</f>
        <v>54</v>
      </c>
      <c r="Q17898">
        <f t="shared" si="558"/>
        <v>53</v>
      </c>
      <c r="R17898">
        <f>NETWORKDAYS.INTL(N17898,M17898,1,$CN$3:CP$18)</f>
        <v>12</v>
      </c>
      <c r="S17898">
        <f t="shared" si="559"/>
        <v>11</v>
      </c>
    </row>
    <row r="17899" spans="1:19" ht="13.2" x14ac:dyDescent="0.25">
      <c r="A17899" s="1" t="s">
        <v>28455</v>
      </c>
      <c r="B17899" t="s">
        <v>37</v>
      </c>
      <c r="C17899" s="2">
        <v>45884</v>
      </c>
      <c r="D17899" t="s">
        <v>32</v>
      </c>
      <c r="E17899" t="s">
        <v>15</v>
      </c>
      <c r="F17899" t="s">
        <v>16</v>
      </c>
      <c r="G17899" t="s">
        <v>17</v>
      </c>
      <c r="H17899" t="s">
        <v>28</v>
      </c>
      <c r="J17899" s="1" t="s">
        <v>28456</v>
      </c>
      <c r="K17899" t="s">
        <v>37</v>
      </c>
      <c r="L17899" t="s">
        <v>19</v>
      </c>
      <c r="M17899" s="3">
        <v>45895</v>
      </c>
      <c r="N17899" s="2">
        <v>45884</v>
      </c>
      <c r="O17899" s="10">
        <v>45945</v>
      </c>
      <c r="P17899">
        <f>NETWORKDAYS.INTL(N17899,O17899,1,CN$2:$CN$19)</f>
        <v>44</v>
      </c>
      <c r="Q17899">
        <f t="shared" si="558"/>
        <v>43</v>
      </c>
      <c r="R17899">
        <f>NETWORKDAYS.INTL(N17899,M17899,1,$CN$3:CP$18)</f>
        <v>7</v>
      </c>
      <c r="S17899">
        <f t="shared" si="559"/>
        <v>6</v>
      </c>
    </row>
    <row r="17900" spans="1:19" ht="13.2" x14ac:dyDescent="0.25">
      <c r="A17900" s="1" t="s">
        <v>28457</v>
      </c>
      <c r="B17900" t="s">
        <v>27</v>
      </c>
      <c r="C17900" s="2">
        <v>45861</v>
      </c>
      <c r="D17900" t="s">
        <v>14</v>
      </c>
      <c r="E17900" t="s">
        <v>22</v>
      </c>
      <c r="F17900" t="s">
        <v>22</v>
      </c>
      <c r="G17900" t="s">
        <v>23</v>
      </c>
      <c r="H17900" t="s">
        <v>28</v>
      </c>
      <c r="J17900" s="1" t="s">
        <v>28458</v>
      </c>
      <c r="K17900" t="s">
        <v>27</v>
      </c>
      <c r="L17900" t="s">
        <v>19</v>
      </c>
      <c r="M17900" s="3">
        <v>45881</v>
      </c>
      <c r="N17900" s="2">
        <v>45861</v>
      </c>
      <c r="O17900" s="10">
        <v>45945</v>
      </c>
      <c r="P17900">
        <f>NETWORKDAYS.INTL(N17900,O17900,1,CN$2:$CN$19)</f>
        <v>61</v>
      </c>
      <c r="Q17900">
        <f t="shared" si="558"/>
        <v>60</v>
      </c>
      <c r="R17900">
        <f>NETWORKDAYS.INTL(N17900,M17900,1,$CN$3:CP$18)</f>
        <v>15</v>
      </c>
      <c r="S17900">
        <f t="shared" si="559"/>
        <v>14</v>
      </c>
    </row>
    <row r="17901" spans="1:19" ht="13.2" x14ac:dyDescent="0.25">
      <c r="A17901" s="1" t="s">
        <v>28459</v>
      </c>
      <c r="B17901" t="s">
        <v>791</v>
      </c>
      <c r="C17901" s="2">
        <v>45912</v>
      </c>
      <c r="D17901" t="s">
        <v>14</v>
      </c>
      <c r="E17901" t="s">
        <v>15</v>
      </c>
      <c r="F17901" t="s">
        <v>16</v>
      </c>
      <c r="G17901" t="s">
        <v>41</v>
      </c>
      <c r="H17901" t="s">
        <v>28</v>
      </c>
      <c r="J17901" s="1" t="s">
        <v>28460</v>
      </c>
      <c r="K17901" t="s">
        <v>791</v>
      </c>
      <c r="L17901" t="s">
        <v>19</v>
      </c>
      <c r="M17901" s="3">
        <v>45919</v>
      </c>
      <c r="N17901" s="2">
        <v>45912</v>
      </c>
      <c r="O17901" s="10">
        <v>45945</v>
      </c>
      <c r="P17901">
        <f>NETWORKDAYS.INTL(N17901,O17901,1,CN$2:$CN$19)</f>
        <v>24</v>
      </c>
      <c r="Q17901">
        <f t="shared" si="558"/>
        <v>23</v>
      </c>
      <c r="R17901">
        <f>NETWORKDAYS.INTL(N17901,M17901,1,$CN$3:CP$18)</f>
        <v>6</v>
      </c>
      <c r="S17901">
        <f t="shared" si="559"/>
        <v>5</v>
      </c>
    </row>
    <row r="17902" spans="1:19" ht="13.2" x14ac:dyDescent="0.25">
      <c r="A17902" s="1" t="s">
        <v>28461</v>
      </c>
      <c r="B17902" t="s">
        <v>40</v>
      </c>
      <c r="C17902" s="2">
        <v>45889</v>
      </c>
      <c r="D17902" t="s">
        <v>14</v>
      </c>
      <c r="E17902" t="s">
        <v>15</v>
      </c>
      <c r="F17902" t="s">
        <v>16</v>
      </c>
      <c r="G17902" t="s">
        <v>41</v>
      </c>
      <c r="H17902" t="s">
        <v>24</v>
      </c>
      <c r="J17902" s="1" t="s">
        <v>28462</v>
      </c>
      <c r="K17902" t="s">
        <v>40</v>
      </c>
      <c r="L17902" t="s">
        <v>19</v>
      </c>
      <c r="M17902" s="3">
        <v>45903</v>
      </c>
      <c r="N17902" s="2">
        <v>45889</v>
      </c>
      <c r="O17902" s="10">
        <v>45945</v>
      </c>
      <c r="P17902">
        <f>NETWORKDAYS.INTL(N17902,O17902,1,CN$2:$CN$19)</f>
        <v>41</v>
      </c>
      <c r="Q17902">
        <f t="shared" si="558"/>
        <v>40</v>
      </c>
      <c r="R17902">
        <f>NETWORKDAYS.INTL(N17902,M17902,1,$CN$3:CP$18)</f>
        <v>11</v>
      </c>
      <c r="S17902">
        <f t="shared" si="559"/>
        <v>10</v>
      </c>
    </row>
    <row r="17903" spans="1:19" ht="13.2" x14ac:dyDescent="0.25">
      <c r="A17903" s="1" t="s">
        <v>28463</v>
      </c>
      <c r="B17903" t="s">
        <v>27</v>
      </c>
      <c r="C17903" s="2">
        <v>45866</v>
      </c>
      <c r="D17903" t="s">
        <v>59</v>
      </c>
      <c r="E17903" t="s">
        <v>22</v>
      </c>
      <c r="F17903" t="s">
        <v>22</v>
      </c>
      <c r="G17903" t="s">
        <v>23</v>
      </c>
      <c r="I17903" t="s">
        <v>65</v>
      </c>
      <c r="J17903" s="1" t="s">
        <v>28464</v>
      </c>
      <c r="K17903" t="s">
        <v>27</v>
      </c>
      <c r="L17903" t="s">
        <v>19</v>
      </c>
      <c r="M17903" s="3">
        <v>45888</v>
      </c>
      <c r="N17903" s="2">
        <v>45866</v>
      </c>
      <c r="O17903" s="10">
        <v>45945</v>
      </c>
      <c r="P17903">
        <f>NETWORKDAYS.INTL(N17903,O17903,1,CN$2:$CN$19)</f>
        <v>58</v>
      </c>
      <c r="Q17903">
        <f t="shared" si="558"/>
        <v>57</v>
      </c>
      <c r="R17903">
        <f>NETWORKDAYS.INTL(N17903,M17903,1,$CN$3:CP$18)</f>
        <v>16</v>
      </c>
      <c r="S17903">
        <f t="shared" si="559"/>
        <v>15</v>
      </c>
    </row>
    <row r="17904" spans="1:19" ht="13.2" x14ac:dyDescent="0.25">
      <c r="A17904" s="1" t="s">
        <v>28465</v>
      </c>
      <c r="B17904" t="s">
        <v>322</v>
      </c>
      <c r="C17904" s="2">
        <v>45908</v>
      </c>
      <c r="D17904" t="s">
        <v>14</v>
      </c>
      <c r="E17904" t="s">
        <v>15</v>
      </c>
      <c r="F17904" t="s">
        <v>16</v>
      </c>
      <c r="G17904" t="s">
        <v>17</v>
      </c>
      <c r="H17904" t="s">
        <v>28</v>
      </c>
      <c r="J17904" s="1" t="s">
        <v>28466</v>
      </c>
      <c r="K17904" t="s">
        <v>322</v>
      </c>
      <c r="L17904" t="s">
        <v>19</v>
      </c>
      <c r="M17904" s="3">
        <v>45925</v>
      </c>
      <c r="N17904" s="2">
        <v>45908</v>
      </c>
      <c r="O17904" s="10">
        <v>45945</v>
      </c>
      <c r="P17904">
        <f>NETWORKDAYS.INTL(N17904,O17904,1,CN$2:$CN$19)</f>
        <v>28</v>
      </c>
      <c r="Q17904">
        <f t="shared" si="558"/>
        <v>27</v>
      </c>
      <c r="R17904">
        <f>NETWORKDAYS.INTL(N17904,M17904,1,$CN$3:CP$18)</f>
        <v>14</v>
      </c>
      <c r="S17904">
        <f t="shared" si="559"/>
        <v>13</v>
      </c>
    </row>
    <row r="17905" spans="1:19" ht="13.2" hidden="1" x14ac:dyDescent="0.25">
      <c r="A17905" s="1" t="s">
        <v>28467</v>
      </c>
      <c r="B17905" t="s">
        <v>27</v>
      </c>
      <c r="C17905" s="2">
        <v>45860</v>
      </c>
      <c r="D17905" t="s">
        <v>59</v>
      </c>
      <c r="I17905" t="s">
        <v>71</v>
      </c>
      <c r="N17905" s="2">
        <v>45860</v>
      </c>
      <c r="O17905" s="10">
        <v>45945</v>
      </c>
      <c r="P17905">
        <f>NETWORKDAYS.INTL(N17905,O17905,1,CN$2:$CN$19)</f>
        <v>62</v>
      </c>
      <c r="Q17905">
        <f t="shared" si="558"/>
        <v>61</v>
      </c>
      <c r="R17905">
        <f>NETWORKDAYS.INTL(N17905,M17905,1,$CN$3:CP$18)</f>
        <v>-32748</v>
      </c>
      <c r="S17905">
        <f t="shared" si="559"/>
        <v>-32749</v>
      </c>
    </row>
    <row r="17906" spans="1:19" ht="13.2" hidden="1" x14ac:dyDescent="0.25">
      <c r="A17906" s="1" t="s">
        <v>28468</v>
      </c>
      <c r="B17906" t="s">
        <v>27</v>
      </c>
      <c r="C17906" s="2">
        <v>45912</v>
      </c>
      <c r="D17906" t="s">
        <v>59</v>
      </c>
      <c r="I17906" t="s">
        <v>71</v>
      </c>
      <c r="N17906" s="2">
        <v>45912</v>
      </c>
      <c r="O17906" s="10">
        <v>45945</v>
      </c>
      <c r="P17906">
        <f>NETWORKDAYS.INTL(N17906,O17906,1,CN$2:$CN$19)</f>
        <v>24</v>
      </c>
      <c r="Q17906">
        <f t="shared" si="558"/>
        <v>23</v>
      </c>
      <c r="R17906">
        <f>NETWORKDAYS.INTL(N17906,M17906,1,$CN$3:CP$18)</f>
        <v>-32785</v>
      </c>
      <c r="S17906">
        <f t="shared" si="559"/>
        <v>-32786</v>
      </c>
    </row>
    <row r="17907" spans="1:19" ht="13.2" x14ac:dyDescent="0.25">
      <c r="A17907" s="1" t="s">
        <v>28469</v>
      </c>
      <c r="B17907" t="s">
        <v>113</v>
      </c>
      <c r="C17907" s="2">
        <v>45891</v>
      </c>
      <c r="D17907" t="s">
        <v>59</v>
      </c>
      <c r="E17907" t="s">
        <v>22</v>
      </c>
      <c r="F17907" t="s">
        <v>22</v>
      </c>
      <c r="G17907" t="s">
        <v>41</v>
      </c>
      <c r="I17907" t="s">
        <v>152</v>
      </c>
      <c r="J17907" s="1" t="s">
        <v>28470</v>
      </c>
      <c r="K17907" t="s">
        <v>113</v>
      </c>
      <c r="L17907" t="s">
        <v>19</v>
      </c>
      <c r="M17907" s="3">
        <v>45931</v>
      </c>
      <c r="N17907" s="2">
        <v>45891</v>
      </c>
      <c r="O17907" s="10">
        <v>45945</v>
      </c>
      <c r="P17907">
        <f>NETWORKDAYS.INTL(N17907,O17907,1,CN$2:$CN$19)</f>
        <v>39</v>
      </c>
      <c r="Q17907">
        <f t="shared" si="558"/>
        <v>38</v>
      </c>
      <c r="R17907">
        <f>NETWORKDAYS.INTL(N17907,M17907,1,$CN$3:CP$18)</f>
        <v>29</v>
      </c>
      <c r="S17907">
        <f t="shared" si="559"/>
        <v>28</v>
      </c>
    </row>
    <row r="17908" spans="1:19" ht="13.2" x14ac:dyDescent="0.25">
      <c r="A17908" s="1" t="s">
        <v>28471</v>
      </c>
      <c r="B17908" t="s">
        <v>58</v>
      </c>
      <c r="C17908" s="2">
        <v>45888</v>
      </c>
      <c r="D17908" t="s">
        <v>32</v>
      </c>
      <c r="E17908" t="s">
        <v>15</v>
      </c>
      <c r="F17908" t="s">
        <v>16</v>
      </c>
      <c r="G17908" t="s">
        <v>17</v>
      </c>
      <c r="H17908" t="s">
        <v>28</v>
      </c>
      <c r="J17908" s="1" t="s">
        <v>28472</v>
      </c>
      <c r="K17908" t="s">
        <v>58</v>
      </c>
      <c r="L17908" t="s">
        <v>19</v>
      </c>
      <c r="M17908" s="3">
        <v>45896</v>
      </c>
      <c r="N17908" s="2">
        <v>45888</v>
      </c>
      <c r="O17908" s="10">
        <v>45945</v>
      </c>
      <c r="P17908">
        <f>NETWORKDAYS.INTL(N17908,O17908,1,CN$2:$CN$19)</f>
        <v>42</v>
      </c>
      <c r="Q17908">
        <f t="shared" si="558"/>
        <v>41</v>
      </c>
      <c r="R17908">
        <f>NETWORKDAYS.INTL(N17908,M17908,1,$CN$3:CP$18)</f>
        <v>7</v>
      </c>
      <c r="S17908">
        <f t="shared" si="559"/>
        <v>6</v>
      </c>
    </row>
    <row r="17909" spans="1:19" ht="13.2" hidden="1" x14ac:dyDescent="0.25">
      <c r="A17909" s="1" t="s">
        <v>28473</v>
      </c>
      <c r="B17909" t="s">
        <v>27</v>
      </c>
      <c r="C17909" s="2">
        <v>45874</v>
      </c>
      <c r="D17909" t="s">
        <v>59</v>
      </c>
      <c r="E17909" t="s">
        <v>22</v>
      </c>
      <c r="F17909" t="s">
        <v>22</v>
      </c>
      <c r="G17909" t="s">
        <v>94</v>
      </c>
      <c r="I17909" t="s">
        <v>65</v>
      </c>
      <c r="N17909" s="2">
        <v>45874</v>
      </c>
      <c r="O17909" s="10">
        <v>45945</v>
      </c>
      <c r="P17909">
        <f>NETWORKDAYS.INTL(N17909,O17909,1,CN$2:$CN$19)</f>
        <v>52</v>
      </c>
      <c r="Q17909">
        <f t="shared" si="558"/>
        <v>51</v>
      </c>
      <c r="R17909">
        <f>NETWORKDAYS.INTL(N17909,M17909,1,$CN$3:CP$18)</f>
        <v>-32758</v>
      </c>
      <c r="S17909">
        <f t="shared" si="559"/>
        <v>-32759</v>
      </c>
    </row>
    <row r="17910" spans="1:19" ht="13.2" x14ac:dyDescent="0.25">
      <c r="A17910" s="1" t="s">
        <v>5679</v>
      </c>
      <c r="B17910" t="s">
        <v>27</v>
      </c>
      <c r="C17910" s="2">
        <v>45898</v>
      </c>
      <c r="D17910" t="s">
        <v>32</v>
      </c>
      <c r="E17910" t="s">
        <v>22</v>
      </c>
      <c r="F17910" t="s">
        <v>22</v>
      </c>
      <c r="G17910" t="s">
        <v>23</v>
      </c>
      <c r="H17910" t="s">
        <v>28</v>
      </c>
      <c r="J17910" s="1" t="s">
        <v>5680</v>
      </c>
      <c r="K17910" t="s">
        <v>27</v>
      </c>
      <c r="L17910" t="s">
        <v>19</v>
      </c>
      <c r="M17910" s="3">
        <v>45904</v>
      </c>
      <c r="N17910" s="2">
        <v>45898</v>
      </c>
      <c r="O17910" s="10">
        <v>45945</v>
      </c>
      <c r="P17910">
        <f>NETWORKDAYS.INTL(N17910,O17910,1,CN$2:$CN$19)</f>
        <v>34</v>
      </c>
      <c r="Q17910">
        <f t="shared" si="558"/>
        <v>33</v>
      </c>
      <c r="R17910">
        <f>NETWORKDAYS.INTL(N17910,M17910,1,$CN$3:CP$18)</f>
        <v>5</v>
      </c>
      <c r="S17910">
        <f t="shared" si="559"/>
        <v>4</v>
      </c>
    </row>
    <row r="17911" spans="1:19" ht="13.2" x14ac:dyDescent="0.25">
      <c r="A17911" s="1" t="s">
        <v>11106</v>
      </c>
      <c r="B17911" t="s">
        <v>13</v>
      </c>
      <c r="C17911" s="2">
        <v>45875</v>
      </c>
      <c r="D17911" t="s">
        <v>32</v>
      </c>
      <c r="E17911" t="s">
        <v>15</v>
      </c>
      <c r="F17911" t="s">
        <v>16</v>
      </c>
      <c r="G17911" t="s">
        <v>17</v>
      </c>
      <c r="H17911" t="s">
        <v>28</v>
      </c>
      <c r="J17911" s="1" t="s">
        <v>11107</v>
      </c>
      <c r="K17911" t="s">
        <v>13</v>
      </c>
      <c r="L17911" t="s">
        <v>19</v>
      </c>
      <c r="M17911" s="3">
        <v>45932</v>
      </c>
      <c r="N17911" s="2">
        <v>45875</v>
      </c>
      <c r="O17911" s="10">
        <v>45945</v>
      </c>
      <c r="P17911">
        <f>NETWORKDAYS.INTL(N17911,O17911,1,CN$2:$CN$19)</f>
        <v>51</v>
      </c>
      <c r="Q17911">
        <f t="shared" si="558"/>
        <v>50</v>
      </c>
      <c r="R17911">
        <f>NETWORKDAYS.INTL(N17911,M17911,1,$CN$3:CP$18)</f>
        <v>41</v>
      </c>
      <c r="S17911">
        <f t="shared" si="559"/>
        <v>40</v>
      </c>
    </row>
    <row r="17912" spans="1:19" ht="13.2" hidden="1" x14ac:dyDescent="0.25">
      <c r="A17912" s="1" t="s">
        <v>28474</v>
      </c>
      <c r="B17912" t="s">
        <v>155</v>
      </c>
      <c r="C17912" s="2">
        <v>45870</v>
      </c>
      <c r="D17912" t="s">
        <v>14</v>
      </c>
      <c r="E17912" t="s">
        <v>15</v>
      </c>
      <c r="F17912" t="s">
        <v>16</v>
      </c>
      <c r="G17912" t="s">
        <v>17</v>
      </c>
      <c r="H17912" t="s">
        <v>98</v>
      </c>
      <c r="N17912" s="2">
        <v>45870</v>
      </c>
      <c r="O17912" s="10">
        <v>45945</v>
      </c>
      <c r="P17912">
        <f>NETWORKDAYS.INTL(N17912,O17912,1,CN$2:$CN$19)</f>
        <v>54</v>
      </c>
      <c r="Q17912">
        <f t="shared" si="558"/>
        <v>53</v>
      </c>
      <c r="R17912">
        <f>NETWORKDAYS.INTL(N17912,M17912,1,$CN$3:CP$18)</f>
        <v>-32756</v>
      </c>
      <c r="S17912">
        <f t="shared" si="559"/>
        <v>-32757</v>
      </c>
    </row>
    <row r="17913" spans="1:19" ht="13.2" x14ac:dyDescent="0.25">
      <c r="A17913" s="1" t="s">
        <v>8964</v>
      </c>
      <c r="B17913" t="s">
        <v>58</v>
      </c>
      <c r="C17913" s="2">
        <v>45902</v>
      </c>
      <c r="D17913" t="s">
        <v>32</v>
      </c>
      <c r="E17913" t="s">
        <v>15</v>
      </c>
      <c r="F17913" t="s">
        <v>16</v>
      </c>
      <c r="G17913" t="s">
        <v>17</v>
      </c>
      <c r="H17913" t="s">
        <v>28</v>
      </c>
      <c r="J17913" s="1" t="s">
        <v>28475</v>
      </c>
      <c r="K17913" t="s">
        <v>58</v>
      </c>
      <c r="L17913" t="s">
        <v>19</v>
      </c>
      <c r="M17913" s="3">
        <v>45944</v>
      </c>
      <c r="N17913" s="2">
        <v>45902</v>
      </c>
      <c r="O17913" s="10">
        <v>45945</v>
      </c>
      <c r="P17913">
        <f>NETWORKDAYS.INTL(N17913,O17913,1,CN$2:$CN$19)</f>
        <v>32</v>
      </c>
      <c r="Q17913">
        <f t="shared" si="558"/>
        <v>31</v>
      </c>
      <c r="R17913">
        <f>NETWORKDAYS.INTL(N17913,M17913,1,$CN$3:CP$18)</f>
        <v>30</v>
      </c>
      <c r="S17913">
        <f t="shared" si="559"/>
        <v>29</v>
      </c>
    </row>
    <row r="17914" spans="1:19" ht="13.2" hidden="1" x14ac:dyDescent="0.25">
      <c r="A17914" s="1" t="s">
        <v>28476</v>
      </c>
      <c r="B17914" t="s">
        <v>74</v>
      </c>
      <c r="C17914" s="2">
        <v>45894</v>
      </c>
      <c r="D17914" t="s">
        <v>14</v>
      </c>
      <c r="E17914" t="s">
        <v>15</v>
      </c>
      <c r="F17914" t="s">
        <v>16</v>
      </c>
      <c r="G17914" t="s">
        <v>17</v>
      </c>
      <c r="H17914" t="s">
        <v>28</v>
      </c>
      <c r="N17914" s="2">
        <v>45894</v>
      </c>
      <c r="O17914" s="10">
        <v>45945</v>
      </c>
      <c r="P17914">
        <f>NETWORKDAYS.INTL(N17914,O17914,1,CN$2:$CN$19)</f>
        <v>38</v>
      </c>
      <c r="Q17914">
        <f t="shared" si="558"/>
        <v>37</v>
      </c>
      <c r="R17914">
        <f>NETWORKDAYS.INTL(N17914,M17914,1,$CN$3:CP$18)</f>
        <v>-32771</v>
      </c>
      <c r="S17914">
        <f t="shared" si="559"/>
        <v>-32772</v>
      </c>
    </row>
    <row r="17915" spans="1:19" ht="13.2" hidden="1" x14ac:dyDescent="0.25">
      <c r="A17915" s="1" t="s">
        <v>28477</v>
      </c>
      <c r="B17915" t="s">
        <v>1328</v>
      </c>
      <c r="C17915" s="2">
        <v>45903</v>
      </c>
      <c r="D17915" t="s">
        <v>14</v>
      </c>
      <c r="E17915" t="s">
        <v>15</v>
      </c>
      <c r="F17915" t="s">
        <v>16</v>
      </c>
      <c r="G17915" t="s">
        <v>41</v>
      </c>
      <c r="H17915" t="s">
        <v>28</v>
      </c>
      <c r="N17915" s="2">
        <v>45903</v>
      </c>
      <c r="O17915" s="10">
        <v>45945</v>
      </c>
      <c r="P17915">
        <f>NETWORKDAYS.INTL(N17915,O17915,1,CN$2:$CN$19)</f>
        <v>31</v>
      </c>
      <c r="Q17915">
        <f t="shared" si="558"/>
        <v>30</v>
      </c>
      <c r="R17915">
        <f>NETWORKDAYS.INTL(N17915,M17915,1,$CN$3:CP$18)</f>
        <v>-32778</v>
      </c>
      <c r="S17915">
        <f t="shared" si="559"/>
        <v>-32779</v>
      </c>
    </row>
    <row r="17916" spans="1:19" ht="13.2" x14ac:dyDescent="0.25">
      <c r="A17916" s="1" t="s">
        <v>28478</v>
      </c>
      <c r="B17916" t="s">
        <v>27</v>
      </c>
      <c r="C17916" s="2">
        <v>45869</v>
      </c>
      <c r="D17916" t="s">
        <v>14</v>
      </c>
      <c r="E17916" t="s">
        <v>22</v>
      </c>
      <c r="F17916" t="s">
        <v>22</v>
      </c>
      <c r="G17916" t="s">
        <v>23</v>
      </c>
      <c r="H17916" t="s">
        <v>28</v>
      </c>
      <c r="J17916" s="1" t="s">
        <v>28479</v>
      </c>
      <c r="K17916" t="s">
        <v>27</v>
      </c>
      <c r="L17916" t="s">
        <v>19</v>
      </c>
      <c r="M17916" s="3">
        <v>45902</v>
      </c>
      <c r="N17916" s="2">
        <v>45869</v>
      </c>
      <c r="O17916" s="10">
        <v>45945</v>
      </c>
      <c r="P17916">
        <f>NETWORKDAYS.INTL(N17916,O17916,1,CN$2:$CN$19)</f>
        <v>55</v>
      </c>
      <c r="Q17916">
        <f t="shared" si="558"/>
        <v>54</v>
      </c>
      <c r="R17916">
        <f>NETWORKDAYS.INTL(N17916,M17916,1,$CN$3:CP$18)</f>
        <v>23</v>
      </c>
      <c r="S17916">
        <f t="shared" si="559"/>
        <v>22</v>
      </c>
    </row>
    <row r="17917" spans="1:19" ht="13.2" x14ac:dyDescent="0.25">
      <c r="A17917" s="1" t="s">
        <v>28480</v>
      </c>
      <c r="B17917" t="s">
        <v>31</v>
      </c>
      <c r="C17917" s="2">
        <v>45911</v>
      </c>
      <c r="D17917" t="s">
        <v>14</v>
      </c>
      <c r="E17917" t="s">
        <v>33</v>
      </c>
      <c r="F17917" t="s">
        <v>33</v>
      </c>
      <c r="G17917" t="s">
        <v>34</v>
      </c>
      <c r="H17917" t="s">
        <v>28</v>
      </c>
      <c r="J17917" s="1" t="s">
        <v>28481</v>
      </c>
      <c r="K17917" t="s">
        <v>31</v>
      </c>
      <c r="L17917" t="s">
        <v>19</v>
      </c>
      <c r="M17917" s="3">
        <v>45930</v>
      </c>
      <c r="N17917" s="2">
        <v>45911</v>
      </c>
      <c r="O17917" s="10">
        <v>45945</v>
      </c>
      <c r="P17917">
        <f>NETWORKDAYS.INTL(N17917,O17917,1,CN$2:$CN$19)</f>
        <v>25</v>
      </c>
      <c r="Q17917">
        <f t="shared" si="558"/>
        <v>24</v>
      </c>
      <c r="R17917">
        <f>NETWORKDAYS.INTL(N17917,M17917,1,$CN$3:CP$18)</f>
        <v>14</v>
      </c>
      <c r="S17917">
        <f t="shared" si="559"/>
        <v>13</v>
      </c>
    </row>
    <row r="17918" spans="1:19" ht="13.2" x14ac:dyDescent="0.25">
      <c r="A17918" s="1" t="s">
        <v>28482</v>
      </c>
      <c r="B17918" t="s">
        <v>88</v>
      </c>
      <c r="C17918" s="2">
        <v>45917</v>
      </c>
      <c r="D17918" t="s">
        <v>181</v>
      </c>
      <c r="E17918" t="s">
        <v>15</v>
      </c>
      <c r="F17918" t="s">
        <v>16</v>
      </c>
      <c r="G17918" t="s">
        <v>17</v>
      </c>
      <c r="H17918" t="s">
        <v>28</v>
      </c>
      <c r="J17918" s="1" t="s">
        <v>28483</v>
      </c>
      <c r="K17918" t="s">
        <v>88</v>
      </c>
      <c r="L17918" t="s">
        <v>19</v>
      </c>
      <c r="M17918" s="3">
        <v>45929</v>
      </c>
      <c r="N17918" s="2">
        <v>45917</v>
      </c>
      <c r="O17918" s="10">
        <v>45945</v>
      </c>
      <c r="P17918">
        <f>NETWORKDAYS.INTL(N17918,O17918,1,CN$2:$CN$19)</f>
        <v>21</v>
      </c>
      <c r="Q17918">
        <f t="shared" si="558"/>
        <v>20</v>
      </c>
      <c r="R17918">
        <f>NETWORKDAYS.INTL(N17918,M17918,1,$CN$3:CP$18)</f>
        <v>9</v>
      </c>
      <c r="S17918">
        <f t="shared" si="559"/>
        <v>8</v>
      </c>
    </row>
    <row r="17919" spans="1:19" ht="13.2" x14ac:dyDescent="0.25">
      <c r="A17919" s="1" t="s">
        <v>28484</v>
      </c>
      <c r="B17919" t="s">
        <v>27</v>
      </c>
      <c r="C17919" s="2">
        <v>45859</v>
      </c>
      <c r="D17919" t="s">
        <v>181</v>
      </c>
      <c r="E17919" t="s">
        <v>15</v>
      </c>
      <c r="F17919" t="s">
        <v>16</v>
      </c>
      <c r="G17919" t="s">
        <v>17</v>
      </c>
      <c r="H17919" t="s">
        <v>28</v>
      </c>
      <c r="J17919" s="1" t="s">
        <v>28485</v>
      </c>
      <c r="K17919" t="s">
        <v>27</v>
      </c>
      <c r="L17919" t="s">
        <v>19</v>
      </c>
      <c r="M17919" s="3">
        <v>45918</v>
      </c>
      <c r="N17919" s="2">
        <v>45859</v>
      </c>
      <c r="O17919" s="10">
        <v>45945</v>
      </c>
      <c r="P17919">
        <f>NETWORKDAYS.INTL(N17919,O17919,1,CN$2:$CN$19)</f>
        <v>63</v>
      </c>
      <c r="Q17919">
        <f t="shared" si="558"/>
        <v>62</v>
      </c>
      <c r="R17919">
        <f>NETWORKDAYS.INTL(N17919,M17919,1,$CN$3:CP$18)</f>
        <v>43</v>
      </c>
      <c r="S17919">
        <f t="shared" si="559"/>
        <v>42</v>
      </c>
    </row>
    <row r="17920" spans="1:19" ht="13.2" hidden="1" x14ac:dyDescent="0.25">
      <c r="A17920" s="1" t="s">
        <v>28486</v>
      </c>
      <c r="B17920" t="s">
        <v>234</v>
      </c>
      <c r="C17920" s="2">
        <v>45875</v>
      </c>
      <c r="D17920" t="s">
        <v>32</v>
      </c>
      <c r="E17920" t="s">
        <v>22</v>
      </c>
      <c r="F17920" t="s">
        <v>22</v>
      </c>
      <c r="G17920" t="s">
        <v>23</v>
      </c>
      <c r="H17920" t="s">
        <v>28</v>
      </c>
      <c r="N17920" s="2">
        <v>45875</v>
      </c>
      <c r="O17920" s="10">
        <v>45945</v>
      </c>
      <c r="P17920">
        <f>NETWORKDAYS.INTL(N17920,O17920,1,CN$2:$CN$19)</f>
        <v>51</v>
      </c>
      <c r="Q17920">
        <f t="shared" si="558"/>
        <v>50</v>
      </c>
      <c r="R17920">
        <f>NETWORKDAYS.INTL(N17920,M17920,1,$CN$3:CP$18)</f>
        <v>-32759</v>
      </c>
      <c r="S17920">
        <f t="shared" si="559"/>
        <v>-32760</v>
      </c>
    </row>
    <row r="17921" spans="1:19" ht="13.2" x14ac:dyDescent="0.25">
      <c r="A17921" s="1" t="s">
        <v>27744</v>
      </c>
      <c r="B17921" t="s">
        <v>27</v>
      </c>
      <c r="C17921" s="2">
        <v>45924</v>
      </c>
      <c r="D17921" t="s">
        <v>32</v>
      </c>
      <c r="E17921" t="s">
        <v>22</v>
      </c>
      <c r="F17921" t="s">
        <v>22</v>
      </c>
      <c r="G17921" t="s">
        <v>23</v>
      </c>
      <c r="H17921" t="s">
        <v>28</v>
      </c>
      <c r="J17921" s="1" t="s">
        <v>28487</v>
      </c>
      <c r="K17921" t="s">
        <v>27</v>
      </c>
      <c r="L17921" t="s">
        <v>19</v>
      </c>
      <c r="M17921" s="3">
        <v>45936</v>
      </c>
      <c r="N17921" s="2">
        <v>45924</v>
      </c>
      <c r="O17921" s="10">
        <v>45945</v>
      </c>
      <c r="P17921">
        <f>NETWORKDAYS.INTL(N17921,O17921,1,CN$2:$CN$19)</f>
        <v>16</v>
      </c>
      <c r="Q17921">
        <f t="shared" si="558"/>
        <v>15</v>
      </c>
      <c r="R17921">
        <f>NETWORKDAYS.INTL(N17921,M17921,1,$CN$3:CP$18)</f>
        <v>9</v>
      </c>
      <c r="S17921">
        <f t="shared" si="559"/>
        <v>8</v>
      </c>
    </row>
    <row r="17922" spans="1:19" ht="13.2" x14ac:dyDescent="0.25">
      <c r="A17922" s="1" t="s">
        <v>28488</v>
      </c>
      <c r="B17922" t="s">
        <v>477</v>
      </c>
      <c r="C17922" s="2">
        <v>45912</v>
      </c>
      <c r="D17922" t="s">
        <v>14</v>
      </c>
      <c r="E17922" t="s">
        <v>15</v>
      </c>
      <c r="F17922" t="s">
        <v>16</v>
      </c>
      <c r="G17922" t="s">
        <v>41</v>
      </c>
      <c r="H17922" t="s">
        <v>98</v>
      </c>
      <c r="J17922" s="1" t="s">
        <v>28489</v>
      </c>
      <c r="K17922" t="s">
        <v>477</v>
      </c>
      <c r="L17922" t="s">
        <v>19</v>
      </c>
      <c r="M17922" s="3">
        <v>45915</v>
      </c>
      <c r="N17922" s="2">
        <v>45912</v>
      </c>
      <c r="O17922" s="10">
        <v>45945</v>
      </c>
      <c r="P17922">
        <f>NETWORKDAYS.INTL(N17922,O17922,1,CN$2:$CN$19)</f>
        <v>24</v>
      </c>
      <c r="Q17922">
        <f t="shared" si="558"/>
        <v>23</v>
      </c>
      <c r="R17922">
        <f>NETWORKDAYS.INTL(N17922,M17922,1,$CN$3:CP$18)</f>
        <v>2</v>
      </c>
      <c r="S17922">
        <f t="shared" si="559"/>
        <v>1</v>
      </c>
    </row>
    <row r="17923" spans="1:19" ht="13.2" x14ac:dyDescent="0.25">
      <c r="A17923" s="1" t="s">
        <v>28490</v>
      </c>
      <c r="B17923" t="s">
        <v>27</v>
      </c>
      <c r="C17923" s="2">
        <v>45926</v>
      </c>
      <c r="D17923" t="s">
        <v>14</v>
      </c>
      <c r="E17923" t="s">
        <v>22</v>
      </c>
      <c r="F17923" t="s">
        <v>22</v>
      </c>
      <c r="G17923" t="s">
        <v>23</v>
      </c>
      <c r="H17923" t="s">
        <v>28</v>
      </c>
      <c r="J17923" s="1" t="s">
        <v>28491</v>
      </c>
      <c r="K17923" t="s">
        <v>27</v>
      </c>
      <c r="L17923" t="s">
        <v>19</v>
      </c>
      <c r="M17923" s="3">
        <v>45938</v>
      </c>
      <c r="N17923" s="2">
        <v>45926</v>
      </c>
      <c r="O17923" s="10">
        <v>45945</v>
      </c>
      <c r="P17923">
        <f>NETWORKDAYS.INTL(N17923,O17923,1,CN$2:$CN$19)</f>
        <v>14</v>
      </c>
      <c r="Q17923">
        <f t="shared" ref="Q17923:Q17986" si="560">P17923-1</f>
        <v>13</v>
      </c>
      <c r="R17923">
        <f>NETWORKDAYS.INTL(N17923,M17923,1,$CN$3:CP$18)</f>
        <v>9</v>
      </c>
      <c r="S17923">
        <f t="shared" ref="S17923:S17986" si="561">R17923-1</f>
        <v>8</v>
      </c>
    </row>
    <row r="17924" spans="1:19" ht="13.2" x14ac:dyDescent="0.25">
      <c r="A17924" s="1" t="s">
        <v>28492</v>
      </c>
      <c r="B17924" t="s">
        <v>21</v>
      </c>
      <c r="C17924" s="2">
        <v>45869</v>
      </c>
      <c r="D17924" t="s">
        <v>14</v>
      </c>
      <c r="E17924" t="s">
        <v>22</v>
      </c>
      <c r="F17924" t="s">
        <v>22</v>
      </c>
      <c r="G17924" t="s">
        <v>23</v>
      </c>
      <c r="H17924" t="s">
        <v>28</v>
      </c>
      <c r="J17924" s="1" t="s">
        <v>28493</v>
      </c>
      <c r="K17924" t="s">
        <v>21</v>
      </c>
      <c r="L17924" t="s">
        <v>19</v>
      </c>
      <c r="M17924" s="3">
        <v>45895</v>
      </c>
      <c r="N17924" s="2">
        <v>45869</v>
      </c>
      <c r="O17924" s="10">
        <v>45945</v>
      </c>
      <c r="P17924">
        <f>NETWORKDAYS.INTL(N17924,O17924,1,CN$2:$CN$19)</f>
        <v>55</v>
      </c>
      <c r="Q17924">
        <f t="shared" si="560"/>
        <v>54</v>
      </c>
      <c r="R17924">
        <f>NETWORKDAYS.INTL(N17924,M17924,1,$CN$3:CP$18)</f>
        <v>18</v>
      </c>
      <c r="S17924">
        <f t="shared" si="561"/>
        <v>17</v>
      </c>
    </row>
    <row r="17925" spans="1:19" ht="13.2" hidden="1" x14ac:dyDescent="0.25">
      <c r="A17925" s="1" t="s">
        <v>28494</v>
      </c>
      <c r="B17925" t="s">
        <v>3081</v>
      </c>
      <c r="C17925" s="2">
        <v>45922</v>
      </c>
      <c r="D17925" t="s">
        <v>14</v>
      </c>
      <c r="H17925" t="s">
        <v>28</v>
      </c>
      <c r="N17925" s="2">
        <v>45922</v>
      </c>
      <c r="O17925" s="10">
        <v>45945</v>
      </c>
      <c r="P17925">
        <f>NETWORKDAYS.INTL(N17925,O17925,1,CN$2:$CN$19)</f>
        <v>18</v>
      </c>
      <c r="Q17925">
        <f t="shared" si="560"/>
        <v>17</v>
      </c>
      <c r="R17925">
        <f>NETWORKDAYS.INTL(N17925,M17925,1,$CN$3:CP$18)</f>
        <v>-32791</v>
      </c>
      <c r="S17925">
        <f t="shared" si="561"/>
        <v>-32792</v>
      </c>
    </row>
    <row r="17926" spans="1:19" ht="13.2" hidden="1" x14ac:dyDescent="0.25">
      <c r="A17926" s="1" t="s">
        <v>28495</v>
      </c>
      <c r="B17926" t="s">
        <v>2225</v>
      </c>
      <c r="C17926" s="2">
        <v>45883</v>
      </c>
      <c r="D17926" t="s">
        <v>32</v>
      </c>
      <c r="E17926" t="s">
        <v>22</v>
      </c>
      <c r="F17926" t="s">
        <v>22</v>
      </c>
      <c r="G17926" t="s">
        <v>94</v>
      </c>
      <c r="H17926" t="s">
        <v>28</v>
      </c>
      <c r="N17926" s="2">
        <v>45883</v>
      </c>
      <c r="O17926" s="10">
        <v>45945</v>
      </c>
      <c r="P17926">
        <f>NETWORKDAYS.INTL(N17926,O17926,1,CN$2:$CN$19)</f>
        <v>45</v>
      </c>
      <c r="Q17926">
        <f t="shared" si="560"/>
        <v>44</v>
      </c>
      <c r="R17926">
        <f>NETWORKDAYS.INTL(N17926,M17926,1,$CN$3:CP$18)</f>
        <v>-32765</v>
      </c>
      <c r="S17926">
        <f t="shared" si="561"/>
        <v>-32766</v>
      </c>
    </row>
    <row r="17927" spans="1:19" ht="13.2" x14ac:dyDescent="0.25">
      <c r="A17927" s="1" t="s">
        <v>28496</v>
      </c>
      <c r="B17927" t="s">
        <v>31</v>
      </c>
      <c r="C17927" s="2">
        <v>45861</v>
      </c>
      <c r="D17927" t="s">
        <v>32</v>
      </c>
      <c r="E17927" t="s">
        <v>33</v>
      </c>
      <c r="F17927" t="s">
        <v>33</v>
      </c>
      <c r="G17927" t="s">
        <v>34</v>
      </c>
      <c r="H17927" t="s">
        <v>28</v>
      </c>
      <c r="J17927" s="1" t="s">
        <v>28497</v>
      </c>
      <c r="K17927" t="s">
        <v>31</v>
      </c>
      <c r="L17927" t="s">
        <v>19</v>
      </c>
      <c r="M17927" s="3">
        <v>45873</v>
      </c>
      <c r="N17927" s="2">
        <v>45861</v>
      </c>
      <c r="O17927" s="10">
        <v>45945</v>
      </c>
      <c r="P17927">
        <f>NETWORKDAYS.INTL(N17927,O17927,1,CN$2:$CN$19)</f>
        <v>61</v>
      </c>
      <c r="Q17927">
        <f t="shared" si="560"/>
        <v>60</v>
      </c>
      <c r="R17927">
        <f>NETWORKDAYS.INTL(N17927,M17927,1,$CN$3:CP$18)</f>
        <v>9</v>
      </c>
      <c r="S17927">
        <f t="shared" si="561"/>
        <v>8</v>
      </c>
    </row>
    <row r="17928" spans="1:19" ht="13.2" hidden="1" x14ac:dyDescent="0.25">
      <c r="A17928" s="1" t="s">
        <v>28498</v>
      </c>
      <c r="B17928" t="s">
        <v>3081</v>
      </c>
      <c r="C17928" s="2">
        <v>45921</v>
      </c>
      <c r="D17928" t="s">
        <v>14</v>
      </c>
      <c r="E17928" t="s">
        <v>15</v>
      </c>
      <c r="F17928" t="s">
        <v>16</v>
      </c>
      <c r="G17928" t="s">
        <v>17</v>
      </c>
      <c r="H17928" t="s">
        <v>247</v>
      </c>
      <c r="N17928" s="2">
        <v>45921</v>
      </c>
      <c r="O17928" s="10">
        <v>45945</v>
      </c>
      <c r="P17928">
        <f>NETWORKDAYS.INTL(N17928,O17928,1,CN$2:$CN$19)</f>
        <v>18</v>
      </c>
      <c r="Q17928">
        <f t="shared" si="560"/>
        <v>17</v>
      </c>
      <c r="R17928">
        <f>NETWORKDAYS.INTL(N17928,M17928,1,$CN$3:CP$18)</f>
        <v>-32790</v>
      </c>
      <c r="S17928">
        <f t="shared" si="561"/>
        <v>-32791</v>
      </c>
    </row>
    <row r="17929" spans="1:19" ht="13.2" x14ac:dyDescent="0.25">
      <c r="A17929" s="1" t="s">
        <v>28499</v>
      </c>
      <c r="B17929" t="s">
        <v>47</v>
      </c>
      <c r="C17929" s="2">
        <v>45897</v>
      </c>
      <c r="D17929" t="s">
        <v>32</v>
      </c>
      <c r="E17929" t="s">
        <v>15</v>
      </c>
      <c r="F17929" t="s">
        <v>16</v>
      </c>
      <c r="G17929" t="s">
        <v>17</v>
      </c>
      <c r="H17929" t="s">
        <v>28</v>
      </c>
      <c r="J17929" s="1" t="s">
        <v>28500</v>
      </c>
      <c r="K17929" t="s">
        <v>97</v>
      </c>
      <c r="L17929" t="s">
        <v>19</v>
      </c>
      <c r="M17929" s="3">
        <v>45911</v>
      </c>
      <c r="N17929" s="2">
        <v>45897</v>
      </c>
      <c r="O17929" s="10">
        <v>45945</v>
      </c>
      <c r="P17929">
        <f>NETWORKDAYS.INTL(N17929,O17929,1,CN$2:$CN$19)</f>
        <v>35</v>
      </c>
      <c r="Q17929">
        <f t="shared" si="560"/>
        <v>34</v>
      </c>
      <c r="R17929">
        <f>NETWORKDAYS.INTL(N17929,M17929,1,$CN$3:CP$18)</f>
        <v>11</v>
      </c>
      <c r="S17929">
        <f t="shared" si="561"/>
        <v>10</v>
      </c>
    </row>
    <row r="17930" spans="1:19" ht="13.2" x14ac:dyDescent="0.25">
      <c r="A17930" s="1" t="s">
        <v>375</v>
      </c>
      <c r="B17930" t="s">
        <v>58</v>
      </c>
      <c r="C17930" s="2">
        <v>45849</v>
      </c>
      <c r="D17930" t="s">
        <v>14</v>
      </c>
      <c r="E17930" t="s">
        <v>15</v>
      </c>
      <c r="F17930" t="s">
        <v>16</v>
      </c>
      <c r="G17930" t="s">
        <v>17</v>
      </c>
      <c r="H17930" t="s">
        <v>28</v>
      </c>
      <c r="J17930" s="1" t="s">
        <v>23942</v>
      </c>
      <c r="K17930" t="s">
        <v>58</v>
      </c>
      <c r="L17930" t="s">
        <v>19</v>
      </c>
      <c r="M17930" s="3">
        <v>45898</v>
      </c>
      <c r="N17930" s="2">
        <v>45849</v>
      </c>
      <c r="O17930" s="10">
        <v>45945</v>
      </c>
      <c r="P17930">
        <f>NETWORKDAYS.INTL(N17930,O17930,1,CN$2:$CN$19)</f>
        <v>69</v>
      </c>
      <c r="Q17930">
        <f t="shared" si="560"/>
        <v>68</v>
      </c>
      <c r="R17930">
        <f>NETWORKDAYS.INTL(N17930,M17930,1,$CN$3:CP$18)</f>
        <v>35</v>
      </c>
      <c r="S17930">
        <f t="shared" si="561"/>
        <v>34</v>
      </c>
    </row>
    <row r="17931" spans="1:19" ht="13.2" x14ac:dyDescent="0.25">
      <c r="A17931" s="1" t="s">
        <v>28501</v>
      </c>
      <c r="B17931" t="s">
        <v>44</v>
      </c>
      <c r="C17931" s="2">
        <v>45908</v>
      </c>
      <c r="D17931" t="s">
        <v>32</v>
      </c>
      <c r="E17931" t="s">
        <v>15</v>
      </c>
      <c r="F17931" t="s">
        <v>16</v>
      </c>
      <c r="G17931" t="s">
        <v>41</v>
      </c>
      <c r="H17931" t="s">
        <v>28</v>
      </c>
      <c r="J17931" s="1" t="s">
        <v>28502</v>
      </c>
      <c r="K17931" t="s">
        <v>44</v>
      </c>
      <c r="L17931" t="s">
        <v>19</v>
      </c>
      <c r="M17931" s="3">
        <v>45910</v>
      </c>
      <c r="N17931" s="2">
        <v>45908</v>
      </c>
      <c r="O17931" s="10">
        <v>45945</v>
      </c>
      <c r="P17931">
        <f>NETWORKDAYS.INTL(N17931,O17931,1,CN$2:$CN$19)</f>
        <v>28</v>
      </c>
      <c r="Q17931">
        <f t="shared" si="560"/>
        <v>27</v>
      </c>
      <c r="R17931">
        <f>NETWORKDAYS.INTL(N17931,M17931,1,$CN$3:CP$18)</f>
        <v>3</v>
      </c>
      <c r="S17931">
        <f t="shared" si="561"/>
        <v>2</v>
      </c>
    </row>
    <row r="17932" spans="1:19" ht="13.2" x14ac:dyDescent="0.25">
      <c r="A17932" s="1" t="s">
        <v>28503</v>
      </c>
      <c r="B17932" t="s">
        <v>27</v>
      </c>
      <c r="C17932" s="2">
        <v>45926</v>
      </c>
      <c r="D17932" t="s">
        <v>14</v>
      </c>
      <c r="E17932" t="s">
        <v>15</v>
      </c>
      <c r="F17932" t="s">
        <v>16</v>
      </c>
      <c r="G17932" t="s">
        <v>17</v>
      </c>
      <c r="H17932" t="s">
        <v>28</v>
      </c>
      <c r="J17932" s="1" t="s">
        <v>28504</v>
      </c>
      <c r="K17932" t="s">
        <v>27</v>
      </c>
      <c r="L17932" t="s">
        <v>19</v>
      </c>
      <c r="M17932" s="3">
        <v>45937</v>
      </c>
      <c r="N17932" s="2">
        <v>45926</v>
      </c>
      <c r="O17932" s="10">
        <v>45945</v>
      </c>
      <c r="P17932">
        <f>NETWORKDAYS.INTL(N17932,O17932,1,CN$2:$CN$19)</f>
        <v>14</v>
      </c>
      <c r="Q17932">
        <f t="shared" si="560"/>
        <v>13</v>
      </c>
      <c r="R17932">
        <f>NETWORKDAYS.INTL(N17932,M17932,1,$CN$3:CP$18)</f>
        <v>8</v>
      </c>
      <c r="S17932">
        <f t="shared" si="561"/>
        <v>7</v>
      </c>
    </row>
    <row r="17933" spans="1:19" ht="13.2" x14ac:dyDescent="0.25">
      <c r="A17933" s="1" t="s">
        <v>28505</v>
      </c>
      <c r="B17933" t="s">
        <v>204</v>
      </c>
      <c r="C17933" s="2">
        <v>45884</v>
      </c>
      <c r="D17933" t="s">
        <v>14</v>
      </c>
      <c r="E17933" t="s">
        <v>15</v>
      </c>
      <c r="F17933" t="s">
        <v>16</v>
      </c>
      <c r="G17933" t="s">
        <v>41</v>
      </c>
      <c r="H17933" t="s">
        <v>24</v>
      </c>
      <c r="J17933" s="1" t="s">
        <v>28506</v>
      </c>
      <c r="K17933" t="s">
        <v>204</v>
      </c>
      <c r="L17933" t="s">
        <v>19</v>
      </c>
      <c r="M17933" s="3">
        <v>45896</v>
      </c>
      <c r="N17933" s="2">
        <v>45884</v>
      </c>
      <c r="O17933" s="10">
        <v>45945</v>
      </c>
      <c r="P17933">
        <f>NETWORKDAYS.INTL(N17933,O17933,1,CN$2:$CN$19)</f>
        <v>44</v>
      </c>
      <c r="Q17933">
        <f t="shared" si="560"/>
        <v>43</v>
      </c>
      <c r="R17933">
        <f>NETWORKDAYS.INTL(N17933,M17933,1,$CN$3:CP$18)</f>
        <v>8</v>
      </c>
      <c r="S17933">
        <f t="shared" si="561"/>
        <v>7</v>
      </c>
    </row>
    <row r="17934" spans="1:19" ht="13.2" x14ac:dyDescent="0.25">
      <c r="A17934" s="1" t="s">
        <v>28507</v>
      </c>
      <c r="B17934" t="s">
        <v>27</v>
      </c>
      <c r="C17934" s="2">
        <v>45897</v>
      </c>
      <c r="D17934" t="s">
        <v>59</v>
      </c>
      <c r="E17934" t="s">
        <v>22</v>
      </c>
      <c r="F17934" t="s">
        <v>22</v>
      </c>
      <c r="G17934" t="s">
        <v>23</v>
      </c>
      <c r="I17934" t="s">
        <v>71</v>
      </c>
      <c r="J17934" s="1" t="s">
        <v>28508</v>
      </c>
      <c r="K17934" t="s">
        <v>27</v>
      </c>
      <c r="L17934" t="s">
        <v>19</v>
      </c>
      <c r="M17934" s="3">
        <v>45924</v>
      </c>
      <c r="N17934" s="2">
        <v>45897</v>
      </c>
      <c r="O17934" s="10">
        <v>45945</v>
      </c>
      <c r="P17934">
        <f>NETWORKDAYS.INTL(N17934,O17934,1,CN$2:$CN$19)</f>
        <v>35</v>
      </c>
      <c r="Q17934">
        <f t="shared" si="560"/>
        <v>34</v>
      </c>
      <c r="R17934">
        <f>NETWORKDAYS.INTL(N17934,M17934,1,$CN$3:CP$18)</f>
        <v>20</v>
      </c>
      <c r="S17934">
        <f t="shared" si="561"/>
        <v>19</v>
      </c>
    </row>
    <row r="17935" spans="1:19" ht="13.2" x14ac:dyDescent="0.25">
      <c r="A17935" s="1" t="s">
        <v>28509</v>
      </c>
      <c r="B17935" t="s">
        <v>27</v>
      </c>
      <c r="C17935" s="2">
        <v>45875</v>
      </c>
      <c r="D17935" t="s">
        <v>14</v>
      </c>
      <c r="E17935" t="s">
        <v>15</v>
      </c>
      <c r="F17935" t="s">
        <v>16</v>
      </c>
      <c r="G17935" t="s">
        <v>17</v>
      </c>
      <c r="H17935" t="s">
        <v>28</v>
      </c>
      <c r="J17935" s="1" t="s">
        <v>28510</v>
      </c>
      <c r="K17935" t="s">
        <v>27</v>
      </c>
      <c r="L17935" t="s">
        <v>19</v>
      </c>
      <c r="M17935" s="3">
        <v>45894</v>
      </c>
      <c r="N17935" s="2">
        <v>45875</v>
      </c>
      <c r="O17935" s="10">
        <v>45945</v>
      </c>
      <c r="P17935">
        <f>NETWORKDAYS.INTL(N17935,O17935,1,CN$2:$CN$19)</f>
        <v>51</v>
      </c>
      <c r="Q17935">
        <f t="shared" si="560"/>
        <v>50</v>
      </c>
      <c r="R17935">
        <f>NETWORKDAYS.INTL(N17935,M17935,1,$CN$3:CP$18)</f>
        <v>13</v>
      </c>
      <c r="S17935">
        <f t="shared" si="561"/>
        <v>12</v>
      </c>
    </row>
    <row r="17936" spans="1:19" ht="13.2" x14ac:dyDescent="0.25">
      <c r="A17936" s="1" t="s">
        <v>28511</v>
      </c>
      <c r="B17936" t="s">
        <v>234</v>
      </c>
      <c r="C17936" s="2">
        <v>45863</v>
      </c>
      <c r="D17936" t="s">
        <v>32</v>
      </c>
      <c r="E17936" t="s">
        <v>22</v>
      </c>
      <c r="F17936" t="s">
        <v>22</v>
      </c>
      <c r="G17936" t="s">
        <v>23</v>
      </c>
      <c r="H17936" t="s">
        <v>28</v>
      </c>
      <c r="J17936" s="1" t="s">
        <v>28512</v>
      </c>
      <c r="K17936" t="s">
        <v>234</v>
      </c>
      <c r="L17936" t="s">
        <v>19</v>
      </c>
      <c r="M17936" s="3">
        <v>45887</v>
      </c>
      <c r="N17936" s="2">
        <v>45863</v>
      </c>
      <c r="O17936" s="10">
        <v>45945</v>
      </c>
      <c r="P17936">
        <f>NETWORKDAYS.INTL(N17936,O17936,1,CN$2:$CN$19)</f>
        <v>59</v>
      </c>
      <c r="Q17936">
        <f t="shared" si="560"/>
        <v>58</v>
      </c>
      <c r="R17936">
        <f>NETWORKDAYS.INTL(N17936,M17936,1,$CN$3:CP$18)</f>
        <v>16</v>
      </c>
      <c r="S17936">
        <f t="shared" si="561"/>
        <v>15</v>
      </c>
    </row>
    <row r="17937" spans="1:19" ht="13.2" hidden="1" x14ac:dyDescent="0.25">
      <c r="A17937" s="1" t="s">
        <v>28513</v>
      </c>
      <c r="B17937" t="s">
        <v>131</v>
      </c>
      <c r="C17937" s="2">
        <v>45896</v>
      </c>
      <c r="D17937" t="s">
        <v>14</v>
      </c>
      <c r="H17937" t="s">
        <v>28</v>
      </c>
      <c r="N17937" s="2">
        <v>45896</v>
      </c>
      <c r="O17937" s="10">
        <v>45945</v>
      </c>
      <c r="P17937">
        <f>NETWORKDAYS.INTL(N17937,O17937,1,CN$2:$CN$19)</f>
        <v>36</v>
      </c>
      <c r="Q17937">
        <f t="shared" si="560"/>
        <v>35</v>
      </c>
      <c r="R17937">
        <f>NETWORKDAYS.INTL(N17937,M17937,1,$CN$3:CP$18)</f>
        <v>-32773</v>
      </c>
      <c r="S17937">
        <f t="shared" si="561"/>
        <v>-32774</v>
      </c>
    </row>
    <row r="17938" spans="1:19" ht="13.2" x14ac:dyDescent="0.25">
      <c r="A17938" s="1" t="s">
        <v>28514</v>
      </c>
      <c r="B17938" t="s">
        <v>27</v>
      </c>
      <c r="C17938" s="2">
        <v>45903</v>
      </c>
      <c r="D17938" t="s">
        <v>14</v>
      </c>
      <c r="E17938" t="s">
        <v>22</v>
      </c>
      <c r="F17938" t="s">
        <v>22</v>
      </c>
      <c r="G17938" t="s">
        <v>94</v>
      </c>
      <c r="H17938" t="s">
        <v>28</v>
      </c>
      <c r="J17938" s="1" t="s">
        <v>28515</v>
      </c>
      <c r="K17938" t="s">
        <v>27</v>
      </c>
      <c r="L17938" t="s">
        <v>19</v>
      </c>
      <c r="M17938" s="3">
        <v>45904</v>
      </c>
      <c r="N17938" s="2">
        <v>45903</v>
      </c>
      <c r="O17938" s="10">
        <v>45945</v>
      </c>
      <c r="P17938">
        <f>NETWORKDAYS.INTL(N17938,O17938,1,CN$2:$CN$19)</f>
        <v>31</v>
      </c>
      <c r="Q17938">
        <f t="shared" si="560"/>
        <v>30</v>
      </c>
      <c r="R17938">
        <f>NETWORKDAYS.INTL(N17938,M17938,1,$CN$3:CP$18)</f>
        <v>2</v>
      </c>
      <c r="S17938">
        <f t="shared" si="561"/>
        <v>1</v>
      </c>
    </row>
    <row r="17939" spans="1:19" ht="13.2" x14ac:dyDescent="0.25">
      <c r="A17939" s="1" t="s">
        <v>28516</v>
      </c>
      <c r="B17939" t="s">
        <v>27</v>
      </c>
      <c r="C17939" s="2">
        <v>45897</v>
      </c>
      <c r="D17939" t="s">
        <v>59</v>
      </c>
      <c r="E17939" t="s">
        <v>22</v>
      </c>
      <c r="F17939" t="s">
        <v>22</v>
      </c>
      <c r="G17939" t="s">
        <v>23</v>
      </c>
      <c r="I17939" t="s">
        <v>65</v>
      </c>
      <c r="J17939" s="1" t="s">
        <v>28517</v>
      </c>
      <c r="K17939" t="s">
        <v>27</v>
      </c>
      <c r="L17939" t="s">
        <v>19</v>
      </c>
      <c r="M17939" s="3">
        <v>45905</v>
      </c>
      <c r="N17939" s="2">
        <v>45897</v>
      </c>
      <c r="O17939" s="10">
        <v>45945</v>
      </c>
      <c r="P17939">
        <f>NETWORKDAYS.INTL(N17939,O17939,1,CN$2:$CN$19)</f>
        <v>35</v>
      </c>
      <c r="Q17939">
        <f t="shared" si="560"/>
        <v>34</v>
      </c>
      <c r="R17939">
        <f>NETWORKDAYS.INTL(N17939,M17939,1,$CN$3:CP$18)</f>
        <v>7</v>
      </c>
      <c r="S17939">
        <f t="shared" si="561"/>
        <v>6</v>
      </c>
    </row>
    <row r="17940" spans="1:19" ht="13.2" hidden="1" x14ac:dyDescent="0.25">
      <c r="A17940" s="1" t="s">
        <v>28518</v>
      </c>
      <c r="C17940" s="2">
        <v>45924</v>
      </c>
      <c r="D17940" t="s">
        <v>14</v>
      </c>
      <c r="H17940" t="s">
        <v>28</v>
      </c>
      <c r="N17940" s="2">
        <v>45924</v>
      </c>
      <c r="O17940" s="10">
        <v>45945</v>
      </c>
      <c r="P17940">
        <f>NETWORKDAYS.INTL(N17940,O17940,1,CN$2:$CN$19)</f>
        <v>16</v>
      </c>
      <c r="Q17940">
        <f t="shared" si="560"/>
        <v>15</v>
      </c>
      <c r="R17940">
        <f>NETWORKDAYS.INTL(N17940,M17940,1,$CN$3:CP$18)</f>
        <v>-32793</v>
      </c>
      <c r="S17940">
        <f t="shared" si="561"/>
        <v>-32794</v>
      </c>
    </row>
    <row r="17941" spans="1:19" ht="13.2" hidden="1" x14ac:dyDescent="0.25">
      <c r="A17941" s="1" t="s">
        <v>28519</v>
      </c>
      <c r="B17941" t="s">
        <v>155</v>
      </c>
      <c r="C17941" s="2">
        <v>45929</v>
      </c>
      <c r="D17941" t="s">
        <v>32</v>
      </c>
      <c r="H17941" t="s">
        <v>28</v>
      </c>
      <c r="N17941" s="2">
        <v>45929</v>
      </c>
      <c r="O17941" s="10">
        <v>45945</v>
      </c>
      <c r="P17941">
        <f>NETWORKDAYS.INTL(N17941,O17941,1,CN$2:$CN$19)</f>
        <v>13</v>
      </c>
      <c r="Q17941">
        <f t="shared" si="560"/>
        <v>12</v>
      </c>
      <c r="R17941">
        <f>NETWORKDAYS.INTL(N17941,M17941,1,$CN$3:CP$18)</f>
        <v>-32796</v>
      </c>
      <c r="S17941">
        <f t="shared" si="561"/>
        <v>-32797</v>
      </c>
    </row>
    <row r="17942" spans="1:19" ht="13.2" x14ac:dyDescent="0.25">
      <c r="A17942" s="1" t="s">
        <v>28520</v>
      </c>
      <c r="B17942" t="s">
        <v>50</v>
      </c>
      <c r="C17942" s="2">
        <v>45924</v>
      </c>
      <c r="D17942" t="s">
        <v>14</v>
      </c>
      <c r="E17942" t="s">
        <v>15</v>
      </c>
      <c r="F17942" t="s">
        <v>16</v>
      </c>
      <c r="G17942" t="s">
        <v>17</v>
      </c>
      <c r="H17942" t="s">
        <v>28</v>
      </c>
      <c r="J17942" s="1" t="s">
        <v>28521</v>
      </c>
      <c r="K17942" t="s">
        <v>50</v>
      </c>
      <c r="L17942" t="s">
        <v>19</v>
      </c>
      <c r="M17942" s="3">
        <v>45936</v>
      </c>
      <c r="N17942" s="2">
        <v>45924</v>
      </c>
      <c r="O17942" s="10">
        <v>45945</v>
      </c>
      <c r="P17942">
        <f>NETWORKDAYS.INTL(N17942,O17942,1,CN$2:$CN$19)</f>
        <v>16</v>
      </c>
      <c r="Q17942">
        <f t="shared" si="560"/>
        <v>15</v>
      </c>
      <c r="R17942">
        <f>NETWORKDAYS.INTL(N17942,M17942,1,$CN$3:CP$18)</f>
        <v>9</v>
      </c>
      <c r="S17942">
        <f t="shared" si="561"/>
        <v>8</v>
      </c>
    </row>
    <row r="17943" spans="1:19" ht="13.2" hidden="1" x14ac:dyDescent="0.25">
      <c r="A17943" s="1" t="s">
        <v>28522</v>
      </c>
      <c r="B17943" t="s">
        <v>40</v>
      </c>
      <c r="C17943" s="2">
        <v>45861</v>
      </c>
      <c r="D17943" t="s">
        <v>14</v>
      </c>
      <c r="E17943" t="s">
        <v>639</v>
      </c>
      <c r="F17943" t="s">
        <v>640</v>
      </c>
      <c r="G17943" t="s">
        <v>641</v>
      </c>
      <c r="H17943" t="s">
        <v>28</v>
      </c>
      <c r="N17943" s="2">
        <v>45861</v>
      </c>
      <c r="O17943" s="10">
        <v>45945</v>
      </c>
      <c r="P17943">
        <f>NETWORKDAYS.INTL(N17943,O17943,1,CN$2:$CN$19)</f>
        <v>61</v>
      </c>
      <c r="Q17943">
        <f t="shared" si="560"/>
        <v>60</v>
      </c>
      <c r="R17943">
        <f>NETWORKDAYS.INTL(N17943,M17943,1,$CN$3:CP$18)</f>
        <v>-32749</v>
      </c>
      <c r="S17943">
        <f t="shared" si="561"/>
        <v>-32750</v>
      </c>
    </row>
    <row r="17944" spans="1:19" ht="13.2" hidden="1" x14ac:dyDescent="0.25">
      <c r="A17944" s="1" t="s">
        <v>28523</v>
      </c>
      <c r="B17944" t="s">
        <v>5401</v>
      </c>
      <c r="C17944" s="2">
        <v>45842</v>
      </c>
      <c r="D17944" t="s">
        <v>32</v>
      </c>
      <c r="E17944" t="s">
        <v>15</v>
      </c>
      <c r="F17944" t="s">
        <v>16</v>
      </c>
      <c r="G17944" t="s">
        <v>17</v>
      </c>
      <c r="H17944" t="s">
        <v>28</v>
      </c>
      <c r="N17944" s="2">
        <v>45842</v>
      </c>
      <c r="O17944" s="10">
        <v>45945</v>
      </c>
      <c r="P17944">
        <f>NETWORKDAYS.INTL(N17944,O17944,1,CN$2:$CN$19)</f>
        <v>74</v>
      </c>
      <c r="Q17944">
        <f t="shared" si="560"/>
        <v>73</v>
      </c>
      <c r="R17944">
        <f>NETWORKDAYS.INTL(N17944,M17944,1,$CN$3:CP$18)</f>
        <v>-32736</v>
      </c>
      <c r="S17944">
        <f t="shared" si="561"/>
        <v>-32737</v>
      </c>
    </row>
    <row r="17945" spans="1:19" ht="13.2" x14ac:dyDescent="0.25">
      <c r="A17945" s="1" t="s">
        <v>8369</v>
      </c>
      <c r="B17945" t="s">
        <v>58</v>
      </c>
      <c r="C17945" s="2">
        <v>45904</v>
      </c>
      <c r="D17945" t="s">
        <v>32</v>
      </c>
      <c r="E17945" t="s">
        <v>15</v>
      </c>
      <c r="F17945" t="s">
        <v>16</v>
      </c>
      <c r="G17945" t="s">
        <v>17</v>
      </c>
      <c r="H17945" t="s">
        <v>28</v>
      </c>
      <c r="J17945" s="1" t="s">
        <v>28524</v>
      </c>
      <c r="K17945" t="s">
        <v>58</v>
      </c>
      <c r="L17945" t="s">
        <v>19</v>
      </c>
      <c r="M17945" s="3">
        <v>45941</v>
      </c>
      <c r="N17945" s="2">
        <v>45904</v>
      </c>
      <c r="O17945" s="10">
        <v>45945</v>
      </c>
      <c r="P17945">
        <f>NETWORKDAYS.INTL(N17945,O17945,1,CN$2:$CN$19)</f>
        <v>30</v>
      </c>
      <c r="Q17945">
        <f t="shared" si="560"/>
        <v>29</v>
      </c>
      <c r="R17945">
        <f>NETWORKDAYS.INTL(N17945,M17945,1,$CN$3:CP$18)</f>
        <v>27</v>
      </c>
      <c r="S17945">
        <f t="shared" si="561"/>
        <v>26</v>
      </c>
    </row>
    <row r="17946" spans="1:19" ht="13.2" hidden="1" x14ac:dyDescent="0.25">
      <c r="A17946" s="1" t="s">
        <v>28525</v>
      </c>
      <c r="B17946" t="s">
        <v>5488</v>
      </c>
      <c r="C17946" s="2">
        <v>45873</v>
      </c>
      <c r="D17946" t="s">
        <v>14</v>
      </c>
      <c r="E17946" t="s">
        <v>102</v>
      </c>
      <c r="F17946" t="s">
        <v>102</v>
      </c>
      <c r="G17946" t="s">
        <v>17</v>
      </c>
      <c r="H17946" t="s">
        <v>247</v>
      </c>
      <c r="N17946" s="2">
        <v>45873</v>
      </c>
      <c r="O17946" s="10">
        <v>45945</v>
      </c>
      <c r="P17946">
        <f>NETWORKDAYS.INTL(N17946,O17946,1,CN$2:$CN$19)</f>
        <v>53</v>
      </c>
      <c r="Q17946">
        <f t="shared" si="560"/>
        <v>52</v>
      </c>
      <c r="R17946">
        <f>NETWORKDAYS.INTL(N17946,M17946,1,$CN$3:CP$18)</f>
        <v>-32757</v>
      </c>
      <c r="S17946">
        <f t="shared" si="561"/>
        <v>-32758</v>
      </c>
    </row>
    <row r="17947" spans="1:19" ht="13.2" hidden="1" x14ac:dyDescent="0.25">
      <c r="A17947" s="1" t="s">
        <v>28526</v>
      </c>
      <c r="B17947" t="s">
        <v>27</v>
      </c>
      <c r="C17947" s="2">
        <v>45855</v>
      </c>
      <c r="D17947" t="s">
        <v>14</v>
      </c>
      <c r="H17947" t="s">
        <v>28</v>
      </c>
      <c r="N17947" s="2">
        <v>45855</v>
      </c>
      <c r="O17947" s="10">
        <v>45945</v>
      </c>
      <c r="P17947">
        <f>NETWORKDAYS.INTL(N17947,O17947,1,CN$2:$CN$19)</f>
        <v>65</v>
      </c>
      <c r="Q17947">
        <f t="shared" si="560"/>
        <v>64</v>
      </c>
      <c r="R17947">
        <f>NETWORKDAYS.INTL(N17947,M17947,1,$CN$3:CP$18)</f>
        <v>-32745</v>
      </c>
      <c r="S17947">
        <f t="shared" si="561"/>
        <v>-32746</v>
      </c>
    </row>
    <row r="17948" spans="1:19" ht="13.2" hidden="1" x14ac:dyDescent="0.25">
      <c r="A17948" s="1" t="s">
        <v>28527</v>
      </c>
      <c r="B17948" t="s">
        <v>234</v>
      </c>
      <c r="C17948" s="2">
        <v>45888</v>
      </c>
      <c r="D17948" t="s">
        <v>14</v>
      </c>
      <c r="E17948" t="s">
        <v>22</v>
      </c>
      <c r="F17948" t="s">
        <v>22</v>
      </c>
      <c r="G17948" t="s">
        <v>23</v>
      </c>
      <c r="H17948" t="s">
        <v>28</v>
      </c>
      <c r="N17948" s="2">
        <v>45888</v>
      </c>
      <c r="O17948" s="10">
        <v>45945</v>
      </c>
      <c r="P17948">
        <f>NETWORKDAYS.INTL(N17948,O17948,1,CN$2:$CN$19)</f>
        <v>42</v>
      </c>
      <c r="Q17948">
        <f t="shared" si="560"/>
        <v>41</v>
      </c>
      <c r="R17948">
        <f>NETWORKDAYS.INTL(N17948,M17948,1,$CN$3:CP$18)</f>
        <v>-32767</v>
      </c>
      <c r="S17948">
        <f t="shared" si="561"/>
        <v>-32768</v>
      </c>
    </row>
    <row r="17949" spans="1:19" ht="13.2" x14ac:dyDescent="0.25">
      <c r="A17949" s="1" t="s">
        <v>28528</v>
      </c>
      <c r="B17949" t="s">
        <v>533</v>
      </c>
      <c r="C17949" s="2">
        <v>45917</v>
      </c>
      <c r="D17949" t="s">
        <v>14</v>
      </c>
      <c r="E17949" t="s">
        <v>15</v>
      </c>
      <c r="F17949" t="s">
        <v>16</v>
      </c>
      <c r="G17949" t="s">
        <v>41</v>
      </c>
      <c r="H17949" t="s">
        <v>28</v>
      </c>
      <c r="J17949" s="1" t="s">
        <v>28529</v>
      </c>
      <c r="K17949" t="s">
        <v>533</v>
      </c>
      <c r="L17949" t="s">
        <v>19</v>
      </c>
      <c r="M17949" s="3">
        <v>45938</v>
      </c>
      <c r="N17949" s="2">
        <v>45917</v>
      </c>
      <c r="O17949" s="10">
        <v>45945</v>
      </c>
      <c r="P17949">
        <f>NETWORKDAYS.INTL(N17949,O17949,1,CN$2:$CN$19)</f>
        <v>21</v>
      </c>
      <c r="Q17949">
        <f t="shared" si="560"/>
        <v>20</v>
      </c>
      <c r="R17949">
        <f>NETWORKDAYS.INTL(N17949,M17949,1,$CN$3:CP$18)</f>
        <v>16</v>
      </c>
      <c r="S17949">
        <f t="shared" si="561"/>
        <v>15</v>
      </c>
    </row>
    <row r="17950" spans="1:19" ht="13.2" x14ac:dyDescent="0.25">
      <c r="A17950" s="1" t="s">
        <v>13568</v>
      </c>
      <c r="B17950" t="s">
        <v>58</v>
      </c>
      <c r="C17950" s="2">
        <v>45875</v>
      </c>
      <c r="D17950" t="s">
        <v>32</v>
      </c>
      <c r="E17950" t="s">
        <v>15</v>
      </c>
      <c r="F17950" t="s">
        <v>16</v>
      </c>
      <c r="G17950" t="s">
        <v>17</v>
      </c>
      <c r="H17950" t="s">
        <v>28</v>
      </c>
      <c r="J17950" s="1" t="s">
        <v>28530</v>
      </c>
      <c r="K17950" t="s">
        <v>58</v>
      </c>
      <c r="L17950" t="s">
        <v>19</v>
      </c>
      <c r="M17950" s="3">
        <v>45929</v>
      </c>
      <c r="N17950" s="2">
        <v>45875</v>
      </c>
      <c r="O17950" s="10">
        <v>45945</v>
      </c>
      <c r="P17950">
        <f>NETWORKDAYS.INTL(N17950,O17950,1,CN$2:$CN$19)</f>
        <v>51</v>
      </c>
      <c r="Q17950">
        <f t="shared" si="560"/>
        <v>50</v>
      </c>
      <c r="R17950">
        <f>NETWORKDAYS.INTL(N17950,M17950,1,$CN$3:CP$18)</f>
        <v>38</v>
      </c>
      <c r="S17950">
        <f t="shared" si="561"/>
        <v>37</v>
      </c>
    </row>
    <row r="17951" spans="1:19" ht="13.2" hidden="1" x14ac:dyDescent="0.25">
      <c r="A17951" s="1" t="s">
        <v>28531</v>
      </c>
      <c r="B17951" t="s">
        <v>3081</v>
      </c>
      <c r="C17951" s="2">
        <v>45898</v>
      </c>
      <c r="D17951" t="s">
        <v>59</v>
      </c>
      <c r="E17951" t="s">
        <v>15</v>
      </c>
      <c r="F17951" t="s">
        <v>16</v>
      </c>
      <c r="G17951" t="s">
        <v>17</v>
      </c>
      <c r="I17951" t="s">
        <v>300</v>
      </c>
      <c r="N17951" s="2">
        <v>45898</v>
      </c>
      <c r="O17951" s="10">
        <v>45945</v>
      </c>
      <c r="P17951">
        <f>NETWORKDAYS.INTL(N17951,O17951,1,CN$2:$CN$19)</f>
        <v>34</v>
      </c>
      <c r="Q17951">
        <f t="shared" si="560"/>
        <v>33</v>
      </c>
      <c r="R17951">
        <f>NETWORKDAYS.INTL(N17951,M17951,1,$CN$3:CP$18)</f>
        <v>-32775</v>
      </c>
      <c r="S17951">
        <f t="shared" si="561"/>
        <v>-32776</v>
      </c>
    </row>
    <row r="17952" spans="1:19" ht="13.2" hidden="1" x14ac:dyDescent="0.25">
      <c r="A17952" s="1" t="s">
        <v>28532</v>
      </c>
      <c r="B17952" t="s">
        <v>5957</v>
      </c>
      <c r="C17952" s="2">
        <v>45841</v>
      </c>
      <c r="D17952" t="s">
        <v>14</v>
      </c>
      <c r="E17952" t="s">
        <v>467</v>
      </c>
      <c r="F17952" t="s">
        <v>468</v>
      </c>
      <c r="G17952" t="s">
        <v>3859</v>
      </c>
      <c r="H17952" t="s">
        <v>98</v>
      </c>
      <c r="N17952" s="2">
        <v>45841</v>
      </c>
      <c r="O17952" s="10">
        <v>45945</v>
      </c>
      <c r="P17952">
        <f>NETWORKDAYS.INTL(N17952,O17952,1,CN$2:$CN$19)</f>
        <v>75</v>
      </c>
      <c r="Q17952">
        <f t="shared" si="560"/>
        <v>74</v>
      </c>
      <c r="R17952">
        <f>NETWORKDAYS.INTL(N17952,M17952,1,$CN$3:CP$18)</f>
        <v>-32735</v>
      </c>
      <c r="S17952">
        <f t="shared" si="561"/>
        <v>-32736</v>
      </c>
    </row>
    <row r="17953" spans="1:19" ht="13.2" x14ac:dyDescent="0.25">
      <c r="A17953" s="1" t="s">
        <v>28533</v>
      </c>
      <c r="B17953" t="s">
        <v>113</v>
      </c>
      <c r="C17953" s="2">
        <v>45924</v>
      </c>
      <c r="D17953" t="s">
        <v>14</v>
      </c>
      <c r="E17953" t="s">
        <v>22</v>
      </c>
      <c r="F17953" t="s">
        <v>22</v>
      </c>
      <c r="G17953" t="s">
        <v>23</v>
      </c>
      <c r="H17953" t="s">
        <v>28</v>
      </c>
      <c r="J17953" s="1" t="s">
        <v>28534</v>
      </c>
      <c r="K17953" t="s">
        <v>113</v>
      </c>
      <c r="L17953" t="s">
        <v>19</v>
      </c>
      <c r="M17953" s="3">
        <v>45931</v>
      </c>
      <c r="N17953" s="2">
        <v>45924</v>
      </c>
      <c r="O17953" s="10">
        <v>45945</v>
      </c>
      <c r="P17953">
        <f>NETWORKDAYS.INTL(N17953,O17953,1,CN$2:$CN$19)</f>
        <v>16</v>
      </c>
      <c r="Q17953">
        <f t="shared" si="560"/>
        <v>15</v>
      </c>
      <c r="R17953">
        <f>NETWORKDAYS.INTL(N17953,M17953,1,$CN$3:CP$18)</f>
        <v>6</v>
      </c>
      <c r="S17953">
        <f t="shared" si="561"/>
        <v>5</v>
      </c>
    </row>
    <row r="17954" spans="1:19" ht="13.2" x14ac:dyDescent="0.25">
      <c r="A17954" s="1" t="s">
        <v>28535</v>
      </c>
      <c r="B17954" t="s">
        <v>27</v>
      </c>
      <c r="C17954" s="2">
        <v>45929</v>
      </c>
      <c r="D17954" t="s">
        <v>14</v>
      </c>
      <c r="E17954" t="s">
        <v>15</v>
      </c>
      <c r="F17954" t="s">
        <v>16</v>
      </c>
      <c r="G17954" t="s">
        <v>17</v>
      </c>
      <c r="H17954" t="s">
        <v>28</v>
      </c>
      <c r="J17954" s="1" t="s">
        <v>28536</v>
      </c>
      <c r="K17954" t="s">
        <v>27</v>
      </c>
      <c r="L17954" t="s">
        <v>19</v>
      </c>
      <c r="M17954" s="3">
        <v>45938</v>
      </c>
      <c r="N17954" s="2">
        <v>45929</v>
      </c>
      <c r="O17954" s="10">
        <v>45945</v>
      </c>
      <c r="P17954">
        <f>NETWORKDAYS.INTL(N17954,O17954,1,CN$2:$CN$19)</f>
        <v>13</v>
      </c>
      <c r="Q17954">
        <f t="shared" si="560"/>
        <v>12</v>
      </c>
      <c r="R17954">
        <f>NETWORKDAYS.INTL(N17954,M17954,1,$CN$3:CP$18)</f>
        <v>8</v>
      </c>
      <c r="S17954">
        <f t="shared" si="561"/>
        <v>7</v>
      </c>
    </row>
    <row r="17955" spans="1:19" ht="13.2" hidden="1" x14ac:dyDescent="0.25">
      <c r="A17955" s="1" t="s">
        <v>28537</v>
      </c>
      <c r="B17955" t="s">
        <v>88</v>
      </c>
      <c r="C17955" s="2">
        <v>45839</v>
      </c>
      <c r="D17955" t="s">
        <v>14</v>
      </c>
      <c r="E17955" t="s">
        <v>15</v>
      </c>
      <c r="F17955" t="s">
        <v>16</v>
      </c>
      <c r="G17955" t="s">
        <v>997</v>
      </c>
      <c r="H17955" t="s">
        <v>997</v>
      </c>
      <c r="N17955" s="2">
        <v>45839</v>
      </c>
      <c r="O17955" s="10">
        <v>45945</v>
      </c>
      <c r="P17955">
        <f>NETWORKDAYS.INTL(N17955,O17955,1,CN$2:$CN$19)</f>
        <v>77</v>
      </c>
      <c r="Q17955">
        <f t="shared" si="560"/>
        <v>76</v>
      </c>
      <c r="R17955">
        <f>NETWORKDAYS.INTL(N17955,M17955,1,$CN$3:CP$18)</f>
        <v>-32733</v>
      </c>
      <c r="S17955">
        <f t="shared" si="561"/>
        <v>-32734</v>
      </c>
    </row>
    <row r="17956" spans="1:19" ht="13.2" x14ac:dyDescent="0.25">
      <c r="A17956" s="1" t="s">
        <v>28538</v>
      </c>
      <c r="B17956" t="s">
        <v>1065</v>
      </c>
      <c r="C17956" s="2">
        <v>45863</v>
      </c>
      <c r="D17956" t="s">
        <v>14</v>
      </c>
      <c r="E17956" t="s">
        <v>15</v>
      </c>
      <c r="F17956" t="s">
        <v>16</v>
      </c>
      <c r="G17956" t="s">
        <v>41</v>
      </c>
      <c r="H17956" t="s">
        <v>28</v>
      </c>
      <c r="J17956" s="1" t="s">
        <v>28539</v>
      </c>
      <c r="K17956" t="s">
        <v>1065</v>
      </c>
      <c r="L17956" t="s">
        <v>19</v>
      </c>
      <c r="M17956" s="3">
        <v>45890</v>
      </c>
      <c r="N17956" s="2">
        <v>45863</v>
      </c>
      <c r="O17956" s="10">
        <v>45945</v>
      </c>
      <c r="P17956">
        <f>NETWORKDAYS.INTL(N17956,O17956,1,CN$2:$CN$19)</f>
        <v>59</v>
      </c>
      <c r="Q17956">
        <f t="shared" si="560"/>
        <v>58</v>
      </c>
      <c r="R17956">
        <f>NETWORKDAYS.INTL(N17956,M17956,1,$CN$3:CP$18)</f>
        <v>19</v>
      </c>
      <c r="S17956">
        <f t="shared" si="561"/>
        <v>18</v>
      </c>
    </row>
    <row r="17957" spans="1:19" ht="13.2" x14ac:dyDescent="0.25">
      <c r="A17957" s="1" t="s">
        <v>28540</v>
      </c>
      <c r="B17957" t="s">
        <v>265</v>
      </c>
      <c r="C17957" s="2">
        <v>45916</v>
      </c>
      <c r="D17957" t="s">
        <v>14</v>
      </c>
      <c r="E17957" t="s">
        <v>22</v>
      </c>
      <c r="F17957" t="s">
        <v>22</v>
      </c>
      <c r="G17957" t="s">
        <v>23</v>
      </c>
      <c r="H17957" t="s">
        <v>28</v>
      </c>
      <c r="J17957" s="1" t="s">
        <v>28541</v>
      </c>
      <c r="K17957" t="s">
        <v>265</v>
      </c>
      <c r="L17957" t="s">
        <v>19</v>
      </c>
      <c r="M17957" s="3">
        <v>45932</v>
      </c>
      <c r="N17957" s="2">
        <v>45916</v>
      </c>
      <c r="O17957" s="10">
        <v>45945</v>
      </c>
      <c r="P17957">
        <f>NETWORKDAYS.INTL(N17957,O17957,1,CN$2:$CN$19)</f>
        <v>22</v>
      </c>
      <c r="Q17957">
        <f t="shared" si="560"/>
        <v>21</v>
      </c>
      <c r="R17957">
        <f>NETWORKDAYS.INTL(N17957,M17957,1,$CN$3:CP$18)</f>
        <v>13</v>
      </c>
      <c r="S17957">
        <f t="shared" si="561"/>
        <v>12</v>
      </c>
    </row>
    <row r="17958" spans="1:19" ht="13.2" hidden="1" x14ac:dyDescent="0.25">
      <c r="A17958" s="1" t="s">
        <v>28542</v>
      </c>
      <c r="B17958" t="s">
        <v>178</v>
      </c>
      <c r="C17958" s="2">
        <v>45841</v>
      </c>
      <c r="D17958" t="s">
        <v>14</v>
      </c>
      <c r="E17958" t="s">
        <v>33</v>
      </c>
      <c r="F17958" t="s">
        <v>33</v>
      </c>
      <c r="G17958" t="s">
        <v>146</v>
      </c>
      <c r="H17958" t="s">
        <v>28</v>
      </c>
      <c r="N17958" s="2">
        <v>45841</v>
      </c>
      <c r="O17958" s="10">
        <v>45945</v>
      </c>
      <c r="P17958">
        <f>NETWORKDAYS.INTL(N17958,O17958,1,CN$2:$CN$19)</f>
        <v>75</v>
      </c>
      <c r="Q17958">
        <f t="shared" si="560"/>
        <v>74</v>
      </c>
      <c r="R17958">
        <f>NETWORKDAYS.INTL(N17958,M17958,1,$CN$3:CP$18)</f>
        <v>-32735</v>
      </c>
      <c r="S17958">
        <f t="shared" si="561"/>
        <v>-32736</v>
      </c>
    </row>
    <row r="17959" spans="1:19" ht="13.2" x14ac:dyDescent="0.25">
      <c r="A17959" s="1" t="s">
        <v>28543</v>
      </c>
      <c r="B17959" t="s">
        <v>55</v>
      </c>
      <c r="C17959" s="2">
        <v>45852</v>
      </c>
      <c r="D17959" t="s">
        <v>14</v>
      </c>
      <c r="E17959" t="s">
        <v>15</v>
      </c>
      <c r="F17959" t="s">
        <v>16</v>
      </c>
      <c r="G17959" t="s">
        <v>41</v>
      </c>
      <c r="H17959" t="s">
        <v>28</v>
      </c>
      <c r="J17959" s="1" t="s">
        <v>28544</v>
      </c>
      <c r="K17959" t="s">
        <v>55</v>
      </c>
      <c r="L17959" t="s">
        <v>19</v>
      </c>
      <c r="M17959" s="3">
        <v>45870</v>
      </c>
      <c r="N17959" s="2">
        <v>45852</v>
      </c>
      <c r="O17959" s="10">
        <v>45945</v>
      </c>
      <c r="P17959">
        <f>NETWORKDAYS.INTL(N17959,O17959,1,CN$2:$CN$19)</f>
        <v>68</v>
      </c>
      <c r="Q17959">
        <f t="shared" si="560"/>
        <v>67</v>
      </c>
      <c r="R17959">
        <f>NETWORKDAYS.INTL(N17959,M17959,1,$CN$3:CP$18)</f>
        <v>15</v>
      </c>
      <c r="S17959">
        <f t="shared" si="561"/>
        <v>14</v>
      </c>
    </row>
    <row r="17960" spans="1:19" ht="13.2" hidden="1" x14ac:dyDescent="0.25">
      <c r="A17960" s="1" t="s">
        <v>28545</v>
      </c>
      <c r="B17960" t="s">
        <v>178</v>
      </c>
      <c r="C17960" s="2">
        <v>45891</v>
      </c>
      <c r="D17960" t="s">
        <v>32</v>
      </c>
      <c r="E17960" t="s">
        <v>33</v>
      </c>
      <c r="F17960" t="s">
        <v>33</v>
      </c>
      <c r="G17960" t="s">
        <v>146</v>
      </c>
      <c r="H17960" t="s">
        <v>247</v>
      </c>
      <c r="N17960" s="2">
        <v>45891</v>
      </c>
      <c r="O17960" s="10">
        <v>45945</v>
      </c>
      <c r="P17960">
        <f>NETWORKDAYS.INTL(N17960,O17960,1,CN$2:$CN$19)</f>
        <v>39</v>
      </c>
      <c r="Q17960">
        <f t="shared" si="560"/>
        <v>38</v>
      </c>
      <c r="R17960">
        <f>NETWORKDAYS.INTL(N17960,M17960,1,$CN$3:CP$18)</f>
        <v>-32770</v>
      </c>
      <c r="S17960">
        <f t="shared" si="561"/>
        <v>-32771</v>
      </c>
    </row>
    <row r="17961" spans="1:19" ht="13.2" hidden="1" x14ac:dyDescent="0.25">
      <c r="A17961" s="1" t="s">
        <v>28546</v>
      </c>
      <c r="B17961" t="s">
        <v>234</v>
      </c>
      <c r="C17961" s="2">
        <v>45874</v>
      </c>
      <c r="D17961" t="s">
        <v>32</v>
      </c>
      <c r="E17961" t="s">
        <v>22</v>
      </c>
      <c r="F17961" t="s">
        <v>22</v>
      </c>
      <c r="G17961" t="s">
        <v>23</v>
      </c>
      <c r="H17961" t="s">
        <v>28</v>
      </c>
      <c r="N17961" s="2">
        <v>45874</v>
      </c>
      <c r="O17961" s="10">
        <v>45945</v>
      </c>
      <c r="P17961">
        <f>NETWORKDAYS.INTL(N17961,O17961,1,CN$2:$CN$19)</f>
        <v>52</v>
      </c>
      <c r="Q17961">
        <f t="shared" si="560"/>
        <v>51</v>
      </c>
      <c r="R17961">
        <f>NETWORKDAYS.INTL(N17961,M17961,1,$CN$3:CP$18)</f>
        <v>-32758</v>
      </c>
      <c r="S17961">
        <f t="shared" si="561"/>
        <v>-32759</v>
      </c>
    </row>
    <row r="17962" spans="1:19" ht="13.2" x14ac:dyDescent="0.25">
      <c r="A17962" s="1" t="s">
        <v>28547</v>
      </c>
      <c r="B17962" t="s">
        <v>27</v>
      </c>
      <c r="C17962" s="2">
        <v>45916</v>
      </c>
      <c r="D17962" t="s">
        <v>59</v>
      </c>
      <c r="E17962" t="s">
        <v>15</v>
      </c>
      <c r="F17962" t="s">
        <v>16</v>
      </c>
      <c r="G17962" t="s">
        <v>17</v>
      </c>
      <c r="I17962" t="s">
        <v>71</v>
      </c>
      <c r="J17962" s="1" t="s">
        <v>28548</v>
      </c>
      <c r="K17962" t="s">
        <v>27</v>
      </c>
      <c r="L17962" t="s">
        <v>19</v>
      </c>
      <c r="M17962" s="3">
        <v>45924</v>
      </c>
      <c r="N17962" s="2">
        <v>45916</v>
      </c>
      <c r="O17962" s="10">
        <v>45945</v>
      </c>
      <c r="P17962">
        <f>NETWORKDAYS.INTL(N17962,O17962,1,CN$2:$CN$19)</f>
        <v>22</v>
      </c>
      <c r="Q17962">
        <f t="shared" si="560"/>
        <v>21</v>
      </c>
      <c r="R17962">
        <f>NETWORKDAYS.INTL(N17962,M17962,1,$CN$3:CP$18)</f>
        <v>7</v>
      </c>
      <c r="S17962">
        <f t="shared" si="561"/>
        <v>6</v>
      </c>
    </row>
    <row r="17963" spans="1:19" ht="13.2" x14ac:dyDescent="0.25">
      <c r="A17963" s="1" t="s">
        <v>28549</v>
      </c>
      <c r="B17963" t="s">
        <v>27</v>
      </c>
      <c r="C17963" s="2">
        <v>45897</v>
      </c>
      <c r="D17963" t="s">
        <v>59</v>
      </c>
      <c r="E17963" t="s">
        <v>22</v>
      </c>
      <c r="F17963" t="s">
        <v>22</v>
      </c>
      <c r="G17963" t="s">
        <v>23</v>
      </c>
      <c r="I17963" t="s">
        <v>65</v>
      </c>
      <c r="J17963" s="1" t="s">
        <v>28550</v>
      </c>
      <c r="K17963" t="s">
        <v>27</v>
      </c>
      <c r="L17963" t="s">
        <v>19</v>
      </c>
      <c r="M17963" s="3">
        <v>45905</v>
      </c>
      <c r="N17963" s="2">
        <v>45897</v>
      </c>
      <c r="O17963" s="10">
        <v>45945</v>
      </c>
      <c r="P17963">
        <f>NETWORKDAYS.INTL(N17963,O17963,1,CN$2:$CN$19)</f>
        <v>35</v>
      </c>
      <c r="Q17963">
        <f t="shared" si="560"/>
        <v>34</v>
      </c>
      <c r="R17963">
        <f>NETWORKDAYS.INTL(N17963,M17963,1,$CN$3:CP$18)</f>
        <v>7</v>
      </c>
      <c r="S17963">
        <f t="shared" si="561"/>
        <v>6</v>
      </c>
    </row>
    <row r="17964" spans="1:19" ht="13.2" hidden="1" x14ac:dyDescent="0.25">
      <c r="A17964" s="1" t="s">
        <v>28551</v>
      </c>
      <c r="B17964" t="s">
        <v>27</v>
      </c>
      <c r="C17964" s="2">
        <v>45923</v>
      </c>
      <c r="D17964" t="s">
        <v>181</v>
      </c>
      <c r="H17964" t="s">
        <v>28</v>
      </c>
      <c r="N17964" s="2">
        <v>45923</v>
      </c>
      <c r="O17964" s="10">
        <v>45945</v>
      </c>
      <c r="P17964">
        <f>NETWORKDAYS.INTL(N17964,O17964,1,CN$2:$CN$19)</f>
        <v>17</v>
      </c>
      <c r="Q17964">
        <f t="shared" si="560"/>
        <v>16</v>
      </c>
      <c r="R17964">
        <f>NETWORKDAYS.INTL(N17964,M17964,1,$CN$3:CP$18)</f>
        <v>-32792</v>
      </c>
      <c r="S17964">
        <f t="shared" si="561"/>
        <v>-32793</v>
      </c>
    </row>
    <row r="17965" spans="1:19" ht="13.2" x14ac:dyDescent="0.25">
      <c r="A17965" s="1" t="s">
        <v>28552</v>
      </c>
      <c r="B17965" t="s">
        <v>682</v>
      </c>
      <c r="C17965" s="2">
        <v>45897</v>
      </c>
      <c r="D17965" t="s">
        <v>59</v>
      </c>
      <c r="E17965" t="s">
        <v>102</v>
      </c>
      <c r="F17965" t="s">
        <v>102</v>
      </c>
      <c r="G17965" t="s">
        <v>17</v>
      </c>
      <c r="I17965" t="s">
        <v>71</v>
      </c>
      <c r="J17965" s="1" t="s">
        <v>28553</v>
      </c>
      <c r="K17965" t="s">
        <v>682</v>
      </c>
      <c r="L17965" t="s">
        <v>19</v>
      </c>
      <c r="M17965" s="3">
        <v>45911</v>
      </c>
      <c r="N17965" s="2">
        <v>45897</v>
      </c>
      <c r="O17965" s="10">
        <v>45945</v>
      </c>
      <c r="P17965">
        <f>NETWORKDAYS.INTL(N17965,O17965,1,CN$2:$CN$19)</f>
        <v>35</v>
      </c>
      <c r="Q17965">
        <f t="shared" si="560"/>
        <v>34</v>
      </c>
      <c r="R17965">
        <f>NETWORKDAYS.INTL(N17965,M17965,1,$CN$3:CP$18)</f>
        <v>11</v>
      </c>
      <c r="S17965">
        <f t="shared" si="561"/>
        <v>10</v>
      </c>
    </row>
    <row r="17966" spans="1:19" ht="13.2" x14ac:dyDescent="0.25">
      <c r="A17966" s="1" t="s">
        <v>28554</v>
      </c>
      <c r="B17966" t="s">
        <v>477</v>
      </c>
      <c r="C17966" s="2">
        <v>45870</v>
      </c>
      <c r="D17966" t="s">
        <v>14</v>
      </c>
      <c r="E17966" t="s">
        <v>15</v>
      </c>
      <c r="F17966" t="s">
        <v>16</v>
      </c>
      <c r="G17966" t="s">
        <v>41</v>
      </c>
      <c r="H17966" t="s">
        <v>98</v>
      </c>
      <c r="J17966" s="1" t="s">
        <v>28555</v>
      </c>
      <c r="K17966" t="s">
        <v>477</v>
      </c>
      <c r="L17966" t="s">
        <v>19</v>
      </c>
      <c r="M17966" s="3">
        <v>45875</v>
      </c>
      <c r="N17966" s="2">
        <v>45870</v>
      </c>
      <c r="O17966" s="10">
        <v>45945</v>
      </c>
      <c r="P17966">
        <f>NETWORKDAYS.INTL(N17966,O17966,1,CN$2:$CN$19)</f>
        <v>54</v>
      </c>
      <c r="Q17966">
        <f t="shared" si="560"/>
        <v>53</v>
      </c>
      <c r="R17966">
        <f>NETWORKDAYS.INTL(N17966,M17966,1,$CN$3:CP$18)</f>
        <v>4</v>
      </c>
      <c r="S17966">
        <f t="shared" si="561"/>
        <v>3</v>
      </c>
    </row>
    <row r="17967" spans="1:19" ht="13.2" x14ac:dyDescent="0.25">
      <c r="A17967" s="1" t="s">
        <v>28556</v>
      </c>
      <c r="B17967" t="s">
        <v>27</v>
      </c>
      <c r="C17967" s="2">
        <v>45881</v>
      </c>
      <c r="D17967" t="s">
        <v>181</v>
      </c>
      <c r="E17967" t="s">
        <v>15</v>
      </c>
      <c r="F17967" t="s">
        <v>16</v>
      </c>
      <c r="G17967" t="s">
        <v>17</v>
      </c>
      <c r="H17967" t="s">
        <v>28</v>
      </c>
      <c r="J17967" s="1" t="s">
        <v>28557</v>
      </c>
      <c r="K17967" t="s">
        <v>27</v>
      </c>
      <c r="L17967" t="s">
        <v>19</v>
      </c>
      <c r="M17967" s="3">
        <v>45945</v>
      </c>
      <c r="N17967" s="2">
        <v>45881</v>
      </c>
      <c r="O17967" s="10">
        <v>45945</v>
      </c>
      <c r="P17967">
        <f>NETWORKDAYS.INTL(N17967,O17967,1,CN$2:$CN$19)</f>
        <v>47</v>
      </c>
      <c r="Q17967">
        <f t="shared" si="560"/>
        <v>46</v>
      </c>
      <c r="R17967">
        <f>NETWORKDAYS.INTL(N17967,M17967,1,$CN$3:CP$18)</f>
        <v>45</v>
      </c>
      <c r="S17967">
        <f t="shared" si="561"/>
        <v>44</v>
      </c>
    </row>
    <row r="17968" spans="1:19" ht="13.2" x14ac:dyDescent="0.25">
      <c r="A17968" s="1" t="s">
        <v>28558</v>
      </c>
      <c r="B17968" t="s">
        <v>58</v>
      </c>
      <c r="C17968" s="2">
        <v>45869</v>
      </c>
      <c r="D17968" t="s">
        <v>14</v>
      </c>
      <c r="E17968" t="s">
        <v>15</v>
      </c>
      <c r="F17968" t="s">
        <v>16</v>
      </c>
      <c r="G17968" t="s">
        <v>17</v>
      </c>
      <c r="H17968" t="s">
        <v>28</v>
      </c>
      <c r="J17968" s="1" t="s">
        <v>28559</v>
      </c>
      <c r="K17968" t="s">
        <v>58</v>
      </c>
      <c r="L17968" t="s">
        <v>19</v>
      </c>
      <c r="M17968" s="3">
        <v>45870</v>
      </c>
      <c r="N17968" s="2">
        <v>45869</v>
      </c>
      <c r="O17968" s="10">
        <v>45945</v>
      </c>
      <c r="P17968">
        <f>NETWORKDAYS.INTL(N17968,O17968,1,CN$2:$CN$19)</f>
        <v>55</v>
      </c>
      <c r="Q17968">
        <f t="shared" si="560"/>
        <v>54</v>
      </c>
      <c r="R17968">
        <f>NETWORKDAYS.INTL(N17968,M17968,1,$CN$3:CP$18)</f>
        <v>2</v>
      </c>
      <c r="S17968">
        <f t="shared" si="561"/>
        <v>1</v>
      </c>
    </row>
    <row r="17969" spans="1:19" ht="13.2" hidden="1" x14ac:dyDescent="0.25">
      <c r="A17969" s="1" t="s">
        <v>28560</v>
      </c>
      <c r="B17969" t="s">
        <v>3081</v>
      </c>
      <c r="C17969" s="2">
        <v>45905</v>
      </c>
      <c r="D17969" t="s">
        <v>14</v>
      </c>
      <c r="E17969" t="s">
        <v>15</v>
      </c>
      <c r="F17969" t="s">
        <v>16</v>
      </c>
      <c r="G17969" t="s">
        <v>17</v>
      </c>
      <c r="H17969" t="s">
        <v>28</v>
      </c>
      <c r="N17969" s="2">
        <v>45905</v>
      </c>
      <c r="O17969" s="10">
        <v>45945</v>
      </c>
      <c r="P17969">
        <f>NETWORKDAYS.INTL(N17969,O17969,1,CN$2:$CN$19)</f>
        <v>29</v>
      </c>
      <c r="Q17969">
        <f t="shared" si="560"/>
        <v>28</v>
      </c>
      <c r="R17969">
        <f>NETWORKDAYS.INTL(N17969,M17969,1,$CN$3:CP$18)</f>
        <v>-32780</v>
      </c>
      <c r="S17969">
        <f t="shared" si="561"/>
        <v>-32781</v>
      </c>
    </row>
    <row r="17970" spans="1:19" ht="13.2" x14ac:dyDescent="0.25">
      <c r="A17970" s="1" t="s">
        <v>28561</v>
      </c>
      <c r="B17970" t="s">
        <v>27</v>
      </c>
      <c r="C17970" s="2">
        <v>45929</v>
      </c>
      <c r="D17970" t="s">
        <v>14</v>
      </c>
      <c r="E17970" t="s">
        <v>15</v>
      </c>
      <c r="F17970" t="s">
        <v>16</v>
      </c>
      <c r="G17970" t="s">
        <v>17</v>
      </c>
      <c r="H17970" t="s">
        <v>28</v>
      </c>
      <c r="J17970" s="1" t="s">
        <v>28562</v>
      </c>
      <c r="K17970" t="s">
        <v>27</v>
      </c>
      <c r="L17970" t="s">
        <v>19</v>
      </c>
      <c r="M17970" s="3">
        <v>45937</v>
      </c>
      <c r="N17970" s="2">
        <v>45929</v>
      </c>
      <c r="O17970" s="10">
        <v>45945</v>
      </c>
      <c r="P17970">
        <f>NETWORKDAYS.INTL(N17970,O17970,1,CN$2:$CN$19)</f>
        <v>13</v>
      </c>
      <c r="Q17970">
        <f t="shared" si="560"/>
        <v>12</v>
      </c>
      <c r="R17970">
        <f>NETWORKDAYS.INTL(N17970,M17970,1,$CN$3:CP$18)</f>
        <v>7</v>
      </c>
      <c r="S17970">
        <f t="shared" si="561"/>
        <v>6</v>
      </c>
    </row>
    <row r="17971" spans="1:19" ht="13.2" x14ac:dyDescent="0.25">
      <c r="A17971" s="1" t="s">
        <v>28563</v>
      </c>
      <c r="B17971" t="s">
        <v>88</v>
      </c>
      <c r="C17971" s="2">
        <v>45908</v>
      </c>
      <c r="D17971" t="s">
        <v>14</v>
      </c>
      <c r="E17971" t="s">
        <v>15</v>
      </c>
      <c r="F17971" t="s">
        <v>16</v>
      </c>
      <c r="G17971" t="s">
        <v>17</v>
      </c>
      <c r="H17971" t="s">
        <v>28</v>
      </c>
      <c r="J17971" s="1" t="s">
        <v>28564</v>
      </c>
      <c r="K17971" t="s">
        <v>88</v>
      </c>
      <c r="L17971" t="s">
        <v>19</v>
      </c>
      <c r="M17971" s="3">
        <v>45925</v>
      </c>
      <c r="N17971" s="2">
        <v>45908</v>
      </c>
      <c r="O17971" s="10">
        <v>45945</v>
      </c>
      <c r="P17971">
        <f>NETWORKDAYS.INTL(N17971,O17971,1,CN$2:$CN$19)</f>
        <v>28</v>
      </c>
      <c r="Q17971">
        <f t="shared" si="560"/>
        <v>27</v>
      </c>
      <c r="R17971">
        <f>NETWORKDAYS.INTL(N17971,M17971,1,$CN$3:CP$18)</f>
        <v>14</v>
      </c>
      <c r="S17971">
        <f t="shared" si="561"/>
        <v>13</v>
      </c>
    </row>
    <row r="17972" spans="1:19" ht="13.2" x14ac:dyDescent="0.25">
      <c r="A17972" s="1" t="s">
        <v>28565</v>
      </c>
      <c r="B17972" t="s">
        <v>27</v>
      </c>
      <c r="C17972" s="2">
        <v>45869</v>
      </c>
      <c r="D17972" t="s">
        <v>14</v>
      </c>
      <c r="E17972" t="s">
        <v>15</v>
      </c>
      <c r="F17972" t="s">
        <v>16</v>
      </c>
      <c r="G17972" t="s">
        <v>17</v>
      </c>
      <c r="H17972" t="s">
        <v>28</v>
      </c>
      <c r="J17972" s="1" t="s">
        <v>28566</v>
      </c>
      <c r="K17972" t="s">
        <v>27</v>
      </c>
      <c r="L17972" t="s">
        <v>19</v>
      </c>
      <c r="M17972" s="3">
        <v>45889</v>
      </c>
      <c r="N17972" s="2">
        <v>45869</v>
      </c>
      <c r="O17972" s="10">
        <v>45945</v>
      </c>
      <c r="P17972">
        <f>NETWORKDAYS.INTL(N17972,O17972,1,CN$2:$CN$19)</f>
        <v>55</v>
      </c>
      <c r="Q17972">
        <f t="shared" si="560"/>
        <v>54</v>
      </c>
      <c r="R17972">
        <f>NETWORKDAYS.INTL(N17972,M17972,1,$CN$3:CP$18)</f>
        <v>14</v>
      </c>
      <c r="S17972">
        <f t="shared" si="561"/>
        <v>13</v>
      </c>
    </row>
    <row r="17973" spans="1:19" ht="13.2" hidden="1" x14ac:dyDescent="0.25">
      <c r="A17973" s="1" t="s">
        <v>28567</v>
      </c>
      <c r="B17973" t="s">
        <v>3081</v>
      </c>
      <c r="C17973" s="2">
        <v>45917</v>
      </c>
      <c r="D17973" t="s">
        <v>14</v>
      </c>
      <c r="E17973" t="s">
        <v>15</v>
      </c>
      <c r="F17973" t="s">
        <v>16</v>
      </c>
      <c r="G17973" t="s">
        <v>17</v>
      </c>
      <c r="H17973" t="s">
        <v>247</v>
      </c>
      <c r="N17973" s="2">
        <v>45917</v>
      </c>
      <c r="O17973" s="10">
        <v>45945</v>
      </c>
      <c r="P17973">
        <f>NETWORKDAYS.INTL(N17973,O17973,1,CN$2:$CN$19)</f>
        <v>21</v>
      </c>
      <c r="Q17973">
        <f t="shared" si="560"/>
        <v>20</v>
      </c>
      <c r="R17973">
        <f>NETWORKDAYS.INTL(N17973,M17973,1,$CN$3:CP$18)</f>
        <v>-32788</v>
      </c>
      <c r="S17973">
        <f t="shared" si="561"/>
        <v>-32789</v>
      </c>
    </row>
    <row r="17974" spans="1:19" ht="13.2" hidden="1" x14ac:dyDescent="0.25">
      <c r="A17974" s="1" t="s">
        <v>28568</v>
      </c>
      <c r="B17974" t="s">
        <v>5414</v>
      </c>
      <c r="C17974" s="2">
        <v>45904</v>
      </c>
      <c r="D17974" t="s">
        <v>32</v>
      </c>
      <c r="E17974" t="s">
        <v>22</v>
      </c>
      <c r="F17974" t="s">
        <v>22</v>
      </c>
      <c r="G17974" t="s">
        <v>94</v>
      </c>
      <c r="H17974" t="s">
        <v>28</v>
      </c>
      <c r="N17974" s="2">
        <v>45904</v>
      </c>
      <c r="O17974" s="10">
        <v>45945</v>
      </c>
      <c r="P17974">
        <f>NETWORKDAYS.INTL(N17974,O17974,1,CN$2:$CN$19)</f>
        <v>30</v>
      </c>
      <c r="Q17974">
        <f t="shared" si="560"/>
        <v>29</v>
      </c>
      <c r="R17974">
        <f>NETWORKDAYS.INTL(N17974,M17974,1,$CN$3:CP$18)</f>
        <v>-32779</v>
      </c>
      <c r="S17974">
        <f t="shared" si="561"/>
        <v>-32780</v>
      </c>
    </row>
    <row r="17975" spans="1:19" ht="13.2" hidden="1" x14ac:dyDescent="0.25">
      <c r="A17975" s="1" t="s">
        <v>28569</v>
      </c>
      <c r="B17975" t="s">
        <v>477</v>
      </c>
      <c r="C17975" s="2">
        <v>45888</v>
      </c>
      <c r="D17975" t="s">
        <v>32</v>
      </c>
      <c r="E17975" t="s">
        <v>15</v>
      </c>
      <c r="F17975" t="s">
        <v>16</v>
      </c>
      <c r="G17975" t="s">
        <v>41</v>
      </c>
      <c r="H17975" t="s">
        <v>28</v>
      </c>
      <c r="N17975" s="2">
        <v>45888</v>
      </c>
      <c r="O17975" s="10">
        <v>45945</v>
      </c>
      <c r="P17975">
        <f>NETWORKDAYS.INTL(N17975,O17975,1,CN$2:$CN$19)</f>
        <v>42</v>
      </c>
      <c r="Q17975">
        <f t="shared" si="560"/>
        <v>41</v>
      </c>
      <c r="R17975">
        <f>NETWORKDAYS.INTL(N17975,M17975,1,$CN$3:CP$18)</f>
        <v>-32767</v>
      </c>
      <c r="S17975">
        <f t="shared" si="561"/>
        <v>-32768</v>
      </c>
    </row>
    <row r="17976" spans="1:19" ht="13.2" x14ac:dyDescent="0.25">
      <c r="A17976" s="1" t="s">
        <v>28570</v>
      </c>
      <c r="B17976" t="s">
        <v>27</v>
      </c>
      <c r="C17976" s="2">
        <v>45923</v>
      </c>
      <c r="D17976" t="s">
        <v>14</v>
      </c>
      <c r="E17976" t="s">
        <v>15</v>
      </c>
      <c r="F17976" t="s">
        <v>16</v>
      </c>
      <c r="G17976" t="s">
        <v>17</v>
      </c>
      <c r="H17976" t="s">
        <v>28</v>
      </c>
      <c r="J17976" s="1" t="s">
        <v>28571</v>
      </c>
      <c r="K17976" t="s">
        <v>27</v>
      </c>
      <c r="L17976" t="s">
        <v>19</v>
      </c>
      <c r="M17976" s="3">
        <v>45930</v>
      </c>
      <c r="N17976" s="2">
        <v>45923</v>
      </c>
      <c r="O17976" s="10">
        <v>45945</v>
      </c>
      <c r="P17976">
        <f>NETWORKDAYS.INTL(N17976,O17976,1,CN$2:$CN$19)</f>
        <v>17</v>
      </c>
      <c r="Q17976">
        <f t="shared" si="560"/>
        <v>16</v>
      </c>
      <c r="R17976">
        <f>NETWORKDAYS.INTL(N17976,M17976,1,$CN$3:CP$18)</f>
        <v>6</v>
      </c>
      <c r="S17976">
        <f t="shared" si="561"/>
        <v>5</v>
      </c>
    </row>
    <row r="17977" spans="1:19" ht="13.2" hidden="1" x14ac:dyDescent="0.25">
      <c r="A17977" s="1" t="s">
        <v>28572</v>
      </c>
      <c r="B17977" t="s">
        <v>5488</v>
      </c>
      <c r="C17977" s="2">
        <v>45924</v>
      </c>
      <c r="D17977" t="s">
        <v>14</v>
      </c>
      <c r="E17977" t="s">
        <v>102</v>
      </c>
      <c r="F17977" t="s">
        <v>102</v>
      </c>
      <c r="G17977" t="s">
        <v>17</v>
      </c>
      <c r="H17977" t="s">
        <v>5324</v>
      </c>
      <c r="N17977" s="2">
        <v>45924</v>
      </c>
      <c r="O17977" s="10">
        <v>45945</v>
      </c>
      <c r="P17977">
        <f>NETWORKDAYS.INTL(N17977,O17977,1,CN$2:$CN$19)</f>
        <v>16</v>
      </c>
      <c r="Q17977">
        <f t="shared" si="560"/>
        <v>15</v>
      </c>
      <c r="R17977">
        <f>NETWORKDAYS.INTL(N17977,M17977,1,$CN$3:CP$18)</f>
        <v>-32793</v>
      </c>
      <c r="S17977">
        <f t="shared" si="561"/>
        <v>-32794</v>
      </c>
    </row>
    <row r="17978" spans="1:19" ht="13.2" x14ac:dyDescent="0.25">
      <c r="A17978" s="1" t="s">
        <v>28573</v>
      </c>
      <c r="B17978" t="s">
        <v>58</v>
      </c>
      <c r="C17978" s="2">
        <v>45881</v>
      </c>
      <c r="D17978" t="s">
        <v>14</v>
      </c>
      <c r="E17978" t="s">
        <v>15</v>
      </c>
      <c r="F17978" t="s">
        <v>16</v>
      </c>
      <c r="G17978" t="s">
        <v>17</v>
      </c>
      <c r="H17978" t="s">
        <v>28</v>
      </c>
      <c r="J17978" s="1" t="s">
        <v>28574</v>
      </c>
      <c r="K17978" t="s">
        <v>58</v>
      </c>
      <c r="L17978" t="s">
        <v>19</v>
      </c>
      <c r="M17978" s="3">
        <v>45881</v>
      </c>
      <c r="N17978" s="2">
        <v>45881</v>
      </c>
      <c r="O17978" s="10">
        <v>45945</v>
      </c>
      <c r="P17978">
        <f>NETWORKDAYS.INTL(N17978,O17978,1,CN$2:$CN$19)</f>
        <v>47</v>
      </c>
      <c r="Q17978">
        <f t="shared" si="560"/>
        <v>46</v>
      </c>
      <c r="R17978">
        <f>NETWORKDAYS.INTL(N17978,M17978,1,$CN$3:CP$18)</f>
        <v>1</v>
      </c>
      <c r="S17978">
        <f t="shared" si="561"/>
        <v>0</v>
      </c>
    </row>
    <row r="17979" spans="1:19" ht="13.2" hidden="1" x14ac:dyDescent="0.25">
      <c r="A17979" s="1" t="s">
        <v>28575</v>
      </c>
      <c r="B17979" t="s">
        <v>1206</v>
      </c>
      <c r="C17979" s="2">
        <v>45859</v>
      </c>
      <c r="D17979" t="s">
        <v>14</v>
      </c>
      <c r="E17979" t="s">
        <v>15</v>
      </c>
      <c r="F17979" t="s">
        <v>16</v>
      </c>
      <c r="G17979" t="s">
        <v>41</v>
      </c>
      <c r="H17979" t="s">
        <v>24</v>
      </c>
      <c r="N17979" s="2">
        <v>45859</v>
      </c>
      <c r="O17979" s="10">
        <v>45945</v>
      </c>
      <c r="P17979">
        <f>NETWORKDAYS.INTL(N17979,O17979,1,CN$2:$CN$19)</f>
        <v>63</v>
      </c>
      <c r="Q17979">
        <f t="shared" si="560"/>
        <v>62</v>
      </c>
      <c r="R17979">
        <f>NETWORKDAYS.INTL(N17979,M17979,1,$CN$3:CP$18)</f>
        <v>-32747</v>
      </c>
      <c r="S17979">
        <f t="shared" si="561"/>
        <v>-32748</v>
      </c>
    </row>
    <row r="17980" spans="1:19" ht="13.2" hidden="1" x14ac:dyDescent="0.25">
      <c r="A17980" s="1" t="s">
        <v>28576</v>
      </c>
      <c r="B17980" t="s">
        <v>83</v>
      </c>
      <c r="C17980" s="2">
        <v>45930</v>
      </c>
      <c r="D17980" t="s">
        <v>14</v>
      </c>
      <c r="E17980" t="s">
        <v>15</v>
      </c>
      <c r="F17980" t="s">
        <v>16</v>
      </c>
      <c r="G17980" t="s">
        <v>17</v>
      </c>
      <c r="H17980" t="s">
        <v>28</v>
      </c>
      <c r="J17980" s="1" t="s">
        <v>28577</v>
      </c>
      <c r="K17980" t="s">
        <v>83</v>
      </c>
      <c r="N17980" s="2">
        <v>45930</v>
      </c>
      <c r="O17980" s="10">
        <v>45945</v>
      </c>
      <c r="P17980">
        <f>NETWORKDAYS.INTL(N17980,O17980,1,CN$2:$CN$19)</f>
        <v>12</v>
      </c>
      <c r="Q17980">
        <f t="shared" si="560"/>
        <v>11</v>
      </c>
      <c r="R17980">
        <f>NETWORKDAYS.INTL(N17980,M17980,1,$CN$3:CP$18)</f>
        <v>-32797</v>
      </c>
      <c r="S17980">
        <f t="shared" si="561"/>
        <v>-32798</v>
      </c>
    </row>
    <row r="17981" spans="1:19" ht="13.2" x14ac:dyDescent="0.25">
      <c r="A17981" s="1" t="s">
        <v>28578</v>
      </c>
      <c r="B17981" t="s">
        <v>40</v>
      </c>
      <c r="C17981" s="2">
        <v>45873</v>
      </c>
      <c r="D17981" t="s">
        <v>14</v>
      </c>
      <c r="E17981" t="s">
        <v>15</v>
      </c>
      <c r="F17981" t="s">
        <v>16</v>
      </c>
      <c r="G17981" t="s">
        <v>17</v>
      </c>
      <c r="H17981" t="s">
        <v>28</v>
      </c>
      <c r="J17981" s="1" t="s">
        <v>28579</v>
      </c>
      <c r="K17981" t="s">
        <v>40</v>
      </c>
      <c r="L17981" t="s">
        <v>19</v>
      </c>
      <c r="M17981" s="3">
        <v>45894</v>
      </c>
      <c r="N17981" s="2">
        <v>45873</v>
      </c>
      <c r="O17981" s="10">
        <v>45945</v>
      </c>
      <c r="P17981">
        <f>NETWORKDAYS.INTL(N17981,O17981,1,CN$2:$CN$19)</f>
        <v>53</v>
      </c>
      <c r="Q17981">
        <f t="shared" si="560"/>
        <v>52</v>
      </c>
      <c r="R17981">
        <f>NETWORKDAYS.INTL(N17981,M17981,1,$CN$3:CP$18)</f>
        <v>15</v>
      </c>
      <c r="S17981">
        <f t="shared" si="561"/>
        <v>14</v>
      </c>
    </row>
    <row r="17982" spans="1:19" ht="13.2" x14ac:dyDescent="0.25">
      <c r="A17982" s="1" t="s">
        <v>6510</v>
      </c>
      <c r="B17982" t="s">
        <v>27</v>
      </c>
      <c r="C17982" s="2">
        <v>45860</v>
      </c>
      <c r="D17982" t="s">
        <v>59</v>
      </c>
      <c r="E17982" t="s">
        <v>22</v>
      </c>
      <c r="F17982" t="s">
        <v>22</v>
      </c>
      <c r="G17982" t="s">
        <v>94</v>
      </c>
      <c r="I17982" t="s">
        <v>65</v>
      </c>
      <c r="J17982" s="1" t="s">
        <v>28580</v>
      </c>
      <c r="K17982" t="s">
        <v>27</v>
      </c>
      <c r="L17982" t="s">
        <v>19</v>
      </c>
      <c r="M17982" s="3">
        <v>45944</v>
      </c>
      <c r="N17982" s="2">
        <v>45860</v>
      </c>
      <c r="O17982" s="10">
        <v>45945</v>
      </c>
      <c r="P17982">
        <f>NETWORKDAYS.INTL(N17982,O17982,1,CN$2:$CN$19)</f>
        <v>62</v>
      </c>
      <c r="Q17982">
        <f t="shared" si="560"/>
        <v>61</v>
      </c>
      <c r="R17982">
        <f>NETWORKDAYS.INTL(N17982,M17982,1,$CN$3:CP$18)</f>
        <v>59</v>
      </c>
      <c r="S17982">
        <f t="shared" si="561"/>
        <v>58</v>
      </c>
    </row>
    <row r="17983" spans="1:19" ht="13.2" x14ac:dyDescent="0.25">
      <c r="A17983" s="1" t="s">
        <v>28581</v>
      </c>
      <c r="B17983" t="s">
        <v>27</v>
      </c>
      <c r="C17983" s="2">
        <v>45854</v>
      </c>
      <c r="D17983" t="s">
        <v>181</v>
      </c>
      <c r="E17983" t="s">
        <v>15</v>
      </c>
      <c r="F17983" t="s">
        <v>16</v>
      </c>
      <c r="G17983" t="s">
        <v>41</v>
      </c>
      <c r="H17983" t="s">
        <v>28</v>
      </c>
      <c r="J17983" s="1" t="s">
        <v>28582</v>
      </c>
      <c r="K17983" t="s">
        <v>27</v>
      </c>
      <c r="L17983" t="s">
        <v>19</v>
      </c>
      <c r="M17983" s="3">
        <v>45909</v>
      </c>
      <c r="N17983" s="2">
        <v>45854</v>
      </c>
      <c r="O17983" s="10">
        <v>45945</v>
      </c>
      <c r="P17983">
        <f>NETWORKDAYS.INTL(N17983,O17983,1,CN$2:$CN$19)</f>
        <v>66</v>
      </c>
      <c r="Q17983">
        <f t="shared" si="560"/>
        <v>65</v>
      </c>
      <c r="R17983">
        <f>NETWORKDAYS.INTL(N17983,M17983,1,$CN$3:CP$18)</f>
        <v>39</v>
      </c>
      <c r="S17983">
        <f t="shared" si="561"/>
        <v>38</v>
      </c>
    </row>
    <row r="17984" spans="1:19" ht="13.2" hidden="1" x14ac:dyDescent="0.25">
      <c r="A17984" s="1" t="s">
        <v>28583</v>
      </c>
      <c r="B17984" t="s">
        <v>234</v>
      </c>
      <c r="C17984" s="2">
        <v>45916</v>
      </c>
      <c r="D17984" t="s">
        <v>32</v>
      </c>
      <c r="E17984" t="s">
        <v>22</v>
      </c>
      <c r="F17984" t="s">
        <v>22</v>
      </c>
      <c r="G17984" t="s">
        <v>23</v>
      </c>
      <c r="H17984" t="s">
        <v>28</v>
      </c>
      <c r="N17984" s="2">
        <v>45916</v>
      </c>
      <c r="O17984" s="10">
        <v>45945</v>
      </c>
      <c r="P17984">
        <f>NETWORKDAYS.INTL(N17984,O17984,1,CN$2:$CN$19)</f>
        <v>22</v>
      </c>
      <c r="Q17984">
        <f t="shared" si="560"/>
        <v>21</v>
      </c>
      <c r="R17984">
        <f>NETWORKDAYS.INTL(N17984,M17984,1,$CN$3:CP$18)</f>
        <v>-32787</v>
      </c>
      <c r="S17984">
        <f t="shared" si="561"/>
        <v>-32788</v>
      </c>
    </row>
    <row r="17985" spans="1:19" ht="13.2" x14ac:dyDescent="0.25">
      <c r="A17985" s="1" t="s">
        <v>28584</v>
      </c>
      <c r="B17985" t="s">
        <v>55</v>
      </c>
      <c r="C17985" s="2">
        <v>45910</v>
      </c>
      <c r="D17985" t="s">
        <v>14</v>
      </c>
      <c r="E17985" t="s">
        <v>15</v>
      </c>
      <c r="F17985" t="s">
        <v>16</v>
      </c>
      <c r="G17985" t="s">
        <v>41</v>
      </c>
      <c r="H17985" t="s">
        <v>28</v>
      </c>
      <c r="J17985" s="1" t="s">
        <v>28585</v>
      </c>
      <c r="K17985" t="s">
        <v>322</v>
      </c>
      <c r="L17985" t="s">
        <v>19</v>
      </c>
      <c r="M17985" s="3">
        <v>45931</v>
      </c>
      <c r="N17985" s="2">
        <v>45910</v>
      </c>
      <c r="O17985" s="10">
        <v>45945</v>
      </c>
      <c r="P17985">
        <f>NETWORKDAYS.INTL(N17985,O17985,1,CN$2:$CN$19)</f>
        <v>26</v>
      </c>
      <c r="Q17985">
        <f t="shared" si="560"/>
        <v>25</v>
      </c>
      <c r="R17985">
        <f>NETWORKDAYS.INTL(N17985,M17985,1,$CN$3:CP$18)</f>
        <v>16</v>
      </c>
      <c r="S17985">
        <f t="shared" si="561"/>
        <v>15</v>
      </c>
    </row>
    <row r="17986" spans="1:19" ht="13.2" x14ac:dyDescent="0.25">
      <c r="A17986" s="1" t="s">
        <v>28586</v>
      </c>
      <c r="B17986" t="s">
        <v>113</v>
      </c>
      <c r="C17986" s="2">
        <v>45918</v>
      </c>
      <c r="D17986" t="s">
        <v>14</v>
      </c>
      <c r="E17986" t="s">
        <v>15</v>
      </c>
      <c r="F17986" t="s">
        <v>16</v>
      </c>
      <c r="G17986" t="s">
        <v>17</v>
      </c>
      <c r="H17986" t="s">
        <v>28</v>
      </c>
      <c r="J17986" s="1" t="s">
        <v>28587</v>
      </c>
      <c r="K17986" t="s">
        <v>113</v>
      </c>
      <c r="L17986" t="s">
        <v>19</v>
      </c>
      <c r="M17986" s="3">
        <v>45918</v>
      </c>
      <c r="N17986" s="2">
        <v>45918</v>
      </c>
      <c r="O17986" s="10">
        <v>45945</v>
      </c>
      <c r="P17986">
        <f>NETWORKDAYS.INTL(N17986,O17986,1,CN$2:$CN$19)</f>
        <v>20</v>
      </c>
      <c r="Q17986">
        <f t="shared" si="560"/>
        <v>19</v>
      </c>
      <c r="R17986">
        <f>NETWORKDAYS.INTL(N17986,M17986,1,$CN$3:CP$18)</f>
        <v>1</v>
      </c>
      <c r="S17986">
        <f t="shared" si="561"/>
        <v>0</v>
      </c>
    </row>
    <row r="17987" spans="1:19" ht="13.2" hidden="1" x14ac:dyDescent="0.25">
      <c r="A17987" s="1" t="s">
        <v>28588</v>
      </c>
      <c r="B17987" t="s">
        <v>27</v>
      </c>
      <c r="C17987" s="2">
        <v>45904</v>
      </c>
      <c r="D17987" t="s">
        <v>59</v>
      </c>
      <c r="I17987" t="s">
        <v>65</v>
      </c>
      <c r="N17987" s="2">
        <v>45904</v>
      </c>
      <c r="O17987" s="10">
        <v>45945</v>
      </c>
      <c r="P17987">
        <f>NETWORKDAYS.INTL(N17987,O17987,1,CN$2:$CN$19)</f>
        <v>30</v>
      </c>
      <c r="Q17987">
        <f t="shared" ref="Q17987:Q18050" si="562">P17987-1</f>
        <v>29</v>
      </c>
      <c r="R17987">
        <f>NETWORKDAYS.INTL(N17987,M17987,1,$CN$3:CP$18)</f>
        <v>-32779</v>
      </c>
      <c r="S17987">
        <f t="shared" ref="S17987:S18050" si="563">R17987-1</f>
        <v>-32780</v>
      </c>
    </row>
    <row r="17988" spans="1:19" ht="13.2" x14ac:dyDescent="0.25">
      <c r="A17988" s="1" t="s">
        <v>28589</v>
      </c>
      <c r="B17988" t="s">
        <v>27</v>
      </c>
      <c r="C17988" s="2">
        <v>45875</v>
      </c>
      <c r="D17988" t="s">
        <v>59</v>
      </c>
      <c r="E17988" t="s">
        <v>22</v>
      </c>
      <c r="F17988" t="s">
        <v>22</v>
      </c>
      <c r="G17988" t="s">
        <v>94</v>
      </c>
      <c r="I17988" t="s">
        <v>65</v>
      </c>
      <c r="J17988" s="1" t="s">
        <v>28590</v>
      </c>
      <c r="K17988" t="s">
        <v>27</v>
      </c>
      <c r="L17988" t="s">
        <v>19</v>
      </c>
      <c r="M17988" s="3">
        <v>45881</v>
      </c>
      <c r="N17988" s="2">
        <v>45875</v>
      </c>
      <c r="O17988" s="10">
        <v>45945</v>
      </c>
      <c r="P17988">
        <f>NETWORKDAYS.INTL(N17988,O17988,1,CN$2:$CN$19)</f>
        <v>51</v>
      </c>
      <c r="Q17988">
        <f t="shared" si="562"/>
        <v>50</v>
      </c>
      <c r="R17988">
        <f>NETWORKDAYS.INTL(N17988,M17988,1,$CN$3:CP$18)</f>
        <v>5</v>
      </c>
      <c r="S17988">
        <f t="shared" si="563"/>
        <v>4</v>
      </c>
    </row>
    <row r="17989" spans="1:19" ht="13.2" x14ac:dyDescent="0.25">
      <c r="A17989" s="1" t="s">
        <v>28591</v>
      </c>
      <c r="B17989" t="s">
        <v>145</v>
      </c>
      <c r="C17989" s="2">
        <v>45890</v>
      </c>
      <c r="D17989" t="s">
        <v>14</v>
      </c>
      <c r="E17989" t="s">
        <v>15</v>
      </c>
      <c r="F17989" t="s">
        <v>16</v>
      </c>
      <c r="G17989" t="s">
        <v>17</v>
      </c>
      <c r="H17989" t="s">
        <v>28</v>
      </c>
      <c r="J17989" s="1" t="s">
        <v>28592</v>
      </c>
      <c r="K17989" t="s">
        <v>145</v>
      </c>
      <c r="L17989" t="s">
        <v>19</v>
      </c>
      <c r="M17989" s="3">
        <v>45902</v>
      </c>
      <c r="N17989" s="2">
        <v>45890</v>
      </c>
      <c r="O17989" s="10">
        <v>45945</v>
      </c>
      <c r="P17989">
        <f>NETWORKDAYS.INTL(N17989,O17989,1,CN$2:$CN$19)</f>
        <v>40</v>
      </c>
      <c r="Q17989">
        <f t="shared" si="562"/>
        <v>39</v>
      </c>
      <c r="R17989">
        <f>NETWORKDAYS.INTL(N17989,M17989,1,$CN$3:CP$18)</f>
        <v>9</v>
      </c>
      <c r="S17989">
        <f t="shared" si="563"/>
        <v>8</v>
      </c>
    </row>
    <row r="17990" spans="1:19" ht="13.2" hidden="1" x14ac:dyDescent="0.25">
      <c r="A17990" s="1" t="s">
        <v>28593</v>
      </c>
      <c r="B17990" t="s">
        <v>3081</v>
      </c>
      <c r="C17990" s="2">
        <v>45902</v>
      </c>
      <c r="D17990" t="s">
        <v>14</v>
      </c>
      <c r="E17990" t="s">
        <v>15</v>
      </c>
      <c r="F17990" t="s">
        <v>16</v>
      </c>
      <c r="G17990" t="s">
        <v>17</v>
      </c>
      <c r="H17990" t="s">
        <v>24</v>
      </c>
      <c r="N17990" s="2">
        <v>45902</v>
      </c>
      <c r="O17990" s="10">
        <v>45945</v>
      </c>
      <c r="P17990">
        <f>NETWORKDAYS.INTL(N17990,O17990,1,CN$2:$CN$19)</f>
        <v>32</v>
      </c>
      <c r="Q17990">
        <f t="shared" si="562"/>
        <v>31</v>
      </c>
      <c r="R17990">
        <f>NETWORKDAYS.INTL(N17990,M17990,1,$CN$3:CP$18)</f>
        <v>-32777</v>
      </c>
      <c r="S17990">
        <f t="shared" si="563"/>
        <v>-32778</v>
      </c>
    </row>
    <row r="17991" spans="1:19" ht="13.2" x14ac:dyDescent="0.25">
      <c r="A17991" s="1" t="s">
        <v>28594</v>
      </c>
      <c r="B17991" t="s">
        <v>27</v>
      </c>
      <c r="C17991" s="2">
        <v>45862</v>
      </c>
      <c r="D17991" t="s">
        <v>14</v>
      </c>
      <c r="E17991" t="s">
        <v>22</v>
      </c>
      <c r="F17991" t="s">
        <v>22</v>
      </c>
      <c r="G17991" t="s">
        <v>23</v>
      </c>
      <c r="H17991" t="s">
        <v>28</v>
      </c>
      <c r="J17991" s="1" t="s">
        <v>28595</v>
      </c>
      <c r="K17991" t="s">
        <v>27</v>
      </c>
      <c r="L17991" t="s">
        <v>19</v>
      </c>
      <c r="M17991" s="3">
        <v>45915</v>
      </c>
      <c r="N17991" s="2">
        <v>45862</v>
      </c>
      <c r="O17991" s="10">
        <v>45945</v>
      </c>
      <c r="P17991">
        <f>NETWORKDAYS.INTL(N17991,O17991,1,CN$2:$CN$19)</f>
        <v>60</v>
      </c>
      <c r="Q17991">
        <f t="shared" si="562"/>
        <v>59</v>
      </c>
      <c r="R17991">
        <f>NETWORKDAYS.INTL(N17991,M17991,1,$CN$3:CP$18)</f>
        <v>37</v>
      </c>
      <c r="S17991">
        <f t="shared" si="563"/>
        <v>36</v>
      </c>
    </row>
    <row r="17992" spans="1:19" ht="13.2" x14ac:dyDescent="0.25">
      <c r="A17992" s="1" t="s">
        <v>28596</v>
      </c>
      <c r="B17992" t="s">
        <v>27</v>
      </c>
      <c r="C17992" s="2">
        <v>45898</v>
      </c>
      <c r="D17992" t="s">
        <v>14</v>
      </c>
      <c r="E17992" t="s">
        <v>22</v>
      </c>
      <c r="F17992" t="s">
        <v>22</v>
      </c>
      <c r="G17992" t="s">
        <v>23</v>
      </c>
      <c r="H17992" t="s">
        <v>28</v>
      </c>
      <c r="J17992" s="1" t="s">
        <v>28597</v>
      </c>
      <c r="K17992" t="s">
        <v>27</v>
      </c>
      <c r="L17992" t="s">
        <v>19</v>
      </c>
      <c r="M17992" s="3">
        <v>45915</v>
      </c>
      <c r="N17992" s="2">
        <v>45898</v>
      </c>
      <c r="O17992" s="10">
        <v>45945</v>
      </c>
      <c r="P17992">
        <f>NETWORKDAYS.INTL(N17992,O17992,1,CN$2:$CN$19)</f>
        <v>34</v>
      </c>
      <c r="Q17992">
        <f t="shared" si="562"/>
        <v>33</v>
      </c>
      <c r="R17992">
        <f>NETWORKDAYS.INTL(N17992,M17992,1,$CN$3:CP$18)</f>
        <v>12</v>
      </c>
      <c r="S17992">
        <f t="shared" si="563"/>
        <v>11</v>
      </c>
    </row>
    <row r="17993" spans="1:19" ht="13.2" x14ac:dyDescent="0.25">
      <c r="A17993" s="1" t="s">
        <v>28598</v>
      </c>
      <c r="B17993" t="s">
        <v>27</v>
      </c>
      <c r="C17993" s="2">
        <v>45852</v>
      </c>
      <c r="D17993" t="s">
        <v>181</v>
      </c>
      <c r="E17993" t="s">
        <v>15</v>
      </c>
      <c r="F17993" t="s">
        <v>16</v>
      </c>
      <c r="G17993" t="s">
        <v>41</v>
      </c>
      <c r="H17993" t="s">
        <v>28</v>
      </c>
      <c r="J17993" s="1" t="s">
        <v>28599</v>
      </c>
      <c r="K17993" t="s">
        <v>27</v>
      </c>
      <c r="L17993" t="s">
        <v>19</v>
      </c>
      <c r="M17993" s="3">
        <v>45895</v>
      </c>
      <c r="N17993" s="2">
        <v>45852</v>
      </c>
      <c r="O17993" s="10">
        <v>45945</v>
      </c>
      <c r="P17993">
        <f>NETWORKDAYS.INTL(N17993,O17993,1,CN$2:$CN$19)</f>
        <v>68</v>
      </c>
      <c r="Q17993">
        <f t="shared" si="562"/>
        <v>67</v>
      </c>
      <c r="R17993">
        <f>NETWORKDAYS.INTL(N17993,M17993,1,$CN$3:CP$18)</f>
        <v>31</v>
      </c>
      <c r="S17993">
        <f t="shared" si="563"/>
        <v>30</v>
      </c>
    </row>
    <row r="17994" spans="1:19" ht="13.2" hidden="1" x14ac:dyDescent="0.25">
      <c r="A17994" s="1" t="s">
        <v>28600</v>
      </c>
      <c r="B17994" t="s">
        <v>27</v>
      </c>
      <c r="C17994" s="2">
        <v>45894</v>
      </c>
      <c r="D17994" t="s">
        <v>32</v>
      </c>
      <c r="H17994" t="s">
        <v>28</v>
      </c>
      <c r="N17994" s="2">
        <v>45894</v>
      </c>
      <c r="O17994" s="10">
        <v>45945</v>
      </c>
      <c r="P17994">
        <f>NETWORKDAYS.INTL(N17994,O17994,1,CN$2:$CN$19)</f>
        <v>38</v>
      </c>
      <c r="Q17994">
        <f t="shared" si="562"/>
        <v>37</v>
      </c>
      <c r="R17994">
        <f>NETWORKDAYS.INTL(N17994,M17994,1,$CN$3:CP$18)</f>
        <v>-32771</v>
      </c>
      <c r="S17994">
        <f t="shared" si="563"/>
        <v>-32772</v>
      </c>
    </row>
    <row r="17995" spans="1:19" ht="13.2" x14ac:dyDescent="0.25">
      <c r="A17995" s="1" t="s">
        <v>28601</v>
      </c>
      <c r="B17995" t="s">
        <v>31</v>
      </c>
      <c r="C17995" s="2">
        <v>45898</v>
      </c>
      <c r="D17995" t="s">
        <v>32</v>
      </c>
      <c r="E17995" t="s">
        <v>33</v>
      </c>
      <c r="F17995" t="s">
        <v>33</v>
      </c>
      <c r="G17995" t="s">
        <v>34</v>
      </c>
      <c r="H17995" t="s">
        <v>24</v>
      </c>
      <c r="J17995" s="1" t="s">
        <v>28602</v>
      </c>
      <c r="K17995" t="s">
        <v>31</v>
      </c>
      <c r="L17995" t="s">
        <v>19</v>
      </c>
      <c r="M17995" s="3">
        <v>45902</v>
      </c>
      <c r="N17995" s="2">
        <v>45898</v>
      </c>
      <c r="O17995" s="10">
        <v>45945</v>
      </c>
      <c r="P17995">
        <f>NETWORKDAYS.INTL(N17995,O17995,1,CN$2:$CN$19)</f>
        <v>34</v>
      </c>
      <c r="Q17995">
        <f t="shared" si="562"/>
        <v>33</v>
      </c>
      <c r="R17995">
        <f>NETWORKDAYS.INTL(N17995,M17995,1,$CN$3:CP$18)</f>
        <v>3</v>
      </c>
      <c r="S17995">
        <f t="shared" si="563"/>
        <v>2</v>
      </c>
    </row>
    <row r="17996" spans="1:19" ht="13.2" x14ac:dyDescent="0.25">
      <c r="A17996" s="1" t="s">
        <v>28603</v>
      </c>
      <c r="B17996" t="s">
        <v>27</v>
      </c>
      <c r="C17996" s="2">
        <v>45896</v>
      </c>
      <c r="D17996" t="s">
        <v>14</v>
      </c>
      <c r="E17996" t="s">
        <v>22</v>
      </c>
      <c r="F17996" t="s">
        <v>22</v>
      </c>
      <c r="G17996" t="s">
        <v>94</v>
      </c>
      <c r="H17996" t="s">
        <v>28</v>
      </c>
      <c r="J17996" s="1" t="s">
        <v>28604</v>
      </c>
      <c r="K17996" t="s">
        <v>27</v>
      </c>
      <c r="L17996" t="s">
        <v>19</v>
      </c>
      <c r="M17996" s="3">
        <v>45915</v>
      </c>
      <c r="N17996" s="2">
        <v>45896</v>
      </c>
      <c r="O17996" s="10">
        <v>45945</v>
      </c>
      <c r="P17996">
        <f>NETWORKDAYS.INTL(N17996,O17996,1,CN$2:$CN$19)</f>
        <v>36</v>
      </c>
      <c r="Q17996">
        <f t="shared" si="562"/>
        <v>35</v>
      </c>
      <c r="R17996">
        <f>NETWORKDAYS.INTL(N17996,M17996,1,$CN$3:CP$18)</f>
        <v>14</v>
      </c>
      <c r="S17996">
        <f t="shared" si="563"/>
        <v>13</v>
      </c>
    </row>
    <row r="17997" spans="1:19" ht="13.2" x14ac:dyDescent="0.25">
      <c r="A17997" s="1" t="s">
        <v>28605</v>
      </c>
      <c r="B17997" t="s">
        <v>88</v>
      </c>
      <c r="C17997" s="2">
        <v>45868</v>
      </c>
      <c r="D17997" t="s">
        <v>32</v>
      </c>
      <c r="E17997" t="s">
        <v>15</v>
      </c>
      <c r="F17997" t="s">
        <v>16</v>
      </c>
      <c r="G17997" t="s">
        <v>17</v>
      </c>
      <c r="H17997" t="s">
        <v>28</v>
      </c>
      <c r="J17997" s="1" t="s">
        <v>28606</v>
      </c>
      <c r="K17997" t="s">
        <v>88</v>
      </c>
      <c r="L17997" t="s">
        <v>19</v>
      </c>
      <c r="M17997" s="3">
        <v>45884</v>
      </c>
      <c r="N17997" s="2">
        <v>45868</v>
      </c>
      <c r="O17997" s="10">
        <v>45945</v>
      </c>
      <c r="P17997">
        <f>NETWORKDAYS.INTL(N17997,O17997,1,CN$2:$CN$19)</f>
        <v>56</v>
      </c>
      <c r="Q17997">
        <f t="shared" si="562"/>
        <v>55</v>
      </c>
      <c r="R17997">
        <f>NETWORKDAYS.INTL(N17997,M17997,1,$CN$3:CP$18)</f>
        <v>13</v>
      </c>
      <c r="S17997">
        <f t="shared" si="563"/>
        <v>12</v>
      </c>
    </row>
    <row r="17998" spans="1:19" ht="13.2" x14ac:dyDescent="0.25">
      <c r="A17998" s="1" t="s">
        <v>28607</v>
      </c>
      <c r="B17998" t="s">
        <v>27</v>
      </c>
      <c r="C17998" s="2">
        <v>45866</v>
      </c>
      <c r="D17998" t="s">
        <v>14</v>
      </c>
      <c r="E17998" t="s">
        <v>15</v>
      </c>
      <c r="F17998" t="s">
        <v>16</v>
      </c>
      <c r="G17998" t="s">
        <v>41</v>
      </c>
      <c r="H17998" t="s">
        <v>24</v>
      </c>
      <c r="J17998" s="1" t="s">
        <v>28608</v>
      </c>
      <c r="K17998" t="s">
        <v>27</v>
      </c>
      <c r="L17998" t="s">
        <v>19</v>
      </c>
      <c r="M17998" s="3">
        <v>45873</v>
      </c>
      <c r="N17998" s="2">
        <v>45866</v>
      </c>
      <c r="O17998" s="10">
        <v>45945</v>
      </c>
      <c r="P17998">
        <f>NETWORKDAYS.INTL(N17998,O17998,1,CN$2:$CN$19)</f>
        <v>58</v>
      </c>
      <c r="Q17998">
        <f t="shared" si="562"/>
        <v>57</v>
      </c>
      <c r="R17998">
        <f>NETWORKDAYS.INTL(N17998,M17998,1,$CN$3:CP$18)</f>
        <v>6</v>
      </c>
      <c r="S17998">
        <f t="shared" si="563"/>
        <v>5</v>
      </c>
    </row>
    <row r="17999" spans="1:19" ht="13.2" hidden="1" x14ac:dyDescent="0.25">
      <c r="A17999" s="1" t="s">
        <v>28609</v>
      </c>
      <c r="B17999" t="s">
        <v>1250</v>
      </c>
      <c r="C17999" s="2">
        <v>45869</v>
      </c>
      <c r="D17999" t="s">
        <v>14</v>
      </c>
      <c r="E17999" t="s">
        <v>15</v>
      </c>
      <c r="F17999" t="s">
        <v>16</v>
      </c>
      <c r="G17999" t="s">
        <v>17</v>
      </c>
      <c r="H17999" t="s">
        <v>28</v>
      </c>
      <c r="N17999" s="2">
        <v>45869</v>
      </c>
      <c r="O17999" s="10">
        <v>45945</v>
      </c>
      <c r="P17999">
        <f>NETWORKDAYS.INTL(N17999,O17999,1,CN$2:$CN$19)</f>
        <v>55</v>
      </c>
      <c r="Q17999">
        <f t="shared" si="562"/>
        <v>54</v>
      </c>
      <c r="R17999">
        <f>NETWORKDAYS.INTL(N17999,M17999,1,$CN$3:CP$18)</f>
        <v>-32755</v>
      </c>
      <c r="S17999">
        <f t="shared" si="563"/>
        <v>-32756</v>
      </c>
    </row>
    <row r="18000" spans="1:19" ht="13.2" hidden="1" x14ac:dyDescent="0.25">
      <c r="A18000" s="1" t="s">
        <v>28610</v>
      </c>
      <c r="B18000" t="s">
        <v>685</v>
      </c>
      <c r="C18000" s="2">
        <v>45894</v>
      </c>
      <c r="D18000" t="s">
        <v>526</v>
      </c>
      <c r="E18000" t="s">
        <v>15</v>
      </c>
      <c r="F18000" t="s">
        <v>16</v>
      </c>
      <c r="G18000" t="s">
        <v>41</v>
      </c>
      <c r="H18000" t="s">
        <v>24</v>
      </c>
      <c r="N18000" s="2">
        <v>45894</v>
      </c>
      <c r="O18000" s="10">
        <v>45945</v>
      </c>
      <c r="P18000">
        <f>NETWORKDAYS.INTL(N18000,O18000,1,CN$2:$CN$19)</f>
        <v>38</v>
      </c>
      <c r="Q18000">
        <f t="shared" si="562"/>
        <v>37</v>
      </c>
      <c r="R18000">
        <f>NETWORKDAYS.INTL(N18000,M18000,1,$CN$3:CP$18)</f>
        <v>-32771</v>
      </c>
      <c r="S18000">
        <f t="shared" si="563"/>
        <v>-32772</v>
      </c>
    </row>
    <row r="18001" spans="1:19" ht="13.2" hidden="1" x14ac:dyDescent="0.25">
      <c r="A18001" s="1" t="s">
        <v>28611</v>
      </c>
      <c r="B18001" t="s">
        <v>5488</v>
      </c>
      <c r="C18001" s="2">
        <v>45912</v>
      </c>
      <c r="D18001" t="s">
        <v>14</v>
      </c>
      <c r="E18001" t="s">
        <v>102</v>
      </c>
      <c r="F18001" t="s">
        <v>102</v>
      </c>
      <c r="G18001" t="s">
        <v>17</v>
      </c>
      <c r="H18001" t="s">
        <v>247</v>
      </c>
      <c r="N18001" s="2">
        <v>45912</v>
      </c>
      <c r="O18001" s="10">
        <v>45945</v>
      </c>
      <c r="P18001">
        <f>NETWORKDAYS.INTL(N18001,O18001,1,CN$2:$CN$19)</f>
        <v>24</v>
      </c>
      <c r="Q18001">
        <f t="shared" si="562"/>
        <v>23</v>
      </c>
      <c r="R18001">
        <f>NETWORKDAYS.INTL(N18001,M18001,1,$CN$3:CP$18)</f>
        <v>-32785</v>
      </c>
      <c r="S18001">
        <f t="shared" si="563"/>
        <v>-32786</v>
      </c>
    </row>
    <row r="18002" spans="1:19" ht="13.2" x14ac:dyDescent="0.25">
      <c r="A18002" s="1" t="s">
        <v>28612</v>
      </c>
      <c r="B18002" t="s">
        <v>1328</v>
      </c>
      <c r="C18002" s="2">
        <v>45909</v>
      </c>
      <c r="D18002" t="s">
        <v>32</v>
      </c>
      <c r="E18002" t="s">
        <v>15</v>
      </c>
      <c r="F18002" t="s">
        <v>16</v>
      </c>
      <c r="G18002" t="s">
        <v>41</v>
      </c>
      <c r="H18002" t="s">
        <v>28</v>
      </c>
      <c r="J18002" s="1" t="s">
        <v>28613</v>
      </c>
      <c r="K18002" t="s">
        <v>1328</v>
      </c>
      <c r="L18002" t="s">
        <v>19</v>
      </c>
      <c r="M18002" s="3">
        <v>45923</v>
      </c>
      <c r="N18002" s="2">
        <v>45909</v>
      </c>
      <c r="O18002" s="10">
        <v>45945</v>
      </c>
      <c r="P18002">
        <f>NETWORKDAYS.INTL(N18002,O18002,1,CN$2:$CN$19)</f>
        <v>27</v>
      </c>
      <c r="Q18002">
        <f t="shared" si="562"/>
        <v>26</v>
      </c>
      <c r="R18002">
        <f>NETWORKDAYS.INTL(N18002,M18002,1,$CN$3:CP$18)</f>
        <v>11</v>
      </c>
      <c r="S18002">
        <f t="shared" si="563"/>
        <v>10</v>
      </c>
    </row>
    <row r="18003" spans="1:19" ht="13.2" x14ac:dyDescent="0.25">
      <c r="A18003" s="1" t="s">
        <v>28614</v>
      </c>
      <c r="B18003" t="s">
        <v>27</v>
      </c>
      <c r="C18003" s="2">
        <v>45918</v>
      </c>
      <c r="D18003" t="s">
        <v>181</v>
      </c>
      <c r="E18003" t="s">
        <v>15</v>
      </c>
      <c r="F18003" t="s">
        <v>16</v>
      </c>
      <c r="G18003" t="s">
        <v>17</v>
      </c>
      <c r="H18003" t="s">
        <v>28</v>
      </c>
      <c r="J18003" s="1" t="s">
        <v>28615</v>
      </c>
      <c r="K18003" t="s">
        <v>27</v>
      </c>
      <c r="L18003" t="s">
        <v>19</v>
      </c>
      <c r="M18003" s="3">
        <v>45944</v>
      </c>
      <c r="N18003" s="2">
        <v>45918</v>
      </c>
      <c r="O18003" s="10">
        <v>45945</v>
      </c>
      <c r="P18003">
        <f>NETWORKDAYS.INTL(N18003,O18003,1,CN$2:$CN$19)</f>
        <v>20</v>
      </c>
      <c r="Q18003">
        <f t="shared" si="562"/>
        <v>19</v>
      </c>
      <c r="R18003">
        <f>NETWORKDAYS.INTL(N18003,M18003,1,$CN$3:CP$18)</f>
        <v>18</v>
      </c>
      <c r="S18003">
        <f t="shared" si="563"/>
        <v>17</v>
      </c>
    </row>
    <row r="18004" spans="1:19" ht="13.2" x14ac:dyDescent="0.25">
      <c r="A18004" s="1" t="s">
        <v>28616</v>
      </c>
      <c r="B18004" t="s">
        <v>27</v>
      </c>
      <c r="C18004" s="2">
        <v>45894</v>
      </c>
      <c r="D18004" t="s">
        <v>59</v>
      </c>
      <c r="E18004" t="s">
        <v>15</v>
      </c>
      <c r="F18004" t="s">
        <v>16</v>
      </c>
      <c r="G18004" t="s">
        <v>17</v>
      </c>
      <c r="I18004" t="s">
        <v>71</v>
      </c>
      <c r="J18004" s="1" t="s">
        <v>28617</v>
      </c>
      <c r="K18004" t="s">
        <v>27</v>
      </c>
      <c r="L18004" t="s">
        <v>19</v>
      </c>
      <c r="M18004" s="3">
        <v>45904</v>
      </c>
      <c r="N18004" s="2">
        <v>45894</v>
      </c>
      <c r="O18004" s="10">
        <v>45945</v>
      </c>
      <c r="P18004">
        <f>NETWORKDAYS.INTL(N18004,O18004,1,CN$2:$CN$19)</f>
        <v>38</v>
      </c>
      <c r="Q18004">
        <f t="shared" si="562"/>
        <v>37</v>
      </c>
      <c r="R18004">
        <f>NETWORKDAYS.INTL(N18004,M18004,1,$CN$3:CP$18)</f>
        <v>9</v>
      </c>
      <c r="S18004">
        <f t="shared" si="563"/>
        <v>8</v>
      </c>
    </row>
    <row r="18005" spans="1:19" ht="13.2" x14ac:dyDescent="0.25">
      <c r="A18005" s="1" t="s">
        <v>28618</v>
      </c>
      <c r="B18005" t="s">
        <v>58</v>
      </c>
      <c r="C18005" s="2">
        <v>45898</v>
      </c>
      <c r="D18005" t="s">
        <v>32</v>
      </c>
      <c r="E18005" t="s">
        <v>15</v>
      </c>
      <c r="F18005" t="s">
        <v>16</v>
      </c>
      <c r="G18005" t="s">
        <v>17</v>
      </c>
      <c r="H18005" t="s">
        <v>28</v>
      </c>
      <c r="J18005" s="1" t="s">
        <v>28619</v>
      </c>
      <c r="K18005" t="s">
        <v>58</v>
      </c>
      <c r="L18005" t="s">
        <v>19</v>
      </c>
      <c r="M18005" s="3">
        <v>45904</v>
      </c>
      <c r="N18005" s="2">
        <v>45898</v>
      </c>
      <c r="O18005" s="10">
        <v>45945</v>
      </c>
      <c r="P18005">
        <f>NETWORKDAYS.INTL(N18005,O18005,1,CN$2:$CN$19)</f>
        <v>34</v>
      </c>
      <c r="Q18005">
        <f t="shared" si="562"/>
        <v>33</v>
      </c>
      <c r="R18005">
        <f>NETWORKDAYS.INTL(N18005,M18005,1,$CN$3:CP$18)</f>
        <v>5</v>
      </c>
      <c r="S18005">
        <f t="shared" si="563"/>
        <v>4</v>
      </c>
    </row>
    <row r="18006" spans="1:19" ht="13.2" hidden="1" x14ac:dyDescent="0.25">
      <c r="A18006" s="1" t="s">
        <v>28620</v>
      </c>
      <c r="B18006" t="s">
        <v>27</v>
      </c>
      <c r="C18006" s="2">
        <v>45880</v>
      </c>
      <c r="D18006" t="s">
        <v>526</v>
      </c>
      <c r="H18006" t="s">
        <v>28</v>
      </c>
      <c r="N18006" s="2">
        <v>45880</v>
      </c>
      <c r="O18006" s="10">
        <v>45945</v>
      </c>
      <c r="P18006">
        <f>NETWORKDAYS.INTL(N18006,O18006,1,CN$2:$CN$19)</f>
        <v>48</v>
      </c>
      <c r="Q18006">
        <f t="shared" si="562"/>
        <v>47</v>
      </c>
      <c r="R18006">
        <f>NETWORKDAYS.INTL(N18006,M18006,1,$CN$3:CP$18)</f>
        <v>-32762</v>
      </c>
      <c r="S18006">
        <f t="shared" si="563"/>
        <v>-32763</v>
      </c>
    </row>
    <row r="18007" spans="1:19" ht="13.2" hidden="1" x14ac:dyDescent="0.25">
      <c r="A18007" s="1" t="s">
        <v>28621</v>
      </c>
      <c r="B18007" t="s">
        <v>1328</v>
      </c>
      <c r="C18007" s="2">
        <v>45895</v>
      </c>
      <c r="D18007" t="s">
        <v>14</v>
      </c>
      <c r="E18007" t="s">
        <v>639</v>
      </c>
      <c r="F18007" t="s">
        <v>640</v>
      </c>
      <c r="G18007" t="s">
        <v>641</v>
      </c>
      <c r="H18007" t="s">
        <v>98</v>
      </c>
      <c r="N18007" s="2">
        <v>45895</v>
      </c>
      <c r="O18007" s="10">
        <v>45945</v>
      </c>
      <c r="P18007">
        <f>NETWORKDAYS.INTL(N18007,O18007,1,CN$2:$CN$19)</f>
        <v>37</v>
      </c>
      <c r="Q18007">
        <f t="shared" si="562"/>
        <v>36</v>
      </c>
      <c r="R18007">
        <f>NETWORKDAYS.INTL(N18007,M18007,1,$CN$3:CP$18)</f>
        <v>-32772</v>
      </c>
      <c r="S18007">
        <f t="shared" si="563"/>
        <v>-32773</v>
      </c>
    </row>
    <row r="18008" spans="1:19" ht="13.2" hidden="1" x14ac:dyDescent="0.25">
      <c r="A18008" s="1" t="s">
        <v>28622</v>
      </c>
      <c r="B18008" t="s">
        <v>322</v>
      </c>
      <c r="C18008" s="2">
        <v>45915</v>
      </c>
      <c r="D18008" t="s">
        <v>14</v>
      </c>
      <c r="E18008" t="s">
        <v>15</v>
      </c>
      <c r="F18008" t="s">
        <v>16</v>
      </c>
      <c r="G18008" t="s">
        <v>41</v>
      </c>
      <c r="H18008" t="s">
        <v>98</v>
      </c>
      <c r="N18008" s="2">
        <v>45915</v>
      </c>
      <c r="O18008" s="10">
        <v>45945</v>
      </c>
      <c r="P18008">
        <f>NETWORKDAYS.INTL(N18008,O18008,1,CN$2:$CN$19)</f>
        <v>23</v>
      </c>
      <c r="Q18008">
        <f t="shared" si="562"/>
        <v>22</v>
      </c>
      <c r="R18008">
        <f>NETWORKDAYS.INTL(N18008,M18008,1,$CN$3:CP$18)</f>
        <v>-32786</v>
      </c>
      <c r="S18008">
        <f t="shared" si="563"/>
        <v>-32787</v>
      </c>
    </row>
    <row r="18009" spans="1:19" ht="13.2" x14ac:dyDescent="0.25">
      <c r="A18009" s="1" t="s">
        <v>28623</v>
      </c>
      <c r="B18009" t="s">
        <v>79</v>
      </c>
      <c r="C18009" s="2">
        <v>45891</v>
      </c>
      <c r="D18009" t="s">
        <v>32</v>
      </c>
      <c r="E18009" t="s">
        <v>15</v>
      </c>
      <c r="F18009" t="s">
        <v>16</v>
      </c>
      <c r="G18009" t="s">
        <v>17</v>
      </c>
      <c r="H18009" t="s">
        <v>28</v>
      </c>
      <c r="J18009" s="1" t="s">
        <v>28624</v>
      </c>
      <c r="K18009" t="s">
        <v>79</v>
      </c>
      <c r="L18009" t="s">
        <v>19</v>
      </c>
      <c r="M18009" s="3">
        <v>45908</v>
      </c>
      <c r="N18009" s="2">
        <v>45891</v>
      </c>
      <c r="O18009" s="10">
        <v>45945</v>
      </c>
      <c r="P18009">
        <f>NETWORKDAYS.INTL(N18009,O18009,1,CN$2:$CN$19)</f>
        <v>39</v>
      </c>
      <c r="Q18009">
        <f t="shared" si="562"/>
        <v>38</v>
      </c>
      <c r="R18009">
        <f>NETWORKDAYS.INTL(N18009,M18009,1,$CN$3:CP$18)</f>
        <v>12</v>
      </c>
      <c r="S18009">
        <f t="shared" si="563"/>
        <v>11</v>
      </c>
    </row>
    <row r="18010" spans="1:19" ht="13.2" hidden="1" x14ac:dyDescent="0.25">
      <c r="A18010" s="1" t="s">
        <v>28625</v>
      </c>
      <c r="B18010" t="s">
        <v>234</v>
      </c>
      <c r="C18010" s="2">
        <v>45853</v>
      </c>
      <c r="D18010" t="s">
        <v>32</v>
      </c>
      <c r="E18010" t="s">
        <v>22</v>
      </c>
      <c r="F18010" t="s">
        <v>22</v>
      </c>
      <c r="G18010" t="s">
        <v>23</v>
      </c>
      <c r="H18010" t="s">
        <v>28</v>
      </c>
      <c r="N18010" s="2">
        <v>45853</v>
      </c>
      <c r="O18010" s="10">
        <v>45945</v>
      </c>
      <c r="P18010">
        <f>NETWORKDAYS.INTL(N18010,O18010,1,CN$2:$CN$19)</f>
        <v>67</v>
      </c>
      <c r="Q18010">
        <f t="shared" si="562"/>
        <v>66</v>
      </c>
      <c r="R18010">
        <f>NETWORKDAYS.INTL(N18010,M18010,1,$CN$3:CP$18)</f>
        <v>-32743</v>
      </c>
      <c r="S18010">
        <f t="shared" si="563"/>
        <v>-32744</v>
      </c>
    </row>
    <row r="18011" spans="1:19" ht="13.2" x14ac:dyDescent="0.25">
      <c r="A18011" s="1" t="s">
        <v>28626</v>
      </c>
      <c r="B18011" t="s">
        <v>204</v>
      </c>
      <c r="C18011" s="2">
        <v>45873</v>
      </c>
      <c r="D18011" t="s">
        <v>59</v>
      </c>
      <c r="E18011" t="s">
        <v>15</v>
      </c>
      <c r="F18011" t="s">
        <v>16</v>
      </c>
      <c r="G18011" t="s">
        <v>41</v>
      </c>
      <c r="H18011" t="s">
        <v>28</v>
      </c>
      <c r="J18011" s="1" t="s">
        <v>28627</v>
      </c>
      <c r="K18011" t="s">
        <v>204</v>
      </c>
      <c r="L18011" t="s">
        <v>19</v>
      </c>
      <c r="M18011" s="3">
        <v>45875</v>
      </c>
      <c r="N18011" s="2">
        <v>45873</v>
      </c>
      <c r="O18011" s="10">
        <v>45945</v>
      </c>
      <c r="P18011">
        <f>NETWORKDAYS.INTL(N18011,O18011,1,CN$2:$CN$19)</f>
        <v>53</v>
      </c>
      <c r="Q18011">
        <f t="shared" si="562"/>
        <v>52</v>
      </c>
      <c r="R18011">
        <f>NETWORKDAYS.INTL(N18011,M18011,1,$CN$3:CP$18)</f>
        <v>3</v>
      </c>
      <c r="S18011">
        <f t="shared" si="563"/>
        <v>2</v>
      </c>
    </row>
    <row r="18012" spans="1:19" ht="13.2" hidden="1" x14ac:dyDescent="0.25">
      <c r="A18012" s="1" t="s">
        <v>28628</v>
      </c>
      <c r="B18012" t="s">
        <v>27</v>
      </c>
      <c r="C18012" s="2">
        <v>45895</v>
      </c>
      <c r="D18012" t="s">
        <v>59</v>
      </c>
      <c r="I18012" t="s">
        <v>65</v>
      </c>
      <c r="N18012" s="2">
        <v>45895</v>
      </c>
      <c r="O18012" s="10">
        <v>45945</v>
      </c>
      <c r="P18012">
        <f>NETWORKDAYS.INTL(N18012,O18012,1,CN$2:$CN$19)</f>
        <v>37</v>
      </c>
      <c r="Q18012">
        <f t="shared" si="562"/>
        <v>36</v>
      </c>
      <c r="R18012">
        <f>NETWORKDAYS.INTL(N18012,M18012,1,$CN$3:CP$18)</f>
        <v>-32772</v>
      </c>
      <c r="S18012">
        <f t="shared" si="563"/>
        <v>-32773</v>
      </c>
    </row>
    <row r="18013" spans="1:19" ht="13.2" hidden="1" x14ac:dyDescent="0.25">
      <c r="A18013" s="1" t="s">
        <v>28629</v>
      </c>
      <c r="B18013" t="s">
        <v>13</v>
      </c>
      <c r="C18013" s="2">
        <v>45904</v>
      </c>
      <c r="D18013" t="s">
        <v>14</v>
      </c>
      <c r="E18013" t="s">
        <v>15</v>
      </c>
      <c r="F18013" t="s">
        <v>16</v>
      </c>
      <c r="G18013" t="s">
        <v>41</v>
      </c>
      <c r="H18013" t="s">
        <v>28</v>
      </c>
      <c r="N18013" s="2">
        <v>45904</v>
      </c>
      <c r="O18013" s="10">
        <v>45945</v>
      </c>
      <c r="P18013">
        <f>NETWORKDAYS.INTL(N18013,O18013,1,CN$2:$CN$19)</f>
        <v>30</v>
      </c>
      <c r="Q18013">
        <f t="shared" si="562"/>
        <v>29</v>
      </c>
      <c r="R18013">
        <f>NETWORKDAYS.INTL(N18013,M18013,1,$CN$3:CP$18)</f>
        <v>-32779</v>
      </c>
      <c r="S18013">
        <f t="shared" si="563"/>
        <v>-32780</v>
      </c>
    </row>
    <row r="18014" spans="1:19" ht="13.2" x14ac:dyDescent="0.25">
      <c r="A18014" s="1" t="s">
        <v>28630</v>
      </c>
      <c r="B18014" t="s">
        <v>31</v>
      </c>
      <c r="C18014" s="2">
        <v>45888</v>
      </c>
      <c r="D18014" t="s">
        <v>14</v>
      </c>
      <c r="E18014" t="s">
        <v>33</v>
      </c>
      <c r="F18014" t="s">
        <v>33</v>
      </c>
      <c r="G18014" t="s">
        <v>34</v>
      </c>
      <c r="H18014" t="s">
        <v>28</v>
      </c>
      <c r="J18014" s="1" t="s">
        <v>28631</v>
      </c>
      <c r="K18014" t="s">
        <v>31</v>
      </c>
      <c r="L18014" t="s">
        <v>19</v>
      </c>
      <c r="M18014" s="3">
        <v>45908</v>
      </c>
      <c r="N18014" s="2">
        <v>45888</v>
      </c>
      <c r="O18014" s="10">
        <v>45945</v>
      </c>
      <c r="P18014">
        <f>NETWORKDAYS.INTL(N18014,O18014,1,CN$2:$CN$19)</f>
        <v>42</v>
      </c>
      <c r="Q18014">
        <f t="shared" si="562"/>
        <v>41</v>
      </c>
      <c r="R18014">
        <f>NETWORKDAYS.INTL(N18014,M18014,1,$CN$3:CP$18)</f>
        <v>15</v>
      </c>
      <c r="S18014">
        <f t="shared" si="563"/>
        <v>14</v>
      </c>
    </row>
    <row r="18015" spans="1:19" ht="13.2" hidden="1" x14ac:dyDescent="0.25">
      <c r="A18015" s="1" t="s">
        <v>28632</v>
      </c>
      <c r="B18015" t="s">
        <v>27</v>
      </c>
      <c r="C18015" s="2">
        <v>45848</v>
      </c>
      <c r="D18015" t="s">
        <v>59</v>
      </c>
      <c r="E18015" t="s">
        <v>15</v>
      </c>
      <c r="F18015" t="s">
        <v>16</v>
      </c>
      <c r="G18015" t="s">
        <v>17</v>
      </c>
      <c r="I18015" t="s">
        <v>65</v>
      </c>
      <c r="N18015" s="2">
        <v>45848</v>
      </c>
      <c r="O18015" s="10">
        <v>45945</v>
      </c>
      <c r="P18015">
        <f>NETWORKDAYS.INTL(N18015,O18015,1,CN$2:$CN$19)</f>
        <v>70</v>
      </c>
      <c r="Q18015">
        <f t="shared" si="562"/>
        <v>69</v>
      </c>
      <c r="R18015">
        <f>NETWORKDAYS.INTL(N18015,M18015,1,$CN$3:CP$18)</f>
        <v>-32740</v>
      </c>
      <c r="S18015">
        <f t="shared" si="563"/>
        <v>-32741</v>
      </c>
    </row>
    <row r="18016" spans="1:19" ht="13.2" x14ac:dyDescent="0.25">
      <c r="A18016" s="1" t="s">
        <v>28633</v>
      </c>
      <c r="B18016" t="s">
        <v>27</v>
      </c>
      <c r="C18016" s="2">
        <v>45895</v>
      </c>
      <c r="D18016" t="s">
        <v>181</v>
      </c>
      <c r="E18016" t="s">
        <v>15</v>
      </c>
      <c r="F18016" t="s">
        <v>16</v>
      </c>
      <c r="G18016" t="s">
        <v>17</v>
      </c>
      <c r="H18016" t="s">
        <v>28</v>
      </c>
      <c r="J18016" s="1" t="s">
        <v>28634</v>
      </c>
      <c r="K18016" t="s">
        <v>27</v>
      </c>
      <c r="L18016" t="s">
        <v>19</v>
      </c>
      <c r="M18016" s="3">
        <v>45946</v>
      </c>
      <c r="N18016" s="2">
        <v>45895</v>
      </c>
      <c r="O18016" s="10">
        <v>45945</v>
      </c>
      <c r="P18016">
        <f>NETWORKDAYS.INTL(N18016,O18016,1,CN$2:$CN$19)</f>
        <v>37</v>
      </c>
      <c r="Q18016">
        <f t="shared" si="562"/>
        <v>36</v>
      </c>
      <c r="R18016">
        <f>NETWORKDAYS.INTL(N18016,M18016,1,$CN$3:CP$18)</f>
        <v>37</v>
      </c>
      <c r="S18016">
        <f t="shared" si="563"/>
        <v>36</v>
      </c>
    </row>
    <row r="18017" spans="1:19" ht="13.2" hidden="1" x14ac:dyDescent="0.25">
      <c r="A18017" s="1" t="s">
        <v>28635</v>
      </c>
      <c r="B18017" t="s">
        <v>3081</v>
      </c>
      <c r="C18017" s="2">
        <v>45902</v>
      </c>
      <c r="D18017" t="s">
        <v>14</v>
      </c>
      <c r="E18017" t="s">
        <v>15</v>
      </c>
      <c r="F18017" t="s">
        <v>16</v>
      </c>
      <c r="G18017" t="s">
        <v>17</v>
      </c>
      <c r="H18017" t="s">
        <v>28</v>
      </c>
      <c r="N18017" s="2">
        <v>45902</v>
      </c>
      <c r="O18017" s="10">
        <v>45945</v>
      </c>
      <c r="P18017">
        <f>NETWORKDAYS.INTL(N18017,O18017,1,CN$2:$CN$19)</f>
        <v>32</v>
      </c>
      <c r="Q18017">
        <f t="shared" si="562"/>
        <v>31</v>
      </c>
      <c r="R18017">
        <f>NETWORKDAYS.INTL(N18017,M18017,1,$CN$3:CP$18)</f>
        <v>-32777</v>
      </c>
      <c r="S18017">
        <f t="shared" si="563"/>
        <v>-32778</v>
      </c>
    </row>
    <row r="18018" spans="1:19" ht="13.2" x14ac:dyDescent="0.25">
      <c r="A18018" s="1" t="s">
        <v>28636</v>
      </c>
      <c r="B18018" t="s">
        <v>145</v>
      </c>
      <c r="C18018" s="2">
        <v>45881</v>
      </c>
      <c r="D18018" t="s">
        <v>32</v>
      </c>
      <c r="E18018" t="s">
        <v>33</v>
      </c>
      <c r="F18018" t="s">
        <v>33</v>
      </c>
      <c r="G18018" t="s">
        <v>34</v>
      </c>
      <c r="H18018" t="s">
        <v>28</v>
      </c>
      <c r="J18018" s="1" t="s">
        <v>28637</v>
      </c>
      <c r="K18018" t="s">
        <v>145</v>
      </c>
      <c r="L18018" t="s">
        <v>19</v>
      </c>
      <c r="M18018" s="3">
        <v>45882</v>
      </c>
      <c r="N18018" s="2">
        <v>45881</v>
      </c>
      <c r="O18018" s="10">
        <v>45945</v>
      </c>
      <c r="P18018">
        <f>NETWORKDAYS.INTL(N18018,O18018,1,CN$2:$CN$19)</f>
        <v>47</v>
      </c>
      <c r="Q18018">
        <f t="shared" si="562"/>
        <v>46</v>
      </c>
      <c r="R18018">
        <f>NETWORKDAYS.INTL(N18018,M18018,1,$CN$3:CP$18)</f>
        <v>2</v>
      </c>
      <c r="S18018">
        <f t="shared" si="563"/>
        <v>1</v>
      </c>
    </row>
    <row r="18019" spans="1:19" ht="13.2" hidden="1" x14ac:dyDescent="0.25">
      <c r="A18019" s="1" t="s">
        <v>28638</v>
      </c>
      <c r="B18019" t="s">
        <v>3081</v>
      </c>
      <c r="C18019" s="2">
        <v>45867</v>
      </c>
      <c r="D18019" t="s">
        <v>14</v>
      </c>
      <c r="E18019" t="s">
        <v>15</v>
      </c>
      <c r="F18019" t="s">
        <v>16</v>
      </c>
      <c r="G18019" t="s">
        <v>17</v>
      </c>
      <c r="H18019" t="s">
        <v>247</v>
      </c>
      <c r="N18019" s="2">
        <v>45867</v>
      </c>
      <c r="O18019" s="10">
        <v>45945</v>
      </c>
      <c r="P18019">
        <f>NETWORKDAYS.INTL(N18019,O18019,1,CN$2:$CN$19)</f>
        <v>57</v>
      </c>
      <c r="Q18019">
        <f t="shared" si="562"/>
        <v>56</v>
      </c>
      <c r="R18019">
        <f>NETWORKDAYS.INTL(N18019,M18019,1,$CN$3:CP$18)</f>
        <v>-32753</v>
      </c>
      <c r="S18019">
        <f t="shared" si="563"/>
        <v>-32754</v>
      </c>
    </row>
    <row r="18020" spans="1:19" ht="13.2" x14ac:dyDescent="0.25">
      <c r="A18020" s="1" t="s">
        <v>28639</v>
      </c>
      <c r="B18020" t="s">
        <v>791</v>
      </c>
      <c r="C18020" s="2">
        <v>45919</v>
      </c>
      <c r="D18020" t="s">
        <v>14</v>
      </c>
      <c r="E18020" t="s">
        <v>15</v>
      </c>
      <c r="F18020" t="s">
        <v>16</v>
      </c>
      <c r="G18020" t="s">
        <v>41</v>
      </c>
      <c r="H18020" t="s">
        <v>28</v>
      </c>
      <c r="J18020" s="1" t="s">
        <v>28640</v>
      </c>
      <c r="K18020" t="s">
        <v>791</v>
      </c>
      <c r="L18020" t="s">
        <v>19</v>
      </c>
      <c r="M18020" s="3">
        <v>45940</v>
      </c>
      <c r="N18020" s="2">
        <v>45919</v>
      </c>
      <c r="O18020" s="10">
        <v>45945</v>
      </c>
      <c r="P18020">
        <f>NETWORKDAYS.INTL(N18020,O18020,1,CN$2:$CN$19)</f>
        <v>19</v>
      </c>
      <c r="Q18020">
        <f t="shared" si="562"/>
        <v>18</v>
      </c>
      <c r="R18020">
        <f>NETWORKDAYS.INTL(N18020,M18020,1,$CN$3:CP$18)</f>
        <v>16</v>
      </c>
      <c r="S18020">
        <f t="shared" si="563"/>
        <v>15</v>
      </c>
    </row>
    <row r="18021" spans="1:19" ht="13.2" hidden="1" x14ac:dyDescent="0.25">
      <c r="A18021" s="1" t="s">
        <v>28641</v>
      </c>
      <c r="B18021" t="s">
        <v>4221</v>
      </c>
      <c r="C18021" s="2">
        <v>45839</v>
      </c>
      <c r="D18021" t="s">
        <v>14</v>
      </c>
      <c r="E18021" t="s">
        <v>15</v>
      </c>
      <c r="F18021" t="s">
        <v>16</v>
      </c>
      <c r="G18021" t="s">
        <v>41</v>
      </c>
      <c r="H18021" t="s">
        <v>28</v>
      </c>
      <c r="N18021" s="2">
        <v>45839</v>
      </c>
      <c r="O18021" s="10">
        <v>45945</v>
      </c>
      <c r="P18021">
        <f>NETWORKDAYS.INTL(N18021,O18021,1,CN$2:$CN$19)</f>
        <v>77</v>
      </c>
      <c r="Q18021">
        <f t="shared" si="562"/>
        <v>76</v>
      </c>
      <c r="R18021">
        <f>NETWORKDAYS.INTL(N18021,M18021,1,$CN$3:CP$18)</f>
        <v>-32733</v>
      </c>
      <c r="S18021">
        <f t="shared" si="563"/>
        <v>-32734</v>
      </c>
    </row>
    <row r="18022" spans="1:19" ht="13.2" hidden="1" x14ac:dyDescent="0.25">
      <c r="A18022" s="1" t="s">
        <v>28642</v>
      </c>
      <c r="B18022" t="s">
        <v>3081</v>
      </c>
      <c r="C18022" s="2">
        <v>45918</v>
      </c>
      <c r="D18022" t="s">
        <v>14</v>
      </c>
      <c r="E18022" t="s">
        <v>15</v>
      </c>
      <c r="F18022" t="s">
        <v>16</v>
      </c>
      <c r="G18022" t="s">
        <v>17</v>
      </c>
      <c r="H18022" t="s">
        <v>247</v>
      </c>
      <c r="N18022" s="2">
        <v>45918</v>
      </c>
      <c r="O18022" s="10">
        <v>45945</v>
      </c>
      <c r="P18022">
        <f>NETWORKDAYS.INTL(N18022,O18022,1,CN$2:$CN$19)</f>
        <v>20</v>
      </c>
      <c r="Q18022">
        <f t="shared" si="562"/>
        <v>19</v>
      </c>
      <c r="R18022">
        <f>NETWORKDAYS.INTL(N18022,M18022,1,$CN$3:CP$18)</f>
        <v>-32789</v>
      </c>
      <c r="S18022">
        <f t="shared" si="563"/>
        <v>-32790</v>
      </c>
    </row>
    <row r="18023" spans="1:19" ht="13.2" x14ac:dyDescent="0.25">
      <c r="A18023" s="1" t="s">
        <v>28643</v>
      </c>
      <c r="B18023" t="s">
        <v>27</v>
      </c>
      <c r="C18023" s="2">
        <v>45849</v>
      </c>
      <c r="D18023" t="s">
        <v>181</v>
      </c>
      <c r="E18023" t="s">
        <v>15</v>
      </c>
      <c r="F18023" t="s">
        <v>16</v>
      </c>
      <c r="G18023" t="s">
        <v>41</v>
      </c>
      <c r="H18023" t="s">
        <v>5719</v>
      </c>
      <c r="J18023" s="1" t="s">
        <v>28644</v>
      </c>
      <c r="K18023" t="s">
        <v>27</v>
      </c>
      <c r="L18023" t="s">
        <v>19</v>
      </c>
      <c r="M18023" s="3">
        <v>45895</v>
      </c>
      <c r="N18023" s="2">
        <v>45849</v>
      </c>
      <c r="O18023" s="10">
        <v>45945</v>
      </c>
      <c r="P18023">
        <f>NETWORKDAYS.INTL(N18023,O18023,1,CN$2:$CN$19)</f>
        <v>69</v>
      </c>
      <c r="Q18023">
        <f t="shared" si="562"/>
        <v>68</v>
      </c>
      <c r="R18023">
        <f>NETWORKDAYS.INTL(N18023,M18023,1,$CN$3:CP$18)</f>
        <v>32</v>
      </c>
      <c r="S18023">
        <f t="shared" si="563"/>
        <v>31</v>
      </c>
    </row>
    <row r="18024" spans="1:19" ht="13.2" x14ac:dyDescent="0.25">
      <c r="A18024" s="1" t="s">
        <v>28645</v>
      </c>
      <c r="B18024" t="s">
        <v>27</v>
      </c>
      <c r="C18024" s="2">
        <v>45919</v>
      </c>
      <c r="D18024" t="s">
        <v>14</v>
      </c>
      <c r="E18024" t="s">
        <v>15</v>
      </c>
      <c r="F18024" t="s">
        <v>16</v>
      </c>
      <c r="G18024" t="s">
        <v>17</v>
      </c>
      <c r="H18024" t="s">
        <v>28</v>
      </c>
      <c r="J18024" s="1" t="s">
        <v>28646</v>
      </c>
      <c r="K18024" t="s">
        <v>27</v>
      </c>
      <c r="L18024" t="s">
        <v>19</v>
      </c>
      <c r="M18024" s="3">
        <v>45929</v>
      </c>
      <c r="N18024" s="2">
        <v>45919</v>
      </c>
      <c r="O18024" s="10">
        <v>45945</v>
      </c>
      <c r="P18024">
        <f>NETWORKDAYS.INTL(N18024,O18024,1,CN$2:$CN$19)</f>
        <v>19</v>
      </c>
      <c r="Q18024">
        <f t="shared" si="562"/>
        <v>18</v>
      </c>
      <c r="R18024">
        <f>NETWORKDAYS.INTL(N18024,M18024,1,$CN$3:CP$18)</f>
        <v>7</v>
      </c>
      <c r="S18024">
        <f t="shared" si="563"/>
        <v>6</v>
      </c>
    </row>
    <row r="18025" spans="1:19" ht="13.2" x14ac:dyDescent="0.25">
      <c r="A18025" s="1" t="s">
        <v>28647</v>
      </c>
      <c r="B18025" t="s">
        <v>113</v>
      </c>
      <c r="C18025" s="2">
        <v>45917</v>
      </c>
      <c r="D18025" t="s">
        <v>32</v>
      </c>
      <c r="E18025" t="s">
        <v>15</v>
      </c>
      <c r="F18025" t="s">
        <v>16</v>
      </c>
      <c r="G18025" t="s">
        <v>17</v>
      </c>
      <c r="H18025" t="s">
        <v>28</v>
      </c>
      <c r="J18025" s="1" t="s">
        <v>28648</v>
      </c>
      <c r="K18025" t="s">
        <v>113</v>
      </c>
      <c r="L18025" t="s">
        <v>19</v>
      </c>
      <c r="M18025" s="3">
        <v>45918</v>
      </c>
      <c r="N18025" s="2">
        <v>45917</v>
      </c>
      <c r="O18025" s="10">
        <v>45945</v>
      </c>
      <c r="P18025">
        <f>NETWORKDAYS.INTL(N18025,O18025,1,CN$2:$CN$19)</f>
        <v>21</v>
      </c>
      <c r="Q18025">
        <f t="shared" si="562"/>
        <v>20</v>
      </c>
      <c r="R18025">
        <f>NETWORKDAYS.INTL(N18025,M18025,1,$CN$3:CP$18)</f>
        <v>2</v>
      </c>
      <c r="S18025">
        <f t="shared" si="563"/>
        <v>1</v>
      </c>
    </row>
    <row r="18026" spans="1:19" ht="13.2" x14ac:dyDescent="0.25">
      <c r="A18026" s="1" t="s">
        <v>28649</v>
      </c>
      <c r="B18026" t="s">
        <v>234</v>
      </c>
      <c r="C18026" s="2">
        <v>45904</v>
      </c>
      <c r="D18026" t="s">
        <v>59</v>
      </c>
      <c r="E18026" t="s">
        <v>22</v>
      </c>
      <c r="F18026" t="s">
        <v>22</v>
      </c>
      <c r="G18026" t="s">
        <v>23</v>
      </c>
      <c r="H18026" t="s">
        <v>28</v>
      </c>
      <c r="J18026" s="1" t="s">
        <v>28650</v>
      </c>
      <c r="K18026" t="s">
        <v>234</v>
      </c>
      <c r="L18026" t="s">
        <v>19</v>
      </c>
      <c r="M18026" s="3">
        <v>45915</v>
      </c>
      <c r="N18026" s="2">
        <v>45904</v>
      </c>
      <c r="O18026" s="10">
        <v>45945</v>
      </c>
      <c r="P18026">
        <f>NETWORKDAYS.INTL(N18026,O18026,1,CN$2:$CN$19)</f>
        <v>30</v>
      </c>
      <c r="Q18026">
        <f t="shared" si="562"/>
        <v>29</v>
      </c>
      <c r="R18026">
        <f>NETWORKDAYS.INTL(N18026,M18026,1,$CN$3:CP$18)</f>
        <v>8</v>
      </c>
      <c r="S18026">
        <f t="shared" si="563"/>
        <v>7</v>
      </c>
    </row>
    <row r="18027" spans="1:19" ht="13.2" hidden="1" x14ac:dyDescent="0.25">
      <c r="A18027" s="1" t="s">
        <v>28651</v>
      </c>
      <c r="B18027" t="s">
        <v>234</v>
      </c>
      <c r="C18027" s="2">
        <v>45840</v>
      </c>
      <c r="D18027" t="s">
        <v>59</v>
      </c>
      <c r="E18027" t="s">
        <v>22</v>
      </c>
      <c r="F18027" t="s">
        <v>22</v>
      </c>
      <c r="G18027" t="s">
        <v>23</v>
      </c>
      <c r="I18027" t="s">
        <v>237</v>
      </c>
      <c r="N18027" s="2">
        <v>45840</v>
      </c>
      <c r="O18027" s="10">
        <v>45945</v>
      </c>
      <c r="P18027">
        <f>NETWORKDAYS.INTL(N18027,O18027,1,CN$2:$CN$19)</f>
        <v>76</v>
      </c>
      <c r="Q18027">
        <f t="shared" si="562"/>
        <v>75</v>
      </c>
      <c r="R18027">
        <f>NETWORKDAYS.INTL(N18027,M18027,1,$CN$3:CP$18)</f>
        <v>-32734</v>
      </c>
      <c r="S18027">
        <f t="shared" si="563"/>
        <v>-32735</v>
      </c>
    </row>
    <row r="18028" spans="1:19" ht="13.2" x14ac:dyDescent="0.25">
      <c r="A18028" s="1" t="s">
        <v>28652</v>
      </c>
      <c r="B18028" t="s">
        <v>919</v>
      </c>
      <c r="C18028" s="2">
        <v>45867</v>
      </c>
      <c r="D18028" t="s">
        <v>32</v>
      </c>
      <c r="E18028" t="s">
        <v>102</v>
      </c>
      <c r="F18028" t="s">
        <v>102</v>
      </c>
      <c r="G18028" t="s">
        <v>17</v>
      </c>
      <c r="H18028" t="s">
        <v>28</v>
      </c>
      <c r="J18028" s="1" t="s">
        <v>28653</v>
      </c>
      <c r="K18028" t="s">
        <v>919</v>
      </c>
      <c r="L18028" t="s">
        <v>19</v>
      </c>
      <c r="M18028" s="3">
        <v>45873</v>
      </c>
      <c r="N18028" s="2">
        <v>45867</v>
      </c>
      <c r="O18028" s="10">
        <v>45945</v>
      </c>
      <c r="P18028">
        <f>NETWORKDAYS.INTL(N18028,O18028,1,CN$2:$CN$19)</f>
        <v>57</v>
      </c>
      <c r="Q18028">
        <f t="shared" si="562"/>
        <v>56</v>
      </c>
      <c r="R18028">
        <f>NETWORKDAYS.INTL(N18028,M18028,1,$CN$3:CP$18)</f>
        <v>5</v>
      </c>
      <c r="S18028">
        <f t="shared" si="563"/>
        <v>4</v>
      </c>
    </row>
    <row r="18029" spans="1:19" ht="13.2" x14ac:dyDescent="0.25">
      <c r="A18029" s="1" t="s">
        <v>28654</v>
      </c>
      <c r="B18029" t="s">
        <v>484</v>
      </c>
      <c r="C18029" s="2">
        <v>45898</v>
      </c>
      <c r="D18029" t="s">
        <v>14</v>
      </c>
      <c r="E18029" t="s">
        <v>22</v>
      </c>
      <c r="F18029" t="s">
        <v>22</v>
      </c>
      <c r="G18029" t="s">
        <v>23</v>
      </c>
      <c r="H18029" t="s">
        <v>28</v>
      </c>
      <c r="J18029" s="1" t="s">
        <v>28655</v>
      </c>
      <c r="K18029" t="s">
        <v>484</v>
      </c>
      <c r="L18029" t="s">
        <v>19</v>
      </c>
      <c r="M18029" s="3">
        <v>45923</v>
      </c>
      <c r="N18029" s="2">
        <v>45898</v>
      </c>
      <c r="O18029" s="10">
        <v>45945</v>
      </c>
      <c r="P18029">
        <f>NETWORKDAYS.INTL(N18029,O18029,1,CN$2:$CN$19)</f>
        <v>34</v>
      </c>
      <c r="Q18029">
        <f t="shared" si="562"/>
        <v>33</v>
      </c>
      <c r="R18029">
        <f>NETWORKDAYS.INTL(N18029,M18029,1,$CN$3:CP$18)</f>
        <v>18</v>
      </c>
      <c r="S18029">
        <f t="shared" si="563"/>
        <v>17</v>
      </c>
    </row>
    <row r="18030" spans="1:19" ht="13.2" hidden="1" x14ac:dyDescent="0.25">
      <c r="A18030" s="1" t="s">
        <v>28656</v>
      </c>
      <c r="B18030" t="s">
        <v>3081</v>
      </c>
      <c r="C18030" s="2">
        <v>45916</v>
      </c>
      <c r="D18030" t="s">
        <v>59</v>
      </c>
      <c r="E18030" t="s">
        <v>15</v>
      </c>
      <c r="F18030" t="s">
        <v>16</v>
      </c>
      <c r="G18030" t="s">
        <v>17</v>
      </c>
      <c r="I18030" t="s">
        <v>65</v>
      </c>
      <c r="N18030" s="2">
        <v>45916</v>
      </c>
      <c r="O18030" s="10">
        <v>45945</v>
      </c>
      <c r="P18030">
        <f>NETWORKDAYS.INTL(N18030,O18030,1,CN$2:$CN$19)</f>
        <v>22</v>
      </c>
      <c r="Q18030">
        <f t="shared" si="562"/>
        <v>21</v>
      </c>
      <c r="R18030">
        <f>NETWORKDAYS.INTL(N18030,M18030,1,$CN$3:CP$18)</f>
        <v>-32787</v>
      </c>
      <c r="S18030">
        <f t="shared" si="563"/>
        <v>-32788</v>
      </c>
    </row>
    <row r="18031" spans="1:19" ht="13.2" hidden="1" x14ac:dyDescent="0.25">
      <c r="A18031" s="1" t="s">
        <v>28657</v>
      </c>
      <c r="B18031" t="s">
        <v>484</v>
      </c>
      <c r="C18031" s="2">
        <v>45863</v>
      </c>
      <c r="D18031" t="s">
        <v>14</v>
      </c>
      <c r="E18031" t="s">
        <v>22</v>
      </c>
      <c r="F18031" t="s">
        <v>22</v>
      </c>
      <c r="G18031" t="s">
        <v>94</v>
      </c>
      <c r="H18031" t="s">
        <v>28</v>
      </c>
      <c r="N18031" s="2">
        <v>45863</v>
      </c>
      <c r="O18031" s="10">
        <v>45945</v>
      </c>
      <c r="P18031">
        <f>NETWORKDAYS.INTL(N18031,O18031,1,CN$2:$CN$19)</f>
        <v>59</v>
      </c>
      <c r="Q18031">
        <f t="shared" si="562"/>
        <v>58</v>
      </c>
      <c r="R18031">
        <f>NETWORKDAYS.INTL(N18031,M18031,1,$CN$3:CP$18)</f>
        <v>-32751</v>
      </c>
      <c r="S18031">
        <f t="shared" si="563"/>
        <v>-32752</v>
      </c>
    </row>
    <row r="18032" spans="1:19" ht="13.2" hidden="1" x14ac:dyDescent="0.25">
      <c r="A18032" s="1" t="s">
        <v>28658</v>
      </c>
      <c r="B18032" t="s">
        <v>234</v>
      </c>
      <c r="C18032" s="2">
        <v>45862</v>
      </c>
      <c r="D18032" t="s">
        <v>32</v>
      </c>
      <c r="E18032" t="s">
        <v>22</v>
      </c>
      <c r="F18032" t="s">
        <v>22</v>
      </c>
      <c r="G18032" t="s">
        <v>23</v>
      </c>
      <c r="H18032" t="s">
        <v>28</v>
      </c>
      <c r="N18032" s="2">
        <v>45862</v>
      </c>
      <c r="O18032" s="10">
        <v>45945</v>
      </c>
      <c r="P18032">
        <f>NETWORKDAYS.INTL(N18032,O18032,1,CN$2:$CN$19)</f>
        <v>60</v>
      </c>
      <c r="Q18032">
        <f t="shared" si="562"/>
        <v>59</v>
      </c>
      <c r="R18032">
        <f>NETWORKDAYS.INTL(N18032,M18032,1,$CN$3:CP$18)</f>
        <v>-32750</v>
      </c>
      <c r="S18032">
        <f t="shared" si="563"/>
        <v>-32751</v>
      </c>
    </row>
    <row r="18033" spans="1:19" ht="13.2" x14ac:dyDescent="0.25">
      <c r="A18033" s="1" t="s">
        <v>28659</v>
      </c>
      <c r="B18033" t="s">
        <v>27</v>
      </c>
      <c r="C18033" s="2">
        <v>45890</v>
      </c>
      <c r="D18033" t="s">
        <v>181</v>
      </c>
      <c r="E18033" t="s">
        <v>15</v>
      </c>
      <c r="F18033" t="s">
        <v>16</v>
      </c>
      <c r="G18033" t="s">
        <v>17</v>
      </c>
      <c r="H18033" t="s">
        <v>28</v>
      </c>
      <c r="J18033" s="1" t="s">
        <v>28660</v>
      </c>
      <c r="K18033" t="s">
        <v>27</v>
      </c>
      <c r="L18033" t="s">
        <v>19</v>
      </c>
      <c r="M18033" s="3">
        <v>45945</v>
      </c>
      <c r="N18033" s="2">
        <v>45890</v>
      </c>
      <c r="O18033" s="10">
        <v>45945</v>
      </c>
      <c r="P18033">
        <f>NETWORKDAYS.INTL(N18033,O18033,1,CN$2:$CN$19)</f>
        <v>40</v>
      </c>
      <c r="Q18033">
        <f t="shared" si="562"/>
        <v>39</v>
      </c>
      <c r="R18033">
        <f>NETWORKDAYS.INTL(N18033,M18033,1,$CN$3:CP$18)</f>
        <v>39</v>
      </c>
      <c r="S18033">
        <f t="shared" si="563"/>
        <v>38</v>
      </c>
    </row>
    <row r="18034" spans="1:19" ht="13.2" x14ac:dyDescent="0.25">
      <c r="A18034" s="1" t="s">
        <v>28661</v>
      </c>
      <c r="B18034" t="s">
        <v>31</v>
      </c>
      <c r="C18034" s="2">
        <v>45919</v>
      </c>
      <c r="D18034" t="s">
        <v>526</v>
      </c>
      <c r="E18034" t="s">
        <v>33</v>
      </c>
      <c r="F18034" t="s">
        <v>33</v>
      </c>
      <c r="G18034" t="s">
        <v>34</v>
      </c>
      <c r="H18034" t="s">
        <v>28</v>
      </c>
      <c r="J18034" s="1" t="s">
        <v>28662</v>
      </c>
      <c r="K18034" t="s">
        <v>31</v>
      </c>
      <c r="L18034" t="s">
        <v>19</v>
      </c>
      <c r="M18034" s="3">
        <v>45938</v>
      </c>
      <c r="N18034" s="2">
        <v>45919</v>
      </c>
      <c r="O18034" s="10">
        <v>45945</v>
      </c>
      <c r="P18034">
        <f>NETWORKDAYS.INTL(N18034,O18034,1,CN$2:$CN$19)</f>
        <v>19</v>
      </c>
      <c r="Q18034">
        <f t="shared" si="562"/>
        <v>18</v>
      </c>
      <c r="R18034">
        <f>NETWORKDAYS.INTL(N18034,M18034,1,$CN$3:CP$18)</f>
        <v>14</v>
      </c>
      <c r="S18034">
        <f t="shared" si="563"/>
        <v>13</v>
      </c>
    </row>
    <row r="18035" spans="1:19" ht="13.2" x14ac:dyDescent="0.25">
      <c r="A18035" s="1" t="s">
        <v>28663</v>
      </c>
      <c r="B18035" t="s">
        <v>204</v>
      </c>
      <c r="C18035" s="2">
        <v>45873</v>
      </c>
      <c r="D18035" t="s">
        <v>14</v>
      </c>
      <c r="E18035" t="s">
        <v>15</v>
      </c>
      <c r="F18035" t="s">
        <v>16</v>
      </c>
      <c r="G18035" t="s">
        <v>41</v>
      </c>
      <c r="H18035" t="s">
        <v>24</v>
      </c>
      <c r="J18035" s="1" t="s">
        <v>28664</v>
      </c>
      <c r="K18035" t="s">
        <v>204</v>
      </c>
      <c r="L18035" t="s">
        <v>19</v>
      </c>
      <c r="M18035" s="3">
        <v>45875</v>
      </c>
      <c r="N18035" s="2">
        <v>45873</v>
      </c>
      <c r="O18035" s="10">
        <v>45945</v>
      </c>
      <c r="P18035">
        <f>NETWORKDAYS.INTL(N18035,O18035,1,CN$2:$CN$19)</f>
        <v>53</v>
      </c>
      <c r="Q18035">
        <f t="shared" si="562"/>
        <v>52</v>
      </c>
      <c r="R18035">
        <f>NETWORKDAYS.INTL(N18035,M18035,1,$CN$3:CP$18)</f>
        <v>3</v>
      </c>
      <c r="S18035">
        <f t="shared" si="563"/>
        <v>2</v>
      </c>
    </row>
    <row r="18036" spans="1:19" ht="13.2" x14ac:dyDescent="0.25">
      <c r="A18036" s="1" t="s">
        <v>28665</v>
      </c>
      <c r="B18036" t="s">
        <v>58</v>
      </c>
      <c r="C18036" s="2">
        <v>45888</v>
      </c>
      <c r="D18036" t="s">
        <v>32</v>
      </c>
      <c r="E18036" t="s">
        <v>15</v>
      </c>
      <c r="F18036" t="s">
        <v>16</v>
      </c>
      <c r="G18036" t="s">
        <v>17</v>
      </c>
      <c r="H18036" t="s">
        <v>28</v>
      </c>
      <c r="J18036" s="1" t="s">
        <v>28666</v>
      </c>
      <c r="K18036" t="s">
        <v>58</v>
      </c>
      <c r="L18036" t="s">
        <v>19</v>
      </c>
      <c r="M18036" s="3">
        <v>45888</v>
      </c>
      <c r="N18036" s="2">
        <v>45888</v>
      </c>
      <c r="O18036" s="10">
        <v>45945</v>
      </c>
      <c r="P18036">
        <f>NETWORKDAYS.INTL(N18036,O18036,1,CN$2:$CN$19)</f>
        <v>42</v>
      </c>
      <c r="Q18036">
        <f t="shared" si="562"/>
        <v>41</v>
      </c>
      <c r="R18036">
        <f>NETWORKDAYS.INTL(N18036,M18036,1,$CN$3:CP$18)</f>
        <v>1</v>
      </c>
      <c r="S18036">
        <f t="shared" si="563"/>
        <v>0</v>
      </c>
    </row>
    <row r="18037" spans="1:19" ht="13.2" hidden="1" x14ac:dyDescent="0.25">
      <c r="A18037" s="1" t="s">
        <v>28667</v>
      </c>
      <c r="B18037" t="s">
        <v>27</v>
      </c>
      <c r="C18037" s="2">
        <v>45854</v>
      </c>
      <c r="D18037" t="s">
        <v>14</v>
      </c>
      <c r="H18037" t="s">
        <v>24</v>
      </c>
      <c r="N18037" s="2">
        <v>45854</v>
      </c>
      <c r="O18037" s="10">
        <v>45945</v>
      </c>
      <c r="P18037">
        <f>NETWORKDAYS.INTL(N18037,O18037,1,CN$2:$CN$19)</f>
        <v>66</v>
      </c>
      <c r="Q18037">
        <f t="shared" si="562"/>
        <v>65</v>
      </c>
      <c r="R18037">
        <f>NETWORKDAYS.INTL(N18037,M18037,1,$CN$3:CP$18)</f>
        <v>-32744</v>
      </c>
      <c r="S18037">
        <f t="shared" si="563"/>
        <v>-32745</v>
      </c>
    </row>
    <row r="18038" spans="1:19" ht="13.2" hidden="1" x14ac:dyDescent="0.25">
      <c r="A18038" s="1" t="s">
        <v>28668</v>
      </c>
      <c r="B18038" t="s">
        <v>234</v>
      </c>
      <c r="C18038" s="2">
        <v>45898</v>
      </c>
      <c r="D18038" t="s">
        <v>32</v>
      </c>
      <c r="E18038" t="s">
        <v>22</v>
      </c>
      <c r="F18038" t="s">
        <v>22</v>
      </c>
      <c r="G18038" t="s">
        <v>23</v>
      </c>
      <c r="H18038" t="s">
        <v>28</v>
      </c>
      <c r="N18038" s="2">
        <v>45898</v>
      </c>
      <c r="O18038" s="10">
        <v>45945</v>
      </c>
      <c r="P18038">
        <f>NETWORKDAYS.INTL(N18038,O18038,1,CN$2:$CN$19)</f>
        <v>34</v>
      </c>
      <c r="Q18038">
        <f t="shared" si="562"/>
        <v>33</v>
      </c>
      <c r="R18038">
        <f>NETWORKDAYS.INTL(N18038,M18038,1,$CN$3:CP$18)</f>
        <v>-32775</v>
      </c>
      <c r="S18038">
        <f t="shared" si="563"/>
        <v>-32776</v>
      </c>
    </row>
    <row r="18039" spans="1:19" ht="13.2" x14ac:dyDescent="0.25">
      <c r="A18039" s="1" t="s">
        <v>28669</v>
      </c>
      <c r="B18039" t="s">
        <v>74</v>
      </c>
      <c r="C18039" s="2">
        <v>45881</v>
      </c>
      <c r="D18039" t="s">
        <v>181</v>
      </c>
      <c r="E18039" t="s">
        <v>15</v>
      </c>
      <c r="F18039" t="s">
        <v>16</v>
      </c>
      <c r="G18039" t="s">
        <v>41</v>
      </c>
      <c r="H18039" t="s">
        <v>5069</v>
      </c>
      <c r="J18039" s="1" t="s">
        <v>28670</v>
      </c>
      <c r="K18039" t="s">
        <v>74</v>
      </c>
      <c r="L18039" t="s">
        <v>19</v>
      </c>
      <c r="M18039" s="3">
        <v>45904</v>
      </c>
      <c r="N18039" s="2">
        <v>45881</v>
      </c>
      <c r="O18039" s="10">
        <v>45945</v>
      </c>
      <c r="P18039">
        <f>NETWORKDAYS.INTL(N18039,O18039,1,CN$2:$CN$19)</f>
        <v>47</v>
      </c>
      <c r="Q18039">
        <f t="shared" si="562"/>
        <v>46</v>
      </c>
      <c r="R18039">
        <f>NETWORKDAYS.INTL(N18039,M18039,1,$CN$3:CP$18)</f>
        <v>17</v>
      </c>
      <c r="S18039">
        <f t="shared" si="563"/>
        <v>16</v>
      </c>
    </row>
    <row r="18040" spans="1:19" ht="13.2" hidden="1" x14ac:dyDescent="0.25">
      <c r="A18040" s="1" t="s">
        <v>28671</v>
      </c>
      <c r="B18040" t="s">
        <v>27</v>
      </c>
      <c r="C18040" s="2">
        <v>45841</v>
      </c>
      <c r="D18040" t="s">
        <v>59</v>
      </c>
      <c r="I18040" t="s">
        <v>65</v>
      </c>
      <c r="N18040" s="2">
        <v>45841</v>
      </c>
      <c r="O18040" s="10">
        <v>45945</v>
      </c>
      <c r="P18040">
        <f>NETWORKDAYS.INTL(N18040,O18040,1,CN$2:$CN$19)</f>
        <v>75</v>
      </c>
      <c r="Q18040">
        <f t="shared" si="562"/>
        <v>74</v>
      </c>
      <c r="R18040">
        <f>NETWORKDAYS.INTL(N18040,M18040,1,$CN$3:CP$18)</f>
        <v>-32735</v>
      </c>
      <c r="S18040">
        <f t="shared" si="563"/>
        <v>-32736</v>
      </c>
    </row>
    <row r="18041" spans="1:19" ht="13.2" hidden="1" x14ac:dyDescent="0.25">
      <c r="A18041" s="1" t="s">
        <v>28672</v>
      </c>
      <c r="B18041" t="s">
        <v>44</v>
      </c>
      <c r="C18041" s="2">
        <v>45905</v>
      </c>
      <c r="D18041" t="s">
        <v>14</v>
      </c>
      <c r="H18041" t="s">
        <v>28</v>
      </c>
      <c r="N18041" s="2">
        <v>45905</v>
      </c>
      <c r="O18041" s="10">
        <v>45945</v>
      </c>
      <c r="P18041">
        <f>NETWORKDAYS.INTL(N18041,O18041,1,CN$2:$CN$19)</f>
        <v>29</v>
      </c>
      <c r="Q18041">
        <f t="shared" si="562"/>
        <v>28</v>
      </c>
      <c r="R18041">
        <f>NETWORKDAYS.INTL(N18041,M18041,1,$CN$3:CP$18)</f>
        <v>-32780</v>
      </c>
      <c r="S18041">
        <f t="shared" si="563"/>
        <v>-32781</v>
      </c>
    </row>
    <row r="18042" spans="1:19" ht="13.2" x14ac:dyDescent="0.25">
      <c r="A18042" s="1" t="s">
        <v>28673</v>
      </c>
      <c r="B18042" t="s">
        <v>21</v>
      </c>
      <c r="C18042" s="2">
        <v>45873</v>
      </c>
      <c r="D18042" t="s">
        <v>14</v>
      </c>
      <c r="E18042" t="s">
        <v>15</v>
      </c>
      <c r="F18042" t="s">
        <v>16</v>
      </c>
      <c r="G18042" t="s">
        <v>17</v>
      </c>
      <c r="H18042" t="s">
        <v>28</v>
      </c>
      <c r="J18042" s="1" t="s">
        <v>28674</v>
      </c>
      <c r="K18042" t="s">
        <v>21</v>
      </c>
      <c r="L18042" t="s">
        <v>19</v>
      </c>
      <c r="M18042" s="3">
        <v>45881</v>
      </c>
      <c r="N18042" s="2">
        <v>45873</v>
      </c>
      <c r="O18042" s="10">
        <v>45945</v>
      </c>
      <c r="P18042">
        <f>NETWORKDAYS.INTL(N18042,O18042,1,CN$2:$CN$19)</f>
        <v>53</v>
      </c>
      <c r="Q18042">
        <f t="shared" si="562"/>
        <v>52</v>
      </c>
      <c r="R18042">
        <f>NETWORKDAYS.INTL(N18042,M18042,1,$CN$3:CP$18)</f>
        <v>7</v>
      </c>
      <c r="S18042">
        <f t="shared" si="563"/>
        <v>6</v>
      </c>
    </row>
    <row r="18043" spans="1:19" ht="13.2" hidden="1" x14ac:dyDescent="0.25">
      <c r="A18043" s="1" t="s">
        <v>28675</v>
      </c>
      <c r="B18043" t="s">
        <v>204</v>
      </c>
      <c r="C18043" s="2">
        <v>45852</v>
      </c>
      <c r="D18043" t="s">
        <v>32</v>
      </c>
      <c r="E18043" t="s">
        <v>15</v>
      </c>
      <c r="F18043" t="s">
        <v>16</v>
      </c>
      <c r="G18043" t="s">
        <v>41</v>
      </c>
      <c r="H18043" t="s">
        <v>28</v>
      </c>
      <c r="N18043" s="2">
        <v>45852</v>
      </c>
      <c r="O18043" s="10">
        <v>45945</v>
      </c>
      <c r="P18043">
        <f>NETWORKDAYS.INTL(N18043,O18043,1,CN$2:$CN$19)</f>
        <v>68</v>
      </c>
      <c r="Q18043">
        <f t="shared" si="562"/>
        <v>67</v>
      </c>
      <c r="R18043">
        <f>NETWORKDAYS.INTL(N18043,M18043,1,$CN$3:CP$18)</f>
        <v>-32742</v>
      </c>
      <c r="S18043">
        <f t="shared" si="563"/>
        <v>-32743</v>
      </c>
    </row>
    <row r="18044" spans="1:19" ht="13.2" x14ac:dyDescent="0.25">
      <c r="A18044" s="1" t="s">
        <v>28676</v>
      </c>
      <c r="B18044" t="s">
        <v>27</v>
      </c>
      <c r="C18044" s="2">
        <v>45912</v>
      </c>
      <c r="D18044" t="s">
        <v>59</v>
      </c>
      <c r="E18044" t="s">
        <v>22</v>
      </c>
      <c r="F18044" t="s">
        <v>22</v>
      </c>
      <c r="G18044" t="s">
        <v>23</v>
      </c>
      <c r="I18044" t="s">
        <v>71</v>
      </c>
      <c r="J18044" s="1" t="s">
        <v>28677</v>
      </c>
      <c r="K18044" t="s">
        <v>27</v>
      </c>
      <c r="L18044" t="s">
        <v>19</v>
      </c>
      <c r="M18044" s="3">
        <v>45929</v>
      </c>
      <c r="N18044" s="2">
        <v>45912</v>
      </c>
      <c r="O18044" s="10">
        <v>45945</v>
      </c>
      <c r="P18044">
        <f>NETWORKDAYS.INTL(N18044,O18044,1,CN$2:$CN$19)</f>
        <v>24</v>
      </c>
      <c r="Q18044">
        <f t="shared" si="562"/>
        <v>23</v>
      </c>
      <c r="R18044">
        <f>NETWORKDAYS.INTL(N18044,M18044,1,$CN$3:CP$18)</f>
        <v>12</v>
      </c>
      <c r="S18044">
        <f t="shared" si="563"/>
        <v>11</v>
      </c>
    </row>
    <row r="18045" spans="1:19" ht="13.2" hidden="1" x14ac:dyDescent="0.25">
      <c r="A18045" s="1" t="s">
        <v>28678</v>
      </c>
      <c r="B18045" t="s">
        <v>27</v>
      </c>
      <c r="C18045" s="2">
        <v>45874</v>
      </c>
      <c r="D18045" t="s">
        <v>14</v>
      </c>
      <c r="E18045" t="s">
        <v>15</v>
      </c>
      <c r="F18045" t="s">
        <v>16</v>
      </c>
      <c r="G18045" t="s">
        <v>17</v>
      </c>
      <c r="H18045" t="s">
        <v>28</v>
      </c>
      <c r="N18045" s="2">
        <v>45874</v>
      </c>
      <c r="O18045" s="10">
        <v>45945</v>
      </c>
      <c r="P18045">
        <f>NETWORKDAYS.INTL(N18045,O18045,1,CN$2:$CN$19)</f>
        <v>52</v>
      </c>
      <c r="Q18045">
        <f t="shared" si="562"/>
        <v>51</v>
      </c>
      <c r="R18045">
        <f>NETWORKDAYS.INTL(N18045,M18045,1,$CN$3:CP$18)</f>
        <v>-32758</v>
      </c>
      <c r="S18045">
        <f t="shared" si="563"/>
        <v>-32759</v>
      </c>
    </row>
    <row r="18046" spans="1:19" ht="13.2" x14ac:dyDescent="0.25">
      <c r="A18046" s="1" t="s">
        <v>28679</v>
      </c>
      <c r="B18046" t="s">
        <v>31</v>
      </c>
      <c r="C18046" s="2">
        <v>45909</v>
      </c>
      <c r="D18046" t="s">
        <v>14</v>
      </c>
      <c r="E18046" t="s">
        <v>33</v>
      </c>
      <c r="F18046" t="s">
        <v>33</v>
      </c>
      <c r="G18046" t="s">
        <v>34</v>
      </c>
      <c r="H18046" t="s">
        <v>28</v>
      </c>
      <c r="J18046" s="1" t="s">
        <v>28680</v>
      </c>
      <c r="K18046" t="s">
        <v>31</v>
      </c>
      <c r="L18046" t="s">
        <v>19</v>
      </c>
      <c r="M18046" s="3">
        <v>45925</v>
      </c>
      <c r="N18046" s="2">
        <v>45909</v>
      </c>
      <c r="O18046" s="10">
        <v>45945</v>
      </c>
      <c r="P18046">
        <f>NETWORKDAYS.INTL(N18046,O18046,1,CN$2:$CN$19)</f>
        <v>27</v>
      </c>
      <c r="Q18046">
        <f t="shared" si="562"/>
        <v>26</v>
      </c>
      <c r="R18046">
        <f>NETWORKDAYS.INTL(N18046,M18046,1,$CN$3:CP$18)</f>
        <v>13</v>
      </c>
      <c r="S18046">
        <f t="shared" si="563"/>
        <v>12</v>
      </c>
    </row>
    <row r="18047" spans="1:19" ht="13.2" x14ac:dyDescent="0.25">
      <c r="A18047" s="1" t="s">
        <v>28681</v>
      </c>
      <c r="B18047" t="s">
        <v>27</v>
      </c>
      <c r="C18047" s="2">
        <v>45884</v>
      </c>
      <c r="D18047" t="s">
        <v>181</v>
      </c>
      <c r="E18047" t="s">
        <v>15</v>
      </c>
      <c r="F18047" t="s">
        <v>16</v>
      </c>
      <c r="G18047" t="s">
        <v>17</v>
      </c>
      <c r="H18047" t="s">
        <v>28</v>
      </c>
      <c r="J18047" s="1" t="s">
        <v>28682</v>
      </c>
      <c r="K18047" t="s">
        <v>27</v>
      </c>
      <c r="L18047" t="s">
        <v>19</v>
      </c>
      <c r="M18047" s="3">
        <v>45945</v>
      </c>
      <c r="N18047" s="2">
        <v>45884</v>
      </c>
      <c r="O18047" s="10">
        <v>45945</v>
      </c>
      <c r="P18047">
        <f>NETWORKDAYS.INTL(N18047,O18047,1,CN$2:$CN$19)</f>
        <v>44</v>
      </c>
      <c r="Q18047">
        <f t="shared" si="562"/>
        <v>43</v>
      </c>
      <c r="R18047">
        <f>NETWORKDAYS.INTL(N18047,M18047,1,$CN$3:CP$18)</f>
        <v>42</v>
      </c>
      <c r="S18047">
        <f t="shared" si="563"/>
        <v>41</v>
      </c>
    </row>
    <row r="18048" spans="1:19" ht="13.2" hidden="1" x14ac:dyDescent="0.25">
      <c r="A18048" s="1" t="s">
        <v>28683</v>
      </c>
      <c r="B18048" t="s">
        <v>27</v>
      </c>
      <c r="C18048" s="2">
        <v>45856</v>
      </c>
      <c r="D18048" t="s">
        <v>59</v>
      </c>
      <c r="E18048" t="s">
        <v>22</v>
      </c>
      <c r="F18048" t="s">
        <v>22</v>
      </c>
      <c r="G18048" t="s">
        <v>23</v>
      </c>
      <c r="I18048" t="s">
        <v>65</v>
      </c>
      <c r="N18048" s="2">
        <v>45856</v>
      </c>
      <c r="O18048" s="10">
        <v>45945</v>
      </c>
      <c r="P18048">
        <f>NETWORKDAYS.INTL(N18048,O18048,1,CN$2:$CN$19)</f>
        <v>64</v>
      </c>
      <c r="Q18048">
        <f t="shared" si="562"/>
        <v>63</v>
      </c>
      <c r="R18048">
        <f>NETWORKDAYS.INTL(N18048,M18048,1,$CN$3:CP$18)</f>
        <v>-32746</v>
      </c>
      <c r="S18048">
        <f t="shared" si="563"/>
        <v>-32747</v>
      </c>
    </row>
    <row r="18049" spans="1:19" ht="13.2" x14ac:dyDescent="0.25">
      <c r="A18049" s="1" t="s">
        <v>28684</v>
      </c>
      <c r="B18049" t="s">
        <v>27</v>
      </c>
      <c r="C18049" s="2">
        <v>45881</v>
      </c>
      <c r="D18049" t="s">
        <v>181</v>
      </c>
      <c r="E18049" t="s">
        <v>15</v>
      </c>
      <c r="F18049" t="s">
        <v>16</v>
      </c>
      <c r="G18049" t="s">
        <v>17</v>
      </c>
      <c r="H18049" t="s">
        <v>28</v>
      </c>
      <c r="J18049" s="1" t="s">
        <v>28685</v>
      </c>
      <c r="K18049" t="s">
        <v>27</v>
      </c>
      <c r="L18049" t="s">
        <v>19</v>
      </c>
      <c r="M18049" s="3">
        <v>45924</v>
      </c>
      <c r="N18049" s="2">
        <v>45881</v>
      </c>
      <c r="O18049" s="10">
        <v>45945</v>
      </c>
      <c r="P18049">
        <f>NETWORKDAYS.INTL(N18049,O18049,1,CN$2:$CN$19)</f>
        <v>47</v>
      </c>
      <c r="Q18049">
        <f t="shared" si="562"/>
        <v>46</v>
      </c>
      <c r="R18049">
        <f>NETWORKDAYS.INTL(N18049,M18049,1,$CN$3:CP$18)</f>
        <v>31</v>
      </c>
      <c r="S18049">
        <f t="shared" si="563"/>
        <v>30</v>
      </c>
    </row>
    <row r="18050" spans="1:19" ht="13.2" hidden="1" x14ac:dyDescent="0.25">
      <c r="A18050" s="1" t="s">
        <v>28686</v>
      </c>
      <c r="B18050" t="s">
        <v>484</v>
      </c>
      <c r="C18050" s="2">
        <v>45894</v>
      </c>
      <c r="D18050" t="s">
        <v>14</v>
      </c>
      <c r="E18050" t="s">
        <v>22</v>
      </c>
      <c r="F18050" t="s">
        <v>22</v>
      </c>
      <c r="G18050" t="s">
        <v>94</v>
      </c>
      <c r="H18050" t="s">
        <v>247</v>
      </c>
      <c r="N18050" s="2">
        <v>45894</v>
      </c>
      <c r="O18050" s="10">
        <v>45945</v>
      </c>
      <c r="P18050">
        <f>NETWORKDAYS.INTL(N18050,O18050,1,CN$2:$CN$19)</f>
        <v>38</v>
      </c>
      <c r="Q18050">
        <f t="shared" si="562"/>
        <v>37</v>
      </c>
      <c r="R18050">
        <f>NETWORKDAYS.INTL(N18050,M18050,1,$CN$3:CP$18)</f>
        <v>-32771</v>
      </c>
      <c r="S18050">
        <f t="shared" si="563"/>
        <v>-32772</v>
      </c>
    </row>
    <row r="18051" spans="1:19" ht="13.2" x14ac:dyDescent="0.25">
      <c r="A18051" s="1" t="s">
        <v>7337</v>
      </c>
      <c r="B18051" t="s">
        <v>58</v>
      </c>
      <c r="C18051" s="2">
        <v>45880</v>
      </c>
      <c r="D18051" t="s">
        <v>32</v>
      </c>
      <c r="E18051" t="s">
        <v>22</v>
      </c>
      <c r="F18051" t="s">
        <v>22</v>
      </c>
      <c r="G18051" t="s">
        <v>23</v>
      </c>
      <c r="H18051" t="s">
        <v>28</v>
      </c>
      <c r="J18051" s="1" t="s">
        <v>24192</v>
      </c>
      <c r="K18051" t="s">
        <v>58</v>
      </c>
      <c r="L18051" t="s">
        <v>19</v>
      </c>
      <c r="M18051" s="3">
        <v>45924</v>
      </c>
      <c r="N18051" s="2">
        <v>45880</v>
      </c>
      <c r="O18051" s="10">
        <v>45945</v>
      </c>
      <c r="P18051">
        <f>NETWORKDAYS.INTL(N18051,O18051,1,CN$2:$CN$19)</f>
        <v>48</v>
      </c>
      <c r="Q18051">
        <f t="shared" ref="Q18051:Q18114" si="564">P18051-1</f>
        <v>47</v>
      </c>
      <c r="R18051">
        <f>NETWORKDAYS.INTL(N18051,M18051,1,$CN$3:CP$18)</f>
        <v>32</v>
      </c>
      <c r="S18051">
        <f t="shared" ref="S18051:S18114" si="565">R18051-1</f>
        <v>31</v>
      </c>
    </row>
    <row r="18052" spans="1:19" ht="13.2" x14ac:dyDescent="0.25">
      <c r="A18052" s="1" t="s">
        <v>28687</v>
      </c>
      <c r="B18052" t="s">
        <v>27</v>
      </c>
      <c r="C18052" s="2">
        <v>45917</v>
      </c>
      <c r="D18052" t="s">
        <v>14</v>
      </c>
      <c r="E18052" t="s">
        <v>15</v>
      </c>
      <c r="F18052" t="s">
        <v>16</v>
      </c>
      <c r="G18052" t="s">
        <v>17</v>
      </c>
      <c r="H18052" t="s">
        <v>28</v>
      </c>
      <c r="J18052" s="1" t="s">
        <v>28688</v>
      </c>
      <c r="K18052" t="s">
        <v>27</v>
      </c>
      <c r="L18052" t="s">
        <v>19</v>
      </c>
      <c r="M18052" s="3">
        <v>45926</v>
      </c>
      <c r="N18052" s="2">
        <v>45917</v>
      </c>
      <c r="O18052" s="10">
        <v>45945</v>
      </c>
      <c r="P18052">
        <f>NETWORKDAYS.INTL(N18052,O18052,1,CN$2:$CN$19)</f>
        <v>21</v>
      </c>
      <c r="Q18052">
        <f t="shared" si="564"/>
        <v>20</v>
      </c>
      <c r="R18052">
        <f>NETWORKDAYS.INTL(N18052,M18052,1,$CN$3:CP$18)</f>
        <v>8</v>
      </c>
      <c r="S18052">
        <f t="shared" si="565"/>
        <v>7</v>
      </c>
    </row>
    <row r="18053" spans="1:19" ht="13.2" hidden="1" x14ac:dyDescent="0.25">
      <c r="A18053" s="1" t="s">
        <v>28689</v>
      </c>
      <c r="B18053" t="s">
        <v>27</v>
      </c>
      <c r="C18053" s="2">
        <v>45911</v>
      </c>
      <c r="D18053" t="s">
        <v>181</v>
      </c>
      <c r="H18053" t="s">
        <v>28</v>
      </c>
      <c r="N18053" s="2">
        <v>45911</v>
      </c>
      <c r="O18053" s="10">
        <v>45945</v>
      </c>
      <c r="P18053">
        <f>NETWORKDAYS.INTL(N18053,O18053,1,CN$2:$CN$19)</f>
        <v>25</v>
      </c>
      <c r="Q18053">
        <f t="shared" si="564"/>
        <v>24</v>
      </c>
      <c r="R18053">
        <f>NETWORKDAYS.INTL(N18053,M18053,1,$CN$3:CP$18)</f>
        <v>-32784</v>
      </c>
      <c r="S18053">
        <f t="shared" si="565"/>
        <v>-32785</v>
      </c>
    </row>
    <row r="18054" spans="1:19" ht="13.2" hidden="1" x14ac:dyDescent="0.25">
      <c r="A18054" s="1" t="s">
        <v>28690</v>
      </c>
      <c r="B18054" t="s">
        <v>74</v>
      </c>
      <c r="C18054" s="2">
        <v>45888</v>
      </c>
      <c r="D18054" t="s">
        <v>14</v>
      </c>
      <c r="E18054" t="s">
        <v>639</v>
      </c>
      <c r="F18054" t="s">
        <v>640</v>
      </c>
      <c r="G18054" t="s">
        <v>5249</v>
      </c>
      <c r="H18054" t="s">
        <v>28</v>
      </c>
      <c r="N18054" s="2">
        <v>45888</v>
      </c>
      <c r="O18054" s="10">
        <v>45945</v>
      </c>
      <c r="P18054">
        <f>NETWORKDAYS.INTL(N18054,O18054,1,CN$2:$CN$19)</f>
        <v>42</v>
      </c>
      <c r="Q18054">
        <f t="shared" si="564"/>
        <v>41</v>
      </c>
      <c r="R18054">
        <f>NETWORKDAYS.INTL(N18054,M18054,1,$CN$3:CP$18)</f>
        <v>-32767</v>
      </c>
      <c r="S18054">
        <f t="shared" si="565"/>
        <v>-32768</v>
      </c>
    </row>
    <row r="18055" spans="1:19" ht="13.2" hidden="1" x14ac:dyDescent="0.25">
      <c r="A18055" s="1" t="s">
        <v>28691</v>
      </c>
      <c r="C18055" s="2">
        <v>45867</v>
      </c>
      <c r="D18055" t="s">
        <v>32</v>
      </c>
      <c r="H18055" t="s">
        <v>28</v>
      </c>
      <c r="N18055" s="2">
        <v>45867</v>
      </c>
      <c r="O18055" s="10">
        <v>45945</v>
      </c>
      <c r="P18055">
        <f>NETWORKDAYS.INTL(N18055,O18055,1,CN$2:$CN$19)</f>
        <v>57</v>
      </c>
      <c r="Q18055">
        <f t="shared" si="564"/>
        <v>56</v>
      </c>
      <c r="R18055">
        <f>NETWORKDAYS.INTL(N18055,M18055,1,$CN$3:CP$18)</f>
        <v>-32753</v>
      </c>
      <c r="S18055">
        <f t="shared" si="565"/>
        <v>-32754</v>
      </c>
    </row>
    <row r="18056" spans="1:19" ht="13.2" hidden="1" x14ac:dyDescent="0.25">
      <c r="A18056" s="1" t="s">
        <v>28692</v>
      </c>
      <c r="B18056" t="s">
        <v>6140</v>
      </c>
      <c r="C18056" s="2">
        <v>45861</v>
      </c>
      <c r="D18056" t="s">
        <v>14</v>
      </c>
      <c r="E18056" t="s">
        <v>15</v>
      </c>
      <c r="F18056" t="s">
        <v>16</v>
      </c>
      <c r="G18056" t="s">
        <v>41</v>
      </c>
      <c r="H18056" t="s">
        <v>28</v>
      </c>
      <c r="N18056" s="2">
        <v>45861</v>
      </c>
      <c r="O18056" s="10">
        <v>45945</v>
      </c>
      <c r="P18056">
        <f>NETWORKDAYS.INTL(N18056,O18056,1,CN$2:$CN$19)</f>
        <v>61</v>
      </c>
      <c r="Q18056">
        <f t="shared" si="564"/>
        <v>60</v>
      </c>
      <c r="R18056">
        <f>NETWORKDAYS.INTL(N18056,M18056,1,$CN$3:CP$18)</f>
        <v>-32749</v>
      </c>
      <c r="S18056">
        <f t="shared" si="565"/>
        <v>-32750</v>
      </c>
    </row>
    <row r="18057" spans="1:19" ht="13.2" hidden="1" x14ac:dyDescent="0.25">
      <c r="A18057" s="1" t="s">
        <v>28693</v>
      </c>
      <c r="B18057" t="s">
        <v>5401</v>
      </c>
      <c r="C18057" s="2">
        <v>45853</v>
      </c>
      <c r="D18057" t="s">
        <v>32</v>
      </c>
      <c r="E18057" t="s">
        <v>15</v>
      </c>
      <c r="F18057" t="s">
        <v>16</v>
      </c>
      <c r="G18057" t="s">
        <v>17</v>
      </c>
      <c r="H18057" t="s">
        <v>28</v>
      </c>
      <c r="N18057" s="2">
        <v>45853</v>
      </c>
      <c r="O18057" s="10">
        <v>45945</v>
      </c>
      <c r="P18057">
        <f>NETWORKDAYS.INTL(N18057,O18057,1,CN$2:$CN$19)</f>
        <v>67</v>
      </c>
      <c r="Q18057">
        <f t="shared" si="564"/>
        <v>66</v>
      </c>
      <c r="R18057">
        <f>NETWORKDAYS.INTL(N18057,M18057,1,$CN$3:CP$18)</f>
        <v>-32743</v>
      </c>
      <c r="S18057">
        <f t="shared" si="565"/>
        <v>-32744</v>
      </c>
    </row>
    <row r="18058" spans="1:19" ht="13.2" hidden="1" x14ac:dyDescent="0.25">
      <c r="A18058" s="1" t="s">
        <v>28694</v>
      </c>
      <c r="B18058" t="s">
        <v>1206</v>
      </c>
      <c r="C18058" s="2">
        <v>45867</v>
      </c>
      <c r="D18058" t="s">
        <v>14</v>
      </c>
      <c r="E18058" t="s">
        <v>15</v>
      </c>
      <c r="F18058" t="s">
        <v>16</v>
      </c>
      <c r="G18058" t="s">
        <v>41</v>
      </c>
      <c r="H18058" t="s">
        <v>24</v>
      </c>
      <c r="N18058" s="2">
        <v>45867</v>
      </c>
      <c r="O18058" s="10">
        <v>45945</v>
      </c>
      <c r="P18058">
        <f>NETWORKDAYS.INTL(N18058,O18058,1,CN$2:$CN$19)</f>
        <v>57</v>
      </c>
      <c r="Q18058">
        <f t="shared" si="564"/>
        <v>56</v>
      </c>
      <c r="R18058">
        <f>NETWORKDAYS.INTL(N18058,M18058,1,$CN$3:CP$18)</f>
        <v>-32753</v>
      </c>
      <c r="S18058">
        <f t="shared" si="565"/>
        <v>-32754</v>
      </c>
    </row>
    <row r="18059" spans="1:19" ht="13.2" x14ac:dyDescent="0.25">
      <c r="A18059" s="1" t="s">
        <v>28695</v>
      </c>
      <c r="B18059" t="s">
        <v>21</v>
      </c>
      <c r="C18059" s="2">
        <v>45895</v>
      </c>
      <c r="D18059" t="s">
        <v>14</v>
      </c>
      <c r="E18059" t="s">
        <v>22</v>
      </c>
      <c r="F18059" t="s">
        <v>22</v>
      </c>
      <c r="G18059" t="s">
        <v>23</v>
      </c>
      <c r="H18059" t="s">
        <v>28</v>
      </c>
      <c r="J18059" s="1" t="s">
        <v>28696</v>
      </c>
      <c r="K18059" t="s">
        <v>21</v>
      </c>
      <c r="L18059" t="s">
        <v>19</v>
      </c>
      <c r="M18059" s="3">
        <v>45897</v>
      </c>
      <c r="N18059" s="2">
        <v>45895</v>
      </c>
      <c r="O18059" s="10">
        <v>45945</v>
      </c>
      <c r="P18059">
        <f>NETWORKDAYS.INTL(N18059,O18059,1,CN$2:$CN$19)</f>
        <v>37</v>
      </c>
      <c r="Q18059">
        <f t="shared" si="564"/>
        <v>36</v>
      </c>
      <c r="R18059">
        <f>NETWORKDAYS.INTL(N18059,M18059,1,$CN$3:CP$18)</f>
        <v>3</v>
      </c>
      <c r="S18059">
        <f t="shared" si="565"/>
        <v>2</v>
      </c>
    </row>
    <row r="18060" spans="1:19" ht="13.2" hidden="1" x14ac:dyDescent="0.25">
      <c r="A18060" s="1" t="s">
        <v>28697</v>
      </c>
      <c r="B18060" t="s">
        <v>3081</v>
      </c>
      <c r="C18060" s="2">
        <v>45901</v>
      </c>
      <c r="D18060" t="s">
        <v>14</v>
      </c>
      <c r="E18060" t="s">
        <v>15</v>
      </c>
      <c r="F18060" t="s">
        <v>16</v>
      </c>
      <c r="G18060" t="s">
        <v>17</v>
      </c>
      <c r="H18060" t="s">
        <v>28</v>
      </c>
      <c r="N18060" s="2">
        <v>45901</v>
      </c>
      <c r="O18060" s="10">
        <v>45945</v>
      </c>
      <c r="P18060">
        <f>NETWORKDAYS.INTL(N18060,O18060,1,CN$2:$CN$19)</f>
        <v>33</v>
      </c>
      <c r="Q18060">
        <f t="shared" si="564"/>
        <v>32</v>
      </c>
      <c r="R18060">
        <f>NETWORKDAYS.INTL(N18060,M18060,1,$CN$3:CP$18)</f>
        <v>-32776</v>
      </c>
      <c r="S18060">
        <f t="shared" si="565"/>
        <v>-32777</v>
      </c>
    </row>
    <row r="18061" spans="1:19" ht="13.2" x14ac:dyDescent="0.25">
      <c r="A18061" s="1" t="s">
        <v>28698</v>
      </c>
      <c r="B18061" t="s">
        <v>178</v>
      </c>
      <c r="C18061" s="2">
        <v>45895</v>
      </c>
      <c r="D18061" t="s">
        <v>14</v>
      </c>
      <c r="E18061" t="s">
        <v>15</v>
      </c>
      <c r="F18061" t="s">
        <v>16</v>
      </c>
      <c r="G18061" t="s">
        <v>41</v>
      </c>
      <c r="H18061" t="s">
        <v>98</v>
      </c>
      <c r="J18061" s="1" t="s">
        <v>28699</v>
      </c>
      <c r="K18061" t="s">
        <v>178</v>
      </c>
      <c r="L18061" t="s">
        <v>19</v>
      </c>
      <c r="M18061" s="3">
        <v>45896</v>
      </c>
      <c r="N18061" s="2">
        <v>45895</v>
      </c>
      <c r="O18061" s="10">
        <v>45945</v>
      </c>
      <c r="P18061">
        <f>NETWORKDAYS.INTL(N18061,O18061,1,CN$2:$CN$19)</f>
        <v>37</v>
      </c>
      <c r="Q18061">
        <f t="shared" si="564"/>
        <v>36</v>
      </c>
      <c r="R18061">
        <f>NETWORKDAYS.INTL(N18061,M18061,1,$CN$3:CP$18)</f>
        <v>2</v>
      </c>
      <c r="S18061">
        <f t="shared" si="565"/>
        <v>1</v>
      </c>
    </row>
    <row r="18062" spans="1:19" ht="13.2" hidden="1" x14ac:dyDescent="0.25">
      <c r="A18062" s="1" t="s">
        <v>28700</v>
      </c>
      <c r="B18062" t="s">
        <v>101</v>
      </c>
      <c r="C18062" s="2">
        <v>45843</v>
      </c>
      <c r="D18062" t="s">
        <v>59</v>
      </c>
      <c r="E18062" t="s">
        <v>102</v>
      </c>
      <c r="F18062" t="s">
        <v>102</v>
      </c>
      <c r="G18062" t="s">
        <v>17</v>
      </c>
      <c r="I18062" t="s">
        <v>65</v>
      </c>
      <c r="N18062" s="2">
        <v>45843</v>
      </c>
      <c r="O18062" s="10">
        <v>45945</v>
      </c>
      <c r="P18062">
        <f>NETWORKDAYS.INTL(N18062,O18062,1,CN$2:$CN$19)</f>
        <v>73</v>
      </c>
      <c r="Q18062">
        <f t="shared" si="564"/>
        <v>72</v>
      </c>
      <c r="R18062">
        <f>NETWORKDAYS.INTL(N18062,M18062,1,$CN$3:CP$18)</f>
        <v>-32736</v>
      </c>
      <c r="S18062">
        <f t="shared" si="565"/>
        <v>-32737</v>
      </c>
    </row>
    <row r="18063" spans="1:19" ht="13.2" x14ac:dyDescent="0.25">
      <c r="A18063" s="1" t="s">
        <v>10449</v>
      </c>
      <c r="B18063" t="s">
        <v>3081</v>
      </c>
      <c r="C18063" s="2">
        <v>45880</v>
      </c>
      <c r="D18063" t="s">
        <v>14</v>
      </c>
      <c r="E18063" t="s">
        <v>102</v>
      </c>
      <c r="F18063" t="s">
        <v>102</v>
      </c>
      <c r="G18063" t="s">
        <v>17</v>
      </c>
      <c r="H18063" t="s">
        <v>28</v>
      </c>
      <c r="J18063" s="1" t="s">
        <v>10450</v>
      </c>
      <c r="K18063" t="s">
        <v>101</v>
      </c>
      <c r="L18063" t="s">
        <v>19</v>
      </c>
      <c r="M18063" s="3">
        <v>45918</v>
      </c>
      <c r="N18063" s="2">
        <v>45880</v>
      </c>
      <c r="O18063" s="10">
        <v>45945</v>
      </c>
      <c r="P18063">
        <f>NETWORKDAYS.INTL(N18063,O18063,1,CN$2:$CN$19)</f>
        <v>48</v>
      </c>
      <c r="Q18063">
        <f t="shared" si="564"/>
        <v>47</v>
      </c>
      <c r="R18063">
        <f>NETWORKDAYS.INTL(N18063,M18063,1,$CN$3:CP$18)</f>
        <v>28</v>
      </c>
      <c r="S18063">
        <f t="shared" si="565"/>
        <v>27</v>
      </c>
    </row>
    <row r="18064" spans="1:19" ht="13.2" x14ac:dyDescent="0.25">
      <c r="A18064" s="1" t="s">
        <v>28701</v>
      </c>
      <c r="B18064" t="s">
        <v>27</v>
      </c>
      <c r="C18064" s="2">
        <v>45888</v>
      </c>
      <c r="D18064" t="s">
        <v>14</v>
      </c>
      <c r="E18064" t="s">
        <v>22</v>
      </c>
      <c r="F18064" t="s">
        <v>22</v>
      </c>
      <c r="G18064" t="s">
        <v>23</v>
      </c>
      <c r="H18064" t="s">
        <v>28</v>
      </c>
      <c r="J18064" s="1" t="s">
        <v>28702</v>
      </c>
      <c r="K18064" t="s">
        <v>27</v>
      </c>
      <c r="L18064" t="s">
        <v>19</v>
      </c>
      <c r="M18064" s="3">
        <v>45888</v>
      </c>
      <c r="N18064" s="2">
        <v>45888</v>
      </c>
      <c r="O18064" s="10">
        <v>45945</v>
      </c>
      <c r="P18064">
        <f>NETWORKDAYS.INTL(N18064,O18064,1,CN$2:$CN$19)</f>
        <v>42</v>
      </c>
      <c r="Q18064">
        <f t="shared" si="564"/>
        <v>41</v>
      </c>
      <c r="R18064">
        <f>NETWORKDAYS.INTL(N18064,M18064,1,$CN$3:CP$18)</f>
        <v>1</v>
      </c>
      <c r="S18064">
        <f t="shared" si="565"/>
        <v>0</v>
      </c>
    </row>
    <row r="18065" spans="1:19" ht="13.2" x14ac:dyDescent="0.25">
      <c r="A18065" s="1" t="s">
        <v>28703</v>
      </c>
      <c r="B18065" t="s">
        <v>167</v>
      </c>
      <c r="C18065" s="2">
        <v>45911</v>
      </c>
      <c r="D18065" t="s">
        <v>14</v>
      </c>
      <c r="E18065" t="s">
        <v>15</v>
      </c>
      <c r="F18065" t="s">
        <v>16</v>
      </c>
      <c r="G18065" t="s">
        <v>17</v>
      </c>
      <c r="H18065" t="s">
        <v>28</v>
      </c>
      <c r="J18065" s="1" t="s">
        <v>28704</v>
      </c>
      <c r="K18065" t="s">
        <v>167</v>
      </c>
      <c r="L18065" t="s">
        <v>19</v>
      </c>
      <c r="M18065" s="3">
        <v>45922</v>
      </c>
      <c r="N18065" s="2">
        <v>45911</v>
      </c>
      <c r="O18065" s="10">
        <v>45945</v>
      </c>
      <c r="P18065">
        <f>NETWORKDAYS.INTL(N18065,O18065,1,CN$2:$CN$19)</f>
        <v>25</v>
      </c>
      <c r="Q18065">
        <f t="shared" si="564"/>
        <v>24</v>
      </c>
      <c r="R18065">
        <f>NETWORKDAYS.INTL(N18065,M18065,1,$CN$3:CP$18)</f>
        <v>8</v>
      </c>
      <c r="S18065">
        <f t="shared" si="565"/>
        <v>7</v>
      </c>
    </row>
    <row r="18066" spans="1:19" ht="13.2" hidden="1" x14ac:dyDescent="0.25">
      <c r="A18066" s="1" t="s">
        <v>28705</v>
      </c>
      <c r="B18066" t="s">
        <v>3081</v>
      </c>
      <c r="C18066" s="2">
        <v>45869</v>
      </c>
      <c r="D18066" t="s">
        <v>14</v>
      </c>
      <c r="E18066" t="s">
        <v>15</v>
      </c>
      <c r="F18066" t="s">
        <v>16</v>
      </c>
      <c r="G18066" t="s">
        <v>17</v>
      </c>
      <c r="H18066" t="s">
        <v>247</v>
      </c>
      <c r="N18066" s="2">
        <v>45869</v>
      </c>
      <c r="O18066" s="10">
        <v>45945</v>
      </c>
      <c r="P18066">
        <f>NETWORKDAYS.INTL(N18066,O18066,1,CN$2:$CN$19)</f>
        <v>55</v>
      </c>
      <c r="Q18066">
        <f t="shared" si="564"/>
        <v>54</v>
      </c>
      <c r="R18066">
        <f>NETWORKDAYS.INTL(N18066,M18066,1,$CN$3:CP$18)</f>
        <v>-32755</v>
      </c>
      <c r="S18066">
        <f t="shared" si="565"/>
        <v>-32756</v>
      </c>
    </row>
    <row r="18067" spans="1:19" ht="13.2" x14ac:dyDescent="0.25">
      <c r="A18067" s="1" t="s">
        <v>28706</v>
      </c>
      <c r="B18067" t="s">
        <v>850</v>
      </c>
      <c r="C18067" s="2">
        <v>45919</v>
      </c>
      <c r="D18067" t="s">
        <v>14</v>
      </c>
      <c r="E18067" t="s">
        <v>22</v>
      </c>
      <c r="F18067" t="s">
        <v>22</v>
      </c>
      <c r="G18067" t="s">
        <v>94</v>
      </c>
      <c r="H18067" t="s">
        <v>24</v>
      </c>
      <c r="J18067" s="1" t="s">
        <v>28707</v>
      </c>
      <c r="K18067" t="s">
        <v>850</v>
      </c>
      <c r="L18067" t="s">
        <v>19</v>
      </c>
      <c r="M18067" s="3">
        <v>45926</v>
      </c>
      <c r="N18067" s="2">
        <v>45919</v>
      </c>
      <c r="O18067" s="10">
        <v>45945</v>
      </c>
      <c r="P18067">
        <f>NETWORKDAYS.INTL(N18067,O18067,1,CN$2:$CN$19)</f>
        <v>19</v>
      </c>
      <c r="Q18067">
        <f t="shared" si="564"/>
        <v>18</v>
      </c>
      <c r="R18067">
        <f>NETWORKDAYS.INTL(N18067,M18067,1,$CN$3:CP$18)</f>
        <v>6</v>
      </c>
      <c r="S18067">
        <f t="shared" si="565"/>
        <v>5</v>
      </c>
    </row>
    <row r="18068" spans="1:19" ht="13.2" x14ac:dyDescent="0.25">
      <c r="A18068" s="1" t="s">
        <v>28708</v>
      </c>
      <c r="B18068" t="s">
        <v>145</v>
      </c>
      <c r="C18068" s="2">
        <v>45923</v>
      </c>
      <c r="D18068" t="s">
        <v>14</v>
      </c>
      <c r="E18068" t="s">
        <v>15</v>
      </c>
      <c r="F18068" t="s">
        <v>16</v>
      </c>
      <c r="G18068" t="s">
        <v>17</v>
      </c>
      <c r="H18068" t="s">
        <v>28</v>
      </c>
      <c r="J18068" s="1" t="s">
        <v>28709</v>
      </c>
      <c r="K18068" t="s">
        <v>145</v>
      </c>
      <c r="L18068" t="s">
        <v>19</v>
      </c>
      <c r="M18068" s="3">
        <v>45933</v>
      </c>
      <c r="N18068" s="2">
        <v>45923</v>
      </c>
      <c r="O18068" s="10">
        <v>45945</v>
      </c>
      <c r="P18068">
        <f>NETWORKDAYS.INTL(N18068,O18068,1,CN$2:$CN$19)</f>
        <v>17</v>
      </c>
      <c r="Q18068">
        <f t="shared" si="564"/>
        <v>16</v>
      </c>
      <c r="R18068">
        <f>NETWORKDAYS.INTL(N18068,M18068,1,$CN$3:CP$18)</f>
        <v>9</v>
      </c>
      <c r="S18068">
        <f t="shared" si="565"/>
        <v>8</v>
      </c>
    </row>
    <row r="18069" spans="1:19" ht="13.2" x14ac:dyDescent="0.25">
      <c r="A18069" s="1" t="s">
        <v>28710</v>
      </c>
      <c r="B18069" t="s">
        <v>27</v>
      </c>
      <c r="C18069" s="2">
        <v>45875</v>
      </c>
      <c r="D18069" t="s">
        <v>59</v>
      </c>
      <c r="E18069" t="s">
        <v>15</v>
      </c>
      <c r="F18069" t="s">
        <v>16</v>
      </c>
      <c r="G18069" t="s">
        <v>17</v>
      </c>
      <c r="I18069" t="s">
        <v>71</v>
      </c>
      <c r="J18069" s="1" t="s">
        <v>28711</v>
      </c>
      <c r="K18069" t="s">
        <v>27</v>
      </c>
      <c r="L18069" t="s">
        <v>19</v>
      </c>
      <c r="M18069" s="3">
        <v>45888</v>
      </c>
      <c r="N18069" s="2">
        <v>45875</v>
      </c>
      <c r="O18069" s="10">
        <v>45945</v>
      </c>
      <c r="P18069">
        <f>NETWORKDAYS.INTL(N18069,O18069,1,CN$2:$CN$19)</f>
        <v>51</v>
      </c>
      <c r="Q18069">
        <f t="shared" si="564"/>
        <v>50</v>
      </c>
      <c r="R18069">
        <f>NETWORKDAYS.INTL(N18069,M18069,1,$CN$3:CP$18)</f>
        <v>9</v>
      </c>
      <c r="S18069">
        <f t="shared" si="565"/>
        <v>8</v>
      </c>
    </row>
    <row r="18070" spans="1:19" ht="13.2" hidden="1" x14ac:dyDescent="0.25">
      <c r="A18070" s="1" t="s">
        <v>28712</v>
      </c>
      <c r="B18070" t="s">
        <v>282</v>
      </c>
      <c r="C18070" s="2">
        <v>45917</v>
      </c>
      <c r="D18070" t="s">
        <v>32</v>
      </c>
      <c r="E18070" t="s">
        <v>15</v>
      </c>
      <c r="F18070" t="s">
        <v>16</v>
      </c>
      <c r="G18070" t="s">
        <v>41</v>
      </c>
      <c r="H18070" t="s">
        <v>28</v>
      </c>
      <c r="N18070" s="2">
        <v>45917</v>
      </c>
      <c r="O18070" s="10">
        <v>45945</v>
      </c>
      <c r="P18070">
        <f>NETWORKDAYS.INTL(N18070,O18070,1,CN$2:$CN$19)</f>
        <v>21</v>
      </c>
      <c r="Q18070">
        <f t="shared" si="564"/>
        <v>20</v>
      </c>
      <c r="R18070">
        <f>NETWORKDAYS.INTL(N18070,M18070,1,$CN$3:CP$18)</f>
        <v>-32788</v>
      </c>
      <c r="S18070">
        <f t="shared" si="565"/>
        <v>-32789</v>
      </c>
    </row>
    <row r="18071" spans="1:19" ht="13.2" x14ac:dyDescent="0.25">
      <c r="A18071" s="1" t="s">
        <v>28713</v>
      </c>
      <c r="B18071" t="s">
        <v>919</v>
      </c>
      <c r="C18071" s="2">
        <v>45918</v>
      </c>
      <c r="D18071" t="s">
        <v>59</v>
      </c>
      <c r="E18071" t="s">
        <v>102</v>
      </c>
      <c r="F18071" t="s">
        <v>102</v>
      </c>
      <c r="G18071" t="s">
        <v>17</v>
      </c>
      <c r="I18071" t="s">
        <v>65</v>
      </c>
      <c r="J18071" s="1" t="s">
        <v>28714</v>
      </c>
      <c r="K18071" t="s">
        <v>919</v>
      </c>
      <c r="L18071" t="s">
        <v>19</v>
      </c>
      <c r="M18071" s="3">
        <v>45939</v>
      </c>
      <c r="N18071" s="2">
        <v>45918</v>
      </c>
      <c r="O18071" s="10">
        <v>45945</v>
      </c>
      <c r="P18071">
        <f>NETWORKDAYS.INTL(N18071,O18071,1,CN$2:$CN$19)</f>
        <v>20</v>
      </c>
      <c r="Q18071">
        <f t="shared" si="564"/>
        <v>19</v>
      </c>
      <c r="R18071">
        <f>NETWORKDAYS.INTL(N18071,M18071,1,$CN$3:CP$18)</f>
        <v>16</v>
      </c>
      <c r="S18071">
        <f t="shared" si="565"/>
        <v>15</v>
      </c>
    </row>
    <row r="18072" spans="1:19" ht="13.2" x14ac:dyDescent="0.25">
      <c r="A18072" s="1" t="s">
        <v>28715</v>
      </c>
      <c r="B18072" t="s">
        <v>21</v>
      </c>
      <c r="C18072" s="2">
        <v>45889</v>
      </c>
      <c r="D18072" t="s">
        <v>14</v>
      </c>
      <c r="E18072" t="s">
        <v>15</v>
      </c>
      <c r="F18072" t="s">
        <v>16</v>
      </c>
      <c r="G18072" t="s">
        <v>17</v>
      </c>
      <c r="H18072" t="s">
        <v>28</v>
      </c>
      <c r="J18072" s="1" t="s">
        <v>28716</v>
      </c>
      <c r="K18072" t="s">
        <v>21</v>
      </c>
      <c r="L18072" t="s">
        <v>19</v>
      </c>
      <c r="M18072" s="3">
        <v>45916</v>
      </c>
      <c r="N18072" s="2">
        <v>45889</v>
      </c>
      <c r="O18072" s="10">
        <v>45945</v>
      </c>
      <c r="P18072">
        <f>NETWORKDAYS.INTL(N18072,O18072,1,CN$2:$CN$19)</f>
        <v>41</v>
      </c>
      <c r="Q18072">
        <f t="shared" si="564"/>
        <v>40</v>
      </c>
      <c r="R18072">
        <f>NETWORKDAYS.INTL(N18072,M18072,1,$CN$3:CP$18)</f>
        <v>20</v>
      </c>
      <c r="S18072">
        <f t="shared" si="565"/>
        <v>19</v>
      </c>
    </row>
    <row r="18073" spans="1:19" ht="13.2" x14ac:dyDescent="0.25">
      <c r="A18073" s="1" t="s">
        <v>28717</v>
      </c>
      <c r="B18073" t="s">
        <v>27</v>
      </c>
      <c r="C18073" s="2">
        <v>45901</v>
      </c>
      <c r="D18073" t="s">
        <v>14</v>
      </c>
      <c r="E18073" t="s">
        <v>22</v>
      </c>
      <c r="F18073" t="s">
        <v>22</v>
      </c>
      <c r="G18073" t="s">
        <v>94</v>
      </c>
      <c r="H18073" t="s">
        <v>28</v>
      </c>
      <c r="J18073" s="1" t="s">
        <v>28718</v>
      </c>
      <c r="K18073" t="s">
        <v>27</v>
      </c>
      <c r="L18073" t="s">
        <v>19</v>
      </c>
      <c r="M18073" s="3">
        <v>45931</v>
      </c>
      <c r="N18073" s="2">
        <v>45901</v>
      </c>
      <c r="O18073" s="10">
        <v>45945</v>
      </c>
      <c r="P18073">
        <f>NETWORKDAYS.INTL(N18073,O18073,1,CN$2:$CN$19)</f>
        <v>33</v>
      </c>
      <c r="Q18073">
        <f t="shared" si="564"/>
        <v>32</v>
      </c>
      <c r="R18073">
        <f>NETWORKDAYS.INTL(N18073,M18073,1,$CN$3:CP$18)</f>
        <v>23</v>
      </c>
      <c r="S18073">
        <f t="shared" si="565"/>
        <v>22</v>
      </c>
    </row>
    <row r="18074" spans="1:19" ht="13.2" hidden="1" x14ac:dyDescent="0.25">
      <c r="A18074" s="1" t="s">
        <v>28719</v>
      </c>
      <c r="B18074" t="s">
        <v>27</v>
      </c>
      <c r="C18074" s="2">
        <v>45898</v>
      </c>
      <c r="D18074" t="s">
        <v>59</v>
      </c>
      <c r="I18074" t="s">
        <v>65</v>
      </c>
      <c r="N18074" s="2">
        <v>45898</v>
      </c>
      <c r="O18074" s="10">
        <v>45945</v>
      </c>
      <c r="P18074">
        <f>NETWORKDAYS.INTL(N18074,O18074,1,CN$2:$CN$19)</f>
        <v>34</v>
      </c>
      <c r="Q18074">
        <f t="shared" si="564"/>
        <v>33</v>
      </c>
      <c r="R18074">
        <f>NETWORKDAYS.INTL(N18074,M18074,1,$CN$3:CP$18)</f>
        <v>-32775</v>
      </c>
      <c r="S18074">
        <f t="shared" si="565"/>
        <v>-32776</v>
      </c>
    </row>
    <row r="18075" spans="1:19" ht="13.2" x14ac:dyDescent="0.25">
      <c r="A18075" s="1" t="s">
        <v>28720</v>
      </c>
      <c r="B18075" t="s">
        <v>47</v>
      </c>
      <c r="C18075" s="2">
        <v>45846</v>
      </c>
      <c r="D18075" t="s">
        <v>32</v>
      </c>
      <c r="E18075" t="s">
        <v>15</v>
      </c>
      <c r="F18075" t="s">
        <v>16</v>
      </c>
      <c r="G18075" t="s">
        <v>17</v>
      </c>
      <c r="H18075" t="s">
        <v>28</v>
      </c>
      <c r="J18075" s="1" t="s">
        <v>28721</v>
      </c>
      <c r="K18075" t="s">
        <v>47</v>
      </c>
      <c r="L18075" t="s">
        <v>3101</v>
      </c>
      <c r="M18075" s="3">
        <v>45873</v>
      </c>
      <c r="N18075" s="2">
        <v>45846</v>
      </c>
      <c r="O18075" s="10">
        <v>45945</v>
      </c>
      <c r="P18075">
        <f>NETWORKDAYS.INTL(N18075,O18075,1,CN$2:$CN$19)</f>
        <v>72</v>
      </c>
      <c r="Q18075">
        <f t="shared" si="564"/>
        <v>71</v>
      </c>
      <c r="R18075">
        <f>NETWORKDAYS.INTL(N18075,M18075,1,$CN$3:CP$18)</f>
        <v>20</v>
      </c>
      <c r="S18075">
        <f t="shared" si="565"/>
        <v>19</v>
      </c>
    </row>
    <row r="18076" spans="1:19" ht="13.2" hidden="1" x14ac:dyDescent="0.25">
      <c r="A18076" s="1" t="s">
        <v>28722</v>
      </c>
      <c r="B18076" t="s">
        <v>234</v>
      </c>
      <c r="C18076" s="2">
        <v>45873</v>
      </c>
      <c r="D18076" t="s">
        <v>32</v>
      </c>
      <c r="E18076" t="s">
        <v>22</v>
      </c>
      <c r="F18076" t="s">
        <v>22</v>
      </c>
      <c r="G18076" t="s">
        <v>23</v>
      </c>
      <c r="H18076" t="s">
        <v>28</v>
      </c>
      <c r="N18076" s="2">
        <v>45873</v>
      </c>
      <c r="O18076" s="10">
        <v>45945</v>
      </c>
      <c r="P18076">
        <f>NETWORKDAYS.INTL(N18076,O18076,1,CN$2:$CN$19)</f>
        <v>53</v>
      </c>
      <c r="Q18076">
        <f t="shared" si="564"/>
        <v>52</v>
      </c>
      <c r="R18076">
        <f>NETWORKDAYS.INTL(N18076,M18076,1,$CN$3:CP$18)</f>
        <v>-32757</v>
      </c>
      <c r="S18076">
        <f t="shared" si="565"/>
        <v>-32758</v>
      </c>
    </row>
    <row r="18077" spans="1:19" ht="13.2" x14ac:dyDescent="0.25">
      <c r="A18077" s="1" t="s">
        <v>28723</v>
      </c>
      <c r="B18077" t="s">
        <v>204</v>
      </c>
      <c r="C18077" s="2">
        <v>45877</v>
      </c>
      <c r="D18077" t="s">
        <v>14</v>
      </c>
      <c r="E18077" t="s">
        <v>15</v>
      </c>
      <c r="F18077" t="s">
        <v>16</v>
      </c>
      <c r="G18077" t="s">
        <v>41</v>
      </c>
      <c r="H18077" t="s">
        <v>28</v>
      </c>
      <c r="J18077" s="1" t="s">
        <v>28724</v>
      </c>
      <c r="K18077" t="s">
        <v>204</v>
      </c>
      <c r="L18077" t="s">
        <v>19</v>
      </c>
      <c r="M18077" s="3">
        <v>45902</v>
      </c>
      <c r="N18077" s="2">
        <v>45877</v>
      </c>
      <c r="O18077" s="10">
        <v>45945</v>
      </c>
      <c r="P18077">
        <f>NETWORKDAYS.INTL(N18077,O18077,1,CN$2:$CN$19)</f>
        <v>49</v>
      </c>
      <c r="Q18077">
        <f t="shared" si="564"/>
        <v>48</v>
      </c>
      <c r="R18077">
        <f>NETWORKDAYS.INTL(N18077,M18077,1,$CN$3:CP$18)</f>
        <v>17</v>
      </c>
      <c r="S18077">
        <f t="shared" si="565"/>
        <v>16</v>
      </c>
    </row>
    <row r="18078" spans="1:19" ht="13.2" x14ac:dyDescent="0.25">
      <c r="A18078" s="1" t="s">
        <v>28725</v>
      </c>
      <c r="B18078" t="s">
        <v>27</v>
      </c>
      <c r="C18078" s="2">
        <v>45924</v>
      </c>
      <c r="D18078" t="s">
        <v>181</v>
      </c>
      <c r="E18078" t="s">
        <v>22</v>
      </c>
      <c r="F18078" t="s">
        <v>22</v>
      </c>
      <c r="G18078" t="s">
        <v>94</v>
      </c>
      <c r="H18078" t="s">
        <v>28</v>
      </c>
      <c r="J18078" s="1" t="s">
        <v>28726</v>
      </c>
      <c r="K18078" t="s">
        <v>27</v>
      </c>
      <c r="L18078" t="s">
        <v>19</v>
      </c>
      <c r="M18078" s="3">
        <v>45925</v>
      </c>
      <c r="N18078" s="2">
        <v>45924</v>
      </c>
      <c r="O18078" s="10">
        <v>45945</v>
      </c>
      <c r="P18078">
        <f>NETWORKDAYS.INTL(N18078,O18078,1,CN$2:$CN$19)</f>
        <v>16</v>
      </c>
      <c r="Q18078">
        <f t="shared" si="564"/>
        <v>15</v>
      </c>
      <c r="R18078">
        <f>NETWORKDAYS.INTL(N18078,M18078,1,$CN$3:CP$18)</f>
        <v>2</v>
      </c>
      <c r="S18078">
        <f t="shared" si="565"/>
        <v>1</v>
      </c>
    </row>
    <row r="18079" spans="1:19" ht="13.2" hidden="1" x14ac:dyDescent="0.25">
      <c r="A18079" s="1" t="s">
        <v>28727</v>
      </c>
      <c r="B18079" t="s">
        <v>178</v>
      </c>
      <c r="C18079" s="2">
        <v>45848</v>
      </c>
      <c r="D18079" t="s">
        <v>14</v>
      </c>
      <c r="E18079" t="s">
        <v>33</v>
      </c>
      <c r="F18079" t="s">
        <v>33</v>
      </c>
      <c r="G18079" t="s">
        <v>146</v>
      </c>
      <c r="H18079" t="s">
        <v>24</v>
      </c>
      <c r="N18079" s="2">
        <v>45848</v>
      </c>
      <c r="O18079" s="10">
        <v>45945</v>
      </c>
      <c r="P18079">
        <f>NETWORKDAYS.INTL(N18079,O18079,1,CN$2:$CN$19)</f>
        <v>70</v>
      </c>
      <c r="Q18079">
        <f t="shared" si="564"/>
        <v>69</v>
      </c>
      <c r="R18079">
        <f>NETWORKDAYS.INTL(N18079,M18079,1,$CN$3:CP$18)</f>
        <v>-32740</v>
      </c>
      <c r="S18079">
        <f t="shared" si="565"/>
        <v>-32741</v>
      </c>
    </row>
    <row r="18080" spans="1:19" ht="13.2" x14ac:dyDescent="0.25">
      <c r="A18080" s="1" t="s">
        <v>28728</v>
      </c>
      <c r="B18080" t="s">
        <v>31</v>
      </c>
      <c r="C18080" s="2">
        <v>45882</v>
      </c>
      <c r="D18080" t="s">
        <v>32</v>
      </c>
      <c r="E18080" t="s">
        <v>33</v>
      </c>
      <c r="F18080" t="s">
        <v>33</v>
      </c>
      <c r="G18080" t="s">
        <v>34</v>
      </c>
      <c r="H18080" t="s">
        <v>28</v>
      </c>
      <c r="J18080" s="1" t="s">
        <v>28729</v>
      </c>
      <c r="K18080" t="s">
        <v>31</v>
      </c>
      <c r="L18080" t="s">
        <v>19</v>
      </c>
      <c r="M18080" s="3">
        <v>45888</v>
      </c>
      <c r="N18080" s="2">
        <v>45882</v>
      </c>
      <c r="O18080" s="10">
        <v>45945</v>
      </c>
      <c r="P18080">
        <f>NETWORKDAYS.INTL(N18080,O18080,1,CN$2:$CN$19)</f>
        <v>46</v>
      </c>
      <c r="Q18080">
        <f t="shared" si="564"/>
        <v>45</v>
      </c>
      <c r="R18080">
        <f>NETWORKDAYS.INTL(N18080,M18080,1,$CN$3:CP$18)</f>
        <v>4</v>
      </c>
      <c r="S18080">
        <f t="shared" si="565"/>
        <v>3</v>
      </c>
    </row>
    <row r="18081" spans="1:19" ht="13.2" hidden="1" x14ac:dyDescent="0.25">
      <c r="A18081" s="1" t="s">
        <v>28730</v>
      </c>
      <c r="B18081" t="s">
        <v>322</v>
      </c>
      <c r="C18081" s="2">
        <v>45863</v>
      </c>
      <c r="D18081" t="s">
        <v>14</v>
      </c>
      <c r="E18081" t="s">
        <v>15</v>
      </c>
      <c r="F18081" t="s">
        <v>16</v>
      </c>
      <c r="G18081" t="s">
        <v>41</v>
      </c>
      <c r="H18081" t="s">
        <v>28</v>
      </c>
      <c r="N18081" s="2">
        <v>45863</v>
      </c>
      <c r="O18081" s="10">
        <v>45945</v>
      </c>
      <c r="P18081">
        <f>NETWORKDAYS.INTL(N18081,O18081,1,CN$2:$CN$19)</f>
        <v>59</v>
      </c>
      <c r="Q18081">
        <f t="shared" si="564"/>
        <v>58</v>
      </c>
      <c r="R18081">
        <f>NETWORKDAYS.INTL(N18081,M18081,1,$CN$3:CP$18)</f>
        <v>-32751</v>
      </c>
      <c r="S18081">
        <f t="shared" si="565"/>
        <v>-32752</v>
      </c>
    </row>
    <row r="18082" spans="1:19" ht="13.2" hidden="1" x14ac:dyDescent="0.25">
      <c r="A18082" s="1" t="s">
        <v>28731</v>
      </c>
      <c r="B18082" t="s">
        <v>74</v>
      </c>
      <c r="C18082" s="2">
        <v>45908</v>
      </c>
      <c r="D18082" t="s">
        <v>14</v>
      </c>
      <c r="E18082" t="s">
        <v>15</v>
      </c>
      <c r="F18082" t="s">
        <v>16</v>
      </c>
      <c r="G18082" t="s">
        <v>41</v>
      </c>
      <c r="H18082" t="s">
        <v>28</v>
      </c>
      <c r="N18082" s="2">
        <v>45908</v>
      </c>
      <c r="O18082" s="10">
        <v>45945</v>
      </c>
      <c r="P18082">
        <f>NETWORKDAYS.INTL(N18082,O18082,1,CN$2:$CN$19)</f>
        <v>28</v>
      </c>
      <c r="Q18082">
        <f t="shared" si="564"/>
        <v>27</v>
      </c>
      <c r="R18082">
        <f>NETWORKDAYS.INTL(N18082,M18082,1,$CN$3:CP$18)</f>
        <v>-32781</v>
      </c>
      <c r="S18082">
        <f t="shared" si="565"/>
        <v>-32782</v>
      </c>
    </row>
    <row r="18083" spans="1:19" ht="13.2" x14ac:dyDescent="0.25">
      <c r="A18083" s="1" t="s">
        <v>28732</v>
      </c>
      <c r="B18083" t="s">
        <v>27</v>
      </c>
      <c r="C18083" s="2">
        <v>45867</v>
      </c>
      <c r="D18083" t="s">
        <v>14</v>
      </c>
      <c r="E18083" t="s">
        <v>22</v>
      </c>
      <c r="F18083" t="s">
        <v>22</v>
      </c>
      <c r="G18083" t="s">
        <v>23</v>
      </c>
      <c r="H18083" t="s">
        <v>28</v>
      </c>
      <c r="J18083" s="1" t="s">
        <v>28733</v>
      </c>
      <c r="K18083" t="s">
        <v>27</v>
      </c>
      <c r="L18083" t="s">
        <v>19</v>
      </c>
      <c r="M18083" s="3">
        <v>45871</v>
      </c>
      <c r="N18083" s="2">
        <v>45867</v>
      </c>
      <c r="O18083" s="10">
        <v>45945</v>
      </c>
      <c r="P18083">
        <f>NETWORKDAYS.INTL(N18083,O18083,1,CN$2:$CN$19)</f>
        <v>57</v>
      </c>
      <c r="Q18083">
        <f t="shared" si="564"/>
        <v>56</v>
      </c>
      <c r="R18083">
        <f>NETWORKDAYS.INTL(N18083,M18083,1,$CN$3:CP$18)</f>
        <v>4</v>
      </c>
      <c r="S18083">
        <f t="shared" si="565"/>
        <v>3</v>
      </c>
    </row>
    <row r="18084" spans="1:19" ht="13.2" hidden="1" x14ac:dyDescent="0.25">
      <c r="A18084" s="1" t="s">
        <v>28734</v>
      </c>
      <c r="B18084" t="s">
        <v>352</v>
      </c>
      <c r="C18084" s="2">
        <v>45866</v>
      </c>
      <c r="D18084" t="s">
        <v>32</v>
      </c>
      <c r="E18084" t="s">
        <v>15</v>
      </c>
      <c r="F18084" t="s">
        <v>16</v>
      </c>
      <c r="G18084" t="s">
        <v>17</v>
      </c>
      <c r="H18084" t="s">
        <v>28</v>
      </c>
      <c r="N18084" s="2">
        <v>45866</v>
      </c>
      <c r="O18084" s="10">
        <v>45945</v>
      </c>
      <c r="P18084">
        <f>NETWORKDAYS.INTL(N18084,O18084,1,CN$2:$CN$19)</f>
        <v>58</v>
      </c>
      <c r="Q18084">
        <f t="shared" si="564"/>
        <v>57</v>
      </c>
      <c r="R18084">
        <f>NETWORKDAYS.INTL(N18084,M18084,1,$CN$3:CP$18)</f>
        <v>-32752</v>
      </c>
      <c r="S18084">
        <f t="shared" si="565"/>
        <v>-32753</v>
      </c>
    </row>
    <row r="18085" spans="1:19" ht="13.2" x14ac:dyDescent="0.25">
      <c r="A18085" s="1" t="s">
        <v>28735</v>
      </c>
      <c r="B18085" t="s">
        <v>97</v>
      </c>
      <c r="C18085" s="2">
        <v>45868</v>
      </c>
      <c r="D18085" t="s">
        <v>14</v>
      </c>
      <c r="E18085" t="s">
        <v>15</v>
      </c>
      <c r="F18085" t="s">
        <v>16</v>
      </c>
      <c r="G18085" t="s">
        <v>17</v>
      </c>
      <c r="H18085" t="s">
        <v>28</v>
      </c>
      <c r="J18085" s="1" t="s">
        <v>28736</v>
      </c>
      <c r="K18085" t="s">
        <v>97</v>
      </c>
      <c r="L18085" t="s">
        <v>19</v>
      </c>
      <c r="M18085" s="3">
        <v>45881</v>
      </c>
      <c r="N18085" s="2">
        <v>45868</v>
      </c>
      <c r="O18085" s="10">
        <v>45945</v>
      </c>
      <c r="P18085">
        <f>NETWORKDAYS.INTL(N18085,O18085,1,CN$2:$CN$19)</f>
        <v>56</v>
      </c>
      <c r="Q18085">
        <f t="shared" si="564"/>
        <v>55</v>
      </c>
      <c r="R18085">
        <f>NETWORKDAYS.INTL(N18085,M18085,1,$CN$3:CP$18)</f>
        <v>10</v>
      </c>
      <c r="S18085">
        <f t="shared" si="565"/>
        <v>9</v>
      </c>
    </row>
    <row r="18086" spans="1:19" ht="13.2" hidden="1" x14ac:dyDescent="0.25">
      <c r="A18086" s="1" t="s">
        <v>28737</v>
      </c>
      <c r="B18086" t="s">
        <v>101</v>
      </c>
      <c r="C18086" s="2">
        <v>45925</v>
      </c>
      <c r="D18086" t="s">
        <v>14</v>
      </c>
      <c r="E18086" t="s">
        <v>102</v>
      </c>
      <c r="F18086" t="s">
        <v>102</v>
      </c>
      <c r="G18086" t="s">
        <v>17</v>
      </c>
      <c r="H18086" t="s">
        <v>98</v>
      </c>
      <c r="N18086" s="2">
        <v>45925</v>
      </c>
      <c r="O18086" s="10">
        <v>45945</v>
      </c>
      <c r="P18086">
        <f>NETWORKDAYS.INTL(N18086,O18086,1,CN$2:$CN$19)</f>
        <v>15</v>
      </c>
      <c r="Q18086">
        <f t="shared" si="564"/>
        <v>14</v>
      </c>
      <c r="R18086">
        <f>NETWORKDAYS.INTL(N18086,M18086,1,$CN$3:CP$18)</f>
        <v>-32794</v>
      </c>
      <c r="S18086">
        <f t="shared" si="565"/>
        <v>-32795</v>
      </c>
    </row>
    <row r="18087" spans="1:19" ht="13.2" hidden="1" x14ac:dyDescent="0.25">
      <c r="A18087" s="1" t="s">
        <v>28738</v>
      </c>
      <c r="B18087" t="s">
        <v>867</v>
      </c>
      <c r="C18087" s="2">
        <v>45880</v>
      </c>
      <c r="D18087" t="s">
        <v>14</v>
      </c>
      <c r="E18087" t="s">
        <v>22</v>
      </c>
      <c r="F18087" t="s">
        <v>22</v>
      </c>
      <c r="G18087" t="s">
        <v>94</v>
      </c>
      <c r="H18087" t="s">
        <v>28</v>
      </c>
      <c r="N18087" s="2">
        <v>45880</v>
      </c>
      <c r="O18087" s="10">
        <v>45945</v>
      </c>
      <c r="P18087">
        <f>NETWORKDAYS.INTL(N18087,O18087,1,CN$2:$CN$19)</f>
        <v>48</v>
      </c>
      <c r="Q18087">
        <f t="shared" si="564"/>
        <v>47</v>
      </c>
      <c r="R18087">
        <f>NETWORKDAYS.INTL(N18087,M18087,1,$CN$3:CP$18)</f>
        <v>-32762</v>
      </c>
      <c r="S18087">
        <f t="shared" si="565"/>
        <v>-32763</v>
      </c>
    </row>
    <row r="18088" spans="1:19" ht="13.2" x14ac:dyDescent="0.25">
      <c r="A18088" s="1" t="s">
        <v>28739</v>
      </c>
      <c r="B18088" t="s">
        <v>210</v>
      </c>
      <c r="C18088" s="2">
        <v>45901</v>
      </c>
      <c r="D18088" t="s">
        <v>14</v>
      </c>
      <c r="E18088" t="s">
        <v>15</v>
      </c>
      <c r="F18088" t="s">
        <v>16</v>
      </c>
      <c r="G18088" t="s">
        <v>17</v>
      </c>
      <c r="H18088" t="s">
        <v>28</v>
      </c>
      <c r="J18088" s="1" t="s">
        <v>28740</v>
      </c>
      <c r="K18088" t="s">
        <v>210</v>
      </c>
      <c r="L18088" t="s">
        <v>19</v>
      </c>
      <c r="M18088" s="3">
        <v>45919</v>
      </c>
      <c r="N18088" s="2">
        <v>45901</v>
      </c>
      <c r="O18088" s="10">
        <v>45945</v>
      </c>
      <c r="P18088">
        <f>NETWORKDAYS.INTL(N18088,O18088,1,CN$2:$CN$19)</f>
        <v>33</v>
      </c>
      <c r="Q18088">
        <f t="shared" si="564"/>
        <v>32</v>
      </c>
      <c r="R18088">
        <f>NETWORKDAYS.INTL(N18088,M18088,1,$CN$3:CP$18)</f>
        <v>15</v>
      </c>
      <c r="S18088">
        <f t="shared" si="565"/>
        <v>14</v>
      </c>
    </row>
    <row r="18089" spans="1:19" ht="13.2" hidden="1" x14ac:dyDescent="0.25">
      <c r="A18089" s="1" t="s">
        <v>28741</v>
      </c>
      <c r="B18089" t="s">
        <v>484</v>
      </c>
      <c r="C18089" s="2">
        <v>45897</v>
      </c>
      <c r="D18089" t="s">
        <v>14</v>
      </c>
      <c r="E18089" t="s">
        <v>22</v>
      </c>
      <c r="F18089" t="s">
        <v>22</v>
      </c>
      <c r="G18089" t="s">
        <v>94</v>
      </c>
      <c r="H18089" t="s">
        <v>28</v>
      </c>
      <c r="N18089" s="2">
        <v>45897</v>
      </c>
      <c r="O18089" s="10">
        <v>45945</v>
      </c>
      <c r="P18089">
        <f>NETWORKDAYS.INTL(N18089,O18089,1,CN$2:$CN$19)</f>
        <v>35</v>
      </c>
      <c r="Q18089">
        <f t="shared" si="564"/>
        <v>34</v>
      </c>
      <c r="R18089">
        <f>NETWORKDAYS.INTL(N18089,M18089,1,$CN$3:CP$18)</f>
        <v>-32774</v>
      </c>
      <c r="S18089">
        <f t="shared" si="565"/>
        <v>-32775</v>
      </c>
    </row>
    <row r="18090" spans="1:19" ht="13.2" hidden="1" x14ac:dyDescent="0.25">
      <c r="A18090" s="1" t="s">
        <v>28742</v>
      </c>
      <c r="B18090" t="s">
        <v>74</v>
      </c>
      <c r="C18090" s="2">
        <v>45891</v>
      </c>
      <c r="D18090" t="s">
        <v>14</v>
      </c>
      <c r="E18090" t="s">
        <v>15</v>
      </c>
      <c r="F18090" t="s">
        <v>16</v>
      </c>
      <c r="G18090" t="s">
        <v>41</v>
      </c>
      <c r="H18090" t="s">
        <v>997</v>
      </c>
      <c r="N18090" s="2">
        <v>45891</v>
      </c>
      <c r="O18090" s="10">
        <v>45945</v>
      </c>
      <c r="P18090">
        <f>NETWORKDAYS.INTL(N18090,O18090,1,CN$2:$CN$19)</f>
        <v>39</v>
      </c>
      <c r="Q18090">
        <f t="shared" si="564"/>
        <v>38</v>
      </c>
      <c r="R18090">
        <f>NETWORKDAYS.INTL(N18090,M18090,1,$CN$3:CP$18)</f>
        <v>-32770</v>
      </c>
      <c r="S18090">
        <f t="shared" si="565"/>
        <v>-32771</v>
      </c>
    </row>
    <row r="18091" spans="1:19" ht="13.2" hidden="1" x14ac:dyDescent="0.25">
      <c r="A18091" s="1" t="s">
        <v>28743</v>
      </c>
      <c r="B18091" t="s">
        <v>27</v>
      </c>
      <c r="C18091" s="2">
        <v>45874</v>
      </c>
      <c r="D18091" t="s">
        <v>32</v>
      </c>
      <c r="H18091" t="s">
        <v>28</v>
      </c>
      <c r="N18091" s="2">
        <v>45874</v>
      </c>
      <c r="O18091" s="10">
        <v>45945</v>
      </c>
      <c r="P18091">
        <f>NETWORKDAYS.INTL(N18091,O18091,1,CN$2:$CN$19)</f>
        <v>52</v>
      </c>
      <c r="Q18091">
        <f t="shared" si="564"/>
        <v>51</v>
      </c>
      <c r="R18091">
        <f>NETWORKDAYS.INTL(N18091,M18091,1,$CN$3:CP$18)</f>
        <v>-32758</v>
      </c>
      <c r="S18091">
        <f t="shared" si="565"/>
        <v>-32759</v>
      </c>
    </row>
    <row r="18092" spans="1:19" ht="13.2" x14ac:dyDescent="0.25">
      <c r="A18092" s="1" t="s">
        <v>28744</v>
      </c>
      <c r="B18092" t="s">
        <v>27</v>
      </c>
      <c r="C18092" s="2">
        <v>45926</v>
      </c>
      <c r="D18092" t="s">
        <v>14</v>
      </c>
      <c r="E18092" t="s">
        <v>15</v>
      </c>
      <c r="F18092" t="s">
        <v>16</v>
      </c>
      <c r="G18092" t="s">
        <v>17</v>
      </c>
      <c r="H18092" t="s">
        <v>28</v>
      </c>
      <c r="J18092" s="1" t="s">
        <v>28745</v>
      </c>
      <c r="K18092" t="s">
        <v>27</v>
      </c>
      <c r="L18092" t="s">
        <v>19</v>
      </c>
      <c r="M18092" s="3">
        <v>45937</v>
      </c>
      <c r="N18092" s="2">
        <v>45926</v>
      </c>
      <c r="O18092" s="10">
        <v>45945</v>
      </c>
      <c r="P18092">
        <f>NETWORKDAYS.INTL(N18092,O18092,1,CN$2:$CN$19)</f>
        <v>14</v>
      </c>
      <c r="Q18092">
        <f t="shared" si="564"/>
        <v>13</v>
      </c>
      <c r="R18092">
        <f>NETWORKDAYS.INTL(N18092,M18092,1,$CN$3:CP$18)</f>
        <v>8</v>
      </c>
      <c r="S18092">
        <f t="shared" si="565"/>
        <v>7</v>
      </c>
    </row>
    <row r="18093" spans="1:19" ht="13.2" x14ac:dyDescent="0.25">
      <c r="A18093" s="1" t="s">
        <v>28746</v>
      </c>
      <c r="B18093" t="s">
        <v>58</v>
      </c>
      <c r="C18093" s="2">
        <v>45924</v>
      </c>
      <c r="D18093" t="s">
        <v>14</v>
      </c>
      <c r="E18093" t="s">
        <v>15</v>
      </c>
      <c r="F18093" t="s">
        <v>16</v>
      </c>
      <c r="G18093" t="s">
        <v>17</v>
      </c>
      <c r="H18093" t="s">
        <v>28</v>
      </c>
      <c r="J18093" s="1" t="s">
        <v>28747</v>
      </c>
      <c r="K18093" t="s">
        <v>58</v>
      </c>
      <c r="L18093" t="s">
        <v>19</v>
      </c>
      <c r="M18093" s="3">
        <v>45929</v>
      </c>
      <c r="N18093" s="2">
        <v>45924</v>
      </c>
      <c r="O18093" s="10">
        <v>45945</v>
      </c>
      <c r="P18093">
        <f>NETWORKDAYS.INTL(N18093,O18093,1,CN$2:$CN$19)</f>
        <v>16</v>
      </c>
      <c r="Q18093">
        <f t="shared" si="564"/>
        <v>15</v>
      </c>
      <c r="R18093">
        <f>NETWORKDAYS.INTL(N18093,M18093,1,$CN$3:CP$18)</f>
        <v>4</v>
      </c>
      <c r="S18093">
        <f t="shared" si="565"/>
        <v>3</v>
      </c>
    </row>
    <row r="18094" spans="1:19" ht="13.2" x14ac:dyDescent="0.25">
      <c r="A18094" s="1" t="s">
        <v>28748</v>
      </c>
      <c r="B18094" t="s">
        <v>27</v>
      </c>
      <c r="C18094" s="2">
        <v>45916</v>
      </c>
      <c r="D18094" t="s">
        <v>181</v>
      </c>
      <c r="E18094" t="s">
        <v>15</v>
      </c>
      <c r="F18094" t="s">
        <v>16</v>
      </c>
      <c r="G18094" t="s">
        <v>17</v>
      </c>
      <c r="H18094" t="s">
        <v>28</v>
      </c>
      <c r="J18094" s="1" t="s">
        <v>28749</v>
      </c>
      <c r="K18094" t="s">
        <v>27</v>
      </c>
      <c r="L18094" t="s">
        <v>19</v>
      </c>
      <c r="M18094" s="3">
        <v>45939</v>
      </c>
      <c r="N18094" s="2">
        <v>45916</v>
      </c>
      <c r="O18094" s="10">
        <v>45945</v>
      </c>
      <c r="P18094">
        <f>NETWORKDAYS.INTL(N18094,O18094,1,CN$2:$CN$19)</f>
        <v>22</v>
      </c>
      <c r="Q18094">
        <f t="shared" si="564"/>
        <v>21</v>
      </c>
      <c r="R18094">
        <f>NETWORKDAYS.INTL(N18094,M18094,1,$CN$3:CP$18)</f>
        <v>18</v>
      </c>
      <c r="S18094">
        <f t="shared" si="565"/>
        <v>17</v>
      </c>
    </row>
    <row r="18095" spans="1:19" ht="13.2" hidden="1" x14ac:dyDescent="0.25">
      <c r="A18095" s="1" t="s">
        <v>28750</v>
      </c>
      <c r="B18095" t="s">
        <v>131</v>
      </c>
      <c r="C18095" s="2">
        <v>45862</v>
      </c>
      <c r="D18095" t="s">
        <v>14</v>
      </c>
      <c r="E18095" t="s">
        <v>639</v>
      </c>
      <c r="F18095" t="s">
        <v>3878</v>
      </c>
      <c r="G18095" t="s">
        <v>641</v>
      </c>
      <c r="H18095" t="s">
        <v>28</v>
      </c>
      <c r="N18095" s="2">
        <v>45862</v>
      </c>
      <c r="O18095" s="10">
        <v>45945</v>
      </c>
      <c r="P18095">
        <f>NETWORKDAYS.INTL(N18095,O18095,1,CN$2:$CN$19)</f>
        <v>60</v>
      </c>
      <c r="Q18095">
        <f t="shared" si="564"/>
        <v>59</v>
      </c>
      <c r="R18095">
        <f>NETWORKDAYS.INTL(N18095,M18095,1,$CN$3:CP$18)</f>
        <v>-32750</v>
      </c>
      <c r="S18095">
        <f t="shared" si="565"/>
        <v>-32751</v>
      </c>
    </row>
    <row r="18096" spans="1:19" ht="13.2" x14ac:dyDescent="0.25">
      <c r="A18096" s="1" t="s">
        <v>28751</v>
      </c>
      <c r="B18096" t="s">
        <v>27</v>
      </c>
      <c r="C18096" s="2">
        <v>45916</v>
      </c>
      <c r="D18096" t="s">
        <v>181</v>
      </c>
      <c r="E18096" t="s">
        <v>15</v>
      </c>
      <c r="F18096" t="s">
        <v>16</v>
      </c>
      <c r="G18096" t="s">
        <v>17</v>
      </c>
      <c r="H18096" t="s">
        <v>28</v>
      </c>
      <c r="J18096" s="1" t="s">
        <v>28752</v>
      </c>
      <c r="K18096" t="s">
        <v>27</v>
      </c>
      <c r="L18096" t="s">
        <v>19</v>
      </c>
      <c r="M18096" s="3">
        <v>45944</v>
      </c>
      <c r="N18096" s="2">
        <v>45916</v>
      </c>
      <c r="O18096" s="10">
        <v>45945</v>
      </c>
      <c r="P18096">
        <f>NETWORKDAYS.INTL(N18096,O18096,1,CN$2:$CN$19)</f>
        <v>22</v>
      </c>
      <c r="Q18096">
        <f t="shared" si="564"/>
        <v>21</v>
      </c>
      <c r="R18096">
        <f>NETWORKDAYS.INTL(N18096,M18096,1,$CN$3:CP$18)</f>
        <v>20</v>
      </c>
      <c r="S18096">
        <f t="shared" si="565"/>
        <v>19</v>
      </c>
    </row>
    <row r="18097" spans="1:19" ht="13.2" x14ac:dyDescent="0.25">
      <c r="A18097" s="1" t="s">
        <v>28753</v>
      </c>
      <c r="B18097" t="s">
        <v>8163</v>
      </c>
      <c r="C18097" s="2">
        <v>45873</v>
      </c>
      <c r="D18097" t="s">
        <v>32</v>
      </c>
      <c r="E18097" t="s">
        <v>22</v>
      </c>
      <c r="F18097" t="s">
        <v>22</v>
      </c>
      <c r="G18097" t="s">
        <v>94</v>
      </c>
      <c r="H18097" t="s">
        <v>28</v>
      </c>
      <c r="J18097" s="1" t="s">
        <v>28754</v>
      </c>
      <c r="K18097" t="s">
        <v>8163</v>
      </c>
      <c r="L18097" t="s">
        <v>19</v>
      </c>
      <c r="M18097" s="3">
        <v>45895</v>
      </c>
      <c r="N18097" s="2">
        <v>45873</v>
      </c>
      <c r="O18097" s="10">
        <v>45945</v>
      </c>
      <c r="P18097">
        <f>NETWORKDAYS.INTL(N18097,O18097,1,CN$2:$CN$19)</f>
        <v>53</v>
      </c>
      <c r="Q18097">
        <f t="shared" si="564"/>
        <v>52</v>
      </c>
      <c r="R18097">
        <f>NETWORKDAYS.INTL(N18097,M18097,1,$CN$3:CP$18)</f>
        <v>16</v>
      </c>
      <c r="S18097">
        <f t="shared" si="565"/>
        <v>15</v>
      </c>
    </row>
    <row r="18098" spans="1:19" ht="13.2" x14ac:dyDescent="0.25">
      <c r="A18098" s="1" t="s">
        <v>28755</v>
      </c>
      <c r="B18098" t="s">
        <v>27</v>
      </c>
      <c r="C18098" s="2">
        <v>45888</v>
      </c>
      <c r="D18098" t="s">
        <v>14</v>
      </c>
      <c r="E18098" t="s">
        <v>15</v>
      </c>
      <c r="F18098" t="s">
        <v>16</v>
      </c>
      <c r="G18098" t="s">
        <v>17</v>
      </c>
      <c r="H18098" t="s">
        <v>28</v>
      </c>
      <c r="J18098" s="1" t="s">
        <v>28756</v>
      </c>
      <c r="K18098" t="s">
        <v>27</v>
      </c>
      <c r="L18098" t="s">
        <v>19</v>
      </c>
      <c r="M18098" s="3">
        <v>45895</v>
      </c>
      <c r="N18098" s="2">
        <v>45888</v>
      </c>
      <c r="O18098" s="10">
        <v>45945</v>
      </c>
      <c r="P18098">
        <f>NETWORKDAYS.INTL(N18098,O18098,1,CN$2:$CN$19)</f>
        <v>42</v>
      </c>
      <c r="Q18098">
        <f t="shared" si="564"/>
        <v>41</v>
      </c>
      <c r="R18098">
        <f>NETWORKDAYS.INTL(N18098,M18098,1,$CN$3:CP$18)</f>
        <v>6</v>
      </c>
      <c r="S18098">
        <f t="shared" si="565"/>
        <v>5</v>
      </c>
    </row>
    <row r="18099" spans="1:19" ht="13.2" hidden="1" x14ac:dyDescent="0.25">
      <c r="A18099" s="1" t="s">
        <v>28757</v>
      </c>
      <c r="B18099" t="s">
        <v>3081</v>
      </c>
      <c r="C18099" s="2">
        <v>45902</v>
      </c>
      <c r="D18099" t="s">
        <v>14</v>
      </c>
      <c r="E18099" t="s">
        <v>15</v>
      </c>
      <c r="F18099" t="s">
        <v>16</v>
      </c>
      <c r="G18099" t="s">
        <v>17</v>
      </c>
      <c r="H18099" t="s">
        <v>247</v>
      </c>
      <c r="N18099" s="2">
        <v>45902</v>
      </c>
      <c r="O18099" s="10">
        <v>45945</v>
      </c>
      <c r="P18099">
        <f>NETWORKDAYS.INTL(N18099,O18099,1,CN$2:$CN$19)</f>
        <v>32</v>
      </c>
      <c r="Q18099">
        <f t="shared" si="564"/>
        <v>31</v>
      </c>
      <c r="R18099">
        <f>NETWORKDAYS.INTL(N18099,M18099,1,$CN$3:CP$18)</f>
        <v>-32777</v>
      </c>
      <c r="S18099">
        <f t="shared" si="565"/>
        <v>-32778</v>
      </c>
    </row>
    <row r="18100" spans="1:19" ht="13.2" hidden="1" x14ac:dyDescent="0.25">
      <c r="A18100" s="1" t="s">
        <v>28758</v>
      </c>
      <c r="B18100" t="s">
        <v>234</v>
      </c>
      <c r="C18100" s="2">
        <v>45859</v>
      </c>
      <c r="D18100" t="s">
        <v>32</v>
      </c>
      <c r="E18100" t="s">
        <v>22</v>
      </c>
      <c r="F18100" t="s">
        <v>22</v>
      </c>
      <c r="G18100" t="s">
        <v>23</v>
      </c>
      <c r="H18100" t="s">
        <v>28</v>
      </c>
      <c r="N18100" s="2">
        <v>45859</v>
      </c>
      <c r="O18100" s="10">
        <v>45945</v>
      </c>
      <c r="P18100">
        <f>NETWORKDAYS.INTL(N18100,O18100,1,CN$2:$CN$19)</f>
        <v>63</v>
      </c>
      <c r="Q18100">
        <f t="shared" si="564"/>
        <v>62</v>
      </c>
      <c r="R18100">
        <f>NETWORKDAYS.INTL(N18100,M18100,1,$CN$3:CP$18)</f>
        <v>-32747</v>
      </c>
      <c r="S18100">
        <f t="shared" si="565"/>
        <v>-32748</v>
      </c>
    </row>
    <row r="18101" spans="1:19" ht="13.2" x14ac:dyDescent="0.25">
      <c r="A18101" s="1" t="s">
        <v>28759</v>
      </c>
      <c r="B18101" t="s">
        <v>27</v>
      </c>
      <c r="C18101" s="2">
        <v>45848</v>
      </c>
      <c r="D18101" t="s">
        <v>181</v>
      </c>
      <c r="E18101" t="s">
        <v>15</v>
      </c>
      <c r="F18101" t="s">
        <v>16</v>
      </c>
      <c r="G18101" t="s">
        <v>41</v>
      </c>
      <c r="H18101" t="s">
        <v>28</v>
      </c>
      <c r="J18101" s="1" t="s">
        <v>28760</v>
      </c>
      <c r="K18101" t="s">
        <v>27</v>
      </c>
      <c r="L18101" t="s">
        <v>19</v>
      </c>
      <c r="M18101" s="3">
        <v>45894</v>
      </c>
      <c r="N18101" s="2">
        <v>45848</v>
      </c>
      <c r="O18101" s="10">
        <v>45945</v>
      </c>
      <c r="P18101">
        <f>NETWORKDAYS.INTL(N18101,O18101,1,CN$2:$CN$19)</f>
        <v>70</v>
      </c>
      <c r="Q18101">
        <f t="shared" si="564"/>
        <v>69</v>
      </c>
      <c r="R18101">
        <f>NETWORKDAYS.INTL(N18101,M18101,1,$CN$3:CP$18)</f>
        <v>32</v>
      </c>
      <c r="S18101">
        <f t="shared" si="565"/>
        <v>31</v>
      </c>
    </row>
    <row r="18102" spans="1:19" ht="13.2" x14ac:dyDescent="0.25">
      <c r="A18102" s="1" t="s">
        <v>28761</v>
      </c>
      <c r="B18102" t="s">
        <v>27</v>
      </c>
      <c r="C18102" s="2">
        <v>45903</v>
      </c>
      <c r="D18102" t="s">
        <v>59</v>
      </c>
      <c r="E18102" t="s">
        <v>15</v>
      </c>
      <c r="F18102" t="s">
        <v>16</v>
      </c>
      <c r="G18102" t="s">
        <v>17</v>
      </c>
      <c r="H18102" t="s">
        <v>5069</v>
      </c>
      <c r="I18102" t="s">
        <v>300</v>
      </c>
      <c r="J18102" s="1" t="s">
        <v>28762</v>
      </c>
      <c r="K18102" t="s">
        <v>27</v>
      </c>
      <c r="L18102" t="s">
        <v>19</v>
      </c>
      <c r="M18102" s="3">
        <v>45923</v>
      </c>
      <c r="N18102" s="2">
        <v>45903</v>
      </c>
      <c r="O18102" s="10">
        <v>45945</v>
      </c>
      <c r="P18102">
        <f>NETWORKDAYS.INTL(N18102,O18102,1,CN$2:$CN$19)</f>
        <v>31</v>
      </c>
      <c r="Q18102">
        <f t="shared" si="564"/>
        <v>30</v>
      </c>
      <c r="R18102">
        <f>NETWORKDAYS.INTL(N18102,M18102,1,$CN$3:CP$18)</f>
        <v>15</v>
      </c>
      <c r="S18102">
        <f t="shared" si="565"/>
        <v>14</v>
      </c>
    </row>
    <row r="18103" spans="1:19" ht="13.2" hidden="1" x14ac:dyDescent="0.25">
      <c r="A18103" s="1" t="s">
        <v>28763</v>
      </c>
      <c r="B18103" t="s">
        <v>178</v>
      </c>
      <c r="C18103" s="2">
        <v>45839</v>
      </c>
      <c r="D18103" t="s">
        <v>14</v>
      </c>
      <c r="E18103" t="s">
        <v>33</v>
      </c>
      <c r="F18103" t="s">
        <v>33</v>
      </c>
      <c r="G18103" t="s">
        <v>146</v>
      </c>
      <c r="H18103" t="s">
        <v>28</v>
      </c>
      <c r="N18103" s="2">
        <v>45839</v>
      </c>
      <c r="O18103" s="10">
        <v>45945</v>
      </c>
      <c r="P18103">
        <f>NETWORKDAYS.INTL(N18103,O18103,1,CN$2:$CN$19)</f>
        <v>77</v>
      </c>
      <c r="Q18103">
        <f t="shared" si="564"/>
        <v>76</v>
      </c>
      <c r="R18103">
        <f>NETWORKDAYS.INTL(N18103,M18103,1,$CN$3:CP$18)</f>
        <v>-32733</v>
      </c>
      <c r="S18103">
        <f t="shared" si="565"/>
        <v>-32734</v>
      </c>
    </row>
    <row r="18104" spans="1:19" ht="13.2" x14ac:dyDescent="0.25">
      <c r="A18104" s="1" t="s">
        <v>11891</v>
      </c>
      <c r="B18104" t="s">
        <v>167</v>
      </c>
      <c r="C18104" s="2">
        <v>45888</v>
      </c>
      <c r="D18104" t="s">
        <v>32</v>
      </c>
      <c r="E18104" t="s">
        <v>15</v>
      </c>
      <c r="F18104" t="s">
        <v>16</v>
      </c>
      <c r="G18104" t="s">
        <v>17</v>
      </c>
      <c r="H18104" t="s">
        <v>28</v>
      </c>
      <c r="J18104" s="1" t="s">
        <v>11892</v>
      </c>
      <c r="K18104" t="s">
        <v>330</v>
      </c>
      <c r="L18104" t="s">
        <v>19</v>
      </c>
      <c r="M18104" s="3">
        <v>45896</v>
      </c>
      <c r="N18104" s="2">
        <v>45888</v>
      </c>
      <c r="O18104" s="10">
        <v>45945</v>
      </c>
      <c r="P18104">
        <f>NETWORKDAYS.INTL(N18104,O18104,1,CN$2:$CN$19)</f>
        <v>42</v>
      </c>
      <c r="Q18104">
        <f t="shared" si="564"/>
        <v>41</v>
      </c>
      <c r="R18104">
        <f>NETWORKDAYS.INTL(N18104,M18104,1,$CN$3:CP$18)</f>
        <v>7</v>
      </c>
      <c r="S18104">
        <f t="shared" si="565"/>
        <v>6</v>
      </c>
    </row>
    <row r="18105" spans="1:19" ht="13.2" x14ac:dyDescent="0.25">
      <c r="A18105" s="1" t="s">
        <v>28764</v>
      </c>
      <c r="B18105" t="s">
        <v>167</v>
      </c>
      <c r="C18105" s="2">
        <v>45877</v>
      </c>
      <c r="D18105" t="s">
        <v>14</v>
      </c>
      <c r="E18105" t="s">
        <v>15</v>
      </c>
      <c r="F18105" t="s">
        <v>16</v>
      </c>
      <c r="G18105" t="s">
        <v>17</v>
      </c>
      <c r="H18105" t="s">
        <v>28</v>
      </c>
      <c r="J18105" s="1" t="s">
        <v>28765</v>
      </c>
      <c r="K18105" t="s">
        <v>167</v>
      </c>
      <c r="L18105" t="s">
        <v>19</v>
      </c>
      <c r="M18105" s="3">
        <v>45881</v>
      </c>
      <c r="N18105" s="2">
        <v>45877</v>
      </c>
      <c r="O18105" s="10">
        <v>45945</v>
      </c>
      <c r="P18105">
        <f>NETWORKDAYS.INTL(N18105,O18105,1,CN$2:$CN$19)</f>
        <v>49</v>
      </c>
      <c r="Q18105">
        <f t="shared" si="564"/>
        <v>48</v>
      </c>
      <c r="R18105">
        <f>NETWORKDAYS.INTL(N18105,M18105,1,$CN$3:CP$18)</f>
        <v>3</v>
      </c>
      <c r="S18105">
        <f t="shared" si="565"/>
        <v>2</v>
      </c>
    </row>
    <row r="18106" spans="1:19" ht="13.2" hidden="1" x14ac:dyDescent="0.25">
      <c r="A18106" s="1" t="s">
        <v>28766</v>
      </c>
      <c r="B18106" t="s">
        <v>234</v>
      </c>
      <c r="C18106" s="2">
        <v>45902</v>
      </c>
      <c r="D18106" t="s">
        <v>59</v>
      </c>
      <c r="E18106" t="s">
        <v>15</v>
      </c>
      <c r="F18106" t="s">
        <v>16</v>
      </c>
      <c r="G18106" t="s">
        <v>17</v>
      </c>
      <c r="I18106" t="s">
        <v>152</v>
      </c>
      <c r="N18106" s="2">
        <v>45902</v>
      </c>
      <c r="O18106" s="10">
        <v>45945</v>
      </c>
      <c r="P18106">
        <f>NETWORKDAYS.INTL(N18106,O18106,1,CN$2:$CN$19)</f>
        <v>32</v>
      </c>
      <c r="Q18106">
        <f t="shared" si="564"/>
        <v>31</v>
      </c>
      <c r="R18106">
        <f>NETWORKDAYS.INTL(N18106,M18106,1,$CN$3:CP$18)</f>
        <v>-32777</v>
      </c>
      <c r="S18106">
        <f t="shared" si="565"/>
        <v>-32778</v>
      </c>
    </row>
    <row r="18107" spans="1:19" ht="13.2" hidden="1" x14ac:dyDescent="0.25">
      <c r="A18107" s="1" t="s">
        <v>28767</v>
      </c>
      <c r="B18107" t="s">
        <v>234</v>
      </c>
      <c r="C18107" s="2">
        <v>45881</v>
      </c>
      <c r="D18107" t="s">
        <v>32</v>
      </c>
      <c r="E18107" t="s">
        <v>22</v>
      </c>
      <c r="F18107" t="s">
        <v>22</v>
      </c>
      <c r="G18107" t="s">
        <v>23</v>
      </c>
      <c r="H18107" t="s">
        <v>28</v>
      </c>
      <c r="N18107" s="2">
        <v>45881</v>
      </c>
      <c r="O18107" s="10">
        <v>45945</v>
      </c>
      <c r="P18107">
        <f>NETWORKDAYS.INTL(N18107,O18107,1,CN$2:$CN$19)</f>
        <v>47</v>
      </c>
      <c r="Q18107">
        <f t="shared" si="564"/>
        <v>46</v>
      </c>
      <c r="R18107">
        <f>NETWORKDAYS.INTL(N18107,M18107,1,$CN$3:CP$18)</f>
        <v>-32763</v>
      </c>
      <c r="S18107">
        <f t="shared" si="565"/>
        <v>-32764</v>
      </c>
    </row>
    <row r="18108" spans="1:19" ht="13.2" x14ac:dyDescent="0.25">
      <c r="A18108" s="1" t="s">
        <v>28768</v>
      </c>
      <c r="B18108" t="s">
        <v>27</v>
      </c>
      <c r="C18108" s="2">
        <v>45870</v>
      </c>
      <c r="D18108" t="s">
        <v>14</v>
      </c>
      <c r="E18108" t="s">
        <v>15</v>
      </c>
      <c r="F18108" t="s">
        <v>16</v>
      </c>
      <c r="G18108" t="s">
        <v>17</v>
      </c>
      <c r="H18108" t="s">
        <v>28</v>
      </c>
      <c r="J18108" s="1" t="s">
        <v>28769</v>
      </c>
      <c r="K18108" t="s">
        <v>27</v>
      </c>
      <c r="L18108" t="s">
        <v>19</v>
      </c>
      <c r="M18108" s="3">
        <v>45891</v>
      </c>
      <c r="N18108" s="2">
        <v>45870</v>
      </c>
      <c r="O18108" s="10">
        <v>45945</v>
      </c>
      <c r="P18108">
        <f>NETWORKDAYS.INTL(N18108,O18108,1,CN$2:$CN$19)</f>
        <v>54</v>
      </c>
      <c r="Q18108">
        <f t="shared" si="564"/>
        <v>53</v>
      </c>
      <c r="R18108">
        <f>NETWORKDAYS.INTL(N18108,M18108,1,$CN$3:CP$18)</f>
        <v>15</v>
      </c>
      <c r="S18108">
        <f t="shared" si="565"/>
        <v>14</v>
      </c>
    </row>
    <row r="18109" spans="1:19" ht="13.2" hidden="1" x14ac:dyDescent="0.25">
      <c r="A18109" s="1" t="s">
        <v>28770</v>
      </c>
      <c r="B18109" t="s">
        <v>234</v>
      </c>
      <c r="C18109" s="2">
        <v>45852</v>
      </c>
      <c r="D18109" t="s">
        <v>14</v>
      </c>
      <c r="E18109" t="s">
        <v>467</v>
      </c>
      <c r="F18109" t="s">
        <v>468</v>
      </c>
      <c r="G18109" t="s">
        <v>6230</v>
      </c>
      <c r="H18109" t="s">
        <v>247</v>
      </c>
      <c r="N18109" s="2">
        <v>45852</v>
      </c>
      <c r="O18109" s="10">
        <v>45945</v>
      </c>
      <c r="P18109">
        <f>NETWORKDAYS.INTL(N18109,O18109,1,CN$2:$CN$19)</f>
        <v>68</v>
      </c>
      <c r="Q18109">
        <f t="shared" si="564"/>
        <v>67</v>
      </c>
      <c r="R18109">
        <f>NETWORKDAYS.INTL(N18109,M18109,1,$CN$3:CP$18)</f>
        <v>-32742</v>
      </c>
      <c r="S18109">
        <f t="shared" si="565"/>
        <v>-32743</v>
      </c>
    </row>
    <row r="18110" spans="1:19" ht="13.2" hidden="1" x14ac:dyDescent="0.25">
      <c r="A18110" s="1" t="s">
        <v>28771</v>
      </c>
      <c r="B18110" t="s">
        <v>178</v>
      </c>
      <c r="C18110" s="2">
        <v>45930</v>
      </c>
      <c r="D18110" t="s">
        <v>526</v>
      </c>
      <c r="E18110" t="s">
        <v>33</v>
      </c>
      <c r="F18110" t="s">
        <v>33</v>
      </c>
      <c r="G18110" t="s">
        <v>146</v>
      </c>
      <c r="H18110" t="s">
        <v>28</v>
      </c>
      <c r="N18110" s="2">
        <v>45930</v>
      </c>
      <c r="O18110" s="10">
        <v>45945</v>
      </c>
      <c r="P18110">
        <f>NETWORKDAYS.INTL(N18110,O18110,1,CN$2:$CN$19)</f>
        <v>12</v>
      </c>
      <c r="Q18110">
        <f t="shared" si="564"/>
        <v>11</v>
      </c>
      <c r="R18110">
        <f>NETWORKDAYS.INTL(N18110,M18110,1,$CN$3:CP$18)</f>
        <v>-32797</v>
      </c>
      <c r="S18110">
        <f t="shared" si="565"/>
        <v>-32798</v>
      </c>
    </row>
    <row r="18111" spans="1:19" ht="13.2" x14ac:dyDescent="0.25">
      <c r="A18111" s="1" t="s">
        <v>28772</v>
      </c>
      <c r="B18111" t="s">
        <v>13</v>
      </c>
      <c r="C18111" s="2">
        <v>45883</v>
      </c>
      <c r="D18111" t="s">
        <v>14</v>
      </c>
      <c r="E18111" t="s">
        <v>15</v>
      </c>
      <c r="F18111" t="s">
        <v>16</v>
      </c>
      <c r="G18111" t="s">
        <v>17</v>
      </c>
      <c r="H18111" t="s">
        <v>28</v>
      </c>
      <c r="J18111" s="1" t="s">
        <v>28773</v>
      </c>
      <c r="K18111" t="s">
        <v>13</v>
      </c>
      <c r="L18111" t="s">
        <v>19</v>
      </c>
      <c r="M18111" s="3">
        <v>45895</v>
      </c>
      <c r="N18111" s="2">
        <v>45883</v>
      </c>
      <c r="O18111" s="10">
        <v>45945</v>
      </c>
      <c r="P18111">
        <f>NETWORKDAYS.INTL(N18111,O18111,1,CN$2:$CN$19)</f>
        <v>45</v>
      </c>
      <c r="Q18111">
        <f t="shared" si="564"/>
        <v>44</v>
      </c>
      <c r="R18111">
        <f>NETWORKDAYS.INTL(N18111,M18111,1,$CN$3:CP$18)</f>
        <v>8</v>
      </c>
      <c r="S18111">
        <f t="shared" si="565"/>
        <v>7</v>
      </c>
    </row>
    <row r="18112" spans="1:19" ht="13.2" x14ac:dyDescent="0.25">
      <c r="A18112" s="1" t="s">
        <v>28774</v>
      </c>
      <c r="B18112" t="s">
        <v>79</v>
      </c>
      <c r="C18112" s="2">
        <v>45916</v>
      </c>
      <c r="D18112" t="s">
        <v>14</v>
      </c>
      <c r="E18112" t="s">
        <v>15</v>
      </c>
      <c r="F18112" t="s">
        <v>16</v>
      </c>
      <c r="G18112" t="s">
        <v>17</v>
      </c>
      <c r="H18112" t="s">
        <v>28</v>
      </c>
      <c r="J18112" s="1" t="s">
        <v>28775</v>
      </c>
      <c r="K18112" t="s">
        <v>79</v>
      </c>
      <c r="L18112" t="s">
        <v>19</v>
      </c>
      <c r="M18112" s="3">
        <v>45916</v>
      </c>
      <c r="N18112" s="2">
        <v>45916</v>
      </c>
      <c r="O18112" s="10">
        <v>45945</v>
      </c>
      <c r="P18112">
        <f>NETWORKDAYS.INTL(N18112,O18112,1,CN$2:$CN$19)</f>
        <v>22</v>
      </c>
      <c r="Q18112">
        <f t="shared" si="564"/>
        <v>21</v>
      </c>
      <c r="R18112">
        <f>NETWORKDAYS.INTL(N18112,M18112,1,$CN$3:CP$18)</f>
        <v>1</v>
      </c>
      <c r="S18112">
        <f t="shared" si="565"/>
        <v>0</v>
      </c>
    </row>
    <row r="18113" spans="1:19" ht="13.2" x14ac:dyDescent="0.25">
      <c r="A18113" s="1" t="s">
        <v>28776</v>
      </c>
      <c r="B18113" t="s">
        <v>1521</v>
      </c>
      <c r="C18113" s="2">
        <v>45888</v>
      </c>
      <c r="D18113" t="s">
        <v>14</v>
      </c>
      <c r="E18113" t="s">
        <v>15</v>
      </c>
      <c r="F18113" t="s">
        <v>16</v>
      </c>
      <c r="G18113" t="s">
        <v>17</v>
      </c>
      <c r="H18113" t="s">
        <v>28</v>
      </c>
      <c r="J18113" s="1" t="s">
        <v>28777</v>
      </c>
      <c r="K18113" t="s">
        <v>37</v>
      </c>
      <c r="L18113" t="s">
        <v>19</v>
      </c>
      <c r="M18113" s="3">
        <v>45896</v>
      </c>
      <c r="N18113" s="2">
        <v>45888</v>
      </c>
      <c r="O18113" s="10">
        <v>45945</v>
      </c>
      <c r="P18113">
        <f>NETWORKDAYS.INTL(N18113,O18113,1,CN$2:$CN$19)</f>
        <v>42</v>
      </c>
      <c r="Q18113">
        <f t="shared" si="564"/>
        <v>41</v>
      </c>
      <c r="R18113">
        <f>NETWORKDAYS.INTL(N18113,M18113,1,$CN$3:CP$18)</f>
        <v>7</v>
      </c>
      <c r="S18113">
        <f t="shared" si="565"/>
        <v>6</v>
      </c>
    </row>
    <row r="18114" spans="1:19" ht="13.2" x14ac:dyDescent="0.25">
      <c r="A18114" s="1" t="s">
        <v>28778</v>
      </c>
      <c r="B18114" t="s">
        <v>55</v>
      </c>
      <c r="C18114" s="2">
        <v>45874</v>
      </c>
      <c r="D18114" t="s">
        <v>32</v>
      </c>
      <c r="E18114" t="s">
        <v>15</v>
      </c>
      <c r="F18114" t="s">
        <v>16</v>
      </c>
      <c r="G18114" t="s">
        <v>41</v>
      </c>
      <c r="H18114" t="s">
        <v>28</v>
      </c>
      <c r="J18114" s="1" t="s">
        <v>28779</v>
      </c>
      <c r="K18114" t="s">
        <v>322</v>
      </c>
      <c r="L18114" t="s">
        <v>19</v>
      </c>
      <c r="M18114" s="3">
        <v>45897</v>
      </c>
      <c r="N18114" s="2">
        <v>45874</v>
      </c>
      <c r="O18114" s="10">
        <v>45945</v>
      </c>
      <c r="P18114">
        <f>NETWORKDAYS.INTL(N18114,O18114,1,CN$2:$CN$19)</f>
        <v>52</v>
      </c>
      <c r="Q18114">
        <f t="shared" si="564"/>
        <v>51</v>
      </c>
      <c r="R18114">
        <f>NETWORKDAYS.INTL(N18114,M18114,1,$CN$3:CP$18)</f>
        <v>17</v>
      </c>
      <c r="S18114">
        <f t="shared" si="565"/>
        <v>16</v>
      </c>
    </row>
    <row r="18115" spans="1:19" ht="13.2" hidden="1" x14ac:dyDescent="0.25">
      <c r="A18115" s="1" t="s">
        <v>28780</v>
      </c>
      <c r="B18115" t="s">
        <v>27</v>
      </c>
      <c r="C18115" s="2">
        <v>45891</v>
      </c>
      <c r="D18115" t="s">
        <v>181</v>
      </c>
      <c r="H18115" t="s">
        <v>28</v>
      </c>
      <c r="N18115" s="2">
        <v>45891</v>
      </c>
      <c r="O18115" s="10">
        <v>45945</v>
      </c>
      <c r="P18115">
        <f>NETWORKDAYS.INTL(N18115,O18115,1,CN$2:$CN$19)</f>
        <v>39</v>
      </c>
      <c r="Q18115">
        <f t="shared" ref="Q18115:Q18178" si="566">P18115-1</f>
        <v>38</v>
      </c>
      <c r="R18115">
        <f>NETWORKDAYS.INTL(N18115,M18115,1,$CN$3:CP$18)</f>
        <v>-32770</v>
      </c>
      <c r="S18115">
        <f t="shared" ref="S18115:S18178" si="567">R18115-1</f>
        <v>-32771</v>
      </c>
    </row>
    <row r="18116" spans="1:19" ht="13.2" x14ac:dyDescent="0.25">
      <c r="A18116" s="1" t="s">
        <v>28781</v>
      </c>
      <c r="B18116" t="s">
        <v>322</v>
      </c>
      <c r="C18116" s="2">
        <v>45917</v>
      </c>
      <c r="D18116" t="s">
        <v>181</v>
      </c>
      <c r="E18116" t="s">
        <v>15</v>
      </c>
      <c r="F18116" t="s">
        <v>16</v>
      </c>
      <c r="G18116" t="s">
        <v>17</v>
      </c>
      <c r="H18116" t="s">
        <v>28</v>
      </c>
      <c r="J18116" s="1" t="s">
        <v>28782</v>
      </c>
      <c r="K18116" t="s">
        <v>322</v>
      </c>
      <c r="L18116" t="s">
        <v>19</v>
      </c>
      <c r="M18116" s="3">
        <v>45937</v>
      </c>
      <c r="N18116" s="2">
        <v>45917</v>
      </c>
      <c r="O18116" s="10">
        <v>45945</v>
      </c>
      <c r="P18116">
        <f>NETWORKDAYS.INTL(N18116,O18116,1,CN$2:$CN$19)</f>
        <v>21</v>
      </c>
      <c r="Q18116">
        <f t="shared" si="566"/>
        <v>20</v>
      </c>
      <c r="R18116">
        <f>NETWORKDAYS.INTL(N18116,M18116,1,$CN$3:CP$18)</f>
        <v>15</v>
      </c>
      <c r="S18116">
        <f t="shared" si="567"/>
        <v>14</v>
      </c>
    </row>
    <row r="18117" spans="1:19" ht="13.2" x14ac:dyDescent="0.25">
      <c r="A18117" s="1" t="s">
        <v>28783</v>
      </c>
      <c r="B18117" t="s">
        <v>27</v>
      </c>
      <c r="C18117" s="2">
        <v>45873</v>
      </c>
      <c r="D18117" t="s">
        <v>14</v>
      </c>
      <c r="E18117" t="s">
        <v>15</v>
      </c>
      <c r="F18117" t="s">
        <v>16</v>
      </c>
      <c r="G18117" t="s">
        <v>17</v>
      </c>
      <c r="H18117" t="s">
        <v>28</v>
      </c>
      <c r="J18117" s="1" t="s">
        <v>28784</v>
      </c>
      <c r="K18117" t="s">
        <v>27</v>
      </c>
      <c r="L18117" t="s">
        <v>19</v>
      </c>
      <c r="M18117" s="3">
        <v>45894</v>
      </c>
      <c r="N18117" s="2">
        <v>45873</v>
      </c>
      <c r="O18117" s="10">
        <v>45945</v>
      </c>
      <c r="P18117">
        <f>NETWORKDAYS.INTL(N18117,O18117,1,CN$2:$CN$19)</f>
        <v>53</v>
      </c>
      <c r="Q18117">
        <f t="shared" si="566"/>
        <v>52</v>
      </c>
      <c r="R18117">
        <f>NETWORKDAYS.INTL(N18117,M18117,1,$CN$3:CP$18)</f>
        <v>15</v>
      </c>
      <c r="S18117">
        <f t="shared" si="567"/>
        <v>14</v>
      </c>
    </row>
    <row r="18118" spans="1:19" ht="13.2" hidden="1" x14ac:dyDescent="0.25">
      <c r="A18118" s="1" t="s">
        <v>28785</v>
      </c>
      <c r="B18118" t="s">
        <v>27</v>
      </c>
      <c r="C18118" s="2">
        <v>45908</v>
      </c>
      <c r="D18118" t="s">
        <v>14</v>
      </c>
      <c r="H18118" t="s">
        <v>28</v>
      </c>
      <c r="N18118" s="2">
        <v>45908</v>
      </c>
      <c r="O18118" s="10">
        <v>45945</v>
      </c>
      <c r="P18118">
        <f>NETWORKDAYS.INTL(N18118,O18118,1,CN$2:$CN$19)</f>
        <v>28</v>
      </c>
      <c r="Q18118">
        <f t="shared" si="566"/>
        <v>27</v>
      </c>
      <c r="R18118">
        <f>NETWORKDAYS.INTL(N18118,M18118,1,$CN$3:CP$18)</f>
        <v>-32781</v>
      </c>
      <c r="S18118">
        <f t="shared" si="567"/>
        <v>-32782</v>
      </c>
    </row>
    <row r="18119" spans="1:19" ht="13.2" hidden="1" x14ac:dyDescent="0.25">
      <c r="A18119" s="1" t="s">
        <v>28786</v>
      </c>
      <c r="B18119" t="s">
        <v>27</v>
      </c>
      <c r="C18119" s="2">
        <v>45930</v>
      </c>
      <c r="D18119" t="s">
        <v>14</v>
      </c>
      <c r="H18119" t="s">
        <v>28</v>
      </c>
      <c r="N18119" s="2">
        <v>45930</v>
      </c>
      <c r="O18119" s="10">
        <v>45945</v>
      </c>
      <c r="P18119">
        <f>NETWORKDAYS.INTL(N18119,O18119,1,CN$2:$CN$19)</f>
        <v>12</v>
      </c>
      <c r="Q18119">
        <f t="shared" si="566"/>
        <v>11</v>
      </c>
      <c r="R18119">
        <f>NETWORKDAYS.INTL(N18119,M18119,1,$CN$3:CP$18)</f>
        <v>-32797</v>
      </c>
      <c r="S18119">
        <f t="shared" si="567"/>
        <v>-32798</v>
      </c>
    </row>
    <row r="18120" spans="1:19" ht="13.2" x14ac:dyDescent="0.25">
      <c r="A18120" s="1" t="s">
        <v>28787</v>
      </c>
      <c r="B18120" t="s">
        <v>131</v>
      </c>
      <c r="C18120" s="2">
        <v>45897</v>
      </c>
      <c r="D18120" t="s">
        <v>526</v>
      </c>
      <c r="E18120" t="s">
        <v>22</v>
      </c>
      <c r="F18120" t="s">
        <v>22</v>
      </c>
      <c r="G18120" t="s">
        <v>94</v>
      </c>
      <c r="H18120" t="s">
        <v>28</v>
      </c>
      <c r="J18120" s="1" t="s">
        <v>28788</v>
      </c>
      <c r="K18120" t="s">
        <v>131</v>
      </c>
      <c r="L18120" t="s">
        <v>19</v>
      </c>
      <c r="M18120" s="3">
        <v>45901</v>
      </c>
      <c r="N18120" s="2">
        <v>45897</v>
      </c>
      <c r="O18120" s="10">
        <v>45945</v>
      </c>
      <c r="P18120">
        <f>NETWORKDAYS.INTL(N18120,O18120,1,CN$2:$CN$19)</f>
        <v>35</v>
      </c>
      <c r="Q18120">
        <f t="shared" si="566"/>
        <v>34</v>
      </c>
      <c r="R18120">
        <f>NETWORKDAYS.INTL(N18120,M18120,1,$CN$3:CP$18)</f>
        <v>3</v>
      </c>
      <c r="S18120">
        <f t="shared" si="567"/>
        <v>2</v>
      </c>
    </row>
    <row r="18121" spans="1:19" ht="13.2" x14ac:dyDescent="0.25">
      <c r="A18121" s="1" t="s">
        <v>28789</v>
      </c>
      <c r="B18121" t="s">
        <v>47</v>
      </c>
      <c r="C18121" s="2">
        <v>45930</v>
      </c>
      <c r="D18121" t="s">
        <v>59</v>
      </c>
      <c r="E18121" t="s">
        <v>15</v>
      </c>
      <c r="F18121" t="s">
        <v>16</v>
      </c>
      <c r="G18121" t="s">
        <v>17</v>
      </c>
      <c r="I18121" t="s">
        <v>65</v>
      </c>
      <c r="J18121" s="1" t="s">
        <v>28790</v>
      </c>
      <c r="K18121" t="s">
        <v>97</v>
      </c>
      <c r="L18121" t="s">
        <v>19</v>
      </c>
      <c r="M18121" s="3">
        <v>45944</v>
      </c>
      <c r="N18121" s="2">
        <v>45930</v>
      </c>
      <c r="O18121" s="10">
        <v>45945</v>
      </c>
      <c r="P18121">
        <f>NETWORKDAYS.INTL(N18121,O18121,1,CN$2:$CN$19)</f>
        <v>12</v>
      </c>
      <c r="Q18121">
        <f t="shared" si="566"/>
        <v>11</v>
      </c>
      <c r="R18121">
        <f>NETWORKDAYS.INTL(N18121,M18121,1,$CN$3:CP$18)</f>
        <v>10</v>
      </c>
      <c r="S18121">
        <f t="shared" si="567"/>
        <v>9</v>
      </c>
    </row>
    <row r="18122" spans="1:19" ht="13.2" x14ac:dyDescent="0.25">
      <c r="A18122" s="1" t="s">
        <v>28791</v>
      </c>
      <c r="B18122" t="s">
        <v>27</v>
      </c>
      <c r="C18122" s="2">
        <v>45930</v>
      </c>
      <c r="D18122" t="s">
        <v>14</v>
      </c>
      <c r="E18122" t="s">
        <v>15</v>
      </c>
      <c r="F18122" t="s">
        <v>16</v>
      </c>
      <c r="G18122" t="s">
        <v>17</v>
      </c>
      <c r="H18122" t="s">
        <v>28</v>
      </c>
      <c r="J18122" s="1" t="s">
        <v>28792</v>
      </c>
      <c r="K18122" t="s">
        <v>27</v>
      </c>
      <c r="L18122" t="s">
        <v>19</v>
      </c>
      <c r="M18122" s="3">
        <v>45944</v>
      </c>
      <c r="N18122" s="2">
        <v>45930</v>
      </c>
      <c r="O18122" s="10">
        <v>45945</v>
      </c>
      <c r="P18122">
        <f>NETWORKDAYS.INTL(N18122,O18122,1,CN$2:$CN$19)</f>
        <v>12</v>
      </c>
      <c r="Q18122">
        <f t="shared" si="566"/>
        <v>11</v>
      </c>
      <c r="R18122">
        <f>NETWORKDAYS.INTL(N18122,M18122,1,$CN$3:CP$18)</f>
        <v>10</v>
      </c>
      <c r="S18122">
        <f t="shared" si="567"/>
        <v>9</v>
      </c>
    </row>
    <row r="18123" spans="1:19" ht="13.2" x14ac:dyDescent="0.25">
      <c r="A18123" s="1" t="s">
        <v>28793</v>
      </c>
      <c r="B18123" t="s">
        <v>136</v>
      </c>
      <c r="C18123" s="2">
        <v>45918</v>
      </c>
      <c r="D18123" t="s">
        <v>32</v>
      </c>
      <c r="E18123" t="s">
        <v>15</v>
      </c>
      <c r="F18123" t="s">
        <v>16</v>
      </c>
      <c r="G18123" t="s">
        <v>17</v>
      </c>
      <c r="H18123" t="s">
        <v>24</v>
      </c>
      <c r="J18123" s="1" t="s">
        <v>28794</v>
      </c>
      <c r="K18123" t="s">
        <v>136</v>
      </c>
      <c r="L18123" t="s">
        <v>19</v>
      </c>
      <c r="M18123" s="3">
        <v>45923</v>
      </c>
      <c r="N18123" s="2">
        <v>45918</v>
      </c>
      <c r="O18123" s="10">
        <v>45945</v>
      </c>
      <c r="P18123">
        <f>NETWORKDAYS.INTL(N18123,O18123,1,CN$2:$CN$19)</f>
        <v>20</v>
      </c>
      <c r="Q18123">
        <f t="shared" si="566"/>
        <v>19</v>
      </c>
      <c r="R18123">
        <f>NETWORKDAYS.INTL(N18123,M18123,1,$CN$3:CP$18)</f>
        <v>4</v>
      </c>
      <c r="S18123">
        <f t="shared" si="567"/>
        <v>3</v>
      </c>
    </row>
    <row r="18124" spans="1:19" ht="13.2" x14ac:dyDescent="0.25">
      <c r="A18124" s="1" t="s">
        <v>28795</v>
      </c>
      <c r="B18124" t="s">
        <v>27</v>
      </c>
      <c r="C18124" s="2">
        <v>45862</v>
      </c>
      <c r="D18124" t="s">
        <v>181</v>
      </c>
      <c r="E18124" t="s">
        <v>15</v>
      </c>
      <c r="F18124" t="s">
        <v>16</v>
      </c>
      <c r="G18124" t="s">
        <v>17</v>
      </c>
      <c r="H18124" t="s">
        <v>28</v>
      </c>
      <c r="J18124" s="1" t="s">
        <v>28796</v>
      </c>
      <c r="K18124" t="s">
        <v>27</v>
      </c>
      <c r="L18124" t="s">
        <v>19</v>
      </c>
      <c r="M18124" s="3">
        <v>45931</v>
      </c>
      <c r="N18124" s="2">
        <v>45862</v>
      </c>
      <c r="O18124" s="10">
        <v>45945</v>
      </c>
      <c r="P18124">
        <f>NETWORKDAYS.INTL(N18124,O18124,1,CN$2:$CN$19)</f>
        <v>60</v>
      </c>
      <c r="Q18124">
        <f t="shared" si="566"/>
        <v>59</v>
      </c>
      <c r="R18124">
        <f>NETWORKDAYS.INTL(N18124,M18124,1,$CN$3:CP$18)</f>
        <v>49</v>
      </c>
      <c r="S18124">
        <f t="shared" si="567"/>
        <v>48</v>
      </c>
    </row>
    <row r="18125" spans="1:19" ht="13.2" x14ac:dyDescent="0.25">
      <c r="A18125" s="1" t="s">
        <v>6763</v>
      </c>
      <c r="B18125" t="s">
        <v>13</v>
      </c>
      <c r="C18125" s="2">
        <v>45895</v>
      </c>
      <c r="D18125" t="s">
        <v>14</v>
      </c>
      <c r="E18125" t="s">
        <v>15</v>
      </c>
      <c r="F18125" t="s">
        <v>16</v>
      </c>
      <c r="G18125" t="s">
        <v>17</v>
      </c>
      <c r="H18125" t="s">
        <v>28</v>
      </c>
      <c r="J18125" s="1" t="s">
        <v>28797</v>
      </c>
      <c r="K18125" t="s">
        <v>113</v>
      </c>
      <c r="L18125" t="s">
        <v>19</v>
      </c>
      <c r="M18125" s="3">
        <v>45908</v>
      </c>
      <c r="N18125" s="2">
        <v>45895</v>
      </c>
      <c r="O18125" s="10">
        <v>45945</v>
      </c>
      <c r="P18125">
        <f>NETWORKDAYS.INTL(N18125,O18125,1,CN$2:$CN$19)</f>
        <v>37</v>
      </c>
      <c r="Q18125">
        <f t="shared" si="566"/>
        <v>36</v>
      </c>
      <c r="R18125">
        <f>NETWORKDAYS.INTL(N18125,M18125,1,$CN$3:CP$18)</f>
        <v>10</v>
      </c>
      <c r="S18125">
        <f t="shared" si="567"/>
        <v>9</v>
      </c>
    </row>
    <row r="18126" spans="1:19" ht="13.2" hidden="1" x14ac:dyDescent="0.25">
      <c r="A18126" s="1" t="s">
        <v>28798</v>
      </c>
      <c r="B18126" t="s">
        <v>5488</v>
      </c>
      <c r="C18126" s="2">
        <v>45926</v>
      </c>
      <c r="D18126" t="s">
        <v>14</v>
      </c>
      <c r="E18126" t="s">
        <v>102</v>
      </c>
      <c r="F18126" t="s">
        <v>102</v>
      </c>
      <c r="G18126" t="s">
        <v>17</v>
      </c>
      <c r="H18126" t="s">
        <v>247</v>
      </c>
      <c r="N18126" s="2">
        <v>45926</v>
      </c>
      <c r="O18126" s="10">
        <v>45945</v>
      </c>
      <c r="P18126">
        <f>NETWORKDAYS.INTL(N18126,O18126,1,CN$2:$CN$19)</f>
        <v>14</v>
      </c>
      <c r="Q18126">
        <f t="shared" si="566"/>
        <v>13</v>
      </c>
      <c r="R18126">
        <f>NETWORKDAYS.INTL(N18126,M18126,1,$CN$3:CP$18)</f>
        <v>-32795</v>
      </c>
      <c r="S18126">
        <f t="shared" si="567"/>
        <v>-32796</v>
      </c>
    </row>
    <row r="18127" spans="1:19" ht="13.2" x14ac:dyDescent="0.25">
      <c r="A18127" s="1" t="s">
        <v>28799</v>
      </c>
      <c r="B18127" t="s">
        <v>74</v>
      </c>
      <c r="C18127" s="2">
        <v>45866</v>
      </c>
      <c r="D18127" t="s">
        <v>14</v>
      </c>
      <c r="E18127" t="s">
        <v>15</v>
      </c>
      <c r="F18127" t="s">
        <v>16</v>
      </c>
      <c r="G18127" t="s">
        <v>17</v>
      </c>
      <c r="H18127" t="s">
        <v>28</v>
      </c>
      <c r="J18127" s="1" t="s">
        <v>28800</v>
      </c>
      <c r="K18127" t="s">
        <v>74</v>
      </c>
      <c r="L18127" t="s">
        <v>19</v>
      </c>
      <c r="M18127" s="3">
        <v>45883</v>
      </c>
      <c r="N18127" s="2">
        <v>45866</v>
      </c>
      <c r="O18127" s="10">
        <v>45945</v>
      </c>
      <c r="P18127">
        <f>NETWORKDAYS.INTL(N18127,O18127,1,CN$2:$CN$19)</f>
        <v>58</v>
      </c>
      <c r="Q18127">
        <f t="shared" si="566"/>
        <v>57</v>
      </c>
      <c r="R18127">
        <f>NETWORKDAYS.INTL(N18127,M18127,1,$CN$3:CP$18)</f>
        <v>14</v>
      </c>
      <c r="S18127">
        <f t="shared" si="567"/>
        <v>13</v>
      </c>
    </row>
    <row r="18128" spans="1:19" ht="13.2" x14ac:dyDescent="0.25">
      <c r="A18128" s="1" t="s">
        <v>28801</v>
      </c>
      <c r="B18128" t="s">
        <v>58</v>
      </c>
      <c r="C18128" s="2">
        <v>45869</v>
      </c>
      <c r="D18128" t="s">
        <v>14</v>
      </c>
      <c r="E18128" t="s">
        <v>15</v>
      </c>
      <c r="F18128" t="s">
        <v>16</v>
      </c>
      <c r="G18128" t="s">
        <v>17</v>
      </c>
      <c r="H18128" t="s">
        <v>28</v>
      </c>
      <c r="J18128" s="1" t="s">
        <v>28802</v>
      </c>
      <c r="K18128" t="s">
        <v>58</v>
      </c>
      <c r="L18128" t="s">
        <v>19</v>
      </c>
      <c r="M18128" s="3">
        <v>45870</v>
      </c>
      <c r="N18128" s="2">
        <v>45869</v>
      </c>
      <c r="O18128" s="10">
        <v>45945</v>
      </c>
      <c r="P18128">
        <f>NETWORKDAYS.INTL(N18128,O18128,1,CN$2:$CN$19)</f>
        <v>55</v>
      </c>
      <c r="Q18128">
        <f t="shared" si="566"/>
        <v>54</v>
      </c>
      <c r="R18128">
        <f>NETWORKDAYS.INTL(N18128,M18128,1,$CN$3:CP$18)</f>
        <v>2</v>
      </c>
      <c r="S18128">
        <f t="shared" si="567"/>
        <v>1</v>
      </c>
    </row>
    <row r="18129" spans="1:19" ht="13.2" hidden="1" x14ac:dyDescent="0.25">
      <c r="A18129" s="1" t="s">
        <v>28803</v>
      </c>
      <c r="B18129" t="s">
        <v>58</v>
      </c>
      <c r="C18129" s="2">
        <v>45923</v>
      </c>
      <c r="D18129" t="s">
        <v>32</v>
      </c>
      <c r="H18129" t="s">
        <v>28</v>
      </c>
      <c r="N18129" s="2">
        <v>45923</v>
      </c>
      <c r="O18129" s="10">
        <v>45945</v>
      </c>
      <c r="P18129">
        <f>NETWORKDAYS.INTL(N18129,O18129,1,CN$2:$CN$19)</f>
        <v>17</v>
      </c>
      <c r="Q18129">
        <f t="shared" si="566"/>
        <v>16</v>
      </c>
      <c r="R18129">
        <f>NETWORKDAYS.INTL(N18129,M18129,1,$CN$3:CP$18)</f>
        <v>-32792</v>
      </c>
      <c r="S18129">
        <f t="shared" si="567"/>
        <v>-32793</v>
      </c>
    </row>
    <row r="18130" spans="1:19" ht="13.2" hidden="1" x14ac:dyDescent="0.25">
      <c r="A18130" s="1" t="s">
        <v>28804</v>
      </c>
      <c r="B18130" t="s">
        <v>27</v>
      </c>
      <c r="C18130" s="2">
        <v>45918</v>
      </c>
      <c r="D18130" t="s">
        <v>59</v>
      </c>
      <c r="I18130" t="s">
        <v>65</v>
      </c>
      <c r="N18130" s="2">
        <v>45918</v>
      </c>
      <c r="O18130" s="10">
        <v>45945</v>
      </c>
      <c r="P18130">
        <f>NETWORKDAYS.INTL(N18130,O18130,1,CN$2:$CN$19)</f>
        <v>20</v>
      </c>
      <c r="Q18130">
        <f t="shared" si="566"/>
        <v>19</v>
      </c>
      <c r="R18130">
        <f>NETWORKDAYS.INTL(N18130,M18130,1,$CN$3:CP$18)</f>
        <v>-32789</v>
      </c>
      <c r="S18130">
        <f t="shared" si="567"/>
        <v>-32790</v>
      </c>
    </row>
    <row r="18131" spans="1:19" ht="13.2" hidden="1" x14ac:dyDescent="0.25">
      <c r="A18131" s="1" t="s">
        <v>28805</v>
      </c>
      <c r="B18131" t="s">
        <v>5401</v>
      </c>
      <c r="C18131" s="2">
        <v>45854</v>
      </c>
      <c r="D18131" t="s">
        <v>32</v>
      </c>
      <c r="E18131" t="s">
        <v>15</v>
      </c>
      <c r="F18131" t="s">
        <v>16</v>
      </c>
      <c r="G18131" t="s">
        <v>17</v>
      </c>
      <c r="H18131" t="s">
        <v>28</v>
      </c>
      <c r="N18131" s="2">
        <v>45854</v>
      </c>
      <c r="O18131" s="10">
        <v>45945</v>
      </c>
      <c r="P18131">
        <f>NETWORKDAYS.INTL(N18131,O18131,1,CN$2:$CN$19)</f>
        <v>66</v>
      </c>
      <c r="Q18131">
        <f t="shared" si="566"/>
        <v>65</v>
      </c>
      <c r="R18131">
        <f>NETWORKDAYS.INTL(N18131,M18131,1,$CN$3:CP$18)</f>
        <v>-32744</v>
      </c>
      <c r="S18131">
        <f t="shared" si="567"/>
        <v>-32745</v>
      </c>
    </row>
    <row r="18132" spans="1:19" ht="13.2" x14ac:dyDescent="0.25">
      <c r="A18132" s="1" t="s">
        <v>15531</v>
      </c>
      <c r="B18132" t="s">
        <v>234</v>
      </c>
      <c r="C18132" s="2">
        <v>45869</v>
      </c>
      <c r="D18132" t="s">
        <v>14</v>
      </c>
      <c r="E18132" t="s">
        <v>22</v>
      </c>
      <c r="F18132" t="s">
        <v>22</v>
      </c>
      <c r="G18132" t="s">
        <v>23</v>
      </c>
      <c r="H18132" t="s">
        <v>28</v>
      </c>
      <c r="J18132" s="1" t="s">
        <v>28806</v>
      </c>
      <c r="K18132" t="s">
        <v>234</v>
      </c>
      <c r="L18132" t="s">
        <v>19</v>
      </c>
      <c r="M18132" s="3">
        <v>45930</v>
      </c>
      <c r="N18132" s="2">
        <v>45869</v>
      </c>
      <c r="O18132" s="10">
        <v>45945</v>
      </c>
      <c r="P18132">
        <f>NETWORKDAYS.INTL(N18132,O18132,1,CN$2:$CN$19)</f>
        <v>55</v>
      </c>
      <c r="Q18132">
        <f t="shared" si="566"/>
        <v>54</v>
      </c>
      <c r="R18132">
        <f>NETWORKDAYS.INTL(N18132,M18132,1,$CN$3:CP$18)</f>
        <v>43</v>
      </c>
      <c r="S18132">
        <f t="shared" si="567"/>
        <v>42</v>
      </c>
    </row>
    <row r="18133" spans="1:19" ht="13.2" hidden="1" x14ac:dyDescent="0.25">
      <c r="A18133" s="1" t="s">
        <v>28807</v>
      </c>
      <c r="B18133" t="s">
        <v>27</v>
      </c>
      <c r="C18133" s="2">
        <v>45904</v>
      </c>
      <c r="D18133" t="s">
        <v>59</v>
      </c>
      <c r="E18133" t="s">
        <v>22</v>
      </c>
      <c r="F18133" t="s">
        <v>22</v>
      </c>
      <c r="G18133" t="s">
        <v>23</v>
      </c>
      <c r="I18133" t="s">
        <v>65</v>
      </c>
      <c r="N18133" s="2">
        <v>45904</v>
      </c>
      <c r="O18133" s="10">
        <v>45945</v>
      </c>
      <c r="P18133">
        <f>NETWORKDAYS.INTL(N18133,O18133,1,CN$2:$CN$19)</f>
        <v>30</v>
      </c>
      <c r="Q18133">
        <f t="shared" si="566"/>
        <v>29</v>
      </c>
      <c r="R18133">
        <f>NETWORKDAYS.INTL(N18133,M18133,1,$CN$3:CP$18)</f>
        <v>-32779</v>
      </c>
      <c r="S18133">
        <f t="shared" si="567"/>
        <v>-32780</v>
      </c>
    </row>
    <row r="18134" spans="1:19" ht="13.2" x14ac:dyDescent="0.25">
      <c r="A18134" s="1" t="s">
        <v>28808</v>
      </c>
      <c r="B18134" t="s">
        <v>31</v>
      </c>
      <c r="C18134" s="2">
        <v>45901</v>
      </c>
      <c r="D18134" t="s">
        <v>32</v>
      </c>
      <c r="E18134" t="s">
        <v>33</v>
      </c>
      <c r="F18134" t="s">
        <v>33</v>
      </c>
      <c r="G18134" t="s">
        <v>34</v>
      </c>
      <c r="H18134" t="s">
        <v>28</v>
      </c>
      <c r="J18134" s="1" t="s">
        <v>28809</v>
      </c>
      <c r="K18134" t="s">
        <v>31</v>
      </c>
      <c r="L18134" t="s">
        <v>19</v>
      </c>
      <c r="M18134" s="3">
        <v>45904</v>
      </c>
      <c r="N18134" s="2">
        <v>45901</v>
      </c>
      <c r="O18134" s="10">
        <v>45945</v>
      </c>
      <c r="P18134">
        <f>NETWORKDAYS.INTL(N18134,O18134,1,CN$2:$CN$19)</f>
        <v>33</v>
      </c>
      <c r="Q18134">
        <f t="shared" si="566"/>
        <v>32</v>
      </c>
      <c r="R18134">
        <f>NETWORKDAYS.INTL(N18134,M18134,1,$CN$3:CP$18)</f>
        <v>4</v>
      </c>
      <c r="S18134">
        <f t="shared" si="567"/>
        <v>3</v>
      </c>
    </row>
    <row r="18135" spans="1:19" ht="13.2" x14ac:dyDescent="0.25">
      <c r="A18135" s="1" t="s">
        <v>28810</v>
      </c>
      <c r="B18135" t="s">
        <v>27</v>
      </c>
      <c r="C18135" s="2">
        <v>45884</v>
      </c>
      <c r="D18135" t="s">
        <v>181</v>
      </c>
      <c r="E18135" t="s">
        <v>15</v>
      </c>
      <c r="F18135" t="s">
        <v>16</v>
      </c>
      <c r="G18135" t="s">
        <v>17</v>
      </c>
      <c r="H18135" t="s">
        <v>28</v>
      </c>
      <c r="J18135" s="1" t="s">
        <v>28811</v>
      </c>
      <c r="K18135" t="s">
        <v>27</v>
      </c>
      <c r="L18135" t="s">
        <v>19</v>
      </c>
      <c r="M18135" s="3">
        <v>45944</v>
      </c>
      <c r="N18135" s="2">
        <v>45884</v>
      </c>
      <c r="O18135" s="10">
        <v>45945</v>
      </c>
      <c r="P18135">
        <f>NETWORKDAYS.INTL(N18135,O18135,1,CN$2:$CN$19)</f>
        <v>44</v>
      </c>
      <c r="Q18135">
        <f t="shared" si="566"/>
        <v>43</v>
      </c>
      <c r="R18135">
        <f>NETWORKDAYS.INTL(N18135,M18135,1,$CN$3:CP$18)</f>
        <v>41</v>
      </c>
      <c r="S18135">
        <f t="shared" si="567"/>
        <v>40</v>
      </c>
    </row>
    <row r="18136" spans="1:19" ht="13.2" x14ac:dyDescent="0.25">
      <c r="A18136" s="1" t="s">
        <v>28812</v>
      </c>
      <c r="B18136" t="s">
        <v>13</v>
      </c>
      <c r="C18136" s="2">
        <v>45918</v>
      </c>
      <c r="D18136" t="s">
        <v>14</v>
      </c>
      <c r="E18136" t="s">
        <v>15</v>
      </c>
      <c r="F18136" t="s">
        <v>16</v>
      </c>
      <c r="G18136" t="s">
        <v>17</v>
      </c>
      <c r="H18136" t="s">
        <v>28</v>
      </c>
      <c r="J18136" s="1" t="s">
        <v>28813</v>
      </c>
      <c r="K18136" t="s">
        <v>13</v>
      </c>
      <c r="L18136" t="s">
        <v>19</v>
      </c>
      <c r="M18136" s="3">
        <v>45936</v>
      </c>
      <c r="N18136" s="2">
        <v>45918</v>
      </c>
      <c r="O18136" s="10">
        <v>45945</v>
      </c>
      <c r="P18136">
        <f>NETWORKDAYS.INTL(N18136,O18136,1,CN$2:$CN$19)</f>
        <v>20</v>
      </c>
      <c r="Q18136">
        <f t="shared" si="566"/>
        <v>19</v>
      </c>
      <c r="R18136">
        <f>NETWORKDAYS.INTL(N18136,M18136,1,$CN$3:CP$18)</f>
        <v>13</v>
      </c>
      <c r="S18136">
        <f t="shared" si="567"/>
        <v>12</v>
      </c>
    </row>
    <row r="18137" spans="1:19" ht="13.2" x14ac:dyDescent="0.25">
      <c r="A18137" s="1" t="s">
        <v>28814</v>
      </c>
      <c r="B18137" t="s">
        <v>58</v>
      </c>
      <c r="C18137" s="2">
        <v>45901</v>
      </c>
      <c r="D18137" t="s">
        <v>14</v>
      </c>
      <c r="E18137" t="s">
        <v>15</v>
      </c>
      <c r="F18137" t="s">
        <v>16</v>
      </c>
      <c r="G18137" t="s">
        <v>17</v>
      </c>
      <c r="H18137" t="s">
        <v>98</v>
      </c>
      <c r="J18137" s="1" t="s">
        <v>28815</v>
      </c>
      <c r="K18137" t="s">
        <v>58</v>
      </c>
      <c r="L18137" t="s">
        <v>19</v>
      </c>
      <c r="M18137" s="3">
        <v>45903</v>
      </c>
      <c r="N18137" s="2">
        <v>45901</v>
      </c>
      <c r="O18137" s="10">
        <v>45945</v>
      </c>
      <c r="P18137">
        <f>NETWORKDAYS.INTL(N18137,O18137,1,CN$2:$CN$19)</f>
        <v>33</v>
      </c>
      <c r="Q18137">
        <f t="shared" si="566"/>
        <v>32</v>
      </c>
      <c r="R18137">
        <f>NETWORKDAYS.INTL(N18137,M18137,1,$CN$3:CP$18)</f>
        <v>3</v>
      </c>
      <c r="S18137">
        <f t="shared" si="567"/>
        <v>2</v>
      </c>
    </row>
    <row r="18138" spans="1:19" ht="13.2" hidden="1" x14ac:dyDescent="0.25">
      <c r="A18138" s="1" t="s">
        <v>28816</v>
      </c>
      <c r="B18138" t="s">
        <v>234</v>
      </c>
      <c r="C18138" s="2">
        <v>45859</v>
      </c>
      <c r="D18138" t="s">
        <v>32</v>
      </c>
      <c r="E18138" t="s">
        <v>22</v>
      </c>
      <c r="F18138" t="s">
        <v>22</v>
      </c>
      <c r="G18138" t="s">
        <v>23</v>
      </c>
      <c r="H18138" t="s">
        <v>28</v>
      </c>
      <c r="N18138" s="2">
        <v>45859</v>
      </c>
      <c r="O18138" s="10">
        <v>45945</v>
      </c>
      <c r="P18138">
        <f>NETWORKDAYS.INTL(N18138,O18138,1,CN$2:$CN$19)</f>
        <v>63</v>
      </c>
      <c r="Q18138">
        <f t="shared" si="566"/>
        <v>62</v>
      </c>
      <c r="R18138">
        <f>NETWORKDAYS.INTL(N18138,M18138,1,$CN$3:CP$18)</f>
        <v>-32747</v>
      </c>
      <c r="S18138">
        <f t="shared" si="567"/>
        <v>-32748</v>
      </c>
    </row>
    <row r="18139" spans="1:19" ht="13.2" hidden="1" x14ac:dyDescent="0.25">
      <c r="A18139" s="1" t="s">
        <v>28817</v>
      </c>
      <c r="B18139" t="s">
        <v>6140</v>
      </c>
      <c r="C18139" s="2">
        <v>45853</v>
      </c>
      <c r="D18139" t="s">
        <v>14</v>
      </c>
      <c r="E18139" t="s">
        <v>15</v>
      </c>
      <c r="F18139" t="s">
        <v>16</v>
      </c>
      <c r="G18139" t="s">
        <v>41</v>
      </c>
      <c r="H18139" t="s">
        <v>28</v>
      </c>
      <c r="N18139" s="2">
        <v>45853</v>
      </c>
      <c r="O18139" s="10">
        <v>45945</v>
      </c>
      <c r="P18139">
        <f>NETWORKDAYS.INTL(N18139,O18139,1,CN$2:$CN$19)</f>
        <v>67</v>
      </c>
      <c r="Q18139">
        <f t="shared" si="566"/>
        <v>66</v>
      </c>
      <c r="R18139">
        <f>NETWORKDAYS.INTL(N18139,M18139,1,$CN$3:CP$18)</f>
        <v>-32743</v>
      </c>
      <c r="S18139">
        <f t="shared" si="567"/>
        <v>-32744</v>
      </c>
    </row>
    <row r="18140" spans="1:19" ht="13.2" hidden="1" x14ac:dyDescent="0.25">
      <c r="A18140" s="1" t="s">
        <v>28818</v>
      </c>
      <c r="B18140" t="s">
        <v>5957</v>
      </c>
      <c r="C18140" s="2">
        <v>45896</v>
      </c>
      <c r="D18140" t="s">
        <v>14</v>
      </c>
      <c r="E18140" t="s">
        <v>15</v>
      </c>
      <c r="F18140" t="s">
        <v>16</v>
      </c>
      <c r="G18140" t="s">
        <v>41</v>
      </c>
      <c r="H18140" t="s">
        <v>28</v>
      </c>
      <c r="N18140" s="2">
        <v>45896</v>
      </c>
      <c r="O18140" s="10">
        <v>45945</v>
      </c>
      <c r="P18140">
        <f>NETWORKDAYS.INTL(N18140,O18140,1,CN$2:$CN$19)</f>
        <v>36</v>
      </c>
      <c r="Q18140">
        <f t="shared" si="566"/>
        <v>35</v>
      </c>
      <c r="R18140">
        <f>NETWORKDAYS.INTL(N18140,M18140,1,$CN$3:CP$18)</f>
        <v>-32773</v>
      </c>
      <c r="S18140">
        <f t="shared" si="567"/>
        <v>-32774</v>
      </c>
    </row>
    <row r="18141" spans="1:19" ht="13.2" x14ac:dyDescent="0.25">
      <c r="A18141" s="1" t="s">
        <v>28819</v>
      </c>
      <c r="B18141" t="s">
        <v>27</v>
      </c>
      <c r="C18141" s="2">
        <v>45869</v>
      </c>
      <c r="D18141" t="s">
        <v>181</v>
      </c>
      <c r="E18141" t="s">
        <v>15</v>
      </c>
      <c r="F18141" t="s">
        <v>16</v>
      </c>
      <c r="G18141" t="s">
        <v>17</v>
      </c>
      <c r="H18141" t="s">
        <v>28</v>
      </c>
      <c r="J18141" s="1" t="s">
        <v>28820</v>
      </c>
      <c r="K18141" t="s">
        <v>27</v>
      </c>
      <c r="L18141" t="s">
        <v>19</v>
      </c>
      <c r="M18141" s="3">
        <v>45932</v>
      </c>
      <c r="N18141" s="2">
        <v>45869</v>
      </c>
      <c r="O18141" s="10">
        <v>45945</v>
      </c>
      <c r="P18141">
        <f>NETWORKDAYS.INTL(N18141,O18141,1,CN$2:$CN$19)</f>
        <v>55</v>
      </c>
      <c r="Q18141">
        <f t="shared" si="566"/>
        <v>54</v>
      </c>
      <c r="R18141">
        <f>NETWORKDAYS.INTL(N18141,M18141,1,$CN$3:CP$18)</f>
        <v>45</v>
      </c>
      <c r="S18141">
        <f t="shared" si="567"/>
        <v>44</v>
      </c>
    </row>
    <row r="18142" spans="1:19" ht="13.2" x14ac:dyDescent="0.25">
      <c r="A18142" s="1" t="s">
        <v>28821</v>
      </c>
      <c r="B18142" t="s">
        <v>58</v>
      </c>
      <c r="C18142" s="2">
        <v>45901</v>
      </c>
      <c r="D18142" t="s">
        <v>14</v>
      </c>
      <c r="E18142" t="s">
        <v>15</v>
      </c>
      <c r="F18142" t="s">
        <v>16</v>
      </c>
      <c r="G18142" t="s">
        <v>17</v>
      </c>
      <c r="H18142" t="s">
        <v>28</v>
      </c>
      <c r="J18142" s="1" t="s">
        <v>28822</v>
      </c>
      <c r="K18142" t="s">
        <v>58</v>
      </c>
      <c r="L18142" t="s">
        <v>19</v>
      </c>
      <c r="M18142" s="3">
        <v>45904</v>
      </c>
      <c r="N18142" s="2">
        <v>45901</v>
      </c>
      <c r="O18142" s="10">
        <v>45945</v>
      </c>
      <c r="P18142">
        <f>NETWORKDAYS.INTL(N18142,O18142,1,CN$2:$CN$19)</f>
        <v>33</v>
      </c>
      <c r="Q18142">
        <f t="shared" si="566"/>
        <v>32</v>
      </c>
      <c r="R18142">
        <f>NETWORKDAYS.INTL(N18142,M18142,1,$CN$3:CP$18)</f>
        <v>4</v>
      </c>
      <c r="S18142">
        <f t="shared" si="567"/>
        <v>3</v>
      </c>
    </row>
    <row r="18143" spans="1:19" ht="13.2" x14ac:dyDescent="0.25">
      <c r="A18143" s="1" t="s">
        <v>28823</v>
      </c>
      <c r="B18143" t="s">
        <v>538</v>
      </c>
      <c r="C18143" s="2">
        <v>45877</v>
      </c>
      <c r="D18143" t="s">
        <v>14</v>
      </c>
      <c r="E18143" t="s">
        <v>15</v>
      </c>
      <c r="F18143" t="s">
        <v>16</v>
      </c>
      <c r="G18143" t="s">
        <v>41</v>
      </c>
      <c r="H18143" t="s">
        <v>28</v>
      </c>
      <c r="J18143" s="1" t="s">
        <v>28824</v>
      </c>
      <c r="K18143" t="s">
        <v>538</v>
      </c>
      <c r="L18143" t="s">
        <v>19</v>
      </c>
      <c r="M18143" s="3">
        <v>45877</v>
      </c>
      <c r="N18143" s="2">
        <v>45877</v>
      </c>
      <c r="O18143" s="10">
        <v>45945</v>
      </c>
      <c r="P18143">
        <f>NETWORKDAYS.INTL(N18143,O18143,1,CN$2:$CN$19)</f>
        <v>49</v>
      </c>
      <c r="Q18143">
        <f t="shared" si="566"/>
        <v>48</v>
      </c>
      <c r="R18143">
        <f>NETWORKDAYS.INTL(N18143,M18143,1,$CN$3:CP$18)</f>
        <v>1</v>
      </c>
      <c r="S18143">
        <f t="shared" si="567"/>
        <v>0</v>
      </c>
    </row>
    <row r="18144" spans="1:19" ht="13.2" x14ac:dyDescent="0.25">
      <c r="A18144" s="1" t="s">
        <v>28825</v>
      </c>
      <c r="B18144" t="s">
        <v>27</v>
      </c>
      <c r="C18144" s="2">
        <v>45908</v>
      </c>
      <c r="D18144" t="s">
        <v>14</v>
      </c>
      <c r="E18144" t="s">
        <v>22</v>
      </c>
      <c r="F18144" t="s">
        <v>22</v>
      </c>
      <c r="G18144" t="s">
        <v>94</v>
      </c>
      <c r="H18144" t="s">
        <v>28</v>
      </c>
      <c r="J18144" s="1" t="s">
        <v>28826</v>
      </c>
      <c r="K18144" t="s">
        <v>27</v>
      </c>
      <c r="L18144" t="s">
        <v>19</v>
      </c>
      <c r="M18144" s="3">
        <v>45918</v>
      </c>
      <c r="N18144" s="2">
        <v>45908</v>
      </c>
      <c r="O18144" s="10">
        <v>45945</v>
      </c>
      <c r="P18144">
        <f>NETWORKDAYS.INTL(N18144,O18144,1,CN$2:$CN$19)</f>
        <v>28</v>
      </c>
      <c r="Q18144">
        <f t="shared" si="566"/>
        <v>27</v>
      </c>
      <c r="R18144">
        <f>NETWORKDAYS.INTL(N18144,M18144,1,$CN$3:CP$18)</f>
        <v>9</v>
      </c>
      <c r="S18144">
        <f t="shared" si="567"/>
        <v>8</v>
      </c>
    </row>
    <row r="18145" spans="1:19" ht="13.2" x14ac:dyDescent="0.25">
      <c r="A18145" s="1" t="s">
        <v>28827</v>
      </c>
      <c r="B18145" t="s">
        <v>27</v>
      </c>
      <c r="C18145" s="2">
        <v>45891</v>
      </c>
      <c r="D18145" t="s">
        <v>181</v>
      </c>
      <c r="E18145" t="s">
        <v>15</v>
      </c>
      <c r="F18145" t="s">
        <v>16</v>
      </c>
      <c r="G18145" t="s">
        <v>17</v>
      </c>
      <c r="H18145" t="s">
        <v>28</v>
      </c>
      <c r="J18145" s="1" t="s">
        <v>28828</v>
      </c>
      <c r="K18145" t="s">
        <v>27</v>
      </c>
      <c r="L18145" t="s">
        <v>19</v>
      </c>
      <c r="M18145" s="3">
        <v>45946</v>
      </c>
      <c r="N18145" s="2">
        <v>45891</v>
      </c>
      <c r="O18145" s="10">
        <v>45945</v>
      </c>
      <c r="P18145">
        <f>NETWORKDAYS.INTL(N18145,O18145,1,CN$2:$CN$19)</f>
        <v>39</v>
      </c>
      <c r="Q18145">
        <f t="shared" si="566"/>
        <v>38</v>
      </c>
      <c r="R18145">
        <f>NETWORKDAYS.INTL(N18145,M18145,1,$CN$3:CP$18)</f>
        <v>39</v>
      </c>
      <c r="S18145">
        <f t="shared" si="567"/>
        <v>38</v>
      </c>
    </row>
    <row r="18146" spans="1:19" ht="13.2" hidden="1" x14ac:dyDescent="0.25">
      <c r="A18146" s="1" t="s">
        <v>28829</v>
      </c>
      <c r="B18146" t="s">
        <v>3081</v>
      </c>
      <c r="C18146" s="2">
        <v>45915</v>
      </c>
      <c r="D18146" t="s">
        <v>14</v>
      </c>
      <c r="E18146" t="s">
        <v>15</v>
      </c>
      <c r="F18146" t="s">
        <v>16</v>
      </c>
      <c r="G18146" t="s">
        <v>17</v>
      </c>
      <c r="H18146" t="s">
        <v>24</v>
      </c>
      <c r="N18146" s="2">
        <v>45915</v>
      </c>
      <c r="O18146" s="10">
        <v>45945</v>
      </c>
      <c r="P18146">
        <f>NETWORKDAYS.INTL(N18146,O18146,1,CN$2:$CN$19)</f>
        <v>23</v>
      </c>
      <c r="Q18146">
        <f t="shared" si="566"/>
        <v>22</v>
      </c>
      <c r="R18146">
        <f>NETWORKDAYS.INTL(N18146,M18146,1,$CN$3:CP$18)</f>
        <v>-32786</v>
      </c>
      <c r="S18146">
        <f t="shared" si="567"/>
        <v>-32787</v>
      </c>
    </row>
    <row r="18147" spans="1:19" ht="13.2" hidden="1" x14ac:dyDescent="0.25">
      <c r="A18147" s="1" t="s">
        <v>28830</v>
      </c>
      <c r="B18147" t="s">
        <v>27</v>
      </c>
      <c r="C18147" s="2">
        <v>45902</v>
      </c>
      <c r="D18147" t="s">
        <v>32</v>
      </c>
      <c r="H18147" t="s">
        <v>28</v>
      </c>
      <c r="N18147" s="2">
        <v>45902</v>
      </c>
      <c r="O18147" s="10">
        <v>45945</v>
      </c>
      <c r="P18147">
        <f>NETWORKDAYS.INTL(N18147,O18147,1,CN$2:$CN$19)</f>
        <v>32</v>
      </c>
      <c r="Q18147">
        <f t="shared" si="566"/>
        <v>31</v>
      </c>
      <c r="R18147">
        <f>NETWORKDAYS.INTL(N18147,M18147,1,$CN$3:CP$18)</f>
        <v>-32777</v>
      </c>
      <c r="S18147">
        <f t="shared" si="567"/>
        <v>-32778</v>
      </c>
    </row>
    <row r="18148" spans="1:19" ht="13.2" hidden="1" x14ac:dyDescent="0.25">
      <c r="A18148" s="1" t="s">
        <v>28831</v>
      </c>
      <c r="B18148" t="s">
        <v>484</v>
      </c>
      <c r="C18148" s="2">
        <v>45895</v>
      </c>
      <c r="D18148" t="s">
        <v>14</v>
      </c>
      <c r="E18148" t="s">
        <v>22</v>
      </c>
      <c r="F18148" t="s">
        <v>22</v>
      </c>
      <c r="G18148" t="s">
        <v>94</v>
      </c>
      <c r="H18148" t="s">
        <v>24</v>
      </c>
      <c r="N18148" s="2">
        <v>45895</v>
      </c>
      <c r="O18148" s="10">
        <v>45945</v>
      </c>
      <c r="P18148">
        <f>NETWORKDAYS.INTL(N18148,O18148,1,CN$2:$CN$19)</f>
        <v>37</v>
      </c>
      <c r="Q18148">
        <f t="shared" si="566"/>
        <v>36</v>
      </c>
      <c r="R18148">
        <f>NETWORKDAYS.INTL(N18148,M18148,1,$CN$3:CP$18)</f>
        <v>-32772</v>
      </c>
      <c r="S18148">
        <f t="shared" si="567"/>
        <v>-32773</v>
      </c>
    </row>
    <row r="18149" spans="1:19" ht="13.2" hidden="1" x14ac:dyDescent="0.25">
      <c r="A18149" s="1" t="s">
        <v>28832</v>
      </c>
      <c r="B18149" t="s">
        <v>5481</v>
      </c>
      <c r="C18149" s="2">
        <v>45923</v>
      </c>
      <c r="D18149" t="s">
        <v>14</v>
      </c>
      <c r="H18149" t="s">
        <v>28</v>
      </c>
      <c r="N18149" s="2">
        <v>45923</v>
      </c>
      <c r="O18149" s="10">
        <v>45945</v>
      </c>
      <c r="P18149">
        <f>NETWORKDAYS.INTL(N18149,O18149,1,CN$2:$CN$19)</f>
        <v>17</v>
      </c>
      <c r="Q18149">
        <f t="shared" si="566"/>
        <v>16</v>
      </c>
      <c r="R18149">
        <f>NETWORKDAYS.INTL(N18149,M18149,1,$CN$3:CP$18)</f>
        <v>-32792</v>
      </c>
      <c r="S18149">
        <f t="shared" si="567"/>
        <v>-32793</v>
      </c>
    </row>
    <row r="18150" spans="1:19" ht="13.2" hidden="1" x14ac:dyDescent="0.25">
      <c r="A18150" s="1" t="s">
        <v>28833</v>
      </c>
      <c r="B18150" t="s">
        <v>484</v>
      </c>
      <c r="C18150" s="2">
        <v>45875</v>
      </c>
      <c r="D18150" t="s">
        <v>14</v>
      </c>
      <c r="E18150" t="s">
        <v>2453</v>
      </c>
      <c r="F18150" t="s">
        <v>7284</v>
      </c>
      <c r="G18150" t="s">
        <v>7285</v>
      </c>
      <c r="H18150" t="s">
        <v>28</v>
      </c>
      <c r="N18150" s="2">
        <v>45875</v>
      </c>
      <c r="O18150" s="10">
        <v>45945</v>
      </c>
      <c r="P18150">
        <f>NETWORKDAYS.INTL(N18150,O18150,1,CN$2:$CN$19)</f>
        <v>51</v>
      </c>
      <c r="Q18150">
        <f t="shared" si="566"/>
        <v>50</v>
      </c>
      <c r="R18150">
        <f>NETWORKDAYS.INTL(N18150,M18150,1,$CN$3:CP$18)</f>
        <v>-32759</v>
      </c>
      <c r="S18150">
        <f t="shared" si="567"/>
        <v>-32760</v>
      </c>
    </row>
    <row r="18151" spans="1:19" ht="13.2" hidden="1" x14ac:dyDescent="0.25">
      <c r="A18151" s="1" t="s">
        <v>28834</v>
      </c>
      <c r="B18151" t="s">
        <v>145</v>
      </c>
      <c r="C18151" s="2">
        <v>45925</v>
      </c>
      <c r="D18151" t="s">
        <v>14</v>
      </c>
      <c r="E18151" t="s">
        <v>33</v>
      </c>
      <c r="F18151" t="s">
        <v>33</v>
      </c>
      <c r="G18151" t="s">
        <v>760</v>
      </c>
      <c r="H18151" t="s">
        <v>28</v>
      </c>
      <c r="N18151" s="2">
        <v>45925</v>
      </c>
      <c r="O18151" s="10">
        <v>45945</v>
      </c>
      <c r="P18151">
        <f>NETWORKDAYS.INTL(N18151,O18151,1,CN$2:$CN$19)</f>
        <v>15</v>
      </c>
      <c r="Q18151">
        <f t="shared" si="566"/>
        <v>14</v>
      </c>
      <c r="R18151">
        <f>NETWORKDAYS.INTL(N18151,M18151,1,$CN$3:CP$18)</f>
        <v>-32794</v>
      </c>
      <c r="S18151">
        <f t="shared" si="567"/>
        <v>-32795</v>
      </c>
    </row>
    <row r="18152" spans="1:19" ht="13.2" hidden="1" x14ac:dyDescent="0.25">
      <c r="A18152" s="1" t="s">
        <v>28835</v>
      </c>
      <c r="B18152" t="s">
        <v>3081</v>
      </c>
      <c r="C18152" s="2">
        <v>45918</v>
      </c>
      <c r="D18152" t="s">
        <v>14</v>
      </c>
      <c r="E18152" t="s">
        <v>15</v>
      </c>
      <c r="F18152" t="s">
        <v>16</v>
      </c>
      <c r="G18152" t="s">
        <v>17</v>
      </c>
      <c r="H18152" t="s">
        <v>28</v>
      </c>
      <c r="N18152" s="2">
        <v>45918</v>
      </c>
      <c r="O18152" s="10">
        <v>45945</v>
      </c>
      <c r="P18152">
        <f>NETWORKDAYS.INTL(N18152,O18152,1,CN$2:$CN$19)</f>
        <v>20</v>
      </c>
      <c r="Q18152">
        <f t="shared" si="566"/>
        <v>19</v>
      </c>
      <c r="R18152">
        <f>NETWORKDAYS.INTL(N18152,M18152,1,$CN$3:CP$18)</f>
        <v>-32789</v>
      </c>
      <c r="S18152">
        <f t="shared" si="567"/>
        <v>-32790</v>
      </c>
    </row>
    <row r="18153" spans="1:19" ht="13.2" hidden="1" x14ac:dyDescent="0.25">
      <c r="A18153" s="1" t="s">
        <v>28836</v>
      </c>
      <c r="B18153" t="s">
        <v>234</v>
      </c>
      <c r="C18153" s="2">
        <v>45897</v>
      </c>
      <c r="D18153" t="s">
        <v>14</v>
      </c>
      <c r="E18153" t="s">
        <v>15</v>
      </c>
      <c r="F18153" t="s">
        <v>16</v>
      </c>
      <c r="G18153" t="s">
        <v>17</v>
      </c>
      <c r="H18153" t="s">
        <v>28</v>
      </c>
      <c r="N18153" s="2">
        <v>45897</v>
      </c>
      <c r="O18153" s="10">
        <v>45945</v>
      </c>
      <c r="P18153">
        <f>NETWORKDAYS.INTL(N18153,O18153,1,CN$2:$CN$19)</f>
        <v>35</v>
      </c>
      <c r="Q18153">
        <f t="shared" si="566"/>
        <v>34</v>
      </c>
      <c r="R18153">
        <f>NETWORKDAYS.INTL(N18153,M18153,1,$CN$3:CP$18)</f>
        <v>-32774</v>
      </c>
      <c r="S18153">
        <f t="shared" si="567"/>
        <v>-32775</v>
      </c>
    </row>
    <row r="18154" spans="1:19" ht="13.2" x14ac:dyDescent="0.25">
      <c r="A18154" s="1" t="s">
        <v>28837</v>
      </c>
      <c r="B18154" t="s">
        <v>27</v>
      </c>
      <c r="C18154" s="2">
        <v>45925</v>
      </c>
      <c r="D18154" t="s">
        <v>14</v>
      </c>
      <c r="E18154" t="s">
        <v>22</v>
      </c>
      <c r="F18154" t="s">
        <v>22</v>
      </c>
      <c r="G18154" t="s">
        <v>23</v>
      </c>
      <c r="H18154" t="s">
        <v>28</v>
      </c>
      <c r="J18154" s="1" t="s">
        <v>28838</v>
      </c>
      <c r="K18154" t="s">
        <v>27</v>
      </c>
      <c r="L18154" t="s">
        <v>19</v>
      </c>
      <c r="M18154" s="3">
        <v>45930</v>
      </c>
      <c r="N18154" s="2">
        <v>45925</v>
      </c>
      <c r="O18154" s="10">
        <v>45945</v>
      </c>
      <c r="P18154">
        <f>NETWORKDAYS.INTL(N18154,O18154,1,CN$2:$CN$19)</f>
        <v>15</v>
      </c>
      <c r="Q18154">
        <f t="shared" si="566"/>
        <v>14</v>
      </c>
      <c r="R18154">
        <f>NETWORKDAYS.INTL(N18154,M18154,1,$CN$3:CP$18)</f>
        <v>4</v>
      </c>
      <c r="S18154">
        <f t="shared" si="567"/>
        <v>3</v>
      </c>
    </row>
    <row r="18155" spans="1:19" ht="13.2" hidden="1" x14ac:dyDescent="0.25">
      <c r="A18155" s="1" t="s">
        <v>28839</v>
      </c>
      <c r="B18155" t="s">
        <v>27</v>
      </c>
      <c r="C18155" s="2">
        <v>45895</v>
      </c>
      <c r="D18155" t="s">
        <v>14</v>
      </c>
      <c r="E18155" t="s">
        <v>22</v>
      </c>
      <c r="F18155" t="s">
        <v>22</v>
      </c>
      <c r="G18155" t="s">
        <v>23</v>
      </c>
      <c r="H18155" t="s">
        <v>28</v>
      </c>
      <c r="N18155" s="2">
        <v>45895</v>
      </c>
      <c r="O18155" s="10">
        <v>45945</v>
      </c>
      <c r="P18155">
        <f>NETWORKDAYS.INTL(N18155,O18155,1,CN$2:$CN$19)</f>
        <v>37</v>
      </c>
      <c r="Q18155">
        <f t="shared" si="566"/>
        <v>36</v>
      </c>
      <c r="R18155">
        <f>NETWORKDAYS.INTL(N18155,M18155,1,$CN$3:CP$18)</f>
        <v>-32772</v>
      </c>
      <c r="S18155">
        <f t="shared" si="567"/>
        <v>-32773</v>
      </c>
    </row>
    <row r="18156" spans="1:19" ht="13.2" x14ac:dyDescent="0.25">
      <c r="A18156" s="1" t="s">
        <v>21107</v>
      </c>
      <c r="B18156" t="s">
        <v>2807</v>
      </c>
      <c r="C18156" s="2">
        <v>45875</v>
      </c>
      <c r="D18156" t="s">
        <v>14</v>
      </c>
      <c r="E18156" t="s">
        <v>15</v>
      </c>
      <c r="F18156" t="s">
        <v>16</v>
      </c>
      <c r="G18156" t="s">
        <v>41</v>
      </c>
      <c r="H18156" t="s">
        <v>247</v>
      </c>
      <c r="J18156" s="1" t="s">
        <v>21108</v>
      </c>
      <c r="K18156" t="s">
        <v>477</v>
      </c>
      <c r="L18156" t="s">
        <v>19</v>
      </c>
      <c r="M18156" s="3">
        <v>45903</v>
      </c>
      <c r="N18156" s="2">
        <v>45875</v>
      </c>
      <c r="O18156" s="10">
        <v>45945</v>
      </c>
      <c r="P18156">
        <f>NETWORKDAYS.INTL(N18156,O18156,1,CN$2:$CN$19)</f>
        <v>51</v>
      </c>
      <c r="Q18156">
        <f t="shared" si="566"/>
        <v>50</v>
      </c>
      <c r="R18156">
        <f>NETWORKDAYS.INTL(N18156,M18156,1,$CN$3:CP$18)</f>
        <v>20</v>
      </c>
      <c r="S18156">
        <f t="shared" si="567"/>
        <v>19</v>
      </c>
    </row>
    <row r="18157" spans="1:19" ht="13.2" hidden="1" x14ac:dyDescent="0.25">
      <c r="A18157" s="1" t="s">
        <v>28840</v>
      </c>
      <c r="B18157" t="s">
        <v>116</v>
      </c>
      <c r="C18157" s="2">
        <v>45891</v>
      </c>
      <c r="D18157" t="s">
        <v>59</v>
      </c>
      <c r="E18157" t="s">
        <v>15</v>
      </c>
      <c r="F18157" t="s">
        <v>16</v>
      </c>
      <c r="G18157" t="s">
        <v>17</v>
      </c>
      <c r="I18157" t="s">
        <v>237</v>
      </c>
      <c r="N18157" s="2">
        <v>45891</v>
      </c>
      <c r="O18157" s="10">
        <v>45945</v>
      </c>
      <c r="P18157">
        <f>NETWORKDAYS.INTL(N18157,O18157,1,CN$2:$CN$19)</f>
        <v>39</v>
      </c>
      <c r="Q18157">
        <f t="shared" si="566"/>
        <v>38</v>
      </c>
      <c r="R18157">
        <f>NETWORKDAYS.INTL(N18157,M18157,1,$CN$3:CP$18)</f>
        <v>-32770</v>
      </c>
      <c r="S18157">
        <f t="shared" si="567"/>
        <v>-32771</v>
      </c>
    </row>
    <row r="18158" spans="1:19" ht="13.2" x14ac:dyDescent="0.25">
      <c r="A18158" s="1" t="s">
        <v>28841</v>
      </c>
      <c r="B18158" t="s">
        <v>27</v>
      </c>
      <c r="C18158" s="2">
        <v>45880</v>
      </c>
      <c r="D18158" t="s">
        <v>14</v>
      </c>
      <c r="E18158" t="s">
        <v>22</v>
      </c>
      <c r="F18158" t="s">
        <v>22</v>
      </c>
      <c r="G18158" t="s">
        <v>94</v>
      </c>
      <c r="H18158" t="s">
        <v>28</v>
      </c>
      <c r="J18158" s="1" t="s">
        <v>28842</v>
      </c>
      <c r="K18158" t="s">
        <v>27</v>
      </c>
      <c r="L18158" t="s">
        <v>19</v>
      </c>
      <c r="M18158" s="3">
        <v>45881</v>
      </c>
      <c r="N18158" s="2">
        <v>45880</v>
      </c>
      <c r="O18158" s="10">
        <v>45945</v>
      </c>
      <c r="P18158">
        <f>NETWORKDAYS.INTL(N18158,O18158,1,CN$2:$CN$19)</f>
        <v>48</v>
      </c>
      <c r="Q18158">
        <f t="shared" si="566"/>
        <v>47</v>
      </c>
      <c r="R18158">
        <f>NETWORKDAYS.INTL(N18158,M18158,1,$CN$3:CP$18)</f>
        <v>2</v>
      </c>
      <c r="S18158">
        <f t="shared" si="567"/>
        <v>1</v>
      </c>
    </row>
    <row r="18159" spans="1:19" ht="13.2" x14ac:dyDescent="0.25">
      <c r="A18159" s="1" t="s">
        <v>28843</v>
      </c>
      <c r="B18159" t="s">
        <v>124</v>
      </c>
      <c r="C18159" s="2">
        <v>45875</v>
      </c>
      <c r="D18159" t="s">
        <v>14</v>
      </c>
      <c r="E18159" t="s">
        <v>15</v>
      </c>
      <c r="F18159" t="s">
        <v>16</v>
      </c>
      <c r="G18159" t="s">
        <v>41</v>
      </c>
      <c r="H18159" t="s">
        <v>28</v>
      </c>
      <c r="J18159" s="1" t="s">
        <v>28844</v>
      </c>
      <c r="K18159" t="s">
        <v>124</v>
      </c>
      <c r="L18159" t="s">
        <v>19</v>
      </c>
      <c r="M18159" s="3">
        <v>45896</v>
      </c>
      <c r="N18159" s="2">
        <v>45875</v>
      </c>
      <c r="O18159" s="10">
        <v>45945</v>
      </c>
      <c r="P18159">
        <f>NETWORKDAYS.INTL(N18159,O18159,1,CN$2:$CN$19)</f>
        <v>51</v>
      </c>
      <c r="Q18159">
        <f t="shared" si="566"/>
        <v>50</v>
      </c>
      <c r="R18159">
        <f>NETWORKDAYS.INTL(N18159,M18159,1,$CN$3:CP$18)</f>
        <v>15</v>
      </c>
      <c r="S18159">
        <f t="shared" si="567"/>
        <v>14</v>
      </c>
    </row>
    <row r="18160" spans="1:19" ht="13.2" hidden="1" x14ac:dyDescent="0.25">
      <c r="A18160" s="1" t="s">
        <v>28845</v>
      </c>
      <c r="B18160" t="s">
        <v>113</v>
      </c>
      <c r="C18160" s="2">
        <v>45848</v>
      </c>
      <c r="D18160" t="s">
        <v>14</v>
      </c>
      <c r="E18160" t="s">
        <v>15</v>
      </c>
      <c r="F18160" t="s">
        <v>16</v>
      </c>
      <c r="G18160" t="s">
        <v>17</v>
      </c>
      <c r="H18160" t="s">
        <v>28</v>
      </c>
      <c r="N18160" s="2">
        <v>45848</v>
      </c>
      <c r="O18160" s="10">
        <v>45945</v>
      </c>
      <c r="P18160">
        <f>NETWORKDAYS.INTL(N18160,O18160,1,CN$2:$CN$19)</f>
        <v>70</v>
      </c>
      <c r="Q18160">
        <f t="shared" si="566"/>
        <v>69</v>
      </c>
      <c r="R18160">
        <f>NETWORKDAYS.INTL(N18160,M18160,1,$CN$3:CP$18)</f>
        <v>-32740</v>
      </c>
      <c r="S18160">
        <f t="shared" si="567"/>
        <v>-32741</v>
      </c>
    </row>
    <row r="18161" spans="1:19" ht="13.2" x14ac:dyDescent="0.25">
      <c r="A18161" s="1" t="s">
        <v>28846</v>
      </c>
      <c r="B18161" t="s">
        <v>74</v>
      </c>
      <c r="C18161" s="2">
        <v>45926</v>
      </c>
      <c r="D18161" t="s">
        <v>14</v>
      </c>
      <c r="E18161" t="s">
        <v>15</v>
      </c>
      <c r="F18161" t="s">
        <v>16</v>
      </c>
      <c r="G18161" t="s">
        <v>41</v>
      </c>
      <c r="H18161" t="s">
        <v>6572</v>
      </c>
      <c r="J18161" s="1" t="s">
        <v>28847</v>
      </c>
      <c r="K18161" t="s">
        <v>74</v>
      </c>
      <c r="L18161" t="s">
        <v>19</v>
      </c>
      <c r="M18161" s="3">
        <v>45931</v>
      </c>
      <c r="N18161" s="2">
        <v>45926</v>
      </c>
      <c r="O18161" s="10">
        <v>45945</v>
      </c>
      <c r="P18161">
        <f>NETWORKDAYS.INTL(N18161,O18161,1,CN$2:$CN$19)</f>
        <v>14</v>
      </c>
      <c r="Q18161">
        <f t="shared" si="566"/>
        <v>13</v>
      </c>
      <c r="R18161">
        <f>NETWORKDAYS.INTL(N18161,M18161,1,$CN$3:CP$18)</f>
        <v>4</v>
      </c>
      <c r="S18161">
        <f t="shared" si="567"/>
        <v>3</v>
      </c>
    </row>
    <row r="18162" spans="1:19" ht="13.2" x14ac:dyDescent="0.25">
      <c r="A18162" s="1" t="s">
        <v>28848</v>
      </c>
      <c r="B18162" t="s">
        <v>27</v>
      </c>
      <c r="C18162" s="2">
        <v>45855</v>
      </c>
      <c r="D18162" t="s">
        <v>32</v>
      </c>
      <c r="E18162" t="s">
        <v>22</v>
      </c>
      <c r="F18162" t="s">
        <v>22</v>
      </c>
      <c r="G18162" t="s">
        <v>23</v>
      </c>
      <c r="H18162" t="s">
        <v>28</v>
      </c>
      <c r="J18162" s="1" t="s">
        <v>28849</v>
      </c>
      <c r="K18162" t="s">
        <v>27</v>
      </c>
      <c r="L18162" t="s">
        <v>19</v>
      </c>
      <c r="M18162" s="3">
        <v>45883</v>
      </c>
      <c r="N18162" s="2">
        <v>45855</v>
      </c>
      <c r="O18162" s="10">
        <v>45945</v>
      </c>
      <c r="P18162">
        <f>NETWORKDAYS.INTL(N18162,O18162,1,CN$2:$CN$19)</f>
        <v>65</v>
      </c>
      <c r="Q18162">
        <f t="shared" si="566"/>
        <v>64</v>
      </c>
      <c r="R18162">
        <f>NETWORKDAYS.INTL(N18162,M18162,1,$CN$3:CP$18)</f>
        <v>21</v>
      </c>
      <c r="S18162">
        <f t="shared" si="567"/>
        <v>20</v>
      </c>
    </row>
    <row r="18163" spans="1:19" ht="13.2" hidden="1" x14ac:dyDescent="0.25">
      <c r="A18163" s="1" t="s">
        <v>28850</v>
      </c>
      <c r="B18163" t="s">
        <v>234</v>
      </c>
      <c r="C18163" s="2">
        <v>45908</v>
      </c>
      <c r="D18163" t="s">
        <v>32</v>
      </c>
      <c r="E18163" t="s">
        <v>22</v>
      </c>
      <c r="F18163" t="s">
        <v>22</v>
      </c>
      <c r="G18163" t="s">
        <v>23</v>
      </c>
      <c r="H18163" t="s">
        <v>28</v>
      </c>
      <c r="N18163" s="2">
        <v>45908</v>
      </c>
      <c r="O18163" s="10">
        <v>45945</v>
      </c>
      <c r="P18163">
        <f>NETWORKDAYS.INTL(N18163,O18163,1,CN$2:$CN$19)</f>
        <v>28</v>
      </c>
      <c r="Q18163">
        <f t="shared" si="566"/>
        <v>27</v>
      </c>
      <c r="R18163">
        <f>NETWORKDAYS.INTL(N18163,M18163,1,$CN$3:CP$18)</f>
        <v>-32781</v>
      </c>
      <c r="S18163">
        <f t="shared" si="567"/>
        <v>-32782</v>
      </c>
    </row>
    <row r="18164" spans="1:19" ht="13.2" x14ac:dyDescent="0.25">
      <c r="A18164" s="1" t="s">
        <v>28851</v>
      </c>
      <c r="B18164" t="s">
        <v>149</v>
      </c>
      <c r="C18164" s="2">
        <v>45894</v>
      </c>
      <c r="D18164" t="s">
        <v>14</v>
      </c>
      <c r="E18164" t="s">
        <v>15</v>
      </c>
      <c r="F18164" t="s">
        <v>16</v>
      </c>
      <c r="G18164" t="s">
        <v>41</v>
      </c>
      <c r="H18164" t="s">
        <v>28</v>
      </c>
      <c r="J18164" s="1" t="s">
        <v>28852</v>
      </c>
      <c r="K18164" t="s">
        <v>149</v>
      </c>
      <c r="L18164" t="s">
        <v>19</v>
      </c>
      <c r="M18164" s="3">
        <v>45909</v>
      </c>
      <c r="N18164" s="2">
        <v>45894</v>
      </c>
      <c r="O18164" s="10">
        <v>45945</v>
      </c>
      <c r="P18164">
        <f>NETWORKDAYS.INTL(N18164,O18164,1,CN$2:$CN$19)</f>
        <v>38</v>
      </c>
      <c r="Q18164">
        <f t="shared" si="566"/>
        <v>37</v>
      </c>
      <c r="R18164">
        <f>NETWORKDAYS.INTL(N18164,M18164,1,$CN$3:CP$18)</f>
        <v>12</v>
      </c>
      <c r="S18164">
        <f t="shared" si="567"/>
        <v>11</v>
      </c>
    </row>
    <row r="18165" spans="1:19" ht="13.2" x14ac:dyDescent="0.25">
      <c r="A18165" s="1" t="s">
        <v>7795</v>
      </c>
      <c r="B18165" t="s">
        <v>31</v>
      </c>
      <c r="C18165" s="2">
        <v>45924</v>
      </c>
      <c r="D18165" t="s">
        <v>14</v>
      </c>
      <c r="E18165" t="s">
        <v>33</v>
      </c>
      <c r="F18165" t="s">
        <v>33</v>
      </c>
      <c r="G18165" t="s">
        <v>34</v>
      </c>
      <c r="H18165" t="s">
        <v>28</v>
      </c>
      <c r="J18165" s="1" t="s">
        <v>25019</v>
      </c>
      <c r="K18165" t="s">
        <v>31</v>
      </c>
      <c r="L18165" t="s">
        <v>19</v>
      </c>
      <c r="M18165" s="3">
        <v>45940</v>
      </c>
      <c r="N18165" s="2">
        <v>45924</v>
      </c>
      <c r="O18165" s="10">
        <v>45945</v>
      </c>
      <c r="P18165">
        <f>NETWORKDAYS.INTL(N18165,O18165,1,CN$2:$CN$19)</f>
        <v>16</v>
      </c>
      <c r="Q18165">
        <f t="shared" si="566"/>
        <v>15</v>
      </c>
      <c r="R18165">
        <f>NETWORKDAYS.INTL(N18165,M18165,1,$CN$3:CP$18)</f>
        <v>13</v>
      </c>
      <c r="S18165">
        <f t="shared" si="567"/>
        <v>12</v>
      </c>
    </row>
    <row r="18166" spans="1:19" ht="13.2" x14ac:dyDescent="0.25">
      <c r="A18166" s="1" t="s">
        <v>28853</v>
      </c>
      <c r="B18166" t="s">
        <v>58</v>
      </c>
      <c r="C18166" s="2">
        <v>45891</v>
      </c>
      <c r="D18166" t="s">
        <v>14</v>
      </c>
      <c r="E18166" t="s">
        <v>15</v>
      </c>
      <c r="F18166" t="s">
        <v>16</v>
      </c>
      <c r="G18166" t="s">
        <v>17</v>
      </c>
      <c r="H18166" t="s">
        <v>28</v>
      </c>
      <c r="J18166" s="1" t="s">
        <v>28854</v>
      </c>
      <c r="K18166" t="s">
        <v>58</v>
      </c>
      <c r="L18166" t="s">
        <v>19</v>
      </c>
      <c r="M18166" s="3">
        <v>45896</v>
      </c>
      <c r="N18166" s="2">
        <v>45891</v>
      </c>
      <c r="O18166" s="10">
        <v>45945</v>
      </c>
      <c r="P18166">
        <f>NETWORKDAYS.INTL(N18166,O18166,1,CN$2:$CN$19)</f>
        <v>39</v>
      </c>
      <c r="Q18166">
        <f t="shared" si="566"/>
        <v>38</v>
      </c>
      <c r="R18166">
        <f>NETWORKDAYS.INTL(N18166,M18166,1,$CN$3:CP$18)</f>
        <v>4</v>
      </c>
      <c r="S18166">
        <f t="shared" si="567"/>
        <v>3</v>
      </c>
    </row>
    <row r="18167" spans="1:19" ht="13.2" x14ac:dyDescent="0.25">
      <c r="A18167" s="1" t="s">
        <v>28855</v>
      </c>
      <c r="B18167" t="s">
        <v>27</v>
      </c>
      <c r="C18167" s="2">
        <v>45875</v>
      </c>
      <c r="D18167" t="s">
        <v>59</v>
      </c>
      <c r="E18167" t="s">
        <v>15</v>
      </c>
      <c r="F18167" t="s">
        <v>16</v>
      </c>
      <c r="G18167" t="s">
        <v>17</v>
      </c>
      <c r="I18167" t="s">
        <v>71</v>
      </c>
      <c r="J18167" s="1" t="s">
        <v>28856</v>
      </c>
      <c r="K18167" t="s">
        <v>27</v>
      </c>
      <c r="L18167" t="s">
        <v>19</v>
      </c>
      <c r="M18167" s="3">
        <v>45888</v>
      </c>
      <c r="N18167" s="2">
        <v>45875</v>
      </c>
      <c r="O18167" s="10">
        <v>45945</v>
      </c>
      <c r="P18167">
        <f>NETWORKDAYS.INTL(N18167,O18167,1,CN$2:$CN$19)</f>
        <v>51</v>
      </c>
      <c r="Q18167">
        <f t="shared" si="566"/>
        <v>50</v>
      </c>
      <c r="R18167">
        <f>NETWORKDAYS.INTL(N18167,M18167,1,$CN$3:CP$18)</f>
        <v>9</v>
      </c>
      <c r="S18167">
        <f t="shared" si="567"/>
        <v>8</v>
      </c>
    </row>
    <row r="18168" spans="1:19" ht="13.2" hidden="1" x14ac:dyDescent="0.25">
      <c r="A18168" s="1" t="s">
        <v>28857</v>
      </c>
      <c r="B18168" t="s">
        <v>27</v>
      </c>
      <c r="C18168" s="2">
        <v>45930</v>
      </c>
      <c r="D18168" t="s">
        <v>14</v>
      </c>
      <c r="H18168" t="s">
        <v>28</v>
      </c>
      <c r="N18168" s="2">
        <v>45930</v>
      </c>
      <c r="O18168" s="10">
        <v>45945</v>
      </c>
      <c r="P18168">
        <f>NETWORKDAYS.INTL(N18168,O18168,1,CN$2:$CN$19)</f>
        <v>12</v>
      </c>
      <c r="Q18168">
        <f t="shared" si="566"/>
        <v>11</v>
      </c>
      <c r="R18168">
        <f>NETWORKDAYS.INTL(N18168,M18168,1,$CN$3:CP$18)</f>
        <v>-32797</v>
      </c>
      <c r="S18168">
        <f t="shared" si="567"/>
        <v>-32798</v>
      </c>
    </row>
    <row r="18169" spans="1:19" ht="13.2" hidden="1" x14ac:dyDescent="0.25">
      <c r="A18169" s="1" t="s">
        <v>28858</v>
      </c>
      <c r="B18169" t="s">
        <v>74</v>
      </c>
      <c r="C18169" s="2">
        <v>45859</v>
      </c>
      <c r="D18169" t="s">
        <v>32</v>
      </c>
      <c r="E18169" t="s">
        <v>639</v>
      </c>
      <c r="F18169" t="s">
        <v>640</v>
      </c>
      <c r="G18169" t="s">
        <v>5249</v>
      </c>
      <c r="H18169" t="s">
        <v>5324</v>
      </c>
      <c r="N18169" s="2">
        <v>45859</v>
      </c>
      <c r="O18169" s="10">
        <v>45945</v>
      </c>
      <c r="P18169">
        <f>NETWORKDAYS.INTL(N18169,O18169,1,CN$2:$CN$19)</f>
        <v>63</v>
      </c>
      <c r="Q18169">
        <f t="shared" si="566"/>
        <v>62</v>
      </c>
      <c r="R18169">
        <f>NETWORKDAYS.INTL(N18169,M18169,1,$CN$3:CP$18)</f>
        <v>-32747</v>
      </c>
      <c r="S18169">
        <f t="shared" si="567"/>
        <v>-32748</v>
      </c>
    </row>
    <row r="18170" spans="1:19" ht="13.2" hidden="1" x14ac:dyDescent="0.25">
      <c r="A18170" s="1" t="s">
        <v>28859</v>
      </c>
      <c r="B18170" t="s">
        <v>27</v>
      </c>
      <c r="C18170" s="2">
        <v>45848</v>
      </c>
      <c r="D18170" t="s">
        <v>59</v>
      </c>
      <c r="E18170" t="s">
        <v>15</v>
      </c>
      <c r="F18170" t="s">
        <v>16</v>
      </c>
      <c r="G18170" t="s">
        <v>17</v>
      </c>
      <c r="I18170" t="s">
        <v>65</v>
      </c>
      <c r="N18170" s="2">
        <v>45848</v>
      </c>
      <c r="O18170" s="10">
        <v>45945</v>
      </c>
      <c r="P18170">
        <f>NETWORKDAYS.INTL(N18170,O18170,1,CN$2:$CN$19)</f>
        <v>70</v>
      </c>
      <c r="Q18170">
        <f t="shared" si="566"/>
        <v>69</v>
      </c>
      <c r="R18170">
        <f>NETWORKDAYS.INTL(N18170,M18170,1,$CN$3:CP$18)</f>
        <v>-32740</v>
      </c>
      <c r="S18170">
        <f t="shared" si="567"/>
        <v>-32741</v>
      </c>
    </row>
    <row r="18171" spans="1:19" ht="13.2" x14ac:dyDescent="0.25">
      <c r="A18171" s="1" t="s">
        <v>28860</v>
      </c>
      <c r="B18171" t="s">
        <v>27</v>
      </c>
      <c r="C18171" s="2">
        <v>45868</v>
      </c>
      <c r="D18171" t="s">
        <v>14</v>
      </c>
      <c r="E18171" t="s">
        <v>15</v>
      </c>
      <c r="F18171" t="s">
        <v>16</v>
      </c>
      <c r="G18171" t="s">
        <v>17</v>
      </c>
      <c r="H18171" t="s">
        <v>28</v>
      </c>
      <c r="J18171" s="1" t="s">
        <v>28861</v>
      </c>
      <c r="K18171" t="s">
        <v>27</v>
      </c>
      <c r="L18171" t="s">
        <v>19</v>
      </c>
      <c r="M18171" s="3">
        <v>45883</v>
      </c>
      <c r="N18171" s="2">
        <v>45868</v>
      </c>
      <c r="O18171" s="10">
        <v>45945</v>
      </c>
      <c r="P18171">
        <f>NETWORKDAYS.INTL(N18171,O18171,1,CN$2:$CN$19)</f>
        <v>56</v>
      </c>
      <c r="Q18171">
        <f t="shared" si="566"/>
        <v>55</v>
      </c>
      <c r="R18171">
        <f>NETWORKDAYS.INTL(N18171,M18171,1,$CN$3:CP$18)</f>
        <v>12</v>
      </c>
      <c r="S18171">
        <f t="shared" si="567"/>
        <v>11</v>
      </c>
    </row>
    <row r="18172" spans="1:19" ht="13.2" hidden="1" x14ac:dyDescent="0.25">
      <c r="A18172" s="1" t="s">
        <v>28862</v>
      </c>
      <c r="B18172" t="s">
        <v>27</v>
      </c>
      <c r="C18172" s="2">
        <v>45896</v>
      </c>
      <c r="D18172" t="s">
        <v>14</v>
      </c>
      <c r="H18172" t="s">
        <v>28</v>
      </c>
      <c r="N18172" s="2">
        <v>45896</v>
      </c>
      <c r="O18172" s="10">
        <v>45945</v>
      </c>
      <c r="P18172">
        <f>NETWORKDAYS.INTL(N18172,O18172,1,CN$2:$CN$19)</f>
        <v>36</v>
      </c>
      <c r="Q18172">
        <f t="shared" si="566"/>
        <v>35</v>
      </c>
      <c r="R18172">
        <f>NETWORKDAYS.INTL(N18172,M18172,1,$CN$3:CP$18)</f>
        <v>-32773</v>
      </c>
      <c r="S18172">
        <f t="shared" si="567"/>
        <v>-32774</v>
      </c>
    </row>
    <row r="18173" spans="1:19" ht="13.2" x14ac:dyDescent="0.25">
      <c r="A18173" s="1" t="s">
        <v>28863</v>
      </c>
      <c r="B18173" t="s">
        <v>27</v>
      </c>
      <c r="C18173" s="2">
        <v>45875</v>
      </c>
      <c r="D18173" t="s">
        <v>14</v>
      </c>
      <c r="E18173" t="s">
        <v>15</v>
      </c>
      <c r="F18173" t="s">
        <v>16</v>
      </c>
      <c r="G18173" t="s">
        <v>17</v>
      </c>
      <c r="H18173" t="s">
        <v>28</v>
      </c>
      <c r="J18173" s="1" t="s">
        <v>28864</v>
      </c>
      <c r="K18173" t="s">
        <v>27</v>
      </c>
      <c r="L18173" t="s">
        <v>19</v>
      </c>
      <c r="M18173" s="3">
        <v>45894</v>
      </c>
      <c r="N18173" s="2">
        <v>45875</v>
      </c>
      <c r="O18173" s="10">
        <v>45945</v>
      </c>
      <c r="P18173">
        <f>NETWORKDAYS.INTL(N18173,O18173,1,CN$2:$CN$19)</f>
        <v>51</v>
      </c>
      <c r="Q18173">
        <f t="shared" si="566"/>
        <v>50</v>
      </c>
      <c r="R18173">
        <f>NETWORKDAYS.INTL(N18173,M18173,1,$CN$3:CP$18)</f>
        <v>13</v>
      </c>
      <c r="S18173">
        <f t="shared" si="567"/>
        <v>12</v>
      </c>
    </row>
    <row r="18174" spans="1:19" ht="13.2" hidden="1" x14ac:dyDescent="0.25">
      <c r="A18174" s="1" t="s">
        <v>28865</v>
      </c>
      <c r="B18174" t="s">
        <v>74</v>
      </c>
      <c r="C18174" s="2">
        <v>45852</v>
      </c>
      <c r="D18174" t="s">
        <v>32</v>
      </c>
      <c r="E18174" t="s">
        <v>15</v>
      </c>
      <c r="F18174" t="s">
        <v>16</v>
      </c>
      <c r="G18174" t="s">
        <v>41</v>
      </c>
      <c r="H18174" t="s">
        <v>28</v>
      </c>
      <c r="N18174" s="2">
        <v>45852</v>
      </c>
      <c r="O18174" s="10">
        <v>45945</v>
      </c>
      <c r="P18174">
        <f>NETWORKDAYS.INTL(N18174,O18174,1,CN$2:$CN$19)</f>
        <v>68</v>
      </c>
      <c r="Q18174">
        <f t="shared" si="566"/>
        <v>67</v>
      </c>
      <c r="R18174">
        <f>NETWORKDAYS.INTL(N18174,M18174,1,$CN$3:CP$18)</f>
        <v>-32742</v>
      </c>
      <c r="S18174">
        <f t="shared" si="567"/>
        <v>-32743</v>
      </c>
    </row>
    <row r="18175" spans="1:19" ht="13.2" hidden="1" x14ac:dyDescent="0.25">
      <c r="A18175" s="1" t="s">
        <v>28866</v>
      </c>
      <c r="B18175" t="s">
        <v>97</v>
      </c>
      <c r="C18175" s="2">
        <v>45888</v>
      </c>
      <c r="D18175" t="s">
        <v>14</v>
      </c>
      <c r="E18175" t="s">
        <v>15</v>
      </c>
      <c r="F18175" t="s">
        <v>16</v>
      </c>
      <c r="G18175" t="s">
        <v>41</v>
      </c>
      <c r="H18175" t="s">
        <v>28</v>
      </c>
      <c r="N18175" s="2">
        <v>45888</v>
      </c>
      <c r="O18175" s="10">
        <v>45945</v>
      </c>
      <c r="P18175">
        <f>NETWORKDAYS.INTL(N18175,O18175,1,CN$2:$CN$19)</f>
        <v>42</v>
      </c>
      <c r="Q18175">
        <f t="shared" si="566"/>
        <v>41</v>
      </c>
      <c r="R18175">
        <f>NETWORKDAYS.INTL(N18175,M18175,1,$CN$3:CP$18)</f>
        <v>-32767</v>
      </c>
      <c r="S18175">
        <f t="shared" si="567"/>
        <v>-32768</v>
      </c>
    </row>
    <row r="18176" spans="1:19" ht="13.2" x14ac:dyDescent="0.25">
      <c r="A18176" s="1" t="s">
        <v>28867</v>
      </c>
      <c r="B18176" t="s">
        <v>204</v>
      </c>
      <c r="C18176" s="2">
        <v>45912</v>
      </c>
      <c r="D18176" t="s">
        <v>32</v>
      </c>
      <c r="E18176" t="s">
        <v>15</v>
      </c>
      <c r="F18176" t="s">
        <v>16</v>
      </c>
      <c r="G18176" t="s">
        <v>41</v>
      </c>
      <c r="H18176" t="s">
        <v>28</v>
      </c>
      <c r="J18176" s="1" t="s">
        <v>28868</v>
      </c>
      <c r="K18176" t="s">
        <v>204</v>
      </c>
      <c r="L18176" t="s">
        <v>19</v>
      </c>
      <c r="M18176" s="3">
        <v>45924</v>
      </c>
      <c r="N18176" s="2">
        <v>45912</v>
      </c>
      <c r="O18176" s="10">
        <v>45945</v>
      </c>
      <c r="P18176">
        <f>NETWORKDAYS.INTL(N18176,O18176,1,CN$2:$CN$19)</f>
        <v>24</v>
      </c>
      <c r="Q18176">
        <f t="shared" si="566"/>
        <v>23</v>
      </c>
      <c r="R18176">
        <f>NETWORKDAYS.INTL(N18176,M18176,1,$CN$3:CP$18)</f>
        <v>9</v>
      </c>
      <c r="S18176">
        <f t="shared" si="567"/>
        <v>8</v>
      </c>
    </row>
    <row r="18177" spans="1:19" ht="13.2" hidden="1" x14ac:dyDescent="0.25">
      <c r="A18177" s="1" t="s">
        <v>28869</v>
      </c>
      <c r="B18177" t="s">
        <v>58</v>
      </c>
      <c r="C18177" s="2">
        <v>45924</v>
      </c>
      <c r="D18177" t="s">
        <v>32</v>
      </c>
      <c r="H18177" t="s">
        <v>28</v>
      </c>
      <c r="N18177" s="2">
        <v>45924</v>
      </c>
      <c r="O18177" s="10">
        <v>45945</v>
      </c>
      <c r="P18177">
        <f>NETWORKDAYS.INTL(N18177,O18177,1,CN$2:$CN$19)</f>
        <v>16</v>
      </c>
      <c r="Q18177">
        <f t="shared" si="566"/>
        <v>15</v>
      </c>
      <c r="R18177">
        <f>NETWORKDAYS.INTL(N18177,M18177,1,$CN$3:CP$18)</f>
        <v>-32793</v>
      </c>
      <c r="S18177">
        <f t="shared" si="567"/>
        <v>-32794</v>
      </c>
    </row>
    <row r="18178" spans="1:19" ht="13.2" x14ac:dyDescent="0.25">
      <c r="A18178" s="1" t="s">
        <v>28870</v>
      </c>
      <c r="B18178" t="s">
        <v>27</v>
      </c>
      <c r="C18178" s="2">
        <v>45874</v>
      </c>
      <c r="D18178" t="s">
        <v>181</v>
      </c>
      <c r="E18178" t="s">
        <v>15</v>
      </c>
      <c r="F18178" t="s">
        <v>16</v>
      </c>
      <c r="G18178" t="s">
        <v>17</v>
      </c>
      <c r="H18178" t="s">
        <v>28</v>
      </c>
      <c r="J18178" s="1" t="s">
        <v>28871</v>
      </c>
      <c r="K18178" t="s">
        <v>27</v>
      </c>
      <c r="L18178" t="s">
        <v>19</v>
      </c>
      <c r="M18178" s="3">
        <v>45939</v>
      </c>
      <c r="N18178" s="2">
        <v>45874</v>
      </c>
      <c r="O18178" s="10">
        <v>45945</v>
      </c>
      <c r="P18178">
        <f>NETWORKDAYS.INTL(N18178,O18178,1,CN$2:$CN$19)</f>
        <v>52</v>
      </c>
      <c r="Q18178">
        <f t="shared" si="566"/>
        <v>51</v>
      </c>
      <c r="R18178">
        <f>NETWORKDAYS.INTL(N18178,M18178,1,$CN$3:CP$18)</f>
        <v>47</v>
      </c>
      <c r="S18178">
        <f t="shared" si="567"/>
        <v>46</v>
      </c>
    </row>
    <row r="18179" spans="1:19" ht="13.2" x14ac:dyDescent="0.25">
      <c r="A18179" s="1" t="s">
        <v>7643</v>
      </c>
      <c r="B18179" t="s">
        <v>58</v>
      </c>
      <c r="C18179" s="2">
        <v>45894</v>
      </c>
      <c r="D18179" t="s">
        <v>14</v>
      </c>
      <c r="E18179" t="s">
        <v>15</v>
      </c>
      <c r="F18179" t="s">
        <v>16</v>
      </c>
      <c r="G18179" t="s">
        <v>17</v>
      </c>
      <c r="H18179" t="s">
        <v>28</v>
      </c>
      <c r="J18179" s="1" t="s">
        <v>28872</v>
      </c>
      <c r="K18179" t="s">
        <v>58</v>
      </c>
      <c r="L18179" t="s">
        <v>19</v>
      </c>
      <c r="M18179" s="3">
        <v>45910</v>
      </c>
      <c r="N18179" s="2">
        <v>45894</v>
      </c>
      <c r="O18179" s="10">
        <v>45945</v>
      </c>
      <c r="P18179">
        <f>NETWORKDAYS.INTL(N18179,O18179,1,CN$2:$CN$19)</f>
        <v>38</v>
      </c>
      <c r="Q18179">
        <f t="shared" ref="Q18179:Q18242" si="568">P18179-1</f>
        <v>37</v>
      </c>
      <c r="R18179">
        <f>NETWORKDAYS.INTL(N18179,M18179,1,$CN$3:CP$18)</f>
        <v>13</v>
      </c>
      <c r="S18179">
        <f t="shared" ref="S18179:S18242" si="569">R18179-1</f>
        <v>12</v>
      </c>
    </row>
    <row r="18180" spans="1:19" ht="13.2" hidden="1" x14ac:dyDescent="0.25">
      <c r="A18180" s="1" t="s">
        <v>28873</v>
      </c>
      <c r="B18180" t="s">
        <v>74</v>
      </c>
      <c r="C18180" s="2">
        <v>45925</v>
      </c>
      <c r="D18180" t="s">
        <v>32</v>
      </c>
      <c r="H18180" t="s">
        <v>28</v>
      </c>
      <c r="J18180" s="1" t="s">
        <v>28874</v>
      </c>
      <c r="K18180" t="s">
        <v>74</v>
      </c>
      <c r="N18180" s="2">
        <v>45925</v>
      </c>
      <c r="O18180" s="10">
        <v>45945</v>
      </c>
      <c r="P18180">
        <f>NETWORKDAYS.INTL(N18180,O18180,1,CN$2:$CN$19)</f>
        <v>15</v>
      </c>
      <c r="Q18180">
        <f t="shared" si="568"/>
        <v>14</v>
      </c>
      <c r="R18180">
        <f>NETWORKDAYS.INTL(N18180,M18180,1,$CN$3:CP$18)</f>
        <v>-32794</v>
      </c>
      <c r="S18180">
        <f t="shared" si="569"/>
        <v>-32795</v>
      </c>
    </row>
    <row r="18181" spans="1:19" ht="13.2" x14ac:dyDescent="0.25">
      <c r="A18181" s="1" t="s">
        <v>28875</v>
      </c>
      <c r="B18181" t="s">
        <v>88</v>
      </c>
      <c r="C18181" s="2">
        <v>45908</v>
      </c>
      <c r="D18181" t="s">
        <v>32</v>
      </c>
      <c r="E18181" t="s">
        <v>15</v>
      </c>
      <c r="F18181" t="s">
        <v>16</v>
      </c>
      <c r="G18181" t="s">
        <v>17</v>
      </c>
      <c r="H18181" t="s">
        <v>28</v>
      </c>
      <c r="J18181" s="1" t="s">
        <v>28876</v>
      </c>
      <c r="K18181" t="s">
        <v>88</v>
      </c>
      <c r="L18181" t="s">
        <v>19</v>
      </c>
      <c r="M18181" s="3">
        <v>45909</v>
      </c>
      <c r="N18181" s="2">
        <v>45908</v>
      </c>
      <c r="O18181" s="10">
        <v>45945</v>
      </c>
      <c r="P18181">
        <f>NETWORKDAYS.INTL(N18181,O18181,1,CN$2:$CN$19)</f>
        <v>28</v>
      </c>
      <c r="Q18181">
        <f t="shared" si="568"/>
        <v>27</v>
      </c>
      <c r="R18181">
        <f>NETWORKDAYS.INTL(N18181,M18181,1,$CN$3:CP$18)</f>
        <v>2</v>
      </c>
      <c r="S18181">
        <f t="shared" si="569"/>
        <v>1</v>
      </c>
    </row>
    <row r="18182" spans="1:19" ht="13.2" x14ac:dyDescent="0.25">
      <c r="A18182" s="1" t="s">
        <v>28877</v>
      </c>
      <c r="B18182" t="s">
        <v>55</v>
      </c>
      <c r="C18182" s="2">
        <v>45861</v>
      </c>
      <c r="D18182" t="s">
        <v>14</v>
      </c>
      <c r="E18182" t="s">
        <v>15</v>
      </c>
      <c r="F18182" t="s">
        <v>16</v>
      </c>
      <c r="G18182" t="s">
        <v>17</v>
      </c>
      <c r="H18182" t="s">
        <v>28</v>
      </c>
      <c r="J18182" s="1" t="s">
        <v>28878</v>
      </c>
      <c r="K18182" t="s">
        <v>55</v>
      </c>
      <c r="L18182" t="s">
        <v>19</v>
      </c>
      <c r="M18182" s="3">
        <v>45887</v>
      </c>
      <c r="N18182" s="2">
        <v>45861</v>
      </c>
      <c r="O18182" s="10">
        <v>45945</v>
      </c>
      <c r="P18182">
        <f>NETWORKDAYS.INTL(N18182,O18182,1,CN$2:$CN$19)</f>
        <v>61</v>
      </c>
      <c r="Q18182">
        <f t="shared" si="568"/>
        <v>60</v>
      </c>
      <c r="R18182">
        <f>NETWORKDAYS.INTL(N18182,M18182,1,$CN$3:CP$18)</f>
        <v>18</v>
      </c>
      <c r="S18182">
        <f t="shared" si="569"/>
        <v>17</v>
      </c>
    </row>
    <row r="18183" spans="1:19" ht="13.2" x14ac:dyDescent="0.25">
      <c r="A18183" s="1" t="s">
        <v>28879</v>
      </c>
      <c r="B18183" t="s">
        <v>27</v>
      </c>
      <c r="C18183" s="2">
        <v>45875</v>
      </c>
      <c r="D18183" t="s">
        <v>181</v>
      </c>
      <c r="E18183" t="s">
        <v>15</v>
      </c>
      <c r="F18183" t="s">
        <v>16</v>
      </c>
      <c r="G18183" t="s">
        <v>41</v>
      </c>
      <c r="H18183" t="s">
        <v>28</v>
      </c>
      <c r="J18183" s="1" t="s">
        <v>28880</v>
      </c>
      <c r="K18183" t="s">
        <v>27</v>
      </c>
      <c r="L18183" t="s">
        <v>19</v>
      </c>
      <c r="M18183" s="3">
        <v>45875</v>
      </c>
      <c r="N18183" s="2">
        <v>45875</v>
      </c>
      <c r="O18183" s="10">
        <v>45945</v>
      </c>
      <c r="P18183">
        <f>NETWORKDAYS.INTL(N18183,O18183,1,CN$2:$CN$19)</f>
        <v>51</v>
      </c>
      <c r="Q18183">
        <f t="shared" si="568"/>
        <v>50</v>
      </c>
      <c r="R18183">
        <f>NETWORKDAYS.INTL(N18183,M18183,1,$CN$3:CP$18)</f>
        <v>1</v>
      </c>
      <c r="S18183">
        <f t="shared" si="569"/>
        <v>0</v>
      </c>
    </row>
    <row r="18184" spans="1:19" ht="13.2" x14ac:dyDescent="0.25">
      <c r="A18184" s="1" t="s">
        <v>28881</v>
      </c>
      <c r="B18184" t="s">
        <v>27</v>
      </c>
      <c r="C18184" s="2">
        <v>45869</v>
      </c>
      <c r="D18184" t="s">
        <v>59</v>
      </c>
      <c r="E18184" t="s">
        <v>15</v>
      </c>
      <c r="F18184" t="s">
        <v>16</v>
      </c>
      <c r="G18184" t="s">
        <v>17</v>
      </c>
      <c r="I18184" t="s">
        <v>71</v>
      </c>
      <c r="J18184" s="1" t="s">
        <v>28882</v>
      </c>
      <c r="K18184" t="s">
        <v>27</v>
      </c>
      <c r="L18184" t="s">
        <v>19</v>
      </c>
      <c r="M18184" s="3">
        <v>45883</v>
      </c>
      <c r="N18184" s="2">
        <v>45869</v>
      </c>
      <c r="O18184" s="10">
        <v>45945</v>
      </c>
      <c r="P18184">
        <f>NETWORKDAYS.INTL(N18184,O18184,1,CN$2:$CN$19)</f>
        <v>55</v>
      </c>
      <c r="Q18184">
        <f t="shared" si="568"/>
        <v>54</v>
      </c>
      <c r="R18184">
        <f>NETWORKDAYS.INTL(N18184,M18184,1,$CN$3:CP$18)</f>
        <v>11</v>
      </c>
      <c r="S18184">
        <f t="shared" si="569"/>
        <v>10</v>
      </c>
    </row>
    <row r="18185" spans="1:19" ht="13.2" x14ac:dyDescent="0.25">
      <c r="A18185" s="1" t="s">
        <v>28883</v>
      </c>
      <c r="B18185" t="s">
        <v>533</v>
      </c>
      <c r="C18185" s="2">
        <v>45880</v>
      </c>
      <c r="D18185" t="s">
        <v>14</v>
      </c>
      <c r="E18185" t="s">
        <v>15</v>
      </c>
      <c r="F18185" t="s">
        <v>16</v>
      </c>
      <c r="G18185" t="s">
        <v>41</v>
      </c>
      <c r="H18185" t="s">
        <v>98</v>
      </c>
      <c r="J18185" s="1" t="s">
        <v>28884</v>
      </c>
      <c r="K18185" t="s">
        <v>533</v>
      </c>
      <c r="L18185" t="s">
        <v>19</v>
      </c>
      <c r="M18185" s="3">
        <v>45882</v>
      </c>
      <c r="N18185" s="2">
        <v>45880</v>
      </c>
      <c r="O18185" s="10">
        <v>45945</v>
      </c>
      <c r="P18185">
        <f>NETWORKDAYS.INTL(N18185,O18185,1,CN$2:$CN$19)</f>
        <v>48</v>
      </c>
      <c r="Q18185">
        <f t="shared" si="568"/>
        <v>47</v>
      </c>
      <c r="R18185">
        <f>NETWORKDAYS.INTL(N18185,M18185,1,$CN$3:CP$18)</f>
        <v>3</v>
      </c>
      <c r="S18185">
        <f t="shared" si="569"/>
        <v>2</v>
      </c>
    </row>
    <row r="18186" spans="1:19" ht="13.2" x14ac:dyDescent="0.25">
      <c r="A18186" s="1" t="s">
        <v>28885</v>
      </c>
      <c r="B18186" t="s">
        <v>136</v>
      </c>
      <c r="C18186" s="2">
        <v>45870</v>
      </c>
      <c r="D18186" t="s">
        <v>14</v>
      </c>
      <c r="E18186" t="s">
        <v>15</v>
      </c>
      <c r="F18186" t="s">
        <v>16</v>
      </c>
      <c r="G18186" t="s">
        <v>17</v>
      </c>
      <c r="H18186" t="s">
        <v>24</v>
      </c>
      <c r="J18186" s="1" t="s">
        <v>28886</v>
      </c>
      <c r="K18186" t="s">
        <v>136</v>
      </c>
      <c r="L18186" t="s">
        <v>19</v>
      </c>
      <c r="M18186" s="3">
        <v>45875</v>
      </c>
      <c r="N18186" s="2">
        <v>45870</v>
      </c>
      <c r="O18186" s="10">
        <v>45945</v>
      </c>
      <c r="P18186">
        <f>NETWORKDAYS.INTL(N18186,O18186,1,CN$2:$CN$19)</f>
        <v>54</v>
      </c>
      <c r="Q18186">
        <f t="shared" si="568"/>
        <v>53</v>
      </c>
      <c r="R18186">
        <f>NETWORKDAYS.INTL(N18186,M18186,1,$CN$3:CP$18)</f>
        <v>4</v>
      </c>
      <c r="S18186">
        <f t="shared" si="569"/>
        <v>3</v>
      </c>
    </row>
    <row r="18187" spans="1:19" ht="13.2" hidden="1" x14ac:dyDescent="0.25">
      <c r="A18187" s="1" t="s">
        <v>28887</v>
      </c>
      <c r="B18187" t="s">
        <v>55</v>
      </c>
      <c r="C18187" s="2">
        <v>45923</v>
      </c>
      <c r="D18187" t="s">
        <v>32</v>
      </c>
      <c r="H18187" t="s">
        <v>28</v>
      </c>
      <c r="J18187" s="1" t="s">
        <v>28888</v>
      </c>
      <c r="K18187" t="s">
        <v>55</v>
      </c>
      <c r="N18187" s="2">
        <v>45923</v>
      </c>
      <c r="O18187" s="10">
        <v>45945</v>
      </c>
      <c r="P18187">
        <f>NETWORKDAYS.INTL(N18187,O18187,1,CN$2:$CN$19)</f>
        <v>17</v>
      </c>
      <c r="Q18187">
        <f t="shared" si="568"/>
        <v>16</v>
      </c>
      <c r="R18187">
        <f>NETWORKDAYS.INTL(N18187,M18187,1,$CN$3:CP$18)</f>
        <v>-32792</v>
      </c>
      <c r="S18187">
        <f t="shared" si="569"/>
        <v>-32793</v>
      </c>
    </row>
    <row r="18188" spans="1:19" ht="13.2" x14ac:dyDescent="0.25">
      <c r="A18188" s="1" t="s">
        <v>28889</v>
      </c>
      <c r="B18188" t="s">
        <v>204</v>
      </c>
      <c r="C18188" s="2">
        <v>45882</v>
      </c>
      <c r="D18188" t="s">
        <v>32</v>
      </c>
      <c r="E18188" t="s">
        <v>15</v>
      </c>
      <c r="F18188" t="s">
        <v>16</v>
      </c>
      <c r="G18188" t="s">
        <v>41</v>
      </c>
      <c r="H18188" t="s">
        <v>28</v>
      </c>
      <c r="J18188" s="1" t="s">
        <v>28890</v>
      </c>
      <c r="K18188" t="s">
        <v>204</v>
      </c>
      <c r="L18188" t="s">
        <v>19</v>
      </c>
      <c r="M18188" s="3">
        <v>45905</v>
      </c>
      <c r="N18188" s="2">
        <v>45882</v>
      </c>
      <c r="O18188" s="10">
        <v>45945</v>
      </c>
      <c r="P18188">
        <f>NETWORKDAYS.INTL(N18188,O18188,1,CN$2:$CN$19)</f>
        <v>46</v>
      </c>
      <c r="Q18188">
        <f t="shared" si="568"/>
        <v>45</v>
      </c>
      <c r="R18188">
        <f>NETWORKDAYS.INTL(N18188,M18188,1,$CN$3:CP$18)</f>
        <v>17</v>
      </c>
      <c r="S18188">
        <f t="shared" si="569"/>
        <v>16</v>
      </c>
    </row>
    <row r="18189" spans="1:19" ht="13.2" x14ac:dyDescent="0.25">
      <c r="A18189" s="1" t="s">
        <v>28891</v>
      </c>
      <c r="B18189" t="s">
        <v>27</v>
      </c>
      <c r="C18189" s="2">
        <v>45868</v>
      </c>
      <c r="D18189" t="s">
        <v>14</v>
      </c>
      <c r="E18189" t="s">
        <v>15</v>
      </c>
      <c r="F18189" t="s">
        <v>16</v>
      </c>
      <c r="G18189" t="s">
        <v>17</v>
      </c>
      <c r="H18189" t="s">
        <v>28</v>
      </c>
      <c r="J18189" s="1" t="s">
        <v>28892</v>
      </c>
      <c r="K18189" t="s">
        <v>27</v>
      </c>
      <c r="L18189" t="s">
        <v>19</v>
      </c>
      <c r="M18189" s="3">
        <v>45882</v>
      </c>
      <c r="N18189" s="2">
        <v>45868</v>
      </c>
      <c r="O18189" s="10">
        <v>45945</v>
      </c>
      <c r="P18189">
        <f>NETWORKDAYS.INTL(N18189,O18189,1,CN$2:$CN$19)</f>
        <v>56</v>
      </c>
      <c r="Q18189">
        <f t="shared" si="568"/>
        <v>55</v>
      </c>
      <c r="R18189">
        <f>NETWORKDAYS.INTL(N18189,M18189,1,$CN$3:CP$18)</f>
        <v>11</v>
      </c>
      <c r="S18189">
        <f t="shared" si="569"/>
        <v>10</v>
      </c>
    </row>
    <row r="18190" spans="1:19" ht="13.2" hidden="1" x14ac:dyDescent="0.25">
      <c r="A18190" s="1" t="s">
        <v>28893</v>
      </c>
      <c r="B18190" t="s">
        <v>3081</v>
      </c>
      <c r="C18190" s="2">
        <v>45890</v>
      </c>
      <c r="D18190" t="s">
        <v>14</v>
      </c>
      <c r="E18190" t="s">
        <v>15</v>
      </c>
      <c r="F18190" t="s">
        <v>16</v>
      </c>
      <c r="G18190" t="s">
        <v>17</v>
      </c>
      <c r="H18190" t="s">
        <v>98</v>
      </c>
      <c r="N18190" s="2">
        <v>45890</v>
      </c>
      <c r="O18190" s="10">
        <v>45945</v>
      </c>
      <c r="P18190">
        <f>NETWORKDAYS.INTL(N18190,O18190,1,CN$2:$CN$19)</f>
        <v>40</v>
      </c>
      <c r="Q18190">
        <f t="shared" si="568"/>
        <v>39</v>
      </c>
      <c r="R18190">
        <f>NETWORKDAYS.INTL(N18190,M18190,1,$CN$3:CP$18)</f>
        <v>-32769</v>
      </c>
      <c r="S18190">
        <f t="shared" si="569"/>
        <v>-32770</v>
      </c>
    </row>
    <row r="18191" spans="1:19" ht="13.2" x14ac:dyDescent="0.25">
      <c r="A18191" s="1" t="s">
        <v>28894</v>
      </c>
      <c r="B18191" t="s">
        <v>352</v>
      </c>
      <c r="C18191" s="2">
        <v>45922</v>
      </c>
      <c r="D18191" t="s">
        <v>14</v>
      </c>
      <c r="E18191" t="s">
        <v>15</v>
      </c>
      <c r="F18191" t="s">
        <v>16</v>
      </c>
      <c r="G18191" t="s">
        <v>17</v>
      </c>
      <c r="H18191" t="s">
        <v>28</v>
      </c>
      <c r="J18191" s="1" t="s">
        <v>28895</v>
      </c>
      <c r="K18191" t="s">
        <v>352</v>
      </c>
      <c r="L18191" t="s">
        <v>19</v>
      </c>
      <c r="M18191" s="3">
        <v>45932</v>
      </c>
      <c r="N18191" s="2">
        <v>45922</v>
      </c>
      <c r="O18191" s="10">
        <v>45945</v>
      </c>
      <c r="P18191">
        <f>NETWORKDAYS.INTL(N18191,O18191,1,CN$2:$CN$19)</f>
        <v>18</v>
      </c>
      <c r="Q18191">
        <f t="shared" si="568"/>
        <v>17</v>
      </c>
      <c r="R18191">
        <f>NETWORKDAYS.INTL(N18191,M18191,1,$CN$3:CP$18)</f>
        <v>9</v>
      </c>
      <c r="S18191">
        <f t="shared" si="569"/>
        <v>8</v>
      </c>
    </row>
    <row r="18192" spans="1:19" ht="13.2" x14ac:dyDescent="0.25">
      <c r="A18192" s="1" t="s">
        <v>28896</v>
      </c>
      <c r="B18192" t="s">
        <v>27</v>
      </c>
      <c r="C18192" s="2">
        <v>45867</v>
      </c>
      <c r="D18192" t="s">
        <v>14</v>
      </c>
      <c r="E18192" t="s">
        <v>15</v>
      </c>
      <c r="F18192" t="s">
        <v>16</v>
      </c>
      <c r="G18192" t="s">
        <v>17</v>
      </c>
      <c r="H18192" t="s">
        <v>28</v>
      </c>
      <c r="J18192" s="1" t="s">
        <v>28897</v>
      </c>
      <c r="K18192" t="s">
        <v>27</v>
      </c>
      <c r="L18192" t="s">
        <v>19</v>
      </c>
      <c r="M18192" s="3">
        <v>45877</v>
      </c>
      <c r="N18192" s="2">
        <v>45867</v>
      </c>
      <c r="O18192" s="10">
        <v>45945</v>
      </c>
      <c r="P18192">
        <f>NETWORKDAYS.INTL(N18192,O18192,1,CN$2:$CN$19)</f>
        <v>57</v>
      </c>
      <c r="Q18192">
        <f t="shared" si="568"/>
        <v>56</v>
      </c>
      <c r="R18192">
        <f>NETWORKDAYS.INTL(N18192,M18192,1,$CN$3:CP$18)</f>
        <v>9</v>
      </c>
      <c r="S18192">
        <f t="shared" si="569"/>
        <v>8</v>
      </c>
    </row>
    <row r="18193" spans="1:19" ht="13.2" hidden="1" x14ac:dyDescent="0.25">
      <c r="A18193" s="1" t="s">
        <v>28898</v>
      </c>
      <c r="B18193" t="s">
        <v>234</v>
      </c>
      <c r="C18193" s="2">
        <v>45895</v>
      </c>
      <c r="D18193" t="s">
        <v>32</v>
      </c>
      <c r="E18193" t="s">
        <v>22</v>
      </c>
      <c r="F18193" t="s">
        <v>22</v>
      </c>
      <c r="G18193" t="s">
        <v>23</v>
      </c>
      <c r="H18193" t="s">
        <v>28</v>
      </c>
      <c r="N18193" s="2">
        <v>45895</v>
      </c>
      <c r="O18193" s="10">
        <v>45945</v>
      </c>
      <c r="P18193">
        <f>NETWORKDAYS.INTL(N18193,O18193,1,CN$2:$CN$19)</f>
        <v>37</v>
      </c>
      <c r="Q18193">
        <f t="shared" si="568"/>
        <v>36</v>
      </c>
      <c r="R18193">
        <f>NETWORKDAYS.INTL(N18193,M18193,1,$CN$3:CP$18)</f>
        <v>-32772</v>
      </c>
      <c r="S18193">
        <f t="shared" si="569"/>
        <v>-32773</v>
      </c>
    </row>
    <row r="18194" spans="1:19" ht="13.2" hidden="1" x14ac:dyDescent="0.25">
      <c r="A18194" s="1" t="s">
        <v>28899</v>
      </c>
      <c r="B18194" t="s">
        <v>234</v>
      </c>
      <c r="C18194" s="2">
        <v>45888</v>
      </c>
      <c r="D18194" t="s">
        <v>59</v>
      </c>
      <c r="E18194" t="s">
        <v>15</v>
      </c>
      <c r="F18194" t="s">
        <v>16</v>
      </c>
      <c r="G18194" t="s">
        <v>17</v>
      </c>
      <c r="I18194" t="s">
        <v>152</v>
      </c>
      <c r="N18194" s="2">
        <v>45888</v>
      </c>
      <c r="O18194" s="10">
        <v>45945</v>
      </c>
      <c r="P18194">
        <f>NETWORKDAYS.INTL(N18194,O18194,1,CN$2:$CN$19)</f>
        <v>42</v>
      </c>
      <c r="Q18194">
        <f t="shared" si="568"/>
        <v>41</v>
      </c>
      <c r="R18194">
        <f>NETWORKDAYS.INTL(N18194,M18194,1,$CN$3:CP$18)</f>
        <v>-32767</v>
      </c>
      <c r="S18194">
        <f t="shared" si="569"/>
        <v>-32768</v>
      </c>
    </row>
    <row r="18195" spans="1:19" ht="13.2" hidden="1" x14ac:dyDescent="0.25">
      <c r="A18195" s="1" t="s">
        <v>28900</v>
      </c>
      <c r="B18195" t="s">
        <v>145</v>
      </c>
      <c r="C18195" s="2">
        <v>45922</v>
      </c>
      <c r="D18195" t="s">
        <v>14</v>
      </c>
      <c r="E18195" t="s">
        <v>33</v>
      </c>
      <c r="F18195" t="s">
        <v>33</v>
      </c>
      <c r="G18195" t="s">
        <v>146</v>
      </c>
      <c r="H18195" t="s">
        <v>24</v>
      </c>
      <c r="N18195" s="2">
        <v>45922</v>
      </c>
      <c r="O18195" s="10">
        <v>45945</v>
      </c>
      <c r="P18195">
        <f>NETWORKDAYS.INTL(N18195,O18195,1,CN$2:$CN$19)</f>
        <v>18</v>
      </c>
      <c r="Q18195">
        <f t="shared" si="568"/>
        <v>17</v>
      </c>
      <c r="R18195">
        <f>NETWORKDAYS.INTL(N18195,M18195,1,$CN$3:CP$18)</f>
        <v>-32791</v>
      </c>
      <c r="S18195">
        <f t="shared" si="569"/>
        <v>-32792</v>
      </c>
    </row>
    <row r="18196" spans="1:19" ht="13.2" x14ac:dyDescent="0.25">
      <c r="A18196" s="1" t="s">
        <v>28901</v>
      </c>
      <c r="B18196" t="s">
        <v>27</v>
      </c>
      <c r="C18196" s="2">
        <v>45862</v>
      </c>
      <c r="D18196" t="s">
        <v>59</v>
      </c>
      <c r="E18196" t="s">
        <v>15</v>
      </c>
      <c r="F18196" t="s">
        <v>16</v>
      </c>
      <c r="G18196" t="s">
        <v>17</v>
      </c>
      <c r="I18196" t="s">
        <v>65</v>
      </c>
      <c r="J18196" s="1" t="s">
        <v>28902</v>
      </c>
      <c r="K18196" t="s">
        <v>27</v>
      </c>
      <c r="L18196" t="s">
        <v>19</v>
      </c>
      <c r="M18196" s="3">
        <v>45873</v>
      </c>
      <c r="N18196" s="2">
        <v>45862</v>
      </c>
      <c r="O18196" s="10">
        <v>45945</v>
      </c>
      <c r="P18196">
        <f>NETWORKDAYS.INTL(N18196,O18196,1,CN$2:$CN$19)</f>
        <v>60</v>
      </c>
      <c r="Q18196">
        <f t="shared" si="568"/>
        <v>59</v>
      </c>
      <c r="R18196">
        <f>NETWORKDAYS.INTL(N18196,M18196,1,$CN$3:CP$18)</f>
        <v>8</v>
      </c>
      <c r="S18196">
        <f t="shared" si="569"/>
        <v>7</v>
      </c>
    </row>
    <row r="18197" spans="1:19" ht="13.2" x14ac:dyDescent="0.25">
      <c r="A18197" s="1" t="s">
        <v>28903</v>
      </c>
      <c r="B18197" t="s">
        <v>27</v>
      </c>
      <c r="C18197" s="2">
        <v>45873</v>
      </c>
      <c r="D18197" t="s">
        <v>181</v>
      </c>
      <c r="E18197" t="s">
        <v>15</v>
      </c>
      <c r="F18197" t="s">
        <v>16</v>
      </c>
      <c r="G18197" t="s">
        <v>41</v>
      </c>
      <c r="H18197" t="s">
        <v>28</v>
      </c>
      <c r="J18197" s="1" t="s">
        <v>28904</v>
      </c>
      <c r="K18197" t="s">
        <v>27</v>
      </c>
      <c r="L18197" t="s">
        <v>19</v>
      </c>
      <c r="M18197" s="3">
        <v>45898</v>
      </c>
      <c r="N18197" s="2">
        <v>45873</v>
      </c>
      <c r="O18197" s="10">
        <v>45945</v>
      </c>
      <c r="P18197">
        <f>NETWORKDAYS.INTL(N18197,O18197,1,CN$2:$CN$19)</f>
        <v>53</v>
      </c>
      <c r="Q18197">
        <f t="shared" si="568"/>
        <v>52</v>
      </c>
      <c r="R18197">
        <f>NETWORKDAYS.INTL(N18197,M18197,1,$CN$3:CP$18)</f>
        <v>19</v>
      </c>
      <c r="S18197">
        <f t="shared" si="569"/>
        <v>18</v>
      </c>
    </row>
    <row r="18198" spans="1:19" ht="13.2" x14ac:dyDescent="0.25">
      <c r="A18198" s="1" t="s">
        <v>28905</v>
      </c>
      <c r="B18198" t="s">
        <v>83</v>
      </c>
      <c r="C18198" s="2">
        <v>45912</v>
      </c>
      <c r="D18198" t="s">
        <v>32</v>
      </c>
      <c r="E18198" t="s">
        <v>15</v>
      </c>
      <c r="F18198" t="s">
        <v>16</v>
      </c>
      <c r="G18198" t="s">
        <v>41</v>
      </c>
      <c r="H18198" t="s">
        <v>28</v>
      </c>
      <c r="J18198" s="1" t="s">
        <v>28906</v>
      </c>
      <c r="K18198" t="s">
        <v>83</v>
      </c>
      <c r="L18198" t="s">
        <v>19</v>
      </c>
      <c r="M18198" s="3">
        <v>45932</v>
      </c>
      <c r="N18198" s="2">
        <v>45912</v>
      </c>
      <c r="O18198" s="10">
        <v>45945</v>
      </c>
      <c r="P18198">
        <f>NETWORKDAYS.INTL(N18198,O18198,1,CN$2:$CN$19)</f>
        <v>24</v>
      </c>
      <c r="Q18198">
        <f t="shared" si="568"/>
        <v>23</v>
      </c>
      <c r="R18198">
        <f>NETWORKDAYS.INTL(N18198,M18198,1,$CN$3:CP$18)</f>
        <v>15</v>
      </c>
      <c r="S18198">
        <f t="shared" si="569"/>
        <v>14</v>
      </c>
    </row>
    <row r="18199" spans="1:19" ht="13.2" hidden="1" x14ac:dyDescent="0.25">
      <c r="A18199" s="1" t="s">
        <v>28907</v>
      </c>
      <c r="B18199" t="s">
        <v>27</v>
      </c>
      <c r="C18199" s="2">
        <v>45860</v>
      </c>
      <c r="D18199" t="s">
        <v>59</v>
      </c>
      <c r="I18199" t="s">
        <v>65</v>
      </c>
      <c r="N18199" s="2">
        <v>45860</v>
      </c>
      <c r="O18199" s="10">
        <v>45945</v>
      </c>
      <c r="P18199">
        <f>NETWORKDAYS.INTL(N18199,O18199,1,CN$2:$CN$19)</f>
        <v>62</v>
      </c>
      <c r="Q18199">
        <f t="shared" si="568"/>
        <v>61</v>
      </c>
      <c r="R18199">
        <f>NETWORKDAYS.INTL(N18199,M18199,1,$CN$3:CP$18)</f>
        <v>-32748</v>
      </c>
      <c r="S18199">
        <f t="shared" si="569"/>
        <v>-32749</v>
      </c>
    </row>
    <row r="18200" spans="1:19" ht="13.2" x14ac:dyDescent="0.25">
      <c r="A18200" s="1" t="s">
        <v>28908</v>
      </c>
      <c r="B18200" t="s">
        <v>55</v>
      </c>
      <c r="C18200" s="2">
        <v>45901</v>
      </c>
      <c r="D18200" t="s">
        <v>14</v>
      </c>
      <c r="E18200" t="s">
        <v>15</v>
      </c>
      <c r="F18200" t="s">
        <v>16</v>
      </c>
      <c r="G18200" t="s">
        <v>41</v>
      </c>
      <c r="H18200" t="s">
        <v>28</v>
      </c>
      <c r="J18200" s="1" t="s">
        <v>28909</v>
      </c>
      <c r="K18200" t="s">
        <v>55</v>
      </c>
      <c r="L18200" t="s">
        <v>19</v>
      </c>
      <c r="M18200" s="3">
        <v>45922</v>
      </c>
      <c r="N18200" s="2">
        <v>45901</v>
      </c>
      <c r="O18200" s="10">
        <v>45945</v>
      </c>
      <c r="P18200">
        <f>NETWORKDAYS.INTL(N18200,O18200,1,CN$2:$CN$19)</f>
        <v>33</v>
      </c>
      <c r="Q18200">
        <f t="shared" si="568"/>
        <v>32</v>
      </c>
      <c r="R18200">
        <f>NETWORKDAYS.INTL(N18200,M18200,1,$CN$3:CP$18)</f>
        <v>16</v>
      </c>
      <c r="S18200">
        <f t="shared" si="569"/>
        <v>15</v>
      </c>
    </row>
    <row r="18201" spans="1:19" ht="13.2" hidden="1" x14ac:dyDescent="0.25">
      <c r="A18201" s="1" t="s">
        <v>28910</v>
      </c>
      <c r="B18201" t="s">
        <v>3081</v>
      </c>
      <c r="C18201" s="2">
        <v>45874</v>
      </c>
      <c r="D18201" t="s">
        <v>14</v>
      </c>
      <c r="E18201" t="s">
        <v>15</v>
      </c>
      <c r="F18201" t="s">
        <v>16</v>
      </c>
      <c r="G18201" t="s">
        <v>17</v>
      </c>
      <c r="H18201" t="s">
        <v>28</v>
      </c>
      <c r="N18201" s="2">
        <v>45874</v>
      </c>
      <c r="O18201" s="10">
        <v>45945</v>
      </c>
      <c r="P18201">
        <f>NETWORKDAYS.INTL(N18201,O18201,1,CN$2:$CN$19)</f>
        <v>52</v>
      </c>
      <c r="Q18201">
        <f t="shared" si="568"/>
        <v>51</v>
      </c>
      <c r="R18201">
        <f>NETWORKDAYS.INTL(N18201,M18201,1,$CN$3:CP$18)</f>
        <v>-32758</v>
      </c>
      <c r="S18201">
        <f t="shared" si="569"/>
        <v>-32759</v>
      </c>
    </row>
    <row r="18202" spans="1:19" ht="13.2" x14ac:dyDescent="0.25">
      <c r="A18202" s="1" t="s">
        <v>28911</v>
      </c>
      <c r="B18202" t="s">
        <v>27</v>
      </c>
      <c r="C18202" s="2">
        <v>45926</v>
      </c>
      <c r="D18202" t="s">
        <v>59</v>
      </c>
      <c r="E18202" t="s">
        <v>15</v>
      </c>
      <c r="F18202" t="s">
        <v>16</v>
      </c>
      <c r="G18202" t="s">
        <v>17</v>
      </c>
      <c r="I18202" t="s">
        <v>65</v>
      </c>
      <c r="J18202" s="1" t="s">
        <v>28912</v>
      </c>
      <c r="K18202" t="s">
        <v>27</v>
      </c>
      <c r="L18202" t="s">
        <v>19</v>
      </c>
      <c r="M18202" s="3">
        <v>45937</v>
      </c>
      <c r="N18202" s="2">
        <v>45926</v>
      </c>
      <c r="O18202" s="10">
        <v>45945</v>
      </c>
      <c r="P18202">
        <f>NETWORKDAYS.INTL(N18202,O18202,1,CN$2:$CN$19)</f>
        <v>14</v>
      </c>
      <c r="Q18202">
        <f t="shared" si="568"/>
        <v>13</v>
      </c>
      <c r="R18202">
        <f>NETWORKDAYS.INTL(N18202,M18202,1,$CN$3:CP$18)</f>
        <v>8</v>
      </c>
      <c r="S18202">
        <f t="shared" si="569"/>
        <v>7</v>
      </c>
    </row>
    <row r="18203" spans="1:19" ht="13.2" hidden="1" x14ac:dyDescent="0.25">
      <c r="A18203" s="1" t="s">
        <v>28913</v>
      </c>
      <c r="B18203" t="s">
        <v>44</v>
      </c>
      <c r="C18203" s="2">
        <v>45910</v>
      </c>
      <c r="D18203" t="s">
        <v>14</v>
      </c>
      <c r="E18203" t="s">
        <v>15</v>
      </c>
      <c r="F18203" t="s">
        <v>16</v>
      </c>
      <c r="G18203" t="s">
        <v>17</v>
      </c>
      <c r="H18203" t="s">
        <v>28</v>
      </c>
      <c r="N18203" s="2">
        <v>45910</v>
      </c>
      <c r="O18203" s="10">
        <v>45945</v>
      </c>
      <c r="P18203">
        <f>NETWORKDAYS.INTL(N18203,O18203,1,CN$2:$CN$19)</f>
        <v>26</v>
      </c>
      <c r="Q18203">
        <f t="shared" si="568"/>
        <v>25</v>
      </c>
      <c r="R18203">
        <f>NETWORKDAYS.INTL(N18203,M18203,1,$CN$3:CP$18)</f>
        <v>-32783</v>
      </c>
      <c r="S18203">
        <f t="shared" si="569"/>
        <v>-32784</v>
      </c>
    </row>
    <row r="18204" spans="1:19" ht="13.2" x14ac:dyDescent="0.25">
      <c r="A18204" s="1" t="s">
        <v>28914</v>
      </c>
      <c r="B18204" t="s">
        <v>265</v>
      </c>
      <c r="C18204" s="2">
        <v>45903</v>
      </c>
      <c r="D18204" t="s">
        <v>14</v>
      </c>
      <c r="E18204" t="s">
        <v>22</v>
      </c>
      <c r="F18204" t="s">
        <v>22</v>
      </c>
      <c r="G18204" t="s">
        <v>23</v>
      </c>
      <c r="H18204" t="s">
        <v>28</v>
      </c>
      <c r="J18204" s="1" t="s">
        <v>28915</v>
      </c>
      <c r="K18204" t="s">
        <v>265</v>
      </c>
      <c r="L18204" t="s">
        <v>19</v>
      </c>
      <c r="M18204" s="3">
        <v>45908</v>
      </c>
      <c r="N18204" s="2">
        <v>45903</v>
      </c>
      <c r="O18204" s="10">
        <v>45945</v>
      </c>
      <c r="P18204">
        <f>NETWORKDAYS.INTL(N18204,O18204,1,CN$2:$CN$19)</f>
        <v>31</v>
      </c>
      <c r="Q18204">
        <f t="shared" si="568"/>
        <v>30</v>
      </c>
      <c r="R18204">
        <f>NETWORKDAYS.INTL(N18204,M18204,1,$CN$3:CP$18)</f>
        <v>4</v>
      </c>
      <c r="S18204">
        <f t="shared" si="569"/>
        <v>3</v>
      </c>
    </row>
    <row r="18205" spans="1:19" ht="13.2" hidden="1" x14ac:dyDescent="0.25">
      <c r="A18205" s="1" t="s">
        <v>28916</v>
      </c>
      <c r="B18205" t="s">
        <v>27</v>
      </c>
      <c r="C18205" s="2">
        <v>45888</v>
      </c>
      <c r="D18205" t="s">
        <v>181</v>
      </c>
      <c r="H18205" t="s">
        <v>28</v>
      </c>
      <c r="N18205" s="2">
        <v>45888</v>
      </c>
      <c r="O18205" s="10">
        <v>45945</v>
      </c>
      <c r="P18205">
        <f>NETWORKDAYS.INTL(N18205,O18205,1,CN$2:$CN$19)</f>
        <v>42</v>
      </c>
      <c r="Q18205">
        <f t="shared" si="568"/>
        <v>41</v>
      </c>
      <c r="R18205">
        <f>NETWORKDAYS.INTL(N18205,M18205,1,$CN$3:CP$18)</f>
        <v>-32767</v>
      </c>
      <c r="S18205">
        <f t="shared" si="569"/>
        <v>-32768</v>
      </c>
    </row>
    <row r="18206" spans="1:19" ht="13.2" hidden="1" x14ac:dyDescent="0.25">
      <c r="A18206" s="1" t="s">
        <v>28917</v>
      </c>
      <c r="B18206" t="s">
        <v>74</v>
      </c>
      <c r="C18206" s="2">
        <v>45924</v>
      </c>
      <c r="D18206" t="s">
        <v>14</v>
      </c>
      <c r="H18206" t="s">
        <v>28</v>
      </c>
      <c r="N18206" s="2">
        <v>45924</v>
      </c>
      <c r="O18206" s="10">
        <v>45945</v>
      </c>
      <c r="P18206">
        <f>NETWORKDAYS.INTL(N18206,O18206,1,CN$2:$CN$19)</f>
        <v>16</v>
      </c>
      <c r="Q18206">
        <f t="shared" si="568"/>
        <v>15</v>
      </c>
      <c r="R18206">
        <f>NETWORKDAYS.INTL(N18206,M18206,1,$CN$3:CP$18)</f>
        <v>-32793</v>
      </c>
      <c r="S18206">
        <f t="shared" si="569"/>
        <v>-32794</v>
      </c>
    </row>
    <row r="18207" spans="1:19" ht="13.2" hidden="1" x14ac:dyDescent="0.25">
      <c r="A18207" s="1" t="s">
        <v>28918</v>
      </c>
      <c r="B18207" t="s">
        <v>178</v>
      </c>
      <c r="C18207" s="2">
        <v>45888</v>
      </c>
      <c r="D18207" t="s">
        <v>14</v>
      </c>
      <c r="E18207" t="s">
        <v>33</v>
      </c>
      <c r="F18207" t="s">
        <v>33</v>
      </c>
      <c r="G18207" t="s">
        <v>146</v>
      </c>
      <c r="H18207" t="s">
        <v>28</v>
      </c>
      <c r="N18207" s="2">
        <v>45888</v>
      </c>
      <c r="O18207" s="10">
        <v>45945</v>
      </c>
      <c r="P18207">
        <f>NETWORKDAYS.INTL(N18207,O18207,1,CN$2:$CN$19)</f>
        <v>42</v>
      </c>
      <c r="Q18207">
        <f t="shared" si="568"/>
        <v>41</v>
      </c>
      <c r="R18207">
        <f>NETWORKDAYS.INTL(N18207,M18207,1,$CN$3:CP$18)</f>
        <v>-32767</v>
      </c>
      <c r="S18207">
        <f t="shared" si="569"/>
        <v>-32768</v>
      </c>
    </row>
    <row r="18208" spans="1:19" ht="13.2" hidden="1" x14ac:dyDescent="0.25">
      <c r="A18208" s="1" t="s">
        <v>28919</v>
      </c>
      <c r="B18208" t="s">
        <v>27</v>
      </c>
      <c r="C18208" s="2">
        <v>45842</v>
      </c>
      <c r="D18208" t="s">
        <v>59</v>
      </c>
      <c r="I18208" t="s">
        <v>71</v>
      </c>
      <c r="N18208" s="2">
        <v>45842</v>
      </c>
      <c r="O18208" s="10">
        <v>45945</v>
      </c>
      <c r="P18208">
        <f>NETWORKDAYS.INTL(N18208,O18208,1,CN$2:$CN$19)</f>
        <v>74</v>
      </c>
      <c r="Q18208">
        <f t="shared" si="568"/>
        <v>73</v>
      </c>
      <c r="R18208">
        <f>NETWORKDAYS.INTL(N18208,M18208,1,$CN$3:CP$18)</f>
        <v>-32736</v>
      </c>
      <c r="S18208">
        <f t="shared" si="569"/>
        <v>-32737</v>
      </c>
    </row>
    <row r="18209" spans="1:19" ht="13.2" hidden="1" x14ac:dyDescent="0.25">
      <c r="A18209" s="1" t="s">
        <v>28920</v>
      </c>
      <c r="B18209" t="s">
        <v>27</v>
      </c>
      <c r="C18209" s="2">
        <v>45925</v>
      </c>
      <c r="D18209" t="s">
        <v>181</v>
      </c>
      <c r="H18209" t="s">
        <v>28</v>
      </c>
      <c r="N18209" s="2">
        <v>45925</v>
      </c>
      <c r="O18209" s="10">
        <v>45945</v>
      </c>
      <c r="P18209">
        <f>NETWORKDAYS.INTL(N18209,O18209,1,CN$2:$CN$19)</f>
        <v>15</v>
      </c>
      <c r="Q18209">
        <f t="shared" si="568"/>
        <v>14</v>
      </c>
      <c r="R18209">
        <f>NETWORKDAYS.INTL(N18209,M18209,1,$CN$3:CP$18)</f>
        <v>-32794</v>
      </c>
      <c r="S18209">
        <f t="shared" si="569"/>
        <v>-32795</v>
      </c>
    </row>
    <row r="18210" spans="1:19" ht="13.2" hidden="1" x14ac:dyDescent="0.25">
      <c r="A18210" s="1" t="s">
        <v>28921</v>
      </c>
      <c r="B18210" t="s">
        <v>3081</v>
      </c>
      <c r="C18210" s="2">
        <v>45866</v>
      </c>
      <c r="D18210" t="s">
        <v>14</v>
      </c>
      <c r="E18210" t="s">
        <v>15</v>
      </c>
      <c r="F18210" t="s">
        <v>16</v>
      </c>
      <c r="G18210" t="s">
        <v>17</v>
      </c>
      <c r="H18210" t="s">
        <v>247</v>
      </c>
      <c r="N18210" s="2">
        <v>45866</v>
      </c>
      <c r="O18210" s="10">
        <v>45945</v>
      </c>
      <c r="P18210">
        <f>NETWORKDAYS.INTL(N18210,O18210,1,CN$2:$CN$19)</f>
        <v>58</v>
      </c>
      <c r="Q18210">
        <f t="shared" si="568"/>
        <v>57</v>
      </c>
      <c r="R18210">
        <f>NETWORKDAYS.INTL(N18210,M18210,1,$CN$3:CP$18)</f>
        <v>-32752</v>
      </c>
      <c r="S18210">
        <f t="shared" si="569"/>
        <v>-32753</v>
      </c>
    </row>
    <row r="18211" spans="1:19" ht="13.2" x14ac:dyDescent="0.25">
      <c r="A18211" s="1" t="s">
        <v>28922</v>
      </c>
      <c r="B18211" t="s">
        <v>682</v>
      </c>
      <c r="C18211" s="2">
        <v>45911</v>
      </c>
      <c r="D18211" t="s">
        <v>59</v>
      </c>
      <c r="E18211" t="s">
        <v>102</v>
      </c>
      <c r="F18211" t="s">
        <v>102</v>
      </c>
      <c r="G18211" t="s">
        <v>17</v>
      </c>
      <c r="I18211" t="s">
        <v>65</v>
      </c>
      <c r="J18211" s="1" t="s">
        <v>28923</v>
      </c>
      <c r="K18211" t="s">
        <v>682</v>
      </c>
      <c r="L18211" t="s">
        <v>19</v>
      </c>
      <c r="M18211" s="3">
        <v>45937</v>
      </c>
      <c r="N18211" s="2">
        <v>45911</v>
      </c>
      <c r="O18211" s="10">
        <v>45945</v>
      </c>
      <c r="P18211">
        <f>NETWORKDAYS.INTL(N18211,O18211,1,CN$2:$CN$19)</f>
        <v>25</v>
      </c>
      <c r="Q18211">
        <f t="shared" si="568"/>
        <v>24</v>
      </c>
      <c r="R18211">
        <f>NETWORKDAYS.INTL(N18211,M18211,1,$CN$3:CP$18)</f>
        <v>19</v>
      </c>
      <c r="S18211">
        <f t="shared" si="569"/>
        <v>18</v>
      </c>
    </row>
    <row r="18212" spans="1:19" ht="13.2" hidden="1" x14ac:dyDescent="0.25">
      <c r="A18212" s="1" t="s">
        <v>28924</v>
      </c>
      <c r="B18212" t="s">
        <v>27</v>
      </c>
      <c r="C18212" s="2">
        <v>45853</v>
      </c>
      <c r="D18212" t="s">
        <v>14</v>
      </c>
      <c r="H18212" t="s">
        <v>28</v>
      </c>
      <c r="N18212" s="2">
        <v>45853</v>
      </c>
      <c r="O18212" s="10">
        <v>45945</v>
      </c>
      <c r="P18212">
        <f>NETWORKDAYS.INTL(N18212,O18212,1,CN$2:$CN$19)</f>
        <v>67</v>
      </c>
      <c r="Q18212">
        <f t="shared" si="568"/>
        <v>66</v>
      </c>
      <c r="R18212">
        <f>NETWORKDAYS.INTL(N18212,M18212,1,$CN$3:CP$18)</f>
        <v>-32743</v>
      </c>
      <c r="S18212">
        <f t="shared" si="569"/>
        <v>-32744</v>
      </c>
    </row>
    <row r="18213" spans="1:19" ht="13.2" hidden="1" x14ac:dyDescent="0.25">
      <c r="A18213" s="1" t="s">
        <v>28925</v>
      </c>
      <c r="B18213" t="s">
        <v>27</v>
      </c>
      <c r="C18213" s="2">
        <v>45911</v>
      </c>
      <c r="D18213" t="s">
        <v>59</v>
      </c>
      <c r="E18213" t="s">
        <v>15</v>
      </c>
      <c r="F18213" t="s">
        <v>16</v>
      </c>
      <c r="G18213" t="s">
        <v>17</v>
      </c>
      <c r="I18213" t="s">
        <v>71</v>
      </c>
      <c r="N18213" s="2">
        <v>45911</v>
      </c>
      <c r="O18213" s="10">
        <v>45945</v>
      </c>
      <c r="P18213">
        <f>NETWORKDAYS.INTL(N18213,O18213,1,CN$2:$CN$19)</f>
        <v>25</v>
      </c>
      <c r="Q18213">
        <f t="shared" si="568"/>
        <v>24</v>
      </c>
      <c r="R18213">
        <f>NETWORKDAYS.INTL(N18213,M18213,1,$CN$3:CP$18)</f>
        <v>-32784</v>
      </c>
      <c r="S18213">
        <f t="shared" si="569"/>
        <v>-32785</v>
      </c>
    </row>
    <row r="18214" spans="1:19" ht="13.2" x14ac:dyDescent="0.25">
      <c r="A18214" s="1" t="s">
        <v>28926</v>
      </c>
      <c r="B18214" t="s">
        <v>58</v>
      </c>
      <c r="C18214" s="2">
        <v>45891</v>
      </c>
      <c r="D18214" t="s">
        <v>14</v>
      </c>
      <c r="E18214" t="s">
        <v>15</v>
      </c>
      <c r="F18214" t="s">
        <v>16</v>
      </c>
      <c r="G18214" t="s">
        <v>17</v>
      </c>
      <c r="H18214" t="s">
        <v>28</v>
      </c>
      <c r="J18214" s="1" t="s">
        <v>28927</v>
      </c>
      <c r="K18214" t="s">
        <v>58</v>
      </c>
      <c r="L18214" t="s">
        <v>19</v>
      </c>
      <c r="M18214" s="3">
        <v>45896</v>
      </c>
      <c r="N18214" s="2">
        <v>45891</v>
      </c>
      <c r="O18214" s="10">
        <v>45945</v>
      </c>
      <c r="P18214">
        <f>NETWORKDAYS.INTL(N18214,O18214,1,CN$2:$CN$19)</f>
        <v>39</v>
      </c>
      <c r="Q18214">
        <f t="shared" si="568"/>
        <v>38</v>
      </c>
      <c r="R18214">
        <f>NETWORKDAYS.INTL(N18214,M18214,1,$CN$3:CP$18)</f>
        <v>4</v>
      </c>
      <c r="S18214">
        <f t="shared" si="569"/>
        <v>3</v>
      </c>
    </row>
    <row r="18215" spans="1:19" ht="13.2" x14ac:dyDescent="0.25">
      <c r="A18215" s="1" t="s">
        <v>28928</v>
      </c>
      <c r="B18215" t="s">
        <v>31</v>
      </c>
      <c r="C18215" s="2">
        <v>45908</v>
      </c>
      <c r="D18215" t="s">
        <v>14</v>
      </c>
      <c r="E18215" t="s">
        <v>33</v>
      </c>
      <c r="F18215" t="s">
        <v>33</v>
      </c>
      <c r="G18215" t="s">
        <v>34</v>
      </c>
      <c r="H18215" t="s">
        <v>28</v>
      </c>
      <c r="J18215" s="1" t="s">
        <v>28929</v>
      </c>
      <c r="K18215" t="s">
        <v>31</v>
      </c>
      <c r="L18215" t="s">
        <v>19</v>
      </c>
      <c r="M18215" s="3">
        <v>45925</v>
      </c>
      <c r="N18215" s="2">
        <v>45908</v>
      </c>
      <c r="O18215" s="10">
        <v>45945</v>
      </c>
      <c r="P18215">
        <f>NETWORKDAYS.INTL(N18215,O18215,1,CN$2:$CN$19)</f>
        <v>28</v>
      </c>
      <c r="Q18215">
        <f t="shared" si="568"/>
        <v>27</v>
      </c>
      <c r="R18215">
        <f>NETWORKDAYS.INTL(N18215,M18215,1,$CN$3:CP$18)</f>
        <v>14</v>
      </c>
      <c r="S18215">
        <f t="shared" si="569"/>
        <v>13</v>
      </c>
    </row>
    <row r="18216" spans="1:19" ht="13.2" x14ac:dyDescent="0.25">
      <c r="A18216" s="1" t="s">
        <v>28930</v>
      </c>
      <c r="B18216" t="s">
        <v>343</v>
      </c>
      <c r="C18216" s="2">
        <v>45862</v>
      </c>
      <c r="D18216" t="s">
        <v>14</v>
      </c>
      <c r="E18216" t="s">
        <v>15</v>
      </c>
      <c r="F18216" t="s">
        <v>16</v>
      </c>
      <c r="G18216" t="s">
        <v>41</v>
      </c>
      <c r="H18216" t="s">
        <v>28</v>
      </c>
      <c r="J18216" s="1" t="s">
        <v>28931</v>
      </c>
      <c r="K18216" t="s">
        <v>343</v>
      </c>
      <c r="L18216" t="s">
        <v>19</v>
      </c>
      <c r="M18216" s="3">
        <v>45877</v>
      </c>
      <c r="N18216" s="2">
        <v>45862</v>
      </c>
      <c r="O18216" s="10">
        <v>45945</v>
      </c>
      <c r="P18216">
        <f>NETWORKDAYS.INTL(N18216,O18216,1,CN$2:$CN$19)</f>
        <v>60</v>
      </c>
      <c r="Q18216">
        <f t="shared" si="568"/>
        <v>59</v>
      </c>
      <c r="R18216">
        <f>NETWORKDAYS.INTL(N18216,M18216,1,$CN$3:CP$18)</f>
        <v>12</v>
      </c>
      <c r="S18216">
        <f t="shared" si="569"/>
        <v>11</v>
      </c>
    </row>
    <row r="18217" spans="1:19" ht="13.2" x14ac:dyDescent="0.25">
      <c r="A18217" s="1" t="s">
        <v>28932</v>
      </c>
      <c r="B18217" t="s">
        <v>31</v>
      </c>
      <c r="C18217" s="2">
        <v>45922</v>
      </c>
      <c r="D18217" t="s">
        <v>14</v>
      </c>
      <c r="E18217" t="s">
        <v>33</v>
      </c>
      <c r="F18217" t="s">
        <v>33</v>
      </c>
      <c r="G18217" t="s">
        <v>34</v>
      </c>
      <c r="H18217" t="s">
        <v>28</v>
      </c>
      <c r="J18217" s="1" t="s">
        <v>28933</v>
      </c>
      <c r="K18217" t="s">
        <v>31</v>
      </c>
      <c r="L18217" t="s">
        <v>19</v>
      </c>
      <c r="M18217" s="3">
        <v>45938</v>
      </c>
      <c r="N18217" s="2">
        <v>45922</v>
      </c>
      <c r="O18217" s="10">
        <v>45945</v>
      </c>
      <c r="P18217">
        <f>NETWORKDAYS.INTL(N18217,O18217,1,CN$2:$CN$19)</f>
        <v>18</v>
      </c>
      <c r="Q18217">
        <f t="shared" si="568"/>
        <v>17</v>
      </c>
      <c r="R18217">
        <f>NETWORKDAYS.INTL(N18217,M18217,1,$CN$3:CP$18)</f>
        <v>13</v>
      </c>
      <c r="S18217">
        <f t="shared" si="569"/>
        <v>12</v>
      </c>
    </row>
    <row r="18218" spans="1:19" ht="13.2" x14ac:dyDescent="0.25">
      <c r="A18218" s="1" t="s">
        <v>27911</v>
      </c>
      <c r="B18218" t="s">
        <v>124</v>
      </c>
      <c r="C18218" s="2">
        <v>45915</v>
      </c>
      <c r="D18218" t="s">
        <v>59</v>
      </c>
      <c r="E18218" t="s">
        <v>15</v>
      </c>
      <c r="F18218" t="s">
        <v>16</v>
      </c>
      <c r="G18218" t="s">
        <v>41</v>
      </c>
      <c r="I18218" t="s">
        <v>65</v>
      </c>
      <c r="J18218" s="1" t="s">
        <v>28934</v>
      </c>
      <c r="K18218" t="s">
        <v>124</v>
      </c>
      <c r="L18218" t="s">
        <v>19</v>
      </c>
      <c r="M18218" s="3">
        <v>45918</v>
      </c>
      <c r="N18218" s="2">
        <v>45915</v>
      </c>
      <c r="O18218" s="10">
        <v>45945</v>
      </c>
      <c r="P18218">
        <f>NETWORKDAYS.INTL(N18218,O18218,1,CN$2:$CN$19)</f>
        <v>23</v>
      </c>
      <c r="Q18218">
        <f t="shared" si="568"/>
        <v>22</v>
      </c>
      <c r="R18218">
        <f>NETWORKDAYS.INTL(N18218,M18218,1,$CN$3:CP$18)</f>
        <v>4</v>
      </c>
      <c r="S18218">
        <f t="shared" si="569"/>
        <v>3</v>
      </c>
    </row>
    <row r="18219" spans="1:19" ht="13.2" hidden="1" x14ac:dyDescent="0.25">
      <c r="A18219" s="1" t="s">
        <v>28935</v>
      </c>
      <c r="B18219" t="s">
        <v>145</v>
      </c>
      <c r="C18219" s="2">
        <v>45929</v>
      </c>
      <c r="D18219" t="s">
        <v>14</v>
      </c>
      <c r="E18219" t="s">
        <v>15</v>
      </c>
      <c r="F18219" t="s">
        <v>16</v>
      </c>
      <c r="G18219" t="s">
        <v>41</v>
      </c>
      <c r="H18219" t="s">
        <v>28</v>
      </c>
      <c r="N18219" s="2">
        <v>45929</v>
      </c>
      <c r="O18219" s="10">
        <v>45945</v>
      </c>
      <c r="P18219">
        <f>NETWORKDAYS.INTL(N18219,O18219,1,CN$2:$CN$19)</f>
        <v>13</v>
      </c>
      <c r="Q18219">
        <f t="shared" si="568"/>
        <v>12</v>
      </c>
      <c r="R18219">
        <f>NETWORKDAYS.INTL(N18219,M18219,1,$CN$3:CP$18)</f>
        <v>-32796</v>
      </c>
      <c r="S18219">
        <f t="shared" si="569"/>
        <v>-32797</v>
      </c>
    </row>
    <row r="18220" spans="1:19" ht="13.2" x14ac:dyDescent="0.25">
      <c r="A18220" s="1" t="s">
        <v>18496</v>
      </c>
      <c r="B18220" t="s">
        <v>55</v>
      </c>
      <c r="C18220" s="2">
        <v>45903</v>
      </c>
      <c r="D18220" t="s">
        <v>14</v>
      </c>
      <c r="E18220" t="s">
        <v>15</v>
      </c>
      <c r="F18220" t="s">
        <v>16</v>
      </c>
      <c r="G18220" t="s">
        <v>17</v>
      </c>
      <c r="H18220" t="s">
        <v>24</v>
      </c>
      <c r="J18220" s="1" t="s">
        <v>28936</v>
      </c>
      <c r="K18220" t="s">
        <v>55</v>
      </c>
      <c r="L18220" t="s">
        <v>19</v>
      </c>
      <c r="M18220" s="3">
        <v>45918</v>
      </c>
      <c r="N18220" s="2">
        <v>45903</v>
      </c>
      <c r="O18220" s="10">
        <v>45945</v>
      </c>
      <c r="P18220">
        <f>NETWORKDAYS.INTL(N18220,O18220,1,CN$2:$CN$19)</f>
        <v>31</v>
      </c>
      <c r="Q18220">
        <f t="shared" si="568"/>
        <v>30</v>
      </c>
      <c r="R18220">
        <f>NETWORKDAYS.INTL(N18220,M18220,1,$CN$3:CP$18)</f>
        <v>12</v>
      </c>
      <c r="S18220">
        <f t="shared" si="569"/>
        <v>11</v>
      </c>
    </row>
    <row r="18221" spans="1:19" ht="13.2" hidden="1" x14ac:dyDescent="0.25">
      <c r="A18221" s="1" t="s">
        <v>28937</v>
      </c>
      <c r="B18221" t="s">
        <v>27</v>
      </c>
      <c r="C18221" s="2">
        <v>45847</v>
      </c>
      <c r="D18221" t="s">
        <v>59</v>
      </c>
      <c r="E18221" t="s">
        <v>22</v>
      </c>
      <c r="F18221" t="s">
        <v>22</v>
      </c>
      <c r="G18221" t="s">
        <v>23</v>
      </c>
      <c r="I18221" t="s">
        <v>65</v>
      </c>
      <c r="N18221" s="2">
        <v>45847</v>
      </c>
      <c r="O18221" s="10">
        <v>45945</v>
      </c>
      <c r="P18221">
        <f>NETWORKDAYS.INTL(N18221,O18221,1,CN$2:$CN$19)</f>
        <v>71</v>
      </c>
      <c r="Q18221">
        <f t="shared" si="568"/>
        <v>70</v>
      </c>
      <c r="R18221">
        <f>NETWORKDAYS.INTL(N18221,M18221,1,$CN$3:CP$18)</f>
        <v>-32739</v>
      </c>
      <c r="S18221">
        <f t="shared" si="569"/>
        <v>-32740</v>
      </c>
    </row>
    <row r="18222" spans="1:19" ht="13.2" x14ac:dyDescent="0.25">
      <c r="A18222" s="1" t="s">
        <v>28938</v>
      </c>
      <c r="B18222" t="s">
        <v>113</v>
      </c>
      <c r="C18222" s="2">
        <v>45930</v>
      </c>
      <c r="D18222" t="s">
        <v>59</v>
      </c>
      <c r="E18222" t="s">
        <v>15</v>
      </c>
      <c r="F18222" t="s">
        <v>16</v>
      </c>
      <c r="G18222" t="s">
        <v>17</v>
      </c>
      <c r="I18222" t="s">
        <v>71</v>
      </c>
      <c r="J18222" s="1" t="s">
        <v>28939</v>
      </c>
      <c r="K18222" t="s">
        <v>113</v>
      </c>
      <c r="L18222" t="s">
        <v>19</v>
      </c>
      <c r="M18222" s="3">
        <v>45932</v>
      </c>
      <c r="N18222" s="2">
        <v>45930</v>
      </c>
      <c r="O18222" s="10">
        <v>45945</v>
      </c>
      <c r="P18222">
        <f>NETWORKDAYS.INTL(N18222,O18222,1,CN$2:$CN$19)</f>
        <v>12</v>
      </c>
      <c r="Q18222">
        <f t="shared" si="568"/>
        <v>11</v>
      </c>
      <c r="R18222">
        <f>NETWORKDAYS.INTL(N18222,M18222,1,$CN$3:CP$18)</f>
        <v>3</v>
      </c>
      <c r="S18222">
        <f t="shared" si="569"/>
        <v>2</v>
      </c>
    </row>
    <row r="18223" spans="1:19" ht="13.2" hidden="1" x14ac:dyDescent="0.25">
      <c r="A18223" s="1" t="s">
        <v>28940</v>
      </c>
      <c r="B18223" t="s">
        <v>5414</v>
      </c>
      <c r="C18223" s="2">
        <v>45925</v>
      </c>
      <c r="D18223" t="s">
        <v>14</v>
      </c>
      <c r="E18223" t="s">
        <v>22</v>
      </c>
      <c r="F18223" t="s">
        <v>22</v>
      </c>
      <c r="G18223" t="s">
        <v>94</v>
      </c>
      <c r="H18223" t="s">
        <v>28</v>
      </c>
      <c r="N18223" s="2">
        <v>45925</v>
      </c>
      <c r="O18223" s="10">
        <v>45945</v>
      </c>
      <c r="P18223">
        <f>NETWORKDAYS.INTL(N18223,O18223,1,CN$2:$CN$19)</f>
        <v>15</v>
      </c>
      <c r="Q18223">
        <f t="shared" si="568"/>
        <v>14</v>
      </c>
      <c r="R18223">
        <f>NETWORKDAYS.INTL(N18223,M18223,1,$CN$3:CP$18)</f>
        <v>-32794</v>
      </c>
      <c r="S18223">
        <f t="shared" si="569"/>
        <v>-32795</v>
      </c>
    </row>
    <row r="18224" spans="1:19" ht="13.2" hidden="1" x14ac:dyDescent="0.25">
      <c r="A18224" s="1" t="s">
        <v>28941</v>
      </c>
      <c r="B18224" t="s">
        <v>234</v>
      </c>
      <c r="C18224" s="2">
        <v>45880</v>
      </c>
      <c r="D18224" t="s">
        <v>14</v>
      </c>
      <c r="E18224" t="s">
        <v>22</v>
      </c>
      <c r="F18224" t="s">
        <v>22</v>
      </c>
      <c r="G18224" t="s">
        <v>23</v>
      </c>
      <c r="H18224" t="s">
        <v>28</v>
      </c>
      <c r="N18224" s="2">
        <v>45880</v>
      </c>
      <c r="O18224" s="10">
        <v>45945</v>
      </c>
      <c r="P18224">
        <f>NETWORKDAYS.INTL(N18224,O18224,1,CN$2:$CN$19)</f>
        <v>48</v>
      </c>
      <c r="Q18224">
        <f t="shared" si="568"/>
        <v>47</v>
      </c>
      <c r="R18224">
        <f>NETWORKDAYS.INTL(N18224,M18224,1,$CN$3:CP$18)</f>
        <v>-32762</v>
      </c>
      <c r="S18224">
        <f t="shared" si="569"/>
        <v>-32763</v>
      </c>
    </row>
    <row r="18225" spans="1:19" ht="13.2" x14ac:dyDescent="0.25">
      <c r="A18225" s="1" t="s">
        <v>28942</v>
      </c>
      <c r="B18225" t="s">
        <v>27</v>
      </c>
      <c r="C18225" s="2">
        <v>45868</v>
      </c>
      <c r="D18225" t="s">
        <v>59</v>
      </c>
      <c r="E18225" t="s">
        <v>22</v>
      </c>
      <c r="F18225" t="s">
        <v>22</v>
      </c>
      <c r="G18225" t="s">
        <v>23</v>
      </c>
      <c r="I18225" t="s">
        <v>65</v>
      </c>
      <c r="J18225" s="1" t="s">
        <v>28943</v>
      </c>
      <c r="K18225" t="s">
        <v>27</v>
      </c>
      <c r="L18225" t="s">
        <v>19</v>
      </c>
      <c r="M18225" s="3">
        <v>45910</v>
      </c>
      <c r="N18225" s="2">
        <v>45868</v>
      </c>
      <c r="O18225" s="10">
        <v>45945</v>
      </c>
      <c r="P18225">
        <f>NETWORKDAYS.INTL(N18225,O18225,1,CN$2:$CN$19)</f>
        <v>56</v>
      </c>
      <c r="Q18225">
        <f t="shared" si="568"/>
        <v>55</v>
      </c>
      <c r="R18225">
        <f>NETWORKDAYS.INTL(N18225,M18225,1,$CN$3:CP$18)</f>
        <v>30</v>
      </c>
      <c r="S18225">
        <f t="shared" si="569"/>
        <v>29</v>
      </c>
    </row>
    <row r="18226" spans="1:19" ht="13.2" x14ac:dyDescent="0.25">
      <c r="A18226" s="1" t="s">
        <v>28944</v>
      </c>
      <c r="B18226" t="s">
        <v>204</v>
      </c>
      <c r="C18226" s="2">
        <v>45867</v>
      </c>
      <c r="D18226" t="s">
        <v>14</v>
      </c>
      <c r="E18226" t="s">
        <v>15</v>
      </c>
      <c r="F18226" t="s">
        <v>16</v>
      </c>
      <c r="G18226" t="s">
        <v>41</v>
      </c>
      <c r="H18226" t="s">
        <v>28</v>
      </c>
      <c r="J18226" s="1" t="s">
        <v>28945</v>
      </c>
      <c r="K18226" t="s">
        <v>204</v>
      </c>
      <c r="L18226" t="s">
        <v>19</v>
      </c>
      <c r="M18226" s="3">
        <v>45875</v>
      </c>
      <c r="N18226" s="2">
        <v>45867</v>
      </c>
      <c r="O18226" s="10">
        <v>45945</v>
      </c>
      <c r="P18226">
        <f>NETWORKDAYS.INTL(N18226,O18226,1,CN$2:$CN$19)</f>
        <v>57</v>
      </c>
      <c r="Q18226">
        <f t="shared" si="568"/>
        <v>56</v>
      </c>
      <c r="R18226">
        <f>NETWORKDAYS.INTL(N18226,M18226,1,$CN$3:CP$18)</f>
        <v>7</v>
      </c>
      <c r="S18226">
        <f t="shared" si="569"/>
        <v>6</v>
      </c>
    </row>
    <row r="18227" spans="1:19" ht="13.2" hidden="1" x14ac:dyDescent="0.25">
      <c r="A18227" s="1" t="s">
        <v>28946</v>
      </c>
      <c r="B18227" t="s">
        <v>533</v>
      </c>
      <c r="C18227" s="2">
        <v>45870</v>
      </c>
      <c r="D18227" t="s">
        <v>14</v>
      </c>
      <c r="E18227" t="s">
        <v>467</v>
      </c>
      <c r="F18227" t="s">
        <v>468</v>
      </c>
      <c r="G18227" t="s">
        <v>469</v>
      </c>
      <c r="H18227" t="s">
        <v>98</v>
      </c>
      <c r="N18227" s="2">
        <v>45870</v>
      </c>
      <c r="O18227" s="10">
        <v>45945</v>
      </c>
      <c r="P18227">
        <f>NETWORKDAYS.INTL(N18227,O18227,1,CN$2:$CN$19)</f>
        <v>54</v>
      </c>
      <c r="Q18227">
        <f t="shared" si="568"/>
        <v>53</v>
      </c>
      <c r="R18227">
        <f>NETWORKDAYS.INTL(N18227,M18227,1,$CN$3:CP$18)</f>
        <v>-32756</v>
      </c>
      <c r="S18227">
        <f t="shared" si="569"/>
        <v>-32757</v>
      </c>
    </row>
    <row r="18228" spans="1:19" ht="13.2" x14ac:dyDescent="0.25">
      <c r="A18228" s="1" t="s">
        <v>28947</v>
      </c>
      <c r="B18228" t="s">
        <v>27</v>
      </c>
      <c r="C18228" s="2">
        <v>45894</v>
      </c>
      <c r="D18228" t="s">
        <v>59</v>
      </c>
      <c r="E18228" t="s">
        <v>15</v>
      </c>
      <c r="F18228" t="s">
        <v>16</v>
      </c>
      <c r="G18228" t="s">
        <v>17</v>
      </c>
      <c r="I18228" t="s">
        <v>71</v>
      </c>
      <c r="J18228" s="1" t="s">
        <v>28948</v>
      </c>
      <c r="K18228" t="s">
        <v>27</v>
      </c>
      <c r="L18228" t="s">
        <v>19</v>
      </c>
      <c r="M18228" s="3">
        <v>45904</v>
      </c>
      <c r="N18228" s="2">
        <v>45894</v>
      </c>
      <c r="O18228" s="10">
        <v>45945</v>
      </c>
      <c r="P18228">
        <f>NETWORKDAYS.INTL(N18228,O18228,1,CN$2:$CN$19)</f>
        <v>38</v>
      </c>
      <c r="Q18228">
        <f t="shared" si="568"/>
        <v>37</v>
      </c>
      <c r="R18228">
        <f>NETWORKDAYS.INTL(N18228,M18228,1,$CN$3:CP$18)</f>
        <v>9</v>
      </c>
      <c r="S18228">
        <f t="shared" si="569"/>
        <v>8</v>
      </c>
    </row>
    <row r="18229" spans="1:19" ht="13.2" hidden="1" x14ac:dyDescent="0.25">
      <c r="A18229" s="1" t="s">
        <v>28949</v>
      </c>
      <c r="B18229" t="s">
        <v>1206</v>
      </c>
      <c r="C18229" s="2">
        <v>45926</v>
      </c>
      <c r="D18229" t="s">
        <v>14</v>
      </c>
      <c r="E18229" t="s">
        <v>15</v>
      </c>
      <c r="F18229" t="s">
        <v>16</v>
      </c>
      <c r="G18229" t="s">
        <v>41</v>
      </c>
      <c r="H18229" t="s">
        <v>28</v>
      </c>
      <c r="N18229" s="2">
        <v>45926</v>
      </c>
      <c r="O18229" s="10">
        <v>45945</v>
      </c>
      <c r="P18229">
        <f>NETWORKDAYS.INTL(N18229,O18229,1,CN$2:$CN$19)</f>
        <v>14</v>
      </c>
      <c r="Q18229">
        <f t="shared" si="568"/>
        <v>13</v>
      </c>
      <c r="R18229">
        <f>NETWORKDAYS.INTL(N18229,M18229,1,$CN$3:CP$18)</f>
        <v>-32795</v>
      </c>
      <c r="S18229">
        <f t="shared" si="569"/>
        <v>-32796</v>
      </c>
    </row>
    <row r="18230" spans="1:19" ht="13.2" x14ac:dyDescent="0.25">
      <c r="A18230" s="1" t="s">
        <v>28950</v>
      </c>
      <c r="B18230" t="s">
        <v>27</v>
      </c>
      <c r="C18230" s="2">
        <v>45918</v>
      </c>
      <c r="D18230" t="s">
        <v>59</v>
      </c>
      <c r="E18230" t="s">
        <v>15</v>
      </c>
      <c r="F18230" t="s">
        <v>16</v>
      </c>
      <c r="G18230" t="s">
        <v>41</v>
      </c>
      <c r="I18230" t="s">
        <v>152</v>
      </c>
      <c r="J18230" s="1" t="s">
        <v>28951</v>
      </c>
      <c r="K18230" t="s">
        <v>27</v>
      </c>
      <c r="L18230" t="s">
        <v>19</v>
      </c>
      <c r="M18230" s="3">
        <v>45924</v>
      </c>
      <c r="N18230" s="2">
        <v>45918</v>
      </c>
      <c r="O18230" s="10">
        <v>45945</v>
      </c>
      <c r="P18230">
        <f>NETWORKDAYS.INTL(N18230,O18230,1,CN$2:$CN$19)</f>
        <v>20</v>
      </c>
      <c r="Q18230">
        <f t="shared" si="568"/>
        <v>19</v>
      </c>
      <c r="R18230">
        <f>NETWORKDAYS.INTL(N18230,M18230,1,$CN$3:CP$18)</f>
        <v>5</v>
      </c>
      <c r="S18230">
        <f t="shared" si="569"/>
        <v>4</v>
      </c>
    </row>
    <row r="18231" spans="1:19" ht="13.2" hidden="1" x14ac:dyDescent="0.25">
      <c r="A18231" s="1" t="s">
        <v>28952</v>
      </c>
      <c r="B18231" t="s">
        <v>234</v>
      </c>
      <c r="C18231" s="2">
        <v>45923</v>
      </c>
      <c r="D18231" t="s">
        <v>32</v>
      </c>
      <c r="E18231" t="s">
        <v>22</v>
      </c>
      <c r="F18231" t="s">
        <v>22</v>
      </c>
      <c r="G18231" t="s">
        <v>23</v>
      </c>
      <c r="H18231" t="s">
        <v>28</v>
      </c>
      <c r="N18231" s="2">
        <v>45923</v>
      </c>
      <c r="O18231" s="10">
        <v>45945</v>
      </c>
      <c r="P18231">
        <f>NETWORKDAYS.INTL(N18231,O18231,1,CN$2:$CN$19)</f>
        <v>17</v>
      </c>
      <c r="Q18231">
        <f t="shared" si="568"/>
        <v>16</v>
      </c>
      <c r="R18231">
        <f>NETWORKDAYS.INTL(N18231,M18231,1,$CN$3:CP$18)</f>
        <v>-32792</v>
      </c>
      <c r="S18231">
        <f t="shared" si="569"/>
        <v>-32793</v>
      </c>
    </row>
    <row r="18232" spans="1:19" ht="13.2" hidden="1" x14ac:dyDescent="0.25">
      <c r="A18232" s="1" t="s">
        <v>28953</v>
      </c>
      <c r="B18232" t="s">
        <v>3081</v>
      </c>
      <c r="C18232" s="2">
        <v>45891</v>
      </c>
      <c r="D18232" t="s">
        <v>14</v>
      </c>
      <c r="E18232" t="s">
        <v>15</v>
      </c>
      <c r="F18232" t="s">
        <v>16</v>
      </c>
      <c r="G18232" t="s">
        <v>17</v>
      </c>
      <c r="H18232" t="s">
        <v>247</v>
      </c>
      <c r="N18232" s="2">
        <v>45891</v>
      </c>
      <c r="O18232" s="10">
        <v>45945</v>
      </c>
      <c r="P18232">
        <f>NETWORKDAYS.INTL(N18232,O18232,1,CN$2:$CN$19)</f>
        <v>39</v>
      </c>
      <c r="Q18232">
        <f t="shared" si="568"/>
        <v>38</v>
      </c>
      <c r="R18232">
        <f>NETWORKDAYS.INTL(N18232,M18232,1,$CN$3:CP$18)</f>
        <v>-32770</v>
      </c>
      <c r="S18232">
        <f t="shared" si="569"/>
        <v>-32771</v>
      </c>
    </row>
    <row r="18233" spans="1:19" ht="13.2" x14ac:dyDescent="0.25">
      <c r="A18233" s="1" t="s">
        <v>28954</v>
      </c>
      <c r="B18233" t="s">
        <v>27</v>
      </c>
      <c r="C18233" s="2">
        <v>45880</v>
      </c>
      <c r="D18233" t="s">
        <v>181</v>
      </c>
      <c r="E18233" t="s">
        <v>15</v>
      </c>
      <c r="F18233" t="s">
        <v>16</v>
      </c>
      <c r="G18233" t="s">
        <v>17</v>
      </c>
      <c r="H18233" t="s">
        <v>28</v>
      </c>
      <c r="J18233" s="1" t="s">
        <v>28955</v>
      </c>
      <c r="K18233" t="s">
        <v>27</v>
      </c>
      <c r="L18233" t="s">
        <v>19</v>
      </c>
      <c r="M18233" s="3">
        <v>45895</v>
      </c>
      <c r="N18233" s="2">
        <v>45880</v>
      </c>
      <c r="O18233" s="10">
        <v>45945</v>
      </c>
      <c r="P18233">
        <f>NETWORKDAYS.INTL(N18233,O18233,1,CN$2:$CN$19)</f>
        <v>48</v>
      </c>
      <c r="Q18233">
        <f t="shared" si="568"/>
        <v>47</v>
      </c>
      <c r="R18233">
        <f>NETWORKDAYS.INTL(N18233,M18233,1,$CN$3:CP$18)</f>
        <v>11</v>
      </c>
      <c r="S18233">
        <f t="shared" si="569"/>
        <v>10</v>
      </c>
    </row>
    <row r="18234" spans="1:19" ht="13.2" x14ac:dyDescent="0.25">
      <c r="A18234" s="1" t="s">
        <v>28956</v>
      </c>
      <c r="B18234" t="s">
        <v>136</v>
      </c>
      <c r="C18234" s="2">
        <v>45930</v>
      </c>
      <c r="D18234" t="s">
        <v>14</v>
      </c>
      <c r="E18234" t="s">
        <v>15</v>
      </c>
      <c r="F18234" t="s">
        <v>16</v>
      </c>
      <c r="G18234" t="s">
        <v>17</v>
      </c>
      <c r="H18234" t="s">
        <v>28</v>
      </c>
      <c r="J18234" s="1" t="s">
        <v>28957</v>
      </c>
      <c r="K18234" t="s">
        <v>136</v>
      </c>
      <c r="L18234" t="s">
        <v>19</v>
      </c>
      <c r="M18234" s="3">
        <v>45946</v>
      </c>
      <c r="N18234" s="2">
        <v>45930</v>
      </c>
      <c r="O18234" s="10">
        <v>45945</v>
      </c>
      <c r="P18234">
        <f>NETWORKDAYS.INTL(N18234,O18234,1,CN$2:$CN$19)</f>
        <v>12</v>
      </c>
      <c r="Q18234">
        <f t="shared" si="568"/>
        <v>11</v>
      </c>
      <c r="R18234">
        <f>NETWORKDAYS.INTL(N18234,M18234,1,$CN$3:CP$18)</f>
        <v>12</v>
      </c>
      <c r="S18234">
        <f t="shared" si="569"/>
        <v>11</v>
      </c>
    </row>
    <row r="18235" spans="1:19" ht="13.2" x14ac:dyDescent="0.25">
      <c r="A18235" s="1" t="s">
        <v>28958</v>
      </c>
      <c r="B18235" t="s">
        <v>40</v>
      </c>
      <c r="C18235" s="2">
        <v>45895</v>
      </c>
      <c r="D18235" t="s">
        <v>14</v>
      </c>
      <c r="E18235" t="s">
        <v>15</v>
      </c>
      <c r="F18235" t="s">
        <v>16</v>
      </c>
      <c r="G18235" t="s">
        <v>41</v>
      </c>
      <c r="H18235" t="s">
        <v>28</v>
      </c>
      <c r="J18235" s="1" t="s">
        <v>28959</v>
      </c>
      <c r="K18235" t="s">
        <v>40</v>
      </c>
      <c r="L18235" t="s">
        <v>19</v>
      </c>
      <c r="M18235" s="3">
        <v>45897</v>
      </c>
      <c r="N18235" s="2">
        <v>45895</v>
      </c>
      <c r="O18235" s="10">
        <v>45945</v>
      </c>
      <c r="P18235">
        <f>NETWORKDAYS.INTL(N18235,O18235,1,CN$2:$CN$19)</f>
        <v>37</v>
      </c>
      <c r="Q18235">
        <f t="shared" si="568"/>
        <v>36</v>
      </c>
      <c r="R18235">
        <f>NETWORKDAYS.INTL(N18235,M18235,1,$CN$3:CP$18)</f>
        <v>3</v>
      </c>
      <c r="S18235">
        <f t="shared" si="569"/>
        <v>2</v>
      </c>
    </row>
    <row r="18236" spans="1:19" ht="13.2" hidden="1" x14ac:dyDescent="0.25">
      <c r="A18236" s="1" t="s">
        <v>28960</v>
      </c>
      <c r="B18236" t="s">
        <v>27</v>
      </c>
      <c r="C18236" s="2">
        <v>45863</v>
      </c>
      <c r="D18236" t="s">
        <v>14</v>
      </c>
      <c r="H18236" t="s">
        <v>28</v>
      </c>
      <c r="N18236" s="2">
        <v>45863</v>
      </c>
      <c r="O18236" s="10">
        <v>45945</v>
      </c>
      <c r="P18236">
        <f>NETWORKDAYS.INTL(N18236,O18236,1,CN$2:$CN$19)</f>
        <v>59</v>
      </c>
      <c r="Q18236">
        <f t="shared" si="568"/>
        <v>58</v>
      </c>
      <c r="R18236">
        <f>NETWORKDAYS.INTL(N18236,M18236,1,$CN$3:CP$18)</f>
        <v>-32751</v>
      </c>
      <c r="S18236">
        <f t="shared" si="569"/>
        <v>-32752</v>
      </c>
    </row>
    <row r="18237" spans="1:19" ht="13.2" hidden="1" x14ac:dyDescent="0.25">
      <c r="A18237" s="1" t="s">
        <v>28961</v>
      </c>
      <c r="B18237" t="s">
        <v>27</v>
      </c>
      <c r="C18237" s="2">
        <v>45856</v>
      </c>
      <c r="D18237" t="s">
        <v>59</v>
      </c>
      <c r="I18237" t="s">
        <v>65</v>
      </c>
      <c r="N18237" s="2">
        <v>45856</v>
      </c>
      <c r="O18237" s="10">
        <v>45945</v>
      </c>
      <c r="P18237">
        <f>NETWORKDAYS.INTL(N18237,O18237,1,CN$2:$CN$19)</f>
        <v>64</v>
      </c>
      <c r="Q18237">
        <f t="shared" si="568"/>
        <v>63</v>
      </c>
      <c r="R18237">
        <f>NETWORKDAYS.INTL(N18237,M18237,1,$CN$3:CP$18)</f>
        <v>-32746</v>
      </c>
      <c r="S18237">
        <f t="shared" si="569"/>
        <v>-32747</v>
      </c>
    </row>
    <row r="18238" spans="1:19" ht="13.2" x14ac:dyDescent="0.25">
      <c r="A18238" s="1" t="s">
        <v>28962</v>
      </c>
      <c r="B18238" t="s">
        <v>204</v>
      </c>
      <c r="C18238" s="2">
        <v>45904</v>
      </c>
      <c r="D18238" t="s">
        <v>14</v>
      </c>
      <c r="E18238" t="s">
        <v>15</v>
      </c>
      <c r="F18238" t="s">
        <v>16</v>
      </c>
      <c r="G18238" t="s">
        <v>41</v>
      </c>
      <c r="H18238" t="s">
        <v>28</v>
      </c>
      <c r="J18238" s="1" t="s">
        <v>28963</v>
      </c>
      <c r="K18238" t="s">
        <v>204</v>
      </c>
      <c r="L18238" t="s">
        <v>19</v>
      </c>
      <c r="M18238" s="3">
        <v>45929</v>
      </c>
      <c r="N18238" s="2">
        <v>45904</v>
      </c>
      <c r="O18238" s="10">
        <v>45945</v>
      </c>
      <c r="P18238">
        <f>NETWORKDAYS.INTL(N18238,O18238,1,CN$2:$CN$19)</f>
        <v>30</v>
      </c>
      <c r="Q18238">
        <f t="shared" si="568"/>
        <v>29</v>
      </c>
      <c r="R18238">
        <f>NETWORKDAYS.INTL(N18238,M18238,1,$CN$3:CP$18)</f>
        <v>18</v>
      </c>
      <c r="S18238">
        <f t="shared" si="569"/>
        <v>17</v>
      </c>
    </row>
    <row r="18239" spans="1:19" ht="13.2" hidden="1" x14ac:dyDescent="0.25">
      <c r="A18239" s="1" t="s">
        <v>28964</v>
      </c>
      <c r="B18239" t="s">
        <v>3081</v>
      </c>
      <c r="C18239" s="2">
        <v>45863</v>
      </c>
      <c r="D18239" t="s">
        <v>14</v>
      </c>
      <c r="E18239" t="s">
        <v>15</v>
      </c>
      <c r="F18239" t="s">
        <v>16</v>
      </c>
      <c r="G18239" t="s">
        <v>17</v>
      </c>
      <c r="H18239" t="s">
        <v>98</v>
      </c>
      <c r="N18239" s="2">
        <v>45863</v>
      </c>
      <c r="O18239" s="10">
        <v>45945</v>
      </c>
      <c r="P18239">
        <f>NETWORKDAYS.INTL(N18239,O18239,1,CN$2:$CN$19)</f>
        <v>59</v>
      </c>
      <c r="Q18239">
        <f t="shared" si="568"/>
        <v>58</v>
      </c>
      <c r="R18239">
        <f>NETWORKDAYS.INTL(N18239,M18239,1,$CN$3:CP$18)</f>
        <v>-32751</v>
      </c>
      <c r="S18239">
        <f t="shared" si="569"/>
        <v>-32752</v>
      </c>
    </row>
    <row r="18240" spans="1:19" ht="13.2" x14ac:dyDescent="0.25">
      <c r="A18240" s="1" t="s">
        <v>28965</v>
      </c>
      <c r="B18240" t="s">
        <v>27</v>
      </c>
      <c r="C18240" s="2">
        <v>45875</v>
      </c>
      <c r="D18240" t="s">
        <v>14</v>
      </c>
      <c r="E18240" t="s">
        <v>15</v>
      </c>
      <c r="F18240" t="s">
        <v>16</v>
      </c>
      <c r="G18240" t="s">
        <v>17</v>
      </c>
      <c r="H18240" t="s">
        <v>28</v>
      </c>
      <c r="J18240" s="1" t="s">
        <v>28966</v>
      </c>
      <c r="K18240" t="s">
        <v>27</v>
      </c>
      <c r="L18240" t="s">
        <v>19</v>
      </c>
      <c r="M18240" s="3">
        <v>45894</v>
      </c>
      <c r="N18240" s="2">
        <v>45875</v>
      </c>
      <c r="O18240" s="10">
        <v>45945</v>
      </c>
      <c r="P18240">
        <f>NETWORKDAYS.INTL(N18240,O18240,1,CN$2:$CN$19)</f>
        <v>51</v>
      </c>
      <c r="Q18240">
        <f t="shared" si="568"/>
        <v>50</v>
      </c>
      <c r="R18240">
        <f>NETWORKDAYS.INTL(N18240,M18240,1,$CN$3:CP$18)</f>
        <v>13</v>
      </c>
      <c r="S18240">
        <f t="shared" si="569"/>
        <v>12</v>
      </c>
    </row>
    <row r="18241" spans="1:19" ht="13.2" hidden="1" x14ac:dyDescent="0.25">
      <c r="A18241" s="1" t="s">
        <v>28967</v>
      </c>
      <c r="B18241" t="s">
        <v>58</v>
      </c>
      <c r="C18241" s="2">
        <v>45912</v>
      </c>
      <c r="D18241" t="s">
        <v>59</v>
      </c>
      <c r="I18241" t="s">
        <v>60</v>
      </c>
      <c r="N18241" s="2">
        <v>45912</v>
      </c>
      <c r="O18241" s="10">
        <v>45945</v>
      </c>
      <c r="P18241">
        <f>NETWORKDAYS.INTL(N18241,O18241,1,CN$2:$CN$19)</f>
        <v>24</v>
      </c>
      <c r="Q18241">
        <f t="shared" si="568"/>
        <v>23</v>
      </c>
      <c r="R18241">
        <f>NETWORKDAYS.INTL(N18241,M18241,1,$CN$3:CP$18)</f>
        <v>-32785</v>
      </c>
      <c r="S18241">
        <f t="shared" si="569"/>
        <v>-32786</v>
      </c>
    </row>
    <row r="18242" spans="1:19" ht="13.2" hidden="1" x14ac:dyDescent="0.25">
      <c r="A18242" s="1" t="s">
        <v>28968</v>
      </c>
      <c r="B18242" t="s">
        <v>27</v>
      </c>
      <c r="C18242" s="2">
        <v>45908</v>
      </c>
      <c r="D18242" t="s">
        <v>32</v>
      </c>
      <c r="H18242" t="s">
        <v>28</v>
      </c>
      <c r="N18242" s="2">
        <v>45908</v>
      </c>
      <c r="O18242" s="10">
        <v>45945</v>
      </c>
      <c r="P18242">
        <f>NETWORKDAYS.INTL(N18242,O18242,1,CN$2:$CN$19)</f>
        <v>28</v>
      </c>
      <c r="Q18242">
        <f t="shared" si="568"/>
        <v>27</v>
      </c>
      <c r="R18242">
        <f>NETWORKDAYS.INTL(N18242,M18242,1,$CN$3:CP$18)</f>
        <v>-32781</v>
      </c>
      <c r="S18242">
        <f t="shared" si="569"/>
        <v>-32782</v>
      </c>
    </row>
    <row r="18243" spans="1:19" ht="13.2" hidden="1" x14ac:dyDescent="0.25">
      <c r="A18243" s="1" t="s">
        <v>28969</v>
      </c>
      <c r="B18243" t="s">
        <v>1065</v>
      </c>
      <c r="C18243" s="2">
        <v>45923</v>
      </c>
      <c r="D18243" t="s">
        <v>32</v>
      </c>
      <c r="E18243" t="s">
        <v>15</v>
      </c>
      <c r="F18243" t="s">
        <v>16</v>
      </c>
      <c r="G18243" t="s">
        <v>41</v>
      </c>
      <c r="H18243" t="s">
        <v>997</v>
      </c>
      <c r="N18243" s="2">
        <v>45923</v>
      </c>
      <c r="O18243" s="10">
        <v>45945</v>
      </c>
      <c r="P18243">
        <f>NETWORKDAYS.INTL(N18243,O18243,1,CN$2:$CN$19)</f>
        <v>17</v>
      </c>
      <c r="Q18243">
        <f t="shared" ref="Q18243:Q18306" si="570">P18243-1</f>
        <v>16</v>
      </c>
      <c r="R18243">
        <f>NETWORKDAYS.INTL(N18243,M18243,1,$CN$3:CP$18)</f>
        <v>-32792</v>
      </c>
      <c r="S18243">
        <f t="shared" ref="S18243:S18306" si="571">R18243-1</f>
        <v>-32793</v>
      </c>
    </row>
    <row r="18244" spans="1:19" ht="13.2" x14ac:dyDescent="0.25">
      <c r="A18244" s="1" t="s">
        <v>28970</v>
      </c>
      <c r="B18244" t="s">
        <v>27</v>
      </c>
      <c r="C18244" s="2">
        <v>45909</v>
      </c>
      <c r="D18244" t="s">
        <v>181</v>
      </c>
      <c r="E18244" t="s">
        <v>15</v>
      </c>
      <c r="F18244" t="s">
        <v>16</v>
      </c>
      <c r="G18244" t="s">
        <v>17</v>
      </c>
      <c r="H18244" t="s">
        <v>28</v>
      </c>
      <c r="J18244" s="1" t="s">
        <v>28971</v>
      </c>
      <c r="K18244" t="s">
        <v>27</v>
      </c>
      <c r="L18244" t="s">
        <v>19</v>
      </c>
      <c r="M18244" s="3">
        <v>45944</v>
      </c>
      <c r="N18244" s="2">
        <v>45909</v>
      </c>
      <c r="O18244" s="10">
        <v>45945</v>
      </c>
      <c r="P18244">
        <f>NETWORKDAYS.INTL(N18244,O18244,1,CN$2:$CN$19)</f>
        <v>27</v>
      </c>
      <c r="Q18244">
        <f t="shared" si="570"/>
        <v>26</v>
      </c>
      <c r="R18244">
        <f>NETWORKDAYS.INTL(N18244,M18244,1,$CN$3:CP$18)</f>
        <v>25</v>
      </c>
      <c r="S18244">
        <f t="shared" si="571"/>
        <v>24</v>
      </c>
    </row>
    <row r="18245" spans="1:19" ht="13.2" x14ac:dyDescent="0.25">
      <c r="A18245" s="1" t="s">
        <v>28972</v>
      </c>
      <c r="B18245" t="s">
        <v>227</v>
      </c>
      <c r="C18245" s="2">
        <v>45880</v>
      </c>
      <c r="D18245" t="s">
        <v>14</v>
      </c>
      <c r="E18245" t="s">
        <v>22</v>
      </c>
      <c r="F18245" t="s">
        <v>22</v>
      </c>
      <c r="G18245" t="s">
        <v>23</v>
      </c>
      <c r="H18245" t="s">
        <v>247</v>
      </c>
      <c r="J18245" s="1" t="s">
        <v>28973</v>
      </c>
      <c r="K18245" t="s">
        <v>227</v>
      </c>
      <c r="L18245" t="s">
        <v>19</v>
      </c>
      <c r="M18245" s="3">
        <v>45880</v>
      </c>
      <c r="N18245" s="2">
        <v>45880</v>
      </c>
      <c r="O18245" s="10">
        <v>45945</v>
      </c>
      <c r="P18245">
        <f>NETWORKDAYS.INTL(N18245,O18245,1,CN$2:$CN$19)</f>
        <v>48</v>
      </c>
      <c r="Q18245">
        <f t="shared" si="570"/>
        <v>47</v>
      </c>
      <c r="R18245">
        <f>NETWORKDAYS.INTL(N18245,M18245,1,$CN$3:CP$18)</f>
        <v>1</v>
      </c>
      <c r="S18245">
        <f t="shared" si="571"/>
        <v>0</v>
      </c>
    </row>
    <row r="18246" spans="1:19" ht="13.2" x14ac:dyDescent="0.25">
      <c r="A18246" s="1" t="s">
        <v>27856</v>
      </c>
      <c r="B18246" t="s">
        <v>101</v>
      </c>
      <c r="C18246" s="2">
        <v>45916</v>
      </c>
      <c r="D18246" t="s">
        <v>14</v>
      </c>
      <c r="E18246" t="s">
        <v>102</v>
      </c>
      <c r="F18246" t="s">
        <v>102</v>
      </c>
      <c r="G18246" t="s">
        <v>17</v>
      </c>
      <c r="H18246" t="s">
        <v>28</v>
      </c>
      <c r="J18246" s="1" t="s">
        <v>28263</v>
      </c>
      <c r="K18246" t="s">
        <v>101</v>
      </c>
      <c r="L18246" t="s">
        <v>19</v>
      </c>
      <c r="M18246" s="3">
        <v>45933</v>
      </c>
      <c r="N18246" s="2">
        <v>45916</v>
      </c>
      <c r="O18246" s="10">
        <v>45945</v>
      </c>
      <c r="P18246">
        <f>NETWORKDAYS.INTL(N18246,O18246,1,CN$2:$CN$19)</f>
        <v>22</v>
      </c>
      <c r="Q18246">
        <f t="shared" si="570"/>
        <v>21</v>
      </c>
      <c r="R18246">
        <f>NETWORKDAYS.INTL(N18246,M18246,1,$CN$3:CP$18)</f>
        <v>14</v>
      </c>
      <c r="S18246">
        <f t="shared" si="571"/>
        <v>13</v>
      </c>
    </row>
    <row r="18247" spans="1:19" ht="13.2" x14ac:dyDescent="0.25">
      <c r="A18247" s="1" t="s">
        <v>28974</v>
      </c>
      <c r="B18247" t="s">
        <v>27</v>
      </c>
      <c r="C18247" s="2">
        <v>45929</v>
      </c>
      <c r="D18247" t="s">
        <v>14</v>
      </c>
      <c r="E18247" t="s">
        <v>15</v>
      </c>
      <c r="F18247" t="s">
        <v>16</v>
      </c>
      <c r="G18247" t="s">
        <v>17</v>
      </c>
      <c r="H18247" t="s">
        <v>28</v>
      </c>
      <c r="J18247" s="1" t="s">
        <v>28975</v>
      </c>
      <c r="K18247" t="s">
        <v>27</v>
      </c>
      <c r="L18247" t="s">
        <v>19</v>
      </c>
      <c r="M18247" s="3">
        <v>45937</v>
      </c>
      <c r="N18247" s="2">
        <v>45929</v>
      </c>
      <c r="O18247" s="10">
        <v>45945</v>
      </c>
      <c r="P18247">
        <f>NETWORKDAYS.INTL(N18247,O18247,1,CN$2:$CN$19)</f>
        <v>13</v>
      </c>
      <c r="Q18247">
        <f t="shared" si="570"/>
        <v>12</v>
      </c>
      <c r="R18247">
        <f>NETWORKDAYS.INTL(N18247,M18247,1,$CN$3:CP$18)</f>
        <v>7</v>
      </c>
      <c r="S18247">
        <f t="shared" si="571"/>
        <v>6</v>
      </c>
    </row>
    <row r="18248" spans="1:19" ht="13.2" x14ac:dyDescent="0.25">
      <c r="A18248" s="1" t="s">
        <v>12212</v>
      </c>
      <c r="B18248" t="s">
        <v>58</v>
      </c>
      <c r="C18248" s="2">
        <v>45869</v>
      </c>
      <c r="D18248" t="s">
        <v>32</v>
      </c>
      <c r="E18248" t="s">
        <v>15</v>
      </c>
      <c r="F18248" t="s">
        <v>16</v>
      </c>
      <c r="G18248" t="s">
        <v>17</v>
      </c>
      <c r="H18248" t="s">
        <v>28</v>
      </c>
      <c r="J18248" s="1" t="s">
        <v>20547</v>
      </c>
      <c r="K18248" t="s">
        <v>58</v>
      </c>
      <c r="L18248" t="s">
        <v>19</v>
      </c>
      <c r="M18248" s="3">
        <v>45910</v>
      </c>
      <c r="N18248" s="2">
        <v>45869</v>
      </c>
      <c r="O18248" s="10">
        <v>45945</v>
      </c>
      <c r="P18248">
        <f>NETWORKDAYS.INTL(N18248,O18248,1,CN$2:$CN$19)</f>
        <v>55</v>
      </c>
      <c r="Q18248">
        <f t="shared" si="570"/>
        <v>54</v>
      </c>
      <c r="R18248">
        <f>NETWORKDAYS.INTL(N18248,M18248,1,$CN$3:CP$18)</f>
        <v>29</v>
      </c>
      <c r="S18248">
        <f t="shared" si="571"/>
        <v>28</v>
      </c>
    </row>
    <row r="18249" spans="1:19" ht="13.2" x14ac:dyDescent="0.25">
      <c r="A18249" s="1" t="s">
        <v>11891</v>
      </c>
      <c r="B18249" t="s">
        <v>167</v>
      </c>
      <c r="C18249" s="2">
        <v>45888</v>
      </c>
      <c r="D18249" t="s">
        <v>32</v>
      </c>
      <c r="E18249" t="s">
        <v>15</v>
      </c>
      <c r="F18249" t="s">
        <v>16</v>
      </c>
      <c r="G18249" t="s">
        <v>17</v>
      </c>
      <c r="H18249" t="s">
        <v>28</v>
      </c>
      <c r="J18249" s="1" t="s">
        <v>24540</v>
      </c>
      <c r="K18249" t="s">
        <v>167</v>
      </c>
      <c r="L18249" t="s">
        <v>19</v>
      </c>
      <c r="M18249" s="3">
        <v>45896</v>
      </c>
      <c r="N18249" s="2">
        <v>45888</v>
      </c>
      <c r="O18249" s="10">
        <v>45945</v>
      </c>
      <c r="P18249">
        <f>NETWORKDAYS.INTL(N18249,O18249,1,CN$2:$CN$19)</f>
        <v>42</v>
      </c>
      <c r="Q18249">
        <f t="shared" si="570"/>
        <v>41</v>
      </c>
      <c r="R18249">
        <f>NETWORKDAYS.INTL(N18249,M18249,1,$CN$3:CP$18)</f>
        <v>7</v>
      </c>
      <c r="S18249">
        <f t="shared" si="571"/>
        <v>6</v>
      </c>
    </row>
    <row r="18250" spans="1:19" ht="13.2" x14ac:dyDescent="0.25">
      <c r="A18250" s="1" t="s">
        <v>28976</v>
      </c>
      <c r="B18250" t="s">
        <v>113</v>
      </c>
      <c r="C18250" s="2">
        <v>45873</v>
      </c>
      <c r="D18250" t="s">
        <v>14</v>
      </c>
      <c r="E18250" t="s">
        <v>15</v>
      </c>
      <c r="F18250" t="s">
        <v>16</v>
      </c>
      <c r="G18250" t="s">
        <v>17</v>
      </c>
      <c r="H18250" t="s">
        <v>28</v>
      </c>
      <c r="J18250" s="1" t="s">
        <v>28977</v>
      </c>
      <c r="K18250" t="s">
        <v>113</v>
      </c>
      <c r="L18250" t="s">
        <v>19</v>
      </c>
      <c r="M18250" s="3">
        <v>45877</v>
      </c>
      <c r="N18250" s="2">
        <v>45873</v>
      </c>
      <c r="O18250" s="10">
        <v>45945</v>
      </c>
      <c r="P18250">
        <f>NETWORKDAYS.INTL(N18250,O18250,1,CN$2:$CN$19)</f>
        <v>53</v>
      </c>
      <c r="Q18250">
        <f t="shared" si="570"/>
        <v>52</v>
      </c>
      <c r="R18250">
        <f>NETWORKDAYS.INTL(N18250,M18250,1,$CN$3:CP$18)</f>
        <v>5</v>
      </c>
      <c r="S18250">
        <f t="shared" si="571"/>
        <v>4</v>
      </c>
    </row>
    <row r="18251" spans="1:19" ht="13.2" x14ac:dyDescent="0.25">
      <c r="A18251" s="1" t="s">
        <v>28978</v>
      </c>
      <c r="B18251" t="s">
        <v>31</v>
      </c>
      <c r="C18251" s="2">
        <v>45905</v>
      </c>
      <c r="D18251" t="s">
        <v>32</v>
      </c>
      <c r="E18251" t="s">
        <v>33</v>
      </c>
      <c r="F18251" t="s">
        <v>33</v>
      </c>
      <c r="G18251" t="s">
        <v>34</v>
      </c>
      <c r="H18251" t="s">
        <v>28</v>
      </c>
      <c r="J18251" s="1" t="s">
        <v>28979</v>
      </c>
      <c r="K18251" t="s">
        <v>31</v>
      </c>
      <c r="L18251" t="s">
        <v>19</v>
      </c>
      <c r="M18251" s="3">
        <v>45923</v>
      </c>
      <c r="N18251" s="2">
        <v>45905</v>
      </c>
      <c r="O18251" s="10">
        <v>45945</v>
      </c>
      <c r="P18251">
        <f>NETWORKDAYS.INTL(N18251,O18251,1,CN$2:$CN$19)</f>
        <v>29</v>
      </c>
      <c r="Q18251">
        <f t="shared" si="570"/>
        <v>28</v>
      </c>
      <c r="R18251">
        <f>NETWORKDAYS.INTL(N18251,M18251,1,$CN$3:CP$18)</f>
        <v>13</v>
      </c>
      <c r="S18251">
        <f t="shared" si="571"/>
        <v>12</v>
      </c>
    </row>
    <row r="18252" spans="1:19" ht="13.2" x14ac:dyDescent="0.25">
      <c r="A18252" s="1" t="s">
        <v>28980</v>
      </c>
      <c r="B18252" t="s">
        <v>27</v>
      </c>
      <c r="C18252" s="2">
        <v>45854</v>
      </c>
      <c r="D18252" t="s">
        <v>181</v>
      </c>
      <c r="E18252" t="s">
        <v>15</v>
      </c>
      <c r="F18252" t="s">
        <v>16</v>
      </c>
      <c r="G18252" t="s">
        <v>17</v>
      </c>
      <c r="H18252" t="s">
        <v>28</v>
      </c>
      <c r="J18252" s="1" t="s">
        <v>28981</v>
      </c>
      <c r="K18252" t="s">
        <v>27</v>
      </c>
      <c r="L18252" t="s">
        <v>19</v>
      </c>
      <c r="M18252" s="3">
        <v>45918</v>
      </c>
      <c r="N18252" s="2">
        <v>45854</v>
      </c>
      <c r="O18252" s="10">
        <v>45945</v>
      </c>
      <c r="P18252">
        <f>NETWORKDAYS.INTL(N18252,O18252,1,CN$2:$CN$19)</f>
        <v>66</v>
      </c>
      <c r="Q18252">
        <f t="shared" si="570"/>
        <v>65</v>
      </c>
      <c r="R18252">
        <f>NETWORKDAYS.INTL(N18252,M18252,1,$CN$3:CP$18)</f>
        <v>46</v>
      </c>
      <c r="S18252">
        <f t="shared" si="571"/>
        <v>45</v>
      </c>
    </row>
    <row r="18253" spans="1:19" ht="13.2" hidden="1" x14ac:dyDescent="0.25">
      <c r="A18253" s="1" t="s">
        <v>28982</v>
      </c>
      <c r="B18253" t="s">
        <v>682</v>
      </c>
      <c r="C18253" s="2">
        <v>45880</v>
      </c>
      <c r="D18253" t="s">
        <v>14</v>
      </c>
      <c r="E18253" t="s">
        <v>102</v>
      </c>
      <c r="F18253" t="s">
        <v>102</v>
      </c>
      <c r="G18253" t="s">
        <v>17</v>
      </c>
      <c r="H18253" t="s">
        <v>247</v>
      </c>
      <c r="N18253" s="2">
        <v>45880</v>
      </c>
      <c r="O18253" s="10">
        <v>45945</v>
      </c>
      <c r="P18253">
        <f>NETWORKDAYS.INTL(N18253,O18253,1,CN$2:$CN$19)</f>
        <v>48</v>
      </c>
      <c r="Q18253">
        <f t="shared" si="570"/>
        <v>47</v>
      </c>
      <c r="R18253">
        <f>NETWORKDAYS.INTL(N18253,M18253,1,$CN$3:CP$18)</f>
        <v>-32762</v>
      </c>
      <c r="S18253">
        <f t="shared" si="571"/>
        <v>-32763</v>
      </c>
    </row>
    <row r="18254" spans="1:19" ht="13.2" x14ac:dyDescent="0.25">
      <c r="A18254" s="1" t="s">
        <v>28983</v>
      </c>
      <c r="B18254" t="s">
        <v>58</v>
      </c>
      <c r="C18254" s="2">
        <v>45859</v>
      </c>
      <c r="D18254" t="s">
        <v>32</v>
      </c>
      <c r="E18254" t="s">
        <v>15</v>
      </c>
      <c r="F18254" t="s">
        <v>16</v>
      </c>
      <c r="G18254" t="s">
        <v>17</v>
      </c>
      <c r="H18254" t="s">
        <v>28</v>
      </c>
      <c r="J18254" s="1" t="s">
        <v>28984</v>
      </c>
      <c r="K18254" t="s">
        <v>58</v>
      </c>
      <c r="L18254" t="s">
        <v>19</v>
      </c>
      <c r="M18254" s="3">
        <v>45910</v>
      </c>
      <c r="N18254" s="2">
        <v>45859</v>
      </c>
      <c r="O18254" s="10">
        <v>45945</v>
      </c>
      <c r="P18254">
        <f>NETWORKDAYS.INTL(N18254,O18254,1,CN$2:$CN$19)</f>
        <v>63</v>
      </c>
      <c r="Q18254">
        <f t="shared" si="570"/>
        <v>62</v>
      </c>
      <c r="R18254">
        <f>NETWORKDAYS.INTL(N18254,M18254,1,$CN$3:CP$18)</f>
        <v>37</v>
      </c>
      <c r="S18254">
        <f t="shared" si="571"/>
        <v>36</v>
      </c>
    </row>
    <row r="18255" spans="1:19" ht="13.2" x14ac:dyDescent="0.25">
      <c r="A18255" s="1" t="s">
        <v>28985</v>
      </c>
      <c r="B18255" t="s">
        <v>27</v>
      </c>
      <c r="C18255" s="2">
        <v>45884</v>
      </c>
      <c r="D18255" t="s">
        <v>14</v>
      </c>
      <c r="E18255" t="s">
        <v>22</v>
      </c>
      <c r="F18255" t="s">
        <v>22</v>
      </c>
      <c r="G18255" t="s">
        <v>23</v>
      </c>
      <c r="H18255" t="s">
        <v>28</v>
      </c>
      <c r="J18255" s="1" t="s">
        <v>28986</v>
      </c>
      <c r="K18255" t="s">
        <v>27</v>
      </c>
      <c r="L18255" t="s">
        <v>19</v>
      </c>
      <c r="M18255" s="3">
        <v>45888</v>
      </c>
      <c r="N18255" s="2">
        <v>45884</v>
      </c>
      <c r="O18255" s="10">
        <v>45945</v>
      </c>
      <c r="P18255">
        <f>NETWORKDAYS.INTL(N18255,O18255,1,CN$2:$CN$19)</f>
        <v>44</v>
      </c>
      <c r="Q18255">
        <f t="shared" si="570"/>
        <v>43</v>
      </c>
      <c r="R18255">
        <f>NETWORKDAYS.INTL(N18255,M18255,1,$CN$3:CP$18)</f>
        <v>2</v>
      </c>
      <c r="S18255">
        <f t="shared" si="571"/>
        <v>1</v>
      </c>
    </row>
    <row r="18256" spans="1:19" ht="13.2" x14ac:dyDescent="0.25">
      <c r="A18256" s="1" t="s">
        <v>28987</v>
      </c>
      <c r="B18256" t="s">
        <v>484</v>
      </c>
      <c r="C18256" s="2">
        <v>45901</v>
      </c>
      <c r="D18256" t="s">
        <v>14</v>
      </c>
      <c r="E18256" t="s">
        <v>15</v>
      </c>
      <c r="F18256" t="s">
        <v>16</v>
      </c>
      <c r="G18256" t="s">
        <v>17</v>
      </c>
      <c r="H18256" t="s">
        <v>24</v>
      </c>
      <c r="J18256" s="1" t="s">
        <v>28988</v>
      </c>
      <c r="K18256" t="s">
        <v>484</v>
      </c>
      <c r="L18256" t="s">
        <v>19</v>
      </c>
      <c r="M18256" s="3">
        <v>45919</v>
      </c>
      <c r="N18256" s="2">
        <v>45901</v>
      </c>
      <c r="O18256" s="10">
        <v>45945</v>
      </c>
      <c r="P18256">
        <f>NETWORKDAYS.INTL(N18256,O18256,1,CN$2:$CN$19)</f>
        <v>33</v>
      </c>
      <c r="Q18256">
        <f t="shared" si="570"/>
        <v>32</v>
      </c>
      <c r="R18256">
        <f>NETWORKDAYS.INTL(N18256,M18256,1,$CN$3:CP$18)</f>
        <v>15</v>
      </c>
      <c r="S18256">
        <f t="shared" si="571"/>
        <v>14</v>
      </c>
    </row>
    <row r="18257" spans="1:19" ht="13.2" x14ac:dyDescent="0.25">
      <c r="A18257" s="1" t="s">
        <v>28989</v>
      </c>
      <c r="B18257" t="s">
        <v>97</v>
      </c>
      <c r="C18257" s="2">
        <v>45894</v>
      </c>
      <c r="D18257" t="s">
        <v>32</v>
      </c>
      <c r="E18257" t="s">
        <v>15</v>
      </c>
      <c r="F18257" t="s">
        <v>16</v>
      </c>
      <c r="G18257" t="s">
        <v>17</v>
      </c>
      <c r="H18257" t="s">
        <v>28</v>
      </c>
      <c r="J18257" s="1" t="s">
        <v>28990</v>
      </c>
      <c r="K18257" t="s">
        <v>742</v>
      </c>
      <c r="L18257" t="s">
        <v>19</v>
      </c>
      <c r="M18257" s="3">
        <v>45902</v>
      </c>
      <c r="N18257" s="2">
        <v>45894</v>
      </c>
      <c r="O18257" s="10">
        <v>45945</v>
      </c>
      <c r="P18257">
        <f>NETWORKDAYS.INTL(N18257,O18257,1,CN$2:$CN$19)</f>
        <v>38</v>
      </c>
      <c r="Q18257">
        <f t="shared" si="570"/>
        <v>37</v>
      </c>
      <c r="R18257">
        <f>NETWORKDAYS.INTL(N18257,M18257,1,$CN$3:CP$18)</f>
        <v>7</v>
      </c>
      <c r="S18257">
        <f t="shared" si="571"/>
        <v>6</v>
      </c>
    </row>
    <row r="18258" spans="1:19" ht="13.2" hidden="1" x14ac:dyDescent="0.25">
      <c r="A18258" s="1" t="s">
        <v>28991</v>
      </c>
      <c r="B18258" t="s">
        <v>234</v>
      </c>
      <c r="C18258" s="2">
        <v>45867</v>
      </c>
      <c r="D18258" t="s">
        <v>32</v>
      </c>
      <c r="E18258" t="s">
        <v>22</v>
      </c>
      <c r="F18258" t="s">
        <v>22</v>
      </c>
      <c r="G18258" t="s">
        <v>23</v>
      </c>
      <c r="H18258" t="s">
        <v>28</v>
      </c>
      <c r="N18258" s="2">
        <v>45867</v>
      </c>
      <c r="O18258" s="10">
        <v>45945</v>
      </c>
      <c r="P18258">
        <f>NETWORKDAYS.INTL(N18258,O18258,1,CN$2:$CN$19)</f>
        <v>57</v>
      </c>
      <c r="Q18258">
        <f t="shared" si="570"/>
        <v>56</v>
      </c>
      <c r="R18258">
        <f>NETWORKDAYS.INTL(N18258,M18258,1,$CN$3:CP$18)</f>
        <v>-32753</v>
      </c>
      <c r="S18258">
        <f t="shared" si="571"/>
        <v>-32754</v>
      </c>
    </row>
    <row r="18259" spans="1:19" ht="13.2" x14ac:dyDescent="0.25">
      <c r="A18259" s="1" t="s">
        <v>28992</v>
      </c>
      <c r="B18259" t="s">
        <v>352</v>
      </c>
      <c r="C18259" s="2">
        <v>45896</v>
      </c>
      <c r="D18259" t="s">
        <v>32</v>
      </c>
      <c r="E18259" t="s">
        <v>15</v>
      </c>
      <c r="F18259" t="s">
        <v>16</v>
      </c>
      <c r="G18259" t="s">
        <v>17</v>
      </c>
      <c r="H18259" t="s">
        <v>24</v>
      </c>
      <c r="J18259" s="1" t="s">
        <v>28993</v>
      </c>
      <c r="K18259" t="s">
        <v>352</v>
      </c>
      <c r="L18259" t="s">
        <v>19</v>
      </c>
      <c r="M18259" s="3">
        <v>45903</v>
      </c>
      <c r="N18259" s="2">
        <v>45896</v>
      </c>
      <c r="O18259" s="10">
        <v>45945</v>
      </c>
      <c r="P18259">
        <f>NETWORKDAYS.INTL(N18259,O18259,1,CN$2:$CN$19)</f>
        <v>36</v>
      </c>
      <c r="Q18259">
        <f t="shared" si="570"/>
        <v>35</v>
      </c>
      <c r="R18259">
        <f>NETWORKDAYS.INTL(N18259,M18259,1,$CN$3:CP$18)</f>
        <v>6</v>
      </c>
      <c r="S18259">
        <f t="shared" si="571"/>
        <v>5</v>
      </c>
    </row>
    <row r="18260" spans="1:19" ht="13.2" x14ac:dyDescent="0.25">
      <c r="A18260" s="1" t="s">
        <v>28994</v>
      </c>
      <c r="B18260" t="s">
        <v>13</v>
      </c>
      <c r="C18260" s="2">
        <v>45923</v>
      </c>
      <c r="D18260" t="s">
        <v>59</v>
      </c>
      <c r="E18260" t="s">
        <v>15</v>
      </c>
      <c r="F18260" t="s">
        <v>16</v>
      </c>
      <c r="G18260" t="s">
        <v>17</v>
      </c>
      <c r="I18260" t="s">
        <v>71</v>
      </c>
      <c r="J18260" s="1" t="s">
        <v>28995</v>
      </c>
      <c r="K18260" t="s">
        <v>13</v>
      </c>
      <c r="L18260" t="s">
        <v>19</v>
      </c>
      <c r="M18260" s="3">
        <v>45937</v>
      </c>
      <c r="N18260" s="2">
        <v>45923</v>
      </c>
      <c r="O18260" s="10">
        <v>45945</v>
      </c>
      <c r="P18260">
        <f>NETWORKDAYS.INTL(N18260,O18260,1,CN$2:$CN$19)</f>
        <v>17</v>
      </c>
      <c r="Q18260">
        <f t="shared" si="570"/>
        <v>16</v>
      </c>
      <c r="R18260">
        <f>NETWORKDAYS.INTL(N18260,M18260,1,$CN$3:CP$18)</f>
        <v>11</v>
      </c>
      <c r="S18260">
        <f t="shared" si="571"/>
        <v>10</v>
      </c>
    </row>
    <row r="18261" spans="1:19" ht="13.2" x14ac:dyDescent="0.25">
      <c r="A18261" s="1" t="s">
        <v>28996</v>
      </c>
      <c r="B18261" t="s">
        <v>234</v>
      </c>
      <c r="C18261" s="2">
        <v>45897</v>
      </c>
      <c r="D18261" t="s">
        <v>32</v>
      </c>
      <c r="E18261" t="s">
        <v>15</v>
      </c>
      <c r="F18261" t="s">
        <v>16</v>
      </c>
      <c r="G18261" t="s">
        <v>41</v>
      </c>
      <c r="H18261" t="s">
        <v>28</v>
      </c>
      <c r="J18261" s="1" t="s">
        <v>28997</v>
      </c>
      <c r="K18261" t="s">
        <v>234</v>
      </c>
      <c r="L18261" t="s">
        <v>19</v>
      </c>
      <c r="M18261" s="3">
        <v>45902</v>
      </c>
      <c r="N18261" s="2">
        <v>45897</v>
      </c>
      <c r="O18261" s="10">
        <v>45945</v>
      </c>
      <c r="P18261">
        <f>NETWORKDAYS.INTL(N18261,O18261,1,CN$2:$CN$19)</f>
        <v>35</v>
      </c>
      <c r="Q18261">
        <f t="shared" si="570"/>
        <v>34</v>
      </c>
      <c r="R18261">
        <f>NETWORKDAYS.INTL(N18261,M18261,1,$CN$3:CP$18)</f>
        <v>4</v>
      </c>
      <c r="S18261">
        <f t="shared" si="571"/>
        <v>3</v>
      </c>
    </row>
    <row r="18262" spans="1:19" ht="13.2" x14ac:dyDescent="0.25">
      <c r="A18262" s="1" t="s">
        <v>28998</v>
      </c>
      <c r="B18262" t="s">
        <v>37</v>
      </c>
      <c r="C18262" s="2">
        <v>45905</v>
      </c>
      <c r="D18262" t="s">
        <v>14</v>
      </c>
      <c r="E18262" t="s">
        <v>15</v>
      </c>
      <c r="F18262" t="s">
        <v>16</v>
      </c>
      <c r="G18262" t="s">
        <v>17</v>
      </c>
      <c r="H18262" t="s">
        <v>28</v>
      </c>
      <c r="J18262" s="1" t="s">
        <v>28999</v>
      </c>
      <c r="K18262" t="s">
        <v>37</v>
      </c>
      <c r="L18262" t="s">
        <v>19</v>
      </c>
      <c r="M18262" s="3">
        <v>45926</v>
      </c>
      <c r="N18262" s="2">
        <v>45905</v>
      </c>
      <c r="O18262" s="10">
        <v>45945</v>
      </c>
      <c r="P18262">
        <f>NETWORKDAYS.INTL(N18262,O18262,1,CN$2:$CN$19)</f>
        <v>29</v>
      </c>
      <c r="Q18262">
        <f t="shared" si="570"/>
        <v>28</v>
      </c>
      <c r="R18262">
        <f>NETWORKDAYS.INTL(N18262,M18262,1,$CN$3:CP$18)</f>
        <v>16</v>
      </c>
      <c r="S18262">
        <f t="shared" si="571"/>
        <v>15</v>
      </c>
    </row>
    <row r="18263" spans="1:19" ht="13.2" x14ac:dyDescent="0.25">
      <c r="A18263" s="1" t="s">
        <v>29000</v>
      </c>
      <c r="B18263" t="s">
        <v>27</v>
      </c>
      <c r="C18263" s="2">
        <v>45880</v>
      </c>
      <c r="D18263" t="s">
        <v>14</v>
      </c>
      <c r="E18263" t="s">
        <v>22</v>
      </c>
      <c r="F18263" t="s">
        <v>22</v>
      </c>
      <c r="G18263" t="s">
        <v>23</v>
      </c>
      <c r="H18263" t="s">
        <v>24</v>
      </c>
      <c r="J18263" s="1" t="s">
        <v>29001</v>
      </c>
      <c r="K18263" t="s">
        <v>27</v>
      </c>
      <c r="L18263" t="s">
        <v>19</v>
      </c>
      <c r="M18263" s="3">
        <v>45890</v>
      </c>
      <c r="N18263" s="2">
        <v>45880</v>
      </c>
      <c r="O18263" s="10">
        <v>45945</v>
      </c>
      <c r="P18263">
        <f>NETWORKDAYS.INTL(N18263,O18263,1,CN$2:$CN$19)</f>
        <v>48</v>
      </c>
      <c r="Q18263">
        <f t="shared" si="570"/>
        <v>47</v>
      </c>
      <c r="R18263">
        <f>NETWORKDAYS.INTL(N18263,M18263,1,$CN$3:CP$18)</f>
        <v>8</v>
      </c>
      <c r="S18263">
        <f t="shared" si="571"/>
        <v>7</v>
      </c>
    </row>
    <row r="18264" spans="1:19" ht="13.2" x14ac:dyDescent="0.25">
      <c r="A18264" s="1" t="s">
        <v>29002</v>
      </c>
      <c r="B18264" t="s">
        <v>27</v>
      </c>
      <c r="C18264" s="2">
        <v>45866</v>
      </c>
      <c r="D18264" t="s">
        <v>181</v>
      </c>
      <c r="E18264" t="s">
        <v>15</v>
      </c>
      <c r="F18264" t="s">
        <v>16</v>
      </c>
      <c r="G18264" t="s">
        <v>17</v>
      </c>
      <c r="H18264" t="s">
        <v>28</v>
      </c>
      <c r="J18264" s="1" t="s">
        <v>29003</v>
      </c>
      <c r="K18264" t="s">
        <v>27</v>
      </c>
      <c r="L18264" t="s">
        <v>19</v>
      </c>
      <c r="M18264" s="3">
        <v>45936</v>
      </c>
      <c r="N18264" s="2">
        <v>45866</v>
      </c>
      <c r="O18264" s="10">
        <v>45945</v>
      </c>
      <c r="P18264">
        <f>NETWORKDAYS.INTL(N18264,O18264,1,CN$2:$CN$19)</f>
        <v>58</v>
      </c>
      <c r="Q18264">
        <f t="shared" si="570"/>
        <v>57</v>
      </c>
      <c r="R18264">
        <f>NETWORKDAYS.INTL(N18264,M18264,1,$CN$3:CP$18)</f>
        <v>50</v>
      </c>
      <c r="S18264">
        <f t="shared" si="571"/>
        <v>49</v>
      </c>
    </row>
    <row r="18265" spans="1:19" ht="13.2" hidden="1" x14ac:dyDescent="0.25">
      <c r="A18265" s="1" t="s">
        <v>29004</v>
      </c>
      <c r="B18265" t="s">
        <v>40</v>
      </c>
      <c r="C18265" s="2">
        <v>45924</v>
      </c>
      <c r="D18265" t="s">
        <v>14</v>
      </c>
      <c r="E18265" t="s">
        <v>639</v>
      </c>
      <c r="F18265" t="s">
        <v>3878</v>
      </c>
      <c r="G18265" t="s">
        <v>641</v>
      </c>
      <c r="H18265" t="s">
        <v>28</v>
      </c>
      <c r="N18265" s="2">
        <v>45924</v>
      </c>
      <c r="O18265" s="10">
        <v>45945</v>
      </c>
      <c r="P18265">
        <f>NETWORKDAYS.INTL(N18265,O18265,1,CN$2:$CN$19)</f>
        <v>16</v>
      </c>
      <c r="Q18265">
        <f t="shared" si="570"/>
        <v>15</v>
      </c>
      <c r="R18265">
        <f>NETWORKDAYS.INTL(N18265,M18265,1,$CN$3:CP$18)</f>
        <v>-32793</v>
      </c>
      <c r="S18265">
        <f t="shared" si="571"/>
        <v>-32794</v>
      </c>
    </row>
    <row r="18266" spans="1:19" ht="13.2" hidden="1" x14ac:dyDescent="0.25">
      <c r="A18266" s="1" t="s">
        <v>29005</v>
      </c>
      <c r="B18266" t="s">
        <v>234</v>
      </c>
      <c r="C18266" s="2">
        <v>45896</v>
      </c>
      <c r="D18266" t="s">
        <v>14</v>
      </c>
      <c r="E18266" t="s">
        <v>22</v>
      </c>
      <c r="F18266" t="s">
        <v>22</v>
      </c>
      <c r="G18266" t="s">
        <v>23</v>
      </c>
      <c r="H18266" t="s">
        <v>28</v>
      </c>
      <c r="N18266" s="2">
        <v>45896</v>
      </c>
      <c r="O18266" s="10">
        <v>45945</v>
      </c>
      <c r="P18266">
        <f>NETWORKDAYS.INTL(N18266,O18266,1,CN$2:$CN$19)</f>
        <v>36</v>
      </c>
      <c r="Q18266">
        <f t="shared" si="570"/>
        <v>35</v>
      </c>
      <c r="R18266">
        <f>NETWORKDAYS.INTL(N18266,M18266,1,$CN$3:CP$18)</f>
        <v>-32773</v>
      </c>
      <c r="S18266">
        <f t="shared" si="571"/>
        <v>-32774</v>
      </c>
    </row>
    <row r="18267" spans="1:19" ht="13.2" x14ac:dyDescent="0.25">
      <c r="A18267" s="1" t="s">
        <v>7549</v>
      </c>
      <c r="B18267" t="s">
        <v>204</v>
      </c>
      <c r="C18267" s="2">
        <v>45919</v>
      </c>
      <c r="D18267" t="s">
        <v>14</v>
      </c>
      <c r="E18267" t="s">
        <v>15</v>
      </c>
      <c r="F18267" t="s">
        <v>16</v>
      </c>
      <c r="G18267" t="s">
        <v>41</v>
      </c>
      <c r="H18267" t="s">
        <v>28</v>
      </c>
      <c r="J18267" s="1" t="s">
        <v>7550</v>
      </c>
      <c r="K18267" t="s">
        <v>113</v>
      </c>
      <c r="L18267" t="s">
        <v>19</v>
      </c>
      <c r="M18267" s="3">
        <v>45937</v>
      </c>
      <c r="N18267" s="2">
        <v>45919</v>
      </c>
      <c r="O18267" s="10">
        <v>45945</v>
      </c>
      <c r="P18267">
        <f>NETWORKDAYS.INTL(N18267,O18267,1,CN$2:$CN$19)</f>
        <v>19</v>
      </c>
      <c r="Q18267">
        <f t="shared" si="570"/>
        <v>18</v>
      </c>
      <c r="R18267">
        <f>NETWORKDAYS.INTL(N18267,M18267,1,$CN$3:CP$18)</f>
        <v>13</v>
      </c>
      <c r="S18267">
        <f t="shared" si="571"/>
        <v>12</v>
      </c>
    </row>
    <row r="18268" spans="1:19" ht="13.2" hidden="1" x14ac:dyDescent="0.25">
      <c r="A18268" s="1" t="s">
        <v>29006</v>
      </c>
      <c r="B18268" t="s">
        <v>40</v>
      </c>
      <c r="C18268" s="2">
        <v>45922</v>
      </c>
      <c r="D18268" t="s">
        <v>14</v>
      </c>
      <c r="E18268" t="s">
        <v>15</v>
      </c>
      <c r="F18268" t="s">
        <v>16</v>
      </c>
      <c r="G18268" t="s">
        <v>41</v>
      </c>
      <c r="H18268" t="s">
        <v>28</v>
      </c>
      <c r="N18268" s="2">
        <v>45922</v>
      </c>
      <c r="O18268" s="10">
        <v>45945</v>
      </c>
      <c r="P18268">
        <f>NETWORKDAYS.INTL(N18268,O18268,1,CN$2:$CN$19)</f>
        <v>18</v>
      </c>
      <c r="Q18268">
        <f t="shared" si="570"/>
        <v>17</v>
      </c>
      <c r="R18268">
        <f>NETWORKDAYS.INTL(N18268,M18268,1,$CN$3:CP$18)</f>
        <v>-32791</v>
      </c>
      <c r="S18268">
        <f t="shared" si="571"/>
        <v>-32792</v>
      </c>
    </row>
    <row r="18269" spans="1:19" ht="13.2" x14ac:dyDescent="0.25">
      <c r="A18269" s="1" t="s">
        <v>29007</v>
      </c>
      <c r="B18269" t="s">
        <v>2890</v>
      </c>
      <c r="C18269" s="2">
        <v>45880</v>
      </c>
      <c r="D18269" t="s">
        <v>14</v>
      </c>
      <c r="E18269" t="s">
        <v>15</v>
      </c>
      <c r="F18269" t="s">
        <v>16</v>
      </c>
      <c r="G18269" t="s">
        <v>17</v>
      </c>
      <c r="H18269" t="s">
        <v>28</v>
      </c>
      <c r="J18269" s="1" t="s">
        <v>29008</v>
      </c>
      <c r="K18269" t="s">
        <v>2890</v>
      </c>
      <c r="L18269" t="s">
        <v>19</v>
      </c>
      <c r="M18269" s="3">
        <v>45905</v>
      </c>
      <c r="N18269" s="2">
        <v>45880</v>
      </c>
      <c r="O18269" s="10">
        <v>45945</v>
      </c>
      <c r="P18269">
        <f>NETWORKDAYS.INTL(N18269,O18269,1,CN$2:$CN$19)</f>
        <v>48</v>
      </c>
      <c r="Q18269">
        <f t="shared" si="570"/>
        <v>47</v>
      </c>
      <c r="R18269">
        <f>NETWORKDAYS.INTL(N18269,M18269,1,$CN$3:CP$18)</f>
        <v>19</v>
      </c>
      <c r="S18269">
        <f t="shared" si="571"/>
        <v>18</v>
      </c>
    </row>
    <row r="18270" spans="1:19" ht="13.2" x14ac:dyDescent="0.25">
      <c r="A18270" s="1" t="s">
        <v>7155</v>
      </c>
      <c r="B18270" t="s">
        <v>58</v>
      </c>
      <c r="C18270" s="2">
        <v>45891</v>
      </c>
      <c r="D18270" t="s">
        <v>181</v>
      </c>
      <c r="E18270" t="s">
        <v>15</v>
      </c>
      <c r="F18270" t="s">
        <v>16</v>
      </c>
      <c r="G18270" t="s">
        <v>17</v>
      </c>
      <c r="H18270" t="s">
        <v>28</v>
      </c>
      <c r="J18270" s="1" t="s">
        <v>29009</v>
      </c>
      <c r="K18270" t="s">
        <v>58</v>
      </c>
      <c r="L18270" t="s">
        <v>19</v>
      </c>
      <c r="M18270" s="3">
        <v>45940</v>
      </c>
      <c r="N18270" s="2">
        <v>45891</v>
      </c>
      <c r="O18270" s="10">
        <v>45945</v>
      </c>
      <c r="P18270">
        <f>NETWORKDAYS.INTL(N18270,O18270,1,CN$2:$CN$19)</f>
        <v>39</v>
      </c>
      <c r="Q18270">
        <f t="shared" si="570"/>
        <v>38</v>
      </c>
      <c r="R18270">
        <f>NETWORKDAYS.INTL(N18270,M18270,1,$CN$3:CP$18)</f>
        <v>36</v>
      </c>
      <c r="S18270">
        <f t="shared" si="571"/>
        <v>35</v>
      </c>
    </row>
    <row r="18271" spans="1:19" ht="13.2" hidden="1" x14ac:dyDescent="0.25">
      <c r="A18271" s="1" t="s">
        <v>29010</v>
      </c>
      <c r="B18271" t="s">
        <v>234</v>
      </c>
      <c r="C18271" s="2">
        <v>45908</v>
      </c>
      <c r="D18271" t="s">
        <v>59</v>
      </c>
      <c r="E18271" t="s">
        <v>22</v>
      </c>
      <c r="F18271" t="s">
        <v>22</v>
      </c>
      <c r="G18271" t="s">
        <v>23</v>
      </c>
      <c r="I18271" t="s">
        <v>65</v>
      </c>
      <c r="N18271" s="2">
        <v>45908</v>
      </c>
      <c r="O18271" s="10">
        <v>45945</v>
      </c>
      <c r="P18271">
        <f>NETWORKDAYS.INTL(N18271,O18271,1,CN$2:$CN$19)</f>
        <v>28</v>
      </c>
      <c r="Q18271">
        <f t="shared" si="570"/>
        <v>27</v>
      </c>
      <c r="R18271">
        <f>NETWORKDAYS.INTL(N18271,M18271,1,$CN$3:CP$18)</f>
        <v>-32781</v>
      </c>
      <c r="S18271">
        <f t="shared" si="571"/>
        <v>-32782</v>
      </c>
    </row>
    <row r="18272" spans="1:19" ht="13.2" x14ac:dyDescent="0.25">
      <c r="A18272" s="1" t="s">
        <v>29011</v>
      </c>
      <c r="B18272" t="s">
        <v>538</v>
      </c>
      <c r="C18272" s="2">
        <v>45902</v>
      </c>
      <c r="D18272" t="s">
        <v>59</v>
      </c>
      <c r="E18272" t="s">
        <v>15</v>
      </c>
      <c r="F18272" t="s">
        <v>16</v>
      </c>
      <c r="G18272" t="s">
        <v>41</v>
      </c>
      <c r="I18272" t="s">
        <v>65</v>
      </c>
      <c r="J18272" s="1" t="s">
        <v>29012</v>
      </c>
      <c r="K18272" t="s">
        <v>538</v>
      </c>
      <c r="L18272" t="s">
        <v>19</v>
      </c>
      <c r="M18272" s="3">
        <v>45918</v>
      </c>
      <c r="N18272" s="2">
        <v>45902</v>
      </c>
      <c r="O18272" s="10">
        <v>45945</v>
      </c>
      <c r="P18272">
        <f>NETWORKDAYS.INTL(N18272,O18272,1,CN$2:$CN$19)</f>
        <v>32</v>
      </c>
      <c r="Q18272">
        <f t="shared" si="570"/>
        <v>31</v>
      </c>
      <c r="R18272">
        <f>NETWORKDAYS.INTL(N18272,M18272,1,$CN$3:CP$18)</f>
        <v>13</v>
      </c>
      <c r="S18272">
        <f t="shared" si="571"/>
        <v>12</v>
      </c>
    </row>
    <row r="18273" spans="1:19" ht="13.2" x14ac:dyDescent="0.25">
      <c r="A18273" s="1" t="s">
        <v>29013</v>
      </c>
      <c r="B18273" t="s">
        <v>37</v>
      </c>
      <c r="C18273" s="2">
        <v>45874</v>
      </c>
      <c r="D18273" t="s">
        <v>32</v>
      </c>
      <c r="E18273" t="s">
        <v>15</v>
      </c>
      <c r="F18273" t="s">
        <v>16</v>
      </c>
      <c r="G18273" t="s">
        <v>41</v>
      </c>
      <c r="H18273" t="s">
        <v>28</v>
      </c>
      <c r="J18273" s="1" t="s">
        <v>29014</v>
      </c>
      <c r="K18273" t="s">
        <v>37</v>
      </c>
      <c r="L18273" t="s">
        <v>19</v>
      </c>
      <c r="M18273" s="3">
        <v>45889</v>
      </c>
      <c r="N18273" s="2">
        <v>45874</v>
      </c>
      <c r="O18273" s="10">
        <v>45945</v>
      </c>
      <c r="P18273">
        <f>NETWORKDAYS.INTL(N18273,O18273,1,CN$2:$CN$19)</f>
        <v>52</v>
      </c>
      <c r="Q18273">
        <f t="shared" si="570"/>
        <v>51</v>
      </c>
      <c r="R18273">
        <f>NETWORKDAYS.INTL(N18273,M18273,1,$CN$3:CP$18)</f>
        <v>11</v>
      </c>
      <c r="S18273">
        <f t="shared" si="571"/>
        <v>10</v>
      </c>
    </row>
    <row r="18274" spans="1:19" ht="13.2" hidden="1" x14ac:dyDescent="0.25">
      <c r="A18274" s="1" t="s">
        <v>29015</v>
      </c>
      <c r="B18274" t="s">
        <v>178</v>
      </c>
      <c r="C18274" s="2">
        <v>45926</v>
      </c>
      <c r="D18274" t="s">
        <v>32</v>
      </c>
      <c r="E18274" t="s">
        <v>33</v>
      </c>
      <c r="F18274" t="s">
        <v>33</v>
      </c>
      <c r="G18274" t="s">
        <v>146</v>
      </c>
      <c r="H18274" t="s">
        <v>24</v>
      </c>
      <c r="N18274" s="2">
        <v>45926</v>
      </c>
      <c r="O18274" s="10">
        <v>45945</v>
      </c>
      <c r="P18274">
        <f>NETWORKDAYS.INTL(N18274,O18274,1,CN$2:$CN$19)</f>
        <v>14</v>
      </c>
      <c r="Q18274">
        <f t="shared" si="570"/>
        <v>13</v>
      </c>
      <c r="R18274">
        <f>NETWORKDAYS.INTL(N18274,M18274,1,$CN$3:CP$18)</f>
        <v>-32795</v>
      </c>
      <c r="S18274">
        <f t="shared" si="571"/>
        <v>-32796</v>
      </c>
    </row>
    <row r="18275" spans="1:19" ht="13.2" hidden="1" x14ac:dyDescent="0.25">
      <c r="A18275" s="1" t="s">
        <v>29016</v>
      </c>
      <c r="B18275" t="s">
        <v>40</v>
      </c>
      <c r="C18275" s="2">
        <v>45912</v>
      </c>
      <c r="D18275" t="s">
        <v>32</v>
      </c>
      <c r="E18275" t="s">
        <v>22</v>
      </c>
      <c r="F18275" t="s">
        <v>22</v>
      </c>
      <c r="G18275" t="s">
        <v>23</v>
      </c>
      <c r="H18275" t="s">
        <v>28</v>
      </c>
      <c r="N18275" s="2">
        <v>45912</v>
      </c>
      <c r="O18275" s="10">
        <v>45945</v>
      </c>
      <c r="P18275">
        <f>NETWORKDAYS.INTL(N18275,O18275,1,CN$2:$CN$19)</f>
        <v>24</v>
      </c>
      <c r="Q18275">
        <f t="shared" si="570"/>
        <v>23</v>
      </c>
      <c r="R18275">
        <f>NETWORKDAYS.INTL(N18275,M18275,1,$CN$3:CP$18)</f>
        <v>-32785</v>
      </c>
      <c r="S18275">
        <f t="shared" si="571"/>
        <v>-32786</v>
      </c>
    </row>
    <row r="18276" spans="1:19" ht="13.2" hidden="1" x14ac:dyDescent="0.25">
      <c r="A18276" s="1" t="s">
        <v>29017</v>
      </c>
      <c r="B18276" t="s">
        <v>352</v>
      </c>
      <c r="C18276" s="2">
        <v>45897</v>
      </c>
      <c r="D18276" t="s">
        <v>32</v>
      </c>
      <c r="E18276" t="s">
        <v>15</v>
      </c>
      <c r="F18276" t="s">
        <v>16</v>
      </c>
      <c r="G18276" t="s">
        <v>17</v>
      </c>
      <c r="H18276" t="s">
        <v>28</v>
      </c>
      <c r="N18276" s="2">
        <v>45897</v>
      </c>
      <c r="O18276" s="10">
        <v>45945</v>
      </c>
      <c r="P18276">
        <f>NETWORKDAYS.INTL(N18276,O18276,1,CN$2:$CN$19)</f>
        <v>35</v>
      </c>
      <c r="Q18276">
        <f t="shared" si="570"/>
        <v>34</v>
      </c>
      <c r="R18276">
        <f>NETWORKDAYS.INTL(N18276,M18276,1,$CN$3:CP$18)</f>
        <v>-32774</v>
      </c>
      <c r="S18276">
        <f t="shared" si="571"/>
        <v>-32775</v>
      </c>
    </row>
    <row r="18277" spans="1:19" ht="13.2" x14ac:dyDescent="0.25">
      <c r="A18277" s="1" t="s">
        <v>29018</v>
      </c>
      <c r="B18277" t="s">
        <v>97</v>
      </c>
      <c r="C18277" s="2">
        <v>45903</v>
      </c>
      <c r="D18277" t="s">
        <v>14</v>
      </c>
      <c r="E18277" t="s">
        <v>15</v>
      </c>
      <c r="F18277" t="s">
        <v>16</v>
      </c>
      <c r="G18277" t="s">
        <v>17</v>
      </c>
      <c r="H18277" t="s">
        <v>28</v>
      </c>
      <c r="J18277" s="1" t="s">
        <v>29019</v>
      </c>
      <c r="K18277" t="s">
        <v>47</v>
      </c>
      <c r="L18277" t="s">
        <v>19</v>
      </c>
      <c r="M18277" s="3">
        <v>45915</v>
      </c>
      <c r="N18277" s="2">
        <v>45903</v>
      </c>
      <c r="O18277" s="10">
        <v>45945</v>
      </c>
      <c r="P18277">
        <f>NETWORKDAYS.INTL(N18277,O18277,1,CN$2:$CN$19)</f>
        <v>31</v>
      </c>
      <c r="Q18277">
        <f t="shared" si="570"/>
        <v>30</v>
      </c>
      <c r="R18277">
        <f>NETWORKDAYS.INTL(N18277,M18277,1,$CN$3:CP$18)</f>
        <v>9</v>
      </c>
      <c r="S18277">
        <f t="shared" si="571"/>
        <v>8</v>
      </c>
    </row>
    <row r="18278" spans="1:19" ht="13.2" x14ac:dyDescent="0.25">
      <c r="A18278" s="1" t="s">
        <v>29020</v>
      </c>
      <c r="B18278" t="s">
        <v>27</v>
      </c>
      <c r="C18278" s="2">
        <v>45869</v>
      </c>
      <c r="D18278" t="s">
        <v>14</v>
      </c>
      <c r="E18278" t="s">
        <v>15</v>
      </c>
      <c r="F18278" t="s">
        <v>16</v>
      </c>
      <c r="G18278" t="s">
        <v>17</v>
      </c>
      <c r="H18278" t="s">
        <v>28</v>
      </c>
      <c r="J18278" s="1" t="s">
        <v>29021</v>
      </c>
      <c r="K18278" t="s">
        <v>27</v>
      </c>
      <c r="L18278" t="s">
        <v>19</v>
      </c>
      <c r="M18278" s="3">
        <v>45883</v>
      </c>
      <c r="N18278" s="2">
        <v>45869</v>
      </c>
      <c r="O18278" s="10">
        <v>45945</v>
      </c>
      <c r="P18278">
        <f>NETWORKDAYS.INTL(N18278,O18278,1,CN$2:$CN$19)</f>
        <v>55</v>
      </c>
      <c r="Q18278">
        <f t="shared" si="570"/>
        <v>54</v>
      </c>
      <c r="R18278">
        <f>NETWORKDAYS.INTL(N18278,M18278,1,$CN$3:CP$18)</f>
        <v>11</v>
      </c>
      <c r="S18278">
        <f t="shared" si="571"/>
        <v>10</v>
      </c>
    </row>
    <row r="18279" spans="1:19" ht="13.2" hidden="1" x14ac:dyDescent="0.25">
      <c r="A18279" s="1" t="s">
        <v>29022</v>
      </c>
      <c r="B18279" t="s">
        <v>3081</v>
      </c>
      <c r="C18279" s="2">
        <v>45847</v>
      </c>
      <c r="D18279" t="s">
        <v>14</v>
      </c>
      <c r="E18279" t="s">
        <v>15</v>
      </c>
      <c r="F18279" t="s">
        <v>16</v>
      </c>
      <c r="G18279" t="s">
        <v>17</v>
      </c>
      <c r="H18279" t="s">
        <v>247</v>
      </c>
      <c r="N18279" s="2">
        <v>45847</v>
      </c>
      <c r="O18279" s="10">
        <v>45945</v>
      </c>
      <c r="P18279">
        <f>NETWORKDAYS.INTL(N18279,O18279,1,CN$2:$CN$19)</f>
        <v>71</v>
      </c>
      <c r="Q18279">
        <f t="shared" si="570"/>
        <v>70</v>
      </c>
      <c r="R18279">
        <f>NETWORKDAYS.INTL(N18279,M18279,1,$CN$3:CP$18)</f>
        <v>-32739</v>
      </c>
      <c r="S18279">
        <f t="shared" si="571"/>
        <v>-32740</v>
      </c>
    </row>
    <row r="18280" spans="1:19" ht="13.2" x14ac:dyDescent="0.25">
      <c r="A18280" s="1" t="s">
        <v>29023</v>
      </c>
      <c r="B18280" t="s">
        <v>136</v>
      </c>
      <c r="C18280" s="2">
        <v>45930</v>
      </c>
      <c r="D18280" t="s">
        <v>14</v>
      </c>
      <c r="E18280" t="s">
        <v>15</v>
      </c>
      <c r="F18280" t="s">
        <v>16</v>
      </c>
      <c r="G18280" t="s">
        <v>17</v>
      </c>
      <c r="H18280" t="s">
        <v>247</v>
      </c>
      <c r="J18280" s="1" t="s">
        <v>29024</v>
      </c>
      <c r="K18280" t="s">
        <v>136</v>
      </c>
      <c r="L18280" t="s">
        <v>19</v>
      </c>
      <c r="M18280" s="3">
        <v>45946</v>
      </c>
      <c r="N18280" s="2">
        <v>45930</v>
      </c>
      <c r="O18280" s="10">
        <v>45945</v>
      </c>
      <c r="P18280">
        <f>NETWORKDAYS.INTL(N18280,O18280,1,CN$2:$CN$19)</f>
        <v>12</v>
      </c>
      <c r="Q18280">
        <f t="shared" si="570"/>
        <v>11</v>
      </c>
      <c r="R18280">
        <f>NETWORKDAYS.INTL(N18280,M18280,1,$CN$3:CP$18)</f>
        <v>12</v>
      </c>
      <c r="S18280">
        <f t="shared" si="571"/>
        <v>11</v>
      </c>
    </row>
    <row r="18281" spans="1:19" ht="13.2" hidden="1" x14ac:dyDescent="0.25">
      <c r="A18281" s="1" t="s">
        <v>29025</v>
      </c>
      <c r="B18281" t="s">
        <v>27</v>
      </c>
      <c r="C18281" s="2">
        <v>45882</v>
      </c>
      <c r="D18281" t="s">
        <v>59</v>
      </c>
      <c r="I18281" t="s">
        <v>71</v>
      </c>
      <c r="N18281" s="2">
        <v>45882</v>
      </c>
      <c r="O18281" s="10">
        <v>45945</v>
      </c>
      <c r="P18281">
        <f>NETWORKDAYS.INTL(N18281,O18281,1,CN$2:$CN$19)</f>
        <v>46</v>
      </c>
      <c r="Q18281">
        <f t="shared" si="570"/>
        <v>45</v>
      </c>
      <c r="R18281">
        <f>NETWORKDAYS.INTL(N18281,M18281,1,$CN$3:CP$18)</f>
        <v>-32764</v>
      </c>
      <c r="S18281">
        <f t="shared" si="571"/>
        <v>-32765</v>
      </c>
    </row>
    <row r="18282" spans="1:19" ht="13.2" x14ac:dyDescent="0.25">
      <c r="A18282" s="1" t="s">
        <v>29026</v>
      </c>
      <c r="B18282" t="s">
        <v>124</v>
      </c>
      <c r="C18282" s="2">
        <v>45869</v>
      </c>
      <c r="D18282" t="s">
        <v>14</v>
      </c>
      <c r="E18282" t="s">
        <v>15</v>
      </c>
      <c r="F18282" t="s">
        <v>16</v>
      </c>
      <c r="G18282" t="s">
        <v>41</v>
      </c>
      <c r="H18282" t="s">
        <v>28</v>
      </c>
      <c r="J18282" s="1" t="s">
        <v>29027</v>
      </c>
      <c r="K18282" t="s">
        <v>124</v>
      </c>
      <c r="L18282" t="s">
        <v>19</v>
      </c>
      <c r="M18282" s="3">
        <v>45895</v>
      </c>
      <c r="N18282" s="2">
        <v>45869</v>
      </c>
      <c r="O18282" s="10">
        <v>45945</v>
      </c>
      <c r="P18282">
        <f>NETWORKDAYS.INTL(N18282,O18282,1,CN$2:$CN$19)</f>
        <v>55</v>
      </c>
      <c r="Q18282">
        <f t="shared" si="570"/>
        <v>54</v>
      </c>
      <c r="R18282">
        <f>NETWORKDAYS.INTL(N18282,M18282,1,$CN$3:CP$18)</f>
        <v>18</v>
      </c>
      <c r="S18282">
        <f t="shared" si="571"/>
        <v>17</v>
      </c>
    </row>
    <row r="18283" spans="1:19" ht="13.2" x14ac:dyDescent="0.25">
      <c r="A18283" s="1" t="s">
        <v>29028</v>
      </c>
      <c r="B18283" t="s">
        <v>155</v>
      </c>
      <c r="C18283" s="2">
        <v>45894</v>
      </c>
      <c r="D18283" t="s">
        <v>14</v>
      </c>
      <c r="E18283" t="s">
        <v>15</v>
      </c>
      <c r="F18283" t="s">
        <v>16</v>
      </c>
      <c r="G18283" t="s">
        <v>17</v>
      </c>
      <c r="H18283" t="s">
        <v>28</v>
      </c>
      <c r="J18283" s="1" t="s">
        <v>29029</v>
      </c>
      <c r="K18283" t="s">
        <v>155</v>
      </c>
      <c r="L18283" t="s">
        <v>19</v>
      </c>
      <c r="M18283" s="3">
        <v>45919</v>
      </c>
      <c r="N18283" s="2">
        <v>45894</v>
      </c>
      <c r="O18283" s="10">
        <v>45945</v>
      </c>
      <c r="P18283">
        <f>NETWORKDAYS.INTL(N18283,O18283,1,CN$2:$CN$19)</f>
        <v>38</v>
      </c>
      <c r="Q18283">
        <f t="shared" si="570"/>
        <v>37</v>
      </c>
      <c r="R18283">
        <f>NETWORKDAYS.INTL(N18283,M18283,1,$CN$3:CP$18)</f>
        <v>20</v>
      </c>
      <c r="S18283">
        <f t="shared" si="571"/>
        <v>19</v>
      </c>
    </row>
    <row r="18284" spans="1:19" ht="13.2" hidden="1" x14ac:dyDescent="0.25">
      <c r="A18284" s="1" t="s">
        <v>29030</v>
      </c>
      <c r="B18284" t="s">
        <v>477</v>
      </c>
      <c r="C18284" s="2">
        <v>45849</v>
      </c>
      <c r="D18284" t="s">
        <v>14</v>
      </c>
      <c r="E18284" t="s">
        <v>15</v>
      </c>
      <c r="F18284" t="s">
        <v>16</v>
      </c>
      <c r="G18284" t="s">
        <v>17</v>
      </c>
      <c r="H18284" t="s">
        <v>98</v>
      </c>
      <c r="N18284" s="2">
        <v>45849</v>
      </c>
      <c r="O18284" s="10">
        <v>45945</v>
      </c>
      <c r="P18284">
        <f>NETWORKDAYS.INTL(N18284,O18284,1,CN$2:$CN$19)</f>
        <v>69</v>
      </c>
      <c r="Q18284">
        <f t="shared" si="570"/>
        <v>68</v>
      </c>
      <c r="R18284">
        <f>NETWORKDAYS.INTL(N18284,M18284,1,$CN$3:CP$18)</f>
        <v>-32741</v>
      </c>
      <c r="S18284">
        <f t="shared" si="571"/>
        <v>-32742</v>
      </c>
    </row>
    <row r="18285" spans="1:19" ht="13.2" hidden="1" x14ac:dyDescent="0.25">
      <c r="A18285" s="1" t="s">
        <v>29031</v>
      </c>
      <c r="B18285" t="s">
        <v>234</v>
      </c>
      <c r="C18285" s="2">
        <v>45859</v>
      </c>
      <c r="D18285" t="s">
        <v>32</v>
      </c>
      <c r="E18285" t="s">
        <v>22</v>
      </c>
      <c r="F18285" t="s">
        <v>22</v>
      </c>
      <c r="G18285" t="s">
        <v>23</v>
      </c>
      <c r="H18285" t="s">
        <v>28</v>
      </c>
      <c r="N18285" s="2">
        <v>45859</v>
      </c>
      <c r="O18285" s="10">
        <v>45945</v>
      </c>
      <c r="P18285">
        <f>NETWORKDAYS.INTL(N18285,O18285,1,CN$2:$CN$19)</f>
        <v>63</v>
      </c>
      <c r="Q18285">
        <f t="shared" si="570"/>
        <v>62</v>
      </c>
      <c r="R18285">
        <f>NETWORKDAYS.INTL(N18285,M18285,1,$CN$3:CP$18)</f>
        <v>-32747</v>
      </c>
      <c r="S18285">
        <f t="shared" si="571"/>
        <v>-32748</v>
      </c>
    </row>
    <row r="18286" spans="1:19" ht="13.2" x14ac:dyDescent="0.25">
      <c r="A18286" s="1" t="s">
        <v>29032</v>
      </c>
      <c r="B18286" t="s">
        <v>40</v>
      </c>
      <c r="C18286" s="2">
        <v>45918</v>
      </c>
      <c r="D18286" t="s">
        <v>14</v>
      </c>
      <c r="E18286" t="s">
        <v>15</v>
      </c>
      <c r="F18286" t="s">
        <v>16</v>
      </c>
      <c r="G18286" t="s">
        <v>41</v>
      </c>
      <c r="H18286" t="s">
        <v>28</v>
      </c>
      <c r="J18286" s="1" t="s">
        <v>29033</v>
      </c>
      <c r="K18286" t="s">
        <v>40</v>
      </c>
      <c r="L18286" t="s">
        <v>19</v>
      </c>
      <c r="M18286" s="3">
        <v>45936</v>
      </c>
      <c r="N18286" s="2">
        <v>45918</v>
      </c>
      <c r="O18286" s="10">
        <v>45945</v>
      </c>
      <c r="P18286">
        <f>NETWORKDAYS.INTL(N18286,O18286,1,CN$2:$CN$19)</f>
        <v>20</v>
      </c>
      <c r="Q18286">
        <f t="shared" si="570"/>
        <v>19</v>
      </c>
      <c r="R18286">
        <f>NETWORKDAYS.INTL(N18286,M18286,1,$CN$3:CP$18)</f>
        <v>13</v>
      </c>
      <c r="S18286">
        <f t="shared" si="571"/>
        <v>12</v>
      </c>
    </row>
    <row r="18287" spans="1:19" ht="13.2" hidden="1" x14ac:dyDescent="0.25">
      <c r="A18287" s="1" t="s">
        <v>29034</v>
      </c>
      <c r="B18287" t="s">
        <v>234</v>
      </c>
      <c r="C18287" s="2">
        <v>45846</v>
      </c>
      <c r="D18287" t="s">
        <v>32</v>
      </c>
      <c r="E18287" t="s">
        <v>22</v>
      </c>
      <c r="F18287" t="s">
        <v>22</v>
      </c>
      <c r="G18287" t="s">
        <v>23</v>
      </c>
      <c r="H18287" t="s">
        <v>28</v>
      </c>
      <c r="N18287" s="2">
        <v>45846</v>
      </c>
      <c r="O18287" s="10">
        <v>45945</v>
      </c>
      <c r="P18287">
        <f>NETWORKDAYS.INTL(N18287,O18287,1,CN$2:$CN$19)</f>
        <v>72</v>
      </c>
      <c r="Q18287">
        <f t="shared" si="570"/>
        <v>71</v>
      </c>
      <c r="R18287">
        <f>NETWORKDAYS.INTL(N18287,M18287,1,$CN$3:CP$18)</f>
        <v>-32738</v>
      </c>
      <c r="S18287">
        <f t="shared" si="571"/>
        <v>-32739</v>
      </c>
    </row>
    <row r="18288" spans="1:19" ht="13.2" x14ac:dyDescent="0.25">
      <c r="A18288" s="1" t="s">
        <v>9413</v>
      </c>
      <c r="B18288" t="s">
        <v>55</v>
      </c>
      <c r="C18288" s="2">
        <v>45905</v>
      </c>
      <c r="D18288" t="s">
        <v>59</v>
      </c>
      <c r="E18288" t="s">
        <v>15</v>
      </c>
      <c r="F18288" t="s">
        <v>16</v>
      </c>
      <c r="G18288" t="s">
        <v>17</v>
      </c>
      <c r="I18288" t="s">
        <v>71</v>
      </c>
      <c r="J18288" s="1" t="s">
        <v>29035</v>
      </c>
      <c r="K18288" t="s">
        <v>55</v>
      </c>
      <c r="L18288" t="s">
        <v>19</v>
      </c>
      <c r="M18288" s="3">
        <v>45918</v>
      </c>
      <c r="N18288" s="2">
        <v>45905</v>
      </c>
      <c r="O18288" s="10">
        <v>45945</v>
      </c>
      <c r="P18288">
        <f>NETWORKDAYS.INTL(N18288,O18288,1,CN$2:$CN$19)</f>
        <v>29</v>
      </c>
      <c r="Q18288">
        <f t="shared" si="570"/>
        <v>28</v>
      </c>
      <c r="R18288">
        <f>NETWORKDAYS.INTL(N18288,M18288,1,$CN$3:CP$18)</f>
        <v>10</v>
      </c>
      <c r="S18288">
        <f t="shared" si="571"/>
        <v>9</v>
      </c>
    </row>
    <row r="18289" spans="1:19" ht="13.2" x14ac:dyDescent="0.25">
      <c r="A18289" s="1" t="s">
        <v>29036</v>
      </c>
      <c r="B18289" t="s">
        <v>682</v>
      </c>
      <c r="C18289" s="2">
        <v>45883</v>
      </c>
      <c r="D18289" t="s">
        <v>14</v>
      </c>
      <c r="E18289" t="s">
        <v>102</v>
      </c>
      <c r="F18289" t="s">
        <v>102</v>
      </c>
      <c r="G18289" t="s">
        <v>17</v>
      </c>
      <c r="H18289" t="s">
        <v>28</v>
      </c>
      <c r="J18289" s="1" t="s">
        <v>29037</v>
      </c>
      <c r="K18289" t="s">
        <v>682</v>
      </c>
      <c r="L18289" t="s">
        <v>19</v>
      </c>
      <c r="M18289" s="3">
        <v>45895</v>
      </c>
      <c r="N18289" s="2">
        <v>45883</v>
      </c>
      <c r="O18289" s="10">
        <v>45945</v>
      </c>
      <c r="P18289">
        <f>NETWORKDAYS.INTL(N18289,O18289,1,CN$2:$CN$19)</f>
        <v>45</v>
      </c>
      <c r="Q18289">
        <f t="shared" si="570"/>
        <v>44</v>
      </c>
      <c r="R18289">
        <f>NETWORKDAYS.INTL(N18289,M18289,1,$CN$3:CP$18)</f>
        <v>8</v>
      </c>
      <c r="S18289">
        <f t="shared" si="571"/>
        <v>7</v>
      </c>
    </row>
    <row r="18290" spans="1:19" ht="13.2" x14ac:dyDescent="0.25">
      <c r="A18290" s="1" t="s">
        <v>9514</v>
      </c>
      <c r="B18290" t="s">
        <v>167</v>
      </c>
      <c r="C18290" s="2">
        <v>45898</v>
      </c>
      <c r="D18290" t="s">
        <v>32</v>
      </c>
      <c r="E18290" t="s">
        <v>15</v>
      </c>
      <c r="F18290" t="s">
        <v>16</v>
      </c>
      <c r="G18290" t="s">
        <v>41</v>
      </c>
      <c r="H18290" t="s">
        <v>28</v>
      </c>
      <c r="J18290" s="1" t="s">
        <v>26590</v>
      </c>
      <c r="K18290" t="s">
        <v>330</v>
      </c>
      <c r="L18290" t="s">
        <v>19</v>
      </c>
      <c r="M18290" s="3">
        <v>45911</v>
      </c>
      <c r="N18290" s="2">
        <v>45898</v>
      </c>
      <c r="O18290" s="10">
        <v>45945</v>
      </c>
      <c r="P18290">
        <f>NETWORKDAYS.INTL(N18290,O18290,1,CN$2:$CN$19)</f>
        <v>34</v>
      </c>
      <c r="Q18290">
        <f t="shared" si="570"/>
        <v>33</v>
      </c>
      <c r="R18290">
        <f>NETWORKDAYS.INTL(N18290,M18290,1,$CN$3:CP$18)</f>
        <v>10</v>
      </c>
      <c r="S18290">
        <f t="shared" si="571"/>
        <v>9</v>
      </c>
    </row>
    <row r="18291" spans="1:19" ht="13.2" x14ac:dyDescent="0.25">
      <c r="A18291" s="1" t="s">
        <v>29038</v>
      </c>
      <c r="B18291" t="s">
        <v>477</v>
      </c>
      <c r="C18291" s="2">
        <v>45867</v>
      </c>
      <c r="D18291" t="s">
        <v>32</v>
      </c>
      <c r="E18291" t="s">
        <v>15</v>
      </c>
      <c r="F18291" t="s">
        <v>16</v>
      </c>
      <c r="G18291" t="s">
        <v>41</v>
      </c>
      <c r="H18291" t="s">
        <v>28</v>
      </c>
      <c r="J18291" s="1" t="s">
        <v>29039</v>
      </c>
      <c r="K18291" t="s">
        <v>477</v>
      </c>
      <c r="L18291" t="s">
        <v>19</v>
      </c>
      <c r="M18291" s="3">
        <v>45891</v>
      </c>
      <c r="N18291" s="2">
        <v>45867</v>
      </c>
      <c r="O18291" s="10">
        <v>45945</v>
      </c>
      <c r="P18291">
        <f>NETWORKDAYS.INTL(N18291,O18291,1,CN$2:$CN$19)</f>
        <v>57</v>
      </c>
      <c r="Q18291">
        <f t="shared" si="570"/>
        <v>56</v>
      </c>
      <c r="R18291">
        <f>NETWORKDAYS.INTL(N18291,M18291,1,$CN$3:CP$18)</f>
        <v>18</v>
      </c>
      <c r="S18291">
        <f t="shared" si="571"/>
        <v>17</v>
      </c>
    </row>
    <row r="18292" spans="1:19" ht="13.2" x14ac:dyDescent="0.25">
      <c r="A18292" s="1" t="s">
        <v>12923</v>
      </c>
      <c r="B18292" t="s">
        <v>27</v>
      </c>
      <c r="C18292" s="2">
        <v>45874</v>
      </c>
      <c r="D18292" t="s">
        <v>14</v>
      </c>
      <c r="E18292" t="s">
        <v>15</v>
      </c>
      <c r="F18292" t="s">
        <v>16</v>
      </c>
      <c r="G18292" t="s">
        <v>17</v>
      </c>
      <c r="H18292" t="s">
        <v>28</v>
      </c>
      <c r="J18292" s="1" t="s">
        <v>29040</v>
      </c>
      <c r="K18292" t="s">
        <v>27</v>
      </c>
      <c r="L18292" t="s">
        <v>19</v>
      </c>
      <c r="M18292" s="3">
        <v>45884</v>
      </c>
      <c r="N18292" s="2">
        <v>45874</v>
      </c>
      <c r="O18292" s="10">
        <v>45945</v>
      </c>
      <c r="P18292">
        <f>NETWORKDAYS.INTL(N18292,O18292,1,CN$2:$CN$19)</f>
        <v>52</v>
      </c>
      <c r="Q18292">
        <f t="shared" si="570"/>
        <v>51</v>
      </c>
      <c r="R18292">
        <f>NETWORKDAYS.INTL(N18292,M18292,1,$CN$3:CP$18)</f>
        <v>9</v>
      </c>
      <c r="S18292">
        <f t="shared" si="571"/>
        <v>8</v>
      </c>
    </row>
    <row r="18293" spans="1:19" ht="13.2" x14ac:dyDescent="0.25">
      <c r="A18293" s="1" t="s">
        <v>29041</v>
      </c>
      <c r="B18293" t="s">
        <v>149</v>
      </c>
      <c r="C18293" s="2">
        <v>45918</v>
      </c>
      <c r="D18293" t="s">
        <v>14</v>
      </c>
      <c r="E18293" t="s">
        <v>15</v>
      </c>
      <c r="F18293" t="s">
        <v>16</v>
      </c>
      <c r="G18293" t="s">
        <v>41</v>
      </c>
      <c r="H18293" t="s">
        <v>28</v>
      </c>
      <c r="J18293" s="1" t="s">
        <v>29042</v>
      </c>
      <c r="K18293" t="s">
        <v>149</v>
      </c>
      <c r="L18293" t="s">
        <v>19</v>
      </c>
      <c r="M18293" s="3">
        <v>45925</v>
      </c>
      <c r="N18293" s="2">
        <v>45918</v>
      </c>
      <c r="O18293" s="10">
        <v>45945</v>
      </c>
      <c r="P18293">
        <f>NETWORKDAYS.INTL(N18293,O18293,1,CN$2:$CN$19)</f>
        <v>20</v>
      </c>
      <c r="Q18293">
        <f t="shared" si="570"/>
        <v>19</v>
      </c>
      <c r="R18293">
        <f>NETWORKDAYS.INTL(N18293,M18293,1,$CN$3:CP$18)</f>
        <v>6</v>
      </c>
      <c r="S18293">
        <f t="shared" si="571"/>
        <v>5</v>
      </c>
    </row>
    <row r="18294" spans="1:19" ht="13.2" hidden="1" x14ac:dyDescent="0.25">
      <c r="A18294" s="1" t="s">
        <v>29043</v>
      </c>
      <c r="B18294" t="s">
        <v>234</v>
      </c>
      <c r="C18294" s="2">
        <v>45902</v>
      </c>
      <c r="D18294" t="s">
        <v>32</v>
      </c>
      <c r="E18294" t="s">
        <v>22</v>
      </c>
      <c r="F18294" t="s">
        <v>22</v>
      </c>
      <c r="G18294" t="s">
        <v>23</v>
      </c>
      <c r="H18294" t="s">
        <v>28</v>
      </c>
      <c r="N18294" s="2">
        <v>45902</v>
      </c>
      <c r="O18294" s="10">
        <v>45945</v>
      </c>
      <c r="P18294">
        <f>NETWORKDAYS.INTL(N18294,O18294,1,CN$2:$CN$19)</f>
        <v>32</v>
      </c>
      <c r="Q18294">
        <f t="shared" si="570"/>
        <v>31</v>
      </c>
      <c r="R18294">
        <f>NETWORKDAYS.INTL(N18294,M18294,1,$CN$3:CP$18)</f>
        <v>-32777</v>
      </c>
      <c r="S18294">
        <f t="shared" si="571"/>
        <v>-32778</v>
      </c>
    </row>
    <row r="18295" spans="1:19" ht="13.2" hidden="1" x14ac:dyDescent="0.25">
      <c r="A18295" s="1" t="s">
        <v>29044</v>
      </c>
      <c r="B18295" t="s">
        <v>685</v>
      </c>
      <c r="C18295" s="2">
        <v>45923</v>
      </c>
      <c r="D18295" t="s">
        <v>32</v>
      </c>
      <c r="E18295" t="s">
        <v>15</v>
      </c>
      <c r="F18295" t="s">
        <v>16</v>
      </c>
      <c r="G18295" t="s">
        <v>41</v>
      </c>
      <c r="H18295" t="s">
        <v>997</v>
      </c>
      <c r="N18295" s="2">
        <v>45923</v>
      </c>
      <c r="O18295" s="10">
        <v>45945</v>
      </c>
      <c r="P18295">
        <f>NETWORKDAYS.INTL(N18295,O18295,1,CN$2:$CN$19)</f>
        <v>17</v>
      </c>
      <c r="Q18295">
        <f t="shared" si="570"/>
        <v>16</v>
      </c>
      <c r="R18295">
        <f>NETWORKDAYS.INTL(N18295,M18295,1,$CN$3:CP$18)</f>
        <v>-32792</v>
      </c>
      <c r="S18295">
        <f t="shared" si="571"/>
        <v>-32793</v>
      </c>
    </row>
    <row r="18296" spans="1:19" ht="13.2" hidden="1" x14ac:dyDescent="0.25">
      <c r="A18296" s="1" t="s">
        <v>29045</v>
      </c>
      <c r="B18296" t="s">
        <v>613</v>
      </c>
      <c r="C18296" s="2">
        <v>45853</v>
      </c>
      <c r="D18296" t="s">
        <v>14</v>
      </c>
      <c r="E18296" t="s">
        <v>15</v>
      </c>
      <c r="F18296" t="s">
        <v>16</v>
      </c>
      <c r="G18296" t="s">
        <v>17</v>
      </c>
      <c r="H18296" t="s">
        <v>28</v>
      </c>
      <c r="N18296" s="2">
        <v>45853</v>
      </c>
      <c r="O18296" s="10">
        <v>45945</v>
      </c>
      <c r="P18296">
        <f>NETWORKDAYS.INTL(N18296,O18296,1,CN$2:$CN$19)</f>
        <v>67</v>
      </c>
      <c r="Q18296">
        <f t="shared" si="570"/>
        <v>66</v>
      </c>
      <c r="R18296">
        <f>NETWORKDAYS.INTL(N18296,M18296,1,$CN$3:CP$18)</f>
        <v>-32743</v>
      </c>
      <c r="S18296">
        <f t="shared" si="571"/>
        <v>-32744</v>
      </c>
    </row>
    <row r="18297" spans="1:19" ht="13.2" x14ac:dyDescent="0.25">
      <c r="A18297" s="1" t="s">
        <v>29046</v>
      </c>
      <c r="B18297" t="s">
        <v>31</v>
      </c>
      <c r="C18297" s="2">
        <v>45909</v>
      </c>
      <c r="D18297" t="s">
        <v>14</v>
      </c>
      <c r="E18297" t="s">
        <v>33</v>
      </c>
      <c r="F18297" t="s">
        <v>33</v>
      </c>
      <c r="G18297" t="s">
        <v>34</v>
      </c>
      <c r="H18297" t="s">
        <v>28</v>
      </c>
      <c r="J18297" s="1" t="s">
        <v>29047</v>
      </c>
      <c r="K18297" t="s">
        <v>31</v>
      </c>
      <c r="L18297" t="s">
        <v>19</v>
      </c>
      <c r="M18297" s="3">
        <v>45926</v>
      </c>
      <c r="N18297" s="2">
        <v>45909</v>
      </c>
      <c r="O18297" s="10">
        <v>45945</v>
      </c>
      <c r="P18297">
        <f>NETWORKDAYS.INTL(N18297,O18297,1,CN$2:$CN$19)</f>
        <v>27</v>
      </c>
      <c r="Q18297">
        <f t="shared" si="570"/>
        <v>26</v>
      </c>
      <c r="R18297">
        <f>NETWORKDAYS.INTL(N18297,M18297,1,$CN$3:CP$18)</f>
        <v>14</v>
      </c>
      <c r="S18297">
        <f t="shared" si="571"/>
        <v>13</v>
      </c>
    </row>
    <row r="18298" spans="1:19" ht="13.2" hidden="1" x14ac:dyDescent="0.25">
      <c r="A18298" s="1" t="s">
        <v>29048</v>
      </c>
      <c r="B18298" t="s">
        <v>322</v>
      </c>
      <c r="C18298" s="2">
        <v>45867</v>
      </c>
      <c r="D18298" t="s">
        <v>14</v>
      </c>
      <c r="E18298" t="s">
        <v>15</v>
      </c>
      <c r="F18298" t="s">
        <v>16</v>
      </c>
      <c r="G18298" t="s">
        <v>41</v>
      </c>
      <c r="H18298" t="s">
        <v>28</v>
      </c>
      <c r="N18298" s="2">
        <v>45867</v>
      </c>
      <c r="O18298" s="10">
        <v>45945</v>
      </c>
      <c r="P18298">
        <f>NETWORKDAYS.INTL(N18298,O18298,1,CN$2:$CN$19)</f>
        <v>57</v>
      </c>
      <c r="Q18298">
        <f t="shared" si="570"/>
        <v>56</v>
      </c>
      <c r="R18298">
        <f>NETWORKDAYS.INTL(N18298,M18298,1,$CN$3:CP$18)</f>
        <v>-32753</v>
      </c>
      <c r="S18298">
        <f t="shared" si="571"/>
        <v>-32754</v>
      </c>
    </row>
    <row r="18299" spans="1:19" ht="13.2" hidden="1" x14ac:dyDescent="0.25">
      <c r="A18299" s="1" t="s">
        <v>29049</v>
      </c>
      <c r="B18299" t="s">
        <v>88</v>
      </c>
      <c r="C18299" s="2">
        <v>45854</v>
      </c>
      <c r="D18299" t="s">
        <v>14</v>
      </c>
      <c r="E18299" t="s">
        <v>5247</v>
      </c>
      <c r="F18299" t="s">
        <v>29050</v>
      </c>
      <c r="G18299" t="s">
        <v>416</v>
      </c>
      <c r="H18299" t="s">
        <v>28</v>
      </c>
      <c r="N18299" s="2">
        <v>45854</v>
      </c>
      <c r="O18299" s="10">
        <v>45945</v>
      </c>
      <c r="P18299">
        <f>NETWORKDAYS.INTL(N18299,O18299,1,CN$2:$CN$19)</f>
        <v>66</v>
      </c>
      <c r="Q18299">
        <f t="shared" si="570"/>
        <v>65</v>
      </c>
      <c r="R18299">
        <f>NETWORKDAYS.INTL(N18299,M18299,1,$CN$3:CP$18)</f>
        <v>-32744</v>
      </c>
      <c r="S18299">
        <f t="shared" si="571"/>
        <v>-32745</v>
      </c>
    </row>
    <row r="18300" spans="1:19" ht="13.2" hidden="1" x14ac:dyDescent="0.25">
      <c r="A18300" s="1" t="s">
        <v>29051</v>
      </c>
      <c r="B18300" t="s">
        <v>74</v>
      </c>
      <c r="C18300" s="2">
        <v>45889</v>
      </c>
      <c r="D18300" t="s">
        <v>32</v>
      </c>
      <c r="E18300" t="s">
        <v>639</v>
      </c>
      <c r="F18300" t="s">
        <v>640</v>
      </c>
      <c r="G18300" t="s">
        <v>5249</v>
      </c>
      <c r="H18300" t="s">
        <v>24</v>
      </c>
      <c r="N18300" s="2">
        <v>45889</v>
      </c>
      <c r="O18300" s="10">
        <v>45945</v>
      </c>
      <c r="P18300">
        <f>NETWORKDAYS.INTL(N18300,O18300,1,CN$2:$CN$19)</f>
        <v>41</v>
      </c>
      <c r="Q18300">
        <f t="shared" si="570"/>
        <v>40</v>
      </c>
      <c r="R18300">
        <f>NETWORKDAYS.INTL(N18300,M18300,1,$CN$3:CP$18)</f>
        <v>-32768</v>
      </c>
      <c r="S18300">
        <f t="shared" si="571"/>
        <v>-32769</v>
      </c>
    </row>
    <row r="18301" spans="1:19" ht="13.2" x14ac:dyDescent="0.25">
      <c r="A18301" s="1" t="s">
        <v>29052</v>
      </c>
      <c r="B18301" t="s">
        <v>55</v>
      </c>
      <c r="C18301" s="2">
        <v>45922</v>
      </c>
      <c r="D18301" t="s">
        <v>14</v>
      </c>
      <c r="E18301" t="s">
        <v>15</v>
      </c>
      <c r="F18301" t="s">
        <v>16</v>
      </c>
      <c r="G18301" t="s">
        <v>41</v>
      </c>
      <c r="H18301" t="s">
        <v>28</v>
      </c>
      <c r="J18301" s="1" t="s">
        <v>29053</v>
      </c>
      <c r="K18301" t="s">
        <v>55</v>
      </c>
      <c r="L18301" t="s">
        <v>19</v>
      </c>
      <c r="M18301" s="3">
        <v>45932</v>
      </c>
      <c r="N18301" s="2">
        <v>45922</v>
      </c>
      <c r="O18301" s="10">
        <v>45945</v>
      </c>
      <c r="P18301">
        <f>NETWORKDAYS.INTL(N18301,O18301,1,CN$2:$CN$19)</f>
        <v>18</v>
      </c>
      <c r="Q18301">
        <f t="shared" si="570"/>
        <v>17</v>
      </c>
      <c r="R18301">
        <f>NETWORKDAYS.INTL(N18301,M18301,1,$CN$3:CP$18)</f>
        <v>9</v>
      </c>
      <c r="S18301">
        <f t="shared" si="571"/>
        <v>8</v>
      </c>
    </row>
    <row r="18302" spans="1:19" ht="13.2" x14ac:dyDescent="0.25">
      <c r="A18302" s="1" t="s">
        <v>29054</v>
      </c>
      <c r="B18302" t="s">
        <v>27</v>
      </c>
      <c r="C18302" s="2">
        <v>45873</v>
      </c>
      <c r="D18302" t="s">
        <v>181</v>
      </c>
      <c r="E18302" t="s">
        <v>15</v>
      </c>
      <c r="F18302" t="s">
        <v>16</v>
      </c>
      <c r="G18302" t="s">
        <v>17</v>
      </c>
      <c r="H18302" t="s">
        <v>28</v>
      </c>
      <c r="J18302" s="1" t="s">
        <v>29055</v>
      </c>
      <c r="K18302" t="s">
        <v>27</v>
      </c>
      <c r="L18302" t="s">
        <v>19</v>
      </c>
      <c r="M18302" s="3">
        <v>45936</v>
      </c>
      <c r="N18302" s="2">
        <v>45873</v>
      </c>
      <c r="O18302" s="10">
        <v>45945</v>
      </c>
      <c r="P18302">
        <f>NETWORKDAYS.INTL(N18302,O18302,1,CN$2:$CN$19)</f>
        <v>53</v>
      </c>
      <c r="Q18302">
        <f t="shared" si="570"/>
        <v>52</v>
      </c>
      <c r="R18302">
        <f>NETWORKDAYS.INTL(N18302,M18302,1,$CN$3:CP$18)</f>
        <v>45</v>
      </c>
      <c r="S18302">
        <f t="shared" si="571"/>
        <v>44</v>
      </c>
    </row>
    <row r="18303" spans="1:19" ht="13.2" x14ac:dyDescent="0.25">
      <c r="A18303" s="1" t="s">
        <v>29056</v>
      </c>
      <c r="B18303" t="s">
        <v>27</v>
      </c>
      <c r="C18303" s="2">
        <v>45847</v>
      </c>
      <c r="D18303" t="s">
        <v>32</v>
      </c>
      <c r="E18303" t="s">
        <v>22</v>
      </c>
      <c r="F18303" t="s">
        <v>22</v>
      </c>
      <c r="G18303" t="s">
        <v>23</v>
      </c>
      <c r="H18303" t="s">
        <v>28</v>
      </c>
      <c r="J18303" s="1" t="s">
        <v>29057</v>
      </c>
      <c r="K18303" t="s">
        <v>27</v>
      </c>
      <c r="L18303" t="s">
        <v>19</v>
      </c>
      <c r="M18303" s="3">
        <v>45873</v>
      </c>
      <c r="N18303" s="2">
        <v>45847</v>
      </c>
      <c r="O18303" s="10">
        <v>45945</v>
      </c>
      <c r="P18303">
        <f>NETWORKDAYS.INTL(N18303,O18303,1,CN$2:$CN$19)</f>
        <v>71</v>
      </c>
      <c r="Q18303">
        <f t="shared" si="570"/>
        <v>70</v>
      </c>
      <c r="R18303">
        <f>NETWORKDAYS.INTL(N18303,M18303,1,$CN$3:CP$18)</f>
        <v>19</v>
      </c>
      <c r="S18303">
        <f t="shared" si="571"/>
        <v>18</v>
      </c>
    </row>
    <row r="18304" spans="1:19" ht="13.2" x14ac:dyDescent="0.25">
      <c r="A18304" s="1" t="s">
        <v>29058</v>
      </c>
      <c r="B18304" t="s">
        <v>167</v>
      </c>
      <c r="C18304" s="2">
        <v>45855</v>
      </c>
      <c r="D18304" t="s">
        <v>14</v>
      </c>
      <c r="E18304" t="s">
        <v>15</v>
      </c>
      <c r="F18304" t="s">
        <v>16</v>
      </c>
      <c r="G18304" t="s">
        <v>17</v>
      </c>
      <c r="H18304" t="s">
        <v>28</v>
      </c>
      <c r="J18304" s="1" t="s">
        <v>29059</v>
      </c>
      <c r="K18304" t="s">
        <v>167</v>
      </c>
      <c r="L18304" t="s">
        <v>19</v>
      </c>
      <c r="M18304" s="3">
        <v>45873</v>
      </c>
      <c r="N18304" s="2">
        <v>45855</v>
      </c>
      <c r="O18304" s="10">
        <v>45945</v>
      </c>
      <c r="P18304">
        <f>NETWORKDAYS.INTL(N18304,O18304,1,CN$2:$CN$19)</f>
        <v>65</v>
      </c>
      <c r="Q18304">
        <f t="shared" si="570"/>
        <v>64</v>
      </c>
      <c r="R18304">
        <f>NETWORKDAYS.INTL(N18304,M18304,1,$CN$3:CP$18)</f>
        <v>13</v>
      </c>
      <c r="S18304">
        <f t="shared" si="571"/>
        <v>12</v>
      </c>
    </row>
    <row r="18305" spans="1:19" ht="13.2" x14ac:dyDescent="0.25">
      <c r="A18305" s="1" t="s">
        <v>29060</v>
      </c>
      <c r="B18305" t="s">
        <v>27</v>
      </c>
      <c r="C18305" s="2">
        <v>45895</v>
      </c>
      <c r="D18305" t="s">
        <v>32</v>
      </c>
      <c r="E18305" t="s">
        <v>15</v>
      </c>
      <c r="F18305" t="s">
        <v>16</v>
      </c>
      <c r="G18305" t="s">
        <v>17</v>
      </c>
      <c r="H18305" t="s">
        <v>28</v>
      </c>
      <c r="J18305" s="1" t="s">
        <v>29061</v>
      </c>
      <c r="K18305" t="s">
        <v>27</v>
      </c>
      <c r="L18305" t="s">
        <v>19</v>
      </c>
      <c r="M18305" s="3">
        <v>45904</v>
      </c>
      <c r="N18305" s="2">
        <v>45895</v>
      </c>
      <c r="O18305" s="10">
        <v>45945</v>
      </c>
      <c r="P18305">
        <f>NETWORKDAYS.INTL(N18305,O18305,1,CN$2:$CN$19)</f>
        <v>37</v>
      </c>
      <c r="Q18305">
        <f t="shared" si="570"/>
        <v>36</v>
      </c>
      <c r="R18305">
        <f>NETWORKDAYS.INTL(N18305,M18305,1,$CN$3:CP$18)</f>
        <v>8</v>
      </c>
      <c r="S18305">
        <f t="shared" si="571"/>
        <v>7</v>
      </c>
    </row>
    <row r="18306" spans="1:19" ht="13.2" hidden="1" x14ac:dyDescent="0.25">
      <c r="A18306" s="1" t="s">
        <v>29062</v>
      </c>
      <c r="B18306" t="s">
        <v>27</v>
      </c>
      <c r="C18306" s="2">
        <v>45894</v>
      </c>
      <c r="D18306" t="s">
        <v>14</v>
      </c>
      <c r="H18306" t="s">
        <v>28</v>
      </c>
      <c r="N18306" s="2">
        <v>45894</v>
      </c>
      <c r="O18306" s="10">
        <v>45945</v>
      </c>
      <c r="P18306">
        <f>NETWORKDAYS.INTL(N18306,O18306,1,CN$2:$CN$19)</f>
        <v>38</v>
      </c>
      <c r="Q18306">
        <f t="shared" si="570"/>
        <v>37</v>
      </c>
      <c r="R18306">
        <f>NETWORKDAYS.INTL(N18306,M18306,1,$CN$3:CP$18)</f>
        <v>-32771</v>
      </c>
      <c r="S18306">
        <f t="shared" si="571"/>
        <v>-32772</v>
      </c>
    </row>
    <row r="18307" spans="1:19" ht="13.2" hidden="1" x14ac:dyDescent="0.25">
      <c r="A18307" s="1" t="s">
        <v>29063</v>
      </c>
      <c r="B18307" t="s">
        <v>234</v>
      </c>
      <c r="C18307" s="2">
        <v>45924</v>
      </c>
      <c r="D18307" t="s">
        <v>14</v>
      </c>
      <c r="E18307" t="s">
        <v>22</v>
      </c>
      <c r="F18307" t="s">
        <v>22</v>
      </c>
      <c r="G18307" t="s">
        <v>23</v>
      </c>
      <c r="H18307" t="s">
        <v>28</v>
      </c>
      <c r="N18307" s="2">
        <v>45924</v>
      </c>
      <c r="O18307" s="10">
        <v>45945</v>
      </c>
      <c r="P18307">
        <f>NETWORKDAYS.INTL(N18307,O18307,1,CN$2:$CN$19)</f>
        <v>16</v>
      </c>
      <c r="Q18307">
        <f t="shared" ref="Q18307:Q18370" si="572">P18307-1</f>
        <v>15</v>
      </c>
      <c r="R18307">
        <f>NETWORKDAYS.INTL(N18307,M18307,1,$CN$3:CP$18)</f>
        <v>-32793</v>
      </c>
      <c r="S18307">
        <f t="shared" ref="S18307:S18370" si="573">R18307-1</f>
        <v>-32794</v>
      </c>
    </row>
    <row r="18308" spans="1:19" ht="13.2" x14ac:dyDescent="0.25">
      <c r="A18308" s="1" t="s">
        <v>29064</v>
      </c>
      <c r="B18308" t="s">
        <v>88</v>
      </c>
      <c r="C18308" s="2">
        <v>45889</v>
      </c>
      <c r="D18308" t="s">
        <v>14</v>
      </c>
      <c r="E18308" t="s">
        <v>15</v>
      </c>
      <c r="F18308" t="s">
        <v>16</v>
      </c>
      <c r="G18308" t="s">
        <v>17</v>
      </c>
      <c r="H18308" t="s">
        <v>28</v>
      </c>
      <c r="J18308" s="1" t="s">
        <v>29065</v>
      </c>
      <c r="K18308" t="s">
        <v>88</v>
      </c>
      <c r="L18308" t="s">
        <v>19</v>
      </c>
      <c r="M18308" s="3">
        <v>45909</v>
      </c>
      <c r="N18308" s="2">
        <v>45889</v>
      </c>
      <c r="O18308" s="10">
        <v>45945</v>
      </c>
      <c r="P18308">
        <f>NETWORKDAYS.INTL(N18308,O18308,1,CN$2:$CN$19)</f>
        <v>41</v>
      </c>
      <c r="Q18308">
        <f t="shared" si="572"/>
        <v>40</v>
      </c>
      <c r="R18308">
        <f>NETWORKDAYS.INTL(N18308,M18308,1,$CN$3:CP$18)</f>
        <v>15</v>
      </c>
      <c r="S18308">
        <f t="shared" si="573"/>
        <v>14</v>
      </c>
    </row>
    <row r="18309" spans="1:19" ht="13.2" x14ac:dyDescent="0.25">
      <c r="A18309" s="1" t="s">
        <v>29066</v>
      </c>
      <c r="B18309" t="s">
        <v>533</v>
      </c>
      <c r="C18309" s="2">
        <v>45875</v>
      </c>
      <c r="D18309" t="s">
        <v>14</v>
      </c>
      <c r="E18309" t="s">
        <v>15</v>
      </c>
      <c r="F18309" t="s">
        <v>16</v>
      </c>
      <c r="G18309" t="s">
        <v>41</v>
      </c>
      <c r="H18309" t="s">
        <v>28</v>
      </c>
      <c r="J18309" s="1" t="s">
        <v>29067</v>
      </c>
      <c r="K18309" t="s">
        <v>533</v>
      </c>
      <c r="L18309" t="s">
        <v>19</v>
      </c>
      <c r="M18309" s="3">
        <v>45909</v>
      </c>
      <c r="N18309" s="2">
        <v>45875</v>
      </c>
      <c r="O18309" s="10">
        <v>45945</v>
      </c>
      <c r="P18309">
        <f>NETWORKDAYS.INTL(N18309,O18309,1,CN$2:$CN$19)</f>
        <v>51</v>
      </c>
      <c r="Q18309">
        <f t="shared" si="572"/>
        <v>50</v>
      </c>
      <c r="R18309">
        <f>NETWORKDAYS.INTL(N18309,M18309,1,$CN$3:CP$18)</f>
        <v>24</v>
      </c>
      <c r="S18309">
        <f t="shared" si="573"/>
        <v>23</v>
      </c>
    </row>
    <row r="18310" spans="1:19" ht="13.2" x14ac:dyDescent="0.25">
      <c r="A18310" s="1" t="s">
        <v>5667</v>
      </c>
      <c r="B18310" t="s">
        <v>3081</v>
      </c>
      <c r="C18310" s="2">
        <v>45869</v>
      </c>
      <c r="D18310" t="s">
        <v>14</v>
      </c>
      <c r="E18310" t="s">
        <v>15</v>
      </c>
      <c r="F18310" t="s">
        <v>16</v>
      </c>
      <c r="G18310" t="s">
        <v>17</v>
      </c>
      <c r="H18310" t="s">
        <v>28</v>
      </c>
      <c r="J18310" s="1" t="s">
        <v>5668</v>
      </c>
      <c r="K18310" t="s">
        <v>101</v>
      </c>
      <c r="L18310" t="s">
        <v>19</v>
      </c>
      <c r="M18310" s="3">
        <v>45925</v>
      </c>
      <c r="N18310" s="2">
        <v>45869</v>
      </c>
      <c r="O18310" s="10">
        <v>45945</v>
      </c>
      <c r="P18310">
        <f>NETWORKDAYS.INTL(N18310,O18310,1,CN$2:$CN$19)</f>
        <v>55</v>
      </c>
      <c r="Q18310">
        <f t="shared" si="572"/>
        <v>54</v>
      </c>
      <c r="R18310">
        <f>NETWORKDAYS.INTL(N18310,M18310,1,$CN$3:CP$18)</f>
        <v>40</v>
      </c>
      <c r="S18310">
        <f t="shared" si="573"/>
        <v>39</v>
      </c>
    </row>
    <row r="18311" spans="1:19" ht="13.2" hidden="1" x14ac:dyDescent="0.25">
      <c r="A18311" s="1" t="s">
        <v>29068</v>
      </c>
      <c r="B18311" t="s">
        <v>5488</v>
      </c>
      <c r="C18311" s="2">
        <v>45909</v>
      </c>
      <c r="D18311" t="s">
        <v>14</v>
      </c>
      <c r="E18311" t="s">
        <v>102</v>
      </c>
      <c r="F18311" t="s">
        <v>102</v>
      </c>
      <c r="G18311" t="s">
        <v>17</v>
      </c>
      <c r="H18311" t="s">
        <v>247</v>
      </c>
      <c r="N18311" s="2">
        <v>45909</v>
      </c>
      <c r="O18311" s="10">
        <v>45945</v>
      </c>
      <c r="P18311">
        <f>NETWORKDAYS.INTL(N18311,O18311,1,CN$2:$CN$19)</f>
        <v>27</v>
      </c>
      <c r="Q18311">
        <f t="shared" si="572"/>
        <v>26</v>
      </c>
      <c r="R18311">
        <f>NETWORKDAYS.INTL(N18311,M18311,1,$CN$3:CP$18)</f>
        <v>-32782</v>
      </c>
      <c r="S18311">
        <f t="shared" si="573"/>
        <v>-32783</v>
      </c>
    </row>
    <row r="18312" spans="1:19" ht="13.2" x14ac:dyDescent="0.25">
      <c r="A18312" s="1" t="s">
        <v>29069</v>
      </c>
      <c r="B18312" t="s">
        <v>227</v>
      </c>
      <c r="C18312" s="2">
        <v>45888</v>
      </c>
      <c r="D18312" t="s">
        <v>14</v>
      </c>
      <c r="E18312" t="s">
        <v>22</v>
      </c>
      <c r="F18312" t="s">
        <v>22</v>
      </c>
      <c r="G18312" t="s">
        <v>23</v>
      </c>
      <c r="H18312" t="s">
        <v>28</v>
      </c>
      <c r="J18312" s="1" t="s">
        <v>29070</v>
      </c>
      <c r="K18312" t="s">
        <v>227</v>
      </c>
      <c r="L18312" t="s">
        <v>19</v>
      </c>
      <c r="M18312" s="3">
        <v>45897</v>
      </c>
      <c r="N18312" s="2">
        <v>45888</v>
      </c>
      <c r="O18312" s="10">
        <v>45945</v>
      </c>
      <c r="P18312">
        <f>NETWORKDAYS.INTL(N18312,O18312,1,CN$2:$CN$19)</f>
        <v>42</v>
      </c>
      <c r="Q18312">
        <f t="shared" si="572"/>
        <v>41</v>
      </c>
      <c r="R18312">
        <f>NETWORKDAYS.INTL(N18312,M18312,1,$CN$3:CP$18)</f>
        <v>8</v>
      </c>
      <c r="S18312">
        <f t="shared" si="573"/>
        <v>7</v>
      </c>
    </row>
    <row r="18313" spans="1:19" ht="13.2" hidden="1" x14ac:dyDescent="0.25">
      <c r="A18313" s="1" t="s">
        <v>29071</v>
      </c>
      <c r="B18313" t="s">
        <v>234</v>
      </c>
      <c r="C18313" s="2">
        <v>45895</v>
      </c>
      <c r="D18313" t="s">
        <v>14</v>
      </c>
      <c r="E18313" t="s">
        <v>22</v>
      </c>
      <c r="F18313" t="s">
        <v>22</v>
      </c>
      <c r="G18313" t="s">
        <v>23</v>
      </c>
      <c r="H18313" t="s">
        <v>28</v>
      </c>
      <c r="N18313" s="2">
        <v>45895</v>
      </c>
      <c r="O18313" s="10">
        <v>45945</v>
      </c>
      <c r="P18313">
        <f>NETWORKDAYS.INTL(N18313,O18313,1,CN$2:$CN$19)</f>
        <v>37</v>
      </c>
      <c r="Q18313">
        <f t="shared" si="572"/>
        <v>36</v>
      </c>
      <c r="R18313">
        <f>NETWORKDAYS.INTL(N18313,M18313,1,$CN$3:CP$18)</f>
        <v>-32772</v>
      </c>
      <c r="S18313">
        <f t="shared" si="573"/>
        <v>-32773</v>
      </c>
    </row>
    <row r="18314" spans="1:19" ht="13.2" x14ac:dyDescent="0.25">
      <c r="A18314" s="1" t="s">
        <v>29072</v>
      </c>
      <c r="B18314" t="s">
        <v>167</v>
      </c>
      <c r="C18314" s="2">
        <v>45856</v>
      </c>
      <c r="D18314" t="s">
        <v>32</v>
      </c>
      <c r="E18314" t="s">
        <v>15</v>
      </c>
      <c r="F18314" t="s">
        <v>16</v>
      </c>
      <c r="G18314" t="s">
        <v>17</v>
      </c>
      <c r="H18314" t="s">
        <v>28</v>
      </c>
      <c r="J18314" s="1" t="s">
        <v>29073</v>
      </c>
      <c r="K18314" t="s">
        <v>167</v>
      </c>
      <c r="L18314" t="s">
        <v>19</v>
      </c>
      <c r="M18314" s="3">
        <v>45882</v>
      </c>
      <c r="N18314" s="2">
        <v>45856</v>
      </c>
      <c r="O18314" s="10">
        <v>45945</v>
      </c>
      <c r="P18314">
        <f>NETWORKDAYS.INTL(N18314,O18314,1,CN$2:$CN$19)</f>
        <v>64</v>
      </c>
      <c r="Q18314">
        <f t="shared" si="572"/>
        <v>63</v>
      </c>
      <c r="R18314">
        <f>NETWORKDAYS.INTL(N18314,M18314,1,$CN$3:CP$18)</f>
        <v>19</v>
      </c>
      <c r="S18314">
        <f t="shared" si="573"/>
        <v>18</v>
      </c>
    </row>
    <row r="18315" spans="1:19" ht="13.2" x14ac:dyDescent="0.25">
      <c r="A18315" s="1" t="s">
        <v>12959</v>
      </c>
      <c r="B18315" t="s">
        <v>58</v>
      </c>
      <c r="C18315" s="2">
        <v>45894</v>
      </c>
      <c r="D18315" t="s">
        <v>32</v>
      </c>
      <c r="E18315" t="s">
        <v>15</v>
      </c>
      <c r="F18315" t="s">
        <v>16</v>
      </c>
      <c r="G18315" t="s">
        <v>17</v>
      </c>
      <c r="H18315" t="s">
        <v>28</v>
      </c>
      <c r="J18315" s="1" t="s">
        <v>12960</v>
      </c>
      <c r="K18315" t="s">
        <v>58</v>
      </c>
      <c r="L18315" t="s">
        <v>19</v>
      </c>
      <c r="M18315" s="3">
        <v>45932</v>
      </c>
      <c r="N18315" s="2">
        <v>45894</v>
      </c>
      <c r="O18315" s="10">
        <v>45945</v>
      </c>
      <c r="P18315">
        <f>NETWORKDAYS.INTL(N18315,O18315,1,CN$2:$CN$19)</f>
        <v>38</v>
      </c>
      <c r="Q18315">
        <f t="shared" si="572"/>
        <v>37</v>
      </c>
      <c r="R18315">
        <f>NETWORKDAYS.INTL(N18315,M18315,1,$CN$3:CP$18)</f>
        <v>29</v>
      </c>
      <c r="S18315">
        <f t="shared" si="573"/>
        <v>28</v>
      </c>
    </row>
    <row r="18316" spans="1:19" ht="13.2" hidden="1" x14ac:dyDescent="0.25">
      <c r="A18316" s="1" t="s">
        <v>29074</v>
      </c>
      <c r="B18316" t="s">
        <v>3081</v>
      </c>
      <c r="C18316" s="2">
        <v>45918</v>
      </c>
      <c r="D18316" t="s">
        <v>14</v>
      </c>
      <c r="E18316" t="s">
        <v>15</v>
      </c>
      <c r="F18316" t="s">
        <v>16</v>
      </c>
      <c r="G18316" t="s">
        <v>17</v>
      </c>
      <c r="H18316" t="s">
        <v>247</v>
      </c>
      <c r="N18316" s="2">
        <v>45918</v>
      </c>
      <c r="O18316" s="10">
        <v>45945</v>
      </c>
      <c r="P18316">
        <f>NETWORKDAYS.INTL(N18316,O18316,1,CN$2:$CN$19)</f>
        <v>20</v>
      </c>
      <c r="Q18316">
        <f t="shared" si="572"/>
        <v>19</v>
      </c>
      <c r="R18316">
        <f>NETWORKDAYS.INTL(N18316,M18316,1,$CN$3:CP$18)</f>
        <v>-32789</v>
      </c>
      <c r="S18316">
        <f t="shared" si="573"/>
        <v>-32790</v>
      </c>
    </row>
    <row r="18317" spans="1:19" ht="13.2" x14ac:dyDescent="0.25">
      <c r="A18317" s="1" t="s">
        <v>29075</v>
      </c>
      <c r="B18317" t="s">
        <v>27</v>
      </c>
      <c r="C18317" s="2">
        <v>45869</v>
      </c>
      <c r="D18317" t="s">
        <v>181</v>
      </c>
      <c r="E18317" t="s">
        <v>15</v>
      </c>
      <c r="F18317" t="s">
        <v>16</v>
      </c>
      <c r="G18317" t="s">
        <v>17</v>
      </c>
      <c r="H18317" t="s">
        <v>28</v>
      </c>
      <c r="J18317" s="1" t="s">
        <v>29076</v>
      </c>
      <c r="K18317" t="s">
        <v>27</v>
      </c>
      <c r="L18317" t="s">
        <v>19</v>
      </c>
      <c r="M18317" s="3">
        <v>45932</v>
      </c>
      <c r="N18317" s="2">
        <v>45869</v>
      </c>
      <c r="O18317" s="10">
        <v>45945</v>
      </c>
      <c r="P18317">
        <f>NETWORKDAYS.INTL(N18317,O18317,1,CN$2:$CN$19)</f>
        <v>55</v>
      </c>
      <c r="Q18317">
        <f t="shared" si="572"/>
        <v>54</v>
      </c>
      <c r="R18317">
        <f>NETWORKDAYS.INTL(N18317,M18317,1,$CN$3:CP$18)</f>
        <v>45</v>
      </c>
      <c r="S18317">
        <f t="shared" si="573"/>
        <v>44</v>
      </c>
    </row>
    <row r="18318" spans="1:19" ht="13.2" x14ac:dyDescent="0.25">
      <c r="A18318" s="1" t="s">
        <v>29077</v>
      </c>
      <c r="B18318" t="s">
        <v>21</v>
      </c>
      <c r="C18318" s="2">
        <v>45890</v>
      </c>
      <c r="D18318" t="s">
        <v>32</v>
      </c>
      <c r="E18318" t="s">
        <v>15</v>
      </c>
      <c r="F18318" t="s">
        <v>16</v>
      </c>
      <c r="G18318" t="s">
        <v>17</v>
      </c>
      <c r="H18318" t="s">
        <v>28</v>
      </c>
      <c r="J18318" s="1" t="s">
        <v>29078</v>
      </c>
      <c r="K18318" t="s">
        <v>21</v>
      </c>
      <c r="L18318" t="s">
        <v>19</v>
      </c>
      <c r="M18318" s="3">
        <v>45898</v>
      </c>
      <c r="N18318" s="2">
        <v>45890</v>
      </c>
      <c r="O18318" s="10">
        <v>45945</v>
      </c>
      <c r="P18318">
        <f>NETWORKDAYS.INTL(N18318,O18318,1,CN$2:$CN$19)</f>
        <v>40</v>
      </c>
      <c r="Q18318">
        <f t="shared" si="572"/>
        <v>39</v>
      </c>
      <c r="R18318">
        <f>NETWORKDAYS.INTL(N18318,M18318,1,$CN$3:CP$18)</f>
        <v>7</v>
      </c>
      <c r="S18318">
        <f t="shared" si="573"/>
        <v>6</v>
      </c>
    </row>
    <row r="18319" spans="1:19" ht="13.2" x14ac:dyDescent="0.25">
      <c r="A18319" s="1" t="s">
        <v>29079</v>
      </c>
      <c r="B18319" t="s">
        <v>27</v>
      </c>
      <c r="C18319" s="2">
        <v>45844</v>
      </c>
      <c r="D18319" t="s">
        <v>59</v>
      </c>
      <c r="E18319" t="s">
        <v>22</v>
      </c>
      <c r="F18319" t="s">
        <v>22</v>
      </c>
      <c r="G18319" t="s">
        <v>94</v>
      </c>
      <c r="I18319" t="s">
        <v>65</v>
      </c>
      <c r="J18319" s="1" t="s">
        <v>29080</v>
      </c>
      <c r="K18319" t="s">
        <v>27</v>
      </c>
      <c r="L18319" t="s">
        <v>19</v>
      </c>
      <c r="M18319" s="3">
        <v>45902</v>
      </c>
      <c r="N18319" s="2">
        <v>45844</v>
      </c>
      <c r="O18319" s="10">
        <v>45945</v>
      </c>
      <c r="P18319">
        <f>NETWORKDAYS.INTL(N18319,O18319,1,CN$2:$CN$19)</f>
        <v>73</v>
      </c>
      <c r="Q18319">
        <f t="shared" si="572"/>
        <v>72</v>
      </c>
      <c r="R18319">
        <f>NETWORKDAYS.INTL(N18319,M18319,1,$CN$3:CP$18)</f>
        <v>41</v>
      </c>
      <c r="S18319">
        <f t="shared" si="573"/>
        <v>40</v>
      </c>
    </row>
    <row r="18320" spans="1:19" ht="13.2" hidden="1" x14ac:dyDescent="0.25">
      <c r="A18320" s="1" t="s">
        <v>29081</v>
      </c>
      <c r="B18320" t="s">
        <v>27</v>
      </c>
      <c r="C18320" s="2">
        <v>45854</v>
      </c>
      <c r="D18320" t="s">
        <v>59</v>
      </c>
      <c r="E18320" t="s">
        <v>22</v>
      </c>
      <c r="F18320" t="s">
        <v>22</v>
      </c>
      <c r="G18320" t="s">
        <v>23</v>
      </c>
      <c r="I18320" t="s">
        <v>65</v>
      </c>
      <c r="N18320" s="2">
        <v>45854</v>
      </c>
      <c r="O18320" s="10">
        <v>45945</v>
      </c>
      <c r="P18320">
        <f>NETWORKDAYS.INTL(N18320,O18320,1,CN$2:$CN$19)</f>
        <v>66</v>
      </c>
      <c r="Q18320">
        <f t="shared" si="572"/>
        <v>65</v>
      </c>
      <c r="R18320">
        <f>NETWORKDAYS.INTL(N18320,M18320,1,$CN$3:CP$18)</f>
        <v>-32744</v>
      </c>
      <c r="S18320">
        <f t="shared" si="573"/>
        <v>-32745</v>
      </c>
    </row>
    <row r="18321" spans="1:19" ht="13.2" x14ac:dyDescent="0.25">
      <c r="A18321" s="1" t="s">
        <v>29082</v>
      </c>
      <c r="B18321" t="s">
        <v>234</v>
      </c>
      <c r="C18321" s="2">
        <v>45888</v>
      </c>
      <c r="D18321" t="s">
        <v>14</v>
      </c>
      <c r="E18321" t="s">
        <v>22</v>
      </c>
      <c r="F18321" t="s">
        <v>22</v>
      </c>
      <c r="G18321" t="s">
        <v>23</v>
      </c>
      <c r="H18321" t="s">
        <v>28</v>
      </c>
      <c r="J18321" s="1" t="s">
        <v>29083</v>
      </c>
      <c r="K18321" t="s">
        <v>234</v>
      </c>
      <c r="L18321" t="s">
        <v>19</v>
      </c>
      <c r="M18321" s="3">
        <v>45908</v>
      </c>
      <c r="N18321" s="2">
        <v>45888</v>
      </c>
      <c r="O18321" s="10">
        <v>45945</v>
      </c>
      <c r="P18321">
        <f>NETWORKDAYS.INTL(N18321,O18321,1,CN$2:$CN$19)</f>
        <v>42</v>
      </c>
      <c r="Q18321">
        <f t="shared" si="572"/>
        <v>41</v>
      </c>
      <c r="R18321">
        <f>NETWORKDAYS.INTL(N18321,M18321,1,$CN$3:CP$18)</f>
        <v>15</v>
      </c>
      <c r="S18321">
        <f t="shared" si="573"/>
        <v>14</v>
      </c>
    </row>
    <row r="18322" spans="1:19" ht="13.2" hidden="1" x14ac:dyDescent="0.25">
      <c r="A18322" s="1" t="s">
        <v>29084</v>
      </c>
      <c r="B18322" t="s">
        <v>234</v>
      </c>
      <c r="C18322" s="2">
        <v>45859</v>
      </c>
      <c r="D18322" t="s">
        <v>32</v>
      </c>
      <c r="E18322" t="s">
        <v>22</v>
      </c>
      <c r="F18322" t="s">
        <v>22</v>
      </c>
      <c r="G18322" t="s">
        <v>23</v>
      </c>
      <c r="H18322" t="s">
        <v>28</v>
      </c>
      <c r="N18322" s="2">
        <v>45859</v>
      </c>
      <c r="O18322" s="10">
        <v>45945</v>
      </c>
      <c r="P18322">
        <f>NETWORKDAYS.INTL(N18322,O18322,1,CN$2:$CN$19)</f>
        <v>63</v>
      </c>
      <c r="Q18322">
        <f t="shared" si="572"/>
        <v>62</v>
      </c>
      <c r="R18322">
        <f>NETWORKDAYS.INTL(N18322,M18322,1,$CN$3:CP$18)</f>
        <v>-32747</v>
      </c>
      <c r="S18322">
        <f t="shared" si="573"/>
        <v>-32748</v>
      </c>
    </row>
    <row r="18323" spans="1:19" ht="13.2" hidden="1" x14ac:dyDescent="0.25">
      <c r="A18323" s="1" t="s">
        <v>29085</v>
      </c>
      <c r="B18323" t="s">
        <v>83</v>
      </c>
      <c r="C18323" s="2">
        <v>45868</v>
      </c>
      <c r="D18323" t="s">
        <v>14</v>
      </c>
      <c r="E18323" t="s">
        <v>15</v>
      </c>
      <c r="F18323" t="s">
        <v>16</v>
      </c>
      <c r="G18323" t="s">
        <v>41</v>
      </c>
      <c r="H18323" t="s">
        <v>28</v>
      </c>
      <c r="N18323" s="2">
        <v>45868</v>
      </c>
      <c r="O18323" s="10">
        <v>45945</v>
      </c>
      <c r="P18323">
        <f>NETWORKDAYS.INTL(N18323,O18323,1,CN$2:$CN$19)</f>
        <v>56</v>
      </c>
      <c r="Q18323">
        <f t="shared" si="572"/>
        <v>55</v>
      </c>
      <c r="R18323">
        <f>NETWORKDAYS.INTL(N18323,M18323,1,$CN$3:CP$18)</f>
        <v>-32754</v>
      </c>
      <c r="S18323">
        <f t="shared" si="573"/>
        <v>-32755</v>
      </c>
    </row>
    <row r="18324" spans="1:19" ht="13.2" hidden="1" x14ac:dyDescent="0.25">
      <c r="A18324" s="1" t="s">
        <v>29086</v>
      </c>
      <c r="B18324" t="s">
        <v>178</v>
      </c>
      <c r="C18324" s="2">
        <v>45847</v>
      </c>
      <c r="D18324" t="s">
        <v>32</v>
      </c>
      <c r="E18324" t="s">
        <v>33</v>
      </c>
      <c r="F18324" t="s">
        <v>33</v>
      </c>
      <c r="G18324" t="s">
        <v>146</v>
      </c>
      <c r="H18324" t="s">
        <v>28</v>
      </c>
      <c r="N18324" s="2">
        <v>45847</v>
      </c>
      <c r="O18324" s="10">
        <v>45945</v>
      </c>
      <c r="P18324">
        <f>NETWORKDAYS.INTL(N18324,O18324,1,CN$2:$CN$19)</f>
        <v>71</v>
      </c>
      <c r="Q18324">
        <f t="shared" si="572"/>
        <v>70</v>
      </c>
      <c r="R18324">
        <f>NETWORKDAYS.INTL(N18324,M18324,1,$CN$3:CP$18)</f>
        <v>-32739</v>
      </c>
      <c r="S18324">
        <f t="shared" si="573"/>
        <v>-32740</v>
      </c>
    </row>
    <row r="18325" spans="1:19" ht="13.2" hidden="1" x14ac:dyDescent="0.25">
      <c r="A18325" s="1" t="s">
        <v>29087</v>
      </c>
      <c r="B18325" t="s">
        <v>6064</v>
      </c>
      <c r="C18325" s="2">
        <v>45912</v>
      </c>
      <c r="D18325" t="s">
        <v>14</v>
      </c>
      <c r="E18325" t="s">
        <v>6065</v>
      </c>
      <c r="F18325" t="s">
        <v>6066</v>
      </c>
      <c r="G18325" t="s">
        <v>6067</v>
      </c>
      <c r="H18325" t="s">
        <v>28</v>
      </c>
      <c r="N18325" s="2">
        <v>45912</v>
      </c>
      <c r="O18325" s="10">
        <v>45945</v>
      </c>
      <c r="P18325">
        <f>NETWORKDAYS.INTL(N18325,O18325,1,CN$2:$CN$19)</f>
        <v>24</v>
      </c>
      <c r="Q18325">
        <f t="shared" si="572"/>
        <v>23</v>
      </c>
      <c r="R18325">
        <f>NETWORKDAYS.INTL(N18325,M18325,1,$CN$3:CP$18)</f>
        <v>-32785</v>
      </c>
      <c r="S18325">
        <f t="shared" si="573"/>
        <v>-32786</v>
      </c>
    </row>
    <row r="18326" spans="1:19" ht="13.2" x14ac:dyDescent="0.25">
      <c r="A18326" s="1" t="s">
        <v>29088</v>
      </c>
      <c r="B18326" t="s">
        <v>234</v>
      </c>
      <c r="C18326" s="2">
        <v>45902</v>
      </c>
      <c r="D18326" t="s">
        <v>32</v>
      </c>
      <c r="E18326" t="s">
        <v>15</v>
      </c>
      <c r="F18326" t="s">
        <v>16</v>
      </c>
      <c r="G18326" t="s">
        <v>17</v>
      </c>
      <c r="H18326" t="s">
        <v>28</v>
      </c>
      <c r="J18326" s="1" t="s">
        <v>29089</v>
      </c>
      <c r="K18326" t="s">
        <v>234</v>
      </c>
      <c r="L18326" t="s">
        <v>19</v>
      </c>
      <c r="M18326" s="3">
        <v>45929</v>
      </c>
      <c r="N18326" s="2">
        <v>45902</v>
      </c>
      <c r="O18326" s="10">
        <v>45945</v>
      </c>
      <c r="P18326">
        <f>NETWORKDAYS.INTL(N18326,O18326,1,CN$2:$CN$19)</f>
        <v>32</v>
      </c>
      <c r="Q18326">
        <f t="shared" si="572"/>
        <v>31</v>
      </c>
      <c r="R18326">
        <f>NETWORKDAYS.INTL(N18326,M18326,1,$CN$3:CP$18)</f>
        <v>20</v>
      </c>
      <c r="S18326">
        <f t="shared" si="573"/>
        <v>19</v>
      </c>
    </row>
    <row r="18327" spans="1:19" ht="13.2" x14ac:dyDescent="0.25">
      <c r="A18327" s="1" t="s">
        <v>29090</v>
      </c>
      <c r="B18327" t="s">
        <v>322</v>
      </c>
      <c r="C18327" s="2">
        <v>45902</v>
      </c>
      <c r="D18327" t="s">
        <v>181</v>
      </c>
      <c r="E18327" t="s">
        <v>15</v>
      </c>
      <c r="F18327" t="s">
        <v>16</v>
      </c>
      <c r="G18327" t="s">
        <v>41</v>
      </c>
      <c r="H18327" t="s">
        <v>28</v>
      </c>
      <c r="J18327" s="1" t="s">
        <v>29091</v>
      </c>
      <c r="K18327" t="s">
        <v>322</v>
      </c>
      <c r="L18327" t="s">
        <v>19</v>
      </c>
      <c r="M18327" s="3">
        <v>45923</v>
      </c>
      <c r="N18327" s="2">
        <v>45902</v>
      </c>
      <c r="O18327" s="10">
        <v>45945</v>
      </c>
      <c r="P18327">
        <f>NETWORKDAYS.INTL(N18327,O18327,1,CN$2:$CN$19)</f>
        <v>32</v>
      </c>
      <c r="Q18327">
        <f t="shared" si="572"/>
        <v>31</v>
      </c>
      <c r="R18327">
        <f>NETWORKDAYS.INTL(N18327,M18327,1,$CN$3:CP$18)</f>
        <v>16</v>
      </c>
      <c r="S18327">
        <f t="shared" si="573"/>
        <v>15</v>
      </c>
    </row>
    <row r="18328" spans="1:19" ht="13.2" x14ac:dyDescent="0.25">
      <c r="A18328" s="1" t="s">
        <v>29092</v>
      </c>
      <c r="B18328" t="s">
        <v>484</v>
      </c>
      <c r="C18328" s="2">
        <v>45903</v>
      </c>
      <c r="D18328" t="s">
        <v>526</v>
      </c>
      <c r="E18328" t="s">
        <v>22</v>
      </c>
      <c r="F18328" t="s">
        <v>22</v>
      </c>
      <c r="G18328" t="s">
        <v>94</v>
      </c>
      <c r="H18328" t="s">
        <v>28</v>
      </c>
      <c r="J18328" s="1" t="s">
        <v>29093</v>
      </c>
      <c r="K18328" t="s">
        <v>484</v>
      </c>
      <c r="L18328" t="s">
        <v>19</v>
      </c>
      <c r="M18328" s="3">
        <v>45911</v>
      </c>
      <c r="N18328" s="2">
        <v>45903</v>
      </c>
      <c r="O18328" s="10">
        <v>45945</v>
      </c>
      <c r="P18328">
        <f>NETWORKDAYS.INTL(N18328,O18328,1,CN$2:$CN$19)</f>
        <v>31</v>
      </c>
      <c r="Q18328">
        <f t="shared" si="572"/>
        <v>30</v>
      </c>
      <c r="R18328">
        <f>NETWORKDAYS.INTL(N18328,M18328,1,$CN$3:CP$18)</f>
        <v>7</v>
      </c>
      <c r="S18328">
        <f t="shared" si="573"/>
        <v>6</v>
      </c>
    </row>
    <row r="18329" spans="1:19" ht="13.2" x14ac:dyDescent="0.25">
      <c r="A18329" s="1" t="s">
        <v>14236</v>
      </c>
      <c r="B18329" t="s">
        <v>234</v>
      </c>
      <c r="C18329" s="2">
        <v>45924</v>
      </c>
      <c r="D18329" t="s">
        <v>14</v>
      </c>
      <c r="E18329" t="s">
        <v>22</v>
      </c>
      <c r="F18329" t="s">
        <v>22</v>
      </c>
      <c r="G18329" t="s">
        <v>23</v>
      </c>
      <c r="H18329" t="s">
        <v>28</v>
      </c>
      <c r="J18329" s="1" t="s">
        <v>29094</v>
      </c>
      <c r="K18329" t="s">
        <v>234</v>
      </c>
      <c r="L18329" t="s">
        <v>19</v>
      </c>
      <c r="M18329" s="3">
        <v>45940</v>
      </c>
      <c r="N18329" s="2">
        <v>45924</v>
      </c>
      <c r="O18329" s="10">
        <v>45945</v>
      </c>
      <c r="P18329">
        <f>NETWORKDAYS.INTL(N18329,O18329,1,CN$2:$CN$19)</f>
        <v>16</v>
      </c>
      <c r="Q18329">
        <f t="shared" si="572"/>
        <v>15</v>
      </c>
      <c r="R18329">
        <f>NETWORKDAYS.INTL(N18329,M18329,1,$CN$3:CP$18)</f>
        <v>13</v>
      </c>
      <c r="S18329">
        <f t="shared" si="573"/>
        <v>12</v>
      </c>
    </row>
    <row r="18330" spans="1:19" ht="13.2" x14ac:dyDescent="0.25">
      <c r="A18330" s="1" t="s">
        <v>29095</v>
      </c>
      <c r="B18330" t="s">
        <v>27</v>
      </c>
      <c r="C18330" s="2">
        <v>45870</v>
      </c>
      <c r="D18330" t="s">
        <v>181</v>
      </c>
      <c r="E18330" t="s">
        <v>15</v>
      </c>
      <c r="F18330" t="s">
        <v>16</v>
      </c>
      <c r="G18330" t="s">
        <v>17</v>
      </c>
      <c r="H18330" t="s">
        <v>28</v>
      </c>
      <c r="J18330" s="1" t="s">
        <v>29096</v>
      </c>
      <c r="K18330" t="s">
        <v>27</v>
      </c>
      <c r="L18330" t="s">
        <v>19</v>
      </c>
      <c r="M18330" s="3">
        <v>45936</v>
      </c>
      <c r="N18330" s="2">
        <v>45870</v>
      </c>
      <c r="O18330" s="10">
        <v>45945</v>
      </c>
      <c r="P18330">
        <f>NETWORKDAYS.INTL(N18330,O18330,1,CN$2:$CN$19)</f>
        <v>54</v>
      </c>
      <c r="Q18330">
        <f t="shared" si="572"/>
        <v>53</v>
      </c>
      <c r="R18330">
        <f>NETWORKDAYS.INTL(N18330,M18330,1,$CN$3:CP$18)</f>
        <v>46</v>
      </c>
      <c r="S18330">
        <f t="shared" si="573"/>
        <v>45</v>
      </c>
    </row>
    <row r="18331" spans="1:19" ht="13.2" hidden="1" x14ac:dyDescent="0.25">
      <c r="A18331" s="1" t="s">
        <v>29097</v>
      </c>
      <c r="B18331" t="s">
        <v>5401</v>
      </c>
      <c r="C18331" s="2">
        <v>45840</v>
      </c>
      <c r="D18331" t="s">
        <v>32</v>
      </c>
      <c r="E18331" t="s">
        <v>15</v>
      </c>
      <c r="F18331" t="s">
        <v>16</v>
      </c>
      <c r="G18331" t="s">
        <v>17</v>
      </c>
      <c r="H18331" t="s">
        <v>28</v>
      </c>
      <c r="N18331" s="2">
        <v>45840</v>
      </c>
      <c r="O18331" s="10">
        <v>45945</v>
      </c>
      <c r="P18331">
        <f>NETWORKDAYS.INTL(N18331,O18331,1,CN$2:$CN$19)</f>
        <v>76</v>
      </c>
      <c r="Q18331">
        <f t="shared" si="572"/>
        <v>75</v>
      </c>
      <c r="R18331">
        <f>NETWORKDAYS.INTL(N18331,M18331,1,$CN$3:CP$18)</f>
        <v>-32734</v>
      </c>
      <c r="S18331">
        <f t="shared" si="573"/>
        <v>-32735</v>
      </c>
    </row>
    <row r="18332" spans="1:19" ht="13.2" hidden="1" x14ac:dyDescent="0.25">
      <c r="A18332" s="1" t="s">
        <v>29098</v>
      </c>
      <c r="B18332" t="s">
        <v>234</v>
      </c>
      <c r="C18332" s="2">
        <v>45926</v>
      </c>
      <c r="D18332" t="s">
        <v>181</v>
      </c>
      <c r="E18332" t="s">
        <v>22</v>
      </c>
      <c r="F18332" t="s">
        <v>22</v>
      </c>
      <c r="G18332" t="s">
        <v>23</v>
      </c>
      <c r="H18332" t="s">
        <v>28</v>
      </c>
      <c r="N18332" s="2">
        <v>45926</v>
      </c>
      <c r="O18332" s="10">
        <v>45945</v>
      </c>
      <c r="P18332">
        <f>NETWORKDAYS.INTL(N18332,O18332,1,CN$2:$CN$19)</f>
        <v>14</v>
      </c>
      <c r="Q18332">
        <f t="shared" si="572"/>
        <v>13</v>
      </c>
      <c r="R18332">
        <f>NETWORKDAYS.INTL(N18332,M18332,1,$CN$3:CP$18)</f>
        <v>-32795</v>
      </c>
      <c r="S18332">
        <f t="shared" si="573"/>
        <v>-32796</v>
      </c>
    </row>
    <row r="18333" spans="1:19" ht="13.2" x14ac:dyDescent="0.25">
      <c r="A18333" s="1" t="s">
        <v>12614</v>
      </c>
      <c r="B18333" t="s">
        <v>1808</v>
      </c>
      <c r="C18333" s="2">
        <v>45859</v>
      </c>
      <c r="D18333" t="s">
        <v>14</v>
      </c>
      <c r="E18333" t="s">
        <v>15</v>
      </c>
      <c r="F18333" t="s">
        <v>16</v>
      </c>
      <c r="G18333" t="s">
        <v>17</v>
      </c>
      <c r="H18333" t="s">
        <v>28</v>
      </c>
      <c r="J18333" s="1" t="s">
        <v>29099</v>
      </c>
      <c r="K18333" t="s">
        <v>58</v>
      </c>
      <c r="L18333" t="s">
        <v>19</v>
      </c>
      <c r="M18333" s="3">
        <v>45924</v>
      </c>
      <c r="N18333" s="2">
        <v>45859</v>
      </c>
      <c r="O18333" s="10">
        <v>45945</v>
      </c>
      <c r="P18333">
        <f>NETWORKDAYS.INTL(N18333,O18333,1,CN$2:$CN$19)</f>
        <v>63</v>
      </c>
      <c r="Q18333">
        <f t="shared" si="572"/>
        <v>62</v>
      </c>
      <c r="R18333">
        <f>NETWORKDAYS.INTL(N18333,M18333,1,$CN$3:CP$18)</f>
        <v>47</v>
      </c>
      <c r="S18333">
        <f t="shared" si="573"/>
        <v>46</v>
      </c>
    </row>
    <row r="18334" spans="1:19" ht="13.2" hidden="1" x14ac:dyDescent="0.25">
      <c r="A18334" s="1" t="s">
        <v>29100</v>
      </c>
      <c r="B18334" t="s">
        <v>234</v>
      </c>
      <c r="C18334" s="2">
        <v>45870</v>
      </c>
      <c r="D18334" t="s">
        <v>32</v>
      </c>
      <c r="E18334" t="s">
        <v>22</v>
      </c>
      <c r="F18334" t="s">
        <v>22</v>
      </c>
      <c r="G18334" t="s">
        <v>23</v>
      </c>
      <c r="H18334" t="s">
        <v>28</v>
      </c>
      <c r="N18334" s="2">
        <v>45870</v>
      </c>
      <c r="O18334" s="10">
        <v>45945</v>
      </c>
      <c r="P18334">
        <f>NETWORKDAYS.INTL(N18334,O18334,1,CN$2:$CN$19)</f>
        <v>54</v>
      </c>
      <c r="Q18334">
        <f t="shared" si="572"/>
        <v>53</v>
      </c>
      <c r="R18334">
        <f>NETWORKDAYS.INTL(N18334,M18334,1,$CN$3:CP$18)</f>
        <v>-32756</v>
      </c>
      <c r="S18334">
        <f t="shared" si="573"/>
        <v>-32757</v>
      </c>
    </row>
    <row r="18335" spans="1:19" ht="13.2" x14ac:dyDescent="0.25">
      <c r="A18335" s="1" t="s">
        <v>29101</v>
      </c>
      <c r="B18335" t="s">
        <v>27</v>
      </c>
      <c r="C18335" s="2">
        <v>45868</v>
      </c>
      <c r="D18335" t="s">
        <v>14</v>
      </c>
      <c r="E18335" t="s">
        <v>15</v>
      </c>
      <c r="F18335" t="s">
        <v>16</v>
      </c>
      <c r="G18335" t="s">
        <v>17</v>
      </c>
      <c r="H18335" t="s">
        <v>28</v>
      </c>
      <c r="J18335" s="1" t="s">
        <v>29102</v>
      </c>
      <c r="K18335" t="s">
        <v>27</v>
      </c>
      <c r="L18335" t="s">
        <v>19</v>
      </c>
      <c r="M18335" s="3">
        <v>45888</v>
      </c>
      <c r="N18335" s="2">
        <v>45868</v>
      </c>
      <c r="O18335" s="10">
        <v>45945</v>
      </c>
      <c r="P18335">
        <f>NETWORKDAYS.INTL(N18335,O18335,1,CN$2:$CN$19)</f>
        <v>56</v>
      </c>
      <c r="Q18335">
        <f t="shared" si="572"/>
        <v>55</v>
      </c>
      <c r="R18335">
        <f>NETWORKDAYS.INTL(N18335,M18335,1,$CN$3:CP$18)</f>
        <v>14</v>
      </c>
      <c r="S18335">
        <f t="shared" si="573"/>
        <v>13</v>
      </c>
    </row>
    <row r="18336" spans="1:19" ht="13.2" hidden="1" x14ac:dyDescent="0.25">
      <c r="A18336" s="1" t="s">
        <v>29103</v>
      </c>
      <c r="B18336" t="s">
        <v>2754</v>
      </c>
      <c r="C18336" s="2">
        <v>45918</v>
      </c>
      <c r="D18336" t="s">
        <v>14</v>
      </c>
      <c r="E18336" t="s">
        <v>22</v>
      </c>
      <c r="F18336" t="s">
        <v>22</v>
      </c>
      <c r="G18336" t="s">
        <v>94</v>
      </c>
      <c r="H18336" t="s">
        <v>28</v>
      </c>
      <c r="N18336" s="2">
        <v>45918</v>
      </c>
      <c r="O18336" s="10">
        <v>45945</v>
      </c>
      <c r="P18336">
        <f>NETWORKDAYS.INTL(N18336,O18336,1,CN$2:$CN$19)</f>
        <v>20</v>
      </c>
      <c r="Q18336">
        <f t="shared" si="572"/>
        <v>19</v>
      </c>
      <c r="R18336">
        <f>NETWORKDAYS.INTL(N18336,M18336,1,$CN$3:CP$18)</f>
        <v>-32789</v>
      </c>
      <c r="S18336">
        <f t="shared" si="573"/>
        <v>-32790</v>
      </c>
    </row>
    <row r="18337" spans="1:19" ht="13.2" x14ac:dyDescent="0.25">
      <c r="A18337" s="1" t="s">
        <v>29104</v>
      </c>
      <c r="B18337" t="s">
        <v>58</v>
      </c>
      <c r="C18337" s="2">
        <v>45903</v>
      </c>
      <c r="D18337" t="s">
        <v>32</v>
      </c>
      <c r="E18337" t="s">
        <v>15</v>
      </c>
      <c r="F18337" t="s">
        <v>16</v>
      </c>
      <c r="G18337" t="s">
        <v>17</v>
      </c>
      <c r="H18337" t="s">
        <v>28</v>
      </c>
      <c r="J18337" s="1" t="s">
        <v>29105</v>
      </c>
      <c r="K18337" t="s">
        <v>58</v>
      </c>
      <c r="L18337" t="s">
        <v>19</v>
      </c>
      <c r="M18337" s="3">
        <v>45908</v>
      </c>
      <c r="N18337" s="2">
        <v>45903</v>
      </c>
      <c r="O18337" s="10">
        <v>45945</v>
      </c>
      <c r="P18337">
        <f>NETWORKDAYS.INTL(N18337,O18337,1,CN$2:$CN$19)</f>
        <v>31</v>
      </c>
      <c r="Q18337">
        <f t="shared" si="572"/>
        <v>30</v>
      </c>
      <c r="R18337">
        <f>NETWORKDAYS.INTL(N18337,M18337,1,$CN$3:CP$18)</f>
        <v>4</v>
      </c>
      <c r="S18337">
        <f t="shared" si="573"/>
        <v>3</v>
      </c>
    </row>
    <row r="18338" spans="1:19" ht="13.2" hidden="1" x14ac:dyDescent="0.25">
      <c r="A18338" s="1" t="s">
        <v>29106</v>
      </c>
      <c r="B18338" t="s">
        <v>2951</v>
      </c>
      <c r="C18338" s="2">
        <v>45919</v>
      </c>
      <c r="D18338" t="s">
        <v>14</v>
      </c>
      <c r="E18338" t="s">
        <v>15</v>
      </c>
      <c r="F18338" t="s">
        <v>16</v>
      </c>
      <c r="G18338" t="s">
        <v>17</v>
      </c>
      <c r="H18338" t="s">
        <v>968</v>
      </c>
      <c r="N18338" s="2">
        <v>45919</v>
      </c>
      <c r="O18338" s="10">
        <v>45945</v>
      </c>
      <c r="P18338">
        <f>NETWORKDAYS.INTL(N18338,O18338,1,CN$2:$CN$19)</f>
        <v>19</v>
      </c>
      <c r="Q18338">
        <f t="shared" si="572"/>
        <v>18</v>
      </c>
      <c r="R18338">
        <f>NETWORKDAYS.INTL(N18338,M18338,1,$CN$3:CP$18)</f>
        <v>-32790</v>
      </c>
      <c r="S18338">
        <f t="shared" si="573"/>
        <v>-32791</v>
      </c>
    </row>
    <row r="18339" spans="1:19" ht="13.2" x14ac:dyDescent="0.25">
      <c r="A18339" s="1" t="s">
        <v>29107</v>
      </c>
      <c r="B18339" t="s">
        <v>55</v>
      </c>
      <c r="C18339" s="2">
        <v>45894</v>
      </c>
      <c r="D18339" t="s">
        <v>14</v>
      </c>
      <c r="E18339" t="s">
        <v>15</v>
      </c>
      <c r="F18339" t="s">
        <v>16</v>
      </c>
      <c r="G18339" t="s">
        <v>17</v>
      </c>
      <c r="H18339" t="s">
        <v>28</v>
      </c>
      <c r="J18339" s="1" t="s">
        <v>29108</v>
      </c>
      <c r="K18339" t="s">
        <v>55</v>
      </c>
      <c r="L18339" t="s">
        <v>19</v>
      </c>
      <c r="M18339" s="3">
        <v>45897</v>
      </c>
      <c r="N18339" s="2">
        <v>45894</v>
      </c>
      <c r="O18339" s="10">
        <v>45945</v>
      </c>
      <c r="P18339">
        <f>NETWORKDAYS.INTL(N18339,O18339,1,CN$2:$CN$19)</f>
        <v>38</v>
      </c>
      <c r="Q18339">
        <f t="shared" si="572"/>
        <v>37</v>
      </c>
      <c r="R18339">
        <f>NETWORKDAYS.INTL(N18339,M18339,1,$CN$3:CP$18)</f>
        <v>4</v>
      </c>
      <c r="S18339">
        <f t="shared" si="573"/>
        <v>3</v>
      </c>
    </row>
    <row r="18340" spans="1:19" ht="13.2" x14ac:dyDescent="0.25">
      <c r="A18340" s="1" t="s">
        <v>29109</v>
      </c>
      <c r="B18340" t="s">
        <v>31</v>
      </c>
      <c r="C18340" s="2">
        <v>45888</v>
      </c>
      <c r="D18340" t="s">
        <v>14</v>
      </c>
      <c r="E18340" t="s">
        <v>33</v>
      </c>
      <c r="F18340" t="s">
        <v>33</v>
      </c>
      <c r="G18340" t="s">
        <v>34</v>
      </c>
      <c r="H18340" t="s">
        <v>28</v>
      </c>
      <c r="J18340" s="1" t="s">
        <v>29110</v>
      </c>
      <c r="K18340" t="s">
        <v>31</v>
      </c>
      <c r="L18340" t="s">
        <v>19</v>
      </c>
      <c r="M18340" s="3">
        <v>45901</v>
      </c>
      <c r="N18340" s="2">
        <v>45888</v>
      </c>
      <c r="O18340" s="10">
        <v>45945</v>
      </c>
      <c r="P18340">
        <f>NETWORKDAYS.INTL(N18340,O18340,1,CN$2:$CN$19)</f>
        <v>42</v>
      </c>
      <c r="Q18340">
        <f t="shared" si="572"/>
        <v>41</v>
      </c>
      <c r="R18340">
        <f>NETWORKDAYS.INTL(N18340,M18340,1,$CN$3:CP$18)</f>
        <v>10</v>
      </c>
      <c r="S18340">
        <f t="shared" si="573"/>
        <v>9</v>
      </c>
    </row>
    <row r="18341" spans="1:19" ht="13.2" x14ac:dyDescent="0.25">
      <c r="A18341" s="1" t="s">
        <v>29111</v>
      </c>
      <c r="B18341" t="s">
        <v>27</v>
      </c>
      <c r="C18341" s="2">
        <v>45867</v>
      </c>
      <c r="D18341" t="s">
        <v>14</v>
      </c>
      <c r="E18341" t="s">
        <v>15</v>
      </c>
      <c r="F18341" t="s">
        <v>16</v>
      </c>
      <c r="G18341" t="s">
        <v>17</v>
      </c>
      <c r="H18341" t="s">
        <v>28</v>
      </c>
      <c r="J18341" s="1" t="s">
        <v>29112</v>
      </c>
      <c r="K18341" t="s">
        <v>27</v>
      </c>
      <c r="L18341" t="s">
        <v>19</v>
      </c>
      <c r="M18341" s="3">
        <v>45882</v>
      </c>
      <c r="N18341" s="2">
        <v>45867</v>
      </c>
      <c r="O18341" s="10">
        <v>45945</v>
      </c>
      <c r="P18341">
        <f>NETWORKDAYS.INTL(N18341,O18341,1,CN$2:$CN$19)</f>
        <v>57</v>
      </c>
      <c r="Q18341">
        <f t="shared" si="572"/>
        <v>56</v>
      </c>
      <c r="R18341">
        <f>NETWORKDAYS.INTL(N18341,M18341,1,$CN$3:CP$18)</f>
        <v>12</v>
      </c>
      <c r="S18341">
        <f t="shared" si="573"/>
        <v>11</v>
      </c>
    </row>
    <row r="18342" spans="1:19" ht="13.2" x14ac:dyDescent="0.25">
      <c r="A18342" s="1" t="s">
        <v>29113</v>
      </c>
      <c r="B18342" t="s">
        <v>55</v>
      </c>
      <c r="C18342" s="2">
        <v>45888</v>
      </c>
      <c r="D18342" t="s">
        <v>14</v>
      </c>
      <c r="E18342" t="s">
        <v>15</v>
      </c>
      <c r="F18342" t="s">
        <v>16</v>
      </c>
      <c r="G18342" t="s">
        <v>41</v>
      </c>
      <c r="H18342" t="s">
        <v>28</v>
      </c>
      <c r="J18342" s="1" t="s">
        <v>29114</v>
      </c>
      <c r="K18342" t="s">
        <v>55</v>
      </c>
      <c r="L18342" t="s">
        <v>19</v>
      </c>
      <c r="M18342" s="3">
        <v>45909</v>
      </c>
      <c r="N18342" s="2">
        <v>45888</v>
      </c>
      <c r="O18342" s="10">
        <v>45945</v>
      </c>
      <c r="P18342">
        <f>NETWORKDAYS.INTL(N18342,O18342,1,CN$2:$CN$19)</f>
        <v>42</v>
      </c>
      <c r="Q18342">
        <f t="shared" si="572"/>
        <v>41</v>
      </c>
      <c r="R18342">
        <f>NETWORKDAYS.INTL(N18342,M18342,1,$CN$3:CP$18)</f>
        <v>16</v>
      </c>
      <c r="S18342">
        <f t="shared" si="573"/>
        <v>15</v>
      </c>
    </row>
    <row r="18343" spans="1:19" ht="13.2" hidden="1" x14ac:dyDescent="0.25">
      <c r="A18343" s="1" t="s">
        <v>29115</v>
      </c>
      <c r="B18343" t="s">
        <v>27</v>
      </c>
      <c r="C18343" s="2">
        <v>45849</v>
      </c>
      <c r="D18343" t="s">
        <v>59</v>
      </c>
      <c r="E18343" t="s">
        <v>22</v>
      </c>
      <c r="F18343" t="s">
        <v>22</v>
      </c>
      <c r="G18343" t="s">
        <v>23</v>
      </c>
      <c r="I18343" t="s">
        <v>65</v>
      </c>
      <c r="N18343" s="2">
        <v>45849</v>
      </c>
      <c r="O18343" s="10">
        <v>45945</v>
      </c>
      <c r="P18343">
        <f>NETWORKDAYS.INTL(N18343,O18343,1,CN$2:$CN$19)</f>
        <v>69</v>
      </c>
      <c r="Q18343">
        <f t="shared" si="572"/>
        <v>68</v>
      </c>
      <c r="R18343">
        <f>NETWORKDAYS.INTL(N18343,M18343,1,$CN$3:CP$18)</f>
        <v>-32741</v>
      </c>
      <c r="S18343">
        <f t="shared" si="573"/>
        <v>-32742</v>
      </c>
    </row>
    <row r="18344" spans="1:19" ht="13.2" x14ac:dyDescent="0.25">
      <c r="A18344" s="1" t="s">
        <v>29116</v>
      </c>
      <c r="B18344" t="s">
        <v>55</v>
      </c>
      <c r="C18344" s="2">
        <v>45916</v>
      </c>
      <c r="D18344" t="s">
        <v>14</v>
      </c>
      <c r="E18344" t="s">
        <v>15</v>
      </c>
      <c r="F18344" t="s">
        <v>16</v>
      </c>
      <c r="G18344" t="s">
        <v>41</v>
      </c>
      <c r="H18344" t="s">
        <v>28</v>
      </c>
      <c r="J18344" s="1" t="s">
        <v>29117</v>
      </c>
      <c r="K18344" t="s">
        <v>55</v>
      </c>
      <c r="L18344" t="s">
        <v>19</v>
      </c>
      <c r="M18344" s="3">
        <v>45918</v>
      </c>
      <c r="N18344" s="2">
        <v>45916</v>
      </c>
      <c r="O18344" s="10">
        <v>45945</v>
      </c>
      <c r="P18344">
        <f>NETWORKDAYS.INTL(N18344,O18344,1,CN$2:$CN$19)</f>
        <v>22</v>
      </c>
      <c r="Q18344">
        <f t="shared" si="572"/>
        <v>21</v>
      </c>
      <c r="R18344">
        <f>NETWORKDAYS.INTL(N18344,M18344,1,$CN$3:CP$18)</f>
        <v>3</v>
      </c>
      <c r="S18344">
        <f t="shared" si="573"/>
        <v>2</v>
      </c>
    </row>
    <row r="18345" spans="1:19" ht="13.2" hidden="1" x14ac:dyDescent="0.25">
      <c r="A18345" s="1" t="s">
        <v>29118</v>
      </c>
      <c r="B18345" t="s">
        <v>477</v>
      </c>
      <c r="C18345" s="2">
        <v>45888</v>
      </c>
      <c r="D18345" t="s">
        <v>14</v>
      </c>
      <c r="E18345" t="s">
        <v>15</v>
      </c>
      <c r="F18345" t="s">
        <v>16</v>
      </c>
      <c r="G18345" t="s">
        <v>41</v>
      </c>
      <c r="H18345" t="s">
        <v>98</v>
      </c>
      <c r="N18345" s="2">
        <v>45888</v>
      </c>
      <c r="O18345" s="10">
        <v>45945</v>
      </c>
      <c r="P18345">
        <f>NETWORKDAYS.INTL(N18345,O18345,1,CN$2:$CN$19)</f>
        <v>42</v>
      </c>
      <c r="Q18345">
        <f t="shared" si="572"/>
        <v>41</v>
      </c>
      <c r="R18345">
        <f>NETWORKDAYS.INTL(N18345,M18345,1,$CN$3:CP$18)</f>
        <v>-32767</v>
      </c>
      <c r="S18345">
        <f t="shared" si="573"/>
        <v>-32768</v>
      </c>
    </row>
    <row r="18346" spans="1:19" ht="13.2" hidden="1" x14ac:dyDescent="0.25">
      <c r="A18346" s="1" t="s">
        <v>29119</v>
      </c>
      <c r="B18346" t="s">
        <v>234</v>
      </c>
      <c r="C18346" s="2">
        <v>45929</v>
      </c>
      <c r="D18346" t="s">
        <v>59</v>
      </c>
      <c r="E18346" t="s">
        <v>15</v>
      </c>
      <c r="F18346" t="s">
        <v>16</v>
      </c>
      <c r="G18346" t="s">
        <v>17</v>
      </c>
      <c r="I18346" t="s">
        <v>152</v>
      </c>
      <c r="N18346" s="2">
        <v>45929</v>
      </c>
      <c r="O18346" s="10">
        <v>45945</v>
      </c>
      <c r="P18346">
        <f>NETWORKDAYS.INTL(N18346,O18346,1,CN$2:$CN$19)</f>
        <v>13</v>
      </c>
      <c r="Q18346">
        <f t="shared" si="572"/>
        <v>12</v>
      </c>
      <c r="R18346">
        <f>NETWORKDAYS.INTL(N18346,M18346,1,$CN$3:CP$18)</f>
        <v>-32796</v>
      </c>
      <c r="S18346">
        <f t="shared" si="573"/>
        <v>-32797</v>
      </c>
    </row>
    <row r="18347" spans="1:19" ht="13.2" x14ac:dyDescent="0.25">
      <c r="A18347" s="1" t="s">
        <v>29120</v>
      </c>
      <c r="B18347" t="s">
        <v>27</v>
      </c>
      <c r="C18347" s="2">
        <v>45842</v>
      </c>
      <c r="D18347" t="s">
        <v>59</v>
      </c>
      <c r="E18347" t="s">
        <v>22</v>
      </c>
      <c r="F18347" t="s">
        <v>22</v>
      </c>
      <c r="G18347" t="s">
        <v>94</v>
      </c>
      <c r="I18347" t="s">
        <v>65</v>
      </c>
      <c r="J18347" s="1" t="s">
        <v>29121</v>
      </c>
      <c r="K18347" t="s">
        <v>27</v>
      </c>
      <c r="L18347" t="s">
        <v>19</v>
      </c>
      <c r="M18347" s="3">
        <v>45902</v>
      </c>
      <c r="N18347" s="2">
        <v>45842</v>
      </c>
      <c r="O18347" s="10">
        <v>45945</v>
      </c>
      <c r="P18347">
        <f>NETWORKDAYS.INTL(N18347,O18347,1,CN$2:$CN$19)</f>
        <v>74</v>
      </c>
      <c r="Q18347">
        <f t="shared" si="572"/>
        <v>73</v>
      </c>
      <c r="R18347">
        <f>NETWORKDAYS.INTL(N18347,M18347,1,$CN$3:CP$18)</f>
        <v>42</v>
      </c>
      <c r="S18347">
        <f t="shared" si="573"/>
        <v>41</v>
      </c>
    </row>
    <row r="18348" spans="1:19" ht="13.2" hidden="1" x14ac:dyDescent="0.25">
      <c r="A18348" s="1" t="s">
        <v>29122</v>
      </c>
      <c r="B18348" t="s">
        <v>27</v>
      </c>
      <c r="C18348" s="2">
        <v>45929</v>
      </c>
      <c r="D18348" t="s">
        <v>14</v>
      </c>
      <c r="H18348" t="s">
        <v>28</v>
      </c>
      <c r="N18348" s="2">
        <v>45929</v>
      </c>
      <c r="O18348" s="10">
        <v>45945</v>
      </c>
      <c r="P18348">
        <f>NETWORKDAYS.INTL(N18348,O18348,1,CN$2:$CN$19)</f>
        <v>13</v>
      </c>
      <c r="Q18348">
        <f t="shared" si="572"/>
        <v>12</v>
      </c>
      <c r="R18348">
        <f>NETWORKDAYS.INTL(N18348,M18348,1,$CN$3:CP$18)</f>
        <v>-32796</v>
      </c>
      <c r="S18348">
        <f t="shared" si="573"/>
        <v>-32797</v>
      </c>
    </row>
    <row r="18349" spans="1:19" ht="13.2" x14ac:dyDescent="0.25">
      <c r="A18349" s="1" t="s">
        <v>29123</v>
      </c>
      <c r="B18349" t="s">
        <v>27</v>
      </c>
      <c r="C18349" s="2">
        <v>45869</v>
      </c>
      <c r="D18349" t="s">
        <v>14</v>
      </c>
      <c r="E18349" t="s">
        <v>15</v>
      </c>
      <c r="F18349" t="s">
        <v>16</v>
      </c>
      <c r="G18349" t="s">
        <v>17</v>
      </c>
      <c r="H18349" t="s">
        <v>28</v>
      </c>
      <c r="J18349" s="1" t="s">
        <v>29124</v>
      </c>
      <c r="K18349" t="s">
        <v>27</v>
      </c>
      <c r="L18349" t="s">
        <v>19</v>
      </c>
      <c r="M18349" s="3">
        <v>45890</v>
      </c>
      <c r="N18349" s="2">
        <v>45869</v>
      </c>
      <c r="O18349" s="10">
        <v>45945</v>
      </c>
      <c r="P18349">
        <f>NETWORKDAYS.INTL(N18349,O18349,1,CN$2:$CN$19)</f>
        <v>55</v>
      </c>
      <c r="Q18349">
        <f t="shared" si="572"/>
        <v>54</v>
      </c>
      <c r="R18349">
        <f>NETWORKDAYS.INTL(N18349,M18349,1,$CN$3:CP$18)</f>
        <v>15</v>
      </c>
      <c r="S18349">
        <f t="shared" si="573"/>
        <v>14</v>
      </c>
    </row>
    <row r="18350" spans="1:19" ht="13.2" x14ac:dyDescent="0.25">
      <c r="A18350" s="1" t="s">
        <v>29125</v>
      </c>
      <c r="B18350" t="s">
        <v>31</v>
      </c>
      <c r="C18350" s="2">
        <v>45868</v>
      </c>
      <c r="D18350" t="s">
        <v>32</v>
      </c>
      <c r="E18350" t="s">
        <v>33</v>
      </c>
      <c r="F18350" t="s">
        <v>33</v>
      </c>
      <c r="G18350" t="s">
        <v>34</v>
      </c>
      <c r="H18350" t="s">
        <v>28</v>
      </c>
      <c r="J18350" s="1" t="s">
        <v>29126</v>
      </c>
      <c r="K18350" t="s">
        <v>31</v>
      </c>
      <c r="L18350" t="s">
        <v>19</v>
      </c>
      <c r="M18350" s="3">
        <v>45880</v>
      </c>
      <c r="N18350" s="2">
        <v>45868</v>
      </c>
      <c r="O18350" s="10">
        <v>45945</v>
      </c>
      <c r="P18350">
        <f>NETWORKDAYS.INTL(N18350,O18350,1,CN$2:$CN$19)</f>
        <v>56</v>
      </c>
      <c r="Q18350">
        <f t="shared" si="572"/>
        <v>55</v>
      </c>
      <c r="R18350">
        <f>NETWORKDAYS.INTL(N18350,M18350,1,$CN$3:CP$18)</f>
        <v>9</v>
      </c>
      <c r="S18350">
        <f t="shared" si="573"/>
        <v>8</v>
      </c>
    </row>
    <row r="18351" spans="1:19" ht="13.2" x14ac:dyDescent="0.25">
      <c r="A18351" s="1" t="s">
        <v>29127</v>
      </c>
      <c r="B18351" t="s">
        <v>210</v>
      </c>
      <c r="C18351" s="2">
        <v>45911</v>
      </c>
      <c r="D18351" t="s">
        <v>32</v>
      </c>
      <c r="E18351" t="s">
        <v>15</v>
      </c>
      <c r="F18351" t="s">
        <v>16</v>
      </c>
      <c r="G18351" t="s">
        <v>17</v>
      </c>
      <c r="H18351" t="s">
        <v>28</v>
      </c>
      <c r="J18351" s="1" t="s">
        <v>29128</v>
      </c>
      <c r="K18351" t="s">
        <v>210</v>
      </c>
      <c r="L18351" t="s">
        <v>19</v>
      </c>
      <c r="M18351" s="3">
        <v>45931</v>
      </c>
      <c r="N18351" s="2">
        <v>45911</v>
      </c>
      <c r="O18351" s="10">
        <v>45945</v>
      </c>
      <c r="P18351">
        <f>NETWORKDAYS.INTL(N18351,O18351,1,CN$2:$CN$19)</f>
        <v>25</v>
      </c>
      <c r="Q18351">
        <f t="shared" si="572"/>
        <v>24</v>
      </c>
      <c r="R18351">
        <f>NETWORKDAYS.INTL(N18351,M18351,1,$CN$3:CP$18)</f>
        <v>15</v>
      </c>
      <c r="S18351">
        <f t="shared" si="573"/>
        <v>14</v>
      </c>
    </row>
    <row r="18352" spans="1:19" ht="13.2" x14ac:dyDescent="0.25">
      <c r="A18352" s="1" t="s">
        <v>29129</v>
      </c>
      <c r="B18352" t="s">
        <v>58</v>
      </c>
      <c r="C18352" s="2">
        <v>45896</v>
      </c>
      <c r="D18352" t="s">
        <v>14</v>
      </c>
      <c r="E18352" t="s">
        <v>15</v>
      </c>
      <c r="F18352" t="s">
        <v>16</v>
      </c>
      <c r="G18352" t="s">
        <v>17</v>
      </c>
      <c r="H18352" t="s">
        <v>28</v>
      </c>
      <c r="J18352" s="1" t="s">
        <v>29130</v>
      </c>
      <c r="K18352" t="s">
        <v>58</v>
      </c>
      <c r="L18352" t="s">
        <v>19</v>
      </c>
      <c r="M18352" s="3">
        <v>45897</v>
      </c>
      <c r="N18352" s="2">
        <v>45896</v>
      </c>
      <c r="O18352" s="10">
        <v>45945</v>
      </c>
      <c r="P18352">
        <f>NETWORKDAYS.INTL(N18352,O18352,1,CN$2:$CN$19)</f>
        <v>36</v>
      </c>
      <c r="Q18352">
        <f t="shared" si="572"/>
        <v>35</v>
      </c>
      <c r="R18352">
        <f>NETWORKDAYS.INTL(N18352,M18352,1,$CN$3:CP$18)</f>
        <v>2</v>
      </c>
      <c r="S18352">
        <f t="shared" si="573"/>
        <v>1</v>
      </c>
    </row>
    <row r="18353" spans="1:19" ht="13.2" x14ac:dyDescent="0.25">
      <c r="A18353" s="1" t="s">
        <v>29131</v>
      </c>
      <c r="B18353" t="s">
        <v>791</v>
      </c>
      <c r="C18353" s="2">
        <v>45874</v>
      </c>
      <c r="D18353" t="s">
        <v>14</v>
      </c>
      <c r="E18353" t="s">
        <v>15</v>
      </c>
      <c r="F18353" t="s">
        <v>16</v>
      </c>
      <c r="G18353" t="s">
        <v>41</v>
      </c>
      <c r="H18353" t="s">
        <v>792</v>
      </c>
      <c r="J18353" s="1" t="s">
        <v>29132</v>
      </c>
      <c r="K18353" t="s">
        <v>791</v>
      </c>
      <c r="L18353" t="s">
        <v>19</v>
      </c>
      <c r="M18353" s="3">
        <v>45875</v>
      </c>
      <c r="N18353" s="2">
        <v>45874</v>
      </c>
      <c r="O18353" s="10">
        <v>45945</v>
      </c>
      <c r="P18353">
        <f>NETWORKDAYS.INTL(N18353,O18353,1,CN$2:$CN$19)</f>
        <v>52</v>
      </c>
      <c r="Q18353">
        <f t="shared" si="572"/>
        <v>51</v>
      </c>
      <c r="R18353">
        <f>NETWORKDAYS.INTL(N18353,M18353,1,$CN$3:CP$18)</f>
        <v>2</v>
      </c>
      <c r="S18353">
        <f t="shared" si="573"/>
        <v>1</v>
      </c>
    </row>
    <row r="18354" spans="1:19" ht="13.2" x14ac:dyDescent="0.25">
      <c r="A18354" s="1" t="s">
        <v>29133</v>
      </c>
      <c r="B18354" t="s">
        <v>113</v>
      </c>
      <c r="C18354" s="2">
        <v>45919</v>
      </c>
      <c r="D18354" t="s">
        <v>14</v>
      </c>
      <c r="E18354" t="s">
        <v>15</v>
      </c>
      <c r="F18354" t="s">
        <v>16</v>
      </c>
      <c r="G18354" t="s">
        <v>17</v>
      </c>
      <c r="H18354" t="s">
        <v>28</v>
      </c>
      <c r="J18354" s="1" t="s">
        <v>29134</v>
      </c>
      <c r="K18354" t="s">
        <v>113</v>
      </c>
      <c r="L18354" t="s">
        <v>19</v>
      </c>
      <c r="M18354" s="3">
        <v>45923</v>
      </c>
      <c r="N18354" s="2">
        <v>45919</v>
      </c>
      <c r="O18354" s="10">
        <v>45945</v>
      </c>
      <c r="P18354">
        <f>NETWORKDAYS.INTL(N18354,O18354,1,CN$2:$CN$19)</f>
        <v>19</v>
      </c>
      <c r="Q18354">
        <f t="shared" si="572"/>
        <v>18</v>
      </c>
      <c r="R18354">
        <f>NETWORKDAYS.INTL(N18354,M18354,1,$CN$3:CP$18)</f>
        <v>3</v>
      </c>
      <c r="S18354">
        <f t="shared" si="573"/>
        <v>2</v>
      </c>
    </row>
    <row r="18355" spans="1:19" ht="13.2" x14ac:dyDescent="0.25">
      <c r="A18355" s="1" t="s">
        <v>29135</v>
      </c>
      <c r="B18355" t="s">
        <v>21</v>
      </c>
      <c r="C18355" s="2">
        <v>45891</v>
      </c>
      <c r="D18355" t="s">
        <v>14</v>
      </c>
      <c r="E18355" t="s">
        <v>22</v>
      </c>
      <c r="F18355" t="s">
        <v>22</v>
      </c>
      <c r="G18355" t="s">
        <v>23</v>
      </c>
      <c r="H18355" t="s">
        <v>28</v>
      </c>
      <c r="J18355" s="1" t="s">
        <v>29136</v>
      </c>
      <c r="K18355" t="s">
        <v>21</v>
      </c>
      <c r="L18355" t="s">
        <v>19</v>
      </c>
      <c r="M18355" s="3">
        <v>45923</v>
      </c>
      <c r="N18355" s="2">
        <v>45891</v>
      </c>
      <c r="O18355" s="10">
        <v>45945</v>
      </c>
      <c r="P18355">
        <f>NETWORKDAYS.INTL(N18355,O18355,1,CN$2:$CN$19)</f>
        <v>39</v>
      </c>
      <c r="Q18355">
        <f t="shared" si="572"/>
        <v>38</v>
      </c>
      <c r="R18355">
        <f>NETWORKDAYS.INTL(N18355,M18355,1,$CN$3:CP$18)</f>
        <v>23</v>
      </c>
      <c r="S18355">
        <f t="shared" si="573"/>
        <v>22</v>
      </c>
    </row>
    <row r="18356" spans="1:19" ht="13.2" x14ac:dyDescent="0.25">
      <c r="A18356" s="1" t="s">
        <v>9943</v>
      </c>
      <c r="B18356" t="s">
        <v>58</v>
      </c>
      <c r="C18356" s="2">
        <v>45888</v>
      </c>
      <c r="D18356" t="s">
        <v>32</v>
      </c>
      <c r="E18356" t="s">
        <v>22</v>
      </c>
      <c r="F18356" t="s">
        <v>22</v>
      </c>
      <c r="G18356" t="s">
        <v>23</v>
      </c>
      <c r="H18356" t="s">
        <v>28</v>
      </c>
      <c r="J18356" s="1" t="s">
        <v>29137</v>
      </c>
      <c r="K18356" t="s">
        <v>58</v>
      </c>
      <c r="L18356" t="s">
        <v>19</v>
      </c>
      <c r="M18356" s="3">
        <v>45901</v>
      </c>
      <c r="N18356" s="2">
        <v>45888</v>
      </c>
      <c r="O18356" s="10">
        <v>45945</v>
      </c>
      <c r="P18356">
        <f>NETWORKDAYS.INTL(N18356,O18356,1,CN$2:$CN$19)</f>
        <v>42</v>
      </c>
      <c r="Q18356">
        <f t="shared" si="572"/>
        <v>41</v>
      </c>
      <c r="R18356">
        <f>NETWORKDAYS.INTL(N18356,M18356,1,$CN$3:CP$18)</f>
        <v>10</v>
      </c>
      <c r="S18356">
        <f t="shared" si="573"/>
        <v>9</v>
      </c>
    </row>
    <row r="18357" spans="1:19" ht="13.2" x14ac:dyDescent="0.25">
      <c r="A18357" s="1" t="s">
        <v>29138</v>
      </c>
      <c r="B18357" t="s">
        <v>204</v>
      </c>
      <c r="C18357" s="2">
        <v>45894</v>
      </c>
      <c r="D18357" t="s">
        <v>32</v>
      </c>
      <c r="E18357" t="s">
        <v>15</v>
      </c>
      <c r="F18357" t="s">
        <v>16</v>
      </c>
      <c r="G18357" t="s">
        <v>41</v>
      </c>
      <c r="H18357" t="s">
        <v>28</v>
      </c>
      <c r="J18357" s="1" t="s">
        <v>29139</v>
      </c>
      <c r="K18357" t="s">
        <v>204</v>
      </c>
      <c r="L18357" t="s">
        <v>19</v>
      </c>
      <c r="M18357" s="3">
        <v>45912</v>
      </c>
      <c r="N18357" s="2">
        <v>45894</v>
      </c>
      <c r="O18357" s="10">
        <v>45945</v>
      </c>
      <c r="P18357">
        <f>NETWORKDAYS.INTL(N18357,O18357,1,CN$2:$CN$19)</f>
        <v>38</v>
      </c>
      <c r="Q18357">
        <f t="shared" si="572"/>
        <v>37</v>
      </c>
      <c r="R18357">
        <f>NETWORKDAYS.INTL(N18357,M18357,1,$CN$3:CP$18)</f>
        <v>15</v>
      </c>
      <c r="S18357">
        <f t="shared" si="573"/>
        <v>14</v>
      </c>
    </row>
    <row r="18358" spans="1:19" ht="13.2" hidden="1" x14ac:dyDescent="0.25">
      <c r="A18358" s="1" t="s">
        <v>29140</v>
      </c>
      <c r="B18358" t="s">
        <v>27</v>
      </c>
      <c r="C18358" s="2">
        <v>45930</v>
      </c>
      <c r="D18358" t="s">
        <v>14</v>
      </c>
      <c r="H18358" t="s">
        <v>28</v>
      </c>
      <c r="N18358" s="2">
        <v>45930</v>
      </c>
      <c r="O18358" s="10">
        <v>45945</v>
      </c>
      <c r="P18358">
        <f>NETWORKDAYS.INTL(N18358,O18358,1,CN$2:$CN$19)</f>
        <v>12</v>
      </c>
      <c r="Q18358">
        <f t="shared" si="572"/>
        <v>11</v>
      </c>
      <c r="R18358">
        <f>NETWORKDAYS.INTL(N18358,M18358,1,$CN$3:CP$18)</f>
        <v>-32797</v>
      </c>
      <c r="S18358">
        <f t="shared" si="573"/>
        <v>-32798</v>
      </c>
    </row>
    <row r="18359" spans="1:19" ht="13.2" hidden="1" x14ac:dyDescent="0.25">
      <c r="A18359" s="1" t="s">
        <v>29141</v>
      </c>
      <c r="B18359" t="s">
        <v>234</v>
      </c>
      <c r="C18359" s="2">
        <v>45923</v>
      </c>
      <c r="D18359" t="s">
        <v>14</v>
      </c>
      <c r="E18359" t="s">
        <v>15</v>
      </c>
      <c r="F18359" t="s">
        <v>16</v>
      </c>
      <c r="G18359" t="s">
        <v>41</v>
      </c>
      <c r="H18359" t="s">
        <v>28</v>
      </c>
      <c r="N18359" s="2">
        <v>45923</v>
      </c>
      <c r="O18359" s="10">
        <v>45945</v>
      </c>
      <c r="P18359">
        <f>NETWORKDAYS.INTL(N18359,O18359,1,CN$2:$CN$19)</f>
        <v>17</v>
      </c>
      <c r="Q18359">
        <f t="shared" si="572"/>
        <v>16</v>
      </c>
      <c r="R18359">
        <f>NETWORKDAYS.INTL(N18359,M18359,1,$CN$3:CP$18)</f>
        <v>-32792</v>
      </c>
      <c r="S18359">
        <f t="shared" si="573"/>
        <v>-32793</v>
      </c>
    </row>
    <row r="18360" spans="1:19" ht="13.2" x14ac:dyDescent="0.25">
      <c r="A18360" s="1" t="s">
        <v>29142</v>
      </c>
      <c r="B18360" t="s">
        <v>55</v>
      </c>
      <c r="C18360" s="2">
        <v>45869</v>
      </c>
      <c r="D18360" t="s">
        <v>32</v>
      </c>
      <c r="E18360" t="s">
        <v>15</v>
      </c>
      <c r="F18360" t="s">
        <v>16</v>
      </c>
      <c r="G18360" t="s">
        <v>41</v>
      </c>
      <c r="H18360" t="s">
        <v>28</v>
      </c>
      <c r="J18360" s="1" t="s">
        <v>29143</v>
      </c>
      <c r="K18360" t="s">
        <v>55</v>
      </c>
      <c r="L18360" t="s">
        <v>19</v>
      </c>
      <c r="M18360" s="3">
        <v>45872</v>
      </c>
      <c r="N18360" s="2">
        <v>45869</v>
      </c>
      <c r="O18360" s="10">
        <v>45945</v>
      </c>
      <c r="P18360">
        <f>NETWORKDAYS.INTL(N18360,O18360,1,CN$2:$CN$19)</f>
        <v>55</v>
      </c>
      <c r="Q18360">
        <f t="shared" si="572"/>
        <v>54</v>
      </c>
      <c r="R18360">
        <f>NETWORKDAYS.INTL(N18360,M18360,1,$CN$3:CP$18)</f>
        <v>2</v>
      </c>
      <c r="S18360">
        <f t="shared" si="573"/>
        <v>1</v>
      </c>
    </row>
    <row r="18361" spans="1:19" ht="13.2" x14ac:dyDescent="0.25">
      <c r="A18361" s="1" t="s">
        <v>29144</v>
      </c>
      <c r="B18361" t="s">
        <v>113</v>
      </c>
      <c r="C18361" s="2">
        <v>45890</v>
      </c>
      <c r="D18361" t="s">
        <v>14</v>
      </c>
      <c r="E18361" t="s">
        <v>15</v>
      </c>
      <c r="F18361" t="s">
        <v>16</v>
      </c>
      <c r="G18361" t="s">
        <v>17</v>
      </c>
      <c r="H18361" t="s">
        <v>28</v>
      </c>
      <c r="J18361" s="1" t="s">
        <v>29145</v>
      </c>
      <c r="K18361" t="s">
        <v>113</v>
      </c>
      <c r="L18361" t="s">
        <v>19</v>
      </c>
      <c r="M18361" s="3">
        <v>45902</v>
      </c>
      <c r="N18361" s="2">
        <v>45890</v>
      </c>
      <c r="O18361" s="10">
        <v>45945</v>
      </c>
      <c r="P18361">
        <f>NETWORKDAYS.INTL(N18361,O18361,1,CN$2:$CN$19)</f>
        <v>40</v>
      </c>
      <c r="Q18361">
        <f t="shared" si="572"/>
        <v>39</v>
      </c>
      <c r="R18361">
        <f>NETWORKDAYS.INTL(N18361,M18361,1,$CN$3:CP$18)</f>
        <v>9</v>
      </c>
      <c r="S18361">
        <f t="shared" si="573"/>
        <v>8</v>
      </c>
    </row>
    <row r="18362" spans="1:19" ht="13.2" hidden="1" x14ac:dyDescent="0.25">
      <c r="A18362" s="1" t="s">
        <v>29146</v>
      </c>
      <c r="B18362" t="s">
        <v>6140</v>
      </c>
      <c r="C18362" s="2">
        <v>45908</v>
      </c>
      <c r="D18362" t="s">
        <v>14</v>
      </c>
      <c r="E18362" t="s">
        <v>15</v>
      </c>
      <c r="F18362" t="s">
        <v>16</v>
      </c>
      <c r="G18362" t="s">
        <v>41</v>
      </c>
      <c r="H18362" t="s">
        <v>28</v>
      </c>
      <c r="N18362" s="2">
        <v>45908</v>
      </c>
      <c r="O18362" s="10">
        <v>45945</v>
      </c>
      <c r="P18362">
        <f>NETWORKDAYS.INTL(N18362,O18362,1,CN$2:$CN$19)</f>
        <v>28</v>
      </c>
      <c r="Q18362">
        <f t="shared" si="572"/>
        <v>27</v>
      </c>
      <c r="R18362">
        <f>NETWORKDAYS.INTL(N18362,M18362,1,$CN$3:CP$18)</f>
        <v>-32781</v>
      </c>
      <c r="S18362">
        <f t="shared" si="573"/>
        <v>-32782</v>
      </c>
    </row>
    <row r="18363" spans="1:19" ht="13.2" hidden="1" x14ac:dyDescent="0.25">
      <c r="A18363" s="1" t="s">
        <v>29147</v>
      </c>
      <c r="B18363" t="s">
        <v>3081</v>
      </c>
      <c r="C18363" s="2">
        <v>45915</v>
      </c>
      <c r="D18363" t="s">
        <v>14</v>
      </c>
      <c r="E18363" t="s">
        <v>15</v>
      </c>
      <c r="F18363" t="s">
        <v>16</v>
      </c>
      <c r="G18363" t="s">
        <v>17</v>
      </c>
      <c r="H18363" t="s">
        <v>28</v>
      </c>
      <c r="N18363" s="2">
        <v>45915</v>
      </c>
      <c r="O18363" s="10">
        <v>45945</v>
      </c>
      <c r="P18363">
        <f>NETWORKDAYS.INTL(N18363,O18363,1,CN$2:$CN$19)</f>
        <v>23</v>
      </c>
      <c r="Q18363">
        <f t="shared" si="572"/>
        <v>22</v>
      </c>
      <c r="R18363">
        <f>NETWORKDAYS.INTL(N18363,M18363,1,$CN$3:CP$18)</f>
        <v>-32786</v>
      </c>
      <c r="S18363">
        <f t="shared" si="573"/>
        <v>-32787</v>
      </c>
    </row>
    <row r="18364" spans="1:19" ht="13.2" x14ac:dyDescent="0.25">
      <c r="A18364" s="1" t="s">
        <v>29148</v>
      </c>
      <c r="B18364" t="s">
        <v>27</v>
      </c>
      <c r="C18364" s="2">
        <v>45910</v>
      </c>
      <c r="D18364" t="s">
        <v>181</v>
      </c>
      <c r="E18364" t="s">
        <v>15</v>
      </c>
      <c r="F18364" t="s">
        <v>16</v>
      </c>
      <c r="G18364" t="s">
        <v>17</v>
      </c>
      <c r="H18364" t="s">
        <v>28</v>
      </c>
      <c r="J18364" s="1" t="s">
        <v>29149</v>
      </c>
      <c r="K18364" t="s">
        <v>27</v>
      </c>
      <c r="L18364" t="s">
        <v>19</v>
      </c>
      <c r="M18364" s="3">
        <v>45916</v>
      </c>
      <c r="N18364" s="2">
        <v>45910</v>
      </c>
      <c r="O18364" s="10">
        <v>45945</v>
      </c>
      <c r="P18364">
        <f>NETWORKDAYS.INTL(N18364,O18364,1,CN$2:$CN$19)</f>
        <v>26</v>
      </c>
      <c r="Q18364">
        <f t="shared" si="572"/>
        <v>25</v>
      </c>
      <c r="R18364">
        <f>NETWORKDAYS.INTL(N18364,M18364,1,$CN$3:CP$18)</f>
        <v>5</v>
      </c>
      <c r="S18364">
        <f t="shared" si="573"/>
        <v>4</v>
      </c>
    </row>
    <row r="18365" spans="1:19" ht="13.2" x14ac:dyDescent="0.25">
      <c r="A18365" s="1" t="s">
        <v>29150</v>
      </c>
      <c r="B18365" t="s">
        <v>27</v>
      </c>
      <c r="C18365" s="2">
        <v>45856</v>
      </c>
      <c r="D18365" t="s">
        <v>59</v>
      </c>
      <c r="E18365" t="s">
        <v>22</v>
      </c>
      <c r="F18365" t="s">
        <v>22</v>
      </c>
      <c r="G18365" t="s">
        <v>23</v>
      </c>
      <c r="I18365" t="s">
        <v>71</v>
      </c>
      <c r="J18365" s="1" t="s">
        <v>29151</v>
      </c>
      <c r="K18365" t="s">
        <v>27</v>
      </c>
      <c r="L18365" t="s">
        <v>19</v>
      </c>
      <c r="M18365" s="3">
        <v>45894</v>
      </c>
      <c r="N18365" s="2">
        <v>45856</v>
      </c>
      <c r="O18365" s="10">
        <v>45945</v>
      </c>
      <c r="P18365">
        <f>NETWORKDAYS.INTL(N18365,O18365,1,CN$2:$CN$19)</f>
        <v>64</v>
      </c>
      <c r="Q18365">
        <f t="shared" si="572"/>
        <v>63</v>
      </c>
      <c r="R18365">
        <f>NETWORKDAYS.INTL(N18365,M18365,1,$CN$3:CP$18)</f>
        <v>26</v>
      </c>
      <c r="S18365">
        <f t="shared" si="573"/>
        <v>25</v>
      </c>
    </row>
    <row r="18366" spans="1:19" ht="13.2" hidden="1" x14ac:dyDescent="0.25">
      <c r="A18366" s="1" t="s">
        <v>29152</v>
      </c>
      <c r="B18366" t="s">
        <v>55</v>
      </c>
      <c r="C18366" s="2">
        <v>45923</v>
      </c>
      <c r="D18366" t="s">
        <v>32</v>
      </c>
      <c r="H18366" t="s">
        <v>28</v>
      </c>
      <c r="J18366" s="1" t="s">
        <v>29153</v>
      </c>
      <c r="K18366" t="s">
        <v>55</v>
      </c>
      <c r="N18366" s="2">
        <v>45923</v>
      </c>
      <c r="O18366" s="10">
        <v>45945</v>
      </c>
      <c r="P18366">
        <f>NETWORKDAYS.INTL(N18366,O18366,1,CN$2:$CN$19)</f>
        <v>17</v>
      </c>
      <c r="Q18366">
        <f t="shared" si="572"/>
        <v>16</v>
      </c>
      <c r="R18366">
        <f>NETWORKDAYS.INTL(N18366,M18366,1,$CN$3:CP$18)</f>
        <v>-32792</v>
      </c>
      <c r="S18366">
        <f t="shared" si="573"/>
        <v>-32793</v>
      </c>
    </row>
    <row r="18367" spans="1:19" ht="13.2" hidden="1" x14ac:dyDescent="0.25">
      <c r="A18367" s="1" t="s">
        <v>29154</v>
      </c>
      <c r="B18367" t="s">
        <v>282</v>
      </c>
      <c r="C18367" s="2">
        <v>45874</v>
      </c>
      <c r="D18367" t="s">
        <v>14</v>
      </c>
      <c r="E18367" t="s">
        <v>15</v>
      </c>
      <c r="F18367" t="s">
        <v>16</v>
      </c>
      <c r="G18367" t="s">
        <v>41</v>
      </c>
      <c r="H18367" t="s">
        <v>28</v>
      </c>
      <c r="N18367" s="2">
        <v>45874</v>
      </c>
      <c r="O18367" s="10">
        <v>45945</v>
      </c>
      <c r="P18367">
        <f>NETWORKDAYS.INTL(N18367,O18367,1,CN$2:$CN$19)</f>
        <v>52</v>
      </c>
      <c r="Q18367">
        <f t="shared" si="572"/>
        <v>51</v>
      </c>
      <c r="R18367">
        <f>NETWORKDAYS.INTL(N18367,M18367,1,$CN$3:CP$18)</f>
        <v>-32758</v>
      </c>
      <c r="S18367">
        <f t="shared" si="573"/>
        <v>-32759</v>
      </c>
    </row>
    <row r="18368" spans="1:19" ht="13.2" x14ac:dyDescent="0.25">
      <c r="A18368" s="1" t="s">
        <v>29155</v>
      </c>
      <c r="B18368" t="s">
        <v>380</v>
      </c>
      <c r="C18368" s="2">
        <v>45867</v>
      </c>
      <c r="D18368" t="s">
        <v>32</v>
      </c>
      <c r="E18368" t="s">
        <v>15</v>
      </c>
      <c r="F18368" t="s">
        <v>16</v>
      </c>
      <c r="G18368" t="s">
        <v>17</v>
      </c>
      <c r="H18368" t="s">
        <v>28</v>
      </c>
      <c r="J18368" s="1" t="s">
        <v>29156</v>
      </c>
      <c r="K18368" t="s">
        <v>380</v>
      </c>
      <c r="L18368" t="s">
        <v>19</v>
      </c>
      <c r="M18368" s="3">
        <v>45889</v>
      </c>
      <c r="N18368" s="2">
        <v>45867</v>
      </c>
      <c r="O18368" s="10">
        <v>45945</v>
      </c>
      <c r="P18368">
        <f>NETWORKDAYS.INTL(N18368,O18368,1,CN$2:$CN$19)</f>
        <v>57</v>
      </c>
      <c r="Q18368">
        <f t="shared" si="572"/>
        <v>56</v>
      </c>
      <c r="R18368">
        <f>NETWORKDAYS.INTL(N18368,M18368,1,$CN$3:CP$18)</f>
        <v>16</v>
      </c>
      <c r="S18368">
        <f t="shared" si="573"/>
        <v>15</v>
      </c>
    </row>
    <row r="18369" spans="1:19" ht="13.2" x14ac:dyDescent="0.25">
      <c r="A18369" s="1" t="s">
        <v>29157</v>
      </c>
      <c r="B18369" t="s">
        <v>685</v>
      </c>
      <c r="C18369" s="2">
        <v>45905</v>
      </c>
      <c r="D18369" t="s">
        <v>59</v>
      </c>
      <c r="E18369" t="s">
        <v>22</v>
      </c>
      <c r="F18369" t="s">
        <v>22</v>
      </c>
      <c r="G18369" t="s">
        <v>94</v>
      </c>
      <c r="I18369" t="s">
        <v>300</v>
      </c>
      <c r="J18369" s="1" t="s">
        <v>29158</v>
      </c>
      <c r="K18369" t="s">
        <v>2225</v>
      </c>
      <c r="L18369" t="s">
        <v>19</v>
      </c>
      <c r="M18369" s="3">
        <v>45939</v>
      </c>
      <c r="N18369" s="2">
        <v>45905</v>
      </c>
      <c r="O18369" s="10">
        <v>45945</v>
      </c>
      <c r="P18369">
        <f>NETWORKDAYS.INTL(N18369,O18369,1,CN$2:$CN$19)</f>
        <v>29</v>
      </c>
      <c r="Q18369">
        <f t="shared" si="572"/>
        <v>28</v>
      </c>
      <c r="R18369">
        <f>NETWORKDAYS.INTL(N18369,M18369,1,$CN$3:CP$18)</f>
        <v>25</v>
      </c>
      <c r="S18369">
        <f t="shared" si="573"/>
        <v>24</v>
      </c>
    </row>
    <row r="18370" spans="1:19" ht="13.2" x14ac:dyDescent="0.25">
      <c r="A18370" s="1" t="s">
        <v>29159</v>
      </c>
      <c r="B18370" t="s">
        <v>27</v>
      </c>
      <c r="C18370" s="2">
        <v>45868</v>
      </c>
      <c r="D18370" t="s">
        <v>181</v>
      </c>
      <c r="E18370" t="s">
        <v>15</v>
      </c>
      <c r="F18370" t="s">
        <v>16</v>
      </c>
      <c r="G18370" t="s">
        <v>17</v>
      </c>
      <c r="H18370" t="s">
        <v>28</v>
      </c>
      <c r="J18370" s="1" t="s">
        <v>29160</v>
      </c>
      <c r="K18370" t="s">
        <v>27</v>
      </c>
      <c r="L18370" t="s">
        <v>19</v>
      </c>
      <c r="M18370" s="3">
        <v>45882</v>
      </c>
      <c r="N18370" s="2">
        <v>45868</v>
      </c>
      <c r="O18370" s="10">
        <v>45945</v>
      </c>
      <c r="P18370">
        <f>NETWORKDAYS.INTL(N18370,O18370,1,CN$2:$CN$19)</f>
        <v>56</v>
      </c>
      <c r="Q18370">
        <f t="shared" si="572"/>
        <v>55</v>
      </c>
      <c r="R18370">
        <f>NETWORKDAYS.INTL(N18370,M18370,1,$CN$3:CP$18)</f>
        <v>11</v>
      </c>
      <c r="S18370">
        <f t="shared" si="573"/>
        <v>10</v>
      </c>
    </row>
    <row r="18371" spans="1:19" ht="13.2" hidden="1" x14ac:dyDescent="0.25">
      <c r="A18371" s="1" t="s">
        <v>29161</v>
      </c>
      <c r="B18371" t="s">
        <v>167</v>
      </c>
      <c r="C18371" s="2">
        <v>45868</v>
      </c>
      <c r="D18371" t="s">
        <v>32</v>
      </c>
      <c r="E18371" t="s">
        <v>15</v>
      </c>
      <c r="F18371" t="s">
        <v>16</v>
      </c>
      <c r="G18371" t="s">
        <v>17</v>
      </c>
      <c r="H18371" t="s">
        <v>28</v>
      </c>
      <c r="N18371" s="2">
        <v>45868</v>
      </c>
      <c r="O18371" s="10">
        <v>45945</v>
      </c>
      <c r="P18371">
        <f>NETWORKDAYS.INTL(N18371,O18371,1,CN$2:$CN$19)</f>
        <v>56</v>
      </c>
      <c r="Q18371">
        <f t="shared" ref="Q18371:Q18434" si="574">P18371-1</f>
        <v>55</v>
      </c>
      <c r="R18371">
        <f>NETWORKDAYS.INTL(N18371,M18371,1,$CN$3:CP$18)</f>
        <v>-32754</v>
      </c>
      <c r="S18371">
        <f t="shared" ref="S18371:S18434" si="575">R18371-1</f>
        <v>-32755</v>
      </c>
    </row>
    <row r="18372" spans="1:19" ht="13.2" x14ac:dyDescent="0.25">
      <c r="A18372" s="1" t="s">
        <v>29162</v>
      </c>
      <c r="B18372" t="s">
        <v>13</v>
      </c>
      <c r="C18372" s="2">
        <v>45877</v>
      </c>
      <c r="D18372" t="s">
        <v>32</v>
      </c>
      <c r="E18372" t="s">
        <v>15</v>
      </c>
      <c r="F18372" t="s">
        <v>16</v>
      </c>
      <c r="G18372" t="s">
        <v>17</v>
      </c>
      <c r="H18372" t="s">
        <v>28</v>
      </c>
      <c r="J18372" s="1" t="s">
        <v>29163</v>
      </c>
      <c r="K18372" t="s">
        <v>13</v>
      </c>
      <c r="L18372" t="s">
        <v>19</v>
      </c>
      <c r="M18372" s="3">
        <v>45895</v>
      </c>
      <c r="N18372" s="2">
        <v>45877</v>
      </c>
      <c r="O18372" s="10">
        <v>45945</v>
      </c>
      <c r="P18372">
        <f>NETWORKDAYS.INTL(N18372,O18372,1,CN$2:$CN$19)</f>
        <v>49</v>
      </c>
      <c r="Q18372">
        <f t="shared" si="574"/>
        <v>48</v>
      </c>
      <c r="R18372">
        <f>NETWORKDAYS.INTL(N18372,M18372,1,$CN$3:CP$18)</f>
        <v>12</v>
      </c>
      <c r="S18372">
        <f t="shared" si="575"/>
        <v>11</v>
      </c>
    </row>
    <row r="18373" spans="1:19" ht="13.2" x14ac:dyDescent="0.25">
      <c r="A18373" s="1" t="s">
        <v>29164</v>
      </c>
      <c r="B18373" t="s">
        <v>27</v>
      </c>
      <c r="C18373" s="2">
        <v>45919</v>
      </c>
      <c r="D18373" t="s">
        <v>14</v>
      </c>
      <c r="E18373" t="s">
        <v>15</v>
      </c>
      <c r="F18373" t="s">
        <v>16</v>
      </c>
      <c r="G18373" t="s">
        <v>17</v>
      </c>
      <c r="H18373" t="s">
        <v>28</v>
      </c>
      <c r="J18373" s="1" t="s">
        <v>29165</v>
      </c>
      <c r="K18373" t="s">
        <v>27</v>
      </c>
      <c r="L18373" t="s">
        <v>19</v>
      </c>
      <c r="M18373" s="3">
        <v>45930</v>
      </c>
      <c r="N18373" s="2">
        <v>45919</v>
      </c>
      <c r="O18373" s="10">
        <v>45945</v>
      </c>
      <c r="P18373">
        <f>NETWORKDAYS.INTL(N18373,O18373,1,CN$2:$CN$19)</f>
        <v>19</v>
      </c>
      <c r="Q18373">
        <f t="shared" si="574"/>
        <v>18</v>
      </c>
      <c r="R18373">
        <f>NETWORKDAYS.INTL(N18373,M18373,1,$CN$3:CP$18)</f>
        <v>8</v>
      </c>
      <c r="S18373">
        <f t="shared" si="575"/>
        <v>7</v>
      </c>
    </row>
    <row r="18374" spans="1:19" ht="13.2" x14ac:dyDescent="0.25">
      <c r="A18374" s="1" t="s">
        <v>29166</v>
      </c>
      <c r="B18374" t="s">
        <v>79</v>
      </c>
      <c r="C18374" s="2">
        <v>45866</v>
      </c>
      <c r="D18374" t="s">
        <v>14</v>
      </c>
      <c r="E18374" t="s">
        <v>15</v>
      </c>
      <c r="F18374" t="s">
        <v>16</v>
      </c>
      <c r="G18374" t="s">
        <v>17</v>
      </c>
      <c r="H18374" t="s">
        <v>98</v>
      </c>
      <c r="J18374" s="1" t="s">
        <v>29167</v>
      </c>
      <c r="K18374" t="s">
        <v>79</v>
      </c>
      <c r="L18374" t="s">
        <v>19</v>
      </c>
      <c r="M18374" s="3">
        <v>45870</v>
      </c>
      <c r="N18374" s="2">
        <v>45866</v>
      </c>
      <c r="O18374" s="10">
        <v>45945</v>
      </c>
      <c r="P18374">
        <f>NETWORKDAYS.INTL(N18374,O18374,1,CN$2:$CN$19)</f>
        <v>58</v>
      </c>
      <c r="Q18374">
        <f t="shared" si="574"/>
        <v>57</v>
      </c>
      <c r="R18374">
        <f>NETWORKDAYS.INTL(N18374,M18374,1,$CN$3:CP$18)</f>
        <v>5</v>
      </c>
      <c r="S18374">
        <f t="shared" si="575"/>
        <v>4</v>
      </c>
    </row>
    <row r="18375" spans="1:19" ht="13.2" hidden="1" x14ac:dyDescent="0.25">
      <c r="A18375" s="1" t="s">
        <v>29168</v>
      </c>
      <c r="B18375" t="s">
        <v>6140</v>
      </c>
      <c r="C18375" s="2">
        <v>45923</v>
      </c>
      <c r="D18375" t="s">
        <v>14</v>
      </c>
      <c r="H18375" t="s">
        <v>28</v>
      </c>
      <c r="N18375" s="2">
        <v>45923</v>
      </c>
      <c r="O18375" s="10">
        <v>45945</v>
      </c>
      <c r="P18375">
        <f>NETWORKDAYS.INTL(N18375,O18375,1,CN$2:$CN$19)</f>
        <v>17</v>
      </c>
      <c r="Q18375">
        <f t="shared" si="574"/>
        <v>16</v>
      </c>
      <c r="R18375">
        <f>NETWORKDAYS.INTL(N18375,M18375,1,$CN$3:CP$18)</f>
        <v>-32792</v>
      </c>
      <c r="S18375">
        <f t="shared" si="575"/>
        <v>-32793</v>
      </c>
    </row>
    <row r="18376" spans="1:19" ht="13.2" hidden="1" x14ac:dyDescent="0.25">
      <c r="A18376" s="1" t="s">
        <v>29169</v>
      </c>
      <c r="B18376" t="s">
        <v>3081</v>
      </c>
      <c r="C18376" s="2">
        <v>45911</v>
      </c>
      <c r="D18376" t="s">
        <v>14</v>
      </c>
      <c r="E18376" t="s">
        <v>15</v>
      </c>
      <c r="F18376" t="s">
        <v>16</v>
      </c>
      <c r="G18376" t="s">
        <v>17</v>
      </c>
      <c r="H18376" t="s">
        <v>247</v>
      </c>
      <c r="N18376" s="2">
        <v>45911</v>
      </c>
      <c r="O18376" s="10">
        <v>45945</v>
      </c>
      <c r="P18376">
        <f>NETWORKDAYS.INTL(N18376,O18376,1,CN$2:$CN$19)</f>
        <v>25</v>
      </c>
      <c r="Q18376">
        <f t="shared" si="574"/>
        <v>24</v>
      </c>
      <c r="R18376">
        <f>NETWORKDAYS.INTL(N18376,M18376,1,$CN$3:CP$18)</f>
        <v>-32784</v>
      </c>
      <c r="S18376">
        <f t="shared" si="575"/>
        <v>-32785</v>
      </c>
    </row>
    <row r="18377" spans="1:19" ht="13.2" hidden="1" x14ac:dyDescent="0.25">
      <c r="A18377" s="1" t="s">
        <v>29170</v>
      </c>
      <c r="B18377" t="s">
        <v>1206</v>
      </c>
      <c r="C18377" s="2">
        <v>45873</v>
      </c>
      <c r="D18377" t="s">
        <v>14</v>
      </c>
      <c r="E18377" t="s">
        <v>15</v>
      </c>
      <c r="F18377" t="s">
        <v>16</v>
      </c>
      <c r="G18377" t="s">
        <v>41</v>
      </c>
      <c r="H18377" t="s">
        <v>997</v>
      </c>
      <c r="N18377" s="2">
        <v>45873</v>
      </c>
      <c r="O18377" s="10">
        <v>45945</v>
      </c>
      <c r="P18377">
        <f>NETWORKDAYS.INTL(N18377,O18377,1,CN$2:$CN$19)</f>
        <v>53</v>
      </c>
      <c r="Q18377">
        <f t="shared" si="574"/>
        <v>52</v>
      </c>
      <c r="R18377">
        <f>NETWORKDAYS.INTL(N18377,M18377,1,$CN$3:CP$18)</f>
        <v>-32757</v>
      </c>
      <c r="S18377">
        <f t="shared" si="575"/>
        <v>-32758</v>
      </c>
    </row>
    <row r="18378" spans="1:19" ht="13.2" x14ac:dyDescent="0.25">
      <c r="A18378" s="1" t="s">
        <v>29171</v>
      </c>
      <c r="B18378" t="s">
        <v>27</v>
      </c>
      <c r="C18378" s="2">
        <v>45877</v>
      </c>
      <c r="D18378" t="s">
        <v>14</v>
      </c>
      <c r="E18378" t="s">
        <v>15</v>
      </c>
      <c r="F18378" t="s">
        <v>16</v>
      </c>
      <c r="G18378" t="s">
        <v>17</v>
      </c>
      <c r="H18378" t="s">
        <v>28</v>
      </c>
      <c r="J18378" s="1" t="s">
        <v>29172</v>
      </c>
      <c r="K18378" t="s">
        <v>27</v>
      </c>
      <c r="L18378" t="s">
        <v>19</v>
      </c>
      <c r="M18378" s="3">
        <v>45890</v>
      </c>
      <c r="N18378" s="2">
        <v>45877</v>
      </c>
      <c r="O18378" s="10">
        <v>45945</v>
      </c>
      <c r="P18378">
        <f>NETWORKDAYS.INTL(N18378,O18378,1,CN$2:$CN$19)</f>
        <v>49</v>
      </c>
      <c r="Q18378">
        <f t="shared" si="574"/>
        <v>48</v>
      </c>
      <c r="R18378">
        <f>NETWORKDAYS.INTL(N18378,M18378,1,$CN$3:CP$18)</f>
        <v>9</v>
      </c>
      <c r="S18378">
        <f t="shared" si="575"/>
        <v>8</v>
      </c>
    </row>
    <row r="18379" spans="1:19" ht="13.2" x14ac:dyDescent="0.25">
      <c r="A18379" s="1" t="s">
        <v>29173</v>
      </c>
      <c r="B18379" t="s">
        <v>58</v>
      </c>
      <c r="C18379" s="2">
        <v>45912</v>
      </c>
      <c r="D18379" t="s">
        <v>14</v>
      </c>
      <c r="E18379" t="s">
        <v>15</v>
      </c>
      <c r="F18379" t="s">
        <v>16</v>
      </c>
      <c r="G18379" t="s">
        <v>17</v>
      </c>
      <c r="H18379" t="s">
        <v>28</v>
      </c>
      <c r="J18379" s="1" t="s">
        <v>29174</v>
      </c>
      <c r="K18379" t="s">
        <v>58</v>
      </c>
      <c r="L18379" t="s">
        <v>19</v>
      </c>
      <c r="M18379" s="3">
        <v>45940</v>
      </c>
      <c r="N18379" s="2">
        <v>45912</v>
      </c>
      <c r="O18379" s="10">
        <v>45945</v>
      </c>
      <c r="P18379">
        <f>NETWORKDAYS.INTL(N18379,O18379,1,CN$2:$CN$19)</f>
        <v>24</v>
      </c>
      <c r="Q18379">
        <f t="shared" si="574"/>
        <v>23</v>
      </c>
      <c r="R18379">
        <f>NETWORKDAYS.INTL(N18379,M18379,1,$CN$3:CP$18)</f>
        <v>21</v>
      </c>
      <c r="S18379">
        <f t="shared" si="575"/>
        <v>20</v>
      </c>
    </row>
    <row r="18380" spans="1:19" ht="13.2" x14ac:dyDescent="0.25">
      <c r="A18380" s="1" t="s">
        <v>29175</v>
      </c>
      <c r="B18380" t="s">
        <v>31</v>
      </c>
      <c r="C18380" s="2">
        <v>45890</v>
      </c>
      <c r="D18380" t="s">
        <v>32</v>
      </c>
      <c r="E18380" t="s">
        <v>33</v>
      </c>
      <c r="F18380" t="s">
        <v>33</v>
      </c>
      <c r="G18380" t="s">
        <v>34</v>
      </c>
      <c r="H18380" t="s">
        <v>24</v>
      </c>
      <c r="J18380" s="1" t="s">
        <v>29176</v>
      </c>
      <c r="K18380" t="s">
        <v>31</v>
      </c>
      <c r="L18380" t="s">
        <v>19</v>
      </c>
      <c r="M18380" s="3">
        <v>45902</v>
      </c>
      <c r="N18380" s="2">
        <v>45890</v>
      </c>
      <c r="O18380" s="10">
        <v>45945</v>
      </c>
      <c r="P18380">
        <f>NETWORKDAYS.INTL(N18380,O18380,1,CN$2:$CN$19)</f>
        <v>40</v>
      </c>
      <c r="Q18380">
        <f t="shared" si="574"/>
        <v>39</v>
      </c>
      <c r="R18380">
        <f>NETWORKDAYS.INTL(N18380,M18380,1,$CN$3:CP$18)</f>
        <v>9</v>
      </c>
      <c r="S18380">
        <f t="shared" si="575"/>
        <v>8</v>
      </c>
    </row>
    <row r="18381" spans="1:19" ht="13.2" hidden="1" x14ac:dyDescent="0.25">
      <c r="A18381" s="1" t="s">
        <v>29177</v>
      </c>
      <c r="B18381" t="s">
        <v>234</v>
      </c>
      <c r="C18381" s="2">
        <v>45840</v>
      </c>
      <c r="D18381" t="s">
        <v>32</v>
      </c>
      <c r="E18381" t="s">
        <v>22</v>
      </c>
      <c r="F18381" t="s">
        <v>22</v>
      </c>
      <c r="G18381" t="s">
        <v>23</v>
      </c>
      <c r="H18381" t="s">
        <v>28</v>
      </c>
      <c r="N18381" s="2">
        <v>45840</v>
      </c>
      <c r="O18381" s="10">
        <v>45945</v>
      </c>
      <c r="P18381">
        <f>NETWORKDAYS.INTL(N18381,O18381,1,CN$2:$CN$19)</f>
        <v>76</v>
      </c>
      <c r="Q18381">
        <f t="shared" si="574"/>
        <v>75</v>
      </c>
      <c r="R18381">
        <f>NETWORKDAYS.INTL(N18381,M18381,1,$CN$3:CP$18)</f>
        <v>-32734</v>
      </c>
      <c r="S18381">
        <f t="shared" si="575"/>
        <v>-32735</v>
      </c>
    </row>
    <row r="18382" spans="1:19" ht="13.2" hidden="1" x14ac:dyDescent="0.25">
      <c r="A18382" s="1" t="s">
        <v>29178</v>
      </c>
      <c r="B18382" t="s">
        <v>234</v>
      </c>
      <c r="C18382" s="2">
        <v>45839</v>
      </c>
      <c r="D18382" t="s">
        <v>32</v>
      </c>
      <c r="E18382" t="s">
        <v>22</v>
      </c>
      <c r="F18382" t="s">
        <v>22</v>
      </c>
      <c r="G18382" t="s">
        <v>23</v>
      </c>
      <c r="H18382" t="s">
        <v>28</v>
      </c>
      <c r="N18382" s="2">
        <v>45839</v>
      </c>
      <c r="O18382" s="10">
        <v>45945</v>
      </c>
      <c r="P18382">
        <f>NETWORKDAYS.INTL(N18382,O18382,1,CN$2:$CN$19)</f>
        <v>77</v>
      </c>
      <c r="Q18382">
        <f t="shared" si="574"/>
        <v>76</v>
      </c>
      <c r="R18382">
        <f>NETWORKDAYS.INTL(N18382,M18382,1,$CN$3:CP$18)</f>
        <v>-32733</v>
      </c>
      <c r="S18382">
        <f t="shared" si="575"/>
        <v>-32734</v>
      </c>
    </row>
    <row r="18383" spans="1:19" ht="13.2" x14ac:dyDescent="0.25">
      <c r="A18383" s="1" t="s">
        <v>29179</v>
      </c>
      <c r="B18383" t="s">
        <v>503</v>
      </c>
      <c r="C18383" s="2">
        <v>45880</v>
      </c>
      <c r="D18383" t="s">
        <v>59</v>
      </c>
      <c r="E18383" t="s">
        <v>15</v>
      </c>
      <c r="F18383" t="s">
        <v>16</v>
      </c>
      <c r="G18383" t="s">
        <v>17</v>
      </c>
      <c r="I18383" t="s">
        <v>65</v>
      </c>
      <c r="J18383" s="1" t="s">
        <v>29180</v>
      </c>
      <c r="K18383" t="s">
        <v>503</v>
      </c>
      <c r="L18383" t="s">
        <v>19</v>
      </c>
      <c r="M18383" s="3">
        <v>45901</v>
      </c>
      <c r="N18383" s="2">
        <v>45880</v>
      </c>
      <c r="O18383" s="10">
        <v>45945</v>
      </c>
      <c r="P18383">
        <f>NETWORKDAYS.INTL(N18383,O18383,1,CN$2:$CN$19)</f>
        <v>48</v>
      </c>
      <c r="Q18383">
        <f t="shared" si="574"/>
        <v>47</v>
      </c>
      <c r="R18383">
        <f>NETWORKDAYS.INTL(N18383,M18383,1,$CN$3:CP$18)</f>
        <v>15</v>
      </c>
      <c r="S18383">
        <f t="shared" si="575"/>
        <v>14</v>
      </c>
    </row>
    <row r="18384" spans="1:19" ht="13.2" x14ac:dyDescent="0.25">
      <c r="A18384" s="1" t="s">
        <v>29181</v>
      </c>
      <c r="B18384" t="s">
        <v>327</v>
      </c>
      <c r="C18384" s="2">
        <v>45882</v>
      </c>
      <c r="D18384" t="s">
        <v>32</v>
      </c>
      <c r="E18384" t="s">
        <v>22</v>
      </c>
      <c r="F18384" t="s">
        <v>22</v>
      </c>
      <c r="G18384" t="s">
        <v>94</v>
      </c>
      <c r="H18384" t="s">
        <v>28</v>
      </c>
      <c r="J18384" s="1" t="s">
        <v>29182</v>
      </c>
      <c r="K18384" t="s">
        <v>327</v>
      </c>
      <c r="L18384" t="s">
        <v>19</v>
      </c>
      <c r="M18384" s="3">
        <v>45894</v>
      </c>
      <c r="N18384" s="2">
        <v>45882</v>
      </c>
      <c r="O18384" s="10">
        <v>45945</v>
      </c>
      <c r="P18384">
        <f>NETWORKDAYS.INTL(N18384,O18384,1,CN$2:$CN$19)</f>
        <v>46</v>
      </c>
      <c r="Q18384">
        <f t="shared" si="574"/>
        <v>45</v>
      </c>
      <c r="R18384">
        <f>NETWORKDAYS.INTL(N18384,M18384,1,$CN$3:CP$18)</f>
        <v>8</v>
      </c>
      <c r="S18384">
        <f t="shared" si="575"/>
        <v>7</v>
      </c>
    </row>
    <row r="18385" spans="1:19" ht="13.2" hidden="1" x14ac:dyDescent="0.25">
      <c r="A18385" s="1" t="s">
        <v>29183</v>
      </c>
      <c r="B18385" t="s">
        <v>27</v>
      </c>
      <c r="C18385" s="2">
        <v>45848</v>
      </c>
      <c r="D18385" t="s">
        <v>59</v>
      </c>
      <c r="E18385" t="s">
        <v>15</v>
      </c>
      <c r="F18385" t="s">
        <v>16</v>
      </c>
      <c r="G18385" t="s">
        <v>17</v>
      </c>
      <c r="I18385" t="s">
        <v>65</v>
      </c>
      <c r="N18385" s="2">
        <v>45848</v>
      </c>
      <c r="O18385" s="10">
        <v>45945</v>
      </c>
      <c r="P18385">
        <f>NETWORKDAYS.INTL(N18385,O18385,1,CN$2:$CN$19)</f>
        <v>70</v>
      </c>
      <c r="Q18385">
        <f t="shared" si="574"/>
        <v>69</v>
      </c>
      <c r="R18385">
        <f>NETWORKDAYS.INTL(N18385,M18385,1,$CN$3:CP$18)</f>
        <v>-32740</v>
      </c>
      <c r="S18385">
        <f t="shared" si="575"/>
        <v>-32741</v>
      </c>
    </row>
    <row r="18386" spans="1:19" ht="13.2" x14ac:dyDescent="0.25">
      <c r="A18386" s="1" t="s">
        <v>29184</v>
      </c>
      <c r="B18386" t="s">
        <v>27</v>
      </c>
      <c r="C18386" s="2">
        <v>45883</v>
      </c>
      <c r="D18386" t="s">
        <v>14</v>
      </c>
      <c r="E18386" t="s">
        <v>22</v>
      </c>
      <c r="F18386" t="s">
        <v>22</v>
      </c>
      <c r="G18386" t="s">
        <v>23</v>
      </c>
      <c r="H18386" t="s">
        <v>28</v>
      </c>
      <c r="J18386" s="1" t="s">
        <v>29185</v>
      </c>
      <c r="K18386" t="s">
        <v>27</v>
      </c>
      <c r="L18386" t="s">
        <v>19</v>
      </c>
      <c r="M18386" s="3">
        <v>45883</v>
      </c>
      <c r="N18386" s="2">
        <v>45883</v>
      </c>
      <c r="O18386" s="10">
        <v>45945</v>
      </c>
      <c r="P18386">
        <f>NETWORKDAYS.INTL(N18386,O18386,1,CN$2:$CN$19)</f>
        <v>45</v>
      </c>
      <c r="Q18386">
        <f t="shared" si="574"/>
        <v>44</v>
      </c>
      <c r="R18386">
        <f>NETWORKDAYS.INTL(N18386,M18386,1,$CN$3:CP$18)</f>
        <v>1</v>
      </c>
      <c r="S18386">
        <f t="shared" si="575"/>
        <v>0</v>
      </c>
    </row>
    <row r="18387" spans="1:19" ht="13.2" x14ac:dyDescent="0.25">
      <c r="A18387" s="1" t="s">
        <v>29186</v>
      </c>
      <c r="B18387" t="s">
        <v>44</v>
      </c>
      <c r="C18387" s="2">
        <v>45911</v>
      </c>
      <c r="D18387" t="s">
        <v>59</v>
      </c>
      <c r="E18387" t="s">
        <v>15</v>
      </c>
      <c r="F18387" t="s">
        <v>16</v>
      </c>
      <c r="G18387" t="s">
        <v>17</v>
      </c>
      <c r="I18387" t="s">
        <v>65</v>
      </c>
      <c r="J18387" s="1" t="s">
        <v>29187</v>
      </c>
      <c r="K18387" t="s">
        <v>44</v>
      </c>
      <c r="L18387" t="s">
        <v>19</v>
      </c>
      <c r="M18387" s="3">
        <v>45939</v>
      </c>
      <c r="N18387" s="2">
        <v>45911</v>
      </c>
      <c r="O18387" s="10">
        <v>45945</v>
      </c>
      <c r="P18387">
        <f>NETWORKDAYS.INTL(N18387,O18387,1,CN$2:$CN$19)</f>
        <v>25</v>
      </c>
      <c r="Q18387">
        <f t="shared" si="574"/>
        <v>24</v>
      </c>
      <c r="R18387">
        <f>NETWORKDAYS.INTL(N18387,M18387,1,$CN$3:CP$18)</f>
        <v>21</v>
      </c>
      <c r="S18387">
        <f t="shared" si="575"/>
        <v>20</v>
      </c>
    </row>
    <row r="18388" spans="1:19" ht="13.2" x14ac:dyDescent="0.25">
      <c r="A18388" s="1" t="s">
        <v>29188</v>
      </c>
      <c r="B18388" t="s">
        <v>58</v>
      </c>
      <c r="C18388" s="2">
        <v>45847</v>
      </c>
      <c r="D18388" t="s">
        <v>14</v>
      </c>
      <c r="E18388" t="s">
        <v>15</v>
      </c>
      <c r="F18388" t="s">
        <v>16</v>
      </c>
      <c r="G18388" t="s">
        <v>17</v>
      </c>
      <c r="H18388" t="s">
        <v>28</v>
      </c>
      <c r="J18388" s="1" t="s">
        <v>29189</v>
      </c>
      <c r="K18388" t="s">
        <v>58</v>
      </c>
      <c r="L18388" t="s">
        <v>19</v>
      </c>
      <c r="M18388" s="3">
        <v>45896</v>
      </c>
      <c r="N18388" s="2">
        <v>45847</v>
      </c>
      <c r="O18388" s="10">
        <v>45945</v>
      </c>
      <c r="P18388">
        <f>NETWORKDAYS.INTL(N18388,O18388,1,CN$2:$CN$19)</f>
        <v>71</v>
      </c>
      <c r="Q18388">
        <f t="shared" si="574"/>
        <v>70</v>
      </c>
      <c r="R18388">
        <f>NETWORKDAYS.INTL(N18388,M18388,1,$CN$3:CP$18)</f>
        <v>35</v>
      </c>
      <c r="S18388">
        <f t="shared" si="575"/>
        <v>34</v>
      </c>
    </row>
    <row r="18389" spans="1:19" ht="13.2" x14ac:dyDescent="0.25">
      <c r="A18389" s="1" t="s">
        <v>29190</v>
      </c>
      <c r="B18389" t="s">
        <v>27</v>
      </c>
      <c r="C18389" s="2">
        <v>45877</v>
      </c>
      <c r="D18389" t="s">
        <v>14</v>
      </c>
      <c r="E18389" t="s">
        <v>15</v>
      </c>
      <c r="F18389" t="s">
        <v>16</v>
      </c>
      <c r="G18389" t="s">
        <v>17</v>
      </c>
      <c r="H18389" t="s">
        <v>28</v>
      </c>
      <c r="J18389" s="1" t="s">
        <v>29191</v>
      </c>
      <c r="K18389" t="s">
        <v>27</v>
      </c>
      <c r="L18389" t="s">
        <v>19</v>
      </c>
      <c r="M18389" s="3">
        <v>45894</v>
      </c>
      <c r="N18389" s="2">
        <v>45877</v>
      </c>
      <c r="O18389" s="10">
        <v>45945</v>
      </c>
      <c r="P18389">
        <f>NETWORKDAYS.INTL(N18389,O18389,1,CN$2:$CN$19)</f>
        <v>49</v>
      </c>
      <c r="Q18389">
        <f t="shared" si="574"/>
        <v>48</v>
      </c>
      <c r="R18389">
        <f>NETWORKDAYS.INTL(N18389,M18389,1,$CN$3:CP$18)</f>
        <v>11</v>
      </c>
      <c r="S18389">
        <f t="shared" si="575"/>
        <v>10</v>
      </c>
    </row>
    <row r="18390" spans="1:19" ht="13.2" hidden="1" x14ac:dyDescent="0.25">
      <c r="A18390" s="1" t="s">
        <v>29192</v>
      </c>
      <c r="B18390" t="s">
        <v>27</v>
      </c>
      <c r="C18390" s="2">
        <v>45880</v>
      </c>
      <c r="D18390" t="s">
        <v>59</v>
      </c>
      <c r="I18390" t="s">
        <v>71</v>
      </c>
      <c r="N18390" s="2">
        <v>45880</v>
      </c>
      <c r="O18390" s="10">
        <v>45945</v>
      </c>
      <c r="P18390">
        <f>NETWORKDAYS.INTL(N18390,O18390,1,CN$2:$CN$19)</f>
        <v>48</v>
      </c>
      <c r="Q18390">
        <f t="shared" si="574"/>
        <v>47</v>
      </c>
      <c r="R18390">
        <f>NETWORKDAYS.INTL(N18390,M18390,1,$CN$3:CP$18)</f>
        <v>-32762</v>
      </c>
      <c r="S18390">
        <f t="shared" si="575"/>
        <v>-32763</v>
      </c>
    </row>
    <row r="18391" spans="1:19" ht="13.2" hidden="1" x14ac:dyDescent="0.25">
      <c r="A18391" s="1" t="s">
        <v>29193</v>
      </c>
      <c r="B18391" t="s">
        <v>477</v>
      </c>
      <c r="C18391" s="2">
        <v>45891</v>
      </c>
      <c r="D18391" t="s">
        <v>14</v>
      </c>
      <c r="E18391" t="s">
        <v>15</v>
      </c>
      <c r="F18391" t="s">
        <v>16</v>
      </c>
      <c r="G18391" t="s">
        <v>41</v>
      </c>
      <c r="H18391" t="s">
        <v>98</v>
      </c>
      <c r="N18391" s="2">
        <v>45891</v>
      </c>
      <c r="O18391" s="10">
        <v>45945</v>
      </c>
      <c r="P18391">
        <f>NETWORKDAYS.INTL(N18391,O18391,1,CN$2:$CN$19)</f>
        <v>39</v>
      </c>
      <c r="Q18391">
        <f t="shared" si="574"/>
        <v>38</v>
      </c>
      <c r="R18391">
        <f>NETWORKDAYS.INTL(N18391,M18391,1,$CN$3:CP$18)</f>
        <v>-32770</v>
      </c>
      <c r="S18391">
        <f t="shared" si="575"/>
        <v>-32771</v>
      </c>
    </row>
    <row r="18392" spans="1:19" ht="13.2" hidden="1" x14ac:dyDescent="0.25">
      <c r="A18392" s="1" t="s">
        <v>29194</v>
      </c>
      <c r="B18392" t="s">
        <v>477</v>
      </c>
      <c r="C18392" s="2">
        <v>45917</v>
      </c>
      <c r="D18392" t="s">
        <v>14</v>
      </c>
      <c r="E18392" t="s">
        <v>15</v>
      </c>
      <c r="F18392" t="s">
        <v>16</v>
      </c>
      <c r="G18392" t="s">
        <v>41</v>
      </c>
      <c r="H18392" t="s">
        <v>28</v>
      </c>
      <c r="N18392" s="2">
        <v>45917</v>
      </c>
      <c r="O18392" s="10">
        <v>45945</v>
      </c>
      <c r="P18392">
        <f>NETWORKDAYS.INTL(N18392,O18392,1,CN$2:$CN$19)</f>
        <v>21</v>
      </c>
      <c r="Q18392">
        <f t="shared" si="574"/>
        <v>20</v>
      </c>
      <c r="R18392">
        <f>NETWORKDAYS.INTL(N18392,M18392,1,$CN$3:CP$18)</f>
        <v>-32788</v>
      </c>
      <c r="S18392">
        <f t="shared" si="575"/>
        <v>-32789</v>
      </c>
    </row>
    <row r="18393" spans="1:19" ht="13.2" x14ac:dyDescent="0.25">
      <c r="A18393" s="1" t="s">
        <v>29195</v>
      </c>
      <c r="B18393" t="s">
        <v>74</v>
      </c>
      <c r="C18393" s="2">
        <v>45880</v>
      </c>
      <c r="D18393" t="s">
        <v>14</v>
      </c>
      <c r="E18393" t="s">
        <v>15</v>
      </c>
      <c r="F18393" t="s">
        <v>16</v>
      </c>
      <c r="G18393" t="s">
        <v>17</v>
      </c>
      <c r="H18393" t="s">
        <v>28</v>
      </c>
      <c r="J18393" s="1" t="s">
        <v>29196</v>
      </c>
      <c r="K18393" t="s">
        <v>74</v>
      </c>
      <c r="L18393" t="s">
        <v>19</v>
      </c>
      <c r="M18393" s="3">
        <v>45880</v>
      </c>
      <c r="N18393" s="2">
        <v>45880</v>
      </c>
      <c r="O18393" s="10">
        <v>45945</v>
      </c>
      <c r="P18393">
        <f>NETWORKDAYS.INTL(N18393,O18393,1,CN$2:$CN$19)</f>
        <v>48</v>
      </c>
      <c r="Q18393">
        <f t="shared" si="574"/>
        <v>47</v>
      </c>
      <c r="R18393">
        <f>NETWORKDAYS.INTL(N18393,M18393,1,$CN$3:CP$18)</f>
        <v>1</v>
      </c>
      <c r="S18393">
        <f t="shared" si="575"/>
        <v>0</v>
      </c>
    </row>
    <row r="18394" spans="1:19" ht="13.2" hidden="1" x14ac:dyDescent="0.25">
      <c r="A18394" s="1" t="s">
        <v>29197</v>
      </c>
      <c r="B18394" t="s">
        <v>484</v>
      </c>
      <c r="C18394" s="2">
        <v>45841</v>
      </c>
      <c r="D18394" t="s">
        <v>14</v>
      </c>
      <c r="E18394" t="s">
        <v>15</v>
      </c>
      <c r="F18394" t="s">
        <v>16</v>
      </c>
      <c r="G18394" t="s">
        <v>17</v>
      </c>
      <c r="H18394" t="s">
        <v>845</v>
      </c>
      <c r="N18394" s="2">
        <v>45841</v>
      </c>
      <c r="O18394" s="10">
        <v>45945</v>
      </c>
      <c r="P18394">
        <f>NETWORKDAYS.INTL(N18394,O18394,1,CN$2:$CN$19)</f>
        <v>75</v>
      </c>
      <c r="Q18394">
        <f t="shared" si="574"/>
        <v>74</v>
      </c>
      <c r="R18394">
        <f>NETWORKDAYS.INTL(N18394,M18394,1,$CN$3:CP$18)</f>
        <v>-32735</v>
      </c>
      <c r="S18394">
        <f t="shared" si="575"/>
        <v>-32736</v>
      </c>
    </row>
    <row r="18395" spans="1:19" ht="13.2" x14ac:dyDescent="0.25">
      <c r="A18395" s="1" t="s">
        <v>29198</v>
      </c>
      <c r="B18395" t="s">
        <v>124</v>
      </c>
      <c r="C18395" s="2">
        <v>45918</v>
      </c>
      <c r="D18395" t="s">
        <v>14</v>
      </c>
      <c r="E18395" t="s">
        <v>15</v>
      </c>
      <c r="F18395" t="s">
        <v>16</v>
      </c>
      <c r="G18395" t="s">
        <v>41</v>
      </c>
      <c r="H18395" t="s">
        <v>28</v>
      </c>
      <c r="J18395" s="1" t="s">
        <v>29199</v>
      </c>
      <c r="K18395" t="s">
        <v>124</v>
      </c>
      <c r="L18395" t="s">
        <v>19</v>
      </c>
      <c r="M18395" s="3">
        <v>45929</v>
      </c>
      <c r="N18395" s="2">
        <v>45918</v>
      </c>
      <c r="O18395" s="10">
        <v>45945</v>
      </c>
      <c r="P18395">
        <f>NETWORKDAYS.INTL(N18395,O18395,1,CN$2:$CN$19)</f>
        <v>20</v>
      </c>
      <c r="Q18395">
        <f t="shared" si="574"/>
        <v>19</v>
      </c>
      <c r="R18395">
        <f>NETWORKDAYS.INTL(N18395,M18395,1,$CN$3:CP$18)</f>
        <v>8</v>
      </c>
      <c r="S18395">
        <f t="shared" si="575"/>
        <v>7</v>
      </c>
    </row>
    <row r="18396" spans="1:19" ht="13.2" hidden="1" x14ac:dyDescent="0.25">
      <c r="A18396" s="1" t="s">
        <v>29200</v>
      </c>
      <c r="B18396" t="s">
        <v>27</v>
      </c>
      <c r="C18396" s="2">
        <v>45903</v>
      </c>
      <c r="D18396" t="s">
        <v>59</v>
      </c>
      <c r="I18396" t="s">
        <v>65</v>
      </c>
      <c r="N18396" s="2">
        <v>45903</v>
      </c>
      <c r="O18396" s="10">
        <v>45945</v>
      </c>
      <c r="P18396">
        <f>NETWORKDAYS.INTL(N18396,O18396,1,CN$2:$CN$19)</f>
        <v>31</v>
      </c>
      <c r="Q18396">
        <f t="shared" si="574"/>
        <v>30</v>
      </c>
      <c r="R18396">
        <f>NETWORKDAYS.INTL(N18396,M18396,1,$CN$3:CP$18)</f>
        <v>-32778</v>
      </c>
      <c r="S18396">
        <f t="shared" si="575"/>
        <v>-32779</v>
      </c>
    </row>
    <row r="18397" spans="1:19" ht="13.2" hidden="1" x14ac:dyDescent="0.25">
      <c r="A18397" s="1" t="s">
        <v>29201</v>
      </c>
      <c r="B18397" t="s">
        <v>58</v>
      </c>
      <c r="C18397" s="2">
        <v>45845</v>
      </c>
      <c r="D18397" t="s">
        <v>14</v>
      </c>
      <c r="E18397" t="s">
        <v>15</v>
      </c>
      <c r="F18397" t="s">
        <v>16</v>
      </c>
      <c r="G18397" t="s">
        <v>17</v>
      </c>
      <c r="H18397" t="s">
        <v>24</v>
      </c>
      <c r="N18397" s="2">
        <v>45845</v>
      </c>
      <c r="O18397" s="10">
        <v>45945</v>
      </c>
      <c r="P18397">
        <f>NETWORKDAYS.INTL(N18397,O18397,1,CN$2:$CN$19)</f>
        <v>73</v>
      </c>
      <c r="Q18397">
        <f t="shared" si="574"/>
        <v>72</v>
      </c>
      <c r="R18397">
        <f>NETWORKDAYS.INTL(N18397,M18397,1,$CN$3:CP$18)</f>
        <v>-32737</v>
      </c>
      <c r="S18397">
        <f t="shared" si="575"/>
        <v>-32738</v>
      </c>
    </row>
    <row r="18398" spans="1:19" ht="13.2" x14ac:dyDescent="0.25">
      <c r="A18398" s="1" t="s">
        <v>29202</v>
      </c>
      <c r="B18398" t="s">
        <v>27</v>
      </c>
      <c r="C18398" s="2">
        <v>45930</v>
      </c>
      <c r="D18398" t="s">
        <v>181</v>
      </c>
      <c r="E18398" t="s">
        <v>15</v>
      </c>
      <c r="F18398" t="s">
        <v>16</v>
      </c>
      <c r="G18398" t="s">
        <v>17</v>
      </c>
      <c r="H18398" t="s">
        <v>28</v>
      </c>
      <c r="J18398" s="1" t="s">
        <v>29203</v>
      </c>
      <c r="K18398" t="s">
        <v>27</v>
      </c>
      <c r="L18398" t="s">
        <v>19</v>
      </c>
      <c r="M18398" s="3">
        <v>45945</v>
      </c>
      <c r="N18398" s="2">
        <v>45930</v>
      </c>
      <c r="O18398" s="10">
        <v>45945</v>
      </c>
      <c r="P18398">
        <f>NETWORKDAYS.INTL(N18398,O18398,1,CN$2:$CN$19)</f>
        <v>12</v>
      </c>
      <c r="Q18398">
        <f t="shared" si="574"/>
        <v>11</v>
      </c>
      <c r="R18398">
        <f>NETWORKDAYS.INTL(N18398,M18398,1,$CN$3:CP$18)</f>
        <v>11</v>
      </c>
      <c r="S18398">
        <f t="shared" si="575"/>
        <v>10</v>
      </c>
    </row>
    <row r="18399" spans="1:19" ht="13.2" x14ac:dyDescent="0.25">
      <c r="A18399" s="1" t="s">
        <v>29204</v>
      </c>
      <c r="B18399" t="s">
        <v>44</v>
      </c>
      <c r="C18399" s="2">
        <v>45908</v>
      </c>
      <c r="D18399" t="s">
        <v>14</v>
      </c>
      <c r="E18399" t="s">
        <v>15</v>
      </c>
      <c r="F18399" t="s">
        <v>16</v>
      </c>
      <c r="G18399" t="s">
        <v>17</v>
      </c>
      <c r="H18399" t="s">
        <v>28</v>
      </c>
      <c r="J18399" s="1" t="s">
        <v>29205</v>
      </c>
      <c r="K18399" t="s">
        <v>44</v>
      </c>
      <c r="L18399" t="s">
        <v>19</v>
      </c>
      <c r="M18399" s="3">
        <v>45924</v>
      </c>
      <c r="N18399" s="2">
        <v>45908</v>
      </c>
      <c r="O18399" s="10">
        <v>45945</v>
      </c>
      <c r="P18399">
        <f>NETWORKDAYS.INTL(N18399,O18399,1,CN$2:$CN$19)</f>
        <v>28</v>
      </c>
      <c r="Q18399">
        <f t="shared" si="574"/>
        <v>27</v>
      </c>
      <c r="R18399">
        <f>NETWORKDAYS.INTL(N18399,M18399,1,$CN$3:CP$18)</f>
        <v>13</v>
      </c>
      <c r="S18399">
        <f t="shared" si="575"/>
        <v>12</v>
      </c>
    </row>
    <row r="18400" spans="1:19" ht="13.2" x14ac:dyDescent="0.25">
      <c r="A18400" s="1" t="s">
        <v>29206</v>
      </c>
      <c r="B18400" t="s">
        <v>40</v>
      </c>
      <c r="C18400" s="2">
        <v>45856</v>
      </c>
      <c r="D18400" t="s">
        <v>14</v>
      </c>
      <c r="E18400" t="s">
        <v>15</v>
      </c>
      <c r="F18400" t="s">
        <v>16</v>
      </c>
      <c r="G18400" t="s">
        <v>41</v>
      </c>
      <c r="H18400" t="s">
        <v>28</v>
      </c>
      <c r="J18400" s="1" t="s">
        <v>29207</v>
      </c>
      <c r="K18400" t="s">
        <v>40</v>
      </c>
      <c r="L18400" t="s">
        <v>19</v>
      </c>
      <c r="M18400" s="3">
        <v>45875</v>
      </c>
      <c r="N18400" s="2">
        <v>45856</v>
      </c>
      <c r="O18400" s="10">
        <v>45945</v>
      </c>
      <c r="P18400">
        <f>NETWORKDAYS.INTL(N18400,O18400,1,CN$2:$CN$19)</f>
        <v>64</v>
      </c>
      <c r="Q18400">
        <f t="shared" si="574"/>
        <v>63</v>
      </c>
      <c r="R18400">
        <f>NETWORKDAYS.INTL(N18400,M18400,1,$CN$3:CP$18)</f>
        <v>14</v>
      </c>
      <c r="S18400">
        <f t="shared" si="575"/>
        <v>13</v>
      </c>
    </row>
    <row r="18401" spans="1:19" ht="13.2" x14ac:dyDescent="0.25">
      <c r="A18401" s="1" t="s">
        <v>29208</v>
      </c>
      <c r="B18401" t="s">
        <v>55</v>
      </c>
      <c r="C18401" s="2">
        <v>45917</v>
      </c>
      <c r="D18401" t="s">
        <v>14</v>
      </c>
      <c r="E18401" t="s">
        <v>15</v>
      </c>
      <c r="F18401" t="s">
        <v>16</v>
      </c>
      <c r="G18401" t="s">
        <v>41</v>
      </c>
      <c r="H18401" t="s">
        <v>28</v>
      </c>
      <c r="J18401" s="1" t="s">
        <v>29209</v>
      </c>
      <c r="K18401" t="s">
        <v>322</v>
      </c>
      <c r="L18401" t="s">
        <v>19</v>
      </c>
      <c r="M18401" s="3">
        <v>45939</v>
      </c>
      <c r="N18401" s="2">
        <v>45917</v>
      </c>
      <c r="O18401" s="10">
        <v>45945</v>
      </c>
      <c r="P18401">
        <f>NETWORKDAYS.INTL(N18401,O18401,1,CN$2:$CN$19)</f>
        <v>21</v>
      </c>
      <c r="Q18401">
        <f t="shared" si="574"/>
        <v>20</v>
      </c>
      <c r="R18401">
        <f>NETWORKDAYS.INTL(N18401,M18401,1,$CN$3:CP$18)</f>
        <v>17</v>
      </c>
      <c r="S18401">
        <f t="shared" si="575"/>
        <v>16</v>
      </c>
    </row>
    <row r="18402" spans="1:19" ht="13.2" hidden="1" x14ac:dyDescent="0.25">
      <c r="A18402" s="1" t="s">
        <v>29210</v>
      </c>
      <c r="B18402" t="s">
        <v>204</v>
      </c>
      <c r="C18402" s="2">
        <v>45923</v>
      </c>
      <c r="D18402" t="s">
        <v>14</v>
      </c>
      <c r="E18402" t="s">
        <v>15</v>
      </c>
      <c r="F18402" t="s">
        <v>16</v>
      </c>
      <c r="G18402" t="s">
        <v>41</v>
      </c>
      <c r="H18402" t="s">
        <v>247</v>
      </c>
      <c r="N18402" s="2">
        <v>45923</v>
      </c>
      <c r="O18402" s="10">
        <v>45945</v>
      </c>
      <c r="P18402">
        <f>NETWORKDAYS.INTL(N18402,O18402,1,CN$2:$CN$19)</f>
        <v>17</v>
      </c>
      <c r="Q18402">
        <f t="shared" si="574"/>
        <v>16</v>
      </c>
      <c r="R18402">
        <f>NETWORKDAYS.INTL(N18402,M18402,1,$CN$3:CP$18)</f>
        <v>-32792</v>
      </c>
      <c r="S18402">
        <f t="shared" si="575"/>
        <v>-32793</v>
      </c>
    </row>
    <row r="18403" spans="1:19" ht="13.2" hidden="1" x14ac:dyDescent="0.25">
      <c r="A18403" s="1" t="s">
        <v>29211</v>
      </c>
      <c r="B18403" t="s">
        <v>484</v>
      </c>
      <c r="C18403" s="2">
        <v>45880</v>
      </c>
      <c r="D18403" t="s">
        <v>14</v>
      </c>
      <c r="E18403" t="s">
        <v>22</v>
      </c>
      <c r="F18403" t="s">
        <v>22</v>
      </c>
      <c r="G18403" t="s">
        <v>94</v>
      </c>
      <c r="H18403" t="s">
        <v>247</v>
      </c>
      <c r="N18403" s="2">
        <v>45880</v>
      </c>
      <c r="O18403" s="10">
        <v>45945</v>
      </c>
      <c r="P18403">
        <f>NETWORKDAYS.INTL(N18403,O18403,1,CN$2:$CN$19)</f>
        <v>48</v>
      </c>
      <c r="Q18403">
        <f t="shared" si="574"/>
        <v>47</v>
      </c>
      <c r="R18403">
        <f>NETWORKDAYS.INTL(N18403,M18403,1,$CN$3:CP$18)</f>
        <v>-32762</v>
      </c>
      <c r="S18403">
        <f t="shared" si="575"/>
        <v>-32763</v>
      </c>
    </row>
    <row r="18404" spans="1:19" ht="13.2" x14ac:dyDescent="0.25">
      <c r="A18404" s="1" t="s">
        <v>29212</v>
      </c>
      <c r="B18404" t="s">
        <v>58</v>
      </c>
      <c r="C18404" s="2">
        <v>45918</v>
      </c>
      <c r="D18404" t="s">
        <v>59</v>
      </c>
      <c r="E18404" t="s">
        <v>15</v>
      </c>
      <c r="F18404" t="s">
        <v>16</v>
      </c>
      <c r="G18404" t="s">
        <v>17</v>
      </c>
      <c r="I18404" t="s">
        <v>300</v>
      </c>
      <c r="J18404" s="1" t="s">
        <v>29213</v>
      </c>
      <c r="K18404" t="s">
        <v>58</v>
      </c>
      <c r="L18404" t="s">
        <v>19</v>
      </c>
      <c r="M18404" s="3">
        <v>45940</v>
      </c>
      <c r="N18404" s="2">
        <v>45918</v>
      </c>
      <c r="O18404" s="10">
        <v>45945</v>
      </c>
      <c r="P18404">
        <f>NETWORKDAYS.INTL(N18404,O18404,1,CN$2:$CN$19)</f>
        <v>20</v>
      </c>
      <c r="Q18404">
        <f t="shared" si="574"/>
        <v>19</v>
      </c>
      <c r="R18404">
        <f>NETWORKDAYS.INTL(N18404,M18404,1,$CN$3:CP$18)</f>
        <v>17</v>
      </c>
      <c r="S18404">
        <f t="shared" si="575"/>
        <v>16</v>
      </c>
    </row>
    <row r="18405" spans="1:19" ht="13.2" hidden="1" x14ac:dyDescent="0.25">
      <c r="A18405" s="1" t="s">
        <v>29214</v>
      </c>
      <c r="B18405" t="s">
        <v>27</v>
      </c>
      <c r="C18405" s="2">
        <v>45862</v>
      </c>
      <c r="D18405" t="s">
        <v>14</v>
      </c>
      <c r="H18405" t="s">
        <v>28</v>
      </c>
      <c r="N18405" s="2">
        <v>45862</v>
      </c>
      <c r="O18405" s="10">
        <v>45945</v>
      </c>
      <c r="P18405">
        <f>NETWORKDAYS.INTL(N18405,O18405,1,CN$2:$CN$19)</f>
        <v>60</v>
      </c>
      <c r="Q18405">
        <f t="shared" si="574"/>
        <v>59</v>
      </c>
      <c r="R18405">
        <f>NETWORKDAYS.INTL(N18405,M18405,1,$CN$3:CP$18)</f>
        <v>-32750</v>
      </c>
      <c r="S18405">
        <f t="shared" si="575"/>
        <v>-32751</v>
      </c>
    </row>
    <row r="18406" spans="1:19" ht="13.2" hidden="1" x14ac:dyDescent="0.25">
      <c r="A18406" s="1" t="s">
        <v>29215</v>
      </c>
      <c r="B18406" t="s">
        <v>3081</v>
      </c>
      <c r="C18406" s="2">
        <v>45870</v>
      </c>
      <c r="D18406" t="s">
        <v>59</v>
      </c>
      <c r="E18406" t="s">
        <v>15</v>
      </c>
      <c r="F18406" t="s">
        <v>16</v>
      </c>
      <c r="G18406" t="s">
        <v>17</v>
      </c>
      <c r="I18406" t="s">
        <v>71</v>
      </c>
      <c r="N18406" s="2">
        <v>45870</v>
      </c>
      <c r="O18406" s="10">
        <v>45945</v>
      </c>
      <c r="P18406">
        <f>NETWORKDAYS.INTL(N18406,O18406,1,CN$2:$CN$19)</f>
        <v>54</v>
      </c>
      <c r="Q18406">
        <f t="shared" si="574"/>
        <v>53</v>
      </c>
      <c r="R18406">
        <f>NETWORKDAYS.INTL(N18406,M18406,1,$CN$3:CP$18)</f>
        <v>-32756</v>
      </c>
      <c r="S18406">
        <f t="shared" si="575"/>
        <v>-32757</v>
      </c>
    </row>
    <row r="18407" spans="1:19" ht="13.2" hidden="1" x14ac:dyDescent="0.25">
      <c r="A18407" s="1" t="s">
        <v>29216</v>
      </c>
      <c r="B18407" t="s">
        <v>484</v>
      </c>
      <c r="C18407" s="2">
        <v>45839</v>
      </c>
      <c r="D18407" t="s">
        <v>14</v>
      </c>
      <c r="E18407" t="s">
        <v>22</v>
      </c>
      <c r="F18407" t="s">
        <v>22</v>
      </c>
      <c r="G18407" t="s">
        <v>23</v>
      </c>
      <c r="H18407" t="s">
        <v>997</v>
      </c>
      <c r="N18407" s="2">
        <v>45839</v>
      </c>
      <c r="O18407" s="10">
        <v>45945</v>
      </c>
      <c r="P18407">
        <f>NETWORKDAYS.INTL(N18407,O18407,1,CN$2:$CN$19)</f>
        <v>77</v>
      </c>
      <c r="Q18407">
        <f t="shared" si="574"/>
        <v>76</v>
      </c>
      <c r="R18407">
        <f>NETWORKDAYS.INTL(N18407,M18407,1,$CN$3:CP$18)</f>
        <v>-32733</v>
      </c>
      <c r="S18407">
        <f t="shared" si="575"/>
        <v>-32734</v>
      </c>
    </row>
    <row r="18408" spans="1:19" ht="13.2" hidden="1" x14ac:dyDescent="0.25">
      <c r="A18408" s="1" t="s">
        <v>29217</v>
      </c>
      <c r="B18408" t="s">
        <v>322</v>
      </c>
      <c r="C18408" s="2">
        <v>45863</v>
      </c>
      <c r="D18408" t="s">
        <v>14</v>
      </c>
      <c r="E18408" t="s">
        <v>15</v>
      </c>
      <c r="F18408" t="s">
        <v>16</v>
      </c>
      <c r="G18408" t="s">
        <v>41</v>
      </c>
      <c r="H18408" t="s">
        <v>24</v>
      </c>
      <c r="N18408" s="2">
        <v>45863</v>
      </c>
      <c r="O18408" s="10">
        <v>45945</v>
      </c>
      <c r="P18408">
        <f>NETWORKDAYS.INTL(N18408,O18408,1,CN$2:$CN$19)</f>
        <v>59</v>
      </c>
      <c r="Q18408">
        <f t="shared" si="574"/>
        <v>58</v>
      </c>
      <c r="R18408">
        <f>NETWORKDAYS.INTL(N18408,M18408,1,$CN$3:CP$18)</f>
        <v>-32751</v>
      </c>
      <c r="S18408">
        <f t="shared" si="575"/>
        <v>-32752</v>
      </c>
    </row>
    <row r="18409" spans="1:19" ht="13.2" hidden="1" x14ac:dyDescent="0.25">
      <c r="A18409" s="1" t="s">
        <v>29218</v>
      </c>
      <c r="B18409" t="s">
        <v>27</v>
      </c>
      <c r="C18409" s="2">
        <v>45847</v>
      </c>
      <c r="D18409" t="s">
        <v>59</v>
      </c>
      <c r="E18409" t="s">
        <v>15</v>
      </c>
      <c r="F18409" t="s">
        <v>16</v>
      </c>
      <c r="G18409" t="s">
        <v>17</v>
      </c>
      <c r="I18409" t="s">
        <v>65</v>
      </c>
      <c r="N18409" s="2">
        <v>45847</v>
      </c>
      <c r="O18409" s="10">
        <v>45945</v>
      </c>
      <c r="P18409">
        <f>NETWORKDAYS.INTL(N18409,O18409,1,CN$2:$CN$19)</f>
        <v>71</v>
      </c>
      <c r="Q18409">
        <f t="shared" si="574"/>
        <v>70</v>
      </c>
      <c r="R18409">
        <f>NETWORKDAYS.INTL(N18409,M18409,1,$CN$3:CP$18)</f>
        <v>-32739</v>
      </c>
      <c r="S18409">
        <f t="shared" si="575"/>
        <v>-32740</v>
      </c>
    </row>
    <row r="18410" spans="1:19" ht="13.2" hidden="1" x14ac:dyDescent="0.25">
      <c r="A18410" s="1" t="s">
        <v>29219</v>
      </c>
      <c r="B18410" t="s">
        <v>3081</v>
      </c>
      <c r="C18410" s="2">
        <v>45888</v>
      </c>
      <c r="D18410" t="s">
        <v>14</v>
      </c>
      <c r="E18410" t="s">
        <v>15</v>
      </c>
      <c r="F18410" t="s">
        <v>16</v>
      </c>
      <c r="G18410" t="s">
        <v>17</v>
      </c>
      <c r="H18410" t="s">
        <v>247</v>
      </c>
      <c r="N18410" s="2">
        <v>45888</v>
      </c>
      <c r="O18410" s="10">
        <v>45945</v>
      </c>
      <c r="P18410">
        <f>NETWORKDAYS.INTL(N18410,O18410,1,CN$2:$CN$19)</f>
        <v>42</v>
      </c>
      <c r="Q18410">
        <f t="shared" si="574"/>
        <v>41</v>
      </c>
      <c r="R18410">
        <f>NETWORKDAYS.INTL(N18410,M18410,1,$CN$3:CP$18)</f>
        <v>-32767</v>
      </c>
      <c r="S18410">
        <f t="shared" si="575"/>
        <v>-32768</v>
      </c>
    </row>
    <row r="18411" spans="1:19" ht="13.2" x14ac:dyDescent="0.25">
      <c r="A18411" s="1" t="s">
        <v>29220</v>
      </c>
      <c r="B18411" t="s">
        <v>27</v>
      </c>
      <c r="C18411" s="2">
        <v>45868</v>
      </c>
      <c r="D18411" t="s">
        <v>14</v>
      </c>
      <c r="E18411" t="s">
        <v>22</v>
      </c>
      <c r="F18411" t="s">
        <v>22</v>
      </c>
      <c r="G18411" t="s">
        <v>23</v>
      </c>
      <c r="H18411" t="s">
        <v>28</v>
      </c>
      <c r="J18411" s="1" t="s">
        <v>29221</v>
      </c>
      <c r="K18411" t="s">
        <v>27</v>
      </c>
      <c r="L18411" t="s">
        <v>19</v>
      </c>
      <c r="M18411" s="3">
        <v>45873</v>
      </c>
      <c r="N18411" s="2">
        <v>45868</v>
      </c>
      <c r="O18411" s="10">
        <v>45945</v>
      </c>
      <c r="P18411">
        <f>NETWORKDAYS.INTL(N18411,O18411,1,CN$2:$CN$19)</f>
        <v>56</v>
      </c>
      <c r="Q18411">
        <f t="shared" si="574"/>
        <v>55</v>
      </c>
      <c r="R18411">
        <f>NETWORKDAYS.INTL(N18411,M18411,1,$CN$3:CP$18)</f>
        <v>4</v>
      </c>
      <c r="S18411">
        <f t="shared" si="575"/>
        <v>3</v>
      </c>
    </row>
    <row r="18412" spans="1:19" ht="13.2" x14ac:dyDescent="0.25">
      <c r="A18412" s="1" t="s">
        <v>29222</v>
      </c>
      <c r="B18412" t="s">
        <v>27</v>
      </c>
      <c r="C18412" s="2">
        <v>45868</v>
      </c>
      <c r="D18412" t="s">
        <v>14</v>
      </c>
      <c r="E18412" t="s">
        <v>15</v>
      </c>
      <c r="F18412" t="s">
        <v>16</v>
      </c>
      <c r="G18412" t="s">
        <v>17</v>
      </c>
      <c r="H18412" t="s">
        <v>28</v>
      </c>
      <c r="J18412" s="1" t="s">
        <v>29223</v>
      </c>
      <c r="K18412" t="s">
        <v>27</v>
      </c>
      <c r="L18412" t="s">
        <v>19</v>
      </c>
      <c r="M18412" s="3">
        <v>45882</v>
      </c>
      <c r="N18412" s="2">
        <v>45868</v>
      </c>
      <c r="O18412" s="10">
        <v>45945</v>
      </c>
      <c r="P18412">
        <f>NETWORKDAYS.INTL(N18412,O18412,1,CN$2:$CN$19)</f>
        <v>56</v>
      </c>
      <c r="Q18412">
        <f t="shared" si="574"/>
        <v>55</v>
      </c>
      <c r="R18412">
        <f>NETWORKDAYS.INTL(N18412,M18412,1,$CN$3:CP$18)</f>
        <v>11</v>
      </c>
      <c r="S18412">
        <f t="shared" si="575"/>
        <v>10</v>
      </c>
    </row>
    <row r="18413" spans="1:19" ht="13.2" hidden="1" x14ac:dyDescent="0.25">
      <c r="A18413" s="1" t="s">
        <v>29224</v>
      </c>
      <c r="B18413" t="s">
        <v>867</v>
      </c>
      <c r="C18413" s="2">
        <v>45901</v>
      </c>
      <c r="D18413" t="s">
        <v>14</v>
      </c>
      <c r="E18413" t="s">
        <v>15</v>
      </c>
      <c r="F18413" t="s">
        <v>16</v>
      </c>
      <c r="G18413" t="s">
        <v>17</v>
      </c>
      <c r="H18413" t="s">
        <v>24</v>
      </c>
      <c r="N18413" s="2">
        <v>45901</v>
      </c>
      <c r="O18413" s="10">
        <v>45945</v>
      </c>
      <c r="P18413">
        <f>NETWORKDAYS.INTL(N18413,O18413,1,CN$2:$CN$19)</f>
        <v>33</v>
      </c>
      <c r="Q18413">
        <f t="shared" si="574"/>
        <v>32</v>
      </c>
      <c r="R18413">
        <f>NETWORKDAYS.INTL(N18413,M18413,1,$CN$3:CP$18)</f>
        <v>-32776</v>
      </c>
      <c r="S18413">
        <f t="shared" si="575"/>
        <v>-32777</v>
      </c>
    </row>
    <row r="18414" spans="1:19" ht="13.2" x14ac:dyDescent="0.25">
      <c r="A18414" s="1" t="s">
        <v>29225</v>
      </c>
      <c r="B18414" t="s">
        <v>88</v>
      </c>
      <c r="C18414" s="2">
        <v>45891</v>
      </c>
      <c r="D18414" t="s">
        <v>59</v>
      </c>
      <c r="E18414" t="s">
        <v>15</v>
      </c>
      <c r="F18414" t="s">
        <v>16</v>
      </c>
      <c r="G18414" t="s">
        <v>17</v>
      </c>
      <c r="I18414" t="s">
        <v>65</v>
      </c>
      <c r="J18414" s="1" t="s">
        <v>29226</v>
      </c>
      <c r="K18414" t="s">
        <v>88</v>
      </c>
      <c r="L18414" t="s">
        <v>19</v>
      </c>
      <c r="M18414" s="3">
        <v>45909</v>
      </c>
      <c r="N18414" s="2">
        <v>45891</v>
      </c>
      <c r="O18414" s="10">
        <v>45945</v>
      </c>
      <c r="P18414">
        <f>NETWORKDAYS.INTL(N18414,O18414,1,CN$2:$CN$19)</f>
        <v>39</v>
      </c>
      <c r="Q18414">
        <f t="shared" si="574"/>
        <v>38</v>
      </c>
      <c r="R18414">
        <f>NETWORKDAYS.INTL(N18414,M18414,1,$CN$3:CP$18)</f>
        <v>13</v>
      </c>
      <c r="S18414">
        <f t="shared" si="575"/>
        <v>12</v>
      </c>
    </row>
    <row r="18415" spans="1:19" ht="13.2" hidden="1" x14ac:dyDescent="0.25">
      <c r="A18415" s="1" t="s">
        <v>29227</v>
      </c>
      <c r="B18415" t="s">
        <v>40</v>
      </c>
      <c r="C18415" s="2">
        <v>45880</v>
      </c>
      <c r="D18415" t="s">
        <v>14</v>
      </c>
      <c r="E18415" t="s">
        <v>639</v>
      </c>
      <c r="F18415" t="s">
        <v>640</v>
      </c>
      <c r="G18415" t="s">
        <v>641</v>
      </c>
      <c r="H18415" t="s">
        <v>28</v>
      </c>
      <c r="N18415" s="2">
        <v>45880</v>
      </c>
      <c r="O18415" s="10">
        <v>45945</v>
      </c>
      <c r="P18415">
        <f>NETWORKDAYS.INTL(N18415,O18415,1,CN$2:$CN$19)</f>
        <v>48</v>
      </c>
      <c r="Q18415">
        <f t="shared" si="574"/>
        <v>47</v>
      </c>
      <c r="R18415">
        <f>NETWORKDAYS.INTL(N18415,M18415,1,$CN$3:CP$18)</f>
        <v>-32762</v>
      </c>
      <c r="S18415">
        <f t="shared" si="575"/>
        <v>-32763</v>
      </c>
    </row>
    <row r="18416" spans="1:19" ht="13.2" x14ac:dyDescent="0.25">
      <c r="A18416" s="1" t="s">
        <v>29228</v>
      </c>
      <c r="B18416" t="s">
        <v>27</v>
      </c>
      <c r="C18416" s="2">
        <v>45861</v>
      </c>
      <c r="D18416" t="s">
        <v>14</v>
      </c>
      <c r="E18416" t="s">
        <v>15</v>
      </c>
      <c r="F18416" t="s">
        <v>16</v>
      </c>
      <c r="G18416" t="s">
        <v>17</v>
      </c>
      <c r="H18416" t="s">
        <v>28</v>
      </c>
      <c r="J18416" s="1" t="s">
        <v>29229</v>
      </c>
      <c r="K18416" t="s">
        <v>27</v>
      </c>
      <c r="L18416" t="s">
        <v>19</v>
      </c>
      <c r="M18416" s="3">
        <v>45873</v>
      </c>
      <c r="N18416" s="2">
        <v>45861</v>
      </c>
      <c r="O18416" s="10">
        <v>45945</v>
      </c>
      <c r="P18416">
        <f>NETWORKDAYS.INTL(N18416,O18416,1,CN$2:$CN$19)</f>
        <v>61</v>
      </c>
      <c r="Q18416">
        <f t="shared" si="574"/>
        <v>60</v>
      </c>
      <c r="R18416">
        <f>NETWORKDAYS.INTL(N18416,M18416,1,$CN$3:CP$18)</f>
        <v>9</v>
      </c>
      <c r="S18416">
        <f t="shared" si="575"/>
        <v>8</v>
      </c>
    </row>
    <row r="18417" spans="1:19" ht="13.2" x14ac:dyDescent="0.25">
      <c r="A18417" s="1" t="s">
        <v>29230</v>
      </c>
      <c r="B18417" t="s">
        <v>160</v>
      </c>
      <c r="C18417" s="2">
        <v>45881</v>
      </c>
      <c r="D18417" t="s">
        <v>59</v>
      </c>
      <c r="E18417" t="s">
        <v>15</v>
      </c>
      <c r="F18417" t="s">
        <v>16</v>
      </c>
      <c r="G18417" t="s">
        <v>41</v>
      </c>
      <c r="H18417" t="s">
        <v>28</v>
      </c>
      <c r="J18417" s="1" t="s">
        <v>29231</v>
      </c>
      <c r="K18417" t="s">
        <v>160</v>
      </c>
      <c r="L18417" t="s">
        <v>19</v>
      </c>
      <c r="M18417" s="3">
        <v>45883</v>
      </c>
      <c r="N18417" s="2">
        <v>45881</v>
      </c>
      <c r="O18417" s="10">
        <v>45945</v>
      </c>
      <c r="P18417">
        <f>NETWORKDAYS.INTL(N18417,O18417,1,CN$2:$CN$19)</f>
        <v>47</v>
      </c>
      <c r="Q18417">
        <f t="shared" si="574"/>
        <v>46</v>
      </c>
      <c r="R18417">
        <f>NETWORKDAYS.INTL(N18417,M18417,1,$CN$3:CP$18)</f>
        <v>3</v>
      </c>
      <c r="S18417">
        <f t="shared" si="575"/>
        <v>2</v>
      </c>
    </row>
    <row r="18418" spans="1:19" ht="13.2" x14ac:dyDescent="0.25">
      <c r="A18418" s="1" t="s">
        <v>29232</v>
      </c>
      <c r="B18418" t="s">
        <v>58</v>
      </c>
      <c r="C18418" s="2">
        <v>45867</v>
      </c>
      <c r="D18418" t="s">
        <v>14</v>
      </c>
      <c r="E18418" t="s">
        <v>15</v>
      </c>
      <c r="F18418" t="s">
        <v>16</v>
      </c>
      <c r="G18418" t="s">
        <v>17</v>
      </c>
      <c r="H18418" t="s">
        <v>28</v>
      </c>
      <c r="J18418" s="1" t="s">
        <v>29233</v>
      </c>
      <c r="K18418" t="s">
        <v>58</v>
      </c>
      <c r="L18418" t="s">
        <v>19</v>
      </c>
      <c r="M18418" s="3">
        <v>45912</v>
      </c>
      <c r="N18418" s="2">
        <v>45867</v>
      </c>
      <c r="O18418" s="10">
        <v>45945</v>
      </c>
      <c r="P18418">
        <f>NETWORKDAYS.INTL(N18418,O18418,1,CN$2:$CN$19)</f>
        <v>57</v>
      </c>
      <c r="Q18418">
        <f t="shared" si="574"/>
        <v>56</v>
      </c>
      <c r="R18418">
        <f>NETWORKDAYS.INTL(N18418,M18418,1,$CN$3:CP$18)</f>
        <v>33</v>
      </c>
      <c r="S18418">
        <f t="shared" si="575"/>
        <v>32</v>
      </c>
    </row>
    <row r="18419" spans="1:19" ht="13.2" x14ac:dyDescent="0.25">
      <c r="A18419" s="1" t="s">
        <v>29234</v>
      </c>
      <c r="B18419" t="s">
        <v>40</v>
      </c>
      <c r="C18419" s="2">
        <v>45909</v>
      </c>
      <c r="D18419" t="s">
        <v>14</v>
      </c>
      <c r="E18419" t="s">
        <v>15</v>
      </c>
      <c r="F18419" t="s">
        <v>16</v>
      </c>
      <c r="G18419" t="s">
        <v>41</v>
      </c>
      <c r="H18419" t="s">
        <v>28</v>
      </c>
      <c r="J18419" s="1" t="s">
        <v>29235</v>
      </c>
      <c r="K18419" t="s">
        <v>40</v>
      </c>
      <c r="L18419" t="s">
        <v>19</v>
      </c>
      <c r="M18419" s="3">
        <v>45910</v>
      </c>
      <c r="N18419" s="2">
        <v>45909</v>
      </c>
      <c r="O18419" s="10">
        <v>45945</v>
      </c>
      <c r="P18419">
        <f>NETWORKDAYS.INTL(N18419,O18419,1,CN$2:$CN$19)</f>
        <v>27</v>
      </c>
      <c r="Q18419">
        <f t="shared" si="574"/>
        <v>26</v>
      </c>
      <c r="R18419">
        <f>NETWORKDAYS.INTL(N18419,M18419,1,$CN$3:CP$18)</f>
        <v>2</v>
      </c>
      <c r="S18419">
        <f t="shared" si="575"/>
        <v>1</v>
      </c>
    </row>
    <row r="18420" spans="1:19" ht="13.2" hidden="1" x14ac:dyDescent="0.25">
      <c r="A18420" s="1" t="s">
        <v>29236</v>
      </c>
      <c r="B18420" t="s">
        <v>145</v>
      </c>
      <c r="C18420" s="2">
        <v>45842</v>
      </c>
      <c r="D18420" t="s">
        <v>14</v>
      </c>
      <c r="E18420" t="s">
        <v>33</v>
      </c>
      <c r="F18420" t="s">
        <v>33</v>
      </c>
      <c r="G18420" t="s">
        <v>146</v>
      </c>
      <c r="H18420" t="s">
        <v>98</v>
      </c>
      <c r="N18420" s="2">
        <v>45842</v>
      </c>
      <c r="O18420" s="10">
        <v>45945</v>
      </c>
      <c r="P18420">
        <f>NETWORKDAYS.INTL(N18420,O18420,1,CN$2:$CN$19)</f>
        <v>74</v>
      </c>
      <c r="Q18420">
        <f t="shared" si="574"/>
        <v>73</v>
      </c>
      <c r="R18420">
        <f>NETWORKDAYS.INTL(N18420,M18420,1,$CN$3:CP$18)</f>
        <v>-32736</v>
      </c>
      <c r="S18420">
        <f t="shared" si="575"/>
        <v>-32737</v>
      </c>
    </row>
    <row r="18421" spans="1:19" ht="13.2" hidden="1" x14ac:dyDescent="0.25">
      <c r="A18421" s="1" t="s">
        <v>29237</v>
      </c>
      <c r="B18421" t="s">
        <v>327</v>
      </c>
      <c r="C18421" s="2">
        <v>45866</v>
      </c>
      <c r="D18421" t="s">
        <v>14</v>
      </c>
      <c r="E18421" t="s">
        <v>15</v>
      </c>
      <c r="F18421" t="s">
        <v>16</v>
      </c>
      <c r="G18421" t="s">
        <v>17</v>
      </c>
      <c r="H18421" t="s">
        <v>24</v>
      </c>
      <c r="N18421" s="2">
        <v>45866</v>
      </c>
      <c r="O18421" s="10">
        <v>45945</v>
      </c>
      <c r="P18421">
        <f>NETWORKDAYS.INTL(N18421,O18421,1,CN$2:$CN$19)</f>
        <v>58</v>
      </c>
      <c r="Q18421">
        <f t="shared" si="574"/>
        <v>57</v>
      </c>
      <c r="R18421">
        <f>NETWORKDAYS.INTL(N18421,M18421,1,$CN$3:CP$18)</f>
        <v>-32752</v>
      </c>
      <c r="S18421">
        <f t="shared" si="575"/>
        <v>-32753</v>
      </c>
    </row>
    <row r="18422" spans="1:19" ht="13.2" x14ac:dyDescent="0.25">
      <c r="A18422" s="1" t="s">
        <v>1203</v>
      </c>
      <c r="B18422" t="s">
        <v>27</v>
      </c>
      <c r="C18422" s="2">
        <v>45842</v>
      </c>
      <c r="D18422" t="s">
        <v>181</v>
      </c>
      <c r="E18422" t="s">
        <v>15</v>
      </c>
      <c r="F18422" t="s">
        <v>16</v>
      </c>
      <c r="G18422" t="s">
        <v>41</v>
      </c>
      <c r="H18422" t="s">
        <v>28</v>
      </c>
      <c r="J18422" s="1" t="s">
        <v>1204</v>
      </c>
      <c r="K18422" t="s">
        <v>40</v>
      </c>
      <c r="L18422" t="s">
        <v>19</v>
      </c>
      <c r="M18422" s="3">
        <v>45873</v>
      </c>
      <c r="N18422" s="2">
        <v>45842</v>
      </c>
      <c r="O18422" s="10">
        <v>45945</v>
      </c>
      <c r="P18422">
        <f>NETWORKDAYS.INTL(N18422,O18422,1,CN$2:$CN$19)</f>
        <v>74</v>
      </c>
      <c r="Q18422">
        <f t="shared" si="574"/>
        <v>73</v>
      </c>
      <c r="R18422">
        <f>NETWORKDAYS.INTL(N18422,M18422,1,$CN$3:CP$18)</f>
        <v>22</v>
      </c>
      <c r="S18422">
        <f t="shared" si="575"/>
        <v>21</v>
      </c>
    </row>
    <row r="18423" spans="1:19" ht="13.2" hidden="1" x14ac:dyDescent="0.25">
      <c r="A18423" s="1" t="s">
        <v>29238</v>
      </c>
      <c r="B18423" t="s">
        <v>74</v>
      </c>
      <c r="C18423" s="2">
        <v>45891</v>
      </c>
      <c r="D18423" t="s">
        <v>32</v>
      </c>
      <c r="E18423" t="s">
        <v>15</v>
      </c>
      <c r="F18423" t="s">
        <v>16</v>
      </c>
      <c r="G18423" t="s">
        <v>41</v>
      </c>
      <c r="H18423" t="s">
        <v>28</v>
      </c>
      <c r="N18423" s="2">
        <v>45891</v>
      </c>
      <c r="O18423" s="10">
        <v>45945</v>
      </c>
      <c r="P18423">
        <f>NETWORKDAYS.INTL(N18423,O18423,1,CN$2:$CN$19)</f>
        <v>39</v>
      </c>
      <c r="Q18423">
        <f t="shared" si="574"/>
        <v>38</v>
      </c>
      <c r="R18423">
        <f>NETWORKDAYS.INTL(N18423,M18423,1,$CN$3:CP$18)</f>
        <v>-32770</v>
      </c>
      <c r="S18423">
        <f t="shared" si="575"/>
        <v>-32771</v>
      </c>
    </row>
    <row r="18424" spans="1:19" ht="13.2" hidden="1" x14ac:dyDescent="0.25">
      <c r="A18424" s="1" t="s">
        <v>29239</v>
      </c>
      <c r="B18424" t="s">
        <v>3081</v>
      </c>
      <c r="C18424" s="2">
        <v>45919</v>
      </c>
      <c r="D18424" t="s">
        <v>59</v>
      </c>
      <c r="E18424" t="s">
        <v>15</v>
      </c>
      <c r="F18424" t="s">
        <v>16</v>
      </c>
      <c r="G18424" t="s">
        <v>17</v>
      </c>
      <c r="H18424" t="s">
        <v>24</v>
      </c>
      <c r="N18424" s="2">
        <v>45919</v>
      </c>
      <c r="O18424" s="10">
        <v>45945</v>
      </c>
      <c r="P18424">
        <f>NETWORKDAYS.INTL(N18424,O18424,1,CN$2:$CN$19)</f>
        <v>19</v>
      </c>
      <c r="Q18424">
        <f t="shared" si="574"/>
        <v>18</v>
      </c>
      <c r="R18424">
        <f>NETWORKDAYS.INTL(N18424,M18424,1,$CN$3:CP$18)</f>
        <v>-32790</v>
      </c>
      <c r="S18424">
        <f t="shared" si="575"/>
        <v>-32791</v>
      </c>
    </row>
    <row r="18425" spans="1:19" ht="13.2" hidden="1" x14ac:dyDescent="0.25">
      <c r="A18425" s="1" t="s">
        <v>29240</v>
      </c>
      <c r="B18425" t="s">
        <v>27</v>
      </c>
      <c r="C18425" s="2">
        <v>45926</v>
      </c>
      <c r="D18425" t="s">
        <v>14</v>
      </c>
      <c r="H18425" t="s">
        <v>28</v>
      </c>
      <c r="N18425" s="2">
        <v>45926</v>
      </c>
      <c r="O18425" s="10">
        <v>45945</v>
      </c>
      <c r="P18425">
        <f>NETWORKDAYS.INTL(N18425,O18425,1,CN$2:$CN$19)</f>
        <v>14</v>
      </c>
      <c r="Q18425">
        <f t="shared" si="574"/>
        <v>13</v>
      </c>
      <c r="R18425">
        <f>NETWORKDAYS.INTL(N18425,M18425,1,$CN$3:CP$18)</f>
        <v>-32795</v>
      </c>
      <c r="S18425">
        <f t="shared" si="575"/>
        <v>-32796</v>
      </c>
    </row>
    <row r="18426" spans="1:19" ht="13.2" hidden="1" x14ac:dyDescent="0.25">
      <c r="A18426" s="1" t="s">
        <v>29241</v>
      </c>
      <c r="B18426" t="s">
        <v>3081</v>
      </c>
      <c r="C18426" s="2">
        <v>45853</v>
      </c>
      <c r="D18426" t="s">
        <v>14</v>
      </c>
      <c r="E18426" t="s">
        <v>15</v>
      </c>
      <c r="F18426" t="s">
        <v>16</v>
      </c>
      <c r="G18426" t="s">
        <v>17</v>
      </c>
      <c r="H18426" t="s">
        <v>247</v>
      </c>
      <c r="N18426" s="2">
        <v>45853</v>
      </c>
      <c r="O18426" s="10">
        <v>45945</v>
      </c>
      <c r="P18426">
        <f>NETWORKDAYS.INTL(N18426,O18426,1,CN$2:$CN$19)</f>
        <v>67</v>
      </c>
      <c r="Q18426">
        <f t="shared" si="574"/>
        <v>66</v>
      </c>
      <c r="R18426">
        <f>NETWORKDAYS.INTL(N18426,M18426,1,$CN$3:CP$18)</f>
        <v>-32743</v>
      </c>
      <c r="S18426">
        <f t="shared" si="575"/>
        <v>-32744</v>
      </c>
    </row>
    <row r="18427" spans="1:19" ht="13.2" hidden="1" x14ac:dyDescent="0.25">
      <c r="A18427" s="1" t="s">
        <v>29242</v>
      </c>
      <c r="B18427" t="s">
        <v>533</v>
      </c>
      <c r="C18427" s="2">
        <v>45922</v>
      </c>
      <c r="D18427" t="s">
        <v>14</v>
      </c>
      <c r="H18427" t="s">
        <v>968</v>
      </c>
      <c r="N18427" s="2">
        <v>45922</v>
      </c>
      <c r="O18427" s="10">
        <v>45945</v>
      </c>
      <c r="P18427">
        <f>NETWORKDAYS.INTL(N18427,O18427,1,CN$2:$CN$19)</f>
        <v>18</v>
      </c>
      <c r="Q18427">
        <f t="shared" si="574"/>
        <v>17</v>
      </c>
      <c r="R18427">
        <f>NETWORKDAYS.INTL(N18427,M18427,1,$CN$3:CP$18)</f>
        <v>-32791</v>
      </c>
      <c r="S18427">
        <f t="shared" si="575"/>
        <v>-32792</v>
      </c>
    </row>
    <row r="18428" spans="1:19" ht="13.2" x14ac:dyDescent="0.25">
      <c r="A18428" s="1" t="s">
        <v>29243</v>
      </c>
      <c r="B18428" t="s">
        <v>58</v>
      </c>
      <c r="C18428" s="2">
        <v>45923</v>
      </c>
      <c r="D18428" t="s">
        <v>32</v>
      </c>
      <c r="E18428" t="s">
        <v>15</v>
      </c>
      <c r="F18428" t="s">
        <v>16</v>
      </c>
      <c r="G18428" t="s">
        <v>17</v>
      </c>
      <c r="H18428" t="s">
        <v>28</v>
      </c>
      <c r="J18428" s="1" t="s">
        <v>29244</v>
      </c>
      <c r="K18428" t="s">
        <v>58</v>
      </c>
      <c r="L18428" t="s">
        <v>19</v>
      </c>
      <c r="M18428" s="3">
        <v>45926</v>
      </c>
      <c r="N18428" s="2">
        <v>45923</v>
      </c>
      <c r="O18428" s="10">
        <v>45945</v>
      </c>
      <c r="P18428">
        <f>NETWORKDAYS.INTL(N18428,O18428,1,CN$2:$CN$19)</f>
        <v>17</v>
      </c>
      <c r="Q18428">
        <f t="shared" si="574"/>
        <v>16</v>
      </c>
      <c r="R18428">
        <f>NETWORKDAYS.INTL(N18428,M18428,1,$CN$3:CP$18)</f>
        <v>4</v>
      </c>
      <c r="S18428">
        <f t="shared" si="575"/>
        <v>3</v>
      </c>
    </row>
    <row r="18429" spans="1:19" ht="13.2" x14ac:dyDescent="0.25">
      <c r="A18429" s="1" t="s">
        <v>6283</v>
      </c>
      <c r="B18429" t="s">
        <v>58</v>
      </c>
      <c r="C18429" s="2">
        <v>45896</v>
      </c>
      <c r="D18429" t="s">
        <v>32</v>
      </c>
      <c r="E18429" t="s">
        <v>15</v>
      </c>
      <c r="F18429" t="s">
        <v>16</v>
      </c>
      <c r="G18429" t="s">
        <v>17</v>
      </c>
      <c r="H18429" t="s">
        <v>28</v>
      </c>
      <c r="J18429" s="1" t="s">
        <v>15219</v>
      </c>
      <c r="K18429" t="s">
        <v>58</v>
      </c>
      <c r="L18429" t="s">
        <v>19</v>
      </c>
      <c r="M18429" s="3">
        <v>45918</v>
      </c>
      <c r="N18429" s="2">
        <v>45896</v>
      </c>
      <c r="O18429" s="10">
        <v>45945</v>
      </c>
      <c r="P18429">
        <f>NETWORKDAYS.INTL(N18429,O18429,1,CN$2:$CN$19)</f>
        <v>36</v>
      </c>
      <c r="Q18429">
        <f t="shared" si="574"/>
        <v>35</v>
      </c>
      <c r="R18429">
        <f>NETWORKDAYS.INTL(N18429,M18429,1,$CN$3:CP$18)</f>
        <v>17</v>
      </c>
      <c r="S18429">
        <f t="shared" si="575"/>
        <v>16</v>
      </c>
    </row>
    <row r="18430" spans="1:19" ht="13.2" x14ac:dyDescent="0.25">
      <c r="A18430" s="1" t="s">
        <v>29245</v>
      </c>
      <c r="B18430" t="s">
        <v>79</v>
      </c>
      <c r="C18430" s="2">
        <v>45888</v>
      </c>
      <c r="D18430" t="s">
        <v>14</v>
      </c>
      <c r="E18430" t="s">
        <v>15</v>
      </c>
      <c r="F18430" t="s">
        <v>16</v>
      </c>
      <c r="G18430" t="s">
        <v>17</v>
      </c>
      <c r="H18430" t="s">
        <v>24</v>
      </c>
      <c r="J18430" s="1" t="s">
        <v>29246</v>
      </c>
      <c r="K18430" t="s">
        <v>79</v>
      </c>
      <c r="L18430" t="s">
        <v>19</v>
      </c>
      <c r="M18430" s="3">
        <v>45889</v>
      </c>
      <c r="N18430" s="2">
        <v>45888</v>
      </c>
      <c r="O18430" s="10">
        <v>45945</v>
      </c>
      <c r="P18430">
        <f>NETWORKDAYS.INTL(N18430,O18430,1,CN$2:$CN$19)</f>
        <v>42</v>
      </c>
      <c r="Q18430">
        <f t="shared" si="574"/>
        <v>41</v>
      </c>
      <c r="R18430">
        <f>NETWORKDAYS.INTL(N18430,M18430,1,$CN$3:CP$18)</f>
        <v>2</v>
      </c>
      <c r="S18430">
        <f t="shared" si="575"/>
        <v>1</v>
      </c>
    </row>
    <row r="18431" spans="1:19" ht="13.2" hidden="1" x14ac:dyDescent="0.25">
      <c r="A18431" s="1" t="s">
        <v>29247</v>
      </c>
      <c r="B18431" t="s">
        <v>74</v>
      </c>
      <c r="C18431" s="2">
        <v>45924</v>
      </c>
      <c r="D18431" t="s">
        <v>14</v>
      </c>
      <c r="E18431" t="s">
        <v>639</v>
      </c>
      <c r="F18431" t="s">
        <v>640</v>
      </c>
      <c r="G18431" t="s">
        <v>5249</v>
      </c>
      <c r="H18431" t="s">
        <v>247</v>
      </c>
      <c r="N18431" s="2">
        <v>45924</v>
      </c>
      <c r="O18431" s="10">
        <v>45945</v>
      </c>
      <c r="P18431">
        <f>NETWORKDAYS.INTL(N18431,O18431,1,CN$2:$CN$19)</f>
        <v>16</v>
      </c>
      <c r="Q18431">
        <f t="shared" si="574"/>
        <v>15</v>
      </c>
      <c r="R18431">
        <f>NETWORKDAYS.INTL(N18431,M18431,1,$CN$3:CP$18)</f>
        <v>-32793</v>
      </c>
      <c r="S18431">
        <f t="shared" si="575"/>
        <v>-32794</v>
      </c>
    </row>
    <row r="18432" spans="1:19" ht="13.2" hidden="1" x14ac:dyDescent="0.25">
      <c r="A18432" s="1" t="s">
        <v>29248</v>
      </c>
      <c r="B18432" t="s">
        <v>27</v>
      </c>
      <c r="C18432" s="2">
        <v>45848</v>
      </c>
      <c r="D18432" t="s">
        <v>59</v>
      </c>
      <c r="E18432" t="s">
        <v>15</v>
      </c>
      <c r="F18432" t="s">
        <v>16</v>
      </c>
      <c r="G18432" t="s">
        <v>17</v>
      </c>
      <c r="I18432" t="s">
        <v>65</v>
      </c>
      <c r="N18432" s="2">
        <v>45848</v>
      </c>
      <c r="O18432" s="10">
        <v>45945</v>
      </c>
      <c r="P18432">
        <f>NETWORKDAYS.INTL(N18432,O18432,1,CN$2:$CN$19)</f>
        <v>70</v>
      </c>
      <c r="Q18432">
        <f t="shared" si="574"/>
        <v>69</v>
      </c>
      <c r="R18432">
        <f>NETWORKDAYS.INTL(N18432,M18432,1,$CN$3:CP$18)</f>
        <v>-32740</v>
      </c>
      <c r="S18432">
        <f t="shared" si="575"/>
        <v>-32741</v>
      </c>
    </row>
    <row r="18433" spans="1:19" ht="13.2" x14ac:dyDescent="0.25">
      <c r="A18433" s="1" t="s">
        <v>29249</v>
      </c>
      <c r="B18433" t="s">
        <v>31</v>
      </c>
      <c r="C18433" s="2">
        <v>45909</v>
      </c>
      <c r="D18433" t="s">
        <v>32</v>
      </c>
      <c r="E18433" t="s">
        <v>33</v>
      </c>
      <c r="F18433" t="s">
        <v>33</v>
      </c>
      <c r="G18433" t="s">
        <v>34</v>
      </c>
      <c r="H18433" t="s">
        <v>28</v>
      </c>
      <c r="J18433" s="1" t="s">
        <v>29250</v>
      </c>
      <c r="K18433" t="s">
        <v>31</v>
      </c>
      <c r="L18433" t="s">
        <v>19</v>
      </c>
      <c r="M18433" s="3">
        <v>45925</v>
      </c>
      <c r="N18433" s="2">
        <v>45909</v>
      </c>
      <c r="O18433" s="10">
        <v>45945</v>
      </c>
      <c r="P18433">
        <f>NETWORKDAYS.INTL(N18433,O18433,1,CN$2:$CN$19)</f>
        <v>27</v>
      </c>
      <c r="Q18433">
        <f t="shared" si="574"/>
        <v>26</v>
      </c>
      <c r="R18433">
        <f>NETWORKDAYS.INTL(N18433,M18433,1,$CN$3:CP$18)</f>
        <v>13</v>
      </c>
      <c r="S18433">
        <f t="shared" si="575"/>
        <v>12</v>
      </c>
    </row>
    <row r="18434" spans="1:19" ht="13.2" x14ac:dyDescent="0.25">
      <c r="A18434" s="1" t="s">
        <v>29052</v>
      </c>
      <c r="B18434" t="s">
        <v>55</v>
      </c>
      <c r="C18434" s="2">
        <v>45922</v>
      </c>
      <c r="D18434" t="s">
        <v>14</v>
      </c>
      <c r="E18434" t="s">
        <v>15</v>
      </c>
      <c r="F18434" t="s">
        <v>16</v>
      </c>
      <c r="G18434" t="s">
        <v>41</v>
      </c>
      <c r="H18434" t="s">
        <v>28</v>
      </c>
      <c r="J18434" s="1" t="s">
        <v>29251</v>
      </c>
      <c r="K18434" t="s">
        <v>55</v>
      </c>
      <c r="L18434" t="s">
        <v>19</v>
      </c>
      <c r="M18434" s="3">
        <v>45932</v>
      </c>
      <c r="N18434" s="2">
        <v>45922</v>
      </c>
      <c r="O18434" s="10">
        <v>45945</v>
      </c>
      <c r="P18434">
        <f>NETWORKDAYS.INTL(N18434,O18434,1,CN$2:$CN$19)</f>
        <v>18</v>
      </c>
      <c r="Q18434">
        <f t="shared" si="574"/>
        <v>17</v>
      </c>
      <c r="R18434">
        <f>NETWORKDAYS.INTL(N18434,M18434,1,$CN$3:CP$18)</f>
        <v>9</v>
      </c>
      <c r="S18434">
        <f t="shared" si="575"/>
        <v>8</v>
      </c>
    </row>
    <row r="18435" spans="1:19" ht="13.2" x14ac:dyDescent="0.25">
      <c r="A18435" s="1" t="s">
        <v>29252</v>
      </c>
      <c r="B18435" t="s">
        <v>27</v>
      </c>
      <c r="C18435" s="2">
        <v>45891</v>
      </c>
      <c r="D18435" t="s">
        <v>59</v>
      </c>
      <c r="E18435" t="s">
        <v>22</v>
      </c>
      <c r="F18435" t="s">
        <v>22</v>
      </c>
      <c r="G18435" t="s">
        <v>23</v>
      </c>
      <c r="I18435" t="s">
        <v>65</v>
      </c>
      <c r="J18435" s="1" t="s">
        <v>29253</v>
      </c>
      <c r="K18435" t="s">
        <v>27</v>
      </c>
      <c r="L18435" t="s">
        <v>19</v>
      </c>
      <c r="M18435" s="3">
        <v>45930</v>
      </c>
      <c r="N18435" s="2">
        <v>45891</v>
      </c>
      <c r="O18435" s="10">
        <v>45945</v>
      </c>
      <c r="P18435">
        <f>NETWORKDAYS.INTL(N18435,O18435,1,CN$2:$CN$19)</f>
        <v>39</v>
      </c>
      <c r="Q18435">
        <f t="shared" ref="Q18435:Q18498" si="576">P18435-1</f>
        <v>38</v>
      </c>
      <c r="R18435">
        <f>NETWORKDAYS.INTL(N18435,M18435,1,$CN$3:CP$18)</f>
        <v>28</v>
      </c>
      <c r="S18435">
        <f t="shared" ref="S18435:S18498" si="577">R18435-1</f>
        <v>27</v>
      </c>
    </row>
    <row r="18436" spans="1:19" ht="13.2" hidden="1" x14ac:dyDescent="0.25">
      <c r="A18436" s="1" t="s">
        <v>29254</v>
      </c>
      <c r="B18436" t="s">
        <v>1065</v>
      </c>
      <c r="C18436" s="2">
        <v>45922</v>
      </c>
      <c r="D18436" t="s">
        <v>14</v>
      </c>
      <c r="E18436" t="s">
        <v>15</v>
      </c>
      <c r="F18436" t="s">
        <v>16</v>
      </c>
      <c r="G18436" t="s">
        <v>17</v>
      </c>
      <c r="H18436" t="s">
        <v>24</v>
      </c>
      <c r="N18436" s="2">
        <v>45922</v>
      </c>
      <c r="O18436" s="10">
        <v>45945</v>
      </c>
      <c r="P18436">
        <f>NETWORKDAYS.INTL(N18436,O18436,1,CN$2:$CN$19)</f>
        <v>18</v>
      </c>
      <c r="Q18436">
        <f t="shared" si="576"/>
        <v>17</v>
      </c>
      <c r="R18436">
        <f>NETWORKDAYS.INTL(N18436,M18436,1,$CN$3:CP$18)</f>
        <v>-32791</v>
      </c>
      <c r="S18436">
        <f t="shared" si="577"/>
        <v>-32792</v>
      </c>
    </row>
    <row r="18437" spans="1:19" ht="13.2" x14ac:dyDescent="0.25">
      <c r="A18437" s="1" t="s">
        <v>29255</v>
      </c>
      <c r="B18437" t="s">
        <v>27</v>
      </c>
      <c r="C18437" s="2">
        <v>45929</v>
      </c>
      <c r="D18437" t="s">
        <v>181</v>
      </c>
      <c r="E18437" t="s">
        <v>15</v>
      </c>
      <c r="F18437" t="s">
        <v>16</v>
      </c>
      <c r="G18437" t="s">
        <v>17</v>
      </c>
      <c r="H18437" t="s">
        <v>28</v>
      </c>
      <c r="J18437" s="1" t="s">
        <v>29256</v>
      </c>
      <c r="K18437" t="s">
        <v>27</v>
      </c>
      <c r="L18437" t="s">
        <v>19</v>
      </c>
      <c r="M18437" s="3">
        <v>45937</v>
      </c>
      <c r="N18437" s="2">
        <v>45929</v>
      </c>
      <c r="O18437" s="10">
        <v>45945</v>
      </c>
      <c r="P18437">
        <f>NETWORKDAYS.INTL(N18437,O18437,1,CN$2:$CN$19)</f>
        <v>13</v>
      </c>
      <c r="Q18437">
        <f t="shared" si="576"/>
        <v>12</v>
      </c>
      <c r="R18437">
        <f>NETWORKDAYS.INTL(N18437,M18437,1,$CN$3:CP$18)</f>
        <v>7</v>
      </c>
      <c r="S18437">
        <f t="shared" si="577"/>
        <v>6</v>
      </c>
    </row>
    <row r="18438" spans="1:19" ht="13.2" x14ac:dyDescent="0.25">
      <c r="A18438" s="1" t="s">
        <v>29257</v>
      </c>
      <c r="B18438" t="s">
        <v>83</v>
      </c>
      <c r="C18438" s="2">
        <v>45873</v>
      </c>
      <c r="D18438" t="s">
        <v>14</v>
      </c>
      <c r="E18438" t="s">
        <v>15</v>
      </c>
      <c r="F18438" t="s">
        <v>16</v>
      </c>
      <c r="G18438" t="s">
        <v>17</v>
      </c>
      <c r="H18438" t="s">
        <v>24</v>
      </c>
      <c r="J18438" s="1" t="s">
        <v>29258</v>
      </c>
      <c r="K18438" t="s">
        <v>83</v>
      </c>
      <c r="L18438" t="s">
        <v>19</v>
      </c>
      <c r="M18438" s="3">
        <v>45890</v>
      </c>
      <c r="N18438" s="2">
        <v>45873</v>
      </c>
      <c r="O18438" s="10">
        <v>45945</v>
      </c>
      <c r="P18438">
        <f>NETWORKDAYS.INTL(N18438,O18438,1,CN$2:$CN$19)</f>
        <v>53</v>
      </c>
      <c r="Q18438">
        <f t="shared" si="576"/>
        <v>52</v>
      </c>
      <c r="R18438">
        <f>NETWORKDAYS.INTL(N18438,M18438,1,$CN$3:CP$18)</f>
        <v>13</v>
      </c>
      <c r="S18438">
        <f t="shared" si="577"/>
        <v>12</v>
      </c>
    </row>
    <row r="18439" spans="1:19" ht="13.2" x14ac:dyDescent="0.25">
      <c r="A18439" s="1" t="s">
        <v>29259</v>
      </c>
      <c r="B18439" t="s">
        <v>37</v>
      </c>
      <c r="C18439" s="2">
        <v>45890</v>
      </c>
      <c r="D18439" t="s">
        <v>526</v>
      </c>
      <c r="E18439" t="s">
        <v>15</v>
      </c>
      <c r="F18439" t="s">
        <v>16</v>
      </c>
      <c r="G18439" t="s">
        <v>17</v>
      </c>
      <c r="H18439" t="s">
        <v>28</v>
      </c>
      <c r="J18439" s="1" t="s">
        <v>29260</v>
      </c>
      <c r="K18439" t="s">
        <v>37</v>
      </c>
      <c r="L18439" t="s">
        <v>19</v>
      </c>
      <c r="M18439" s="3">
        <v>45910</v>
      </c>
      <c r="N18439" s="2">
        <v>45890</v>
      </c>
      <c r="O18439" s="10">
        <v>45945</v>
      </c>
      <c r="P18439">
        <f>NETWORKDAYS.INTL(N18439,O18439,1,CN$2:$CN$19)</f>
        <v>40</v>
      </c>
      <c r="Q18439">
        <f t="shared" si="576"/>
        <v>39</v>
      </c>
      <c r="R18439">
        <f>NETWORKDAYS.INTL(N18439,M18439,1,$CN$3:CP$18)</f>
        <v>15</v>
      </c>
      <c r="S18439">
        <f t="shared" si="577"/>
        <v>14</v>
      </c>
    </row>
    <row r="18440" spans="1:19" ht="13.2" x14ac:dyDescent="0.25">
      <c r="A18440" s="1" t="s">
        <v>29261</v>
      </c>
      <c r="B18440" t="s">
        <v>27</v>
      </c>
      <c r="C18440" s="2">
        <v>45871</v>
      </c>
      <c r="D18440" t="s">
        <v>59</v>
      </c>
      <c r="E18440" t="s">
        <v>15</v>
      </c>
      <c r="F18440" t="s">
        <v>16</v>
      </c>
      <c r="G18440" t="s">
        <v>17</v>
      </c>
      <c r="I18440" t="s">
        <v>71</v>
      </c>
      <c r="J18440" s="1" t="s">
        <v>29262</v>
      </c>
      <c r="K18440" t="s">
        <v>27</v>
      </c>
      <c r="L18440" t="s">
        <v>19</v>
      </c>
      <c r="M18440" s="3">
        <v>45888</v>
      </c>
      <c r="N18440" s="2">
        <v>45871</v>
      </c>
      <c r="O18440" s="10">
        <v>45945</v>
      </c>
      <c r="P18440">
        <f>NETWORKDAYS.INTL(N18440,O18440,1,CN$2:$CN$19)</f>
        <v>53</v>
      </c>
      <c r="Q18440">
        <f t="shared" si="576"/>
        <v>52</v>
      </c>
      <c r="R18440">
        <f>NETWORKDAYS.INTL(N18440,M18440,1,$CN$3:CP$18)</f>
        <v>11</v>
      </c>
      <c r="S18440">
        <f t="shared" si="577"/>
        <v>10</v>
      </c>
    </row>
    <row r="18441" spans="1:19" ht="13.2" hidden="1" x14ac:dyDescent="0.25">
      <c r="A18441" s="1" t="s">
        <v>29263</v>
      </c>
      <c r="B18441" t="s">
        <v>131</v>
      </c>
      <c r="C18441" s="2">
        <v>45902</v>
      </c>
      <c r="D18441" t="s">
        <v>14</v>
      </c>
      <c r="E18441" t="s">
        <v>15</v>
      </c>
      <c r="F18441" t="s">
        <v>16</v>
      </c>
      <c r="G18441" t="s">
        <v>17</v>
      </c>
      <c r="H18441" t="s">
        <v>28</v>
      </c>
      <c r="N18441" s="2">
        <v>45902</v>
      </c>
      <c r="O18441" s="10">
        <v>45945</v>
      </c>
      <c r="P18441">
        <f>NETWORKDAYS.INTL(N18441,O18441,1,CN$2:$CN$19)</f>
        <v>32</v>
      </c>
      <c r="Q18441">
        <f t="shared" si="576"/>
        <v>31</v>
      </c>
      <c r="R18441">
        <f>NETWORKDAYS.INTL(N18441,M18441,1,$CN$3:CP$18)</f>
        <v>-32777</v>
      </c>
      <c r="S18441">
        <f t="shared" si="577"/>
        <v>-32778</v>
      </c>
    </row>
    <row r="18442" spans="1:19" ht="13.2" x14ac:dyDescent="0.25">
      <c r="A18442" s="1" t="s">
        <v>29264</v>
      </c>
      <c r="B18442" t="s">
        <v>27</v>
      </c>
      <c r="C18442" s="2">
        <v>45866</v>
      </c>
      <c r="D18442" t="s">
        <v>59</v>
      </c>
      <c r="E18442" t="s">
        <v>15</v>
      </c>
      <c r="F18442" t="s">
        <v>16</v>
      </c>
      <c r="G18442" t="s">
        <v>17</v>
      </c>
      <c r="I18442" t="s">
        <v>71</v>
      </c>
      <c r="J18442" s="1" t="s">
        <v>29265</v>
      </c>
      <c r="K18442" t="s">
        <v>27</v>
      </c>
      <c r="L18442" t="s">
        <v>19</v>
      </c>
      <c r="M18442" s="3">
        <v>45877</v>
      </c>
      <c r="N18442" s="2">
        <v>45866</v>
      </c>
      <c r="O18442" s="10">
        <v>45945</v>
      </c>
      <c r="P18442">
        <f>NETWORKDAYS.INTL(N18442,O18442,1,CN$2:$CN$19)</f>
        <v>58</v>
      </c>
      <c r="Q18442">
        <f t="shared" si="576"/>
        <v>57</v>
      </c>
      <c r="R18442">
        <f>NETWORKDAYS.INTL(N18442,M18442,1,$CN$3:CP$18)</f>
        <v>10</v>
      </c>
      <c r="S18442">
        <f t="shared" si="577"/>
        <v>9</v>
      </c>
    </row>
    <row r="18443" spans="1:19" ht="13.2" x14ac:dyDescent="0.25">
      <c r="A18443" s="1" t="s">
        <v>12310</v>
      </c>
      <c r="B18443" t="s">
        <v>58</v>
      </c>
      <c r="C18443" s="2">
        <v>45842</v>
      </c>
      <c r="D18443" t="s">
        <v>32</v>
      </c>
      <c r="E18443" t="s">
        <v>15</v>
      </c>
      <c r="F18443" t="s">
        <v>16</v>
      </c>
      <c r="G18443" t="s">
        <v>17</v>
      </c>
      <c r="H18443" t="s">
        <v>28</v>
      </c>
      <c r="J18443" s="1" t="s">
        <v>29266</v>
      </c>
      <c r="K18443" t="s">
        <v>58</v>
      </c>
      <c r="L18443" t="s">
        <v>19</v>
      </c>
      <c r="M18443" s="3">
        <v>45924</v>
      </c>
      <c r="N18443" s="2">
        <v>45842</v>
      </c>
      <c r="O18443" s="10">
        <v>45945</v>
      </c>
      <c r="P18443">
        <f>NETWORKDAYS.INTL(N18443,O18443,1,CN$2:$CN$19)</f>
        <v>74</v>
      </c>
      <c r="Q18443">
        <f t="shared" si="576"/>
        <v>73</v>
      </c>
      <c r="R18443">
        <f>NETWORKDAYS.INTL(N18443,M18443,1,$CN$3:CP$18)</f>
        <v>58</v>
      </c>
      <c r="S18443">
        <f t="shared" si="577"/>
        <v>57</v>
      </c>
    </row>
    <row r="18444" spans="1:19" ht="13.2" hidden="1" x14ac:dyDescent="0.25">
      <c r="A18444" s="1" t="s">
        <v>29267</v>
      </c>
      <c r="B18444" t="s">
        <v>27</v>
      </c>
      <c r="C18444" s="2">
        <v>45916</v>
      </c>
      <c r="D18444" t="s">
        <v>14</v>
      </c>
      <c r="H18444" t="s">
        <v>28</v>
      </c>
      <c r="N18444" s="2">
        <v>45916</v>
      </c>
      <c r="O18444" s="10">
        <v>45945</v>
      </c>
      <c r="P18444">
        <f>NETWORKDAYS.INTL(N18444,O18444,1,CN$2:$CN$19)</f>
        <v>22</v>
      </c>
      <c r="Q18444">
        <f t="shared" si="576"/>
        <v>21</v>
      </c>
      <c r="R18444">
        <f>NETWORKDAYS.INTL(N18444,M18444,1,$CN$3:CP$18)</f>
        <v>-32787</v>
      </c>
      <c r="S18444">
        <f t="shared" si="577"/>
        <v>-32788</v>
      </c>
    </row>
    <row r="18445" spans="1:19" ht="13.2" hidden="1" x14ac:dyDescent="0.25">
      <c r="A18445" s="1" t="s">
        <v>29268</v>
      </c>
      <c r="B18445" t="s">
        <v>27</v>
      </c>
      <c r="C18445" s="2">
        <v>45866</v>
      </c>
      <c r="D18445" t="s">
        <v>14</v>
      </c>
      <c r="E18445" t="s">
        <v>22</v>
      </c>
      <c r="F18445" t="s">
        <v>22</v>
      </c>
      <c r="G18445" t="s">
        <v>23</v>
      </c>
      <c r="H18445" t="s">
        <v>28</v>
      </c>
      <c r="N18445" s="2">
        <v>45866</v>
      </c>
      <c r="O18445" s="10">
        <v>45945</v>
      </c>
      <c r="P18445">
        <f>NETWORKDAYS.INTL(N18445,O18445,1,CN$2:$CN$19)</f>
        <v>58</v>
      </c>
      <c r="Q18445">
        <f t="shared" si="576"/>
        <v>57</v>
      </c>
      <c r="R18445">
        <f>NETWORKDAYS.INTL(N18445,M18445,1,$CN$3:CP$18)</f>
        <v>-32752</v>
      </c>
      <c r="S18445">
        <f t="shared" si="577"/>
        <v>-32753</v>
      </c>
    </row>
    <row r="18446" spans="1:19" ht="13.2" hidden="1" x14ac:dyDescent="0.25">
      <c r="A18446" s="1" t="s">
        <v>29269</v>
      </c>
      <c r="B18446" t="s">
        <v>484</v>
      </c>
      <c r="C18446" s="2">
        <v>45841</v>
      </c>
      <c r="D18446" t="s">
        <v>14</v>
      </c>
      <c r="E18446" t="s">
        <v>22</v>
      </c>
      <c r="F18446" t="s">
        <v>22</v>
      </c>
      <c r="G18446" t="s">
        <v>94</v>
      </c>
      <c r="H18446" t="s">
        <v>247</v>
      </c>
      <c r="N18446" s="2">
        <v>45841</v>
      </c>
      <c r="O18446" s="10">
        <v>45945</v>
      </c>
      <c r="P18446">
        <f>NETWORKDAYS.INTL(N18446,O18446,1,CN$2:$CN$19)</f>
        <v>75</v>
      </c>
      <c r="Q18446">
        <f t="shared" si="576"/>
        <v>74</v>
      </c>
      <c r="R18446">
        <f>NETWORKDAYS.INTL(N18446,M18446,1,$CN$3:CP$18)</f>
        <v>-32735</v>
      </c>
      <c r="S18446">
        <f t="shared" si="577"/>
        <v>-32736</v>
      </c>
    </row>
    <row r="18447" spans="1:19" ht="13.2" x14ac:dyDescent="0.25">
      <c r="A18447" s="1" t="s">
        <v>29270</v>
      </c>
      <c r="B18447" t="s">
        <v>27</v>
      </c>
      <c r="C18447" s="2">
        <v>45846</v>
      </c>
      <c r="D18447" t="s">
        <v>59</v>
      </c>
      <c r="E18447" t="s">
        <v>22</v>
      </c>
      <c r="F18447" t="s">
        <v>22</v>
      </c>
      <c r="G18447" t="s">
        <v>23</v>
      </c>
      <c r="I18447" t="s">
        <v>65</v>
      </c>
      <c r="J18447" s="1" t="s">
        <v>29271</v>
      </c>
      <c r="K18447" t="s">
        <v>27</v>
      </c>
      <c r="L18447" t="s">
        <v>19</v>
      </c>
      <c r="M18447" s="3">
        <v>45932</v>
      </c>
      <c r="N18447" s="2">
        <v>45846</v>
      </c>
      <c r="O18447" s="10">
        <v>45945</v>
      </c>
      <c r="P18447">
        <f>NETWORKDAYS.INTL(N18447,O18447,1,CN$2:$CN$19)</f>
        <v>72</v>
      </c>
      <c r="Q18447">
        <f t="shared" si="576"/>
        <v>71</v>
      </c>
      <c r="R18447">
        <f>NETWORKDAYS.INTL(N18447,M18447,1,$CN$3:CP$18)</f>
        <v>62</v>
      </c>
      <c r="S18447">
        <f t="shared" si="577"/>
        <v>61</v>
      </c>
    </row>
    <row r="18448" spans="1:19" ht="13.2" x14ac:dyDescent="0.25">
      <c r="A18448" s="1" t="s">
        <v>29272</v>
      </c>
      <c r="B18448" t="s">
        <v>477</v>
      </c>
      <c r="C18448" s="2">
        <v>45881</v>
      </c>
      <c r="D18448" t="s">
        <v>14</v>
      </c>
      <c r="E18448" t="s">
        <v>15</v>
      </c>
      <c r="F18448" t="s">
        <v>16</v>
      </c>
      <c r="G18448" t="s">
        <v>41</v>
      </c>
      <c r="H18448" t="s">
        <v>98</v>
      </c>
      <c r="J18448" s="1" t="s">
        <v>29273</v>
      </c>
      <c r="K18448" t="s">
        <v>477</v>
      </c>
      <c r="L18448" t="s">
        <v>19</v>
      </c>
      <c r="M18448" s="3">
        <v>45884</v>
      </c>
      <c r="N18448" s="2">
        <v>45881</v>
      </c>
      <c r="O18448" s="10">
        <v>45945</v>
      </c>
      <c r="P18448">
        <f>NETWORKDAYS.INTL(N18448,O18448,1,CN$2:$CN$19)</f>
        <v>47</v>
      </c>
      <c r="Q18448">
        <f t="shared" si="576"/>
        <v>46</v>
      </c>
      <c r="R18448">
        <f>NETWORKDAYS.INTL(N18448,M18448,1,$CN$3:CP$18)</f>
        <v>4</v>
      </c>
      <c r="S18448">
        <f t="shared" si="577"/>
        <v>3</v>
      </c>
    </row>
    <row r="18449" spans="1:19" ht="13.2" x14ac:dyDescent="0.25">
      <c r="A18449" s="1" t="s">
        <v>29274</v>
      </c>
      <c r="B18449" t="s">
        <v>27</v>
      </c>
      <c r="C18449" s="2">
        <v>45869</v>
      </c>
      <c r="D18449" t="s">
        <v>59</v>
      </c>
      <c r="E18449" t="s">
        <v>15</v>
      </c>
      <c r="F18449" t="s">
        <v>16</v>
      </c>
      <c r="G18449" t="s">
        <v>17</v>
      </c>
      <c r="I18449" t="s">
        <v>65</v>
      </c>
      <c r="J18449" s="1" t="s">
        <v>29275</v>
      </c>
      <c r="K18449" t="s">
        <v>27</v>
      </c>
      <c r="L18449" t="s">
        <v>19</v>
      </c>
      <c r="M18449" s="3">
        <v>45881</v>
      </c>
      <c r="N18449" s="2">
        <v>45869</v>
      </c>
      <c r="O18449" s="10">
        <v>45945</v>
      </c>
      <c r="P18449">
        <f>NETWORKDAYS.INTL(N18449,O18449,1,CN$2:$CN$19)</f>
        <v>55</v>
      </c>
      <c r="Q18449">
        <f t="shared" si="576"/>
        <v>54</v>
      </c>
      <c r="R18449">
        <f>NETWORKDAYS.INTL(N18449,M18449,1,$CN$3:CP$18)</f>
        <v>9</v>
      </c>
      <c r="S18449">
        <f t="shared" si="577"/>
        <v>8</v>
      </c>
    </row>
    <row r="18450" spans="1:19" ht="13.2" x14ac:dyDescent="0.25">
      <c r="A18450" s="1" t="s">
        <v>29276</v>
      </c>
      <c r="B18450" t="s">
        <v>27</v>
      </c>
      <c r="C18450" s="2">
        <v>45869</v>
      </c>
      <c r="D18450" t="s">
        <v>14</v>
      </c>
      <c r="E18450" t="s">
        <v>15</v>
      </c>
      <c r="F18450" t="s">
        <v>16</v>
      </c>
      <c r="G18450" t="s">
        <v>17</v>
      </c>
      <c r="H18450" t="s">
        <v>28</v>
      </c>
      <c r="J18450" s="1" t="s">
        <v>29277</v>
      </c>
      <c r="K18450" t="s">
        <v>27</v>
      </c>
      <c r="L18450" t="s">
        <v>19</v>
      </c>
      <c r="M18450" s="3">
        <v>45883</v>
      </c>
      <c r="N18450" s="2">
        <v>45869</v>
      </c>
      <c r="O18450" s="10">
        <v>45945</v>
      </c>
      <c r="P18450">
        <f>NETWORKDAYS.INTL(N18450,O18450,1,CN$2:$CN$19)</f>
        <v>55</v>
      </c>
      <c r="Q18450">
        <f t="shared" si="576"/>
        <v>54</v>
      </c>
      <c r="R18450">
        <f>NETWORKDAYS.INTL(N18450,M18450,1,$CN$3:CP$18)</f>
        <v>11</v>
      </c>
      <c r="S18450">
        <f t="shared" si="577"/>
        <v>10</v>
      </c>
    </row>
    <row r="18451" spans="1:19" ht="13.2" x14ac:dyDescent="0.25">
      <c r="A18451" s="1" t="s">
        <v>29278</v>
      </c>
      <c r="B18451" t="s">
        <v>55</v>
      </c>
      <c r="C18451" s="2">
        <v>45905</v>
      </c>
      <c r="D18451" t="s">
        <v>14</v>
      </c>
      <c r="E18451" t="s">
        <v>15</v>
      </c>
      <c r="F18451" t="s">
        <v>16</v>
      </c>
      <c r="G18451" t="s">
        <v>41</v>
      </c>
      <c r="H18451" t="s">
        <v>24</v>
      </c>
      <c r="J18451" s="1" t="s">
        <v>29279</v>
      </c>
      <c r="K18451" t="s">
        <v>55</v>
      </c>
      <c r="L18451" t="s">
        <v>19</v>
      </c>
      <c r="M18451" s="3">
        <v>45913</v>
      </c>
      <c r="N18451" s="2">
        <v>45905</v>
      </c>
      <c r="O18451" s="10">
        <v>45945</v>
      </c>
      <c r="P18451">
        <f>NETWORKDAYS.INTL(N18451,O18451,1,CN$2:$CN$19)</f>
        <v>29</v>
      </c>
      <c r="Q18451">
        <f t="shared" si="576"/>
        <v>28</v>
      </c>
      <c r="R18451">
        <f>NETWORKDAYS.INTL(N18451,M18451,1,$CN$3:CP$18)</f>
        <v>6</v>
      </c>
      <c r="S18451">
        <f t="shared" si="577"/>
        <v>5</v>
      </c>
    </row>
    <row r="18452" spans="1:19" ht="13.2" hidden="1" x14ac:dyDescent="0.25">
      <c r="A18452" s="1" t="s">
        <v>29280</v>
      </c>
      <c r="B18452" t="s">
        <v>178</v>
      </c>
      <c r="C18452" s="2">
        <v>45852</v>
      </c>
      <c r="D18452" t="s">
        <v>14</v>
      </c>
      <c r="E18452" t="s">
        <v>33</v>
      </c>
      <c r="F18452" t="s">
        <v>33</v>
      </c>
      <c r="G18452" t="s">
        <v>146</v>
      </c>
      <c r="H18452" t="s">
        <v>28</v>
      </c>
      <c r="N18452" s="2">
        <v>45852</v>
      </c>
      <c r="O18452" s="10">
        <v>45945</v>
      </c>
      <c r="P18452">
        <f>NETWORKDAYS.INTL(N18452,O18452,1,CN$2:$CN$19)</f>
        <v>68</v>
      </c>
      <c r="Q18452">
        <f t="shared" si="576"/>
        <v>67</v>
      </c>
      <c r="R18452">
        <f>NETWORKDAYS.INTL(N18452,M18452,1,$CN$3:CP$18)</f>
        <v>-32742</v>
      </c>
      <c r="S18452">
        <f t="shared" si="577"/>
        <v>-32743</v>
      </c>
    </row>
    <row r="18453" spans="1:19" ht="13.2" hidden="1" x14ac:dyDescent="0.25">
      <c r="A18453" s="1" t="s">
        <v>29281</v>
      </c>
      <c r="B18453" t="s">
        <v>88</v>
      </c>
      <c r="C18453" s="2">
        <v>45868</v>
      </c>
      <c r="D18453" t="s">
        <v>14</v>
      </c>
      <c r="E18453" t="s">
        <v>15</v>
      </c>
      <c r="F18453" t="s">
        <v>16</v>
      </c>
      <c r="G18453" t="s">
        <v>17</v>
      </c>
      <c r="H18453" t="s">
        <v>28</v>
      </c>
      <c r="N18453" s="2">
        <v>45868</v>
      </c>
      <c r="O18453" s="10">
        <v>45945</v>
      </c>
      <c r="P18453">
        <f>NETWORKDAYS.INTL(N18453,O18453,1,CN$2:$CN$19)</f>
        <v>56</v>
      </c>
      <c r="Q18453">
        <f t="shared" si="576"/>
        <v>55</v>
      </c>
      <c r="R18453">
        <f>NETWORKDAYS.INTL(N18453,M18453,1,$CN$3:CP$18)</f>
        <v>-32754</v>
      </c>
      <c r="S18453">
        <f t="shared" si="577"/>
        <v>-32755</v>
      </c>
    </row>
    <row r="18454" spans="1:19" ht="13.2" hidden="1" x14ac:dyDescent="0.25">
      <c r="A18454" s="1" t="s">
        <v>29282</v>
      </c>
      <c r="B18454" t="s">
        <v>74</v>
      </c>
      <c r="C18454" s="2">
        <v>45923</v>
      </c>
      <c r="D18454" t="s">
        <v>14</v>
      </c>
      <c r="E18454" t="s">
        <v>639</v>
      </c>
      <c r="F18454" t="s">
        <v>640</v>
      </c>
      <c r="G18454" t="s">
        <v>5249</v>
      </c>
      <c r="H18454" t="s">
        <v>5324</v>
      </c>
      <c r="N18454" s="2">
        <v>45923</v>
      </c>
      <c r="O18454" s="10">
        <v>45945</v>
      </c>
      <c r="P18454">
        <f>NETWORKDAYS.INTL(N18454,O18454,1,CN$2:$CN$19)</f>
        <v>17</v>
      </c>
      <c r="Q18454">
        <f t="shared" si="576"/>
        <v>16</v>
      </c>
      <c r="R18454">
        <f>NETWORKDAYS.INTL(N18454,M18454,1,$CN$3:CP$18)</f>
        <v>-32792</v>
      </c>
      <c r="S18454">
        <f t="shared" si="577"/>
        <v>-32793</v>
      </c>
    </row>
    <row r="18455" spans="1:19" ht="13.2" x14ac:dyDescent="0.25">
      <c r="A18455" s="1" t="s">
        <v>18711</v>
      </c>
      <c r="B18455" t="s">
        <v>902</v>
      </c>
      <c r="C18455" s="2">
        <v>45868</v>
      </c>
      <c r="D18455" t="s">
        <v>14</v>
      </c>
      <c r="E18455" t="s">
        <v>15</v>
      </c>
      <c r="F18455" t="s">
        <v>16</v>
      </c>
      <c r="G18455" t="s">
        <v>41</v>
      </c>
      <c r="H18455" t="s">
        <v>28</v>
      </c>
      <c r="J18455" s="1" t="s">
        <v>29283</v>
      </c>
      <c r="K18455" t="s">
        <v>2225</v>
      </c>
      <c r="L18455" t="s">
        <v>19</v>
      </c>
      <c r="M18455" s="3">
        <v>45891</v>
      </c>
      <c r="N18455" s="2">
        <v>45868</v>
      </c>
      <c r="O18455" s="10">
        <v>45945</v>
      </c>
      <c r="P18455">
        <f>NETWORKDAYS.INTL(N18455,O18455,1,CN$2:$CN$19)</f>
        <v>56</v>
      </c>
      <c r="Q18455">
        <f t="shared" si="576"/>
        <v>55</v>
      </c>
      <c r="R18455">
        <f>NETWORKDAYS.INTL(N18455,M18455,1,$CN$3:CP$18)</f>
        <v>17</v>
      </c>
      <c r="S18455">
        <f t="shared" si="577"/>
        <v>16</v>
      </c>
    </row>
    <row r="18456" spans="1:19" ht="13.2" hidden="1" x14ac:dyDescent="0.25">
      <c r="A18456" s="1" t="s">
        <v>29284</v>
      </c>
      <c r="B18456" t="s">
        <v>149</v>
      </c>
      <c r="C18456" s="2">
        <v>45848</v>
      </c>
      <c r="D18456" t="s">
        <v>32</v>
      </c>
      <c r="E18456" t="s">
        <v>15</v>
      </c>
      <c r="F18456" t="s">
        <v>16</v>
      </c>
      <c r="G18456" t="s">
        <v>41</v>
      </c>
      <c r="H18456" t="s">
        <v>28</v>
      </c>
      <c r="N18456" s="2">
        <v>45848</v>
      </c>
      <c r="O18456" s="10">
        <v>45945</v>
      </c>
      <c r="P18456">
        <f>NETWORKDAYS.INTL(N18456,O18456,1,CN$2:$CN$19)</f>
        <v>70</v>
      </c>
      <c r="Q18456">
        <f t="shared" si="576"/>
        <v>69</v>
      </c>
      <c r="R18456">
        <f>NETWORKDAYS.INTL(N18456,M18456,1,$CN$3:CP$18)</f>
        <v>-32740</v>
      </c>
      <c r="S18456">
        <f t="shared" si="577"/>
        <v>-32741</v>
      </c>
    </row>
    <row r="18457" spans="1:19" ht="13.2" hidden="1" x14ac:dyDescent="0.25">
      <c r="A18457" s="1" t="s">
        <v>29285</v>
      </c>
      <c r="B18457" t="s">
        <v>74</v>
      </c>
      <c r="C18457" s="2">
        <v>45926</v>
      </c>
      <c r="D18457" t="s">
        <v>14</v>
      </c>
      <c r="E18457" t="s">
        <v>639</v>
      </c>
      <c r="F18457" t="s">
        <v>640</v>
      </c>
      <c r="G18457" t="s">
        <v>5249</v>
      </c>
      <c r="H18457" t="s">
        <v>28</v>
      </c>
      <c r="N18457" s="2">
        <v>45926</v>
      </c>
      <c r="O18457" s="10">
        <v>45945</v>
      </c>
      <c r="P18457">
        <f>NETWORKDAYS.INTL(N18457,O18457,1,CN$2:$CN$19)</f>
        <v>14</v>
      </c>
      <c r="Q18457">
        <f t="shared" si="576"/>
        <v>13</v>
      </c>
      <c r="R18457">
        <f>NETWORKDAYS.INTL(N18457,M18457,1,$CN$3:CP$18)</f>
        <v>-32795</v>
      </c>
      <c r="S18457">
        <f t="shared" si="577"/>
        <v>-32796</v>
      </c>
    </row>
    <row r="18458" spans="1:19" ht="13.2" x14ac:dyDescent="0.25">
      <c r="A18458" s="1" t="s">
        <v>29286</v>
      </c>
      <c r="B18458" t="s">
        <v>13</v>
      </c>
      <c r="C18458" s="2">
        <v>45929</v>
      </c>
      <c r="D18458" t="s">
        <v>14</v>
      </c>
      <c r="E18458" t="s">
        <v>15</v>
      </c>
      <c r="F18458" t="s">
        <v>16</v>
      </c>
      <c r="G18458" t="s">
        <v>17</v>
      </c>
      <c r="H18458" t="s">
        <v>28</v>
      </c>
      <c r="J18458" s="1" t="s">
        <v>29287</v>
      </c>
      <c r="K18458" t="s">
        <v>13</v>
      </c>
      <c r="L18458" t="s">
        <v>19</v>
      </c>
      <c r="M18458" s="3">
        <v>45937</v>
      </c>
      <c r="N18458" s="2">
        <v>45929</v>
      </c>
      <c r="O18458" s="10">
        <v>45945</v>
      </c>
      <c r="P18458">
        <f>NETWORKDAYS.INTL(N18458,O18458,1,CN$2:$CN$19)</f>
        <v>13</v>
      </c>
      <c r="Q18458">
        <f t="shared" si="576"/>
        <v>12</v>
      </c>
      <c r="R18458">
        <f>NETWORKDAYS.INTL(N18458,M18458,1,$CN$3:CP$18)</f>
        <v>7</v>
      </c>
      <c r="S18458">
        <f t="shared" si="577"/>
        <v>6</v>
      </c>
    </row>
    <row r="18459" spans="1:19" ht="13.2" x14ac:dyDescent="0.25">
      <c r="A18459" s="1" t="s">
        <v>29288</v>
      </c>
      <c r="B18459" t="s">
        <v>74</v>
      </c>
      <c r="C18459" s="2">
        <v>45875</v>
      </c>
      <c r="D18459" t="s">
        <v>14</v>
      </c>
      <c r="E18459" t="s">
        <v>15</v>
      </c>
      <c r="F18459" t="s">
        <v>16</v>
      </c>
      <c r="G18459" t="s">
        <v>17</v>
      </c>
      <c r="H18459" t="s">
        <v>28</v>
      </c>
      <c r="J18459" s="1" t="s">
        <v>29289</v>
      </c>
      <c r="K18459" t="s">
        <v>74</v>
      </c>
      <c r="L18459" t="s">
        <v>19</v>
      </c>
      <c r="M18459" s="3">
        <v>45880</v>
      </c>
      <c r="N18459" s="2">
        <v>45875</v>
      </c>
      <c r="O18459" s="10">
        <v>45945</v>
      </c>
      <c r="P18459">
        <f>NETWORKDAYS.INTL(N18459,O18459,1,CN$2:$CN$19)</f>
        <v>51</v>
      </c>
      <c r="Q18459">
        <f t="shared" si="576"/>
        <v>50</v>
      </c>
      <c r="R18459">
        <f>NETWORKDAYS.INTL(N18459,M18459,1,$CN$3:CP$18)</f>
        <v>4</v>
      </c>
      <c r="S18459">
        <f t="shared" si="577"/>
        <v>3</v>
      </c>
    </row>
    <row r="18460" spans="1:19" ht="13.2" x14ac:dyDescent="0.25">
      <c r="A18460" s="1" t="s">
        <v>29290</v>
      </c>
      <c r="B18460" t="s">
        <v>791</v>
      </c>
      <c r="C18460" s="2">
        <v>45902</v>
      </c>
      <c r="D18460" t="s">
        <v>14</v>
      </c>
      <c r="E18460" t="s">
        <v>15</v>
      </c>
      <c r="F18460" t="s">
        <v>16</v>
      </c>
      <c r="G18460" t="s">
        <v>17</v>
      </c>
      <c r="H18460" t="s">
        <v>28</v>
      </c>
      <c r="J18460" s="1" t="s">
        <v>29291</v>
      </c>
      <c r="K18460" t="s">
        <v>791</v>
      </c>
      <c r="L18460" t="s">
        <v>19</v>
      </c>
      <c r="M18460" s="3">
        <v>45910</v>
      </c>
      <c r="N18460" s="2">
        <v>45902</v>
      </c>
      <c r="O18460" s="10">
        <v>45945</v>
      </c>
      <c r="P18460">
        <f>NETWORKDAYS.INTL(N18460,O18460,1,CN$2:$CN$19)</f>
        <v>32</v>
      </c>
      <c r="Q18460">
        <f t="shared" si="576"/>
        <v>31</v>
      </c>
      <c r="R18460">
        <f>NETWORKDAYS.INTL(N18460,M18460,1,$CN$3:CP$18)</f>
        <v>7</v>
      </c>
      <c r="S18460">
        <f t="shared" si="577"/>
        <v>6</v>
      </c>
    </row>
    <row r="18461" spans="1:19" ht="13.2" x14ac:dyDescent="0.25">
      <c r="A18461" s="1" t="s">
        <v>29292</v>
      </c>
      <c r="B18461" t="s">
        <v>178</v>
      </c>
      <c r="C18461" s="2">
        <v>45863</v>
      </c>
      <c r="D18461" t="s">
        <v>32</v>
      </c>
      <c r="E18461" t="s">
        <v>15</v>
      </c>
      <c r="F18461" t="s">
        <v>16</v>
      </c>
      <c r="G18461" t="s">
        <v>41</v>
      </c>
      <c r="H18461" t="s">
        <v>28</v>
      </c>
      <c r="J18461" s="1" t="s">
        <v>29293</v>
      </c>
      <c r="K18461" t="s">
        <v>178</v>
      </c>
      <c r="L18461" t="s">
        <v>19</v>
      </c>
      <c r="M18461" s="3">
        <v>45883</v>
      </c>
      <c r="N18461" s="2">
        <v>45863</v>
      </c>
      <c r="O18461" s="10">
        <v>45945</v>
      </c>
      <c r="P18461">
        <f>NETWORKDAYS.INTL(N18461,O18461,1,CN$2:$CN$19)</f>
        <v>59</v>
      </c>
      <c r="Q18461">
        <f t="shared" si="576"/>
        <v>58</v>
      </c>
      <c r="R18461">
        <f>NETWORKDAYS.INTL(N18461,M18461,1,$CN$3:CP$18)</f>
        <v>15</v>
      </c>
      <c r="S18461">
        <f t="shared" si="577"/>
        <v>14</v>
      </c>
    </row>
    <row r="18462" spans="1:19" ht="13.2" hidden="1" x14ac:dyDescent="0.25">
      <c r="A18462" s="1" t="s">
        <v>29294</v>
      </c>
      <c r="B18462" t="s">
        <v>234</v>
      </c>
      <c r="C18462" s="2">
        <v>45922</v>
      </c>
      <c r="D18462" t="s">
        <v>14</v>
      </c>
      <c r="E18462" t="s">
        <v>22</v>
      </c>
      <c r="F18462" t="s">
        <v>22</v>
      </c>
      <c r="G18462" t="s">
        <v>23</v>
      </c>
      <c r="H18462" t="s">
        <v>28</v>
      </c>
      <c r="N18462" s="2">
        <v>45922</v>
      </c>
      <c r="O18462" s="10">
        <v>45945</v>
      </c>
      <c r="P18462">
        <f>NETWORKDAYS.INTL(N18462,O18462,1,CN$2:$CN$19)</f>
        <v>18</v>
      </c>
      <c r="Q18462">
        <f t="shared" si="576"/>
        <v>17</v>
      </c>
      <c r="R18462">
        <f>NETWORKDAYS.INTL(N18462,M18462,1,$CN$3:CP$18)</f>
        <v>-32791</v>
      </c>
      <c r="S18462">
        <f t="shared" si="577"/>
        <v>-32792</v>
      </c>
    </row>
    <row r="18463" spans="1:19" ht="13.2" x14ac:dyDescent="0.25">
      <c r="A18463" s="1" t="s">
        <v>29295</v>
      </c>
      <c r="B18463" t="s">
        <v>322</v>
      </c>
      <c r="C18463" s="2">
        <v>45873</v>
      </c>
      <c r="D18463" t="s">
        <v>14</v>
      </c>
      <c r="E18463" t="s">
        <v>15</v>
      </c>
      <c r="F18463" t="s">
        <v>16</v>
      </c>
      <c r="G18463" t="s">
        <v>41</v>
      </c>
      <c r="H18463" t="s">
        <v>6572</v>
      </c>
      <c r="J18463" s="1" t="s">
        <v>29296</v>
      </c>
      <c r="K18463" t="s">
        <v>322</v>
      </c>
      <c r="L18463" t="s">
        <v>19</v>
      </c>
      <c r="M18463" s="3">
        <v>45918</v>
      </c>
      <c r="N18463" s="2">
        <v>45873</v>
      </c>
      <c r="O18463" s="10">
        <v>45945</v>
      </c>
      <c r="P18463">
        <f>NETWORKDAYS.INTL(N18463,O18463,1,CN$2:$CN$19)</f>
        <v>53</v>
      </c>
      <c r="Q18463">
        <f t="shared" si="576"/>
        <v>52</v>
      </c>
      <c r="R18463">
        <f>NETWORKDAYS.INTL(N18463,M18463,1,$CN$3:CP$18)</f>
        <v>33</v>
      </c>
      <c r="S18463">
        <f t="shared" si="577"/>
        <v>32</v>
      </c>
    </row>
    <row r="18464" spans="1:19" ht="13.2" hidden="1" x14ac:dyDescent="0.25">
      <c r="A18464" s="1" t="s">
        <v>29297</v>
      </c>
      <c r="B18464" t="s">
        <v>2225</v>
      </c>
      <c r="C18464" s="2">
        <v>45859</v>
      </c>
      <c r="D18464" t="s">
        <v>14</v>
      </c>
      <c r="E18464" t="s">
        <v>467</v>
      </c>
      <c r="F18464" t="s">
        <v>9563</v>
      </c>
      <c r="G18464" t="s">
        <v>1514</v>
      </c>
      <c r="H18464" t="s">
        <v>28</v>
      </c>
      <c r="N18464" s="2">
        <v>45859</v>
      </c>
      <c r="O18464" s="10">
        <v>45945</v>
      </c>
      <c r="P18464">
        <f>NETWORKDAYS.INTL(N18464,O18464,1,CN$2:$CN$19)</f>
        <v>63</v>
      </c>
      <c r="Q18464">
        <f t="shared" si="576"/>
        <v>62</v>
      </c>
      <c r="R18464">
        <f>NETWORKDAYS.INTL(N18464,M18464,1,$CN$3:CP$18)</f>
        <v>-32747</v>
      </c>
      <c r="S18464">
        <f t="shared" si="577"/>
        <v>-32748</v>
      </c>
    </row>
    <row r="18465" spans="1:19" ht="13.2" x14ac:dyDescent="0.25">
      <c r="A18465" s="1" t="s">
        <v>29298</v>
      </c>
      <c r="B18465" t="s">
        <v>27</v>
      </c>
      <c r="C18465" s="2">
        <v>45896</v>
      </c>
      <c r="D18465" t="s">
        <v>181</v>
      </c>
      <c r="E18465" t="s">
        <v>15</v>
      </c>
      <c r="F18465" t="s">
        <v>16</v>
      </c>
      <c r="G18465" t="s">
        <v>17</v>
      </c>
      <c r="H18465" t="s">
        <v>28</v>
      </c>
      <c r="J18465" s="1" t="s">
        <v>29299</v>
      </c>
      <c r="K18465" t="s">
        <v>27</v>
      </c>
      <c r="L18465" t="s">
        <v>19</v>
      </c>
      <c r="M18465" s="3">
        <v>45946</v>
      </c>
      <c r="N18465" s="2">
        <v>45896</v>
      </c>
      <c r="O18465" s="10">
        <v>45945</v>
      </c>
      <c r="P18465">
        <f>NETWORKDAYS.INTL(N18465,O18465,1,CN$2:$CN$19)</f>
        <v>36</v>
      </c>
      <c r="Q18465">
        <f t="shared" si="576"/>
        <v>35</v>
      </c>
      <c r="R18465">
        <f>NETWORKDAYS.INTL(N18465,M18465,1,$CN$3:CP$18)</f>
        <v>36</v>
      </c>
      <c r="S18465">
        <f t="shared" si="577"/>
        <v>35</v>
      </c>
    </row>
    <row r="18466" spans="1:19" ht="13.2" hidden="1" x14ac:dyDescent="0.25">
      <c r="A18466" s="1" t="s">
        <v>29300</v>
      </c>
      <c r="B18466" t="s">
        <v>27</v>
      </c>
      <c r="C18466" s="2">
        <v>45895</v>
      </c>
      <c r="D18466" t="s">
        <v>59</v>
      </c>
      <c r="E18466" t="s">
        <v>10253</v>
      </c>
      <c r="F18466" t="s">
        <v>10253</v>
      </c>
      <c r="G18466" t="s">
        <v>23695</v>
      </c>
      <c r="I18466" t="s">
        <v>71</v>
      </c>
      <c r="N18466" s="2">
        <v>45895</v>
      </c>
      <c r="O18466" s="10">
        <v>45945</v>
      </c>
      <c r="P18466">
        <f>NETWORKDAYS.INTL(N18466,O18466,1,CN$2:$CN$19)</f>
        <v>37</v>
      </c>
      <c r="Q18466">
        <f t="shared" si="576"/>
        <v>36</v>
      </c>
      <c r="R18466">
        <f>NETWORKDAYS.INTL(N18466,M18466,1,$CN$3:CP$18)</f>
        <v>-32772</v>
      </c>
      <c r="S18466">
        <f t="shared" si="577"/>
        <v>-32773</v>
      </c>
    </row>
    <row r="18467" spans="1:19" ht="13.2" hidden="1" x14ac:dyDescent="0.25">
      <c r="A18467" s="1" t="s">
        <v>29301</v>
      </c>
      <c r="B18467" t="s">
        <v>27</v>
      </c>
      <c r="C18467" s="2">
        <v>45848</v>
      </c>
      <c r="D18467" t="s">
        <v>59</v>
      </c>
      <c r="E18467" t="s">
        <v>15</v>
      </c>
      <c r="F18467" t="s">
        <v>16</v>
      </c>
      <c r="G18467" t="s">
        <v>17</v>
      </c>
      <c r="I18467" t="s">
        <v>65</v>
      </c>
      <c r="N18467" s="2">
        <v>45848</v>
      </c>
      <c r="O18467" s="10">
        <v>45945</v>
      </c>
      <c r="P18467">
        <f>NETWORKDAYS.INTL(N18467,O18467,1,CN$2:$CN$19)</f>
        <v>70</v>
      </c>
      <c r="Q18467">
        <f t="shared" si="576"/>
        <v>69</v>
      </c>
      <c r="R18467">
        <f>NETWORKDAYS.INTL(N18467,M18467,1,$CN$3:CP$18)</f>
        <v>-32740</v>
      </c>
      <c r="S18467">
        <f t="shared" si="577"/>
        <v>-32741</v>
      </c>
    </row>
    <row r="18468" spans="1:19" ht="13.2" hidden="1" x14ac:dyDescent="0.25">
      <c r="A18468" s="1" t="s">
        <v>29302</v>
      </c>
      <c r="B18468" t="s">
        <v>113</v>
      </c>
      <c r="C18468" s="2">
        <v>45910</v>
      </c>
      <c r="D18468" t="s">
        <v>14</v>
      </c>
      <c r="E18468" t="s">
        <v>15</v>
      </c>
      <c r="F18468" t="s">
        <v>16</v>
      </c>
      <c r="G18468" t="s">
        <v>17</v>
      </c>
      <c r="H18468" t="s">
        <v>28</v>
      </c>
      <c r="N18468" s="2">
        <v>45910</v>
      </c>
      <c r="O18468" s="10">
        <v>45945</v>
      </c>
      <c r="P18468">
        <f>NETWORKDAYS.INTL(N18468,O18468,1,CN$2:$CN$19)</f>
        <v>26</v>
      </c>
      <c r="Q18468">
        <f t="shared" si="576"/>
        <v>25</v>
      </c>
      <c r="R18468">
        <f>NETWORKDAYS.INTL(N18468,M18468,1,$CN$3:CP$18)</f>
        <v>-32783</v>
      </c>
      <c r="S18468">
        <f t="shared" si="577"/>
        <v>-32784</v>
      </c>
    </row>
    <row r="18469" spans="1:19" ht="13.2" hidden="1" x14ac:dyDescent="0.25">
      <c r="A18469" s="1" t="s">
        <v>29303</v>
      </c>
      <c r="B18469" t="s">
        <v>113</v>
      </c>
      <c r="C18469" s="2">
        <v>45860</v>
      </c>
      <c r="D18469" t="s">
        <v>32</v>
      </c>
      <c r="E18469" t="s">
        <v>639</v>
      </c>
      <c r="F18469" t="s">
        <v>640</v>
      </c>
      <c r="G18469" t="s">
        <v>641</v>
      </c>
      <c r="H18469" t="s">
        <v>28</v>
      </c>
      <c r="N18469" s="2">
        <v>45860</v>
      </c>
      <c r="O18469" s="10">
        <v>45945</v>
      </c>
      <c r="P18469">
        <f>NETWORKDAYS.INTL(N18469,O18469,1,CN$2:$CN$19)</f>
        <v>62</v>
      </c>
      <c r="Q18469">
        <f t="shared" si="576"/>
        <v>61</v>
      </c>
      <c r="R18469">
        <f>NETWORKDAYS.INTL(N18469,M18469,1,$CN$3:CP$18)</f>
        <v>-32748</v>
      </c>
      <c r="S18469">
        <f t="shared" si="577"/>
        <v>-32749</v>
      </c>
    </row>
    <row r="18470" spans="1:19" ht="13.2" x14ac:dyDescent="0.25">
      <c r="A18470" s="1" t="s">
        <v>11984</v>
      </c>
      <c r="B18470" t="s">
        <v>167</v>
      </c>
      <c r="C18470" s="2">
        <v>45891</v>
      </c>
      <c r="D18470" t="s">
        <v>14</v>
      </c>
      <c r="E18470" t="s">
        <v>15</v>
      </c>
      <c r="F18470" t="s">
        <v>16</v>
      </c>
      <c r="G18470" t="s">
        <v>41</v>
      </c>
      <c r="H18470" t="s">
        <v>28</v>
      </c>
      <c r="J18470" s="1" t="s">
        <v>11985</v>
      </c>
      <c r="K18470" t="s">
        <v>167</v>
      </c>
      <c r="L18470" t="s">
        <v>19</v>
      </c>
      <c r="M18470" s="3">
        <v>45904</v>
      </c>
      <c r="N18470" s="2">
        <v>45891</v>
      </c>
      <c r="O18470" s="10">
        <v>45945</v>
      </c>
      <c r="P18470">
        <f>NETWORKDAYS.INTL(N18470,O18470,1,CN$2:$CN$19)</f>
        <v>39</v>
      </c>
      <c r="Q18470">
        <f t="shared" si="576"/>
        <v>38</v>
      </c>
      <c r="R18470">
        <f>NETWORKDAYS.INTL(N18470,M18470,1,$CN$3:CP$18)</f>
        <v>10</v>
      </c>
      <c r="S18470">
        <f t="shared" si="577"/>
        <v>9</v>
      </c>
    </row>
    <row r="18471" spans="1:19" ht="13.2" x14ac:dyDescent="0.25">
      <c r="A18471" s="1" t="s">
        <v>29304</v>
      </c>
      <c r="B18471" t="s">
        <v>40</v>
      </c>
      <c r="C18471" s="2">
        <v>45881</v>
      </c>
      <c r="D18471" t="s">
        <v>32</v>
      </c>
      <c r="E18471" t="s">
        <v>22</v>
      </c>
      <c r="F18471" t="s">
        <v>22</v>
      </c>
      <c r="G18471" t="s">
        <v>94</v>
      </c>
      <c r="H18471" t="s">
        <v>28</v>
      </c>
      <c r="J18471" s="1" t="s">
        <v>29305</v>
      </c>
      <c r="K18471" t="s">
        <v>40</v>
      </c>
      <c r="L18471" t="s">
        <v>19</v>
      </c>
      <c r="M18471" s="3">
        <v>45891</v>
      </c>
      <c r="N18471" s="2">
        <v>45881</v>
      </c>
      <c r="O18471" s="10">
        <v>45945</v>
      </c>
      <c r="P18471">
        <f>NETWORKDAYS.INTL(N18471,O18471,1,CN$2:$CN$19)</f>
        <v>47</v>
      </c>
      <c r="Q18471">
        <f t="shared" si="576"/>
        <v>46</v>
      </c>
      <c r="R18471">
        <f>NETWORKDAYS.INTL(N18471,M18471,1,$CN$3:CP$18)</f>
        <v>8</v>
      </c>
      <c r="S18471">
        <f t="shared" si="577"/>
        <v>7</v>
      </c>
    </row>
    <row r="18472" spans="1:19" ht="13.2" hidden="1" x14ac:dyDescent="0.25">
      <c r="A18472" s="1" t="s">
        <v>29306</v>
      </c>
      <c r="B18472" t="s">
        <v>3081</v>
      </c>
      <c r="C18472" s="2">
        <v>45916</v>
      </c>
      <c r="D18472" t="s">
        <v>14</v>
      </c>
      <c r="E18472" t="s">
        <v>15</v>
      </c>
      <c r="F18472" t="s">
        <v>16</v>
      </c>
      <c r="G18472" t="s">
        <v>17</v>
      </c>
      <c r="H18472" t="s">
        <v>28</v>
      </c>
      <c r="N18472" s="2">
        <v>45916</v>
      </c>
      <c r="O18472" s="10">
        <v>45945</v>
      </c>
      <c r="P18472">
        <f>NETWORKDAYS.INTL(N18472,O18472,1,CN$2:$CN$19)</f>
        <v>22</v>
      </c>
      <c r="Q18472">
        <f t="shared" si="576"/>
        <v>21</v>
      </c>
      <c r="R18472">
        <f>NETWORKDAYS.INTL(N18472,M18472,1,$CN$3:CP$18)</f>
        <v>-32787</v>
      </c>
      <c r="S18472">
        <f t="shared" si="577"/>
        <v>-32788</v>
      </c>
    </row>
    <row r="18473" spans="1:19" ht="13.2" hidden="1" x14ac:dyDescent="0.25">
      <c r="A18473" s="1" t="s">
        <v>29307</v>
      </c>
      <c r="B18473" t="s">
        <v>40</v>
      </c>
      <c r="C18473" s="2">
        <v>45863</v>
      </c>
      <c r="D18473" t="s">
        <v>14</v>
      </c>
      <c r="E18473" t="s">
        <v>639</v>
      </c>
      <c r="F18473" t="s">
        <v>640</v>
      </c>
      <c r="G18473" t="s">
        <v>641</v>
      </c>
      <c r="H18473" t="s">
        <v>24</v>
      </c>
      <c r="N18473" s="2">
        <v>45863</v>
      </c>
      <c r="O18473" s="10">
        <v>45945</v>
      </c>
      <c r="P18473">
        <f>NETWORKDAYS.INTL(N18473,O18473,1,CN$2:$CN$19)</f>
        <v>59</v>
      </c>
      <c r="Q18473">
        <f t="shared" si="576"/>
        <v>58</v>
      </c>
      <c r="R18473">
        <f>NETWORKDAYS.INTL(N18473,M18473,1,$CN$3:CP$18)</f>
        <v>-32751</v>
      </c>
      <c r="S18473">
        <f t="shared" si="577"/>
        <v>-32752</v>
      </c>
    </row>
    <row r="18474" spans="1:19" ht="13.2" x14ac:dyDescent="0.25">
      <c r="A18474" s="1" t="s">
        <v>8653</v>
      </c>
      <c r="B18474" t="s">
        <v>58</v>
      </c>
      <c r="C18474" s="2">
        <v>45882</v>
      </c>
      <c r="D18474" t="s">
        <v>14</v>
      </c>
      <c r="E18474" t="s">
        <v>15</v>
      </c>
      <c r="F18474" t="s">
        <v>16</v>
      </c>
      <c r="G18474" t="s">
        <v>17</v>
      </c>
      <c r="H18474" t="s">
        <v>28</v>
      </c>
      <c r="J18474" s="1" t="s">
        <v>8654</v>
      </c>
      <c r="K18474" t="s">
        <v>58</v>
      </c>
      <c r="L18474" t="s">
        <v>19</v>
      </c>
      <c r="M18474" s="3">
        <v>45923</v>
      </c>
      <c r="N18474" s="2">
        <v>45882</v>
      </c>
      <c r="O18474" s="10">
        <v>45945</v>
      </c>
      <c r="P18474">
        <f>NETWORKDAYS.INTL(N18474,O18474,1,CN$2:$CN$19)</f>
        <v>46</v>
      </c>
      <c r="Q18474">
        <f t="shared" si="576"/>
        <v>45</v>
      </c>
      <c r="R18474">
        <f>NETWORKDAYS.INTL(N18474,M18474,1,$CN$3:CP$18)</f>
        <v>29</v>
      </c>
      <c r="S18474">
        <f t="shared" si="577"/>
        <v>28</v>
      </c>
    </row>
    <row r="18475" spans="1:19" ht="13.2" hidden="1" x14ac:dyDescent="0.25">
      <c r="A18475" s="1" t="s">
        <v>29308</v>
      </c>
      <c r="B18475" t="s">
        <v>178</v>
      </c>
      <c r="C18475" s="2">
        <v>45901</v>
      </c>
      <c r="D18475" t="s">
        <v>32</v>
      </c>
      <c r="E18475" t="s">
        <v>33</v>
      </c>
      <c r="F18475" t="s">
        <v>33</v>
      </c>
      <c r="G18475" t="s">
        <v>34</v>
      </c>
      <c r="H18475" t="s">
        <v>28</v>
      </c>
      <c r="N18475" s="2">
        <v>45901</v>
      </c>
      <c r="O18475" s="10">
        <v>45945</v>
      </c>
      <c r="P18475">
        <f>NETWORKDAYS.INTL(N18475,O18475,1,CN$2:$CN$19)</f>
        <v>33</v>
      </c>
      <c r="Q18475">
        <f t="shared" si="576"/>
        <v>32</v>
      </c>
      <c r="R18475">
        <f>NETWORKDAYS.INTL(N18475,M18475,1,$CN$3:CP$18)</f>
        <v>-32776</v>
      </c>
      <c r="S18475">
        <f t="shared" si="577"/>
        <v>-32777</v>
      </c>
    </row>
    <row r="18476" spans="1:19" ht="13.2" x14ac:dyDescent="0.25">
      <c r="A18476" s="1" t="s">
        <v>29309</v>
      </c>
      <c r="B18476" t="s">
        <v>37</v>
      </c>
      <c r="C18476" s="2">
        <v>45918</v>
      </c>
      <c r="D18476" t="s">
        <v>14</v>
      </c>
      <c r="E18476" t="s">
        <v>15</v>
      </c>
      <c r="F18476" t="s">
        <v>16</v>
      </c>
      <c r="G18476" t="s">
        <v>17</v>
      </c>
      <c r="H18476" t="s">
        <v>28</v>
      </c>
      <c r="J18476" s="1" t="s">
        <v>29310</v>
      </c>
      <c r="K18476" t="s">
        <v>37</v>
      </c>
      <c r="L18476" t="s">
        <v>19</v>
      </c>
      <c r="M18476" s="3">
        <v>45939</v>
      </c>
      <c r="N18476" s="2">
        <v>45918</v>
      </c>
      <c r="O18476" s="10">
        <v>45945</v>
      </c>
      <c r="P18476">
        <f>NETWORKDAYS.INTL(N18476,O18476,1,CN$2:$CN$19)</f>
        <v>20</v>
      </c>
      <c r="Q18476">
        <f t="shared" si="576"/>
        <v>19</v>
      </c>
      <c r="R18476">
        <f>NETWORKDAYS.INTL(N18476,M18476,1,$CN$3:CP$18)</f>
        <v>16</v>
      </c>
      <c r="S18476">
        <f t="shared" si="577"/>
        <v>15</v>
      </c>
    </row>
    <row r="18477" spans="1:19" ht="13.2" hidden="1" x14ac:dyDescent="0.25">
      <c r="A18477" s="1" t="s">
        <v>29311</v>
      </c>
      <c r="B18477" t="s">
        <v>5488</v>
      </c>
      <c r="C18477" s="2">
        <v>45908</v>
      </c>
      <c r="D18477" t="s">
        <v>14</v>
      </c>
      <c r="E18477" t="s">
        <v>102</v>
      </c>
      <c r="F18477" t="s">
        <v>102</v>
      </c>
      <c r="G18477" t="s">
        <v>17</v>
      </c>
      <c r="H18477" t="s">
        <v>247</v>
      </c>
      <c r="N18477" s="2">
        <v>45908</v>
      </c>
      <c r="O18477" s="10">
        <v>45945</v>
      </c>
      <c r="P18477">
        <f>NETWORKDAYS.INTL(N18477,O18477,1,CN$2:$CN$19)</f>
        <v>28</v>
      </c>
      <c r="Q18477">
        <f t="shared" si="576"/>
        <v>27</v>
      </c>
      <c r="R18477">
        <f>NETWORKDAYS.INTL(N18477,M18477,1,$CN$3:CP$18)</f>
        <v>-32781</v>
      </c>
      <c r="S18477">
        <f t="shared" si="577"/>
        <v>-32782</v>
      </c>
    </row>
    <row r="18478" spans="1:19" ht="13.2" hidden="1" x14ac:dyDescent="0.25">
      <c r="A18478" s="1" t="s">
        <v>29312</v>
      </c>
      <c r="B18478" t="s">
        <v>27</v>
      </c>
      <c r="C18478" s="2">
        <v>45868</v>
      </c>
      <c r="D18478" t="s">
        <v>14</v>
      </c>
      <c r="H18478" t="s">
        <v>28</v>
      </c>
      <c r="N18478" s="2">
        <v>45868</v>
      </c>
      <c r="O18478" s="10">
        <v>45945</v>
      </c>
      <c r="P18478">
        <f>NETWORKDAYS.INTL(N18478,O18478,1,CN$2:$CN$19)</f>
        <v>56</v>
      </c>
      <c r="Q18478">
        <f t="shared" si="576"/>
        <v>55</v>
      </c>
      <c r="R18478">
        <f>NETWORKDAYS.INTL(N18478,M18478,1,$CN$3:CP$18)</f>
        <v>-32754</v>
      </c>
      <c r="S18478">
        <f t="shared" si="577"/>
        <v>-32755</v>
      </c>
    </row>
    <row r="18479" spans="1:19" ht="13.2" x14ac:dyDescent="0.25">
      <c r="A18479" s="1" t="s">
        <v>23248</v>
      </c>
      <c r="B18479" t="s">
        <v>55</v>
      </c>
      <c r="C18479" s="2">
        <v>45911</v>
      </c>
      <c r="D18479" t="s">
        <v>14</v>
      </c>
      <c r="E18479" t="s">
        <v>15</v>
      </c>
      <c r="F18479" t="s">
        <v>16</v>
      </c>
      <c r="G18479" t="s">
        <v>41</v>
      </c>
      <c r="H18479" t="s">
        <v>28</v>
      </c>
      <c r="J18479" s="1" t="s">
        <v>29313</v>
      </c>
      <c r="K18479" t="s">
        <v>55</v>
      </c>
      <c r="L18479" t="s">
        <v>19</v>
      </c>
      <c r="M18479" s="3">
        <v>45931</v>
      </c>
      <c r="N18479" s="2">
        <v>45911</v>
      </c>
      <c r="O18479" s="10">
        <v>45945</v>
      </c>
      <c r="P18479">
        <f>NETWORKDAYS.INTL(N18479,O18479,1,CN$2:$CN$19)</f>
        <v>25</v>
      </c>
      <c r="Q18479">
        <f t="shared" si="576"/>
        <v>24</v>
      </c>
      <c r="R18479">
        <f>NETWORKDAYS.INTL(N18479,M18479,1,$CN$3:CP$18)</f>
        <v>15</v>
      </c>
      <c r="S18479">
        <f t="shared" si="577"/>
        <v>14</v>
      </c>
    </row>
    <row r="18480" spans="1:19" ht="13.2" hidden="1" x14ac:dyDescent="0.25">
      <c r="A18480" s="1" t="s">
        <v>29314</v>
      </c>
      <c r="B18480" t="s">
        <v>5401</v>
      </c>
      <c r="C18480" s="2">
        <v>45870</v>
      </c>
      <c r="D18480" t="s">
        <v>32</v>
      </c>
      <c r="E18480" t="s">
        <v>15</v>
      </c>
      <c r="F18480" t="s">
        <v>16</v>
      </c>
      <c r="G18480" t="s">
        <v>17</v>
      </c>
      <c r="H18480" t="s">
        <v>28</v>
      </c>
      <c r="N18480" s="2">
        <v>45870</v>
      </c>
      <c r="O18480" s="10">
        <v>45945</v>
      </c>
      <c r="P18480">
        <f>NETWORKDAYS.INTL(N18480,O18480,1,CN$2:$CN$19)</f>
        <v>54</v>
      </c>
      <c r="Q18480">
        <f t="shared" si="576"/>
        <v>53</v>
      </c>
      <c r="R18480">
        <f>NETWORKDAYS.INTL(N18480,M18480,1,$CN$3:CP$18)</f>
        <v>-32756</v>
      </c>
      <c r="S18480">
        <f t="shared" si="577"/>
        <v>-32757</v>
      </c>
    </row>
    <row r="18481" spans="1:19" ht="13.2" hidden="1" x14ac:dyDescent="0.25">
      <c r="A18481" s="1" t="s">
        <v>29315</v>
      </c>
      <c r="B18481" t="s">
        <v>234</v>
      </c>
      <c r="C18481" s="2">
        <v>45877</v>
      </c>
      <c r="D18481" t="s">
        <v>32</v>
      </c>
      <c r="E18481" t="s">
        <v>22</v>
      </c>
      <c r="F18481" t="s">
        <v>22</v>
      </c>
      <c r="G18481" t="s">
        <v>23</v>
      </c>
      <c r="H18481" t="s">
        <v>28</v>
      </c>
      <c r="N18481" s="2">
        <v>45877</v>
      </c>
      <c r="O18481" s="10">
        <v>45945</v>
      </c>
      <c r="P18481">
        <f>NETWORKDAYS.INTL(N18481,O18481,1,CN$2:$CN$19)</f>
        <v>49</v>
      </c>
      <c r="Q18481">
        <f t="shared" si="576"/>
        <v>48</v>
      </c>
      <c r="R18481">
        <f>NETWORKDAYS.INTL(N18481,M18481,1,$CN$3:CP$18)</f>
        <v>-32761</v>
      </c>
      <c r="S18481">
        <f t="shared" si="577"/>
        <v>-32762</v>
      </c>
    </row>
    <row r="18482" spans="1:19" ht="13.2" x14ac:dyDescent="0.25">
      <c r="A18482" s="1" t="s">
        <v>29316</v>
      </c>
      <c r="B18482" t="s">
        <v>44</v>
      </c>
      <c r="C18482" s="2">
        <v>45891</v>
      </c>
      <c r="D18482" t="s">
        <v>32</v>
      </c>
      <c r="E18482" t="s">
        <v>15</v>
      </c>
      <c r="F18482" t="s">
        <v>16</v>
      </c>
      <c r="G18482" t="s">
        <v>41</v>
      </c>
      <c r="H18482" t="s">
        <v>28</v>
      </c>
      <c r="J18482" s="1" t="s">
        <v>29317</v>
      </c>
      <c r="K18482" t="s">
        <v>44</v>
      </c>
      <c r="L18482" t="s">
        <v>19</v>
      </c>
      <c r="M18482" s="3">
        <v>45945</v>
      </c>
      <c r="N18482" s="2">
        <v>45891</v>
      </c>
      <c r="O18482" s="10">
        <v>45945</v>
      </c>
      <c r="P18482">
        <f>NETWORKDAYS.INTL(N18482,O18482,1,CN$2:$CN$19)</f>
        <v>39</v>
      </c>
      <c r="Q18482">
        <f t="shared" si="576"/>
        <v>38</v>
      </c>
      <c r="R18482">
        <f>NETWORKDAYS.INTL(N18482,M18482,1,$CN$3:CP$18)</f>
        <v>38</v>
      </c>
      <c r="S18482">
        <f t="shared" si="577"/>
        <v>37</v>
      </c>
    </row>
    <row r="18483" spans="1:19" ht="13.2" x14ac:dyDescent="0.25">
      <c r="A18483" s="1" t="s">
        <v>21201</v>
      </c>
      <c r="B18483" t="s">
        <v>113</v>
      </c>
      <c r="C18483" s="2">
        <v>45911</v>
      </c>
      <c r="D18483" t="s">
        <v>32</v>
      </c>
      <c r="E18483" t="s">
        <v>15</v>
      </c>
      <c r="F18483" t="s">
        <v>16</v>
      </c>
      <c r="G18483" t="s">
        <v>17</v>
      </c>
      <c r="H18483" t="s">
        <v>28</v>
      </c>
      <c r="J18483" s="1" t="s">
        <v>29318</v>
      </c>
      <c r="K18483" t="s">
        <v>113</v>
      </c>
      <c r="L18483" t="s">
        <v>19</v>
      </c>
      <c r="M18483" s="3">
        <v>45931</v>
      </c>
      <c r="N18483" s="2">
        <v>45911</v>
      </c>
      <c r="O18483" s="10">
        <v>45945</v>
      </c>
      <c r="P18483">
        <f>NETWORKDAYS.INTL(N18483,O18483,1,CN$2:$CN$19)</f>
        <v>25</v>
      </c>
      <c r="Q18483">
        <f t="shared" si="576"/>
        <v>24</v>
      </c>
      <c r="R18483">
        <f>NETWORKDAYS.INTL(N18483,M18483,1,$CN$3:CP$18)</f>
        <v>15</v>
      </c>
      <c r="S18483">
        <f t="shared" si="577"/>
        <v>14</v>
      </c>
    </row>
    <row r="18484" spans="1:19" ht="13.2" x14ac:dyDescent="0.25">
      <c r="A18484" s="1" t="s">
        <v>29319</v>
      </c>
      <c r="B18484" t="s">
        <v>136</v>
      </c>
      <c r="C18484" s="2">
        <v>45923</v>
      </c>
      <c r="D18484" t="s">
        <v>32</v>
      </c>
      <c r="E18484" t="s">
        <v>15</v>
      </c>
      <c r="F18484" t="s">
        <v>16</v>
      </c>
      <c r="G18484" t="s">
        <v>17</v>
      </c>
      <c r="H18484" t="s">
        <v>28</v>
      </c>
      <c r="J18484" s="1" t="s">
        <v>29320</v>
      </c>
      <c r="K18484" t="s">
        <v>136</v>
      </c>
      <c r="L18484" t="s">
        <v>19</v>
      </c>
      <c r="M18484" s="3">
        <v>45925</v>
      </c>
      <c r="N18484" s="2">
        <v>45923</v>
      </c>
      <c r="O18484" s="10">
        <v>45945</v>
      </c>
      <c r="P18484">
        <f>NETWORKDAYS.INTL(N18484,O18484,1,CN$2:$CN$19)</f>
        <v>17</v>
      </c>
      <c r="Q18484">
        <f t="shared" si="576"/>
        <v>16</v>
      </c>
      <c r="R18484">
        <f>NETWORKDAYS.INTL(N18484,M18484,1,$CN$3:CP$18)</f>
        <v>3</v>
      </c>
      <c r="S18484">
        <f t="shared" si="577"/>
        <v>2</v>
      </c>
    </row>
    <row r="18485" spans="1:19" ht="13.2" x14ac:dyDescent="0.25">
      <c r="A18485" s="1" t="s">
        <v>29321</v>
      </c>
      <c r="B18485" t="s">
        <v>44</v>
      </c>
      <c r="C18485" s="2">
        <v>45901</v>
      </c>
      <c r="D18485" t="s">
        <v>14</v>
      </c>
      <c r="E18485" t="s">
        <v>15</v>
      </c>
      <c r="F18485" t="s">
        <v>16</v>
      </c>
      <c r="G18485" t="s">
        <v>41</v>
      </c>
      <c r="H18485" t="s">
        <v>24</v>
      </c>
      <c r="J18485" s="1" t="s">
        <v>29322</v>
      </c>
      <c r="K18485" t="s">
        <v>44</v>
      </c>
      <c r="L18485" t="s">
        <v>19</v>
      </c>
      <c r="M18485" s="3">
        <v>45922</v>
      </c>
      <c r="N18485" s="2">
        <v>45901</v>
      </c>
      <c r="O18485" s="10">
        <v>45945</v>
      </c>
      <c r="P18485">
        <f>NETWORKDAYS.INTL(N18485,O18485,1,CN$2:$CN$19)</f>
        <v>33</v>
      </c>
      <c r="Q18485">
        <f t="shared" si="576"/>
        <v>32</v>
      </c>
      <c r="R18485">
        <f>NETWORKDAYS.INTL(N18485,M18485,1,$CN$3:CP$18)</f>
        <v>16</v>
      </c>
      <c r="S18485">
        <f t="shared" si="577"/>
        <v>15</v>
      </c>
    </row>
    <row r="18486" spans="1:19" ht="13.2" x14ac:dyDescent="0.25">
      <c r="A18486" s="1" t="s">
        <v>29323</v>
      </c>
      <c r="B18486" t="s">
        <v>27</v>
      </c>
      <c r="C18486" s="2">
        <v>45868</v>
      </c>
      <c r="D18486" t="s">
        <v>59</v>
      </c>
      <c r="E18486" t="s">
        <v>15</v>
      </c>
      <c r="F18486" t="s">
        <v>16</v>
      </c>
      <c r="G18486" t="s">
        <v>17</v>
      </c>
      <c r="I18486" t="s">
        <v>65</v>
      </c>
      <c r="J18486" s="1" t="s">
        <v>29324</v>
      </c>
      <c r="K18486" t="s">
        <v>27</v>
      </c>
      <c r="L18486" t="s">
        <v>19</v>
      </c>
      <c r="M18486" s="3">
        <v>45888</v>
      </c>
      <c r="N18486" s="2">
        <v>45868</v>
      </c>
      <c r="O18486" s="10">
        <v>45945</v>
      </c>
      <c r="P18486">
        <f>NETWORKDAYS.INTL(N18486,O18486,1,CN$2:$CN$19)</f>
        <v>56</v>
      </c>
      <c r="Q18486">
        <f t="shared" si="576"/>
        <v>55</v>
      </c>
      <c r="R18486">
        <f>NETWORKDAYS.INTL(N18486,M18486,1,$CN$3:CP$18)</f>
        <v>14</v>
      </c>
      <c r="S18486">
        <f t="shared" si="577"/>
        <v>13</v>
      </c>
    </row>
    <row r="18487" spans="1:19" ht="13.2" hidden="1" x14ac:dyDescent="0.25">
      <c r="A18487" s="1" t="s">
        <v>29325</v>
      </c>
      <c r="B18487" t="s">
        <v>622</v>
      </c>
      <c r="C18487" s="2">
        <v>45880</v>
      </c>
      <c r="D18487" t="s">
        <v>32</v>
      </c>
      <c r="E18487" t="s">
        <v>15</v>
      </c>
      <c r="F18487" t="s">
        <v>16</v>
      </c>
      <c r="G18487" t="s">
        <v>41</v>
      </c>
      <c r="H18487" t="s">
        <v>28</v>
      </c>
      <c r="N18487" s="2">
        <v>45880</v>
      </c>
      <c r="O18487" s="10">
        <v>45945</v>
      </c>
      <c r="P18487">
        <f>NETWORKDAYS.INTL(N18487,O18487,1,CN$2:$CN$19)</f>
        <v>48</v>
      </c>
      <c r="Q18487">
        <f t="shared" si="576"/>
        <v>47</v>
      </c>
      <c r="R18487">
        <f>NETWORKDAYS.INTL(N18487,M18487,1,$CN$3:CP$18)</f>
        <v>-32762</v>
      </c>
      <c r="S18487">
        <f t="shared" si="577"/>
        <v>-32763</v>
      </c>
    </row>
    <row r="18488" spans="1:19" ht="13.2" x14ac:dyDescent="0.25">
      <c r="A18488" s="1" t="s">
        <v>6059</v>
      </c>
      <c r="B18488" t="s">
        <v>58</v>
      </c>
      <c r="C18488" s="2">
        <v>45923</v>
      </c>
      <c r="D18488" t="s">
        <v>14</v>
      </c>
      <c r="E18488" t="s">
        <v>15</v>
      </c>
      <c r="F18488" t="s">
        <v>16</v>
      </c>
      <c r="G18488" t="s">
        <v>17</v>
      </c>
      <c r="H18488" t="s">
        <v>28</v>
      </c>
      <c r="J18488" s="1" t="s">
        <v>29326</v>
      </c>
      <c r="K18488" t="s">
        <v>58</v>
      </c>
      <c r="L18488" t="s">
        <v>19</v>
      </c>
      <c r="M18488" s="3">
        <v>45932</v>
      </c>
      <c r="N18488" s="2">
        <v>45923</v>
      </c>
      <c r="O18488" s="10">
        <v>45945</v>
      </c>
      <c r="P18488">
        <f>NETWORKDAYS.INTL(N18488,O18488,1,CN$2:$CN$19)</f>
        <v>17</v>
      </c>
      <c r="Q18488">
        <f t="shared" si="576"/>
        <v>16</v>
      </c>
      <c r="R18488">
        <f>NETWORKDAYS.INTL(N18488,M18488,1,$CN$3:CP$18)</f>
        <v>8</v>
      </c>
      <c r="S18488">
        <f t="shared" si="577"/>
        <v>7</v>
      </c>
    </row>
    <row r="18489" spans="1:19" ht="13.2" x14ac:dyDescent="0.25">
      <c r="A18489" s="1" t="s">
        <v>29327</v>
      </c>
      <c r="B18489" t="s">
        <v>74</v>
      </c>
      <c r="C18489" s="2">
        <v>45880</v>
      </c>
      <c r="D18489" t="s">
        <v>32</v>
      </c>
      <c r="E18489" t="s">
        <v>15</v>
      </c>
      <c r="F18489" t="s">
        <v>16</v>
      </c>
      <c r="G18489" t="s">
        <v>41</v>
      </c>
      <c r="H18489" t="s">
        <v>24</v>
      </c>
      <c r="J18489" s="1" t="s">
        <v>29328</v>
      </c>
      <c r="K18489" t="s">
        <v>74</v>
      </c>
      <c r="L18489" t="s">
        <v>19</v>
      </c>
      <c r="M18489" s="3">
        <v>45896</v>
      </c>
      <c r="N18489" s="2">
        <v>45880</v>
      </c>
      <c r="O18489" s="10">
        <v>45945</v>
      </c>
      <c r="P18489">
        <f>NETWORKDAYS.INTL(N18489,O18489,1,CN$2:$CN$19)</f>
        <v>48</v>
      </c>
      <c r="Q18489">
        <f t="shared" si="576"/>
        <v>47</v>
      </c>
      <c r="R18489">
        <f>NETWORKDAYS.INTL(N18489,M18489,1,$CN$3:CP$18)</f>
        <v>12</v>
      </c>
      <c r="S18489">
        <f t="shared" si="577"/>
        <v>11</v>
      </c>
    </row>
    <row r="18490" spans="1:19" ht="13.2" hidden="1" x14ac:dyDescent="0.25">
      <c r="A18490" s="1" t="s">
        <v>29329</v>
      </c>
      <c r="B18490" t="s">
        <v>74</v>
      </c>
      <c r="C18490" s="2">
        <v>45919</v>
      </c>
      <c r="D18490" t="s">
        <v>14</v>
      </c>
      <c r="E18490" t="s">
        <v>639</v>
      </c>
      <c r="F18490" t="s">
        <v>640</v>
      </c>
      <c r="G18490" t="s">
        <v>5249</v>
      </c>
      <c r="H18490" t="s">
        <v>247</v>
      </c>
      <c r="N18490" s="2">
        <v>45919</v>
      </c>
      <c r="O18490" s="10">
        <v>45945</v>
      </c>
      <c r="P18490">
        <f>NETWORKDAYS.INTL(N18490,O18490,1,CN$2:$CN$19)</f>
        <v>19</v>
      </c>
      <c r="Q18490">
        <f t="shared" si="576"/>
        <v>18</v>
      </c>
      <c r="R18490">
        <f>NETWORKDAYS.INTL(N18490,M18490,1,$CN$3:CP$18)</f>
        <v>-32790</v>
      </c>
      <c r="S18490">
        <f t="shared" si="577"/>
        <v>-32791</v>
      </c>
    </row>
    <row r="18491" spans="1:19" ht="13.2" hidden="1" x14ac:dyDescent="0.25">
      <c r="A18491" s="1" t="s">
        <v>29330</v>
      </c>
      <c r="B18491" t="s">
        <v>234</v>
      </c>
      <c r="C18491" s="2">
        <v>45898</v>
      </c>
      <c r="D18491" t="s">
        <v>32</v>
      </c>
      <c r="E18491" t="s">
        <v>22</v>
      </c>
      <c r="F18491" t="s">
        <v>22</v>
      </c>
      <c r="G18491" t="s">
        <v>23</v>
      </c>
      <c r="H18491" t="s">
        <v>28</v>
      </c>
      <c r="N18491" s="2">
        <v>45898</v>
      </c>
      <c r="O18491" s="10">
        <v>45945</v>
      </c>
      <c r="P18491">
        <f>NETWORKDAYS.INTL(N18491,O18491,1,CN$2:$CN$19)</f>
        <v>34</v>
      </c>
      <c r="Q18491">
        <f t="shared" si="576"/>
        <v>33</v>
      </c>
      <c r="R18491">
        <f>NETWORKDAYS.INTL(N18491,M18491,1,$CN$3:CP$18)</f>
        <v>-32775</v>
      </c>
      <c r="S18491">
        <f t="shared" si="577"/>
        <v>-32776</v>
      </c>
    </row>
    <row r="18492" spans="1:19" ht="13.2" x14ac:dyDescent="0.25">
      <c r="A18492" s="1" t="s">
        <v>29331</v>
      </c>
      <c r="B18492" t="s">
        <v>27</v>
      </c>
      <c r="C18492" s="2">
        <v>45930</v>
      </c>
      <c r="D18492" t="s">
        <v>59</v>
      </c>
      <c r="E18492" t="s">
        <v>15</v>
      </c>
      <c r="F18492" t="s">
        <v>16</v>
      </c>
      <c r="G18492" t="s">
        <v>17</v>
      </c>
      <c r="I18492" t="s">
        <v>65</v>
      </c>
      <c r="J18492" s="1" t="s">
        <v>29332</v>
      </c>
      <c r="K18492" t="s">
        <v>27</v>
      </c>
      <c r="L18492" t="s">
        <v>19</v>
      </c>
      <c r="M18492" s="3">
        <v>45944</v>
      </c>
      <c r="N18492" s="2">
        <v>45930</v>
      </c>
      <c r="O18492" s="10">
        <v>45945</v>
      </c>
      <c r="P18492">
        <f>NETWORKDAYS.INTL(N18492,O18492,1,CN$2:$CN$19)</f>
        <v>12</v>
      </c>
      <c r="Q18492">
        <f t="shared" si="576"/>
        <v>11</v>
      </c>
      <c r="R18492">
        <f>NETWORKDAYS.INTL(N18492,M18492,1,$CN$3:CP$18)</f>
        <v>10</v>
      </c>
      <c r="S18492">
        <f t="shared" si="577"/>
        <v>9</v>
      </c>
    </row>
    <row r="18493" spans="1:19" ht="13.2" x14ac:dyDescent="0.25">
      <c r="A18493" s="1" t="s">
        <v>29333</v>
      </c>
      <c r="B18493" t="s">
        <v>27</v>
      </c>
      <c r="C18493" s="2">
        <v>45869</v>
      </c>
      <c r="D18493" t="s">
        <v>14</v>
      </c>
      <c r="E18493" t="s">
        <v>15</v>
      </c>
      <c r="F18493" t="s">
        <v>16</v>
      </c>
      <c r="G18493" t="s">
        <v>17</v>
      </c>
      <c r="H18493" t="s">
        <v>28</v>
      </c>
      <c r="J18493" s="1" t="s">
        <v>29334</v>
      </c>
      <c r="K18493" t="s">
        <v>27</v>
      </c>
      <c r="L18493" t="s">
        <v>19</v>
      </c>
      <c r="M18493" s="3">
        <v>45883</v>
      </c>
      <c r="N18493" s="2">
        <v>45869</v>
      </c>
      <c r="O18493" s="10">
        <v>45945</v>
      </c>
      <c r="P18493">
        <f>NETWORKDAYS.INTL(N18493,O18493,1,CN$2:$CN$19)</f>
        <v>55</v>
      </c>
      <c r="Q18493">
        <f t="shared" si="576"/>
        <v>54</v>
      </c>
      <c r="R18493">
        <f>NETWORKDAYS.INTL(N18493,M18493,1,$CN$3:CP$18)</f>
        <v>11</v>
      </c>
      <c r="S18493">
        <f t="shared" si="577"/>
        <v>10</v>
      </c>
    </row>
    <row r="18494" spans="1:19" ht="13.2" hidden="1" x14ac:dyDescent="0.25">
      <c r="A18494" s="1" t="s">
        <v>29335</v>
      </c>
      <c r="B18494" t="s">
        <v>3081</v>
      </c>
      <c r="C18494" s="2">
        <v>45854</v>
      </c>
      <c r="D18494" t="s">
        <v>14</v>
      </c>
      <c r="E18494" t="s">
        <v>15</v>
      </c>
      <c r="F18494" t="s">
        <v>16</v>
      </c>
      <c r="G18494" t="s">
        <v>17</v>
      </c>
      <c r="H18494" t="s">
        <v>24</v>
      </c>
      <c r="N18494" s="2">
        <v>45854</v>
      </c>
      <c r="O18494" s="10">
        <v>45945</v>
      </c>
      <c r="P18494">
        <f>NETWORKDAYS.INTL(N18494,O18494,1,CN$2:$CN$19)</f>
        <v>66</v>
      </c>
      <c r="Q18494">
        <f t="shared" si="576"/>
        <v>65</v>
      </c>
      <c r="R18494">
        <f>NETWORKDAYS.INTL(N18494,M18494,1,$CN$3:CP$18)</f>
        <v>-32744</v>
      </c>
      <c r="S18494">
        <f t="shared" si="577"/>
        <v>-32745</v>
      </c>
    </row>
    <row r="18495" spans="1:19" ht="13.2" x14ac:dyDescent="0.25">
      <c r="A18495" s="1" t="s">
        <v>29336</v>
      </c>
      <c r="B18495" t="s">
        <v>27</v>
      </c>
      <c r="C18495" s="2">
        <v>45875</v>
      </c>
      <c r="D18495" t="s">
        <v>181</v>
      </c>
      <c r="E18495" t="s">
        <v>15</v>
      </c>
      <c r="F18495" t="s">
        <v>16</v>
      </c>
      <c r="G18495" t="s">
        <v>17</v>
      </c>
      <c r="H18495" t="s">
        <v>28</v>
      </c>
      <c r="J18495" s="1" t="s">
        <v>29337</v>
      </c>
      <c r="K18495" t="s">
        <v>27</v>
      </c>
      <c r="L18495" t="s">
        <v>19</v>
      </c>
      <c r="M18495" s="3">
        <v>45936</v>
      </c>
      <c r="N18495" s="2">
        <v>45875</v>
      </c>
      <c r="O18495" s="10">
        <v>45945</v>
      </c>
      <c r="P18495">
        <f>NETWORKDAYS.INTL(N18495,O18495,1,CN$2:$CN$19)</f>
        <v>51</v>
      </c>
      <c r="Q18495">
        <f t="shared" si="576"/>
        <v>50</v>
      </c>
      <c r="R18495">
        <f>NETWORKDAYS.INTL(N18495,M18495,1,$CN$3:CP$18)</f>
        <v>43</v>
      </c>
      <c r="S18495">
        <f t="shared" si="577"/>
        <v>42</v>
      </c>
    </row>
    <row r="18496" spans="1:19" ht="13.2" hidden="1" x14ac:dyDescent="0.25">
      <c r="A18496" s="1" t="s">
        <v>29338</v>
      </c>
      <c r="B18496" t="s">
        <v>145</v>
      </c>
      <c r="C18496" s="2">
        <v>45848</v>
      </c>
      <c r="D18496" t="s">
        <v>32</v>
      </c>
      <c r="E18496" t="s">
        <v>15</v>
      </c>
      <c r="F18496" t="s">
        <v>16</v>
      </c>
      <c r="G18496" t="s">
        <v>17</v>
      </c>
      <c r="H18496" t="s">
        <v>28</v>
      </c>
      <c r="N18496" s="2">
        <v>45848</v>
      </c>
      <c r="O18496" s="10">
        <v>45945</v>
      </c>
      <c r="P18496">
        <f>NETWORKDAYS.INTL(N18496,O18496,1,CN$2:$CN$19)</f>
        <v>70</v>
      </c>
      <c r="Q18496">
        <f t="shared" si="576"/>
        <v>69</v>
      </c>
      <c r="R18496">
        <f>NETWORKDAYS.INTL(N18496,M18496,1,$CN$3:CP$18)</f>
        <v>-32740</v>
      </c>
      <c r="S18496">
        <f t="shared" si="577"/>
        <v>-32741</v>
      </c>
    </row>
    <row r="18497" spans="1:19" ht="13.2" hidden="1" x14ac:dyDescent="0.25">
      <c r="A18497" s="1" t="s">
        <v>29339</v>
      </c>
      <c r="B18497" t="s">
        <v>3081</v>
      </c>
      <c r="C18497" s="2">
        <v>45852</v>
      </c>
      <c r="D18497" t="s">
        <v>14</v>
      </c>
      <c r="E18497" t="s">
        <v>15</v>
      </c>
      <c r="F18497" t="s">
        <v>16</v>
      </c>
      <c r="G18497" t="s">
        <v>17</v>
      </c>
      <c r="H18497" t="s">
        <v>247</v>
      </c>
      <c r="N18497" s="2">
        <v>45852</v>
      </c>
      <c r="O18497" s="10">
        <v>45945</v>
      </c>
      <c r="P18497">
        <f>NETWORKDAYS.INTL(N18497,O18497,1,CN$2:$CN$19)</f>
        <v>68</v>
      </c>
      <c r="Q18497">
        <f t="shared" si="576"/>
        <v>67</v>
      </c>
      <c r="R18497">
        <f>NETWORKDAYS.INTL(N18497,M18497,1,$CN$3:CP$18)</f>
        <v>-32742</v>
      </c>
      <c r="S18497">
        <f t="shared" si="577"/>
        <v>-32743</v>
      </c>
    </row>
    <row r="18498" spans="1:19" ht="13.2" hidden="1" x14ac:dyDescent="0.25">
      <c r="A18498" s="1" t="s">
        <v>29340</v>
      </c>
      <c r="B18498" t="s">
        <v>234</v>
      </c>
      <c r="C18498" s="2">
        <v>45882</v>
      </c>
      <c r="D18498" t="s">
        <v>14</v>
      </c>
      <c r="E18498" t="s">
        <v>22</v>
      </c>
      <c r="F18498" t="s">
        <v>22</v>
      </c>
      <c r="G18498" t="s">
        <v>23</v>
      </c>
      <c r="H18498" t="s">
        <v>28</v>
      </c>
      <c r="N18498" s="2">
        <v>45882</v>
      </c>
      <c r="O18498" s="10">
        <v>45945</v>
      </c>
      <c r="P18498">
        <f>NETWORKDAYS.INTL(N18498,O18498,1,CN$2:$CN$19)</f>
        <v>46</v>
      </c>
      <c r="Q18498">
        <f t="shared" si="576"/>
        <v>45</v>
      </c>
      <c r="R18498">
        <f>NETWORKDAYS.INTL(N18498,M18498,1,$CN$3:CP$18)</f>
        <v>-32764</v>
      </c>
      <c r="S18498">
        <f t="shared" si="577"/>
        <v>-32765</v>
      </c>
    </row>
    <row r="18499" spans="1:19" ht="13.2" x14ac:dyDescent="0.25">
      <c r="A18499" s="1" t="s">
        <v>29341</v>
      </c>
      <c r="B18499" t="s">
        <v>204</v>
      </c>
      <c r="C18499" s="2">
        <v>45861</v>
      </c>
      <c r="D18499" t="s">
        <v>32</v>
      </c>
      <c r="E18499" t="s">
        <v>15</v>
      </c>
      <c r="F18499" t="s">
        <v>16</v>
      </c>
      <c r="G18499" t="s">
        <v>41</v>
      </c>
      <c r="H18499" t="s">
        <v>24</v>
      </c>
      <c r="J18499" s="1" t="s">
        <v>29342</v>
      </c>
      <c r="K18499" t="s">
        <v>204</v>
      </c>
      <c r="L18499" t="s">
        <v>19</v>
      </c>
      <c r="M18499" s="3">
        <v>45875</v>
      </c>
      <c r="N18499" s="2">
        <v>45861</v>
      </c>
      <c r="O18499" s="10">
        <v>45945</v>
      </c>
      <c r="P18499">
        <f>NETWORKDAYS.INTL(N18499,O18499,1,CN$2:$CN$19)</f>
        <v>61</v>
      </c>
      <c r="Q18499">
        <f t="shared" ref="Q18499:Q18562" si="578">P18499-1</f>
        <v>60</v>
      </c>
      <c r="R18499">
        <f>NETWORKDAYS.INTL(N18499,M18499,1,$CN$3:CP$18)</f>
        <v>11</v>
      </c>
      <c r="S18499">
        <f t="shared" ref="S18499:S18562" si="579">R18499-1</f>
        <v>10</v>
      </c>
    </row>
    <row r="18500" spans="1:19" ht="13.2" hidden="1" x14ac:dyDescent="0.25">
      <c r="A18500" s="1" t="s">
        <v>29343</v>
      </c>
      <c r="B18500" t="s">
        <v>234</v>
      </c>
      <c r="C18500" s="2">
        <v>45862</v>
      </c>
      <c r="D18500" t="s">
        <v>14</v>
      </c>
      <c r="E18500" t="s">
        <v>15</v>
      </c>
      <c r="F18500" t="s">
        <v>16</v>
      </c>
      <c r="G18500" t="s">
        <v>17</v>
      </c>
      <c r="H18500" t="s">
        <v>28</v>
      </c>
      <c r="N18500" s="2">
        <v>45862</v>
      </c>
      <c r="O18500" s="10">
        <v>45945</v>
      </c>
      <c r="P18500">
        <f>NETWORKDAYS.INTL(N18500,O18500,1,CN$2:$CN$19)</f>
        <v>60</v>
      </c>
      <c r="Q18500">
        <f t="shared" si="578"/>
        <v>59</v>
      </c>
      <c r="R18500">
        <f>NETWORKDAYS.INTL(N18500,M18500,1,$CN$3:CP$18)</f>
        <v>-32750</v>
      </c>
      <c r="S18500">
        <f t="shared" si="579"/>
        <v>-32751</v>
      </c>
    </row>
    <row r="18501" spans="1:19" ht="13.2" hidden="1" x14ac:dyDescent="0.25">
      <c r="A18501" s="1" t="s">
        <v>29344</v>
      </c>
      <c r="B18501" t="s">
        <v>867</v>
      </c>
      <c r="C18501" s="2">
        <v>45923</v>
      </c>
      <c r="D18501" t="s">
        <v>14</v>
      </c>
      <c r="E18501" t="s">
        <v>15</v>
      </c>
      <c r="F18501" t="s">
        <v>16</v>
      </c>
      <c r="G18501" t="s">
        <v>17</v>
      </c>
      <c r="H18501" t="s">
        <v>792</v>
      </c>
      <c r="N18501" s="2">
        <v>45923</v>
      </c>
      <c r="O18501" s="10">
        <v>45945</v>
      </c>
      <c r="P18501">
        <f>NETWORKDAYS.INTL(N18501,O18501,1,CN$2:$CN$19)</f>
        <v>17</v>
      </c>
      <c r="Q18501">
        <f t="shared" si="578"/>
        <v>16</v>
      </c>
      <c r="R18501">
        <f>NETWORKDAYS.INTL(N18501,M18501,1,$CN$3:CP$18)</f>
        <v>-32792</v>
      </c>
      <c r="S18501">
        <f t="shared" si="579"/>
        <v>-32793</v>
      </c>
    </row>
    <row r="18502" spans="1:19" ht="13.2" hidden="1" x14ac:dyDescent="0.25">
      <c r="A18502" s="1" t="s">
        <v>29345</v>
      </c>
      <c r="B18502" t="s">
        <v>27</v>
      </c>
      <c r="C18502" s="2">
        <v>45923</v>
      </c>
      <c r="D18502" t="s">
        <v>32</v>
      </c>
      <c r="H18502" t="s">
        <v>28</v>
      </c>
      <c r="N18502" s="2">
        <v>45923</v>
      </c>
      <c r="O18502" s="10">
        <v>45945</v>
      </c>
      <c r="P18502">
        <f>NETWORKDAYS.INTL(N18502,O18502,1,CN$2:$CN$19)</f>
        <v>17</v>
      </c>
      <c r="Q18502">
        <f t="shared" si="578"/>
        <v>16</v>
      </c>
      <c r="R18502">
        <f>NETWORKDAYS.INTL(N18502,M18502,1,$CN$3:CP$18)</f>
        <v>-32792</v>
      </c>
      <c r="S18502">
        <f t="shared" si="579"/>
        <v>-32793</v>
      </c>
    </row>
    <row r="18503" spans="1:19" ht="13.2" x14ac:dyDescent="0.25">
      <c r="A18503" s="1" t="s">
        <v>29346</v>
      </c>
      <c r="B18503" t="s">
        <v>477</v>
      </c>
      <c r="C18503" s="2">
        <v>45874</v>
      </c>
      <c r="D18503" t="s">
        <v>14</v>
      </c>
      <c r="E18503" t="s">
        <v>15</v>
      </c>
      <c r="F18503" t="s">
        <v>16</v>
      </c>
      <c r="G18503" t="s">
        <v>41</v>
      </c>
      <c r="H18503" t="s">
        <v>247</v>
      </c>
      <c r="J18503" s="1" t="s">
        <v>29347</v>
      </c>
      <c r="K18503" t="s">
        <v>477</v>
      </c>
      <c r="L18503" t="s">
        <v>19</v>
      </c>
      <c r="M18503" s="3">
        <v>45916</v>
      </c>
      <c r="N18503" s="2">
        <v>45874</v>
      </c>
      <c r="O18503" s="10">
        <v>45945</v>
      </c>
      <c r="P18503">
        <f>NETWORKDAYS.INTL(N18503,O18503,1,CN$2:$CN$19)</f>
        <v>52</v>
      </c>
      <c r="Q18503">
        <f t="shared" si="578"/>
        <v>51</v>
      </c>
      <c r="R18503">
        <f>NETWORKDAYS.INTL(N18503,M18503,1,$CN$3:CP$18)</f>
        <v>30</v>
      </c>
      <c r="S18503">
        <f t="shared" si="579"/>
        <v>29</v>
      </c>
    </row>
    <row r="18504" spans="1:19" ht="13.2" hidden="1" x14ac:dyDescent="0.25">
      <c r="A18504" s="1" t="s">
        <v>29348</v>
      </c>
      <c r="B18504" t="s">
        <v>68</v>
      </c>
      <c r="C18504" s="2">
        <v>45910</v>
      </c>
      <c r="D18504" t="s">
        <v>14</v>
      </c>
      <c r="E18504" t="s">
        <v>4888</v>
      </c>
      <c r="F18504" t="s">
        <v>4889</v>
      </c>
      <c r="G18504" t="s">
        <v>4890</v>
      </c>
      <c r="H18504" t="s">
        <v>28</v>
      </c>
      <c r="N18504" s="2">
        <v>45910</v>
      </c>
      <c r="O18504" s="10">
        <v>45945</v>
      </c>
      <c r="P18504">
        <f>NETWORKDAYS.INTL(N18504,O18504,1,CN$2:$CN$19)</f>
        <v>26</v>
      </c>
      <c r="Q18504">
        <f t="shared" si="578"/>
        <v>25</v>
      </c>
      <c r="R18504">
        <f>NETWORKDAYS.INTL(N18504,M18504,1,$CN$3:CP$18)</f>
        <v>-32783</v>
      </c>
      <c r="S18504">
        <f t="shared" si="579"/>
        <v>-32784</v>
      </c>
    </row>
    <row r="18505" spans="1:19" ht="13.2" x14ac:dyDescent="0.25">
      <c r="A18505" s="1" t="s">
        <v>29349</v>
      </c>
      <c r="B18505" t="s">
        <v>27</v>
      </c>
      <c r="C18505" s="2">
        <v>45890</v>
      </c>
      <c r="D18505" t="s">
        <v>59</v>
      </c>
      <c r="E18505" t="s">
        <v>15</v>
      </c>
      <c r="F18505" t="s">
        <v>16</v>
      </c>
      <c r="G18505" t="s">
        <v>17</v>
      </c>
      <c r="I18505" t="s">
        <v>71</v>
      </c>
      <c r="J18505" s="1" t="s">
        <v>29350</v>
      </c>
      <c r="K18505" t="s">
        <v>27</v>
      </c>
      <c r="L18505" t="s">
        <v>19</v>
      </c>
      <c r="M18505" s="3">
        <v>45945</v>
      </c>
      <c r="N18505" s="2">
        <v>45890</v>
      </c>
      <c r="O18505" s="10">
        <v>45945</v>
      </c>
      <c r="P18505">
        <f>NETWORKDAYS.INTL(N18505,O18505,1,CN$2:$CN$19)</f>
        <v>40</v>
      </c>
      <c r="Q18505">
        <f t="shared" si="578"/>
        <v>39</v>
      </c>
      <c r="R18505">
        <f>NETWORKDAYS.INTL(N18505,M18505,1,$CN$3:CP$18)</f>
        <v>39</v>
      </c>
      <c r="S18505">
        <f t="shared" si="579"/>
        <v>38</v>
      </c>
    </row>
    <row r="18506" spans="1:19" ht="13.2" hidden="1" x14ac:dyDescent="0.25">
      <c r="A18506" s="1" t="s">
        <v>29351</v>
      </c>
      <c r="B18506" t="s">
        <v>685</v>
      </c>
      <c r="C18506" s="2">
        <v>45852</v>
      </c>
      <c r="D18506" t="s">
        <v>14</v>
      </c>
      <c r="E18506" t="s">
        <v>15</v>
      </c>
      <c r="F18506" t="s">
        <v>16</v>
      </c>
      <c r="G18506" t="s">
        <v>41</v>
      </c>
      <c r="H18506" t="s">
        <v>28</v>
      </c>
      <c r="N18506" s="2">
        <v>45852</v>
      </c>
      <c r="O18506" s="10">
        <v>45945</v>
      </c>
      <c r="P18506">
        <f>NETWORKDAYS.INTL(N18506,O18506,1,CN$2:$CN$19)</f>
        <v>68</v>
      </c>
      <c r="Q18506">
        <f t="shared" si="578"/>
        <v>67</v>
      </c>
      <c r="R18506">
        <f>NETWORKDAYS.INTL(N18506,M18506,1,$CN$3:CP$18)</f>
        <v>-32742</v>
      </c>
      <c r="S18506">
        <f t="shared" si="579"/>
        <v>-32743</v>
      </c>
    </row>
    <row r="18507" spans="1:19" ht="13.2" x14ac:dyDescent="0.25">
      <c r="A18507" s="1" t="s">
        <v>29352</v>
      </c>
      <c r="B18507" t="s">
        <v>27</v>
      </c>
      <c r="C18507" s="2">
        <v>45840</v>
      </c>
      <c r="D18507" t="s">
        <v>14</v>
      </c>
      <c r="E18507" t="s">
        <v>22</v>
      </c>
      <c r="F18507" t="s">
        <v>22</v>
      </c>
      <c r="G18507" t="s">
        <v>23</v>
      </c>
      <c r="H18507" t="s">
        <v>28</v>
      </c>
      <c r="J18507" s="1" t="s">
        <v>29353</v>
      </c>
      <c r="K18507" t="s">
        <v>27</v>
      </c>
      <c r="L18507" t="s">
        <v>19</v>
      </c>
      <c r="M18507" s="3">
        <v>45932</v>
      </c>
      <c r="N18507" s="2">
        <v>45840</v>
      </c>
      <c r="O18507" s="10">
        <v>45945</v>
      </c>
      <c r="P18507">
        <f>NETWORKDAYS.INTL(N18507,O18507,1,CN$2:$CN$19)</f>
        <v>76</v>
      </c>
      <c r="Q18507">
        <f t="shared" si="578"/>
        <v>75</v>
      </c>
      <c r="R18507">
        <f>NETWORKDAYS.INTL(N18507,M18507,1,$CN$3:CP$18)</f>
        <v>66</v>
      </c>
      <c r="S18507">
        <f t="shared" si="579"/>
        <v>65</v>
      </c>
    </row>
    <row r="18508" spans="1:19" ht="13.2" hidden="1" x14ac:dyDescent="0.25">
      <c r="A18508" s="1" t="s">
        <v>29354</v>
      </c>
      <c r="B18508" t="s">
        <v>178</v>
      </c>
      <c r="C18508" s="2">
        <v>45896</v>
      </c>
      <c r="D18508" t="s">
        <v>14</v>
      </c>
      <c r="E18508" t="s">
        <v>33</v>
      </c>
      <c r="F18508" t="s">
        <v>33</v>
      </c>
      <c r="G18508" t="s">
        <v>3089</v>
      </c>
      <c r="H18508" t="s">
        <v>28</v>
      </c>
      <c r="N18508" s="2">
        <v>45896</v>
      </c>
      <c r="O18508" s="10">
        <v>45945</v>
      </c>
      <c r="P18508">
        <f>NETWORKDAYS.INTL(N18508,O18508,1,CN$2:$CN$19)</f>
        <v>36</v>
      </c>
      <c r="Q18508">
        <f t="shared" si="578"/>
        <v>35</v>
      </c>
      <c r="R18508">
        <f>NETWORKDAYS.INTL(N18508,M18508,1,$CN$3:CP$18)</f>
        <v>-32773</v>
      </c>
      <c r="S18508">
        <f t="shared" si="579"/>
        <v>-32774</v>
      </c>
    </row>
    <row r="18509" spans="1:19" ht="13.2" x14ac:dyDescent="0.25">
      <c r="A18509" s="1" t="s">
        <v>29355</v>
      </c>
      <c r="B18509" t="s">
        <v>27</v>
      </c>
      <c r="C18509" s="2">
        <v>45891</v>
      </c>
      <c r="D18509" t="s">
        <v>59</v>
      </c>
      <c r="E18509" t="s">
        <v>22</v>
      </c>
      <c r="F18509" t="s">
        <v>22</v>
      </c>
      <c r="G18509" t="s">
        <v>23</v>
      </c>
      <c r="I18509" t="s">
        <v>65</v>
      </c>
      <c r="J18509" s="1" t="s">
        <v>29356</v>
      </c>
      <c r="K18509" t="s">
        <v>27</v>
      </c>
      <c r="L18509" t="s">
        <v>19</v>
      </c>
      <c r="M18509" s="3">
        <v>45895</v>
      </c>
      <c r="N18509" s="2">
        <v>45891</v>
      </c>
      <c r="O18509" s="10">
        <v>45945</v>
      </c>
      <c r="P18509">
        <f>NETWORKDAYS.INTL(N18509,O18509,1,CN$2:$CN$19)</f>
        <v>39</v>
      </c>
      <c r="Q18509">
        <f t="shared" si="578"/>
        <v>38</v>
      </c>
      <c r="R18509">
        <f>NETWORKDAYS.INTL(N18509,M18509,1,$CN$3:CP$18)</f>
        <v>3</v>
      </c>
      <c r="S18509">
        <f t="shared" si="579"/>
        <v>2</v>
      </c>
    </row>
    <row r="18510" spans="1:19" ht="13.2" hidden="1" x14ac:dyDescent="0.25">
      <c r="A18510" s="1" t="s">
        <v>29357</v>
      </c>
      <c r="B18510" t="s">
        <v>207</v>
      </c>
      <c r="C18510" s="2">
        <v>45925</v>
      </c>
      <c r="D18510" t="s">
        <v>32</v>
      </c>
      <c r="E18510" t="s">
        <v>15</v>
      </c>
      <c r="F18510" t="s">
        <v>16</v>
      </c>
      <c r="G18510" t="s">
        <v>17</v>
      </c>
      <c r="H18510" t="s">
        <v>28</v>
      </c>
      <c r="N18510" s="2">
        <v>45925</v>
      </c>
      <c r="O18510" s="10">
        <v>45945</v>
      </c>
      <c r="P18510">
        <f>NETWORKDAYS.INTL(N18510,O18510,1,CN$2:$CN$19)</f>
        <v>15</v>
      </c>
      <c r="Q18510">
        <f t="shared" si="578"/>
        <v>14</v>
      </c>
      <c r="R18510">
        <f>NETWORKDAYS.INTL(N18510,M18510,1,$CN$3:CP$18)</f>
        <v>-32794</v>
      </c>
      <c r="S18510">
        <f t="shared" si="579"/>
        <v>-32795</v>
      </c>
    </row>
    <row r="18511" spans="1:19" ht="13.2" hidden="1" x14ac:dyDescent="0.25">
      <c r="A18511" s="1" t="s">
        <v>29358</v>
      </c>
      <c r="B18511" t="s">
        <v>40</v>
      </c>
      <c r="C18511" s="2">
        <v>45898</v>
      </c>
      <c r="D18511" t="s">
        <v>14</v>
      </c>
      <c r="E18511" t="s">
        <v>15</v>
      </c>
      <c r="F18511" t="s">
        <v>16</v>
      </c>
      <c r="G18511" t="s">
        <v>41</v>
      </c>
      <c r="H18511" t="s">
        <v>28</v>
      </c>
      <c r="N18511" s="2">
        <v>45898</v>
      </c>
      <c r="O18511" s="10">
        <v>45945</v>
      </c>
      <c r="P18511">
        <f>NETWORKDAYS.INTL(N18511,O18511,1,CN$2:$CN$19)</f>
        <v>34</v>
      </c>
      <c r="Q18511">
        <f t="shared" si="578"/>
        <v>33</v>
      </c>
      <c r="R18511">
        <f>NETWORKDAYS.INTL(N18511,M18511,1,$CN$3:CP$18)</f>
        <v>-32775</v>
      </c>
      <c r="S18511">
        <f t="shared" si="579"/>
        <v>-32776</v>
      </c>
    </row>
    <row r="18512" spans="1:19" ht="13.2" hidden="1" x14ac:dyDescent="0.25">
      <c r="A18512" s="1" t="s">
        <v>29359</v>
      </c>
      <c r="B18512" t="s">
        <v>27</v>
      </c>
      <c r="C18512" s="2">
        <v>45854</v>
      </c>
      <c r="D18512" t="s">
        <v>14</v>
      </c>
      <c r="H18512" t="s">
        <v>28</v>
      </c>
      <c r="N18512" s="2">
        <v>45854</v>
      </c>
      <c r="O18512" s="10">
        <v>45945</v>
      </c>
      <c r="P18512">
        <f>NETWORKDAYS.INTL(N18512,O18512,1,CN$2:$CN$19)</f>
        <v>66</v>
      </c>
      <c r="Q18512">
        <f t="shared" si="578"/>
        <v>65</v>
      </c>
      <c r="R18512">
        <f>NETWORKDAYS.INTL(N18512,M18512,1,$CN$3:CP$18)</f>
        <v>-32744</v>
      </c>
      <c r="S18512">
        <f t="shared" si="579"/>
        <v>-32745</v>
      </c>
    </row>
    <row r="18513" spans="1:19" ht="13.2" x14ac:dyDescent="0.25">
      <c r="A18513" s="1" t="s">
        <v>29360</v>
      </c>
      <c r="B18513" t="s">
        <v>27</v>
      </c>
      <c r="C18513" s="2">
        <v>45855</v>
      </c>
      <c r="D18513" t="s">
        <v>181</v>
      </c>
      <c r="E18513" t="s">
        <v>15</v>
      </c>
      <c r="F18513" t="s">
        <v>16</v>
      </c>
      <c r="G18513" t="s">
        <v>17</v>
      </c>
      <c r="H18513" t="s">
        <v>28</v>
      </c>
      <c r="J18513" s="1" t="s">
        <v>29361</v>
      </c>
      <c r="K18513" t="s">
        <v>27</v>
      </c>
      <c r="L18513" t="s">
        <v>19</v>
      </c>
      <c r="M18513" s="3">
        <v>45923</v>
      </c>
      <c r="N18513" s="2">
        <v>45855</v>
      </c>
      <c r="O18513" s="10">
        <v>45945</v>
      </c>
      <c r="P18513">
        <f>NETWORKDAYS.INTL(N18513,O18513,1,CN$2:$CN$19)</f>
        <v>65</v>
      </c>
      <c r="Q18513">
        <f t="shared" si="578"/>
        <v>64</v>
      </c>
      <c r="R18513">
        <f>NETWORKDAYS.INTL(N18513,M18513,1,$CN$3:CP$18)</f>
        <v>48</v>
      </c>
      <c r="S18513">
        <f t="shared" si="579"/>
        <v>47</v>
      </c>
    </row>
    <row r="18514" spans="1:19" ht="13.2" x14ac:dyDescent="0.25">
      <c r="A18514" s="1" t="s">
        <v>29362</v>
      </c>
      <c r="B18514" t="s">
        <v>204</v>
      </c>
      <c r="C18514" s="2">
        <v>45881</v>
      </c>
      <c r="D18514" t="s">
        <v>59</v>
      </c>
      <c r="E18514" t="s">
        <v>15</v>
      </c>
      <c r="F18514" t="s">
        <v>16</v>
      </c>
      <c r="G18514" t="s">
        <v>41</v>
      </c>
      <c r="I18514" t="s">
        <v>65</v>
      </c>
      <c r="J18514" s="1" t="s">
        <v>29363</v>
      </c>
      <c r="K18514" t="s">
        <v>204</v>
      </c>
      <c r="L18514" t="s">
        <v>19</v>
      </c>
      <c r="M18514" s="3">
        <v>45901</v>
      </c>
      <c r="N18514" s="2">
        <v>45881</v>
      </c>
      <c r="O18514" s="10">
        <v>45945</v>
      </c>
      <c r="P18514">
        <f>NETWORKDAYS.INTL(N18514,O18514,1,CN$2:$CN$19)</f>
        <v>47</v>
      </c>
      <c r="Q18514">
        <f t="shared" si="578"/>
        <v>46</v>
      </c>
      <c r="R18514">
        <f>NETWORKDAYS.INTL(N18514,M18514,1,$CN$3:CP$18)</f>
        <v>14</v>
      </c>
      <c r="S18514">
        <f t="shared" si="579"/>
        <v>13</v>
      </c>
    </row>
    <row r="18515" spans="1:19" ht="13.2" x14ac:dyDescent="0.25">
      <c r="A18515" s="1" t="s">
        <v>29364</v>
      </c>
      <c r="B18515" t="s">
        <v>27</v>
      </c>
      <c r="C18515" s="2">
        <v>45930</v>
      </c>
      <c r="D18515" t="s">
        <v>59</v>
      </c>
      <c r="E18515" t="s">
        <v>15</v>
      </c>
      <c r="F18515" t="s">
        <v>16</v>
      </c>
      <c r="G18515" t="s">
        <v>17</v>
      </c>
      <c r="I18515" t="s">
        <v>71</v>
      </c>
      <c r="J18515" s="1" t="s">
        <v>29365</v>
      </c>
      <c r="K18515" t="s">
        <v>27</v>
      </c>
      <c r="L18515" t="s">
        <v>19</v>
      </c>
      <c r="M18515" s="3">
        <v>45937</v>
      </c>
      <c r="N18515" s="2">
        <v>45930</v>
      </c>
      <c r="O18515" s="10">
        <v>45945</v>
      </c>
      <c r="P18515">
        <f>NETWORKDAYS.INTL(N18515,O18515,1,CN$2:$CN$19)</f>
        <v>12</v>
      </c>
      <c r="Q18515">
        <f t="shared" si="578"/>
        <v>11</v>
      </c>
      <c r="R18515">
        <f>NETWORKDAYS.INTL(N18515,M18515,1,$CN$3:CP$18)</f>
        <v>6</v>
      </c>
      <c r="S18515">
        <f t="shared" si="579"/>
        <v>5</v>
      </c>
    </row>
    <row r="18516" spans="1:19" ht="13.2" hidden="1" x14ac:dyDescent="0.25">
      <c r="A18516" s="1" t="s">
        <v>29366</v>
      </c>
      <c r="C18516" s="2">
        <v>45915</v>
      </c>
      <c r="D18516" t="s">
        <v>14</v>
      </c>
      <c r="H18516" t="s">
        <v>28</v>
      </c>
      <c r="N18516" s="2">
        <v>45915</v>
      </c>
      <c r="O18516" s="10">
        <v>45945</v>
      </c>
      <c r="P18516">
        <f>NETWORKDAYS.INTL(N18516,O18516,1,CN$2:$CN$19)</f>
        <v>23</v>
      </c>
      <c r="Q18516">
        <f t="shared" si="578"/>
        <v>22</v>
      </c>
      <c r="R18516">
        <f>NETWORKDAYS.INTL(N18516,M18516,1,$CN$3:CP$18)</f>
        <v>-32786</v>
      </c>
      <c r="S18516">
        <f t="shared" si="579"/>
        <v>-32787</v>
      </c>
    </row>
    <row r="18517" spans="1:19" ht="13.2" hidden="1" x14ac:dyDescent="0.25">
      <c r="A18517" s="1" t="s">
        <v>29367</v>
      </c>
      <c r="B18517" t="s">
        <v>6064</v>
      </c>
      <c r="C18517" s="2">
        <v>45922</v>
      </c>
      <c r="D18517" t="s">
        <v>14</v>
      </c>
      <c r="E18517" t="s">
        <v>6065</v>
      </c>
      <c r="F18517" t="s">
        <v>6066</v>
      </c>
      <c r="G18517" t="s">
        <v>6067</v>
      </c>
      <c r="H18517" t="s">
        <v>28</v>
      </c>
      <c r="N18517" s="2">
        <v>45922</v>
      </c>
      <c r="O18517" s="10">
        <v>45945</v>
      </c>
      <c r="P18517">
        <f>NETWORKDAYS.INTL(N18517,O18517,1,CN$2:$CN$19)</f>
        <v>18</v>
      </c>
      <c r="Q18517">
        <f t="shared" si="578"/>
        <v>17</v>
      </c>
      <c r="R18517">
        <f>NETWORKDAYS.INTL(N18517,M18517,1,$CN$3:CP$18)</f>
        <v>-32791</v>
      </c>
      <c r="S18517">
        <f t="shared" si="579"/>
        <v>-32792</v>
      </c>
    </row>
    <row r="18518" spans="1:19" ht="13.2" x14ac:dyDescent="0.25">
      <c r="A18518" s="1" t="s">
        <v>29368</v>
      </c>
      <c r="B18518" t="s">
        <v>27</v>
      </c>
      <c r="C18518" s="2">
        <v>45929</v>
      </c>
      <c r="D18518" t="s">
        <v>14</v>
      </c>
      <c r="E18518" t="s">
        <v>15</v>
      </c>
      <c r="F18518" t="s">
        <v>16</v>
      </c>
      <c r="G18518" t="s">
        <v>17</v>
      </c>
      <c r="H18518" t="s">
        <v>28</v>
      </c>
      <c r="J18518" s="1" t="s">
        <v>29369</v>
      </c>
      <c r="K18518" t="s">
        <v>27</v>
      </c>
      <c r="L18518" t="s">
        <v>19</v>
      </c>
      <c r="M18518" s="3">
        <v>45938</v>
      </c>
      <c r="N18518" s="2">
        <v>45929</v>
      </c>
      <c r="O18518" s="10">
        <v>45945</v>
      </c>
      <c r="P18518">
        <f>NETWORKDAYS.INTL(N18518,O18518,1,CN$2:$CN$19)</f>
        <v>13</v>
      </c>
      <c r="Q18518">
        <f t="shared" si="578"/>
        <v>12</v>
      </c>
      <c r="R18518">
        <f>NETWORKDAYS.INTL(N18518,M18518,1,$CN$3:CP$18)</f>
        <v>8</v>
      </c>
      <c r="S18518">
        <f t="shared" si="579"/>
        <v>7</v>
      </c>
    </row>
    <row r="18519" spans="1:19" ht="13.2" hidden="1" x14ac:dyDescent="0.25">
      <c r="A18519" s="1" t="s">
        <v>29370</v>
      </c>
      <c r="B18519" t="s">
        <v>850</v>
      </c>
      <c r="C18519" s="2">
        <v>45880</v>
      </c>
      <c r="D18519" t="s">
        <v>59</v>
      </c>
      <c r="E18519" t="s">
        <v>22</v>
      </c>
      <c r="F18519" t="s">
        <v>22</v>
      </c>
      <c r="G18519" t="s">
        <v>94</v>
      </c>
      <c r="I18519" t="s">
        <v>65</v>
      </c>
      <c r="N18519" s="2">
        <v>45880</v>
      </c>
      <c r="O18519" s="10">
        <v>45945</v>
      </c>
      <c r="P18519">
        <f>NETWORKDAYS.INTL(N18519,O18519,1,CN$2:$CN$19)</f>
        <v>48</v>
      </c>
      <c r="Q18519">
        <f t="shared" si="578"/>
        <v>47</v>
      </c>
      <c r="R18519">
        <f>NETWORKDAYS.INTL(N18519,M18519,1,$CN$3:CP$18)</f>
        <v>-32762</v>
      </c>
      <c r="S18519">
        <f t="shared" si="579"/>
        <v>-32763</v>
      </c>
    </row>
    <row r="18520" spans="1:19" ht="13.2" hidden="1" x14ac:dyDescent="0.25">
      <c r="A18520" s="1" t="s">
        <v>29371</v>
      </c>
      <c r="B18520" t="s">
        <v>3081</v>
      </c>
      <c r="C18520" s="2">
        <v>45848</v>
      </c>
      <c r="D18520" t="s">
        <v>14</v>
      </c>
      <c r="E18520" t="s">
        <v>15</v>
      </c>
      <c r="F18520" t="s">
        <v>16</v>
      </c>
      <c r="G18520" t="s">
        <v>17</v>
      </c>
      <c r="H18520" t="s">
        <v>24</v>
      </c>
      <c r="N18520" s="2">
        <v>45848</v>
      </c>
      <c r="O18520" s="10">
        <v>45945</v>
      </c>
      <c r="P18520">
        <f>NETWORKDAYS.INTL(N18520,O18520,1,CN$2:$CN$19)</f>
        <v>70</v>
      </c>
      <c r="Q18520">
        <f t="shared" si="578"/>
        <v>69</v>
      </c>
      <c r="R18520">
        <f>NETWORKDAYS.INTL(N18520,M18520,1,$CN$3:CP$18)</f>
        <v>-32740</v>
      </c>
      <c r="S18520">
        <f t="shared" si="579"/>
        <v>-32741</v>
      </c>
    </row>
    <row r="18521" spans="1:19" ht="13.2" hidden="1" x14ac:dyDescent="0.25">
      <c r="A18521" s="1" t="s">
        <v>29372</v>
      </c>
      <c r="B18521" t="s">
        <v>234</v>
      </c>
      <c r="C18521" s="2">
        <v>45926</v>
      </c>
      <c r="D18521" t="s">
        <v>32</v>
      </c>
      <c r="E18521" t="s">
        <v>22</v>
      </c>
      <c r="F18521" t="s">
        <v>22</v>
      </c>
      <c r="G18521" t="s">
        <v>23</v>
      </c>
      <c r="H18521" t="s">
        <v>28</v>
      </c>
      <c r="N18521" s="2">
        <v>45926</v>
      </c>
      <c r="O18521" s="10">
        <v>45945</v>
      </c>
      <c r="P18521">
        <f>NETWORKDAYS.INTL(N18521,O18521,1,CN$2:$CN$19)</f>
        <v>14</v>
      </c>
      <c r="Q18521">
        <f t="shared" si="578"/>
        <v>13</v>
      </c>
      <c r="R18521">
        <f>NETWORKDAYS.INTL(N18521,M18521,1,$CN$3:CP$18)</f>
        <v>-32795</v>
      </c>
      <c r="S18521">
        <f t="shared" si="579"/>
        <v>-32796</v>
      </c>
    </row>
    <row r="18522" spans="1:19" ht="13.2" hidden="1" x14ac:dyDescent="0.25">
      <c r="A18522" s="1" t="s">
        <v>29373</v>
      </c>
      <c r="B18522" t="s">
        <v>234</v>
      </c>
      <c r="C18522" s="2">
        <v>45875</v>
      </c>
      <c r="D18522" t="s">
        <v>14</v>
      </c>
      <c r="E18522" t="s">
        <v>22</v>
      </c>
      <c r="F18522" t="s">
        <v>22</v>
      </c>
      <c r="G18522" t="s">
        <v>23</v>
      </c>
      <c r="H18522" t="s">
        <v>28</v>
      </c>
      <c r="N18522" s="2">
        <v>45875</v>
      </c>
      <c r="O18522" s="10">
        <v>45945</v>
      </c>
      <c r="P18522">
        <f>NETWORKDAYS.INTL(N18522,O18522,1,CN$2:$CN$19)</f>
        <v>51</v>
      </c>
      <c r="Q18522">
        <f t="shared" si="578"/>
        <v>50</v>
      </c>
      <c r="R18522">
        <f>NETWORKDAYS.INTL(N18522,M18522,1,$CN$3:CP$18)</f>
        <v>-32759</v>
      </c>
      <c r="S18522">
        <f t="shared" si="579"/>
        <v>-32760</v>
      </c>
    </row>
    <row r="18523" spans="1:19" ht="13.2" hidden="1" x14ac:dyDescent="0.25">
      <c r="A18523" s="1" t="s">
        <v>29374</v>
      </c>
      <c r="B18523" t="s">
        <v>1065</v>
      </c>
      <c r="C18523" s="2">
        <v>45874</v>
      </c>
      <c r="D18523" t="s">
        <v>32</v>
      </c>
      <c r="E18523" t="s">
        <v>15</v>
      </c>
      <c r="F18523" t="s">
        <v>16</v>
      </c>
      <c r="G18523" t="s">
        <v>41</v>
      </c>
      <c r="H18523" t="s">
        <v>28</v>
      </c>
      <c r="N18523" s="2">
        <v>45874</v>
      </c>
      <c r="O18523" s="10">
        <v>45945</v>
      </c>
      <c r="P18523">
        <f>NETWORKDAYS.INTL(N18523,O18523,1,CN$2:$CN$19)</f>
        <v>52</v>
      </c>
      <c r="Q18523">
        <f t="shared" si="578"/>
        <v>51</v>
      </c>
      <c r="R18523">
        <f>NETWORKDAYS.INTL(N18523,M18523,1,$CN$3:CP$18)</f>
        <v>-32758</v>
      </c>
      <c r="S18523">
        <f t="shared" si="579"/>
        <v>-32759</v>
      </c>
    </row>
    <row r="18524" spans="1:19" ht="13.2" hidden="1" x14ac:dyDescent="0.25">
      <c r="A18524" s="1" t="s">
        <v>29375</v>
      </c>
      <c r="B18524" t="s">
        <v>27</v>
      </c>
      <c r="C18524" s="2">
        <v>45873</v>
      </c>
      <c r="D18524" t="s">
        <v>14</v>
      </c>
      <c r="E18524" t="s">
        <v>15</v>
      </c>
      <c r="F18524" t="s">
        <v>16</v>
      </c>
      <c r="G18524" t="s">
        <v>41</v>
      </c>
      <c r="H18524" t="s">
        <v>28</v>
      </c>
      <c r="N18524" s="2">
        <v>45873</v>
      </c>
      <c r="O18524" s="10">
        <v>45945</v>
      </c>
      <c r="P18524">
        <f>NETWORKDAYS.INTL(N18524,O18524,1,CN$2:$CN$19)</f>
        <v>53</v>
      </c>
      <c r="Q18524">
        <f t="shared" si="578"/>
        <v>52</v>
      </c>
      <c r="R18524">
        <f>NETWORKDAYS.INTL(N18524,M18524,1,$CN$3:CP$18)</f>
        <v>-32757</v>
      </c>
      <c r="S18524">
        <f t="shared" si="579"/>
        <v>-32758</v>
      </c>
    </row>
    <row r="18525" spans="1:19" ht="13.2" hidden="1" x14ac:dyDescent="0.25">
      <c r="A18525" s="1" t="s">
        <v>29376</v>
      </c>
      <c r="B18525" t="s">
        <v>27</v>
      </c>
      <c r="C18525" s="2">
        <v>45929</v>
      </c>
      <c r="D18525" t="s">
        <v>32</v>
      </c>
      <c r="H18525" t="s">
        <v>28</v>
      </c>
      <c r="N18525" s="2">
        <v>45929</v>
      </c>
      <c r="O18525" s="10">
        <v>45945</v>
      </c>
      <c r="P18525">
        <f>NETWORKDAYS.INTL(N18525,O18525,1,CN$2:$CN$19)</f>
        <v>13</v>
      </c>
      <c r="Q18525">
        <f t="shared" si="578"/>
        <v>12</v>
      </c>
      <c r="R18525">
        <f>NETWORKDAYS.INTL(N18525,M18525,1,$CN$3:CP$18)</f>
        <v>-32796</v>
      </c>
      <c r="S18525">
        <f t="shared" si="579"/>
        <v>-32797</v>
      </c>
    </row>
    <row r="18526" spans="1:19" ht="13.2" hidden="1" x14ac:dyDescent="0.25">
      <c r="A18526" s="1" t="s">
        <v>29377</v>
      </c>
      <c r="B18526" t="s">
        <v>74</v>
      </c>
      <c r="C18526" s="2">
        <v>45880</v>
      </c>
      <c r="D18526" t="s">
        <v>14</v>
      </c>
      <c r="E18526" t="s">
        <v>15</v>
      </c>
      <c r="F18526" t="s">
        <v>16</v>
      </c>
      <c r="G18526" t="s">
        <v>17</v>
      </c>
      <c r="H18526" t="s">
        <v>24</v>
      </c>
      <c r="N18526" s="2">
        <v>45880</v>
      </c>
      <c r="O18526" s="10">
        <v>45945</v>
      </c>
      <c r="P18526">
        <f>NETWORKDAYS.INTL(N18526,O18526,1,CN$2:$CN$19)</f>
        <v>48</v>
      </c>
      <c r="Q18526">
        <f t="shared" si="578"/>
        <v>47</v>
      </c>
      <c r="R18526">
        <f>NETWORKDAYS.INTL(N18526,M18526,1,$CN$3:CP$18)</f>
        <v>-32762</v>
      </c>
      <c r="S18526">
        <f t="shared" si="579"/>
        <v>-32763</v>
      </c>
    </row>
    <row r="18527" spans="1:19" ht="13.2" x14ac:dyDescent="0.25">
      <c r="A18527" s="1" t="s">
        <v>29378</v>
      </c>
      <c r="B18527" t="s">
        <v>27</v>
      </c>
      <c r="C18527" s="2">
        <v>45863</v>
      </c>
      <c r="D18527" t="s">
        <v>181</v>
      </c>
      <c r="E18527" t="s">
        <v>15</v>
      </c>
      <c r="F18527" t="s">
        <v>16</v>
      </c>
      <c r="G18527" t="s">
        <v>17</v>
      </c>
      <c r="H18527" t="s">
        <v>28</v>
      </c>
      <c r="J18527" s="1" t="s">
        <v>29379</v>
      </c>
      <c r="K18527" t="s">
        <v>27</v>
      </c>
      <c r="L18527" t="s">
        <v>19</v>
      </c>
      <c r="M18527" s="3">
        <v>45931</v>
      </c>
      <c r="N18527" s="2">
        <v>45863</v>
      </c>
      <c r="O18527" s="10">
        <v>45945</v>
      </c>
      <c r="P18527">
        <f>NETWORKDAYS.INTL(N18527,O18527,1,CN$2:$CN$19)</f>
        <v>59</v>
      </c>
      <c r="Q18527">
        <f t="shared" si="578"/>
        <v>58</v>
      </c>
      <c r="R18527">
        <f>NETWORKDAYS.INTL(N18527,M18527,1,$CN$3:CP$18)</f>
        <v>48</v>
      </c>
      <c r="S18527">
        <f t="shared" si="579"/>
        <v>47</v>
      </c>
    </row>
    <row r="18528" spans="1:19" ht="13.2" hidden="1" x14ac:dyDescent="0.25">
      <c r="A18528" s="1" t="s">
        <v>29380</v>
      </c>
      <c r="B18528" t="s">
        <v>85</v>
      </c>
      <c r="C18528" s="2">
        <v>45925</v>
      </c>
      <c r="D18528" t="s">
        <v>32</v>
      </c>
      <c r="E18528" t="s">
        <v>639</v>
      </c>
      <c r="F18528" t="s">
        <v>640</v>
      </c>
      <c r="G18528" t="s">
        <v>641</v>
      </c>
      <c r="H18528" t="s">
        <v>28</v>
      </c>
      <c r="N18528" s="2">
        <v>45925</v>
      </c>
      <c r="O18528" s="10">
        <v>45945</v>
      </c>
      <c r="P18528">
        <f>NETWORKDAYS.INTL(N18528,O18528,1,CN$2:$CN$19)</f>
        <v>15</v>
      </c>
      <c r="Q18528">
        <f t="shared" si="578"/>
        <v>14</v>
      </c>
      <c r="R18528">
        <f>NETWORKDAYS.INTL(N18528,M18528,1,$CN$3:CP$18)</f>
        <v>-32794</v>
      </c>
      <c r="S18528">
        <f t="shared" si="579"/>
        <v>-32795</v>
      </c>
    </row>
    <row r="18529" spans="1:19" ht="13.2" x14ac:dyDescent="0.25">
      <c r="A18529" s="1" t="s">
        <v>29381</v>
      </c>
      <c r="B18529" t="s">
        <v>27</v>
      </c>
      <c r="C18529" s="2">
        <v>45860</v>
      </c>
      <c r="D18529" t="s">
        <v>32</v>
      </c>
      <c r="E18529" t="s">
        <v>15</v>
      </c>
      <c r="F18529" t="s">
        <v>16</v>
      </c>
      <c r="G18529" t="s">
        <v>17</v>
      </c>
      <c r="H18529" t="s">
        <v>28</v>
      </c>
      <c r="J18529" s="1" t="s">
        <v>29382</v>
      </c>
      <c r="K18529" t="s">
        <v>27</v>
      </c>
      <c r="L18529" t="s">
        <v>19</v>
      </c>
      <c r="M18529" s="3">
        <v>45924</v>
      </c>
      <c r="N18529" s="2">
        <v>45860</v>
      </c>
      <c r="O18529" s="10">
        <v>45945</v>
      </c>
      <c r="P18529">
        <f>NETWORKDAYS.INTL(N18529,O18529,1,CN$2:$CN$19)</f>
        <v>62</v>
      </c>
      <c r="Q18529">
        <f t="shared" si="578"/>
        <v>61</v>
      </c>
      <c r="R18529">
        <f>NETWORKDAYS.INTL(N18529,M18529,1,$CN$3:CP$18)</f>
        <v>46</v>
      </c>
      <c r="S18529">
        <f t="shared" si="579"/>
        <v>45</v>
      </c>
    </row>
    <row r="18530" spans="1:19" ht="13.2" x14ac:dyDescent="0.25">
      <c r="A18530" s="1" t="s">
        <v>29383</v>
      </c>
      <c r="B18530" t="s">
        <v>55</v>
      </c>
      <c r="C18530" s="2">
        <v>45888</v>
      </c>
      <c r="D18530" t="s">
        <v>32</v>
      </c>
      <c r="E18530" t="s">
        <v>15</v>
      </c>
      <c r="F18530" t="s">
        <v>16</v>
      </c>
      <c r="G18530" t="s">
        <v>41</v>
      </c>
      <c r="H18530" t="s">
        <v>28</v>
      </c>
      <c r="J18530" s="1" t="s">
        <v>29384</v>
      </c>
      <c r="K18530" t="s">
        <v>55</v>
      </c>
      <c r="L18530" t="s">
        <v>19</v>
      </c>
      <c r="M18530" s="3">
        <v>45902</v>
      </c>
      <c r="N18530" s="2">
        <v>45888</v>
      </c>
      <c r="O18530" s="10">
        <v>45945</v>
      </c>
      <c r="P18530">
        <f>NETWORKDAYS.INTL(N18530,O18530,1,CN$2:$CN$19)</f>
        <v>42</v>
      </c>
      <c r="Q18530">
        <f t="shared" si="578"/>
        <v>41</v>
      </c>
      <c r="R18530">
        <f>NETWORKDAYS.INTL(N18530,M18530,1,$CN$3:CP$18)</f>
        <v>11</v>
      </c>
      <c r="S18530">
        <f t="shared" si="579"/>
        <v>10</v>
      </c>
    </row>
    <row r="18531" spans="1:19" ht="13.2" hidden="1" x14ac:dyDescent="0.25">
      <c r="A18531" s="1" t="s">
        <v>29385</v>
      </c>
      <c r="B18531" t="s">
        <v>234</v>
      </c>
      <c r="C18531" s="2">
        <v>45895</v>
      </c>
      <c r="D18531" t="s">
        <v>32</v>
      </c>
      <c r="E18531" t="s">
        <v>22</v>
      </c>
      <c r="F18531" t="s">
        <v>22</v>
      </c>
      <c r="G18531" t="s">
        <v>23</v>
      </c>
      <c r="H18531" t="s">
        <v>28</v>
      </c>
      <c r="N18531" s="2">
        <v>45895</v>
      </c>
      <c r="O18531" s="10">
        <v>45945</v>
      </c>
      <c r="P18531">
        <f>NETWORKDAYS.INTL(N18531,O18531,1,CN$2:$CN$19)</f>
        <v>37</v>
      </c>
      <c r="Q18531">
        <f t="shared" si="578"/>
        <v>36</v>
      </c>
      <c r="R18531">
        <f>NETWORKDAYS.INTL(N18531,M18531,1,$CN$3:CP$18)</f>
        <v>-32772</v>
      </c>
      <c r="S18531">
        <f t="shared" si="579"/>
        <v>-32773</v>
      </c>
    </row>
    <row r="18532" spans="1:19" ht="13.2" x14ac:dyDescent="0.25">
      <c r="A18532" s="1" t="s">
        <v>29386</v>
      </c>
      <c r="B18532" t="s">
        <v>27</v>
      </c>
      <c r="C18532" s="2">
        <v>45881</v>
      </c>
      <c r="D18532" t="s">
        <v>59</v>
      </c>
      <c r="E18532" t="s">
        <v>22</v>
      </c>
      <c r="F18532" t="s">
        <v>22</v>
      </c>
      <c r="G18532" t="s">
        <v>94</v>
      </c>
      <c r="I18532" t="s">
        <v>65</v>
      </c>
      <c r="J18532" s="1" t="s">
        <v>29387</v>
      </c>
      <c r="K18532" t="s">
        <v>27</v>
      </c>
      <c r="L18532" t="s">
        <v>19</v>
      </c>
      <c r="M18532" s="3">
        <v>45882</v>
      </c>
      <c r="N18532" s="2">
        <v>45881</v>
      </c>
      <c r="O18532" s="10">
        <v>45945</v>
      </c>
      <c r="P18532">
        <f>NETWORKDAYS.INTL(N18532,O18532,1,CN$2:$CN$19)</f>
        <v>47</v>
      </c>
      <c r="Q18532">
        <f t="shared" si="578"/>
        <v>46</v>
      </c>
      <c r="R18532">
        <f>NETWORKDAYS.INTL(N18532,M18532,1,$CN$3:CP$18)</f>
        <v>2</v>
      </c>
      <c r="S18532">
        <f t="shared" si="579"/>
        <v>1</v>
      </c>
    </row>
    <row r="18533" spans="1:19" ht="13.2" hidden="1" x14ac:dyDescent="0.25">
      <c r="A18533" s="1" t="s">
        <v>29388</v>
      </c>
      <c r="B18533" t="s">
        <v>234</v>
      </c>
      <c r="C18533" s="2">
        <v>45869</v>
      </c>
      <c r="D18533" t="s">
        <v>32</v>
      </c>
      <c r="E18533" t="s">
        <v>22</v>
      </c>
      <c r="F18533" t="s">
        <v>22</v>
      </c>
      <c r="G18533" t="s">
        <v>23</v>
      </c>
      <c r="H18533" t="s">
        <v>28</v>
      </c>
      <c r="N18533" s="2">
        <v>45869</v>
      </c>
      <c r="O18533" s="10">
        <v>45945</v>
      </c>
      <c r="P18533">
        <f>NETWORKDAYS.INTL(N18533,O18533,1,CN$2:$CN$19)</f>
        <v>55</v>
      </c>
      <c r="Q18533">
        <f t="shared" si="578"/>
        <v>54</v>
      </c>
      <c r="R18533">
        <f>NETWORKDAYS.INTL(N18533,M18533,1,$CN$3:CP$18)</f>
        <v>-32755</v>
      </c>
      <c r="S18533">
        <f t="shared" si="579"/>
        <v>-32756</v>
      </c>
    </row>
    <row r="18534" spans="1:19" ht="13.2" x14ac:dyDescent="0.25">
      <c r="A18534" s="1" t="s">
        <v>29389</v>
      </c>
      <c r="B18534" t="s">
        <v>322</v>
      </c>
      <c r="C18534" s="2">
        <v>45911</v>
      </c>
      <c r="D18534" t="s">
        <v>32</v>
      </c>
      <c r="E18534" t="s">
        <v>15</v>
      </c>
      <c r="F18534" t="s">
        <v>16</v>
      </c>
      <c r="G18534" t="s">
        <v>17</v>
      </c>
      <c r="H18534" t="s">
        <v>28</v>
      </c>
      <c r="J18534" s="1" t="s">
        <v>29390</v>
      </c>
      <c r="K18534" t="s">
        <v>322</v>
      </c>
      <c r="L18534" t="s">
        <v>19</v>
      </c>
      <c r="M18534" s="3">
        <v>45929</v>
      </c>
      <c r="N18534" s="2">
        <v>45911</v>
      </c>
      <c r="O18534" s="10">
        <v>45945</v>
      </c>
      <c r="P18534">
        <f>NETWORKDAYS.INTL(N18534,O18534,1,CN$2:$CN$19)</f>
        <v>25</v>
      </c>
      <c r="Q18534">
        <f t="shared" si="578"/>
        <v>24</v>
      </c>
      <c r="R18534">
        <f>NETWORKDAYS.INTL(N18534,M18534,1,$CN$3:CP$18)</f>
        <v>13</v>
      </c>
      <c r="S18534">
        <f t="shared" si="579"/>
        <v>12</v>
      </c>
    </row>
    <row r="18535" spans="1:19" ht="13.2" x14ac:dyDescent="0.25">
      <c r="A18535" s="1" t="s">
        <v>29391</v>
      </c>
      <c r="B18535" t="s">
        <v>13</v>
      </c>
      <c r="C18535" s="2">
        <v>45863</v>
      </c>
      <c r="D18535" t="s">
        <v>181</v>
      </c>
      <c r="E18535" t="s">
        <v>15</v>
      </c>
      <c r="F18535" t="s">
        <v>16</v>
      </c>
      <c r="G18535" t="s">
        <v>17</v>
      </c>
      <c r="H18535" t="s">
        <v>28</v>
      </c>
      <c r="J18535" s="1" t="s">
        <v>29392</v>
      </c>
      <c r="K18535" t="s">
        <v>13</v>
      </c>
      <c r="L18535" t="s">
        <v>19</v>
      </c>
      <c r="M18535" s="3">
        <v>45875</v>
      </c>
      <c r="N18535" s="2">
        <v>45863</v>
      </c>
      <c r="O18535" s="10">
        <v>45945</v>
      </c>
      <c r="P18535">
        <f>NETWORKDAYS.INTL(N18535,O18535,1,CN$2:$CN$19)</f>
        <v>59</v>
      </c>
      <c r="Q18535">
        <f t="shared" si="578"/>
        <v>58</v>
      </c>
      <c r="R18535">
        <f>NETWORKDAYS.INTL(N18535,M18535,1,$CN$3:CP$18)</f>
        <v>9</v>
      </c>
      <c r="S18535">
        <f t="shared" si="579"/>
        <v>8</v>
      </c>
    </row>
    <row r="18536" spans="1:19" ht="13.2" hidden="1" x14ac:dyDescent="0.25">
      <c r="A18536" s="1" t="s">
        <v>29393</v>
      </c>
      <c r="B18536" t="s">
        <v>58</v>
      </c>
      <c r="C18536" s="2">
        <v>45917</v>
      </c>
      <c r="D18536" t="s">
        <v>32</v>
      </c>
      <c r="H18536" t="s">
        <v>28</v>
      </c>
      <c r="N18536" s="2">
        <v>45917</v>
      </c>
      <c r="O18536" s="10">
        <v>45945</v>
      </c>
      <c r="P18536">
        <f>NETWORKDAYS.INTL(N18536,O18536,1,CN$2:$CN$19)</f>
        <v>21</v>
      </c>
      <c r="Q18536">
        <f t="shared" si="578"/>
        <v>20</v>
      </c>
      <c r="R18536">
        <f>NETWORKDAYS.INTL(N18536,M18536,1,$CN$3:CP$18)</f>
        <v>-32788</v>
      </c>
      <c r="S18536">
        <f t="shared" si="579"/>
        <v>-32789</v>
      </c>
    </row>
    <row r="18537" spans="1:19" ht="13.2" x14ac:dyDescent="0.25">
      <c r="A18537" s="1" t="s">
        <v>29394</v>
      </c>
      <c r="B18537" t="s">
        <v>21</v>
      </c>
      <c r="C18537" s="2">
        <v>45888</v>
      </c>
      <c r="D18537" t="s">
        <v>14</v>
      </c>
      <c r="E18537" t="s">
        <v>15</v>
      </c>
      <c r="F18537" t="s">
        <v>16</v>
      </c>
      <c r="G18537" t="s">
        <v>17</v>
      </c>
      <c r="H18537" t="s">
        <v>28</v>
      </c>
      <c r="J18537" s="1" t="s">
        <v>29395</v>
      </c>
      <c r="K18537" t="s">
        <v>21</v>
      </c>
      <c r="L18537" t="s">
        <v>19</v>
      </c>
      <c r="M18537" s="3">
        <v>45890</v>
      </c>
      <c r="N18537" s="2">
        <v>45888</v>
      </c>
      <c r="O18537" s="10">
        <v>45945</v>
      </c>
      <c r="P18537">
        <f>NETWORKDAYS.INTL(N18537,O18537,1,CN$2:$CN$19)</f>
        <v>42</v>
      </c>
      <c r="Q18537">
        <f t="shared" si="578"/>
        <v>41</v>
      </c>
      <c r="R18537">
        <f>NETWORKDAYS.INTL(N18537,M18537,1,$CN$3:CP$18)</f>
        <v>3</v>
      </c>
      <c r="S18537">
        <f t="shared" si="579"/>
        <v>2</v>
      </c>
    </row>
    <row r="18538" spans="1:19" ht="13.2" hidden="1" x14ac:dyDescent="0.25">
      <c r="A18538" s="1" t="s">
        <v>29396</v>
      </c>
      <c r="B18538" t="s">
        <v>3081</v>
      </c>
      <c r="C18538" s="2">
        <v>45888</v>
      </c>
      <c r="D18538" t="s">
        <v>59</v>
      </c>
      <c r="E18538" t="s">
        <v>15</v>
      </c>
      <c r="F18538" t="s">
        <v>16</v>
      </c>
      <c r="G18538" t="s">
        <v>17</v>
      </c>
      <c r="I18538" t="s">
        <v>71</v>
      </c>
      <c r="N18538" s="2">
        <v>45888</v>
      </c>
      <c r="O18538" s="10">
        <v>45945</v>
      </c>
      <c r="P18538">
        <f>NETWORKDAYS.INTL(N18538,O18538,1,CN$2:$CN$19)</f>
        <v>42</v>
      </c>
      <c r="Q18538">
        <f t="shared" si="578"/>
        <v>41</v>
      </c>
      <c r="R18538">
        <f>NETWORKDAYS.INTL(N18538,M18538,1,$CN$3:CP$18)</f>
        <v>-32767</v>
      </c>
      <c r="S18538">
        <f t="shared" si="579"/>
        <v>-32768</v>
      </c>
    </row>
    <row r="18539" spans="1:19" ht="13.2" hidden="1" x14ac:dyDescent="0.25">
      <c r="A18539" s="1" t="s">
        <v>29397</v>
      </c>
      <c r="B18539" t="s">
        <v>27</v>
      </c>
      <c r="C18539" s="2">
        <v>45848</v>
      </c>
      <c r="D18539" t="s">
        <v>59</v>
      </c>
      <c r="E18539" t="s">
        <v>15</v>
      </c>
      <c r="F18539" t="s">
        <v>16</v>
      </c>
      <c r="G18539" t="s">
        <v>17</v>
      </c>
      <c r="I18539" t="s">
        <v>65</v>
      </c>
      <c r="N18539" s="2">
        <v>45848</v>
      </c>
      <c r="O18539" s="10">
        <v>45945</v>
      </c>
      <c r="P18539">
        <f>NETWORKDAYS.INTL(N18539,O18539,1,CN$2:$CN$19)</f>
        <v>70</v>
      </c>
      <c r="Q18539">
        <f t="shared" si="578"/>
        <v>69</v>
      </c>
      <c r="R18539">
        <f>NETWORKDAYS.INTL(N18539,M18539,1,$CN$3:CP$18)</f>
        <v>-32740</v>
      </c>
      <c r="S18539">
        <f t="shared" si="579"/>
        <v>-32741</v>
      </c>
    </row>
    <row r="18540" spans="1:19" ht="13.2" hidden="1" x14ac:dyDescent="0.25">
      <c r="A18540" s="1" t="s">
        <v>29398</v>
      </c>
      <c r="B18540" t="s">
        <v>27</v>
      </c>
      <c r="C18540" s="2">
        <v>45883</v>
      </c>
      <c r="D18540" t="s">
        <v>14</v>
      </c>
      <c r="H18540" t="s">
        <v>3082</v>
      </c>
      <c r="N18540" s="2">
        <v>45883</v>
      </c>
      <c r="O18540" s="10">
        <v>45945</v>
      </c>
      <c r="P18540">
        <f>NETWORKDAYS.INTL(N18540,O18540,1,CN$2:$CN$19)</f>
        <v>45</v>
      </c>
      <c r="Q18540">
        <f t="shared" si="578"/>
        <v>44</v>
      </c>
      <c r="R18540">
        <f>NETWORKDAYS.INTL(N18540,M18540,1,$CN$3:CP$18)</f>
        <v>-32765</v>
      </c>
      <c r="S18540">
        <f t="shared" si="579"/>
        <v>-32766</v>
      </c>
    </row>
    <row r="18541" spans="1:19" ht="13.2" hidden="1" x14ac:dyDescent="0.25">
      <c r="A18541" s="1" t="s">
        <v>29399</v>
      </c>
      <c r="B18541" t="s">
        <v>234</v>
      </c>
      <c r="C18541" s="2">
        <v>45863</v>
      </c>
      <c r="D18541" t="s">
        <v>32</v>
      </c>
      <c r="E18541" t="s">
        <v>22</v>
      </c>
      <c r="F18541" t="s">
        <v>22</v>
      </c>
      <c r="G18541" t="s">
        <v>23</v>
      </c>
      <c r="H18541" t="s">
        <v>28</v>
      </c>
      <c r="N18541" s="2">
        <v>45863</v>
      </c>
      <c r="O18541" s="10">
        <v>45945</v>
      </c>
      <c r="P18541">
        <f>NETWORKDAYS.INTL(N18541,O18541,1,CN$2:$CN$19)</f>
        <v>59</v>
      </c>
      <c r="Q18541">
        <f t="shared" si="578"/>
        <v>58</v>
      </c>
      <c r="R18541">
        <f>NETWORKDAYS.INTL(N18541,M18541,1,$CN$3:CP$18)</f>
        <v>-32751</v>
      </c>
      <c r="S18541">
        <f t="shared" si="579"/>
        <v>-32752</v>
      </c>
    </row>
    <row r="18542" spans="1:19" ht="13.2" x14ac:dyDescent="0.25">
      <c r="A18542" s="1" t="s">
        <v>29400</v>
      </c>
      <c r="B18542" t="s">
        <v>31</v>
      </c>
      <c r="C18542" s="2">
        <v>45877</v>
      </c>
      <c r="D18542" t="s">
        <v>14</v>
      </c>
      <c r="E18542" t="s">
        <v>33</v>
      </c>
      <c r="F18542" t="s">
        <v>33</v>
      </c>
      <c r="G18542" t="s">
        <v>34</v>
      </c>
      <c r="H18542" t="s">
        <v>24</v>
      </c>
      <c r="J18542" s="1" t="s">
        <v>29401</v>
      </c>
      <c r="K18542" t="s">
        <v>31</v>
      </c>
      <c r="L18542" t="s">
        <v>19</v>
      </c>
      <c r="M18542" s="3">
        <v>45884</v>
      </c>
      <c r="N18542" s="2">
        <v>45877</v>
      </c>
      <c r="O18542" s="10">
        <v>45945</v>
      </c>
      <c r="P18542">
        <f>NETWORKDAYS.INTL(N18542,O18542,1,CN$2:$CN$19)</f>
        <v>49</v>
      </c>
      <c r="Q18542">
        <f t="shared" si="578"/>
        <v>48</v>
      </c>
      <c r="R18542">
        <f>NETWORKDAYS.INTL(N18542,M18542,1,$CN$3:CP$18)</f>
        <v>6</v>
      </c>
      <c r="S18542">
        <f t="shared" si="579"/>
        <v>5</v>
      </c>
    </row>
    <row r="18543" spans="1:19" ht="13.2" x14ac:dyDescent="0.25">
      <c r="A18543" s="1" t="s">
        <v>29402</v>
      </c>
      <c r="B18543" t="s">
        <v>204</v>
      </c>
      <c r="C18543" s="2">
        <v>45847</v>
      </c>
      <c r="D18543" t="s">
        <v>14</v>
      </c>
      <c r="E18543" t="s">
        <v>15</v>
      </c>
      <c r="F18543" t="s">
        <v>16</v>
      </c>
      <c r="G18543" t="s">
        <v>41</v>
      </c>
      <c r="H18543" t="s">
        <v>28</v>
      </c>
      <c r="J18543" s="1" t="s">
        <v>29403</v>
      </c>
      <c r="K18543" t="s">
        <v>204</v>
      </c>
      <c r="L18543" t="s">
        <v>19</v>
      </c>
      <c r="M18543" s="3">
        <v>45873</v>
      </c>
      <c r="N18543" s="2">
        <v>45847</v>
      </c>
      <c r="O18543" s="10">
        <v>45945</v>
      </c>
      <c r="P18543">
        <f>NETWORKDAYS.INTL(N18543,O18543,1,CN$2:$CN$19)</f>
        <v>71</v>
      </c>
      <c r="Q18543">
        <f t="shared" si="578"/>
        <v>70</v>
      </c>
      <c r="R18543">
        <f>NETWORKDAYS.INTL(N18543,M18543,1,$CN$3:CP$18)</f>
        <v>19</v>
      </c>
      <c r="S18543">
        <f t="shared" si="579"/>
        <v>18</v>
      </c>
    </row>
    <row r="18544" spans="1:19" ht="13.2" x14ac:dyDescent="0.25">
      <c r="A18544" s="1" t="s">
        <v>29404</v>
      </c>
      <c r="B18544" t="s">
        <v>74</v>
      </c>
      <c r="C18544" s="2">
        <v>45910</v>
      </c>
      <c r="D18544" t="s">
        <v>32</v>
      </c>
      <c r="E18544" t="s">
        <v>15</v>
      </c>
      <c r="F18544" t="s">
        <v>16</v>
      </c>
      <c r="G18544" t="s">
        <v>41</v>
      </c>
      <c r="H18544" t="s">
        <v>28</v>
      </c>
      <c r="J18544" s="1" t="s">
        <v>29405</v>
      </c>
      <c r="K18544" t="s">
        <v>74</v>
      </c>
      <c r="L18544" t="s">
        <v>19</v>
      </c>
      <c r="M18544" s="3">
        <v>45918</v>
      </c>
      <c r="N18544" s="2">
        <v>45910</v>
      </c>
      <c r="O18544" s="10">
        <v>45945</v>
      </c>
      <c r="P18544">
        <f>NETWORKDAYS.INTL(N18544,O18544,1,CN$2:$CN$19)</f>
        <v>26</v>
      </c>
      <c r="Q18544">
        <f t="shared" si="578"/>
        <v>25</v>
      </c>
      <c r="R18544">
        <f>NETWORKDAYS.INTL(N18544,M18544,1,$CN$3:CP$18)</f>
        <v>7</v>
      </c>
      <c r="S18544">
        <f t="shared" si="579"/>
        <v>6</v>
      </c>
    </row>
    <row r="18545" spans="1:19" ht="13.2" x14ac:dyDescent="0.25">
      <c r="A18545" s="1" t="s">
        <v>29406</v>
      </c>
      <c r="B18545" t="s">
        <v>27</v>
      </c>
      <c r="C18545" s="2">
        <v>45912</v>
      </c>
      <c r="D18545" t="s">
        <v>59</v>
      </c>
      <c r="E18545" t="s">
        <v>15</v>
      </c>
      <c r="F18545" t="s">
        <v>16</v>
      </c>
      <c r="G18545" t="s">
        <v>17</v>
      </c>
      <c r="I18545" t="s">
        <v>237</v>
      </c>
      <c r="J18545" s="1" t="s">
        <v>29407</v>
      </c>
      <c r="K18545" t="s">
        <v>27</v>
      </c>
      <c r="L18545" t="s">
        <v>19</v>
      </c>
      <c r="M18545" s="3">
        <v>45916</v>
      </c>
      <c r="N18545" s="2">
        <v>45912</v>
      </c>
      <c r="O18545" s="10">
        <v>45945</v>
      </c>
      <c r="P18545">
        <f>NETWORKDAYS.INTL(N18545,O18545,1,CN$2:$CN$19)</f>
        <v>24</v>
      </c>
      <c r="Q18545">
        <f t="shared" si="578"/>
        <v>23</v>
      </c>
      <c r="R18545">
        <f>NETWORKDAYS.INTL(N18545,M18545,1,$CN$3:CP$18)</f>
        <v>3</v>
      </c>
      <c r="S18545">
        <f t="shared" si="579"/>
        <v>2</v>
      </c>
    </row>
    <row r="18546" spans="1:19" ht="13.2" hidden="1" x14ac:dyDescent="0.25">
      <c r="A18546" s="1" t="s">
        <v>29408</v>
      </c>
      <c r="B18546" t="s">
        <v>3081</v>
      </c>
      <c r="C18546" s="2">
        <v>45881</v>
      </c>
      <c r="D18546" t="s">
        <v>14</v>
      </c>
      <c r="E18546" t="s">
        <v>15</v>
      </c>
      <c r="F18546" t="s">
        <v>16</v>
      </c>
      <c r="G18546" t="s">
        <v>17</v>
      </c>
      <c r="H18546" t="s">
        <v>247</v>
      </c>
      <c r="N18546" s="2">
        <v>45881</v>
      </c>
      <c r="O18546" s="10">
        <v>45945</v>
      </c>
      <c r="P18546">
        <f>NETWORKDAYS.INTL(N18546,O18546,1,CN$2:$CN$19)</f>
        <v>47</v>
      </c>
      <c r="Q18546">
        <f t="shared" si="578"/>
        <v>46</v>
      </c>
      <c r="R18546">
        <f>NETWORKDAYS.INTL(N18546,M18546,1,$CN$3:CP$18)</f>
        <v>-32763</v>
      </c>
      <c r="S18546">
        <f t="shared" si="579"/>
        <v>-32764</v>
      </c>
    </row>
    <row r="18547" spans="1:19" ht="13.2" x14ac:dyDescent="0.25">
      <c r="A18547" s="1" t="s">
        <v>24968</v>
      </c>
      <c r="B18547" t="s">
        <v>47</v>
      </c>
      <c r="C18547" s="2">
        <v>45915</v>
      </c>
      <c r="D18547" t="s">
        <v>14</v>
      </c>
      <c r="E18547" t="s">
        <v>15</v>
      </c>
      <c r="F18547" t="s">
        <v>16</v>
      </c>
      <c r="G18547" t="s">
        <v>41</v>
      </c>
      <c r="H18547" t="s">
        <v>28</v>
      </c>
      <c r="J18547" s="1" t="s">
        <v>29409</v>
      </c>
      <c r="K18547" t="s">
        <v>47</v>
      </c>
      <c r="L18547" t="s">
        <v>19</v>
      </c>
      <c r="M18547" s="3">
        <v>45924</v>
      </c>
      <c r="N18547" s="2">
        <v>45915</v>
      </c>
      <c r="O18547" s="10">
        <v>45945</v>
      </c>
      <c r="P18547">
        <f>NETWORKDAYS.INTL(N18547,O18547,1,CN$2:$CN$19)</f>
        <v>23</v>
      </c>
      <c r="Q18547">
        <f t="shared" si="578"/>
        <v>22</v>
      </c>
      <c r="R18547">
        <f>NETWORKDAYS.INTL(N18547,M18547,1,$CN$3:CP$18)</f>
        <v>8</v>
      </c>
      <c r="S18547">
        <f t="shared" si="579"/>
        <v>7</v>
      </c>
    </row>
    <row r="18548" spans="1:19" ht="13.2" hidden="1" x14ac:dyDescent="0.25">
      <c r="A18548" s="1" t="s">
        <v>29410</v>
      </c>
      <c r="B18548" t="s">
        <v>113</v>
      </c>
      <c r="C18548" s="2">
        <v>45904</v>
      </c>
      <c r="D18548" t="s">
        <v>14</v>
      </c>
      <c r="E18548" t="s">
        <v>639</v>
      </c>
      <c r="F18548" t="s">
        <v>640</v>
      </c>
      <c r="G18548" t="s">
        <v>641</v>
      </c>
      <c r="H18548" t="s">
        <v>28</v>
      </c>
      <c r="N18548" s="2">
        <v>45904</v>
      </c>
      <c r="O18548" s="10">
        <v>45945</v>
      </c>
      <c r="P18548">
        <f>NETWORKDAYS.INTL(N18548,O18548,1,CN$2:$CN$19)</f>
        <v>30</v>
      </c>
      <c r="Q18548">
        <f t="shared" si="578"/>
        <v>29</v>
      </c>
      <c r="R18548">
        <f>NETWORKDAYS.INTL(N18548,M18548,1,$CN$3:CP$18)</f>
        <v>-32779</v>
      </c>
      <c r="S18548">
        <f t="shared" si="579"/>
        <v>-32780</v>
      </c>
    </row>
    <row r="18549" spans="1:19" ht="13.2" hidden="1" x14ac:dyDescent="0.25">
      <c r="A18549" s="1" t="s">
        <v>29411</v>
      </c>
      <c r="B18549" t="s">
        <v>234</v>
      </c>
      <c r="C18549" s="2">
        <v>45861</v>
      </c>
      <c r="D18549" t="s">
        <v>32</v>
      </c>
      <c r="E18549" t="s">
        <v>22</v>
      </c>
      <c r="F18549" t="s">
        <v>22</v>
      </c>
      <c r="G18549" t="s">
        <v>23</v>
      </c>
      <c r="N18549" s="2">
        <v>45861</v>
      </c>
      <c r="O18549" s="10">
        <v>45945</v>
      </c>
      <c r="P18549">
        <f>NETWORKDAYS.INTL(N18549,O18549,1,CN$2:$CN$19)</f>
        <v>61</v>
      </c>
      <c r="Q18549">
        <f t="shared" si="578"/>
        <v>60</v>
      </c>
      <c r="R18549">
        <f>NETWORKDAYS.INTL(N18549,M18549,1,$CN$3:CP$18)</f>
        <v>-32749</v>
      </c>
      <c r="S18549">
        <f t="shared" si="579"/>
        <v>-32750</v>
      </c>
    </row>
    <row r="18550" spans="1:19" ht="13.2" x14ac:dyDescent="0.25">
      <c r="A18550" s="1" t="s">
        <v>29412</v>
      </c>
      <c r="B18550" t="s">
        <v>27</v>
      </c>
      <c r="C18550" s="2">
        <v>45923</v>
      </c>
      <c r="D18550" t="s">
        <v>14</v>
      </c>
      <c r="E18550" t="s">
        <v>15</v>
      </c>
      <c r="F18550" t="s">
        <v>16</v>
      </c>
      <c r="G18550" t="s">
        <v>17</v>
      </c>
      <c r="H18550" t="s">
        <v>28</v>
      </c>
      <c r="J18550" s="1" t="s">
        <v>29413</v>
      </c>
      <c r="K18550" t="s">
        <v>27</v>
      </c>
      <c r="L18550" t="s">
        <v>19</v>
      </c>
      <c r="M18550" s="3">
        <v>45931</v>
      </c>
      <c r="N18550" s="2">
        <v>45923</v>
      </c>
      <c r="O18550" s="10">
        <v>45945</v>
      </c>
      <c r="P18550">
        <f>NETWORKDAYS.INTL(N18550,O18550,1,CN$2:$CN$19)</f>
        <v>17</v>
      </c>
      <c r="Q18550">
        <f t="shared" si="578"/>
        <v>16</v>
      </c>
      <c r="R18550">
        <f>NETWORKDAYS.INTL(N18550,M18550,1,$CN$3:CP$18)</f>
        <v>7</v>
      </c>
      <c r="S18550">
        <f t="shared" si="579"/>
        <v>6</v>
      </c>
    </row>
    <row r="18551" spans="1:19" ht="13.2" x14ac:dyDescent="0.25">
      <c r="A18551" s="1" t="s">
        <v>29414</v>
      </c>
      <c r="B18551" t="s">
        <v>27</v>
      </c>
      <c r="C18551" s="2">
        <v>45925</v>
      </c>
      <c r="D18551" t="s">
        <v>59</v>
      </c>
      <c r="E18551" t="s">
        <v>22</v>
      </c>
      <c r="F18551" t="s">
        <v>22</v>
      </c>
      <c r="G18551" t="s">
        <v>94</v>
      </c>
      <c r="I18551" t="s">
        <v>65</v>
      </c>
      <c r="J18551" s="1" t="s">
        <v>29415</v>
      </c>
      <c r="K18551" t="s">
        <v>27</v>
      </c>
      <c r="L18551" t="s">
        <v>19</v>
      </c>
      <c r="M18551" s="3">
        <v>45926</v>
      </c>
      <c r="N18551" s="2">
        <v>45925</v>
      </c>
      <c r="O18551" s="10">
        <v>45945</v>
      </c>
      <c r="P18551">
        <f>NETWORKDAYS.INTL(N18551,O18551,1,CN$2:$CN$19)</f>
        <v>15</v>
      </c>
      <c r="Q18551">
        <f t="shared" si="578"/>
        <v>14</v>
      </c>
      <c r="R18551">
        <f>NETWORKDAYS.INTL(N18551,M18551,1,$CN$3:CP$18)</f>
        <v>2</v>
      </c>
      <c r="S18551">
        <f t="shared" si="579"/>
        <v>1</v>
      </c>
    </row>
    <row r="18552" spans="1:19" ht="13.2" x14ac:dyDescent="0.25">
      <c r="A18552" s="1" t="s">
        <v>29416</v>
      </c>
      <c r="B18552" t="s">
        <v>74</v>
      </c>
      <c r="C18552" s="2">
        <v>45904</v>
      </c>
      <c r="D18552" t="s">
        <v>14</v>
      </c>
      <c r="E18552" t="s">
        <v>15</v>
      </c>
      <c r="F18552" t="s">
        <v>16</v>
      </c>
      <c r="G18552" t="s">
        <v>41</v>
      </c>
      <c r="H18552" t="s">
        <v>28</v>
      </c>
      <c r="J18552" s="1" t="s">
        <v>29417</v>
      </c>
      <c r="K18552" t="s">
        <v>74</v>
      </c>
      <c r="L18552" t="s">
        <v>19</v>
      </c>
      <c r="M18552" s="3">
        <v>45916</v>
      </c>
      <c r="N18552" s="2">
        <v>45904</v>
      </c>
      <c r="O18552" s="10">
        <v>45945</v>
      </c>
      <c r="P18552">
        <f>NETWORKDAYS.INTL(N18552,O18552,1,CN$2:$CN$19)</f>
        <v>30</v>
      </c>
      <c r="Q18552">
        <f t="shared" si="578"/>
        <v>29</v>
      </c>
      <c r="R18552">
        <f>NETWORKDAYS.INTL(N18552,M18552,1,$CN$3:CP$18)</f>
        <v>9</v>
      </c>
      <c r="S18552">
        <f t="shared" si="579"/>
        <v>8</v>
      </c>
    </row>
    <row r="18553" spans="1:19" ht="13.2" x14ac:dyDescent="0.25">
      <c r="A18553" s="1" t="s">
        <v>29418</v>
      </c>
      <c r="B18553" t="s">
        <v>79</v>
      </c>
      <c r="C18553" s="2">
        <v>45841</v>
      </c>
      <c r="D18553" t="s">
        <v>59</v>
      </c>
      <c r="E18553" t="s">
        <v>15</v>
      </c>
      <c r="F18553" t="s">
        <v>16</v>
      </c>
      <c r="G18553" t="s">
        <v>17</v>
      </c>
      <c r="I18553" t="s">
        <v>65</v>
      </c>
      <c r="J18553" s="1" t="s">
        <v>29419</v>
      </c>
      <c r="K18553" t="s">
        <v>79</v>
      </c>
      <c r="L18553" t="s">
        <v>19</v>
      </c>
      <c r="M18553" s="3">
        <v>45870</v>
      </c>
      <c r="N18553" s="2">
        <v>45841</v>
      </c>
      <c r="O18553" s="10">
        <v>45945</v>
      </c>
      <c r="P18553">
        <f>NETWORKDAYS.INTL(N18553,O18553,1,CN$2:$CN$19)</f>
        <v>75</v>
      </c>
      <c r="Q18553">
        <f t="shared" si="578"/>
        <v>74</v>
      </c>
      <c r="R18553">
        <f>NETWORKDAYS.INTL(N18553,M18553,1,$CN$3:CP$18)</f>
        <v>22</v>
      </c>
      <c r="S18553">
        <f t="shared" si="579"/>
        <v>21</v>
      </c>
    </row>
    <row r="18554" spans="1:19" ht="13.2" hidden="1" x14ac:dyDescent="0.25">
      <c r="A18554" s="1" t="s">
        <v>29420</v>
      </c>
      <c r="B18554" t="s">
        <v>5488</v>
      </c>
      <c r="C18554" s="2">
        <v>45909</v>
      </c>
      <c r="D18554" t="s">
        <v>14</v>
      </c>
      <c r="E18554" t="s">
        <v>102</v>
      </c>
      <c r="F18554" t="s">
        <v>102</v>
      </c>
      <c r="G18554" t="s">
        <v>17</v>
      </c>
      <c r="H18554" t="s">
        <v>5324</v>
      </c>
      <c r="N18554" s="2">
        <v>45909</v>
      </c>
      <c r="O18554" s="10">
        <v>45945</v>
      </c>
      <c r="P18554">
        <f>NETWORKDAYS.INTL(N18554,O18554,1,CN$2:$CN$19)</f>
        <v>27</v>
      </c>
      <c r="Q18554">
        <f t="shared" si="578"/>
        <v>26</v>
      </c>
      <c r="R18554">
        <f>NETWORKDAYS.INTL(N18554,M18554,1,$CN$3:CP$18)</f>
        <v>-32782</v>
      </c>
      <c r="S18554">
        <f t="shared" si="579"/>
        <v>-32783</v>
      </c>
    </row>
    <row r="18555" spans="1:19" ht="13.2" x14ac:dyDescent="0.25">
      <c r="A18555" s="1" t="s">
        <v>29421</v>
      </c>
      <c r="B18555" t="s">
        <v>27</v>
      </c>
      <c r="C18555" s="2">
        <v>45869</v>
      </c>
      <c r="D18555" t="s">
        <v>59</v>
      </c>
      <c r="E18555" t="s">
        <v>22</v>
      </c>
      <c r="F18555" t="s">
        <v>22</v>
      </c>
      <c r="G18555" t="s">
        <v>23</v>
      </c>
      <c r="I18555" t="s">
        <v>65</v>
      </c>
      <c r="J18555" s="1" t="s">
        <v>29422</v>
      </c>
      <c r="K18555" t="s">
        <v>27</v>
      </c>
      <c r="L18555" t="s">
        <v>19</v>
      </c>
      <c r="M18555" s="3">
        <v>45923</v>
      </c>
      <c r="N18555" s="2">
        <v>45869</v>
      </c>
      <c r="O18555" s="10">
        <v>45945</v>
      </c>
      <c r="P18555">
        <f>NETWORKDAYS.INTL(N18555,O18555,1,CN$2:$CN$19)</f>
        <v>55</v>
      </c>
      <c r="Q18555">
        <f t="shared" si="578"/>
        <v>54</v>
      </c>
      <c r="R18555">
        <f>NETWORKDAYS.INTL(N18555,M18555,1,$CN$3:CP$18)</f>
        <v>38</v>
      </c>
      <c r="S18555">
        <f t="shared" si="579"/>
        <v>37</v>
      </c>
    </row>
    <row r="18556" spans="1:19" ht="13.2" hidden="1" x14ac:dyDescent="0.25">
      <c r="A18556" s="1" t="s">
        <v>29423</v>
      </c>
      <c r="B18556" t="s">
        <v>149</v>
      </c>
      <c r="C18556" s="2">
        <v>45853</v>
      </c>
      <c r="D18556" t="s">
        <v>14</v>
      </c>
      <c r="E18556" t="s">
        <v>467</v>
      </c>
      <c r="F18556" t="s">
        <v>468</v>
      </c>
      <c r="G18556" t="s">
        <v>6780</v>
      </c>
      <c r="H18556" t="s">
        <v>98</v>
      </c>
      <c r="N18556" s="2">
        <v>45853</v>
      </c>
      <c r="O18556" s="10">
        <v>45945</v>
      </c>
      <c r="P18556">
        <f>NETWORKDAYS.INTL(N18556,O18556,1,CN$2:$CN$19)</f>
        <v>67</v>
      </c>
      <c r="Q18556">
        <f t="shared" si="578"/>
        <v>66</v>
      </c>
      <c r="R18556">
        <f>NETWORKDAYS.INTL(N18556,M18556,1,$CN$3:CP$18)</f>
        <v>-32743</v>
      </c>
      <c r="S18556">
        <f t="shared" si="579"/>
        <v>-32744</v>
      </c>
    </row>
    <row r="18557" spans="1:19" ht="13.2" x14ac:dyDescent="0.25">
      <c r="A18557" s="1" t="s">
        <v>29424</v>
      </c>
      <c r="B18557" t="s">
        <v>31</v>
      </c>
      <c r="C18557" s="2">
        <v>45925</v>
      </c>
      <c r="D18557" t="s">
        <v>14</v>
      </c>
      <c r="E18557" t="s">
        <v>33</v>
      </c>
      <c r="F18557" t="s">
        <v>33</v>
      </c>
      <c r="G18557" t="s">
        <v>34</v>
      </c>
      <c r="H18557" t="s">
        <v>28</v>
      </c>
      <c r="J18557" s="1" t="s">
        <v>29425</v>
      </c>
      <c r="K18557" t="s">
        <v>31</v>
      </c>
      <c r="L18557" t="s">
        <v>19</v>
      </c>
      <c r="M18557" s="3">
        <v>45939</v>
      </c>
      <c r="N18557" s="2">
        <v>45925</v>
      </c>
      <c r="O18557" s="10">
        <v>45945</v>
      </c>
      <c r="P18557">
        <f>NETWORKDAYS.INTL(N18557,O18557,1,CN$2:$CN$19)</f>
        <v>15</v>
      </c>
      <c r="Q18557">
        <f t="shared" si="578"/>
        <v>14</v>
      </c>
      <c r="R18557">
        <f>NETWORKDAYS.INTL(N18557,M18557,1,$CN$3:CP$18)</f>
        <v>11</v>
      </c>
      <c r="S18557">
        <f t="shared" si="579"/>
        <v>10</v>
      </c>
    </row>
    <row r="18558" spans="1:19" ht="13.2" hidden="1" x14ac:dyDescent="0.25">
      <c r="A18558" s="1" t="s">
        <v>29426</v>
      </c>
      <c r="B18558" t="s">
        <v>27</v>
      </c>
      <c r="C18558" s="2">
        <v>45862</v>
      </c>
      <c r="D18558" t="s">
        <v>14</v>
      </c>
      <c r="H18558" t="s">
        <v>28</v>
      </c>
      <c r="N18558" s="2">
        <v>45862</v>
      </c>
      <c r="O18558" s="10">
        <v>45945</v>
      </c>
      <c r="P18558">
        <f>NETWORKDAYS.INTL(N18558,O18558,1,CN$2:$CN$19)</f>
        <v>60</v>
      </c>
      <c r="Q18558">
        <f t="shared" si="578"/>
        <v>59</v>
      </c>
      <c r="R18558">
        <f>NETWORKDAYS.INTL(N18558,M18558,1,$CN$3:CP$18)</f>
        <v>-32750</v>
      </c>
      <c r="S18558">
        <f t="shared" si="579"/>
        <v>-32751</v>
      </c>
    </row>
    <row r="18559" spans="1:19" ht="13.2" x14ac:dyDescent="0.25">
      <c r="A18559" s="1" t="s">
        <v>29427</v>
      </c>
      <c r="B18559" t="s">
        <v>88</v>
      </c>
      <c r="C18559" s="2">
        <v>45898</v>
      </c>
      <c r="D18559" t="s">
        <v>32</v>
      </c>
      <c r="E18559" t="s">
        <v>15</v>
      </c>
      <c r="F18559" t="s">
        <v>16</v>
      </c>
      <c r="G18559" t="s">
        <v>17</v>
      </c>
      <c r="H18559" t="s">
        <v>28</v>
      </c>
      <c r="J18559" s="1" t="s">
        <v>29428</v>
      </c>
      <c r="K18559" t="s">
        <v>88</v>
      </c>
      <c r="L18559" t="s">
        <v>19</v>
      </c>
      <c r="M18559" s="3">
        <v>45916</v>
      </c>
      <c r="N18559" s="2">
        <v>45898</v>
      </c>
      <c r="O18559" s="10">
        <v>45945</v>
      </c>
      <c r="P18559">
        <f>NETWORKDAYS.INTL(N18559,O18559,1,CN$2:$CN$19)</f>
        <v>34</v>
      </c>
      <c r="Q18559">
        <f t="shared" si="578"/>
        <v>33</v>
      </c>
      <c r="R18559">
        <f>NETWORKDAYS.INTL(N18559,M18559,1,$CN$3:CP$18)</f>
        <v>13</v>
      </c>
      <c r="S18559">
        <f t="shared" si="579"/>
        <v>12</v>
      </c>
    </row>
    <row r="18560" spans="1:19" ht="13.2" x14ac:dyDescent="0.25">
      <c r="A18560" s="1" t="s">
        <v>29429</v>
      </c>
      <c r="B18560" t="s">
        <v>58</v>
      </c>
      <c r="C18560" s="2">
        <v>45929</v>
      </c>
      <c r="D18560" t="s">
        <v>14</v>
      </c>
      <c r="E18560" t="s">
        <v>15</v>
      </c>
      <c r="F18560" t="s">
        <v>16</v>
      </c>
      <c r="G18560" t="s">
        <v>17</v>
      </c>
      <c r="H18560" t="s">
        <v>28</v>
      </c>
      <c r="J18560" s="1" t="s">
        <v>29430</v>
      </c>
      <c r="K18560" t="s">
        <v>58</v>
      </c>
      <c r="L18560" t="s">
        <v>19</v>
      </c>
      <c r="M18560" s="3">
        <v>45931</v>
      </c>
      <c r="N18560" s="2">
        <v>45929</v>
      </c>
      <c r="O18560" s="10">
        <v>45945</v>
      </c>
      <c r="P18560">
        <f>NETWORKDAYS.INTL(N18560,O18560,1,CN$2:$CN$19)</f>
        <v>13</v>
      </c>
      <c r="Q18560">
        <f t="shared" si="578"/>
        <v>12</v>
      </c>
      <c r="R18560">
        <f>NETWORKDAYS.INTL(N18560,M18560,1,$CN$3:CP$18)</f>
        <v>3</v>
      </c>
      <c r="S18560">
        <f t="shared" si="579"/>
        <v>2</v>
      </c>
    </row>
    <row r="18561" spans="1:19" ht="13.2" x14ac:dyDescent="0.25">
      <c r="A18561" s="1" t="s">
        <v>29431</v>
      </c>
      <c r="B18561" t="s">
        <v>27</v>
      </c>
      <c r="C18561" s="2">
        <v>45901</v>
      </c>
      <c r="D18561" t="s">
        <v>14</v>
      </c>
      <c r="E18561" t="s">
        <v>22</v>
      </c>
      <c r="F18561" t="s">
        <v>22</v>
      </c>
      <c r="G18561" t="s">
        <v>94</v>
      </c>
      <c r="H18561" t="s">
        <v>28</v>
      </c>
      <c r="J18561" s="1" t="s">
        <v>29432</v>
      </c>
      <c r="K18561" t="s">
        <v>27</v>
      </c>
      <c r="L18561" t="s">
        <v>19</v>
      </c>
      <c r="M18561" s="3">
        <v>45902</v>
      </c>
      <c r="N18561" s="2">
        <v>45901</v>
      </c>
      <c r="O18561" s="10">
        <v>45945</v>
      </c>
      <c r="P18561">
        <f>NETWORKDAYS.INTL(N18561,O18561,1,CN$2:$CN$19)</f>
        <v>33</v>
      </c>
      <c r="Q18561">
        <f t="shared" si="578"/>
        <v>32</v>
      </c>
      <c r="R18561">
        <f>NETWORKDAYS.INTL(N18561,M18561,1,$CN$3:CP$18)</f>
        <v>2</v>
      </c>
      <c r="S18561">
        <f t="shared" si="579"/>
        <v>1</v>
      </c>
    </row>
    <row r="18562" spans="1:19" ht="13.2" x14ac:dyDescent="0.25">
      <c r="A18562" s="1" t="s">
        <v>29433</v>
      </c>
      <c r="B18562" t="s">
        <v>210</v>
      </c>
      <c r="C18562" s="2">
        <v>45924</v>
      </c>
      <c r="D18562" t="s">
        <v>181</v>
      </c>
      <c r="E18562" t="s">
        <v>15</v>
      </c>
      <c r="F18562" t="s">
        <v>16</v>
      </c>
      <c r="G18562" t="s">
        <v>17</v>
      </c>
      <c r="H18562" t="s">
        <v>28</v>
      </c>
      <c r="J18562" s="1" t="s">
        <v>29434</v>
      </c>
      <c r="K18562" t="s">
        <v>210</v>
      </c>
      <c r="L18562" t="s">
        <v>19</v>
      </c>
      <c r="M18562" s="3">
        <v>45938</v>
      </c>
      <c r="N18562" s="2">
        <v>45924</v>
      </c>
      <c r="O18562" s="10">
        <v>45945</v>
      </c>
      <c r="P18562">
        <f>NETWORKDAYS.INTL(N18562,O18562,1,CN$2:$CN$19)</f>
        <v>16</v>
      </c>
      <c r="Q18562">
        <f t="shared" si="578"/>
        <v>15</v>
      </c>
      <c r="R18562">
        <f>NETWORKDAYS.INTL(N18562,M18562,1,$CN$3:CP$18)</f>
        <v>11</v>
      </c>
      <c r="S18562">
        <f t="shared" si="579"/>
        <v>10</v>
      </c>
    </row>
    <row r="18563" spans="1:19" ht="13.2" x14ac:dyDescent="0.25">
      <c r="A18563" s="1" t="s">
        <v>29435</v>
      </c>
      <c r="B18563" t="s">
        <v>27</v>
      </c>
      <c r="C18563" s="2">
        <v>45848</v>
      </c>
      <c r="D18563" t="s">
        <v>59</v>
      </c>
      <c r="E18563" t="s">
        <v>22</v>
      </c>
      <c r="F18563" t="s">
        <v>22</v>
      </c>
      <c r="G18563" t="s">
        <v>23</v>
      </c>
      <c r="H18563" t="s">
        <v>28</v>
      </c>
      <c r="J18563" s="1" t="s">
        <v>29436</v>
      </c>
      <c r="K18563" t="s">
        <v>27</v>
      </c>
      <c r="L18563" t="s">
        <v>19</v>
      </c>
      <c r="M18563" s="3">
        <v>45873</v>
      </c>
      <c r="N18563" s="2">
        <v>45848</v>
      </c>
      <c r="O18563" s="10">
        <v>45945</v>
      </c>
      <c r="P18563">
        <f>NETWORKDAYS.INTL(N18563,O18563,1,CN$2:$CN$19)</f>
        <v>70</v>
      </c>
      <c r="Q18563">
        <f t="shared" ref="Q18563:Q18626" si="580">P18563-1</f>
        <v>69</v>
      </c>
      <c r="R18563">
        <f>NETWORKDAYS.INTL(N18563,M18563,1,$CN$3:CP$18)</f>
        <v>18</v>
      </c>
      <c r="S18563">
        <f t="shared" ref="S18563:S18626" si="581">R18563-1</f>
        <v>17</v>
      </c>
    </row>
    <row r="18564" spans="1:19" ht="13.2" hidden="1" x14ac:dyDescent="0.25">
      <c r="A18564" s="1" t="s">
        <v>29437</v>
      </c>
      <c r="B18564" t="s">
        <v>27</v>
      </c>
      <c r="C18564" s="2">
        <v>45897</v>
      </c>
      <c r="D18564" t="s">
        <v>59</v>
      </c>
      <c r="I18564" t="s">
        <v>65</v>
      </c>
      <c r="N18564" s="2">
        <v>45897</v>
      </c>
      <c r="O18564" s="10">
        <v>45945</v>
      </c>
      <c r="P18564">
        <f>NETWORKDAYS.INTL(N18564,O18564,1,CN$2:$CN$19)</f>
        <v>35</v>
      </c>
      <c r="Q18564">
        <f t="shared" si="580"/>
        <v>34</v>
      </c>
      <c r="R18564">
        <f>NETWORKDAYS.INTL(N18564,M18564,1,$CN$3:CP$18)</f>
        <v>-32774</v>
      </c>
      <c r="S18564">
        <f t="shared" si="581"/>
        <v>-32775</v>
      </c>
    </row>
    <row r="18565" spans="1:19" ht="13.2" hidden="1" x14ac:dyDescent="0.25">
      <c r="A18565" s="1" t="s">
        <v>29438</v>
      </c>
      <c r="B18565" t="s">
        <v>484</v>
      </c>
      <c r="C18565" s="2">
        <v>45880</v>
      </c>
      <c r="D18565" t="s">
        <v>14</v>
      </c>
      <c r="E18565" t="s">
        <v>15</v>
      </c>
      <c r="F18565" t="s">
        <v>16</v>
      </c>
      <c r="G18565" t="s">
        <v>41</v>
      </c>
      <c r="H18565" t="s">
        <v>24</v>
      </c>
      <c r="N18565" s="2">
        <v>45880</v>
      </c>
      <c r="O18565" s="10">
        <v>45945</v>
      </c>
      <c r="P18565">
        <f>NETWORKDAYS.INTL(N18565,O18565,1,CN$2:$CN$19)</f>
        <v>48</v>
      </c>
      <c r="Q18565">
        <f t="shared" si="580"/>
        <v>47</v>
      </c>
      <c r="R18565">
        <f>NETWORKDAYS.INTL(N18565,M18565,1,$CN$3:CP$18)</f>
        <v>-32762</v>
      </c>
      <c r="S18565">
        <f t="shared" si="581"/>
        <v>-32763</v>
      </c>
    </row>
    <row r="18566" spans="1:19" ht="13.2" hidden="1" x14ac:dyDescent="0.25">
      <c r="A18566" s="1" t="s">
        <v>29439</v>
      </c>
      <c r="B18566" t="s">
        <v>234</v>
      </c>
      <c r="C18566" s="2">
        <v>45842</v>
      </c>
      <c r="D18566" t="s">
        <v>14</v>
      </c>
      <c r="E18566" t="s">
        <v>22</v>
      </c>
      <c r="F18566" t="s">
        <v>22</v>
      </c>
      <c r="G18566" t="s">
        <v>41</v>
      </c>
      <c r="H18566" t="s">
        <v>28</v>
      </c>
      <c r="N18566" s="2">
        <v>45842</v>
      </c>
      <c r="O18566" s="10">
        <v>45945</v>
      </c>
      <c r="P18566">
        <f>NETWORKDAYS.INTL(N18566,O18566,1,CN$2:$CN$19)</f>
        <v>74</v>
      </c>
      <c r="Q18566">
        <f t="shared" si="580"/>
        <v>73</v>
      </c>
      <c r="R18566">
        <f>NETWORKDAYS.INTL(N18566,M18566,1,$CN$3:CP$18)</f>
        <v>-32736</v>
      </c>
      <c r="S18566">
        <f t="shared" si="581"/>
        <v>-32737</v>
      </c>
    </row>
    <row r="18567" spans="1:19" ht="13.2" x14ac:dyDescent="0.25">
      <c r="A18567" s="1" t="s">
        <v>29440</v>
      </c>
      <c r="B18567" t="s">
        <v>74</v>
      </c>
      <c r="C18567" s="2">
        <v>45869</v>
      </c>
      <c r="D18567" t="s">
        <v>14</v>
      </c>
      <c r="E18567" t="s">
        <v>15</v>
      </c>
      <c r="F18567" t="s">
        <v>16</v>
      </c>
      <c r="G18567" t="s">
        <v>41</v>
      </c>
      <c r="H18567" t="s">
        <v>997</v>
      </c>
      <c r="J18567" s="1" t="s">
        <v>29441</v>
      </c>
      <c r="K18567" t="s">
        <v>74</v>
      </c>
      <c r="L18567" t="s">
        <v>19</v>
      </c>
      <c r="M18567" s="3">
        <v>45888</v>
      </c>
      <c r="N18567" s="2">
        <v>45869</v>
      </c>
      <c r="O18567" s="10">
        <v>45945</v>
      </c>
      <c r="P18567">
        <f>NETWORKDAYS.INTL(N18567,O18567,1,CN$2:$CN$19)</f>
        <v>55</v>
      </c>
      <c r="Q18567">
        <f t="shared" si="580"/>
        <v>54</v>
      </c>
      <c r="R18567">
        <f>NETWORKDAYS.INTL(N18567,M18567,1,$CN$3:CP$18)</f>
        <v>13</v>
      </c>
      <c r="S18567">
        <f t="shared" si="581"/>
        <v>12</v>
      </c>
    </row>
    <row r="18568" spans="1:19" ht="13.2" x14ac:dyDescent="0.25">
      <c r="A18568" s="1" t="s">
        <v>29442</v>
      </c>
      <c r="B18568" t="s">
        <v>27</v>
      </c>
      <c r="C18568" s="2">
        <v>45868</v>
      </c>
      <c r="D18568" t="s">
        <v>14</v>
      </c>
      <c r="E18568" t="s">
        <v>22</v>
      </c>
      <c r="F18568" t="s">
        <v>22</v>
      </c>
      <c r="G18568" t="s">
        <v>23</v>
      </c>
      <c r="H18568" t="s">
        <v>28</v>
      </c>
      <c r="J18568" s="1" t="s">
        <v>29443</v>
      </c>
      <c r="K18568" t="s">
        <v>27</v>
      </c>
      <c r="L18568" t="s">
        <v>19</v>
      </c>
      <c r="M18568" s="3">
        <v>45915</v>
      </c>
      <c r="N18568" s="2">
        <v>45868</v>
      </c>
      <c r="O18568" s="10">
        <v>45945</v>
      </c>
      <c r="P18568">
        <f>NETWORKDAYS.INTL(N18568,O18568,1,CN$2:$CN$19)</f>
        <v>56</v>
      </c>
      <c r="Q18568">
        <f t="shared" si="580"/>
        <v>55</v>
      </c>
      <c r="R18568">
        <f>NETWORKDAYS.INTL(N18568,M18568,1,$CN$3:CP$18)</f>
        <v>33</v>
      </c>
      <c r="S18568">
        <f t="shared" si="581"/>
        <v>32</v>
      </c>
    </row>
    <row r="18569" spans="1:19" ht="13.2" hidden="1" x14ac:dyDescent="0.25">
      <c r="A18569" s="1" t="s">
        <v>29444</v>
      </c>
      <c r="B18569" t="s">
        <v>5488</v>
      </c>
      <c r="C18569" s="2">
        <v>45894</v>
      </c>
      <c r="D18569" t="s">
        <v>14</v>
      </c>
      <c r="E18569" t="s">
        <v>102</v>
      </c>
      <c r="F18569" t="s">
        <v>102</v>
      </c>
      <c r="G18569" t="s">
        <v>17</v>
      </c>
      <c r="H18569" t="s">
        <v>5324</v>
      </c>
      <c r="N18569" s="2">
        <v>45894</v>
      </c>
      <c r="O18569" s="10">
        <v>45945</v>
      </c>
      <c r="P18569">
        <f>NETWORKDAYS.INTL(N18569,O18569,1,CN$2:$CN$19)</f>
        <v>38</v>
      </c>
      <c r="Q18569">
        <f t="shared" si="580"/>
        <v>37</v>
      </c>
      <c r="R18569">
        <f>NETWORKDAYS.INTL(N18569,M18569,1,$CN$3:CP$18)</f>
        <v>-32771</v>
      </c>
      <c r="S18569">
        <f t="shared" si="581"/>
        <v>-32772</v>
      </c>
    </row>
    <row r="18570" spans="1:19" ht="13.2" hidden="1" x14ac:dyDescent="0.25">
      <c r="A18570" s="1" t="s">
        <v>29445</v>
      </c>
      <c r="B18570" t="s">
        <v>8163</v>
      </c>
      <c r="C18570" s="2">
        <v>45901</v>
      </c>
      <c r="D18570" t="s">
        <v>14</v>
      </c>
      <c r="E18570" t="s">
        <v>15</v>
      </c>
      <c r="F18570" t="s">
        <v>16</v>
      </c>
      <c r="G18570" t="s">
        <v>41</v>
      </c>
      <c r="H18570" t="s">
        <v>28</v>
      </c>
      <c r="N18570" s="2">
        <v>45901</v>
      </c>
      <c r="O18570" s="10">
        <v>45945</v>
      </c>
      <c r="P18570">
        <f>NETWORKDAYS.INTL(N18570,O18570,1,CN$2:$CN$19)</f>
        <v>33</v>
      </c>
      <c r="Q18570">
        <f t="shared" si="580"/>
        <v>32</v>
      </c>
      <c r="R18570">
        <f>NETWORKDAYS.INTL(N18570,M18570,1,$CN$3:CP$18)</f>
        <v>-32776</v>
      </c>
      <c r="S18570">
        <f t="shared" si="581"/>
        <v>-32777</v>
      </c>
    </row>
    <row r="18571" spans="1:19" ht="13.2" x14ac:dyDescent="0.25">
      <c r="A18571" s="1" t="s">
        <v>29446</v>
      </c>
      <c r="B18571" t="s">
        <v>58</v>
      </c>
      <c r="C18571" s="2">
        <v>45898</v>
      </c>
      <c r="D18571" t="s">
        <v>14</v>
      </c>
      <c r="E18571" t="s">
        <v>15</v>
      </c>
      <c r="F18571" t="s">
        <v>16</v>
      </c>
      <c r="G18571" t="s">
        <v>17</v>
      </c>
      <c r="H18571" t="s">
        <v>28</v>
      </c>
      <c r="J18571" s="1" t="s">
        <v>29447</v>
      </c>
      <c r="K18571" t="s">
        <v>58</v>
      </c>
      <c r="L18571" t="s">
        <v>19</v>
      </c>
      <c r="M18571" s="3">
        <v>45904</v>
      </c>
      <c r="N18571" s="2">
        <v>45898</v>
      </c>
      <c r="O18571" s="10">
        <v>45945</v>
      </c>
      <c r="P18571">
        <f>NETWORKDAYS.INTL(N18571,O18571,1,CN$2:$CN$19)</f>
        <v>34</v>
      </c>
      <c r="Q18571">
        <f t="shared" si="580"/>
        <v>33</v>
      </c>
      <c r="R18571">
        <f>NETWORKDAYS.INTL(N18571,M18571,1,$CN$3:CP$18)</f>
        <v>5</v>
      </c>
      <c r="S18571">
        <f t="shared" si="581"/>
        <v>4</v>
      </c>
    </row>
    <row r="18572" spans="1:19" ht="13.2" hidden="1" x14ac:dyDescent="0.25">
      <c r="A18572" s="1" t="s">
        <v>29448</v>
      </c>
      <c r="B18572" t="s">
        <v>167</v>
      </c>
      <c r="C18572" s="2">
        <v>45917</v>
      </c>
      <c r="D18572" t="s">
        <v>526</v>
      </c>
      <c r="E18572" t="s">
        <v>15</v>
      </c>
      <c r="F18572" t="s">
        <v>16</v>
      </c>
      <c r="G18572" t="s">
        <v>17</v>
      </c>
      <c r="H18572" t="s">
        <v>28</v>
      </c>
      <c r="N18572" s="2">
        <v>45917</v>
      </c>
      <c r="O18572" s="10">
        <v>45945</v>
      </c>
      <c r="P18572">
        <f>NETWORKDAYS.INTL(N18572,O18572,1,CN$2:$CN$19)</f>
        <v>21</v>
      </c>
      <c r="Q18572">
        <f t="shared" si="580"/>
        <v>20</v>
      </c>
      <c r="R18572">
        <f>NETWORKDAYS.INTL(N18572,M18572,1,$CN$3:CP$18)</f>
        <v>-32788</v>
      </c>
      <c r="S18572">
        <f t="shared" si="581"/>
        <v>-32789</v>
      </c>
    </row>
    <row r="18573" spans="1:19" ht="13.2" x14ac:dyDescent="0.25">
      <c r="A18573" s="1" t="s">
        <v>29449</v>
      </c>
      <c r="B18573" t="s">
        <v>27</v>
      </c>
      <c r="C18573" s="2">
        <v>45923</v>
      </c>
      <c r="D18573" t="s">
        <v>14</v>
      </c>
      <c r="E18573" t="s">
        <v>15</v>
      </c>
      <c r="F18573" t="s">
        <v>16</v>
      </c>
      <c r="G18573" t="s">
        <v>17</v>
      </c>
      <c r="H18573" t="s">
        <v>28</v>
      </c>
      <c r="J18573" s="1" t="s">
        <v>29450</v>
      </c>
      <c r="K18573" t="s">
        <v>27</v>
      </c>
      <c r="L18573" t="s">
        <v>19</v>
      </c>
      <c r="M18573" s="3">
        <v>45931</v>
      </c>
      <c r="N18573" s="2">
        <v>45923</v>
      </c>
      <c r="O18573" s="10">
        <v>45945</v>
      </c>
      <c r="P18573">
        <f>NETWORKDAYS.INTL(N18573,O18573,1,CN$2:$CN$19)</f>
        <v>17</v>
      </c>
      <c r="Q18573">
        <f t="shared" si="580"/>
        <v>16</v>
      </c>
      <c r="R18573">
        <f>NETWORKDAYS.INTL(N18573,M18573,1,$CN$3:CP$18)</f>
        <v>7</v>
      </c>
      <c r="S18573">
        <f t="shared" si="581"/>
        <v>6</v>
      </c>
    </row>
    <row r="18574" spans="1:19" ht="13.2" x14ac:dyDescent="0.25">
      <c r="A18574" s="1" t="s">
        <v>29451</v>
      </c>
      <c r="B18574" t="s">
        <v>27</v>
      </c>
      <c r="C18574" s="2">
        <v>45866</v>
      </c>
      <c r="D18574" t="s">
        <v>14</v>
      </c>
      <c r="E18574" t="s">
        <v>15</v>
      </c>
      <c r="F18574" t="s">
        <v>16</v>
      </c>
      <c r="G18574" t="s">
        <v>17</v>
      </c>
      <c r="H18574" t="s">
        <v>28</v>
      </c>
      <c r="J18574" s="1" t="s">
        <v>29452</v>
      </c>
      <c r="K18574" t="s">
        <v>27</v>
      </c>
      <c r="L18574" t="s">
        <v>19</v>
      </c>
      <c r="M18574" s="3">
        <v>45877</v>
      </c>
      <c r="N18574" s="2">
        <v>45866</v>
      </c>
      <c r="O18574" s="10">
        <v>45945</v>
      </c>
      <c r="P18574">
        <f>NETWORKDAYS.INTL(N18574,O18574,1,CN$2:$CN$19)</f>
        <v>58</v>
      </c>
      <c r="Q18574">
        <f t="shared" si="580"/>
        <v>57</v>
      </c>
      <c r="R18574">
        <f>NETWORKDAYS.INTL(N18574,M18574,1,$CN$3:CP$18)</f>
        <v>10</v>
      </c>
      <c r="S18574">
        <f t="shared" si="581"/>
        <v>9</v>
      </c>
    </row>
    <row r="18575" spans="1:19" ht="13.2" hidden="1" x14ac:dyDescent="0.25">
      <c r="A18575" s="1" t="s">
        <v>29453</v>
      </c>
      <c r="B18575" t="s">
        <v>234</v>
      </c>
      <c r="C18575" s="2">
        <v>45923</v>
      </c>
      <c r="D18575" t="s">
        <v>32</v>
      </c>
      <c r="E18575" t="s">
        <v>22</v>
      </c>
      <c r="F18575" t="s">
        <v>22</v>
      </c>
      <c r="G18575" t="s">
        <v>23</v>
      </c>
      <c r="H18575" t="s">
        <v>28</v>
      </c>
      <c r="N18575" s="2">
        <v>45923</v>
      </c>
      <c r="O18575" s="10">
        <v>45945</v>
      </c>
      <c r="P18575">
        <f>NETWORKDAYS.INTL(N18575,O18575,1,CN$2:$CN$19)</f>
        <v>17</v>
      </c>
      <c r="Q18575">
        <f t="shared" si="580"/>
        <v>16</v>
      </c>
      <c r="R18575">
        <f>NETWORKDAYS.INTL(N18575,M18575,1,$CN$3:CP$18)</f>
        <v>-32792</v>
      </c>
      <c r="S18575">
        <f t="shared" si="581"/>
        <v>-32793</v>
      </c>
    </row>
    <row r="18576" spans="1:19" ht="13.2" hidden="1" x14ac:dyDescent="0.25">
      <c r="A18576" s="1" t="s">
        <v>29454</v>
      </c>
      <c r="B18576" t="s">
        <v>234</v>
      </c>
      <c r="C18576" s="2">
        <v>45890</v>
      </c>
      <c r="D18576" t="s">
        <v>14</v>
      </c>
      <c r="E18576" t="s">
        <v>15</v>
      </c>
      <c r="F18576" t="s">
        <v>16</v>
      </c>
      <c r="G18576" t="s">
        <v>17</v>
      </c>
      <c r="H18576" t="s">
        <v>28</v>
      </c>
      <c r="N18576" s="2">
        <v>45890</v>
      </c>
      <c r="O18576" s="10">
        <v>45945</v>
      </c>
      <c r="P18576">
        <f>NETWORKDAYS.INTL(N18576,O18576,1,CN$2:$CN$19)</f>
        <v>40</v>
      </c>
      <c r="Q18576">
        <f t="shared" si="580"/>
        <v>39</v>
      </c>
      <c r="R18576">
        <f>NETWORKDAYS.INTL(N18576,M18576,1,$CN$3:CP$18)</f>
        <v>-32769</v>
      </c>
      <c r="S18576">
        <f t="shared" si="581"/>
        <v>-32770</v>
      </c>
    </row>
    <row r="18577" spans="1:19" ht="13.2" x14ac:dyDescent="0.25">
      <c r="A18577" s="1" t="s">
        <v>7665</v>
      </c>
      <c r="B18577" t="s">
        <v>167</v>
      </c>
      <c r="C18577" s="2">
        <v>45897</v>
      </c>
      <c r="D18577" t="s">
        <v>32</v>
      </c>
      <c r="E18577" t="s">
        <v>15</v>
      </c>
      <c r="F18577" t="s">
        <v>16</v>
      </c>
      <c r="G18577" t="s">
        <v>17</v>
      </c>
      <c r="H18577" t="s">
        <v>28</v>
      </c>
      <c r="J18577" s="1" t="s">
        <v>22646</v>
      </c>
      <c r="K18577" t="s">
        <v>167</v>
      </c>
      <c r="L18577" t="s">
        <v>19</v>
      </c>
      <c r="M18577" s="3">
        <v>45910</v>
      </c>
      <c r="N18577" s="2">
        <v>45897</v>
      </c>
      <c r="O18577" s="10">
        <v>45945</v>
      </c>
      <c r="P18577">
        <f>NETWORKDAYS.INTL(N18577,O18577,1,CN$2:$CN$19)</f>
        <v>35</v>
      </c>
      <c r="Q18577">
        <f t="shared" si="580"/>
        <v>34</v>
      </c>
      <c r="R18577">
        <f>NETWORKDAYS.INTL(N18577,M18577,1,$CN$3:CP$18)</f>
        <v>10</v>
      </c>
      <c r="S18577">
        <f t="shared" si="581"/>
        <v>9</v>
      </c>
    </row>
    <row r="18578" spans="1:19" ht="13.2" x14ac:dyDescent="0.25">
      <c r="A18578" s="1" t="s">
        <v>29455</v>
      </c>
      <c r="B18578" t="s">
        <v>27</v>
      </c>
      <c r="C18578" s="2">
        <v>45895</v>
      </c>
      <c r="D18578" t="s">
        <v>14</v>
      </c>
      <c r="E18578" t="s">
        <v>22</v>
      </c>
      <c r="F18578" t="s">
        <v>22</v>
      </c>
      <c r="G18578" t="s">
        <v>94</v>
      </c>
      <c r="H18578" t="s">
        <v>28</v>
      </c>
      <c r="J18578" s="1" t="s">
        <v>29456</v>
      </c>
      <c r="K18578" t="s">
        <v>27</v>
      </c>
      <c r="L18578" t="s">
        <v>19</v>
      </c>
      <c r="M18578" s="3">
        <v>45902</v>
      </c>
      <c r="N18578" s="2">
        <v>45895</v>
      </c>
      <c r="O18578" s="10">
        <v>45945</v>
      </c>
      <c r="P18578">
        <f>NETWORKDAYS.INTL(N18578,O18578,1,CN$2:$CN$19)</f>
        <v>37</v>
      </c>
      <c r="Q18578">
        <f t="shared" si="580"/>
        <v>36</v>
      </c>
      <c r="R18578">
        <f>NETWORKDAYS.INTL(N18578,M18578,1,$CN$3:CP$18)</f>
        <v>6</v>
      </c>
      <c r="S18578">
        <f t="shared" si="581"/>
        <v>5</v>
      </c>
    </row>
    <row r="18579" spans="1:19" ht="13.2" x14ac:dyDescent="0.25">
      <c r="A18579" s="1" t="s">
        <v>29457</v>
      </c>
      <c r="B18579" t="s">
        <v>27</v>
      </c>
      <c r="C18579" s="2">
        <v>45891</v>
      </c>
      <c r="D18579" t="s">
        <v>14</v>
      </c>
      <c r="E18579" t="s">
        <v>22</v>
      </c>
      <c r="F18579" t="s">
        <v>22</v>
      </c>
      <c r="G18579" t="s">
        <v>23</v>
      </c>
      <c r="H18579" t="s">
        <v>28</v>
      </c>
      <c r="J18579" s="1" t="s">
        <v>29458</v>
      </c>
      <c r="K18579" t="s">
        <v>27</v>
      </c>
      <c r="L18579" t="s">
        <v>19</v>
      </c>
      <c r="M18579" s="3">
        <v>45927</v>
      </c>
      <c r="N18579" s="2">
        <v>45891</v>
      </c>
      <c r="O18579" s="10">
        <v>45945</v>
      </c>
      <c r="P18579">
        <f>NETWORKDAYS.INTL(N18579,O18579,1,CN$2:$CN$19)</f>
        <v>39</v>
      </c>
      <c r="Q18579">
        <f t="shared" si="580"/>
        <v>38</v>
      </c>
      <c r="R18579">
        <f>NETWORKDAYS.INTL(N18579,M18579,1,$CN$3:CP$18)</f>
        <v>26</v>
      </c>
      <c r="S18579">
        <f t="shared" si="581"/>
        <v>25</v>
      </c>
    </row>
    <row r="18580" spans="1:19" ht="13.2" x14ac:dyDescent="0.25">
      <c r="A18580" s="1" t="s">
        <v>29459</v>
      </c>
      <c r="B18580" t="s">
        <v>27</v>
      </c>
      <c r="C18580" s="2">
        <v>45924</v>
      </c>
      <c r="D18580" t="s">
        <v>14</v>
      </c>
      <c r="E18580" t="s">
        <v>15</v>
      </c>
      <c r="F18580" t="s">
        <v>16</v>
      </c>
      <c r="G18580" t="s">
        <v>17</v>
      </c>
      <c r="H18580" t="s">
        <v>28</v>
      </c>
      <c r="J18580" s="1" t="s">
        <v>29460</v>
      </c>
      <c r="K18580" t="s">
        <v>27</v>
      </c>
      <c r="L18580" t="s">
        <v>19</v>
      </c>
      <c r="M18580" s="3">
        <v>45932</v>
      </c>
      <c r="N18580" s="2">
        <v>45924</v>
      </c>
      <c r="O18580" s="10">
        <v>45945</v>
      </c>
      <c r="P18580">
        <f>NETWORKDAYS.INTL(N18580,O18580,1,CN$2:$CN$19)</f>
        <v>16</v>
      </c>
      <c r="Q18580">
        <f t="shared" si="580"/>
        <v>15</v>
      </c>
      <c r="R18580">
        <f>NETWORKDAYS.INTL(N18580,M18580,1,$CN$3:CP$18)</f>
        <v>7</v>
      </c>
      <c r="S18580">
        <f t="shared" si="581"/>
        <v>6</v>
      </c>
    </row>
    <row r="18581" spans="1:19" ht="13.2" x14ac:dyDescent="0.25">
      <c r="A18581" s="1" t="s">
        <v>29461</v>
      </c>
      <c r="B18581" t="s">
        <v>204</v>
      </c>
      <c r="C18581" s="2">
        <v>45891</v>
      </c>
      <c r="D18581" t="s">
        <v>14</v>
      </c>
      <c r="E18581" t="s">
        <v>15</v>
      </c>
      <c r="F18581" t="s">
        <v>16</v>
      </c>
      <c r="G18581" t="s">
        <v>41</v>
      </c>
      <c r="H18581" t="s">
        <v>24</v>
      </c>
      <c r="J18581" s="1" t="s">
        <v>29462</v>
      </c>
      <c r="K18581" t="s">
        <v>204</v>
      </c>
      <c r="L18581" t="s">
        <v>19</v>
      </c>
      <c r="M18581" s="3">
        <v>45901</v>
      </c>
      <c r="N18581" s="2">
        <v>45891</v>
      </c>
      <c r="O18581" s="10">
        <v>45945</v>
      </c>
      <c r="P18581">
        <f>NETWORKDAYS.INTL(N18581,O18581,1,CN$2:$CN$19)</f>
        <v>39</v>
      </c>
      <c r="Q18581">
        <f t="shared" si="580"/>
        <v>38</v>
      </c>
      <c r="R18581">
        <f>NETWORKDAYS.INTL(N18581,M18581,1,$CN$3:CP$18)</f>
        <v>7</v>
      </c>
      <c r="S18581">
        <f t="shared" si="581"/>
        <v>6</v>
      </c>
    </row>
    <row r="18582" spans="1:19" ht="13.2" x14ac:dyDescent="0.25">
      <c r="A18582" s="1" t="s">
        <v>29463</v>
      </c>
      <c r="B18582" t="s">
        <v>55</v>
      </c>
      <c r="C18582" s="2">
        <v>45881</v>
      </c>
      <c r="D18582" t="s">
        <v>14</v>
      </c>
      <c r="E18582" t="s">
        <v>15</v>
      </c>
      <c r="F18582" t="s">
        <v>16</v>
      </c>
      <c r="G18582" t="s">
        <v>41</v>
      </c>
      <c r="H18582" t="s">
        <v>28</v>
      </c>
      <c r="J18582" s="1" t="s">
        <v>29464</v>
      </c>
      <c r="K18582" t="s">
        <v>322</v>
      </c>
      <c r="L18582" t="s">
        <v>19</v>
      </c>
      <c r="M18582" s="3">
        <v>45897</v>
      </c>
      <c r="N18582" s="2">
        <v>45881</v>
      </c>
      <c r="O18582" s="10">
        <v>45945</v>
      </c>
      <c r="P18582">
        <f>NETWORKDAYS.INTL(N18582,O18582,1,CN$2:$CN$19)</f>
        <v>47</v>
      </c>
      <c r="Q18582">
        <f t="shared" si="580"/>
        <v>46</v>
      </c>
      <c r="R18582">
        <f>NETWORKDAYS.INTL(N18582,M18582,1,$CN$3:CP$18)</f>
        <v>12</v>
      </c>
      <c r="S18582">
        <f t="shared" si="581"/>
        <v>11</v>
      </c>
    </row>
    <row r="18583" spans="1:19" ht="13.2" x14ac:dyDescent="0.25">
      <c r="A18583" s="1" t="s">
        <v>29465</v>
      </c>
      <c r="B18583" t="s">
        <v>27</v>
      </c>
      <c r="C18583" s="2">
        <v>45883</v>
      </c>
      <c r="D18583" t="s">
        <v>14</v>
      </c>
      <c r="E18583" t="s">
        <v>22</v>
      </c>
      <c r="F18583" t="s">
        <v>22</v>
      </c>
      <c r="G18583" t="s">
        <v>23</v>
      </c>
      <c r="H18583" t="s">
        <v>28</v>
      </c>
      <c r="J18583" s="1" t="s">
        <v>29466</v>
      </c>
      <c r="K18583" t="s">
        <v>27</v>
      </c>
      <c r="L18583" t="s">
        <v>19</v>
      </c>
      <c r="M18583" s="3">
        <v>45890</v>
      </c>
      <c r="N18583" s="2">
        <v>45883</v>
      </c>
      <c r="O18583" s="10">
        <v>45945</v>
      </c>
      <c r="P18583">
        <f>NETWORKDAYS.INTL(N18583,O18583,1,CN$2:$CN$19)</f>
        <v>45</v>
      </c>
      <c r="Q18583">
        <f t="shared" si="580"/>
        <v>44</v>
      </c>
      <c r="R18583">
        <f>NETWORKDAYS.INTL(N18583,M18583,1,$CN$3:CP$18)</f>
        <v>5</v>
      </c>
      <c r="S18583">
        <f t="shared" si="581"/>
        <v>4</v>
      </c>
    </row>
    <row r="18584" spans="1:19" ht="13.2" hidden="1" x14ac:dyDescent="0.25">
      <c r="A18584" s="1" t="s">
        <v>29467</v>
      </c>
      <c r="B18584" t="s">
        <v>3081</v>
      </c>
      <c r="C18584" s="2">
        <v>45864</v>
      </c>
      <c r="D18584" t="s">
        <v>59</v>
      </c>
      <c r="E18584" t="s">
        <v>15</v>
      </c>
      <c r="F18584" t="s">
        <v>16</v>
      </c>
      <c r="G18584" t="s">
        <v>17</v>
      </c>
      <c r="I18584" t="s">
        <v>65</v>
      </c>
      <c r="N18584" s="2">
        <v>45864</v>
      </c>
      <c r="O18584" s="10">
        <v>45945</v>
      </c>
      <c r="P18584">
        <f>NETWORKDAYS.INTL(N18584,O18584,1,CN$2:$CN$19)</f>
        <v>58</v>
      </c>
      <c r="Q18584">
        <f t="shared" si="580"/>
        <v>57</v>
      </c>
      <c r="R18584">
        <f>NETWORKDAYS.INTL(N18584,M18584,1,$CN$3:CP$18)</f>
        <v>-32751</v>
      </c>
      <c r="S18584">
        <f t="shared" si="581"/>
        <v>-32752</v>
      </c>
    </row>
    <row r="18585" spans="1:19" ht="13.2" hidden="1" x14ac:dyDescent="0.25">
      <c r="A18585" s="1" t="s">
        <v>29468</v>
      </c>
      <c r="B18585" t="s">
        <v>101</v>
      </c>
      <c r="C18585" s="2">
        <v>45919</v>
      </c>
      <c r="D18585" t="s">
        <v>14</v>
      </c>
      <c r="E18585" t="s">
        <v>102</v>
      </c>
      <c r="F18585" t="s">
        <v>102</v>
      </c>
      <c r="G18585" t="s">
        <v>17</v>
      </c>
      <c r="H18585" t="s">
        <v>28</v>
      </c>
      <c r="N18585" s="2">
        <v>45919</v>
      </c>
      <c r="O18585" s="10">
        <v>45945</v>
      </c>
      <c r="P18585">
        <f>NETWORKDAYS.INTL(N18585,O18585,1,CN$2:$CN$19)</f>
        <v>19</v>
      </c>
      <c r="Q18585">
        <f t="shared" si="580"/>
        <v>18</v>
      </c>
      <c r="R18585">
        <f>NETWORKDAYS.INTL(N18585,M18585,1,$CN$3:CP$18)</f>
        <v>-32790</v>
      </c>
      <c r="S18585">
        <f t="shared" si="581"/>
        <v>-32791</v>
      </c>
    </row>
    <row r="18586" spans="1:19" ht="13.2" x14ac:dyDescent="0.25">
      <c r="A18586" s="1" t="s">
        <v>8852</v>
      </c>
      <c r="B18586" t="s">
        <v>1065</v>
      </c>
      <c r="C18586" s="2">
        <v>45888</v>
      </c>
      <c r="D18586" t="s">
        <v>59</v>
      </c>
      <c r="E18586" t="s">
        <v>102</v>
      </c>
      <c r="F18586" t="s">
        <v>102</v>
      </c>
      <c r="G18586" t="s">
        <v>17</v>
      </c>
      <c r="I18586" t="s">
        <v>237</v>
      </c>
      <c r="J18586" s="1" t="s">
        <v>29469</v>
      </c>
      <c r="K18586" t="s">
        <v>101</v>
      </c>
      <c r="L18586" t="s">
        <v>19</v>
      </c>
      <c r="M18586" s="3">
        <v>45908</v>
      </c>
      <c r="N18586" s="2">
        <v>45888</v>
      </c>
      <c r="O18586" s="10">
        <v>45945</v>
      </c>
      <c r="P18586">
        <f>NETWORKDAYS.INTL(N18586,O18586,1,CN$2:$CN$19)</f>
        <v>42</v>
      </c>
      <c r="Q18586">
        <f t="shared" si="580"/>
        <v>41</v>
      </c>
      <c r="R18586">
        <f>NETWORKDAYS.INTL(N18586,M18586,1,$CN$3:CP$18)</f>
        <v>15</v>
      </c>
      <c r="S18586">
        <f t="shared" si="581"/>
        <v>14</v>
      </c>
    </row>
    <row r="18587" spans="1:19" ht="13.2" hidden="1" x14ac:dyDescent="0.25">
      <c r="A18587" s="1" t="s">
        <v>29470</v>
      </c>
      <c r="B18587" t="s">
        <v>58</v>
      </c>
      <c r="C18587" s="2">
        <v>45911</v>
      </c>
      <c r="D18587" t="s">
        <v>59</v>
      </c>
      <c r="I18587" t="s">
        <v>60</v>
      </c>
      <c r="N18587" s="2">
        <v>45911</v>
      </c>
      <c r="O18587" s="10">
        <v>45945</v>
      </c>
      <c r="P18587">
        <f>NETWORKDAYS.INTL(N18587,O18587,1,CN$2:$CN$19)</f>
        <v>25</v>
      </c>
      <c r="Q18587">
        <f t="shared" si="580"/>
        <v>24</v>
      </c>
      <c r="R18587">
        <f>NETWORKDAYS.INTL(N18587,M18587,1,$CN$3:CP$18)</f>
        <v>-32784</v>
      </c>
      <c r="S18587">
        <f t="shared" si="581"/>
        <v>-32785</v>
      </c>
    </row>
    <row r="18588" spans="1:19" ht="13.2" hidden="1" x14ac:dyDescent="0.25">
      <c r="A18588" s="1" t="s">
        <v>29471</v>
      </c>
      <c r="B18588" t="s">
        <v>3961</v>
      </c>
      <c r="C18588" s="2">
        <v>45868</v>
      </c>
      <c r="D18588" t="s">
        <v>14</v>
      </c>
      <c r="E18588" t="s">
        <v>15</v>
      </c>
      <c r="F18588" t="s">
        <v>16</v>
      </c>
      <c r="G18588" t="s">
        <v>17</v>
      </c>
      <c r="H18588" t="s">
        <v>24</v>
      </c>
      <c r="N18588" s="2">
        <v>45868</v>
      </c>
      <c r="O18588" s="10">
        <v>45945</v>
      </c>
      <c r="P18588">
        <f>NETWORKDAYS.INTL(N18588,O18588,1,CN$2:$CN$19)</f>
        <v>56</v>
      </c>
      <c r="Q18588">
        <f t="shared" si="580"/>
        <v>55</v>
      </c>
      <c r="R18588">
        <f>NETWORKDAYS.INTL(N18588,M18588,1,$CN$3:CP$18)</f>
        <v>-32754</v>
      </c>
      <c r="S18588">
        <f t="shared" si="581"/>
        <v>-32755</v>
      </c>
    </row>
    <row r="18589" spans="1:19" ht="13.2" hidden="1" x14ac:dyDescent="0.25">
      <c r="A18589" s="1" t="s">
        <v>29472</v>
      </c>
      <c r="B18589" t="s">
        <v>477</v>
      </c>
      <c r="C18589" s="2">
        <v>45894</v>
      </c>
      <c r="D18589" t="s">
        <v>14</v>
      </c>
      <c r="E18589" t="s">
        <v>15</v>
      </c>
      <c r="F18589" t="s">
        <v>16</v>
      </c>
      <c r="G18589" t="s">
        <v>17</v>
      </c>
      <c r="H18589" t="s">
        <v>28</v>
      </c>
      <c r="N18589" s="2">
        <v>45894</v>
      </c>
      <c r="O18589" s="10">
        <v>45945</v>
      </c>
      <c r="P18589">
        <f>NETWORKDAYS.INTL(N18589,O18589,1,CN$2:$CN$19)</f>
        <v>38</v>
      </c>
      <c r="Q18589">
        <f t="shared" si="580"/>
        <v>37</v>
      </c>
      <c r="R18589">
        <f>NETWORKDAYS.INTL(N18589,M18589,1,$CN$3:CP$18)</f>
        <v>-32771</v>
      </c>
      <c r="S18589">
        <f t="shared" si="581"/>
        <v>-32772</v>
      </c>
    </row>
    <row r="18590" spans="1:19" ht="13.2" x14ac:dyDescent="0.25">
      <c r="A18590" s="1" t="s">
        <v>29473</v>
      </c>
      <c r="B18590" t="s">
        <v>27</v>
      </c>
      <c r="C18590" s="2">
        <v>45889</v>
      </c>
      <c r="D18590" t="s">
        <v>14</v>
      </c>
      <c r="E18590" t="s">
        <v>22</v>
      </c>
      <c r="F18590" t="s">
        <v>22</v>
      </c>
      <c r="G18590" t="s">
        <v>23</v>
      </c>
      <c r="H18590" t="s">
        <v>28</v>
      </c>
      <c r="J18590" s="1" t="s">
        <v>29474</v>
      </c>
      <c r="K18590" t="s">
        <v>27</v>
      </c>
      <c r="L18590" t="s">
        <v>19</v>
      </c>
      <c r="M18590" s="3">
        <v>45890</v>
      </c>
      <c r="N18590" s="2">
        <v>45889</v>
      </c>
      <c r="O18590" s="10">
        <v>45945</v>
      </c>
      <c r="P18590">
        <f>NETWORKDAYS.INTL(N18590,O18590,1,CN$2:$CN$19)</f>
        <v>41</v>
      </c>
      <c r="Q18590">
        <f t="shared" si="580"/>
        <v>40</v>
      </c>
      <c r="R18590">
        <f>NETWORKDAYS.INTL(N18590,M18590,1,$CN$3:CP$18)</f>
        <v>2</v>
      </c>
      <c r="S18590">
        <f t="shared" si="581"/>
        <v>1</v>
      </c>
    </row>
    <row r="18591" spans="1:19" ht="13.2" hidden="1" x14ac:dyDescent="0.25">
      <c r="A18591" s="1" t="s">
        <v>29475</v>
      </c>
      <c r="B18591" t="s">
        <v>136</v>
      </c>
      <c r="C18591" s="2">
        <v>45926</v>
      </c>
      <c r="D18591" t="s">
        <v>32</v>
      </c>
      <c r="H18591" t="s">
        <v>28</v>
      </c>
      <c r="N18591" s="2">
        <v>45926</v>
      </c>
      <c r="O18591" s="10">
        <v>45945</v>
      </c>
      <c r="P18591">
        <f>NETWORKDAYS.INTL(N18591,O18591,1,CN$2:$CN$19)</f>
        <v>14</v>
      </c>
      <c r="Q18591">
        <f t="shared" si="580"/>
        <v>13</v>
      </c>
      <c r="R18591">
        <f>NETWORKDAYS.INTL(N18591,M18591,1,$CN$3:CP$18)</f>
        <v>-32795</v>
      </c>
      <c r="S18591">
        <f t="shared" si="581"/>
        <v>-32796</v>
      </c>
    </row>
    <row r="18592" spans="1:19" ht="13.2" hidden="1" x14ac:dyDescent="0.25">
      <c r="A18592" s="1" t="s">
        <v>29476</v>
      </c>
      <c r="B18592" t="s">
        <v>113</v>
      </c>
      <c r="C18592" s="2">
        <v>45856</v>
      </c>
      <c r="D18592" t="s">
        <v>32</v>
      </c>
      <c r="E18592" t="s">
        <v>15</v>
      </c>
      <c r="F18592" t="s">
        <v>16</v>
      </c>
      <c r="G18592" t="s">
        <v>17</v>
      </c>
      <c r="H18592" t="s">
        <v>28</v>
      </c>
      <c r="N18592" s="2">
        <v>45856</v>
      </c>
      <c r="O18592" s="10">
        <v>45945</v>
      </c>
      <c r="P18592">
        <f>NETWORKDAYS.INTL(N18592,O18592,1,CN$2:$CN$19)</f>
        <v>64</v>
      </c>
      <c r="Q18592">
        <f t="shared" si="580"/>
        <v>63</v>
      </c>
      <c r="R18592">
        <f>NETWORKDAYS.INTL(N18592,M18592,1,$CN$3:CP$18)</f>
        <v>-32746</v>
      </c>
      <c r="S18592">
        <f t="shared" si="581"/>
        <v>-32747</v>
      </c>
    </row>
    <row r="18593" spans="1:19" ht="13.2" hidden="1" x14ac:dyDescent="0.25">
      <c r="A18593" s="1" t="s">
        <v>29477</v>
      </c>
      <c r="B18593" t="s">
        <v>27</v>
      </c>
      <c r="C18593" s="2">
        <v>45852</v>
      </c>
      <c r="D18593" t="s">
        <v>14</v>
      </c>
      <c r="E18593" t="s">
        <v>15</v>
      </c>
      <c r="F18593" t="s">
        <v>16</v>
      </c>
      <c r="G18593" t="s">
        <v>41</v>
      </c>
      <c r="H18593" t="s">
        <v>28</v>
      </c>
      <c r="N18593" s="2">
        <v>45852</v>
      </c>
      <c r="O18593" s="10">
        <v>45945</v>
      </c>
      <c r="P18593">
        <f>NETWORKDAYS.INTL(N18593,O18593,1,CN$2:$CN$19)</f>
        <v>68</v>
      </c>
      <c r="Q18593">
        <f t="shared" si="580"/>
        <v>67</v>
      </c>
      <c r="R18593">
        <f>NETWORKDAYS.INTL(N18593,M18593,1,$CN$3:CP$18)</f>
        <v>-32742</v>
      </c>
      <c r="S18593">
        <f t="shared" si="581"/>
        <v>-32743</v>
      </c>
    </row>
    <row r="18594" spans="1:19" ht="13.2" hidden="1" x14ac:dyDescent="0.25">
      <c r="A18594" s="1" t="s">
        <v>29478</v>
      </c>
      <c r="B18594" t="s">
        <v>1206</v>
      </c>
      <c r="C18594" s="2">
        <v>45915</v>
      </c>
      <c r="D18594" t="s">
        <v>32</v>
      </c>
      <c r="E18594" t="s">
        <v>15</v>
      </c>
      <c r="F18594" t="s">
        <v>16</v>
      </c>
      <c r="G18594" t="s">
        <v>41</v>
      </c>
      <c r="H18594" t="s">
        <v>997</v>
      </c>
      <c r="N18594" s="2">
        <v>45915</v>
      </c>
      <c r="O18594" s="10">
        <v>45945</v>
      </c>
      <c r="P18594">
        <f>NETWORKDAYS.INTL(N18594,O18594,1,CN$2:$CN$19)</f>
        <v>23</v>
      </c>
      <c r="Q18594">
        <f t="shared" si="580"/>
        <v>22</v>
      </c>
      <c r="R18594">
        <f>NETWORKDAYS.INTL(N18594,M18594,1,$CN$3:CP$18)</f>
        <v>-32786</v>
      </c>
      <c r="S18594">
        <f t="shared" si="581"/>
        <v>-32787</v>
      </c>
    </row>
    <row r="18595" spans="1:19" ht="13.2" hidden="1" x14ac:dyDescent="0.25">
      <c r="A18595" s="1" t="s">
        <v>29479</v>
      </c>
      <c r="B18595" t="s">
        <v>5414</v>
      </c>
      <c r="C18595" s="2">
        <v>45853</v>
      </c>
      <c r="D18595" t="s">
        <v>14</v>
      </c>
      <c r="E18595" t="s">
        <v>22</v>
      </c>
      <c r="F18595" t="s">
        <v>22</v>
      </c>
      <c r="G18595" t="s">
        <v>94</v>
      </c>
      <c r="H18595" t="s">
        <v>24</v>
      </c>
      <c r="N18595" s="2">
        <v>45853</v>
      </c>
      <c r="O18595" s="10">
        <v>45945</v>
      </c>
      <c r="P18595">
        <f>NETWORKDAYS.INTL(N18595,O18595,1,CN$2:$CN$19)</f>
        <v>67</v>
      </c>
      <c r="Q18595">
        <f t="shared" si="580"/>
        <v>66</v>
      </c>
      <c r="R18595">
        <f>NETWORKDAYS.INTL(N18595,M18595,1,$CN$3:CP$18)</f>
        <v>-32743</v>
      </c>
      <c r="S18595">
        <f t="shared" si="581"/>
        <v>-32744</v>
      </c>
    </row>
    <row r="18596" spans="1:19" ht="13.2" x14ac:dyDescent="0.25">
      <c r="A18596" s="1" t="s">
        <v>29480</v>
      </c>
      <c r="B18596" t="s">
        <v>27</v>
      </c>
      <c r="C18596" s="2">
        <v>45861</v>
      </c>
      <c r="D18596" t="s">
        <v>59</v>
      </c>
      <c r="E18596" t="s">
        <v>15</v>
      </c>
      <c r="F18596" t="s">
        <v>16</v>
      </c>
      <c r="G18596" t="s">
        <v>17</v>
      </c>
      <c r="I18596" t="s">
        <v>71</v>
      </c>
      <c r="J18596" s="1" t="s">
        <v>29481</v>
      </c>
      <c r="K18596" t="s">
        <v>27</v>
      </c>
      <c r="L18596" t="s">
        <v>19</v>
      </c>
      <c r="M18596" s="3">
        <v>45870</v>
      </c>
      <c r="N18596" s="2">
        <v>45861</v>
      </c>
      <c r="O18596" s="10">
        <v>45945</v>
      </c>
      <c r="P18596">
        <f>NETWORKDAYS.INTL(N18596,O18596,1,CN$2:$CN$19)</f>
        <v>61</v>
      </c>
      <c r="Q18596">
        <f t="shared" si="580"/>
        <v>60</v>
      </c>
      <c r="R18596">
        <f>NETWORKDAYS.INTL(N18596,M18596,1,$CN$3:CP$18)</f>
        <v>8</v>
      </c>
      <c r="S18596">
        <f t="shared" si="581"/>
        <v>7</v>
      </c>
    </row>
    <row r="18597" spans="1:19" ht="13.2" hidden="1" x14ac:dyDescent="0.25">
      <c r="A18597" s="1" t="s">
        <v>29482</v>
      </c>
      <c r="B18597" t="s">
        <v>234</v>
      </c>
      <c r="C18597" s="2">
        <v>45877</v>
      </c>
      <c r="D18597" t="s">
        <v>32</v>
      </c>
      <c r="E18597" t="s">
        <v>22</v>
      </c>
      <c r="F18597" t="s">
        <v>22</v>
      </c>
      <c r="G18597" t="s">
        <v>23</v>
      </c>
      <c r="H18597" t="s">
        <v>28</v>
      </c>
      <c r="N18597" s="2">
        <v>45877</v>
      </c>
      <c r="O18597" s="10">
        <v>45945</v>
      </c>
      <c r="P18597">
        <f>NETWORKDAYS.INTL(N18597,O18597,1,CN$2:$CN$19)</f>
        <v>49</v>
      </c>
      <c r="Q18597">
        <f t="shared" si="580"/>
        <v>48</v>
      </c>
      <c r="R18597">
        <f>NETWORKDAYS.INTL(N18597,M18597,1,$CN$3:CP$18)</f>
        <v>-32761</v>
      </c>
      <c r="S18597">
        <f t="shared" si="581"/>
        <v>-32762</v>
      </c>
    </row>
    <row r="18598" spans="1:19" ht="13.2" x14ac:dyDescent="0.25">
      <c r="A18598" s="1" t="s">
        <v>29483</v>
      </c>
      <c r="B18598" t="s">
        <v>27</v>
      </c>
      <c r="C18598" s="2">
        <v>45929</v>
      </c>
      <c r="D18598" t="s">
        <v>14</v>
      </c>
      <c r="E18598" t="s">
        <v>15</v>
      </c>
      <c r="F18598" t="s">
        <v>16</v>
      </c>
      <c r="G18598" t="s">
        <v>17</v>
      </c>
      <c r="H18598" t="s">
        <v>28</v>
      </c>
      <c r="J18598" s="1" t="s">
        <v>29484</v>
      </c>
      <c r="K18598" t="s">
        <v>27</v>
      </c>
      <c r="L18598" t="s">
        <v>19</v>
      </c>
      <c r="M18598" s="3">
        <v>45938</v>
      </c>
      <c r="N18598" s="2">
        <v>45929</v>
      </c>
      <c r="O18598" s="10">
        <v>45945</v>
      </c>
      <c r="P18598">
        <f>NETWORKDAYS.INTL(N18598,O18598,1,CN$2:$CN$19)</f>
        <v>13</v>
      </c>
      <c r="Q18598">
        <f t="shared" si="580"/>
        <v>12</v>
      </c>
      <c r="R18598">
        <f>NETWORKDAYS.INTL(N18598,M18598,1,$CN$3:CP$18)</f>
        <v>8</v>
      </c>
      <c r="S18598">
        <f t="shared" si="581"/>
        <v>7</v>
      </c>
    </row>
    <row r="18599" spans="1:19" ht="13.2" x14ac:dyDescent="0.25">
      <c r="A18599" s="1" t="s">
        <v>29485</v>
      </c>
      <c r="B18599" t="s">
        <v>27</v>
      </c>
      <c r="C18599" s="2">
        <v>45929</v>
      </c>
      <c r="D18599" t="s">
        <v>59</v>
      </c>
      <c r="E18599" t="s">
        <v>15</v>
      </c>
      <c r="F18599" t="s">
        <v>16</v>
      </c>
      <c r="G18599" t="s">
        <v>17</v>
      </c>
      <c r="I18599" t="s">
        <v>65</v>
      </c>
      <c r="J18599" s="1" t="s">
        <v>29486</v>
      </c>
      <c r="K18599" t="s">
        <v>27</v>
      </c>
      <c r="L18599" t="s">
        <v>19</v>
      </c>
      <c r="M18599" s="3">
        <v>45938</v>
      </c>
      <c r="N18599" s="2">
        <v>45929</v>
      </c>
      <c r="O18599" s="10">
        <v>45945</v>
      </c>
      <c r="P18599">
        <f>NETWORKDAYS.INTL(N18599,O18599,1,CN$2:$CN$19)</f>
        <v>13</v>
      </c>
      <c r="Q18599">
        <f t="shared" si="580"/>
        <v>12</v>
      </c>
      <c r="R18599">
        <f>NETWORKDAYS.INTL(N18599,M18599,1,$CN$3:CP$18)</f>
        <v>8</v>
      </c>
      <c r="S18599">
        <f t="shared" si="581"/>
        <v>7</v>
      </c>
    </row>
    <row r="18600" spans="1:19" ht="13.2" hidden="1" x14ac:dyDescent="0.25">
      <c r="A18600" s="1" t="s">
        <v>29487</v>
      </c>
      <c r="B18600" t="s">
        <v>27</v>
      </c>
      <c r="C18600" s="2">
        <v>45930</v>
      </c>
      <c r="D18600" t="s">
        <v>14</v>
      </c>
      <c r="H18600" t="s">
        <v>28</v>
      </c>
      <c r="N18600" s="2">
        <v>45930</v>
      </c>
      <c r="O18600" s="10">
        <v>45945</v>
      </c>
      <c r="P18600">
        <f>NETWORKDAYS.INTL(N18600,O18600,1,CN$2:$CN$19)</f>
        <v>12</v>
      </c>
      <c r="Q18600">
        <f t="shared" si="580"/>
        <v>11</v>
      </c>
      <c r="R18600">
        <f>NETWORKDAYS.INTL(N18600,M18600,1,$CN$3:CP$18)</f>
        <v>-32797</v>
      </c>
      <c r="S18600">
        <f t="shared" si="581"/>
        <v>-32798</v>
      </c>
    </row>
    <row r="18601" spans="1:19" ht="13.2" x14ac:dyDescent="0.25">
      <c r="A18601" s="1" t="s">
        <v>29488</v>
      </c>
      <c r="B18601" t="s">
        <v>31</v>
      </c>
      <c r="C18601" s="2">
        <v>45873</v>
      </c>
      <c r="D18601" t="s">
        <v>526</v>
      </c>
      <c r="E18601" t="s">
        <v>33</v>
      </c>
      <c r="F18601" t="s">
        <v>33</v>
      </c>
      <c r="G18601" t="s">
        <v>34</v>
      </c>
      <c r="H18601" t="s">
        <v>24</v>
      </c>
      <c r="J18601" s="1" t="s">
        <v>29489</v>
      </c>
      <c r="K18601" t="s">
        <v>31</v>
      </c>
      <c r="L18601" t="s">
        <v>19</v>
      </c>
      <c r="M18601" s="3">
        <v>45882</v>
      </c>
      <c r="N18601" s="2">
        <v>45873</v>
      </c>
      <c r="O18601" s="10">
        <v>45945</v>
      </c>
      <c r="P18601">
        <f>NETWORKDAYS.INTL(N18601,O18601,1,CN$2:$CN$19)</f>
        <v>53</v>
      </c>
      <c r="Q18601">
        <f t="shared" si="580"/>
        <v>52</v>
      </c>
      <c r="R18601">
        <f>NETWORKDAYS.INTL(N18601,M18601,1,$CN$3:CP$18)</f>
        <v>8</v>
      </c>
      <c r="S18601">
        <f t="shared" si="581"/>
        <v>7</v>
      </c>
    </row>
    <row r="18602" spans="1:19" ht="13.2" hidden="1" x14ac:dyDescent="0.25">
      <c r="A18602" s="1" t="s">
        <v>29490</v>
      </c>
      <c r="B18602" t="s">
        <v>3081</v>
      </c>
      <c r="C18602" s="2">
        <v>45870</v>
      </c>
      <c r="D18602" t="s">
        <v>14</v>
      </c>
      <c r="E18602" t="s">
        <v>15</v>
      </c>
      <c r="F18602" t="s">
        <v>16</v>
      </c>
      <c r="G18602" t="s">
        <v>17</v>
      </c>
      <c r="H18602" t="s">
        <v>247</v>
      </c>
      <c r="N18602" s="2">
        <v>45870</v>
      </c>
      <c r="O18602" s="10">
        <v>45945</v>
      </c>
      <c r="P18602">
        <f>NETWORKDAYS.INTL(N18602,O18602,1,CN$2:$CN$19)</f>
        <v>54</v>
      </c>
      <c r="Q18602">
        <f t="shared" si="580"/>
        <v>53</v>
      </c>
      <c r="R18602">
        <f>NETWORKDAYS.INTL(N18602,M18602,1,$CN$3:CP$18)</f>
        <v>-32756</v>
      </c>
      <c r="S18602">
        <f t="shared" si="581"/>
        <v>-32757</v>
      </c>
    </row>
    <row r="18603" spans="1:19" ht="13.2" hidden="1" x14ac:dyDescent="0.25">
      <c r="A18603" s="1" t="s">
        <v>29491</v>
      </c>
      <c r="B18603" t="s">
        <v>27</v>
      </c>
      <c r="C18603" s="2">
        <v>45863</v>
      </c>
      <c r="D18603" t="s">
        <v>14</v>
      </c>
      <c r="H18603" t="s">
        <v>28</v>
      </c>
      <c r="N18603" s="2">
        <v>45863</v>
      </c>
      <c r="O18603" s="10">
        <v>45945</v>
      </c>
      <c r="P18603">
        <f>NETWORKDAYS.INTL(N18603,O18603,1,CN$2:$CN$19)</f>
        <v>59</v>
      </c>
      <c r="Q18603">
        <f t="shared" si="580"/>
        <v>58</v>
      </c>
      <c r="R18603">
        <f>NETWORKDAYS.INTL(N18603,M18603,1,$CN$3:CP$18)</f>
        <v>-32751</v>
      </c>
      <c r="S18603">
        <f t="shared" si="581"/>
        <v>-32752</v>
      </c>
    </row>
    <row r="18604" spans="1:19" ht="13.2" x14ac:dyDescent="0.25">
      <c r="A18604" s="1" t="s">
        <v>29492</v>
      </c>
      <c r="B18604" t="s">
        <v>27</v>
      </c>
      <c r="C18604" s="2">
        <v>45929</v>
      </c>
      <c r="D18604" t="s">
        <v>14</v>
      </c>
      <c r="E18604" t="s">
        <v>15</v>
      </c>
      <c r="F18604" t="s">
        <v>16</v>
      </c>
      <c r="G18604" t="s">
        <v>17</v>
      </c>
      <c r="H18604" t="s">
        <v>28</v>
      </c>
      <c r="J18604" s="1" t="s">
        <v>29493</v>
      </c>
      <c r="K18604" t="s">
        <v>27</v>
      </c>
      <c r="L18604" t="s">
        <v>19</v>
      </c>
      <c r="M18604" s="3">
        <v>45938</v>
      </c>
      <c r="N18604" s="2">
        <v>45929</v>
      </c>
      <c r="O18604" s="10">
        <v>45945</v>
      </c>
      <c r="P18604">
        <f>NETWORKDAYS.INTL(N18604,O18604,1,CN$2:$CN$19)</f>
        <v>13</v>
      </c>
      <c r="Q18604">
        <f t="shared" si="580"/>
        <v>12</v>
      </c>
      <c r="R18604">
        <f>NETWORKDAYS.INTL(N18604,M18604,1,$CN$3:CP$18)</f>
        <v>8</v>
      </c>
      <c r="S18604">
        <f t="shared" si="581"/>
        <v>7</v>
      </c>
    </row>
    <row r="18605" spans="1:19" ht="13.2" hidden="1" x14ac:dyDescent="0.25">
      <c r="A18605" s="1" t="s">
        <v>29494</v>
      </c>
      <c r="B18605" t="s">
        <v>234</v>
      </c>
      <c r="C18605" s="2">
        <v>45848</v>
      </c>
      <c r="D18605" t="s">
        <v>32</v>
      </c>
      <c r="E18605" t="s">
        <v>22</v>
      </c>
      <c r="F18605" t="s">
        <v>22</v>
      </c>
      <c r="G18605" t="s">
        <v>23</v>
      </c>
      <c r="H18605" t="s">
        <v>28</v>
      </c>
      <c r="N18605" s="2">
        <v>45848</v>
      </c>
      <c r="O18605" s="10">
        <v>45945</v>
      </c>
      <c r="P18605">
        <f>NETWORKDAYS.INTL(N18605,O18605,1,CN$2:$CN$19)</f>
        <v>70</v>
      </c>
      <c r="Q18605">
        <f t="shared" si="580"/>
        <v>69</v>
      </c>
      <c r="R18605">
        <f>NETWORKDAYS.INTL(N18605,M18605,1,$CN$3:CP$18)</f>
        <v>-32740</v>
      </c>
      <c r="S18605">
        <f t="shared" si="581"/>
        <v>-32741</v>
      </c>
    </row>
    <row r="18606" spans="1:19" ht="13.2" x14ac:dyDescent="0.25">
      <c r="A18606" s="1" t="s">
        <v>29495</v>
      </c>
      <c r="B18606" t="s">
        <v>27</v>
      </c>
      <c r="C18606" s="2">
        <v>45930</v>
      </c>
      <c r="D18606" t="s">
        <v>14</v>
      </c>
      <c r="E18606" t="s">
        <v>15</v>
      </c>
      <c r="F18606" t="s">
        <v>16</v>
      </c>
      <c r="G18606" t="s">
        <v>17</v>
      </c>
      <c r="H18606" t="s">
        <v>28</v>
      </c>
      <c r="J18606" s="1" t="s">
        <v>29496</v>
      </c>
      <c r="K18606" t="s">
        <v>27</v>
      </c>
      <c r="L18606" t="s">
        <v>19</v>
      </c>
      <c r="M18606" s="3">
        <v>45945</v>
      </c>
      <c r="N18606" s="2">
        <v>45930</v>
      </c>
      <c r="O18606" s="10">
        <v>45945</v>
      </c>
      <c r="P18606">
        <f>NETWORKDAYS.INTL(N18606,O18606,1,CN$2:$CN$19)</f>
        <v>12</v>
      </c>
      <c r="Q18606">
        <f t="shared" si="580"/>
        <v>11</v>
      </c>
      <c r="R18606">
        <f>NETWORKDAYS.INTL(N18606,M18606,1,$CN$3:CP$18)</f>
        <v>11</v>
      </c>
      <c r="S18606">
        <f t="shared" si="581"/>
        <v>10</v>
      </c>
    </row>
    <row r="18607" spans="1:19" ht="13.2" x14ac:dyDescent="0.25">
      <c r="A18607" s="1" t="s">
        <v>29497</v>
      </c>
      <c r="B18607" t="s">
        <v>4221</v>
      </c>
      <c r="C18607" s="2">
        <v>45902</v>
      </c>
      <c r="D18607" t="s">
        <v>14</v>
      </c>
      <c r="E18607" t="s">
        <v>15</v>
      </c>
      <c r="F18607" t="s">
        <v>16</v>
      </c>
      <c r="G18607" t="s">
        <v>65</v>
      </c>
      <c r="H18607" t="s">
        <v>28</v>
      </c>
      <c r="J18607" s="1" t="s">
        <v>29498</v>
      </c>
      <c r="K18607" t="s">
        <v>4221</v>
      </c>
      <c r="L18607" t="s">
        <v>19</v>
      </c>
      <c r="M18607" s="3">
        <v>45926</v>
      </c>
      <c r="N18607" s="2">
        <v>45902</v>
      </c>
      <c r="O18607" s="10">
        <v>45945</v>
      </c>
      <c r="P18607">
        <f>NETWORKDAYS.INTL(N18607,O18607,1,CN$2:$CN$19)</f>
        <v>32</v>
      </c>
      <c r="Q18607">
        <f t="shared" si="580"/>
        <v>31</v>
      </c>
      <c r="R18607">
        <f>NETWORKDAYS.INTL(N18607,M18607,1,$CN$3:CP$18)</f>
        <v>19</v>
      </c>
      <c r="S18607">
        <f t="shared" si="581"/>
        <v>18</v>
      </c>
    </row>
    <row r="18608" spans="1:19" ht="13.2" x14ac:dyDescent="0.25">
      <c r="A18608" s="1" t="s">
        <v>29499</v>
      </c>
      <c r="B18608" t="s">
        <v>8751</v>
      </c>
      <c r="C18608" s="2">
        <v>45888</v>
      </c>
      <c r="D18608" t="s">
        <v>14</v>
      </c>
      <c r="E18608" t="s">
        <v>22</v>
      </c>
      <c r="F18608" t="s">
        <v>22</v>
      </c>
      <c r="G18608" t="s">
        <v>94</v>
      </c>
      <c r="H18608" t="s">
        <v>28</v>
      </c>
      <c r="J18608" s="1" t="s">
        <v>29500</v>
      </c>
      <c r="K18608" t="s">
        <v>8751</v>
      </c>
      <c r="L18608" t="s">
        <v>19</v>
      </c>
      <c r="M18608" s="3">
        <v>45888</v>
      </c>
      <c r="N18608" s="2">
        <v>45888</v>
      </c>
      <c r="O18608" s="10">
        <v>45945</v>
      </c>
      <c r="P18608">
        <f>NETWORKDAYS.INTL(N18608,O18608,1,CN$2:$CN$19)</f>
        <v>42</v>
      </c>
      <c r="Q18608">
        <f t="shared" si="580"/>
        <v>41</v>
      </c>
      <c r="R18608">
        <f>NETWORKDAYS.INTL(N18608,M18608,1,$CN$3:CP$18)</f>
        <v>1</v>
      </c>
      <c r="S18608">
        <f t="shared" si="581"/>
        <v>0</v>
      </c>
    </row>
    <row r="18609" spans="1:19" ht="13.2" x14ac:dyDescent="0.25">
      <c r="A18609" s="1" t="s">
        <v>29501</v>
      </c>
      <c r="B18609" t="s">
        <v>850</v>
      </c>
      <c r="C18609" s="2">
        <v>45877</v>
      </c>
      <c r="D18609" t="s">
        <v>14</v>
      </c>
      <c r="E18609" t="s">
        <v>22</v>
      </c>
      <c r="F18609" t="s">
        <v>22</v>
      </c>
      <c r="G18609" t="s">
        <v>94</v>
      </c>
      <c r="H18609" t="s">
        <v>28</v>
      </c>
      <c r="J18609" s="1" t="s">
        <v>29502</v>
      </c>
      <c r="K18609" t="s">
        <v>850</v>
      </c>
      <c r="L18609" t="s">
        <v>19</v>
      </c>
      <c r="M18609" s="3">
        <v>45901</v>
      </c>
      <c r="N18609" s="2">
        <v>45877</v>
      </c>
      <c r="O18609" s="10">
        <v>45945</v>
      </c>
      <c r="P18609">
        <f>NETWORKDAYS.INTL(N18609,O18609,1,CN$2:$CN$19)</f>
        <v>49</v>
      </c>
      <c r="Q18609">
        <f t="shared" si="580"/>
        <v>48</v>
      </c>
      <c r="R18609">
        <f>NETWORKDAYS.INTL(N18609,M18609,1,$CN$3:CP$18)</f>
        <v>16</v>
      </c>
      <c r="S18609">
        <f t="shared" si="581"/>
        <v>15</v>
      </c>
    </row>
    <row r="18610" spans="1:19" ht="13.2" x14ac:dyDescent="0.25">
      <c r="A18610" s="1" t="s">
        <v>29503</v>
      </c>
      <c r="B18610" t="s">
        <v>477</v>
      </c>
      <c r="C18610" s="2">
        <v>45901</v>
      </c>
      <c r="D18610" t="s">
        <v>14</v>
      </c>
      <c r="E18610" t="s">
        <v>15</v>
      </c>
      <c r="F18610" t="s">
        <v>16</v>
      </c>
      <c r="G18610" t="s">
        <v>41</v>
      </c>
      <c r="H18610" t="s">
        <v>98</v>
      </c>
      <c r="J18610" s="1" t="s">
        <v>29504</v>
      </c>
      <c r="K18610" t="s">
        <v>477</v>
      </c>
      <c r="L18610" t="s">
        <v>19</v>
      </c>
      <c r="M18610" s="3">
        <v>45908</v>
      </c>
      <c r="N18610" s="2">
        <v>45901</v>
      </c>
      <c r="O18610" s="10">
        <v>45945</v>
      </c>
      <c r="P18610">
        <f>NETWORKDAYS.INTL(N18610,O18610,1,CN$2:$CN$19)</f>
        <v>33</v>
      </c>
      <c r="Q18610">
        <f t="shared" si="580"/>
        <v>32</v>
      </c>
      <c r="R18610">
        <f>NETWORKDAYS.INTL(N18610,M18610,1,$CN$3:CP$18)</f>
        <v>6</v>
      </c>
      <c r="S18610">
        <f t="shared" si="581"/>
        <v>5</v>
      </c>
    </row>
    <row r="18611" spans="1:19" ht="13.2" hidden="1" x14ac:dyDescent="0.25">
      <c r="A18611" s="1" t="s">
        <v>29505</v>
      </c>
      <c r="B18611" t="s">
        <v>3081</v>
      </c>
      <c r="C18611" s="2">
        <v>45869</v>
      </c>
      <c r="D18611" t="s">
        <v>14</v>
      </c>
      <c r="E18611" t="s">
        <v>15</v>
      </c>
      <c r="F18611" t="s">
        <v>16</v>
      </c>
      <c r="G18611" t="s">
        <v>17</v>
      </c>
      <c r="H18611" t="s">
        <v>247</v>
      </c>
      <c r="N18611" s="2">
        <v>45869</v>
      </c>
      <c r="O18611" s="10">
        <v>45945</v>
      </c>
      <c r="P18611">
        <f>NETWORKDAYS.INTL(N18611,O18611,1,CN$2:$CN$19)</f>
        <v>55</v>
      </c>
      <c r="Q18611">
        <f t="shared" si="580"/>
        <v>54</v>
      </c>
      <c r="R18611">
        <f>NETWORKDAYS.INTL(N18611,M18611,1,$CN$3:CP$18)</f>
        <v>-32755</v>
      </c>
      <c r="S18611">
        <f t="shared" si="581"/>
        <v>-32756</v>
      </c>
    </row>
    <row r="18612" spans="1:19" ht="13.2" hidden="1" x14ac:dyDescent="0.25">
      <c r="A18612" s="1" t="s">
        <v>29506</v>
      </c>
      <c r="B18612" t="s">
        <v>5488</v>
      </c>
      <c r="C18612" s="2">
        <v>45930</v>
      </c>
      <c r="D18612" t="s">
        <v>14</v>
      </c>
      <c r="E18612" t="s">
        <v>102</v>
      </c>
      <c r="F18612" t="s">
        <v>102</v>
      </c>
      <c r="G18612" t="s">
        <v>17</v>
      </c>
      <c r="H18612" t="s">
        <v>247</v>
      </c>
      <c r="N18612" s="2">
        <v>45930</v>
      </c>
      <c r="O18612" s="10">
        <v>45945</v>
      </c>
      <c r="P18612">
        <f>NETWORKDAYS.INTL(N18612,O18612,1,CN$2:$CN$19)</f>
        <v>12</v>
      </c>
      <c r="Q18612">
        <f t="shared" si="580"/>
        <v>11</v>
      </c>
      <c r="R18612">
        <f>NETWORKDAYS.INTL(N18612,M18612,1,$CN$3:CP$18)</f>
        <v>-32797</v>
      </c>
      <c r="S18612">
        <f t="shared" si="581"/>
        <v>-32798</v>
      </c>
    </row>
    <row r="18613" spans="1:19" ht="13.2" hidden="1" x14ac:dyDescent="0.25">
      <c r="A18613" s="1" t="s">
        <v>29507</v>
      </c>
      <c r="B18613" t="s">
        <v>167</v>
      </c>
      <c r="C18613" s="2">
        <v>45889</v>
      </c>
      <c r="D18613" t="s">
        <v>59</v>
      </c>
      <c r="E18613" t="s">
        <v>11298</v>
      </c>
      <c r="F18613" t="s">
        <v>11299</v>
      </c>
      <c r="G18613" t="s">
        <v>11300</v>
      </c>
      <c r="H18613" t="s">
        <v>28</v>
      </c>
      <c r="N18613" s="2">
        <v>45889</v>
      </c>
      <c r="O18613" s="10">
        <v>45945</v>
      </c>
      <c r="P18613">
        <f>NETWORKDAYS.INTL(N18613,O18613,1,CN$2:$CN$19)</f>
        <v>41</v>
      </c>
      <c r="Q18613">
        <f t="shared" si="580"/>
        <v>40</v>
      </c>
      <c r="R18613">
        <f>NETWORKDAYS.INTL(N18613,M18613,1,$CN$3:CP$18)</f>
        <v>-32768</v>
      </c>
      <c r="S18613">
        <f t="shared" si="581"/>
        <v>-32769</v>
      </c>
    </row>
    <row r="18614" spans="1:19" ht="13.2" hidden="1" x14ac:dyDescent="0.25">
      <c r="A18614" s="1" t="s">
        <v>29508</v>
      </c>
      <c r="B18614" t="s">
        <v>3081</v>
      </c>
      <c r="C18614" s="2">
        <v>45895</v>
      </c>
      <c r="D18614" t="s">
        <v>14</v>
      </c>
      <c r="E18614" t="s">
        <v>15</v>
      </c>
      <c r="F18614" t="s">
        <v>16</v>
      </c>
      <c r="G18614" t="s">
        <v>17</v>
      </c>
      <c r="H18614" t="s">
        <v>24</v>
      </c>
      <c r="N18614" s="2">
        <v>45895</v>
      </c>
      <c r="O18614" s="10">
        <v>45945</v>
      </c>
      <c r="P18614">
        <f>NETWORKDAYS.INTL(N18614,O18614,1,CN$2:$CN$19)</f>
        <v>37</v>
      </c>
      <c r="Q18614">
        <f t="shared" si="580"/>
        <v>36</v>
      </c>
      <c r="R18614">
        <f>NETWORKDAYS.INTL(N18614,M18614,1,$CN$3:CP$18)</f>
        <v>-32772</v>
      </c>
      <c r="S18614">
        <f t="shared" si="581"/>
        <v>-32773</v>
      </c>
    </row>
    <row r="18615" spans="1:19" ht="13.2" x14ac:dyDescent="0.25">
      <c r="A18615" s="1" t="s">
        <v>29509</v>
      </c>
      <c r="B18615" t="s">
        <v>31</v>
      </c>
      <c r="C18615" s="2">
        <v>45908</v>
      </c>
      <c r="D18615" t="s">
        <v>14</v>
      </c>
      <c r="E18615" t="s">
        <v>33</v>
      </c>
      <c r="F18615" t="s">
        <v>33</v>
      </c>
      <c r="G18615" t="s">
        <v>34</v>
      </c>
      <c r="H18615" t="s">
        <v>24</v>
      </c>
      <c r="J18615" s="1" t="s">
        <v>29510</v>
      </c>
      <c r="K18615" t="s">
        <v>31</v>
      </c>
      <c r="L18615" t="s">
        <v>19</v>
      </c>
      <c r="M18615" s="3">
        <v>45909</v>
      </c>
      <c r="N18615" s="2">
        <v>45908</v>
      </c>
      <c r="O18615" s="10">
        <v>45945</v>
      </c>
      <c r="P18615">
        <f>NETWORKDAYS.INTL(N18615,O18615,1,CN$2:$CN$19)</f>
        <v>28</v>
      </c>
      <c r="Q18615">
        <f t="shared" si="580"/>
        <v>27</v>
      </c>
      <c r="R18615">
        <f>NETWORKDAYS.INTL(N18615,M18615,1,$CN$3:CP$18)</f>
        <v>2</v>
      </c>
      <c r="S18615">
        <f t="shared" si="581"/>
        <v>1</v>
      </c>
    </row>
    <row r="18616" spans="1:19" ht="13.2" hidden="1" x14ac:dyDescent="0.25">
      <c r="A18616" s="1" t="s">
        <v>29511</v>
      </c>
      <c r="B18616" t="s">
        <v>5401</v>
      </c>
      <c r="C18616" s="2">
        <v>45861</v>
      </c>
      <c r="D18616" t="s">
        <v>32</v>
      </c>
      <c r="E18616" t="s">
        <v>15</v>
      </c>
      <c r="F18616" t="s">
        <v>16</v>
      </c>
      <c r="G18616" t="s">
        <v>17</v>
      </c>
      <c r="H18616" t="s">
        <v>28</v>
      </c>
      <c r="N18616" s="2">
        <v>45861</v>
      </c>
      <c r="O18616" s="10">
        <v>45945</v>
      </c>
      <c r="P18616">
        <f>NETWORKDAYS.INTL(N18616,O18616,1,CN$2:$CN$19)</f>
        <v>61</v>
      </c>
      <c r="Q18616">
        <f t="shared" si="580"/>
        <v>60</v>
      </c>
      <c r="R18616">
        <f>NETWORKDAYS.INTL(N18616,M18616,1,$CN$3:CP$18)</f>
        <v>-32749</v>
      </c>
      <c r="S18616">
        <f t="shared" si="581"/>
        <v>-32750</v>
      </c>
    </row>
    <row r="18617" spans="1:19" ht="13.2" x14ac:dyDescent="0.25">
      <c r="A18617" s="1" t="s">
        <v>29512</v>
      </c>
      <c r="B18617" t="s">
        <v>113</v>
      </c>
      <c r="C18617" s="2">
        <v>45898</v>
      </c>
      <c r="D18617" t="s">
        <v>14</v>
      </c>
      <c r="E18617" t="s">
        <v>22</v>
      </c>
      <c r="F18617" t="s">
        <v>22</v>
      </c>
      <c r="G18617" t="s">
        <v>41</v>
      </c>
      <c r="H18617" t="s">
        <v>24</v>
      </c>
      <c r="J18617" s="1" t="s">
        <v>29513</v>
      </c>
      <c r="K18617" t="s">
        <v>113</v>
      </c>
      <c r="L18617" t="s">
        <v>19</v>
      </c>
      <c r="M18617" s="3">
        <v>45902</v>
      </c>
      <c r="N18617" s="2">
        <v>45898</v>
      </c>
      <c r="O18617" s="10">
        <v>45945</v>
      </c>
      <c r="P18617">
        <f>NETWORKDAYS.INTL(N18617,O18617,1,CN$2:$CN$19)</f>
        <v>34</v>
      </c>
      <c r="Q18617">
        <f t="shared" si="580"/>
        <v>33</v>
      </c>
      <c r="R18617">
        <f>NETWORKDAYS.INTL(N18617,M18617,1,$CN$3:CP$18)</f>
        <v>3</v>
      </c>
      <c r="S18617">
        <f t="shared" si="581"/>
        <v>2</v>
      </c>
    </row>
    <row r="18618" spans="1:19" ht="13.2" hidden="1" x14ac:dyDescent="0.25">
      <c r="A18618" s="1" t="s">
        <v>29514</v>
      </c>
      <c r="B18618" t="s">
        <v>234</v>
      </c>
      <c r="C18618" s="2">
        <v>45911</v>
      </c>
      <c r="D18618" t="s">
        <v>14</v>
      </c>
      <c r="E18618" t="s">
        <v>22</v>
      </c>
      <c r="F18618" t="s">
        <v>22</v>
      </c>
      <c r="G18618" t="s">
        <v>23</v>
      </c>
      <c r="H18618" t="s">
        <v>28</v>
      </c>
      <c r="N18618" s="2">
        <v>45911</v>
      </c>
      <c r="O18618" s="10">
        <v>45945</v>
      </c>
      <c r="P18618">
        <f>NETWORKDAYS.INTL(N18618,O18618,1,CN$2:$CN$19)</f>
        <v>25</v>
      </c>
      <c r="Q18618">
        <f t="shared" si="580"/>
        <v>24</v>
      </c>
      <c r="R18618">
        <f>NETWORKDAYS.INTL(N18618,M18618,1,$CN$3:CP$18)</f>
        <v>-32784</v>
      </c>
      <c r="S18618">
        <f t="shared" si="581"/>
        <v>-32785</v>
      </c>
    </row>
    <row r="18619" spans="1:19" ht="13.2" x14ac:dyDescent="0.25">
      <c r="A18619" s="1" t="s">
        <v>29515</v>
      </c>
      <c r="B18619" t="s">
        <v>204</v>
      </c>
      <c r="C18619" s="2">
        <v>45895</v>
      </c>
      <c r="D18619" t="s">
        <v>14</v>
      </c>
      <c r="E18619" t="s">
        <v>15</v>
      </c>
      <c r="F18619" t="s">
        <v>16</v>
      </c>
      <c r="G18619" t="s">
        <v>41</v>
      </c>
      <c r="H18619" t="s">
        <v>28</v>
      </c>
      <c r="J18619" s="1" t="s">
        <v>29516</v>
      </c>
      <c r="K18619" t="s">
        <v>204</v>
      </c>
      <c r="L18619" t="s">
        <v>19</v>
      </c>
      <c r="M18619" s="3">
        <v>45923</v>
      </c>
      <c r="N18619" s="2">
        <v>45895</v>
      </c>
      <c r="O18619" s="10">
        <v>45945</v>
      </c>
      <c r="P18619">
        <f>NETWORKDAYS.INTL(N18619,O18619,1,CN$2:$CN$19)</f>
        <v>37</v>
      </c>
      <c r="Q18619">
        <f t="shared" si="580"/>
        <v>36</v>
      </c>
      <c r="R18619">
        <f>NETWORKDAYS.INTL(N18619,M18619,1,$CN$3:CP$18)</f>
        <v>21</v>
      </c>
      <c r="S18619">
        <f t="shared" si="581"/>
        <v>20</v>
      </c>
    </row>
    <row r="18620" spans="1:19" ht="13.2" x14ac:dyDescent="0.25">
      <c r="A18620" s="1" t="s">
        <v>29517</v>
      </c>
      <c r="B18620" t="s">
        <v>55</v>
      </c>
      <c r="C18620" s="2">
        <v>45853</v>
      </c>
      <c r="D18620" t="s">
        <v>14</v>
      </c>
      <c r="E18620" t="s">
        <v>15</v>
      </c>
      <c r="F18620" t="s">
        <v>16</v>
      </c>
      <c r="G18620" t="s">
        <v>41</v>
      </c>
      <c r="H18620" t="s">
        <v>28</v>
      </c>
      <c r="J18620" s="1" t="s">
        <v>29518</v>
      </c>
      <c r="K18620" t="s">
        <v>55</v>
      </c>
      <c r="L18620" t="s">
        <v>19</v>
      </c>
      <c r="M18620" s="3">
        <v>45872</v>
      </c>
      <c r="N18620" s="2">
        <v>45853</v>
      </c>
      <c r="O18620" s="10">
        <v>45945</v>
      </c>
      <c r="P18620">
        <f>NETWORKDAYS.INTL(N18620,O18620,1,CN$2:$CN$19)</f>
        <v>67</v>
      </c>
      <c r="Q18620">
        <f t="shared" si="580"/>
        <v>66</v>
      </c>
      <c r="R18620">
        <f>NETWORKDAYS.INTL(N18620,M18620,1,$CN$3:CP$18)</f>
        <v>14</v>
      </c>
      <c r="S18620">
        <f t="shared" si="581"/>
        <v>13</v>
      </c>
    </row>
    <row r="18621" spans="1:19" ht="13.2" x14ac:dyDescent="0.25">
      <c r="A18621" s="1" t="s">
        <v>29519</v>
      </c>
      <c r="B18621" t="s">
        <v>31</v>
      </c>
      <c r="C18621" s="2">
        <v>45894</v>
      </c>
      <c r="D18621" t="s">
        <v>14</v>
      </c>
      <c r="E18621" t="s">
        <v>33</v>
      </c>
      <c r="F18621" t="s">
        <v>33</v>
      </c>
      <c r="G18621" t="s">
        <v>34</v>
      </c>
      <c r="H18621" t="s">
        <v>28</v>
      </c>
      <c r="J18621" s="1" t="s">
        <v>29520</v>
      </c>
      <c r="K18621" t="s">
        <v>31</v>
      </c>
      <c r="L18621" t="s">
        <v>19</v>
      </c>
      <c r="M18621" s="3">
        <v>45911</v>
      </c>
      <c r="N18621" s="2">
        <v>45894</v>
      </c>
      <c r="O18621" s="10">
        <v>45945</v>
      </c>
      <c r="P18621">
        <f>NETWORKDAYS.INTL(N18621,O18621,1,CN$2:$CN$19)</f>
        <v>38</v>
      </c>
      <c r="Q18621">
        <f t="shared" si="580"/>
        <v>37</v>
      </c>
      <c r="R18621">
        <f>NETWORKDAYS.INTL(N18621,M18621,1,$CN$3:CP$18)</f>
        <v>14</v>
      </c>
      <c r="S18621">
        <f t="shared" si="581"/>
        <v>13</v>
      </c>
    </row>
    <row r="18622" spans="1:19" ht="13.2" hidden="1" x14ac:dyDescent="0.25">
      <c r="A18622" s="1" t="s">
        <v>29521</v>
      </c>
      <c r="B18622" t="s">
        <v>178</v>
      </c>
      <c r="C18622" s="2">
        <v>45873</v>
      </c>
      <c r="D18622" t="s">
        <v>32</v>
      </c>
      <c r="E18622" t="s">
        <v>33</v>
      </c>
      <c r="F18622" t="s">
        <v>33</v>
      </c>
      <c r="G18622" t="s">
        <v>393</v>
      </c>
      <c r="H18622" t="s">
        <v>28</v>
      </c>
      <c r="N18622" s="2">
        <v>45873</v>
      </c>
      <c r="O18622" s="10">
        <v>45945</v>
      </c>
      <c r="P18622">
        <f>NETWORKDAYS.INTL(N18622,O18622,1,CN$2:$CN$19)</f>
        <v>53</v>
      </c>
      <c r="Q18622">
        <f t="shared" si="580"/>
        <v>52</v>
      </c>
      <c r="R18622">
        <f>NETWORKDAYS.INTL(N18622,M18622,1,$CN$3:CP$18)</f>
        <v>-32757</v>
      </c>
      <c r="S18622">
        <f t="shared" si="581"/>
        <v>-32758</v>
      </c>
    </row>
    <row r="18623" spans="1:19" ht="13.2" x14ac:dyDescent="0.25">
      <c r="A18623" s="1" t="s">
        <v>29522</v>
      </c>
      <c r="B18623" t="s">
        <v>682</v>
      </c>
      <c r="C18623" s="2">
        <v>45912</v>
      </c>
      <c r="D18623" t="s">
        <v>59</v>
      </c>
      <c r="E18623" t="s">
        <v>102</v>
      </c>
      <c r="F18623" t="s">
        <v>102</v>
      </c>
      <c r="G18623" t="s">
        <v>17</v>
      </c>
      <c r="I18623" t="s">
        <v>65</v>
      </c>
      <c r="J18623" s="1" t="s">
        <v>29523</v>
      </c>
      <c r="K18623" t="s">
        <v>682</v>
      </c>
      <c r="L18623" t="s">
        <v>19</v>
      </c>
      <c r="M18623" s="3">
        <v>45930</v>
      </c>
      <c r="N18623" s="2">
        <v>45912</v>
      </c>
      <c r="O18623" s="10">
        <v>45945</v>
      </c>
      <c r="P18623">
        <f>NETWORKDAYS.INTL(N18623,O18623,1,CN$2:$CN$19)</f>
        <v>24</v>
      </c>
      <c r="Q18623">
        <f t="shared" si="580"/>
        <v>23</v>
      </c>
      <c r="R18623">
        <f>NETWORKDAYS.INTL(N18623,M18623,1,$CN$3:CP$18)</f>
        <v>13</v>
      </c>
      <c r="S18623">
        <f t="shared" si="581"/>
        <v>12</v>
      </c>
    </row>
    <row r="18624" spans="1:19" ht="13.2" x14ac:dyDescent="0.25">
      <c r="A18624" s="1" t="s">
        <v>29524</v>
      </c>
      <c r="B18624" t="s">
        <v>145</v>
      </c>
      <c r="C18624" s="2">
        <v>45896</v>
      </c>
      <c r="D18624" t="s">
        <v>32</v>
      </c>
      <c r="E18624" t="s">
        <v>33</v>
      </c>
      <c r="F18624" t="s">
        <v>33</v>
      </c>
      <c r="G18624" t="s">
        <v>34</v>
      </c>
      <c r="H18624" t="s">
        <v>28</v>
      </c>
      <c r="J18624" s="1" t="s">
        <v>29525</v>
      </c>
      <c r="K18624" t="s">
        <v>145</v>
      </c>
      <c r="L18624" t="s">
        <v>19</v>
      </c>
      <c r="M18624" s="3">
        <v>45898</v>
      </c>
      <c r="N18624" s="2">
        <v>45896</v>
      </c>
      <c r="O18624" s="10">
        <v>45945</v>
      </c>
      <c r="P18624">
        <f>NETWORKDAYS.INTL(N18624,O18624,1,CN$2:$CN$19)</f>
        <v>36</v>
      </c>
      <c r="Q18624">
        <f t="shared" si="580"/>
        <v>35</v>
      </c>
      <c r="R18624">
        <f>NETWORKDAYS.INTL(N18624,M18624,1,$CN$3:CP$18)</f>
        <v>3</v>
      </c>
      <c r="S18624">
        <f t="shared" si="581"/>
        <v>2</v>
      </c>
    </row>
    <row r="18625" spans="1:19" ht="13.2" hidden="1" x14ac:dyDescent="0.25">
      <c r="A18625" s="1" t="s">
        <v>29526</v>
      </c>
      <c r="B18625" t="s">
        <v>27</v>
      </c>
      <c r="C18625" s="2">
        <v>45880</v>
      </c>
      <c r="D18625" t="s">
        <v>181</v>
      </c>
      <c r="H18625" t="s">
        <v>28</v>
      </c>
      <c r="N18625" s="2">
        <v>45880</v>
      </c>
      <c r="O18625" s="10">
        <v>45945</v>
      </c>
      <c r="P18625">
        <f>NETWORKDAYS.INTL(N18625,O18625,1,CN$2:$CN$19)</f>
        <v>48</v>
      </c>
      <c r="Q18625">
        <f t="shared" si="580"/>
        <v>47</v>
      </c>
      <c r="R18625">
        <f>NETWORKDAYS.INTL(N18625,M18625,1,$CN$3:CP$18)</f>
        <v>-32762</v>
      </c>
      <c r="S18625">
        <f t="shared" si="581"/>
        <v>-32763</v>
      </c>
    </row>
    <row r="18626" spans="1:19" ht="13.2" hidden="1" x14ac:dyDescent="0.25">
      <c r="A18626" s="1" t="s">
        <v>29527</v>
      </c>
      <c r="B18626" t="s">
        <v>2807</v>
      </c>
      <c r="C18626" s="2">
        <v>45890</v>
      </c>
      <c r="D18626" t="s">
        <v>14</v>
      </c>
      <c r="E18626" t="s">
        <v>15</v>
      </c>
      <c r="F18626" t="s">
        <v>16</v>
      </c>
      <c r="G18626" t="s">
        <v>41</v>
      </c>
      <c r="H18626" t="s">
        <v>28</v>
      </c>
      <c r="N18626" s="2">
        <v>45890</v>
      </c>
      <c r="O18626" s="10">
        <v>45945</v>
      </c>
      <c r="P18626">
        <f>NETWORKDAYS.INTL(N18626,O18626,1,CN$2:$CN$19)</f>
        <v>40</v>
      </c>
      <c r="Q18626">
        <f t="shared" si="580"/>
        <v>39</v>
      </c>
      <c r="R18626">
        <f>NETWORKDAYS.INTL(N18626,M18626,1,$CN$3:CP$18)</f>
        <v>-32769</v>
      </c>
      <c r="S18626">
        <f t="shared" si="581"/>
        <v>-32770</v>
      </c>
    </row>
    <row r="18627" spans="1:19" ht="13.2" hidden="1" x14ac:dyDescent="0.25">
      <c r="A18627" s="1" t="s">
        <v>29528</v>
      </c>
      <c r="C18627" s="2">
        <v>45870</v>
      </c>
      <c r="D18627" t="s">
        <v>14</v>
      </c>
      <c r="H18627" t="s">
        <v>28</v>
      </c>
      <c r="N18627" s="2">
        <v>45870</v>
      </c>
      <c r="O18627" s="10">
        <v>45945</v>
      </c>
      <c r="P18627">
        <f>NETWORKDAYS.INTL(N18627,O18627,1,CN$2:$CN$19)</f>
        <v>54</v>
      </c>
      <c r="Q18627">
        <f t="shared" ref="Q18627:Q18690" si="582">P18627-1</f>
        <v>53</v>
      </c>
      <c r="R18627">
        <f>NETWORKDAYS.INTL(N18627,M18627,1,$CN$3:CP$18)</f>
        <v>-32756</v>
      </c>
      <c r="S18627">
        <f t="shared" ref="S18627:S18690" si="583">R18627-1</f>
        <v>-32757</v>
      </c>
    </row>
    <row r="18628" spans="1:19" ht="13.2" hidden="1" x14ac:dyDescent="0.25">
      <c r="A18628" s="1" t="s">
        <v>29529</v>
      </c>
      <c r="B18628" t="s">
        <v>234</v>
      </c>
      <c r="C18628" s="2">
        <v>45875</v>
      </c>
      <c r="D18628" t="s">
        <v>32</v>
      </c>
      <c r="E18628" t="s">
        <v>22</v>
      </c>
      <c r="F18628" t="s">
        <v>22</v>
      </c>
      <c r="G18628" t="s">
        <v>23</v>
      </c>
      <c r="H18628" t="s">
        <v>28</v>
      </c>
      <c r="N18628" s="2">
        <v>45875</v>
      </c>
      <c r="O18628" s="10">
        <v>45945</v>
      </c>
      <c r="P18628">
        <f>NETWORKDAYS.INTL(N18628,O18628,1,CN$2:$CN$19)</f>
        <v>51</v>
      </c>
      <c r="Q18628">
        <f t="shared" si="582"/>
        <v>50</v>
      </c>
      <c r="R18628">
        <f>NETWORKDAYS.INTL(N18628,M18628,1,$CN$3:CP$18)</f>
        <v>-32759</v>
      </c>
      <c r="S18628">
        <f t="shared" si="583"/>
        <v>-32760</v>
      </c>
    </row>
    <row r="18629" spans="1:19" ht="13.2" hidden="1" x14ac:dyDescent="0.25">
      <c r="A18629" s="1" t="s">
        <v>29530</v>
      </c>
      <c r="B18629" t="s">
        <v>27</v>
      </c>
      <c r="C18629" s="2">
        <v>45923</v>
      </c>
      <c r="D18629" t="s">
        <v>181</v>
      </c>
      <c r="H18629" t="s">
        <v>28</v>
      </c>
      <c r="N18629" s="2">
        <v>45923</v>
      </c>
      <c r="O18629" s="10">
        <v>45945</v>
      </c>
      <c r="P18629">
        <f>NETWORKDAYS.INTL(N18629,O18629,1,CN$2:$CN$19)</f>
        <v>17</v>
      </c>
      <c r="Q18629">
        <f t="shared" si="582"/>
        <v>16</v>
      </c>
      <c r="R18629">
        <f>NETWORKDAYS.INTL(N18629,M18629,1,$CN$3:CP$18)</f>
        <v>-32792</v>
      </c>
      <c r="S18629">
        <f t="shared" si="583"/>
        <v>-32793</v>
      </c>
    </row>
    <row r="18630" spans="1:19" ht="13.2" hidden="1" x14ac:dyDescent="0.25">
      <c r="A18630" s="1" t="s">
        <v>29531</v>
      </c>
      <c r="B18630" t="s">
        <v>3081</v>
      </c>
      <c r="C18630" s="2">
        <v>45867</v>
      </c>
      <c r="D18630" t="s">
        <v>14</v>
      </c>
      <c r="E18630" t="s">
        <v>15</v>
      </c>
      <c r="F18630" t="s">
        <v>16</v>
      </c>
      <c r="G18630" t="s">
        <v>17</v>
      </c>
      <c r="H18630" t="s">
        <v>247</v>
      </c>
      <c r="N18630" s="2">
        <v>45867</v>
      </c>
      <c r="O18630" s="10">
        <v>45945</v>
      </c>
      <c r="P18630">
        <f>NETWORKDAYS.INTL(N18630,O18630,1,CN$2:$CN$19)</f>
        <v>57</v>
      </c>
      <c r="Q18630">
        <f t="shared" si="582"/>
        <v>56</v>
      </c>
      <c r="R18630">
        <f>NETWORKDAYS.INTL(N18630,M18630,1,$CN$3:CP$18)</f>
        <v>-32753</v>
      </c>
      <c r="S18630">
        <f t="shared" si="583"/>
        <v>-32754</v>
      </c>
    </row>
    <row r="18631" spans="1:19" ht="13.2" x14ac:dyDescent="0.25">
      <c r="A18631" s="1" t="s">
        <v>29532</v>
      </c>
      <c r="B18631" t="s">
        <v>27</v>
      </c>
      <c r="C18631" s="2">
        <v>45902</v>
      </c>
      <c r="D18631" t="s">
        <v>59</v>
      </c>
      <c r="E18631" t="s">
        <v>22</v>
      </c>
      <c r="F18631" t="s">
        <v>22</v>
      </c>
      <c r="G18631" t="s">
        <v>23</v>
      </c>
      <c r="I18631" t="s">
        <v>300</v>
      </c>
      <c r="J18631" s="1" t="s">
        <v>29533</v>
      </c>
      <c r="K18631" t="s">
        <v>27</v>
      </c>
      <c r="L18631" t="s">
        <v>19</v>
      </c>
      <c r="M18631" s="3">
        <v>45909</v>
      </c>
      <c r="N18631" s="2">
        <v>45902</v>
      </c>
      <c r="O18631" s="10">
        <v>45945</v>
      </c>
      <c r="P18631">
        <f>NETWORKDAYS.INTL(N18631,O18631,1,CN$2:$CN$19)</f>
        <v>32</v>
      </c>
      <c r="Q18631">
        <f t="shared" si="582"/>
        <v>31</v>
      </c>
      <c r="R18631">
        <f>NETWORKDAYS.INTL(N18631,M18631,1,$CN$3:CP$18)</f>
        <v>6</v>
      </c>
      <c r="S18631">
        <f t="shared" si="583"/>
        <v>5</v>
      </c>
    </row>
    <row r="18632" spans="1:19" ht="13.2" x14ac:dyDescent="0.25">
      <c r="A18632" s="1" t="s">
        <v>15905</v>
      </c>
      <c r="B18632" t="s">
        <v>167</v>
      </c>
      <c r="C18632" s="2">
        <v>45904</v>
      </c>
      <c r="D18632" t="s">
        <v>32</v>
      </c>
      <c r="E18632" t="s">
        <v>15</v>
      </c>
      <c r="F18632" t="s">
        <v>16</v>
      </c>
      <c r="G18632" t="s">
        <v>17</v>
      </c>
      <c r="H18632" t="s">
        <v>5069</v>
      </c>
      <c r="J18632" s="1" t="s">
        <v>29534</v>
      </c>
      <c r="K18632" t="s">
        <v>167</v>
      </c>
      <c r="L18632" t="s">
        <v>19</v>
      </c>
      <c r="M18632" s="3">
        <v>45937</v>
      </c>
      <c r="N18632" s="2">
        <v>45904</v>
      </c>
      <c r="O18632" s="10">
        <v>45945</v>
      </c>
      <c r="P18632">
        <f>NETWORKDAYS.INTL(N18632,O18632,1,CN$2:$CN$19)</f>
        <v>30</v>
      </c>
      <c r="Q18632">
        <f t="shared" si="582"/>
        <v>29</v>
      </c>
      <c r="R18632">
        <f>NETWORKDAYS.INTL(N18632,M18632,1,$CN$3:CP$18)</f>
        <v>24</v>
      </c>
      <c r="S18632">
        <f t="shared" si="583"/>
        <v>23</v>
      </c>
    </row>
    <row r="18633" spans="1:19" ht="13.2" hidden="1" x14ac:dyDescent="0.25">
      <c r="A18633" s="1" t="s">
        <v>29535</v>
      </c>
      <c r="B18633" t="s">
        <v>27</v>
      </c>
      <c r="C18633" s="2">
        <v>45847</v>
      </c>
      <c r="D18633" t="s">
        <v>59</v>
      </c>
      <c r="E18633" t="s">
        <v>15</v>
      </c>
      <c r="F18633" t="s">
        <v>16</v>
      </c>
      <c r="G18633" t="s">
        <v>17</v>
      </c>
      <c r="I18633" t="s">
        <v>65</v>
      </c>
      <c r="N18633" s="2">
        <v>45847</v>
      </c>
      <c r="O18633" s="10">
        <v>45945</v>
      </c>
      <c r="P18633">
        <f>NETWORKDAYS.INTL(N18633,O18633,1,CN$2:$CN$19)</f>
        <v>71</v>
      </c>
      <c r="Q18633">
        <f t="shared" si="582"/>
        <v>70</v>
      </c>
      <c r="R18633">
        <f>NETWORKDAYS.INTL(N18633,M18633,1,$CN$3:CP$18)</f>
        <v>-32739</v>
      </c>
      <c r="S18633">
        <f t="shared" si="583"/>
        <v>-32740</v>
      </c>
    </row>
    <row r="18634" spans="1:19" ht="13.2" x14ac:dyDescent="0.25">
      <c r="A18634" s="1" t="s">
        <v>29536</v>
      </c>
      <c r="B18634" t="s">
        <v>352</v>
      </c>
      <c r="C18634" s="2">
        <v>45888</v>
      </c>
      <c r="D18634" t="s">
        <v>526</v>
      </c>
      <c r="E18634" t="s">
        <v>15</v>
      </c>
      <c r="F18634" t="s">
        <v>16</v>
      </c>
      <c r="G18634" t="s">
        <v>17</v>
      </c>
      <c r="H18634" t="s">
        <v>28</v>
      </c>
      <c r="J18634" s="1" t="s">
        <v>29537</v>
      </c>
      <c r="K18634" t="s">
        <v>352</v>
      </c>
      <c r="L18634" t="s">
        <v>19</v>
      </c>
      <c r="M18634" s="3">
        <v>45894</v>
      </c>
      <c r="N18634" s="2">
        <v>45888</v>
      </c>
      <c r="O18634" s="10">
        <v>45945</v>
      </c>
      <c r="P18634">
        <f>NETWORKDAYS.INTL(N18634,O18634,1,CN$2:$CN$19)</f>
        <v>42</v>
      </c>
      <c r="Q18634">
        <f t="shared" si="582"/>
        <v>41</v>
      </c>
      <c r="R18634">
        <f>NETWORKDAYS.INTL(N18634,M18634,1,$CN$3:CP$18)</f>
        <v>5</v>
      </c>
      <c r="S18634">
        <f t="shared" si="583"/>
        <v>4</v>
      </c>
    </row>
    <row r="18635" spans="1:19" ht="13.2" hidden="1" x14ac:dyDescent="0.25">
      <c r="A18635" s="1" t="s">
        <v>29538</v>
      </c>
      <c r="B18635" t="s">
        <v>5957</v>
      </c>
      <c r="C18635" s="2">
        <v>45912</v>
      </c>
      <c r="D18635" t="s">
        <v>14</v>
      </c>
      <c r="E18635" t="s">
        <v>1653</v>
      </c>
      <c r="F18635" t="s">
        <v>1654</v>
      </c>
      <c r="G18635" t="s">
        <v>8066</v>
      </c>
      <c r="H18635" t="s">
        <v>28</v>
      </c>
      <c r="N18635" s="2">
        <v>45912</v>
      </c>
      <c r="O18635" s="10">
        <v>45945</v>
      </c>
      <c r="P18635">
        <f>NETWORKDAYS.INTL(N18635,O18635,1,CN$2:$CN$19)</f>
        <v>24</v>
      </c>
      <c r="Q18635">
        <f t="shared" si="582"/>
        <v>23</v>
      </c>
      <c r="R18635">
        <f>NETWORKDAYS.INTL(N18635,M18635,1,$CN$3:CP$18)</f>
        <v>-32785</v>
      </c>
      <c r="S18635">
        <f t="shared" si="583"/>
        <v>-32786</v>
      </c>
    </row>
    <row r="18636" spans="1:19" ht="13.2" x14ac:dyDescent="0.25">
      <c r="A18636" s="1" t="s">
        <v>29539</v>
      </c>
      <c r="B18636" t="s">
        <v>79</v>
      </c>
      <c r="C18636" s="2">
        <v>45852</v>
      </c>
      <c r="D18636" t="s">
        <v>32</v>
      </c>
      <c r="E18636" t="s">
        <v>15</v>
      </c>
      <c r="F18636" t="s">
        <v>16</v>
      </c>
      <c r="G18636" t="s">
        <v>17</v>
      </c>
      <c r="H18636" t="s">
        <v>28</v>
      </c>
      <c r="J18636" s="1" t="s">
        <v>29540</v>
      </c>
      <c r="K18636" t="s">
        <v>79</v>
      </c>
      <c r="L18636" t="s">
        <v>19</v>
      </c>
      <c r="M18636" s="3">
        <v>45917</v>
      </c>
      <c r="N18636" s="2">
        <v>45852</v>
      </c>
      <c r="O18636" s="10">
        <v>45945</v>
      </c>
      <c r="P18636">
        <f>NETWORKDAYS.INTL(N18636,O18636,1,CN$2:$CN$19)</f>
        <v>68</v>
      </c>
      <c r="Q18636">
        <f t="shared" si="582"/>
        <v>67</v>
      </c>
      <c r="R18636">
        <f>NETWORKDAYS.INTL(N18636,M18636,1,$CN$3:CP$18)</f>
        <v>47</v>
      </c>
      <c r="S18636">
        <f t="shared" si="583"/>
        <v>46</v>
      </c>
    </row>
    <row r="18637" spans="1:19" ht="13.2" hidden="1" x14ac:dyDescent="0.25">
      <c r="A18637" s="1" t="s">
        <v>29541</v>
      </c>
      <c r="B18637" t="s">
        <v>167</v>
      </c>
      <c r="C18637" s="2">
        <v>45874</v>
      </c>
      <c r="D18637" t="s">
        <v>526</v>
      </c>
      <c r="E18637" t="s">
        <v>15</v>
      </c>
      <c r="F18637" t="s">
        <v>16</v>
      </c>
      <c r="G18637" t="s">
        <v>17</v>
      </c>
      <c r="H18637" t="s">
        <v>24</v>
      </c>
      <c r="N18637" s="2">
        <v>45874</v>
      </c>
      <c r="O18637" s="10">
        <v>45945</v>
      </c>
      <c r="P18637">
        <f>NETWORKDAYS.INTL(N18637,O18637,1,CN$2:$CN$19)</f>
        <v>52</v>
      </c>
      <c r="Q18637">
        <f t="shared" si="582"/>
        <v>51</v>
      </c>
      <c r="R18637">
        <f>NETWORKDAYS.INTL(N18637,M18637,1,$CN$3:CP$18)</f>
        <v>-32758</v>
      </c>
      <c r="S18637">
        <f t="shared" si="583"/>
        <v>-32759</v>
      </c>
    </row>
    <row r="18638" spans="1:19" ht="13.2" x14ac:dyDescent="0.25">
      <c r="A18638" s="1" t="s">
        <v>29542</v>
      </c>
      <c r="B18638" t="s">
        <v>27</v>
      </c>
      <c r="C18638" s="2">
        <v>45930</v>
      </c>
      <c r="D18638" t="s">
        <v>14</v>
      </c>
      <c r="E18638" t="s">
        <v>15</v>
      </c>
      <c r="F18638" t="s">
        <v>16</v>
      </c>
      <c r="G18638" t="s">
        <v>17</v>
      </c>
      <c r="H18638" t="s">
        <v>28</v>
      </c>
      <c r="J18638" s="1" t="s">
        <v>29543</v>
      </c>
      <c r="K18638" t="s">
        <v>27</v>
      </c>
      <c r="L18638" t="s">
        <v>19</v>
      </c>
      <c r="M18638" s="3">
        <v>45945</v>
      </c>
      <c r="N18638" s="2">
        <v>45930</v>
      </c>
      <c r="O18638" s="10">
        <v>45945</v>
      </c>
      <c r="P18638">
        <f>NETWORKDAYS.INTL(N18638,O18638,1,CN$2:$CN$19)</f>
        <v>12</v>
      </c>
      <c r="Q18638">
        <f t="shared" si="582"/>
        <v>11</v>
      </c>
      <c r="R18638">
        <f>NETWORKDAYS.INTL(N18638,M18638,1,$CN$3:CP$18)</f>
        <v>11</v>
      </c>
      <c r="S18638">
        <f t="shared" si="583"/>
        <v>10</v>
      </c>
    </row>
    <row r="18639" spans="1:19" ht="13.2" x14ac:dyDescent="0.25">
      <c r="A18639" s="1" t="s">
        <v>29544</v>
      </c>
      <c r="B18639" t="s">
        <v>27</v>
      </c>
      <c r="C18639" s="2">
        <v>45870</v>
      </c>
      <c r="D18639" t="s">
        <v>14</v>
      </c>
      <c r="E18639" t="s">
        <v>15</v>
      </c>
      <c r="F18639" t="s">
        <v>16</v>
      </c>
      <c r="G18639" t="s">
        <v>41</v>
      </c>
      <c r="H18639" t="s">
        <v>28</v>
      </c>
      <c r="J18639" s="1" t="s">
        <v>29545</v>
      </c>
      <c r="K18639" t="s">
        <v>27</v>
      </c>
      <c r="L18639" t="s">
        <v>19</v>
      </c>
      <c r="M18639" s="3">
        <v>45894</v>
      </c>
      <c r="N18639" s="2">
        <v>45870</v>
      </c>
      <c r="O18639" s="10">
        <v>45945</v>
      </c>
      <c r="P18639">
        <f>NETWORKDAYS.INTL(N18639,O18639,1,CN$2:$CN$19)</f>
        <v>54</v>
      </c>
      <c r="Q18639">
        <f t="shared" si="582"/>
        <v>53</v>
      </c>
      <c r="R18639">
        <f>NETWORKDAYS.INTL(N18639,M18639,1,$CN$3:CP$18)</f>
        <v>16</v>
      </c>
      <c r="S18639">
        <f t="shared" si="583"/>
        <v>15</v>
      </c>
    </row>
    <row r="18640" spans="1:19" ht="13.2" hidden="1" x14ac:dyDescent="0.25">
      <c r="A18640" s="1" t="s">
        <v>29546</v>
      </c>
      <c r="B18640" t="s">
        <v>113</v>
      </c>
      <c r="C18640" s="2">
        <v>45840</v>
      </c>
      <c r="D18640" t="s">
        <v>14</v>
      </c>
      <c r="E18640" t="s">
        <v>22</v>
      </c>
      <c r="F18640" t="s">
        <v>22</v>
      </c>
      <c r="G18640" t="s">
        <v>23</v>
      </c>
      <c r="H18640" t="s">
        <v>28</v>
      </c>
      <c r="N18640" s="2">
        <v>45840</v>
      </c>
      <c r="O18640" s="10">
        <v>45945</v>
      </c>
      <c r="P18640">
        <f>NETWORKDAYS.INTL(N18640,O18640,1,CN$2:$CN$19)</f>
        <v>76</v>
      </c>
      <c r="Q18640">
        <f t="shared" si="582"/>
        <v>75</v>
      </c>
      <c r="R18640">
        <f>NETWORKDAYS.INTL(N18640,M18640,1,$CN$3:CP$18)</f>
        <v>-32734</v>
      </c>
      <c r="S18640">
        <f t="shared" si="583"/>
        <v>-32735</v>
      </c>
    </row>
    <row r="18641" spans="1:19" ht="13.2" x14ac:dyDescent="0.25">
      <c r="A18641" s="1" t="s">
        <v>29547</v>
      </c>
      <c r="B18641" t="s">
        <v>44</v>
      </c>
      <c r="C18641" s="2">
        <v>45867</v>
      </c>
      <c r="D18641" t="s">
        <v>14</v>
      </c>
      <c r="E18641" t="s">
        <v>15</v>
      </c>
      <c r="F18641" t="s">
        <v>16</v>
      </c>
      <c r="G18641" t="s">
        <v>17</v>
      </c>
      <c r="H18641" t="s">
        <v>28</v>
      </c>
      <c r="J18641" s="1" t="s">
        <v>29548</v>
      </c>
      <c r="K18641" t="s">
        <v>44</v>
      </c>
      <c r="L18641" t="s">
        <v>19</v>
      </c>
      <c r="M18641" s="3">
        <v>45891</v>
      </c>
      <c r="N18641" s="2">
        <v>45867</v>
      </c>
      <c r="O18641" s="10">
        <v>45945</v>
      </c>
      <c r="P18641">
        <f>NETWORKDAYS.INTL(N18641,O18641,1,CN$2:$CN$19)</f>
        <v>57</v>
      </c>
      <c r="Q18641">
        <f t="shared" si="582"/>
        <v>56</v>
      </c>
      <c r="R18641">
        <f>NETWORKDAYS.INTL(N18641,M18641,1,$CN$3:CP$18)</f>
        <v>18</v>
      </c>
      <c r="S18641">
        <f t="shared" si="583"/>
        <v>17</v>
      </c>
    </row>
    <row r="18642" spans="1:19" ht="13.2" hidden="1" x14ac:dyDescent="0.25">
      <c r="A18642" s="1" t="s">
        <v>29549</v>
      </c>
      <c r="B18642" t="s">
        <v>68</v>
      </c>
      <c r="C18642" s="2">
        <v>45883</v>
      </c>
      <c r="D18642" t="s">
        <v>14</v>
      </c>
      <c r="E18642" t="s">
        <v>4888</v>
      </c>
      <c r="F18642" t="s">
        <v>4889</v>
      </c>
      <c r="G18642" t="s">
        <v>12187</v>
      </c>
      <c r="H18642" t="s">
        <v>28</v>
      </c>
      <c r="N18642" s="2">
        <v>45883</v>
      </c>
      <c r="O18642" s="10">
        <v>45945</v>
      </c>
      <c r="P18642">
        <f>NETWORKDAYS.INTL(N18642,O18642,1,CN$2:$CN$19)</f>
        <v>45</v>
      </c>
      <c r="Q18642">
        <f t="shared" si="582"/>
        <v>44</v>
      </c>
      <c r="R18642">
        <f>NETWORKDAYS.INTL(N18642,M18642,1,$CN$3:CP$18)</f>
        <v>-32765</v>
      </c>
      <c r="S18642">
        <f t="shared" si="583"/>
        <v>-32766</v>
      </c>
    </row>
    <row r="18643" spans="1:19" ht="13.2" hidden="1" x14ac:dyDescent="0.25">
      <c r="A18643" s="1" t="s">
        <v>29550</v>
      </c>
      <c r="B18643" t="s">
        <v>234</v>
      </c>
      <c r="C18643" s="2">
        <v>45882</v>
      </c>
      <c r="D18643" t="s">
        <v>14</v>
      </c>
      <c r="E18643" t="s">
        <v>22</v>
      </c>
      <c r="F18643" t="s">
        <v>22</v>
      </c>
      <c r="G18643" t="s">
        <v>23</v>
      </c>
      <c r="H18643" t="s">
        <v>28</v>
      </c>
      <c r="N18643" s="2">
        <v>45882</v>
      </c>
      <c r="O18643" s="10">
        <v>45945</v>
      </c>
      <c r="P18643">
        <f>NETWORKDAYS.INTL(N18643,O18643,1,CN$2:$CN$19)</f>
        <v>46</v>
      </c>
      <c r="Q18643">
        <f t="shared" si="582"/>
        <v>45</v>
      </c>
      <c r="R18643">
        <f>NETWORKDAYS.INTL(N18643,M18643,1,$CN$3:CP$18)</f>
        <v>-32764</v>
      </c>
      <c r="S18643">
        <f t="shared" si="583"/>
        <v>-32765</v>
      </c>
    </row>
    <row r="18644" spans="1:19" ht="13.2" hidden="1" x14ac:dyDescent="0.25">
      <c r="A18644" s="1" t="s">
        <v>29551</v>
      </c>
      <c r="B18644" t="s">
        <v>234</v>
      </c>
      <c r="C18644" s="2">
        <v>45854</v>
      </c>
      <c r="D18644" t="s">
        <v>14</v>
      </c>
      <c r="E18644" t="s">
        <v>467</v>
      </c>
      <c r="F18644" t="s">
        <v>468</v>
      </c>
      <c r="G18644" t="s">
        <v>469</v>
      </c>
      <c r="H18644" t="s">
        <v>247</v>
      </c>
      <c r="N18644" s="2">
        <v>45854</v>
      </c>
      <c r="O18644" s="10">
        <v>45945</v>
      </c>
      <c r="P18644">
        <f>NETWORKDAYS.INTL(N18644,O18644,1,CN$2:$CN$19)</f>
        <v>66</v>
      </c>
      <c r="Q18644">
        <f t="shared" si="582"/>
        <v>65</v>
      </c>
      <c r="R18644">
        <f>NETWORKDAYS.INTL(N18644,M18644,1,$CN$3:CP$18)</f>
        <v>-32744</v>
      </c>
      <c r="S18644">
        <f t="shared" si="583"/>
        <v>-32745</v>
      </c>
    </row>
    <row r="18645" spans="1:19" ht="13.2" hidden="1" x14ac:dyDescent="0.25">
      <c r="A18645" s="1" t="s">
        <v>29552</v>
      </c>
      <c r="B18645" t="s">
        <v>477</v>
      </c>
      <c r="C18645" s="2">
        <v>45904</v>
      </c>
      <c r="D18645" t="s">
        <v>32</v>
      </c>
      <c r="E18645" t="s">
        <v>15</v>
      </c>
      <c r="F18645" t="s">
        <v>16</v>
      </c>
      <c r="G18645" t="s">
        <v>41</v>
      </c>
      <c r="H18645" t="s">
        <v>247</v>
      </c>
      <c r="N18645" s="2">
        <v>45904</v>
      </c>
      <c r="O18645" s="10">
        <v>45945</v>
      </c>
      <c r="P18645">
        <f>NETWORKDAYS.INTL(N18645,O18645,1,CN$2:$CN$19)</f>
        <v>30</v>
      </c>
      <c r="Q18645">
        <f t="shared" si="582"/>
        <v>29</v>
      </c>
      <c r="R18645">
        <f>NETWORKDAYS.INTL(N18645,M18645,1,$CN$3:CP$18)</f>
        <v>-32779</v>
      </c>
      <c r="S18645">
        <f t="shared" si="583"/>
        <v>-32780</v>
      </c>
    </row>
    <row r="18646" spans="1:19" ht="13.2" x14ac:dyDescent="0.25">
      <c r="A18646" s="1" t="s">
        <v>29553</v>
      </c>
      <c r="B18646" t="s">
        <v>27</v>
      </c>
      <c r="C18646" s="2">
        <v>45847</v>
      </c>
      <c r="D18646" t="s">
        <v>181</v>
      </c>
      <c r="E18646" t="s">
        <v>15</v>
      </c>
      <c r="F18646" t="s">
        <v>16</v>
      </c>
      <c r="G18646" t="s">
        <v>41</v>
      </c>
      <c r="H18646" t="s">
        <v>28</v>
      </c>
      <c r="J18646" s="1" t="s">
        <v>29554</v>
      </c>
      <c r="K18646" t="s">
        <v>27</v>
      </c>
      <c r="L18646" t="s">
        <v>19</v>
      </c>
      <c r="M18646" s="3">
        <v>45893</v>
      </c>
      <c r="N18646" s="2">
        <v>45847</v>
      </c>
      <c r="O18646" s="10">
        <v>45945</v>
      </c>
      <c r="P18646">
        <f>NETWORKDAYS.INTL(N18646,O18646,1,CN$2:$CN$19)</f>
        <v>71</v>
      </c>
      <c r="Q18646">
        <f t="shared" si="582"/>
        <v>70</v>
      </c>
      <c r="R18646">
        <f>NETWORKDAYS.INTL(N18646,M18646,1,$CN$3:CP$18)</f>
        <v>32</v>
      </c>
      <c r="S18646">
        <f t="shared" si="583"/>
        <v>31</v>
      </c>
    </row>
    <row r="18647" spans="1:19" ht="13.2" hidden="1" x14ac:dyDescent="0.25">
      <c r="A18647" s="1" t="s">
        <v>29555</v>
      </c>
      <c r="B18647" t="s">
        <v>27</v>
      </c>
      <c r="C18647" s="2">
        <v>45845</v>
      </c>
      <c r="D18647" t="s">
        <v>32</v>
      </c>
      <c r="E18647" t="s">
        <v>15</v>
      </c>
      <c r="F18647" t="s">
        <v>16</v>
      </c>
      <c r="G18647" t="s">
        <v>17</v>
      </c>
      <c r="H18647" t="s">
        <v>28</v>
      </c>
      <c r="N18647" s="2">
        <v>45845</v>
      </c>
      <c r="O18647" s="10">
        <v>45945</v>
      </c>
      <c r="P18647">
        <f>NETWORKDAYS.INTL(N18647,O18647,1,CN$2:$CN$19)</f>
        <v>73</v>
      </c>
      <c r="Q18647">
        <f t="shared" si="582"/>
        <v>72</v>
      </c>
      <c r="R18647">
        <f>NETWORKDAYS.INTL(N18647,M18647,1,$CN$3:CP$18)</f>
        <v>-32737</v>
      </c>
      <c r="S18647">
        <f t="shared" si="583"/>
        <v>-32738</v>
      </c>
    </row>
    <row r="18648" spans="1:19" ht="13.2" x14ac:dyDescent="0.25">
      <c r="A18648" s="1" t="s">
        <v>29556</v>
      </c>
      <c r="B18648" t="s">
        <v>27</v>
      </c>
      <c r="C18648" s="2">
        <v>45870</v>
      </c>
      <c r="D18648" t="s">
        <v>14</v>
      </c>
      <c r="E18648" t="s">
        <v>15</v>
      </c>
      <c r="F18648" t="s">
        <v>16</v>
      </c>
      <c r="G18648" t="s">
        <v>17</v>
      </c>
      <c r="H18648" t="s">
        <v>28</v>
      </c>
      <c r="J18648" s="1" t="s">
        <v>29557</v>
      </c>
      <c r="K18648" t="s">
        <v>27</v>
      </c>
      <c r="L18648" t="s">
        <v>19</v>
      </c>
      <c r="M18648" s="3">
        <v>45883</v>
      </c>
      <c r="N18648" s="2">
        <v>45870</v>
      </c>
      <c r="O18648" s="10">
        <v>45945</v>
      </c>
      <c r="P18648">
        <f>NETWORKDAYS.INTL(N18648,O18648,1,CN$2:$CN$19)</f>
        <v>54</v>
      </c>
      <c r="Q18648">
        <f t="shared" si="582"/>
        <v>53</v>
      </c>
      <c r="R18648">
        <f>NETWORKDAYS.INTL(N18648,M18648,1,$CN$3:CP$18)</f>
        <v>10</v>
      </c>
      <c r="S18648">
        <f t="shared" si="583"/>
        <v>9</v>
      </c>
    </row>
    <row r="18649" spans="1:19" ht="13.2" x14ac:dyDescent="0.25">
      <c r="A18649" s="1" t="s">
        <v>29558</v>
      </c>
      <c r="B18649" t="s">
        <v>484</v>
      </c>
      <c r="C18649" s="2">
        <v>45870</v>
      </c>
      <c r="D18649" t="s">
        <v>14</v>
      </c>
      <c r="E18649" t="s">
        <v>22</v>
      </c>
      <c r="F18649" t="s">
        <v>22</v>
      </c>
      <c r="G18649" t="s">
        <v>94</v>
      </c>
      <c r="H18649" t="s">
        <v>28</v>
      </c>
      <c r="J18649" s="1" t="s">
        <v>29559</v>
      </c>
      <c r="K18649" t="s">
        <v>484</v>
      </c>
      <c r="L18649" t="s">
        <v>19</v>
      </c>
      <c r="M18649" s="3">
        <v>45873</v>
      </c>
      <c r="N18649" s="2">
        <v>45870</v>
      </c>
      <c r="O18649" s="10">
        <v>45945</v>
      </c>
      <c r="P18649">
        <f>NETWORKDAYS.INTL(N18649,O18649,1,CN$2:$CN$19)</f>
        <v>54</v>
      </c>
      <c r="Q18649">
        <f t="shared" si="582"/>
        <v>53</v>
      </c>
      <c r="R18649">
        <f>NETWORKDAYS.INTL(N18649,M18649,1,$CN$3:CP$18)</f>
        <v>2</v>
      </c>
      <c r="S18649">
        <f t="shared" si="583"/>
        <v>1</v>
      </c>
    </row>
    <row r="18650" spans="1:19" ht="13.2" x14ac:dyDescent="0.25">
      <c r="A18650" s="1" t="s">
        <v>29560</v>
      </c>
      <c r="B18650" t="s">
        <v>55</v>
      </c>
      <c r="C18650" s="2">
        <v>45908</v>
      </c>
      <c r="D18650" t="s">
        <v>59</v>
      </c>
      <c r="E18650" t="s">
        <v>15</v>
      </c>
      <c r="F18650" t="s">
        <v>16</v>
      </c>
      <c r="G18650" t="s">
        <v>41</v>
      </c>
      <c r="I18650" t="s">
        <v>65</v>
      </c>
      <c r="J18650" s="1" t="s">
        <v>29561</v>
      </c>
      <c r="K18650" t="s">
        <v>55</v>
      </c>
      <c r="L18650" t="s">
        <v>3307</v>
      </c>
      <c r="M18650" s="3">
        <v>45930</v>
      </c>
      <c r="N18650" s="2">
        <v>45908</v>
      </c>
      <c r="O18650" s="10">
        <v>45945</v>
      </c>
      <c r="P18650">
        <f>NETWORKDAYS.INTL(N18650,O18650,1,CN$2:$CN$19)</f>
        <v>28</v>
      </c>
      <c r="Q18650">
        <f t="shared" si="582"/>
        <v>27</v>
      </c>
      <c r="R18650">
        <f>NETWORKDAYS.INTL(N18650,M18650,1,$CN$3:CP$18)</f>
        <v>17</v>
      </c>
      <c r="S18650">
        <f t="shared" si="583"/>
        <v>16</v>
      </c>
    </row>
    <row r="18651" spans="1:19" ht="13.2" hidden="1" x14ac:dyDescent="0.25">
      <c r="A18651" s="1" t="s">
        <v>29562</v>
      </c>
      <c r="B18651" t="s">
        <v>477</v>
      </c>
      <c r="C18651" s="2">
        <v>45866</v>
      </c>
      <c r="D18651" t="s">
        <v>14</v>
      </c>
      <c r="E18651" t="s">
        <v>15</v>
      </c>
      <c r="F18651" t="s">
        <v>16</v>
      </c>
      <c r="G18651" t="s">
        <v>41</v>
      </c>
      <c r="H18651" t="s">
        <v>24</v>
      </c>
      <c r="N18651" s="2">
        <v>45866</v>
      </c>
      <c r="O18651" s="10">
        <v>45945</v>
      </c>
      <c r="P18651">
        <f>NETWORKDAYS.INTL(N18651,O18651,1,CN$2:$CN$19)</f>
        <v>58</v>
      </c>
      <c r="Q18651">
        <f t="shared" si="582"/>
        <v>57</v>
      </c>
      <c r="R18651">
        <f>NETWORKDAYS.INTL(N18651,M18651,1,$CN$3:CP$18)</f>
        <v>-32752</v>
      </c>
      <c r="S18651">
        <f t="shared" si="583"/>
        <v>-32753</v>
      </c>
    </row>
    <row r="18652" spans="1:19" ht="13.2" x14ac:dyDescent="0.25">
      <c r="A18652" s="1" t="s">
        <v>29563</v>
      </c>
      <c r="B18652" t="s">
        <v>1250</v>
      </c>
      <c r="C18652" s="2">
        <v>45895</v>
      </c>
      <c r="D18652" t="s">
        <v>59</v>
      </c>
      <c r="E18652" t="s">
        <v>22</v>
      </c>
      <c r="F18652" t="s">
        <v>22</v>
      </c>
      <c r="G18652" t="s">
        <v>23</v>
      </c>
      <c r="I18652" t="s">
        <v>65</v>
      </c>
      <c r="J18652" s="1" t="s">
        <v>29564</v>
      </c>
      <c r="K18652" t="s">
        <v>37</v>
      </c>
      <c r="L18652" t="s">
        <v>19</v>
      </c>
      <c r="M18652" s="3">
        <v>45898</v>
      </c>
      <c r="N18652" s="2">
        <v>45895</v>
      </c>
      <c r="O18652" s="10">
        <v>45945</v>
      </c>
      <c r="P18652">
        <f>NETWORKDAYS.INTL(N18652,O18652,1,CN$2:$CN$19)</f>
        <v>37</v>
      </c>
      <c r="Q18652">
        <f t="shared" si="582"/>
        <v>36</v>
      </c>
      <c r="R18652">
        <f>NETWORKDAYS.INTL(N18652,M18652,1,$CN$3:CP$18)</f>
        <v>4</v>
      </c>
      <c r="S18652">
        <f t="shared" si="583"/>
        <v>3</v>
      </c>
    </row>
    <row r="18653" spans="1:19" ht="13.2" hidden="1" x14ac:dyDescent="0.25">
      <c r="A18653" s="1" t="s">
        <v>29565</v>
      </c>
      <c r="B18653" t="s">
        <v>27</v>
      </c>
      <c r="C18653" s="2">
        <v>45912</v>
      </c>
      <c r="D18653" t="s">
        <v>181</v>
      </c>
      <c r="H18653" t="s">
        <v>28</v>
      </c>
      <c r="N18653" s="2">
        <v>45912</v>
      </c>
      <c r="O18653" s="10">
        <v>45945</v>
      </c>
      <c r="P18653">
        <f>NETWORKDAYS.INTL(N18653,O18653,1,CN$2:$CN$19)</f>
        <v>24</v>
      </c>
      <c r="Q18653">
        <f t="shared" si="582"/>
        <v>23</v>
      </c>
      <c r="R18653">
        <f>NETWORKDAYS.INTL(N18653,M18653,1,$CN$3:CP$18)</f>
        <v>-32785</v>
      </c>
      <c r="S18653">
        <f t="shared" si="583"/>
        <v>-32786</v>
      </c>
    </row>
    <row r="18654" spans="1:19" ht="13.2" x14ac:dyDescent="0.25">
      <c r="A18654" s="1" t="s">
        <v>29566</v>
      </c>
      <c r="B18654" t="s">
        <v>27</v>
      </c>
      <c r="C18654" s="2">
        <v>45901</v>
      </c>
      <c r="D18654" t="s">
        <v>181</v>
      </c>
      <c r="E18654" t="s">
        <v>15</v>
      </c>
      <c r="F18654" t="s">
        <v>16</v>
      </c>
      <c r="G18654" t="s">
        <v>17</v>
      </c>
      <c r="H18654" t="s">
        <v>28</v>
      </c>
      <c r="J18654" s="1" t="s">
        <v>29567</v>
      </c>
      <c r="K18654" t="s">
        <v>27</v>
      </c>
      <c r="L18654" t="s">
        <v>19</v>
      </c>
      <c r="M18654" s="3">
        <v>45936</v>
      </c>
      <c r="N18654" s="2">
        <v>45901</v>
      </c>
      <c r="O18654" s="10">
        <v>45945</v>
      </c>
      <c r="P18654">
        <f>NETWORKDAYS.INTL(N18654,O18654,1,CN$2:$CN$19)</f>
        <v>33</v>
      </c>
      <c r="Q18654">
        <f t="shared" si="582"/>
        <v>32</v>
      </c>
      <c r="R18654">
        <f>NETWORKDAYS.INTL(N18654,M18654,1,$CN$3:CP$18)</f>
        <v>26</v>
      </c>
      <c r="S18654">
        <f t="shared" si="583"/>
        <v>25</v>
      </c>
    </row>
    <row r="18655" spans="1:19" ht="13.2" x14ac:dyDescent="0.25">
      <c r="A18655" s="1" t="s">
        <v>29568</v>
      </c>
      <c r="B18655" t="s">
        <v>44</v>
      </c>
      <c r="C18655" s="2">
        <v>45860</v>
      </c>
      <c r="D18655" t="s">
        <v>14</v>
      </c>
      <c r="E18655" t="s">
        <v>15</v>
      </c>
      <c r="F18655" t="s">
        <v>16</v>
      </c>
      <c r="G18655" t="s">
        <v>17</v>
      </c>
      <c r="H18655" t="s">
        <v>28</v>
      </c>
      <c r="J18655" s="1" t="s">
        <v>29569</v>
      </c>
      <c r="K18655" t="s">
        <v>44</v>
      </c>
      <c r="L18655" t="s">
        <v>19</v>
      </c>
      <c r="M18655" s="3">
        <v>45880</v>
      </c>
      <c r="N18655" s="2">
        <v>45860</v>
      </c>
      <c r="O18655" s="10">
        <v>45945</v>
      </c>
      <c r="P18655">
        <f>NETWORKDAYS.INTL(N18655,O18655,1,CN$2:$CN$19)</f>
        <v>62</v>
      </c>
      <c r="Q18655">
        <f t="shared" si="582"/>
        <v>61</v>
      </c>
      <c r="R18655">
        <f>NETWORKDAYS.INTL(N18655,M18655,1,$CN$3:CP$18)</f>
        <v>15</v>
      </c>
      <c r="S18655">
        <f t="shared" si="583"/>
        <v>14</v>
      </c>
    </row>
    <row r="18656" spans="1:19" ht="13.2" x14ac:dyDescent="0.25">
      <c r="A18656" s="1" t="s">
        <v>29570</v>
      </c>
      <c r="B18656" t="s">
        <v>55</v>
      </c>
      <c r="C18656" s="2">
        <v>45856</v>
      </c>
      <c r="D18656" t="s">
        <v>32</v>
      </c>
      <c r="E18656" t="s">
        <v>15</v>
      </c>
      <c r="F18656" t="s">
        <v>16</v>
      </c>
      <c r="G18656" t="s">
        <v>41</v>
      </c>
      <c r="H18656" t="s">
        <v>28</v>
      </c>
      <c r="J18656" s="1" t="s">
        <v>29571</v>
      </c>
      <c r="K18656" t="s">
        <v>55</v>
      </c>
      <c r="L18656" t="s">
        <v>19</v>
      </c>
      <c r="M18656" s="3">
        <v>45876</v>
      </c>
      <c r="N18656" s="2">
        <v>45856</v>
      </c>
      <c r="O18656" s="10">
        <v>45945</v>
      </c>
      <c r="P18656">
        <f>NETWORKDAYS.INTL(N18656,O18656,1,CN$2:$CN$19)</f>
        <v>64</v>
      </c>
      <c r="Q18656">
        <f t="shared" si="582"/>
        <v>63</v>
      </c>
      <c r="R18656">
        <f>NETWORKDAYS.INTL(N18656,M18656,1,$CN$3:CP$18)</f>
        <v>15</v>
      </c>
      <c r="S18656">
        <f t="shared" si="583"/>
        <v>14</v>
      </c>
    </row>
    <row r="18657" spans="1:19" ht="13.2" x14ac:dyDescent="0.25">
      <c r="A18657" s="1" t="s">
        <v>29572</v>
      </c>
      <c r="B18657" t="s">
        <v>27</v>
      </c>
      <c r="C18657" s="2">
        <v>45870</v>
      </c>
      <c r="D18657" t="s">
        <v>14</v>
      </c>
      <c r="E18657" t="s">
        <v>15</v>
      </c>
      <c r="F18657" t="s">
        <v>16</v>
      </c>
      <c r="G18657" t="s">
        <v>17</v>
      </c>
      <c r="H18657" t="s">
        <v>28</v>
      </c>
      <c r="J18657" s="1" t="s">
        <v>29573</v>
      </c>
      <c r="K18657" t="s">
        <v>27</v>
      </c>
      <c r="L18657" t="s">
        <v>19</v>
      </c>
      <c r="M18657" s="3">
        <v>45894</v>
      </c>
      <c r="N18657" s="2">
        <v>45870</v>
      </c>
      <c r="O18657" s="10">
        <v>45945</v>
      </c>
      <c r="P18657">
        <f>NETWORKDAYS.INTL(N18657,O18657,1,CN$2:$CN$19)</f>
        <v>54</v>
      </c>
      <c r="Q18657">
        <f t="shared" si="582"/>
        <v>53</v>
      </c>
      <c r="R18657">
        <f>NETWORKDAYS.INTL(N18657,M18657,1,$CN$3:CP$18)</f>
        <v>16</v>
      </c>
      <c r="S18657">
        <f t="shared" si="583"/>
        <v>15</v>
      </c>
    </row>
    <row r="18658" spans="1:19" ht="13.2" hidden="1" x14ac:dyDescent="0.25">
      <c r="A18658" s="1" t="s">
        <v>29574</v>
      </c>
      <c r="B18658" t="s">
        <v>27</v>
      </c>
      <c r="C18658" s="2">
        <v>45847</v>
      </c>
      <c r="D18658" t="s">
        <v>59</v>
      </c>
      <c r="E18658" t="s">
        <v>15</v>
      </c>
      <c r="F18658" t="s">
        <v>16</v>
      </c>
      <c r="G18658" t="s">
        <v>17</v>
      </c>
      <c r="I18658" t="s">
        <v>65</v>
      </c>
      <c r="N18658" s="2">
        <v>45847</v>
      </c>
      <c r="O18658" s="10">
        <v>45945</v>
      </c>
      <c r="P18658">
        <f>NETWORKDAYS.INTL(N18658,O18658,1,CN$2:$CN$19)</f>
        <v>71</v>
      </c>
      <c r="Q18658">
        <f t="shared" si="582"/>
        <v>70</v>
      </c>
      <c r="R18658">
        <f>NETWORKDAYS.INTL(N18658,M18658,1,$CN$3:CP$18)</f>
        <v>-32739</v>
      </c>
      <c r="S18658">
        <f t="shared" si="583"/>
        <v>-32740</v>
      </c>
    </row>
    <row r="18659" spans="1:19" ht="13.2" x14ac:dyDescent="0.25">
      <c r="A18659" s="1" t="s">
        <v>29575</v>
      </c>
      <c r="B18659" t="s">
        <v>74</v>
      </c>
      <c r="C18659" s="2">
        <v>45888</v>
      </c>
      <c r="D18659" t="s">
        <v>59</v>
      </c>
      <c r="E18659" t="s">
        <v>15</v>
      </c>
      <c r="F18659" t="s">
        <v>16</v>
      </c>
      <c r="G18659" t="s">
        <v>17</v>
      </c>
      <c r="I18659" t="s">
        <v>65</v>
      </c>
      <c r="J18659" s="1" t="s">
        <v>29576</v>
      </c>
      <c r="K18659" t="s">
        <v>74</v>
      </c>
      <c r="L18659" t="s">
        <v>3307</v>
      </c>
      <c r="M18659" s="3">
        <v>45937</v>
      </c>
      <c r="N18659" s="2">
        <v>45888</v>
      </c>
      <c r="O18659" s="10">
        <v>45945</v>
      </c>
      <c r="P18659">
        <f>NETWORKDAYS.INTL(N18659,O18659,1,CN$2:$CN$19)</f>
        <v>42</v>
      </c>
      <c r="Q18659">
        <f t="shared" si="582"/>
        <v>41</v>
      </c>
      <c r="R18659">
        <f>NETWORKDAYS.INTL(N18659,M18659,1,$CN$3:CP$18)</f>
        <v>36</v>
      </c>
      <c r="S18659">
        <f t="shared" si="583"/>
        <v>35</v>
      </c>
    </row>
    <row r="18660" spans="1:19" ht="13.2" x14ac:dyDescent="0.25">
      <c r="A18660" s="1" t="s">
        <v>29577</v>
      </c>
      <c r="B18660" t="s">
        <v>83</v>
      </c>
      <c r="C18660" s="2">
        <v>45895</v>
      </c>
      <c r="D18660" t="s">
        <v>14</v>
      </c>
      <c r="E18660" t="s">
        <v>15</v>
      </c>
      <c r="F18660" t="s">
        <v>16</v>
      </c>
      <c r="G18660" t="s">
        <v>41</v>
      </c>
      <c r="H18660" t="s">
        <v>28</v>
      </c>
      <c r="J18660" s="1" t="s">
        <v>29578</v>
      </c>
      <c r="K18660" t="s">
        <v>83</v>
      </c>
      <c r="L18660" t="s">
        <v>19</v>
      </c>
      <c r="M18660" s="3">
        <v>45916</v>
      </c>
      <c r="N18660" s="2">
        <v>45895</v>
      </c>
      <c r="O18660" s="10">
        <v>45945</v>
      </c>
      <c r="P18660">
        <f>NETWORKDAYS.INTL(N18660,O18660,1,CN$2:$CN$19)</f>
        <v>37</v>
      </c>
      <c r="Q18660">
        <f t="shared" si="582"/>
        <v>36</v>
      </c>
      <c r="R18660">
        <f>NETWORKDAYS.INTL(N18660,M18660,1,$CN$3:CP$18)</f>
        <v>16</v>
      </c>
      <c r="S18660">
        <f t="shared" si="583"/>
        <v>15</v>
      </c>
    </row>
    <row r="18661" spans="1:19" ht="13.2" hidden="1" x14ac:dyDescent="0.25">
      <c r="A18661" s="1" t="s">
        <v>29579</v>
      </c>
      <c r="B18661" t="s">
        <v>5401</v>
      </c>
      <c r="C18661" s="2">
        <v>45854</v>
      </c>
      <c r="D18661" t="s">
        <v>32</v>
      </c>
      <c r="E18661" t="s">
        <v>15</v>
      </c>
      <c r="F18661" t="s">
        <v>16</v>
      </c>
      <c r="G18661" t="s">
        <v>17</v>
      </c>
      <c r="H18661" t="s">
        <v>28</v>
      </c>
      <c r="N18661" s="2">
        <v>45854</v>
      </c>
      <c r="O18661" s="10">
        <v>45945</v>
      </c>
      <c r="P18661">
        <f>NETWORKDAYS.INTL(N18661,O18661,1,CN$2:$CN$19)</f>
        <v>66</v>
      </c>
      <c r="Q18661">
        <f t="shared" si="582"/>
        <v>65</v>
      </c>
      <c r="R18661">
        <f>NETWORKDAYS.INTL(N18661,M18661,1,$CN$3:CP$18)</f>
        <v>-32744</v>
      </c>
      <c r="S18661">
        <f t="shared" si="583"/>
        <v>-32745</v>
      </c>
    </row>
    <row r="18662" spans="1:19" ht="13.2" x14ac:dyDescent="0.25">
      <c r="A18662" s="1" t="s">
        <v>29580</v>
      </c>
      <c r="B18662" t="s">
        <v>178</v>
      </c>
      <c r="C18662" s="2">
        <v>45870</v>
      </c>
      <c r="D18662" t="s">
        <v>14</v>
      </c>
      <c r="E18662" t="s">
        <v>15</v>
      </c>
      <c r="F18662" t="s">
        <v>16</v>
      </c>
      <c r="G18662" t="s">
        <v>41</v>
      </c>
      <c r="H18662" t="s">
        <v>28</v>
      </c>
      <c r="J18662" s="1" t="s">
        <v>29581</v>
      </c>
      <c r="K18662" t="s">
        <v>178</v>
      </c>
      <c r="L18662" t="s">
        <v>19</v>
      </c>
      <c r="M18662" s="3">
        <v>45875</v>
      </c>
      <c r="N18662" s="2">
        <v>45870</v>
      </c>
      <c r="O18662" s="10">
        <v>45945</v>
      </c>
      <c r="P18662">
        <f>NETWORKDAYS.INTL(N18662,O18662,1,CN$2:$CN$19)</f>
        <v>54</v>
      </c>
      <c r="Q18662">
        <f t="shared" si="582"/>
        <v>53</v>
      </c>
      <c r="R18662">
        <f>NETWORKDAYS.INTL(N18662,M18662,1,$CN$3:CP$18)</f>
        <v>4</v>
      </c>
      <c r="S18662">
        <f t="shared" si="583"/>
        <v>3</v>
      </c>
    </row>
    <row r="18663" spans="1:19" ht="13.2" hidden="1" x14ac:dyDescent="0.25">
      <c r="A18663" s="1" t="s">
        <v>29582</v>
      </c>
      <c r="B18663" t="s">
        <v>685</v>
      </c>
      <c r="C18663" s="2">
        <v>45873</v>
      </c>
      <c r="D18663" t="s">
        <v>14</v>
      </c>
      <c r="E18663" t="s">
        <v>15</v>
      </c>
      <c r="F18663" t="s">
        <v>16</v>
      </c>
      <c r="G18663" t="s">
        <v>41</v>
      </c>
      <c r="H18663" t="s">
        <v>28</v>
      </c>
      <c r="N18663" s="2">
        <v>45873</v>
      </c>
      <c r="O18663" s="10">
        <v>45945</v>
      </c>
      <c r="P18663">
        <f>NETWORKDAYS.INTL(N18663,O18663,1,CN$2:$CN$19)</f>
        <v>53</v>
      </c>
      <c r="Q18663">
        <f t="shared" si="582"/>
        <v>52</v>
      </c>
      <c r="R18663">
        <f>NETWORKDAYS.INTL(N18663,M18663,1,$CN$3:CP$18)</f>
        <v>-32757</v>
      </c>
      <c r="S18663">
        <f t="shared" si="583"/>
        <v>-32758</v>
      </c>
    </row>
    <row r="18664" spans="1:19" ht="13.2" x14ac:dyDescent="0.25">
      <c r="A18664" s="1" t="s">
        <v>29583</v>
      </c>
      <c r="B18664" t="s">
        <v>27</v>
      </c>
      <c r="C18664" s="2">
        <v>45930</v>
      </c>
      <c r="D18664" t="s">
        <v>14</v>
      </c>
      <c r="E18664" t="s">
        <v>15</v>
      </c>
      <c r="F18664" t="s">
        <v>16</v>
      </c>
      <c r="G18664" t="s">
        <v>17</v>
      </c>
      <c r="H18664" t="s">
        <v>28</v>
      </c>
      <c r="J18664" s="1" t="s">
        <v>29584</v>
      </c>
      <c r="K18664" t="s">
        <v>27</v>
      </c>
      <c r="L18664" t="s">
        <v>19</v>
      </c>
      <c r="M18664" s="3">
        <v>45939</v>
      </c>
      <c r="N18664" s="2">
        <v>45930</v>
      </c>
      <c r="O18664" s="10">
        <v>45945</v>
      </c>
      <c r="P18664">
        <f>NETWORKDAYS.INTL(N18664,O18664,1,CN$2:$CN$19)</f>
        <v>12</v>
      </c>
      <c r="Q18664">
        <f t="shared" si="582"/>
        <v>11</v>
      </c>
      <c r="R18664">
        <f>NETWORKDAYS.INTL(N18664,M18664,1,$CN$3:CP$18)</f>
        <v>8</v>
      </c>
      <c r="S18664">
        <f t="shared" si="583"/>
        <v>7</v>
      </c>
    </row>
    <row r="18665" spans="1:19" ht="13.2" x14ac:dyDescent="0.25">
      <c r="A18665" s="1" t="s">
        <v>29585</v>
      </c>
      <c r="B18665" t="s">
        <v>27</v>
      </c>
      <c r="C18665" s="2">
        <v>45915</v>
      </c>
      <c r="D18665" t="s">
        <v>14</v>
      </c>
      <c r="E18665" t="s">
        <v>22</v>
      </c>
      <c r="F18665" t="s">
        <v>22</v>
      </c>
      <c r="G18665" t="s">
        <v>94</v>
      </c>
      <c r="H18665" t="s">
        <v>28</v>
      </c>
      <c r="J18665" s="1" t="s">
        <v>29586</v>
      </c>
      <c r="K18665" t="s">
        <v>27</v>
      </c>
      <c r="L18665" t="s">
        <v>19</v>
      </c>
      <c r="M18665" s="3">
        <v>45916</v>
      </c>
      <c r="N18665" s="2">
        <v>45915</v>
      </c>
      <c r="O18665" s="10">
        <v>45945</v>
      </c>
      <c r="P18665">
        <f>NETWORKDAYS.INTL(N18665,O18665,1,CN$2:$CN$19)</f>
        <v>23</v>
      </c>
      <c r="Q18665">
        <f t="shared" si="582"/>
        <v>22</v>
      </c>
      <c r="R18665">
        <f>NETWORKDAYS.INTL(N18665,M18665,1,$CN$3:CP$18)</f>
        <v>2</v>
      </c>
      <c r="S18665">
        <f t="shared" si="583"/>
        <v>1</v>
      </c>
    </row>
    <row r="18666" spans="1:19" ht="13.2" x14ac:dyDescent="0.25">
      <c r="A18666" s="1" t="s">
        <v>11002</v>
      </c>
      <c r="B18666" t="s">
        <v>1065</v>
      </c>
      <c r="C18666" s="2">
        <v>45883</v>
      </c>
      <c r="D18666" t="s">
        <v>59</v>
      </c>
      <c r="E18666" t="s">
        <v>102</v>
      </c>
      <c r="F18666" t="s">
        <v>102</v>
      </c>
      <c r="G18666" t="s">
        <v>17</v>
      </c>
      <c r="I18666" t="s">
        <v>65</v>
      </c>
      <c r="J18666" s="1" t="s">
        <v>29587</v>
      </c>
      <c r="K18666" t="s">
        <v>101</v>
      </c>
      <c r="L18666" t="s">
        <v>19</v>
      </c>
      <c r="M18666" s="3">
        <v>45905</v>
      </c>
      <c r="N18666" s="2">
        <v>45883</v>
      </c>
      <c r="O18666" s="10">
        <v>45945</v>
      </c>
      <c r="P18666">
        <f>NETWORKDAYS.INTL(N18666,O18666,1,CN$2:$CN$19)</f>
        <v>45</v>
      </c>
      <c r="Q18666">
        <f t="shared" si="582"/>
        <v>44</v>
      </c>
      <c r="R18666">
        <f>NETWORKDAYS.INTL(N18666,M18666,1,$CN$3:CP$18)</f>
        <v>16</v>
      </c>
      <c r="S18666">
        <f t="shared" si="583"/>
        <v>15</v>
      </c>
    </row>
    <row r="18667" spans="1:19" ht="13.2" hidden="1" x14ac:dyDescent="0.25">
      <c r="A18667" s="1" t="s">
        <v>29588</v>
      </c>
      <c r="B18667" t="s">
        <v>5488</v>
      </c>
      <c r="C18667" s="2">
        <v>45902</v>
      </c>
      <c r="D18667" t="s">
        <v>14</v>
      </c>
      <c r="E18667" t="s">
        <v>102</v>
      </c>
      <c r="F18667" t="s">
        <v>102</v>
      </c>
      <c r="G18667" t="s">
        <v>17</v>
      </c>
      <c r="H18667" t="s">
        <v>5324</v>
      </c>
      <c r="N18667" s="2">
        <v>45902</v>
      </c>
      <c r="O18667" s="10">
        <v>45945</v>
      </c>
      <c r="P18667">
        <f>NETWORKDAYS.INTL(N18667,O18667,1,CN$2:$CN$19)</f>
        <v>32</v>
      </c>
      <c r="Q18667">
        <f t="shared" si="582"/>
        <v>31</v>
      </c>
      <c r="R18667">
        <f>NETWORKDAYS.INTL(N18667,M18667,1,$CN$3:CP$18)</f>
        <v>-32777</v>
      </c>
      <c r="S18667">
        <f t="shared" si="583"/>
        <v>-32778</v>
      </c>
    </row>
    <row r="18668" spans="1:19" ht="13.2" x14ac:dyDescent="0.25">
      <c r="A18668" s="1" t="s">
        <v>29589</v>
      </c>
      <c r="B18668" t="s">
        <v>27</v>
      </c>
      <c r="C18668" s="2">
        <v>45923</v>
      </c>
      <c r="D18668" t="s">
        <v>14</v>
      </c>
      <c r="E18668" t="s">
        <v>15</v>
      </c>
      <c r="F18668" t="s">
        <v>16</v>
      </c>
      <c r="G18668" t="s">
        <v>17</v>
      </c>
      <c r="H18668" t="s">
        <v>28</v>
      </c>
      <c r="J18668" s="1" t="s">
        <v>29590</v>
      </c>
      <c r="K18668" t="s">
        <v>27</v>
      </c>
      <c r="L18668" t="s">
        <v>19</v>
      </c>
      <c r="M18668" s="3">
        <v>45931</v>
      </c>
      <c r="N18668" s="2">
        <v>45923</v>
      </c>
      <c r="O18668" s="10">
        <v>45945</v>
      </c>
      <c r="P18668">
        <f>NETWORKDAYS.INTL(N18668,O18668,1,CN$2:$CN$19)</f>
        <v>17</v>
      </c>
      <c r="Q18668">
        <f t="shared" si="582"/>
        <v>16</v>
      </c>
      <c r="R18668">
        <f>NETWORKDAYS.INTL(N18668,M18668,1,$CN$3:CP$18)</f>
        <v>7</v>
      </c>
      <c r="S18668">
        <f t="shared" si="583"/>
        <v>6</v>
      </c>
    </row>
    <row r="18669" spans="1:19" ht="13.2" x14ac:dyDescent="0.25">
      <c r="A18669" s="1" t="s">
        <v>29591</v>
      </c>
      <c r="B18669" t="s">
        <v>58</v>
      </c>
      <c r="C18669" s="2">
        <v>45901</v>
      </c>
      <c r="D18669" t="s">
        <v>14</v>
      </c>
      <c r="E18669" t="s">
        <v>15</v>
      </c>
      <c r="F18669" t="s">
        <v>16</v>
      </c>
      <c r="G18669" t="s">
        <v>17</v>
      </c>
      <c r="H18669" t="s">
        <v>28</v>
      </c>
      <c r="J18669" s="1" t="s">
        <v>29592</v>
      </c>
      <c r="K18669" t="s">
        <v>58</v>
      </c>
      <c r="L18669" t="s">
        <v>19</v>
      </c>
      <c r="M18669" s="3">
        <v>45902</v>
      </c>
      <c r="N18669" s="2">
        <v>45901</v>
      </c>
      <c r="O18669" s="10">
        <v>45945</v>
      </c>
      <c r="P18669">
        <f>NETWORKDAYS.INTL(N18669,O18669,1,CN$2:$CN$19)</f>
        <v>33</v>
      </c>
      <c r="Q18669">
        <f t="shared" si="582"/>
        <v>32</v>
      </c>
      <c r="R18669">
        <f>NETWORKDAYS.INTL(N18669,M18669,1,$CN$3:CP$18)</f>
        <v>2</v>
      </c>
      <c r="S18669">
        <f t="shared" si="583"/>
        <v>1</v>
      </c>
    </row>
    <row r="18670" spans="1:19" ht="13.2" hidden="1" x14ac:dyDescent="0.25">
      <c r="A18670" s="1" t="s">
        <v>29593</v>
      </c>
      <c r="B18670" t="s">
        <v>1328</v>
      </c>
      <c r="C18670" s="2">
        <v>45853</v>
      </c>
      <c r="D18670" t="s">
        <v>14</v>
      </c>
      <c r="E18670" t="s">
        <v>639</v>
      </c>
      <c r="F18670" t="s">
        <v>640</v>
      </c>
      <c r="G18670" t="s">
        <v>641</v>
      </c>
      <c r="H18670" t="s">
        <v>98</v>
      </c>
      <c r="N18670" s="2">
        <v>45853</v>
      </c>
      <c r="O18670" s="10">
        <v>45945</v>
      </c>
      <c r="P18670">
        <f>NETWORKDAYS.INTL(N18670,O18670,1,CN$2:$CN$19)</f>
        <v>67</v>
      </c>
      <c r="Q18670">
        <f t="shared" si="582"/>
        <v>66</v>
      </c>
      <c r="R18670">
        <f>NETWORKDAYS.INTL(N18670,M18670,1,$CN$3:CP$18)</f>
        <v>-32743</v>
      </c>
      <c r="S18670">
        <f t="shared" si="583"/>
        <v>-32744</v>
      </c>
    </row>
    <row r="18671" spans="1:19" ht="13.2" hidden="1" x14ac:dyDescent="0.25">
      <c r="A18671" s="1" t="s">
        <v>29594</v>
      </c>
      <c r="B18671" t="s">
        <v>27</v>
      </c>
      <c r="C18671" s="2">
        <v>45901</v>
      </c>
      <c r="D18671" t="s">
        <v>59</v>
      </c>
      <c r="I18671" t="s">
        <v>65</v>
      </c>
      <c r="N18671" s="2">
        <v>45901</v>
      </c>
      <c r="O18671" s="10">
        <v>45945</v>
      </c>
      <c r="P18671">
        <f>NETWORKDAYS.INTL(N18671,O18671,1,CN$2:$CN$19)</f>
        <v>33</v>
      </c>
      <c r="Q18671">
        <f t="shared" si="582"/>
        <v>32</v>
      </c>
      <c r="R18671">
        <f>NETWORKDAYS.INTL(N18671,M18671,1,$CN$3:CP$18)</f>
        <v>-32776</v>
      </c>
      <c r="S18671">
        <f t="shared" si="583"/>
        <v>-32777</v>
      </c>
    </row>
    <row r="18672" spans="1:19" ht="13.2" hidden="1" x14ac:dyDescent="0.25">
      <c r="A18672" s="1" t="s">
        <v>29595</v>
      </c>
      <c r="B18672" t="s">
        <v>3081</v>
      </c>
      <c r="C18672" s="2">
        <v>45853</v>
      </c>
      <c r="D18672" t="s">
        <v>14</v>
      </c>
      <c r="E18672" t="s">
        <v>15</v>
      </c>
      <c r="F18672" t="s">
        <v>16</v>
      </c>
      <c r="G18672" t="s">
        <v>17</v>
      </c>
      <c r="H18672" t="s">
        <v>247</v>
      </c>
      <c r="N18672" s="2">
        <v>45853</v>
      </c>
      <c r="O18672" s="10">
        <v>45945</v>
      </c>
      <c r="P18672">
        <f>NETWORKDAYS.INTL(N18672,O18672,1,CN$2:$CN$19)</f>
        <v>67</v>
      </c>
      <c r="Q18672">
        <f t="shared" si="582"/>
        <v>66</v>
      </c>
      <c r="R18672">
        <f>NETWORKDAYS.INTL(N18672,M18672,1,$CN$3:CP$18)</f>
        <v>-32743</v>
      </c>
      <c r="S18672">
        <f t="shared" si="583"/>
        <v>-32744</v>
      </c>
    </row>
    <row r="18673" spans="1:19" ht="13.2" hidden="1" x14ac:dyDescent="0.25">
      <c r="A18673" s="1" t="s">
        <v>29596</v>
      </c>
      <c r="B18673" t="s">
        <v>5488</v>
      </c>
      <c r="C18673" s="2">
        <v>45863</v>
      </c>
      <c r="D18673" t="s">
        <v>14</v>
      </c>
      <c r="E18673" t="s">
        <v>102</v>
      </c>
      <c r="F18673" t="s">
        <v>102</v>
      </c>
      <c r="G18673" t="s">
        <v>17</v>
      </c>
      <c r="H18673" t="s">
        <v>28</v>
      </c>
      <c r="N18673" s="2">
        <v>45863</v>
      </c>
      <c r="O18673" s="10">
        <v>45945</v>
      </c>
      <c r="P18673">
        <f>NETWORKDAYS.INTL(N18673,O18673,1,CN$2:$CN$19)</f>
        <v>59</v>
      </c>
      <c r="Q18673">
        <f t="shared" si="582"/>
        <v>58</v>
      </c>
      <c r="R18673">
        <f>NETWORKDAYS.INTL(N18673,M18673,1,$CN$3:CP$18)</f>
        <v>-32751</v>
      </c>
      <c r="S18673">
        <f t="shared" si="583"/>
        <v>-32752</v>
      </c>
    </row>
    <row r="18674" spans="1:19" ht="13.2" x14ac:dyDescent="0.25">
      <c r="A18674" s="1" t="s">
        <v>29597</v>
      </c>
      <c r="B18674" t="s">
        <v>31</v>
      </c>
      <c r="C18674" s="2">
        <v>45866</v>
      </c>
      <c r="D18674" t="s">
        <v>32</v>
      </c>
      <c r="E18674" t="s">
        <v>33</v>
      </c>
      <c r="F18674" t="s">
        <v>33</v>
      </c>
      <c r="G18674" t="s">
        <v>34</v>
      </c>
      <c r="H18674" t="s">
        <v>28</v>
      </c>
      <c r="J18674" s="1" t="s">
        <v>29598</v>
      </c>
      <c r="K18674" t="s">
        <v>31</v>
      </c>
      <c r="L18674" t="s">
        <v>19</v>
      </c>
      <c r="M18674" s="3">
        <v>45874</v>
      </c>
      <c r="N18674" s="2">
        <v>45866</v>
      </c>
      <c r="O18674" s="10">
        <v>45945</v>
      </c>
      <c r="P18674">
        <f>NETWORKDAYS.INTL(N18674,O18674,1,CN$2:$CN$19)</f>
        <v>58</v>
      </c>
      <c r="Q18674">
        <f t="shared" si="582"/>
        <v>57</v>
      </c>
      <c r="R18674">
        <f>NETWORKDAYS.INTL(N18674,M18674,1,$CN$3:CP$18)</f>
        <v>7</v>
      </c>
      <c r="S18674">
        <f t="shared" si="583"/>
        <v>6</v>
      </c>
    </row>
    <row r="18675" spans="1:19" ht="13.2" hidden="1" x14ac:dyDescent="0.25">
      <c r="A18675" s="1" t="s">
        <v>29599</v>
      </c>
      <c r="B18675" t="s">
        <v>234</v>
      </c>
      <c r="C18675" s="2">
        <v>45854</v>
      </c>
      <c r="D18675" t="s">
        <v>32</v>
      </c>
      <c r="E18675" t="s">
        <v>22</v>
      </c>
      <c r="F18675" t="s">
        <v>22</v>
      </c>
      <c r="G18675" t="s">
        <v>23</v>
      </c>
      <c r="H18675" t="s">
        <v>28</v>
      </c>
      <c r="N18675" s="2">
        <v>45854</v>
      </c>
      <c r="O18675" s="10">
        <v>45945</v>
      </c>
      <c r="P18675">
        <f>NETWORKDAYS.INTL(N18675,O18675,1,CN$2:$CN$19)</f>
        <v>66</v>
      </c>
      <c r="Q18675">
        <f t="shared" si="582"/>
        <v>65</v>
      </c>
      <c r="R18675">
        <f>NETWORKDAYS.INTL(N18675,M18675,1,$CN$3:CP$18)</f>
        <v>-32744</v>
      </c>
      <c r="S18675">
        <f t="shared" si="583"/>
        <v>-32745</v>
      </c>
    </row>
    <row r="18676" spans="1:19" ht="13.2" x14ac:dyDescent="0.25">
      <c r="A18676" s="1" t="s">
        <v>29600</v>
      </c>
      <c r="B18676" t="s">
        <v>234</v>
      </c>
      <c r="C18676" s="2">
        <v>45874</v>
      </c>
      <c r="D18676" t="s">
        <v>32</v>
      </c>
      <c r="E18676" t="s">
        <v>22</v>
      </c>
      <c r="F18676" t="s">
        <v>22</v>
      </c>
      <c r="G18676" t="s">
        <v>23</v>
      </c>
      <c r="H18676" t="s">
        <v>28</v>
      </c>
      <c r="J18676" s="1" t="s">
        <v>29601</v>
      </c>
      <c r="K18676" t="s">
        <v>234</v>
      </c>
      <c r="L18676" t="s">
        <v>19</v>
      </c>
      <c r="M18676" s="3">
        <v>45908</v>
      </c>
      <c r="N18676" s="2">
        <v>45874</v>
      </c>
      <c r="O18676" s="10">
        <v>45945</v>
      </c>
      <c r="P18676">
        <f>NETWORKDAYS.INTL(N18676,O18676,1,CN$2:$CN$19)</f>
        <v>52</v>
      </c>
      <c r="Q18676">
        <f t="shared" si="582"/>
        <v>51</v>
      </c>
      <c r="R18676">
        <f>NETWORKDAYS.INTL(N18676,M18676,1,$CN$3:CP$18)</f>
        <v>24</v>
      </c>
      <c r="S18676">
        <f t="shared" si="583"/>
        <v>23</v>
      </c>
    </row>
    <row r="18677" spans="1:19" ht="13.2" x14ac:dyDescent="0.25">
      <c r="A18677" s="1" t="s">
        <v>29602</v>
      </c>
      <c r="B18677" t="s">
        <v>116</v>
      </c>
      <c r="C18677" s="2">
        <v>45879</v>
      </c>
      <c r="D18677" t="s">
        <v>14</v>
      </c>
      <c r="E18677" t="s">
        <v>15</v>
      </c>
      <c r="F18677" t="s">
        <v>16</v>
      </c>
      <c r="G18677" t="s">
        <v>17</v>
      </c>
      <c r="H18677" t="s">
        <v>98</v>
      </c>
      <c r="J18677" s="1" t="s">
        <v>29603</v>
      </c>
      <c r="K18677" t="s">
        <v>116</v>
      </c>
      <c r="L18677" t="s">
        <v>19</v>
      </c>
      <c r="M18677" s="3">
        <v>45881</v>
      </c>
      <c r="N18677" s="2">
        <v>45879</v>
      </c>
      <c r="O18677" s="10">
        <v>45945</v>
      </c>
      <c r="P18677">
        <f>NETWORKDAYS.INTL(N18677,O18677,1,CN$2:$CN$19)</f>
        <v>48</v>
      </c>
      <c r="Q18677">
        <f t="shared" si="582"/>
        <v>47</v>
      </c>
      <c r="R18677">
        <f>NETWORKDAYS.INTL(N18677,M18677,1,$CN$3:CP$18)</f>
        <v>2</v>
      </c>
      <c r="S18677">
        <f t="shared" si="583"/>
        <v>1</v>
      </c>
    </row>
    <row r="18678" spans="1:19" ht="13.2" x14ac:dyDescent="0.25">
      <c r="A18678" s="1" t="s">
        <v>29604</v>
      </c>
      <c r="B18678" t="s">
        <v>27</v>
      </c>
      <c r="C18678" s="2">
        <v>45868</v>
      </c>
      <c r="D18678" t="s">
        <v>14</v>
      </c>
      <c r="E18678" t="s">
        <v>15</v>
      </c>
      <c r="F18678" t="s">
        <v>16</v>
      </c>
      <c r="G18678" t="s">
        <v>17</v>
      </c>
      <c r="H18678" t="s">
        <v>28</v>
      </c>
      <c r="J18678" s="1" t="s">
        <v>29605</v>
      </c>
      <c r="K18678" t="s">
        <v>27</v>
      </c>
      <c r="L18678" t="s">
        <v>19</v>
      </c>
      <c r="M18678" s="3">
        <v>45883</v>
      </c>
      <c r="N18678" s="2">
        <v>45868</v>
      </c>
      <c r="O18678" s="10">
        <v>45945</v>
      </c>
      <c r="P18678">
        <f>NETWORKDAYS.INTL(N18678,O18678,1,CN$2:$CN$19)</f>
        <v>56</v>
      </c>
      <c r="Q18678">
        <f t="shared" si="582"/>
        <v>55</v>
      </c>
      <c r="R18678">
        <f>NETWORKDAYS.INTL(N18678,M18678,1,$CN$3:CP$18)</f>
        <v>12</v>
      </c>
      <c r="S18678">
        <f t="shared" si="583"/>
        <v>11</v>
      </c>
    </row>
    <row r="18679" spans="1:19" ht="13.2" hidden="1" x14ac:dyDescent="0.25">
      <c r="A18679" s="1" t="s">
        <v>29606</v>
      </c>
      <c r="B18679" t="s">
        <v>234</v>
      </c>
      <c r="C18679" s="2">
        <v>45904</v>
      </c>
      <c r="D18679" t="s">
        <v>32</v>
      </c>
      <c r="E18679" t="s">
        <v>22</v>
      </c>
      <c r="F18679" t="s">
        <v>22</v>
      </c>
      <c r="G18679" t="s">
        <v>23</v>
      </c>
      <c r="H18679" t="s">
        <v>28</v>
      </c>
      <c r="N18679" s="2">
        <v>45904</v>
      </c>
      <c r="O18679" s="10">
        <v>45945</v>
      </c>
      <c r="P18679">
        <f>NETWORKDAYS.INTL(N18679,O18679,1,CN$2:$CN$19)</f>
        <v>30</v>
      </c>
      <c r="Q18679">
        <f t="shared" si="582"/>
        <v>29</v>
      </c>
      <c r="R18679">
        <f>NETWORKDAYS.INTL(N18679,M18679,1,$CN$3:CP$18)</f>
        <v>-32779</v>
      </c>
      <c r="S18679">
        <f t="shared" si="583"/>
        <v>-32780</v>
      </c>
    </row>
    <row r="18680" spans="1:19" ht="13.2" x14ac:dyDescent="0.25">
      <c r="A18680" s="1" t="s">
        <v>29607</v>
      </c>
      <c r="B18680" t="s">
        <v>27</v>
      </c>
      <c r="C18680" s="2">
        <v>45881</v>
      </c>
      <c r="D18680" t="s">
        <v>14</v>
      </c>
      <c r="E18680" t="s">
        <v>22</v>
      </c>
      <c r="F18680" t="s">
        <v>22</v>
      </c>
      <c r="G18680" t="s">
        <v>23</v>
      </c>
      <c r="H18680" t="s">
        <v>28</v>
      </c>
      <c r="J18680" s="1" t="s">
        <v>29608</v>
      </c>
      <c r="K18680" t="s">
        <v>27</v>
      </c>
      <c r="L18680" t="s">
        <v>19</v>
      </c>
      <c r="M18680" s="3">
        <v>45882</v>
      </c>
      <c r="N18680" s="2">
        <v>45881</v>
      </c>
      <c r="O18680" s="10">
        <v>45945</v>
      </c>
      <c r="P18680">
        <f>NETWORKDAYS.INTL(N18680,O18680,1,CN$2:$CN$19)</f>
        <v>47</v>
      </c>
      <c r="Q18680">
        <f t="shared" si="582"/>
        <v>46</v>
      </c>
      <c r="R18680">
        <f>NETWORKDAYS.INTL(N18680,M18680,1,$CN$3:CP$18)</f>
        <v>2</v>
      </c>
      <c r="S18680">
        <f t="shared" si="583"/>
        <v>1</v>
      </c>
    </row>
    <row r="18681" spans="1:19" ht="13.2" x14ac:dyDescent="0.25">
      <c r="A18681" s="1" t="s">
        <v>29609</v>
      </c>
      <c r="B18681" t="s">
        <v>27</v>
      </c>
      <c r="C18681" s="2">
        <v>45867</v>
      </c>
      <c r="D18681" t="s">
        <v>59</v>
      </c>
      <c r="E18681" t="s">
        <v>15</v>
      </c>
      <c r="F18681" t="s">
        <v>16</v>
      </c>
      <c r="G18681" t="s">
        <v>17</v>
      </c>
      <c r="I18681" t="s">
        <v>65</v>
      </c>
      <c r="J18681" s="1" t="s">
        <v>29610</v>
      </c>
      <c r="K18681" t="s">
        <v>27</v>
      </c>
      <c r="L18681" t="s">
        <v>19</v>
      </c>
      <c r="M18681" s="3">
        <v>45877</v>
      </c>
      <c r="N18681" s="2">
        <v>45867</v>
      </c>
      <c r="O18681" s="10">
        <v>45945</v>
      </c>
      <c r="P18681">
        <f>NETWORKDAYS.INTL(N18681,O18681,1,CN$2:$CN$19)</f>
        <v>57</v>
      </c>
      <c r="Q18681">
        <f t="shared" si="582"/>
        <v>56</v>
      </c>
      <c r="R18681">
        <f>NETWORKDAYS.INTL(N18681,M18681,1,$CN$3:CP$18)</f>
        <v>9</v>
      </c>
      <c r="S18681">
        <f t="shared" si="583"/>
        <v>8</v>
      </c>
    </row>
    <row r="18682" spans="1:19" ht="13.2" hidden="1" x14ac:dyDescent="0.25">
      <c r="A18682" s="1" t="s">
        <v>29611</v>
      </c>
      <c r="B18682" t="s">
        <v>613</v>
      </c>
      <c r="C18682" s="2">
        <v>45874</v>
      </c>
      <c r="D18682" t="s">
        <v>32</v>
      </c>
      <c r="E18682" t="s">
        <v>15</v>
      </c>
      <c r="F18682" t="s">
        <v>16</v>
      </c>
      <c r="G18682" t="s">
        <v>17</v>
      </c>
      <c r="H18682" t="s">
        <v>792</v>
      </c>
      <c r="N18682" s="2">
        <v>45874</v>
      </c>
      <c r="O18682" s="10">
        <v>45945</v>
      </c>
      <c r="P18682">
        <f>NETWORKDAYS.INTL(N18682,O18682,1,CN$2:$CN$19)</f>
        <v>52</v>
      </c>
      <c r="Q18682">
        <f t="shared" si="582"/>
        <v>51</v>
      </c>
      <c r="R18682">
        <f>NETWORKDAYS.INTL(N18682,M18682,1,$CN$3:CP$18)</f>
        <v>-32758</v>
      </c>
      <c r="S18682">
        <f t="shared" si="583"/>
        <v>-32759</v>
      </c>
    </row>
    <row r="18683" spans="1:19" ht="13.2" hidden="1" x14ac:dyDescent="0.25">
      <c r="A18683" s="1" t="s">
        <v>29612</v>
      </c>
      <c r="B18683" t="s">
        <v>113</v>
      </c>
      <c r="C18683" s="2">
        <v>45839</v>
      </c>
      <c r="D18683" t="s">
        <v>14</v>
      </c>
      <c r="E18683" t="s">
        <v>15</v>
      </c>
      <c r="F18683" t="s">
        <v>16</v>
      </c>
      <c r="G18683" t="s">
        <v>17</v>
      </c>
      <c r="H18683" t="s">
        <v>28</v>
      </c>
      <c r="N18683" s="2">
        <v>45839</v>
      </c>
      <c r="O18683" s="10">
        <v>45945</v>
      </c>
      <c r="P18683">
        <f>NETWORKDAYS.INTL(N18683,O18683,1,CN$2:$CN$19)</f>
        <v>77</v>
      </c>
      <c r="Q18683">
        <f t="shared" si="582"/>
        <v>76</v>
      </c>
      <c r="R18683">
        <f>NETWORKDAYS.INTL(N18683,M18683,1,$CN$3:CP$18)</f>
        <v>-32733</v>
      </c>
      <c r="S18683">
        <f t="shared" si="583"/>
        <v>-32734</v>
      </c>
    </row>
    <row r="18684" spans="1:19" ht="13.2" x14ac:dyDescent="0.25">
      <c r="A18684" s="1" t="s">
        <v>29613</v>
      </c>
      <c r="B18684" t="s">
        <v>1652</v>
      </c>
      <c r="C18684" s="2">
        <v>45904</v>
      </c>
      <c r="D18684" t="s">
        <v>14</v>
      </c>
      <c r="E18684" t="s">
        <v>15</v>
      </c>
      <c r="F18684" t="s">
        <v>16</v>
      </c>
      <c r="G18684" t="s">
        <v>41</v>
      </c>
      <c r="H18684" t="s">
        <v>28</v>
      </c>
      <c r="J18684" s="1" t="s">
        <v>29614</v>
      </c>
      <c r="K18684" t="s">
        <v>1652</v>
      </c>
      <c r="L18684" t="s">
        <v>19</v>
      </c>
      <c r="M18684" s="3">
        <v>45905</v>
      </c>
      <c r="N18684" s="2">
        <v>45904</v>
      </c>
      <c r="O18684" s="10">
        <v>45945</v>
      </c>
      <c r="P18684">
        <f>NETWORKDAYS.INTL(N18684,O18684,1,CN$2:$CN$19)</f>
        <v>30</v>
      </c>
      <c r="Q18684">
        <f t="shared" si="582"/>
        <v>29</v>
      </c>
      <c r="R18684">
        <f>NETWORKDAYS.INTL(N18684,M18684,1,$CN$3:CP$18)</f>
        <v>2</v>
      </c>
      <c r="S18684">
        <f t="shared" si="583"/>
        <v>1</v>
      </c>
    </row>
    <row r="18685" spans="1:19" ht="13.2" hidden="1" x14ac:dyDescent="0.25">
      <c r="A18685" s="1" t="s">
        <v>29615</v>
      </c>
      <c r="B18685" t="s">
        <v>27</v>
      </c>
      <c r="C18685" s="2">
        <v>45847</v>
      </c>
      <c r="D18685" t="s">
        <v>59</v>
      </c>
      <c r="E18685" t="s">
        <v>15</v>
      </c>
      <c r="F18685" t="s">
        <v>16</v>
      </c>
      <c r="G18685" t="s">
        <v>17</v>
      </c>
      <c r="I18685" t="s">
        <v>65</v>
      </c>
      <c r="N18685" s="2">
        <v>45847</v>
      </c>
      <c r="O18685" s="10">
        <v>45945</v>
      </c>
      <c r="P18685">
        <f>NETWORKDAYS.INTL(N18685,O18685,1,CN$2:$CN$19)</f>
        <v>71</v>
      </c>
      <c r="Q18685">
        <f t="shared" si="582"/>
        <v>70</v>
      </c>
      <c r="R18685">
        <f>NETWORKDAYS.INTL(N18685,M18685,1,$CN$3:CP$18)</f>
        <v>-32739</v>
      </c>
      <c r="S18685">
        <f t="shared" si="583"/>
        <v>-32740</v>
      </c>
    </row>
    <row r="18686" spans="1:19" ht="13.2" x14ac:dyDescent="0.25">
      <c r="A18686" s="1" t="s">
        <v>29616</v>
      </c>
      <c r="B18686" t="s">
        <v>227</v>
      </c>
      <c r="C18686" s="2">
        <v>45884</v>
      </c>
      <c r="D18686" t="s">
        <v>14</v>
      </c>
      <c r="E18686" t="s">
        <v>22</v>
      </c>
      <c r="F18686" t="s">
        <v>22</v>
      </c>
      <c r="G18686" t="s">
        <v>94</v>
      </c>
      <c r="H18686" t="s">
        <v>28</v>
      </c>
      <c r="J18686" s="1" t="s">
        <v>29617</v>
      </c>
      <c r="K18686" t="s">
        <v>227</v>
      </c>
      <c r="L18686" t="s">
        <v>19</v>
      </c>
      <c r="M18686" s="3">
        <v>45896</v>
      </c>
      <c r="N18686" s="2">
        <v>45884</v>
      </c>
      <c r="O18686" s="10">
        <v>45945</v>
      </c>
      <c r="P18686">
        <f>NETWORKDAYS.INTL(N18686,O18686,1,CN$2:$CN$19)</f>
        <v>44</v>
      </c>
      <c r="Q18686">
        <f t="shared" si="582"/>
        <v>43</v>
      </c>
      <c r="R18686">
        <f>NETWORKDAYS.INTL(N18686,M18686,1,$CN$3:CP$18)</f>
        <v>8</v>
      </c>
      <c r="S18686">
        <f t="shared" si="583"/>
        <v>7</v>
      </c>
    </row>
    <row r="18687" spans="1:19" ht="13.2" hidden="1" x14ac:dyDescent="0.25">
      <c r="A18687" s="1" t="s">
        <v>29618</v>
      </c>
      <c r="B18687" t="s">
        <v>234</v>
      </c>
      <c r="C18687" s="2">
        <v>45925</v>
      </c>
      <c r="D18687" t="s">
        <v>14</v>
      </c>
      <c r="E18687" t="s">
        <v>22</v>
      </c>
      <c r="F18687" t="s">
        <v>22</v>
      </c>
      <c r="G18687" t="s">
        <v>23</v>
      </c>
      <c r="H18687" t="s">
        <v>28</v>
      </c>
      <c r="N18687" s="2">
        <v>45925</v>
      </c>
      <c r="O18687" s="10">
        <v>45945</v>
      </c>
      <c r="P18687">
        <f>NETWORKDAYS.INTL(N18687,O18687,1,CN$2:$CN$19)</f>
        <v>15</v>
      </c>
      <c r="Q18687">
        <f t="shared" si="582"/>
        <v>14</v>
      </c>
      <c r="R18687">
        <f>NETWORKDAYS.INTL(N18687,M18687,1,$CN$3:CP$18)</f>
        <v>-32794</v>
      </c>
      <c r="S18687">
        <f t="shared" si="583"/>
        <v>-32795</v>
      </c>
    </row>
    <row r="18688" spans="1:19" ht="13.2" x14ac:dyDescent="0.25">
      <c r="A18688" s="1" t="s">
        <v>29619</v>
      </c>
      <c r="B18688" t="s">
        <v>27</v>
      </c>
      <c r="C18688" s="2">
        <v>45877</v>
      </c>
      <c r="D18688" t="s">
        <v>181</v>
      </c>
      <c r="E18688" t="s">
        <v>15</v>
      </c>
      <c r="F18688" t="s">
        <v>16</v>
      </c>
      <c r="G18688" t="s">
        <v>41</v>
      </c>
      <c r="H18688" t="s">
        <v>28</v>
      </c>
      <c r="J18688" s="1" t="s">
        <v>29620</v>
      </c>
      <c r="K18688" t="s">
        <v>27</v>
      </c>
      <c r="L18688" t="s">
        <v>19</v>
      </c>
      <c r="M18688" s="3">
        <v>45897</v>
      </c>
      <c r="N18688" s="2">
        <v>45877</v>
      </c>
      <c r="O18688" s="10">
        <v>45945</v>
      </c>
      <c r="P18688">
        <f>NETWORKDAYS.INTL(N18688,O18688,1,CN$2:$CN$19)</f>
        <v>49</v>
      </c>
      <c r="Q18688">
        <f t="shared" si="582"/>
        <v>48</v>
      </c>
      <c r="R18688">
        <f>NETWORKDAYS.INTL(N18688,M18688,1,$CN$3:CP$18)</f>
        <v>14</v>
      </c>
      <c r="S18688">
        <f t="shared" si="583"/>
        <v>13</v>
      </c>
    </row>
    <row r="18689" spans="1:19" ht="13.2" hidden="1" x14ac:dyDescent="0.25">
      <c r="A18689" s="1" t="s">
        <v>29621</v>
      </c>
      <c r="B18689" t="s">
        <v>234</v>
      </c>
      <c r="C18689" s="2">
        <v>45854</v>
      </c>
      <c r="D18689" t="s">
        <v>59</v>
      </c>
      <c r="E18689" t="s">
        <v>22</v>
      </c>
      <c r="F18689" t="s">
        <v>22</v>
      </c>
      <c r="G18689" t="s">
        <v>23</v>
      </c>
      <c r="I18689" t="s">
        <v>65</v>
      </c>
      <c r="N18689" s="2">
        <v>45854</v>
      </c>
      <c r="O18689" s="10">
        <v>45945</v>
      </c>
      <c r="P18689">
        <f>NETWORKDAYS.INTL(N18689,O18689,1,CN$2:$CN$19)</f>
        <v>66</v>
      </c>
      <c r="Q18689">
        <f t="shared" si="582"/>
        <v>65</v>
      </c>
      <c r="R18689">
        <f>NETWORKDAYS.INTL(N18689,M18689,1,$CN$3:CP$18)</f>
        <v>-32744</v>
      </c>
      <c r="S18689">
        <f t="shared" si="583"/>
        <v>-32745</v>
      </c>
    </row>
    <row r="18690" spans="1:19" ht="13.2" hidden="1" x14ac:dyDescent="0.25">
      <c r="A18690" s="1" t="s">
        <v>29622</v>
      </c>
      <c r="B18690" t="s">
        <v>58</v>
      </c>
      <c r="C18690" s="2">
        <v>45874</v>
      </c>
      <c r="D18690" t="s">
        <v>181</v>
      </c>
      <c r="H18690" t="s">
        <v>28</v>
      </c>
      <c r="N18690" s="2">
        <v>45874</v>
      </c>
      <c r="O18690" s="10">
        <v>45945</v>
      </c>
      <c r="P18690">
        <f>NETWORKDAYS.INTL(N18690,O18690,1,CN$2:$CN$19)</f>
        <v>52</v>
      </c>
      <c r="Q18690">
        <f t="shared" si="582"/>
        <v>51</v>
      </c>
      <c r="R18690">
        <f>NETWORKDAYS.INTL(N18690,M18690,1,$CN$3:CP$18)</f>
        <v>-32758</v>
      </c>
      <c r="S18690">
        <f t="shared" si="583"/>
        <v>-32759</v>
      </c>
    </row>
    <row r="18691" spans="1:19" ht="13.2" hidden="1" x14ac:dyDescent="0.25">
      <c r="A18691" s="1" t="s">
        <v>29623</v>
      </c>
      <c r="B18691" t="s">
        <v>3081</v>
      </c>
      <c r="C18691" s="2">
        <v>45916</v>
      </c>
      <c r="D18691" t="s">
        <v>59</v>
      </c>
      <c r="E18691" t="s">
        <v>15</v>
      </c>
      <c r="F18691" t="s">
        <v>16</v>
      </c>
      <c r="G18691" t="s">
        <v>17</v>
      </c>
      <c r="I18691" t="s">
        <v>65</v>
      </c>
      <c r="N18691" s="2">
        <v>45916</v>
      </c>
      <c r="O18691" s="10">
        <v>45945</v>
      </c>
      <c r="P18691">
        <f>NETWORKDAYS.INTL(N18691,O18691,1,CN$2:$CN$19)</f>
        <v>22</v>
      </c>
      <c r="Q18691">
        <f t="shared" ref="Q18691:Q18754" si="584">P18691-1</f>
        <v>21</v>
      </c>
      <c r="R18691">
        <f>NETWORKDAYS.INTL(N18691,M18691,1,$CN$3:CP$18)</f>
        <v>-32787</v>
      </c>
      <c r="S18691">
        <f t="shared" ref="S18691:S18754" si="585">R18691-1</f>
        <v>-32788</v>
      </c>
    </row>
    <row r="18692" spans="1:19" ht="13.2" hidden="1" x14ac:dyDescent="0.25">
      <c r="A18692" s="1" t="s">
        <v>29624</v>
      </c>
      <c r="B18692" t="s">
        <v>234</v>
      </c>
      <c r="C18692" s="2">
        <v>45884</v>
      </c>
      <c r="D18692" t="s">
        <v>59</v>
      </c>
      <c r="E18692" t="s">
        <v>22</v>
      </c>
      <c r="F18692" t="s">
        <v>22</v>
      </c>
      <c r="G18692" t="s">
        <v>23</v>
      </c>
      <c r="I18692" t="s">
        <v>65</v>
      </c>
      <c r="N18692" s="2">
        <v>45884</v>
      </c>
      <c r="O18692" s="10">
        <v>45945</v>
      </c>
      <c r="P18692">
        <f>NETWORKDAYS.INTL(N18692,O18692,1,CN$2:$CN$19)</f>
        <v>44</v>
      </c>
      <c r="Q18692">
        <f t="shared" si="584"/>
        <v>43</v>
      </c>
      <c r="R18692">
        <f>NETWORKDAYS.INTL(N18692,M18692,1,$CN$3:CP$18)</f>
        <v>-32766</v>
      </c>
      <c r="S18692">
        <f t="shared" si="585"/>
        <v>-32767</v>
      </c>
    </row>
    <row r="18693" spans="1:19" ht="13.2" x14ac:dyDescent="0.25">
      <c r="A18693" s="1" t="s">
        <v>29625</v>
      </c>
      <c r="B18693" t="s">
        <v>685</v>
      </c>
      <c r="C18693" s="2">
        <v>45905</v>
      </c>
      <c r="D18693" t="s">
        <v>14</v>
      </c>
      <c r="E18693" t="s">
        <v>15</v>
      </c>
      <c r="F18693" t="s">
        <v>16</v>
      </c>
      <c r="G18693" t="s">
        <v>41</v>
      </c>
      <c r="H18693" t="s">
        <v>28</v>
      </c>
      <c r="J18693" s="1" t="s">
        <v>29626</v>
      </c>
      <c r="K18693" t="s">
        <v>685</v>
      </c>
      <c r="L18693" t="s">
        <v>19</v>
      </c>
      <c r="M18693" s="3">
        <v>45905</v>
      </c>
      <c r="N18693" s="2">
        <v>45905</v>
      </c>
      <c r="O18693" s="10">
        <v>45945</v>
      </c>
      <c r="P18693">
        <f>NETWORKDAYS.INTL(N18693,O18693,1,CN$2:$CN$19)</f>
        <v>29</v>
      </c>
      <c r="Q18693">
        <f t="shared" si="584"/>
        <v>28</v>
      </c>
      <c r="R18693">
        <f>NETWORKDAYS.INTL(N18693,M18693,1,$CN$3:CP$18)</f>
        <v>1</v>
      </c>
      <c r="S18693">
        <f t="shared" si="585"/>
        <v>0</v>
      </c>
    </row>
    <row r="18694" spans="1:19" ht="13.2" x14ac:dyDescent="0.25">
      <c r="A18694" s="1" t="s">
        <v>29627</v>
      </c>
      <c r="B18694" t="s">
        <v>622</v>
      </c>
      <c r="C18694" s="2">
        <v>45866</v>
      </c>
      <c r="D18694" t="s">
        <v>14</v>
      </c>
      <c r="E18694" t="s">
        <v>15</v>
      </c>
      <c r="F18694" t="s">
        <v>16</v>
      </c>
      <c r="G18694" t="s">
        <v>41</v>
      </c>
      <c r="H18694" t="s">
        <v>28</v>
      </c>
      <c r="J18694" s="1" t="s">
        <v>29628</v>
      </c>
      <c r="K18694" t="s">
        <v>622</v>
      </c>
      <c r="L18694" t="s">
        <v>19</v>
      </c>
      <c r="M18694" s="3">
        <v>45875</v>
      </c>
      <c r="N18694" s="2">
        <v>45866</v>
      </c>
      <c r="O18694" s="10">
        <v>45945</v>
      </c>
      <c r="P18694">
        <f>NETWORKDAYS.INTL(N18694,O18694,1,CN$2:$CN$19)</f>
        <v>58</v>
      </c>
      <c r="Q18694">
        <f t="shared" si="584"/>
        <v>57</v>
      </c>
      <c r="R18694">
        <f>NETWORKDAYS.INTL(N18694,M18694,1,$CN$3:CP$18)</f>
        <v>8</v>
      </c>
      <c r="S18694">
        <f t="shared" si="585"/>
        <v>7</v>
      </c>
    </row>
    <row r="18695" spans="1:19" ht="13.2" hidden="1" x14ac:dyDescent="0.25">
      <c r="A18695" s="1" t="s">
        <v>29629</v>
      </c>
      <c r="B18695" t="s">
        <v>27</v>
      </c>
      <c r="C18695" s="2">
        <v>45869</v>
      </c>
      <c r="D18695" t="s">
        <v>14</v>
      </c>
      <c r="H18695" t="s">
        <v>28</v>
      </c>
      <c r="N18695" s="2">
        <v>45869</v>
      </c>
      <c r="O18695" s="10">
        <v>45945</v>
      </c>
      <c r="P18695">
        <f>NETWORKDAYS.INTL(N18695,O18695,1,CN$2:$CN$19)</f>
        <v>55</v>
      </c>
      <c r="Q18695">
        <f t="shared" si="584"/>
        <v>54</v>
      </c>
      <c r="R18695">
        <f>NETWORKDAYS.INTL(N18695,M18695,1,$CN$3:CP$18)</f>
        <v>-32755</v>
      </c>
      <c r="S18695">
        <f t="shared" si="585"/>
        <v>-32756</v>
      </c>
    </row>
    <row r="18696" spans="1:19" ht="13.2" hidden="1" x14ac:dyDescent="0.25">
      <c r="A18696" s="1" t="s">
        <v>29630</v>
      </c>
      <c r="B18696" t="s">
        <v>44</v>
      </c>
      <c r="C18696" s="2">
        <v>45868</v>
      </c>
      <c r="D18696" t="s">
        <v>32</v>
      </c>
      <c r="E18696" t="s">
        <v>15</v>
      </c>
      <c r="F18696" t="s">
        <v>16</v>
      </c>
      <c r="G18696" t="s">
        <v>17</v>
      </c>
      <c r="H18696" t="s">
        <v>28</v>
      </c>
      <c r="N18696" s="2">
        <v>45868</v>
      </c>
      <c r="O18696" s="10">
        <v>45945</v>
      </c>
      <c r="P18696">
        <f>NETWORKDAYS.INTL(N18696,O18696,1,CN$2:$CN$19)</f>
        <v>56</v>
      </c>
      <c r="Q18696">
        <f t="shared" si="584"/>
        <v>55</v>
      </c>
      <c r="R18696">
        <f>NETWORKDAYS.INTL(N18696,M18696,1,$CN$3:CP$18)</f>
        <v>-32754</v>
      </c>
      <c r="S18696">
        <f t="shared" si="585"/>
        <v>-32755</v>
      </c>
    </row>
    <row r="18697" spans="1:19" ht="13.2" x14ac:dyDescent="0.25">
      <c r="A18697" s="1" t="s">
        <v>29631</v>
      </c>
      <c r="B18697" t="s">
        <v>204</v>
      </c>
      <c r="C18697" s="2">
        <v>45867</v>
      </c>
      <c r="D18697" t="s">
        <v>181</v>
      </c>
      <c r="E18697" t="s">
        <v>15</v>
      </c>
      <c r="F18697" t="s">
        <v>16</v>
      </c>
      <c r="G18697" t="s">
        <v>41</v>
      </c>
      <c r="H18697" t="s">
        <v>28</v>
      </c>
      <c r="J18697" s="1" t="s">
        <v>29632</v>
      </c>
      <c r="K18697" t="s">
        <v>204</v>
      </c>
      <c r="L18697" t="s">
        <v>19</v>
      </c>
      <c r="M18697" s="3">
        <v>45890</v>
      </c>
      <c r="N18697" s="2">
        <v>45867</v>
      </c>
      <c r="O18697" s="10">
        <v>45945</v>
      </c>
      <c r="P18697">
        <f>NETWORKDAYS.INTL(N18697,O18697,1,CN$2:$CN$19)</f>
        <v>57</v>
      </c>
      <c r="Q18697">
        <f t="shared" si="584"/>
        <v>56</v>
      </c>
      <c r="R18697">
        <f>NETWORKDAYS.INTL(N18697,M18697,1,$CN$3:CP$18)</f>
        <v>17</v>
      </c>
      <c r="S18697">
        <f t="shared" si="585"/>
        <v>16</v>
      </c>
    </row>
    <row r="18698" spans="1:19" ht="13.2" x14ac:dyDescent="0.25">
      <c r="A18698" s="1" t="s">
        <v>29633</v>
      </c>
      <c r="B18698" t="s">
        <v>113</v>
      </c>
      <c r="C18698" s="2">
        <v>45884</v>
      </c>
      <c r="D18698" t="s">
        <v>14</v>
      </c>
      <c r="E18698" t="s">
        <v>22</v>
      </c>
      <c r="F18698" t="s">
        <v>22</v>
      </c>
      <c r="G18698" t="s">
        <v>41</v>
      </c>
      <c r="H18698" t="s">
        <v>28</v>
      </c>
      <c r="J18698" s="1" t="s">
        <v>29634</v>
      </c>
      <c r="K18698" t="s">
        <v>113</v>
      </c>
      <c r="L18698" t="s">
        <v>19</v>
      </c>
      <c r="M18698" s="3">
        <v>45891</v>
      </c>
      <c r="N18698" s="2">
        <v>45884</v>
      </c>
      <c r="O18698" s="10">
        <v>45945</v>
      </c>
      <c r="P18698">
        <f>NETWORKDAYS.INTL(N18698,O18698,1,CN$2:$CN$19)</f>
        <v>44</v>
      </c>
      <c r="Q18698">
        <f t="shared" si="584"/>
        <v>43</v>
      </c>
      <c r="R18698">
        <f>NETWORKDAYS.INTL(N18698,M18698,1,$CN$3:CP$18)</f>
        <v>5</v>
      </c>
      <c r="S18698">
        <f t="shared" si="585"/>
        <v>4</v>
      </c>
    </row>
    <row r="18699" spans="1:19" ht="13.2" hidden="1" x14ac:dyDescent="0.25">
      <c r="A18699" s="1" t="s">
        <v>29635</v>
      </c>
      <c r="B18699" t="s">
        <v>88</v>
      </c>
      <c r="C18699" s="2">
        <v>45854</v>
      </c>
      <c r="D18699" t="s">
        <v>14</v>
      </c>
      <c r="E18699" t="s">
        <v>15</v>
      </c>
      <c r="F18699" t="s">
        <v>16</v>
      </c>
      <c r="G18699" t="s">
        <v>17</v>
      </c>
      <c r="H18699" t="s">
        <v>28</v>
      </c>
      <c r="N18699" s="2">
        <v>45854</v>
      </c>
      <c r="O18699" s="10">
        <v>45945</v>
      </c>
      <c r="P18699">
        <f>NETWORKDAYS.INTL(N18699,O18699,1,CN$2:$CN$19)</f>
        <v>66</v>
      </c>
      <c r="Q18699">
        <f t="shared" si="584"/>
        <v>65</v>
      </c>
      <c r="R18699">
        <f>NETWORKDAYS.INTL(N18699,M18699,1,$CN$3:CP$18)</f>
        <v>-32744</v>
      </c>
      <c r="S18699">
        <f t="shared" si="585"/>
        <v>-32745</v>
      </c>
    </row>
    <row r="18700" spans="1:19" ht="13.2" hidden="1" x14ac:dyDescent="0.25">
      <c r="A18700" s="1" t="s">
        <v>29636</v>
      </c>
      <c r="B18700" t="s">
        <v>234</v>
      </c>
      <c r="C18700" s="2">
        <v>45859</v>
      </c>
      <c r="D18700" t="s">
        <v>14</v>
      </c>
      <c r="E18700" t="s">
        <v>22</v>
      </c>
      <c r="F18700" t="s">
        <v>22</v>
      </c>
      <c r="G18700" t="s">
        <v>23</v>
      </c>
      <c r="H18700" t="s">
        <v>28</v>
      </c>
      <c r="N18700" s="2">
        <v>45859</v>
      </c>
      <c r="O18700" s="10">
        <v>45945</v>
      </c>
      <c r="P18700">
        <f>NETWORKDAYS.INTL(N18700,O18700,1,CN$2:$CN$19)</f>
        <v>63</v>
      </c>
      <c r="Q18700">
        <f t="shared" si="584"/>
        <v>62</v>
      </c>
      <c r="R18700">
        <f>NETWORKDAYS.INTL(N18700,M18700,1,$CN$3:CP$18)</f>
        <v>-32747</v>
      </c>
      <c r="S18700">
        <f t="shared" si="585"/>
        <v>-32748</v>
      </c>
    </row>
    <row r="18701" spans="1:19" ht="13.2" hidden="1" x14ac:dyDescent="0.25">
      <c r="A18701" s="1" t="s">
        <v>29637</v>
      </c>
      <c r="B18701" t="s">
        <v>234</v>
      </c>
      <c r="C18701" s="2">
        <v>45895</v>
      </c>
      <c r="D18701" t="s">
        <v>14</v>
      </c>
      <c r="E18701" t="s">
        <v>22</v>
      </c>
      <c r="F18701" t="s">
        <v>22</v>
      </c>
      <c r="G18701" t="s">
        <v>23</v>
      </c>
      <c r="H18701" t="s">
        <v>28</v>
      </c>
      <c r="N18701" s="2">
        <v>45895</v>
      </c>
      <c r="O18701" s="10">
        <v>45945</v>
      </c>
      <c r="P18701">
        <f>NETWORKDAYS.INTL(N18701,O18701,1,CN$2:$CN$19)</f>
        <v>37</v>
      </c>
      <c r="Q18701">
        <f t="shared" si="584"/>
        <v>36</v>
      </c>
      <c r="R18701">
        <f>NETWORKDAYS.INTL(N18701,M18701,1,$CN$3:CP$18)</f>
        <v>-32772</v>
      </c>
      <c r="S18701">
        <f t="shared" si="585"/>
        <v>-32773</v>
      </c>
    </row>
    <row r="18702" spans="1:19" ht="13.2" x14ac:dyDescent="0.25">
      <c r="A18702" s="1" t="s">
        <v>29638</v>
      </c>
      <c r="B18702" t="s">
        <v>204</v>
      </c>
      <c r="C18702" s="2">
        <v>45895</v>
      </c>
      <c r="D18702" t="s">
        <v>14</v>
      </c>
      <c r="E18702" t="s">
        <v>15</v>
      </c>
      <c r="F18702" t="s">
        <v>16</v>
      </c>
      <c r="G18702" t="s">
        <v>41</v>
      </c>
      <c r="H18702" t="s">
        <v>24</v>
      </c>
      <c r="J18702" s="1" t="s">
        <v>29639</v>
      </c>
      <c r="K18702" t="s">
        <v>204</v>
      </c>
      <c r="L18702" t="s">
        <v>19</v>
      </c>
      <c r="M18702" s="3">
        <v>45904</v>
      </c>
      <c r="N18702" s="2">
        <v>45895</v>
      </c>
      <c r="O18702" s="10">
        <v>45945</v>
      </c>
      <c r="P18702">
        <f>NETWORKDAYS.INTL(N18702,O18702,1,CN$2:$CN$19)</f>
        <v>37</v>
      </c>
      <c r="Q18702">
        <f t="shared" si="584"/>
        <v>36</v>
      </c>
      <c r="R18702">
        <f>NETWORKDAYS.INTL(N18702,M18702,1,$CN$3:CP$18)</f>
        <v>8</v>
      </c>
      <c r="S18702">
        <f t="shared" si="585"/>
        <v>7</v>
      </c>
    </row>
    <row r="18703" spans="1:19" ht="13.2" x14ac:dyDescent="0.25">
      <c r="A18703" s="1" t="s">
        <v>6178</v>
      </c>
      <c r="B18703" t="s">
        <v>40</v>
      </c>
      <c r="C18703" s="2">
        <v>45873</v>
      </c>
      <c r="D18703" t="s">
        <v>14</v>
      </c>
      <c r="E18703" t="s">
        <v>15</v>
      </c>
      <c r="F18703" t="s">
        <v>16</v>
      </c>
      <c r="G18703" t="s">
        <v>17</v>
      </c>
      <c r="H18703" t="s">
        <v>28</v>
      </c>
      <c r="J18703" s="1" t="s">
        <v>29640</v>
      </c>
      <c r="K18703" t="s">
        <v>40</v>
      </c>
      <c r="L18703" t="s">
        <v>19</v>
      </c>
      <c r="M18703" s="3">
        <v>45875</v>
      </c>
      <c r="N18703" s="2">
        <v>45873</v>
      </c>
      <c r="O18703" s="10">
        <v>45945</v>
      </c>
      <c r="P18703">
        <f>NETWORKDAYS.INTL(N18703,O18703,1,CN$2:$CN$19)</f>
        <v>53</v>
      </c>
      <c r="Q18703">
        <f t="shared" si="584"/>
        <v>52</v>
      </c>
      <c r="R18703">
        <f>NETWORKDAYS.INTL(N18703,M18703,1,$CN$3:CP$18)</f>
        <v>3</v>
      </c>
      <c r="S18703">
        <f t="shared" si="585"/>
        <v>2</v>
      </c>
    </row>
    <row r="18704" spans="1:19" ht="13.2" x14ac:dyDescent="0.25">
      <c r="A18704" s="1" t="s">
        <v>11582</v>
      </c>
      <c r="B18704" t="s">
        <v>167</v>
      </c>
      <c r="C18704" s="2">
        <v>45862</v>
      </c>
      <c r="D18704" t="s">
        <v>32</v>
      </c>
      <c r="E18704" t="s">
        <v>15</v>
      </c>
      <c r="F18704" t="s">
        <v>16</v>
      </c>
      <c r="G18704" t="s">
        <v>41</v>
      </c>
      <c r="H18704" t="s">
        <v>28</v>
      </c>
      <c r="J18704" s="1" t="s">
        <v>11583</v>
      </c>
      <c r="K18704" t="s">
        <v>167</v>
      </c>
      <c r="L18704" t="s">
        <v>19</v>
      </c>
      <c r="M18704" s="3">
        <v>45877</v>
      </c>
      <c r="N18704" s="2">
        <v>45862</v>
      </c>
      <c r="O18704" s="10">
        <v>45945</v>
      </c>
      <c r="P18704">
        <f>NETWORKDAYS.INTL(N18704,O18704,1,CN$2:$CN$19)</f>
        <v>60</v>
      </c>
      <c r="Q18704">
        <f t="shared" si="584"/>
        <v>59</v>
      </c>
      <c r="R18704">
        <f>NETWORKDAYS.INTL(N18704,M18704,1,$CN$3:CP$18)</f>
        <v>12</v>
      </c>
      <c r="S18704">
        <f t="shared" si="585"/>
        <v>11</v>
      </c>
    </row>
    <row r="18705" spans="1:19" ht="13.2" x14ac:dyDescent="0.25">
      <c r="A18705" s="1" t="s">
        <v>29641</v>
      </c>
      <c r="B18705" t="s">
        <v>167</v>
      </c>
      <c r="C18705" s="2">
        <v>45877</v>
      </c>
      <c r="D18705" t="s">
        <v>526</v>
      </c>
      <c r="E18705" t="s">
        <v>15</v>
      </c>
      <c r="F18705" t="s">
        <v>16</v>
      </c>
      <c r="G18705" t="s">
        <v>17</v>
      </c>
      <c r="H18705" t="s">
        <v>24</v>
      </c>
      <c r="J18705" s="1" t="s">
        <v>29642</v>
      </c>
      <c r="K18705" t="s">
        <v>167</v>
      </c>
      <c r="L18705" t="s">
        <v>19</v>
      </c>
      <c r="M18705" s="3">
        <v>45901</v>
      </c>
      <c r="N18705" s="2">
        <v>45877</v>
      </c>
      <c r="O18705" s="10">
        <v>45945</v>
      </c>
      <c r="P18705">
        <f>NETWORKDAYS.INTL(N18705,O18705,1,CN$2:$CN$19)</f>
        <v>49</v>
      </c>
      <c r="Q18705">
        <f t="shared" si="584"/>
        <v>48</v>
      </c>
      <c r="R18705">
        <f>NETWORKDAYS.INTL(N18705,M18705,1,$CN$3:CP$18)</f>
        <v>16</v>
      </c>
      <c r="S18705">
        <f t="shared" si="585"/>
        <v>15</v>
      </c>
    </row>
    <row r="18706" spans="1:19" ht="13.2" x14ac:dyDescent="0.25">
      <c r="A18706" s="1" t="s">
        <v>5550</v>
      </c>
      <c r="B18706" t="s">
        <v>101</v>
      </c>
      <c r="C18706" s="2">
        <v>45862</v>
      </c>
      <c r="D18706" t="s">
        <v>14</v>
      </c>
      <c r="E18706" t="s">
        <v>102</v>
      </c>
      <c r="F18706" t="s">
        <v>102</v>
      </c>
      <c r="G18706" t="s">
        <v>17</v>
      </c>
      <c r="H18706" t="s">
        <v>28</v>
      </c>
      <c r="J18706" s="1" t="s">
        <v>29643</v>
      </c>
      <c r="K18706" t="s">
        <v>101</v>
      </c>
      <c r="L18706" t="s">
        <v>19</v>
      </c>
      <c r="M18706" s="3">
        <v>45881</v>
      </c>
      <c r="N18706" s="2">
        <v>45862</v>
      </c>
      <c r="O18706" s="10">
        <v>45945</v>
      </c>
      <c r="P18706">
        <f>NETWORKDAYS.INTL(N18706,O18706,1,CN$2:$CN$19)</f>
        <v>60</v>
      </c>
      <c r="Q18706">
        <f t="shared" si="584"/>
        <v>59</v>
      </c>
      <c r="R18706">
        <f>NETWORKDAYS.INTL(N18706,M18706,1,$CN$3:CP$18)</f>
        <v>14</v>
      </c>
      <c r="S18706">
        <f t="shared" si="585"/>
        <v>13</v>
      </c>
    </row>
    <row r="18707" spans="1:19" ht="13.2" x14ac:dyDescent="0.25">
      <c r="A18707" s="1" t="s">
        <v>29644</v>
      </c>
      <c r="B18707" t="s">
        <v>40</v>
      </c>
      <c r="C18707" s="2">
        <v>45869</v>
      </c>
      <c r="D18707" t="s">
        <v>32</v>
      </c>
      <c r="E18707" t="s">
        <v>15</v>
      </c>
      <c r="F18707" t="s">
        <v>16</v>
      </c>
      <c r="G18707" t="s">
        <v>41</v>
      </c>
      <c r="H18707" t="s">
        <v>28</v>
      </c>
      <c r="J18707" s="1" t="s">
        <v>29645</v>
      </c>
      <c r="K18707" t="s">
        <v>40</v>
      </c>
      <c r="L18707" t="s">
        <v>19</v>
      </c>
      <c r="M18707" s="3">
        <v>45898</v>
      </c>
      <c r="N18707" s="2">
        <v>45869</v>
      </c>
      <c r="O18707" s="10">
        <v>45945</v>
      </c>
      <c r="P18707">
        <f>NETWORKDAYS.INTL(N18707,O18707,1,CN$2:$CN$19)</f>
        <v>55</v>
      </c>
      <c r="Q18707">
        <f t="shared" si="584"/>
        <v>54</v>
      </c>
      <c r="R18707">
        <f>NETWORKDAYS.INTL(N18707,M18707,1,$CN$3:CP$18)</f>
        <v>21</v>
      </c>
      <c r="S18707">
        <f t="shared" si="585"/>
        <v>20</v>
      </c>
    </row>
    <row r="18708" spans="1:19" ht="13.2" hidden="1" x14ac:dyDescent="0.25">
      <c r="A18708" s="1" t="s">
        <v>29646</v>
      </c>
      <c r="B18708" t="s">
        <v>477</v>
      </c>
      <c r="C18708" s="2">
        <v>45889</v>
      </c>
      <c r="D18708" t="s">
        <v>14</v>
      </c>
      <c r="E18708" t="s">
        <v>15</v>
      </c>
      <c r="F18708" t="s">
        <v>16</v>
      </c>
      <c r="G18708" t="s">
        <v>41</v>
      </c>
      <c r="H18708" t="s">
        <v>98</v>
      </c>
      <c r="N18708" s="2">
        <v>45889</v>
      </c>
      <c r="O18708" s="10">
        <v>45945</v>
      </c>
      <c r="P18708">
        <f>NETWORKDAYS.INTL(N18708,O18708,1,CN$2:$CN$19)</f>
        <v>41</v>
      </c>
      <c r="Q18708">
        <f t="shared" si="584"/>
        <v>40</v>
      </c>
      <c r="R18708">
        <f>NETWORKDAYS.INTL(N18708,M18708,1,$CN$3:CP$18)</f>
        <v>-32768</v>
      </c>
      <c r="S18708">
        <f t="shared" si="585"/>
        <v>-32769</v>
      </c>
    </row>
    <row r="18709" spans="1:19" ht="13.2" x14ac:dyDescent="0.25">
      <c r="A18709" s="1" t="s">
        <v>29647</v>
      </c>
      <c r="B18709" t="s">
        <v>97</v>
      </c>
      <c r="C18709" s="2">
        <v>45908</v>
      </c>
      <c r="D18709" t="s">
        <v>14</v>
      </c>
      <c r="E18709" t="s">
        <v>15</v>
      </c>
      <c r="F18709" t="s">
        <v>16</v>
      </c>
      <c r="G18709" t="s">
        <v>17</v>
      </c>
      <c r="H18709" t="s">
        <v>24</v>
      </c>
      <c r="J18709" s="1" t="s">
        <v>29648</v>
      </c>
      <c r="K18709" t="s">
        <v>97</v>
      </c>
      <c r="L18709" t="s">
        <v>19</v>
      </c>
      <c r="M18709" s="3">
        <v>45908</v>
      </c>
      <c r="N18709" s="2">
        <v>45908</v>
      </c>
      <c r="O18709" s="10">
        <v>45945</v>
      </c>
      <c r="P18709">
        <f>NETWORKDAYS.INTL(N18709,O18709,1,CN$2:$CN$19)</f>
        <v>28</v>
      </c>
      <c r="Q18709">
        <f t="shared" si="584"/>
        <v>27</v>
      </c>
      <c r="R18709">
        <f>NETWORKDAYS.INTL(N18709,M18709,1,$CN$3:CP$18)</f>
        <v>1</v>
      </c>
      <c r="S18709">
        <f t="shared" si="585"/>
        <v>0</v>
      </c>
    </row>
    <row r="18710" spans="1:19" ht="13.2" x14ac:dyDescent="0.25">
      <c r="A18710" s="1" t="s">
        <v>29649</v>
      </c>
      <c r="B18710" t="s">
        <v>58</v>
      </c>
      <c r="C18710" s="2">
        <v>45896</v>
      </c>
      <c r="D18710" t="s">
        <v>14</v>
      </c>
      <c r="E18710" t="s">
        <v>15</v>
      </c>
      <c r="F18710" t="s">
        <v>16</v>
      </c>
      <c r="G18710" t="s">
        <v>17</v>
      </c>
      <c r="H18710" t="s">
        <v>28</v>
      </c>
      <c r="J18710" s="1" t="s">
        <v>29650</v>
      </c>
      <c r="K18710" t="s">
        <v>58</v>
      </c>
      <c r="L18710" t="s">
        <v>19</v>
      </c>
      <c r="M18710" s="3">
        <v>45897</v>
      </c>
      <c r="N18710" s="2">
        <v>45896</v>
      </c>
      <c r="O18710" s="10">
        <v>45945</v>
      </c>
      <c r="P18710">
        <f>NETWORKDAYS.INTL(N18710,O18710,1,CN$2:$CN$19)</f>
        <v>36</v>
      </c>
      <c r="Q18710">
        <f t="shared" si="584"/>
        <v>35</v>
      </c>
      <c r="R18710">
        <f>NETWORKDAYS.INTL(N18710,M18710,1,$CN$3:CP$18)</f>
        <v>2</v>
      </c>
      <c r="S18710">
        <f t="shared" si="585"/>
        <v>1</v>
      </c>
    </row>
    <row r="18711" spans="1:19" ht="13.2" x14ac:dyDescent="0.25">
      <c r="A18711" s="1" t="s">
        <v>29651</v>
      </c>
      <c r="B18711" t="s">
        <v>27</v>
      </c>
      <c r="C18711" s="2">
        <v>45897</v>
      </c>
      <c r="D18711" t="s">
        <v>32</v>
      </c>
      <c r="E18711" t="s">
        <v>22</v>
      </c>
      <c r="F18711" t="s">
        <v>22</v>
      </c>
      <c r="G18711" t="s">
        <v>23</v>
      </c>
      <c r="H18711" t="s">
        <v>28</v>
      </c>
      <c r="J18711" s="1" t="s">
        <v>29652</v>
      </c>
      <c r="K18711" t="s">
        <v>27</v>
      </c>
      <c r="L18711" t="s">
        <v>19</v>
      </c>
      <c r="M18711" s="3">
        <v>45905</v>
      </c>
      <c r="N18711" s="2">
        <v>45897</v>
      </c>
      <c r="O18711" s="10">
        <v>45945</v>
      </c>
      <c r="P18711">
        <f>NETWORKDAYS.INTL(N18711,O18711,1,CN$2:$CN$19)</f>
        <v>35</v>
      </c>
      <c r="Q18711">
        <f t="shared" si="584"/>
        <v>34</v>
      </c>
      <c r="R18711">
        <f>NETWORKDAYS.INTL(N18711,M18711,1,$CN$3:CP$18)</f>
        <v>7</v>
      </c>
      <c r="S18711">
        <f t="shared" si="585"/>
        <v>6</v>
      </c>
    </row>
    <row r="18712" spans="1:19" ht="13.2" x14ac:dyDescent="0.25">
      <c r="A18712" s="1" t="s">
        <v>29653</v>
      </c>
      <c r="B18712" t="s">
        <v>31</v>
      </c>
      <c r="C18712" s="2">
        <v>45863</v>
      </c>
      <c r="D18712" t="s">
        <v>14</v>
      </c>
      <c r="E18712" t="s">
        <v>33</v>
      </c>
      <c r="F18712" t="s">
        <v>33</v>
      </c>
      <c r="G18712" t="s">
        <v>34</v>
      </c>
      <c r="H18712" t="s">
        <v>28</v>
      </c>
      <c r="J18712" s="1" t="s">
        <v>29654</v>
      </c>
      <c r="K18712" t="s">
        <v>31</v>
      </c>
      <c r="L18712" t="s">
        <v>19</v>
      </c>
      <c r="M18712" s="3">
        <v>45873</v>
      </c>
      <c r="N18712" s="2">
        <v>45863</v>
      </c>
      <c r="O18712" s="10">
        <v>45945</v>
      </c>
      <c r="P18712">
        <f>NETWORKDAYS.INTL(N18712,O18712,1,CN$2:$CN$19)</f>
        <v>59</v>
      </c>
      <c r="Q18712">
        <f t="shared" si="584"/>
        <v>58</v>
      </c>
      <c r="R18712">
        <f>NETWORKDAYS.INTL(N18712,M18712,1,$CN$3:CP$18)</f>
        <v>7</v>
      </c>
      <c r="S18712">
        <f t="shared" si="585"/>
        <v>6</v>
      </c>
    </row>
    <row r="18713" spans="1:19" ht="13.2" hidden="1" x14ac:dyDescent="0.25">
      <c r="A18713" s="1" t="s">
        <v>29655</v>
      </c>
      <c r="B18713" t="s">
        <v>682</v>
      </c>
      <c r="C18713" s="2">
        <v>45898</v>
      </c>
      <c r="D18713" t="s">
        <v>32</v>
      </c>
      <c r="E18713" t="s">
        <v>102</v>
      </c>
      <c r="F18713" t="s">
        <v>102</v>
      </c>
      <c r="G18713" t="s">
        <v>17</v>
      </c>
      <c r="H18713" t="s">
        <v>28</v>
      </c>
      <c r="N18713" s="2">
        <v>45898</v>
      </c>
      <c r="O18713" s="10">
        <v>45945</v>
      </c>
      <c r="P18713">
        <f>NETWORKDAYS.INTL(N18713,O18713,1,CN$2:$CN$19)</f>
        <v>34</v>
      </c>
      <c r="Q18713">
        <f t="shared" si="584"/>
        <v>33</v>
      </c>
      <c r="R18713">
        <f>NETWORKDAYS.INTL(N18713,M18713,1,$CN$3:CP$18)</f>
        <v>-32775</v>
      </c>
      <c r="S18713">
        <f t="shared" si="585"/>
        <v>-32776</v>
      </c>
    </row>
    <row r="18714" spans="1:19" ht="13.2" x14ac:dyDescent="0.25">
      <c r="A18714" s="1" t="s">
        <v>17552</v>
      </c>
      <c r="B18714" t="s">
        <v>227</v>
      </c>
      <c r="C18714" s="2">
        <v>45873</v>
      </c>
      <c r="D18714" t="s">
        <v>14</v>
      </c>
      <c r="E18714" t="s">
        <v>22</v>
      </c>
      <c r="F18714" t="s">
        <v>22</v>
      </c>
      <c r="G18714" t="s">
        <v>23</v>
      </c>
      <c r="H18714" t="s">
        <v>28</v>
      </c>
      <c r="J18714" s="1" t="s">
        <v>17553</v>
      </c>
      <c r="K18714" t="s">
        <v>227</v>
      </c>
      <c r="L18714" t="s">
        <v>19</v>
      </c>
      <c r="M18714" s="3">
        <v>45882</v>
      </c>
      <c r="N18714" s="2">
        <v>45873</v>
      </c>
      <c r="O18714" s="10">
        <v>45945</v>
      </c>
      <c r="P18714">
        <f>NETWORKDAYS.INTL(N18714,O18714,1,CN$2:$CN$19)</f>
        <v>53</v>
      </c>
      <c r="Q18714">
        <f t="shared" si="584"/>
        <v>52</v>
      </c>
      <c r="R18714">
        <f>NETWORKDAYS.INTL(N18714,M18714,1,$CN$3:CP$18)</f>
        <v>8</v>
      </c>
      <c r="S18714">
        <f t="shared" si="585"/>
        <v>7</v>
      </c>
    </row>
    <row r="18715" spans="1:19" ht="13.2" x14ac:dyDescent="0.25">
      <c r="A18715" s="1" t="s">
        <v>29656</v>
      </c>
      <c r="B18715" t="s">
        <v>352</v>
      </c>
      <c r="C18715" s="2">
        <v>45911</v>
      </c>
      <c r="D18715" t="s">
        <v>32</v>
      </c>
      <c r="E18715" t="s">
        <v>15</v>
      </c>
      <c r="F18715" t="s">
        <v>16</v>
      </c>
      <c r="G18715" t="s">
        <v>17</v>
      </c>
      <c r="H18715" t="s">
        <v>28</v>
      </c>
      <c r="J18715" s="1" t="s">
        <v>29657</v>
      </c>
      <c r="K18715" t="s">
        <v>352</v>
      </c>
      <c r="L18715" t="s">
        <v>19</v>
      </c>
      <c r="M18715" s="3">
        <v>45918</v>
      </c>
      <c r="N18715" s="2">
        <v>45911</v>
      </c>
      <c r="O18715" s="10">
        <v>45945</v>
      </c>
      <c r="P18715">
        <f>NETWORKDAYS.INTL(N18715,O18715,1,CN$2:$CN$19)</f>
        <v>25</v>
      </c>
      <c r="Q18715">
        <f t="shared" si="584"/>
        <v>24</v>
      </c>
      <c r="R18715">
        <f>NETWORKDAYS.INTL(N18715,M18715,1,$CN$3:CP$18)</f>
        <v>6</v>
      </c>
      <c r="S18715">
        <f t="shared" si="585"/>
        <v>5</v>
      </c>
    </row>
    <row r="18716" spans="1:19" ht="13.2" hidden="1" x14ac:dyDescent="0.25">
      <c r="A18716" s="1" t="s">
        <v>29658</v>
      </c>
      <c r="B18716" t="s">
        <v>74</v>
      </c>
      <c r="C18716" s="2">
        <v>45896</v>
      </c>
      <c r="D18716" t="s">
        <v>14</v>
      </c>
      <c r="E18716" t="s">
        <v>15</v>
      </c>
      <c r="F18716" t="s">
        <v>16</v>
      </c>
      <c r="G18716" t="s">
        <v>41</v>
      </c>
      <c r="H18716" t="s">
        <v>28</v>
      </c>
      <c r="N18716" s="2">
        <v>45896</v>
      </c>
      <c r="O18716" s="10">
        <v>45945</v>
      </c>
      <c r="P18716">
        <f>NETWORKDAYS.INTL(N18716,O18716,1,CN$2:$CN$19)</f>
        <v>36</v>
      </c>
      <c r="Q18716">
        <f t="shared" si="584"/>
        <v>35</v>
      </c>
      <c r="R18716">
        <f>NETWORKDAYS.INTL(N18716,M18716,1,$CN$3:CP$18)</f>
        <v>-32773</v>
      </c>
      <c r="S18716">
        <f t="shared" si="585"/>
        <v>-32774</v>
      </c>
    </row>
    <row r="18717" spans="1:19" ht="13.2" x14ac:dyDescent="0.25">
      <c r="A18717" s="1" t="s">
        <v>29659</v>
      </c>
      <c r="B18717" t="s">
        <v>27</v>
      </c>
      <c r="C18717" s="2">
        <v>45901</v>
      </c>
      <c r="D18717" t="s">
        <v>32</v>
      </c>
      <c r="E18717" t="s">
        <v>22</v>
      </c>
      <c r="F18717" t="s">
        <v>22</v>
      </c>
      <c r="G18717" t="s">
        <v>23</v>
      </c>
      <c r="H18717" t="s">
        <v>28</v>
      </c>
      <c r="J18717" s="1" t="s">
        <v>29660</v>
      </c>
      <c r="K18717" t="s">
        <v>27</v>
      </c>
      <c r="L18717" t="s">
        <v>19</v>
      </c>
      <c r="M18717" s="3">
        <v>45943</v>
      </c>
      <c r="N18717" s="2">
        <v>45901</v>
      </c>
      <c r="O18717" s="10">
        <v>45945</v>
      </c>
      <c r="P18717">
        <f>NETWORKDAYS.INTL(N18717,O18717,1,CN$2:$CN$19)</f>
        <v>33</v>
      </c>
      <c r="Q18717">
        <f t="shared" si="584"/>
        <v>32</v>
      </c>
      <c r="R18717">
        <f>NETWORKDAYS.INTL(N18717,M18717,1,$CN$3:CP$18)</f>
        <v>30</v>
      </c>
      <c r="S18717">
        <f t="shared" si="585"/>
        <v>29</v>
      </c>
    </row>
    <row r="18718" spans="1:19" ht="13.2" x14ac:dyDescent="0.25">
      <c r="A18718" s="1" t="s">
        <v>16156</v>
      </c>
      <c r="B18718" t="s">
        <v>55</v>
      </c>
      <c r="C18718" s="2">
        <v>45881</v>
      </c>
      <c r="D18718" t="s">
        <v>14</v>
      </c>
      <c r="E18718" t="s">
        <v>15</v>
      </c>
      <c r="F18718" t="s">
        <v>16</v>
      </c>
      <c r="G18718" t="s">
        <v>41</v>
      </c>
      <c r="H18718" t="s">
        <v>28</v>
      </c>
      <c r="J18718" s="1" t="s">
        <v>29661</v>
      </c>
      <c r="K18718" t="s">
        <v>55</v>
      </c>
      <c r="L18718" t="s">
        <v>19</v>
      </c>
      <c r="M18718" s="3">
        <v>45897</v>
      </c>
      <c r="N18718" s="2">
        <v>45881</v>
      </c>
      <c r="O18718" s="10">
        <v>45945</v>
      </c>
      <c r="P18718">
        <f>NETWORKDAYS.INTL(N18718,O18718,1,CN$2:$CN$19)</f>
        <v>47</v>
      </c>
      <c r="Q18718">
        <f t="shared" si="584"/>
        <v>46</v>
      </c>
      <c r="R18718">
        <f>NETWORKDAYS.INTL(N18718,M18718,1,$CN$3:CP$18)</f>
        <v>12</v>
      </c>
      <c r="S18718">
        <f t="shared" si="585"/>
        <v>11</v>
      </c>
    </row>
    <row r="18719" spans="1:19" ht="13.2" x14ac:dyDescent="0.25">
      <c r="A18719" s="1" t="s">
        <v>29662</v>
      </c>
      <c r="B18719" t="s">
        <v>113</v>
      </c>
      <c r="C18719" s="2">
        <v>45862</v>
      </c>
      <c r="D18719" t="s">
        <v>14</v>
      </c>
      <c r="E18719" t="s">
        <v>15</v>
      </c>
      <c r="F18719" t="s">
        <v>16</v>
      </c>
      <c r="G18719" t="s">
        <v>17</v>
      </c>
      <c r="H18719" t="s">
        <v>28</v>
      </c>
      <c r="J18719" s="1" t="s">
        <v>29663</v>
      </c>
      <c r="K18719" t="s">
        <v>113</v>
      </c>
      <c r="L18719" t="s">
        <v>19</v>
      </c>
      <c r="M18719" s="3">
        <v>45873</v>
      </c>
      <c r="N18719" s="2">
        <v>45862</v>
      </c>
      <c r="O18719" s="10">
        <v>45945</v>
      </c>
      <c r="P18719">
        <f>NETWORKDAYS.INTL(N18719,O18719,1,CN$2:$CN$19)</f>
        <v>60</v>
      </c>
      <c r="Q18719">
        <f t="shared" si="584"/>
        <v>59</v>
      </c>
      <c r="R18719">
        <f>NETWORKDAYS.INTL(N18719,M18719,1,$CN$3:CP$18)</f>
        <v>8</v>
      </c>
      <c r="S18719">
        <f t="shared" si="585"/>
        <v>7</v>
      </c>
    </row>
    <row r="18720" spans="1:19" ht="13.2" x14ac:dyDescent="0.25">
      <c r="A18720" s="1" t="s">
        <v>29664</v>
      </c>
      <c r="B18720" t="s">
        <v>136</v>
      </c>
      <c r="C18720" s="2">
        <v>45883</v>
      </c>
      <c r="D18720" t="s">
        <v>59</v>
      </c>
      <c r="E18720" t="s">
        <v>15</v>
      </c>
      <c r="F18720" t="s">
        <v>16</v>
      </c>
      <c r="G18720" t="s">
        <v>17</v>
      </c>
      <c r="I18720" t="s">
        <v>65</v>
      </c>
      <c r="J18720" s="1" t="s">
        <v>29665</v>
      </c>
      <c r="K18720" t="s">
        <v>136</v>
      </c>
      <c r="L18720" t="s">
        <v>19</v>
      </c>
      <c r="M18720" s="3">
        <v>45901</v>
      </c>
      <c r="N18720" s="2">
        <v>45883</v>
      </c>
      <c r="O18720" s="10">
        <v>45945</v>
      </c>
      <c r="P18720">
        <f>NETWORKDAYS.INTL(N18720,O18720,1,CN$2:$CN$19)</f>
        <v>45</v>
      </c>
      <c r="Q18720">
        <f t="shared" si="584"/>
        <v>44</v>
      </c>
      <c r="R18720">
        <f>NETWORKDAYS.INTL(N18720,M18720,1,$CN$3:CP$18)</f>
        <v>12</v>
      </c>
      <c r="S18720">
        <f t="shared" si="585"/>
        <v>11</v>
      </c>
    </row>
    <row r="18721" spans="1:19" ht="13.2" x14ac:dyDescent="0.25">
      <c r="A18721" s="1" t="s">
        <v>29666</v>
      </c>
      <c r="B18721" t="s">
        <v>44</v>
      </c>
      <c r="C18721" s="2">
        <v>45902</v>
      </c>
      <c r="D18721" t="s">
        <v>14</v>
      </c>
      <c r="E18721" t="s">
        <v>15</v>
      </c>
      <c r="F18721" t="s">
        <v>16</v>
      </c>
      <c r="G18721" t="s">
        <v>17</v>
      </c>
      <c r="H18721" t="s">
        <v>28</v>
      </c>
      <c r="J18721" s="1" t="s">
        <v>29667</v>
      </c>
      <c r="K18721" t="s">
        <v>44</v>
      </c>
      <c r="L18721" t="s">
        <v>19</v>
      </c>
      <c r="M18721" s="3">
        <v>45923</v>
      </c>
      <c r="N18721" s="2">
        <v>45902</v>
      </c>
      <c r="O18721" s="10">
        <v>45945</v>
      </c>
      <c r="P18721">
        <f>NETWORKDAYS.INTL(N18721,O18721,1,CN$2:$CN$19)</f>
        <v>32</v>
      </c>
      <c r="Q18721">
        <f t="shared" si="584"/>
        <v>31</v>
      </c>
      <c r="R18721">
        <f>NETWORKDAYS.INTL(N18721,M18721,1,$CN$3:CP$18)</f>
        <v>16</v>
      </c>
      <c r="S18721">
        <f t="shared" si="585"/>
        <v>15</v>
      </c>
    </row>
    <row r="18722" spans="1:19" ht="13.2" hidden="1" x14ac:dyDescent="0.25">
      <c r="A18722" s="1" t="s">
        <v>29668</v>
      </c>
      <c r="B18722" t="s">
        <v>234</v>
      </c>
      <c r="C18722" s="2">
        <v>45905</v>
      </c>
      <c r="D18722" t="s">
        <v>32</v>
      </c>
      <c r="E18722" t="s">
        <v>22</v>
      </c>
      <c r="F18722" t="s">
        <v>22</v>
      </c>
      <c r="G18722" t="s">
        <v>23</v>
      </c>
      <c r="H18722" t="s">
        <v>28</v>
      </c>
      <c r="N18722" s="2">
        <v>45905</v>
      </c>
      <c r="O18722" s="10">
        <v>45945</v>
      </c>
      <c r="P18722">
        <f>NETWORKDAYS.INTL(N18722,O18722,1,CN$2:$CN$19)</f>
        <v>29</v>
      </c>
      <c r="Q18722">
        <f t="shared" si="584"/>
        <v>28</v>
      </c>
      <c r="R18722">
        <f>NETWORKDAYS.INTL(N18722,M18722,1,$CN$3:CP$18)</f>
        <v>-32780</v>
      </c>
      <c r="S18722">
        <f t="shared" si="585"/>
        <v>-32781</v>
      </c>
    </row>
    <row r="18723" spans="1:19" ht="13.2" hidden="1" x14ac:dyDescent="0.25">
      <c r="A18723" s="1" t="s">
        <v>29669</v>
      </c>
      <c r="B18723" t="s">
        <v>27</v>
      </c>
      <c r="C18723" s="2">
        <v>45903</v>
      </c>
      <c r="D18723" t="s">
        <v>59</v>
      </c>
      <c r="I18723" t="s">
        <v>65</v>
      </c>
      <c r="N18723" s="2">
        <v>45903</v>
      </c>
      <c r="O18723" s="10">
        <v>45945</v>
      </c>
      <c r="P18723">
        <f>NETWORKDAYS.INTL(N18723,O18723,1,CN$2:$CN$19)</f>
        <v>31</v>
      </c>
      <c r="Q18723">
        <f t="shared" si="584"/>
        <v>30</v>
      </c>
      <c r="R18723">
        <f>NETWORKDAYS.INTL(N18723,M18723,1,$CN$3:CP$18)</f>
        <v>-32778</v>
      </c>
      <c r="S18723">
        <f t="shared" si="585"/>
        <v>-32779</v>
      </c>
    </row>
    <row r="18724" spans="1:19" ht="13.2" x14ac:dyDescent="0.25">
      <c r="A18724" s="1" t="s">
        <v>29670</v>
      </c>
      <c r="B18724" t="s">
        <v>74</v>
      </c>
      <c r="C18724" s="2">
        <v>45894</v>
      </c>
      <c r="D18724" t="s">
        <v>14</v>
      </c>
      <c r="E18724" t="s">
        <v>15</v>
      </c>
      <c r="F18724" t="s">
        <v>16</v>
      </c>
      <c r="G18724" t="s">
        <v>17</v>
      </c>
      <c r="H18724" t="s">
        <v>28</v>
      </c>
      <c r="J18724" s="1" t="s">
        <v>29671</v>
      </c>
      <c r="K18724" t="s">
        <v>74</v>
      </c>
      <c r="L18724" t="s">
        <v>19</v>
      </c>
      <c r="M18724" s="3">
        <v>45898</v>
      </c>
      <c r="N18724" s="2">
        <v>45894</v>
      </c>
      <c r="O18724" s="10">
        <v>45945</v>
      </c>
      <c r="P18724">
        <f>NETWORKDAYS.INTL(N18724,O18724,1,CN$2:$CN$19)</f>
        <v>38</v>
      </c>
      <c r="Q18724">
        <f t="shared" si="584"/>
        <v>37</v>
      </c>
      <c r="R18724">
        <f>NETWORKDAYS.INTL(N18724,M18724,1,$CN$3:CP$18)</f>
        <v>5</v>
      </c>
      <c r="S18724">
        <f t="shared" si="585"/>
        <v>4</v>
      </c>
    </row>
    <row r="18725" spans="1:19" ht="13.2" hidden="1" x14ac:dyDescent="0.25">
      <c r="A18725" s="1" t="s">
        <v>29672</v>
      </c>
      <c r="B18725" t="s">
        <v>145</v>
      </c>
      <c r="C18725" s="2">
        <v>45929</v>
      </c>
      <c r="D18725" t="s">
        <v>32</v>
      </c>
      <c r="E18725" t="s">
        <v>414</v>
      </c>
      <c r="F18725" t="s">
        <v>415</v>
      </c>
      <c r="G18725" t="s">
        <v>416</v>
      </c>
      <c r="H18725" t="s">
        <v>28</v>
      </c>
      <c r="N18725" s="2">
        <v>45929</v>
      </c>
      <c r="O18725" s="10">
        <v>45945</v>
      </c>
      <c r="P18725">
        <f>NETWORKDAYS.INTL(N18725,O18725,1,CN$2:$CN$19)</f>
        <v>13</v>
      </c>
      <c r="Q18725">
        <f t="shared" si="584"/>
        <v>12</v>
      </c>
      <c r="R18725">
        <f>NETWORKDAYS.INTL(N18725,M18725,1,$CN$3:CP$18)</f>
        <v>-32796</v>
      </c>
      <c r="S18725">
        <f t="shared" si="585"/>
        <v>-32797</v>
      </c>
    </row>
    <row r="18726" spans="1:19" ht="13.2" hidden="1" x14ac:dyDescent="0.25">
      <c r="A18726" s="1" t="s">
        <v>29673</v>
      </c>
      <c r="B18726" t="s">
        <v>27</v>
      </c>
      <c r="C18726" s="2">
        <v>45846</v>
      </c>
      <c r="D18726" t="s">
        <v>181</v>
      </c>
      <c r="E18726" t="s">
        <v>15</v>
      </c>
      <c r="F18726" t="s">
        <v>16</v>
      </c>
      <c r="G18726" t="s">
        <v>17</v>
      </c>
      <c r="H18726" t="s">
        <v>28</v>
      </c>
      <c r="N18726" s="2">
        <v>45846</v>
      </c>
      <c r="O18726" s="10">
        <v>45945</v>
      </c>
      <c r="P18726">
        <f>NETWORKDAYS.INTL(N18726,O18726,1,CN$2:$CN$19)</f>
        <v>72</v>
      </c>
      <c r="Q18726">
        <f t="shared" si="584"/>
        <v>71</v>
      </c>
      <c r="R18726">
        <f>NETWORKDAYS.INTL(N18726,M18726,1,$CN$3:CP$18)</f>
        <v>-32738</v>
      </c>
      <c r="S18726">
        <f t="shared" si="585"/>
        <v>-32739</v>
      </c>
    </row>
    <row r="18727" spans="1:19" ht="13.2" hidden="1" x14ac:dyDescent="0.25">
      <c r="A18727" s="1" t="s">
        <v>29674</v>
      </c>
      <c r="B18727" t="s">
        <v>234</v>
      </c>
      <c r="C18727" s="2">
        <v>45919</v>
      </c>
      <c r="D18727" t="s">
        <v>32</v>
      </c>
      <c r="E18727" t="s">
        <v>22</v>
      </c>
      <c r="F18727" t="s">
        <v>22</v>
      </c>
      <c r="G18727" t="s">
        <v>23</v>
      </c>
      <c r="H18727" t="s">
        <v>28</v>
      </c>
      <c r="N18727" s="2">
        <v>45919</v>
      </c>
      <c r="O18727" s="10">
        <v>45945</v>
      </c>
      <c r="P18727">
        <f>NETWORKDAYS.INTL(N18727,O18727,1,CN$2:$CN$19)</f>
        <v>19</v>
      </c>
      <c r="Q18727">
        <f t="shared" si="584"/>
        <v>18</v>
      </c>
      <c r="R18727">
        <f>NETWORKDAYS.INTL(N18727,M18727,1,$CN$3:CP$18)</f>
        <v>-32790</v>
      </c>
      <c r="S18727">
        <f t="shared" si="585"/>
        <v>-32791</v>
      </c>
    </row>
    <row r="18728" spans="1:19" ht="13.2" hidden="1" x14ac:dyDescent="0.25">
      <c r="A18728" s="1" t="s">
        <v>29675</v>
      </c>
      <c r="B18728" t="s">
        <v>234</v>
      </c>
      <c r="C18728" s="2">
        <v>45852</v>
      </c>
      <c r="D18728" t="s">
        <v>14</v>
      </c>
      <c r="E18728" t="s">
        <v>467</v>
      </c>
      <c r="F18728" t="s">
        <v>468</v>
      </c>
      <c r="G18728" t="s">
        <v>469</v>
      </c>
      <c r="H18728" t="s">
        <v>98</v>
      </c>
      <c r="N18728" s="2">
        <v>45852</v>
      </c>
      <c r="O18728" s="10">
        <v>45945</v>
      </c>
      <c r="P18728">
        <f>NETWORKDAYS.INTL(N18728,O18728,1,CN$2:$CN$19)</f>
        <v>68</v>
      </c>
      <c r="Q18728">
        <f t="shared" si="584"/>
        <v>67</v>
      </c>
      <c r="R18728">
        <f>NETWORKDAYS.INTL(N18728,M18728,1,$CN$3:CP$18)</f>
        <v>-32742</v>
      </c>
      <c r="S18728">
        <f t="shared" si="585"/>
        <v>-32743</v>
      </c>
    </row>
    <row r="18729" spans="1:19" ht="13.2" hidden="1" x14ac:dyDescent="0.25">
      <c r="A18729" s="1" t="s">
        <v>29676</v>
      </c>
      <c r="B18729" t="s">
        <v>484</v>
      </c>
      <c r="C18729" s="2">
        <v>45922</v>
      </c>
      <c r="D18729" t="s">
        <v>14</v>
      </c>
      <c r="E18729" t="s">
        <v>22</v>
      </c>
      <c r="F18729" t="s">
        <v>22</v>
      </c>
      <c r="G18729" t="s">
        <v>94</v>
      </c>
      <c r="H18729" t="s">
        <v>28</v>
      </c>
      <c r="N18729" s="2">
        <v>45922</v>
      </c>
      <c r="O18729" s="10">
        <v>45945</v>
      </c>
      <c r="P18729">
        <f>NETWORKDAYS.INTL(N18729,O18729,1,CN$2:$CN$19)</f>
        <v>18</v>
      </c>
      <c r="Q18729">
        <f t="shared" si="584"/>
        <v>17</v>
      </c>
      <c r="R18729">
        <f>NETWORKDAYS.INTL(N18729,M18729,1,$CN$3:CP$18)</f>
        <v>-32791</v>
      </c>
      <c r="S18729">
        <f t="shared" si="585"/>
        <v>-32792</v>
      </c>
    </row>
    <row r="18730" spans="1:19" ht="13.2" hidden="1" x14ac:dyDescent="0.25">
      <c r="A18730" s="1" t="s">
        <v>29677</v>
      </c>
      <c r="B18730" t="s">
        <v>5414</v>
      </c>
      <c r="C18730" s="2">
        <v>45884</v>
      </c>
      <c r="D18730" t="s">
        <v>14</v>
      </c>
      <c r="E18730" t="s">
        <v>22</v>
      </c>
      <c r="F18730" t="s">
        <v>22</v>
      </c>
      <c r="G18730" t="s">
        <v>94</v>
      </c>
      <c r="H18730" t="s">
        <v>98</v>
      </c>
      <c r="N18730" s="2">
        <v>45884</v>
      </c>
      <c r="O18730" s="10">
        <v>45945</v>
      </c>
      <c r="P18730">
        <f>NETWORKDAYS.INTL(N18730,O18730,1,CN$2:$CN$19)</f>
        <v>44</v>
      </c>
      <c r="Q18730">
        <f t="shared" si="584"/>
        <v>43</v>
      </c>
      <c r="R18730">
        <f>NETWORKDAYS.INTL(N18730,M18730,1,$CN$3:CP$18)</f>
        <v>-32766</v>
      </c>
      <c r="S18730">
        <f t="shared" si="585"/>
        <v>-32767</v>
      </c>
    </row>
    <row r="18731" spans="1:19" ht="13.2" x14ac:dyDescent="0.25">
      <c r="A18731" s="1" t="s">
        <v>29678</v>
      </c>
      <c r="B18731" t="s">
        <v>40</v>
      </c>
      <c r="C18731" s="2">
        <v>45891</v>
      </c>
      <c r="D18731" t="s">
        <v>14</v>
      </c>
      <c r="E18731" t="s">
        <v>15</v>
      </c>
      <c r="F18731" t="s">
        <v>16</v>
      </c>
      <c r="G18731" t="s">
        <v>17</v>
      </c>
      <c r="H18731" t="s">
        <v>28</v>
      </c>
      <c r="J18731" s="1" t="s">
        <v>29679</v>
      </c>
      <c r="K18731" t="s">
        <v>40</v>
      </c>
      <c r="L18731" t="s">
        <v>19</v>
      </c>
      <c r="M18731" s="3">
        <v>45895</v>
      </c>
      <c r="N18731" s="2">
        <v>45891</v>
      </c>
      <c r="O18731" s="10">
        <v>45945</v>
      </c>
      <c r="P18731">
        <f>NETWORKDAYS.INTL(N18731,O18731,1,CN$2:$CN$19)</f>
        <v>39</v>
      </c>
      <c r="Q18731">
        <f t="shared" si="584"/>
        <v>38</v>
      </c>
      <c r="R18731">
        <f>NETWORKDAYS.INTL(N18731,M18731,1,$CN$3:CP$18)</f>
        <v>3</v>
      </c>
      <c r="S18731">
        <f t="shared" si="585"/>
        <v>2</v>
      </c>
    </row>
    <row r="18732" spans="1:19" ht="13.2" hidden="1" x14ac:dyDescent="0.25">
      <c r="A18732" s="1" t="s">
        <v>29680</v>
      </c>
      <c r="B18732" t="s">
        <v>5947</v>
      </c>
      <c r="C18732" s="2">
        <v>45919</v>
      </c>
      <c r="D18732" t="s">
        <v>14</v>
      </c>
      <c r="H18732" t="s">
        <v>28</v>
      </c>
      <c r="N18732" s="2">
        <v>45919</v>
      </c>
      <c r="O18732" s="10">
        <v>45945</v>
      </c>
      <c r="P18732">
        <f>NETWORKDAYS.INTL(N18732,O18732,1,CN$2:$CN$19)</f>
        <v>19</v>
      </c>
      <c r="Q18732">
        <f t="shared" si="584"/>
        <v>18</v>
      </c>
      <c r="R18732">
        <f>NETWORKDAYS.INTL(N18732,M18732,1,$CN$3:CP$18)</f>
        <v>-32790</v>
      </c>
      <c r="S18732">
        <f t="shared" si="585"/>
        <v>-32791</v>
      </c>
    </row>
    <row r="18733" spans="1:19" ht="13.2" hidden="1" x14ac:dyDescent="0.25">
      <c r="A18733" s="1" t="s">
        <v>29681</v>
      </c>
      <c r="B18733" t="s">
        <v>136</v>
      </c>
      <c r="C18733" s="2">
        <v>45925</v>
      </c>
      <c r="D18733" t="s">
        <v>32</v>
      </c>
      <c r="H18733" t="s">
        <v>28</v>
      </c>
      <c r="N18733" s="2">
        <v>45925</v>
      </c>
      <c r="O18733" s="10">
        <v>45945</v>
      </c>
      <c r="P18733">
        <f>NETWORKDAYS.INTL(N18733,O18733,1,CN$2:$CN$19)</f>
        <v>15</v>
      </c>
      <c r="Q18733">
        <f t="shared" si="584"/>
        <v>14</v>
      </c>
      <c r="R18733">
        <f>NETWORKDAYS.INTL(N18733,M18733,1,$CN$3:CP$18)</f>
        <v>-32794</v>
      </c>
      <c r="S18733">
        <f t="shared" si="585"/>
        <v>-32795</v>
      </c>
    </row>
    <row r="18734" spans="1:19" ht="13.2" hidden="1" x14ac:dyDescent="0.25">
      <c r="A18734" s="1" t="s">
        <v>29682</v>
      </c>
      <c r="B18734" t="s">
        <v>867</v>
      </c>
      <c r="C18734" s="2">
        <v>45924</v>
      </c>
      <c r="D18734" t="s">
        <v>14</v>
      </c>
      <c r="E18734" t="s">
        <v>15</v>
      </c>
      <c r="F18734" t="s">
        <v>16</v>
      </c>
      <c r="G18734" t="s">
        <v>17</v>
      </c>
      <c r="H18734" t="s">
        <v>24</v>
      </c>
      <c r="N18734" s="2">
        <v>45924</v>
      </c>
      <c r="O18734" s="10">
        <v>45945</v>
      </c>
      <c r="P18734">
        <f>NETWORKDAYS.INTL(N18734,O18734,1,CN$2:$CN$19)</f>
        <v>16</v>
      </c>
      <c r="Q18734">
        <f t="shared" si="584"/>
        <v>15</v>
      </c>
      <c r="R18734">
        <f>NETWORKDAYS.INTL(N18734,M18734,1,$CN$3:CP$18)</f>
        <v>-32793</v>
      </c>
      <c r="S18734">
        <f t="shared" si="585"/>
        <v>-32794</v>
      </c>
    </row>
    <row r="18735" spans="1:19" ht="13.2" hidden="1" x14ac:dyDescent="0.25">
      <c r="A18735" s="1" t="s">
        <v>29683</v>
      </c>
      <c r="B18735" t="s">
        <v>27</v>
      </c>
      <c r="C18735" s="2">
        <v>45909</v>
      </c>
      <c r="D18735" t="s">
        <v>181</v>
      </c>
      <c r="H18735" t="s">
        <v>28</v>
      </c>
      <c r="N18735" s="2">
        <v>45909</v>
      </c>
      <c r="O18735" s="10">
        <v>45945</v>
      </c>
      <c r="P18735">
        <f>NETWORKDAYS.INTL(N18735,O18735,1,CN$2:$CN$19)</f>
        <v>27</v>
      </c>
      <c r="Q18735">
        <f t="shared" si="584"/>
        <v>26</v>
      </c>
      <c r="R18735">
        <f>NETWORKDAYS.INTL(N18735,M18735,1,$CN$3:CP$18)</f>
        <v>-32782</v>
      </c>
      <c r="S18735">
        <f t="shared" si="585"/>
        <v>-32783</v>
      </c>
    </row>
    <row r="18736" spans="1:19" ht="13.2" hidden="1" x14ac:dyDescent="0.25">
      <c r="A18736" s="1" t="s">
        <v>29684</v>
      </c>
      <c r="B18736" t="s">
        <v>27</v>
      </c>
      <c r="C18736" s="2">
        <v>45897</v>
      </c>
      <c r="D18736" t="s">
        <v>32</v>
      </c>
      <c r="E18736" t="s">
        <v>15</v>
      </c>
      <c r="F18736" t="s">
        <v>16</v>
      </c>
      <c r="G18736" t="s">
        <v>17</v>
      </c>
      <c r="H18736" t="s">
        <v>28</v>
      </c>
      <c r="N18736" s="2">
        <v>45897</v>
      </c>
      <c r="O18736" s="10">
        <v>45945</v>
      </c>
      <c r="P18736">
        <f>NETWORKDAYS.INTL(N18736,O18736,1,CN$2:$CN$19)</f>
        <v>35</v>
      </c>
      <c r="Q18736">
        <f t="shared" si="584"/>
        <v>34</v>
      </c>
      <c r="R18736">
        <f>NETWORKDAYS.INTL(N18736,M18736,1,$CN$3:CP$18)</f>
        <v>-32774</v>
      </c>
      <c r="S18736">
        <f t="shared" si="585"/>
        <v>-32775</v>
      </c>
    </row>
    <row r="18737" spans="1:19" ht="13.2" x14ac:dyDescent="0.25">
      <c r="A18737" s="1" t="s">
        <v>10325</v>
      </c>
      <c r="B18737" t="s">
        <v>58</v>
      </c>
      <c r="C18737" s="2">
        <v>45895</v>
      </c>
      <c r="D18737" t="s">
        <v>32</v>
      </c>
      <c r="E18737" t="s">
        <v>15</v>
      </c>
      <c r="F18737" t="s">
        <v>16</v>
      </c>
      <c r="G18737" t="s">
        <v>17</v>
      </c>
      <c r="H18737" t="s">
        <v>28</v>
      </c>
      <c r="J18737" s="1" t="s">
        <v>10326</v>
      </c>
      <c r="K18737" t="s">
        <v>58</v>
      </c>
      <c r="L18737" t="s">
        <v>19</v>
      </c>
      <c r="M18737" s="3">
        <v>45944</v>
      </c>
      <c r="N18737" s="2">
        <v>45895</v>
      </c>
      <c r="O18737" s="10">
        <v>45945</v>
      </c>
      <c r="P18737">
        <f>NETWORKDAYS.INTL(N18737,O18737,1,CN$2:$CN$19)</f>
        <v>37</v>
      </c>
      <c r="Q18737">
        <f t="shared" si="584"/>
        <v>36</v>
      </c>
      <c r="R18737">
        <f>NETWORKDAYS.INTL(N18737,M18737,1,$CN$3:CP$18)</f>
        <v>35</v>
      </c>
      <c r="S18737">
        <f t="shared" si="585"/>
        <v>34</v>
      </c>
    </row>
    <row r="18738" spans="1:19" ht="13.2" hidden="1" x14ac:dyDescent="0.25">
      <c r="A18738" s="1" t="s">
        <v>29685</v>
      </c>
      <c r="B18738" t="s">
        <v>74</v>
      </c>
      <c r="C18738" s="2">
        <v>45898</v>
      </c>
      <c r="D18738" t="s">
        <v>14</v>
      </c>
      <c r="E18738" t="s">
        <v>15</v>
      </c>
      <c r="F18738" t="s">
        <v>16</v>
      </c>
      <c r="G18738" t="s">
        <v>17</v>
      </c>
      <c r="H18738" t="s">
        <v>28</v>
      </c>
      <c r="N18738" s="2">
        <v>45898</v>
      </c>
      <c r="O18738" s="10">
        <v>45945</v>
      </c>
      <c r="P18738">
        <f>NETWORKDAYS.INTL(N18738,O18738,1,CN$2:$CN$19)</f>
        <v>34</v>
      </c>
      <c r="Q18738">
        <f t="shared" si="584"/>
        <v>33</v>
      </c>
      <c r="R18738">
        <f>NETWORKDAYS.INTL(N18738,M18738,1,$CN$3:CP$18)</f>
        <v>-32775</v>
      </c>
      <c r="S18738">
        <f t="shared" si="585"/>
        <v>-32776</v>
      </c>
    </row>
    <row r="18739" spans="1:19" ht="13.2" x14ac:dyDescent="0.25">
      <c r="A18739" s="1" t="s">
        <v>29686</v>
      </c>
      <c r="B18739" t="s">
        <v>27</v>
      </c>
      <c r="C18739" s="2">
        <v>45923</v>
      </c>
      <c r="D18739" t="s">
        <v>14</v>
      </c>
      <c r="E18739" t="s">
        <v>22</v>
      </c>
      <c r="F18739" t="s">
        <v>22</v>
      </c>
      <c r="G18739" t="s">
        <v>23</v>
      </c>
      <c r="H18739" t="s">
        <v>28</v>
      </c>
      <c r="J18739" s="1" t="s">
        <v>29687</v>
      </c>
      <c r="K18739" t="s">
        <v>27</v>
      </c>
      <c r="L18739" t="s">
        <v>19</v>
      </c>
      <c r="M18739" s="3">
        <v>45930</v>
      </c>
      <c r="N18739" s="2">
        <v>45923</v>
      </c>
      <c r="O18739" s="10">
        <v>45945</v>
      </c>
      <c r="P18739">
        <f>NETWORKDAYS.INTL(N18739,O18739,1,CN$2:$CN$19)</f>
        <v>17</v>
      </c>
      <c r="Q18739">
        <f t="shared" si="584"/>
        <v>16</v>
      </c>
      <c r="R18739">
        <f>NETWORKDAYS.INTL(N18739,M18739,1,$CN$3:CP$18)</f>
        <v>6</v>
      </c>
      <c r="S18739">
        <f t="shared" si="585"/>
        <v>5</v>
      </c>
    </row>
    <row r="18740" spans="1:19" ht="13.2" x14ac:dyDescent="0.25">
      <c r="A18740" s="1" t="s">
        <v>10508</v>
      </c>
      <c r="B18740" t="s">
        <v>58</v>
      </c>
      <c r="C18740" s="2">
        <v>45853</v>
      </c>
      <c r="D18740" t="s">
        <v>14</v>
      </c>
      <c r="E18740" t="s">
        <v>15</v>
      </c>
      <c r="F18740" t="s">
        <v>16</v>
      </c>
      <c r="G18740" t="s">
        <v>17</v>
      </c>
      <c r="H18740" t="s">
        <v>28</v>
      </c>
      <c r="J18740" s="1" t="s">
        <v>29688</v>
      </c>
      <c r="K18740" t="s">
        <v>58</v>
      </c>
      <c r="L18740" t="s">
        <v>19</v>
      </c>
      <c r="M18740" s="3">
        <v>45909</v>
      </c>
      <c r="N18740" s="2">
        <v>45853</v>
      </c>
      <c r="O18740" s="10">
        <v>45945</v>
      </c>
      <c r="P18740">
        <f>NETWORKDAYS.INTL(N18740,O18740,1,CN$2:$CN$19)</f>
        <v>67</v>
      </c>
      <c r="Q18740">
        <f t="shared" si="584"/>
        <v>66</v>
      </c>
      <c r="R18740">
        <f>NETWORKDAYS.INTL(N18740,M18740,1,$CN$3:CP$18)</f>
        <v>40</v>
      </c>
      <c r="S18740">
        <f t="shared" si="585"/>
        <v>39</v>
      </c>
    </row>
    <row r="18741" spans="1:19" ht="13.2" hidden="1" x14ac:dyDescent="0.25">
      <c r="A18741" s="1" t="s">
        <v>29689</v>
      </c>
      <c r="B18741" t="s">
        <v>145</v>
      </c>
      <c r="C18741" s="2">
        <v>45848</v>
      </c>
      <c r="D18741" t="s">
        <v>14</v>
      </c>
      <c r="E18741" t="s">
        <v>15</v>
      </c>
      <c r="F18741" t="s">
        <v>16</v>
      </c>
      <c r="G18741" t="s">
        <v>17</v>
      </c>
      <c r="H18741" t="s">
        <v>28</v>
      </c>
      <c r="N18741" s="2">
        <v>45848</v>
      </c>
      <c r="O18741" s="10">
        <v>45945</v>
      </c>
      <c r="P18741">
        <f>NETWORKDAYS.INTL(N18741,O18741,1,CN$2:$CN$19)</f>
        <v>70</v>
      </c>
      <c r="Q18741">
        <f t="shared" si="584"/>
        <v>69</v>
      </c>
      <c r="R18741">
        <f>NETWORKDAYS.INTL(N18741,M18741,1,$CN$3:CP$18)</f>
        <v>-32740</v>
      </c>
      <c r="S18741">
        <f t="shared" si="585"/>
        <v>-32741</v>
      </c>
    </row>
    <row r="18742" spans="1:19" ht="13.2" hidden="1" x14ac:dyDescent="0.25">
      <c r="A18742" s="1" t="s">
        <v>29690</v>
      </c>
      <c r="B18742" t="s">
        <v>27</v>
      </c>
      <c r="C18742" s="2">
        <v>45912</v>
      </c>
      <c r="D18742" t="s">
        <v>14</v>
      </c>
      <c r="H18742" t="s">
        <v>28</v>
      </c>
      <c r="N18742" s="2">
        <v>45912</v>
      </c>
      <c r="O18742" s="10">
        <v>45945</v>
      </c>
      <c r="P18742">
        <f>NETWORKDAYS.INTL(N18742,O18742,1,CN$2:$CN$19)</f>
        <v>24</v>
      </c>
      <c r="Q18742">
        <f t="shared" si="584"/>
        <v>23</v>
      </c>
      <c r="R18742">
        <f>NETWORKDAYS.INTL(N18742,M18742,1,$CN$3:CP$18)</f>
        <v>-32785</v>
      </c>
      <c r="S18742">
        <f t="shared" si="585"/>
        <v>-32786</v>
      </c>
    </row>
    <row r="18743" spans="1:19" ht="13.2" hidden="1" x14ac:dyDescent="0.25">
      <c r="A18743" s="1" t="s">
        <v>29691</v>
      </c>
      <c r="B18743" t="s">
        <v>27</v>
      </c>
      <c r="C18743" s="2">
        <v>45874</v>
      </c>
      <c r="D18743" t="s">
        <v>14</v>
      </c>
      <c r="H18743" t="s">
        <v>28</v>
      </c>
      <c r="N18743" s="2">
        <v>45874</v>
      </c>
      <c r="O18743" s="10">
        <v>45945</v>
      </c>
      <c r="P18743">
        <f>NETWORKDAYS.INTL(N18743,O18743,1,CN$2:$CN$19)</f>
        <v>52</v>
      </c>
      <c r="Q18743">
        <f t="shared" si="584"/>
        <v>51</v>
      </c>
      <c r="R18743">
        <f>NETWORKDAYS.INTL(N18743,M18743,1,$CN$3:CP$18)</f>
        <v>-32758</v>
      </c>
      <c r="S18743">
        <f t="shared" si="585"/>
        <v>-32759</v>
      </c>
    </row>
    <row r="18744" spans="1:19" ht="13.2" x14ac:dyDescent="0.25">
      <c r="A18744" s="1" t="s">
        <v>29692</v>
      </c>
      <c r="B18744" t="s">
        <v>21</v>
      </c>
      <c r="C18744" s="2">
        <v>45852</v>
      </c>
      <c r="D18744" t="s">
        <v>14</v>
      </c>
      <c r="E18744" t="s">
        <v>22</v>
      </c>
      <c r="F18744" t="s">
        <v>22</v>
      </c>
      <c r="G18744" t="s">
        <v>23</v>
      </c>
      <c r="H18744" t="s">
        <v>28</v>
      </c>
      <c r="J18744" s="1" t="s">
        <v>29693</v>
      </c>
      <c r="K18744" t="s">
        <v>21</v>
      </c>
      <c r="L18744" t="s">
        <v>19</v>
      </c>
      <c r="M18744" s="3">
        <v>45874</v>
      </c>
      <c r="N18744" s="2">
        <v>45852</v>
      </c>
      <c r="O18744" s="10">
        <v>45945</v>
      </c>
      <c r="P18744">
        <f>NETWORKDAYS.INTL(N18744,O18744,1,CN$2:$CN$19)</f>
        <v>68</v>
      </c>
      <c r="Q18744">
        <f t="shared" si="584"/>
        <v>67</v>
      </c>
      <c r="R18744">
        <f>NETWORKDAYS.INTL(N18744,M18744,1,$CN$3:CP$18)</f>
        <v>17</v>
      </c>
      <c r="S18744">
        <f t="shared" si="585"/>
        <v>16</v>
      </c>
    </row>
    <row r="18745" spans="1:19" ht="13.2" hidden="1" x14ac:dyDescent="0.25">
      <c r="A18745" s="1" t="s">
        <v>29694</v>
      </c>
      <c r="B18745" t="s">
        <v>27</v>
      </c>
      <c r="C18745" s="2">
        <v>45877</v>
      </c>
      <c r="D18745" t="s">
        <v>32</v>
      </c>
      <c r="E18745" t="s">
        <v>15</v>
      </c>
      <c r="F18745" t="s">
        <v>16</v>
      </c>
      <c r="G18745" t="s">
        <v>17</v>
      </c>
      <c r="H18745" t="s">
        <v>28</v>
      </c>
      <c r="N18745" s="2">
        <v>45877</v>
      </c>
      <c r="O18745" s="10">
        <v>45945</v>
      </c>
      <c r="P18745">
        <f>NETWORKDAYS.INTL(N18745,O18745,1,CN$2:$CN$19)</f>
        <v>49</v>
      </c>
      <c r="Q18745">
        <f t="shared" si="584"/>
        <v>48</v>
      </c>
      <c r="R18745">
        <f>NETWORKDAYS.INTL(N18745,M18745,1,$CN$3:CP$18)</f>
        <v>-32761</v>
      </c>
      <c r="S18745">
        <f t="shared" si="585"/>
        <v>-32762</v>
      </c>
    </row>
    <row r="18746" spans="1:19" ht="13.2" x14ac:dyDescent="0.25">
      <c r="A18746" s="1" t="s">
        <v>29695</v>
      </c>
      <c r="B18746" t="s">
        <v>685</v>
      </c>
      <c r="C18746" s="2">
        <v>45923</v>
      </c>
      <c r="D18746" t="s">
        <v>14</v>
      </c>
      <c r="E18746" t="s">
        <v>15</v>
      </c>
      <c r="F18746" t="s">
        <v>16</v>
      </c>
      <c r="G18746" t="s">
        <v>41</v>
      </c>
      <c r="H18746" t="s">
        <v>28</v>
      </c>
      <c r="J18746" s="1" t="s">
        <v>29696</v>
      </c>
      <c r="K18746" t="s">
        <v>685</v>
      </c>
      <c r="L18746" t="s">
        <v>19</v>
      </c>
      <c r="M18746" s="3">
        <v>45924</v>
      </c>
      <c r="N18746" s="2">
        <v>45923</v>
      </c>
      <c r="O18746" s="10">
        <v>45945</v>
      </c>
      <c r="P18746">
        <f>NETWORKDAYS.INTL(N18746,O18746,1,CN$2:$CN$19)</f>
        <v>17</v>
      </c>
      <c r="Q18746">
        <f t="shared" si="584"/>
        <v>16</v>
      </c>
      <c r="R18746">
        <f>NETWORKDAYS.INTL(N18746,M18746,1,$CN$3:CP$18)</f>
        <v>2</v>
      </c>
      <c r="S18746">
        <f t="shared" si="585"/>
        <v>1</v>
      </c>
    </row>
    <row r="18747" spans="1:19" ht="13.2" x14ac:dyDescent="0.25">
      <c r="A18747" s="1" t="s">
        <v>29697</v>
      </c>
      <c r="B18747" t="s">
        <v>113</v>
      </c>
      <c r="C18747" s="2">
        <v>45912</v>
      </c>
      <c r="D18747" t="s">
        <v>32</v>
      </c>
      <c r="E18747" t="s">
        <v>15</v>
      </c>
      <c r="F18747" t="s">
        <v>16</v>
      </c>
      <c r="G18747" t="s">
        <v>17</v>
      </c>
      <c r="H18747" t="s">
        <v>28</v>
      </c>
      <c r="J18747" s="1" t="s">
        <v>29698</v>
      </c>
      <c r="K18747" t="s">
        <v>113</v>
      </c>
      <c r="L18747" t="s">
        <v>19</v>
      </c>
      <c r="M18747" s="3">
        <v>45917</v>
      </c>
      <c r="N18747" s="2">
        <v>45912</v>
      </c>
      <c r="O18747" s="10">
        <v>45945</v>
      </c>
      <c r="P18747">
        <f>NETWORKDAYS.INTL(N18747,O18747,1,CN$2:$CN$19)</f>
        <v>24</v>
      </c>
      <c r="Q18747">
        <f t="shared" si="584"/>
        <v>23</v>
      </c>
      <c r="R18747">
        <f>NETWORKDAYS.INTL(N18747,M18747,1,$CN$3:CP$18)</f>
        <v>4</v>
      </c>
      <c r="S18747">
        <f t="shared" si="585"/>
        <v>3</v>
      </c>
    </row>
    <row r="18748" spans="1:19" ht="13.2" x14ac:dyDescent="0.25">
      <c r="A18748" s="1" t="s">
        <v>29699</v>
      </c>
      <c r="B18748" t="s">
        <v>27</v>
      </c>
      <c r="C18748" s="2">
        <v>45863</v>
      </c>
      <c r="D18748" t="s">
        <v>14</v>
      </c>
      <c r="E18748" t="s">
        <v>15</v>
      </c>
      <c r="F18748" t="s">
        <v>16</v>
      </c>
      <c r="G18748" t="s">
        <v>17</v>
      </c>
      <c r="H18748" t="s">
        <v>28</v>
      </c>
      <c r="J18748" s="1" t="s">
        <v>29700</v>
      </c>
      <c r="K18748" t="s">
        <v>27</v>
      </c>
      <c r="L18748" t="s">
        <v>19</v>
      </c>
      <c r="M18748" s="3">
        <v>45875</v>
      </c>
      <c r="N18748" s="2">
        <v>45863</v>
      </c>
      <c r="O18748" s="10">
        <v>45945</v>
      </c>
      <c r="P18748">
        <f>NETWORKDAYS.INTL(N18748,O18748,1,CN$2:$CN$19)</f>
        <v>59</v>
      </c>
      <c r="Q18748">
        <f t="shared" si="584"/>
        <v>58</v>
      </c>
      <c r="R18748">
        <f>NETWORKDAYS.INTL(N18748,M18748,1,$CN$3:CP$18)</f>
        <v>9</v>
      </c>
      <c r="S18748">
        <f t="shared" si="585"/>
        <v>8</v>
      </c>
    </row>
    <row r="18749" spans="1:19" ht="13.2" x14ac:dyDescent="0.25">
      <c r="A18749" s="1" t="s">
        <v>29701</v>
      </c>
      <c r="B18749" t="s">
        <v>113</v>
      </c>
      <c r="C18749" s="2">
        <v>45870</v>
      </c>
      <c r="D18749" t="s">
        <v>14</v>
      </c>
      <c r="E18749" t="s">
        <v>15</v>
      </c>
      <c r="F18749" t="s">
        <v>16</v>
      </c>
      <c r="G18749" t="s">
        <v>17</v>
      </c>
      <c r="H18749" t="s">
        <v>28</v>
      </c>
      <c r="J18749" s="1" t="s">
        <v>29702</v>
      </c>
      <c r="K18749" t="s">
        <v>113</v>
      </c>
      <c r="L18749" t="s">
        <v>19</v>
      </c>
      <c r="M18749" s="3">
        <v>45889</v>
      </c>
      <c r="N18749" s="2">
        <v>45870</v>
      </c>
      <c r="O18749" s="10">
        <v>45945</v>
      </c>
      <c r="P18749">
        <f>NETWORKDAYS.INTL(N18749,O18749,1,CN$2:$CN$19)</f>
        <v>54</v>
      </c>
      <c r="Q18749">
        <f t="shared" si="584"/>
        <v>53</v>
      </c>
      <c r="R18749">
        <f>NETWORKDAYS.INTL(N18749,M18749,1,$CN$3:CP$18)</f>
        <v>13</v>
      </c>
      <c r="S18749">
        <f t="shared" si="585"/>
        <v>12</v>
      </c>
    </row>
    <row r="18750" spans="1:19" ht="13.2" hidden="1" x14ac:dyDescent="0.25">
      <c r="A18750" s="1" t="s">
        <v>29703</v>
      </c>
      <c r="B18750" t="s">
        <v>477</v>
      </c>
      <c r="C18750" s="2">
        <v>45839</v>
      </c>
      <c r="D18750" t="s">
        <v>14</v>
      </c>
      <c r="E18750" t="s">
        <v>15</v>
      </c>
      <c r="F18750" t="s">
        <v>16</v>
      </c>
      <c r="G18750" t="s">
        <v>17</v>
      </c>
      <c r="H18750" t="s">
        <v>98</v>
      </c>
      <c r="N18750" s="2">
        <v>45839</v>
      </c>
      <c r="O18750" s="10">
        <v>45945</v>
      </c>
      <c r="P18750">
        <f>NETWORKDAYS.INTL(N18750,O18750,1,CN$2:$CN$19)</f>
        <v>77</v>
      </c>
      <c r="Q18750">
        <f t="shared" si="584"/>
        <v>76</v>
      </c>
      <c r="R18750">
        <f>NETWORKDAYS.INTL(N18750,M18750,1,$CN$3:CP$18)</f>
        <v>-32733</v>
      </c>
      <c r="S18750">
        <f t="shared" si="585"/>
        <v>-32734</v>
      </c>
    </row>
    <row r="18751" spans="1:19" ht="13.2" hidden="1" x14ac:dyDescent="0.25">
      <c r="A18751" s="1" t="s">
        <v>29704</v>
      </c>
      <c r="B18751" t="s">
        <v>3081</v>
      </c>
      <c r="C18751" s="2">
        <v>45847</v>
      </c>
      <c r="D18751" t="s">
        <v>14</v>
      </c>
      <c r="E18751" t="s">
        <v>15</v>
      </c>
      <c r="F18751" t="s">
        <v>16</v>
      </c>
      <c r="G18751" t="s">
        <v>17</v>
      </c>
      <c r="H18751" t="s">
        <v>28</v>
      </c>
      <c r="N18751" s="2">
        <v>45847</v>
      </c>
      <c r="O18751" s="10">
        <v>45945</v>
      </c>
      <c r="P18751">
        <f>NETWORKDAYS.INTL(N18751,O18751,1,CN$2:$CN$19)</f>
        <v>71</v>
      </c>
      <c r="Q18751">
        <f t="shared" si="584"/>
        <v>70</v>
      </c>
      <c r="R18751">
        <f>NETWORKDAYS.INTL(N18751,M18751,1,$CN$3:CP$18)</f>
        <v>-32739</v>
      </c>
      <c r="S18751">
        <f t="shared" si="585"/>
        <v>-32740</v>
      </c>
    </row>
    <row r="18752" spans="1:19" ht="13.2" hidden="1" x14ac:dyDescent="0.25">
      <c r="A18752" s="1" t="s">
        <v>29705</v>
      </c>
      <c r="B18752" t="s">
        <v>74</v>
      </c>
      <c r="C18752" s="2">
        <v>45915</v>
      </c>
      <c r="D18752" t="s">
        <v>14</v>
      </c>
      <c r="E18752" t="s">
        <v>639</v>
      </c>
      <c r="F18752" t="s">
        <v>640</v>
      </c>
      <c r="G18752" t="s">
        <v>5249</v>
      </c>
      <c r="H18752" t="s">
        <v>247</v>
      </c>
      <c r="N18752" s="2">
        <v>45915</v>
      </c>
      <c r="O18752" s="10">
        <v>45945</v>
      </c>
      <c r="P18752">
        <f>NETWORKDAYS.INTL(N18752,O18752,1,CN$2:$CN$19)</f>
        <v>23</v>
      </c>
      <c r="Q18752">
        <f t="shared" si="584"/>
        <v>22</v>
      </c>
      <c r="R18752">
        <f>NETWORKDAYS.INTL(N18752,M18752,1,$CN$3:CP$18)</f>
        <v>-32786</v>
      </c>
      <c r="S18752">
        <f t="shared" si="585"/>
        <v>-32787</v>
      </c>
    </row>
    <row r="18753" spans="1:19" ht="13.2" x14ac:dyDescent="0.25">
      <c r="A18753" s="1" t="s">
        <v>29706</v>
      </c>
      <c r="B18753" t="s">
        <v>27</v>
      </c>
      <c r="C18753" s="2">
        <v>45905</v>
      </c>
      <c r="D18753" t="s">
        <v>14</v>
      </c>
      <c r="E18753" t="s">
        <v>15</v>
      </c>
      <c r="F18753" t="s">
        <v>16</v>
      </c>
      <c r="G18753" t="s">
        <v>17</v>
      </c>
      <c r="H18753" t="s">
        <v>28</v>
      </c>
      <c r="J18753" s="1" t="s">
        <v>29707</v>
      </c>
      <c r="K18753" t="s">
        <v>27</v>
      </c>
      <c r="L18753" t="s">
        <v>19</v>
      </c>
      <c r="M18753" s="3">
        <v>45916</v>
      </c>
      <c r="N18753" s="2">
        <v>45905</v>
      </c>
      <c r="O18753" s="10">
        <v>45945</v>
      </c>
      <c r="P18753">
        <f>NETWORKDAYS.INTL(N18753,O18753,1,CN$2:$CN$19)</f>
        <v>29</v>
      </c>
      <c r="Q18753">
        <f t="shared" si="584"/>
        <v>28</v>
      </c>
      <c r="R18753">
        <f>NETWORKDAYS.INTL(N18753,M18753,1,$CN$3:CP$18)</f>
        <v>8</v>
      </c>
      <c r="S18753">
        <f t="shared" si="585"/>
        <v>7</v>
      </c>
    </row>
    <row r="18754" spans="1:19" ht="13.2" x14ac:dyDescent="0.25">
      <c r="A18754" s="1" t="s">
        <v>29708</v>
      </c>
      <c r="B18754" t="s">
        <v>83</v>
      </c>
      <c r="C18754" s="2">
        <v>45901</v>
      </c>
      <c r="D18754" t="s">
        <v>32</v>
      </c>
      <c r="E18754" t="s">
        <v>15</v>
      </c>
      <c r="F18754" t="s">
        <v>16</v>
      </c>
      <c r="G18754" t="s">
        <v>41</v>
      </c>
      <c r="H18754" t="s">
        <v>28</v>
      </c>
      <c r="J18754" s="1" t="s">
        <v>29709</v>
      </c>
      <c r="K18754" t="s">
        <v>83</v>
      </c>
      <c r="L18754" t="s">
        <v>19</v>
      </c>
      <c r="M18754" s="3">
        <v>45904</v>
      </c>
      <c r="N18754" s="2">
        <v>45901</v>
      </c>
      <c r="O18754" s="10">
        <v>45945</v>
      </c>
      <c r="P18754">
        <f>NETWORKDAYS.INTL(N18754,O18754,1,CN$2:$CN$19)</f>
        <v>33</v>
      </c>
      <c r="Q18754">
        <f t="shared" si="584"/>
        <v>32</v>
      </c>
      <c r="R18754">
        <f>NETWORKDAYS.INTL(N18754,M18754,1,$CN$3:CP$18)</f>
        <v>4</v>
      </c>
      <c r="S18754">
        <f t="shared" si="585"/>
        <v>3</v>
      </c>
    </row>
    <row r="18755" spans="1:19" ht="13.2" x14ac:dyDescent="0.25">
      <c r="A18755" s="1" t="s">
        <v>29710</v>
      </c>
      <c r="B18755" t="s">
        <v>88</v>
      </c>
      <c r="C18755" s="2">
        <v>45930</v>
      </c>
      <c r="D18755" t="s">
        <v>14</v>
      </c>
      <c r="E18755" t="s">
        <v>15</v>
      </c>
      <c r="F18755" t="s">
        <v>16</v>
      </c>
      <c r="G18755" t="s">
        <v>41</v>
      </c>
      <c r="H18755" t="s">
        <v>28</v>
      </c>
      <c r="J18755" s="1" t="s">
        <v>29711</v>
      </c>
      <c r="K18755" t="s">
        <v>88</v>
      </c>
      <c r="L18755" t="s">
        <v>19</v>
      </c>
      <c r="M18755" s="3">
        <v>45940</v>
      </c>
      <c r="N18755" s="2">
        <v>45930</v>
      </c>
      <c r="O18755" s="10">
        <v>45945</v>
      </c>
      <c r="P18755">
        <f>NETWORKDAYS.INTL(N18755,O18755,1,CN$2:$CN$19)</f>
        <v>12</v>
      </c>
      <c r="Q18755">
        <f t="shared" ref="Q18755:Q18818" si="586">P18755-1</f>
        <v>11</v>
      </c>
      <c r="R18755">
        <f>NETWORKDAYS.INTL(N18755,M18755,1,$CN$3:CP$18)</f>
        <v>9</v>
      </c>
      <c r="S18755">
        <f t="shared" ref="S18755:S18818" si="587">R18755-1</f>
        <v>8</v>
      </c>
    </row>
    <row r="18756" spans="1:19" ht="13.2" x14ac:dyDescent="0.25">
      <c r="A18756" s="1" t="s">
        <v>29712</v>
      </c>
      <c r="B18756" t="s">
        <v>136</v>
      </c>
      <c r="C18756" s="2">
        <v>45930</v>
      </c>
      <c r="D18756" t="s">
        <v>32</v>
      </c>
      <c r="E18756" t="s">
        <v>15</v>
      </c>
      <c r="F18756" t="s">
        <v>16</v>
      </c>
      <c r="G18756" t="s">
        <v>17</v>
      </c>
      <c r="H18756" t="s">
        <v>28</v>
      </c>
      <c r="J18756" s="1" t="s">
        <v>29713</v>
      </c>
      <c r="K18756" t="s">
        <v>136</v>
      </c>
      <c r="L18756" t="s">
        <v>19</v>
      </c>
      <c r="M18756" s="3">
        <v>45931</v>
      </c>
      <c r="N18756" s="2">
        <v>45930</v>
      </c>
      <c r="O18756" s="10">
        <v>45945</v>
      </c>
      <c r="P18756">
        <f>NETWORKDAYS.INTL(N18756,O18756,1,CN$2:$CN$19)</f>
        <v>12</v>
      </c>
      <c r="Q18756">
        <f t="shared" si="586"/>
        <v>11</v>
      </c>
      <c r="R18756">
        <f>NETWORKDAYS.INTL(N18756,M18756,1,$CN$3:CP$18)</f>
        <v>2</v>
      </c>
      <c r="S18756">
        <f t="shared" si="587"/>
        <v>1</v>
      </c>
    </row>
    <row r="18757" spans="1:19" ht="13.2" hidden="1" x14ac:dyDescent="0.25">
      <c r="A18757" s="1" t="s">
        <v>29714</v>
      </c>
      <c r="B18757" t="s">
        <v>167</v>
      </c>
      <c r="C18757" s="2">
        <v>45877</v>
      </c>
      <c r="D18757" t="s">
        <v>526</v>
      </c>
      <c r="E18757" t="s">
        <v>15</v>
      </c>
      <c r="F18757" t="s">
        <v>16</v>
      </c>
      <c r="G18757" t="s">
        <v>17</v>
      </c>
      <c r="H18757" t="s">
        <v>24</v>
      </c>
      <c r="N18757" s="2">
        <v>45877</v>
      </c>
      <c r="O18757" s="10">
        <v>45945</v>
      </c>
      <c r="P18757">
        <f>NETWORKDAYS.INTL(N18757,O18757,1,CN$2:$CN$19)</f>
        <v>49</v>
      </c>
      <c r="Q18757">
        <f t="shared" si="586"/>
        <v>48</v>
      </c>
      <c r="R18757">
        <f>NETWORKDAYS.INTL(N18757,M18757,1,$CN$3:CP$18)</f>
        <v>-32761</v>
      </c>
      <c r="S18757">
        <f t="shared" si="587"/>
        <v>-32762</v>
      </c>
    </row>
    <row r="18758" spans="1:19" ht="13.2" x14ac:dyDescent="0.25">
      <c r="A18758" s="1" t="s">
        <v>29715</v>
      </c>
      <c r="B18758" t="s">
        <v>27</v>
      </c>
      <c r="C18758" s="2">
        <v>45863</v>
      </c>
      <c r="D18758" t="s">
        <v>14</v>
      </c>
      <c r="E18758" t="s">
        <v>15</v>
      </c>
      <c r="F18758" t="s">
        <v>16</v>
      </c>
      <c r="G18758" t="s">
        <v>17</v>
      </c>
      <c r="H18758" t="s">
        <v>28</v>
      </c>
      <c r="J18758" s="1" t="s">
        <v>29716</v>
      </c>
      <c r="K18758" t="s">
        <v>27</v>
      </c>
      <c r="L18758" t="s">
        <v>19</v>
      </c>
      <c r="M18758" s="3">
        <v>45875</v>
      </c>
      <c r="N18758" s="2">
        <v>45863</v>
      </c>
      <c r="O18758" s="10">
        <v>45945</v>
      </c>
      <c r="P18758">
        <f>NETWORKDAYS.INTL(N18758,O18758,1,CN$2:$CN$19)</f>
        <v>59</v>
      </c>
      <c r="Q18758">
        <f t="shared" si="586"/>
        <v>58</v>
      </c>
      <c r="R18758">
        <f>NETWORKDAYS.INTL(N18758,M18758,1,$CN$3:CP$18)</f>
        <v>9</v>
      </c>
      <c r="S18758">
        <f t="shared" si="587"/>
        <v>8</v>
      </c>
    </row>
    <row r="18759" spans="1:19" ht="13.2" hidden="1" x14ac:dyDescent="0.25">
      <c r="A18759" s="1" t="s">
        <v>29717</v>
      </c>
      <c r="B18759" t="s">
        <v>40</v>
      </c>
      <c r="C18759" s="2">
        <v>45881</v>
      </c>
      <c r="D18759" t="s">
        <v>14</v>
      </c>
      <c r="E18759" t="s">
        <v>15</v>
      </c>
      <c r="F18759" t="s">
        <v>16</v>
      </c>
      <c r="G18759" t="s">
        <v>41</v>
      </c>
      <c r="H18759" t="s">
        <v>28</v>
      </c>
      <c r="N18759" s="2">
        <v>45881</v>
      </c>
      <c r="O18759" s="10">
        <v>45945</v>
      </c>
      <c r="P18759">
        <f>NETWORKDAYS.INTL(N18759,O18759,1,CN$2:$CN$19)</f>
        <v>47</v>
      </c>
      <c r="Q18759">
        <f t="shared" si="586"/>
        <v>46</v>
      </c>
      <c r="R18759">
        <f>NETWORKDAYS.INTL(N18759,M18759,1,$CN$3:CP$18)</f>
        <v>-32763</v>
      </c>
      <c r="S18759">
        <f t="shared" si="587"/>
        <v>-32764</v>
      </c>
    </row>
    <row r="18760" spans="1:19" ht="13.2" x14ac:dyDescent="0.25">
      <c r="A18760" s="1" t="s">
        <v>29718</v>
      </c>
      <c r="B18760" t="s">
        <v>27</v>
      </c>
      <c r="C18760" s="2">
        <v>45918</v>
      </c>
      <c r="D18760" t="s">
        <v>14</v>
      </c>
      <c r="E18760" t="s">
        <v>15</v>
      </c>
      <c r="F18760" t="s">
        <v>16</v>
      </c>
      <c r="G18760" t="s">
        <v>17</v>
      </c>
      <c r="H18760" t="s">
        <v>28</v>
      </c>
      <c r="J18760" s="1" t="s">
        <v>29719</v>
      </c>
      <c r="K18760" t="s">
        <v>27</v>
      </c>
      <c r="L18760" t="s">
        <v>19</v>
      </c>
      <c r="M18760" s="3">
        <v>45929</v>
      </c>
      <c r="N18760" s="2">
        <v>45918</v>
      </c>
      <c r="O18760" s="10">
        <v>45945</v>
      </c>
      <c r="P18760">
        <f>NETWORKDAYS.INTL(N18760,O18760,1,CN$2:$CN$19)</f>
        <v>20</v>
      </c>
      <c r="Q18760">
        <f t="shared" si="586"/>
        <v>19</v>
      </c>
      <c r="R18760">
        <f>NETWORKDAYS.INTL(N18760,M18760,1,$CN$3:CP$18)</f>
        <v>8</v>
      </c>
      <c r="S18760">
        <f t="shared" si="587"/>
        <v>7</v>
      </c>
    </row>
    <row r="18761" spans="1:19" ht="13.2" hidden="1" x14ac:dyDescent="0.25">
      <c r="A18761" s="1" t="s">
        <v>29720</v>
      </c>
      <c r="B18761" t="s">
        <v>850</v>
      </c>
      <c r="C18761" s="2">
        <v>45881</v>
      </c>
      <c r="D18761" t="s">
        <v>59</v>
      </c>
      <c r="E18761" t="s">
        <v>22</v>
      </c>
      <c r="F18761" t="s">
        <v>22</v>
      </c>
      <c r="G18761" t="s">
        <v>94</v>
      </c>
      <c r="I18761" t="s">
        <v>300</v>
      </c>
      <c r="N18761" s="2">
        <v>45881</v>
      </c>
      <c r="O18761" s="10">
        <v>45945</v>
      </c>
      <c r="P18761">
        <f>NETWORKDAYS.INTL(N18761,O18761,1,CN$2:$CN$19)</f>
        <v>47</v>
      </c>
      <c r="Q18761">
        <f t="shared" si="586"/>
        <v>46</v>
      </c>
      <c r="R18761">
        <f>NETWORKDAYS.INTL(N18761,M18761,1,$CN$3:CP$18)</f>
        <v>-32763</v>
      </c>
      <c r="S18761">
        <f t="shared" si="587"/>
        <v>-32764</v>
      </c>
    </row>
    <row r="18762" spans="1:19" ht="13.2" hidden="1" x14ac:dyDescent="0.25">
      <c r="A18762" s="1" t="s">
        <v>29721</v>
      </c>
      <c r="B18762" t="s">
        <v>234</v>
      </c>
      <c r="C18762" s="2">
        <v>45856</v>
      </c>
      <c r="D18762" t="s">
        <v>14</v>
      </c>
      <c r="E18762" t="s">
        <v>15</v>
      </c>
      <c r="F18762" t="s">
        <v>16</v>
      </c>
      <c r="G18762" t="s">
        <v>41</v>
      </c>
      <c r="H18762" t="s">
        <v>28</v>
      </c>
      <c r="N18762" s="2">
        <v>45856</v>
      </c>
      <c r="O18762" s="10">
        <v>45945</v>
      </c>
      <c r="P18762">
        <f>NETWORKDAYS.INTL(N18762,O18762,1,CN$2:$CN$19)</f>
        <v>64</v>
      </c>
      <c r="Q18762">
        <f t="shared" si="586"/>
        <v>63</v>
      </c>
      <c r="R18762">
        <f>NETWORKDAYS.INTL(N18762,M18762,1,$CN$3:CP$18)</f>
        <v>-32746</v>
      </c>
      <c r="S18762">
        <f t="shared" si="587"/>
        <v>-32747</v>
      </c>
    </row>
    <row r="18763" spans="1:19" ht="13.2" hidden="1" x14ac:dyDescent="0.25">
      <c r="A18763" s="1" t="s">
        <v>29722</v>
      </c>
      <c r="B18763" t="s">
        <v>27</v>
      </c>
      <c r="C18763" s="2">
        <v>45918</v>
      </c>
      <c r="D18763" t="s">
        <v>181</v>
      </c>
      <c r="H18763" t="s">
        <v>28</v>
      </c>
      <c r="N18763" s="2">
        <v>45918</v>
      </c>
      <c r="O18763" s="10">
        <v>45945</v>
      </c>
      <c r="P18763">
        <f>NETWORKDAYS.INTL(N18763,O18763,1,CN$2:$CN$19)</f>
        <v>20</v>
      </c>
      <c r="Q18763">
        <f t="shared" si="586"/>
        <v>19</v>
      </c>
      <c r="R18763">
        <f>NETWORKDAYS.INTL(N18763,M18763,1,$CN$3:CP$18)</f>
        <v>-32789</v>
      </c>
      <c r="S18763">
        <f t="shared" si="587"/>
        <v>-32790</v>
      </c>
    </row>
    <row r="18764" spans="1:19" ht="13.2" x14ac:dyDescent="0.25">
      <c r="A18764" s="1" t="s">
        <v>29723</v>
      </c>
      <c r="B18764" t="s">
        <v>27</v>
      </c>
      <c r="C18764" s="2">
        <v>45866</v>
      </c>
      <c r="D18764" t="s">
        <v>14</v>
      </c>
      <c r="E18764" t="s">
        <v>15</v>
      </c>
      <c r="F18764" t="s">
        <v>16</v>
      </c>
      <c r="G18764" t="s">
        <v>17</v>
      </c>
      <c r="H18764" t="s">
        <v>28</v>
      </c>
      <c r="J18764" s="1" t="s">
        <v>29724</v>
      </c>
      <c r="K18764" t="s">
        <v>27</v>
      </c>
      <c r="L18764" t="s">
        <v>19</v>
      </c>
      <c r="M18764" s="3">
        <v>45880</v>
      </c>
      <c r="N18764" s="2">
        <v>45866</v>
      </c>
      <c r="O18764" s="10">
        <v>45945</v>
      </c>
      <c r="P18764">
        <f>NETWORKDAYS.INTL(N18764,O18764,1,CN$2:$CN$19)</f>
        <v>58</v>
      </c>
      <c r="Q18764">
        <f t="shared" si="586"/>
        <v>57</v>
      </c>
      <c r="R18764">
        <f>NETWORKDAYS.INTL(N18764,M18764,1,$CN$3:CP$18)</f>
        <v>11</v>
      </c>
      <c r="S18764">
        <f t="shared" si="587"/>
        <v>10</v>
      </c>
    </row>
    <row r="18765" spans="1:19" ht="13.2" x14ac:dyDescent="0.25">
      <c r="A18765" s="1" t="s">
        <v>29725</v>
      </c>
      <c r="B18765" t="s">
        <v>484</v>
      </c>
      <c r="C18765" s="2">
        <v>45875</v>
      </c>
      <c r="D18765" t="s">
        <v>14</v>
      </c>
      <c r="E18765" t="s">
        <v>15</v>
      </c>
      <c r="F18765" t="s">
        <v>16</v>
      </c>
      <c r="G18765" t="s">
        <v>17</v>
      </c>
      <c r="H18765" t="s">
        <v>24</v>
      </c>
      <c r="J18765" s="1" t="s">
        <v>29726</v>
      </c>
      <c r="K18765" t="s">
        <v>484</v>
      </c>
      <c r="L18765" t="s">
        <v>19</v>
      </c>
      <c r="M18765" s="3">
        <v>45905</v>
      </c>
      <c r="N18765" s="2">
        <v>45875</v>
      </c>
      <c r="O18765" s="10">
        <v>45945</v>
      </c>
      <c r="P18765">
        <f>NETWORKDAYS.INTL(N18765,O18765,1,CN$2:$CN$19)</f>
        <v>51</v>
      </c>
      <c r="Q18765">
        <f t="shared" si="586"/>
        <v>50</v>
      </c>
      <c r="R18765">
        <f>NETWORKDAYS.INTL(N18765,M18765,1,$CN$3:CP$18)</f>
        <v>22</v>
      </c>
      <c r="S18765">
        <f t="shared" si="587"/>
        <v>21</v>
      </c>
    </row>
    <row r="18766" spans="1:19" ht="13.2" hidden="1" x14ac:dyDescent="0.25">
      <c r="A18766" s="1" t="s">
        <v>29727</v>
      </c>
      <c r="B18766" t="s">
        <v>167</v>
      </c>
      <c r="C18766" s="2">
        <v>45929</v>
      </c>
      <c r="D18766" t="s">
        <v>32</v>
      </c>
      <c r="E18766" t="s">
        <v>15</v>
      </c>
      <c r="F18766" t="s">
        <v>16</v>
      </c>
      <c r="G18766" t="s">
        <v>17</v>
      </c>
      <c r="H18766" t="s">
        <v>28</v>
      </c>
      <c r="N18766" s="2">
        <v>45929</v>
      </c>
      <c r="O18766" s="10">
        <v>45945</v>
      </c>
      <c r="P18766">
        <f>NETWORKDAYS.INTL(N18766,O18766,1,CN$2:$CN$19)</f>
        <v>13</v>
      </c>
      <c r="Q18766">
        <f t="shared" si="586"/>
        <v>12</v>
      </c>
      <c r="R18766">
        <f>NETWORKDAYS.INTL(N18766,M18766,1,$CN$3:CP$18)</f>
        <v>-32796</v>
      </c>
      <c r="S18766">
        <f t="shared" si="587"/>
        <v>-32797</v>
      </c>
    </row>
    <row r="18767" spans="1:19" ht="13.2" x14ac:dyDescent="0.25">
      <c r="A18767" s="1" t="s">
        <v>29728</v>
      </c>
      <c r="B18767" t="s">
        <v>204</v>
      </c>
      <c r="C18767" s="2">
        <v>45883</v>
      </c>
      <c r="D18767" t="s">
        <v>32</v>
      </c>
      <c r="E18767" t="s">
        <v>15</v>
      </c>
      <c r="F18767" t="s">
        <v>16</v>
      </c>
      <c r="G18767" t="s">
        <v>41</v>
      </c>
      <c r="H18767" t="s">
        <v>28</v>
      </c>
      <c r="J18767" s="1" t="s">
        <v>29729</v>
      </c>
      <c r="K18767" t="s">
        <v>204</v>
      </c>
      <c r="L18767" t="s">
        <v>19</v>
      </c>
      <c r="M18767" s="3">
        <v>45905</v>
      </c>
      <c r="N18767" s="2">
        <v>45883</v>
      </c>
      <c r="O18767" s="10">
        <v>45945</v>
      </c>
      <c r="P18767">
        <f>NETWORKDAYS.INTL(N18767,O18767,1,CN$2:$CN$19)</f>
        <v>45</v>
      </c>
      <c r="Q18767">
        <f t="shared" si="586"/>
        <v>44</v>
      </c>
      <c r="R18767">
        <f>NETWORKDAYS.INTL(N18767,M18767,1,$CN$3:CP$18)</f>
        <v>16</v>
      </c>
      <c r="S18767">
        <f t="shared" si="587"/>
        <v>15</v>
      </c>
    </row>
    <row r="18768" spans="1:19" ht="13.2" x14ac:dyDescent="0.25">
      <c r="A18768" s="1" t="s">
        <v>29730</v>
      </c>
      <c r="B18768" t="s">
        <v>27</v>
      </c>
      <c r="C18768" s="2">
        <v>45884</v>
      </c>
      <c r="D18768" t="s">
        <v>14</v>
      </c>
      <c r="E18768" t="s">
        <v>15</v>
      </c>
      <c r="F18768" t="s">
        <v>16</v>
      </c>
      <c r="G18768" t="s">
        <v>17</v>
      </c>
      <c r="H18768" t="s">
        <v>28</v>
      </c>
      <c r="J18768" s="1" t="s">
        <v>29731</v>
      </c>
      <c r="K18768" t="s">
        <v>27</v>
      </c>
      <c r="L18768" t="s">
        <v>19</v>
      </c>
      <c r="M18768" s="3">
        <v>45902</v>
      </c>
      <c r="N18768" s="2">
        <v>45884</v>
      </c>
      <c r="O18768" s="10">
        <v>45945</v>
      </c>
      <c r="P18768">
        <f>NETWORKDAYS.INTL(N18768,O18768,1,CN$2:$CN$19)</f>
        <v>44</v>
      </c>
      <c r="Q18768">
        <f t="shared" si="586"/>
        <v>43</v>
      </c>
      <c r="R18768">
        <f>NETWORKDAYS.INTL(N18768,M18768,1,$CN$3:CP$18)</f>
        <v>12</v>
      </c>
      <c r="S18768">
        <f t="shared" si="587"/>
        <v>11</v>
      </c>
    </row>
    <row r="18769" spans="1:19" ht="13.2" x14ac:dyDescent="0.25">
      <c r="A18769" s="1" t="s">
        <v>29732</v>
      </c>
      <c r="B18769" t="s">
        <v>55</v>
      </c>
      <c r="C18769" s="2">
        <v>45915</v>
      </c>
      <c r="D18769" t="s">
        <v>14</v>
      </c>
      <c r="E18769" t="s">
        <v>15</v>
      </c>
      <c r="F18769" t="s">
        <v>16</v>
      </c>
      <c r="G18769" t="s">
        <v>41</v>
      </c>
      <c r="H18769" t="s">
        <v>28</v>
      </c>
      <c r="J18769" s="1" t="s">
        <v>29733</v>
      </c>
      <c r="K18769" t="s">
        <v>322</v>
      </c>
      <c r="L18769" t="s">
        <v>19</v>
      </c>
      <c r="M18769" s="3">
        <v>45939</v>
      </c>
      <c r="N18769" s="2">
        <v>45915</v>
      </c>
      <c r="O18769" s="10">
        <v>45945</v>
      </c>
      <c r="P18769">
        <f>NETWORKDAYS.INTL(N18769,O18769,1,CN$2:$CN$19)</f>
        <v>23</v>
      </c>
      <c r="Q18769">
        <f t="shared" si="586"/>
        <v>22</v>
      </c>
      <c r="R18769">
        <f>NETWORKDAYS.INTL(N18769,M18769,1,$CN$3:CP$18)</f>
        <v>19</v>
      </c>
      <c r="S18769">
        <f t="shared" si="587"/>
        <v>18</v>
      </c>
    </row>
    <row r="18770" spans="1:19" ht="13.2" x14ac:dyDescent="0.25">
      <c r="A18770" s="1" t="s">
        <v>29734</v>
      </c>
      <c r="B18770" t="s">
        <v>27</v>
      </c>
      <c r="C18770" s="2">
        <v>45925</v>
      </c>
      <c r="D18770" t="s">
        <v>14</v>
      </c>
      <c r="E18770" t="s">
        <v>15</v>
      </c>
      <c r="F18770" t="s">
        <v>16</v>
      </c>
      <c r="G18770" t="s">
        <v>17</v>
      </c>
      <c r="H18770" t="s">
        <v>28</v>
      </c>
      <c r="J18770" s="1" t="s">
        <v>29735</v>
      </c>
      <c r="K18770" t="s">
        <v>27</v>
      </c>
      <c r="L18770" t="s">
        <v>19</v>
      </c>
      <c r="M18770" s="3">
        <v>45937</v>
      </c>
      <c r="N18770" s="2">
        <v>45925</v>
      </c>
      <c r="O18770" s="10">
        <v>45945</v>
      </c>
      <c r="P18770">
        <f>NETWORKDAYS.INTL(N18770,O18770,1,CN$2:$CN$19)</f>
        <v>15</v>
      </c>
      <c r="Q18770">
        <f t="shared" si="586"/>
        <v>14</v>
      </c>
      <c r="R18770">
        <f>NETWORKDAYS.INTL(N18770,M18770,1,$CN$3:CP$18)</f>
        <v>9</v>
      </c>
      <c r="S18770">
        <f t="shared" si="587"/>
        <v>8</v>
      </c>
    </row>
    <row r="18771" spans="1:19" ht="13.2" x14ac:dyDescent="0.25">
      <c r="A18771" s="1" t="s">
        <v>12580</v>
      </c>
      <c r="B18771" t="s">
        <v>55</v>
      </c>
      <c r="C18771" s="2">
        <v>45903</v>
      </c>
      <c r="D18771" t="s">
        <v>14</v>
      </c>
      <c r="E18771" t="s">
        <v>15</v>
      </c>
      <c r="F18771" t="s">
        <v>16</v>
      </c>
      <c r="G18771" t="s">
        <v>41</v>
      </c>
      <c r="H18771" t="s">
        <v>28</v>
      </c>
      <c r="J18771" s="1" t="s">
        <v>29736</v>
      </c>
      <c r="K18771" t="s">
        <v>55</v>
      </c>
      <c r="L18771" t="s">
        <v>19</v>
      </c>
      <c r="M18771" s="3">
        <v>45909</v>
      </c>
      <c r="N18771" s="2">
        <v>45903</v>
      </c>
      <c r="O18771" s="10">
        <v>45945</v>
      </c>
      <c r="P18771">
        <f>NETWORKDAYS.INTL(N18771,O18771,1,CN$2:$CN$19)</f>
        <v>31</v>
      </c>
      <c r="Q18771">
        <f t="shared" si="586"/>
        <v>30</v>
      </c>
      <c r="R18771">
        <f>NETWORKDAYS.INTL(N18771,M18771,1,$CN$3:CP$18)</f>
        <v>5</v>
      </c>
      <c r="S18771">
        <f t="shared" si="587"/>
        <v>4</v>
      </c>
    </row>
    <row r="18772" spans="1:19" ht="13.2" x14ac:dyDescent="0.25">
      <c r="A18772" s="1" t="s">
        <v>29737</v>
      </c>
      <c r="B18772" t="s">
        <v>352</v>
      </c>
      <c r="C18772" s="2">
        <v>45868</v>
      </c>
      <c r="D18772" t="s">
        <v>32</v>
      </c>
      <c r="E18772" t="s">
        <v>15</v>
      </c>
      <c r="F18772" t="s">
        <v>16</v>
      </c>
      <c r="G18772" t="s">
        <v>17</v>
      </c>
      <c r="H18772" t="s">
        <v>28</v>
      </c>
      <c r="J18772" s="1" t="s">
        <v>29738</v>
      </c>
      <c r="K18772" t="s">
        <v>352</v>
      </c>
      <c r="L18772" t="s">
        <v>19</v>
      </c>
      <c r="M18772" s="3">
        <v>45882</v>
      </c>
      <c r="N18772" s="2">
        <v>45868</v>
      </c>
      <c r="O18772" s="10">
        <v>45945</v>
      </c>
      <c r="P18772">
        <f>NETWORKDAYS.INTL(N18772,O18772,1,CN$2:$CN$19)</f>
        <v>56</v>
      </c>
      <c r="Q18772">
        <f t="shared" si="586"/>
        <v>55</v>
      </c>
      <c r="R18772">
        <f>NETWORKDAYS.INTL(N18772,M18772,1,$CN$3:CP$18)</f>
        <v>11</v>
      </c>
      <c r="S18772">
        <f t="shared" si="587"/>
        <v>10</v>
      </c>
    </row>
    <row r="18773" spans="1:19" ht="13.2" hidden="1" x14ac:dyDescent="0.25">
      <c r="A18773" s="1" t="s">
        <v>29739</v>
      </c>
      <c r="B18773" t="s">
        <v>27</v>
      </c>
      <c r="C18773" s="2">
        <v>45852</v>
      </c>
      <c r="D18773" t="s">
        <v>59</v>
      </c>
      <c r="E18773" t="s">
        <v>22</v>
      </c>
      <c r="F18773" t="s">
        <v>22</v>
      </c>
      <c r="G18773" t="s">
        <v>23</v>
      </c>
      <c r="I18773" t="s">
        <v>65</v>
      </c>
      <c r="N18773" s="2">
        <v>45852</v>
      </c>
      <c r="O18773" s="10">
        <v>45945</v>
      </c>
      <c r="P18773">
        <f>NETWORKDAYS.INTL(N18773,O18773,1,CN$2:$CN$19)</f>
        <v>68</v>
      </c>
      <c r="Q18773">
        <f t="shared" si="586"/>
        <v>67</v>
      </c>
      <c r="R18773">
        <f>NETWORKDAYS.INTL(N18773,M18773,1,$CN$3:CP$18)</f>
        <v>-32742</v>
      </c>
      <c r="S18773">
        <f t="shared" si="587"/>
        <v>-32743</v>
      </c>
    </row>
    <row r="18774" spans="1:19" ht="13.2" hidden="1" x14ac:dyDescent="0.25">
      <c r="A18774" s="1" t="s">
        <v>29740</v>
      </c>
      <c r="B18774" t="s">
        <v>484</v>
      </c>
      <c r="C18774" s="2">
        <v>45912</v>
      </c>
      <c r="D18774" t="s">
        <v>14</v>
      </c>
      <c r="E18774" t="s">
        <v>2453</v>
      </c>
      <c r="F18774" t="s">
        <v>7284</v>
      </c>
      <c r="G18774" t="s">
        <v>7285</v>
      </c>
      <c r="H18774" t="s">
        <v>24</v>
      </c>
      <c r="N18774" s="2">
        <v>45912</v>
      </c>
      <c r="O18774" s="10">
        <v>45945</v>
      </c>
      <c r="P18774">
        <f>NETWORKDAYS.INTL(N18774,O18774,1,CN$2:$CN$19)</f>
        <v>24</v>
      </c>
      <c r="Q18774">
        <f t="shared" si="586"/>
        <v>23</v>
      </c>
      <c r="R18774">
        <f>NETWORKDAYS.INTL(N18774,M18774,1,$CN$3:CP$18)</f>
        <v>-32785</v>
      </c>
      <c r="S18774">
        <f t="shared" si="587"/>
        <v>-32786</v>
      </c>
    </row>
    <row r="18775" spans="1:19" ht="13.2" hidden="1" x14ac:dyDescent="0.25">
      <c r="A18775" s="1" t="s">
        <v>29741</v>
      </c>
      <c r="B18775" t="s">
        <v>227</v>
      </c>
      <c r="C18775" s="2">
        <v>45889</v>
      </c>
      <c r="D18775" t="s">
        <v>14</v>
      </c>
      <c r="E18775" t="s">
        <v>467</v>
      </c>
      <c r="F18775" t="s">
        <v>468</v>
      </c>
      <c r="G18775" t="s">
        <v>5347</v>
      </c>
      <c r="H18775" t="s">
        <v>98</v>
      </c>
      <c r="N18775" s="2">
        <v>45889</v>
      </c>
      <c r="O18775" s="10">
        <v>45945</v>
      </c>
      <c r="P18775">
        <f>NETWORKDAYS.INTL(N18775,O18775,1,CN$2:$CN$19)</f>
        <v>41</v>
      </c>
      <c r="Q18775">
        <f t="shared" si="586"/>
        <v>40</v>
      </c>
      <c r="R18775">
        <f>NETWORKDAYS.INTL(N18775,M18775,1,$CN$3:CP$18)</f>
        <v>-32768</v>
      </c>
      <c r="S18775">
        <f t="shared" si="587"/>
        <v>-32769</v>
      </c>
    </row>
    <row r="18776" spans="1:19" ht="13.2" x14ac:dyDescent="0.25">
      <c r="A18776" s="1" t="s">
        <v>29742</v>
      </c>
      <c r="B18776" t="s">
        <v>13</v>
      </c>
      <c r="C18776" s="2">
        <v>45888</v>
      </c>
      <c r="D18776" t="s">
        <v>14</v>
      </c>
      <c r="E18776" t="s">
        <v>15</v>
      </c>
      <c r="F18776" t="s">
        <v>16</v>
      </c>
      <c r="G18776" t="s">
        <v>17</v>
      </c>
      <c r="H18776" t="s">
        <v>28</v>
      </c>
      <c r="J18776" s="1" t="s">
        <v>29743</v>
      </c>
      <c r="K18776" t="s">
        <v>13</v>
      </c>
      <c r="L18776" t="s">
        <v>19</v>
      </c>
      <c r="M18776" s="3">
        <v>45898</v>
      </c>
      <c r="N18776" s="2">
        <v>45888</v>
      </c>
      <c r="O18776" s="10">
        <v>45945</v>
      </c>
      <c r="P18776">
        <f>NETWORKDAYS.INTL(N18776,O18776,1,CN$2:$CN$19)</f>
        <v>42</v>
      </c>
      <c r="Q18776">
        <f t="shared" si="586"/>
        <v>41</v>
      </c>
      <c r="R18776">
        <f>NETWORKDAYS.INTL(N18776,M18776,1,$CN$3:CP$18)</f>
        <v>9</v>
      </c>
      <c r="S18776">
        <f t="shared" si="587"/>
        <v>8</v>
      </c>
    </row>
    <row r="18777" spans="1:19" ht="13.2" hidden="1" x14ac:dyDescent="0.25">
      <c r="A18777" s="1" t="s">
        <v>29744</v>
      </c>
      <c r="B18777" t="s">
        <v>477</v>
      </c>
      <c r="C18777" s="2">
        <v>45904</v>
      </c>
      <c r="D18777" t="s">
        <v>14</v>
      </c>
      <c r="E18777" t="s">
        <v>15</v>
      </c>
      <c r="F18777" t="s">
        <v>16</v>
      </c>
      <c r="G18777" t="s">
        <v>41</v>
      </c>
      <c r="H18777" t="s">
        <v>98</v>
      </c>
      <c r="N18777" s="2">
        <v>45904</v>
      </c>
      <c r="O18777" s="10">
        <v>45945</v>
      </c>
      <c r="P18777">
        <f>NETWORKDAYS.INTL(N18777,O18777,1,CN$2:$CN$19)</f>
        <v>30</v>
      </c>
      <c r="Q18777">
        <f t="shared" si="586"/>
        <v>29</v>
      </c>
      <c r="R18777">
        <f>NETWORKDAYS.INTL(N18777,M18777,1,$CN$3:CP$18)</f>
        <v>-32779</v>
      </c>
      <c r="S18777">
        <f t="shared" si="587"/>
        <v>-32780</v>
      </c>
    </row>
    <row r="18778" spans="1:19" ht="13.2" x14ac:dyDescent="0.25">
      <c r="A18778" s="1" t="s">
        <v>29745</v>
      </c>
      <c r="B18778" t="s">
        <v>27</v>
      </c>
      <c r="C18778" s="2">
        <v>45866</v>
      </c>
      <c r="D18778" t="s">
        <v>59</v>
      </c>
      <c r="E18778" t="s">
        <v>22</v>
      </c>
      <c r="F18778" t="s">
        <v>22</v>
      </c>
      <c r="G18778" t="s">
        <v>23</v>
      </c>
      <c r="I18778" t="s">
        <v>65</v>
      </c>
      <c r="J18778" s="1" t="s">
        <v>29746</v>
      </c>
      <c r="K18778" t="s">
        <v>27</v>
      </c>
      <c r="L18778" t="s">
        <v>19</v>
      </c>
      <c r="M18778" s="3">
        <v>45898</v>
      </c>
      <c r="N18778" s="2">
        <v>45866</v>
      </c>
      <c r="O18778" s="10">
        <v>45945</v>
      </c>
      <c r="P18778">
        <f>NETWORKDAYS.INTL(N18778,O18778,1,CN$2:$CN$19)</f>
        <v>58</v>
      </c>
      <c r="Q18778">
        <f t="shared" si="586"/>
        <v>57</v>
      </c>
      <c r="R18778">
        <f>NETWORKDAYS.INTL(N18778,M18778,1,$CN$3:CP$18)</f>
        <v>24</v>
      </c>
      <c r="S18778">
        <f t="shared" si="587"/>
        <v>23</v>
      </c>
    </row>
    <row r="18779" spans="1:19" ht="13.2" x14ac:dyDescent="0.25">
      <c r="A18779" s="1" t="s">
        <v>6011</v>
      </c>
      <c r="B18779" t="s">
        <v>234</v>
      </c>
      <c r="C18779" s="2">
        <v>45888</v>
      </c>
      <c r="D18779" t="s">
        <v>14</v>
      </c>
      <c r="E18779" t="s">
        <v>22</v>
      </c>
      <c r="F18779" t="s">
        <v>22</v>
      </c>
      <c r="G18779" t="s">
        <v>23</v>
      </c>
      <c r="H18779" t="s">
        <v>28</v>
      </c>
      <c r="J18779" s="1" t="s">
        <v>15724</v>
      </c>
      <c r="K18779" t="s">
        <v>113</v>
      </c>
      <c r="L18779" t="s">
        <v>19</v>
      </c>
      <c r="M18779" s="3">
        <v>45894</v>
      </c>
      <c r="N18779" s="2">
        <v>45888</v>
      </c>
      <c r="O18779" s="10">
        <v>45945</v>
      </c>
      <c r="P18779">
        <f>NETWORKDAYS.INTL(N18779,O18779,1,CN$2:$CN$19)</f>
        <v>42</v>
      </c>
      <c r="Q18779">
        <f t="shared" si="586"/>
        <v>41</v>
      </c>
      <c r="R18779">
        <f>NETWORKDAYS.INTL(N18779,M18779,1,$CN$3:CP$18)</f>
        <v>5</v>
      </c>
      <c r="S18779">
        <f t="shared" si="587"/>
        <v>4</v>
      </c>
    </row>
    <row r="18780" spans="1:19" ht="13.2" hidden="1" x14ac:dyDescent="0.25">
      <c r="A18780" s="1" t="s">
        <v>29747</v>
      </c>
      <c r="B18780" t="s">
        <v>3081</v>
      </c>
      <c r="C18780" s="2">
        <v>45849</v>
      </c>
      <c r="D18780" t="s">
        <v>14</v>
      </c>
      <c r="E18780" t="s">
        <v>15</v>
      </c>
      <c r="F18780" t="s">
        <v>16</v>
      </c>
      <c r="G18780" t="s">
        <v>17</v>
      </c>
      <c r="H18780" t="s">
        <v>28</v>
      </c>
      <c r="N18780" s="2">
        <v>45849</v>
      </c>
      <c r="O18780" s="10">
        <v>45945</v>
      </c>
      <c r="P18780">
        <f>NETWORKDAYS.INTL(N18780,O18780,1,CN$2:$CN$19)</f>
        <v>69</v>
      </c>
      <c r="Q18780">
        <f t="shared" si="586"/>
        <v>68</v>
      </c>
      <c r="R18780">
        <f>NETWORKDAYS.INTL(N18780,M18780,1,$CN$3:CP$18)</f>
        <v>-32741</v>
      </c>
      <c r="S18780">
        <f t="shared" si="587"/>
        <v>-32742</v>
      </c>
    </row>
    <row r="18781" spans="1:19" ht="13.2" hidden="1" x14ac:dyDescent="0.25">
      <c r="A18781" s="1" t="s">
        <v>29748</v>
      </c>
      <c r="B18781" t="s">
        <v>27</v>
      </c>
      <c r="C18781" s="2">
        <v>45870</v>
      </c>
      <c r="D18781" t="s">
        <v>14</v>
      </c>
      <c r="H18781" t="s">
        <v>28</v>
      </c>
      <c r="N18781" s="2">
        <v>45870</v>
      </c>
      <c r="O18781" s="10">
        <v>45945</v>
      </c>
      <c r="P18781">
        <f>NETWORKDAYS.INTL(N18781,O18781,1,CN$2:$CN$19)</f>
        <v>54</v>
      </c>
      <c r="Q18781">
        <f t="shared" si="586"/>
        <v>53</v>
      </c>
      <c r="R18781">
        <f>NETWORKDAYS.INTL(N18781,M18781,1,$CN$3:CP$18)</f>
        <v>-32756</v>
      </c>
      <c r="S18781">
        <f t="shared" si="587"/>
        <v>-32757</v>
      </c>
    </row>
    <row r="18782" spans="1:19" ht="13.2" hidden="1" x14ac:dyDescent="0.25">
      <c r="A18782" s="1" t="s">
        <v>29749</v>
      </c>
      <c r="B18782" t="s">
        <v>327</v>
      </c>
      <c r="C18782" s="2">
        <v>45898</v>
      </c>
      <c r="D18782" t="s">
        <v>14</v>
      </c>
      <c r="E18782" t="s">
        <v>15</v>
      </c>
      <c r="F18782" t="s">
        <v>16</v>
      </c>
      <c r="G18782" t="s">
        <v>17</v>
      </c>
      <c r="H18782" t="s">
        <v>28</v>
      </c>
      <c r="N18782" s="2">
        <v>45898</v>
      </c>
      <c r="O18782" s="10">
        <v>45945</v>
      </c>
      <c r="P18782">
        <f>NETWORKDAYS.INTL(N18782,O18782,1,CN$2:$CN$19)</f>
        <v>34</v>
      </c>
      <c r="Q18782">
        <f t="shared" si="586"/>
        <v>33</v>
      </c>
      <c r="R18782">
        <f>NETWORKDAYS.INTL(N18782,M18782,1,$CN$3:CP$18)</f>
        <v>-32775</v>
      </c>
      <c r="S18782">
        <f t="shared" si="587"/>
        <v>-32776</v>
      </c>
    </row>
    <row r="18783" spans="1:19" ht="13.2" hidden="1" x14ac:dyDescent="0.25">
      <c r="A18783" s="1" t="s">
        <v>29750</v>
      </c>
      <c r="B18783" t="s">
        <v>484</v>
      </c>
      <c r="C18783" s="2">
        <v>45856</v>
      </c>
      <c r="D18783" t="s">
        <v>32</v>
      </c>
      <c r="E18783" t="s">
        <v>15</v>
      </c>
      <c r="F18783" t="s">
        <v>16</v>
      </c>
      <c r="G18783" t="s">
        <v>17</v>
      </c>
      <c r="H18783" t="s">
        <v>28</v>
      </c>
      <c r="N18783" s="2">
        <v>45856</v>
      </c>
      <c r="O18783" s="10">
        <v>45945</v>
      </c>
      <c r="P18783">
        <f>NETWORKDAYS.INTL(N18783,O18783,1,CN$2:$CN$19)</f>
        <v>64</v>
      </c>
      <c r="Q18783">
        <f t="shared" si="586"/>
        <v>63</v>
      </c>
      <c r="R18783">
        <f>NETWORKDAYS.INTL(N18783,M18783,1,$CN$3:CP$18)</f>
        <v>-32746</v>
      </c>
      <c r="S18783">
        <f t="shared" si="587"/>
        <v>-32747</v>
      </c>
    </row>
    <row r="18784" spans="1:19" ht="13.2" hidden="1" x14ac:dyDescent="0.25">
      <c r="A18784" s="1" t="s">
        <v>29751</v>
      </c>
      <c r="B18784" t="s">
        <v>27</v>
      </c>
      <c r="C18784" s="2">
        <v>45929</v>
      </c>
      <c r="D18784" t="s">
        <v>14</v>
      </c>
      <c r="H18784" t="s">
        <v>28</v>
      </c>
      <c r="N18784" s="2">
        <v>45929</v>
      </c>
      <c r="O18784" s="10">
        <v>45945</v>
      </c>
      <c r="P18784">
        <f>NETWORKDAYS.INTL(N18784,O18784,1,CN$2:$CN$19)</f>
        <v>13</v>
      </c>
      <c r="Q18784">
        <f t="shared" si="586"/>
        <v>12</v>
      </c>
      <c r="R18784">
        <f>NETWORKDAYS.INTL(N18784,M18784,1,$CN$3:CP$18)</f>
        <v>-32796</v>
      </c>
      <c r="S18784">
        <f t="shared" si="587"/>
        <v>-32797</v>
      </c>
    </row>
    <row r="18785" spans="1:19" ht="13.2" hidden="1" x14ac:dyDescent="0.25">
      <c r="A18785" s="1" t="s">
        <v>29752</v>
      </c>
      <c r="B18785" t="s">
        <v>234</v>
      </c>
      <c r="C18785" s="2">
        <v>45902</v>
      </c>
      <c r="D18785" t="s">
        <v>59</v>
      </c>
      <c r="E18785" t="s">
        <v>22</v>
      </c>
      <c r="F18785" t="s">
        <v>22</v>
      </c>
      <c r="G18785" t="s">
        <v>23</v>
      </c>
      <c r="H18785" t="s">
        <v>28</v>
      </c>
      <c r="N18785" s="2">
        <v>45902</v>
      </c>
      <c r="O18785" s="10">
        <v>45945</v>
      </c>
      <c r="P18785">
        <f>NETWORKDAYS.INTL(N18785,O18785,1,CN$2:$CN$19)</f>
        <v>32</v>
      </c>
      <c r="Q18785">
        <f t="shared" si="586"/>
        <v>31</v>
      </c>
      <c r="R18785">
        <f>NETWORKDAYS.INTL(N18785,M18785,1,$CN$3:CP$18)</f>
        <v>-32777</v>
      </c>
      <c r="S18785">
        <f t="shared" si="587"/>
        <v>-32778</v>
      </c>
    </row>
    <row r="18786" spans="1:19" ht="13.2" hidden="1" x14ac:dyDescent="0.25">
      <c r="A18786" s="1" t="s">
        <v>29753</v>
      </c>
      <c r="B18786" t="s">
        <v>3081</v>
      </c>
      <c r="C18786" s="2">
        <v>45889</v>
      </c>
      <c r="D18786" t="s">
        <v>14</v>
      </c>
      <c r="E18786" t="s">
        <v>15</v>
      </c>
      <c r="F18786" t="s">
        <v>16</v>
      </c>
      <c r="G18786" t="s">
        <v>17</v>
      </c>
      <c r="H18786" t="s">
        <v>247</v>
      </c>
      <c r="N18786" s="2">
        <v>45889</v>
      </c>
      <c r="O18786" s="10">
        <v>45945</v>
      </c>
      <c r="P18786">
        <f>NETWORKDAYS.INTL(N18786,O18786,1,CN$2:$CN$19)</f>
        <v>41</v>
      </c>
      <c r="Q18786">
        <f t="shared" si="586"/>
        <v>40</v>
      </c>
      <c r="R18786">
        <f>NETWORKDAYS.INTL(N18786,M18786,1,$CN$3:CP$18)</f>
        <v>-32768</v>
      </c>
      <c r="S18786">
        <f t="shared" si="587"/>
        <v>-32769</v>
      </c>
    </row>
    <row r="18787" spans="1:19" ht="13.2" hidden="1" x14ac:dyDescent="0.25">
      <c r="A18787" s="1" t="s">
        <v>29754</v>
      </c>
      <c r="B18787" t="s">
        <v>477</v>
      </c>
      <c r="C18787" s="2">
        <v>45855</v>
      </c>
      <c r="D18787" t="s">
        <v>14</v>
      </c>
      <c r="E18787" t="s">
        <v>15</v>
      </c>
      <c r="F18787" t="s">
        <v>16</v>
      </c>
      <c r="G18787" t="s">
        <v>17</v>
      </c>
      <c r="H18787" t="s">
        <v>98</v>
      </c>
      <c r="N18787" s="2">
        <v>45855</v>
      </c>
      <c r="O18787" s="10">
        <v>45945</v>
      </c>
      <c r="P18787">
        <f>NETWORKDAYS.INTL(N18787,O18787,1,CN$2:$CN$19)</f>
        <v>65</v>
      </c>
      <c r="Q18787">
        <f t="shared" si="586"/>
        <v>64</v>
      </c>
      <c r="R18787">
        <f>NETWORKDAYS.INTL(N18787,M18787,1,$CN$3:CP$18)</f>
        <v>-32745</v>
      </c>
      <c r="S18787">
        <f t="shared" si="587"/>
        <v>-32746</v>
      </c>
    </row>
    <row r="18788" spans="1:19" ht="13.2" x14ac:dyDescent="0.25">
      <c r="A18788" s="1" t="s">
        <v>29755</v>
      </c>
      <c r="B18788" t="s">
        <v>44</v>
      </c>
      <c r="C18788" s="2">
        <v>45859</v>
      </c>
      <c r="D18788" t="s">
        <v>32</v>
      </c>
      <c r="E18788" t="s">
        <v>15</v>
      </c>
      <c r="F18788" t="s">
        <v>16</v>
      </c>
      <c r="G18788" t="s">
        <v>17</v>
      </c>
      <c r="H18788" t="s">
        <v>28</v>
      </c>
      <c r="J18788" s="1" t="s">
        <v>29756</v>
      </c>
      <c r="K18788" t="s">
        <v>44</v>
      </c>
      <c r="L18788" t="s">
        <v>19</v>
      </c>
      <c r="M18788" s="3">
        <v>45880</v>
      </c>
      <c r="N18788" s="2">
        <v>45859</v>
      </c>
      <c r="O18788" s="10">
        <v>45945</v>
      </c>
      <c r="P18788">
        <f>NETWORKDAYS.INTL(N18788,O18788,1,CN$2:$CN$19)</f>
        <v>63</v>
      </c>
      <c r="Q18788">
        <f t="shared" si="586"/>
        <v>62</v>
      </c>
      <c r="R18788">
        <f>NETWORKDAYS.INTL(N18788,M18788,1,$CN$3:CP$18)</f>
        <v>16</v>
      </c>
      <c r="S18788">
        <f t="shared" si="587"/>
        <v>15</v>
      </c>
    </row>
    <row r="18789" spans="1:19" ht="13.2" hidden="1" x14ac:dyDescent="0.25">
      <c r="A18789" s="1" t="s">
        <v>29757</v>
      </c>
      <c r="B18789" t="s">
        <v>27</v>
      </c>
      <c r="C18789" s="2">
        <v>45881</v>
      </c>
      <c r="D18789" t="s">
        <v>14</v>
      </c>
      <c r="H18789" t="s">
        <v>28</v>
      </c>
      <c r="N18789" s="2">
        <v>45881</v>
      </c>
      <c r="O18789" s="10">
        <v>45945</v>
      </c>
      <c r="P18789">
        <f>NETWORKDAYS.INTL(N18789,O18789,1,CN$2:$CN$19)</f>
        <v>47</v>
      </c>
      <c r="Q18789">
        <f t="shared" si="586"/>
        <v>46</v>
      </c>
      <c r="R18789">
        <f>NETWORKDAYS.INTL(N18789,M18789,1,$CN$3:CP$18)</f>
        <v>-32763</v>
      </c>
      <c r="S18789">
        <f t="shared" si="587"/>
        <v>-32764</v>
      </c>
    </row>
    <row r="18790" spans="1:19" ht="13.2" hidden="1" x14ac:dyDescent="0.25">
      <c r="A18790" s="1" t="s">
        <v>29758</v>
      </c>
      <c r="B18790" t="s">
        <v>58</v>
      </c>
      <c r="C18790" s="2">
        <v>45909</v>
      </c>
      <c r="D18790" t="s">
        <v>32</v>
      </c>
      <c r="H18790" t="s">
        <v>28</v>
      </c>
      <c r="N18790" s="2">
        <v>45909</v>
      </c>
      <c r="O18790" s="10">
        <v>45945</v>
      </c>
      <c r="P18790">
        <f>NETWORKDAYS.INTL(N18790,O18790,1,CN$2:$CN$19)</f>
        <v>27</v>
      </c>
      <c r="Q18790">
        <f t="shared" si="586"/>
        <v>26</v>
      </c>
      <c r="R18790">
        <f>NETWORKDAYS.INTL(N18790,M18790,1,$CN$3:CP$18)</f>
        <v>-32782</v>
      </c>
      <c r="S18790">
        <f t="shared" si="587"/>
        <v>-32783</v>
      </c>
    </row>
    <row r="18791" spans="1:19" ht="13.2" x14ac:dyDescent="0.25">
      <c r="A18791" s="1" t="s">
        <v>29759</v>
      </c>
      <c r="B18791" t="s">
        <v>27</v>
      </c>
      <c r="C18791" s="2">
        <v>45847</v>
      </c>
      <c r="D18791" t="s">
        <v>59</v>
      </c>
      <c r="E18791" t="s">
        <v>15</v>
      </c>
      <c r="F18791" t="s">
        <v>16</v>
      </c>
      <c r="G18791" t="s">
        <v>41</v>
      </c>
      <c r="I18791" t="s">
        <v>65</v>
      </c>
      <c r="J18791" s="1" t="s">
        <v>29760</v>
      </c>
      <c r="K18791" t="s">
        <v>27</v>
      </c>
      <c r="L18791" t="s">
        <v>19</v>
      </c>
      <c r="M18791" s="3">
        <v>45893</v>
      </c>
      <c r="N18791" s="2">
        <v>45847</v>
      </c>
      <c r="O18791" s="10">
        <v>45945</v>
      </c>
      <c r="P18791">
        <f>NETWORKDAYS.INTL(N18791,O18791,1,CN$2:$CN$19)</f>
        <v>71</v>
      </c>
      <c r="Q18791">
        <f t="shared" si="586"/>
        <v>70</v>
      </c>
      <c r="R18791">
        <f>NETWORKDAYS.INTL(N18791,M18791,1,$CN$3:CP$18)</f>
        <v>32</v>
      </c>
      <c r="S18791">
        <f t="shared" si="587"/>
        <v>31</v>
      </c>
    </row>
    <row r="18792" spans="1:19" ht="13.2" x14ac:dyDescent="0.25">
      <c r="A18792" s="1" t="s">
        <v>29761</v>
      </c>
      <c r="B18792" t="s">
        <v>27</v>
      </c>
      <c r="C18792" s="2">
        <v>45853</v>
      </c>
      <c r="D18792" t="s">
        <v>14</v>
      </c>
      <c r="E18792" t="s">
        <v>22</v>
      </c>
      <c r="F18792" t="s">
        <v>22</v>
      </c>
      <c r="G18792" t="s">
        <v>23</v>
      </c>
      <c r="H18792" t="s">
        <v>28</v>
      </c>
      <c r="J18792" s="1" t="s">
        <v>29762</v>
      </c>
      <c r="K18792" t="s">
        <v>27</v>
      </c>
      <c r="L18792" t="s">
        <v>19</v>
      </c>
      <c r="M18792" s="3">
        <v>45877</v>
      </c>
      <c r="N18792" s="2">
        <v>45853</v>
      </c>
      <c r="O18792" s="10">
        <v>45945</v>
      </c>
      <c r="P18792">
        <f>NETWORKDAYS.INTL(N18792,O18792,1,CN$2:$CN$19)</f>
        <v>67</v>
      </c>
      <c r="Q18792">
        <f t="shared" si="586"/>
        <v>66</v>
      </c>
      <c r="R18792">
        <f>NETWORKDAYS.INTL(N18792,M18792,1,$CN$3:CP$18)</f>
        <v>19</v>
      </c>
      <c r="S18792">
        <f t="shared" si="587"/>
        <v>18</v>
      </c>
    </row>
    <row r="18793" spans="1:19" ht="13.2" hidden="1" x14ac:dyDescent="0.25">
      <c r="A18793" s="1" t="s">
        <v>29763</v>
      </c>
      <c r="B18793" t="s">
        <v>27</v>
      </c>
      <c r="C18793" s="2">
        <v>45930</v>
      </c>
      <c r="D18793" t="s">
        <v>14</v>
      </c>
      <c r="H18793" t="s">
        <v>28</v>
      </c>
      <c r="N18793" s="2">
        <v>45930</v>
      </c>
      <c r="O18793" s="10">
        <v>45945</v>
      </c>
      <c r="P18793">
        <f>NETWORKDAYS.INTL(N18793,O18793,1,CN$2:$CN$19)</f>
        <v>12</v>
      </c>
      <c r="Q18793">
        <f t="shared" si="586"/>
        <v>11</v>
      </c>
      <c r="R18793">
        <f>NETWORKDAYS.INTL(N18793,M18793,1,$CN$3:CP$18)</f>
        <v>-32797</v>
      </c>
      <c r="S18793">
        <f t="shared" si="587"/>
        <v>-32798</v>
      </c>
    </row>
    <row r="18794" spans="1:19" ht="13.2" x14ac:dyDescent="0.25">
      <c r="A18794" s="1" t="s">
        <v>29764</v>
      </c>
      <c r="B18794" t="s">
        <v>27</v>
      </c>
      <c r="C18794" s="2">
        <v>45889</v>
      </c>
      <c r="D18794" t="s">
        <v>14</v>
      </c>
      <c r="E18794" t="s">
        <v>15</v>
      </c>
      <c r="F18794" t="s">
        <v>16</v>
      </c>
      <c r="G18794" t="s">
        <v>17</v>
      </c>
      <c r="H18794" t="s">
        <v>28</v>
      </c>
      <c r="J18794" s="1" t="s">
        <v>29765</v>
      </c>
      <c r="K18794" t="s">
        <v>27</v>
      </c>
      <c r="L18794" t="s">
        <v>19</v>
      </c>
      <c r="M18794" s="3">
        <v>45903</v>
      </c>
      <c r="N18794" s="2">
        <v>45889</v>
      </c>
      <c r="O18794" s="10">
        <v>45945</v>
      </c>
      <c r="P18794">
        <f>NETWORKDAYS.INTL(N18794,O18794,1,CN$2:$CN$19)</f>
        <v>41</v>
      </c>
      <c r="Q18794">
        <f t="shared" si="586"/>
        <v>40</v>
      </c>
      <c r="R18794">
        <f>NETWORKDAYS.INTL(N18794,M18794,1,$CN$3:CP$18)</f>
        <v>11</v>
      </c>
      <c r="S18794">
        <f t="shared" si="587"/>
        <v>10</v>
      </c>
    </row>
    <row r="18795" spans="1:19" ht="13.2" x14ac:dyDescent="0.25">
      <c r="A18795" s="1" t="s">
        <v>29766</v>
      </c>
      <c r="B18795" t="s">
        <v>1206</v>
      </c>
      <c r="C18795" s="2">
        <v>45875</v>
      </c>
      <c r="D18795" t="s">
        <v>32</v>
      </c>
      <c r="E18795" t="s">
        <v>15</v>
      </c>
      <c r="F18795" t="s">
        <v>16</v>
      </c>
      <c r="G18795" t="s">
        <v>41</v>
      </c>
      <c r="H18795" t="s">
        <v>28</v>
      </c>
      <c r="J18795" s="1" t="s">
        <v>29767</v>
      </c>
      <c r="K18795" t="s">
        <v>1206</v>
      </c>
      <c r="L18795" t="s">
        <v>19</v>
      </c>
      <c r="M18795" s="3">
        <v>45930</v>
      </c>
      <c r="N18795" s="2">
        <v>45875</v>
      </c>
      <c r="O18795" s="10">
        <v>45945</v>
      </c>
      <c r="P18795">
        <f>NETWORKDAYS.INTL(N18795,O18795,1,CN$2:$CN$19)</f>
        <v>51</v>
      </c>
      <c r="Q18795">
        <f t="shared" si="586"/>
        <v>50</v>
      </c>
      <c r="R18795">
        <f>NETWORKDAYS.INTL(N18795,M18795,1,$CN$3:CP$18)</f>
        <v>39</v>
      </c>
      <c r="S18795">
        <f t="shared" si="587"/>
        <v>38</v>
      </c>
    </row>
    <row r="18796" spans="1:19" ht="13.2" hidden="1" x14ac:dyDescent="0.25">
      <c r="A18796" s="1" t="s">
        <v>29768</v>
      </c>
      <c r="B18796" t="s">
        <v>27</v>
      </c>
      <c r="C18796" s="2">
        <v>45897</v>
      </c>
      <c r="D18796" t="s">
        <v>32</v>
      </c>
      <c r="H18796" t="s">
        <v>28</v>
      </c>
      <c r="N18796" s="2">
        <v>45897</v>
      </c>
      <c r="O18796" s="10">
        <v>45945</v>
      </c>
      <c r="P18796">
        <f>NETWORKDAYS.INTL(N18796,O18796,1,CN$2:$CN$19)</f>
        <v>35</v>
      </c>
      <c r="Q18796">
        <f t="shared" si="586"/>
        <v>34</v>
      </c>
      <c r="R18796">
        <f>NETWORKDAYS.INTL(N18796,M18796,1,$CN$3:CP$18)</f>
        <v>-32774</v>
      </c>
      <c r="S18796">
        <f t="shared" si="587"/>
        <v>-32775</v>
      </c>
    </row>
    <row r="18797" spans="1:19" ht="13.2" hidden="1" x14ac:dyDescent="0.25">
      <c r="A18797" s="1" t="s">
        <v>29769</v>
      </c>
      <c r="B18797" t="s">
        <v>234</v>
      </c>
      <c r="C18797" s="2">
        <v>45859</v>
      </c>
      <c r="D18797" t="s">
        <v>14</v>
      </c>
      <c r="E18797" t="s">
        <v>467</v>
      </c>
      <c r="F18797" t="s">
        <v>468</v>
      </c>
      <c r="G18797" t="s">
        <v>5347</v>
      </c>
      <c r="H18797" t="s">
        <v>98</v>
      </c>
      <c r="N18797" s="2">
        <v>45859</v>
      </c>
      <c r="O18797" s="10">
        <v>45945</v>
      </c>
      <c r="P18797">
        <f>NETWORKDAYS.INTL(N18797,O18797,1,CN$2:$CN$19)</f>
        <v>63</v>
      </c>
      <c r="Q18797">
        <f t="shared" si="586"/>
        <v>62</v>
      </c>
      <c r="R18797">
        <f>NETWORKDAYS.INTL(N18797,M18797,1,$CN$3:CP$18)</f>
        <v>-32747</v>
      </c>
      <c r="S18797">
        <f t="shared" si="587"/>
        <v>-32748</v>
      </c>
    </row>
    <row r="18798" spans="1:19" ht="13.2" x14ac:dyDescent="0.25">
      <c r="A18798" s="1" t="s">
        <v>29770</v>
      </c>
      <c r="B18798" t="s">
        <v>27</v>
      </c>
      <c r="C18798" s="2">
        <v>45911</v>
      </c>
      <c r="D18798" t="s">
        <v>181</v>
      </c>
      <c r="E18798" t="s">
        <v>22</v>
      </c>
      <c r="F18798" t="s">
        <v>22</v>
      </c>
      <c r="G18798" t="s">
        <v>94</v>
      </c>
      <c r="H18798" t="s">
        <v>28</v>
      </c>
      <c r="J18798" s="1" t="s">
        <v>29771</v>
      </c>
      <c r="K18798" t="s">
        <v>27</v>
      </c>
      <c r="L18798" t="s">
        <v>19</v>
      </c>
      <c r="M18798" s="3">
        <v>45931</v>
      </c>
      <c r="N18798" s="2">
        <v>45911</v>
      </c>
      <c r="O18798" s="10">
        <v>45945</v>
      </c>
      <c r="P18798">
        <f>NETWORKDAYS.INTL(N18798,O18798,1,CN$2:$CN$19)</f>
        <v>25</v>
      </c>
      <c r="Q18798">
        <f t="shared" si="586"/>
        <v>24</v>
      </c>
      <c r="R18798">
        <f>NETWORKDAYS.INTL(N18798,M18798,1,$CN$3:CP$18)</f>
        <v>15</v>
      </c>
      <c r="S18798">
        <f t="shared" si="587"/>
        <v>14</v>
      </c>
    </row>
    <row r="18799" spans="1:19" ht="13.2" hidden="1" x14ac:dyDescent="0.25">
      <c r="A18799" s="1" t="s">
        <v>29772</v>
      </c>
      <c r="B18799" t="s">
        <v>533</v>
      </c>
      <c r="C18799" s="2">
        <v>45863</v>
      </c>
      <c r="D18799" t="s">
        <v>32</v>
      </c>
      <c r="E18799" t="s">
        <v>15</v>
      </c>
      <c r="F18799" t="s">
        <v>16</v>
      </c>
      <c r="G18799" t="s">
        <v>41</v>
      </c>
      <c r="H18799" t="s">
        <v>28</v>
      </c>
      <c r="N18799" s="2">
        <v>45863</v>
      </c>
      <c r="O18799" s="10">
        <v>45945</v>
      </c>
      <c r="P18799">
        <f>NETWORKDAYS.INTL(N18799,O18799,1,CN$2:$CN$19)</f>
        <v>59</v>
      </c>
      <c r="Q18799">
        <f t="shared" si="586"/>
        <v>58</v>
      </c>
      <c r="R18799">
        <f>NETWORKDAYS.INTL(N18799,M18799,1,$CN$3:CP$18)</f>
        <v>-32751</v>
      </c>
      <c r="S18799">
        <f t="shared" si="587"/>
        <v>-32752</v>
      </c>
    </row>
    <row r="18800" spans="1:19" ht="13.2" hidden="1" x14ac:dyDescent="0.25">
      <c r="A18800" s="1" t="s">
        <v>29773</v>
      </c>
      <c r="B18800" t="s">
        <v>234</v>
      </c>
      <c r="C18800" s="2">
        <v>45861</v>
      </c>
      <c r="D18800" t="s">
        <v>32</v>
      </c>
      <c r="E18800" t="s">
        <v>22</v>
      </c>
      <c r="F18800" t="s">
        <v>22</v>
      </c>
      <c r="G18800" t="s">
        <v>23</v>
      </c>
      <c r="H18800" t="s">
        <v>28</v>
      </c>
      <c r="N18800" s="2">
        <v>45861</v>
      </c>
      <c r="O18800" s="10">
        <v>45945</v>
      </c>
      <c r="P18800">
        <f>NETWORKDAYS.INTL(N18800,O18800,1,CN$2:$CN$19)</f>
        <v>61</v>
      </c>
      <c r="Q18800">
        <f t="shared" si="586"/>
        <v>60</v>
      </c>
      <c r="R18800">
        <f>NETWORKDAYS.INTL(N18800,M18800,1,$CN$3:CP$18)</f>
        <v>-32749</v>
      </c>
      <c r="S18800">
        <f t="shared" si="587"/>
        <v>-32750</v>
      </c>
    </row>
    <row r="18801" spans="1:19" ht="13.2" hidden="1" x14ac:dyDescent="0.25">
      <c r="A18801" s="1" t="s">
        <v>29774</v>
      </c>
      <c r="B18801" t="s">
        <v>322</v>
      </c>
      <c r="C18801" s="2">
        <v>45856</v>
      </c>
      <c r="D18801" t="s">
        <v>14</v>
      </c>
      <c r="E18801" t="s">
        <v>15</v>
      </c>
      <c r="F18801" t="s">
        <v>16</v>
      </c>
      <c r="G18801" t="s">
        <v>41</v>
      </c>
      <c r="H18801" t="s">
        <v>28</v>
      </c>
      <c r="N18801" s="2">
        <v>45856</v>
      </c>
      <c r="O18801" s="10">
        <v>45945</v>
      </c>
      <c r="P18801">
        <f>NETWORKDAYS.INTL(N18801,O18801,1,CN$2:$CN$19)</f>
        <v>64</v>
      </c>
      <c r="Q18801">
        <f t="shared" si="586"/>
        <v>63</v>
      </c>
      <c r="R18801">
        <f>NETWORKDAYS.INTL(N18801,M18801,1,$CN$3:CP$18)</f>
        <v>-32746</v>
      </c>
      <c r="S18801">
        <f t="shared" si="587"/>
        <v>-32747</v>
      </c>
    </row>
    <row r="18802" spans="1:19" ht="13.2" hidden="1" x14ac:dyDescent="0.25">
      <c r="A18802" s="1" t="s">
        <v>29775</v>
      </c>
      <c r="B18802" t="s">
        <v>5401</v>
      </c>
      <c r="C18802" s="2">
        <v>45889</v>
      </c>
      <c r="D18802" t="s">
        <v>32</v>
      </c>
      <c r="E18802" t="s">
        <v>15</v>
      </c>
      <c r="F18802" t="s">
        <v>16</v>
      </c>
      <c r="G18802" t="s">
        <v>17</v>
      </c>
      <c r="H18802" t="s">
        <v>28</v>
      </c>
      <c r="N18802" s="2">
        <v>45889</v>
      </c>
      <c r="O18802" s="10">
        <v>45945</v>
      </c>
      <c r="P18802">
        <f>NETWORKDAYS.INTL(N18802,O18802,1,CN$2:$CN$19)</f>
        <v>41</v>
      </c>
      <c r="Q18802">
        <f t="shared" si="586"/>
        <v>40</v>
      </c>
      <c r="R18802">
        <f>NETWORKDAYS.INTL(N18802,M18802,1,$CN$3:CP$18)</f>
        <v>-32768</v>
      </c>
      <c r="S18802">
        <f t="shared" si="587"/>
        <v>-32769</v>
      </c>
    </row>
    <row r="18803" spans="1:19" ht="13.2" hidden="1" x14ac:dyDescent="0.25">
      <c r="A18803" s="1" t="s">
        <v>29776</v>
      </c>
      <c r="B18803" t="s">
        <v>27</v>
      </c>
      <c r="C18803" s="2">
        <v>45924</v>
      </c>
      <c r="D18803" t="s">
        <v>181</v>
      </c>
      <c r="H18803" t="s">
        <v>28</v>
      </c>
      <c r="N18803" s="2">
        <v>45924</v>
      </c>
      <c r="O18803" s="10">
        <v>45945</v>
      </c>
      <c r="P18803">
        <f>NETWORKDAYS.INTL(N18803,O18803,1,CN$2:$CN$19)</f>
        <v>16</v>
      </c>
      <c r="Q18803">
        <f t="shared" si="586"/>
        <v>15</v>
      </c>
      <c r="R18803">
        <f>NETWORKDAYS.INTL(N18803,M18803,1,$CN$3:CP$18)</f>
        <v>-32793</v>
      </c>
      <c r="S18803">
        <f t="shared" si="587"/>
        <v>-32794</v>
      </c>
    </row>
    <row r="18804" spans="1:19" ht="13.2" x14ac:dyDescent="0.25">
      <c r="A18804" s="1" t="s">
        <v>29777</v>
      </c>
      <c r="B18804" t="s">
        <v>484</v>
      </c>
      <c r="C18804" s="2">
        <v>45923</v>
      </c>
      <c r="D18804" t="s">
        <v>14</v>
      </c>
      <c r="E18804" t="s">
        <v>22</v>
      </c>
      <c r="F18804" t="s">
        <v>22</v>
      </c>
      <c r="G18804" t="s">
        <v>94</v>
      </c>
      <c r="H18804" t="s">
        <v>28</v>
      </c>
      <c r="J18804" s="1" t="s">
        <v>29778</v>
      </c>
      <c r="K18804" t="s">
        <v>484</v>
      </c>
      <c r="L18804" t="s">
        <v>19</v>
      </c>
      <c r="M18804" s="3">
        <v>45933</v>
      </c>
      <c r="N18804" s="2">
        <v>45923</v>
      </c>
      <c r="O18804" s="10">
        <v>45945</v>
      </c>
      <c r="P18804">
        <f>NETWORKDAYS.INTL(N18804,O18804,1,CN$2:$CN$19)</f>
        <v>17</v>
      </c>
      <c r="Q18804">
        <f t="shared" si="586"/>
        <v>16</v>
      </c>
      <c r="R18804">
        <f>NETWORKDAYS.INTL(N18804,M18804,1,$CN$3:CP$18)</f>
        <v>9</v>
      </c>
      <c r="S18804">
        <f t="shared" si="587"/>
        <v>8</v>
      </c>
    </row>
    <row r="18805" spans="1:19" ht="13.2" hidden="1" x14ac:dyDescent="0.25">
      <c r="A18805" s="1" t="s">
        <v>29779</v>
      </c>
      <c r="B18805" t="s">
        <v>3081</v>
      </c>
      <c r="C18805" s="2">
        <v>45903</v>
      </c>
      <c r="D18805" t="s">
        <v>14</v>
      </c>
      <c r="E18805" t="s">
        <v>15</v>
      </c>
      <c r="F18805" t="s">
        <v>16</v>
      </c>
      <c r="G18805" t="s">
        <v>17</v>
      </c>
      <c r="H18805" t="s">
        <v>28</v>
      </c>
      <c r="N18805" s="2">
        <v>45903</v>
      </c>
      <c r="O18805" s="10">
        <v>45945</v>
      </c>
      <c r="P18805">
        <f>NETWORKDAYS.INTL(N18805,O18805,1,CN$2:$CN$19)</f>
        <v>31</v>
      </c>
      <c r="Q18805">
        <f t="shared" si="586"/>
        <v>30</v>
      </c>
      <c r="R18805">
        <f>NETWORKDAYS.INTL(N18805,M18805,1,$CN$3:CP$18)</f>
        <v>-32778</v>
      </c>
      <c r="S18805">
        <f t="shared" si="587"/>
        <v>-32779</v>
      </c>
    </row>
    <row r="18806" spans="1:19" ht="13.2" hidden="1" x14ac:dyDescent="0.25">
      <c r="A18806" s="1" t="s">
        <v>29780</v>
      </c>
      <c r="B18806" t="s">
        <v>234</v>
      </c>
      <c r="C18806" s="2">
        <v>45909</v>
      </c>
      <c r="D18806" t="s">
        <v>14</v>
      </c>
      <c r="E18806" t="s">
        <v>22</v>
      </c>
      <c r="F18806" t="s">
        <v>22</v>
      </c>
      <c r="G18806" t="s">
        <v>23</v>
      </c>
      <c r="H18806" t="s">
        <v>28</v>
      </c>
      <c r="N18806" s="2">
        <v>45909</v>
      </c>
      <c r="O18806" s="10">
        <v>45945</v>
      </c>
      <c r="P18806">
        <f>NETWORKDAYS.INTL(N18806,O18806,1,CN$2:$CN$19)</f>
        <v>27</v>
      </c>
      <c r="Q18806">
        <f t="shared" si="586"/>
        <v>26</v>
      </c>
      <c r="R18806">
        <f>NETWORKDAYS.INTL(N18806,M18806,1,$CN$3:CP$18)</f>
        <v>-32782</v>
      </c>
      <c r="S18806">
        <f t="shared" si="587"/>
        <v>-32783</v>
      </c>
    </row>
    <row r="18807" spans="1:19" ht="13.2" x14ac:dyDescent="0.25">
      <c r="A18807" s="1" t="s">
        <v>29781</v>
      </c>
      <c r="B18807" t="s">
        <v>145</v>
      </c>
      <c r="C18807" s="2">
        <v>45911</v>
      </c>
      <c r="D18807" t="s">
        <v>32</v>
      </c>
      <c r="E18807" t="s">
        <v>33</v>
      </c>
      <c r="F18807" t="s">
        <v>33</v>
      </c>
      <c r="G18807" t="s">
        <v>34</v>
      </c>
      <c r="H18807" t="s">
        <v>24</v>
      </c>
      <c r="J18807" s="1" t="s">
        <v>29782</v>
      </c>
      <c r="K18807" t="s">
        <v>145</v>
      </c>
      <c r="L18807" t="s">
        <v>19</v>
      </c>
      <c r="M18807" s="3">
        <v>45915</v>
      </c>
      <c r="N18807" s="2">
        <v>45911</v>
      </c>
      <c r="O18807" s="10">
        <v>45945</v>
      </c>
      <c r="P18807">
        <f>NETWORKDAYS.INTL(N18807,O18807,1,CN$2:$CN$19)</f>
        <v>25</v>
      </c>
      <c r="Q18807">
        <f t="shared" si="586"/>
        <v>24</v>
      </c>
      <c r="R18807">
        <f>NETWORKDAYS.INTL(N18807,M18807,1,$CN$3:CP$18)</f>
        <v>3</v>
      </c>
      <c r="S18807">
        <f t="shared" si="587"/>
        <v>2</v>
      </c>
    </row>
    <row r="18808" spans="1:19" ht="13.2" x14ac:dyDescent="0.25">
      <c r="A18808" s="1" t="s">
        <v>29783</v>
      </c>
      <c r="B18808" t="s">
        <v>47</v>
      </c>
      <c r="C18808" s="2">
        <v>45854</v>
      </c>
      <c r="D18808" t="s">
        <v>32</v>
      </c>
      <c r="E18808" t="s">
        <v>15</v>
      </c>
      <c r="F18808" t="s">
        <v>16</v>
      </c>
      <c r="G18808" t="s">
        <v>41</v>
      </c>
      <c r="H18808" t="s">
        <v>28</v>
      </c>
      <c r="J18808" s="1" t="s">
        <v>29784</v>
      </c>
      <c r="K18808" t="s">
        <v>97</v>
      </c>
      <c r="L18808" t="s">
        <v>3101</v>
      </c>
      <c r="M18808" s="3">
        <v>45873</v>
      </c>
      <c r="N18808" s="2">
        <v>45854</v>
      </c>
      <c r="O18808" s="10">
        <v>45945</v>
      </c>
      <c r="P18808">
        <f>NETWORKDAYS.INTL(N18808,O18808,1,CN$2:$CN$19)</f>
        <v>66</v>
      </c>
      <c r="Q18808">
        <f t="shared" si="586"/>
        <v>65</v>
      </c>
      <c r="R18808">
        <f>NETWORKDAYS.INTL(N18808,M18808,1,$CN$3:CP$18)</f>
        <v>14</v>
      </c>
      <c r="S18808">
        <f t="shared" si="587"/>
        <v>13</v>
      </c>
    </row>
    <row r="18809" spans="1:19" ht="13.2" x14ac:dyDescent="0.25">
      <c r="A18809" s="1" t="s">
        <v>29785</v>
      </c>
      <c r="B18809" t="s">
        <v>13</v>
      </c>
      <c r="C18809" s="2">
        <v>45891</v>
      </c>
      <c r="D18809" t="s">
        <v>32</v>
      </c>
      <c r="E18809" t="s">
        <v>15</v>
      </c>
      <c r="F18809" t="s">
        <v>16</v>
      </c>
      <c r="G18809" t="s">
        <v>17</v>
      </c>
      <c r="H18809" t="s">
        <v>28</v>
      </c>
      <c r="J18809" s="1" t="s">
        <v>29786</v>
      </c>
      <c r="K18809" t="s">
        <v>13</v>
      </c>
      <c r="L18809" t="s">
        <v>19</v>
      </c>
      <c r="M18809" s="3">
        <v>45903</v>
      </c>
      <c r="N18809" s="2">
        <v>45891</v>
      </c>
      <c r="O18809" s="10">
        <v>45945</v>
      </c>
      <c r="P18809">
        <f>NETWORKDAYS.INTL(N18809,O18809,1,CN$2:$CN$19)</f>
        <v>39</v>
      </c>
      <c r="Q18809">
        <f t="shared" si="586"/>
        <v>38</v>
      </c>
      <c r="R18809">
        <f>NETWORKDAYS.INTL(N18809,M18809,1,$CN$3:CP$18)</f>
        <v>9</v>
      </c>
      <c r="S18809">
        <f t="shared" si="587"/>
        <v>8</v>
      </c>
    </row>
    <row r="18810" spans="1:19" ht="13.2" x14ac:dyDescent="0.25">
      <c r="A18810" s="1" t="s">
        <v>29787</v>
      </c>
      <c r="B18810" t="s">
        <v>27</v>
      </c>
      <c r="C18810" s="2">
        <v>45880</v>
      </c>
      <c r="D18810" t="s">
        <v>59</v>
      </c>
      <c r="E18810" t="s">
        <v>15</v>
      </c>
      <c r="F18810" t="s">
        <v>16</v>
      </c>
      <c r="G18810" t="s">
        <v>17</v>
      </c>
      <c r="I18810" t="s">
        <v>65</v>
      </c>
      <c r="J18810" s="1" t="s">
        <v>29788</v>
      </c>
      <c r="K18810" t="s">
        <v>27</v>
      </c>
      <c r="L18810" t="s">
        <v>19</v>
      </c>
      <c r="M18810" s="3">
        <v>45895</v>
      </c>
      <c r="N18810" s="2">
        <v>45880</v>
      </c>
      <c r="O18810" s="10">
        <v>45945</v>
      </c>
      <c r="P18810">
        <f>NETWORKDAYS.INTL(N18810,O18810,1,CN$2:$CN$19)</f>
        <v>48</v>
      </c>
      <c r="Q18810">
        <f t="shared" si="586"/>
        <v>47</v>
      </c>
      <c r="R18810">
        <f>NETWORKDAYS.INTL(N18810,M18810,1,$CN$3:CP$18)</f>
        <v>11</v>
      </c>
      <c r="S18810">
        <f t="shared" si="587"/>
        <v>10</v>
      </c>
    </row>
    <row r="18811" spans="1:19" ht="13.2" hidden="1" x14ac:dyDescent="0.25">
      <c r="A18811" s="1" t="s">
        <v>29789</v>
      </c>
      <c r="B18811" t="s">
        <v>3081</v>
      </c>
      <c r="C18811" s="2">
        <v>45875</v>
      </c>
      <c r="D18811" t="s">
        <v>14</v>
      </c>
      <c r="E18811" t="s">
        <v>15</v>
      </c>
      <c r="F18811" t="s">
        <v>16</v>
      </c>
      <c r="G18811" t="s">
        <v>17</v>
      </c>
      <c r="H18811" t="s">
        <v>28</v>
      </c>
      <c r="N18811" s="2">
        <v>45875</v>
      </c>
      <c r="O18811" s="10">
        <v>45945</v>
      </c>
      <c r="P18811">
        <f>NETWORKDAYS.INTL(N18811,O18811,1,CN$2:$CN$19)</f>
        <v>51</v>
      </c>
      <c r="Q18811">
        <f t="shared" si="586"/>
        <v>50</v>
      </c>
      <c r="R18811">
        <f>NETWORKDAYS.INTL(N18811,M18811,1,$CN$3:CP$18)</f>
        <v>-32759</v>
      </c>
      <c r="S18811">
        <f t="shared" si="587"/>
        <v>-32760</v>
      </c>
    </row>
    <row r="18812" spans="1:19" ht="13.2" hidden="1" x14ac:dyDescent="0.25">
      <c r="A18812" s="1" t="s">
        <v>29790</v>
      </c>
      <c r="B18812" t="s">
        <v>27</v>
      </c>
      <c r="C18812" s="2">
        <v>45897</v>
      </c>
      <c r="D18812" t="s">
        <v>14</v>
      </c>
      <c r="H18812" t="s">
        <v>28</v>
      </c>
      <c r="N18812" s="2">
        <v>45897</v>
      </c>
      <c r="O18812" s="10">
        <v>45945</v>
      </c>
      <c r="P18812">
        <f>NETWORKDAYS.INTL(N18812,O18812,1,CN$2:$CN$19)</f>
        <v>35</v>
      </c>
      <c r="Q18812">
        <f t="shared" si="586"/>
        <v>34</v>
      </c>
      <c r="R18812">
        <f>NETWORKDAYS.INTL(N18812,M18812,1,$CN$3:CP$18)</f>
        <v>-32774</v>
      </c>
      <c r="S18812">
        <f t="shared" si="587"/>
        <v>-32775</v>
      </c>
    </row>
    <row r="18813" spans="1:19" ht="13.2" hidden="1" x14ac:dyDescent="0.25">
      <c r="A18813" s="1" t="s">
        <v>29791</v>
      </c>
      <c r="B18813" t="s">
        <v>3081</v>
      </c>
      <c r="C18813" s="2">
        <v>45897</v>
      </c>
      <c r="D18813" t="s">
        <v>14</v>
      </c>
      <c r="E18813" t="s">
        <v>15</v>
      </c>
      <c r="F18813" t="s">
        <v>16</v>
      </c>
      <c r="G18813" t="s">
        <v>17</v>
      </c>
      <c r="H18813" t="s">
        <v>247</v>
      </c>
      <c r="N18813" s="2">
        <v>45897</v>
      </c>
      <c r="O18813" s="10">
        <v>45945</v>
      </c>
      <c r="P18813">
        <f>NETWORKDAYS.INTL(N18813,O18813,1,CN$2:$CN$19)</f>
        <v>35</v>
      </c>
      <c r="Q18813">
        <f t="shared" si="586"/>
        <v>34</v>
      </c>
      <c r="R18813">
        <f>NETWORKDAYS.INTL(N18813,M18813,1,$CN$3:CP$18)</f>
        <v>-32774</v>
      </c>
      <c r="S18813">
        <f t="shared" si="587"/>
        <v>-32775</v>
      </c>
    </row>
    <row r="18814" spans="1:19" ht="13.2" hidden="1" x14ac:dyDescent="0.25">
      <c r="A18814" s="1" t="s">
        <v>29792</v>
      </c>
      <c r="B18814" t="s">
        <v>234</v>
      </c>
      <c r="C18814" s="2">
        <v>45841</v>
      </c>
      <c r="D18814" t="s">
        <v>32</v>
      </c>
      <c r="E18814" t="s">
        <v>22</v>
      </c>
      <c r="F18814" t="s">
        <v>22</v>
      </c>
      <c r="G18814" t="s">
        <v>23</v>
      </c>
      <c r="H18814" t="s">
        <v>28</v>
      </c>
      <c r="N18814" s="2">
        <v>45841</v>
      </c>
      <c r="O18814" s="10">
        <v>45945</v>
      </c>
      <c r="P18814">
        <f>NETWORKDAYS.INTL(N18814,O18814,1,CN$2:$CN$19)</f>
        <v>75</v>
      </c>
      <c r="Q18814">
        <f t="shared" si="586"/>
        <v>74</v>
      </c>
      <c r="R18814">
        <f>NETWORKDAYS.INTL(N18814,M18814,1,$CN$3:CP$18)</f>
        <v>-32735</v>
      </c>
      <c r="S18814">
        <f t="shared" si="587"/>
        <v>-32736</v>
      </c>
    </row>
    <row r="18815" spans="1:19" ht="13.2" hidden="1" x14ac:dyDescent="0.25">
      <c r="A18815" s="1" t="s">
        <v>29793</v>
      </c>
      <c r="B18815" t="s">
        <v>27</v>
      </c>
      <c r="C18815" s="2">
        <v>45904</v>
      </c>
      <c r="D18815" t="s">
        <v>181</v>
      </c>
      <c r="H18815" t="s">
        <v>28</v>
      </c>
      <c r="N18815" s="2">
        <v>45904</v>
      </c>
      <c r="O18815" s="10">
        <v>45945</v>
      </c>
      <c r="P18815">
        <f>NETWORKDAYS.INTL(N18815,O18815,1,CN$2:$CN$19)</f>
        <v>30</v>
      </c>
      <c r="Q18815">
        <f t="shared" si="586"/>
        <v>29</v>
      </c>
      <c r="R18815">
        <f>NETWORKDAYS.INTL(N18815,M18815,1,$CN$3:CP$18)</f>
        <v>-32779</v>
      </c>
      <c r="S18815">
        <f t="shared" si="587"/>
        <v>-32780</v>
      </c>
    </row>
    <row r="18816" spans="1:19" ht="13.2" hidden="1" x14ac:dyDescent="0.25">
      <c r="A18816" s="1" t="s">
        <v>29794</v>
      </c>
      <c r="B18816" t="s">
        <v>27</v>
      </c>
      <c r="C18816" s="2">
        <v>45918</v>
      </c>
      <c r="D18816" t="s">
        <v>59</v>
      </c>
      <c r="E18816" t="s">
        <v>22</v>
      </c>
      <c r="F18816" t="s">
        <v>22</v>
      </c>
      <c r="G18816" t="s">
        <v>23</v>
      </c>
      <c r="I18816" t="s">
        <v>71</v>
      </c>
      <c r="N18816" s="2">
        <v>45918</v>
      </c>
      <c r="O18816" s="10">
        <v>45945</v>
      </c>
      <c r="P18816">
        <f>NETWORKDAYS.INTL(N18816,O18816,1,CN$2:$CN$19)</f>
        <v>20</v>
      </c>
      <c r="Q18816">
        <f t="shared" si="586"/>
        <v>19</v>
      </c>
      <c r="R18816">
        <f>NETWORKDAYS.INTL(N18816,M18816,1,$CN$3:CP$18)</f>
        <v>-32789</v>
      </c>
      <c r="S18816">
        <f t="shared" si="587"/>
        <v>-32790</v>
      </c>
    </row>
    <row r="18817" spans="1:19" ht="13.2" hidden="1" x14ac:dyDescent="0.25">
      <c r="A18817" s="1" t="s">
        <v>29795</v>
      </c>
      <c r="B18817" t="s">
        <v>3081</v>
      </c>
      <c r="C18817" s="2">
        <v>45840</v>
      </c>
      <c r="D18817" t="s">
        <v>14</v>
      </c>
      <c r="E18817" t="s">
        <v>15</v>
      </c>
      <c r="F18817" t="s">
        <v>16</v>
      </c>
      <c r="G18817" t="s">
        <v>41</v>
      </c>
      <c r="H18817" t="s">
        <v>28</v>
      </c>
      <c r="N18817" s="2">
        <v>45840</v>
      </c>
      <c r="O18817" s="10">
        <v>45945</v>
      </c>
      <c r="P18817">
        <f>NETWORKDAYS.INTL(N18817,O18817,1,CN$2:$CN$19)</f>
        <v>76</v>
      </c>
      <c r="Q18817">
        <f t="shared" si="586"/>
        <v>75</v>
      </c>
      <c r="R18817">
        <f>NETWORKDAYS.INTL(N18817,M18817,1,$CN$3:CP$18)</f>
        <v>-32734</v>
      </c>
      <c r="S18817">
        <f t="shared" si="587"/>
        <v>-32735</v>
      </c>
    </row>
    <row r="18818" spans="1:19" ht="13.2" hidden="1" x14ac:dyDescent="0.25">
      <c r="A18818" s="1" t="s">
        <v>29796</v>
      </c>
      <c r="B18818" t="s">
        <v>27</v>
      </c>
      <c r="C18818" s="2">
        <v>45908</v>
      </c>
      <c r="D18818" t="s">
        <v>181</v>
      </c>
      <c r="H18818" t="s">
        <v>28</v>
      </c>
      <c r="N18818" s="2">
        <v>45908</v>
      </c>
      <c r="O18818" s="10">
        <v>45945</v>
      </c>
      <c r="P18818">
        <f>NETWORKDAYS.INTL(N18818,O18818,1,CN$2:$CN$19)</f>
        <v>28</v>
      </c>
      <c r="Q18818">
        <f t="shared" si="586"/>
        <v>27</v>
      </c>
      <c r="R18818">
        <f>NETWORKDAYS.INTL(N18818,M18818,1,$CN$3:CP$18)</f>
        <v>-32781</v>
      </c>
      <c r="S18818">
        <f t="shared" si="587"/>
        <v>-32782</v>
      </c>
    </row>
    <row r="18819" spans="1:19" ht="13.2" hidden="1" x14ac:dyDescent="0.25">
      <c r="A18819" s="1" t="s">
        <v>29797</v>
      </c>
      <c r="B18819" t="s">
        <v>3081</v>
      </c>
      <c r="C18819" s="2">
        <v>45863</v>
      </c>
      <c r="D18819" t="s">
        <v>14</v>
      </c>
      <c r="E18819" t="s">
        <v>15</v>
      </c>
      <c r="F18819" t="s">
        <v>16</v>
      </c>
      <c r="G18819" t="s">
        <v>17</v>
      </c>
      <c r="H18819" t="s">
        <v>247</v>
      </c>
      <c r="N18819" s="2">
        <v>45863</v>
      </c>
      <c r="O18819" s="10">
        <v>45945</v>
      </c>
      <c r="P18819">
        <f>NETWORKDAYS.INTL(N18819,O18819,1,CN$2:$CN$19)</f>
        <v>59</v>
      </c>
      <c r="Q18819">
        <f t="shared" ref="Q18819:Q18882" si="588">P18819-1</f>
        <v>58</v>
      </c>
      <c r="R18819">
        <f>NETWORKDAYS.INTL(N18819,M18819,1,$CN$3:CP$18)</f>
        <v>-32751</v>
      </c>
      <c r="S18819">
        <f t="shared" ref="S18819:S18882" si="589">R18819-1</f>
        <v>-32752</v>
      </c>
    </row>
    <row r="18820" spans="1:19" ht="13.2" hidden="1" x14ac:dyDescent="0.25">
      <c r="A18820" s="1" t="s">
        <v>29798</v>
      </c>
      <c r="B18820" t="s">
        <v>484</v>
      </c>
      <c r="C18820" s="2">
        <v>45903</v>
      </c>
      <c r="D18820" t="s">
        <v>14</v>
      </c>
      <c r="E18820" t="s">
        <v>22</v>
      </c>
      <c r="F18820" t="s">
        <v>22</v>
      </c>
      <c r="G18820" t="s">
        <v>94</v>
      </c>
      <c r="H18820" t="s">
        <v>24</v>
      </c>
      <c r="N18820" s="2">
        <v>45903</v>
      </c>
      <c r="O18820" s="10">
        <v>45945</v>
      </c>
      <c r="P18820">
        <f>NETWORKDAYS.INTL(N18820,O18820,1,CN$2:$CN$19)</f>
        <v>31</v>
      </c>
      <c r="Q18820">
        <f t="shared" si="588"/>
        <v>30</v>
      </c>
      <c r="R18820">
        <f>NETWORKDAYS.INTL(N18820,M18820,1,$CN$3:CP$18)</f>
        <v>-32778</v>
      </c>
      <c r="S18820">
        <f t="shared" si="589"/>
        <v>-32779</v>
      </c>
    </row>
    <row r="18821" spans="1:19" ht="13.2" x14ac:dyDescent="0.25">
      <c r="A18821" s="1" t="s">
        <v>29799</v>
      </c>
      <c r="B18821" t="s">
        <v>13</v>
      </c>
      <c r="C18821" s="2">
        <v>45916</v>
      </c>
      <c r="D18821" t="s">
        <v>32</v>
      </c>
      <c r="E18821" t="s">
        <v>15</v>
      </c>
      <c r="F18821" t="s">
        <v>16</v>
      </c>
      <c r="G18821" t="s">
        <v>17</v>
      </c>
      <c r="H18821" t="s">
        <v>28</v>
      </c>
      <c r="J18821" s="1" t="s">
        <v>29800</v>
      </c>
      <c r="K18821" t="s">
        <v>13</v>
      </c>
      <c r="L18821" t="s">
        <v>19</v>
      </c>
      <c r="M18821" s="3">
        <v>45930</v>
      </c>
      <c r="N18821" s="2">
        <v>45916</v>
      </c>
      <c r="O18821" s="10">
        <v>45945</v>
      </c>
      <c r="P18821">
        <f>NETWORKDAYS.INTL(N18821,O18821,1,CN$2:$CN$19)</f>
        <v>22</v>
      </c>
      <c r="Q18821">
        <f t="shared" si="588"/>
        <v>21</v>
      </c>
      <c r="R18821">
        <f>NETWORKDAYS.INTL(N18821,M18821,1,$CN$3:CP$18)</f>
        <v>11</v>
      </c>
      <c r="S18821">
        <f t="shared" si="589"/>
        <v>10</v>
      </c>
    </row>
    <row r="18822" spans="1:19" ht="13.2" x14ac:dyDescent="0.25">
      <c r="A18822" s="1" t="s">
        <v>29801</v>
      </c>
      <c r="B18822" t="s">
        <v>83</v>
      </c>
      <c r="C18822" s="2">
        <v>45908</v>
      </c>
      <c r="D18822" t="s">
        <v>32</v>
      </c>
      <c r="E18822" t="s">
        <v>15</v>
      </c>
      <c r="F18822" t="s">
        <v>16</v>
      </c>
      <c r="G18822" t="s">
        <v>17</v>
      </c>
      <c r="H18822" t="s">
        <v>28</v>
      </c>
      <c r="J18822" s="1" t="s">
        <v>29802</v>
      </c>
      <c r="K18822" t="s">
        <v>83</v>
      </c>
      <c r="L18822" t="s">
        <v>19</v>
      </c>
      <c r="M18822" s="3">
        <v>45929</v>
      </c>
      <c r="N18822" s="2">
        <v>45908</v>
      </c>
      <c r="O18822" s="10">
        <v>45945</v>
      </c>
      <c r="P18822">
        <f>NETWORKDAYS.INTL(N18822,O18822,1,CN$2:$CN$19)</f>
        <v>28</v>
      </c>
      <c r="Q18822">
        <f t="shared" si="588"/>
        <v>27</v>
      </c>
      <c r="R18822">
        <f>NETWORKDAYS.INTL(N18822,M18822,1,$CN$3:CP$18)</f>
        <v>16</v>
      </c>
      <c r="S18822">
        <f t="shared" si="589"/>
        <v>15</v>
      </c>
    </row>
    <row r="18823" spans="1:19" ht="13.2" x14ac:dyDescent="0.25">
      <c r="A18823" s="1" t="s">
        <v>29803</v>
      </c>
      <c r="B18823" t="s">
        <v>21</v>
      </c>
      <c r="C18823" s="2">
        <v>45881</v>
      </c>
      <c r="D18823" t="s">
        <v>32</v>
      </c>
      <c r="E18823" t="s">
        <v>15</v>
      </c>
      <c r="F18823" t="s">
        <v>16</v>
      </c>
      <c r="G18823" t="s">
        <v>17</v>
      </c>
      <c r="H18823" t="s">
        <v>28</v>
      </c>
      <c r="J18823" s="1" t="s">
        <v>29804</v>
      </c>
      <c r="K18823" t="s">
        <v>21</v>
      </c>
      <c r="L18823" t="s">
        <v>19</v>
      </c>
      <c r="M18823" s="3">
        <v>45884</v>
      </c>
      <c r="N18823" s="2">
        <v>45881</v>
      </c>
      <c r="O18823" s="10">
        <v>45945</v>
      </c>
      <c r="P18823">
        <f>NETWORKDAYS.INTL(N18823,O18823,1,CN$2:$CN$19)</f>
        <v>47</v>
      </c>
      <c r="Q18823">
        <f t="shared" si="588"/>
        <v>46</v>
      </c>
      <c r="R18823">
        <f>NETWORKDAYS.INTL(N18823,M18823,1,$CN$3:CP$18)</f>
        <v>4</v>
      </c>
      <c r="S18823">
        <f t="shared" si="589"/>
        <v>3</v>
      </c>
    </row>
    <row r="18824" spans="1:19" ht="13.2" x14ac:dyDescent="0.25">
      <c r="A18824" s="1" t="s">
        <v>29805</v>
      </c>
      <c r="B18824" t="s">
        <v>44</v>
      </c>
      <c r="C18824" s="2">
        <v>45926</v>
      </c>
      <c r="D18824" t="s">
        <v>32</v>
      </c>
      <c r="E18824" t="s">
        <v>15</v>
      </c>
      <c r="F18824" t="s">
        <v>16</v>
      </c>
      <c r="G18824" t="s">
        <v>41</v>
      </c>
      <c r="H18824" t="s">
        <v>28</v>
      </c>
      <c r="J18824" s="1" t="s">
        <v>29806</v>
      </c>
      <c r="K18824" t="s">
        <v>44</v>
      </c>
      <c r="L18824" t="s">
        <v>19</v>
      </c>
      <c r="M18824" s="3">
        <v>45937</v>
      </c>
      <c r="N18824" s="2">
        <v>45926</v>
      </c>
      <c r="O18824" s="10">
        <v>45945</v>
      </c>
      <c r="P18824">
        <f>NETWORKDAYS.INTL(N18824,O18824,1,CN$2:$CN$19)</f>
        <v>14</v>
      </c>
      <c r="Q18824">
        <f t="shared" si="588"/>
        <v>13</v>
      </c>
      <c r="R18824">
        <f>NETWORKDAYS.INTL(N18824,M18824,1,$CN$3:CP$18)</f>
        <v>8</v>
      </c>
      <c r="S18824">
        <f t="shared" si="589"/>
        <v>7</v>
      </c>
    </row>
    <row r="18825" spans="1:19" ht="13.2" x14ac:dyDescent="0.25">
      <c r="A18825" s="1" t="s">
        <v>29807</v>
      </c>
      <c r="B18825" t="s">
        <v>27</v>
      </c>
      <c r="C18825" s="2">
        <v>45869</v>
      </c>
      <c r="D18825" t="s">
        <v>14</v>
      </c>
      <c r="E18825" t="s">
        <v>15</v>
      </c>
      <c r="F18825" t="s">
        <v>16</v>
      </c>
      <c r="G18825" t="s">
        <v>17</v>
      </c>
      <c r="H18825" t="s">
        <v>28</v>
      </c>
      <c r="J18825" s="1" t="s">
        <v>29808</v>
      </c>
      <c r="K18825" t="s">
        <v>27</v>
      </c>
      <c r="L18825" t="s">
        <v>19</v>
      </c>
      <c r="M18825" s="3">
        <v>45890</v>
      </c>
      <c r="N18825" s="2">
        <v>45869</v>
      </c>
      <c r="O18825" s="10">
        <v>45945</v>
      </c>
      <c r="P18825">
        <f>NETWORKDAYS.INTL(N18825,O18825,1,CN$2:$CN$19)</f>
        <v>55</v>
      </c>
      <c r="Q18825">
        <f t="shared" si="588"/>
        <v>54</v>
      </c>
      <c r="R18825">
        <f>NETWORKDAYS.INTL(N18825,M18825,1,$CN$3:CP$18)</f>
        <v>15</v>
      </c>
      <c r="S18825">
        <f t="shared" si="589"/>
        <v>14</v>
      </c>
    </row>
    <row r="18826" spans="1:19" ht="13.2" x14ac:dyDescent="0.25">
      <c r="A18826" s="1" t="s">
        <v>29809</v>
      </c>
      <c r="B18826" t="s">
        <v>55</v>
      </c>
      <c r="C18826" s="2">
        <v>45915</v>
      </c>
      <c r="D18826" t="s">
        <v>14</v>
      </c>
      <c r="E18826" t="s">
        <v>15</v>
      </c>
      <c r="F18826" t="s">
        <v>16</v>
      </c>
      <c r="G18826" t="s">
        <v>41</v>
      </c>
      <c r="H18826" t="s">
        <v>28</v>
      </c>
      <c r="J18826" s="1" t="s">
        <v>29810</v>
      </c>
      <c r="K18826" t="s">
        <v>322</v>
      </c>
      <c r="L18826" t="s">
        <v>19</v>
      </c>
      <c r="M18826" s="3">
        <v>45939</v>
      </c>
      <c r="N18826" s="2">
        <v>45915</v>
      </c>
      <c r="O18826" s="10">
        <v>45945</v>
      </c>
      <c r="P18826">
        <f>NETWORKDAYS.INTL(N18826,O18826,1,CN$2:$CN$19)</f>
        <v>23</v>
      </c>
      <c r="Q18826">
        <f t="shared" si="588"/>
        <v>22</v>
      </c>
      <c r="R18826">
        <f>NETWORKDAYS.INTL(N18826,M18826,1,$CN$3:CP$18)</f>
        <v>19</v>
      </c>
      <c r="S18826">
        <f t="shared" si="589"/>
        <v>18</v>
      </c>
    </row>
    <row r="18827" spans="1:19" ht="13.2" x14ac:dyDescent="0.25">
      <c r="A18827" s="1" t="s">
        <v>29811</v>
      </c>
      <c r="B18827" t="s">
        <v>27</v>
      </c>
      <c r="C18827" s="2">
        <v>45880</v>
      </c>
      <c r="D18827" t="s">
        <v>14</v>
      </c>
      <c r="E18827" t="s">
        <v>15</v>
      </c>
      <c r="F18827" t="s">
        <v>16</v>
      </c>
      <c r="G18827" t="s">
        <v>17</v>
      </c>
      <c r="H18827" t="s">
        <v>28</v>
      </c>
      <c r="J18827" s="1" t="s">
        <v>29812</v>
      </c>
      <c r="K18827" t="s">
        <v>27</v>
      </c>
      <c r="L18827" t="s">
        <v>19</v>
      </c>
      <c r="M18827" s="3">
        <v>45895</v>
      </c>
      <c r="N18827" s="2">
        <v>45880</v>
      </c>
      <c r="O18827" s="10">
        <v>45945</v>
      </c>
      <c r="P18827">
        <f>NETWORKDAYS.INTL(N18827,O18827,1,CN$2:$CN$19)</f>
        <v>48</v>
      </c>
      <c r="Q18827">
        <f t="shared" si="588"/>
        <v>47</v>
      </c>
      <c r="R18827">
        <f>NETWORKDAYS.INTL(N18827,M18827,1,$CN$3:CP$18)</f>
        <v>11</v>
      </c>
      <c r="S18827">
        <f t="shared" si="589"/>
        <v>10</v>
      </c>
    </row>
    <row r="18828" spans="1:19" ht="13.2" hidden="1" x14ac:dyDescent="0.25">
      <c r="A18828" s="1" t="s">
        <v>29813</v>
      </c>
      <c r="B18828" t="s">
        <v>3081</v>
      </c>
      <c r="C18828" s="2">
        <v>45890</v>
      </c>
      <c r="D18828" t="s">
        <v>14</v>
      </c>
      <c r="E18828" t="s">
        <v>15</v>
      </c>
      <c r="F18828" t="s">
        <v>16</v>
      </c>
      <c r="G18828" t="s">
        <v>17</v>
      </c>
      <c r="H18828" t="s">
        <v>28</v>
      </c>
      <c r="N18828" s="2">
        <v>45890</v>
      </c>
      <c r="O18828" s="10">
        <v>45945</v>
      </c>
      <c r="P18828">
        <f>NETWORKDAYS.INTL(N18828,O18828,1,CN$2:$CN$19)</f>
        <v>40</v>
      </c>
      <c r="Q18828">
        <f t="shared" si="588"/>
        <v>39</v>
      </c>
      <c r="R18828">
        <f>NETWORKDAYS.INTL(N18828,M18828,1,$CN$3:CP$18)</f>
        <v>-32769</v>
      </c>
      <c r="S18828">
        <f t="shared" si="589"/>
        <v>-32770</v>
      </c>
    </row>
    <row r="18829" spans="1:19" ht="13.2" hidden="1" x14ac:dyDescent="0.25">
      <c r="A18829" s="1" t="s">
        <v>29814</v>
      </c>
      <c r="B18829" t="s">
        <v>234</v>
      </c>
      <c r="C18829" s="2">
        <v>45853</v>
      </c>
      <c r="D18829" t="s">
        <v>14</v>
      </c>
      <c r="E18829" t="s">
        <v>22</v>
      </c>
      <c r="F18829" t="s">
        <v>22</v>
      </c>
      <c r="G18829" t="s">
        <v>23</v>
      </c>
      <c r="H18829" t="s">
        <v>28</v>
      </c>
      <c r="N18829" s="2">
        <v>45853</v>
      </c>
      <c r="O18829" s="10">
        <v>45945</v>
      </c>
      <c r="P18829">
        <f>NETWORKDAYS.INTL(N18829,O18829,1,CN$2:$CN$19)</f>
        <v>67</v>
      </c>
      <c r="Q18829">
        <f t="shared" si="588"/>
        <v>66</v>
      </c>
      <c r="R18829">
        <f>NETWORKDAYS.INTL(N18829,M18829,1,$CN$3:CP$18)</f>
        <v>-32743</v>
      </c>
      <c r="S18829">
        <f t="shared" si="589"/>
        <v>-32744</v>
      </c>
    </row>
    <row r="18830" spans="1:19" ht="13.2" hidden="1" x14ac:dyDescent="0.25">
      <c r="A18830" s="1" t="s">
        <v>29815</v>
      </c>
      <c r="B18830" t="s">
        <v>27</v>
      </c>
      <c r="C18830" s="2">
        <v>45839</v>
      </c>
      <c r="D18830" t="s">
        <v>14</v>
      </c>
      <c r="E18830" t="s">
        <v>15</v>
      </c>
      <c r="F18830" t="s">
        <v>16</v>
      </c>
      <c r="G18830" t="s">
        <v>41</v>
      </c>
      <c r="H18830" t="s">
        <v>28</v>
      </c>
      <c r="N18830" s="2">
        <v>45839</v>
      </c>
      <c r="O18830" s="10">
        <v>45945</v>
      </c>
      <c r="P18830">
        <f>NETWORKDAYS.INTL(N18830,O18830,1,CN$2:$CN$19)</f>
        <v>77</v>
      </c>
      <c r="Q18830">
        <f t="shared" si="588"/>
        <v>76</v>
      </c>
      <c r="R18830">
        <f>NETWORKDAYS.INTL(N18830,M18830,1,$CN$3:CP$18)</f>
        <v>-32733</v>
      </c>
      <c r="S18830">
        <f t="shared" si="589"/>
        <v>-32734</v>
      </c>
    </row>
    <row r="18831" spans="1:19" ht="13.2" x14ac:dyDescent="0.25">
      <c r="A18831" s="1" t="s">
        <v>29816</v>
      </c>
      <c r="B18831" t="s">
        <v>682</v>
      </c>
      <c r="C18831" s="2">
        <v>45888</v>
      </c>
      <c r="D18831" t="s">
        <v>14</v>
      </c>
      <c r="E18831" t="s">
        <v>102</v>
      </c>
      <c r="F18831" t="s">
        <v>102</v>
      </c>
      <c r="G18831" t="s">
        <v>17</v>
      </c>
      <c r="H18831" t="s">
        <v>28</v>
      </c>
      <c r="J18831" s="1" t="s">
        <v>29817</v>
      </c>
      <c r="K18831" t="s">
        <v>682</v>
      </c>
      <c r="L18831" t="s">
        <v>19</v>
      </c>
      <c r="M18831" s="3">
        <v>45904</v>
      </c>
      <c r="N18831" s="2">
        <v>45888</v>
      </c>
      <c r="O18831" s="10">
        <v>45945</v>
      </c>
      <c r="P18831">
        <f>NETWORKDAYS.INTL(N18831,O18831,1,CN$2:$CN$19)</f>
        <v>42</v>
      </c>
      <c r="Q18831">
        <f t="shared" si="588"/>
        <v>41</v>
      </c>
      <c r="R18831">
        <f>NETWORKDAYS.INTL(N18831,M18831,1,$CN$3:CP$18)</f>
        <v>13</v>
      </c>
      <c r="S18831">
        <f t="shared" si="589"/>
        <v>12</v>
      </c>
    </row>
    <row r="18832" spans="1:19" ht="13.2" x14ac:dyDescent="0.25">
      <c r="A18832" s="1" t="s">
        <v>29818</v>
      </c>
      <c r="B18832" t="s">
        <v>74</v>
      </c>
      <c r="C18832" s="2">
        <v>45880</v>
      </c>
      <c r="D18832" t="s">
        <v>14</v>
      </c>
      <c r="E18832" t="s">
        <v>15</v>
      </c>
      <c r="F18832" t="s">
        <v>16</v>
      </c>
      <c r="G18832" t="s">
        <v>17</v>
      </c>
      <c r="H18832" t="s">
        <v>28</v>
      </c>
      <c r="J18832" s="1" t="s">
        <v>29819</v>
      </c>
      <c r="K18832" t="s">
        <v>74</v>
      </c>
      <c r="L18832" t="s">
        <v>19</v>
      </c>
      <c r="M18832" s="3">
        <v>45880</v>
      </c>
      <c r="N18832" s="2">
        <v>45880</v>
      </c>
      <c r="O18832" s="10">
        <v>45945</v>
      </c>
      <c r="P18832">
        <f>NETWORKDAYS.INTL(N18832,O18832,1,CN$2:$CN$19)</f>
        <v>48</v>
      </c>
      <c r="Q18832">
        <f t="shared" si="588"/>
        <v>47</v>
      </c>
      <c r="R18832">
        <f>NETWORKDAYS.INTL(N18832,M18832,1,$CN$3:CP$18)</f>
        <v>1</v>
      </c>
      <c r="S18832">
        <f t="shared" si="589"/>
        <v>0</v>
      </c>
    </row>
    <row r="18833" spans="1:19" ht="13.2" x14ac:dyDescent="0.25">
      <c r="A18833" s="1" t="s">
        <v>29820</v>
      </c>
      <c r="B18833" t="s">
        <v>27</v>
      </c>
      <c r="C18833" s="2">
        <v>45880</v>
      </c>
      <c r="D18833" t="s">
        <v>14</v>
      </c>
      <c r="E18833" t="s">
        <v>22</v>
      </c>
      <c r="F18833" t="s">
        <v>22</v>
      </c>
      <c r="G18833" t="s">
        <v>23</v>
      </c>
      <c r="H18833" t="s">
        <v>28</v>
      </c>
      <c r="J18833" s="1" t="s">
        <v>29821</v>
      </c>
      <c r="K18833" t="s">
        <v>27</v>
      </c>
      <c r="L18833" t="s">
        <v>19</v>
      </c>
      <c r="M18833" s="3">
        <v>45933</v>
      </c>
      <c r="N18833" s="2">
        <v>45880</v>
      </c>
      <c r="O18833" s="10">
        <v>45945</v>
      </c>
      <c r="P18833">
        <f>NETWORKDAYS.INTL(N18833,O18833,1,CN$2:$CN$19)</f>
        <v>48</v>
      </c>
      <c r="Q18833">
        <f t="shared" si="588"/>
        <v>47</v>
      </c>
      <c r="R18833">
        <f>NETWORKDAYS.INTL(N18833,M18833,1,$CN$3:CP$18)</f>
        <v>39</v>
      </c>
      <c r="S18833">
        <f t="shared" si="589"/>
        <v>38</v>
      </c>
    </row>
    <row r="18834" spans="1:19" ht="13.2" hidden="1" x14ac:dyDescent="0.25">
      <c r="A18834" s="1" t="s">
        <v>29822</v>
      </c>
      <c r="B18834" t="s">
        <v>27</v>
      </c>
      <c r="C18834" s="2">
        <v>45856</v>
      </c>
      <c r="D18834" t="s">
        <v>59</v>
      </c>
      <c r="I18834" t="s">
        <v>71</v>
      </c>
      <c r="N18834" s="2">
        <v>45856</v>
      </c>
      <c r="O18834" s="10">
        <v>45945</v>
      </c>
      <c r="P18834">
        <f>NETWORKDAYS.INTL(N18834,O18834,1,CN$2:$CN$19)</f>
        <v>64</v>
      </c>
      <c r="Q18834">
        <f t="shared" si="588"/>
        <v>63</v>
      </c>
      <c r="R18834">
        <f>NETWORKDAYS.INTL(N18834,M18834,1,$CN$3:CP$18)</f>
        <v>-32746</v>
      </c>
      <c r="S18834">
        <f t="shared" si="589"/>
        <v>-32747</v>
      </c>
    </row>
    <row r="18835" spans="1:19" ht="13.2" x14ac:dyDescent="0.25">
      <c r="A18835" s="1" t="s">
        <v>29823</v>
      </c>
      <c r="B18835" t="s">
        <v>44</v>
      </c>
      <c r="C18835" s="2">
        <v>45894</v>
      </c>
      <c r="D18835" t="s">
        <v>32</v>
      </c>
      <c r="E18835" t="s">
        <v>15</v>
      </c>
      <c r="F18835" t="s">
        <v>16</v>
      </c>
      <c r="G18835" t="s">
        <v>41</v>
      </c>
      <c r="H18835" t="s">
        <v>28</v>
      </c>
      <c r="J18835" s="1" t="s">
        <v>29824</v>
      </c>
      <c r="K18835" t="s">
        <v>44</v>
      </c>
      <c r="L18835" t="s">
        <v>19</v>
      </c>
      <c r="M18835" s="3">
        <v>45903</v>
      </c>
      <c r="N18835" s="2">
        <v>45894</v>
      </c>
      <c r="O18835" s="10">
        <v>45945</v>
      </c>
      <c r="P18835">
        <f>NETWORKDAYS.INTL(N18835,O18835,1,CN$2:$CN$19)</f>
        <v>38</v>
      </c>
      <c r="Q18835">
        <f t="shared" si="588"/>
        <v>37</v>
      </c>
      <c r="R18835">
        <f>NETWORKDAYS.INTL(N18835,M18835,1,$CN$3:CP$18)</f>
        <v>8</v>
      </c>
      <c r="S18835">
        <f t="shared" si="589"/>
        <v>7</v>
      </c>
    </row>
    <row r="18836" spans="1:19" ht="13.2" x14ac:dyDescent="0.25">
      <c r="A18836" s="1" t="s">
        <v>29825</v>
      </c>
      <c r="B18836" t="s">
        <v>27</v>
      </c>
      <c r="C18836" s="2">
        <v>45868</v>
      </c>
      <c r="D18836" t="s">
        <v>14</v>
      </c>
      <c r="E18836" t="s">
        <v>15</v>
      </c>
      <c r="F18836" t="s">
        <v>16</v>
      </c>
      <c r="G18836" t="s">
        <v>17</v>
      </c>
      <c r="H18836" t="s">
        <v>28</v>
      </c>
      <c r="J18836" s="1" t="s">
        <v>29826</v>
      </c>
      <c r="K18836" t="s">
        <v>27</v>
      </c>
      <c r="L18836" t="s">
        <v>19</v>
      </c>
      <c r="M18836" s="3">
        <v>45889</v>
      </c>
      <c r="N18836" s="2">
        <v>45868</v>
      </c>
      <c r="O18836" s="10">
        <v>45945</v>
      </c>
      <c r="P18836">
        <f>NETWORKDAYS.INTL(N18836,O18836,1,CN$2:$CN$19)</f>
        <v>56</v>
      </c>
      <c r="Q18836">
        <f t="shared" si="588"/>
        <v>55</v>
      </c>
      <c r="R18836">
        <f>NETWORKDAYS.INTL(N18836,M18836,1,$CN$3:CP$18)</f>
        <v>15</v>
      </c>
      <c r="S18836">
        <f t="shared" si="589"/>
        <v>14</v>
      </c>
    </row>
    <row r="18837" spans="1:19" ht="13.2" hidden="1" x14ac:dyDescent="0.25">
      <c r="A18837" s="1" t="s">
        <v>29827</v>
      </c>
      <c r="B18837" t="s">
        <v>234</v>
      </c>
      <c r="C18837" s="2">
        <v>45923</v>
      </c>
      <c r="D18837" t="s">
        <v>32</v>
      </c>
      <c r="E18837" t="s">
        <v>22</v>
      </c>
      <c r="F18837" t="s">
        <v>22</v>
      </c>
      <c r="G18837" t="s">
        <v>23</v>
      </c>
      <c r="H18837" t="s">
        <v>28</v>
      </c>
      <c r="N18837" s="2">
        <v>45923</v>
      </c>
      <c r="O18837" s="10">
        <v>45945</v>
      </c>
      <c r="P18837">
        <f>NETWORKDAYS.INTL(N18837,O18837,1,CN$2:$CN$19)</f>
        <v>17</v>
      </c>
      <c r="Q18837">
        <f t="shared" si="588"/>
        <v>16</v>
      </c>
      <c r="R18837">
        <f>NETWORKDAYS.INTL(N18837,M18837,1,$CN$3:CP$18)</f>
        <v>-32792</v>
      </c>
      <c r="S18837">
        <f t="shared" si="589"/>
        <v>-32793</v>
      </c>
    </row>
    <row r="18838" spans="1:19" ht="13.2" x14ac:dyDescent="0.25">
      <c r="A18838" s="1" t="s">
        <v>29828</v>
      </c>
      <c r="B18838" t="s">
        <v>27</v>
      </c>
      <c r="C18838" s="2">
        <v>45862</v>
      </c>
      <c r="D18838" t="s">
        <v>181</v>
      </c>
      <c r="E18838" t="s">
        <v>15</v>
      </c>
      <c r="F18838" t="s">
        <v>16</v>
      </c>
      <c r="G18838" t="s">
        <v>17</v>
      </c>
      <c r="H18838" t="s">
        <v>28</v>
      </c>
      <c r="J18838" s="1" t="s">
        <v>29829</v>
      </c>
      <c r="K18838" t="s">
        <v>27</v>
      </c>
      <c r="L18838" t="s">
        <v>19</v>
      </c>
      <c r="M18838" s="3">
        <v>45931</v>
      </c>
      <c r="N18838" s="2">
        <v>45862</v>
      </c>
      <c r="O18838" s="10">
        <v>45945</v>
      </c>
      <c r="P18838">
        <f>NETWORKDAYS.INTL(N18838,O18838,1,CN$2:$CN$19)</f>
        <v>60</v>
      </c>
      <c r="Q18838">
        <f t="shared" si="588"/>
        <v>59</v>
      </c>
      <c r="R18838">
        <f>NETWORKDAYS.INTL(N18838,M18838,1,$CN$3:CP$18)</f>
        <v>49</v>
      </c>
      <c r="S18838">
        <f t="shared" si="589"/>
        <v>48</v>
      </c>
    </row>
    <row r="18839" spans="1:19" ht="13.2" x14ac:dyDescent="0.25">
      <c r="A18839" s="1" t="s">
        <v>29830</v>
      </c>
      <c r="B18839" t="s">
        <v>113</v>
      </c>
      <c r="C18839" s="2">
        <v>45851</v>
      </c>
      <c r="D18839" t="s">
        <v>59</v>
      </c>
      <c r="E18839" t="s">
        <v>15</v>
      </c>
      <c r="F18839" t="s">
        <v>16</v>
      </c>
      <c r="G18839" t="s">
        <v>41</v>
      </c>
      <c r="I18839" t="s">
        <v>65</v>
      </c>
      <c r="J18839" s="1" t="s">
        <v>29831</v>
      </c>
      <c r="K18839" t="s">
        <v>113</v>
      </c>
      <c r="L18839" t="s">
        <v>19</v>
      </c>
      <c r="M18839" s="3">
        <v>45873</v>
      </c>
      <c r="N18839" s="2">
        <v>45851</v>
      </c>
      <c r="O18839" s="10">
        <v>45945</v>
      </c>
      <c r="P18839">
        <f>NETWORKDAYS.INTL(N18839,O18839,1,CN$2:$CN$19)</f>
        <v>68</v>
      </c>
      <c r="Q18839">
        <f t="shared" si="588"/>
        <v>67</v>
      </c>
      <c r="R18839">
        <f>NETWORKDAYS.INTL(N18839,M18839,1,$CN$3:CP$18)</f>
        <v>16</v>
      </c>
      <c r="S18839">
        <f t="shared" si="589"/>
        <v>15</v>
      </c>
    </row>
    <row r="18840" spans="1:19" ht="13.2" hidden="1" x14ac:dyDescent="0.25">
      <c r="A18840" s="1" t="s">
        <v>29832</v>
      </c>
      <c r="B18840" t="s">
        <v>1250</v>
      </c>
      <c r="C18840" s="2">
        <v>45847</v>
      </c>
      <c r="D18840" t="s">
        <v>32</v>
      </c>
      <c r="E18840" t="s">
        <v>15</v>
      </c>
      <c r="F18840" t="s">
        <v>16</v>
      </c>
      <c r="G18840" t="s">
        <v>17</v>
      </c>
      <c r="H18840" t="s">
        <v>28</v>
      </c>
      <c r="N18840" s="2">
        <v>45847</v>
      </c>
      <c r="O18840" s="10">
        <v>45945</v>
      </c>
      <c r="P18840">
        <f>NETWORKDAYS.INTL(N18840,O18840,1,CN$2:$CN$19)</f>
        <v>71</v>
      </c>
      <c r="Q18840">
        <f t="shared" si="588"/>
        <v>70</v>
      </c>
      <c r="R18840">
        <f>NETWORKDAYS.INTL(N18840,M18840,1,$CN$3:CP$18)</f>
        <v>-32739</v>
      </c>
      <c r="S18840">
        <f t="shared" si="589"/>
        <v>-32740</v>
      </c>
    </row>
    <row r="18841" spans="1:19" ht="13.2" hidden="1" x14ac:dyDescent="0.25">
      <c r="A18841" s="1" t="s">
        <v>29833</v>
      </c>
      <c r="B18841" t="s">
        <v>234</v>
      </c>
      <c r="C18841" s="2">
        <v>45884</v>
      </c>
      <c r="D18841" t="s">
        <v>59</v>
      </c>
      <c r="E18841" t="s">
        <v>15</v>
      </c>
      <c r="F18841" t="s">
        <v>16</v>
      </c>
      <c r="G18841" t="s">
        <v>17</v>
      </c>
      <c r="I18841" t="s">
        <v>152</v>
      </c>
      <c r="N18841" s="2">
        <v>45884</v>
      </c>
      <c r="O18841" s="10">
        <v>45945</v>
      </c>
      <c r="P18841">
        <f>NETWORKDAYS.INTL(N18841,O18841,1,CN$2:$CN$19)</f>
        <v>44</v>
      </c>
      <c r="Q18841">
        <f t="shared" si="588"/>
        <v>43</v>
      </c>
      <c r="R18841">
        <f>NETWORKDAYS.INTL(N18841,M18841,1,$CN$3:CP$18)</f>
        <v>-32766</v>
      </c>
      <c r="S18841">
        <f t="shared" si="589"/>
        <v>-32767</v>
      </c>
    </row>
    <row r="18842" spans="1:19" ht="13.2" x14ac:dyDescent="0.25">
      <c r="A18842" s="1" t="s">
        <v>6829</v>
      </c>
      <c r="B18842" t="s">
        <v>1065</v>
      </c>
      <c r="C18842" s="2">
        <v>45877</v>
      </c>
      <c r="D18842" t="s">
        <v>59</v>
      </c>
      <c r="E18842" t="s">
        <v>15</v>
      </c>
      <c r="F18842" t="s">
        <v>16</v>
      </c>
      <c r="G18842" t="s">
        <v>17</v>
      </c>
      <c r="I18842" t="s">
        <v>60</v>
      </c>
      <c r="J18842" s="1" t="s">
        <v>9135</v>
      </c>
      <c r="K18842" t="s">
        <v>101</v>
      </c>
      <c r="L18842" t="s">
        <v>19</v>
      </c>
      <c r="M18842" s="3">
        <v>45902</v>
      </c>
      <c r="N18842" s="2">
        <v>45877</v>
      </c>
      <c r="O18842" s="10">
        <v>45945</v>
      </c>
      <c r="P18842">
        <f>NETWORKDAYS.INTL(N18842,O18842,1,CN$2:$CN$19)</f>
        <v>49</v>
      </c>
      <c r="Q18842">
        <f t="shared" si="588"/>
        <v>48</v>
      </c>
      <c r="R18842">
        <f>NETWORKDAYS.INTL(N18842,M18842,1,$CN$3:CP$18)</f>
        <v>17</v>
      </c>
      <c r="S18842">
        <f t="shared" si="589"/>
        <v>16</v>
      </c>
    </row>
    <row r="18843" spans="1:19" ht="13.2" hidden="1" x14ac:dyDescent="0.25">
      <c r="A18843" s="1" t="s">
        <v>29834</v>
      </c>
      <c r="B18843" t="s">
        <v>3081</v>
      </c>
      <c r="C18843" s="2">
        <v>45839</v>
      </c>
      <c r="D18843" t="s">
        <v>14</v>
      </c>
      <c r="E18843" t="s">
        <v>15</v>
      </c>
      <c r="F18843" t="s">
        <v>16</v>
      </c>
      <c r="G18843" t="s">
        <v>17</v>
      </c>
      <c r="H18843" t="s">
        <v>28</v>
      </c>
      <c r="N18843" s="2">
        <v>45839</v>
      </c>
      <c r="O18843" s="10">
        <v>45945</v>
      </c>
      <c r="P18843">
        <f>NETWORKDAYS.INTL(N18843,O18843,1,CN$2:$CN$19)</f>
        <v>77</v>
      </c>
      <c r="Q18843">
        <f t="shared" si="588"/>
        <v>76</v>
      </c>
      <c r="R18843">
        <f>NETWORKDAYS.INTL(N18843,M18843,1,$CN$3:CP$18)</f>
        <v>-32733</v>
      </c>
      <c r="S18843">
        <f t="shared" si="589"/>
        <v>-32734</v>
      </c>
    </row>
    <row r="18844" spans="1:19" ht="13.2" x14ac:dyDescent="0.25">
      <c r="A18844" s="1" t="s">
        <v>29835</v>
      </c>
      <c r="B18844" t="s">
        <v>13</v>
      </c>
      <c r="C18844" s="2">
        <v>45859</v>
      </c>
      <c r="D18844" t="s">
        <v>32</v>
      </c>
      <c r="E18844" t="s">
        <v>15</v>
      </c>
      <c r="F18844" t="s">
        <v>16</v>
      </c>
      <c r="G18844" t="s">
        <v>17</v>
      </c>
      <c r="H18844" t="s">
        <v>28</v>
      </c>
      <c r="J18844" s="1" t="s">
        <v>29836</v>
      </c>
      <c r="K18844" t="s">
        <v>13</v>
      </c>
      <c r="L18844" t="s">
        <v>19</v>
      </c>
      <c r="M18844" s="3">
        <v>45880</v>
      </c>
      <c r="N18844" s="2">
        <v>45859</v>
      </c>
      <c r="O18844" s="10">
        <v>45945</v>
      </c>
      <c r="P18844">
        <f>NETWORKDAYS.INTL(N18844,O18844,1,CN$2:$CN$19)</f>
        <v>63</v>
      </c>
      <c r="Q18844">
        <f t="shared" si="588"/>
        <v>62</v>
      </c>
      <c r="R18844">
        <f>NETWORKDAYS.INTL(N18844,M18844,1,$CN$3:CP$18)</f>
        <v>16</v>
      </c>
      <c r="S18844">
        <f t="shared" si="589"/>
        <v>15</v>
      </c>
    </row>
    <row r="18845" spans="1:19" ht="13.2" x14ac:dyDescent="0.25">
      <c r="A18845" s="1" t="s">
        <v>29837</v>
      </c>
      <c r="B18845" t="s">
        <v>322</v>
      </c>
      <c r="C18845" s="2">
        <v>45880</v>
      </c>
      <c r="D18845" t="s">
        <v>14</v>
      </c>
      <c r="E18845" t="s">
        <v>15</v>
      </c>
      <c r="F18845" t="s">
        <v>16</v>
      </c>
      <c r="G18845" t="s">
        <v>17</v>
      </c>
      <c r="H18845" t="s">
        <v>28</v>
      </c>
      <c r="J18845" s="1" t="s">
        <v>29838</v>
      </c>
      <c r="K18845" t="s">
        <v>322</v>
      </c>
      <c r="L18845" t="s">
        <v>19</v>
      </c>
      <c r="M18845" s="3">
        <v>45897</v>
      </c>
      <c r="N18845" s="2">
        <v>45880</v>
      </c>
      <c r="O18845" s="10">
        <v>45945</v>
      </c>
      <c r="P18845">
        <f>NETWORKDAYS.INTL(N18845,O18845,1,CN$2:$CN$19)</f>
        <v>48</v>
      </c>
      <c r="Q18845">
        <f t="shared" si="588"/>
        <v>47</v>
      </c>
      <c r="R18845">
        <f>NETWORKDAYS.INTL(N18845,M18845,1,$CN$3:CP$18)</f>
        <v>13</v>
      </c>
      <c r="S18845">
        <f t="shared" si="589"/>
        <v>12</v>
      </c>
    </row>
    <row r="18846" spans="1:19" ht="13.2" hidden="1" x14ac:dyDescent="0.25">
      <c r="A18846" s="1" t="s">
        <v>29839</v>
      </c>
      <c r="B18846" t="s">
        <v>234</v>
      </c>
      <c r="C18846" s="2">
        <v>45840</v>
      </c>
      <c r="D18846" t="s">
        <v>14</v>
      </c>
      <c r="E18846" t="s">
        <v>467</v>
      </c>
      <c r="F18846" t="s">
        <v>468</v>
      </c>
      <c r="G18846" t="s">
        <v>469</v>
      </c>
      <c r="H18846" t="s">
        <v>98</v>
      </c>
      <c r="N18846" s="2">
        <v>45840</v>
      </c>
      <c r="O18846" s="10">
        <v>45945</v>
      </c>
      <c r="P18846">
        <f>NETWORKDAYS.INTL(N18846,O18846,1,CN$2:$CN$19)</f>
        <v>76</v>
      </c>
      <c r="Q18846">
        <f t="shared" si="588"/>
        <v>75</v>
      </c>
      <c r="R18846">
        <f>NETWORKDAYS.INTL(N18846,M18846,1,$CN$3:CP$18)</f>
        <v>-32734</v>
      </c>
      <c r="S18846">
        <f t="shared" si="589"/>
        <v>-32735</v>
      </c>
    </row>
    <row r="18847" spans="1:19" ht="13.2" x14ac:dyDescent="0.25">
      <c r="A18847" s="1" t="s">
        <v>29840</v>
      </c>
      <c r="B18847" t="s">
        <v>113</v>
      </c>
      <c r="C18847" s="2">
        <v>45884</v>
      </c>
      <c r="D18847" t="s">
        <v>32</v>
      </c>
      <c r="E18847" t="s">
        <v>22</v>
      </c>
      <c r="F18847" t="s">
        <v>22</v>
      </c>
      <c r="G18847" t="s">
        <v>41</v>
      </c>
      <c r="H18847" t="s">
        <v>28</v>
      </c>
      <c r="J18847" s="1" t="s">
        <v>29841</v>
      </c>
      <c r="K18847" t="s">
        <v>113</v>
      </c>
      <c r="L18847" t="s">
        <v>19</v>
      </c>
      <c r="M18847" s="3">
        <v>45891</v>
      </c>
      <c r="N18847" s="2">
        <v>45884</v>
      </c>
      <c r="O18847" s="10">
        <v>45945</v>
      </c>
      <c r="P18847">
        <f>NETWORKDAYS.INTL(N18847,O18847,1,CN$2:$CN$19)</f>
        <v>44</v>
      </c>
      <c r="Q18847">
        <f t="shared" si="588"/>
        <v>43</v>
      </c>
      <c r="R18847">
        <f>NETWORKDAYS.INTL(N18847,M18847,1,$CN$3:CP$18)</f>
        <v>5</v>
      </c>
      <c r="S18847">
        <f t="shared" si="589"/>
        <v>4</v>
      </c>
    </row>
    <row r="18848" spans="1:19" ht="13.2" x14ac:dyDescent="0.25">
      <c r="A18848" s="1" t="s">
        <v>29842</v>
      </c>
      <c r="B18848" t="s">
        <v>97</v>
      </c>
      <c r="C18848" s="2">
        <v>45890</v>
      </c>
      <c r="D18848" t="s">
        <v>14</v>
      </c>
      <c r="E18848" t="s">
        <v>15</v>
      </c>
      <c r="F18848" t="s">
        <v>16</v>
      </c>
      <c r="G18848" t="s">
        <v>17</v>
      </c>
      <c r="H18848" t="s">
        <v>28</v>
      </c>
      <c r="J18848" s="1" t="s">
        <v>29843</v>
      </c>
      <c r="K18848" t="s">
        <v>47</v>
      </c>
      <c r="L18848" t="s">
        <v>19</v>
      </c>
      <c r="M18848" s="3">
        <v>45897</v>
      </c>
      <c r="N18848" s="2">
        <v>45890</v>
      </c>
      <c r="O18848" s="10">
        <v>45945</v>
      </c>
      <c r="P18848">
        <f>NETWORKDAYS.INTL(N18848,O18848,1,CN$2:$CN$19)</f>
        <v>40</v>
      </c>
      <c r="Q18848">
        <f t="shared" si="588"/>
        <v>39</v>
      </c>
      <c r="R18848">
        <f>NETWORKDAYS.INTL(N18848,M18848,1,$CN$3:CP$18)</f>
        <v>6</v>
      </c>
      <c r="S18848">
        <f t="shared" si="589"/>
        <v>5</v>
      </c>
    </row>
    <row r="18849" spans="1:19" ht="13.2" hidden="1" x14ac:dyDescent="0.25">
      <c r="A18849" s="1" t="s">
        <v>29844</v>
      </c>
      <c r="B18849" t="s">
        <v>3081</v>
      </c>
      <c r="C18849" s="2">
        <v>45905</v>
      </c>
      <c r="D18849" t="s">
        <v>14</v>
      </c>
      <c r="E18849" t="s">
        <v>15</v>
      </c>
      <c r="F18849" t="s">
        <v>16</v>
      </c>
      <c r="G18849" t="s">
        <v>17</v>
      </c>
      <c r="H18849" t="s">
        <v>247</v>
      </c>
      <c r="N18849" s="2">
        <v>45905</v>
      </c>
      <c r="O18849" s="10">
        <v>45945</v>
      </c>
      <c r="P18849">
        <f>NETWORKDAYS.INTL(N18849,O18849,1,CN$2:$CN$19)</f>
        <v>29</v>
      </c>
      <c r="Q18849">
        <f t="shared" si="588"/>
        <v>28</v>
      </c>
      <c r="R18849">
        <f>NETWORKDAYS.INTL(N18849,M18849,1,$CN$3:CP$18)</f>
        <v>-32780</v>
      </c>
      <c r="S18849">
        <f t="shared" si="589"/>
        <v>-32781</v>
      </c>
    </row>
    <row r="18850" spans="1:19" ht="13.2" x14ac:dyDescent="0.25">
      <c r="A18850" s="1" t="s">
        <v>29845</v>
      </c>
      <c r="B18850" t="s">
        <v>79</v>
      </c>
      <c r="C18850" s="2">
        <v>45889</v>
      </c>
      <c r="D18850" t="s">
        <v>32</v>
      </c>
      <c r="E18850" t="s">
        <v>15</v>
      </c>
      <c r="F18850" t="s">
        <v>16</v>
      </c>
      <c r="G18850" t="s">
        <v>17</v>
      </c>
      <c r="H18850" t="s">
        <v>28</v>
      </c>
      <c r="J18850" s="1" t="s">
        <v>29846</v>
      </c>
      <c r="K18850" t="s">
        <v>79</v>
      </c>
      <c r="L18850" t="s">
        <v>19</v>
      </c>
      <c r="M18850" s="3">
        <v>45903</v>
      </c>
      <c r="N18850" s="2">
        <v>45889</v>
      </c>
      <c r="O18850" s="10">
        <v>45945</v>
      </c>
      <c r="P18850">
        <f>NETWORKDAYS.INTL(N18850,O18850,1,CN$2:$CN$19)</f>
        <v>41</v>
      </c>
      <c r="Q18850">
        <f t="shared" si="588"/>
        <v>40</v>
      </c>
      <c r="R18850">
        <f>NETWORKDAYS.INTL(N18850,M18850,1,$CN$3:CP$18)</f>
        <v>11</v>
      </c>
      <c r="S18850">
        <f t="shared" si="589"/>
        <v>10</v>
      </c>
    </row>
    <row r="18851" spans="1:19" ht="13.2" hidden="1" x14ac:dyDescent="0.25">
      <c r="A18851" s="1" t="s">
        <v>29847</v>
      </c>
      <c r="B18851" t="s">
        <v>58</v>
      </c>
      <c r="C18851" s="2">
        <v>45912</v>
      </c>
      <c r="D18851" t="s">
        <v>181</v>
      </c>
      <c r="H18851" t="s">
        <v>28</v>
      </c>
      <c r="N18851" s="2">
        <v>45912</v>
      </c>
      <c r="O18851" s="10">
        <v>45945</v>
      </c>
      <c r="P18851">
        <f>NETWORKDAYS.INTL(N18851,O18851,1,CN$2:$CN$19)</f>
        <v>24</v>
      </c>
      <c r="Q18851">
        <f t="shared" si="588"/>
        <v>23</v>
      </c>
      <c r="R18851">
        <f>NETWORKDAYS.INTL(N18851,M18851,1,$CN$3:CP$18)</f>
        <v>-32785</v>
      </c>
      <c r="S18851">
        <f t="shared" si="589"/>
        <v>-32786</v>
      </c>
    </row>
    <row r="18852" spans="1:19" ht="13.2" hidden="1" x14ac:dyDescent="0.25">
      <c r="A18852" s="1" t="s">
        <v>29848</v>
      </c>
      <c r="B18852" t="s">
        <v>6064</v>
      </c>
      <c r="C18852" s="2">
        <v>45861</v>
      </c>
      <c r="D18852" t="s">
        <v>14</v>
      </c>
      <c r="E18852" t="s">
        <v>6065</v>
      </c>
      <c r="F18852" t="s">
        <v>6066</v>
      </c>
      <c r="G18852" t="s">
        <v>6067</v>
      </c>
      <c r="H18852" t="s">
        <v>247</v>
      </c>
      <c r="N18852" s="2">
        <v>45861</v>
      </c>
      <c r="O18852" s="10">
        <v>45945</v>
      </c>
      <c r="P18852">
        <f>NETWORKDAYS.INTL(N18852,O18852,1,CN$2:$CN$19)</f>
        <v>61</v>
      </c>
      <c r="Q18852">
        <f t="shared" si="588"/>
        <v>60</v>
      </c>
      <c r="R18852">
        <f>NETWORKDAYS.INTL(N18852,M18852,1,$CN$3:CP$18)</f>
        <v>-32749</v>
      </c>
      <c r="S18852">
        <f t="shared" si="589"/>
        <v>-32750</v>
      </c>
    </row>
    <row r="18853" spans="1:19" ht="13.2" x14ac:dyDescent="0.25">
      <c r="A18853" s="1" t="s">
        <v>29849</v>
      </c>
      <c r="B18853" t="s">
        <v>27</v>
      </c>
      <c r="C18853" s="2">
        <v>45884</v>
      </c>
      <c r="D18853" t="s">
        <v>14</v>
      </c>
      <c r="E18853" t="s">
        <v>22</v>
      </c>
      <c r="F18853" t="s">
        <v>22</v>
      </c>
      <c r="G18853" t="s">
        <v>23</v>
      </c>
      <c r="H18853" t="s">
        <v>28</v>
      </c>
      <c r="J18853" s="1" t="s">
        <v>29850</v>
      </c>
      <c r="K18853" t="s">
        <v>27</v>
      </c>
      <c r="L18853" t="s">
        <v>19</v>
      </c>
      <c r="M18853" s="3">
        <v>45888</v>
      </c>
      <c r="N18853" s="2">
        <v>45884</v>
      </c>
      <c r="O18853" s="10">
        <v>45945</v>
      </c>
      <c r="P18853">
        <f>NETWORKDAYS.INTL(N18853,O18853,1,CN$2:$CN$19)</f>
        <v>44</v>
      </c>
      <c r="Q18853">
        <f t="shared" si="588"/>
        <v>43</v>
      </c>
      <c r="R18853">
        <f>NETWORKDAYS.INTL(N18853,M18853,1,$CN$3:CP$18)</f>
        <v>2</v>
      </c>
      <c r="S18853">
        <f t="shared" si="589"/>
        <v>1</v>
      </c>
    </row>
    <row r="18854" spans="1:19" ht="13.2" x14ac:dyDescent="0.25">
      <c r="A18854" s="1" t="s">
        <v>29851</v>
      </c>
      <c r="B18854" t="s">
        <v>204</v>
      </c>
      <c r="C18854" s="2">
        <v>45880</v>
      </c>
      <c r="D18854" t="s">
        <v>14</v>
      </c>
      <c r="E18854" t="s">
        <v>15</v>
      </c>
      <c r="F18854" t="s">
        <v>16</v>
      </c>
      <c r="G18854" t="s">
        <v>41</v>
      </c>
      <c r="H18854" t="s">
        <v>28</v>
      </c>
      <c r="J18854" s="1" t="s">
        <v>29852</v>
      </c>
      <c r="K18854" t="s">
        <v>204</v>
      </c>
      <c r="L18854" t="s">
        <v>19</v>
      </c>
      <c r="M18854" s="3">
        <v>45883</v>
      </c>
      <c r="N18854" s="2">
        <v>45880</v>
      </c>
      <c r="O18854" s="10">
        <v>45945</v>
      </c>
      <c r="P18854">
        <f>NETWORKDAYS.INTL(N18854,O18854,1,CN$2:$CN$19)</f>
        <v>48</v>
      </c>
      <c r="Q18854">
        <f t="shared" si="588"/>
        <v>47</v>
      </c>
      <c r="R18854">
        <f>NETWORKDAYS.INTL(N18854,M18854,1,$CN$3:CP$18)</f>
        <v>4</v>
      </c>
      <c r="S18854">
        <f t="shared" si="589"/>
        <v>3</v>
      </c>
    </row>
    <row r="18855" spans="1:19" ht="13.2" x14ac:dyDescent="0.25">
      <c r="A18855" s="1" t="s">
        <v>29853</v>
      </c>
      <c r="B18855" t="s">
        <v>124</v>
      </c>
      <c r="C18855" s="2">
        <v>45869</v>
      </c>
      <c r="D18855" t="s">
        <v>14</v>
      </c>
      <c r="E18855" t="s">
        <v>15</v>
      </c>
      <c r="F18855" t="s">
        <v>16</v>
      </c>
      <c r="G18855" t="s">
        <v>41</v>
      </c>
      <c r="H18855" t="s">
        <v>28</v>
      </c>
      <c r="J18855" s="1" t="s">
        <v>29854</v>
      </c>
      <c r="K18855" t="s">
        <v>124</v>
      </c>
      <c r="L18855" t="s">
        <v>19</v>
      </c>
      <c r="M18855" s="3">
        <v>45881</v>
      </c>
      <c r="N18855" s="2">
        <v>45869</v>
      </c>
      <c r="O18855" s="10">
        <v>45945</v>
      </c>
      <c r="P18855">
        <f>NETWORKDAYS.INTL(N18855,O18855,1,CN$2:$CN$19)</f>
        <v>55</v>
      </c>
      <c r="Q18855">
        <f t="shared" si="588"/>
        <v>54</v>
      </c>
      <c r="R18855">
        <f>NETWORKDAYS.INTL(N18855,M18855,1,$CN$3:CP$18)</f>
        <v>9</v>
      </c>
      <c r="S18855">
        <f t="shared" si="589"/>
        <v>8</v>
      </c>
    </row>
    <row r="18856" spans="1:19" ht="13.2" x14ac:dyDescent="0.25">
      <c r="A18856" s="1" t="s">
        <v>29855</v>
      </c>
      <c r="B18856" t="s">
        <v>204</v>
      </c>
      <c r="C18856" s="2">
        <v>45929</v>
      </c>
      <c r="D18856" t="s">
        <v>14</v>
      </c>
      <c r="E18856" t="s">
        <v>15</v>
      </c>
      <c r="F18856" t="s">
        <v>16</v>
      </c>
      <c r="G18856" t="s">
        <v>41</v>
      </c>
      <c r="H18856" t="s">
        <v>24</v>
      </c>
      <c r="J18856" s="1" t="s">
        <v>29856</v>
      </c>
      <c r="K18856" t="s">
        <v>204</v>
      </c>
      <c r="L18856" t="s">
        <v>19</v>
      </c>
      <c r="M18856" s="3">
        <v>45933</v>
      </c>
      <c r="N18856" s="2">
        <v>45929</v>
      </c>
      <c r="O18856" s="10">
        <v>45945</v>
      </c>
      <c r="P18856">
        <f>NETWORKDAYS.INTL(N18856,O18856,1,CN$2:$CN$19)</f>
        <v>13</v>
      </c>
      <c r="Q18856">
        <f t="shared" si="588"/>
        <v>12</v>
      </c>
      <c r="R18856">
        <f>NETWORKDAYS.INTL(N18856,M18856,1,$CN$3:CP$18)</f>
        <v>5</v>
      </c>
      <c r="S18856">
        <f t="shared" si="589"/>
        <v>4</v>
      </c>
    </row>
    <row r="18857" spans="1:19" ht="13.2" x14ac:dyDescent="0.25">
      <c r="A18857" s="1" t="s">
        <v>29857</v>
      </c>
      <c r="B18857" t="s">
        <v>1065</v>
      </c>
      <c r="C18857" s="2">
        <v>45896</v>
      </c>
      <c r="D18857" t="s">
        <v>32</v>
      </c>
      <c r="E18857" t="s">
        <v>15</v>
      </c>
      <c r="F18857" t="s">
        <v>16</v>
      </c>
      <c r="G18857" t="s">
        <v>17</v>
      </c>
      <c r="H18857" t="s">
        <v>28</v>
      </c>
      <c r="J18857" s="1" t="s">
        <v>29858</v>
      </c>
      <c r="K18857" t="s">
        <v>1065</v>
      </c>
      <c r="L18857" t="s">
        <v>19</v>
      </c>
      <c r="M18857" s="3">
        <v>45904</v>
      </c>
      <c r="N18857" s="2">
        <v>45896</v>
      </c>
      <c r="O18857" s="10">
        <v>45945</v>
      </c>
      <c r="P18857">
        <f>NETWORKDAYS.INTL(N18857,O18857,1,CN$2:$CN$19)</f>
        <v>36</v>
      </c>
      <c r="Q18857">
        <f t="shared" si="588"/>
        <v>35</v>
      </c>
      <c r="R18857">
        <f>NETWORKDAYS.INTL(N18857,M18857,1,$CN$3:CP$18)</f>
        <v>7</v>
      </c>
      <c r="S18857">
        <f t="shared" si="589"/>
        <v>6</v>
      </c>
    </row>
    <row r="18858" spans="1:19" ht="13.2" x14ac:dyDescent="0.25">
      <c r="A18858" s="1" t="s">
        <v>29859</v>
      </c>
      <c r="B18858" t="s">
        <v>97</v>
      </c>
      <c r="C18858" s="2">
        <v>45897</v>
      </c>
      <c r="D18858" t="s">
        <v>14</v>
      </c>
      <c r="E18858" t="s">
        <v>15</v>
      </c>
      <c r="F18858" t="s">
        <v>16</v>
      </c>
      <c r="G18858" t="s">
        <v>17</v>
      </c>
      <c r="H18858" t="s">
        <v>98</v>
      </c>
      <c r="J18858" s="1" t="s">
        <v>29860</v>
      </c>
      <c r="K18858" t="s">
        <v>97</v>
      </c>
      <c r="L18858" t="s">
        <v>19</v>
      </c>
      <c r="M18858" s="3">
        <v>45898</v>
      </c>
      <c r="N18858" s="2">
        <v>45897</v>
      </c>
      <c r="O18858" s="10">
        <v>45945</v>
      </c>
      <c r="P18858">
        <f>NETWORKDAYS.INTL(N18858,O18858,1,CN$2:$CN$19)</f>
        <v>35</v>
      </c>
      <c r="Q18858">
        <f t="shared" si="588"/>
        <v>34</v>
      </c>
      <c r="R18858">
        <f>NETWORKDAYS.INTL(N18858,M18858,1,$CN$3:CP$18)</f>
        <v>2</v>
      </c>
      <c r="S18858">
        <f t="shared" si="589"/>
        <v>1</v>
      </c>
    </row>
    <row r="18859" spans="1:19" ht="13.2" x14ac:dyDescent="0.25">
      <c r="A18859" s="1" t="s">
        <v>29861</v>
      </c>
      <c r="B18859" t="s">
        <v>27</v>
      </c>
      <c r="C18859" s="2">
        <v>45862</v>
      </c>
      <c r="D18859" t="s">
        <v>14</v>
      </c>
      <c r="E18859" t="s">
        <v>15</v>
      </c>
      <c r="F18859" t="s">
        <v>16</v>
      </c>
      <c r="G18859" t="s">
        <v>17</v>
      </c>
      <c r="H18859" t="s">
        <v>28</v>
      </c>
      <c r="J18859" s="1" t="s">
        <v>29862</v>
      </c>
      <c r="K18859" t="s">
        <v>27</v>
      </c>
      <c r="L18859" t="s">
        <v>19</v>
      </c>
      <c r="M18859" s="3">
        <v>45931</v>
      </c>
      <c r="N18859" s="2">
        <v>45862</v>
      </c>
      <c r="O18859" s="10">
        <v>45945</v>
      </c>
      <c r="P18859">
        <f>NETWORKDAYS.INTL(N18859,O18859,1,CN$2:$CN$19)</f>
        <v>60</v>
      </c>
      <c r="Q18859">
        <f t="shared" si="588"/>
        <v>59</v>
      </c>
      <c r="R18859">
        <f>NETWORKDAYS.INTL(N18859,M18859,1,$CN$3:CP$18)</f>
        <v>49</v>
      </c>
      <c r="S18859">
        <f t="shared" si="589"/>
        <v>48</v>
      </c>
    </row>
    <row r="18860" spans="1:19" ht="13.2" x14ac:dyDescent="0.25">
      <c r="A18860" s="1" t="s">
        <v>29863</v>
      </c>
      <c r="B18860" t="s">
        <v>74</v>
      </c>
      <c r="C18860" s="2">
        <v>45903</v>
      </c>
      <c r="D18860" t="s">
        <v>14</v>
      </c>
      <c r="E18860" t="s">
        <v>15</v>
      </c>
      <c r="F18860" t="s">
        <v>16</v>
      </c>
      <c r="G18860" t="s">
        <v>17</v>
      </c>
      <c r="H18860" t="s">
        <v>28</v>
      </c>
      <c r="J18860" s="1" t="s">
        <v>29864</v>
      </c>
      <c r="K18860" t="s">
        <v>74</v>
      </c>
      <c r="L18860" t="s">
        <v>19</v>
      </c>
      <c r="M18860" s="3">
        <v>45926</v>
      </c>
      <c r="N18860" s="2">
        <v>45903</v>
      </c>
      <c r="O18860" s="10">
        <v>45945</v>
      </c>
      <c r="P18860">
        <f>NETWORKDAYS.INTL(N18860,O18860,1,CN$2:$CN$19)</f>
        <v>31</v>
      </c>
      <c r="Q18860">
        <f t="shared" si="588"/>
        <v>30</v>
      </c>
      <c r="R18860">
        <f>NETWORKDAYS.INTL(N18860,M18860,1,$CN$3:CP$18)</f>
        <v>18</v>
      </c>
      <c r="S18860">
        <f t="shared" si="589"/>
        <v>17</v>
      </c>
    </row>
    <row r="18861" spans="1:19" ht="13.2" x14ac:dyDescent="0.25">
      <c r="A18861" s="1" t="s">
        <v>29865</v>
      </c>
      <c r="B18861" t="s">
        <v>27</v>
      </c>
      <c r="C18861" s="2">
        <v>45925</v>
      </c>
      <c r="D18861" t="s">
        <v>14</v>
      </c>
      <c r="E18861" t="s">
        <v>15</v>
      </c>
      <c r="F18861" t="s">
        <v>16</v>
      </c>
      <c r="G18861" t="s">
        <v>17</v>
      </c>
      <c r="H18861" t="s">
        <v>28</v>
      </c>
      <c r="J18861" s="1" t="s">
        <v>29866</v>
      </c>
      <c r="K18861" t="s">
        <v>27</v>
      </c>
      <c r="L18861" t="s">
        <v>19</v>
      </c>
      <c r="M18861" s="3">
        <v>45937</v>
      </c>
      <c r="N18861" s="2">
        <v>45925</v>
      </c>
      <c r="O18861" s="10">
        <v>45945</v>
      </c>
      <c r="P18861">
        <f>NETWORKDAYS.INTL(N18861,O18861,1,CN$2:$CN$19)</f>
        <v>15</v>
      </c>
      <c r="Q18861">
        <f t="shared" si="588"/>
        <v>14</v>
      </c>
      <c r="R18861">
        <f>NETWORKDAYS.INTL(N18861,M18861,1,$CN$3:CP$18)</f>
        <v>9</v>
      </c>
      <c r="S18861">
        <f t="shared" si="589"/>
        <v>8</v>
      </c>
    </row>
    <row r="18862" spans="1:19" ht="13.2" hidden="1" x14ac:dyDescent="0.25">
      <c r="A18862" s="1" t="s">
        <v>29867</v>
      </c>
      <c r="B18862" t="s">
        <v>6755</v>
      </c>
      <c r="C18862" s="2">
        <v>45917</v>
      </c>
      <c r="D18862" t="s">
        <v>14</v>
      </c>
      <c r="E18862" t="s">
        <v>6756</v>
      </c>
      <c r="F18862" t="s">
        <v>6757</v>
      </c>
      <c r="G18862" t="s">
        <v>6758</v>
      </c>
      <c r="H18862" t="s">
        <v>28</v>
      </c>
      <c r="N18862" s="2">
        <v>45917</v>
      </c>
      <c r="O18862" s="10">
        <v>45945</v>
      </c>
      <c r="P18862">
        <f>NETWORKDAYS.INTL(N18862,O18862,1,CN$2:$CN$19)</f>
        <v>21</v>
      </c>
      <c r="Q18862">
        <f t="shared" si="588"/>
        <v>20</v>
      </c>
      <c r="R18862">
        <f>NETWORKDAYS.INTL(N18862,M18862,1,$CN$3:CP$18)</f>
        <v>-32788</v>
      </c>
      <c r="S18862">
        <f t="shared" si="589"/>
        <v>-32789</v>
      </c>
    </row>
    <row r="18863" spans="1:19" ht="13.2" x14ac:dyDescent="0.25">
      <c r="A18863" s="1" t="s">
        <v>29868</v>
      </c>
      <c r="B18863" t="s">
        <v>366</v>
      </c>
      <c r="C18863" s="2">
        <v>45909</v>
      </c>
      <c r="D18863" t="s">
        <v>14</v>
      </c>
      <c r="E18863" t="s">
        <v>15</v>
      </c>
      <c r="F18863" t="s">
        <v>16</v>
      </c>
      <c r="G18863" t="s">
        <v>17</v>
      </c>
      <c r="H18863" t="s">
        <v>28</v>
      </c>
      <c r="J18863" s="1" t="s">
        <v>29869</v>
      </c>
      <c r="K18863" t="s">
        <v>366</v>
      </c>
      <c r="L18863" t="s">
        <v>19</v>
      </c>
      <c r="M18863" s="3">
        <v>45909</v>
      </c>
      <c r="N18863" s="2">
        <v>45909</v>
      </c>
      <c r="O18863" s="10">
        <v>45945</v>
      </c>
      <c r="P18863">
        <f>NETWORKDAYS.INTL(N18863,O18863,1,CN$2:$CN$19)</f>
        <v>27</v>
      </c>
      <c r="Q18863">
        <f t="shared" si="588"/>
        <v>26</v>
      </c>
      <c r="R18863">
        <f>NETWORKDAYS.INTL(N18863,M18863,1,$CN$3:CP$18)</f>
        <v>1</v>
      </c>
      <c r="S18863">
        <f t="shared" si="589"/>
        <v>0</v>
      </c>
    </row>
    <row r="18864" spans="1:19" ht="13.2" hidden="1" x14ac:dyDescent="0.25">
      <c r="A18864" s="1" t="s">
        <v>29870</v>
      </c>
      <c r="B18864" t="s">
        <v>1206</v>
      </c>
      <c r="C18864" s="2">
        <v>45852</v>
      </c>
      <c r="D18864" t="s">
        <v>14</v>
      </c>
      <c r="E18864" t="s">
        <v>15</v>
      </c>
      <c r="F18864" t="s">
        <v>16</v>
      </c>
      <c r="G18864" t="s">
        <v>41</v>
      </c>
      <c r="H18864" t="s">
        <v>24</v>
      </c>
      <c r="N18864" s="2">
        <v>45852</v>
      </c>
      <c r="O18864" s="10">
        <v>45945</v>
      </c>
      <c r="P18864">
        <f>NETWORKDAYS.INTL(N18864,O18864,1,CN$2:$CN$19)</f>
        <v>68</v>
      </c>
      <c r="Q18864">
        <f t="shared" si="588"/>
        <v>67</v>
      </c>
      <c r="R18864">
        <f>NETWORKDAYS.INTL(N18864,M18864,1,$CN$3:CP$18)</f>
        <v>-32742</v>
      </c>
      <c r="S18864">
        <f t="shared" si="589"/>
        <v>-32743</v>
      </c>
    </row>
    <row r="18865" spans="1:19" ht="13.2" x14ac:dyDescent="0.25">
      <c r="A18865" s="1" t="s">
        <v>29871</v>
      </c>
      <c r="B18865" t="s">
        <v>101</v>
      </c>
      <c r="C18865" s="2">
        <v>45904</v>
      </c>
      <c r="D18865" t="s">
        <v>59</v>
      </c>
      <c r="E18865" t="s">
        <v>102</v>
      </c>
      <c r="F18865" t="s">
        <v>102</v>
      </c>
      <c r="G18865" t="s">
        <v>17</v>
      </c>
      <c r="I18865" t="s">
        <v>65</v>
      </c>
      <c r="J18865" s="1" t="s">
        <v>29872</v>
      </c>
      <c r="K18865" t="s">
        <v>101</v>
      </c>
      <c r="L18865" t="s">
        <v>19</v>
      </c>
      <c r="M18865" s="3">
        <v>45924</v>
      </c>
      <c r="N18865" s="2">
        <v>45904</v>
      </c>
      <c r="O18865" s="10">
        <v>45945</v>
      </c>
      <c r="P18865">
        <f>NETWORKDAYS.INTL(N18865,O18865,1,CN$2:$CN$19)</f>
        <v>30</v>
      </c>
      <c r="Q18865">
        <f t="shared" si="588"/>
        <v>29</v>
      </c>
      <c r="R18865">
        <f>NETWORKDAYS.INTL(N18865,M18865,1,$CN$3:CP$18)</f>
        <v>15</v>
      </c>
      <c r="S18865">
        <f t="shared" si="589"/>
        <v>14</v>
      </c>
    </row>
    <row r="18866" spans="1:19" ht="13.2" x14ac:dyDescent="0.25">
      <c r="A18866" s="1" t="s">
        <v>29873</v>
      </c>
      <c r="B18866" t="s">
        <v>613</v>
      </c>
      <c r="C18866" s="2">
        <v>45903</v>
      </c>
      <c r="D18866" t="s">
        <v>14</v>
      </c>
      <c r="E18866" t="s">
        <v>22</v>
      </c>
      <c r="F18866" t="s">
        <v>22</v>
      </c>
      <c r="G18866" t="s">
        <v>23</v>
      </c>
      <c r="H18866" t="s">
        <v>28</v>
      </c>
      <c r="J18866" s="1" t="s">
        <v>29874</v>
      </c>
      <c r="K18866" t="s">
        <v>613</v>
      </c>
      <c r="L18866" t="s">
        <v>19</v>
      </c>
      <c r="M18866" s="3">
        <v>45918</v>
      </c>
      <c r="N18866" s="2">
        <v>45903</v>
      </c>
      <c r="O18866" s="10">
        <v>45945</v>
      </c>
      <c r="P18866">
        <f>NETWORKDAYS.INTL(N18866,O18866,1,CN$2:$CN$19)</f>
        <v>31</v>
      </c>
      <c r="Q18866">
        <f t="shared" si="588"/>
        <v>30</v>
      </c>
      <c r="R18866">
        <f>NETWORKDAYS.INTL(N18866,M18866,1,$CN$3:CP$18)</f>
        <v>12</v>
      </c>
      <c r="S18866">
        <f t="shared" si="589"/>
        <v>11</v>
      </c>
    </row>
    <row r="18867" spans="1:19" ht="13.2" hidden="1" x14ac:dyDescent="0.25">
      <c r="A18867" s="1" t="s">
        <v>29875</v>
      </c>
      <c r="B18867" t="s">
        <v>27</v>
      </c>
      <c r="C18867" s="2">
        <v>45839</v>
      </c>
      <c r="D18867" t="s">
        <v>14</v>
      </c>
      <c r="H18867" t="s">
        <v>28</v>
      </c>
      <c r="N18867" s="2">
        <v>45839</v>
      </c>
      <c r="O18867" s="10">
        <v>45945</v>
      </c>
      <c r="P18867">
        <f>NETWORKDAYS.INTL(N18867,O18867,1,CN$2:$CN$19)</f>
        <v>77</v>
      </c>
      <c r="Q18867">
        <f t="shared" si="588"/>
        <v>76</v>
      </c>
      <c r="R18867">
        <f>NETWORKDAYS.INTL(N18867,M18867,1,$CN$3:CP$18)</f>
        <v>-32733</v>
      </c>
      <c r="S18867">
        <f t="shared" si="589"/>
        <v>-32734</v>
      </c>
    </row>
    <row r="18868" spans="1:19" ht="13.2" hidden="1" x14ac:dyDescent="0.25">
      <c r="A18868" s="1" t="s">
        <v>29876</v>
      </c>
      <c r="B18868" t="s">
        <v>3081</v>
      </c>
      <c r="C18868" s="2">
        <v>45839</v>
      </c>
      <c r="D18868" t="s">
        <v>14</v>
      </c>
      <c r="E18868" t="s">
        <v>15</v>
      </c>
      <c r="F18868" t="s">
        <v>16</v>
      </c>
      <c r="G18868" t="s">
        <v>17</v>
      </c>
      <c r="H18868" t="s">
        <v>247</v>
      </c>
      <c r="N18868" s="2">
        <v>45839</v>
      </c>
      <c r="O18868" s="10">
        <v>45945</v>
      </c>
      <c r="P18868">
        <f>NETWORKDAYS.INTL(N18868,O18868,1,CN$2:$CN$19)</f>
        <v>77</v>
      </c>
      <c r="Q18868">
        <f t="shared" si="588"/>
        <v>76</v>
      </c>
      <c r="R18868">
        <f>NETWORKDAYS.INTL(N18868,M18868,1,$CN$3:CP$18)</f>
        <v>-32733</v>
      </c>
      <c r="S18868">
        <f t="shared" si="589"/>
        <v>-32734</v>
      </c>
    </row>
    <row r="18869" spans="1:19" ht="13.2" hidden="1" x14ac:dyDescent="0.25">
      <c r="A18869" s="1" t="s">
        <v>29877</v>
      </c>
      <c r="B18869" t="s">
        <v>8163</v>
      </c>
      <c r="C18869" s="2">
        <v>45868</v>
      </c>
      <c r="D18869" t="s">
        <v>14</v>
      </c>
      <c r="E18869" t="s">
        <v>15</v>
      </c>
      <c r="F18869" t="s">
        <v>16</v>
      </c>
      <c r="G18869" t="s">
        <v>41</v>
      </c>
      <c r="H18869" t="s">
        <v>28</v>
      </c>
      <c r="N18869" s="2">
        <v>45868</v>
      </c>
      <c r="O18869" s="10">
        <v>45945</v>
      </c>
      <c r="P18869">
        <f>NETWORKDAYS.INTL(N18869,O18869,1,CN$2:$CN$19)</f>
        <v>56</v>
      </c>
      <c r="Q18869">
        <f t="shared" si="588"/>
        <v>55</v>
      </c>
      <c r="R18869">
        <f>NETWORKDAYS.INTL(N18869,M18869,1,$CN$3:CP$18)</f>
        <v>-32754</v>
      </c>
      <c r="S18869">
        <f t="shared" si="589"/>
        <v>-32755</v>
      </c>
    </row>
    <row r="18870" spans="1:19" ht="13.2" hidden="1" x14ac:dyDescent="0.25">
      <c r="A18870" s="1" t="s">
        <v>29878</v>
      </c>
      <c r="B18870" t="s">
        <v>27</v>
      </c>
      <c r="C18870" s="2">
        <v>45911</v>
      </c>
      <c r="D18870" t="s">
        <v>181</v>
      </c>
      <c r="H18870" t="s">
        <v>28</v>
      </c>
      <c r="N18870" s="2">
        <v>45911</v>
      </c>
      <c r="O18870" s="10">
        <v>45945</v>
      </c>
      <c r="P18870">
        <f>NETWORKDAYS.INTL(N18870,O18870,1,CN$2:$CN$19)</f>
        <v>25</v>
      </c>
      <c r="Q18870">
        <f t="shared" si="588"/>
        <v>24</v>
      </c>
      <c r="R18870">
        <f>NETWORKDAYS.INTL(N18870,M18870,1,$CN$3:CP$18)</f>
        <v>-32784</v>
      </c>
      <c r="S18870">
        <f t="shared" si="589"/>
        <v>-32785</v>
      </c>
    </row>
    <row r="18871" spans="1:19" ht="13.2" x14ac:dyDescent="0.25">
      <c r="A18871" s="1" t="s">
        <v>29879</v>
      </c>
      <c r="B18871" t="s">
        <v>74</v>
      </c>
      <c r="C18871" s="2">
        <v>45901</v>
      </c>
      <c r="D18871" t="s">
        <v>14</v>
      </c>
      <c r="E18871" t="s">
        <v>15</v>
      </c>
      <c r="F18871" t="s">
        <v>16</v>
      </c>
      <c r="G18871" t="s">
        <v>41</v>
      </c>
      <c r="H18871" t="s">
        <v>24</v>
      </c>
      <c r="J18871" s="1" t="s">
        <v>29880</v>
      </c>
      <c r="K18871" t="s">
        <v>74</v>
      </c>
      <c r="L18871" t="s">
        <v>19</v>
      </c>
      <c r="M18871" s="3">
        <v>45918</v>
      </c>
      <c r="N18871" s="2">
        <v>45901</v>
      </c>
      <c r="O18871" s="10">
        <v>45945</v>
      </c>
      <c r="P18871">
        <f>NETWORKDAYS.INTL(N18871,O18871,1,CN$2:$CN$19)</f>
        <v>33</v>
      </c>
      <c r="Q18871">
        <f t="shared" si="588"/>
        <v>32</v>
      </c>
      <c r="R18871">
        <f>NETWORKDAYS.INTL(N18871,M18871,1,$CN$3:CP$18)</f>
        <v>14</v>
      </c>
      <c r="S18871">
        <f t="shared" si="589"/>
        <v>13</v>
      </c>
    </row>
    <row r="18872" spans="1:19" ht="13.2" hidden="1" x14ac:dyDescent="0.25">
      <c r="A18872" s="1" t="s">
        <v>29881</v>
      </c>
      <c r="B18872" t="s">
        <v>27</v>
      </c>
      <c r="C18872" s="2">
        <v>45912</v>
      </c>
      <c r="D18872" t="s">
        <v>59</v>
      </c>
      <c r="I18872" t="s">
        <v>65</v>
      </c>
      <c r="N18872" s="2">
        <v>45912</v>
      </c>
      <c r="O18872" s="10">
        <v>45945</v>
      </c>
      <c r="P18872">
        <f>NETWORKDAYS.INTL(N18872,O18872,1,CN$2:$CN$19)</f>
        <v>24</v>
      </c>
      <c r="Q18872">
        <f t="shared" si="588"/>
        <v>23</v>
      </c>
      <c r="R18872">
        <f>NETWORKDAYS.INTL(N18872,M18872,1,$CN$3:CP$18)</f>
        <v>-32785</v>
      </c>
      <c r="S18872">
        <f t="shared" si="589"/>
        <v>-32786</v>
      </c>
    </row>
    <row r="18873" spans="1:19" ht="13.2" hidden="1" x14ac:dyDescent="0.25">
      <c r="A18873" s="1" t="s">
        <v>29882</v>
      </c>
      <c r="B18873" t="s">
        <v>44</v>
      </c>
      <c r="C18873" s="2">
        <v>45926</v>
      </c>
      <c r="D18873" t="s">
        <v>59</v>
      </c>
      <c r="E18873" t="s">
        <v>15</v>
      </c>
      <c r="F18873" t="s">
        <v>16</v>
      </c>
      <c r="G18873" t="s">
        <v>17</v>
      </c>
      <c r="I18873" t="s">
        <v>65</v>
      </c>
      <c r="N18873" s="2">
        <v>45926</v>
      </c>
      <c r="O18873" s="10">
        <v>45945</v>
      </c>
      <c r="P18873">
        <f>NETWORKDAYS.INTL(N18873,O18873,1,CN$2:$CN$19)</f>
        <v>14</v>
      </c>
      <c r="Q18873">
        <f t="shared" si="588"/>
        <v>13</v>
      </c>
      <c r="R18873">
        <f>NETWORKDAYS.INTL(N18873,M18873,1,$CN$3:CP$18)</f>
        <v>-32795</v>
      </c>
      <c r="S18873">
        <f t="shared" si="589"/>
        <v>-32796</v>
      </c>
    </row>
    <row r="18874" spans="1:19" ht="13.2" x14ac:dyDescent="0.25">
      <c r="A18874" s="1" t="s">
        <v>29883</v>
      </c>
      <c r="B18874" t="s">
        <v>380</v>
      </c>
      <c r="C18874" s="2">
        <v>45867</v>
      </c>
      <c r="D18874" t="s">
        <v>14</v>
      </c>
      <c r="E18874" t="s">
        <v>15</v>
      </c>
      <c r="F18874" t="s">
        <v>16</v>
      </c>
      <c r="G18874" t="s">
        <v>17</v>
      </c>
      <c r="H18874" t="s">
        <v>28</v>
      </c>
      <c r="J18874" s="1" t="s">
        <v>29884</v>
      </c>
      <c r="K18874" t="s">
        <v>380</v>
      </c>
      <c r="L18874" t="s">
        <v>19</v>
      </c>
      <c r="M18874" s="3">
        <v>45875</v>
      </c>
      <c r="N18874" s="2">
        <v>45867</v>
      </c>
      <c r="O18874" s="10">
        <v>45945</v>
      </c>
      <c r="P18874">
        <f>NETWORKDAYS.INTL(N18874,O18874,1,CN$2:$CN$19)</f>
        <v>57</v>
      </c>
      <c r="Q18874">
        <f t="shared" si="588"/>
        <v>56</v>
      </c>
      <c r="R18874">
        <f>NETWORKDAYS.INTL(N18874,M18874,1,$CN$3:CP$18)</f>
        <v>7</v>
      </c>
      <c r="S18874">
        <f t="shared" si="589"/>
        <v>6</v>
      </c>
    </row>
    <row r="18875" spans="1:19" ht="13.2" x14ac:dyDescent="0.25">
      <c r="A18875" s="1" t="s">
        <v>29885</v>
      </c>
      <c r="B18875" t="s">
        <v>79</v>
      </c>
      <c r="C18875" s="2">
        <v>45873</v>
      </c>
      <c r="D18875" t="s">
        <v>14</v>
      </c>
      <c r="E18875" t="s">
        <v>15</v>
      </c>
      <c r="F18875" t="s">
        <v>16</v>
      </c>
      <c r="G18875" t="s">
        <v>17</v>
      </c>
      <c r="H18875" t="s">
        <v>24</v>
      </c>
      <c r="J18875" s="1" t="s">
        <v>29886</v>
      </c>
      <c r="K18875" t="s">
        <v>79</v>
      </c>
      <c r="L18875" t="s">
        <v>19</v>
      </c>
      <c r="M18875" s="3">
        <v>45888</v>
      </c>
      <c r="N18875" s="2">
        <v>45873</v>
      </c>
      <c r="O18875" s="10">
        <v>45945</v>
      </c>
      <c r="P18875">
        <f>NETWORKDAYS.INTL(N18875,O18875,1,CN$2:$CN$19)</f>
        <v>53</v>
      </c>
      <c r="Q18875">
        <f t="shared" si="588"/>
        <v>52</v>
      </c>
      <c r="R18875">
        <f>NETWORKDAYS.INTL(N18875,M18875,1,$CN$3:CP$18)</f>
        <v>11</v>
      </c>
      <c r="S18875">
        <f t="shared" si="589"/>
        <v>10</v>
      </c>
    </row>
    <row r="18876" spans="1:19" ht="13.2" x14ac:dyDescent="0.25">
      <c r="A18876" s="1" t="s">
        <v>29887</v>
      </c>
      <c r="B18876" t="s">
        <v>27</v>
      </c>
      <c r="C18876" s="2">
        <v>45869</v>
      </c>
      <c r="D18876" t="s">
        <v>14</v>
      </c>
      <c r="E18876" t="s">
        <v>15</v>
      </c>
      <c r="F18876" t="s">
        <v>16</v>
      </c>
      <c r="G18876" t="s">
        <v>17</v>
      </c>
      <c r="H18876" t="s">
        <v>28</v>
      </c>
      <c r="J18876" s="1" t="s">
        <v>29888</v>
      </c>
      <c r="K18876" t="s">
        <v>27</v>
      </c>
      <c r="L18876" t="s">
        <v>19</v>
      </c>
      <c r="M18876" s="3">
        <v>45883</v>
      </c>
      <c r="N18876" s="2">
        <v>45869</v>
      </c>
      <c r="O18876" s="10">
        <v>45945</v>
      </c>
      <c r="P18876">
        <f>NETWORKDAYS.INTL(N18876,O18876,1,CN$2:$CN$19)</f>
        <v>55</v>
      </c>
      <c r="Q18876">
        <f t="shared" si="588"/>
        <v>54</v>
      </c>
      <c r="R18876">
        <f>NETWORKDAYS.INTL(N18876,M18876,1,$CN$3:CP$18)</f>
        <v>11</v>
      </c>
      <c r="S18876">
        <f t="shared" si="589"/>
        <v>10</v>
      </c>
    </row>
    <row r="18877" spans="1:19" ht="13.2" hidden="1" x14ac:dyDescent="0.25">
      <c r="A18877" s="1" t="s">
        <v>29889</v>
      </c>
      <c r="B18877" t="s">
        <v>227</v>
      </c>
      <c r="C18877" s="2">
        <v>45855</v>
      </c>
      <c r="D18877" t="s">
        <v>14</v>
      </c>
      <c r="E18877" t="s">
        <v>467</v>
      </c>
      <c r="F18877" t="s">
        <v>468</v>
      </c>
      <c r="G18877" t="s">
        <v>3859</v>
      </c>
      <c r="H18877" t="s">
        <v>98</v>
      </c>
      <c r="N18877" s="2">
        <v>45855</v>
      </c>
      <c r="O18877" s="10">
        <v>45945</v>
      </c>
      <c r="P18877">
        <f>NETWORKDAYS.INTL(N18877,O18877,1,CN$2:$CN$19)</f>
        <v>65</v>
      </c>
      <c r="Q18877">
        <f t="shared" si="588"/>
        <v>64</v>
      </c>
      <c r="R18877">
        <f>NETWORKDAYS.INTL(N18877,M18877,1,$CN$3:CP$18)</f>
        <v>-32745</v>
      </c>
      <c r="S18877">
        <f t="shared" si="589"/>
        <v>-32746</v>
      </c>
    </row>
    <row r="18878" spans="1:19" ht="13.2" hidden="1" x14ac:dyDescent="0.25">
      <c r="A18878" s="1" t="s">
        <v>29890</v>
      </c>
      <c r="B18878" t="s">
        <v>2225</v>
      </c>
      <c r="C18878" s="2">
        <v>45889</v>
      </c>
      <c r="D18878" t="s">
        <v>14</v>
      </c>
      <c r="E18878" t="s">
        <v>467</v>
      </c>
      <c r="F18878" t="s">
        <v>468</v>
      </c>
      <c r="G18878" t="s">
        <v>1514</v>
      </c>
      <c r="H18878" t="s">
        <v>98</v>
      </c>
      <c r="N18878" s="2">
        <v>45889</v>
      </c>
      <c r="O18878" s="10">
        <v>45945</v>
      </c>
      <c r="P18878">
        <f>NETWORKDAYS.INTL(N18878,O18878,1,CN$2:$CN$19)</f>
        <v>41</v>
      </c>
      <c r="Q18878">
        <f t="shared" si="588"/>
        <v>40</v>
      </c>
      <c r="R18878">
        <f>NETWORKDAYS.INTL(N18878,M18878,1,$CN$3:CP$18)</f>
        <v>-32768</v>
      </c>
      <c r="S18878">
        <f t="shared" si="589"/>
        <v>-32769</v>
      </c>
    </row>
    <row r="18879" spans="1:19" ht="13.2" x14ac:dyDescent="0.25">
      <c r="A18879" s="1" t="s">
        <v>29891</v>
      </c>
      <c r="B18879" t="s">
        <v>227</v>
      </c>
      <c r="C18879" s="2">
        <v>45902</v>
      </c>
      <c r="D18879" t="s">
        <v>14</v>
      </c>
      <c r="E18879" t="s">
        <v>22</v>
      </c>
      <c r="F18879" t="s">
        <v>22</v>
      </c>
      <c r="G18879" t="s">
        <v>23</v>
      </c>
      <c r="H18879" t="s">
        <v>24</v>
      </c>
      <c r="J18879" s="1" t="s">
        <v>29892</v>
      </c>
      <c r="K18879" t="s">
        <v>227</v>
      </c>
      <c r="L18879" t="s">
        <v>19</v>
      </c>
      <c r="M18879" s="3">
        <v>45905</v>
      </c>
      <c r="N18879" s="2">
        <v>45902</v>
      </c>
      <c r="O18879" s="10">
        <v>45945</v>
      </c>
      <c r="P18879">
        <f>NETWORKDAYS.INTL(N18879,O18879,1,CN$2:$CN$19)</f>
        <v>32</v>
      </c>
      <c r="Q18879">
        <f t="shared" si="588"/>
        <v>31</v>
      </c>
      <c r="R18879">
        <f>NETWORKDAYS.INTL(N18879,M18879,1,$CN$3:CP$18)</f>
        <v>4</v>
      </c>
      <c r="S18879">
        <f t="shared" si="589"/>
        <v>3</v>
      </c>
    </row>
    <row r="18880" spans="1:19" ht="13.2" x14ac:dyDescent="0.25">
      <c r="A18880" s="1" t="s">
        <v>29893</v>
      </c>
      <c r="B18880" t="s">
        <v>27</v>
      </c>
      <c r="C18880" s="2">
        <v>45869</v>
      </c>
      <c r="D18880" t="s">
        <v>59</v>
      </c>
      <c r="E18880" t="s">
        <v>15</v>
      </c>
      <c r="F18880" t="s">
        <v>16</v>
      </c>
      <c r="G18880" t="s">
        <v>17</v>
      </c>
      <c r="I18880" t="s">
        <v>71</v>
      </c>
      <c r="J18880" s="1" t="s">
        <v>29894</v>
      </c>
      <c r="K18880" t="s">
        <v>27</v>
      </c>
      <c r="L18880" t="s">
        <v>19</v>
      </c>
      <c r="M18880" s="3">
        <v>45881</v>
      </c>
      <c r="N18880" s="2">
        <v>45869</v>
      </c>
      <c r="O18880" s="10">
        <v>45945</v>
      </c>
      <c r="P18880">
        <f>NETWORKDAYS.INTL(N18880,O18880,1,CN$2:$CN$19)</f>
        <v>55</v>
      </c>
      <c r="Q18880">
        <f t="shared" si="588"/>
        <v>54</v>
      </c>
      <c r="R18880">
        <f>NETWORKDAYS.INTL(N18880,M18880,1,$CN$3:CP$18)</f>
        <v>9</v>
      </c>
      <c r="S18880">
        <f t="shared" si="589"/>
        <v>8</v>
      </c>
    </row>
    <row r="18881" spans="1:19" ht="13.2" x14ac:dyDescent="0.25">
      <c r="A18881" s="1" t="s">
        <v>29895</v>
      </c>
      <c r="B18881" t="s">
        <v>27</v>
      </c>
      <c r="C18881" s="2">
        <v>45926</v>
      </c>
      <c r="D18881" t="s">
        <v>14</v>
      </c>
      <c r="E18881" t="s">
        <v>15</v>
      </c>
      <c r="F18881" t="s">
        <v>16</v>
      </c>
      <c r="G18881" t="s">
        <v>17</v>
      </c>
      <c r="H18881" t="s">
        <v>28</v>
      </c>
      <c r="J18881" s="1" t="s">
        <v>29896</v>
      </c>
      <c r="K18881" t="s">
        <v>27</v>
      </c>
      <c r="L18881" t="s">
        <v>19</v>
      </c>
      <c r="M18881" s="3">
        <v>45937</v>
      </c>
      <c r="N18881" s="2">
        <v>45926</v>
      </c>
      <c r="O18881" s="10">
        <v>45945</v>
      </c>
      <c r="P18881">
        <f>NETWORKDAYS.INTL(N18881,O18881,1,CN$2:$CN$19)</f>
        <v>14</v>
      </c>
      <c r="Q18881">
        <f t="shared" si="588"/>
        <v>13</v>
      </c>
      <c r="R18881">
        <f>NETWORKDAYS.INTL(N18881,M18881,1,$CN$3:CP$18)</f>
        <v>8</v>
      </c>
      <c r="S18881">
        <f t="shared" si="589"/>
        <v>7</v>
      </c>
    </row>
    <row r="18882" spans="1:19" ht="13.2" hidden="1" x14ac:dyDescent="0.25">
      <c r="A18882" s="1" t="s">
        <v>29897</v>
      </c>
      <c r="B18882" t="s">
        <v>74</v>
      </c>
      <c r="C18882" s="2">
        <v>45874</v>
      </c>
      <c r="D18882" t="s">
        <v>14</v>
      </c>
      <c r="E18882" t="s">
        <v>639</v>
      </c>
      <c r="F18882" t="s">
        <v>640</v>
      </c>
      <c r="G18882" t="s">
        <v>5249</v>
      </c>
      <c r="H18882" t="s">
        <v>247</v>
      </c>
      <c r="N18882" s="2">
        <v>45874</v>
      </c>
      <c r="O18882" s="10">
        <v>45945</v>
      </c>
      <c r="P18882">
        <f>NETWORKDAYS.INTL(N18882,O18882,1,CN$2:$CN$19)</f>
        <v>52</v>
      </c>
      <c r="Q18882">
        <f t="shared" si="588"/>
        <v>51</v>
      </c>
      <c r="R18882">
        <f>NETWORKDAYS.INTL(N18882,M18882,1,$CN$3:CP$18)</f>
        <v>-32758</v>
      </c>
      <c r="S18882">
        <f t="shared" si="589"/>
        <v>-32759</v>
      </c>
    </row>
    <row r="18883" spans="1:19" ht="13.2" hidden="1" x14ac:dyDescent="0.25">
      <c r="A18883" s="1" t="s">
        <v>29898</v>
      </c>
      <c r="B18883" t="s">
        <v>484</v>
      </c>
      <c r="C18883" s="2">
        <v>45923</v>
      </c>
      <c r="D18883" t="s">
        <v>14</v>
      </c>
      <c r="E18883" t="s">
        <v>22</v>
      </c>
      <c r="F18883" t="s">
        <v>22</v>
      </c>
      <c r="G18883" t="s">
        <v>94</v>
      </c>
      <c r="H18883" t="s">
        <v>247</v>
      </c>
      <c r="N18883" s="2">
        <v>45923</v>
      </c>
      <c r="O18883" s="10">
        <v>45945</v>
      </c>
      <c r="P18883">
        <f>NETWORKDAYS.INTL(N18883,O18883,1,CN$2:$CN$19)</f>
        <v>17</v>
      </c>
      <c r="Q18883">
        <f t="shared" ref="Q18883:Q18946" si="590">P18883-1</f>
        <v>16</v>
      </c>
      <c r="R18883">
        <f>NETWORKDAYS.INTL(N18883,M18883,1,$CN$3:CP$18)</f>
        <v>-32792</v>
      </c>
      <c r="S18883">
        <f t="shared" ref="S18883:S18946" si="591">R18883-1</f>
        <v>-32793</v>
      </c>
    </row>
    <row r="18884" spans="1:19" ht="13.2" hidden="1" x14ac:dyDescent="0.25">
      <c r="A18884" s="1" t="s">
        <v>29899</v>
      </c>
      <c r="B18884" t="s">
        <v>27</v>
      </c>
      <c r="C18884" s="2">
        <v>45848</v>
      </c>
      <c r="D18884" t="s">
        <v>59</v>
      </c>
      <c r="E18884" t="s">
        <v>15</v>
      </c>
      <c r="F18884" t="s">
        <v>16</v>
      </c>
      <c r="G18884" t="s">
        <v>17</v>
      </c>
      <c r="I18884" t="s">
        <v>65</v>
      </c>
      <c r="N18884" s="2">
        <v>45848</v>
      </c>
      <c r="O18884" s="10">
        <v>45945</v>
      </c>
      <c r="P18884">
        <f>NETWORKDAYS.INTL(N18884,O18884,1,CN$2:$CN$19)</f>
        <v>70</v>
      </c>
      <c r="Q18884">
        <f t="shared" si="590"/>
        <v>69</v>
      </c>
      <c r="R18884">
        <f>NETWORKDAYS.INTL(N18884,M18884,1,$CN$3:CP$18)</f>
        <v>-32740</v>
      </c>
      <c r="S18884">
        <f t="shared" si="591"/>
        <v>-32741</v>
      </c>
    </row>
    <row r="18885" spans="1:19" ht="13.2" hidden="1" x14ac:dyDescent="0.25">
      <c r="A18885" s="1" t="s">
        <v>29900</v>
      </c>
      <c r="B18885" t="s">
        <v>3081</v>
      </c>
      <c r="C18885" s="2">
        <v>45895</v>
      </c>
      <c r="D18885" t="s">
        <v>14</v>
      </c>
      <c r="E18885" t="s">
        <v>15</v>
      </c>
      <c r="F18885" t="s">
        <v>16</v>
      </c>
      <c r="G18885" t="s">
        <v>17</v>
      </c>
      <c r="H18885" t="s">
        <v>247</v>
      </c>
      <c r="N18885" s="2">
        <v>45895</v>
      </c>
      <c r="O18885" s="10">
        <v>45945</v>
      </c>
      <c r="P18885">
        <f>NETWORKDAYS.INTL(N18885,O18885,1,CN$2:$CN$19)</f>
        <v>37</v>
      </c>
      <c r="Q18885">
        <f t="shared" si="590"/>
        <v>36</v>
      </c>
      <c r="R18885">
        <f>NETWORKDAYS.INTL(N18885,M18885,1,$CN$3:CP$18)</f>
        <v>-32772</v>
      </c>
      <c r="S18885">
        <f t="shared" si="591"/>
        <v>-32773</v>
      </c>
    </row>
    <row r="18886" spans="1:19" ht="13.2" x14ac:dyDescent="0.25">
      <c r="A18886" s="1" t="s">
        <v>29901</v>
      </c>
      <c r="B18886" t="s">
        <v>113</v>
      </c>
      <c r="C18886" s="2">
        <v>45880</v>
      </c>
      <c r="D18886" t="s">
        <v>14</v>
      </c>
      <c r="E18886" t="s">
        <v>22</v>
      </c>
      <c r="F18886" t="s">
        <v>22</v>
      </c>
      <c r="G18886" t="s">
        <v>23</v>
      </c>
      <c r="H18886" t="s">
        <v>28</v>
      </c>
      <c r="J18886" s="1" t="s">
        <v>29902</v>
      </c>
      <c r="K18886" t="s">
        <v>113</v>
      </c>
      <c r="L18886" t="s">
        <v>19</v>
      </c>
      <c r="M18886" s="3">
        <v>45890</v>
      </c>
      <c r="N18886" s="2">
        <v>45880</v>
      </c>
      <c r="O18886" s="10">
        <v>45945</v>
      </c>
      <c r="P18886">
        <f>NETWORKDAYS.INTL(N18886,O18886,1,CN$2:$CN$19)</f>
        <v>48</v>
      </c>
      <c r="Q18886">
        <f t="shared" si="590"/>
        <v>47</v>
      </c>
      <c r="R18886">
        <f>NETWORKDAYS.INTL(N18886,M18886,1,$CN$3:CP$18)</f>
        <v>8</v>
      </c>
      <c r="S18886">
        <f t="shared" si="591"/>
        <v>7</v>
      </c>
    </row>
    <row r="18887" spans="1:19" ht="13.2" x14ac:dyDescent="0.25">
      <c r="A18887" s="1" t="s">
        <v>29903</v>
      </c>
      <c r="B18887" t="s">
        <v>234</v>
      </c>
      <c r="C18887" s="2">
        <v>45918</v>
      </c>
      <c r="D18887" t="s">
        <v>32</v>
      </c>
      <c r="E18887" t="s">
        <v>22</v>
      </c>
      <c r="F18887" t="s">
        <v>22</v>
      </c>
      <c r="G18887" t="s">
        <v>23</v>
      </c>
      <c r="H18887" t="s">
        <v>28</v>
      </c>
      <c r="J18887" s="1" t="s">
        <v>29904</v>
      </c>
      <c r="K18887" t="s">
        <v>234</v>
      </c>
      <c r="L18887" t="s">
        <v>19</v>
      </c>
      <c r="M18887" s="3">
        <v>45939</v>
      </c>
      <c r="N18887" s="2">
        <v>45918</v>
      </c>
      <c r="O18887" s="10">
        <v>45945</v>
      </c>
      <c r="P18887">
        <f>NETWORKDAYS.INTL(N18887,O18887,1,CN$2:$CN$19)</f>
        <v>20</v>
      </c>
      <c r="Q18887">
        <f t="shared" si="590"/>
        <v>19</v>
      </c>
      <c r="R18887">
        <f>NETWORKDAYS.INTL(N18887,M18887,1,$CN$3:CP$18)</f>
        <v>16</v>
      </c>
      <c r="S18887">
        <f t="shared" si="591"/>
        <v>15</v>
      </c>
    </row>
    <row r="18888" spans="1:19" ht="13.2" x14ac:dyDescent="0.25">
      <c r="A18888" s="1" t="s">
        <v>29905</v>
      </c>
      <c r="B18888" t="s">
        <v>58</v>
      </c>
      <c r="C18888" s="2">
        <v>45909</v>
      </c>
      <c r="D18888" t="s">
        <v>14</v>
      </c>
      <c r="E18888" t="s">
        <v>15</v>
      </c>
      <c r="F18888" t="s">
        <v>16</v>
      </c>
      <c r="G18888" t="s">
        <v>17</v>
      </c>
      <c r="H18888" t="s">
        <v>28</v>
      </c>
      <c r="J18888" s="1" t="s">
        <v>29906</v>
      </c>
      <c r="K18888" t="s">
        <v>58</v>
      </c>
      <c r="L18888" t="s">
        <v>19</v>
      </c>
      <c r="M18888" s="3">
        <v>45909</v>
      </c>
      <c r="N18888" s="2">
        <v>45909</v>
      </c>
      <c r="O18888" s="10">
        <v>45945</v>
      </c>
      <c r="P18888">
        <f>NETWORKDAYS.INTL(N18888,O18888,1,CN$2:$CN$19)</f>
        <v>27</v>
      </c>
      <c r="Q18888">
        <f t="shared" si="590"/>
        <v>26</v>
      </c>
      <c r="R18888">
        <f>NETWORKDAYS.INTL(N18888,M18888,1,$CN$3:CP$18)</f>
        <v>1</v>
      </c>
      <c r="S18888">
        <f t="shared" si="591"/>
        <v>0</v>
      </c>
    </row>
    <row r="18889" spans="1:19" ht="13.2" x14ac:dyDescent="0.25">
      <c r="A18889" s="1" t="s">
        <v>29907</v>
      </c>
      <c r="B18889" t="s">
        <v>58</v>
      </c>
      <c r="C18889" s="2">
        <v>45926</v>
      </c>
      <c r="D18889" t="s">
        <v>14</v>
      </c>
      <c r="E18889" t="s">
        <v>15</v>
      </c>
      <c r="F18889" t="s">
        <v>16</v>
      </c>
      <c r="G18889" t="s">
        <v>17</v>
      </c>
      <c r="H18889" t="s">
        <v>28</v>
      </c>
      <c r="J18889" s="1" t="s">
        <v>29908</v>
      </c>
      <c r="K18889" t="s">
        <v>58</v>
      </c>
      <c r="L18889" t="s">
        <v>19</v>
      </c>
      <c r="M18889" s="3">
        <v>45929</v>
      </c>
      <c r="N18889" s="2">
        <v>45926</v>
      </c>
      <c r="O18889" s="10">
        <v>45945</v>
      </c>
      <c r="P18889">
        <f>NETWORKDAYS.INTL(N18889,O18889,1,CN$2:$CN$19)</f>
        <v>14</v>
      </c>
      <c r="Q18889">
        <f t="shared" si="590"/>
        <v>13</v>
      </c>
      <c r="R18889">
        <f>NETWORKDAYS.INTL(N18889,M18889,1,$CN$3:CP$18)</f>
        <v>2</v>
      </c>
      <c r="S18889">
        <f t="shared" si="591"/>
        <v>1</v>
      </c>
    </row>
    <row r="18890" spans="1:19" ht="13.2" x14ac:dyDescent="0.25">
      <c r="A18890" s="1" t="s">
        <v>15977</v>
      </c>
      <c r="B18890" t="s">
        <v>101</v>
      </c>
      <c r="C18890" s="2">
        <v>45915</v>
      </c>
      <c r="D18890" t="s">
        <v>14</v>
      </c>
      <c r="E18890" t="s">
        <v>102</v>
      </c>
      <c r="F18890" t="s">
        <v>102</v>
      </c>
      <c r="G18890" t="s">
        <v>17</v>
      </c>
      <c r="H18890" t="s">
        <v>28</v>
      </c>
      <c r="J18890" s="1" t="s">
        <v>15978</v>
      </c>
      <c r="K18890" t="s">
        <v>101</v>
      </c>
      <c r="L18890" t="s">
        <v>19</v>
      </c>
      <c r="M18890" s="3">
        <v>45938</v>
      </c>
      <c r="N18890" s="2">
        <v>45915</v>
      </c>
      <c r="O18890" s="10">
        <v>45945</v>
      </c>
      <c r="P18890">
        <f>NETWORKDAYS.INTL(N18890,O18890,1,CN$2:$CN$19)</f>
        <v>23</v>
      </c>
      <c r="Q18890">
        <f t="shared" si="590"/>
        <v>22</v>
      </c>
      <c r="R18890">
        <f>NETWORKDAYS.INTL(N18890,M18890,1,$CN$3:CP$18)</f>
        <v>18</v>
      </c>
      <c r="S18890">
        <f t="shared" si="591"/>
        <v>17</v>
      </c>
    </row>
    <row r="18891" spans="1:19" ht="13.2" x14ac:dyDescent="0.25">
      <c r="A18891" s="1" t="s">
        <v>29909</v>
      </c>
      <c r="B18891" t="s">
        <v>27</v>
      </c>
      <c r="C18891" s="2">
        <v>45870</v>
      </c>
      <c r="D18891" t="s">
        <v>14</v>
      </c>
      <c r="E18891" t="s">
        <v>15</v>
      </c>
      <c r="F18891" t="s">
        <v>16</v>
      </c>
      <c r="G18891" t="s">
        <v>17</v>
      </c>
      <c r="H18891" t="s">
        <v>28</v>
      </c>
      <c r="J18891" s="1" t="s">
        <v>29910</v>
      </c>
      <c r="K18891" t="s">
        <v>27</v>
      </c>
      <c r="L18891" t="s">
        <v>19</v>
      </c>
      <c r="M18891" s="3">
        <v>45888</v>
      </c>
      <c r="N18891" s="2">
        <v>45870</v>
      </c>
      <c r="O18891" s="10">
        <v>45945</v>
      </c>
      <c r="P18891">
        <f>NETWORKDAYS.INTL(N18891,O18891,1,CN$2:$CN$19)</f>
        <v>54</v>
      </c>
      <c r="Q18891">
        <f t="shared" si="590"/>
        <v>53</v>
      </c>
      <c r="R18891">
        <f>NETWORKDAYS.INTL(N18891,M18891,1,$CN$3:CP$18)</f>
        <v>12</v>
      </c>
      <c r="S18891">
        <f t="shared" si="591"/>
        <v>11</v>
      </c>
    </row>
    <row r="18892" spans="1:19" ht="13.2" hidden="1" x14ac:dyDescent="0.25">
      <c r="A18892" s="1" t="s">
        <v>29911</v>
      </c>
      <c r="B18892" t="s">
        <v>3081</v>
      </c>
      <c r="C18892" s="2">
        <v>45880</v>
      </c>
      <c r="D18892" t="s">
        <v>14</v>
      </c>
      <c r="E18892" t="s">
        <v>15</v>
      </c>
      <c r="F18892" t="s">
        <v>16</v>
      </c>
      <c r="G18892" t="s">
        <v>17</v>
      </c>
      <c r="H18892" t="s">
        <v>24</v>
      </c>
      <c r="N18892" s="2">
        <v>45880</v>
      </c>
      <c r="O18892" s="10">
        <v>45945</v>
      </c>
      <c r="P18892">
        <f>NETWORKDAYS.INTL(N18892,O18892,1,CN$2:$CN$19)</f>
        <v>48</v>
      </c>
      <c r="Q18892">
        <f t="shared" si="590"/>
        <v>47</v>
      </c>
      <c r="R18892">
        <f>NETWORKDAYS.INTL(N18892,M18892,1,$CN$3:CP$18)</f>
        <v>-32762</v>
      </c>
      <c r="S18892">
        <f t="shared" si="591"/>
        <v>-32763</v>
      </c>
    </row>
    <row r="18893" spans="1:19" ht="13.2" x14ac:dyDescent="0.25">
      <c r="A18893" s="1" t="s">
        <v>29912</v>
      </c>
      <c r="B18893" t="s">
        <v>27</v>
      </c>
      <c r="C18893" s="2">
        <v>45882</v>
      </c>
      <c r="D18893" t="s">
        <v>59</v>
      </c>
      <c r="E18893" t="s">
        <v>22</v>
      </c>
      <c r="F18893" t="s">
        <v>22</v>
      </c>
      <c r="G18893" t="s">
        <v>23</v>
      </c>
      <c r="I18893" t="s">
        <v>152</v>
      </c>
      <c r="J18893" s="1" t="s">
        <v>29913</v>
      </c>
      <c r="K18893" t="s">
        <v>27</v>
      </c>
      <c r="L18893" t="s">
        <v>19</v>
      </c>
      <c r="M18893" s="3">
        <v>45882</v>
      </c>
      <c r="N18893" s="2">
        <v>45882</v>
      </c>
      <c r="O18893" s="10">
        <v>45945</v>
      </c>
      <c r="P18893">
        <f>NETWORKDAYS.INTL(N18893,O18893,1,CN$2:$CN$19)</f>
        <v>46</v>
      </c>
      <c r="Q18893">
        <f t="shared" si="590"/>
        <v>45</v>
      </c>
      <c r="R18893">
        <f>NETWORKDAYS.INTL(N18893,M18893,1,$CN$3:CP$18)</f>
        <v>1</v>
      </c>
      <c r="S18893">
        <f t="shared" si="591"/>
        <v>0</v>
      </c>
    </row>
    <row r="18894" spans="1:19" ht="13.2" x14ac:dyDescent="0.25">
      <c r="A18894" s="1" t="s">
        <v>29914</v>
      </c>
      <c r="B18894" t="s">
        <v>55</v>
      </c>
      <c r="C18894" s="2">
        <v>45922</v>
      </c>
      <c r="D18894" t="s">
        <v>14</v>
      </c>
      <c r="E18894" t="s">
        <v>15</v>
      </c>
      <c r="F18894" t="s">
        <v>16</v>
      </c>
      <c r="G18894" t="s">
        <v>41</v>
      </c>
      <c r="H18894" t="s">
        <v>28</v>
      </c>
      <c r="J18894" s="1" t="s">
        <v>29915</v>
      </c>
      <c r="K18894" t="s">
        <v>55</v>
      </c>
      <c r="L18894" t="s">
        <v>19</v>
      </c>
      <c r="M18894" s="3">
        <v>45938</v>
      </c>
      <c r="N18894" s="2">
        <v>45922</v>
      </c>
      <c r="O18894" s="10">
        <v>45945</v>
      </c>
      <c r="P18894">
        <f>NETWORKDAYS.INTL(N18894,O18894,1,CN$2:$CN$19)</f>
        <v>18</v>
      </c>
      <c r="Q18894">
        <f t="shared" si="590"/>
        <v>17</v>
      </c>
      <c r="R18894">
        <f>NETWORKDAYS.INTL(N18894,M18894,1,$CN$3:CP$18)</f>
        <v>13</v>
      </c>
      <c r="S18894">
        <f t="shared" si="591"/>
        <v>12</v>
      </c>
    </row>
    <row r="18895" spans="1:19" ht="13.2" x14ac:dyDescent="0.25">
      <c r="A18895" s="1" t="s">
        <v>29916</v>
      </c>
      <c r="B18895" t="s">
        <v>352</v>
      </c>
      <c r="C18895" s="2">
        <v>45896</v>
      </c>
      <c r="D18895" t="s">
        <v>32</v>
      </c>
      <c r="E18895" t="s">
        <v>15</v>
      </c>
      <c r="F18895" t="s">
        <v>16</v>
      </c>
      <c r="G18895" t="s">
        <v>17</v>
      </c>
      <c r="H18895" t="s">
        <v>28</v>
      </c>
      <c r="J18895" s="1" t="s">
        <v>29917</v>
      </c>
      <c r="K18895" t="s">
        <v>352</v>
      </c>
      <c r="L18895" t="s">
        <v>19</v>
      </c>
      <c r="M18895" s="3">
        <v>45897</v>
      </c>
      <c r="N18895" s="2">
        <v>45896</v>
      </c>
      <c r="O18895" s="10">
        <v>45945</v>
      </c>
      <c r="P18895">
        <f>NETWORKDAYS.INTL(N18895,O18895,1,CN$2:$CN$19)</f>
        <v>36</v>
      </c>
      <c r="Q18895">
        <f t="shared" si="590"/>
        <v>35</v>
      </c>
      <c r="R18895">
        <f>NETWORKDAYS.INTL(N18895,M18895,1,$CN$3:CP$18)</f>
        <v>2</v>
      </c>
      <c r="S18895">
        <f t="shared" si="591"/>
        <v>1</v>
      </c>
    </row>
    <row r="18896" spans="1:19" ht="13.2" hidden="1" x14ac:dyDescent="0.25">
      <c r="A18896" s="1" t="s">
        <v>29918</v>
      </c>
      <c r="B18896" t="s">
        <v>533</v>
      </c>
      <c r="C18896" s="2">
        <v>45915</v>
      </c>
      <c r="D18896" t="s">
        <v>14</v>
      </c>
      <c r="E18896" t="s">
        <v>467</v>
      </c>
      <c r="F18896" t="s">
        <v>468</v>
      </c>
      <c r="G18896" t="s">
        <v>13406</v>
      </c>
      <c r="H18896" t="s">
        <v>98</v>
      </c>
      <c r="N18896" s="2">
        <v>45915</v>
      </c>
      <c r="O18896" s="10">
        <v>45945</v>
      </c>
      <c r="P18896">
        <f>NETWORKDAYS.INTL(N18896,O18896,1,CN$2:$CN$19)</f>
        <v>23</v>
      </c>
      <c r="Q18896">
        <f t="shared" si="590"/>
        <v>22</v>
      </c>
      <c r="R18896">
        <f>NETWORKDAYS.INTL(N18896,M18896,1,$CN$3:CP$18)</f>
        <v>-32786</v>
      </c>
      <c r="S18896">
        <f t="shared" si="591"/>
        <v>-32787</v>
      </c>
    </row>
    <row r="18897" spans="1:19" ht="13.2" x14ac:dyDescent="0.25">
      <c r="A18897" s="1" t="s">
        <v>29919</v>
      </c>
      <c r="B18897" t="s">
        <v>27</v>
      </c>
      <c r="C18897" s="2">
        <v>45880</v>
      </c>
      <c r="D18897" t="s">
        <v>14</v>
      </c>
      <c r="E18897" t="s">
        <v>15</v>
      </c>
      <c r="F18897" t="s">
        <v>16</v>
      </c>
      <c r="G18897" t="s">
        <v>17</v>
      </c>
      <c r="H18897" t="s">
        <v>28</v>
      </c>
      <c r="J18897" s="1" t="s">
        <v>29920</v>
      </c>
      <c r="K18897" t="s">
        <v>27</v>
      </c>
      <c r="L18897" t="s">
        <v>19</v>
      </c>
      <c r="M18897" s="3">
        <v>45882</v>
      </c>
      <c r="N18897" s="2">
        <v>45880</v>
      </c>
      <c r="O18897" s="10">
        <v>45945</v>
      </c>
      <c r="P18897">
        <f>NETWORKDAYS.INTL(N18897,O18897,1,CN$2:$CN$19)</f>
        <v>48</v>
      </c>
      <c r="Q18897">
        <f t="shared" si="590"/>
        <v>47</v>
      </c>
      <c r="R18897">
        <f>NETWORKDAYS.INTL(N18897,M18897,1,$CN$3:CP$18)</f>
        <v>3</v>
      </c>
      <c r="S18897">
        <f t="shared" si="591"/>
        <v>2</v>
      </c>
    </row>
    <row r="18898" spans="1:19" ht="13.2" hidden="1" x14ac:dyDescent="0.25">
      <c r="A18898" s="1" t="s">
        <v>29921</v>
      </c>
      <c r="B18898" t="s">
        <v>27</v>
      </c>
      <c r="C18898" s="2">
        <v>45925</v>
      </c>
      <c r="D18898" t="s">
        <v>181</v>
      </c>
      <c r="H18898" t="s">
        <v>28</v>
      </c>
      <c r="N18898" s="2">
        <v>45925</v>
      </c>
      <c r="O18898" s="10">
        <v>45945</v>
      </c>
      <c r="P18898">
        <f>NETWORKDAYS.INTL(N18898,O18898,1,CN$2:$CN$19)</f>
        <v>15</v>
      </c>
      <c r="Q18898">
        <f t="shared" si="590"/>
        <v>14</v>
      </c>
      <c r="R18898">
        <f>NETWORKDAYS.INTL(N18898,M18898,1,$CN$3:CP$18)</f>
        <v>-32794</v>
      </c>
      <c r="S18898">
        <f t="shared" si="591"/>
        <v>-32795</v>
      </c>
    </row>
    <row r="18899" spans="1:19" ht="13.2" hidden="1" x14ac:dyDescent="0.25">
      <c r="A18899" s="1" t="s">
        <v>29922</v>
      </c>
      <c r="B18899" t="s">
        <v>327</v>
      </c>
      <c r="C18899" s="2">
        <v>45874</v>
      </c>
      <c r="D18899" t="s">
        <v>14</v>
      </c>
      <c r="E18899" t="s">
        <v>15</v>
      </c>
      <c r="F18899" t="s">
        <v>16</v>
      </c>
      <c r="G18899" t="s">
        <v>41</v>
      </c>
      <c r="H18899" t="s">
        <v>28</v>
      </c>
      <c r="N18899" s="2">
        <v>45874</v>
      </c>
      <c r="O18899" s="10">
        <v>45945</v>
      </c>
      <c r="P18899">
        <f>NETWORKDAYS.INTL(N18899,O18899,1,CN$2:$CN$19)</f>
        <v>52</v>
      </c>
      <c r="Q18899">
        <f t="shared" si="590"/>
        <v>51</v>
      </c>
      <c r="R18899">
        <f>NETWORKDAYS.INTL(N18899,M18899,1,$CN$3:CP$18)</f>
        <v>-32758</v>
      </c>
      <c r="S18899">
        <f t="shared" si="591"/>
        <v>-32759</v>
      </c>
    </row>
    <row r="18900" spans="1:19" ht="13.2" x14ac:dyDescent="0.25">
      <c r="A18900" s="1" t="s">
        <v>29923</v>
      </c>
      <c r="B18900" t="s">
        <v>27</v>
      </c>
      <c r="C18900" s="2">
        <v>45904</v>
      </c>
      <c r="D18900" t="s">
        <v>32</v>
      </c>
      <c r="E18900" t="s">
        <v>22</v>
      </c>
      <c r="F18900" t="s">
        <v>22</v>
      </c>
      <c r="G18900" t="s">
        <v>94</v>
      </c>
      <c r="H18900" t="s">
        <v>28</v>
      </c>
      <c r="J18900" s="1" t="s">
        <v>29924</v>
      </c>
      <c r="K18900" t="s">
        <v>27</v>
      </c>
      <c r="L18900" t="s">
        <v>19</v>
      </c>
      <c r="M18900" s="3">
        <v>45915</v>
      </c>
      <c r="N18900" s="2">
        <v>45904</v>
      </c>
      <c r="O18900" s="10">
        <v>45945</v>
      </c>
      <c r="P18900">
        <f>NETWORKDAYS.INTL(N18900,O18900,1,CN$2:$CN$19)</f>
        <v>30</v>
      </c>
      <c r="Q18900">
        <f t="shared" si="590"/>
        <v>29</v>
      </c>
      <c r="R18900">
        <f>NETWORKDAYS.INTL(N18900,M18900,1,$CN$3:CP$18)</f>
        <v>8</v>
      </c>
      <c r="S18900">
        <f t="shared" si="591"/>
        <v>7</v>
      </c>
    </row>
    <row r="18901" spans="1:19" ht="13.2" x14ac:dyDescent="0.25">
      <c r="A18901" s="1" t="s">
        <v>29925</v>
      </c>
      <c r="B18901" t="s">
        <v>124</v>
      </c>
      <c r="C18901" s="2">
        <v>45905</v>
      </c>
      <c r="D18901" t="s">
        <v>14</v>
      </c>
      <c r="E18901" t="s">
        <v>15</v>
      </c>
      <c r="F18901" t="s">
        <v>16</v>
      </c>
      <c r="G18901" t="s">
        <v>41</v>
      </c>
      <c r="H18901" t="s">
        <v>28</v>
      </c>
      <c r="J18901" s="1" t="s">
        <v>29926</v>
      </c>
      <c r="K18901" t="s">
        <v>124</v>
      </c>
      <c r="L18901" t="s">
        <v>19</v>
      </c>
      <c r="M18901" s="3">
        <v>45910</v>
      </c>
      <c r="N18901" s="2">
        <v>45905</v>
      </c>
      <c r="O18901" s="10">
        <v>45945</v>
      </c>
      <c r="P18901">
        <f>NETWORKDAYS.INTL(N18901,O18901,1,CN$2:$CN$19)</f>
        <v>29</v>
      </c>
      <c r="Q18901">
        <f t="shared" si="590"/>
        <v>28</v>
      </c>
      <c r="R18901">
        <f>NETWORKDAYS.INTL(N18901,M18901,1,$CN$3:CP$18)</f>
        <v>4</v>
      </c>
      <c r="S18901">
        <f t="shared" si="591"/>
        <v>3</v>
      </c>
    </row>
    <row r="18902" spans="1:19" ht="13.2" x14ac:dyDescent="0.25">
      <c r="A18902" s="1" t="s">
        <v>29927</v>
      </c>
      <c r="B18902" t="s">
        <v>27</v>
      </c>
      <c r="C18902" s="2">
        <v>45896</v>
      </c>
      <c r="D18902" t="s">
        <v>14</v>
      </c>
      <c r="E18902" t="s">
        <v>22</v>
      </c>
      <c r="F18902" t="s">
        <v>22</v>
      </c>
      <c r="G18902" t="s">
        <v>23</v>
      </c>
      <c r="H18902" t="s">
        <v>28</v>
      </c>
      <c r="J18902" s="1" t="s">
        <v>29928</v>
      </c>
      <c r="K18902" t="s">
        <v>27</v>
      </c>
      <c r="L18902" t="s">
        <v>19</v>
      </c>
      <c r="M18902" s="3">
        <v>45904</v>
      </c>
      <c r="N18902" s="2">
        <v>45896</v>
      </c>
      <c r="O18902" s="10">
        <v>45945</v>
      </c>
      <c r="P18902">
        <f>NETWORKDAYS.INTL(N18902,O18902,1,CN$2:$CN$19)</f>
        <v>36</v>
      </c>
      <c r="Q18902">
        <f t="shared" si="590"/>
        <v>35</v>
      </c>
      <c r="R18902">
        <f>NETWORKDAYS.INTL(N18902,M18902,1,$CN$3:CP$18)</f>
        <v>7</v>
      </c>
      <c r="S18902">
        <f t="shared" si="591"/>
        <v>6</v>
      </c>
    </row>
    <row r="18903" spans="1:19" ht="13.2" x14ac:dyDescent="0.25">
      <c r="A18903" s="1" t="s">
        <v>29929</v>
      </c>
      <c r="B18903" t="s">
        <v>58</v>
      </c>
      <c r="C18903" s="2">
        <v>45873</v>
      </c>
      <c r="D18903" t="s">
        <v>14</v>
      </c>
      <c r="E18903" t="s">
        <v>15</v>
      </c>
      <c r="F18903" t="s">
        <v>16</v>
      </c>
      <c r="G18903" t="s">
        <v>17</v>
      </c>
      <c r="H18903" t="s">
        <v>28</v>
      </c>
      <c r="J18903" s="1" t="s">
        <v>29930</v>
      </c>
      <c r="K18903" t="s">
        <v>58</v>
      </c>
      <c r="L18903" t="s">
        <v>19</v>
      </c>
      <c r="M18903" s="3">
        <v>45874</v>
      </c>
      <c r="N18903" s="2">
        <v>45873</v>
      </c>
      <c r="O18903" s="10">
        <v>45945</v>
      </c>
      <c r="P18903">
        <f>NETWORKDAYS.INTL(N18903,O18903,1,CN$2:$CN$19)</f>
        <v>53</v>
      </c>
      <c r="Q18903">
        <f t="shared" si="590"/>
        <v>52</v>
      </c>
      <c r="R18903">
        <f>NETWORKDAYS.INTL(N18903,M18903,1,$CN$3:CP$18)</f>
        <v>2</v>
      </c>
      <c r="S18903">
        <f t="shared" si="591"/>
        <v>1</v>
      </c>
    </row>
    <row r="18904" spans="1:19" ht="13.2" x14ac:dyDescent="0.25">
      <c r="A18904" s="1" t="s">
        <v>29931</v>
      </c>
      <c r="B18904" t="s">
        <v>234</v>
      </c>
      <c r="C18904" s="2">
        <v>45849</v>
      </c>
      <c r="D18904" t="s">
        <v>32</v>
      </c>
      <c r="E18904" t="s">
        <v>22</v>
      </c>
      <c r="F18904" t="s">
        <v>22</v>
      </c>
      <c r="G18904" t="s">
        <v>23</v>
      </c>
      <c r="H18904" t="s">
        <v>28</v>
      </c>
      <c r="J18904" s="1" t="s">
        <v>29932</v>
      </c>
      <c r="K18904" t="s">
        <v>234</v>
      </c>
      <c r="L18904" t="s">
        <v>19</v>
      </c>
      <c r="M18904" s="3">
        <v>45870</v>
      </c>
      <c r="N18904" s="2">
        <v>45849</v>
      </c>
      <c r="O18904" s="10">
        <v>45945</v>
      </c>
      <c r="P18904">
        <f>NETWORKDAYS.INTL(N18904,O18904,1,CN$2:$CN$19)</f>
        <v>69</v>
      </c>
      <c r="Q18904">
        <f t="shared" si="590"/>
        <v>68</v>
      </c>
      <c r="R18904">
        <f>NETWORKDAYS.INTL(N18904,M18904,1,$CN$3:CP$18)</f>
        <v>16</v>
      </c>
      <c r="S18904">
        <f t="shared" si="591"/>
        <v>15</v>
      </c>
    </row>
    <row r="18905" spans="1:19" ht="13.2" hidden="1" x14ac:dyDescent="0.25">
      <c r="A18905" s="1" t="s">
        <v>29933</v>
      </c>
      <c r="B18905" t="s">
        <v>327</v>
      </c>
      <c r="C18905" s="2">
        <v>45905</v>
      </c>
      <c r="D18905" t="s">
        <v>14</v>
      </c>
      <c r="E18905" t="s">
        <v>15</v>
      </c>
      <c r="F18905" t="s">
        <v>16</v>
      </c>
      <c r="G18905" t="s">
        <v>17</v>
      </c>
      <c r="H18905" t="s">
        <v>28</v>
      </c>
      <c r="N18905" s="2">
        <v>45905</v>
      </c>
      <c r="O18905" s="10">
        <v>45945</v>
      </c>
      <c r="P18905">
        <f>NETWORKDAYS.INTL(N18905,O18905,1,CN$2:$CN$19)</f>
        <v>29</v>
      </c>
      <c r="Q18905">
        <f t="shared" si="590"/>
        <v>28</v>
      </c>
      <c r="R18905">
        <f>NETWORKDAYS.INTL(N18905,M18905,1,$CN$3:CP$18)</f>
        <v>-32780</v>
      </c>
      <c r="S18905">
        <f t="shared" si="591"/>
        <v>-32781</v>
      </c>
    </row>
    <row r="18906" spans="1:19" ht="13.2" hidden="1" x14ac:dyDescent="0.25">
      <c r="A18906" s="1" t="s">
        <v>29934</v>
      </c>
      <c r="B18906" t="s">
        <v>149</v>
      </c>
      <c r="C18906" s="2">
        <v>45918</v>
      </c>
      <c r="D18906" t="s">
        <v>14</v>
      </c>
      <c r="E18906" t="s">
        <v>11298</v>
      </c>
      <c r="F18906" t="s">
        <v>11299</v>
      </c>
      <c r="G18906" t="s">
        <v>11300</v>
      </c>
      <c r="H18906" t="s">
        <v>24</v>
      </c>
      <c r="N18906" s="2">
        <v>45918</v>
      </c>
      <c r="O18906" s="10">
        <v>45945</v>
      </c>
      <c r="P18906">
        <f>NETWORKDAYS.INTL(N18906,O18906,1,CN$2:$CN$19)</f>
        <v>20</v>
      </c>
      <c r="Q18906">
        <f t="shared" si="590"/>
        <v>19</v>
      </c>
      <c r="R18906">
        <f>NETWORKDAYS.INTL(N18906,M18906,1,$CN$3:CP$18)</f>
        <v>-32789</v>
      </c>
      <c r="S18906">
        <f t="shared" si="591"/>
        <v>-32790</v>
      </c>
    </row>
    <row r="18907" spans="1:19" ht="13.2" x14ac:dyDescent="0.25">
      <c r="A18907" s="1" t="s">
        <v>29935</v>
      </c>
      <c r="B18907" t="s">
        <v>204</v>
      </c>
      <c r="C18907" s="2">
        <v>45861</v>
      </c>
      <c r="D18907" t="s">
        <v>32</v>
      </c>
      <c r="E18907" t="s">
        <v>15</v>
      </c>
      <c r="F18907" t="s">
        <v>16</v>
      </c>
      <c r="G18907" t="s">
        <v>41</v>
      </c>
      <c r="H18907" t="s">
        <v>28</v>
      </c>
      <c r="J18907" s="1" t="s">
        <v>29936</v>
      </c>
      <c r="K18907" t="s">
        <v>204</v>
      </c>
      <c r="L18907" t="s">
        <v>19</v>
      </c>
      <c r="M18907" s="3">
        <v>45889</v>
      </c>
      <c r="N18907" s="2">
        <v>45861</v>
      </c>
      <c r="O18907" s="10">
        <v>45945</v>
      </c>
      <c r="P18907">
        <f>NETWORKDAYS.INTL(N18907,O18907,1,CN$2:$CN$19)</f>
        <v>61</v>
      </c>
      <c r="Q18907">
        <f t="shared" si="590"/>
        <v>60</v>
      </c>
      <c r="R18907">
        <f>NETWORKDAYS.INTL(N18907,M18907,1,$CN$3:CP$18)</f>
        <v>20</v>
      </c>
      <c r="S18907">
        <f t="shared" si="591"/>
        <v>19</v>
      </c>
    </row>
    <row r="18908" spans="1:19" ht="13.2" hidden="1" x14ac:dyDescent="0.25">
      <c r="A18908" s="1" t="s">
        <v>29937</v>
      </c>
      <c r="B18908" t="s">
        <v>685</v>
      </c>
      <c r="C18908" s="2">
        <v>45849</v>
      </c>
      <c r="D18908" t="s">
        <v>14</v>
      </c>
      <c r="E18908" t="s">
        <v>15</v>
      </c>
      <c r="F18908" t="s">
        <v>16</v>
      </c>
      <c r="G18908" t="s">
        <v>41</v>
      </c>
      <c r="H18908" t="s">
        <v>28</v>
      </c>
      <c r="N18908" s="2">
        <v>45849</v>
      </c>
      <c r="O18908" s="10">
        <v>45945</v>
      </c>
      <c r="P18908">
        <f>NETWORKDAYS.INTL(N18908,O18908,1,CN$2:$CN$19)</f>
        <v>69</v>
      </c>
      <c r="Q18908">
        <f t="shared" si="590"/>
        <v>68</v>
      </c>
      <c r="R18908">
        <f>NETWORKDAYS.INTL(N18908,M18908,1,$CN$3:CP$18)</f>
        <v>-32741</v>
      </c>
      <c r="S18908">
        <f t="shared" si="591"/>
        <v>-32742</v>
      </c>
    </row>
    <row r="18909" spans="1:19" ht="13.2" x14ac:dyDescent="0.25">
      <c r="A18909" s="1" t="s">
        <v>29938</v>
      </c>
      <c r="B18909" t="s">
        <v>27</v>
      </c>
      <c r="C18909" s="2">
        <v>45889</v>
      </c>
      <c r="D18909" t="s">
        <v>181</v>
      </c>
      <c r="E18909" t="s">
        <v>15</v>
      </c>
      <c r="F18909" t="s">
        <v>16</v>
      </c>
      <c r="G18909" t="s">
        <v>17</v>
      </c>
      <c r="H18909" t="s">
        <v>28</v>
      </c>
      <c r="J18909" s="1" t="s">
        <v>29939</v>
      </c>
      <c r="K18909" t="s">
        <v>27</v>
      </c>
      <c r="L18909" t="s">
        <v>19</v>
      </c>
      <c r="M18909" s="3">
        <v>45922</v>
      </c>
      <c r="N18909" s="2">
        <v>45889</v>
      </c>
      <c r="O18909" s="10">
        <v>45945</v>
      </c>
      <c r="P18909">
        <f>NETWORKDAYS.INTL(N18909,O18909,1,CN$2:$CN$19)</f>
        <v>41</v>
      </c>
      <c r="Q18909">
        <f t="shared" si="590"/>
        <v>40</v>
      </c>
      <c r="R18909">
        <f>NETWORKDAYS.INTL(N18909,M18909,1,$CN$3:CP$18)</f>
        <v>24</v>
      </c>
      <c r="S18909">
        <f t="shared" si="591"/>
        <v>23</v>
      </c>
    </row>
    <row r="18910" spans="1:19" ht="13.2" hidden="1" x14ac:dyDescent="0.25">
      <c r="A18910" s="1" t="s">
        <v>29940</v>
      </c>
      <c r="B18910" t="s">
        <v>178</v>
      </c>
      <c r="C18910" s="2">
        <v>45923</v>
      </c>
      <c r="D18910" t="s">
        <v>32</v>
      </c>
      <c r="E18910" t="s">
        <v>33</v>
      </c>
      <c r="F18910" t="s">
        <v>33</v>
      </c>
      <c r="G18910" t="s">
        <v>146</v>
      </c>
      <c r="H18910" t="s">
        <v>28</v>
      </c>
      <c r="N18910" s="2">
        <v>45923</v>
      </c>
      <c r="O18910" s="10">
        <v>45945</v>
      </c>
      <c r="P18910">
        <f>NETWORKDAYS.INTL(N18910,O18910,1,CN$2:$CN$19)</f>
        <v>17</v>
      </c>
      <c r="Q18910">
        <f t="shared" si="590"/>
        <v>16</v>
      </c>
      <c r="R18910">
        <f>NETWORKDAYS.INTL(N18910,M18910,1,$CN$3:CP$18)</f>
        <v>-32792</v>
      </c>
      <c r="S18910">
        <f t="shared" si="591"/>
        <v>-32793</v>
      </c>
    </row>
    <row r="18911" spans="1:19" ht="13.2" x14ac:dyDescent="0.25">
      <c r="A18911" s="1" t="s">
        <v>29941</v>
      </c>
      <c r="B18911" t="s">
        <v>622</v>
      </c>
      <c r="C18911" s="2">
        <v>45926</v>
      </c>
      <c r="D18911" t="s">
        <v>14</v>
      </c>
      <c r="E18911" t="s">
        <v>15</v>
      </c>
      <c r="F18911" t="s">
        <v>16</v>
      </c>
      <c r="G18911" t="s">
        <v>17</v>
      </c>
      <c r="H18911" t="s">
        <v>24</v>
      </c>
      <c r="J18911" s="1" t="s">
        <v>29942</v>
      </c>
      <c r="K18911" t="s">
        <v>622</v>
      </c>
      <c r="L18911" t="s">
        <v>19</v>
      </c>
      <c r="M18911" s="3">
        <v>45931</v>
      </c>
      <c r="N18911" s="2">
        <v>45926</v>
      </c>
      <c r="O18911" s="10">
        <v>45945</v>
      </c>
      <c r="P18911">
        <f>NETWORKDAYS.INTL(N18911,O18911,1,CN$2:$CN$19)</f>
        <v>14</v>
      </c>
      <c r="Q18911">
        <f t="shared" si="590"/>
        <v>13</v>
      </c>
      <c r="R18911">
        <f>NETWORKDAYS.INTL(N18911,M18911,1,$CN$3:CP$18)</f>
        <v>4</v>
      </c>
      <c r="S18911">
        <f t="shared" si="591"/>
        <v>3</v>
      </c>
    </row>
    <row r="18912" spans="1:19" ht="13.2" hidden="1" x14ac:dyDescent="0.25">
      <c r="A18912" s="1" t="s">
        <v>29943</v>
      </c>
      <c r="B18912" t="s">
        <v>3081</v>
      </c>
      <c r="C18912" s="2">
        <v>45930</v>
      </c>
      <c r="D18912" t="s">
        <v>59</v>
      </c>
      <c r="E18912" t="s">
        <v>15</v>
      </c>
      <c r="F18912" t="s">
        <v>16</v>
      </c>
      <c r="G18912" t="s">
        <v>17</v>
      </c>
      <c r="I18912" t="s">
        <v>65</v>
      </c>
      <c r="N18912" s="2">
        <v>45930</v>
      </c>
      <c r="O18912" s="10">
        <v>45945</v>
      </c>
      <c r="P18912">
        <f>NETWORKDAYS.INTL(N18912,O18912,1,CN$2:$CN$19)</f>
        <v>12</v>
      </c>
      <c r="Q18912">
        <f t="shared" si="590"/>
        <v>11</v>
      </c>
      <c r="R18912">
        <f>NETWORKDAYS.INTL(N18912,M18912,1,$CN$3:CP$18)</f>
        <v>-32797</v>
      </c>
      <c r="S18912">
        <f t="shared" si="591"/>
        <v>-32798</v>
      </c>
    </row>
    <row r="18913" spans="1:19" ht="13.2" x14ac:dyDescent="0.25">
      <c r="A18913" s="1" t="s">
        <v>29944</v>
      </c>
      <c r="B18913" t="s">
        <v>88</v>
      </c>
      <c r="C18913" s="2">
        <v>45884</v>
      </c>
      <c r="D18913" t="s">
        <v>32</v>
      </c>
      <c r="E18913" t="s">
        <v>15</v>
      </c>
      <c r="F18913" t="s">
        <v>16</v>
      </c>
      <c r="G18913" t="s">
        <v>17</v>
      </c>
      <c r="H18913" t="s">
        <v>28</v>
      </c>
      <c r="J18913" s="1" t="s">
        <v>29945</v>
      </c>
      <c r="K18913" t="s">
        <v>88</v>
      </c>
      <c r="L18913" t="s">
        <v>19</v>
      </c>
      <c r="M18913" s="3">
        <v>45902</v>
      </c>
      <c r="N18913" s="2">
        <v>45884</v>
      </c>
      <c r="O18913" s="10">
        <v>45945</v>
      </c>
      <c r="P18913">
        <f>NETWORKDAYS.INTL(N18913,O18913,1,CN$2:$CN$19)</f>
        <v>44</v>
      </c>
      <c r="Q18913">
        <f t="shared" si="590"/>
        <v>43</v>
      </c>
      <c r="R18913">
        <f>NETWORKDAYS.INTL(N18913,M18913,1,$CN$3:CP$18)</f>
        <v>12</v>
      </c>
      <c r="S18913">
        <f t="shared" si="591"/>
        <v>11</v>
      </c>
    </row>
    <row r="18914" spans="1:19" ht="13.2" hidden="1" x14ac:dyDescent="0.25">
      <c r="A18914" s="1" t="s">
        <v>29946</v>
      </c>
      <c r="B18914" t="s">
        <v>484</v>
      </c>
      <c r="C18914" s="2">
        <v>45890</v>
      </c>
      <c r="D18914" t="s">
        <v>14</v>
      </c>
      <c r="E18914" t="s">
        <v>15</v>
      </c>
      <c r="F18914" t="s">
        <v>16</v>
      </c>
      <c r="G18914" t="s">
        <v>41</v>
      </c>
      <c r="H18914" t="s">
        <v>28</v>
      </c>
      <c r="N18914" s="2">
        <v>45890</v>
      </c>
      <c r="O18914" s="10">
        <v>45945</v>
      </c>
      <c r="P18914">
        <f>NETWORKDAYS.INTL(N18914,O18914,1,CN$2:$CN$19)</f>
        <v>40</v>
      </c>
      <c r="Q18914">
        <f t="shared" si="590"/>
        <v>39</v>
      </c>
      <c r="R18914">
        <f>NETWORKDAYS.INTL(N18914,M18914,1,$CN$3:CP$18)</f>
        <v>-32769</v>
      </c>
      <c r="S18914">
        <f t="shared" si="591"/>
        <v>-32770</v>
      </c>
    </row>
    <row r="18915" spans="1:19" ht="13.2" x14ac:dyDescent="0.25">
      <c r="A18915" s="1" t="s">
        <v>29947</v>
      </c>
      <c r="B18915" t="s">
        <v>31</v>
      </c>
      <c r="C18915" s="2">
        <v>45905</v>
      </c>
      <c r="D18915" t="s">
        <v>32</v>
      </c>
      <c r="E18915" t="s">
        <v>33</v>
      </c>
      <c r="F18915" t="s">
        <v>33</v>
      </c>
      <c r="G18915" t="s">
        <v>34</v>
      </c>
      <c r="H18915" t="s">
        <v>28</v>
      </c>
      <c r="J18915" s="1" t="s">
        <v>29948</v>
      </c>
      <c r="K18915" t="s">
        <v>31</v>
      </c>
      <c r="L18915" t="s">
        <v>19</v>
      </c>
      <c r="M18915" s="3">
        <v>45923</v>
      </c>
      <c r="N18915" s="2">
        <v>45905</v>
      </c>
      <c r="O18915" s="10">
        <v>45945</v>
      </c>
      <c r="P18915">
        <f>NETWORKDAYS.INTL(N18915,O18915,1,CN$2:$CN$19)</f>
        <v>29</v>
      </c>
      <c r="Q18915">
        <f t="shared" si="590"/>
        <v>28</v>
      </c>
      <c r="R18915">
        <f>NETWORKDAYS.INTL(N18915,M18915,1,$CN$3:CP$18)</f>
        <v>13</v>
      </c>
      <c r="S18915">
        <f t="shared" si="591"/>
        <v>12</v>
      </c>
    </row>
    <row r="18916" spans="1:19" ht="13.2" x14ac:dyDescent="0.25">
      <c r="A18916" s="1" t="s">
        <v>10432</v>
      </c>
      <c r="B18916" t="s">
        <v>55</v>
      </c>
      <c r="C18916" s="2">
        <v>45903</v>
      </c>
      <c r="D18916" t="s">
        <v>14</v>
      </c>
      <c r="E18916" t="s">
        <v>15</v>
      </c>
      <c r="F18916" t="s">
        <v>16</v>
      </c>
      <c r="G18916" t="s">
        <v>17</v>
      </c>
      <c r="H18916" t="s">
        <v>24</v>
      </c>
      <c r="J18916" s="1" t="s">
        <v>29949</v>
      </c>
      <c r="K18916" t="s">
        <v>55</v>
      </c>
      <c r="L18916" t="s">
        <v>19</v>
      </c>
      <c r="M18916" s="3">
        <v>45917</v>
      </c>
      <c r="N18916" s="2">
        <v>45903</v>
      </c>
      <c r="O18916" s="10">
        <v>45945</v>
      </c>
      <c r="P18916">
        <f>NETWORKDAYS.INTL(N18916,O18916,1,CN$2:$CN$19)</f>
        <v>31</v>
      </c>
      <c r="Q18916">
        <f t="shared" si="590"/>
        <v>30</v>
      </c>
      <c r="R18916">
        <f>NETWORKDAYS.INTL(N18916,M18916,1,$CN$3:CP$18)</f>
        <v>11</v>
      </c>
      <c r="S18916">
        <f t="shared" si="591"/>
        <v>10</v>
      </c>
    </row>
    <row r="18917" spans="1:19" ht="13.2" x14ac:dyDescent="0.25">
      <c r="A18917" s="1" t="s">
        <v>29950</v>
      </c>
      <c r="B18917" t="s">
        <v>27</v>
      </c>
      <c r="C18917" s="2">
        <v>45884</v>
      </c>
      <c r="D18917" t="s">
        <v>59</v>
      </c>
      <c r="E18917" t="s">
        <v>22</v>
      </c>
      <c r="F18917" t="s">
        <v>22</v>
      </c>
      <c r="G18917" t="s">
        <v>23</v>
      </c>
      <c r="I18917" t="s">
        <v>65</v>
      </c>
      <c r="J18917" s="1" t="s">
        <v>29951</v>
      </c>
      <c r="K18917" t="s">
        <v>27</v>
      </c>
      <c r="L18917" t="s">
        <v>19</v>
      </c>
      <c r="M18917" s="3">
        <v>45888</v>
      </c>
      <c r="N18917" s="2">
        <v>45884</v>
      </c>
      <c r="O18917" s="10">
        <v>45945</v>
      </c>
      <c r="P18917">
        <f>NETWORKDAYS.INTL(N18917,O18917,1,CN$2:$CN$19)</f>
        <v>44</v>
      </c>
      <c r="Q18917">
        <f t="shared" si="590"/>
        <v>43</v>
      </c>
      <c r="R18917">
        <f>NETWORKDAYS.INTL(N18917,M18917,1,$CN$3:CP$18)</f>
        <v>2</v>
      </c>
      <c r="S18917">
        <f t="shared" si="591"/>
        <v>1</v>
      </c>
    </row>
    <row r="18918" spans="1:19" ht="13.2" x14ac:dyDescent="0.25">
      <c r="A18918" s="1" t="s">
        <v>29952</v>
      </c>
      <c r="B18918" t="s">
        <v>27</v>
      </c>
      <c r="C18918" s="2">
        <v>45888</v>
      </c>
      <c r="D18918" t="s">
        <v>59</v>
      </c>
      <c r="E18918" t="s">
        <v>15</v>
      </c>
      <c r="F18918" t="s">
        <v>16</v>
      </c>
      <c r="G18918" t="s">
        <v>17</v>
      </c>
      <c r="I18918" t="s">
        <v>65</v>
      </c>
      <c r="J18918" s="1" t="s">
        <v>29953</v>
      </c>
      <c r="K18918" t="s">
        <v>27</v>
      </c>
      <c r="L18918" t="s">
        <v>19</v>
      </c>
      <c r="M18918" s="3">
        <v>45904</v>
      </c>
      <c r="N18918" s="2">
        <v>45888</v>
      </c>
      <c r="O18918" s="10">
        <v>45945</v>
      </c>
      <c r="P18918">
        <f>NETWORKDAYS.INTL(N18918,O18918,1,CN$2:$CN$19)</f>
        <v>42</v>
      </c>
      <c r="Q18918">
        <f t="shared" si="590"/>
        <v>41</v>
      </c>
      <c r="R18918">
        <f>NETWORKDAYS.INTL(N18918,M18918,1,$CN$3:CP$18)</f>
        <v>13</v>
      </c>
      <c r="S18918">
        <f t="shared" si="591"/>
        <v>12</v>
      </c>
    </row>
    <row r="18919" spans="1:19" ht="13.2" x14ac:dyDescent="0.25">
      <c r="A18919" s="1" t="s">
        <v>29954</v>
      </c>
      <c r="B18919" t="s">
        <v>1206</v>
      </c>
      <c r="C18919" s="2">
        <v>45909</v>
      </c>
      <c r="D18919" t="s">
        <v>32</v>
      </c>
      <c r="E18919" t="s">
        <v>15</v>
      </c>
      <c r="F18919" t="s">
        <v>16</v>
      </c>
      <c r="G18919" t="s">
        <v>41</v>
      </c>
      <c r="H18919" t="s">
        <v>28</v>
      </c>
      <c r="J18919" s="1" t="s">
        <v>29955</v>
      </c>
      <c r="K18919" t="s">
        <v>1206</v>
      </c>
      <c r="L18919" t="s">
        <v>19</v>
      </c>
      <c r="M18919" s="3">
        <v>45932</v>
      </c>
      <c r="N18919" s="2">
        <v>45909</v>
      </c>
      <c r="O18919" s="10">
        <v>45945</v>
      </c>
      <c r="P18919">
        <f>NETWORKDAYS.INTL(N18919,O18919,1,CN$2:$CN$19)</f>
        <v>27</v>
      </c>
      <c r="Q18919">
        <f t="shared" si="590"/>
        <v>26</v>
      </c>
      <c r="R18919">
        <f>NETWORKDAYS.INTL(N18919,M18919,1,$CN$3:CP$18)</f>
        <v>18</v>
      </c>
      <c r="S18919">
        <f t="shared" si="591"/>
        <v>17</v>
      </c>
    </row>
    <row r="18920" spans="1:19" ht="13.2" x14ac:dyDescent="0.25">
      <c r="A18920" s="1" t="s">
        <v>29956</v>
      </c>
      <c r="B18920" t="s">
        <v>27</v>
      </c>
      <c r="C18920" s="2">
        <v>45869</v>
      </c>
      <c r="D18920" t="s">
        <v>59</v>
      </c>
      <c r="E18920" t="s">
        <v>15</v>
      </c>
      <c r="F18920" t="s">
        <v>16</v>
      </c>
      <c r="G18920" t="s">
        <v>17</v>
      </c>
      <c r="I18920" t="s">
        <v>71</v>
      </c>
      <c r="J18920" s="1" t="s">
        <v>29957</v>
      </c>
      <c r="K18920" t="s">
        <v>27</v>
      </c>
      <c r="L18920" t="s">
        <v>19</v>
      </c>
      <c r="M18920" s="3">
        <v>45882</v>
      </c>
      <c r="N18920" s="2">
        <v>45869</v>
      </c>
      <c r="O18920" s="10">
        <v>45945</v>
      </c>
      <c r="P18920">
        <f>NETWORKDAYS.INTL(N18920,O18920,1,CN$2:$CN$19)</f>
        <v>55</v>
      </c>
      <c r="Q18920">
        <f t="shared" si="590"/>
        <v>54</v>
      </c>
      <c r="R18920">
        <f>NETWORKDAYS.INTL(N18920,M18920,1,$CN$3:CP$18)</f>
        <v>10</v>
      </c>
      <c r="S18920">
        <f t="shared" si="591"/>
        <v>9</v>
      </c>
    </row>
    <row r="18921" spans="1:19" ht="13.2" x14ac:dyDescent="0.25">
      <c r="A18921" s="1" t="s">
        <v>29958</v>
      </c>
      <c r="B18921" t="s">
        <v>204</v>
      </c>
      <c r="C18921" s="2">
        <v>45910</v>
      </c>
      <c r="D18921" t="s">
        <v>14</v>
      </c>
      <c r="E18921" t="s">
        <v>15</v>
      </c>
      <c r="F18921" t="s">
        <v>16</v>
      </c>
      <c r="G18921" t="s">
        <v>41</v>
      </c>
      <c r="H18921" t="s">
        <v>24</v>
      </c>
      <c r="J18921" s="1" t="s">
        <v>29959</v>
      </c>
      <c r="K18921" t="s">
        <v>204</v>
      </c>
      <c r="L18921" t="s">
        <v>19</v>
      </c>
      <c r="M18921" s="3">
        <v>45918</v>
      </c>
      <c r="N18921" s="2">
        <v>45910</v>
      </c>
      <c r="O18921" s="10">
        <v>45945</v>
      </c>
      <c r="P18921">
        <f>NETWORKDAYS.INTL(N18921,O18921,1,CN$2:$CN$19)</f>
        <v>26</v>
      </c>
      <c r="Q18921">
        <f t="shared" si="590"/>
        <v>25</v>
      </c>
      <c r="R18921">
        <f>NETWORKDAYS.INTL(N18921,M18921,1,$CN$3:CP$18)</f>
        <v>7</v>
      </c>
      <c r="S18921">
        <f t="shared" si="591"/>
        <v>6</v>
      </c>
    </row>
    <row r="18922" spans="1:19" ht="13.2" x14ac:dyDescent="0.25">
      <c r="A18922" s="1" t="s">
        <v>29960</v>
      </c>
      <c r="B18922" t="s">
        <v>234</v>
      </c>
      <c r="C18922" s="2">
        <v>45919</v>
      </c>
      <c r="D18922" t="s">
        <v>32</v>
      </c>
      <c r="E18922" t="s">
        <v>22</v>
      </c>
      <c r="F18922" t="s">
        <v>22</v>
      </c>
      <c r="G18922" t="s">
        <v>23</v>
      </c>
      <c r="H18922" t="s">
        <v>28</v>
      </c>
      <c r="J18922" s="1" t="s">
        <v>29961</v>
      </c>
      <c r="K18922" t="s">
        <v>234</v>
      </c>
      <c r="L18922" t="s">
        <v>19</v>
      </c>
      <c r="M18922" s="3">
        <v>45933</v>
      </c>
      <c r="N18922" s="2">
        <v>45919</v>
      </c>
      <c r="O18922" s="10">
        <v>45945</v>
      </c>
      <c r="P18922">
        <f>NETWORKDAYS.INTL(N18922,O18922,1,CN$2:$CN$19)</f>
        <v>19</v>
      </c>
      <c r="Q18922">
        <f t="shared" si="590"/>
        <v>18</v>
      </c>
      <c r="R18922">
        <f>NETWORKDAYS.INTL(N18922,M18922,1,$CN$3:CP$18)</f>
        <v>11</v>
      </c>
      <c r="S18922">
        <f t="shared" si="591"/>
        <v>10</v>
      </c>
    </row>
    <row r="18923" spans="1:19" ht="13.2" hidden="1" x14ac:dyDescent="0.25">
      <c r="A18923" s="1" t="s">
        <v>29962</v>
      </c>
      <c r="B18923" t="s">
        <v>3081</v>
      </c>
      <c r="C18923" s="2">
        <v>45891</v>
      </c>
      <c r="D18923" t="s">
        <v>14</v>
      </c>
      <c r="E18923" t="s">
        <v>15</v>
      </c>
      <c r="F18923" t="s">
        <v>16</v>
      </c>
      <c r="G18923" t="s">
        <v>17</v>
      </c>
      <c r="H18923" t="s">
        <v>98</v>
      </c>
      <c r="N18923" s="2">
        <v>45891</v>
      </c>
      <c r="O18923" s="10">
        <v>45945</v>
      </c>
      <c r="P18923">
        <f>NETWORKDAYS.INTL(N18923,O18923,1,CN$2:$CN$19)</f>
        <v>39</v>
      </c>
      <c r="Q18923">
        <f t="shared" si="590"/>
        <v>38</v>
      </c>
      <c r="R18923">
        <f>NETWORKDAYS.INTL(N18923,M18923,1,$CN$3:CP$18)</f>
        <v>-32770</v>
      </c>
      <c r="S18923">
        <f t="shared" si="591"/>
        <v>-32771</v>
      </c>
    </row>
    <row r="18924" spans="1:19" ht="13.2" hidden="1" x14ac:dyDescent="0.25">
      <c r="A18924" s="1" t="s">
        <v>29963</v>
      </c>
      <c r="B18924" t="s">
        <v>3081</v>
      </c>
      <c r="C18924" s="2">
        <v>45929</v>
      </c>
      <c r="D18924" t="s">
        <v>14</v>
      </c>
      <c r="E18924" t="s">
        <v>15</v>
      </c>
      <c r="F18924" t="s">
        <v>16</v>
      </c>
      <c r="G18924" t="s">
        <v>17</v>
      </c>
      <c r="H18924" t="s">
        <v>28</v>
      </c>
      <c r="N18924" s="2">
        <v>45929</v>
      </c>
      <c r="O18924" s="10">
        <v>45945</v>
      </c>
      <c r="P18924">
        <f>NETWORKDAYS.INTL(N18924,O18924,1,CN$2:$CN$19)</f>
        <v>13</v>
      </c>
      <c r="Q18924">
        <f t="shared" si="590"/>
        <v>12</v>
      </c>
      <c r="R18924">
        <f>NETWORKDAYS.INTL(N18924,M18924,1,$CN$3:CP$18)</f>
        <v>-32796</v>
      </c>
      <c r="S18924">
        <f t="shared" si="591"/>
        <v>-32797</v>
      </c>
    </row>
    <row r="18925" spans="1:19" ht="13.2" x14ac:dyDescent="0.25">
      <c r="A18925" s="1" t="s">
        <v>29964</v>
      </c>
      <c r="B18925" t="s">
        <v>27</v>
      </c>
      <c r="C18925" s="2">
        <v>45924</v>
      </c>
      <c r="D18925" t="s">
        <v>14</v>
      </c>
      <c r="E18925" t="s">
        <v>22</v>
      </c>
      <c r="F18925" t="s">
        <v>22</v>
      </c>
      <c r="G18925" t="s">
        <v>94</v>
      </c>
      <c r="H18925" t="s">
        <v>28</v>
      </c>
      <c r="J18925" s="1" t="s">
        <v>29965</v>
      </c>
      <c r="K18925" t="s">
        <v>27</v>
      </c>
      <c r="L18925" t="s">
        <v>19</v>
      </c>
      <c r="M18925" s="3">
        <v>45925</v>
      </c>
      <c r="N18925" s="2">
        <v>45924</v>
      </c>
      <c r="O18925" s="10">
        <v>45945</v>
      </c>
      <c r="P18925">
        <f>NETWORKDAYS.INTL(N18925,O18925,1,CN$2:$CN$19)</f>
        <v>16</v>
      </c>
      <c r="Q18925">
        <f t="shared" si="590"/>
        <v>15</v>
      </c>
      <c r="R18925">
        <f>NETWORKDAYS.INTL(N18925,M18925,1,$CN$3:CP$18)</f>
        <v>2</v>
      </c>
      <c r="S18925">
        <f t="shared" si="591"/>
        <v>1</v>
      </c>
    </row>
    <row r="18926" spans="1:19" ht="13.2" x14ac:dyDescent="0.25">
      <c r="A18926" s="1" t="s">
        <v>29966</v>
      </c>
      <c r="B18926" t="s">
        <v>167</v>
      </c>
      <c r="C18926" s="2">
        <v>45922</v>
      </c>
      <c r="D18926" t="s">
        <v>14</v>
      </c>
      <c r="E18926" t="s">
        <v>15</v>
      </c>
      <c r="F18926" t="s">
        <v>16</v>
      </c>
      <c r="G18926" t="s">
        <v>17</v>
      </c>
      <c r="H18926" t="s">
        <v>28</v>
      </c>
      <c r="J18926" s="1" t="s">
        <v>29967</v>
      </c>
      <c r="K18926" t="s">
        <v>167</v>
      </c>
      <c r="L18926" t="s">
        <v>19</v>
      </c>
      <c r="M18926" s="3">
        <v>45923</v>
      </c>
      <c r="N18926" s="2">
        <v>45922</v>
      </c>
      <c r="O18926" s="10">
        <v>45945</v>
      </c>
      <c r="P18926">
        <f>NETWORKDAYS.INTL(N18926,O18926,1,CN$2:$CN$19)</f>
        <v>18</v>
      </c>
      <c r="Q18926">
        <f t="shared" si="590"/>
        <v>17</v>
      </c>
      <c r="R18926">
        <f>NETWORKDAYS.INTL(N18926,M18926,1,$CN$3:CP$18)</f>
        <v>2</v>
      </c>
      <c r="S18926">
        <f t="shared" si="591"/>
        <v>1</v>
      </c>
    </row>
    <row r="18927" spans="1:19" ht="13.2" hidden="1" x14ac:dyDescent="0.25">
      <c r="A18927" s="1" t="s">
        <v>29968</v>
      </c>
      <c r="B18927" t="s">
        <v>27</v>
      </c>
      <c r="C18927" s="2">
        <v>45861</v>
      </c>
      <c r="D18927" t="s">
        <v>14</v>
      </c>
      <c r="H18927" t="s">
        <v>28</v>
      </c>
      <c r="N18927" s="2">
        <v>45861</v>
      </c>
      <c r="O18927" s="10">
        <v>45945</v>
      </c>
      <c r="P18927">
        <f>NETWORKDAYS.INTL(N18927,O18927,1,CN$2:$CN$19)</f>
        <v>61</v>
      </c>
      <c r="Q18927">
        <f t="shared" si="590"/>
        <v>60</v>
      </c>
      <c r="R18927">
        <f>NETWORKDAYS.INTL(N18927,M18927,1,$CN$3:CP$18)</f>
        <v>-32749</v>
      </c>
      <c r="S18927">
        <f t="shared" si="591"/>
        <v>-32750</v>
      </c>
    </row>
    <row r="18928" spans="1:19" ht="13.2" hidden="1" x14ac:dyDescent="0.25">
      <c r="A18928" s="1" t="s">
        <v>29969</v>
      </c>
      <c r="B18928" t="s">
        <v>88</v>
      </c>
      <c r="C18928" s="2">
        <v>45859</v>
      </c>
      <c r="D18928" t="s">
        <v>32</v>
      </c>
      <c r="E18928" t="s">
        <v>15</v>
      </c>
      <c r="F18928" t="s">
        <v>16</v>
      </c>
      <c r="G18928" t="s">
        <v>41</v>
      </c>
      <c r="H18928" t="s">
        <v>28</v>
      </c>
      <c r="N18928" s="2">
        <v>45859</v>
      </c>
      <c r="O18928" s="10">
        <v>45945</v>
      </c>
      <c r="P18928">
        <f>NETWORKDAYS.INTL(N18928,O18928,1,CN$2:$CN$19)</f>
        <v>63</v>
      </c>
      <c r="Q18928">
        <f t="shared" si="590"/>
        <v>62</v>
      </c>
      <c r="R18928">
        <f>NETWORKDAYS.INTL(N18928,M18928,1,$CN$3:CP$18)</f>
        <v>-32747</v>
      </c>
      <c r="S18928">
        <f t="shared" si="591"/>
        <v>-32748</v>
      </c>
    </row>
    <row r="18929" spans="1:19" ht="13.2" hidden="1" x14ac:dyDescent="0.25">
      <c r="A18929" s="1" t="s">
        <v>29970</v>
      </c>
      <c r="B18929" t="s">
        <v>27</v>
      </c>
      <c r="C18929" s="2">
        <v>45849</v>
      </c>
      <c r="D18929" t="s">
        <v>181</v>
      </c>
      <c r="E18929" t="s">
        <v>15</v>
      </c>
      <c r="F18929" t="s">
        <v>16</v>
      </c>
      <c r="G18929" t="s">
        <v>17</v>
      </c>
      <c r="H18929" t="s">
        <v>28</v>
      </c>
      <c r="N18929" s="2">
        <v>45849</v>
      </c>
      <c r="O18929" s="10">
        <v>45945</v>
      </c>
      <c r="P18929">
        <f>NETWORKDAYS.INTL(N18929,O18929,1,CN$2:$CN$19)</f>
        <v>69</v>
      </c>
      <c r="Q18929">
        <f t="shared" si="590"/>
        <v>68</v>
      </c>
      <c r="R18929">
        <f>NETWORKDAYS.INTL(N18929,M18929,1,$CN$3:CP$18)</f>
        <v>-32741</v>
      </c>
      <c r="S18929">
        <f t="shared" si="591"/>
        <v>-32742</v>
      </c>
    </row>
    <row r="18930" spans="1:19" ht="13.2" x14ac:dyDescent="0.25">
      <c r="A18930" s="1" t="s">
        <v>29971</v>
      </c>
      <c r="B18930" t="s">
        <v>204</v>
      </c>
      <c r="C18930" s="2">
        <v>45903</v>
      </c>
      <c r="D18930" t="s">
        <v>14</v>
      </c>
      <c r="E18930" t="s">
        <v>15</v>
      </c>
      <c r="F18930" t="s">
        <v>16</v>
      </c>
      <c r="G18930" t="s">
        <v>41</v>
      </c>
      <c r="H18930" t="s">
        <v>24</v>
      </c>
      <c r="J18930" s="1" t="s">
        <v>29972</v>
      </c>
      <c r="K18930" t="s">
        <v>204</v>
      </c>
      <c r="L18930" t="s">
        <v>19</v>
      </c>
      <c r="M18930" s="3">
        <v>45905</v>
      </c>
      <c r="N18930" s="2">
        <v>45903</v>
      </c>
      <c r="O18930" s="10">
        <v>45945</v>
      </c>
      <c r="P18930">
        <f>NETWORKDAYS.INTL(N18930,O18930,1,CN$2:$CN$19)</f>
        <v>31</v>
      </c>
      <c r="Q18930">
        <f t="shared" si="590"/>
        <v>30</v>
      </c>
      <c r="R18930">
        <f>NETWORKDAYS.INTL(N18930,M18930,1,$CN$3:CP$18)</f>
        <v>3</v>
      </c>
      <c r="S18930">
        <f t="shared" si="591"/>
        <v>2</v>
      </c>
    </row>
    <row r="18931" spans="1:19" ht="13.2" x14ac:dyDescent="0.25">
      <c r="A18931" s="1" t="s">
        <v>29973</v>
      </c>
      <c r="B18931" t="s">
        <v>27</v>
      </c>
      <c r="C18931" s="2">
        <v>45930</v>
      </c>
      <c r="D18931" t="s">
        <v>59</v>
      </c>
      <c r="E18931" t="s">
        <v>15</v>
      </c>
      <c r="F18931" t="s">
        <v>16</v>
      </c>
      <c r="G18931" t="s">
        <v>17</v>
      </c>
      <c r="I18931" t="s">
        <v>71</v>
      </c>
      <c r="J18931" s="1" t="s">
        <v>29974</v>
      </c>
      <c r="K18931" t="s">
        <v>27</v>
      </c>
      <c r="L18931" t="s">
        <v>19</v>
      </c>
      <c r="M18931" s="3">
        <v>45937</v>
      </c>
      <c r="N18931" s="2">
        <v>45930</v>
      </c>
      <c r="O18931" s="10">
        <v>45945</v>
      </c>
      <c r="P18931">
        <f>NETWORKDAYS.INTL(N18931,O18931,1,CN$2:$CN$19)</f>
        <v>12</v>
      </c>
      <c r="Q18931">
        <f t="shared" si="590"/>
        <v>11</v>
      </c>
      <c r="R18931">
        <f>NETWORKDAYS.INTL(N18931,M18931,1,$CN$3:CP$18)</f>
        <v>6</v>
      </c>
      <c r="S18931">
        <f t="shared" si="591"/>
        <v>5</v>
      </c>
    </row>
    <row r="18932" spans="1:19" ht="13.2" x14ac:dyDescent="0.25">
      <c r="A18932" s="1" t="s">
        <v>29975</v>
      </c>
      <c r="B18932" t="s">
        <v>55</v>
      </c>
      <c r="C18932" s="2">
        <v>45874</v>
      </c>
      <c r="D18932" t="s">
        <v>14</v>
      </c>
      <c r="E18932" t="s">
        <v>15</v>
      </c>
      <c r="F18932" t="s">
        <v>16</v>
      </c>
      <c r="G18932" t="s">
        <v>41</v>
      </c>
      <c r="H18932" t="s">
        <v>28</v>
      </c>
      <c r="J18932" s="1" t="s">
        <v>29976</v>
      </c>
      <c r="K18932" t="s">
        <v>55</v>
      </c>
      <c r="L18932" t="s">
        <v>19</v>
      </c>
      <c r="M18932" s="3">
        <v>45897</v>
      </c>
      <c r="N18932" s="2">
        <v>45874</v>
      </c>
      <c r="O18932" s="10">
        <v>45945</v>
      </c>
      <c r="P18932">
        <f>NETWORKDAYS.INTL(N18932,O18932,1,CN$2:$CN$19)</f>
        <v>52</v>
      </c>
      <c r="Q18932">
        <f t="shared" si="590"/>
        <v>51</v>
      </c>
      <c r="R18932">
        <f>NETWORKDAYS.INTL(N18932,M18932,1,$CN$3:CP$18)</f>
        <v>17</v>
      </c>
      <c r="S18932">
        <f t="shared" si="591"/>
        <v>16</v>
      </c>
    </row>
    <row r="18933" spans="1:19" ht="13.2" x14ac:dyDescent="0.25">
      <c r="A18933" s="1" t="s">
        <v>29977</v>
      </c>
      <c r="B18933" t="s">
        <v>27</v>
      </c>
      <c r="C18933" s="2">
        <v>45839</v>
      </c>
      <c r="D18933" t="s">
        <v>181</v>
      </c>
      <c r="E18933" t="s">
        <v>15</v>
      </c>
      <c r="F18933" t="s">
        <v>16</v>
      </c>
      <c r="G18933" t="s">
        <v>41</v>
      </c>
      <c r="H18933" t="s">
        <v>28</v>
      </c>
      <c r="J18933" s="1" t="s">
        <v>29978</v>
      </c>
      <c r="K18933" t="s">
        <v>27</v>
      </c>
      <c r="L18933" t="s">
        <v>19</v>
      </c>
      <c r="M18933" s="3">
        <v>45875</v>
      </c>
      <c r="N18933" s="2">
        <v>45839</v>
      </c>
      <c r="O18933" s="10">
        <v>45945</v>
      </c>
      <c r="P18933">
        <f>NETWORKDAYS.INTL(N18933,O18933,1,CN$2:$CN$19)</f>
        <v>77</v>
      </c>
      <c r="Q18933">
        <f t="shared" si="590"/>
        <v>76</v>
      </c>
      <c r="R18933">
        <f>NETWORKDAYS.INTL(N18933,M18933,1,$CN$3:CP$18)</f>
        <v>27</v>
      </c>
      <c r="S18933">
        <f t="shared" si="591"/>
        <v>26</v>
      </c>
    </row>
    <row r="18934" spans="1:19" ht="13.2" hidden="1" x14ac:dyDescent="0.25">
      <c r="A18934" s="1" t="s">
        <v>29979</v>
      </c>
      <c r="B18934" t="s">
        <v>149</v>
      </c>
      <c r="C18934" s="2">
        <v>45902</v>
      </c>
      <c r="D18934" t="s">
        <v>14</v>
      </c>
      <c r="E18934" t="s">
        <v>15</v>
      </c>
      <c r="F18934" t="s">
        <v>16</v>
      </c>
      <c r="G18934" t="s">
        <v>41</v>
      </c>
      <c r="H18934" t="s">
        <v>24</v>
      </c>
      <c r="N18934" s="2">
        <v>45902</v>
      </c>
      <c r="O18934" s="10">
        <v>45945</v>
      </c>
      <c r="P18934">
        <f>NETWORKDAYS.INTL(N18934,O18934,1,CN$2:$CN$19)</f>
        <v>32</v>
      </c>
      <c r="Q18934">
        <f t="shared" si="590"/>
        <v>31</v>
      </c>
      <c r="R18934">
        <f>NETWORKDAYS.INTL(N18934,M18934,1,$CN$3:CP$18)</f>
        <v>-32777</v>
      </c>
      <c r="S18934">
        <f t="shared" si="591"/>
        <v>-32778</v>
      </c>
    </row>
    <row r="18935" spans="1:19" ht="13.2" hidden="1" x14ac:dyDescent="0.25">
      <c r="A18935" s="1" t="s">
        <v>29980</v>
      </c>
      <c r="B18935" t="s">
        <v>327</v>
      </c>
      <c r="C18935" s="2">
        <v>45845</v>
      </c>
      <c r="D18935" t="s">
        <v>14</v>
      </c>
      <c r="E18935" t="s">
        <v>15</v>
      </c>
      <c r="F18935" t="s">
        <v>16</v>
      </c>
      <c r="G18935" t="s">
        <v>17</v>
      </c>
      <c r="H18935" t="s">
        <v>28</v>
      </c>
      <c r="N18935" s="2">
        <v>45845</v>
      </c>
      <c r="O18935" s="10">
        <v>45945</v>
      </c>
      <c r="P18935">
        <f>NETWORKDAYS.INTL(N18935,O18935,1,CN$2:$CN$19)</f>
        <v>73</v>
      </c>
      <c r="Q18935">
        <f t="shared" si="590"/>
        <v>72</v>
      </c>
      <c r="R18935">
        <f>NETWORKDAYS.INTL(N18935,M18935,1,$CN$3:CP$18)</f>
        <v>-32737</v>
      </c>
      <c r="S18935">
        <f t="shared" si="591"/>
        <v>-32738</v>
      </c>
    </row>
    <row r="18936" spans="1:19" ht="13.2" x14ac:dyDescent="0.25">
      <c r="A18936" s="1" t="s">
        <v>29981</v>
      </c>
      <c r="B18936" t="s">
        <v>113</v>
      </c>
      <c r="C18936" s="2">
        <v>45875</v>
      </c>
      <c r="D18936" t="s">
        <v>14</v>
      </c>
      <c r="E18936" t="s">
        <v>15</v>
      </c>
      <c r="F18936" t="s">
        <v>16</v>
      </c>
      <c r="G18936" t="s">
        <v>17</v>
      </c>
      <c r="H18936" t="s">
        <v>28</v>
      </c>
      <c r="J18936" s="1" t="s">
        <v>29982</v>
      </c>
      <c r="K18936" t="s">
        <v>113</v>
      </c>
      <c r="L18936" t="s">
        <v>19</v>
      </c>
      <c r="M18936" s="3">
        <v>45895</v>
      </c>
      <c r="N18936" s="2">
        <v>45875</v>
      </c>
      <c r="O18936" s="10">
        <v>45945</v>
      </c>
      <c r="P18936">
        <f>NETWORKDAYS.INTL(N18936,O18936,1,CN$2:$CN$19)</f>
        <v>51</v>
      </c>
      <c r="Q18936">
        <f t="shared" si="590"/>
        <v>50</v>
      </c>
      <c r="R18936">
        <f>NETWORKDAYS.INTL(N18936,M18936,1,$CN$3:CP$18)</f>
        <v>14</v>
      </c>
      <c r="S18936">
        <f t="shared" si="591"/>
        <v>13</v>
      </c>
    </row>
    <row r="18937" spans="1:19" ht="13.2" x14ac:dyDescent="0.25">
      <c r="A18937" s="1" t="s">
        <v>29983</v>
      </c>
      <c r="B18937" t="s">
        <v>27</v>
      </c>
      <c r="C18937" s="2">
        <v>45918</v>
      </c>
      <c r="D18937" t="s">
        <v>14</v>
      </c>
      <c r="E18937" t="s">
        <v>15</v>
      </c>
      <c r="F18937" t="s">
        <v>16</v>
      </c>
      <c r="G18937" t="s">
        <v>17</v>
      </c>
      <c r="H18937" t="s">
        <v>28</v>
      </c>
      <c r="J18937" s="1" t="s">
        <v>29984</v>
      </c>
      <c r="K18937" t="s">
        <v>27</v>
      </c>
      <c r="L18937" t="s">
        <v>19</v>
      </c>
      <c r="M18937" s="3">
        <v>45929</v>
      </c>
      <c r="N18937" s="2">
        <v>45918</v>
      </c>
      <c r="O18937" s="10">
        <v>45945</v>
      </c>
      <c r="P18937">
        <f>NETWORKDAYS.INTL(N18937,O18937,1,CN$2:$CN$19)</f>
        <v>20</v>
      </c>
      <c r="Q18937">
        <f t="shared" si="590"/>
        <v>19</v>
      </c>
      <c r="R18937">
        <f>NETWORKDAYS.INTL(N18937,M18937,1,$CN$3:CP$18)</f>
        <v>8</v>
      </c>
      <c r="S18937">
        <f t="shared" si="591"/>
        <v>7</v>
      </c>
    </row>
    <row r="18938" spans="1:19" ht="13.2" x14ac:dyDescent="0.25">
      <c r="A18938" s="1" t="s">
        <v>29985</v>
      </c>
      <c r="B18938" t="s">
        <v>27</v>
      </c>
      <c r="C18938" s="2">
        <v>45881</v>
      </c>
      <c r="D18938" t="s">
        <v>14</v>
      </c>
      <c r="E18938" t="s">
        <v>22</v>
      </c>
      <c r="F18938" t="s">
        <v>22</v>
      </c>
      <c r="G18938" t="s">
        <v>94</v>
      </c>
      <c r="H18938" t="s">
        <v>28</v>
      </c>
      <c r="J18938" s="1" t="s">
        <v>29986</v>
      </c>
      <c r="K18938" t="s">
        <v>27</v>
      </c>
      <c r="L18938" t="s">
        <v>19</v>
      </c>
      <c r="M18938" s="3">
        <v>45882</v>
      </c>
      <c r="N18938" s="2">
        <v>45881</v>
      </c>
      <c r="O18938" s="10">
        <v>45945</v>
      </c>
      <c r="P18938">
        <f>NETWORKDAYS.INTL(N18938,O18938,1,CN$2:$CN$19)</f>
        <v>47</v>
      </c>
      <c r="Q18938">
        <f t="shared" si="590"/>
        <v>46</v>
      </c>
      <c r="R18938">
        <f>NETWORKDAYS.INTL(N18938,M18938,1,$CN$3:CP$18)</f>
        <v>2</v>
      </c>
      <c r="S18938">
        <f t="shared" si="591"/>
        <v>1</v>
      </c>
    </row>
    <row r="18939" spans="1:19" ht="13.2" hidden="1" x14ac:dyDescent="0.25">
      <c r="A18939" s="1" t="s">
        <v>29987</v>
      </c>
      <c r="B18939" t="s">
        <v>5414</v>
      </c>
      <c r="C18939" s="2">
        <v>45862</v>
      </c>
      <c r="D18939" t="s">
        <v>14</v>
      </c>
      <c r="E18939" t="s">
        <v>22</v>
      </c>
      <c r="F18939" t="s">
        <v>22</v>
      </c>
      <c r="G18939" t="s">
        <v>94</v>
      </c>
      <c r="H18939" t="s">
        <v>28</v>
      </c>
      <c r="N18939" s="2">
        <v>45862</v>
      </c>
      <c r="O18939" s="10">
        <v>45945</v>
      </c>
      <c r="P18939">
        <f>NETWORKDAYS.INTL(N18939,O18939,1,CN$2:$CN$19)</f>
        <v>60</v>
      </c>
      <c r="Q18939">
        <f t="shared" si="590"/>
        <v>59</v>
      </c>
      <c r="R18939">
        <f>NETWORKDAYS.INTL(N18939,M18939,1,$CN$3:CP$18)</f>
        <v>-32750</v>
      </c>
      <c r="S18939">
        <f t="shared" si="591"/>
        <v>-32751</v>
      </c>
    </row>
    <row r="18940" spans="1:19" ht="13.2" hidden="1" x14ac:dyDescent="0.25">
      <c r="A18940" s="1" t="s">
        <v>29988</v>
      </c>
      <c r="B18940" t="s">
        <v>234</v>
      </c>
      <c r="C18940" s="2">
        <v>45847</v>
      </c>
      <c r="D18940" t="s">
        <v>32</v>
      </c>
      <c r="E18940" t="s">
        <v>22</v>
      </c>
      <c r="F18940" t="s">
        <v>22</v>
      </c>
      <c r="G18940" t="s">
        <v>23</v>
      </c>
      <c r="H18940" t="s">
        <v>28</v>
      </c>
      <c r="N18940" s="2">
        <v>45847</v>
      </c>
      <c r="O18940" s="10">
        <v>45945</v>
      </c>
      <c r="P18940">
        <f>NETWORKDAYS.INTL(N18940,O18940,1,CN$2:$CN$19)</f>
        <v>71</v>
      </c>
      <c r="Q18940">
        <f t="shared" si="590"/>
        <v>70</v>
      </c>
      <c r="R18940">
        <f>NETWORKDAYS.INTL(N18940,M18940,1,$CN$3:CP$18)</f>
        <v>-32739</v>
      </c>
      <c r="S18940">
        <f t="shared" si="591"/>
        <v>-32740</v>
      </c>
    </row>
    <row r="18941" spans="1:19" ht="13.2" hidden="1" x14ac:dyDescent="0.25">
      <c r="A18941" s="1" t="s">
        <v>29989</v>
      </c>
      <c r="B18941" t="s">
        <v>327</v>
      </c>
      <c r="C18941" s="2">
        <v>45866</v>
      </c>
      <c r="D18941" t="s">
        <v>14</v>
      </c>
      <c r="E18941" t="s">
        <v>15</v>
      </c>
      <c r="F18941" t="s">
        <v>16</v>
      </c>
      <c r="G18941" t="s">
        <v>41</v>
      </c>
      <c r="H18941" t="s">
        <v>28</v>
      </c>
      <c r="N18941" s="2">
        <v>45866</v>
      </c>
      <c r="O18941" s="10">
        <v>45945</v>
      </c>
      <c r="P18941">
        <f>NETWORKDAYS.INTL(N18941,O18941,1,CN$2:$CN$19)</f>
        <v>58</v>
      </c>
      <c r="Q18941">
        <f t="shared" si="590"/>
        <v>57</v>
      </c>
      <c r="R18941">
        <f>NETWORKDAYS.INTL(N18941,M18941,1,$CN$3:CP$18)</f>
        <v>-32752</v>
      </c>
      <c r="S18941">
        <f t="shared" si="591"/>
        <v>-32753</v>
      </c>
    </row>
    <row r="18942" spans="1:19" ht="13.2" x14ac:dyDescent="0.25">
      <c r="A18942" s="1" t="s">
        <v>29990</v>
      </c>
      <c r="B18942" t="s">
        <v>44</v>
      </c>
      <c r="C18942" s="2">
        <v>45894</v>
      </c>
      <c r="D18942" t="s">
        <v>59</v>
      </c>
      <c r="E18942" t="s">
        <v>15</v>
      </c>
      <c r="F18942" t="s">
        <v>16</v>
      </c>
      <c r="G18942" t="s">
        <v>17</v>
      </c>
      <c r="I18942" t="s">
        <v>60</v>
      </c>
      <c r="J18942" s="1" t="s">
        <v>29991</v>
      </c>
      <c r="K18942" t="s">
        <v>44</v>
      </c>
      <c r="L18942" t="s">
        <v>19</v>
      </c>
      <c r="M18942" s="3">
        <v>45910</v>
      </c>
      <c r="N18942" s="2">
        <v>45894</v>
      </c>
      <c r="O18942" s="10">
        <v>45945</v>
      </c>
      <c r="P18942">
        <f>NETWORKDAYS.INTL(N18942,O18942,1,CN$2:$CN$19)</f>
        <v>38</v>
      </c>
      <c r="Q18942">
        <f t="shared" si="590"/>
        <v>37</v>
      </c>
      <c r="R18942">
        <f>NETWORKDAYS.INTL(N18942,M18942,1,$CN$3:CP$18)</f>
        <v>13</v>
      </c>
      <c r="S18942">
        <f t="shared" si="591"/>
        <v>12</v>
      </c>
    </row>
    <row r="18943" spans="1:19" ht="13.2" hidden="1" x14ac:dyDescent="0.25">
      <c r="A18943" s="1" t="s">
        <v>29992</v>
      </c>
      <c r="B18943" t="s">
        <v>327</v>
      </c>
      <c r="C18943" s="2">
        <v>45929</v>
      </c>
      <c r="D18943" t="s">
        <v>14</v>
      </c>
      <c r="E18943" t="s">
        <v>15</v>
      </c>
      <c r="F18943" t="s">
        <v>16</v>
      </c>
      <c r="G18943" t="s">
        <v>17</v>
      </c>
      <c r="H18943" t="s">
        <v>24</v>
      </c>
      <c r="N18943" s="2">
        <v>45929</v>
      </c>
      <c r="O18943" s="10">
        <v>45945</v>
      </c>
      <c r="P18943">
        <f>NETWORKDAYS.INTL(N18943,O18943,1,CN$2:$CN$19)</f>
        <v>13</v>
      </c>
      <c r="Q18943">
        <f t="shared" si="590"/>
        <v>12</v>
      </c>
      <c r="R18943">
        <f>NETWORKDAYS.INTL(N18943,M18943,1,$CN$3:CP$18)</f>
        <v>-32796</v>
      </c>
      <c r="S18943">
        <f t="shared" si="591"/>
        <v>-32797</v>
      </c>
    </row>
    <row r="18944" spans="1:19" ht="13.2" x14ac:dyDescent="0.25">
      <c r="A18944" s="1" t="s">
        <v>29993</v>
      </c>
      <c r="B18944" t="s">
        <v>533</v>
      </c>
      <c r="C18944" s="2">
        <v>45908</v>
      </c>
      <c r="D18944" t="s">
        <v>14</v>
      </c>
      <c r="E18944" t="s">
        <v>15</v>
      </c>
      <c r="F18944" t="s">
        <v>16</v>
      </c>
      <c r="G18944" t="s">
        <v>17</v>
      </c>
      <c r="H18944" t="s">
        <v>28</v>
      </c>
      <c r="J18944" s="1" t="s">
        <v>29994</v>
      </c>
      <c r="K18944" t="s">
        <v>533</v>
      </c>
      <c r="L18944" t="s">
        <v>19</v>
      </c>
      <c r="M18944" s="3">
        <v>45916</v>
      </c>
      <c r="N18944" s="2">
        <v>45908</v>
      </c>
      <c r="O18944" s="10">
        <v>45945</v>
      </c>
      <c r="P18944">
        <f>NETWORKDAYS.INTL(N18944,O18944,1,CN$2:$CN$19)</f>
        <v>28</v>
      </c>
      <c r="Q18944">
        <f t="shared" si="590"/>
        <v>27</v>
      </c>
      <c r="R18944">
        <f>NETWORKDAYS.INTL(N18944,M18944,1,$CN$3:CP$18)</f>
        <v>7</v>
      </c>
      <c r="S18944">
        <f t="shared" si="591"/>
        <v>6</v>
      </c>
    </row>
    <row r="18945" spans="1:19" ht="13.2" x14ac:dyDescent="0.25">
      <c r="A18945" s="1" t="s">
        <v>29995</v>
      </c>
      <c r="B18945" t="s">
        <v>27</v>
      </c>
      <c r="C18945" s="2">
        <v>45930</v>
      </c>
      <c r="D18945" t="s">
        <v>14</v>
      </c>
      <c r="E18945" t="s">
        <v>15</v>
      </c>
      <c r="F18945" t="s">
        <v>16</v>
      </c>
      <c r="G18945" t="s">
        <v>17</v>
      </c>
      <c r="H18945" t="s">
        <v>28</v>
      </c>
      <c r="J18945" s="1" t="s">
        <v>29996</v>
      </c>
      <c r="K18945" t="s">
        <v>27</v>
      </c>
      <c r="L18945" t="s">
        <v>19</v>
      </c>
      <c r="M18945" s="3">
        <v>45940</v>
      </c>
      <c r="N18945" s="2">
        <v>45930</v>
      </c>
      <c r="O18945" s="10">
        <v>45945</v>
      </c>
      <c r="P18945">
        <f>NETWORKDAYS.INTL(N18945,O18945,1,CN$2:$CN$19)</f>
        <v>12</v>
      </c>
      <c r="Q18945">
        <f t="shared" si="590"/>
        <v>11</v>
      </c>
      <c r="R18945">
        <f>NETWORKDAYS.INTL(N18945,M18945,1,$CN$3:CP$18)</f>
        <v>9</v>
      </c>
      <c r="S18945">
        <f t="shared" si="591"/>
        <v>8</v>
      </c>
    </row>
    <row r="18946" spans="1:19" ht="13.2" x14ac:dyDescent="0.25">
      <c r="A18946" s="1" t="s">
        <v>29997</v>
      </c>
      <c r="B18946" t="s">
        <v>55</v>
      </c>
      <c r="C18946" s="2">
        <v>45896</v>
      </c>
      <c r="D18946" t="s">
        <v>14</v>
      </c>
      <c r="E18946" t="s">
        <v>15</v>
      </c>
      <c r="F18946" t="s">
        <v>16</v>
      </c>
      <c r="G18946" t="s">
        <v>41</v>
      </c>
      <c r="H18946" t="s">
        <v>28</v>
      </c>
      <c r="J18946" s="1" t="s">
        <v>29998</v>
      </c>
      <c r="K18946" t="s">
        <v>55</v>
      </c>
      <c r="L18946" t="s">
        <v>19</v>
      </c>
      <c r="M18946" s="3">
        <v>45913</v>
      </c>
      <c r="N18946" s="2">
        <v>45896</v>
      </c>
      <c r="O18946" s="10">
        <v>45945</v>
      </c>
      <c r="P18946">
        <f>NETWORKDAYS.INTL(N18946,O18946,1,CN$2:$CN$19)</f>
        <v>36</v>
      </c>
      <c r="Q18946">
        <f t="shared" si="590"/>
        <v>35</v>
      </c>
      <c r="R18946">
        <f>NETWORKDAYS.INTL(N18946,M18946,1,$CN$3:CP$18)</f>
        <v>13</v>
      </c>
      <c r="S18946">
        <f t="shared" si="591"/>
        <v>12</v>
      </c>
    </row>
    <row r="18947" spans="1:19" ht="13.2" hidden="1" x14ac:dyDescent="0.25">
      <c r="A18947" s="1" t="s">
        <v>29999</v>
      </c>
      <c r="B18947" t="s">
        <v>74</v>
      </c>
      <c r="C18947" s="2">
        <v>45839</v>
      </c>
      <c r="D18947" t="s">
        <v>14</v>
      </c>
      <c r="E18947" t="s">
        <v>639</v>
      </c>
      <c r="F18947" t="s">
        <v>3878</v>
      </c>
      <c r="G18947" t="s">
        <v>5249</v>
      </c>
      <c r="H18947" t="s">
        <v>28</v>
      </c>
      <c r="N18947" s="2">
        <v>45839</v>
      </c>
      <c r="O18947" s="10">
        <v>45945</v>
      </c>
      <c r="P18947">
        <f>NETWORKDAYS.INTL(N18947,O18947,1,CN$2:$CN$19)</f>
        <v>77</v>
      </c>
      <c r="Q18947">
        <f t="shared" ref="Q18947:Q19010" si="592">P18947-1</f>
        <v>76</v>
      </c>
      <c r="R18947">
        <f>NETWORKDAYS.INTL(N18947,M18947,1,$CN$3:CP$18)</f>
        <v>-32733</v>
      </c>
      <c r="S18947">
        <f t="shared" ref="S18947:S19010" si="593">R18947-1</f>
        <v>-32734</v>
      </c>
    </row>
    <row r="18948" spans="1:19" ht="13.2" x14ac:dyDescent="0.25">
      <c r="A18948" s="1" t="s">
        <v>30000</v>
      </c>
      <c r="B18948" t="s">
        <v>31</v>
      </c>
      <c r="C18948" s="2">
        <v>45868</v>
      </c>
      <c r="D18948" t="s">
        <v>32</v>
      </c>
      <c r="E18948" t="s">
        <v>33</v>
      </c>
      <c r="F18948" t="s">
        <v>33</v>
      </c>
      <c r="G18948" t="s">
        <v>34</v>
      </c>
      <c r="H18948" t="s">
        <v>28</v>
      </c>
      <c r="J18948" s="1" t="s">
        <v>30001</v>
      </c>
      <c r="K18948" t="s">
        <v>31</v>
      </c>
      <c r="L18948" t="s">
        <v>19</v>
      </c>
      <c r="M18948" s="3">
        <v>45880</v>
      </c>
      <c r="N18948" s="2">
        <v>45868</v>
      </c>
      <c r="O18948" s="10">
        <v>45945</v>
      </c>
      <c r="P18948">
        <f>NETWORKDAYS.INTL(N18948,O18948,1,CN$2:$CN$19)</f>
        <v>56</v>
      </c>
      <c r="Q18948">
        <f t="shared" si="592"/>
        <v>55</v>
      </c>
      <c r="R18948">
        <f>NETWORKDAYS.INTL(N18948,M18948,1,$CN$3:CP$18)</f>
        <v>9</v>
      </c>
      <c r="S18948">
        <f t="shared" si="593"/>
        <v>8</v>
      </c>
    </row>
    <row r="18949" spans="1:19" ht="13.2" hidden="1" x14ac:dyDescent="0.25">
      <c r="A18949" s="1" t="s">
        <v>30002</v>
      </c>
      <c r="B18949" t="s">
        <v>234</v>
      </c>
      <c r="C18949" s="2">
        <v>45877</v>
      </c>
      <c r="D18949" t="s">
        <v>32</v>
      </c>
      <c r="E18949" t="s">
        <v>22</v>
      </c>
      <c r="F18949" t="s">
        <v>22</v>
      </c>
      <c r="G18949" t="s">
        <v>23</v>
      </c>
      <c r="H18949" t="s">
        <v>28</v>
      </c>
      <c r="N18949" s="2">
        <v>45877</v>
      </c>
      <c r="O18949" s="10">
        <v>45945</v>
      </c>
      <c r="P18949">
        <f>NETWORKDAYS.INTL(N18949,O18949,1,CN$2:$CN$19)</f>
        <v>49</v>
      </c>
      <c r="Q18949">
        <f t="shared" si="592"/>
        <v>48</v>
      </c>
      <c r="R18949">
        <f>NETWORKDAYS.INTL(N18949,M18949,1,$CN$3:CP$18)</f>
        <v>-32761</v>
      </c>
      <c r="S18949">
        <f t="shared" si="593"/>
        <v>-32762</v>
      </c>
    </row>
    <row r="18950" spans="1:19" ht="13.2" x14ac:dyDescent="0.25">
      <c r="A18950" s="1" t="s">
        <v>30003</v>
      </c>
      <c r="B18950" t="s">
        <v>27</v>
      </c>
      <c r="C18950" s="2">
        <v>45866</v>
      </c>
      <c r="D18950" t="s">
        <v>14</v>
      </c>
      <c r="E18950" t="s">
        <v>15</v>
      </c>
      <c r="F18950" t="s">
        <v>16</v>
      </c>
      <c r="G18950" t="s">
        <v>17</v>
      </c>
      <c r="H18950" t="s">
        <v>28</v>
      </c>
      <c r="J18950" s="1" t="s">
        <v>30004</v>
      </c>
      <c r="K18950" t="s">
        <v>27</v>
      </c>
      <c r="L18950" t="s">
        <v>19</v>
      </c>
      <c r="M18950" s="3">
        <v>45877</v>
      </c>
      <c r="N18950" s="2">
        <v>45866</v>
      </c>
      <c r="O18950" s="10">
        <v>45945</v>
      </c>
      <c r="P18950">
        <f>NETWORKDAYS.INTL(N18950,O18950,1,CN$2:$CN$19)</f>
        <v>58</v>
      </c>
      <c r="Q18950">
        <f t="shared" si="592"/>
        <v>57</v>
      </c>
      <c r="R18950">
        <f>NETWORKDAYS.INTL(N18950,M18950,1,$CN$3:CP$18)</f>
        <v>10</v>
      </c>
      <c r="S18950">
        <f t="shared" si="593"/>
        <v>9</v>
      </c>
    </row>
    <row r="18951" spans="1:19" ht="13.2" x14ac:dyDescent="0.25">
      <c r="A18951" s="1" t="s">
        <v>30005</v>
      </c>
      <c r="B18951" t="s">
        <v>27</v>
      </c>
      <c r="C18951" s="2">
        <v>45896</v>
      </c>
      <c r="D18951" t="s">
        <v>181</v>
      </c>
      <c r="E18951" t="s">
        <v>22</v>
      </c>
      <c r="F18951" t="s">
        <v>22</v>
      </c>
      <c r="G18951" t="s">
        <v>23</v>
      </c>
      <c r="H18951" t="s">
        <v>28</v>
      </c>
      <c r="J18951" s="1" t="s">
        <v>30006</v>
      </c>
      <c r="K18951" t="s">
        <v>27</v>
      </c>
      <c r="L18951" t="s">
        <v>19</v>
      </c>
      <c r="M18951" s="3">
        <v>45904</v>
      </c>
      <c r="N18951" s="2">
        <v>45896</v>
      </c>
      <c r="O18951" s="10">
        <v>45945</v>
      </c>
      <c r="P18951">
        <f>NETWORKDAYS.INTL(N18951,O18951,1,CN$2:$CN$19)</f>
        <v>36</v>
      </c>
      <c r="Q18951">
        <f t="shared" si="592"/>
        <v>35</v>
      </c>
      <c r="R18951">
        <f>NETWORKDAYS.INTL(N18951,M18951,1,$CN$3:CP$18)</f>
        <v>7</v>
      </c>
      <c r="S18951">
        <f t="shared" si="593"/>
        <v>6</v>
      </c>
    </row>
    <row r="18952" spans="1:19" ht="13.2" hidden="1" x14ac:dyDescent="0.25">
      <c r="A18952" s="1" t="s">
        <v>30007</v>
      </c>
      <c r="B18952" t="s">
        <v>234</v>
      </c>
      <c r="C18952" s="2">
        <v>45908</v>
      </c>
      <c r="D18952" t="s">
        <v>32</v>
      </c>
      <c r="E18952" t="s">
        <v>22</v>
      </c>
      <c r="F18952" t="s">
        <v>22</v>
      </c>
      <c r="G18952" t="s">
        <v>23</v>
      </c>
      <c r="H18952" t="s">
        <v>28</v>
      </c>
      <c r="N18952" s="2">
        <v>45908</v>
      </c>
      <c r="O18952" s="10">
        <v>45945</v>
      </c>
      <c r="P18952">
        <f>NETWORKDAYS.INTL(N18952,O18952,1,CN$2:$CN$19)</f>
        <v>28</v>
      </c>
      <c r="Q18952">
        <f t="shared" si="592"/>
        <v>27</v>
      </c>
      <c r="R18952">
        <f>NETWORKDAYS.INTL(N18952,M18952,1,$CN$3:CP$18)</f>
        <v>-32781</v>
      </c>
      <c r="S18952">
        <f t="shared" si="593"/>
        <v>-32782</v>
      </c>
    </row>
    <row r="18953" spans="1:19" ht="13.2" x14ac:dyDescent="0.25">
      <c r="A18953" s="1" t="s">
        <v>30008</v>
      </c>
      <c r="B18953" t="s">
        <v>27</v>
      </c>
      <c r="C18953" s="2">
        <v>45863</v>
      </c>
      <c r="D18953" t="s">
        <v>14</v>
      </c>
      <c r="E18953" t="s">
        <v>15</v>
      </c>
      <c r="F18953" t="s">
        <v>16</v>
      </c>
      <c r="G18953" t="s">
        <v>17</v>
      </c>
      <c r="H18953" t="s">
        <v>28</v>
      </c>
      <c r="J18953" s="1" t="s">
        <v>30009</v>
      </c>
      <c r="K18953" t="s">
        <v>27</v>
      </c>
      <c r="L18953" t="s">
        <v>19</v>
      </c>
      <c r="M18953" s="3">
        <v>45875</v>
      </c>
      <c r="N18953" s="2">
        <v>45863</v>
      </c>
      <c r="O18953" s="10">
        <v>45945</v>
      </c>
      <c r="P18953">
        <f>NETWORKDAYS.INTL(N18953,O18953,1,CN$2:$CN$19)</f>
        <v>59</v>
      </c>
      <c r="Q18953">
        <f t="shared" si="592"/>
        <v>58</v>
      </c>
      <c r="R18953">
        <f>NETWORKDAYS.INTL(N18953,M18953,1,$CN$3:CP$18)</f>
        <v>9</v>
      </c>
      <c r="S18953">
        <f t="shared" si="593"/>
        <v>8</v>
      </c>
    </row>
    <row r="18954" spans="1:19" ht="13.2" x14ac:dyDescent="0.25">
      <c r="A18954" s="1" t="s">
        <v>30010</v>
      </c>
      <c r="B18954" t="s">
        <v>113</v>
      </c>
      <c r="C18954" s="2">
        <v>45929</v>
      </c>
      <c r="D18954" t="s">
        <v>14</v>
      </c>
      <c r="E18954" t="s">
        <v>22</v>
      </c>
      <c r="F18954" t="s">
        <v>22</v>
      </c>
      <c r="G18954" t="s">
        <v>23</v>
      </c>
      <c r="H18954" t="s">
        <v>28</v>
      </c>
      <c r="J18954" s="1" t="s">
        <v>30011</v>
      </c>
      <c r="K18954" t="s">
        <v>113</v>
      </c>
      <c r="L18954" t="s">
        <v>19</v>
      </c>
      <c r="M18954" s="3">
        <v>45931</v>
      </c>
      <c r="N18954" s="2">
        <v>45929</v>
      </c>
      <c r="O18954" s="10">
        <v>45945</v>
      </c>
      <c r="P18954">
        <f>NETWORKDAYS.INTL(N18954,O18954,1,CN$2:$CN$19)</f>
        <v>13</v>
      </c>
      <c r="Q18954">
        <f t="shared" si="592"/>
        <v>12</v>
      </c>
      <c r="R18954">
        <f>NETWORKDAYS.INTL(N18954,M18954,1,$CN$3:CP$18)</f>
        <v>3</v>
      </c>
      <c r="S18954">
        <f t="shared" si="593"/>
        <v>2</v>
      </c>
    </row>
    <row r="18955" spans="1:19" ht="13.2" hidden="1" x14ac:dyDescent="0.25">
      <c r="A18955" s="1" t="s">
        <v>30012</v>
      </c>
      <c r="B18955" t="s">
        <v>3081</v>
      </c>
      <c r="C18955" s="2">
        <v>45847</v>
      </c>
      <c r="D18955" t="s">
        <v>14</v>
      </c>
      <c r="E18955" t="s">
        <v>15</v>
      </c>
      <c r="F18955" t="s">
        <v>16</v>
      </c>
      <c r="G18955" t="s">
        <v>17</v>
      </c>
      <c r="H18955" t="s">
        <v>24</v>
      </c>
      <c r="N18955" s="2">
        <v>45847</v>
      </c>
      <c r="O18955" s="10">
        <v>45945</v>
      </c>
      <c r="P18955">
        <f>NETWORKDAYS.INTL(N18955,O18955,1,CN$2:$CN$19)</f>
        <v>71</v>
      </c>
      <c r="Q18955">
        <f t="shared" si="592"/>
        <v>70</v>
      </c>
      <c r="R18955">
        <f>NETWORKDAYS.INTL(N18955,M18955,1,$CN$3:CP$18)</f>
        <v>-32739</v>
      </c>
      <c r="S18955">
        <f t="shared" si="593"/>
        <v>-32740</v>
      </c>
    </row>
    <row r="18956" spans="1:19" ht="13.2" hidden="1" x14ac:dyDescent="0.25">
      <c r="A18956" s="1" t="s">
        <v>30013</v>
      </c>
      <c r="B18956" t="s">
        <v>234</v>
      </c>
      <c r="C18956" s="2">
        <v>45916</v>
      </c>
      <c r="D18956" t="s">
        <v>32</v>
      </c>
      <c r="E18956" t="s">
        <v>22</v>
      </c>
      <c r="F18956" t="s">
        <v>22</v>
      </c>
      <c r="G18956" t="s">
        <v>23</v>
      </c>
      <c r="H18956" t="s">
        <v>28</v>
      </c>
      <c r="N18956" s="2">
        <v>45916</v>
      </c>
      <c r="O18956" s="10">
        <v>45945</v>
      </c>
      <c r="P18956">
        <f>NETWORKDAYS.INTL(N18956,O18956,1,CN$2:$CN$19)</f>
        <v>22</v>
      </c>
      <c r="Q18956">
        <f t="shared" si="592"/>
        <v>21</v>
      </c>
      <c r="R18956">
        <f>NETWORKDAYS.INTL(N18956,M18956,1,$CN$3:CP$18)</f>
        <v>-32787</v>
      </c>
      <c r="S18956">
        <f t="shared" si="593"/>
        <v>-32788</v>
      </c>
    </row>
    <row r="18957" spans="1:19" ht="13.2" x14ac:dyDescent="0.25">
      <c r="A18957" s="1" t="s">
        <v>30014</v>
      </c>
      <c r="B18957" t="s">
        <v>27</v>
      </c>
      <c r="C18957" s="2">
        <v>45929</v>
      </c>
      <c r="D18957" t="s">
        <v>32</v>
      </c>
      <c r="E18957" t="s">
        <v>15</v>
      </c>
      <c r="F18957" t="s">
        <v>16</v>
      </c>
      <c r="G18957" t="s">
        <v>17</v>
      </c>
      <c r="H18957" t="s">
        <v>28</v>
      </c>
      <c r="J18957" s="1" t="s">
        <v>30015</v>
      </c>
      <c r="K18957" t="s">
        <v>27</v>
      </c>
      <c r="L18957" t="s">
        <v>19</v>
      </c>
      <c r="M18957" s="3">
        <v>45938</v>
      </c>
      <c r="N18957" s="2">
        <v>45929</v>
      </c>
      <c r="O18957" s="10">
        <v>45945</v>
      </c>
      <c r="P18957">
        <f>NETWORKDAYS.INTL(N18957,O18957,1,CN$2:$CN$19)</f>
        <v>13</v>
      </c>
      <c r="Q18957">
        <f t="shared" si="592"/>
        <v>12</v>
      </c>
      <c r="R18957">
        <f>NETWORKDAYS.INTL(N18957,M18957,1,$CN$3:CP$18)</f>
        <v>8</v>
      </c>
      <c r="S18957">
        <f t="shared" si="593"/>
        <v>7</v>
      </c>
    </row>
    <row r="18958" spans="1:19" ht="13.2" hidden="1" x14ac:dyDescent="0.25">
      <c r="A18958" s="1" t="s">
        <v>30016</v>
      </c>
      <c r="B18958" t="s">
        <v>6064</v>
      </c>
      <c r="C18958" s="2">
        <v>45895</v>
      </c>
      <c r="D18958" t="s">
        <v>14</v>
      </c>
      <c r="E18958" t="s">
        <v>6065</v>
      </c>
      <c r="F18958" t="s">
        <v>6066</v>
      </c>
      <c r="G18958" t="s">
        <v>6067</v>
      </c>
      <c r="H18958" t="s">
        <v>28</v>
      </c>
      <c r="N18958" s="2">
        <v>45895</v>
      </c>
      <c r="O18958" s="10">
        <v>45945</v>
      </c>
      <c r="P18958">
        <f>NETWORKDAYS.INTL(N18958,O18958,1,CN$2:$CN$19)</f>
        <v>37</v>
      </c>
      <c r="Q18958">
        <f t="shared" si="592"/>
        <v>36</v>
      </c>
      <c r="R18958">
        <f>NETWORKDAYS.INTL(N18958,M18958,1,$CN$3:CP$18)</f>
        <v>-32772</v>
      </c>
      <c r="S18958">
        <f t="shared" si="593"/>
        <v>-32773</v>
      </c>
    </row>
    <row r="18959" spans="1:19" ht="13.2" x14ac:dyDescent="0.25">
      <c r="A18959" s="1" t="s">
        <v>30017</v>
      </c>
      <c r="B18959" t="s">
        <v>538</v>
      </c>
      <c r="C18959" s="2">
        <v>45854</v>
      </c>
      <c r="D18959" t="s">
        <v>14</v>
      </c>
      <c r="E18959" t="s">
        <v>15</v>
      </c>
      <c r="F18959" t="s">
        <v>16</v>
      </c>
      <c r="G18959" t="s">
        <v>41</v>
      </c>
      <c r="H18959" t="s">
        <v>28</v>
      </c>
      <c r="J18959" s="1" t="s">
        <v>30018</v>
      </c>
      <c r="K18959" t="s">
        <v>538</v>
      </c>
      <c r="L18959" t="s">
        <v>19</v>
      </c>
      <c r="M18959" s="3">
        <v>45874</v>
      </c>
      <c r="N18959" s="2">
        <v>45854</v>
      </c>
      <c r="O18959" s="10">
        <v>45945</v>
      </c>
      <c r="P18959">
        <f>NETWORKDAYS.INTL(N18959,O18959,1,CN$2:$CN$19)</f>
        <v>66</v>
      </c>
      <c r="Q18959">
        <f t="shared" si="592"/>
        <v>65</v>
      </c>
      <c r="R18959">
        <f>NETWORKDAYS.INTL(N18959,M18959,1,$CN$3:CP$18)</f>
        <v>15</v>
      </c>
      <c r="S18959">
        <f t="shared" si="593"/>
        <v>14</v>
      </c>
    </row>
    <row r="18960" spans="1:19" ht="13.2" x14ac:dyDescent="0.25">
      <c r="A18960" s="1" t="s">
        <v>8948</v>
      </c>
      <c r="B18960" t="s">
        <v>622</v>
      </c>
      <c r="C18960" s="2">
        <v>45926</v>
      </c>
      <c r="D18960" t="s">
        <v>14</v>
      </c>
      <c r="E18960" t="s">
        <v>15</v>
      </c>
      <c r="F18960" t="s">
        <v>16</v>
      </c>
      <c r="G18960" t="s">
        <v>17</v>
      </c>
      <c r="H18960" t="s">
        <v>28</v>
      </c>
      <c r="J18960" s="1" t="s">
        <v>30019</v>
      </c>
      <c r="K18960" t="s">
        <v>622</v>
      </c>
      <c r="L18960" t="s">
        <v>19</v>
      </c>
      <c r="M18960" s="3">
        <v>45931</v>
      </c>
      <c r="N18960" s="2">
        <v>45926</v>
      </c>
      <c r="O18960" s="10">
        <v>45945</v>
      </c>
      <c r="P18960">
        <f>NETWORKDAYS.INTL(N18960,O18960,1,CN$2:$CN$19)</f>
        <v>14</v>
      </c>
      <c r="Q18960">
        <f t="shared" si="592"/>
        <v>13</v>
      </c>
      <c r="R18960">
        <f>NETWORKDAYS.INTL(N18960,M18960,1,$CN$3:CP$18)</f>
        <v>4</v>
      </c>
      <c r="S18960">
        <f t="shared" si="593"/>
        <v>3</v>
      </c>
    </row>
    <row r="18961" spans="1:19" ht="13.2" x14ac:dyDescent="0.25">
      <c r="A18961" s="1" t="s">
        <v>30020</v>
      </c>
      <c r="B18961" t="s">
        <v>474</v>
      </c>
      <c r="C18961" s="2">
        <v>45918</v>
      </c>
      <c r="D18961" t="s">
        <v>14</v>
      </c>
      <c r="E18961" t="s">
        <v>15</v>
      </c>
      <c r="F18961" t="s">
        <v>16</v>
      </c>
      <c r="G18961" t="s">
        <v>17</v>
      </c>
      <c r="H18961" t="s">
        <v>24</v>
      </c>
      <c r="J18961" s="1" t="s">
        <v>30021</v>
      </c>
      <c r="K18961" t="s">
        <v>474</v>
      </c>
      <c r="L18961" t="s">
        <v>19</v>
      </c>
      <c r="M18961" s="3">
        <v>45922</v>
      </c>
      <c r="N18961" s="2">
        <v>45918</v>
      </c>
      <c r="O18961" s="10">
        <v>45945</v>
      </c>
      <c r="P18961">
        <f>NETWORKDAYS.INTL(N18961,O18961,1,CN$2:$CN$19)</f>
        <v>20</v>
      </c>
      <c r="Q18961">
        <f t="shared" si="592"/>
        <v>19</v>
      </c>
      <c r="R18961">
        <f>NETWORKDAYS.INTL(N18961,M18961,1,$CN$3:CP$18)</f>
        <v>3</v>
      </c>
      <c r="S18961">
        <f t="shared" si="593"/>
        <v>2</v>
      </c>
    </row>
    <row r="18962" spans="1:19" ht="13.2" hidden="1" x14ac:dyDescent="0.25">
      <c r="A18962" s="1" t="s">
        <v>30022</v>
      </c>
      <c r="B18962" t="s">
        <v>234</v>
      </c>
      <c r="C18962" s="2">
        <v>45867</v>
      </c>
      <c r="D18962" t="s">
        <v>59</v>
      </c>
      <c r="E18962" t="s">
        <v>22</v>
      </c>
      <c r="F18962" t="s">
        <v>22</v>
      </c>
      <c r="G18962" t="s">
        <v>23</v>
      </c>
      <c r="I18962" t="s">
        <v>65</v>
      </c>
      <c r="N18962" s="2">
        <v>45867</v>
      </c>
      <c r="O18962" s="10">
        <v>45945</v>
      </c>
      <c r="P18962">
        <f>NETWORKDAYS.INTL(N18962,O18962,1,CN$2:$CN$19)</f>
        <v>57</v>
      </c>
      <c r="Q18962">
        <f t="shared" si="592"/>
        <v>56</v>
      </c>
      <c r="R18962">
        <f>NETWORKDAYS.INTL(N18962,M18962,1,$CN$3:CP$18)</f>
        <v>-32753</v>
      </c>
      <c r="S18962">
        <f t="shared" si="593"/>
        <v>-32754</v>
      </c>
    </row>
    <row r="18963" spans="1:19" ht="13.2" hidden="1" x14ac:dyDescent="0.25">
      <c r="A18963" s="1" t="s">
        <v>30023</v>
      </c>
      <c r="B18963" t="s">
        <v>5414</v>
      </c>
      <c r="C18963" s="2">
        <v>45861</v>
      </c>
      <c r="D18963" t="s">
        <v>32</v>
      </c>
      <c r="E18963" t="s">
        <v>22</v>
      </c>
      <c r="F18963" t="s">
        <v>22</v>
      </c>
      <c r="G18963" t="s">
        <v>94</v>
      </c>
      <c r="H18963" t="s">
        <v>28</v>
      </c>
      <c r="N18963" s="2">
        <v>45861</v>
      </c>
      <c r="O18963" s="10">
        <v>45945</v>
      </c>
      <c r="P18963">
        <f>NETWORKDAYS.INTL(N18963,O18963,1,CN$2:$CN$19)</f>
        <v>61</v>
      </c>
      <c r="Q18963">
        <f t="shared" si="592"/>
        <v>60</v>
      </c>
      <c r="R18963">
        <f>NETWORKDAYS.INTL(N18963,M18963,1,$CN$3:CP$18)</f>
        <v>-32749</v>
      </c>
      <c r="S18963">
        <f t="shared" si="593"/>
        <v>-32750</v>
      </c>
    </row>
    <row r="18964" spans="1:19" ht="13.2" x14ac:dyDescent="0.25">
      <c r="A18964" s="1" t="s">
        <v>30024</v>
      </c>
      <c r="B18964" t="s">
        <v>145</v>
      </c>
      <c r="C18964" s="2">
        <v>45917</v>
      </c>
      <c r="D18964" t="s">
        <v>14</v>
      </c>
      <c r="E18964" t="s">
        <v>33</v>
      </c>
      <c r="F18964" t="s">
        <v>33</v>
      </c>
      <c r="G18964" t="s">
        <v>146</v>
      </c>
      <c r="H18964" t="s">
        <v>28</v>
      </c>
      <c r="J18964" s="1" t="s">
        <v>30025</v>
      </c>
      <c r="K18964" t="s">
        <v>145</v>
      </c>
      <c r="L18964" t="s">
        <v>19</v>
      </c>
      <c r="M18964" s="3">
        <v>45926</v>
      </c>
      <c r="N18964" s="2">
        <v>45917</v>
      </c>
      <c r="O18964" s="10">
        <v>45945</v>
      </c>
      <c r="P18964">
        <f>NETWORKDAYS.INTL(N18964,O18964,1,CN$2:$CN$19)</f>
        <v>21</v>
      </c>
      <c r="Q18964">
        <f t="shared" si="592"/>
        <v>20</v>
      </c>
      <c r="R18964">
        <f>NETWORKDAYS.INTL(N18964,M18964,1,$CN$3:CP$18)</f>
        <v>8</v>
      </c>
      <c r="S18964">
        <f t="shared" si="593"/>
        <v>7</v>
      </c>
    </row>
    <row r="18965" spans="1:19" ht="13.2" x14ac:dyDescent="0.25">
      <c r="A18965" s="1" t="s">
        <v>30026</v>
      </c>
      <c r="B18965" t="s">
        <v>44</v>
      </c>
      <c r="C18965" s="2">
        <v>45870</v>
      </c>
      <c r="D18965" t="s">
        <v>14</v>
      </c>
      <c r="E18965" t="s">
        <v>15</v>
      </c>
      <c r="F18965" t="s">
        <v>16</v>
      </c>
      <c r="G18965" t="s">
        <v>41</v>
      </c>
      <c r="H18965" t="s">
        <v>24</v>
      </c>
      <c r="J18965" s="1" t="s">
        <v>30027</v>
      </c>
      <c r="K18965" t="s">
        <v>44</v>
      </c>
      <c r="L18965" t="s">
        <v>19</v>
      </c>
      <c r="M18965" s="3">
        <v>45898</v>
      </c>
      <c r="N18965" s="2">
        <v>45870</v>
      </c>
      <c r="O18965" s="10">
        <v>45945</v>
      </c>
      <c r="P18965">
        <f>NETWORKDAYS.INTL(N18965,O18965,1,CN$2:$CN$19)</f>
        <v>54</v>
      </c>
      <c r="Q18965">
        <f t="shared" si="592"/>
        <v>53</v>
      </c>
      <c r="R18965">
        <f>NETWORKDAYS.INTL(N18965,M18965,1,$CN$3:CP$18)</f>
        <v>20</v>
      </c>
      <c r="S18965">
        <f t="shared" si="593"/>
        <v>19</v>
      </c>
    </row>
    <row r="18966" spans="1:19" ht="13.2" hidden="1" x14ac:dyDescent="0.25">
      <c r="A18966" s="1" t="s">
        <v>30028</v>
      </c>
      <c r="B18966" t="s">
        <v>44</v>
      </c>
      <c r="C18966" s="2">
        <v>45922</v>
      </c>
      <c r="D18966" t="s">
        <v>14</v>
      </c>
      <c r="E18966" t="s">
        <v>15</v>
      </c>
      <c r="F18966" t="s">
        <v>16</v>
      </c>
      <c r="G18966" t="s">
        <v>41</v>
      </c>
      <c r="H18966" t="s">
        <v>28</v>
      </c>
      <c r="N18966" s="2">
        <v>45922</v>
      </c>
      <c r="O18966" s="10">
        <v>45945</v>
      </c>
      <c r="P18966">
        <f>NETWORKDAYS.INTL(N18966,O18966,1,CN$2:$CN$19)</f>
        <v>18</v>
      </c>
      <c r="Q18966">
        <f t="shared" si="592"/>
        <v>17</v>
      </c>
      <c r="R18966">
        <f>NETWORKDAYS.INTL(N18966,M18966,1,$CN$3:CP$18)</f>
        <v>-32791</v>
      </c>
      <c r="S18966">
        <f t="shared" si="593"/>
        <v>-32792</v>
      </c>
    </row>
    <row r="18967" spans="1:19" ht="13.2" x14ac:dyDescent="0.25">
      <c r="A18967" s="1" t="s">
        <v>30029</v>
      </c>
      <c r="B18967" t="s">
        <v>484</v>
      </c>
      <c r="C18967" s="2">
        <v>45909</v>
      </c>
      <c r="D18967" t="s">
        <v>14</v>
      </c>
      <c r="E18967" t="s">
        <v>15</v>
      </c>
      <c r="F18967" t="s">
        <v>16</v>
      </c>
      <c r="G18967" t="s">
        <v>41</v>
      </c>
      <c r="H18967" t="s">
        <v>28</v>
      </c>
      <c r="J18967" s="1" t="s">
        <v>30030</v>
      </c>
      <c r="K18967" t="s">
        <v>484</v>
      </c>
      <c r="L18967" t="s">
        <v>19</v>
      </c>
      <c r="M18967" s="3">
        <v>45916</v>
      </c>
      <c r="N18967" s="2">
        <v>45909</v>
      </c>
      <c r="O18967" s="10">
        <v>45945</v>
      </c>
      <c r="P18967">
        <f>NETWORKDAYS.INTL(N18967,O18967,1,CN$2:$CN$19)</f>
        <v>27</v>
      </c>
      <c r="Q18967">
        <f t="shared" si="592"/>
        <v>26</v>
      </c>
      <c r="R18967">
        <f>NETWORKDAYS.INTL(N18967,M18967,1,$CN$3:CP$18)</f>
        <v>6</v>
      </c>
      <c r="S18967">
        <f t="shared" si="593"/>
        <v>5</v>
      </c>
    </row>
    <row r="18968" spans="1:19" ht="13.2" x14ac:dyDescent="0.25">
      <c r="A18968" s="1" t="s">
        <v>30031</v>
      </c>
      <c r="B18968" t="s">
        <v>352</v>
      </c>
      <c r="C18968" s="2">
        <v>45863</v>
      </c>
      <c r="D18968" t="s">
        <v>32</v>
      </c>
      <c r="E18968" t="s">
        <v>15</v>
      </c>
      <c r="F18968" t="s">
        <v>16</v>
      </c>
      <c r="G18968" t="s">
        <v>17</v>
      </c>
      <c r="H18968" t="s">
        <v>28</v>
      </c>
      <c r="J18968" s="1" t="s">
        <v>30032</v>
      </c>
      <c r="K18968" t="s">
        <v>352</v>
      </c>
      <c r="L18968" t="s">
        <v>19</v>
      </c>
      <c r="M18968" s="3">
        <v>45880</v>
      </c>
      <c r="N18968" s="2">
        <v>45863</v>
      </c>
      <c r="O18968" s="10">
        <v>45945</v>
      </c>
      <c r="P18968">
        <f>NETWORKDAYS.INTL(N18968,O18968,1,CN$2:$CN$19)</f>
        <v>59</v>
      </c>
      <c r="Q18968">
        <f t="shared" si="592"/>
        <v>58</v>
      </c>
      <c r="R18968">
        <f>NETWORKDAYS.INTL(N18968,M18968,1,$CN$3:CP$18)</f>
        <v>12</v>
      </c>
      <c r="S18968">
        <f t="shared" si="593"/>
        <v>11</v>
      </c>
    </row>
    <row r="18969" spans="1:19" ht="13.2" x14ac:dyDescent="0.25">
      <c r="A18969" s="1" t="s">
        <v>30033</v>
      </c>
      <c r="B18969" t="s">
        <v>27</v>
      </c>
      <c r="C18969" s="2">
        <v>45861</v>
      </c>
      <c r="D18969" t="s">
        <v>14</v>
      </c>
      <c r="E18969" t="s">
        <v>15</v>
      </c>
      <c r="F18969" t="s">
        <v>16</v>
      </c>
      <c r="G18969" t="s">
        <v>17</v>
      </c>
      <c r="H18969" t="s">
        <v>28</v>
      </c>
      <c r="J18969" s="1" t="s">
        <v>30034</v>
      </c>
      <c r="K18969" t="s">
        <v>27</v>
      </c>
      <c r="L18969" t="s">
        <v>19</v>
      </c>
      <c r="M18969" s="3">
        <v>45874</v>
      </c>
      <c r="N18969" s="2">
        <v>45861</v>
      </c>
      <c r="O18969" s="10">
        <v>45945</v>
      </c>
      <c r="P18969">
        <f>NETWORKDAYS.INTL(N18969,O18969,1,CN$2:$CN$19)</f>
        <v>61</v>
      </c>
      <c r="Q18969">
        <f t="shared" si="592"/>
        <v>60</v>
      </c>
      <c r="R18969">
        <f>NETWORKDAYS.INTL(N18969,M18969,1,$CN$3:CP$18)</f>
        <v>10</v>
      </c>
      <c r="S18969">
        <f t="shared" si="593"/>
        <v>9</v>
      </c>
    </row>
    <row r="18970" spans="1:19" ht="13.2" hidden="1" x14ac:dyDescent="0.25">
      <c r="A18970" s="1" t="s">
        <v>30035</v>
      </c>
      <c r="C18970" s="2">
        <v>45901</v>
      </c>
      <c r="D18970" t="s">
        <v>14</v>
      </c>
      <c r="H18970" t="s">
        <v>28</v>
      </c>
      <c r="N18970" s="2">
        <v>45901</v>
      </c>
      <c r="O18970" s="10">
        <v>45945</v>
      </c>
      <c r="P18970">
        <f>NETWORKDAYS.INTL(N18970,O18970,1,CN$2:$CN$19)</f>
        <v>33</v>
      </c>
      <c r="Q18970">
        <f t="shared" si="592"/>
        <v>32</v>
      </c>
      <c r="R18970">
        <f>NETWORKDAYS.INTL(N18970,M18970,1,$CN$3:CP$18)</f>
        <v>-32776</v>
      </c>
      <c r="S18970">
        <f t="shared" si="593"/>
        <v>-32777</v>
      </c>
    </row>
    <row r="18971" spans="1:19" ht="13.2" x14ac:dyDescent="0.25">
      <c r="A18971" s="1" t="s">
        <v>30036</v>
      </c>
      <c r="B18971" t="s">
        <v>68</v>
      </c>
      <c r="C18971" s="2">
        <v>45909</v>
      </c>
      <c r="D18971" t="s">
        <v>59</v>
      </c>
      <c r="E18971" t="s">
        <v>15</v>
      </c>
      <c r="F18971" t="s">
        <v>16</v>
      </c>
      <c r="G18971" t="s">
        <v>41</v>
      </c>
      <c r="I18971" t="s">
        <v>60</v>
      </c>
      <c r="J18971" s="1" t="s">
        <v>30037</v>
      </c>
      <c r="K18971" t="s">
        <v>68</v>
      </c>
      <c r="L18971" t="s">
        <v>19</v>
      </c>
      <c r="M18971" s="3">
        <v>45923</v>
      </c>
      <c r="N18971" s="2">
        <v>45909</v>
      </c>
      <c r="O18971" s="10">
        <v>45945</v>
      </c>
      <c r="P18971">
        <f>NETWORKDAYS.INTL(N18971,O18971,1,CN$2:$CN$19)</f>
        <v>27</v>
      </c>
      <c r="Q18971">
        <f t="shared" si="592"/>
        <v>26</v>
      </c>
      <c r="R18971">
        <f>NETWORKDAYS.INTL(N18971,M18971,1,$CN$3:CP$18)</f>
        <v>11</v>
      </c>
      <c r="S18971">
        <f t="shared" si="593"/>
        <v>10</v>
      </c>
    </row>
    <row r="18972" spans="1:19" ht="13.2" hidden="1" x14ac:dyDescent="0.25">
      <c r="A18972" s="1" t="s">
        <v>30038</v>
      </c>
      <c r="B18972" t="s">
        <v>3081</v>
      </c>
      <c r="C18972" s="2">
        <v>45840</v>
      </c>
      <c r="D18972" t="s">
        <v>14</v>
      </c>
      <c r="E18972" t="s">
        <v>15</v>
      </c>
      <c r="F18972" t="s">
        <v>16</v>
      </c>
      <c r="G18972" t="s">
        <v>17</v>
      </c>
      <c r="H18972" t="s">
        <v>98</v>
      </c>
      <c r="N18972" s="2">
        <v>45840</v>
      </c>
      <c r="O18972" s="10">
        <v>45945</v>
      </c>
      <c r="P18972">
        <f>NETWORKDAYS.INTL(N18972,O18972,1,CN$2:$CN$19)</f>
        <v>76</v>
      </c>
      <c r="Q18972">
        <f t="shared" si="592"/>
        <v>75</v>
      </c>
      <c r="R18972">
        <f>NETWORKDAYS.INTL(N18972,M18972,1,$CN$3:CP$18)</f>
        <v>-32734</v>
      </c>
      <c r="S18972">
        <f t="shared" si="593"/>
        <v>-32735</v>
      </c>
    </row>
    <row r="18973" spans="1:19" ht="13.2" x14ac:dyDescent="0.25">
      <c r="A18973" s="1" t="s">
        <v>30039</v>
      </c>
      <c r="B18973" t="s">
        <v>58</v>
      </c>
      <c r="C18973" s="2">
        <v>45905</v>
      </c>
      <c r="D18973" t="s">
        <v>14</v>
      </c>
      <c r="E18973" t="s">
        <v>15</v>
      </c>
      <c r="F18973" t="s">
        <v>16</v>
      </c>
      <c r="G18973" t="s">
        <v>17</v>
      </c>
      <c r="H18973" t="s">
        <v>28</v>
      </c>
      <c r="J18973" s="1" t="s">
        <v>30040</v>
      </c>
      <c r="K18973" t="s">
        <v>58</v>
      </c>
      <c r="L18973" t="s">
        <v>19</v>
      </c>
      <c r="M18973" s="3">
        <v>45905</v>
      </c>
      <c r="N18973" s="2">
        <v>45905</v>
      </c>
      <c r="O18973" s="10">
        <v>45945</v>
      </c>
      <c r="P18973">
        <f>NETWORKDAYS.INTL(N18973,O18973,1,CN$2:$CN$19)</f>
        <v>29</v>
      </c>
      <c r="Q18973">
        <f t="shared" si="592"/>
        <v>28</v>
      </c>
      <c r="R18973">
        <f>NETWORKDAYS.INTL(N18973,M18973,1,$CN$3:CP$18)</f>
        <v>1</v>
      </c>
      <c r="S18973">
        <f t="shared" si="593"/>
        <v>0</v>
      </c>
    </row>
    <row r="18974" spans="1:19" ht="13.2" x14ac:dyDescent="0.25">
      <c r="A18974" s="1" t="s">
        <v>5911</v>
      </c>
      <c r="B18974" t="s">
        <v>330</v>
      </c>
      <c r="C18974" s="2">
        <v>45902</v>
      </c>
      <c r="D18974" t="s">
        <v>14</v>
      </c>
      <c r="E18974" t="s">
        <v>15</v>
      </c>
      <c r="F18974" t="s">
        <v>16</v>
      </c>
      <c r="G18974" t="s">
        <v>17</v>
      </c>
      <c r="H18974" t="s">
        <v>28</v>
      </c>
      <c r="J18974" s="1" t="s">
        <v>5912</v>
      </c>
      <c r="K18974" t="s">
        <v>13</v>
      </c>
      <c r="L18974" t="s">
        <v>19</v>
      </c>
      <c r="M18974" s="3">
        <v>45912</v>
      </c>
      <c r="N18974" s="2">
        <v>45902</v>
      </c>
      <c r="O18974" s="10">
        <v>45945</v>
      </c>
      <c r="P18974">
        <f>NETWORKDAYS.INTL(N18974,O18974,1,CN$2:$CN$19)</f>
        <v>32</v>
      </c>
      <c r="Q18974">
        <f t="shared" si="592"/>
        <v>31</v>
      </c>
      <c r="R18974">
        <f>NETWORKDAYS.INTL(N18974,M18974,1,$CN$3:CP$18)</f>
        <v>9</v>
      </c>
      <c r="S18974">
        <f t="shared" si="593"/>
        <v>8</v>
      </c>
    </row>
    <row r="18975" spans="1:19" ht="13.2" x14ac:dyDescent="0.25">
      <c r="A18975" s="1" t="s">
        <v>30041</v>
      </c>
      <c r="B18975" t="s">
        <v>31</v>
      </c>
      <c r="C18975" s="2">
        <v>45868</v>
      </c>
      <c r="D18975" t="s">
        <v>32</v>
      </c>
      <c r="E18975" t="s">
        <v>33</v>
      </c>
      <c r="F18975" t="s">
        <v>33</v>
      </c>
      <c r="G18975" t="s">
        <v>34</v>
      </c>
      <c r="H18975" t="s">
        <v>28</v>
      </c>
      <c r="J18975" s="1" t="s">
        <v>30042</v>
      </c>
      <c r="K18975" t="s">
        <v>31</v>
      </c>
      <c r="L18975" t="s">
        <v>19</v>
      </c>
      <c r="M18975" s="3">
        <v>45880</v>
      </c>
      <c r="N18975" s="2">
        <v>45868</v>
      </c>
      <c r="O18975" s="10">
        <v>45945</v>
      </c>
      <c r="P18975">
        <f>NETWORKDAYS.INTL(N18975,O18975,1,CN$2:$CN$19)</f>
        <v>56</v>
      </c>
      <c r="Q18975">
        <f t="shared" si="592"/>
        <v>55</v>
      </c>
      <c r="R18975">
        <f>NETWORKDAYS.INTL(N18975,M18975,1,$CN$3:CP$18)</f>
        <v>9</v>
      </c>
      <c r="S18975">
        <f t="shared" si="593"/>
        <v>8</v>
      </c>
    </row>
    <row r="18976" spans="1:19" ht="13.2" hidden="1" x14ac:dyDescent="0.25">
      <c r="A18976" s="1" t="s">
        <v>30043</v>
      </c>
      <c r="B18976" t="s">
        <v>167</v>
      </c>
      <c r="C18976" s="2">
        <v>45859</v>
      </c>
      <c r="D18976" t="s">
        <v>14</v>
      </c>
      <c r="E18976" t="s">
        <v>467</v>
      </c>
      <c r="F18976" t="s">
        <v>468</v>
      </c>
      <c r="G18976" t="s">
        <v>1128</v>
      </c>
      <c r="H18976" t="s">
        <v>98</v>
      </c>
      <c r="N18976" s="2">
        <v>45859</v>
      </c>
      <c r="O18976" s="10">
        <v>45945</v>
      </c>
      <c r="P18976">
        <f>NETWORKDAYS.INTL(N18976,O18976,1,CN$2:$CN$19)</f>
        <v>63</v>
      </c>
      <c r="Q18976">
        <f t="shared" si="592"/>
        <v>62</v>
      </c>
      <c r="R18976">
        <f>NETWORKDAYS.INTL(N18976,M18976,1,$CN$3:CP$18)</f>
        <v>-32747</v>
      </c>
      <c r="S18976">
        <f t="shared" si="593"/>
        <v>-32748</v>
      </c>
    </row>
    <row r="18977" spans="1:19" ht="13.2" hidden="1" x14ac:dyDescent="0.25">
      <c r="A18977" s="1" t="s">
        <v>30044</v>
      </c>
      <c r="B18977" t="s">
        <v>27</v>
      </c>
      <c r="C18977" s="2">
        <v>45904</v>
      </c>
      <c r="D18977" t="s">
        <v>59</v>
      </c>
      <c r="I18977" t="s">
        <v>65</v>
      </c>
      <c r="N18977" s="2">
        <v>45904</v>
      </c>
      <c r="O18977" s="10">
        <v>45945</v>
      </c>
      <c r="P18977">
        <f>NETWORKDAYS.INTL(N18977,O18977,1,CN$2:$CN$19)</f>
        <v>30</v>
      </c>
      <c r="Q18977">
        <f t="shared" si="592"/>
        <v>29</v>
      </c>
      <c r="R18977">
        <f>NETWORKDAYS.INTL(N18977,M18977,1,$CN$3:CP$18)</f>
        <v>-32779</v>
      </c>
      <c r="S18977">
        <f t="shared" si="593"/>
        <v>-32780</v>
      </c>
    </row>
    <row r="18978" spans="1:19" ht="13.2" x14ac:dyDescent="0.25">
      <c r="A18978" s="1" t="s">
        <v>30045</v>
      </c>
      <c r="B18978" t="s">
        <v>327</v>
      </c>
      <c r="C18978" s="2">
        <v>45859</v>
      </c>
      <c r="D18978" t="s">
        <v>14</v>
      </c>
      <c r="E18978" t="s">
        <v>15</v>
      </c>
      <c r="F18978" t="s">
        <v>16</v>
      </c>
      <c r="G18978" t="s">
        <v>41</v>
      </c>
      <c r="H18978" t="s">
        <v>28</v>
      </c>
      <c r="J18978" s="1" t="s">
        <v>30046</v>
      </c>
      <c r="K18978" t="s">
        <v>327</v>
      </c>
      <c r="L18978" t="s">
        <v>19</v>
      </c>
      <c r="M18978" s="3">
        <v>45873</v>
      </c>
      <c r="N18978" s="2">
        <v>45859</v>
      </c>
      <c r="O18978" s="10">
        <v>45945</v>
      </c>
      <c r="P18978">
        <f>NETWORKDAYS.INTL(N18978,O18978,1,CN$2:$CN$19)</f>
        <v>63</v>
      </c>
      <c r="Q18978">
        <f t="shared" si="592"/>
        <v>62</v>
      </c>
      <c r="R18978">
        <f>NETWORKDAYS.INTL(N18978,M18978,1,$CN$3:CP$18)</f>
        <v>11</v>
      </c>
      <c r="S18978">
        <f t="shared" si="593"/>
        <v>10</v>
      </c>
    </row>
    <row r="18979" spans="1:19" ht="13.2" x14ac:dyDescent="0.25">
      <c r="A18979" s="1" t="s">
        <v>30047</v>
      </c>
      <c r="B18979" t="s">
        <v>113</v>
      </c>
      <c r="C18979" s="2">
        <v>45910</v>
      </c>
      <c r="D18979" t="s">
        <v>14</v>
      </c>
      <c r="E18979" t="s">
        <v>15</v>
      </c>
      <c r="F18979" t="s">
        <v>16</v>
      </c>
      <c r="G18979" t="s">
        <v>41</v>
      </c>
      <c r="H18979" t="s">
        <v>28</v>
      </c>
      <c r="J18979" s="1" t="s">
        <v>30048</v>
      </c>
      <c r="K18979" t="s">
        <v>113</v>
      </c>
      <c r="L18979" t="s">
        <v>19</v>
      </c>
      <c r="M18979" s="3">
        <v>45931</v>
      </c>
      <c r="N18979" s="2">
        <v>45910</v>
      </c>
      <c r="O18979" s="10">
        <v>45945</v>
      </c>
      <c r="P18979">
        <f>NETWORKDAYS.INTL(N18979,O18979,1,CN$2:$CN$19)</f>
        <v>26</v>
      </c>
      <c r="Q18979">
        <f t="shared" si="592"/>
        <v>25</v>
      </c>
      <c r="R18979">
        <f>NETWORKDAYS.INTL(N18979,M18979,1,$CN$3:CP$18)</f>
        <v>16</v>
      </c>
      <c r="S18979">
        <f t="shared" si="593"/>
        <v>15</v>
      </c>
    </row>
    <row r="18980" spans="1:19" ht="13.2" x14ac:dyDescent="0.25">
      <c r="A18980" s="1" t="s">
        <v>18456</v>
      </c>
      <c r="B18980" t="s">
        <v>613</v>
      </c>
      <c r="C18980" s="2">
        <v>45891</v>
      </c>
      <c r="D18980" t="s">
        <v>14</v>
      </c>
      <c r="E18980" t="s">
        <v>15</v>
      </c>
      <c r="F18980" t="s">
        <v>16</v>
      </c>
      <c r="G18980" t="s">
        <v>17</v>
      </c>
      <c r="H18980" t="s">
        <v>28</v>
      </c>
      <c r="J18980" s="1" t="s">
        <v>18457</v>
      </c>
      <c r="K18980" t="s">
        <v>613</v>
      </c>
      <c r="L18980" t="s">
        <v>19</v>
      </c>
      <c r="M18980" s="3">
        <v>45902</v>
      </c>
      <c r="N18980" s="2">
        <v>45891</v>
      </c>
      <c r="O18980" s="10">
        <v>45945</v>
      </c>
      <c r="P18980">
        <f>NETWORKDAYS.INTL(N18980,O18980,1,CN$2:$CN$19)</f>
        <v>39</v>
      </c>
      <c r="Q18980">
        <f t="shared" si="592"/>
        <v>38</v>
      </c>
      <c r="R18980">
        <f>NETWORKDAYS.INTL(N18980,M18980,1,$CN$3:CP$18)</f>
        <v>8</v>
      </c>
      <c r="S18980">
        <f t="shared" si="593"/>
        <v>7</v>
      </c>
    </row>
    <row r="18981" spans="1:19" ht="13.2" hidden="1" x14ac:dyDescent="0.25">
      <c r="A18981" s="1" t="s">
        <v>30049</v>
      </c>
      <c r="B18981" t="s">
        <v>40</v>
      </c>
      <c r="C18981" s="2">
        <v>45841</v>
      </c>
      <c r="D18981" t="s">
        <v>59</v>
      </c>
      <c r="E18981" t="s">
        <v>22</v>
      </c>
      <c r="F18981" t="s">
        <v>22</v>
      </c>
      <c r="G18981" t="s">
        <v>94</v>
      </c>
      <c r="I18981" t="s">
        <v>65</v>
      </c>
      <c r="N18981" s="2">
        <v>45841</v>
      </c>
      <c r="O18981" s="10">
        <v>45945</v>
      </c>
      <c r="P18981">
        <f>NETWORKDAYS.INTL(N18981,O18981,1,CN$2:$CN$19)</f>
        <v>75</v>
      </c>
      <c r="Q18981">
        <f t="shared" si="592"/>
        <v>74</v>
      </c>
      <c r="R18981">
        <f>NETWORKDAYS.INTL(N18981,M18981,1,$CN$3:CP$18)</f>
        <v>-32735</v>
      </c>
      <c r="S18981">
        <f t="shared" si="593"/>
        <v>-32736</v>
      </c>
    </row>
    <row r="18982" spans="1:19" ht="13.2" x14ac:dyDescent="0.25">
      <c r="A18982" s="1" t="s">
        <v>22634</v>
      </c>
      <c r="B18982" t="s">
        <v>101</v>
      </c>
      <c r="C18982" s="2">
        <v>45911</v>
      </c>
      <c r="D18982" t="s">
        <v>14</v>
      </c>
      <c r="E18982" t="s">
        <v>102</v>
      </c>
      <c r="F18982" t="s">
        <v>102</v>
      </c>
      <c r="G18982" t="s">
        <v>17</v>
      </c>
      <c r="H18982" t="s">
        <v>28</v>
      </c>
      <c r="J18982" s="1" t="s">
        <v>22635</v>
      </c>
      <c r="K18982" t="s">
        <v>101</v>
      </c>
      <c r="L18982" t="s">
        <v>19</v>
      </c>
      <c r="M18982" s="3">
        <v>45922</v>
      </c>
      <c r="N18982" s="2">
        <v>45911</v>
      </c>
      <c r="O18982" s="10">
        <v>45945</v>
      </c>
      <c r="P18982">
        <f>NETWORKDAYS.INTL(N18982,O18982,1,CN$2:$CN$19)</f>
        <v>25</v>
      </c>
      <c r="Q18982">
        <f t="shared" si="592"/>
        <v>24</v>
      </c>
      <c r="R18982">
        <f>NETWORKDAYS.INTL(N18982,M18982,1,$CN$3:CP$18)</f>
        <v>8</v>
      </c>
      <c r="S18982">
        <f t="shared" si="593"/>
        <v>7</v>
      </c>
    </row>
    <row r="18983" spans="1:19" ht="13.2" hidden="1" x14ac:dyDescent="0.25">
      <c r="A18983" s="1" t="s">
        <v>30050</v>
      </c>
      <c r="B18983" t="s">
        <v>27</v>
      </c>
      <c r="C18983" s="2">
        <v>45863</v>
      </c>
      <c r="D18983" t="s">
        <v>181</v>
      </c>
      <c r="E18983" t="s">
        <v>15</v>
      </c>
      <c r="F18983" t="s">
        <v>16</v>
      </c>
      <c r="G18983" t="s">
        <v>41</v>
      </c>
      <c r="H18983" t="s">
        <v>28</v>
      </c>
      <c r="N18983" s="2">
        <v>45863</v>
      </c>
      <c r="O18983" s="10">
        <v>45945</v>
      </c>
      <c r="P18983">
        <f>NETWORKDAYS.INTL(N18983,O18983,1,CN$2:$CN$19)</f>
        <v>59</v>
      </c>
      <c r="Q18983">
        <f t="shared" si="592"/>
        <v>58</v>
      </c>
      <c r="R18983">
        <f>NETWORKDAYS.INTL(N18983,M18983,1,$CN$3:CP$18)</f>
        <v>-32751</v>
      </c>
      <c r="S18983">
        <f t="shared" si="593"/>
        <v>-32752</v>
      </c>
    </row>
    <row r="18984" spans="1:19" ht="13.2" hidden="1" x14ac:dyDescent="0.25">
      <c r="A18984" s="1" t="s">
        <v>30051</v>
      </c>
      <c r="B18984" t="s">
        <v>149</v>
      </c>
      <c r="C18984" s="2">
        <v>45852</v>
      </c>
      <c r="D18984" t="s">
        <v>14</v>
      </c>
      <c r="E18984" t="s">
        <v>15</v>
      </c>
      <c r="F18984" t="s">
        <v>16</v>
      </c>
      <c r="G18984" t="s">
        <v>17</v>
      </c>
      <c r="H18984" t="s">
        <v>28</v>
      </c>
      <c r="N18984" s="2">
        <v>45852</v>
      </c>
      <c r="O18984" s="10">
        <v>45945</v>
      </c>
      <c r="P18984">
        <f>NETWORKDAYS.INTL(N18984,O18984,1,CN$2:$CN$19)</f>
        <v>68</v>
      </c>
      <c r="Q18984">
        <f t="shared" si="592"/>
        <v>67</v>
      </c>
      <c r="R18984">
        <f>NETWORKDAYS.INTL(N18984,M18984,1,$CN$3:CP$18)</f>
        <v>-32742</v>
      </c>
      <c r="S18984">
        <f t="shared" si="593"/>
        <v>-32743</v>
      </c>
    </row>
    <row r="18985" spans="1:19" ht="13.2" x14ac:dyDescent="0.25">
      <c r="A18985" s="1" t="s">
        <v>30052</v>
      </c>
      <c r="B18985" t="s">
        <v>44</v>
      </c>
      <c r="C18985" s="2">
        <v>45884</v>
      </c>
      <c r="D18985" t="s">
        <v>32</v>
      </c>
      <c r="E18985" t="s">
        <v>15</v>
      </c>
      <c r="F18985" t="s">
        <v>16</v>
      </c>
      <c r="G18985" t="s">
        <v>17</v>
      </c>
      <c r="H18985" t="s">
        <v>28</v>
      </c>
      <c r="J18985" s="1" t="s">
        <v>30053</v>
      </c>
      <c r="K18985" t="s">
        <v>44</v>
      </c>
      <c r="L18985" t="s">
        <v>19</v>
      </c>
      <c r="M18985" s="3">
        <v>45909</v>
      </c>
      <c r="N18985" s="2">
        <v>45884</v>
      </c>
      <c r="O18985" s="10">
        <v>45945</v>
      </c>
      <c r="P18985">
        <f>NETWORKDAYS.INTL(N18985,O18985,1,CN$2:$CN$19)</f>
        <v>44</v>
      </c>
      <c r="Q18985">
        <f t="shared" si="592"/>
        <v>43</v>
      </c>
      <c r="R18985">
        <f>NETWORKDAYS.INTL(N18985,M18985,1,$CN$3:CP$18)</f>
        <v>17</v>
      </c>
      <c r="S18985">
        <f t="shared" si="593"/>
        <v>16</v>
      </c>
    </row>
    <row r="18986" spans="1:19" ht="13.2" hidden="1" x14ac:dyDescent="0.25">
      <c r="A18986" s="1" t="s">
        <v>30054</v>
      </c>
      <c r="B18986" t="s">
        <v>27</v>
      </c>
      <c r="C18986" s="2">
        <v>45853</v>
      </c>
      <c r="D18986" t="s">
        <v>32</v>
      </c>
      <c r="E18986" t="s">
        <v>15</v>
      </c>
      <c r="F18986" t="s">
        <v>16</v>
      </c>
      <c r="G18986" t="s">
        <v>17</v>
      </c>
      <c r="H18986" t="s">
        <v>28</v>
      </c>
      <c r="N18986" s="2">
        <v>45853</v>
      </c>
      <c r="O18986" s="10">
        <v>45945</v>
      </c>
      <c r="P18986">
        <f>NETWORKDAYS.INTL(N18986,O18986,1,CN$2:$CN$19)</f>
        <v>67</v>
      </c>
      <c r="Q18986">
        <f t="shared" si="592"/>
        <v>66</v>
      </c>
      <c r="R18986">
        <f>NETWORKDAYS.INTL(N18986,M18986,1,$CN$3:CP$18)</f>
        <v>-32743</v>
      </c>
      <c r="S18986">
        <f t="shared" si="593"/>
        <v>-32744</v>
      </c>
    </row>
    <row r="18987" spans="1:19" ht="13.2" x14ac:dyDescent="0.25">
      <c r="A18987" s="1" t="s">
        <v>30055</v>
      </c>
      <c r="B18987" t="s">
        <v>27</v>
      </c>
      <c r="C18987" s="2">
        <v>45869</v>
      </c>
      <c r="D18987" t="s">
        <v>59</v>
      </c>
      <c r="E18987" t="s">
        <v>15</v>
      </c>
      <c r="F18987" t="s">
        <v>16</v>
      </c>
      <c r="G18987" t="s">
        <v>17</v>
      </c>
      <c r="I18987" t="s">
        <v>65</v>
      </c>
      <c r="J18987" s="1" t="s">
        <v>30056</v>
      </c>
      <c r="K18987" t="s">
        <v>27</v>
      </c>
      <c r="L18987" t="s">
        <v>19</v>
      </c>
      <c r="M18987" s="3">
        <v>45883</v>
      </c>
      <c r="N18987" s="2">
        <v>45869</v>
      </c>
      <c r="O18987" s="10">
        <v>45945</v>
      </c>
      <c r="P18987">
        <f>NETWORKDAYS.INTL(N18987,O18987,1,CN$2:$CN$19)</f>
        <v>55</v>
      </c>
      <c r="Q18987">
        <f t="shared" si="592"/>
        <v>54</v>
      </c>
      <c r="R18987">
        <f>NETWORKDAYS.INTL(N18987,M18987,1,$CN$3:CP$18)</f>
        <v>11</v>
      </c>
      <c r="S18987">
        <f t="shared" si="593"/>
        <v>10</v>
      </c>
    </row>
    <row r="18988" spans="1:19" ht="13.2" x14ac:dyDescent="0.25">
      <c r="A18988" s="1" t="s">
        <v>30057</v>
      </c>
      <c r="B18988" t="s">
        <v>27</v>
      </c>
      <c r="C18988" s="2">
        <v>45868</v>
      </c>
      <c r="D18988" t="s">
        <v>181</v>
      </c>
      <c r="E18988" t="s">
        <v>15</v>
      </c>
      <c r="F18988" t="s">
        <v>16</v>
      </c>
      <c r="G18988" t="s">
        <v>17</v>
      </c>
      <c r="H18988" t="s">
        <v>28</v>
      </c>
      <c r="J18988" s="1" t="s">
        <v>30058</v>
      </c>
      <c r="K18988" t="s">
        <v>27</v>
      </c>
      <c r="L18988" t="s">
        <v>19</v>
      </c>
      <c r="M18988" s="3">
        <v>45938</v>
      </c>
      <c r="N18988" s="2">
        <v>45868</v>
      </c>
      <c r="O18988" s="10">
        <v>45945</v>
      </c>
      <c r="P18988">
        <f>NETWORKDAYS.INTL(N18988,O18988,1,CN$2:$CN$19)</f>
        <v>56</v>
      </c>
      <c r="Q18988">
        <f t="shared" si="592"/>
        <v>55</v>
      </c>
      <c r="R18988">
        <f>NETWORKDAYS.INTL(N18988,M18988,1,$CN$3:CP$18)</f>
        <v>50</v>
      </c>
      <c r="S18988">
        <f t="shared" si="593"/>
        <v>49</v>
      </c>
    </row>
    <row r="18989" spans="1:19" ht="13.2" x14ac:dyDescent="0.25">
      <c r="A18989" s="1" t="s">
        <v>30059</v>
      </c>
      <c r="B18989" t="s">
        <v>131</v>
      </c>
      <c r="C18989" s="2">
        <v>45884</v>
      </c>
      <c r="D18989" t="s">
        <v>14</v>
      </c>
      <c r="E18989" t="s">
        <v>22</v>
      </c>
      <c r="F18989" t="s">
        <v>22</v>
      </c>
      <c r="G18989" t="s">
        <v>94</v>
      </c>
      <c r="H18989" t="s">
        <v>28</v>
      </c>
      <c r="J18989" s="1" t="s">
        <v>30060</v>
      </c>
      <c r="K18989" t="s">
        <v>131</v>
      </c>
      <c r="L18989" t="s">
        <v>19</v>
      </c>
      <c r="M18989" s="3">
        <v>45911</v>
      </c>
      <c r="N18989" s="2">
        <v>45884</v>
      </c>
      <c r="O18989" s="10">
        <v>45945</v>
      </c>
      <c r="P18989">
        <f>NETWORKDAYS.INTL(N18989,O18989,1,CN$2:$CN$19)</f>
        <v>44</v>
      </c>
      <c r="Q18989">
        <f t="shared" si="592"/>
        <v>43</v>
      </c>
      <c r="R18989">
        <f>NETWORKDAYS.INTL(N18989,M18989,1,$CN$3:CP$18)</f>
        <v>19</v>
      </c>
      <c r="S18989">
        <f t="shared" si="593"/>
        <v>18</v>
      </c>
    </row>
    <row r="18990" spans="1:19" ht="13.2" hidden="1" x14ac:dyDescent="0.25">
      <c r="A18990" s="1" t="s">
        <v>30061</v>
      </c>
      <c r="B18990" t="s">
        <v>2225</v>
      </c>
      <c r="C18990" s="2">
        <v>45901</v>
      </c>
      <c r="D18990" t="s">
        <v>14</v>
      </c>
      <c r="E18990" t="s">
        <v>9783</v>
      </c>
      <c r="F18990" t="s">
        <v>9783</v>
      </c>
      <c r="G18990" t="s">
        <v>9784</v>
      </c>
      <c r="H18990" t="s">
        <v>28</v>
      </c>
      <c r="N18990" s="2">
        <v>45901</v>
      </c>
      <c r="O18990" s="10">
        <v>45945</v>
      </c>
      <c r="P18990">
        <f>NETWORKDAYS.INTL(N18990,O18990,1,CN$2:$CN$19)</f>
        <v>33</v>
      </c>
      <c r="Q18990">
        <f t="shared" si="592"/>
        <v>32</v>
      </c>
      <c r="R18990">
        <f>NETWORKDAYS.INTL(N18990,M18990,1,$CN$3:CP$18)</f>
        <v>-32776</v>
      </c>
      <c r="S18990">
        <f t="shared" si="593"/>
        <v>-32777</v>
      </c>
    </row>
    <row r="18991" spans="1:19" ht="13.2" x14ac:dyDescent="0.25">
      <c r="A18991" s="1" t="s">
        <v>30062</v>
      </c>
      <c r="B18991" t="s">
        <v>204</v>
      </c>
      <c r="C18991" s="2">
        <v>45917</v>
      </c>
      <c r="D18991" t="s">
        <v>14</v>
      </c>
      <c r="E18991" t="s">
        <v>15</v>
      </c>
      <c r="F18991" t="s">
        <v>16</v>
      </c>
      <c r="G18991" t="s">
        <v>41</v>
      </c>
      <c r="H18991" t="s">
        <v>24</v>
      </c>
      <c r="J18991" s="1" t="s">
        <v>30063</v>
      </c>
      <c r="K18991" t="s">
        <v>204</v>
      </c>
      <c r="L18991" t="s">
        <v>19</v>
      </c>
      <c r="M18991" s="3">
        <v>45923</v>
      </c>
      <c r="N18991" s="2">
        <v>45917</v>
      </c>
      <c r="O18991" s="10">
        <v>45945</v>
      </c>
      <c r="P18991">
        <f>NETWORKDAYS.INTL(N18991,O18991,1,CN$2:$CN$19)</f>
        <v>21</v>
      </c>
      <c r="Q18991">
        <f t="shared" si="592"/>
        <v>20</v>
      </c>
      <c r="R18991">
        <f>NETWORKDAYS.INTL(N18991,M18991,1,$CN$3:CP$18)</f>
        <v>5</v>
      </c>
      <c r="S18991">
        <f t="shared" si="593"/>
        <v>4</v>
      </c>
    </row>
    <row r="18992" spans="1:19" ht="13.2" hidden="1" x14ac:dyDescent="0.25">
      <c r="A18992" s="1" t="s">
        <v>30064</v>
      </c>
      <c r="B18992" t="s">
        <v>533</v>
      </c>
      <c r="C18992" s="2">
        <v>45862</v>
      </c>
      <c r="D18992" t="s">
        <v>14</v>
      </c>
      <c r="E18992" t="s">
        <v>467</v>
      </c>
      <c r="F18992" t="s">
        <v>468</v>
      </c>
      <c r="G18992" t="s">
        <v>469</v>
      </c>
      <c r="H18992" t="s">
        <v>98</v>
      </c>
      <c r="N18992" s="2">
        <v>45862</v>
      </c>
      <c r="O18992" s="10">
        <v>45945</v>
      </c>
      <c r="P18992">
        <f>NETWORKDAYS.INTL(N18992,O18992,1,CN$2:$CN$19)</f>
        <v>60</v>
      </c>
      <c r="Q18992">
        <f t="shared" si="592"/>
        <v>59</v>
      </c>
      <c r="R18992">
        <f>NETWORKDAYS.INTL(N18992,M18992,1,$CN$3:CP$18)</f>
        <v>-32750</v>
      </c>
      <c r="S18992">
        <f t="shared" si="593"/>
        <v>-32751</v>
      </c>
    </row>
    <row r="18993" spans="1:19" ht="13.2" x14ac:dyDescent="0.25">
      <c r="A18993" s="1" t="s">
        <v>30065</v>
      </c>
      <c r="B18993" t="s">
        <v>27</v>
      </c>
      <c r="C18993" s="2">
        <v>45849</v>
      </c>
      <c r="D18993" t="s">
        <v>181</v>
      </c>
      <c r="E18993" t="s">
        <v>15</v>
      </c>
      <c r="F18993" t="s">
        <v>16</v>
      </c>
      <c r="G18993" t="s">
        <v>41</v>
      </c>
      <c r="H18993" t="s">
        <v>28</v>
      </c>
      <c r="J18993" s="1" t="s">
        <v>30066</v>
      </c>
      <c r="K18993" t="s">
        <v>27</v>
      </c>
      <c r="L18993" t="s">
        <v>19</v>
      </c>
      <c r="M18993" s="3">
        <v>45894</v>
      </c>
      <c r="N18993" s="2">
        <v>45849</v>
      </c>
      <c r="O18993" s="10">
        <v>45945</v>
      </c>
      <c r="P18993">
        <f>NETWORKDAYS.INTL(N18993,O18993,1,CN$2:$CN$19)</f>
        <v>69</v>
      </c>
      <c r="Q18993">
        <f t="shared" si="592"/>
        <v>68</v>
      </c>
      <c r="R18993">
        <f>NETWORKDAYS.INTL(N18993,M18993,1,$CN$3:CP$18)</f>
        <v>31</v>
      </c>
      <c r="S18993">
        <f t="shared" si="593"/>
        <v>30</v>
      </c>
    </row>
    <row r="18994" spans="1:19" ht="13.2" hidden="1" x14ac:dyDescent="0.25">
      <c r="A18994" s="1" t="s">
        <v>30067</v>
      </c>
      <c r="B18994" t="s">
        <v>5401</v>
      </c>
      <c r="C18994" s="2">
        <v>45873</v>
      </c>
      <c r="D18994" t="s">
        <v>32</v>
      </c>
      <c r="E18994" t="s">
        <v>15</v>
      </c>
      <c r="F18994" t="s">
        <v>16</v>
      </c>
      <c r="G18994" t="s">
        <v>17</v>
      </c>
      <c r="H18994" t="s">
        <v>28</v>
      </c>
      <c r="N18994" s="2">
        <v>45873</v>
      </c>
      <c r="O18994" s="10">
        <v>45945</v>
      </c>
      <c r="P18994">
        <f>NETWORKDAYS.INTL(N18994,O18994,1,CN$2:$CN$19)</f>
        <v>53</v>
      </c>
      <c r="Q18994">
        <f t="shared" si="592"/>
        <v>52</v>
      </c>
      <c r="R18994">
        <f>NETWORKDAYS.INTL(N18994,M18994,1,$CN$3:CP$18)</f>
        <v>-32757</v>
      </c>
      <c r="S18994">
        <f t="shared" si="593"/>
        <v>-32758</v>
      </c>
    </row>
    <row r="18995" spans="1:19" ht="13.2" x14ac:dyDescent="0.25">
      <c r="A18995" s="1" t="s">
        <v>30068</v>
      </c>
      <c r="B18995" t="s">
        <v>55</v>
      </c>
      <c r="C18995" s="2">
        <v>45849</v>
      </c>
      <c r="D18995" t="s">
        <v>32</v>
      </c>
      <c r="E18995" t="s">
        <v>15</v>
      </c>
      <c r="F18995" t="s">
        <v>16</v>
      </c>
      <c r="G18995" t="s">
        <v>41</v>
      </c>
      <c r="H18995" t="s">
        <v>28</v>
      </c>
      <c r="J18995" s="1" t="s">
        <v>30069</v>
      </c>
      <c r="K18995" t="s">
        <v>55</v>
      </c>
      <c r="L18995" t="s">
        <v>19</v>
      </c>
      <c r="M18995" s="3">
        <v>45870</v>
      </c>
      <c r="N18995" s="2">
        <v>45849</v>
      </c>
      <c r="O18995" s="10">
        <v>45945</v>
      </c>
      <c r="P18995">
        <f>NETWORKDAYS.INTL(N18995,O18995,1,CN$2:$CN$19)</f>
        <v>69</v>
      </c>
      <c r="Q18995">
        <f t="shared" si="592"/>
        <v>68</v>
      </c>
      <c r="R18995">
        <f>NETWORKDAYS.INTL(N18995,M18995,1,$CN$3:CP$18)</f>
        <v>16</v>
      </c>
      <c r="S18995">
        <f t="shared" si="593"/>
        <v>15</v>
      </c>
    </row>
    <row r="18996" spans="1:19" ht="13.2" x14ac:dyDescent="0.25">
      <c r="A18996" s="1" t="s">
        <v>30070</v>
      </c>
      <c r="B18996" t="s">
        <v>3305</v>
      </c>
      <c r="C18996" s="2">
        <v>45870</v>
      </c>
      <c r="D18996" t="s">
        <v>32</v>
      </c>
      <c r="E18996" t="s">
        <v>15</v>
      </c>
      <c r="F18996" t="s">
        <v>16</v>
      </c>
      <c r="G18996" t="s">
        <v>17</v>
      </c>
      <c r="H18996" t="s">
        <v>28</v>
      </c>
      <c r="J18996" s="1" t="s">
        <v>30071</v>
      </c>
      <c r="K18996" t="s">
        <v>8364</v>
      </c>
      <c r="L18996" t="s">
        <v>3307</v>
      </c>
      <c r="M18996" s="3">
        <v>45902</v>
      </c>
      <c r="N18996" s="2">
        <v>45870</v>
      </c>
      <c r="O18996" s="10">
        <v>45945</v>
      </c>
      <c r="P18996">
        <f>NETWORKDAYS.INTL(N18996,O18996,1,CN$2:$CN$19)</f>
        <v>54</v>
      </c>
      <c r="Q18996">
        <f t="shared" si="592"/>
        <v>53</v>
      </c>
      <c r="R18996">
        <f>NETWORKDAYS.INTL(N18996,M18996,1,$CN$3:CP$18)</f>
        <v>22</v>
      </c>
      <c r="S18996">
        <f t="shared" si="593"/>
        <v>21</v>
      </c>
    </row>
    <row r="18997" spans="1:19" ht="13.2" x14ac:dyDescent="0.25">
      <c r="A18997" s="1" t="s">
        <v>30072</v>
      </c>
      <c r="B18997" t="s">
        <v>27</v>
      </c>
      <c r="C18997" s="2">
        <v>45897</v>
      </c>
      <c r="D18997" t="s">
        <v>181</v>
      </c>
      <c r="E18997" t="s">
        <v>15</v>
      </c>
      <c r="F18997" t="s">
        <v>16</v>
      </c>
      <c r="G18997" t="s">
        <v>17</v>
      </c>
      <c r="H18997" t="s">
        <v>28</v>
      </c>
      <c r="J18997" s="1" t="s">
        <v>30073</v>
      </c>
      <c r="K18997" t="s">
        <v>27</v>
      </c>
      <c r="L18997" t="s">
        <v>19</v>
      </c>
      <c r="M18997" s="3">
        <v>45929</v>
      </c>
      <c r="N18997" s="2">
        <v>45897</v>
      </c>
      <c r="O18997" s="10">
        <v>45945</v>
      </c>
      <c r="P18997">
        <f>NETWORKDAYS.INTL(N18997,O18997,1,CN$2:$CN$19)</f>
        <v>35</v>
      </c>
      <c r="Q18997">
        <f t="shared" si="592"/>
        <v>34</v>
      </c>
      <c r="R18997">
        <f>NETWORKDAYS.INTL(N18997,M18997,1,$CN$3:CP$18)</f>
        <v>23</v>
      </c>
      <c r="S18997">
        <f t="shared" si="593"/>
        <v>22</v>
      </c>
    </row>
    <row r="18998" spans="1:19" ht="13.2" hidden="1" x14ac:dyDescent="0.25">
      <c r="A18998" s="1" t="s">
        <v>30074</v>
      </c>
      <c r="B18998" t="s">
        <v>27</v>
      </c>
      <c r="C18998" s="2">
        <v>45875</v>
      </c>
      <c r="D18998" t="s">
        <v>14</v>
      </c>
      <c r="E18998" t="s">
        <v>15</v>
      </c>
      <c r="F18998" t="s">
        <v>16</v>
      </c>
      <c r="G18998" t="s">
        <v>41</v>
      </c>
      <c r="H18998" t="s">
        <v>24</v>
      </c>
      <c r="N18998" s="2">
        <v>45875</v>
      </c>
      <c r="O18998" s="10">
        <v>45945</v>
      </c>
      <c r="P18998">
        <f>NETWORKDAYS.INTL(N18998,O18998,1,CN$2:$CN$19)</f>
        <v>51</v>
      </c>
      <c r="Q18998">
        <f t="shared" si="592"/>
        <v>50</v>
      </c>
      <c r="R18998">
        <f>NETWORKDAYS.INTL(N18998,M18998,1,$CN$3:CP$18)</f>
        <v>-32759</v>
      </c>
      <c r="S18998">
        <f t="shared" si="593"/>
        <v>-32760</v>
      </c>
    </row>
    <row r="18999" spans="1:19" ht="13.2" x14ac:dyDescent="0.25">
      <c r="A18999" s="1" t="s">
        <v>30075</v>
      </c>
      <c r="B18999" t="s">
        <v>234</v>
      </c>
      <c r="C18999" s="2">
        <v>45855</v>
      </c>
      <c r="D18999" t="s">
        <v>32</v>
      </c>
      <c r="E18999" t="s">
        <v>22</v>
      </c>
      <c r="F18999" t="s">
        <v>22</v>
      </c>
      <c r="G18999" t="s">
        <v>23</v>
      </c>
      <c r="H18999" t="s">
        <v>28</v>
      </c>
      <c r="J18999" s="1" t="s">
        <v>30076</v>
      </c>
      <c r="K18999" t="s">
        <v>234</v>
      </c>
      <c r="L18999" t="s">
        <v>19</v>
      </c>
      <c r="M18999" s="3">
        <v>45878</v>
      </c>
      <c r="N18999" s="2">
        <v>45855</v>
      </c>
      <c r="O18999" s="10">
        <v>45945</v>
      </c>
      <c r="P18999">
        <f>NETWORKDAYS.INTL(N18999,O18999,1,CN$2:$CN$19)</f>
        <v>65</v>
      </c>
      <c r="Q18999">
        <f t="shared" si="592"/>
        <v>64</v>
      </c>
      <c r="R18999">
        <f>NETWORKDAYS.INTL(N18999,M18999,1,$CN$3:CP$18)</f>
        <v>17</v>
      </c>
      <c r="S18999">
        <f t="shared" si="593"/>
        <v>16</v>
      </c>
    </row>
    <row r="19000" spans="1:19" ht="13.2" hidden="1" x14ac:dyDescent="0.25">
      <c r="A19000" s="1" t="s">
        <v>30077</v>
      </c>
      <c r="B19000" t="s">
        <v>74</v>
      </c>
      <c r="C19000" s="2">
        <v>45888</v>
      </c>
      <c r="D19000" t="s">
        <v>14</v>
      </c>
      <c r="E19000" t="s">
        <v>639</v>
      </c>
      <c r="F19000" t="s">
        <v>640</v>
      </c>
      <c r="G19000" t="s">
        <v>5249</v>
      </c>
      <c r="H19000" t="s">
        <v>28</v>
      </c>
      <c r="N19000" s="2">
        <v>45888</v>
      </c>
      <c r="O19000" s="10">
        <v>45945</v>
      </c>
      <c r="P19000">
        <f>NETWORKDAYS.INTL(N19000,O19000,1,CN$2:$CN$19)</f>
        <v>42</v>
      </c>
      <c r="Q19000">
        <f t="shared" si="592"/>
        <v>41</v>
      </c>
      <c r="R19000">
        <f>NETWORKDAYS.INTL(N19000,M19000,1,$CN$3:CP$18)</f>
        <v>-32767</v>
      </c>
      <c r="S19000">
        <f t="shared" si="593"/>
        <v>-32768</v>
      </c>
    </row>
    <row r="19001" spans="1:19" ht="13.2" hidden="1" x14ac:dyDescent="0.25">
      <c r="A19001" s="1" t="s">
        <v>30078</v>
      </c>
      <c r="B19001" t="s">
        <v>50</v>
      </c>
      <c r="C19001" s="2">
        <v>45855</v>
      </c>
      <c r="D19001" t="s">
        <v>14</v>
      </c>
      <c r="E19001" t="s">
        <v>15</v>
      </c>
      <c r="F19001" t="s">
        <v>16</v>
      </c>
      <c r="G19001" t="s">
        <v>41</v>
      </c>
      <c r="H19001" t="s">
        <v>24</v>
      </c>
      <c r="N19001" s="2">
        <v>45855</v>
      </c>
      <c r="O19001" s="10">
        <v>45945</v>
      </c>
      <c r="P19001">
        <f>NETWORKDAYS.INTL(N19001,O19001,1,CN$2:$CN$19)</f>
        <v>65</v>
      </c>
      <c r="Q19001">
        <f t="shared" si="592"/>
        <v>64</v>
      </c>
      <c r="R19001">
        <f>NETWORKDAYS.INTL(N19001,M19001,1,$CN$3:CP$18)</f>
        <v>-32745</v>
      </c>
      <c r="S19001">
        <f t="shared" si="593"/>
        <v>-32746</v>
      </c>
    </row>
    <row r="19002" spans="1:19" ht="13.2" x14ac:dyDescent="0.25">
      <c r="A19002" s="1" t="s">
        <v>30079</v>
      </c>
      <c r="B19002" t="s">
        <v>85</v>
      </c>
      <c r="C19002" s="2">
        <v>45868</v>
      </c>
      <c r="D19002" t="s">
        <v>32</v>
      </c>
      <c r="E19002" t="s">
        <v>15</v>
      </c>
      <c r="F19002" t="s">
        <v>16</v>
      </c>
      <c r="G19002" t="s">
        <v>41</v>
      </c>
      <c r="H19002" t="s">
        <v>24</v>
      </c>
      <c r="J19002" s="1" t="s">
        <v>30080</v>
      </c>
      <c r="K19002" t="s">
        <v>85</v>
      </c>
      <c r="L19002" t="s">
        <v>19</v>
      </c>
      <c r="M19002" s="3">
        <v>45884</v>
      </c>
      <c r="N19002" s="2">
        <v>45868</v>
      </c>
      <c r="O19002" s="10">
        <v>45945</v>
      </c>
      <c r="P19002">
        <f>NETWORKDAYS.INTL(N19002,O19002,1,CN$2:$CN$19)</f>
        <v>56</v>
      </c>
      <c r="Q19002">
        <f t="shared" si="592"/>
        <v>55</v>
      </c>
      <c r="R19002">
        <f>NETWORKDAYS.INTL(N19002,M19002,1,$CN$3:CP$18)</f>
        <v>13</v>
      </c>
      <c r="S19002">
        <f t="shared" si="593"/>
        <v>12</v>
      </c>
    </row>
    <row r="19003" spans="1:19" ht="13.2" hidden="1" x14ac:dyDescent="0.25">
      <c r="A19003" s="1" t="s">
        <v>30081</v>
      </c>
      <c r="B19003" t="s">
        <v>149</v>
      </c>
      <c r="C19003" s="2">
        <v>45915</v>
      </c>
      <c r="D19003" t="s">
        <v>32</v>
      </c>
      <c r="E19003" t="s">
        <v>15</v>
      </c>
      <c r="F19003" t="s">
        <v>16</v>
      </c>
      <c r="G19003" t="s">
        <v>17</v>
      </c>
      <c r="H19003" t="s">
        <v>28</v>
      </c>
      <c r="N19003" s="2">
        <v>45915</v>
      </c>
      <c r="O19003" s="10">
        <v>45945</v>
      </c>
      <c r="P19003">
        <f>NETWORKDAYS.INTL(N19003,O19003,1,CN$2:$CN$19)</f>
        <v>23</v>
      </c>
      <c r="Q19003">
        <f t="shared" si="592"/>
        <v>22</v>
      </c>
      <c r="R19003">
        <f>NETWORKDAYS.INTL(N19003,M19003,1,$CN$3:CP$18)</f>
        <v>-32786</v>
      </c>
      <c r="S19003">
        <f t="shared" si="593"/>
        <v>-32787</v>
      </c>
    </row>
    <row r="19004" spans="1:19" ht="13.2" hidden="1" x14ac:dyDescent="0.25">
      <c r="A19004" s="1" t="s">
        <v>30082</v>
      </c>
      <c r="B19004" t="s">
        <v>234</v>
      </c>
      <c r="C19004" s="2">
        <v>45859</v>
      </c>
      <c r="D19004" t="s">
        <v>32</v>
      </c>
      <c r="E19004" t="s">
        <v>22</v>
      </c>
      <c r="F19004" t="s">
        <v>22</v>
      </c>
      <c r="G19004" t="s">
        <v>23</v>
      </c>
      <c r="H19004" t="s">
        <v>28</v>
      </c>
      <c r="N19004" s="2">
        <v>45859</v>
      </c>
      <c r="O19004" s="10">
        <v>45945</v>
      </c>
      <c r="P19004">
        <f>NETWORKDAYS.INTL(N19004,O19004,1,CN$2:$CN$19)</f>
        <v>63</v>
      </c>
      <c r="Q19004">
        <f t="shared" si="592"/>
        <v>62</v>
      </c>
      <c r="R19004">
        <f>NETWORKDAYS.INTL(N19004,M19004,1,$CN$3:CP$18)</f>
        <v>-32747</v>
      </c>
      <c r="S19004">
        <f t="shared" si="593"/>
        <v>-32748</v>
      </c>
    </row>
    <row r="19005" spans="1:19" ht="13.2" hidden="1" x14ac:dyDescent="0.25">
      <c r="A19005" s="1" t="s">
        <v>30083</v>
      </c>
      <c r="B19005" t="s">
        <v>55</v>
      </c>
      <c r="C19005" s="2">
        <v>45929</v>
      </c>
      <c r="D19005" t="s">
        <v>32</v>
      </c>
      <c r="H19005" t="s">
        <v>28</v>
      </c>
      <c r="J19005" s="1" t="s">
        <v>30084</v>
      </c>
      <c r="K19005" t="s">
        <v>55</v>
      </c>
      <c r="N19005" s="2">
        <v>45929</v>
      </c>
      <c r="O19005" s="10">
        <v>45945</v>
      </c>
      <c r="P19005">
        <f>NETWORKDAYS.INTL(N19005,O19005,1,CN$2:$CN$19)</f>
        <v>13</v>
      </c>
      <c r="Q19005">
        <f t="shared" si="592"/>
        <v>12</v>
      </c>
      <c r="R19005">
        <f>NETWORKDAYS.INTL(N19005,M19005,1,$CN$3:CP$18)</f>
        <v>-32796</v>
      </c>
      <c r="S19005">
        <f t="shared" si="593"/>
        <v>-32797</v>
      </c>
    </row>
    <row r="19006" spans="1:19" ht="13.2" hidden="1" x14ac:dyDescent="0.25">
      <c r="A19006" s="1" t="s">
        <v>30085</v>
      </c>
      <c r="B19006" t="s">
        <v>484</v>
      </c>
      <c r="C19006" s="2">
        <v>45891</v>
      </c>
      <c r="D19006" t="s">
        <v>14</v>
      </c>
      <c r="E19006" t="s">
        <v>22</v>
      </c>
      <c r="F19006" t="s">
        <v>22</v>
      </c>
      <c r="G19006" t="s">
        <v>94</v>
      </c>
      <c r="H19006" t="s">
        <v>247</v>
      </c>
      <c r="N19006" s="2">
        <v>45891</v>
      </c>
      <c r="O19006" s="10">
        <v>45945</v>
      </c>
      <c r="P19006">
        <f>NETWORKDAYS.INTL(N19006,O19006,1,CN$2:$CN$19)</f>
        <v>39</v>
      </c>
      <c r="Q19006">
        <f t="shared" si="592"/>
        <v>38</v>
      </c>
      <c r="R19006">
        <f>NETWORKDAYS.INTL(N19006,M19006,1,$CN$3:CP$18)</f>
        <v>-32770</v>
      </c>
      <c r="S19006">
        <f t="shared" si="593"/>
        <v>-32771</v>
      </c>
    </row>
    <row r="19007" spans="1:19" ht="13.2" x14ac:dyDescent="0.25">
      <c r="A19007" s="1" t="s">
        <v>30086</v>
      </c>
      <c r="B19007" t="s">
        <v>145</v>
      </c>
      <c r="C19007" s="2">
        <v>45888</v>
      </c>
      <c r="D19007" t="s">
        <v>32</v>
      </c>
      <c r="E19007" t="s">
        <v>33</v>
      </c>
      <c r="F19007" t="s">
        <v>33</v>
      </c>
      <c r="G19007" t="s">
        <v>34</v>
      </c>
      <c r="H19007" t="s">
        <v>28</v>
      </c>
      <c r="J19007" s="1" t="s">
        <v>30087</v>
      </c>
      <c r="K19007" t="s">
        <v>145</v>
      </c>
      <c r="L19007" t="s">
        <v>19</v>
      </c>
      <c r="M19007" s="3">
        <v>45889</v>
      </c>
      <c r="N19007" s="2">
        <v>45888</v>
      </c>
      <c r="O19007" s="10">
        <v>45945</v>
      </c>
      <c r="P19007">
        <f>NETWORKDAYS.INTL(N19007,O19007,1,CN$2:$CN$19)</f>
        <v>42</v>
      </c>
      <c r="Q19007">
        <f t="shared" si="592"/>
        <v>41</v>
      </c>
      <c r="R19007">
        <f>NETWORKDAYS.INTL(N19007,M19007,1,$CN$3:CP$18)</f>
        <v>2</v>
      </c>
      <c r="S19007">
        <f t="shared" si="593"/>
        <v>1</v>
      </c>
    </row>
    <row r="19008" spans="1:19" ht="13.2" x14ac:dyDescent="0.25">
      <c r="A19008" s="1" t="s">
        <v>30088</v>
      </c>
      <c r="B19008" t="s">
        <v>55</v>
      </c>
      <c r="C19008" s="2">
        <v>45897</v>
      </c>
      <c r="D19008" t="s">
        <v>32</v>
      </c>
      <c r="E19008" t="s">
        <v>15</v>
      </c>
      <c r="F19008" t="s">
        <v>16</v>
      </c>
      <c r="G19008" t="s">
        <v>17</v>
      </c>
      <c r="H19008" t="s">
        <v>28</v>
      </c>
      <c r="J19008" s="1" t="s">
        <v>30089</v>
      </c>
      <c r="K19008" t="s">
        <v>55</v>
      </c>
      <c r="L19008" t="s">
        <v>19</v>
      </c>
      <c r="M19008" s="3">
        <v>45918</v>
      </c>
      <c r="N19008" s="2">
        <v>45897</v>
      </c>
      <c r="O19008" s="10">
        <v>45945</v>
      </c>
      <c r="P19008">
        <f>NETWORKDAYS.INTL(N19008,O19008,1,CN$2:$CN$19)</f>
        <v>35</v>
      </c>
      <c r="Q19008">
        <f t="shared" si="592"/>
        <v>34</v>
      </c>
      <c r="R19008">
        <f>NETWORKDAYS.INTL(N19008,M19008,1,$CN$3:CP$18)</f>
        <v>16</v>
      </c>
      <c r="S19008">
        <f t="shared" si="593"/>
        <v>15</v>
      </c>
    </row>
    <row r="19009" spans="1:19" ht="13.2" x14ac:dyDescent="0.25">
      <c r="A19009" s="1" t="s">
        <v>30090</v>
      </c>
      <c r="B19009" t="s">
        <v>27</v>
      </c>
      <c r="C19009" s="2">
        <v>45867</v>
      </c>
      <c r="D19009" t="s">
        <v>181</v>
      </c>
      <c r="E19009" t="s">
        <v>15</v>
      </c>
      <c r="F19009" t="s">
        <v>16</v>
      </c>
      <c r="G19009" t="s">
        <v>17</v>
      </c>
      <c r="H19009" t="s">
        <v>28</v>
      </c>
      <c r="J19009" s="1" t="s">
        <v>30091</v>
      </c>
      <c r="K19009" t="s">
        <v>27</v>
      </c>
      <c r="L19009" t="s">
        <v>19</v>
      </c>
      <c r="M19009" s="3">
        <v>45933</v>
      </c>
      <c r="N19009" s="2">
        <v>45867</v>
      </c>
      <c r="O19009" s="10">
        <v>45945</v>
      </c>
      <c r="P19009">
        <f>NETWORKDAYS.INTL(N19009,O19009,1,CN$2:$CN$19)</f>
        <v>57</v>
      </c>
      <c r="Q19009">
        <f t="shared" si="592"/>
        <v>56</v>
      </c>
      <c r="R19009">
        <f>NETWORKDAYS.INTL(N19009,M19009,1,$CN$3:CP$18)</f>
        <v>48</v>
      </c>
      <c r="S19009">
        <f t="shared" si="593"/>
        <v>47</v>
      </c>
    </row>
    <row r="19010" spans="1:19" ht="13.2" x14ac:dyDescent="0.25">
      <c r="A19010" s="1" t="s">
        <v>30092</v>
      </c>
      <c r="B19010" t="s">
        <v>685</v>
      </c>
      <c r="C19010" s="2">
        <v>45923</v>
      </c>
      <c r="D19010" t="s">
        <v>181</v>
      </c>
      <c r="E19010" t="s">
        <v>15</v>
      </c>
      <c r="F19010" t="s">
        <v>16</v>
      </c>
      <c r="G19010" t="s">
        <v>41</v>
      </c>
      <c r="H19010" t="s">
        <v>28</v>
      </c>
      <c r="J19010" s="1" t="s">
        <v>30093</v>
      </c>
      <c r="K19010" t="s">
        <v>685</v>
      </c>
      <c r="L19010" t="s">
        <v>19</v>
      </c>
      <c r="M19010" s="3">
        <v>45925</v>
      </c>
      <c r="N19010" s="2">
        <v>45923</v>
      </c>
      <c r="O19010" s="10">
        <v>45945</v>
      </c>
      <c r="P19010">
        <f>NETWORKDAYS.INTL(N19010,O19010,1,CN$2:$CN$19)</f>
        <v>17</v>
      </c>
      <c r="Q19010">
        <f t="shared" si="592"/>
        <v>16</v>
      </c>
      <c r="R19010">
        <f>NETWORKDAYS.INTL(N19010,M19010,1,$CN$3:CP$18)</f>
        <v>3</v>
      </c>
      <c r="S19010">
        <f t="shared" si="593"/>
        <v>2</v>
      </c>
    </row>
    <row r="19011" spans="1:19" ht="13.2" hidden="1" x14ac:dyDescent="0.25">
      <c r="A19011" s="1" t="s">
        <v>30094</v>
      </c>
      <c r="B19011" t="s">
        <v>613</v>
      </c>
      <c r="C19011" s="2">
        <v>45875</v>
      </c>
      <c r="D19011" t="s">
        <v>14</v>
      </c>
      <c r="E19011" t="s">
        <v>15</v>
      </c>
      <c r="F19011" t="s">
        <v>16</v>
      </c>
      <c r="G19011" t="s">
        <v>17</v>
      </c>
      <c r="H19011" t="s">
        <v>28</v>
      </c>
      <c r="N19011" s="2">
        <v>45875</v>
      </c>
      <c r="O19011" s="10">
        <v>45945</v>
      </c>
      <c r="P19011">
        <f>NETWORKDAYS.INTL(N19011,O19011,1,CN$2:$CN$19)</f>
        <v>51</v>
      </c>
      <c r="Q19011">
        <f t="shared" ref="Q19011:Q19074" si="594">P19011-1</f>
        <v>50</v>
      </c>
      <c r="R19011">
        <f>NETWORKDAYS.INTL(N19011,M19011,1,$CN$3:CP$18)</f>
        <v>-32759</v>
      </c>
      <c r="S19011">
        <f t="shared" ref="S19011:S19074" si="595">R19011-1</f>
        <v>-32760</v>
      </c>
    </row>
    <row r="19012" spans="1:19" ht="13.2" hidden="1" x14ac:dyDescent="0.25">
      <c r="A19012" s="1" t="s">
        <v>30095</v>
      </c>
      <c r="B19012" t="s">
        <v>322</v>
      </c>
      <c r="C19012" s="2">
        <v>45910</v>
      </c>
      <c r="D19012" t="s">
        <v>14</v>
      </c>
      <c r="E19012" t="s">
        <v>15</v>
      </c>
      <c r="F19012" t="s">
        <v>16</v>
      </c>
      <c r="G19012" t="s">
        <v>17</v>
      </c>
      <c r="H19012" t="s">
        <v>24</v>
      </c>
      <c r="N19012" s="2">
        <v>45910</v>
      </c>
      <c r="O19012" s="10">
        <v>45945</v>
      </c>
      <c r="P19012">
        <f>NETWORKDAYS.INTL(N19012,O19012,1,CN$2:$CN$19)</f>
        <v>26</v>
      </c>
      <c r="Q19012">
        <f t="shared" si="594"/>
        <v>25</v>
      </c>
      <c r="R19012">
        <f>NETWORKDAYS.INTL(N19012,M19012,1,$CN$3:CP$18)</f>
        <v>-32783</v>
      </c>
      <c r="S19012">
        <f t="shared" si="595"/>
        <v>-32784</v>
      </c>
    </row>
    <row r="19013" spans="1:19" ht="13.2" x14ac:dyDescent="0.25">
      <c r="A19013" s="1" t="s">
        <v>30096</v>
      </c>
      <c r="B19013" t="s">
        <v>88</v>
      </c>
      <c r="C19013" s="2">
        <v>45880</v>
      </c>
      <c r="D19013" t="s">
        <v>59</v>
      </c>
      <c r="E19013" t="s">
        <v>15</v>
      </c>
      <c r="F19013" t="s">
        <v>16</v>
      </c>
      <c r="G19013" t="s">
        <v>17</v>
      </c>
      <c r="I19013" t="s">
        <v>5531</v>
      </c>
      <c r="J19013" s="1" t="s">
        <v>30097</v>
      </c>
      <c r="K19013" t="s">
        <v>88</v>
      </c>
      <c r="L19013" t="s">
        <v>19</v>
      </c>
      <c r="M19013" s="3">
        <v>45901</v>
      </c>
      <c r="N19013" s="2">
        <v>45880</v>
      </c>
      <c r="O19013" s="10">
        <v>45945</v>
      </c>
      <c r="P19013">
        <f>NETWORKDAYS.INTL(N19013,O19013,1,CN$2:$CN$19)</f>
        <v>48</v>
      </c>
      <c r="Q19013">
        <f t="shared" si="594"/>
        <v>47</v>
      </c>
      <c r="R19013">
        <f>NETWORKDAYS.INTL(N19013,M19013,1,$CN$3:CP$18)</f>
        <v>15</v>
      </c>
      <c r="S19013">
        <f t="shared" si="595"/>
        <v>14</v>
      </c>
    </row>
    <row r="19014" spans="1:19" ht="13.2" hidden="1" x14ac:dyDescent="0.25">
      <c r="A19014" s="1" t="s">
        <v>30098</v>
      </c>
      <c r="B19014" t="s">
        <v>3081</v>
      </c>
      <c r="C19014" s="2">
        <v>45875</v>
      </c>
      <c r="D19014" t="s">
        <v>14</v>
      </c>
      <c r="E19014" t="s">
        <v>15</v>
      </c>
      <c r="F19014" t="s">
        <v>16</v>
      </c>
      <c r="G19014" t="s">
        <v>17</v>
      </c>
      <c r="H19014" t="s">
        <v>247</v>
      </c>
      <c r="N19014" s="2">
        <v>45875</v>
      </c>
      <c r="O19014" s="10">
        <v>45945</v>
      </c>
      <c r="P19014">
        <f>NETWORKDAYS.INTL(N19014,O19014,1,CN$2:$CN$19)</f>
        <v>51</v>
      </c>
      <c r="Q19014">
        <f t="shared" si="594"/>
        <v>50</v>
      </c>
      <c r="R19014">
        <f>NETWORKDAYS.INTL(N19014,M19014,1,$CN$3:CP$18)</f>
        <v>-32759</v>
      </c>
      <c r="S19014">
        <f t="shared" si="595"/>
        <v>-32760</v>
      </c>
    </row>
    <row r="19015" spans="1:19" ht="13.2" x14ac:dyDescent="0.25">
      <c r="A19015" s="1" t="s">
        <v>30099</v>
      </c>
      <c r="B19015" t="s">
        <v>27</v>
      </c>
      <c r="C19015" s="2">
        <v>45870</v>
      </c>
      <c r="D19015" t="s">
        <v>14</v>
      </c>
      <c r="E19015" t="s">
        <v>15</v>
      </c>
      <c r="F19015" t="s">
        <v>16</v>
      </c>
      <c r="G19015" t="s">
        <v>17</v>
      </c>
      <c r="H19015" t="s">
        <v>28</v>
      </c>
      <c r="J19015" s="1" t="s">
        <v>30100</v>
      </c>
      <c r="K19015" t="s">
        <v>27</v>
      </c>
      <c r="L19015" t="s">
        <v>19</v>
      </c>
      <c r="M19015" s="3">
        <v>45894</v>
      </c>
      <c r="N19015" s="2">
        <v>45870</v>
      </c>
      <c r="O19015" s="10">
        <v>45945</v>
      </c>
      <c r="P19015">
        <f>NETWORKDAYS.INTL(N19015,O19015,1,CN$2:$CN$19)</f>
        <v>54</v>
      </c>
      <c r="Q19015">
        <f t="shared" si="594"/>
        <v>53</v>
      </c>
      <c r="R19015">
        <f>NETWORKDAYS.INTL(N19015,M19015,1,$CN$3:CP$18)</f>
        <v>16</v>
      </c>
      <c r="S19015">
        <f t="shared" si="595"/>
        <v>15</v>
      </c>
    </row>
    <row r="19016" spans="1:19" ht="13.2" hidden="1" x14ac:dyDescent="0.25">
      <c r="A19016" s="1" t="s">
        <v>30101</v>
      </c>
      <c r="B19016" t="s">
        <v>74</v>
      </c>
      <c r="C19016" s="2">
        <v>45849</v>
      </c>
      <c r="D19016" t="s">
        <v>14</v>
      </c>
      <c r="E19016" t="s">
        <v>639</v>
      </c>
      <c r="F19016" t="s">
        <v>640</v>
      </c>
      <c r="G19016" t="s">
        <v>5249</v>
      </c>
      <c r="H19016" t="s">
        <v>24</v>
      </c>
      <c r="N19016" s="2">
        <v>45849</v>
      </c>
      <c r="O19016" s="10">
        <v>45945</v>
      </c>
      <c r="P19016">
        <f>NETWORKDAYS.INTL(N19016,O19016,1,CN$2:$CN$19)</f>
        <v>69</v>
      </c>
      <c r="Q19016">
        <f t="shared" si="594"/>
        <v>68</v>
      </c>
      <c r="R19016">
        <f>NETWORKDAYS.INTL(N19016,M19016,1,$CN$3:CP$18)</f>
        <v>-32741</v>
      </c>
      <c r="S19016">
        <f t="shared" si="595"/>
        <v>-32742</v>
      </c>
    </row>
    <row r="19017" spans="1:19" ht="13.2" hidden="1" x14ac:dyDescent="0.25">
      <c r="A19017" s="1" t="s">
        <v>30102</v>
      </c>
      <c r="B19017" t="s">
        <v>2225</v>
      </c>
      <c r="C19017" s="2">
        <v>45919</v>
      </c>
      <c r="D19017" t="s">
        <v>14</v>
      </c>
      <c r="E19017" t="s">
        <v>3565</v>
      </c>
      <c r="F19017" t="s">
        <v>3566</v>
      </c>
      <c r="G19017" t="s">
        <v>5626</v>
      </c>
      <c r="H19017" t="s">
        <v>28</v>
      </c>
      <c r="N19017" s="2">
        <v>45919</v>
      </c>
      <c r="O19017" s="10">
        <v>45945</v>
      </c>
      <c r="P19017">
        <f>NETWORKDAYS.INTL(N19017,O19017,1,CN$2:$CN$19)</f>
        <v>19</v>
      </c>
      <c r="Q19017">
        <f t="shared" si="594"/>
        <v>18</v>
      </c>
      <c r="R19017">
        <f>NETWORKDAYS.INTL(N19017,M19017,1,$CN$3:CP$18)</f>
        <v>-32790</v>
      </c>
      <c r="S19017">
        <f t="shared" si="595"/>
        <v>-32791</v>
      </c>
    </row>
    <row r="19018" spans="1:19" ht="13.2" x14ac:dyDescent="0.25">
      <c r="A19018" s="1" t="s">
        <v>30103</v>
      </c>
      <c r="B19018" t="s">
        <v>319</v>
      </c>
      <c r="C19018" s="2">
        <v>45873</v>
      </c>
      <c r="D19018" t="s">
        <v>32</v>
      </c>
      <c r="E19018" t="s">
        <v>15</v>
      </c>
      <c r="F19018" t="s">
        <v>16</v>
      </c>
      <c r="G19018" t="s">
        <v>41</v>
      </c>
      <c r="H19018" t="s">
        <v>28</v>
      </c>
      <c r="J19018" s="1" t="s">
        <v>30104</v>
      </c>
      <c r="K19018" t="s">
        <v>319</v>
      </c>
      <c r="L19018" t="s">
        <v>19</v>
      </c>
      <c r="M19018" s="3">
        <v>45901</v>
      </c>
      <c r="N19018" s="2">
        <v>45873</v>
      </c>
      <c r="O19018" s="10">
        <v>45945</v>
      </c>
      <c r="P19018">
        <f>NETWORKDAYS.INTL(N19018,O19018,1,CN$2:$CN$19)</f>
        <v>53</v>
      </c>
      <c r="Q19018">
        <f t="shared" si="594"/>
        <v>52</v>
      </c>
      <c r="R19018">
        <f>NETWORKDAYS.INTL(N19018,M19018,1,$CN$3:CP$18)</f>
        <v>20</v>
      </c>
      <c r="S19018">
        <f t="shared" si="595"/>
        <v>19</v>
      </c>
    </row>
    <row r="19019" spans="1:19" ht="13.2" hidden="1" x14ac:dyDescent="0.25">
      <c r="A19019" s="1" t="s">
        <v>30105</v>
      </c>
      <c r="B19019" t="s">
        <v>282</v>
      </c>
      <c r="C19019" s="2">
        <v>45919</v>
      </c>
      <c r="D19019" t="s">
        <v>32</v>
      </c>
      <c r="E19019" t="s">
        <v>15</v>
      </c>
      <c r="F19019" t="s">
        <v>16</v>
      </c>
      <c r="G19019" t="s">
        <v>41</v>
      </c>
      <c r="H19019" t="s">
        <v>24</v>
      </c>
      <c r="N19019" s="2">
        <v>45919</v>
      </c>
      <c r="O19019" s="10">
        <v>45945</v>
      </c>
      <c r="P19019">
        <f>NETWORKDAYS.INTL(N19019,O19019,1,CN$2:$CN$19)</f>
        <v>19</v>
      </c>
      <c r="Q19019">
        <f t="shared" si="594"/>
        <v>18</v>
      </c>
      <c r="R19019">
        <f>NETWORKDAYS.INTL(N19019,M19019,1,$CN$3:CP$18)</f>
        <v>-32790</v>
      </c>
      <c r="S19019">
        <f t="shared" si="595"/>
        <v>-32791</v>
      </c>
    </row>
    <row r="19020" spans="1:19" ht="13.2" x14ac:dyDescent="0.25">
      <c r="A19020" s="1" t="s">
        <v>30106</v>
      </c>
      <c r="B19020" t="s">
        <v>27</v>
      </c>
      <c r="C19020" s="2">
        <v>45908</v>
      </c>
      <c r="D19020" t="s">
        <v>32</v>
      </c>
      <c r="E19020" t="s">
        <v>15</v>
      </c>
      <c r="F19020" t="s">
        <v>16</v>
      </c>
      <c r="G19020" t="s">
        <v>17</v>
      </c>
      <c r="H19020" t="s">
        <v>28</v>
      </c>
      <c r="J19020" s="1" t="s">
        <v>30107</v>
      </c>
      <c r="K19020" t="s">
        <v>27</v>
      </c>
      <c r="L19020" t="s">
        <v>19</v>
      </c>
      <c r="M19020" s="3">
        <v>45915</v>
      </c>
      <c r="N19020" s="2">
        <v>45908</v>
      </c>
      <c r="O19020" s="10">
        <v>45945</v>
      </c>
      <c r="P19020">
        <f>NETWORKDAYS.INTL(N19020,O19020,1,CN$2:$CN$19)</f>
        <v>28</v>
      </c>
      <c r="Q19020">
        <f t="shared" si="594"/>
        <v>27</v>
      </c>
      <c r="R19020">
        <f>NETWORKDAYS.INTL(N19020,M19020,1,$CN$3:CP$18)</f>
        <v>6</v>
      </c>
      <c r="S19020">
        <f t="shared" si="595"/>
        <v>5</v>
      </c>
    </row>
    <row r="19021" spans="1:19" ht="13.2" hidden="1" x14ac:dyDescent="0.25">
      <c r="A19021" s="1" t="s">
        <v>30108</v>
      </c>
      <c r="B19021" t="s">
        <v>74</v>
      </c>
      <c r="C19021" s="2">
        <v>45925</v>
      </c>
      <c r="D19021" t="s">
        <v>14</v>
      </c>
      <c r="E19021" t="s">
        <v>15</v>
      </c>
      <c r="F19021" t="s">
        <v>16</v>
      </c>
      <c r="G19021" t="s">
        <v>17</v>
      </c>
      <c r="H19021" t="s">
        <v>24</v>
      </c>
      <c r="N19021" s="2">
        <v>45925</v>
      </c>
      <c r="O19021" s="10">
        <v>45945</v>
      </c>
      <c r="P19021">
        <f>NETWORKDAYS.INTL(N19021,O19021,1,CN$2:$CN$19)</f>
        <v>15</v>
      </c>
      <c r="Q19021">
        <f t="shared" si="594"/>
        <v>14</v>
      </c>
      <c r="R19021">
        <f>NETWORKDAYS.INTL(N19021,M19021,1,$CN$3:CP$18)</f>
        <v>-32794</v>
      </c>
      <c r="S19021">
        <f t="shared" si="595"/>
        <v>-32795</v>
      </c>
    </row>
    <row r="19022" spans="1:19" ht="13.2" x14ac:dyDescent="0.25">
      <c r="A19022" s="1" t="s">
        <v>30109</v>
      </c>
      <c r="B19022" t="s">
        <v>74</v>
      </c>
      <c r="C19022" s="2">
        <v>45852</v>
      </c>
      <c r="D19022" t="s">
        <v>14</v>
      </c>
      <c r="E19022" t="s">
        <v>22</v>
      </c>
      <c r="F19022" t="s">
        <v>22</v>
      </c>
      <c r="G19022" t="s">
        <v>94</v>
      </c>
      <c r="H19022" t="s">
        <v>28</v>
      </c>
      <c r="J19022" s="1" t="s">
        <v>30110</v>
      </c>
      <c r="K19022" t="s">
        <v>74</v>
      </c>
      <c r="L19022" t="s">
        <v>19</v>
      </c>
      <c r="M19022" s="3">
        <v>45883</v>
      </c>
      <c r="N19022" s="2">
        <v>45852</v>
      </c>
      <c r="O19022" s="10">
        <v>45945</v>
      </c>
      <c r="P19022">
        <f>NETWORKDAYS.INTL(N19022,O19022,1,CN$2:$CN$19)</f>
        <v>68</v>
      </c>
      <c r="Q19022">
        <f t="shared" si="594"/>
        <v>67</v>
      </c>
      <c r="R19022">
        <f>NETWORKDAYS.INTL(N19022,M19022,1,$CN$3:CP$18)</f>
        <v>24</v>
      </c>
      <c r="S19022">
        <f t="shared" si="595"/>
        <v>23</v>
      </c>
    </row>
    <row r="19023" spans="1:19" ht="13.2" x14ac:dyDescent="0.25">
      <c r="A19023" s="1" t="s">
        <v>30111</v>
      </c>
      <c r="B19023" t="s">
        <v>27</v>
      </c>
      <c r="C19023" s="2">
        <v>45867</v>
      </c>
      <c r="D19023" t="s">
        <v>14</v>
      </c>
      <c r="E19023" t="s">
        <v>15</v>
      </c>
      <c r="F19023" t="s">
        <v>16</v>
      </c>
      <c r="G19023" t="s">
        <v>17</v>
      </c>
      <c r="H19023" t="s">
        <v>28</v>
      </c>
      <c r="J19023" s="1" t="s">
        <v>30112</v>
      </c>
      <c r="K19023" t="s">
        <v>27</v>
      </c>
      <c r="L19023" t="s">
        <v>19</v>
      </c>
      <c r="M19023" s="3">
        <v>45880</v>
      </c>
      <c r="N19023" s="2">
        <v>45867</v>
      </c>
      <c r="O19023" s="10">
        <v>45945</v>
      </c>
      <c r="P19023">
        <f>NETWORKDAYS.INTL(N19023,O19023,1,CN$2:$CN$19)</f>
        <v>57</v>
      </c>
      <c r="Q19023">
        <f t="shared" si="594"/>
        <v>56</v>
      </c>
      <c r="R19023">
        <f>NETWORKDAYS.INTL(N19023,M19023,1,$CN$3:CP$18)</f>
        <v>10</v>
      </c>
      <c r="S19023">
        <f t="shared" si="595"/>
        <v>9</v>
      </c>
    </row>
    <row r="19024" spans="1:19" ht="13.2" hidden="1" x14ac:dyDescent="0.25">
      <c r="A19024" s="1" t="s">
        <v>9466</v>
      </c>
      <c r="B19024" t="s">
        <v>101</v>
      </c>
      <c r="C19024" s="2">
        <v>45915</v>
      </c>
      <c r="D19024" t="s">
        <v>14</v>
      </c>
      <c r="E19024" t="s">
        <v>15</v>
      </c>
      <c r="F19024" t="s">
        <v>16</v>
      </c>
      <c r="G19024" t="s">
        <v>17</v>
      </c>
      <c r="H19024" t="s">
        <v>247</v>
      </c>
      <c r="N19024" s="2">
        <v>45915</v>
      </c>
      <c r="O19024" s="10">
        <v>45945</v>
      </c>
      <c r="P19024">
        <f>NETWORKDAYS.INTL(N19024,O19024,1,CN$2:$CN$19)</f>
        <v>23</v>
      </c>
      <c r="Q19024">
        <f t="shared" si="594"/>
        <v>22</v>
      </c>
      <c r="R19024">
        <f>NETWORKDAYS.INTL(N19024,M19024,1,$CN$3:CP$18)</f>
        <v>-32786</v>
      </c>
      <c r="S19024">
        <f t="shared" si="595"/>
        <v>-32787</v>
      </c>
    </row>
    <row r="19025" spans="1:19" ht="13.2" hidden="1" x14ac:dyDescent="0.25">
      <c r="A19025" s="1" t="s">
        <v>30113</v>
      </c>
      <c r="B19025" t="s">
        <v>234</v>
      </c>
      <c r="C19025" s="2">
        <v>45859</v>
      </c>
      <c r="D19025" t="s">
        <v>32</v>
      </c>
      <c r="E19025" t="s">
        <v>22</v>
      </c>
      <c r="F19025" t="s">
        <v>22</v>
      </c>
      <c r="G19025" t="s">
        <v>23</v>
      </c>
      <c r="H19025" t="s">
        <v>28</v>
      </c>
      <c r="N19025" s="2">
        <v>45859</v>
      </c>
      <c r="O19025" s="10">
        <v>45945</v>
      </c>
      <c r="P19025">
        <f>NETWORKDAYS.INTL(N19025,O19025,1,CN$2:$CN$19)</f>
        <v>63</v>
      </c>
      <c r="Q19025">
        <f t="shared" si="594"/>
        <v>62</v>
      </c>
      <c r="R19025">
        <f>NETWORKDAYS.INTL(N19025,M19025,1,$CN$3:CP$18)</f>
        <v>-32747</v>
      </c>
      <c r="S19025">
        <f t="shared" si="595"/>
        <v>-32748</v>
      </c>
    </row>
    <row r="19026" spans="1:19" ht="13.2" x14ac:dyDescent="0.25">
      <c r="A19026" s="1" t="s">
        <v>30114</v>
      </c>
      <c r="B19026" t="s">
        <v>27</v>
      </c>
      <c r="C19026" s="2">
        <v>45903</v>
      </c>
      <c r="D19026" t="s">
        <v>14</v>
      </c>
      <c r="E19026" t="s">
        <v>22</v>
      </c>
      <c r="F19026" t="s">
        <v>22</v>
      </c>
      <c r="G19026" t="s">
        <v>23</v>
      </c>
      <c r="H19026" t="s">
        <v>28</v>
      </c>
      <c r="J19026" s="1" t="s">
        <v>30115</v>
      </c>
      <c r="K19026" t="s">
        <v>27</v>
      </c>
      <c r="L19026" t="s">
        <v>19</v>
      </c>
      <c r="M19026" s="3">
        <v>45945</v>
      </c>
      <c r="N19026" s="2">
        <v>45903</v>
      </c>
      <c r="O19026" s="10">
        <v>45945</v>
      </c>
      <c r="P19026">
        <f>NETWORKDAYS.INTL(N19026,O19026,1,CN$2:$CN$19)</f>
        <v>31</v>
      </c>
      <c r="Q19026">
        <f t="shared" si="594"/>
        <v>30</v>
      </c>
      <c r="R19026">
        <f>NETWORKDAYS.INTL(N19026,M19026,1,$CN$3:CP$18)</f>
        <v>30</v>
      </c>
      <c r="S19026">
        <f t="shared" si="595"/>
        <v>29</v>
      </c>
    </row>
    <row r="19027" spans="1:19" ht="13.2" hidden="1" x14ac:dyDescent="0.25">
      <c r="A19027" s="1" t="s">
        <v>30116</v>
      </c>
      <c r="B19027" t="s">
        <v>204</v>
      </c>
      <c r="C19027" s="2">
        <v>45912</v>
      </c>
      <c r="D19027" t="s">
        <v>14</v>
      </c>
      <c r="E19027" t="s">
        <v>15</v>
      </c>
      <c r="F19027" t="s">
        <v>16</v>
      </c>
      <c r="G19027" t="s">
        <v>41</v>
      </c>
      <c r="H19027" t="s">
        <v>28</v>
      </c>
      <c r="N19027" s="2">
        <v>45912</v>
      </c>
      <c r="O19027" s="10">
        <v>45945</v>
      </c>
      <c r="P19027">
        <f>NETWORKDAYS.INTL(N19027,O19027,1,CN$2:$CN$19)</f>
        <v>24</v>
      </c>
      <c r="Q19027">
        <f t="shared" si="594"/>
        <v>23</v>
      </c>
      <c r="R19027">
        <f>NETWORKDAYS.INTL(N19027,M19027,1,$CN$3:CP$18)</f>
        <v>-32785</v>
      </c>
      <c r="S19027">
        <f t="shared" si="595"/>
        <v>-32786</v>
      </c>
    </row>
    <row r="19028" spans="1:19" ht="13.2" x14ac:dyDescent="0.25">
      <c r="A19028" s="1" t="s">
        <v>30117</v>
      </c>
      <c r="B19028" t="s">
        <v>145</v>
      </c>
      <c r="C19028" s="2">
        <v>45915</v>
      </c>
      <c r="D19028" t="s">
        <v>14</v>
      </c>
      <c r="E19028" t="s">
        <v>15</v>
      </c>
      <c r="F19028" t="s">
        <v>16</v>
      </c>
      <c r="G19028" t="s">
        <v>17</v>
      </c>
      <c r="H19028" t="s">
        <v>28</v>
      </c>
      <c r="J19028" s="1" t="s">
        <v>30118</v>
      </c>
      <c r="K19028" t="s">
        <v>145</v>
      </c>
      <c r="L19028" t="s">
        <v>19</v>
      </c>
      <c r="M19028" s="3">
        <v>45926</v>
      </c>
      <c r="N19028" s="2">
        <v>45915</v>
      </c>
      <c r="O19028" s="10">
        <v>45945</v>
      </c>
      <c r="P19028">
        <f>NETWORKDAYS.INTL(N19028,O19028,1,CN$2:$CN$19)</f>
        <v>23</v>
      </c>
      <c r="Q19028">
        <f t="shared" si="594"/>
        <v>22</v>
      </c>
      <c r="R19028">
        <f>NETWORKDAYS.INTL(N19028,M19028,1,$CN$3:CP$18)</f>
        <v>10</v>
      </c>
      <c r="S19028">
        <f t="shared" si="595"/>
        <v>9</v>
      </c>
    </row>
    <row r="19029" spans="1:19" ht="13.2" x14ac:dyDescent="0.25">
      <c r="A19029" s="1" t="s">
        <v>30119</v>
      </c>
      <c r="B19029" t="s">
        <v>55</v>
      </c>
      <c r="C19029" s="2">
        <v>45889</v>
      </c>
      <c r="D19029" t="s">
        <v>14</v>
      </c>
      <c r="E19029" t="s">
        <v>15</v>
      </c>
      <c r="F19029" t="s">
        <v>16</v>
      </c>
      <c r="G19029" t="s">
        <v>41</v>
      </c>
      <c r="H19029" t="s">
        <v>28</v>
      </c>
      <c r="J19029" s="1" t="s">
        <v>30120</v>
      </c>
      <c r="K19029" t="s">
        <v>55</v>
      </c>
      <c r="L19029" t="s">
        <v>19</v>
      </c>
      <c r="M19029" s="3">
        <v>45909</v>
      </c>
      <c r="N19029" s="2">
        <v>45889</v>
      </c>
      <c r="O19029" s="10">
        <v>45945</v>
      </c>
      <c r="P19029">
        <f>NETWORKDAYS.INTL(N19029,O19029,1,CN$2:$CN$19)</f>
        <v>41</v>
      </c>
      <c r="Q19029">
        <f t="shared" si="594"/>
        <v>40</v>
      </c>
      <c r="R19029">
        <f>NETWORKDAYS.INTL(N19029,M19029,1,$CN$3:CP$18)</f>
        <v>15</v>
      </c>
      <c r="S19029">
        <f t="shared" si="595"/>
        <v>14</v>
      </c>
    </row>
    <row r="19030" spans="1:19" ht="13.2" x14ac:dyDescent="0.25">
      <c r="A19030" s="1" t="s">
        <v>8896</v>
      </c>
      <c r="B19030" t="s">
        <v>37</v>
      </c>
      <c r="C19030" s="2">
        <v>45863</v>
      </c>
      <c r="D19030" t="s">
        <v>32</v>
      </c>
      <c r="E19030" t="s">
        <v>15</v>
      </c>
      <c r="F19030" t="s">
        <v>16</v>
      </c>
      <c r="G19030" t="s">
        <v>17</v>
      </c>
      <c r="H19030" t="s">
        <v>28</v>
      </c>
      <c r="J19030" s="1" t="s">
        <v>30121</v>
      </c>
      <c r="K19030" t="s">
        <v>37</v>
      </c>
      <c r="L19030" t="s">
        <v>19</v>
      </c>
      <c r="M19030" s="3">
        <v>45888</v>
      </c>
      <c r="N19030" s="2">
        <v>45863</v>
      </c>
      <c r="O19030" s="10">
        <v>45945</v>
      </c>
      <c r="P19030">
        <f>NETWORKDAYS.INTL(N19030,O19030,1,CN$2:$CN$19)</f>
        <v>59</v>
      </c>
      <c r="Q19030">
        <f t="shared" si="594"/>
        <v>58</v>
      </c>
      <c r="R19030">
        <f>NETWORKDAYS.INTL(N19030,M19030,1,$CN$3:CP$18)</f>
        <v>17</v>
      </c>
      <c r="S19030">
        <f t="shared" si="595"/>
        <v>16</v>
      </c>
    </row>
    <row r="19031" spans="1:19" ht="13.2" x14ac:dyDescent="0.25">
      <c r="A19031" s="1" t="s">
        <v>30122</v>
      </c>
      <c r="B19031" t="s">
        <v>234</v>
      </c>
      <c r="C19031" s="2">
        <v>45863</v>
      </c>
      <c r="D19031" t="s">
        <v>14</v>
      </c>
      <c r="E19031" t="s">
        <v>22</v>
      </c>
      <c r="F19031" t="s">
        <v>22</v>
      </c>
      <c r="G19031" t="s">
        <v>23</v>
      </c>
      <c r="H19031" t="s">
        <v>28</v>
      </c>
      <c r="J19031" s="1" t="s">
        <v>30123</v>
      </c>
      <c r="K19031" t="s">
        <v>234</v>
      </c>
      <c r="L19031" t="s">
        <v>19</v>
      </c>
      <c r="M19031" s="3">
        <v>45870</v>
      </c>
      <c r="N19031" s="2">
        <v>45863</v>
      </c>
      <c r="O19031" s="10">
        <v>45945</v>
      </c>
      <c r="P19031">
        <f>NETWORKDAYS.INTL(N19031,O19031,1,CN$2:$CN$19)</f>
        <v>59</v>
      </c>
      <c r="Q19031">
        <f t="shared" si="594"/>
        <v>58</v>
      </c>
      <c r="R19031">
        <f>NETWORKDAYS.INTL(N19031,M19031,1,$CN$3:CP$18)</f>
        <v>6</v>
      </c>
      <c r="S19031">
        <f t="shared" si="595"/>
        <v>5</v>
      </c>
    </row>
    <row r="19032" spans="1:19" ht="13.2" hidden="1" x14ac:dyDescent="0.25">
      <c r="A19032" s="1" t="s">
        <v>30124</v>
      </c>
      <c r="B19032" t="s">
        <v>3081</v>
      </c>
      <c r="C19032" s="2">
        <v>45903</v>
      </c>
      <c r="D19032" t="s">
        <v>14</v>
      </c>
      <c r="E19032" t="s">
        <v>15</v>
      </c>
      <c r="F19032" t="s">
        <v>16</v>
      </c>
      <c r="G19032" t="s">
        <v>17</v>
      </c>
      <c r="H19032" t="s">
        <v>247</v>
      </c>
      <c r="N19032" s="2">
        <v>45903</v>
      </c>
      <c r="O19032" s="10">
        <v>45945</v>
      </c>
      <c r="P19032">
        <f>NETWORKDAYS.INTL(N19032,O19032,1,CN$2:$CN$19)</f>
        <v>31</v>
      </c>
      <c r="Q19032">
        <f t="shared" si="594"/>
        <v>30</v>
      </c>
      <c r="R19032">
        <f>NETWORKDAYS.INTL(N19032,M19032,1,$CN$3:CP$18)</f>
        <v>-32778</v>
      </c>
      <c r="S19032">
        <f t="shared" si="595"/>
        <v>-32779</v>
      </c>
    </row>
    <row r="19033" spans="1:19" ht="13.2" hidden="1" x14ac:dyDescent="0.25">
      <c r="A19033" s="1" t="s">
        <v>30125</v>
      </c>
      <c r="B19033" t="s">
        <v>40</v>
      </c>
      <c r="C19033" s="2">
        <v>45849</v>
      </c>
      <c r="D19033" t="s">
        <v>14</v>
      </c>
      <c r="E19033" t="s">
        <v>15</v>
      </c>
      <c r="F19033" t="s">
        <v>16</v>
      </c>
      <c r="G19033" t="s">
        <v>17</v>
      </c>
      <c r="H19033" t="s">
        <v>24</v>
      </c>
      <c r="N19033" s="2">
        <v>45849</v>
      </c>
      <c r="O19033" s="10">
        <v>45945</v>
      </c>
      <c r="P19033">
        <f>NETWORKDAYS.INTL(N19033,O19033,1,CN$2:$CN$19)</f>
        <v>69</v>
      </c>
      <c r="Q19033">
        <f t="shared" si="594"/>
        <v>68</v>
      </c>
      <c r="R19033">
        <f>NETWORKDAYS.INTL(N19033,M19033,1,$CN$3:CP$18)</f>
        <v>-32741</v>
      </c>
      <c r="S19033">
        <f t="shared" si="595"/>
        <v>-32742</v>
      </c>
    </row>
    <row r="19034" spans="1:19" ht="13.2" x14ac:dyDescent="0.25">
      <c r="A19034" s="1" t="s">
        <v>30126</v>
      </c>
      <c r="B19034" t="s">
        <v>27</v>
      </c>
      <c r="C19034" s="2">
        <v>45867</v>
      </c>
      <c r="D19034" t="s">
        <v>14</v>
      </c>
      <c r="E19034" t="s">
        <v>15</v>
      </c>
      <c r="F19034" t="s">
        <v>16</v>
      </c>
      <c r="G19034" t="s">
        <v>17</v>
      </c>
      <c r="H19034" t="s">
        <v>28</v>
      </c>
      <c r="J19034" s="1" t="s">
        <v>30127</v>
      </c>
      <c r="K19034" t="s">
        <v>27</v>
      </c>
      <c r="L19034" t="s">
        <v>19</v>
      </c>
      <c r="M19034" s="3">
        <v>45880</v>
      </c>
      <c r="N19034" s="2">
        <v>45867</v>
      </c>
      <c r="O19034" s="10">
        <v>45945</v>
      </c>
      <c r="P19034">
        <f>NETWORKDAYS.INTL(N19034,O19034,1,CN$2:$CN$19)</f>
        <v>57</v>
      </c>
      <c r="Q19034">
        <f t="shared" si="594"/>
        <v>56</v>
      </c>
      <c r="R19034">
        <f>NETWORKDAYS.INTL(N19034,M19034,1,$CN$3:CP$18)</f>
        <v>10</v>
      </c>
      <c r="S19034">
        <f t="shared" si="595"/>
        <v>9</v>
      </c>
    </row>
    <row r="19035" spans="1:19" ht="13.2" hidden="1" x14ac:dyDescent="0.25">
      <c r="A19035" s="1" t="s">
        <v>30128</v>
      </c>
      <c r="B19035" t="s">
        <v>234</v>
      </c>
      <c r="C19035" s="2">
        <v>45911</v>
      </c>
      <c r="D19035" t="s">
        <v>32</v>
      </c>
      <c r="E19035" t="s">
        <v>22</v>
      </c>
      <c r="F19035" t="s">
        <v>22</v>
      </c>
      <c r="G19035" t="s">
        <v>23</v>
      </c>
      <c r="H19035" t="s">
        <v>28</v>
      </c>
      <c r="N19035" s="2">
        <v>45911</v>
      </c>
      <c r="O19035" s="10">
        <v>45945</v>
      </c>
      <c r="P19035">
        <f>NETWORKDAYS.INTL(N19035,O19035,1,CN$2:$CN$19)</f>
        <v>25</v>
      </c>
      <c r="Q19035">
        <f t="shared" si="594"/>
        <v>24</v>
      </c>
      <c r="R19035">
        <f>NETWORKDAYS.INTL(N19035,M19035,1,$CN$3:CP$18)</f>
        <v>-32784</v>
      </c>
      <c r="S19035">
        <f t="shared" si="595"/>
        <v>-32785</v>
      </c>
    </row>
    <row r="19036" spans="1:19" ht="13.2" x14ac:dyDescent="0.25">
      <c r="A19036" s="1" t="s">
        <v>30129</v>
      </c>
      <c r="B19036" t="s">
        <v>27</v>
      </c>
      <c r="C19036" s="2">
        <v>45880</v>
      </c>
      <c r="D19036" t="s">
        <v>181</v>
      </c>
      <c r="E19036" t="s">
        <v>15</v>
      </c>
      <c r="F19036" t="s">
        <v>16</v>
      </c>
      <c r="G19036" t="s">
        <v>17</v>
      </c>
      <c r="H19036" t="s">
        <v>28</v>
      </c>
      <c r="J19036" s="1" t="s">
        <v>30130</v>
      </c>
      <c r="K19036" t="s">
        <v>27</v>
      </c>
      <c r="L19036" t="s">
        <v>19</v>
      </c>
      <c r="M19036" s="3">
        <v>45936</v>
      </c>
      <c r="N19036" s="2">
        <v>45880</v>
      </c>
      <c r="O19036" s="10">
        <v>45945</v>
      </c>
      <c r="P19036">
        <f>NETWORKDAYS.INTL(N19036,O19036,1,CN$2:$CN$19)</f>
        <v>48</v>
      </c>
      <c r="Q19036">
        <f t="shared" si="594"/>
        <v>47</v>
      </c>
      <c r="R19036">
        <f>NETWORKDAYS.INTL(N19036,M19036,1,$CN$3:CP$18)</f>
        <v>40</v>
      </c>
      <c r="S19036">
        <f t="shared" si="595"/>
        <v>39</v>
      </c>
    </row>
    <row r="19037" spans="1:19" ht="13.2" hidden="1" x14ac:dyDescent="0.25">
      <c r="A19037" s="1" t="s">
        <v>30131</v>
      </c>
      <c r="B19037" t="s">
        <v>5414</v>
      </c>
      <c r="C19037" s="2">
        <v>45840</v>
      </c>
      <c r="D19037" t="s">
        <v>14</v>
      </c>
      <c r="E19037" t="s">
        <v>22</v>
      </c>
      <c r="F19037" t="s">
        <v>22</v>
      </c>
      <c r="G19037" t="s">
        <v>94</v>
      </c>
      <c r="H19037" t="s">
        <v>28</v>
      </c>
      <c r="N19037" s="2">
        <v>45840</v>
      </c>
      <c r="O19037" s="10">
        <v>45945</v>
      </c>
      <c r="P19037">
        <f>NETWORKDAYS.INTL(N19037,O19037,1,CN$2:$CN$19)</f>
        <v>76</v>
      </c>
      <c r="Q19037">
        <f t="shared" si="594"/>
        <v>75</v>
      </c>
      <c r="R19037">
        <f>NETWORKDAYS.INTL(N19037,M19037,1,$CN$3:CP$18)</f>
        <v>-32734</v>
      </c>
      <c r="S19037">
        <f t="shared" si="595"/>
        <v>-32735</v>
      </c>
    </row>
    <row r="19038" spans="1:19" ht="13.2" x14ac:dyDescent="0.25">
      <c r="A19038" s="1" t="s">
        <v>30132</v>
      </c>
      <c r="B19038" t="s">
        <v>31</v>
      </c>
      <c r="C19038" s="2">
        <v>45880</v>
      </c>
      <c r="D19038" t="s">
        <v>32</v>
      </c>
      <c r="E19038" t="s">
        <v>33</v>
      </c>
      <c r="F19038" t="s">
        <v>33</v>
      </c>
      <c r="G19038" t="s">
        <v>34</v>
      </c>
      <c r="H19038" t="s">
        <v>28</v>
      </c>
      <c r="J19038" s="1" t="s">
        <v>30133</v>
      </c>
      <c r="K19038" t="s">
        <v>31</v>
      </c>
      <c r="L19038" t="s">
        <v>19</v>
      </c>
      <c r="M19038" s="3">
        <v>45891</v>
      </c>
      <c r="N19038" s="2">
        <v>45880</v>
      </c>
      <c r="O19038" s="10">
        <v>45945</v>
      </c>
      <c r="P19038">
        <f>NETWORKDAYS.INTL(N19038,O19038,1,CN$2:$CN$19)</f>
        <v>48</v>
      </c>
      <c r="Q19038">
        <f t="shared" si="594"/>
        <v>47</v>
      </c>
      <c r="R19038">
        <f>NETWORKDAYS.INTL(N19038,M19038,1,$CN$3:CP$18)</f>
        <v>9</v>
      </c>
      <c r="S19038">
        <f t="shared" si="595"/>
        <v>8</v>
      </c>
    </row>
    <row r="19039" spans="1:19" ht="13.2" hidden="1" x14ac:dyDescent="0.25">
      <c r="A19039" s="1" t="s">
        <v>30134</v>
      </c>
      <c r="B19039" t="s">
        <v>204</v>
      </c>
      <c r="C19039" s="2">
        <v>45922</v>
      </c>
      <c r="D19039" t="s">
        <v>32</v>
      </c>
      <c r="H19039" t="s">
        <v>28</v>
      </c>
      <c r="N19039" s="2">
        <v>45922</v>
      </c>
      <c r="O19039" s="10">
        <v>45945</v>
      </c>
      <c r="P19039">
        <f>NETWORKDAYS.INTL(N19039,O19039,1,CN$2:$CN$19)</f>
        <v>18</v>
      </c>
      <c r="Q19039">
        <f t="shared" si="594"/>
        <v>17</v>
      </c>
      <c r="R19039">
        <f>NETWORKDAYS.INTL(N19039,M19039,1,$CN$3:CP$18)</f>
        <v>-32791</v>
      </c>
      <c r="S19039">
        <f t="shared" si="595"/>
        <v>-32792</v>
      </c>
    </row>
    <row r="19040" spans="1:19" ht="13.2" x14ac:dyDescent="0.25">
      <c r="A19040" s="1" t="s">
        <v>30135</v>
      </c>
      <c r="B19040" t="s">
        <v>27</v>
      </c>
      <c r="C19040" s="2">
        <v>45841</v>
      </c>
      <c r="D19040" t="s">
        <v>181</v>
      </c>
      <c r="E19040" t="s">
        <v>15</v>
      </c>
      <c r="F19040" t="s">
        <v>16</v>
      </c>
      <c r="G19040" t="s">
        <v>41</v>
      </c>
      <c r="H19040" t="s">
        <v>28</v>
      </c>
      <c r="J19040" s="1" t="s">
        <v>30136</v>
      </c>
      <c r="K19040" t="s">
        <v>27</v>
      </c>
      <c r="L19040" t="s">
        <v>19</v>
      </c>
      <c r="M19040" s="3">
        <v>45889</v>
      </c>
      <c r="N19040" s="2">
        <v>45841</v>
      </c>
      <c r="O19040" s="10">
        <v>45945</v>
      </c>
      <c r="P19040">
        <f>NETWORKDAYS.INTL(N19040,O19040,1,CN$2:$CN$19)</f>
        <v>75</v>
      </c>
      <c r="Q19040">
        <f t="shared" si="594"/>
        <v>74</v>
      </c>
      <c r="R19040">
        <f>NETWORKDAYS.INTL(N19040,M19040,1,$CN$3:CP$18)</f>
        <v>34</v>
      </c>
      <c r="S19040">
        <f t="shared" si="595"/>
        <v>33</v>
      </c>
    </row>
    <row r="19041" spans="1:19" ht="13.2" hidden="1" x14ac:dyDescent="0.25">
      <c r="A19041" s="1" t="s">
        <v>30137</v>
      </c>
      <c r="B19041" t="s">
        <v>27</v>
      </c>
      <c r="C19041" s="2">
        <v>45926</v>
      </c>
      <c r="D19041" t="s">
        <v>14</v>
      </c>
      <c r="H19041" t="s">
        <v>28</v>
      </c>
      <c r="N19041" s="2">
        <v>45926</v>
      </c>
      <c r="O19041" s="10">
        <v>45945</v>
      </c>
      <c r="P19041">
        <f>NETWORKDAYS.INTL(N19041,O19041,1,CN$2:$CN$19)</f>
        <v>14</v>
      </c>
      <c r="Q19041">
        <f t="shared" si="594"/>
        <v>13</v>
      </c>
      <c r="R19041">
        <f>NETWORKDAYS.INTL(N19041,M19041,1,$CN$3:CP$18)</f>
        <v>-32795</v>
      </c>
      <c r="S19041">
        <f t="shared" si="595"/>
        <v>-32796</v>
      </c>
    </row>
    <row r="19042" spans="1:19" ht="13.2" hidden="1" x14ac:dyDescent="0.25">
      <c r="A19042" s="1" t="s">
        <v>30138</v>
      </c>
      <c r="B19042" t="s">
        <v>3081</v>
      </c>
      <c r="C19042" s="2">
        <v>45897</v>
      </c>
      <c r="D19042" t="s">
        <v>14</v>
      </c>
      <c r="E19042" t="s">
        <v>15</v>
      </c>
      <c r="F19042" t="s">
        <v>16</v>
      </c>
      <c r="G19042" t="s">
        <v>17</v>
      </c>
      <c r="H19042" t="s">
        <v>247</v>
      </c>
      <c r="N19042" s="2">
        <v>45897</v>
      </c>
      <c r="O19042" s="10">
        <v>45945</v>
      </c>
      <c r="P19042">
        <f>NETWORKDAYS.INTL(N19042,O19042,1,CN$2:$CN$19)</f>
        <v>35</v>
      </c>
      <c r="Q19042">
        <f t="shared" si="594"/>
        <v>34</v>
      </c>
      <c r="R19042">
        <f>NETWORKDAYS.INTL(N19042,M19042,1,$CN$3:CP$18)</f>
        <v>-32774</v>
      </c>
      <c r="S19042">
        <f t="shared" si="595"/>
        <v>-32775</v>
      </c>
    </row>
    <row r="19043" spans="1:19" ht="13.2" hidden="1" x14ac:dyDescent="0.25">
      <c r="A19043" s="1" t="s">
        <v>30139</v>
      </c>
      <c r="B19043" t="s">
        <v>204</v>
      </c>
      <c r="C19043" s="2">
        <v>45924</v>
      </c>
      <c r="D19043" t="s">
        <v>14</v>
      </c>
      <c r="H19043" t="s">
        <v>28</v>
      </c>
      <c r="N19043" s="2">
        <v>45924</v>
      </c>
      <c r="O19043" s="10">
        <v>45945</v>
      </c>
      <c r="P19043">
        <f>NETWORKDAYS.INTL(N19043,O19043,1,CN$2:$CN$19)</f>
        <v>16</v>
      </c>
      <c r="Q19043">
        <f t="shared" si="594"/>
        <v>15</v>
      </c>
      <c r="R19043">
        <f>NETWORKDAYS.INTL(N19043,M19043,1,$CN$3:CP$18)</f>
        <v>-32793</v>
      </c>
      <c r="S19043">
        <f t="shared" si="595"/>
        <v>-32794</v>
      </c>
    </row>
    <row r="19044" spans="1:19" ht="13.2" x14ac:dyDescent="0.25">
      <c r="A19044" s="1" t="s">
        <v>30140</v>
      </c>
      <c r="B19044" t="s">
        <v>47</v>
      </c>
      <c r="C19044" s="2">
        <v>45882</v>
      </c>
      <c r="D19044" t="s">
        <v>14</v>
      </c>
      <c r="E19044" t="s">
        <v>15</v>
      </c>
      <c r="F19044" t="s">
        <v>16</v>
      </c>
      <c r="G19044" t="s">
        <v>41</v>
      </c>
      <c r="H19044" t="s">
        <v>28</v>
      </c>
      <c r="J19044" s="1" t="s">
        <v>30141</v>
      </c>
      <c r="K19044" t="s">
        <v>47</v>
      </c>
      <c r="L19044" t="s">
        <v>19</v>
      </c>
      <c r="M19044" s="3">
        <v>45901</v>
      </c>
      <c r="N19044" s="2">
        <v>45882</v>
      </c>
      <c r="O19044" s="10">
        <v>45945</v>
      </c>
      <c r="P19044">
        <f>NETWORKDAYS.INTL(N19044,O19044,1,CN$2:$CN$19)</f>
        <v>46</v>
      </c>
      <c r="Q19044">
        <f t="shared" si="594"/>
        <v>45</v>
      </c>
      <c r="R19044">
        <f>NETWORKDAYS.INTL(N19044,M19044,1,$CN$3:CP$18)</f>
        <v>13</v>
      </c>
      <c r="S19044">
        <f t="shared" si="595"/>
        <v>12</v>
      </c>
    </row>
    <row r="19045" spans="1:19" ht="13.2" hidden="1" x14ac:dyDescent="0.25">
      <c r="A19045" s="1" t="s">
        <v>30142</v>
      </c>
      <c r="B19045" t="s">
        <v>5401</v>
      </c>
      <c r="C19045" s="2">
        <v>45854</v>
      </c>
      <c r="D19045" t="s">
        <v>32</v>
      </c>
      <c r="E19045" t="s">
        <v>15</v>
      </c>
      <c r="F19045" t="s">
        <v>16</v>
      </c>
      <c r="G19045" t="s">
        <v>17</v>
      </c>
      <c r="H19045" t="s">
        <v>28</v>
      </c>
      <c r="N19045" s="2">
        <v>45854</v>
      </c>
      <c r="O19045" s="10">
        <v>45945</v>
      </c>
      <c r="P19045">
        <f>NETWORKDAYS.INTL(N19045,O19045,1,CN$2:$CN$19)</f>
        <v>66</v>
      </c>
      <c r="Q19045">
        <f t="shared" si="594"/>
        <v>65</v>
      </c>
      <c r="R19045">
        <f>NETWORKDAYS.INTL(N19045,M19045,1,$CN$3:CP$18)</f>
        <v>-32744</v>
      </c>
      <c r="S19045">
        <f t="shared" si="595"/>
        <v>-32745</v>
      </c>
    </row>
    <row r="19046" spans="1:19" ht="13.2" x14ac:dyDescent="0.25">
      <c r="A19046" s="1" t="s">
        <v>30143</v>
      </c>
      <c r="B19046" t="s">
        <v>27</v>
      </c>
      <c r="C19046" s="2">
        <v>45930</v>
      </c>
      <c r="D19046" t="s">
        <v>14</v>
      </c>
      <c r="E19046" t="s">
        <v>15</v>
      </c>
      <c r="F19046" t="s">
        <v>16</v>
      </c>
      <c r="G19046" t="s">
        <v>17</v>
      </c>
      <c r="H19046" t="s">
        <v>28</v>
      </c>
      <c r="J19046" s="1" t="s">
        <v>30144</v>
      </c>
      <c r="K19046" t="s">
        <v>27</v>
      </c>
      <c r="L19046" t="s">
        <v>19</v>
      </c>
      <c r="M19046" s="3">
        <v>45944</v>
      </c>
      <c r="N19046" s="2">
        <v>45930</v>
      </c>
      <c r="O19046" s="10">
        <v>45945</v>
      </c>
      <c r="P19046">
        <f>NETWORKDAYS.INTL(N19046,O19046,1,CN$2:$CN$19)</f>
        <v>12</v>
      </c>
      <c r="Q19046">
        <f t="shared" si="594"/>
        <v>11</v>
      </c>
      <c r="R19046">
        <f>NETWORKDAYS.INTL(N19046,M19046,1,$CN$3:CP$18)</f>
        <v>10</v>
      </c>
      <c r="S19046">
        <f t="shared" si="595"/>
        <v>9</v>
      </c>
    </row>
    <row r="19047" spans="1:19" ht="13.2" hidden="1" x14ac:dyDescent="0.25">
      <c r="A19047" s="1" t="s">
        <v>30145</v>
      </c>
      <c r="B19047" t="s">
        <v>27</v>
      </c>
      <c r="C19047" s="2">
        <v>45869</v>
      </c>
      <c r="D19047" t="s">
        <v>14</v>
      </c>
      <c r="H19047" t="s">
        <v>28</v>
      </c>
      <c r="N19047" s="2">
        <v>45869</v>
      </c>
      <c r="O19047" s="10">
        <v>45945</v>
      </c>
      <c r="P19047">
        <f>NETWORKDAYS.INTL(N19047,O19047,1,CN$2:$CN$19)</f>
        <v>55</v>
      </c>
      <c r="Q19047">
        <f t="shared" si="594"/>
        <v>54</v>
      </c>
      <c r="R19047">
        <f>NETWORKDAYS.INTL(N19047,M19047,1,$CN$3:CP$18)</f>
        <v>-32755</v>
      </c>
      <c r="S19047">
        <f t="shared" si="595"/>
        <v>-32756</v>
      </c>
    </row>
    <row r="19048" spans="1:19" ht="13.2" x14ac:dyDescent="0.25">
      <c r="A19048" s="1" t="s">
        <v>30146</v>
      </c>
      <c r="B19048" t="s">
        <v>27</v>
      </c>
      <c r="C19048" s="2">
        <v>45930</v>
      </c>
      <c r="D19048" t="s">
        <v>59</v>
      </c>
      <c r="E19048" t="s">
        <v>15</v>
      </c>
      <c r="F19048" t="s">
        <v>16</v>
      </c>
      <c r="G19048" t="s">
        <v>17</v>
      </c>
      <c r="I19048" t="s">
        <v>65</v>
      </c>
      <c r="J19048" s="1" t="s">
        <v>30147</v>
      </c>
      <c r="K19048" t="s">
        <v>27</v>
      </c>
      <c r="L19048" t="s">
        <v>19</v>
      </c>
      <c r="M19048" s="3">
        <v>45944</v>
      </c>
      <c r="N19048" s="2">
        <v>45930</v>
      </c>
      <c r="O19048" s="10">
        <v>45945</v>
      </c>
      <c r="P19048">
        <f>NETWORKDAYS.INTL(N19048,O19048,1,CN$2:$CN$19)</f>
        <v>12</v>
      </c>
      <c r="Q19048">
        <f t="shared" si="594"/>
        <v>11</v>
      </c>
      <c r="R19048">
        <f>NETWORKDAYS.INTL(N19048,M19048,1,$CN$3:CP$18)</f>
        <v>10</v>
      </c>
      <c r="S19048">
        <f t="shared" si="595"/>
        <v>9</v>
      </c>
    </row>
    <row r="19049" spans="1:19" ht="13.2" hidden="1" x14ac:dyDescent="0.25">
      <c r="A19049" s="1" t="s">
        <v>30148</v>
      </c>
      <c r="B19049" t="s">
        <v>234</v>
      </c>
      <c r="C19049" s="2">
        <v>45889</v>
      </c>
      <c r="D19049" t="s">
        <v>14</v>
      </c>
      <c r="E19049" t="s">
        <v>22</v>
      </c>
      <c r="F19049" t="s">
        <v>22</v>
      </c>
      <c r="G19049" t="s">
        <v>23</v>
      </c>
      <c r="H19049" t="s">
        <v>28</v>
      </c>
      <c r="N19049" s="2">
        <v>45889</v>
      </c>
      <c r="O19049" s="10">
        <v>45945</v>
      </c>
      <c r="P19049">
        <f>NETWORKDAYS.INTL(N19049,O19049,1,CN$2:$CN$19)</f>
        <v>41</v>
      </c>
      <c r="Q19049">
        <f t="shared" si="594"/>
        <v>40</v>
      </c>
      <c r="R19049">
        <f>NETWORKDAYS.INTL(N19049,M19049,1,$CN$3:CP$18)</f>
        <v>-32768</v>
      </c>
      <c r="S19049">
        <f t="shared" si="595"/>
        <v>-32769</v>
      </c>
    </row>
    <row r="19050" spans="1:19" ht="13.2" x14ac:dyDescent="0.25">
      <c r="A19050" s="1" t="s">
        <v>30149</v>
      </c>
      <c r="B19050" t="s">
        <v>227</v>
      </c>
      <c r="C19050" s="2">
        <v>45922</v>
      </c>
      <c r="D19050" t="s">
        <v>14</v>
      </c>
      <c r="E19050" t="s">
        <v>22</v>
      </c>
      <c r="F19050" t="s">
        <v>22</v>
      </c>
      <c r="G19050" t="s">
        <v>94</v>
      </c>
      <c r="H19050" t="s">
        <v>28</v>
      </c>
      <c r="J19050" s="1" t="s">
        <v>30150</v>
      </c>
      <c r="K19050" t="s">
        <v>227</v>
      </c>
      <c r="L19050" t="s">
        <v>19</v>
      </c>
      <c r="M19050" s="3">
        <v>45923</v>
      </c>
      <c r="N19050" s="2">
        <v>45922</v>
      </c>
      <c r="O19050" s="10">
        <v>45945</v>
      </c>
      <c r="P19050">
        <f>NETWORKDAYS.INTL(N19050,O19050,1,CN$2:$CN$19)</f>
        <v>18</v>
      </c>
      <c r="Q19050">
        <f t="shared" si="594"/>
        <v>17</v>
      </c>
      <c r="R19050">
        <f>NETWORKDAYS.INTL(N19050,M19050,1,$CN$3:CP$18)</f>
        <v>2</v>
      </c>
      <c r="S19050">
        <f t="shared" si="595"/>
        <v>1</v>
      </c>
    </row>
    <row r="19051" spans="1:19" ht="13.2" hidden="1" x14ac:dyDescent="0.25">
      <c r="A19051" s="1" t="s">
        <v>30151</v>
      </c>
      <c r="B19051" t="s">
        <v>484</v>
      </c>
      <c r="C19051" s="2">
        <v>45877</v>
      </c>
      <c r="D19051" t="s">
        <v>14</v>
      </c>
      <c r="E19051" t="s">
        <v>22</v>
      </c>
      <c r="F19051" t="s">
        <v>22</v>
      </c>
      <c r="G19051" t="s">
        <v>94</v>
      </c>
      <c r="H19051" t="s">
        <v>24</v>
      </c>
      <c r="N19051" s="2">
        <v>45877</v>
      </c>
      <c r="O19051" s="10">
        <v>45945</v>
      </c>
      <c r="P19051">
        <f>NETWORKDAYS.INTL(N19051,O19051,1,CN$2:$CN$19)</f>
        <v>49</v>
      </c>
      <c r="Q19051">
        <f t="shared" si="594"/>
        <v>48</v>
      </c>
      <c r="R19051">
        <f>NETWORKDAYS.INTL(N19051,M19051,1,$CN$3:CP$18)</f>
        <v>-32761</v>
      </c>
      <c r="S19051">
        <f t="shared" si="595"/>
        <v>-32762</v>
      </c>
    </row>
    <row r="19052" spans="1:19" ht="13.2" hidden="1" x14ac:dyDescent="0.25">
      <c r="A19052" s="1" t="s">
        <v>30152</v>
      </c>
      <c r="B19052" t="s">
        <v>27</v>
      </c>
      <c r="C19052" s="2">
        <v>45924</v>
      </c>
      <c r="D19052" t="s">
        <v>181</v>
      </c>
      <c r="H19052" t="s">
        <v>28</v>
      </c>
      <c r="N19052" s="2">
        <v>45924</v>
      </c>
      <c r="O19052" s="10">
        <v>45945</v>
      </c>
      <c r="P19052">
        <f>NETWORKDAYS.INTL(N19052,O19052,1,CN$2:$CN$19)</f>
        <v>16</v>
      </c>
      <c r="Q19052">
        <f t="shared" si="594"/>
        <v>15</v>
      </c>
      <c r="R19052">
        <f>NETWORKDAYS.INTL(N19052,M19052,1,$CN$3:CP$18)</f>
        <v>-32793</v>
      </c>
      <c r="S19052">
        <f t="shared" si="595"/>
        <v>-32794</v>
      </c>
    </row>
    <row r="19053" spans="1:19" ht="13.2" hidden="1" x14ac:dyDescent="0.25">
      <c r="A19053" s="1" t="s">
        <v>30153</v>
      </c>
      <c r="B19053" t="s">
        <v>3081</v>
      </c>
      <c r="C19053" s="2">
        <v>45854</v>
      </c>
      <c r="D19053" t="s">
        <v>14</v>
      </c>
      <c r="E19053" t="s">
        <v>15</v>
      </c>
      <c r="F19053" t="s">
        <v>16</v>
      </c>
      <c r="G19053" t="s">
        <v>17</v>
      </c>
      <c r="H19053" t="s">
        <v>247</v>
      </c>
      <c r="N19053" s="2">
        <v>45854</v>
      </c>
      <c r="O19053" s="10">
        <v>45945</v>
      </c>
      <c r="P19053">
        <f>NETWORKDAYS.INTL(N19053,O19053,1,CN$2:$CN$19)</f>
        <v>66</v>
      </c>
      <c r="Q19053">
        <f t="shared" si="594"/>
        <v>65</v>
      </c>
      <c r="R19053">
        <f>NETWORKDAYS.INTL(N19053,M19053,1,$CN$3:CP$18)</f>
        <v>-32744</v>
      </c>
      <c r="S19053">
        <f t="shared" si="595"/>
        <v>-32745</v>
      </c>
    </row>
    <row r="19054" spans="1:19" ht="13.2" hidden="1" x14ac:dyDescent="0.25">
      <c r="A19054" s="1" t="s">
        <v>30154</v>
      </c>
      <c r="B19054" t="s">
        <v>40</v>
      </c>
      <c r="C19054" s="2">
        <v>45856</v>
      </c>
      <c r="D19054" t="s">
        <v>14</v>
      </c>
      <c r="E19054" t="s">
        <v>15</v>
      </c>
      <c r="F19054" t="s">
        <v>16</v>
      </c>
      <c r="G19054" t="s">
        <v>41</v>
      </c>
      <c r="H19054" t="s">
        <v>247</v>
      </c>
      <c r="N19054" s="2">
        <v>45856</v>
      </c>
      <c r="O19054" s="10">
        <v>45945</v>
      </c>
      <c r="P19054">
        <f>NETWORKDAYS.INTL(N19054,O19054,1,CN$2:$CN$19)</f>
        <v>64</v>
      </c>
      <c r="Q19054">
        <f t="shared" si="594"/>
        <v>63</v>
      </c>
      <c r="R19054">
        <f>NETWORKDAYS.INTL(N19054,M19054,1,$CN$3:CP$18)</f>
        <v>-32746</v>
      </c>
      <c r="S19054">
        <f t="shared" si="595"/>
        <v>-32747</v>
      </c>
    </row>
    <row r="19055" spans="1:19" ht="13.2" hidden="1" x14ac:dyDescent="0.25">
      <c r="A19055" s="1" t="s">
        <v>30155</v>
      </c>
      <c r="B19055" t="s">
        <v>167</v>
      </c>
      <c r="C19055" s="2">
        <v>45841</v>
      </c>
      <c r="D19055" t="s">
        <v>14</v>
      </c>
      <c r="E19055" t="s">
        <v>467</v>
      </c>
      <c r="F19055" t="s">
        <v>468</v>
      </c>
      <c r="G19055" t="s">
        <v>1128</v>
      </c>
      <c r="H19055" t="s">
        <v>98</v>
      </c>
      <c r="N19055" s="2">
        <v>45841</v>
      </c>
      <c r="O19055" s="10">
        <v>45945</v>
      </c>
      <c r="P19055">
        <f>NETWORKDAYS.INTL(N19055,O19055,1,CN$2:$CN$19)</f>
        <v>75</v>
      </c>
      <c r="Q19055">
        <f t="shared" si="594"/>
        <v>74</v>
      </c>
      <c r="R19055">
        <f>NETWORKDAYS.INTL(N19055,M19055,1,$CN$3:CP$18)</f>
        <v>-32735</v>
      </c>
      <c r="S19055">
        <f t="shared" si="595"/>
        <v>-32736</v>
      </c>
    </row>
    <row r="19056" spans="1:19" ht="13.2" x14ac:dyDescent="0.25">
      <c r="A19056" s="1" t="s">
        <v>30156</v>
      </c>
      <c r="B19056" t="s">
        <v>27</v>
      </c>
      <c r="C19056" s="2">
        <v>45852</v>
      </c>
      <c r="D19056" t="s">
        <v>14</v>
      </c>
      <c r="E19056" t="s">
        <v>15</v>
      </c>
      <c r="F19056" t="s">
        <v>16</v>
      </c>
      <c r="G19056" t="s">
        <v>17</v>
      </c>
      <c r="H19056" t="s">
        <v>28</v>
      </c>
      <c r="J19056" s="1" t="s">
        <v>30157</v>
      </c>
      <c r="K19056" t="s">
        <v>27</v>
      </c>
      <c r="L19056" t="s">
        <v>19</v>
      </c>
      <c r="M19056" s="3">
        <v>45873</v>
      </c>
      <c r="N19056" s="2">
        <v>45852</v>
      </c>
      <c r="O19056" s="10">
        <v>45945</v>
      </c>
      <c r="P19056">
        <f>NETWORKDAYS.INTL(N19056,O19056,1,CN$2:$CN$19)</f>
        <v>68</v>
      </c>
      <c r="Q19056">
        <f t="shared" si="594"/>
        <v>67</v>
      </c>
      <c r="R19056">
        <f>NETWORKDAYS.INTL(N19056,M19056,1,$CN$3:CP$18)</f>
        <v>16</v>
      </c>
      <c r="S19056">
        <f t="shared" si="595"/>
        <v>15</v>
      </c>
    </row>
    <row r="19057" spans="1:19" ht="13.2" x14ac:dyDescent="0.25">
      <c r="A19057" s="1" t="s">
        <v>30158</v>
      </c>
      <c r="B19057" t="s">
        <v>27</v>
      </c>
      <c r="C19057" s="2">
        <v>45916</v>
      </c>
      <c r="D19057" t="s">
        <v>14</v>
      </c>
      <c r="E19057" t="s">
        <v>15</v>
      </c>
      <c r="F19057" t="s">
        <v>16</v>
      </c>
      <c r="G19057" t="s">
        <v>17</v>
      </c>
      <c r="H19057" t="s">
        <v>28</v>
      </c>
      <c r="J19057" s="1" t="s">
        <v>30159</v>
      </c>
      <c r="K19057" t="s">
        <v>27</v>
      </c>
      <c r="L19057" t="s">
        <v>19</v>
      </c>
      <c r="M19057" s="3">
        <v>45926</v>
      </c>
      <c r="N19057" s="2">
        <v>45916</v>
      </c>
      <c r="O19057" s="10">
        <v>45945</v>
      </c>
      <c r="P19057">
        <f>NETWORKDAYS.INTL(N19057,O19057,1,CN$2:$CN$19)</f>
        <v>22</v>
      </c>
      <c r="Q19057">
        <f t="shared" si="594"/>
        <v>21</v>
      </c>
      <c r="R19057">
        <f>NETWORKDAYS.INTL(N19057,M19057,1,$CN$3:CP$18)</f>
        <v>9</v>
      </c>
      <c r="S19057">
        <f t="shared" si="595"/>
        <v>8</v>
      </c>
    </row>
    <row r="19058" spans="1:19" ht="13.2" hidden="1" x14ac:dyDescent="0.25">
      <c r="A19058" s="1" t="s">
        <v>30160</v>
      </c>
      <c r="B19058" t="s">
        <v>113</v>
      </c>
      <c r="C19058" s="2">
        <v>45911</v>
      </c>
      <c r="D19058" t="s">
        <v>14</v>
      </c>
      <c r="E19058" t="s">
        <v>15</v>
      </c>
      <c r="F19058" t="s">
        <v>16</v>
      </c>
      <c r="G19058" t="s">
        <v>17</v>
      </c>
      <c r="H19058" t="s">
        <v>28</v>
      </c>
      <c r="N19058" s="2">
        <v>45911</v>
      </c>
      <c r="O19058" s="10">
        <v>45945</v>
      </c>
      <c r="P19058">
        <f>NETWORKDAYS.INTL(N19058,O19058,1,CN$2:$CN$19)</f>
        <v>25</v>
      </c>
      <c r="Q19058">
        <f t="shared" si="594"/>
        <v>24</v>
      </c>
      <c r="R19058">
        <f>NETWORKDAYS.INTL(N19058,M19058,1,$CN$3:CP$18)</f>
        <v>-32784</v>
      </c>
      <c r="S19058">
        <f t="shared" si="595"/>
        <v>-32785</v>
      </c>
    </row>
    <row r="19059" spans="1:19" ht="13.2" x14ac:dyDescent="0.25">
      <c r="A19059" s="1" t="s">
        <v>30161</v>
      </c>
      <c r="B19059" t="s">
        <v>27</v>
      </c>
      <c r="C19059" s="2">
        <v>45896</v>
      </c>
      <c r="D19059" t="s">
        <v>526</v>
      </c>
      <c r="E19059" t="s">
        <v>22</v>
      </c>
      <c r="F19059" t="s">
        <v>22</v>
      </c>
      <c r="G19059" t="s">
        <v>23</v>
      </c>
      <c r="H19059" t="s">
        <v>28</v>
      </c>
      <c r="J19059" s="1" t="s">
        <v>30162</v>
      </c>
      <c r="K19059" t="s">
        <v>27</v>
      </c>
      <c r="L19059" t="s">
        <v>19</v>
      </c>
      <c r="M19059" s="3">
        <v>45924</v>
      </c>
      <c r="N19059" s="2">
        <v>45896</v>
      </c>
      <c r="O19059" s="10">
        <v>45945</v>
      </c>
      <c r="P19059">
        <f>NETWORKDAYS.INTL(N19059,O19059,1,CN$2:$CN$19)</f>
        <v>36</v>
      </c>
      <c r="Q19059">
        <f t="shared" si="594"/>
        <v>35</v>
      </c>
      <c r="R19059">
        <f>NETWORKDAYS.INTL(N19059,M19059,1,$CN$3:CP$18)</f>
        <v>21</v>
      </c>
      <c r="S19059">
        <f t="shared" si="595"/>
        <v>20</v>
      </c>
    </row>
    <row r="19060" spans="1:19" ht="13.2" x14ac:dyDescent="0.25">
      <c r="A19060" s="1" t="s">
        <v>30163</v>
      </c>
      <c r="B19060" t="s">
        <v>40</v>
      </c>
      <c r="C19060" s="2">
        <v>45924</v>
      </c>
      <c r="D19060" t="s">
        <v>14</v>
      </c>
      <c r="E19060" t="s">
        <v>15</v>
      </c>
      <c r="F19060" t="s">
        <v>16</v>
      </c>
      <c r="G19060" t="s">
        <v>17</v>
      </c>
      <c r="H19060" t="s">
        <v>28</v>
      </c>
      <c r="J19060" s="1" t="s">
        <v>30164</v>
      </c>
      <c r="K19060" t="s">
        <v>40</v>
      </c>
      <c r="L19060" t="s">
        <v>19</v>
      </c>
      <c r="M19060" s="3">
        <v>45933</v>
      </c>
      <c r="N19060" s="2">
        <v>45924</v>
      </c>
      <c r="O19060" s="10">
        <v>45945</v>
      </c>
      <c r="P19060">
        <f>NETWORKDAYS.INTL(N19060,O19060,1,CN$2:$CN$19)</f>
        <v>16</v>
      </c>
      <c r="Q19060">
        <f t="shared" si="594"/>
        <v>15</v>
      </c>
      <c r="R19060">
        <f>NETWORKDAYS.INTL(N19060,M19060,1,$CN$3:CP$18)</f>
        <v>8</v>
      </c>
      <c r="S19060">
        <f t="shared" si="595"/>
        <v>7</v>
      </c>
    </row>
    <row r="19061" spans="1:19" ht="13.2" x14ac:dyDescent="0.25">
      <c r="A19061" s="1" t="s">
        <v>30165</v>
      </c>
      <c r="B19061" t="s">
        <v>27</v>
      </c>
      <c r="C19061" s="2">
        <v>45908</v>
      </c>
      <c r="D19061" t="s">
        <v>14</v>
      </c>
      <c r="E19061" t="s">
        <v>22</v>
      </c>
      <c r="F19061" t="s">
        <v>22</v>
      </c>
      <c r="G19061" t="s">
        <v>94</v>
      </c>
      <c r="H19061" t="s">
        <v>28</v>
      </c>
      <c r="J19061" s="1" t="s">
        <v>30166</v>
      </c>
      <c r="K19061" t="s">
        <v>27</v>
      </c>
      <c r="L19061" t="s">
        <v>19</v>
      </c>
      <c r="M19061" s="3">
        <v>45916</v>
      </c>
      <c r="N19061" s="2">
        <v>45908</v>
      </c>
      <c r="O19061" s="10">
        <v>45945</v>
      </c>
      <c r="P19061">
        <f>NETWORKDAYS.INTL(N19061,O19061,1,CN$2:$CN$19)</f>
        <v>28</v>
      </c>
      <c r="Q19061">
        <f t="shared" si="594"/>
        <v>27</v>
      </c>
      <c r="R19061">
        <f>NETWORKDAYS.INTL(N19061,M19061,1,$CN$3:CP$18)</f>
        <v>7</v>
      </c>
      <c r="S19061">
        <f t="shared" si="595"/>
        <v>6</v>
      </c>
    </row>
    <row r="19062" spans="1:19" ht="13.2" hidden="1" x14ac:dyDescent="0.25">
      <c r="A19062" s="1" t="s">
        <v>30167</v>
      </c>
      <c r="B19062" t="s">
        <v>27</v>
      </c>
      <c r="C19062" s="2">
        <v>45930</v>
      </c>
      <c r="D19062" t="s">
        <v>14</v>
      </c>
      <c r="H19062" t="s">
        <v>28</v>
      </c>
      <c r="N19062" s="2">
        <v>45930</v>
      </c>
      <c r="O19062" s="10">
        <v>45945</v>
      </c>
      <c r="P19062">
        <f>NETWORKDAYS.INTL(N19062,O19062,1,CN$2:$CN$19)</f>
        <v>12</v>
      </c>
      <c r="Q19062">
        <f t="shared" si="594"/>
        <v>11</v>
      </c>
      <c r="R19062">
        <f>NETWORKDAYS.INTL(N19062,M19062,1,$CN$3:CP$18)</f>
        <v>-32797</v>
      </c>
      <c r="S19062">
        <f t="shared" si="595"/>
        <v>-32798</v>
      </c>
    </row>
    <row r="19063" spans="1:19" ht="13.2" x14ac:dyDescent="0.25">
      <c r="A19063" s="1" t="s">
        <v>30168</v>
      </c>
      <c r="B19063" t="s">
        <v>27</v>
      </c>
      <c r="C19063" s="2">
        <v>45911</v>
      </c>
      <c r="D19063" t="s">
        <v>59</v>
      </c>
      <c r="E19063" t="s">
        <v>22</v>
      </c>
      <c r="F19063" t="s">
        <v>22</v>
      </c>
      <c r="G19063" t="s">
        <v>94</v>
      </c>
      <c r="I19063" t="s">
        <v>71</v>
      </c>
      <c r="J19063" s="1" t="s">
        <v>30169</v>
      </c>
      <c r="K19063" t="s">
        <v>27</v>
      </c>
      <c r="L19063" t="s">
        <v>19</v>
      </c>
      <c r="M19063" s="3">
        <v>45917</v>
      </c>
      <c r="N19063" s="2">
        <v>45911</v>
      </c>
      <c r="O19063" s="10">
        <v>45945</v>
      </c>
      <c r="P19063">
        <f>NETWORKDAYS.INTL(N19063,O19063,1,CN$2:$CN$19)</f>
        <v>25</v>
      </c>
      <c r="Q19063">
        <f t="shared" si="594"/>
        <v>24</v>
      </c>
      <c r="R19063">
        <f>NETWORKDAYS.INTL(N19063,M19063,1,$CN$3:CP$18)</f>
        <v>5</v>
      </c>
      <c r="S19063">
        <f t="shared" si="595"/>
        <v>4</v>
      </c>
    </row>
    <row r="19064" spans="1:19" ht="13.2" hidden="1" x14ac:dyDescent="0.25">
      <c r="A19064" s="1" t="s">
        <v>30170</v>
      </c>
      <c r="B19064" t="s">
        <v>5488</v>
      </c>
      <c r="C19064" s="2">
        <v>45896</v>
      </c>
      <c r="D19064" t="s">
        <v>14</v>
      </c>
      <c r="E19064" t="s">
        <v>102</v>
      </c>
      <c r="F19064" t="s">
        <v>102</v>
      </c>
      <c r="G19064" t="s">
        <v>17</v>
      </c>
      <c r="H19064" t="s">
        <v>5324</v>
      </c>
      <c r="N19064" s="2">
        <v>45896</v>
      </c>
      <c r="O19064" s="10">
        <v>45945</v>
      </c>
      <c r="P19064">
        <f>NETWORKDAYS.INTL(N19064,O19064,1,CN$2:$CN$19)</f>
        <v>36</v>
      </c>
      <c r="Q19064">
        <f t="shared" si="594"/>
        <v>35</v>
      </c>
      <c r="R19064">
        <f>NETWORKDAYS.INTL(N19064,M19064,1,$CN$3:CP$18)</f>
        <v>-32773</v>
      </c>
      <c r="S19064">
        <f t="shared" si="595"/>
        <v>-32774</v>
      </c>
    </row>
    <row r="19065" spans="1:19" ht="13.2" x14ac:dyDescent="0.25">
      <c r="A19065" s="1" t="s">
        <v>30171</v>
      </c>
      <c r="B19065" t="s">
        <v>160</v>
      </c>
      <c r="C19065" s="2">
        <v>45917</v>
      </c>
      <c r="D19065" t="s">
        <v>32</v>
      </c>
      <c r="E19065" t="s">
        <v>15</v>
      </c>
      <c r="F19065" t="s">
        <v>16</v>
      </c>
      <c r="G19065" t="s">
        <v>41</v>
      </c>
      <c r="H19065" t="s">
        <v>28</v>
      </c>
      <c r="J19065" s="1" t="s">
        <v>30172</v>
      </c>
      <c r="K19065" t="s">
        <v>160</v>
      </c>
      <c r="L19065" t="s">
        <v>19</v>
      </c>
      <c r="M19065" s="3">
        <v>45918</v>
      </c>
      <c r="N19065" s="2">
        <v>45917</v>
      </c>
      <c r="O19065" s="10">
        <v>45945</v>
      </c>
      <c r="P19065">
        <f>NETWORKDAYS.INTL(N19065,O19065,1,CN$2:$CN$19)</f>
        <v>21</v>
      </c>
      <c r="Q19065">
        <f t="shared" si="594"/>
        <v>20</v>
      </c>
      <c r="R19065">
        <f>NETWORKDAYS.INTL(N19065,M19065,1,$CN$3:CP$18)</f>
        <v>2</v>
      </c>
      <c r="S19065">
        <f t="shared" si="595"/>
        <v>1</v>
      </c>
    </row>
    <row r="19066" spans="1:19" ht="13.2" x14ac:dyDescent="0.25">
      <c r="A19066" s="1" t="s">
        <v>30173</v>
      </c>
      <c r="B19066" t="s">
        <v>55</v>
      </c>
      <c r="C19066" s="2">
        <v>45915</v>
      </c>
      <c r="D19066" t="s">
        <v>14</v>
      </c>
      <c r="E19066" t="s">
        <v>15</v>
      </c>
      <c r="F19066" t="s">
        <v>16</v>
      </c>
      <c r="G19066" t="s">
        <v>41</v>
      </c>
      <c r="H19066" t="s">
        <v>28</v>
      </c>
      <c r="J19066" s="1" t="s">
        <v>30174</v>
      </c>
      <c r="K19066" t="s">
        <v>322</v>
      </c>
      <c r="L19066" t="s">
        <v>19</v>
      </c>
      <c r="M19066" s="3">
        <v>45939</v>
      </c>
      <c r="N19066" s="2">
        <v>45915</v>
      </c>
      <c r="O19066" s="10">
        <v>45945</v>
      </c>
      <c r="P19066">
        <f>NETWORKDAYS.INTL(N19066,O19066,1,CN$2:$CN$19)</f>
        <v>23</v>
      </c>
      <c r="Q19066">
        <f t="shared" si="594"/>
        <v>22</v>
      </c>
      <c r="R19066">
        <f>NETWORKDAYS.INTL(N19066,M19066,1,$CN$3:CP$18)</f>
        <v>19</v>
      </c>
      <c r="S19066">
        <f t="shared" si="595"/>
        <v>18</v>
      </c>
    </row>
    <row r="19067" spans="1:19" ht="13.2" hidden="1" x14ac:dyDescent="0.25">
      <c r="A19067" s="1" t="s">
        <v>30175</v>
      </c>
      <c r="B19067" t="s">
        <v>5401</v>
      </c>
      <c r="C19067" s="2">
        <v>45901</v>
      </c>
      <c r="D19067" t="s">
        <v>32</v>
      </c>
      <c r="E19067" t="s">
        <v>15</v>
      </c>
      <c r="F19067" t="s">
        <v>16</v>
      </c>
      <c r="G19067" t="s">
        <v>17</v>
      </c>
      <c r="H19067" t="s">
        <v>28</v>
      </c>
      <c r="N19067" s="2">
        <v>45901</v>
      </c>
      <c r="O19067" s="10">
        <v>45945</v>
      </c>
      <c r="P19067">
        <f>NETWORKDAYS.INTL(N19067,O19067,1,CN$2:$CN$19)</f>
        <v>33</v>
      </c>
      <c r="Q19067">
        <f t="shared" si="594"/>
        <v>32</v>
      </c>
      <c r="R19067">
        <f>NETWORKDAYS.INTL(N19067,M19067,1,$CN$3:CP$18)</f>
        <v>-32776</v>
      </c>
      <c r="S19067">
        <f t="shared" si="595"/>
        <v>-32777</v>
      </c>
    </row>
    <row r="19068" spans="1:19" ht="13.2" hidden="1" x14ac:dyDescent="0.25">
      <c r="A19068" s="1" t="s">
        <v>30176</v>
      </c>
      <c r="B19068" t="s">
        <v>27</v>
      </c>
      <c r="C19068" s="2">
        <v>45853</v>
      </c>
      <c r="D19068" t="s">
        <v>32</v>
      </c>
      <c r="H19068" t="s">
        <v>28</v>
      </c>
      <c r="N19068" s="2">
        <v>45853</v>
      </c>
      <c r="O19068" s="10">
        <v>45945</v>
      </c>
      <c r="P19068">
        <f>NETWORKDAYS.INTL(N19068,O19068,1,CN$2:$CN$19)</f>
        <v>67</v>
      </c>
      <c r="Q19068">
        <f t="shared" si="594"/>
        <v>66</v>
      </c>
      <c r="R19068">
        <f>NETWORKDAYS.INTL(N19068,M19068,1,$CN$3:CP$18)</f>
        <v>-32743</v>
      </c>
      <c r="S19068">
        <f t="shared" si="595"/>
        <v>-32744</v>
      </c>
    </row>
    <row r="19069" spans="1:19" ht="13.2" x14ac:dyDescent="0.25">
      <c r="A19069" s="1" t="s">
        <v>30177</v>
      </c>
      <c r="B19069" t="s">
        <v>58</v>
      </c>
      <c r="C19069" s="2">
        <v>45923</v>
      </c>
      <c r="D19069" t="s">
        <v>14</v>
      </c>
      <c r="E19069" t="s">
        <v>15</v>
      </c>
      <c r="F19069" t="s">
        <v>16</v>
      </c>
      <c r="G19069" t="s">
        <v>17</v>
      </c>
      <c r="H19069" t="s">
        <v>28</v>
      </c>
      <c r="J19069" s="1" t="s">
        <v>30178</v>
      </c>
      <c r="K19069" t="s">
        <v>58</v>
      </c>
      <c r="L19069" t="s">
        <v>19</v>
      </c>
      <c r="M19069" s="3">
        <v>45926</v>
      </c>
      <c r="N19069" s="2">
        <v>45923</v>
      </c>
      <c r="O19069" s="10">
        <v>45945</v>
      </c>
      <c r="P19069">
        <f>NETWORKDAYS.INTL(N19069,O19069,1,CN$2:$CN$19)</f>
        <v>17</v>
      </c>
      <c r="Q19069">
        <f t="shared" si="594"/>
        <v>16</v>
      </c>
      <c r="R19069">
        <f>NETWORKDAYS.INTL(N19069,M19069,1,$CN$3:CP$18)</f>
        <v>4</v>
      </c>
      <c r="S19069">
        <f t="shared" si="595"/>
        <v>3</v>
      </c>
    </row>
    <row r="19070" spans="1:19" ht="13.2" x14ac:dyDescent="0.25">
      <c r="A19070" s="1" t="s">
        <v>30179</v>
      </c>
      <c r="B19070" t="s">
        <v>13</v>
      </c>
      <c r="C19070" s="2">
        <v>45918</v>
      </c>
      <c r="D19070" t="s">
        <v>14</v>
      </c>
      <c r="E19070" t="s">
        <v>15</v>
      </c>
      <c r="F19070" t="s">
        <v>16</v>
      </c>
      <c r="G19070" t="s">
        <v>17</v>
      </c>
      <c r="H19070" t="s">
        <v>28</v>
      </c>
      <c r="J19070" s="1" t="s">
        <v>30180</v>
      </c>
      <c r="K19070" t="s">
        <v>13</v>
      </c>
      <c r="L19070" t="s">
        <v>19</v>
      </c>
      <c r="M19070" s="3">
        <v>45938</v>
      </c>
      <c r="N19070" s="2">
        <v>45918</v>
      </c>
      <c r="O19070" s="10">
        <v>45945</v>
      </c>
      <c r="P19070">
        <f>NETWORKDAYS.INTL(N19070,O19070,1,CN$2:$CN$19)</f>
        <v>20</v>
      </c>
      <c r="Q19070">
        <f t="shared" si="594"/>
        <v>19</v>
      </c>
      <c r="R19070">
        <f>NETWORKDAYS.INTL(N19070,M19070,1,$CN$3:CP$18)</f>
        <v>15</v>
      </c>
      <c r="S19070">
        <f t="shared" si="595"/>
        <v>14</v>
      </c>
    </row>
    <row r="19071" spans="1:19" ht="13.2" x14ac:dyDescent="0.25">
      <c r="A19071" s="1" t="s">
        <v>30181</v>
      </c>
      <c r="B19071" t="s">
        <v>27</v>
      </c>
      <c r="C19071" s="2">
        <v>45881</v>
      </c>
      <c r="D19071" t="s">
        <v>181</v>
      </c>
      <c r="E19071" t="s">
        <v>15</v>
      </c>
      <c r="F19071" t="s">
        <v>16</v>
      </c>
      <c r="G19071" t="s">
        <v>17</v>
      </c>
      <c r="H19071" t="s">
        <v>28</v>
      </c>
      <c r="J19071" s="1" t="s">
        <v>30182</v>
      </c>
      <c r="K19071" t="s">
        <v>27</v>
      </c>
      <c r="L19071" t="s">
        <v>19</v>
      </c>
      <c r="M19071" s="3">
        <v>45944</v>
      </c>
      <c r="N19071" s="2">
        <v>45881</v>
      </c>
      <c r="O19071" s="10">
        <v>45945</v>
      </c>
      <c r="P19071">
        <f>NETWORKDAYS.INTL(N19071,O19071,1,CN$2:$CN$19)</f>
        <v>47</v>
      </c>
      <c r="Q19071">
        <f t="shared" si="594"/>
        <v>46</v>
      </c>
      <c r="R19071">
        <f>NETWORKDAYS.INTL(N19071,M19071,1,$CN$3:CP$18)</f>
        <v>44</v>
      </c>
      <c r="S19071">
        <f t="shared" si="595"/>
        <v>43</v>
      </c>
    </row>
    <row r="19072" spans="1:19" ht="13.2" x14ac:dyDescent="0.25">
      <c r="A19072" s="1" t="s">
        <v>30183</v>
      </c>
      <c r="B19072" t="s">
        <v>27</v>
      </c>
      <c r="C19072" s="2">
        <v>45930</v>
      </c>
      <c r="D19072" t="s">
        <v>14</v>
      </c>
      <c r="E19072" t="s">
        <v>15</v>
      </c>
      <c r="F19072" t="s">
        <v>16</v>
      </c>
      <c r="G19072" t="s">
        <v>17</v>
      </c>
      <c r="H19072" t="s">
        <v>28</v>
      </c>
      <c r="J19072" s="1" t="s">
        <v>30184</v>
      </c>
      <c r="K19072" t="s">
        <v>27</v>
      </c>
      <c r="L19072" t="s">
        <v>19</v>
      </c>
      <c r="M19072" s="3">
        <v>45944</v>
      </c>
      <c r="N19072" s="2">
        <v>45930</v>
      </c>
      <c r="O19072" s="10">
        <v>45945</v>
      </c>
      <c r="P19072">
        <f>NETWORKDAYS.INTL(N19072,O19072,1,CN$2:$CN$19)</f>
        <v>12</v>
      </c>
      <c r="Q19072">
        <f t="shared" si="594"/>
        <v>11</v>
      </c>
      <c r="R19072">
        <f>NETWORKDAYS.INTL(N19072,M19072,1,$CN$3:CP$18)</f>
        <v>10</v>
      </c>
      <c r="S19072">
        <f t="shared" si="595"/>
        <v>9</v>
      </c>
    </row>
    <row r="19073" spans="1:19" ht="13.2" x14ac:dyDescent="0.25">
      <c r="A19073" s="1" t="s">
        <v>30185</v>
      </c>
      <c r="B19073" t="s">
        <v>31</v>
      </c>
      <c r="C19073" s="2">
        <v>45909</v>
      </c>
      <c r="D19073" t="s">
        <v>14</v>
      </c>
      <c r="E19073" t="s">
        <v>33</v>
      </c>
      <c r="F19073" t="s">
        <v>33</v>
      </c>
      <c r="G19073" t="s">
        <v>34</v>
      </c>
      <c r="H19073" t="s">
        <v>24</v>
      </c>
      <c r="J19073" s="1" t="s">
        <v>30186</v>
      </c>
      <c r="K19073" t="s">
        <v>31</v>
      </c>
      <c r="L19073" t="s">
        <v>19</v>
      </c>
      <c r="M19073" s="3">
        <v>45911</v>
      </c>
      <c r="N19073" s="2">
        <v>45909</v>
      </c>
      <c r="O19073" s="10">
        <v>45945</v>
      </c>
      <c r="P19073">
        <f>NETWORKDAYS.INTL(N19073,O19073,1,CN$2:$CN$19)</f>
        <v>27</v>
      </c>
      <c r="Q19073">
        <f t="shared" si="594"/>
        <v>26</v>
      </c>
      <c r="R19073">
        <f>NETWORKDAYS.INTL(N19073,M19073,1,$CN$3:CP$18)</f>
        <v>3</v>
      </c>
      <c r="S19073">
        <f t="shared" si="595"/>
        <v>2</v>
      </c>
    </row>
    <row r="19074" spans="1:19" ht="13.2" hidden="1" x14ac:dyDescent="0.25">
      <c r="A19074" s="1" t="s">
        <v>30187</v>
      </c>
      <c r="B19074" t="s">
        <v>167</v>
      </c>
      <c r="C19074" s="2">
        <v>45925</v>
      </c>
      <c r="D19074" t="s">
        <v>14</v>
      </c>
      <c r="E19074" t="s">
        <v>15</v>
      </c>
      <c r="F19074" t="s">
        <v>16</v>
      </c>
      <c r="G19074" t="s">
        <v>17</v>
      </c>
      <c r="H19074" t="s">
        <v>28</v>
      </c>
      <c r="N19074" s="2">
        <v>45925</v>
      </c>
      <c r="O19074" s="10">
        <v>45945</v>
      </c>
      <c r="P19074">
        <f>NETWORKDAYS.INTL(N19074,O19074,1,CN$2:$CN$19)</f>
        <v>15</v>
      </c>
      <c r="Q19074">
        <f t="shared" si="594"/>
        <v>14</v>
      </c>
      <c r="R19074">
        <f>NETWORKDAYS.INTL(N19074,M19074,1,$CN$3:CP$18)</f>
        <v>-32794</v>
      </c>
      <c r="S19074">
        <f t="shared" si="595"/>
        <v>-32795</v>
      </c>
    </row>
    <row r="19075" spans="1:19" ht="13.2" x14ac:dyDescent="0.25">
      <c r="A19075" s="1" t="s">
        <v>30188</v>
      </c>
      <c r="B19075" t="s">
        <v>44</v>
      </c>
      <c r="C19075" s="2">
        <v>45881</v>
      </c>
      <c r="D19075" t="s">
        <v>14</v>
      </c>
      <c r="E19075" t="s">
        <v>15</v>
      </c>
      <c r="F19075" t="s">
        <v>16</v>
      </c>
      <c r="G19075" t="s">
        <v>41</v>
      </c>
      <c r="H19075" t="s">
        <v>28</v>
      </c>
      <c r="J19075" s="1" t="s">
        <v>30189</v>
      </c>
      <c r="K19075" t="s">
        <v>44</v>
      </c>
      <c r="L19075" t="s">
        <v>19</v>
      </c>
      <c r="M19075" s="3">
        <v>45897</v>
      </c>
      <c r="N19075" s="2">
        <v>45881</v>
      </c>
      <c r="O19075" s="10">
        <v>45945</v>
      </c>
      <c r="P19075">
        <f>NETWORKDAYS.INTL(N19075,O19075,1,CN$2:$CN$19)</f>
        <v>47</v>
      </c>
      <c r="Q19075">
        <f t="shared" ref="Q19075:Q19138" si="596">P19075-1</f>
        <v>46</v>
      </c>
      <c r="R19075">
        <f>NETWORKDAYS.INTL(N19075,M19075,1,$CN$3:CP$18)</f>
        <v>12</v>
      </c>
      <c r="S19075">
        <f t="shared" ref="S19075:S19138" si="597">R19075-1</f>
        <v>11</v>
      </c>
    </row>
    <row r="19076" spans="1:19" ht="13.2" hidden="1" x14ac:dyDescent="0.25">
      <c r="A19076" s="1" t="s">
        <v>30190</v>
      </c>
      <c r="B19076" t="s">
        <v>3081</v>
      </c>
      <c r="C19076" s="2">
        <v>45896</v>
      </c>
      <c r="D19076" t="s">
        <v>14</v>
      </c>
      <c r="E19076" t="s">
        <v>15</v>
      </c>
      <c r="F19076" t="s">
        <v>16</v>
      </c>
      <c r="G19076" t="s">
        <v>17</v>
      </c>
      <c r="H19076" t="s">
        <v>24</v>
      </c>
      <c r="N19076" s="2">
        <v>45896</v>
      </c>
      <c r="O19076" s="10">
        <v>45945</v>
      </c>
      <c r="P19076">
        <f>NETWORKDAYS.INTL(N19076,O19076,1,CN$2:$CN$19)</f>
        <v>36</v>
      </c>
      <c r="Q19076">
        <f t="shared" si="596"/>
        <v>35</v>
      </c>
      <c r="R19076">
        <f>NETWORKDAYS.INTL(N19076,M19076,1,$CN$3:CP$18)</f>
        <v>-32773</v>
      </c>
      <c r="S19076">
        <f t="shared" si="597"/>
        <v>-32774</v>
      </c>
    </row>
    <row r="19077" spans="1:19" ht="13.2" x14ac:dyDescent="0.25">
      <c r="A19077" s="1" t="s">
        <v>30191</v>
      </c>
      <c r="B19077" t="s">
        <v>234</v>
      </c>
      <c r="C19077" s="2">
        <v>45919</v>
      </c>
      <c r="D19077" t="s">
        <v>32</v>
      </c>
      <c r="E19077" t="s">
        <v>22</v>
      </c>
      <c r="F19077" t="s">
        <v>22</v>
      </c>
      <c r="G19077" t="s">
        <v>23</v>
      </c>
      <c r="H19077" t="s">
        <v>28</v>
      </c>
      <c r="J19077" s="1" t="s">
        <v>30192</v>
      </c>
      <c r="K19077" t="s">
        <v>234</v>
      </c>
      <c r="L19077" t="s">
        <v>19</v>
      </c>
      <c r="M19077" s="3">
        <v>45936</v>
      </c>
      <c r="N19077" s="2">
        <v>45919</v>
      </c>
      <c r="O19077" s="10">
        <v>45945</v>
      </c>
      <c r="P19077">
        <f>NETWORKDAYS.INTL(N19077,O19077,1,CN$2:$CN$19)</f>
        <v>19</v>
      </c>
      <c r="Q19077">
        <f t="shared" si="596"/>
        <v>18</v>
      </c>
      <c r="R19077">
        <f>NETWORKDAYS.INTL(N19077,M19077,1,$CN$3:CP$18)</f>
        <v>12</v>
      </c>
      <c r="S19077">
        <f t="shared" si="597"/>
        <v>11</v>
      </c>
    </row>
    <row r="19078" spans="1:19" ht="13.2" x14ac:dyDescent="0.25">
      <c r="A19078" s="1" t="s">
        <v>30193</v>
      </c>
      <c r="B19078" t="s">
        <v>149</v>
      </c>
      <c r="C19078" s="2">
        <v>45868</v>
      </c>
      <c r="D19078" t="s">
        <v>14</v>
      </c>
      <c r="E19078" t="s">
        <v>15</v>
      </c>
      <c r="F19078" t="s">
        <v>16</v>
      </c>
      <c r="G19078" t="s">
        <v>41</v>
      </c>
      <c r="H19078" t="s">
        <v>28</v>
      </c>
      <c r="J19078" s="1" t="s">
        <v>30194</v>
      </c>
      <c r="K19078" t="s">
        <v>149</v>
      </c>
      <c r="L19078" t="s">
        <v>19</v>
      </c>
      <c r="M19078" s="3">
        <v>45891</v>
      </c>
      <c r="N19078" s="2">
        <v>45868</v>
      </c>
      <c r="O19078" s="10">
        <v>45945</v>
      </c>
      <c r="P19078">
        <f>NETWORKDAYS.INTL(N19078,O19078,1,CN$2:$CN$19)</f>
        <v>56</v>
      </c>
      <c r="Q19078">
        <f t="shared" si="596"/>
        <v>55</v>
      </c>
      <c r="R19078">
        <f>NETWORKDAYS.INTL(N19078,M19078,1,$CN$3:CP$18)</f>
        <v>17</v>
      </c>
      <c r="S19078">
        <f t="shared" si="597"/>
        <v>16</v>
      </c>
    </row>
    <row r="19079" spans="1:19" ht="13.2" x14ac:dyDescent="0.25">
      <c r="A19079" s="1" t="s">
        <v>30195</v>
      </c>
      <c r="B19079" t="s">
        <v>27</v>
      </c>
      <c r="C19079" s="2">
        <v>45884</v>
      </c>
      <c r="D19079" t="s">
        <v>32</v>
      </c>
      <c r="E19079" t="s">
        <v>22</v>
      </c>
      <c r="F19079" t="s">
        <v>22</v>
      </c>
      <c r="G19079" t="s">
        <v>23</v>
      </c>
      <c r="H19079" t="s">
        <v>28</v>
      </c>
      <c r="J19079" s="1" t="s">
        <v>30196</v>
      </c>
      <c r="K19079" t="s">
        <v>27</v>
      </c>
      <c r="L19079" t="s">
        <v>19</v>
      </c>
      <c r="M19079" s="3">
        <v>45894</v>
      </c>
      <c r="N19079" s="2">
        <v>45884</v>
      </c>
      <c r="O19079" s="10">
        <v>45945</v>
      </c>
      <c r="P19079">
        <f>NETWORKDAYS.INTL(N19079,O19079,1,CN$2:$CN$19)</f>
        <v>44</v>
      </c>
      <c r="Q19079">
        <f t="shared" si="596"/>
        <v>43</v>
      </c>
      <c r="R19079">
        <f>NETWORKDAYS.INTL(N19079,M19079,1,$CN$3:CP$18)</f>
        <v>6</v>
      </c>
      <c r="S19079">
        <f t="shared" si="597"/>
        <v>5</v>
      </c>
    </row>
    <row r="19080" spans="1:19" ht="13.2" x14ac:dyDescent="0.25">
      <c r="A19080" s="1" t="s">
        <v>30197</v>
      </c>
      <c r="B19080" t="s">
        <v>31</v>
      </c>
      <c r="C19080" s="2">
        <v>45873</v>
      </c>
      <c r="D19080" t="s">
        <v>32</v>
      </c>
      <c r="E19080" t="s">
        <v>33</v>
      </c>
      <c r="F19080" t="s">
        <v>33</v>
      </c>
      <c r="G19080" t="s">
        <v>34</v>
      </c>
      <c r="H19080" t="s">
        <v>28</v>
      </c>
      <c r="J19080" s="1" t="s">
        <v>30198</v>
      </c>
      <c r="K19080" t="s">
        <v>31</v>
      </c>
      <c r="L19080" t="s">
        <v>19</v>
      </c>
      <c r="M19080" s="3">
        <v>45877</v>
      </c>
      <c r="N19080" s="2">
        <v>45873</v>
      </c>
      <c r="O19080" s="10">
        <v>45945</v>
      </c>
      <c r="P19080">
        <f>NETWORKDAYS.INTL(N19080,O19080,1,CN$2:$CN$19)</f>
        <v>53</v>
      </c>
      <c r="Q19080">
        <f t="shared" si="596"/>
        <v>52</v>
      </c>
      <c r="R19080">
        <f>NETWORKDAYS.INTL(N19080,M19080,1,$CN$3:CP$18)</f>
        <v>5</v>
      </c>
      <c r="S19080">
        <f t="shared" si="597"/>
        <v>4</v>
      </c>
    </row>
    <row r="19081" spans="1:19" ht="13.2" hidden="1" x14ac:dyDescent="0.25">
      <c r="A19081" s="1" t="s">
        <v>30199</v>
      </c>
      <c r="B19081" t="s">
        <v>3081</v>
      </c>
      <c r="C19081" s="2">
        <v>45912</v>
      </c>
      <c r="D19081" t="s">
        <v>14</v>
      </c>
      <c r="E19081" t="s">
        <v>15</v>
      </c>
      <c r="F19081" t="s">
        <v>16</v>
      </c>
      <c r="G19081" t="s">
        <v>17</v>
      </c>
      <c r="H19081" t="s">
        <v>28</v>
      </c>
      <c r="N19081" s="2">
        <v>45912</v>
      </c>
      <c r="O19081" s="10">
        <v>45945</v>
      </c>
      <c r="P19081">
        <f>NETWORKDAYS.INTL(N19081,O19081,1,CN$2:$CN$19)</f>
        <v>24</v>
      </c>
      <c r="Q19081">
        <f t="shared" si="596"/>
        <v>23</v>
      </c>
      <c r="R19081">
        <f>NETWORKDAYS.INTL(N19081,M19081,1,$CN$3:CP$18)</f>
        <v>-32785</v>
      </c>
      <c r="S19081">
        <f t="shared" si="597"/>
        <v>-32786</v>
      </c>
    </row>
    <row r="19082" spans="1:19" ht="13.2" hidden="1" x14ac:dyDescent="0.25">
      <c r="A19082" s="1" t="s">
        <v>30200</v>
      </c>
      <c r="B19082" t="s">
        <v>234</v>
      </c>
      <c r="C19082" s="2">
        <v>45896</v>
      </c>
      <c r="D19082" t="s">
        <v>59</v>
      </c>
      <c r="E19082" t="s">
        <v>22</v>
      </c>
      <c r="F19082" t="s">
        <v>22</v>
      </c>
      <c r="G19082" t="s">
        <v>23</v>
      </c>
      <c r="I19082" t="s">
        <v>65</v>
      </c>
      <c r="N19082" s="2">
        <v>45896</v>
      </c>
      <c r="O19082" s="10">
        <v>45945</v>
      </c>
      <c r="P19082">
        <f>NETWORKDAYS.INTL(N19082,O19082,1,CN$2:$CN$19)</f>
        <v>36</v>
      </c>
      <c r="Q19082">
        <f t="shared" si="596"/>
        <v>35</v>
      </c>
      <c r="R19082">
        <f>NETWORKDAYS.INTL(N19082,M19082,1,$CN$3:CP$18)</f>
        <v>-32773</v>
      </c>
      <c r="S19082">
        <f t="shared" si="597"/>
        <v>-32774</v>
      </c>
    </row>
    <row r="19083" spans="1:19" ht="13.2" hidden="1" x14ac:dyDescent="0.25">
      <c r="A19083" s="1" t="s">
        <v>30201</v>
      </c>
      <c r="B19083" t="s">
        <v>5488</v>
      </c>
      <c r="C19083" s="2">
        <v>45849</v>
      </c>
      <c r="D19083" t="s">
        <v>14</v>
      </c>
      <c r="E19083" t="s">
        <v>102</v>
      </c>
      <c r="F19083" t="s">
        <v>102</v>
      </c>
      <c r="G19083" t="s">
        <v>17</v>
      </c>
      <c r="H19083" t="s">
        <v>28</v>
      </c>
      <c r="N19083" s="2">
        <v>45849</v>
      </c>
      <c r="O19083" s="10">
        <v>45945</v>
      </c>
      <c r="P19083">
        <f>NETWORKDAYS.INTL(N19083,O19083,1,CN$2:$CN$19)</f>
        <v>69</v>
      </c>
      <c r="Q19083">
        <f t="shared" si="596"/>
        <v>68</v>
      </c>
      <c r="R19083">
        <f>NETWORKDAYS.INTL(N19083,M19083,1,$CN$3:CP$18)</f>
        <v>-32741</v>
      </c>
      <c r="S19083">
        <f t="shared" si="597"/>
        <v>-32742</v>
      </c>
    </row>
    <row r="19084" spans="1:19" ht="13.2" x14ac:dyDescent="0.25">
      <c r="A19084" s="1" t="s">
        <v>30202</v>
      </c>
      <c r="B19084" t="s">
        <v>204</v>
      </c>
      <c r="C19084" s="2">
        <v>45898</v>
      </c>
      <c r="D19084" t="s">
        <v>59</v>
      </c>
      <c r="E19084" t="s">
        <v>15</v>
      </c>
      <c r="F19084" t="s">
        <v>16</v>
      </c>
      <c r="G19084" t="s">
        <v>41</v>
      </c>
      <c r="I19084" t="s">
        <v>65</v>
      </c>
      <c r="J19084" s="1" t="s">
        <v>30203</v>
      </c>
      <c r="K19084" t="s">
        <v>204</v>
      </c>
      <c r="L19084" t="s">
        <v>19</v>
      </c>
      <c r="M19084" s="3">
        <v>45929</v>
      </c>
      <c r="N19084" s="2">
        <v>45898</v>
      </c>
      <c r="O19084" s="10">
        <v>45945</v>
      </c>
      <c r="P19084">
        <f>NETWORKDAYS.INTL(N19084,O19084,1,CN$2:$CN$19)</f>
        <v>34</v>
      </c>
      <c r="Q19084">
        <f t="shared" si="596"/>
        <v>33</v>
      </c>
      <c r="R19084">
        <f>NETWORKDAYS.INTL(N19084,M19084,1,$CN$3:CP$18)</f>
        <v>22</v>
      </c>
      <c r="S19084">
        <f t="shared" si="597"/>
        <v>21</v>
      </c>
    </row>
    <row r="19085" spans="1:19" ht="13.2" x14ac:dyDescent="0.25">
      <c r="A19085" s="1" t="s">
        <v>30204</v>
      </c>
      <c r="B19085" t="s">
        <v>83</v>
      </c>
      <c r="C19085" s="2">
        <v>45884</v>
      </c>
      <c r="D19085" t="s">
        <v>14</v>
      </c>
      <c r="E19085" t="s">
        <v>15</v>
      </c>
      <c r="F19085" t="s">
        <v>16</v>
      </c>
      <c r="G19085" t="s">
        <v>17</v>
      </c>
      <c r="H19085" t="s">
        <v>28</v>
      </c>
      <c r="J19085" s="1" t="s">
        <v>30205</v>
      </c>
      <c r="K19085" t="s">
        <v>83</v>
      </c>
      <c r="L19085" t="s">
        <v>19</v>
      </c>
      <c r="M19085" s="3">
        <v>45902</v>
      </c>
      <c r="N19085" s="2">
        <v>45884</v>
      </c>
      <c r="O19085" s="10">
        <v>45945</v>
      </c>
      <c r="P19085">
        <f>NETWORKDAYS.INTL(N19085,O19085,1,CN$2:$CN$19)</f>
        <v>44</v>
      </c>
      <c r="Q19085">
        <f t="shared" si="596"/>
        <v>43</v>
      </c>
      <c r="R19085">
        <f>NETWORKDAYS.INTL(N19085,M19085,1,$CN$3:CP$18)</f>
        <v>12</v>
      </c>
      <c r="S19085">
        <f t="shared" si="597"/>
        <v>11</v>
      </c>
    </row>
    <row r="19086" spans="1:19" ht="13.2" hidden="1" x14ac:dyDescent="0.25">
      <c r="A19086" s="1" t="s">
        <v>30206</v>
      </c>
      <c r="B19086" t="s">
        <v>234</v>
      </c>
      <c r="C19086" s="2">
        <v>45891</v>
      </c>
      <c r="D19086" t="s">
        <v>59</v>
      </c>
      <c r="E19086" t="s">
        <v>15</v>
      </c>
      <c r="F19086" t="s">
        <v>16</v>
      </c>
      <c r="G19086" t="s">
        <v>17</v>
      </c>
      <c r="I19086" t="s">
        <v>152</v>
      </c>
      <c r="N19086" s="2">
        <v>45891</v>
      </c>
      <c r="O19086" s="10">
        <v>45945</v>
      </c>
      <c r="P19086">
        <f>NETWORKDAYS.INTL(N19086,O19086,1,CN$2:$CN$19)</f>
        <v>39</v>
      </c>
      <c r="Q19086">
        <f t="shared" si="596"/>
        <v>38</v>
      </c>
      <c r="R19086">
        <f>NETWORKDAYS.INTL(N19086,M19086,1,$CN$3:CP$18)</f>
        <v>-32770</v>
      </c>
      <c r="S19086">
        <f t="shared" si="597"/>
        <v>-32771</v>
      </c>
    </row>
    <row r="19087" spans="1:19" ht="13.2" hidden="1" x14ac:dyDescent="0.25">
      <c r="A19087" s="1" t="s">
        <v>30207</v>
      </c>
      <c r="B19087" t="s">
        <v>2225</v>
      </c>
      <c r="C19087" s="2">
        <v>45889</v>
      </c>
      <c r="D19087" t="s">
        <v>14</v>
      </c>
      <c r="E19087" t="s">
        <v>9783</v>
      </c>
      <c r="F19087" t="s">
        <v>9783</v>
      </c>
      <c r="G19087" t="s">
        <v>9784</v>
      </c>
      <c r="H19087" t="s">
        <v>28</v>
      </c>
      <c r="N19087" s="2">
        <v>45889</v>
      </c>
      <c r="O19087" s="10">
        <v>45945</v>
      </c>
      <c r="P19087">
        <f>NETWORKDAYS.INTL(N19087,O19087,1,CN$2:$CN$19)</f>
        <v>41</v>
      </c>
      <c r="Q19087">
        <f t="shared" si="596"/>
        <v>40</v>
      </c>
      <c r="R19087">
        <f>NETWORKDAYS.INTL(N19087,M19087,1,$CN$3:CP$18)</f>
        <v>-32768</v>
      </c>
      <c r="S19087">
        <f t="shared" si="597"/>
        <v>-32769</v>
      </c>
    </row>
    <row r="19088" spans="1:19" ht="13.2" x14ac:dyDescent="0.25">
      <c r="A19088" s="1" t="s">
        <v>30208</v>
      </c>
      <c r="B19088" t="s">
        <v>27</v>
      </c>
      <c r="C19088" s="2">
        <v>45923</v>
      </c>
      <c r="D19088" t="s">
        <v>32</v>
      </c>
      <c r="E19088" t="s">
        <v>15</v>
      </c>
      <c r="F19088" t="s">
        <v>16</v>
      </c>
      <c r="G19088" t="s">
        <v>17</v>
      </c>
      <c r="H19088" t="s">
        <v>28</v>
      </c>
      <c r="J19088" s="1" t="s">
        <v>30209</v>
      </c>
      <c r="K19088" t="s">
        <v>27</v>
      </c>
      <c r="L19088" t="s">
        <v>19</v>
      </c>
      <c r="M19088" s="3">
        <v>45930</v>
      </c>
      <c r="N19088" s="2">
        <v>45923</v>
      </c>
      <c r="O19088" s="10">
        <v>45945</v>
      </c>
      <c r="P19088">
        <f>NETWORKDAYS.INTL(N19088,O19088,1,CN$2:$CN$19)</f>
        <v>17</v>
      </c>
      <c r="Q19088">
        <f t="shared" si="596"/>
        <v>16</v>
      </c>
      <c r="R19088">
        <f>NETWORKDAYS.INTL(N19088,M19088,1,$CN$3:CP$18)</f>
        <v>6</v>
      </c>
      <c r="S19088">
        <f t="shared" si="597"/>
        <v>5</v>
      </c>
    </row>
    <row r="19089" spans="1:19" ht="13.2" x14ac:dyDescent="0.25">
      <c r="A19089" s="1" t="s">
        <v>30210</v>
      </c>
      <c r="B19089" t="s">
        <v>234</v>
      </c>
      <c r="C19089" s="2">
        <v>45909</v>
      </c>
      <c r="D19089" t="s">
        <v>32</v>
      </c>
      <c r="E19089" t="s">
        <v>22</v>
      </c>
      <c r="F19089" t="s">
        <v>22</v>
      </c>
      <c r="G19089" t="s">
        <v>23</v>
      </c>
      <c r="H19089" t="s">
        <v>28</v>
      </c>
      <c r="J19089" s="1" t="s">
        <v>30211</v>
      </c>
      <c r="K19089" t="s">
        <v>234</v>
      </c>
      <c r="L19089" t="s">
        <v>19</v>
      </c>
      <c r="M19089" s="3">
        <v>45919</v>
      </c>
      <c r="N19089" s="2">
        <v>45909</v>
      </c>
      <c r="O19089" s="10">
        <v>45945</v>
      </c>
      <c r="P19089">
        <f>NETWORKDAYS.INTL(N19089,O19089,1,CN$2:$CN$19)</f>
        <v>27</v>
      </c>
      <c r="Q19089">
        <f t="shared" si="596"/>
        <v>26</v>
      </c>
      <c r="R19089">
        <f>NETWORKDAYS.INTL(N19089,M19089,1,$CN$3:CP$18)</f>
        <v>9</v>
      </c>
      <c r="S19089">
        <f t="shared" si="597"/>
        <v>8</v>
      </c>
    </row>
    <row r="19090" spans="1:19" ht="13.2" hidden="1" x14ac:dyDescent="0.25">
      <c r="A19090" s="1" t="s">
        <v>30212</v>
      </c>
      <c r="B19090" t="s">
        <v>21</v>
      </c>
      <c r="C19090" s="2">
        <v>45909</v>
      </c>
      <c r="D19090" t="s">
        <v>59</v>
      </c>
      <c r="E19090" t="s">
        <v>15</v>
      </c>
      <c r="F19090" t="s">
        <v>16</v>
      </c>
      <c r="G19090" t="s">
        <v>17</v>
      </c>
      <c r="I19090" t="s">
        <v>65</v>
      </c>
      <c r="N19090" s="2">
        <v>45909</v>
      </c>
      <c r="O19090" s="10">
        <v>45945</v>
      </c>
      <c r="P19090">
        <f>NETWORKDAYS.INTL(N19090,O19090,1,CN$2:$CN$19)</f>
        <v>27</v>
      </c>
      <c r="Q19090">
        <f t="shared" si="596"/>
        <v>26</v>
      </c>
      <c r="R19090">
        <f>NETWORKDAYS.INTL(N19090,M19090,1,$CN$3:CP$18)</f>
        <v>-32782</v>
      </c>
      <c r="S19090">
        <f t="shared" si="597"/>
        <v>-32783</v>
      </c>
    </row>
    <row r="19091" spans="1:19" ht="13.2" x14ac:dyDescent="0.25">
      <c r="A19091" s="1" t="s">
        <v>30213</v>
      </c>
      <c r="B19091" t="s">
        <v>682</v>
      </c>
      <c r="C19091" s="2">
        <v>45890</v>
      </c>
      <c r="D19091" t="s">
        <v>14</v>
      </c>
      <c r="E19091" t="s">
        <v>102</v>
      </c>
      <c r="F19091" t="s">
        <v>102</v>
      </c>
      <c r="G19091" t="s">
        <v>17</v>
      </c>
      <c r="H19091" t="s">
        <v>28</v>
      </c>
      <c r="J19091" s="1" t="s">
        <v>30214</v>
      </c>
      <c r="K19091" t="s">
        <v>682</v>
      </c>
      <c r="L19091" t="s">
        <v>19</v>
      </c>
      <c r="M19091" s="3">
        <v>45910</v>
      </c>
      <c r="N19091" s="2">
        <v>45890</v>
      </c>
      <c r="O19091" s="10">
        <v>45945</v>
      </c>
      <c r="P19091">
        <f>NETWORKDAYS.INTL(N19091,O19091,1,CN$2:$CN$19)</f>
        <v>40</v>
      </c>
      <c r="Q19091">
        <f t="shared" si="596"/>
        <v>39</v>
      </c>
      <c r="R19091">
        <f>NETWORKDAYS.INTL(N19091,M19091,1,$CN$3:CP$18)</f>
        <v>15</v>
      </c>
      <c r="S19091">
        <f t="shared" si="597"/>
        <v>14</v>
      </c>
    </row>
    <row r="19092" spans="1:19" ht="13.2" x14ac:dyDescent="0.25">
      <c r="A19092" s="1" t="s">
        <v>30215</v>
      </c>
      <c r="B19092" t="s">
        <v>145</v>
      </c>
      <c r="C19092" s="2">
        <v>45917</v>
      </c>
      <c r="D19092" t="s">
        <v>526</v>
      </c>
      <c r="E19092" t="s">
        <v>33</v>
      </c>
      <c r="F19092" t="s">
        <v>33</v>
      </c>
      <c r="G19092" t="s">
        <v>146</v>
      </c>
      <c r="H19092" t="s">
        <v>28</v>
      </c>
      <c r="J19092" s="1" t="s">
        <v>30216</v>
      </c>
      <c r="K19092" t="s">
        <v>145</v>
      </c>
      <c r="L19092" t="s">
        <v>19</v>
      </c>
      <c r="M19092" s="3">
        <v>45925</v>
      </c>
      <c r="N19092" s="2">
        <v>45917</v>
      </c>
      <c r="O19092" s="10">
        <v>45945</v>
      </c>
      <c r="P19092">
        <f>NETWORKDAYS.INTL(N19092,O19092,1,CN$2:$CN$19)</f>
        <v>21</v>
      </c>
      <c r="Q19092">
        <f t="shared" si="596"/>
        <v>20</v>
      </c>
      <c r="R19092">
        <f>NETWORKDAYS.INTL(N19092,M19092,1,$CN$3:CP$18)</f>
        <v>7</v>
      </c>
      <c r="S19092">
        <f t="shared" si="597"/>
        <v>6</v>
      </c>
    </row>
    <row r="19093" spans="1:19" ht="13.2" x14ac:dyDescent="0.25">
      <c r="A19093" s="1" t="s">
        <v>30217</v>
      </c>
      <c r="B19093" t="s">
        <v>477</v>
      </c>
      <c r="C19093" s="2">
        <v>45924</v>
      </c>
      <c r="D19093" t="s">
        <v>14</v>
      </c>
      <c r="E19093" t="s">
        <v>15</v>
      </c>
      <c r="F19093" t="s">
        <v>16</v>
      </c>
      <c r="G19093" t="s">
        <v>41</v>
      </c>
      <c r="H19093" t="s">
        <v>98</v>
      </c>
      <c r="J19093" s="1" t="s">
        <v>30218</v>
      </c>
      <c r="K19093" t="s">
        <v>477</v>
      </c>
      <c r="L19093" t="s">
        <v>19</v>
      </c>
      <c r="M19093" s="3">
        <v>45933</v>
      </c>
      <c r="N19093" s="2">
        <v>45924</v>
      </c>
      <c r="O19093" s="10">
        <v>45945</v>
      </c>
      <c r="P19093">
        <f>NETWORKDAYS.INTL(N19093,O19093,1,CN$2:$CN$19)</f>
        <v>16</v>
      </c>
      <c r="Q19093">
        <f t="shared" si="596"/>
        <v>15</v>
      </c>
      <c r="R19093">
        <f>NETWORKDAYS.INTL(N19093,M19093,1,$CN$3:CP$18)</f>
        <v>8</v>
      </c>
      <c r="S19093">
        <f t="shared" si="597"/>
        <v>7</v>
      </c>
    </row>
    <row r="19094" spans="1:19" ht="13.2" x14ac:dyDescent="0.25">
      <c r="A19094" s="1" t="s">
        <v>17492</v>
      </c>
      <c r="B19094" t="s">
        <v>27</v>
      </c>
      <c r="C19094" s="2">
        <v>45910</v>
      </c>
      <c r="D19094" t="s">
        <v>59</v>
      </c>
      <c r="E19094" t="s">
        <v>22</v>
      </c>
      <c r="F19094" t="s">
        <v>22</v>
      </c>
      <c r="G19094" t="s">
        <v>23</v>
      </c>
      <c r="I19094" t="s">
        <v>71</v>
      </c>
      <c r="J19094" s="1" t="s">
        <v>30219</v>
      </c>
      <c r="K19094" t="s">
        <v>27</v>
      </c>
      <c r="L19094" t="s">
        <v>19</v>
      </c>
      <c r="M19094" s="3">
        <v>45933</v>
      </c>
      <c r="N19094" s="2">
        <v>45910</v>
      </c>
      <c r="O19094" s="10">
        <v>45945</v>
      </c>
      <c r="P19094">
        <f>NETWORKDAYS.INTL(N19094,O19094,1,CN$2:$CN$19)</f>
        <v>26</v>
      </c>
      <c r="Q19094">
        <f t="shared" si="596"/>
        <v>25</v>
      </c>
      <c r="R19094">
        <f>NETWORKDAYS.INTL(N19094,M19094,1,$CN$3:CP$18)</f>
        <v>18</v>
      </c>
      <c r="S19094">
        <f t="shared" si="597"/>
        <v>17</v>
      </c>
    </row>
    <row r="19095" spans="1:19" ht="13.2" hidden="1" x14ac:dyDescent="0.25">
      <c r="A19095" s="1" t="s">
        <v>30220</v>
      </c>
      <c r="B19095" t="s">
        <v>234</v>
      </c>
      <c r="C19095" s="2">
        <v>45859</v>
      </c>
      <c r="D19095" t="s">
        <v>32</v>
      </c>
      <c r="E19095" t="s">
        <v>22</v>
      </c>
      <c r="F19095" t="s">
        <v>22</v>
      </c>
      <c r="G19095" t="s">
        <v>23</v>
      </c>
      <c r="H19095" t="s">
        <v>28</v>
      </c>
      <c r="N19095" s="2">
        <v>45859</v>
      </c>
      <c r="O19095" s="10">
        <v>45945</v>
      </c>
      <c r="P19095">
        <f>NETWORKDAYS.INTL(N19095,O19095,1,CN$2:$CN$19)</f>
        <v>63</v>
      </c>
      <c r="Q19095">
        <f t="shared" si="596"/>
        <v>62</v>
      </c>
      <c r="R19095">
        <f>NETWORKDAYS.INTL(N19095,M19095,1,$CN$3:CP$18)</f>
        <v>-32747</v>
      </c>
      <c r="S19095">
        <f t="shared" si="597"/>
        <v>-32748</v>
      </c>
    </row>
    <row r="19096" spans="1:19" ht="13.2" x14ac:dyDescent="0.25">
      <c r="A19096" s="1" t="s">
        <v>30221</v>
      </c>
      <c r="B19096" t="s">
        <v>27</v>
      </c>
      <c r="C19096" s="2">
        <v>45868</v>
      </c>
      <c r="D19096" t="s">
        <v>59</v>
      </c>
      <c r="E19096" t="s">
        <v>15</v>
      </c>
      <c r="F19096" t="s">
        <v>16</v>
      </c>
      <c r="G19096" t="s">
        <v>17</v>
      </c>
      <c r="I19096" t="s">
        <v>65</v>
      </c>
      <c r="J19096" s="1" t="s">
        <v>30222</v>
      </c>
      <c r="K19096" t="s">
        <v>27</v>
      </c>
      <c r="L19096" t="s">
        <v>19</v>
      </c>
      <c r="M19096" s="3">
        <v>45889</v>
      </c>
      <c r="N19096" s="2">
        <v>45868</v>
      </c>
      <c r="O19096" s="10">
        <v>45945</v>
      </c>
      <c r="P19096">
        <f>NETWORKDAYS.INTL(N19096,O19096,1,CN$2:$CN$19)</f>
        <v>56</v>
      </c>
      <c r="Q19096">
        <f t="shared" si="596"/>
        <v>55</v>
      </c>
      <c r="R19096">
        <f>NETWORKDAYS.INTL(N19096,M19096,1,$CN$3:CP$18)</f>
        <v>15</v>
      </c>
      <c r="S19096">
        <f t="shared" si="597"/>
        <v>14</v>
      </c>
    </row>
    <row r="19097" spans="1:19" ht="13.2" hidden="1" x14ac:dyDescent="0.25">
      <c r="A19097" s="1" t="s">
        <v>30223</v>
      </c>
      <c r="B19097" t="s">
        <v>27</v>
      </c>
      <c r="C19097" s="2">
        <v>45898</v>
      </c>
      <c r="D19097" t="s">
        <v>59</v>
      </c>
      <c r="I19097" t="s">
        <v>71</v>
      </c>
      <c r="N19097" s="2">
        <v>45898</v>
      </c>
      <c r="O19097" s="10">
        <v>45945</v>
      </c>
      <c r="P19097">
        <f>NETWORKDAYS.INTL(N19097,O19097,1,CN$2:$CN$19)</f>
        <v>34</v>
      </c>
      <c r="Q19097">
        <f t="shared" si="596"/>
        <v>33</v>
      </c>
      <c r="R19097">
        <f>NETWORKDAYS.INTL(N19097,M19097,1,$CN$3:CP$18)</f>
        <v>-32775</v>
      </c>
      <c r="S19097">
        <f t="shared" si="597"/>
        <v>-32776</v>
      </c>
    </row>
    <row r="19098" spans="1:19" ht="13.2" x14ac:dyDescent="0.25">
      <c r="A19098" s="1" t="s">
        <v>30224</v>
      </c>
      <c r="B19098" t="s">
        <v>31</v>
      </c>
      <c r="C19098" s="2">
        <v>45896</v>
      </c>
      <c r="D19098" t="s">
        <v>32</v>
      </c>
      <c r="E19098" t="s">
        <v>33</v>
      </c>
      <c r="F19098" t="s">
        <v>33</v>
      </c>
      <c r="G19098" t="s">
        <v>34</v>
      </c>
      <c r="H19098" t="s">
        <v>28</v>
      </c>
      <c r="J19098" s="1" t="s">
        <v>30225</v>
      </c>
      <c r="K19098" t="s">
        <v>31</v>
      </c>
      <c r="L19098" t="s">
        <v>19</v>
      </c>
      <c r="M19098" s="3">
        <v>45911</v>
      </c>
      <c r="N19098" s="2">
        <v>45896</v>
      </c>
      <c r="O19098" s="10">
        <v>45945</v>
      </c>
      <c r="P19098">
        <f>NETWORKDAYS.INTL(N19098,O19098,1,CN$2:$CN$19)</f>
        <v>36</v>
      </c>
      <c r="Q19098">
        <f t="shared" si="596"/>
        <v>35</v>
      </c>
      <c r="R19098">
        <f>NETWORKDAYS.INTL(N19098,M19098,1,$CN$3:CP$18)</f>
        <v>12</v>
      </c>
      <c r="S19098">
        <f t="shared" si="597"/>
        <v>11</v>
      </c>
    </row>
    <row r="19099" spans="1:19" ht="13.2" hidden="1" x14ac:dyDescent="0.25">
      <c r="A19099" s="1" t="s">
        <v>30226</v>
      </c>
      <c r="B19099" t="s">
        <v>3081</v>
      </c>
      <c r="C19099" s="2">
        <v>45908</v>
      </c>
      <c r="D19099" t="s">
        <v>14</v>
      </c>
      <c r="E19099" t="s">
        <v>15</v>
      </c>
      <c r="F19099" t="s">
        <v>16</v>
      </c>
      <c r="G19099" t="s">
        <v>17</v>
      </c>
      <c r="H19099" t="s">
        <v>28</v>
      </c>
      <c r="N19099" s="2">
        <v>45908</v>
      </c>
      <c r="O19099" s="10">
        <v>45945</v>
      </c>
      <c r="P19099">
        <f>NETWORKDAYS.INTL(N19099,O19099,1,CN$2:$CN$19)</f>
        <v>28</v>
      </c>
      <c r="Q19099">
        <f t="shared" si="596"/>
        <v>27</v>
      </c>
      <c r="R19099">
        <f>NETWORKDAYS.INTL(N19099,M19099,1,$CN$3:CP$18)</f>
        <v>-32781</v>
      </c>
      <c r="S19099">
        <f t="shared" si="597"/>
        <v>-32782</v>
      </c>
    </row>
    <row r="19100" spans="1:19" ht="13.2" x14ac:dyDescent="0.25">
      <c r="A19100" s="1" t="s">
        <v>30227</v>
      </c>
      <c r="B19100" t="s">
        <v>322</v>
      </c>
      <c r="C19100" s="2">
        <v>45896</v>
      </c>
      <c r="D19100" t="s">
        <v>32</v>
      </c>
      <c r="E19100" t="s">
        <v>15</v>
      </c>
      <c r="F19100" t="s">
        <v>16</v>
      </c>
      <c r="G19100" t="s">
        <v>41</v>
      </c>
      <c r="H19100" t="s">
        <v>28</v>
      </c>
      <c r="J19100" s="1" t="s">
        <v>30228</v>
      </c>
      <c r="K19100" t="s">
        <v>322</v>
      </c>
      <c r="L19100" t="s">
        <v>19</v>
      </c>
      <c r="M19100" s="3">
        <v>45917</v>
      </c>
      <c r="N19100" s="2">
        <v>45896</v>
      </c>
      <c r="O19100" s="10">
        <v>45945</v>
      </c>
      <c r="P19100">
        <f>NETWORKDAYS.INTL(N19100,O19100,1,CN$2:$CN$19)</f>
        <v>36</v>
      </c>
      <c r="Q19100">
        <f t="shared" si="596"/>
        <v>35</v>
      </c>
      <c r="R19100">
        <f>NETWORKDAYS.INTL(N19100,M19100,1,$CN$3:CP$18)</f>
        <v>16</v>
      </c>
      <c r="S19100">
        <f t="shared" si="597"/>
        <v>15</v>
      </c>
    </row>
    <row r="19101" spans="1:19" ht="13.2" hidden="1" x14ac:dyDescent="0.25">
      <c r="A19101" s="1" t="s">
        <v>30229</v>
      </c>
      <c r="B19101" t="s">
        <v>234</v>
      </c>
      <c r="C19101" s="2">
        <v>45925</v>
      </c>
      <c r="D19101" t="s">
        <v>32</v>
      </c>
      <c r="E19101" t="s">
        <v>22</v>
      </c>
      <c r="F19101" t="s">
        <v>22</v>
      </c>
      <c r="G19101" t="s">
        <v>23</v>
      </c>
      <c r="H19101" t="s">
        <v>28</v>
      </c>
      <c r="N19101" s="2">
        <v>45925</v>
      </c>
      <c r="O19101" s="10">
        <v>45945</v>
      </c>
      <c r="P19101">
        <f>NETWORKDAYS.INTL(N19101,O19101,1,CN$2:$CN$19)</f>
        <v>15</v>
      </c>
      <c r="Q19101">
        <f t="shared" si="596"/>
        <v>14</v>
      </c>
      <c r="R19101">
        <f>NETWORKDAYS.INTL(N19101,M19101,1,$CN$3:CP$18)</f>
        <v>-32794</v>
      </c>
      <c r="S19101">
        <f t="shared" si="597"/>
        <v>-32795</v>
      </c>
    </row>
    <row r="19102" spans="1:19" ht="13.2" x14ac:dyDescent="0.25">
      <c r="A19102" s="1" t="s">
        <v>30230</v>
      </c>
      <c r="B19102" t="s">
        <v>1652</v>
      </c>
      <c r="C19102" s="2">
        <v>45910</v>
      </c>
      <c r="D19102" t="s">
        <v>14</v>
      </c>
      <c r="E19102" t="s">
        <v>1653</v>
      </c>
      <c r="F19102" t="s">
        <v>1654</v>
      </c>
      <c r="G19102" t="s">
        <v>1655</v>
      </c>
      <c r="H19102" t="s">
        <v>792</v>
      </c>
      <c r="J19102" s="1" t="s">
        <v>30231</v>
      </c>
      <c r="K19102" t="s">
        <v>1652</v>
      </c>
      <c r="L19102" t="s">
        <v>19</v>
      </c>
      <c r="M19102" s="3">
        <v>45912</v>
      </c>
      <c r="N19102" s="2">
        <v>45910</v>
      </c>
      <c r="O19102" s="10">
        <v>45945</v>
      </c>
      <c r="P19102">
        <f>NETWORKDAYS.INTL(N19102,O19102,1,CN$2:$CN$19)</f>
        <v>26</v>
      </c>
      <c r="Q19102">
        <f t="shared" si="596"/>
        <v>25</v>
      </c>
      <c r="R19102">
        <f>NETWORKDAYS.INTL(N19102,M19102,1,$CN$3:CP$18)</f>
        <v>3</v>
      </c>
      <c r="S19102">
        <f t="shared" si="597"/>
        <v>2</v>
      </c>
    </row>
    <row r="19103" spans="1:19" ht="13.2" x14ac:dyDescent="0.25">
      <c r="A19103" s="1" t="s">
        <v>30232</v>
      </c>
      <c r="B19103" t="s">
        <v>58</v>
      </c>
      <c r="C19103" s="2">
        <v>45896</v>
      </c>
      <c r="D19103" t="s">
        <v>14</v>
      </c>
      <c r="E19103" t="s">
        <v>15</v>
      </c>
      <c r="F19103" t="s">
        <v>16</v>
      </c>
      <c r="G19103" t="s">
        <v>17</v>
      </c>
      <c r="H19103" t="s">
        <v>28</v>
      </c>
      <c r="J19103" s="1" t="s">
        <v>30233</v>
      </c>
      <c r="K19103" t="s">
        <v>58</v>
      </c>
      <c r="L19103" t="s">
        <v>19</v>
      </c>
      <c r="M19103" s="3">
        <v>45897</v>
      </c>
      <c r="N19103" s="2">
        <v>45896</v>
      </c>
      <c r="O19103" s="10">
        <v>45945</v>
      </c>
      <c r="P19103">
        <f>NETWORKDAYS.INTL(N19103,O19103,1,CN$2:$CN$19)</f>
        <v>36</v>
      </c>
      <c r="Q19103">
        <f t="shared" si="596"/>
        <v>35</v>
      </c>
      <c r="R19103">
        <f>NETWORKDAYS.INTL(N19103,M19103,1,$CN$3:CP$18)</f>
        <v>2</v>
      </c>
      <c r="S19103">
        <f t="shared" si="597"/>
        <v>1</v>
      </c>
    </row>
    <row r="19104" spans="1:19" ht="13.2" hidden="1" x14ac:dyDescent="0.25">
      <c r="A19104" s="1" t="s">
        <v>30234</v>
      </c>
      <c r="B19104" t="s">
        <v>101</v>
      </c>
      <c r="C19104" s="2">
        <v>45930</v>
      </c>
      <c r="D19104" t="s">
        <v>14</v>
      </c>
      <c r="E19104" t="s">
        <v>102</v>
      </c>
      <c r="F19104" t="s">
        <v>102</v>
      </c>
      <c r="G19104" t="s">
        <v>17</v>
      </c>
      <c r="H19104" t="s">
        <v>98</v>
      </c>
      <c r="N19104" s="2">
        <v>45930</v>
      </c>
      <c r="O19104" s="10">
        <v>45945</v>
      </c>
      <c r="P19104">
        <f>NETWORKDAYS.INTL(N19104,O19104,1,CN$2:$CN$19)</f>
        <v>12</v>
      </c>
      <c r="Q19104">
        <f t="shared" si="596"/>
        <v>11</v>
      </c>
      <c r="R19104">
        <f>NETWORKDAYS.INTL(N19104,M19104,1,$CN$3:CP$18)</f>
        <v>-32797</v>
      </c>
      <c r="S19104">
        <f t="shared" si="597"/>
        <v>-32798</v>
      </c>
    </row>
    <row r="19105" spans="1:19" ht="13.2" x14ac:dyDescent="0.25">
      <c r="A19105" s="1" t="s">
        <v>30235</v>
      </c>
      <c r="B19105" t="s">
        <v>27</v>
      </c>
      <c r="C19105" s="2">
        <v>45862</v>
      </c>
      <c r="D19105" t="s">
        <v>59</v>
      </c>
      <c r="E19105" t="s">
        <v>15</v>
      </c>
      <c r="F19105" t="s">
        <v>16</v>
      </c>
      <c r="G19105" t="s">
        <v>17</v>
      </c>
      <c r="I19105" t="s">
        <v>65</v>
      </c>
      <c r="J19105" s="1" t="s">
        <v>30236</v>
      </c>
      <c r="K19105" t="s">
        <v>27</v>
      </c>
      <c r="L19105" t="s">
        <v>19</v>
      </c>
      <c r="M19105" s="3">
        <v>45875</v>
      </c>
      <c r="N19105" s="2">
        <v>45862</v>
      </c>
      <c r="O19105" s="10">
        <v>45945</v>
      </c>
      <c r="P19105">
        <f>NETWORKDAYS.INTL(N19105,O19105,1,CN$2:$CN$19)</f>
        <v>60</v>
      </c>
      <c r="Q19105">
        <f t="shared" si="596"/>
        <v>59</v>
      </c>
      <c r="R19105">
        <f>NETWORKDAYS.INTL(N19105,M19105,1,$CN$3:CP$18)</f>
        <v>10</v>
      </c>
      <c r="S19105">
        <f t="shared" si="597"/>
        <v>9</v>
      </c>
    </row>
    <row r="19106" spans="1:19" ht="13.2" hidden="1" x14ac:dyDescent="0.25">
      <c r="A19106" s="1" t="s">
        <v>30237</v>
      </c>
      <c r="B19106" t="s">
        <v>234</v>
      </c>
      <c r="C19106" s="2">
        <v>45875</v>
      </c>
      <c r="D19106" t="s">
        <v>14</v>
      </c>
      <c r="E19106" t="s">
        <v>22</v>
      </c>
      <c r="F19106" t="s">
        <v>22</v>
      </c>
      <c r="G19106" t="s">
        <v>23</v>
      </c>
      <c r="H19106" t="s">
        <v>28</v>
      </c>
      <c r="N19106" s="2">
        <v>45875</v>
      </c>
      <c r="O19106" s="10">
        <v>45945</v>
      </c>
      <c r="P19106">
        <f>NETWORKDAYS.INTL(N19106,O19106,1,CN$2:$CN$19)</f>
        <v>51</v>
      </c>
      <c r="Q19106">
        <f t="shared" si="596"/>
        <v>50</v>
      </c>
      <c r="R19106">
        <f>NETWORKDAYS.INTL(N19106,M19106,1,$CN$3:CP$18)</f>
        <v>-32759</v>
      </c>
      <c r="S19106">
        <f t="shared" si="597"/>
        <v>-32760</v>
      </c>
    </row>
    <row r="19107" spans="1:19" ht="13.2" x14ac:dyDescent="0.25">
      <c r="A19107" s="1" t="s">
        <v>30238</v>
      </c>
      <c r="B19107" t="s">
        <v>27</v>
      </c>
      <c r="C19107" s="2">
        <v>45897</v>
      </c>
      <c r="D19107" t="s">
        <v>14</v>
      </c>
      <c r="E19107" t="s">
        <v>15</v>
      </c>
      <c r="F19107" t="s">
        <v>16</v>
      </c>
      <c r="G19107" t="s">
        <v>17</v>
      </c>
      <c r="H19107" t="s">
        <v>28</v>
      </c>
      <c r="J19107" s="1" t="s">
        <v>30239</v>
      </c>
      <c r="K19107" t="s">
        <v>27</v>
      </c>
      <c r="L19107" t="s">
        <v>19</v>
      </c>
      <c r="M19107" s="3">
        <v>45917</v>
      </c>
      <c r="N19107" s="2">
        <v>45897</v>
      </c>
      <c r="O19107" s="10">
        <v>45945</v>
      </c>
      <c r="P19107">
        <f>NETWORKDAYS.INTL(N19107,O19107,1,CN$2:$CN$19)</f>
        <v>35</v>
      </c>
      <c r="Q19107">
        <f t="shared" si="596"/>
        <v>34</v>
      </c>
      <c r="R19107">
        <f>NETWORKDAYS.INTL(N19107,M19107,1,$CN$3:CP$18)</f>
        <v>15</v>
      </c>
      <c r="S19107">
        <f t="shared" si="597"/>
        <v>14</v>
      </c>
    </row>
    <row r="19108" spans="1:19" ht="13.2" hidden="1" x14ac:dyDescent="0.25">
      <c r="A19108" s="1" t="s">
        <v>30240</v>
      </c>
      <c r="B19108" t="s">
        <v>234</v>
      </c>
      <c r="C19108" s="2">
        <v>45859</v>
      </c>
      <c r="D19108" t="s">
        <v>14</v>
      </c>
      <c r="E19108" t="s">
        <v>22</v>
      </c>
      <c r="F19108" t="s">
        <v>22</v>
      </c>
      <c r="G19108" t="s">
        <v>23</v>
      </c>
      <c r="H19108" t="s">
        <v>28</v>
      </c>
      <c r="N19108" s="2">
        <v>45859</v>
      </c>
      <c r="O19108" s="10">
        <v>45945</v>
      </c>
      <c r="P19108">
        <f>NETWORKDAYS.INTL(N19108,O19108,1,CN$2:$CN$19)</f>
        <v>63</v>
      </c>
      <c r="Q19108">
        <f t="shared" si="596"/>
        <v>62</v>
      </c>
      <c r="R19108">
        <f>NETWORKDAYS.INTL(N19108,M19108,1,$CN$3:CP$18)</f>
        <v>-32747</v>
      </c>
      <c r="S19108">
        <f t="shared" si="597"/>
        <v>-32748</v>
      </c>
    </row>
    <row r="19109" spans="1:19" ht="13.2" x14ac:dyDescent="0.25">
      <c r="A19109" s="1" t="s">
        <v>30241</v>
      </c>
      <c r="B19109" t="s">
        <v>27</v>
      </c>
      <c r="C19109" s="2">
        <v>45919</v>
      </c>
      <c r="D19109" t="s">
        <v>14</v>
      </c>
      <c r="E19109" t="s">
        <v>22</v>
      </c>
      <c r="F19109" t="s">
        <v>22</v>
      </c>
      <c r="G19109" t="s">
        <v>23</v>
      </c>
      <c r="H19109" t="s">
        <v>28</v>
      </c>
      <c r="J19109" s="1" t="s">
        <v>30242</v>
      </c>
      <c r="K19109" t="s">
        <v>27</v>
      </c>
      <c r="L19109" t="s">
        <v>19</v>
      </c>
      <c r="M19109" s="3">
        <v>45933</v>
      </c>
      <c r="N19109" s="2">
        <v>45919</v>
      </c>
      <c r="O19109" s="10">
        <v>45945</v>
      </c>
      <c r="P19109">
        <f>NETWORKDAYS.INTL(N19109,O19109,1,CN$2:$CN$19)</f>
        <v>19</v>
      </c>
      <c r="Q19109">
        <f t="shared" si="596"/>
        <v>18</v>
      </c>
      <c r="R19109">
        <f>NETWORKDAYS.INTL(N19109,M19109,1,$CN$3:CP$18)</f>
        <v>11</v>
      </c>
      <c r="S19109">
        <f t="shared" si="597"/>
        <v>10</v>
      </c>
    </row>
    <row r="19110" spans="1:19" ht="13.2" x14ac:dyDescent="0.25">
      <c r="A19110" s="1" t="s">
        <v>30243</v>
      </c>
      <c r="B19110" t="s">
        <v>322</v>
      </c>
      <c r="C19110" s="2">
        <v>45862</v>
      </c>
      <c r="D19110" t="s">
        <v>14</v>
      </c>
      <c r="E19110" t="s">
        <v>15</v>
      </c>
      <c r="F19110" t="s">
        <v>16</v>
      </c>
      <c r="G19110" t="s">
        <v>17</v>
      </c>
      <c r="H19110" t="s">
        <v>28</v>
      </c>
      <c r="J19110" s="1" t="s">
        <v>30244</v>
      </c>
      <c r="K19110" t="s">
        <v>322</v>
      </c>
      <c r="L19110" t="s">
        <v>19</v>
      </c>
      <c r="M19110" s="3">
        <v>45883</v>
      </c>
      <c r="N19110" s="2">
        <v>45862</v>
      </c>
      <c r="O19110" s="10">
        <v>45945</v>
      </c>
      <c r="P19110">
        <f>NETWORKDAYS.INTL(N19110,O19110,1,CN$2:$CN$19)</f>
        <v>60</v>
      </c>
      <c r="Q19110">
        <f t="shared" si="596"/>
        <v>59</v>
      </c>
      <c r="R19110">
        <f>NETWORKDAYS.INTL(N19110,M19110,1,$CN$3:CP$18)</f>
        <v>16</v>
      </c>
      <c r="S19110">
        <f t="shared" si="597"/>
        <v>15</v>
      </c>
    </row>
    <row r="19111" spans="1:19" ht="13.2" x14ac:dyDescent="0.25">
      <c r="A19111" s="1" t="s">
        <v>30245</v>
      </c>
      <c r="B19111" t="s">
        <v>322</v>
      </c>
      <c r="C19111" s="2">
        <v>45890</v>
      </c>
      <c r="D19111" t="s">
        <v>14</v>
      </c>
      <c r="E19111" t="s">
        <v>15</v>
      </c>
      <c r="F19111" t="s">
        <v>16</v>
      </c>
      <c r="G19111" t="s">
        <v>17</v>
      </c>
      <c r="H19111" t="s">
        <v>28</v>
      </c>
      <c r="J19111" s="1" t="s">
        <v>30246</v>
      </c>
      <c r="K19111" t="s">
        <v>322</v>
      </c>
      <c r="L19111" t="s">
        <v>19</v>
      </c>
      <c r="M19111" s="3">
        <v>45901</v>
      </c>
      <c r="N19111" s="2">
        <v>45890</v>
      </c>
      <c r="O19111" s="10">
        <v>45945</v>
      </c>
      <c r="P19111">
        <f>NETWORKDAYS.INTL(N19111,O19111,1,CN$2:$CN$19)</f>
        <v>40</v>
      </c>
      <c r="Q19111">
        <f t="shared" si="596"/>
        <v>39</v>
      </c>
      <c r="R19111">
        <f>NETWORKDAYS.INTL(N19111,M19111,1,$CN$3:CP$18)</f>
        <v>8</v>
      </c>
      <c r="S19111">
        <f t="shared" si="597"/>
        <v>7</v>
      </c>
    </row>
    <row r="19112" spans="1:19" ht="13.2" x14ac:dyDescent="0.25">
      <c r="A19112" s="1" t="s">
        <v>30247</v>
      </c>
      <c r="B19112" t="s">
        <v>167</v>
      </c>
      <c r="C19112" s="2">
        <v>45916</v>
      </c>
      <c r="D19112" t="s">
        <v>32</v>
      </c>
      <c r="E19112" t="s">
        <v>15</v>
      </c>
      <c r="F19112" t="s">
        <v>16</v>
      </c>
      <c r="G19112" t="s">
        <v>17</v>
      </c>
      <c r="H19112" t="s">
        <v>28</v>
      </c>
      <c r="J19112" s="1" t="s">
        <v>30248</v>
      </c>
      <c r="K19112" t="s">
        <v>167</v>
      </c>
      <c r="L19112" t="s">
        <v>19</v>
      </c>
      <c r="M19112" s="3">
        <v>45923</v>
      </c>
      <c r="N19112" s="2">
        <v>45916</v>
      </c>
      <c r="O19112" s="10">
        <v>45945</v>
      </c>
      <c r="P19112">
        <f>NETWORKDAYS.INTL(N19112,O19112,1,CN$2:$CN$19)</f>
        <v>22</v>
      </c>
      <c r="Q19112">
        <f t="shared" si="596"/>
        <v>21</v>
      </c>
      <c r="R19112">
        <f>NETWORKDAYS.INTL(N19112,M19112,1,$CN$3:CP$18)</f>
        <v>6</v>
      </c>
      <c r="S19112">
        <f t="shared" si="597"/>
        <v>5</v>
      </c>
    </row>
    <row r="19113" spans="1:19" ht="13.2" hidden="1" x14ac:dyDescent="0.25">
      <c r="A19113" s="1" t="s">
        <v>30249</v>
      </c>
      <c r="B19113" t="s">
        <v>27</v>
      </c>
      <c r="C19113" s="2">
        <v>45918</v>
      </c>
      <c r="D19113" t="s">
        <v>59</v>
      </c>
      <c r="E19113" t="s">
        <v>22</v>
      </c>
      <c r="F19113" t="s">
        <v>22</v>
      </c>
      <c r="G19113" t="s">
        <v>23</v>
      </c>
      <c r="I19113" t="s">
        <v>71</v>
      </c>
      <c r="N19113" s="2">
        <v>45918</v>
      </c>
      <c r="O19113" s="10">
        <v>45945</v>
      </c>
      <c r="P19113">
        <f>NETWORKDAYS.INTL(N19113,O19113,1,CN$2:$CN$19)</f>
        <v>20</v>
      </c>
      <c r="Q19113">
        <f t="shared" si="596"/>
        <v>19</v>
      </c>
      <c r="R19113">
        <f>NETWORKDAYS.INTL(N19113,M19113,1,$CN$3:CP$18)</f>
        <v>-32789</v>
      </c>
      <c r="S19113">
        <f t="shared" si="597"/>
        <v>-32790</v>
      </c>
    </row>
    <row r="19114" spans="1:19" ht="13.2" hidden="1" x14ac:dyDescent="0.25">
      <c r="A19114" s="1" t="s">
        <v>30250</v>
      </c>
      <c r="B19114" t="s">
        <v>27</v>
      </c>
      <c r="C19114" s="2">
        <v>45915</v>
      </c>
      <c r="D19114" t="s">
        <v>59</v>
      </c>
      <c r="I19114" t="s">
        <v>65</v>
      </c>
      <c r="N19114" s="2">
        <v>45915</v>
      </c>
      <c r="O19114" s="10">
        <v>45945</v>
      </c>
      <c r="P19114">
        <f>NETWORKDAYS.INTL(N19114,O19114,1,CN$2:$CN$19)</f>
        <v>23</v>
      </c>
      <c r="Q19114">
        <f t="shared" si="596"/>
        <v>22</v>
      </c>
      <c r="R19114">
        <f>NETWORKDAYS.INTL(N19114,M19114,1,$CN$3:CP$18)</f>
        <v>-32786</v>
      </c>
      <c r="S19114">
        <f t="shared" si="597"/>
        <v>-32787</v>
      </c>
    </row>
    <row r="19115" spans="1:19" ht="13.2" hidden="1" x14ac:dyDescent="0.25">
      <c r="A19115" s="1" t="s">
        <v>30251</v>
      </c>
      <c r="B19115" t="s">
        <v>27</v>
      </c>
      <c r="C19115" s="2">
        <v>45915</v>
      </c>
      <c r="D19115" t="s">
        <v>59</v>
      </c>
      <c r="I19115" t="s">
        <v>65</v>
      </c>
      <c r="N19115" s="2">
        <v>45915</v>
      </c>
      <c r="O19115" s="10">
        <v>45945</v>
      </c>
      <c r="P19115">
        <f>NETWORKDAYS.INTL(N19115,O19115,1,CN$2:$CN$19)</f>
        <v>23</v>
      </c>
      <c r="Q19115">
        <f t="shared" si="596"/>
        <v>22</v>
      </c>
      <c r="R19115">
        <f>NETWORKDAYS.INTL(N19115,M19115,1,$CN$3:CP$18)</f>
        <v>-32786</v>
      </c>
      <c r="S19115">
        <f t="shared" si="597"/>
        <v>-32787</v>
      </c>
    </row>
    <row r="19116" spans="1:19" ht="13.2" x14ac:dyDescent="0.25">
      <c r="A19116" s="1" t="s">
        <v>30252</v>
      </c>
      <c r="B19116" t="s">
        <v>27</v>
      </c>
      <c r="C19116" s="2">
        <v>45929</v>
      </c>
      <c r="D19116" t="s">
        <v>32</v>
      </c>
      <c r="E19116" t="s">
        <v>15</v>
      </c>
      <c r="F19116" t="s">
        <v>16</v>
      </c>
      <c r="G19116" t="s">
        <v>17</v>
      </c>
      <c r="H19116" t="s">
        <v>28</v>
      </c>
      <c r="J19116" s="1" t="s">
        <v>30253</v>
      </c>
      <c r="K19116" t="s">
        <v>27</v>
      </c>
      <c r="L19116" t="s">
        <v>19</v>
      </c>
      <c r="M19116" s="3">
        <v>45937</v>
      </c>
      <c r="N19116" s="2">
        <v>45929</v>
      </c>
      <c r="O19116" s="10">
        <v>45945</v>
      </c>
      <c r="P19116">
        <f>NETWORKDAYS.INTL(N19116,O19116,1,CN$2:$CN$19)</f>
        <v>13</v>
      </c>
      <c r="Q19116">
        <f t="shared" si="596"/>
        <v>12</v>
      </c>
      <c r="R19116">
        <f>NETWORKDAYS.INTL(N19116,M19116,1,$CN$3:CP$18)</f>
        <v>7</v>
      </c>
      <c r="S19116">
        <f t="shared" si="597"/>
        <v>6</v>
      </c>
    </row>
    <row r="19117" spans="1:19" ht="13.2" x14ac:dyDescent="0.25">
      <c r="A19117" s="1" t="s">
        <v>30254</v>
      </c>
      <c r="B19117" t="s">
        <v>27</v>
      </c>
      <c r="C19117" s="2">
        <v>45874</v>
      </c>
      <c r="D19117" t="s">
        <v>59</v>
      </c>
      <c r="E19117" t="s">
        <v>15</v>
      </c>
      <c r="F19117" t="s">
        <v>16</v>
      </c>
      <c r="G19117" t="s">
        <v>17</v>
      </c>
      <c r="I19117" t="s">
        <v>65</v>
      </c>
      <c r="J19117" s="1" t="s">
        <v>30255</v>
      </c>
      <c r="K19117" t="s">
        <v>27</v>
      </c>
      <c r="L19117" t="s">
        <v>19</v>
      </c>
      <c r="M19117" s="3">
        <v>45884</v>
      </c>
      <c r="N19117" s="2">
        <v>45874</v>
      </c>
      <c r="O19117" s="10">
        <v>45945</v>
      </c>
      <c r="P19117">
        <f>NETWORKDAYS.INTL(N19117,O19117,1,CN$2:$CN$19)</f>
        <v>52</v>
      </c>
      <c r="Q19117">
        <f t="shared" si="596"/>
        <v>51</v>
      </c>
      <c r="R19117">
        <f>NETWORKDAYS.INTL(N19117,M19117,1,$CN$3:CP$18)</f>
        <v>9</v>
      </c>
      <c r="S19117">
        <f t="shared" si="597"/>
        <v>8</v>
      </c>
    </row>
    <row r="19118" spans="1:19" ht="13.2" hidden="1" x14ac:dyDescent="0.25">
      <c r="A19118" s="1" t="s">
        <v>30256</v>
      </c>
      <c r="B19118" t="s">
        <v>79</v>
      </c>
      <c r="C19118" s="2">
        <v>45922</v>
      </c>
      <c r="D19118" t="s">
        <v>32</v>
      </c>
      <c r="E19118" t="s">
        <v>15</v>
      </c>
      <c r="F19118" t="s">
        <v>16</v>
      </c>
      <c r="G19118" t="s">
        <v>17</v>
      </c>
      <c r="H19118" t="s">
        <v>28</v>
      </c>
      <c r="J19118" s="1" t="s">
        <v>30257</v>
      </c>
      <c r="K19118" t="s">
        <v>79</v>
      </c>
      <c r="N19118" s="2">
        <v>45922</v>
      </c>
      <c r="O19118" s="10">
        <v>45945</v>
      </c>
      <c r="P19118">
        <f>NETWORKDAYS.INTL(N19118,O19118,1,CN$2:$CN$19)</f>
        <v>18</v>
      </c>
      <c r="Q19118">
        <f t="shared" si="596"/>
        <v>17</v>
      </c>
      <c r="R19118">
        <f>NETWORKDAYS.INTL(N19118,M19118,1,$CN$3:CP$18)</f>
        <v>-32791</v>
      </c>
      <c r="S19118">
        <f t="shared" si="597"/>
        <v>-32792</v>
      </c>
    </row>
    <row r="19119" spans="1:19" ht="13.2" x14ac:dyDescent="0.25">
      <c r="A19119" s="1" t="s">
        <v>30258</v>
      </c>
      <c r="B19119" t="s">
        <v>31</v>
      </c>
      <c r="C19119" s="2">
        <v>45889</v>
      </c>
      <c r="D19119" t="s">
        <v>32</v>
      </c>
      <c r="E19119" t="s">
        <v>33</v>
      </c>
      <c r="F19119" t="s">
        <v>33</v>
      </c>
      <c r="G19119" t="s">
        <v>34</v>
      </c>
      <c r="H19119" t="s">
        <v>28</v>
      </c>
      <c r="J19119" s="1" t="s">
        <v>30259</v>
      </c>
      <c r="K19119" t="s">
        <v>31</v>
      </c>
      <c r="L19119" t="s">
        <v>19</v>
      </c>
      <c r="M19119" s="3">
        <v>45903</v>
      </c>
      <c r="N19119" s="2">
        <v>45889</v>
      </c>
      <c r="O19119" s="10">
        <v>45945</v>
      </c>
      <c r="P19119">
        <f>NETWORKDAYS.INTL(N19119,O19119,1,CN$2:$CN$19)</f>
        <v>41</v>
      </c>
      <c r="Q19119">
        <f t="shared" si="596"/>
        <v>40</v>
      </c>
      <c r="R19119">
        <f>NETWORKDAYS.INTL(N19119,M19119,1,$CN$3:CP$18)</f>
        <v>11</v>
      </c>
      <c r="S19119">
        <f t="shared" si="597"/>
        <v>10</v>
      </c>
    </row>
    <row r="19120" spans="1:19" ht="13.2" x14ac:dyDescent="0.25">
      <c r="A19120" s="1" t="s">
        <v>30260</v>
      </c>
      <c r="B19120" t="s">
        <v>58</v>
      </c>
      <c r="C19120" s="2">
        <v>45867</v>
      </c>
      <c r="D19120" t="s">
        <v>14</v>
      </c>
      <c r="E19120" t="s">
        <v>15</v>
      </c>
      <c r="F19120" t="s">
        <v>16</v>
      </c>
      <c r="G19120" t="s">
        <v>17</v>
      </c>
      <c r="H19120" t="s">
        <v>28</v>
      </c>
      <c r="J19120" s="1" t="s">
        <v>30261</v>
      </c>
      <c r="K19120" t="s">
        <v>58</v>
      </c>
      <c r="L19120" t="s">
        <v>19</v>
      </c>
      <c r="M19120" s="3">
        <v>45871</v>
      </c>
      <c r="N19120" s="2">
        <v>45867</v>
      </c>
      <c r="O19120" s="10">
        <v>45945</v>
      </c>
      <c r="P19120">
        <f>NETWORKDAYS.INTL(N19120,O19120,1,CN$2:$CN$19)</f>
        <v>57</v>
      </c>
      <c r="Q19120">
        <f t="shared" si="596"/>
        <v>56</v>
      </c>
      <c r="R19120">
        <f>NETWORKDAYS.INTL(N19120,M19120,1,$CN$3:CP$18)</f>
        <v>4</v>
      </c>
      <c r="S19120">
        <f t="shared" si="597"/>
        <v>3</v>
      </c>
    </row>
    <row r="19121" spans="1:19" ht="13.2" x14ac:dyDescent="0.25">
      <c r="A19121" s="1" t="s">
        <v>8868</v>
      </c>
      <c r="B19121" t="s">
        <v>58</v>
      </c>
      <c r="C19121" s="2">
        <v>45849</v>
      </c>
      <c r="D19121" t="s">
        <v>32</v>
      </c>
      <c r="E19121" t="s">
        <v>15</v>
      </c>
      <c r="F19121" t="s">
        <v>16</v>
      </c>
      <c r="G19121" t="s">
        <v>17</v>
      </c>
      <c r="H19121" t="s">
        <v>28</v>
      </c>
      <c r="J19121" s="1" t="s">
        <v>30262</v>
      </c>
      <c r="K19121" t="s">
        <v>58</v>
      </c>
      <c r="L19121" t="s">
        <v>19</v>
      </c>
      <c r="M19121" s="3">
        <v>45908</v>
      </c>
      <c r="N19121" s="2">
        <v>45849</v>
      </c>
      <c r="O19121" s="10">
        <v>45945</v>
      </c>
      <c r="P19121">
        <f>NETWORKDAYS.INTL(N19121,O19121,1,CN$2:$CN$19)</f>
        <v>69</v>
      </c>
      <c r="Q19121">
        <f t="shared" si="596"/>
        <v>68</v>
      </c>
      <c r="R19121">
        <f>NETWORKDAYS.INTL(N19121,M19121,1,$CN$3:CP$18)</f>
        <v>41</v>
      </c>
      <c r="S19121">
        <f t="shared" si="597"/>
        <v>40</v>
      </c>
    </row>
    <row r="19122" spans="1:19" ht="13.2" hidden="1" x14ac:dyDescent="0.25">
      <c r="A19122" s="1" t="s">
        <v>8000</v>
      </c>
      <c r="B19122" t="s">
        <v>58</v>
      </c>
      <c r="C19122" s="2">
        <v>45875</v>
      </c>
      <c r="D19122" t="s">
        <v>181</v>
      </c>
      <c r="E19122" t="s">
        <v>22</v>
      </c>
      <c r="F19122" t="s">
        <v>22</v>
      </c>
      <c r="G19122" t="s">
        <v>23</v>
      </c>
      <c r="H19122" t="s">
        <v>28</v>
      </c>
      <c r="J19122" s="1" t="s">
        <v>30263</v>
      </c>
      <c r="K19122" t="s">
        <v>58</v>
      </c>
      <c r="N19122" s="2">
        <v>45875</v>
      </c>
      <c r="O19122" s="10">
        <v>45945</v>
      </c>
      <c r="P19122">
        <f>NETWORKDAYS.INTL(N19122,O19122,1,CN$2:$CN$19)</f>
        <v>51</v>
      </c>
      <c r="Q19122">
        <f t="shared" si="596"/>
        <v>50</v>
      </c>
      <c r="R19122">
        <f>NETWORKDAYS.INTL(N19122,M19122,1,$CN$3:CP$18)</f>
        <v>-32759</v>
      </c>
      <c r="S19122">
        <f t="shared" si="597"/>
        <v>-32760</v>
      </c>
    </row>
    <row r="19123" spans="1:19" ht="13.2" hidden="1" x14ac:dyDescent="0.25">
      <c r="A19123" s="1" t="s">
        <v>30264</v>
      </c>
      <c r="B19123" t="s">
        <v>1065</v>
      </c>
      <c r="C19123" s="2">
        <v>45860</v>
      </c>
      <c r="D19123" t="s">
        <v>14</v>
      </c>
      <c r="E19123" t="s">
        <v>15</v>
      </c>
      <c r="F19123" t="s">
        <v>16</v>
      </c>
      <c r="G19123" t="s">
        <v>41</v>
      </c>
      <c r="H19123" t="s">
        <v>28</v>
      </c>
      <c r="N19123" s="2">
        <v>45860</v>
      </c>
      <c r="O19123" s="10">
        <v>45945</v>
      </c>
      <c r="P19123">
        <f>NETWORKDAYS.INTL(N19123,O19123,1,CN$2:$CN$19)</f>
        <v>62</v>
      </c>
      <c r="Q19123">
        <f t="shared" si="596"/>
        <v>61</v>
      </c>
      <c r="R19123">
        <f>NETWORKDAYS.INTL(N19123,M19123,1,$CN$3:CP$18)</f>
        <v>-32748</v>
      </c>
      <c r="S19123">
        <f t="shared" si="597"/>
        <v>-32749</v>
      </c>
    </row>
    <row r="19124" spans="1:19" ht="13.2" hidden="1" x14ac:dyDescent="0.25">
      <c r="A19124" s="1" t="s">
        <v>30265</v>
      </c>
      <c r="B19124" t="s">
        <v>234</v>
      </c>
      <c r="C19124" s="2">
        <v>45904</v>
      </c>
      <c r="D19124" t="s">
        <v>32</v>
      </c>
      <c r="E19124" t="s">
        <v>22</v>
      </c>
      <c r="F19124" t="s">
        <v>22</v>
      </c>
      <c r="G19124" t="s">
        <v>23</v>
      </c>
      <c r="H19124" t="s">
        <v>28</v>
      </c>
      <c r="N19124" s="2">
        <v>45904</v>
      </c>
      <c r="O19124" s="10">
        <v>45945</v>
      </c>
      <c r="P19124">
        <f>NETWORKDAYS.INTL(N19124,O19124,1,CN$2:$CN$19)</f>
        <v>30</v>
      </c>
      <c r="Q19124">
        <f t="shared" si="596"/>
        <v>29</v>
      </c>
      <c r="R19124">
        <f>NETWORKDAYS.INTL(N19124,M19124,1,$CN$3:CP$18)</f>
        <v>-32779</v>
      </c>
      <c r="S19124">
        <f t="shared" si="597"/>
        <v>-32780</v>
      </c>
    </row>
    <row r="19125" spans="1:19" ht="13.2" hidden="1" x14ac:dyDescent="0.25">
      <c r="A19125" s="1" t="s">
        <v>30266</v>
      </c>
      <c r="B19125" t="s">
        <v>2225</v>
      </c>
      <c r="C19125" s="2">
        <v>45903</v>
      </c>
      <c r="D19125" t="s">
        <v>14</v>
      </c>
      <c r="E19125" t="s">
        <v>467</v>
      </c>
      <c r="F19125" t="s">
        <v>468</v>
      </c>
      <c r="G19125" t="s">
        <v>6780</v>
      </c>
      <c r="H19125" t="s">
        <v>98</v>
      </c>
      <c r="N19125" s="2">
        <v>45903</v>
      </c>
      <c r="O19125" s="10">
        <v>45945</v>
      </c>
      <c r="P19125">
        <f>NETWORKDAYS.INTL(N19125,O19125,1,CN$2:$CN$19)</f>
        <v>31</v>
      </c>
      <c r="Q19125">
        <f t="shared" si="596"/>
        <v>30</v>
      </c>
      <c r="R19125">
        <f>NETWORKDAYS.INTL(N19125,M19125,1,$CN$3:CP$18)</f>
        <v>-32778</v>
      </c>
      <c r="S19125">
        <f t="shared" si="597"/>
        <v>-32779</v>
      </c>
    </row>
    <row r="19126" spans="1:19" ht="13.2" hidden="1" x14ac:dyDescent="0.25">
      <c r="A19126" s="1" t="s">
        <v>30267</v>
      </c>
      <c r="B19126" t="s">
        <v>234</v>
      </c>
      <c r="C19126" s="2">
        <v>45905</v>
      </c>
      <c r="D19126" t="s">
        <v>59</v>
      </c>
      <c r="E19126" t="s">
        <v>15</v>
      </c>
      <c r="F19126" t="s">
        <v>16</v>
      </c>
      <c r="G19126" t="s">
        <v>17</v>
      </c>
      <c r="I19126" t="s">
        <v>152</v>
      </c>
      <c r="N19126" s="2">
        <v>45905</v>
      </c>
      <c r="O19126" s="10">
        <v>45945</v>
      </c>
      <c r="P19126">
        <f>NETWORKDAYS.INTL(N19126,O19126,1,CN$2:$CN$19)</f>
        <v>29</v>
      </c>
      <c r="Q19126">
        <f t="shared" si="596"/>
        <v>28</v>
      </c>
      <c r="R19126">
        <f>NETWORKDAYS.INTL(N19126,M19126,1,$CN$3:CP$18)</f>
        <v>-32780</v>
      </c>
      <c r="S19126">
        <f t="shared" si="597"/>
        <v>-32781</v>
      </c>
    </row>
    <row r="19127" spans="1:19" ht="13.2" hidden="1" x14ac:dyDescent="0.25">
      <c r="A19127" s="1" t="s">
        <v>30268</v>
      </c>
      <c r="B19127" t="s">
        <v>27</v>
      </c>
      <c r="C19127" s="2">
        <v>45924</v>
      </c>
      <c r="D19127" t="s">
        <v>14</v>
      </c>
      <c r="H19127" t="s">
        <v>28</v>
      </c>
      <c r="N19127" s="2">
        <v>45924</v>
      </c>
      <c r="O19127" s="10">
        <v>45945</v>
      </c>
      <c r="P19127">
        <f>NETWORKDAYS.INTL(N19127,O19127,1,CN$2:$CN$19)</f>
        <v>16</v>
      </c>
      <c r="Q19127">
        <f t="shared" si="596"/>
        <v>15</v>
      </c>
      <c r="R19127">
        <f>NETWORKDAYS.INTL(N19127,M19127,1,$CN$3:CP$18)</f>
        <v>-32793</v>
      </c>
      <c r="S19127">
        <f t="shared" si="597"/>
        <v>-32794</v>
      </c>
    </row>
    <row r="19128" spans="1:19" ht="13.2" hidden="1" x14ac:dyDescent="0.25">
      <c r="A19128" s="1" t="s">
        <v>30269</v>
      </c>
      <c r="B19128" t="s">
        <v>484</v>
      </c>
      <c r="C19128" s="2">
        <v>45895</v>
      </c>
      <c r="D19128" t="s">
        <v>14</v>
      </c>
      <c r="E19128" t="s">
        <v>22</v>
      </c>
      <c r="F19128" t="s">
        <v>22</v>
      </c>
      <c r="G19128" t="s">
        <v>94</v>
      </c>
      <c r="H19128" t="s">
        <v>28</v>
      </c>
      <c r="N19128" s="2">
        <v>45895</v>
      </c>
      <c r="O19128" s="10">
        <v>45945</v>
      </c>
      <c r="P19128">
        <f>NETWORKDAYS.INTL(N19128,O19128,1,CN$2:$CN$19)</f>
        <v>37</v>
      </c>
      <c r="Q19128">
        <f t="shared" si="596"/>
        <v>36</v>
      </c>
      <c r="R19128">
        <f>NETWORKDAYS.INTL(N19128,M19128,1,$CN$3:CP$18)</f>
        <v>-32772</v>
      </c>
      <c r="S19128">
        <f t="shared" si="597"/>
        <v>-32773</v>
      </c>
    </row>
    <row r="19129" spans="1:19" ht="13.2" x14ac:dyDescent="0.25">
      <c r="A19129" s="1" t="s">
        <v>30270</v>
      </c>
      <c r="B19129" t="s">
        <v>83</v>
      </c>
      <c r="C19129" s="2">
        <v>45897</v>
      </c>
      <c r="D19129" t="s">
        <v>14</v>
      </c>
      <c r="E19129" t="s">
        <v>15</v>
      </c>
      <c r="F19129" t="s">
        <v>16</v>
      </c>
      <c r="G19129" t="s">
        <v>17</v>
      </c>
      <c r="H19129" t="s">
        <v>28</v>
      </c>
      <c r="J19129" s="1" t="s">
        <v>30271</v>
      </c>
      <c r="K19129" t="s">
        <v>83</v>
      </c>
      <c r="L19129" t="s">
        <v>19</v>
      </c>
      <c r="M19129" s="3">
        <v>45923</v>
      </c>
      <c r="N19129" s="2">
        <v>45897</v>
      </c>
      <c r="O19129" s="10">
        <v>45945</v>
      </c>
      <c r="P19129">
        <f>NETWORKDAYS.INTL(N19129,O19129,1,CN$2:$CN$19)</f>
        <v>35</v>
      </c>
      <c r="Q19129">
        <f t="shared" si="596"/>
        <v>34</v>
      </c>
      <c r="R19129">
        <f>NETWORKDAYS.INTL(N19129,M19129,1,$CN$3:CP$18)</f>
        <v>19</v>
      </c>
      <c r="S19129">
        <f t="shared" si="597"/>
        <v>18</v>
      </c>
    </row>
    <row r="19130" spans="1:19" ht="13.2" x14ac:dyDescent="0.25">
      <c r="A19130" s="1" t="s">
        <v>30272</v>
      </c>
      <c r="B19130" t="s">
        <v>327</v>
      </c>
      <c r="C19130" s="2">
        <v>45908</v>
      </c>
      <c r="D19130" t="s">
        <v>14</v>
      </c>
      <c r="E19130" t="s">
        <v>15</v>
      </c>
      <c r="F19130" t="s">
        <v>16</v>
      </c>
      <c r="G19130" t="s">
        <v>41</v>
      </c>
      <c r="H19130" t="s">
        <v>28</v>
      </c>
      <c r="J19130" s="1" t="s">
        <v>30273</v>
      </c>
      <c r="K19130" t="s">
        <v>327</v>
      </c>
      <c r="L19130" t="s">
        <v>19</v>
      </c>
      <c r="M19130" s="3">
        <v>45926</v>
      </c>
      <c r="N19130" s="2">
        <v>45908</v>
      </c>
      <c r="O19130" s="10">
        <v>45945</v>
      </c>
      <c r="P19130">
        <f>NETWORKDAYS.INTL(N19130,O19130,1,CN$2:$CN$19)</f>
        <v>28</v>
      </c>
      <c r="Q19130">
        <f t="shared" si="596"/>
        <v>27</v>
      </c>
      <c r="R19130">
        <f>NETWORKDAYS.INTL(N19130,M19130,1,$CN$3:CP$18)</f>
        <v>15</v>
      </c>
      <c r="S19130">
        <f t="shared" si="597"/>
        <v>14</v>
      </c>
    </row>
    <row r="19131" spans="1:19" ht="13.2" x14ac:dyDescent="0.25">
      <c r="A19131" s="1" t="s">
        <v>30274</v>
      </c>
      <c r="B19131" t="s">
        <v>13</v>
      </c>
      <c r="C19131" s="2">
        <v>45877</v>
      </c>
      <c r="D19131" t="s">
        <v>14</v>
      </c>
      <c r="E19131" t="s">
        <v>15</v>
      </c>
      <c r="F19131" t="s">
        <v>16</v>
      </c>
      <c r="G19131" t="s">
        <v>17</v>
      </c>
      <c r="H19131" t="s">
        <v>28</v>
      </c>
      <c r="J19131" s="1" t="s">
        <v>30275</v>
      </c>
      <c r="K19131" t="s">
        <v>13</v>
      </c>
      <c r="L19131" t="s">
        <v>19</v>
      </c>
      <c r="M19131" s="3">
        <v>45898</v>
      </c>
      <c r="N19131" s="2">
        <v>45877</v>
      </c>
      <c r="O19131" s="10">
        <v>45945</v>
      </c>
      <c r="P19131">
        <f>NETWORKDAYS.INTL(N19131,O19131,1,CN$2:$CN$19)</f>
        <v>49</v>
      </c>
      <c r="Q19131">
        <f t="shared" si="596"/>
        <v>48</v>
      </c>
      <c r="R19131">
        <f>NETWORKDAYS.INTL(N19131,M19131,1,$CN$3:CP$18)</f>
        <v>15</v>
      </c>
      <c r="S19131">
        <f t="shared" si="597"/>
        <v>14</v>
      </c>
    </row>
    <row r="19132" spans="1:19" ht="13.2" hidden="1" x14ac:dyDescent="0.25">
      <c r="A19132" s="1" t="s">
        <v>30276</v>
      </c>
      <c r="B19132" t="s">
        <v>113</v>
      </c>
      <c r="C19132" s="2">
        <v>45926</v>
      </c>
      <c r="D19132" t="s">
        <v>14</v>
      </c>
      <c r="H19132" t="s">
        <v>28</v>
      </c>
      <c r="N19132" s="2">
        <v>45926</v>
      </c>
      <c r="O19132" s="10">
        <v>45945</v>
      </c>
      <c r="P19132">
        <f>NETWORKDAYS.INTL(N19132,O19132,1,CN$2:$CN$19)</f>
        <v>14</v>
      </c>
      <c r="Q19132">
        <f t="shared" si="596"/>
        <v>13</v>
      </c>
      <c r="R19132">
        <f>NETWORKDAYS.INTL(N19132,M19132,1,$CN$3:CP$18)</f>
        <v>-32795</v>
      </c>
      <c r="S19132">
        <f t="shared" si="597"/>
        <v>-32796</v>
      </c>
    </row>
    <row r="19133" spans="1:19" ht="13.2" hidden="1" x14ac:dyDescent="0.25">
      <c r="A19133" s="1" t="s">
        <v>30277</v>
      </c>
      <c r="B19133" t="s">
        <v>178</v>
      </c>
      <c r="C19133" s="2">
        <v>45866</v>
      </c>
      <c r="D19133" t="s">
        <v>14</v>
      </c>
      <c r="E19133" t="s">
        <v>15</v>
      </c>
      <c r="F19133" t="s">
        <v>16</v>
      </c>
      <c r="G19133" t="s">
        <v>41</v>
      </c>
      <c r="H19133" t="s">
        <v>28</v>
      </c>
      <c r="N19133" s="2">
        <v>45866</v>
      </c>
      <c r="O19133" s="10">
        <v>45945</v>
      </c>
      <c r="P19133">
        <f>NETWORKDAYS.INTL(N19133,O19133,1,CN$2:$CN$19)</f>
        <v>58</v>
      </c>
      <c r="Q19133">
        <f t="shared" si="596"/>
        <v>57</v>
      </c>
      <c r="R19133">
        <f>NETWORKDAYS.INTL(N19133,M19133,1,$CN$3:CP$18)</f>
        <v>-32752</v>
      </c>
      <c r="S19133">
        <f t="shared" si="597"/>
        <v>-32753</v>
      </c>
    </row>
    <row r="19134" spans="1:19" ht="13.2" x14ac:dyDescent="0.25">
      <c r="A19134" s="1" t="s">
        <v>30278</v>
      </c>
      <c r="B19134" t="s">
        <v>31</v>
      </c>
      <c r="C19134" s="2">
        <v>45911</v>
      </c>
      <c r="D19134" t="s">
        <v>14</v>
      </c>
      <c r="E19134" t="s">
        <v>33</v>
      </c>
      <c r="F19134" t="s">
        <v>33</v>
      </c>
      <c r="G19134" t="s">
        <v>34</v>
      </c>
      <c r="H19134" t="s">
        <v>28</v>
      </c>
      <c r="J19134" s="1" t="s">
        <v>30279</v>
      </c>
      <c r="K19134" t="s">
        <v>31</v>
      </c>
      <c r="L19134" t="s">
        <v>19</v>
      </c>
      <c r="M19134" s="3">
        <v>45930</v>
      </c>
      <c r="N19134" s="2">
        <v>45911</v>
      </c>
      <c r="O19134" s="10">
        <v>45945</v>
      </c>
      <c r="P19134">
        <f>NETWORKDAYS.INTL(N19134,O19134,1,CN$2:$CN$19)</f>
        <v>25</v>
      </c>
      <c r="Q19134">
        <f t="shared" si="596"/>
        <v>24</v>
      </c>
      <c r="R19134">
        <f>NETWORKDAYS.INTL(N19134,M19134,1,$CN$3:CP$18)</f>
        <v>14</v>
      </c>
      <c r="S19134">
        <f t="shared" si="597"/>
        <v>13</v>
      </c>
    </row>
    <row r="19135" spans="1:19" ht="13.2" x14ac:dyDescent="0.25">
      <c r="A19135" s="1" t="s">
        <v>30280</v>
      </c>
      <c r="B19135" t="s">
        <v>93</v>
      </c>
      <c r="C19135" s="2">
        <v>45908</v>
      </c>
      <c r="D19135" t="s">
        <v>32</v>
      </c>
      <c r="E19135" t="s">
        <v>22</v>
      </c>
      <c r="F19135" t="s">
        <v>22</v>
      </c>
      <c r="G19135" t="s">
        <v>94</v>
      </c>
      <c r="H19135" t="s">
        <v>28</v>
      </c>
      <c r="J19135" s="1" t="s">
        <v>30281</v>
      </c>
      <c r="K19135" t="s">
        <v>93</v>
      </c>
      <c r="L19135" t="s">
        <v>19</v>
      </c>
      <c r="M19135" s="3">
        <v>45910</v>
      </c>
      <c r="N19135" s="2">
        <v>45908</v>
      </c>
      <c r="O19135" s="10">
        <v>45945</v>
      </c>
      <c r="P19135">
        <f>NETWORKDAYS.INTL(N19135,O19135,1,CN$2:$CN$19)</f>
        <v>28</v>
      </c>
      <c r="Q19135">
        <f t="shared" si="596"/>
        <v>27</v>
      </c>
      <c r="R19135">
        <f>NETWORKDAYS.INTL(N19135,M19135,1,$CN$3:CP$18)</f>
        <v>3</v>
      </c>
      <c r="S19135">
        <f t="shared" si="597"/>
        <v>2</v>
      </c>
    </row>
    <row r="19136" spans="1:19" ht="13.2" x14ac:dyDescent="0.25">
      <c r="A19136" s="1" t="s">
        <v>30282</v>
      </c>
      <c r="B19136" t="s">
        <v>74</v>
      </c>
      <c r="C19136" s="2">
        <v>45874</v>
      </c>
      <c r="D19136" t="s">
        <v>14</v>
      </c>
      <c r="E19136" t="s">
        <v>15</v>
      </c>
      <c r="F19136" t="s">
        <v>16</v>
      </c>
      <c r="G19136" t="s">
        <v>41</v>
      </c>
      <c r="H19136" t="s">
        <v>28</v>
      </c>
      <c r="J19136" s="1" t="s">
        <v>30283</v>
      </c>
      <c r="K19136" t="s">
        <v>74</v>
      </c>
      <c r="L19136" t="s">
        <v>19</v>
      </c>
      <c r="M19136" s="3">
        <v>45888</v>
      </c>
      <c r="N19136" s="2">
        <v>45874</v>
      </c>
      <c r="O19136" s="10">
        <v>45945</v>
      </c>
      <c r="P19136">
        <f>NETWORKDAYS.INTL(N19136,O19136,1,CN$2:$CN$19)</f>
        <v>52</v>
      </c>
      <c r="Q19136">
        <f t="shared" si="596"/>
        <v>51</v>
      </c>
      <c r="R19136">
        <f>NETWORKDAYS.INTL(N19136,M19136,1,$CN$3:CP$18)</f>
        <v>10</v>
      </c>
      <c r="S19136">
        <f t="shared" si="597"/>
        <v>9</v>
      </c>
    </row>
    <row r="19137" spans="1:19" ht="13.2" hidden="1" x14ac:dyDescent="0.25">
      <c r="A19137" s="1" t="s">
        <v>30284</v>
      </c>
      <c r="B19137" t="s">
        <v>27</v>
      </c>
      <c r="C19137" s="2">
        <v>45904</v>
      </c>
      <c r="D19137" t="s">
        <v>526</v>
      </c>
      <c r="H19137" t="s">
        <v>28</v>
      </c>
      <c r="N19137" s="2">
        <v>45904</v>
      </c>
      <c r="O19137" s="10">
        <v>45945</v>
      </c>
      <c r="P19137">
        <f>NETWORKDAYS.INTL(N19137,O19137,1,CN$2:$CN$19)</f>
        <v>30</v>
      </c>
      <c r="Q19137">
        <f t="shared" si="596"/>
        <v>29</v>
      </c>
      <c r="R19137">
        <f>NETWORKDAYS.INTL(N19137,M19137,1,$CN$3:CP$18)</f>
        <v>-32779</v>
      </c>
      <c r="S19137">
        <f t="shared" si="597"/>
        <v>-32780</v>
      </c>
    </row>
    <row r="19138" spans="1:19" ht="13.2" hidden="1" x14ac:dyDescent="0.25">
      <c r="A19138" s="1" t="s">
        <v>30285</v>
      </c>
      <c r="B19138" t="s">
        <v>131</v>
      </c>
      <c r="C19138" s="2">
        <v>45889</v>
      </c>
      <c r="D19138" t="s">
        <v>32</v>
      </c>
      <c r="E19138" t="s">
        <v>639</v>
      </c>
      <c r="F19138" t="s">
        <v>640</v>
      </c>
      <c r="G19138" t="s">
        <v>641</v>
      </c>
      <c r="H19138" t="s">
        <v>28</v>
      </c>
      <c r="N19138" s="2">
        <v>45889</v>
      </c>
      <c r="O19138" s="10">
        <v>45945</v>
      </c>
      <c r="P19138">
        <f>NETWORKDAYS.INTL(N19138,O19138,1,CN$2:$CN$19)</f>
        <v>41</v>
      </c>
      <c r="Q19138">
        <f t="shared" si="596"/>
        <v>40</v>
      </c>
      <c r="R19138">
        <f>NETWORKDAYS.INTL(N19138,M19138,1,$CN$3:CP$18)</f>
        <v>-32768</v>
      </c>
      <c r="S19138">
        <f t="shared" si="597"/>
        <v>-32769</v>
      </c>
    </row>
    <row r="19139" spans="1:19" ht="13.2" x14ac:dyDescent="0.25">
      <c r="A19139" s="1" t="s">
        <v>30286</v>
      </c>
      <c r="B19139" t="s">
        <v>136</v>
      </c>
      <c r="C19139" s="2">
        <v>45883</v>
      </c>
      <c r="D19139" t="s">
        <v>14</v>
      </c>
      <c r="E19139" t="s">
        <v>15</v>
      </c>
      <c r="F19139" t="s">
        <v>16</v>
      </c>
      <c r="G19139" t="s">
        <v>17</v>
      </c>
      <c r="H19139" t="s">
        <v>28</v>
      </c>
      <c r="J19139" s="1" t="s">
        <v>30287</v>
      </c>
      <c r="K19139" t="s">
        <v>136</v>
      </c>
      <c r="L19139" t="s">
        <v>19</v>
      </c>
      <c r="M19139" s="3">
        <v>45888</v>
      </c>
      <c r="N19139" s="2">
        <v>45883</v>
      </c>
      <c r="O19139" s="10">
        <v>45945</v>
      </c>
      <c r="P19139">
        <f>NETWORKDAYS.INTL(N19139,O19139,1,CN$2:$CN$19)</f>
        <v>45</v>
      </c>
      <c r="Q19139">
        <f t="shared" ref="Q19139:Q19202" si="598">P19139-1</f>
        <v>44</v>
      </c>
      <c r="R19139">
        <f>NETWORKDAYS.INTL(N19139,M19139,1,$CN$3:CP$18)</f>
        <v>3</v>
      </c>
      <c r="S19139">
        <f t="shared" ref="S19139:S19202" si="599">R19139-1</f>
        <v>2</v>
      </c>
    </row>
    <row r="19140" spans="1:19" ht="13.2" x14ac:dyDescent="0.25">
      <c r="A19140" s="1" t="s">
        <v>30288</v>
      </c>
      <c r="B19140" t="s">
        <v>204</v>
      </c>
      <c r="C19140" s="2">
        <v>45859</v>
      </c>
      <c r="D19140" t="s">
        <v>32</v>
      </c>
      <c r="E19140" t="s">
        <v>15</v>
      </c>
      <c r="F19140" t="s">
        <v>16</v>
      </c>
      <c r="G19140" t="s">
        <v>41</v>
      </c>
      <c r="H19140" t="s">
        <v>28</v>
      </c>
      <c r="J19140" s="1" t="s">
        <v>30289</v>
      </c>
      <c r="K19140" t="s">
        <v>204</v>
      </c>
      <c r="L19140" t="s">
        <v>19</v>
      </c>
      <c r="M19140" s="3">
        <v>45888</v>
      </c>
      <c r="N19140" s="2">
        <v>45859</v>
      </c>
      <c r="O19140" s="10">
        <v>45945</v>
      </c>
      <c r="P19140">
        <f>NETWORKDAYS.INTL(N19140,O19140,1,CN$2:$CN$19)</f>
        <v>63</v>
      </c>
      <c r="Q19140">
        <f t="shared" si="598"/>
        <v>62</v>
      </c>
      <c r="R19140">
        <f>NETWORKDAYS.INTL(N19140,M19140,1,$CN$3:CP$18)</f>
        <v>21</v>
      </c>
      <c r="S19140">
        <f t="shared" si="599"/>
        <v>20</v>
      </c>
    </row>
    <row r="19141" spans="1:19" ht="13.2" hidden="1" x14ac:dyDescent="0.25">
      <c r="A19141" s="1" t="s">
        <v>30290</v>
      </c>
      <c r="B19141" t="s">
        <v>149</v>
      </c>
      <c r="C19141" s="2">
        <v>45854</v>
      </c>
      <c r="D19141" t="s">
        <v>14</v>
      </c>
      <c r="E19141" t="s">
        <v>467</v>
      </c>
      <c r="F19141" t="s">
        <v>468</v>
      </c>
      <c r="G19141" t="s">
        <v>5347</v>
      </c>
      <c r="H19141" t="s">
        <v>98</v>
      </c>
      <c r="N19141" s="2">
        <v>45854</v>
      </c>
      <c r="O19141" s="10">
        <v>45945</v>
      </c>
      <c r="P19141">
        <f>NETWORKDAYS.INTL(N19141,O19141,1,CN$2:$CN$19)</f>
        <v>66</v>
      </c>
      <c r="Q19141">
        <f t="shared" si="598"/>
        <v>65</v>
      </c>
      <c r="R19141">
        <f>NETWORKDAYS.INTL(N19141,M19141,1,$CN$3:CP$18)</f>
        <v>-32744</v>
      </c>
      <c r="S19141">
        <f t="shared" si="599"/>
        <v>-32745</v>
      </c>
    </row>
    <row r="19142" spans="1:19" ht="13.2" hidden="1" x14ac:dyDescent="0.25">
      <c r="A19142" s="1" t="s">
        <v>30291</v>
      </c>
      <c r="B19142" t="s">
        <v>44</v>
      </c>
      <c r="C19142" s="2">
        <v>45910</v>
      </c>
      <c r="D19142" t="s">
        <v>14</v>
      </c>
      <c r="E19142" t="s">
        <v>15</v>
      </c>
      <c r="F19142" t="s">
        <v>16</v>
      </c>
      <c r="G19142" t="s">
        <v>17</v>
      </c>
      <c r="H19142" t="s">
        <v>28</v>
      </c>
      <c r="N19142" s="2">
        <v>45910</v>
      </c>
      <c r="O19142" s="10">
        <v>45945</v>
      </c>
      <c r="P19142">
        <f>NETWORKDAYS.INTL(N19142,O19142,1,CN$2:$CN$19)</f>
        <v>26</v>
      </c>
      <c r="Q19142">
        <f t="shared" si="598"/>
        <v>25</v>
      </c>
      <c r="R19142">
        <f>NETWORKDAYS.INTL(N19142,M19142,1,$CN$3:CP$18)</f>
        <v>-32783</v>
      </c>
      <c r="S19142">
        <f t="shared" si="599"/>
        <v>-32784</v>
      </c>
    </row>
    <row r="19143" spans="1:19" ht="13.2" hidden="1" x14ac:dyDescent="0.25">
      <c r="A19143" s="1" t="s">
        <v>30292</v>
      </c>
      <c r="B19143" t="s">
        <v>477</v>
      </c>
      <c r="C19143" s="2">
        <v>45904</v>
      </c>
      <c r="D19143" t="s">
        <v>14</v>
      </c>
      <c r="E19143" t="s">
        <v>15</v>
      </c>
      <c r="F19143" t="s">
        <v>16</v>
      </c>
      <c r="G19143" t="s">
        <v>416</v>
      </c>
      <c r="H19143" t="s">
        <v>968</v>
      </c>
      <c r="N19143" s="2">
        <v>45904</v>
      </c>
      <c r="O19143" s="10">
        <v>45945</v>
      </c>
      <c r="P19143">
        <f>NETWORKDAYS.INTL(N19143,O19143,1,CN$2:$CN$19)</f>
        <v>30</v>
      </c>
      <c r="Q19143">
        <f t="shared" si="598"/>
        <v>29</v>
      </c>
      <c r="R19143">
        <f>NETWORKDAYS.INTL(N19143,M19143,1,$CN$3:CP$18)</f>
        <v>-32779</v>
      </c>
      <c r="S19143">
        <f t="shared" si="599"/>
        <v>-32780</v>
      </c>
    </row>
    <row r="19144" spans="1:19" ht="13.2" hidden="1" x14ac:dyDescent="0.25">
      <c r="A19144" s="1" t="s">
        <v>30293</v>
      </c>
      <c r="B19144" t="s">
        <v>113</v>
      </c>
      <c r="C19144" s="2">
        <v>45926</v>
      </c>
      <c r="D19144" t="s">
        <v>14</v>
      </c>
      <c r="E19144" t="s">
        <v>15</v>
      </c>
      <c r="F19144" t="s">
        <v>16</v>
      </c>
      <c r="G19144" t="s">
        <v>17</v>
      </c>
      <c r="H19144" t="s">
        <v>28</v>
      </c>
      <c r="N19144" s="2">
        <v>45926</v>
      </c>
      <c r="O19144" s="10">
        <v>45945</v>
      </c>
      <c r="P19144">
        <f>NETWORKDAYS.INTL(N19144,O19144,1,CN$2:$CN$19)</f>
        <v>14</v>
      </c>
      <c r="Q19144">
        <f t="shared" si="598"/>
        <v>13</v>
      </c>
      <c r="R19144">
        <f>NETWORKDAYS.INTL(N19144,M19144,1,$CN$3:CP$18)</f>
        <v>-32795</v>
      </c>
      <c r="S19144">
        <f t="shared" si="599"/>
        <v>-32796</v>
      </c>
    </row>
    <row r="19145" spans="1:19" ht="13.2" hidden="1" x14ac:dyDescent="0.25">
      <c r="A19145" s="1" t="s">
        <v>30294</v>
      </c>
      <c r="B19145" t="s">
        <v>685</v>
      </c>
      <c r="C19145" s="2">
        <v>45919</v>
      </c>
      <c r="D19145" t="s">
        <v>14</v>
      </c>
      <c r="E19145" t="s">
        <v>15</v>
      </c>
      <c r="F19145" t="s">
        <v>16</v>
      </c>
      <c r="G19145" t="s">
        <v>41</v>
      </c>
      <c r="H19145" t="s">
        <v>28</v>
      </c>
      <c r="N19145" s="2">
        <v>45919</v>
      </c>
      <c r="O19145" s="10">
        <v>45945</v>
      </c>
      <c r="P19145">
        <f>NETWORKDAYS.INTL(N19145,O19145,1,CN$2:$CN$19)</f>
        <v>19</v>
      </c>
      <c r="Q19145">
        <f t="shared" si="598"/>
        <v>18</v>
      </c>
      <c r="R19145">
        <f>NETWORKDAYS.INTL(N19145,M19145,1,$CN$3:CP$18)</f>
        <v>-32790</v>
      </c>
      <c r="S19145">
        <f t="shared" si="599"/>
        <v>-32791</v>
      </c>
    </row>
    <row r="19146" spans="1:19" ht="13.2" hidden="1" x14ac:dyDescent="0.25">
      <c r="A19146" s="1" t="s">
        <v>30295</v>
      </c>
      <c r="B19146" t="s">
        <v>477</v>
      </c>
      <c r="C19146" s="2">
        <v>45873</v>
      </c>
      <c r="D19146" t="s">
        <v>14</v>
      </c>
      <c r="E19146" t="s">
        <v>15</v>
      </c>
      <c r="F19146" t="s">
        <v>16</v>
      </c>
      <c r="G19146" t="s">
        <v>41</v>
      </c>
      <c r="H19146" t="s">
        <v>28</v>
      </c>
      <c r="N19146" s="2">
        <v>45873</v>
      </c>
      <c r="O19146" s="10">
        <v>45945</v>
      </c>
      <c r="P19146">
        <f>NETWORKDAYS.INTL(N19146,O19146,1,CN$2:$CN$19)</f>
        <v>53</v>
      </c>
      <c r="Q19146">
        <f t="shared" si="598"/>
        <v>52</v>
      </c>
      <c r="R19146">
        <f>NETWORKDAYS.INTL(N19146,M19146,1,$CN$3:CP$18)</f>
        <v>-32757</v>
      </c>
      <c r="S19146">
        <f t="shared" si="599"/>
        <v>-32758</v>
      </c>
    </row>
    <row r="19147" spans="1:19" ht="13.2" hidden="1" x14ac:dyDescent="0.25">
      <c r="A19147" s="1" t="s">
        <v>30296</v>
      </c>
      <c r="B19147" t="s">
        <v>113</v>
      </c>
      <c r="C19147" s="2">
        <v>45895</v>
      </c>
      <c r="D19147" t="s">
        <v>14</v>
      </c>
      <c r="E19147" t="s">
        <v>15</v>
      </c>
      <c r="F19147" t="s">
        <v>16</v>
      </c>
      <c r="G19147" t="s">
        <v>17</v>
      </c>
      <c r="H19147" t="s">
        <v>28</v>
      </c>
      <c r="N19147" s="2">
        <v>45895</v>
      </c>
      <c r="O19147" s="10">
        <v>45945</v>
      </c>
      <c r="P19147">
        <f>NETWORKDAYS.INTL(N19147,O19147,1,CN$2:$CN$19)</f>
        <v>37</v>
      </c>
      <c r="Q19147">
        <f t="shared" si="598"/>
        <v>36</v>
      </c>
      <c r="R19147">
        <f>NETWORKDAYS.INTL(N19147,M19147,1,$CN$3:CP$18)</f>
        <v>-32772</v>
      </c>
      <c r="S19147">
        <f t="shared" si="599"/>
        <v>-32773</v>
      </c>
    </row>
    <row r="19148" spans="1:19" ht="13.2" x14ac:dyDescent="0.25">
      <c r="A19148" s="1" t="s">
        <v>30297</v>
      </c>
      <c r="B19148" t="s">
        <v>234</v>
      </c>
      <c r="C19148" s="2">
        <v>45924</v>
      </c>
      <c r="D19148" t="s">
        <v>14</v>
      </c>
      <c r="E19148" t="s">
        <v>22</v>
      </c>
      <c r="F19148" t="s">
        <v>22</v>
      </c>
      <c r="G19148" t="s">
        <v>23</v>
      </c>
      <c r="H19148" t="s">
        <v>28</v>
      </c>
      <c r="J19148" s="1" t="s">
        <v>30298</v>
      </c>
      <c r="K19148" t="s">
        <v>234</v>
      </c>
      <c r="L19148" t="s">
        <v>19</v>
      </c>
      <c r="M19148" s="3">
        <v>45945</v>
      </c>
      <c r="N19148" s="2">
        <v>45924</v>
      </c>
      <c r="O19148" s="10">
        <v>45945</v>
      </c>
      <c r="P19148">
        <f>NETWORKDAYS.INTL(N19148,O19148,1,CN$2:$CN$19)</f>
        <v>16</v>
      </c>
      <c r="Q19148">
        <f t="shared" si="598"/>
        <v>15</v>
      </c>
      <c r="R19148">
        <f>NETWORKDAYS.INTL(N19148,M19148,1,$CN$3:CP$18)</f>
        <v>15</v>
      </c>
      <c r="S19148">
        <f t="shared" si="599"/>
        <v>14</v>
      </c>
    </row>
    <row r="19149" spans="1:19" ht="13.2" x14ac:dyDescent="0.25">
      <c r="A19149" s="1" t="s">
        <v>30299</v>
      </c>
      <c r="B19149" t="s">
        <v>27</v>
      </c>
      <c r="C19149" s="2">
        <v>45916</v>
      </c>
      <c r="D19149" t="s">
        <v>14</v>
      </c>
      <c r="E19149" t="s">
        <v>22</v>
      </c>
      <c r="F19149" t="s">
        <v>22</v>
      </c>
      <c r="G19149" t="s">
        <v>23</v>
      </c>
      <c r="H19149" t="s">
        <v>28</v>
      </c>
      <c r="J19149" s="1" t="s">
        <v>30300</v>
      </c>
      <c r="K19149" t="s">
        <v>27</v>
      </c>
      <c r="L19149" t="s">
        <v>19</v>
      </c>
      <c r="M19149" s="3">
        <v>45917</v>
      </c>
      <c r="N19149" s="2">
        <v>45916</v>
      </c>
      <c r="O19149" s="10">
        <v>45945</v>
      </c>
      <c r="P19149">
        <f>NETWORKDAYS.INTL(N19149,O19149,1,CN$2:$CN$19)</f>
        <v>22</v>
      </c>
      <c r="Q19149">
        <f t="shared" si="598"/>
        <v>21</v>
      </c>
      <c r="R19149">
        <f>NETWORKDAYS.INTL(N19149,M19149,1,$CN$3:CP$18)</f>
        <v>2</v>
      </c>
      <c r="S19149">
        <f t="shared" si="599"/>
        <v>1</v>
      </c>
    </row>
    <row r="19150" spans="1:19" ht="13.2" hidden="1" x14ac:dyDescent="0.25">
      <c r="A19150" s="1" t="s">
        <v>30301</v>
      </c>
      <c r="B19150" t="s">
        <v>234</v>
      </c>
      <c r="C19150" s="2">
        <v>45884</v>
      </c>
      <c r="D19150" t="s">
        <v>32</v>
      </c>
      <c r="E19150" t="s">
        <v>22</v>
      </c>
      <c r="F19150" t="s">
        <v>22</v>
      </c>
      <c r="G19150" t="s">
        <v>23</v>
      </c>
      <c r="H19150" t="s">
        <v>28</v>
      </c>
      <c r="N19150" s="2">
        <v>45884</v>
      </c>
      <c r="O19150" s="10">
        <v>45945</v>
      </c>
      <c r="P19150">
        <f>NETWORKDAYS.INTL(N19150,O19150,1,CN$2:$CN$19)</f>
        <v>44</v>
      </c>
      <c r="Q19150">
        <f t="shared" si="598"/>
        <v>43</v>
      </c>
      <c r="R19150">
        <f>NETWORKDAYS.INTL(N19150,M19150,1,$CN$3:CP$18)</f>
        <v>-32766</v>
      </c>
      <c r="S19150">
        <f t="shared" si="599"/>
        <v>-32767</v>
      </c>
    </row>
    <row r="19151" spans="1:19" ht="13.2" hidden="1" x14ac:dyDescent="0.25">
      <c r="A19151" s="1" t="s">
        <v>30302</v>
      </c>
      <c r="B19151" t="s">
        <v>55</v>
      </c>
      <c r="C19151" s="2">
        <v>45925</v>
      </c>
      <c r="D19151" t="s">
        <v>14</v>
      </c>
      <c r="E19151" t="s">
        <v>15</v>
      </c>
      <c r="F19151" t="s">
        <v>16</v>
      </c>
      <c r="G19151" t="s">
        <v>41</v>
      </c>
      <c r="H19151" t="s">
        <v>98</v>
      </c>
      <c r="N19151" s="2">
        <v>45925</v>
      </c>
      <c r="O19151" s="10">
        <v>45945</v>
      </c>
      <c r="P19151">
        <f>NETWORKDAYS.INTL(N19151,O19151,1,CN$2:$CN$19)</f>
        <v>15</v>
      </c>
      <c r="Q19151">
        <f t="shared" si="598"/>
        <v>14</v>
      </c>
      <c r="R19151">
        <f>NETWORKDAYS.INTL(N19151,M19151,1,$CN$3:CP$18)</f>
        <v>-32794</v>
      </c>
      <c r="S19151">
        <f t="shared" si="599"/>
        <v>-32795</v>
      </c>
    </row>
    <row r="19152" spans="1:19" ht="13.2" hidden="1" x14ac:dyDescent="0.25">
      <c r="A19152" s="1" t="s">
        <v>30303</v>
      </c>
      <c r="B19152" t="s">
        <v>3081</v>
      </c>
      <c r="C19152" s="2">
        <v>45919</v>
      </c>
      <c r="D19152" t="s">
        <v>14</v>
      </c>
      <c r="E19152" t="s">
        <v>15</v>
      </c>
      <c r="F19152" t="s">
        <v>16</v>
      </c>
      <c r="G19152" t="s">
        <v>17</v>
      </c>
      <c r="H19152" t="s">
        <v>28</v>
      </c>
      <c r="N19152" s="2">
        <v>45919</v>
      </c>
      <c r="O19152" s="10">
        <v>45945</v>
      </c>
      <c r="P19152">
        <f>NETWORKDAYS.INTL(N19152,O19152,1,CN$2:$CN$19)</f>
        <v>19</v>
      </c>
      <c r="Q19152">
        <f t="shared" si="598"/>
        <v>18</v>
      </c>
      <c r="R19152">
        <f>NETWORKDAYS.INTL(N19152,M19152,1,$CN$3:CP$18)</f>
        <v>-32790</v>
      </c>
      <c r="S19152">
        <f t="shared" si="599"/>
        <v>-32791</v>
      </c>
    </row>
    <row r="19153" spans="1:19" ht="13.2" x14ac:dyDescent="0.25">
      <c r="A19153" s="1" t="s">
        <v>30304</v>
      </c>
      <c r="B19153" t="s">
        <v>27</v>
      </c>
      <c r="C19153" s="2">
        <v>45870</v>
      </c>
      <c r="D19153" t="s">
        <v>181</v>
      </c>
      <c r="E19153" t="s">
        <v>15</v>
      </c>
      <c r="F19153" t="s">
        <v>16</v>
      </c>
      <c r="G19153" t="s">
        <v>41</v>
      </c>
      <c r="H19153" t="s">
        <v>28</v>
      </c>
      <c r="J19153" s="1" t="s">
        <v>30305</v>
      </c>
      <c r="K19153" t="s">
        <v>27</v>
      </c>
      <c r="L19153" t="s">
        <v>19</v>
      </c>
      <c r="M19153" s="3">
        <v>45897</v>
      </c>
      <c r="N19153" s="2">
        <v>45870</v>
      </c>
      <c r="O19153" s="10">
        <v>45945</v>
      </c>
      <c r="P19153">
        <f>NETWORKDAYS.INTL(N19153,O19153,1,CN$2:$CN$19)</f>
        <v>54</v>
      </c>
      <c r="Q19153">
        <f t="shared" si="598"/>
        <v>53</v>
      </c>
      <c r="R19153">
        <f>NETWORKDAYS.INTL(N19153,M19153,1,$CN$3:CP$18)</f>
        <v>19</v>
      </c>
      <c r="S19153">
        <f t="shared" si="599"/>
        <v>18</v>
      </c>
    </row>
    <row r="19154" spans="1:19" ht="13.2" hidden="1" x14ac:dyDescent="0.25">
      <c r="A19154" s="1" t="s">
        <v>30306</v>
      </c>
      <c r="B19154" t="s">
        <v>234</v>
      </c>
      <c r="C19154" s="2">
        <v>45894</v>
      </c>
      <c r="D19154" t="s">
        <v>14</v>
      </c>
      <c r="E19154" t="s">
        <v>467</v>
      </c>
      <c r="F19154" t="s">
        <v>468</v>
      </c>
      <c r="G19154" t="s">
        <v>5347</v>
      </c>
      <c r="H19154" t="s">
        <v>98</v>
      </c>
      <c r="N19154" s="2">
        <v>45894</v>
      </c>
      <c r="O19154" s="10">
        <v>45945</v>
      </c>
      <c r="P19154">
        <f>NETWORKDAYS.INTL(N19154,O19154,1,CN$2:$CN$19)</f>
        <v>38</v>
      </c>
      <c r="Q19154">
        <f t="shared" si="598"/>
        <v>37</v>
      </c>
      <c r="R19154">
        <f>NETWORKDAYS.INTL(N19154,M19154,1,$CN$3:CP$18)</f>
        <v>-32771</v>
      </c>
      <c r="S19154">
        <f t="shared" si="599"/>
        <v>-32772</v>
      </c>
    </row>
    <row r="19155" spans="1:19" ht="13.2" x14ac:dyDescent="0.25">
      <c r="A19155" s="1" t="s">
        <v>30307</v>
      </c>
      <c r="B19155" t="s">
        <v>116</v>
      </c>
      <c r="C19155" s="2">
        <v>45873</v>
      </c>
      <c r="D19155" t="s">
        <v>59</v>
      </c>
      <c r="E19155" t="s">
        <v>15</v>
      </c>
      <c r="F19155" t="s">
        <v>16</v>
      </c>
      <c r="G19155" t="s">
        <v>17</v>
      </c>
      <c r="I19155" t="s">
        <v>65</v>
      </c>
      <c r="J19155" s="1" t="s">
        <v>30308</v>
      </c>
      <c r="K19155" t="s">
        <v>116</v>
      </c>
      <c r="L19155" t="s">
        <v>19</v>
      </c>
      <c r="M19155" s="3">
        <v>45873</v>
      </c>
      <c r="N19155" s="2">
        <v>45873</v>
      </c>
      <c r="O19155" s="10">
        <v>45945</v>
      </c>
      <c r="P19155">
        <f>NETWORKDAYS.INTL(N19155,O19155,1,CN$2:$CN$19)</f>
        <v>53</v>
      </c>
      <c r="Q19155">
        <f t="shared" si="598"/>
        <v>52</v>
      </c>
      <c r="R19155">
        <f>NETWORKDAYS.INTL(N19155,M19155,1,$CN$3:CP$18)</f>
        <v>1</v>
      </c>
      <c r="S19155">
        <f t="shared" si="599"/>
        <v>0</v>
      </c>
    </row>
    <row r="19156" spans="1:19" ht="13.2" x14ac:dyDescent="0.25">
      <c r="A19156" s="1" t="s">
        <v>13504</v>
      </c>
      <c r="B19156" t="s">
        <v>88</v>
      </c>
      <c r="C19156" s="2">
        <v>45904</v>
      </c>
      <c r="D19156" t="s">
        <v>32</v>
      </c>
      <c r="E19156" t="s">
        <v>15</v>
      </c>
      <c r="F19156" t="s">
        <v>16</v>
      </c>
      <c r="G19156" t="s">
        <v>17</v>
      </c>
      <c r="H19156" t="s">
        <v>28</v>
      </c>
      <c r="J19156" s="1" t="s">
        <v>30309</v>
      </c>
      <c r="K19156" t="s">
        <v>88</v>
      </c>
      <c r="L19156" t="s">
        <v>19</v>
      </c>
      <c r="M19156" s="3">
        <v>45924</v>
      </c>
      <c r="N19156" s="2">
        <v>45904</v>
      </c>
      <c r="O19156" s="10">
        <v>45945</v>
      </c>
      <c r="P19156">
        <f>NETWORKDAYS.INTL(N19156,O19156,1,CN$2:$CN$19)</f>
        <v>30</v>
      </c>
      <c r="Q19156">
        <f t="shared" si="598"/>
        <v>29</v>
      </c>
      <c r="R19156">
        <f>NETWORKDAYS.INTL(N19156,M19156,1,$CN$3:CP$18)</f>
        <v>15</v>
      </c>
      <c r="S19156">
        <f t="shared" si="599"/>
        <v>14</v>
      </c>
    </row>
    <row r="19157" spans="1:19" ht="13.2" hidden="1" x14ac:dyDescent="0.25">
      <c r="A19157" s="1" t="s">
        <v>30310</v>
      </c>
      <c r="B19157" t="s">
        <v>21</v>
      </c>
      <c r="C19157" s="2">
        <v>45866</v>
      </c>
      <c r="D19157" t="s">
        <v>14</v>
      </c>
      <c r="E19157" t="s">
        <v>22</v>
      </c>
      <c r="F19157" t="s">
        <v>22</v>
      </c>
      <c r="G19157" t="s">
        <v>23</v>
      </c>
      <c r="H19157" t="s">
        <v>24</v>
      </c>
      <c r="N19157" s="2">
        <v>45866</v>
      </c>
      <c r="O19157" s="10">
        <v>45945</v>
      </c>
      <c r="P19157">
        <f>NETWORKDAYS.INTL(N19157,O19157,1,CN$2:$CN$19)</f>
        <v>58</v>
      </c>
      <c r="Q19157">
        <f t="shared" si="598"/>
        <v>57</v>
      </c>
      <c r="R19157">
        <f>NETWORKDAYS.INTL(N19157,M19157,1,$CN$3:CP$18)</f>
        <v>-32752</v>
      </c>
      <c r="S19157">
        <f t="shared" si="599"/>
        <v>-32753</v>
      </c>
    </row>
    <row r="19158" spans="1:19" ht="13.2" hidden="1" x14ac:dyDescent="0.25">
      <c r="A19158" s="1" t="s">
        <v>30311</v>
      </c>
      <c r="B19158" t="s">
        <v>234</v>
      </c>
      <c r="C19158" s="2">
        <v>45870</v>
      </c>
      <c r="D19158" t="s">
        <v>32</v>
      </c>
      <c r="E19158" t="s">
        <v>22</v>
      </c>
      <c r="F19158" t="s">
        <v>22</v>
      </c>
      <c r="G19158" t="s">
        <v>23</v>
      </c>
      <c r="H19158" t="s">
        <v>28</v>
      </c>
      <c r="N19158" s="2">
        <v>45870</v>
      </c>
      <c r="O19158" s="10">
        <v>45945</v>
      </c>
      <c r="P19158">
        <f>NETWORKDAYS.INTL(N19158,O19158,1,CN$2:$CN$19)</f>
        <v>54</v>
      </c>
      <c r="Q19158">
        <f t="shared" si="598"/>
        <v>53</v>
      </c>
      <c r="R19158">
        <f>NETWORKDAYS.INTL(N19158,M19158,1,$CN$3:CP$18)</f>
        <v>-32756</v>
      </c>
      <c r="S19158">
        <f t="shared" si="599"/>
        <v>-32757</v>
      </c>
    </row>
    <row r="19159" spans="1:19" ht="13.2" hidden="1" x14ac:dyDescent="0.25">
      <c r="A19159" s="1" t="s">
        <v>30312</v>
      </c>
      <c r="B19159" t="s">
        <v>55</v>
      </c>
      <c r="C19159" s="2">
        <v>45925</v>
      </c>
      <c r="D19159" t="s">
        <v>181</v>
      </c>
      <c r="H19159" t="s">
        <v>28</v>
      </c>
      <c r="N19159" s="2">
        <v>45925</v>
      </c>
      <c r="O19159" s="10">
        <v>45945</v>
      </c>
      <c r="P19159">
        <f>NETWORKDAYS.INTL(N19159,O19159,1,CN$2:$CN$19)</f>
        <v>15</v>
      </c>
      <c r="Q19159">
        <f t="shared" si="598"/>
        <v>14</v>
      </c>
      <c r="R19159">
        <f>NETWORKDAYS.INTL(N19159,M19159,1,$CN$3:CP$18)</f>
        <v>-32794</v>
      </c>
      <c r="S19159">
        <f t="shared" si="599"/>
        <v>-32795</v>
      </c>
    </row>
    <row r="19160" spans="1:19" ht="13.2" hidden="1" x14ac:dyDescent="0.25">
      <c r="A19160" s="1" t="s">
        <v>30313</v>
      </c>
      <c r="B19160" t="s">
        <v>27</v>
      </c>
      <c r="C19160" s="2">
        <v>45854</v>
      </c>
      <c r="D19160" t="s">
        <v>14</v>
      </c>
      <c r="H19160" t="s">
        <v>28</v>
      </c>
      <c r="N19160" s="2">
        <v>45854</v>
      </c>
      <c r="O19160" s="10">
        <v>45945</v>
      </c>
      <c r="P19160">
        <f>NETWORKDAYS.INTL(N19160,O19160,1,CN$2:$CN$19)</f>
        <v>66</v>
      </c>
      <c r="Q19160">
        <f t="shared" si="598"/>
        <v>65</v>
      </c>
      <c r="R19160">
        <f>NETWORKDAYS.INTL(N19160,M19160,1,$CN$3:CP$18)</f>
        <v>-32744</v>
      </c>
      <c r="S19160">
        <f t="shared" si="599"/>
        <v>-32745</v>
      </c>
    </row>
    <row r="19161" spans="1:19" ht="13.2" x14ac:dyDescent="0.25">
      <c r="A19161" s="1" t="s">
        <v>30314</v>
      </c>
      <c r="B19161" t="s">
        <v>145</v>
      </c>
      <c r="C19161" s="2">
        <v>45924</v>
      </c>
      <c r="D19161" t="s">
        <v>32</v>
      </c>
      <c r="E19161" t="s">
        <v>33</v>
      </c>
      <c r="F19161" t="s">
        <v>33</v>
      </c>
      <c r="G19161" t="s">
        <v>34</v>
      </c>
      <c r="H19161" t="s">
        <v>28</v>
      </c>
      <c r="J19161" s="1" t="s">
        <v>30315</v>
      </c>
      <c r="K19161" t="s">
        <v>145</v>
      </c>
      <c r="L19161" t="s">
        <v>19</v>
      </c>
      <c r="M19161" s="3">
        <v>45932</v>
      </c>
      <c r="N19161" s="2">
        <v>45924</v>
      </c>
      <c r="O19161" s="10">
        <v>45945</v>
      </c>
      <c r="P19161">
        <f>NETWORKDAYS.INTL(N19161,O19161,1,CN$2:$CN$19)</f>
        <v>16</v>
      </c>
      <c r="Q19161">
        <f t="shared" si="598"/>
        <v>15</v>
      </c>
      <c r="R19161">
        <f>NETWORKDAYS.INTL(N19161,M19161,1,$CN$3:CP$18)</f>
        <v>7</v>
      </c>
      <c r="S19161">
        <f t="shared" si="599"/>
        <v>6</v>
      </c>
    </row>
    <row r="19162" spans="1:19" ht="13.2" hidden="1" x14ac:dyDescent="0.25">
      <c r="A19162" s="1" t="s">
        <v>30316</v>
      </c>
      <c r="B19162" t="s">
        <v>5488</v>
      </c>
      <c r="C19162" s="2">
        <v>45896</v>
      </c>
      <c r="D19162" t="s">
        <v>14</v>
      </c>
      <c r="E19162" t="s">
        <v>102</v>
      </c>
      <c r="F19162" t="s">
        <v>102</v>
      </c>
      <c r="G19162" t="s">
        <v>17</v>
      </c>
      <c r="H19162" t="s">
        <v>5324</v>
      </c>
      <c r="N19162" s="2">
        <v>45896</v>
      </c>
      <c r="O19162" s="10">
        <v>45945</v>
      </c>
      <c r="P19162">
        <f>NETWORKDAYS.INTL(N19162,O19162,1,CN$2:$CN$19)</f>
        <v>36</v>
      </c>
      <c r="Q19162">
        <f t="shared" si="598"/>
        <v>35</v>
      </c>
      <c r="R19162">
        <f>NETWORKDAYS.INTL(N19162,M19162,1,$CN$3:CP$18)</f>
        <v>-32773</v>
      </c>
      <c r="S19162">
        <f t="shared" si="599"/>
        <v>-32774</v>
      </c>
    </row>
    <row r="19163" spans="1:19" ht="13.2" hidden="1" x14ac:dyDescent="0.25">
      <c r="A19163" s="1" t="s">
        <v>30317</v>
      </c>
      <c r="B19163" t="s">
        <v>3081</v>
      </c>
      <c r="C19163" s="2">
        <v>45922</v>
      </c>
      <c r="D19163" t="s">
        <v>14</v>
      </c>
      <c r="E19163" t="s">
        <v>15</v>
      </c>
      <c r="F19163" t="s">
        <v>16</v>
      </c>
      <c r="G19163" t="s">
        <v>17</v>
      </c>
      <c r="H19163" t="s">
        <v>247</v>
      </c>
      <c r="N19163" s="2">
        <v>45922</v>
      </c>
      <c r="O19163" s="10">
        <v>45945</v>
      </c>
      <c r="P19163">
        <f>NETWORKDAYS.INTL(N19163,O19163,1,CN$2:$CN$19)</f>
        <v>18</v>
      </c>
      <c r="Q19163">
        <f t="shared" si="598"/>
        <v>17</v>
      </c>
      <c r="R19163">
        <f>NETWORKDAYS.INTL(N19163,M19163,1,$CN$3:CP$18)</f>
        <v>-32791</v>
      </c>
      <c r="S19163">
        <f t="shared" si="599"/>
        <v>-32792</v>
      </c>
    </row>
    <row r="19164" spans="1:19" ht="13.2" x14ac:dyDescent="0.25">
      <c r="A19164" s="1" t="s">
        <v>30318</v>
      </c>
      <c r="B19164" t="s">
        <v>145</v>
      </c>
      <c r="C19164" s="2">
        <v>45903</v>
      </c>
      <c r="D19164" t="s">
        <v>32</v>
      </c>
      <c r="E19164" t="s">
        <v>33</v>
      </c>
      <c r="F19164" t="s">
        <v>33</v>
      </c>
      <c r="G19164" t="s">
        <v>34</v>
      </c>
      <c r="H19164" t="s">
        <v>28</v>
      </c>
      <c r="J19164" s="1" t="s">
        <v>30319</v>
      </c>
      <c r="K19164" t="s">
        <v>145</v>
      </c>
      <c r="L19164" t="s">
        <v>19</v>
      </c>
      <c r="M19164" s="3">
        <v>45903</v>
      </c>
      <c r="N19164" s="2">
        <v>45903</v>
      </c>
      <c r="O19164" s="10">
        <v>45945</v>
      </c>
      <c r="P19164">
        <f>NETWORKDAYS.INTL(N19164,O19164,1,CN$2:$CN$19)</f>
        <v>31</v>
      </c>
      <c r="Q19164">
        <f t="shared" si="598"/>
        <v>30</v>
      </c>
      <c r="R19164">
        <f>NETWORKDAYS.INTL(N19164,M19164,1,$CN$3:CP$18)</f>
        <v>1</v>
      </c>
      <c r="S19164">
        <f t="shared" si="599"/>
        <v>0</v>
      </c>
    </row>
    <row r="19165" spans="1:19" ht="13.2" x14ac:dyDescent="0.25">
      <c r="A19165" s="1" t="s">
        <v>30320</v>
      </c>
      <c r="B19165" t="s">
        <v>343</v>
      </c>
      <c r="C19165" s="2">
        <v>45875</v>
      </c>
      <c r="D19165" t="s">
        <v>32</v>
      </c>
      <c r="E19165" t="s">
        <v>15</v>
      </c>
      <c r="F19165" t="s">
        <v>16</v>
      </c>
      <c r="G19165" t="s">
        <v>41</v>
      </c>
      <c r="H19165" t="s">
        <v>792</v>
      </c>
      <c r="J19165" s="1" t="s">
        <v>30321</v>
      </c>
      <c r="K19165" t="s">
        <v>343</v>
      </c>
      <c r="L19165" t="s">
        <v>19</v>
      </c>
      <c r="M19165" s="3">
        <v>45894</v>
      </c>
      <c r="N19165" s="2">
        <v>45875</v>
      </c>
      <c r="O19165" s="10">
        <v>45945</v>
      </c>
      <c r="P19165">
        <f>NETWORKDAYS.INTL(N19165,O19165,1,CN$2:$CN$19)</f>
        <v>51</v>
      </c>
      <c r="Q19165">
        <f t="shared" si="598"/>
        <v>50</v>
      </c>
      <c r="R19165">
        <f>NETWORKDAYS.INTL(N19165,M19165,1,$CN$3:CP$18)</f>
        <v>13</v>
      </c>
      <c r="S19165">
        <f t="shared" si="599"/>
        <v>12</v>
      </c>
    </row>
    <row r="19166" spans="1:19" ht="13.2" x14ac:dyDescent="0.25">
      <c r="A19166" s="1" t="s">
        <v>30322</v>
      </c>
      <c r="B19166" t="s">
        <v>27</v>
      </c>
      <c r="C19166" s="2">
        <v>45866</v>
      </c>
      <c r="D19166" t="s">
        <v>14</v>
      </c>
      <c r="E19166" t="s">
        <v>22</v>
      </c>
      <c r="F19166" t="s">
        <v>22</v>
      </c>
      <c r="G19166" t="s">
        <v>94</v>
      </c>
      <c r="H19166" t="s">
        <v>28</v>
      </c>
      <c r="J19166" s="1" t="s">
        <v>30323</v>
      </c>
      <c r="K19166" t="s">
        <v>27</v>
      </c>
      <c r="L19166" t="s">
        <v>19</v>
      </c>
      <c r="M19166" s="3">
        <v>45890</v>
      </c>
      <c r="N19166" s="2">
        <v>45866</v>
      </c>
      <c r="O19166" s="10">
        <v>45945</v>
      </c>
      <c r="P19166">
        <f>NETWORKDAYS.INTL(N19166,O19166,1,CN$2:$CN$19)</f>
        <v>58</v>
      </c>
      <c r="Q19166">
        <f t="shared" si="598"/>
        <v>57</v>
      </c>
      <c r="R19166">
        <f>NETWORKDAYS.INTL(N19166,M19166,1,$CN$3:CP$18)</f>
        <v>18</v>
      </c>
      <c r="S19166">
        <f t="shared" si="599"/>
        <v>17</v>
      </c>
    </row>
    <row r="19167" spans="1:19" ht="13.2" hidden="1" x14ac:dyDescent="0.25">
      <c r="A19167" s="1" t="s">
        <v>30324</v>
      </c>
      <c r="B19167" t="s">
        <v>101</v>
      </c>
      <c r="C19167" s="2">
        <v>45866</v>
      </c>
      <c r="D19167" t="s">
        <v>14</v>
      </c>
      <c r="E19167" t="s">
        <v>102</v>
      </c>
      <c r="F19167" t="s">
        <v>102</v>
      </c>
      <c r="G19167" t="s">
        <v>17</v>
      </c>
      <c r="H19167" t="s">
        <v>28</v>
      </c>
      <c r="N19167" s="2">
        <v>45866</v>
      </c>
      <c r="O19167" s="10">
        <v>45945</v>
      </c>
      <c r="P19167">
        <f>NETWORKDAYS.INTL(N19167,O19167,1,CN$2:$CN$19)</f>
        <v>58</v>
      </c>
      <c r="Q19167">
        <f t="shared" si="598"/>
        <v>57</v>
      </c>
      <c r="R19167">
        <f>NETWORKDAYS.INTL(N19167,M19167,1,$CN$3:CP$18)</f>
        <v>-32752</v>
      </c>
      <c r="S19167">
        <f t="shared" si="599"/>
        <v>-32753</v>
      </c>
    </row>
    <row r="19168" spans="1:19" ht="13.2" x14ac:dyDescent="0.25">
      <c r="A19168" s="1" t="s">
        <v>30325</v>
      </c>
      <c r="B19168" t="s">
        <v>27</v>
      </c>
      <c r="C19168" s="2">
        <v>45924</v>
      </c>
      <c r="D19168" t="s">
        <v>14</v>
      </c>
      <c r="E19168" t="s">
        <v>15</v>
      </c>
      <c r="F19168" t="s">
        <v>16</v>
      </c>
      <c r="G19168" t="s">
        <v>17</v>
      </c>
      <c r="H19168" t="s">
        <v>28</v>
      </c>
      <c r="J19168" s="1" t="s">
        <v>30326</v>
      </c>
      <c r="K19168" t="s">
        <v>27</v>
      </c>
      <c r="L19168" t="s">
        <v>19</v>
      </c>
      <c r="M19168" s="3">
        <v>45932</v>
      </c>
      <c r="N19168" s="2">
        <v>45924</v>
      </c>
      <c r="O19168" s="10">
        <v>45945</v>
      </c>
      <c r="P19168">
        <f>NETWORKDAYS.INTL(N19168,O19168,1,CN$2:$CN$19)</f>
        <v>16</v>
      </c>
      <c r="Q19168">
        <f t="shared" si="598"/>
        <v>15</v>
      </c>
      <c r="R19168">
        <f>NETWORKDAYS.INTL(N19168,M19168,1,$CN$3:CP$18)</f>
        <v>7</v>
      </c>
      <c r="S19168">
        <f t="shared" si="599"/>
        <v>6</v>
      </c>
    </row>
    <row r="19169" spans="1:19" ht="13.2" x14ac:dyDescent="0.25">
      <c r="A19169" s="1" t="s">
        <v>30327</v>
      </c>
      <c r="B19169" t="s">
        <v>145</v>
      </c>
      <c r="C19169" s="2">
        <v>45874</v>
      </c>
      <c r="D19169" t="s">
        <v>14</v>
      </c>
      <c r="E19169" t="s">
        <v>33</v>
      </c>
      <c r="F19169" t="s">
        <v>33</v>
      </c>
      <c r="G19169" t="s">
        <v>146</v>
      </c>
      <c r="H19169" t="s">
        <v>28</v>
      </c>
      <c r="J19169" s="1" t="s">
        <v>30328</v>
      </c>
      <c r="K19169" t="s">
        <v>145</v>
      </c>
      <c r="L19169" t="s">
        <v>19</v>
      </c>
      <c r="M19169" s="3">
        <v>45880</v>
      </c>
      <c r="N19169" s="2">
        <v>45874</v>
      </c>
      <c r="O19169" s="10">
        <v>45945</v>
      </c>
      <c r="P19169">
        <f>NETWORKDAYS.INTL(N19169,O19169,1,CN$2:$CN$19)</f>
        <v>52</v>
      </c>
      <c r="Q19169">
        <f t="shared" si="598"/>
        <v>51</v>
      </c>
      <c r="R19169">
        <f>NETWORKDAYS.INTL(N19169,M19169,1,$CN$3:CP$18)</f>
        <v>5</v>
      </c>
      <c r="S19169">
        <f t="shared" si="599"/>
        <v>4</v>
      </c>
    </row>
    <row r="19170" spans="1:19" ht="13.2" x14ac:dyDescent="0.25">
      <c r="A19170" s="1" t="s">
        <v>30329</v>
      </c>
      <c r="B19170" t="s">
        <v>27</v>
      </c>
      <c r="C19170" s="2">
        <v>45918</v>
      </c>
      <c r="D19170" t="s">
        <v>59</v>
      </c>
      <c r="E19170" t="s">
        <v>22</v>
      </c>
      <c r="F19170" t="s">
        <v>22</v>
      </c>
      <c r="G19170" t="s">
        <v>23</v>
      </c>
      <c r="I19170" t="s">
        <v>65</v>
      </c>
      <c r="J19170" s="1" t="s">
        <v>30330</v>
      </c>
      <c r="K19170" t="s">
        <v>27</v>
      </c>
      <c r="L19170" t="s">
        <v>19</v>
      </c>
      <c r="M19170" s="3">
        <v>45931</v>
      </c>
      <c r="N19170" s="2">
        <v>45918</v>
      </c>
      <c r="O19170" s="10">
        <v>45945</v>
      </c>
      <c r="P19170">
        <f>NETWORKDAYS.INTL(N19170,O19170,1,CN$2:$CN$19)</f>
        <v>20</v>
      </c>
      <c r="Q19170">
        <f t="shared" si="598"/>
        <v>19</v>
      </c>
      <c r="R19170">
        <f>NETWORKDAYS.INTL(N19170,M19170,1,$CN$3:CP$18)</f>
        <v>10</v>
      </c>
      <c r="S19170">
        <f t="shared" si="599"/>
        <v>9</v>
      </c>
    </row>
    <row r="19171" spans="1:19" ht="13.2" x14ac:dyDescent="0.25">
      <c r="A19171" s="1" t="s">
        <v>11002</v>
      </c>
      <c r="B19171" t="s">
        <v>1065</v>
      </c>
      <c r="C19171" s="2">
        <v>45883</v>
      </c>
      <c r="D19171" t="s">
        <v>59</v>
      </c>
      <c r="E19171" t="s">
        <v>102</v>
      </c>
      <c r="F19171" t="s">
        <v>102</v>
      </c>
      <c r="G19171" t="s">
        <v>17</v>
      </c>
      <c r="I19171" t="s">
        <v>65</v>
      </c>
      <c r="J19171" s="1" t="s">
        <v>17424</v>
      </c>
      <c r="K19171" t="s">
        <v>101</v>
      </c>
      <c r="L19171" t="s">
        <v>19</v>
      </c>
      <c r="M19171" s="3">
        <v>45905</v>
      </c>
      <c r="N19171" s="2">
        <v>45883</v>
      </c>
      <c r="O19171" s="10">
        <v>45945</v>
      </c>
      <c r="P19171">
        <f>NETWORKDAYS.INTL(N19171,O19171,1,CN$2:$CN$19)</f>
        <v>45</v>
      </c>
      <c r="Q19171">
        <f t="shared" si="598"/>
        <v>44</v>
      </c>
      <c r="R19171">
        <f>NETWORKDAYS.INTL(N19171,M19171,1,$CN$3:CP$18)</f>
        <v>16</v>
      </c>
      <c r="S19171">
        <f t="shared" si="599"/>
        <v>15</v>
      </c>
    </row>
    <row r="19172" spans="1:19" ht="13.2" x14ac:dyDescent="0.25">
      <c r="A19172" s="1" t="s">
        <v>30331</v>
      </c>
      <c r="B19172" t="s">
        <v>40</v>
      </c>
      <c r="C19172" s="2">
        <v>45930</v>
      </c>
      <c r="D19172" t="s">
        <v>14</v>
      </c>
      <c r="E19172" t="s">
        <v>15</v>
      </c>
      <c r="F19172" t="s">
        <v>16</v>
      </c>
      <c r="G19172" t="s">
        <v>41</v>
      </c>
      <c r="H19172" t="s">
        <v>247</v>
      </c>
      <c r="J19172" s="1" t="s">
        <v>30332</v>
      </c>
      <c r="K19172" t="s">
        <v>40</v>
      </c>
      <c r="L19172" t="s">
        <v>19</v>
      </c>
      <c r="M19172" s="3">
        <v>45945</v>
      </c>
      <c r="N19172" s="2">
        <v>45930</v>
      </c>
      <c r="O19172" s="10">
        <v>45945</v>
      </c>
      <c r="P19172">
        <f>NETWORKDAYS.INTL(N19172,O19172,1,CN$2:$CN$19)</f>
        <v>12</v>
      </c>
      <c r="Q19172">
        <f t="shared" si="598"/>
        <v>11</v>
      </c>
      <c r="R19172">
        <f>NETWORKDAYS.INTL(N19172,M19172,1,$CN$3:CP$18)</f>
        <v>11</v>
      </c>
      <c r="S19172">
        <f t="shared" si="599"/>
        <v>10</v>
      </c>
    </row>
    <row r="19173" spans="1:19" ht="13.2" x14ac:dyDescent="0.25">
      <c r="A19173" s="1" t="s">
        <v>30333</v>
      </c>
      <c r="B19173" t="s">
        <v>167</v>
      </c>
      <c r="C19173" s="2">
        <v>45889</v>
      </c>
      <c r="D19173" t="s">
        <v>14</v>
      </c>
      <c r="E19173" t="s">
        <v>15</v>
      </c>
      <c r="F19173" t="s">
        <v>16</v>
      </c>
      <c r="G19173" t="s">
        <v>17</v>
      </c>
      <c r="H19173" t="s">
        <v>28</v>
      </c>
      <c r="J19173" s="1" t="s">
        <v>30334</v>
      </c>
      <c r="K19173" t="s">
        <v>167</v>
      </c>
      <c r="L19173" t="s">
        <v>19</v>
      </c>
      <c r="M19173" s="3">
        <v>45894</v>
      </c>
      <c r="N19173" s="2">
        <v>45889</v>
      </c>
      <c r="O19173" s="10">
        <v>45945</v>
      </c>
      <c r="P19173">
        <f>NETWORKDAYS.INTL(N19173,O19173,1,CN$2:$CN$19)</f>
        <v>41</v>
      </c>
      <c r="Q19173">
        <f t="shared" si="598"/>
        <v>40</v>
      </c>
      <c r="R19173">
        <f>NETWORKDAYS.INTL(N19173,M19173,1,$CN$3:CP$18)</f>
        <v>4</v>
      </c>
      <c r="S19173">
        <f t="shared" si="599"/>
        <v>3</v>
      </c>
    </row>
    <row r="19174" spans="1:19" ht="13.2" hidden="1" x14ac:dyDescent="0.25">
      <c r="A19174" s="1" t="s">
        <v>30335</v>
      </c>
      <c r="B19174" t="s">
        <v>27</v>
      </c>
      <c r="C19174" s="2">
        <v>45869</v>
      </c>
      <c r="D19174" t="s">
        <v>14</v>
      </c>
      <c r="H19174" t="s">
        <v>28</v>
      </c>
      <c r="N19174" s="2">
        <v>45869</v>
      </c>
      <c r="O19174" s="10">
        <v>45945</v>
      </c>
      <c r="P19174">
        <f>NETWORKDAYS.INTL(N19174,O19174,1,CN$2:$CN$19)</f>
        <v>55</v>
      </c>
      <c r="Q19174">
        <f t="shared" si="598"/>
        <v>54</v>
      </c>
      <c r="R19174">
        <f>NETWORKDAYS.INTL(N19174,M19174,1,$CN$3:CP$18)</f>
        <v>-32755</v>
      </c>
      <c r="S19174">
        <f t="shared" si="599"/>
        <v>-32756</v>
      </c>
    </row>
    <row r="19175" spans="1:19" ht="13.2" hidden="1" x14ac:dyDescent="0.25">
      <c r="A19175" s="1" t="s">
        <v>30336</v>
      </c>
      <c r="B19175" t="s">
        <v>234</v>
      </c>
      <c r="C19175" s="2">
        <v>45888</v>
      </c>
      <c r="D19175" t="s">
        <v>32</v>
      </c>
      <c r="E19175" t="s">
        <v>22</v>
      </c>
      <c r="F19175" t="s">
        <v>22</v>
      </c>
      <c r="G19175" t="s">
        <v>23</v>
      </c>
      <c r="H19175" t="s">
        <v>28</v>
      </c>
      <c r="N19175" s="2">
        <v>45888</v>
      </c>
      <c r="O19175" s="10">
        <v>45945</v>
      </c>
      <c r="P19175">
        <f>NETWORKDAYS.INTL(N19175,O19175,1,CN$2:$CN$19)</f>
        <v>42</v>
      </c>
      <c r="Q19175">
        <f t="shared" si="598"/>
        <v>41</v>
      </c>
      <c r="R19175">
        <f>NETWORKDAYS.INTL(N19175,M19175,1,$CN$3:CP$18)</f>
        <v>-32767</v>
      </c>
      <c r="S19175">
        <f t="shared" si="599"/>
        <v>-32768</v>
      </c>
    </row>
    <row r="19176" spans="1:19" ht="13.2" x14ac:dyDescent="0.25">
      <c r="A19176" s="1" t="s">
        <v>30337</v>
      </c>
      <c r="B19176" t="s">
        <v>27</v>
      </c>
      <c r="C19176" s="2">
        <v>45929</v>
      </c>
      <c r="D19176" t="s">
        <v>14</v>
      </c>
      <c r="E19176" t="s">
        <v>15</v>
      </c>
      <c r="F19176" t="s">
        <v>16</v>
      </c>
      <c r="G19176" t="s">
        <v>17</v>
      </c>
      <c r="H19176" t="s">
        <v>28</v>
      </c>
      <c r="J19176" s="1" t="s">
        <v>30338</v>
      </c>
      <c r="K19176" t="s">
        <v>27</v>
      </c>
      <c r="L19176" t="s">
        <v>19</v>
      </c>
      <c r="M19176" s="3">
        <v>45938</v>
      </c>
      <c r="N19176" s="2">
        <v>45929</v>
      </c>
      <c r="O19176" s="10">
        <v>45945</v>
      </c>
      <c r="P19176">
        <f>NETWORKDAYS.INTL(N19176,O19176,1,CN$2:$CN$19)</f>
        <v>13</v>
      </c>
      <c r="Q19176">
        <f t="shared" si="598"/>
        <v>12</v>
      </c>
      <c r="R19176">
        <f>NETWORKDAYS.INTL(N19176,M19176,1,$CN$3:CP$18)</f>
        <v>8</v>
      </c>
      <c r="S19176">
        <f t="shared" si="599"/>
        <v>7</v>
      </c>
    </row>
    <row r="19177" spans="1:19" ht="13.2" x14ac:dyDescent="0.25">
      <c r="A19177" s="1" t="s">
        <v>30339</v>
      </c>
      <c r="B19177" t="s">
        <v>27</v>
      </c>
      <c r="C19177" s="2">
        <v>45863</v>
      </c>
      <c r="D19177" t="s">
        <v>181</v>
      </c>
      <c r="E19177" t="s">
        <v>15</v>
      </c>
      <c r="F19177" t="s">
        <v>16</v>
      </c>
      <c r="G19177" t="s">
        <v>17</v>
      </c>
      <c r="H19177" t="s">
        <v>28</v>
      </c>
      <c r="J19177" s="1" t="s">
        <v>30340</v>
      </c>
      <c r="K19177" t="s">
        <v>27</v>
      </c>
      <c r="L19177" t="s">
        <v>19</v>
      </c>
      <c r="M19177" s="3">
        <v>45931</v>
      </c>
      <c r="N19177" s="2">
        <v>45863</v>
      </c>
      <c r="O19177" s="10">
        <v>45945</v>
      </c>
      <c r="P19177">
        <f>NETWORKDAYS.INTL(N19177,O19177,1,CN$2:$CN$19)</f>
        <v>59</v>
      </c>
      <c r="Q19177">
        <f t="shared" si="598"/>
        <v>58</v>
      </c>
      <c r="R19177">
        <f>NETWORKDAYS.INTL(N19177,M19177,1,$CN$3:CP$18)</f>
        <v>48</v>
      </c>
      <c r="S19177">
        <f t="shared" si="599"/>
        <v>47</v>
      </c>
    </row>
    <row r="19178" spans="1:19" ht="13.2" x14ac:dyDescent="0.25">
      <c r="A19178" s="1" t="s">
        <v>30341</v>
      </c>
      <c r="B19178" t="s">
        <v>27</v>
      </c>
      <c r="C19178" s="2">
        <v>45924</v>
      </c>
      <c r="D19178" t="s">
        <v>14</v>
      </c>
      <c r="E19178" t="s">
        <v>15</v>
      </c>
      <c r="F19178" t="s">
        <v>16</v>
      </c>
      <c r="G19178" t="s">
        <v>17</v>
      </c>
      <c r="H19178" t="s">
        <v>28</v>
      </c>
      <c r="J19178" s="1" t="s">
        <v>30342</v>
      </c>
      <c r="K19178" t="s">
        <v>27</v>
      </c>
      <c r="L19178" t="s">
        <v>19</v>
      </c>
      <c r="M19178" s="3">
        <v>45946</v>
      </c>
      <c r="N19178" s="2">
        <v>45924</v>
      </c>
      <c r="O19178" s="10">
        <v>45945</v>
      </c>
      <c r="P19178">
        <f>NETWORKDAYS.INTL(N19178,O19178,1,CN$2:$CN$19)</f>
        <v>16</v>
      </c>
      <c r="Q19178">
        <f t="shared" si="598"/>
        <v>15</v>
      </c>
      <c r="R19178">
        <f>NETWORKDAYS.INTL(N19178,M19178,1,$CN$3:CP$18)</f>
        <v>16</v>
      </c>
      <c r="S19178">
        <f t="shared" si="599"/>
        <v>15</v>
      </c>
    </row>
    <row r="19179" spans="1:19" ht="13.2" x14ac:dyDescent="0.25">
      <c r="A19179" s="1" t="s">
        <v>30343</v>
      </c>
      <c r="B19179" t="s">
        <v>136</v>
      </c>
      <c r="C19179" s="2">
        <v>45897</v>
      </c>
      <c r="D19179" t="s">
        <v>32</v>
      </c>
      <c r="E19179" t="s">
        <v>15</v>
      </c>
      <c r="F19179" t="s">
        <v>16</v>
      </c>
      <c r="G19179" t="s">
        <v>17</v>
      </c>
      <c r="H19179" t="s">
        <v>28</v>
      </c>
      <c r="J19179" s="1" t="s">
        <v>30344</v>
      </c>
      <c r="K19179" t="s">
        <v>136</v>
      </c>
      <c r="L19179" t="s">
        <v>19</v>
      </c>
      <c r="M19179" s="3">
        <v>45902</v>
      </c>
      <c r="N19179" s="2">
        <v>45897</v>
      </c>
      <c r="O19179" s="10">
        <v>45945</v>
      </c>
      <c r="P19179">
        <f>NETWORKDAYS.INTL(N19179,O19179,1,CN$2:$CN$19)</f>
        <v>35</v>
      </c>
      <c r="Q19179">
        <f t="shared" si="598"/>
        <v>34</v>
      </c>
      <c r="R19179">
        <f>NETWORKDAYS.INTL(N19179,M19179,1,$CN$3:CP$18)</f>
        <v>4</v>
      </c>
      <c r="S19179">
        <f t="shared" si="599"/>
        <v>3</v>
      </c>
    </row>
    <row r="19180" spans="1:19" ht="13.2" hidden="1" x14ac:dyDescent="0.25">
      <c r="A19180" s="1" t="s">
        <v>30345</v>
      </c>
      <c r="B19180" t="s">
        <v>484</v>
      </c>
      <c r="C19180" s="2">
        <v>45873</v>
      </c>
      <c r="D19180" t="s">
        <v>14</v>
      </c>
      <c r="E19180" t="s">
        <v>22</v>
      </c>
      <c r="F19180" t="s">
        <v>22</v>
      </c>
      <c r="G19180" t="s">
        <v>94</v>
      </c>
      <c r="H19180" t="s">
        <v>997</v>
      </c>
      <c r="N19180" s="2">
        <v>45873</v>
      </c>
      <c r="O19180" s="10">
        <v>45945</v>
      </c>
      <c r="P19180">
        <f>NETWORKDAYS.INTL(N19180,O19180,1,CN$2:$CN$19)</f>
        <v>53</v>
      </c>
      <c r="Q19180">
        <f t="shared" si="598"/>
        <v>52</v>
      </c>
      <c r="R19180">
        <f>NETWORKDAYS.INTL(N19180,M19180,1,$CN$3:CP$18)</f>
        <v>-32757</v>
      </c>
      <c r="S19180">
        <f t="shared" si="599"/>
        <v>-32758</v>
      </c>
    </row>
    <row r="19181" spans="1:19" ht="13.2" hidden="1" x14ac:dyDescent="0.25">
      <c r="A19181" s="1" t="s">
        <v>30346</v>
      </c>
      <c r="C19181" s="2">
        <v>45888</v>
      </c>
      <c r="D19181" t="s">
        <v>14</v>
      </c>
      <c r="H19181" t="s">
        <v>28</v>
      </c>
      <c r="N19181" s="2">
        <v>45888</v>
      </c>
      <c r="O19181" s="10">
        <v>45945</v>
      </c>
      <c r="P19181">
        <f>NETWORKDAYS.INTL(N19181,O19181,1,CN$2:$CN$19)</f>
        <v>42</v>
      </c>
      <c r="Q19181">
        <f t="shared" si="598"/>
        <v>41</v>
      </c>
      <c r="R19181">
        <f>NETWORKDAYS.INTL(N19181,M19181,1,$CN$3:CP$18)</f>
        <v>-32767</v>
      </c>
      <c r="S19181">
        <f t="shared" si="599"/>
        <v>-32768</v>
      </c>
    </row>
    <row r="19182" spans="1:19" ht="13.2" hidden="1" x14ac:dyDescent="0.25">
      <c r="A19182" s="1" t="s">
        <v>30347</v>
      </c>
      <c r="B19182" t="s">
        <v>234</v>
      </c>
      <c r="C19182" s="2">
        <v>45859</v>
      </c>
      <c r="D19182" t="s">
        <v>32</v>
      </c>
      <c r="E19182" t="s">
        <v>22</v>
      </c>
      <c r="F19182" t="s">
        <v>22</v>
      </c>
      <c r="G19182" t="s">
        <v>23</v>
      </c>
      <c r="H19182" t="s">
        <v>28</v>
      </c>
      <c r="N19182" s="2">
        <v>45859</v>
      </c>
      <c r="O19182" s="10">
        <v>45945</v>
      </c>
      <c r="P19182">
        <f>NETWORKDAYS.INTL(N19182,O19182,1,CN$2:$CN$19)</f>
        <v>63</v>
      </c>
      <c r="Q19182">
        <f t="shared" si="598"/>
        <v>62</v>
      </c>
      <c r="R19182">
        <f>NETWORKDAYS.INTL(N19182,M19182,1,$CN$3:CP$18)</f>
        <v>-32747</v>
      </c>
      <c r="S19182">
        <f t="shared" si="599"/>
        <v>-32748</v>
      </c>
    </row>
    <row r="19183" spans="1:19" ht="13.2" hidden="1" x14ac:dyDescent="0.25">
      <c r="A19183" s="1" t="s">
        <v>30348</v>
      </c>
      <c r="B19183" t="s">
        <v>2225</v>
      </c>
      <c r="C19183" s="2">
        <v>45880</v>
      </c>
      <c r="D19183" t="s">
        <v>526</v>
      </c>
      <c r="E19183" t="s">
        <v>414</v>
      </c>
      <c r="F19183" t="s">
        <v>30349</v>
      </c>
      <c r="G19183" t="s">
        <v>30350</v>
      </c>
      <c r="H19183" t="s">
        <v>28</v>
      </c>
      <c r="N19183" s="2">
        <v>45880</v>
      </c>
      <c r="O19183" s="10">
        <v>45945</v>
      </c>
      <c r="P19183">
        <f>NETWORKDAYS.INTL(N19183,O19183,1,CN$2:$CN$19)</f>
        <v>48</v>
      </c>
      <c r="Q19183">
        <f t="shared" si="598"/>
        <v>47</v>
      </c>
      <c r="R19183">
        <f>NETWORKDAYS.INTL(N19183,M19183,1,$CN$3:CP$18)</f>
        <v>-32762</v>
      </c>
      <c r="S19183">
        <f t="shared" si="599"/>
        <v>-32763</v>
      </c>
    </row>
    <row r="19184" spans="1:19" ht="13.2" x14ac:dyDescent="0.25">
      <c r="A19184" s="1" t="s">
        <v>30351</v>
      </c>
      <c r="B19184" t="s">
        <v>27</v>
      </c>
      <c r="C19184" s="2">
        <v>45930</v>
      </c>
      <c r="D19184" t="s">
        <v>14</v>
      </c>
      <c r="E19184" t="s">
        <v>15</v>
      </c>
      <c r="F19184" t="s">
        <v>16</v>
      </c>
      <c r="G19184" t="s">
        <v>17</v>
      </c>
      <c r="H19184" t="s">
        <v>28</v>
      </c>
      <c r="J19184" s="1" t="s">
        <v>30352</v>
      </c>
      <c r="K19184" t="s">
        <v>27</v>
      </c>
      <c r="L19184" t="s">
        <v>19</v>
      </c>
      <c r="M19184" s="3">
        <v>45944</v>
      </c>
      <c r="N19184" s="2">
        <v>45930</v>
      </c>
      <c r="O19184" s="10">
        <v>45945</v>
      </c>
      <c r="P19184">
        <f>NETWORKDAYS.INTL(N19184,O19184,1,CN$2:$CN$19)</f>
        <v>12</v>
      </c>
      <c r="Q19184">
        <f t="shared" si="598"/>
        <v>11</v>
      </c>
      <c r="R19184">
        <f>NETWORKDAYS.INTL(N19184,M19184,1,$CN$3:CP$18)</f>
        <v>10</v>
      </c>
      <c r="S19184">
        <f t="shared" si="599"/>
        <v>9</v>
      </c>
    </row>
    <row r="19185" spans="1:19" ht="13.2" hidden="1" x14ac:dyDescent="0.25">
      <c r="A19185" s="1" t="s">
        <v>30353</v>
      </c>
      <c r="B19185" t="s">
        <v>27</v>
      </c>
      <c r="C19185" s="2">
        <v>45883</v>
      </c>
      <c r="D19185" t="s">
        <v>526</v>
      </c>
      <c r="H19185" t="s">
        <v>28</v>
      </c>
      <c r="N19185" s="2">
        <v>45883</v>
      </c>
      <c r="O19185" s="10">
        <v>45945</v>
      </c>
      <c r="P19185">
        <f>NETWORKDAYS.INTL(N19185,O19185,1,CN$2:$CN$19)</f>
        <v>45</v>
      </c>
      <c r="Q19185">
        <f t="shared" si="598"/>
        <v>44</v>
      </c>
      <c r="R19185">
        <f>NETWORKDAYS.INTL(N19185,M19185,1,$CN$3:CP$18)</f>
        <v>-32765</v>
      </c>
      <c r="S19185">
        <f t="shared" si="599"/>
        <v>-32766</v>
      </c>
    </row>
    <row r="19186" spans="1:19" ht="13.2" hidden="1" x14ac:dyDescent="0.25">
      <c r="A19186" s="1" t="s">
        <v>30354</v>
      </c>
      <c r="B19186" t="s">
        <v>27</v>
      </c>
      <c r="C19186" s="2">
        <v>45924</v>
      </c>
      <c r="D19186" t="s">
        <v>59</v>
      </c>
      <c r="I19186" t="s">
        <v>71</v>
      </c>
      <c r="N19186" s="2">
        <v>45924</v>
      </c>
      <c r="O19186" s="10">
        <v>45945</v>
      </c>
      <c r="P19186">
        <f>NETWORKDAYS.INTL(N19186,O19186,1,CN$2:$CN$19)</f>
        <v>16</v>
      </c>
      <c r="Q19186">
        <f t="shared" si="598"/>
        <v>15</v>
      </c>
      <c r="R19186">
        <f>NETWORKDAYS.INTL(N19186,M19186,1,$CN$3:CP$18)</f>
        <v>-32793</v>
      </c>
      <c r="S19186">
        <f t="shared" si="599"/>
        <v>-32794</v>
      </c>
    </row>
    <row r="19187" spans="1:19" ht="13.2" hidden="1" x14ac:dyDescent="0.25">
      <c r="A19187" s="1" t="s">
        <v>30355</v>
      </c>
      <c r="B19187" t="s">
        <v>484</v>
      </c>
      <c r="C19187" s="2">
        <v>45869</v>
      </c>
      <c r="D19187" t="s">
        <v>14</v>
      </c>
      <c r="E19187" t="s">
        <v>22</v>
      </c>
      <c r="F19187" t="s">
        <v>22</v>
      </c>
      <c r="G19187" t="s">
        <v>94</v>
      </c>
      <c r="H19187" t="s">
        <v>247</v>
      </c>
      <c r="N19187" s="2">
        <v>45869</v>
      </c>
      <c r="O19187" s="10">
        <v>45945</v>
      </c>
      <c r="P19187">
        <f>NETWORKDAYS.INTL(N19187,O19187,1,CN$2:$CN$19)</f>
        <v>55</v>
      </c>
      <c r="Q19187">
        <f t="shared" si="598"/>
        <v>54</v>
      </c>
      <c r="R19187">
        <f>NETWORKDAYS.INTL(N19187,M19187,1,$CN$3:CP$18)</f>
        <v>-32755</v>
      </c>
      <c r="S19187">
        <f t="shared" si="599"/>
        <v>-32756</v>
      </c>
    </row>
    <row r="19188" spans="1:19" ht="13.2" hidden="1" x14ac:dyDescent="0.25">
      <c r="A19188" s="1" t="s">
        <v>30356</v>
      </c>
      <c r="B19188" t="s">
        <v>234</v>
      </c>
      <c r="C19188" s="2">
        <v>45862</v>
      </c>
      <c r="D19188" t="s">
        <v>32</v>
      </c>
      <c r="E19188" t="s">
        <v>22</v>
      </c>
      <c r="F19188" t="s">
        <v>22</v>
      </c>
      <c r="G19188" t="s">
        <v>23</v>
      </c>
      <c r="H19188" t="s">
        <v>28</v>
      </c>
      <c r="N19188" s="2">
        <v>45862</v>
      </c>
      <c r="O19188" s="10">
        <v>45945</v>
      </c>
      <c r="P19188">
        <f>NETWORKDAYS.INTL(N19188,O19188,1,CN$2:$CN$19)</f>
        <v>60</v>
      </c>
      <c r="Q19188">
        <f t="shared" si="598"/>
        <v>59</v>
      </c>
      <c r="R19188">
        <f>NETWORKDAYS.INTL(N19188,M19188,1,$CN$3:CP$18)</f>
        <v>-32750</v>
      </c>
      <c r="S19188">
        <f t="shared" si="599"/>
        <v>-32751</v>
      </c>
    </row>
    <row r="19189" spans="1:19" ht="13.2" x14ac:dyDescent="0.25">
      <c r="A19189" s="1" t="s">
        <v>30357</v>
      </c>
      <c r="B19189" t="s">
        <v>101</v>
      </c>
      <c r="C19189" s="2">
        <v>45870</v>
      </c>
      <c r="D19189" t="s">
        <v>59</v>
      </c>
      <c r="E19189" t="s">
        <v>102</v>
      </c>
      <c r="F19189" t="s">
        <v>102</v>
      </c>
      <c r="G19189" t="s">
        <v>17</v>
      </c>
      <c r="I19189" t="s">
        <v>65</v>
      </c>
      <c r="J19189" s="1" t="s">
        <v>30358</v>
      </c>
      <c r="K19189" t="s">
        <v>101</v>
      </c>
      <c r="L19189" t="s">
        <v>19</v>
      </c>
      <c r="M19189" s="3">
        <v>45874</v>
      </c>
      <c r="N19189" s="2">
        <v>45870</v>
      </c>
      <c r="O19189" s="10">
        <v>45945</v>
      </c>
      <c r="P19189">
        <f>NETWORKDAYS.INTL(N19189,O19189,1,CN$2:$CN$19)</f>
        <v>54</v>
      </c>
      <c r="Q19189">
        <f t="shared" si="598"/>
        <v>53</v>
      </c>
      <c r="R19189">
        <f>NETWORKDAYS.INTL(N19189,M19189,1,$CN$3:CP$18)</f>
        <v>3</v>
      </c>
      <c r="S19189">
        <f t="shared" si="599"/>
        <v>2</v>
      </c>
    </row>
    <row r="19190" spans="1:19" ht="13.2" hidden="1" x14ac:dyDescent="0.25">
      <c r="A19190" s="1" t="s">
        <v>30359</v>
      </c>
      <c r="B19190" t="s">
        <v>234</v>
      </c>
      <c r="C19190" s="2">
        <v>45863</v>
      </c>
      <c r="D19190" t="s">
        <v>32</v>
      </c>
      <c r="E19190" t="s">
        <v>22</v>
      </c>
      <c r="F19190" t="s">
        <v>22</v>
      </c>
      <c r="G19190" t="s">
        <v>23</v>
      </c>
      <c r="H19190" t="s">
        <v>28</v>
      </c>
      <c r="N19190" s="2">
        <v>45863</v>
      </c>
      <c r="O19190" s="10">
        <v>45945</v>
      </c>
      <c r="P19190">
        <f>NETWORKDAYS.INTL(N19190,O19190,1,CN$2:$CN$19)</f>
        <v>59</v>
      </c>
      <c r="Q19190">
        <f t="shared" si="598"/>
        <v>58</v>
      </c>
      <c r="R19190">
        <f>NETWORKDAYS.INTL(N19190,M19190,1,$CN$3:CP$18)</f>
        <v>-32751</v>
      </c>
      <c r="S19190">
        <f t="shared" si="599"/>
        <v>-32752</v>
      </c>
    </row>
    <row r="19191" spans="1:19" ht="13.2" hidden="1" x14ac:dyDescent="0.25">
      <c r="A19191" s="1" t="s">
        <v>30360</v>
      </c>
      <c r="B19191" t="s">
        <v>3081</v>
      </c>
      <c r="C19191" s="2">
        <v>45880</v>
      </c>
      <c r="D19191" t="s">
        <v>14</v>
      </c>
      <c r="E19191" t="s">
        <v>15</v>
      </c>
      <c r="F19191" t="s">
        <v>16</v>
      </c>
      <c r="G19191" t="s">
        <v>17</v>
      </c>
      <c r="H19191" t="s">
        <v>247</v>
      </c>
      <c r="N19191" s="2">
        <v>45880</v>
      </c>
      <c r="O19191" s="10">
        <v>45945</v>
      </c>
      <c r="P19191">
        <f>NETWORKDAYS.INTL(N19191,O19191,1,CN$2:$CN$19)</f>
        <v>48</v>
      </c>
      <c r="Q19191">
        <f t="shared" si="598"/>
        <v>47</v>
      </c>
      <c r="R19191">
        <f>NETWORKDAYS.INTL(N19191,M19191,1,$CN$3:CP$18)</f>
        <v>-32762</v>
      </c>
      <c r="S19191">
        <f t="shared" si="599"/>
        <v>-32763</v>
      </c>
    </row>
    <row r="19192" spans="1:19" ht="13.2" x14ac:dyDescent="0.25">
      <c r="A19192" s="1" t="s">
        <v>30361</v>
      </c>
      <c r="B19192" t="s">
        <v>919</v>
      </c>
      <c r="C19192" s="2">
        <v>45903</v>
      </c>
      <c r="D19192" t="s">
        <v>32</v>
      </c>
      <c r="E19192" t="s">
        <v>102</v>
      </c>
      <c r="F19192" t="s">
        <v>102</v>
      </c>
      <c r="G19192" t="s">
        <v>17</v>
      </c>
      <c r="H19192" t="s">
        <v>28</v>
      </c>
      <c r="J19192" s="1" t="s">
        <v>30362</v>
      </c>
      <c r="K19192" t="s">
        <v>919</v>
      </c>
      <c r="L19192" t="s">
        <v>19</v>
      </c>
      <c r="M19192" s="3">
        <v>45904</v>
      </c>
      <c r="N19192" s="2">
        <v>45903</v>
      </c>
      <c r="O19192" s="10">
        <v>45945</v>
      </c>
      <c r="P19192">
        <f>NETWORKDAYS.INTL(N19192,O19192,1,CN$2:$CN$19)</f>
        <v>31</v>
      </c>
      <c r="Q19192">
        <f t="shared" si="598"/>
        <v>30</v>
      </c>
      <c r="R19192">
        <f>NETWORKDAYS.INTL(N19192,M19192,1,$CN$3:CP$18)</f>
        <v>2</v>
      </c>
      <c r="S19192">
        <f t="shared" si="599"/>
        <v>1</v>
      </c>
    </row>
    <row r="19193" spans="1:19" ht="13.2" hidden="1" x14ac:dyDescent="0.25">
      <c r="A19193" s="1" t="s">
        <v>30363</v>
      </c>
      <c r="B19193" t="s">
        <v>74</v>
      </c>
      <c r="C19193" s="2">
        <v>45881</v>
      </c>
      <c r="D19193" t="s">
        <v>14</v>
      </c>
      <c r="E19193" t="s">
        <v>639</v>
      </c>
      <c r="F19193" t="s">
        <v>640</v>
      </c>
      <c r="G19193" t="s">
        <v>5249</v>
      </c>
      <c r="H19193" t="s">
        <v>28</v>
      </c>
      <c r="N19193" s="2">
        <v>45881</v>
      </c>
      <c r="O19193" s="10">
        <v>45945</v>
      </c>
      <c r="P19193">
        <f>NETWORKDAYS.INTL(N19193,O19193,1,CN$2:$CN$19)</f>
        <v>47</v>
      </c>
      <c r="Q19193">
        <f t="shared" si="598"/>
        <v>46</v>
      </c>
      <c r="R19193">
        <f>NETWORKDAYS.INTL(N19193,M19193,1,$CN$3:CP$18)</f>
        <v>-32763</v>
      </c>
      <c r="S19193">
        <f t="shared" si="599"/>
        <v>-32764</v>
      </c>
    </row>
    <row r="19194" spans="1:19" ht="13.2" x14ac:dyDescent="0.25">
      <c r="A19194" s="1" t="s">
        <v>7314</v>
      </c>
      <c r="B19194" t="s">
        <v>58</v>
      </c>
      <c r="C19194" s="2">
        <v>45884</v>
      </c>
      <c r="D19194" t="s">
        <v>14</v>
      </c>
      <c r="E19194" t="s">
        <v>15</v>
      </c>
      <c r="F19194" t="s">
        <v>16</v>
      </c>
      <c r="G19194" t="s">
        <v>17</v>
      </c>
      <c r="H19194" t="s">
        <v>28</v>
      </c>
      <c r="J19194" s="1" t="s">
        <v>7315</v>
      </c>
      <c r="K19194" t="s">
        <v>58</v>
      </c>
      <c r="L19194" t="s">
        <v>19</v>
      </c>
      <c r="M19194" s="3">
        <v>45889</v>
      </c>
      <c r="N19194" s="2">
        <v>45884</v>
      </c>
      <c r="O19194" s="10">
        <v>45945</v>
      </c>
      <c r="P19194">
        <f>NETWORKDAYS.INTL(N19194,O19194,1,CN$2:$CN$19)</f>
        <v>44</v>
      </c>
      <c r="Q19194">
        <f t="shared" si="598"/>
        <v>43</v>
      </c>
      <c r="R19194">
        <f>NETWORKDAYS.INTL(N19194,M19194,1,$CN$3:CP$18)</f>
        <v>3</v>
      </c>
      <c r="S19194">
        <f t="shared" si="599"/>
        <v>2</v>
      </c>
    </row>
    <row r="19195" spans="1:19" ht="13.2" hidden="1" x14ac:dyDescent="0.25">
      <c r="A19195" s="1" t="s">
        <v>30364</v>
      </c>
      <c r="B19195" t="s">
        <v>1206</v>
      </c>
      <c r="C19195" s="2">
        <v>45867</v>
      </c>
      <c r="D19195" t="s">
        <v>32</v>
      </c>
      <c r="E19195" t="s">
        <v>15</v>
      </c>
      <c r="F19195" t="s">
        <v>16</v>
      </c>
      <c r="G19195" t="s">
        <v>41</v>
      </c>
      <c r="H19195" t="s">
        <v>28</v>
      </c>
      <c r="N19195" s="2">
        <v>45867</v>
      </c>
      <c r="O19195" s="10">
        <v>45945</v>
      </c>
      <c r="P19195">
        <f>NETWORKDAYS.INTL(N19195,O19195,1,CN$2:$CN$19)</f>
        <v>57</v>
      </c>
      <c r="Q19195">
        <f t="shared" si="598"/>
        <v>56</v>
      </c>
      <c r="R19195">
        <f>NETWORKDAYS.INTL(N19195,M19195,1,$CN$3:CP$18)</f>
        <v>-32753</v>
      </c>
      <c r="S19195">
        <f t="shared" si="599"/>
        <v>-32754</v>
      </c>
    </row>
    <row r="19196" spans="1:19" ht="13.2" x14ac:dyDescent="0.25">
      <c r="A19196" s="1" t="s">
        <v>30365</v>
      </c>
      <c r="B19196" t="s">
        <v>27</v>
      </c>
      <c r="C19196" s="2">
        <v>45871</v>
      </c>
      <c r="D19196" t="s">
        <v>59</v>
      </c>
      <c r="E19196" t="s">
        <v>15</v>
      </c>
      <c r="F19196" t="s">
        <v>16</v>
      </c>
      <c r="G19196" t="s">
        <v>17</v>
      </c>
      <c r="I19196" t="s">
        <v>65</v>
      </c>
      <c r="J19196" s="1" t="s">
        <v>30366</v>
      </c>
      <c r="K19196" t="s">
        <v>27</v>
      </c>
      <c r="L19196" t="s">
        <v>19</v>
      </c>
      <c r="M19196" s="3">
        <v>45894</v>
      </c>
      <c r="N19196" s="2">
        <v>45871</v>
      </c>
      <c r="O19196" s="10">
        <v>45945</v>
      </c>
      <c r="P19196">
        <f>NETWORKDAYS.INTL(N19196,O19196,1,CN$2:$CN$19)</f>
        <v>53</v>
      </c>
      <c r="Q19196">
        <f t="shared" si="598"/>
        <v>52</v>
      </c>
      <c r="R19196">
        <f>NETWORKDAYS.INTL(N19196,M19196,1,$CN$3:CP$18)</f>
        <v>15</v>
      </c>
      <c r="S19196">
        <f t="shared" si="599"/>
        <v>14</v>
      </c>
    </row>
    <row r="19197" spans="1:19" ht="13.2" hidden="1" x14ac:dyDescent="0.25">
      <c r="A19197" s="1" t="s">
        <v>30367</v>
      </c>
      <c r="B19197" t="s">
        <v>167</v>
      </c>
      <c r="C19197" s="2">
        <v>45911</v>
      </c>
      <c r="D19197" t="s">
        <v>14</v>
      </c>
      <c r="E19197" t="s">
        <v>467</v>
      </c>
      <c r="F19197" t="s">
        <v>468</v>
      </c>
      <c r="G19197" t="s">
        <v>1128</v>
      </c>
      <c r="H19197" t="s">
        <v>98</v>
      </c>
      <c r="N19197" s="2">
        <v>45911</v>
      </c>
      <c r="O19197" s="10">
        <v>45945</v>
      </c>
      <c r="P19197">
        <f>NETWORKDAYS.INTL(N19197,O19197,1,CN$2:$CN$19)</f>
        <v>25</v>
      </c>
      <c r="Q19197">
        <f t="shared" si="598"/>
        <v>24</v>
      </c>
      <c r="R19197">
        <f>NETWORKDAYS.INTL(N19197,M19197,1,$CN$3:CP$18)</f>
        <v>-32784</v>
      </c>
      <c r="S19197">
        <f t="shared" si="599"/>
        <v>-32785</v>
      </c>
    </row>
    <row r="19198" spans="1:19" ht="13.2" x14ac:dyDescent="0.25">
      <c r="A19198" s="1" t="s">
        <v>30368</v>
      </c>
      <c r="B19198" t="s">
        <v>13</v>
      </c>
      <c r="C19198" s="2">
        <v>45873</v>
      </c>
      <c r="D19198" t="s">
        <v>14</v>
      </c>
      <c r="E19198" t="s">
        <v>15</v>
      </c>
      <c r="F19198" t="s">
        <v>16</v>
      </c>
      <c r="G19198" t="s">
        <v>17</v>
      </c>
      <c r="H19198" t="s">
        <v>28</v>
      </c>
      <c r="J19198" s="1" t="s">
        <v>30369</v>
      </c>
      <c r="K19198" t="s">
        <v>13</v>
      </c>
      <c r="L19198" t="s">
        <v>19</v>
      </c>
      <c r="M19198" s="3">
        <v>45889</v>
      </c>
      <c r="N19198" s="2">
        <v>45873</v>
      </c>
      <c r="O19198" s="10">
        <v>45945</v>
      </c>
      <c r="P19198">
        <f>NETWORKDAYS.INTL(N19198,O19198,1,CN$2:$CN$19)</f>
        <v>53</v>
      </c>
      <c r="Q19198">
        <f t="shared" si="598"/>
        <v>52</v>
      </c>
      <c r="R19198">
        <f>NETWORKDAYS.INTL(N19198,M19198,1,$CN$3:CP$18)</f>
        <v>12</v>
      </c>
      <c r="S19198">
        <f t="shared" si="599"/>
        <v>11</v>
      </c>
    </row>
    <row r="19199" spans="1:19" ht="13.2" x14ac:dyDescent="0.25">
      <c r="A19199" s="1" t="s">
        <v>30370</v>
      </c>
      <c r="B19199" t="s">
        <v>27</v>
      </c>
      <c r="C19199" s="2">
        <v>45911</v>
      </c>
      <c r="D19199" t="s">
        <v>181</v>
      </c>
      <c r="E19199" t="s">
        <v>15</v>
      </c>
      <c r="F19199" t="s">
        <v>16</v>
      </c>
      <c r="G19199" t="s">
        <v>17</v>
      </c>
      <c r="H19199" t="s">
        <v>28</v>
      </c>
      <c r="J19199" s="1" t="s">
        <v>30371</v>
      </c>
      <c r="K19199" t="s">
        <v>27</v>
      </c>
      <c r="L19199" t="s">
        <v>19</v>
      </c>
      <c r="M19199" s="3">
        <v>45917</v>
      </c>
      <c r="N19199" s="2">
        <v>45911</v>
      </c>
      <c r="O19199" s="10">
        <v>45945</v>
      </c>
      <c r="P19199">
        <f>NETWORKDAYS.INTL(N19199,O19199,1,CN$2:$CN$19)</f>
        <v>25</v>
      </c>
      <c r="Q19199">
        <f t="shared" si="598"/>
        <v>24</v>
      </c>
      <c r="R19199">
        <f>NETWORKDAYS.INTL(N19199,M19199,1,$CN$3:CP$18)</f>
        <v>5</v>
      </c>
      <c r="S19199">
        <f t="shared" si="599"/>
        <v>4</v>
      </c>
    </row>
    <row r="19200" spans="1:19" ht="13.2" x14ac:dyDescent="0.25">
      <c r="A19200" s="1" t="s">
        <v>30372</v>
      </c>
      <c r="B19200" t="s">
        <v>113</v>
      </c>
      <c r="C19200" s="2">
        <v>45866</v>
      </c>
      <c r="D19200" t="s">
        <v>14</v>
      </c>
      <c r="E19200" t="s">
        <v>22</v>
      </c>
      <c r="F19200" t="s">
        <v>22</v>
      </c>
      <c r="G19200" t="s">
        <v>23</v>
      </c>
      <c r="H19200" t="s">
        <v>28</v>
      </c>
      <c r="J19200" s="1" t="s">
        <v>30373</v>
      </c>
      <c r="K19200" t="s">
        <v>113</v>
      </c>
      <c r="L19200" t="s">
        <v>19</v>
      </c>
      <c r="M19200" s="3">
        <v>45870</v>
      </c>
      <c r="N19200" s="2">
        <v>45866</v>
      </c>
      <c r="O19200" s="10">
        <v>45945</v>
      </c>
      <c r="P19200">
        <f>NETWORKDAYS.INTL(N19200,O19200,1,CN$2:$CN$19)</f>
        <v>58</v>
      </c>
      <c r="Q19200">
        <f t="shared" si="598"/>
        <v>57</v>
      </c>
      <c r="R19200">
        <f>NETWORKDAYS.INTL(N19200,M19200,1,$CN$3:CP$18)</f>
        <v>5</v>
      </c>
      <c r="S19200">
        <f t="shared" si="599"/>
        <v>4</v>
      </c>
    </row>
    <row r="19201" spans="1:19" ht="13.2" x14ac:dyDescent="0.25">
      <c r="A19201" s="1" t="s">
        <v>30374</v>
      </c>
      <c r="B19201" t="s">
        <v>145</v>
      </c>
      <c r="C19201" s="2">
        <v>45884</v>
      </c>
      <c r="D19201" t="s">
        <v>14</v>
      </c>
      <c r="E19201" t="s">
        <v>33</v>
      </c>
      <c r="F19201" t="s">
        <v>33</v>
      </c>
      <c r="G19201" t="s">
        <v>146</v>
      </c>
      <c r="H19201" t="s">
        <v>24</v>
      </c>
      <c r="J19201" s="1" t="s">
        <v>30375</v>
      </c>
      <c r="K19201" t="s">
        <v>145</v>
      </c>
      <c r="L19201" t="s">
        <v>19</v>
      </c>
      <c r="M19201" s="3">
        <v>45894</v>
      </c>
      <c r="N19201" s="2">
        <v>45884</v>
      </c>
      <c r="O19201" s="10">
        <v>45945</v>
      </c>
      <c r="P19201">
        <f>NETWORKDAYS.INTL(N19201,O19201,1,CN$2:$CN$19)</f>
        <v>44</v>
      </c>
      <c r="Q19201">
        <f t="shared" si="598"/>
        <v>43</v>
      </c>
      <c r="R19201">
        <f>NETWORKDAYS.INTL(N19201,M19201,1,$CN$3:CP$18)</f>
        <v>6</v>
      </c>
      <c r="S19201">
        <f t="shared" si="599"/>
        <v>5</v>
      </c>
    </row>
    <row r="19202" spans="1:19" ht="13.2" x14ac:dyDescent="0.25">
      <c r="A19202" s="1" t="s">
        <v>7759</v>
      </c>
      <c r="B19202" t="s">
        <v>31</v>
      </c>
      <c r="C19202" s="2">
        <v>45922</v>
      </c>
      <c r="D19202" t="s">
        <v>32</v>
      </c>
      <c r="E19202" t="s">
        <v>33</v>
      </c>
      <c r="F19202" t="s">
        <v>33</v>
      </c>
      <c r="G19202" t="s">
        <v>34</v>
      </c>
      <c r="H19202" t="s">
        <v>28</v>
      </c>
      <c r="J19202" s="1" t="s">
        <v>7760</v>
      </c>
      <c r="K19202" t="s">
        <v>31</v>
      </c>
      <c r="L19202" t="s">
        <v>19</v>
      </c>
      <c r="M19202" s="3">
        <v>45940</v>
      </c>
      <c r="N19202" s="2">
        <v>45922</v>
      </c>
      <c r="O19202" s="10">
        <v>45945</v>
      </c>
      <c r="P19202">
        <f>NETWORKDAYS.INTL(N19202,O19202,1,CN$2:$CN$19)</f>
        <v>18</v>
      </c>
      <c r="Q19202">
        <f t="shared" si="598"/>
        <v>17</v>
      </c>
      <c r="R19202">
        <f>NETWORKDAYS.INTL(N19202,M19202,1,$CN$3:CP$18)</f>
        <v>15</v>
      </c>
      <c r="S19202">
        <f t="shared" si="599"/>
        <v>14</v>
      </c>
    </row>
    <row r="19203" spans="1:19" ht="13.2" x14ac:dyDescent="0.25">
      <c r="A19203" s="1" t="s">
        <v>30376</v>
      </c>
      <c r="B19203" t="s">
        <v>27</v>
      </c>
      <c r="C19203" s="2">
        <v>45874</v>
      </c>
      <c r="D19203" t="s">
        <v>181</v>
      </c>
      <c r="E19203" t="s">
        <v>15</v>
      </c>
      <c r="F19203" t="s">
        <v>16</v>
      </c>
      <c r="G19203" t="s">
        <v>17</v>
      </c>
      <c r="H19203" t="s">
        <v>28</v>
      </c>
      <c r="J19203" s="1" t="s">
        <v>30377</v>
      </c>
      <c r="K19203" t="s">
        <v>27</v>
      </c>
      <c r="L19203" t="s">
        <v>19</v>
      </c>
      <c r="M19203" s="3">
        <v>45939</v>
      </c>
      <c r="N19203" s="2">
        <v>45874</v>
      </c>
      <c r="O19203" s="10">
        <v>45945</v>
      </c>
      <c r="P19203">
        <f>NETWORKDAYS.INTL(N19203,O19203,1,CN$2:$CN$19)</f>
        <v>52</v>
      </c>
      <c r="Q19203">
        <f t="shared" ref="Q19203:Q19266" si="600">P19203-1</f>
        <v>51</v>
      </c>
      <c r="R19203">
        <f>NETWORKDAYS.INTL(N19203,M19203,1,$CN$3:CP$18)</f>
        <v>47</v>
      </c>
      <c r="S19203">
        <f t="shared" ref="S19203:S19266" si="601">R19203-1</f>
        <v>46</v>
      </c>
    </row>
    <row r="19204" spans="1:19" ht="13.2" x14ac:dyDescent="0.25">
      <c r="A19204" s="1" t="s">
        <v>30378</v>
      </c>
      <c r="B19204" t="s">
        <v>101</v>
      </c>
      <c r="C19204" s="2">
        <v>45915</v>
      </c>
      <c r="D19204" t="s">
        <v>32</v>
      </c>
      <c r="E19204" t="s">
        <v>22</v>
      </c>
      <c r="F19204" t="s">
        <v>22</v>
      </c>
      <c r="G19204" t="s">
        <v>23</v>
      </c>
      <c r="H19204" t="s">
        <v>28</v>
      </c>
      <c r="J19204" s="1" t="s">
        <v>30379</v>
      </c>
      <c r="K19204" t="s">
        <v>101</v>
      </c>
      <c r="L19204" t="s">
        <v>19</v>
      </c>
      <c r="M19204" s="3">
        <v>45938</v>
      </c>
      <c r="N19204" s="2">
        <v>45915</v>
      </c>
      <c r="O19204" s="10">
        <v>45945</v>
      </c>
      <c r="P19204">
        <f>NETWORKDAYS.INTL(N19204,O19204,1,CN$2:$CN$19)</f>
        <v>23</v>
      </c>
      <c r="Q19204">
        <f t="shared" si="600"/>
        <v>22</v>
      </c>
      <c r="R19204">
        <f>NETWORKDAYS.INTL(N19204,M19204,1,$CN$3:CP$18)</f>
        <v>18</v>
      </c>
      <c r="S19204">
        <f t="shared" si="601"/>
        <v>17</v>
      </c>
    </row>
    <row r="19205" spans="1:19" ht="13.2" x14ac:dyDescent="0.25">
      <c r="A19205" s="1" t="s">
        <v>30380</v>
      </c>
      <c r="B19205" t="s">
        <v>55</v>
      </c>
      <c r="C19205" s="2">
        <v>45911</v>
      </c>
      <c r="D19205" t="s">
        <v>32</v>
      </c>
      <c r="E19205" t="s">
        <v>15</v>
      </c>
      <c r="F19205" t="s">
        <v>16</v>
      </c>
      <c r="G19205" t="s">
        <v>41</v>
      </c>
      <c r="H19205" t="s">
        <v>28</v>
      </c>
      <c r="J19205" s="1" t="s">
        <v>30381</v>
      </c>
      <c r="K19205" t="s">
        <v>55</v>
      </c>
      <c r="L19205" t="s">
        <v>19</v>
      </c>
      <c r="M19205" s="3">
        <v>45937</v>
      </c>
      <c r="N19205" s="2">
        <v>45911</v>
      </c>
      <c r="O19205" s="10">
        <v>45945</v>
      </c>
      <c r="P19205">
        <f>NETWORKDAYS.INTL(N19205,O19205,1,CN$2:$CN$19)</f>
        <v>25</v>
      </c>
      <c r="Q19205">
        <f t="shared" si="600"/>
        <v>24</v>
      </c>
      <c r="R19205">
        <f>NETWORKDAYS.INTL(N19205,M19205,1,$CN$3:CP$18)</f>
        <v>19</v>
      </c>
      <c r="S19205">
        <f t="shared" si="601"/>
        <v>18</v>
      </c>
    </row>
    <row r="19206" spans="1:19" ht="13.2" x14ac:dyDescent="0.25">
      <c r="A19206" s="1" t="s">
        <v>6243</v>
      </c>
      <c r="B19206" t="s">
        <v>27</v>
      </c>
      <c r="C19206" s="2">
        <v>45905</v>
      </c>
      <c r="D19206" t="s">
        <v>14</v>
      </c>
      <c r="E19206" t="s">
        <v>15</v>
      </c>
      <c r="F19206" t="s">
        <v>16</v>
      </c>
      <c r="G19206" t="s">
        <v>41</v>
      </c>
      <c r="H19206" t="s">
        <v>28</v>
      </c>
      <c r="J19206" s="1" t="s">
        <v>26624</v>
      </c>
      <c r="K19206" t="s">
        <v>13</v>
      </c>
      <c r="L19206" t="s">
        <v>19</v>
      </c>
      <c r="M19206" s="3">
        <v>45918</v>
      </c>
      <c r="N19206" s="2">
        <v>45905</v>
      </c>
      <c r="O19206" s="10">
        <v>45945</v>
      </c>
      <c r="P19206">
        <f>NETWORKDAYS.INTL(N19206,O19206,1,CN$2:$CN$19)</f>
        <v>29</v>
      </c>
      <c r="Q19206">
        <f t="shared" si="600"/>
        <v>28</v>
      </c>
      <c r="R19206">
        <f>NETWORKDAYS.INTL(N19206,M19206,1,$CN$3:CP$18)</f>
        <v>10</v>
      </c>
      <c r="S19206">
        <f t="shared" si="601"/>
        <v>9</v>
      </c>
    </row>
    <row r="19207" spans="1:19" ht="13.2" hidden="1" x14ac:dyDescent="0.25">
      <c r="A19207" s="1" t="s">
        <v>30382</v>
      </c>
      <c r="B19207" t="s">
        <v>234</v>
      </c>
      <c r="C19207" s="2">
        <v>45901</v>
      </c>
      <c r="D19207" t="s">
        <v>32</v>
      </c>
      <c r="E19207" t="s">
        <v>22</v>
      </c>
      <c r="F19207" t="s">
        <v>22</v>
      </c>
      <c r="G19207" t="s">
        <v>23</v>
      </c>
      <c r="H19207" t="s">
        <v>28</v>
      </c>
      <c r="N19207" s="2">
        <v>45901</v>
      </c>
      <c r="O19207" s="10">
        <v>45945</v>
      </c>
      <c r="P19207">
        <f>NETWORKDAYS.INTL(N19207,O19207,1,CN$2:$CN$19)</f>
        <v>33</v>
      </c>
      <c r="Q19207">
        <f t="shared" si="600"/>
        <v>32</v>
      </c>
      <c r="R19207">
        <f>NETWORKDAYS.INTL(N19207,M19207,1,$CN$3:CP$18)</f>
        <v>-32776</v>
      </c>
      <c r="S19207">
        <f t="shared" si="601"/>
        <v>-32777</v>
      </c>
    </row>
    <row r="19208" spans="1:19" ht="13.2" hidden="1" x14ac:dyDescent="0.25">
      <c r="A19208" s="1" t="s">
        <v>30383</v>
      </c>
      <c r="B19208" t="s">
        <v>113</v>
      </c>
      <c r="C19208" s="2">
        <v>45847</v>
      </c>
      <c r="D19208" t="s">
        <v>32</v>
      </c>
      <c r="E19208" t="s">
        <v>639</v>
      </c>
      <c r="F19208" t="s">
        <v>640</v>
      </c>
      <c r="G19208" t="s">
        <v>641</v>
      </c>
      <c r="H19208" t="s">
        <v>28</v>
      </c>
      <c r="N19208" s="2">
        <v>45847</v>
      </c>
      <c r="O19208" s="10">
        <v>45945</v>
      </c>
      <c r="P19208">
        <f>NETWORKDAYS.INTL(N19208,O19208,1,CN$2:$CN$19)</f>
        <v>71</v>
      </c>
      <c r="Q19208">
        <f t="shared" si="600"/>
        <v>70</v>
      </c>
      <c r="R19208">
        <f>NETWORKDAYS.INTL(N19208,M19208,1,$CN$3:CP$18)</f>
        <v>-32739</v>
      </c>
      <c r="S19208">
        <f t="shared" si="601"/>
        <v>-32740</v>
      </c>
    </row>
    <row r="19209" spans="1:19" ht="13.2" x14ac:dyDescent="0.25">
      <c r="A19209" s="1" t="s">
        <v>30384</v>
      </c>
      <c r="B19209" t="s">
        <v>27</v>
      </c>
      <c r="C19209" s="2">
        <v>45915</v>
      </c>
      <c r="D19209" t="s">
        <v>14</v>
      </c>
      <c r="E19209" t="s">
        <v>15</v>
      </c>
      <c r="F19209" t="s">
        <v>16</v>
      </c>
      <c r="G19209" t="s">
        <v>17</v>
      </c>
      <c r="H19209" t="s">
        <v>28</v>
      </c>
      <c r="J19209" s="1" t="s">
        <v>30385</v>
      </c>
      <c r="K19209" t="s">
        <v>27</v>
      </c>
      <c r="L19209" t="s">
        <v>19</v>
      </c>
      <c r="M19209" s="3">
        <v>45926</v>
      </c>
      <c r="N19209" s="2">
        <v>45915</v>
      </c>
      <c r="O19209" s="10">
        <v>45945</v>
      </c>
      <c r="P19209">
        <f>NETWORKDAYS.INTL(N19209,O19209,1,CN$2:$CN$19)</f>
        <v>23</v>
      </c>
      <c r="Q19209">
        <f t="shared" si="600"/>
        <v>22</v>
      </c>
      <c r="R19209">
        <f>NETWORKDAYS.INTL(N19209,M19209,1,$CN$3:CP$18)</f>
        <v>10</v>
      </c>
      <c r="S19209">
        <f t="shared" si="601"/>
        <v>9</v>
      </c>
    </row>
    <row r="19210" spans="1:19" ht="13.2" x14ac:dyDescent="0.25">
      <c r="A19210" s="1" t="s">
        <v>30386</v>
      </c>
      <c r="B19210" t="s">
        <v>37</v>
      </c>
      <c r="C19210" s="2">
        <v>45930</v>
      </c>
      <c r="D19210" t="s">
        <v>14</v>
      </c>
      <c r="E19210" t="s">
        <v>15</v>
      </c>
      <c r="F19210" t="s">
        <v>16</v>
      </c>
      <c r="G19210" t="s">
        <v>17</v>
      </c>
      <c r="H19210" t="s">
        <v>28</v>
      </c>
      <c r="J19210" s="1" t="s">
        <v>30387</v>
      </c>
      <c r="K19210" t="s">
        <v>37</v>
      </c>
      <c r="L19210" t="s">
        <v>19</v>
      </c>
      <c r="M19210" s="3">
        <v>45946</v>
      </c>
      <c r="N19210" s="2">
        <v>45930</v>
      </c>
      <c r="O19210" s="10">
        <v>45945</v>
      </c>
      <c r="P19210">
        <f>NETWORKDAYS.INTL(N19210,O19210,1,CN$2:$CN$19)</f>
        <v>12</v>
      </c>
      <c r="Q19210">
        <f t="shared" si="600"/>
        <v>11</v>
      </c>
      <c r="R19210">
        <f>NETWORKDAYS.INTL(N19210,M19210,1,$CN$3:CP$18)</f>
        <v>12</v>
      </c>
      <c r="S19210">
        <f t="shared" si="601"/>
        <v>11</v>
      </c>
    </row>
    <row r="19211" spans="1:19" ht="13.2" x14ac:dyDescent="0.25">
      <c r="A19211" s="1" t="s">
        <v>30388</v>
      </c>
      <c r="B19211" t="s">
        <v>27</v>
      </c>
      <c r="C19211" s="2">
        <v>45881</v>
      </c>
      <c r="D19211" t="s">
        <v>14</v>
      </c>
      <c r="E19211" t="s">
        <v>22</v>
      </c>
      <c r="F19211" t="s">
        <v>22</v>
      </c>
      <c r="G19211" t="s">
        <v>23</v>
      </c>
      <c r="H19211" t="s">
        <v>28</v>
      </c>
      <c r="J19211" s="1" t="s">
        <v>30389</v>
      </c>
      <c r="K19211" t="s">
        <v>27</v>
      </c>
      <c r="L19211" t="s">
        <v>19</v>
      </c>
      <c r="M19211" s="3">
        <v>45882</v>
      </c>
      <c r="N19211" s="2">
        <v>45881</v>
      </c>
      <c r="O19211" s="10">
        <v>45945</v>
      </c>
      <c r="P19211">
        <f>NETWORKDAYS.INTL(N19211,O19211,1,CN$2:$CN$19)</f>
        <v>47</v>
      </c>
      <c r="Q19211">
        <f t="shared" si="600"/>
        <v>46</v>
      </c>
      <c r="R19211">
        <f>NETWORKDAYS.INTL(N19211,M19211,1,$CN$3:CP$18)</f>
        <v>2</v>
      </c>
      <c r="S19211">
        <f t="shared" si="601"/>
        <v>1</v>
      </c>
    </row>
    <row r="19212" spans="1:19" ht="13.2" hidden="1" x14ac:dyDescent="0.25">
      <c r="A19212" s="1" t="s">
        <v>30390</v>
      </c>
      <c r="B19212" t="s">
        <v>27</v>
      </c>
      <c r="C19212" s="2">
        <v>45848</v>
      </c>
      <c r="D19212" t="s">
        <v>59</v>
      </c>
      <c r="E19212" t="s">
        <v>15</v>
      </c>
      <c r="F19212" t="s">
        <v>16</v>
      </c>
      <c r="G19212" t="s">
        <v>17</v>
      </c>
      <c r="I19212" t="s">
        <v>65</v>
      </c>
      <c r="N19212" s="2">
        <v>45848</v>
      </c>
      <c r="O19212" s="10">
        <v>45945</v>
      </c>
      <c r="P19212">
        <f>NETWORKDAYS.INTL(N19212,O19212,1,CN$2:$CN$19)</f>
        <v>70</v>
      </c>
      <c r="Q19212">
        <f t="shared" si="600"/>
        <v>69</v>
      </c>
      <c r="R19212">
        <f>NETWORKDAYS.INTL(N19212,M19212,1,$CN$3:CP$18)</f>
        <v>-32740</v>
      </c>
      <c r="S19212">
        <f t="shared" si="601"/>
        <v>-32741</v>
      </c>
    </row>
    <row r="19213" spans="1:19" ht="13.2" x14ac:dyDescent="0.25">
      <c r="A19213" s="1" t="s">
        <v>30391</v>
      </c>
      <c r="B19213" t="s">
        <v>234</v>
      </c>
      <c r="C19213" s="2">
        <v>45908</v>
      </c>
      <c r="D19213" t="s">
        <v>32</v>
      </c>
      <c r="E19213" t="s">
        <v>15</v>
      </c>
      <c r="F19213" t="s">
        <v>16</v>
      </c>
      <c r="G19213" t="s">
        <v>17</v>
      </c>
      <c r="H19213" t="s">
        <v>28</v>
      </c>
      <c r="J19213" s="1" t="s">
        <v>30392</v>
      </c>
      <c r="K19213" t="s">
        <v>234</v>
      </c>
      <c r="L19213" t="s">
        <v>19</v>
      </c>
      <c r="M19213" s="3">
        <v>45929</v>
      </c>
      <c r="N19213" s="2">
        <v>45908</v>
      </c>
      <c r="O19213" s="10">
        <v>45945</v>
      </c>
      <c r="P19213">
        <f>NETWORKDAYS.INTL(N19213,O19213,1,CN$2:$CN$19)</f>
        <v>28</v>
      </c>
      <c r="Q19213">
        <f t="shared" si="600"/>
        <v>27</v>
      </c>
      <c r="R19213">
        <f>NETWORKDAYS.INTL(N19213,M19213,1,$CN$3:CP$18)</f>
        <v>16</v>
      </c>
      <c r="S19213">
        <f t="shared" si="601"/>
        <v>15</v>
      </c>
    </row>
    <row r="19214" spans="1:19" ht="13.2" x14ac:dyDescent="0.25">
      <c r="A19214" s="1" t="s">
        <v>21703</v>
      </c>
      <c r="B19214" t="s">
        <v>40</v>
      </c>
      <c r="C19214" s="2">
        <v>45880</v>
      </c>
      <c r="D19214" t="s">
        <v>32</v>
      </c>
      <c r="E19214" t="s">
        <v>15</v>
      </c>
      <c r="F19214" t="s">
        <v>16</v>
      </c>
      <c r="G19214" t="s">
        <v>41</v>
      </c>
      <c r="H19214" t="s">
        <v>28</v>
      </c>
      <c r="J19214" s="1" t="s">
        <v>21704</v>
      </c>
      <c r="K19214" t="s">
        <v>2951</v>
      </c>
      <c r="L19214" t="s">
        <v>19</v>
      </c>
      <c r="M19214" s="3">
        <v>45910</v>
      </c>
      <c r="N19214" s="2">
        <v>45880</v>
      </c>
      <c r="O19214" s="10">
        <v>45945</v>
      </c>
      <c r="P19214">
        <f>NETWORKDAYS.INTL(N19214,O19214,1,CN$2:$CN$19)</f>
        <v>48</v>
      </c>
      <c r="Q19214">
        <f t="shared" si="600"/>
        <v>47</v>
      </c>
      <c r="R19214">
        <f>NETWORKDAYS.INTL(N19214,M19214,1,$CN$3:CP$18)</f>
        <v>22</v>
      </c>
      <c r="S19214">
        <f t="shared" si="601"/>
        <v>21</v>
      </c>
    </row>
    <row r="19215" spans="1:19" ht="13.2" x14ac:dyDescent="0.25">
      <c r="A19215" s="1" t="s">
        <v>30393</v>
      </c>
      <c r="B19215" t="s">
        <v>55</v>
      </c>
      <c r="C19215" s="2">
        <v>45874</v>
      </c>
      <c r="D19215" t="s">
        <v>59</v>
      </c>
      <c r="E19215" t="s">
        <v>15</v>
      </c>
      <c r="F19215" t="s">
        <v>16</v>
      </c>
      <c r="G19215" t="s">
        <v>41</v>
      </c>
      <c r="H19215" t="s">
        <v>28</v>
      </c>
      <c r="J19215" s="1" t="s">
        <v>30394</v>
      </c>
      <c r="K19215" t="s">
        <v>55</v>
      </c>
      <c r="L19215" t="s">
        <v>19</v>
      </c>
      <c r="M19215" s="3">
        <v>45887</v>
      </c>
      <c r="N19215" s="2">
        <v>45874</v>
      </c>
      <c r="O19215" s="10">
        <v>45945</v>
      </c>
      <c r="P19215">
        <f>NETWORKDAYS.INTL(N19215,O19215,1,CN$2:$CN$19)</f>
        <v>52</v>
      </c>
      <c r="Q19215">
        <f t="shared" si="600"/>
        <v>51</v>
      </c>
      <c r="R19215">
        <f>NETWORKDAYS.INTL(N19215,M19215,1,$CN$3:CP$18)</f>
        <v>9</v>
      </c>
      <c r="S19215">
        <f t="shared" si="601"/>
        <v>8</v>
      </c>
    </row>
    <row r="19216" spans="1:19" ht="13.2" hidden="1" x14ac:dyDescent="0.25">
      <c r="A19216" s="1" t="s">
        <v>30395</v>
      </c>
      <c r="B19216" t="s">
        <v>234</v>
      </c>
      <c r="C19216" s="2">
        <v>45869</v>
      </c>
      <c r="D19216" t="s">
        <v>32</v>
      </c>
      <c r="E19216" t="s">
        <v>22</v>
      </c>
      <c r="F19216" t="s">
        <v>22</v>
      </c>
      <c r="G19216" t="s">
        <v>23</v>
      </c>
      <c r="H19216" t="s">
        <v>28</v>
      </c>
      <c r="N19216" s="2">
        <v>45869</v>
      </c>
      <c r="O19216" s="10">
        <v>45945</v>
      </c>
      <c r="P19216">
        <f>NETWORKDAYS.INTL(N19216,O19216,1,CN$2:$CN$19)</f>
        <v>55</v>
      </c>
      <c r="Q19216">
        <f t="shared" si="600"/>
        <v>54</v>
      </c>
      <c r="R19216">
        <f>NETWORKDAYS.INTL(N19216,M19216,1,$CN$3:CP$18)</f>
        <v>-32755</v>
      </c>
      <c r="S19216">
        <f t="shared" si="601"/>
        <v>-32756</v>
      </c>
    </row>
    <row r="19217" spans="1:19" ht="13.2" hidden="1" x14ac:dyDescent="0.25">
      <c r="A19217" s="1" t="s">
        <v>30396</v>
      </c>
      <c r="B19217" t="s">
        <v>101</v>
      </c>
      <c r="C19217" s="2">
        <v>45861</v>
      </c>
      <c r="D19217" t="s">
        <v>14</v>
      </c>
      <c r="E19217" t="s">
        <v>102</v>
      </c>
      <c r="F19217" t="s">
        <v>102</v>
      </c>
      <c r="G19217" t="s">
        <v>17</v>
      </c>
      <c r="H19217" t="s">
        <v>98</v>
      </c>
      <c r="N19217" s="2">
        <v>45861</v>
      </c>
      <c r="O19217" s="10">
        <v>45945</v>
      </c>
      <c r="P19217">
        <f>NETWORKDAYS.INTL(N19217,O19217,1,CN$2:$CN$19)</f>
        <v>61</v>
      </c>
      <c r="Q19217">
        <f t="shared" si="600"/>
        <v>60</v>
      </c>
      <c r="R19217">
        <f>NETWORKDAYS.INTL(N19217,M19217,1,$CN$3:CP$18)</f>
        <v>-32749</v>
      </c>
      <c r="S19217">
        <f t="shared" si="601"/>
        <v>-32750</v>
      </c>
    </row>
    <row r="19218" spans="1:19" ht="13.2" hidden="1" x14ac:dyDescent="0.25">
      <c r="A19218" s="1" t="s">
        <v>30397</v>
      </c>
      <c r="B19218" t="s">
        <v>27</v>
      </c>
      <c r="C19218" s="2">
        <v>45866</v>
      </c>
      <c r="D19218" t="s">
        <v>14</v>
      </c>
      <c r="H19218" t="s">
        <v>28</v>
      </c>
      <c r="N19218" s="2">
        <v>45866</v>
      </c>
      <c r="O19218" s="10">
        <v>45945</v>
      </c>
      <c r="P19218">
        <f>NETWORKDAYS.INTL(N19218,O19218,1,CN$2:$CN$19)</f>
        <v>58</v>
      </c>
      <c r="Q19218">
        <f t="shared" si="600"/>
        <v>57</v>
      </c>
      <c r="R19218">
        <f>NETWORKDAYS.INTL(N19218,M19218,1,$CN$3:CP$18)</f>
        <v>-32752</v>
      </c>
      <c r="S19218">
        <f t="shared" si="601"/>
        <v>-32753</v>
      </c>
    </row>
    <row r="19219" spans="1:19" ht="13.2" hidden="1" x14ac:dyDescent="0.25">
      <c r="A19219" s="1" t="s">
        <v>30398</v>
      </c>
      <c r="B19219" t="s">
        <v>685</v>
      </c>
      <c r="C19219" s="2">
        <v>45873</v>
      </c>
      <c r="D19219" t="s">
        <v>14</v>
      </c>
      <c r="E19219" t="s">
        <v>15</v>
      </c>
      <c r="F19219" t="s">
        <v>16</v>
      </c>
      <c r="G19219" t="s">
        <v>41</v>
      </c>
      <c r="H19219" t="s">
        <v>28</v>
      </c>
      <c r="N19219" s="2">
        <v>45873</v>
      </c>
      <c r="O19219" s="10">
        <v>45945</v>
      </c>
      <c r="P19219">
        <f>NETWORKDAYS.INTL(N19219,O19219,1,CN$2:$CN$19)</f>
        <v>53</v>
      </c>
      <c r="Q19219">
        <f t="shared" si="600"/>
        <v>52</v>
      </c>
      <c r="R19219">
        <f>NETWORKDAYS.INTL(N19219,M19219,1,$CN$3:CP$18)</f>
        <v>-32757</v>
      </c>
      <c r="S19219">
        <f t="shared" si="601"/>
        <v>-32758</v>
      </c>
    </row>
    <row r="19220" spans="1:19" ht="13.2" hidden="1" x14ac:dyDescent="0.25">
      <c r="A19220" s="1" t="s">
        <v>30399</v>
      </c>
      <c r="B19220" t="s">
        <v>178</v>
      </c>
      <c r="C19220" s="2">
        <v>45905</v>
      </c>
      <c r="D19220" t="s">
        <v>526</v>
      </c>
      <c r="E19220" t="s">
        <v>33</v>
      </c>
      <c r="F19220" t="s">
        <v>33</v>
      </c>
      <c r="G19220" t="s">
        <v>146</v>
      </c>
      <c r="H19220" t="s">
        <v>28</v>
      </c>
      <c r="N19220" s="2">
        <v>45905</v>
      </c>
      <c r="O19220" s="10">
        <v>45945</v>
      </c>
      <c r="P19220">
        <f>NETWORKDAYS.INTL(N19220,O19220,1,CN$2:$CN$19)</f>
        <v>29</v>
      </c>
      <c r="Q19220">
        <f t="shared" si="600"/>
        <v>28</v>
      </c>
      <c r="R19220">
        <f>NETWORKDAYS.INTL(N19220,M19220,1,$CN$3:CP$18)</f>
        <v>-32780</v>
      </c>
      <c r="S19220">
        <f t="shared" si="601"/>
        <v>-32781</v>
      </c>
    </row>
    <row r="19221" spans="1:19" ht="13.2" x14ac:dyDescent="0.25">
      <c r="A19221" s="1" t="s">
        <v>10449</v>
      </c>
      <c r="B19221" t="s">
        <v>3081</v>
      </c>
      <c r="C19221" s="2">
        <v>45880</v>
      </c>
      <c r="D19221" t="s">
        <v>14</v>
      </c>
      <c r="E19221" t="s">
        <v>15</v>
      </c>
      <c r="F19221" t="s">
        <v>16</v>
      </c>
      <c r="G19221" t="s">
        <v>17</v>
      </c>
      <c r="H19221" t="s">
        <v>28</v>
      </c>
      <c r="J19221" s="1" t="s">
        <v>10450</v>
      </c>
      <c r="K19221" t="s">
        <v>101</v>
      </c>
      <c r="L19221" t="s">
        <v>19</v>
      </c>
      <c r="M19221" s="3">
        <v>45901</v>
      </c>
      <c r="N19221" s="2">
        <v>45880</v>
      </c>
      <c r="O19221" s="10">
        <v>45945</v>
      </c>
      <c r="P19221">
        <f>NETWORKDAYS.INTL(N19221,O19221,1,CN$2:$CN$19)</f>
        <v>48</v>
      </c>
      <c r="Q19221">
        <f t="shared" si="600"/>
        <v>47</v>
      </c>
      <c r="R19221">
        <f>NETWORKDAYS.INTL(N19221,M19221,1,$CN$3:CP$18)</f>
        <v>15</v>
      </c>
      <c r="S19221">
        <f t="shared" si="601"/>
        <v>14</v>
      </c>
    </row>
    <row r="19222" spans="1:19" ht="13.2" x14ac:dyDescent="0.25">
      <c r="A19222" s="1" t="s">
        <v>30400</v>
      </c>
      <c r="B19222" t="s">
        <v>27</v>
      </c>
      <c r="C19222" s="2">
        <v>45873</v>
      </c>
      <c r="D19222" t="s">
        <v>59</v>
      </c>
      <c r="E19222" t="s">
        <v>15</v>
      </c>
      <c r="F19222" t="s">
        <v>16</v>
      </c>
      <c r="G19222" t="s">
        <v>17</v>
      </c>
      <c r="I19222" t="s">
        <v>71</v>
      </c>
      <c r="J19222" s="1" t="s">
        <v>30401</v>
      </c>
      <c r="K19222" t="s">
        <v>27</v>
      </c>
      <c r="L19222" t="s">
        <v>19</v>
      </c>
      <c r="M19222" s="3">
        <v>45888</v>
      </c>
      <c r="N19222" s="2">
        <v>45873</v>
      </c>
      <c r="O19222" s="10">
        <v>45945</v>
      </c>
      <c r="P19222">
        <f>NETWORKDAYS.INTL(N19222,O19222,1,CN$2:$CN$19)</f>
        <v>53</v>
      </c>
      <c r="Q19222">
        <f t="shared" si="600"/>
        <v>52</v>
      </c>
      <c r="R19222">
        <f>NETWORKDAYS.INTL(N19222,M19222,1,$CN$3:CP$18)</f>
        <v>11</v>
      </c>
      <c r="S19222">
        <f t="shared" si="601"/>
        <v>10</v>
      </c>
    </row>
    <row r="19223" spans="1:19" ht="13.2" hidden="1" x14ac:dyDescent="0.25">
      <c r="A19223" s="1" t="s">
        <v>30402</v>
      </c>
      <c r="C19223" s="2">
        <v>45869</v>
      </c>
      <c r="D19223" t="s">
        <v>32</v>
      </c>
      <c r="H19223" t="s">
        <v>997</v>
      </c>
      <c r="N19223" s="2">
        <v>45869</v>
      </c>
      <c r="O19223" s="10">
        <v>45945</v>
      </c>
      <c r="P19223">
        <f>NETWORKDAYS.INTL(N19223,O19223,1,CN$2:$CN$19)</f>
        <v>55</v>
      </c>
      <c r="Q19223">
        <f t="shared" si="600"/>
        <v>54</v>
      </c>
      <c r="R19223">
        <f>NETWORKDAYS.INTL(N19223,M19223,1,$CN$3:CP$18)</f>
        <v>-32755</v>
      </c>
      <c r="S19223">
        <f t="shared" si="601"/>
        <v>-32756</v>
      </c>
    </row>
    <row r="19224" spans="1:19" ht="13.2" hidden="1" x14ac:dyDescent="0.25">
      <c r="A19224" s="1" t="s">
        <v>30403</v>
      </c>
      <c r="B19224" t="s">
        <v>234</v>
      </c>
      <c r="C19224" s="2">
        <v>45909</v>
      </c>
      <c r="D19224" t="s">
        <v>32</v>
      </c>
      <c r="E19224" t="s">
        <v>22</v>
      </c>
      <c r="F19224" t="s">
        <v>22</v>
      </c>
      <c r="G19224" t="s">
        <v>23</v>
      </c>
      <c r="H19224" t="s">
        <v>28</v>
      </c>
      <c r="N19224" s="2">
        <v>45909</v>
      </c>
      <c r="O19224" s="10">
        <v>45945</v>
      </c>
      <c r="P19224">
        <f>NETWORKDAYS.INTL(N19224,O19224,1,CN$2:$CN$19)</f>
        <v>27</v>
      </c>
      <c r="Q19224">
        <f t="shared" si="600"/>
        <v>26</v>
      </c>
      <c r="R19224">
        <f>NETWORKDAYS.INTL(N19224,M19224,1,$CN$3:CP$18)</f>
        <v>-32782</v>
      </c>
      <c r="S19224">
        <f t="shared" si="601"/>
        <v>-32783</v>
      </c>
    </row>
    <row r="19225" spans="1:19" ht="13.2" hidden="1" x14ac:dyDescent="0.25">
      <c r="A19225" s="1" t="s">
        <v>30404</v>
      </c>
      <c r="B19225" t="s">
        <v>178</v>
      </c>
      <c r="C19225" s="2">
        <v>45918</v>
      </c>
      <c r="D19225" t="s">
        <v>32</v>
      </c>
      <c r="E19225" t="s">
        <v>33</v>
      </c>
      <c r="F19225" t="s">
        <v>33</v>
      </c>
      <c r="G19225" t="s">
        <v>34</v>
      </c>
      <c r="H19225" t="s">
        <v>28</v>
      </c>
      <c r="N19225" s="2">
        <v>45918</v>
      </c>
      <c r="O19225" s="10">
        <v>45945</v>
      </c>
      <c r="P19225">
        <f>NETWORKDAYS.INTL(N19225,O19225,1,CN$2:$CN$19)</f>
        <v>20</v>
      </c>
      <c r="Q19225">
        <f t="shared" si="600"/>
        <v>19</v>
      </c>
      <c r="R19225">
        <f>NETWORKDAYS.INTL(N19225,M19225,1,$CN$3:CP$18)</f>
        <v>-32789</v>
      </c>
      <c r="S19225">
        <f t="shared" si="601"/>
        <v>-32790</v>
      </c>
    </row>
    <row r="19226" spans="1:19" ht="13.2" hidden="1" x14ac:dyDescent="0.25">
      <c r="A19226" s="1" t="s">
        <v>30405</v>
      </c>
      <c r="B19226" t="s">
        <v>234</v>
      </c>
      <c r="C19226" s="2">
        <v>45903</v>
      </c>
      <c r="D19226" t="s">
        <v>59</v>
      </c>
      <c r="E19226" t="s">
        <v>22</v>
      </c>
      <c r="F19226" t="s">
        <v>22</v>
      </c>
      <c r="G19226" t="s">
        <v>23</v>
      </c>
      <c r="I19226" t="s">
        <v>65</v>
      </c>
      <c r="N19226" s="2">
        <v>45903</v>
      </c>
      <c r="O19226" s="10">
        <v>45945</v>
      </c>
      <c r="P19226">
        <f>NETWORKDAYS.INTL(N19226,O19226,1,CN$2:$CN$19)</f>
        <v>31</v>
      </c>
      <c r="Q19226">
        <f t="shared" si="600"/>
        <v>30</v>
      </c>
      <c r="R19226">
        <f>NETWORKDAYS.INTL(N19226,M19226,1,$CN$3:CP$18)</f>
        <v>-32778</v>
      </c>
      <c r="S19226">
        <f t="shared" si="601"/>
        <v>-32779</v>
      </c>
    </row>
    <row r="19227" spans="1:19" ht="13.2" hidden="1" x14ac:dyDescent="0.25">
      <c r="A19227" s="1" t="s">
        <v>30406</v>
      </c>
      <c r="B19227" t="s">
        <v>791</v>
      </c>
      <c r="C19227" s="2">
        <v>45919</v>
      </c>
      <c r="D19227" t="s">
        <v>14</v>
      </c>
      <c r="E19227" t="s">
        <v>15</v>
      </c>
      <c r="F19227" t="s">
        <v>16</v>
      </c>
      <c r="G19227" t="s">
        <v>41</v>
      </c>
      <c r="H19227" t="s">
        <v>24</v>
      </c>
      <c r="N19227" s="2">
        <v>45919</v>
      </c>
      <c r="O19227" s="10">
        <v>45945</v>
      </c>
      <c r="P19227">
        <f>NETWORKDAYS.INTL(N19227,O19227,1,CN$2:$CN$19)</f>
        <v>19</v>
      </c>
      <c r="Q19227">
        <f t="shared" si="600"/>
        <v>18</v>
      </c>
      <c r="R19227">
        <f>NETWORKDAYS.INTL(N19227,M19227,1,$CN$3:CP$18)</f>
        <v>-32790</v>
      </c>
      <c r="S19227">
        <f t="shared" si="601"/>
        <v>-32791</v>
      </c>
    </row>
    <row r="19228" spans="1:19" ht="13.2" hidden="1" x14ac:dyDescent="0.25">
      <c r="A19228" s="1" t="s">
        <v>30407</v>
      </c>
      <c r="B19228" t="s">
        <v>74</v>
      </c>
      <c r="C19228" s="2">
        <v>45895</v>
      </c>
      <c r="D19228" t="s">
        <v>14</v>
      </c>
      <c r="E19228" t="s">
        <v>639</v>
      </c>
      <c r="F19228" t="s">
        <v>640</v>
      </c>
      <c r="G19228" t="s">
        <v>5249</v>
      </c>
      <c r="H19228" t="s">
        <v>24</v>
      </c>
      <c r="N19228" s="2">
        <v>45895</v>
      </c>
      <c r="O19228" s="10">
        <v>45945</v>
      </c>
      <c r="P19228">
        <f>NETWORKDAYS.INTL(N19228,O19228,1,CN$2:$CN$19)</f>
        <v>37</v>
      </c>
      <c r="Q19228">
        <f t="shared" si="600"/>
        <v>36</v>
      </c>
      <c r="R19228">
        <f>NETWORKDAYS.INTL(N19228,M19228,1,$CN$3:CP$18)</f>
        <v>-32772</v>
      </c>
      <c r="S19228">
        <f t="shared" si="601"/>
        <v>-32773</v>
      </c>
    </row>
    <row r="19229" spans="1:19" ht="13.2" x14ac:dyDescent="0.25">
      <c r="A19229" s="1" t="s">
        <v>30408</v>
      </c>
      <c r="B19229" t="s">
        <v>145</v>
      </c>
      <c r="C19229" s="2">
        <v>45888</v>
      </c>
      <c r="D19229" t="s">
        <v>14</v>
      </c>
      <c r="E19229" t="s">
        <v>33</v>
      </c>
      <c r="F19229" t="s">
        <v>33</v>
      </c>
      <c r="G19229" t="s">
        <v>146</v>
      </c>
      <c r="H19229" t="s">
        <v>28</v>
      </c>
      <c r="J19229" s="1" t="s">
        <v>30409</v>
      </c>
      <c r="K19229" t="s">
        <v>145</v>
      </c>
      <c r="L19229" t="s">
        <v>19</v>
      </c>
      <c r="M19229" s="3">
        <v>45902</v>
      </c>
      <c r="N19229" s="2">
        <v>45888</v>
      </c>
      <c r="O19229" s="10">
        <v>45945</v>
      </c>
      <c r="P19229">
        <f>NETWORKDAYS.INTL(N19229,O19229,1,CN$2:$CN$19)</f>
        <v>42</v>
      </c>
      <c r="Q19229">
        <f t="shared" si="600"/>
        <v>41</v>
      </c>
      <c r="R19229">
        <f>NETWORKDAYS.INTL(N19229,M19229,1,$CN$3:CP$18)</f>
        <v>11</v>
      </c>
      <c r="S19229">
        <f t="shared" si="601"/>
        <v>10</v>
      </c>
    </row>
    <row r="19230" spans="1:19" ht="13.2" hidden="1" x14ac:dyDescent="0.25">
      <c r="A19230" s="1" t="s">
        <v>30410</v>
      </c>
      <c r="B19230" t="s">
        <v>74</v>
      </c>
      <c r="C19230" s="2">
        <v>45867</v>
      </c>
      <c r="D19230" t="s">
        <v>14</v>
      </c>
      <c r="E19230" t="s">
        <v>639</v>
      </c>
      <c r="F19230" t="s">
        <v>640</v>
      </c>
      <c r="G19230" t="s">
        <v>5249</v>
      </c>
      <c r="H19230" t="s">
        <v>247</v>
      </c>
      <c r="N19230" s="2">
        <v>45867</v>
      </c>
      <c r="O19230" s="10">
        <v>45945</v>
      </c>
      <c r="P19230">
        <f>NETWORKDAYS.INTL(N19230,O19230,1,CN$2:$CN$19)</f>
        <v>57</v>
      </c>
      <c r="Q19230">
        <f t="shared" si="600"/>
        <v>56</v>
      </c>
      <c r="R19230">
        <f>NETWORKDAYS.INTL(N19230,M19230,1,$CN$3:CP$18)</f>
        <v>-32753</v>
      </c>
      <c r="S19230">
        <f t="shared" si="601"/>
        <v>-32754</v>
      </c>
    </row>
    <row r="19231" spans="1:19" ht="13.2" x14ac:dyDescent="0.25">
      <c r="A19231" s="1" t="s">
        <v>10049</v>
      </c>
      <c r="B19231" t="s">
        <v>919</v>
      </c>
      <c r="C19231" s="2">
        <v>45859</v>
      </c>
      <c r="D19231" t="s">
        <v>59</v>
      </c>
      <c r="E19231" t="s">
        <v>102</v>
      </c>
      <c r="F19231" t="s">
        <v>102</v>
      </c>
      <c r="G19231" t="s">
        <v>17</v>
      </c>
      <c r="I19231" t="s">
        <v>65</v>
      </c>
      <c r="J19231" s="1" t="s">
        <v>30411</v>
      </c>
      <c r="K19231" t="s">
        <v>919</v>
      </c>
      <c r="L19231" t="s">
        <v>19</v>
      </c>
      <c r="M19231" s="3">
        <v>45880</v>
      </c>
      <c r="N19231" s="2">
        <v>45859</v>
      </c>
      <c r="O19231" s="10">
        <v>45945</v>
      </c>
      <c r="P19231">
        <f>NETWORKDAYS.INTL(N19231,O19231,1,CN$2:$CN$19)</f>
        <v>63</v>
      </c>
      <c r="Q19231">
        <f t="shared" si="600"/>
        <v>62</v>
      </c>
      <c r="R19231">
        <f>NETWORKDAYS.INTL(N19231,M19231,1,$CN$3:CP$18)</f>
        <v>16</v>
      </c>
      <c r="S19231">
        <f t="shared" si="601"/>
        <v>15</v>
      </c>
    </row>
    <row r="19232" spans="1:19" ht="13.2" x14ac:dyDescent="0.25">
      <c r="A19232" s="1" t="s">
        <v>30412</v>
      </c>
      <c r="B19232" t="s">
        <v>27</v>
      </c>
      <c r="C19232" s="2">
        <v>45925</v>
      </c>
      <c r="D19232" t="s">
        <v>59</v>
      </c>
      <c r="E19232" t="s">
        <v>15</v>
      </c>
      <c r="F19232" t="s">
        <v>16</v>
      </c>
      <c r="G19232" t="s">
        <v>17</v>
      </c>
      <c r="I19232" t="s">
        <v>71</v>
      </c>
      <c r="J19232" s="1" t="s">
        <v>30413</v>
      </c>
      <c r="K19232" t="s">
        <v>27</v>
      </c>
      <c r="L19232" t="s">
        <v>19</v>
      </c>
      <c r="M19232" s="3">
        <v>45936</v>
      </c>
      <c r="N19232" s="2">
        <v>45925</v>
      </c>
      <c r="O19232" s="10">
        <v>45945</v>
      </c>
      <c r="P19232">
        <f>NETWORKDAYS.INTL(N19232,O19232,1,CN$2:$CN$19)</f>
        <v>15</v>
      </c>
      <c r="Q19232">
        <f t="shared" si="600"/>
        <v>14</v>
      </c>
      <c r="R19232">
        <f>NETWORKDAYS.INTL(N19232,M19232,1,$CN$3:CP$18)</f>
        <v>8</v>
      </c>
      <c r="S19232">
        <f t="shared" si="601"/>
        <v>7</v>
      </c>
    </row>
    <row r="19233" spans="1:19" ht="13.2" hidden="1" x14ac:dyDescent="0.25">
      <c r="A19233" s="1" t="s">
        <v>30414</v>
      </c>
      <c r="B19233" t="s">
        <v>3081</v>
      </c>
      <c r="C19233" s="2">
        <v>45908</v>
      </c>
      <c r="D19233" t="s">
        <v>14</v>
      </c>
      <c r="E19233" t="s">
        <v>15</v>
      </c>
      <c r="F19233" t="s">
        <v>16</v>
      </c>
      <c r="G19233" t="s">
        <v>17</v>
      </c>
      <c r="H19233" t="s">
        <v>247</v>
      </c>
      <c r="N19233" s="2">
        <v>45908</v>
      </c>
      <c r="O19233" s="10">
        <v>45945</v>
      </c>
      <c r="P19233">
        <f>NETWORKDAYS.INTL(N19233,O19233,1,CN$2:$CN$19)</f>
        <v>28</v>
      </c>
      <c r="Q19233">
        <f t="shared" si="600"/>
        <v>27</v>
      </c>
      <c r="R19233">
        <f>NETWORKDAYS.INTL(N19233,M19233,1,$CN$3:CP$18)</f>
        <v>-32781</v>
      </c>
      <c r="S19233">
        <f t="shared" si="601"/>
        <v>-32782</v>
      </c>
    </row>
    <row r="19234" spans="1:19" ht="13.2" hidden="1" x14ac:dyDescent="0.25">
      <c r="A19234" s="1" t="s">
        <v>30415</v>
      </c>
      <c r="B19234" t="s">
        <v>27</v>
      </c>
      <c r="C19234" s="2">
        <v>45873</v>
      </c>
      <c r="D19234" t="s">
        <v>14</v>
      </c>
      <c r="E19234" t="s">
        <v>15</v>
      </c>
      <c r="F19234" t="s">
        <v>16</v>
      </c>
      <c r="G19234" t="s">
        <v>41</v>
      </c>
      <c r="H19234" t="s">
        <v>28</v>
      </c>
      <c r="N19234" s="2">
        <v>45873</v>
      </c>
      <c r="O19234" s="10">
        <v>45945</v>
      </c>
      <c r="P19234">
        <f>NETWORKDAYS.INTL(N19234,O19234,1,CN$2:$CN$19)</f>
        <v>53</v>
      </c>
      <c r="Q19234">
        <f t="shared" si="600"/>
        <v>52</v>
      </c>
      <c r="R19234">
        <f>NETWORKDAYS.INTL(N19234,M19234,1,$CN$3:CP$18)</f>
        <v>-32757</v>
      </c>
      <c r="S19234">
        <f t="shared" si="601"/>
        <v>-32758</v>
      </c>
    </row>
    <row r="19235" spans="1:19" ht="13.2" x14ac:dyDescent="0.25">
      <c r="A19235" s="1" t="s">
        <v>30416</v>
      </c>
      <c r="B19235" t="s">
        <v>27</v>
      </c>
      <c r="C19235" s="2">
        <v>45873</v>
      </c>
      <c r="D19235" t="s">
        <v>14</v>
      </c>
      <c r="E19235" t="s">
        <v>15</v>
      </c>
      <c r="F19235" t="s">
        <v>16</v>
      </c>
      <c r="G19235" t="s">
        <v>17</v>
      </c>
      <c r="H19235" t="s">
        <v>28</v>
      </c>
      <c r="J19235" s="1" t="s">
        <v>30417</v>
      </c>
      <c r="K19235" t="s">
        <v>27</v>
      </c>
      <c r="L19235" t="s">
        <v>19</v>
      </c>
      <c r="M19235" s="3">
        <v>45894</v>
      </c>
      <c r="N19235" s="2">
        <v>45873</v>
      </c>
      <c r="O19235" s="10">
        <v>45945</v>
      </c>
      <c r="P19235">
        <f>NETWORKDAYS.INTL(N19235,O19235,1,CN$2:$CN$19)</f>
        <v>53</v>
      </c>
      <c r="Q19235">
        <f t="shared" si="600"/>
        <v>52</v>
      </c>
      <c r="R19235">
        <f>NETWORKDAYS.INTL(N19235,M19235,1,$CN$3:CP$18)</f>
        <v>15</v>
      </c>
      <c r="S19235">
        <f t="shared" si="601"/>
        <v>14</v>
      </c>
    </row>
    <row r="19236" spans="1:19" ht="13.2" x14ac:dyDescent="0.25">
      <c r="A19236" s="1" t="s">
        <v>30418</v>
      </c>
      <c r="B19236" t="s">
        <v>58</v>
      </c>
      <c r="C19236" s="2">
        <v>45918</v>
      </c>
      <c r="D19236" t="s">
        <v>14</v>
      </c>
      <c r="E19236" t="s">
        <v>15</v>
      </c>
      <c r="F19236" t="s">
        <v>16</v>
      </c>
      <c r="G19236" t="s">
        <v>17</v>
      </c>
      <c r="H19236" t="s">
        <v>28</v>
      </c>
      <c r="J19236" s="1" t="s">
        <v>30419</v>
      </c>
      <c r="K19236" t="s">
        <v>58</v>
      </c>
      <c r="L19236" t="s">
        <v>19</v>
      </c>
      <c r="M19236" s="3">
        <v>45932</v>
      </c>
      <c r="N19236" s="2">
        <v>45918</v>
      </c>
      <c r="O19236" s="10">
        <v>45945</v>
      </c>
      <c r="P19236">
        <f>NETWORKDAYS.INTL(N19236,O19236,1,CN$2:$CN$19)</f>
        <v>20</v>
      </c>
      <c r="Q19236">
        <f t="shared" si="600"/>
        <v>19</v>
      </c>
      <c r="R19236">
        <f>NETWORKDAYS.INTL(N19236,M19236,1,$CN$3:CP$18)</f>
        <v>11</v>
      </c>
      <c r="S19236">
        <f t="shared" si="601"/>
        <v>10</v>
      </c>
    </row>
    <row r="19237" spans="1:19" ht="13.2" hidden="1" x14ac:dyDescent="0.25">
      <c r="A19237" s="1" t="s">
        <v>30420</v>
      </c>
      <c r="B19237" t="s">
        <v>27</v>
      </c>
      <c r="C19237" s="2">
        <v>45839</v>
      </c>
      <c r="D19237" t="s">
        <v>14</v>
      </c>
      <c r="H19237" t="s">
        <v>28</v>
      </c>
      <c r="N19237" s="2">
        <v>45839</v>
      </c>
      <c r="O19237" s="10">
        <v>45945</v>
      </c>
      <c r="P19237">
        <f>NETWORKDAYS.INTL(N19237,O19237,1,CN$2:$CN$19)</f>
        <v>77</v>
      </c>
      <c r="Q19237">
        <f t="shared" si="600"/>
        <v>76</v>
      </c>
      <c r="R19237">
        <f>NETWORKDAYS.INTL(N19237,M19237,1,$CN$3:CP$18)</f>
        <v>-32733</v>
      </c>
      <c r="S19237">
        <f t="shared" si="601"/>
        <v>-32734</v>
      </c>
    </row>
    <row r="19238" spans="1:19" ht="13.2" x14ac:dyDescent="0.25">
      <c r="A19238" s="1" t="s">
        <v>30421</v>
      </c>
      <c r="B19238" t="s">
        <v>27</v>
      </c>
      <c r="C19238" s="2">
        <v>45841</v>
      </c>
      <c r="D19238" t="s">
        <v>181</v>
      </c>
      <c r="E19238" t="s">
        <v>15</v>
      </c>
      <c r="F19238" t="s">
        <v>16</v>
      </c>
      <c r="G19238" t="s">
        <v>41</v>
      </c>
      <c r="H19238" t="s">
        <v>28</v>
      </c>
      <c r="J19238" s="1" t="s">
        <v>30422</v>
      </c>
      <c r="K19238" t="s">
        <v>27</v>
      </c>
      <c r="L19238" t="s">
        <v>19</v>
      </c>
      <c r="M19238" s="3">
        <v>45889</v>
      </c>
      <c r="N19238" s="2">
        <v>45841</v>
      </c>
      <c r="O19238" s="10">
        <v>45945</v>
      </c>
      <c r="P19238">
        <f>NETWORKDAYS.INTL(N19238,O19238,1,CN$2:$CN$19)</f>
        <v>75</v>
      </c>
      <c r="Q19238">
        <f t="shared" si="600"/>
        <v>74</v>
      </c>
      <c r="R19238">
        <f>NETWORKDAYS.INTL(N19238,M19238,1,$CN$3:CP$18)</f>
        <v>34</v>
      </c>
      <c r="S19238">
        <f t="shared" si="601"/>
        <v>33</v>
      </c>
    </row>
    <row r="19239" spans="1:19" ht="13.2" hidden="1" x14ac:dyDescent="0.25">
      <c r="A19239" s="1" t="s">
        <v>30423</v>
      </c>
      <c r="C19239" s="2">
        <v>45852</v>
      </c>
      <c r="D19239" t="s">
        <v>14</v>
      </c>
      <c r="H19239" t="s">
        <v>28</v>
      </c>
      <c r="N19239" s="2">
        <v>45852</v>
      </c>
      <c r="O19239" s="10">
        <v>45945</v>
      </c>
      <c r="P19239">
        <f>NETWORKDAYS.INTL(N19239,O19239,1,CN$2:$CN$19)</f>
        <v>68</v>
      </c>
      <c r="Q19239">
        <f t="shared" si="600"/>
        <v>67</v>
      </c>
      <c r="R19239">
        <f>NETWORKDAYS.INTL(N19239,M19239,1,$CN$3:CP$18)</f>
        <v>-32742</v>
      </c>
      <c r="S19239">
        <f t="shared" si="601"/>
        <v>-32743</v>
      </c>
    </row>
    <row r="19240" spans="1:19" ht="13.2" x14ac:dyDescent="0.25">
      <c r="A19240" s="1" t="s">
        <v>30424</v>
      </c>
      <c r="B19240" t="s">
        <v>37</v>
      </c>
      <c r="C19240" s="2">
        <v>45842</v>
      </c>
      <c r="D19240" t="s">
        <v>14</v>
      </c>
      <c r="E19240" t="s">
        <v>15</v>
      </c>
      <c r="F19240" t="s">
        <v>16</v>
      </c>
      <c r="G19240" t="s">
        <v>17</v>
      </c>
      <c r="H19240" t="s">
        <v>24</v>
      </c>
      <c r="J19240" s="1" t="s">
        <v>30425</v>
      </c>
      <c r="K19240" t="s">
        <v>6014</v>
      </c>
      <c r="L19240" t="s">
        <v>19</v>
      </c>
      <c r="M19240" s="3">
        <v>45910</v>
      </c>
      <c r="N19240" s="2">
        <v>45842</v>
      </c>
      <c r="O19240" s="10">
        <v>45945</v>
      </c>
      <c r="P19240">
        <f>NETWORKDAYS.INTL(N19240,O19240,1,CN$2:$CN$19)</f>
        <v>74</v>
      </c>
      <c r="Q19240">
        <f t="shared" si="600"/>
        <v>73</v>
      </c>
      <c r="R19240">
        <f>NETWORKDAYS.INTL(N19240,M19240,1,$CN$3:CP$18)</f>
        <v>48</v>
      </c>
      <c r="S19240">
        <f t="shared" si="601"/>
        <v>47</v>
      </c>
    </row>
    <row r="19241" spans="1:19" ht="13.2" hidden="1" x14ac:dyDescent="0.25">
      <c r="A19241" s="1" t="s">
        <v>30426</v>
      </c>
      <c r="B19241" t="s">
        <v>685</v>
      </c>
      <c r="C19241" s="2">
        <v>45916</v>
      </c>
      <c r="D19241" t="s">
        <v>14</v>
      </c>
      <c r="E19241" t="s">
        <v>15</v>
      </c>
      <c r="F19241" t="s">
        <v>16</v>
      </c>
      <c r="G19241" t="s">
        <v>41</v>
      </c>
      <c r="H19241" t="s">
        <v>28</v>
      </c>
      <c r="N19241" s="2">
        <v>45916</v>
      </c>
      <c r="O19241" s="10">
        <v>45945</v>
      </c>
      <c r="P19241">
        <f>NETWORKDAYS.INTL(N19241,O19241,1,CN$2:$CN$19)</f>
        <v>22</v>
      </c>
      <c r="Q19241">
        <f t="shared" si="600"/>
        <v>21</v>
      </c>
      <c r="R19241">
        <f>NETWORKDAYS.INTL(N19241,M19241,1,$CN$3:CP$18)</f>
        <v>-32787</v>
      </c>
      <c r="S19241">
        <f t="shared" si="601"/>
        <v>-32788</v>
      </c>
    </row>
    <row r="19242" spans="1:19" ht="13.2" x14ac:dyDescent="0.25">
      <c r="A19242" s="1" t="s">
        <v>30427</v>
      </c>
      <c r="B19242" t="s">
        <v>27</v>
      </c>
      <c r="C19242" s="2">
        <v>45925</v>
      </c>
      <c r="D19242" t="s">
        <v>59</v>
      </c>
      <c r="E19242" t="s">
        <v>22</v>
      </c>
      <c r="F19242" t="s">
        <v>22</v>
      </c>
      <c r="G19242" t="s">
        <v>94</v>
      </c>
      <c r="I19242" t="s">
        <v>65</v>
      </c>
      <c r="J19242" s="1" t="s">
        <v>30428</v>
      </c>
      <c r="K19242" t="s">
        <v>27</v>
      </c>
      <c r="L19242" t="s">
        <v>19</v>
      </c>
      <c r="M19242" s="3">
        <v>45926</v>
      </c>
      <c r="N19242" s="2">
        <v>45925</v>
      </c>
      <c r="O19242" s="10">
        <v>45945</v>
      </c>
      <c r="P19242">
        <f>NETWORKDAYS.INTL(N19242,O19242,1,CN$2:$CN$19)</f>
        <v>15</v>
      </c>
      <c r="Q19242">
        <f t="shared" si="600"/>
        <v>14</v>
      </c>
      <c r="R19242">
        <f>NETWORKDAYS.INTL(N19242,M19242,1,$CN$3:CP$18)</f>
        <v>2</v>
      </c>
      <c r="S19242">
        <f t="shared" si="601"/>
        <v>1</v>
      </c>
    </row>
    <row r="19243" spans="1:19" ht="13.2" x14ac:dyDescent="0.25">
      <c r="A19243" s="1" t="s">
        <v>30429</v>
      </c>
      <c r="B19243" t="s">
        <v>124</v>
      </c>
      <c r="C19243" s="2">
        <v>45880</v>
      </c>
      <c r="D19243" t="s">
        <v>32</v>
      </c>
      <c r="E19243" t="s">
        <v>15</v>
      </c>
      <c r="F19243" t="s">
        <v>16</v>
      </c>
      <c r="G19243" t="s">
        <v>17</v>
      </c>
      <c r="H19243" t="s">
        <v>28</v>
      </c>
      <c r="J19243" s="1" t="s">
        <v>30430</v>
      </c>
      <c r="K19243" t="s">
        <v>124</v>
      </c>
      <c r="L19243" t="s">
        <v>19</v>
      </c>
      <c r="M19243" s="3">
        <v>45895</v>
      </c>
      <c r="N19243" s="2">
        <v>45880</v>
      </c>
      <c r="O19243" s="10">
        <v>45945</v>
      </c>
      <c r="P19243">
        <f>NETWORKDAYS.INTL(N19243,O19243,1,CN$2:$CN$19)</f>
        <v>48</v>
      </c>
      <c r="Q19243">
        <f t="shared" si="600"/>
        <v>47</v>
      </c>
      <c r="R19243">
        <f>NETWORKDAYS.INTL(N19243,M19243,1,$CN$3:CP$18)</f>
        <v>11</v>
      </c>
      <c r="S19243">
        <f t="shared" si="601"/>
        <v>10</v>
      </c>
    </row>
    <row r="19244" spans="1:19" ht="13.2" x14ac:dyDescent="0.25">
      <c r="A19244" s="1" t="s">
        <v>30431</v>
      </c>
      <c r="B19244" t="s">
        <v>167</v>
      </c>
      <c r="C19244" s="2">
        <v>45874</v>
      </c>
      <c r="D19244" t="s">
        <v>32</v>
      </c>
      <c r="E19244" t="s">
        <v>15</v>
      </c>
      <c r="F19244" t="s">
        <v>16</v>
      </c>
      <c r="G19244" t="s">
        <v>17</v>
      </c>
      <c r="H19244" t="s">
        <v>28</v>
      </c>
      <c r="J19244" s="1" t="s">
        <v>30432</v>
      </c>
      <c r="K19244" t="s">
        <v>167</v>
      </c>
      <c r="L19244" t="s">
        <v>19</v>
      </c>
      <c r="M19244" s="3">
        <v>45895</v>
      </c>
      <c r="N19244" s="2">
        <v>45874</v>
      </c>
      <c r="O19244" s="10">
        <v>45945</v>
      </c>
      <c r="P19244">
        <f>NETWORKDAYS.INTL(N19244,O19244,1,CN$2:$CN$19)</f>
        <v>52</v>
      </c>
      <c r="Q19244">
        <f t="shared" si="600"/>
        <v>51</v>
      </c>
      <c r="R19244">
        <f>NETWORKDAYS.INTL(N19244,M19244,1,$CN$3:CP$18)</f>
        <v>15</v>
      </c>
      <c r="S19244">
        <f t="shared" si="601"/>
        <v>14</v>
      </c>
    </row>
    <row r="19245" spans="1:19" ht="13.2" x14ac:dyDescent="0.25">
      <c r="A19245" s="1" t="s">
        <v>30433</v>
      </c>
      <c r="B19245" t="s">
        <v>31</v>
      </c>
      <c r="C19245" s="2">
        <v>45925</v>
      </c>
      <c r="D19245" t="s">
        <v>14</v>
      </c>
      <c r="E19245" t="s">
        <v>33</v>
      </c>
      <c r="F19245" t="s">
        <v>33</v>
      </c>
      <c r="G19245" t="s">
        <v>34</v>
      </c>
      <c r="H19245" t="s">
        <v>98</v>
      </c>
      <c r="J19245" s="1" t="s">
        <v>30434</v>
      </c>
      <c r="K19245" t="s">
        <v>31</v>
      </c>
      <c r="L19245" t="s">
        <v>19</v>
      </c>
      <c r="M19245" s="3">
        <v>45926</v>
      </c>
      <c r="N19245" s="2">
        <v>45925</v>
      </c>
      <c r="O19245" s="10">
        <v>45945</v>
      </c>
      <c r="P19245">
        <f>NETWORKDAYS.INTL(N19245,O19245,1,CN$2:$CN$19)</f>
        <v>15</v>
      </c>
      <c r="Q19245">
        <f t="shared" si="600"/>
        <v>14</v>
      </c>
      <c r="R19245">
        <f>NETWORKDAYS.INTL(N19245,M19245,1,$CN$3:CP$18)</f>
        <v>2</v>
      </c>
      <c r="S19245">
        <f t="shared" si="601"/>
        <v>1</v>
      </c>
    </row>
    <row r="19246" spans="1:19" ht="13.2" hidden="1" x14ac:dyDescent="0.25">
      <c r="A19246" s="1" t="s">
        <v>30435</v>
      </c>
      <c r="B19246" t="s">
        <v>58</v>
      </c>
      <c r="C19246" s="2">
        <v>45929</v>
      </c>
      <c r="D19246" t="s">
        <v>32</v>
      </c>
      <c r="H19246" t="s">
        <v>28</v>
      </c>
      <c r="N19246" s="2">
        <v>45929</v>
      </c>
      <c r="O19246" s="10">
        <v>45945</v>
      </c>
      <c r="P19246">
        <f>NETWORKDAYS.INTL(N19246,O19246,1,CN$2:$CN$19)</f>
        <v>13</v>
      </c>
      <c r="Q19246">
        <f t="shared" si="600"/>
        <v>12</v>
      </c>
      <c r="R19246">
        <f>NETWORKDAYS.INTL(N19246,M19246,1,$CN$3:CP$18)</f>
        <v>-32796</v>
      </c>
      <c r="S19246">
        <f t="shared" si="601"/>
        <v>-32797</v>
      </c>
    </row>
    <row r="19247" spans="1:19" ht="13.2" x14ac:dyDescent="0.25">
      <c r="A19247" s="1" t="s">
        <v>30436</v>
      </c>
      <c r="B19247" t="s">
        <v>113</v>
      </c>
      <c r="C19247" s="2">
        <v>45908</v>
      </c>
      <c r="D19247" t="s">
        <v>59</v>
      </c>
      <c r="E19247" t="s">
        <v>15</v>
      </c>
      <c r="F19247" t="s">
        <v>16</v>
      </c>
      <c r="G19247" t="s">
        <v>17</v>
      </c>
      <c r="H19247" t="s">
        <v>28</v>
      </c>
      <c r="J19247" s="1" t="s">
        <v>30437</v>
      </c>
      <c r="K19247" t="s">
        <v>113</v>
      </c>
      <c r="L19247" t="s">
        <v>19</v>
      </c>
      <c r="M19247" s="3">
        <v>45916</v>
      </c>
      <c r="N19247" s="2">
        <v>45908</v>
      </c>
      <c r="O19247" s="10">
        <v>45945</v>
      </c>
      <c r="P19247">
        <f>NETWORKDAYS.INTL(N19247,O19247,1,CN$2:$CN$19)</f>
        <v>28</v>
      </c>
      <c r="Q19247">
        <f t="shared" si="600"/>
        <v>27</v>
      </c>
      <c r="R19247">
        <f>NETWORKDAYS.INTL(N19247,M19247,1,$CN$3:CP$18)</f>
        <v>7</v>
      </c>
      <c r="S19247">
        <f t="shared" si="601"/>
        <v>6</v>
      </c>
    </row>
    <row r="19248" spans="1:19" ht="13.2" x14ac:dyDescent="0.25">
      <c r="A19248" s="1" t="s">
        <v>9545</v>
      </c>
      <c r="B19248" t="s">
        <v>167</v>
      </c>
      <c r="C19248" s="2">
        <v>45866</v>
      </c>
      <c r="D19248" t="s">
        <v>14</v>
      </c>
      <c r="E19248" t="s">
        <v>15</v>
      </c>
      <c r="F19248" t="s">
        <v>16</v>
      </c>
      <c r="G19248" t="s">
        <v>17</v>
      </c>
      <c r="H19248" t="s">
        <v>968</v>
      </c>
      <c r="J19248" s="1" t="s">
        <v>9546</v>
      </c>
      <c r="K19248" t="s">
        <v>167</v>
      </c>
      <c r="L19248" t="s">
        <v>19</v>
      </c>
      <c r="M19248" s="3">
        <v>45894</v>
      </c>
      <c r="N19248" s="2">
        <v>45866</v>
      </c>
      <c r="O19248" s="10">
        <v>45945</v>
      </c>
      <c r="P19248">
        <f>NETWORKDAYS.INTL(N19248,O19248,1,CN$2:$CN$19)</f>
        <v>58</v>
      </c>
      <c r="Q19248">
        <f t="shared" si="600"/>
        <v>57</v>
      </c>
      <c r="R19248">
        <f>NETWORKDAYS.INTL(N19248,M19248,1,$CN$3:CP$18)</f>
        <v>20</v>
      </c>
      <c r="S19248">
        <f t="shared" si="601"/>
        <v>19</v>
      </c>
    </row>
    <row r="19249" spans="1:19" ht="13.2" x14ac:dyDescent="0.25">
      <c r="A19249" s="1" t="s">
        <v>30438</v>
      </c>
      <c r="B19249" t="s">
        <v>55</v>
      </c>
      <c r="C19249" s="2">
        <v>45853</v>
      </c>
      <c r="D19249" t="s">
        <v>14</v>
      </c>
      <c r="E19249" t="s">
        <v>15</v>
      </c>
      <c r="F19249" t="s">
        <v>16</v>
      </c>
      <c r="G19249" t="s">
        <v>41</v>
      </c>
      <c r="H19249" t="s">
        <v>28</v>
      </c>
      <c r="J19249" s="1" t="s">
        <v>30439</v>
      </c>
      <c r="K19249" t="s">
        <v>55</v>
      </c>
      <c r="L19249" t="s">
        <v>19</v>
      </c>
      <c r="M19249" s="3">
        <v>45872</v>
      </c>
      <c r="N19249" s="2">
        <v>45853</v>
      </c>
      <c r="O19249" s="10">
        <v>45945</v>
      </c>
      <c r="P19249">
        <f>NETWORKDAYS.INTL(N19249,O19249,1,CN$2:$CN$19)</f>
        <v>67</v>
      </c>
      <c r="Q19249">
        <f t="shared" si="600"/>
        <v>66</v>
      </c>
      <c r="R19249">
        <f>NETWORKDAYS.INTL(N19249,M19249,1,$CN$3:CP$18)</f>
        <v>14</v>
      </c>
      <c r="S19249">
        <f t="shared" si="601"/>
        <v>13</v>
      </c>
    </row>
    <row r="19250" spans="1:19" ht="13.2" hidden="1" x14ac:dyDescent="0.25">
      <c r="A19250" s="1" t="s">
        <v>30440</v>
      </c>
      <c r="B19250" t="s">
        <v>74</v>
      </c>
      <c r="C19250" s="2">
        <v>45873</v>
      </c>
      <c r="D19250" t="s">
        <v>14</v>
      </c>
      <c r="E19250" t="s">
        <v>639</v>
      </c>
      <c r="F19250" t="s">
        <v>640</v>
      </c>
      <c r="G19250" t="s">
        <v>5249</v>
      </c>
      <c r="H19250" t="s">
        <v>28</v>
      </c>
      <c r="N19250" s="2">
        <v>45873</v>
      </c>
      <c r="O19250" s="10">
        <v>45945</v>
      </c>
      <c r="P19250">
        <f>NETWORKDAYS.INTL(N19250,O19250,1,CN$2:$CN$19)</f>
        <v>53</v>
      </c>
      <c r="Q19250">
        <f t="shared" si="600"/>
        <v>52</v>
      </c>
      <c r="R19250">
        <f>NETWORKDAYS.INTL(N19250,M19250,1,$CN$3:CP$18)</f>
        <v>-32757</v>
      </c>
      <c r="S19250">
        <f t="shared" si="601"/>
        <v>-32758</v>
      </c>
    </row>
    <row r="19251" spans="1:19" ht="13.2" x14ac:dyDescent="0.25">
      <c r="A19251" s="1" t="s">
        <v>30441</v>
      </c>
      <c r="B19251" t="s">
        <v>1206</v>
      </c>
      <c r="C19251" s="2">
        <v>45930</v>
      </c>
      <c r="D19251" t="s">
        <v>14</v>
      </c>
      <c r="E19251" t="s">
        <v>15</v>
      </c>
      <c r="F19251" t="s">
        <v>16</v>
      </c>
      <c r="G19251" t="s">
        <v>41</v>
      </c>
      <c r="H19251" t="s">
        <v>28</v>
      </c>
      <c r="J19251" s="1" t="s">
        <v>30442</v>
      </c>
      <c r="K19251" t="s">
        <v>1206</v>
      </c>
      <c r="L19251" t="s">
        <v>19</v>
      </c>
      <c r="M19251" s="3">
        <v>45932</v>
      </c>
      <c r="N19251" s="2">
        <v>45930</v>
      </c>
      <c r="O19251" s="10">
        <v>45945</v>
      </c>
      <c r="P19251">
        <f>NETWORKDAYS.INTL(N19251,O19251,1,CN$2:$CN$19)</f>
        <v>12</v>
      </c>
      <c r="Q19251">
        <f t="shared" si="600"/>
        <v>11</v>
      </c>
      <c r="R19251">
        <f>NETWORKDAYS.INTL(N19251,M19251,1,$CN$3:CP$18)</f>
        <v>3</v>
      </c>
      <c r="S19251">
        <f t="shared" si="601"/>
        <v>2</v>
      </c>
    </row>
    <row r="19252" spans="1:19" ht="13.2" x14ac:dyDescent="0.25">
      <c r="A19252" s="1" t="s">
        <v>30443</v>
      </c>
      <c r="B19252" t="s">
        <v>27</v>
      </c>
      <c r="C19252" s="2">
        <v>45902</v>
      </c>
      <c r="D19252" t="s">
        <v>1440</v>
      </c>
      <c r="E19252" t="s">
        <v>15</v>
      </c>
      <c r="F19252" t="s">
        <v>16</v>
      </c>
      <c r="G19252" t="s">
        <v>17</v>
      </c>
      <c r="H19252" t="s">
        <v>5069</v>
      </c>
      <c r="J19252" s="1" t="s">
        <v>30444</v>
      </c>
      <c r="K19252" t="s">
        <v>27</v>
      </c>
      <c r="L19252" t="s">
        <v>19</v>
      </c>
      <c r="M19252" s="3">
        <v>45918</v>
      </c>
      <c r="N19252" s="2">
        <v>45902</v>
      </c>
      <c r="O19252" s="10">
        <v>45945</v>
      </c>
      <c r="P19252">
        <f>NETWORKDAYS.INTL(N19252,O19252,1,CN$2:$CN$19)</f>
        <v>32</v>
      </c>
      <c r="Q19252">
        <f t="shared" si="600"/>
        <v>31</v>
      </c>
      <c r="R19252">
        <f>NETWORKDAYS.INTL(N19252,M19252,1,$CN$3:CP$18)</f>
        <v>13</v>
      </c>
      <c r="S19252">
        <f t="shared" si="601"/>
        <v>12</v>
      </c>
    </row>
    <row r="19253" spans="1:19" ht="13.2" x14ac:dyDescent="0.25">
      <c r="A19253" s="1" t="s">
        <v>30445</v>
      </c>
      <c r="B19253" t="s">
        <v>88</v>
      </c>
      <c r="C19253" s="2">
        <v>45898</v>
      </c>
      <c r="D19253" t="s">
        <v>32</v>
      </c>
      <c r="E19253" t="s">
        <v>15</v>
      </c>
      <c r="F19253" t="s">
        <v>16</v>
      </c>
      <c r="G19253" t="s">
        <v>17</v>
      </c>
      <c r="H19253" t="s">
        <v>28</v>
      </c>
      <c r="J19253" s="1" t="s">
        <v>30446</v>
      </c>
      <c r="K19253" t="s">
        <v>88</v>
      </c>
      <c r="L19253" t="s">
        <v>19</v>
      </c>
      <c r="M19253" s="3">
        <v>45917</v>
      </c>
      <c r="N19253" s="2">
        <v>45898</v>
      </c>
      <c r="O19253" s="10">
        <v>45945</v>
      </c>
      <c r="P19253">
        <f>NETWORKDAYS.INTL(N19253,O19253,1,CN$2:$CN$19)</f>
        <v>34</v>
      </c>
      <c r="Q19253">
        <f t="shared" si="600"/>
        <v>33</v>
      </c>
      <c r="R19253">
        <f>NETWORKDAYS.INTL(N19253,M19253,1,$CN$3:CP$18)</f>
        <v>14</v>
      </c>
      <c r="S19253">
        <f t="shared" si="601"/>
        <v>13</v>
      </c>
    </row>
    <row r="19254" spans="1:19" ht="13.2" x14ac:dyDescent="0.25">
      <c r="A19254" s="1" t="s">
        <v>30447</v>
      </c>
      <c r="B19254" t="s">
        <v>13</v>
      </c>
      <c r="C19254" s="2">
        <v>45894</v>
      </c>
      <c r="D19254" t="s">
        <v>32</v>
      </c>
      <c r="E19254" t="s">
        <v>15</v>
      </c>
      <c r="F19254" t="s">
        <v>16</v>
      </c>
      <c r="G19254" t="s">
        <v>17</v>
      </c>
      <c r="H19254" t="s">
        <v>28</v>
      </c>
      <c r="J19254" s="1" t="s">
        <v>30448</v>
      </c>
      <c r="K19254" t="s">
        <v>13</v>
      </c>
      <c r="L19254" t="s">
        <v>19</v>
      </c>
      <c r="M19254" s="3">
        <v>45903</v>
      </c>
      <c r="N19254" s="2">
        <v>45894</v>
      </c>
      <c r="O19254" s="10">
        <v>45945</v>
      </c>
      <c r="P19254">
        <f>NETWORKDAYS.INTL(N19254,O19254,1,CN$2:$CN$19)</f>
        <v>38</v>
      </c>
      <c r="Q19254">
        <f t="shared" si="600"/>
        <v>37</v>
      </c>
      <c r="R19254">
        <f>NETWORKDAYS.INTL(N19254,M19254,1,$CN$3:CP$18)</f>
        <v>8</v>
      </c>
      <c r="S19254">
        <f t="shared" si="601"/>
        <v>7</v>
      </c>
    </row>
    <row r="19255" spans="1:19" ht="13.2" hidden="1" x14ac:dyDescent="0.25">
      <c r="A19255" s="1" t="s">
        <v>30449</v>
      </c>
      <c r="B19255" t="s">
        <v>319</v>
      </c>
      <c r="C19255" s="2">
        <v>45863</v>
      </c>
      <c r="D19255" t="s">
        <v>32</v>
      </c>
      <c r="E19255" t="s">
        <v>1267</v>
      </c>
      <c r="F19255" t="s">
        <v>1267</v>
      </c>
      <c r="G19255" t="s">
        <v>1268</v>
      </c>
      <c r="H19255" t="s">
        <v>28</v>
      </c>
      <c r="N19255" s="2">
        <v>45863</v>
      </c>
      <c r="O19255" s="10">
        <v>45945</v>
      </c>
      <c r="P19255">
        <f>NETWORKDAYS.INTL(N19255,O19255,1,CN$2:$CN$19)</f>
        <v>59</v>
      </c>
      <c r="Q19255">
        <f t="shared" si="600"/>
        <v>58</v>
      </c>
      <c r="R19255">
        <f>NETWORKDAYS.INTL(N19255,M19255,1,$CN$3:CP$18)</f>
        <v>-32751</v>
      </c>
      <c r="S19255">
        <f t="shared" si="601"/>
        <v>-32752</v>
      </c>
    </row>
    <row r="19256" spans="1:19" ht="13.2" x14ac:dyDescent="0.25">
      <c r="A19256" s="1" t="s">
        <v>30450</v>
      </c>
      <c r="B19256" t="s">
        <v>31</v>
      </c>
      <c r="C19256" s="2">
        <v>45884</v>
      </c>
      <c r="D19256" t="s">
        <v>14</v>
      </c>
      <c r="E19256" t="s">
        <v>33</v>
      </c>
      <c r="F19256" t="s">
        <v>33</v>
      </c>
      <c r="G19256" t="s">
        <v>34</v>
      </c>
      <c r="H19256" t="s">
        <v>98</v>
      </c>
      <c r="J19256" s="1" t="s">
        <v>30451</v>
      </c>
      <c r="K19256" t="s">
        <v>31</v>
      </c>
      <c r="L19256" t="s">
        <v>19</v>
      </c>
      <c r="M19256" s="3">
        <v>45888</v>
      </c>
      <c r="N19256" s="2">
        <v>45884</v>
      </c>
      <c r="O19256" s="10">
        <v>45945</v>
      </c>
      <c r="P19256">
        <f>NETWORKDAYS.INTL(N19256,O19256,1,CN$2:$CN$19)</f>
        <v>44</v>
      </c>
      <c r="Q19256">
        <f t="shared" si="600"/>
        <v>43</v>
      </c>
      <c r="R19256">
        <f>NETWORKDAYS.INTL(N19256,M19256,1,$CN$3:CP$18)</f>
        <v>2</v>
      </c>
      <c r="S19256">
        <f t="shared" si="601"/>
        <v>1</v>
      </c>
    </row>
    <row r="19257" spans="1:19" ht="13.2" x14ac:dyDescent="0.25">
      <c r="A19257" s="1" t="s">
        <v>30452</v>
      </c>
      <c r="B19257" t="s">
        <v>27</v>
      </c>
      <c r="C19257" s="2">
        <v>45930</v>
      </c>
      <c r="D19257" t="s">
        <v>14</v>
      </c>
      <c r="E19257" t="s">
        <v>15</v>
      </c>
      <c r="F19257" t="s">
        <v>16</v>
      </c>
      <c r="G19257" t="s">
        <v>17</v>
      </c>
      <c r="H19257" t="s">
        <v>28</v>
      </c>
      <c r="J19257" s="1" t="s">
        <v>30453</v>
      </c>
      <c r="K19257" t="s">
        <v>27</v>
      </c>
      <c r="L19257" t="s">
        <v>19</v>
      </c>
      <c r="M19257" s="3">
        <v>45944</v>
      </c>
      <c r="N19257" s="2">
        <v>45930</v>
      </c>
      <c r="O19257" s="10">
        <v>45945</v>
      </c>
      <c r="P19257">
        <f>NETWORKDAYS.INTL(N19257,O19257,1,CN$2:$CN$19)</f>
        <v>12</v>
      </c>
      <c r="Q19257">
        <f t="shared" si="600"/>
        <v>11</v>
      </c>
      <c r="R19257">
        <f>NETWORKDAYS.INTL(N19257,M19257,1,$CN$3:CP$18)</f>
        <v>10</v>
      </c>
      <c r="S19257">
        <f t="shared" si="601"/>
        <v>9</v>
      </c>
    </row>
    <row r="19258" spans="1:19" ht="13.2" x14ac:dyDescent="0.25">
      <c r="A19258" s="1" t="s">
        <v>30454</v>
      </c>
      <c r="B19258" t="s">
        <v>44</v>
      </c>
      <c r="C19258" s="2">
        <v>45930</v>
      </c>
      <c r="D19258" t="s">
        <v>181</v>
      </c>
      <c r="E19258" t="s">
        <v>15</v>
      </c>
      <c r="F19258" t="s">
        <v>16</v>
      </c>
      <c r="G19258" t="s">
        <v>41</v>
      </c>
      <c r="H19258" t="s">
        <v>28</v>
      </c>
      <c r="J19258" s="1" t="s">
        <v>30455</v>
      </c>
      <c r="K19258" t="s">
        <v>44</v>
      </c>
      <c r="L19258" t="s">
        <v>19</v>
      </c>
      <c r="M19258" s="3">
        <v>45936</v>
      </c>
      <c r="N19258" s="2">
        <v>45930</v>
      </c>
      <c r="O19258" s="10">
        <v>45945</v>
      </c>
      <c r="P19258">
        <f>NETWORKDAYS.INTL(N19258,O19258,1,CN$2:$CN$19)</f>
        <v>12</v>
      </c>
      <c r="Q19258">
        <f t="shared" si="600"/>
        <v>11</v>
      </c>
      <c r="R19258">
        <f>NETWORKDAYS.INTL(N19258,M19258,1,$CN$3:CP$18)</f>
        <v>5</v>
      </c>
      <c r="S19258">
        <f t="shared" si="601"/>
        <v>4</v>
      </c>
    </row>
    <row r="19259" spans="1:19" ht="13.2" x14ac:dyDescent="0.25">
      <c r="A19259" s="1" t="s">
        <v>7895</v>
      </c>
      <c r="B19259" t="s">
        <v>101</v>
      </c>
      <c r="C19259" s="2">
        <v>45880</v>
      </c>
      <c r="D19259" t="s">
        <v>59</v>
      </c>
      <c r="E19259" t="s">
        <v>102</v>
      </c>
      <c r="F19259" t="s">
        <v>102</v>
      </c>
      <c r="G19259" t="s">
        <v>17</v>
      </c>
      <c r="I19259" t="s">
        <v>60</v>
      </c>
      <c r="J19259" s="1" t="s">
        <v>7896</v>
      </c>
      <c r="K19259" t="s">
        <v>101</v>
      </c>
      <c r="L19259" t="s">
        <v>19</v>
      </c>
      <c r="M19259" s="3">
        <v>45901</v>
      </c>
      <c r="N19259" s="2">
        <v>45880</v>
      </c>
      <c r="O19259" s="10">
        <v>45945</v>
      </c>
      <c r="P19259">
        <f>NETWORKDAYS.INTL(N19259,O19259,1,CN$2:$CN$19)</f>
        <v>48</v>
      </c>
      <c r="Q19259">
        <f t="shared" si="600"/>
        <v>47</v>
      </c>
      <c r="R19259">
        <f>NETWORKDAYS.INTL(N19259,M19259,1,$CN$3:CP$18)</f>
        <v>15</v>
      </c>
      <c r="S19259">
        <f t="shared" si="601"/>
        <v>14</v>
      </c>
    </row>
    <row r="19260" spans="1:19" ht="13.2" hidden="1" x14ac:dyDescent="0.25">
      <c r="A19260" s="1" t="s">
        <v>30456</v>
      </c>
      <c r="B19260" t="s">
        <v>234</v>
      </c>
      <c r="C19260" s="2">
        <v>45875</v>
      </c>
      <c r="D19260" t="s">
        <v>32</v>
      </c>
      <c r="E19260" t="s">
        <v>22</v>
      </c>
      <c r="F19260" t="s">
        <v>22</v>
      </c>
      <c r="G19260" t="s">
        <v>23</v>
      </c>
      <c r="H19260" t="s">
        <v>28</v>
      </c>
      <c r="N19260" s="2">
        <v>45875</v>
      </c>
      <c r="O19260" s="10">
        <v>45945</v>
      </c>
      <c r="P19260">
        <f>NETWORKDAYS.INTL(N19260,O19260,1,CN$2:$CN$19)</f>
        <v>51</v>
      </c>
      <c r="Q19260">
        <f t="shared" si="600"/>
        <v>50</v>
      </c>
      <c r="R19260">
        <f>NETWORKDAYS.INTL(N19260,M19260,1,$CN$3:CP$18)</f>
        <v>-32759</v>
      </c>
      <c r="S19260">
        <f t="shared" si="601"/>
        <v>-32760</v>
      </c>
    </row>
    <row r="19261" spans="1:19" ht="13.2" x14ac:dyDescent="0.25">
      <c r="A19261" s="1" t="s">
        <v>30457</v>
      </c>
      <c r="B19261" t="s">
        <v>145</v>
      </c>
      <c r="C19261" s="2">
        <v>45903</v>
      </c>
      <c r="D19261" t="s">
        <v>32</v>
      </c>
      <c r="E19261" t="s">
        <v>33</v>
      </c>
      <c r="F19261" t="s">
        <v>33</v>
      </c>
      <c r="G19261" t="s">
        <v>34</v>
      </c>
      <c r="H19261" t="s">
        <v>28</v>
      </c>
      <c r="J19261" s="1" t="s">
        <v>30458</v>
      </c>
      <c r="K19261" t="s">
        <v>145</v>
      </c>
      <c r="L19261" t="s">
        <v>19</v>
      </c>
      <c r="M19261" s="3">
        <v>45903</v>
      </c>
      <c r="N19261" s="2">
        <v>45903</v>
      </c>
      <c r="O19261" s="10">
        <v>45945</v>
      </c>
      <c r="P19261">
        <f>NETWORKDAYS.INTL(N19261,O19261,1,CN$2:$CN$19)</f>
        <v>31</v>
      </c>
      <c r="Q19261">
        <f t="shared" si="600"/>
        <v>30</v>
      </c>
      <c r="R19261">
        <f>NETWORKDAYS.INTL(N19261,M19261,1,$CN$3:CP$18)</f>
        <v>1</v>
      </c>
      <c r="S19261">
        <f t="shared" si="601"/>
        <v>0</v>
      </c>
    </row>
    <row r="19262" spans="1:19" ht="13.2" hidden="1" x14ac:dyDescent="0.25">
      <c r="A19262" s="1" t="s">
        <v>30459</v>
      </c>
      <c r="B19262" t="s">
        <v>234</v>
      </c>
      <c r="C19262" s="2">
        <v>45894</v>
      </c>
      <c r="D19262" t="s">
        <v>32</v>
      </c>
      <c r="E19262" t="s">
        <v>22</v>
      </c>
      <c r="F19262" t="s">
        <v>22</v>
      </c>
      <c r="G19262" t="s">
        <v>23</v>
      </c>
      <c r="H19262" t="s">
        <v>28</v>
      </c>
      <c r="N19262" s="2">
        <v>45894</v>
      </c>
      <c r="O19262" s="10">
        <v>45945</v>
      </c>
      <c r="P19262">
        <f>NETWORKDAYS.INTL(N19262,O19262,1,CN$2:$CN$19)</f>
        <v>38</v>
      </c>
      <c r="Q19262">
        <f t="shared" si="600"/>
        <v>37</v>
      </c>
      <c r="R19262">
        <f>NETWORKDAYS.INTL(N19262,M19262,1,$CN$3:CP$18)</f>
        <v>-32771</v>
      </c>
      <c r="S19262">
        <f t="shared" si="601"/>
        <v>-32772</v>
      </c>
    </row>
    <row r="19263" spans="1:19" ht="13.2" hidden="1" x14ac:dyDescent="0.25">
      <c r="A19263" s="1" t="s">
        <v>30460</v>
      </c>
      <c r="B19263" t="s">
        <v>74</v>
      </c>
      <c r="C19263" s="2">
        <v>45891</v>
      </c>
      <c r="D19263" t="s">
        <v>14</v>
      </c>
      <c r="E19263" t="s">
        <v>15</v>
      </c>
      <c r="F19263" t="s">
        <v>16</v>
      </c>
      <c r="G19263" t="s">
        <v>41</v>
      </c>
      <c r="H19263" t="s">
        <v>247</v>
      </c>
      <c r="N19263" s="2">
        <v>45891</v>
      </c>
      <c r="O19263" s="10">
        <v>45945</v>
      </c>
      <c r="P19263">
        <f>NETWORKDAYS.INTL(N19263,O19263,1,CN$2:$CN$19)</f>
        <v>39</v>
      </c>
      <c r="Q19263">
        <f t="shared" si="600"/>
        <v>38</v>
      </c>
      <c r="R19263">
        <f>NETWORKDAYS.INTL(N19263,M19263,1,$CN$3:CP$18)</f>
        <v>-32770</v>
      </c>
      <c r="S19263">
        <f t="shared" si="601"/>
        <v>-32771</v>
      </c>
    </row>
    <row r="19264" spans="1:19" ht="13.2" x14ac:dyDescent="0.25">
      <c r="A19264" s="1" t="s">
        <v>30461</v>
      </c>
      <c r="B19264" t="s">
        <v>27</v>
      </c>
      <c r="C19264" s="2">
        <v>45929</v>
      </c>
      <c r="D19264" t="s">
        <v>14</v>
      </c>
      <c r="E19264" t="s">
        <v>15</v>
      </c>
      <c r="F19264" t="s">
        <v>16</v>
      </c>
      <c r="G19264" t="s">
        <v>17</v>
      </c>
      <c r="H19264" t="s">
        <v>28</v>
      </c>
      <c r="J19264" s="1" t="s">
        <v>30462</v>
      </c>
      <c r="K19264" t="s">
        <v>27</v>
      </c>
      <c r="L19264" t="s">
        <v>19</v>
      </c>
      <c r="M19264" s="3">
        <v>45937</v>
      </c>
      <c r="N19264" s="2">
        <v>45929</v>
      </c>
      <c r="O19264" s="10">
        <v>45945</v>
      </c>
      <c r="P19264">
        <f>NETWORKDAYS.INTL(N19264,O19264,1,CN$2:$CN$19)</f>
        <v>13</v>
      </c>
      <c r="Q19264">
        <f t="shared" si="600"/>
        <v>12</v>
      </c>
      <c r="R19264">
        <f>NETWORKDAYS.INTL(N19264,M19264,1,$CN$3:CP$18)</f>
        <v>7</v>
      </c>
      <c r="S19264">
        <f t="shared" si="601"/>
        <v>6</v>
      </c>
    </row>
    <row r="19265" spans="1:19" ht="13.2" x14ac:dyDescent="0.25">
      <c r="A19265" s="1" t="s">
        <v>30463</v>
      </c>
      <c r="B19265" t="s">
        <v>27</v>
      </c>
      <c r="C19265" s="2">
        <v>45870</v>
      </c>
      <c r="D19265" t="s">
        <v>14</v>
      </c>
      <c r="E19265" t="s">
        <v>15</v>
      </c>
      <c r="F19265" t="s">
        <v>16</v>
      </c>
      <c r="G19265" t="s">
        <v>17</v>
      </c>
      <c r="H19265" t="s">
        <v>28</v>
      </c>
      <c r="J19265" s="1" t="s">
        <v>30464</v>
      </c>
      <c r="K19265" t="s">
        <v>27</v>
      </c>
      <c r="L19265" t="s">
        <v>19</v>
      </c>
      <c r="M19265" s="3">
        <v>45888</v>
      </c>
      <c r="N19265" s="2">
        <v>45870</v>
      </c>
      <c r="O19265" s="10">
        <v>45945</v>
      </c>
      <c r="P19265">
        <f>NETWORKDAYS.INTL(N19265,O19265,1,CN$2:$CN$19)</f>
        <v>54</v>
      </c>
      <c r="Q19265">
        <f t="shared" si="600"/>
        <v>53</v>
      </c>
      <c r="R19265">
        <f>NETWORKDAYS.INTL(N19265,M19265,1,$CN$3:CP$18)</f>
        <v>12</v>
      </c>
      <c r="S19265">
        <f t="shared" si="601"/>
        <v>11</v>
      </c>
    </row>
    <row r="19266" spans="1:19" ht="13.2" x14ac:dyDescent="0.25">
      <c r="A19266" s="1" t="s">
        <v>30465</v>
      </c>
      <c r="B19266" t="s">
        <v>27</v>
      </c>
      <c r="C19266" s="2">
        <v>45847</v>
      </c>
      <c r="D19266" t="s">
        <v>32</v>
      </c>
      <c r="E19266" t="s">
        <v>15</v>
      </c>
      <c r="F19266" t="s">
        <v>16</v>
      </c>
      <c r="G19266" t="s">
        <v>41</v>
      </c>
      <c r="H19266" t="s">
        <v>28</v>
      </c>
      <c r="J19266" s="1" t="s">
        <v>30466</v>
      </c>
      <c r="K19266" t="s">
        <v>27</v>
      </c>
      <c r="L19266" t="s">
        <v>19</v>
      </c>
      <c r="M19266" s="3">
        <v>45875</v>
      </c>
      <c r="N19266" s="2">
        <v>45847</v>
      </c>
      <c r="O19266" s="10">
        <v>45945</v>
      </c>
      <c r="P19266">
        <f>NETWORKDAYS.INTL(N19266,O19266,1,CN$2:$CN$19)</f>
        <v>71</v>
      </c>
      <c r="Q19266">
        <f t="shared" si="600"/>
        <v>70</v>
      </c>
      <c r="R19266">
        <f>NETWORKDAYS.INTL(N19266,M19266,1,$CN$3:CP$18)</f>
        <v>21</v>
      </c>
      <c r="S19266">
        <f t="shared" si="601"/>
        <v>20</v>
      </c>
    </row>
    <row r="19267" spans="1:19" ht="13.2" hidden="1" x14ac:dyDescent="0.25">
      <c r="A19267" s="1" t="s">
        <v>30467</v>
      </c>
      <c r="B19267" t="s">
        <v>167</v>
      </c>
      <c r="C19267" s="2">
        <v>45848</v>
      </c>
      <c r="D19267" t="s">
        <v>32</v>
      </c>
      <c r="E19267" t="s">
        <v>15</v>
      </c>
      <c r="F19267" t="s">
        <v>16</v>
      </c>
      <c r="G19267" t="s">
        <v>41</v>
      </c>
      <c r="H19267" t="s">
        <v>28</v>
      </c>
      <c r="N19267" s="2">
        <v>45848</v>
      </c>
      <c r="O19267" s="10">
        <v>45945</v>
      </c>
      <c r="P19267">
        <f>NETWORKDAYS.INTL(N19267,O19267,1,CN$2:$CN$19)</f>
        <v>70</v>
      </c>
      <c r="Q19267">
        <f t="shared" ref="Q19267:Q19330" si="602">P19267-1</f>
        <v>69</v>
      </c>
      <c r="R19267">
        <f>NETWORKDAYS.INTL(N19267,M19267,1,$CN$3:CP$18)</f>
        <v>-32740</v>
      </c>
      <c r="S19267">
        <f t="shared" ref="S19267:S19330" si="603">R19267-1</f>
        <v>-32741</v>
      </c>
    </row>
    <row r="19268" spans="1:19" ht="13.2" x14ac:dyDescent="0.25">
      <c r="A19268" s="1" t="s">
        <v>30468</v>
      </c>
      <c r="B19268" t="s">
        <v>13</v>
      </c>
      <c r="C19268" s="2">
        <v>45895</v>
      </c>
      <c r="D19268" t="s">
        <v>32</v>
      </c>
      <c r="E19268" t="s">
        <v>15</v>
      </c>
      <c r="F19268" t="s">
        <v>16</v>
      </c>
      <c r="G19268" t="s">
        <v>17</v>
      </c>
      <c r="H19268" t="s">
        <v>24</v>
      </c>
      <c r="J19268" s="1" t="s">
        <v>30469</v>
      </c>
      <c r="K19268" t="s">
        <v>13</v>
      </c>
      <c r="L19268" t="s">
        <v>19</v>
      </c>
      <c r="M19268" s="3">
        <v>45903</v>
      </c>
      <c r="N19268" s="2">
        <v>45895</v>
      </c>
      <c r="O19268" s="10">
        <v>45945</v>
      </c>
      <c r="P19268">
        <f>NETWORKDAYS.INTL(N19268,O19268,1,CN$2:$CN$19)</f>
        <v>37</v>
      </c>
      <c r="Q19268">
        <f t="shared" si="602"/>
        <v>36</v>
      </c>
      <c r="R19268">
        <f>NETWORKDAYS.INTL(N19268,M19268,1,$CN$3:CP$18)</f>
        <v>7</v>
      </c>
      <c r="S19268">
        <f t="shared" si="603"/>
        <v>6</v>
      </c>
    </row>
    <row r="19269" spans="1:19" ht="13.2" hidden="1" x14ac:dyDescent="0.25">
      <c r="A19269" s="1" t="s">
        <v>30470</v>
      </c>
      <c r="B19269" t="s">
        <v>3081</v>
      </c>
      <c r="C19269" s="2">
        <v>45905</v>
      </c>
      <c r="D19269" t="s">
        <v>14</v>
      </c>
      <c r="E19269" t="s">
        <v>15</v>
      </c>
      <c r="F19269" t="s">
        <v>16</v>
      </c>
      <c r="G19269" t="s">
        <v>17</v>
      </c>
      <c r="H19269" t="s">
        <v>98</v>
      </c>
      <c r="N19269" s="2">
        <v>45905</v>
      </c>
      <c r="O19269" s="10">
        <v>45945</v>
      </c>
      <c r="P19269">
        <f>NETWORKDAYS.INTL(N19269,O19269,1,CN$2:$CN$19)</f>
        <v>29</v>
      </c>
      <c r="Q19269">
        <f t="shared" si="602"/>
        <v>28</v>
      </c>
      <c r="R19269">
        <f>NETWORKDAYS.INTL(N19269,M19269,1,$CN$3:CP$18)</f>
        <v>-32780</v>
      </c>
      <c r="S19269">
        <f t="shared" si="603"/>
        <v>-32781</v>
      </c>
    </row>
    <row r="19270" spans="1:19" ht="13.2" x14ac:dyDescent="0.25">
      <c r="A19270" s="1" t="s">
        <v>5679</v>
      </c>
      <c r="B19270" t="s">
        <v>27</v>
      </c>
      <c r="C19270" s="2">
        <v>45898</v>
      </c>
      <c r="D19270" t="s">
        <v>32</v>
      </c>
      <c r="E19270" t="s">
        <v>22</v>
      </c>
      <c r="F19270" t="s">
        <v>22</v>
      </c>
      <c r="G19270" t="s">
        <v>23</v>
      </c>
      <c r="H19270" t="s">
        <v>28</v>
      </c>
      <c r="J19270" s="1" t="s">
        <v>30471</v>
      </c>
      <c r="K19270" t="s">
        <v>27</v>
      </c>
      <c r="L19270" t="s">
        <v>19</v>
      </c>
      <c r="M19270" s="3">
        <v>45932</v>
      </c>
      <c r="N19270" s="2">
        <v>45898</v>
      </c>
      <c r="O19270" s="10">
        <v>45945</v>
      </c>
      <c r="P19270">
        <f>NETWORKDAYS.INTL(N19270,O19270,1,CN$2:$CN$19)</f>
        <v>34</v>
      </c>
      <c r="Q19270">
        <f t="shared" si="602"/>
        <v>33</v>
      </c>
      <c r="R19270">
        <f>NETWORKDAYS.INTL(N19270,M19270,1,$CN$3:CP$18)</f>
        <v>25</v>
      </c>
      <c r="S19270">
        <f t="shared" si="603"/>
        <v>24</v>
      </c>
    </row>
    <row r="19271" spans="1:19" ht="13.2" hidden="1" x14ac:dyDescent="0.25">
      <c r="A19271" s="1" t="s">
        <v>30472</v>
      </c>
      <c r="B19271" t="s">
        <v>234</v>
      </c>
      <c r="C19271" s="2">
        <v>45877</v>
      </c>
      <c r="D19271" t="s">
        <v>14</v>
      </c>
      <c r="E19271" t="s">
        <v>22</v>
      </c>
      <c r="F19271" t="s">
        <v>22</v>
      </c>
      <c r="G19271" t="s">
        <v>23</v>
      </c>
      <c r="H19271" t="s">
        <v>28</v>
      </c>
      <c r="N19271" s="2">
        <v>45877</v>
      </c>
      <c r="O19271" s="10">
        <v>45945</v>
      </c>
      <c r="P19271">
        <f>NETWORKDAYS.INTL(N19271,O19271,1,CN$2:$CN$19)</f>
        <v>49</v>
      </c>
      <c r="Q19271">
        <f t="shared" si="602"/>
        <v>48</v>
      </c>
      <c r="R19271">
        <f>NETWORKDAYS.INTL(N19271,M19271,1,$CN$3:CP$18)</f>
        <v>-32761</v>
      </c>
      <c r="S19271">
        <f t="shared" si="603"/>
        <v>-32762</v>
      </c>
    </row>
    <row r="19272" spans="1:19" ht="13.2" hidden="1" x14ac:dyDescent="0.25">
      <c r="A19272" s="1" t="s">
        <v>30473</v>
      </c>
      <c r="B19272" t="s">
        <v>234</v>
      </c>
      <c r="C19272" s="2">
        <v>45917</v>
      </c>
      <c r="D19272" t="s">
        <v>32</v>
      </c>
      <c r="E19272" t="s">
        <v>22</v>
      </c>
      <c r="F19272" t="s">
        <v>22</v>
      </c>
      <c r="G19272" t="s">
        <v>23</v>
      </c>
      <c r="H19272" t="s">
        <v>28</v>
      </c>
      <c r="N19272" s="2">
        <v>45917</v>
      </c>
      <c r="O19272" s="10">
        <v>45945</v>
      </c>
      <c r="P19272">
        <f>NETWORKDAYS.INTL(N19272,O19272,1,CN$2:$CN$19)</f>
        <v>21</v>
      </c>
      <c r="Q19272">
        <f t="shared" si="602"/>
        <v>20</v>
      </c>
      <c r="R19272">
        <f>NETWORKDAYS.INTL(N19272,M19272,1,$CN$3:CP$18)</f>
        <v>-32788</v>
      </c>
      <c r="S19272">
        <f t="shared" si="603"/>
        <v>-32789</v>
      </c>
    </row>
    <row r="19273" spans="1:19" ht="13.2" x14ac:dyDescent="0.25">
      <c r="A19273" s="1" t="s">
        <v>30474</v>
      </c>
      <c r="B19273" t="s">
        <v>27</v>
      </c>
      <c r="C19273" s="2">
        <v>45895</v>
      </c>
      <c r="D19273" t="s">
        <v>14</v>
      </c>
      <c r="E19273" t="s">
        <v>22</v>
      </c>
      <c r="F19273" t="s">
        <v>22</v>
      </c>
      <c r="G19273" t="s">
        <v>94</v>
      </c>
      <c r="H19273" t="s">
        <v>28</v>
      </c>
      <c r="J19273" s="1" t="s">
        <v>30475</v>
      </c>
      <c r="K19273" t="s">
        <v>27</v>
      </c>
      <c r="L19273" t="s">
        <v>19</v>
      </c>
      <c r="M19273" s="3">
        <v>45908</v>
      </c>
      <c r="N19273" s="2">
        <v>45895</v>
      </c>
      <c r="O19273" s="10">
        <v>45945</v>
      </c>
      <c r="P19273">
        <f>NETWORKDAYS.INTL(N19273,O19273,1,CN$2:$CN$19)</f>
        <v>37</v>
      </c>
      <c r="Q19273">
        <f t="shared" si="602"/>
        <v>36</v>
      </c>
      <c r="R19273">
        <f>NETWORKDAYS.INTL(N19273,M19273,1,$CN$3:CP$18)</f>
        <v>10</v>
      </c>
      <c r="S19273">
        <f t="shared" si="603"/>
        <v>9</v>
      </c>
    </row>
    <row r="19274" spans="1:19" ht="13.2" hidden="1" x14ac:dyDescent="0.25">
      <c r="A19274" s="1" t="s">
        <v>30476</v>
      </c>
      <c r="B19274" t="s">
        <v>88</v>
      </c>
      <c r="C19274" s="2">
        <v>45861</v>
      </c>
      <c r="D19274" t="s">
        <v>59</v>
      </c>
      <c r="E19274" t="s">
        <v>15</v>
      </c>
      <c r="F19274" t="s">
        <v>16</v>
      </c>
      <c r="G19274" t="s">
        <v>41</v>
      </c>
      <c r="I19274" t="s">
        <v>152</v>
      </c>
      <c r="N19274" s="2">
        <v>45861</v>
      </c>
      <c r="O19274" s="10">
        <v>45945</v>
      </c>
      <c r="P19274">
        <f>NETWORKDAYS.INTL(N19274,O19274,1,CN$2:$CN$19)</f>
        <v>61</v>
      </c>
      <c r="Q19274">
        <f t="shared" si="602"/>
        <v>60</v>
      </c>
      <c r="R19274">
        <f>NETWORKDAYS.INTL(N19274,M19274,1,$CN$3:CP$18)</f>
        <v>-32749</v>
      </c>
      <c r="S19274">
        <f t="shared" si="603"/>
        <v>-32750</v>
      </c>
    </row>
    <row r="19275" spans="1:19" ht="13.2" x14ac:dyDescent="0.25">
      <c r="A19275" s="1" t="s">
        <v>30477</v>
      </c>
      <c r="B19275" t="s">
        <v>27</v>
      </c>
      <c r="C19275" s="2">
        <v>45890</v>
      </c>
      <c r="D19275" t="s">
        <v>14</v>
      </c>
      <c r="E19275" t="s">
        <v>22</v>
      </c>
      <c r="F19275" t="s">
        <v>22</v>
      </c>
      <c r="G19275" t="s">
        <v>23</v>
      </c>
      <c r="H19275" t="s">
        <v>28</v>
      </c>
      <c r="J19275" s="1" t="s">
        <v>30478</v>
      </c>
      <c r="K19275" t="s">
        <v>27</v>
      </c>
      <c r="L19275" t="s">
        <v>19</v>
      </c>
      <c r="M19275" s="3">
        <v>45894</v>
      </c>
      <c r="N19275" s="2">
        <v>45890</v>
      </c>
      <c r="O19275" s="10">
        <v>45945</v>
      </c>
      <c r="P19275">
        <f>NETWORKDAYS.INTL(N19275,O19275,1,CN$2:$CN$19)</f>
        <v>40</v>
      </c>
      <c r="Q19275">
        <f t="shared" si="602"/>
        <v>39</v>
      </c>
      <c r="R19275">
        <f>NETWORKDAYS.INTL(N19275,M19275,1,$CN$3:CP$18)</f>
        <v>3</v>
      </c>
      <c r="S19275">
        <f t="shared" si="603"/>
        <v>2</v>
      </c>
    </row>
    <row r="19276" spans="1:19" ht="13.2" x14ac:dyDescent="0.25">
      <c r="A19276" s="1" t="s">
        <v>30479</v>
      </c>
      <c r="B19276" t="s">
        <v>27</v>
      </c>
      <c r="C19276" s="2">
        <v>45847</v>
      </c>
      <c r="D19276" t="s">
        <v>181</v>
      </c>
      <c r="E19276" t="s">
        <v>15</v>
      </c>
      <c r="F19276" t="s">
        <v>16</v>
      </c>
      <c r="G19276" t="s">
        <v>41</v>
      </c>
      <c r="H19276" t="s">
        <v>28</v>
      </c>
      <c r="J19276" s="1" t="s">
        <v>30480</v>
      </c>
      <c r="K19276" t="s">
        <v>27</v>
      </c>
      <c r="L19276" t="s">
        <v>19</v>
      </c>
      <c r="M19276" s="3">
        <v>45883</v>
      </c>
      <c r="N19276" s="2">
        <v>45847</v>
      </c>
      <c r="O19276" s="10">
        <v>45945</v>
      </c>
      <c r="P19276">
        <f>NETWORKDAYS.INTL(N19276,O19276,1,CN$2:$CN$19)</f>
        <v>71</v>
      </c>
      <c r="Q19276">
        <f t="shared" si="602"/>
        <v>70</v>
      </c>
      <c r="R19276">
        <f>NETWORKDAYS.INTL(N19276,M19276,1,$CN$3:CP$18)</f>
        <v>27</v>
      </c>
      <c r="S19276">
        <f t="shared" si="603"/>
        <v>26</v>
      </c>
    </row>
    <row r="19277" spans="1:19" ht="13.2" hidden="1" x14ac:dyDescent="0.25">
      <c r="A19277" s="1" t="s">
        <v>30481</v>
      </c>
      <c r="B19277" t="s">
        <v>265</v>
      </c>
      <c r="C19277" s="2">
        <v>45869</v>
      </c>
      <c r="D19277" t="s">
        <v>14</v>
      </c>
      <c r="E19277" t="s">
        <v>22</v>
      </c>
      <c r="F19277" t="s">
        <v>22</v>
      </c>
      <c r="G19277" t="s">
        <v>23</v>
      </c>
      <c r="H19277" t="s">
        <v>28</v>
      </c>
      <c r="N19277" s="2">
        <v>45869</v>
      </c>
      <c r="O19277" s="10">
        <v>45945</v>
      </c>
      <c r="P19277">
        <f>NETWORKDAYS.INTL(N19277,O19277,1,CN$2:$CN$19)</f>
        <v>55</v>
      </c>
      <c r="Q19277">
        <f t="shared" si="602"/>
        <v>54</v>
      </c>
      <c r="R19277">
        <f>NETWORKDAYS.INTL(N19277,M19277,1,$CN$3:CP$18)</f>
        <v>-32755</v>
      </c>
      <c r="S19277">
        <f t="shared" si="603"/>
        <v>-32756</v>
      </c>
    </row>
    <row r="19278" spans="1:19" ht="13.2" hidden="1" x14ac:dyDescent="0.25">
      <c r="A19278" s="1" t="s">
        <v>30482</v>
      </c>
      <c r="B19278" t="s">
        <v>27</v>
      </c>
      <c r="C19278" s="2">
        <v>45911</v>
      </c>
      <c r="D19278" t="s">
        <v>181</v>
      </c>
      <c r="H19278" t="s">
        <v>28</v>
      </c>
      <c r="N19278" s="2">
        <v>45911</v>
      </c>
      <c r="O19278" s="10">
        <v>45945</v>
      </c>
      <c r="P19278">
        <f>NETWORKDAYS.INTL(N19278,O19278,1,CN$2:$CN$19)</f>
        <v>25</v>
      </c>
      <c r="Q19278">
        <f t="shared" si="602"/>
        <v>24</v>
      </c>
      <c r="R19278">
        <f>NETWORKDAYS.INTL(N19278,M19278,1,$CN$3:CP$18)</f>
        <v>-32784</v>
      </c>
      <c r="S19278">
        <f t="shared" si="603"/>
        <v>-32785</v>
      </c>
    </row>
    <row r="19279" spans="1:19" ht="13.2" hidden="1" x14ac:dyDescent="0.25">
      <c r="A19279" s="1" t="s">
        <v>30483</v>
      </c>
      <c r="B19279" t="s">
        <v>27</v>
      </c>
      <c r="C19279" s="2">
        <v>45902</v>
      </c>
      <c r="D19279" t="s">
        <v>181</v>
      </c>
      <c r="H19279" t="s">
        <v>28</v>
      </c>
      <c r="N19279" s="2">
        <v>45902</v>
      </c>
      <c r="O19279" s="10">
        <v>45945</v>
      </c>
      <c r="P19279">
        <f>NETWORKDAYS.INTL(N19279,O19279,1,CN$2:$CN$19)</f>
        <v>32</v>
      </c>
      <c r="Q19279">
        <f t="shared" si="602"/>
        <v>31</v>
      </c>
      <c r="R19279">
        <f>NETWORKDAYS.INTL(N19279,M19279,1,$CN$3:CP$18)</f>
        <v>-32777</v>
      </c>
      <c r="S19279">
        <f t="shared" si="603"/>
        <v>-32778</v>
      </c>
    </row>
    <row r="19280" spans="1:19" ht="13.2" x14ac:dyDescent="0.25">
      <c r="A19280" s="1" t="s">
        <v>30484</v>
      </c>
      <c r="B19280" t="s">
        <v>204</v>
      </c>
      <c r="C19280" s="2">
        <v>45910</v>
      </c>
      <c r="D19280" t="s">
        <v>14</v>
      </c>
      <c r="E19280" t="s">
        <v>15</v>
      </c>
      <c r="F19280" t="s">
        <v>16</v>
      </c>
      <c r="G19280" t="s">
        <v>41</v>
      </c>
      <c r="H19280" t="s">
        <v>24</v>
      </c>
      <c r="J19280" s="1" t="s">
        <v>30485</v>
      </c>
      <c r="K19280" t="s">
        <v>204</v>
      </c>
      <c r="L19280" t="s">
        <v>19</v>
      </c>
      <c r="M19280" s="3">
        <v>45918</v>
      </c>
      <c r="N19280" s="2">
        <v>45910</v>
      </c>
      <c r="O19280" s="10">
        <v>45945</v>
      </c>
      <c r="P19280">
        <f>NETWORKDAYS.INTL(N19280,O19280,1,CN$2:$CN$19)</f>
        <v>26</v>
      </c>
      <c r="Q19280">
        <f t="shared" si="602"/>
        <v>25</v>
      </c>
      <c r="R19280">
        <f>NETWORKDAYS.INTL(N19280,M19280,1,$CN$3:CP$18)</f>
        <v>7</v>
      </c>
      <c r="S19280">
        <f t="shared" si="603"/>
        <v>6</v>
      </c>
    </row>
    <row r="19281" spans="1:19" ht="13.2" x14ac:dyDescent="0.25">
      <c r="A19281" s="1" t="s">
        <v>30486</v>
      </c>
      <c r="B19281" t="s">
        <v>1250</v>
      </c>
      <c r="C19281" s="2">
        <v>45902</v>
      </c>
      <c r="D19281" t="s">
        <v>14</v>
      </c>
      <c r="E19281" t="s">
        <v>15</v>
      </c>
      <c r="F19281" t="s">
        <v>16</v>
      </c>
      <c r="G19281" t="s">
        <v>17</v>
      </c>
      <c r="H19281" t="s">
        <v>28</v>
      </c>
      <c r="J19281" s="1" t="s">
        <v>30487</v>
      </c>
      <c r="K19281" t="s">
        <v>37</v>
      </c>
      <c r="L19281" t="s">
        <v>19</v>
      </c>
      <c r="M19281" s="3">
        <v>45923</v>
      </c>
      <c r="N19281" s="2">
        <v>45902</v>
      </c>
      <c r="O19281" s="10">
        <v>45945</v>
      </c>
      <c r="P19281">
        <f>NETWORKDAYS.INTL(N19281,O19281,1,CN$2:$CN$19)</f>
        <v>32</v>
      </c>
      <c r="Q19281">
        <f t="shared" si="602"/>
        <v>31</v>
      </c>
      <c r="R19281">
        <f>NETWORKDAYS.INTL(N19281,M19281,1,$CN$3:CP$18)</f>
        <v>16</v>
      </c>
      <c r="S19281">
        <f t="shared" si="603"/>
        <v>15</v>
      </c>
    </row>
    <row r="19282" spans="1:19" ht="13.2" hidden="1" x14ac:dyDescent="0.25">
      <c r="A19282" s="1" t="s">
        <v>30488</v>
      </c>
      <c r="B19282" t="s">
        <v>327</v>
      </c>
      <c r="C19282" s="2">
        <v>45891</v>
      </c>
      <c r="D19282" t="s">
        <v>14</v>
      </c>
      <c r="E19282" t="s">
        <v>15</v>
      </c>
      <c r="F19282" t="s">
        <v>16</v>
      </c>
      <c r="G19282" t="s">
        <v>17</v>
      </c>
      <c r="H19282" t="s">
        <v>24</v>
      </c>
      <c r="N19282" s="2">
        <v>45891</v>
      </c>
      <c r="O19282" s="10">
        <v>45945</v>
      </c>
      <c r="P19282">
        <f>NETWORKDAYS.INTL(N19282,O19282,1,CN$2:$CN$19)</f>
        <v>39</v>
      </c>
      <c r="Q19282">
        <f t="shared" si="602"/>
        <v>38</v>
      </c>
      <c r="R19282">
        <f>NETWORKDAYS.INTL(N19282,M19282,1,$CN$3:CP$18)</f>
        <v>-32770</v>
      </c>
      <c r="S19282">
        <f t="shared" si="603"/>
        <v>-32771</v>
      </c>
    </row>
    <row r="19283" spans="1:19" ht="13.2" hidden="1" x14ac:dyDescent="0.25">
      <c r="A19283" s="1" t="s">
        <v>30489</v>
      </c>
      <c r="B19283" t="s">
        <v>4221</v>
      </c>
      <c r="C19283" s="2">
        <v>45884</v>
      </c>
      <c r="D19283" t="s">
        <v>59</v>
      </c>
      <c r="E19283" t="s">
        <v>15</v>
      </c>
      <c r="F19283" t="s">
        <v>16</v>
      </c>
      <c r="G19283" t="s">
        <v>65</v>
      </c>
      <c r="I19283" t="s">
        <v>60</v>
      </c>
      <c r="N19283" s="2">
        <v>45884</v>
      </c>
      <c r="O19283" s="10">
        <v>45945</v>
      </c>
      <c r="P19283">
        <f>NETWORKDAYS.INTL(N19283,O19283,1,CN$2:$CN$19)</f>
        <v>44</v>
      </c>
      <c r="Q19283">
        <f t="shared" si="602"/>
        <v>43</v>
      </c>
      <c r="R19283">
        <f>NETWORKDAYS.INTL(N19283,M19283,1,$CN$3:CP$18)</f>
        <v>-32766</v>
      </c>
      <c r="S19283">
        <f t="shared" si="603"/>
        <v>-32767</v>
      </c>
    </row>
    <row r="19284" spans="1:19" ht="13.2" x14ac:dyDescent="0.25">
      <c r="A19284" s="1" t="s">
        <v>30490</v>
      </c>
      <c r="B19284" t="s">
        <v>55</v>
      </c>
      <c r="C19284" s="2">
        <v>45918</v>
      </c>
      <c r="D19284" t="s">
        <v>14</v>
      </c>
      <c r="E19284" t="s">
        <v>15</v>
      </c>
      <c r="F19284" t="s">
        <v>16</v>
      </c>
      <c r="G19284" t="s">
        <v>41</v>
      </c>
      <c r="H19284" t="s">
        <v>28</v>
      </c>
      <c r="J19284" s="1" t="s">
        <v>30491</v>
      </c>
      <c r="K19284" t="s">
        <v>55</v>
      </c>
      <c r="L19284" t="s">
        <v>19</v>
      </c>
      <c r="M19284" s="3">
        <v>45938</v>
      </c>
      <c r="N19284" s="2">
        <v>45918</v>
      </c>
      <c r="O19284" s="10">
        <v>45945</v>
      </c>
      <c r="P19284">
        <f>NETWORKDAYS.INTL(N19284,O19284,1,CN$2:$CN$19)</f>
        <v>20</v>
      </c>
      <c r="Q19284">
        <f t="shared" si="602"/>
        <v>19</v>
      </c>
      <c r="R19284">
        <f>NETWORKDAYS.INTL(N19284,M19284,1,$CN$3:CP$18)</f>
        <v>15</v>
      </c>
      <c r="S19284">
        <f t="shared" si="603"/>
        <v>14</v>
      </c>
    </row>
    <row r="19285" spans="1:19" ht="13.2" x14ac:dyDescent="0.25">
      <c r="A19285" s="1" t="s">
        <v>30492</v>
      </c>
      <c r="B19285" t="s">
        <v>27</v>
      </c>
      <c r="C19285" s="2">
        <v>45905</v>
      </c>
      <c r="D19285" t="s">
        <v>14</v>
      </c>
      <c r="E19285" t="s">
        <v>15</v>
      </c>
      <c r="F19285" t="s">
        <v>16</v>
      </c>
      <c r="G19285" t="s">
        <v>17</v>
      </c>
      <c r="H19285" t="s">
        <v>28</v>
      </c>
      <c r="J19285" s="1" t="s">
        <v>30493</v>
      </c>
      <c r="K19285" t="s">
        <v>27</v>
      </c>
      <c r="L19285" t="s">
        <v>19</v>
      </c>
      <c r="M19285" s="3">
        <v>45916</v>
      </c>
      <c r="N19285" s="2">
        <v>45905</v>
      </c>
      <c r="O19285" s="10">
        <v>45945</v>
      </c>
      <c r="P19285">
        <f>NETWORKDAYS.INTL(N19285,O19285,1,CN$2:$CN$19)</f>
        <v>29</v>
      </c>
      <c r="Q19285">
        <f t="shared" si="602"/>
        <v>28</v>
      </c>
      <c r="R19285">
        <f>NETWORKDAYS.INTL(N19285,M19285,1,$CN$3:CP$18)</f>
        <v>8</v>
      </c>
      <c r="S19285">
        <f t="shared" si="603"/>
        <v>7</v>
      </c>
    </row>
    <row r="19286" spans="1:19" ht="13.2" hidden="1" x14ac:dyDescent="0.25">
      <c r="A19286" s="1" t="s">
        <v>30494</v>
      </c>
      <c r="B19286" t="s">
        <v>27</v>
      </c>
      <c r="C19286" s="2">
        <v>45847</v>
      </c>
      <c r="D19286" t="s">
        <v>59</v>
      </c>
      <c r="E19286" t="s">
        <v>15</v>
      </c>
      <c r="F19286" t="s">
        <v>16</v>
      </c>
      <c r="G19286" t="s">
        <v>17</v>
      </c>
      <c r="I19286" t="s">
        <v>65</v>
      </c>
      <c r="N19286" s="2">
        <v>45847</v>
      </c>
      <c r="O19286" s="10">
        <v>45945</v>
      </c>
      <c r="P19286">
        <f>NETWORKDAYS.INTL(N19286,O19286,1,CN$2:$CN$19)</f>
        <v>71</v>
      </c>
      <c r="Q19286">
        <f t="shared" si="602"/>
        <v>70</v>
      </c>
      <c r="R19286">
        <f>NETWORKDAYS.INTL(N19286,M19286,1,$CN$3:CP$18)</f>
        <v>-32739</v>
      </c>
      <c r="S19286">
        <f t="shared" si="603"/>
        <v>-32740</v>
      </c>
    </row>
    <row r="19287" spans="1:19" ht="13.2" x14ac:dyDescent="0.25">
      <c r="A19287" s="1" t="s">
        <v>30495</v>
      </c>
      <c r="B19287" t="s">
        <v>37</v>
      </c>
      <c r="C19287" s="2">
        <v>45903</v>
      </c>
      <c r="D19287" t="s">
        <v>32</v>
      </c>
      <c r="E19287" t="s">
        <v>15</v>
      </c>
      <c r="F19287" t="s">
        <v>16</v>
      </c>
      <c r="G19287" t="s">
        <v>17</v>
      </c>
      <c r="H19287" t="s">
        <v>28</v>
      </c>
      <c r="J19287" s="1" t="s">
        <v>30496</v>
      </c>
      <c r="K19287" t="s">
        <v>83</v>
      </c>
      <c r="L19287" t="s">
        <v>19</v>
      </c>
      <c r="M19287" s="3">
        <v>45924</v>
      </c>
      <c r="N19287" s="2">
        <v>45903</v>
      </c>
      <c r="O19287" s="10">
        <v>45945</v>
      </c>
      <c r="P19287">
        <f>NETWORKDAYS.INTL(N19287,O19287,1,CN$2:$CN$19)</f>
        <v>31</v>
      </c>
      <c r="Q19287">
        <f t="shared" si="602"/>
        <v>30</v>
      </c>
      <c r="R19287">
        <f>NETWORKDAYS.INTL(N19287,M19287,1,$CN$3:CP$18)</f>
        <v>16</v>
      </c>
      <c r="S19287">
        <f t="shared" si="603"/>
        <v>15</v>
      </c>
    </row>
    <row r="19288" spans="1:19" ht="13.2" x14ac:dyDescent="0.25">
      <c r="A19288" s="1" t="s">
        <v>30497</v>
      </c>
      <c r="B19288" t="s">
        <v>27</v>
      </c>
      <c r="C19288" s="2">
        <v>45869</v>
      </c>
      <c r="D19288" t="s">
        <v>59</v>
      </c>
      <c r="E19288" t="s">
        <v>15</v>
      </c>
      <c r="F19288" t="s">
        <v>16</v>
      </c>
      <c r="G19288" t="s">
        <v>17</v>
      </c>
      <c r="I19288" t="s">
        <v>71</v>
      </c>
      <c r="J19288" s="1" t="s">
        <v>30498</v>
      </c>
      <c r="K19288" t="s">
        <v>27</v>
      </c>
      <c r="L19288" t="s">
        <v>19</v>
      </c>
      <c r="M19288" s="3">
        <v>45882</v>
      </c>
      <c r="N19288" s="2">
        <v>45869</v>
      </c>
      <c r="O19288" s="10">
        <v>45945</v>
      </c>
      <c r="P19288">
        <f>NETWORKDAYS.INTL(N19288,O19288,1,CN$2:$CN$19)</f>
        <v>55</v>
      </c>
      <c r="Q19288">
        <f t="shared" si="602"/>
        <v>54</v>
      </c>
      <c r="R19288">
        <f>NETWORKDAYS.INTL(N19288,M19288,1,$CN$3:CP$18)</f>
        <v>10</v>
      </c>
      <c r="S19288">
        <f t="shared" si="603"/>
        <v>9</v>
      </c>
    </row>
    <row r="19289" spans="1:19" ht="13.2" hidden="1" x14ac:dyDescent="0.25">
      <c r="A19289" s="1" t="s">
        <v>12479</v>
      </c>
      <c r="B19289" t="s">
        <v>5488</v>
      </c>
      <c r="C19289" s="2">
        <v>45901</v>
      </c>
      <c r="D19289" t="s">
        <v>14</v>
      </c>
      <c r="E19289" t="s">
        <v>102</v>
      </c>
      <c r="F19289" t="s">
        <v>102</v>
      </c>
      <c r="G19289" t="s">
        <v>17</v>
      </c>
      <c r="H19289" t="s">
        <v>5324</v>
      </c>
      <c r="N19289" s="2">
        <v>45901</v>
      </c>
      <c r="O19289" s="10">
        <v>45945</v>
      </c>
      <c r="P19289">
        <f>NETWORKDAYS.INTL(N19289,O19289,1,CN$2:$CN$19)</f>
        <v>33</v>
      </c>
      <c r="Q19289">
        <f t="shared" si="602"/>
        <v>32</v>
      </c>
      <c r="R19289">
        <f>NETWORKDAYS.INTL(N19289,M19289,1,$CN$3:CP$18)</f>
        <v>-32776</v>
      </c>
      <c r="S19289">
        <f t="shared" si="603"/>
        <v>-32777</v>
      </c>
    </row>
    <row r="19290" spans="1:19" ht="13.2" x14ac:dyDescent="0.25">
      <c r="A19290" s="1" t="s">
        <v>30499</v>
      </c>
      <c r="B19290" t="s">
        <v>234</v>
      </c>
      <c r="C19290" s="2">
        <v>45897</v>
      </c>
      <c r="D19290" t="s">
        <v>32</v>
      </c>
      <c r="E19290" t="s">
        <v>22</v>
      </c>
      <c r="F19290" t="s">
        <v>22</v>
      </c>
      <c r="G19290" t="s">
        <v>23</v>
      </c>
      <c r="H19290" t="s">
        <v>28</v>
      </c>
      <c r="J19290" s="1" t="s">
        <v>30500</v>
      </c>
      <c r="K19290" t="s">
        <v>234</v>
      </c>
      <c r="L19290" t="s">
        <v>19</v>
      </c>
      <c r="M19290" s="3">
        <v>45905</v>
      </c>
      <c r="N19290" s="2">
        <v>45897</v>
      </c>
      <c r="O19290" s="10">
        <v>45945</v>
      </c>
      <c r="P19290">
        <f>NETWORKDAYS.INTL(N19290,O19290,1,CN$2:$CN$19)</f>
        <v>35</v>
      </c>
      <c r="Q19290">
        <f t="shared" si="602"/>
        <v>34</v>
      </c>
      <c r="R19290">
        <f>NETWORKDAYS.INTL(N19290,M19290,1,$CN$3:CP$18)</f>
        <v>7</v>
      </c>
      <c r="S19290">
        <f t="shared" si="603"/>
        <v>6</v>
      </c>
    </row>
    <row r="19291" spans="1:19" ht="13.2" x14ac:dyDescent="0.25">
      <c r="A19291" s="1" t="s">
        <v>30501</v>
      </c>
      <c r="B19291" t="s">
        <v>682</v>
      </c>
      <c r="C19291" s="2">
        <v>45896</v>
      </c>
      <c r="D19291" t="s">
        <v>32</v>
      </c>
      <c r="E19291" t="s">
        <v>102</v>
      </c>
      <c r="F19291" t="s">
        <v>102</v>
      </c>
      <c r="G19291" t="s">
        <v>17</v>
      </c>
      <c r="H19291" t="s">
        <v>28</v>
      </c>
      <c r="J19291" s="1" t="s">
        <v>30502</v>
      </c>
      <c r="K19291" t="s">
        <v>682</v>
      </c>
      <c r="L19291" t="s">
        <v>19</v>
      </c>
      <c r="M19291" s="3">
        <v>45896</v>
      </c>
      <c r="N19291" s="2">
        <v>45896</v>
      </c>
      <c r="O19291" s="10">
        <v>45945</v>
      </c>
      <c r="P19291">
        <f>NETWORKDAYS.INTL(N19291,O19291,1,CN$2:$CN$19)</f>
        <v>36</v>
      </c>
      <c r="Q19291">
        <f t="shared" si="602"/>
        <v>35</v>
      </c>
      <c r="R19291">
        <f>NETWORKDAYS.INTL(N19291,M19291,1,$CN$3:CP$18)</f>
        <v>1</v>
      </c>
      <c r="S19291">
        <f t="shared" si="603"/>
        <v>0</v>
      </c>
    </row>
    <row r="19292" spans="1:19" ht="13.2" x14ac:dyDescent="0.25">
      <c r="A19292" s="1" t="s">
        <v>30503</v>
      </c>
      <c r="B19292" t="s">
        <v>484</v>
      </c>
      <c r="C19292" s="2">
        <v>45898</v>
      </c>
      <c r="D19292" t="s">
        <v>14</v>
      </c>
      <c r="E19292" t="s">
        <v>22</v>
      </c>
      <c r="F19292" t="s">
        <v>22</v>
      </c>
      <c r="G19292" t="s">
        <v>23</v>
      </c>
      <c r="H19292" t="s">
        <v>28</v>
      </c>
      <c r="J19292" s="1" t="s">
        <v>30504</v>
      </c>
      <c r="K19292" t="s">
        <v>484</v>
      </c>
      <c r="L19292" t="s">
        <v>19</v>
      </c>
      <c r="M19292" s="3">
        <v>45924</v>
      </c>
      <c r="N19292" s="2">
        <v>45898</v>
      </c>
      <c r="O19292" s="10">
        <v>45945</v>
      </c>
      <c r="P19292">
        <f>NETWORKDAYS.INTL(N19292,O19292,1,CN$2:$CN$19)</f>
        <v>34</v>
      </c>
      <c r="Q19292">
        <f t="shared" si="602"/>
        <v>33</v>
      </c>
      <c r="R19292">
        <f>NETWORKDAYS.INTL(N19292,M19292,1,$CN$3:CP$18)</f>
        <v>19</v>
      </c>
      <c r="S19292">
        <f t="shared" si="603"/>
        <v>18</v>
      </c>
    </row>
    <row r="19293" spans="1:19" ht="13.2" x14ac:dyDescent="0.25">
      <c r="A19293" s="1" t="s">
        <v>30505</v>
      </c>
      <c r="B19293" t="s">
        <v>1206</v>
      </c>
      <c r="C19293" s="2">
        <v>45862</v>
      </c>
      <c r="D19293" t="s">
        <v>32</v>
      </c>
      <c r="E19293" t="s">
        <v>15</v>
      </c>
      <c r="F19293" t="s">
        <v>16</v>
      </c>
      <c r="G19293" t="s">
        <v>41</v>
      </c>
      <c r="H19293" t="s">
        <v>28</v>
      </c>
      <c r="J19293" s="1" t="s">
        <v>30506</v>
      </c>
      <c r="K19293" t="s">
        <v>1206</v>
      </c>
      <c r="L19293" t="s">
        <v>19</v>
      </c>
      <c r="M19293" s="3">
        <v>45904</v>
      </c>
      <c r="N19293" s="2">
        <v>45862</v>
      </c>
      <c r="O19293" s="10">
        <v>45945</v>
      </c>
      <c r="P19293">
        <f>NETWORKDAYS.INTL(N19293,O19293,1,CN$2:$CN$19)</f>
        <v>60</v>
      </c>
      <c r="Q19293">
        <f t="shared" si="602"/>
        <v>59</v>
      </c>
      <c r="R19293">
        <f>NETWORKDAYS.INTL(N19293,M19293,1,$CN$3:CP$18)</f>
        <v>30</v>
      </c>
      <c r="S19293">
        <f t="shared" si="603"/>
        <v>29</v>
      </c>
    </row>
    <row r="19294" spans="1:19" ht="13.2" hidden="1" x14ac:dyDescent="0.25">
      <c r="A19294" s="1" t="s">
        <v>30507</v>
      </c>
      <c r="B19294" t="s">
        <v>234</v>
      </c>
      <c r="C19294" s="2">
        <v>45903</v>
      </c>
      <c r="D19294" t="s">
        <v>32</v>
      </c>
      <c r="E19294" t="s">
        <v>22</v>
      </c>
      <c r="F19294" t="s">
        <v>22</v>
      </c>
      <c r="G19294" t="s">
        <v>23</v>
      </c>
      <c r="H19294" t="s">
        <v>28</v>
      </c>
      <c r="N19294" s="2">
        <v>45903</v>
      </c>
      <c r="O19294" s="10">
        <v>45945</v>
      </c>
      <c r="P19294">
        <f>NETWORKDAYS.INTL(N19294,O19294,1,CN$2:$CN$19)</f>
        <v>31</v>
      </c>
      <c r="Q19294">
        <f t="shared" si="602"/>
        <v>30</v>
      </c>
      <c r="R19294">
        <f>NETWORKDAYS.INTL(N19294,M19294,1,$CN$3:CP$18)</f>
        <v>-32778</v>
      </c>
      <c r="S19294">
        <f t="shared" si="603"/>
        <v>-32779</v>
      </c>
    </row>
    <row r="19295" spans="1:19" ht="13.2" x14ac:dyDescent="0.25">
      <c r="A19295" s="1" t="s">
        <v>30508</v>
      </c>
      <c r="B19295" t="s">
        <v>227</v>
      </c>
      <c r="C19295" s="2">
        <v>45912</v>
      </c>
      <c r="D19295" t="s">
        <v>14</v>
      </c>
      <c r="E19295" t="s">
        <v>22</v>
      </c>
      <c r="F19295" t="s">
        <v>22</v>
      </c>
      <c r="G19295" t="s">
        <v>23</v>
      </c>
      <c r="H19295" t="s">
        <v>247</v>
      </c>
      <c r="J19295" s="1" t="s">
        <v>30509</v>
      </c>
      <c r="K19295" t="s">
        <v>227</v>
      </c>
      <c r="L19295" t="s">
        <v>19</v>
      </c>
      <c r="M19295" s="3">
        <v>45922</v>
      </c>
      <c r="N19295" s="2">
        <v>45912</v>
      </c>
      <c r="O19295" s="10">
        <v>45945</v>
      </c>
      <c r="P19295">
        <f>NETWORKDAYS.INTL(N19295,O19295,1,CN$2:$CN$19)</f>
        <v>24</v>
      </c>
      <c r="Q19295">
        <f t="shared" si="602"/>
        <v>23</v>
      </c>
      <c r="R19295">
        <f>NETWORKDAYS.INTL(N19295,M19295,1,$CN$3:CP$18)</f>
        <v>7</v>
      </c>
      <c r="S19295">
        <f t="shared" si="603"/>
        <v>6</v>
      </c>
    </row>
    <row r="19296" spans="1:19" ht="13.2" hidden="1" x14ac:dyDescent="0.25">
      <c r="A19296" s="1" t="s">
        <v>30510</v>
      </c>
      <c r="B19296" t="s">
        <v>155</v>
      </c>
      <c r="C19296" s="2">
        <v>45901</v>
      </c>
      <c r="D19296" t="s">
        <v>32</v>
      </c>
      <c r="E19296" t="s">
        <v>15</v>
      </c>
      <c r="F19296" t="s">
        <v>16</v>
      </c>
      <c r="G19296" t="s">
        <v>17</v>
      </c>
      <c r="H19296" t="s">
        <v>28</v>
      </c>
      <c r="N19296" s="2">
        <v>45901</v>
      </c>
      <c r="O19296" s="10">
        <v>45945</v>
      </c>
      <c r="P19296">
        <f>NETWORKDAYS.INTL(N19296,O19296,1,CN$2:$CN$19)</f>
        <v>33</v>
      </c>
      <c r="Q19296">
        <f t="shared" si="602"/>
        <v>32</v>
      </c>
      <c r="R19296">
        <f>NETWORKDAYS.INTL(N19296,M19296,1,$CN$3:CP$18)</f>
        <v>-32776</v>
      </c>
      <c r="S19296">
        <f t="shared" si="603"/>
        <v>-32777</v>
      </c>
    </row>
    <row r="19297" spans="1:19" ht="13.2" x14ac:dyDescent="0.25">
      <c r="A19297" s="1" t="s">
        <v>3671</v>
      </c>
      <c r="B19297" t="s">
        <v>58</v>
      </c>
      <c r="C19297" s="2">
        <v>45846</v>
      </c>
      <c r="D19297" t="s">
        <v>14</v>
      </c>
      <c r="E19297" t="s">
        <v>15</v>
      </c>
      <c r="F19297" t="s">
        <v>16</v>
      </c>
      <c r="G19297" t="s">
        <v>17</v>
      </c>
      <c r="H19297" t="s">
        <v>28</v>
      </c>
      <c r="J19297" s="1" t="s">
        <v>3672</v>
      </c>
      <c r="K19297" t="s">
        <v>58</v>
      </c>
      <c r="L19297" t="s">
        <v>19</v>
      </c>
      <c r="M19297" s="3">
        <v>45909</v>
      </c>
      <c r="N19297" s="2">
        <v>45846</v>
      </c>
      <c r="O19297" s="10">
        <v>45945</v>
      </c>
      <c r="P19297">
        <f>NETWORKDAYS.INTL(N19297,O19297,1,CN$2:$CN$19)</f>
        <v>72</v>
      </c>
      <c r="Q19297">
        <f t="shared" si="602"/>
        <v>71</v>
      </c>
      <c r="R19297">
        <f>NETWORKDAYS.INTL(N19297,M19297,1,$CN$3:CP$18)</f>
        <v>45</v>
      </c>
      <c r="S19297">
        <f t="shared" si="603"/>
        <v>44</v>
      </c>
    </row>
    <row r="19298" spans="1:19" ht="13.2" hidden="1" x14ac:dyDescent="0.25">
      <c r="A19298" s="1" t="s">
        <v>30511</v>
      </c>
      <c r="B19298" t="s">
        <v>27</v>
      </c>
      <c r="C19298" s="2">
        <v>45881</v>
      </c>
      <c r="D19298" t="s">
        <v>14</v>
      </c>
      <c r="E19298" t="s">
        <v>15</v>
      </c>
      <c r="F19298" t="s">
        <v>16</v>
      </c>
      <c r="G19298" t="s">
        <v>17</v>
      </c>
      <c r="H19298" t="s">
        <v>28</v>
      </c>
      <c r="N19298" s="2">
        <v>45881</v>
      </c>
      <c r="O19298" s="10">
        <v>45945</v>
      </c>
      <c r="P19298">
        <f>NETWORKDAYS.INTL(N19298,O19298,1,CN$2:$CN$19)</f>
        <v>47</v>
      </c>
      <c r="Q19298">
        <f t="shared" si="602"/>
        <v>46</v>
      </c>
      <c r="R19298">
        <f>NETWORKDAYS.INTL(N19298,M19298,1,$CN$3:CP$18)</f>
        <v>-32763</v>
      </c>
      <c r="S19298">
        <f t="shared" si="603"/>
        <v>-32764</v>
      </c>
    </row>
    <row r="19299" spans="1:19" ht="13.2" hidden="1" x14ac:dyDescent="0.25">
      <c r="A19299" s="1" t="s">
        <v>30512</v>
      </c>
      <c r="B19299" t="s">
        <v>27</v>
      </c>
      <c r="C19299" s="2">
        <v>45840</v>
      </c>
      <c r="D19299" t="s">
        <v>32</v>
      </c>
      <c r="E19299" t="s">
        <v>15</v>
      </c>
      <c r="F19299" t="s">
        <v>16</v>
      </c>
      <c r="G19299" t="s">
        <v>17</v>
      </c>
      <c r="H19299" t="s">
        <v>28</v>
      </c>
      <c r="N19299" s="2">
        <v>45840</v>
      </c>
      <c r="O19299" s="10">
        <v>45945</v>
      </c>
      <c r="P19299">
        <f>NETWORKDAYS.INTL(N19299,O19299,1,CN$2:$CN$19)</f>
        <v>76</v>
      </c>
      <c r="Q19299">
        <f t="shared" si="602"/>
        <v>75</v>
      </c>
      <c r="R19299">
        <f>NETWORKDAYS.INTL(N19299,M19299,1,$CN$3:CP$18)</f>
        <v>-32734</v>
      </c>
      <c r="S19299">
        <f t="shared" si="603"/>
        <v>-32735</v>
      </c>
    </row>
    <row r="19300" spans="1:19" ht="13.2" x14ac:dyDescent="0.25">
      <c r="A19300" s="1" t="s">
        <v>30513</v>
      </c>
      <c r="B19300" t="s">
        <v>682</v>
      </c>
      <c r="C19300" s="2">
        <v>45885</v>
      </c>
      <c r="D19300" t="s">
        <v>59</v>
      </c>
      <c r="E19300" t="s">
        <v>102</v>
      </c>
      <c r="F19300" t="s">
        <v>102</v>
      </c>
      <c r="G19300" t="s">
        <v>17</v>
      </c>
      <c r="I19300" t="s">
        <v>65</v>
      </c>
      <c r="J19300" s="1" t="s">
        <v>30514</v>
      </c>
      <c r="K19300" t="s">
        <v>682</v>
      </c>
      <c r="L19300" t="s">
        <v>19</v>
      </c>
      <c r="M19300" s="3">
        <v>45904</v>
      </c>
      <c r="N19300" s="2">
        <v>45885</v>
      </c>
      <c r="O19300" s="10">
        <v>45945</v>
      </c>
      <c r="P19300">
        <f>NETWORKDAYS.INTL(N19300,O19300,1,CN$2:$CN$19)</f>
        <v>43</v>
      </c>
      <c r="Q19300">
        <f t="shared" si="602"/>
        <v>42</v>
      </c>
      <c r="R19300">
        <f>NETWORKDAYS.INTL(N19300,M19300,1,$CN$3:CP$18)</f>
        <v>13</v>
      </c>
      <c r="S19300">
        <f t="shared" si="603"/>
        <v>12</v>
      </c>
    </row>
    <row r="19301" spans="1:19" ht="13.2" x14ac:dyDescent="0.25">
      <c r="A19301" s="1" t="s">
        <v>30515</v>
      </c>
      <c r="B19301" t="s">
        <v>136</v>
      </c>
      <c r="C19301" s="2">
        <v>45902</v>
      </c>
      <c r="D19301" t="s">
        <v>14</v>
      </c>
      <c r="E19301" t="s">
        <v>15</v>
      </c>
      <c r="F19301" t="s">
        <v>16</v>
      </c>
      <c r="G19301" t="s">
        <v>17</v>
      </c>
      <c r="H19301" t="s">
        <v>98</v>
      </c>
      <c r="J19301" s="1" t="s">
        <v>30516</v>
      </c>
      <c r="K19301" t="s">
        <v>136</v>
      </c>
      <c r="L19301" t="s">
        <v>19</v>
      </c>
      <c r="M19301" s="3">
        <v>45902</v>
      </c>
      <c r="N19301" s="2">
        <v>45902</v>
      </c>
      <c r="O19301" s="10">
        <v>45945</v>
      </c>
      <c r="P19301">
        <f>NETWORKDAYS.INTL(N19301,O19301,1,CN$2:$CN$19)</f>
        <v>32</v>
      </c>
      <c r="Q19301">
        <f t="shared" si="602"/>
        <v>31</v>
      </c>
      <c r="R19301">
        <f>NETWORKDAYS.INTL(N19301,M19301,1,$CN$3:CP$18)</f>
        <v>1</v>
      </c>
      <c r="S19301">
        <f t="shared" si="603"/>
        <v>0</v>
      </c>
    </row>
    <row r="19302" spans="1:19" ht="13.2" hidden="1" x14ac:dyDescent="0.25">
      <c r="A19302" s="1" t="s">
        <v>30517</v>
      </c>
      <c r="B19302" t="s">
        <v>850</v>
      </c>
      <c r="C19302" s="2">
        <v>45856</v>
      </c>
      <c r="D19302" t="s">
        <v>59</v>
      </c>
      <c r="E19302" t="s">
        <v>22</v>
      </c>
      <c r="F19302" t="s">
        <v>22</v>
      </c>
      <c r="G19302" t="s">
        <v>94</v>
      </c>
      <c r="H19302" t="s">
        <v>24</v>
      </c>
      <c r="N19302" s="2">
        <v>45856</v>
      </c>
      <c r="O19302" s="10">
        <v>45945</v>
      </c>
      <c r="P19302">
        <f>NETWORKDAYS.INTL(N19302,O19302,1,CN$2:$CN$19)</f>
        <v>64</v>
      </c>
      <c r="Q19302">
        <f t="shared" si="602"/>
        <v>63</v>
      </c>
      <c r="R19302">
        <f>NETWORKDAYS.INTL(N19302,M19302,1,$CN$3:CP$18)</f>
        <v>-32746</v>
      </c>
      <c r="S19302">
        <f t="shared" si="603"/>
        <v>-32747</v>
      </c>
    </row>
    <row r="19303" spans="1:19" ht="13.2" x14ac:dyDescent="0.25">
      <c r="A19303" s="1" t="s">
        <v>30518</v>
      </c>
      <c r="B19303" t="s">
        <v>37</v>
      </c>
      <c r="C19303" s="2">
        <v>45891</v>
      </c>
      <c r="D19303" t="s">
        <v>14</v>
      </c>
      <c r="E19303" t="s">
        <v>15</v>
      </c>
      <c r="F19303" t="s">
        <v>16</v>
      </c>
      <c r="G19303" t="s">
        <v>17</v>
      </c>
      <c r="H19303" t="s">
        <v>28</v>
      </c>
      <c r="J19303" s="1" t="s">
        <v>30519</v>
      </c>
      <c r="K19303" t="s">
        <v>37</v>
      </c>
      <c r="L19303" t="s">
        <v>19</v>
      </c>
      <c r="M19303" s="3">
        <v>45902</v>
      </c>
      <c r="N19303" s="2">
        <v>45891</v>
      </c>
      <c r="O19303" s="10">
        <v>45945</v>
      </c>
      <c r="P19303">
        <f>NETWORKDAYS.INTL(N19303,O19303,1,CN$2:$CN$19)</f>
        <v>39</v>
      </c>
      <c r="Q19303">
        <f t="shared" si="602"/>
        <v>38</v>
      </c>
      <c r="R19303">
        <f>NETWORKDAYS.INTL(N19303,M19303,1,$CN$3:CP$18)</f>
        <v>8</v>
      </c>
      <c r="S19303">
        <f t="shared" si="603"/>
        <v>7</v>
      </c>
    </row>
    <row r="19304" spans="1:19" ht="13.2" hidden="1" x14ac:dyDescent="0.25">
      <c r="A19304" s="1" t="s">
        <v>30520</v>
      </c>
      <c r="B19304" t="s">
        <v>178</v>
      </c>
      <c r="C19304" s="2">
        <v>45839</v>
      </c>
      <c r="D19304" t="s">
        <v>32</v>
      </c>
      <c r="E19304" t="s">
        <v>33</v>
      </c>
      <c r="F19304" t="s">
        <v>33</v>
      </c>
      <c r="G19304" t="s">
        <v>34</v>
      </c>
      <c r="H19304" t="s">
        <v>28</v>
      </c>
      <c r="N19304" s="2">
        <v>45839</v>
      </c>
      <c r="O19304" s="10">
        <v>45945</v>
      </c>
      <c r="P19304">
        <f>NETWORKDAYS.INTL(N19304,O19304,1,CN$2:$CN$19)</f>
        <v>77</v>
      </c>
      <c r="Q19304">
        <f t="shared" si="602"/>
        <v>76</v>
      </c>
      <c r="R19304">
        <f>NETWORKDAYS.INTL(N19304,M19304,1,$CN$3:CP$18)</f>
        <v>-32733</v>
      </c>
      <c r="S19304">
        <f t="shared" si="603"/>
        <v>-32734</v>
      </c>
    </row>
    <row r="19305" spans="1:19" ht="13.2" x14ac:dyDescent="0.25">
      <c r="A19305" s="1" t="s">
        <v>30521</v>
      </c>
      <c r="B19305" t="s">
        <v>27</v>
      </c>
      <c r="C19305" s="2">
        <v>45875</v>
      </c>
      <c r="D19305" t="s">
        <v>32</v>
      </c>
      <c r="E19305" t="s">
        <v>15</v>
      </c>
      <c r="F19305" t="s">
        <v>16</v>
      </c>
      <c r="G19305" t="s">
        <v>17</v>
      </c>
      <c r="H19305" t="s">
        <v>28</v>
      </c>
      <c r="J19305" s="1" t="s">
        <v>30522</v>
      </c>
      <c r="K19305" t="s">
        <v>27</v>
      </c>
      <c r="L19305" t="s">
        <v>19</v>
      </c>
      <c r="M19305" s="3">
        <v>45890</v>
      </c>
      <c r="N19305" s="2">
        <v>45875</v>
      </c>
      <c r="O19305" s="10">
        <v>45945</v>
      </c>
      <c r="P19305">
        <f>NETWORKDAYS.INTL(N19305,O19305,1,CN$2:$CN$19)</f>
        <v>51</v>
      </c>
      <c r="Q19305">
        <f t="shared" si="602"/>
        <v>50</v>
      </c>
      <c r="R19305">
        <f>NETWORKDAYS.INTL(N19305,M19305,1,$CN$3:CP$18)</f>
        <v>11</v>
      </c>
      <c r="S19305">
        <f t="shared" si="603"/>
        <v>10</v>
      </c>
    </row>
    <row r="19306" spans="1:19" ht="13.2" hidden="1" x14ac:dyDescent="0.25">
      <c r="A19306" s="1" t="s">
        <v>30523</v>
      </c>
      <c r="B19306" t="s">
        <v>27</v>
      </c>
      <c r="C19306" s="2">
        <v>45902</v>
      </c>
      <c r="D19306" t="s">
        <v>181</v>
      </c>
      <c r="H19306" t="s">
        <v>28</v>
      </c>
      <c r="N19306" s="2">
        <v>45902</v>
      </c>
      <c r="O19306" s="10">
        <v>45945</v>
      </c>
      <c r="P19306">
        <f>NETWORKDAYS.INTL(N19306,O19306,1,CN$2:$CN$19)</f>
        <v>32</v>
      </c>
      <c r="Q19306">
        <f t="shared" si="602"/>
        <v>31</v>
      </c>
      <c r="R19306">
        <f>NETWORKDAYS.INTL(N19306,M19306,1,$CN$3:CP$18)</f>
        <v>-32777</v>
      </c>
      <c r="S19306">
        <f t="shared" si="603"/>
        <v>-32778</v>
      </c>
    </row>
    <row r="19307" spans="1:19" ht="13.2" x14ac:dyDescent="0.25">
      <c r="A19307" s="1" t="s">
        <v>30524</v>
      </c>
      <c r="B19307" t="s">
        <v>79</v>
      </c>
      <c r="C19307" s="2">
        <v>45903</v>
      </c>
      <c r="D19307" t="s">
        <v>32</v>
      </c>
      <c r="E19307" t="s">
        <v>15</v>
      </c>
      <c r="F19307" t="s">
        <v>16</v>
      </c>
      <c r="G19307" t="s">
        <v>17</v>
      </c>
      <c r="H19307" t="s">
        <v>28</v>
      </c>
      <c r="J19307" s="1" t="s">
        <v>30525</v>
      </c>
      <c r="K19307" t="s">
        <v>79</v>
      </c>
      <c r="L19307" t="s">
        <v>19</v>
      </c>
      <c r="M19307" s="3">
        <v>45923</v>
      </c>
      <c r="N19307" s="2">
        <v>45903</v>
      </c>
      <c r="O19307" s="10">
        <v>45945</v>
      </c>
      <c r="P19307">
        <f>NETWORKDAYS.INTL(N19307,O19307,1,CN$2:$CN$19)</f>
        <v>31</v>
      </c>
      <c r="Q19307">
        <f t="shared" si="602"/>
        <v>30</v>
      </c>
      <c r="R19307">
        <f>NETWORKDAYS.INTL(N19307,M19307,1,$CN$3:CP$18)</f>
        <v>15</v>
      </c>
      <c r="S19307">
        <f t="shared" si="603"/>
        <v>14</v>
      </c>
    </row>
    <row r="19308" spans="1:19" ht="13.2" hidden="1" x14ac:dyDescent="0.25">
      <c r="A19308" s="1" t="s">
        <v>30526</v>
      </c>
      <c r="B19308" t="s">
        <v>27</v>
      </c>
      <c r="C19308" s="2">
        <v>45925</v>
      </c>
      <c r="D19308" t="s">
        <v>59</v>
      </c>
      <c r="E19308" t="s">
        <v>15</v>
      </c>
      <c r="F19308" t="s">
        <v>16</v>
      </c>
      <c r="G19308" t="s">
        <v>17</v>
      </c>
      <c r="I19308" t="s">
        <v>71</v>
      </c>
      <c r="N19308" s="2">
        <v>45925</v>
      </c>
      <c r="O19308" s="10">
        <v>45945</v>
      </c>
      <c r="P19308">
        <f>NETWORKDAYS.INTL(N19308,O19308,1,CN$2:$CN$19)</f>
        <v>15</v>
      </c>
      <c r="Q19308">
        <f t="shared" si="602"/>
        <v>14</v>
      </c>
      <c r="R19308">
        <f>NETWORKDAYS.INTL(N19308,M19308,1,$CN$3:CP$18)</f>
        <v>-32794</v>
      </c>
      <c r="S19308">
        <f t="shared" si="603"/>
        <v>-32795</v>
      </c>
    </row>
    <row r="19309" spans="1:19" ht="13.2" x14ac:dyDescent="0.25">
      <c r="A19309" s="1" t="s">
        <v>30527</v>
      </c>
      <c r="B19309" t="s">
        <v>13</v>
      </c>
      <c r="C19309" s="2">
        <v>45903</v>
      </c>
      <c r="D19309" t="s">
        <v>14</v>
      </c>
      <c r="E19309" t="s">
        <v>15</v>
      </c>
      <c r="F19309" t="s">
        <v>16</v>
      </c>
      <c r="G19309" t="s">
        <v>17</v>
      </c>
      <c r="H19309" t="s">
        <v>845</v>
      </c>
      <c r="J19309" s="1" t="s">
        <v>30528</v>
      </c>
      <c r="K19309" t="s">
        <v>13</v>
      </c>
      <c r="L19309" t="s">
        <v>19</v>
      </c>
      <c r="M19309" s="3">
        <v>45912</v>
      </c>
      <c r="N19309" s="2">
        <v>45903</v>
      </c>
      <c r="O19309" s="10">
        <v>45945</v>
      </c>
      <c r="P19309">
        <f>NETWORKDAYS.INTL(N19309,O19309,1,CN$2:$CN$19)</f>
        <v>31</v>
      </c>
      <c r="Q19309">
        <f t="shared" si="602"/>
        <v>30</v>
      </c>
      <c r="R19309">
        <f>NETWORKDAYS.INTL(N19309,M19309,1,$CN$3:CP$18)</f>
        <v>8</v>
      </c>
      <c r="S19309">
        <f t="shared" si="603"/>
        <v>7</v>
      </c>
    </row>
    <row r="19310" spans="1:19" ht="13.2" x14ac:dyDescent="0.25">
      <c r="A19310" s="1" t="s">
        <v>30529</v>
      </c>
      <c r="B19310" t="s">
        <v>27</v>
      </c>
      <c r="C19310" s="2">
        <v>45862</v>
      </c>
      <c r="D19310" t="s">
        <v>14</v>
      </c>
      <c r="E19310" t="s">
        <v>15</v>
      </c>
      <c r="F19310" t="s">
        <v>16</v>
      </c>
      <c r="G19310" t="s">
        <v>17</v>
      </c>
      <c r="H19310" t="s">
        <v>28</v>
      </c>
      <c r="J19310" s="1" t="s">
        <v>30530</v>
      </c>
      <c r="K19310" t="s">
        <v>27</v>
      </c>
      <c r="L19310" t="s">
        <v>19</v>
      </c>
      <c r="M19310" s="3">
        <v>45873</v>
      </c>
      <c r="N19310" s="2">
        <v>45862</v>
      </c>
      <c r="O19310" s="10">
        <v>45945</v>
      </c>
      <c r="P19310">
        <f>NETWORKDAYS.INTL(N19310,O19310,1,CN$2:$CN$19)</f>
        <v>60</v>
      </c>
      <c r="Q19310">
        <f t="shared" si="602"/>
        <v>59</v>
      </c>
      <c r="R19310">
        <f>NETWORKDAYS.INTL(N19310,M19310,1,$CN$3:CP$18)</f>
        <v>8</v>
      </c>
      <c r="S19310">
        <f t="shared" si="603"/>
        <v>7</v>
      </c>
    </row>
    <row r="19311" spans="1:19" ht="13.2" x14ac:dyDescent="0.25">
      <c r="A19311" s="1" t="s">
        <v>30531</v>
      </c>
      <c r="B19311" t="s">
        <v>55</v>
      </c>
      <c r="C19311" s="2">
        <v>45904</v>
      </c>
      <c r="D19311" t="s">
        <v>32</v>
      </c>
      <c r="E19311" t="s">
        <v>15</v>
      </c>
      <c r="F19311" t="s">
        <v>16</v>
      </c>
      <c r="G19311" t="s">
        <v>41</v>
      </c>
      <c r="H19311" t="s">
        <v>28</v>
      </c>
      <c r="J19311" s="1" t="s">
        <v>30532</v>
      </c>
      <c r="K19311" t="s">
        <v>55</v>
      </c>
      <c r="L19311" t="s">
        <v>19</v>
      </c>
      <c r="M19311" s="3">
        <v>45928</v>
      </c>
      <c r="N19311" s="2">
        <v>45904</v>
      </c>
      <c r="O19311" s="10">
        <v>45945</v>
      </c>
      <c r="P19311">
        <f>NETWORKDAYS.INTL(N19311,O19311,1,CN$2:$CN$19)</f>
        <v>30</v>
      </c>
      <c r="Q19311">
        <f t="shared" si="602"/>
        <v>29</v>
      </c>
      <c r="R19311">
        <f>NETWORKDAYS.INTL(N19311,M19311,1,$CN$3:CP$18)</f>
        <v>17</v>
      </c>
      <c r="S19311">
        <f t="shared" si="603"/>
        <v>16</v>
      </c>
    </row>
    <row r="19312" spans="1:19" ht="13.2" hidden="1" x14ac:dyDescent="0.25">
      <c r="A19312" s="1" t="s">
        <v>30533</v>
      </c>
      <c r="B19312" t="s">
        <v>3081</v>
      </c>
      <c r="C19312" s="2">
        <v>45922</v>
      </c>
      <c r="D19312" t="s">
        <v>14</v>
      </c>
      <c r="E19312" t="s">
        <v>15</v>
      </c>
      <c r="F19312" t="s">
        <v>16</v>
      </c>
      <c r="G19312" t="s">
        <v>17</v>
      </c>
      <c r="H19312" t="s">
        <v>247</v>
      </c>
      <c r="N19312" s="2">
        <v>45922</v>
      </c>
      <c r="O19312" s="10">
        <v>45945</v>
      </c>
      <c r="P19312">
        <f>NETWORKDAYS.INTL(N19312,O19312,1,CN$2:$CN$19)</f>
        <v>18</v>
      </c>
      <c r="Q19312">
        <f t="shared" si="602"/>
        <v>17</v>
      </c>
      <c r="R19312">
        <f>NETWORKDAYS.INTL(N19312,M19312,1,$CN$3:CP$18)</f>
        <v>-32791</v>
      </c>
      <c r="S19312">
        <f t="shared" si="603"/>
        <v>-32792</v>
      </c>
    </row>
    <row r="19313" spans="1:19" ht="13.2" x14ac:dyDescent="0.25">
      <c r="A19313" s="1" t="s">
        <v>30534</v>
      </c>
      <c r="B19313" t="s">
        <v>352</v>
      </c>
      <c r="C19313" s="2">
        <v>45903</v>
      </c>
      <c r="D19313" t="s">
        <v>14</v>
      </c>
      <c r="E19313" t="s">
        <v>15</v>
      </c>
      <c r="F19313" t="s">
        <v>16</v>
      </c>
      <c r="G19313" t="s">
        <v>17</v>
      </c>
      <c r="H19313" t="s">
        <v>247</v>
      </c>
      <c r="J19313" s="1" t="s">
        <v>30535</v>
      </c>
      <c r="K19313" t="s">
        <v>352</v>
      </c>
      <c r="L19313" t="s">
        <v>19</v>
      </c>
      <c r="M19313" s="3">
        <v>45909</v>
      </c>
      <c r="N19313" s="2">
        <v>45903</v>
      </c>
      <c r="O19313" s="10">
        <v>45945</v>
      </c>
      <c r="P19313">
        <f>NETWORKDAYS.INTL(N19313,O19313,1,CN$2:$CN$19)</f>
        <v>31</v>
      </c>
      <c r="Q19313">
        <f t="shared" si="602"/>
        <v>30</v>
      </c>
      <c r="R19313">
        <f>NETWORKDAYS.INTL(N19313,M19313,1,$CN$3:CP$18)</f>
        <v>5</v>
      </c>
      <c r="S19313">
        <f t="shared" si="603"/>
        <v>4</v>
      </c>
    </row>
    <row r="19314" spans="1:19" ht="13.2" x14ac:dyDescent="0.25">
      <c r="A19314" s="1" t="s">
        <v>30536</v>
      </c>
      <c r="B19314" t="s">
        <v>366</v>
      </c>
      <c r="C19314" s="2">
        <v>45908</v>
      </c>
      <c r="D19314" t="s">
        <v>14</v>
      </c>
      <c r="E19314" t="s">
        <v>15</v>
      </c>
      <c r="F19314" t="s">
        <v>16</v>
      </c>
      <c r="G19314" t="s">
        <v>17</v>
      </c>
      <c r="H19314" t="s">
        <v>28</v>
      </c>
      <c r="J19314" s="1" t="s">
        <v>30537</v>
      </c>
      <c r="K19314" t="s">
        <v>366</v>
      </c>
      <c r="L19314" t="s">
        <v>19</v>
      </c>
      <c r="M19314" s="3">
        <v>45915</v>
      </c>
      <c r="N19314" s="2">
        <v>45908</v>
      </c>
      <c r="O19314" s="10">
        <v>45945</v>
      </c>
      <c r="P19314">
        <f>NETWORKDAYS.INTL(N19314,O19314,1,CN$2:$CN$19)</f>
        <v>28</v>
      </c>
      <c r="Q19314">
        <f t="shared" si="602"/>
        <v>27</v>
      </c>
      <c r="R19314">
        <f>NETWORKDAYS.INTL(N19314,M19314,1,$CN$3:CP$18)</f>
        <v>6</v>
      </c>
      <c r="S19314">
        <f t="shared" si="603"/>
        <v>5</v>
      </c>
    </row>
    <row r="19315" spans="1:19" ht="13.2" x14ac:dyDescent="0.25">
      <c r="A19315" s="1" t="s">
        <v>30538</v>
      </c>
      <c r="B19315" t="s">
        <v>204</v>
      </c>
      <c r="C19315" s="2">
        <v>45859</v>
      </c>
      <c r="D19315" t="s">
        <v>32</v>
      </c>
      <c r="E19315" t="s">
        <v>15</v>
      </c>
      <c r="F19315" t="s">
        <v>16</v>
      </c>
      <c r="G19315" t="s">
        <v>41</v>
      </c>
      <c r="H19315" t="s">
        <v>28</v>
      </c>
      <c r="J19315" s="1" t="s">
        <v>30539</v>
      </c>
      <c r="K19315" t="s">
        <v>204</v>
      </c>
      <c r="L19315" t="s">
        <v>19</v>
      </c>
      <c r="M19315" s="3">
        <v>45870</v>
      </c>
      <c r="N19315" s="2">
        <v>45859</v>
      </c>
      <c r="O19315" s="10">
        <v>45945</v>
      </c>
      <c r="P19315">
        <f>NETWORKDAYS.INTL(N19315,O19315,1,CN$2:$CN$19)</f>
        <v>63</v>
      </c>
      <c r="Q19315">
        <f t="shared" si="602"/>
        <v>62</v>
      </c>
      <c r="R19315">
        <f>NETWORKDAYS.INTL(N19315,M19315,1,$CN$3:CP$18)</f>
        <v>10</v>
      </c>
      <c r="S19315">
        <f t="shared" si="603"/>
        <v>9</v>
      </c>
    </row>
    <row r="19316" spans="1:19" ht="13.2" x14ac:dyDescent="0.25">
      <c r="A19316" s="1" t="s">
        <v>30540</v>
      </c>
      <c r="B19316" t="s">
        <v>234</v>
      </c>
      <c r="C19316" s="2">
        <v>45875</v>
      </c>
      <c r="D19316" t="s">
        <v>14</v>
      </c>
      <c r="E19316" t="s">
        <v>22</v>
      </c>
      <c r="F19316" t="s">
        <v>22</v>
      </c>
      <c r="G19316" t="s">
        <v>23</v>
      </c>
      <c r="H19316" t="s">
        <v>28</v>
      </c>
      <c r="J19316" s="1" t="s">
        <v>30541</v>
      </c>
      <c r="K19316" t="s">
        <v>234</v>
      </c>
      <c r="L19316" t="s">
        <v>19</v>
      </c>
      <c r="M19316" s="3">
        <v>45898</v>
      </c>
      <c r="N19316" s="2">
        <v>45875</v>
      </c>
      <c r="O19316" s="10">
        <v>45945</v>
      </c>
      <c r="P19316">
        <f>NETWORKDAYS.INTL(N19316,O19316,1,CN$2:$CN$19)</f>
        <v>51</v>
      </c>
      <c r="Q19316">
        <f t="shared" si="602"/>
        <v>50</v>
      </c>
      <c r="R19316">
        <f>NETWORKDAYS.INTL(N19316,M19316,1,$CN$3:CP$18)</f>
        <v>17</v>
      </c>
      <c r="S19316">
        <f t="shared" si="603"/>
        <v>16</v>
      </c>
    </row>
    <row r="19317" spans="1:19" ht="13.2" x14ac:dyDescent="0.25">
      <c r="A19317" s="1" t="s">
        <v>30542</v>
      </c>
      <c r="B19317" t="s">
        <v>27</v>
      </c>
      <c r="C19317" s="2">
        <v>45868</v>
      </c>
      <c r="D19317" t="s">
        <v>14</v>
      </c>
      <c r="E19317" t="s">
        <v>15</v>
      </c>
      <c r="F19317" t="s">
        <v>16</v>
      </c>
      <c r="G19317" t="s">
        <v>17</v>
      </c>
      <c r="H19317" t="s">
        <v>28</v>
      </c>
      <c r="J19317" s="1" t="s">
        <v>30543</v>
      </c>
      <c r="K19317" t="s">
        <v>27</v>
      </c>
      <c r="L19317" t="s">
        <v>19</v>
      </c>
      <c r="M19317" s="3">
        <v>45882</v>
      </c>
      <c r="N19317" s="2">
        <v>45868</v>
      </c>
      <c r="O19317" s="10">
        <v>45945</v>
      </c>
      <c r="P19317">
        <f>NETWORKDAYS.INTL(N19317,O19317,1,CN$2:$CN$19)</f>
        <v>56</v>
      </c>
      <c r="Q19317">
        <f t="shared" si="602"/>
        <v>55</v>
      </c>
      <c r="R19317">
        <f>NETWORKDAYS.INTL(N19317,M19317,1,$CN$3:CP$18)</f>
        <v>11</v>
      </c>
      <c r="S19317">
        <f t="shared" si="603"/>
        <v>10</v>
      </c>
    </row>
    <row r="19318" spans="1:19" ht="13.2" x14ac:dyDescent="0.25">
      <c r="A19318" s="1" t="s">
        <v>30544</v>
      </c>
      <c r="B19318" t="s">
        <v>234</v>
      </c>
      <c r="C19318" s="2">
        <v>45894</v>
      </c>
      <c r="D19318" t="s">
        <v>32</v>
      </c>
      <c r="E19318" t="s">
        <v>22</v>
      </c>
      <c r="F19318" t="s">
        <v>22</v>
      </c>
      <c r="G19318" t="s">
        <v>23</v>
      </c>
      <c r="H19318" t="s">
        <v>28</v>
      </c>
      <c r="J19318" s="1" t="s">
        <v>30545</v>
      </c>
      <c r="K19318" t="s">
        <v>234</v>
      </c>
      <c r="L19318" t="s">
        <v>19</v>
      </c>
      <c r="M19318" s="3">
        <v>45905</v>
      </c>
      <c r="N19318" s="2">
        <v>45894</v>
      </c>
      <c r="O19318" s="10">
        <v>45945</v>
      </c>
      <c r="P19318">
        <f>NETWORKDAYS.INTL(N19318,O19318,1,CN$2:$CN$19)</f>
        <v>38</v>
      </c>
      <c r="Q19318">
        <f t="shared" si="602"/>
        <v>37</v>
      </c>
      <c r="R19318">
        <f>NETWORKDAYS.INTL(N19318,M19318,1,$CN$3:CP$18)</f>
        <v>10</v>
      </c>
      <c r="S19318">
        <f t="shared" si="603"/>
        <v>9</v>
      </c>
    </row>
    <row r="19319" spans="1:19" ht="13.2" hidden="1" x14ac:dyDescent="0.25">
      <c r="A19319" s="1" t="s">
        <v>30546</v>
      </c>
      <c r="B19319" t="s">
        <v>3081</v>
      </c>
      <c r="C19319" s="2">
        <v>45895</v>
      </c>
      <c r="D19319" t="s">
        <v>14</v>
      </c>
      <c r="E19319" t="s">
        <v>15</v>
      </c>
      <c r="F19319" t="s">
        <v>16</v>
      </c>
      <c r="G19319" t="s">
        <v>17</v>
      </c>
      <c r="H19319" t="s">
        <v>247</v>
      </c>
      <c r="N19319" s="2">
        <v>45895</v>
      </c>
      <c r="O19319" s="10">
        <v>45945</v>
      </c>
      <c r="P19319">
        <f>NETWORKDAYS.INTL(N19319,O19319,1,CN$2:$CN$19)</f>
        <v>37</v>
      </c>
      <c r="Q19319">
        <f t="shared" si="602"/>
        <v>36</v>
      </c>
      <c r="R19319">
        <f>NETWORKDAYS.INTL(N19319,M19319,1,$CN$3:CP$18)</f>
        <v>-32772</v>
      </c>
      <c r="S19319">
        <f t="shared" si="603"/>
        <v>-32773</v>
      </c>
    </row>
    <row r="19320" spans="1:19" ht="13.2" x14ac:dyDescent="0.25">
      <c r="A19320" s="1" t="s">
        <v>12310</v>
      </c>
      <c r="B19320" t="s">
        <v>58</v>
      </c>
      <c r="C19320" s="2">
        <v>45842</v>
      </c>
      <c r="D19320" t="s">
        <v>32</v>
      </c>
      <c r="E19320" t="s">
        <v>15</v>
      </c>
      <c r="F19320" t="s">
        <v>16</v>
      </c>
      <c r="G19320" t="s">
        <v>17</v>
      </c>
      <c r="H19320" t="s">
        <v>28</v>
      </c>
      <c r="J19320" s="1" t="s">
        <v>30547</v>
      </c>
      <c r="K19320" t="s">
        <v>58</v>
      </c>
      <c r="L19320" t="s">
        <v>19</v>
      </c>
      <c r="M19320" s="3">
        <v>45924</v>
      </c>
      <c r="N19320" s="2">
        <v>45842</v>
      </c>
      <c r="O19320" s="10">
        <v>45945</v>
      </c>
      <c r="P19320">
        <f>NETWORKDAYS.INTL(N19320,O19320,1,CN$2:$CN$19)</f>
        <v>74</v>
      </c>
      <c r="Q19320">
        <f t="shared" si="602"/>
        <v>73</v>
      </c>
      <c r="R19320">
        <f>NETWORKDAYS.INTL(N19320,M19320,1,$CN$3:CP$18)</f>
        <v>58</v>
      </c>
      <c r="S19320">
        <f t="shared" si="603"/>
        <v>57</v>
      </c>
    </row>
    <row r="19321" spans="1:19" ht="13.2" hidden="1" x14ac:dyDescent="0.25">
      <c r="A19321" s="1" t="s">
        <v>30548</v>
      </c>
      <c r="B19321" t="s">
        <v>234</v>
      </c>
      <c r="C19321" s="2">
        <v>45925</v>
      </c>
      <c r="D19321" t="s">
        <v>32</v>
      </c>
      <c r="E19321" t="s">
        <v>22</v>
      </c>
      <c r="F19321" t="s">
        <v>22</v>
      </c>
      <c r="G19321" t="s">
        <v>23</v>
      </c>
      <c r="H19321" t="s">
        <v>28</v>
      </c>
      <c r="N19321" s="2">
        <v>45925</v>
      </c>
      <c r="O19321" s="10">
        <v>45945</v>
      </c>
      <c r="P19321">
        <f>NETWORKDAYS.INTL(N19321,O19321,1,CN$2:$CN$19)</f>
        <v>15</v>
      </c>
      <c r="Q19321">
        <f t="shared" si="602"/>
        <v>14</v>
      </c>
      <c r="R19321">
        <f>NETWORKDAYS.INTL(N19321,M19321,1,$CN$3:CP$18)</f>
        <v>-32794</v>
      </c>
      <c r="S19321">
        <f t="shared" si="603"/>
        <v>-32795</v>
      </c>
    </row>
    <row r="19322" spans="1:19" ht="13.2" x14ac:dyDescent="0.25">
      <c r="A19322" s="1" t="s">
        <v>11737</v>
      </c>
      <c r="B19322" t="s">
        <v>58</v>
      </c>
      <c r="C19322" s="2">
        <v>45854</v>
      </c>
      <c r="D19322" t="s">
        <v>59</v>
      </c>
      <c r="E19322" t="s">
        <v>22</v>
      </c>
      <c r="F19322" t="s">
        <v>22</v>
      </c>
      <c r="G19322" t="s">
        <v>23</v>
      </c>
      <c r="I19322" t="s">
        <v>60</v>
      </c>
      <c r="J19322" s="1" t="s">
        <v>30549</v>
      </c>
      <c r="K19322" t="s">
        <v>58</v>
      </c>
      <c r="L19322" t="s">
        <v>19</v>
      </c>
      <c r="M19322" s="3">
        <v>45909</v>
      </c>
      <c r="N19322" s="2">
        <v>45854</v>
      </c>
      <c r="O19322" s="10">
        <v>45945</v>
      </c>
      <c r="P19322">
        <f>NETWORKDAYS.INTL(N19322,O19322,1,CN$2:$CN$19)</f>
        <v>66</v>
      </c>
      <c r="Q19322">
        <f t="shared" si="602"/>
        <v>65</v>
      </c>
      <c r="R19322">
        <f>NETWORKDAYS.INTL(N19322,M19322,1,$CN$3:CP$18)</f>
        <v>39</v>
      </c>
      <c r="S19322">
        <f t="shared" si="603"/>
        <v>38</v>
      </c>
    </row>
    <row r="19323" spans="1:19" ht="13.2" x14ac:dyDescent="0.25">
      <c r="A19323" s="1" t="s">
        <v>30550</v>
      </c>
      <c r="B19323" t="s">
        <v>47</v>
      </c>
      <c r="C19323" s="2">
        <v>45873</v>
      </c>
      <c r="D19323" t="s">
        <v>32</v>
      </c>
      <c r="E19323" t="s">
        <v>15</v>
      </c>
      <c r="F19323" t="s">
        <v>16</v>
      </c>
      <c r="G19323" t="s">
        <v>17</v>
      </c>
      <c r="H19323" t="s">
        <v>28</v>
      </c>
      <c r="J19323" s="1" t="s">
        <v>30551</v>
      </c>
      <c r="K19323" t="s">
        <v>47</v>
      </c>
      <c r="L19323" t="s">
        <v>19</v>
      </c>
      <c r="M19323" s="3">
        <v>45898</v>
      </c>
      <c r="N19323" s="2">
        <v>45873</v>
      </c>
      <c r="O19323" s="10">
        <v>45945</v>
      </c>
      <c r="P19323">
        <f>NETWORKDAYS.INTL(N19323,O19323,1,CN$2:$CN$19)</f>
        <v>53</v>
      </c>
      <c r="Q19323">
        <f t="shared" si="602"/>
        <v>52</v>
      </c>
      <c r="R19323">
        <f>NETWORKDAYS.INTL(N19323,M19323,1,$CN$3:CP$18)</f>
        <v>19</v>
      </c>
      <c r="S19323">
        <f t="shared" si="603"/>
        <v>18</v>
      </c>
    </row>
    <row r="19324" spans="1:19" ht="13.2" hidden="1" x14ac:dyDescent="0.25">
      <c r="A19324" s="1" t="s">
        <v>30552</v>
      </c>
      <c r="B19324" t="s">
        <v>27</v>
      </c>
      <c r="C19324" s="2">
        <v>45912</v>
      </c>
      <c r="D19324" t="s">
        <v>181</v>
      </c>
      <c r="H19324" t="s">
        <v>28</v>
      </c>
      <c r="N19324" s="2">
        <v>45912</v>
      </c>
      <c r="O19324" s="10">
        <v>45945</v>
      </c>
      <c r="P19324">
        <f>NETWORKDAYS.INTL(N19324,O19324,1,CN$2:$CN$19)</f>
        <v>24</v>
      </c>
      <c r="Q19324">
        <f t="shared" si="602"/>
        <v>23</v>
      </c>
      <c r="R19324">
        <f>NETWORKDAYS.INTL(N19324,M19324,1,$CN$3:CP$18)</f>
        <v>-32785</v>
      </c>
      <c r="S19324">
        <f t="shared" si="603"/>
        <v>-32786</v>
      </c>
    </row>
    <row r="19325" spans="1:19" ht="13.2" hidden="1" x14ac:dyDescent="0.25">
      <c r="A19325" s="1" t="s">
        <v>30553</v>
      </c>
      <c r="B19325" t="s">
        <v>2951</v>
      </c>
      <c r="C19325" s="2">
        <v>45919</v>
      </c>
      <c r="D19325" t="s">
        <v>14</v>
      </c>
      <c r="E19325" t="s">
        <v>15</v>
      </c>
      <c r="F19325" t="s">
        <v>16</v>
      </c>
      <c r="G19325" t="s">
        <v>17</v>
      </c>
      <c r="H19325" t="s">
        <v>968</v>
      </c>
      <c r="N19325" s="2">
        <v>45919</v>
      </c>
      <c r="O19325" s="10">
        <v>45945</v>
      </c>
      <c r="P19325">
        <f>NETWORKDAYS.INTL(N19325,O19325,1,CN$2:$CN$19)</f>
        <v>19</v>
      </c>
      <c r="Q19325">
        <f t="shared" si="602"/>
        <v>18</v>
      </c>
      <c r="R19325">
        <f>NETWORKDAYS.INTL(N19325,M19325,1,$CN$3:CP$18)</f>
        <v>-32790</v>
      </c>
      <c r="S19325">
        <f t="shared" si="603"/>
        <v>-32791</v>
      </c>
    </row>
    <row r="19326" spans="1:19" ht="13.2" x14ac:dyDescent="0.25">
      <c r="A19326" s="1" t="s">
        <v>30554</v>
      </c>
      <c r="B19326" t="s">
        <v>27</v>
      </c>
      <c r="C19326" s="2">
        <v>45881</v>
      </c>
      <c r="D19326" t="s">
        <v>32</v>
      </c>
      <c r="E19326" t="s">
        <v>15</v>
      </c>
      <c r="F19326" t="s">
        <v>16</v>
      </c>
      <c r="G19326" t="s">
        <v>17</v>
      </c>
      <c r="H19326" t="s">
        <v>28</v>
      </c>
      <c r="J19326" s="1" t="s">
        <v>30555</v>
      </c>
      <c r="K19326" t="s">
        <v>27</v>
      </c>
      <c r="L19326" t="s">
        <v>19</v>
      </c>
      <c r="M19326" s="3">
        <v>45932</v>
      </c>
      <c r="N19326" s="2">
        <v>45881</v>
      </c>
      <c r="O19326" s="10">
        <v>45945</v>
      </c>
      <c r="P19326">
        <f>NETWORKDAYS.INTL(N19326,O19326,1,CN$2:$CN$19)</f>
        <v>47</v>
      </c>
      <c r="Q19326">
        <f t="shared" si="602"/>
        <v>46</v>
      </c>
      <c r="R19326">
        <f>NETWORKDAYS.INTL(N19326,M19326,1,$CN$3:CP$18)</f>
        <v>37</v>
      </c>
      <c r="S19326">
        <f t="shared" si="603"/>
        <v>36</v>
      </c>
    </row>
    <row r="19327" spans="1:19" ht="13.2" hidden="1" x14ac:dyDescent="0.25">
      <c r="A19327" s="1" t="s">
        <v>30556</v>
      </c>
      <c r="B19327" t="s">
        <v>178</v>
      </c>
      <c r="C19327" s="2">
        <v>45922</v>
      </c>
      <c r="D19327" t="s">
        <v>32</v>
      </c>
      <c r="E19327" t="s">
        <v>33</v>
      </c>
      <c r="F19327" t="s">
        <v>33</v>
      </c>
      <c r="G19327" t="s">
        <v>34</v>
      </c>
      <c r="H19327" t="s">
        <v>28</v>
      </c>
      <c r="N19327" s="2">
        <v>45922</v>
      </c>
      <c r="O19327" s="10">
        <v>45945</v>
      </c>
      <c r="P19327">
        <f>NETWORKDAYS.INTL(N19327,O19327,1,CN$2:$CN$19)</f>
        <v>18</v>
      </c>
      <c r="Q19327">
        <f t="shared" si="602"/>
        <v>17</v>
      </c>
      <c r="R19327">
        <f>NETWORKDAYS.INTL(N19327,M19327,1,$CN$3:CP$18)</f>
        <v>-32791</v>
      </c>
      <c r="S19327">
        <f t="shared" si="603"/>
        <v>-32792</v>
      </c>
    </row>
    <row r="19328" spans="1:19" ht="13.2" hidden="1" x14ac:dyDescent="0.25">
      <c r="A19328" s="1" t="s">
        <v>30557</v>
      </c>
      <c r="B19328" t="s">
        <v>204</v>
      </c>
      <c r="C19328" s="2">
        <v>45923</v>
      </c>
      <c r="D19328" t="s">
        <v>14</v>
      </c>
      <c r="E19328" t="s">
        <v>15</v>
      </c>
      <c r="F19328" t="s">
        <v>16</v>
      </c>
      <c r="G19328" t="s">
        <v>41</v>
      </c>
      <c r="H19328" t="s">
        <v>28</v>
      </c>
      <c r="N19328" s="2">
        <v>45923</v>
      </c>
      <c r="O19328" s="10">
        <v>45945</v>
      </c>
      <c r="P19328">
        <f>NETWORKDAYS.INTL(N19328,O19328,1,CN$2:$CN$19)</f>
        <v>17</v>
      </c>
      <c r="Q19328">
        <f t="shared" si="602"/>
        <v>16</v>
      </c>
      <c r="R19328">
        <f>NETWORKDAYS.INTL(N19328,M19328,1,$CN$3:CP$18)</f>
        <v>-32792</v>
      </c>
      <c r="S19328">
        <f t="shared" si="603"/>
        <v>-32793</v>
      </c>
    </row>
    <row r="19329" spans="1:19" ht="13.2" x14ac:dyDescent="0.25">
      <c r="A19329" s="1" t="s">
        <v>30558</v>
      </c>
      <c r="B19329" t="s">
        <v>27</v>
      </c>
      <c r="C19329" s="2">
        <v>45867</v>
      </c>
      <c r="D19329" t="s">
        <v>59</v>
      </c>
      <c r="E19329" t="s">
        <v>15</v>
      </c>
      <c r="F19329" t="s">
        <v>16</v>
      </c>
      <c r="G19329" t="s">
        <v>17</v>
      </c>
      <c r="I19329" t="s">
        <v>71</v>
      </c>
      <c r="J19329" s="1" t="s">
        <v>30559</v>
      </c>
      <c r="K19329" t="s">
        <v>27</v>
      </c>
      <c r="L19329" t="s">
        <v>19</v>
      </c>
      <c r="M19329" s="3">
        <v>45877</v>
      </c>
      <c r="N19329" s="2">
        <v>45867</v>
      </c>
      <c r="O19329" s="10">
        <v>45945</v>
      </c>
      <c r="P19329">
        <f>NETWORKDAYS.INTL(N19329,O19329,1,CN$2:$CN$19)</f>
        <v>57</v>
      </c>
      <c r="Q19329">
        <f t="shared" si="602"/>
        <v>56</v>
      </c>
      <c r="R19329">
        <f>NETWORKDAYS.INTL(N19329,M19329,1,$CN$3:CP$18)</f>
        <v>9</v>
      </c>
      <c r="S19329">
        <f t="shared" si="603"/>
        <v>8</v>
      </c>
    </row>
    <row r="19330" spans="1:19" ht="13.2" x14ac:dyDescent="0.25">
      <c r="A19330" s="1" t="s">
        <v>30560</v>
      </c>
      <c r="B19330" t="s">
        <v>27</v>
      </c>
      <c r="C19330" s="2">
        <v>45925</v>
      </c>
      <c r="D19330" t="s">
        <v>14</v>
      </c>
      <c r="E19330" t="s">
        <v>15</v>
      </c>
      <c r="F19330" t="s">
        <v>16</v>
      </c>
      <c r="G19330" t="s">
        <v>17</v>
      </c>
      <c r="H19330" t="s">
        <v>28</v>
      </c>
      <c r="J19330" s="1" t="s">
        <v>30561</v>
      </c>
      <c r="K19330" t="s">
        <v>27</v>
      </c>
      <c r="L19330" t="s">
        <v>19</v>
      </c>
      <c r="M19330" s="3">
        <v>45937</v>
      </c>
      <c r="N19330" s="2">
        <v>45925</v>
      </c>
      <c r="O19330" s="10">
        <v>45945</v>
      </c>
      <c r="P19330">
        <f>NETWORKDAYS.INTL(N19330,O19330,1,CN$2:$CN$19)</f>
        <v>15</v>
      </c>
      <c r="Q19330">
        <f t="shared" si="602"/>
        <v>14</v>
      </c>
      <c r="R19330">
        <f>NETWORKDAYS.INTL(N19330,M19330,1,$CN$3:CP$18)</f>
        <v>9</v>
      </c>
      <c r="S19330">
        <f t="shared" si="603"/>
        <v>8</v>
      </c>
    </row>
    <row r="19331" spans="1:19" ht="13.2" hidden="1" x14ac:dyDescent="0.25">
      <c r="A19331" s="1" t="s">
        <v>30562</v>
      </c>
      <c r="B19331" t="s">
        <v>27</v>
      </c>
      <c r="C19331" s="2">
        <v>45848</v>
      </c>
      <c r="D19331" t="s">
        <v>59</v>
      </c>
      <c r="E19331" t="s">
        <v>15</v>
      </c>
      <c r="F19331" t="s">
        <v>16</v>
      </c>
      <c r="G19331" t="s">
        <v>17</v>
      </c>
      <c r="I19331" t="s">
        <v>65</v>
      </c>
      <c r="N19331" s="2">
        <v>45848</v>
      </c>
      <c r="O19331" s="10">
        <v>45945</v>
      </c>
      <c r="P19331">
        <f>NETWORKDAYS.INTL(N19331,O19331,1,CN$2:$CN$19)</f>
        <v>70</v>
      </c>
      <c r="Q19331">
        <f t="shared" ref="Q19331:Q19394" si="604">P19331-1</f>
        <v>69</v>
      </c>
      <c r="R19331">
        <f>NETWORKDAYS.INTL(N19331,M19331,1,$CN$3:CP$18)</f>
        <v>-32740</v>
      </c>
      <c r="S19331">
        <f t="shared" ref="S19331:S19394" si="605">R19331-1</f>
        <v>-32741</v>
      </c>
    </row>
    <row r="19332" spans="1:19" ht="13.2" x14ac:dyDescent="0.25">
      <c r="A19332" s="1" t="s">
        <v>30563</v>
      </c>
      <c r="B19332" t="s">
        <v>1206</v>
      </c>
      <c r="C19332" s="2">
        <v>45896</v>
      </c>
      <c r="D19332" t="s">
        <v>32</v>
      </c>
      <c r="E19332" t="s">
        <v>15</v>
      </c>
      <c r="F19332" t="s">
        <v>16</v>
      </c>
      <c r="G19332" t="s">
        <v>41</v>
      </c>
      <c r="H19332" t="s">
        <v>28</v>
      </c>
      <c r="J19332" s="1" t="s">
        <v>30564</v>
      </c>
      <c r="K19332" t="s">
        <v>1206</v>
      </c>
      <c r="L19332" t="s">
        <v>19</v>
      </c>
      <c r="M19332" s="3">
        <v>45910</v>
      </c>
      <c r="N19332" s="2">
        <v>45896</v>
      </c>
      <c r="O19332" s="10">
        <v>45945</v>
      </c>
      <c r="P19332">
        <f>NETWORKDAYS.INTL(N19332,O19332,1,CN$2:$CN$19)</f>
        <v>36</v>
      </c>
      <c r="Q19332">
        <f t="shared" si="604"/>
        <v>35</v>
      </c>
      <c r="R19332">
        <f>NETWORKDAYS.INTL(N19332,M19332,1,$CN$3:CP$18)</f>
        <v>11</v>
      </c>
      <c r="S19332">
        <f t="shared" si="605"/>
        <v>10</v>
      </c>
    </row>
    <row r="19333" spans="1:19" ht="13.2" hidden="1" x14ac:dyDescent="0.25">
      <c r="A19333" s="1" t="s">
        <v>30565</v>
      </c>
      <c r="B19333" t="s">
        <v>2807</v>
      </c>
      <c r="C19333" s="2">
        <v>45888</v>
      </c>
      <c r="D19333" t="s">
        <v>14</v>
      </c>
      <c r="E19333" t="s">
        <v>15</v>
      </c>
      <c r="F19333" t="s">
        <v>16</v>
      </c>
      <c r="G19333" t="s">
        <v>41</v>
      </c>
      <c r="H19333" t="s">
        <v>28</v>
      </c>
      <c r="N19333" s="2">
        <v>45888</v>
      </c>
      <c r="O19333" s="10">
        <v>45945</v>
      </c>
      <c r="P19333">
        <f>NETWORKDAYS.INTL(N19333,O19333,1,CN$2:$CN$19)</f>
        <v>42</v>
      </c>
      <c r="Q19333">
        <f t="shared" si="604"/>
        <v>41</v>
      </c>
      <c r="R19333">
        <f>NETWORKDAYS.INTL(N19333,M19333,1,$CN$3:CP$18)</f>
        <v>-32767</v>
      </c>
      <c r="S19333">
        <f t="shared" si="605"/>
        <v>-32768</v>
      </c>
    </row>
    <row r="19334" spans="1:19" ht="13.2" x14ac:dyDescent="0.25">
      <c r="A19334" s="1" t="s">
        <v>30566</v>
      </c>
      <c r="B19334" t="s">
        <v>27</v>
      </c>
      <c r="C19334" s="2">
        <v>45924</v>
      </c>
      <c r="D19334" t="s">
        <v>14</v>
      </c>
      <c r="E19334" t="s">
        <v>15</v>
      </c>
      <c r="F19334" t="s">
        <v>16</v>
      </c>
      <c r="G19334" t="s">
        <v>17</v>
      </c>
      <c r="H19334" t="s">
        <v>28</v>
      </c>
      <c r="J19334" s="1" t="s">
        <v>30567</v>
      </c>
      <c r="K19334" t="s">
        <v>27</v>
      </c>
      <c r="L19334" t="s">
        <v>19</v>
      </c>
      <c r="M19334" s="3">
        <v>45938</v>
      </c>
      <c r="N19334" s="2">
        <v>45924</v>
      </c>
      <c r="O19334" s="10">
        <v>45945</v>
      </c>
      <c r="P19334">
        <f>NETWORKDAYS.INTL(N19334,O19334,1,CN$2:$CN$19)</f>
        <v>16</v>
      </c>
      <c r="Q19334">
        <f t="shared" si="604"/>
        <v>15</v>
      </c>
      <c r="R19334">
        <f>NETWORKDAYS.INTL(N19334,M19334,1,$CN$3:CP$18)</f>
        <v>11</v>
      </c>
      <c r="S19334">
        <f t="shared" si="605"/>
        <v>10</v>
      </c>
    </row>
    <row r="19335" spans="1:19" ht="13.2" hidden="1" x14ac:dyDescent="0.25">
      <c r="A19335" s="1" t="s">
        <v>30568</v>
      </c>
      <c r="B19335" t="s">
        <v>682</v>
      </c>
      <c r="C19335" s="2">
        <v>45904</v>
      </c>
      <c r="D19335" t="s">
        <v>14</v>
      </c>
      <c r="E19335" t="s">
        <v>102</v>
      </c>
      <c r="F19335" t="s">
        <v>102</v>
      </c>
      <c r="G19335" t="s">
        <v>17</v>
      </c>
      <c r="H19335" t="s">
        <v>28</v>
      </c>
      <c r="N19335" s="2">
        <v>45904</v>
      </c>
      <c r="O19335" s="10">
        <v>45945</v>
      </c>
      <c r="P19335">
        <f>NETWORKDAYS.INTL(N19335,O19335,1,CN$2:$CN$19)</f>
        <v>30</v>
      </c>
      <c r="Q19335">
        <f t="shared" si="604"/>
        <v>29</v>
      </c>
      <c r="R19335">
        <f>NETWORKDAYS.INTL(N19335,M19335,1,$CN$3:CP$18)</f>
        <v>-32779</v>
      </c>
      <c r="S19335">
        <f t="shared" si="605"/>
        <v>-32780</v>
      </c>
    </row>
    <row r="19336" spans="1:19" ht="13.2" hidden="1" x14ac:dyDescent="0.25">
      <c r="A19336" s="1" t="s">
        <v>30569</v>
      </c>
      <c r="B19336" t="s">
        <v>178</v>
      </c>
      <c r="C19336" s="2">
        <v>45875</v>
      </c>
      <c r="D19336" t="s">
        <v>32</v>
      </c>
      <c r="E19336" t="s">
        <v>33</v>
      </c>
      <c r="F19336" t="s">
        <v>33</v>
      </c>
      <c r="G19336" t="s">
        <v>34</v>
      </c>
      <c r="H19336" t="s">
        <v>24</v>
      </c>
      <c r="N19336" s="2">
        <v>45875</v>
      </c>
      <c r="O19336" s="10">
        <v>45945</v>
      </c>
      <c r="P19336">
        <f>NETWORKDAYS.INTL(N19336,O19336,1,CN$2:$CN$19)</f>
        <v>51</v>
      </c>
      <c r="Q19336">
        <f t="shared" si="604"/>
        <v>50</v>
      </c>
      <c r="R19336">
        <f>NETWORKDAYS.INTL(N19336,M19336,1,$CN$3:CP$18)</f>
        <v>-32759</v>
      </c>
      <c r="S19336">
        <f t="shared" si="605"/>
        <v>-32760</v>
      </c>
    </row>
    <row r="19337" spans="1:19" ht="13.2" hidden="1" x14ac:dyDescent="0.25">
      <c r="A19337" s="1" t="s">
        <v>30570</v>
      </c>
      <c r="B19337" t="s">
        <v>27</v>
      </c>
      <c r="C19337" s="2">
        <v>45849</v>
      </c>
      <c r="D19337" t="s">
        <v>14</v>
      </c>
      <c r="H19337" t="s">
        <v>28</v>
      </c>
      <c r="N19337" s="2">
        <v>45849</v>
      </c>
      <c r="O19337" s="10">
        <v>45945</v>
      </c>
      <c r="P19337">
        <f>NETWORKDAYS.INTL(N19337,O19337,1,CN$2:$CN$19)</f>
        <v>69</v>
      </c>
      <c r="Q19337">
        <f t="shared" si="604"/>
        <v>68</v>
      </c>
      <c r="R19337">
        <f>NETWORKDAYS.INTL(N19337,M19337,1,$CN$3:CP$18)</f>
        <v>-32741</v>
      </c>
      <c r="S19337">
        <f t="shared" si="605"/>
        <v>-32742</v>
      </c>
    </row>
    <row r="19338" spans="1:19" ht="13.2" hidden="1" x14ac:dyDescent="0.25">
      <c r="A19338" s="1" t="s">
        <v>30571</v>
      </c>
      <c r="B19338" t="s">
        <v>27</v>
      </c>
      <c r="C19338" s="2">
        <v>45930</v>
      </c>
      <c r="D19338" t="s">
        <v>32</v>
      </c>
      <c r="H19338" t="s">
        <v>28</v>
      </c>
      <c r="N19338" s="2">
        <v>45930</v>
      </c>
      <c r="O19338" s="10">
        <v>45945</v>
      </c>
      <c r="P19338">
        <f>NETWORKDAYS.INTL(N19338,O19338,1,CN$2:$CN$19)</f>
        <v>12</v>
      </c>
      <c r="Q19338">
        <f t="shared" si="604"/>
        <v>11</v>
      </c>
      <c r="R19338">
        <f>NETWORKDAYS.INTL(N19338,M19338,1,$CN$3:CP$18)</f>
        <v>-32797</v>
      </c>
      <c r="S19338">
        <f t="shared" si="605"/>
        <v>-32798</v>
      </c>
    </row>
    <row r="19339" spans="1:19" ht="13.2" hidden="1" x14ac:dyDescent="0.25">
      <c r="A19339" s="1" t="s">
        <v>30572</v>
      </c>
      <c r="B19339" t="s">
        <v>265</v>
      </c>
      <c r="C19339" s="2">
        <v>45903</v>
      </c>
      <c r="D19339" t="s">
        <v>14</v>
      </c>
      <c r="E19339" t="s">
        <v>22</v>
      </c>
      <c r="F19339" t="s">
        <v>22</v>
      </c>
      <c r="G19339" t="s">
        <v>23</v>
      </c>
      <c r="H19339" t="s">
        <v>28</v>
      </c>
      <c r="N19339" s="2">
        <v>45903</v>
      </c>
      <c r="O19339" s="10">
        <v>45945</v>
      </c>
      <c r="P19339">
        <f>NETWORKDAYS.INTL(N19339,O19339,1,CN$2:$CN$19)</f>
        <v>31</v>
      </c>
      <c r="Q19339">
        <f t="shared" si="604"/>
        <v>30</v>
      </c>
      <c r="R19339">
        <f>NETWORKDAYS.INTL(N19339,M19339,1,$CN$3:CP$18)</f>
        <v>-32778</v>
      </c>
      <c r="S19339">
        <f t="shared" si="605"/>
        <v>-32779</v>
      </c>
    </row>
    <row r="19340" spans="1:19" ht="13.2" x14ac:dyDescent="0.25">
      <c r="A19340" s="1" t="s">
        <v>30573</v>
      </c>
      <c r="B19340" t="s">
        <v>27</v>
      </c>
      <c r="C19340" s="2">
        <v>45882</v>
      </c>
      <c r="D19340" t="s">
        <v>14</v>
      </c>
      <c r="E19340" t="s">
        <v>22</v>
      </c>
      <c r="F19340" t="s">
        <v>22</v>
      </c>
      <c r="G19340" t="s">
        <v>23</v>
      </c>
      <c r="H19340" t="s">
        <v>28</v>
      </c>
      <c r="J19340" s="1" t="s">
        <v>30574</v>
      </c>
      <c r="K19340" t="s">
        <v>27</v>
      </c>
      <c r="L19340" t="s">
        <v>19</v>
      </c>
      <c r="M19340" s="3">
        <v>45905</v>
      </c>
      <c r="N19340" s="2">
        <v>45882</v>
      </c>
      <c r="O19340" s="10">
        <v>45945</v>
      </c>
      <c r="P19340">
        <f>NETWORKDAYS.INTL(N19340,O19340,1,CN$2:$CN$19)</f>
        <v>46</v>
      </c>
      <c r="Q19340">
        <f t="shared" si="604"/>
        <v>45</v>
      </c>
      <c r="R19340">
        <f>NETWORKDAYS.INTL(N19340,M19340,1,$CN$3:CP$18)</f>
        <v>17</v>
      </c>
      <c r="S19340">
        <f t="shared" si="605"/>
        <v>16</v>
      </c>
    </row>
    <row r="19341" spans="1:19" ht="13.2" hidden="1" x14ac:dyDescent="0.25">
      <c r="A19341" s="1" t="s">
        <v>30575</v>
      </c>
      <c r="B19341" t="s">
        <v>178</v>
      </c>
      <c r="C19341" s="2">
        <v>45890</v>
      </c>
      <c r="D19341" t="s">
        <v>14</v>
      </c>
      <c r="E19341" t="s">
        <v>33</v>
      </c>
      <c r="F19341" t="s">
        <v>33</v>
      </c>
      <c r="G19341" t="s">
        <v>146</v>
      </c>
      <c r="H19341" t="s">
        <v>28</v>
      </c>
      <c r="N19341" s="2">
        <v>45890</v>
      </c>
      <c r="O19341" s="10">
        <v>45945</v>
      </c>
      <c r="P19341">
        <f>NETWORKDAYS.INTL(N19341,O19341,1,CN$2:$CN$19)</f>
        <v>40</v>
      </c>
      <c r="Q19341">
        <f t="shared" si="604"/>
        <v>39</v>
      </c>
      <c r="R19341">
        <f>NETWORKDAYS.INTL(N19341,M19341,1,$CN$3:CP$18)</f>
        <v>-32769</v>
      </c>
      <c r="S19341">
        <f t="shared" si="605"/>
        <v>-32770</v>
      </c>
    </row>
    <row r="19342" spans="1:19" ht="13.2" hidden="1" x14ac:dyDescent="0.25">
      <c r="A19342" s="1" t="s">
        <v>30576</v>
      </c>
      <c r="B19342" t="s">
        <v>5414</v>
      </c>
      <c r="C19342" s="2">
        <v>45894</v>
      </c>
      <c r="D19342" t="s">
        <v>14</v>
      </c>
      <c r="E19342" t="s">
        <v>22</v>
      </c>
      <c r="F19342" t="s">
        <v>22</v>
      </c>
      <c r="G19342" t="s">
        <v>94</v>
      </c>
      <c r="H19342" t="s">
        <v>28</v>
      </c>
      <c r="N19342" s="2">
        <v>45894</v>
      </c>
      <c r="O19342" s="10">
        <v>45945</v>
      </c>
      <c r="P19342">
        <f>NETWORKDAYS.INTL(N19342,O19342,1,CN$2:$CN$19)</f>
        <v>38</v>
      </c>
      <c r="Q19342">
        <f t="shared" si="604"/>
        <v>37</v>
      </c>
      <c r="R19342">
        <f>NETWORKDAYS.INTL(N19342,M19342,1,$CN$3:CP$18)</f>
        <v>-32771</v>
      </c>
      <c r="S19342">
        <f t="shared" si="605"/>
        <v>-32772</v>
      </c>
    </row>
    <row r="19343" spans="1:19" ht="13.2" x14ac:dyDescent="0.25">
      <c r="A19343" s="1" t="s">
        <v>30577</v>
      </c>
      <c r="B19343" t="s">
        <v>27</v>
      </c>
      <c r="C19343" s="2">
        <v>45912</v>
      </c>
      <c r="D19343" t="s">
        <v>59</v>
      </c>
      <c r="E19343" t="s">
        <v>15</v>
      </c>
      <c r="F19343" t="s">
        <v>16</v>
      </c>
      <c r="G19343" t="s">
        <v>17</v>
      </c>
      <c r="I19343" t="s">
        <v>71</v>
      </c>
      <c r="J19343" s="1" t="s">
        <v>30578</v>
      </c>
      <c r="K19343" t="s">
        <v>27</v>
      </c>
      <c r="L19343" t="s">
        <v>19</v>
      </c>
      <c r="M19343" s="3">
        <v>45924</v>
      </c>
      <c r="N19343" s="2">
        <v>45912</v>
      </c>
      <c r="O19343" s="10">
        <v>45945</v>
      </c>
      <c r="P19343">
        <f>NETWORKDAYS.INTL(N19343,O19343,1,CN$2:$CN$19)</f>
        <v>24</v>
      </c>
      <c r="Q19343">
        <f t="shared" si="604"/>
        <v>23</v>
      </c>
      <c r="R19343">
        <f>NETWORKDAYS.INTL(N19343,M19343,1,$CN$3:CP$18)</f>
        <v>9</v>
      </c>
      <c r="S19343">
        <f t="shared" si="605"/>
        <v>8</v>
      </c>
    </row>
    <row r="19344" spans="1:19" ht="13.2" hidden="1" x14ac:dyDescent="0.25">
      <c r="A19344" s="1" t="s">
        <v>30579</v>
      </c>
      <c r="B19344" t="s">
        <v>149</v>
      </c>
      <c r="C19344" s="2">
        <v>45868</v>
      </c>
      <c r="D19344" t="s">
        <v>14</v>
      </c>
      <c r="E19344" t="s">
        <v>15</v>
      </c>
      <c r="F19344" t="s">
        <v>16</v>
      </c>
      <c r="G19344" t="s">
        <v>41</v>
      </c>
      <c r="H19344" t="s">
        <v>28</v>
      </c>
      <c r="N19344" s="2">
        <v>45868</v>
      </c>
      <c r="O19344" s="10">
        <v>45945</v>
      </c>
      <c r="P19344">
        <f>NETWORKDAYS.INTL(N19344,O19344,1,CN$2:$CN$19)</f>
        <v>56</v>
      </c>
      <c r="Q19344">
        <f t="shared" si="604"/>
        <v>55</v>
      </c>
      <c r="R19344">
        <f>NETWORKDAYS.INTL(N19344,M19344,1,$CN$3:CP$18)</f>
        <v>-32754</v>
      </c>
      <c r="S19344">
        <f t="shared" si="605"/>
        <v>-32755</v>
      </c>
    </row>
    <row r="19345" spans="1:19" ht="13.2" x14ac:dyDescent="0.25">
      <c r="A19345" s="1" t="s">
        <v>30580</v>
      </c>
      <c r="B19345" t="s">
        <v>79</v>
      </c>
      <c r="C19345" s="2">
        <v>45873</v>
      </c>
      <c r="D19345" t="s">
        <v>32</v>
      </c>
      <c r="E19345" t="s">
        <v>15</v>
      </c>
      <c r="F19345" t="s">
        <v>16</v>
      </c>
      <c r="G19345" t="s">
        <v>17</v>
      </c>
      <c r="H19345" t="s">
        <v>28</v>
      </c>
      <c r="J19345" s="1" t="s">
        <v>30581</v>
      </c>
      <c r="K19345" t="s">
        <v>79</v>
      </c>
      <c r="L19345" t="s">
        <v>19</v>
      </c>
      <c r="M19345" s="3">
        <v>45888</v>
      </c>
      <c r="N19345" s="2">
        <v>45873</v>
      </c>
      <c r="O19345" s="10">
        <v>45945</v>
      </c>
      <c r="P19345">
        <f>NETWORKDAYS.INTL(N19345,O19345,1,CN$2:$CN$19)</f>
        <v>53</v>
      </c>
      <c r="Q19345">
        <f t="shared" si="604"/>
        <v>52</v>
      </c>
      <c r="R19345">
        <f>NETWORKDAYS.INTL(N19345,M19345,1,$CN$3:CP$18)</f>
        <v>11</v>
      </c>
      <c r="S19345">
        <f t="shared" si="605"/>
        <v>10</v>
      </c>
    </row>
    <row r="19346" spans="1:19" ht="13.2" hidden="1" x14ac:dyDescent="0.25">
      <c r="A19346" s="1" t="s">
        <v>30582</v>
      </c>
      <c r="B19346" t="s">
        <v>234</v>
      </c>
      <c r="C19346" s="2">
        <v>45852</v>
      </c>
      <c r="D19346" t="s">
        <v>32</v>
      </c>
      <c r="E19346" t="s">
        <v>22</v>
      </c>
      <c r="F19346" t="s">
        <v>22</v>
      </c>
      <c r="G19346" t="s">
        <v>23</v>
      </c>
      <c r="H19346" t="s">
        <v>28</v>
      </c>
      <c r="N19346" s="2">
        <v>45852</v>
      </c>
      <c r="O19346" s="10">
        <v>45945</v>
      </c>
      <c r="P19346">
        <f>NETWORKDAYS.INTL(N19346,O19346,1,CN$2:$CN$19)</f>
        <v>68</v>
      </c>
      <c r="Q19346">
        <f t="shared" si="604"/>
        <v>67</v>
      </c>
      <c r="R19346">
        <f>NETWORKDAYS.INTL(N19346,M19346,1,$CN$3:CP$18)</f>
        <v>-32742</v>
      </c>
      <c r="S19346">
        <f t="shared" si="605"/>
        <v>-32743</v>
      </c>
    </row>
    <row r="19347" spans="1:19" ht="13.2" hidden="1" x14ac:dyDescent="0.25">
      <c r="A19347" s="1" t="s">
        <v>30583</v>
      </c>
      <c r="B19347" t="s">
        <v>40</v>
      </c>
      <c r="C19347" s="2">
        <v>45917</v>
      </c>
      <c r="D19347" t="s">
        <v>526</v>
      </c>
      <c r="E19347" t="s">
        <v>22</v>
      </c>
      <c r="F19347" t="s">
        <v>22</v>
      </c>
      <c r="G19347" t="s">
        <v>94</v>
      </c>
      <c r="H19347" t="s">
        <v>28</v>
      </c>
      <c r="N19347" s="2">
        <v>45917</v>
      </c>
      <c r="O19347" s="10">
        <v>45945</v>
      </c>
      <c r="P19347">
        <f>NETWORKDAYS.INTL(N19347,O19347,1,CN$2:$CN$19)</f>
        <v>21</v>
      </c>
      <c r="Q19347">
        <f t="shared" si="604"/>
        <v>20</v>
      </c>
      <c r="R19347">
        <f>NETWORKDAYS.INTL(N19347,M19347,1,$CN$3:CP$18)</f>
        <v>-32788</v>
      </c>
      <c r="S19347">
        <f t="shared" si="605"/>
        <v>-32789</v>
      </c>
    </row>
    <row r="19348" spans="1:19" ht="13.2" x14ac:dyDescent="0.25">
      <c r="A19348" s="1" t="s">
        <v>30584</v>
      </c>
      <c r="B19348" t="s">
        <v>145</v>
      </c>
      <c r="C19348" s="2">
        <v>45910</v>
      </c>
      <c r="D19348" t="s">
        <v>526</v>
      </c>
      <c r="E19348" t="s">
        <v>33</v>
      </c>
      <c r="F19348" t="s">
        <v>33</v>
      </c>
      <c r="G19348" t="s">
        <v>146</v>
      </c>
      <c r="H19348" t="s">
        <v>28</v>
      </c>
      <c r="J19348" s="1" t="s">
        <v>30585</v>
      </c>
      <c r="K19348" t="s">
        <v>145</v>
      </c>
      <c r="L19348" t="s">
        <v>19</v>
      </c>
      <c r="M19348" s="3">
        <v>45918</v>
      </c>
      <c r="N19348" s="2">
        <v>45910</v>
      </c>
      <c r="O19348" s="10">
        <v>45945</v>
      </c>
      <c r="P19348">
        <f>NETWORKDAYS.INTL(N19348,O19348,1,CN$2:$CN$19)</f>
        <v>26</v>
      </c>
      <c r="Q19348">
        <f t="shared" si="604"/>
        <v>25</v>
      </c>
      <c r="R19348">
        <f>NETWORKDAYS.INTL(N19348,M19348,1,$CN$3:CP$18)</f>
        <v>7</v>
      </c>
      <c r="S19348">
        <f t="shared" si="605"/>
        <v>6</v>
      </c>
    </row>
    <row r="19349" spans="1:19" ht="13.2" hidden="1" x14ac:dyDescent="0.25">
      <c r="A19349" s="1" t="s">
        <v>30586</v>
      </c>
      <c r="B19349" t="s">
        <v>234</v>
      </c>
      <c r="C19349" s="2">
        <v>45915</v>
      </c>
      <c r="D19349" t="s">
        <v>14</v>
      </c>
      <c r="E19349" t="s">
        <v>22</v>
      </c>
      <c r="F19349" t="s">
        <v>22</v>
      </c>
      <c r="G19349" t="s">
        <v>23</v>
      </c>
      <c r="H19349" t="s">
        <v>28</v>
      </c>
      <c r="N19349" s="2">
        <v>45915</v>
      </c>
      <c r="O19349" s="10">
        <v>45945</v>
      </c>
      <c r="P19349">
        <f>NETWORKDAYS.INTL(N19349,O19349,1,CN$2:$CN$19)</f>
        <v>23</v>
      </c>
      <c r="Q19349">
        <f t="shared" si="604"/>
        <v>22</v>
      </c>
      <c r="R19349">
        <f>NETWORKDAYS.INTL(N19349,M19349,1,$CN$3:CP$18)</f>
        <v>-32786</v>
      </c>
      <c r="S19349">
        <f t="shared" si="605"/>
        <v>-32787</v>
      </c>
    </row>
    <row r="19350" spans="1:19" ht="13.2" hidden="1" x14ac:dyDescent="0.25">
      <c r="A19350" s="1" t="s">
        <v>30587</v>
      </c>
      <c r="B19350" t="s">
        <v>533</v>
      </c>
      <c r="C19350" s="2">
        <v>45841</v>
      </c>
      <c r="D19350" t="s">
        <v>14</v>
      </c>
      <c r="E19350" t="s">
        <v>15</v>
      </c>
      <c r="F19350" t="s">
        <v>16</v>
      </c>
      <c r="G19350" t="s">
        <v>41</v>
      </c>
      <c r="H19350" t="s">
        <v>28</v>
      </c>
      <c r="N19350" s="2">
        <v>45841</v>
      </c>
      <c r="O19350" s="10">
        <v>45945</v>
      </c>
      <c r="P19350">
        <f>NETWORKDAYS.INTL(N19350,O19350,1,CN$2:$CN$19)</f>
        <v>75</v>
      </c>
      <c r="Q19350">
        <f t="shared" si="604"/>
        <v>74</v>
      </c>
      <c r="R19350">
        <f>NETWORKDAYS.INTL(N19350,M19350,1,$CN$3:CP$18)</f>
        <v>-32735</v>
      </c>
      <c r="S19350">
        <f t="shared" si="605"/>
        <v>-32736</v>
      </c>
    </row>
    <row r="19351" spans="1:19" ht="13.2" hidden="1" x14ac:dyDescent="0.25">
      <c r="A19351" s="1" t="s">
        <v>30588</v>
      </c>
      <c r="B19351" t="s">
        <v>74</v>
      </c>
      <c r="C19351" s="2">
        <v>45846</v>
      </c>
      <c r="D19351" t="s">
        <v>14</v>
      </c>
      <c r="E19351" t="s">
        <v>639</v>
      </c>
      <c r="F19351" t="s">
        <v>640</v>
      </c>
      <c r="G19351" t="s">
        <v>5249</v>
      </c>
      <c r="H19351" t="s">
        <v>28</v>
      </c>
      <c r="N19351" s="2">
        <v>45846</v>
      </c>
      <c r="O19351" s="10">
        <v>45945</v>
      </c>
      <c r="P19351">
        <f>NETWORKDAYS.INTL(N19351,O19351,1,CN$2:$CN$19)</f>
        <v>72</v>
      </c>
      <c r="Q19351">
        <f t="shared" si="604"/>
        <v>71</v>
      </c>
      <c r="R19351">
        <f>NETWORKDAYS.INTL(N19351,M19351,1,$CN$3:CP$18)</f>
        <v>-32738</v>
      </c>
      <c r="S19351">
        <f t="shared" si="605"/>
        <v>-32739</v>
      </c>
    </row>
    <row r="19352" spans="1:19" ht="13.2" hidden="1" x14ac:dyDescent="0.25">
      <c r="A19352" s="1" t="s">
        <v>30589</v>
      </c>
      <c r="B19352" t="s">
        <v>3081</v>
      </c>
      <c r="C19352" s="2">
        <v>45842</v>
      </c>
      <c r="D19352" t="s">
        <v>14</v>
      </c>
      <c r="E19352" t="s">
        <v>15</v>
      </c>
      <c r="F19352" t="s">
        <v>16</v>
      </c>
      <c r="G19352" t="s">
        <v>17</v>
      </c>
      <c r="H19352" t="s">
        <v>247</v>
      </c>
      <c r="N19352" s="2">
        <v>45842</v>
      </c>
      <c r="O19352" s="10">
        <v>45945</v>
      </c>
      <c r="P19352">
        <f>NETWORKDAYS.INTL(N19352,O19352,1,CN$2:$CN$19)</f>
        <v>74</v>
      </c>
      <c r="Q19352">
        <f t="shared" si="604"/>
        <v>73</v>
      </c>
      <c r="R19352">
        <f>NETWORKDAYS.INTL(N19352,M19352,1,$CN$3:CP$18)</f>
        <v>-32736</v>
      </c>
      <c r="S19352">
        <f t="shared" si="605"/>
        <v>-32737</v>
      </c>
    </row>
    <row r="19353" spans="1:19" ht="13.2" hidden="1" x14ac:dyDescent="0.25">
      <c r="A19353" s="1" t="s">
        <v>30590</v>
      </c>
      <c r="B19353" t="s">
        <v>234</v>
      </c>
      <c r="C19353" s="2">
        <v>45890</v>
      </c>
      <c r="D19353" t="s">
        <v>32</v>
      </c>
      <c r="E19353" t="s">
        <v>22</v>
      </c>
      <c r="F19353" t="s">
        <v>22</v>
      </c>
      <c r="G19353" t="s">
        <v>23</v>
      </c>
      <c r="H19353" t="s">
        <v>28</v>
      </c>
      <c r="N19353" s="2">
        <v>45890</v>
      </c>
      <c r="O19353" s="10">
        <v>45945</v>
      </c>
      <c r="P19353">
        <f>NETWORKDAYS.INTL(N19353,O19353,1,CN$2:$CN$19)</f>
        <v>40</v>
      </c>
      <c r="Q19353">
        <f t="shared" si="604"/>
        <v>39</v>
      </c>
      <c r="R19353">
        <f>NETWORKDAYS.INTL(N19353,M19353,1,$CN$3:CP$18)</f>
        <v>-32769</v>
      </c>
      <c r="S19353">
        <f t="shared" si="605"/>
        <v>-32770</v>
      </c>
    </row>
    <row r="19354" spans="1:19" ht="13.2" x14ac:dyDescent="0.25">
      <c r="A19354" s="1" t="s">
        <v>10242</v>
      </c>
      <c r="B19354" t="s">
        <v>58</v>
      </c>
      <c r="C19354" s="2">
        <v>45868</v>
      </c>
      <c r="D19354" t="s">
        <v>32</v>
      </c>
      <c r="E19354" t="s">
        <v>22</v>
      </c>
      <c r="F19354" t="s">
        <v>22</v>
      </c>
      <c r="G19354" t="s">
        <v>23</v>
      </c>
      <c r="H19354" t="s">
        <v>28</v>
      </c>
      <c r="J19354" s="1" t="s">
        <v>18030</v>
      </c>
      <c r="K19354" t="s">
        <v>58</v>
      </c>
      <c r="L19354" t="s">
        <v>19</v>
      </c>
      <c r="M19354" s="3">
        <v>45944</v>
      </c>
      <c r="N19354" s="2">
        <v>45868</v>
      </c>
      <c r="O19354" s="10">
        <v>45945</v>
      </c>
      <c r="P19354">
        <f>NETWORKDAYS.INTL(N19354,O19354,1,CN$2:$CN$19)</f>
        <v>56</v>
      </c>
      <c r="Q19354">
        <f t="shared" si="604"/>
        <v>55</v>
      </c>
      <c r="R19354">
        <f>NETWORKDAYS.INTL(N19354,M19354,1,$CN$3:CP$18)</f>
        <v>53</v>
      </c>
      <c r="S19354">
        <f t="shared" si="605"/>
        <v>52</v>
      </c>
    </row>
    <row r="19355" spans="1:19" ht="13.2" x14ac:dyDescent="0.25">
      <c r="A19355" s="1" t="s">
        <v>30591</v>
      </c>
      <c r="B19355" t="s">
        <v>27</v>
      </c>
      <c r="C19355" s="2">
        <v>45875</v>
      </c>
      <c r="D19355" t="s">
        <v>14</v>
      </c>
      <c r="E19355" t="s">
        <v>22</v>
      </c>
      <c r="F19355" t="s">
        <v>22</v>
      </c>
      <c r="G19355" t="s">
        <v>23</v>
      </c>
      <c r="H19355" t="s">
        <v>28</v>
      </c>
      <c r="J19355" s="1" t="s">
        <v>30592</v>
      </c>
      <c r="K19355" t="s">
        <v>27</v>
      </c>
      <c r="L19355" t="s">
        <v>19</v>
      </c>
      <c r="M19355" s="3">
        <v>45901</v>
      </c>
      <c r="N19355" s="2">
        <v>45875</v>
      </c>
      <c r="O19355" s="10">
        <v>45945</v>
      </c>
      <c r="P19355">
        <f>NETWORKDAYS.INTL(N19355,O19355,1,CN$2:$CN$19)</f>
        <v>51</v>
      </c>
      <c r="Q19355">
        <f t="shared" si="604"/>
        <v>50</v>
      </c>
      <c r="R19355">
        <f>NETWORKDAYS.INTL(N19355,M19355,1,$CN$3:CP$18)</f>
        <v>18</v>
      </c>
      <c r="S19355">
        <f t="shared" si="605"/>
        <v>17</v>
      </c>
    </row>
    <row r="19356" spans="1:19" ht="13.2" x14ac:dyDescent="0.25">
      <c r="A19356" s="1" t="s">
        <v>30593</v>
      </c>
      <c r="B19356" t="s">
        <v>85</v>
      </c>
      <c r="C19356" s="2">
        <v>45909</v>
      </c>
      <c r="D19356" t="s">
        <v>14</v>
      </c>
      <c r="E19356" t="s">
        <v>15</v>
      </c>
      <c r="F19356" t="s">
        <v>16</v>
      </c>
      <c r="G19356" t="s">
        <v>41</v>
      </c>
      <c r="H19356" t="s">
        <v>24</v>
      </c>
      <c r="J19356" s="1" t="s">
        <v>30594</v>
      </c>
      <c r="K19356" t="s">
        <v>85</v>
      </c>
      <c r="L19356" t="s">
        <v>19</v>
      </c>
      <c r="M19356" s="3">
        <v>45917</v>
      </c>
      <c r="N19356" s="2">
        <v>45909</v>
      </c>
      <c r="O19356" s="10">
        <v>45945</v>
      </c>
      <c r="P19356">
        <f>NETWORKDAYS.INTL(N19356,O19356,1,CN$2:$CN$19)</f>
        <v>27</v>
      </c>
      <c r="Q19356">
        <f t="shared" si="604"/>
        <v>26</v>
      </c>
      <c r="R19356">
        <f>NETWORKDAYS.INTL(N19356,M19356,1,$CN$3:CP$18)</f>
        <v>7</v>
      </c>
      <c r="S19356">
        <f t="shared" si="605"/>
        <v>6</v>
      </c>
    </row>
    <row r="19357" spans="1:19" ht="13.2" x14ac:dyDescent="0.25">
      <c r="A19357" s="1" t="s">
        <v>30595</v>
      </c>
      <c r="B19357" t="s">
        <v>533</v>
      </c>
      <c r="C19357" s="2">
        <v>45898</v>
      </c>
      <c r="D19357" t="s">
        <v>32</v>
      </c>
      <c r="E19357" t="s">
        <v>15</v>
      </c>
      <c r="F19357" t="s">
        <v>16</v>
      </c>
      <c r="G19357" t="s">
        <v>41</v>
      </c>
      <c r="H19357" t="s">
        <v>28</v>
      </c>
      <c r="J19357" s="1" t="s">
        <v>30596</v>
      </c>
      <c r="K19357" t="s">
        <v>533</v>
      </c>
      <c r="L19357" t="s">
        <v>19</v>
      </c>
      <c r="M19357" s="3">
        <v>45909</v>
      </c>
      <c r="N19357" s="2">
        <v>45898</v>
      </c>
      <c r="O19357" s="10">
        <v>45945</v>
      </c>
      <c r="P19357">
        <f>NETWORKDAYS.INTL(N19357,O19357,1,CN$2:$CN$19)</f>
        <v>34</v>
      </c>
      <c r="Q19357">
        <f t="shared" si="604"/>
        <v>33</v>
      </c>
      <c r="R19357">
        <f>NETWORKDAYS.INTL(N19357,M19357,1,$CN$3:CP$18)</f>
        <v>8</v>
      </c>
      <c r="S19357">
        <f t="shared" si="605"/>
        <v>7</v>
      </c>
    </row>
    <row r="19358" spans="1:19" ht="13.2" hidden="1" x14ac:dyDescent="0.25">
      <c r="A19358" s="1" t="s">
        <v>30597</v>
      </c>
      <c r="B19358" t="s">
        <v>97</v>
      </c>
      <c r="C19358" s="2">
        <v>45917</v>
      </c>
      <c r="D19358" t="s">
        <v>14</v>
      </c>
      <c r="E19358" t="s">
        <v>15</v>
      </c>
      <c r="F19358" t="s">
        <v>16</v>
      </c>
      <c r="G19358" t="s">
        <v>17</v>
      </c>
      <c r="H19358" t="s">
        <v>28</v>
      </c>
      <c r="N19358" s="2">
        <v>45917</v>
      </c>
      <c r="O19358" s="10">
        <v>45945</v>
      </c>
      <c r="P19358">
        <f>NETWORKDAYS.INTL(N19358,O19358,1,CN$2:$CN$19)</f>
        <v>21</v>
      </c>
      <c r="Q19358">
        <f t="shared" si="604"/>
        <v>20</v>
      </c>
      <c r="R19358">
        <f>NETWORKDAYS.INTL(N19358,M19358,1,$CN$3:CP$18)</f>
        <v>-32788</v>
      </c>
      <c r="S19358">
        <f t="shared" si="605"/>
        <v>-32789</v>
      </c>
    </row>
    <row r="19359" spans="1:19" ht="13.2" hidden="1" x14ac:dyDescent="0.25">
      <c r="A19359" s="1" t="s">
        <v>30598</v>
      </c>
      <c r="B19359" t="s">
        <v>1206</v>
      </c>
      <c r="C19359" s="2">
        <v>45930</v>
      </c>
      <c r="D19359" t="s">
        <v>32</v>
      </c>
      <c r="H19359" t="s">
        <v>28</v>
      </c>
      <c r="N19359" s="2">
        <v>45930</v>
      </c>
      <c r="O19359" s="10">
        <v>45945</v>
      </c>
      <c r="P19359">
        <f>NETWORKDAYS.INTL(N19359,O19359,1,CN$2:$CN$19)</f>
        <v>12</v>
      </c>
      <c r="Q19359">
        <f t="shared" si="604"/>
        <v>11</v>
      </c>
      <c r="R19359">
        <f>NETWORKDAYS.INTL(N19359,M19359,1,$CN$3:CP$18)</f>
        <v>-32797</v>
      </c>
      <c r="S19359">
        <f t="shared" si="605"/>
        <v>-32798</v>
      </c>
    </row>
    <row r="19360" spans="1:19" ht="13.2" hidden="1" x14ac:dyDescent="0.25">
      <c r="A19360" s="1" t="s">
        <v>30599</v>
      </c>
      <c r="B19360" t="s">
        <v>2225</v>
      </c>
      <c r="C19360" s="2">
        <v>45904</v>
      </c>
      <c r="D19360" t="s">
        <v>14</v>
      </c>
      <c r="E19360" t="s">
        <v>3565</v>
      </c>
      <c r="F19360" t="s">
        <v>3566</v>
      </c>
      <c r="G19360" t="s">
        <v>5626</v>
      </c>
      <c r="H19360" t="s">
        <v>28</v>
      </c>
      <c r="N19360" s="2">
        <v>45904</v>
      </c>
      <c r="O19360" s="10">
        <v>45945</v>
      </c>
      <c r="P19360">
        <f>NETWORKDAYS.INTL(N19360,O19360,1,CN$2:$CN$19)</f>
        <v>30</v>
      </c>
      <c r="Q19360">
        <f t="shared" si="604"/>
        <v>29</v>
      </c>
      <c r="R19360">
        <f>NETWORKDAYS.INTL(N19360,M19360,1,$CN$3:CP$18)</f>
        <v>-32779</v>
      </c>
      <c r="S19360">
        <f t="shared" si="605"/>
        <v>-32780</v>
      </c>
    </row>
    <row r="19361" spans="1:19" ht="13.2" x14ac:dyDescent="0.25">
      <c r="A19361" s="1" t="s">
        <v>30600</v>
      </c>
      <c r="B19361" t="s">
        <v>27</v>
      </c>
      <c r="C19361" s="2">
        <v>45909</v>
      </c>
      <c r="D19361" t="s">
        <v>32</v>
      </c>
      <c r="E19361" t="s">
        <v>22</v>
      </c>
      <c r="F19361" t="s">
        <v>22</v>
      </c>
      <c r="G19361" t="s">
        <v>23</v>
      </c>
      <c r="H19361" t="s">
        <v>28</v>
      </c>
      <c r="J19361" s="1" t="s">
        <v>30601</v>
      </c>
      <c r="K19361" t="s">
        <v>27</v>
      </c>
      <c r="L19361" t="s">
        <v>19</v>
      </c>
      <c r="M19361" s="3">
        <v>45918</v>
      </c>
      <c r="N19361" s="2">
        <v>45909</v>
      </c>
      <c r="O19361" s="10">
        <v>45945</v>
      </c>
      <c r="P19361">
        <f>NETWORKDAYS.INTL(N19361,O19361,1,CN$2:$CN$19)</f>
        <v>27</v>
      </c>
      <c r="Q19361">
        <f t="shared" si="604"/>
        <v>26</v>
      </c>
      <c r="R19361">
        <f>NETWORKDAYS.INTL(N19361,M19361,1,$CN$3:CP$18)</f>
        <v>8</v>
      </c>
      <c r="S19361">
        <f t="shared" si="605"/>
        <v>7</v>
      </c>
    </row>
    <row r="19362" spans="1:19" ht="13.2" hidden="1" x14ac:dyDescent="0.25">
      <c r="A19362" s="1" t="s">
        <v>30602</v>
      </c>
      <c r="B19362" t="s">
        <v>234</v>
      </c>
      <c r="C19362" s="2">
        <v>45916</v>
      </c>
      <c r="D19362" t="s">
        <v>14</v>
      </c>
      <c r="E19362" t="s">
        <v>22</v>
      </c>
      <c r="F19362" t="s">
        <v>22</v>
      </c>
      <c r="G19362" t="s">
        <v>41</v>
      </c>
      <c r="H19362" t="s">
        <v>28</v>
      </c>
      <c r="N19362" s="2">
        <v>45916</v>
      </c>
      <c r="O19362" s="10">
        <v>45945</v>
      </c>
      <c r="P19362">
        <f>NETWORKDAYS.INTL(N19362,O19362,1,CN$2:$CN$19)</f>
        <v>22</v>
      </c>
      <c r="Q19362">
        <f t="shared" si="604"/>
        <v>21</v>
      </c>
      <c r="R19362">
        <f>NETWORKDAYS.INTL(N19362,M19362,1,$CN$3:CP$18)</f>
        <v>-32787</v>
      </c>
      <c r="S19362">
        <f t="shared" si="605"/>
        <v>-32788</v>
      </c>
    </row>
    <row r="19363" spans="1:19" ht="13.2" hidden="1" x14ac:dyDescent="0.25">
      <c r="A19363" s="1" t="s">
        <v>30603</v>
      </c>
      <c r="B19363" t="s">
        <v>3081</v>
      </c>
      <c r="C19363" s="2">
        <v>45911</v>
      </c>
      <c r="D19363" t="s">
        <v>14</v>
      </c>
      <c r="E19363" t="s">
        <v>15</v>
      </c>
      <c r="F19363" t="s">
        <v>16</v>
      </c>
      <c r="G19363" t="s">
        <v>17</v>
      </c>
      <c r="H19363" t="s">
        <v>247</v>
      </c>
      <c r="N19363" s="2">
        <v>45911</v>
      </c>
      <c r="O19363" s="10">
        <v>45945</v>
      </c>
      <c r="P19363">
        <f>NETWORKDAYS.INTL(N19363,O19363,1,CN$2:$CN$19)</f>
        <v>25</v>
      </c>
      <c r="Q19363">
        <f t="shared" si="604"/>
        <v>24</v>
      </c>
      <c r="R19363">
        <f>NETWORKDAYS.INTL(N19363,M19363,1,$CN$3:CP$18)</f>
        <v>-32784</v>
      </c>
      <c r="S19363">
        <f t="shared" si="605"/>
        <v>-32785</v>
      </c>
    </row>
    <row r="19364" spans="1:19" ht="13.2" hidden="1" x14ac:dyDescent="0.25">
      <c r="A19364" s="1" t="s">
        <v>30604</v>
      </c>
      <c r="B19364" t="s">
        <v>101</v>
      </c>
      <c r="C19364" s="2">
        <v>45910</v>
      </c>
      <c r="D19364" t="s">
        <v>14</v>
      </c>
      <c r="E19364" t="s">
        <v>22</v>
      </c>
      <c r="F19364" t="s">
        <v>22</v>
      </c>
      <c r="G19364" t="s">
        <v>23</v>
      </c>
      <c r="H19364" t="s">
        <v>28</v>
      </c>
      <c r="N19364" s="2">
        <v>45910</v>
      </c>
      <c r="O19364" s="10">
        <v>45945</v>
      </c>
      <c r="P19364">
        <f>NETWORKDAYS.INTL(N19364,O19364,1,CN$2:$CN$19)</f>
        <v>26</v>
      </c>
      <c r="Q19364">
        <f t="shared" si="604"/>
        <v>25</v>
      </c>
      <c r="R19364">
        <f>NETWORKDAYS.INTL(N19364,M19364,1,$CN$3:CP$18)</f>
        <v>-32783</v>
      </c>
      <c r="S19364">
        <f t="shared" si="605"/>
        <v>-32784</v>
      </c>
    </row>
    <row r="19365" spans="1:19" ht="13.2" hidden="1" x14ac:dyDescent="0.25">
      <c r="A19365" s="1" t="s">
        <v>30605</v>
      </c>
      <c r="B19365" t="s">
        <v>3081</v>
      </c>
      <c r="C19365" s="2">
        <v>45912</v>
      </c>
      <c r="D19365" t="s">
        <v>14</v>
      </c>
      <c r="E19365" t="s">
        <v>15</v>
      </c>
      <c r="F19365" t="s">
        <v>16</v>
      </c>
      <c r="G19365" t="s">
        <v>17</v>
      </c>
      <c r="H19365" t="s">
        <v>247</v>
      </c>
      <c r="N19365" s="2">
        <v>45912</v>
      </c>
      <c r="O19365" s="10">
        <v>45945</v>
      </c>
      <c r="P19365">
        <f>NETWORKDAYS.INTL(N19365,O19365,1,CN$2:$CN$19)</f>
        <v>24</v>
      </c>
      <c r="Q19365">
        <f t="shared" si="604"/>
        <v>23</v>
      </c>
      <c r="R19365">
        <f>NETWORKDAYS.INTL(N19365,M19365,1,$CN$3:CP$18)</f>
        <v>-32785</v>
      </c>
      <c r="S19365">
        <f t="shared" si="605"/>
        <v>-32786</v>
      </c>
    </row>
    <row r="19366" spans="1:19" ht="13.2" x14ac:dyDescent="0.25">
      <c r="A19366" s="1" t="s">
        <v>30606</v>
      </c>
      <c r="B19366" t="s">
        <v>919</v>
      </c>
      <c r="C19366" s="2">
        <v>45870</v>
      </c>
      <c r="D19366" t="s">
        <v>59</v>
      </c>
      <c r="E19366" t="s">
        <v>102</v>
      </c>
      <c r="F19366" t="s">
        <v>102</v>
      </c>
      <c r="G19366" t="s">
        <v>17</v>
      </c>
      <c r="I19366" t="s">
        <v>65</v>
      </c>
      <c r="J19366" s="1" t="s">
        <v>30607</v>
      </c>
      <c r="K19366" t="s">
        <v>919</v>
      </c>
      <c r="L19366" t="s">
        <v>19</v>
      </c>
      <c r="M19366" s="3">
        <v>45880</v>
      </c>
      <c r="N19366" s="2">
        <v>45870</v>
      </c>
      <c r="O19366" s="10">
        <v>45945</v>
      </c>
      <c r="P19366">
        <f>NETWORKDAYS.INTL(N19366,O19366,1,CN$2:$CN$19)</f>
        <v>54</v>
      </c>
      <c r="Q19366">
        <f t="shared" si="604"/>
        <v>53</v>
      </c>
      <c r="R19366">
        <f>NETWORKDAYS.INTL(N19366,M19366,1,$CN$3:CP$18)</f>
        <v>7</v>
      </c>
      <c r="S19366">
        <f t="shared" si="605"/>
        <v>6</v>
      </c>
    </row>
    <row r="19367" spans="1:19" ht="13.2" hidden="1" x14ac:dyDescent="0.25">
      <c r="A19367" s="1" t="s">
        <v>30608</v>
      </c>
      <c r="B19367" t="s">
        <v>5488</v>
      </c>
      <c r="C19367" s="2">
        <v>45908</v>
      </c>
      <c r="D19367" t="s">
        <v>14</v>
      </c>
      <c r="E19367" t="s">
        <v>15</v>
      </c>
      <c r="F19367" t="s">
        <v>16</v>
      </c>
      <c r="G19367" t="s">
        <v>17</v>
      </c>
      <c r="H19367" t="s">
        <v>247</v>
      </c>
      <c r="N19367" s="2">
        <v>45908</v>
      </c>
      <c r="O19367" s="10">
        <v>45945</v>
      </c>
      <c r="P19367">
        <f>NETWORKDAYS.INTL(N19367,O19367,1,CN$2:$CN$19)</f>
        <v>28</v>
      </c>
      <c r="Q19367">
        <f t="shared" si="604"/>
        <v>27</v>
      </c>
      <c r="R19367">
        <f>NETWORKDAYS.INTL(N19367,M19367,1,$CN$3:CP$18)</f>
        <v>-32781</v>
      </c>
      <c r="S19367">
        <f t="shared" si="605"/>
        <v>-32782</v>
      </c>
    </row>
    <row r="19368" spans="1:19" ht="13.2" x14ac:dyDescent="0.25">
      <c r="A19368" s="1" t="s">
        <v>30609</v>
      </c>
      <c r="B19368" t="s">
        <v>234</v>
      </c>
      <c r="C19368" s="2">
        <v>45874</v>
      </c>
      <c r="D19368" t="s">
        <v>32</v>
      </c>
      <c r="E19368" t="s">
        <v>22</v>
      </c>
      <c r="F19368" t="s">
        <v>22</v>
      </c>
      <c r="G19368" t="s">
        <v>23</v>
      </c>
      <c r="H19368" t="s">
        <v>28</v>
      </c>
      <c r="J19368" s="1" t="s">
        <v>30610</v>
      </c>
      <c r="K19368" t="s">
        <v>234</v>
      </c>
      <c r="L19368" t="s">
        <v>19</v>
      </c>
      <c r="M19368" s="3">
        <v>45901</v>
      </c>
      <c r="N19368" s="2">
        <v>45874</v>
      </c>
      <c r="O19368" s="10">
        <v>45945</v>
      </c>
      <c r="P19368">
        <f>NETWORKDAYS.INTL(N19368,O19368,1,CN$2:$CN$19)</f>
        <v>52</v>
      </c>
      <c r="Q19368">
        <f t="shared" si="604"/>
        <v>51</v>
      </c>
      <c r="R19368">
        <f>NETWORKDAYS.INTL(N19368,M19368,1,$CN$3:CP$18)</f>
        <v>19</v>
      </c>
      <c r="S19368">
        <f t="shared" si="605"/>
        <v>18</v>
      </c>
    </row>
    <row r="19369" spans="1:19" ht="13.2" x14ac:dyDescent="0.25">
      <c r="A19369" s="1" t="s">
        <v>30611</v>
      </c>
      <c r="B19369" t="s">
        <v>27</v>
      </c>
      <c r="C19369" s="2">
        <v>45877</v>
      </c>
      <c r="D19369" t="s">
        <v>14</v>
      </c>
      <c r="E19369" t="s">
        <v>22</v>
      </c>
      <c r="F19369" t="s">
        <v>22</v>
      </c>
      <c r="G19369" t="s">
        <v>94</v>
      </c>
      <c r="H19369" t="s">
        <v>28</v>
      </c>
      <c r="J19369" s="1" t="s">
        <v>30612</v>
      </c>
      <c r="K19369" t="s">
        <v>27</v>
      </c>
      <c r="L19369" t="s">
        <v>19</v>
      </c>
      <c r="M19369" s="3">
        <v>45881</v>
      </c>
      <c r="N19369" s="2">
        <v>45877</v>
      </c>
      <c r="O19369" s="10">
        <v>45945</v>
      </c>
      <c r="P19369">
        <f>NETWORKDAYS.INTL(N19369,O19369,1,CN$2:$CN$19)</f>
        <v>49</v>
      </c>
      <c r="Q19369">
        <f t="shared" si="604"/>
        <v>48</v>
      </c>
      <c r="R19369">
        <f>NETWORKDAYS.INTL(N19369,M19369,1,$CN$3:CP$18)</f>
        <v>3</v>
      </c>
      <c r="S19369">
        <f t="shared" si="605"/>
        <v>2</v>
      </c>
    </row>
    <row r="19370" spans="1:19" ht="13.2" hidden="1" x14ac:dyDescent="0.25">
      <c r="A19370" s="1" t="s">
        <v>30613</v>
      </c>
      <c r="B19370" t="s">
        <v>27</v>
      </c>
      <c r="C19370" s="2">
        <v>45848</v>
      </c>
      <c r="D19370" t="s">
        <v>59</v>
      </c>
      <c r="E19370" t="s">
        <v>15</v>
      </c>
      <c r="F19370" t="s">
        <v>16</v>
      </c>
      <c r="G19370" t="s">
        <v>17</v>
      </c>
      <c r="I19370" t="s">
        <v>65</v>
      </c>
      <c r="N19370" s="2">
        <v>45848</v>
      </c>
      <c r="O19370" s="10">
        <v>45945</v>
      </c>
      <c r="P19370">
        <f>NETWORKDAYS.INTL(N19370,O19370,1,CN$2:$CN$19)</f>
        <v>70</v>
      </c>
      <c r="Q19370">
        <f t="shared" si="604"/>
        <v>69</v>
      </c>
      <c r="R19370">
        <f>NETWORKDAYS.INTL(N19370,M19370,1,$CN$3:CP$18)</f>
        <v>-32740</v>
      </c>
      <c r="S19370">
        <f t="shared" si="605"/>
        <v>-32741</v>
      </c>
    </row>
    <row r="19371" spans="1:19" ht="13.2" x14ac:dyDescent="0.25">
      <c r="A19371" s="1" t="s">
        <v>30614</v>
      </c>
      <c r="B19371" t="s">
        <v>27</v>
      </c>
      <c r="C19371" s="2">
        <v>45918</v>
      </c>
      <c r="D19371" t="s">
        <v>32</v>
      </c>
      <c r="E19371" t="s">
        <v>15</v>
      </c>
      <c r="F19371" t="s">
        <v>16</v>
      </c>
      <c r="G19371" t="s">
        <v>17</v>
      </c>
      <c r="H19371" t="s">
        <v>28</v>
      </c>
      <c r="J19371" s="1" t="s">
        <v>30615</v>
      </c>
      <c r="K19371" t="s">
        <v>27</v>
      </c>
      <c r="L19371" t="s">
        <v>19</v>
      </c>
      <c r="M19371" s="3">
        <v>45929</v>
      </c>
      <c r="N19371" s="2">
        <v>45918</v>
      </c>
      <c r="O19371" s="10">
        <v>45945</v>
      </c>
      <c r="P19371">
        <f>NETWORKDAYS.INTL(N19371,O19371,1,CN$2:$CN$19)</f>
        <v>20</v>
      </c>
      <c r="Q19371">
        <f t="shared" si="604"/>
        <v>19</v>
      </c>
      <c r="R19371">
        <f>NETWORKDAYS.INTL(N19371,M19371,1,$CN$3:CP$18)</f>
        <v>8</v>
      </c>
      <c r="S19371">
        <f t="shared" si="605"/>
        <v>7</v>
      </c>
    </row>
    <row r="19372" spans="1:19" ht="13.2" x14ac:dyDescent="0.25">
      <c r="A19372" s="1" t="s">
        <v>30616</v>
      </c>
      <c r="B19372" t="s">
        <v>27</v>
      </c>
      <c r="C19372" s="2">
        <v>45929</v>
      </c>
      <c r="D19372" t="s">
        <v>14</v>
      </c>
      <c r="E19372" t="s">
        <v>15</v>
      </c>
      <c r="F19372" t="s">
        <v>16</v>
      </c>
      <c r="G19372" t="s">
        <v>17</v>
      </c>
      <c r="H19372" t="s">
        <v>28</v>
      </c>
      <c r="J19372" s="1" t="s">
        <v>30617</v>
      </c>
      <c r="K19372" t="s">
        <v>27</v>
      </c>
      <c r="L19372" t="s">
        <v>19</v>
      </c>
      <c r="M19372" s="3">
        <v>45938</v>
      </c>
      <c r="N19372" s="2">
        <v>45929</v>
      </c>
      <c r="O19372" s="10">
        <v>45945</v>
      </c>
      <c r="P19372">
        <f>NETWORKDAYS.INTL(N19372,O19372,1,CN$2:$CN$19)</f>
        <v>13</v>
      </c>
      <c r="Q19372">
        <f t="shared" si="604"/>
        <v>12</v>
      </c>
      <c r="R19372">
        <f>NETWORKDAYS.INTL(N19372,M19372,1,$CN$3:CP$18)</f>
        <v>8</v>
      </c>
      <c r="S19372">
        <f t="shared" si="605"/>
        <v>7</v>
      </c>
    </row>
    <row r="19373" spans="1:19" ht="13.2" x14ac:dyDescent="0.25">
      <c r="A19373" s="1" t="s">
        <v>15313</v>
      </c>
      <c r="B19373" t="s">
        <v>55</v>
      </c>
      <c r="C19373" s="2">
        <v>45923</v>
      </c>
      <c r="D19373" t="s">
        <v>14</v>
      </c>
      <c r="E19373" t="s">
        <v>15</v>
      </c>
      <c r="F19373" t="s">
        <v>16</v>
      </c>
      <c r="G19373" t="s">
        <v>17</v>
      </c>
      <c r="H19373" t="s">
        <v>28</v>
      </c>
      <c r="J19373" s="1" t="s">
        <v>15314</v>
      </c>
      <c r="K19373" t="s">
        <v>55</v>
      </c>
      <c r="L19373" t="s">
        <v>19</v>
      </c>
      <c r="M19373" s="3">
        <v>45936</v>
      </c>
      <c r="N19373" s="2">
        <v>45923</v>
      </c>
      <c r="O19373" s="10">
        <v>45945</v>
      </c>
      <c r="P19373">
        <f>NETWORKDAYS.INTL(N19373,O19373,1,CN$2:$CN$19)</f>
        <v>17</v>
      </c>
      <c r="Q19373">
        <f t="shared" si="604"/>
        <v>16</v>
      </c>
      <c r="R19373">
        <f>NETWORKDAYS.INTL(N19373,M19373,1,$CN$3:CP$18)</f>
        <v>10</v>
      </c>
      <c r="S19373">
        <f t="shared" si="605"/>
        <v>9</v>
      </c>
    </row>
    <row r="19374" spans="1:19" ht="13.2" x14ac:dyDescent="0.25">
      <c r="A19374" s="1" t="s">
        <v>30618</v>
      </c>
      <c r="B19374" t="s">
        <v>97</v>
      </c>
      <c r="C19374" s="2">
        <v>45929</v>
      </c>
      <c r="D19374" t="s">
        <v>14</v>
      </c>
      <c r="E19374" t="s">
        <v>15</v>
      </c>
      <c r="F19374" t="s">
        <v>16</v>
      </c>
      <c r="G19374" t="s">
        <v>17</v>
      </c>
      <c r="H19374" t="s">
        <v>28</v>
      </c>
      <c r="J19374" s="1" t="s">
        <v>30619</v>
      </c>
      <c r="K19374" t="s">
        <v>97</v>
      </c>
      <c r="L19374" t="s">
        <v>19</v>
      </c>
      <c r="M19374" s="3">
        <v>45938</v>
      </c>
      <c r="N19374" s="2">
        <v>45929</v>
      </c>
      <c r="O19374" s="10">
        <v>45945</v>
      </c>
      <c r="P19374">
        <f>NETWORKDAYS.INTL(N19374,O19374,1,CN$2:$CN$19)</f>
        <v>13</v>
      </c>
      <c r="Q19374">
        <f t="shared" si="604"/>
        <v>12</v>
      </c>
      <c r="R19374">
        <f>NETWORKDAYS.INTL(N19374,M19374,1,$CN$3:CP$18)</f>
        <v>8</v>
      </c>
      <c r="S19374">
        <f t="shared" si="605"/>
        <v>7</v>
      </c>
    </row>
    <row r="19375" spans="1:19" ht="13.2" hidden="1" x14ac:dyDescent="0.25">
      <c r="A19375" s="1" t="s">
        <v>30620</v>
      </c>
      <c r="B19375" t="s">
        <v>74</v>
      </c>
      <c r="C19375" s="2">
        <v>45848</v>
      </c>
      <c r="D19375" t="s">
        <v>14</v>
      </c>
      <c r="E19375" t="s">
        <v>15</v>
      </c>
      <c r="F19375" t="s">
        <v>16</v>
      </c>
      <c r="G19375" t="s">
        <v>41</v>
      </c>
      <c r="H19375" t="s">
        <v>24</v>
      </c>
      <c r="N19375" s="2">
        <v>45848</v>
      </c>
      <c r="O19375" s="10">
        <v>45945</v>
      </c>
      <c r="P19375">
        <f>NETWORKDAYS.INTL(N19375,O19375,1,CN$2:$CN$19)</f>
        <v>70</v>
      </c>
      <c r="Q19375">
        <f t="shared" si="604"/>
        <v>69</v>
      </c>
      <c r="R19375">
        <f>NETWORKDAYS.INTL(N19375,M19375,1,$CN$3:CP$18)</f>
        <v>-32740</v>
      </c>
      <c r="S19375">
        <f t="shared" si="605"/>
        <v>-32741</v>
      </c>
    </row>
    <row r="19376" spans="1:19" ht="13.2" x14ac:dyDescent="0.25">
      <c r="A19376" s="1" t="s">
        <v>30621</v>
      </c>
      <c r="B19376" t="s">
        <v>682</v>
      </c>
      <c r="C19376" s="2">
        <v>45883</v>
      </c>
      <c r="D19376" t="s">
        <v>32</v>
      </c>
      <c r="E19376" t="s">
        <v>102</v>
      </c>
      <c r="F19376" t="s">
        <v>102</v>
      </c>
      <c r="G19376" t="s">
        <v>17</v>
      </c>
      <c r="H19376" t="s">
        <v>28</v>
      </c>
      <c r="J19376" s="1" t="s">
        <v>30622</v>
      </c>
      <c r="K19376" t="s">
        <v>682</v>
      </c>
      <c r="L19376" t="s">
        <v>19</v>
      </c>
      <c r="M19376" s="3">
        <v>45890</v>
      </c>
      <c r="N19376" s="2">
        <v>45883</v>
      </c>
      <c r="O19376" s="10">
        <v>45945</v>
      </c>
      <c r="P19376">
        <f>NETWORKDAYS.INTL(N19376,O19376,1,CN$2:$CN$19)</f>
        <v>45</v>
      </c>
      <c r="Q19376">
        <f t="shared" si="604"/>
        <v>44</v>
      </c>
      <c r="R19376">
        <f>NETWORKDAYS.INTL(N19376,M19376,1,$CN$3:CP$18)</f>
        <v>5</v>
      </c>
      <c r="S19376">
        <f t="shared" si="605"/>
        <v>4</v>
      </c>
    </row>
    <row r="19377" spans="1:19" ht="13.2" x14ac:dyDescent="0.25">
      <c r="A19377" s="1" t="s">
        <v>30623</v>
      </c>
      <c r="B19377" t="s">
        <v>27</v>
      </c>
      <c r="C19377" s="2">
        <v>45880</v>
      </c>
      <c r="D19377" t="s">
        <v>181</v>
      </c>
      <c r="E19377" t="s">
        <v>15</v>
      </c>
      <c r="F19377" t="s">
        <v>16</v>
      </c>
      <c r="G19377" t="s">
        <v>17</v>
      </c>
      <c r="H19377" t="s">
        <v>28</v>
      </c>
      <c r="J19377" s="1" t="s">
        <v>30624</v>
      </c>
      <c r="K19377" t="s">
        <v>27</v>
      </c>
      <c r="L19377" t="s">
        <v>19</v>
      </c>
      <c r="M19377" s="3">
        <v>45944</v>
      </c>
      <c r="N19377" s="2">
        <v>45880</v>
      </c>
      <c r="O19377" s="10">
        <v>45945</v>
      </c>
      <c r="P19377">
        <f>NETWORKDAYS.INTL(N19377,O19377,1,CN$2:$CN$19)</f>
        <v>48</v>
      </c>
      <c r="Q19377">
        <f t="shared" si="604"/>
        <v>47</v>
      </c>
      <c r="R19377">
        <f>NETWORKDAYS.INTL(N19377,M19377,1,$CN$3:CP$18)</f>
        <v>45</v>
      </c>
      <c r="S19377">
        <f t="shared" si="605"/>
        <v>44</v>
      </c>
    </row>
    <row r="19378" spans="1:19" ht="13.2" hidden="1" x14ac:dyDescent="0.25">
      <c r="A19378" s="1" t="s">
        <v>30625</v>
      </c>
      <c r="B19378" t="s">
        <v>234</v>
      </c>
      <c r="C19378" s="2">
        <v>45909</v>
      </c>
      <c r="D19378" t="s">
        <v>32</v>
      </c>
      <c r="E19378" t="s">
        <v>22</v>
      </c>
      <c r="F19378" t="s">
        <v>22</v>
      </c>
      <c r="G19378" t="s">
        <v>23</v>
      </c>
      <c r="H19378" t="s">
        <v>28</v>
      </c>
      <c r="N19378" s="2">
        <v>45909</v>
      </c>
      <c r="O19378" s="10">
        <v>45945</v>
      </c>
      <c r="P19378">
        <f>NETWORKDAYS.INTL(N19378,O19378,1,CN$2:$CN$19)</f>
        <v>27</v>
      </c>
      <c r="Q19378">
        <f t="shared" si="604"/>
        <v>26</v>
      </c>
      <c r="R19378">
        <f>NETWORKDAYS.INTL(N19378,M19378,1,$CN$3:CP$18)</f>
        <v>-32782</v>
      </c>
      <c r="S19378">
        <f t="shared" si="605"/>
        <v>-32783</v>
      </c>
    </row>
    <row r="19379" spans="1:19" ht="13.2" x14ac:dyDescent="0.25">
      <c r="A19379" s="1" t="s">
        <v>30626</v>
      </c>
      <c r="B19379" t="s">
        <v>204</v>
      </c>
      <c r="C19379" s="2">
        <v>45926</v>
      </c>
      <c r="D19379" t="s">
        <v>14</v>
      </c>
      <c r="E19379" t="s">
        <v>15</v>
      </c>
      <c r="F19379" t="s">
        <v>16</v>
      </c>
      <c r="G19379" t="s">
        <v>41</v>
      </c>
      <c r="H19379" t="s">
        <v>24</v>
      </c>
      <c r="J19379" s="1" t="s">
        <v>30627</v>
      </c>
      <c r="K19379" t="s">
        <v>204</v>
      </c>
      <c r="L19379" t="s">
        <v>19</v>
      </c>
      <c r="M19379" s="3">
        <v>45931</v>
      </c>
      <c r="N19379" s="2">
        <v>45926</v>
      </c>
      <c r="O19379" s="10">
        <v>45945</v>
      </c>
      <c r="P19379">
        <f>NETWORKDAYS.INTL(N19379,O19379,1,CN$2:$CN$19)</f>
        <v>14</v>
      </c>
      <c r="Q19379">
        <f t="shared" si="604"/>
        <v>13</v>
      </c>
      <c r="R19379">
        <f>NETWORKDAYS.INTL(N19379,M19379,1,$CN$3:CP$18)</f>
        <v>4</v>
      </c>
      <c r="S19379">
        <f t="shared" si="605"/>
        <v>3</v>
      </c>
    </row>
    <row r="19380" spans="1:19" ht="13.2" x14ac:dyDescent="0.25">
      <c r="A19380" s="1" t="s">
        <v>30628</v>
      </c>
      <c r="B19380" t="s">
        <v>27</v>
      </c>
      <c r="C19380" s="2">
        <v>45884</v>
      </c>
      <c r="D19380" t="s">
        <v>59</v>
      </c>
      <c r="E19380" t="s">
        <v>15</v>
      </c>
      <c r="F19380" t="s">
        <v>16</v>
      </c>
      <c r="G19380" t="s">
        <v>17</v>
      </c>
      <c r="I19380" t="s">
        <v>152</v>
      </c>
      <c r="J19380" s="1" t="s">
        <v>30629</v>
      </c>
      <c r="K19380" t="s">
        <v>27</v>
      </c>
      <c r="L19380" t="s">
        <v>19</v>
      </c>
      <c r="M19380" s="3">
        <v>45890</v>
      </c>
      <c r="N19380" s="2">
        <v>45884</v>
      </c>
      <c r="O19380" s="10">
        <v>45945</v>
      </c>
      <c r="P19380">
        <f>NETWORKDAYS.INTL(N19380,O19380,1,CN$2:$CN$19)</f>
        <v>44</v>
      </c>
      <c r="Q19380">
        <f t="shared" si="604"/>
        <v>43</v>
      </c>
      <c r="R19380">
        <f>NETWORKDAYS.INTL(N19380,M19380,1,$CN$3:CP$18)</f>
        <v>4</v>
      </c>
      <c r="S19380">
        <f t="shared" si="605"/>
        <v>3</v>
      </c>
    </row>
    <row r="19381" spans="1:19" ht="13.2" hidden="1" x14ac:dyDescent="0.25">
      <c r="A19381" s="1" t="s">
        <v>30630</v>
      </c>
      <c r="B19381" t="s">
        <v>234</v>
      </c>
      <c r="C19381" s="2">
        <v>45863</v>
      </c>
      <c r="D19381" t="s">
        <v>32</v>
      </c>
      <c r="E19381" t="s">
        <v>22</v>
      </c>
      <c r="F19381" t="s">
        <v>22</v>
      </c>
      <c r="G19381" t="s">
        <v>23</v>
      </c>
      <c r="H19381" t="s">
        <v>28</v>
      </c>
      <c r="N19381" s="2">
        <v>45863</v>
      </c>
      <c r="O19381" s="10">
        <v>45945</v>
      </c>
      <c r="P19381">
        <f>NETWORKDAYS.INTL(N19381,O19381,1,CN$2:$CN$19)</f>
        <v>59</v>
      </c>
      <c r="Q19381">
        <f t="shared" si="604"/>
        <v>58</v>
      </c>
      <c r="R19381">
        <f>NETWORKDAYS.INTL(N19381,M19381,1,$CN$3:CP$18)</f>
        <v>-32751</v>
      </c>
      <c r="S19381">
        <f t="shared" si="605"/>
        <v>-32752</v>
      </c>
    </row>
    <row r="19382" spans="1:19" ht="13.2" hidden="1" x14ac:dyDescent="0.25">
      <c r="A19382" s="1" t="s">
        <v>30631</v>
      </c>
      <c r="B19382" t="s">
        <v>27</v>
      </c>
      <c r="C19382" s="2">
        <v>45868</v>
      </c>
      <c r="D19382" t="s">
        <v>59</v>
      </c>
      <c r="E19382" t="s">
        <v>22</v>
      </c>
      <c r="F19382" t="s">
        <v>22</v>
      </c>
      <c r="G19382" t="s">
        <v>23</v>
      </c>
      <c r="I19382" t="s">
        <v>65</v>
      </c>
      <c r="N19382" s="2">
        <v>45868</v>
      </c>
      <c r="O19382" s="10">
        <v>45945</v>
      </c>
      <c r="P19382">
        <f>NETWORKDAYS.INTL(N19382,O19382,1,CN$2:$CN$19)</f>
        <v>56</v>
      </c>
      <c r="Q19382">
        <f t="shared" si="604"/>
        <v>55</v>
      </c>
      <c r="R19382">
        <f>NETWORKDAYS.INTL(N19382,M19382,1,$CN$3:CP$18)</f>
        <v>-32754</v>
      </c>
      <c r="S19382">
        <f t="shared" si="605"/>
        <v>-32755</v>
      </c>
    </row>
    <row r="19383" spans="1:19" ht="13.2" x14ac:dyDescent="0.25">
      <c r="A19383" s="1" t="s">
        <v>30632</v>
      </c>
      <c r="B19383" t="s">
        <v>27</v>
      </c>
      <c r="C19383" s="2">
        <v>45869</v>
      </c>
      <c r="D19383" t="s">
        <v>14</v>
      </c>
      <c r="E19383" t="s">
        <v>15</v>
      </c>
      <c r="F19383" t="s">
        <v>16</v>
      </c>
      <c r="G19383" t="s">
        <v>17</v>
      </c>
      <c r="H19383" t="s">
        <v>28</v>
      </c>
      <c r="J19383" s="1" t="s">
        <v>30633</v>
      </c>
      <c r="K19383" t="s">
        <v>27</v>
      </c>
      <c r="L19383" t="s">
        <v>19</v>
      </c>
      <c r="M19383" s="3">
        <v>45881</v>
      </c>
      <c r="N19383" s="2">
        <v>45869</v>
      </c>
      <c r="O19383" s="10">
        <v>45945</v>
      </c>
      <c r="P19383">
        <f>NETWORKDAYS.INTL(N19383,O19383,1,CN$2:$CN$19)</f>
        <v>55</v>
      </c>
      <c r="Q19383">
        <f t="shared" si="604"/>
        <v>54</v>
      </c>
      <c r="R19383">
        <f>NETWORKDAYS.INTL(N19383,M19383,1,$CN$3:CP$18)</f>
        <v>9</v>
      </c>
      <c r="S19383">
        <f t="shared" si="605"/>
        <v>8</v>
      </c>
    </row>
    <row r="19384" spans="1:19" ht="13.2" x14ac:dyDescent="0.25">
      <c r="A19384" s="1" t="s">
        <v>30634</v>
      </c>
      <c r="B19384" t="s">
        <v>83</v>
      </c>
      <c r="C19384" s="2">
        <v>45916</v>
      </c>
      <c r="D19384" t="s">
        <v>59</v>
      </c>
      <c r="E19384" t="s">
        <v>15</v>
      </c>
      <c r="F19384" t="s">
        <v>16</v>
      </c>
      <c r="G19384" t="s">
        <v>41</v>
      </c>
      <c r="I19384" t="s">
        <v>65</v>
      </c>
      <c r="J19384" s="1" t="s">
        <v>30635</v>
      </c>
      <c r="K19384" t="s">
        <v>83</v>
      </c>
      <c r="L19384" t="s">
        <v>19</v>
      </c>
      <c r="M19384" s="3">
        <v>45931</v>
      </c>
      <c r="N19384" s="2">
        <v>45916</v>
      </c>
      <c r="O19384" s="10">
        <v>45945</v>
      </c>
      <c r="P19384">
        <f>NETWORKDAYS.INTL(N19384,O19384,1,CN$2:$CN$19)</f>
        <v>22</v>
      </c>
      <c r="Q19384">
        <f t="shared" si="604"/>
        <v>21</v>
      </c>
      <c r="R19384">
        <f>NETWORKDAYS.INTL(N19384,M19384,1,$CN$3:CP$18)</f>
        <v>12</v>
      </c>
      <c r="S19384">
        <f t="shared" si="605"/>
        <v>11</v>
      </c>
    </row>
    <row r="19385" spans="1:19" ht="13.2" x14ac:dyDescent="0.25">
      <c r="A19385" s="1" t="s">
        <v>30636</v>
      </c>
      <c r="B19385" t="s">
        <v>227</v>
      </c>
      <c r="C19385" s="2">
        <v>45861</v>
      </c>
      <c r="D19385" t="s">
        <v>14</v>
      </c>
      <c r="E19385" t="s">
        <v>22</v>
      </c>
      <c r="F19385" t="s">
        <v>22</v>
      </c>
      <c r="G19385" t="s">
        <v>23</v>
      </c>
      <c r="J19385" s="1" t="s">
        <v>30637</v>
      </c>
      <c r="K19385" t="s">
        <v>227</v>
      </c>
      <c r="L19385" t="s">
        <v>19</v>
      </c>
      <c r="M19385" s="3">
        <v>45890</v>
      </c>
      <c r="N19385" s="2">
        <v>45861</v>
      </c>
      <c r="O19385" s="10">
        <v>45945</v>
      </c>
      <c r="P19385">
        <f>NETWORKDAYS.INTL(N19385,O19385,1,CN$2:$CN$19)</f>
        <v>61</v>
      </c>
      <c r="Q19385">
        <f t="shared" si="604"/>
        <v>60</v>
      </c>
      <c r="R19385">
        <f>NETWORKDAYS.INTL(N19385,M19385,1,$CN$3:CP$18)</f>
        <v>21</v>
      </c>
      <c r="S19385">
        <f t="shared" si="605"/>
        <v>20</v>
      </c>
    </row>
    <row r="19386" spans="1:19" ht="13.2" hidden="1" x14ac:dyDescent="0.25">
      <c r="A19386" s="1" t="s">
        <v>30638</v>
      </c>
      <c r="B19386" t="s">
        <v>5481</v>
      </c>
      <c r="C19386" s="2">
        <v>45896</v>
      </c>
      <c r="D19386" t="s">
        <v>14</v>
      </c>
      <c r="E19386" t="s">
        <v>22</v>
      </c>
      <c r="F19386" t="s">
        <v>22</v>
      </c>
      <c r="G19386" t="s">
        <v>94</v>
      </c>
      <c r="H19386" t="s">
        <v>24</v>
      </c>
      <c r="N19386" s="2">
        <v>45896</v>
      </c>
      <c r="O19386" s="10">
        <v>45945</v>
      </c>
      <c r="P19386">
        <f>NETWORKDAYS.INTL(N19386,O19386,1,CN$2:$CN$19)</f>
        <v>36</v>
      </c>
      <c r="Q19386">
        <f t="shared" si="604"/>
        <v>35</v>
      </c>
      <c r="R19386">
        <f>NETWORKDAYS.INTL(N19386,M19386,1,$CN$3:CP$18)</f>
        <v>-32773</v>
      </c>
      <c r="S19386">
        <f t="shared" si="605"/>
        <v>-32774</v>
      </c>
    </row>
    <row r="19387" spans="1:19" ht="13.2" hidden="1" x14ac:dyDescent="0.25">
      <c r="A19387" s="1" t="s">
        <v>30639</v>
      </c>
      <c r="B19387" t="s">
        <v>484</v>
      </c>
      <c r="C19387" s="2">
        <v>45855</v>
      </c>
      <c r="D19387" t="s">
        <v>14</v>
      </c>
      <c r="E19387" t="s">
        <v>639</v>
      </c>
      <c r="F19387" t="s">
        <v>640</v>
      </c>
      <c r="G19387" t="s">
        <v>641</v>
      </c>
      <c r="H19387" t="s">
        <v>98</v>
      </c>
      <c r="N19387" s="2">
        <v>45855</v>
      </c>
      <c r="O19387" s="10">
        <v>45945</v>
      </c>
      <c r="P19387">
        <f>NETWORKDAYS.INTL(N19387,O19387,1,CN$2:$CN$19)</f>
        <v>65</v>
      </c>
      <c r="Q19387">
        <f t="shared" si="604"/>
        <v>64</v>
      </c>
      <c r="R19387">
        <f>NETWORKDAYS.INTL(N19387,M19387,1,$CN$3:CP$18)</f>
        <v>-32745</v>
      </c>
      <c r="S19387">
        <f t="shared" si="605"/>
        <v>-32746</v>
      </c>
    </row>
    <row r="19388" spans="1:19" ht="13.2" x14ac:dyDescent="0.25">
      <c r="A19388" s="1" t="s">
        <v>30640</v>
      </c>
      <c r="B19388" t="s">
        <v>27</v>
      </c>
      <c r="C19388" s="2">
        <v>45910</v>
      </c>
      <c r="D19388" t="s">
        <v>59</v>
      </c>
      <c r="E19388" t="s">
        <v>22</v>
      </c>
      <c r="F19388" t="s">
        <v>22</v>
      </c>
      <c r="G19388" t="s">
        <v>23</v>
      </c>
      <c r="I19388" t="s">
        <v>71</v>
      </c>
      <c r="J19388" s="1" t="s">
        <v>30641</v>
      </c>
      <c r="K19388" t="s">
        <v>27</v>
      </c>
      <c r="L19388" t="s">
        <v>19</v>
      </c>
      <c r="M19388" s="3">
        <v>45945</v>
      </c>
      <c r="N19388" s="2">
        <v>45910</v>
      </c>
      <c r="O19388" s="10">
        <v>45945</v>
      </c>
      <c r="P19388">
        <f>NETWORKDAYS.INTL(N19388,O19388,1,CN$2:$CN$19)</f>
        <v>26</v>
      </c>
      <c r="Q19388">
        <f t="shared" si="604"/>
        <v>25</v>
      </c>
      <c r="R19388">
        <f>NETWORKDAYS.INTL(N19388,M19388,1,$CN$3:CP$18)</f>
        <v>25</v>
      </c>
      <c r="S19388">
        <f t="shared" si="605"/>
        <v>24</v>
      </c>
    </row>
    <row r="19389" spans="1:19" ht="13.2" hidden="1" x14ac:dyDescent="0.25">
      <c r="A19389" s="1" t="s">
        <v>30642</v>
      </c>
      <c r="B19389" t="s">
        <v>27</v>
      </c>
      <c r="C19389" s="2">
        <v>45897</v>
      </c>
      <c r="D19389" t="s">
        <v>181</v>
      </c>
      <c r="H19389" t="s">
        <v>28</v>
      </c>
      <c r="N19389" s="2">
        <v>45897</v>
      </c>
      <c r="O19389" s="10">
        <v>45945</v>
      </c>
      <c r="P19389">
        <f>NETWORKDAYS.INTL(N19389,O19389,1,CN$2:$CN$19)</f>
        <v>35</v>
      </c>
      <c r="Q19389">
        <f t="shared" si="604"/>
        <v>34</v>
      </c>
      <c r="R19389">
        <f>NETWORKDAYS.INTL(N19389,M19389,1,$CN$3:CP$18)</f>
        <v>-32774</v>
      </c>
      <c r="S19389">
        <f t="shared" si="605"/>
        <v>-32775</v>
      </c>
    </row>
    <row r="19390" spans="1:19" ht="13.2" x14ac:dyDescent="0.25">
      <c r="A19390" s="1" t="s">
        <v>30643</v>
      </c>
      <c r="B19390" t="s">
        <v>27</v>
      </c>
      <c r="C19390" s="2">
        <v>45922</v>
      </c>
      <c r="D19390" t="s">
        <v>32</v>
      </c>
      <c r="E19390" t="s">
        <v>15</v>
      </c>
      <c r="F19390" t="s">
        <v>16</v>
      </c>
      <c r="G19390" t="s">
        <v>41</v>
      </c>
      <c r="H19390" t="s">
        <v>28</v>
      </c>
      <c r="J19390" s="1" t="s">
        <v>30644</v>
      </c>
      <c r="K19390" t="s">
        <v>27</v>
      </c>
      <c r="L19390" t="s">
        <v>19</v>
      </c>
      <c r="M19390" s="3">
        <v>45936</v>
      </c>
      <c r="N19390" s="2">
        <v>45922</v>
      </c>
      <c r="O19390" s="10">
        <v>45945</v>
      </c>
      <c r="P19390">
        <f>NETWORKDAYS.INTL(N19390,O19390,1,CN$2:$CN$19)</f>
        <v>18</v>
      </c>
      <c r="Q19390">
        <f t="shared" si="604"/>
        <v>17</v>
      </c>
      <c r="R19390">
        <f>NETWORKDAYS.INTL(N19390,M19390,1,$CN$3:CP$18)</f>
        <v>11</v>
      </c>
      <c r="S19390">
        <f t="shared" si="605"/>
        <v>10</v>
      </c>
    </row>
    <row r="19391" spans="1:19" ht="13.2" x14ac:dyDescent="0.25">
      <c r="A19391" s="1" t="s">
        <v>30645</v>
      </c>
      <c r="B19391" t="s">
        <v>44</v>
      </c>
      <c r="C19391" s="2">
        <v>45855</v>
      </c>
      <c r="D19391" t="s">
        <v>32</v>
      </c>
      <c r="E19391" t="s">
        <v>15</v>
      </c>
      <c r="F19391" t="s">
        <v>16</v>
      </c>
      <c r="G19391" t="s">
        <v>17</v>
      </c>
      <c r="H19391" t="s">
        <v>28</v>
      </c>
      <c r="J19391" s="1" t="s">
        <v>30646</v>
      </c>
      <c r="K19391" t="s">
        <v>44</v>
      </c>
      <c r="L19391" t="s">
        <v>19</v>
      </c>
      <c r="M19391" s="3">
        <v>45889</v>
      </c>
      <c r="N19391" s="2">
        <v>45855</v>
      </c>
      <c r="O19391" s="10">
        <v>45945</v>
      </c>
      <c r="P19391">
        <f>NETWORKDAYS.INTL(N19391,O19391,1,CN$2:$CN$19)</f>
        <v>65</v>
      </c>
      <c r="Q19391">
        <f t="shared" si="604"/>
        <v>64</v>
      </c>
      <c r="R19391">
        <f>NETWORKDAYS.INTL(N19391,M19391,1,$CN$3:CP$18)</f>
        <v>24</v>
      </c>
      <c r="S19391">
        <f t="shared" si="605"/>
        <v>23</v>
      </c>
    </row>
    <row r="19392" spans="1:19" ht="13.2" hidden="1" x14ac:dyDescent="0.25">
      <c r="A19392" s="1" t="s">
        <v>30647</v>
      </c>
      <c r="B19392" t="s">
        <v>682</v>
      </c>
      <c r="C19392" s="2">
        <v>45918</v>
      </c>
      <c r="D19392" t="s">
        <v>14</v>
      </c>
      <c r="E19392" t="s">
        <v>102</v>
      </c>
      <c r="F19392" t="s">
        <v>102</v>
      </c>
      <c r="G19392" t="s">
        <v>17</v>
      </c>
      <c r="H19392" t="s">
        <v>24</v>
      </c>
      <c r="N19392" s="2">
        <v>45918</v>
      </c>
      <c r="O19392" s="10">
        <v>45945</v>
      </c>
      <c r="P19392">
        <f>NETWORKDAYS.INTL(N19392,O19392,1,CN$2:$CN$19)</f>
        <v>20</v>
      </c>
      <c r="Q19392">
        <f t="shared" si="604"/>
        <v>19</v>
      </c>
      <c r="R19392">
        <f>NETWORKDAYS.INTL(N19392,M19392,1,$CN$3:CP$18)</f>
        <v>-32789</v>
      </c>
      <c r="S19392">
        <f t="shared" si="605"/>
        <v>-32790</v>
      </c>
    </row>
    <row r="19393" spans="1:19" ht="13.2" x14ac:dyDescent="0.25">
      <c r="A19393" s="1" t="s">
        <v>30648</v>
      </c>
      <c r="B19393" t="s">
        <v>27</v>
      </c>
      <c r="C19393" s="2">
        <v>45890</v>
      </c>
      <c r="D19393" t="s">
        <v>14</v>
      </c>
      <c r="E19393" t="s">
        <v>22</v>
      </c>
      <c r="F19393" t="s">
        <v>22</v>
      </c>
      <c r="G19393" t="s">
        <v>94</v>
      </c>
      <c r="H19393" t="s">
        <v>28</v>
      </c>
      <c r="J19393" s="1" t="s">
        <v>30649</v>
      </c>
      <c r="K19393" t="s">
        <v>27</v>
      </c>
      <c r="L19393" t="s">
        <v>19</v>
      </c>
      <c r="M19393" s="3">
        <v>45891</v>
      </c>
      <c r="N19393" s="2">
        <v>45890</v>
      </c>
      <c r="O19393" s="10">
        <v>45945</v>
      </c>
      <c r="P19393">
        <f>NETWORKDAYS.INTL(N19393,O19393,1,CN$2:$CN$19)</f>
        <v>40</v>
      </c>
      <c r="Q19393">
        <f t="shared" si="604"/>
        <v>39</v>
      </c>
      <c r="R19393">
        <f>NETWORKDAYS.INTL(N19393,M19393,1,$CN$3:CP$18)</f>
        <v>2</v>
      </c>
      <c r="S19393">
        <f t="shared" si="605"/>
        <v>1</v>
      </c>
    </row>
    <row r="19394" spans="1:19" ht="13.2" x14ac:dyDescent="0.25">
      <c r="A19394" s="1" t="s">
        <v>30650</v>
      </c>
      <c r="B19394" t="s">
        <v>58</v>
      </c>
      <c r="C19394" s="2">
        <v>45867</v>
      </c>
      <c r="D19394" t="s">
        <v>14</v>
      </c>
      <c r="E19394" t="s">
        <v>15</v>
      </c>
      <c r="F19394" t="s">
        <v>16</v>
      </c>
      <c r="G19394" t="s">
        <v>17</v>
      </c>
      <c r="H19394" t="s">
        <v>28</v>
      </c>
      <c r="J19394" s="1" t="s">
        <v>30651</v>
      </c>
      <c r="K19394" t="s">
        <v>58</v>
      </c>
      <c r="L19394" t="s">
        <v>19</v>
      </c>
      <c r="M19394" s="3">
        <v>45870</v>
      </c>
      <c r="N19394" s="2">
        <v>45867</v>
      </c>
      <c r="O19394" s="10">
        <v>45945</v>
      </c>
      <c r="P19394">
        <f>NETWORKDAYS.INTL(N19394,O19394,1,CN$2:$CN$19)</f>
        <v>57</v>
      </c>
      <c r="Q19394">
        <f t="shared" si="604"/>
        <v>56</v>
      </c>
      <c r="R19394">
        <f>NETWORKDAYS.INTL(N19394,M19394,1,$CN$3:CP$18)</f>
        <v>4</v>
      </c>
      <c r="S19394">
        <f t="shared" si="605"/>
        <v>3</v>
      </c>
    </row>
    <row r="19395" spans="1:19" ht="13.2" hidden="1" x14ac:dyDescent="0.25">
      <c r="A19395" s="1" t="s">
        <v>30652</v>
      </c>
      <c r="B19395" t="s">
        <v>3081</v>
      </c>
      <c r="C19395" s="2">
        <v>45847</v>
      </c>
      <c r="D19395" t="s">
        <v>14</v>
      </c>
      <c r="E19395" t="s">
        <v>15</v>
      </c>
      <c r="F19395" t="s">
        <v>16</v>
      </c>
      <c r="G19395" t="s">
        <v>17</v>
      </c>
      <c r="H19395" t="s">
        <v>247</v>
      </c>
      <c r="N19395" s="2">
        <v>45847</v>
      </c>
      <c r="O19395" s="10">
        <v>45945</v>
      </c>
      <c r="P19395">
        <f>NETWORKDAYS.INTL(N19395,O19395,1,CN$2:$CN$19)</f>
        <v>71</v>
      </c>
      <c r="Q19395">
        <f t="shared" ref="Q19395:Q19458" si="606">P19395-1</f>
        <v>70</v>
      </c>
      <c r="R19395">
        <f>NETWORKDAYS.INTL(N19395,M19395,1,$CN$3:CP$18)</f>
        <v>-32739</v>
      </c>
      <c r="S19395">
        <f t="shared" ref="S19395:S19458" si="607">R19395-1</f>
        <v>-32740</v>
      </c>
    </row>
    <row r="19396" spans="1:19" ht="13.2" hidden="1" x14ac:dyDescent="0.25">
      <c r="A19396" s="1" t="s">
        <v>30653</v>
      </c>
      <c r="B19396" t="s">
        <v>3081</v>
      </c>
      <c r="C19396" s="2">
        <v>45923</v>
      </c>
      <c r="D19396" t="s">
        <v>14</v>
      </c>
      <c r="E19396" t="s">
        <v>15</v>
      </c>
      <c r="F19396" t="s">
        <v>16</v>
      </c>
      <c r="G19396" t="s">
        <v>17</v>
      </c>
      <c r="H19396" t="s">
        <v>247</v>
      </c>
      <c r="N19396" s="2">
        <v>45923</v>
      </c>
      <c r="O19396" s="10">
        <v>45945</v>
      </c>
      <c r="P19396">
        <f>NETWORKDAYS.INTL(N19396,O19396,1,CN$2:$CN$19)</f>
        <v>17</v>
      </c>
      <c r="Q19396">
        <f t="shared" si="606"/>
        <v>16</v>
      </c>
      <c r="R19396">
        <f>NETWORKDAYS.INTL(N19396,M19396,1,$CN$3:CP$18)</f>
        <v>-32792</v>
      </c>
      <c r="S19396">
        <f t="shared" si="607"/>
        <v>-32793</v>
      </c>
    </row>
    <row r="19397" spans="1:19" ht="13.2" hidden="1" x14ac:dyDescent="0.25">
      <c r="A19397" s="1" t="s">
        <v>30654</v>
      </c>
      <c r="B19397" t="s">
        <v>234</v>
      </c>
      <c r="C19397" s="2">
        <v>45866</v>
      </c>
      <c r="D19397" t="s">
        <v>32</v>
      </c>
      <c r="E19397" t="s">
        <v>22</v>
      </c>
      <c r="F19397" t="s">
        <v>22</v>
      </c>
      <c r="G19397" t="s">
        <v>23</v>
      </c>
      <c r="H19397" t="s">
        <v>28</v>
      </c>
      <c r="N19397" s="2">
        <v>45866</v>
      </c>
      <c r="O19397" s="10">
        <v>45945</v>
      </c>
      <c r="P19397">
        <f>NETWORKDAYS.INTL(N19397,O19397,1,CN$2:$CN$19)</f>
        <v>58</v>
      </c>
      <c r="Q19397">
        <f t="shared" si="606"/>
        <v>57</v>
      </c>
      <c r="R19397">
        <f>NETWORKDAYS.INTL(N19397,M19397,1,$CN$3:CP$18)</f>
        <v>-32752</v>
      </c>
      <c r="S19397">
        <f t="shared" si="607"/>
        <v>-32753</v>
      </c>
    </row>
    <row r="19398" spans="1:19" ht="13.2" x14ac:dyDescent="0.25">
      <c r="A19398" s="1" t="s">
        <v>28922</v>
      </c>
      <c r="B19398" t="s">
        <v>682</v>
      </c>
      <c r="C19398" s="2">
        <v>45911</v>
      </c>
      <c r="D19398" t="s">
        <v>59</v>
      </c>
      <c r="E19398" t="s">
        <v>15</v>
      </c>
      <c r="F19398" t="s">
        <v>16</v>
      </c>
      <c r="G19398" t="s">
        <v>17</v>
      </c>
      <c r="I19398" t="s">
        <v>65</v>
      </c>
      <c r="J19398" s="1" t="s">
        <v>28923</v>
      </c>
      <c r="K19398" t="s">
        <v>682</v>
      </c>
      <c r="L19398" t="s">
        <v>19</v>
      </c>
      <c r="M19398" s="3">
        <v>45937</v>
      </c>
      <c r="N19398" s="2">
        <v>45911</v>
      </c>
      <c r="O19398" s="10">
        <v>45945</v>
      </c>
      <c r="P19398">
        <f>NETWORKDAYS.INTL(N19398,O19398,1,CN$2:$CN$19)</f>
        <v>25</v>
      </c>
      <c r="Q19398">
        <f t="shared" si="606"/>
        <v>24</v>
      </c>
      <c r="R19398">
        <f>NETWORKDAYS.INTL(N19398,M19398,1,$CN$3:CP$18)</f>
        <v>19</v>
      </c>
      <c r="S19398">
        <f t="shared" si="607"/>
        <v>18</v>
      </c>
    </row>
    <row r="19399" spans="1:19" ht="13.2" x14ac:dyDescent="0.25">
      <c r="A19399" s="1" t="s">
        <v>24818</v>
      </c>
      <c r="B19399" t="s">
        <v>37</v>
      </c>
      <c r="C19399" s="2">
        <v>45910</v>
      </c>
      <c r="D19399" t="s">
        <v>14</v>
      </c>
      <c r="E19399" t="s">
        <v>15</v>
      </c>
      <c r="F19399" t="s">
        <v>16</v>
      </c>
      <c r="G19399" t="s">
        <v>17</v>
      </c>
      <c r="H19399" t="s">
        <v>28</v>
      </c>
      <c r="J19399" s="1" t="s">
        <v>24819</v>
      </c>
      <c r="K19399" t="s">
        <v>37</v>
      </c>
      <c r="L19399" t="s">
        <v>19</v>
      </c>
      <c r="M19399" s="3">
        <v>45923</v>
      </c>
      <c r="N19399" s="2">
        <v>45910</v>
      </c>
      <c r="O19399" s="10">
        <v>45945</v>
      </c>
      <c r="P19399">
        <f>NETWORKDAYS.INTL(N19399,O19399,1,CN$2:$CN$19)</f>
        <v>26</v>
      </c>
      <c r="Q19399">
        <f t="shared" si="606"/>
        <v>25</v>
      </c>
      <c r="R19399">
        <f>NETWORKDAYS.INTL(N19399,M19399,1,$CN$3:CP$18)</f>
        <v>10</v>
      </c>
      <c r="S19399">
        <f t="shared" si="607"/>
        <v>9</v>
      </c>
    </row>
    <row r="19400" spans="1:19" ht="13.2" hidden="1" x14ac:dyDescent="0.25">
      <c r="A19400" s="1" t="s">
        <v>30655</v>
      </c>
      <c r="B19400" t="s">
        <v>27</v>
      </c>
      <c r="C19400" s="2">
        <v>45847</v>
      </c>
      <c r="D19400" t="s">
        <v>59</v>
      </c>
      <c r="E19400" t="s">
        <v>22</v>
      </c>
      <c r="F19400" t="s">
        <v>22</v>
      </c>
      <c r="G19400" t="s">
        <v>23</v>
      </c>
      <c r="I19400" t="s">
        <v>65</v>
      </c>
      <c r="N19400" s="2">
        <v>45847</v>
      </c>
      <c r="O19400" s="10">
        <v>45945</v>
      </c>
      <c r="P19400">
        <f>NETWORKDAYS.INTL(N19400,O19400,1,CN$2:$CN$19)</f>
        <v>71</v>
      </c>
      <c r="Q19400">
        <f t="shared" si="606"/>
        <v>70</v>
      </c>
      <c r="R19400">
        <f>NETWORKDAYS.INTL(N19400,M19400,1,$CN$3:CP$18)</f>
        <v>-32739</v>
      </c>
      <c r="S19400">
        <f t="shared" si="607"/>
        <v>-32740</v>
      </c>
    </row>
    <row r="19401" spans="1:19" ht="13.2" x14ac:dyDescent="0.25">
      <c r="A19401" s="1" t="s">
        <v>30656</v>
      </c>
      <c r="B19401" t="s">
        <v>27</v>
      </c>
      <c r="C19401" s="2">
        <v>45874</v>
      </c>
      <c r="D19401" t="s">
        <v>59</v>
      </c>
      <c r="E19401" t="s">
        <v>22</v>
      </c>
      <c r="F19401" t="s">
        <v>22</v>
      </c>
      <c r="G19401" t="s">
        <v>23</v>
      </c>
      <c r="I19401" t="s">
        <v>65</v>
      </c>
      <c r="J19401" s="1" t="s">
        <v>30657</v>
      </c>
      <c r="K19401" t="s">
        <v>27</v>
      </c>
      <c r="L19401" t="s">
        <v>19</v>
      </c>
      <c r="M19401" s="3">
        <v>45901</v>
      </c>
      <c r="N19401" s="2">
        <v>45874</v>
      </c>
      <c r="O19401" s="10">
        <v>45945</v>
      </c>
      <c r="P19401">
        <f>NETWORKDAYS.INTL(N19401,O19401,1,CN$2:$CN$19)</f>
        <v>52</v>
      </c>
      <c r="Q19401">
        <f t="shared" si="606"/>
        <v>51</v>
      </c>
      <c r="R19401">
        <f>NETWORKDAYS.INTL(N19401,M19401,1,$CN$3:CP$18)</f>
        <v>19</v>
      </c>
      <c r="S19401">
        <f t="shared" si="607"/>
        <v>18</v>
      </c>
    </row>
    <row r="19402" spans="1:19" ht="13.2" hidden="1" x14ac:dyDescent="0.25">
      <c r="A19402" s="1" t="s">
        <v>30658</v>
      </c>
      <c r="B19402" t="s">
        <v>484</v>
      </c>
      <c r="C19402" s="2">
        <v>45926</v>
      </c>
      <c r="D19402" t="s">
        <v>14</v>
      </c>
      <c r="H19402" t="s">
        <v>28</v>
      </c>
      <c r="N19402" s="2">
        <v>45926</v>
      </c>
      <c r="O19402" s="10">
        <v>45945</v>
      </c>
      <c r="P19402">
        <f>NETWORKDAYS.INTL(N19402,O19402,1,CN$2:$CN$19)</f>
        <v>14</v>
      </c>
      <c r="Q19402">
        <f t="shared" si="606"/>
        <v>13</v>
      </c>
      <c r="R19402">
        <f>NETWORKDAYS.INTL(N19402,M19402,1,$CN$3:CP$18)</f>
        <v>-32795</v>
      </c>
      <c r="S19402">
        <f t="shared" si="607"/>
        <v>-32796</v>
      </c>
    </row>
    <row r="19403" spans="1:19" ht="13.2" x14ac:dyDescent="0.25">
      <c r="A19403" s="1" t="s">
        <v>30659</v>
      </c>
      <c r="B19403" t="s">
        <v>113</v>
      </c>
      <c r="C19403" s="2">
        <v>45870</v>
      </c>
      <c r="D19403" t="s">
        <v>14</v>
      </c>
      <c r="E19403" t="s">
        <v>22</v>
      </c>
      <c r="F19403" t="s">
        <v>22</v>
      </c>
      <c r="G19403" t="s">
        <v>23</v>
      </c>
      <c r="H19403" t="s">
        <v>28</v>
      </c>
      <c r="J19403" s="1" t="s">
        <v>30660</v>
      </c>
      <c r="K19403" t="s">
        <v>113</v>
      </c>
      <c r="L19403" t="s">
        <v>19</v>
      </c>
      <c r="M19403" s="3">
        <v>45874</v>
      </c>
      <c r="N19403" s="2">
        <v>45870</v>
      </c>
      <c r="O19403" s="10">
        <v>45945</v>
      </c>
      <c r="P19403">
        <f>NETWORKDAYS.INTL(N19403,O19403,1,CN$2:$CN$19)</f>
        <v>54</v>
      </c>
      <c r="Q19403">
        <f t="shared" si="606"/>
        <v>53</v>
      </c>
      <c r="R19403">
        <f>NETWORKDAYS.INTL(N19403,M19403,1,$CN$3:CP$18)</f>
        <v>3</v>
      </c>
      <c r="S19403">
        <f t="shared" si="607"/>
        <v>2</v>
      </c>
    </row>
    <row r="19404" spans="1:19" ht="13.2" x14ac:dyDescent="0.25">
      <c r="A19404" s="1" t="s">
        <v>30661</v>
      </c>
      <c r="B19404" t="s">
        <v>113</v>
      </c>
      <c r="C19404" s="2">
        <v>45877</v>
      </c>
      <c r="D19404" t="s">
        <v>14</v>
      </c>
      <c r="E19404" t="s">
        <v>15</v>
      </c>
      <c r="F19404" t="s">
        <v>16</v>
      </c>
      <c r="G19404" t="s">
        <v>17</v>
      </c>
      <c r="H19404" t="s">
        <v>28</v>
      </c>
      <c r="J19404" s="1" t="s">
        <v>30662</v>
      </c>
      <c r="K19404" t="s">
        <v>113</v>
      </c>
      <c r="L19404" t="s">
        <v>19</v>
      </c>
      <c r="M19404" s="3">
        <v>45883</v>
      </c>
      <c r="N19404" s="2">
        <v>45877</v>
      </c>
      <c r="O19404" s="10">
        <v>45945</v>
      </c>
      <c r="P19404">
        <f>NETWORKDAYS.INTL(N19404,O19404,1,CN$2:$CN$19)</f>
        <v>49</v>
      </c>
      <c r="Q19404">
        <f t="shared" si="606"/>
        <v>48</v>
      </c>
      <c r="R19404">
        <f>NETWORKDAYS.INTL(N19404,M19404,1,$CN$3:CP$18)</f>
        <v>5</v>
      </c>
      <c r="S19404">
        <f t="shared" si="607"/>
        <v>4</v>
      </c>
    </row>
    <row r="19405" spans="1:19" ht="13.2" x14ac:dyDescent="0.25">
      <c r="A19405" s="1" t="s">
        <v>30663</v>
      </c>
      <c r="B19405" t="s">
        <v>27</v>
      </c>
      <c r="C19405" s="2">
        <v>45875</v>
      </c>
      <c r="D19405" t="s">
        <v>59</v>
      </c>
      <c r="E19405" t="s">
        <v>22</v>
      </c>
      <c r="F19405" t="s">
        <v>22</v>
      </c>
      <c r="G19405" t="s">
        <v>23</v>
      </c>
      <c r="I19405" t="s">
        <v>65</v>
      </c>
      <c r="J19405" s="1" t="s">
        <v>30664</v>
      </c>
      <c r="K19405" t="s">
        <v>27</v>
      </c>
      <c r="L19405" t="s">
        <v>19</v>
      </c>
      <c r="M19405" s="3">
        <v>45882</v>
      </c>
      <c r="N19405" s="2">
        <v>45875</v>
      </c>
      <c r="O19405" s="10">
        <v>45945</v>
      </c>
      <c r="P19405">
        <f>NETWORKDAYS.INTL(N19405,O19405,1,CN$2:$CN$19)</f>
        <v>51</v>
      </c>
      <c r="Q19405">
        <f t="shared" si="606"/>
        <v>50</v>
      </c>
      <c r="R19405">
        <f>NETWORKDAYS.INTL(N19405,M19405,1,$CN$3:CP$18)</f>
        <v>6</v>
      </c>
      <c r="S19405">
        <f t="shared" si="607"/>
        <v>5</v>
      </c>
    </row>
    <row r="19406" spans="1:19" ht="13.2" x14ac:dyDescent="0.25">
      <c r="A19406" s="1" t="s">
        <v>30665</v>
      </c>
      <c r="B19406" t="s">
        <v>136</v>
      </c>
      <c r="C19406" s="2">
        <v>45859</v>
      </c>
      <c r="D19406" t="s">
        <v>14</v>
      </c>
      <c r="E19406" t="s">
        <v>15</v>
      </c>
      <c r="F19406" t="s">
        <v>16</v>
      </c>
      <c r="G19406" t="s">
        <v>17</v>
      </c>
      <c r="H19406" t="s">
        <v>28</v>
      </c>
      <c r="J19406" s="1" t="s">
        <v>30666</v>
      </c>
      <c r="K19406" t="s">
        <v>136</v>
      </c>
      <c r="L19406" t="s">
        <v>19</v>
      </c>
      <c r="M19406" s="3">
        <v>45874</v>
      </c>
      <c r="N19406" s="2">
        <v>45859</v>
      </c>
      <c r="O19406" s="10">
        <v>45945</v>
      </c>
      <c r="P19406">
        <f>NETWORKDAYS.INTL(N19406,O19406,1,CN$2:$CN$19)</f>
        <v>63</v>
      </c>
      <c r="Q19406">
        <f t="shared" si="606"/>
        <v>62</v>
      </c>
      <c r="R19406">
        <f>NETWORKDAYS.INTL(N19406,M19406,1,$CN$3:CP$18)</f>
        <v>12</v>
      </c>
      <c r="S19406">
        <f t="shared" si="607"/>
        <v>11</v>
      </c>
    </row>
    <row r="19407" spans="1:19" ht="13.2" x14ac:dyDescent="0.25">
      <c r="A19407" s="1" t="s">
        <v>30667</v>
      </c>
      <c r="B19407" t="s">
        <v>97</v>
      </c>
      <c r="C19407" s="2">
        <v>45897</v>
      </c>
      <c r="D19407" t="s">
        <v>14</v>
      </c>
      <c r="E19407" t="s">
        <v>15</v>
      </c>
      <c r="F19407" t="s">
        <v>16</v>
      </c>
      <c r="G19407" t="s">
        <v>17</v>
      </c>
      <c r="H19407" t="s">
        <v>98</v>
      </c>
      <c r="J19407" s="1" t="s">
        <v>30668</v>
      </c>
      <c r="K19407" t="s">
        <v>97</v>
      </c>
      <c r="L19407" t="s">
        <v>19</v>
      </c>
      <c r="M19407" s="3">
        <v>45901</v>
      </c>
      <c r="N19407" s="2">
        <v>45897</v>
      </c>
      <c r="O19407" s="10">
        <v>45945</v>
      </c>
      <c r="P19407">
        <f>NETWORKDAYS.INTL(N19407,O19407,1,CN$2:$CN$19)</f>
        <v>35</v>
      </c>
      <c r="Q19407">
        <f t="shared" si="606"/>
        <v>34</v>
      </c>
      <c r="R19407">
        <f>NETWORKDAYS.INTL(N19407,M19407,1,$CN$3:CP$18)</f>
        <v>3</v>
      </c>
      <c r="S19407">
        <f t="shared" si="607"/>
        <v>2</v>
      </c>
    </row>
    <row r="19408" spans="1:19" ht="13.2" hidden="1" x14ac:dyDescent="0.25">
      <c r="A19408" s="1" t="s">
        <v>30669</v>
      </c>
      <c r="B19408" t="s">
        <v>234</v>
      </c>
      <c r="C19408" s="2">
        <v>45883</v>
      </c>
      <c r="D19408" t="s">
        <v>32</v>
      </c>
      <c r="E19408" t="s">
        <v>22</v>
      </c>
      <c r="F19408" t="s">
        <v>22</v>
      </c>
      <c r="G19408" t="s">
        <v>23</v>
      </c>
      <c r="H19408" t="s">
        <v>28</v>
      </c>
      <c r="N19408" s="2">
        <v>45883</v>
      </c>
      <c r="O19408" s="10">
        <v>45945</v>
      </c>
      <c r="P19408">
        <f>NETWORKDAYS.INTL(N19408,O19408,1,CN$2:$CN$19)</f>
        <v>45</v>
      </c>
      <c r="Q19408">
        <f t="shared" si="606"/>
        <v>44</v>
      </c>
      <c r="R19408">
        <f>NETWORKDAYS.INTL(N19408,M19408,1,$CN$3:CP$18)</f>
        <v>-32765</v>
      </c>
      <c r="S19408">
        <f t="shared" si="607"/>
        <v>-32766</v>
      </c>
    </row>
    <row r="19409" spans="1:19" ht="13.2" x14ac:dyDescent="0.25">
      <c r="A19409" s="1" t="s">
        <v>30670</v>
      </c>
      <c r="B19409" t="s">
        <v>167</v>
      </c>
      <c r="C19409" s="2">
        <v>45869</v>
      </c>
      <c r="D19409" t="s">
        <v>14</v>
      </c>
      <c r="E19409" t="s">
        <v>15</v>
      </c>
      <c r="F19409" t="s">
        <v>16</v>
      </c>
      <c r="G19409" t="s">
        <v>17</v>
      </c>
      <c r="H19409" t="s">
        <v>28</v>
      </c>
      <c r="J19409" s="1" t="s">
        <v>30671</v>
      </c>
      <c r="K19409" t="s">
        <v>167</v>
      </c>
      <c r="L19409" t="s">
        <v>19</v>
      </c>
      <c r="M19409" s="3">
        <v>45880</v>
      </c>
      <c r="N19409" s="2">
        <v>45869</v>
      </c>
      <c r="O19409" s="10">
        <v>45945</v>
      </c>
      <c r="P19409">
        <f>NETWORKDAYS.INTL(N19409,O19409,1,CN$2:$CN$19)</f>
        <v>55</v>
      </c>
      <c r="Q19409">
        <f t="shared" si="606"/>
        <v>54</v>
      </c>
      <c r="R19409">
        <f>NETWORKDAYS.INTL(N19409,M19409,1,$CN$3:CP$18)</f>
        <v>8</v>
      </c>
      <c r="S19409">
        <f t="shared" si="607"/>
        <v>7</v>
      </c>
    </row>
    <row r="19410" spans="1:19" ht="13.2" hidden="1" x14ac:dyDescent="0.25">
      <c r="A19410" s="1" t="s">
        <v>30672</v>
      </c>
      <c r="B19410" t="s">
        <v>3081</v>
      </c>
      <c r="C19410" s="2">
        <v>45863</v>
      </c>
      <c r="D19410" t="s">
        <v>59</v>
      </c>
      <c r="E19410" t="s">
        <v>15</v>
      </c>
      <c r="F19410" t="s">
        <v>16</v>
      </c>
      <c r="G19410" t="s">
        <v>17</v>
      </c>
      <c r="I19410" t="s">
        <v>65</v>
      </c>
      <c r="N19410" s="2">
        <v>45863</v>
      </c>
      <c r="O19410" s="10">
        <v>45945</v>
      </c>
      <c r="P19410">
        <f>NETWORKDAYS.INTL(N19410,O19410,1,CN$2:$CN$19)</f>
        <v>59</v>
      </c>
      <c r="Q19410">
        <f t="shared" si="606"/>
        <v>58</v>
      </c>
      <c r="R19410">
        <f>NETWORKDAYS.INTL(N19410,M19410,1,$CN$3:CP$18)</f>
        <v>-32751</v>
      </c>
      <c r="S19410">
        <f t="shared" si="607"/>
        <v>-32752</v>
      </c>
    </row>
    <row r="19411" spans="1:19" ht="13.2" hidden="1" x14ac:dyDescent="0.25">
      <c r="A19411" s="1" t="s">
        <v>30673</v>
      </c>
      <c r="B19411" t="s">
        <v>27</v>
      </c>
      <c r="C19411" s="2">
        <v>45901</v>
      </c>
      <c r="D19411" t="s">
        <v>14</v>
      </c>
      <c r="H19411" t="s">
        <v>28</v>
      </c>
      <c r="N19411" s="2">
        <v>45901</v>
      </c>
      <c r="O19411" s="10">
        <v>45945</v>
      </c>
      <c r="P19411">
        <f>NETWORKDAYS.INTL(N19411,O19411,1,CN$2:$CN$19)</f>
        <v>33</v>
      </c>
      <c r="Q19411">
        <f t="shared" si="606"/>
        <v>32</v>
      </c>
      <c r="R19411">
        <f>NETWORKDAYS.INTL(N19411,M19411,1,$CN$3:CP$18)</f>
        <v>-32776</v>
      </c>
      <c r="S19411">
        <f t="shared" si="607"/>
        <v>-32777</v>
      </c>
    </row>
    <row r="19412" spans="1:19" ht="13.2" hidden="1" x14ac:dyDescent="0.25">
      <c r="A19412" s="1" t="s">
        <v>30674</v>
      </c>
      <c r="B19412" t="s">
        <v>3081</v>
      </c>
      <c r="C19412" s="2">
        <v>45862</v>
      </c>
      <c r="D19412" t="s">
        <v>14</v>
      </c>
      <c r="E19412" t="s">
        <v>15</v>
      </c>
      <c r="F19412" t="s">
        <v>16</v>
      </c>
      <c r="G19412" t="s">
        <v>17</v>
      </c>
      <c r="H19412" t="s">
        <v>28</v>
      </c>
      <c r="N19412" s="2">
        <v>45862</v>
      </c>
      <c r="O19412" s="10">
        <v>45945</v>
      </c>
      <c r="P19412">
        <f>NETWORKDAYS.INTL(N19412,O19412,1,CN$2:$CN$19)</f>
        <v>60</v>
      </c>
      <c r="Q19412">
        <f t="shared" si="606"/>
        <v>59</v>
      </c>
      <c r="R19412">
        <f>NETWORKDAYS.INTL(N19412,M19412,1,$CN$3:CP$18)</f>
        <v>-32750</v>
      </c>
      <c r="S19412">
        <f t="shared" si="607"/>
        <v>-32751</v>
      </c>
    </row>
    <row r="19413" spans="1:19" ht="13.2" x14ac:dyDescent="0.25">
      <c r="A19413" s="1" t="s">
        <v>30675</v>
      </c>
      <c r="B19413" t="s">
        <v>27</v>
      </c>
      <c r="C19413" s="2">
        <v>45873</v>
      </c>
      <c r="D19413" t="s">
        <v>59</v>
      </c>
      <c r="E19413" t="s">
        <v>15</v>
      </c>
      <c r="F19413" t="s">
        <v>16</v>
      </c>
      <c r="G19413" t="s">
        <v>17</v>
      </c>
      <c r="I19413" t="s">
        <v>65</v>
      </c>
      <c r="J19413" s="1" t="s">
        <v>30676</v>
      </c>
      <c r="K19413" t="s">
        <v>27</v>
      </c>
      <c r="L19413" t="s">
        <v>19</v>
      </c>
      <c r="M19413" s="3">
        <v>45883</v>
      </c>
      <c r="N19413" s="2">
        <v>45873</v>
      </c>
      <c r="O19413" s="10">
        <v>45945</v>
      </c>
      <c r="P19413">
        <f>NETWORKDAYS.INTL(N19413,O19413,1,CN$2:$CN$19)</f>
        <v>53</v>
      </c>
      <c r="Q19413">
        <f t="shared" si="606"/>
        <v>52</v>
      </c>
      <c r="R19413">
        <f>NETWORKDAYS.INTL(N19413,M19413,1,$CN$3:CP$18)</f>
        <v>9</v>
      </c>
      <c r="S19413">
        <f t="shared" si="607"/>
        <v>8</v>
      </c>
    </row>
    <row r="19414" spans="1:19" ht="13.2" x14ac:dyDescent="0.25">
      <c r="A19414" s="1" t="s">
        <v>30677</v>
      </c>
      <c r="B19414" t="s">
        <v>204</v>
      </c>
      <c r="C19414" s="2">
        <v>45908</v>
      </c>
      <c r="D19414" t="s">
        <v>14</v>
      </c>
      <c r="E19414" t="s">
        <v>15</v>
      </c>
      <c r="F19414" t="s">
        <v>16</v>
      </c>
      <c r="G19414" t="s">
        <v>41</v>
      </c>
      <c r="H19414" t="s">
        <v>28</v>
      </c>
      <c r="J19414" s="1" t="s">
        <v>30678</v>
      </c>
      <c r="K19414" t="s">
        <v>204</v>
      </c>
      <c r="L19414" t="s">
        <v>19</v>
      </c>
      <c r="M19414" s="3">
        <v>45936</v>
      </c>
      <c r="N19414" s="2">
        <v>45908</v>
      </c>
      <c r="O19414" s="10">
        <v>45945</v>
      </c>
      <c r="P19414">
        <f>NETWORKDAYS.INTL(N19414,O19414,1,CN$2:$CN$19)</f>
        <v>28</v>
      </c>
      <c r="Q19414">
        <f t="shared" si="606"/>
        <v>27</v>
      </c>
      <c r="R19414">
        <f>NETWORKDAYS.INTL(N19414,M19414,1,$CN$3:CP$18)</f>
        <v>21</v>
      </c>
      <c r="S19414">
        <f t="shared" si="607"/>
        <v>20</v>
      </c>
    </row>
    <row r="19415" spans="1:19" ht="13.2" hidden="1" x14ac:dyDescent="0.25">
      <c r="A19415" s="1" t="s">
        <v>30679</v>
      </c>
      <c r="B19415" t="s">
        <v>3081</v>
      </c>
      <c r="C19415" s="2">
        <v>45901</v>
      </c>
      <c r="D19415" t="s">
        <v>14</v>
      </c>
      <c r="E19415" t="s">
        <v>15</v>
      </c>
      <c r="F19415" t="s">
        <v>16</v>
      </c>
      <c r="G19415" t="s">
        <v>17</v>
      </c>
      <c r="H19415" t="s">
        <v>247</v>
      </c>
      <c r="N19415" s="2">
        <v>45901</v>
      </c>
      <c r="O19415" s="10">
        <v>45945</v>
      </c>
      <c r="P19415">
        <f>NETWORKDAYS.INTL(N19415,O19415,1,CN$2:$CN$19)</f>
        <v>33</v>
      </c>
      <c r="Q19415">
        <f t="shared" si="606"/>
        <v>32</v>
      </c>
      <c r="R19415">
        <f>NETWORKDAYS.INTL(N19415,M19415,1,$CN$3:CP$18)</f>
        <v>-32776</v>
      </c>
      <c r="S19415">
        <f t="shared" si="607"/>
        <v>-32777</v>
      </c>
    </row>
    <row r="19416" spans="1:19" ht="13.2" hidden="1" x14ac:dyDescent="0.25">
      <c r="A19416" s="1" t="s">
        <v>30680</v>
      </c>
      <c r="B19416" t="s">
        <v>88</v>
      </c>
      <c r="C19416" s="2">
        <v>45861</v>
      </c>
      <c r="D19416" t="s">
        <v>14</v>
      </c>
      <c r="E19416" t="s">
        <v>15</v>
      </c>
      <c r="F19416" t="s">
        <v>16</v>
      </c>
      <c r="G19416" t="s">
        <v>17</v>
      </c>
      <c r="H19416" t="s">
        <v>28</v>
      </c>
      <c r="N19416" s="2">
        <v>45861</v>
      </c>
      <c r="O19416" s="10">
        <v>45945</v>
      </c>
      <c r="P19416">
        <f>NETWORKDAYS.INTL(N19416,O19416,1,CN$2:$CN$19)</f>
        <v>61</v>
      </c>
      <c r="Q19416">
        <f t="shared" si="606"/>
        <v>60</v>
      </c>
      <c r="R19416">
        <f>NETWORKDAYS.INTL(N19416,M19416,1,$CN$3:CP$18)</f>
        <v>-32749</v>
      </c>
      <c r="S19416">
        <f t="shared" si="607"/>
        <v>-32750</v>
      </c>
    </row>
    <row r="19417" spans="1:19" ht="13.2" hidden="1" x14ac:dyDescent="0.25">
      <c r="A19417" s="1" t="s">
        <v>30681</v>
      </c>
      <c r="B19417" t="s">
        <v>155</v>
      </c>
      <c r="C19417" s="2">
        <v>45890</v>
      </c>
      <c r="D19417" t="s">
        <v>14</v>
      </c>
      <c r="E19417" t="s">
        <v>15</v>
      </c>
      <c r="F19417" t="s">
        <v>16</v>
      </c>
      <c r="G19417" t="s">
        <v>17</v>
      </c>
      <c r="H19417" t="s">
        <v>28</v>
      </c>
      <c r="N19417" s="2">
        <v>45890</v>
      </c>
      <c r="O19417" s="10">
        <v>45945</v>
      </c>
      <c r="P19417">
        <f>NETWORKDAYS.INTL(N19417,O19417,1,CN$2:$CN$19)</f>
        <v>40</v>
      </c>
      <c r="Q19417">
        <f t="shared" si="606"/>
        <v>39</v>
      </c>
      <c r="R19417">
        <f>NETWORKDAYS.INTL(N19417,M19417,1,$CN$3:CP$18)</f>
        <v>-32769</v>
      </c>
      <c r="S19417">
        <f t="shared" si="607"/>
        <v>-32770</v>
      </c>
    </row>
    <row r="19418" spans="1:19" ht="13.2" x14ac:dyDescent="0.25">
      <c r="A19418" s="1" t="s">
        <v>30682</v>
      </c>
      <c r="B19418" t="s">
        <v>88</v>
      </c>
      <c r="C19418" s="2">
        <v>45898</v>
      </c>
      <c r="D19418" t="s">
        <v>14</v>
      </c>
      <c r="E19418" t="s">
        <v>15</v>
      </c>
      <c r="F19418" t="s">
        <v>16</v>
      </c>
      <c r="G19418" t="s">
        <v>17</v>
      </c>
      <c r="H19418" t="s">
        <v>28</v>
      </c>
      <c r="J19418" s="1" t="s">
        <v>30683</v>
      </c>
      <c r="K19418" t="s">
        <v>742</v>
      </c>
      <c r="L19418" t="s">
        <v>19</v>
      </c>
      <c r="M19418" s="3">
        <v>45909</v>
      </c>
      <c r="N19418" s="2">
        <v>45898</v>
      </c>
      <c r="O19418" s="10">
        <v>45945</v>
      </c>
      <c r="P19418">
        <f>NETWORKDAYS.INTL(N19418,O19418,1,CN$2:$CN$19)</f>
        <v>34</v>
      </c>
      <c r="Q19418">
        <f t="shared" si="606"/>
        <v>33</v>
      </c>
      <c r="R19418">
        <f>NETWORKDAYS.INTL(N19418,M19418,1,$CN$3:CP$18)</f>
        <v>8</v>
      </c>
      <c r="S19418">
        <f t="shared" si="607"/>
        <v>7</v>
      </c>
    </row>
    <row r="19419" spans="1:19" ht="13.2" hidden="1" x14ac:dyDescent="0.25">
      <c r="A19419" s="1" t="s">
        <v>30684</v>
      </c>
      <c r="B19419" t="s">
        <v>27</v>
      </c>
      <c r="C19419" s="2">
        <v>45912</v>
      </c>
      <c r="D19419" t="s">
        <v>181</v>
      </c>
      <c r="H19419" t="s">
        <v>28</v>
      </c>
      <c r="N19419" s="2">
        <v>45912</v>
      </c>
      <c r="O19419" s="10">
        <v>45945</v>
      </c>
      <c r="P19419">
        <f>NETWORKDAYS.INTL(N19419,O19419,1,CN$2:$CN$19)</f>
        <v>24</v>
      </c>
      <c r="Q19419">
        <f t="shared" si="606"/>
        <v>23</v>
      </c>
      <c r="R19419">
        <f>NETWORKDAYS.INTL(N19419,M19419,1,$CN$3:CP$18)</f>
        <v>-32785</v>
      </c>
      <c r="S19419">
        <f t="shared" si="607"/>
        <v>-32786</v>
      </c>
    </row>
    <row r="19420" spans="1:19" ht="13.2" hidden="1" x14ac:dyDescent="0.25">
      <c r="A19420" s="1" t="s">
        <v>30685</v>
      </c>
      <c r="B19420" t="s">
        <v>27</v>
      </c>
      <c r="C19420" s="2">
        <v>45841</v>
      </c>
      <c r="D19420" t="s">
        <v>14</v>
      </c>
      <c r="H19420" t="s">
        <v>28</v>
      </c>
      <c r="N19420" s="2">
        <v>45841</v>
      </c>
      <c r="O19420" s="10">
        <v>45945</v>
      </c>
      <c r="P19420">
        <f>NETWORKDAYS.INTL(N19420,O19420,1,CN$2:$CN$19)</f>
        <v>75</v>
      </c>
      <c r="Q19420">
        <f t="shared" si="606"/>
        <v>74</v>
      </c>
      <c r="R19420">
        <f>NETWORKDAYS.INTL(N19420,M19420,1,$CN$3:CP$18)</f>
        <v>-32735</v>
      </c>
      <c r="S19420">
        <f t="shared" si="607"/>
        <v>-32736</v>
      </c>
    </row>
    <row r="19421" spans="1:19" ht="13.2" hidden="1" x14ac:dyDescent="0.25">
      <c r="A19421" s="1" t="s">
        <v>30686</v>
      </c>
      <c r="B19421" t="s">
        <v>27</v>
      </c>
      <c r="C19421" s="2">
        <v>45883</v>
      </c>
      <c r="D19421" t="s">
        <v>14</v>
      </c>
      <c r="E19421" t="s">
        <v>15</v>
      </c>
      <c r="F19421" t="s">
        <v>16</v>
      </c>
      <c r="G19421" t="s">
        <v>41</v>
      </c>
      <c r="H19421" t="s">
        <v>28</v>
      </c>
      <c r="N19421" s="2">
        <v>45883</v>
      </c>
      <c r="O19421" s="10">
        <v>45945</v>
      </c>
      <c r="P19421">
        <f>NETWORKDAYS.INTL(N19421,O19421,1,CN$2:$CN$19)</f>
        <v>45</v>
      </c>
      <c r="Q19421">
        <f t="shared" si="606"/>
        <v>44</v>
      </c>
      <c r="R19421">
        <f>NETWORKDAYS.INTL(N19421,M19421,1,$CN$3:CP$18)</f>
        <v>-32765</v>
      </c>
      <c r="S19421">
        <f t="shared" si="607"/>
        <v>-32766</v>
      </c>
    </row>
    <row r="19422" spans="1:19" ht="13.2" x14ac:dyDescent="0.25">
      <c r="A19422" s="1" t="s">
        <v>30687</v>
      </c>
      <c r="B19422" t="s">
        <v>27</v>
      </c>
      <c r="C19422" s="2">
        <v>45870</v>
      </c>
      <c r="D19422" t="s">
        <v>14</v>
      </c>
      <c r="E19422" t="s">
        <v>15</v>
      </c>
      <c r="F19422" t="s">
        <v>16</v>
      </c>
      <c r="G19422" t="s">
        <v>17</v>
      </c>
      <c r="H19422" t="s">
        <v>28</v>
      </c>
      <c r="J19422" s="1" t="s">
        <v>30688</v>
      </c>
      <c r="K19422" t="s">
        <v>27</v>
      </c>
      <c r="L19422" t="s">
        <v>19</v>
      </c>
      <c r="M19422" s="3">
        <v>45888</v>
      </c>
      <c r="N19422" s="2">
        <v>45870</v>
      </c>
      <c r="O19422" s="10">
        <v>45945</v>
      </c>
      <c r="P19422">
        <f>NETWORKDAYS.INTL(N19422,O19422,1,CN$2:$CN$19)</f>
        <v>54</v>
      </c>
      <c r="Q19422">
        <f t="shared" si="606"/>
        <v>53</v>
      </c>
      <c r="R19422">
        <f>NETWORKDAYS.INTL(N19422,M19422,1,$CN$3:CP$18)</f>
        <v>12</v>
      </c>
      <c r="S19422">
        <f t="shared" si="607"/>
        <v>11</v>
      </c>
    </row>
    <row r="19423" spans="1:19" ht="13.2" hidden="1" x14ac:dyDescent="0.25">
      <c r="A19423" s="1" t="s">
        <v>30689</v>
      </c>
      <c r="B19423" t="s">
        <v>3081</v>
      </c>
      <c r="C19423" s="2">
        <v>45849</v>
      </c>
      <c r="D19423" t="s">
        <v>14</v>
      </c>
      <c r="E19423" t="s">
        <v>15</v>
      </c>
      <c r="F19423" t="s">
        <v>16</v>
      </c>
      <c r="G19423" t="s">
        <v>17</v>
      </c>
      <c r="H19423" t="s">
        <v>247</v>
      </c>
      <c r="N19423" s="2">
        <v>45849</v>
      </c>
      <c r="O19423" s="10">
        <v>45945</v>
      </c>
      <c r="P19423">
        <f>NETWORKDAYS.INTL(N19423,O19423,1,CN$2:$CN$19)</f>
        <v>69</v>
      </c>
      <c r="Q19423">
        <f t="shared" si="606"/>
        <v>68</v>
      </c>
      <c r="R19423">
        <f>NETWORKDAYS.INTL(N19423,M19423,1,$CN$3:CP$18)</f>
        <v>-32741</v>
      </c>
      <c r="S19423">
        <f t="shared" si="607"/>
        <v>-32742</v>
      </c>
    </row>
    <row r="19424" spans="1:19" ht="13.2" x14ac:dyDescent="0.25">
      <c r="A19424" s="1" t="s">
        <v>30690</v>
      </c>
      <c r="B19424" t="s">
        <v>2890</v>
      </c>
      <c r="C19424" s="2">
        <v>45881</v>
      </c>
      <c r="D19424" t="s">
        <v>14</v>
      </c>
      <c r="E19424" t="s">
        <v>15</v>
      </c>
      <c r="F19424" t="s">
        <v>16</v>
      </c>
      <c r="G19424" t="s">
        <v>17</v>
      </c>
      <c r="H19424" t="s">
        <v>24</v>
      </c>
      <c r="J19424" s="1" t="s">
        <v>30691</v>
      </c>
      <c r="K19424" t="s">
        <v>2890</v>
      </c>
      <c r="L19424" t="s">
        <v>19</v>
      </c>
      <c r="M19424" s="3">
        <v>45881</v>
      </c>
      <c r="N19424" s="2">
        <v>45881</v>
      </c>
      <c r="O19424" s="10">
        <v>45945</v>
      </c>
      <c r="P19424">
        <f>NETWORKDAYS.INTL(N19424,O19424,1,CN$2:$CN$19)</f>
        <v>47</v>
      </c>
      <c r="Q19424">
        <f t="shared" si="606"/>
        <v>46</v>
      </c>
      <c r="R19424">
        <f>NETWORKDAYS.INTL(N19424,M19424,1,$CN$3:CP$18)</f>
        <v>1</v>
      </c>
      <c r="S19424">
        <f t="shared" si="607"/>
        <v>0</v>
      </c>
    </row>
    <row r="19425" spans="1:19" ht="13.2" hidden="1" x14ac:dyDescent="0.25">
      <c r="A19425" s="1" t="s">
        <v>30692</v>
      </c>
      <c r="B19425" t="s">
        <v>27</v>
      </c>
      <c r="C19425" s="2">
        <v>45881</v>
      </c>
      <c r="D19425" t="s">
        <v>59</v>
      </c>
      <c r="I19425" t="s">
        <v>71</v>
      </c>
      <c r="N19425" s="2">
        <v>45881</v>
      </c>
      <c r="O19425" s="10">
        <v>45945</v>
      </c>
      <c r="P19425">
        <f>NETWORKDAYS.INTL(N19425,O19425,1,CN$2:$CN$19)</f>
        <v>47</v>
      </c>
      <c r="Q19425">
        <f t="shared" si="606"/>
        <v>46</v>
      </c>
      <c r="R19425">
        <f>NETWORKDAYS.INTL(N19425,M19425,1,$CN$3:CP$18)</f>
        <v>-32763</v>
      </c>
      <c r="S19425">
        <f t="shared" si="607"/>
        <v>-32764</v>
      </c>
    </row>
    <row r="19426" spans="1:19" ht="13.2" hidden="1" x14ac:dyDescent="0.25">
      <c r="A19426" s="1" t="s">
        <v>30693</v>
      </c>
      <c r="B19426" t="s">
        <v>27</v>
      </c>
      <c r="C19426" s="2">
        <v>45855</v>
      </c>
      <c r="D19426" t="s">
        <v>14</v>
      </c>
      <c r="H19426" t="s">
        <v>28</v>
      </c>
      <c r="N19426" s="2">
        <v>45855</v>
      </c>
      <c r="O19426" s="10">
        <v>45945</v>
      </c>
      <c r="P19426">
        <f>NETWORKDAYS.INTL(N19426,O19426,1,CN$2:$CN$19)</f>
        <v>65</v>
      </c>
      <c r="Q19426">
        <f t="shared" si="606"/>
        <v>64</v>
      </c>
      <c r="R19426">
        <f>NETWORKDAYS.INTL(N19426,M19426,1,$CN$3:CP$18)</f>
        <v>-32745</v>
      </c>
      <c r="S19426">
        <f t="shared" si="607"/>
        <v>-32746</v>
      </c>
    </row>
    <row r="19427" spans="1:19" ht="13.2" x14ac:dyDescent="0.25">
      <c r="A19427" s="1" t="s">
        <v>30694</v>
      </c>
      <c r="B19427" t="s">
        <v>27</v>
      </c>
      <c r="C19427" s="2">
        <v>45916</v>
      </c>
      <c r="D19427" t="s">
        <v>181</v>
      </c>
      <c r="E19427" t="s">
        <v>15</v>
      </c>
      <c r="F19427" t="s">
        <v>16</v>
      </c>
      <c r="G19427" t="s">
        <v>17</v>
      </c>
      <c r="H19427" t="s">
        <v>28</v>
      </c>
      <c r="J19427" s="1" t="s">
        <v>30695</v>
      </c>
      <c r="K19427" t="s">
        <v>27</v>
      </c>
      <c r="L19427" t="s">
        <v>19</v>
      </c>
      <c r="M19427" s="3">
        <v>45939</v>
      </c>
      <c r="N19427" s="2">
        <v>45916</v>
      </c>
      <c r="O19427" s="10">
        <v>45945</v>
      </c>
      <c r="P19427">
        <f>NETWORKDAYS.INTL(N19427,O19427,1,CN$2:$CN$19)</f>
        <v>22</v>
      </c>
      <c r="Q19427">
        <f t="shared" si="606"/>
        <v>21</v>
      </c>
      <c r="R19427">
        <f>NETWORKDAYS.INTL(N19427,M19427,1,$CN$3:CP$18)</f>
        <v>18</v>
      </c>
      <c r="S19427">
        <f t="shared" si="607"/>
        <v>17</v>
      </c>
    </row>
    <row r="19428" spans="1:19" ht="13.2" x14ac:dyDescent="0.25">
      <c r="A19428" s="1" t="s">
        <v>30696</v>
      </c>
      <c r="B19428" t="s">
        <v>13</v>
      </c>
      <c r="C19428" s="2">
        <v>45902</v>
      </c>
      <c r="D19428" t="s">
        <v>32</v>
      </c>
      <c r="E19428" t="s">
        <v>15</v>
      </c>
      <c r="F19428" t="s">
        <v>16</v>
      </c>
      <c r="G19428" t="s">
        <v>17</v>
      </c>
      <c r="H19428" t="s">
        <v>28</v>
      </c>
      <c r="J19428" s="1" t="s">
        <v>30697</v>
      </c>
      <c r="K19428" t="s">
        <v>13</v>
      </c>
      <c r="L19428" t="s">
        <v>19</v>
      </c>
      <c r="M19428" s="3">
        <v>45912</v>
      </c>
      <c r="N19428" s="2">
        <v>45902</v>
      </c>
      <c r="O19428" s="10">
        <v>45945</v>
      </c>
      <c r="P19428">
        <f>NETWORKDAYS.INTL(N19428,O19428,1,CN$2:$CN$19)</f>
        <v>32</v>
      </c>
      <c r="Q19428">
        <f t="shared" si="606"/>
        <v>31</v>
      </c>
      <c r="R19428">
        <f>NETWORKDAYS.INTL(N19428,M19428,1,$CN$3:CP$18)</f>
        <v>9</v>
      </c>
      <c r="S19428">
        <f t="shared" si="607"/>
        <v>8</v>
      </c>
    </row>
    <row r="19429" spans="1:19" ht="13.2" hidden="1" x14ac:dyDescent="0.25">
      <c r="A19429" s="1" t="s">
        <v>30698</v>
      </c>
      <c r="B19429" t="s">
        <v>5488</v>
      </c>
      <c r="C19429" s="2">
        <v>45917</v>
      </c>
      <c r="D19429" t="s">
        <v>14</v>
      </c>
      <c r="E19429" t="s">
        <v>102</v>
      </c>
      <c r="F19429" t="s">
        <v>102</v>
      </c>
      <c r="G19429" t="s">
        <v>17</v>
      </c>
      <c r="H19429" t="s">
        <v>247</v>
      </c>
      <c r="N19429" s="2">
        <v>45917</v>
      </c>
      <c r="O19429" s="10">
        <v>45945</v>
      </c>
      <c r="P19429">
        <f>NETWORKDAYS.INTL(N19429,O19429,1,CN$2:$CN$19)</f>
        <v>21</v>
      </c>
      <c r="Q19429">
        <f t="shared" si="606"/>
        <v>20</v>
      </c>
      <c r="R19429">
        <f>NETWORKDAYS.INTL(N19429,M19429,1,$CN$3:CP$18)</f>
        <v>-32788</v>
      </c>
      <c r="S19429">
        <f t="shared" si="607"/>
        <v>-32789</v>
      </c>
    </row>
    <row r="19430" spans="1:19" ht="13.2" x14ac:dyDescent="0.25">
      <c r="A19430" s="1" t="s">
        <v>30699</v>
      </c>
      <c r="B19430" t="s">
        <v>227</v>
      </c>
      <c r="C19430" s="2">
        <v>45888</v>
      </c>
      <c r="D19430" t="s">
        <v>14</v>
      </c>
      <c r="E19430" t="s">
        <v>22</v>
      </c>
      <c r="F19430" t="s">
        <v>22</v>
      </c>
      <c r="G19430" t="s">
        <v>94</v>
      </c>
      <c r="H19430" t="s">
        <v>28</v>
      </c>
      <c r="J19430" s="1" t="s">
        <v>30700</v>
      </c>
      <c r="K19430" t="s">
        <v>227</v>
      </c>
      <c r="L19430" t="s">
        <v>19</v>
      </c>
      <c r="M19430" s="3">
        <v>45897</v>
      </c>
      <c r="N19430" s="2">
        <v>45888</v>
      </c>
      <c r="O19430" s="10">
        <v>45945</v>
      </c>
      <c r="P19430">
        <f>NETWORKDAYS.INTL(N19430,O19430,1,CN$2:$CN$19)</f>
        <v>42</v>
      </c>
      <c r="Q19430">
        <f t="shared" si="606"/>
        <v>41</v>
      </c>
      <c r="R19430">
        <f>NETWORKDAYS.INTL(N19430,M19430,1,$CN$3:CP$18)</f>
        <v>8</v>
      </c>
      <c r="S19430">
        <f t="shared" si="607"/>
        <v>7</v>
      </c>
    </row>
    <row r="19431" spans="1:19" ht="13.2" hidden="1" x14ac:dyDescent="0.25">
      <c r="A19431" s="1" t="s">
        <v>30701</v>
      </c>
      <c r="B19431" t="s">
        <v>234</v>
      </c>
      <c r="C19431" s="2">
        <v>45852</v>
      </c>
      <c r="D19431" t="s">
        <v>14</v>
      </c>
      <c r="E19431" t="s">
        <v>467</v>
      </c>
      <c r="F19431" t="s">
        <v>468</v>
      </c>
      <c r="G19431" t="s">
        <v>5347</v>
      </c>
      <c r="H19431" t="s">
        <v>98</v>
      </c>
      <c r="N19431" s="2">
        <v>45852</v>
      </c>
      <c r="O19431" s="10">
        <v>45945</v>
      </c>
      <c r="P19431">
        <f>NETWORKDAYS.INTL(N19431,O19431,1,CN$2:$CN$19)</f>
        <v>68</v>
      </c>
      <c r="Q19431">
        <f t="shared" si="606"/>
        <v>67</v>
      </c>
      <c r="R19431">
        <f>NETWORKDAYS.INTL(N19431,M19431,1,$CN$3:CP$18)</f>
        <v>-32742</v>
      </c>
      <c r="S19431">
        <f t="shared" si="607"/>
        <v>-32743</v>
      </c>
    </row>
    <row r="19432" spans="1:19" ht="13.2" hidden="1" x14ac:dyDescent="0.25">
      <c r="A19432" s="1" t="s">
        <v>30702</v>
      </c>
      <c r="B19432" t="s">
        <v>74</v>
      </c>
      <c r="C19432" s="2">
        <v>45895</v>
      </c>
      <c r="D19432" t="s">
        <v>14</v>
      </c>
      <c r="E19432" t="s">
        <v>15</v>
      </c>
      <c r="F19432" t="s">
        <v>16</v>
      </c>
      <c r="G19432" t="s">
        <v>41</v>
      </c>
      <c r="H19432" t="s">
        <v>28</v>
      </c>
      <c r="N19432" s="2">
        <v>45895</v>
      </c>
      <c r="O19432" s="10">
        <v>45945</v>
      </c>
      <c r="P19432">
        <f>NETWORKDAYS.INTL(N19432,O19432,1,CN$2:$CN$19)</f>
        <v>37</v>
      </c>
      <c r="Q19432">
        <f t="shared" si="606"/>
        <v>36</v>
      </c>
      <c r="R19432">
        <f>NETWORKDAYS.INTL(N19432,M19432,1,$CN$3:CP$18)</f>
        <v>-32772</v>
      </c>
      <c r="S19432">
        <f t="shared" si="607"/>
        <v>-32773</v>
      </c>
    </row>
    <row r="19433" spans="1:19" ht="13.2" x14ac:dyDescent="0.25">
      <c r="A19433" s="1" t="s">
        <v>30703</v>
      </c>
      <c r="B19433" t="s">
        <v>145</v>
      </c>
      <c r="C19433" s="2">
        <v>45897</v>
      </c>
      <c r="D19433" t="s">
        <v>14</v>
      </c>
      <c r="E19433" t="s">
        <v>15</v>
      </c>
      <c r="F19433" t="s">
        <v>16</v>
      </c>
      <c r="G19433" t="s">
        <v>17</v>
      </c>
      <c r="H19433" t="s">
        <v>28</v>
      </c>
      <c r="J19433" s="1" t="s">
        <v>30704</v>
      </c>
      <c r="K19433" t="s">
        <v>145</v>
      </c>
      <c r="L19433" t="s">
        <v>19</v>
      </c>
      <c r="M19433" s="3">
        <v>45910</v>
      </c>
      <c r="N19433" s="2">
        <v>45897</v>
      </c>
      <c r="O19433" s="10">
        <v>45945</v>
      </c>
      <c r="P19433">
        <f>NETWORKDAYS.INTL(N19433,O19433,1,CN$2:$CN$19)</f>
        <v>35</v>
      </c>
      <c r="Q19433">
        <f t="shared" si="606"/>
        <v>34</v>
      </c>
      <c r="R19433">
        <f>NETWORKDAYS.INTL(N19433,M19433,1,$CN$3:CP$18)</f>
        <v>10</v>
      </c>
      <c r="S19433">
        <f t="shared" si="607"/>
        <v>9</v>
      </c>
    </row>
    <row r="19434" spans="1:19" ht="13.2" x14ac:dyDescent="0.25">
      <c r="A19434" s="1" t="s">
        <v>30705</v>
      </c>
      <c r="B19434" t="s">
        <v>27</v>
      </c>
      <c r="C19434" s="2">
        <v>45910</v>
      </c>
      <c r="D19434" t="s">
        <v>14</v>
      </c>
      <c r="E19434" t="s">
        <v>15</v>
      </c>
      <c r="F19434" t="s">
        <v>16</v>
      </c>
      <c r="G19434" t="s">
        <v>17</v>
      </c>
      <c r="H19434" t="s">
        <v>28</v>
      </c>
      <c r="J19434" s="1" t="s">
        <v>30706</v>
      </c>
      <c r="K19434" t="s">
        <v>27</v>
      </c>
      <c r="L19434" t="s">
        <v>19</v>
      </c>
      <c r="M19434" s="3">
        <v>45917</v>
      </c>
      <c r="N19434" s="2">
        <v>45910</v>
      </c>
      <c r="O19434" s="10">
        <v>45945</v>
      </c>
      <c r="P19434">
        <f>NETWORKDAYS.INTL(N19434,O19434,1,CN$2:$CN$19)</f>
        <v>26</v>
      </c>
      <c r="Q19434">
        <f t="shared" si="606"/>
        <v>25</v>
      </c>
      <c r="R19434">
        <f>NETWORKDAYS.INTL(N19434,M19434,1,$CN$3:CP$18)</f>
        <v>6</v>
      </c>
      <c r="S19434">
        <f t="shared" si="607"/>
        <v>5</v>
      </c>
    </row>
    <row r="19435" spans="1:19" ht="13.2" x14ac:dyDescent="0.25">
      <c r="A19435" s="1" t="s">
        <v>30707</v>
      </c>
      <c r="B19435" t="s">
        <v>1917</v>
      </c>
      <c r="C19435" s="2">
        <v>45854</v>
      </c>
      <c r="D19435" t="s">
        <v>14</v>
      </c>
      <c r="E19435" t="s">
        <v>15</v>
      </c>
      <c r="F19435" t="s">
        <v>16</v>
      </c>
      <c r="G19435" t="s">
        <v>41</v>
      </c>
      <c r="H19435" t="s">
        <v>5324</v>
      </c>
      <c r="J19435" s="1" t="s">
        <v>30708</v>
      </c>
      <c r="K19435" t="s">
        <v>1917</v>
      </c>
      <c r="L19435" t="s">
        <v>19</v>
      </c>
      <c r="M19435" s="3">
        <v>45894</v>
      </c>
      <c r="N19435" s="2">
        <v>45854</v>
      </c>
      <c r="O19435" s="10">
        <v>45945</v>
      </c>
      <c r="P19435">
        <f>NETWORKDAYS.INTL(N19435,O19435,1,CN$2:$CN$19)</f>
        <v>66</v>
      </c>
      <c r="Q19435">
        <f t="shared" si="606"/>
        <v>65</v>
      </c>
      <c r="R19435">
        <f>NETWORKDAYS.INTL(N19435,M19435,1,$CN$3:CP$18)</f>
        <v>28</v>
      </c>
      <c r="S19435">
        <f t="shared" si="607"/>
        <v>27</v>
      </c>
    </row>
    <row r="19436" spans="1:19" ht="13.2" hidden="1" x14ac:dyDescent="0.25">
      <c r="A19436" s="1" t="s">
        <v>30709</v>
      </c>
      <c r="B19436" t="s">
        <v>74</v>
      </c>
      <c r="C19436" s="2">
        <v>45902</v>
      </c>
      <c r="D19436" t="s">
        <v>32</v>
      </c>
      <c r="E19436" t="s">
        <v>15</v>
      </c>
      <c r="F19436" t="s">
        <v>16</v>
      </c>
      <c r="G19436" t="s">
        <v>41</v>
      </c>
      <c r="H19436" t="s">
        <v>28</v>
      </c>
      <c r="N19436" s="2">
        <v>45902</v>
      </c>
      <c r="O19436" s="10">
        <v>45945</v>
      </c>
      <c r="P19436">
        <f>NETWORKDAYS.INTL(N19436,O19436,1,CN$2:$CN$19)</f>
        <v>32</v>
      </c>
      <c r="Q19436">
        <f t="shared" si="606"/>
        <v>31</v>
      </c>
      <c r="R19436">
        <f>NETWORKDAYS.INTL(N19436,M19436,1,$CN$3:CP$18)</f>
        <v>-32777</v>
      </c>
      <c r="S19436">
        <f t="shared" si="607"/>
        <v>-32778</v>
      </c>
    </row>
    <row r="19437" spans="1:19" ht="13.2" x14ac:dyDescent="0.25">
      <c r="A19437" s="1" t="s">
        <v>30710</v>
      </c>
      <c r="B19437" t="s">
        <v>167</v>
      </c>
      <c r="C19437" s="2">
        <v>45903</v>
      </c>
      <c r="D19437" t="s">
        <v>14</v>
      </c>
      <c r="E19437" t="s">
        <v>15</v>
      </c>
      <c r="F19437" t="s">
        <v>16</v>
      </c>
      <c r="G19437" t="s">
        <v>17</v>
      </c>
      <c r="H19437" t="s">
        <v>24</v>
      </c>
      <c r="J19437" s="1" t="s">
        <v>30711</v>
      </c>
      <c r="K19437" t="s">
        <v>167</v>
      </c>
      <c r="L19437" t="s">
        <v>19</v>
      </c>
      <c r="M19437" s="3">
        <v>45910</v>
      </c>
      <c r="N19437" s="2">
        <v>45903</v>
      </c>
      <c r="O19437" s="10">
        <v>45945</v>
      </c>
      <c r="P19437">
        <f>NETWORKDAYS.INTL(N19437,O19437,1,CN$2:$CN$19)</f>
        <v>31</v>
      </c>
      <c r="Q19437">
        <f t="shared" si="606"/>
        <v>30</v>
      </c>
      <c r="R19437">
        <f>NETWORKDAYS.INTL(N19437,M19437,1,$CN$3:CP$18)</f>
        <v>6</v>
      </c>
      <c r="S19437">
        <f t="shared" si="607"/>
        <v>5</v>
      </c>
    </row>
    <row r="19438" spans="1:19" ht="13.2" hidden="1" x14ac:dyDescent="0.25">
      <c r="A19438" s="1" t="s">
        <v>30712</v>
      </c>
      <c r="B19438" t="s">
        <v>234</v>
      </c>
      <c r="C19438" s="2">
        <v>45889</v>
      </c>
      <c r="D19438" t="s">
        <v>32</v>
      </c>
      <c r="E19438" t="s">
        <v>22</v>
      </c>
      <c r="F19438" t="s">
        <v>22</v>
      </c>
      <c r="G19438" t="s">
        <v>23</v>
      </c>
      <c r="H19438" t="s">
        <v>28</v>
      </c>
      <c r="N19438" s="2">
        <v>45889</v>
      </c>
      <c r="O19438" s="10">
        <v>45945</v>
      </c>
      <c r="P19438">
        <f>NETWORKDAYS.INTL(N19438,O19438,1,CN$2:$CN$19)</f>
        <v>41</v>
      </c>
      <c r="Q19438">
        <f t="shared" si="606"/>
        <v>40</v>
      </c>
      <c r="R19438">
        <f>NETWORKDAYS.INTL(N19438,M19438,1,$CN$3:CP$18)</f>
        <v>-32768</v>
      </c>
      <c r="S19438">
        <f t="shared" si="607"/>
        <v>-32769</v>
      </c>
    </row>
    <row r="19439" spans="1:19" ht="13.2" hidden="1" x14ac:dyDescent="0.25">
      <c r="A19439" s="1" t="s">
        <v>30713</v>
      </c>
      <c r="B19439" t="s">
        <v>3081</v>
      </c>
      <c r="C19439" s="2">
        <v>45901</v>
      </c>
      <c r="D19439" t="s">
        <v>14</v>
      </c>
      <c r="E19439" t="s">
        <v>15</v>
      </c>
      <c r="F19439" t="s">
        <v>16</v>
      </c>
      <c r="G19439" t="s">
        <v>17</v>
      </c>
      <c r="H19439" t="s">
        <v>247</v>
      </c>
      <c r="N19439" s="2">
        <v>45901</v>
      </c>
      <c r="O19439" s="10">
        <v>45945</v>
      </c>
      <c r="P19439">
        <f>NETWORKDAYS.INTL(N19439,O19439,1,CN$2:$CN$19)</f>
        <v>33</v>
      </c>
      <c r="Q19439">
        <f t="shared" si="606"/>
        <v>32</v>
      </c>
      <c r="R19439">
        <f>NETWORKDAYS.INTL(N19439,M19439,1,$CN$3:CP$18)</f>
        <v>-32776</v>
      </c>
      <c r="S19439">
        <f t="shared" si="607"/>
        <v>-32777</v>
      </c>
    </row>
    <row r="19440" spans="1:19" ht="13.2" x14ac:dyDescent="0.25">
      <c r="A19440" s="1" t="s">
        <v>30714</v>
      </c>
      <c r="B19440" t="s">
        <v>234</v>
      </c>
      <c r="C19440" s="2">
        <v>45859</v>
      </c>
      <c r="D19440" t="s">
        <v>14</v>
      </c>
      <c r="E19440" t="s">
        <v>15</v>
      </c>
      <c r="F19440" t="s">
        <v>16</v>
      </c>
      <c r="G19440" t="s">
        <v>41</v>
      </c>
      <c r="H19440" t="s">
        <v>28</v>
      </c>
      <c r="J19440" s="1" t="s">
        <v>30715</v>
      </c>
      <c r="K19440" t="s">
        <v>234</v>
      </c>
      <c r="L19440" t="s">
        <v>19</v>
      </c>
      <c r="M19440" s="3">
        <v>45875</v>
      </c>
      <c r="N19440" s="2">
        <v>45859</v>
      </c>
      <c r="O19440" s="10">
        <v>45945</v>
      </c>
      <c r="P19440">
        <f>NETWORKDAYS.INTL(N19440,O19440,1,CN$2:$CN$19)</f>
        <v>63</v>
      </c>
      <c r="Q19440">
        <f t="shared" si="606"/>
        <v>62</v>
      </c>
      <c r="R19440">
        <f>NETWORKDAYS.INTL(N19440,M19440,1,$CN$3:CP$18)</f>
        <v>13</v>
      </c>
      <c r="S19440">
        <f t="shared" si="607"/>
        <v>12</v>
      </c>
    </row>
    <row r="19441" spans="1:19" ht="13.2" x14ac:dyDescent="0.25">
      <c r="A19441" s="1" t="s">
        <v>30716</v>
      </c>
      <c r="B19441" t="s">
        <v>113</v>
      </c>
      <c r="C19441" s="2">
        <v>45895</v>
      </c>
      <c r="D19441" t="s">
        <v>32</v>
      </c>
      <c r="E19441" t="s">
        <v>22</v>
      </c>
      <c r="F19441" t="s">
        <v>22</v>
      </c>
      <c r="G19441" t="s">
        <v>41</v>
      </c>
      <c r="H19441" t="s">
        <v>28</v>
      </c>
      <c r="J19441" s="1" t="s">
        <v>30717</v>
      </c>
      <c r="K19441" t="s">
        <v>113</v>
      </c>
      <c r="L19441" t="s">
        <v>19</v>
      </c>
      <c r="M19441" s="3">
        <v>45904</v>
      </c>
      <c r="N19441" s="2">
        <v>45895</v>
      </c>
      <c r="O19441" s="10">
        <v>45945</v>
      </c>
      <c r="P19441">
        <f>NETWORKDAYS.INTL(N19441,O19441,1,CN$2:$CN$19)</f>
        <v>37</v>
      </c>
      <c r="Q19441">
        <f t="shared" si="606"/>
        <v>36</v>
      </c>
      <c r="R19441">
        <f>NETWORKDAYS.INTL(N19441,M19441,1,$CN$3:CP$18)</f>
        <v>8</v>
      </c>
      <c r="S19441">
        <f t="shared" si="607"/>
        <v>7</v>
      </c>
    </row>
    <row r="19442" spans="1:19" ht="13.2" hidden="1" x14ac:dyDescent="0.25">
      <c r="A19442" s="1" t="s">
        <v>30718</v>
      </c>
      <c r="B19442" t="s">
        <v>234</v>
      </c>
      <c r="C19442" s="2">
        <v>45873</v>
      </c>
      <c r="D19442" t="s">
        <v>32</v>
      </c>
      <c r="E19442" t="s">
        <v>22</v>
      </c>
      <c r="F19442" t="s">
        <v>22</v>
      </c>
      <c r="G19442" t="s">
        <v>23</v>
      </c>
      <c r="H19442" t="s">
        <v>28</v>
      </c>
      <c r="N19442" s="2">
        <v>45873</v>
      </c>
      <c r="O19442" s="10">
        <v>45945</v>
      </c>
      <c r="P19442">
        <f>NETWORKDAYS.INTL(N19442,O19442,1,CN$2:$CN$19)</f>
        <v>53</v>
      </c>
      <c r="Q19442">
        <f t="shared" si="606"/>
        <v>52</v>
      </c>
      <c r="R19442">
        <f>NETWORKDAYS.INTL(N19442,M19442,1,$CN$3:CP$18)</f>
        <v>-32757</v>
      </c>
      <c r="S19442">
        <f t="shared" si="607"/>
        <v>-32758</v>
      </c>
    </row>
    <row r="19443" spans="1:19" ht="13.2" hidden="1" x14ac:dyDescent="0.25">
      <c r="A19443" s="1" t="s">
        <v>30719</v>
      </c>
      <c r="B19443" t="s">
        <v>234</v>
      </c>
      <c r="C19443" s="2">
        <v>45845</v>
      </c>
      <c r="D19443" t="s">
        <v>14</v>
      </c>
      <c r="E19443" t="s">
        <v>467</v>
      </c>
      <c r="F19443" t="s">
        <v>468</v>
      </c>
      <c r="G19443" t="s">
        <v>469</v>
      </c>
      <c r="H19443" t="s">
        <v>98</v>
      </c>
      <c r="N19443" s="2">
        <v>45845</v>
      </c>
      <c r="O19443" s="10">
        <v>45945</v>
      </c>
      <c r="P19443">
        <f>NETWORKDAYS.INTL(N19443,O19443,1,CN$2:$CN$19)</f>
        <v>73</v>
      </c>
      <c r="Q19443">
        <f t="shared" si="606"/>
        <v>72</v>
      </c>
      <c r="R19443">
        <f>NETWORKDAYS.INTL(N19443,M19443,1,$CN$3:CP$18)</f>
        <v>-32737</v>
      </c>
      <c r="S19443">
        <f t="shared" si="607"/>
        <v>-32738</v>
      </c>
    </row>
    <row r="19444" spans="1:19" ht="13.2" x14ac:dyDescent="0.25">
      <c r="A19444" s="1" t="s">
        <v>10449</v>
      </c>
      <c r="B19444" t="s">
        <v>3081</v>
      </c>
      <c r="C19444" s="2">
        <v>45880</v>
      </c>
      <c r="D19444" t="s">
        <v>14</v>
      </c>
      <c r="E19444" t="s">
        <v>102</v>
      </c>
      <c r="F19444" t="s">
        <v>102</v>
      </c>
      <c r="G19444" t="s">
        <v>17</v>
      </c>
      <c r="H19444" t="s">
        <v>28</v>
      </c>
      <c r="J19444" s="1" t="s">
        <v>16278</v>
      </c>
      <c r="K19444" t="s">
        <v>101</v>
      </c>
      <c r="L19444" t="s">
        <v>19</v>
      </c>
      <c r="M19444" s="3">
        <v>45918</v>
      </c>
      <c r="N19444" s="2">
        <v>45880</v>
      </c>
      <c r="O19444" s="10">
        <v>45945</v>
      </c>
      <c r="P19444">
        <f>NETWORKDAYS.INTL(N19444,O19444,1,CN$2:$CN$19)</f>
        <v>48</v>
      </c>
      <c r="Q19444">
        <f t="shared" si="606"/>
        <v>47</v>
      </c>
      <c r="R19444">
        <f>NETWORKDAYS.INTL(N19444,M19444,1,$CN$3:CP$18)</f>
        <v>28</v>
      </c>
      <c r="S19444">
        <f t="shared" si="607"/>
        <v>27</v>
      </c>
    </row>
    <row r="19445" spans="1:19" ht="13.2" x14ac:dyDescent="0.25">
      <c r="A19445" s="1" t="s">
        <v>30720</v>
      </c>
      <c r="B19445" t="s">
        <v>27</v>
      </c>
      <c r="C19445" s="2">
        <v>45918</v>
      </c>
      <c r="D19445" t="s">
        <v>59</v>
      </c>
      <c r="E19445" t="s">
        <v>15</v>
      </c>
      <c r="F19445" t="s">
        <v>16</v>
      </c>
      <c r="G19445" t="s">
        <v>17</v>
      </c>
      <c r="I19445" t="s">
        <v>71</v>
      </c>
      <c r="J19445" s="1" t="s">
        <v>30721</v>
      </c>
      <c r="K19445" t="s">
        <v>27</v>
      </c>
      <c r="L19445" t="s">
        <v>19</v>
      </c>
      <c r="M19445" s="3">
        <v>45924</v>
      </c>
      <c r="N19445" s="2">
        <v>45918</v>
      </c>
      <c r="O19445" s="10">
        <v>45945</v>
      </c>
      <c r="P19445">
        <f>NETWORKDAYS.INTL(N19445,O19445,1,CN$2:$CN$19)</f>
        <v>20</v>
      </c>
      <c r="Q19445">
        <f t="shared" si="606"/>
        <v>19</v>
      </c>
      <c r="R19445">
        <f>NETWORKDAYS.INTL(N19445,M19445,1,$CN$3:CP$18)</f>
        <v>5</v>
      </c>
      <c r="S19445">
        <f t="shared" si="607"/>
        <v>4</v>
      </c>
    </row>
    <row r="19446" spans="1:19" ht="13.2" x14ac:dyDescent="0.25">
      <c r="A19446" s="1" t="s">
        <v>30722</v>
      </c>
      <c r="B19446" t="s">
        <v>622</v>
      </c>
      <c r="C19446" s="2">
        <v>45908</v>
      </c>
      <c r="D19446" t="s">
        <v>14</v>
      </c>
      <c r="E19446" t="s">
        <v>15</v>
      </c>
      <c r="F19446" t="s">
        <v>16</v>
      </c>
      <c r="G19446" t="s">
        <v>17</v>
      </c>
      <c r="H19446" t="s">
        <v>28</v>
      </c>
      <c r="J19446" s="1" t="s">
        <v>30723</v>
      </c>
      <c r="K19446" t="s">
        <v>622</v>
      </c>
      <c r="L19446" t="s">
        <v>19</v>
      </c>
      <c r="M19446" s="3">
        <v>45911</v>
      </c>
      <c r="N19446" s="2">
        <v>45908</v>
      </c>
      <c r="O19446" s="10">
        <v>45945</v>
      </c>
      <c r="P19446">
        <f>NETWORKDAYS.INTL(N19446,O19446,1,CN$2:$CN$19)</f>
        <v>28</v>
      </c>
      <c r="Q19446">
        <f t="shared" si="606"/>
        <v>27</v>
      </c>
      <c r="R19446">
        <f>NETWORKDAYS.INTL(N19446,M19446,1,$CN$3:CP$18)</f>
        <v>4</v>
      </c>
      <c r="S19446">
        <f t="shared" si="607"/>
        <v>3</v>
      </c>
    </row>
    <row r="19447" spans="1:19" ht="13.2" x14ac:dyDescent="0.25">
      <c r="A19447" s="1" t="s">
        <v>30724</v>
      </c>
      <c r="B19447" t="s">
        <v>204</v>
      </c>
      <c r="C19447" s="2">
        <v>45859</v>
      </c>
      <c r="D19447" t="s">
        <v>14</v>
      </c>
      <c r="E19447" t="s">
        <v>15</v>
      </c>
      <c r="F19447" t="s">
        <v>16</v>
      </c>
      <c r="G19447" t="s">
        <v>41</v>
      </c>
      <c r="H19447" t="s">
        <v>24</v>
      </c>
      <c r="J19447" s="1" t="s">
        <v>30725</v>
      </c>
      <c r="K19447" t="s">
        <v>204</v>
      </c>
      <c r="L19447" t="s">
        <v>19</v>
      </c>
      <c r="M19447" s="3">
        <v>45873</v>
      </c>
      <c r="N19447" s="2">
        <v>45859</v>
      </c>
      <c r="O19447" s="10">
        <v>45945</v>
      </c>
      <c r="P19447">
        <f>NETWORKDAYS.INTL(N19447,O19447,1,CN$2:$CN$19)</f>
        <v>63</v>
      </c>
      <c r="Q19447">
        <f t="shared" si="606"/>
        <v>62</v>
      </c>
      <c r="R19447">
        <f>NETWORKDAYS.INTL(N19447,M19447,1,$CN$3:CP$18)</f>
        <v>11</v>
      </c>
      <c r="S19447">
        <f t="shared" si="607"/>
        <v>10</v>
      </c>
    </row>
    <row r="19448" spans="1:19" ht="13.2" hidden="1" x14ac:dyDescent="0.25">
      <c r="A19448" s="1" t="s">
        <v>30726</v>
      </c>
      <c r="B19448" t="s">
        <v>27</v>
      </c>
      <c r="C19448" s="2">
        <v>45848</v>
      </c>
      <c r="D19448" t="s">
        <v>32</v>
      </c>
      <c r="H19448" t="s">
        <v>28</v>
      </c>
      <c r="N19448" s="2">
        <v>45848</v>
      </c>
      <c r="O19448" s="10">
        <v>45945</v>
      </c>
      <c r="P19448">
        <f>NETWORKDAYS.INTL(N19448,O19448,1,CN$2:$CN$19)</f>
        <v>70</v>
      </c>
      <c r="Q19448">
        <f t="shared" si="606"/>
        <v>69</v>
      </c>
      <c r="R19448">
        <f>NETWORKDAYS.INTL(N19448,M19448,1,$CN$3:CP$18)</f>
        <v>-32740</v>
      </c>
      <c r="S19448">
        <f t="shared" si="607"/>
        <v>-32741</v>
      </c>
    </row>
    <row r="19449" spans="1:19" ht="13.2" x14ac:dyDescent="0.25">
      <c r="A19449" s="1" t="s">
        <v>30727</v>
      </c>
      <c r="B19449" t="s">
        <v>27</v>
      </c>
      <c r="C19449" s="2">
        <v>45915</v>
      </c>
      <c r="D19449" t="s">
        <v>14</v>
      </c>
      <c r="E19449" t="s">
        <v>15</v>
      </c>
      <c r="F19449" t="s">
        <v>16</v>
      </c>
      <c r="G19449" t="s">
        <v>17</v>
      </c>
      <c r="H19449" t="s">
        <v>28</v>
      </c>
      <c r="J19449" s="1" t="s">
        <v>30728</v>
      </c>
      <c r="K19449" t="s">
        <v>27</v>
      </c>
      <c r="L19449" t="s">
        <v>19</v>
      </c>
      <c r="M19449" s="3">
        <v>45926</v>
      </c>
      <c r="N19449" s="2">
        <v>45915</v>
      </c>
      <c r="O19449" s="10">
        <v>45945</v>
      </c>
      <c r="P19449">
        <f>NETWORKDAYS.INTL(N19449,O19449,1,CN$2:$CN$19)</f>
        <v>23</v>
      </c>
      <c r="Q19449">
        <f t="shared" si="606"/>
        <v>22</v>
      </c>
      <c r="R19449">
        <f>NETWORKDAYS.INTL(N19449,M19449,1,$CN$3:CP$18)</f>
        <v>10</v>
      </c>
      <c r="S19449">
        <f t="shared" si="607"/>
        <v>9</v>
      </c>
    </row>
    <row r="19450" spans="1:19" ht="13.2" x14ac:dyDescent="0.25">
      <c r="A19450" s="1" t="s">
        <v>30729</v>
      </c>
      <c r="B19450" t="s">
        <v>113</v>
      </c>
      <c r="C19450" s="2">
        <v>45916</v>
      </c>
      <c r="D19450" t="s">
        <v>14</v>
      </c>
      <c r="E19450" t="s">
        <v>15</v>
      </c>
      <c r="F19450" t="s">
        <v>16</v>
      </c>
      <c r="G19450" t="s">
        <v>17</v>
      </c>
      <c r="H19450" t="s">
        <v>28</v>
      </c>
      <c r="J19450" s="1" t="s">
        <v>30730</v>
      </c>
      <c r="K19450" t="s">
        <v>113</v>
      </c>
      <c r="L19450" t="s">
        <v>19</v>
      </c>
      <c r="M19450" s="3">
        <v>45924</v>
      </c>
      <c r="N19450" s="2">
        <v>45916</v>
      </c>
      <c r="O19450" s="10">
        <v>45945</v>
      </c>
      <c r="P19450">
        <f>NETWORKDAYS.INTL(N19450,O19450,1,CN$2:$CN$19)</f>
        <v>22</v>
      </c>
      <c r="Q19450">
        <f t="shared" si="606"/>
        <v>21</v>
      </c>
      <c r="R19450">
        <f>NETWORKDAYS.INTL(N19450,M19450,1,$CN$3:CP$18)</f>
        <v>7</v>
      </c>
      <c r="S19450">
        <f t="shared" si="607"/>
        <v>6</v>
      </c>
    </row>
    <row r="19451" spans="1:19" ht="13.2" x14ac:dyDescent="0.25">
      <c r="A19451" s="1" t="s">
        <v>30731</v>
      </c>
      <c r="B19451" t="s">
        <v>27</v>
      </c>
      <c r="C19451" s="2">
        <v>45891</v>
      </c>
      <c r="D19451" t="s">
        <v>14</v>
      </c>
      <c r="E19451" t="s">
        <v>22</v>
      </c>
      <c r="F19451" t="s">
        <v>22</v>
      </c>
      <c r="G19451" t="s">
        <v>23</v>
      </c>
      <c r="H19451" t="s">
        <v>28</v>
      </c>
      <c r="J19451" s="1" t="s">
        <v>30732</v>
      </c>
      <c r="K19451" t="s">
        <v>27</v>
      </c>
      <c r="L19451" t="s">
        <v>19</v>
      </c>
      <c r="M19451" s="3">
        <v>45927</v>
      </c>
      <c r="N19451" s="2">
        <v>45891</v>
      </c>
      <c r="O19451" s="10">
        <v>45945</v>
      </c>
      <c r="P19451">
        <f>NETWORKDAYS.INTL(N19451,O19451,1,CN$2:$CN$19)</f>
        <v>39</v>
      </c>
      <c r="Q19451">
        <f t="shared" si="606"/>
        <v>38</v>
      </c>
      <c r="R19451">
        <f>NETWORKDAYS.INTL(N19451,M19451,1,$CN$3:CP$18)</f>
        <v>26</v>
      </c>
      <c r="S19451">
        <f t="shared" si="607"/>
        <v>25</v>
      </c>
    </row>
    <row r="19452" spans="1:19" ht="13.2" x14ac:dyDescent="0.25">
      <c r="A19452" s="1" t="s">
        <v>30733</v>
      </c>
      <c r="B19452" t="s">
        <v>27</v>
      </c>
      <c r="C19452" s="2">
        <v>45874</v>
      </c>
      <c r="D19452" t="s">
        <v>14</v>
      </c>
      <c r="E19452" t="s">
        <v>15</v>
      </c>
      <c r="F19452" t="s">
        <v>16</v>
      </c>
      <c r="G19452" t="s">
        <v>17</v>
      </c>
      <c r="H19452" t="s">
        <v>28</v>
      </c>
      <c r="J19452" s="1" t="s">
        <v>30734</v>
      </c>
      <c r="K19452" t="s">
        <v>27</v>
      </c>
      <c r="L19452" t="s">
        <v>19</v>
      </c>
      <c r="M19452" s="3">
        <v>45894</v>
      </c>
      <c r="N19452" s="2">
        <v>45874</v>
      </c>
      <c r="O19452" s="10">
        <v>45945</v>
      </c>
      <c r="P19452">
        <f>NETWORKDAYS.INTL(N19452,O19452,1,CN$2:$CN$19)</f>
        <v>52</v>
      </c>
      <c r="Q19452">
        <f t="shared" si="606"/>
        <v>51</v>
      </c>
      <c r="R19452">
        <f>NETWORKDAYS.INTL(N19452,M19452,1,$CN$3:CP$18)</f>
        <v>14</v>
      </c>
      <c r="S19452">
        <f t="shared" si="607"/>
        <v>13</v>
      </c>
    </row>
    <row r="19453" spans="1:19" ht="13.2" hidden="1" x14ac:dyDescent="0.25">
      <c r="A19453" s="1" t="s">
        <v>30735</v>
      </c>
      <c r="B19453" t="s">
        <v>234</v>
      </c>
      <c r="C19453" s="2">
        <v>45842</v>
      </c>
      <c r="D19453" t="s">
        <v>32</v>
      </c>
      <c r="E19453" t="s">
        <v>22</v>
      </c>
      <c r="F19453" t="s">
        <v>22</v>
      </c>
      <c r="G19453" t="s">
        <v>23</v>
      </c>
      <c r="H19453" t="s">
        <v>28</v>
      </c>
      <c r="N19453" s="2">
        <v>45842</v>
      </c>
      <c r="O19453" s="10">
        <v>45945</v>
      </c>
      <c r="P19453">
        <f>NETWORKDAYS.INTL(N19453,O19453,1,CN$2:$CN$19)</f>
        <v>74</v>
      </c>
      <c r="Q19453">
        <f t="shared" si="606"/>
        <v>73</v>
      </c>
      <c r="R19453">
        <f>NETWORKDAYS.INTL(N19453,M19453,1,$CN$3:CP$18)</f>
        <v>-32736</v>
      </c>
      <c r="S19453">
        <f t="shared" si="607"/>
        <v>-32737</v>
      </c>
    </row>
    <row r="19454" spans="1:19" ht="13.2" x14ac:dyDescent="0.25">
      <c r="A19454" s="1" t="s">
        <v>30736</v>
      </c>
      <c r="B19454" t="s">
        <v>58</v>
      </c>
      <c r="C19454" s="2">
        <v>45919</v>
      </c>
      <c r="D19454" t="s">
        <v>32</v>
      </c>
      <c r="E19454" t="s">
        <v>15</v>
      </c>
      <c r="F19454" t="s">
        <v>16</v>
      </c>
      <c r="G19454" t="s">
        <v>17</v>
      </c>
      <c r="H19454" t="s">
        <v>28</v>
      </c>
      <c r="J19454" s="1" t="s">
        <v>30737</v>
      </c>
      <c r="K19454" t="s">
        <v>58</v>
      </c>
      <c r="L19454" t="s">
        <v>19</v>
      </c>
      <c r="M19454" s="3">
        <v>45923</v>
      </c>
      <c r="N19454" s="2">
        <v>45919</v>
      </c>
      <c r="O19454" s="10">
        <v>45945</v>
      </c>
      <c r="P19454">
        <f>NETWORKDAYS.INTL(N19454,O19454,1,CN$2:$CN$19)</f>
        <v>19</v>
      </c>
      <c r="Q19454">
        <f t="shared" si="606"/>
        <v>18</v>
      </c>
      <c r="R19454">
        <f>NETWORKDAYS.INTL(N19454,M19454,1,$CN$3:CP$18)</f>
        <v>3</v>
      </c>
      <c r="S19454">
        <f t="shared" si="607"/>
        <v>2</v>
      </c>
    </row>
    <row r="19455" spans="1:19" ht="13.2" x14ac:dyDescent="0.25">
      <c r="A19455" s="1" t="s">
        <v>30738</v>
      </c>
      <c r="B19455" t="s">
        <v>58</v>
      </c>
      <c r="C19455" s="2">
        <v>45902</v>
      </c>
      <c r="D19455" t="s">
        <v>32</v>
      </c>
      <c r="E19455" t="s">
        <v>22</v>
      </c>
      <c r="F19455" t="s">
        <v>22</v>
      </c>
      <c r="G19455" t="s">
        <v>23</v>
      </c>
      <c r="H19455" t="s">
        <v>28</v>
      </c>
      <c r="J19455" s="1" t="s">
        <v>30739</v>
      </c>
      <c r="K19455" t="s">
        <v>58</v>
      </c>
      <c r="L19455" t="s">
        <v>19</v>
      </c>
      <c r="M19455" s="3">
        <v>45915</v>
      </c>
      <c r="N19455" s="2">
        <v>45902</v>
      </c>
      <c r="O19455" s="10">
        <v>45945</v>
      </c>
      <c r="P19455">
        <f>NETWORKDAYS.INTL(N19455,O19455,1,CN$2:$CN$19)</f>
        <v>32</v>
      </c>
      <c r="Q19455">
        <f t="shared" si="606"/>
        <v>31</v>
      </c>
      <c r="R19455">
        <f>NETWORKDAYS.INTL(N19455,M19455,1,$CN$3:CP$18)</f>
        <v>10</v>
      </c>
      <c r="S19455">
        <f t="shared" si="607"/>
        <v>9</v>
      </c>
    </row>
    <row r="19456" spans="1:19" ht="13.2" hidden="1" x14ac:dyDescent="0.25">
      <c r="A19456" s="1" t="s">
        <v>30740</v>
      </c>
      <c r="B19456" t="s">
        <v>27</v>
      </c>
      <c r="C19456" s="2">
        <v>45863</v>
      </c>
      <c r="D19456" t="s">
        <v>14</v>
      </c>
      <c r="H19456" t="s">
        <v>28</v>
      </c>
      <c r="N19456" s="2">
        <v>45863</v>
      </c>
      <c r="O19456" s="10">
        <v>45945</v>
      </c>
      <c r="P19456">
        <f>NETWORKDAYS.INTL(N19456,O19456,1,CN$2:$CN$19)</f>
        <v>59</v>
      </c>
      <c r="Q19456">
        <f t="shared" si="606"/>
        <v>58</v>
      </c>
      <c r="R19456">
        <f>NETWORKDAYS.INTL(N19456,M19456,1,$CN$3:CP$18)</f>
        <v>-32751</v>
      </c>
      <c r="S19456">
        <f t="shared" si="607"/>
        <v>-32752</v>
      </c>
    </row>
    <row r="19457" spans="1:19" ht="13.2" hidden="1" x14ac:dyDescent="0.25">
      <c r="A19457" s="1" t="s">
        <v>30741</v>
      </c>
      <c r="B19457" t="s">
        <v>113</v>
      </c>
      <c r="C19457" s="2">
        <v>45917</v>
      </c>
      <c r="D19457" t="s">
        <v>14</v>
      </c>
      <c r="E19457" t="s">
        <v>15</v>
      </c>
      <c r="F19457" t="s">
        <v>16</v>
      </c>
      <c r="G19457" t="s">
        <v>17</v>
      </c>
      <c r="H19457" t="s">
        <v>28</v>
      </c>
      <c r="N19457" s="2">
        <v>45917</v>
      </c>
      <c r="O19457" s="10">
        <v>45945</v>
      </c>
      <c r="P19457">
        <f>NETWORKDAYS.INTL(N19457,O19457,1,CN$2:$CN$19)</f>
        <v>21</v>
      </c>
      <c r="Q19457">
        <f t="shared" si="606"/>
        <v>20</v>
      </c>
      <c r="R19457">
        <f>NETWORKDAYS.INTL(N19457,M19457,1,$CN$3:CP$18)</f>
        <v>-32788</v>
      </c>
      <c r="S19457">
        <f t="shared" si="607"/>
        <v>-32789</v>
      </c>
    </row>
    <row r="19458" spans="1:19" ht="13.2" x14ac:dyDescent="0.25">
      <c r="A19458" s="1" t="s">
        <v>30742</v>
      </c>
      <c r="B19458" t="s">
        <v>167</v>
      </c>
      <c r="C19458" s="2">
        <v>45894</v>
      </c>
      <c r="D19458" t="s">
        <v>181</v>
      </c>
      <c r="E19458" t="s">
        <v>15</v>
      </c>
      <c r="F19458" t="s">
        <v>16</v>
      </c>
      <c r="G19458" t="s">
        <v>17</v>
      </c>
      <c r="H19458" t="s">
        <v>5069</v>
      </c>
      <c r="J19458" s="1" t="s">
        <v>30743</v>
      </c>
      <c r="K19458" t="s">
        <v>167</v>
      </c>
      <c r="L19458" t="s">
        <v>19</v>
      </c>
      <c r="M19458" s="3">
        <v>45919</v>
      </c>
      <c r="N19458" s="2">
        <v>45894</v>
      </c>
      <c r="O19458" s="10">
        <v>45945</v>
      </c>
      <c r="P19458">
        <f>NETWORKDAYS.INTL(N19458,O19458,1,CN$2:$CN$19)</f>
        <v>38</v>
      </c>
      <c r="Q19458">
        <f t="shared" si="606"/>
        <v>37</v>
      </c>
      <c r="R19458">
        <f>NETWORKDAYS.INTL(N19458,M19458,1,$CN$3:CP$18)</f>
        <v>20</v>
      </c>
      <c r="S19458">
        <f t="shared" si="607"/>
        <v>19</v>
      </c>
    </row>
    <row r="19459" spans="1:19" ht="13.2" x14ac:dyDescent="0.25">
      <c r="A19459" s="1" t="s">
        <v>30744</v>
      </c>
      <c r="B19459" t="s">
        <v>27</v>
      </c>
      <c r="C19459" s="2">
        <v>45869</v>
      </c>
      <c r="D19459" t="s">
        <v>14</v>
      </c>
      <c r="E19459" t="s">
        <v>15</v>
      </c>
      <c r="F19459" t="s">
        <v>16</v>
      </c>
      <c r="G19459" t="s">
        <v>17</v>
      </c>
      <c r="H19459" t="s">
        <v>28</v>
      </c>
      <c r="J19459" s="1" t="s">
        <v>30745</v>
      </c>
      <c r="K19459" t="s">
        <v>27</v>
      </c>
      <c r="L19459" t="s">
        <v>19</v>
      </c>
      <c r="M19459" s="3">
        <v>45890</v>
      </c>
      <c r="N19459" s="2">
        <v>45869</v>
      </c>
      <c r="O19459" s="10">
        <v>45945</v>
      </c>
      <c r="P19459">
        <f>NETWORKDAYS.INTL(N19459,O19459,1,CN$2:$CN$19)</f>
        <v>55</v>
      </c>
      <c r="Q19459">
        <f t="shared" ref="Q19459:Q19522" si="608">P19459-1</f>
        <v>54</v>
      </c>
      <c r="R19459">
        <f>NETWORKDAYS.INTL(N19459,M19459,1,$CN$3:CP$18)</f>
        <v>15</v>
      </c>
      <c r="S19459">
        <f t="shared" ref="S19459:S19522" si="609">R19459-1</f>
        <v>14</v>
      </c>
    </row>
    <row r="19460" spans="1:19" ht="13.2" x14ac:dyDescent="0.25">
      <c r="A19460" s="1" t="s">
        <v>30746</v>
      </c>
      <c r="B19460" t="s">
        <v>27</v>
      </c>
      <c r="C19460" s="2">
        <v>45915</v>
      </c>
      <c r="D19460" t="s">
        <v>14</v>
      </c>
      <c r="E19460" t="s">
        <v>15</v>
      </c>
      <c r="F19460" t="s">
        <v>16</v>
      </c>
      <c r="G19460" t="s">
        <v>17</v>
      </c>
      <c r="H19460" t="s">
        <v>28</v>
      </c>
      <c r="J19460" s="1" t="s">
        <v>30747</v>
      </c>
      <c r="K19460" t="s">
        <v>27</v>
      </c>
      <c r="L19460" t="s">
        <v>19</v>
      </c>
      <c r="M19460" s="3">
        <v>45917</v>
      </c>
      <c r="N19460" s="2">
        <v>45915</v>
      </c>
      <c r="O19460" s="10">
        <v>45945</v>
      </c>
      <c r="P19460">
        <f>NETWORKDAYS.INTL(N19460,O19460,1,CN$2:$CN$19)</f>
        <v>23</v>
      </c>
      <c r="Q19460">
        <f t="shared" si="608"/>
        <v>22</v>
      </c>
      <c r="R19460">
        <f>NETWORKDAYS.INTL(N19460,M19460,1,$CN$3:CP$18)</f>
        <v>3</v>
      </c>
      <c r="S19460">
        <f t="shared" si="609"/>
        <v>2</v>
      </c>
    </row>
    <row r="19461" spans="1:19" ht="13.2" x14ac:dyDescent="0.25">
      <c r="A19461" s="1" t="s">
        <v>12310</v>
      </c>
      <c r="B19461" t="s">
        <v>58</v>
      </c>
      <c r="C19461" s="2">
        <v>45842</v>
      </c>
      <c r="D19461" t="s">
        <v>32</v>
      </c>
      <c r="E19461" t="s">
        <v>15</v>
      </c>
      <c r="F19461" t="s">
        <v>16</v>
      </c>
      <c r="G19461" t="s">
        <v>17</v>
      </c>
      <c r="H19461" t="s">
        <v>28</v>
      </c>
      <c r="J19461" s="1" t="s">
        <v>30748</v>
      </c>
      <c r="K19461" t="s">
        <v>58</v>
      </c>
      <c r="L19461" t="s">
        <v>19</v>
      </c>
      <c r="M19461" s="3">
        <v>45924</v>
      </c>
      <c r="N19461" s="2">
        <v>45842</v>
      </c>
      <c r="O19461" s="10">
        <v>45945</v>
      </c>
      <c r="P19461">
        <f>NETWORKDAYS.INTL(N19461,O19461,1,CN$2:$CN$19)</f>
        <v>74</v>
      </c>
      <c r="Q19461">
        <f t="shared" si="608"/>
        <v>73</v>
      </c>
      <c r="R19461">
        <f>NETWORKDAYS.INTL(N19461,M19461,1,$CN$3:CP$18)</f>
        <v>58</v>
      </c>
      <c r="S19461">
        <f t="shared" si="609"/>
        <v>57</v>
      </c>
    </row>
    <row r="19462" spans="1:19" ht="13.2" x14ac:dyDescent="0.25">
      <c r="A19462" s="1" t="s">
        <v>30749</v>
      </c>
      <c r="B19462" t="s">
        <v>227</v>
      </c>
      <c r="C19462" s="2">
        <v>45874</v>
      </c>
      <c r="D19462" t="s">
        <v>14</v>
      </c>
      <c r="E19462" t="s">
        <v>22</v>
      </c>
      <c r="F19462" t="s">
        <v>22</v>
      </c>
      <c r="G19462" t="s">
        <v>94</v>
      </c>
      <c r="H19462" t="s">
        <v>28</v>
      </c>
      <c r="J19462" s="1" t="s">
        <v>30750</v>
      </c>
      <c r="K19462" t="s">
        <v>227</v>
      </c>
      <c r="L19462" t="s">
        <v>19</v>
      </c>
      <c r="M19462" s="3">
        <v>45877</v>
      </c>
      <c r="N19462" s="2">
        <v>45874</v>
      </c>
      <c r="O19462" s="10">
        <v>45945</v>
      </c>
      <c r="P19462">
        <f>NETWORKDAYS.INTL(N19462,O19462,1,CN$2:$CN$19)</f>
        <v>52</v>
      </c>
      <c r="Q19462">
        <f t="shared" si="608"/>
        <v>51</v>
      </c>
      <c r="R19462">
        <f>NETWORKDAYS.INTL(N19462,M19462,1,$CN$3:CP$18)</f>
        <v>4</v>
      </c>
      <c r="S19462">
        <f t="shared" si="609"/>
        <v>3</v>
      </c>
    </row>
    <row r="19463" spans="1:19" ht="13.2" hidden="1" x14ac:dyDescent="0.25">
      <c r="A19463" s="1" t="s">
        <v>30751</v>
      </c>
      <c r="B19463" t="s">
        <v>234</v>
      </c>
      <c r="C19463" s="2">
        <v>45909</v>
      </c>
      <c r="D19463" t="s">
        <v>32</v>
      </c>
      <c r="E19463" t="s">
        <v>22</v>
      </c>
      <c r="F19463" t="s">
        <v>22</v>
      </c>
      <c r="G19463" t="s">
        <v>23</v>
      </c>
      <c r="H19463" t="s">
        <v>28</v>
      </c>
      <c r="N19463" s="2">
        <v>45909</v>
      </c>
      <c r="O19463" s="10">
        <v>45945</v>
      </c>
      <c r="P19463">
        <f>NETWORKDAYS.INTL(N19463,O19463,1,CN$2:$CN$19)</f>
        <v>27</v>
      </c>
      <c r="Q19463">
        <f t="shared" si="608"/>
        <v>26</v>
      </c>
      <c r="R19463">
        <f>NETWORKDAYS.INTL(N19463,M19463,1,$CN$3:CP$18)</f>
        <v>-32782</v>
      </c>
      <c r="S19463">
        <f t="shared" si="609"/>
        <v>-32783</v>
      </c>
    </row>
    <row r="19464" spans="1:19" ht="13.2" x14ac:dyDescent="0.25">
      <c r="A19464" s="1" t="s">
        <v>30752</v>
      </c>
      <c r="B19464" t="s">
        <v>27</v>
      </c>
      <c r="C19464" s="2">
        <v>45870</v>
      </c>
      <c r="D19464" t="s">
        <v>14</v>
      </c>
      <c r="E19464" t="s">
        <v>15</v>
      </c>
      <c r="F19464" t="s">
        <v>16</v>
      </c>
      <c r="G19464" t="s">
        <v>17</v>
      </c>
      <c r="H19464" t="s">
        <v>28</v>
      </c>
      <c r="J19464" s="1" t="s">
        <v>30753</v>
      </c>
      <c r="K19464" t="s">
        <v>27</v>
      </c>
      <c r="L19464" t="s">
        <v>19</v>
      </c>
      <c r="M19464" s="3">
        <v>45888</v>
      </c>
      <c r="N19464" s="2">
        <v>45870</v>
      </c>
      <c r="O19464" s="10">
        <v>45945</v>
      </c>
      <c r="P19464">
        <f>NETWORKDAYS.INTL(N19464,O19464,1,CN$2:$CN$19)</f>
        <v>54</v>
      </c>
      <c r="Q19464">
        <f t="shared" si="608"/>
        <v>53</v>
      </c>
      <c r="R19464">
        <f>NETWORKDAYS.INTL(N19464,M19464,1,$CN$3:CP$18)</f>
        <v>12</v>
      </c>
      <c r="S19464">
        <f t="shared" si="609"/>
        <v>11</v>
      </c>
    </row>
    <row r="19465" spans="1:19" ht="13.2" hidden="1" x14ac:dyDescent="0.25">
      <c r="A19465" s="1" t="s">
        <v>30754</v>
      </c>
      <c r="B19465" t="s">
        <v>3081</v>
      </c>
      <c r="C19465" s="2">
        <v>45901</v>
      </c>
      <c r="D19465" t="s">
        <v>14</v>
      </c>
      <c r="E19465" t="s">
        <v>15</v>
      </c>
      <c r="F19465" t="s">
        <v>16</v>
      </c>
      <c r="G19465" t="s">
        <v>17</v>
      </c>
      <c r="H19465" t="s">
        <v>98</v>
      </c>
      <c r="N19465" s="2">
        <v>45901</v>
      </c>
      <c r="O19465" s="10">
        <v>45945</v>
      </c>
      <c r="P19465">
        <f>NETWORKDAYS.INTL(N19465,O19465,1,CN$2:$CN$19)</f>
        <v>33</v>
      </c>
      <c r="Q19465">
        <f t="shared" si="608"/>
        <v>32</v>
      </c>
      <c r="R19465">
        <f>NETWORKDAYS.INTL(N19465,M19465,1,$CN$3:CP$18)</f>
        <v>-32776</v>
      </c>
      <c r="S19465">
        <f t="shared" si="609"/>
        <v>-32777</v>
      </c>
    </row>
    <row r="19466" spans="1:19" ht="13.2" hidden="1" x14ac:dyDescent="0.25">
      <c r="A19466" s="1" t="s">
        <v>30755</v>
      </c>
      <c r="B19466" t="s">
        <v>613</v>
      </c>
      <c r="C19466" s="2">
        <v>45922</v>
      </c>
      <c r="D19466" t="s">
        <v>14</v>
      </c>
      <c r="E19466" t="s">
        <v>15</v>
      </c>
      <c r="F19466" t="s">
        <v>16</v>
      </c>
      <c r="G19466" t="s">
        <v>17</v>
      </c>
      <c r="H19466" t="s">
        <v>24</v>
      </c>
      <c r="N19466" s="2">
        <v>45922</v>
      </c>
      <c r="O19466" s="10">
        <v>45945</v>
      </c>
      <c r="P19466">
        <f>NETWORKDAYS.INTL(N19466,O19466,1,CN$2:$CN$19)</f>
        <v>18</v>
      </c>
      <c r="Q19466">
        <f t="shared" si="608"/>
        <v>17</v>
      </c>
      <c r="R19466">
        <f>NETWORKDAYS.INTL(N19466,M19466,1,$CN$3:CP$18)</f>
        <v>-32791</v>
      </c>
      <c r="S19466">
        <f t="shared" si="609"/>
        <v>-32792</v>
      </c>
    </row>
    <row r="19467" spans="1:19" ht="13.2" x14ac:dyDescent="0.25">
      <c r="A19467" s="1" t="s">
        <v>30756</v>
      </c>
      <c r="B19467" t="s">
        <v>27</v>
      </c>
      <c r="C19467" s="2">
        <v>45869</v>
      </c>
      <c r="D19467" t="s">
        <v>59</v>
      </c>
      <c r="E19467" t="s">
        <v>15</v>
      </c>
      <c r="F19467" t="s">
        <v>16</v>
      </c>
      <c r="G19467" t="s">
        <v>17</v>
      </c>
      <c r="I19467" t="s">
        <v>65</v>
      </c>
      <c r="J19467" s="1" t="s">
        <v>30757</v>
      </c>
      <c r="K19467" t="s">
        <v>27</v>
      </c>
      <c r="L19467" t="s">
        <v>19</v>
      </c>
      <c r="M19467" s="3">
        <v>45891</v>
      </c>
      <c r="N19467" s="2">
        <v>45869</v>
      </c>
      <c r="O19467" s="10">
        <v>45945</v>
      </c>
      <c r="P19467">
        <f>NETWORKDAYS.INTL(N19467,O19467,1,CN$2:$CN$19)</f>
        <v>55</v>
      </c>
      <c r="Q19467">
        <f t="shared" si="608"/>
        <v>54</v>
      </c>
      <c r="R19467">
        <f>NETWORKDAYS.INTL(N19467,M19467,1,$CN$3:CP$18)</f>
        <v>16</v>
      </c>
      <c r="S19467">
        <f t="shared" si="609"/>
        <v>15</v>
      </c>
    </row>
    <row r="19468" spans="1:19" ht="13.2" hidden="1" x14ac:dyDescent="0.25">
      <c r="A19468" s="1" t="s">
        <v>30758</v>
      </c>
      <c r="B19468" t="s">
        <v>149</v>
      </c>
      <c r="C19468" s="2">
        <v>45845</v>
      </c>
      <c r="D19468" t="s">
        <v>14</v>
      </c>
      <c r="E19468" t="s">
        <v>639</v>
      </c>
      <c r="F19468" t="s">
        <v>640</v>
      </c>
      <c r="G19468" t="s">
        <v>416</v>
      </c>
      <c r="H19468" t="s">
        <v>28</v>
      </c>
      <c r="N19468" s="2">
        <v>45845</v>
      </c>
      <c r="O19468" s="10">
        <v>45945</v>
      </c>
      <c r="P19468">
        <f>NETWORKDAYS.INTL(N19468,O19468,1,CN$2:$CN$19)</f>
        <v>73</v>
      </c>
      <c r="Q19468">
        <f t="shared" si="608"/>
        <v>72</v>
      </c>
      <c r="R19468">
        <f>NETWORKDAYS.INTL(N19468,M19468,1,$CN$3:CP$18)</f>
        <v>-32737</v>
      </c>
      <c r="S19468">
        <f t="shared" si="609"/>
        <v>-32738</v>
      </c>
    </row>
    <row r="19469" spans="1:19" ht="13.2" x14ac:dyDescent="0.25">
      <c r="A19469" s="1" t="s">
        <v>30759</v>
      </c>
      <c r="B19469" t="s">
        <v>13</v>
      </c>
      <c r="C19469" s="2">
        <v>45903</v>
      </c>
      <c r="D19469" t="s">
        <v>32</v>
      </c>
      <c r="E19469" t="s">
        <v>15</v>
      </c>
      <c r="F19469" t="s">
        <v>16</v>
      </c>
      <c r="G19469" t="s">
        <v>17</v>
      </c>
      <c r="H19469" t="s">
        <v>28</v>
      </c>
      <c r="J19469" s="1" t="s">
        <v>30760</v>
      </c>
      <c r="K19469" t="s">
        <v>13</v>
      </c>
      <c r="L19469" t="s">
        <v>19</v>
      </c>
      <c r="M19469" s="3">
        <v>45912</v>
      </c>
      <c r="N19469" s="2">
        <v>45903</v>
      </c>
      <c r="O19469" s="10">
        <v>45945</v>
      </c>
      <c r="P19469">
        <f>NETWORKDAYS.INTL(N19469,O19469,1,CN$2:$CN$19)</f>
        <v>31</v>
      </c>
      <c r="Q19469">
        <f t="shared" si="608"/>
        <v>30</v>
      </c>
      <c r="R19469">
        <f>NETWORKDAYS.INTL(N19469,M19469,1,$CN$3:CP$18)</f>
        <v>8</v>
      </c>
      <c r="S19469">
        <f t="shared" si="609"/>
        <v>7</v>
      </c>
    </row>
    <row r="19470" spans="1:19" ht="13.2" x14ac:dyDescent="0.25">
      <c r="A19470" s="1" t="s">
        <v>30761</v>
      </c>
      <c r="B19470" t="s">
        <v>27</v>
      </c>
      <c r="C19470" s="2">
        <v>45866</v>
      </c>
      <c r="D19470" t="s">
        <v>59</v>
      </c>
      <c r="E19470" t="s">
        <v>15</v>
      </c>
      <c r="F19470" t="s">
        <v>16</v>
      </c>
      <c r="G19470" t="s">
        <v>17</v>
      </c>
      <c r="I19470" t="s">
        <v>71</v>
      </c>
      <c r="J19470" s="1" t="s">
        <v>30762</v>
      </c>
      <c r="K19470" t="s">
        <v>27</v>
      </c>
      <c r="L19470" t="s">
        <v>19</v>
      </c>
      <c r="M19470" s="3">
        <v>45877</v>
      </c>
      <c r="N19470" s="2">
        <v>45866</v>
      </c>
      <c r="O19470" s="10">
        <v>45945</v>
      </c>
      <c r="P19470">
        <f>NETWORKDAYS.INTL(N19470,O19470,1,CN$2:$CN$19)</f>
        <v>58</v>
      </c>
      <c r="Q19470">
        <f t="shared" si="608"/>
        <v>57</v>
      </c>
      <c r="R19470">
        <f>NETWORKDAYS.INTL(N19470,M19470,1,$CN$3:CP$18)</f>
        <v>10</v>
      </c>
      <c r="S19470">
        <f t="shared" si="609"/>
        <v>9</v>
      </c>
    </row>
    <row r="19471" spans="1:19" ht="13.2" hidden="1" x14ac:dyDescent="0.25">
      <c r="A19471" s="1" t="s">
        <v>30763</v>
      </c>
      <c r="B19471" t="s">
        <v>178</v>
      </c>
      <c r="C19471" s="2">
        <v>45853</v>
      </c>
      <c r="D19471" t="s">
        <v>14</v>
      </c>
      <c r="E19471" t="s">
        <v>33</v>
      </c>
      <c r="F19471" t="s">
        <v>33</v>
      </c>
      <c r="G19471" t="s">
        <v>146</v>
      </c>
      <c r="H19471" t="s">
        <v>28</v>
      </c>
      <c r="N19471" s="2">
        <v>45853</v>
      </c>
      <c r="O19471" s="10">
        <v>45945</v>
      </c>
      <c r="P19471">
        <f>NETWORKDAYS.INTL(N19471,O19471,1,CN$2:$CN$19)</f>
        <v>67</v>
      </c>
      <c r="Q19471">
        <f t="shared" si="608"/>
        <v>66</v>
      </c>
      <c r="R19471">
        <f>NETWORKDAYS.INTL(N19471,M19471,1,$CN$3:CP$18)</f>
        <v>-32743</v>
      </c>
      <c r="S19471">
        <f t="shared" si="609"/>
        <v>-32744</v>
      </c>
    </row>
    <row r="19472" spans="1:19" ht="13.2" hidden="1" x14ac:dyDescent="0.25">
      <c r="A19472" s="1" t="s">
        <v>30764</v>
      </c>
      <c r="B19472" t="s">
        <v>5488</v>
      </c>
      <c r="C19472" s="2">
        <v>45897</v>
      </c>
      <c r="D19472" t="s">
        <v>32</v>
      </c>
      <c r="E19472" t="s">
        <v>102</v>
      </c>
      <c r="F19472" t="s">
        <v>102</v>
      </c>
      <c r="G19472" t="s">
        <v>17</v>
      </c>
      <c r="H19472" t="s">
        <v>28</v>
      </c>
      <c r="N19472" s="2">
        <v>45897</v>
      </c>
      <c r="O19472" s="10">
        <v>45945</v>
      </c>
      <c r="P19472">
        <f>NETWORKDAYS.INTL(N19472,O19472,1,CN$2:$CN$19)</f>
        <v>35</v>
      </c>
      <c r="Q19472">
        <f t="shared" si="608"/>
        <v>34</v>
      </c>
      <c r="R19472">
        <f>NETWORKDAYS.INTL(N19472,M19472,1,$CN$3:CP$18)</f>
        <v>-32774</v>
      </c>
      <c r="S19472">
        <f t="shared" si="609"/>
        <v>-32775</v>
      </c>
    </row>
    <row r="19473" spans="1:19" ht="13.2" hidden="1" x14ac:dyDescent="0.25">
      <c r="A19473" s="1" t="s">
        <v>30765</v>
      </c>
      <c r="B19473" t="s">
        <v>68</v>
      </c>
      <c r="C19473" s="2">
        <v>45881</v>
      </c>
      <c r="D19473" t="s">
        <v>14</v>
      </c>
      <c r="E19473" t="s">
        <v>4888</v>
      </c>
      <c r="F19473" t="s">
        <v>4889</v>
      </c>
      <c r="G19473" t="s">
        <v>416</v>
      </c>
      <c r="H19473" t="s">
        <v>28</v>
      </c>
      <c r="N19473" s="2">
        <v>45881</v>
      </c>
      <c r="O19473" s="10">
        <v>45945</v>
      </c>
      <c r="P19473">
        <f>NETWORKDAYS.INTL(N19473,O19473,1,CN$2:$CN$19)</f>
        <v>47</v>
      </c>
      <c r="Q19473">
        <f t="shared" si="608"/>
        <v>46</v>
      </c>
      <c r="R19473">
        <f>NETWORKDAYS.INTL(N19473,M19473,1,$CN$3:CP$18)</f>
        <v>-32763</v>
      </c>
      <c r="S19473">
        <f t="shared" si="609"/>
        <v>-32764</v>
      </c>
    </row>
    <row r="19474" spans="1:19" ht="13.2" x14ac:dyDescent="0.25">
      <c r="A19474" s="1" t="s">
        <v>30766</v>
      </c>
      <c r="B19474" t="s">
        <v>27</v>
      </c>
      <c r="C19474" s="2">
        <v>45869</v>
      </c>
      <c r="D19474" t="s">
        <v>32</v>
      </c>
      <c r="E19474" t="s">
        <v>15</v>
      </c>
      <c r="F19474" t="s">
        <v>16</v>
      </c>
      <c r="G19474" t="s">
        <v>17</v>
      </c>
      <c r="H19474" t="s">
        <v>28</v>
      </c>
      <c r="J19474" s="1" t="s">
        <v>30767</v>
      </c>
      <c r="K19474" t="s">
        <v>27</v>
      </c>
      <c r="L19474" t="s">
        <v>19</v>
      </c>
      <c r="M19474" s="3">
        <v>45870</v>
      </c>
      <c r="N19474" s="2">
        <v>45869</v>
      </c>
      <c r="O19474" s="10">
        <v>45945</v>
      </c>
      <c r="P19474">
        <f>NETWORKDAYS.INTL(N19474,O19474,1,CN$2:$CN$19)</f>
        <v>55</v>
      </c>
      <c r="Q19474">
        <f t="shared" si="608"/>
        <v>54</v>
      </c>
      <c r="R19474">
        <f>NETWORKDAYS.INTL(N19474,M19474,1,$CN$3:CP$18)</f>
        <v>2</v>
      </c>
      <c r="S19474">
        <f t="shared" si="609"/>
        <v>1</v>
      </c>
    </row>
    <row r="19475" spans="1:19" ht="13.2" hidden="1" x14ac:dyDescent="0.25">
      <c r="A19475" s="1" t="s">
        <v>30768</v>
      </c>
      <c r="B19475" t="s">
        <v>3081</v>
      </c>
      <c r="C19475" s="2">
        <v>45930</v>
      </c>
      <c r="D19475" t="s">
        <v>14</v>
      </c>
      <c r="E19475" t="s">
        <v>15</v>
      </c>
      <c r="F19475" t="s">
        <v>16</v>
      </c>
      <c r="G19475" t="s">
        <v>17</v>
      </c>
      <c r="H19475" t="s">
        <v>24</v>
      </c>
      <c r="N19475" s="2">
        <v>45930</v>
      </c>
      <c r="O19475" s="10">
        <v>45945</v>
      </c>
      <c r="P19475">
        <f>NETWORKDAYS.INTL(N19475,O19475,1,CN$2:$CN$19)</f>
        <v>12</v>
      </c>
      <c r="Q19475">
        <f t="shared" si="608"/>
        <v>11</v>
      </c>
      <c r="R19475">
        <f>NETWORKDAYS.INTL(N19475,M19475,1,$CN$3:CP$18)</f>
        <v>-32797</v>
      </c>
      <c r="S19475">
        <f t="shared" si="609"/>
        <v>-32798</v>
      </c>
    </row>
    <row r="19476" spans="1:19" ht="13.2" hidden="1" x14ac:dyDescent="0.25">
      <c r="A19476" s="1" t="s">
        <v>30769</v>
      </c>
      <c r="B19476" t="s">
        <v>5488</v>
      </c>
      <c r="C19476" s="2">
        <v>45918</v>
      </c>
      <c r="D19476" t="s">
        <v>14</v>
      </c>
      <c r="E19476" t="s">
        <v>102</v>
      </c>
      <c r="F19476" t="s">
        <v>102</v>
      </c>
      <c r="G19476" t="s">
        <v>17</v>
      </c>
      <c r="H19476" t="s">
        <v>247</v>
      </c>
      <c r="N19476" s="2">
        <v>45918</v>
      </c>
      <c r="O19476" s="10">
        <v>45945</v>
      </c>
      <c r="P19476">
        <f>NETWORKDAYS.INTL(N19476,O19476,1,CN$2:$CN$19)</f>
        <v>20</v>
      </c>
      <c r="Q19476">
        <f t="shared" si="608"/>
        <v>19</v>
      </c>
      <c r="R19476">
        <f>NETWORKDAYS.INTL(N19476,M19476,1,$CN$3:CP$18)</f>
        <v>-32789</v>
      </c>
      <c r="S19476">
        <f t="shared" si="609"/>
        <v>-32790</v>
      </c>
    </row>
    <row r="19477" spans="1:19" ht="13.2" hidden="1" x14ac:dyDescent="0.25">
      <c r="A19477" s="1" t="s">
        <v>30770</v>
      </c>
      <c r="B19477" t="s">
        <v>234</v>
      </c>
      <c r="C19477" s="2">
        <v>45874</v>
      </c>
      <c r="D19477" t="s">
        <v>32</v>
      </c>
      <c r="E19477" t="s">
        <v>22</v>
      </c>
      <c r="F19477" t="s">
        <v>22</v>
      </c>
      <c r="G19477" t="s">
        <v>23</v>
      </c>
      <c r="H19477" t="s">
        <v>28</v>
      </c>
      <c r="N19477" s="2">
        <v>45874</v>
      </c>
      <c r="O19477" s="10">
        <v>45945</v>
      </c>
      <c r="P19477">
        <f>NETWORKDAYS.INTL(N19477,O19477,1,CN$2:$CN$19)</f>
        <v>52</v>
      </c>
      <c r="Q19477">
        <f t="shared" si="608"/>
        <v>51</v>
      </c>
      <c r="R19477">
        <f>NETWORKDAYS.INTL(N19477,M19477,1,$CN$3:CP$18)</f>
        <v>-32758</v>
      </c>
      <c r="S19477">
        <f t="shared" si="609"/>
        <v>-32759</v>
      </c>
    </row>
    <row r="19478" spans="1:19" ht="13.2" x14ac:dyDescent="0.25">
      <c r="A19478" s="1" t="s">
        <v>18929</v>
      </c>
      <c r="B19478" t="s">
        <v>55</v>
      </c>
      <c r="C19478" s="2">
        <v>45863</v>
      </c>
      <c r="D19478" t="s">
        <v>14</v>
      </c>
      <c r="E19478" t="s">
        <v>15</v>
      </c>
      <c r="F19478" t="s">
        <v>16</v>
      </c>
      <c r="G19478" t="s">
        <v>17</v>
      </c>
      <c r="H19478" t="s">
        <v>28</v>
      </c>
      <c r="J19478" s="1" t="s">
        <v>30771</v>
      </c>
      <c r="K19478" t="s">
        <v>55</v>
      </c>
      <c r="L19478" t="s">
        <v>19</v>
      </c>
      <c r="M19478" s="3">
        <v>45887</v>
      </c>
      <c r="N19478" s="2">
        <v>45863</v>
      </c>
      <c r="O19478" s="10">
        <v>45945</v>
      </c>
      <c r="P19478">
        <f>NETWORKDAYS.INTL(N19478,O19478,1,CN$2:$CN$19)</f>
        <v>59</v>
      </c>
      <c r="Q19478">
        <f t="shared" si="608"/>
        <v>58</v>
      </c>
      <c r="R19478">
        <f>NETWORKDAYS.INTL(N19478,M19478,1,$CN$3:CP$18)</f>
        <v>16</v>
      </c>
      <c r="S19478">
        <f t="shared" si="609"/>
        <v>15</v>
      </c>
    </row>
    <row r="19479" spans="1:19" ht="13.2" hidden="1" x14ac:dyDescent="0.25">
      <c r="A19479" s="1" t="s">
        <v>30772</v>
      </c>
      <c r="B19479" t="s">
        <v>3081</v>
      </c>
      <c r="C19479" s="2">
        <v>45910</v>
      </c>
      <c r="D19479" t="s">
        <v>14</v>
      </c>
      <c r="E19479" t="s">
        <v>15</v>
      </c>
      <c r="F19479" t="s">
        <v>16</v>
      </c>
      <c r="G19479" t="s">
        <v>17</v>
      </c>
      <c r="H19479" t="s">
        <v>247</v>
      </c>
      <c r="N19479" s="2">
        <v>45910</v>
      </c>
      <c r="O19479" s="10">
        <v>45945</v>
      </c>
      <c r="P19479">
        <f>NETWORKDAYS.INTL(N19479,O19479,1,CN$2:$CN$19)</f>
        <v>26</v>
      </c>
      <c r="Q19479">
        <f t="shared" si="608"/>
        <v>25</v>
      </c>
      <c r="R19479">
        <f>NETWORKDAYS.INTL(N19479,M19479,1,$CN$3:CP$18)</f>
        <v>-32783</v>
      </c>
      <c r="S19479">
        <f t="shared" si="609"/>
        <v>-32784</v>
      </c>
    </row>
    <row r="19480" spans="1:19" ht="13.2" hidden="1" x14ac:dyDescent="0.25">
      <c r="A19480" s="1" t="s">
        <v>30773</v>
      </c>
      <c r="B19480" t="s">
        <v>155</v>
      </c>
      <c r="C19480" s="2">
        <v>45867</v>
      </c>
      <c r="D19480" t="s">
        <v>32</v>
      </c>
      <c r="E19480" t="s">
        <v>15</v>
      </c>
      <c r="F19480" t="s">
        <v>16</v>
      </c>
      <c r="G19480" t="s">
        <v>17</v>
      </c>
      <c r="H19480" t="s">
        <v>28</v>
      </c>
      <c r="N19480" s="2">
        <v>45867</v>
      </c>
      <c r="O19480" s="10">
        <v>45945</v>
      </c>
      <c r="P19480">
        <f>NETWORKDAYS.INTL(N19480,O19480,1,CN$2:$CN$19)</f>
        <v>57</v>
      </c>
      <c r="Q19480">
        <f t="shared" si="608"/>
        <v>56</v>
      </c>
      <c r="R19480">
        <f>NETWORKDAYS.INTL(N19480,M19480,1,$CN$3:CP$18)</f>
        <v>-32753</v>
      </c>
      <c r="S19480">
        <f t="shared" si="609"/>
        <v>-32754</v>
      </c>
    </row>
    <row r="19481" spans="1:19" ht="13.2" x14ac:dyDescent="0.25">
      <c r="A19481" s="1" t="s">
        <v>30774</v>
      </c>
      <c r="B19481" t="s">
        <v>27</v>
      </c>
      <c r="C19481" s="2">
        <v>45930</v>
      </c>
      <c r="D19481" t="s">
        <v>59</v>
      </c>
      <c r="E19481" t="s">
        <v>15</v>
      </c>
      <c r="F19481" t="s">
        <v>16</v>
      </c>
      <c r="G19481" t="s">
        <v>17</v>
      </c>
      <c r="I19481" t="s">
        <v>71</v>
      </c>
      <c r="J19481" s="1" t="s">
        <v>30775</v>
      </c>
      <c r="K19481" t="s">
        <v>27</v>
      </c>
      <c r="L19481" t="s">
        <v>19</v>
      </c>
      <c r="M19481" s="3">
        <v>45937</v>
      </c>
      <c r="N19481" s="2">
        <v>45930</v>
      </c>
      <c r="O19481" s="10">
        <v>45945</v>
      </c>
      <c r="P19481">
        <f>NETWORKDAYS.INTL(N19481,O19481,1,CN$2:$CN$19)</f>
        <v>12</v>
      </c>
      <c r="Q19481">
        <f t="shared" si="608"/>
        <v>11</v>
      </c>
      <c r="R19481">
        <f>NETWORKDAYS.INTL(N19481,M19481,1,$CN$3:CP$18)</f>
        <v>6</v>
      </c>
      <c r="S19481">
        <f t="shared" si="609"/>
        <v>5</v>
      </c>
    </row>
    <row r="19482" spans="1:19" ht="13.2" x14ac:dyDescent="0.25">
      <c r="A19482" s="1" t="s">
        <v>14889</v>
      </c>
      <c r="B19482" t="s">
        <v>58</v>
      </c>
      <c r="C19482" s="2">
        <v>45877</v>
      </c>
      <c r="D19482" t="s">
        <v>32</v>
      </c>
      <c r="E19482" t="s">
        <v>22</v>
      </c>
      <c r="F19482" t="s">
        <v>22</v>
      </c>
      <c r="G19482" t="s">
        <v>23</v>
      </c>
      <c r="H19482" t="s">
        <v>28</v>
      </c>
      <c r="J19482" s="1" t="s">
        <v>14890</v>
      </c>
      <c r="K19482" t="s">
        <v>58</v>
      </c>
      <c r="L19482" t="s">
        <v>19</v>
      </c>
      <c r="M19482" s="3">
        <v>45902</v>
      </c>
      <c r="N19482" s="2">
        <v>45877</v>
      </c>
      <c r="O19482" s="10">
        <v>45945</v>
      </c>
      <c r="P19482">
        <f>NETWORKDAYS.INTL(N19482,O19482,1,CN$2:$CN$19)</f>
        <v>49</v>
      </c>
      <c r="Q19482">
        <f t="shared" si="608"/>
        <v>48</v>
      </c>
      <c r="R19482">
        <f>NETWORKDAYS.INTL(N19482,M19482,1,$CN$3:CP$18)</f>
        <v>17</v>
      </c>
      <c r="S19482">
        <f t="shared" si="609"/>
        <v>16</v>
      </c>
    </row>
    <row r="19483" spans="1:19" ht="13.2" x14ac:dyDescent="0.25">
      <c r="A19483" s="1" t="s">
        <v>30776</v>
      </c>
      <c r="B19483" t="s">
        <v>136</v>
      </c>
      <c r="C19483" s="2">
        <v>45868</v>
      </c>
      <c r="D19483" t="s">
        <v>14</v>
      </c>
      <c r="E19483" t="s">
        <v>15</v>
      </c>
      <c r="F19483" t="s">
        <v>16</v>
      </c>
      <c r="G19483" t="s">
        <v>17</v>
      </c>
      <c r="H19483" t="s">
        <v>24</v>
      </c>
      <c r="J19483" s="1" t="s">
        <v>30777</v>
      </c>
      <c r="K19483" t="s">
        <v>136</v>
      </c>
      <c r="L19483" t="s">
        <v>19</v>
      </c>
      <c r="M19483" s="3">
        <v>45880</v>
      </c>
      <c r="N19483" s="2">
        <v>45868</v>
      </c>
      <c r="O19483" s="10">
        <v>45945</v>
      </c>
      <c r="P19483">
        <f>NETWORKDAYS.INTL(N19483,O19483,1,CN$2:$CN$19)</f>
        <v>56</v>
      </c>
      <c r="Q19483">
        <f t="shared" si="608"/>
        <v>55</v>
      </c>
      <c r="R19483">
        <f>NETWORKDAYS.INTL(N19483,M19483,1,$CN$3:CP$18)</f>
        <v>9</v>
      </c>
      <c r="S19483">
        <f t="shared" si="609"/>
        <v>8</v>
      </c>
    </row>
    <row r="19484" spans="1:19" ht="13.2" x14ac:dyDescent="0.25">
      <c r="A19484" s="1" t="s">
        <v>30778</v>
      </c>
      <c r="B19484" t="s">
        <v>27</v>
      </c>
      <c r="C19484" s="2">
        <v>45845</v>
      </c>
      <c r="D19484" t="s">
        <v>181</v>
      </c>
      <c r="E19484" t="s">
        <v>15</v>
      </c>
      <c r="F19484" t="s">
        <v>16</v>
      </c>
      <c r="G19484" t="s">
        <v>41</v>
      </c>
      <c r="H19484" t="s">
        <v>28</v>
      </c>
      <c r="J19484" s="1" t="s">
        <v>30779</v>
      </c>
      <c r="K19484" t="s">
        <v>27</v>
      </c>
      <c r="L19484" t="s">
        <v>19</v>
      </c>
      <c r="M19484" s="3">
        <v>45890</v>
      </c>
      <c r="N19484" s="2">
        <v>45845</v>
      </c>
      <c r="O19484" s="10">
        <v>45945</v>
      </c>
      <c r="P19484">
        <f>NETWORKDAYS.INTL(N19484,O19484,1,CN$2:$CN$19)</f>
        <v>73</v>
      </c>
      <c r="Q19484">
        <f t="shared" si="608"/>
        <v>72</v>
      </c>
      <c r="R19484">
        <f>NETWORKDAYS.INTL(N19484,M19484,1,$CN$3:CP$18)</f>
        <v>33</v>
      </c>
      <c r="S19484">
        <f t="shared" si="609"/>
        <v>32</v>
      </c>
    </row>
    <row r="19485" spans="1:19" ht="13.2" hidden="1" x14ac:dyDescent="0.25">
      <c r="A19485" s="1" t="s">
        <v>30780</v>
      </c>
      <c r="B19485" t="s">
        <v>27</v>
      </c>
      <c r="C19485" s="2">
        <v>45847</v>
      </c>
      <c r="D19485" t="s">
        <v>59</v>
      </c>
      <c r="E19485" t="s">
        <v>22</v>
      </c>
      <c r="F19485" t="s">
        <v>22</v>
      </c>
      <c r="G19485" t="s">
        <v>23</v>
      </c>
      <c r="I19485" t="s">
        <v>65</v>
      </c>
      <c r="N19485" s="2">
        <v>45847</v>
      </c>
      <c r="O19485" s="10">
        <v>45945</v>
      </c>
      <c r="P19485">
        <f>NETWORKDAYS.INTL(N19485,O19485,1,CN$2:$CN$19)</f>
        <v>71</v>
      </c>
      <c r="Q19485">
        <f t="shared" si="608"/>
        <v>70</v>
      </c>
      <c r="R19485">
        <f>NETWORKDAYS.INTL(N19485,M19485,1,$CN$3:CP$18)</f>
        <v>-32739</v>
      </c>
      <c r="S19485">
        <f t="shared" si="609"/>
        <v>-32740</v>
      </c>
    </row>
    <row r="19486" spans="1:19" ht="13.2" x14ac:dyDescent="0.25">
      <c r="A19486" s="1" t="s">
        <v>30781</v>
      </c>
      <c r="B19486" t="s">
        <v>167</v>
      </c>
      <c r="C19486" s="2">
        <v>45916</v>
      </c>
      <c r="D19486" t="s">
        <v>14</v>
      </c>
      <c r="E19486" t="s">
        <v>15</v>
      </c>
      <c r="F19486" t="s">
        <v>16</v>
      </c>
      <c r="G19486" t="s">
        <v>17</v>
      </c>
      <c r="H19486" t="s">
        <v>28</v>
      </c>
      <c r="J19486" s="1" t="s">
        <v>30782</v>
      </c>
      <c r="K19486" t="s">
        <v>167</v>
      </c>
      <c r="L19486" t="s">
        <v>19</v>
      </c>
      <c r="M19486" s="3">
        <v>45919</v>
      </c>
      <c r="N19486" s="2">
        <v>45916</v>
      </c>
      <c r="O19486" s="10">
        <v>45945</v>
      </c>
      <c r="P19486">
        <f>NETWORKDAYS.INTL(N19486,O19486,1,CN$2:$CN$19)</f>
        <v>22</v>
      </c>
      <c r="Q19486">
        <f t="shared" si="608"/>
        <v>21</v>
      </c>
      <c r="R19486">
        <f>NETWORKDAYS.INTL(N19486,M19486,1,$CN$3:CP$18)</f>
        <v>4</v>
      </c>
      <c r="S19486">
        <f t="shared" si="609"/>
        <v>3</v>
      </c>
    </row>
    <row r="19487" spans="1:19" ht="13.2" hidden="1" x14ac:dyDescent="0.25">
      <c r="A19487" s="1" t="s">
        <v>30783</v>
      </c>
      <c r="B19487" t="s">
        <v>27</v>
      </c>
      <c r="C19487" s="2">
        <v>45911</v>
      </c>
      <c r="D19487" t="s">
        <v>59</v>
      </c>
      <c r="I19487" t="s">
        <v>65</v>
      </c>
      <c r="N19487" s="2">
        <v>45911</v>
      </c>
      <c r="O19487" s="10">
        <v>45945</v>
      </c>
      <c r="P19487">
        <f>NETWORKDAYS.INTL(N19487,O19487,1,CN$2:$CN$19)</f>
        <v>25</v>
      </c>
      <c r="Q19487">
        <f t="shared" si="608"/>
        <v>24</v>
      </c>
      <c r="R19487">
        <f>NETWORKDAYS.INTL(N19487,M19487,1,$CN$3:CP$18)</f>
        <v>-32784</v>
      </c>
      <c r="S19487">
        <f t="shared" si="609"/>
        <v>-32785</v>
      </c>
    </row>
    <row r="19488" spans="1:19" ht="13.2" hidden="1" x14ac:dyDescent="0.25">
      <c r="A19488" s="1" t="s">
        <v>30784</v>
      </c>
      <c r="B19488" t="s">
        <v>3961</v>
      </c>
      <c r="C19488" s="2">
        <v>45904</v>
      </c>
      <c r="D19488" t="s">
        <v>14</v>
      </c>
      <c r="E19488" t="s">
        <v>15</v>
      </c>
      <c r="F19488" t="s">
        <v>16</v>
      </c>
      <c r="G19488" t="s">
        <v>997</v>
      </c>
      <c r="H19488" t="s">
        <v>28</v>
      </c>
      <c r="N19488" s="2">
        <v>45904</v>
      </c>
      <c r="O19488" s="10">
        <v>45945</v>
      </c>
      <c r="P19488">
        <f>NETWORKDAYS.INTL(N19488,O19488,1,CN$2:$CN$19)</f>
        <v>30</v>
      </c>
      <c r="Q19488">
        <f t="shared" si="608"/>
        <v>29</v>
      </c>
      <c r="R19488">
        <f>NETWORKDAYS.INTL(N19488,M19488,1,$CN$3:CP$18)</f>
        <v>-32779</v>
      </c>
      <c r="S19488">
        <f t="shared" si="609"/>
        <v>-32780</v>
      </c>
    </row>
    <row r="19489" spans="1:19" ht="13.2" x14ac:dyDescent="0.25">
      <c r="A19489" s="1" t="s">
        <v>30785</v>
      </c>
      <c r="B19489" t="s">
        <v>55</v>
      </c>
      <c r="C19489" s="2">
        <v>45860</v>
      </c>
      <c r="D19489" t="s">
        <v>14</v>
      </c>
      <c r="E19489" t="s">
        <v>15</v>
      </c>
      <c r="F19489" t="s">
        <v>16</v>
      </c>
      <c r="G19489" t="s">
        <v>41</v>
      </c>
      <c r="H19489" t="s">
        <v>28</v>
      </c>
      <c r="J19489" s="1" t="s">
        <v>30786</v>
      </c>
      <c r="K19489" t="s">
        <v>322</v>
      </c>
      <c r="L19489" t="s">
        <v>19</v>
      </c>
      <c r="M19489" s="3">
        <v>45879</v>
      </c>
      <c r="N19489" s="2">
        <v>45860</v>
      </c>
      <c r="O19489" s="10">
        <v>45945</v>
      </c>
      <c r="P19489">
        <f>NETWORKDAYS.INTL(N19489,O19489,1,CN$2:$CN$19)</f>
        <v>62</v>
      </c>
      <c r="Q19489">
        <f t="shared" si="608"/>
        <v>61</v>
      </c>
      <c r="R19489">
        <f>NETWORKDAYS.INTL(N19489,M19489,1,$CN$3:CP$18)</f>
        <v>14</v>
      </c>
      <c r="S19489">
        <f t="shared" si="609"/>
        <v>13</v>
      </c>
    </row>
    <row r="19490" spans="1:19" ht="13.2" hidden="1" x14ac:dyDescent="0.25">
      <c r="A19490" s="1" t="s">
        <v>30787</v>
      </c>
      <c r="B19490" t="s">
        <v>352</v>
      </c>
      <c r="C19490" s="2">
        <v>45856</v>
      </c>
      <c r="D19490" t="s">
        <v>14</v>
      </c>
      <c r="E19490" t="s">
        <v>467</v>
      </c>
      <c r="F19490" t="s">
        <v>468</v>
      </c>
      <c r="G19490" t="s">
        <v>13406</v>
      </c>
      <c r="H19490" t="s">
        <v>98</v>
      </c>
      <c r="N19490" s="2">
        <v>45856</v>
      </c>
      <c r="O19490" s="10">
        <v>45945</v>
      </c>
      <c r="P19490">
        <f>NETWORKDAYS.INTL(N19490,O19490,1,CN$2:$CN$19)</f>
        <v>64</v>
      </c>
      <c r="Q19490">
        <f t="shared" si="608"/>
        <v>63</v>
      </c>
      <c r="R19490">
        <f>NETWORKDAYS.INTL(N19490,M19490,1,$CN$3:CP$18)</f>
        <v>-32746</v>
      </c>
      <c r="S19490">
        <f t="shared" si="609"/>
        <v>-32747</v>
      </c>
    </row>
    <row r="19491" spans="1:19" ht="13.2" x14ac:dyDescent="0.25">
      <c r="A19491" s="1" t="s">
        <v>30788</v>
      </c>
      <c r="B19491" t="s">
        <v>145</v>
      </c>
      <c r="C19491" s="2">
        <v>45884</v>
      </c>
      <c r="D19491" t="s">
        <v>14</v>
      </c>
      <c r="E19491" t="s">
        <v>33</v>
      </c>
      <c r="F19491" t="s">
        <v>33</v>
      </c>
      <c r="G19491" t="s">
        <v>146</v>
      </c>
      <c r="H19491" t="s">
        <v>28</v>
      </c>
      <c r="J19491" s="1" t="s">
        <v>30789</v>
      </c>
      <c r="K19491" t="s">
        <v>145</v>
      </c>
      <c r="L19491" t="s">
        <v>19</v>
      </c>
      <c r="M19491" s="3">
        <v>45902</v>
      </c>
      <c r="N19491" s="2">
        <v>45884</v>
      </c>
      <c r="O19491" s="10">
        <v>45945</v>
      </c>
      <c r="P19491">
        <f>NETWORKDAYS.INTL(N19491,O19491,1,CN$2:$CN$19)</f>
        <v>44</v>
      </c>
      <c r="Q19491">
        <f t="shared" si="608"/>
        <v>43</v>
      </c>
      <c r="R19491">
        <f>NETWORKDAYS.INTL(N19491,M19491,1,$CN$3:CP$18)</f>
        <v>12</v>
      </c>
      <c r="S19491">
        <f t="shared" si="609"/>
        <v>11</v>
      </c>
    </row>
    <row r="19492" spans="1:19" ht="13.2" x14ac:dyDescent="0.25">
      <c r="A19492" s="1" t="s">
        <v>30790</v>
      </c>
      <c r="B19492" t="s">
        <v>27</v>
      </c>
      <c r="C19492" s="2">
        <v>45930</v>
      </c>
      <c r="D19492" t="s">
        <v>14</v>
      </c>
      <c r="E19492" t="s">
        <v>15</v>
      </c>
      <c r="F19492" t="s">
        <v>16</v>
      </c>
      <c r="G19492" t="s">
        <v>17</v>
      </c>
      <c r="H19492" t="s">
        <v>28</v>
      </c>
      <c r="J19492" s="1" t="s">
        <v>30791</v>
      </c>
      <c r="K19492" t="s">
        <v>27</v>
      </c>
      <c r="L19492" t="s">
        <v>19</v>
      </c>
      <c r="M19492" s="3">
        <v>45939</v>
      </c>
      <c r="N19492" s="2">
        <v>45930</v>
      </c>
      <c r="O19492" s="10">
        <v>45945</v>
      </c>
      <c r="P19492">
        <f>NETWORKDAYS.INTL(N19492,O19492,1,CN$2:$CN$19)</f>
        <v>12</v>
      </c>
      <c r="Q19492">
        <f t="shared" si="608"/>
        <v>11</v>
      </c>
      <c r="R19492">
        <f>NETWORKDAYS.INTL(N19492,M19492,1,$CN$3:CP$18)</f>
        <v>8</v>
      </c>
      <c r="S19492">
        <f t="shared" si="609"/>
        <v>7</v>
      </c>
    </row>
    <row r="19493" spans="1:19" ht="13.2" hidden="1" x14ac:dyDescent="0.25">
      <c r="A19493" s="1" t="s">
        <v>30792</v>
      </c>
      <c r="B19493" t="s">
        <v>254</v>
      </c>
      <c r="C19493" s="2">
        <v>45848</v>
      </c>
      <c r="D19493" t="s">
        <v>14</v>
      </c>
      <c r="E19493" t="s">
        <v>15</v>
      </c>
      <c r="F19493" t="s">
        <v>16</v>
      </c>
      <c r="G19493" t="s">
        <v>41</v>
      </c>
      <c r="H19493" t="s">
        <v>24</v>
      </c>
      <c r="N19493" s="2">
        <v>45848</v>
      </c>
      <c r="O19493" s="10">
        <v>45945</v>
      </c>
      <c r="P19493">
        <f>NETWORKDAYS.INTL(N19493,O19493,1,CN$2:$CN$19)</f>
        <v>70</v>
      </c>
      <c r="Q19493">
        <f t="shared" si="608"/>
        <v>69</v>
      </c>
      <c r="R19493">
        <f>NETWORKDAYS.INTL(N19493,M19493,1,$CN$3:CP$18)</f>
        <v>-32740</v>
      </c>
      <c r="S19493">
        <f t="shared" si="609"/>
        <v>-32741</v>
      </c>
    </row>
    <row r="19494" spans="1:19" ht="13.2" x14ac:dyDescent="0.25">
      <c r="A19494" s="1" t="s">
        <v>30793</v>
      </c>
      <c r="B19494" t="s">
        <v>21</v>
      </c>
      <c r="C19494" s="2">
        <v>45904</v>
      </c>
      <c r="D19494" t="s">
        <v>32</v>
      </c>
      <c r="E19494" t="s">
        <v>15</v>
      </c>
      <c r="F19494" t="s">
        <v>16</v>
      </c>
      <c r="G19494" t="s">
        <v>41</v>
      </c>
      <c r="H19494" t="s">
        <v>28</v>
      </c>
      <c r="J19494" s="1" t="s">
        <v>30794</v>
      </c>
      <c r="K19494" t="s">
        <v>21</v>
      </c>
      <c r="L19494" t="s">
        <v>19</v>
      </c>
      <c r="M19494" s="3">
        <v>45917</v>
      </c>
      <c r="N19494" s="2">
        <v>45904</v>
      </c>
      <c r="O19494" s="10">
        <v>45945</v>
      </c>
      <c r="P19494">
        <f>NETWORKDAYS.INTL(N19494,O19494,1,CN$2:$CN$19)</f>
        <v>30</v>
      </c>
      <c r="Q19494">
        <f t="shared" si="608"/>
        <v>29</v>
      </c>
      <c r="R19494">
        <f>NETWORKDAYS.INTL(N19494,M19494,1,$CN$3:CP$18)</f>
        <v>10</v>
      </c>
      <c r="S19494">
        <f t="shared" si="609"/>
        <v>9</v>
      </c>
    </row>
    <row r="19495" spans="1:19" ht="13.2" hidden="1" x14ac:dyDescent="0.25">
      <c r="A19495" s="1" t="s">
        <v>30795</v>
      </c>
      <c r="B19495" t="s">
        <v>27</v>
      </c>
      <c r="C19495" s="2">
        <v>45869</v>
      </c>
      <c r="D19495" t="s">
        <v>181</v>
      </c>
      <c r="H19495" t="s">
        <v>28</v>
      </c>
      <c r="N19495" s="2">
        <v>45869</v>
      </c>
      <c r="O19495" s="10">
        <v>45945</v>
      </c>
      <c r="P19495">
        <f>NETWORKDAYS.INTL(N19495,O19495,1,CN$2:$CN$19)</f>
        <v>55</v>
      </c>
      <c r="Q19495">
        <f t="shared" si="608"/>
        <v>54</v>
      </c>
      <c r="R19495">
        <f>NETWORKDAYS.INTL(N19495,M19495,1,$CN$3:CP$18)</f>
        <v>-32755</v>
      </c>
      <c r="S19495">
        <f t="shared" si="609"/>
        <v>-32756</v>
      </c>
    </row>
    <row r="19496" spans="1:19" ht="13.2" hidden="1" x14ac:dyDescent="0.25">
      <c r="A19496" s="1" t="s">
        <v>30796</v>
      </c>
      <c r="B19496" t="s">
        <v>3081</v>
      </c>
      <c r="C19496" s="2">
        <v>45853</v>
      </c>
      <c r="D19496" t="s">
        <v>14</v>
      </c>
      <c r="E19496" t="s">
        <v>15</v>
      </c>
      <c r="F19496" t="s">
        <v>16</v>
      </c>
      <c r="G19496" t="s">
        <v>17</v>
      </c>
      <c r="H19496" t="s">
        <v>24</v>
      </c>
      <c r="N19496" s="2">
        <v>45853</v>
      </c>
      <c r="O19496" s="10">
        <v>45945</v>
      </c>
      <c r="P19496">
        <f>NETWORKDAYS.INTL(N19496,O19496,1,CN$2:$CN$19)</f>
        <v>67</v>
      </c>
      <c r="Q19496">
        <f t="shared" si="608"/>
        <v>66</v>
      </c>
      <c r="R19496">
        <f>NETWORKDAYS.INTL(N19496,M19496,1,$CN$3:CP$18)</f>
        <v>-32743</v>
      </c>
      <c r="S19496">
        <f t="shared" si="609"/>
        <v>-32744</v>
      </c>
    </row>
    <row r="19497" spans="1:19" ht="13.2" x14ac:dyDescent="0.25">
      <c r="A19497" s="1" t="s">
        <v>30797</v>
      </c>
      <c r="B19497" t="s">
        <v>93</v>
      </c>
      <c r="C19497" s="2">
        <v>45897</v>
      </c>
      <c r="D19497" t="s">
        <v>14</v>
      </c>
      <c r="E19497" t="s">
        <v>22</v>
      </c>
      <c r="F19497" t="s">
        <v>22</v>
      </c>
      <c r="G19497" t="s">
        <v>94</v>
      </c>
      <c r="H19497" t="s">
        <v>28</v>
      </c>
      <c r="J19497" s="1" t="s">
        <v>30798</v>
      </c>
      <c r="K19497" t="s">
        <v>93</v>
      </c>
      <c r="L19497" t="s">
        <v>19</v>
      </c>
      <c r="M19497" s="3">
        <v>45912</v>
      </c>
      <c r="N19497" s="2">
        <v>45897</v>
      </c>
      <c r="O19497" s="10">
        <v>45945</v>
      </c>
      <c r="P19497">
        <f>NETWORKDAYS.INTL(N19497,O19497,1,CN$2:$CN$19)</f>
        <v>35</v>
      </c>
      <c r="Q19497">
        <f t="shared" si="608"/>
        <v>34</v>
      </c>
      <c r="R19497">
        <f>NETWORKDAYS.INTL(N19497,M19497,1,$CN$3:CP$18)</f>
        <v>12</v>
      </c>
      <c r="S19497">
        <f t="shared" si="609"/>
        <v>11</v>
      </c>
    </row>
    <row r="19498" spans="1:19" ht="13.2" hidden="1" x14ac:dyDescent="0.25">
      <c r="A19498" s="1" t="s">
        <v>30799</v>
      </c>
      <c r="B19498" t="s">
        <v>178</v>
      </c>
      <c r="C19498" s="2">
        <v>45891</v>
      </c>
      <c r="D19498" t="s">
        <v>14</v>
      </c>
      <c r="E19498" t="s">
        <v>33</v>
      </c>
      <c r="F19498" t="s">
        <v>33</v>
      </c>
      <c r="G19498" t="s">
        <v>146</v>
      </c>
      <c r="H19498" t="s">
        <v>28</v>
      </c>
      <c r="N19498" s="2">
        <v>45891</v>
      </c>
      <c r="O19498" s="10">
        <v>45945</v>
      </c>
      <c r="P19498">
        <f>NETWORKDAYS.INTL(N19498,O19498,1,CN$2:$CN$19)</f>
        <v>39</v>
      </c>
      <c r="Q19498">
        <f t="shared" si="608"/>
        <v>38</v>
      </c>
      <c r="R19498">
        <f>NETWORKDAYS.INTL(N19498,M19498,1,$CN$3:CP$18)</f>
        <v>-32770</v>
      </c>
      <c r="S19498">
        <f t="shared" si="609"/>
        <v>-32771</v>
      </c>
    </row>
    <row r="19499" spans="1:19" ht="13.2" x14ac:dyDescent="0.25">
      <c r="A19499" s="1" t="s">
        <v>30800</v>
      </c>
      <c r="B19499" t="s">
        <v>167</v>
      </c>
      <c r="C19499" s="2">
        <v>45897</v>
      </c>
      <c r="D19499" t="s">
        <v>14</v>
      </c>
      <c r="E19499" t="s">
        <v>15</v>
      </c>
      <c r="F19499" t="s">
        <v>16</v>
      </c>
      <c r="G19499" t="s">
        <v>17</v>
      </c>
      <c r="H19499" t="s">
        <v>28</v>
      </c>
      <c r="J19499" s="1" t="s">
        <v>30801</v>
      </c>
      <c r="K19499" t="s">
        <v>167</v>
      </c>
      <c r="L19499" t="s">
        <v>19</v>
      </c>
      <c r="M19499" s="3">
        <v>45915</v>
      </c>
      <c r="N19499" s="2">
        <v>45897</v>
      </c>
      <c r="O19499" s="10">
        <v>45945</v>
      </c>
      <c r="P19499">
        <f>NETWORKDAYS.INTL(N19499,O19499,1,CN$2:$CN$19)</f>
        <v>35</v>
      </c>
      <c r="Q19499">
        <f t="shared" si="608"/>
        <v>34</v>
      </c>
      <c r="R19499">
        <f>NETWORKDAYS.INTL(N19499,M19499,1,$CN$3:CP$18)</f>
        <v>13</v>
      </c>
      <c r="S19499">
        <f t="shared" si="609"/>
        <v>12</v>
      </c>
    </row>
    <row r="19500" spans="1:19" ht="13.2" hidden="1" x14ac:dyDescent="0.25">
      <c r="A19500" s="1" t="s">
        <v>30802</v>
      </c>
      <c r="B19500" t="s">
        <v>234</v>
      </c>
      <c r="C19500" s="2">
        <v>45912</v>
      </c>
      <c r="D19500" t="s">
        <v>59</v>
      </c>
      <c r="E19500" t="s">
        <v>15</v>
      </c>
      <c r="F19500" t="s">
        <v>16</v>
      </c>
      <c r="G19500" t="s">
        <v>17</v>
      </c>
      <c r="I19500" t="s">
        <v>152</v>
      </c>
      <c r="N19500" s="2">
        <v>45912</v>
      </c>
      <c r="O19500" s="10">
        <v>45945</v>
      </c>
      <c r="P19500">
        <f>NETWORKDAYS.INTL(N19500,O19500,1,CN$2:$CN$19)</f>
        <v>24</v>
      </c>
      <c r="Q19500">
        <f t="shared" si="608"/>
        <v>23</v>
      </c>
      <c r="R19500">
        <f>NETWORKDAYS.INTL(N19500,M19500,1,$CN$3:CP$18)</f>
        <v>-32785</v>
      </c>
      <c r="S19500">
        <f t="shared" si="609"/>
        <v>-32786</v>
      </c>
    </row>
    <row r="19501" spans="1:19" ht="13.2" hidden="1" x14ac:dyDescent="0.25">
      <c r="A19501" s="1" t="s">
        <v>30803</v>
      </c>
      <c r="B19501" t="s">
        <v>234</v>
      </c>
      <c r="C19501" s="2">
        <v>45860</v>
      </c>
      <c r="D19501" t="s">
        <v>32</v>
      </c>
      <c r="E19501" t="s">
        <v>22</v>
      </c>
      <c r="F19501" t="s">
        <v>22</v>
      </c>
      <c r="G19501" t="s">
        <v>23</v>
      </c>
      <c r="H19501" t="s">
        <v>28</v>
      </c>
      <c r="N19501" s="2">
        <v>45860</v>
      </c>
      <c r="O19501" s="10">
        <v>45945</v>
      </c>
      <c r="P19501">
        <f>NETWORKDAYS.INTL(N19501,O19501,1,CN$2:$CN$19)</f>
        <v>62</v>
      </c>
      <c r="Q19501">
        <f t="shared" si="608"/>
        <v>61</v>
      </c>
      <c r="R19501">
        <f>NETWORKDAYS.INTL(N19501,M19501,1,$CN$3:CP$18)</f>
        <v>-32748</v>
      </c>
      <c r="S19501">
        <f t="shared" si="609"/>
        <v>-32749</v>
      </c>
    </row>
    <row r="19502" spans="1:19" ht="13.2" x14ac:dyDescent="0.25">
      <c r="A19502" s="1" t="s">
        <v>30804</v>
      </c>
      <c r="B19502" t="s">
        <v>145</v>
      </c>
      <c r="C19502" s="2">
        <v>45904</v>
      </c>
      <c r="D19502" t="s">
        <v>32</v>
      </c>
      <c r="E19502" t="s">
        <v>639</v>
      </c>
      <c r="F19502" t="s">
        <v>3878</v>
      </c>
      <c r="G19502" t="s">
        <v>641</v>
      </c>
      <c r="H19502" t="s">
        <v>28</v>
      </c>
      <c r="J19502" s="1" t="s">
        <v>30805</v>
      </c>
      <c r="K19502" t="s">
        <v>145</v>
      </c>
      <c r="L19502" t="s">
        <v>19</v>
      </c>
      <c r="M19502" s="3">
        <v>45905</v>
      </c>
      <c r="N19502" s="2">
        <v>45904</v>
      </c>
      <c r="O19502" s="10">
        <v>45945</v>
      </c>
      <c r="P19502">
        <f>NETWORKDAYS.INTL(N19502,O19502,1,CN$2:$CN$19)</f>
        <v>30</v>
      </c>
      <c r="Q19502">
        <f t="shared" si="608"/>
        <v>29</v>
      </c>
      <c r="R19502">
        <f>NETWORKDAYS.INTL(N19502,M19502,1,$CN$3:CP$18)</f>
        <v>2</v>
      </c>
      <c r="S19502">
        <f t="shared" si="609"/>
        <v>1</v>
      </c>
    </row>
    <row r="19503" spans="1:19" ht="13.2" x14ac:dyDescent="0.25">
      <c r="A19503" s="1" t="s">
        <v>9943</v>
      </c>
      <c r="B19503" t="s">
        <v>58</v>
      </c>
      <c r="C19503" s="2">
        <v>45888</v>
      </c>
      <c r="D19503" t="s">
        <v>32</v>
      </c>
      <c r="E19503" t="s">
        <v>22</v>
      </c>
      <c r="F19503" t="s">
        <v>22</v>
      </c>
      <c r="G19503" t="s">
        <v>23</v>
      </c>
      <c r="H19503" t="s">
        <v>28</v>
      </c>
      <c r="J19503" s="1" t="s">
        <v>30806</v>
      </c>
      <c r="K19503" t="s">
        <v>58</v>
      </c>
      <c r="L19503" t="s">
        <v>19</v>
      </c>
      <c r="M19503" s="3">
        <v>45901</v>
      </c>
      <c r="N19503" s="2">
        <v>45888</v>
      </c>
      <c r="O19503" s="10">
        <v>45945</v>
      </c>
      <c r="P19503">
        <f>NETWORKDAYS.INTL(N19503,O19503,1,CN$2:$CN$19)</f>
        <v>42</v>
      </c>
      <c r="Q19503">
        <f t="shared" si="608"/>
        <v>41</v>
      </c>
      <c r="R19503">
        <f>NETWORKDAYS.INTL(N19503,M19503,1,$CN$3:CP$18)</f>
        <v>10</v>
      </c>
      <c r="S19503">
        <f t="shared" si="609"/>
        <v>9</v>
      </c>
    </row>
    <row r="19504" spans="1:19" ht="13.2" x14ac:dyDescent="0.25">
      <c r="A19504" s="1" t="s">
        <v>30807</v>
      </c>
      <c r="B19504" t="s">
        <v>27</v>
      </c>
      <c r="C19504" s="2">
        <v>45929</v>
      </c>
      <c r="D19504" t="s">
        <v>32</v>
      </c>
      <c r="E19504" t="s">
        <v>22</v>
      </c>
      <c r="F19504" t="s">
        <v>22</v>
      </c>
      <c r="G19504" t="s">
        <v>23</v>
      </c>
      <c r="H19504" t="s">
        <v>28</v>
      </c>
      <c r="J19504" s="1" t="s">
        <v>30808</v>
      </c>
      <c r="K19504" t="s">
        <v>27</v>
      </c>
      <c r="L19504" t="s">
        <v>19</v>
      </c>
      <c r="M19504" s="3">
        <v>45937</v>
      </c>
      <c r="N19504" s="2">
        <v>45929</v>
      </c>
      <c r="O19504" s="10">
        <v>45945</v>
      </c>
      <c r="P19504">
        <f>NETWORKDAYS.INTL(N19504,O19504,1,CN$2:$CN$19)</f>
        <v>13</v>
      </c>
      <c r="Q19504">
        <f t="shared" si="608"/>
        <v>12</v>
      </c>
      <c r="R19504">
        <f>NETWORKDAYS.INTL(N19504,M19504,1,$CN$3:CP$18)</f>
        <v>7</v>
      </c>
      <c r="S19504">
        <f t="shared" si="609"/>
        <v>6</v>
      </c>
    </row>
    <row r="19505" spans="1:19" ht="13.2" x14ac:dyDescent="0.25">
      <c r="A19505" s="1" t="s">
        <v>30809</v>
      </c>
      <c r="B19505" t="s">
        <v>27</v>
      </c>
      <c r="C19505" s="2">
        <v>45894</v>
      </c>
      <c r="D19505" t="s">
        <v>59</v>
      </c>
      <c r="E19505" t="s">
        <v>22</v>
      </c>
      <c r="F19505" t="s">
        <v>22</v>
      </c>
      <c r="G19505" t="s">
        <v>23</v>
      </c>
      <c r="I19505" t="s">
        <v>65</v>
      </c>
      <c r="J19505" s="1" t="s">
        <v>30810</v>
      </c>
      <c r="K19505" t="s">
        <v>27</v>
      </c>
      <c r="L19505" t="s">
        <v>19</v>
      </c>
      <c r="M19505" s="3">
        <v>45901</v>
      </c>
      <c r="N19505" s="2">
        <v>45894</v>
      </c>
      <c r="O19505" s="10">
        <v>45945</v>
      </c>
      <c r="P19505">
        <f>NETWORKDAYS.INTL(N19505,O19505,1,CN$2:$CN$19)</f>
        <v>38</v>
      </c>
      <c r="Q19505">
        <f t="shared" si="608"/>
        <v>37</v>
      </c>
      <c r="R19505">
        <f>NETWORKDAYS.INTL(N19505,M19505,1,$CN$3:CP$18)</f>
        <v>6</v>
      </c>
      <c r="S19505">
        <f t="shared" si="609"/>
        <v>5</v>
      </c>
    </row>
    <row r="19506" spans="1:19" ht="13.2" x14ac:dyDescent="0.25">
      <c r="A19506" s="1" t="s">
        <v>30811</v>
      </c>
      <c r="B19506" t="s">
        <v>343</v>
      </c>
      <c r="C19506" s="2">
        <v>45852</v>
      </c>
      <c r="D19506" t="s">
        <v>14</v>
      </c>
      <c r="E19506" t="s">
        <v>15</v>
      </c>
      <c r="F19506" t="s">
        <v>16</v>
      </c>
      <c r="G19506" t="s">
        <v>41</v>
      </c>
      <c r="H19506" t="s">
        <v>28</v>
      </c>
      <c r="J19506" s="1" t="s">
        <v>30812</v>
      </c>
      <c r="K19506" t="s">
        <v>343</v>
      </c>
      <c r="L19506" t="s">
        <v>19</v>
      </c>
      <c r="M19506" s="3">
        <v>45871</v>
      </c>
      <c r="N19506" s="2">
        <v>45852</v>
      </c>
      <c r="O19506" s="10">
        <v>45945</v>
      </c>
      <c r="P19506">
        <f>NETWORKDAYS.INTL(N19506,O19506,1,CN$2:$CN$19)</f>
        <v>68</v>
      </c>
      <c r="Q19506">
        <f t="shared" si="608"/>
        <v>67</v>
      </c>
      <c r="R19506">
        <f>NETWORKDAYS.INTL(N19506,M19506,1,$CN$3:CP$18)</f>
        <v>15</v>
      </c>
      <c r="S19506">
        <f t="shared" si="609"/>
        <v>14</v>
      </c>
    </row>
    <row r="19507" spans="1:19" ht="13.2" x14ac:dyDescent="0.25">
      <c r="A19507" s="1" t="s">
        <v>30813</v>
      </c>
      <c r="B19507" t="s">
        <v>234</v>
      </c>
      <c r="C19507" s="2">
        <v>45870</v>
      </c>
      <c r="D19507" t="s">
        <v>14</v>
      </c>
      <c r="E19507" t="s">
        <v>22</v>
      </c>
      <c r="F19507" t="s">
        <v>22</v>
      </c>
      <c r="G19507" t="s">
        <v>23</v>
      </c>
      <c r="H19507" t="s">
        <v>28</v>
      </c>
      <c r="J19507" s="1" t="s">
        <v>30814</v>
      </c>
      <c r="K19507" t="s">
        <v>234</v>
      </c>
      <c r="L19507" t="s">
        <v>19</v>
      </c>
      <c r="M19507" s="3">
        <v>45891</v>
      </c>
      <c r="N19507" s="2">
        <v>45870</v>
      </c>
      <c r="O19507" s="10">
        <v>45945</v>
      </c>
      <c r="P19507">
        <f>NETWORKDAYS.INTL(N19507,O19507,1,CN$2:$CN$19)</f>
        <v>54</v>
      </c>
      <c r="Q19507">
        <f t="shared" si="608"/>
        <v>53</v>
      </c>
      <c r="R19507">
        <f>NETWORKDAYS.INTL(N19507,M19507,1,$CN$3:CP$18)</f>
        <v>15</v>
      </c>
      <c r="S19507">
        <f t="shared" si="609"/>
        <v>14</v>
      </c>
    </row>
    <row r="19508" spans="1:19" ht="13.2" hidden="1" x14ac:dyDescent="0.25">
      <c r="A19508" s="1" t="s">
        <v>30815</v>
      </c>
      <c r="B19508" t="s">
        <v>6732</v>
      </c>
      <c r="C19508" s="2">
        <v>45874</v>
      </c>
      <c r="D19508" t="s">
        <v>14</v>
      </c>
      <c r="E19508" t="s">
        <v>1267</v>
      </c>
      <c r="F19508" t="s">
        <v>1267</v>
      </c>
      <c r="G19508" t="s">
        <v>1268</v>
      </c>
      <c r="H19508" t="s">
        <v>28</v>
      </c>
      <c r="N19508" s="2">
        <v>45874</v>
      </c>
      <c r="O19508" s="10">
        <v>45945</v>
      </c>
      <c r="P19508">
        <f>NETWORKDAYS.INTL(N19508,O19508,1,CN$2:$CN$19)</f>
        <v>52</v>
      </c>
      <c r="Q19508">
        <f t="shared" si="608"/>
        <v>51</v>
      </c>
      <c r="R19508">
        <f>NETWORKDAYS.INTL(N19508,M19508,1,$CN$3:CP$18)</f>
        <v>-32758</v>
      </c>
      <c r="S19508">
        <f t="shared" si="609"/>
        <v>-32759</v>
      </c>
    </row>
    <row r="19509" spans="1:19" ht="13.2" hidden="1" x14ac:dyDescent="0.25">
      <c r="A19509" s="1" t="s">
        <v>30816</v>
      </c>
      <c r="B19509" t="s">
        <v>234</v>
      </c>
      <c r="C19509" s="2">
        <v>45883</v>
      </c>
      <c r="D19509" t="s">
        <v>32</v>
      </c>
      <c r="E19509" t="s">
        <v>22</v>
      </c>
      <c r="F19509" t="s">
        <v>22</v>
      </c>
      <c r="G19509" t="s">
        <v>23</v>
      </c>
      <c r="H19509" t="s">
        <v>28</v>
      </c>
      <c r="N19509" s="2">
        <v>45883</v>
      </c>
      <c r="O19509" s="10">
        <v>45945</v>
      </c>
      <c r="P19509">
        <f>NETWORKDAYS.INTL(N19509,O19509,1,CN$2:$CN$19)</f>
        <v>45</v>
      </c>
      <c r="Q19509">
        <f t="shared" si="608"/>
        <v>44</v>
      </c>
      <c r="R19509">
        <f>NETWORKDAYS.INTL(N19509,M19509,1,$CN$3:CP$18)</f>
        <v>-32765</v>
      </c>
      <c r="S19509">
        <f t="shared" si="609"/>
        <v>-32766</v>
      </c>
    </row>
    <row r="19510" spans="1:19" ht="13.2" x14ac:dyDescent="0.25">
      <c r="A19510" s="1" t="s">
        <v>14011</v>
      </c>
      <c r="B19510" t="s">
        <v>2951</v>
      </c>
      <c r="C19510" s="2">
        <v>45916</v>
      </c>
      <c r="D19510" t="s">
        <v>32</v>
      </c>
      <c r="E19510" t="s">
        <v>15</v>
      </c>
      <c r="F19510" t="s">
        <v>16</v>
      </c>
      <c r="G19510" t="s">
        <v>17</v>
      </c>
      <c r="H19510" t="s">
        <v>968</v>
      </c>
      <c r="J19510" s="1" t="s">
        <v>30817</v>
      </c>
      <c r="K19510" t="s">
        <v>2951</v>
      </c>
      <c r="L19510" t="s">
        <v>19</v>
      </c>
      <c r="M19510" s="3">
        <v>45937</v>
      </c>
      <c r="N19510" s="2">
        <v>45916</v>
      </c>
      <c r="O19510" s="10">
        <v>45945</v>
      </c>
      <c r="P19510">
        <f>NETWORKDAYS.INTL(N19510,O19510,1,CN$2:$CN$19)</f>
        <v>22</v>
      </c>
      <c r="Q19510">
        <f t="shared" si="608"/>
        <v>21</v>
      </c>
      <c r="R19510">
        <f>NETWORKDAYS.INTL(N19510,M19510,1,$CN$3:CP$18)</f>
        <v>16</v>
      </c>
      <c r="S19510">
        <f t="shared" si="609"/>
        <v>15</v>
      </c>
    </row>
    <row r="19511" spans="1:19" ht="13.2" x14ac:dyDescent="0.25">
      <c r="A19511" s="1" t="s">
        <v>30818</v>
      </c>
      <c r="B19511" t="s">
        <v>31</v>
      </c>
      <c r="C19511" s="2">
        <v>45895</v>
      </c>
      <c r="D19511" t="s">
        <v>14</v>
      </c>
      <c r="E19511" t="s">
        <v>33</v>
      </c>
      <c r="F19511" t="s">
        <v>33</v>
      </c>
      <c r="G19511" t="s">
        <v>34</v>
      </c>
      <c r="H19511" t="s">
        <v>98</v>
      </c>
      <c r="J19511" s="1" t="s">
        <v>30819</v>
      </c>
      <c r="K19511" t="s">
        <v>31</v>
      </c>
      <c r="L19511" t="s">
        <v>19</v>
      </c>
      <c r="M19511" s="3">
        <v>45895</v>
      </c>
      <c r="N19511" s="2">
        <v>45895</v>
      </c>
      <c r="O19511" s="10">
        <v>45945</v>
      </c>
      <c r="P19511">
        <f>NETWORKDAYS.INTL(N19511,O19511,1,CN$2:$CN$19)</f>
        <v>37</v>
      </c>
      <c r="Q19511">
        <f t="shared" si="608"/>
        <v>36</v>
      </c>
      <c r="R19511">
        <f>NETWORKDAYS.INTL(N19511,M19511,1,$CN$3:CP$18)</f>
        <v>1</v>
      </c>
      <c r="S19511">
        <f t="shared" si="609"/>
        <v>0</v>
      </c>
    </row>
    <row r="19512" spans="1:19" ht="13.2" x14ac:dyDescent="0.25">
      <c r="A19512" s="1" t="s">
        <v>30820</v>
      </c>
      <c r="B19512" t="s">
        <v>27</v>
      </c>
      <c r="C19512" s="2">
        <v>45909</v>
      </c>
      <c r="D19512" t="s">
        <v>59</v>
      </c>
      <c r="E19512" t="s">
        <v>22</v>
      </c>
      <c r="F19512" t="s">
        <v>22</v>
      </c>
      <c r="G19512" t="s">
        <v>23</v>
      </c>
      <c r="I19512" t="s">
        <v>65</v>
      </c>
      <c r="J19512" s="1" t="s">
        <v>30821</v>
      </c>
      <c r="K19512" t="s">
        <v>27</v>
      </c>
      <c r="L19512" t="s">
        <v>19</v>
      </c>
      <c r="M19512" s="3">
        <v>45937</v>
      </c>
      <c r="N19512" s="2">
        <v>45909</v>
      </c>
      <c r="O19512" s="10">
        <v>45945</v>
      </c>
      <c r="P19512">
        <f>NETWORKDAYS.INTL(N19512,O19512,1,CN$2:$CN$19)</f>
        <v>27</v>
      </c>
      <c r="Q19512">
        <f t="shared" si="608"/>
        <v>26</v>
      </c>
      <c r="R19512">
        <f>NETWORKDAYS.INTL(N19512,M19512,1,$CN$3:CP$18)</f>
        <v>21</v>
      </c>
      <c r="S19512">
        <f t="shared" si="609"/>
        <v>20</v>
      </c>
    </row>
    <row r="19513" spans="1:19" ht="13.2" hidden="1" x14ac:dyDescent="0.25">
      <c r="A19513" s="1" t="s">
        <v>30822</v>
      </c>
      <c r="B19513" t="s">
        <v>101</v>
      </c>
      <c r="C19513" s="2">
        <v>45926</v>
      </c>
      <c r="D19513" t="s">
        <v>14</v>
      </c>
      <c r="E19513" t="s">
        <v>102</v>
      </c>
      <c r="F19513" t="s">
        <v>102</v>
      </c>
      <c r="G19513" t="s">
        <v>17</v>
      </c>
      <c r="H19513" t="s">
        <v>98</v>
      </c>
      <c r="N19513" s="2">
        <v>45926</v>
      </c>
      <c r="O19513" s="10">
        <v>45945</v>
      </c>
      <c r="P19513">
        <f>NETWORKDAYS.INTL(N19513,O19513,1,CN$2:$CN$19)</f>
        <v>14</v>
      </c>
      <c r="Q19513">
        <f t="shared" si="608"/>
        <v>13</v>
      </c>
      <c r="R19513">
        <f>NETWORKDAYS.INTL(N19513,M19513,1,$CN$3:CP$18)</f>
        <v>-32795</v>
      </c>
      <c r="S19513">
        <f t="shared" si="609"/>
        <v>-32796</v>
      </c>
    </row>
    <row r="19514" spans="1:19" ht="13.2" x14ac:dyDescent="0.25">
      <c r="A19514" s="1" t="s">
        <v>30823</v>
      </c>
      <c r="B19514" t="s">
        <v>8751</v>
      </c>
      <c r="C19514" s="2">
        <v>45923</v>
      </c>
      <c r="D19514" t="s">
        <v>14</v>
      </c>
      <c r="E19514" t="s">
        <v>22</v>
      </c>
      <c r="F19514" t="s">
        <v>22</v>
      </c>
      <c r="G19514" t="s">
        <v>94</v>
      </c>
      <c r="H19514" t="s">
        <v>997</v>
      </c>
      <c r="J19514" s="1" t="s">
        <v>30824</v>
      </c>
      <c r="K19514" t="s">
        <v>8751</v>
      </c>
      <c r="L19514" t="s">
        <v>19</v>
      </c>
      <c r="M19514" s="3">
        <v>45924</v>
      </c>
      <c r="N19514" s="2">
        <v>45923</v>
      </c>
      <c r="O19514" s="10">
        <v>45945</v>
      </c>
      <c r="P19514">
        <f>NETWORKDAYS.INTL(N19514,O19514,1,CN$2:$CN$19)</f>
        <v>17</v>
      </c>
      <c r="Q19514">
        <f t="shared" si="608"/>
        <v>16</v>
      </c>
      <c r="R19514">
        <f>NETWORKDAYS.INTL(N19514,M19514,1,$CN$3:CP$18)</f>
        <v>2</v>
      </c>
      <c r="S19514">
        <f t="shared" si="609"/>
        <v>1</v>
      </c>
    </row>
    <row r="19515" spans="1:19" ht="13.2" hidden="1" x14ac:dyDescent="0.25">
      <c r="A19515" s="1" t="s">
        <v>30825</v>
      </c>
      <c r="B19515" t="s">
        <v>145</v>
      </c>
      <c r="C19515" s="2">
        <v>45848</v>
      </c>
      <c r="D19515" t="s">
        <v>14</v>
      </c>
      <c r="E19515" t="s">
        <v>15</v>
      </c>
      <c r="F19515" t="s">
        <v>16</v>
      </c>
      <c r="G19515" t="s">
        <v>41</v>
      </c>
      <c r="H19515" t="s">
        <v>24</v>
      </c>
      <c r="N19515" s="2">
        <v>45848</v>
      </c>
      <c r="O19515" s="10">
        <v>45945</v>
      </c>
      <c r="P19515">
        <f>NETWORKDAYS.INTL(N19515,O19515,1,CN$2:$CN$19)</f>
        <v>70</v>
      </c>
      <c r="Q19515">
        <f t="shared" si="608"/>
        <v>69</v>
      </c>
      <c r="R19515">
        <f>NETWORKDAYS.INTL(N19515,M19515,1,$CN$3:CP$18)</f>
        <v>-32740</v>
      </c>
      <c r="S19515">
        <f t="shared" si="609"/>
        <v>-32741</v>
      </c>
    </row>
    <row r="19516" spans="1:19" ht="13.2" hidden="1" x14ac:dyDescent="0.25">
      <c r="A19516" s="1" t="s">
        <v>30826</v>
      </c>
      <c r="B19516" t="s">
        <v>40</v>
      </c>
      <c r="C19516" s="2">
        <v>45896</v>
      </c>
      <c r="D19516" t="s">
        <v>526</v>
      </c>
      <c r="E19516" t="s">
        <v>639</v>
      </c>
      <c r="F19516" t="s">
        <v>640</v>
      </c>
      <c r="G19516" t="s">
        <v>641</v>
      </c>
      <c r="H19516" t="s">
        <v>28</v>
      </c>
      <c r="N19516" s="2">
        <v>45896</v>
      </c>
      <c r="O19516" s="10">
        <v>45945</v>
      </c>
      <c r="P19516">
        <f>NETWORKDAYS.INTL(N19516,O19516,1,CN$2:$CN$19)</f>
        <v>36</v>
      </c>
      <c r="Q19516">
        <f t="shared" si="608"/>
        <v>35</v>
      </c>
      <c r="R19516">
        <f>NETWORKDAYS.INTL(N19516,M19516,1,$CN$3:CP$18)</f>
        <v>-32773</v>
      </c>
      <c r="S19516">
        <f t="shared" si="609"/>
        <v>-32774</v>
      </c>
    </row>
    <row r="19517" spans="1:19" ht="13.2" x14ac:dyDescent="0.25">
      <c r="A19517" s="1" t="s">
        <v>30827</v>
      </c>
      <c r="B19517" t="s">
        <v>113</v>
      </c>
      <c r="C19517" s="2">
        <v>45880</v>
      </c>
      <c r="D19517" t="s">
        <v>32</v>
      </c>
      <c r="E19517" t="s">
        <v>15</v>
      </c>
      <c r="F19517" t="s">
        <v>16</v>
      </c>
      <c r="G19517" t="s">
        <v>17</v>
      </c>
      <c r="H19517" t="s">
        <v>28</v>
      </c>
      <c r="J19517" s="1" t="s">
        <v>30828</v>
      </c>
      <c r="K19517" t="s">
        <v>113</v>
      </c>
      <c r="L19517" t="s">
        <v>19</v>
      </c>
      <c r="M19517" s="3">
        <v>45896</v>
      </c>
      <c r="N19517" s="2">
        <v>45880</v>
      </c>
      <c r="O19517" s="10">
        <v>45945</v>
      </c>
      <c r="P19517">
        <f>NETWORKDAYS.INTL(N19517,O19517,1,CN$2:$CN$19)</f>
        <v>48</v>
      </c>
      <c r="Q19517">
        <f t="shared" si="608"/>
        <v>47</v>
      </c>
      <c r="R19517">
        <f>NETWORKDAYS.INTL(N19517,M19517,1,$CN$3:CP$18)</f>
        <v>12</v>
      </c>
      <c r="S19517">
        <f t="shared" si="609"/>
        <v>11</v>
      </c>
    </row>
    <row r="19518" spans="1:19" ht="13.2" x14ac:dyDescent="0.25">
      <c r="A19518" s="1" t="s">
        <v>30829</v>
      </c>
      <c r="B19518" t="s">
        <v>27</v>
      </c>
      <c r="C19518" s="2">
        <v>45916</v>
      </c>
      <c r="D19518" t="s">
        <v>14</v>
      </c>
      <c r="E19518" t="s">
        <v>22</v>
      </c>
      <c r="F19518" t="s">
        <v>22</v>
      </c>
      <c r="G19518" t="s">
        <v>23</v>
      </c>
      <c r="H19518" t="s">
        <v>28</v>
      </c>
      <c r="J19518" s="1" t="s">
        <v>30830</v>
      </c>
      <c r="K19518" t="s">
        <v>27</v>
      </c>
      <c r="L19518" t="s">
        <v>19</v>
      </c>
      <c r="M19518" s="3">
        <v>45933</v>
      </c>
      <c r="N19518" s="2">
        <v>45916</v>
      </c>
      <c r="O19518" s="10">
        <v>45945</v>
      </c>
      <c r="P19518">
        <f>NETWORKDAYS.INTL(N19518,O19518,1,CN$2:$CN$19)</f>
        <v>22</v>
      </c>
      <c r="Q19518">
        <f t="shared" si="608"/>
        <v>21</v>
      </c>
      <c r="R19518">
        <f>NETWORKDAYS.INTL(N19518,M19518,1,$CN$3:CP$18)</f>
        <v>14</v>
      </c>
      <c r="S19518">
        <f t="shared" si="609"/>
        <v>13</v>
      </c>
    </row>
    <row r="19519" spans="1:19" ht="13.2" x14ac:dyDescent="0.25">
      <c r="A19519" s="1" t="s">
        <v>30831</v>
      </c>
      <c r="B19519" t="s">
        <v>27</v>
      </c>
      <c r="C19519" s="2">
        <v>45917</v>
      </c>
      <c r="D19519" t="s">
        <v>14</v>
      </c>
      <c r="E19519" t="s">
        <v>22</v>
      </c>
      <c r="F19519" t="s">
        <v>22</v>
      </c>
      <c r="G19519" t="s">
        <v>23</v>
      </c>
      <c r="H19519" t="s">
        <v>28</v>
      </c>
      <c r="J19519" s="1" t="s">
        <v>30832</v>
      </c>
      <c r="K19519" t="s">
        <v>27</v>
      </c>
      <c r="L19519" t="s">
        <v>19</v>
      </c>
      <c r="M19519" s="3">
        <v>45925</v>
      </c>
      <c r="N19519" s="2">
        <v>45917</v>
      </c>
      <c r="O19519" s="10">
        <v>45945</v>
      </c>
      <c r="P19519">
        <f>NETWORKDAYS.INTL(N19519,O19519,1,CN$2:$CN$19)</f>
        <v>21</v>
      </c>
      <c r="Q19519">
        <f t="shared" si="608"/>
        <v>20</v>
      </c>
      <c r="R19519">
        <f>NETWORKDAYS.INTL(N19519,M19519,1,$CN$3:CP$18)</f>
        <v>7</v>
      </c>
      <c r="S19519">
        <f t="shared" si="609"/>
        <v>6</v>
      </c>
    </row>
    <row r="19520" spans="1:19" ht="13.2" x14ac:dyDescent="0.25">
      <c r="A19520" s="1" t="s">
        <v>12624</v>
      </c>
      <c r="B19520" t="s">
        <v>167</v>
      </c>
      <c r="C19520" s="2">
        <v>45918</v>
      </c>
      <c r="D19520" t="s">
        <v>14</v>
      </c>
      <c r="E19520" t="s">
        <v>467</v>
      </c>
      <c r="F19520" t="s">
        <v>468</v>
      </c>
      <c r="G19520" t="s">
        <v>1128</v>
      </c>
      <c r="H19520" t="s">
        <v>98</v>
      </c>
      <c r="J19520" s="1" t="s">
        <v>30833</v>
      </c>
      <c r="K19520" t="s">
        <v>167</v>
      </c>
      <c r="L19520" t="s">
        <v>19</v>
      </c>
      <c r="M19520" s="3">
        <v>45922</v>
      </c>
      <c r="N19520" s="2">
        <v>45918</v>
      </c>
      <c r="O19520" s="10">
        <v>45945</v>
      </c>
      <c r="P19520">
        <f>NETWORKDAYS.INTL(N19520,O19520,1,CN$2:$CN$19)</f>
        <v>20</v>
      </c>
      <c r="Q19520">
        <f t="shared" si="608"/>
        <v>19</v>
      </c>
      <c r="R19520">
        <f>NETWORKDAYS.INTL(N19520,M19520,1,$CN$3:CP$18)</f>
        <v>3</v>
      </c>
      <c r="S19520">
        <f t="shared" si="609"/>
        <v>2</v>
      </c>
    </row>
    <row r="19521" spans="1:19" ht="13.2" hidden="1" x14ac:dyDescent="0.25">
      <c r="A19521" s="1" t="s">
        <v>30834</v>
      </c>
      <c r="B19521" t="s">
        <v>74</v>
      </c>
      <c r="C19521" s="2">
        <v>45926</v>
      </c>
      <c r="D19521" t="s">
        <v>14</v>
      </c>
      <c r="E19521" t="s">
        <v>639</v>
      </c>
      <c r="F19521" t="s">
        <v>640</v>
      </c>
      <c r="G19521" t="s">
        <v>5249</v>
      </c>
      <c r="H19521" t="s">
        <v>5324</v>
      </c>
      <c r="N19521" s="2">
        <v>45926</v>
      </c>
      <c r="O19521" s="10">
        <v>45945</v>
      </c>
      <c r="P19521">
        <f>NETWORKDAYS.INTL(N19521,O19521,1,CN$2:$CN$19)</f>
        <v>14</v>
      </c>
      <c r="Q19521">
        <f t="shared" si="608"/>
        <v>13</v>
      </c>
      <c r="R19521">
        <f>NETWORKDAYS.INTL(N19521,M19521,1,$CN$3:CP$18)</f>
        <v>-32795</v>
      </c>
      <c r="S19521">
        <f t="shared" si="609"/>
        <v>-32796</v>
      </c>
    </row>
    <row r="19522" spans="1:19" ht="13.2" x14ac:dyDescent="0.25">
      <c r="A19522" s="1" t="s">
        <v>30835</v>
      </c>
      <c r="B19522" t="s">
        <v>27</v>
      </c>
      <c r="C19522" s="2">
        <v>45909</v>
      </c>
      <c r="D19522" t="s">
        <v>181</v>
      </c>
      <c r="E19522" t="s">
        <v>15</v>
      </c>
      <c r="F19522" t="s">
        <v>16</v>
      </c>
      <c r="G19522" t="s">
        <v>17</v>
      </c>
      <c r="H19522" t="s">
        <v>28</v>
      </c>
      <c r="J19522" s="1" t="s">
        <v>30836</v>
      </c>
      <c r="K19522" t="s">
        <v>27</v>
      </c>
      <c r="L19522" t="s">
        <v>19</v>
      </c>
      <c r="M19522" s="3">
        <v>45944</v>
      </c>
      <c r="N19522" s="2">
        <v>45909</v>
      </c>
      <c r="O19522" s="10">
        <v>45945</v>
      </c>
      <c r="P19522">
        <f>NETWORKDAYS.INTL(N19522,O19522,1,CN$2:$CN$19)</f>
        <v>27</v>
      </c>
      <c r="Q19522">
        <f t="shared" si="608"/>
        <v>26</v>
      </c>
      <c r="R19522">
        <f>NETWORKDAYS.INTL(N19522,M19522,1,$CN$3:CP$18)</f>
        <v>25</v>
      </c>
      <c r="S19522">
        <f t="shared" si="609"/>
        <v>24</v>
      </c>
    </row>
    <row r="19523" spans="1:19" ht="13.2" x14ac:dyDescent="0.25">
      <c r="A19523" s="1" t="s">
        <v>30837</v>
      </c>
      <c r="B19523" t="s">
        <v>27</v>
      </c>
      <c r="C19523" s="2">
        <v>45874</v>
      </c>
      <c r="D19523" t="s">
        <v>181</v>
      </c>
      <c r="E19523" t="s">
        <v>15</v>
      </c>
      <c r="F19523" t="s">
        <v>16</v>
      </c>
      <c r="G19523" t="s">
        <v>17</v>
      </c>
      <c r="H19523" t="s">
        <v>28</v>
      </c>
      <c r="J19523" s="1" t="s">
        <v>30838</v>
      </c>
      <c r="K19523" t="s">
        <v>27</v>
      </c>
      <c r="L19523" t="s">
        <v>19</v>
      </c>
      <c r="M19523" s="3">
        <v>45936</v>
      </c>
      <c r="N19523" s="2">
        <v>45874</v>
      </c>
      <c r="O19523" s="10">
        <v>45945</v>
      </c>
      <c r="P19523">
        <f>NETWORKDAYS.INTL(N19523,O19523,1,CN$2:$CN$19)</f>
        <v>52</v>
      </c>
      <c r="Q19523">
        <f t="shared" ref="Q19523:Q19586" si="610">P19523-1</f>
        <v>51</v>
      </c>
      <c r="R19523">
        <f>NETWORKDAYS.INTL(N19523,M19523,1,$CN$3:CP$18)</f>
        <v>44</v>
      </c>
      <c r="S19523">
        <f t="shared" ref="S19523:S19586" si="611">R19523-1</f>
        <v>43</v>
      </c>
    </row>
    <row r="19524" spans="1:19" ht="13.2" x14ac:dyDescent="0.25">
      <c r="A19524" s="1" t="s">
        <v>30839</v>
      </c>
      <c r="B19524" t="s">
        <v>124</v>
      </c>
      <c r="C19524" s="2">
        <v>45911</v>
      </c>
      <c r="D19524" t="s">
        <v>32</v>
      </c>
      <c r="E19524" t="s">
        <v>15</v>
      </c>
      <c r="F19524" t="s">
        <v>16</v>
      </c>
      <c r="G19524" t="s">
        <v>41</v>
      </c>
      <c r="H19524" t="s">
        <v>28</v>
      </c>
      <c r="J19524" s="1" t="s">
        <v>30840</v>
      </c>
      <c r="K19524" t="s">
        <v>124</v>
      </c>
      <c r="L19524" t="s">
        <v>19</v>
      </c>
      <c r="M19524" s="3">
        <v>45916</v>
      </c>
      <c r="N19524" s="2">
        <v>45911</v>
      </c>
      <c r="O19524" s="10">
        <v>45945</v>
      </c>
      <c r="P19524">
        <f>NETWORKDAYS.INTL(N19524,O19524,1,CN$2:$CN$19)</f>
        <v>25</v>
      </c>
      <c r="Q19524">
        <f t="shared" si="610"/>
        <v>24</v>
      </c>
      <c r="R19524">
        <f>NETWORKDAYS.INTL(N19524,M19524,1,$CN$3:CP$18)</f>
        <v>4</v>
      </c>
      <c r="S19524">
        <f t="shared" si="611"/>
        <v>3</v>
      </c>
    </row>
    <row r="19525" spans="1:19" ht="13.2" x14ac:dyDescent="0.25">
      <c r="A19525" s="1" t="s">
        <v>30841</v>
      </c>
      <c r="B19525" t="s">
        <v>27</v>
      </c>
      <c r="C19525" s="2">
        <v>45901</v>
      </c>
      <c r="D19525" t="s">
        <v>14</v>
      </c>
      <c r="E19525" t="s">
        <v>22</v>
      </c>
      <c r="F19525" t="s">
        <v>22</v>
      </c>
      <c r="G19525" t="s">
        <v>23</v>
      </c>
      <c r="H19525" t="s">
        <v>28</v>
      </c>
      <c r="J19525" s="1" t="s">
        <v>30842</v>
      </c>
      <c r="K19525" t="s">
        <v>27</v>
      </c>
      <c r="L19525" t="s">
        <v>19</v>
      </c>
      <c r="M19525" s="3">
        <v>45918</v>
      </c>
      <c r="N19525" s="2">
        <v>45901</v>
      </c>
      <c r="O19525" s="10">
        <v>45945</v>
      </c>
      <c r="P19525">
        <f>NETWORKDAYS.INTL(N19525,O19525,1,CN$2:$CN$19)</f>
        <v>33</v>
      </c>
      <c r="Q19525">
        <f t="shared" si="610"/>
        <v>32</v>
      </c>
      <c r="R19525">
        <f>NETWORKDAYS.INTL(N19525,M19525,1,$CN$3:CP$18)</f>
        <v>14</v>
      </c>
      <c r="S19525">
        <f t="shared" si="611"/>
        <v>13</v>
      </c>
    </row>
    <row r="19526" spans="1:19" ht="13.2" x14ac:dyDescent="0.25">
      <c r="A19526" s="1" t="s">
        <v>30843</v>
      </c>
      <c r="B19526" t="s">
        <v>13</v>
      </c>
      <c r="C19526" s="2">
        <v>45909</v>
      </c>
      <c r="D19526" t="s">
        <v>59</v>
      </c>
      <c r="E19526" t="s">
        <v>15</v>
      </c>
      <c r="F19526" t="s">
        <v>16</v>
      </c>
      <c r="G19526" t="s">
        <v>17</v>
      </c>
      <c r="I19526" t="s">
        <v>65</v>
      </c>
      <c r="J19526" s="1" t="s">
        <v>30844</v>
      </c>
      <c r="K19526" t="s">
        <v>13</v>
      </c>
      <c r="L19526" t="s">
        <v>19</v>
      </c>
      <c r="M19526" s="3">
        <v>45916</v>
      </c>
      <c r="N19526" s="2">
        <v>45909</v>
      </c>
      <c r="O19526" s="10">
        <v>45945</v>
      </c>
      <c r="P19526">
        <f>NETWORKDAYS.INTL(N19526,O19526,1,CN$2:$CN$19)</f>
        <v>27</v>
      </c>
      <c r="Q19526">
        <f t="shared" si="610"/>
        <v>26</v>
      </c>
      <c r="R19526">
        <f>NETWORKDAYS.INTL(N19526,M19526,1,$CN$3:CP$18)</f>
        <v>6</v>
      </c>
      <c r="S19526">
        <f t="shared" si="611"/>
        <v>5</v>
      </c>
    </row>
    <row r="19527" spans="1:19" ht="13.2" x14ac:dyDescent="0.25">
      <c r="A19527" s="1" t="s">
        <v>30845</v>
      </c>
      <c r="B19527" t="s">
        <v>27</v>
      </c>
      <c r="C19527" s="2">
        <v>45925</v>
      </c>
      <c r="D19527" t="s">
        <v>59</v>
      </c>
      <c r="E19527" t="s">
        <v>15</v>
      </c>
      <c r="F19527" t="s">
        <v>16</v>
      </c>
      <c r="G19527" t="s">
        <v>17</v>
      </c>
      <c r="I19527" t="s">
        <v>71</v>
      </c>
      <c r="J19527" s="1" t="s">
        <v>30846</v>
      </c>
      <c r="K19527" t="s">
        <v>27</v>
      </c>
      <c r="L19527" t="s">
        <v>19</v>
      </c>
      <c r="M19527" s="3">
        <v>45936</v>
      </c>
      <c r="N19527" s="2">
        <v>45925</v>
      </c>
      <c r="O19527" s="10">
        <v>45945</v>
      </c>
      <c r="P19527">
        <f>NETWORKDAYS.INTL(N19527,O19527,1,CN$2:$CN$19)</f>
        <v>15</v>
      </c>
      <c r="Q19527">
        <f t="shared" si="610"/>
        <v>14</v>
      </c>
      <c r="R19527">
        <f>NETWORKDAYS.INTL(N19527,M19527,1,$CN$3:CP$18)</f>
        <v>8</v>
      </c>
      <c r="S19527">
        <f t="shared" si="611"/>
        <v>7</v>
      </c>
    </row>
    <row r="19528" spans="1:19" ht="13.2" x14ac:dyDescent="0.25">
      <c r="A19528" s="1" t="s">
        <v>30847</v>
      </c>
      <c r="B19528" t="s">
        <v>58</v>
      </c>
      <c r="C19528" s="2">
        <v>45929</v>
      </c>
      <c r="D19528" t="s">
        <v>14</v>
      </c>
      <c r="E19528" t="s">
        <v>15</v>
      </c>
      <c r="F19528" t="s">
        <v>16</v>
      </c>
      <c r="G19528" t="s">
        <v>17</v>
      </c>
      <c r="H19528" t="s">
        <v>28</v>
      </c>
      <c r="J19528" s="1" t="s">
        <v>30848</v>
      </c>
      <c r="K19528" t="s">
        <v>58</v>
      </c>
      <c r="L19528" t="s">
        <v>19</v>
      </c>
      <c r="M19528" s="3">
        <v>45930</v>
      </c>
      <c r="N19528" s="2">
        <v>45929</v>
      </c>
      <c r="O19528" s="10">
        <v>45945</v>
      </c>
      <c r="P19528">
        <f>NETWORKDAYS.INTL(N19528,O19528,1,CN$2:$CN$19)</f>
        <v>13</v>
      </c>
      <c r="Q19528">
        <f t="shared" si="610"/>
        <v>12</v>
      </c>
      <c r="R19528">
        <f>NETWORKDAYS.INTL(N19528,M19528,1,$CN$3:CP$18)</f>
        <v>2</v>
      </c>
      <c r="S19528">
        <f t="shared" si="611"/>
        <v>1</v>
      </c>
    </row>
    <row r="19529" spans="1:19" ht="13.2" x14ac:dyDescent="0.25">
      <c r="A19529" s="1" t="s">
        <v>6964</v>
      </c>
      <c r="B19529" t="s">
        <v>58</v>
      </c>
      <c r="C19529" s="2">
        <v>45855</v>
      </c>
      <c r="D19529" t="s">
        <v>32</v>
      </c>
      <c r="E19529" t="s">
        <v>15</v>
      </c>
      <c r="F19529" t="s">
        <v>16</v>
      </c>
      <c r="G19529" t="s">
        <v>17</v>
      </c>
      <c r="H19529" t="s">
        <v>28</v>
      </c>
      <c r="J19529" s="1" t="s">
        <v>15679</v>
      </c>
      <c r="K19529" t="s">
        <v>58</v>
      </c>
      <c r="L19529" t="s">
        <v>19</v>
      </c>
      <c r="M19529" s="3">
        <v>45924</v>
      </c>
      <c r="N19529" s="2">
        <v>45855</v>
      </c>
      <c r="O19529" s="10">
        <v>45945</v>
      </c>
      <c r="P19529">
        <f>NETWORKDAYS.INTL(N19529,O19529,1,CN$2:$CN$19)</f>
        <v>65</v>
      </c>
      <c r="Q19529">
        <f t="shared" si="610"/>
        <v>64</v>
      </c>
      <c r="R19529">
        <f>NETWORKDAYS.INTL(N19529,M19529,1,$CN$3:CP$18)</f>
        <v>49</v>
      </c>
      <c r="S19529">
        <f t="shared" si="611"/>
        <v>48</v>
      </c>
    </row>
    <row r="19530" spans="1:19" ht="13.2" x14ac:dyDescent="0.25">
      <c r="A19530" s="1" t="s">
        <v>30849</v>
      </c>
      <c r="B19530" t="s">
        <v>167</v>
      </c>
      <c r="C19530" s="2">
        <v>45866</v>
      </c>
      <c r="D19530" t="s">
        <v>14</v>
      </c>
      <c r="E19530" t="s">
        <v>15</v>
      </c>
      <c r="F19530" t="s">
        <v>16</v>
      </c>
      <c r="G19530" t="s">
        <v>41</v>
      </c>
      <c r="H19530" t="s">
        <v>24</v>
      </c>
      <c r="J19530" s="1" t="s">
        <v>30850</v>
      </c>
      <c r="K19530" t="s">
        <v>167</v>
      </c>
      <c r="L19530" t="s">
        <v>19</v>
      </c>
      <c r="M19530" s="3">
        <v>45881</v>
      </c>
      <c r="N19530" s="2">
        <v>45866</v>
      </c>
      <c r="O19530" s="10">
        <v>45945</v>
      </c>
      <c r="P19530">
        <f>NETWORKDAYS.INTL(N19530,O19530,1,CN$2:$CN$19)</f>
        <v>58</v>
      </c>
      <c r="Q19530">
        <f t="shared" si="610"/>
        <v>57</v>
      </c>
      <c r="R19530">
        <f>NETWORKDAYS.INTL(N19530,M19530,1,$CN$3:CP$18)</f>
        <v>12</v>
      </c>
      <c r="S19530">
        <f t="shared" si="611"/>
        <v>11</v>
      </c>
    </row>
    <row r="19531" spans="1:19" ht="13.2" x14ac:dyDescent="0.25">
      <c r="A19531" s="1" t="s">
        <v>30851</v>
      </c>
      <c r="B19531" t="s">
        <v>40</v>
      </c>
      <c r="C19531" s="2">
        <v>45860</v>
      </c>
      <c r="D19531" t="s">
        <v>59</v>
      </c>
      <c r="E19531" t="s">
        <v>22</v>
      </c>
      <c r="F19531" t="s">
        <v>22</v>
      </c>
      <c r="G19531" t="s">
        <v>94</v>
      </c>
      <c r="I19531" t="s">
        <v>65</v>
      </c>
      <c r="J19531" s="1" t="s">
        <v>30852</v>
      </c>
      <c r="K19531" t="s">
        <v>40</v>
      </c>
      <c r="L19531" t="s">
        <v>19</v>
      </c>
      <c r="M19531" s="3">
        <v>45870</v>
      </c>
      <c r="N19531" s="2">
        <v>45860</v>
      </c>
      <c r="O19531" s="10">
        <v>45945</v>
      </c>
      <c r="P19531">
        <f>NETWORKDAYS.INTL(N19531,O19531,1,CN$2:$CN$19)</f>
        <v>62</v>
      </c>
      <c r="Q19531">
        <f t="shared" si="610"/>
        <v>61</v>
      </c>
      <c r="R19531">
        <f>NETWORKDAYS.INTL(N19531,M19531,1,$CN$3:CP$18)</f>
        <v>9</v>
      </c>
      <c r="S19531">
        <f t="shared" si="611"/>
        <v>8</v>
      </c>
    </row>
    <row r="19532" spans="1:19" ht="13.2" hidden="1" x14ac:dyDescent="0.25">
      <c r="A19532" s="1" t="s">
        <v>30853</v>
      </c>
      <c r="B19532" t="s">
        <v>155</v>
      </c>
      <c r="C19532" s="2">
        <v>45854</v>
      </c>
      <c r="D19532" t="s">
        <v>32</v>
      </c>
      <c r="E19532" t="s">
        <v>15</v>
      </c>
      <c r="F19532" t="s">
        <v>16</v>
      </c>
      <c r="G19532" t="s">
        <v>17</v>
      </c>
      <c r="H19532" t="s">
        <v>28</v>
      </c>
      <c r="N19532" s="2">
        <v>45854</v>
      </c>
      <c r="O19532" s="10">
        <v>45945</v>
      </c>
      <c r="P19532">
        <f>NETWORKDAYS.INTL(N19532,O19532,1,CN$2:$CN$19)</f>
        <v>66</v>
      </c>
      <c r="Q19532">
        <f t="shared" si="610"/>
        <v>65</v>
      </c>
      <c r="R19532">
        <f>NETWORKDAYS.INTL(N19532,M19532,1,$CN$3:CP$18)</f>
        <v>-32744</v>
      </c>
      <c r="S19532">
        <f t="shared" si="611"/>
        <v>-32745</v>
      </c>
    </row>
    <row r="19533" spans="1:19" ht="13.2" hidden="1" x14ac:dyDescent="0.25">
      <c r="A19533" s="1" t="s">
        <v>30854</v>
      </c>
      <c r="B19533" t="s">
        <v>234</v>
      </c>
      <c r="C19533" s="2">
        <v>45877</v>
      </c>
      <c r="D19533" t="s">
        <v>14</v>
      </c>
      <c r="E19533" t="s">
        <v>28294</v>
      </c>
      <c r="F19533" t="s">
        <v>28295</v>
      </c>
      <c r="G19533" t="s">
        <v>10254</v>
      </c>
      <c r="H19533" t="s">
        <v>968</v>
      </c>
      <c r="N19533" s="2">
        <v>45877</v>
      </c>
      <c r="O19533" s="10">
        <v>45945</v>
      </c>
      <c r="P19533">
        <f>NETWORKDAYS.INTL(N19533,O19533,1,CN$2:$CN$19)</f>
        <v>49</v>
      </c>
      <c r="Q19533">
        <f t="shared" si="610"/>
        <v>48</v>
      </c>
      <c r="R19533">
        <f>NETWORKDAYS.INTL(N19533,M19533,1,$CN$3:CP$18)</f>
        <v>-32761</v>
      </c>
      <c r="S19533">
        <f t="shared" si="611"/>
        <v>-32762</v>
      </c>
    </row>
    <row r="19534" spans="1:19" ht="13.2" x14ac:dyDescent="0.25">
      <c r="A19534" s="1" t="s">
        <v>30855</v>
      </c>
      <c r="B19534" t="s">
        <v>27</v>
      </c>
      <c r="C19534" s="2">
        <v>45868</v>
      </c>
      <c r="D19534" t="s">
        <v>59</v>
      </c>
      <c r="E19534" t="s">
        <v>22</v>
      </c>
      <c r="F19534" t="s">
        <v>22</v>
      </c>
      <c r="G19534" t="s">
        <v>23</v>
      </c>
      <c r="I19534" t="s">
        <v>65</v>
      </c>
      <c r="J19534" s="1" t="s">
        <v>30856</v>
      </c>
      <c r="K19534" t="s">
        <v>27</v>
      </c>
      <c r="L19534" t="s">
        <v>19</v>
      </c>
      <c r="M19534" s="3">
        <v>45873</v>
      </c>
      <c r="N19534" s="2">
        <v>45868</v>
      </c>
      <c r="O19534" s="10">
        <v>45945</v>
      </c>
      <c r="P19534">
        <f>NETWORKDAYS.INTL(N19534,O19534,1,CN$2:$CN$19)</f>
        <v>56</v>
      </c>
      <c r="Q19534">
        <f t="shared" si="610"/>
        <v>55</v>
      </c>
      <c r="R19534">
        <f>NETWORKDAYS.INTL(N19534,M19534,1,$CN$3:CP$18)</f>
        <v>4</v>
      </c>
      <c r="S19534">
        <f t="shared" si="611"/>
        <v>3</v>
      </c>
    </row>
    <row r="19535" spans="1:19" ht="13.2" hidden="1" x14ac:dyDescent="0.25">
      <c r="A19535" s="1" t="s">
        <v>30857</v>
      </c>
      <c r="B19535" t="s">
        <v>6732</v>
      </c>
      <c r="C19535" s="2">
        <v>45842</v>
      </c>
      <c r="D19535" t="s">
        <v>14</v>
      </c>
      <c r="E19535" t="s">
        <v>1267</v>
      </c>
      <c r="F19535" t="s">
        <v>1267</v>
      </c>
      <c r="G19535" t="s">
        <v>1268</v>
      </c>
      <c r="H19535" t="s">
        <v>28</v>
      </c>
      <c r="N19535" s="2">
        <v>45842</v>
      </c>
      <c r="O19535" s="10">
        <v>45945</v>
      </c>
      <c r="P19535">
        <f>NETWORKDAYS.INTL(N19535,O19535,1,CN$2:$CN$19)</f>
        <v>74</v>
      </c>
      <c r="Q19535">
        <f t="shared" si="610"/>
        <v>73</v>
      </c>
      <c r="R19535">
        <f>NETWORKDAYS.INTL(N19535,M19535,1,$CN$3:CP$18)</f>
        <v>-32736</v>
      </c>
      <c r="S19535">
        <f t="shared" si="611"/>
        <v>-32737</v>
      </c>
    </row>
    <row r="19536" spans="1:19" ht="13.2" hidden="1" x14ac:dyDescent="0.25">
      <c r="A19536" s="1" t="s">
        <v>30858</v>
      </c>
      <c r="B19536" t="s">
        <v>5488</v>
      </c>
      <c r="C19536" s="2">
        <v>45903</v>
      </c>
      <c r="D19536" t="s">
        <v>14</v>
      </c>
      <c r="E19536" t="s">
        <v>102</v>
      </c>
      <c r="F19536" t="s">
        <v>102</v>
      </c>
      <c r="G19536" t="s">
        <v>17</v>
      </c>
      <c r="H19536" t="s">
        <v>247</v>
      </c>
      <c r="N19536" s="2">
        <v>45903</v>
      </c>
      <c r="O19536" s="10">
        <v>45945</v>
      </c>
      <c r="P19536">
        <f>NETWORKDAYS.INTL(N19536,O19536,1,CN$2:$CN$19)</f>
        <v>31</v>
      </c>
      <c r="Q19536">
        <f t="shared" si="610"/>
        <v>30</v>
      </c>
      <c r="R19536">
        <f>NETWORKDAYS.INTL(N19536,M19536,1,$CN$3:CP$18)</f>
        <v>-32778</v>
      </c>
      <c r="S19536">
        <f t="shared" si="611"/>
        <v>-32779</v>
      </c>
    </row>
    <row r="19537" spans="1:19" ht="13.2" hidden="1" x14ac:dyDescent="0.25">
      <c r="A19537" s="1" t="s">
        <v>30859</v>
      </c>
      <c r="B19537" t="s">
        <v>3081</v>
      </c>
      <c r="C19537" s="2">
        <v>45930</v>
      </c>
      <c r="D19537" t="s">
        <v>14</v>
      </c>
      <c r="E19537" t="s">
        <v>15</v>
      </c>
      <c r="F19537" t="s">
        <v>16</v>
      </c>
      <c r="G19537" t="s">
        <v>17</v>
      </c>
      <c r="H19537" t="s">
        <v>247</v>
      </c>
      <c r="N19537" s="2">
        <v>45930</v>
      </c>
      <c r="O19537" s="10">
        <v>45945</v>
      </c>
      <c r="P19537">
        <f>NETWORKDAYS.INTL(N19537,O19537,1,CN$2:$CN$19)</f>
        <v>12</v>
      </c>
      <c r="Q19537">
        <f t="shared" si="610"/>
        <v>11</v>
      </c>
      <c r="R19537">
        <f>NETWORKDAYS.INTL(N19537,M19537,1,$CN$3:CP$18)</f>
        <v>-32797</v>
      </c>
      <c r="S19537">
        <f t="shared" si="611"/>
        <v>-32798</v>
      </c>
    </row>
    <row r="19538" spans="1:19" ht="13.2" x14ac:dyDescent="0.25">
      <c r="A19538" s="1" t="s">
        <v>30860</v>
      </c>
      <c r="B19538" t="s">
        <v>113</v>
      </c>
      <c r="C19538" s="2">
        <v>45882</v>
      </c>
      <c r="D19538" t="s">
        <v>14</v>
      </c>
      <c r="E19538" t="s">
        <v>15</v>
      </c>
      <c r="F19538" t="s">
        <v>16</v>
      </c>
      <c r="G19538" t="s">
        <v>17</v>
      </c>
      <c r="H19538" t="s">
        <v>28</v>
      </c>
      <c r="J19538" s="1" t="s">
        <v>30861</v>
      </c>
      <c r="K19538" t="s">
        <v>113</v>
      </c>
      <c r="L19538" t="s">
        <v>19</v>
      </c>
      <c r="M19538" s="3">
        <v>45901</v>
      </c>
      <c r="N19538" s="2">
        <v>45882</v>
      </c>
      <c r="O19538" s="10">
        <v>45945</v>
      </c>
      <c r="P19538">
        <f>NETWORKDAYS.INTL(N19538,O19538,1,CN$2:$CN$19)</f>
        <v>46</v>
      </c>
      <c r="Q19538">
        <f t="shared" si="610"/>
        <v>45</v>
      </c>
      <c r="R19538">
        <f>NETWORKDAYS.INTL(N19538,M19538,1,$CN$3:CP$18)</f>
        <v>13</v>
      </c>
      <c r="S19538">
        <f t="shared" si="611"/>
        <v>12</v>
      </c>
    </row>
    <row r="19539" spans="1:19" ht="13.2" x14ac:dyDescent="0.25">
      <c r="A19539" s="1" t="s">
        <v>30862</v>
      </c>
      <c r="B19539" t="s">
        <v>27</v>
      </c>
      <c r="C19539" s="2">
        <v>45861</v>
      </c>
      <c r="D19539" t="s">
        <v>181</v>
      </c>
      <c r="E19539" t="s">
        <v>15</v>
      </c>
      <c r="F19539" t="s">
        <v>16</v>
      </c>
      <c r="G19539" t="s">
        <v>17</v>
      </c>
      <c r="H19539" t="s">
        <v>28</v>
      </c>
      <c r="J19539" s="1" t="s">
        <v>30863</v>
      </c>
      <c r="K19539" t="s">
        <v>27</v>
      </c>
      <c r="L19539" t="s">
        <v>19</v>
      </c>
      <c r="M19539" s="3">
        <v>45873</v>
      </c>
      <c r="N19539" s="2">
        <v>45861</v>
      </c>
      <c r="O19539" s="10">
        <v>45945</v>
      </c>
      <c r="P19539">
        <f>NETWORKDAYS.INTL(N19539,O19539,1,CN$2:$CN$19)</f>
        <v>61</v>
      </c>
      <c r="Q19539">
        <f t="shared" si="610"/>
        <v>60</v>
      </c>
      <c r="R19539">
        <f>NETWORKDAYS.INTL(N19539,M19539,1,$CN$3:CP$18)</f>
        <v>9</v>
      </c>
      <c r="S19539">
        <f t="shared" si="611"/>
        <v>8</v>
      </c>
    </row>
    <row r="19540" spans="1:19" ht="13.2" hidden="1" x14ac:dyDescent="0.25">
      <c r="A19540" s="1" t="s">
        <v>30864</v>
      </c>
      <c r="B19540" t="s">
        <v>74</v>
      </c>
      <c r="C19540" s="2">
        <v>45894</v>
      </c>
      <c r="D19540" t="s">
        <v>32</v>
      </c>
      <c r="E19540" t="s">
        <v>639</v>
      </c>
      <c r="F19540" t="s">
        <v>640</v>
      </c>
      <c r="G19540" t="s">
        <v>5249</v>
      </c>
      <c r="H19540" t="s">
        <v>28</v>
      </c>
      <c r="N19540" s="2">
        <v>45894</v>
      </c>
      <c r="O19540" s="10">
        <v>45945</v>
      </c>
      <c r="P19540">
        <f>NETWORKDAYS.INTL(N19540,O19540,1,CN$2:$CN$19)</f>
        <v>38</v>
      </c>
      <c r="Q19540">
        <f t="shared" si="610"/>
        <v>37</v>
      </c>
      <c r="R19540">
        <f>NETWORKDAYS.INTL(N19540,M19540,1,$CN$3:CP$18)</f>
        <v>-32771</v>
      </c>
      <c r="S19540">
        <f t="shared" si="611"/>
        <v>-32772</v>
      </c>
    </row>
    <row r="19541" spans="1:19" ht="13.2" x14ac:dyDescent="0.25">
      <c r="A19541" s="1" t="s">
        <v>6119</v>
      </c>
      <c r="B19541" t="s">
        <v>3081</v>
      </c>
      <c r="C19541" s="2">
        <v>45903</v>
      </c>
      <c r="D19541" t="s">
        <v>14</v>
      </c>
      <c r="E19541" t="s">
        <v>15</v>
      </c>
      <c r="F19541" t="s">
        <v>16</v>
      </c>
      <c r="G19541" t="s">
        <v>17</v>
      </c>
      <c r="H19541" t="s">
        <v>24</v>
      </c>
      <c r="J19541" s="1" t="s">
        <v>6120</v>
      </c>
      <c r="K19541" t="s">
        <v>101</v>
      </c>
      <c r="L19541" t="s">
        <v>19</v>
      </c>
      <c r="M19541" s="3">
        <v>45923</v>
      </c>
      <c r="N19541" s="2">
        <v>45903</v>
      </c>
      <c r="O19541" s="10">
        <v>45945</v>
      </c>
      <c r="P19541">
        <f>NETWORKDAYS.INTL(N19541,O19541,1,CN$2:$CN$19)</f>
        <v>31</v>
      </c>
      <c r="Q19541">
        <f t="shared" si="610"/>
        <v>30</v>
      </c>
      <c r="R19541">
        <f>NETWORKDAYS.INTL(N19541,M19541,1,$CN$3:CP$18)</f>
        <v>15</v>
      </c>
      <c r="S19541">
        <f t="shared" si="611"/>
        <v>14</v>
      </c>
    </row>
    <row r="19542" spans="1:19" ht="13.2" hidden="1" x14ac:dyDescent="0.25">
      <c r="A19542" s="1" t="s">
        <v>30865</v>
      </c>
      <c r="B19542" t="s">
        <v>116</v>
      </c>
      <c r="C19542" s="2">
        <v>45860</v>
      </c>
      <c r="D19542" t="s">
        <v>14</v>
      </c>
      <c r="E19542" t="s">
        <v>15</v>
      </c>
      <c r="F19542" t="s">
        <v>16</v>
      </c>
      <c r="G19542" t="s">
        <v>17</v>
      </c>
      <c r="H19542" t="s">
        <v>28</v>
      </c>
      <c r="N19542" s="2">
        <v>45860</v>
      </c>
      <c r="O19542" s="10">
        <v>45945</v>
      </c>
      <c r="P19542">
        <f>NETWORKDAYS.INTL(N19542,O19542,1,CN$2:$CN$19)</f>
        <v>62</v>
      </c>
      <c r="Q19542">
        <f t="shared" si="610"/>
        <v>61</v>
      </c>
      <c r="R19542">
        <f>NETWORKDAYS.INTL(N19542,M19542,1,$CN$3:CP$18)</f>
        <v>-32748</v>
      </c>
      <c r="S19542">
        <f t="shared" si="611"/>
        <v>-32749</v>
      </c>
    </row>
    <row r="19543" spans="1:19" ht="13.2" hidden="1" x14ac:dyDescent="0.25">
      <c r="A19543" s="1" t="s">
        <v>30866</v>
      </c>
      <c r="B19543" t="s">
        <v>3081</v>
      </c>
      <c r="C19543" s="2">
        <v>45884</v>
      </c>
      <c r="D19543" t="s">
        <v>14</v>
      </c>
      <c r="E19543" t="s">
        <v>15</v>
      </c>
      <c r="F19543" t="s">
        <v>16</v>
      </c>
      <c r="G19543" t="s">
        <v>17</v>
      </c>
      <c r="H19543" t="s">
        <v>28</v>
      </c>
      <c r="N19543" s="2">
        <v>45884</v>
      </c>
      <c r="O19543" s="10">
        <v>45945</v>
      </c>
      <c r="P19543">
        <f>NETWORKDAYS.INTL(N19543,O19543,1,CN$2:$CN$19)</f>
        <v>44</v>
      </c>
      <c r="Q19543">
        <f t="shared" si="610"/>
        <v>43</v>
      </c>
      <c r="R19543">
        <f>NETWORKDAYS.INTL(N19543,M19543,1,$CN$3:CP$18)</f>
        <v>-32766</v>
      </c>
      <c r="S19543">
        <f t="shared" si="611"/>
        <v>-32767</v>
      </c>
    </row>
    <row r="19544" spans="1:19" ht="13.2" hidden="1" x14ac:dyDescent="0.25">
      <c r="A19544" s="1" t="s">
        <v>30867</v>
      </c>
      <c r="B19544" t="s">
        <v>204</v>
      </c>
      <c r="C19544" s="2">
        <v>45919</v>
      </c>
      <c r="D19544" t="s">
        <v>32</v>
      </c>
      <c r="E19544" t="s">
        <v>15</v>
      </c>
      <c r="F19544" t="s">
        <v>16</v>
      </c>
      <c r="G19544" t="s">
        <v>41</v>
      </c>
      <c r="H19544" t="s">
        <v>28</v>
      </c>
      <c r="N19544" s="2">
        <v>45919</v>
      </c>
      <c r="O19544" s="10">
        <v>45945</v>
      </c>
      <c r="P19544">
        <f>NETWORKDAYS.INTL(N19544,O19544,1,CN$2:$CN$19)</f>
        <v>19</v>
      </c>
      <c r="Q19544">
        <f t="shared" si="610"/>
        <v>18</v>
      </c>
      <c r="R19544">
        <f>NETWORKDAYS.INTL(N19544,M19544,1,$CN$3:CP$18)</f>
        <v>-32790</v>
      </c>
      <c r="S19544">
        <f t="shared" si="611"/>
        <v>-32791</v>
      </c>
    </row>
    <row r="19545" spans="1:19" ht="13.2" hidden="1" x14ac:dyDescent="0.25">
      <c r="A19545" s="1" t="s">
        <v>30868</v>
      </c>
      <c r="B19545" t="s">
        <v>477</v>
      </c>
      <c r="C19545" s="2">
        <v>45867</v>
      </c>
      <c r="D19545" t="s">
        <v>59</v>
      </c>
      <c r="E19545" t="s">
        <v>15</v>
      </c>
      <c r="F19545" t="s">
        <v>16</v>
      </c>
      <c r="G19545" t="s">
        <v>41</v>
      </c>
      <c r="I19545" t="s">
        <v>300</v>
      </c>
      <c r="N19545" s="2">
        <v>45867</v>
      </c>
      <c r="O19545" s="10">
        <v>45945</v>
      </c>
      <c r="P19545">
        <f>NETWORKDAYS.INTL(N19545,O19545,1,CN$2:$CN$19)</f>
        <v>57</v>
      </c>
      <c r="Q19545">
        <f t="shared" si="610"/>
        <v>56</v>
      </c>
      <c r="R19545">
        <f>NETWORKDAYS.INTL(N19545,M19545,1,$CN$3:CP$18)</f>
        <v>-32753</v>
      </c>
      <c r="S19545">
        <f t="shared" si="611"/>
        <v>-32754</v>
      </c>
    </row>
    <row r="19546" spans="1:19" ht="13.2" hidden="1" x14ac:dyDescent="0.25">
      <c r="A19546" s="1" t="s">
        <v>30869</v>
      </c>
      <c r="B19546" t="s">
        <v>1065</v>
      </c>
      <c r="C19546" s="2">
        <v>45861</v>
      </c>
      <c r="D19546" t="s">
        <v>14</v>
      </c>
      <c r="E19546" t="s">
        <v>15</v>
      </c>
      <c r="F19546" t="s">
        <v>16</v>
      </c>
      <c r="G19546" t="s">
        <v>17</v>
      </c>
      <c r="H19546" t="s">
        <v>24</v>
      </c>
      <c r="N19546" s="2">
        <v>45861</v>
      </c>
      <c r="O19546" s="10">
        <v>45945</v>
      </c>
      <c r="P19546">
        <f>NETWORKDAYS.INTL(N19546,O19546,1,CN$2:$CN$19)</f>
        <v>61</v>
      </c>
      <c r="Q19546">
        <f t="shared" si="610"/>
        <v>60</v>
      </c>
      <c r="R19546">
        <f>NETWORKDAYS.INTL(N19546,M19546,1,$CN$3:CP$18)</f>
        <v>-32749</v>
      </c>
      <c r="S19546">
        <f t="shared" si="611"/>
        <v>-32750</v>
      </c>
    </row>
    <row r="19547" spans="1:19" ht="13.2" hidden="1" x14ac:dyDescent="0.25">
      <c r="A19547" s="1" t="s">
        <v>30870</v>
      </c>
      <c r="B19547" t="s">
        <v>234</v>
      </c>
      <c r="C19547" s="2">
        <v>45859</v>
      </c>
      <c r="D19547" t="s">
        <v>14</v>
      </c>
      <c r="E19547" t="s">
        <v>22</v>
      </c>
      <c r="F19547" t="s">
        <v>22</v>
      </c>
      <c r="G19547" t="s">
        <v>23</v>
      </c>
      <c r="H19547" t="s">
        <v>28</v>
      </c>
      <c r="N19547" s="2">
        <v>45859</v>
      </c>
      <c r="O19547" s="10">
        <v>45945</v>
      </c>
      <c r="P19547">
        <f>NETWORKDAYS.INTL(N19547,O19547,1,CN$2:$CN$19)</f>
        <v>63</v>
      </c>
      <c r="Q19547">
        <f t="shared" si="610"/>
        <v>62</v>
      </c>
      <c r="R19547">
        <f>NETWORKDAYS.INTL(N19547,M19547,1,$CN$3:CP$18)</f>
        <v>-32747</v>
      </c>
      <c r="S19547">
        <f t="shared" si="611"/>
        <v>-32748</v>
      </c>
    </row>
    <row r="19548" spans="1:19" ht="13.2" x14ac:dyDescent="0.25">
      <c r="A19548" s="1" t="s">
        <v>30871</v>
      </c>
      <c r="B19548" t="s">
        <v>58</v>
      </c>
      <c r="C19548" s="2">
        <v>45910</v>
      </c>
      <c r="D19548" t="s">
        <v>14</v>
      </c>
      <c r="E19548" t="s">
        <v>15</v>
      </c>
      <c r="F19548" t="s">
        <v>16</v>
      </c>
      <c r="G19548" t="s">
        <v>17</v>
      </c>
      <c r="H19548" t="s">
        <v>28</v>
      </c>
      <c r="J19548" s="1" t="s">
        <v>30872</v>
      </c>
      <c r="K19548" t="s">
        <v>58</v>
      </c>
      <c r="L19548" t="s">
        <v>19</v>
      </c>
      <c r="M19548" s="3">
        <v>45910</v>
      </c>
      <c r="N19548" s="2">
        <v>45910</v>
      </c>
      <c r="O19548" s="10">
        <v>45945</v>
      </c>
      <c r="P19548">
        <f>NETWORKDAYS.INTL(N19548,O19548,1,CN$2:$CN$19)</f>
        <v>26</v>
      </c>
      <c r="Q19548">
        <f t="shared" si="610"/>
        <v>25</v>
      </c>
      <c r="R19548">
        <f>NETWORKDAYS.INTL(N19548,M19548,1,$CN$3:CP$18)</f>
        <v>1</v>
      </c>
      <c r="S19548">
        <f t="shared" si="611"/>
        <v>0</v>
      </c>
    </row>
    <row r="19549" spans="1:19" ht="13.2" x14ac:dyDescent="0.25">
      <c r="A19549" s="1" t="s">
        <v>30873</v>
      </c>
      <c r="B19549" t="s">
        <v>27</v>
      </c>
      <c r="C19549" s="2">
        <v>45924</v>
      </c>
      <c r="D19549" t="s">
        <v>526</v>
      </c>
      <c r="E19549" t="s">
        <v>15</v>
      </c>
      <c r="F19549" t="s">
        <v>16</v>
      </c>
      <c r="G19549" t="s">
        <v>17</v>
      </c>
      <c r="H19549" t="s">
        <v>28</v>
      </c>
      <c r="J19549" s="1" t="s">
        <v>30874</v>
      </c>
      <c r="K19549" t="s">
        <v>27</v>
      </c>
      <c r="L19549" t="s">
        <v>19</v>
      </c>
      <c r="M19549" s="3">
        <v>45938</v>
      </c>
      <c r="N19549" s="2">
        <v>45924</v>
      </c>
      <c r="O19549" s="10">
        <v>45945</v>
      </c>
      <c r="P19549">
        <f>NETWORKDAYS.INTL(N19549,O19549,1,CN$2:$CN$19)</f>
        <v>16</v>
      </c>
      <c r="Q19549">
        <f t="shared" si="610"/>
        <v>15</v>
      </c>
      <c r="R19549">
        <f>NETWORKDAYS.INTL(N19549,M19549,1,$CN$3:CP$18)</f>
        <v>11</v>
      </c>
      <c r="S19549">
        <f t="shared" si="611"/>
        <v>10</v>
      </c>
    </row>
    <row r="19550" spans="1:19" ht="13.2" x14ac:dyDescent="0.25">
      <c r="A19550" s="1" t="s">
        <v>30875</v>
      </c>
      <c r="B19550" t="s">
        <v>145</v>
      </c>
      <c r="C19550" s="2">
        <v>45891</v>
      </c>
      <c r="D19550" t="s">
        <v>32</v>
      </c>
      <c r="E19550" t="s">
        <v>33</v>
      </c>
      <c r="F19550" t="s">
        <v>33</v>
      </c>
      <c r="G19550" t="s">
        <v>34</v>
      </c>
      <c r="H19550" t="s">
        <v>28</v>
      </c>
      <c r="J19550" s="1" t="s">
        <v>30876</v>
      </c>
      <c r="K19550" t="s">
        <v>145</v>
      </c>
      <c r="L19550" t="s">
        <v>19</v>
      </c>
      <c r="M19550" s="3">
        <v>45894</v>
      </c>
      <c r="N19550" s="2">
        <v>45891</v>
      </c>
      <c r="O19550" s="10">
        <v>45945</v>
      </c>
      <c r="P19550">
        <f>NETWORKDAYS.INTL(N19550,O19550,1,CN$2:$CN$19)</f>
        <v>39</v>
      </c>
      <c r="Q19550">
        <f t="shared" si="610"/>
        <v>38</v>
      </c>
      <c r="R19550">
        <f>NETWORKDAYS.INTL(N19550,M19550,1,$CN$3:CP$18)</f>
        <v>2</v>
      </c>
      <c r="S19550">
        <f t="shared" si="611"/>
        <v>1</v>
      </c>
    </row>
    <row r="19551" spans="1:19" ht="13.2" x14ac:dyDescent="0.25">
      <c r="A19551" s="1" t="s">
        <v>30877</v>
      </c>
      <c r="B19551" t="s">
        <v>58</v>
      </c>
      <c r="C19551" s="2">
        <v>45890</v>
      </c>
      <c r="D19551" t="s">
        <v>14</v>
      </c>
      <c r="E19551" t="s">
        <v>15</v>
      </c>
      <c r="F19551" t="s">
        <v>16</v>
      </c>
      <c r="G19551" t="s">
        <v>17</v>
      </c>
      <c r="H19551" t="s">
        <v>28</v>
      </c>
      <c r="J19551" s="1" t="s">
        <v>30878</v>
      </c>
      <c r="K19551" t="s">
        <v>58</v>
      </c>
      <c r="L19551" t="s">
        <v>19</v>
      </c>
      <c r="M19551" s="3">
        <v>45944</v>
      </c>
      <c r="N19551" s="2">
        <v>45890</v>
      </c>
      <c r="O19551" s="10">
        <v>45945</v>
      </c>
      <c r="P19551">
        <f>NETWORKDAYS.INTL(N19551,O19551,1,CN$2:$CN$19)</f>
        <v>40</v>
      </c>
      <c r="Q19551">
        <f t="shared" si="610"/>
        <v>39</v>
      </c>
      <c r="R19551">
        <f>NETWORKDAYS.INTL(N19551,M19551,1,$CN$3:CP$18)</f>
        <v>38</v>
      </c>
      <c r="S19551">
        <f t="shared" si="611"/>
        <v>37</v>
      </c>
    </row>
    <row r="19552" spans="1:19" ht="13.2" hidden="1" x14ac:dyDescent="0.25">
      <c r="A19552" s="1" t="s">
        <v>30879</v>
      </c>
      <c r="B19552" t="s">
        <v>234</v>
      </c>
      <c r="C19552" s="2">
        <v>45846</v>
      </c>
      <c r="D19552" t="s">
        <v>32</v>
      </c>
      <c r="E19552" t="s">
        <v>22</v>
      </c>
      <c r="F19552" t="s">
        <v>22</v>
      </c>
      <c r="G19552" t="s">
        <v>23</v>
      </c>
      <c r="H19552" t="s">
        <v>28</v>
      </c>
      <c r="N19552" s="2">
        <v>45846</v>
      </c>
      <c r="O19552" s="10">
        <v>45945</v>
      </c>
      <c r="P19552">
        <f>NETWORKDAYS.INTL(N19552,O19552,1,CN$2:$CN$19)</f>
        <v>72</v>
      </c>
      <c r="Q19552">
        <f t="shared" si="610"/>
        <v>71</v>
      </c>
      <c r="R19552">
        <f>NETWORKDAYS.INTL(N19552,M19552,1,$CN$3:CP$18)</f>
        <v>-32738</v>
      </c>
      <c r="S19552">
        <f t="shared" si="611"/>
        <v>-32739</v>
      </c>
    </row>
    <row r="19553" spans="1:19" ht="13.2" hidden="1" x14ac:dyDescent="0.25">
      <c r="A19553" s="1" t="s">
        <v>30880</v>
      </c>
      <c r="B19553" t="s">
        <v>234</v>
      </c>
      <c r="C19553" s="2">
        <v>45873</v>
      </c>
      <c r="D19553" t="s">
        <v>32</v>
      </c>
      <c r="E19553" t="s">
        <v>22</v>
      </c>
      <c r="F19553" t="s">
        <v>22</v>
      </c>
      <c r="G19553" t="s">
        <v>23</v>
      </c>
      <c r="H19553" t="s">
        <v>28</v>
      </c>
      <c r="N19553" s="2">
        <v>45873</v>
      </c>
      <c r="O19553" s="10">
        <v>45945</v>
      </c>
      <c r="P19553">
        <f>NETWORKDAYS.INTL(N19553,O19553,1,CN$2:$CN$19)</f>
        <v>53</v>
      </c>
      <c r="Q19553">
        <f t="shared" si="610"/>
        <v>52</v>
      </c>
      <c r="R19553">
        <f>NETWORKDAYS.INTL(N19553,M19553,1,$CN$3:CP$18)</f>
        <v>-32757</v>
      </c>
      <c r="S19553">
        <f t="shared" si="611"/>
        <v>-32758</v>
      </c>
    </row>
    <row r="19554" spans="1:19" ht="13.2" hidden="1" x14ac:dyDescent="0.25">
      <c r="A19554" s="1" t="s">
        <v>30881</v>
      </c>
      <c r="B19554" t="s">
        <v>234</v>
      </c>
      <c r="C19554" s="2">
        <v>45877</v>
      </c>
      <c r="D19554" t="s">
        <v>32</v>
      </c>
      <c r="E19554" t="s">
        <v>22</v>
      </c>
      <c r="F19554" t="s">
        <v>22</v>
      </c>
      <c r="G19554" t="s">
        <v>23</v>
      </c>
      <c r="H19554" t="s">
        <v>28</v>
      </c>
      <c r="N19554" s="2">
        <v>45877</v>
      </c>
      <c r="O19554" s="10">
        <v>45945</v>
      </c>
      <c r="P19554">
        <f>NETWORKDAYS.INTL(N19554,O19554,1,CN$2:$CN$19)</f>
        <v>49</v>
      </c>
      <c r="Q19554">
        <f t="shared" si="610"/>
        <v>48</v>
      </c>
      <c r="R19554">
        <f>NETWORKDAYS.INTL(N19554,M19554,1,$CN$3:CP$18)</f>
        <v>-32761</v>
      </c>
      <c r="S19554">
        <f t="shared" si="611"/>
        <v>-32762</v>
      </c>
    </row>
    <row r="19555" spans="1:19" ht="13.2" hidden="1" x14ac:dyDescent="0.25">
      <c r="A19555" s="1" t="s">
        <v>30882</v>
      </c>
      <c r="B19555" t="s">
        <v>477</v>
      </c>
      <c r="C19555" s="2">
        <v>45880</v>
      </c>
      <c r="D19555" t="s">
        <v>32</v>
      </c>
      <c r="E19555" t="s">
        <v>15</v>
      </c>
      <c r="F19555" t="s">
        <v>16</v>
      </c>
      <c r="G19555" t="s">
        <v>41</v>
      </c>
      <c r="H19555" t="s">
        <v>28</v>
      </c>
      <c r="N19555" s="2">
        <v>45880</v>
      </c>
      <c r="O19555" s="10">
        <v>45945</v>
      </c>
      <c r="P19555">
        <f>NETWORKDAYS.INTL(N19555,O19555,1,CN$2:$CN$19)</f>
        <v>48</v>
      </c>
      <c r="Q19555">
        <f t="shared" si="610"/>
        <v>47</v>
      </c>
      <c r="R19555">
        <f>NETWORKDAYS.INTL(N19555,M19555,1,$CN$3:CP$18)</f>
        <v>-32762</v>
      </c>
      <c r="S19555">
        <f t="shared" si="611"/>
        <v>-32763</v>
      </c>
    </row>
    <row r="19556" spans="1:19" ht="13.2" x14ac:dyDescent="0.25">
      <c r="A19556" s="1" t="s">
        <v>30883</v>
      </c>
      <c r="B19556" t="s">
        <v>234</v>
      </c>
      <c r="C19556" s="2">
        <v>45875</v>
      </c>
      <c r="D19556" t="s">
        <v>14</v>
      </c>
      <c r="E19556" t="s">
        <v>22</v>
      </c>
      <c r="F19556" t="s">
        <v>22</v>
      </c>
      <c r="G19556" t="s">
        <v>23</v>
      </c>
      <c r="H19556" t="s">
        <v>28</v>
      </c>
      <c r="J19556" s="1" t="s">
        <v>30884</v>
      </c>
      <c r="K19556" t="s">
        <v>234</v>
      </c>
      <c r="L19556" t="s">
        <v>19</v>
      </c>
      <c r="M19556" s="3">
        <v>45901</v>
      </c>
      <c r="N19556" s="2">
        <v>45875</v>
      </c>
      <c r="O19556" s="10">
        <v>45945</v>
      </c>
      <c r="P19556">
        <f>NETWORKDAYS.INTL(N19556,O19556,1,CN$2:$CN$19)</f>
        <v>51</v>
      </c>
      <c r="Q19556">
        <f t="shared" si="610"/>
        <v>50</v>
      </c>
      <c r="R19556">
        <f>NETWORKDAYS.INTL(N19556,M19556,1,$CN$3:CP$18)</f>
        <v>18</v>
      </c>
      <c r="S19556">
        <f t="shared" si="611"/>
        <v>17</v>
      </c>
    </row>
    <row r="19557" spans="1:19" ht="13.2" hidden="1" x14ac:dyDescent="0.25">
      <c r="A19557" s="1" t="s">
        <v>30885</v>
      </c>
      <c r="B19557" t="s">
        <v>27</v>
      </c>
      <c r="C19557" s="2">
        <v>45888</v>
      </c>
      <c r="D19557" t="s">
        <v>526</v>
      </c>
      <c r="H19557" t="s">
        <v>28</v>
      </c>
      <c r="N19557" s="2">
        <v>45888</v>
      </c>
      <c r="O19557" s="10">
        <v>45945</v>
      </c>
      <c r="P19557">
        <f>NETWORKDAYS.INTL(N19557,O19557,1,CN$2:$CN$19)</f>
        <v>42</v>
      </c>
      <c r="Q19557">
        <f t="shared" si="610"/>
        <v>41</v>
      </c>
      <c r="R19557">
        <f>NETWORKDAYS.INTL(N19557,M19557,1,$CN$3:CP$18)</f>
        <v>-32767</v>
      </c>
      <c r="S19557">
        <f t="shared" si="611"/>
        <v>-32768</v>
      </c>
    </row>
    <row r="19558" spans="1:19" ht="13.2" hidden="1" x14ac:dyDescent="0.25">
      <c r="A19558" s="1" t="s">
        <v>30886</v>
      </c>
      <c r="B19558" t="s">
        <v>178</v>
      </c>
      <c r="C19558" s="2">
        <v>45924</v>
      </c>
      <c r="D19558" t="s">
        <v>526</v>
      </c>
      <c r="E19558" t="s">
        <v>33</v>
      </c>
      <c r="F19558" t="s">
        <v>33</v>
      </c>
      <c r="G19558" t="s">
        <v>146</v>
      </c>
      <c r="H19558" t="s">
        <v>28</v>
      </c>
      <c r="N19558" s="2">
        <v>45924</v>
      </c>
      <c r="O19558" s="10">
        <v>45945</v>
      </c>
      <c r="P19558">
        <f>NETWORKDAYS.INTL(N19558,O19558,1,CN$2:$CN$19)</f>
        <v>16</v>
      </c>
      <c r="Q19558">
        <f t="shared" si="610"/>
        <v>15</v>
      </c>
      <c r="R19558">
        <f>NETWORKDAYS.INTL(N19558,M19558,1,$CN$3:CP$18)</f>
        <v>-32793</v>
      </c>
      <c r="S19558">
        <f t="shared" si="611"/>
        <v>-32794</v>
      </c>
    </row>
    <row r="19559" spans="1:19" ht="13.2" x14ac:dyDescent="0.25">
      <c r="A19559" s="1" t="s">
        <v>30887</v>
      </c>
      <c r="B19559" t="s">
        <v>27</v>
      </c>
      <c r="C19559" s="2">
        <v>45882</v>
      </c>
      <c r="D19559" t="s">
        <v>59</v>
      </c>
      <c r="E19559" t="s">
        <v>22</v>
      </c>
      <c r="F19559" t="s">
        <v>22</v>
      </c>
      <c r="G19559" t="s">
        <v>23</v>
      </c>
      <c r="I19559" t="s">
        <v>71</v>
      </c>
      <c r="J19559" s="1" t="s">
        <v>30888</v>
      </c>
      <c r="K19559" t="s">
        <v>27</v>
      </c>
      <c r="L19559" t="s">
        <v>19</v>
      </c>
      <c r="M19559" s="3">
        <v>45882</v>
      </c>
      <c r="N19559" s="2">
        <v>45882</v>
      </c>
      <c r="O19559" s="10">
        <v>45945</v>
      </c>
      <c r="P19559">
        <f>NETWORKDAYS.INTL(N19559,O19559,1,CN$2:$CN$19)</f>
        <v>46</v>
      </c>
      <c r="Q19559">
        <f t="shared" si="610"/>
        <v>45</v>
      </c>
      <c r="R19559">
        <f>NETWORKDAYS.INTL(N19559,M19559,1,$CN$3:CP$18)</f>
        <v>1</v>
      </c>
      <c r="S19559">
        <f t="shared" si="611"/>
        <v>0</v>
      </c>
    </row>
    <row r="19560" spans="1:19" ht="13.2" x14ac:dyDescent="0.25">
      <c r="A19560" s="1" t="s">
        <v>30889</v>
      </c>
      <c r="B19560" t="s">
        <v>74</v>
      </c>
      <c r="C19560" s="2">
        <v>45868</v>
      </c>
      <c r="D19560" t="s">
        <v>32</v>
      </c>
      <c r="E19560" t="s">
        <v>15</v>
      </c>
      <c r="F19560" t="s">
        <v>16</v>
      </c>
      <c r="G19560" t="s">
        <v>41</v>
      </c>
      <c r="H19560" t="s">
        <v>28</v>
      </c>
      <c r="J19560" s="1" t="s">
        <v>30890</v>
      </c>
      <c r="K19560" t="s">
        <v>74</v>
      </c>
      <c r="L19560" t="s">
        <v>19</v>
      </c>
      <c r="M19560" s="3">
        <v>45891</v>
      </c>
      <c r="N19560" s="2">
        <v>45868</v>
      </c>
      <c r="O19560" s="10">
        <v>45945</v>
      </c>
      <c r="P19560">
        <f>NETWORKDAYS.INTL(N19560,O19560,1,CN$2:$CN$19)</f>
        <v>56</v>
      </c>
      <c r="Q19560">
        <f t="shared" si="610"/>
        <v>55</v>
      </c>
      <c r="R19560">
        <f>NETWORKDAYS.INTL(N19560,M19560,1,$CN$3:CP$18)</f>
        <v>17</v>
      </c>
      <c r="S19560">
        <f t="shared" si="611"/>
        <v>16</v>
      </c>
    </row>
    <row r="19561" spans="1:19" ht="13.2" x14ac:dyDescent="0.25">
      <c r="A19561" s="1" t="s">
        <v>30891</v>
      </c>
      <c r="B19561" t="s">
        <v>682</v>
      </c>
      <c r="C19561" s="2">
        <v>45881</v>
      </c>
      <c r="D19561" t="s">
        <v>59</v>
      </c>
      <c r="E19561" t="s">
        <v>102</v>
      </c>
      <c r="F19561" t="s">
        <v>102</v>
      </c>
      <c r="G19561" t="s">
        <v>17</v>
      </c>
      <c r="I19561" t="s">
        <v>65</v>
      </c>
      <c r="J19561" s="1" t="s">
        <v>30892</v>
      </c>
      <c r="K19561" t="s">
        <v>682</v>
      </c>
      <c r="L19561" t="s">
        <v>19</v>
      </c>
      <c r="M19561" s="3">
        <v>45888</v>
      </c>
      <c r="N19561" s="2">
        <v>45881</v>
      </c>
      <c r="O19561" s="10">
        <v>45945</v>
      </c>
      <c r="P19561">
        <f>NETWORKDAYS.INTL(N19561,O19561,1,CN$2:$CN$19)</f>
        <v>47</v>
      </c>
      <c r="Q19561">
        <f t="shared" si="610"/>
        <v>46</v>
      </c>
      <c r="R19561">
        <f>NETWORKDAYS.INTL(N19561,M19561,1,$CN$3:CP$18)</f>
        <v>5</v>
      </c>
      <c r="S19561">
        <f t="shared" si="611"/>
        <v>4</v>
      </c>
    </row>
    <row r="19562" spans="1:19" ht="13.2" hidden="1" x14ac:dyDescent="0.25">
      <c r="A19562" s="1" t="s">
        <v>30893</v>
      </c>
      <c r="B19562" t="s">
        <v>124</v>
      </c>
      <c r="C19562" s="2">
        <v>45903</v>
      </c>
      <c r="D19562" t="s">
        <v>14</v>
      </c>
      <c r="E19562" t="s">
        <v>15</v>
      </c>
      <c r="F19562" t="s">
        <v>16</v>
      </c>
      <c r="G19562" t="s">
        <v>41</v>
      </c>
      <c r="H19562" t="s">
        <v>28</v>
      </c>
      <c r="N19562" s="2">
        <v>45903</v>
      </c>
      <c r="O19562" s="10">
        <v>45945</v>
      </c>
      <c r="P19562">
        <f>NETWORKDAYS.INTL(N19562,O19562,1,CN$2:$CN$19)</f>
        <v>31</v>
      </c>
      <c r="Q19562">
        <f t="shared" si="610"/>
        <v>30</v>
      </c>
      <c r="R19562">
        <f>NETWORKDAYS.INTL(N19562,M19562,1,$CN$3:CP$18)</f>
        <v>-32778</v>
      </c>
      <c r="S19562">
        <f t="shared" si="611"/>
        <v>-32779</v>
      </c>
    </row>
    <row r="19563" spans="1:19" ht="13.2" x14ac:dyDescent="0.25">
      <c r="A19563" s="1" t="s">
        <v>27116</v>
      </c>
      <c r="B19563" t="s">
        <v>93</v>
      </c>
      <c r="C19563" s="2">
        <v>45874</v>
      </c>
      <c r="D19563" t="s">
        <v>14</v>
      </c>
      <c r="E19563" t="s">
        <v>22</v>
      </c>
      <c r="F19563" t="s">
        <v>22</v>
      </c>
      <c r="G19563" t="s">
        <v>94</v>
      </c>
      <c r="H19563" t="s">
        <v>28</v>
      </c>
      <c r="J19563" s="1" t="s">
        <v>30894</v>
      </c>
      <c r="K19563" t="s">
        <v>93</v>
      </c>
      <c r="L19563" t="s">
        <v>19</v>
      </c>
      <c r="M19563" s="3">
        <v>45895</v>
      </c>
      <c r="N19563" s="2">
        <v>45874</v>
      </c>
      <c r="O19563" s="10">
        <v>45945</v>
      </c>
      <c r="P19563">
        <f>NETWORKDAYS.INTL(N19563,O19563,1,CN$2:$CN$19)</f>
        <v>52</v>
      </c>
      <c r="Q19563">
        <f t="shared" si="610"/>
        <v>51</v>
      </c>
      <c r="R19563">
        <f>NETWORKDAYS.INTL(N19563,M19563,1,$CN$3:CP$18)</f>
        <v>15</v>
      </c>
      <c r="S19563">
        <f t="shared" si="611"/>
        <v>14</v>
      </c>
    </row>
    <row r="19564" spans="1:19" ht="13.2" hidden="1" x14ac:dyDescent="0.25">
      <c r="A19564" s="1" t="s">
        <v>30895</v>
      </c>
      <c r="B19564" t="s">
        <v>27</v>
      </c>
      <c r="C19564" s="2">
        <v>45903</v>
      </c>
      <c r="D19564" t="s">
        <v>59</v>
      </c>
      <c r="I19564" t="s">
        <v>65</v>
      </c>
      <c r="N19564" s="2">
        <v>45903</v>
      </c>
      <c r="O19564" s="10">
        <v>45945</v>
      </c>
      <c r="P19564">
        <f>NETWORKDAYS.INTL(N19564,O19564,1,CN$2:$CN$19)</f>
        <v>31</v>
      </c>
      <c r="Q19564">
        <f t="shared" si="610"/>
        <v>30</v>
      </c>
      <c r="R19564">
        <f>NETWORKDAYS.INTL(N19564,M19564,1,$CN$3:CP$18)</f>
        <v>-32778</v>
      </c>
      <c r="S19564">
        <f t="shared" si="611"/>
        <v>-32779</v>
      </c>
    </row>
    <row r="19565" spans="1:19" ht="13.2" hidden="1" x14ac:dyDescent="0.25">
      <c r="A19565" s="1" t="s">
        <v>30896</v>
      </c>
      <c r="B19565" t="s">
        <v>234</v>
      </c>
      <c r="C19565" s="2">
        <v>45883</v>
      </c>
      <c r="D19565" t="s">
        <v>32</v>
      </c>
      <c r="E19565" t="s">
        <v>22</v>
      </c>
      <c r="F19565" t="s">
        <v>22</v>
      </c>
      <c r="G19565" t="s">
        <v>23</v>
      </c>
      <c r="H19565" t="s">
        <v>28</v>
      </c>
      <c r="N19565" s="2">
        <v>45883</v>
      </c>
      <c r="O19565" s="10">
        <v>45945</v>
      </c>
      <c r="P19565">
        <f>NETWORKDAYS.INTL(N19565,O19565,1,CN$2:$CN$19)</f>
        <v>45</v>
      </c>
      <c r="Q19565">
        <f t="shared" si="610"/>
        <v>44</v>
      </c>
      <c r="R19565">
        <f>NETWORKDAYS.INTL(N19565,M19565,1,$CN$3:CP$18)</f>
        <v>-32765</v>
      </c>
      <c r="S19565">
        <f t="shared" si="611"/>
        <v>-32766</v>
      </c>
    </row>
    <row r="19566" spans="1:19" ht="13.2" x14ac:dyDescent="0.25">
      <c r="A19566" s="1" t="s">
        <v>30897</v>
      </c>
      <c r="B19566" t="s">
        <v>227</v>
      </c>
      <c r="C19566" s="2">
        <v>45923</v>
      </c>
      <c r="D19566" t="s">
        <v>14</v>
      </c>
      <c r="E19566" t="s">
        <v>22</v>
      </c>
      <c r="F19566" t="s">
        <v>22</v>
      </c>
      <c r="G19566" t="s">
        <v>23</v>
      </c>
      <c r="H19566" t="s">
        <v>28</v>
      </c>
      <c r="J19566" s="1" t="s">
        <v>30898</v>
      </c>
      <c r="K19566" t="s">
        <v>227</v>
      </c>
      <c r="L19566" t="s">
        <v>19</v>
      </c>
      <c r="M19566" s="3">
        <v>45946</v>
      </c>
      <c r="N19566" s="2">
        <v>45923</v>
      </c>
      <c r="O19566" s="10">
        <v>45945</v>
      </c>
      <c r="P19566">
        <f>NETWORKDAYS.INTL(N19566,O19566,1,CN$2:$CN$19)</f>
        <v>17</v>
      </c>
      <c r="Q19566">
        <f t="shared" si="610"/>
        <v>16</v>
      </c>
      <c r="R19566">
        <f>NETWORKDAYS.INTL(N19566,M19566,1,$CN$3:CP$18)</f>
        <v>17</v>
      </c>
      <c r="S19566">
        <f t="shared" si="611"/>
        <v>16</v>
      </c>
    </row>
    <row r="19567" spans="1:19" ht="13.2" hidden="1" x14ac:dyDescent="0.25">
      <c r="A19567" s="1" t="s">
        <v>30899</v>
      </c>
      <c r="B19567" t="s">
        <v>234</v>
      </c>
      <c r="C19567" s="2">
        <v>45915</v>
      </c>
      <c r="D19567" t="s">
        <v>32</v>
      </c>
      <c r="E19567" t="s">
        <v>22</v>
      </c>
      <c r="F19567" t="s">
        <v>22</v>
      </c>
      <c r="G19567" t="s">
        <v>23</v>
      </c>
      <c r="H19567" t="s">
        <v>28</v>
      </c>
      <c r="N19567" s="2">
        <v>45915</v>
      </c>
      <c r="O19567" s="10">
        <v>45945</v>
      </c>
      <c r="P19567">
        <f>NETWORKDAYS.INTL(N19567,O19567,1,CN$2:$CN$19)</f>
        <v>23</v>
      </c>
      <c r="Q19567">
        <f t="shared" si="610"/>
        <v>22</v>
      </c>
      <c r="R19567">
        <f>NETWORKDAYS.INTL(N19567,M19567,1,$CN$3:CP$18)</f>
        <v>-32786</v>
      </c>
      <c r="S19567">
        <f t="shared" si="611"/>
        <v>-32787</v>
      </c>
    </row>
    <row r="19568" spans="1:19" ht="13.2" hidden="1" x14ac:dyDescent="0.25">
      <c r="A19568" s="1" t="s">
        <v>30900</v>
      </c>
      <c r="B19568" t="s">
        <v>5957</v>
      </c>
      <c r="C19568" s="2">
        <v>45868</v>
      </c>
      <c r="D19568" t="s">
        <v>14</v>
      </c>
      <c r="E19568" t="s">
        <v>15</v>
      </c>
      <c r="F19568" t="s">
        <v>16</v>
      </c>
      <c r="G19568" t="s">
        <v>41</v>
      </c>
      <c r="H19568" t="s">
        <v>28</v>
      </c>
      <c r="N19568" s="2">
        <v>45868</v>
      </c>
      <c r="O19568" s="10">
        <v>45945</v>
      </c>
      <c r="P19568">
        <f>NETWORKDAYS.INTL(N19568,O19568,1,CN$2:$CN$19)</f>
        <v>56</v>
      </c>
      <c r="Q19568">
        <f t="shared" si="610"/>
        <v>55</v>
      </c>
      <c r="R19568">
        <f>NETWORKDAYS.INTL(N19568,M19568,1,$CN$3:CP$18)</f>
        <v>-32754</v>
      </c>
      <c r="S19568">
        <f t="shared" si="611"/>
        <v>-32755</v>
      </c>
    </row>
    <row r="19569" spans="1:19" ht="13.2" x14ac:dyDescent="0.25">
      <c r="A19569" s="1" t="s">
        <v>23493</v>
      </c>
      <c r="B19569" t="s">
        <v>58</v>
      </c>
      <c r="C19569" s="2">
        <v>45929</v>
      </c>
      <c r="D19569" t="s">
        <v>14</v>
      </c>
      <c r="E19569" t="s">
        <v>15</v>
      </c>
      <c r="F19569" t="s">
        <v>16</v>
      </c>
      <c r="G19569" t="s">
        <v>17</v>
      </c>
      <c r="H19569" t="s">
        <v>28</v>
      </c>
      <c r="J19569" s="1" t="s">
        <v>30901</v>
      </c>
      <c r="K19569" t="s">
        <v>58</v>
      </c>
      <c r="L19569" t="s">
        <v>19</v>
      </c>
      <c r="M19569" s="3">
        <v>45936</v>
      </c>
      <c r="N19569" s="2">
        <v>45929</v>
      </c>
      <c r="O19569" s="10">
        <v>45945</v>
      </c>
      <c r="P19569">
        <f>NETWORKDAYS.INTL(N19569,O19569,1,CN$2:$CN$19)</f>
        <v>13</v>
      </c>
      <c r="Q19569">
        <f t="shared" si="610"/>
        <v>12</v>
      </c>
      <c r="R19569">
        <f>NETWORKDAYS.INTL(N19569,M19569,1,$CN$3:CP$18)</f>
        <v>6</v>
      </c>
      <c r="S19569">
        <f t="shared" si="611"/>
        <v>5</v>
      </c>
    </row>
    <row r="19570" spans="1:19" ht="13.2" x14ac:dyDescent="0.25">
      <c r="A19570" s="1" t="s">
        <v>30902</v>
      </c>
      <c r="B19570" t="s">
        <v>27</v>
      </c>
      <c r="C19570" s="2">
        <v>45915</v>
      </c>
      <c r="D19570" t="s">
        <v>14</v>
      </c>
      <c r="E19570" t="s">
        <v>22</v>
      </c>
      <c r="F19570" t="s">
        <v>22</v>
      </c>
      <c r="G19570" t="s">
        <v>23</v>
      </c>
      <c r="H19570" t="s">
        <v>28</v>
      </c>
      <c r="J19570" s="1" t="s">
        <v>30903</v>
      </c>
      <c r="K19570" t="s">
        <v>27</v>
      </c>
      <c r="L19570" t="s">
        <v>19</v>
      </c>
      <c r="M19570" s="3">
        <v>45933</v>
      </c>
      <c r="N19570" s="2">
        <v>45915</v>
      </c>
      <c r="O19570" s="10">
        <v>45945</v>
      </c>
      <c r="P19570">
        <f>NETWORKDAYS.INTL(N19570,O19570,1,CN$2:$CN$19)</f>
        <v>23</v>
      </c>
      <c r="Q19570">
        <f t="shared" si="610"/>
        <v>22</v>
      </c>
      <c r="R19570">
        <f>NETWORKDAYS.INTL(N19570,M19570,1,$CN$3:CP$18)</f>
        <v>15</v>
      </c>
      <c r="S19570">
        <f t="shared" si="611"/>
        <v>14</v>
      </c>
    </row>
    <row r="19571" spans="1:19" ht="13.2" x14ac:dyDescent="0.25">
      <c r="A19571" s="1" t="s">
        <v>30904</v>
      </c>
      <c r="B19571" t="s">
        <v>74</v>
      </c>
      <c r="C19571" s="2">
        <v>45911</v>
      </c>
      <c r="D19571" t="s">
        <v>14</v>
      </c>
      <c r="E19571" t="s">
        <v>15</v>
      </c>
      <c r="F19571" t="s">
        <v>16</v>
      </c>
      <c r="G19571" t="s">
        <v>17</v>
      </c>
      <c r="H19571" t="s">
        <v>28</v>
      </c>
      <c r="J19571" s="1" t="s">
        <v>30905</v>
      </c>
      <c r="K19571" t="s">
        <v>74</v>
      </c>
      <c r="L19571" t="s">
        <v>19</v>
      </c>
      <c r="M19571" s="3">
        <v>45931</v>
      </c>
      <c r="N19571" s="2">
        <v>45911</v>
      </c>
      <c r="O19571" s="10">
        <v>45945</v>
      </c>
      <c r="P19571">
        <f>NETWORKDAYS.INTL(N19571,O19571,1,CN$2:$CN$19)</f>
        <v>25</v>
      </c>
      <c r="Q19571">
        <f t="shared" si="610"/>
        <v>24</v>
      </c>
      <c r="R19571">
        <f>NETWORKDAYS.INTL(N19571,M19571,1,$CN$3:CP$18)</f>
        <v>15</v>
      </c>
      <c r="S19571">
        <f t="shared" si="611"/>
        <v>14</v>
      </c>
    </row>
    <row r="19572" spans="1:19" ht="13.2" x14ac:dyDescent="0.25">
      <c r="A19572" s="1" t="s">
        <v>30906</v>
      </c>
      <c r="B19572" t="s">
        <v>27</v>
      </c>
      <c r="C19572" s="2">
        <v>45891</v>
      </c>
      <c r="D19572" t="s">
        <v>14</v>
      </c>
      <c r="E19572" t="s">
        <v>22</v>
      </c>
      <c r="F19572" t="s">
        <v>22</v>
      </c>
      <c r="G19572" t="s">
        <v>23</v>
      </c>
      <c r="H19572" t="s">
        <v>28</v>
      </c>
      <c r="J19572" s="1" t="s">
        <v>30907</v>
      </c>
      <c r="K19572" t="s">
        <v>27</v>
      </c>
      <c r="L19572" t="s">
        <v>19</v>
      </c>
      <c r="M19572" s="3">
        <v>45903</v>
      </c>
      <c r="N19572" s="2">
        <v>45891</v>
      </c>
      <c r="O19572" s="10">
        <v>45945</v>
      </c>
      <c r="P19572">
        <f>NETWORKDAYS.INTL(N19572,O19572,1,CN$2:$CN$19)</f>
        <v>39</v>
      </c>
      <c r="Q19572">
        <f t="shared" si="610"/>
        <v>38</v>
      </c>
      <c r="R19572">
        <f>NETWORKDAYS.INTL(N19572,M19572,1,$CN$3:CP$18)</f>
        <v>9</v>
      </c>
      <c r="S19572">
        <f t="shared" si="611"/>
        <v>8</v>
      </c>
    </row>
    <row r="19573" spans="1:19" ht="13.2" x14ac:dyDescent="0.25">
      <c r="A19573" s="1" t="s">
        <v>30908</v>
      </c>
      <c r="B19573" t="s">
        <v>47</v>
      </c>
      <c r="C19573" s="2">
        <v>45894</v>
      </c>
      <c r="D19573" t="s">
        <v>59</v>
      </c>
      <c r="E19573" t="s">
        <v>15</v>
      </c>
      <c r="F19573" t="s">
        <v>16</v>
      </c>
      <c r="G19573" t="s">
        <v>41</v>
      </c>
      <c r="I19573" t="s">
        <v>65</v>
      </c>
      <c r="J19573" s="1" t="s">
        <v>30909</v>
      </c>
      <c r="K19573" t="s">
        <v>47</v>
      </c>
      <c r="L19573" t="s">
        <v>19</v>
      </c>
      <c r="M19573" s="3">
        <v>45905</v>
      </c>
      <c r="N19573" s="2">
        <v>45894</v>
      </c>
      <c r="O19573" s="10">
        <v>45945</v>
      </c>
      <c r="P19573">
        <f>NETWORKDAYS.INTL(N19573,O19573,1,CN$2:$CN$19)</f>
        <v>38</v>
      </c>
      <c r="Q19573">
        <f t="shared" si="610"/>
        <v>37</v>
      </c>
      <c r="R19573">
        <f>NETWORKDAYS.INTL(N19573,M19573,1,$CN$3:CP$18)</f>
        <v>10</v>
      </c>
      <c r="S19573">
        <f t="shared" si="611"/>
        <v>9</v>
      </c>
    </row>
    <row r="19574" spans="1:19" ht="13.2" hidden="1" x14ac:dyDescent="0.25">
      <c r="A19574" s="1" t="s">
        <v>30910</v>
      </c>
      <c r="B19574" t="s">
        <v>74</v>
      </c>
      <c r="C19574" s="2">
        <v>45924</v>
      </c>
      <c r="D19574" t="s">
        <v>14</v>
      </c>
      <c r="E19574" t="s">
        <v>639</v>
      </c>
      <c r="F19574" t="s">
        <v>640</v>
      </c>
      <c r="G19574" t="s">
        <v>5249</v>
      </c>
      <c r="H19574" t="s">
        <v>5324</v>
      </c>
      <c r="N19574" s="2">
        <v>45924</v>
      </c>
      <c r="O19574" s="10">
        <v>45945</v>
      </c>
      <c r="P19574">
        <f>NETWORKDAYS.INTL(N19574,O19574,1,CN$2:$CN$19)</f>
        <v>16</v>
      </c>
      <c r="Q19574">
        <f t="shared" si="610"/>
        <v>15</v>
      </c>
      <c r="R19574">
        <f>NETWORKDAYS.INTL(N19574,M19574,1,$CN$3:CP$18)</f>
        <v>-32793</v>
      </c>
      <c r="S19574">
        <f t="shared" si="611"/>
        <v>-32794</v>
      </c>
    </row>
    <row r="19575" spans="1:19" ht="13.2" hidden="1" x14ac:dyDescent="0.25">
      <c r="A19575" s="1" t="s">
        <v>30911</v>
      </c>
      <c r="B19575" t="s">
        <v>352</v>
      </c>
      <c r="C19575" s="2">
        <v>45902</v>
      </c>
      <c r="D19575" t="s">
        <v>32</v>
      </c>
      <c r="E19575" t="s">
        <v>15</v>
      </c>
      <c r="F19575" t="s">
        <v>16</v>
      </c>
      <c r="G19575" t="s">
        <v>17</v>
      </c>
      <c r="H19575" t="s">
        <v>28</v>
      </c>
      <c r="N19575" s="2">
        <v>45902</v>
      </c>
      <c r="O19575" s="10">
        <v>45945</v>
      </c>
      <c r="P19575">
        <f>NETWORKDAYS.INTL(N19575,O19575,1,CN$2:$CN$19)</f>
        <v>32</v>
      </c>
      <c r="Q19575">
        <f t="shared" si="610"/>
        <v>31</v>
      </c>
      <c r="R19575">
        <f>NETWORKDAYS.INTL(N19575,M19575,1,$CN$3:CP$18)</f>
        <v>-32777</v>
      </c>
      <c r="S19575">
        <f t="shared" si="611"/>
        <v>-32778</v>
      </c>
    </row>
    <row r="19576" spans="1:19" ht="13.2" x14ac:dyDescent="0.25">
      <c r="A19576" s="1" t="s">
        <v>30912</v>
      </c>
      <c r="B19576" t="s">
        <v>27</v>
      </c>
      <c r="C19576" s="2">
        <v>45866</v>
      </c>
      <c r="D19576" t="s">
        <v>14</v>
      </c>
      <c r="E19576" t="s">
        <v>15</v>
      </c>
      <c r="F19576" t="s">
        <v>16</v>
      </c>
      <c r="G19576" t="s">
        <v>17</v>
      </c>
      <c r="H19576" t="s">
        <v>28</v>
      </c>
      <c r="J19576" s="1" t="s">
        <v>30913</v>
      </c>
      <c r="K19576" t="s">
        <v>27</v>
      </c>
      <c r="L19576" t="s">
        <v>19</v>
      </c>
      <c r="M19576" s="3">
        <v>45874</v>
      </c>
      <c r="N19576" s="2">
        <v>45866</v>
      </c>
      <c r="O19576" s="10">
        <v>45945</v>
      </c>
      <c r="P19576">
        <f>NETWORKDAYS.INTL(N19576,O19576,1,CN$2:$CN$19)</f>
        <v>58</v>
      </c>
      <c r="Q19576">
        <f t="shared" si="610"/>
        <v>57</v>
      </c>
      <c r="R19576">
        <f>NETWORKDAYS.INTL(N19576,M19576,1,$CN$3:CP$18)</f>
        <v>7</v>
      </c>
      <c r="S19576">
        <f t="shared" si="611"/>
        <v>6</v>
      </c>
    </row>
    <row r="19577" spans="1:19" ht="13.2" hidden="1" x14ac:dyDescent="0.25">
      <c r="A19577" s="1" t="s">
        <v>30914</v>
      </c>
      <c r="B19577" t="s">
        <v>477</v>
      </c>
      <c r="C19577" s="2">
        <v>45919</v>
      </c>
      <c r="D19577" t="s">
        <v>14</v>
      </c>
      <c r="E19577" t="s">
        <v>15</v>
      </c>
      <c r="F19577" t="s">
        <v>16</v>
      </c>
      <c r="G19577" t="s">
        <v>41</v>
      </c>
      <c r="H19577" t="s">
        <v>98</v>
      </c>
      <c r="N19577" s="2">
        <v>45919</v>
      </c>
      <c r="O19577" s="10">
        <v>45945</v>
      </c>
      <c r="P19577">
        <f>NETWORKDAYS.INTL(N19577,O19577,1,CN$2:$CN$19)</f>
        <v>19</v>
      </c>
      <c r="Q19577">
        <f t="shared" si="610"/>
        <v>18</v>
      </c>
      <c r="R19577">
        <f>NETWORKDAYS.INTL(N19577,M19577,1,$CN$3:CP$18)</f>
        <v>-32790</v>
      </c>
      <c r="S19577">
        <f t="shared" si="611"/>
        <v>-32791</v>
      </c>
    </row>
    <row r="19578" spans="1:19" ht="13.2" hidden="1" x14ac:dyDescent="0.25">
      <c r="A19578" s="1" t="s">
        <v>30915</v>
      </c>
      <c r="B19578" t="s">
        <v>6140</v>
      </c>
      <c r="C19578" s="2">
        <v>45861</v>
      </c>
      <c r="D19578" t="s">
        <v>14</v>
      </c>
      <c r="E19578" t="s">
        <v>15</v>
      </c>
      <c r="F19578" t="s">
        <v>16</v>
      </c>
      <c r="G19578" t="s">
        <v>41</v>
      </c>
      <c r="H19578" t="s">
        <v>845</v>
      </c>
      <c r="N19578" s="2">
        <v>45861</v>
      </c>
      <c r="O19578" s="10">
        <v>45945</v>
      </c>
      <c r="P19578">
        <f>NETWORKDAYS.INTL(N19578,O19578,1,CN$2:$CN$19)</f>
        <v>61</v>
      </c>
      <c r="Q19578">
        <f t="shared" si="610"/>
        <v>60</v>
      </c>
      <c r="R19578">
        <f>NETWORKDAYS.INTL(N19578,M19578,1,$CN$3:CP$18)</f>
        <v>-32749</v>
      </c>
      <c r="S19578">
        <f t="shared" si="611"/>
        <v>-32750</v>
      </c>
    </row>
    <row r="19579" spans="1:19" ht="13.2" x14ac:dyDescent="0.25">
      <c r="A19579" s="1" t="s">
        <v>30916</v>
      </c>
      <c r="B19579" t="s">
        <v>160</v>
      </c>
      <c r="C19579" s="2">
        <v>45868</v>
      </c>
      <c r="D19579" t="s">
        <v>59</v>
      </c>
      <c r="E19579" t="s">
        <v>15</v>
      </c>
      <c r="F19579" t="s">
        <v>16</v>
      </c>
      <c r="G19579" t="s">
        <v>41</v>
      </c>
      <c r="I19579" t="s">
        <v>300</v>
      </c>
      <c r="J19579" s="1" t="s">
        <v>30917</v>
      </c>
      <c r="K19579" t="s">
        <v>160</v>
      </c>
      <c r="L19579" t="s">
        <v>19</v>
      </c>
      <c r="M19579" s="3">
        <v>45888</v>
      </c>
      <c r="N19579" s="2">
        <v>45868</v>
      </c>
      <c r="O19579" s="10">
        <v>45945</v>
      </c>
      <c r="P19579">
        <f>NETWORKDAYS.INTL(N19579,O19579,1,CN$2:$CN$19)</f>
        <v>56</v>
      </c>
      <c r="Q19579">
        <f t="shared" si="610"/>
        <v>55</v>
      </c>
      <c r="R19579">
        <f>NETWORKDAYS.INTL(N19579,M19579,1,$CN$3:CP$18)</f>
        <v>14</v>
      </c>
      <c r="S19579">
        <f t="shared" si="611"/>
        <v>13</v>
      </c>
    </row>
    <row r="19580" spans="1:19" ht="13.2" hidden="1" x14ac:dyDescent="0.25">
      <c r="A19580" s="1" t="s">
        <v>30918</v>
      </c>
      <c r="B19580" t="s">
        <v>234</v>
      </c>
      <c r="C19580" s="2">
        <v>45862</v>
      </c>
      <c r="D19580" t="s">
        <v>32</v>
      </c>
      <c r="E19580" t="s">
        <v>22</v>
      </c>
      <c r="F19580" t="s">
        <v>22</v>
      </c>
      <c r="G19580" t="s">
        <v>23</v>
      </c>
      <c r="H19580" t="s">
        <v>28</v>
      </c>
      <c r="N19580" s="2">
        <v>45862</v>
      </c>
      <c r="O19580" s="10">
        <v>45945</v>
      </c>
      <c r="P19580">
        <f>NETWORKDAYS.INTL(N19580,O19580,1,CN$2:$CN$19)</f>
        <v>60</v>
      </c>
      <c r="Q19580">
        <f t="shared" si="610"/>
        <v>59</v>
      </c>
      <c r="R19580">
        <f>NETWORKDAYS.INTL(N19580,M19580,1,$CN$3:CP$18)</f>
        <v>-32750</v>
      </c>
      <c r="S19580">
        <f t="shared" si="611"/>
        <v>-32751</v>
      </c>
    </row>
    <row r="19581" spans="1:19" ht="13.2" hidden="1" x14ac:dyDescent="0.25">
      <c r="A19581" s="1" t="s">
        <v>30919</v>
      </c>
      <c r="B19581" t="s">
        <v>27</v>
      </c>
      <c r="C19581" s="2">
        <v>45930</v>
      </c>
      <c r="D19581" t="s">
        <v>14</v>
      </c>
      <c r="H19581" t="s">
        <v>28</v>
      </c>
      <c r="N19581" s="2">
        <v>45930</v>
      </c>
      <c r="O19581" s="10">
        <v>45945</v>
      </c>
      <c r="P19581">
        <f>NETWORKDAYS.INTL(N19581,O19581,1,CN$2:$CN$19)</f>
        <v>12</v>
      </c>
      <c r="Q19581">
        <f t="shared" si="610"/>
        <v>11</v>
      </c>
      <c r="R19581">
        <f>NETWORKDAYS.INTL(N19581,M19581,1,$CN$3:CP$18)</f>
        <v>-32797</v>
      </c>
      <c r="S19581">
        <f t="shared" si="611"/>
        <v>-32798</v>
      </c>
    </row>
    <row r="19582" spans="1:19" ht="13.2" hidden="1" x14ac:dyDescent="0.25">
      <c r="A19582" s="1" t="s">
        <v>30920</v>
      </c>
      <c r="B19582" t="s">
        <v>319</v>
      </c>
      <c r="C19582" s="2">
        <v>45896</v>
      </c>
      <c r="D19582" t="s">
        <v>14</v>
      </c>
      <c r="E19582" t="s">
        <v>467</v>
      </c>
      <c r="F19582" t="s">
        <v>6229</v>
      </c>
      <c r="G19582" t="s">
        <v>10440</v>
      </c>
      <c r="H19582" t="s">
        <v>247</v>
      </c>
      <c r="N19582" s="2">
        <v>45896</v>
      </c>
      <c r="O19582" s="10">
        <v>45945</v>
      </c>
      <c r="P19582">
        <f>NETWORKDAYS.INTL(N19582,O19582,1,CN$2:$CN$19)</f>
        <v>36</v>
      </c>
      <c r="Q19582">
        <f t="shared" si="610"/>
        <v>35</v>
      </c>
      <c r="R19582">
        <f>NETWORKDAYS.INTL(N19582,M19582,1,$CN$3:CP$18)</f>
        <v>-32773</v>
      </c>
      <c r="S19582">
        <f t="shared" si="611"/>
        <v>-32774</v>
      </c>
    </row>
    <row r="19583" spans="1:19" ht="13.2" hidden="1" x14ac:dyDescent="0.25">
      <c r="A19583" s="1" t="s">
        <v>30921</v>
      </c>
      <c r="B19583" t="s">
        <v>74</v>
      </c>
      <c r="C19583" s="2">
        <v>45875</v>
      </c>
      <c r="D19583" t="s">
        <v>14</v>
      </c>
      <c r="E19583" t="s">
        <v>15</v>
      </c>
      <c r="F19583" t="s">
        <v>16</v>
      </c>
      <c r="G19583" t="s">
        <v>41</v>
      </c>
      <c r="H19583" t="s">
        <v>28</v>
      </c>
      <c r="N19583" s="2">
        <v>45875</v>
      </c>
      <c r="O19583" s="10">
        <v>45945</v>
      </c>
      <c r="P19583">
        <f>NETWORKDAYS.INTL(N19583,O19583,1,CN$2:$CN$19)</f>
        <v>51</v>
      </c>
      <c r="Q19583">
        <f t="shared" si="610"/>
        <v>50</v>
      </c>
      <c r="R19583">
        <f>NETWORKDAYS.INTL(N19583,M19583,1,$CN$3:CP$18)</f>
        <v>-32759</v>
      </c>
      <c r="S19583">
        <f t="shared" si="611"/>
        <v>-32760</v>
      </c>
    </row>
    <row r="19584" spans="1:19" ht="13.2" x14ac:dyDescent="0.25">
      <c r="A19584" s="1" t="s">
        <v>30922</v>
      </c>
      <c r="B19584" t="s">
        <v>204</v>
      </c>
      <c r="C19584" s="2">
        <v>45929</v>
      </c>
      <c r="D19584" t="s">
        <v>14</v>
      </c>
      <c r="E19584" t="s">
        <v>15</v>
      </c>
      <c r="F19584" t="s">
        <v>16</v>
      </c>
      <c r="G19584" t="s">
        <v>41</v>
      </c>
      <c r="H19584" t="s">
        <v>24</v>
      </c>
      <c r="J19584" s="1" t="s">
        <v>30923</v>
      </c>
      <c r="K19584" t="s">
        <v>204</v>
      </c>
      <c r="L19584" t="s">
        <v>19</v>
      </c>
      <c r="M19584" s="3">
        <v>45931</v>
      </c>
      <c r="N19584" s="2">
        <v>45929</v>
      </c>
      <c r="O19584" s="10">
        <v>45945</v>
      </c>
      <c r="P19584">
        <f>NETWORKDAYS.INTL(N19584,O19584,1,CN$2:$CN$19)</f>
        <v>13</v>
      </c>
      <c r="Q19584">
        <f t="shared" si="610"/>
        <v>12</v>
      </c>
      <c r="R19584">
        <f>NETWORKDAYS.INTL(N19584,M19584,1,$CN$3:CP$18)</f>
        <v>3</v>
      </c>
      <c r="S19584">
        <f t="shared" si="611"/>
        <v>2</v>
      </c>
    </row>
    <row r="19585" spans="1:19" ht="13.2" hidden="1" x14ac:dyDescent="0.25">
      <c r="A19585" s="1" t="s">
        <v>30924</v>
      </c>
      <c r="B19585" t="s">
        <v>322</v>
      </c>
      <c r="C19585" s="2">
        <v>45874</v>
      </c>
      <c r="D19585" t="s">
        <v>14</v>
      </c>
      <c r="E19585" t="s">
        <v>15</v>
      </c>
      <c r="F19585" t="s">
        <v>16</v>
      </c>
      <c r="G19585" t="s">
        <v>41</v>
      </c>
      <c r="H19585" t="s">
        <v>28</v>
      </c>
      <c r="N19585" s="2">
        <v>45874</v>
      </c>
      <c r="O19585" s="10">
        <v>45945</v>
      </c>
      <c r="P19585">
        <f>NETWORKDAYS.INTL(N19585,O19585,1,CN$2:$CN$19)</f>
        <v>52</v>
      </c>
      <c r="Q19585">
        <f t="shared" si="610"/>
        <v>51</v>
      </c>
      <c r="R19585">
        <f>NETWORKDAYS.INTL(N19585,M19585,1,$CN$3:CP$18)</f>
        <v>-32758</v>
      </c>
      <c r="S19585">
        <f t="shared" si="611"/>
        <v>-32759</v>
      </c>
    </row>
    <row r="19586" spans="1:19" ht="13.2" x14ac:dyDescent="0.25">
      <c r="A19586" s="1" t="s">
        <v>30925</v>
      </c>
      <c r="B19586" t="s">
        <v>31</v>
      </c>
      <c r="C19586" s="2">
        <v>45909</v>
      </c>
      <c r="D19586" t="s">
        <v>14</v>
      </c>
      <c r="E19586" t="s">
        <v>33</v>
      </c>
      <c r="F19586" t="s">
        <v>33</v>
      </c>
      <c r="G19586" t="s">
        <v>34</v>
      </c>
      <c r="H19586" t="s">
        <v>28</v>
      </c>
      <c r="J19586" s="1" t="s">
        <v>30926</v>
      </c>
      <c r="K19586" t="s">
        <v>31</v>
      </c>
      <c r="L19586" t="s">
        <v>19</v>
      </c>
      <c r="M19586" s="3">
        <v>45926</v>
      </c>
      <c r="N19586" s="2">
        <v>45909</v>
      </c>
      <c r="O19586" s="10">
        <v>45945</v>
      </c>
      <c r="P19586">
        <f>NETWORKDAYS.INTL(N19586,O19586,1,CN$2:$CN$19)</f>
        <v>27</v>
      </c>
      <c r="Q19586">
        <f t="shared" si="610"/>
        <v>26</v>
      </c>
      <c r="R19586">
        <f>NETWORKDAYS.INTL(N19586,M19586,1,$CN$3:CP$18)</f>
        <v>14</v>
      </c>
      <c r="S19586">
        <f t="shared" si="611"/>
        <v>13</v>
      </c>
    </row>
    <row r="19587" spans="1:19" ht="13.2" x14ac:dyDescent="0.25">
      <c r="A19587" s="1" t="s">
        <v>30927</v>
      </c>
      <c r="B19587" t="s">
        <v>55</v>
      </c>
      <c r="C19587" s="2">
        <v>45882</v>
      </c>
      <c r="D19587" t="s">
        <v>14</v>
      </c>
      <c r="E19587" t="s">
        <v>15</v>
      </c>
      <c r="F19587" t="s">
        <v>16</v>
      </c>
      <c r="G19587" t="s">
        <v>41</v>
      </c>
      <c r="H19587" t="s">
        <v>28</v>
      </c>
      <c r="J19587" s="1" t="s">
        <v>30928</v>
      </c>
      <c r="K19587" t="s">
        <v>55</v>
      </c>
      <c r="L19587" t="s">
        <v>19</v>
      </c>
      <c r="M19587" s="3">
        <v>45889</v>
      </c>
      <c r="N19587" s="2">
        <v>45882</v>
      </c>
      <c r="O19587" s="10">
        <v>45945</v>
      </c>
      <c r="P19587">
        <f>NETWORKDAYS.INTL(N19587,O19587,1,CN$2:$CN$19)</f>
        <v>46</v>
      </c>
      <c r="Q19587">
        <f t="shared" ref="Q19587:Q19650" si="612">P19587-1</f>
        <v>45</v>
      </c>
      <c r="R19587">
        <f>NETWORKDAYS.INTL(N19587,M19587,1,$CN$3:CP$18)</f>
        <v>5</v>
      </c>
      <c r="S19587">
        <f t="shared" ref="S19587:S19650" si="613">R19587-1</f>
        <v>4</v>
      </c>
    </row>
    <row r="19588" spans="1:19" ht="13.2" hidden="1" x14ac:dyDescent="0.25">
      <c r="A19588" s="1" t="s">
        <v>30929</v>
      </c>
      <c r="B19588" t="s">
        <v>234</v>
      </c>
      <c r="C19588" s="2">
        <v>45860</v>
      </c>
      <c r="D19588" t="s">
        <v>14</v>
      </c>
      <c r="E19588" t="s">
        <v>22</v>
      </c>
      <c r="F19588" t="s">
        <v>22</v>
      </c>
      <c r="G19588" t="s">
        <v>23</v>
      </c>
      <c r="H19588" t="s">
        <v>28</v>
      </c>
      <c r="N19588" s="2">
        <v>45860</v>
      </c>
      <c r="O19588" s="10">
        <v>45945</v>
      </c>
      <c r="P19588">
        <f>NETWORKDAYS.INTL(N19588,O19588,1,CN$2:$CN$19)</f>
        <v>62</v>
      </c>
      <c r="Q19588">
        <f t="shared" si="612"/>
        <v>61</v>
      </c>
      <c r="R19588">
        <f>NETWORKDAYS.INTL(N19588,M19588,1,$CN$3:CP$18)</f>
        <v>-32748</v>
      </c>
      <c r="S19588">
        <f t="shared" si="613"/>
        <v>-32749</v>
      </c>
    </row>
    <row r="19589" spans="1:19" ht="13.2" hidden="1" x14ac:dyDescent="0.25">
      <c r="A19589" s="1" t="s">
        <v>30930</v>
      </c>
      <c r="B19589" t="s">
        <v>234</v>
      </c>
      <c r="C19589" s="2">
        <v>45867</v>
      </c>
      <c r="D19589" t="s">
        <v>32</v>
      </c>
      <c r="E19589" t="s">
        <v>22</v>
      </c>
      <c r="F19589" t="s">
        <v>22</v>
      </c>
      <c r="G19589" t="s">
        <v>23</v>
      </c>
      <c r="H19589" t="s">
        <v>28</v>
      </c>
      <c r="N19589" s="2">
        <v>45867</v>
      </c>
      <c r="O19589" s="10">
        <v>45945</v>
      </c>
      <c r="P19589">
        <f>NETWORKDAYS.INTL(N19589,O19589,1,CN$2:$CN$19)</f>
        <v>57</v>
      </c>
      <c r="Q19589">
        <f t="shared" si="612"/>
        <v>56</v>
      </c>
      <c r="R19589">
        <f>NETWORKDAYS.INTL(N19589,M19589,1,$CN$3:CP$18)</f>
        <v>-32753</v>
      </c>
      <c r="S19589">
        <f t="shared" si="613"/>
        <v>-32754</v>
      </c>
    </row>
    <row r="19590" spans="1:19" ht="13.2" x14ac:dyDescent="0.25">
      <c r="A19590" s="1" t="s">
        <v>30931</v>
      </c>
      <c r="B19590" t="s">
        <v>327</v>
      </c>
      <c r="C19590" s="2">
        <v>45884</v>
      </c>
      <c r="D19590" t="s">
        <v>14</v>
      </c>
      <c r="E19590" t="s">
        <v>15</v>
      </c>
      <c r="F19590" t="s">
        <v>16</v>
      </c>
      <c r="G19590" t="s">
        <v>41</v>
      </c>
      <c r="H19590" t="s">
        <v>28</v>
      </c>
      <c r="J19590" s="1" t="s">
        <v>30932</v>
      </c>
      <c r="K19590" t="s">
        <v>327</v>
      </c>
      <c r="L19590" t="s">
        <v>19</v>
      </c>
      <c r="M19590" s="3">
        <v>45890</v>
      </c>
      <c r="N19590" s="2">
        <v>45884</v>
      </c>
      <c r="O19590" s="10">
        <v>45945</v>
      </c>
      <c r="P19590">
        <f>NETWORKDAYS.INTL(N19590,O19590,1,CN$2:$CN$19)</f>
        <v>44</v>
      </c>
      <c r="Q19590">
        <f t="shared" si="612"/>
        <v>43</v>
      </c>
      <c r="R19590">
        <f>NETWORKDAYS.INTL(N19590,M19590,1,$CN$3:CP$18)</f>
        <v>4</v>
      </c>
      <c r="S19590">
        <f t="shared" si="613"/>
        <v>3</v>
      </c>
    </row>
    <row r="19591" spans="1:19" ht="13.2" x14ac:dyDescent="0.25">
      <c r="A19591" s="1" t="s">
        <v>30933</v>
      </c>
      <c r="B19591" t="s">
        <v>27</v>
      </c>
      <c r="C19591" s="2">
        <v>45874</v>
      </c>
      <c r="D19591" t="s">
        <v>32</v>
      </c>
      <c r="E19591" t="s">
        <v>15</v>
      </c>
      <c r="F19591" t="s">
        <v>16</v>
      </c>
      <c r="G19591" t="s">
        <v>17</v>
      </c>
      <c r="H19591" t="s">
        <v>28</v>
      </c>
      <c r="J19591" s="1" t="s">
        <v>30934</v>
      </c>
      <c r="K19591" t="s">
        <v>27</v>
      </c>
      <c r="L19591" t="s">
        <v>19</v>
      </c>
      <c r="M19591" s="3">
        <v>45894</v>
      </c>
      <c r="N19591" s="2">
        <v>45874</v>
      </c>
      <c r="O19591" s="10">
        <v>45945</v>
      </c>
      <c r="P19591">
        <f>NETWORKDAYS.INTL(N19591,O19591,1,CN$2:$CN$19)</f>
        <v>52</v>
      </c>
      <c r="Q19591">
        <f t="shared" si="612"/>
        <v>51</v>
      </c>
      <c r="R19591">
        <f>NETWORKDAYS.INTL(N19591,M19591,1,$CN$3:CP$18)</f>
        <v>14</v>
      </c>
      <c r="S19591">
        <f t="shared" si="613"/>
        <v>13</v>
      </c>
    </row>
    <row r="19592" spans="1:19" ht="13.2" x14ac:dyDescent="0.25">
      <c r="A19592" s="1" t="s">
        <v>30935</v>
      </c>
      <c r="B19592" t="s">
        <v>37</v>
      </c>
      <c r="C19592" s="2">
        <v>45919</v>
      </c>
      <c r="D19592" t="s">
        <v>14</v>
      </c>
      <c r="E19592" t="s">
        <v>15</v>
      </c>
      <c r="F19592" t="s">
        <v>16</v>
      </c>
      <c r="G19592" t="s">
        <v>17</v>
      </c>
      <c r="H19592" t="s">
        <v>28</v>
      </c>
      <c r="J19592" s="1" t="s">
        <v>30936</v>
      </c>
      <c r="K19592" t="s">
        <v>37</v>
      </c>
      <c r="L19592" t="s">
        <v>19</v>
      </c>
      <c r="M19592" s="3">
        <v>45939</v>
      </c>
      <c r="N19592" s="2">
        <v>45919</v>
      </c>
      <c r="O19592" s="10">
        <v>45945</v>
      </c>
      <c r="P19592">
        <f>NETWORKDAYS.INTL(N19592,O19592,1,CN$2:$CN$19)</f>
        <v>19</v>
      </c>
      <c r="Q19592">
        <f t="shared" si="612"/>
        <v>18</v>
      </c>
      <c r="R19592">
        <f>NETWORKDAYS.INTL(N19592,M19592,1,$CN$3:CP$18)</f>
        <v>15</v>
      </c>
      <c r="S19592">
        <f t="shared" si="613"/>
        <v>14</v>
      </c>
    </row>
    <row r="19593" spans="1:19" ht="13.2" x14ac:dyDescent="0.25">
      <c r="A19593" s="1" t="s">
        <v>30937</v>
      </c>
      <c r="B19593" t="s">
        <v>234</v>
      </c>
      <c r="C19593" s="2">
        <v>45903</v>
      </c>
      <c r="D19593" t="s">
        <v>32</v>
      </c>
      <c r="E19593" t="s">
        <v>22</v>
      </c>
      <c r="F19593" t="s">
        <v>22</v>
      </c>
      <c r="G19593" t="s">
        <v>23</v>
      </c>
      <c r="H19593" t="s">
        <v>28</v>
      </c>
      <c r="J19593" s="1" t="s">
        <v>30938</v>
      </c>
      <c r="K19593" t="s">
        <v>234</v>
      </c>
      <c r="L19593" t="s">
        <v>19</v>
      </c>
      <c r="M19593" s="3">
        <v>45922</v>
      </c>
      <c r="N19593" s="2">
        <v>45903</v>
      </c>
      <c r="O19593" s="10">
        <v>45945</v>
      </c>
      <c r="P19593">
        <f>NETWORKDAYS.INTL(N19593,O19593,1,CN$2:$CN$19)</f>
        <v>31</v>
      </c>
      <c r="Q19593">
        <f t="shared" si="612"/>
        <v>30</v>
      </c>
      <c r="R19593">
        <f>NETWORKDAYS.INTL(N19593,M19593,1,$CN$3:CP$18)</f>
        <v>14</v>
      </c>
      <c r="S19593">
        <f t="shared" si="613"/>
        <v>13</v>
      </c>
    </row>
    <row r="19594" spans="1:19" ht="13.2" x14ac:dyDescent="0.25">
      <c r="A19594" s="1" t="s">
        <v>30939</v>
      </c>
      <c r="B19594" t="s">
        <v>167</v>
      </c>
      <c r="C19594" s="2">
        <v>45880</v>
      </c>
      <c r="D19594" t="s">
        <v>14</v>
      </c>
      <c r="E19594" t="s">
        <v>15</v>
      </c>
      <c r="F19594" t="s">
        <v>16</v>
      </c>
      <c r="G19594" t="s">
        <v>17</v>
      </c>
      <c r="H19594" t="s">
        <v>247</v>
      </c>
      <c r="J19594" s="1" t="s">
        <v>30940</v>
      </c>
      <c r="K19594" t="s">
        <v>167</v>
      </c>
      <c r="L19594" t="s">
        <v>19</v>
      </c>
      <c r="M19594" s="3">
        <v>45884</v>
      </c>
      <c r="N19594" s="2">
        <v>45880</v>
      </c>
      <c r="O19594" s="10">
        <v>45945</v>
      </c>
      <c r="P19594">
        <f>NETWORKDAYS.INTL(N19594,O19594,1,CN$2:$CN$19)</f>
        <v>48</v>
      </c>
      <c r="Q19594">
        <f t="shared" si="612"/>
        <v>47</v>
      </c>
      <c r="R19594">
        <f>NETWORKDAYS.INTL(N19594,M19594,1,$CN$3:CP$18)</f>
        <v>5</v>
      </c>
      <c r="S19594">
        <f t="shared" si="613"/>
        <v>4</v>
      </c>
    </row>
    <row r="19595" spans="1:19" ht="13.2" x14ac:dyDescent="0.25">
      <c r="A19595" s="1" t="s">
        <v>30941</v>
      </c>
      <c r="B19595" t="s">
        <v>55</v>
      </c>
      <c r="C19595" s="2">
        <v>45912</v>
      </c>
      <c r="D19595" t="s">
        <v>14</v>
      </c>
      <c r="E19595" t="s">
        <v>15</v>
      </c>
      <c r="F19595" t="s">
        <v>16</v>
      </c>
      <c r="G19595" t="s">
        <v>41</v>
      </c>
      <c r="H19595" t="s">
        <v>28</v>
      </c>
      <c r="J19595" s="1" t="s">
        <v>30942</v>
      </c>
      <c r="K19595" t="s">
        <v>55</v>
      </c>
      <c r="L19595" t="s">
        <v>19</v>
      </c>
      <c r="M19595" s="3">
        <v>45933</v>
      </c>
      <c r="N19595" s="2">
        <v>45912</v>
      </c>
      <c r="O19595" s="10">
        <v>45945</v>
      </c>
      <c r="P19595">
        <f>NETWORKDAYS.INTL(N19595,O19595,1,CN$2:$CN$19)</f>
        <v>24</v>
      </c>
      <c r="Q19595">
        <f t="shared" si="612"/>
        <v>23</v>
      </c>
      <c r="R19595">
        <f>NETWORKDAYS.INTL(N19595,M19595,1,$CN$3:CP$18)</f>
        <v>16</v>
      </c>
      <c r="S19595">
        <f t="shared" si="613"/>
        <v>15</v>
      </c>
    </row>
    <row r="19596" spans="1:19" ht="13.2" x14ac:dyDescent="0.25">
      <c r="A19596" s="1" t="s">
        <v>30943</v>
      </c>
      <c r="B19596" t="s">
        <v>167</v>
      </c>
      <c r="C19596" s="2">
        <v>45873</v>
      </c>
      <c r="D19596" t="s">
        <v>14</v>
      </c>
      <c r="E19596" t="s">
        <v>15</v>
      </c>
      <c r="F19596" t="s">
        <v>16</v>
      </c>
      <c r="G19596" t="s">
        <v>17</v>
      </c>
      <c r="H19596" t="s">
        <v>24</v>
      </c>
      <c r="J19596" s="1" t="s">
        <v>30944</v>
      </c>
      <c r="K19596" t="s">
        <v>167</v>
      </c>
      <c r="L19596" t="s">
        <v>19</v>
      </c>
      <c r="M19596" s="3">
        <v>45874</v>
      </c>
      <c r="N19596" s="2">
        <v>45873</v>
      </c>
      <c r="O19596" s="10">
        <v>45945</v>
      </c>
      <c r="P19596">
        <f>NETWORKDAYS.INTL(N19596,O19596,1,CN$2:$CN$19)</f>
        <v>53</v>
      </c>
      <c r="Q19596">
        <f t="shared" si="612"/>
        <v>52</v>
      </c>
      <c r="R19596">
        <f>NETWORKDAYS.INTL(N19596,M19596,1,$CN$3:CP$18)</f>
        <v>2</v>
      </c>
      <c r="S19596">
        <f t="shared" si="613"/>
        <v>1</v>
      </c>
    </row>
    <row r="19597" spans="1:19" ht="13.2" x14ac:dyDescent="0.25">
      <c r="A19597" s="1" t="s">
        <v>30945</v>
      </c>
      <c r="B19597" t="s">
        <v>124</v>
      </c>
      <c r="C19597" s="2">
        <v>45868</v>
      </c>
      <c r="D19597" t="s">
        <v>32</v>
      </c>
      <c r="E19597" t="s">
        <v>15</v>
      </c>
      <c r="F19597" t="s">
        <v>16</v>
      </c>
      <c r="G19597" t="s">
        <v>41</v>
      </c>
      <c r="H19597" t="s">
        <v>28</v>
      </c>
      <c r="J19597" s="1" t="s">
        <v>30946</v>
      </c>
      <c r="K19597" t="s">
        <v>124</v>
      </c>
      <c r="L19597" t="s">
        <v>19</v>
      </c>
      <c r="M19597" s="3">
        <v>45874</v>
      </c>
      <c r="N19597" s="2">
        <v>45868</v>
      </c>
      <c r="O19597" s="10">
        <v>45945</v>
      </c>
      <c r="P19597">
        <f>NETWORKDAYS.INTL(N19597,O19597,1,CN$2:$CN$19)</f>
        <v>56</v>
      </c>
      <c r="Q19597">
        <f t="shared" si="612"/>
        <v>55</v>
      </c>
      <c r="R19597">
        <f>NETWORKDAYS.INTL(N19597,M19597,1,$CN$3:CP$18)</f>
        <v>5</v>
      </c>
      <c r="S19597">
        <f t="shared" si="613"/>
        <v>4</v>
      </c>
    </row>
    <row r="19598" spans="1:19" ht="13.2" hidden="1" x14ac:dyDescent="0.25">
      <c r="A19598" s="1" t="s">
        <v>30947</v>
      </c>
      <c r="B19598" t="s">
        <v>74</v>
      </c>
      <c r="C19598" s="2">
        <v>45842</v>
      </c>
      <c r="D19598" t="s">
        <v>14</v>
      </c>
      <c r="E19598" t="s">
        <v>15</v>
      </c>
      <c r="F19598" t="s">
        <v>16</v>
      </c>
      <c r="G19598" t="s">
        <v>17</v>
      </c>
      <c r="H19598" t="s">
        <v>24</v>
      </c>
      <c r="N19598" s="2">
        <v>45842</v>
      </c>
      <c r="O19598" s="10">
        <v>45945</v>
      </c>
      <c r="P19598">
        <f>NETWORKDAYS.INTL(N19598,O19598,1,CN$2:$CN$19)</f>
        <v>74</v>
      </c>
      <c r="Q19598">
        <f t="shared" si="612"/>
        <v>73</v>
      </c>
      <c r="R19598">
        <f>NETWORKDAYS.INTL(N19598,M19598,1,$CN$3:CP$18)</f>
        <v>-32736</v>
      </c>
      <c r="S19598">
        <f t="shared" si="613"/>
        <v>-32737</v>
      </c>
    </row>
    <row r="19599" spans="1:19" ht="13.2" hidden="1" x14ac:dyDescent="0.25">
      <c r="A19599" s="1" t="s">
        <v>30948</v>
      </c>
      <c r="B19599" t="s">
        <v>113</v>
      </c>
      <c r="C19599" s="2">
        <v>45924</v>
      </c>
      <c r="D19599" t="s">
        <v>14</v>
      </c>
      <c r="E19599" t="s">
        <v>15</v>
      </c>
      <c r="F19599" t="s">
        <v>16</v>
      </c>
      <c r="G19599" t="s">
        <v>17</v>
      </c>
      <c r="H19599" t="s">
        <v>28</v>
      </c>
      <c r="N19599" s="2">
        <v>45924</v>
      </c>
      <c r="O19599" s="10">
        <v>45945</v>
      </c>
      <c r="P19599">
        <f>NETWORKDAYS.INTL(N19599,O19599,1,CN$2:$CN$19)</f>
        <v>16</v>
      </c>
      <c r="Q19599">
        <f t="shared" si="612"/>
        <v>15</v>
      </c>
      <c r="R19599">
        <f>NETWORKDAYS.INTL(N19599,M19599,1,$CN$3:CP$18)</f>
        <v>-32793</v>
      </c>
      <c r="S19599">
        <f t="shared" si="613"/>
        <v>-32794</v>
      </c>
    </row>
    <row r="19600" spans="1:19" ht="13.2" x14ac:dyDescent="0.25">
      <c r="A19600" s="1" t="s">
        <v>30949</v>
      </c>
      <c r="B19600" t="s">
        <v>2951</v>
      </c>
      <c r="C19600" s="2">
        <v>45919</v>
      </c>
      <c r="D19600" t="s">
        <v>32</v>
      </c>
      <c r="E19600" t="s">
        <v>15</v>
      </c>
      <c r="F19600" t="s">
        <v>16</v>
      </c>
      <c r="G19600" t="s">
        <v>17</v>
      </c>
      <c r="H19600" t="s">
        <v>28</v>
      </c>
      <c r="J19600" s="1" t="s">
        <v>30950</v>
      </c>
      <c r="K19600" t="s">
        <v>2951</v>
      </c>
      <c r="L19600" t="s">
        <v>19</v>
      </c>
      <c r="M19600" s="3">
        <v>45922</v>
      </c>
      <c r="N19600" s="2">
        <v>45919</v>
      </c>
      <c r="O19600" s="10">
        <v>45945</v>
      </c>
      <c r="P19600">
        <f>NETWORKDAYS.INTL(N19600,O19600,1,CN$2:$CN$19)</f>
        <v>19</v>
      </c>
      <c r="Q19600">
        <f t="shared" si="612"/>
        <v>18</v>
      </c>
      <c r="R19600">
        <f>NETWORKDAYS.INTL(N19600,M19600,1,$CN$3:CP$18)</f>
        <v>2</v>
      </c>
      <c r="S19600">
        <f t="shared" si="613"/>
        <v>1</v>
      </c>
    </row>
    <row r="19601" spans="1:19" ht="13.2" hidden="1" x14ac:dyDescent="0.25">
      <c r="A19601" s="1" t="s">
        <v>30951</v>
      </c>
      <c r="B19601" t="s">
        <v>5488</v>
      </c>
      <c r="C19601" s="2">
        <v>45881</v>
      </c>
      <c r="D19601" t="s">
        <v>14</v>
      </c>
      <c r="E19601" t="s">
        <v>102</v>
      </c>
      <c r="F19601" t="s">
        <v>102</v>
      </c>
      <c r="G19601" t="s">
        <v>17</v>
      </c>
      <c r="H19601" t="s">
        <v>247</v>
      </c>
      <c r="N19601" s="2">
        <v>45881</v>
      </c>
      <c r="O19601" s="10">
        <v>45945</v>
      </c>
      <c r="P19601">
        <f>NETWORKDAYS.INTL(N19601,O19601,1,CN$2:$CN$19)</f>
        <v>47</v>
      </c>
      <c r="Q19601">
        <f t="shared" si="612"/>
        <v>46</v>
      </c>
      <c r="R19601">
        <f>NETWORKDAYS.INTL(N19601,M19601,1,$CN$3:CP$18)</f>
        <v>-32763</v>
      </c>
      <c r="S19601">
        <f t="shared" si="613"/>
        <v>-32764</v>
      </c>
    </row>
    <row r="19602" spans="1:19" ht="13.2" hidden="1" x14ac:dyDescent="0.25">
      <c r="A19602" s="1" t="s">
        <v>30952</v>
      </c>
      <c r="B19602" t="s">
        <v>27</v>
      </c>
      <c r="C19602" s="2">
        <v>45909</v>
      </c>
      <c r="D19602" t="s">
        <v>181</v>
      </c>
      <c r="H19602" t="s">
        <v>28</v>
      </c>
      <c r="N19602" s="2">
        <v>45909</v>
      </c>
      <c r="O19602" s="10">
        <v>45945</v>
      </c>
      <c r="P19602">
        <f>NETWORKDAYS.INTL(N19602,O19602,1,CN$2:$CN$19)</f>
        <v>27</v>
      </c>
      <c r="Q19602">
        <f t="shared" si="612"/>
        <v>26</v>
      </c>
      <c r="R19602">
        <f>NETWORKDAYS.INTL(N19602,M19602,1,$CN$3:CP$18)</f>
        <v>-32782</v>
      </c>
      <c r="S19602">
        <f t="shared" si="613"/>
        <v>-32783</v>
      </c>
    </row>
    <row r="19603" spans="1:19" ht="13.2" hidden="1" x14ac:dyDescent="0.25">
      <c r="A19603" s="1" t="s">
        <v>30953</v>
      </c>
      <c r="B19603" t="s">
        <v>27</v>
      </c>
      <c r="C19603" s="2">
        <v>45923</v>
      </c>
      <c r="D19603" t="s">
        <v>14</v>
      </c>
      <c r="H19603" t="s">
        <v>28</v>
      </c>
      <c r="N19603" s="2">
        <v>45923</v>
      </c>
      <c r="O19603" s="10">
        <v>45945</v>
      </c>
      <c r="P19603">
        <f>NETWORKDAYS.INTL(N19603,O19603,1,CN$2:$CN$19)</f>
        <v>17</v>
      </c>
      <c r="Q19603">
        <f t="shared" si="612"/>
        <v>16</v>
      </c>
      <c r="R19603">
        <f>NETWORKDAYS.INTL(N19603,M19603,1,$CN$3:CP$18)</f>
        <v>-32792</v>
      </c>
      <c r="S19603">
        <f t="shared" si="613"/>
        <v>-32793</v>
      </c>
    </row>
    <row r="19604" spans="1:19" ht="13.2" x14ac:dyDescent="0.25">
      <c r="A19604" s="1" t="s">
        <v>30954</v>
      </c>
      <c r="B19604" t="s">
        <v>68</v>
      </c>
      <c r="C19604" s="2">
        <v>45888</v>
      </c>
      <c r="D19604" t="s">
        <v>14</v>
      </c>
      <c r="E19604" t="s">
        <v>15</v>
      </c>
      <c r="F19604" t="s">
        <v>16</v>
      </c>
      <c r="G19604" t="s">
        <v>41</v>
      </c>
      <c r="H19604" t="s">
        <v>98</v>
      </c>
      <c r="J19604" s="1" t="s">
        <v>30955</v>
      </c>
      <c r="K19604" t="s">
        <v>68</v>
      </c>
      <c r="L19604" t="s">
        <v>19</v>
      </c>
      <c r="M19604" s="3">
        <v>45890</v>
      </c>
      <c r="N19604" s="2">
        <v>45888</v>
      </c>
      <c r="O19604" s="10">
        <v>45945</v>
      </c>
      <c r="P19604">
        <f>NETWORKDAYS.INTL(N19604,O19604,1,CN$2:$CN$19)</f>
        <v>42</v>
      </c>
      <c r="Q19604">
        <f t="shared" si="612"/>
        <v>41</v>
      </c>
      <c r="R19604">
        <f>NETWORKDAYS.INTL(N19604,M19604,1,$CN$3:CP$18)</f>
        <v>3</v>
      </c>
      <c r="S19604">
        <f t="shared" si="613"/>
        <v>2</v>
      </c>
    </row>
    <row r="19605" spans="1:19" ht="13.2" x14ac:dyDescent="0.25">
      <c r="A19605" s="1" t="s">
        <v>30956</v>
      </c>
      <c r="B19605" t="s">
        <v>27</v>
      </c>
      <c r="C19605" s="2">
        <v>45868</v>
      </c>
      <c r="D19605" t="s">
        <v>14</v>
      </c>
      <c r="E19605" t="s">
        <v>15</v>
      </c>
      <c r="F19605" t="s">
        <v>16</v>
      </c>
      <c r="G19605" t="s">
        <v>17</v>
      </c>
      <c r="H19605" t="s">
        <v>28</v>
      </c>
      <c r="J19605" s="1" t="s">
        <v>30957</v>
      </c>
      <c r="K19605" t="s">
        <v>27</v>
      </c>
      <c r="L19605" t="s">
        <v>19</v>
      </c>
      <c r="M19605" s="3">
        <v>45882</v>
      </c>
      <c r="N19605" s="2">
        <v>45868</v>
      </c>
      <c r="O19605" s="10">
        <v>45945</v>
      </c>
      <c r="P19605">
        <f>NETWORKDAYS.INTL(N19605,O19605,1,CN$2:$CN$19)</f>
        <v>56</v>
      </c>
      <c r="Q19605">
        <f t="shared" si="612"/>
        <v>55</v>
      </c>
      <c r="R19605">
        <f>NETWORKDAYS.INTL(N19605,M19605,1,$CN$3:CP$18)</f>
        <v>11</v>
      </c>
      <c r="S19605">
        <f t="shared" si="613"/>
        <v>10</v>
      </c>
    </row>
    <row r="19606" spans="1:19" ht="13.2" x14ac:dyDescent="0.25">
      <c r="A19606" s="1" t="s">
        <v>30958</v>
      </c>
      <c r="B19606" t="s">
        <v>27</v>
      </c>
      <c r="C19606" s="2">
        <v>45915</v>
      </c>
      <c r="D19606" t="s">
        <v>14</v>
      </c>
      <c r="E19606" t="s">
        <v>15</v>
      </c>
      <c r="F19606" t="s">
        <v>16</v>
      </c>
      <c r="G19606" t="s">
        <v>17</v>
      </c>
      <c r="H19606" t="s">
        <v>28</v>
      </c>
      <c r="J19606" s="1" t="s">
        <v>30959</v>
      </c>
      <c r="K19606" t="s">
        <v>27</v>
      </c>
      <c r="L19606" t="s">
        <v>19</v>
      </c>
      <c r="M19606" s="3">
        <v>45937</v>
      </c>
      <c r="N19606" s="2">
        <v>45915</v>
      </c>
      <c r="O19606" s="10">
        <v>45945</v>
      </c>
      <c r="P19606">
        <f>NETWORKDAYS.INTL(N19606,O19606,1,CN$2:$CN$19)</f>
        <v>23</v>
      </c>
      <c r="Q19606">
        <f t="shared" si="612"/>
        <v>22</v>
      </c>
      <c r="R19606">
        <f>NETWORKDAYS.INTL(N19606,M19606,1,$CN$3:CP$18)</f>
        <v>17</v>
      </c>
      <c r="S19606">
        <f t="shared" si="613"/>
        <v>16</v>
      </c>
    </row>
    <row r="19607" spans="1:19" ht="13.2" x14ac:dyDescent="0.25">
      <c r="A19607" s="1" t="s">
        <v>30960</v>
      </c>
      <c r="B19607" t="s">
        <v>27</v>
      </c>
      <c r="C19607" s="2">
        <v>45898</v>
      </c>
      <c r="D19607" t="s">
        <v>14</v>
      </c>
      <c r="E19607" t="s">
        <v>22</v>
      </c>
      <c r="F19607" t="s">
        <v>22</v>
      </c>
      <c r="G19607" t="s">
        <v>94</v>
      </c>
      <c r="H19607" t="s">
        <v>28</v>
      </c>
      <c r="J19607" s="1" t="s">
        <v>30961</v>
      </c>
      <c r="K19607" t="s">
        <v>27</v>
      </c>
      <c r="L19607" t="s">
        <v>19</v>
      </c>
      <c r="M19607" s="3">
        <v>45902</v>
      </c>
      <c r="N19607" s="2">
        <v>45898</v>
      </c>
      <c r="O19607" s="10">
        <v>45945</v>
      </c>
      <c r="P19607">
        <f>NETWORKDAYS.INTL(N19607,O19607,1,CN$2:$CN$19)</f>
        <v>34</v>
      </c>
      <c r="Q19607">
        <f t="shared" si="612"/>
        <v>33</v>
      </c>
      <c r="R19607">
        <f>NETWORKDAYS.INTL(N19607,M19607,1,$CN$3:CP$18)</f>
        <v>3</v>
      </c>
      <c r="S19607">
        <f t="shared" si="613"/>
        <v>2</v>
      </c>
    </row>
    <row r="19608" spans="1:19" ht="13.2" hidden="1" x14ac:dyDescent="0.25">
      <c r="A19608" s="1" t="s">
        <v>30962</v>
      </c>
      <c r="B19608" t="s">
        <v>160</v>
      </c>
      <c r="C19608" s="2">
        <v>45863</v>
      </c>
      <c r="D19608" t="s">
        <v>14</v>
      </c>
      <c r="E19608" t="s">
        <v>15</v>
      </c>
      <c r="F19608" t="s">
        <v>16</v>
      </c>
      <c r="G19608" t="s">
        <v>17</v>
      </c>
      <c r="H19608" t="s">
        <v>28</v>
      </c>
      <c r="N19608" s="2">
        <v>45863</v>
      </c>
      <c r="O19608" s="10">
        <v>45945</v>
      </c>
      <c r="P19608">
        <f>NETWORKDAYS.INTL(N19608,O19608,1,CN$2:$CN$19)</f>
        <v>59</v>
      </c>
      <c r="Q19608">
        <f t="shared" si="612"/>
        <v>58</v>
      </c>
      <c r="R19608">
        <f>NETWORKDAYS.INTL(N19608,M19608,1,$CN$3:CP$18)</f>
        <v>-32751</v>
      </c>
      <c r="S19608">
        <f t="shared" si="613"/>
        <v>-32752</v>
      </c>
    </row>
    <row r="19609" spans="1:19" ht="13.2" hidden="1" x14ac:dyDescent="0.25">
      <c r="A19609" s="1" t="s">
        <v>30963</v>
      </c>
      <c r="B19609" t="s">
        <v>3081</v>
      </c>
      <c r="C19609" s="2">
        <v>45924</v>
      </c>
      <c r="D19609" t="s">
        <v>14</v>
      </c>
      <c r="E19609" t="s">
        <v>15</v>
      </c>
      <c r="F19609" t="s">
        <v>16</v>
      </c>
      <c r="G19609" t="s">
        <v>17</v>
      </c>
      <c r="H19609" t="s">
        <v>247</v>
      </c>
      <c r="N19609" s="2">
        <v>45924</v>
      </c>
      <c r="O19609" s="10">
        <v>45945</v>
      </c>
      <c r="P19609">
        <f>NETWORKDAYS.INTL(N19609,O19609,1,CN$2:$CN$19)</f>
        <v>16</v>
      </c>
      <c r="Q19609">
        <f t="shared" si="612"/>
        <v>15</v>
      </c>
      <c r="R19609">
        <f>NETWORKDAYS.INTL(N19609,M19609,1,$CN$3:CP$18)</f>
        <v>-32793</v>
      </c>
      <c r="S19609">
        <f t="shared" si="613"/>
        <v>-32794</v>
      </c>
    </row>
    <row r="19610" spans="1:19" ht="13.2" hidden="1" x14ac:dyDescent="0.25">
      <c r="A19610" s="1" t="s">
        <v>30964</v>
      </c>
      <c r="B19610" t="s">
        <v>234</v>
      </c>
      <c r="C19610" s="2">
        <v>45903</v>
      </c>
      <c r="D19610" t="s">
        <v>32</v>
      </c>
      <c r="E19610" t="s">
        <v>22</v>
      </c>
      <c r="F19610" t="s">
        <v>22</v>
      </c>
      <c r="G19610" t="s">
        <v>23</v>
      </c>
      <c r="H19610" t="s">
        <v>28</v>
      </c>
      <c r="N19610" s="2">
        <v>45903</v>
      </c>
      <c r="O19610" s="10">
        <v>45945</v>
      </c>
      <c r="P19610">
        <f>NETWORKDAYS.INTL(N19610,O19610,1,CN$2:$CN$19)</f>
        <v>31</v>
      </c>
      <c r="Q19610">
        <f t="shared" si="612"/>
        <v>30</v>
      </c>
      <c r="R19610">
        <f>NETWORKDAYS.INTL(N19610,M19610,1,$CN$3:CP$18)</f>
        <v>-32778</v>
      </c>
      <c r="S19610">
        <f t="shared" si="613"/>
        <v>-32779</v>
      </c>
    </row>
    <row r="19611" spans="1:19" ht="13.2" x14ac:dyDescent="0.25">
      <c r="A19611" s="1" t="s">
        <v>5606</v>
      </c>
      <c r="B19611" t="s">
        <v>113</v>
      </c>
      <c r="C19611" s="2">
        <v>45925</v>
      </c>
      <c r="D19611" t="s">
        <v>14</v>
      </c>
      <c r="E19611" t="s">
        <v>15</v>
      </c>
      <c r="F19611" t="s">
        <v>16</v>
      </c>
      <c r="G19611" t="s">
        <v>17</v>
      </c>
      <c r="H19611" t="s">
        <v>28</v>
      </c>
      <c r="J19611" s="1" t="s">
        <v>30965</v>
      </c>
      <c r="K19611" t="s">
        <v>113</v>
      </c>
      <c r="L19611" t="s">
        <v>19</v>
      </c>
      <c r="M19611" s="3">
        <v>45930</v>
      </c>
      <c r="N19611" s="2">
        <v>45925</v>
      </c>
      <c r="O19611" s="10">
        <v>45945</v>
      </c>
      <c r="P19611">
        <f>NETWORKDAYS.INTL(N19611,O19611,1,CN$2:$CN$19)</f>
        <v>15</v>
      </c>
      <c r="Q19611">
        <f t="shared" si="612"/>
        <v>14</v>
      </c>
      <c r="R19611">
        <f>NETWORKDAYS.INTL(N19611,M19611,1,$CN$3:CP$18)</f>
        <v>4</v>
      </c>
      <c r="S19611">
        <f t="shared" si="613"/>
        <v>3</v>
      </c>
    </row>
    <row r="19612" spans="1:19" ht="13.2" hidden="1" x14ac:dyDescent="0.25">
      <c r="A19612" s="1" t="s">
        <v>30966</v>
      </c>
      <c r="B19612" t="s">
        <v>685</v>
      </c>
      <c r="C19612" s="2">
        <v>45862</v>
      </c>
      <c r="D19612" t="s">
        <v>14</v>
      </c>
      <c r="E19612" t="s">
        <v>15</v>
      </c>
      <c r="F19612" t="s">
        <v>16</v>
      </c>
      <c r="G19612" t="s">
        <v>41</v>
      </c>
      <c r="H19612" t="s">
        <v>24</v>
      </c>
      <c r="N19612" s="2">
        <v>45862</v>
      </c>
      <c r="O19612" s="10">
        <v>45945</v>
      </c>
      <c r="P19612">
        <f>NETWORKDAYS.INTL(N19612,O19612,1,CN$2:$CN$19)</f>
        <v>60</v>
      </c>
      <c r="Q19612">
        <f t="shared" si="612"/>
        <v>59</v>
      </c>
      <c r="R19612">
        <f>NETWORKDAYS.INTL(N19612,M19612,1,$CN$3:CP$18)</f>
        <v>-32750</v>
      </c>
      <c r="S19612">
        <f t="shared" si="613"/>
        <v>-32751</v>
      </c>
    </row>
    <row r="19613" spans="1:19" ht="13.2" hidden="1" x14ac:dyDescent="0.25">
      <c r="A19613" s="1" t="s">
        <v>30967</v>
      </c>
      <c r="B19613" t="s">
        <v>40</v>
      </c>
      <c r="C19613" s="2">
        <v>45926</v>
      </c>
      <c r="D19613" t="s">
        <v>14</v>
      </c>
      <c r="E19613" t="s">
        <v>22</v>
      </c>
      <c r="F19613" t="s">
        <v>22</v>
      </c>
      <c r="G19613" t="s">
        <v>23</v>
      </c>
      <c r="H19613" t="s">
        <v>28</v>
      </c>
      <c r="N19613" s="2">
        <v>45926</v>
      </c>
      <c r="O19613" s="10">
        <v>45945</v>
      </c>
      <c r="P19613">
        <f>NETWORKDAYS.INTL(N19613,O19613,1,CN$2:$CN$19)</f>
        <v>14</v>
      </c>
      <c r="Q19613">
        <f t="shared" si="612"/>
        <v>13</v>
      </c>
      <c r="R19613">
        <f>NETWORKDAYS.INTL(N19613,M19613,1,$CN$3:CP$18)</f>
        <v>-32795</v>
      </c>
      <c r="S19613">
        <f t="shared" si="613"/>
        <v>-32796</v>
      </c>
    </row>
    <row r="19614" spans="1:19" ht="13.2" hidden="1" x14ac:dyDescent="0.25">
      <c r="A19614" s="1" t="s">
        <v>30968</v>
      </c>
      <c r="B19614" t="s">
        <v>613</v>
      </c>
      <c r="C19614" s="2">
        <v>45846</v>
      </c>
      <c r="D19614" t="s">
        <v>14</v>
      </c>
      <c r="E19614" t="s">
        <v>15</v>
      </c>
      <c r="F19614" t="s">
        <v>16</v>
      </c>
      <c r="G19614" t="s">
        <v>17</v>
      </c>
      <c r="H19614" t="s">
        <v>28</v>
      </c>
      <c r="N19614" s="2">
        <v>45846</v>
      </c>
      <c r="O19614" s="10">
        <v>45945</v>
      </c>
      <c r="P19614">
        <f>NETWORKDAYS.INTL(N19614,O19614,1,CN$2:$CN$19)</f>
        <v>72</v>
      </c>
      <c r="Q19614">
        <f t="shared" si="612"/>
        <v>71</v>
      </c>
      <c r="R19614">
        <f>NETWORKDAYS.INTL(N19614,M19614,1,$CN$3:CP$18)</f>
        <v>-32738</v>
      </c>
      <c r="S19614">
        <f t="shared" si="613"/>
        <v>-32739</v>
      </c>
    </row>
    <row r="19615" spans="1:19" ht="13.2" hidden="1" x14ac:dyDescent="0.25">
      <c r="A19615" s="1" t="s">
        <v>30969</v>
      </c>
      <c r="B19615" t="s">
        <v>178</v>
      </c>
      <c r="C19615" s="2">
        <v>45882</v>
      </c>
      <c r="D19615" t="s">
        <v>32</v>
      </c>
      <c r="E19615" t="s">
        <v>33</v>
      </c>
      <c r="F19615" t="s">
        <v>33</v>
      </c>
      <c r="G19615" t="s">
        <v>34</v>
      </c>
      <c r="H19615" t="s">
        <v>24</v>
      </c>
      <c r="N19615" s="2">
        <v>45882</v>
      </c>
      <c r="O19615" s="10">
        <v>45945</v>
      </c>
      <c r="P19615">
        <f>NETWORKDAYS.INTL(N19615,O19615,1,CN$2:$CN$19)</f>
        <v>46</v>
      </c>
      <c r="Q19615">
        <f t="shared" si="612"/>
        <v>45</v>
      </c>
      <c r="R19615">
        <f>NETWORKDAYS.INTL(N19615,M19615,1,$CN$3:CP$18)</f>
        <v>-32764</v>
      </c>
      <c r="S19615">
        <f t="shared" si="613"/>
        <v>-32765</v>
      </c>
    </row>
    <row r="19616" spans="1:19" ht="13.2" hidden="1" x14ac:dyDescent="0.25">
      <c r="A19616" s="1" t="s">
        <v>30970</v>
      </c>
      <c r="B19616" t="s">
        <v>234</v>
      </c>
      <c r="C19616" s="2">
        <v>45839</v>
      </c>
      <c r="D19616" t="s">
        <v>32</v>
      </c>
      <c r="E19616" t="s">
        <v>22</v>
      </c>
      <c r="F19616" t="s">
        <v>22</v>
      </c>
      <c r="G19616" t="s">
        <v>23</v>
      </c>
      <c r="H19616" t="s">
        <v>28</v>
      </c>
      <c r="N19616" s="2">
        <v>45839</v>
      </c>
      <c r="O19616" s="10">
        <v>45945</v>
      </c>
      <c r="P19616">
        <f>NETWORKDAYS.INTL(N19616,O19616,1,CN$2:$CN$19)</f>
        <v>77</v>
      </c>
      <c r="Q19616">
        <f t="shared" si="612"/>
        <v>76</v>
      </c>
      <c r="R19616">
        <f>NETWORKDAYS.INTL(N19616,M19616,1,$CN$3:CP$18)</f>
        <v>-32733</v>
      </c>
      <c r="S19616">
        <f t="shared" si="613"/>
        <v>-32734</v>
      </c>
    </row>
    <row r="19617" spans="1:19" ht="13.2" hidden="1" x14ac:dyDescent="0.25">
      <c r="A19617" s="1" t="s">
        <v>30971</v>
      </c>
      <c r="B19617" t="s">
        <v>1065</v>
      </c>
      <c r="C19617" s="2">
        <v>45912</v>
      </c>
      <c r="D19617" t="s">
        <v>14</v>
      </c>
      <c r="E19617" t="s">
        <v>15</v>
      </c>
      <c r="F19617" t="s">
        <v>16</v>
      </c>
      <c r="G19617" t="s">
        <v>41</v>
      </c>
      <c r="H19617" t="s">
        <v>28</v>
      </c>
      <c r="N19617" s="2">
        <v>45912</v>
      </c>
      <c r="O19617" s="10">
        <v>45945</v>
      </c>
      <c r="P19617">
        <f>NETWORKDAYS.INTL(N19617,O19617,1,CN$2:$CN$19)</f>
        <v>24</v>
      </c>
      <c r="Q19617">
        <f t="shared" si="612"/>
        <v>23</v>
      </c>
      <c r="R19617">
        <f>NETWORKDAYS.INTL(N19617,M19617,1,$CN$3:CP$18)</f>
        <v>-32785</v>
      </c>
      <c r="S19617">
        <f t="shared" si="613"/>
        <v>-32786</v>
      </c>
    </row>
    <row r="19618" spans="1:19" ht="13.2" hidden="1" x14ac:dyDescent="0.25">
      <c r="A19618" s="1" t="s">
        <v>30972</v>
      </c>
      <c r="B19618" t="s">
        <v>58</v>
      </c>
      <c r="C19618" s="2">
        <v>45894</v>
      </c>
      <c r="D19618" t="s">
        <v>14</v>
      </c>
      <c r="H19618" t="s">
        <v>28</v>
      </c>
      <c r="N19618" s="2">
        <v>45894</v>
      </c>
      <c r="O19618" s="10">
        <v>45945</v>
      </c>
      <c r="P19618">
        <f>NETWORKDAYS.INTL(N19618,O19618,1,CN$2:$CN$19)</f>
        <v>38</v>
      </c>
      <c r="Q19618">
        <f t="shared" si="612"/>
        <v>37</v>
      </c>
      <c r="R19618">
        <f>NETWORKDAYS.INTL(N19618,M19618,1,$CN$3:CP$18)</f>
        <v>-32771</v>
      </c>
      <c r="S19618">
        <f t="shared" si="613"/>
        <v>-32772</v>
      </c>
    </row>
    <row r="19619" spans="1:19" ht="13.2" x14ac:dyDescent="0.25">
      <c r="A19619" s="1" t="s">
        <v>30973</v>
      </c>
      <c r="B19619" t="s">
        <v>27</v>
      </c>
      <c r="C19619" s="2">
        <v>45880</v>
      </c>
      <c r="D19619" t="s">
        <v>181</v>
      </c>
      <c r="E19619" t="s">
        <v>15</v>
      </c>
      <c r="F19619" t="s">
        <v>16</v>
      </c>
      <c r="G19619" t="s">
        <v>17</v>
      </c>
      <c r="H19619" t="s">
        <v>28</v>
      </c>
      <c r="J19619" s="1" t="s">
        <v>30974</v>
      </c>
      <c r="K19619" t="s">
        <v>27</v>
      </c>
      <c r="L19619" t="s">
        <v>19</v>
      </c>
      <c r="M19619" s="3">
        <v>45919</v>
      </c>
      <c r="N19619" s="2">
        <v>45880</v>
      </c>
      <c r="O19619" s="10">
        <v>45945</v>
      </c>
      <c r="P19619">
        <f>NETWORKDAYS.INTL(N19619,O19619,1,CN$2:$CN$19)</f>
        <v>48</v>
      </c>
      <c r="Q19619">
        <f t="shared" si="612"/>
        <v>47</v>
      </c>
      <c r="R19619">
        <f>NETWORKDAYS.INTL(N19619,M19619,1,$CN$3:CP$18)</f>
        <v>29</v>
      </c>
      <c r="S19619">
        <f t="shared" si="613"/>
        <v>28</v>
      </c>
    </row>
    <row r="19620" spans="1:19" ht="13.2" x14ac:dyDescent="0.25">
      <c r="A19620" s="1" t="s">
        <v>16050</v>
      </c>
      <c r="B19620" t="s">
        <v>58</v>
      </c>
      <c r="C19620" s="2">
        <v>45853</v>
      </c>
      <c r="D19620" t="s">
        <v>181</v>
      </c>
      <c r="E19620" t="s">
        <v>15</v>
      </c>
      <c r="F19620" t="s">
        <v>16</v>
      </c>
      <c r="G19620" t="s">
        <v>17</v>
      </c>
      <c r="H19620" t="s">
        <v>28</v>
      </c>
      <c r="J19620" s="1" t="s">
        <v>27626</v>
      </c>
      <c r="K19620" t="s">
        <v>58</v>
      </c>
      <c r="L19620" t="s">
        <v>19</v>
      </c>
      <c r="M19620" s="3">
        <v>45909</v>
      </c>
      <c r="N19620" s="2">
        <v>45853</v>
      </c>
      <c r="O19620" s="10">
        <v>45945</v>
      </c>
      <c r="P19620">
        <f>NETWORKDAYS.INTL(N19620,O19620,1,CN$2:$CN$19)</f>
        <v>67</v>
      </c>
      <c r="Q19620">
        <f t="shared" si="612"/>
        <v>66</v>
      </c>
      <c r="R19620">
        <f>NETWORKDAYS.INTL(N19620,M19620,1,$CN$3:CP$18)</f>
        <v>40</v>
      </c>
      <c r="S19620">
        <f t="shared" si="613"/>
        <v>39</v>
      </c>
    </row>
    <row r="19621" spans="1:19" ht="13.2" x14ac:dyDescent="0.25">
      <c r="A19621" s="1" t="s">
        <v>30975</v>
      </c>
      <c r="B19621" t="s">
        <v>40</v>
      </c>
      <c r="C19621" s="2">
        <v>45882</v>
      </c>
      <c r="D19621" t="s">
        <v>14</v>
      </c>
      <c r="E19621" t="s">
        <v>15</v>
      </c>
      <c r="F19621" t="s">
        <v>16</v>
      </c>
      <c r="G19621" t="s">
        <v>41</v>
      </c>
      <c r="H19621" t="s">
        <v>28</v>
      </c>
      <c r="J19621" s="1" t="s">
        <v>30976</v>
      </c>
      <c r="K19621" t="s">
        <v>40</v>
      </c>
      <c r="L19621" t="s">
        <v>19</v>
      </c>
      <c r="M19621" s="3">
        <v>45890</v>
      </c>
      <c r="N19621" s="2">
        <v>45882</v>
      </c>
      <c r="O19621" s="10">
        <v>45945</v>
      </c>
      <c r="P19621">
        <f>NETWORKDAYS.INTL(N19621,O19621,1,CN$2:$CN$19)</f>
        <v>46</v>
      </c>
      <c r="Q19621">
        <f t="shared" si="612"/>
        <v>45</v>
      </c>
      <c r="R19621">
        <f>NETWORKDAYS.INTL(N19621,M19621,1,$CN$3:CP$18)</f>
        <v>6</v>
      </c>
      <c r="S19621">
        <f t="shared" si="613"/>
        <v>5</v>
      </c>
    </row>
    <row r="19622" spans="1:19" ht="13.2" x14ac:dyDescent="0.25">
      <c r="A19622" s="1" t="s">
        <v>30977</v>
      </c>
      <c r="B19622" t="s">
        <v>58</v>
      </c>
      <c r="C19622" s="2">
        <v>45923</v>
      </c>
      <c r="D19622" t="s">
        <v>14</v>
      </c>
      <c r="E19622" t="s">
        <v>15</v>
      </c>
      <c r="F19622" t="s">
        <v>16</v>
      </c>
      <c r="G19622" t="s">
        <v>17</v>
      </c>
      <c r="H19622" t="s">
        <v>28</v>
      </c>
      <c r="J19622" s="1" t="s">
        <v>30978</v>
      </c>
      <c r="K19622" t="s">
        <v>58</v>
      </c>
      <c r="L19622" t="s">
        <v>19</v>
      </c>
      <c r="M19622" s="3">
        <v>45926</v>
      </c>
      <c r="N19622" s="2">
        <v>45923</v>
      </c>
      <c r="O19622" s="10">
        <v>45945</v>
      </c>
      <c r="P19622">
        <f>NETWORKDAYS.INTL(N19622,O19622,1,CN$2:$CN$19)</f>
        <v>17</v>
      </c>
      <c r="Q19622">
        <f t="shared" si="612"/>
        <v>16</v>
      </c>
      <c r="R19622">
        <f>NETWORKDAYS.INTL(N19622,M19622,1,$CN$3:CP$18)</f>
        <v>4</v>
      </c>
      <c r="S19622">
        <f t="shared" si="613"/>
        <v>3</v>
      </c>
    </row>
    <row r="19623" spans="1:19" ht="13.2" hidden="1" x14ac:dyDescent="0.25">
      <c r="A19623" s="1" t="s">
        <v>30979</v>
      </c>
      <c r="B19623" t="s">
        <v>234</v>
      </c>
      <c r="C19623" s="2">
        <v>45910</v>
      </c>
      <c r="D19623" t="s">
        <v>59</v>
      </c>
      <c r="E19623" t="s">
        <v>15</v>
      </c>
      <c r="F19623" t="s">
        <v>16</v>
      </c>
      <c r="G19623" t="s">
        <v>17</v>
      </c>
      <c r="I19623" t="s">
        <v>152</v>
      </c>
      <c r="N19623" s="2">
        <v>45910</v>
      </c>
      <c r="O19623" s="10">
        <v>45945</v>
      </c>
      <c r="P19623">
        <f>NETWORKDAYS.INTL(N19623,O19623,1,CN$2:$CN$19)</f>
        <v>26</v>
      </c>
      <c r="Q19623">
        <f t="shared" si="612"/>
        <v>25</v>
      </c>
      <c r="R19623">
        <f>NETWORKDAYS.INTL(N19623,M19623,1,$CN$3:CP$18)</f>
        <v>-32783</v>
      </c>
      <c r="S19623">
        <f t="shared" si="613"/>
        <v>-32784</v>
      </c>
    </row>
    <row r="19624" spans="1:19" ht="13.2" hidden="1" x14ac:dyDescent="0.25">
      <c r="A19624" s="1" t="s">
        <v>30980</v>
      </c>
      <c r="B19624" t="s">
        <v>234</v>
      </c>
      <c r="C19624" s="2">
        <v>45862</v>
      </c>
      <c r="D19624" t="s">
        <v>32</v>
      </c>
      <c r="E19624" t="s">
        <v>22</v>
      </c>
      <c r="F19624" t="s">
        <v>22</v>
      </c>
      <c r="G19624" t="s">
        <v>23</v>
      </c>
      <c r="H19624" t="s">
        <v>28</v>
      </c>
      <c r="N19624" s="2">
        <v>45862</v>
      </c>
      <c r="O19624" s="10">
        <v>45945</v>
      </c>
      <c r="P19624">
        <f>NETWORKDAYS.INTL(N19624,O19624,1,CN$2:$CN$19)</f>
        <v>60</v>
      </c>
      <c r="Q19624">
        <f t="shared" si="612"/>
        <v>59</v>
      </c>
      <c r="R19624">
        <f>NETWORKDAYS.INTL(N19624,M19624,1,$CN$3:CP$18)</f>
        <v>-32750</v>
      </c>
      <c r="S19624">
        <f t="shared" si="613"/>
        <v>-32751</v>
      </c>
    </row>
    <row r="19625" spans="1:19" ht="13.2" x14ac:dyDescent="0.25">
      <c r="A19625" s="1" t="s">
        <v>30981</v>
      </c>
      <c r="B19625" t="s">
        <v>27</v>
      </c>
      <c r="C19625" s="2">
        <v>45881</v>
      </c>
      <c r="D19625" t="s">
        <v>59</v>
      </c>
      <c r="E19625" t="s">
        <v>22</v>
      </c>
      <c r="F19625" t="s">
        <v>22</v>
      </c>
      <c r="G19625" t="s">
        <v>23</v>
      </c>
      <c r="I19625" t="s">
        <v>65</v>
      </c>
      <c r="J19625" s="1" t="s">
        <v>30982</v>
      </c>
      <c r="K19625" t="s">
        <v>27</v>
      </c>
      <c r="L19625" t="s">
        <v>19</v>
      </c>
      <c r="M19625" s="3">
        <v>45888</v>
      </c>
      <c r="N19625" s="2">
        <v>45881</v>
      </c>
      <c r="O19625" s="10">
        <v>45945</v>
      </c>
      <c r="P19625">
        <f>NETWORKDAYS.INTL(N19625,O19625,1,CN$2:$CN$19)</f>
        <v>47</v>
      </c>
      <c r="Q19625">
        <f t="shared" si="612"/>
        <v>46</v>
      </c>
      <c r="R19625">
        <f>NETWORKDAYS.INTL(N19625,M19625,1,$CN$3:CP$18)</f>
        <v>5</v>
      </c>
      <c r="S19625">
        <f t="shared" si="613"/>
        <v>4</v>
      </c>
    </row>
    <row r="19626" spans="1:19" ht="13.2" x14ac:dyDescent="0.25">
      <c r="A19626" s="1" t="s">
        <v>30983</v>
      </c>
      <c r="B19626" t="s">
        <v>234</v>
      </c>
      <c r="C19626" s="2">
        <v>45929</v>
      </c>
      <c r="D19626" t="s">
        <v>59</v>
      </c>
      <c r="E19626" t="s">
        <v>22</v>
      </c>
      <c r="F19626" t="s">
        <v>22</v>
      </c>
      <c r="G19626" t="s">
        <v>41</v>
      </c>
      <c r="I19626" t="s">
        <v>65</v>
      </c>
      <c r="J19626" s="1" t="s">
        <v>30984</v>
      </c>
      <c r="K19626" t="s">
        <v>234</v>
      </c>
      <c r="L19626" t="s">
        <v>19</v>
      </c>
      <c r="M19626" s="3">
        <v>45938</v>
      </c>
      <c r="N19626" s="2">
        <v>45929</v>
      </c>
      <c r="O19626" s="10">
        <v>45945</v>
      </c>
      <c r="P19626">
        <f>NETWORKDAYS.INTL(N19626,O19626,1,CN$2:$CN$19)</f>
        <v>13</v>
      </c>
      <c r="Q19626">
        <f t="shared" si="612"/>
        <v>12</v>
      </c>
      <c r="R19626">
        <f>NETWORKDAYS.INTL(N19626,M19626,1,$CN$3:CP$18)</f>
        <v>8</v>
      </c>
      <c r="S19626">
        <f t="shared" si="613"/>
        <v>7</v>
      </c>
    </row>
    <row r="19627" spans="1:19" ht="13.2" x14ac:dyDescent="0.25">
      <c r="A19627" s="1" t="s">
        <v>30985</v>
      </c>
      <c r="B19627" t="s">
        <v>145</v>
      </c>
      <c r="C19627" s="2">
        <v>45889</v>
      </c>
      <c r="D19627" t="s">
        <v>32</v>
      </c>
      <c r="E19627" t="s">
        <v>15</v>
      </c>
      <c r="F19627" t="s">
        <v>16</v>
      </c>
      <c r="G19627" t="s">
        <v>17</v>
      </c>
      <c r="H19627" t="s">
        <v>28</v>
      </c>
      <c r="J19627" s="1" t="s">
        <v>30986</v>
      </c>
      <c r="K19627" t="s">
        <v>145</v>
      </c>
      <c r="L19627" t="s">
        <v>19</v>
      </c>
      <c r="M19627" s="3">
        <v>45904</v>
      </c>
      <c r="N19627" s="2">
        <v>45889</v>
      </c>
      <c r="O19627" s="10">
        <v>45945</v>
      </c>
      <c r="P19627">
        <f>NETWORKDAYS.INTL(N19627,O19627,1,CN$2:$CN$19)</f>
        <v>41</v>
      </c>
      <c r="Q19627">
        <f t="shared" si="612"/>
        <v>40</v>
      </c>
      <c r="R19627">
        <f>NETWORKDAYS.INTL(N19627,M19627,1,$CN$3:CP$18)</f>
        <v>12</v>
      </c>
      <c r="S19627">
        <f t="shared" si="613"/>
        <v>11</v>
      </c>
    </row>
    <row r="19628" spans="1:19" ht="13.2" x14ac:dyDescent="0.25">
      <c r="A19628" s="1" t="s">
        <v>30987</v>
      </c>
      <c r="B19628" t="s">
        <v>533</v>
      </c>
      <c r="C19628" s="2">
        <v>45880</v>
      </c>
      <c r="D19628" t="s">
        <v>14</v>
      </c>
      <c r="E19628" t="s">
        <v>22</v>
      </c>
      <c r="F19628" t="s">
        <v>22</v>
      </c>
      <c r="G19628" t="s">
        <v>94</v>
      </c>
      <c r="H19628" t="s">
        <v>28</v>
      </c>
      <c r="J19628" s="1" t="s">
        <v>30988</v>
      </c>
      <c r="K19628" t="s">
        <v>533</v>
      </c>
      <c r="L19628" t="s">
        <v>19</v>
      </c>
      <c r="M19628" s="3">
        <v>45902</v>
      </c>
      <c r="N19628" s="2">
        <v>45880</v>
      </c>
      <c r="O19628" s="10">
        <v>45945</v>
      </c>
      <c r="P19628">
        <f>NETWORKDAYS.INTL(N19628,O19628,1,CN$2:$CN$19)</f>
        <v>48</v>
      </c>
      <c r="Q19628">
        <f t="shared" si="612"/>
        <v>47</v>
      </c>
      <c r="R19628">
        <f>NETWORKDAYS.INTL(N19628,M19628,1,$CN$3:CP$18)</f>
        <v>16</v>
      </c>
      <c r="S19628">
        <f t="shared" si="613"/>
        <v>15</v>
      </c>
    </row>
    <row r="19629" spans="1:19" ht="13.2" hidden="1" x14ac:dyDescent="0.25">
      <c r="A19629" s="1" t="s">
        <v>30989</v>
      </c>
      <c r="B19629" t="s">
        <v>234</v>
      </c>
      <c r="C19629" s="2">
        <v>45868</v>
      </c>
      <c r="D19629" t="s">
        <v>32</v>
      </c>
      <c r="E19629" t="s">
        <v>22</v>
      </c>
      <c r="F19629" t="s">
        <v>22</v>
      </c>
      <c r="G19629" t="s">
        <v>23</v>
      </c>
      <c r="H19629" t="s">
        <v>28</v>
      </c>
      <c r="N19629" s="2">
        <v>45868</v>
      </c>
      <c r="O19629" s="10">
        <v>45945</v>
      </c>
      <c r="P19629">
        <f>NETWORKDAYS.INTL(N19629,O19629,1,CN$2:$CN$19)</f>
        <v>56</v>
      </c>
      <c r="Q19629">
        <f t="shared" si="612"/>
        <v>55</v>
      </c>
      <c r="R19629">
        <f>NETWORKDAYS.INTL(N19629,M19629,1,$CN$3:CP$18)</f>
        <v>-32754</v>
      </c>
      <c r="S19629">
        <f t="shared" si="613"/>
        <v>-32755</v>
      </c>
    </row>
    <row r="19630" spans="1:19" ht="13.2" hidden="1" x14ac:dyDescent="0.25">
      <c r="A19630" s="1" t="s">
        <v>30990</v>
      </c>
      <c r="B19630" t="s">
        <v>234</v>
      </c>
      <c r="C19630" s="2">
        <v>45849</v>
      </c>
      <c r="D19630" t="s">
        <v>14</v>
      </c>
      <c r="E19630" t="s">
        <v>22</v>
      </c>
      <c r="F19630" t="s">
        <v>22</v>
      </c>
      <c r="G19630" t="s">
        <v>23</v>
      </c>
      <c r="H19630" t="s">
        <v>28</v>
      </c>
      <c r="N19630" s="2">
        <v>45849</v>
      </c>
      <c r="O19630" s="10">
        <v>45945</v>
      </c>
      <c r="P19630">
        <f>NETWORKDAYS.INTL(N19630,O19630,1,CN$2:$CN$19)</f>
        <v>69</v>
      </c>
      <c r="Q19630">
        <f t="shared" si="612"/>
        <v>68</v>
      </c>
      <c r="R19630">
        <f>NETWORKDAYS.INTL(N19630,M19630,1,$CN$3:CP$18)</f>
        <v>-32741</v>
      </c>
      <c r="S19630">
        <f t="shared" si="613"/>
        <v>-32742</v>
      </c>
    </row>
    <row r="19631" spans="1:19" ht="13.2" hidden="1" x14ac:dyDescent="0.25">
      <c r="A19631" s="1" t="s">
        <v>30991</v>
      </c>
      <c r="B19631" t="s">
        <v>3081</v>
      </c>
      <c r="C19631" s="2">
        <v>45926</v>
      </c>
      <c r="D19631" t="s">
        <v>14</v>
      </c>
      <c r="E19631" t="s">
        <v>15</v>
      </c>
      <c r="F19631" t="s">
        <v>16</v>
      </c>
      <c r="G19631" t="s">
        <v>17</v>
      </c>
      <c r="H19631" t="s">
        <v>28</v>
      </c>
      <c r="N19631" s="2">
        <v>45926</v>
      </c>
      <c r="O19631" s="10">
        <v>45945</v>
      </c>
      <c r="P19631">
        <f>NETWORKDAYS.INTL(N19631,O19631,1,CN$2:$CN$19)</f>
        <v>14</v>
      </c>
      <c r="Q19631">
        <f t="shared" si="612"/>
        <v>13</v>
      </c>
      <c r="R19631">
        <f>NETWORKDAYS.INTL(N19631,M19631,1,$CN$3:CP$18)</f>
        <v>-32795</v>
      </c>
      <c r="S19631">
        <f t="shared" si="613"/>
        <v>-32796</v>
      </c>
    </row>
    <row r="19632" spans="1:19" ht="13.2" hidden="1" x14ac:dyDescent="0.25">
      <c r="A19632" s="1" t="s">
        <v>30992</v>
      </c>
      <c r="B19632" t="s">
        <v>234</v>
      </c>
      <c r="C19632" s="2">
        <v>45859</v>
      </c>
      <c r="D19632" t="s">
        <v>32</v>
      </c>
      <c r="E19632" t="s">
        <v>22</v>
      </c>
      <c r="F19632" t="s">
        <v>22</v>
      </c>
      <c r="G19632" t="s">
        <v>23</v>
      </c>
      <c r="H19632" t="s">
        <v>28</v>
      </c>
      <c r="N19632" s="2">
        <v>45859</v>
      </c>
      <c r="O19632" s="10">
        <v>45945</v>
      </c>
      <c r="P19632">
        <f>NETWORKDAYS.INTL(N19632,O19632,1,CN$2:$CN$19)</f>
        <v>63</v>
      </c>
      <c r="Q19632">
        <f t="shared" si="612"/>
        <v>62</v>
      </c>
      <c r="R19632">
        <f>NETWORKDAYS.INTL(N19632,M19632,1,$CN$3:CP$18)</f>
        <v>-32747</v>
      </c>
      <c r="S19632">
        <f t="shared" si="613"/>
        <v>-32748</v>
      </c>
    </row>
    <row r="19633" spans="1:19" ht="13.2" x14ac:dyDescent="0.25">
      <c r="A19633" s="1" t="s">
        <v>30993</v>
      </c>
      <c r="B19633" t="s">
        <v>13</v>
      </c>
      <c r="C19633" s="2">
        <v>45915</v>
      </c>
      <c r="D19633" t="s">
        <v>14</v>
      </c>
      <c r="E19633" t="s">
        <v>15</v>
      </c>
      <c r="F19633" t="s">
        <v>16</v>
      </c>
      <c r="G19633" t="s">
        <v>17</v>
      </c>
      <c r="H19633" t="s">
        <v>28</v>
      </c>
      <c r="J19633" s="1" t="s">
        <v>30994</v>
      </c>
      <c r="K19633" t="s">
        <v>13</v>
      </c>
      <c r="L19633" t="s">
        <v>19</v>
      </c>
      <c r="M19633" s="3">
        <v>45930</v>
      </c>
      <c r="N19633" s="2">
        <v>45915</v>
      </c>
      <c r="O19633" s="10">
        <v>45945</v>
      </c>
      <c r="P19633">
        <f>NETWORKDAYS.INTL(N19633,O19633,1,CN$2:$CN$19)</f>
        <v>23</v>
      </c>
      <c r="Q19633">
        <f t="shared" si="612"/>
        <v>22</v>
      </c>
      <c r="R19633">
        <f>NETWORKDAYS.INTL(N19633,M19633,1,$CN$3:CP$18)</f>
        <v>12</v>
      </c>
      <c r="S19633">
        <f t="shared" si="613"/>
        <v>11</v>
      </c>
    </row>
    <row r="19634" spans="1:19" ht="13.2" x14ac:dyDescent="0.25">
      <c r="A19634" s="1" t="s">
        <v>30995</v>
      </c>
      <c r="B19634" t="s">
        <v>27</v>
      </c>
      <c r="C19634" s="2">
        <v>45897</v>
      </c>
      <c r="D19634" t="s">
        <v>181</v>
      </c>
      <c r="E19634" t="s">
        <v>15</v>
      </c>
      <c r="F19634" t="s">
        <v>16</v>
      </c>
      <c r="G19634" t="s">
        <v>17</v>
      </c>
      <c r="H19634" t="s">
        <v>28</v>
      </c>
      <c r="J19634" s="1" t="s">
        <v>30996</v>
      </c>
      <c r="K19634" t="s">
        <v>27</v>
      </c>
      <c r="L19634" t="s">
        <v>19</v>
      </c>
      <c r="M19634" s="3">
        <v>45946</v>
      </c>
      <c r="N19634" s="2">
        <v>45897</v>
      </c>
      <c r="O19634" s="10">
        <v>45945</v>
      </c>
      <c r="P19634">
        <f>NETWORKDAYS.INTL(N19634,O19634,1,CN$2:$CN$19)</f>
        <v>35</v>
      </c>
      <c r="Q19634">
        <f t="shared" si="612"/>
        <v>34</v>
      </c>
      <c r="R19634">
        <f>NETWORKDAYS.INTL(N19634,M19634,1,$CN$3:CP$18)</f>
        <v>35</v>
      </c>
      <c r="S19634">
        <f t="shared" si="613"/>
        <v>34</v>
      </c>
    </row>
    <row r="19635" spans="1:19" ht="13.2" x14ac:dyDescent="0.25">
      <c r="A19635" s="1" t="s">
        <v>30997</v>
      </c>
      <c r="B19635" t="s">
        <v>27</v>
      </c>
      <c r="C19635" s="2">
        <v>45859</v>
      </c>
      <c r="D19635" t="s">
        <v>181</v>
      </c>
      <c r="E19635" t="s">
        <v>15</v>
      </c>
      <c r="F19635" t="s">
        <v>16</v>
      </c>
      <c r="G19635" t="s">
        <v>17</v>
      </c>
      <c r="H19635" t="s">
        <v>28</v>
      </c>
      <c r="J19635" s="1" t="s">
        <v>30998</v>
      </c>
      <c r="K19635" t="s">
        <v>27</v>
      </c>
      <c r="L19635" t="s">
        <v>19</v>
      </c>
      <c r="M19635" s="3">
        <v>45918</v>
      </c>
      <c r="N19635" s="2">
        <v>45859</v>
      </c>
      <c r="O19635" s="10">
        <v>45945</v>
      </c>
      <c r="P19635">
        <f>NETWORKDAYS.INTL(N19635,O19635,1,CN$2:$CN$19)</f>
        <v>63</v>
      </c>
      <c r="Q19635">
        <f t="shared" si="612"/>
        <v>62</v>
      </c>
      <c r="R19635">
        <f>NETWORKDAYS.INTL(N19635,M19635,1,$CN$3:CP$18)</f>
        <v>43</v>
      </c>
      <c r="S19635">
        <f t="shared" si="613"/>
        <v>42</v>
      </c>
    </row>
    <row r="19636" spans="1:19" ht="13.2" x14ac:dyDescent="0.25">
      <c r="A19636" s="1" t="s">
        <v>30999</v>
      </c>
      <c r="B19636" t="s">
        <v>343</v>
      </c>
      <c r="C19636" s="2">
        <v>45898</v>
      </c>
      <c r="D19636" t="s">
        <v>14</v>
      </c>
      <c r="E19636" t="s">
        <v>15</v>
      </c>
      <c r="F19636" t="s">
        <v>16</v>
      </c>
      <c r="G19636" t="s">
        <v>41</v>
      </c>
      <c r="H19636" t="s">
        <v>28</v>
      </c>
      <c r="J19636" s="1" t="s">
        <v>31000</v>
      </c>
      <c r="K19636" t="s">
        <v>343</v>
      </c>
      <c r="L19636" t="s">
        <v>19</v>
      </c>
      <c r="M19636" s="3">
        <v>45918</v>
      </c>
      <c r="N19636" s="2">
        <v>45898</v>
      </c>
      <c r="O19636" s="10">
        <v>45945</v>
      </c>
      <c r="P19636">
        <f>NETWORKDAYS.INTL(N19636,O19636,1,CN$2:$CN$19)</f>
        <v>34</v>
      </c>
      <c r="Q19636">
        <f t="shared" si="612"/>
        <v>33</v>
      </c>
      <c r="R19636">
        <f>NETWORKDAYS.INTL(N19636,M19636,1,$CN$3:CP$18)</f>
        <v>15</v>
      </c>
      <c r="S19636">
        <f t="shared" si="613"/>
        <v>14</v>
      </c>
    </row>
    <row r="19637" spans="1:19" ht="13.2" hidden="1" x14ac:dyDescent="0.25">
      <c r="A19637" s="1" t="s">
        <v>31001</v>
      </c>
      <c r="B19637" t="s">
        <v>477</v>
      </c>
      <c r="C19637" s="2">
        <v>45860</v>
      </c>
      <c r="D19637" t="s">
        <v>14</v>
      </c>
      <c r="E19637" t="s">
        <v>15</v>
      </c>
      <c r="F19637" t="s">
        <v>16</v>
      </c>
      <c r="G19637" t="s">
        <v>41</v>
      </c>
      <c r="H19637" t="s">
        <v>98</v>
      </c>
      <c r="N19637" s="2">
        <v>45860</v>
      </c>
      <c r="O19637" s="10">
        <v>45945</v>
      </c>
      <c r="P19637">
        <f>NETWORKDAYS.INTL(N19637,O19637,1,CN$2:$CN$19)</f>
        <v>62</v>
      </c>
      <c r="Q19637">
        <f t="shared" si="612"/>
        <v>61</v>
      </c>
      <c r="R19637">
        <f>NETWORKDAYS.INTL(N19637,M19637,1,$CN$3:CP$18)</f>
        <v>-32748</v>
      </c>
      <c r="S19637">
        <f t="shared" si="613"/>
        <v>-32749</v>
      </c>
    </row>
    <row r="19638" spans="1:19" ht="13.2" x14ac:dyDescent="0.25">
      <c r="A19638" s="1" t="s">
        <v>31002</v>
      </c>
      <c r="B19638" t="s">
        <v>27</v>
      </c>
      <c r="C19638" s="2">
        <v>45926</v>
      </c>
      <c r="D19638" t="s">
        <v>14</v>
      </c>
      <c r="E19638" t="s">
        <v>15</v>
      </c>
      <c r="F19638" t="s">
        <v>16</v>
      </c>
      <c r="G19638" t="s">
        <v>17</v>
      </c>
      <c r="H19638" t="s">
        <v>28</v>
      </c>
      <c r="J19638" s="1" t="s">
        <v>31003</v>
      </c>
      <c r="K19638" t="s">
        <v>27</v>
      </c>
      <c r="L19638" t="s">
        <v>19</v>
      </c>
      <c r="M19638" s="3">
        <v>45937</v>
      </c>
      <c r="N19638" s="2">
        <v>45926</v>
      </c>
      <c r="O19638" s="10">
        <v>45945</v>
      </c>
      <c r="P19638">
        <f>NETWORKDAYS.INTL(N19638,O19638,1,CN$2:$CN$19)</f>
        <v>14</v>
      </c>
      <c r="Q19638">
        <f t="shared" si="612"/>
        <v>13</v>
      </c>
      <c r="R19638">
        <f>NETWORKDAYS.INTL(N19638,M19638,1,$CN$3:CP$18)</f>
        <v>8</v>
      </c>
      <c r="S19638">
        <f t="shared" si="613"/>
        <v>7</v>
      </c>
    </row>
    <row r="19639" spans="1:19" ht="13.2" hidden="1" x14ac:dyDescent="0.25">
      <c r="A19639" s="1" t="s">
        <v>31004</v>
      </c>
      <c r="B19639" t="s">
        <v>3081</v>
      </c>
      <c r="C19639" s="2">
        <v>45895</v>
      </c>
      <c r="D19639" t="s">
        <v>14</v>
      </c>
      <c r="E19639" t="s">
        <v>15</v>
      </c>
      <c r="F19639" t="s">
        <v>16</v>
      </c>
      <c r="G19639" t="s">
        <v>17</v>
      </c>
      <c r="H19639" t="s">
        <v>28</v>
      </c>
      <c r="N19639" s="2">
        <v>45895</v>
      </c>
      <c r="O19639" s="10">
        <v>45945</v>
      </c>
      <c r="P19639">
        <f>NETWORKDAYS.INTL(N19639,O19639,1,CN$2:$CN$19)</f>
        <v>37</v>
      </c>
      <c r="Q19639">
        <f t="shared" si="612"/>
        <v>36</v>
      </c>
      <c r="R19639">
        <f>NETWORKDAYS.INTL(N19639,M19639,1,$CN$3:CP$18)</f>
        <v>-32772</v>
      </c>
      <c r="S19639">
        <f t="shared" si="613"/>
        <v>-32773</v>
      </c>
    </row>
    <row r="19640" spans="1:19" ht="13.2" x14ac:dyDescent="0.25">
      <c r="A19640" s="1" t="s">
        <v>31005</v>
      </c>
      <c r="B19640" t="s">
        <v>31</v>
      </c>
      <c r="C19640" s="2">
        <v>45916</v>
      </c>
      <c r="D19640" t="s">
        <v>181</v>
      </c>
      <c r="E19640" t="s">
        <v>33</v>
      </c>
      <c r="F19640" t="s">
        <v>33</v>
      </c>
      <c r="G19640" t="s">
        <v>34</v>
      </c>
      <c r="H19640" t="s">
        <v>28</v>
      </c>
      <c r="J19640" s="1" t="s">
        <v>31006</v>
      </c>
      <c r="K19640" t="s">
        <v>31</v>
      </c>
      <c r="L19640" t="s">
        <v>19</v>
      </c>
      <c r="M19640" s="3">
        <v>45937</v>
      </c>
      <c r="N19640" s="2">
        <v>45916</v>
      </c>
      <c r="O19640" s="10">
        <v>45945</v>
      </c>
      <c r="P19640">
        <f>NETWORKDAYS.INTL(N19640,O19640,1,CN$2:$CN$19)</f>
        <v>22</v>
      </c>
      <c r="Q19640">
        <f t="shared" si="612"/>
        <v>21</v>
      </c>
      <c r="R19640">
        <f>NETWORKDAYS.INTL(N19640,M19640,1,$CN$3:CP$18)</f>
        <v>16</v>
      </c>
      <c r="S19640">
        <f t="shared" si="613"/>
        <v>15</v>
      </c>
    </row>
    <row r="19641" spans="1:19" ht="13.2" x14ac:dyDescent="0.25">
      <c r="A19641" s="1" t="s">
        <v>31007</v>
      </c>
      <c r="B19641" t="s">
        <v>234</v>
      </c>
      <c r="C19641" s="2">
        <v>45890</v>
      </c>
      <c r="D19641" t="s">
        <v>14</v>
      </c>
      <c r="E19641" t="s">
        <v>22</v>
      </c>
      <c r="F19641" t="s">
        <v>22</v>
      </c>
      <c r="G19641" t="s">
        <v>23</v>
      </c>
      <c r="H19641" t="s">
        <v>28</v>
      </c>
      <c r="J19641" s="1" t="s">
        <v>31008</v>
      </c>
      <c r="K19641" t="s">
        <v>234</v>
      </c>
      <c r="L19641" t="s">
        <v>19</v>
      </c>
      <c r="M19641" s="3">
        <v>45891</v>
      </c>
      <c r="N19641" s="2">
        <v>45890</v>
      </c>
      <c r="O19641" s="10">
        <v>45945</v>
      </c>
      <c r="P19641">
        <f>NETWORKDAYS.INTL(N19641,O19641,1,CN$2:$CN$19)</f>
        <v>40</v>
      </c>
      <c r="Q19641">
        <f t="shared" si="612"/>
        <v>39</v>
      </c>
      <c r="R19641">
        <f>NETWORKDAYS.INTL(N19641,M19641,1,$CN$3:CP$18)</f>
        <v>2</v>
      </c>
      <c r="S19641">
        <f t="shared" si="613"/>
        <v>1</v>
      </c>
    </row>
    <row r="19642" spans="1:19" ht="13.2" x14ac:dyDescent="0.25">
      <c r="A19642" s="1" t="s">
        <v>31009</v>
      </c>
      <c r="B19642" t="s">
        <v>27</v>
      </c>
      <c r="C19642" s="2">
        <v>45925</v>
      </c>
      <c r="D19642" t="s">
        <v>14</v>
      </c>
      <c r="E19642" t="s">
        <v>15</v>
      </c>
      <c r="F19642" t="s">
        <v>16</v>
      </c>
      <c r="G19642" t="s">
        <v>17</v>
      </c>
      <c r="H19642" t="s">
        <v>28</v>
      </c>
      <c r="J19642" s="1" t="s">
        <v>31010</v>
      </c>
      <c r="K19642" t="s">
        <v>27</v>
      </c>
      <c r="L19642" t="s">
        <v>19</v>
      </c>
      <c r="M19642" s="3">
        <v>45938</v>
      </c>
      <c r="N19642" s="2">
        <v>45925</v>
      </c>
      <c r="O19642" s="10">
        <v>45945</v>
      </c>
      <c r="P19642">
        <f>NETWORKDAYS.INTL(N19642,O19642,1,CN$2:$CN$19)</f>
        <v>15</v>
      </c>
      <c r="Q19642">
        <f t="shared" si="612"/>
        <v>14</v>
      </c>
      <c r="R19642">
        <f>NETWORKDAYS.INTL(N19642,M19642,1,$CN$3:CP$18)</f>
        <v>10</v>
      </c>
      <c r="S19642">
        <f t="shared" si="613"/>
        <v>9</v>
      </c>
    </row>
    <row r="19643" spans="1:19" ht="13.2" x14ac:dyDescent="0.25">
      <c r="A19643" s="1" t="s">
        <v>31011</v>
      </c>
      <c r="B19643" t="s">
        <v>27</v>
      </c>
      <c r="C19643" s="2">
        <v>45929</v>
      </c>
      <c r="D19643" t="s">
        <v>59</v>
      </c>
      <c r="E19643" t="s">
        <v>22</v>
      </c>
      <c r="F19643" t="s">
        <v>22</v>
      </c>
      <c r="G19643" t="s">
        <v>23</v>
      </c>
      <c r="I19643" t="s">
        <v>65</v>
      </c>
      <c r="J19643" s="1" t="s">
        <v>31012</v>
      </c>
      <c r="K19643" t="s">
        <v>27</v>
      </c>
      <c r="L19643" t="s">
        <v>19</v>
      </c>
      <c r="M19643" s="3">
        <v>45937</v>
      </c>
      <c r="N19643" s="2">
        <v>45929</v>
      </c>
      <c r="O19643" s="10">
        <v>45945</v>
      </c>
      <c r="P19643">
        <f>NETWORKDAYS.INTL(N19643,O19643,1,CN$2:$CN$19)</f>
        <v>13</v>
      </c>
      <c r="Q19643">
        <f t="shared" si="612"/>
        <v>12</v>
      </c>
      <c r="R19643">
        <f>NETWORKDAYS.INTL(N19643,M19643,1,$CN$3:CP$18)</f>
        <v>7</v>
      </c>
      <c r="S19643">
        <f t="shared" si="613"/>
        <v>6</v>
      </c>
    </row>
    <row r="19644" spans="1:19" ht="13.2" x14ac:dyDescent="0.25">
      <c r="A19644" s="1" t="s">
        <v>31013</v>
      </c>
      <c r="B19644" t="s">
        <v>31</v>
      </c>
      <c r="C19644" s="2">
        <v>45922</v>
      </c>
      <c r="D19644" t="s">
        <v>14</v>
      </c>
      <c r="E19644" t="s">
        <v>33</v>
      </c>
      <c r="F19644" t="s">
        <v>33</v>
      </c>
      <c r="G19644" t="s">
        <v>34</v>
      </c>
      <c r="H19644" t="s">
        <v>24</v>
      </c>
      <c r="J19644" s="1" t="s">
        <v>31014</v>
      </c>
      <c r="K19644" t="s">
        <v>31</v>
      </c>
      <c r="L19644" t="s">
        <v>19</v>
      </c>
      <c r="M19644" s="3">
        <v>45926</v>
      </c>
      <c r="N19644" s="2">
        <v>45922</v>
      </c>
      <c r="O19644" s="10">
        <v>45945</v>
      </c>
      <c r="P19644">
        <f>NETWORKDAYS.INTL(N19644,O19644,1,CN$2:$CN$19)</f>
        <v>18</v>
      </c>
      <c r="Q19644">
        <f t="shared" si="612"/>
        <v>17</v>
      </c>
      <c r="R19644">
        <f>NETWORKDAYS.INTL(N19644,M19644,1,$CN$3:CP$18)</f>
        <v>5</v>
      </c>
      <c r="S19644">
        <f t="shared" si="613"/>
        <v>4</v>
      </c>
    </row>
    <row r="19645" spans="1:19" ht="13.2" hidden="1" x14ac:dyDescent="0.25">
      <c r="A19645" s="1" t="s">
        <v>31015</v>
      </c>
      <c r="B19645" t="s">
        <v>685</v>
      </c>
      <c r="C19645" s="2">
        <v>45880</v>
      </c>
      <c r="D19645" t="s">
        <v>14</v>
      </c>
      <c r="E19645" t="s">
        <v>15</v>
      </c>
      <c r="F19645" t="s">
        <v>16</v>
      </c>
      <c r="G19645" t="s">
        <v>41</v>
      </c>
      <c r="H19645" t="s">
        <v>28</v>
      </c>
      <c r="N19645" s="2">
        <v>45880</v>
      </c>
      <c r="O19645" s="10">
        <v>45945</v>
      </c>
      <c r="P19645">
        <f>NETWORKDAYS.INTL(N19645,O19645,1,CN$2:$CN$19)</f>
        <v>48</v>
      </c>
      <c r="Q19645">
        <f t="shared" si="612"/>
        <v>47</v>
      </c>
      <c r="R19645">
        <f>NETWORKDAYS.INTL(N19645,M19645,1,$CN$3:CP$18)</f>
        <v>-32762</v>
      </c>
      <c r="S19645">
        <f t="shared" si="613"/>
        <v>-32763</v>
      </c>
    </row>
    <row r="19646" spans="1:19" ht="13.2" hidden="1" x14ac:dyDescent="0.25">
      <c r="A19646" s="1" t="s">
        <v>31016</v>
      </c>
      <c r="B19646" t="s">
        <v>3081</v>
      </c>
      <c r="C19646" s="2">
        <v>45855</v>
      </c>
      <c r="D19646" t="s">
        <v>14</v>
      </c>
      <c r="E19646" t="s">
        <v>15</v>
      </c>
      <c r="F19646" t="s">
        <v>16</v>
      </c>
      <c r="G19646" t="s">
        <v>17</v>
      </c>
      <c r="H19646" t="s">
        <v>247</v>
      </c>
      <c r="N19646" s="2">
        <v>45855</v>
      </c>
      <c r="O19646" s="10">
        <v>45945</v>
      </c>
      <c r="P19646">
        <f>NETWORKDAYS.INTL(N19646,O19646,1,CN$2:$CN$19)</f>
        <v>65</v>
      </c>
      <c r="Q19646">
        <f t="shared" si="612"/>
        <v>64</v>
      </c>
      <c r="R19646">
        <f>NETWORKDAYS.INTL(N19646,M19646,1,$CN$3:CP$18)</f>
        <v>-32745</v>
      </c>
      <c r="S19646">
        <f t="shared" si="613"/>
        <v>-32746</v>
      </c>
    </row>
    <row r="19647" spans="1:19" ht="13.2" x14ac:dyDescent="0.25">
      <c r="A19647" s="1" t="s">
        <v>31017</v>
      </c>
      <c r="B19647" t="s">
        <v>1808</v>
      </c>
      <c r="C19647" s="2">
        <v>45863</v>
      </c>
      <c r="D19647" t="s">
        <v>32</v>
      </c>
      <c r="E19647" t="s">
        <v>15</v>
      </c>
      <c r="F19647" t="s">
        <v>16</v>
      </c>
      <c r="G19647" t="s">
        <v>17</v>
      </c>
      <c r="H19647" t="s">
        <v>28</v>
      </c>
      <c r="J19647" s="1" t="s">
        <v>31018</v>
      </c>
      <c r="K19647" t="s">
        <v>1808</v>
      </c>
      <c r="L19647" t="s">
        <v>19</v>
      </c>
      <c r="M19647" s="3">
        <v>45883</v>
      </c>
      <c r="N19647" s="2">
        <v>45863</v>
      </c>
      <c r="O19647" s="10">
        <v>45945</v>
      </c>
      <c r="P19647">
        <f>NETWORKDAYS.INTL(N19647,O19647,1,CN$2:$CN$19)</f>
        <v>59</v>
      </c>
      <c r="Q19647">
        <f t="shared" si="612"/>
        <v>58</v>
      </c>
      <c r="R19647">
        <f>NETWORKDAYS.INTL(N19647,M19647,1,$CN$3:CP$18)</f>
        <v>15</v>
      </c>
      <c r="S19647">
        <f t="shared" si="613"/>
        <v>14</v>
      </c>
    </row>
    <row r="19648" spans="1:19" ht="13.2" hidden="1" x14ac:dyDescent="0.25">
      <c r="A19648" s="1" t="s">
        <v>31019</v>
      </c>
      <c r="B19648" t="s">
        <v>3081</v>
      </c>
      <c r="C19648" s="2">
        <v>45874</v>
      </c>
      <c r="D19648" t="s">
        <v>14</v>
      </c>
      <c r="E19648" t="s">
        <v>15</v>
      </c>
      <c r="F19648" t="s">
        <v>16</v>
      </c>
      <c r="G19648" t="s">
        <v>17</v>
      </c>
      <c r="H19648" t="s">
        <v>247</v>
      </c>
      <c r="N19648" s="2">
        <v>45874</v>
      </c>
      <c r="O19648" s="10">
        <v>45945</v>
      </c>
      <c r="P19648">
        <f>NETWORKDAYS.INTL(N19648,O19648,1,CN$2:$CN$19)</f>
        <v>52</v>
      </c>
      <c r="Q19648">
        <f t="shared" si="612"/>
        <v>51</v>
      </c>
      <c r="R19648">
        <f>NETWORKDAYS.INTL(N19648,M19648,1,$CN$3:CP$18)</f>
        <v>-32758</v>
      </c>
      <c r="S19648">
        <f t="shared" si="613"/>
        <v>-32759</v>
      </c>
    </row>
    <row r="19649" spans="1:19" ht="13.2" x14ac:dyDescent="0.25">
      <c r="A19649" s="1" t="s">
        <v>31020</v>
      </c>
      <c r="B19649" t="s">
        <v>27</v>
      </c>
      <c r="C19649" s="2">
        <v>45884</v>
      </c>
      <c r="D19649" t="s">
        <v>526</v>
      </c>
      <c r="E19649" t="s">
        <v>22</v>
      </c>
      <c r="F19649" t="s">
        <v>22</v>
      </c>
      <c r="G19649" t="s">
        <v>23</v>
      </c>
      <c r="H19649" t="s">
        <v>28</v>
      </c>
      <c r="J19649" s="1" t="s">
        <v>31021</v>
      </c>
      <c r="K19649" t="s">
        <v>27</v>
      </c>
      <c r="L19649" t="s">
        <v>19</v>
      </c>
      <c r="M19649" s="3">
        <v>45902</v>
      </c>
      <c r="N19649" s="2">
        <v>45884</v>
      </c>
      <c r="O19649" s="10">
        <v>45945</v>
      </c>
      <c r="P19649">
        <f>NETWORKDAYS.INTL(N19649,O19649,1,CN$2:$CN$19)</f>
        <v>44</v>
      </c>
      <c r="Q19649">
        <f t="shared" si="612"/>
        <v>43</v>
      </c>
      <c r="R19649">
        <f>NETWORKDAYS.INTL(N19649,M19649,1,$CN$3:CP$18)</f>
        <v>12</v>
      </c>
      <c r="S19649">
        <f t="shared" si="613"/>
        <v>11</v>
      </c>
    </row>
    <row r="19650" spans="1:19" ht="13.2" hidden="1" x14ac:dyDescent="0.25">
      <c r="A19650" s="1" t="s">
        <v>31022</v>
      </c>
      <c r="B19650" t="s">
        <v>3081</v>
      </c>
      <c r="C19650" s="2">
        <v>45859</v>
      </c>
      <c r="D19650" t="s">
        <v>14</v>
      </c>
      <c r="E19650" t="s">
        <v>15</v>
      </c>
      <c r="F19650" t="s">
        <v>16</v>
      </c>
      <c r="G19650" t="s">
        <v>17</v>
      </c>
      <c r="H19650" t="s">
        <v>28</v>
      </c>
      <c r="N19650" s="2">
        <v>45859</v>
      </c>
      <c r="O19650" s="10">
        <v>45945</v>
      </c>
      <c r="P19650">
        <f>NETWORKDAYS.INTL(N19650,O19650,1,CN$2:$CN$19)</f>
        <v>63</v>
      </c>
      <c r="Q19650">
        <f t="shared" si="612"/>
        <v>62</v>
      </c>
      <c r="R19650">
        <f>NETWORKDAYS.INTL(N19650,M19650,1,$CN$3:CP$18)</f>
        <v>-32747</v>
      </c>
      <c r="S19650">
        <f t="shared" si="613"/>
        <v>-32748</v>
      </c>
    </row>
    <row r="19651" spans="1:19" ht="13.2" x14ac:dyDescent="0.25">
      <c r="A19651" s="1" t="s">
        <v>31023</v>
      </c>
      <c r="B19651" t="s">
        <v>167</v>
      </c>
      <c r="C19651" s="2">
        <v>45894</v>
      </c>
      <c r="D19651" t="s">
        <v>14</v>
      </c>
      <c r="E19651" t="s">
        <v>15</v>
      </c>
      <c r="F19651" t="s">
        <v>16</v>
      </c>
      <c r="G19651" t="s">
        <v>41</v>
      </c>
      <c r="H19651" t="s">
        <v>28</v>
      </c>
      <c r="J19651" s="1" t="s">
        <v>31024</v>
      </c>
      <c r="K19651" t="s">
        <v>167</v>
      </c>
      <c r="L19651" t="s">
        <v>19</v>
      </c>
      <c r="M19651" s="3">
        <v>45918</v>
      </c>
      <c r="N19651" s="2">
        <v>45894</v>
      </c>
      <c r="O19651" s="10">
        <v>45945</v>
      </c>
      <c r="P19651">
        <f>NETWORKDAYS.INTL(N19651,O19651,1,CN$2:$CN$19)</f>
        <v>38</v>
      </c>
      <c r="Q19651">
        <f t="shared" ref="Q19651:Q19714" si="614">P19651-1</f>
        <v>37</v>
      </c>
      <c r="R19651">
        <f>NETWORKDAYS.INTL(N19651,M19651,1,$CN$3:CP$18)</f>
        <v>19</v>
      </c>
      <c r="S19651">
        <f t="shared" ref="S19651:S19714" si="615">R19651-1</f>
        <v>18</v>
      </c>
    </row>
    <row r="19652" spans="1:19" ht="13.2" hidden="1" x14ac:dyDescent="0.25">
      <c r="A19652" s="1" t="s">
        <v>31025</v>
      </c>
      <c r="B19652" t="s">
        <v>234</v>
      </c>
      <c r="C19652" s="2">
        <v>45910</v>
      </c>
      <c r="D19652" t="s">
        <v>32</v>
      </c>
      <c r="E19652" t="s">
        <v>22</v>
      </c>
      <c r="F19652" t="s">
        <v>22</v>
      </c>
      <c r="G19652" t="s">
        <v>23</v>
      </c>
      <c r="H19652" t="s">
        <v>28</v>
      </c>
      <c r="N19652" s="2">
        <v>45910</v>
      </c>
      <c r="O19652" s="10">
        <v>45945</v>
      </c>
      <c r="P19652">
        <f>NETWORKDAYS.INTL(N19652,O19652,1,CN$2:$CN$19)</f>
        <v>26</v>
      </c>
      <c r="Q19652">
        <f t="shared" si="614"/>
        <v>25</v>
      </c>
      <c r="R19652">
        <f>NETWORKDAYS.INTL(N19652,M19652,1,$CN$3:CP$18)</f>
        <v>-32783</v>
      </c>
      <c r="S19652">
        <f t="shared" si="615"/>
        <v>-32784</v>
      </c>
    </row>
    <row r="19653" spans="1:19" ht="13.2" x14ac:dyDescent="0.25">
      <c r="A19653" s="1" t="s">
        <v>14385</v>
      </c>
      <c r="B19653" t="s">
        <v>83</v>
      </c>
      <c r="C19653" s="2">
        <v>45923</v>
      </c>
      <c r="D19653" t="s">
        <v>32</v>
      </c>
      <c r="E19653" t="s">
        <v>15</v>
      </c>
      <c r="F19653" t="s">
        <v>16</v>
      </c>
      <c r="G19653" t="s">
        <v>41</v>
      </c>
      <c r="H19653" t="s">
        <v>28</v>
      </c>
      <c r="J19653" s="1" t="s">
        <v>31026</v>
      </c>
      <c r="K19653" t="s">
        <v>83</v>
      </c>
      <c r="L19653" t="s">
        <v>19</v>
      </c>
      <c r="M19653" s="3">
        <v>45931</v>
      </c>
      <c r="N19653" s="2">
        <v>45923</v>
      </c>
      <c r="O19653" s="10">
        <v>45945</v>
      </c>
      <c r="P19653">
        <f>NETWORKDAYS.INTL(N19653,O19653,1,CN$2:$CN$19)</f>
        <v>17</v>
      </c>
      <c r="Q19653">
        <f t="shared" si="614"/>
        <v>16</v>
      </c>
      <c r="R19653">
        <f>NETWORKDAYS.INTL(N19653,M19653,1,$CN$3:CP$18)</f>
        <v>7</v>
      </c>
      <c r="S19653">
        <f t="shared" si="615"/>
        <v>6</v>
      </c>
    </row>
    <row r="19654" spans="1:19" ht="13.2" hidden="1" x14ac:dyDescent="0.25">
      <c r="A19654" s="1" t="s">
        <v>31027</v>
      </c>
      <c r="B19654" t="s">
        <v>74</v>
      </c>
      <c r="C19654" s="2">
        <v>45888</v>
      </c>
      <c r="D19654" t="s">
        <v>32</v>
      </c>
      <c r="E19654" t="s">
        <v>639</v>
      </c>
      <c r="F19654" t="s">
        <v>640</v>
      </c>
      <c r="G19654" t="s">
        <v>5249</v>
      </c>
      <c r="H19654" t="s">
        <v>5324</v>
      </c>
      <c r="N19654" s="2">
        <v>45888</v>
      </c>
      <c r="O19654" s="10">
        <v>45945</v>
      </c>
      <c r="P19654">
        <f>NETWORKDAYS.INTL(N19654,O19654,1,CN$2:$CN$19)</f>
        <v>42</v>
      </c>
      <c r="Q19654">
        <f t="shared" si="614"/>
        <v>41</v>
      </c>
      <c r="R19654">
        <f>NETWORKDAYS.INTL(N19654,M19654,1,$CN$3:CP$18)</f>
        <v>-32767</v>
      </c>
      <c r="S19654">
        <f t="shared" si="615"/>
        <v>-32768</v>
      </c>
    </row>
    <row r="19655" spans="1:19" ht="13.2" hidden="1" x14ac:dyDescent="0.25">
      <c r="A19655" s="1" t="s">
        <v>31028</v>
      </c>
      <c r="B19655" t="s">
        <v>55</v>
      </c>
      <c r="C19655" s="2">
        <v>45929</v>
      </c>
      <c r="D19655" t="s">
        <v>32</v>
      </c>
      <c r="E19655" t="s">
        <v>15</v>
      </c>
      <c r="F19655" t="s">
        <v>16</v>
      </c>
      <c r="G19655" t="s">
        <v>41</v>
      </c>
      <c r="H19655" t="s">
        <v>28</v>
      </c>
      <c r="J19655" s="1" t="s">
        <v>31029</v>
      </c>
      <c r="K19655" t="s">
        <v>55</v>
      </c>
      <c r="N19655" s="2">
        <v>45929</v>
      </c>
      <c r="O19655" s="10">
        <v>45945</v>
      </c>
      <c r="P19655">
        <f>NETWORKDAYS.INTL(N19655,O19655,1,CN$2:$CN$19)</f>
        <v>13</v>
      </c>
      <c r="Q19655">
        <f t="shared" si="614"/>
        <v>12</v>
      </c>
      <c r="R19655">
        <f>NETWORKDAYS.INTL(N19655,M19655,1,$CN$3:CP$18)</f>
        <v>-32796</v>
      </c>
      <c r="S19655">
        <f t="shared" si="615"/>
        <v>-32797</v>
      </c>
    </row>
    <row r="19656" spans="1:19" ht="13.2" hidden="1" x14ac:dyDescent="0.25">
      <c r="A19656" s="1" t="s">
        <v>31030</v>
      </c>
      <c r="B19656" t="s">
        <v>327</v>
      </c>
      <c r="C19656" s="2">
        <v>45870</v>
      </c>
      <c r="D19656" t="s">
        <v>14</v>
      </c>
      <c r="E19656" t="s">
        <v>15</v>
      </c>
      <c r="F19656" t="s">
        <v>16</v>
      </c>
      <c r="G19656" t="s">
        <v>17</v>
      </c>
      <c r="H19656" t="s">
        <v>28</v>
      </c>
      <c r="N19656" s="2">
        <v>45870</v>
      </c>
      <c r="O19656" s="10">
        <v>45945</v>
      </c>
      <c r="P19656">
        <f>NETWORKDAYS.INTL(N19656,O19656,1,CN$2:$CN$19)</f>
        <v>54</v>
      </c>
      <c r="Q19656">
        <f t="shared" si="614"/>
        <v>53</v>
      </c>
      <c r="R19656">
        <f>NETWORKDAYS.INTL(N19656,M19656,1,$CN$3:CP$18)</f>
        <v>-32756</v>
      </c>
      <c r="S19656">
        <f t="shared" si="615"/>
        <v>-32757</v>
      </c>
    </row>
    <row r="19657" spans="1:19" ht="13.2" x14ac:dyDescent="0.25">
      <c r="A19657" s="1" t="s">
        <v>31031</v>
      </c>
      <c r="B19657" t="s">
        <v>97</v>
      </c>
      <c r="C19657" s="2">
        <v>45888</v>
      </c>
      <c r="D19657" t="s">
        <v>14</v>
      </c>
      <c r="E19657" t="s">
        <v>15</v>
      </c>
      <c r="F19657" t="s">
        <v>16</v>
      </c>
      <c r="G19657" t="s">
        <v>17</v>
      </c>
      <c r="H19657" t="s">
        <v>28</v>
      </c>
      <c r="J19657" s="1" t="s">
        <v>31032</v>
      </c>
      <c r="K19657" t="s">
        <v>97</v>
      </c>
      <c r="L19657" t="s">
        <v>19</v>
      </c>
      <c r="M19657" s="3">
        <v>45889</v>
      </c>
      <c r="N19657" s="2">
        <v>45888</v>
      </c>
      <c r="O19657" s="10">
        <v>45945</v>
      </c>
      <c r="P19657">
        <f>NETWORKDAYS.INTL(N19657,O19657,1,CN$2:$CN$19)</f>
        <v>42</v>
      </c>
      <c r="Q19657">
        <f t="shared" si="614"/>
        <v>41</v>
      </c>
      <c r="R19657">
        <f>NETWORKDAYS.INTL(N19657,M19657,1,$CN$3:CP$18)</f>
        <v>2</v>
      </c>
      <c r="S19657">
        <f t="shared" si="615"/>
        <v>1</v>
      </c>
    </row>
    <row r="19658" spans="1:19" ht="13.2" x14ac:dyDescent="0.25">
      <c r="A19658" s="1" t="s">
        <v>31033</v>
      </c>
      <c r="B19658" t="s">
        <v>27</v>
      </c>
      <c r="C19658" s="2">
        <v>45875</v>
      </c>
      <c r="D19658" t="s">
        <v>14</v>
      </c>
      <c r="E19658" t="s">
        <v>22</v>
      </c>
      <c r="F19658" t="s">
        <v>22</v>
      </c>
      <c r="G19658" t="s">
        <v>23</v>
      </c>
      <c r="H19658" t="s">
        <v>28</v>
      </c>
      <c r="J19658" s="1" t="s">
        <v>31034</v>
      </c>
      <c r="K19658" t="s">
        <v>27</v>
      </c>
      <c r="L19658" t="s">
        <v>19</v>
      </c>
      <c r="M19658" s="3">
        <v>45881</v>
      </c>
      <c r="N19658" s="2">
        <v>45875</v>
      </c>
      <c r="O19658" s="10">
        <v>45945</v>
      </c>
      <c r="P19658">
        <f>NETWORKDAYS.INTL(N19658,O19658,1,CN$2:$CN$19)</f>
        <v>51</v>
      </c>
      <c r="Q19658">
        <f t="shared" si="614"/>
        <v>50</v>
      </c>
      <c r="R19658">
        <f>NETWORKDAYS.INTL(N19658,M19658,1,$CN$3:CP$18)</f>
        <v>5</v>
      </c>
      <c r="S19658">
        <f t="shared" si="615"/>
        <v>4</v>
      </c>
    </row>
    <row r="19659" spans="1:19" ht="13.2" x14ac:dyDescent="0.25">
      <c r="A19659" s="1" t="s">
        <v>31035</v>
      </c>
      <c r="B19659" t="s">
        <v>27</v>
      </c>
      <c r="C19659" s="2">
        <v>45840</v>
      </c>
      <c r="D19659" t="s">
        <v>59</v>
      </c>
      <c r="E19659" t="s">
        <v>22</v>
      </c>
      <c r="F19659" t="s">
        <v>22</v>
      </c>
      <c r="G19659" t="s">
        <v>23</v>
      </c>
      <c r="I19659" t="s">
        <v>65</v>
      </c>
      <c r="J19659" s="1" t="s">
        <v>31036</v>
      </c>
      <c r="K19659" t="s">
        <v>27</v>
      </c>
      <c r="L19659" t="s">
        <v>19</v>
      </c>
      <c r="M19659" s="3">
        <v>45877</v>
      </c>
      <c r="N19659" s="2">
        <v>45840</v>
      </c>
      <c r="O19659" s="10">
        <v>45945</v>
      </c>
      <c r="P19659">
        <f>NETWORKDAYS.INTL(N19659,O19659,1,CN$2:$CN$19)</f>
        <v>76</v>
      </c>
      <c r="Q19659">
        <f t="shared" si="614"/>
        <v>75</v>
      </c>
      <c r="R19659">
        <f>NETWORKDAYS.INTL(N19659,M19659,1,$CN$3:CP$18)</f>
        <v>28</v>
      </c>
      <c r="S19659">
        <f t="shared" si="615"/>
        <v>27</v>
      </c>
    </row>
    <row r="19660" spans="1:19" ht="13.2" hidden="1" x14ac:dyDescent="0.25">
      <c r="A19660" s="1" t="s">
        <v>31037</v>
      </c>
      <c r="B19660" t="s">
        <v>234</v>
      </c>
      <c r="C19660" s="2">
        <v>45903</v>
      </c>
      <c r="D19660" t="s">
        <v>14</v>
      </c>
      <c r="E19660" t="s">
        <v>22</v>
      </c>
      <c r="F19660" t="s">
        <v>22</v>
      </c>
      <c r="G19660" t="s">
        <v>23</v>
      </c>
      <c r="H19660" t="s">
        <v>28</v>
      </c>
      <c r="N19660" s="2">
        <v>45903</v>
      </c>
      <c r="O19660" s="10">
        <v>45945</v>
      </c>
      <c r="P19660">
        <f>NETWORKDAYS.INTL(N19660,O19660,1,CN$2:$CN$19)</f>
        <v>31</v>
      </c>
      <c r="Q19660">
        <f t="shared" si="614"/>
        <v>30</v>
      </c>
      <c r="R19660">
        <f>NETWORKDAYS.INTL(N19660,M19660,1,$CN$3:CP$18)</f>
        <v>-32778</v>
      </c>
      <c r="S19660">
        <f t="shared" si="615"/>
        <v>-32779</v>
      </c>
    </row>
    <row r="19661" spans="1:19" ht="13.2" x14ac:dyDescent="0.25">
      <c r="A19661" s="1" t="s">
        <v>31038</v>
      </c>
      <c r="B19661" t="s">
        <v>136</v>
      </c>
      <c r="C19661" s="2">
        <v>45894</v>
      </c>
      <c r="D19661" t="s">
        <v>14</v>
      </c>
      <c r="E19661" t="s">
        <v>15</v>
      </c>
      <c r="F19661" t="s">
        <v>16</v>
      </c>
      <c r="G19661" t="s">
        <v>17</v>
      </c>
      <c r="H19661" t="s">
        <v>28</v>
      </c>
      <c r="J19661" s="1" t="s">
        <v>31039</v>
      </c>
      <c r="K19661" t="s">
        <v>136</v>
      </c>
      <c r="L19661" t="s">
        <v>19</v>
      </c>
      <c r="M19661" s="3">
        <v>45925</v>
      </c>
      <c r="N19661" s="2">
        <v>45894</v>
      </c>
      <c r="O19661" s="10">
        <v>45945</v>
      </c>
      <c r="P19661">
        <f>NETWORKDAYS.INTL(N19661,O19661,1,CN$2:$CN$19)</f>
        <v>38</v>
      </c>
      <c r="Q19661">
        <f t="shared" si="614"/>
        <v>37</v>
      </c>
      <c r="R19661">
        <f>NETWORKDAYS.INTL(N19661,M19661,1,$CN$3:CP$18)</f>
        <v>24</v>
      </c>
      <c r="S19661">
        <f t="shared" si="615"/>
        <v>23</v>
      </c>
    </row>
    <row r="19662" spans="1:19" ht="13.2" x14ac:dyDescent="0.25">
      <c r="A19662" s="1" t="s">
        <v>31040</v>
      </c>
      <c r="B19662" t="s">
        <v>27</v>
      </c>
      <c r="C19662" s="2">
        <v>45839</v>
      </c>
      <c r="D19662" t="s">
        <v>181</v>
      </c>
      <c r="E19662" t="s">
        <v>15</v>
      </c>
      <c r="F19662" t="s">
        <v>16</v>
      </c>
      <c r="G19662" t="s">
        <v>41</v>
      </c>
      <c r="H19662" t="s">
        <v>28</v>
      </c>
      <c r="J19662" s="1" t="s">
        <v>31041</v>
      </c>
      <c r="K19662" t="s">
        <v>27</v>
      </c>
      <c r="L19662" t="s">
        <v>19</v>
      </c>
      <c r="M19662" s="3">
        <v>45882</v>
      </c>
      <c r="N19662" s="2">
        <v>45839</v>
      </c>
      <c r="O19662" s="10">
        <v>45945</v>
      </c>
      <c r="P19662">
        <f>NETWORKDAYS.INTL(N19662,O19662,1,CN$2:$CN$19)</f>
        <v>77</v>
      </c>
      <c r="Q19662">
        <f t="shared" si="614"/>
        <v>76</v>
      </c>
      <c r="R19662">
        <f>NETWORKDAYS.INTL(N19662,M19662,1,$CN$3:CP$18)</f>
        <v>32</v>
      </c>
      <c r="S19662">
        <f t="shared" si="615"/>
        <v>31</v>
      </c>
    </row>
    <row r="19663" spans="1:19" ht="13.2" x14ac:dyDescent="0.25">
      <c r="A19663" s="1" t="s">
        <v>31042</v>
      </c>
      <c r="B19663" t="s">
        <v>27</v>
      </c>
      <c r="C19663" s="2">
        <v>45867</v>
      </c>
      <c r="D19663" t="s">
        <v>14</v>
      </c>
      <c r="E19663" t="s">
        <v>15</v>
      </c>
      <c r="F19663" t="s">
        <v>16</v>
      </c>
      <c r="G19663" t="s">
        <v>17</v>
      </c>
      <c r="H19663" t="s">
        <v>28</v>
      </c>
      <c r="J19663" s="1" t="s">
        <v>31043</v>
      </c>
      <c r="K19663" t="s">
        <v>27</v>
      </c>
      <c r="L19663" t="s">
        <v>19</v>
      </c>
      <c r="M19663" s="3">
        <v>45880</v>
      </c>
      <c r="N19663" s="2">
        <v>45867</v>
      </c>
      <c r="O19663" s="10">
        <v>45945</v>
      </c>
      <c r="P19663">
        <f>NETWORKDAYS.INTL(N19663,O19663,1,CN$2:$CN$19)</f>
        <v>57</v>
      </c>
      <c r="Q19663">
        <f t="shared" si="614"/>
        <v>56</v>
      </c>
      <c r="R19663">
        <f>NETWORKDAYS.INTL(N19663,M19663,1,$CN$3:CP$18)</f>
        <v>10</v>
      </c>
      <c r="S19663">
        <f t="shared" si="615"/>
        <v>9</v>
      </c>
    </row>
    <row r="19664" spans="1:19" ht="13.2" x14ac:dyDescent="0.25">
      <c r="A19664" s="1" t="s">
        <v>31044</v>
      </c>
      <c r="B19664" t="s">
        <v>27</v>
      </c>
      <c r="C19664" s="2">
        <v>45920</v>
      </c>
      <c r="D19664" t="s">
        <v>59</v>
      </c>
      <c r="E19664" t="s">
        <v>15</v>
      </c>
      <c r="F19664" t="s">
        <v>16</v>
      </c>
      <c r="G19664" t="s">
        <v>17</v>
      </c>
      <c r="I19664" t="s">
        <v>65</v>
      </c>
      <c r="J19664" s="1" t="s">
        <v>31045</v>
      </c>
      <c r="K19664" t="s">
        <v>27</v>
      </c>
      <c r="L19664" t="s">
        <v>19</v>
      </c>
      <c r="M19664" s="3">
        <v>45930</v>
      </c>
      <c r="N19664" s="2">
        <v>45920</v>
      </c>
      <c r="O19664" s="10">
        <v>45945</v>
      </c>
      <c r="P19664">
        <f>NETWORKDAYS.INTL(N19664,O19664,1,CN$2:$CN$19)</f>
        <v>18</v>
      </c>
      <c r="Q19664">
        <f t="shared" si="614"/>
        <v>17</v>
      </c>
      <c r="R19664">
        <f>NETWORKDAYS.INTL(N19664,M19664,1,$CN$3:CP$18)</f>
        <v>7</v>
      </c>
      <c r="S19664">
        <f t="shared" si="615"/>
        <v>6</v>
      </c>
    </row>
    <row r="19665" spans="1:19" ht="13.2" hidden="1" x14ac:dyDescent="0.25">
      <c r="A19665" s="1" t="s">
        <v>31046</v>
      </c>
      <c r="B19665" t="s">
        <v>3081</v>
      </c>
      <c r="C19665" s="2">
        <v>45849</v>
      </c>
      <c r="D19665" t="s">
        <v>14</v>
      </c>
      <c r="E19665" t="s">
        <v>15</v>
      </c>
      <c r="F19665" t="s">
        <v>16</v>
      </c>
      <c r="G19665" t="s">
        <v>17</v>
      </c>
      <c r="H19665" t="s">
        <v>98</v>
      </c>
      <c r="N19665" s="2">
        <v>45849</v>
      </c>
      <c r="O19665" s="10">
        <v>45945</v>
      </c>
      <c r="P19665">
        <f>NETWORKDAYS.INTL(N19665,O19665,1,CN$2:$CN$19)</f>
        <v>69</v>
      </c>
      <c r="Q19665">
        <f t="shared" si="614"/>
        <v>68</v>
      </c>
      <c r="R19665">
        <f>NETWORKDAYS.INTL(N19665,M19665,1,$CN$3:CP$18)</f>
        <v>-32741</v>
      </c>
      <c r="S19665">
        <f t="shared" si="615"/>
        <v>-32742</v>
      </c>
    </row>
    <row r="19666" spans="1:19" ht="13.2" x14ac:dyDescent="0.25">
      <c r="A19666" s="1" t="s">
        <v>30193</v>
      </c>
      <c r="B19666" t="s">
        <v>149</v>
      </c>
      <c r="C19666" s="2">
        <v>45868</v>
      </c>
      <c r="D19666" t="s">
        <v>14</v>
      </c>
      <c r="E19666" t="s">
        <v>15</v>
      </c>
      <c r="F19666" t="s">
        <v>16</v>
      </c>
      <c r="G19666" t="s">
        <v>41</v>
      </c>
      <c r="H19666" t="s">
        <v>28</v>
      </c>
      <c r="J19666" s="1" t="s">
        <v>31047</v>
      </c>
      <c r="K19666" t="s">
        <v>149</v>
      </c>
      <c r="L19666" t="s">
        <v>19</v>
      </c>
      <c r="M19666" s="3">
        <v>45891</v>
      </c>
      <c r="N19666" s="2">
        <v>45868</v>
      </c>
      <c r="O19666" s="10">
        <v>45945</v>
      </c>
      <c r="P19666">
        <f>NETWORKDAYS.INTL(N19666,O19666,1,CN$2:$CN$19)</f>
        <v>56</v>
      </c>
      <c r="Q19666">
        <f t="shared" si="614"/>
        <v>55</v>
      </c>
      <c r="R19666">
        <f>NETWORKDAYS.INTL(N19666,M19666,1,$CN$3:CP$18)</f>
        <v>17</v>
      </c>
      <c r="S19666">
        <f t="shared" si="615"/>
        <v>16</v>
      </c>
    </row>
    <row r="19667" spans="1:19" ht="13.2" hidden="1" x14ac:dyDescent="0.25">
      <c r="A19667" s="1" t="s">
        <v>31048</v>
      </c>
      <c r="B19667" t="s">
        <v>27</v>
      </c>
      <c r="C19667" s="2">
        <v>45847</v>
      </c>
      <c r="D19667" t="s">
        <v>59</v>
      </c>
      <c r="E19667" t="s">
        <v>15</v>
      </c>
      <c r="F19667" t="s">
        <v>16</v>
      </c>
      <c r="G19667" t="s">
        <v>17</v>
      </c>
      <c r="I19667" t="s">
        <v>65</v>
      </c>
      <c r="N19667" s="2">
        <v>45847</v>
      </c>
      <c r="O19667" s="10">
        <v>45945</v>
      </c>
      <c r="P19667">
        <f>NETWORKDAYS.INTL(N19667,O19667,1,CN$2:$CN$19)</f>
        <v>71</v>
      </c>
      <c r="Q19667">
        <f t="shared" si="614"/>
        <v>70</v>
      </c>
      <c r="R19667">
        <f>NETWORKDAYS.INTL(N19667,M19667,1,$CN$3:CP$18)</f>
        <v>-32739</v>
      </c>
      <c r="S19667">
        <f t="shared" si="615"/>
        <v>-32740</v>
      </c>
    </row>
    <row r="19668" spans="1:19" ht="13.2" hidden="1" x14ac:dyDescent="0.25">
      <c r="A19668" s="1" t="s">
        <v>31049</v>
      </c>
      <c r="B19668" t="s">
        <v>167</v>
      </c>
      <c r="C19668" s="2">
        <v>45868</v>
      </c>
      <c r="D19668" t="s">
        <v>526</v>
      </c>
      <c r="E19668" t="s">
        <v>15</v>
      </c>
      <c r="F19668" t="s">
        <v>16</v>
      </c>
      <c r="G19668" t="s">
        <v>17</v>
      </c>
      <c r="H19668" t="s">
        <v>24</v>
      </c>
      <c r="N19668" s="2">
        <v>45868</v>
      </c>
      <c r="O19668" s="10">
        <v>45945</v>
      </c>
      <c r="P19668">
        <f>NETWORKDAYS.INTL(N19668,O19668,1,CN$2:$CN$19)</f>
        <v>56</v>
      </c>
      <c r="Q19668">
        <f t="shared" si="614"/>
        <v>55</v>
      </c>
      <c r="R19668">
        <f>NETWORKDAYS.INTL(N19668,M19668,1,$CN$3:CP$18)</f>
        <v>-32754</v>
      </c>
      <c r="S19668">
        <f t="shared" si="615"/>
        <v>-32755</v>
      </c>
    </row>
    <row r="19669" spans="1:19" ht="13.2" hidden="1" x14ac:dyDescent="0.25">
      <c r="A19669" s="1" t="s">
        <v>31050</v>
      </c>
      <c r="B19669" t="s">
        <v>227</v>
      </c>
      <c r="C19669" s="2">
        <v>45873</v>
      </c>
      <c r="D19669" t="s">
        <v>14</v>
      </c>
      <c r="E19669" t="s">
        <v>22</v>
      </c>
      <c r="F19669" t="s">
        <v>22</v>
      </c>
      <c r="G19669" t="s">
        <v>94</v>
      </c>
      <c r="H19669" t="s">
        <v>28</v>
      </c>
      <c r="N19669" s="2">
        <v>45873</v>
      </c>
      <c r="O19669" s="10">
        <v>45945</v>
      </c>
      <c r="P19669">
        <f>NETWORKDAYS.INTL(N19669,O19669,1,CN$2:$CN$19)</f>
        <v>53</v>
      </c>
      <c r="Q19669">
        <f t="shared" si="614"/>
        <v>52</v>
      </c>
      <c r="R19669">
        <f>NETWORKDAYS.INTL(N19669,M19669,1,$CN$3:CP$18)</f>
        <v>-32757</v>
      </c>
      <c r="S19669">
        <f t="shared" si="615"/>
        <v>-32758</v>
      </c>
    </row>
    <row r="19670" spans="1:19" ht="13.2" hidden="1" x14ac:dyDescent="0.25">
      <c r="A19670" s="1" t="s">
        <v>31051</v>
      </c>
      <c r="B19670" t="s">
        <v>178</v>
      </c>
      <c r="C19670" s="2">
        <v>45929</v>
      </c>
      <c r="D19670" t="s">
        <v>526</v>
      </c>
      <c r="E19670" t="s">
        <v>33</v>
      </c>
      <c r="F19670" t="s">
        <v>33</v>
      </c>
      <c r="G19670" t="s">
        <v>146</v>
      </c>
      <c r="H19670" t="s">
        <v>28</v>
      </c>
      <c r="N19670" s="2">
        <v>45929</v>
      </c>
      <c r="O19670" s="10">
        <v>45945</v>
      </c>
      <c r="P19670">
        <f>NETWORKDAYS.INTL(N19670,O19670,1,CN$2:$CN$19)</f>
        <v>13</v>
      </c>
      <c r="Q19670">
        <f t="shared" si="614"/>
        <v>12</v>
      </c>
      <c r="R19670">
        <f>NETWORKDAYS.INTL(N19670,M19670,1,$CN$3:CP$18)</f>
        <v>-32796</v>
      </c>
      <c r="S19670">
        <f t="shared" si="615"/>
        <v>-32797</v>
      </c>
    </row>
    <row r="19671" spans="1:19" ht="13.2" hidden="1" x14ac:dyDescent="0.25">
      <c r="A19671" s="1" t="s">
        <v>31052</v>
      </c>
      <c r="B19671" t="s">
        <v>83</v>
      </c>
      <c r="C19671" s="2">
        <v>45842</v>
      </c>
      <c r="D19671" t="s">
        <v>14</v>
      </c>
      <c r="E19671" t="s">
        <v>639</v>
      </c>
      <c r="F19671" t="s">
        <v>640</v>
      </c>
      <c r="G19671" t="s">
        <v>641</v>
      </c>
      <c r="H19671" t="s">
        <v>24</v>
      </c>
      <c r="N19671" s="2">
        <v>45842</v>
      </c>
      <c r="O19671" s="10">
        <v>45945</v>
      </c>
      <c r="P19671">
        <f>NETWORKDAYS.INTL(N19671,O19671,1,CN$2:$CN$19)</f>
        <v>74</v>
      </c>
      <c r="Q19671">
        <f t="shared" si="614"/>
        <v>73</v>
      </c>
      <c r="R19671">
        <f>NETWORKDAYS.INTL(N19671,M19671,1,$CN$3:CP$18)</f>
        <v>-32736</v>
      </c>
      <c r="S19671">
        <f t="shared" si="615"/>
        <v>-32737</v>
      </c>
    </row>
    <row r="19672" spans="1:19" ht="13.2" hidden="1" x14ac:dyDescent="0.25">
      <c r="A19672" s="1" t="s">
        <v>31053</v>
      </c>
      <c r="B19672" t="s">
        <v>484</v>
      </c>
      <c r="C19672" s="2">
        <v>45863</v>
      </c>
      <c r="D19672" t="s">
        <v>14</v>
      </c>
      <c r="E19672" t="s">
        <v>22</v>
      </c>
      <c r="F19672" t="s">
        <v>22</v>
      </c>
      <c r="G19672" t="s">
        <v>23</v>
      </c>
      <c r="H19672" t="s">
        <v>247</v>
      </c>
      <c r="N19672" s="2">
        <v>45863</v>
      </c>
      <c r="O19672" s="10">
        <v>45945</v>
      </c>
      <c r="P19672">
        <f>NETWORKDAYS.INTL(N19672,O19672,1,CN$2:$CN$19)</f>
        <v>59</v>
      </c>
      <c r="Q19672">
        <f t="shared" si="614"/>
        <v>58</v>
      </c>
      <c r="R19672">
        <f>NETWORKDAYS.INTL(N19672,M19672,1,$CN$3:CP$18)</f>
        <v>-32751</v>
      </c>
      <c r="S19672">
        <f t="shared" si="615"/>
        <v>-32752</v>
      </c>
    </row>
    <row r="19673" spans="1:19" ht="13.2" x14ac:dyDescent="0.25">
      <c r="A19673" s="1" t="s">
        <v>31054</v>
      </c>
      <c r="B19673" t="s">
        <v>58</v>
      </c>
      <c r="C19673" s="2">
        <v>45897</v>
      </c>
      <c r="D19673" t="s">
        <v>14</v>
      </c>
      <c r="E19673" t="s">
        <v>15</v>
      </c>
      <c r="F19673" t="s">
        <v>16</v>
      </c>
      <c r="G19673" t="s">
        <v>17</v>
      </c>
      <c r="H19673" t="s">
        <v>28</v>
      </c>
      <c r="J19673" s="1" t="s">
        <v>31055</v>
      </c>
      <c r="K19673" t="s">
        <v>58</v>
      </c>
      <c r="L19673" t="s">
        <v>19</v>
      </c>
      <c r="M19673" s="3">
        <v>45903</v>
      </c>
      <c r="N19673" s="2">
        <v>45897</v>
      </c>
      <c r="O19673" s="10">
        <v>45945</v>
      </c>
      <c r="P19673">
        <f>NETWORKDAYS.INTL(N19673,O19673,1,CN$2:$CN$19)</f>
        <v>35</v>
      </c>
      <c r="Q19673">
        <f t="shared" si="614"/>
        <v>34</v>
      </c>
      <c r="R19673">
        <f>NETWORKDAYS.INTL(N19673,M19673,1,$CN$3:CP$18)</f>
        <v>5</v>
      </c>
      <c r="S19673">
        <f t="shared" si="615"/>
        <v>4</v>
      </c>
    </row>
    <row r="19674" spans="1:19" ht="13.2" x14ac:dyDescent="0.25">
      <c r="A19674" s="1" t="s">
        <v>31056</v>
      </c>
      <c r="B19674" t="s">
        <v>79</v>
      </c>
      <c r="C19674" s="2">
        <v>45919</v>
      </c>
      <c r="D19674" t="s">
        <v>14</v>
      </c>
      <c r="E19674" t="s">
        <v>15</v>
      </c>
      <c r="F19674" t="s">
        <v>16</v>
      </c>
      <c r="G19674" t="s">
        <v>17</v>
      </c>
      <c r="H19674" t="s">
        <v>28</v>
      </c>
      <c r="J19674" s="1" t="s">
        <v>31057</v>
      </c>
      <c r="K19674" t="s">
        <v>79</v>
      </c>
      <c r="L19674" t="s">
        <v>19</v>
      </c>
      <c r="M19674" s="3">
        <v>45923</v>
      </c>
      <c r="N19674" s="2">
        <v>45919</v>
      </c>
      <c r="O19674" s="10">
        <v>45945</v>
      </c>
      <c r="P19674">
        <f>NETWORKDAYS.INTL(N19674,O19674,1,CN$2:$CN$19)</f>
        <v>19</v>
      </c>
      <c r="Q19674">
        <f t="shared" si="614"/>
        <v>18</v>
      </c>
      <c r="R19674">
        <f>NETWORKDAYS.INTL(N19674,M19674,1,$CN$3:CP$18)</f>
        <v>3</v>
      </c>
      <c r="S19674">
        <f t="shared" si="615"/>
        <v>2</v>
      </c>
    </row>
    <row r="19675" spans="1:19" ht="13.2" x14ac:dyDescent="0.25">
      <c r="A19675" s="1" t="s">
        <v>31058</v>
      </c>
      <c r="B19675" t="s">
        <v>88</v>
      </c>
      <c r="C19675" s="2">
        <v>45888</v>
      </c>
      <c r="D19675" t="s">
        <v>14</v>
      </c>
      <c r="E19675" t="s">
        <v>15</v>
      </c>
      <c r="F19675" t="s">
        <v>16</v>
      </c>
      <c r="G19675" t="s">
        <v>17</v>
      </c>
      <c r="H19675" t="s">
        <v>28</v>
      </c>
      <c r="J19675" s="1" t="s">
        <v>31059</v>
      </c>
      <c r="K19675" t="s">
        <v>88</v>
      </c>
      <c r="L19675" t="s">
        <v>19</v>
      </c>
      <c r="M19675" s="3">
        <v>45896</v>
      </c>
      <c r="N19675" s="2">
        <v>45888</v>
      </c>
      <c r="O19675" s="10">
        <v>45945</v>
      </c>
      <c r="P19675">
        <f>NETWORKDAYS.INTL(N19675,O19675,1,CN$2:$CN$19)</f>
        <v>42</v>
      </c>
      <c r="Q19675">
        <f t="shared" si="614"/>
        <v>41</v>
      </c>
      <c r="R19675">
        <f>NETWORKDAYS.INTL(N19675,M19675,1,$CN$3:CP$18)</f>
        <v>7</v>
      </c>
      <c r="S19675">
        <f t="shared" si="615"/>
        <v>6</v>
      </c>
    </row>
    <row r="19676" spans="1:19" ht="13.2" x14ac:dyDescent="0.25">
      <c r="A19676" s="1" t="s">
        <v>5827</v>
      </c>
      <c r="B19676" t="s">
        <v>13</v>
      </c>
      <c r="C19676" s="2">
        <v>45909</v>
      </c>
      <c r="D19676" t="s">
        <v>181</v>
      </c>
      <c r="E19676" t="s">
        <v>15</v>
      </c>
      <c r="F19676" t="s">
        <v>16</v>
      </c>
      <c r="G19676" t="s">
        <v>17</v>
      </c>
      <c r="H19676" t="s">
        <v>28</v>
      </c>
      <c r="J19676" s="1" t="s">
        <v>31060</v>
      </c>
      <c r="K19676" t="s">
        <v>13</v>
      </c>
      <c r="L19676" t="s">
        <v>19</v>
      </c>
      <c r="M19676" s="3">
        <v>45932</v>
      </c>
      <c r="N19676" s="2">
        <v>45909</v>
      </c>
      <c r="O19676" s="10">
        <v>45945</v>
      </c>
      <c r="P19676">
        <f>NETWORKDAYS.INTL(N19676,O19676,1,CN$2:$CN$19)</f>
        <v>27</v>
      </c>
      <c r="Q19676">
        <f t="shared" si="614"/>
        <v>26</v>
      </c>
      <c r="R19676">
        <f>NETWORKDAYS.INTL(N19676,M19676,1,$CN$3:CP$18)</f>
        <v>18</v>
      </c>
      <c r="S19676">
        <f t="shared" si="615"/>
        <v>17</v>
      </c>
    </row>
    <row r="19677" spans="1:19" ht="13.2" x14ac:dyDescent="0.25">
      <c r="A19677" s="1" t="s">
        <v>31061</v>
      </c>
      <c r="B19677" t="s">
        <v>27</v>
      </c>
      <c r="C19677" s="2">
        <v>45853</v>
      </c>
      <c r="D19677" t="s">
        <v>14</v>
      </c>
      <c r="E19677" t="s">
        <v>22</v>
      </c>
      <c r="F19677" t="s">
        <v>22</v>
      </c>
      <c r="G19677" t="s">
        <v>23</v>
      </c>
      <c r="H19677" t="s">
        <v>28</v>
      </c>
      <c r="J19677" s="1" t="s">
        <v>31062</v>
      </c>
      <c r="K19677" t="s">
        <v>27</v>
      </c>
      <c r="L19677" t="s">
        <v>19</v>
      </c>
      <c r="M19677" s="3">
        <v>45902</v>
      </c>
      <c r="N19677" s="2">
        <v>45853</v>
      </c>
      <c r="O19677" s="10">
        <v>45945</v>
      </c>
      <c r="P19677">
        <f>NETWORKDAYS.INTL(N19677,O19677,1,CN$2:$CN$19)</f>
        <v>67</v>
      </c>
      <c r="Q19677">
        <f t="shared" si="614"/>
        <v>66</v>
      </c>
      <c r="R19677">
        <f>NETWORKDAYS.INTL(N19677,M19677,1,$CN$3:CP$18)</f>
        <v>35</v>
      </c>
      <c r="S19677">
        <f t="shared" si="615"/>
        <v>34</v>
      </c>
    </row>
    <row r="19678" spans="1:19" ht="13.2" hidden="1" x14ac:dyDescent="0.25">
      <c r="A19678" s="1" t="s">
        <v>31063</v>
      </c>
      <c r="B19678" t="s">
        <v>234</v>
      </c>
      <c r="C19678" s="2">
        <v>45873</v>
      </c>
      <c r="D19678" t="s">
        <v>14</v>
      </c>
      <c r="E19678" t="s">
        <v>15</v>
      </c>
      <c r="F19678" t="s">
        <v>16</v>
      </c>
      <c r="G19678" t="s">
        <v>17</v>
      </c>
      <c r="H19678" t="s">
        <v>24</v>
      </c>
      <c r="N19678" s="2">
        <v>45873</v>
      </c>
      <c r="O19678" s="10">
        <v>45945</v>
      </c>
      <c r="P19678">
        <f>NETWORKDAYS.INTL(N19678,O19678,1,CN$2:$CN$19)</f>
        <v>53</v>
      </c>
      <c r="Q19678">
        <f t="shared" si="614"/>
        <v>52</v>
      </c>
      <c r="R19678">
        <f>NETWORKDAYS.INTL(N19678,M19678,1,$CN$3:CP$18)</f>
        <v>-32757</v>
      </c>
      <c r="S19678">
        <f t="shared" si="615"/>
        <v>-32758</v>
      </c>
    </row>
    <row r="19679" spans="1:19" ht="13.2" hidden="1" x14ac:dyDescent="0.25">
      <c r="A19679" s="1" t="s">
        <v>31064</v>
      </c>
      <c r="B19679" t="s">
        <v>136</v>
      </c>
      <c r="C19679" s="2">
        <v>45930</v>
      </c>
      <c r="D19679" t="s">
        <v>32</v>
      </c>
      <c r="H19679" t="s">
        <v>28</v>
      </c>
      <c r="N19679" s="2">
        <v>45930</v>
      </c>
      <c r="O19679" s="10">
        <v>45945</v>
      </c>
      <c r="P19679">
        <f>NETWORKDAYS.INTL(N19679,O19679,1,CN$2:$CN$19)</f>
        <v>12</v>
      </c>
      <c r="Q19679">
        <f t="shared" si="614"/>
        <v>11</v>
      </c>
      <c r="R19679">
        <f>NETWORKDAYS.INTL(N19679,M19679,1,$CN$3:CP$18)</f>
        <v>-32797</v>
      </c>
      <c r="S19679">
        <f t="shared" si="615"/>
        <v>-32798</v>
      </c>
    </row>
    <row r="19680" spans="1:19" ht="13.2" x14ac:dyDescent="0.25">
      <c r="A19680" s="1" t="s">
        <v>31065</v>
      </c>
      <c r="B19680" t="s">
        <v>55</v>
      </c>
      <c r="C19680" s="2">
        <v>45890</v>
      </c>
      <c r="D19680" t="s">
        <v>14</v>
      </c>
      <c r="E19680" t="s">
        <v>15</v>
      </c>
      <c r="F19680" t="s">
        <v>16</v>
      </c>
      <c r="G19680" t="s">
        <v>41</v>
      </c>
      <c r="H19680" t="s">
        <v>28</v>
      </c>
      <c r="J19680" s="1" t="s">
        <v>31066</v>
      </c>
      <c r="K19680" t="s">
        <v>55</v>
      </c>
      <c r="L19680" t="s">
        <v>19</v>
      </c>
      <c r="M19680" s="3">
        <v>45910</v>
      </c>
      <c r="N19680" s="2">
        <v>45890</v>
      </c>
      <c r="O19680" s="10">
        <v>45945</v>
      </c>
      <c r="P19680">
        <f>NETWORKDAYS.INTL(N19680,O19680,1,CN$2:$CN$19)</f>
        <v>40</v>
      </c>
      <c r="Q19680">
        <f t="shared" si="614"/>
        <v>39</v>
      </c>
      <c r="R19680">
        <f>NETWORKDAYS.INTL(N19680,M19680,1,$CN$3:CP$18)</f>
        <v>15</v>
      </c>
      <c r="S19680">
        <f t="shared" si="615"/>
        <v>14</v>
      </c>
    </row>
    <row r="19681" spans="1:19" ht="13.2" hidden="1" x14ac:dyDescent="0.25">
      <c r="A19681" s="1" t="s">
        <v>31067</v>
      </c>
      <c r="B19681" t="s">
        <v>613</v>
      </c>
      <c r="C19681" s="2">
        <v>45862</v>
      </c>
      <c r="D19681" t="s">
        <v>32</v>
      </c>
      <c r="E19681" t="s">
        <v>15</v>
      </c>
      <c r="F19681" t="s">
        <v>16</v>
      </c>
      <c r="G19681" t="s">
        <v>17</v>
      </c>
      <c r="H19681" t="s">
        <v>968</v>
      </c>
      <c r="N19681" s="2">
        <v>45862</v>
      </c>
      <c r="O19681" s="10">
        <v>45945</v>
      </c>
      <c r="P19681">
        <f>NETWORKDAYS.INTL(N19681,O19681,1,CN$2:$CN$19)</f>
        <v>60</v>
      </c>
      <c r="Q19681">
        <f t="shared" si="614"/>
        <v>59</v>
      </c>
      <c r="R19681">
        <f>NETWORKDAYS.INTL(N19681,M19681,1,$CN$3:CP$18)</f>
        <v>-32750</v>
      </c>
      <c r="S19681">
        <f t="shared" si="615"/>
        <v>-32751</v>
      </c>
    </row>
    <row r="19682" spans="1:19" ht="13.2" x14ac:dyDescent="0.25">
      <c r="A19682" s="1" t="s">
        <v>31068</v>
      </c>
      <c r="B19682" t="s">
        <v>484</v>
      </c>
      <c r="C19682" s="2">
        <v>45874</v>
      </c>
      <c r="D19682" t="s">
        <v>14</v>
      </c>
      <c r="E19682" t="s">
        <v>22</v>
      </c>
      <c r="F19682" t="s">
        <v>22</v>
      </c>
      <c r="G19682" t="s">
        <v>23</v>
      </c>
      <c r="H19682" t="s">
        <v>24</v>
      </c>
      <c r="J19682" s="1" t="s">
        <v>31069</v>
      </c>
      <c r="K19682" t="s">
        <v>484</v>
      </c>
      <c r="L19682" t="s">
        <v>19</v>
      </c>
      <c r="M19682" s="3">
        <v>45880</v>
      </c>
      <c r="N19682" s="2">
        <v>45874</v>
      </c>
      <c r="O19682" s="10">
        <v>45945</v>
      </c>
      <c r="P19682">
        <f>NETWORKDAYS.INTL(N19682,O19682,1,CN$2:$CN$19)</f>
        <v>52</v>
      </c>
      <c r="Q19682">
        <f t="shared" si="614"/>
        <v>51</v>
      </c>
      <c r="R19682">
        <f>NETWORKDAYS.INTL(N19682,M19682,1,$CN$3:CP$18)</f>
        <v>5</v>
      </c>
      <c r="S19682">
        <f t="shared" si="615"/>
        <v>4</v>
      </c>
    </row>
    <row r="19683" spans="1:19" ht="13.2" x14ac:dyDescent="0.25">
      <c r="A19683" s="1" t="s">
        <v>31070</v>
      </c>
      <c r="B19683" t="s">
        <v>477</v>
      </c>
      <c r="C19683" s="2">
        <v>45870</v>
      </c>
      <c r="D19683" t="s">
        <v>14</v>
      </c>
      <c r="E19683" t="s">
        <v>15</v>
      </c>
      <c r="F19683" t="s">
        <v>16</v>
      </c>
      <c r="G19683" t="s">
        <v>41</v>
      </c>
      <c r="H19683" t="s">
        <v>98</v>
      </c>
      <c r="J19683" s="1" t="s">
        <v>31071</v>
      </c>
      <c r="K19683" t="s">
        <v>477</v>
      </c>
      <c r="L19683" t="s">
        <v>19</v>
      </c>
      <c r="M19683" s="3">
        <v>45875</v>
      </c>
      <c r="N19683" s="2">
        <v>45870</v>
      </c>
      <c r="O19683" s="10">
        <v>45945</v>
      </c>
      <c r="P19683">
        <f>NETWORKDAYS.INTL(N19683,O19683,1,CN$2:$CN$19)</f>
        <v>54</v>
      </c>
      <c r="Q19683">
        <f t="shared" si="614"/>
        <v>53</v>
      </c>
      <c r="R19683">
        <f>NETWORKDAYS.INTL(N19683,M19683,1,$CN$3:CP$18)</f>
        <v>4</v>
      </c>
      <c r="S19683">
        <f t="shared" si="615"/>
        <v>3</v>
      </c>
    </row>
    <row r="19684" spans="1:19" ht="13.2" x14ac:dyDescent="0.25">
      <c r="A19684" s="1" t="s">
        <v>11737</v>
      </c>
      <c r="B19684" t="s">
        <v>58</v>
      </c>
      <c r="C19684" s="2">
        <v>45854</v>
      </c>
      <c r="D19684" t="s">
        <v>59</v>
      </c>
      <c r="E19684" t="s">
        <v>22</v>
      </c>
      <c r="F19684" t="s">
        <v>22</v>
      </c>
      <c r="G19684" t="s">
        <v>23</v>
      </c>
      <c r="I19684" t="s">
        <v>60</v>
      </c>
      <c r="J19684" s="1" t="s">
        <v>31072</v>
      </c>
      <c r="K19684" t="s">
        <v>58</v>
      </c>
      <c r="L19684" t="s">
        <v>19</v>
      </c>
      <c r="M19684" s="3">
        <v>45915</v>
      </c>
      <c r="N19684" s="2">
        <v>45854</v>
      </c>
      <c r="O19684" s="10">
        <v>45945</v>
      </c>
      <c r="P19684">
        <f>NETWORKDAYS.INTL(N19684,O19684,1,CN$2:$CN$19)</f>
        <v>66</v>
      </c>
      <c r="Q19684">
        <f t="shared" si="614"/>
        <v>65</v>
      </c>
      <c r="R19684">
        <f>NETWORKDAYS.INTL(N19684,M19684,1,$CN$3:CP$18)</f>
        <v>43</v>
      </c>
      <c r="S19684">
        <f t="shared" si="615"/>
        <v>42</v>
      </c>
    </row>
    <row r="19685" spans="1:19" ht="13.2" x14ac:dyDescent="0.25">
      <c r="A19685" s="1" t="s">
        <v>24275</v>
      </c>
      <c r="B19685" t="s">
        <v>27</v>
      </c>
      <c r="C19685" s="2">
        <v>45888</v>
      </c>
      <c r="D19685" t="s">
        <v>14</v>
      </c>
      <c r="E19685" t="s">
        <v>22</v>
      </c>
      <c r="F19685" t="s">
        <v>22</v>
      </c>
      <c r="G19685" t="s">
        <v>23</v>
      </c>
      <c r="H19685" t="s">
        <v>28</v>
      </c>
      <c r="J19685" s="1" t="s">
        <v>31073</v>
      </c>
      <c r="K19685" t="s">
        <v>27</v>
      </c>
      <c r="L19685" t="s">
        <v>19</v>
      </c>
      <c r="M19685" s="3">
        <v>45897</v>
      </c>
      <c r="N19685" s="2">
        <v>45888</v>
      </c>
      <c r="O19685" s="10">
        <v>45945</v>
      </c>
      <c r="P19685">
        <f>NETWORKDAYS.INTL(N19685,O19685,1,CN$2:$CN$19)</f>
        <v>42</v>
      </c>
      <c r="Q19685">
        <f t="shared" si="614"/>
        <v>41</v>
      </c>
      <c r="R19685">
        <f>NETWORKDAYS.INTL(N19685,M19685,1,$CN$3:CP$18)</f>
        <v>8</v>
      </c>
      <c r="S19685">
        <f t="shared" si="615"/>
        <v>7</v>
      </c>
    </row>
    <row r="19686" spans="1:19" ht="13.2" x14ac:dyDescent="0.25">
      <c r="A19686" s="1" t="s">
        <v>31074</v>
      </c>
      <c r="B19686" t="s">
        <v>682</v>
      </c>
      <c r="C19686" s="2">
        <v>45917</v>
      </c>
      <c r="D19686" t="s">
        <v>59</v>
      </c>
      <c r="E19686" t="s">
        <v>102</v>
      </c>
      <c r="F19686" t="s">
        <v>102</v>
      </c>
      <c r="G19686" t="s">
        <v>17</v>
      </c>
      <c r="I19686" t="s">
        <v>65</v>
      </c>
      <c r="J19686" s="1" t="s">
        <v>31075</v>
      </c>
      <c r="K19686" t="s">
        <v>682</v>
      </c>
      <c r="L19686" t="s">
        <v>19</v>
      </c>
      <c r="M19686" s="3">
        <v>45930</v>
      </c>
      <c r="N19686" s="2">
        <v>45917</v>
      </c>
      <c r="O19686" s="10">
        <v>45945</v>
      </c>
      <c r="P19686">
        <f>NETWORKDAYS.INTL(N19686,O19686,1,CN$2:$CN$19)</f>
        <v>21</v>
      </c>
      <c r="Q19686">
        <f t="shared" si="614"/>
        <v>20</v>
      </c>
      <c r="R19686">
        <f>NETWORKDAYS.INTL(N19686,M19686,1,$CN$3:CP$18)</f>
        <v>10</v>
      </c>
      <c r="S19686">
        <f t="shared" si="615"/>
        <v>9</v>
      </c>
    </row>
    <row r="19687" spans="1:19" ht="13.2" hidden="1" x14ac:dyDescent="0.25">
      <c r="A19687" s="1" t="s">
        <v>31076</v>
      </c>
      <c r="B19687" t="s">
        <v>160</v>
      </c>
      <c r="C19687" s="2">
        <v>45845</v>
      </c>
      <c r="D19687" t="s">
        <v>32</v>
      </c>
      <c r="E19687" t="s">
        <v>15</v>
      </c>
      <c r="F19687" t="s">
        <v>16</v>
      </c>
      <c r="G19687" t="s">
        <v>17</v>
      </c>
      <c r="H19687" t="s">
        <v>24</v>
      </c>
      <c r="N19687" s="2">
        <v>45845</v>
      </c>
      <c r="O19687" s="10">
        <v>45945</v>
      </c>
      <c r="P19687">
        <f>NETWORKDAYS.INTL(N19687,O19687,1,CN$2:$CN$19)</f>
        <v>73</v>
      </c>
      <c r="Q19687">
        <f t="shared" si="614"/>
        <v>72</v>
      </c>
      <c r="R19687">
        <f>NETWORKDAYS.INTL(N19687,M19687,1,$CN$3:CP$18)</f>
        <v>-32737</v>
      </c>
      <c r="S19687">
        <f t="shared" si="615"/>
        <v>-32738</v>
      </c>
    </row>
    <row r="19688" spans="1:19" ht="13.2" x14ac:dyDescent="0.25">
      <c r="A19688" s="1" t="s">
        <v>31077</v>
      </c>
      <c r="B19688" t="s">
        <v>27</v>
      </c>
      <c r="C19688" s="2">
        <v>45860</v>
      </c>
      <c r="D19688" t="s">
        <v>181</v>
      </c>
      <c r="E19688" t="s">
        <v>15</v>
      </c>
      <c r="F19688" t="s">
        <v>16</v>
      </c>
      <c r="G19688" t="s">
        <v>17</v>
      </c>
      <c r="H19688" t="s">
        <v>28</v>
      </c>
      <c r="J19688" s="1" t="s">
        <v>31078</v>
      </c>
      <c r="K19688" t="s">
        <v>27</v>
      </c>
      <c r="L19688" t="s">
        <v>19</v>
      </c>
      <c r="M19688" s="3">
        <v>45923</v>
      </c>
      <c r="N19688" s="2">
        <v>45860</v>
      </c>
      <c r="O19688" s="10">
        <v>45945</v>
      </c>
      <c r="P19688">
        <f>NETWORKDAYS.INTL(N19688,O19688,1,CN$2:$CN$19)</f>
        <v>62</v>
      </c>
      <c r="Q19688">
        <f t="shared" si="614"/>
        <v>61</v>
      </c>
      <c r="R19688">
        <f>NETWORKDAYS.INTL(N19688,M19688,1,$CN$3:CP$18)</f>
        <v>45</v>
      </c>
      <c r="S19688">
        <f t="shared" si="615"/>
        <v>44</v>
      </c>
    </row>
    <row r="19689" spans="1:19" ht="13.2" x14ac:dyDescent="0.25">
      <c r="A19689" s="1" t="s">
        <v>17344</v>
      </c>
      <c r="B19689" t="s">
        <v>55</v>
      </c>
      <c r="C19689" s="2">
        <v>45895</v>
      </c>
      <c r="D19689" t="s">
        <v>14</v>
      </c>
      <c r="E19689" t="s">
        <v>15</v>
      </c>
      <c r="F19689" t="s">
        <v>16</v>
      </c>
      <c r="G19689" t="s">
        <v>41</v>
      </c>
      <c r="H19689" t="s">
        <v>28</v>
      </c>
      <c r="J19689" s="1" t="s">
        <v>31079</v>
      </c>
      <c r="K19689" t="s">
        <v>55</v>
      </c>
      <c r="L19689" t="s">
        <v>19</v>
      </c>
      <c r="M19689" s="3">
        <v>45913</v>
      </c>
      <c r="N19689" s="2">
        <v>45895</v>
      </c>
      <c r="O19689" s="10">
        <v>45945</v>
      </c>
      <c r="P19689">
        <f>NETWORKDAYS.INTL(N19689,O19689,1,CN$2:$CN$19)</f>
        <v>37</v>
      </c>
      <c r="Q19689">
        <f t="shared" si="614"/>
        <v>36</v>
      </c>
      <c r="R19689">
        <f>NETWORKDAYS.INTL(N19689,M19689,1,$CN$3:CP$18)</f>
        <v>14</v>
      </c>
      <c r="S19689">
        <f t="shared" si="615"/>
        <v>13</v>
      </c>
    </row>
    <row r="19690" spans="1:19" ht="13.2" x14ac:dyDescent="0.25">
      <c r="A19690" s="1" t="s">
        <v>31080</v>
      </c>
      <c r="B19690" t="s">
        <v>21</v>
      </c>
      <c r="C19690" s="2">
        <v>45930</v>
      </c>
      <c r="D19690" t="s">
        <v>32</v>
      </c>
      <c r="E19690" t="s">
        <v>15</v>
      </c>
      <c r="F19690" t="s">
        <v>16</v>
      </c>
      <c r="G19690" t="s">
        <v>17</v>
      </c>
      <c r="H19690" t="s">
        <v>28</v>
      </c>
      <c r="J19690" s="1" t="s">
        <v>31081</v>
      </c>
      <c r="K19690" t="s">
        <v>21</v>
      </c>
      <c r="L19690" t="s">
        <v>19</v>
      </c>
      <c r="M19690" s="3">
        <v>45943</v>
      </c>
      <c r="N19690" s="2">
        <v>45930</v>
      </c>
      <c r="O19690" s="10">
        <v>45945</v>
      </c>
      <c r="P19690">
        <f>NETWORKDAYS.INTL(N19690,O19690,1,CN$2:$CN$19)</f>
        <v>12</v>
      </c>
      <c r="Q19690">
        <f t="shared" si="614"/>
        <v>11</v>
      </c>
      <c r="R19690">
        <f>NETWORKDAYS.INTL(N19690,M19690,1,$CN$3:CP$18)</f>
        <v>9</v>
      </c>
      <c r="S19690">
        <f t="shared" si="615"/>
        <v>8</v>
      </c>
    </row>
    <row r="19691" spans="1:19" ht="13.2" x14ac:dyDescent="0.25">
      <c r="A19691" s="1" t="s">
        <v>31082</v>
      </c>
      <c r="B19691" t="s">
        <v>327</v>
      </c>
      <c r="C19691" s="2">
        <v>45918</v>
      </c>
      <c r="D19691" t="s">
        <v>32</v>
      </c>
      <c r="E19691" t="s">
        <v>15</v>
      </c>
      <c r="F19691" t="s">
        <v>16</v>
      </c>
      <c r="G19691" t="s">
        <v>17</v>
      </c>
      <c r="H19691" t="s">
        <v>28</v>
      </c>
      <c r="J19691" s="1" t="s">
        <v>31083</v>
      </c>
      <c r="K19691" t="s">
        <v>327</v>
      </c>
      <c r="L19691" t="s">
        <v>19</v>
      </c>
      <c r="M19691" s="3">
        <v>45926</v>
      </c>
      <c r="N19691" s="2">
        <v>45918</v>
      </c>
      <c r="O19691" s="10">
        <v>45945</v>
      </c>
      <c r="P19691">
        <f>NETWORKDAYS.INTL(N19691,O19691,1,CN$2:$CN$19)</f>
        <v>20</v>
      </c>
      <c r="Q19691">
        <f t="shared" si="614"/>
        <v>19</v>
      </c>
      <c r="R19691">
        <f>NETWORKDAYS.INTL(N19691,M19691,1,$CN$3:CP$18)</f>
        <v>7</v>
      </c>
      <c r="S19691">
        <f t="shared" si="615"/>
        <v>6</v>
      </c>
    </row>
    <row r="19692" spans="1:19" ht="13.2" hidden="1" x14ac:dyDescent="0.25">
      <c r="A19692" s="1" t="s">
        <v>31084</v>
      </c>
      <c r="B19692" t="s">
        <v>27</v>
      </c>
      <c r="C19692" s="2">
        <v>45863</v>
      </c>
      <c r="D19692" t="s">
        <v>14</v>
      </c>
      <c r="H19692" t="s">
        <v>28</v>
      </c>
      <c r="N19692" s="2">
        <v>45863</v>
      </c>
      <c r="O19692" s="10">
        <v>45945</v>
      </c>
      <c r="P19692">
        <f>NETWORKDAYS.INTL(N19692,O19692,1,CN$2:$CN$19)</f>
        <v>59</v>
      </c>
      <c r="Q19692">
        <f t="shared" si="614"/>
        <v>58</v>
      </c>
      <c r="R19692">
        <f>NETWORKDAYS.INTL(N19692,M19692,1,$CN$3:CP$18)</f>
        <v>-32751</v>
      </c>
      <c r="S19692">
        <f t="shared" si="615"/>
        <v>-32752</v>
      </c>
    </row>
    <row r="19693" spans="1:19" ht="13.2" x14ac:dyDescent="0.25">
      <c r="A19693" s="1" t="s">
        <v>31085</v>
      </c>
      <c r="B19693" t="s">
        <v>27</v>
      </c>
      <c r="C19693" s="2">
        <v>45873</v>
      </c>
      <c r="D19693" t="s">
        <v>59</v>
      </c>
      <c r="E19693" t="s">
        <v>22</v>
      </c>
      <c r="F19693" t="s">
        <v>22</v>
      </c>
      <c r="G19693" t="s">
        <v>23</v>
      </c>
      <c r="I19693" t="s">
        <v>65</v>
      </c>
      <c r="J19693" s="1" t="s">
        <v>31086</v>
      </c>
      <c r="K19693" t="s">
        <v>27</v>
      </c>
      <c r="L19693" t="s">
        <v>19</v>
      </c>
      <c r="M19693" s="3">
        <v>45874</v>
      </c>
      <c r="N19693" s="2">
        <v>45873</v>
      </c>
      <c r="O19693" s="10">
        <v>45945</v>
      </c>
      <c r="P19693">
        <f>NETWORKDAYS.INTL(N19693,O19693,1,CN$2:$CN$19)</f>
        <v>53</v>
      </c>
      <c r="Q19693">
        <f t="shared" si="614"/>
        <v>52</v>
      </c>
      <c r="R19693">
        <f>NETWORKDAYS.INTL(N19693,M19693,1,$CN$3:CP$18)</f>
        <v>2</v>
      </c>
      <c r="S19693">
        <f t="shared" si="615"/>
        <v>1</v>
      </c>
    </row>
    <row r="19694" spans="1:19" ht="13.2" hidden="1" x14ac:dyDescent="0.25">
      <c r="A19694" s="1" t="s">
        <v>31087</v>
      </c>
      <c r="B19694" t="s">
        <v>88</v>
      </c>
      <c r="C19694" s="2">
        <v>45922</v>
      </c>
      <c r="D19694" t="s">
        <v>14</v>
      </c>
      <c r="H19694" t="s">
        <v>28</v>
      </c>
      <c r="N19694" s="2">
        <v>45922</v>
      </c>
      <c r="O19694" s="10">
        <v>45945</v>
      </c>
      <c r="P19694">
        <f>NETWORKDAYS.INTL(N19694,O19694,1,CN$2:$CN$19)</f>
        <v>18</v>
      </c>
      <c r="Q19694">
        <f t="shared" si="614"/>
        <v>17</v>
      </c>
      <c r="R19694">
        <f>NETWORKDAYS.INTL(N19694,M19694,1,$CN$3:CP$18)</f>
        <v>-32791</v>
      </c>
      <c r="S19694">
        <f t="shared" si="615"/>
        <v>-32792</v>
      </c>
    </row>
    <row r="19695" spans="1:19" ht="13.2" x14ac:dyDescent="0.25">
      <c r="A19695" s="1" t="s">
        <v>31088</v>
      </c>
      <c r="B19695" t="s">
        <v>85</v>
      </c>
      <c r="C19695" s="2">
        <v>45877</v>
      </c>
      <c r="D19695" t="s">
        <v>14</v>
      </c>
      <c r="E19695" t="s">
        <v>15</v>
      </c>
      <c r="F19695" t="s">
        <v>16</v>
      </c>
      <c r="G19695" t="s">
        <v>41</v>
      </c>
      <c r="H19695" t="s">
        <v>28</v>
      </c>
      <c r="J19695" s="1" t="s">
        <v>31089</v>
      </c>
      <c r="K19695" t="s">
        <v>85</v>
      </c>
      <c r="L19695" t="s">
        <v>19</v>
      </c>
      <c r="M19695" s="3">
        <v>45888</v>
      </c>
      <c r="N19695" s="2">
        <v>45877</v>
      </c>
      <c r="O19695" s="10">
        <v>45945</v>
      </c>
      <c r="P19695">
        <f>NETWORKDAYS.INTL(N19695,O19695,1,CN$2:$CN$19)</f>
        <v>49</v>
      </c>
      <c r="Q19695">
        <f t="shared" si="614"/>
        <v>48</v>
      </c>
      <c r="R19695">
        <f>NETWORKDAYS.INTL(N19695,M19695,1,$CN$3:CP$18)</f>
        <v>7</v>
      </c>
      <c r="S19695">
        <f t="shared" si="615"/>
        <v>6</v>
      </c>
    </row>
    <row r="19696" spans="1:19" ht="13.2" x14ac:dyDescent="0.25">
      <c r="A19696" s="1" t="s">
        <v>31090</v>
      </c>
      <c r="B19696" t="s">
        <v>234</v>
      </c>
      <c r="C19696" s="2">
        <v>45856</v>
      </c>
      <c r="D19696" t="s">
        <v>14</v>
      </c>
      <c r="E19696" t="s">
        <v>22</v>
      </c>
      <c r="F19696" t="s">
        <v>22</v>
      </c>
      <c r="G19696" t="s">
        <v>23</v>
      </c>
      <c r="H19696" t="s">
        <v>28</v>
      </c>
      <c r="J19696" s="1" t="s">
        <v>31091</v>
      </c>
      <c r="K19696" t="s">
        <v>234</v>
      </c>
      <c r="L19696" t="s">
        <v>19</v>
      </c>
      <c r="M19696" s="3">
        <v>45878</v>
      </c>
      <c r="N19696" s="2">
        <v>45856</v>
      </c>
      <c r="O19696" s="10">
        <v>45945</v>
      </c>
      <c r="P19696">
        <f>NETWORKDAYS.INTL(N19696,O19696,1,CN$2:$CN$19)</f>
        <v>64</v>
      </c>
      <c r="Q19696">
        <f t="shared" si="614"/>
        <v>63</v>
      </c>
      <c r="R19696">
        <f>NETWORKDAYS.INTL(N19696,M19696,1,$CN$3:CP$18)</f>
        <v>16</v>
      </c>
      <c r="S19696">
        <f t="shared" si="615"/>
        <v>15</v>
      </c>
    </row>
    <row r="19697" spans="1:19" ht="13.2" hidden="1" x14ac:dyDescent="0.25">
      <c r="A19697" s="1" t="s">
        <v>31092</v>
      </c>
      <c r="B19697" t="s">
        <v>74</v>
      </c>
      <c r="C19697" s="2">
        <v>45855</v>
      </c>
      <c r="D19697" t="s">
        <v>14</v>
      </c>
      <c r="E19697" t="s">
        <v>15</v>
      </c>
      <c r="F19697" t="s">
        <v>16</v>
      </c>
      <c r="G19697" t="s">
        <v>17</v>
      </c>
      <c r="H19697" t="s">
        <v>28</v>
      </c>
      <c r="N19697" s="2">
        <v>45855</v>
      </c>
      <c r="O19697" s="10">
        <v>45945</v>
      </c>
      <c r="P19697">
        <f>NETWORKDAYS.INTL(N19697,O19697,1,CN$2:$CN$19)</f>
        <v>65</v>
      </c>
      <c r="Q19697">
        <f t="shared" si="614"/>
        <v>64</v>
      </c>
      <c r="R19697">
        <f>NETWORKDAYS.INTL(N19697,M19697,1,$CN$3:CP$18)</f>
        <v>-32745</v>
      </c>
      <c r="S19697">
        <f t="shared" si="615"/>
        <v>-32746</v>
      </c>
    </row>
    <row r="19698" spans="1:19" ht="13.2" x14ac:dyDescent="0.25">
      <c r="A19698" s="1" t="s">
        <v>31093</v>
      </c>
      <c r="B19698" t="s">
        <v>227</v>
      </c>
      <c r="C19698" s="2">
        <v>45924</v>
      </c>
      <c r="D19698" t="s">
        <v>14</v>
      </c>
      <c r="E19698" t="s">
        <v>22</v>
      </c>
      <c r="F19698" t="s">
        <v>22</v>
      </c>
      <c r="G19698" t="s">
        <v>23</v>
      </c>
      <c r="H19698" t="s">
        <v>28</v>
      </c>
      <c r="J19698" s="1" t="s">
        <v>31094</v>
      </c>
      <c r="K19698" t="s">
        <v>227</v>
      </c>
      <c r="L19698" t="s">
        <v>19</v>
      </c>
      <c r="M19698" s="3">
        <v>45933</v>
      </c>
      <c r="N19698" s="2">
        <v>45924</v>
      </c>
      <c r="O19698" s="10">
        <v>45945</v>
      </c>
      <c r="P19698">
        <f>NETWORKDAYS.INTL(N19698,O19698,1,CN$2:$CN$19)</f>
        <v>16</v>
      </c>
      <c r="Q19698">
        <f t="shared" si="614"/>
        <v>15</v>
      </c>
      <c r="R19698">
        <f>NETWORKDAYS.INTL(N19698,M19698,1,$CN$3:CP$18)</f>
        <v>8</v>
      </c>
      <c r="S19698">
        <f t="shared" si="615"/>
        <v>7</v>
      </c>
    </row>
    <row r="19699" spans="1:19" ht="13.2" hidden="1" x14ac:dyDescent="0.25">
      <c r="A19699" s="1" t="s">
        <v>31095</v>
      </c>
      <c r="B19699" t="s">
        <v>234</v>
      </c>
      <c r="C19699" s="2">
        <v>45853</v>
      </c>
      <c r="D19699" t="s">
        <v>14</v>
      </c>
      <c r="E19699" t="s">
        <v>467</v>
      </c>
      <c r="F19699" t="s">
        <v>468</v>
      </c>
      <c r="G19699" t="s">
        <v>469</v>
      </c>
      <c r="H19699" t="s">
        <v>98</v>
      </c>
      <c r="N19699" s="2">
        <v>45853</v>
      </c>
      <c r="O19699" s="10">
        <v>45945</v>
      </c>
      <c r="P19699">
        <f>NETWORKDAYS.INTL(N19699,O19699,1,CN$2:$CN$19)</f>
        <v>67</v>
      </c>
      <c r="Q19699">
        <f t="shared" si="614"/>
        <v>66</v>
      </c>
      <c r="R19699">
        <f>NETWORKDAYS.INTL(N19699,M19699,1,$CN$3:CP$18)</f>
        <v>-32743</v>
      </c>
      <c r="S19699">
        <f t="shared" si="615"/>
        <v>-32744</v>
      </c>
    </row>
    <row r="19700" spans="1:19" ht="13.2" hidden="1" x14ac:dyDescent="0.25">
      <c r="A19700" s="1" t="s">
        <v>31096</v>
      </c>
      <c r="B19700" t="s">
        <v>234</v>
      </c>
      <c r="C19700" s="2">
        <v>45918</v>
      </c>
      <c r="D19700" t="s">
        <v>32</v>
      </c>
      <c r="E19700" t="s">
        <v>22</v>
      </c>
      <c r="F19700" t="s">
        <v>22</v>
      </c>
      <c r="G19700" t="s">
        <v>23</v>
      </c>
      <c r="H19700" t="s">
        <v>28</v>
      </c>
      <c r="N19700" s="2">
        <v>45918</v>
      </c>
      <c r="O19700" s="10">
        <v>45945</v>
      </c>
      <c r="P19700">
        <f>NETWORKDAYS.INTL(N19700,O19700,1,CN$2:$CN$19)</f>
        <v>20</v>
      </c>
      <c r="Q19700">
        <f t="shared" si="614"/>
        <v>19</v>
      </c>
      <c r="R19700">
        <f>NETWORKDAYS.INTL(N19700,M19700,1,$CN$3:CP$18)</f>
        <v>-32789</v>
      </c>
      <c r="S19700">
        <f t="shared" si="615"/>
        <v>-32790</v>
      </c>
    </row>
    <row r="19701" spans="1:19" ht="13.2" hidden="1" x14ac:dyDescent="0.25">
      <c r="A19701" s="1" t="s">
        <v>31097</v>
      </c>
      <c r="B19701" t="s">
        <v>477</v>
      </c>
      <c r="C19701" s="2">
        <v>45910</v>
      </c>
      <c r="D19701" t="s">
        <v>14</v>
      </c>
      <c r="E19701" t="s">
        <v>15</v>
      </c>
      <c r="F19701" t="s">
        <v>16</v>
      </c>
      <c r="G19701" t="s">
        <v>41</v>
      </c>
      <c r="H19701" t="s">
        <v>24</v>
      </c>
      <c r="N19701" s="2">
        <v>45910</v>
      </c>
      <c r="O19701" s="10">
        <v>45945</v>
      </c>
      <c r="P19701">
        <f>NETWORKDAYS.INTL(N19701,O19701,1,CN$2:$CN$19)</f>
        <v>26</v>
      </c>
      <c r="Q19701">
        <f t="shared" si="614"/>
        <v>25</v>
      </c>
      <c r="R19701">
        <f>NETWORKDAYS.INTL(N19701,M19701,1,$CN$3:CP$18)</f>
        <v>-32783</v>
      </c>
      <c r="S19701">
        <f t="shared" si="615"/>
        <v>-32784</v>
      </c>
    </row>
    <row r="19702" spans="1:19" ht="13.2" hidden="1" x14ac:dyDescent="0.25">
      <c r="A19702" s="1" t="s">
        <v>31098</v>
      </c>
      <c r="B19702" t="s">
        <v>234</v>
      </c>
      <c r="C19702" s="2">
        <v>45905</v>
      </c>
      <c r="D19702" t="s">
        <v>59</v>
      </c>
      <c r="E19702" t="s">
        <v>22</v>
      </c>
      <c r="F19702" t="s">
        <v>22</v>
      </c>
      <c r="G19702" t="s">
        <v>23</v>
      </c>
      <c r="I19702" t="s">
        <v>65</v>
      </c>
      <c r="N19702" s="2">
        <v>45905</v>
      </c>
      <c r="O19702" s="10">
        <v>45945</v>
      </c>
      <c r="P19702">
        <f>NETWORKDAYS.INTL(N19702,O19702,1,CN$2:$CN$19)</f>
        <v>29</v>
      </c>
      <c r="Q19702">
        <f t="shared" si="614"/>
        <v>28</v>
      </c>
      <c r="R19702">
        <f>NETWORKDAYS.INTL(N19702,M19702,1,$CN$3:CP$18)</f>
        <v>-32780</v>
      </c>
      <c r="S19702">
        <f t="shared" si="615"/>
        <v>-32781</v>
      </c>
    </row>
    <row r="19703" spans="1:19" ht="13.2" x14ac:dyDescent="0.25">
      <c r="A19703" s="1" t="s">
        <v>31099</v>
      </c>
      <c r="B19703" t="s">
        <v>31</v>
      </c>
      <c r="C19703" s="2">
        <v>45911</v>
      </c>
      <c r="D19703" t="s">
        <v>14</v>
      </c>
      <c r="E19703" t="s">
        <v>33</v>
      </c>
      <c r="F19703" t="s">
        <v>33</v>
      </c>
      <c r="G19703" t="s">
        <v>34</v>
      </c>
      <c r="H19703" t="s">
        <v>28</v>
      </c>
      <c r="J19703" s="1" t="s">
        <v>31100</v>
      </c>
      <c r="K19703" t="s">
        <v>31</v>
      </c>
      <c r="L19703" t="s">
        <v>19</v>
      </c>
      <c r="M19703" s="3">
        <v>45930</v>
      </c>
      <c r="N19703" s="2">
        <v>45911</v>
      </c>
      <c r="O19703" s="10">
        <v>45945</v>
      </c>
      <c r="P19703">
        <f>NETWORKDAYS.INTL(N19703,O19703,1,CN$2:$CN$19)</f>
        <v>25</v>
      </c>
      <c r="Q19703">
        <f t="shared" si="614"/>
        <v>24</v>
      </c>
      <c r="R19703">
        <f>NETWORKDAYS.INTL(N19703,M19703,1,$CN$3:CP$18)</f>
        <v>14</v>
      </c>
      <c r="S19703">
        <f t="shared" si="615"/>
        <v>13</v>
      </c>
    </row>
    <row r="19704" spans="1:19" ht="13.2" x14ac:dyDescent="0.25">
      <c r="A19704" s="1" t="s">
        <v>31101</v>
      </c>
      <c r="B19704" t="s">
        <v>27</v>
      </c>
      <c r="C19704" s="2">
        <v>45911</v>
      </c>
      <c r="D19704" t="s">
        <v>14</v>
      </c>
      <c r="E19704" t="s">
        <v>15</v>
      </c>
      <c r="F19704" t="s">
        <v>16</v>
      </c>
      <c r="G19704" t="s">
        <v>17</v>
      </c>
      <c r="H19704" t="s">
        <v>28</v>
      </c>
      <c r="J19704" s="1" t="s">
        <v>31102</v>
      </c>
      <c r="K19704" t="s">
        <v>27</v>
      </c>
      <c r="L19704" t="s">
        <v>19</v>
      </c>
      <c r="M19704" s="3">
        <v>45916</v>
      </c>
      <c r="N19704" s="2">
        <v>45911</v>
      </c>
      <c r="O19704" s="10">
        <v>45945</v>
      </c>
      <c r="P19704">
        <f>NETWORKDAYS.INTL(N19704,O19704,1,CN$2:$CN$19)</f>
        <v>25</v>
      </c>
      <c r="Q19704">
        <f t="shared" si="614"/>
        <v>24</v>
      </c>
      <c r="R19704">
        <f>NETWORKDAYS.INTL(N19704,M19704,1,$CN$3:CP$18)</f>
        <v>4</v>
      </c>
      <c r="S19704">
        <f t="shared" si="615"/>
        <v>3</v>
      </c>
    </row>
    <row r="19705" spans="1:19" ht="13.2" hidden="1" x14ac:dyDescent="0.25">
      <c r="A19705" s="1" t="s">
        <v>31103</v>
      </c>
      <c r="B19705" t="s">
        <v>167</v>
      </c>
      <c r="C19705" s="2">
        <v>45882</v>
      </c>
      <c r="D19705" t="s">
        <v>526</v>
      </c>
      <c r="E19705" t="s">
        <v>15</v>
      </c>
      <c r="F19705" t="s">
        <v>16</v>
      </c>
      <c r="G19705" t="s">
        <v>17</v>
      </c>
      <c r="H19705" t="s">
        <v>28</v>
      </c>
      <c r="N19705" s="2">
        <v>45882</v>
      </c>
      <c r="O19705" s="10">
        <v>45945</v>
      </c>
      <c r="P19705">
        <f>NETWORKDAYS.INTL(N19705,O19705,1,CN$2:$CN$19)</f>
        <v>46</v>
      </c>
      <c r="Q19705">
        <f t="shared" si="614"/>
        <v>45</v>
      </c>
      <c r="R19705">
        <f>NETWORKDAYS.INTL(N19705,M19705,1,$CN$3:CP$18)</f>
        <v>-32764</v>
      </c>
      <c r="S19705">
        <f t="shared" si="615"/>
        <v>-32765</v>
      </c>
    </row>
    <row r="19706" spans="1:19" ht="13.2" x14ac:dyDescent="0.25">
      <c r="A19706" s="1" t="s">
        <v>31104</v>
      </c>
      <c r="B19706" t="s">
        <v>31</v>
      </c>
      <c r="C19706" s="2">
        <v>45877</v>
      </c>
      <c r="D19706" t="s">
        <v>32</v>
      </c>
      <c r="E19706" t="s">
        <v>33</v>
      </c>
      <c r="F19706" t="s">
        <v>33</v>
      </c>
      <c r="G19706" t="s">
        <v>34</v>
      </c>
      <c r="H19706" t="s">
        <v>28</v>
      </c>
      <c r="J19706" s="1" t="s">
        <v>31105</v>
      </c>
      <c r="K19706" t="s">
        <v>31</v>
      </c>
      <c r="L19706" t="s">
        <v>19</v>
      </c>
      <c r="M19706" s="3">
        <v>45891</v>
      </c>
      <c r="N19706" s="2">
        <v>45877</v>
      </c>
      <c r="O19706" s="10">
        <v>45945</v>
      </c>
      <c r="P19706">
        <f>NETWORKDAYS.INTL(N19706,O19706,1,CN$2:$CN$19)</f>
        <v>49</v>
      </c>
      <c r="Q19706">
        <f t="shared" si="614"/>
        <v>48</v>
      </c>
      <c r="R19706">
        <f>NETWORKDAYS.INTL(N19706,M19706,1,$CN$3:CP$18)</f>
        <v>10</v>
      </c>
      <c r="S19706">
        <f t="shared" si="615"/>
        <v>9</v>
      </c>
    </row>
    <row r="19707" spans="1:19" ht="13.2" hidden="1" x14ac:dyDescent="0.25">
      <c r="A19707" s="1" t="s">
        <v>31106</v>
      </c>
      <c r="B19707" t="s">
        <v>234</v>
      </c>
      <c r="C19707" s="2">
        <v>45911</v>
      </c>
      <c r="D19707" t="s">
        <v>32</v>
      </c>
      <c r="E19707" t="s">
        <v>22</v>
      </c>
      <c r="F19707" t="s">
        <v>22</v>
      </c>
      <c r="G19707" t="s">
        <v>23</v>
      </c>
      <c r="H19707" t="s">
        <v>28</v>
      </c>
      <c r="N19707" s="2">
        <v>45911</v>
      </c>
      <c r="O19707" s="10">
        <v>45945</v>
      </c>
      <c r="P19707">
        <f>NETWORKDAYS.INTL(N19707,O19707,1,CN$2:$CN$19)</f>
        <v>25</v>
      </c>
      <c r="Q19707">
        <f t="shared" si="614"/>
        <v>24</v>
      </c>
      <c r="R19707">
        <f>NETWORKDAYS.INTL(N19707,M19707,1,$CN$3:CP$18)</f>
        <v>-32784</v>
      </c>
      <c r="S19707">
        <f t="shared" si="615"/>
        <v>-32785</v>
      </c>
    </row>
    <row r="19708" spans="1:19" ht="13.2" x14ac:dyDescent="0.25">
      <c r="A19708" s="1" t="s">
        <v>31107</v>
      </c>
      <c r="B19708" t="s">
        <v>27</v>
      </c>
      <c r="C19708" s="2">
        <v>45919</v>
      </c>
      <c r="D19708" t="s">
        <v>14</v>
      </c>
      <c r="E19708" t="s">
        <v>22</v>
      </c>
      <c r="F19708" t="s">
        <v>22</v>
      </c>
      <c r="G19708" t="s">
        <v>94</v>
      </c>
      <c r="H19708" t="s">
        <v>28</v>
      </c>
      <c r="J19708" s="1" t="s">
        <v>31108</v>
      </c>
      <c r="K19708" t="s">
        <v>27</v>
      </c>
      <c r="L19708" t="s">
        <v>19</v>
      </c>
      <c r="M19708" s="3">
        <v>45922</v>
      </c>
      <c r="N19708" s="2">
        <v>45919</v>
      </c>
      <c r="O19708" s="10">
        <v>45945</v>
      </c>
      <c r="P19708">
        <f>NETWORKDAYS.INTL(N19708,O19708,1,CN$2:$CN$19)</f>
        <v>19</v>
      </c>
      <c r="Q19708">
        <f t="shared" si="614"/>
        <v>18</v>
      </c>
      <c r="R19708">
        <f>NETWORKDAYS.INTL(N19708,M19708,1,$CN$3:CP$18)</f>
        <v>2</v>
      </c>
      <c r="S19708">
        <f t="shared" si="615"/>
        <v>1</v>
      </c>
    </row>
    <row r="19709" spans="1:19" ht="13.2" x14ac:dyDescent="0.25">
      <c r="A19709" s="1" t="s">
        <v>31109</v>
      </c>
      <c r="B19709" t="s">
        <v>27</v>
      </c>
      <c r="C19709" s="2">
        <v>45868</v>
      </c>
      <c r="D19709" t="s">
        <v>32</v>
      </c>
      <c r="E19709" t="s">
        <v>15</v>
      </c>
      <c r="F19709" t="s">
        <v>16</v>
      </c>
      <c r="G19709" t="s">
        <v>41</v>
      </c>
      <c r="H19709" t="s">
        <v>28</v>
      </c>
      <c r="J19709" s="1" t="s">
        <v>31110</v>
      </c>
      <c r="K19709" t="s">
        <v>27</v>
      </c>
      <c r="L19709" t="s">
        <v>19</v>
      </c>
      <c r="M19709" s="3">
        <v>45918</v>
      </c>
      <c r="N19709" s="2">
        <v>45868</v>
      </c>
      <c r="O19709" s="10">
        <v>45945</v>
      </c>
      <c r="P19709">
        <f>NETWORKDAYS.INTL(N19709,O19709,1,CN$2:$CN$19)</f>
        <v>56</v>
      </c>
      <c r="Q19709">
        <f t="shared" si="614"/>
        <v>55</v>
      </c>
      <c r="R19709">
        <f>NETWORKDAYS.INTL(N19709,M19709,1,$CN$3:CP$18)</f>
        <v>36</v>
      </c>
      <c r="S19709">
        <f t="shared" si="615"/>
        <v>35</v>
      </c>
    </row>
    <row r="19710" spans="1:19" ht="13.2" x14ac:dyDescent="0.25">
      <c r="A19710" s="1" t="s">
        <v>31111</v>
      </c>
      <c r="B19710" t="s">
        <v>31</v>
      </c>
      <c r="C19710" s="2">
        <v>45875</v>
      </c>
      <c r="D19710" t="s">
        <v>526</v>
      </c>
      <c r="E19710" t="s">
        <v>33</v>
      </c>
      <c r="F19710" t="s">
        <v>33</v>
      </c>
      <c r="G19710" t="s">
        <v>34</v>
      </c>
      <c r="H19710" t="s">
        <v>28</v>
      </c>
      <c r="J19710" s="1" t="s">
        <v>31112</v>
      </c>
      <c r="K19710" t="s">
        <v>31</v>
      </c>
      <c r="L19710" t="s">
        <v>19</v>
      </c>
      <c r="M19710" s="3">
        <v>45881</v>
      </c>
      <c r="N19710" s="2">
        <v>45875</v>
      </c>
      <c r="O19710" s="10">
        <v>45945</v>
      </c>
      <c r="P19710">
        <f>NETWORKDAYS.INTL(N19710,O19710,1,CN$2:$CN$19)</f>
        <v>51</v>
      </c>
      <c r="Q19710">
        <f t="shared" si="614"/>
        <v>50</v>
      </c>
      <c r="R19710">
        <f>NETWORKDAYS.INTL(N19710,M19710,1,$CN$3:CP$18)</f>
        <v>5</v>
      </c>
      <c r="S19710">
        <f t="shared" si="615"/>
        <v>4</v>
      </c>
    </row>
    <row r="19711" spans="1:19" ht="13.2" x14ac:dyDescent="0.25">
      <c r="A19711" s="1" t="s">
        <v>31113</v>
      </c>
      <c r="B19711" t="s">
        <v>136</v>
      </c>
      <c r="C19711" s="2">
        <v>45867</v>
      </c>
      <c r="D19711" t="s">
        <v>14</v>
      </c>
      <c r="E19711" t="s">
        <v>15</v>
      </c>
      <c r="F19711" t="s">
        <v>16</v>
      </c>
      <c r="G19711" t="s">
        <v>17</v>
      </c>
      <c r="H19711" t="s">
        <v>24</v>
      </c>
      <c r="J19711" s="1" t="s">
        <v>31114</v>
      </c>
      <c r="K19711" t="s">
        <v>136</v>
      </c>
      <c r="L19711" t="s">
        <v>19</v>
      </c>
      <c r="M19711" s="3">
        <v>45880</v>
      </c>
      <c r="N19711" s="2">
        <v>45867</v>
      </c>
      <c r="O19711" s="10">
        <v>45945</v>
      </c>
      <c r="P19711">
        <f>NETWORKDAYS.INTL(N19711,O19711,1,CN$2:$CN$19)</f>
        <v>57</v>
      </c>
      <c r="Q19711">
        <f t="shared" si="614"/>
        <v>56</v>
      </c>
      <c r="R19711">
        <f>NETWORKDAYS.INTL(N19711,M19711,1,$CN$3:CP$18)</f>
        <v>10</v>
      </c>
      <c r="S19711">
        <f t="shared" si="615"/>
        <v>9</v>
      </c>
    </row>
    <row r="19712" spans="1:19" ht="13.2" hidden="1" x14ac:dyDescent="0.25">
      <c r="A19712" s="1" t="s">
        <v>31115</v>
      </c>
      <c r="B19712" t="s">
        <v>74</v>
      </c>
      <c r="C19712" s="2">
        <v>45915</v>
      </c>
      <c r="D19712" t="s">
        <v>14</v>
      </c>
      <c r="E19712" t="s">
        <v>15</v>
      </c>
      <c r="F19712" t="s">
        <v>16</v>
      </c>
      <c r="G19712" t="s">
        <v>17</v>
      </c>
      <c r="H19712" t="s">
        <v>28</v>
      </c>
      <c r="N19712" s="2">
        <v>45915</v>
      </c>
      <c r="O19712" s="10">
        <v>45945</v>
      </c>
      <c r="P19712">
        <f>NETWORKDAYS.INTL(N19712,O19712,1,CN$2:$CN$19)</f>
        <v>23</v>
      </c>
      <c r="Q19712">
        <f t="shared" si="614"/>
        <v>22</v>
      </c>
      <c r="R19712">
        <f>NETWORKDAYS.INTL(N19712,M19712,1,$CN$3:CP$18)</f>
        <v>-32786</v>
      </c>
      <c r="S19712">
        <f t="shared" si="615"/>
        <v>-32787</v>
      </c>
    </row>
    <row r="19713" spans="1:19" ht="13.2" x14ac:dyDescent="0.25">
      <c r="A19713" s="1" t="s">
        <v>31116</v>
      </c>
      <c r="B19713" t="s">
        <v>210</v>
      </c>
      <c r="C19713" s="2">
        <v>45923</v>
      </c>
      <c r="D19713" t="s">
        <v>14</v>
      </c>
      <c r="E19713" t="s">
        <v>15</v>
      </c>
      <c r="F19713" t="s">
        <v>16</v>
      </c>
      <c r="G19713" t="s">
        <v>17</v>
      </c>
      <c r="H19713" t="s">
        <v>28</v>
      </c>
      <c r="J19713" s="1" t="s">
        <v>31117</v>
      </c>
      <c r="K19713" t="s">
        <v>210</v>
      </c>
      <c r="L19713" t="s">
        <v>19</v>
      </c>
      <c r="M19713" s="3">
        <v>45931</v>
      </c>
      <c r="N19713" s="2">
        <v>45923</v>
      </c>
      <c r="O19713" s="10">
        <v>45945</v>
      </c>
      <c r="P19713">
        <f>NETWORKDAYS.INTL(N19713,O19713,1,CN$2:$CN$19)</f>
        <v>17</v>
      </c>
      <c r="Q19713">
        <f t="shared" si="614"/>
        <v>16</v>
      </c>
      <c r="R19713">
        <f>NETWORKDAYS.INTL(N19713,M19713,1,$CN$3:CP$18)</f>
        <v>7</v>
      </c>
      <c r="S19713">
        <f t="shared" si="615"/>
        <v>6</v>
      </c>
    </row>
    <row r="19714" spans="1:19" ht="13.2" x14ac:dyDescent="0.25">
      <c r="A19714" s="1" t="s">
        <v>31118</v>
      </c>
      <c r="B19714" t="s">
        <v>27</v>
      </c>
      <c r="C19714" s="2">
        <v>45873</v>
      </c>
      <c r="D19714" t="s">
        <v>32</v>
      </c>
      <c r="E19714" t="s">
        <v>15</v>
      </c>
      <c r="F19714" t="s">
        <v>16</v>
      </c>
      <c r="G19714" t="s">
        <v>17</v>
      </c>
      <c r="H19714" t="s">
        <v>28</v>
      </c>
      <c r="J19714" s="1" t="s">
        <v>31119</v>
      </c>
      <c r="K19714" t="s">
        <v>27</v>
      </c>
      <c r="L19714" t="s">
        <v>19</v>
      </c>
      <c r="M19714" s="3">
        <v>45894</v>
      </c>
      <c r="N19714" s="2">
        <v>45873</v>
      </c>
      <c r="O19714" s="10">
        <v>45945</v>
      </c>
      <c r="P19714">
        <f>NETWORKDAYS.INTL(N19714,O19714,1,CN$2:$CN$19)</f>
        <v>53</v>
      </c>
      <c r="Q19714">
        <f t="shared" si="614"/>
        <v>52</v>
      </c>
      <c r="R19714">
        <f>NETWORKDAYS.INTL(N19714,M19714,1,$CN$3:CP$18)</f>
        <v>15</v>
      </c>
      <c r="S19714">
        <f t="shared" si="615"/>
        <v>14</v>
      </c>
    </row>
    <row r="19715" spans="1:19" ht="13.2" hidden="1" x14ac:dyDescent="0.25">
      <c r="A19715" s="1" t="s">
        <v>31120</v>
      </c>
      <c r="B19715" t="s">
        <v>27</v>
      </c>
      <c r="C19715" s="2">
        <v>45926</v>
      </c>
      <c r="D19715" t="s">
        <v>59</v>
      </c>
      <c r="I19715" t="s">
        <v>65</v>
      </c>
      <c r="N19715" s="2">
        <v>45926</v>
      </c>
      <c r="O19715" s="10">
        <v>45945</v>
      </c>
      <c r="P19715">
        <f>NETWORKDAYS.INTL(N19715,O19715,1,CN$2:$CN$19)</f>
        <v>14</v>
      </c>
      <c r="Q19715">
        <f t="shared" ref="Q19715:Q19778" si="616">P19715-1</f>
        <v>13</v>
      </c>
      <c r="R19715">
        <f>NETWORKDAYS.INTL(N19715,M19715,1,$CN$3:CP$18)</f>
        <v>-32795</v>
      </c>
      <c r="S19715">
        <f t="shared" ref="S19715:S19778" si="617">R19715-1</f>
        <v>-32796</v>
      </c>
    </row>
    <row r="19716" spans="1:19" ht="13.2" x14ac:dyDescent="0.25">
      <c r="A19716" s="1" t="s">
        <v>31121</v>
      </c>
      <c r="B19716" t="s">
        <v>27</v>
      </c>
      <c r="C19716" s="2">
        <v>45874</v>
      </c>
      <c r="D19716" t="s">
        <v>14</v>
      </c>
      <c r="E19716" t="s">
        <v>15</v>
      </c>
      <c r="F19716" t="s">
        <v>16</v>
      </c>
      <c r="G19716" t="s">
        <v>17</v>
      </c>
      <c r="H19716" t="s">
        <v>28</v>
      </c>
      <c r="J19716" s="1" t="s">
        <v>31122</v>
      </c>
      <c r="K19716" t="s">
        <v>27</v>
      </c>
      <c r="L19716" t="s">
        <v>19</v>
      </c>
      <c r="M19716" s="3">
        <v>45884</v>
      </c>
      <c r="N19716" s="2">
        <v>45874</v>
      </c>
      <c r="O19716" s="10">
        <v>45945</v>
      </c>
      <c r="P19716">
        <f>NETWORKDAYS.INTL(N19716,O19716,1,CN$2:$CN$19)</f>
        <v>52</v>
      </c>
      <c r="Q19716">
        <f t="shared" si="616"/>
        <v>51</v>
      </c>
      <c r="R19716">
        <f>NETWORKDAYS.INTL(N19716,M19716,1,$CN$3:CP$18)</f>
        <v>9</v>
      </c>
      <c r="S19716">
        <f t="shared" si="617"/>
        <v>8</v>
      </c>
    </row>
    <row r="19717" spans="1:19" ht="13.2" x14ac:dyDescent="0.25">
      <c r="A19717" s="1" t="s">
        <v>31123</v>
      </c>
      <c r="B19717" t="s">
        <v>124</v>
      </c>
      <c r="C19717" s="2">
        <v>45898</v>
      </c>
      <c r="D19717" t="s">
        <v>14</v>
      </c>
      <c r="E19717" t="s">
        <v>15</v>
      </c>
      <c r="F19717" t="s">
        <v>16</v>
      </c>
      <c r="G19717" t="s">
        <v>41</v>
      </c>
      <c r="H19717" t="s">
        <v>28</v>
      </c>
      <c r="J19717" s="1" t="s">
        <v>31124</v>
      </c>
      <c r="K19717" t="s">
        <v>124</v>
      </c>
      <c r="L19717" t="s">
        <v>19</v>
      </c>
      <c r="M19717" s="3">
        <v>45909</v>
      </c>
      <c r="N19717" s="2">
        <v>45898</v>
      </c>
      <c r="O19717" s="10">
        <v>45945</v>
      </c>
      <c r="P19717">
        <f>NETWORKDAYS.INTL(N19717,O19717,1,CN$2:$CN$19)</f>
        <v>34</v>
      </c>
      <c r="Q19717">
        <f t="shared" si="616"/>
        <v>33</v>
      </c>
      <c r="R19717">
        <f>NETWORKDAYS.INTL(N19717,M19717,1,$CN$3:CP$18)</f>
        <v>8</v>
      </c>
      <c r="S19717">
        <f t="shared" si="617"/>
        <v>7</v>
      </c>
    </row>
    <row r="19718" spans="1:19" ht="13.2" x14ac:dyDescent="0.25">
      <c r="A19718" s="1" t="s">
        <v>31125</v>
      </c>
      <c r="B19718" t="s">
        <v>27</v>
      </c>
      <c r="C19718" s="2">
        <v>45894</v>
      </c>
      <c r="D19718" t="s">
        <v>14</v>
      </c>
      <c r="E19718" t="s">
        <v>15</v>
      </c>
      <c r="F19718" t="s">
        <v>16</v>
      </c>
      <c r="G19718" t="s">
        <v>17</v>
      </c>
      <c r="H19718" t="s">
        <v>28</v>
      </c>
      <c r="J19718" s="1" t="s">
        <v>31126</v>
      </c>
      <c r="K19718" t="s">
        <v>27</v>
      </c>
      <c r="L19718" t="s">
        <v>19</v>
      </c>
      <c r="M19718" s="3">
        <v>45904</v>
      </c>
      <c r="N19718" s="2">
        <v>45894</v>
      </c>
      <c r="O19718" s="10">
        <v>45945</v>
      </c>
      <c r="P19718">
        <f>NETWORKDAYS.INTL(N19718,O19718,1,CN$2:$CN$19)</f>
        <v>38</v>
      </c>
      <c r="Q19718">
        <f t="shared" si="616"/>
        <v>37</v>
      </c>
      <c r="R19718">
        <f>NETWORKDAYS.INTL(N19718,M19718,1,$CN$3:CP$18)</f>
        <v>9</v>
      </c>
      <c r="S19718">
        <f t="shared" si="617"/>
        <v>8</v>
      </c>
    </row>
    <row r="19719" spans="1:19" ht="13.2" x14ac:dyDescent="0.25">
      <c r="A19719" s="1" t="s">
        <v>31127</v>
      </c>
      <c r="B19719" t="s">
        <v>3305</v>
      </c>
      <c r="C19719" s="2">
        <v>45863</v>
      </c>
      <c r="D19719" t="s">
        <v>59</v>
      </c>
      <c r="E19719" t="s">
        <v>15</v>
      </c>
      <c r="F19719" t="s">
        <v>16</v>
      </c>
      <c r="G19719" t="s">
        <v>17</v>
      </c>
      <c r="I19719" t="s">
        <v>60</v>
      </c>
      <c r="J19719" s="1" t="s">
        <v>31128</v>
      </c>
      <c r="K19719" t="s">
        <v>58</v>
      </c>
      <c r="L19719" t="s">
        <v>19</v>
      </c>
      <c r="M19719" s="3">
        <v>45881</v>
      </c>
      <c r="N19719" s="2">
        <v>45863</v>
      </c>
      <c r="O19719" s="10">
        <v>45945</v>
      </c>
      <c r="P19719">
        <f>NETWORKDAYS.INTL(N19719,O19719,1,CN$2:$CN$19)</f>
        <v>59</v>
      </c>
      <c r="Q19719">
        <f t="shared" si="616"/>
        <v>58</v>
      </c>
      <c r="R19719">
        <f>NETWORKDAYS.INTL(N19719,M19719,1,$CN$3:CP$18)</f>
        <v>13</v>
      </c>
      <c r="S19719">
        <f t="shared" si="617"/>
        <v>12</v>
      </c>
    </row>
    <row r="19720" spans="1:19" ht="13.2" hidden="1" x14ac:dyDescent="0.25">
      <c r="A19720" s="1" t="s">
        <v>31129</v>
      </c>
      <c r="B19720" t="s">
        <v>1328</v>
      </c>
      <c r="C19720" s="2">
        <v>45875</v>
      </c>
      <c r="D19720" t="s">
        <v>14</v>
      </c>
      <c r="E19720" t="s">
        <v>639</v>
      </c>
      <c r="F19720" t="s">
        <v>640</v>
      </c>
      <c r="G19720" t="s">
        <v>641</v>
      </c>
      <c r="H19720" t="s">
        <v>28</v>
      </c>
      <c r="N19720" s="2">
        <v>45875</v>
      </c>
      <c r="O19720" s="10">
        <v>45945</v>
      </c>
      <c r="P19720">
        <f>NETWORKDAYS.INTL(N19720,O19720,1,CN$2:$CN$19)</f>
        <v>51</v>
      </c>
      <c r="Q19720">
        <f t="shared" si="616"/>
        <v>50</v>
      </c>
      <c r="R19720">
        <f>NETWORKDAYS.INTL(N19720,M19720,1,$CN$3:CP$18)</f>
        <v>-32759</v>
      </c>
      <c r="S19720">
        <f t="shared" si="617"/>
        <v>-32760</v>
      </c>
    </row>
    <row r="19721" spans="1:19" ht="13.2" x14ac:dyDescent="0.25">
      <c r="A19721" s="1" t="s">
        <v>31130</v>
      </c>
      <c r="B19721" t="s">
        <v>113</v>
      </c>
      <c r="C19721" s="2">
        <v>45894</v>
      </c>
      <c r="D19721" t="s">
        <v>14</v>
      </c>
      <c r="E19721" t="s">
        <v>22</v>
      </c>
      <c r="F19721" t="s">
        <v>22</v>
      </c>
      <c r="G19721" t="s">
        <v>23</v>
      </c>
      <c r="H19721" t="s">
        <v>28</v>
      </c>
      <c r="J19721" s="1" t="s">
        <v>31131</v>
      </c>
      <c r="K19721" t="s">
        <v>113</v>
      </c>
      <c r="L19721" t="s">
        <v>19</v>
      </c>
      <c r="M19721" s="3">
        <v>45895</v>
      </c>
      <c r="N19721" s="2">
        <v>45894</v>
      </c>
      <c r="O19721" s="10">
        <v>45945</v>
      </c>
      <c r="P19721">
        <f>NETWORKDAYS.INTL(N19721,O19721,1,CN$2:$CN$19)</f>
        <v>38</v>
      </c>
      <c r="Q19721">
        <f t="shared" si="616"/>
        <v>37</v>
      </c>
      <c r="R19721">
        <f>NETWORKDAYS.INTL(N19721,M19721,1,$CN$3:CP$18)</f>
        <v>2</v>
      </c>
      <c r="S19721">
        <f t="shared" si="617"/>
        <v>1</v>
      </c>
    </row>
    <row r="19722" spans="1:19" ht="13.2" x14ac:dyDescent="0.25">
      <c r="A19722" s="1" t="s">
        <v>31132</v>
      </c>
      <c r="B19722" t="s">
        <v>27</v>
      </c>
      <c r="C19722" s="2">
        <v>45874</v>
      </c>
      <c r="D19722" t="s">
        <v>14</v>
      </c>
      <c r="E19722" t="s">
        <v>15</v>
      </c>
      <c r="F19722" t="s">
        <v>16</v>
      </c>
      <c r="G19722" t="s">
        <v>17</v>
      </c>
      <c r="H19722" t="s">
        <v>28</v>
      </c>
      <c r="J19722" s="1" t="s">
        <v>31133</v>
      </c>
      <c r="K19722" t="s">
        <v>27</v>
      </c>
      <c r="L19722" t="s">
        <v>19</v>
      </c>
      <c r="M19722" s="3">
        <v>45894</v>
      </c>
      <c r="N19722" s="2">
        <v>45874</v>
      </c>
      <c r="O19722" s="10">
        <v>45945</v>
      </c>
      <c r="P19722">
        <f>NETWORKDAYS.INTL(N19722,O19722,1,CN$2:$CN$19)</f>
        <v>52</v>
      </c>
      <c r="Q19722">
        <f t="shared" si="616"/>
        <v>51</v>
      </c>
      <c r="R19722">
        <f>NETWORKDAYS.INTL(N19722,M19722,1,$CN$3:CP$18)</f>
        <v>14</v>
      </c>
      <c r="S19722">
        <f t="shared" si="617"/>
        <v>13</v>
      </c>
    </row>
    <row r="19723" spans="1:19" ht="13.2" x14ac:dyDescent="0.25">
      <c r="A19723" s="1" t="s">
        <v>31134</v>
      </c>
      <c r="B19723" t="s">
        <v>27</v>
      </c>
      <c r="C19723" s="2">
        <v>45888</v>
      </c>
      <c r="D19723" t="s">
        <v>14</v>
      </c>
      <c r="E19723" t="s">
        <v>22</v>
      </c>
      <c r="F19723" t="s">
        <v>22</v>
      </c>
      <c r="G19723" t="s">
        <v>23</v>
      </c>
      <c r="H19723" t="s">
        <v>28</v>
      </c>
      <c r="J19723" s="1" t="s">
        <v>31135</v>
      </c>
      <c r="K19723" t="s">
        <v>27</v>
      </c>
      <c r="L19723" t="s">
        <v>19</v>
      </c>
      <c r="M19723" s="3">
        <v>45888</v>
      </c>
      <c r="N19723" s="2">
        <v>45888</v>
      </c>
      <c r="O19723" s="10">
        <v>45945</v>
      </c>
      <c r="P19723">
        <f>NETWORKDAYS.INTL(N19723,O19723,1,CN$2:$CN$19)</f>
        <v>42</v>
      </c>
      <c r="Q19723">
        <f t="shared" si="616"/>
        <v>41</v>
      </c>
      <c r="R19723">
        <f>NETWORKDAYS.INTL(N19723,M19723,1,$CN$3:CP$18)</f>
        <v>1</v>
      </c>
      <c r="S19723">
        <f t="shared" si="617"/>
        <v>0</v>
      </c>
    </row>
    <row r="19724" spans="1:19" ht="13.2" x14ac:dyDescent="0.25">
      <c r="A19724" s="1" t="s">
        <v>31136</v>
      </c>
      <c r="B19724" t="s">
        <v>31</v>
      </c>
      <c r="C19724" s="2">
        <v>45877</v>
      </c>
      <c r="D19724" t="s">
        <v>14</v>
      </c>
      <c r="E19724" t="s">
        <v>33</v>
      </c>
      <c r="F19724" t="s">
        <v>33</v>
      </c>
      <c r="G19724" t="s">
        <v>34</v>
      </c>
      <c r="H19724" t="s">
        <v>24</v>
      </c>
      <c r="J19724" s="1" t="s">
        <v>31137</v>
      </c>
      <c r="K19724" t="s">
        <v>31</v>
      </c>
      <c r="L19724" t="s">
        <v>19</v>
      </c>
      <c r="M19724" s="3">
        <v>45884</v>
      </c>
      <c r="N19724" s="2">
        <v>45877</v>
      </c>
      <c r="O19724" s="10">
        <v>45945</v>
      </c>
      <c r="P19724">
        <f>NETWORKDAYS.INTL(N19724,O19724,1,CN$2:$CN$19)</f>
        <v>49</v>
      </c>
      <c r="Q19724">
        <f t="shared" si="616"/>
        <v>48</v>
      </c>
      <c r="R19724">
        <f>NETWORKDAYS.INTL(N19724,M19724,1,$CN$3:CP$18)</f>
        <v>6</v>
      </c>
      <c r="S19724">
        <f t="shared" si="617"/>
        <v>5</v>
      </c>
    </row>
    <row r="19725" spans="1:19" ht="13.2" x14ac:dyDescent="0.25">
      <c r="A19725" s="1" t="s">
        <v>31138</v>
      </c>
      <c r="B19725" t="s">
        <v>27</v>
      </c>
      <c r="C19725" s="2">
        <v>45866</v>
      </c>
      <c r="D19725" t="s">
        <v>59</v>
      </c>
      <c r="E19725" t="s">
        <v>15</v>
      </c>
      <c r="F19725" t="s">
        <v>16</v>
      </c>
      <c r="G19725" t="s">
        <v>17</v>
      </c>
      <c r="I19725" t="s">
        <v>65</v>
      </c>
      <c r="J19725" s="1" t="s">
        <v>31139</v>
      </c>
      <c r="K19725" t="s">
        <v>27</v>
      </c>
      <c r="L19725" t="s">
        <v>19</v>
      </c>
      <c r="M19725" s="3">
        <v>45877</v>
      </c>
      <c r="N19725" s="2">
        <v>45866</v>
      </c>
      <c r="O19725" s="10">
        <v>45945</v>
      </c>
      <c r="P19725">
        <f>NETWORKDAYS.INTL(N19725,O19725,1,CN$2:$CN$19)</f>
        <v>58</v>
      </c>
      <c r="Q19725">
        <f t="shared" si="616"/>
        <v>57</v>
      </c>
      <c r="R19725">
        <f>NETWORKDAYS.INTL(N19725,M19725,1,$CN$3:CP$18)</f>
        <v>10</v>
      </c>
      <c r="S19725">
        <f t="shared" si="617"/>
        <v>9</v>
      </c>
    </row>
    <row r="19726" spans="1:19" ht="13.2" hidden="1" x14ac:dyDescent="0.25">
      <c r="A19726" s="1" t="s">
        <v>31140</v>
      </c>
      <c r="B19726" t="s">
        <v>27</v>
      </c>
      <c r="C19726" s="2">
        <v>45911</v>
      </c>
      <c r="D19726" t="s">
        <v>14</v>
      </c>
      <c r="H19726" t="s">
        <v>28</v>
      </c>
      <c r="N19726" s="2">
        <v>45911</v>
      </c>
      <c r="O19726" s="10">
        <v>45945</v>
      </c>
      <c r="P19726">
        <f>NETWORKDAYS.INTL(N19726,O19726,1,CN$2:$CN$19)</f>
        <v>25</v>
      </c>
      <c r="Q19726">
        <f t="shared" si="616"/>
        <v>24</v>
      </c>
      <c r="R19726">
        <f>NETWORKDAYS.INTL(N19726,M19726,1,$CN$3:CP$18)</f>
        <v>-32784</v>
      </c>
      <c r="S19726">
        <f t="shared" si="617"/>
        <v>-32785</v>
      </c>
    </row>
    <row r="19727" spans="1:19" ht="13.2" hidden="1" x14ac:dyDescent="0.25">
      <c r="A19727" s="1" t="s">
        <v>31141</v>
      </c>
      <c r="B19727" t="s">
        <v>13</v>
      </c>
      <c r="C19727" s="2">
        <v>45873</v>
      </c>
      <c r="D19727" t="s">
        <v>14</v>
      </c>
      <c r="E19727" t="s">
        <v>15</v>
      </c>
      <c r="F19727" t="s">
        <v>16</v>
      </c>
      <c r="G19727" t="s">
        <v>41</v>
      </c>
      <c r="H19727" t="s">
        <v>24</v>
      </c>
      <c r="N19727" s="2">
        <v>45873</v>
      </c>
      <c r="O19727" s="10">
        <v>45945</v>
      </c>
      <c r="P19727">
        <f>NETWORKDAYS.INTL(N19727,O19727,1,CN$2:$CN$19)</f>
        <v>53</v>
      </c>
      <c r="Q19727">
        <f t="shared" si="616"/>
        <v>52</v>
      </c>
      <c r="R19727">
        <f>NETWORKDAYS.INTL(N19727,M19727,1,$CN$3:CP$18)</f>
        <v>-32757</v>
      </c>
      <c r="S19727">
        <f t="shared" si="617"/>
        <v>-32758</v>
      </c>
    </row>
    <row r="19728" spans="1:19" ht="13.2" hidden="1" x14ac:dyDescent="0.25">
      <c r="A19728" s="1" t="s">
        <v>31142</v>
      </c>
      <c r="B19728" t="s">
        <v>234</v>
      </c>
      <c r="C19728" s="2">
        <v>45888</v>
      </c>
      <c r="D19728" t="s">
        <v>32</v>
      </c>
      <c r="E19728" t="s">
        <v>22</v>
      </c>
      <c r="F19728" t="s">
        <v>22</v>
      </c>
      <c r="G19728" t="s">
        <v>23</v>
      </c>
      <c r="H19728" t="s">
        <v>28</v>
      </c>
      <c r="N19728" s="2">
        <v>45888</v>
      </c>
      <c r="O19728" s="10">
        <v>45945</v>
      </c>
      <c r="P19728">
        <f>NETWORKDAYS.INTL(N19728,O19728,1,CN$2:$CN$19)</f>
        <v>42</v>
      </c>
      <c r="Q19728">
        <f t="shared" si="616"/>
        <v>41</v>
      </c>
      <c r="R19728">
        <f>NETWORKDAYS.INTL(N19728,M19728,1,$CN$3:CP$18)</f>
        <v>-32767</v>
      </c>
      <c r="S19728">
        <f t="shared" si="617"/>
        <v>-32768</v>
      </c>
    </row>
    <row r="19729" spans="1:19" ht="13.2" hidden="1" x14ac:dyDescent="0.25">
      <c r="A19729" s="1" t="s">
        <v>31143</v>
      </c>
      <c r="B19729" t="s">
        <v>622</v>
      </c>
      <c r="C19729" s="2">
        <v>45929</v>
      </c>
      <c r="D19729" t="s">
        <v>32</v>
      </c>
      <c r="E19729" t="s">
        <v>15</v>
      </c>
      <c r="F19729" t="s">
        <v>16</v>
      </c>
      <c r="G19729" t="s">
        <v>17</v>
      </c>
      <c r="H19729" t="s">
        <v>28</v>
      </c>
      <c r="N19729" s="2">
        <v>45929</v>
      </c>
      <c r="O19729" s="10">
        <v>45945</v>
      </c>
      <c r="P19729">
        <f>NETWORKDAYS.INTL(N19729,O19729,1,CN$2:$CN$19)</f>
        <v>13</v>
      </c>
      <c r="Q19729">
        <f t="shared" si="616"/>
        <v>12</v>
      </c>
      <c r="R19729">
        <f>NETWORKDAYS.INTL(N19729,M19729,1,$CN$3:CP$18)</f>
        <v>-32796</v>
      </c>
      <c r="S19729">
        <f t="shared" si="617"/>
        <v>-32797</v>
      </c>
    </row>
    <row r="19730" spans="1:19" ht="13.2" hidden="1" x14ac:dyDescent="0.25">
      <c r="A19730" s="1" t="s">
        <v>31144</v>
      </c>
      <c r="B19730" t="s">
        <v>21</v>
      </c>
      <c r="C19730" s="2">
        <v>45916</v>
      </c>
      <c r="D19730" t="s">
        <v>14</v>
      </c>
      <c r="E19730" t="s">
        <v>15</v>
      </c>
      <c r="F19730" t="s">
        <v>16</v>
      </c>
      <c r="G19730" t="s">
        <v>17</v>
      </c>
      <c r="H19730" t="s">
        <v>24</v>
      </c>
      <c r="N19730" s="2">
        <v>45916</v>
      </c>
      <c r="O19730" s="10">
        <v>45945</v>
      </c>
      <c r="P19730">
        <f>NETWORKDAYS.INTL(N19730,O19730,1,CN$2:$CN$19)</f>
        <v>22</v>
      </c>
      <c r="Q19730">
        <f t="shared" si="616"/>
        <v>21</v>
      </c>
      <c r="R19730">
        <f>NETWORKDAYS.INTL(N19730,M19730,1,$CN$3:CP$18)</f>
        <v>-32787</v>
      </c>
      <c r="S19730">
        <f t="shared" si="617"/>
        <v>-32788</v>
      </c>
    </row>
    <row r="19731" spans="1:19" ht="13.2" x14ac:dyDescent="0.25">
      <c r="A19731" s="1" t="s">
        <v>31145</v>
      </c>
      <c r="B19731" t="s">
        <v>27</v>
      </c>
      <c r="C19731" s="2">
        <v>45902</v>
      </c>
      <c r="D19731" t="s">
        <v>14</v>
      </c>
      <c r="E19731" t="s">
        <v>15</v>
      </c>
      <c r="F19731" t="s">
        <v>16</v>
      </c>
      <c r="G19731" t="s">
        <v>17</v>
      </c>
      <c r="H19731" t="s">
        <v>28</v>
      </c>
      <c r="J19731" s="1" t="s">
        <v>31146</v>
      </c>
      <c r="K19731" t="s">
        <v>27</v>
      </c>
      <c r="L19731" t="s">
        <v>19</v>
      </c>
      <c r="M19731" s="3">
        <v>45916</v>
      </c>
      <c r="N19731" s="2">
        <v>45902</v>
      </c>
      <c r="O19731" s="10">
        <v>45945</v>
      </c>
      <c r="P19731">
        <f>NETWORKDAYS.INTL(N19731,O19731,1,CN$2:$CN$19)</f>
        <v>32</v>
      </c>
      <c r="Q19731">
        <f t="shared" si="616"/>
        <v>31</v>
      </c>
      <c r="R19731">
        <f>NETWORKDAYS.INTL(N19731,M19731,1,$CN$3:CP$18)</f>
        <v>11</v>
      </c>
      <c r="S19731">
        <f t="shared" si="617"/>
        <v>10</v>
      </c>
    </row>
    <row r="19732" spans="1:19" ht="13.2" x14ac:dyDescent="0.25">
      <c r="A19732" s="1" t="s">
        <v>31147</v>
      </c>
      <c r="B19732" t="s">
        <v>113</v>
      </c>
      <c r="C19732" s="2">
        <v>45867</v>
      </c>
      <c r="D19732" t="s">
        <v>32</v>
      </c>
      <c r="E19732" t="s">
        <v>22</v>
      </c>
      <c r="F19732" t="s">
        <v>22</v>
      </c>
      <c r="G19732" t="s">
        <v>23</v>
      </c>
      <c r="H19732" t="s">
        <v>28</v>
      </c>
      <c r="J19732" s="1" t="s">
        <v>31148</v>
      </c>
      <c r="K19732" t="s">
        <v>113</v>
      </c>
      <c r="L19732" t="s">
        <v>19</v>
      </c>
      <c r="M19732" s="3">
        <v>45882</v>
      </c>
      <c r="N19732" s="2">
        <v>45867</v>
      </c>
      <c r="O19732" s="10">
        <v>45945</v>
      </c>
      <c r="P19732">
        <f>NETWORKDAYS.INTL(N19732,O19732,1,CN$2:$CN$19)</f>
        <v>57</v>
      </c>
      <c r="Q19732">
        <f t="shared" si="616"/>
        <v>56</v>
      </c>
      <c r="R19732">
        <f>NETWORKDAYS.INTL(N19732,M19732,1,$CN$3:CP$18)</f>
        <v>12</v>
      </c>
      <c r="S19732">
        <f t="shared" si="617"/>
        <v>11</v>
      </c>
    </row>
    <row r="19733" spans="1:19" ht="13.2" x14ac:dyDescent="0.25">
      <c r="A19733" s="1" t="s">
        <v>31149</v>
      </c>
      <c r="B19733" t="s">
        <v>79</v>
      </c>
      <c r="C19733" s="2">
        <v>45894</v>
      </c>
      <c r="D19733" t="s">
        <v>32</v>
      </c>
      <c r="E19733" t="s">
        <v>15</v>
      </c>
      <c r="F19733" t="s">
        <v>16</v>
      </c>
      <c r="G19733" t="s">
        <v>17</v>
      </c>
      <c r="H19733" t="s">
        <v>28</v>
      </c>
      <c r="J19733" s="1" t="s">
        <v>31150</v>
      </c>
      <c r="K19733" t="s">
        <v>79</v>
      </c>
      <c r="L19733" t="s">
        <v>19</v>
      </c>
      <c r="M19733" s="3">
        <v>45908</v>
      </c>
      <c r="N19733" s="2">
        <v>45894</v>
      </c>
      <c r="O19733" s="10">
        <v>45945</v>
      </c>
      <c r="P19733">
        <f>NETWORKDAYS.INTL(N19733,O19733,1,CN$2:$CN$19)</f>
        <v>38</v>
      </c>
      <c r="Q19733">
        <f t="shared" si="616"/>
        <v>37</v>
      </c>
      <c r="R19733">
        <f>NETWORKDAYS.INTL(N19733,M19733,1,$CN$3:CP$18)</f>
        <v>11</v>
      </c>
      <c r="S19733">
        <f t="shared" si="617"/>
        <v>10</v>
      </c>
    </row>
    <row r="19734" spans="1:19" ht="13.2" hidden="1" x14ac:dyDescent="0.25">
      <c r="A19734" s="1" t="s">
        <v>31151</v>
      </c>
      <c r="B19734" t="s">
        <v>234</v>
      </c>
      <c r="C19734" s="2">
        <v>45894</v>
      </c>
      <c r="D19734" t="s">
        <v>59</v>
      </c>
      <c r="E19734" t="s">
        <v>22</v>
      </c>
      <c r="F19734" t="s">
        <v>22</v>
      </c>
      <c r="G19734" t="s">
        <v>23</v>
      </c>
      <c r="I19734" t="s">
        <v>65</v>
      </c>
      <c r="N19734" s="2">
        <v>45894</v>
      </c>
      <c r="O19734" s="10">
        <v>45945</v>
      </c>
      <c r="P19734">
        <f>NETWORKDAYS.INTL(N19734,O19734,1,CN$2:$CN$19)</f>
        <v>38</v>
      </c>
      <c r="Q19734">
        <f t="shared" si="616"/>
        <v>37</v>
      </c>
      <c r="R19734">
        <f>NETWORKDAYS.INTL(N19734,M19734,1,$CN$3:CP$18)</f>
        <v>-32771</v>
      </c>
      <c r="S19734">
        <f t="shared" si="617"/>
        <v>-32772</v>
      </c>
    </row>
    <row r="19735" spans="1:19" ht="13.2" x14ac:dyDescent="0.25">
      <c r="A19735" s="1" t="s">
        <v>31152</v>
      </c>
      <c r="B19735" t="s">
        <v>265</v>
      </c>
      <c r="C19735" s="2">
        <v>45897</v>
      </c>
      <c r="D19735" t="s">
        <v>32</v>
      </c>
      <c r="E19735" t="s">
        <v>22</v>
      </c>
      <c r="F19735" t="s">
        <v>22</v>
      </c>
      <c r="G19735" t="s">
        <v>23</v>
      </c>
      <c r="H19735" t="s">
        <v>28</v>
      </c>
      <c r="J19735" s="1" t="s">
        <v>31153</v>
      </c>
      <c r="K19735" t="s">
        <v>265</v>
      </c>
      <c r="L19735" t="s">
        <v>19</v>
      </c>
      <c r="M19735" s="3">
        <v>45898</v>
      </c>
      <c r="N19735" s="2">
        <v>45897</v>
      </c>
      <c r="O19735" s="10">
        <v>45945</v>
      </c>
      <c r="P19735">
        <f>NETWORKDAYS.INTL(N19735,O19735,1,CN$2:$CN$19)</f>
        <v>35</v>
      </c>
      <c r="Q19735">
        <f t="shared" si="616"/>
        <v>34</v>
      </c>
      <c r="R19735">
        <f>NETWORKDAYS.INTL(N19735,M19735,1,$CN$3:CP$18)</f>
        <v>2</v>
      </c>
      <c r="S19735">
        <f t="shared" si="617"/>
        <v>1</v>
      </c>
    </row>
    <row r="19736" spans="1:19" ht="13.2" hidden="1" x14ac:dyDescent="0.25">
      <c r="A19736" s="1" t="s">
        <v>31154</v>
      </c>
      <c r="B19736" t="s">
        <v>234</v>
      </c>
      <c r="C19736" s="2">
        <v>45852</v>
      </c>
      <c r="D19736" t="s">
        <v>32</v>
      </c>
      <c r="E19736" t="s">
        <v>22</v>
      </c>
      <c r="F19736" t="s">
        <v>22</v>
      </c>
      <c r="G19736" t="s">
        <v>23</v>
      </c>
      <c r="H19736" t="s">
        <v>28</v>
      </c>
      <c r="N19736" s="2">
        <v>45852</v>
      </c>
      <c r="O19736" s="10">
        <v>45945</v>
      </c>
      <c r="P19736">
        <f>NETWORKDAYS.INTL(N19736,O19736,1,CN$2:$CN$19)</f>
        <v>68</v>
      </c>
      <c r="Q19736">
        <f t="shared" si="616"/>
        <v>67</v>
      </c>
      <c r="R19736">
        <f>NETWORKDAYS.INTL(N19736,M19736,1,$CN$3:CP$18)</f>
        <v>-32742</v>
      </c>
      <c r="S19736">
        <f t="shared" si="617"/>
        <v>-32743</v>
      </c>
    </row>
    <row r="19737" spans="1:19" ht="13.2" x14ac:dyDescent="0.25">
      <c r="A19737" s="1" t="s">
        <v>31155</v>
      </c>
      <c r="B19737" t="s">
        <v>37</v>
      </c>
      <c r="C19737" s="2">
        <v>45917</v>
      </c>
      <c r="D19737" t="s">
        <v>14</v>
      </c>
      <c r="E19737" t="s">
        <v>15</v>
      </c>
      <c r="F19737" t="s">
        <v>16</v>
      </c>
      <c r="G19737" t="s">
        <v>41</v>
      </c>
      <c r="H19737" t="s">
        <v>28</v>
      </c>
      <c r="J19737" s="1" t="s">
        <v>31156</v>
      </c>
      <c r="K19737" t="s">
        <v>37</v>
      </c>
      <c r="L19737" t="s">
        <v>19</v>
      </c>
      <c r="M19737" s="3">
        <v>45930</v>
      </c>
      <c r="N19737" s="2">
        <v>45917</v>
      </c>
      <c r="O19737" s="10">
        <v>45945</v>
      </c>
      <c r="P19737">
        <f>NETWORKDAYS.INTL(N19737,O19737,1,CN$2:$CN$19)</f>
        <v>21</v>
      </c>
      <c r="Q19737">
        <f t="shared" si="616"/>
        <v>20</v>
      </c>
      <c r="R19737">
        <f>NETWORKDAYS.INTL(N19737,M19737,1,$CN$3:CP$18)</f>
        <v>10</v>
      </c>
      <c r="S19737">
        <f t="shared" si="617"/>
        <v>9</v>
      </c>
    </row>
    <row r="19738" spans="1:19" ht="13.2" x14ac:dyDescent="0.25">
      <c r="A19738" s="1" t="s">
        <v>8086</v>
      </c>
      <c r="B19738" t="s">
        <v>88</v>
      </c>
      <c r="C19738" s="2">
        <v>45905</v>
      </c>
      <c r="D19738" t="s">
        <v>32</v>
      </c>
      <c r="E19738" t="s">
        <v>15</v>
      </c>
      <c r="F19738" t="s">
        <v>16</v>
      </c>
      <c r="G19738" t="s">
        <v>17</v>
      </c>
      <c r="H19738" t="s">
        <v>28</v>
      </c>
      <c r="J19738" s="1" t="s">
        <v>31157</v>
      </c>
      <c r="K19738" t="s">
        <v>88</v>
      </c>
      <c r="L19738" t="s">
        <v>19</v>
      </c>
      <c r="M19738" s="3">
        <v>45938</v>
      </c>
      <c r="N19738" s="2">
        <v>45905</v>
      </c>
      <c r="O19738" s="10">
        <v>45945</v>
      </c>
      <c r="P19738">
        <f>NETWORKDAYS.INTL(N19738,O19738,1,CN$2:$CN$19)</f>
        <v>29</v>
      </c>
      <c r="Q19738">
        <f t="shared" si="616"/>
        <v>28</v>
      </c>
      <c r="R19738">
        <f>NETWORKDAYS.INTL(N19738,M19738,1,$CN$3:CP$18)</f>
        <v>24</v>
      </c>
      <c r="S19738">
        <f t="shared" si="617"/>
        <v>23</v>
      </c>
    </row>
    <row r="19739" spans="1:19" ht="13.2" x14ac:dyDescent="0.25">
      <c r="A19739" s="1" t="s">
        <v>31158</v>
      </c>
      <c r="B19739" t="s">
        <v>27</v>
      </c>
      <c r="C19739" s="2">
        <v>45884</v>
      </c>
      <c r="D19739" t="s">
        <v>181</v>
      </c>
      <c r="E19739" t="s">
        <v>15</v>
      </c>
      <c r="F19739" t="s">
        <v>16</v>
      </c>
      <c r="G19739" t="s">
        <v>41</v>
      </c>
      <c r="H19739" t="s">
        <v>28</v>
      </c>
      <c r="J19739" s="1" t="s">
        <v>31159</v>
      </c>
      <c r="K19739" t="s">
        <v>27</v>
      </c>
      <c r="L19739" t="s">
        <v>19</v>
      </c>
      <c r="M19739" s="3">
        <v>45884</v>
      </c>
      <c r="N19739" s="2">
        <v>45884</v>
      </c>
      <c r="O19739" s="10">
        <v>45945</v>
      </c>
      <c r="P19739">
        <f>NETWORKDAYS.INTL(N19739,O19739,1,CN$2:$CN$19)</f>
        <v>44</v>
      </c>
      <c r="Q19739">
        <f t="shared" si="616"/>
        <v>43</v>
      </c>
      <c r="R19739">
        <f>NETWORKDAYS.INTL(N19739,M19739,1,$CN$3:CP$18)</f>
        <v>1</v>
      </c>
      <c r="S19739">
        <f t="shared" si="617"/>
        <v>0</v>
      </c>
    </row>
    <row r="19740" spans="1:19" ht="13.2" x14ac:dyDescent="0.25">
      <c r="A19740" s="1" t="s">
        <v>7509</v>
      </c>
      <c r="B19740" t="s">
        <v>27</v>
      </c>
      <c r="C19740" s="2">
        <v>45861</v>
      </c>
      <c r="D19740" t="s">
        <v>59</v>
      </c>
      <c r="E19740" t="s">
        <v>22</v>
      </c>
      <c r="F19740" t="s">
        <v>22</v>
      </c>
      <c r="G19740" t="s">
        <v>23</v>
      </c>
      <c r="I19740" t="s">
        <v>65</v>
      </c>
      <c r="J19740" s="1" t="s">
        <v>31160</v>
      </c>
      <c r="K19740" t="s">
        <v>27</v>
      </c>
      <c r="L19740" t="s">
        <v>19</v>
      </c>
      <c r="M19740" s="3">
        <v>45870</v>
      </c>
      <c r="N19740" s="2">
        <v>45861</v>
      </c>
      <c r="O19740" s="10">
        <v>45945</v>
      </c>
      <c r="P19740">
        <f>NETWORKDAYS.INTL(N19740,O19740,1,CN$2:$CN$19)</f>
        <v>61</v>
      </c>
      <c r="Q19740">
        <f t="shared" si="616"/>
        <v>60</v>
      </c>
      <c r="R19740">
        <f>NETWORKDAYS.INTL(N19740,M19740,1,$CN$3:CP$18)</f>
        <v>8</v>
      </c>
      <c r="S19740">
        <f t="shared" si="617"/>
        <v>7</v>
      </c>
    </row>
    <row r="19741" spans="1:19" ht="13.2" hidden="1" x14ac:dyDescent="0.25">
      <c r="A19741" s="1" t="s">
        <v>31161</v>
      </c>
      <c r="B19741" t="s">
        <v>234</v>
      </c>
      <c r="C19741" s="2">
        <v>45890</v>
      </c>
      <c r="D19741" t="s">
        <v>14</v>
      </c>
      <c r="E19741" t="s">
        <v>22</v>
      </c>
      <c r="F19741" t="s">
        <v>22</v>
      </c>
      <c r="G19741" t="s">
        <v>23</v>
      </c>
      <c r="H19741" t="s">
        <v>28</v>
      </c>
      <c r="N19741" s="2">
        <v>45890</v>
      </c>
      <c r="O19741" s="10">
        <v>45945</v>
      </c>
      <c r="P19741">
        <f>NETWORKDAYS.INTL(N19741,O19741,1,CN$2:$CN$19)</f>
        <v>40</v>
      </c>
      <c r="Q19741">
        <f t="shared" si="616"/>
        <v>39</v>
      </c>
      <c r="R19741">
        <f>NETWORKDAYS.INTL(N19741,M19741,1,$CN$3:CP$18)</f>
        <v>-32769</v>
      </c>
      <c r="S19741">
        <f t="shared" si="617"/>
        <v>-32770</v>
      </c>
    </row>
    <row r="19742" spans="1:19" ht="13.2" hidden="1" x14ac:dyDescent="0.25">
      <c r="A19742" s="1" t="s">
        <v>31162</v>
      </c>
      <c r="B19742" t="s">
        <v>27</v>
      </c>
      <c r="C19742" s="2">
        <v>45923</v>
      </c>
      <c r="D19742" t="s">
        <v>59</v>
      </c>
      <c r="H19742" t="s">
        <v>28</v>
      </c>
      <c r="N19742" s="2">
        <v>45923</v>
      </c>
      <c r="O19742" s="10">
        <v>45945</v>
      </c>
      <c r="P19742">
        <f>NETWORKDAYS.INTL(N19742,O19742,1,CN$2:$CN$19)</f>
        <v>17</v>
      </c>
      <c r="Q19742">
        <f t="shared" si="616"/>
        <v>16</v>
      </c>
      <c r="R19742">
        <f>NETWORKDAYS.INTL(N19742,M19742,1,$CN$3:CP$18)</f>
        <v>-32792</v>
      </c>
      <c r="S19742">
        <f t="shared" si="617"/>
        <v>-32793</v>
      </c>
    </row>
    <row r="19743" spans="1:19" ht="13.2" x14ac:dyDescent="0.25">
      <c r="A19743" s="1" t="s">
        <v>1429</v>
      </c>
      <c r="B19743" t="s">
        <v>352</v>
      </c>
      <c r="C19743" s="2">
        <v>45854</v>
      </c>
      <c r="D19743" t="s">
        <v>14</v>
      </c>
      <c r="E19743" t="s">
        <v>15</v>
      </c>
      <c r="F19743" t="s">
        <v>16</v>
      </c>
      <c r="G19743" t="s">
        <v>17</v>
      </c>
      <c r="J19743" s="1" t="s">
        <v>31163</v>
      </c>
      <c r="K19743" t="s">
        <v>167</v>
      </c>
      <c r="L19743" t="s">
        <v>19</v>
      </c>
      <c r="M19743" s="3">
        <v>45874</v>
      </c>
      <c r="N19743" s="2">
        <v>45854</v>
      </c>
      <c r="O19743" s="10">
        <v>45945</v>
      </c>
      <c r="P19743">
        <f>NETWORKDAYS.INTL(N19743,O19743,1,CN$2:$CN$19)</f>
        <v>66</v>
      </c>
      <c r="Q19743">
        <f t="shared" si="616"/>
        <v>65</v>
      </c>
      <c r="R19743">
        <f>NETWORKDAYS.INTL(N19743,M19743,1,$CN$3:CP$18)</f>
        <v>15</v>
      </c>
      <c r="S19743">
        <f t="shared" si="617"/>
        <v>14</v>
      </c>
    </row>
    <row r="19744" spans="1:19" ht="13.2" x14ac:dyDescent="0.25">
      <c r="A19744" s="1" t="s">
        <v>31164</v>
      </c>
      <c r="B19744" t="s">
        <v>145</v>
      </c>
      <c r="C19744" s="2">
        <v>45929</v>
      </c>
      <c r="D19744" t="s">
        <v>14</v>
      </c>
      <c r="E19744" t="s">
        <v>33</v>
      </c>
      <c r="F19744" t="s">
        <v>33</v>
      </c>
      <c r="G19744" t="s">
        <v>146</v>
      </c>
      <c r="H19744" t="s">
        <v>24</v>
      </c>
      <c r="J19744" s="1" t="s">
        <v>31165</v>
      </c>
      <c r="K19744" t="s">
        <v>145</v>
      </c>
      <c r="L19744" t="s">
        <v>19</v>
      </c>
      <c r="M19744" s="3">
        <v>45932</v>
      </c>
      <c r="N19744" s="2">
        <v>45929</v>
      </c>
      <c r="O19744" s="10">
        <v>45945</v>
      </c>
      <c r="P19744">
        <f>NETWORKDAYS.INTL(N19744,O19744,1,CN$2:$CN$19)</f>
        <v>13</v>
      </c>
      <c r="Q19744">
        <f t="shared" si="616"/>
        <v>12</v>
      </c>
      <c r="R19744">
        <f>NETWORKDAYS.INTL(N19744,M19744,1,$CN$3:CP$18)</f>
        <v>4</v>
      </c>
      <c r="S19744">
        <f t="shared" si="617"/>
        <v>3</v>
      </c>
    </row>
    <row r="19745" spans="1:19" ht="13.2" hidden="1" x14ac:dyDescent="0.25">
      <c r="A19745" s="1" t="s">
        <v>31166</v>
      </c>
      <c r="B19745" t="s">
        <v>113</v>
      </c>
      <c r="C19745" s="2">
        <v>45911</v>
      </c>
      <c r="D19745" t="s">
        <v>14</v>
      </c>
      <c r="E19745" t="s">
        <v>15</v>
      </c>
      <c r="F19745" t="s">
        <v>16</v>
      </c>
      <c r="G19745" t="s">
        <v>17</v>
      </c>
      <c r="H19745" t="s">
        <v>28</v>
      </c>
      <c r="N19745" s="2">
        <v>45911</v>
      </c>
      <c r="O19745" s="10">
        <v>45945</v>
      </c>
      <c r="P19745">
        <f>NETWORKDAYS.INTL(N19745,O19745,1,CN$2:$CN$19)</f>
        <v>25</v>
      </c>
      <c r="Q19745">
        <f t="shared" si="616"/>
        <v>24</v>
      </c>
      <c r="R19745">
        <f>NETWORKDAYS.INTL(N19745,M19745,1,$CN$3:CP$18)</f>
        <v>-32784</v>
      </c>
      <c r="S19745">
        <f t="shared" si="617"/>
        <v>-32785</v>
      </c>
    </row>
    <row r="19746" spans="1:19" ht="13.2" hidden="1" x14ac:dyDescent="0.25">
      <c r="A19746" s="1" t="s">
        <v>31167</v>
      </c>
      <c r="B19746" t="s">
        <v>27</v>
      </c>
      <c r="C19746" s="2">
        <v>45866</v>
      </c>
      <c r="D19746" t="s">
        <v>14</v>
      </c>
      <c r="H19746" t="s">
        <v>28</v>
      </c>
      <c r="N19746" s="2">
        <v>45866</v>
      </c>
      <c r="O19746" s="10">
        <v>45945</v>
      </c>
      <c r="P19746">
        <f>NETWORKDAYS.INTL(N19746,O19746,1,CN$2:$CN$19)</f>
        <v>58</v>
      </c>
      <c r="Q19746">
        <f t="shared" si="616"/>
        <v>57</v>
      </c>
      <c r="R19746">
        <f>NETWORKDAYS.INTL(N19746,M19746,1,$CN$3:CP$18)</f>
        <v>-32752</v>
      </c>
      <c r="S19746">
        <f t="shared" si="617"/>
        <v>-32753</v>
      </c>
    </row>
    <row r="19747" spans="1:19" ht="13.2" x14ac:dyDescent="0.25">
      <c r="A19747" s="1" t="s">
        <v>31168</v>
      </c>
      <c r="B19747" t="s">
        <v>234</v>
      </c>
      <c r="C19747" s="2">
        <v>45915</v>
      </c>
      <c r="D19747" t="s">
        <v>14</v>
      </c>
      <c r="E19747" t="s">
        <v>22</v>
      </c>
      <c r="F19747" t="s">
        <v>22</v>
      </c>
      <c r="G19747" t="s">
        <v>23</v>
      </c>
      <c r="H19747" t="s">
        <v>28</v>
      </c>
      <c r="J19747" s="1" t="s">
        <v>31169</v>
      </c>
      <c r="K19747" t="s">
        <v>234</v>
      </c>
      <c r="L19747" t="s">
        <v>19</v>
      </c>
      <c r="M19747" s="3">
        <v>45932</v>
      </c>
      <c r="N19747" s="2">
        <v>45915</v>
      </c>
      <c r="O19747" s="10">
        <v>45945</v>
      </c>
      <c r="P19747">
        <f>NETWORKDAYS.INTL(N19747,O19747,1,CN$2:$CN$19)</f>
        <v>23</v>
      </c>
      <c r="Q19747">
        <f t="shared" si="616"/>
        <v>22</v>
      </c>
      <c r="R19747">
        <f>NETWORKDAYS.INTL(N19747,M19747,1,$CN$3:CP$18)</f>
        <v>14</v>
      </c>
      <c r="S19747">
        <f t="shared" si="617"/>
        <v>13</v>
      </c>
    </row>
    <row r="19748" spans="1:19" ht="13.2" x14ac:dyDescent="0.25">
      <c r="A19748" s="1" t="s">
        <v>31170</v>
      </c>
      <c r="B19748" t="s">
        <v>234</v>
      </c>
      <c r="C19748" s="2">
        <v>45849</v>
      </c>
      <c r="D19748" t="s">
        <v>14</v>
      </c>
      <c r="E19748" t="s">
        <v>22</v>
      </c>
      <c r="F19748" t="s">
        <v>22</v>
      </c>
      <c r="G19748" t="s">
        <v>23</v>
      </c>
      <c r="H19748" t="s">
        <v>28</v>
      </c>
      <c r="J19748" s="1" t="s">
        <v>31171</v>
      </c>
      <c r="K19748" t="s">
        <v>234</v>
      </c>
      <c r="L19748" t="s">
        <v>19</v>
      </c>
      <c r="M19748" s="3">
        <v>45870</v>
      </c>
      <c r="N19748" s="2">
        <v>45849</v>
      </c>
      <c r="O19748" s="10">
        <v>45945</v>
      </c>
      <c r="P19748">
        <f>NETWORKDAYS.INTL(N19748,O19748,1,CN$2:$CN$19)</f>
        <v>69</v>
      </c>
      <c r="Q19748">
        <f t="shared" si="616"/>
        <v>68</v>
      </c>
      <c r="R19748">
        <f>NETWORKDAYS.INTL(N19748,M19748,1,$CN$3:CP$18)</f>
        <v>16</v>
      </c>
      <c r="S19748">
        <f t="shared" si="617"/>
        <v>15</v>
      </c>
    </row>
    <row r="19749" spans="1:19" ht="13.2" hidden="1" x14ac:dyDescent="0.25">
      <c r="A19749" s="1" t="s">
        <v>31172</v>
      </c>
      <c r="B19749" t="s">
        <v>204</v>
      </c>
      <c r="C19749" s="2">
        <v>45895</v>
      </c>
      <c r="D19749" t="s">
        <v>59</v>
      </c>
      <c r="E19749" t="s">
        <v>15</v>
      </c>
      <c r="F19749" t="s">
        <v>16</v>
      </c>
      <c r="G19749" t="s">
        <v>41</v>
      </c>
      <c r="I19749" t="s">
        <v>65</v>
      </c>
      <c r="N19749" s="2">
        <v>45895</v>
      </c>
      <c r="O19749" s="10">
        <v>45945</v>
      </c>
      <c r="P19749">
        <f>NETWORKDAYS.INTL(N19749,O19749,1,CN$2:$CN$19)</f>
        <v>37</v>
      </c>
      <c r="Q19749">
        <f t="shared" si="616"/>
        <v>36</v>
      </c>
      <c r="R19749">
        <f>NETWORKDAYS.INTL(N19749,M19749,1,$CN$3:CP$18)</f>
        <v>-32772</v>
      </c>
      <c r="S19749">
        <f t="shared" si="617"/>
        <v>-32773</v>
      </c>
    </row>
    <row r="19750" spans="1:19" ht="13.2" x14ac:dyDescent="0.25">
      <c r="A19750" s="1" t="s">
        <v>31173</v>
      </c>
      <c r="B19750" t="s">
        <v>27</v>
      </c>
      <c r="C19750" s="2">
        <v>45861</v>
      </c>
      <c r="D19750" t="s">
        <v>181</v>
      </c>
      <c r="E19750" t="s">
        <v>15</v>
      </c>
      <c r="F19750" t="s">
        <v>16</v>
      </c>
      <c r="G19750" t="s">
        <v>41</v>
      </c>
      <c r="H19750" t="s">
        <v>28</v>
      </c>
      <c r="J19750" s="1" t="s">
        <v>31174</v>
      </c>
      <c r="K19750" t="s">
        <v>27</v>
      </c>
      <c r="L19750" t="s">
        <v>19</v>
      </c>
      <c r="M19750" s="3">
        <v>45909</v>
      </c>
      <c r="N19750" s="2">
        <v>45861</v>
      </c>
      <c r="O19750" s="10">
        <v>45945</v>
      </c>
      <c r="P19750">
        <f>NETWORKDAYS.INTL(N19750,O19750,1,CN$2:$CN$19)</f>
        <v>61</v>
      </c>
      <c r="Q19750">
        <f t="shared" si="616"/>
        <v>60</v>
      </c>
      <c r="R19750">
        <f>NETWORKDAYS.INTL(N19750,M19750,1,$CN$3:CP$18)</f>
        <v>34</v>
      </c>
      <c r="S19750">
        <f t="shared" si="617"/>
        <v>33</v>
      </c>
    </row>
    <row r="19751" spans="1:19" ht="13.2" hidden="1" x14ac:dyDescent="0.25">
      <c r="A19751" s="1" t="s">
        <v>31175</v>
      </c>
      <c r="B19751" t="s">
        <v>44</v>
      </c>
      <c r="C19751" s="2">
        <v>45917</v>
      </c>
      <c r="D19751" t="s">
        <v>59</v>
      </c>
      <c r="E19751" t="s">
        <v>15</v>
      </c>
      <c r="F19751" t="s">
        <v>16</v>
      </c>
      <c r="G19751" t="s">
        <v>17</v>
      </c>
      <c r="H19751" t="s">
        <v>28</v>
      </c>
      <c r="N19751" s="2">
        <v>45917</v>
      </c>
      <c r="O19751" s="10">
        <v>45945</v>
      </c>
      <c r="P19751">
        <f>NETWORKDAYS.INTL(N19751,O19751,1,CN$2:$CN$19)</f>
        <v>21</v>
      </c>
      <c r="Q19751">
        <f t="shared" si="616"/>
        <v>20</v>
      </c>
      <c r="R19751">
        <f>NETWORKDAYS.INTL(N19751,M19751,1,$CN$3:CP$18)</f>
        <v>-32788</v>
      </c>
      <c r="S19751">
        <f t="shared" si="617"/>
        <v>-32789</v>
      </c>
    </row>
    <row r="19752" spans="1:19" ht="13.2" hidden="1" x14ac:dyDescent="0.25">
      <c r="A19752" s="1" t="s">
        <v>31176</v>
      </c>
      <c r="B19752" t="s">
        <v>322</v>
      </c>
      <c r="C19752" s="2">
        <v>45846</v>
      </c>
      <c r="D19752" t="s">
        <v>32</v>
      </c>
      <c r="E19752" t="s">
        <v>15</v>
      </c>
      <c r="F19752" t="s">
        <v>16</v>
      </c>
      <c r="G19752" t="s">
        <v>17</v>
      </c>
      <c r="H19752" t="s">
        <v>28</v>
      </c>
      <c r="N19752" s="2">
        <v>45846</v>
      </c>
      <c r="O19752" s="10">
        <v>45945</v>
      </c>
      <c r="P19752">
        <f>NETWORKDAYS.INTL(N19752,O19752,1,CN$2:$CN$19)</f>
        <v>72</v>
      </c>
      <c r="Q19752">
        <f t="shared" si="616"/>
        <v>71</v>
      </c>
      <c r="R19752">
        <f>NETWORKDAYS.INTL(N19752,M19752,1,$CN$3:CP$18)</f>
        <v>-32738</v>
      </c>
      <c r="S19752">
        <f t="shared" si="617"/>
        <v>-32739</v>
      </c>
    </row>
    <row r="19753" spans="1:19" ht="13.2" hidden="1" x14ac:dyDescent="0.25">
      <c r="A19753" s="1" t="s">
        <v>31177</v>
      </c>
      <c r="B19753" t="s">
        <v>3081</v>
      </c>
      <c r="C19753" s="2">
        <v>45884</v>
      </c>
      <c r="D19753" t="s">
        <v>59</v>
      </c>
      <c r="E19753" t="s">
        <v>15</v>
      </c>
      <c r="F19753" t="s">
        <v>16</v>
      </c>
      <c r="G19753" t="s">
        <v>17</v>
      </c>
      <c r="I19753" t="s">
        <v>65</v>
      </c>
      <c r="N19753" s="2">
        <v>45884</v>
      </c>
      <c r="O19753" s="10">
        <v>45945</v>
      </c>
      <c r="P19753">
        <f>NETWORKDAYS.INTL(N19753,O19753,1,CN$2:$CN$19)</f>
        <v>44</v>
      </c>
      <c r="Q19753">
        <f t="shared" si="616"/>
        <v>43</v>
      </c>
      <c r="R19753">
        <f>NETWORKDAYS.INTL(N19753,M19753,1,$CN$3:CP$18)</f>
        <v>-32766</v>
      </c>
      <c r="S19753">
        <f t="shared" si="617"/>
        <v>-32767</v>
      </c>
    </row>
    <row r="19754" spans="1:19" ht="13.2" hidden="1" x14ac:dyDescent="0.25">
      <c r="A19754" s="1" t="s">
        <v>31178</v>
      </c>
      <c r="B19754" t="s">
        <v>1206</v>
      </c>
      <c r="C19754" s="2">
        <v>45846</v>
      </c>
      <c r="D19754" t="s">
        <v>14</v>
      </c>
      <c r="E19754" t="s">
        <v>15</v>
      </c>
      <c r="F19754" t="s">
        <v>16</v>
      </c>
      <c r="G19754" t="s">
        <v>41</v>
      </c>
      <c r="H19754" t="s">
        <v>28</v>
      </c>
      <c r="N19754" s="2">
        <v>45846</v>
      </c>
      <c r="O19754" s="10">
        <v>45945</v>
      </c>
      <c r="P19754">
        <f>NETWORKDAYS.INTL(N19754,O19754,1,CN$2:$CN$19)</f>
        <v>72</v>
      </c>
      <c r="Q19754">
        <f t="shared" si="616"/>
        <v>71</v>
      </c>
      <c r="R19754">
        <f>NETWORKDAYS.INTL(N19754,M19754,1,$CN$3:CP$18)</f>
        <v>-32738</v>
      </c>
      <c r="S19754">
        <f t="shared" si="617"/>
        <v>-32739</v>
      </c>
    </row>
    <row r="19755" spans="1:19" ht="13.2" hidden="1" x14ac:dyDescent="0.25">
      <c r="A19755" s="1" t="s">
        <v>31179</v>
      </c>
      <c r="B19755" t="s">
        <v>484</v>
      </c>
      <c r="C19755" s="2">
        <v>45845</v>
      </c>
      <c r="D19755" t="s">
        <v>14</v>
      </c>
      <c r="E19755" t="s">
        <v>22</v>
      </c>
      <c r="F19755" t="s">
        <v>22</v>
      </c>
      <c r="G19755" t="s">
        <v>94</v>
      </c>
      <c r="H19755" t="s">
        <v>28</v>
      </c>
      <c r="N19755" s="2">
        <v>45845</v>
      </c>
      <c r="O19755" s="10">
        <v>45945</v>
      </c>
      <c r="P19755">
        <f>NETWORKDAYS.INTL(N19755,O19755,1,CN$2:$CN$19)</f>
        <v>73</v>
      </c>
      <c r="Q19755">
        <f t="shared" si="616"/>
        <v>72</v>
      </c>
      <c r="R19755">
        <f>NETWORKDAYS.INTL(N19755,M19755,1,$CN$3:CP$18)</f>
        <v>-32737</v>
      </c>
      <c r="S19755">
        <f t="shared" si="617"/>
        <v>-32738</v>
      </c>
    </row>
    <row r="19756" spans="1:19" ht="13.2" hidden="1" x14ac:dyDescent="0.25">
      <c r="A19756" s="1" t="s">
        <v>31180</v>
      </c>
      <c r="B19756" t="s">
        <v>74</v>
      </c>
      <c r="C19756" s="2">
        <v>45925</v>
      </c>
      <c r="D19756" t="s">
        <v>14</v>
      </c>
      <c r="E19756" t="s">
        <v>15</v>
      </c>
      <c r="F19756" t="s">
        <v>16</v>
      </c>
      <c r="G19756" t="s">
        <v>17</v>
      </c>
      <c r="H19756" t="s">
        <v>24</v>
      </c>
      <c r="N19756" s="2">
        <v>45925</v>
      </c>
      <c r="O19756" s="10">
        <v>45945</v>
      </c>
      <c r="P19756">
        <f>NETWORKDAYS.INTL(N19756,O19756,1,CN$2:$CN$19)</f>
        <v>15</v>
      </c>
      <c r="Q19756">
        <f t="shared" si="616"/>
        <v>14</v>
      </c>
      <c r="R19756">
        <f>NETWORKDAYS.INTL(N19756,M19756,1,$CN$3:CP$18)</f>
        <v>-32794</v>
      </c>
      <c r="S19756">
        <f t="shared" si="617"/>
        <v>-32795</v>
      </c>
    </row>
    <row r="19757" spans="1:19" ht="13.2" x14ac:dyDescent="0.25">
      <c r="A19757" s="1" t="s">
        <v>31181</v>
      </c>
      <c r="B19757" t="s">
        <v>533</v>
      </c>
      <c r="C19757" s="2">
        <v>45889</v>
      </c>
      <c r="D19757" t="s">
        <v>14</v>
      </c>
      <c r="E19757" t="s">
        <v>22</v>
      </c>
      <c r="F19757" t="s">
        <v>22</v>
      </c>
      <c r="G19757" t="s">
        <v>94</v>
      </c>
      <c r="H19757" t="s">
        <v>28</v>
      </c>
      <c r="J19757" s="1" t="s">
        <v>31182</v>
      </c>
      <c r="K19757" t="s">
        <v>533</v>
      </c>
      <c r="L19757" t="s">
        <v>19</v>
      </c>
      <c r="M19757" s="3">
        <v>45905</v>
      </c>
      <c r="N19757" s="2">
        <v>45889</v>
      </c>
      <c r="O19757" s="10">
        <v>45945</v>
      </c>
      <c r="P19757">
        <f>NETWORKDAYS.INTL(N19757,O19757,1,CN$2:$CN$19)</f>
        <v>41</v>
      </c>
      <c r="Q19757">
        <f t="shared" si="616"/>
        <v>40</v>
      </c>
      <c r="R19757">
        <f>NETWORKDAYS.INTL(N19757,M19757,1,$CN$3:CP$18)</f>
        <v>13</v>
      </c>
      <c r="S19757">
        <f t="shared" si="617"/>
        <v>12</v>
      </c>
    </row>
    <row r="19758" spans="1:19" ht="13.2" hidden="1" x14ac:dyDescent="0.25">
      <c r="A19758" s="1" t="s">
        <v>31183</v>
      </c>
      <c r="B19758" t="s">
        <v>74</v>
      </c>
      <c r="C19758" s="2">
        <v>45904</v>
      </c>
      <c r="D19758" t="s">
        <v>14</v>
      </c>
      <c r="E19758" t="s">
        <v>639</v>
      </c>
      <c r="F19758" t="s">
        <v>640</v>
      </c>
      <c r="G19758" t="s">
        <v>5249</v>
      </c>
      <c r="H19758" t="s">
        <v>247</v>
      </c>
      <c r="N19758" s="2">
        <v>45904</v>
      </c>
      <c r="O19758" s="10">
        <v>45945</v>
      </c>
      <c r="P19758">
        <f>NETWORKDAYS.INTL(N19758,O19758,1,CN$2:$CN$19)</f>
        <v>30</v>
      </c>
      <c r="Q19758">
        <f t="shared" si="616"/>
        <v>29</v>
      </c>
      <c r="R19758">
        <f>NETWORKDAYS.INTL(N19758,M19758,1,$CN$3:CP$18)</f>
        <v>-32779</v>
      </c>
      <c r="S19758">
        <f t="shared" si="617"/>
        <v>-32780</v>
      </c>
    </row>
    <row r="19759" spans="1:19" ht="13.2" x14ac:dyDescent="0.25">
      <c r="A19759" s="1" t="s">
        <v>31184</v>
      </c>
      <c r="B19759" t="s">
        <v>47</v>
      </c>
      <c r="C19759" s="2">
        <v>45897</v>
      </c>
      <c r="D19759" t="s">
        <v>32</v>
      </c>
      <c r="E19759" t="s">
        <v>15</v>
      </c>
      <c r="F19759" t="s">
        <v>16</v>
      </c>
      <c r="G19759" t="s">
        <v>17</v>
      </c>
      <c r="H19759" t="s">
        <v>28</v>
      </c>
      <c r="J19759" s="1" t="s">
        <v>31185</v>
      </c>
      <c r="K19759" t="s">
        <v>97</v>
      </c>
      <c r="L19759" t="s">
        <v>3101</v>
      </c>
      <c r="M19759" s="3">
        <v>45922</v>
      </c>
      <c r="N19759" s="2">
        <v>45897</v>
      </c>
      <c r="O19759" s="10">
        <v>45945</v>
      </c>
      <c r="P19759">
        <f>NETWORKDAYS.INTL(N19759,O19759,1,CN$2:$CN$19)</f>
        <v>35</v>
      </c>
      <c r="Q19759">
        <f t="shared" si="616"/>
        <v>34</v>
      </c>
      <c r="R19759">
        <f>NETWORKDAYS.INTL(N19759,M19759,1,$CN$3:CP$18)</f>
        <v>18</v>
      </c>
      <c r="S19759">
        <f t="shared" si="617"/>
        <v>17</v>
      </c>
    </row>
    <row r="19760" spans="1:19" ht="13.2" x14ac:dyDescent="0.25">
      <c r="A19760" s="1" t="s">
        <v>31186</v>
      </c>
      <c r="B19760" t="s">
        <v>27</v>
      </c>
      <c r="C19760" s="2">
        <v>45888</v>
      </c>
      <c r="D19760" t="s">
        <v>14</v>
      </c>
      <c r="E19760" t="s">
        <v>22</v>
      </c>
      <c r="F19760" t="s">
        <v>22</v>
      </c>
      <c r="G19760" t="s">
        <v>94</v>
      </c>
      <c r="H19760" t="s">
        <v>28</v>
      </c>
      <c r="J19760" s="1" t="s">
        <v>31187</v>
      </c>
      <c r="K19760" t="s">
        <v>27</v>
      </c>
      <c r="L19760" t="s">
        <v>19</v>
      </c>
      <c r="M19760" s="3">
        <v>45904</v>
      </c>
      <c r="N19760" s="2">
        <v>45888</v>
      </c>
      <c r="O19760" s="10">
        <v>45945</v>
      </c>
      <c r="P19760">
        <f>NETWORKDAYS.INTL(N19760,O19760,1,CN$2:$CN$19)</f>
        <v>42</v>
      </c>
      <c r="Q19760">
        <f t="shared" si="616"/>
        <v>41</v>
      </c>
      <c r="R19760">
        <f>NETWORKDAYS.INTL(N19760,M19760,1,$CN$3:CP$18)</f>
        <v>13</v>
      </c>
      <c r="S19760">
        <f t="shared" si="617"/>
        <v>12</v>
      </c>
    </row>
    <row r="19761" spans="1:19" ht="13.2" hidden="1" x14ac:dyDescent="0.25">
      <c r="A19761" s="1" t="s">
        <v>31188</v>
      </c>
      <c r="B19761" t="s">
        <v>1250</v>
      </c>
      <c r="C19761" s="2">
        <v>45930</v>
      </c>
      <c r="D19761" t="s">
        <v>14</v>
      </c>
      <c r="H19761" t="s">
        <v>28</v>
      </c>
      <c r="N19761" s="2">
        <v>45930</v>
      </c>
      <c r="O19761" s="10">
        <v>45945</v>
      </c>
      <c r="P19761">
        <f>NETWORKDAYS.INTL(N19761,O19761,1,CN$2:$CN$19)</f>
        <v>12</v>
      </c>
      <c r="Q19761">
        <f t="shared" si="616"/>
        <v>11</v>
      </c>
      <c r="R19761">
        <f>NETWORKDAYS.INTL(N19761,M19761,1,$CN$3:CP$18)</f>
        <v>-32797</v>
      </c>
      <c r="S19761">
        <f t="shared" si="617"/>
        <v>-32798</v>
      </c>
    </row>
    <row r="19762" spans="1:19" ht="13.2" x14ac:dyDescent="0.25">
      <c r="A19762" s="1" t="s">
        <v>31189</v>
      </c>
      <c r="B19762" t="s">
        <v>27</v>
      </c>
      <c r="C19762" s="2">
        <v>45870</v>
      </c>
      <c r="D19762" t="s">
        <v>181</v>
      </c>
      <c r="E19762" t="s">
        <v>15</v>
      </c>
      <c r="F19762" t="s">
        <v>16</v>
      </c>
      <c r="G19762" t="s">
        <v>17</v>
      </c>
      <c r="H19762" t="s">
        <v>28</v>
      </c>
      <c r="J19762" s="1" t="s">
        <v>31190</v>
      </c>
      <c r="K19762" t="s">
        <v>27</v>
      </c>
      <c r="L19762" t="s">
        <v>19</v>
      </c>
      <c r="M19762" s="3">
        <v>45938</v>
      </c>
      <c r="N19762" s="2">
        <v>45870</v>
      </c>
      <c r="O19762" s="10">
        <v>45945</v>
      </c>
      <c r="P19762">
        <f>NETWORKDAYS.INTL(N19762,O19762,1,CN$2:$CN$19)</f>
        <v>54</v>
      </c>
      <c r="Q19762">
        <f t="shared" si="616"/>
        <v>53</v>
      </c>
      <c r="R19762">
        <f>NETWORKDAYS.INTL(N19762,M19762,1,$CN$3:CP$18)</f>
        <v>48</v>
      </c>
      <c r="S19762">
        <f t="shared" si="617"/>
        <v>47</v>
      </c>
    </row>
    <row r="19763" spans="1:19" ht="13.2" hidden="1" x14ac:dyDescent="0.25">
      <c r="A19763" s="1" t="s">
        <v>31191</v>
      </c>
      <c r="B19763" t="s">
        <v>27</v>
      </c>
      <c r="C19763" s="2">
        <v>45916</v>
      </c>
      <c r="D19763" t="s">
        <v>59</v>
      </c>
      <c r="I19763" t="s">
        <v>65</v>
      </c>
      <c r="N19763" s="2">
        <v>45916</v>
      </c>
      <c r="O19763" s="10">
        <v>45945</v>
      </c>
      <c r="P19763">
        <f>NETWORKDAYS.INTL(N19763,O19763,1,CN$2:$CN$19)</f>
        <v>22</v>
      </c>
      <c r="Q19763">
        <f t="shared" si="616"/>
        <v>21</v>
      </c>
      <c r="R19763">
        <f>NETWORKDAYS.INTL(N19763,M19763,1,$CN$3:CP$18)</f>
        <v>-32787</v>
      </c>
      <c r="S19763">
        <f t="shared" si="617"/>
        <v>-32788</v>
      </c>
    </row>
    <row r="19764" spans="1:19" ht="13.2" x14ac:dyDescent="0.25">
      <c r="A19764" s="1" t="s">
        <v>31192</v>
      </c>
      <c r="B19764" t="s">
        <v>27</v>
      </c>
      <c r="C19764" s="2">
        <v>45842</v>
      </c>
      <c r="D19764" t="s">
        <v>14</v>
      </c>
      <c r="E19764" t="s">
        <v>15</v>
      </c>
      <c r="F19764" t="s">
        <v>16</v>
      </c>
      <c r="G19764" t="s">
        <v>41</v>
      </c>
      <c r="H19764" t="s">
        <v>28</v>
      </c>
      <c r="J19764" s="1" t="s">
        <v>31193</v>
      </c>
      <c r="K19764" t="s">
        <v>27</v>
      </c>
      <c r="L19764" t="s">
        <v>19</v>
      </c>
      <c r="M19764" s="3">
        <v>45890</v>
      </c>
      <c r="N19764" s="2">
        <v>45842</v>
      </c>
      <c r="O19764" s="10">
        <v>45945</v>
      </c>
      <c r="P19764">
        <f>NETWORKDAYS.INTL(N19764,O19764,1,CN$2:$CN$19)</f>
        <v>74</v>
      </c>
      <c r="Q19764">
        <f t="shared" si="616"/>
        <v>73</v>
      </c>
      <c r="R19764">
        <f>NETWORKDAYS.INTL(N19764,M19764,1,$CN$3:CP$18)</f>
        <v>34</v>
      </c>
      <c r="S19764">
        <f t="shared" si="617"/>
        <v>33</v>
      </c>
    </row>
    <row r="19765" spans="1:19" ht="13.2" x14ac:dyDescent="0.25">
      <c r="A19765" s="1" t="s">
        <v>31194</v>
      </c>
      <c r="B19765" t="s">
        <v>27</v>
      </c>
      <c r="C19765" s="2">
        <v>45869</v>
      </c>
      <c r="D19765" t="s">
        <v>59</v>
      </c>
      <c r="E19765" t="s">
        <v>15</v>
      </c>
      <c r="F19765" t="s">
        <v>16</v>
      </c>
      <c r="G19765" t="s">
        <v>17</v>
      </c>
      <c r="I19765" t="s">
        <v>5531</v>
      </c>
      <c r="J19765" s="1" t="s">
        <v>31195</v>
      </c>
      <c r="K19765" t="s">
        <v>27</v>
      </c>
      <c r="L19765" t="s">
        <v>19</v>
      </c>
      <c r="M19765" s="3">
        <v>45881</v>
      </c>
      <c r="N19765" s="2">
        <v>45869</v>
      </c>
      <c r="O19765" s="10">
        <v>45945</v>
      </c>
      <c r="P19765">
        <f>NETWORKDAYS.INTL(N19765,O19765,1,CN$2:$CN$19)</f>
        <v>55</v>
      </c>
      <c r="Q19765">
        <f t="shared" si="616"/>
        <v>54</v>
      </c>
      <c r="R19765">
        <f>NETWORKDAYS.INTL(N19765,M19765,1,$CN$3:CP$18)</f>
        <v>9</v>
      </c>
      <c r="S19765">
        <f t="shared" si="617"/>
        <v>8</v>
      </c>
    </row>
    <row r="19766" spans="1:19" ht="13.2" x14ac:dyDescent="0.25">
      <c r="A19766" s="1" t="s">
        <v>31196</v>
      </c>
      <c r="B19766" t="s">
        <v>74</v>
      </c>
      <c r="C19766" s="2">
        <v>45859</v>
      </c>
      <c r="D19766" t="s">
        <v>59</v>
      </c>
      <c r="E19766" t="s">
        <v>15</v>
      </c>
      <c r="F19766" t="s">
        <v>16</v>
      </c>
      <c r="G19766" t="s">
        <v>41</v>
      </c>
      <c r="I19766" t="s">
        <v>65</v>
      </c>
      <c r="J19766" s="1" t="s">
        <v>31197</v>
      </c>
      <c r="K19766" t="s">
        <v>74</v>
      </c>
      <c r="L19766" t="s">
        <v>19</v>
      </c>
      <c r="M19766" s="3">
        <v>45888</v>
      </c>
      <c r="N19766" s="2">
        <v>45859</v>
      </c>
      <c r="O19766" s="10">
        <v>45945</v>
      </c>
      <c r="P19766">
        <f>NETWORKDAYS.INTL(N19766,O19766,1,CN$2:$CN$19)</f>
        <v>63</v>
      </c>
      <c r="Q19766">
        <f t="shared" si="616"/>
        <v>62</v>
      </c>
      <c r="R19766">
        <f>NETWORKDAYS.INTL(N19766,M19766,1,$CN$3:CP$18)</f>
        <v>21</v>
      </c>
      <c r="S19766">
        <f t="shared" si="617"/>
        <v>20</v>
      </c>
    </row>
    <row r="19767" spans="1:19" ht="13.2" hidden="1" x14ac:dyDescent="0.25">
      <c r="A19767" s="1" t="s">
        <v>31198</v>
      </c>
      <c r="B19767" t="s">
        <v>74</v>
      </c>
      <c r="C19767" s="2">
        <v>45895</v>
      </c>
      <c r="D19767" t="s">
        <v>32</v>
      </c>
      <c r="E19767" t="s">
        <v>639</v>
      </c>
      <c r="F19767" t="s">
        <v>640</v>
      </c>
      <c r="G19767" t="s">
        <v>5249</v>
      </c>
      <c r="H19767" t="s">
        <v>5324</v>
      </c>
      <c r="N19767" s="2">
        <v>45895</v>
      </c>
      <c r="O19767" s="10">
        <v>45945</v>
      </c>
      <c r="P19767">
        <f>NETWORKDAYS.INTL(N19767,O19767,1,CN$2:$CN$19)</f>
        <v>37</v>
      </c>
      <c r="Q19767">
        <f t="shared" si="616"/>
        <v>36</v>
      </c>
      <c r="R19767">
        <f>NETWORKDAYS.INTL(N19767,M19767,1,$CN$3:CP$18)</f>
        <v>-32772</v>
      </c>
      <c r="S19767">
        <f t="shared" si="617"/>
        <v>-32773</v>
      </c>
    </row>
    <row r="19768" spans="1:19" ht="13.2" hidden="1" x14ac:dyDescent="0.25">
      <c r="A19768" s="1" t="s">
        <v>31199</v>
      </c>
      <c r="B19768" t="s">
        <v>2951</v>
      </c>
      <c r="C19768" s="2">
        <v>45849</v>
      </c>
      <c r="D19768" t="s">
        <v>526</v>
      </c>
      <c r="E19768" t="s">
        <v>15</v>
      </c>
      <c r="F19768" t="s">
        <v>16</v>
      </c>
      <c r="G19768" t="s">
        <v>17</v>
      </c>
      <c r="H19768" t="s">
        <v>24</v>
      </c>
      <c r="N19768" s="2">
        <v>45849</v>
      </c>
      <c r="O19768" s="10">
        <v>45945</v>
      </c>
      <c r="P19768">
        <f>NETWORKDAYS.INTL(N19768,O19768,1,CN$2:$CN$19)</f>
        <v>69</v>
      </c>
      <c r="Q19768">
        <f t="shared" si="616"/>
        <v>68</v>
      </c>
      <c r="R19768">
        <f>NETWORKDAYS.INTL(N19768,M19768,1,$CN$3:CP$18)</f>
        <v>-32741</v>
      </c>
      <c r="S19768">
        <f t="shared" si="617"/>
        <v>-32742</v>
      </c>
    </row>
    <row r="19769" spans="1:19" ht="13.2" x14ac:dyDescent="0.25">
      <c r="A19769" s="1" t="s">
        <v>31200</v>
      </c>
      <c r="B19769" t="s">
        <v>477</v>
      </c>
      <c r="C19769" s="2">
        <v>45923</v>
      </c>
      <c r="D19769" t="s">
        <v>14</v>
      </c>
      <c r="E19769" t="s">
        <v>15</v>
      </c>
      <c r="F19769" t="s">
        <v>16</v>
      </c>
      <c r="G19769" t="s">
        <v>41</v>
      </c>
      <c r="H19769" t="s">
        <v>98</v>
      </c>
      <c r="J19769" s="1" t="s">
        <v>31201</v>
      </c>
      <c r="K19769" t="s">
        <v>477</v>
      </c>
      <c r="L19769" t="s">
        <v>19</v>
      </c>
      <c r="M19769" s="3">
        <v>45926</v>
      </c>
      <c r="N19769" s="2">
        <v>45923</v>
      </c>
      <c r="O19769" s="10">
        <v>45945</v>
      </c>
      <c r="P19769">
        <f>NETWORKDAYS.INTL(N19769,O19769,1,CN$2:$CN$19)</f>
        <v>17</v>
      </c>
      <c r="Q19769">
        <f t="shared" si="616"/>
        <v>16</v>
      </c>
      <c r="R19769">
        <f>NETWORKDAYS.INTL(N19769,M19769,1,$CN$3:CP$18)</f>
        <v>4</v>
      </c>
      <c r="S19769">
        <f t="shared" si="617"/>
        <v>3</v>
      </c>
    </row>
    <row r="19770" spans="1:19" ht="13.2" x14ac:dyDescent="0.25">
      <c r="A19770" s="1" t="s">
        <v>31202</v>
      </c>
      <c r="B19770" t="s">
        <v>44</v>
      </c>
      <c r="C19770" s="2">
        <v>45868</v>
      </c>
      <c r="D19770" t="s">
        <v>59</v>
      </c>
      <c r="E19770" t="s">
        <v>15</v>
      </c>
      <c r="F19770" t="s">
        <v>16</v>
      </c>
      <c r="G19770" t="s">
        <v>41</v>
      </c>
      <c r="I19770" t="s">
        <v>65</v>
      </c>
      <c r="J19770" s="1" t="s">
        <v>31203</v>
      </c>
      <c r="K19770" t="s">
        <v>44</v>
      </c>
      <c r="L19770" t="s">
        <v>19</v>
      </c>
      <c r="M19770" s="3">
        <v>45889</v>
      </c>
      <c r="N19770" s="2">
        <v>45868</v>
      </c>
      <c r="O19770" s="10">
        <v>45945</v>
      </c>
      <c r="P19770">
        <f>NETWORKDAYS.INTL(N19770,O19770,1,CN$2:$CN$19)</f>
        <v>56</v>
      </c>
      <c r="Q19770">
        <f t="shared" si="616"/>
        <v>55</v>
      </c>
      <c r="R19770">
        <f>NETWORKDAYS.INTL(N19770,M19770,1,$CN$3:CP$18)</f>
        <v>15</v>
      </c>
      <c r="S19770">
        <f t="shared" si="617"/>
        <v>14</v>
      </c>
    </row>
    <row r="19771" spans="1:19" ht="13.2" hidden="1" x14ac:dyDescent="0.25">
      <c r="A19771" s="1" t="s">
        <v>31204</v>
      </c>
      <c r="B19771" t="s">
        <v>167</v>
      </c>
      <c r="C19771" s="2">
        <v>45859</v>
      </c>
      <c r="D19771" t="s">
        <v>526</v>
      </c>
      <c r="E19771" t="s">
        <v>15</v>
      </c>
      <c r="F19771" t="s">
        <v>16</v>
      </c>
      <c r="G19771" t="s">
        <v>17</v>
      </c>
      <c r="H19771" t="s">
        <v>28</v>
      </c>
      <c r="N19771" s="2">
        <v>45859</v>
      </c>
      <c r="O19771" s="10">
        <v>45945</v>
      </c>
      <c r="P19771">
        <f>NETWORKDAYS.INTL(N19771,O19771,1,CN$2:$CN$19)</f>
        <v>63</v>
      </c>
      <c r="Q19771">
        <f t="shared" si="616"/>
        <v>62</v>
      </c>
      <c r="R19771">
        <f>NETWORKDAYS.INTL(N19771,M19771,1,$CN$3:CP$18)</f>
        <v>-32747</v>
      </c>
      <c r="S19771">
        <f t="shared" si="617"/>
        <v>-32748</v>
      </c>
    </row>
    <row r="19772" spans="1:19" ht="13.2" hidden="1" x14ac:dyDescent="0.25">
      <c r="A19772" s="1" t="s">
        <v>31205</v>
      </c>
      <c r="B19772" t="s">
        <v>234</v>
      </c>
      <c r="C19772" s="2">
        <v>45883</v>
      </c>
      <c r="D19772" t="s">
        <v>32</v>
      </c>
      <c r="E19772" t="s">
        <v>22</v>
      </c>
      <c r="F19772" t="s">
        <v>22</v>
      </c>
      <c r="G19772" t="s">
        <v>23</v>
      </c>
      <c r="H19772" t="s">
        <v>28</v>
      </c>
      <c r="N19772" s="2">
        <v>45883</v>
      </c>
      <c r="O19772" s="10">
        <v>45945</v>
      </c>
      <c r="P19772">
        <f>NETWORKDAYS.INTL(N19772,O19772,1,CN$2:$CN$19)</f>
        <v>45</v>
      </c>
      <c r="Q19772">
        <f t="shared" si="616"/>
        <v>44</v>
      </c>
      <c r="R19772">
        <f>NETWORKDAYS.INTL(N19772,M19772,1,$CN$3:CP$18)</f>
        <v>-32765</v>
      </c>
      <c r="S19772">
        <f t="shared" si="617"/>
        <v>-32766</v>
      </c>
    </row>
    <row r="19773" spans="1:19" ht="13.2" x14ac:dyDescent="0.25">
      <c r="A19773" s="1" t="s">
        <v>31206</v>
      </c>
      <c r="B19773" t="s">
        <v>178</v>
      </c>
      <c r="C19773" s="2">
        <v>45870</v>
      </c>
      <c r="D19773" t="s">
        <v>14</v>
      </c>
      <c r="E19773" t="s">
        <v>33</v>
      </c>
      <c r="F19773" t="s">
        <v>33</v>
      </c>
      <c r="G19773" t="s">
        <v>146</v>
      </c>
      <c r="H19773" t="s">
        <v>247</v>
      </c>
      <c r="J19773" s="1" t="s">
        <v>31207</v>
      </c>
      <c r="K19773" t="s">
        <v>178</v>
      </c>
      <c r="L19773" t="s">
        <v>19</v>
      </c>
      <c r="M19773" s="3">
        <v>45875</v>
      </c>
      <c r="N19773" s="2">
        <v>45870</v>
      </c>
      <c r="O19773" s="10">
        <v>45945</v>
      </c>
      <c r="P19773">
        <f>NETWORKDAYS.INTL(N19773,O19773,1,CN$2:$CN$19)</f>
        <v>54</v>
      </c>
      <c r="Q19773">
        <f t="shared" si="616"/>
        <v>53</v>
      </c>
      <c r="R19773">
        <f>NETWORKDAYS.INTL(N19773,M19773,1,$CN$3:CP$18)</f>
        <v>4</v>
      </c>
      <c r="S19773">
        <f t="shared" si="617"/>
        <v>3</v>
      </c>
    </row>
    <row r="19774" spans="1:19" ht="13.2" hidden="1" x14ac:dyDescent="0.25">
      <c r="A19774" s="1" t="s">
        <v>31208</v>
      </c>
      <c r="B19774" t="s">
        <v>477</v>
      </c>
      <c r="C19774" s="2">
        <v>45923</v>
      </c>
      <c r="D19774" t="s">
        <v>14</v>
      </c>
      <c r="E19774" t="s">
        <v>15</v>
      </c>
      <c r="F19774" t="s">
        <v>16</v>
      </c>
      <c r="G19774" t="s">
        <v>17</v>
      </c>
      <c r="H19774" t="s">
        <v>98</v>
      </c>
      <c r="N19774" s="2">
        <v>45923</v>
      </c>
      <c r="O19774" s="10">
        <v>45945</v>
      </c>
      <c r="P19774">
        <f>NETWORKDAYS.INTL(N19774,O19774,1,CN$2:$CN$19)</f>
        <v>17</v>
      </c>
      <c r="Q19774">
        <f t="shared" si="616"/>
        <v>16</v>
      </c>
      <c r="R19774">
        <f>NETWORKDAYS.INTL(N19774,M19774,1,$CN$3:CP$18)</f>
        <v>-32792</v>
      </c>
      <c r="S19774">
        <f t="shared" si="617"/>
        <v>-32793</v>
      </c>
    </row>
    <row r="19775" spans="1:19" ht="13.2" x14ac:dyDescent="0.25">
      <c r="A19775" s="1" t="s">
        <v>31209</v>
      </c>
      <c r="B19775" t="s">
        <v>31</v>
      </c>
      <c r="C19775" s="2">
        <v>45863</v>
      </c>
      <c r="D19775" t="s">
        <v>32</v>
      </c>
      <c r="E19775" t="s">
        <v>33</v>
      </c>
      <c r="F19775" t="s">
        <v>33</v>
      </c>
      <c r="G19775" t="s">
        <v>34</v>
      </c>
      <c r="H19775" t="s">
        <v>28</v>
      </c>
      <c r="J19775" s="1" t="s">
        <v>31210</v>
      </c>
      <c r="K19775" t="s">
        <v>31</v>
      </c>
      <c r="L19775" t="s">
        <v>19</v>
      </c>
      <c r="M19775" s="3">
        <v>45874</v>
      </c>
      <c r="N19775" s="2">
        <v>45863</v>
      </c>
      <c r="O19775" s="10">
        <v>45945</v>
      </c>
      <c r="P19775">
        <f>NETWORKDAYS.INTL(N19775,O19775,1,CN$2:$CN$19)</f>
        <v>59</v>
      </c>
      <c r="Q19775">
        <f t="shared" si="616"/>
        <v>58</v>
      </c>
      <c r="R19775">
        <f>NETWORKDAYS.INTL(N19775,M19775,1,$CN$3:CP$18)</f>
        <v>8</v>
      </c>
      <c r="S19775">
        <f t="shared" si="617"/>
        <v>7</v>
      </c>
    </row>
    <row r="19776" spans="1:19" ht="13.2" x14ac:dyDescent="0.25">
      <c r="A19776" s="1" t="s">
        <v>31211</v>
      </c>
      <c r="B19776" t="s">
        <v>97</v>
      </c>
      <c r="C19776" s="2">
        <v>45903</v>
      </c>
      <c r="D19776" t="s">
        <v>32</v>
      </c>
      <c r="E19776" t="s">
        <v>15</v>
      </c>
      <c r="F19776" t="s">
        <v>16</v>
      </c>
      <c r="G19776" t="s">
        <v>17</v>
      </c>
      <c r="H19776" t="s">
        <v>28</v>
      </c>
      <c r="J19776" s="1" t="s">
        <v>31212</v>
      </c>
      <c r="K19776" t="s">
        <v>97</v>
      </c>
      <c r="L19776" t="s">
        <v>19</v>
      </c>
      <c r="M19776" s="3">
        <v>45915</v>
      </c>
      <c r="N19776" s="2">
        <v>45903</v>
      </c>
      <c r="O19776" s="10">
        <v>45945</v>
      </c>
      <c r="P19776">
        <f>NETWORKDAYS.INTL(N19776,O19776,1,CN$2:$CN$19)</f>
        <v>31</v>
      </c>
      <c r="Q19776">
        <f t="shared" si="616"/>
        <v>30</v>
      </c>
      <c r="R19776">
        <f>NETWORKDAYS.INTL(N19776,M19776,1,$CN$3:CP$18)</f>
        <v>9</v>
      </c>
      <c r="S19776">
        <f t="shared" si="617"/>
        <v>8</v>
      </c>
    </row>
    <row r="19777" spans="1:19" ht="13.2" x14ac:dyDescent="0.25">
      <c r="A19777" s="1" t="s">
        <v>31213</v>
      </c>
      <c r="B19777" t="s">
        <v>27</v>
      </c>
      <c r="C19777" s="2">
        <v>45919</v>
      </c>
      <c r="D19777" t="s">
        <v>32</v>
      </c>
      <c r="E19777" t="s">
        <v>15</v>
      </c>
      <c r="F19777" t="s">
        <v>16</v>
      </c>
      <c r="G19777" t="s">
        <v>41</v>
      </c>
      <c r="H19777" t="s">
        <v>28</v>
      </c>
      <c r="J19777" s="1" t="s">
        <v>31214</v>
      </c>
      <c r="K19777" t="s">
        <v>40</v>
      </c>
      <c r="L19777" t="s">
        <v>19</v>
      </c>
      <c r="M19777" s="3">
        <v>45936</v>
      </c>
      <c r="N19777" s="2">
        <v>45919</v>
      </c>
      <c r="O19777" s="10">
        <v>45945</v>
      </c>
      <c r="P19777">
        <f>NETWORKDAYS.INTL(N19777,O19777,1,CN$2:$CN$19)</f>
        <v>19</v>
      </c>
      <c r="Q19777">
        <f t="shared" si="616"/>
        <v>18</v>
      </c>
      <c r="R19777">
        <f>NETWORKDAYS.INTL(N19777,M19777,1,$CN$3:CP$18)</f>
        <v>12</v>
      </c>
      <c r="S19777">
        <f t="shared" si="617"/>
        <v>11</v>
      </c>
    </row>
    <row r="19778" spans="1:19" ht="13.2" hidden="1" x14ac:dyDescent="0.25">
      <c r="A19778" s="1" t="s">
        <v>31215</v>
      </c>
      <c r="B19778" t="s">
        <v>234</v>
      </c>
      <c r="C19778" s="2">
        <v>45904</v>
      </c>
      <c r="D19778" t="s">
        <v>14</v>
      </c>
      <c r="E19778" t="s">
        <v>22</v>
      </c>
      <c r="F19778" t="s">
        <v>22</v>
      </c>
      <c r="G19778" t="s">
        <v>23</v>
      </c>
      <c r="H19778" t="s">
        <v>28</v>
      </c>
      <c r="N19778" s="2">
        <v>45904</v>
      </c>
      <c r="O19778" s="10">
        <v>45945</v>
      </c>
      <c r="P19778">
        <f>NETWORKDAYS.INTL(N19778,O19778,1,CN$2:$CN$19)</f>
        <v>30</v>
      </c>
      <c r="Q19778">
        <f t="shared" si="616"/>
        <v>29</v>
      </c>
      <c r="R19778">
        <f>NETWORKDAYS.INTL(N19778,M19778,1,$CN$3:CP$18)</f>
        <v>-32779</v>
      </c>
      <c r="S19778">
        <f t="shared" si="617"/>
        <v>-32780</v>
      </c>
    </row>
    <row r="19779" spans="1:19" ht="13.2" hidden="1" x14ac:dyDescent="0.25">
      <c r="A19779" s="1" t="s">
        <v>31216</v>
      </c>
      <c r="B19779" t="s">
        <v>234</v>
      </c>
      <c r="C19779" s="2">
        <v>45875</v>
      </c>
      <c r="D19779" t="s">
        <v>14</v>
      </c>
      <c r="E19779" t="s">
        <v>15</v>
      </c>
      <c r="F19779" t="s">
        <v>16</v>
      </c>
      <c r="G19779" t="s">
        <v>17</v>
      </c>
      <c r="H19779" t="s">
        <v>28</v>
      </c>
      <c r="N19779" s="2">
        <v>45875</v>
      </c>
      <c r="O19779" s="10">
        <v>45945</v>
      </c>
      <c r="P19779">
        <f>NETWORKDAYS.INTL(N19779,O19779,1,CN$2:$CN$19)</f>
        <v>51</v>
      </c>
      <c r="Q19779">
        <f t="shared" ref="Q19779:Q19842" si="618">P19779-1</f>
        <v>50</v>
      </c>
      <c r="R19779">
        <f>NETWORKDAYS.INTL(N19779,M19779,1,$CN$3:CP$18)</f>
        <v>-32759</v>
      </c>
      <c r="S19779">
        <f t="shared" ref="S19779:S19842" si="619">R19779-1</f>
        <v>-32760</v>
      </c>
    </row>
    <row r="19780" spans="1:19" ht="13.2" hidden="1" x14ac:dyDescent="0.25">
      <c r="A19780" s="1" t="s">
        <v>31217</v>
      </c>
      <c r="B19780" t="s">
        <v>121</v>
      </c>
      <c r="C19780" s="2">
        <v>45845</v>
      </c>
      <c r="D19780" t="s">
        <v>14</v>
      </c>
      <c r="E19780" t="s">
        <v>22</v>
      </c>
      <c r="F19780" t="s">
        <v>22</v>
      </c>
      <c r="G19780" t="s">
        <v>94</v>
      </c>
      <c r="H19780" t="s">
        <v>792</v>
      </c>
      <c r="N19780" s="2">
        <v>45845</v>
      </c>
      <c r="O19780" s="10">
        <v>45945</v>
      </c>
      <c r="P19780">
        <f>NETWORKDAYS.INTL(N19780,O19780,1,CN$2:$CN$19)</f>
        <v>73</v>
      </c>
      <c r="Q19780">
        <f t="shared" si="618"/>
        <v>72</v>
      </c>
      <c r="R19780">
        <f>NETWORKDAYS.INTL(N19780,M19780,1,$CN$3:CP$18)</f>
        <v>-32737</v>
      </c>
      <c r="S19780">
        <f t="shared" si="619"/>
        <v>-32738</v>
      </c>
    </row>
    <row r="19781" spans="1:19" ht="13.2" hidden="1" x14ac:dyDescent="0.25">
      <c r="A19781" s="1" t="s">
        <v>31218</v>
      </c>
      <c r="B19781" t="s">
        <v>155</v>
      </c>
      <c r="C19781" s="2">
        <v>45877</v>
      </c>
      <c r="D19781" t="s">
        <v>14</v>
      </c>
      <c r="E19781" t="s">
        <v>15</v>
      </c>
      <c r="F19781" t="s">
        <v>16</v>
      </c>
      <c r="G19781" t="s">
        <v>17</v>
      </c>
      <c r="H19781" t="s">
        <v>28</v>
      </c>
      <c r="N19781" s="2">
        <v>45877</v>
      </c>
      <c r="O19781" s="10">
        <v>45945</v>
      </c>
      <c r="P19781">
        <f>NETWORKDAYS.INTL(N19781,O19781,1,CN$2:$CN$19)</f>
        <v>49</v>
      </c>
      <c r="Q19781">
        <f t="shared" si="618"/>
        <v>48</v>
      </c>
      <c r="R19781">
        <f>NETWORKDAYS.INTL(N19781,M19781,1,$CN$3:CP$18)</f>
        <v>-32761</v>
      </c>
      <c r="S19781">
        <f t="shared" si="619"/>
        <v>-32762</v>
      </c>
    </row>
    <row r="19782" spans="1:19" ht="13.2" x14ac:dyDescent="0.25">
      <c r="A19782" s="1" t="s">
        <v>9639</v>
      </c>
      <c r="B19782" t="s">
        <v>58</v>
      </c>
      <c r="C19782" s="2">
        <v>45877</v>
      </c>
      <c r="D19782" t="s">
        <v>14</v>
      </c>
      <c r="E19782" t="s">
        <v>22</v>
      </c>
      <c r="F19782" t="s">
        <v>22</v>
      </c>
      <c r="G19782" t="s">
        <v>23</v>
      </c>
      <c r="H19782" t="s">
        <v>28</v>
      </c>
      <c r="J19782" s="1" t="s">
        <v>31219</v>
      </c>
      <c r="K19782" t="s">
        <v>58</v>
      </c>
      <c r="L19782" t="s">
        <v>19</v>
      </c>
      <c r="M19782" s="3">
        <v>45915</v>
      </c>
      <c r="N19782" s="2">
        <v>45877</v>
      </c>
      <c r="O19782" s="10">
        <v>45945</v>
      </c>
      <c r="P19782">
        <f>NETWORKDAYS.INTL(N19782,O19782,1,CN$2:$CN$19)</f>
        <v>49</v>
      </c>
      <c r="Q19782">
        <f t="shared" si="618"/>
        <v>48</v>
      </c>
      <c r="R19782">
        <f>NETWORKDAYS.INTL(N19782,M19782,1,$CN$3:CP$18)</f>
        <v>26</v>
      </c>
      <c r="S19782">
        <f t="shared" si="619"/>
        <v>25</v>
      </c>
    </row>
    <row r="19783" spans="1:19" ht="13.2" hidden="1" x14ac:dyDescent="0.25">
      <c r="A19783" s="1" t="s">
        <v>31220</v>
      </c>
      <c r="B19783" t="s">
        <v>622</v>
      </c>
      <c r="C19783" s="2">
        <v>45889</v>
      </c>
      <c r="D19783" t="s">
        <v>32</v>
      </c>
      <c r="E19783" t="s">
        <v>15</v>
      </c>
      <c r="F19783" t="s">
        <v>16</v>
      </c>
      <c r="G19783" t="s">
        <v>17</v>
      </c>
      <c r="H19783" t="s">
        <v>28</v>
      </c>
      <c r="N19783" s="2">
        <v>45889</v>
      </c>
      <c r="O19783" s="10">
        <v>45945</v>
      </c>
      <c r="P19783">
        <f>NETWORKDAYS.INTL(N19783,O19783,1,CN$2:$CN$19)</f>
        <v>41</v>
      </c>
      <c r="Q19783">
        <f t="shared" si="618"/>
        <v>40</v>
      </c>
      <c r="R19783">
        <f>NETWORKDAYS.INTL(N19783,M19783,1,$CN$3:CP$18)</f>
        <v>-32768</v>
      </c>
      <c r="S19783">
        <f t="shared" si="619"/>
        <v>-32769</v>
      </c>
    </row>
    <row r="19784" spans="1:19" ht="13.2" hidden="1" x14ac:dyDescent="0.25">
      <c r="A19784" s="1" t="s">
        <v>31221</v>
      </c>
      <c r="B19784" t="s">
        <v>682</v>
      </c>
      <c r="C19784" s="2">
        <v>45890</v>
      </c>
      <c r="D19784" t="s">
        <v>14</v>
      </c>
      <c r="E19784" t="s">
        <v>102</v>
      </c>
      <c r="F19784" t="s">
        <v>102</v>
      </c>
      <c r="G19784" t="s">
        <v>17</v>
      </c>
      <c r="H19784" t="s">
        <v>28</v>
      </c>
      <c r="N19784" s="2">
        <v>45890</v>
      </c>
      <c r="O19784" s="10">
        <v>45945</v>
      </c>
      <c r="P19784">
        <f>NETWORKDAYS.INTL(N19784,O19784,1,CN$2:$CN$19)</f>
        <v>40</v>
      </c>
      <c r="Q19784">
        <f t="shared" si="618"/>
        <v>39</v>
      </c>
      <c r="R19784">
        <f>NETWORKDAYS.INTL(N19784,M19784,1,$CN$3:CP$18)</f>
        <v>-32769</v>
      </c>
      <c r="S19784">
        <f t="shared" si="619"/>
        <v>-32770</v>
      </c>
    </row>
    <row r="19785" spans="1:19" ht="13.2" hidden="1" x14ac:dyDescent="0.25">
      <c r="A19785" s="1" t="s">
        <v>31222</v>
      </c>
      <c r="B19785" t="s">
        <v>2754</v>
      </c>
      <c r="C19785" s="2">
        <v>45911</v>
      </c>
      <c r="D19785" t="s">
        <v>14</v>
      </c>
      <c r="E19785" t="s">
        <v>22</v>
      </c>
      <c r="F19785" t="s">
        <v>22</v>
      </c>
      <c r="G19785" t="s">
        <v>23</v>
      </c>
      <c r="H19785" t="s">
        <v>28</v>
      </c>
      <c r="N19785" s="2">
        <v>45911</v>
      </c>
      <c r="O19785" s="10">
        <v>45945</v>
      </c>
      <c r="P19785">
        <f>NETWORKDAYS.INTL(N19785,O19785,1,CN$2:$CN$19)</f>
        <v>25</v>
      </c>
      <c r="Q19785">
        <f t="shared" si="618"/>
        <v>24</v>
      </c>
      <c r="R19785">
        <f>NETWORKDAYS.INTL(N19785,M19785,1,$CN$3:CP$18)</f>
        <v>-32784</v>
      </c>
      <c r="S19785">
        <f t="shared" si="619"/>
        <v>-32785</v>
      </c>
    </row>
    <row r="19786" spans="1:19" ht="13.2" hidden="1" x14ac:dyDescent="0.25">
      <c r="A19786" s="1" t="s">
        <v>31223</v>
      </c>
      <c r="B19786" t="s">
        <v>234</v>
      </c>
      <c r="C19786" s="2">
        <v>45842</v>
      </c>
      <c r="D19786" t="s">
        <v>32</v>
      </c>
      <c r="E19786" t="s">
        <v>22</v>
      </c>
      <c r="F19786" t="s">
        <v>22</v>
      </c>
      <c r="G19786" t="s">
        <v>23</v>
      </c>
      <c r="H19786" t="s">
        <v>28</v>
      </c>
      <c r="N19786" s="2">
        <v>45842</v>
      </c>
      <c r="O19786" s="10">
        <v>45945</v>
      </c>
      <c r="P19786">
        <f>NETWORKDAYS.INTL(N19786,O19786,1,CN$2:$CN$19)</f>
        <v>74</v>
      </c>
      <c r="Q19786">
        <f t="shared" si="618"/>
        <v>73</v>
      </c>
      <c r="R19786">
        <f>NETWORKDAYS.INTL(N19786,M19786,1,$CN$3:CP$18)</f>
        <v>-32736</v>
      </c>
      <c r="S19786">
        <f t="shared" si="619"/>
        <v>-32737</v>
      </c>
    </row>
    <row r="19787" spans="1:19" ht="13.2" hidden="1" x14ac:dyDescent="0.25">
      <c r="A19787" s="1" t="s">
        <v>31224</v>
      </c>
      <c r="B19787" t="s">
        <v>74</v>
      </c>
      <c r="C19787" s="2">
        <v>45880</v>
      </c>
      <c r="D19787" t="s">
        <v>14</v>
      </c>
      <c r="E19787" t="s">
        <v>639</v>
      </c>
      <c r="F19787" t="s">
        <v>640</v>
      </c>
      <c r="G19787" t="s">
        <v>5249</v>
      </c>
      <c r="H19787" t="s">
        <v>5324</v>
      </c>
      <c r="N19787" s="2">
        <v>45880</v>
      </c>
      <c r="O19787" s="10">
        <v>45945</v>
      </c>
      <c r="P19787">
        <f>NETWORKDAYS.INTL(N19787,O19787,1,CN$2:$CN$19)</f>
        <v>48</v>
      </c>
      <c r="Q19787">
        <f t="shared" si="618"/>
        <v>47</v>
      </c>
      <c r="R19787">
        <f>NETWORKDAYS.INTL(N19787,M19787,1,$CN$3:CP$18)</f>
        <v>-32762</v>
      </c>
      <c r="S19787">
        <f t="shared" si="619"/>
        <v>-32763</v>
      </c>
    </row>
    <row r="19788" spans="1:19" ht="13.2" x14ac:dyDescent="0.25">
      <c r="A19788" s="1" t="s">
        <v>31225</v>
      </c>
      <c r="B19788" t="s">
        <v>124</v>
      </c>
      <c r="C19788" s="2">
        <v>45870</v>
      </c>
      <c r="D19788" t="s">
        <v>14</v>
      </c>
      <c r="E19788" t="s">
        <v>15</v>
      </c>
      <c r="F19788" t="s">
        <v>16</v>
      </c>
      <c r="G19788" t="s">
        <v>41</v>
      </c>
      <c r="H19788" t="s">
        <v>24</v>
      </c>
      <c r="J19788" s="1" t="s">
        <v>31226</v>
      </c>
      <c r="K19788" t="s">
        <v>124</v>
      </c>
      <c r="L19788" t="s">
        <v>19</v>
      </c>
      <c r="M19788" s="3">
        <v>45889</v>
      </c>
      <c r="N19788" s="2">
        <v>45870</v>
      </c>
      <c r="O19788" s="10">
        <v>45945</v>
      </c>
      <c r="P19788">
        <f>NETWORKDAYS.INTL(N19788,O19788,1,CN$2:$CN$19)</f>
        <v>54</v>
      </c>
      <c r="Q19788">
        <f t="shared" si="618"/>
        <v>53</v>
      </c>
      <c r="R19788">
        <f>NETWORKDAYS.INTL(N19788,M19788,1,$CN$3:CP$18)</f>
        <v>13</v>
      </c>
      <c r="S19788">
        <f t="shared" si="619"/>
        <v>12</v>
      </c>
    </row>
    <row r="19789" spans="1:19" ht="13.2" x14ac:dyDescent="0.25">
      <c r="A19789" s="1" t="s">
        <v>31227</v>
      </c>
      <c r="B19789" t="s">
        <v>27</v>
      </c>
      <c r="C19789" s="2">
        <v>45929</v>
      </c>
      <c r="D19789" t="s">
        <v>59</v>
      </c>
      <c r="E19789" t="s">
        <v>15</v>
      </c>
      <c r="F19789" t="s">
        <v>16</v>
      </c>
      <c r="G19789" t="s">
        <v>17</v>
      </c>
      <c r="I19789" t="s">
        <v>71</v>
      </c>
      <c r="J19789" s="1" t="s">
        <v>31228</v>
      </c>
      <c r="K19789" t="s">
        <v>27</v>
      </c>
      <c r="L19789" t="s">
        <v>19</v>
      </c>
      <c r="M19789" s="3">
        <v>45936</v>
      </c>
      <c r="N19789" s="2">
        <v>45929</v>
      </c>
      <c r="O19789" s="10">
        <v>45945</v>
      </c>
      <c r="P19789">
        <f>NETWORKDAYS.INTL(N19789,O19789,1,CN$2:$CN$19)</f>
        <v>13</v>
      </c>
      <c r="Q19789">
        <f t="shared" si="618"/>
        <v>12</v>
      </c>
      <c r="R19789">
        <f>NETWORKDAYS.INTL(N19789,M19789,1,$CN$3:CP$18)</f>
        <v>6</v>
      </c>
      <c r="S19789">
        <f t="shared" si="619"/>
        <v>5</v>
      </c>
    </row>
    <row r="19790" spans="1:19" ht="13.2" x14ac:dyDescent="0.25">
      <c r="A19790" s="1" t="s">
        <v>31229</v>
      </c>
      <c r="B19790" t="s">
        <v>27</v>
      </c>
      <c r="C19790" s="2">
        <v>45875</v>
      </c>
      <c r="D19790" t="s">
        <v>32</v>
      </c>
      <c r="E19790" t="s">
        <v>15</v>
      </c>
      <c r="F19790" t="s">
        <v>16</v>
      </c>
      <c r="G19790" t="s">
        <v>17</v>
      </c>
      <c r="H19790" t="s">
        <v>28</v>
      </c>
      <c r="J19790" s="1" t="s">
        <v>31230</v>
      </c>
      <c r="K19790" t="s">
        <v>27</v>
      </c>
      <c r="L19790" t="s">
        <v>19</v>
      </c>
      <c r="M19790" s="3">
        <v>45890</v>
      </c>
      <c r="N19790" s="2">
        <v>45875</v>
      </c>
      <c r="O19790" s="10">
        <v>45945</v>
      </c>
      <c r="P19790">
        <f>NETWORKDAYS.INTL(N19790,O19790,1,CN$2:$CN$19)</f>
        <v>51</v>
      </c>
      <c r="Q19790">
        <f t="shared" si="618"/>
        <v>50</v>
      </c>
      <c r="R19790">
        <f>NETWORKDAYS.INTL(N19790,M19790,1,$CN$3:CP$18)</f>
        <v>11</v>
      </c>
      <c r="S19790">
        <f t="shared" si="619"/>
        <v>10</v>
      </c>
    </row>
    <row r="19791" spans="1:19" ht="13.2" x14ac:dyDescent="0.25">
      <c r="A19791" s="1" t="s">
        <v>31231</v>
      </c>
      <c r="B19791" t="s">
        <v>58</v>
      </c>
      <c r="C19791" s="2">
        <v>45901</v>
      </c>
      <c r="D19791" t="s">
        <v>14</v>
      </c>
      <c r="E19791" t="s">
        <v>15</v>
      </c>
      <c r="F19791" t="s">
        <v>16</v>
      </c>
      <c r="G19791" t="s">
        <v>17</v>
      </c>
      <c r="H19791" t="s">
        <v>28</v>
      </c>
      <c r="J19791" s="1" t="s">
        <v>31232</v>
      </c>
      <c r="K19791" t="s">
        <v>58</v>
      </c>
      <c r="L19791" t="s">
        <v>19</v>
      </c>
      <c r="M19791" s="3">
        <v>45904</v>
      </c>
      <c r="N19791" s="2">
        <v>45901</v>
      </c>
      <c r="O19791" s="10">
        <v>45945</v>
      </c>
      <c r="P19791">
        <f>NETWORKDAYS.INTL(N19791,O19791,1,CN$2:$CN$19)</f>
        <v>33</v>
      </c>
      <c r="Q19791">
        <f t="shared" si="618"/>
        <v>32</v>
      </c>
      <c r="R19791">
        <f>NETWORKDAYS.INTL(N19791,M19791,1,$CN$3:CP$18)</f>
        <v>4</v>
      </c>
      <c r="S19791">
        <f t="shared" si="619"/>
        <v>3</v>
      </c>
    </row>
    <row r="19792" spans="1:19" ht="13.2" x14ac:dyDescent="0.25">
      <c r="A19792" s="1" t="s">
        <v>31233</v>
      </c>
      <c r="B19792" t="s">
        <v>79</v>
      </c>
      <c r="C19792" s="2">
        <v>45881</v>
      </c>
      <c r="D19792" t="s">
        <v>181</v>
      </c>
      <c r="E19792" t="s">
        <v>15</v>
      </c>
      <c r="F19792" t="s">
        <v>16</v>
      </c>
      <c r="G19792" t="s">
        <v>17</v>
      </c>
      <c r="H19792" t="s">
        <v>28</v>
      </c>
      <c r="J19792" s="1" t="s">
        <v>31234</v>
      </c>
      <c r="K19792" t="s">
        <v>79</v>
      </c>
      <c r="L19792" t="s">
        <v>19</v>
      </c>
      <c r="M19792" s="3">
        <v>45895</v>
      </c>
      <c r="N19792" s="2">
        <v>45881</v>
      </c>
      <c r="O19792" s="10">
        <v>45945</v>
      </c>
      <c r="P19792">
        <f>NETWORKDAYS.INTL(N19792,O19792,1,CN$2:$CN$19)</f>
        <v>47</v>
      </c>
      <c r="Q19792">
        <f t="shared" si="618"/>
        <v>46</v>
      </c>
      <c r="R19792">
        <f>NETWORKDAYS.INTL(N19792,M19792,1,$CN$3:CP$18)</f>
        <v>10</v>
      </c>
      <c r="S19792">
        <f t="shared" si="619"/>
        <v>9</v>
      </c>
    </row>
    <row r="19793" spans="1:19" ht="13.2" x14ac:dyDescent="0.25">
      <c r="A19793" s="1" t="s">
        <v>31235</v>
      </c>
      <c r="B19793" t="s">
        <v>27</v>
      </c>
      <c r="C19793" s="2">
        <v>45870</v>
      </c>
      <c r="D19793" t="s">
        <v>14</v>
      </c>
      <c r="E19793" t="s">
        <v>15</v>
      </c>
      <c r="F19793" t="s">
        <v>16</v>
      </c>
      <c r="G19793" t="s">
        <v>17</v>
      </c>
      <c r="H19793" t="s">
        <v>28</v>
      </c>
      <c r="J19793" s="1" t="s">
        <v>31236</v>
      </c>
      <c r="K19793" t="s">
        <v>27</v>
      </c>
      <c r="L19793" t="s">
        <v>19</v>
      </c>
      <c r="M19793" s="3">
        <v>45891</v>
      </c>
      <c r="N19793" s="2">
        <v>45870</v>
      </c>
      <c r="O19793" s="10">
        <v>45945</v>
      </c>
      <c r="P19793">
        <f>NETWORKDAYS.INTL(N19793,O19793,1,CN$2:$CN$19)</f>
        <v>54</v>
      </c>
      <c r="Q19793">
        <f t="shared" si="618"/>
        <v>53</v>
      </c>
      <c r="R19793">
        <f>NETWORKDAYS.INTL(N19793,M19793,1,$CN$3:CP$18)</f>
        <v>15</v>
      </c>
      <c r="S19793">
        <f t="shared" si="619"/>
        <v>14</v>
      </c>
    </row>
    <row r="19794" spans="1:19" ht="13.2" x14ac:dyDescent="0.25">
      <c r="A19794" s="1" t="s">
        <v>31237</v>
      </c>
      <c r="B19794" t="s">
        <v>234</v>
      </c>
      <c r="C19794" s="2">
        <v>45880</v>
      </c>
      <c r="D19794" t="s">
        <v>32</v>
      </c>
      <c r="E19794" t="s">
        <v>22</v>
      </c>
      <c r="F19794" t="s">
        <v>22</v>
      </c>
      <c r="G19794" t="s">
        <v>23</v>
      </c>
      <c r="H19794" t="s">
        <v>28</v>
      </c>
      <c r="J19794" s="1" t="s">
        <v>31238</v>
      </c>
      <c r="K19794" t="s">
        <v>234</v>
      </c>
      <c r="L19794" t="s">
        <v>19</v>
      </c>
      <c r="M19794" s="3">
        <v>45896</v>
      </c>
      <c r="N19794" s="2">
        <v>45880</v>
      </c>
      <c r="O19794" s="10">
        <v>45945</v>
      </c>
      <c r="P19794">
        <f>NETWORKDAYS.INTL(N19794,O19794,1,CN$2:$CN$19)</f>
        <v>48</v>
      </c>
      <c r="Q19794">
        <f t="shared" si="618"/>
        <v>47</v>
      </c>
      <c r="R19794">
        <f>NETWORKDAYS.INTL(N19794,M19794,1,$CN$3:CP$18)</f>
        <v>12</v>
      </c>
      <c r="S19794">
        <f t="shared" si="619"/>
        <v>11</v>
      </c>
    </row>
    <row r="19795" spans="1:19" ht="13.2" hidden="1" x14ac:dyDescent="0.25">
      <c r="A19795" s="1" t="s">
        <v>31239</v>
      </c>
      <c r="B19795" t="s">
        <v>88</v>
      </c>
      <c r="C19795" s="2">
        <v>45868</v>
      </c>
      <c r="D19795" t="s">
        <v>14</v>
      </c>
      <c r="E19795" t="s">
        <v>15</v>
      </c>
      <c r="F19795" t="s">
        <v>16</v>
      </c>
      <c r="G19795" t="s">
        <v>41</v>
      </c>
      <c r="H19795" t="s">
        <v>28</v>
      </c>
      <c r="N19795" s="2">
        <v>45868</v>
      </c>
      <c r="O19795" s="10">
        <v>45945</v>
      </c>
      <c r="P19795">
        <f>NETWORKDAYS.INTL(N19795,O19795,1,CN$2:$CN$19)</f>
        <v>56</v>
      </c>
      <c r="Q19795">
        <f t="shared" si="618"/>
        <v>55</v>
      </c>
      <c r="R19795">
        <f>NETWORKDAYS.INTL(N19795,M19795,1,$CN$3:CP$18)</f>
        <v>-32754</v>
      </c>
      <c r="S19795">
        <f t="shared" si="619"/>
        <v>-32755</v>
      </c>
    </row>
    <row r="19796" spans="1:19" ht="13.2" hidden="1" x14ac:dyDescent="0.25">
      <c r="A19796" s="1" t="s">
        <v>31240</v>
      </c>
      <c r="B19796" t="s">
        <v>74</v>
      </c>
      <c r="C19796" s="2">
        <v>45855</v>
      </c>
      <c r="D19796" t="s">
        <v>14</v>
      </c>
      <c r="E19796" t="s">
        <v>639</v>
      </c>
      <c r="F19796" t="s">
        <v>640</v>
      </c>
      <c r="G19796" t="s">
        <v>5249</v>
      </c>
      <c r="H19796" t="s">
        <v>28</v>
      </c>
      <c r="N19796" s="2">
        <v>45855</v>
      </c>
      <c r="O19796" s="10">
        <v>45945</v>
      </c>
      <c r="P19796">
        <f>NETWORKDAYS.INTL(N19796,O19796,1,CN$2:$CN$19)</f>
        <v>65</v>
      </c>
      <c r="Q19796">
        <f t="shared" si="618"/>
        <v>64</v>
      </c>
      <c r="R19796">
        <f>NETWORKDAYS.INTL(N19796,M19796,1,$CN$3:CP$18)</f>
        <v>-32745</v>
      </c>
      <c r="S19796">
        <f t="shared" si="619"/>
        <v>-32746</v>
      </c>
    </row>
    <row r="19797" spans="1:19" ht="13.2" x14ac:dyDescent="0.25">
      <c r="A19797" s="1" t="s">
        <v>31241</v>
      </c>
      <c r="B19797" t="s">
        <v>27</v>
      </c>
      <c r="C19797" s="2">
        <v>45919</v>
      </c>
      <c r="D19797" t="s">
        <v>59</v>
      </c>
      <c r="E19797" t="s">
        <v>15</v>
      </c>
      <c r="F19797" t="s">
        <v>16</v>
      </c>
      <c r="G19797" t="s">
        <v>17</v>
      </c>
      <c r="I19797" t="s">
        <v>65</v>
      </c>
      <c r="J19797" s="1" t="s">
        <v>31242</v>
      </c>
      <c r="K19797" t="s">
        <v>27</v>
      </c>
      <c r="L19797" t="s">
        <v>19</v>
      </c>
      <c r="M19797" s="3">
        <v>45929</v>
      </c>
      <c r="N19797" s="2">
        <v>45919</v>
      </c>
      <c r="O19797" s="10">
        <v>45945</v>
      </c>
      <c r="P19797">
        <f>NETWORKDAYS.INTL(N19797,O19797,1,CN$2:$CN$19)</f>
        <v>19</v>
      </c>
      <c r="Q19797">
        <f t="shared" si="618"/>
        <v>18</v>
      </c>
      <c r="R19797">
        <f>NETWORKDAYS.INTL(N19797,M19797,1,$CN$3:CP$18)</f>
        <v>7</v>
      </c>
      <c r="S19797">
        <f t="shared" si="619"/>
        <v>6</v>
      </c>
    </row>
    <row r="19798" spans="1:19" ht="13.2" x14ac:dyDescent="0.25">
      <c r="A19798" s="1" t="s">
        <v>31243</v>
      </c>
      <c r="B19798" t="s">
        <v>27</v>
      </c>
      <c r="C19798" s="2">
        <v>45908</v>
      </c>
      <c r="D19798" t="s">
        <v>181</v>
      </c>
      <c r="E19798" t="s">
        <v>22</v>
      </c>
      <c r="F19798" t="s">
        <v>22</v>
      </c>
      <c r="G19798" t="s">
        <v>23</v>
      </c>
      <c r="H19798" t="s">
        <v>28</v>
      </c>
      <c r="J19798" s="1" t="s">
        <v>31244</v>
      </c>
      <c r="K19798" t="s">
        <v>27</v>
      </c>
      <c r="L19798" t="s">
        <v>19</v>
      </c>
      <c r="M19798" s="3">
        <v>45918</v>
      </c>
      <c r="N19798" s="2">
        <v>45908</v>
      </c>
      <c r="O19798" s="10">
        <v>45945</v>
      </c>
      <c r="P19798">
        <f>NETWORKDAYS.INTL(N19798,O19798,1,CN$2:$CN$19)</f>
        <v>28</v>
      </c>
      <c r="Q19798">
        <f t="shared" si="618"/>
        <v>27</v>
      </c>
      <c r="R19798">
        <f>NETWORKDAYS.INTL(N19798,M19798,1,$CN$3:CP$18)</f>
        <v>9</v>
      </c>
      <c r="S19798">
        <f t="shared" si="619"/>
        <v>8</v>
      </c>
    </row>
    <row r="19799" spans="1:19" ht="13.2" x14ac:dyDescent="0.25">
      <c r="A19799" s="1" t="s">
        <v>31245</v>
      </c>
      <c r="B19799" t="s">
        <v>380</v>
      </c>
      <c r="C19799" s="2">
        <v>45909</v>
      </c>
      <c r="D19799" t="s">
        <v>59</v>
      </c>
      <c r="E19799" t="s">
        <v>15</v>
      </c>
      <c r="F19799" t="s">
        <v>16</v>
      </c>
      <c r="G19799" t="s">
        <v>17</v>
      </c>
      <c r="I19799" t="s">
        <v>65</v>
      </c>
      <c r="J19799" s="1" t="s">
        <v>31246</v>
      </c>
      <c r="K19799" t="s">
        <v>380</v>
      </c>
      <c r="L19799" t="s">
        <v>19</v>
      </c>
      <c r="M19799" s="3">
        <v>45931</v>
      </c>
      <c r="N19799" s="2">
        <v>45909</v>
      </c>
      <c r="O19799" s="10">
        <v>45945</v>
      </c>
      <c r="P19799">
        <f>NETWORKDAYS.INTL(N19799,O19799,1,CN$2:$CN$19)</f>
        <v>27</v>
      </c>
      <c r="Q19799">
        <f t="shared" si="618"/>
        <v>26</v>
      </c>
      <c r="R19799">
        <f>NETWORKDAYS.INTL(N19799,M19799,1,$CN$3:CP$18)</f>
        <v>17</v>
      </c>
      <c r="S19799">
        <f t="shared" si="619"/>
        <v>16</v>
      </c>
    </row>
    <row r="19800" spans="1:19" ht="13.2" x14ac:dyDescent="0.25">
      <c r="A19800" s="1" t="s">
        <v>31247</v>
      </c>
      <c r="B19800" t="s">
        <v>167</v>
      </c>
      <c r="C19800" s="2">
        <v>45891</v>
      </c>
      <c r="D19800" t="s">
        <v>14</v>
      </c>
      <c r="E19800" t="s">
        <v>15</v>
      </c>
      <c r="F19800" t="s">
        <v>16</v>
      </c>
      <c r="G19800" t="s">
        <v>17</v>
      </c>
      <c r="H19800" t="s">
        <v>28</v>
      </c>
      <c r="J19800" s="1" t="s">
        <v>31248</v>
      </c>
      <c r="K19800" t="s">
        <v>167</v>
      </c>
      <c r="L19800" t="s">
        <v>19</v>
      </c>
      <c r="M19800" s="3">
        <v>45910</v>
      </c>
      <c r="N19800" s="2">
        <v>45891</v>
      </c>
      <c r="O19800" s="10">
        <v>45945</v>
      </c>
      <c r="P19800">
        <f>NETWORKDAYS.INTL(N19800,O19800,1,CN$2:$CN$19)</f>
        <v>39</v>
      </c>
      <c r="Q19800">
        <f t="shared" si="618"/>
        <v>38</v>
      </c>
      <c r="R19800">
        <f>NETWORKDAYS.INTL(N19800,M19800,1,$CN$3:CP$18)</f>
        <v>14</v>
      </c>
      <c r="S19800">
        <f t="shared" si="619"/>
        <v>13</v>
      </c>
    </row>
    <row r="19801" spans="1:19" ht="13.2" hidden="1" x14ac:dyDescent="0.25">
      <c r="A19801" s="1" t="s">
        <v>31249</v>
      </c>
      <c r="B19801" t="s">
        <v>178</v>
      </c>
      <c r="C19801" s="2">
        <v>45909</v>
      </c>
      <c r="D19801" t="s">
        <v>32</v>
      </c>
      <c r="E19801" t="s">
        <v>33</v>
      </c>
      <c r="F19801" t="s">
        <v>33</v>
      </c>
      <c r="G19801" t="s">
        <v>146</v>
      </c>
      <c r="H19801" t="s">
        <v>28</v>
      </c>
      <c r="N19801" s="2">
        <v>45909</v>
      </c>
      <c r="O19801" s="10">
        <v>45945</v>
      </c>
      <c r="P19801">
        <f>NETWORKDAYS.INTL(N19801,O19801,1,CN$2:$CN$19)</f>
        <v>27</v>
      </c>
      <c r="Q19801">
        <f t="shared" si="618"/>
        <v>26</v>
      </c>
      <c r="R19801">
        <f>NETWORKDAYS.INTL(N19801,M19801,1,$CN$3:CP$18)</f>
        <v>-32782</v>
      </c>
      <c r="S19801">
        <f t="shared" si="619"/>
        <v>-32783</v>
      </c>
    </row>
    <row r="19802" spans="1:19" ht="13.2" hidden="1" x14ac:dyDescent="0.25">
      <c r="A19802" s="1" t="s">
        <v>31250</v>
      </c>
      <c r="B19802" t="s">
        <v>27</v>
      </c>
      <c r="C19802" s="2">
        <v>45848</v>
      </c>
      <c r="D19802" t="s">
        <v>59</v>
      </c>
      <c r="E19802" t="s">
        <v>15</v>
      </c>
      <c r="F19802" t="s">
        <v>16</v>
      </c>
      <c r="G19802" t="s">
        <v>17</v>
      </c>
      <c r="I19802" t="s">
        <v>65</v>
      </c>
      <c r="N19802" s="2">
        <v>45848</v>
      </c>
      <c r="O19802" s="10">
        <v>45945</v>
      </c>
      <c r="P19802">
        <f>NETWORKDAYS.INTL(N19802,O19802,1,CN$2:$CN$19)</f>
        <v>70</v>
      </c>
      <c r="Q19802">
        <f t="shared" si="618"/>
        <v>69</v>
      </c>
      <c r="R19802">
        <f>NETWORKDAYS.INTL(N19802,M19802,1,$CN$3:CP$18)</f>
        <v>-32740</v>
      </c>
      <c r="S19802">
        <f t="shared" si="619"/>
        <v>-32741</v>
      </c>
    </row>
    <row r="19803" spans="1:19" ht="13.2" hidden="1" x14ac:dyDescent="0.25">
      <c r="A19803" s="1" t="s">
        <v>31251</v>
      </c>
      <c r="B19803" t="s">
        <v>50</v>
      </c>
      <c r="C19803" s="2">
        <v>45853</v>
      </c>
      <c r="D19803" t="s">
        <v>14</v>
      </c>
      <c r="E19803" t="s">
        <v>15</v>
      </c>
      <c r="F19803" t="s">
        <v>16</v>
      </c>
      <c r="G19803" t="s">
        <v>41</v>
      </c>
      <c r="H19803" t="s">
        <v>24</v>
      </c>
      <c r="N19803" s="2">
        <v>45853</v>
      </c>
      <c r="O19803" s="10">
        <v>45945</v>
      </c>
      <c r="P19803">
        <f>NETWORKDAYS.INTL(N19803,O19803,1,CN$2:$CN$19)</f>
        <v>67</v>
      </c>
      <c r="Q19803">
        <f t="shared" si="618"/>
        <v>66</v>
      </c>
      <c r="R19803">
        <f>NETWORKDAYS.INTL(N19803,M19803,1,$CN$3:CP$18)</f>
        <v>-32743</v>
      </c>
      <c r="S19803">
        <f t="shared" si="619"/>
        <v>-32744</v>
      </c>
    </row>
    <row r="19804" spans="1:19" ht="13.2" hidden="1" x14ac:dyDescent="0.25">
      <c r="A19804" s="1" t="s">
        <v>31252</v>
      </c>
      <c r="B19804" t="s">
        <v>145</v>
      </c>
      <c r="C19804" s="2">
        <v>45855</v>
      </c>
      <c r="D19804" t="s">
        <v>32</v>
      </c>
      <c r="E19804" t="s">
        <v>33</v>
      </c>
      <c r="F19804" t="s">
        <v>33</v>
      </c>
      <c r="G19804" t="s">
        <v>242</v>
      </c>
      <c r="H19804" t="s">
        <v>28</v>
      </c>
      <c r="N19804" s="2">
        <v>45855</v>
      </c>
      <c r="O19804" s="10">
        <v>45945</v>
      </c>
      <c r="P19804">
        <f>NETWORKDAYS.INTL(N19804,O19804,1,CN$2:$CN$19)</f>
        <v>65</v>
      </c>
      <c r="Q19804">
        <f t="shared" si="618"/>
        <v>64</v>
      </c>
      <c r="R19804">
        <f>NETWORKDAYS.INTL(N19804,M19804,1,$CN$3:CP$18)</f>
        <v>-32745</v>
      </c>
      <c r="S19804">
        <f t="shared" si="619"/>
        <v>-32746</v>
      </c>
    </row>
    <row r="19805" spans="1:19" ht="13.2" x14ac:dyDescent="0.25">
      <c r="A19805" s="1" t="s">
        <v>31253</v>
      </c>
      <c r="B19805" t="s">
        <v>31</v>
      </c>
      <c r="C19805" s="2">
        <v>45898</v>
      </c>
      <c r="D19805" t="s">
        <v>14</v>
      </c>
      <c r="E19805" t="s">
        <v>33</v>
      </c>
      <c r="F19805" t="s">
        <v>33</v>
      </c>
      <c r="G19805" t="s">
        <v>34</v>
      </c>
      <c r="H19805" t="s">
        <v>28</v>
      </c>
      <c r="J19805" s="1" t="s">
        <v>31254</v>
      </c>
      <c r="K19805" t="s">
        <v>31</v>
      </c>
      <c r="L19805" t="s">
        <v>19</v>
      </c>
      <c r="M19805" s="3">
        <v>45912</v>
      </c>
      <c r="N19805" s="2">
        <v>45898</v>
      </c>
      <c r="O19805" s="10">
        <v>45945</v>
      </c>
      <c r="P19805">
        <f>NETWORKDAYS.INTL(N19805,O19805,1,CN$2:$CN$19)</f>
        <v>34</v>
      </c>
      <c r="Q19805">
        <f t="shared" si="618"/>
        <v>33</v>
      </c>
      <c r="R19805">
        <f>NETWORKDAYS.INTL(N19805,M19805,1,$CN$3:CP$18)</f>
        <v>11</v>
      </c>
      <c r="S19805">
        <f t="shared" si="619"/>
        <v>10</v>
      </c>
    </row>
    <row r="19806" spans="1:19" ht="13.2" hidden="1" x14ac:dyDescent="0.25">
      <c r="A19806" s="1" t="s">
        <v>31255</v>
      </c>
      <c r="B19806" t="s">
        <v>3081</v>
      </c>
      <c r="C19806" s="2">
        <v>45845</v>
      </c>
      <c r="D19806" t="s">
        <v>14</v>
      </c>
      <c r="E19806" t="s">
        <v>15</v>
      </c>
      <c r="F19806" t="s">
        <v>16</v>
      </c>
      <c r="G19806" t="s">
        <v>17</v>
      </c>
      <c r="H19806" t="s">
        <v>247</v>
      </c>
      <c r="N19806" s="2">
        <v>45845</v>
      </c>
      <c r="O19806" s="10">
        <v>45945</v>
      </c>
      <c r="P19806">
        <f>NETWORKDAYS.INTL(N19806,O19806,1,CN$2:$CN$19)</f>
        <v>73</v>
      </c>
      <c r="Q19806">
        <f t="shared" si="618"/>
        <v>72</v>
      </c>
      <c r="R19806">
        <f>NETWORKDAYS.INTL(N19806,M19806,1,$CN$3:CP$18)</f>
        <v>-32737</v>
      </c>
      <c r="S19806">
        <f t="shared" si="619"/>
        <v>-32738</v>
      </c>
    </row>
    <row r="19807" spans="1:19" ht="13.2" hidden="1" x14ac:dyDescent="0.25">
      <c r="A19807" s="1" t="s">
        <v>31256</v>
      </c>
      <c r="B19807" t="s">
        <v>6064</v>
      </c>
      <c r="C19807" s="2">
        <v>45902</v>
      </c>
      <c r="D19807" t="s">
        <v>14</v>
      </c>
      <c r="E19807" t="s">
        <v>6065</v>
      </c>
      <c r="F19807" t="s">
        <v>6066</v>
      </c>
      <c r="G19807" t="s">
        <v>6067</v>
      </c>
      <c r="H19807" t="s">
        <v>28</v>
      </c>
      <c r="N19807" s="2">
        <v>45902</v>
      </c>
      <c r="O19807" s="10">
        <v>45945</v>
      </c>
      <c r="P19807">
        <f>NETWORKDAYS.INTL(N19807,O19807,1,CN$2:$CN$19)</f>
        <v>32</v>
      </c>
      <c r="Q19807">
        <f t="shared" si="618"/>
        <v>31</v>
      </c>
      <c r="R19807">
        <f>NETWORKDAYS.INTL(N19807,M19807,1,$CN$3:CP$18)</f>
        <v>-32777</v>
      </c>
      <c r="S19807">
        <f t="shared" si="619"/>
        <v>-32778</v>
      </c>
    </row>
    <row r="19808" spans="1:19" ht="13.2" hidden="1" x14ac:dyDescent="0.25">
      <c r="A19808" s="1" t="s">
        <v>31257</v>
      </c>
      <c r="B19808" t="s">
        <v>55</v>
      </c>
      <c r="C19808" s="2">
        <v>45926</v>
      </c>
      <c r="D19808" t="s">
        <v>32</v>
      </c>
      <c r="H19808" t="s">
        <v>28</v>
      </c>
      <c r="N19808" s="2">
        <v>45926</v>
      </c>
      <c r="O19808" s="10">
        <v>45945</v>
      </c>
      <c r="P19808">
        <f>NETWORKDAYS.INTL(N19808,O19808,1,CN$2:$CN$19)</f>
        <v>14</v>
      </c>
      <c r="Q19808">
        <f t="shared" si="618"/>
        <v>13</v>
      </c>
      <c r="R19808">
        <f>NETWORKDAYS.INTL(N19808,M19808,1,$CN$3:CP$18)</f>
        <v>-32795</v>
      </c>
      <c r="S19808">
        <f t="shared" si="619"/>
        <v>-32796</v>
      </c>
    </row>
    <row r="19809" spans="1:19" ht="13.2" x14ac:dyDescent="0.25">
      <c r="A19809" s="1" t="s">
        <v>31258</v>
      </c>
      <c r="B19809" t="s">
        <v>74</v>
      </c>
      <c r="C19809" s="2">
        <v>45884</v>
      </c>
      <c r="D19809" t="s">
        <v>14</v>
      </c>
      <c r="E19809" t="s">
        <v>15</v>
      </c>
      <c r="F19809" t="s">
        <v>16</v>
      </c>
      <c r="G19809" t="s">
        <v>41</v>
      </c>
      <c r="H19809" t="s">
        <v>24</v>
      </c>
      <c r="J19809" s="1" t="s">
        <v>31259</v>
      </c>
      <c r="K19809" t="s">
        <v>74</v>
      </c>
      <c r="L19809" t="s">
        <v>19</v>
      </c>
      <c r="M19809" s="3">
        <v>45898</v>
      </c>
      <c r="N19809" s="2">
        <v>45884</v>
      </c>
      <c r="O19809" s="10">
        <v>45945</v>
      </c>
      <c r="P19809">
        <f>NETWORKDAYS.INTL(N19809,O19809,1,CN$2:$CN$19)</f>
        <v>44</v>
      </c>
      <c r="Q19809">
        <f t="shared" si="618"/>
        <v>43</v>
      </c>
      <c r="R19809">
        <f>NETWORKDAYS.INTL(N19809,M19809,1,$CN$3:CP$18)</f>
        <v>10</v>
      </c>
      <c r="S19809">
        <f t="shared" si="619"/>
        <v>9</v>
      </c>
    </row>
    <row r="19810" spans="1:19" ht="13.2" x14ac:dyDescent="0.25">
      <c r="A19810" s="1" t="s">
        <v>9372</v>
      </c>
      <c r="B19810" t="s">
        <v>124</v>
      </c>
      <c r="C19810" s="2">
        <v>45924</v>
      </c>
      <c r="D19810" t="s">
        <v>14</v>
      </c>
      <c r="E19810" t="s">
        <v>15</v>
      </c>
      <c r="F19810" t="s">
        <v>16</v>
      </c>
      <c r="G19810" t="s">
        <v>41</v>
      </c>
      <c r="H19810" t="s">
        <v>28</v>
      </c>
      <c r="J19810" s="1" t="s">
        <v>9373</v>
      </c>
      <c r="K19810" t="s">
        <v>124</v>
      </c>
      <c r="L19810" t="s">
        <v>19</v>
      </c>
      <c r="M19810" s="3">
        <v>45929</v>
      </c>
      <c r="N19810" s="2">
        <v>45924</v>
      </c>
      <c r="O19810" s="10">
        <v>45945</v>
      </c>
      <c r="P19810">
        <f>NETWORKDAYS.INTL(N19810,O19810,1,CN$2:$CN$19)</f>
        <v>16</v>
      </c>
      <c r="Q19810">
        <f t="shared" si="618"/>
        <v>15</v>
      </c>
      <c r="R19810">
        <f>NETWORKDAYS.INTL(N19810,M19810,1,$CN$3:CP$18)</f>
        <v>4</v>
      </c>
      <c r="S19810">
        <f t="shared" si="619"/>
        <v>3</v>
      </c>
    </row>
    <row r="19811" spans="1:19" ht="13.2" hidden="1" x14ac:dyDescent="0.25">
      <c r="A19811" s="1" t="s">
        <v>31260</v>
      </c>
      <c r="B19811" t="s">
        <v>113</v>
      </c>
      <c r="C19811" s="2">
        <v>45847</v>
      </c>
      <c r="D19811" t="s">
        <v>32</v>
      </c>
      <c r="E19811" t="s">
        <v>639</v>
      </c>
      <c r="F19811" t="s">
        <v>640</v>
      </c>
      <c r="G19811" t="s">
        <v>641</v>
      </c>
      <c r="H19811" t="s">
        <v>28</v>
      </c>
      <c r="N19811" s="2">
        <v>45847</v>
      </c>
      <c r="O19811" s="10">
        <v>45945</v>
      </c>
      <c r="P19811">
        <f>NETWORKDAYS.INTL(N19811,O19811,1,CN$2:$CN$19)</f>
        <v>71</v>
      </c>
      <c r="Q19811">
        <f t="shared" si="618"/>
        <v>70</v>
      </c>
      <c r="R19811">
        <f>NETWORKDAYS.INTL(N19811,M19811,1,$CN$3:CP$18)</f>
        <v>-32739</v>
      </c>
      <c r="S19811">
        <f t="shared" si="619"/>
        <v>-32740</v>
      </c>
    </row>
    <row r="19812" spans="1:19" ht="13.2" hidden="1" x14ac:dyDescent="0.25">
      <c r="A19812" s="1" t="s">
        <v>31261</v>
      </c>
      <c r="B19812" t="s">
        <v>27</v>
      </c>
      <c r="C19812" s="2">
        <v>45896</v>
      </c>
      <c r="D19812" t="s">
        <v>14</v>
      </c>
      <c r="H19812" t="s">
        <v>28</v>
      </c>
      <c r="N19812" s="2">
        <v>45896</v>
      </c>
      <c r="O19812" s="10">
        <v>45945</v>
      </c>
      <c r="P19812">
        <f>NETWORKDAYS.INTL(N19812,O19812,1,CN$2:$CN$19)</f>
        <v>36</v>
      </c>
      <c r="Q19812">
        <f t="shared" si="618"/>
        <v>35</v>
      </c>
      <c r="R19812">
        <f>NETWORKDAYS.INTL(N19812,M19812,1,$CN$3:CP$18)</f>
        <v>-32773</v>
      </c>
      <c r="S19812">
        <f t="shared" si="619"/>
        <v>-32774</v>
      </c>
    </row>
    <row r="19813" spans="1:19" ht="13.2" x14ac:dyDescent="0.25">
      <c r="A19813" s="1" t="s">
        <v>31262</v>
      </c>
      <c r="B19813" t="s">
        <v>55</v>
      </c>
      <c r="C19813" s="2">
        <v>45861</v>
      </c>
      <c r="D19813" t="s">
        <v>32</v>
      </c>
      <c r="E19813" t="s">
        <v>15</v>
      </c>
      <c r="F19813" t="s">
        <v>16</v>
      </c>
      <c r="G19813" t="s">
        <v>17</v>
      </c>
      <c r="H19813" t="s">
        <v>24</v>
      </c>
      <c r="J19813" s="1" t="s">
        <v>31263</v>
      </c>
      <c r="K19813" t="s">
        <v>55</v>
      </c>
      <c r="L19813" t="s">
        <v>19</v>
      </c>
      <c r="M19813" s="3">
        <v>45873</v>
      </c>
      <c r="N19813" s="2">
        <v>45861</v>
      </c>
      <c r="O19813" s="10">
        <v>45945</v>
      </c>
      <c r="P19813">
        <f>NETWORKDAYS.INTL(N19813,O19813,1,CN$2:$CN$19)</f>
        <v>61</v>
      </c>
      <c r="Q19813">
        <f t="shared" si="618"/>
        <v>60</v>
      </c>
      <c r="R19813">
        <f>NETWORKDAYS.INTL(N19813,M19813,1,$CN$3:CP$18)</f>
        <v>9</v>
      </c>
      <c r="S19813">
        <f t="shared" si="619"/>
        <v>8</v>
      </c>
    </row>
    <row r="19814" spans="1:19" ht="13.2" hidden="1" x14ac:dyDescent="0.25">
      <c r="A19814" s="1" t="s">
        <v>31264</v>
      </c>
      <c r="B19814" t="s">
        <v>234</v>
      </c>
      <c r="C19814" s="2">
        <v>45919</v>
      </c>
      <c r="D19814" t="s">
        <v>32</v>
      </c>
      <c r="E19814" t="s">
        <v>22</v>
      </c>
      <c r="F19814" t="s">
        <v>22</v>
      </c>
      <c r="G19814" t="s">
        <v>23</v>
      </c>
      <c r="H19814" t="s">
        <v>28</v>
      </c>
      <c r="N19814" s="2">
        <v>45919</v>
      </c>
      <c r="O19814" s="10">
        <v>45945</v>
      </c>
      <c r="P19814">
        <f>NETWORKDAYS.INTL(N19814,O19814,1,CN$2:$CN$19)</f>
        <v>19</v>
      </c>
      <c r="Q19814">
        <f t="shared" si="618"/>
        <v>18</v>
      </c>
      <c r="R19814">
        <f>NETWORKDAYS.INTL(N19814,M19814,1,$CN$3:CP$18)</f>
        <v>-32790</v>
      </c>
      <c r="S19814">
        <f t="shared" si="619"/>
        <v>-32791</v>
      </c>
    </row>
    <row r="19815" spans="1:19" ht="13.2" x14ac:dyDescent="0.25">
      <c r="A19815" s="1" t="s">
        <v>31265</v>
      </c>
      <c r="B19815" t="s">
        <v>58</v>
      </c>
      <c r="C19815" s="2">
        <v>45905</v>
      </c>
      <c r="D19815" t="s">
        <v>14</v>
      </c>
      <c r="E19815" t="s">
        <v>15</v>
      </c>
      <c r="F19815" t="s">
        <v>16</v>
      </c>
      <c r="G19815" t="s">
        <v>17</v>
      </c>
      <c r="H19815" t="s">
        <v>28</v>
      </c>
      <c r="J19815" s="1" t="s">
        <v>31266</v>
      </c>
      <c r="K19815" t="s">
        <v>58</v>
      </c>
      <c r="L19815" t="s">
        <v>19</v>
      </c>
      <c r="M19815" s="3">
        <v>45929</v>
      </c>
      <c r="N19815" s="2">
        <v>45905</v>
      </c>
      <c r="O19815" s="10">
        <v>45945</v>
      </c>
      <c r="P19815">
        <f>NETWORKDAYS.INTL(N19815,O19815,1,CN$2:$CN$19)</f>
        <v>29</v>
      </c>
      <c r="Q19815">
        <f t="shared" si="618"/>
        <v>28</v>
      </c>
      <c r="R19815">
        <f>NETWORKDAYS.INTL(N19815,M19815,1,$CN$3:CP$18)</f>
        <v>17</v>
      </c>
      <c r="S19815">
        <f t="shared" si="619"/>
        <v>16</v>
      </c>
    </row>
    <row r="19816" spans="1:19" ht="13.2" hidden="1" x14ac:dyDescent="0.25">
      <c r="A19816" s="1" t="s">
        <v>31267</v>
      </c>
      <c r="B19816" t="s">
        <v>5414</v>
      </c>
      <c r="C19816" s="2">
        <v>45902</v>
      </c>
      <c r="D19816" t="s">
        <v>32</v>
      </c>
      <c r="E19816" t="s">
        <v>22</v>
      </c>
      <c r="F19816" t="s">
        <v>22</v>
      </c>
      <c r="G19816" t="s">
        <v>94</v>
      </c>
      <c r="H19816" t="s">
        <v>792</v>
      </c>
      <c r="N19816" s="2">
        <v>45902</v>
      </c>
      <c r="O19816" s="10">
        <v>45945</v>
      </c>
      <c r="P19816">
        <f>NETWORKDAYS.INTL(N19816,O19816,1,CN$2:$CN$19)</f>
        <v>32</v>
      </c>
      <c r="Q19816">
        <f t="shared" si="618"/>
        <v>31</v>
      </c>
      <c r="R19816">
        <f>NETWORKDAYS.INTL(N19816,M19816,1,$CN$3:CP$18)</f>
        <v>-32777</v>
      </c>
      <c r="S19816">
        <f t="shared" si="619"/>
        <v>-32778</v>
      </c>
    </row>
    <row r="19817" spans="1:19" ht="13.2" x14ac:dyDescent="0.25">
      <c r="A19817" s="1" t="s">
        <v>31268</v>
      </c>
      <c r="B19817" t="s">
        <v>27</v>
      </c>
      <c r="C19817" s="2">
        <v>45883</v>
      </c>
      <c r="D19817" t="s">
        <v>32</v>
      </c>
      <c r="E19817" t="s">
        <v>22</v>
      </c>
      <c r="F19817" t="s">
        <v>22</v>
      </c>
      <c r="G19817" t="s">
        <v>23</v>
      </c>
      <c r="H19817" t="s">
        <v>28</v>
      </c>
      <c r="J19817" s="1" t="s">
        <v>31269</v>
      </c>
      <c r="K19817" t="s">
        <v>27</v>
      </c>
      <c r="L19817" t="s">
        <v>19</v>
      </c>
      <c r="M19817" s="3">
        <v>45936</v>
      </c>
      <c r="N19817" s="2">
        <v>45883</v>
      </c>
      <c r="O19817" s="10">
        <v>45945</v>
      </c>
      <c r="P19817">
        <f>NETWORKDAYS.INTL(N19817,O19817,1,CN$2:$CN$19)</f>
        <v>45</v>
      </c>
      <c r="Q19817">
        <f t="shared" si="618"/>
        <v>44</v>
      </c>
      <c r="R19817">
        <f>NETWORKDAYS.INTL(N19817,M19817,1,$CN$3:CP$18)</f>
        <v>37</v>
      </c>
      <c r="S19817">
        <f t="shared" si="619"/>
        <v>36</v>
      </c>
    </row>
    <row r="19818" spans="1:19" ht="13.2" x14ac:dyDescent="0.25">
      <c r="A19818" s="1" t="s">
        <v>31270</v>
      </c>
      <c r="B19818" t="s">
        <v>3961</v>
      </c>
      <c r="C19818" s="2">
        <v>45916</v>
      </c>
      <c r="D19818" t="s">
        <v>14</v>
      </c>
      <c r="E19818" t="s">
        <v>15</v>
      </c>
      <c r="F19818" t="s">
        <v>16</v>
      </c>
      <c r="G19818" t="s">
        <v>41</v>
      </c>
      <c r="H19818" t="s">
        <v>28</v>
      </c>
      <c r="J19818" s="1" t="s">
        <v>31271</v>
      </c>
      <c r="K19818" t="s">
        <v>3961</v>
      </c>
      <c r="L19818" t="s">
        <v>19</v>
      </c>
      <c r="M19818" s="3">
        <v>45922</v>
      </c>
      <c r="N19818" s="2">
        <v>45916</v>
      </c>
      <c r="O19818" s="10">
        <v>45945</v>
      </c>
      <c r="P19818">
        <f>NETWORKDAYS.INTL(N19818,O19818,1,CN$2:$CN$19)</f>
        <v>22</v>
      </c>
      <c r="Q19818">
        <f t="shared" si="618"/>
        <v>21</v>
      </c>
      <c r="R19818">
        <f>NETWORKDAYS.INTL(N19818,M19818,1,$CN$3:CP$18)</f>
        <v>5</v>
      </c>
      <c r="S19818">
        <f t="shared" si="619"/>
        <v>4</v>
      </c>
    </row>
    <row r="19819" spans="1:19" ht="13.2" x14ac:dyDescent="0.25">
      <c r="A19819" s="1" t="s">
        <v>31272</v>
      </c>
      <c r="B19819" t="s">
        <v>682</v>
      </c>
      <c r="C19819" s="2">
        <v>45894</v>
      </c>
      <c r="D19819" t="s">
        <v>32</v>
      </c>
      <c r="E19819" t="s">
        <v>102</v>
      </c>
      <c r="F19819" t="s">
        <v>102</v>
      </c>
      <c r="G19819" t="s">
        <v>17</v>
      </c>
      <c r="H19819" t="s">
        <v>28</v>
      </c>
      <c r="J19819" s="1" t="s">
        <v>31273</v>
      </c>
      <c r="K19819" t="s">
        <v>682</v>
      </c>
      <c r="L19819" t="s">
        <v>19</v>
      </c>
      <c r="M19819" s="3">
        <v>45905</v>
      </c>
      <c r="N19819" s="2">
        <v>45894</v>
      </c>
      <c r="O19819" s="10">
        <v>45945</v>
      </c>
      <c r="P19819">
        <f>NETWORKDAYS.INTL(N19819,O19819,1,CN$2:$CN$19)</f>
        <v>38</v>
      </c>
      <c r="Q19819">
        <f t="shared" si="618"/>
        <v>37</v>
      </c>
      <c r="R19819">
        <f>NETWORKDAYS.INTL(N19819,M19819,1,$CN$3:CP$18)</f>
        <v>10</v>
      </c>
      <c r="S19819">
        <f t="shared" si="619"/>
        <v>9</v>
      </c>
    </row>
    <row r="19820" spans="1:19" ht="13.2" x14ac:dyDescent="0.25">
      <c r="A19820" s="1" t="s">
        <v>31274</v>
      </c>
      <c r="B19820" t="s">
        <v>27</v>
      </c>
      <c r="C19820" s="2">
        <v>45918</v>
      </c>
      <c r="D19820" t="s">
        <v>59</v>
      </c>
      <c r="E19820" t="s">
        <v>22</v>
      </c>
      <c r="F19820" t="s">
        <v>22</v>
      </c>
      <c r="G19820" t="s">
        <v>94</v>
      </c>
      <c r="I19820" t="s">
        <v>65</v>
      </c>
      <c r="J19820" s="1" t="s">
        <v>31275</v>
      </c>
      <c r="K19820" t="s">
        <v>27</v>
      </c>
      <c r="L19820" t="s">
        <v>19</v>
      </c>
      <c r="M19820" s="3">
        <v>45919</v>
      </c>
      <c r="N19820" s="2">
        <v>45918</v>
      </c>
      <c r="O19820" s="10">
        <v>45945</v>
      </c>
      <c r="P19820">
        <f>NETWORKDAYS.INTL(N19820,O19820,1,CN$2:$CN$19)</f>
        <v>20</v>
      </c>
      <c r="Q19820">
        <f t="shared" si="618"/>
        <v>19</v>
      </c>
      <c r="R19820">
        <f>NETWORKDAYS.INTL(N19820,M19820,1,$CN$3:CP$18)</f>
        <v>2</v>
      </c>
      <c r="S19820">
        <f t="shared" si="619"/>
        <v>1</v>
      </c>
    </row>
    <row r="19821" spans="1:19" ht="13.2" hidden="1" x14ac:dyDescent="0.25">
      <c r="A19821" s="1" t="s">
        <v>31276</v>
      </c>
      <c r="B19821" t="s">
        <v>234</v>
      </c>
      <c r="C19821" s="2">
        <v>45904</v>
      </c>
      <c r="D19821" t="s">
        <v>32</v>
      </c>
      <c r="E19821" t="s">
        <v>22</v>
      </c>
      <c r="F19821" t="s">
        <v>22</v>
      </c>
      <c r="G19821" t="s">
        <v>23</v>
      </c>
      <c r="H19821" t="s">
        <v>28</v>
      </c>
      <c r="N19821" s="2">
        <v>45904</v>
      </c>
      <c r="O19821" s="10">
        <v>45945</v>
      </c>
      <c r="P19821">
        <f>NETWORKDAYS.INTL(N19821,O19821,1,CN$2:$CN$19)</f>
        <v>30</v>
      </c>
      <c r="Q19821">
        <f t="shared" si="618"/>
        <v>29</v>
      </c>
      <c r="R19821">
        <f>NETWORKDAYS.INTL(N19821,M19821,1,$CN$3:CP$18)</f>
        <v>-32779</v>
      </c>
      <c r="S19821">
        <f t="shared" si="619"/>
        <v>-32780</v>
      </c>
    </row>
    <row r="19822" spans="1:19" ht="13.2" x14ac:dyDescent="0.25">
      <c r="A19822" s="1" t="s">
        <v>31277</v>
      </c>
      <c r="B19822" t="s">
        <v>27</v>
      </c>
      <c r="C19822" s="2">
        <v>45870</v>
      </c>
      <c r="D19822" t="s">
        <v>59</v>
      </c>
      <c r="E19822" t="s">
        <v>15</v>
      </c>
      <c r="F19822" t="s">
        <v>16</v>
      </c>
      <c r="G19822" t="s">
        <v>17</v>
      </c>
      <c r="I19822" t="s">
        <v>65</v>
      </c>
      <c r="J19822" s="1" t="s">
        <v>31278</v>
      </c>
      <c r="K19822" t="s">
        <v>27</v>
      </c>
      <c r="L19822" t="s">
        <v>19</v>
      </c>
      <c r="M19822" s="3">
        <v>45894</v>
      </c>
      <c r="N19822" s="2">
        <v>45870</v>
      </c>
      <c r="O19822" s="10">
        <v>45945</v>
      </c>
      <c r="P19822">
        <f>NETWORKDAYS.INTL(N19822,O19822,1,CN$2:$CN$19)</f>
        <v>54</v>
      </c>
      <c r="Q19822">
        <f t="shared" si="618"/>
        <v>53</v>
      </c>
      <c r="R19822">
        <f>NETWORKDAYS.INTL(N19822,M19822,1,$CN$3:CP$18)</f>
        <v>16</v>
      </c>
      <c r="S19822">
        <f t="shared" si="619"/>
        <v>15</v>
      </c>
    </row>
    <row r="19823" spans="1:19" ht="13.2" hidden="1" x14ac:dyDescent="0.25">
      <c r="A19823" s="1" t="s">
        <v>31279</v>
      </c>
      <c r="B19823" t="s">
        <v>160</v>
      </c>
      <c r="C19823" s="2">
        <v>45917</v>
      </c>
      <c r="D19823" t="s">
        <v>14</v>
      </c>
      <c r="E19823" t="s">
        <v>15</v>
      </c>
      <c r="F19823" t="s">
        <v>16</v>
      </c>
      <c r="G19823" t="s">
        <v>17</v>
      </c>
      <c r="H19823" t="s">
        <v>24</v>
      </c>
      <c r="N19823" s="2">
        <v>45917</v>
      </c>
      <c r="O19823" s="10">
        <v>45945</v>
      </c>
      <c r="P19823">
        <f>NETWORKDAYS.INTL(N19823,O19823,1,CN$2:$CN$19)</f>
        <v>21</v>
      </c>
      <c r="Q19823">
        <f t="shared" si="618"/>
        <v>20</v>
      </c>
      <c r="R19823">
        <f>NETWORKDAYS.INTL(N19823,M19823,1,$CN$3:CP$18)</f>
        <v>-32788</v>
      </c>
      <c r="S19823">
        <f t="shared" si="619"/>
        <v>-32789</v>
      </c>
    </row>
    <row r="19824" spans="1:19" ht="13.2" x14ac:dyDescent="0.25">
      <c r="A19824" s="1" t="s">
        <v>31280</v>
      </c>
      <c r="B19824" t="s">
        <v>88</v>
      </c>
      <c r="C19824" s="2">
        <v>45870</v>
      </c>
      <c r="D19824" t="s">
        <v>14</v>
      </c>
      <c r="E19824" t="s">
        <v>15</v>
      </c>
      <c r="F19824" t="s">
        <v>16</v>
      </c>
      <c r="G19824" t="s">
        <v>17</v>
      </c>
      <c r="H19824" t="s">
        <v>24</v>
      </c>
      <c r="J19824" s="1" t="s">
        <v>31281</v>
      </c>
      <c r="K19824" t="s">
        <v>88</v>
      </c>
      <c r="L19824" t="s">
        <v>19</v>
      </c>
      <c r="M19824" s="3">
        <v>45887</v>
      </c>
      <c r="N19824" s="2">
        <v>45870</v>
      </c>
      <c r="O19824" s="10">
        <v>45945</v>
      </c>
      <c r="P19824">
        <f>NETWORKDAYS.INTL(N19824,O19824,1,CN$2:$CN$19)</f>
        <v>54</v>
      </c>
      <c r="Q19824">
        <f t="shared" si="618"/>
        <v>53</v>
      </c>
      <c r="R19824">
        <f>NETWORKDAYS.INTL(N19824,M19824,1,$CN$3:CP$18)</f>
        <v>11</v>
      </c>
      <c r="S19824">
        <f t="shared" si="619"/>
        <v>10</v>
      </c>
    </row>
    <row r="19825" spans="1:19" ht="13.2" x14ac:dyDescent="0.25">
      <c r="A19825" s="1" t="s">
        <v>31282</v>
      </c>
      <c r="B19825" t="s">
        <v>21</v>
      </c>
      <c r="C19825" s="2">
        <v>45874</v>
      </c>
      <c r="D19825" t="s">
        <v>14</v>
      </c>
      <c r="E19825" t="s">
        <v>15</v>
      </c>
      <c r="F19825" t="s">
        <v>16</v>
      </c>
      <c r="G19825" t="s">
        <v>17</v>
      </c>
      <c r="H19825" t="s">
        <v>28</v>
      </c>
      <c r="J19825" s="1" t="s">
        <v>31283</v>
      </c>
      <c r="K19825" t="s">
        <v>21</v>
      </c>
      <c r="L19825" t="s">
        <v>19</v>
      </c>
      <c r="M19825" s="3">
        <v>45881</v>
      </c>
      <c r="N19825" s="2">
        <v>45874</v>
      </c>
      <c r="O19825" s="10">
        <v>45945</v>
      </c>
      <c r="P19825">
        <f>NETWORKDAYS.INTL(N19825,O19825,1,CN$2:$CN$19)</f>
        <v>52</v>
      </c>
      <c r="Q19825">
        <f t="shared" si="618"/>
        <v>51</v>
      </c>
      <c r="R19825">
        <f>NETWORKDAYS.INTL(N19825,M19825,1,$CN$3:CP$18)</f>
        <v>6</v>
      </c>
      <c r="S19825">
        <f t="shared" si="619"/>
        <v>5</v>
      </c>
    </row>
    <row r="19826" spans="1:19" ht="13.2" x14ac:dyDescent="0.25">
      <c r="A19826" s="1" t="s">
        <v>31284</v>
      </c>
      <c r="B19826" t="s">
        <v>27</v>
      </c>
      <c r="C19826" s="2">
        <v>45888</v>
      </c>
      <c r="D19826" t="s">
        <v>14</v>
      </c>
      <c r="E19826" t="s">
        <v>22</v>
      </c>
      <c r="F19826" t="s">
        <v>22</v>
      </c>
      <c r="G19826" t="s">
        <v>94</v>
      </c>
      <c r="H19826" t="s">
        <v>28</v>
      </c>
      <c r="J19826" s="1" t="s">
        <v>31285</v>
      </c>
      <c r="K19826" t="s">
        <v>27</v>
      </c>
      <c r="L19826" t="s">
        <v>19</v>
      </c>
      <c r="M19826" s="3">
        <v>45888</v>
      </c>
      <c r="N19826" s="2">
        <v>45888</v>
      </c>
      <c r="O19826" s="10">
        <v>45945</v>
      </c>
      <c r="P19826">
        <f>NETWORKDAYS.INTL(N19826,O19826,1,CN$2:$CN$19)</f>
        <v>42</v>
      </c>
      <c r="Q19826">
        <f t="shared" si="618"/>
        <v>41</v>
      </c>
      <c r="R19826">
        <f>NETWORKDAYS.INTL(N19826,M19826,1,$CN$3:CP$18)</f>
        <v>1</v>
      </c>
      <c r="S19826">
        <f t="shared" si="619"/>
        <v>0</v>
      </c>
    </row>
    <row r="19827" spans="1:19" ht="13.2" hidden="1" x14ac:dyDescent="0.25">
      <c r="A19827" s="1" t="s">
        <v>31286</v>
      </c>
      <c r="B19827" t="s">
        <v>850</v>
      </c>
      <c r="C19827" s="2">
        <v>45905</v>
      </c>
      <c r="D19827" t="s">
        <v>14</v>
      </c>
      <c r="E19827" t="s">
        <v>22</v>
      </c>
      <c r="F19827" t="s">
        <v>22</v>
      </c>
      <c r="G19827" t="s">
        <v>94</v>
      </c>
      <c r="H19827" t="s">
        <v>28</v>
      </c>
      <c r="N19827" s="2">
        <v>45905</v>
      </c>
      <c r="O19827" s="10">
        <v>45945</v>
      </c>
      <c r="P19827">
        <f>NETWORKDAYS.INTL(N19827,O19827,1,CN$2:$CN$19)</f>
        <v>29</v>
      </c>
      <c r="Q19827">
        <f t="shared" si="618"/>
        <v>28</v>
      </c>
      <c r="R19827">
        <f>NETWORKDAYS.INTL(N19827,M19827,1,$CN$3:CP$18)</f>
        <v>-32780</v>
      </c>
      <c r="S19827">
        <f t="shared" si="619"/>
        <v>-32781</v>
      </c>
    </row>
    <row r="19828" spans="1:19" ht="13.2" x14ac:dyDescent="0.25">
      <c r="A19828" s="1" t="s">
        <v>31287</v>
      </c>
      <c r="B19828" t="s">
        <v>27</v>
      </c>
      <c r="C19828" s="2">
        <v>45889</v>
      </c>
      <c r="D19828" t="s">
        <v>14</v>
      </c>
      <c r="E19828" t="s">
        <v>22</v>
      </c>
      <c r="F19828" t="s">
        <v>22</v>
      </c>
      <c r="G19828" t="s">
        <v>94</v>
      </c>
      <c r="H19828" t="s">
        <v>28</v>
      </c>
      <c r="J19828" s="1" t="s">
        <v>31288</v>
      </c>
      <c r="K19828" t="s">
        <v>27</v>
      </c>
      <c r="L19828" t="s">
        <v>19</v>
      </c>
      <c r="M19828" s="3">
        <v>45889</v>
      </c>
      <c r="N19828" s="2">
        <v>45889</v>
      </c>
      <c r="O19828" s="10">
        <v>45945</v>
      </c>
      <c r="P19828">
        <f>NETWORKDAYS.INTL(N19828,O19828,1,CN$2:$CN$19)</f>
        <v>41</v>
      </c>
      <c r="Q19828">
        <f t="shared" si="618"/>
        <v>40</v>
      </c>
      <c r="R19828">
        <f>NETWORKDAYS.INTL(N19828,M19828,1,$CN$3:CP$18)</f>
        <v>1</v>
      </c>
      <c r="S19828">
        <f t="shared" si="619"/>
        <v>0</v>
      </c>
    </row>
    <row r="19829" spans="1:19" ht="13.2" hidden="1" x14ac:dyDescent="0.25">
      <c r="A19829" s="1" t="s">
        <v>31289</v>
      </c>
      <c r="B19829" t="s">
        <v>234</v>
      </c>
      <c r="C19829" s="2">
        <v>45894</v>
      </c>
      <c r="D19829" t="s">
        <v>32</v>
      </c>
      <c r="E19829" t="s">
        <v>22</v>
      </c>
      <c r="F19829" t="s">
        <v>22</v>
      </c>
      <c r="G19829" t="s">
        <v>23</v>
      </c>
      <c r="H19829" t="s">
        <v>28</v>
      </c>
      <c r="N19829" s="2">
        <v>45894</v>
      </c>
      <c r="O19829" s="10">
        <v>45945</v>
      </c>
      <c r="P19829">
        <f>NETWORKDAYS.INTL(N19829,O19829,1,CN$2:$CN$19)</f>
        <v>38</v>
      </c>
      <c r="Q19829">
        <f t="shared" si="618"/>
        <v>37</v>
      </c>
      <c r="R19829">
        <f>NETWORKDAYS.INTL(N19829,M19829,1,$CN$3:CP$18)</f>
        <v>-32771</v>
      </c>
      <c r="S19829">
        <f t="shared" si="619"/>
        <v>-32772</v>
      </c>
    </row>
    <row r="19830" spans="1:19" ht="13.2" x14ac:dyDescent="0.25">
      <c r="A19830" s="1" t="s">
        <v>31290</v>
      </c>
      <c r="B19830" t="s">
        <v>27</v>
      </c>
      <c r="C19830" s="2">
        <v>45859</v>
      </c>
      <c r="D19830" t="s">
        <v>14</v>
      </c>
      <c r="E19830" t="s">
        <v>22</v>
      </c>
      <c r="F19830" t="s">
        <v>22</v>
      </c>
      <c r="G19830" t="s">
        <v>23</v>
      </c>
      <c r="H19830" t="s">
        <v>28</v>
      </c>
      <c r="J19830" s="1" t="s">
        <v>31291</v>
      </c>
      <c r="K19830" t="s">
        <v>27</v>
      </c>
      <c r="L19830" t="s">
        <v>19</v>
      </c>
      <c r="M19830" s="3">
        <v>45933</v>
      </c>
      <c r="N19830" s="2">
        <v>45859</v>
      </c>
      <c r="O19830" s="10">
        <v>45945</v>
      </c>
      <c r="P19830">
        <f>NETWORKDAYS.INTL(N19830,O19830,1,CN$2:$CN$19)</f>
        <v>63</v>
      </c>
      <c r="Q19830">
        <f t="shared" si="618"/>
        <v>62</v>
      </c>
      <c r="R19830">
        <f>NETWORKDAYS.INTL(N19830,M19830,1,$CN$3:CP$18)</f>
        <v>54</v>
      </c>
      <c r="S19830">
        <f t="shared" si="619"/>
        <v>53</v>
      </c>
    </row>
    <row r="19831" spans="1:19" ht="13.2" x14ac:dyDescent="0.25">
      <c r="A19831" s="1" t="s">
        <v>31292</v>
      </c>
      <c r="B19831" t="s">
        <v>145</v>
      </c>
      <c r="C19831" s="2">
        <v>45917</v>
      </c>
      <c r="D19831" t="s">
        <v>14</v>
      </c>
      <c r="E19831" t="s">
        <v>15</v>
      </c>
      <c r="F19831" t="s">
        <v>16</v>
      </c>
      <c r="G19831" t="s">
        <v>17</v>
      </c>
      <c r="H19831" t="s">
        <v>28</v>
      </c>
      <c r="J19831" s="1" t="s">
        <v>31293</v>
      </c>
      <c r="K19831" t="s">
        <v>145</v>
      </c>
      <c r="L19831" t="s">
        <v>19</v>
      </c>
      <c r="M19831" s="3">
        <v>45918</v>
      </c>
      <c r="N19831" s="2">
        <v>45917</v>
      </c>
      <c r="O19831" s="10">
        <v>45945</v>
      </c>
      <c r="P19831">
        <f>NETWORKDAYS.INTL(N19831,O19831,1,CN$2:$CN$19)</f>
        <v>21</v>
      </c>
      <c r="Q19831">
        <f t="shared" si="618"/>
        <v>20</v>
      </c>
      <c r="R19831">
        <f>NETWORKDAYS.INTL(N19831,M19831,1,$CN$3:CP$18)</f>
        <v>2</v>
      </c>
      <c r="S19831">
        <f t="shared" si="619"/>
        <v>1</v>
      </c>
    </row>
    <row r="19832" spans="1:19" ht="13.2" x14ac:dyDescent="0.25">
      <c r="A19832" s="1" t="s">
        <v>31294</v>
      </c>
      <c r="B19832" t="s">
        <v>227</v>
      </c>
      <c r="C19832" s="2">
        <v>45896</v>
      </c>
      <c r="D19832" t="s">
        <v>14</v>
      </c>
      <c r="E19832" t="s">
        <v>22</v>
      </c>
      <c r="F19832" t="s">
        <v>22</v>
      </c>
      <c r="G19832" t="s">
        <v>94</v>
      </c>
      <c r="H19832" t="s">
        <v>28</v>
      </c>
      <c r="J19832" s="1" t="s">
        <v>31295</v>
      </c>
      <c r="K19832" t="s">
        <v>227</v>
      </c>
      <c r="L19832" t="s">
        <v>19</v>
      </c>
      <c r="M19832" s="3">
        <v>45901</v>
      </c>
      <c r="N19832" s="2">
        <v>45896</v>
      </c>
      <c r="O19832" s="10">
        <v>45945</v>
      </c>
      <c r="P19832">
        <f>NETWORKDAYS.INTL(N19832,O19832,1,CN$2:$CN$19)</f>
        <v>36</v>
      </c>
      <c r="Q19832">
        <f t="shared" si="618"/>
        <v>35</v>
      </c>
      <c r="R19832">
        <f>NETWORKDAYS.INTL(N19832,M19832,1,$CN$3:CP$18)</f>
        <v>4</v>
      </c>
      <c r="S19832">
        <f t="shared" si="619"/>
        <v>3</v>
      </c>
    </row>
    <row r="19833" spans="1:19" ht="13.2" hidden="1" x14ac:dyDescent="0.25">
      <c r="A19833" s="1" t="s">
        <v>31296</v>
      </c>
      <c r="B19833" t="s">
        <v>1065</v>
      </c>
      <c r="C19833" s="2">
        <v>45930</v>
      </c>
      <c r="D19833" t="s">
        <v>32</v>
      </c>
      <c r="E19833" t="s">
        <v>15</v>
      </c>
      <c r="F19833" t="s">
        <v>16</v>
      </c>
      <c r="G19833" t="s">
        <v>41</v>
      </c>
      <c r="H19833" t="s">
        <v>28</v>
      </c>
      <c r="N19833" s="2">
        <v>45930</v>
      </c>
      <c r="O19833" s="10">
        <v>45945</v>
      </c>
      <c r="P19833">
        <f>NETWORKDAYS.INTL(N19833,O19833,1,CN$2:$CN$19)</f>
        <v>12</v>
      </c>
      <c r="Q19833">
        <f t="shared" si="618"/>
        <v>11</v>
      </c>
      <c r="R19833">
        <f>NETWORKDAYS.INTL(N19833,M19833,1,$CN$3:CP$18)</f>
        <v>-32797</v>
      </c>
      <c r="S19833">
        <f t="shared" si="619"/>
        <v>-32798</v>
      </c>
    </row>
    <row r="19834" spans="1:19" ht="13.2" hidden="1" x14ac:dyDescent="0.25">
      <c r="A19834" s="1" t="s">
        <v>31297</v>
      </c>
      <c r="B19834" t="s">
        <v>234</v>
      </c>
      <c r="C19834" s="2">
        <v>45896</v>
      </c>
      <c r="D19834" t="s">
        <v>14</v>
      </c>
      <c r="E19834" t="s">
        <v>22</v>
      </c>
      <c r="F19834" t="s">
        <v>22</v>
      </c>
      <c r="G19834" t="s">
        <v>23</v>
      </c>
      <c r="H19834" t="s">
        <v>28</v>
      </c>
      <c r="N19834" s="2">
        <v>45896</v>
      </c>
      <c r="O19834" s="10">
        <v>45945</v>
      </c>
      <c r="P19834">
        <f>NETWORKDAYS.INTL(N19834,O19834,1,CN$2:$CN$19)</f>
        <v>36</v>
      </c>
      <c r="Q19834">
        <f t="shared" si="618"/>
        <v>35</v>
      </c>
      <c r="R19834">
        <f>NETWORKDAYS.INTL(N19834,M19834,1,$CN$3:CP$18)</f>
        <v>-32773</v>
      </c>
      <c r="S19834">
        <f t="shared" si="619"/>
        <v>-32774</v>
      </c>
    </row>
    <row r="19835" spans="1:19" ht="13.2" hidden="1" x14ac:dyDescent="0.25">
      <c r="A19835" s="1" t="s">
        <v>31298</v>
      </c>
      <c r="B19835" t="s">
        <v>68</v>
      </c>
      <c r="C19835" s="2">
        <v>45904</v>
      </c>
      <c r="D19835" t="s">
        <v>14</v>
      </c>
      <c r="E19835" t="s">
        <v>15</v>
      </c>
      <c r="F19835" t="s">
        <v>16</v>
      </c>
      <c r="G19835" t="s">
        <v>41</v>
      </c>
      <c r="H19835" t="s">
        <v>28</v>
      </c>
      <c r="N19835" s="2">
        <v>45904</v>
      </c>
      <c r="O19835" s="10">
        <v>45945</v>
      </c>
      <c r="P19835">
        <f>NETWORKDAYS.INTL(N19835,O19835,1,CN$2:$CN$19)</f>
        <v>30</v>
      </c>
      <c r="Q19835">
        <f t="shared" si="618"/>
        <v>29</v>
      </c>
      <c r="R19835">
        <f>NETWORKDAYS.INTL(N19835,M19835,1,$CN$3:CP$18)</f>
        <v>-32779</v>
      </c>
      <c r="S19835">
        <f t="shared" si="619"/>
        <v>-32780</v>
      </c>
    </row>
    <row r="19836" spans="1:19" ht="13.2" x14ac:dyDescent="0.25">
      <c r="A19836" s="1" t="s">
        <v>31299</v>
      </c>
      <c r="B19836" t="s">
        <v>97</v>
      </c>
      <c r="C19836" s="2">
        <v>45902</v>
      </c>
      <c r="D19836" t="s">
        <v>32</v>
      </c>
      <c r="E19836" t="s">
        <v>15</v>
      </c>
      <c r="F19836" t="s">
        <v>16</v>
      </c>
      <c r="G19836" t="s">
        <v>17</v>
      </c>
      <c r="H19836" t="s">
        <v>28</v>
      </c>
      <c r="J19836" s="1" t="s">
        <v>31300</v>
      </c>
      <c r="K19836" t="s">
        <v>742</v>
      </c>
      <c r="L19836" t="s">
        <v>19</v>
      </c>
      <c r="M19836" s="3">
        <v>45908</v>
      </c>
      <c r="N19836" s="2">
        <v>45902</v>
      </c>
      <c r="O19836" s="10">
        <v>45945</v>
      </c>
      <c r="P19836">
        <f>NETWORKDAYS.INTL(N19836,O19836,1,CN$2:$CN$19)</f>
        <v>32</v>
      </c>
      <c r="Q19836">
        <f t="shared" si="618"/>
        <v>31</v>
      </c>
      <c r="R19836">
        <f>NETWORKDAYS.INTL(N19836,M19836,1,$CN$3:CP$18)</f>
        <v>5</v>
      </c>
      <c r="S19836">
        <f t="shared" si="619"/>
        <v>4</v>
      </c>
    </row>
    <row r="19837" spans="1:19" ht="13.2" hidden="1" x14ac:dyDescent="0.25">
      <c r="A19837" s="1" t="s">
        <v>31301</v>
      </c>
      <c r="B19837" t="s">
        <v>3081</v>
      </c>
      <c r="C19837" s="2">
        <v>45901</v>
      </c>
      <c r="D19837" t="s">
        <v>14</v>
      </c>
      <c r="E19837" t="s">
        <v>15</v>
      </c>
      <c r="F19837" t="s">
        <v>16</v>
      </c>
      <c r="G19837" t="s">
        <v>17</v>
      </c>
      <c r="H19837" t="s">
        <v>247</v>
      </c>
      <c r="N19837" s="2">
        <v>45901</v>
      </c>
      <c r="O19837" s="10">
        <v>45945</v>
      </c>
      <c r="P19837">
        <f>NETWORKDAYS.INTL(N19837,O19837,1,CN$2:$CN$19)</f>
        <v>33</v>
      </c>
      <c r="Q19837">
        <f t="shared" si="618"/>
        <v>32</v>
      </c>
      <c r="R19837">
        <f>NETWORKDAYS.INTL(N19837,M19837,1,$CN$3:CP$18)</f>
        <v>-32776</v>
      </c>
      <c r="S19837">
        <f t="shared" si="619"/>
        <v>-32777</v>
      </c>
    </row>
    <row r="19838" spans="1:19" ht="13.2" x14ac:dyDescent="0.25">
      <c r="A19838" s="1" t="s">
        <v>31302</v>
      </c>
      <c r="B19838" t="s">
        <v>27</v>
      </c>
      <c r="C19838" s="2">
        <v>45891</v>
      </c>
      <c r="D19838" t="s">
        <v>14</v>
      </c>
      <c r="E19838" t="s">
        <v>22</v>
      </c>
      <c r="F19838" t="s">
        <v>22</v>
      </c>
      <c r="G19838" t="s">
        <v>94</v>
      </c>
      <c r="H19838" t="s">
        <v>28</v>
      </c>
      <c r="J19838" s="1" t="s">
        <v>31303</v>
      </c>
      <c r="K19838" t="s">
        <v>27</v>
      </c>
      <c r="L19838" t="s">
        <v>19</v>
      </c>
      <c r="M19838" s="3">
        <v>45892</v>
      </c>
      <c r="N19838" s="2">
        <v>45891</v>
      </c>
      <c r="O19838" s="10">
        <v>45945</v>
      </c>
      <c r="P19838">
        <f>NETWORKDAYS.INTL(N19838,O19838,1,CN$2:$CN$19)</f>
        <v>39</v>
      </c>
      <c r="Q19838">
        <f t="shared" si="618"/>
        <v>38</v>
      </c>
      <c r="R19838">
        <f>NETWORKDAYS.INTL(N19838,M19838,1,$CN$3:CP$18)</f>
        <v>1</v>
      </c>
      <c r="S19838">
        <f t="shared" si="619"/>
        <v>0</v>
      </c>
    </row>
    <row r="19839" spans="1:19" ht="13.2" hidden="1" x14ac:dyDescent="0.25">
      <c r="A19839" s="1" t="s">
        <v>31304</v>
      </c>
      <c r="B19839" t="s">
        <v>613</v>
      </c>
      <c r="C19839" s="2">
        <v>45866</v>
      </c>
      <c r="D19839" t="s">
        <v>14</v>
      </c>
      <c r="E19839" t="s">
        <v>15</v>
      </c>
      <c r="F19839" t="s">
        <v>16</v>
      </c>
      <c r="G19839" t="s">
        <v>17</v>
      </c>
      <c r="H19839" t="s">
        <v>28</v>
      </c>
      <c r="N19839" s="2">
        <v>45866</v>
      </c>
      <c r="O19839" s="10">
        <v>45945</v>
      </c>
      <c r="P19839">
        <f>NETWORKDAYS.INTL(N19839,O19839,1,CN$2:$CN$19)</f>
        <v>58</v>
      </c>
      <c r="Q19839">
        <f t="shared" si="618"/>
        <v>57</v>
      </c>
      <c r="R19839">
        <f>NETWORKDAYS.INTL(N19839,M19839,1,$CN$3:CP$18)</f>
        <v>-32752</v>
      </c>
      <c r="S19839">
        <f t="shared" si="619"/>
        <v>-32753</v>
      </c>
    </row>
    <row r="19840" spans="1:19" ht="13.2" x14ac:dyDescent="0.25">
      <c r="A19840" s="1" t="s">
        <v>31305</v>
      </c>
      <c r="B19840" t="s">
        <v>27</v>
      </c>
      <c r="C19840" s="2">
        <v>45926</v>
      </c>
      <c r="D19840" t="s">
        <v>14</v>
      </c>
      <c r="E19840" t="s">
        <v>22</v>
      </c>
      <c r="F19840" t="s">
        <v>22</v>
      </c>
      <c r="G19840" t="s">
        <v>94</v>
      </c>
      <c r="H19840" t="s">
        <v>28</v>
      </c>
      <c r="J19840" s="1" t="s">
        <v>31306</v>
      </c>
      <c r="K19840" t="s">
        <v>27</v>
      </c>
      <c r="L19840" t="s">
        <v>19</v>
      </c>
      <c r="M19840" s="3">
        <v>45929</v>
      </c>
      <c r="N19840" s="2">
        <v>45926</v>
      </c>
      <c r="O19840" s="10">
        <v>45945</v>
      </c>
      <c r="P19840">
        <f>NETWORKDAYS.INTL(N19840,O19840,1,CN$2:$CN$19)</f>
        <v>14</v>
      </c>
      <c r="Q19840">
        <f t="shared" si="618"/>
        <v>13</v>
      </c>
      <c r="R19840">
        <f>NETWORKDAYS.INTL(N19840,M19840,1,$CN$3:CP$18)</f>
        <v>2</v>
      </c>
      <c r="S19840">
        <f t="shared" si="619"/>
        <v>1</v>
      </c>
    </row>
    <row r="19841" spans="1:19" ht="13.2" x14ac:dyDescent="0.25">
      <c r="A19841" s="1" t="s">
        <v>31307</v>
      </c>
      <c r="B19841" t="s">
        <v>88</v>
      </c>
      <c r="C19841" s="2">
        <v>45915</v>
      </c>
      <c r="D19841" t="s">
        <v>32</v>
      </c>
      <c r="E19841" t="s">
        <v>15</v>
      </c>
      <c r="F19841" t="s">
        <v>16</v>
      </c>
      <c r="G19841" t="s">
        <v>17</v>
      </c>
      <c r="H19841" t="s">
        <v>28</v>
      </c>
      <c r="J19841" s="1" t="s">
        <v>31308</v>
      </c>
      <c r="K19841" t="s">
        <v>88</v>
      </c>
      <c r="L19841" t="s">
        <v>19</v>
      </c>
      <c r="M19841" s="3">
        <v>45931</v>
      </c>
      <c r="N19841" s="2">
        <v>45915</v>
      </c>
      <c r="O19841" s="10">
        <v>45945</v>
      </c>
      <c r="P19841">
        <f>NETWORKDAYS.INTL(N19841,O19841,1,CN$2:$CN$19)</f>
        <v>23</v>
      </c>
      <c r="Q19841">
        <f t="shared" si="618"/>
        <v>22</v>
      </c>
      <c r="R19841">
        <f>NETWORKDAYS.INTL(N19841,M19841,1,$CN$3:CP$18)</f>
        <v>13</v>
      </c>
      <c r="S19841">
        <f t="shared" si="619"/>
        <v>12</v>
      </c>
    </row>
    <row r="19842" spans="1:19" ht="13.2" x14ac:dyDescent="0.25">
      <c r="A19842" s="1" t="s">
        <v>31309</v>
      </c>
      <c r="B19842" t="s">
        <v>27</v>
      </c>
      <c r="C19842" s="2">
        <v>45867</v>
      </c>
      <c r="D19842" t="s">
        <v>14</v>
      </c>
      <c r="E19842" t="s">
        <v>22</v>
      </c>
      <c r="F19842" t="s">
        <v>22</v>
      </c>
      <c r="G19842" t="s">
        <v>23</v>
      </c>
      <c r="H19842" t="s">
        <v>28</v>
      </c>
      <c r="J19842" s="1" t="s">
        <v>31310</v>
      </c>
      <c r="K19842" t="s">
        <v>27</v>
      </c>
      <c r="L19842" t="s">
        <v>19</v>
      </c>
      <c r="M19842" s="3">
        <v>45915</v>
      </c>
      <c r="N19842" s="2">
        <v>45867</v>
      </c>
      <c r="O19842" s="10">
        <v>45945</v>
      </c>
      <c r="P19842">
        <f>NETWORKDAYS.INTL(N19842,O19842,1,CN$2:$CN$19)</f>
        <v>57</v>
      </c>
      <c r="Q19842">
        <f t="shared" si="618"/>
        <v>56</v>
      </c>
      <c r="R19842">
        <f>NETWORKDAYS.INTL(N19842,M19842,1,$CN$3:CP$18)</f>
        <v>34</v>
      </c>
      <c r="S19842">
        <f t="shared" si="619"/>
        <v>33</v>
      </c>
    </row>
    <row r="19843" spans="1:19" ht="13.2" x14ac:dyDescent="0.25">
      <c r="A19843" s="1" t="s">
        <v>31311</v>
      </c>
      <c r="B19843" t="s">
        <v>352</v>
      </c>
      <c r="C19843" s="2">
        <v>45903</v>
      </c>
      <c r="D19843" t="s">
        <v>14</v>
      </c>
      <c r="E19843" t="s">
        <v>15</v>
      </c>
      <c r="F19843" t="s">
        <v>16</v>
      </c>
      <c r="G19843" t="s">
        <v>17</v>
      </c>
      <c r="H19843" t="s">
        <v>247</v>
      </c>
      <c r="J19843" s="1" t="s">
        <v>31312</v>
      </c>
      <c r="K19843" t="s">
        <v>352</v>
      </c>
      <c r="L19843" t="s">
        <v>19</v>
      </c>
      <c r="M19843" s="3">
        <v>45908</v>
      </c>
      <c r="N19843" s="2">
        <v>45903</v>
      </c>
      <c r="O19843" s="10">
        <v>45945</v>
      </c>
      <c r="P19843">
        <f>NETWORKDAYS.INTL(N19843,O19843,1,CN$2:$CN$19)</f>
        <v>31</v>
      </c>
      <c r="Q19843">
        <f t="shared" ref="Q19843:Q19906" si="620">P19843-1</f>
        <v>30</v>
      </c>
      <c r="R19843">
        <f>NETWORKDAYS.INTL(N19843,M19843,1,$CN$3:CP$18)</f>
        <v>4</v>
      </c>
      <c r="S19843">
        <f t="shared" ref="S19843:S19906" si="621">R19843-1</f>
        <v>3</v>
      </c>
    </row>
    <row r="19844" spans="1:19" ht="13.2" hidden="1" x14ac:dyDescent="0.25">
      <c r="A19844" s="1" t="s">
        <v>31313</v>
      </c>
      <c r="B19844" t="s">
        <v>234</v>
      </c>
      <c r="C19844" s="2">
        <v>45902</v>
      </c>
      <c r="D19844" t="s">
        <v>14</v>
      </c>
      <c r="E19844" t="s">
        <v>15</v>
      </c>
      <c r="F19844" t="s">
        <v>16</v>
      </c>
      <c r="G19844" t="s">
        <v>17</v>
      </c>
      <c r="H19844" t="s">
        <v>28</v>
      </c>
      <c r="N19844" s="2">
        <v>45902</v>
      </c>
      <c r="O19844" s="10">
        <v>45945</v>
      </c>
      <c r="P19844">
        <f>NETWORKDAYS.INTL(N19844,O19844,1,CN$2:$CN$19)</f>
        <v>32</v>
      </c>
      <c r="Q19844">
        <f t="shared" si="620"/>
        <v>31</v>
      </c>
      <c r="R19844">
        <f>NETWORKDAYS.INTL(N19844,M19844,1,$CN$3:CP$18)</f>
        <v>-32777</v>
      </c>
      <c r="S19844">
        <f t="shared" si="621"/>
        <v>-32778</v>
      </c>
    </row>
    <row r="19845" spans="1:19" ht="13.2" x14ac:dyDescent="0.25">
      <c r="A19845" s="1" t="s">
        <v>31314</v>
      </c>
      <c r="B19845" t="s">
        <v>484</v>
      </c>
      <c r="C19845" s="2">
        <v>45883</v>
      </c>
      <c r="D19845" t="s">
        <v>14</v>
      </c>
      <c r="E19845" t="s">
        <v>22</v>
      </c>
      <c r="F19845" t="s">
        <v>22</v>
      </c>
      <c r="G19845" t="s">
        <v>94</v>
      </c>
      <c r="H19845" t="s">
        <v>24</v>
      </c>
      <c r="J19845" s="1" t="s">
        <v>31315</v>
      </c>
      <c r="K19845" t="s">
        <v>484</v>
      </c>
      <c r="L19845" t="s">
        <v>19</v>
      </c>
      <c r="M19845" s="3">
        <v>45894</v>
      </c>
      <c r="N19845" s="2">
        <v>45883</v>
      </c>
      <c r="O19845" s="10">
        <v>45945</v>
      </c>
      <c r="P19845">
        <f>NETWORKDAYS.INTL(N19845,O19845,1,CN$2:$CN$19)</f>
        <v>45</v>
      </c>
      <c r="Q19845">
        <f t="shared" si="620"/>
        <v>44</v>
      </c>
      <c r="R19845">
        <f>NETWORKDAYS.INTL(N19845,M19845,1,$CN$3:CP$18)</f>
        <v>7</v>
      </c>
      <c r="S19845">
        <f t="shared" si="621"/>
        <v>6</v>
      </c>
    </row>
    <row r="19846" spans="1:19" ht="13.2" x14ac:dyDescent="0.25">
      <c r="A19846" s="1" t="s">
        <v>31316</v>
      </c>
      <c r="B19846" t="s">
        <v>113</v>
      </c>
      <c r="C19846" s="2">
        <v>45912</v>
      </c>
      <c r="D19846" t="s">
        <v>14</v>
      </c>
      <c r="E19846" t="s">
        <v>15</v>
      </c>
      <c r="F19846" t="s">
        <v>16</v>
      </c>
      <c r="G19846" t="s">
        <v>17</v>
      </c>
      <c r="H19846" t="s">
        <v>28</v>
      </c>
      <c r="J19846" s="1" t="s">
        <v>31317</v>
      </c>
      <c r="K19846" t="s">
        <v>113</v>
      </c>
      <c r="L19846" t="s">
        <v>19</v>
      </c>
      <c r="M19846" s="3">
        <v>45918</v>
      </c>
      <c r="N19846" s="2">
        <v>45912</v>
      </c>
      <c r="O19846" s="10">
        <v>45945</v>
      </c>
      <c r="P19846">
        <f>NETWORKDAYS.INTL(N19846,O19846,1,CN$2:$CN$19)</f>
        <v>24</v>
      </c>
      <c r="Q19846">
        <f t="shared" si="620"/>
        <v>23</v>
      </c>
      <c r="R19846">
        <f>NETWORKDAYS.INTL(N19846,M19846,1,$CN$3:CP$18)</f>
        <v>5</v>
      </c>
      <c r="S19846">
        <f t="shared" si="621"/>
        <v>4</v>
      </c>
    </row>
    <row r="19847" spans="1:19" ht="13.2" x14ac:dyDescent="0.25">
      <c r="A19847" s="1" t="s">
        <v>31318</v>
      </c>
      <c r="B19847" t="s">
        <v>234</v>
      </c>
      <c r="C19847" s="2">
        <v>45877</v>
      </c>
      <c r="D19847" t="s">
        <v>14</v>
      </c>
      <c r="E19847" t="s">
        <v>22</v>
      </c>
      <c r="F19847" t="s">
        <v>22</v>
      </c>
      <c r="G19847" t="s">
        <v>23</v>
      </c>
      <c r="H19847" t="s">
        <v>28</v>
      </c>
      <c r="J19847" s="1" t="s">
        <v>31319</v>
      </c>
      <c r="K19847" t="s">
        <v>234</v>
      </c>
      <c r="L19847" t="s">
        <v>19</v>
      </c>
      <c r="M19847" s="3">
        <v>45897</v>
      </c>
      <c r="N19847" s="2">
        <v>45877</v>
      </c>
      <c r="O19847" s="10">
        <v>45945</v>
      </c>
      <c r="P19847">
        <f>NETWORKDAYS.INTL(N19847,O19847,1,CN$2:$CN$19)</f>
        <v>49</v>
      </c>
      <c r="Q19847">
        <f t="shared" si="620"/>
        <v>48</v>
      </c>
      <c r="R19847">
        <f>NETWORKDAYS.INTL(N19847,M19847,1,$CN$3:CP$18)</f>
        <v>14</v>
      </c>
      <c r="S19847">
        <f t="shared" si="621"/>
        <v>13</v>
      </c>
    </row>
    <row r="19848" spans="1:19" ht="13.2" x14ac:dyDescent="0.25">
      <c r="A19848" s="1" t="s">
        <v>31320</v>
      </c>
      <c r="B19848" t="s">
        <v>622</v>
      </c>
      <c r="C19848" s="2">
        <v>45870</v>
      </c>
      <c r="D19848" t="s">
        <v>32</v>
      </c>
      <c r="E19848" t="s">
        <v>15</v>
      </c>
      <c r="F19848" t="s">
        <v>16</v>
      </c>
      <c r="G19848" t="s">
        <v>41</v>
      </c>
      <c r="H19848" t="s">
        <v>28</v>
      </c>
      <c r="J19848" s="1" t="s">
        <v>31321</v>
      </c>
      <c r="K19848" t="s">
        <v>622</v>
      </c>
      <c r="L19848" t="s">
        <v>19</v>
      </c>
      <c r="M19848" s="3">
        <v>45875</v>
      </c>
      <c r="N19848" s="2">
        <v>45870</v>
      </c>
      <c r="O19848" s="10">
        <v>45945</v>
      </c>
      <c r="P19848">
        <f>NETWORKDAYS.INTL(N19848,O19848,1,CN$2:$CN$19)</f>
        <v>54</v>
      </c>
      <c r="Q19848">
        <f t="shared" si="620"/>
        <v>53</v>
      </c>
      <c r="R19848">
        <f>NETWORKDAYS.INTL(N19848,M19848,1,$CN$3:CP$18)</f>
        <v>4</v>
      </c>
      <c r="S19848">
        <f t="shared" si="621"/>
        <v>3</v>
      </c>
    </row>
    <row r="19849" spans="1:19" ht="13.2" hidden="1" x14ac:dyDescent="0.25">
      <c r="A19849" s="1" t="s">
        <v>31322</v>
      </c>
      <c r="B19849" t="s">
        <v>21</v>
      </c>
      <c r="C19849" s="2">
        <v>45881</v>
      </c>
      <c r="D19849" t="s">
        <v>14</v>
      </c>
      <c r="E19849" t="s">
        <v>22</v>
      </c>
      <c r="F19849" t="s">
        <v>22</v>
      </c>
      <c r="G19849" t="s">
        <v>23</v>
      </c>
      <c r="H19849" t="s">
        <v>28</v>
      </c>
      <c r="N19849" s="2">
        <v>45881</v>
      </c>
      <c r="O19849" s="10">
        <v>45945</v>
      </c>
      <c r="P19849">
        <f>NETWORKDAYS.INTL(N19849,O19849,1,CN$2:$CN$19)</f>
        <v>47</v>
      </c>
      <c r="Q19849">
        <f t="shared" si="620"/>
        <v>46</v>
      </c>
      <c r="R19849">
        <f>NETWORKDAYS.INTL(N19849,M19849,1,$CN$3:CP$18)</f>
        <v>-32763</v>
      </c>
      <c r="S19849">
        <f t="shared" si="621"/>
        <v>-32764</v>
      </c>
    </row>
    <row r="19850" spans="1:19" ht="13.2" hidden="1" x14ac:dyDescent="0.25">
      <c r="A19850" s="1" t="s">
        <v>31323</v>
      </c>
      <c r="B19850" t="s">
        <v>27</v>
      </c>
      <c r="C19850" s="2">
        <v>45867</v>
      </c>
      <c r="D19850" t="s">
        <v>14</v>
      </c>
      <c r="H19850" t="s">
        <v>28</v>
      </c>
      <c r="N19850" s="2">
        <v>45867</v>
      </c>
      <c r="O19850" s="10">
        <v>45945</v>
      </c>
      <c r="P19850">
        <f>NETWORKDAYS.INTL(N19850,O19850,1,CN$2:$CN$19)</f>
        <v>57</v>
      </c>
      <c r="Q19850">
        <f t="shared" si="620"/>
        <v>56</v>
      </c>
      <c r="R19850">
        <f>NETWORKDAYS.INTL(N19850,M19850,1,$CN$3:CP$18)</f>
        <v>-32753</v>
      </c>
      <c r="S19850">
        <f t="shared" si="621"/>
        <v>-32754</v>
      </c>
    </row>
    <row r="19851" spans="1:19" ht="13.2" hidden="1" x14ac:dyDescent="0.25">
      <c r="A19851" s="1" t="s">
        <v>31324</v>
      </c>
      <c r="B19851" t="s">
        <v>27</v>
      </c>
      <c r="C19851" s="2">
        <v>45915</v>
      </c>
      <c r="D19851" t="s">
        <v>181</v>
      </c>
      <c r="H19851" t="s">
        <v>28</v>
      </c>
      <c r="N19851" s="2">
        <v>45915</v>
      </c>
      <c r="O19851" s="10">
        <v>45945</v>
      </c>
      <c r="P19851">
        <f>NETWORKDAYS.INTL(N19851,O19851,1,CN$2:$CN$19)</f>
        <v>23</v>
      </c>
      <c r="Q19851">
        <f t="shared" si="620"/>
        <v>22</v>
      </c>
      <c r="R19851">
        <f>NETWORKDAYS.INTL(N19851,M19851,1,$CN$3:CP$18)</f>
        <v>-32786</v>
      </c>
      <c r="S19851">
        <f t="shared" si="621"/>
        <v>-32787</v>
      </c>
    </row>
    <row r="19852" spans="1:19" ht="13.2" hidden="1" x14ac:dyDescent="0.25">
      <c r="A19852" s="1" t="s">
        <v>31325</v>
      </c>
      <c r="B19852" t="s">
        <v>477</v>
      </c>
      <c r="C19852" s="2">
        <v>45897</v>
      </c>
      <c r="D19852" t="s">
        <v>14</v>
      </c>
      <c r="E19852" t="s">
        <v>15</v>
      </c>
      <c r="F19852" t="s">
        <v>16</v>
      </c>
      <c r="G19852" t="s">
        <v>41</v>
      </c>
      <c r="H19852" t="s">
        <v>98</v>
      </c>
      <c r="N19852" s="2">
        <v>45897</v>
      </c>
      <c r="O19852" s="10">
        <v>45945</v>
      </c>
      <c r="P19852">
        <f>NETWORKDAYS.INTL(N19852,O19852,1,CN$2:$CN$19)</f>
        <v>35</v>
      </c>
      <c r="Q19852">
        <f t="shared" si="620"/>
        <v>34</v>
      </c>
      <c r="R19852">
        <f>NETWORKDAYS.INTL(N19852,M19852,1,$CN$3:CP$18)</f>
        <v>-32774</v>
      </c>
      <c r="S19852">
        <f t="shared" si="621"/>
        <v>-32775</v>
      </c>
    </row>
    <row r="19853" spans="1:19" ht="13.2" x14ac:dyDescent="0.25">
      <c r="A19853" s="1" t="s">
        <v>31326</v>
      </c>
      <c r="B19853" t="s">
        <v>27</v>
      </c>
      <c r="C19853" s="2">
        <v>45883</v>
      </c>
      <c r="D19853" t="s">
        <v>59</v>
      </c>
      <c r="E19853" t="s">
        <v>15</v>
      </c>
      <c r="F19853" t="s">
        <v>16</v>
      </c>
      <c r="G19853" t="s">
        <v>17</v>
      </c>
      <c r="I19853" t="s">
        <v>65</v>
      </c>
      <c r="J19853" s="1" t="s">
        <v>31327</v>
      </c>
      <c r="K19853" t="s">
        <v>27</v>
      </c>
      <c r="L19853" t="s">
        <v>19</v>
      </c>
      <c r="M19853" s="3">
        <v>45902</v>
      </c>
      <c r="N19853" s="2">
        <v>45883</v>
      </c>
      <c r="O19853" s="10">
        <v>45945</v>
      </c>
      <c r="P19853">
        <f>NETWORKDAYS.INTL(N19853,O19853,1,CN$2:$CN$19)</f>
        <v>45</v>
      </c>
      <c r="Q19853">
        <f t="shared" si="620"/>
        <v>44</v>
      </c>
      <c r="R19853">
        <f>NETWORKDAYS.INTL(N19853,M19853,1,$CN$3:CP$18)</f>
        <v>13</v>
      </c>
      <c r="S19853">
        <f t="shared" si="621"/>
        <v>12</v>
      </c>
    </row>
    <row r="19854" spans="1:19" ht="13.2" x14ac:dyDescent="0.25">
      <c r="A19854" s="1" t="s">
        <v>31328</v>
      </c>
      <c r="B19854" t="s">
        <v>234</v>
      </c>
      <c r="C19854" s="2">
        <v>45880</v>
      </c>
      <c r="D19854" t="s">
        <v>32</v>
      </c>
      <c r="E19854" t="s">
        <v>22</v>
      </c>
      <c r="F19854" t="s">
        <v>22</v>
      </c>
      <c r="G19854" t="s">
        <v>23</v>
      </c>
      <c r="H19854" t="s">
        <v>28</v>
      </c>
      <c r="J19854" s="1" t="s">
        <v>31329</v>
      </c>
      <c r="K19854" t="s">
        <v>234</v>
      </c>
      <c r="L19854" t="s">
        <v>19</v>
      </c>
      <c r="M19854" s="3">
        <v>45895</v>
      </c>
      <c r="N19854" s="2">
        <v>45880</v>
      </c>
      <c r="O19854" s="10">
        <v>45945</v>
      </c>
      <c r="P19854">
        <f>NETWORKDAYS.INTL(N19854,O19854,1,CN$2:$CN$19)</f>
        <v>48</v>
      </c>
      <c r="Q19854">
        <f t="shared" si="620"/>
        <v>47</v>
      </c>
      <c r="R19854">
        <f>NETWORKDAYS.INTL(N19854,M19854,1,$CN$3:CP$18)</f>
        <v>11</v>
      </c>
      <c r="S19854">
        <f t="shared" si="621"/>
        <v>10</v>
      </c>
    </row>
    <row r="19855" spans="1:19" ht="13.2" x14ac:dyDescent="0.25">
      <c r="A19855" s="1" t="s">
        <v>31330</v>
      </c>
      <c r="B19855" t="s">
        <v>27</v>
      </c>
      <c r="C19855" s="2">
        <v>45869</v>
      </c>
      <c r="D19855" t="s">
        <v>59</v>
      </c>
      <c r="E19855" t="s">
        <v>15</v>
      </c>
      <c r="F19855" t="s">
        <v>16</v>
      </c>
      <c r="G19855" t="s">
        <v>17</v>
      </c>
      <c r="I19855" t="s">
        <v>71</v>
      </c>
      <c r="J19855" s="1" t="s">
        <v>31331</v>
      </c>
      <c r="K19855" t="s">
        <v>27</v>
      </c>
      <c r="L19855" t="s">
        <v>19</v>
      </c>
      <c r="M19855" s="3">
        <v>45881</v>
      </c>
      <c r="N19855" s="2">
        <v>45869</v>
      </c>
      <c r="O19855" s="10">
        <v>45945</v>
      </c>
      <c r="P19855">
        <f>NETWORKDAYS.INTL(N19855,O19855,1,CN$2:$CN$19)</f>
        <v>55</v>
      </c>
      <c r="Q19855">
        <f t="shared" si="620"/>
        <v>54</v>
      </c>
      <c r="R19855">
        <f>NETWORKDAYS.INTL(N19855,M19855,1,$CN$3:CP$18)</f>
        <v>9</v>
      </c>
      <c r="S19855">
        <f t="shared" si="621"/>
        <v>8</v>
      </c>
    </row>
    <row r="19856" spans="1:19" ht="13.2" x14ac:dyDescent="0.25">
      <c r="A19856" s="1" t="s">
        <v>31332</v>
      </c>
      <c r="B19856" t="s">
        <v>27</v>
      </c>
      <c r="C19856" s="2">
        <v>45923</v>
      </c>
      <c r="D19856" t="s">
        <v>14</v>
      </c>
      <c r="E19856" t="s">
        <v>15</v>
      </c>
      <c r="F19856" t="s">
        <v>16</v>
      </c>
      <c r="G19856" t="s">
        <v>17</v>
      </c>
      <c r="H19856" t="s">
        <v>28</v>
      </c>
      <c r="J19856" s="1" t="s">
        <v>31333</v>
      </c>
      <c r="K19856" t="s">
        <v>27</v>
      </c>
      <c r="L19856" t="s">
        <v>19</v>
      </c>
      <c r="M19856" s="3">
        <v>45931</v>
      </c>
      <c r="N19856" s="2">
        <v>45923</v>
      </c>
      <c r="O19856" s="10">
        <v>45945</v>
      </c>
      <c r="P19856">
        <f>NETWORKDAYS.INTL(N19856,O19856,1,CN$2:$CN$19)</f>
        <v>17</v>
      </c>
      <c r="Q19856">
        <f t="shared" si="620"/>
        <v>16</v>
      </c>
      <c r="R19856">
        <f>NETWORKDAYS.INTL(N19856,M19856,1,$CN$3:CP$18)</f>
        <v>7</v>
      </c>
      <c r="S19856">
        <f t="shared" si="621"/>
        <v>6</v>
      </c>
    </row>
    <row r="19857" spans="1:19" ht="13.2" hidden="1" x14ac:dyDescent="0.25">
      <c r="A19857" s="1" t="s">
        <v>31334</v>
      </c>
      <c r="B19857" t="s">
        <v>3081</v>
      </c>
      <c r="C19857" s="2">
        <v>45905</v>
      </c>
      <c r="D19857" t="s">
        <v>14</v>
      </c>
      <c r="E19857" t="s">
        <v>15</v>
      </c>
      <c r="F19857" t="s">
        <v>16</v>
      </c>
      <c r="G19857" t="s">
        <v>17</v>
      </c>
      <c r="H19857" t="s">
        <v>247</v>
      </c>
      <c r="N19857" s="2">
        <v>45905</v>
      </c>
      <c r="O19857" s="10">
        <v>45945</v>
      </c>
      <c r="P19857">
        <f>NETWORKDAYS.INTL(N19857,O19857,1,CN$2:$CN$19)</f>
        <v>29</v>
      </c>
      <c r="Q19857">
        <f t="shared" si="620"/>
        <v>28</v>
      </c>
      <c r="R19857">
        <f>NETWORKDAYS.INTL(N19857,M19857,1,$CN$3:CP$18)</f>
        <v>-32780</v>
      </c>
      <c r="S19857">
        <f t="shared" si="621"/>
        <v>-32781</v>
      </c>
    </row>
    <row r="19858" spans="1:19" ht="13.2" hidden="1" x14ac:dyDescent="0.25">
      <c r="A19858" s="1" t="s">
        <v>31335</v>
      </c>
      <c r="B19858" t="s">
        <v>149</v>
      </c>
      <c r="C19858" s="2">
        <v>45862</v>
      </c>
      <c r="D19858" t="s">
        <v>32</v>
      </c>
      <c r="E19858" t="s">
        <v>22</v>
      </c>
      <c r="F19858" t="s">
        <v>22</v>
      </c>
      <c r="G19858" t="s">
        <v>23</v>
      </c>
      <c r="H19858" t="s">
        <v>28</v>
      </c>
      <c r="N19858" s="2">
        <v>45862</v>
      </c>
      <c r="O19858" s="10">
        <v>45945</v>
      </c>
      <c r="P19858">
        <f>NETWORKDAYS.INTL(N19858,O19858,1,CN$2:$CN$19)</f>
        <v>60</v>
      </c>
      <c r="Q19858">
        <f t="shared" si="620"/>
        <v>59</v>
      </c>
      <c r="R19858">
        <f>NETWORKDAYS.INTL(N19858,M19858,1,$CN$3:CP$18)</f>
        <v>-32750</v>
      </c>
      <c r="S19858">
        <f t="shared" si="621"/>
        <v>-32751</v>
      </c>
    </row>
    <row r="19859" spans="1:19" ht="13.2" x14ac:dyDescent="0.25">
      <c r="A19859" s="1" t="s">
        <v>31336</v>
      </c>
      <c r="B19859" t="s">
        <v>27</v>
      </c>
      <c r="C19859" s="2">
        <v>45869</v>
      </c>
      <c r="D19859" t="s">
        <v>14</v>
      </c>
      <c r="E19859" t="s">
        <v>15</v>
      </c>
      <c r="F19859" t="s">
        <v>16</v>
      </c>
      <c r="G19859" t="s">
        <v>17</v>
      </c>
      <c r="H19859" t="s">
        <v>28</v>
      </c>
      <c r="J19859" s="1" t="s">
        <v>31337</v>
      </c>
      <c r="K19859" t="s">
        <v>27</v>
      </c>
      <c r="L19859" t="s">
        <v>19</v>
      </c>
      <c r="M19859" s="3">
        <v>45890</v>
      </c>
      <c r="N19859" s="2">
        <v>45869</v>
      </c>
      <c r="O19859" s="10">
        <v>45945</v>
      </c>
      <c r="P19859">
        <f>NETWORKDAYS.INTL(N19859,O19859,1,CN$2:$CN$19)</f>
        <v>55</v>
      </c>
      <c r="Q19859">
        <f t="shared" si="620"/>
        <v>54</v>
      </c>
      <c r="R19859">
        <f>NETWORKDAYS.INTL(N19859,M19859,1,$CN$3:CP$18)</f>
        <v>15</v>
      </c>
      <c r="S19859">
        <f t="shared" si="621"/>
        <v>14</v>
      </c>
    </row>
    <row r="19860" spans="1:19" ht="13.2" x14ac:dyDescent="0.25">
      <c r="A19860" s="1" t="s">
        <v>31338</v>
      </c>
      <c r="B19860" t="s">
        <v>58</v>
      </c>
      <c r="C19860" s="2">
        <v>45901</v>
      </c>
      <c r="D19860" t="s">
        <v>14</v>
      </c>
      <c r="E19860" t="s">
        <v>15</v>
      </c>
      <c r="F19860" t="s">
        <v>16</v>
      </c>
      <c r="G19860" t="s">
        <v>17</v>
      </c>
      <c r="H19860" t="s">
        <v>28</v>
      </c>
      <c r="J19860" s="1" t="s">
        <v>31339</v>
      </c>
      <c r="K19860" t="s">
        <v>58</v>
      </c>
      <c r="L19860" t="s">
        <v>19</v>
      </c>
      <c r="M19860" s="3">
        <v>45904</v>
      </c>
      <c r="N19860" s="2">
        <v>45901</v>
      </c>
      <c r="O19860" s="10">
        <v>45945</v>
      </c>
      <c r="P19860">
        <f>NETWORKDAYS.INTL(N19860,O19860,1,CN$2:$CN$19)</f>
        <v>33</v>
      </c>
      <c r="Q19860">
        <f t="shared" si="620"/>
        <v>32</v>
      </c>
      <c r="R19860">
        <f>NETWORKDAYS.INTL(N19860,M19860,1,$CN$3:CP$18)</f>
        <v>4</v>
      </c>
      <c r="S19860">
        <f t="shared" si="621"/>
        <v>3</v>
      </c>
    </row>
    <row r="19861" spans="1:19" ht="13.2" x14ac:dyDescent="0.25">
      <c r="A19861" s="1" t="s">
        <v>31340</v>
      </c>
      <c r="B19861" t="s">
        <v>27</v>
      </c>
      <c r="C19861" s="2">
        <v>45894</v>
      </c>
      <c r="D19861" t="s">
        <v>14</v>
      </c>
      <c r="E19861" t="s">
        <v>22</v>
      </c>
      <c r="F19861" t="s">
        <v>22</v>
      </c>
      <c r="G19861" t="s">
        <v>23</v>
      </c>
      <c r="H19861" t="s">
        <v>28</v>
      </c>
      <c r="J19861" s="1" t="s">
        <v>31341</v>
      </c>
      <c r="K19861" t="s">
        <v>27</v>
      </c>
      <c r="L19861" t="s">
        <v>19</v>
      </c>
      <c r="M19861" s="3">
        <v>45902</v>
      </c>
      <c r="N19861" s="2">
        <v>45894</v>
      </c>
      <c r="O19861" s="10">
        <v>45945</v>
      </c>
      <c r="P19861">
        <f>NETWORKDAYS.INTL(N19861,O19861,1,CN$2:$CN$19)</f>
        <v>38</v>
      </c>
      <c r="Q19861">
        <f t="shared" si="620"/>
        <v>37</v>
      </c>
      <c r="R19861">
        <f>NETWORKDAYS.INTL(N19861,M19861,1,$CN$3:CP$18)</f>
        <v>7</v>
      </c>
      <c r="S19861">
        <f t="shared" si="621"/>
        <v>6</v>
      </c>
    </row>
    <row r="19862" spans="1:19" ht="13.2" x14ac:dyDescent="0.25">
      <c r="A19862" s="1" t="s">
        <v>31342</v>
      </c>
      <c r="B19862" t="s">
        <v>27</v>
      </c>
      <c r="C19862" s="2">
        <v>45870</v>
      </c>
      <c r="D19862" t="s">
        <v>14</v>
      </c>
      <c r="E19862" t="s">
        <v>15</v>
      </c>
      <c r="F19862" t="s">
        <v>16</v>
      </c>
      <c r="G19862" t="s">
        <v>17</v>
      </c>
      <c r="H19862" t="s">
        <v>28</v>
      </c>
      <c r="J19862" s="1" t="s">
        <v>31343</v>
      </c>
      <c r="K19862" t="s">
        <v>27</v>
      </c>
      <c r="L19862" t="s">
        <v>19</v>
      </c>
      <c r="M19862" s="3">
        <v>45888</v>
      </c>
      <c r="N19862" s="2">
        <v>45870</v>
      </c>
      <c r="O19862" s="10">
        <v>45945</v>
      </c>
      <c r="P19862">
        <f>NETWORKDAYS.INTL(N19862,O19862,1,CN$2:$CN$19)</f>
        <v>54</v>
      </c>
      <c r="Q19862">
        <f t="shared" si="620"/>
        <v>53</v>
      </c>
      <c r="R19862">
        <f>NETWORKDAYS.INTL(N19862,M19862,1,$CN$3:CP$18)</f>
        <v>12</v>
      </c>
      <c r="S19862">
        <f t="shared" si="621"/>
        <v>11</v>
      </c>
    </row>
    <row r="19863" spans="1:19" ht="13.2" hidden="1" x14ac:dyDescent="0.25">
      <c r="A19863" s="1" t="s">
        <v>31344</v>
      </c>
      <c r="B19863" t="s">
        <v>850</v>
      </c>
      <c r="C19863" s="2">
        <v>45856</v>
      </c>
      <c r="D19863" t="s">
        <v>14</v>
      </c>
      <c r="E19863" t="s">
        <v>22</v>
      </c>
      <c r="F19863" t="s">
        <v>22</v>
      </c>
      <c r="G19863" t="s">
        <v>94</v>
      </c>
      <c r="H19863" t="s">
        <v>28</v>
      </c>
      <c r="N19863" s="2">
        <v>45856</v>
      </c>
      <c r="O19863" s="10">
        <v>45945</v>
      </c>
      <c r="P19863">
        <f>NETWORKDAYS.INTL(N19863,O19863,1,CN$2:$CN$19)</f>
        <v>64</v>
      </c>
      <c r="Q19863">
        <f t="shared" si="620"/>
        <v>63</v>
      </c>
      <c r="R19863">
        <f>NETWORKDAYS.INTL(N19863,M19863,1,$CN$3:CP$18)</f>
        <v>-32746</v>
      </c>
      <c r="S19863">
        <f t="shared" si="621"/>
        <v>-32747</v>
      </c>
    </row>
    <row r="19864" spans="1:19" ht="13.2" x14ac:dyDescent="0.25">
      <c r="A19864" s="1" t="s">
        <v>31345</v>
      </c>
      <c r="B19864" t="s">
        <v>27</v>
      </c>
      <c r="C19864" s="2">
        <v>45916</v>
      </c>
      <c r="D19864" t="s">
        <v>59</v>
      </c>
      <c r="E19864" t="s">
        <v>15</v>
      </c>
      <c r="F19864" t="s">
        <v>16</v>
      </c>
      <c r="G19864" t="s">
        <v>17</v>
      </c>
      <c r="I19864" t="s">
        <v>65</v>
      </c>
      <c r="J19864" s="1" t="s">
        <v>31346</v>
      </c>
      <c r="K19864" t="s">
        <v>27</v>
      </c>
      <c r="L19864" t="s">
        <v>19</v>
      </c>
      <c r="M19864" s="3">
        <v>45926</v>
      </c>
      <c r="N19864" s="2">
        <v>45916</v>
      </c>
      <c r="O19864" s="10">
        <v>45945</v>
      </c>
      <c r="P19864">
        <f>NETWORKDAYS.INTL(N19864,O19864,1,CN$2:$CN$19)</f>
        <v>22</v>
      </c>
      <c r="Q19864">
        <f t="shared" si="620"/>
        <v>21</v>
      </c>
      <c r="R19864">
        <f>NETWORKDAYS.INTL(N19864,M19864,1,$CN$3:CP$18)</f>
        <v>9</v>
      </c>
      <c r="S19864">
        <f t="shared" si="621"/>
        <v>8</v>
      </c>
    </row>
    <row r="19865" spans="1:19" ht="13.2" hidden="1" x14ac:dyDescent="0.25">
      <c r="A19865" s="1" t="s">
        <v>31347</v>
      </c>
      <c r="B19865" t="s">
        <v>234</v>
      </c>
      <c r="C19865" s="2">
        <v>45901</v>
      </c>
      <c r="D19865" t="s">
        <v>32</v>
      </c>
      <c r="E19865" t="s">
        <v>22</v>
      </c>
      <c r="F19865" t="s">
        <v>22</v>
      </c>
      <c r="G19865" t="s">
        <v>23</v>
      </c>
      <c r="H19865" t="s">
        <v>28</v>
      </c>
      <c r="N19865" s="2">
        <v>45901</v>
      </c>
      <c r="O19865" s="10">
        <v>45945</v>
      </c>
      <c r="P19865">
        <f>NETWORKDAYS.INTL(N19865,O19865,1,CN$2:$CN$19)</f>
        <v>33</v>
      </c>
      <c r="Q19865">
        <f t="shared" si="620"/>
        <v>32</v>
      </c>
      <c r="R19865">
        <f>NETWORKDAYS.INTL(N19865,M19865,1,$CN$3:CP$18)</f>
        <v>-32776</v>
      </c>
      <c r="S19865">
        <f t="shared" si="621"/>
        <v>-32777</v>
      </c>
    </row>
    <row r="19866" spans="1:19" ht="13.2" x14ac:dyDescent="0.25">
      <c r="A19866" s="1" t="s">
        <v>31348</v>
      </c>
      <c r="B19866" t="s">
        <v>149</v>
      </c>
      <c r="C19866" s="2">
        <v>45925</v>
      </c>
      <c r="D19866" t="s">
        <v>14</v>
      </c>
      <c r="E19866" t="s">
        <v>15</v>
      </c>
      <c r="F19866" t="s">
        <v>16</v>
      </c>
      <c r="G19866" t="s">
        <v>41</v>
      </c>
      <c r="H19866" t="s">
        <v>28</v>
      </c>
      <c r="J19866" s="1" t="s">
        <v>31349</v>
      </c>
      <c r="K19866" t="s">
        <v>149</v>
      </c>
      <c r="L19866" t="s">
        <v>19</v>
      </c>
      <c r="M19866" s="3">
        <v>45939</v>
      </c>
      <c r="N19866" s="2">
        <v>45925</v>
      </c>
      <c r="O19866" s="10">
        <v>45945</v>
      </c>
      <c r="P19866">
        <f>NETWORKDAYS.INTL(N19866,O19866,1,CN$2:$CN$19)</f>
        <v>15</v>
      </c>
      <c r="Q19866">
        <f t="shared" si="620"/>
        <v>14</v>
      </c>
      <c r="R19866">
        <f>NETWORKDAYS.INTL(N19866,M19866,1,$CN$3:CP$18)</f>
        <v>11</v>
      </c>
      <c r="S19866">
        <f t="shared" si="621"/>
        <v>10</v>
      </c>
    </row>
    <row r="19867" spans="1:19" ht="13.2" hidden="1" x14ac:dyDescent="0.25">
      <c r="A19867" s="1" t="s">
        <v>31350</v>
      </c>
      <c r="B19867" t="s">
        <v>234</v>
      </c>
      <c r="C19867" s="2">
        <v>45918</v>
      </c>
      <c r="D19867" t="s">
        <v>14</v>
      </c>
      <c r="E19867" t="s">
        <v>15</v>
      </c>
      <c r="F19867" t="s">
        <v>16</v>
      </c>
      <c r="G19867" t="s">
        <v>17</v>
      </c>
      <c r="H19867" t="s">
        <v>24</v>
      </c>
      <c r="N19867" s="2">
        <v>45918</v>
      </c>
      <c r="O19867" s="10">
        <v>45945</v>
      </c>
      <c r="P19867">
        <f>NETWORKDAYS.INTL(N19867,O19867,1,CN$2:$CN$19)</f>
        <v>20</v>
      </c>
      <c r="Q19867">
        <f t="shared" si="620"/>
        <v>19</v>
      </c>
      <c r="R19867">
        <f>NETWORKDAYS.INTL(N19867,M19867,1,$CN$3:CP$18)</f>
        <v>-32789</v>
      </c>
      <c r="S19867">
        <f t="shared" si="621"/>
        <v>-32790</v>
      </c>
    </row>
    <row r="19868" spans="1:19" ht="13.2" x14ac:dyDescent="0.25">
      <c r="A19868" s="1" t="s">
        <v>31351</v>
      </c>
      <c r="B19868" t="s">
        <v>44</v>
      </c>
      <c r="C19868" s="2">
        <v>45870</v>
      </c>
      <c r="D19868" t="s">
        <v>14</v>
      </c>
      <c r="E19868" t="s">
        <v>15</v>
      </c>
      <c r="F19868" t="s">
        <v>16</v>
      </c>
      <c r="G19868" t="s">
        <v>17</v>
      </c>
      <c r="H19868" t="s">
        <v>28</v>
      </c>
      <c r="J19868" s="1" t="s">
        <v>31352</v>
      </c>
      <c r="K19868" t="s">
        <v>44</v>
      </c>
      <c r="L19868" t="s">
        <v>19</v>
      </c>
      <c r="M19868" s="3">
        <v>45897</v>
      </c>
      <c r="N19868" s="2">
        <v>45870</v>
      </c>
      <c r="O19868" s="10">
        <v>45945</v>
      </c>
      <c r="P19868">
        <f>NETWORKDAYS.INTL(N19868,O19868,1,CN$2:$CN$19)</f>
        <v>54</v>
      </c>
      <c r="Q19868">
        <f t="shared" si="620"/>
        <v>53</v>
      </c>
      <c r="R19868">
        <f>NETWORKDAYS.INTL(N19868,M19868,1,$CN$3:CP$18)</f>
        <v>19</v>
      </c>
      <c r="S19868">
        <f t="shared" si="621"/>
        <v>18</v>
      </c>
    </row>
    <row r="19869" spans="1:19" ht="13.2" hidden="1" x14ac:dyDescent="0.25">
      <c r="A19869" s="1" t="s">
        <v>31353</v>
      </c>
      <c r="B19869" t="s">
        <v>234</v>
      </c>
      <c r="C19869" s="2">
        <v>45912</v>
      </c>
      <c r="D19869" t="s">
        <v>14</v>
      </c>
      <c r="E19869" t="s">
        <v>22</v>
      </c>
      <c r="F19869" t="s">
        <v>22</v>
      </c>
      <c r="G19869" t="s">
        <v>23</v>
      </c>
      <c r="H19869" t="s">
        <v>28</v>
      </c>
      <c r="N19869" s="2">
        <v>45912</v>
      </c>
      <c r="O19869" s="10">
        <v>45945</v>
      </c>
      <c r="P19869">
        <f>NETWORKDAYS.INTL(N19869,O19869,1,CN$2:$CN$19)</f>
        <v>24</v>
      </c>
      <c r="Q19869">
        <f t="shared" si="620"/>
        <v>23</v>
      </c>
      <c r="R19869">
        <f>NETWORKDAYS.INTL(N19869,M19869,1,$CN$3:CP$18)</f>
        <v>-32785</v>
      </c>
      <c r="S19869">
        <f t="shared" si="621"/>
        <v>-32786</v>
      </c>
    </row>
    <row r="19870" spans="1:19" ht="13.2" hidden="1" x14ac:dyDescent="0.25">
      <c r="A19870" s="1" t="s">
        <v>31354</v>
      </c>
      <c r="B19870" t="s">
        <v>3081</v>
      </c>
      <c r="C19870" s="2">
        <v>45842</v>
      </c>
      <c r="D19870" t="s">
        <v>14</v>
      </c>
      <c r="E19870" t="s">
        <v>15</v>
      </c>
      <c r="F19870" t="s">
        <v>16</v>
      </c>
      <c r="G19870" t="s">
        <v>17</v>
      </c>
      <c r="H19870" t="s">
        <v>247</v>
      </c>
      <c r="N19870" s="2">
        <v>45842</v>
      </c>
      <c r="O19870" s="10">
        <v>45945</v>
      </c>
      <c r="P19870">
        <f>NETWORKDAYS.INTL(N19870,O19870,1,CN$2:$CN$19)</f>
        <v>74</v>
      </c>
      <c r="Q19870">
        <f t="shared" si="620"/>
        <v>73</v>
      </c>
      <c r="R19870">
        <f>NETWORKDAYS.INTL(N19870,M19870,1,$CN$3:CP$18)</f>
        <v>-32736</v>
      </c>
      <c r="S19870">
        <f t="shared" si="621"/>
        <v>-32737</v>
      </c>
    </row>
    <row r="19871" spans="1:19" ht="13.2" x14ac:dyDescent="0.25">
      <c r="A19871" s="1" t="s">
        <v>31355</v>
      </c>
      <c r="B19871" t="s">
        <v>27</v>
      </c>
      <c r="C19871" s="2">
        <v>45880</v>
      </c>
      <c r="D19871" t="s">
        <v>14</v>
      </c>
      <c r="E19871" t="s">
        <v>22</v>
      </c>
      <c r="F19871" t="s">
        <v>22</v>
      </c>
      <c r="G19871" t="s">
        <v>23</v>
      </c>
      <c r="H19871" t="s">
        <v>28</v>
      </c>
      <c r="J19871" s="1" t="s">
        <v>31356</v>
      </c>
      <c r="K19871" t="s">
        <v>27</v>
      </c>
      <c r="L19871" t="s">
        <v>19</v>
      </c>
      <c r="M19871" s="3">
        <v>45881</v>
      </c>
      <c r="N19871" s="2">
        <v>45880</v>
      </c>
      <c r="O19871" s="10">
        <v>45945</v>
      </c>
      <c r="P19871">
        <f>NETWORKDAYS.INTL(N19871,O19871,1,CN$2:$CN$19)</f>
        <v>48</v>
      </c>
      <c r="Q19871">
        <f t="shared" si="620"/>
        <v>47</v>
      </c>
      <c r="R19871">
        <f>NETWORKDAYS.INTL(N19871,M19871,1,$CN$3:CP$18)</f>
        <v>2</v>
      </c>
      <c r="S19871">
        <f t="shared" si="621"/>
        <v>1</v>
      </c>
    </row>
    <row r="19872" spans="1:19" ht="13.2" hidden="1" x14ac:dyDescent="0.25">
      <c r="A19872" s="1" t="s">
        <v>31357</v>
      </c>
      <c r="B19872" t="s">
        <v>234</v>
      </c>
      <c r="C19872" s="2">
        <v>45842</v>
      </c>
      <c r="D19872" t="s">
        <v>32</v>
      </c>
      <c r="E19872" t="s">
        <v>22</v>
      </c>
      <c r="F19872" t="s">
        <v>22</v>
      </c>
      <c r="G19872" t="s">
        <v>23</v>
      </c>
      <c r="H19872" t="s">
        <v>28</v>
      </c>
      <c r="N19872" s="2">
        <v>45842</v>
      </c>
      <c r="O19872" s="10">
        <v>45945</v>
      </c>
      <c r="P19872">
        <f>NETWORKDAYS.INTL(N19872,O19872,1,CN$2:$CN$19)</f>
        <v>74</v>
      </c>
      <c r="Q19872">
        <f t="shared" si="620"/>
        <v>73</v>
      </c>
      <c r="R19872">
        <f>NETWORKDAYS.INTL(N19872,M19872,1,$CN$3:CP$18)</f>
        <v>-32736</v>
      </c>
      <c r="S19872">
        <f t="shared" si="621"/>
        <v>-32737</v>
      </c>
    </row>
    <row r="19873" spans="1:19" ht="13.2" x14ac:dyDescent="0.25">
      <c r="A19873" s="1" t="s">
        <v>6082</v>
      </c>
      <c r="B19873" t="s">
        <v>685</v>
      </c>
      <c r="C19873" s="2">
        <v>45908</v>
      </c>
      <c r="D19873" t="s">
        <v>14</v>
      </c>
      <c r="E19873" t="s">
        <v>22</v>
      </c>
      <c r="F19873" t="s">
        <v>22</v>
      </c>
      <c r="G19873" t="s">
        <v>94</v>
      </c>
      <c r="H19873" t="s">
        <v>28</v>
      </c>
      <c r="J19873" s="1" t="s">
        <v>31358</v>
      </c>
      <c r="K19873" t="s">
        <v>2225</v>
      </c>
      <c r="L19873" t="s">
        <v>19</v>
      </c>
      <c r="M19873" s="3">
        <v>45946</v>
      </c>
      <c r="N19873" s="2">
        <v>45908</v>
      </c>
      <c r="O19873" s="10">
        <v>45945</v>
      </c>
      <c r="P19873">
        <f>NETWORKDAYS.INTL(N19873,O19873,1,CN$2:$CN$19)</f>
        <v>28</v>
      </c>
      <c r="Q19873">
        <f t="shared" si="620"/>
        <v>27</v>
      </c>
      <c r="R19873">
        <f>NETWORKDAYS.INTL(N19873,M19873,1,$CN$3:CP$18)</f>
        <v>28</v>
      </c>
      <c r="S19873">
        <f t="shared" si="621"/>
        <v>27</v>
      </c>
    </row>
    <row r="19874" spans="1:19" ht="13.2" hidden="1" x14ac:dyDescent="0.25">
      <c r="A19874" s="1" t="s">
        <v>31359</v>
      </c>
      <c r="B19874" t="s">
        <v>5414</v>
      </c>
      <c r="C19874" s="2">
        <v>45925</v>
      </c>
      <c r="D19874" t="s">
        <v>14</v>
      </c>
      <c r="E19874" t="s">
        <v>22</v>
      </c>
      <c r="F19874" t="s">
        <v>22</v>
      </c>
      <c r="G19874" t="s">
        <v>94</v>
      </c>
      <c r="H19874" t="s">
        <v>24</v>
      </c>
      <c r="N19874" s="2">
        <v>45925</v>
      </c>
      <c r="O19874" s="10">
        <v>45945</v>
      </c>
      <c r="P19874">
        <f>NETWORKDAYS.INTL(N19874,O19874,1,CN$2:$CN$19)</f>
        <v>15</v>
      </c>
      <c r="Q19874">
        <f t="shared" si="620"/>
        <v>14</v>
      </c>
      <c r="R19874">
        <f>NETWORKDAYS.INTL(N19874,M19874,1,$CN$3:CP$18)</f>
        <v>-32794</v>
      </c>
      <c r="S19874">
        <f t="shared" si="621"/>
        <v>-32795</v>
      </c>
    </row>
    <row r="19875" spans="1:19" ht="13.2" hidden="1" x14ac:dyDescent="0.25">
      <c r="A19875" s="1" t="s">
        <v>31360</v>
      </c>
      <c r="B19875" t="s">
        <v>533</v>
      </c>
      <c r="C19875" s="2">
        <v>45926</v>
      </c>
      <c r="D19875" t="s">
        <v>14</v>
      </c>
      <c r="H19875" t="s">
        <v>28</v>
      </c>
      <c r="N19875" s="2">
        <v>45926</v>
      </c>
      <c r="O19875" s="10">
        <v>45945</v>
      </c>
      <c r="P19875">
        <f>NETWORKDAYS.INTL(N19875,O19875,1,CN$2:$CN$19)</f>
        <v>14</v>
      </c>
      <c r="Q19875">
        <f t="shared" si="620"/>
        <v>13</v>
      </c>
      <c r="R19875">
        <f>NETWORKDAYS.INTL(N19875,M19875,1,$CN$3:CP$18)</f>
        <v>-32795</v>
      </c>
      <c r="S19875">
        <f t="shared" si="621"/>
        <v>-32796</v>
      </c>
    </row>
    <row r="19876" spans="1:19" ht="13.2" x14ac:dyDescent="0.25">
      <c r="A19876" s="1" t="s">
        <v>31361</v>
      </c>
      <c r="B19876" t="s">
        <v>58</v>
      </c>
      <c r="C19876" s="2">
        <v>45883</v>
      </c>
      <c r="D19876" t="s">
        <v>14</v>
      </c>
      <c r="E19876" t="s">
        <v>15</v>
      </c>
      <c r="F19876" t="s">
        <v>16</v>
      </c>
      <c r="G19876" t="s">
        <v>17</v>
      </c>
      <c r="H19876" t="s">
        <v>28</v>
      </c>
      <c r="J19876" s="1" t="s">
        <v>31362</v>
      </c>
      <c r="K19876" t="s">
        <v>58</v>
      </c>
      <c r="L19876" t="s">
        <v>19</v>
      </c>
      <c r="M19876" s="3">
        <v>45884</v>
      </c>
      <c r="N19876" s="2">
        <v>45883</v>
      </c>
      <c r="O19876" s="10">
        <v>45945</v>
      </c>
      <c r="P19876">
        <f>NETWORKDAYS.INTL(N19876,O19876,1,CN$2:$CN$19)</f>
        <v>45</v>
      </c>
      <c r="Q19876">
        <f t="shared" si="620"/>
        <v>44</v>
      </c>
      <c r="R19876">
        <f>NETWORKDAYS.INTL(N19876,M19876,1,$CN$3:CP$18)</f>
        <v>2</v>
      </c>
      <c r="S19876">
        <f t="shared" si="621"/>
        <v>1</v>
      </c>
    </row>
    <row r="19877" spans="1:19" ht="13.2" hidden="1" x14ac:dyDescent="0.25">
      <c r="A19877" s="1" t="s">
        <v>31363</v>
      </c>
      <c r="B19877" t="s">
        <v>3081</v>
      </c>
      <c r="C19877" s="2">
        <v>45867</v>
      </c>
      <c r="D19877" t="s">
        <v>14</v>
      </c>
      <c r="E19877" t="s">
        <v>15</v>
      </c>
      <c r="F19877" t="s">
        <v>16</v>
      </c>
      <c r="G19877" t="s">
        <v>17</v>
      </c>
      <c r="H19877" t="s">
        <v>28</v>
      </c>
      <c r="N19877" s="2">
        <v>45867</v>
      </c>
      <c r="O19877" s="10">
        <v>45945</v>
      </c>
      <c r="P19877">
        <f>NETWORKDAYS.INTL(N19877,O19877,1,CN$2:$CN$19)</f>
        <v>57</v>
      </c>
      <c r="Q19877">
        <f t="shared" si="620"/>
        <v>56</v>
      </c>
      <c r="R19877">
        <f>NETWORKDAYS.INTL(N19877,M19877,1,$CN$3:CP$18)</f>
        <v>-32753</v>
      </c>
      <c r="S19877">
        <f t="shared" si="621"/>
        <v>-32754</v>
      </c>
    </row>
    <row r="19878" spans="1:19" ht="13.2" hidden="1" x14ac:dyDescent="0.25">
      <c r="A19878" s="1" t="s">
        <v>31364</v>
      </c>
      <c r="B19878" t="s">
        <v>234</v>
      </c>
      <c r="C19878" s="2">
        <v>45840</v>
      </c>
      <c r="D19878" t="s">
        <v>14</v>
      </c>
      <c r="E19878" t="s">
        <v>22</v>
      </c>
      <c r="F19878" t="s">
        <v>22</v>
      </c>
      <c r="G19878" t="s">
        <v>23</v>
      </c>
      <c r="H19878" t="s">
        <v>28</v>
      </c>
      <c r="N19878" s="2">
        <v>45840</v>
      </c>
      <c r="O19878" s="10">
        <v>45945</v>
      </c>
      <c r="P19878">
        <f>NETWORKDAYS.INTL(N19878,O19878,1,CN$2:$CN$19)</f>
        <v>76</v>
      </c>
      <c r="Q19878">
        <f t="shared" si="620"/>
        <v>75</v>
      </c>
      <c r="R19878">
        <f>NETWORKDAYS.INTL(N19878,M19878,1,$CN$3:CP$18)</f>
        <v>-32734</v>
      </c>
      <c r="S19878">
        <f t="shared" si="621"/>
        <v>-32735</v>
      </c>
    </row>
    <row r="19879" spans="1:19" ht="13.2" x14ac:dyDescent="0.25">
      <c r="A19879" s="1" t="s">
        <v>31365</v>
      </c>
      <c r="B19879" t="s">
        <v>37</v>
      </c>
      <c r="C19879" s="2">
        <v>45901</v>
      </c>
      <c r="D19879" t="s">
        <v>32</v>
      </c>
      <c r="E19879" t="s">
        <v>15</v>
      </c>
      <c r="F19879" t="s">
        <v>16</v>
      </c>
      <c r="G19879" t="s">
        <v>17</v>
      </c>
      <c r="H19879" t="s">
        <v>28</v>
      </c>
      <c r="J19879" s="1" t="s">
        <v>31366</v>
      </c>
      <c r="K19879" t="s">
        <v>37</v>
      </c>
      <c r="L19879" t="s">
        <v>19</v>
      </c>
      <c r="M19879" s="3">
        <v>45912</v>
      </c>
      <c r="N19879" s="2">
        <v>45901</v>
      </c>
      <c r="O19879" s="10">
        <v>45945</v>
      </c>
      <c r="P19879">
        <f>NETWORKDAYS.INTL(N19879,O19879,1,CN$2:$CN$19)</f>
        <v>33</v>
      </c>
      <c r="Q19879">
        <f t="shared" si="620"/>
        <v>32</v>
      </c>
      <c r="R19879">
        <f>NETWORKDAYS.INTL(N19879,M19879,1,$CN$3:CP$18)</f>
        <v>10</v>
      </c>
      <c r="S19879">
        <f t="shared" si="621"/>
        <v>9</v>
      </c>
    </row>
    <row r="19880" spans="1:19" ht="13.2" hidden="1" x14ac:dyDescent="0.25">
      <c r="A19880" s="1" t="s">
        <v>31367</v>
      </c>
      <c r="B19880" t="s">
        <v>40</v>
      </c>
      <c r="C19880" s="2">
        <v>45895</v>
      </c>
      <c r="D19880" t="s">
        <v>14</v>
      </c>
      <c r="E19880" t="s">
        <v>639</v>
      </c>
      <c r="F19880" t="s">
        <v>640</v>
      </c>
      <c r="G19880" t="s">
        <v>641</v>
      </c>
      <c r="H19880" t="s">
        <v>98</v>
      </c>
      <c r="N19880" s="2">
        <v>45895</v>
      </c>
      <c r="O19880" s="10">
        <v>45945</v>
      </c>
      <c r="P19880">
        <f>NETWORKDAYS.INTL(N19880,O19880,1,CN$2:$CN$19)</f>
        <v>37</v>
      </c>
      <c r="Q19880">
        <f t="shared" si="620"/>
        <v>36</v>
      </c>
      <c r="R19880">
        <f>NETWORKDAYS.INTL(N19880,M19880,1,$CN$3:CP$18)</f>
        <v>-32772</v>
      </c>
      <c r="S19880">
        <f t="shared" si="621"/>
        <v>-32773</v>
      </c>
    </row>
    <row r="19881" spans="1:19" ht="13.2" x14ac:dyDescent="0.25">
      <c r="A19881" s="1" t="s">
        <v>31368</v>
      </c>
      <c r="B19881" t="s">
        <v>622</v>
      </c>
      <c r="C19881" s="2">
        <v>45901</v>
      </c>
      <c r="D19881" t="s">
        <v>32</v>
      </c>
      <c r="E19881" t="s">
        <v>15</v>
      </c>
      <c r="F19881" t="s">
        <v>16</v>
      </c>
      <c r="G19881" t="s">
        <v>17</v>
      </c>
      <c r="H19881" t="s">
        <v>28</v>
      </c>
      <c r="J19881" s="1" t="s">
        <v>31369</v>
      </c>
      <c r="K19881" t="s">
        <v>622</v>
      </c>
      <c r="L19881" t="s">
        <v>19</v>
      </c>
      <c r="M19881" s="3">
        <v>45910</v>
      </c>
      <c r="N19881" s="2">
        <v>45901</v>
      </c>
      <c r="O19881" s="10">
        <v>45945</v>
      </c>
      <c r="P19881">
        <f>NETWORKDAYS.INTL(N19881,O19881,1,CN$2:$CN$19)</f>
        <v>33</v>
      </c>
      <c r="Q19881">
        <f t="shared" si="620"/>
        <v>32</v>
      </c>
      <c r="R19881">
        <f>NETWORKDAYS.INTL(N19881,M19881,1,$CN$3:CP$18)</f>
        <v>8</v>
      </c>
      <c r="S19881">
        <f t="shared" si="621"/>
        <v>7</v>
      </c>
    </row>
    <row r="19882" spans="1:19" ht="13.2" x14ac:dyDescent="0.25">
      <c r="A19882" s="1" t="s">
        <v>31370</v>
      </c>
      <c r="B19882" t="s">
        <v>27</v>
      </c>
      <c r="C19882" s="2">
        <v>45869</v>
      </c>
      <c r="D19882" t="s">
        <v>181</v>
      </c>
      <c r="E19882" t="s">
        <v>15</v>
      </c>
      <c r="F19882" t="s">
        <v>16</v>
      </c>
      <c r="G19882" t="s">
        <v>41</v>
      </c>
      <c r="H19882" t="s">
        <v>28</v>
      </c>
      <c r="J19882" s="1" t="s">
        <v>31371</v>
      </c>
      <c r="K19882" t="s">
        <v>27</v>
      </c>
      <c r="L19882" t="s">
        <v>19</v>
      </c>
      <c r="M19882" s="3">
        <v>45898</v>
      </c>
      <c r="N19882" s="2">
        <v>45869</v>
      </c>
      <c r="O19882" s="10">
        <v>45945</v>
      </c>
      <c r="P19882">
        <f>NETWORKDAYS.INTL(N19882,O19882,1,CN$2:$CN$19)</f>
        <v>55</v>
      </c>
      <c r="Q19882">
        <f t="shared" si="620"/>
        <v>54</v>
      </c>
      <c r="R19882">
        <f>NETWORKDAYS.INTL(N19882,M19882,1,$CN$3:CP$18)</f>
        <v>21</v>
      </c>
      <c r="S19882">
        <f t="shared" si="621"/>
        <v>20</v>
      </c>
    </row>
    <row r="19883" spans="1:19" ht="13.2" x14ac:dyDescent="0.25">
      <c r="A19883" s="1" t="s">
        <v>31372</v>
      </c>
      <c r="B19883" t="s">
        <v>484</v>
      </c>
      <c r="C19883" s="2">
        <v>45853</v>
      </c>
      <c r="D19883" t="s">
        <v>14</v>
      </c>
      <c r="E19883" t="s">
        <v>22</v>
      </c>
      <c r="F19883" t="s">
        <v>22</v>
      </c>
      <c r="G19883" t="s">
        <v>23</v>
      </c>
      <c r="H19883" t="s">
        <v>28</v>
      </c>
      <c r="J19883" s="1" t="s">
        <v>31373</v>
      </c>
      <c r="K19883" t="s">
        <v>484</v>
      </c>
      <c r="L19883" t="s">
        <v>19</v>
      </c>
      <c r="M19883" s="3">
        <v>45873</v>
      </c>
      <c r="N19883" s="2">
        <v>45853</v>
      </c>
      <c r="O19883" s="10">
        <v>45945</v>
      </c>
      <c r="P19883">
        <f>NETWORKDAYS.INTL(N19883,O19883,1,CN$2:$CN$19)</f>
        <v>67</v>
      </c>
      <c r="Q19883">
        <f t="shared" si="620"/>
        <v>66</v>
      </c>
      <c r="R19883">
        <f>NETWORKDAYS.INTL(N19883,M19883,1,$CN$3:CP$18)</f>
        <v>15</v>
      </c>
      <c r="S19883">
        <f t="shared" si="621"/>
        <v>14</v>
      </c>
    </row>
    <row r="19884" spans="1:19" ht="13.2" hidden="1" x14ac:dyDescent="0.25">
      <c r="A19884" s="1" t="s">
        <v>31374</v>
      </c>
      <c r="B19884" t="s">
        <v>40</v>
      </c>
      <c r="C19884" s="2">
        <v>45925</v>
      </c>
      <c r="D19884" t="s">
        <v>14</v>
      </c>
      <c r="E19884" t="s">
        <v>639</v>
      </c>
      <c r="F19884" t="s">
        <v>640</v>
      </c>
      <c r="G19884" t="s">
        <v>641</v>
      </c>
      <c r="H19884" t="s">
        <v>28</v>
      </c>
      <c r="N19884" s="2">
        <v>45925</v>
      </c>
      <c r="O19884" s="10">
        <v>45945</v>
      </c>
      <c r="P19884">
        <f>NETWORKDAYS.INTL(N19884,O19884,1,CN$2:$CN$19)</f>
        <v>15</v>
      </c>
      <c r="Q19884">
        <f t="shared" si="620"/>
        <v>14</v>
      </c>
      <c r="R19884">
        <f>NETWORKDAYS.INTL(N19884,M19884,1,$CN$3:CP$18)</f>
        <v>-32794</v>
      </c>
      <c r="S19884">
        <f t="shared" si="621"/>
        <v>-32795</v>
      </c>
    </row>
    <row r="19885" spans="1:19" ht="13.2" x14ac:dyDescent="0.25">
      <c r="A19885" s="1" t="s">
        <v>31375</v>
      </c>
      <c r="B19885" t="s">
        <v>27</v>
      </c>
      <c r="C19885" s="2">
        <v>45869</v>
      </c>
      <c r="D19885" t="s">
        <v>14</v>
      </c>
      <c r="E19885" t="s">
        <v>15</v>
      </c>
      <c r="F19885" t="s">
        <v>16</v>
      </c>
      <c r="G19885" t="s">
        <v>17</v>
      </c>
      <c r="H19885" t="s">
        <v>28</v>
      </c>
      <c r="J19885" s="1" t="s">
        <v>31376</v>
      </c>
      <c r="K19885" t="s">
        <v>27</v>
      </c>
      <c r="L19885" t="s">
        <v>19</v>
      </c>
      <c r="M19885" s="3">
        <v>45890</v>
      </c>
      <c r="N19885" s="2">
        <v>45869</v>
      </c>
      <c r="O19885" s="10">
        <v>45945</v>
      </c>
      <c r="P19885">
        <f>NETWORKDAYS.INTL(N19885,O19885,1,CN$2:$CN$19)</f>
        <v>55</v>
      </c>
      <c r="Q19885">
        <f t="shared" si="620"/>
        <v>54</v>
      </c>
      <c r="R19885">
        <f>NETWORKDAYS.INTL(N19885,M19885,1,$CN$3:CP$18)</f>
        <v>15</v>
      </c>
      <c r="S19885">
        <f t="shared" si="621"/>
        <v>14</v>
      </c>
    </row>
    <row r="19886" spans="1:19" ht="13.2" hidden="1" x14ac:dyDescent="0.25">
      <c r="A19886" s="1" t="s">
        <v>31377</v>
      </c>
      <c r="B19886" t="s">
        <v>6064</v>
      </c>
      <c r="C19886" s="2">
        <v>45919</v>
      </c>
      <c r="D19886" t="s">
        <v>32</v>
      </c>
      <c r="E19886" t="s">
        <v>6065</v>
      </c>
      <c r="F19886" t="s">
        <v>6066</v>
      </c>
      <c r="G19886" t="s">
        <v>6067</v>
      </c>
      <c r="H19886" t="s">
        <v>24</v>
      </c>
      <c r="N19886" s="2">
        <v>45919</v>
      </c>
      <c r="O19886" s="10">
        <v>45945</v>
      </c>
      <c r="P19886">
        <f>NETWORKDAYS.INTL(N19886,O19886,1,CN$2:$CN$19)</f>
        <v>19</v>
      </c>
      <c r="Q19886">
        <f t="shared" si="620"/>
        <v>18</v>
      </c>
      <c r="R19886">
        <f>NETWORKDAYS.INTL(N19886,M19886,1,$CN$3:CP$18)</f>
        <v>-32790</v>
      </c>
      <c r="S19886">
        <f t="shared" si="621"/>
        <v>-32791</v>
      </c>
    </row>
    <row r="19887" spans="1:19" ht="13.2" x14ac:dyDescent="0.25">
      <c r="A19887" s="1" t="s">
        <v>31378</v>
      </c>
      <c r="B19887" t="s">
        <v>47</v>
      </c>
      <c r="C19887" s="2">
        <v>45859</v>
      </c>
      <c r="D19887" t="s">
        <v>32</v>
      </c>
      <c r="E19887" t="s">
        <v>15</v>
      </c>
      <c r="F19887" t="s">
        <v>16</v>
      </c>
      <c r="G19887" t="s">
        <v>41</v>
      </c>
      <c r="H19887" t="s">
        <v>28</v>
      </c>
      <c r="J19887" s="1" t="s">
        <v>31379</v>
      </c>
      <c r="K19887" t="s">
        <v>47</v>
      </c>
      <c r="L19887" t="s">
        <v>19</v>
      </c>
      <c r="M19887" s="3">
        <v>45883</v>
      </c>
      <c r="N19887" s="2">
        <v>45859</v>
      </c>
      <c r="O19887" s="10">
        <v>45945</v>
      </c>
      <c r="P19887">
        <f>NETWORKDAYS.INTL(N19887,O19887,1,CN$2:$CN$19)</f>
        <v>63</v>
      </c>
      <c r="Q19887">
        <f t="shared" si="620"/>
        <v>62</v>
      </c>
      <c r="R19887">
        <f>NETWORKDAYS.INTL(N19887,M19887,1,$CN$3:CP$18)</f>
        <v>19</v>
      </c>
      <c r="S19887">
        <f t="shared" si="621"/>
        <v>18</v>
      </c>
    </row>
    <row r="19888" spans="1:19" ht="13.2" hidden="1" x14ac:dyDescent="0.25">
      <c r="A19888" s="1" t="s">
        <v>31380</v>
      </c>
      <c r="B19888" t="s">
        <v>3081</v>
      </c>
      <c r="C19888" s="2">
        <v>45859</v>
      </c>
      <c r="D19888" t="s">
        <v>14</v>
      </c>
      <c r="E19888" t="s">
        <v>15</v>
      </c>
      <c r="F19888" t="s">
        <v>16</v>
      </c>
      <c r="G19888" t="s">
        <v>17</v>
      </c>
      <c r="H19888" t="s">
        <v>247</v>
      </c>
      <c r="N19888" s="2">
        <v>45859</v>
      </c>
      <c r="O19888" s="10">
        <v>45945</v>
      </c>
      <c r="P19888">
        <f>NETWORKDAYS.INTL(N19888,O19888,1,CN$2:$CN$19)</f>
        <v>63</v>
      </c>
      <c r="Q19888">
        <f t="shared" si="620"/>
        <v>62</v>
      </c>
      <c r="R19888">
        <f>NETWORKDAYS.INTL(N19888,M19888,1,$CN$3:CP$18)</f>
        <v>-32747</v>
      </c>
      <c r="S19888">
        <f t="shared" si="621"/>
        <v>-32748</v>
      </c>
    </row>
    <row r="19889" spans="1:19" ht="13.2" x14ac:dyDescent="0.25">
      <c r="A19889" s="1" t="s">
        <v>30877</v>
      </c>
      <c r="B19889" t="s">
        <v>58</v>
      </c>
      <c r="C19889" s="2">
        <v>45890</v>
      </c>
      <c r="D19889" t="s">
        <v>14</v>
      </c>
      <c r="E19889" t="s">
        <v>15</v>
      </c>
      <c r="F19889" t="s">
        <v>16</v>
      </c>
      <c r="G19889" t="s">
        <v>17</v>
      </c>
      <c r="H19889" t="s">
        <v>28</v>
      </c>
      <c r="J19889" s="1" t="s">
        <v>31381</v>
      </c>
      <c r="K19889" t="s">
        <v>58</v>
      </c>
      <c r="L19889" t="s">
        <v>19</v>
      </c>
      <c r="M19889" s="3">
        <v>45944</v>
      </c>
      <c r="N19889" s="2">
        <v>45890</v>
      </c>
      <c r="O19889" s="10">
        <v>45945</v>
      </c>
      <c r="P19889">
        <f>NETWORKDAYS.INTL(N19889,O19889,1,CN$2:$CN$19)</f>
        <v>40</v>
      </c>
      <c r="Q19889">
        <f t="shared" si="620"/>
        <v>39</v>
      </c>
      <c r="R19889">
        <f>NETWORKDAYS.INTL(N19889,M19889,1,$CN$3:CP$18)</f>
        <v>38</v>
      </c>
      <c r="S19889">
        <f t="shared" si="621"/>
        <v>37</v>
      </c>
    </row>
    <row r="19890" spans="1:19" ht="13.2" hidden="1" x14ac:dyDescent="0.25">
      <c r="A19890" s="1" t="s">
        <v>31382</v>
      </c>
      <c r="B19890" t="s">
        <v>234</v>
      </c>
      <c r="C19890" s="2">
        <v>45924</v>
      </c>
      <c r="D19890" t="s">
        <v>14</v>
      </c>
      <c r="E19890" t="s">
        <v>22</v>
      </c>
      <c r="F19890" t="s">
        <v>22</v>
      </c>
      <c r="G19890" t="s">
        <v>23</v>
      </c>
      <c r="H19890" t="s">
        <v>28</v>
      </c>
      <c r="N19890" s="2">
        <v>45924</v>
      </c>
      <c r="O19890" s="10">
        <v>45945</v>
      </c>
      <c r="P19890">
        <f>NETWORKDAYS.INTL(N19890,O19890,1,CN$2:$CN$19)</f>
        <v>16</v>
      </c>
      <c r="Q19890">
        <f t="shared" si="620"/>
        <v>15</v>
      </c>
      <c r="R19890">
        <f>NETWORKDAYS.INTL(N19890,M19890,1,$CN$3:CP$18)</f>
        <v>-32793</v>
      </c>
      <c r="S19890">
        <f t="shared" si="621"/>
        <v>-32794</v>
      </c>
    </row>
    <row r="19891" spans="1:19" ht="13.2" x14ac:dyDescent="0.25">
      <c r="A19891" s="1" t="s">
        <v>31383</v>
      </c>
      <c r="B19891" t="s">
        <v>155</v>
      </c>
      <c r="C19891" s="2">
        <v>45912</v>
      </c>
      <c r="D19891" t="s">
        <v>32</v>
      </c>
      <c r="E19891" t="s">
        <v>15</v>
      </c>
      <c r="F19891" t="s">
        <v>16</v>
      </c>
      <c r="G19891" t="s">
        <v>17</v>
      </c>
      <c r="H19891" t="s">
        <v>28</v>
      </c>
      <c r="J19891" s="1" t="s">
        <v>31384</v>
      </c>
      <c r="K19891" t="s">
        <v>155</v>
      </c>
      <c r="L19891" t="s">
        <v>19</v>
      </c>
      <c r="M19891" s="3">
        <v>45940</v>
      </c>
      <c r="N19891" s="2">
        <v>45912</v>
      </c>
      <c r="O19891" s="10">
        <v>45945</v>
      </c>
      <c r="P19891">
        <f>NETWORKDAYS.INTL(N19891,O19891,1,CN$2:$CN$19)</f>
        <v>24</v>
      </c>
      <c r="Q19891">
        <f t="shared" si="620"/>
        <v>23</v>
      </c>
      <c r="R19891">
        <f>NETWORKDAYS.INTL(N19891,M19891,1,$CN$3:CP$18)</f>
        <v>21</v>
      </c>
      <c r="S19891">
        <f t="shared" si="621"/>
        <v>20</v>
      </c>
    </row>
    <row r="19892" spans="1:19" ht="13.2" x14ac:dyDescent="0.25">
      <c r="A19892" s="1" t="s">
        <v>31385</v>
      </c>
      <c r="B19892" t="s">
        <v>622</v>
      </c>
      <c r="C19892" s="2">
        <v>45875</v>
      </c>
      <c r="D19892" t="s">
        <v>14</v>
      </c>
      <c r="E19892" t="s">
        <v>15</v>
      </c>
      <c r="F19892" t="s">
        <v>16</v>
      </c>
      <c r="G19892" t="s">
        <v>17</v>
      </c>
      <c r="H19892" t="s">
        <v>28</v>
      </c>
      <c r="J19892" s="1" t="s">
        <v>31386</v>
      </c>
      <c r="K19892" t="s">
        <v>622</v>
      </c>
      <c r="L19892" t="s">
        <v>19</v>
      </c>
      <c r="M19892" s="3">
        <v>45897</v>
      </c>
      <c r="N19892" s="2">
        <v>45875</v>
      </c>
      <c r="O19892" s="10">
        <v>45945</v>
      </c>
      <c r="P19892">
        <f>NETWORKDAYS.INTL(N19892,O19892,1,CN$2:$CN$19)</f>
        <v>51</v>
      </c>
      <c r="Q19892">
        <f t="shared" si="620"/>
        <v>50</v>
      </c>
      <c r="R19892">
        <f>NETWORKDAYS.INTL(N19892,M19892,1,$CN$3:CP$18)</f>
        <v>16</v>
      </c>
      <c r="S19892">
        <f t="shared" si="621"/>
        <v>15</v>
      </c>
    </row>
    <row r="19893" spans="1:19" ht="13.2" x14ac:dyDescent="0.25">
      <c r="A19893" s="1" t="s">
        <v>31387</v>
      </c>
      <c r="B19893" t="s">
        <v>234</v>
      </c>
      <c r="C19893" s="2">
        <v>45877</v>
      </c>
      <c r="D19893" t="s">
        <v>32</v>
      </c>
      <c r="E19893" t="s">
        <v>22</v>
      </c>
      <c r="F19893" t="s">
        <v>22</v>
      </c>
      <c r="G19893" t="s">
        <v>23</v>
      </c>
      <c r="H19893" t="s">
        <v>28</v>
      </c>
      <c r="J19893" s="1" t="s">
        <v>31388</v>
      </c>
      <c r="K19893" t="s">
        <v>234</v>
      </c>
      <c r="L19893" t="s">
        <v>19</v>
      </c>
      <c r="M19893" s="3">
        <v>45895</v>
      </c>
      <c r="N19893" s="2">
        <v>45877</v>
      </c>
      <c r="O19893" s="10">
        <v>45945</v>
      </c>
      <c r="P19893">
        <f>NETWORKDAYS.INTL(N19893,O19893,1,CN$2:$CN$19)</f>
        <v>49</v>
      </c>
      <c r="Q19893">
        <f t="shared" si="620"/>
        <v>48</v>
      </c>
      <c r="R19893">
        <f>NETWORKDAYS.INTL(N19893,M19893,1,$CN$3:CP$18)</f>
        <v>12</v>
      </c>
      <c r="S19893">
        <f t="shared" si="621"/>
        <v>11</v>
      </c>
    </row>
    <row r="19894" spans="1:19" ht="13.2" x14ac:dyDescent="0.25">
      <c r="A19894" s="1" t="s">
        <v>31389</v>
      </c>
      <c r="B19894" t="s">
        <v>88</v>
      </c>
      <c r="C19894" s="2">
        <v>45930</v>
      </c>
      <c r="D19894" t="s">
        <v>32</v>
      </c>
      <c r="E19894" t="s">
        <v>15</v>
      </c>
      <c r="F19894" t="s">
        <v>16</v>
      </c>
      <c r="G19894" t="s">
        <v>41</v>
      </c>
      <c r="H19894" t="s">
        <v>28</v>
      </c>
      <c r="J19894" s="1" t="s">
        <v>31390</v>
      </c>
      <c r="K19894" t="s">
        <v>88</v>
      </c>
      <c r="L19894" t="s">
        <v>19</v>
      </c>
      <c r="M19894" s="3">
        <v>45931</v>
      </c>
      <c r="N19894" s="2">
        <v>45930</v>
      </c>
      <c r="O19894" s="10">
        <v>45945</v>
      </c>
      <c r="P19894">
        <f>NETWORKDAYS.INTL(N19894,O19894,1,CN$2:$CN$19)</f>
        <v>12</v>
      </c>
      <c r="Q19894">
        <f t="shared" si="620"/>
        <v>11</v>
      </c>
      <c r="R19894">
        <f>NETWORKDAYS.INTL(N19894,M19894,1,$CN$3:CP$18)</f>
        <v>2</v>
      </c>
      <c r="S19894">
        <f t="shared" si="621"/>
        <v>1</v>
      </c>
    </row>
    <row r="19895" spans="1:19" ht="13.2" hidden="1" x14ac:dyDescent="0.25">
      <c r="A19895" s="1" t="s">
        <v>31391</v>
      </c>
      <c r="B19895" t="s">
        <v>477</v>
      </c>
      <c r="C19895" s="2">
        <v>45866</v>
      </c>
      <c r="D19895" t="s">
        <v>14</v>
      </c>
      <c r="E19895" t="s">
        <v>15</v>
      </c>
      <c r="F19895" t="s">
        <v>16</v>
      </c>
      <c r="G19895" t="s">
        <v>41</v>
      </c>
      <c r="H19895" t="s">
        <v>28</v>
      </c>
      <c r="N19895" s="2">
        <v>45866</v>
      </c>
      <c r="O19895" s="10">
        <v>45945</v>
      </c>
      <c r="P19895">
        <f>NETWORKDAYS.INTL(N19895,O19895,1,CN$2:$CN$19)</f>
        <v>58</v>
      </c>
      <c r="Q19895">
        <f t="shared" si="620"/>
        <v>57</v>
      </c>
      <c r="R19895">
        <f>NETWORKDAYS.INTL(N19895,M19895,1,$CN$3:CP$18)</f>
        <v>-32752</v>
      </c>
      <c r="S19895">
        <f t="shared" si="621"/>
        <v>-32753</v>
      </c>
    </row>
    <row r="19896" spans="1:19" ht="13.2" x14ac:dyDescent="0.25">
      <c r="A19896" s="1" t="s">
        <v>31392</v>
      </c>
      <c r="B19896" t="s">
        <v>27</v>
      </c>
      <c r="C19896" s="2">
        <v>45869</v>
      </c>
      <c r="D19896" t="s">
        <v>14</v>
      </c>
      <c r="E19896" t="s">
        <v>15</v>
      </c>
      <c r="F19896" t="s">
        <v>16</v>
      </c>
      <c r="G19896" t="s">
        <v>17</v>
      </c>
      <c r="H19896" t="s">
        <v>28</v>
      </c>
      <c r="J19896" s="1" t="s">
        <v>31393</v>
      </c>
      <c r="K19896" t="s">
        <v>27</v>
      </c>
      <c r="L19896" t="s">
        <v>19</v>
      </c>
      <c r="M19896" s="3">
        <v>45881</v>
      </c>
      <c r="N19896" s="2">
        <v>45869</v>
      </c>
      <c r="O19896" s="10">
        <v>45945</v>
      </c>
      <c r="P19896">
        <f>NETWORKDAYS.INTL(N19896,O19896,1,CN$2:$CN$19)</f>
        <v>55</v>
      </c>
      <c r="Q19896">
        <f t="shared" si="620"/>
        <v>54</v>
      </c>
      <c r="R19896">
        <f>NETWORKDAYS.INTL(N19896,M19896,1,$CN$3:CP$18)</f>
        <v>9</v>
      </c>
      <c r="S19896">
        <f t="shared" si="621"/>
        <v>8</v>
      </c>
    </row>
    <row r="19897" spans="1:19" ht="13.2" x14ac:dyDescent="0.25">
      <c r="A19897" s="1" t="s">
        <v>31394</v>
      </c>
      <c r="B19897" t="s">
        <v>27</v>
      </c>
      <c r="C19897" s="2">
        <v>45918</v>
      </c>
      <c r="D19897" t="s">
        <v>14</v>
      </c>
      <c r="E19897" t="s">
        <v>15</v>
      </c>
      <c r="F19897" t="s">
        <v>16</v>
      </c>
      <c r="G19897" t="s">
        <v>17</v>
      </c>
      <c r="J19897" s="1" t="s">
        <v>31395</v>
      </c>
      <c r="K19897" t="s">
        <v>27</v>
      </c>
      <c r="L19897" t="s">
        <v>19</v>
      </c>
      <c r="M19897" s="3">
        <v>45926</v>
      </c>
      <c r="N19897" s="2">
        <v>45918</v>
      </c>
      <c r="O19897" s="10">
        <v>45945</v>
      </c>
      <c r="P19897">
        <f>NETWORKDAYS.INTL(N19897,O19897,1,CN$2:$CN$19)</f>
        <v>20</v>
      </c>
      <c r="Q19897">
        <f t="shared" si="620"/>
        <v>19</v>
      </c>
      <c r="R19897">
        <f>NETWORKDAYS.INTL(N19897,M19897,1,$CN$3:CP$18)</f>
        <v>7</v>
      </c>
      <c r="S19897">
        <f t="shared" si="621"/>
        <v>6</v>
      </c>
    </row>
    <row r="19898" spans="1:19" ht="13.2" hidden="1" x14ac:dyDescent="0.25">
      <c r="A19898" s="1" t="s">
        <v>31396</v>
      </c>
      <c r="B19898" t="s">
        <v>27</v>
      </c>
      <c r="C19898" s="2">
        <v>45847</v>
      </c>
      <c r="D19898" t="s">
        <v>59</v>
      </c>
      <c r="E19898" t="s">
        <v>15</v>
      </c>
      <c r="F19898" t="s">
        <v>16</v>
      </c>
      <c r="G19898" t="s">
        <v>17</v>
      </c>
      <c r="I19898" t="s">
        <v>65</v>
      </c>
      <c r="N19898" s="2">
        <v>45847</v>
      </c>
      <c r="O19898" s="10">
        <v>45945</v>
      </c>
      <c r="P19898">
        <f>NETWORKDAYS.INTL(N19898,O19898,1,CN$2:$CN$19)</f>
        <v>71</v>
      </c>
      <c r="Q19898">
        <f t="shared" si="620"/>
        <v>70</v>
      </c>
      <c r="R19898">
        <f>NETWORKDAYS.INTL(N19898,M19898,1,$CN$3:CP$18)</f>
        <v>-32739</v>
      </c>
      <c r="S19898">
        <f t="shared" si="621"/>
        <v>-32740</v>
      </c>
    </row>
    <row r="19899" spans="1:19" ht="13.2" x14ac:dyDescent="0.25">
      <c r="A19899" s="1" t="s">
        <v>31397</v>
      </c>
      <c r="B19899" t="s">
        <v>27</v>
      </c>
      <c r="C19899" s="2">
        <v>45888</v>
      </c>
      <c r="D19899" t="s">
        <v>14</v>
      </c>
      <c r="E19899" t="s">
        <v>15</v>
      </c>
      <c r="F19899" t="s">
        <v>16</v>
      </c>
      <c r="G19899" t="s">
        <v>41</v>
      </c>
      <c r="H19899" t="s">
        <v>28</v>
      </c>
      <c r="J19899" s="1" t="s">
        <v>31398</v>
      </c>
      <c r="K19899" t="s">
        <v>27</v>
      </c>
      <c r="L19899" t="s">
        <v>19</v>
      </c>
      <c r="M19899" s="3">
        <v>45903</v>
      </c>
      <c r="N19899" s="2">
        <v>45888</v>
      </c>
      <c r="O19899" s="10">
        <v>45945</v>
      </c>
      <c r="P19899">
        <f>NETWORKDAYS.INTL(N19899,O19899,1,CN$2:$CN$19)</f>
        <v>42</v>
      </c>
      <c r="Q19899">
        <f t="shared" si="620"/>
        <v>41</v>
      </c>
      <c r="R19899">
        <f>NETWORKDAYS.INTL(N19899,M19899,1,$CN$3:CP$18)</f>
        <v>12</v>
      </c>
      <c r="S19899">
        <f t="shared" si="621"/>
        <v>11</v>
      </c>
    </row>
    <row r="19900" spans="1:19" ht="13.2" x14ac:dyDescent="0.25">
      <c r="A19900" s="1" t="s">
        <v>31399</v>
      </c>
      <c r="B19900" t="s">
        <v>27</v>
      </c>
      <c r="C19900" s="2">
        <v>45863</v>
      </c>
      <c r="D19900" t="s">
        <v>14</v>
      </c>
      <c r="E19900" t="s">
        <v>22</v>
      </c>
      <c r="F19900" t="s">
        <v>22</v>
      </c>
      <c r="G19900" t="s">
        <v>23</v>
      </c>
      <c r="H19900" t="s">
        <v>28</v>
      </c>
      <c r="J19900" s="1" t="s">
        <v>31400</v>
      </c>
      <c r="K19900" t="s">
        <v>27</v>
      </c>
      <c r="L19900" t="s">
        <v>19</v>
      </c>
      <c r="M19900" s="3">
        <v>45902</v>
      </c>
      <c r="N19900" s="2">
        <v>45863</v>
      </c>
      <c r="O19900" s="10">
        <v>45945</v>
      </c>
      <c r="P19900">
        <f>NETWORKDAYS.INTL(N19900,O19900,1,CN$2:$CN$19)</f>
        <v>59</v>
      </c>
      <c r="Q19900">
        <f t="shared" si="620"/>
        <v>58</v>
      </c>
      <c r="R19900">
        <f>NETWORKDAYS.INTL(N19900,M19900,1,$CN$3:CP$18)</f>
        <v>27</v>
      </c>
      <c r="S19900">
        <f t="shared" si="621"/>
        <v>26</v>
      </c>
    </row>
    <row r="19901" spans="1:19" ht="13.2" hidden="1" x14ac:dyDescent="0.25">
      <c r="A19901" s="1" t="s">
        <v>31401</v>
      </c>
      <c r="B19901" t="s">
        <v>131</v>
      </c>
      <c r="C19901" s="2">
        <v>45926</v>
      </c>
      <c r="D19901" t="s">
        <v>14</v>
      </c>
      <c r="H19901" t="s">
        <v>247</v>
      </c>
      <c r="N19901" s="2">
        <v>45926</v>
      </c>
      <c r="O19901" s="10">
        <v>45945</v>
      </c>
      <c r="P19901">
        <f>NETWORKDAYS.INTL(N19901,O19901,1,CN$2:$CN$19)</f>
        <v>14</v>
      </c>
      <c r="Q19901">
        <f t="shared" si="620"/>
        <v>13</v>
      </c>
      <c r="R19901">
        <f>NETWORKDAYS.INTL(N19901,M19901,1,$CN$3:CP$18)</f>
        <v>-32795</v>
      </c>
      <c r="S19901">
        <f t="shared" si="621"/>
        <v>-32796</v>
      </c>
    </row>
    <row r="19902" spans="1:19" ht="13.2" hidden="1" x14ac:dyDescent="0.25">
      <c r="A19902" s="1" t="s">
        <v>31402</v>
      </c>
      <c r="B19902" t="s">
        <v>1328</v>
      </c>
      <c r="C19902" s="2">
        <v>45840</v>
      </c>
      <c r="D19902" t="s">
        <v>14</v>
      </c>
      <c r="E19902" t="s">
        <v>15</v>
      </c>
      <c r="F19902" t="s">
        <v>16</v>
      </c>
      <c r="G19902" t="s">
        <v>41</v>
      </c>
      <c r="H19902" t="s">
        <v>98</v>
      </c>
      <c r="N19902" s="2">
        <v>45840</v>
      </c>
      <c r="O19902" s="10">
        <v>45945</v>
      </c>
      <c r="P19902">
        <f>NETWORKDAYS.INTL(N19902,O19902,1,CN$2:$CN$19)</f>
        <v>76</v>
      </c>
      <c r="Q19902">
        <f t="shared" si="620"/>
        <v>75</v>
      </c>
      <c r="R19902">
        <f>NETWORKDAYS.INTL(N19902,M19902,1,$CN$3:CP$18)</f>
        <v>-32734</v>
      </c>
      <c r="S19902">
        <f t="shared" si="621"/>
        <v>-32735</v>
      </c>
    </row>
    <row r="19903" spans="1:19" ht="13.2" x14ac:dyDescent="0.25">
      <c r="A19903" s="1" t="s">
        <v>31403</v>
      </c>
      <c r="B19903" t="s">
        <v>27</v>
      </c>
      <c r="C19903" s="2">
        <v>45870</v>
      </c>
      <c r="D19903" t="s">
        <v>14</v>
      </c>
      <c r="E19903" t="s">
        <v>15</v>
      </c>
      <c r="F19903" t="s">
        <v>16</v>
      </c>
      <c r="G19903" t="s">
        <v>17</v>
      </c>
      <c r="H19903" t="s">
        <v>28</v>
      </c>
      <c r="J19903" s="1" t="s">
        <v>31404</v>
      </c>
      <c r="K19903" t="s">
        <v>27</v>
      </c>
      <c r="L19903" t="s">
        <v>19</v>
      </c>
      <c r="M19903" s="3">
        <v>45888</v>
      </c>
      <c r="N19903" s="2">
        <v>45870</v>
      </c>
      <c r="O19903" s="10">
        <v>45945</v>
      </c>
      <c r="P19903">
        <f>NETWORKDAYS.INTL(N19903,O19903,1,CN$2:$CN$19)</f>
        <v>54</v>
      </c>
      <c r="Q19903">
        <f t="shared" si="620"/>
        <v>53</v>
      </c>
      <c r="R19903">
        <f>NETWORKDAYS.INTL(N19903,M19903,1,$CN$3:CP$18)</f>
        <v>12</v>
      </c>
      <c r="S19903">
        <f t="shared" si="621"/>
        <v>11</v>
      </c>
    </row>
    <row r="19904" spans="1:19" ht="13.2" hidden="1" x14ac:dyDescent="0.25">
      <c r="A19904" s="1" t="s">
        <v>31405</v>
      </c>
      <c r="B19904" t="s">
        <v>3081</v>
      </c>
      <c r="C19904" s="2">
        <v>45925</v>
      </c>
      <c r="D19904" t="s">
        <v>14</v>
      </c>
      <c r="E19904" t="s">
        <v>15</v>
      </c>
      <c r="F19904" t="s">
        <v>16</v>
      </c>
      <c r="G19904" t="s">
        <v>17</v>
      </c>
      <c r="H19904" t="s">
        <v>98</v>
      </c>
      <c r="N19904" s="2">
        <v>45925</v>
      </c>
      <c r="O19904" s="10">
        <v>45945</v>
      </c>
      <c r="P19904">
        <f>NETWORKDAYS.INTL(N19904,O19904,1,CN$2:$CN$19)</f>
        <v>15</v>
      </c>
      <c r="Q19904">
        <f t="shared" si="620"/>
        <v>14</v>
      </c>
      <c r="R19904">
        <f>NETWORKDAYS.INTL(N19904,M19904,1,$CN$3:CP$18)</f>
        <v>-32794</v>
      </c>
      <c r="S19904">
        <f t="shared" si="621"/>
        <v>-32795</v>
      </c>
    </row>
    <row r="19905" spans="1:19" ht="13.2" hidden="1" x14ac:dyDescent="0.25">
      <c r="A19905" s="1" t="s">
        <v>31406</v>
      </c>
      <c r="B19905" t="s">
        <v>3081</v>
      </c>
      <c r="C19905" s="2">
        <v>45924</v>
      </c>
      <c r="D19905" t="s">
        <v>14</v>
      </c>
      <c r="E19905" t="s">
        <v>15</v>
      </c>
      <c r="F19905" t="s">
        <v>16</v>
      </c>
      <c r="G19905" t="s">
        <v>17</v>
      </c>
      <c r="H19905" t="s">
        <v>247</v>
      </c>
      <c r="N19905" s="2">
        <v>45924</v>
      </c>
      <c r="O19905" s="10">
        <v>45945</v>
      </c>
      <c r="P19905">
        <f>NETWORKDAYS.INTL(N19905,O19905,1,CN$2:$CN$19)</f>
        <v>16</v>
      </c>
      <c r="Q19905">
        <f t="shared" si="620"/>
        <v>15</v>
      </c>
      <c r="R19905">
        <f>NETWORKDAYS.INTL(N19905,M19905,1,$CN$3:CP$18)</f>
        <v>-32793</v>
      </c>
      <c r="S19905">
        <f t="shared" si="621"/>
        <v>-32794</v>
      </c>
    </row>
    <row r="19906" spans="1:19" ht="13.2" x14ac:dyDescent="0.25">
      <c r="A19906" s="1" t="s">
        <v>31407</v>
      </c>
      <c r="B19906" t="s">
        <v>136</v>
      </c>
      <c r="C19906" s="2">
        <v>45918</v>
      </c>
      <c r="D19906" t="s">
        <v>14</v>
      </c>
      <c r="E19906" t="s">
        <v>15</v>
      </c>
      <c r="F19906" t="s">
        <v>16</v>
      </c>
      <c r="G19906" t="s">
        <v>17</v>
      </c>
      <c r="H19906" t="s">
        <v>28</v>
      </c>
      <c r="J19906" s="1" t="s">
        <v>31408</v>
      </c>
      <c r="K19906" t="s">
        <v>136</v>
      </c>
      <c r="L19906" t="s">
        <v>19</v>
      </c>
      <c r="M19906" s="3">
        <v>45930</v>
      </c>
      <c r="N19906" s="2">
        <v>45918</v>
      </c>
      <c r="O19906" s="10">
        <v>45945</v>
      </c>
      <c r="P19906">
        <f>NETWORKDAYS.INTL(N19906,O19906,1,CN$2:$CN$19)</f>
        <v>20</v>
      </c>
      <c r="Q19906">
        <f t="shared" si="620"/>
        <v>19</v>
      </c>
      <c r="R19906">
        <f>NETWORKDAYS.INTL(N19906,M19906,1,$CN$3:CP$18)</f>
        <v>9</v>
      </c>
      <c r="S19906">
        <f t="shared" si="621"/>
        <v>8</v>
      </c>
    </row>
    <row r="19907" spans="1:19" ht="13.2" hidden="1" x14ac:dyDescent="0.25">
      <c r="A19907" s="1" t="s">
        <v>31409</v>
      </c>
      <c r="B19907" t="s">
        <v>234</v>
      </c>
      <c r="C19907" s="2">
        <v>45917</v>
      </c>
      <c r="D19907" t="s">
        <v>14</v>
      </c>
      <c r="E19907" t="s">
        <v>467</v>
      </c>
      <c r="F19907" t="s">
        <v>468</v>
      </c>
      <c r="G19907" t="s">
        <v>469</v>
      </c>
      <c r="H19907" t="s">
        <v>98</v>
      </c>
      <c r="N19907" s="2">
        <v>45917</v>
      </c>
      <c r="O19907" s="10">
        <v>45945</v>
      </c>
      <c r="P19907">
        <f>NETWORKDAYS.INTL(N19907,O19907,1,CN$2:$CN$19)</f>
        <v>21</v>
      </c>
      <c r="Q19907">
        <f t="shared" ref="Q19907:Q19970" si="622">P19907-1</f>
        <v>20</v>
      </c>
      <c r="R19907">
        <f>NETWORKDAYS.INTL(N19907,M19907,1,$CN$3:CP$18)</f>
        <v>-32788</v>
      </c>
      <c r="S19907">
        <f t="shared" ref="S19907:S19970" si="623">R19907-1</f>
        <v>-32789</v>
      </c>
    </row>
    <row r="19908" spans="1:19" ht="13.2" x14ac:dyDescent="0.25">
      <c r="A19908" s="1" t="s">
        <v>31410</v>
      </c>
      <c r="B19908" t="s">
        <v>37</v>
      </c>
      <c r="C19908" s="2">
        <v>45924</v>
      </c>
      <c r="D19908" t="s">
        <v>14</v>
      </c>
      <c r="E19908" t="s">
        <v>15</v>
      </c>
      <c r="F19908" t="s">
        <v>16</v>
      </c>
      <c r="G19908" t="s">
        <v>17</v>
      </c>
      <c r="H19908" t="s">
        <v>28</v>
      </c>
      <c r="J19908" s="1" t="s">
        <v>31411</v>
      </c>
      <c r="K19908" t="s">
        <v>37</v>
      </c>
      <c r="L19908" t="s">
        <v>19</v>
      </c>
      <c r="M19908" s="3">
        <v>45945</v>
      </c>
      <c r="N19908" s="2">
        <v>45924</v>
      </c>
      <c r="O19908" s="10">
        <v>45945</v>
      </c>
      <c r="P19908">
        <f>NETWORKDAYS.INTL(N19908,O19908,1,CN$2:$CN$19)</f>
        <v>16</v>
      </c>
      <c r="Q19908">
        <f t="shared" si="622"/>
        <v>15</v>
      </c>
      <c r="R19908">
        <f>NETWORKDAYS.INTL(N19908,M19908,1,$CN$3:CP$18)</f>
        <v>15</v>
      </c>
      <c r="S19908">
        <f t="shared" si="623"/>
        <v>14</v>
      </c>
    </row>
    <row r="19909" spans="1:19" ht="13.2" hidden="1" x14ac:dyDescent="0.25">
      <c r="A19909" s="1" t="s">
        <v>31412</v>
      </c>
      <c r="B19909" t="s">
        <v>1206</v>
      </c>
      <c r="C19909" s="2">
        <v>45859</v>
      </c>
      <c r="D19909" t="s">
        <v>14</v>
      </c>
      <c r="E19909" t="s">
        <v>15</v>
      </c>
      <c r="F19909" t="s">
        <v>16</v>
      </c>
      <c r="G19909" t="s">
        <v>41</v>
      </c>
      <c r="H19909" t="s">
        <v>24</v>
      </c>
      <c r="N19909" s="2">
        <v>45859</v>
      </c>
      <c r="O19909" s="10">
        <v>45945</v>
      </c>
      <c r="P19909">
        <f>NETWORKDAYS.INTL(N19909,O19909,1,CN$2:$CN$19)</f>
        <v>63</v>
      </c>
      <c r="Q19909">
        <f t="shared" si="622"/>
        <v>62</v>
      </c>
      <c r="R19909">
        <f>NETWORKDAYS.INTL(N19909,M19909,1,$CN$3:CP$18)</f>
        <v>-32747</v>
      </c>
      <c r="S19909">
        <f t="shared" si="623"/>
        <v>-32748</v>
      </c>
    </row>
    <row r="19910" spans="1:19" ht="13.2" x14ac:dyDescent="0.25">
      <c r="A19910" s="1" t="s">
        <v>31413</v>
      </c>
      <c r="B19910" t="s">
        <v>27</v>
      </c>
      <c r="C19910" s="2">
        <v>45930</v>
      </c>
      <c r="D19910" t="s">
        <v>59</v>
      </c>
      <c r="E19910" t="s">
        <v>15</v>
      </c>
      <c r="F19910" t="s">
        <v>16</v>
      </c>
      <c r="G19910" t="s">
        <v>17</v>
      </c>
      <c r="I19910" t="s">
        <v>71</v>
      </c>
      <c r="J19910" s="1" t="s">
        <v>31414</v>
      </c>
      <c r="K19910" t="s">
        <v>27</v>
      </c>
      <c r="L19910" t="s">
        <v>19</v>
      </c>
      <c r="M19910" s="3">
        <v>45937</v>
      </c>
      <c r="N19910" s="2">
        <v>45930</v>
      </c>
      <c r="O19910" s="10">
        <v>45945</v>
      </c>
      <c r="P19910">
        <f>NETWORKDAYS.INTL(N19910,O19910,1,CN$2:$CN$19)</f>
        <v>12</v>
      </c>
      <c r="Q19910">
        <f t="shared" si="622"/>
        <v>11</v>
      </c>
      <c r="R19910">
        <f>NETWORKDAYS.INTL(N19910,M19910,1,$CN$3:CP$18)</f>
        <v>6</v>
      </c>
      <c r="S19910">
        <f t="shared" si="623"/>
        <v>5</v>
      </c>
    </row>
    <row r="19911" spans="1:19" ht="13.2" x14ac:dyDescent="0.25">
      <c r="A19911" s="1" t="s">
        <v>31415</v>
      </c>
      <c r="B19911" t="s">
        <v>55</v>
      </c>
      <c r="C19911" s="2">
        <v>45898</v>
      </c>
      <c r="D19911" t="s">
        <v>14</v>
      </c>
      <c r="E19911" t="s">
        <v>15</v>
      </c>
      <c r="F19911" t="s">
        <v>16</v>
      </c>
      <c r="G19911" t="s">
        <v>41</v>
      </c>
      <c r="H19911" t="s">
        <v>28</v>
      </c>
      <c r="J19911" s="1" t="s">
        <v>31416</v>
      </c>
      <c r="K19911" t="s">
        <v>322</v>
      </c>
      <c r="L19911" t="s">
        <v>19</v>
      </c>
      <c r="M19911" s="3">
        <v>45929</v>
      </c>
      <c r="N19911" s="2">
        <v>45898</v>
      </c>
      <c r="O19911" s="10">
        <v>45945</v>
      </c>
      <c r="P19911">
        <f>NETWORKDAYS.INTL(N19911,O19911,1,CN$2:$CN$19)</f>
        <v>34</v>
      </c>
      <c r="Q19911">
        <f t="shared" si="622"/>
        <v>33</v>
      </c>
      <c r="R19911">
        <f>NETWORKDAYS.INTL(N19911,M19911,1,$CN$3:CP$18)</f>
        <v>22</v>
      </c>
      <c r="S19911">
        <f t="shared" si="623"/>
        <v>21</v>
      </c>
    </row>
    <row r="19912" spans="1:19" ht="13.2" hidden="1" x14ac:dyDescent="0.25">
      <c r="A19912" s="1" t="s">
        <v>31417</v>
      </c>
      <c r="B19912" t="s">
        <v>1250</v>
      </c>
      <c r="C19912" s="2">
        <v>45929</v>
      </c>
      <c r="D19912" t="s">
        <v>14</v>
      </c>
      <c r="E19912" t="s">
        <v>15</v>
      </c>
      <c r="F19912" t="s">
        <v>16</v>
      </c>
      <c r="G19912" t="s">
        <v>41</v>
      </c>
      <c r="H19912" t="s">
        <v>28</v>
      </c>
      <c r="J19912" s="1" t="s">
        <v>31418</v>
      </c>
      <c r="K19912" t="s">
        <v>83</v>
      </c>
      <c r="N19912" s="2">
        <v>45929</v>
      </c>
      <c r="O19912" s="10">
        <v>45945</v>
      </c>
      <c r="P19912">
        <f>NETWORKDAYS.INTL(N19912,O19912,1,CN$2:$CN$19)</f>
        <v>13</v>
      </c>
      <c r="Q19912">
        <f t="shared" si="622"/>
        <v>12</v>
      </c>
      <c r="R19912">
        <f>NETWORKDAYS.INTL(N19912,M19912,1,$CN$3:CP$18)</f>
        <v>-32796</v>
      </c>
      <c r="S19912">
        <f t="shared" si="623"/>
        <v>-32797</v>
      </c>
    </row>
    <row r="19913" spans="1:19" ht="13.2" x14ac:dyDescent="0.25">
      <c r="A19913" s="1" t="s">
        <v>31419</v>
      </c>
      <c r="B19913" t="s">
        <v>27</v>
      </c>
      <c r="C19913" s="2">
        <v>45870</v>
      </c>
      <c r="D19913" t="s">
        <v>181</v>
      </c>
      <c r="E19913" t="s">
        <v>15</v>
      </c>
      <c r="F19913" t="s">
        <v>16</v>
      </c>
      <c r="G19913" t="s">
        <v>17</v>
      </c>
      <c r="H19913" t="s">
        <v>28</v>
      </c>
      <c r="J19913" s="1" t="s">
        <v>31420</v>
      </c>
      <c r="K19913" t="s">
        <v>27</v>
      </c>
      <c r="L19913" t="s">
        <v>19</v>
      </c>
      <c r="M19913" s="3">
        <v>45936</v>
      </c>
      <c r="N19913" s="2">
        <v>45870</v>
      </c>
      <c r="O19913" s="10">
        <v>45945</v>
      </c>
      <c r="P19913">
        <f>NETWORKDAYS.INTL(N19913,O19913,1,CN$2:$CN$19)</f>
        <v>54</v>
      </c>
      <c r="Q19913">
        <f t="shared" si="622"/>
        <v>53</v>
      </c>
      <c r="R19913">
        <f>NETWORKDAYS.INTL(N19913,M19913,1,$CN$3:CP$18)</f>
        <v>46</v>
      </c>
      <c r="S19913">
        <f t="shared" si="623"/>
        <v>45</v>
      </c>
    </row>
    <row r="19914" spans="1:19" ht="13.2" x14ac:dyDescent="0.25">
      <c r="A19914" s="1" t="s">
        <v>31421</v>
      </c>
      <c r="B19914" t="s">
        <v>149</v>
      </c>
      <c r="C19914" s="2">
        <v>45853</v>
      </c>
      <c r="D19914" t="s">
        <v>59</v>
      </c>
      <c r="E19914" t="s">
        <v>15</v>
      </c>
      <c r="F19914" t="s">
        <v>16</v>
      </c>
      <c r="G19914" t="s">
        <v>41</v>
      </c>
      <c r="I19914" t="s">
        <v>65</v>
      </c>
      <c r="J19914" s="1" t="s">
        <v>31422</v>
      </c>
      <c r="K19914" t="s">
        <v>149</v>
      </c>
      <c r="L19914" t="s">
        <v>19</v>
      </c>
      <c r="M19914" s="3">
        <v>45875</v>
      </c>
      <c r="N19914" s="2">
        <v>45853</v>
      </c>
      <c r="O19914" s="10">
        <v>45945</v>
      </c>
      <c r="P19914">
        <f>NETWORKDAYS.INTL(N19914,O19914,1,CN$2:$CN$19)</f>
        <v>67</v>
      </c>
      <c r="Q19914">
        <f t="shared" si="622"/>
        <v>66</v>
      </c>
      <c r="R19914">
        <f>NETWORKDAYS.INTL(N19914,M19914,1,$CN$3:CP$18)</f>
        <v>17</v>
      </c>
      <c r="S19914">
        <f t="shared" si="623"/>
        <v>16</v>
      </c>
    </row>
    <row r="19915" spans="1:19" ht="13.2" hidden="1" x14ac:dyDescent="0.25">
      <c r="A19915" s="1" t="s">
        <v>31423</v>
      </c>
      <c r="B19915" t="s">
        <v>3081</v>
      </c>
      <c r="C19915" s="2">
        <v>45869</v>
      </c>
      <c r="D19915" t="s">
        <v>14</v>
      </c>
      <c r="E19915" t="s">
        <v>15</v>
      </c>
      <c r="F19915" t="s">
        <v>16</v>
      </c>
      <c r="G19915" t="s">
        <v>17</v>
      </c>
      <c r="H19915" t="s">
        <v>247</v>
      </c>
      <c r="N19915" s="2">
        <v>45869</v>
      </c>
      <c r="O19915" s="10">
        <v>45945</v>
      </c>
      <c r="P19915">
        <f>NETWORKDAYS.INTL(N19915,O19915,1,CN$2:$CN$19)</f>
        <v>55</v>
      </c>
      <c r="Q19915">
        <f t="shared" si="622"/>
        <v>54</v>
      </c>
      <c r="R19915">
        <f>NETWORKDAYS.INTL(N19915,M19915,1,$CN$3:CP$18)</f>
        <v>-32755</v>
      </c>
      <c r="S19915">
        <f t="shared" si="623"/>
        <v>-32756</v>
      </c>
    </row>
    <row r="19916" spans="1:19" ht="13.2" x14ac:dyDescent="0.25">
      <c r="A19916" s="1" t="s">
        <v>31424</v>
      </c>
      <c r="B19916" t="s">
        <v>234</v>
      </c>
      <c r="C19916" s="2">
        <v>45930</v>
      </c>
      <c r="D19916" t="s">
        <v>14</v>
      </c>
      <c r="E19916" t="s">
        <v>22</v>
      </c>
      <c r="F19916" t="s">
        <v>22</v>
      </c>
      <c r="G19916" t="s">
        <v>23</v>
      </c>
      <c r="H19916" t="s">
        <v>28</v>
      </c>
      <c r="J19916" s="1" t="s">
        <v>31425</v>
      </c>
      <c r="K19916" t="s">
        <v>234</v>
      </c>
      <c r="L19916" t="s">
        <v>19</v>
      </c>
      <c r="M19916" s="3">
        <v>45946</v>
      </c>
      <c r="N19916" s="2">
        <v>45930</v>
      </c>
      <c r="O19916" s="10">
        <v>45945</v>
      </c>
      <c r="P19916">
        <f>NETWORKDAYS.INTL(N19916,O19916,1,CN$2:$CN$19)</f>
        <v>12</v>
      </c>
      <c r="Q19916">
        <f t="shared" si="622"/>
        <v>11</v>
      </c>
      <c r="R19916">
        <f>NETWORKDAYS.INTL(N19916,M19916,1,$CN$3:CP$18)</f>
        <v>12</v>
      </c>
      <c r="S19916">
        <f t="shared" si="623"/>
        <v>11</v>
      </c>
    </row>
    <row r="19917" spans="1:19" ht="13.2" x14ac:dyDescent="0.25">
      <c r="A19917" s="1" t="s">
        <v>31426</v>
      </c>
      <c r="B19917" t="s">
        <v>27</v>
      </c>
      <c r="C19917" s="2">
        <v>45862</v>
      </c>
      <c r="D19917" t="s">
        <v>59</v>
      </c>
      <c r="E19917" t="s">
        <v>15</v>
      </c>
      <c r="F19917" t="s">
        <v>16</v>
      </c>
      <c r="G19917" t="s">
        <v>17</v>
      </c>
      <c r="I19917" t="s">
        <v>65</v>
      </c>
      <c r="J19917" s="1" t="s">
        <v>31427</v>
      </c>
      <c r="K19917" t="s">
        <v>27</v>
      </c>
      <c r="L19917" t="s">
        <v>19</v>
      </c>
      <c r="M19917" s="3">
        <v>45875</v>
      </c>
      <c r="N19917" s="2">
        <v>45862</v>
      </c>
      <c r="O19917" s="10">
        <v>45945</v>
      </c>
      <c r="P19917">
        <f>NETWORKDAYS.INTL(N19917,O19917,1,CN$2:$CN$19)</f>
        <v>60</v>
      </c>
      <c r="Q19917">
        <f t="shared" si="622"/>
        <v>59</v>
      </c>
      <c r="R19917">
        <f>NETWORKDAYS.INTL(N19917,M19917,1,$CN$3:CP$18)</f>
        <v>10</v>
      </c>
      <c r="S19917">
        <f t="shared" si="623"/>
        <v>9</v>
      </c>
    </row>
    <row r="19918" spans="1:19" ht="13.2" x14ac:dyDescent="0.25">
      <c r="A19918" s="1" t="s">
        <v>31428</v>
      </c>
      <c r="B19918" t="s">
        <v>27</v>
      </c>
      <c r="C19918" s="2">
        <v>45869</v>
      </c>
      <c r="D19918" t="s">
        <v>59</v>
      </c>
      <c r="E19918" t="s">
        <v>15</v>
      </c>
      <c r="F19918" t="s">
        <v>16</v>
      </c>
      <c r="G19918" t="s">
        <v>17</v>
      </c>
      <c r="I19918" t="s">
        <v>65</v>
      </c>
      <c r="J19918" s="1" t="s">
        <v>31429</v>
      </c>
      <c r="K19918" t="s">
        <v>27</v>
      </c>
      <c r="L19918" t="s">
        <v>19</v>
      </c>
      <c r="M19918" s="3">
        <v>45883</v>
      </c>
      <c r="N19918" s="2">
        <v>45869</v>
      </c>
      <c r="O19918" s="10">
        <v>45945</v>
      </c>
      <c r="P19918">
        <f>NETWORKDAYS.INTL(N19918,O19918,1,CN$2:$CN$19)</f>
        <v>55</v>
      </c>
      <c r="Q19918">
        <f t="shared" si="622"/>
        <v>54</v>
      </c>
      <c r="R19918">
        <f>NETWORKDAYS.INTL(N19918,M19918,1,$CN$3:CP$18)</f>
        <v>11</v>
      </c>
      <c r="S19918">
        <f t="shared" si="623"/>
        <v>10</v>
      </c>
    </row>
    <row r="19919" spans="1:19" ht="13.2" x14ac:dyDescent="0.25">
      <c r="A19919" s="1" t="s">
        <v>31430</v>
      </c>
      <c r="B19919" t="s">
        <v>234</v>
      </c>
      <c r="C19919" s="2">
        <v>45849</v>
      </c>
      <c r="D19919" t="s">
        <v>32</v>
      </c>
      <c r="E19919" t="s">
        <v>22</v>
      </c>
      <c r="F19919" t="s">
        <v>22</v>
      </c>
      <c r="G19919" t="s">
        <v>23</v>
      </c>
      <c r="H19919" t="s">
        <v>28</v>
      </c>
      <c r="J19919" s="1" t="s">
        <v>31431</v>
      </c>
      <c r="K19919" t="s">
        <v>234</v>
      </c>
      <c r="L19919" t="s">
        <v>19</v>
      </c>
      <c r="M19919" s="3">
        <v>45870</v>
      </c>
      <c r="N19919" s="2">
        <v>45849</v>
      </c>
      <c r="O19919" s="10">
        <v>45945</v>
      </c>
      <c r="P19919">
        <f>NETWORKDAYS.INTL(N19919,O19919,1,CN$2:$CN$19)</f>
        <v>69</v>
      </c>
      <c r="Q19919">
        <f t="shared" si="622"/>
        <v>68</v>
      </c>
      <c r="R19919">
        <f>NETWORKDAYS.INTL(N19919,M19919,1,$CN$3:CP$18)</f>
        <v>16</v>
      </c>
      <c r="S19919">
        <f t="shared" si="623"/>
        <v>15</v>
      </c>
    </row>
    <row r="19920" spans="1:19" ht="13.2" hidden="1" x14ac:dyDescent="0.25">
      <c r="A19920" s="1" t="s">
        <v>31432</v>
      </c>
      <c r="B19920" t="s">
        <v>27</v>
      </c>
      <c r="C19920" s="2">
        <v>45926</v>
      </c>
      <c r="D19920" t="s">
        <v>14</v>
      </c>
      <c r="H19920" t="s">
        <v>28</v>
      </c>
      <c r="N19920" s="2">
        <v>45926</v>
      </c>
      <c r="O19920" s="10">
        <v>45945</v>
      </c>
      <c r="P19920">
        <f>NETWORKDAYS.INTL(N19920,O19920,1,CN$2:$CN$19)</f>
        <v>14</v>
      </c>
      <c r="Q19920">
        <f t="shared" si="622"/>
        <v>13</v>
      </c>
      <c r="R19920">
        <f>NETWORKDAYS.INTL(N19920,M19920,1,$CN$3:CP$18)</f>
        <v>-32795</v>
      </c>
      <c r="S19920">
        <f t="shared" si="623"/>
        <v>-32796</v>
      </c>
    </row>
    <row r="19921" spans="1:19" ht="13.2" x14ac:dyDescent="0.25">
      <c r="A19921" s="1" t="s">
        <v>31433</v>
      </c>
      <c r="B19921" t="s">
        <v>136</v>
      </c>
      <c r="C19921" s="2">
        <v>45904</v>
      </c>
      <c r="D19921" t="s">
        <v>14</v>
      </c>
      <c r="E19921" t="s">
        <v>15</v>
      </c>
      <c r="F19921" t="s">
        <v>16</v>
      </c>
      <c r="G19921" t="s">
        <v>41</v>
      </c>
      <c r="H19921" t="s">
        <v>28</v>
      </c>
      <c r="J19921" s="1" t="s">
        <v>31434</v>
      </c>
      <c r="K19921" t="s">
        <v>136</v>
      </c>
      <c r="L19921" t="s">
        <v>19</v>
      </c>
      <c r="M19921" s="3">
        <v>45929</v>
      </c>
      <c r="N19921" s="2">
        <v>45904</v>
      </c>
      <c r="O19921" s="10">
        <v>45945</v>
      </c>
      <c r="P19921">
        <f>NETWORKDAYS.INTL(N19921,O19921,1,CN$2:$CN$19)</f>
        <v>30</v>
      </c>
      <c r="Q19921">
        <f t="shared" si="622"/>
        <v>29</v>
      </c>
      <c r="R19921">
        <f>NETWORKDAYS.INTL(N19921,M19921,1,$CN$3:CP$18)</f>
        <v>18</v>
      </c>
      <c r="S19921">
        <f t="shared" si="623"/>
        <v>17</v>
      </c>
    </row>
    <row r="19922" spans="1:19" ht="13.2" hidden="1" x14ac:dyDescent="0.25">
      <c r="A19922" s="1" t="s">
        <v>31435</v>
      </c>
      <c r="B19922" t="s">
        <v>204</v>
      </c>
      <c r="C19922" s="2">
        <v>45898</v>
      </c>
      <c r="D19922" t="s">
        <v>14</v>
      </c>
      <c r="E19922" t="s">
        <v>15</v>
      </c>
      <c r="F19922" t="s">
        <v>16</v>
      </c>
      <c r="G19922" t="s">
        <v>41</v>
      </c>
      <c r="H19922" t="s">
        <v>28</v>
      </c>
      <c r="N19922" s="2">
        <v>45898</v>
      </c>
      <c r="O19922" s="10">
        <v>45945</v>
      </c>
      <c r="P19922">
        <f>NETWORKDAYS.INTL(N19922,O19922,1,CN$2:$CN$19)</f>
        <v>34</v>
      </c>
      <c r="Q19922">
        <f t="shared" si="622"/>
        <v>33</v>
      </c>
      <c r="R19922">
        <f>NETWORKDAYS.INTL(N19922,M19922,1,$CN$3:CP$18)</f>
        <v>-32775</v>
      </c>
      <c r="S19922">
        <f t="shared" si="623"/>
        <v>-32776</v>
      </c>
    </row>
    <row r="19923" spans="1:19" ht="13.2" hidden="1" x14ac:dyDescent="0.25">
      <c r="A19923" s="1" t="s">
        <v>31436</v>
      </c>
      <c r="B19923" t="s">
        <v>330</v>
      </c>
      <c r="C19923" s="2">
        <v>45891</v>
      </c>
      <c r="D19923" t="s">
        <v>14</v>
      </c>
      <c r="E19923" t="s">
        <v>639</v>
      </c>
      <c r="F19923" t="s">
        <v>3878</v>
      </c>
      <c r="G19923" t="s">
        <v>17</v>
      </c>
      <c r="H19923" t="s">
        <v>24</v>
      </c>
      <c r="N19923" s="2">
        <v>45891</v>
      </c>
      <c r="O19923" s="10">
        <v>45945</v>
      </c>
      <c r="P19923">
        <f>NETWORKDAYS.INTL(N19923,O19923,1,CN$2:$CN$19)</f>
        <v>39</v>
      </c>
      <c r="Q19923">
        <f t="shared" si="622"/>
        <v>38</v>
      </c>
      <c r="R19923">
        <f>NETWORKDAYS.INTL(N19923,M19923,1,$CN$3:CP$18)</f>
        <v>-32770</v>
      </c>
      <c r="S19923">
        <f t="shared" si="623"/>
        <v>-32771</v>
      </c>
    </row>
    <row r="19924" spans="1:19" ht="13.2" x14ac:dyDescent="0.25">
      <c r="A19924" s="1" t="s">
        <v>31437</v>
      </c>
      <c r="B19924" t="s">
        <v>74</v>
      </c>
      <c r="C19924" s="2">
        <v>45852</v>
      </c>
      <c r="D19924" t="s">
        <v>32</v>
      </c>
      <c r="E19924" t="s">
        <v>15</v>
      </c>
      <c r="F19924" t="s">
        <v>16</v>
      </c>
      <c r="G19924" t="s">
        <v>41</v>
      </c>
      <c r="H19924" t="s">
        <v>28</v>
      </c>
      <c r="J19924" s="1" t="s">
        <v>31438</v>
      </c>
      <c r="K19924" t="s">
        <v>74</v>
      </c>
      <c r="L19924" t="s">
        <v>19</v>
      </c>
      <c r="M19924" s="3">
        <v>45874</v>
      </c>
      <c r="N19924" s="2">
        <v>45852</v>
      </c>
      <c r="O19924" s="10">
        <v>45945</v>
      </c>
      <c r="P19924">
        <f>NETWORKDAYS.INTL(N19924,O19924,1,CN$2:$CN$19)</f>
        <v>68</v>
      </c>
      <c r="Q19924">
        <f t="shared" si="622"/>
        <v>67</v>
      </c>
      <c r="R19924">
        <f>NETWORKDAYS.INTL(N19924,M19924,1,$CN$3:CP$18)</f>
        <v>17</v>
      </c>
      <c r="S19924">
        <f t="shared" si="623"/>
        <v>16</v>
      </c>
    </row>
    <row r="19925" spans="1:19" ht="13.2" hidden="1" x14ac:dyDescent="0.25">
      <c r="A19925" s="1" t="s">
        <v>31439</v>
      </c>
      <c r="B19925" t="s">
        <v>83</v>
      </c>
      <c r="C19925" s="2">
        <v>45924</v>
      </c>
      <c r="D19925" t="s">
        <v>32</v>
      </c>
      <c r="H19925" t="s">
        <v>28</v>
      </c>
      <c r="N19925" s="2">
        <v>45924</v>
      </c>
      <c r="O19925" s="10">
        <v>45945</v>
      </c>
      <c r="P19925">
        <f>NETWORKDAYS.INTL(N19925,O19925,1,CN$2:$CN$19)</f>
        <v>16</v>
      </c>
      <c r="Q19925">
        <f t="shared" si="622"/>
        <v>15</v>
      </c>
      <c r="R19925">
        <f>NETWORKDAYS.INTL(N19925,M19925,1,$CN$3:CP$18)</f>
        <v>-32793</v>
      </c>
      <c r="S19925">
        <f t="shared" si="623"/>
        <v>-32794</v>
      </c>
    </row>
    <row r="19926" spans="1:19" ht="13.2" x14ac:dyDescent="0.25">
      <c r="A19926" s="1" t="s">
        <v>31440</v>
      </c>
      <c r="B19926" t="s">
        <v>234</v>
      </c>
      <c r="C19926" s="2">
        <v>45901</v>
      </c>
      <c r="D19926" t="s">
        <v>14</v>
      </c>
      <c r="E19926" t="s">
        <v>22</v>
      </c>
      <c r="F19926" t="s">
        <v>22</v>
      </c>
      <c r="G19926" t="s">
        <v>41</v>
      </c>
      <c r="H19926" t="s">
        <v>28</v>
      </c>
      <c r="J19926" s="1" t="s">
        <v>31441</v>
      </c>
      <c r="K19926" t="s">
        <v>234</v>
      </c>
      <c r="L19926" t="s">
        <v>19</v>
      </c>
      <c r="M19926" s="3">
        <v>45910</v>
      </c>
      <c r="N19926" s="2">
        <v>45901</v>
      </c>
      <c r="O19926" s="10">
        <v>45945</v>
      </c>
      <c r="P19926">
        <f>NETWORKDAYS.INTL(N19926,O19926,1,CN$2:$CN$19)</f>
        <v>33</v>
      </c>
      <c r="Q19926">
        <f t="shared" si="622"/>
        <v>32</v>
      </c>
      <c r="R19926">
        <f>NETWORKDAYS.INTL(N19926,M19926,1,$CN$3:CP$18)</f>
        <v>8</v>
      </c>
      <c r="S19926">
        <f t="shared" si="623"/>
        <v>7</v>
      </c>
    </row>
    <row r="19927" spans="1:19" ht="13.2" x14ac:dyDescent="0.25">
      <c r="A19927" s="1" t="s">
        <v>31442</v>
      </c>
      <c r="B19927" t="s">
        <v>83</v>
      </c>
      <c r="C19927" s="2">
        <v>45854</v>
      </c>
      <c r="D19927" t="s">
        <v>32</v>
      </c>
      <c r="E19927" t="s">
        <v>15</v>
      </c>
      <c r="F19927" t="s">
        <v>16</v>
      </c>
      <c r="G19927" t="s">
        <v>41</v>
      </c>
      <c r="H19927" t="s">
        <v>28</v>
      </c>
      <c r="J19927" s="1" t="s">
        <v>31443</v>
      </c>
      <c r="K19927" t="s">
        <v>83</v>
      </c>
      <c r="L19927" t="s">
        <v>19</v>
      </c>
      <c r="M19927" s="3">
        <v>45880</v>
      </c>
      <c r="N19927" s="2">
        <v>45854</v>
      </c>
      <c r="O19927" s="10">
        <v>45945</v>
      </c>
      <c r="P19927">
        <f>NETWORKDAYS.INTL(N19927,O19927,1,CN$2:$CN$19)</f>
        <v>66</v>
      </c>
      <c r="Q19927">
        <f t="shared" si="622"/>
        <v>65</v>
      </c>
      <c r="R19927">
        <f>NETWORKDAYS.INTL(N19927,M19927,1,$CN$3:CP$18)</f>
        <v>19</v>
      </c>
      <c r="S19927">
        <f t="shared" si="623"/>
        <v>18</v>
      </c>
    </row>
    <row r="19928" spans="1:19" ht="13.2" hidden="1" x14ac:dyDescent="0.25">
      <c r="A19928" s="1" t="s">
        <v>31444</v>
      </c>
      <c r="B19928" t="s">
        <v>234</v>
      </c>
      <c r="C19928" s="2">
        <v>45853</v>
      </c>
      <c r="D19928" t="s">
        <v>32</v>
      </c>
      <c r="E19928" t="s">
        <v>22</v>
      </c>
      <c r="F19928" t="s">
        <v>22</v>
      </c>
      <c r="G19928" t="s">
        <v>23</v>
      </c>
      <c r="H19928" t="s">
        <v>28</v>
      </c>
      <c r="N19928" s="2">
        <v>45853</v>
      </c>
      <c r="O19928" s="10">
        <v>45945</v>
      </c>
      <c r="P19928">
        <f>NETWORKDAYS.INTL(N19928,O19928,1,CN$2:$CN$19)</f>
        <v>67</v>
      </c>
      <c r="Q19928">
        <f t="shared" si="622"/>
        <v>66</v>
      </c>
      <c r="R19928">
        <f>NETWORKDAYS.INTL(N19928,M19928,1,$CN$3:CP$18)</f>
        <v>-32743</v>
      </c>
      <c r="S19928">
        <f t="shared" si="623"/>
        <v>-32744</v>
      </c>
    </row>
    <row r="19929" spans="1:19" ht="13.2" hidden="1" x14ac:dyDescent="0.25">
      <c r="A19929" s="1" t="s">
        <v>31445</v>
      </c>
      <c r="B19929" t="s">
        <v>6064</v>
      </c>
      <c r="C19929" s="2">
        <v>45902</v>
      </c>
      <c r="D19929" t="s">
        <v>32</v>
      </c>
      <c r="E19929" t="s">
        <v>6065</v>
      </c>
      <c r="F19929" t="s">
        <v>6066</v>
      </c>
      <c r="G19929" t="s">
        <v>6067</v>
      </c>
      <c r="H19929" t="s">
        <v>24</v>
      </c>
      <c r="N19929" s="2">
        <v>45902</v>
      </c>
      <c r="O19929" s="10">
        <v>45945</v>
      </c>
      <c r="P19929">
        <f>NETWORKDAYS.INTL(N19929,O19929,1,CN$2:$CN$19)</f>
        <v>32</v>
      </c>
      <c r="Q19929">
        <f t="shared" si="622"/>
        <v>31</v>
      </c>
      <c r="R19929">
        <f>NETWORKDAYS.INTL(N19929,M19929,1,$CN$3:CP$18)</f>
        <v>-32777</v>
      </c>
      <c r="S19929">
        <f t="shared" si="623"/>
        <v>-32778</v>
      </c>
    </row>
    <row r="19930" spans="1:19" ht="13.2" hidden="1" x14ac:dyDescent="0.25">
      <c r="A19930" s="1" t="s">
        <v>31446</v>
      </c>
      <c r="B19930" t="s">
        <v>477</v>
      </c>
      <c r="C19930" s="2">
        <v>45853</v>
      </c>
      <c r="D19930" t="s">
        <v>14</v>
      </c>
      <c r="E19930" t="s">
        <v>15</v>
      </c>
      <c r="F19930" t="s">
        <v>16</v>
      </c>
      <c r="G19930" t="s">
        <v>17</v>
      </c>
      <c r="H19930" t="s">
        <v>98</v>
      </c>
      <c r="N19930" s="2">
        <v>45853</v>
      </c>
      <c r="O19930" s="10">
        <v>45945</v>
      </c>
      <c r="P19930">
        <f>NETWORKDAYS.INTL(N19930,O19930,1,CN$2:$CN$19)</f>
        <v>67</v>
      </c>
      <c r="Q19930">
        <f t="shared" si="622"/>
        <v>66</v>
      </c>
      <c r="R19930">
        <f>NETWORKDAYS.INTL(N19930,M19930,1,$CN$3:CP$18)</f>
        <v>-32743</v>
      </c>
      <c r="S19930">
        <f t="shared" si="623"/>
        <v>-32744</v>
      </c>
    </row>
    <row r="19931" spans="1:19" ht="13.2" hidden="1" x14ac:dyDescent="0.25">
      <c r="A19931" s="1" t="s">
        <v>31447</v>
      </c>
      <c r="B19931" t="s">
        <v>3081</v>
      </c>
      <c r="C19931" s="2">
        <v>45901</v>
      </c>
      <c r="D19931" t="s">
        <v>14</v>
      </c>
      <c r="E19931" t="s">
        <v>15</v>
      </c>
      <c r="F19931" t="s">
        <v>16</v>
      </c>
      <c r="G19931" t="s">
        <v>17</v>
      </c>
      <c r="H19931" t="s">
        <v>247</v>
      </c>
      <c r="N19931" s="2">
        <v>45901</v>
      </c>
      <c r="O19931" s="10">
        <v>45945</v>
      </c>
      <c r="P19931">
        <f>NETWORKDAYS.INTL(N19931,O19931,1,CN$2:$CN$19)</f>
        <v>33</v>
      </c>
      <c r="Q19931">
        <f t="shared" si="622"/>
        <v>32</v>
      </c>
      <c r="R19931">
        <f>NETWORKDAYS.INTL(N19931,M19931,1,$CN$3:CP$18)</f>
        <v>-32776</v>
      </c>
      <c r="S19931">
        <f t="shared" si="623"/>
        <v>-32777</v>
      </c>
    </row>
    <row r="19932" spans="1:19" ht="13.2" x14ac:dyDescent="0.25">
      <c r="A19932" s="1" t="s">
        <v>31448</v>
      </c>
      <c r="B19932" t="s">
        <v>27</v>
      </c>
      <c r="C19932" s="2">
        <v>45869</v>
      </c>
      <c r="D19932" t="s">
        <v>59</v>
      </c>
      <c r="E19932" t="s">
        <v>15</v>
      </c>
      <c r="F19932" t="s">
        <v>16</v>
      </c>
      <c r="G19932" t="s">
        <v>17</v>
      </c>
      <c r="I19932" t="s">
        <v>71</v>
      </c>
      <c r="J19932" s="1" t="s">
        <v>31449</v>
      </c>
      <c r="K19932" t="s">
        <v>27</v>
      </c>
      <c r="L19932" t="s">
        <v>19</v>
      </c>
      <c r="M19932" s="3">
        <v>45881</v>
      </c>
      <c r="N19932" s="2">
        <v>45869</v>
      </c>
      <c r="O19932" s="10">
        <v>45945</v>
      </c>
      <c r="P19932">
        <f>NETWORKDAYS.INTL(N19932,O19932,1,CN$2:$CN$19)</f>
        <v>55</v>
      </c>
      <c r="Q19932">
        <f t="shared" si="622"/>
        <v>54</v>
      </c>
      <c r="R19932">
        <f>NETWORKDAYS.INTL(N19932,M19932,1,$CN$3:CP$18)</f>
        <v>9</v>
      </c>
      <c r="S19932">
        <f t="shared" si="623"/>
        <v>8</v>
      </c>
    </row>
    <row r="19933" spans="1:19" ht="13.2" hidden="1" x14ac:dyDescent="0.25">
      <c r="A19933" s="1" t="s">
        <v>31450</v>
      </c>
      <c r="B19933" t="s">
        <v>27</v>
      </c>
      <c r="C19933" s="2">
        <v>45845</v>
      </c>
      <c r="D19933" t="s">
        <v>526</v>
      </c>
      <c r="H19933" t="s">
        <v>28</v>
      </c>
      <c r="N19933" s="2">
        <v>45845</v>
      </c>
      <c r="O19933" s="10">
        <v>45945</v>
      </c>
      <c r="P19933">
        <f>NETWORKDAYS.INTL(N19933,O19933,1,CN$2:$CN$19)</f>
        <v>73</v>
      </c>
      <c r="Q19933">
        <f t="shared" si="622"/>
        <v>72</v>
      </c>
      <c r="R19933">
        <f>NETWORKDAYS.INTL(N19933,M19933,1,$CN$3:CP$18)</f>
        <v>-32737</v>
      </c>
      <c r="S19933">
        <f t="shared" si="623"/>
        <v>-32738</v>
      </c>
    </row>
    <row r="19934" spans="1:19" ht="13.2" x14ac:dyDescent="0.25">
      <c r="A19934" s="1" t="s">
        <v>15369</v>
      </c>
      <c r="B19934" t="s">
        <v>27</v>
      </c>
      <c r="C19934" s="2">
        <v>45874</v>
      </c>
      <c r="D19934" t="s">
        <v>14</v>
      </c>
      <c r="E19934" t="s">
        <v>15</v>
      </c>
      <c r="F19934" t="s">
        <v>16</v>
      </c>
      <c r="G19934" t="s">
        <v>17</v>
      </c>
      <c r="H19934" t="s">
        <v>28</v>
      </c>
      <c r="J19934" s="1" t="s">
        <v>31451</v>
      </c>
      <c r="K19934" t="s">
        <v>27</v>
      </c>
      <c r="L19934" t="s">
        <v>19</v>
      </c>
      <c r="M19934" s="3">
        <v>45896</v>
      </c>
      <c r="N19934" s="2">
        <v>45874</v>
      </c>
      <c r="O19934" s="10">
        <v>45945</v>
      </c>
      <c r="P19934">
        <f>NETWORKDAYS.INTL(N19934,O19934,1,CN$2:$CN$19)</f>
        <v>52</v>
      </c>
      <c r="Q19934">
        <f t="shared" si="622"/>
        <v>51</v>
      </c>
      <c r="R19934">
        <f>NETWORKDAYS.INTL(N19934,M19934,1,$CN$3:CP$18)</f>
        <v>16</v>
      </c>
      <c r="S19934">
        <f t="shared" si="623"/>
        <v>15</v>
      </c>
    </row>
    <row r="19935" spans="1:19" ht="13.2" hidden="1" x14ac:dyDescent="0.25">
      <c r="A19935" s="1" t="s">
        <v>31452</v>
      </c>
      <c r="B19935" t="s">
        <v>27</v>
      </c>
      <c r="C19935" s="2">
        <v>45874</v>
      </c>
      <c r="D19935" t="s">
        <v>59</v>
      </c>
      <c r="I19935" t="s">
        <v>65</v>
      </c>
      <c r="N19935" s="2">
        <v>45874</v>
      </c>
      <c r="O19935" s="10">
        <v>45945</v>
      </c>
      <c r="P19935">
        <f>NETWORKDAYS.INTL(N19935,O19935,1,CN$2:$CN$19)</f>
        <v>52</v>
      </c>
      <c r="Q19935">
        <f t="shared" si="622"/>
        <v>51</v>
      </c>
      <c r="R19935">
        <f>NETWORKDAYS.INTL(N19935,M19935,1,$CN$3:CP$18)</f>
        <v>-32758</v>
      </c>
      <c r="S19935">
        <f t="shared" si="623"/>
        <v>-32759</v>
      </c>
    </row>
    <row r="19936" spans="1:19" ht="13.2" x14ac:dyDescent="0.25">
      <c r="A19936" s="1" t="s">
        <v>31453</v>
      </c>
      <c r="B19936" t="s">
        <v>58</v>
      </c>
      <c r="C19936" s="2">
        <v>45868</v>
      </c>
      <c r="D19936" t="s">
        <v>32</v>
      </c>
      <c r="E19936" t="s">
        <v>15</v>
      </c>
      <c r="F19936" t="s">
        <v>16</v>
      </c>
      <c r="G19936" t="s">
        <v>17</v>
      </c>
      <c r="H19936" t="s">
        <v>28</v>
      </c>
      <c r="J19936" s="1" t="s">
        <v>31454</v>
      </c>
      <c r="K19936" t="s">
        <v>58</v>
      </c>
      <c r="L19936" t="s">
        <v>19</v>
      </c>
      <c r="M19936" s="3">
        <v>45870</v>
      </c>
      <c r="N19936" s="2">
        <v>45868</v>
      </c>
      <c r="O19936" s="10">
        <v>45945</v>
      </c>
      <c r="P19936">
        <f>NETWORKDAYS.INTL(N19936,O19936,1,CN$2:$CN$19)</f>
        <v>56</v>
      </c>
      <c r="Q19936">
        <f t="shared" si="622"/>
        <v>55</v>
      </c>
      <c r="R19936">
        <f>NETWORKDAYS.INTL(N19936,M19936,1,$CN$3:CP$18)</f>
        <v>3</v>
      </c>
      <c r="S19936">
        <f t="shared" si="623"/>
        <v>2</v>
      </c>
    </row>
    <row r="19937" spans="1:19" ht="13.2" x14ac:dyDescent="0.25">
      <c r="A19937" s="1" t="s">
        <v>31455</v>
      </c>
      <c r="B19937" t="s">
        <v>27</v>
      </c>
      <c r="C19937" s="2">
        <v>45909</v>
      </c>
      <c r="D19937" t="s">
        <v>59</v>
      </c>
      <c r="E19937" t="s">
        <v>22</v>
      </c>
      <c r="F19937" t="s">
        <v>22</v>
      </c>
      <c r="G19937" t="s">
        <v>23</v>
      </c>
      <c r="I19937" t="s">
        <v>71</v>
      </c>
      <c r="J19937" s="1" t="s">
        <v>31456</v>
      </c>
      <c r="K19937" t="s">
        <v>27</v>
      </c>
      <c r="L19937" t="s">
        <v>19</v>
      </c>
      <c r="M19937" s="3">
        <v>45916</v>
      </c>
      <c r="N19937" s="2">
        <v>45909</v>
      </c>
      <c r="O19937" s="10">
        <v>45945</v>
      </c>
      <c r="P19937">
        <f>NETWORKDAYS.INTL(N19937,O19937,1,CN$2:$CN$19)</f>
        <v>27</v>
      </c>
      <c r="Q19937">
        <f t="shared" si="622"/>
        <v>26</v>
      </c>
      <c r="R19937">
        <f>NETWORKDAYS.INTL(N19937,M19937,1,$CN$3:CP$18)</f>
        <v>6</v>
      </c>
      <c r="S19937">
        <f t="shared" si="623"/>
        <v>5</v>
      </c>
    </row>
    <row r="19938" spans="1:19" ht="13.2" x14ac:dyDescent="0.25">
      <c r="A19938" s="1" t="s">
        <v>31457</v>
      </c>
      <c r="B19938" t="s">
        <v>58</v>
      </c>
      <c r="C19938" s="2">
        <v>45922</v>
      </c>
      <c r="D19938" t="s">
        <v>14</v>
      </c>
      <c r="E19938" t="s">
        <v>15</v>
      </c>
      <c r="F19938" t="s">
        <v>16</v>
      </c>
      <c r="G19938" t="s">
        <v>17</v>
      </c>
      <c r="H19938" t="s">
        <v>28</v>
      </c>
      <c r="J19938" s="1" t="s">
        <v>31458</v>
      </c>
      <c r="K19938" t="s">
        <v>58</v>
      </c>
      <c r="L19938" t="s">
        <v>19</v>
      </c>
      <c r="M19938" s="3">
        <v>45930</v>
      </c>
      <c r="N19938" s="2">
        <v>45922</v>
      </c>
      <c r="O19938" s="10">
        <v>45945</v>
      </c>
      <c r="P19938">
        <f>NETWORKDAYS.INTL(N19938,O19938,1,CN$2:$CN$19)</f>
        <v>18</v>
      </c>
      <c r="Q19938">
        <f t="shared" si="622"/>
        <v>17</v>
      </c>
      <c r="R19938">
        <f>NETWORKDAYS.INTL(N19938,M19938,1,$CN$3:CP$18)</f>
        <v>7</v>
      </c>
      <c r="S19938">
        <f t="shared" si="623"/>
        <v>6</v>
      </c>
    </row>
    <row r="19939" spans="1:19" ht="13.2" x14ac:dyDescent="0.25">
      <c r="A19939" s="1" t="s">
        <v>31459</v>
      </c>
      <c r="B19939" t="s">
        <v>97</v>
      </c>
      <c r="C19939" s="2">
        <v>45877</v>
      </c>
      <c r="D19939" t="s">
        <v>32</v>
      </c>
      <c r="E19939" t="s">
        <v>15</v>
      </c>
      <c r="F19939" t="s">
        <v>16</v>
      </c>
      <c r="G19939" t="s">
        <v>17</v>
      </c>
      <c r="H19939" t="s">
        <v>28</v>
      </c>
      <c r="J19939" s="1" t="s">
        <v>31460</v>
      </c>
      <c r="K19939" t="s">
        <v>97</v>
      </c>
      <c r="L19939" t="s">
        <v>19</v>
      </c>
      <c r="M19939" s="3">
        <v>45880</v>
      </c>
      <c r="N19939" s="2">
        <v>45877</v>
      </c>
      <c r="O19939" s="10">
        <v>45945</v>
      </c>
      <c r="P19939">
        <f>NETWORKDAYS.INTL(N19939,O19939,1,CN$2:$CN$19)</f>
        <v>49</v>
      </c>
      <c r="Q19939">
        <f t="shared" si="622"/>
        <v>48</v>
      </c>
      <c r="R19939">
        <f>NETWORKDAYS.INTL(N19939,M19939,1,$CN$3:CP$18)</f>
        <v>2</v>
      </c>
      <c r="S19939">
        <f t="shared" si="623"/>
        <v>1</v>
      </c>
    </row>
    <row r="19940" spans="1:19" ht="13.2" x14ac:dyDescent="0.25">
      <c r="A19940" s="1" t="s">
        <v>31461</v>
      </c>
      <c r="B19940" t="s">
        <v>27</v>
      </c>
      <c r="C19940" s="2">
        <v>45868</v>
      </c>
      <c r="D19940" t="s">
        <v>14</v>
      </c>
      <c r="E19940" t="s">
        <v>15</v>
      </c>
      <c r="F19940" t="s">
        <v>16</v>
      </c>
      <c r="G19940" t="s">
        <v>17</v>
      </c>
      <c r="H19940" t="s">
        <v>28</v>
      </c>
      <c r="J19940" s="1" t="s">
        <v>31462</v>
      </c>
      <c r="K19940" t="s">
        <v>27</v>
      </c>
      <c r="L19940" t="s">
        <v>19</v>
      </c>
      <c r="M19940" s="3">
        <v>45875</v>
      </c>
      <c r="N19940" s="2">
        <v>45868</v>
      </c>
      <c r="O19940" s="10">
        <v>45945</v>
      </c>
      <c r="P19940">
        <f>NETWORKDAYS.INTL(N19940,O19940,1,CN$2:$CN$19)</f>
        <v>56</v>
      </c>
      <c r="Q19940">
        <f t="shared" si="622"/>
        <v>55</v>
      </c>
      <c r="R19940">
        <f>NETWORKDAYS.INTL(N19940,M19940,1,$CN$3:CP$18)</f>
        <v>6</v>
      </c>
      <c r="S19940">
        <f t="shared" si="623"/>
        <v>5</v>
      </c>
    </row>
    <row r="19941" spans="1:19" ht="13.2" hidden="1" x14ac:dyDescent="0.25">
      <c r="A19941" s="1" t="s">
        <v>31463</v>
      </c>
      <c r="B19941" t="s">
        <v>27</v>
      </c>
      <c r="C19941" s="2">
        <v>45901</v>
      </c>
      <c r="D19941" t="s">
        <v>14</v>
      </c>
      <c r="H19941" t="s">
        <v>28</v>
      </c>
      <c r="N19941" s="2">
        <v>45901</v>
      </c>
      <c r="O19941" s="10">
        <v>45945</v>
      </c>
      <c r="P19941">
        <f>NETWORKDAYS.INTL(N19941,O19941,1,CN$2:$CN$19)</f>
        <v>33</v>
      </c>
      <c r="Q19941">
        <f t="shared" si="622"/>
        <v>32</v>
      </c>
      <c r="R19941">
        <f>NETWORKDAYS.INTL(N19941,M19941,1,$CN$3:CP$18)</f>
        <v>-32776</v>
      </c>
      <c r="S19941">
        <f t="shared" si="623"/>
        <v>-32777</v>
      </c>
    </row>
    <row r="19942" spans="1:19" ht="13.2" x14ac:dyDescent="0.25">
      <c r="A19942" s="1" t="s">
        <v>31464</v>
      </c>
      <c r="B19942" t="s">
        <v>27</v>
      </c>
      <c r="C19942" s="2">
        <v>45870</v>
      </c>
      <c r="D19942" t="s">
        <v>14</v>
      </c>
      <c r="E19942" t="s">
        <v>15</v>
      </c>
      <c r="F19942" t="s">
        <v>16</v>
      </c>
      <c r="G19942" t="s">
        <v>17</v>
      </c>
      <c r="H19942" t="s">
        <v>28</v>
      </c>
      <c r="J19942" s="1" t="s">
        <v>31465</v>
      </c>
      <c r="K19942" t="s">
        <v>27</v>
      </c>
      <c r="L19942" t="s">
        <v>19</v>
      </c>
      <c r="M19942" s="3">
        <v>45894</v>
      </c>
      <c r="N19942" s="2">
        <v>45870</v>
      </c>
      <c r="O19942" s="10">
        <v>45945</v>
      </c>
      <c r="P19942">
        <f>NETWORKDAYS.INTL(N19942,O19942,1,CN$2:$CN$19)</f>
        <v>54</v>
      </c>
      <c r="Q19942">
        <f t="shared" si="622"/>
        <v>53</v>
      </c>
      <c r="R19942">
        <f>NETWORKDAYS.INTL(N19942,M19942,1,$CN$3:CP$18)</f>
        <v>16</v>
      </c>
      <c r="S19942">
        <f t="shared" si="623"/>
        <v>15</v>
      </c>
    </row>
    <row r="19943" spans="1:19" ht="13.2" x14ac:dyDescent="0.25">
      <c r="A19943" s="1" t="s">
        <v>31466</v>
      </c>
      <c r="B19943" t="s">
        <v>79</v>
      </c>
      <c r="C19943" s="2">
        <v>45862</v>
      </c>
      <c r="D19943" t="s">
        <v>14</v>
      </c>
      <c r="E19943" t="s">
        <v>15</v>
      </c>
      <c r="F19943" t="s">
        <v>16</v>
      </c>
      <c r="G19943" t="s">
        <v>17</v>
      </c>
      <c r="H19943" t="s">
        <v>24</v>
      </c>
      <c r="J19943" s="1" t="s">
        <v>31467</v>
      </c>
      <c r="K19943" t="s">
        <v>79</v>
      </c>
      <c r="L19943" t="s">
        <v>19</v>
      </c>
      <c r="M19943" s="3">
        <v>45877</v>
      </c>
      <c r="N19943" s="2">
        <v>45862</v>
      </c>
      <c r="O19943" s="10">
        <v>45945</v>
      </c>
      <c r="P19943">
        <f>NETWORKDAYS.INTL(N19943,O19943,1,CN$2:$CN$19)</f>
        <v>60</v>
      </c>
      <c r="Q19943">
        <f t="shared" si="622"/>
        <v>59</v>
      </c>
      <c r="R19943">
        <f>NETWORKDAYS.INTL(N19943,M19943,1,$CN$3:CP$18)</f>
        <v>12</v>
      </c>
      <c r="S19943">
        <f t="shared" si="623"/>
        <v>11</v>
      </c>
    </row>
    <row r="19944" spans="1:19" ht="13.2" hidden="1" x14ac:dyDescent="0.25">
      <c r="A19944" s="1" t="s">
        <v>31468</v>
      </c>
      <c r="B19944" t="s">
        <v>74</v>
      </c>
      <c r="C19944" s="2">
        <v>45905</v>
      </c>
      <c r="D19944" t="s">
        <v>14</v>
      </c>
      <c r="E19944" t="s">
        <v>15</v>
      </c>
      <c r="F19944" t="s">
        <v>16</v>
      </c>
      <c r="G19944" t="s">
        <v>17</v>
      </c>
      <c r="H19944" t="s">
        <v>28</v>
      </c>
      <c r="N19944" s="2">
        <v>45905</v>
      </c>
      <c r="O19944" s="10">
        <v>45945</v>
      </c>
      <c r="P19944">
        <f>NETWORKDAYS.INTL(N19944,O19944,1,CN$2:$CN$19)</f>
        <v>29</v>
      </c>
      <c r="Q19944">
        <f t="shared" si="622"/>
        <v>28</v>
      </c>
      <c r="R19944">
        <f>NETWORKDAYS.INTL(N19944,M19944,1,$CN$3:CP$18)</f>
        <v>-32780</v>
      </c>
      <c r="S19944">
        <f t="shared" si="623"/>
        <v>-32781</v>
      </c>
    </row>
    <row r="19945" spans="1:19" ht="13.2" x14ac:dyDescent="0.25">
      <c r="A19945" s="1" t="s">
        <v>31469</v>
      </c>
      <c r="B19945" t="s">
        <v>31</v>
      </c>
      <c r="C19945" s="2">
        <v>45904</v>
      </c>
      <c r="D19945" t="s">
        <v>32</v>
      </c>
      <c r="E19945" t="s">
        <v>33</v>
      </c>
      <c r="F19945" t="s">
        <v>33</v>
      </c>
      <c r="G19945" t="s">
        <v>34</v>
      </c>
      <c r="H19945" t="s">
        <v>28</v>
      </c>
      <c r="J19945" s="1" t="s">
        <v>31470</v>
      </c>
      <c r="K19945" t="s">
        <v>31</v>
      </c>
      <c r="L19945" t="s">
        <v>19</v>
      </c>
      <c r="M19945" s="3">
        <v>45923</v>
      </c>
      <c r="N19945" s="2">
        <v>45904</v>
      </c>
      <c r="O19945" s="10">
        <v>45945</v>
      </c>
      <c r="P19945">
        <f>NETWORKDAYS.INTL(N19945,O19945,1,CN$2:$CN$19)</f>
        <v>30</v>
      </c>
      <c r="Q19945">
        <f t="shared" si="622"/>
        <v>29</v>
      </c>
      <c r="R19945">
        <f>NETWORKDAYS.INTL(N19945,M19945,1,$CN$3:CP$18)</f>
        <v>14</v>
      </c>
      <c r="S19945">
        <f t="shared" si="623"/>
        <v>13</v>
      </c>
    </row>
    <row r="19946" spans="1:19" ht="13.2" hidden="1" x14ac:dyDescent="0.25">
      <c r="A19946" s="1" t="s">
        <v>31471</v>
      </c>
      <c r="B19946" t="s">
        <v>88</v>
      </c>
      <c r="C19946" s="2">
        <v>45870</v>
      </c>
      <c r="D19946" t="s">
        <v>32</v>
      </c>
      <c r="E19946" t="s">
        <v>15</v>
      </c>
      <c r="F19946" t="s">
        <v>16</v>
      </c>
      <c r="G19946" t="s">
        <v>41</v>
      </c>
      <c r="H19946" t="s">
        <v>28</v>
      </c>
      <c r="N19946" s="2">
        <v>45870</v>
      </c>
      <c r="O19946" s="10">
        <v>45945</v>
      </c>
      <c r="P19946">
        <f>NETWORKDAYS.INTL(N19946,O19946,1,CN$2:$CN$19)</f>
        <v>54</v>
      </c>
      <c r="Q19946">
        <f t="shared" si="622"/>
        <v>53</v>
      </c>
      <c r="R19946">
        <f>NETWORKDAYS.INTL(N19946,M19946,1,$CN$3:CP$18)</f>
        <v>-32756</v>
      </c>
      <c r="S19946">
        <f t="shared" si="623"/>
        <v>-32757</v>
      </c>
    </row>
    <row r="19947" spans="1:19" ht="13.2" x14ac:dyDescent="0.25">
      <c r="A19947" s="1" t="s">
        <v>31472</v>
      </c>
      <c r="B19947" t="s">
        <v>88</v>
      </c>
      <c r="C19947" s="2">
        <v>45882</v>
      </c>
      <c r="D19947" t="s">
        <v>32</v>
      </c>
      <c r="E19947" t="s">
        <v>15</v>
      </c>
      <c r="F19947" t="s">
        <v>16</v>
      </c>
      <c r="G19947" t="s">
        <v>17</v>
      </c>
      <c r="H19947" t="s">
        <v>28</v>
      </c>
      <c r="J19947" s="1" t="s">
        <v>31473</v>
      </c>
      <c r="K19947" t="s">
        <v>88</v>
      </c>
      <c r="L19947" t="s">
        <v>19</v>
      </c>
      <c r="M19947" s="3">
        <v>45897</v>
      </c>
      <c r="N19947" s="2">
        <v>45882</v>
      </c>
      <c r="O19947" s="10">
        <v>45945</v>
      </c>
      <c r="P19947">
        <f>NETWORKDAYS.INTL(N19947,O19947,1,CN$2:$CN$19)</f>
        <v>46</v>
      </c>
      <c r="Q19947">
        <f t="shared" si="622"/>
        <v>45</v>
      </c>
      <c r="R19947">
        <f>NETWORKDAYS.INTL(N19947,M19947,1,$CN$3:CP$18)</f>
        <v>11</v>
      </c>
      <c r="S19947">
        <f t="shared" si="623"/>
        <v>10</v>
      </c>
    </row>
    <row r="19948" spans="1:19" ht="13.2" x14ac:dyDescent="0.25">
      <c r="A19948" s="1" t="s">
        <v>31474</v>
      </c>
      <c r="B19948" t="s">
        <v>27</v>
      </c>
      <c r="C19948" s="2">
        <v>45877</v>
      </c>
      <c r="D19948" t="s">
        <v>14</v>
      </c>
      <c r="E19948" t="s">
        <v>15</v>
      </c>
      <c r="F19948" t="s">
        <v>16</v>
      </c>
      <c r="G19948" t="s">
        <v>17</v>
      </c>
      <c r="H19948" t="s">
        <v>28</v>
      </c>
      <c r="J19948" s="1" t="s">
        <v>31475</v>
      </c>
      <c r="K19948" t="s">
        <v>27</v>
      </c>
      <c r="L19948" t="s">
        <v>19</v>
      </c>
      <c r="M19948" s="3">
        <v>45894</v>
      </c>
      <c r="N19948" s="2">
        <v>45877</v>
      </c>
      <c r="O19948" s="10">
        <v>45945</v>
      </c>
      <c r="P19948">
        <f>NETWORKDAYS.INTL(N19948,O19948,1,CN$2:$CN$19)</f>
        <v>49</v>
      </c>
      <c r="Q19948">
        <f t="shared" si="622"/>
        <v>48</v>
      </c>
      <c r="R19948">
        <f>NETWORKDAYS.INTL(N19948,M19948,1,$CN$3:CP$18)</f>
        <v>11</v>
      </c>
      <c r="S19948">
        <f t="shared" si="623"/>
        <v>10</v>
      </c>
    </row>
    <row r="19949" spans="1:19" ht="13.2" hidden="1" x14ac:dyDescent="0.25">
      <c r="A19949" s="1" t="s">
        <v>31476</v>
      </c>
      <c r="B19949" t="s">
        <v>234</v>
      </c>
      <c r="C19949" s="2">
        <v>45930</v>
      </c>
      <c r="D19949" t="s">
        <v>59</v>
      </c>
      <c r="E19949" t="s">
        <v>15</v>
      </c>
      <c r="F19949" t="s">
        <v>16</v>
      </c>
      <c r="G19949" t="s">
        <v>17</v>
      </c>
      <c r="I19949" t="s">
        <v>71</v>
      </c>
      <c r="N19949" s="2">
        <v>45930</v>
      </c>
      <c r="O19949" s="10">
        <v>45945</v>
      </c>
      <c r="P19949">
        <f>NETWORKDAYS.INTL(N19949,O19949,1,CN$2:$CN$19)</f>
        <v>12</v>
      </c>
      <c r="Q19949">
        <f t="shared" si="622"/>
        <v>11</v>
      </c>
      <c r="R19949">
        <f>NETWORKDAYS.INTL(N19949,M19949,1,$CN$3:CP$18)</f>
        <v>-32797</v>
      </c>
      <c r="S19949">
        <f t="shared" si="623"/>
        <v>-32798</v>
      </c>
    </row>
    <row r="19950" spans="1:19" ht="13.2" x14ac:dyDescent="0.25">
      <c r="A19950" s="1" t="s">
        <v>5408</v>
      </c>
      <c r="B19950" t="s">
        <v>27</v>
      </c>
      <c r="C19950" s="2">
        <v>45901</v>
      </c>
      <c r="D19950" t="s">
        <v>59</v>
      </c>
      <c r="E19950" t="s">
        <v>22</v>
      </c>
      <c r="F19950" t="s">
        <v>22</v>
      </c>
      <c r="G19950" t="s">
        <v>94</v>
      </c>
      <c r="I19950" t="s">
        <v>65</v>
      </c>
      <c r="J19950" s="1" t="s">
        <v>31477</v>
      </c>
      <c r="K19950" t="s">
        <v>27</v>
      </c>
      <c r="L19950" t="s">
        <v>19</v>
      </c>
      <c r="M19950" s="3">
        <v>45902</v>
      </c>
      <c r="N19950" s="2">
        <v>45901</v>
      </c>
      <c r="O19950" s="10">
        <v>45945</v>
      </c>
      <c r="P19950">
        <f>NETWORKDAYS.INTL(N19950,O19950,1,CN$2:$CN$19)</f>
        <v>33</v>
      </c>
      <c r="Q19950">
        <f t="shared" si="622"/>
        <v>32</v>
      </c>
      <c r="R19950">
        <f>NETWORKDAYS.INTL(N19950,M19950,1,$CN$3:CP$18)</f>
        <v>2</v>
      </c>
      <c r="S19950">
        <f t="shared" si="623"/>
        <v>1</v>
      </c>
    </row>
    <row r="19951" spans="1:19" ht="13.2" x14ac:dyDescent="0.25">
      <c r="A19951" s="1" t="s">
        <v>31478</v>
      </c>
      <c r="B19951" t="s">
        <v>503</v>
      </c>
      <c r="C19951" s="2">
        <v>45867</v>
      </c>
      <c r="D19951" t="s">
        <v>59</v>
      </c>
      <c r="E19951" t="s">
        <v>15</v>
      </c>
      <c r="F19951" t="s">
        <v>16</v>
      </c>
      <c r="G19951" t="s">
        <v>17</v>
      </c>
      <c r="I19951" t="s">
        <v>5531</v>
      </c>
      <c r="J19951" s="1" t="s">
        <v>31479</v>
      </c>
      <c r="K19951" t="s">
        <v>503</v>
      </c>
      <c r="L19951" t="s">
        <v>19</v>
      </c>
      <c r="M19951" s="3">
        <v>45889</v>
      </c>
      <c r="N19951" s="2">
        <v>45867</v>
      </c>
      <c r="O19951" s="10">
        <v>45945</v>
      </c>
      <c r="P19951">
        <f>NETWORKDAYS.INTL(N19951,O19951,1,CN$2:$CN$19)</f>
        <v>57</v>
      </c>
      <c r="Q19951">
        <f t="shared" si="622"/>
        <v>56</v>
      </c>
      <c r="R19951">
        <f>NETWORKDAYS.INTL(N19951,M19951,1,$CN$3:CP$18)</f>
        <v>16</v>
      </c>
      <c r="S19951">
        <f t="shared" si="623"/>
        <v>15</v>
      </c>
    </row>
    <row r="19952" spans="1:19" ht="13.2" hidden="1" x14ac:dyDescent="0.25">
      <c r="A19952" s="1" t="s">
        <v>31480</v>
      </c>
      <c r="B19952" t="s">
        <v>74</v>
      </c>
      <c r="C19952" s="2">
        <v>45859</v>
      </c>
      <c r="D19952" t="s">
        <v>32</v>
      </c>
      <c r="E19952" t="s">
        <v>15</v>
      </c>
      <c r="F19952" t="s">
        <v>16</v>
      </c>
      <c r="G19952" t="s">
        <v>17</v>
      </c>
      <c r="H19952" t="s">
        <v>24</v>
      </c>
      <c r="N19952" s="2">
        <v>45859</v>
      </c>
      <c r="O19952" s="10">
        <v>45945</v>
      </c>
      <c r="P19952">
        <f>NETWORKDAYS.INTL(N19952,O19952,1,CN$2:$CN$19)</f>
        <v>63</v>
      </c>
      <c r="Q19952">
        <f t="shared" si="622"/>
        <v>62</v>
      </c>
      <c r="R19952">
        <f>NETWORKDAYS.INTL(N19952,M19952,1,$CN$3:CP$18)</f>
        <v>-32747</v>
      </c>
      <c r="S19952">
        <f t="shared" si="623"/>
        <v>-32748</v>
      </c>
    </row>
    <row r="19953" spans="1:19" ht="13.2" x14ac:dyDescent="0.25">
      <c r="A19953" s="1" t="s">
        <v>25479</v>
      </c>
      <c r="B19953" t="s">
        <v>13</v>
      </c>
      <c r="C19953" s="2">
        <v>45877</v>
      </c>
      <c r="D19953" t="s">
        <v>14</v>
      </c>
      <c r="E19953" t="s">
        <v>15</v>
      </c>
      <c r="F19953" t="s">
        <v>16</v>
      </c>
      <c r="G19953" t="s">
        <v>17</v>
      </c>
      <c r="H19953" t="s">
        <v>28</v>
      </c>
      <c r="J19953" s="1" t="s">
        <v>31481</v>
      </c>
      <c r="K19953" t="s">
        <v>13</v>
      </c>
      <c r="L19953" t="s">
        <v>19</v>
      </c>
      <c r="M19953" s="3">
        <v>45895</v>
      </c>
      <c r="N19953" s="2">
        <v>45877</v>
      </c>
      <c r="O19953" s="10">
        <v>45945</v>
      </c>
      <c r="P19953">
        <f>NETWORKDAYS.INTL(N19953,O19953,1,CN$2:$CN$19)</f>
        <v>49</v>
      </c>
      <c r="Q19953">
        <f t="shared" si="622"/>
        <v>48</v>
      </c>
      <c r="R19953">
        <f>NETWORKDAYS.INTL(N19953,M19953,1,$CN$3:CP$18)</f>
        <v>12</v>
      </c>
      <c r="S19953">
        <f t="shared" si="623"/>
        <v>11</v>
      </c>
    </row>
    <row r="19954" spans="1:19" ht="13.2" x14ac:dyDescent="0.25">
      <c r="A19954" s="1" t="s">
        <v>31482</v>
      </c>
      <c r="B19954" t="s">
        <v>27</v>
      </c>
      <c r="C19954" s="2">
        <v>45863</v>
      </c>
      <c r="D19954" t="s">
        <v>181</v>
      </c>
      <c r="E19954" t="s">
        <v>15</v>
      </c>
      <c r="F19954" t="s">
        <v>16</v>
      </c>
      <c r="G19954" t="s">
        <v>17</v>
      </c>
      <c r="H19954" t="s">
        <v>28</v>
      </c>
      <c r="J19954" s="1" t="s">
        <v>31483</v>
      </c>
      <c r="K19954" t="s">
        <v>27</v>
      </c>
      <c r="L19954" t="s">
        <v>19</v>
      </c>
      <c r="M19954" s="3">
        <v>45931</v>
      </c>
      <c r="N19954" s="2">
        <v>45863</v>
      </c>
      <c r="O19954" s="10">
        <v>45945</v>
      </c>
      <c r="P19954">
        <f>NETWORKDAYS.INTL(N19954,O19954,1,CN$2:$CN$19)</f>
        <v>59</v>
      </c>
      <c r="Q19954">
        <f t="shared" si="622"/>
        <v>58</v>
      </c>
      <c r="R19954">
        <f>NETWORKDAYS.INTL(N19954,M19954,1,$CN$3:CP$18)</f>
        <v>48</v>
      </c>
      <c r="S19954">
        <f t="shared" si="623"/>
        <v>47</v>
      </c>
    </row>
    <row r="19955" spans="1:19" ht="13.2" x14ac:dyDescent="0.25">
      <c r="A19955" s="1" t="s">
        <v>31484</v>
      </c>
      <c r="B19955" t="s">
        <v>533</v>
      </c>
      <c r="C19955" s="2">
        <v>45917</v>
      </c>
      <c r="D19955" t="s">
        <v>14</v>
      </c>
      <c r="E19955" t="s">
        <v>22</v>
      </c>
      <c r="F19955" t="s">
        <v>22</v>
      </c>
      <c r="G19955" t="s">
        <v>94</v>
      </c>
      <c r="H19955" t="s">
        <v>28</v>
      </c>
      <c r="J19955" s="1" t="s">
        <v>31485</v>
      </c>
      <c r="K19955" t="s">
        <v>533</v>
      </c>
      <c r="L19955" t="s">
        <v>19</v>
      </c>
      <c r="M19955" s="3">
        <v>45922</v>
      </c>
      <c r="N19955" s="2">
        <v>45917</v>
      </c>
      <c r="O19955" s="10">
        <v>45945</v>
      </c>
      <c r="P19955">
        <f>NETWORKDAYS.INTL(N19955,O19955,1,CN$2:$CN$19)</f>
        <v>21</v>
      </c>
      <c r="Q19955">
        <f t="shared" si="622"/>
        <v>20</v>
      </c>
      <c r="R19955">
        <f>NETWORKDAYS.INTL(N19955,M19955,1,$CN$3:CP$18)</f>
        <v>4</v>
      </c>
      <c r="S19955">
        <f t="shared" si="623"/>
        <v>3</v>
      </c>
    </row>
    <row r="19956" spans="1:19" ht="13.2" hidden="1" x14ac:dyDescent="0.25">
      <c r="A19956" s="1" t="s">
        <v>31486</v>
      </c>
      <c r="B19956" t="s">
        <v>58</v>
      </c>
      <c r="C19956" s="2">
        <v>45930</v>
      </c>
      <c r="D19956" t="s">
        <v>14</v>
      </c>
      <c r="H19956" t="s">
        <v>28</v>
      </c>
      <c r="N19956" s="2">
        <v>45930</v>
      </c>
      <c r="O19956" s="10">
        <v>45945</v>
      </c>
      <c r="P19956">
        <f>NETWORKDAYS.INTL(N19956,O19956,1,CN$2:$CN$19)</f>
        <v>12</v>
      </c>
      <c r="Q19956">
        <f t="shared" si="622"/>
        <v>11</v>
      </c>
      <c r="R19956">
        <f>NETWORKDAYS.INTL(N19956,M19956,1,$CN$3:CP$18)</f>
        <v>-32797</v>
      </c>
      <c r="S19956">
        <f t="shared" si="623"/>
        <v>-32798</v>
      </c>
    </row>
    <row r="19957" spans="1:19" ht="13.2" x14ac:dyDescent="0.25">
      <c r="A19957" s="1" t="s">
        <v>31487</v>
      </c>
      <c r="B19957" t="s">
        <v>27</v>
      </c>
      <c r="C19957" s="2">
        <v>45888</v>
      </c>
      <c r="D19957" t="s">
        <v>14</v>
      </c>
      <c r="E19957" t="s">
        <v>22</v>
      </c>
      <c r="F19957" t="s">
        <v>22</v>
      </c>
      <c r="G19957" t="s">
        <v>94</v>
      </c>
      <c r="H19957" t="s">
        <v>28</v>
      </c>
      <c r="J19957" s="1" t="s">
        <v>31488</v>
      </c>
      <c r="K19957" t="s">
        <v>27</v>
      </c>
      <c r="L19957" t="s">
        <v>19</v>
      </c>
      <c r="M19957" s="3">
        <v>45888</v>
      </c>
      <c r="N19957" s="2">
        <v>45888</v>
      </c>
      <c r="O19957" s="10">
        <v>45945</v>
      </c>
      <c r="P19957">
        <f>NETWORKDAYS.INTL(N19957,O19957,1,CN$2:$CN$19)</f>
        <v>42</v>
      </c>
      <c r="Q19957">
        <f t="shared" si="622"/>
        <v>41</v>
      </c>
      <c r="R19957">
        <f>NETWORKDAYS.INTL(N19957,M19957,1,$CN$3:CP$18)</f>
        <v>1</v>
      </c>
      <c r="S19957">
        <f t="shared" si="623"/>
        <v>0</v>
      </c>
    </row>
    <row r="19958" spans="1:19" ht="13.2" hidden="1" x14ac:dyDescent="0.25">
      <c r="A19958" s="1" t="s">
        <v>31489</v>
      </c>
      <c r="B19958" t="s">
        <v>116</v>
      </c>
      <c r="C19958" s="2">
        <v>45845</v>
      </c>
      <c r="D19958" t="s">
        <v>59</v>
      </c>
      <c r="E19958" t="s">
        <v>15</v>
      </c>
      <c r="F19958" t="s">
        <v>16</v>
      </c>
      <c r="G19958" t="s">
        <v>17</v>
      </c>
      <c r="I19958" t="s">
        <v>65</v>
      </c>
      <c r="N19958" s="2">
        <v>45845</v>
      </c>
      <c r="O19958" s="10">
        <v>45945</v>
      </c>
      <c r="P19958">
        <f>NETWORKDAYS.INTL(N19958,O19958,1,CN$2:$CN$19)</f>
        <v>73</v>
      </c>
      <c r="Q19958">
        <f t="shared" si="622"/>
        <v>72</v>
      </c>
      <c r="R19958">
        <f>NETWORKDAYS.INTL(N19958,M19958,1,$CN$3:CP$18)</f>
        <v>-32737</v>
      </c>
      <c r="S19958">
        <f t="shared" si="623"/>
        <v>-32738</v>
      </c>
    </row>
    <row r="19959" spans="1:19" ht="13.2" hidden="1" x14ac:dyDescent="0.25">
      <c r="A19959" s="1" t="s">
        <v>31490</v>
      </c>
      <c r="B19959" t="s">
        <v>27</v>
      </c>
      <c r="C19959" s="2">
        <v>45873</v>
      </c>
      <c r="D19959" t="s">
        <v>59</v>
      </c>
      <c r="I19959" t="s">
        <v>65</v>
      </c>
      <c r="N19959" s="2">
        <v>45873</v>
      </c>
      <c r="O19959" s="10">
        <v>45945</v>
      </c>
      <c r="P19959">
        <f>NETWORKDAYS.INTL(N19959,O19959,1,CN$2:$CN$19)</f>
        <v>53</v>
      </c>
      <c r="Q19959">
        <f t="shared" si="622"/>
        <v>52</v>
      </c>
      <c r="R19959">
        <f>NETWORKDAYS.INTL(N19959,M19959,1,$CN$3:CP$18)</f>
        <v>-32757</v>
      </c>
      <c r="S19959">
        <f t="shared" si="623"/>
        <v>-32758</v>
      </c>
    </row>
    <row r="19960" spans="1:19" ht="13.2" hidden="1" x14ac:dyDescent="0.25">
      <c r="A19960" s="1" t="s">
        <v>31491</v>
      </c>
      <c r="B19960" t="s">
        <v>234</v>
      </c>
      <c r="C19960" s="2">
        <v>45930</v>
      </c>
      <c r="D19960" t="s">
        <v>14</v>
      </c>
      <c r="E19960" t="s">
        <v>22</v>
      </c>
      <c r="F19960" t="s">
        <v>22</v>
      </c>
      <c r="G19960" t="s">
        <v>23</v>
      </c>
      <c r="H19960" t="s">
        <v>28</v>
      </c>
      <c r="N19960" s="2">
        <v>45930</v>
      </c>
      <c r="O19960" s="10">
        <v>45945</v>
      </c>
      <c r="P19960">
        <f>NETWORKDAYS.INTL(N19960,O19960,1,CN$2:$CN$19)</f>
        <v>12</v>
      </c>
      <c r="Q19960">
        <f t="shared" si="622"/>
        <v>11</v>
      </c>
      <c r="R19960">
        <f>NETWORKDAYS.INTL(N19960,M19960,1,$CN$3:CP$18)</f>
        <v>-32797</v>
      </c>
      <c r="S19960">
        <f t="shared" si="623"/>
        <v>-32798</v>
      </c>
    </row>
    <row r="19961" spans="1:19" ht="13.2" hidden="1" x14ac:dyDescent="0.25">
      <c r="A19961" s="1" t="s">
        <v>31492</v>
      </c>
      <c r="B19961" t="s">
        <v>3081</v>
      </c>
      <c r="C19961" s="2">
        <v>45897</v>
      </c>
      <c r="D19961" t="s">
        <v>14</v>
      </c>
      <c r="E19961" t="s">
        <v>15</v>
      </c>
      <c r="F19961" t="s">
        <v>16</v>
      </c>
      <c r="G19961" t="s">
        <v>17</v>
      </c>
      <c r="H19961" t="s">
        <v>247</v>
      </c>
      <c r="N19961" s="2">
        <v>45897</v>
      </c>
      <c r="O19961" s="10">
        <v>45945</v>
      </c>
      <c r="P19961">
        <f>NETWORKDAYS.INTL(N19961,O19961,1,CN$2:$CN$19)</f>
        <v>35</v>
      </c>
      <c r="Q19961">
        <f t="shared" si="622"/>
        <v>34</v>
      </c>
      <c r="R19961">
        <f>NETWORKDAYS.INTL(N19961,M19961,1,$CN$3:CP$18)</f>
        <v>-32774</v>
      </c>
      <c r="S19961">
        <f t="shared" si="623"/>
        <v>-32775</v>
      </c>
    </row>
    <row r="19962" spans="1:19" ht="13.2" hidden="1" x14ac:dyDescent="0.25">
      <c r="A19962" s="1" t="s">
        <v>31493</v>
      </c>
      <c r="B19962" t="s">
        <v>31</v>
      </c>
      <c r="C19962" s="2">
        <v>45905</v>
      </c>
      <c r="D19962" t="s">
        <v>14</v>
      </c>
      <c r="E19962" t="s">
        <v>33</v>
      </c>
      <c r="F19962" t="s">
        <v>33</v>
      </c>
      <c r="G19962" t="s">
        <v>34</v>
      </c>
      <c r="H19962" t="s">
        <v>24</v>
      </c>
      <c r="N19962" s="2">
        <v>45905</v>
      </c>
      <c r="O19962" s="10">
        <v>45945</v>
      </c>
      <c r="P19962">
        <f>NETWORKDAYS.INTL(N19962,O19962,1,CN$2:$CN$19)</f>
        <v>29</v>
      </c>
      <c r="Q19962">
        <f t="shared" si="622"/>
        <v>28</v>
      </c>
      <c r="R19962">
        <f>NETWORKDAYS.INTL(N19962,M19962,1,$CN$3:CP$18)</f>
        <v>-32780</v>
      </c>
      <c r="S19962">
        <f t="shared" si="623"/>
        <v>-32781</v>
      </c>
    </row>
    <row r="19963" spans="1:19" ht="13.2" hidden="1" x14ac:dyDescent="0.25">
      <c r="A19963" s="1" t="s">
        <v>31494</v>
      </c>
      <c r="B19963" t="s">
        <v>27</v>
      </c>
      <c r="C19963" s="2">
        <v>45861</v>
      </c>
      <c r="D19963" t="s">
        <v>14</v>
      </c>
      <c r="H19963" t="s">
        <v>28</v>
      </c>
      <c r="N19963" s="2">
        <v>45861</v>
      </c>
      <c r="O19963" s="10">
        <v>45945</v>
      </c>
      <c r="P19963">
        <f>NETWORKDAYS.INTL(N19963,O19963,1,CN$2:$CN$19)</f>
        <v>61</v>
      </c>
      <c r="Q19963">
        <f t="shared" si="622"/>
        <v>60</v>
      </c>
      <c r="R19963">
        <f>NETWORKDAYS.INTL(N19963,M19963,1,$CN$3:CP$18)</f>
        <v>-32749</v>
      </c>
      <c r="S19963">
        <f t="shared" si="623"/>
        <v>-32750</v>
      </c>
    </row>
    <row r="19964" spans="1:19" ht="13.2" hidden="1" x14ac:dyDescent="0.25">
      <c r="A19964" s="1" t="s">
        <v>31495</v>
      </c>
      <c r="B19964" t="s">
        <v>622</v>
      </c>
      <c r="C19964" s="2">
        <v>45884</v>
      </c>
      <c r="D19964" t="s">
        <v>14</v>
      </c>
      <c r="E19964" t="s">
        <v>2453</v>
      </c>
      <c r="F19964" t="s">
        <v>2454</v>
      </c>
      <c r="G19964" t="s">
        <v>3631</v>
      </c>
      <c r="H19964" t="s">
        <v>28</v>
      </c>
      <c r="N19964" s="2">
        <v>45884</v>
      </c>
      <c r="O19964" s="10">
        <v>45945</v>
      </c>
      <c r="P19964">
        <f>NETWORKDAYS.INTL(N19964,O19964,1,CN$2:$CN$19)</f>
        <v>44</v>
      </c>
      <c r="Q19964">
        <f t="shared" si="622"/>
        <v>43</v>
      </c>
      <c r="R19964">
        <f>NETWORKDAYS.INTL(N19964,M19964,1,$CN$3:CP$18)</f>
        <v>-32766</v>
      </c>
      <c r="S19964">
        <f t="shared" si="623"/>
        <v>-32767</v>
      </c>
    </row>
    <row r="19965" spans="1:19" ht="13.2" hidden="1" x14ac:dyDescent="0.25">
      <c r="A19965" s="1" t="s">
        <v>31496</v>
      </c>
      <c r="B19965" t="s">
        <v>88</v>
      </c>
      <c r="C19965" s="2">
        <v>45888</v>
      </c>
      <c r="D19965" t="s">
        <v>14</v>
      </c>
      <c r="E19965" t="s">
        <v>15</v>
      </c>
      <c r="F19965" t="s">
        <v>16</v>
      </c>
      <c r="G19965" t="s">
        <v>997</v>
      </c>
      <c r="H19965" t="s">
        <v>28</v>
      </c>
      <c r="N19965" s="2">
        <v>45888</v>
      </c>
      <c r="O19965" s="10">
        <v>45945</v>
      </c>
      <c r="P19965">
        <f>NETWORKDAYS.INTL(N19965,O19965,1,CN$2:$CN$19)</f>
        <v>42</v>
      </c>
      <c r="Q19965">
        <f t="shared" si="622"/>
        <v>41</v>
      </c>
      <c r="R19965">
        <f>NETWORKDAYS.INTL(N19965,M19965,1,$CN$3:CP$18)</f>
        <v>-32767</v>
      </c>
      <c r="S19965">
        <f t="shared" si="623"/>
        <v>-32768</v>
      </c>
    </row>
    <row r="19966" spans="1:19" ht="13.2" x14ac:dyDescent="0.25">
      <c r="A19966" s="1" t="s">
        <v>31497</v>
      </c>
      <c r="B19966" t="s">
        <v>27</v>
      </c>
      <c r="C19966" s="2">
        <v>45839</v>
      </c>
      <c r="D19966" t="s">
        <v>181</v>
      </c>
      <c r="E19966" t="s">
        <v>15</v>
      </c>
      <c r="F19966" t="s">
        <v>16</v>
      </c>
      <c r="G19966" t="s">
        <v>41</v>
      </c>
      <c r="H19966" t="s">
        <v>28</v>
      </c>
      <c r="J19966" s="1" t="s">
        <v>31498</v>
      </c>
      <c r="K19966" t="s">
        <v>27</v>
      </c>
      <c r="L19966" t="s">
        <v>19</v>
      </c>
      <c r="M19966" s="3">
        <v>45881</v>
      </c>
      <c r="N19966" s="2">
        <v>45839</v>
      </c>
      <c r="O19966" s="10">
        <v>45945</v>
      </c>
      <c r="P19966">
        <f>NETWORKDAYS.INTL(N19966,O19966,1,CN$2:$CN$19)</f>
        <v>77</v>
      </c>
      <c r="Q19966">
        <f t="shared" si="622"/>
        <v>76</v>
      </c>
      <c r="R19966">
        <f>NETWORKDAYS.INTL(N19966,M19966,1,$CN$3:CP$18)</f>
        <v>31</v>
      </c>
      <c r="S19966">
        <f t="shared" si="623"/>
        <v>30</v>
      </c>
    </row>
    <row r="19967" spans="1:19" ht="13.2" hidden="1" x14ac:dyDescent="0.25">
      <c r="A19967" s="1" t="s">
        <v>31499</v>
      </c>
      <c r="B19967" t="s">
        <v>149</v>
      </c>
      <c r="C19967" s="2">
        <v>45839</v>
      </c>
      <c r="D19967" t="s">
        <v>14</v>
      </c>
      <c r="E19967" t="s">
        <v>467</v>
      </c>
      <c r="F19967" t="s">
        <v>468</v>
      </c>
      <c r="G19967" t="s">
        <v>2053</v>
      </c>
      <c r="H19967" t="s">
        <v>98</v>
      </c>
      <c r="N19967" s="2">
        <v>45839</v>
      </c>
      <c r="O19967" s="10">
        <v>45945</v>
      </c>
      <c r="P19967">
        <f>NETWORKDAYS.INTL(N19967,O19967,1,CN$2:$CN$19)</f>
        <v>77</v>
      </c>
      <c r="Q19967">
        <f t="shared" si="622"/>
        <v>76</v>
      </c>
      <c r="R19967">
        <f>NETWORKDAYS.INTL(N19967,M19967,1,$CN$3:CP$18)</f>
        <v>-32733</v>
      </c>
      <c r="S19967">
        <f t="shared" si="623"/>
        <v>-32734</v>
      </c>
    </row>
    <row r="19968" spans="1:19" ht="13.2" hidden="1" x14ac:dyDescent="0.25">
      <c r="A19968" s="1" t="s">
        <v>31500</v>
      </c>
      <c r="B19968" t="s">
        <v>8364</v>
      </c>
      <c r="C19968" s="2">
        <v>45884</v>
      </c>
      <c r="D19968" t="s">
        <v>14</v>
      </c>
      <c r="E19968" t="s">
        <v>467</v>
      </c>
      <c r="F19968" t="s">
        <v>468</v>
      </c>
      <c r="G19968" t="s">
        <v>5347</v>
      </c>
      <c r="H19968" t="s">
        <v>98</v>
      </c>
      <c r="N19968" s="2">
        <v>45884</v>
      </c>
      <c r="O19968" s="10">
        <v>45945</v>
      </c>
      <c r="P19968">
        <f>NETWORKDAYS.INTL(N19968,O19968,1,CN$2:$CN$19)</f>
        <v>44</v>
      </c>
      <c r="Q19968">
        <f t="shared" si="622"/>
        <v>43</v>
      </c>
      <c r="R19968">
        <f>NETWORKDAYS.INTL(N19968,M19968,1,$CN$3:CP$18)</f>
        <v>-32766</v>
      </c>
      <c r="S19968">
        <f t="shared" si="623"/>
        <v>-32767</v>
      </c>
    </row>
    <row r="19969" spans="1:19" ht="13.2" x14ac:dyDescent="0.25">
      <c r="A19969" s="1" t="s">
        <v>31501</v>
      </c>
      <c r="B19969" t="s">
        <v>27</v>
      </c>
      <c r="C19969" s="2">
        <v>45888</v>
      </c>
      <c r="D19969" t="s">
        <v>59</v>
      </c>
      <c r="E19969" t="s">
        <v>15</v>
      </c>
      <c r="F19969" t="s">
        <v>16</v>
      </c>
      <c r="G19969" t="s">
        <v>17</v>
      </c>
      <c r="I19969" t="s">
        <v>65</v>
      </c>
      <c r="J19969" s="1" t="s">
        <v>31502</v>
      </c>
      <c r="K19969" t="s">
        <v>27</v>
      </c>
      <c r="L19969" t="s">
        <v>19</v>
      </c>
      <c r="M19969" s="3">
        <v>45904</v>
      </c>
      <c r="N19969" s="2">
        <v>45888</v>
      </c>
      <c r="O19969" s="10">
        <v>45945</v>
      </c>
      <c r="P19969">
        <f>NETWORKDAYS.INTL(N19969,O19969,1,CN$2:$CN$19)</f>
        <v>42</v>
      </c>
      <c r="Q19969">
        <f t="shared" si="622"/>
        <v>41</v>
      </c>
      <c r="R19969">
        <f>NETWORKDAYS.INTL(N19969,M19969,1,$CN$3:CP$18)</f>
        <v>13</v>
      </c>
      <c r="S19969">
        <f t="shared" si="623"/>
        <v>12</v>
      </c>
    </row>
    <row r="19970" spans="1:19" ht="13.2" hidden="1" x14ac:dyDescent="0.25">
      <c r="A19970" s="1" t="s">
        <v>31503</v>
      </c>
      <c r="B19970" t="s">
        <v>6064</v>
      </c>
      <c r="C19970" s="2">
        <v>45856</v>
      </c>
      <c r="D19970" t="s">
        <v>14</v>
      </c>
      <c r="E19970" t="s">
        <v>6065</v>
      </c>
      <c r="F19970" t="s">
        <v>6066</v>
      </c>
      <c r="G19970" t="s">
        <v>6067</v>
      </c>
      <c r="H19970" t="s">
        <v>28</v>
      </c>
      <c r="N19970" s="2">
        <v>45856</v>
      </c>
      <c r="O19970" s="10">
        <v>45945</v>
      </c>
      <c r="P19970">
        <f>NETWORKDAYS.INTL(N19970,O19970,1,CN$2:$CN$19)</f>
        <v>64</v>
      </c>
      <c r="Q19970">
        <f t="shared" si="622"/>
        <v>63</v>
      </c>
      <c r="R19970">
        <f>NETWORKDAYS.INTL(N19970,M19970,1,$CN$3:CP$18)</f>
        <v>-32746</v>
      </c>
      <c r="S19970">
        <f t="shared" si="623"/>
        <v>-32747</v>
      </c>
    </row>
    <row r="19971" spans="1:19" ht="13.2" hidden="1" x14ac:dyDescent="0.25">
      <c r="A19971" s="1" t="s">
        <v>31504</v>
      </c>
      <c r="B19971" t="s">
        <v>484</v>
      </c>
      <c r="C19971" s="2">
        <v>45882</v>
      </c>
      <c r="D19971" t="s">
        <v>14</v>
      </c>
      <c r="E19971" t="s">
        <v>22</v>
      </c>
      <c r="F19971" t="s">
        <v>22</v>
      </c>
      <c r="G19971" t="s">
        <v>94</v>
      </c>
      <c r="H19971" t="s">
        <v>28</v>
      </c>
      <c r="N19971" s="2">
        <v>45882</v>
      </c>
      <c r="O19971" s="10">
        <v>45945</v>
      </c>
      <c r="P19971">
        <f>NETWORKDAYS.INTL(N19971,O19971,1,CN$2:$CN$19)</f>
        <v>46</v>
      </c>
      <c r="Q19971">
        <f t="shared" ref="Q19971:Q20034" si="624">P19971-1</f>
        <v>45</v>
      </c>
      <c r="R19971">
        <f>NETWORKDAYS.INTL(N19971,M19971,1,$CN$3:CP$18)</f>
        <v>-32764</v>
      </c>
      <c r="S19971">
        <f t="shared" ref="S19971:S20034" si="625">R19971-1</f>
        <v>-32765</v>
      </c>
    </row>
    <row r="19972" spans="1:19" ht="13.2" hidden="1" x14ac:dyDescent="0.25">
      <c r="A19972" s="1" t="s">
        <v>31505</v>
      </c>
      <c r="B19972" t="s">
        <v>5488</v>
      </c>
      <c r="C19972" s="2">
        <v>45896</v>
      </c>
      <c r="D19972" t="s">
        <v>14</v>
      </c>
      <c r="E19972" t="s">
        <v>102</v>
      </c>
      <c r="F19972" t="s">
        <v>102</v>
      </c>
      <c r="G19972" t="s">
        <v>17</v>
      </c>
      <c r="H19972" t="s">
        <v>5324</v>
      </c>
      <c r="N19972" s="2">
        <v>45896</v>
      </c>
      <c r="O19972" s="10">
        <v>45945</v>
      </c>
      <c r="P19972">
        <f>NETWORKDAYS.INTL(N19972,O19972,1,CN$2:$CN$19)</f>
        <v>36</v>
      </c>
      <c r="Q19972">
        <f t="shared" si="624"/>
        <v>35</v>
      </c>
      <c r="R19972">
        <f>NETWORKDAYS.INTL(N19972,M19972,1,$CN$3:CP$18)</f>
        <v>-32773</v>
      </c>
      <c r="S19972">
        <f t="shared" si="625"/>
        <v>-32774</v>
      </c>
    </row>
    <row r="19973" spans="1:19" ht="13.2" x14ac:dyDescent="0.25">
      <c r="A19973" s="1" t="s">
        <v>17639</v>
      </c>
      <c r="B19973" t="s">
        <v>919</v>
      </c>
      <c r="C19973" s="2">
        <v>45891</v>
      </c>
      <c r="D19973" t="s">
        <v>32</v>
      </c>
      <c r="E19973" t="s">
        <v>102</v>
      </c>
      <c r="F19973" t="s">
        <v>102</v>
      </c>
      <c r="G19973" t="s">
        <v>17</v>
      </c>
      <c r="H19973" t="s">
        <v>28</v>
      </c>
      <c r="J19973" s="1" t="s">
        <v>31506</v>
      </c>
      <c r="K19973" t="s">
        <v>919</v>
      </c>
      <c r="L19973" t="s">
        <v>19</v>
      </c>
      <c r="M19973" s="3">
        <v>45902</v>
      </c>
      <c r="N19973" s="2">
        <v>45891</v>
      </c>
      <c r="O19973" s="10">
        <v>45945</v>
      </c>
      <c r="P19973">
        <f>NETWORKDAYS.INTL(N19973,O19973,1,CN$2:$CN$19)</f>
        <v>39</v>
      </c>
      <c r="Q19973">
        <f t="shared" si="624"/>
        <v>38</v>
      </c>
      <c r="R19973">
        <f>NETWORKDAYS.INTL(N19973,M19973,1,$CN$3:CP$18)</f>
        <v>8</v>
      </c>
      <c r="S19973">
        <f t="shared" si="625"/>
        <v>7</v>
      </c>
    </row>
    <row r="19974" spans="1:19" ht="13.2" x14ac:dyDescent="0.25">
      <c r="A19974" s="1" t="s">
        <v>13934</v>
      </c>
      <c r="B19974" t="s">
        <v>27</v>
      </c>
      <c r="C19974" s="2">
        <v>45882</v>
      </c>
      <c r="D19974" t="s">
        <v>32</v>
      </c>
      <c r="E19974" t="s">
        <v>22</v>
      </c>
      <c r="F19974" t="s">
        <v>22</v>
      </c>
      <c r="G19974" t="s">
        <v>23</v>
      </c>
      <c r="H19974" t="s">
        <v>28</v>
      </c>
      <c r="J19974" s="1" t="s">
        <v>13935</v>
      </c>
      <c r="K19974" t="s">
        <v>27</v>
      </c>
      <c r="L19974" t="s">
        <v>19</v>
      </c>
      <c r="M19974" s="3">
        <v>45932</v>
      </c>
      <c r="N19974" s="2">
        <v>45882</v>
      </c>
      <c r="O19974" s="10">
        <v>45945</v>
      </c>
      <c r="P19974">
        <f>NETWORKDAYS.INTL(N19974,O19974,1,CN$2:$CN$19)</f>
        <v>46</v>
      </c>
      <c r="Q19974">
        <f t="shared" si="624"/>
        <v>45</v>
      </c>
      <c r="R19974">
        <f>NETWORKDAYS.INTL(N19974,M19974,1,$CN$3:CP$18)</f>
        <v>36</v>
      </c>
      <c r="S19974">
        <f t="shared" si="625"/>
        <v>35</v>
      </c>
    </row>
    <row r="19975" spans="1:19" ht="13.2" hidden="1" x14ac:dyDescent="0.25">
      <c r="A19975" s="1" t="s">
        <v>31507</v>
      </c>
      <c r="B19975" t="s">
        <v>685</v>
      </c>
      <c r="C19975" s="2">
        <v>45916</v>
      </c>
      <c r="D19975" t="s">
        <v>14</v>
      </c>
      <c r="E19975" t="s">
        <v>15</v>
      </c>
      <c r="F19975" t="s">
        <v>16</v>
      </c>
      <c r="G19975" t="s">
        <v>41</v>
      </c>
      <c r="H19975" t="s">
        <v>28</v>
      </c>
      <c r="N19975" s="2">
        <v>45916</v>
      </c>
      <c r="O19975" s="10">
        <v>45945</v>
      </c>
      <c r="P19975">
        <f>NETWORKDAYS.INTL(N19975,O19975,1,CN$2:$CN$19)</f>
        <v>22</v>
      </c>
      <c r="Q19975">
        <f t="shared" si="624"/>
        <v>21</v>
      </c>
      <c r="R19975">
        <f>NETWORKDAYS.INTL(N19975,M19975,1,$CN$3:CP$18)</f>
        <v>-32787</v>
      </c>
      <c r="S19975">
        <f t="shared" si="625"/>
        <v>-32788</v>
      </c>
    </row>
    <row r="19976" spans="1:19" ht="13.2" hidden="1" x14ac:dyDescent="0.25">
      <c r="A19976" s="1" t="s">
        <v>31508</v>
      </c>
      <c r="B19976" t="s">
        <v>160</v>
      </c>
      <c r="C19976" s="2">
        <v>45918</v>
      </c>
      <c r="D19976" t="s">
        <v>14</v>
      </c>
      <c r="E19976" t="s">
        <v>639</v>
      </c>
      <c r="F19976" t="s">
        <v>640</v>
      </c>
      <c r="G19976" t="s">
        <v>416</v>
      </c>
      <c r="H19976" t="s">
        <v>28</v>
      </c>
      <c r="N19976" s="2">
        <v>45918</v>
      </c>
      <c r="O19976" s="10">
        <v>45945</v>
      </c>
      <c r="P19976">
        <f>NETWORKDAYS.INTL(N19976,O19976,1,CN$2:$CN$19)</f>
        <v>20</v>
      </c>
      <c r="Q19976">
        <f t="shared" si="624"/>
        <v>19</v>
      </c>
      <c r="R19976">
        <f>NETWORKDAYS.INTL(N19976,M19976,1,$CN$3:CP$18)</f>
        <v>-32789</v>
      </c>
      <c r="S19976">
        <f t="shared" si="625"/>
        <v>-32790</v>
      </c>
    </row>
    <row r="19977" spans="1:19" ht="13.2" hidden="1" x14ac:dyDescent="0.25">
      <c r="A19977" s="1" t="s">
        <v>31509</v>
      </c>
      <c r="B19977" t="s">
        <v>88</v>
      </c>
      <c r="C19977" s="2">
        <v>45875</v>
      </c>
      <c r="D19977" t="s">
        <v>14</v>
      </c>
      <c r="E19977" t="s">
        <v>15</v>
      </c>
      <c r="F19977" t="s">
        <v>16</v>
      </c>
      <c r="G19977" t="s">
        <v>17</v>
      </c>
      <c r="H19977" t="s">
        <v>28</v>
      </c>
      <c r="N19977" s="2">
        <v>45875</v>
      </c>
      <c r="O19977" s="10">
        <v>45945</v>
      </c>
      <c r="P19977">
        <f>NETWORKDAYS.INTL(N19977,O19977,1,CN$2:$CN$19)</f>
        <v>51</v>
      </c>
      <c r="Q19977">
        <f t="shared" si="624"/>
        <v>50</v>
      </c>
      <c r="R19977">
        <f>NETWORKDAYS.INTL(N19977,M19977,1,$CN$3:CP$18)</f>
        <v>-32759</v>
      </c>
      <c r="S19977">
        <f t="shared" si="625"/>
        <v>-32760</v>
      </c>
    </row>
    <row r="19978" spans="1:19" ht="13.2" hidden="1" x14ac:dyDescent="0.25">
      <c r="A19978" s="1" t="s">
        <v>31510</v>
      </c>
      <c r="B19978" t="s">
        <v>234</v>
      </c>
      <c r="C19978" s="2">
        <v>45845</v>
      </c>
      <c r="D19978" t="s">
        <v>32</v>
      </c>
      <c r="E19978" t="s">
        <v>22</v>
      </c>
      <c r="F19978" t="s">
        <v>22</v>
      </c>
      <c r="G19978" t="s">
        <v>23</v>
      </c>
      <c r="H19978" t="s">
        <v>28</v>
      </c>
      <c r="N19978" s="2">
        <v>45845</v>
      </c>
      <c r="O19978" s="10">
        <v>45945</v>
      </c>
      <c r="P19978">
        <f>NETWORKDAYS.INTL(N19978,O19978,1,CN$2:$CN$19)</f>
        <v>73</v>
      </c>
      <c r="Q19978">
        <f t="shared" si="624"/>
        <v>72</v>
      </c>
      <c r="R19978">
        <f>NETWORKDAYS.INTL(N19978,M19978,1,$CN$3:CP$18)</f>
        <v>-32737</v>
      </c>
      <c r="S19978">
        <f t="shared" si="625"/>
        <v>-32738</v>
      </c>
    </row>
    <row r="19979" spans="1:19" ht="13.2" hidden="1" x14ac:dyDescent="0.25">
      <c r="A19979" s="1" t="s">
        <v>31511</v>
      </c>
      <c r="B19979" t="s">
        <v>27</v>
      </c>
      <c r="C19979" s="2">
        <v>45847</v>
      </c>
      <c r="D19979" t="s">
        <v>59</v>
      </c>
      <c r="E19979" t="s">
        <v>15</v>
      </c>
      <c r="F19979" t="s">
        <v>16</v>
      </c>
      <c r="G19979" t="s">
        <v>17</v>
      </c>
      <c r="I19979" t="s">
        <v>65</v>
      </c>
      <c r="N19979" s="2">
        <v>45847</v>
      </c>
      <c r="O19979" s="10">
        <v>45945</v>
      </c>
      <c r="P19979">
        <f>NETWORKDAYS.INTL(N19979,O19979,1,CN$2:$CN$19)</f>
        <v>71</v>
      </c>
      <c r="Q19979">
        <f t="shared" si="624"/>
        <v>70</v>
      </c>
      <c r="R19979">
        <f>NETWORKDAYS.INTL(N19979,M19979,1,$CN$3:CP$18)</f>
        <v>-32739</v>
      </c>
      <c r="S19979">
        <f t="shared" si="625"/>
        <v>-32740</v>
      </c>
    </row>
    <row r="19980" spans="1:19" ht="13.2" hidden="1" x14ac:dyDescent="0.25">
      <c r="A19980" s="1" t="s">
        <v>31512</v>
      </c>
      <c r="B19980" t="s">
        <v>3081</v>
      </c>
      <c r="C19980" s="2">
        <v>45924</v>
      </c>
      <c r="D19980" t="s">
        <v>14</v>
      </c>
      <c r="E19980" t="s">
        <v>15</v>
      </c>
      <c r="F19980" t="s">
        <v>16</v>
      </c>
      <c r="G19980" t="s">
        <v>17</v>
      </c>
      <c r="H19980" t="s">
        <v>28</v>
      </c>
      <c r="N19980" s="2">
        <v>45924</v>
      </c>
      <c r="O19980" s="10">
        <v>45945</v>
      </c>
      <c r="P19980">
        <f>NETWORKDAYS.INTL(N19980,O19980,1,CN$2:$CN$19)</f>
        <v>16</v>
      </c>
      <c r="Q19980">
        <f t="shared" si="624"/>
        <v>15</v>
      </c>
      <c r="R19980">
        <f>NETWORKDAYS.INTL(N19980,M19980,1,$CN$3:CP$18)</f>
        <v>-32793</v>
      </c>
      <c r="S19980">
        <f t="shared" si="625"/>
        <v>-32794</v>
      </c>
    </row>
    <row r="19981" spans="1:19" ht="13.2" x14ac:dyDescent="0.25">
      <c r="A19981" s="1" t="s">
        <v>31513</v>
      </c>
      <c r="B19981" t="s">
        <v>31</v>
      </c>
      <c r="C19981" s="2">
        <v>45875</v>
      </c>
      <c r="D19981" t="s">
        <v>32</v>
      </c>
      <c r="E19981" t="s">
        <v>33</v>
      </c>
      <c r="F19981" t="s">
        <v>33</v>
      </c>
      <c r="G19981" t="s">
        <v>34</v>
      </c>
      <c r="H19981" t="s">
        <v>28</v>
      </c>
      <c r="J19981" s="1" t="s">
        <v>31514</v>
      </c>
      <c r="K19981" t="s">
        <v>31</v>
      </c>
      <c r="L19981" t="s">
        <v>19</v>
      </c>
      <c r="M19981" s="3">
        <v>45889</v>
      </c>
      <c r="N19981" s="2">
        <v>45875</v>
      </c>
      <c r="O19981" s="10">
        <v>45945</v>
      </c>
      <c r="P19981">
        <f>NETWORKDAYS.INTL(N19981,O19981,1,CN$2:$CN$19)</f>
        <v>51</v>
      </c>
      <c r="Q19981">
        <f t="shared" si="624"/>
        <v>50</v>
      </c>
      <c r="R19981">
        <f>NETWORKDAYS.INTL(N19981,M19981,1,$CN$3:CP$18)</f>
        <v>10</v>
      </c>
      <c r="S19981">
        <f t="shared" si="625"/>
        <v>9</v>
      </c>
    </row>
    <row r="19982" spans="1:19" ht="13.2" x14ac:dyDescent="0.25">
      <c r="A19982" s="1" t="s">
        <v>31515</v>
      </c>
      <c r="B19982" t="s">
        <v>85</v>
      </c>
      <c r="C19982" s="2">
        <v>45891</v>
      </c>
      <c r="D19982" t="s">
        <v>32</v>
      </c>
      <c r="E19982" t="s">
        <v>15</v>
      </c>
      <c r="F19982" t="s">
        <v>16</v>
      </c>
      <c r="G19982" t="s">
        <v>41</v>
      </c>
      <c r="H19982" t="s">
        <v>28</v>
      </c>
      <c r="J19982" s="1" t="s">
        <v>31516</v>
      </c>
      <c r="K19982" t="s">
        <v>85</v>
      </c>
      <c r="L19982" t="s">
        <v>19</v>
      </c>
      <c r="M19982" s="3">
        <v>45909</v>
      </c>
      <c r="N19982" s="2">
        <v>45891</v>
      </c>
      <c r="O19982" s="10">
        <v>45945</v>
      </c>
      <c r="P19982">
        <f>NETWORKDAYS.INTL(N19982,O19982,1,CN$2:$CN$19)</f>
        <v>39</v>
      </c>
      <c r="Q19982">
        <f t="shared" si="624"/>
        <v>38</v>
      </c>
      <c r="R19982">
        <f>NETWORKDAYS.INTL(N19982,M19982,1,$CN$3:CP$18)</f>
        <v>13</v>
      </c>
      <c r="S19982">
        <f t="shared" si="625"/>
        <v>12</v>
      </c>
    </row>
    <row r="19983" spans="1:19" ht="13.2" hidden="1" x14ac:dyDescent="0.25">
      <c r="A19983" s="1" t="s">
        <v>31517</v>
      </c>
      <c r="B19983" t="s">
        <v>27</v>
      </c>
      <c r="C19983" s="2">
        <v>45904</v>
      </c>
      <c r="D19983" t="s">
        <v>32</v>
      </c>
      <c r="H19983" t="s">
        <v>28</v>
      </c>
      <c r="N19983" s="2">
        <v>45904</v>
      </c>
      <c r="O19983" s="10">
        <v>45945</v>
      </c>
      <c r="P19983">
        <f>NETWORKDAYS.INTL(N19983,O19983,1,CN$2:$CN$19)</f>
        <v>30</v>
      </c>
      <c r="Q19983">
        <f t="shared" si="624"/>
        <v>29</v>
      </c>
      <c r="R19983">
        <f>NETWORKDAYS.INTL(N19983,M19983,1,$CN$3:CP$18)</f>
        <v>-32779</v>
      </c>
      <c r="S19983">
        <f t="shared" si="625"/>
        <v>-32780</v>
      </c>
    </row>
    <row r="19984" spans="1:19" ht="13.2" x14ac:dyDescent="0.25">
      <c r="A19984" s="1" t="s">
        <v>31518</v>
      </c>
      <c r="B19984" t="s">
        <v>27</v>
      </c>
      <c r="C19984" s="2">
        <v>45923</v>
      </c>
      <c r="D19984" t="s">
        <v>181</v>
      </c>
      <c r="E19984" t="s">
        <v>15</v>
      </c>
      <c r="F19984" t="s">
        <v>16</v>
      </c>
      <c r="G19984" t="s">
        <v>17</v>
      </c>
      <c r="H19984" t="s">
        <v>28</v>
      </c>
      <c r="J19984" s="1" t="s">
        <v>31519</v>
      </c>
      <c r="K19984" t="s">
        <v>27</v>
      </c>
      <c r="L19984" t="s">
        <v>19</v>
      </c>
      <c r="M19984" s="3">
        <v>45931</v>
      </c>
      <c r="N19984" s="2">
        <v>45923</v>
      </c>
      <c r="O19984" s="10">
        <v>45945</v>
      </c>
      <c r="P19984">
        <f>NETWORKDAYS.INTL(N19984,O19984,1,CN$2:$CN$19)</f>
        <v>17</v>
      </c>
      <c r="Q19984">
        <f t="shared" si="624"/>
        <v>16</v>
      </c>
      <c r="R19984">
        <f>NETWORKDAYS.INTL(N19984,M19984,1,$CN$3:CP$18)</f>
        <v>7</v>
      </c>
      <c r="S19984">
        <f t="shared" si="625"/>
        <v>6</v>
      </c>
    </row>
    <row r="19985" spans="1:19" ht="13.2" hidden="1" x14ac:dyDescent="0.25">
      <c r="A19985" s="1" t="s">
        <v>31520</v>
      </c>
      <c r="B19985" t="s">
        <v>74</v>
      </c>
      <c r="C19985" s="2">
        <v>45926</v>
      </c>
      <c r="D19985" t="s">
        <v>14</v>
      </c>
      <c r="E19985" t="s">
        <v>15</v>
      </c>
      <c r="F19985" t="s">
        <v>16</v>
      </c>
      <c r="G19985" t="s">
        <v>41</v>
      </c>
      <c r="H19985" t="s">
        <v>28</v>
      </c>
      <c r="N19985" s="2">
        <v>45926</v>
      </c>
      <c r="O19985" s="10">
        <v>45945</v>
      </c>
      <c r="P19985">
        <f>NETWORKDAYS.INTL(N19985,O19985,1,CN$2:$CN$19)</f>
        <v>14</v>
      </c>
      <c r="Q19985">
        <f t="shared" si="624"/>
        <v>13</v>
      </c>
      <c r="R19985">
        <f>NETWORKDAYS.INTL(N19985,M19985,1,$CN$3:CP$18)</f>
        <v>-32795</v>
      </c>
      <c r="S19985">
        <f t="shared" si="625"/>
        <v>-32796</v>
      </c>
    </row>
    <row r="19986" spans="1:19" ht="13.2" x14ac:dyDescent="0.25">
      <c r="A19986" s="1" t="s">
        <v>31521</v>
      </c>
      <c r="B19986" t="s">
        <v>27</v>
      </c>
      <c r="C19986" s="2">
        <v>45884</v>
      </c>
      <c r="D19986" t="s">
        <v>181</v>
      </c>
      <c r="E19986" t="s">
        <v>15</v>
      </c>
      <c r="F19986" t="s">
        <v>16</v>
      </c>
      <c r="G19986" t="s">
        <v>17</v>
      </c>
      <c r="H19986" t="s">
        <v>28</v>
      </c>
      <c r="J19986" s="1" t="s">
        <v>31522</v>
      </c>
      <c r="K19986" t="s">
        <v>27</v>
      </c>
      <c r="L19986" t="s">
        <v>19</v>
      </c>
      <c r="M19986" s="3">
        <v>45929</v>
      </c>
      <c r="N19986" s="2">
        <v>45884</v>
      </c>
      <c r="O19986" s="10">
        <v>45945</v>
      </c>
      <c r="P19986">
        <f>NETWORKDAYS.INTL(N19986,O19986,1,CN$2:$CN$19)</f>
        <v>44</v>
      </c>
      <c r="Q19986">
        <f t="shared" si="624"/>
        <v>43</v>
      </c>
      <c r="R19986">
        <f>NETWORKDAYS.INTL(N19986,M19986,1,$CN$3:CP$18)</f>
        <v>31</v>
      </c>
      <c r="S19986">
        <f t="shared" si="625"/>
        <v>30</v>
      </c>
    </row>
    <row r="19987" spans="1:19" ht="13.2" x14ac:dyDescent="0.25">
      <c r="A19987" s="1" t="s">
        <v>31523</v>
      </c>
      <c r="B19987" t="s">
        <v>8751</v>
      </c>
      <c r="C19987" s="2">
        <v>45890</v>
      </c>
      <c r="D19987" t="s">
        <v>14</v>
      </c>
      <c r="E19987" t="s">
        <v>22</v>
      </c>
      <c r="F19987" t="s">
        <v>22</v>
      </c>
      <c r="G19987" t="s">
        <v>94</v>
      </c>
      <c r="H19987" t="s">
        <v>28</v>
      </c>
      <c r="J19987" s="1" t="s">
        <v>31524</v>
      </c>
      <c r="K19987" t="s">
        <v>8751</v>
      </c>
      <c r="L19987" t="s">
        <v>19</v>
      </c>
      <c r="M19987" s="3">
        <v>45890</v>
      </c>
      <c r="N19987" s="2">
        <v>45890</v>
      </c>
      <c r="O19987" s="10">
        <v>45945</v>
      </c>
      <c r="P19987">
        <f>NETWORKDAYS.INTL(N19987,O19987,1,CN$2:$CN$19)</f>
        <v>40</v>
      </c>
      <c r="Q19987">
        <f t="shared" si="624"/>
        <v>39</v>
      </c>
      <c r="R19987">
        <f>NETWORKDAYS.INTL(N19987,M19987,1,$CN$3:CP$18)</f>
        <v>1</v>
      </c>
      <c r="S19987">
        <f t="shared" si="625"/>
        <v>0</v>
      </c>
    </row>
    <row r="19988" spans="1:19" ht="13.2" hidden="1" x14ac:dyDescent="0.25">
      <c r="A19988" s="1" t="s">
        <v>31525</v>
      </c>
      <c r="B19988" t="s">
        <v>27</v>
      </c>
      <c r="C19988" s="2">
        <v>45869</v>
      </c>
      <c r="D19988" t="s">
        <v>59</v>
      </c>
      <c r="I19988" t="s">
        <v>65</v>
      </c>
      <c r="N19988" s="2">
        <v>45869</v>
      </c>
      <c r="O19988" s="10">
        <v>45945</v>
      </c>
      <c r="P19988">
        <f>NETWORKDAYS.INTL(N19988,O19988,1,CN$2:$CN$19)</f>
        <v>55</v>
      </c>
      <c r="Q19988">
        <f t="shared" si="624"/>
        <v>54</v>
      </c>
      <c r="R19988">
        <f>NETWORKDAYS.INTL(N19988,M19988,1,$CN$3:CP$18)</f>
        <v>-32755</v>
      </c>
      <c r="S19988">
        <f t="shared" si="625"/>
        <v>-32756</v>
      </c>
    </row>
    <row r="19989" spans="1:19" ht="13.2" x14ac:dyDescent="0.25">
      <c r="A19989" s="1" t="s">
        <v>31526</v>
      </c>
      <c r="B19989" t="s">
        <v>58</v>
      </c>
      <c r="C19989" s="2">
        <v>45917</v>
      </c>
      <c r="D19989" t="s">
        <v>32</v>
      </c>
      <c r="E19989" t="s">
        <v>15</v>
      </c>
      <c r="F19989" t="s">
        <v>16</v>
      </c>
      <c r="G19989" t="s">
        <v>17</v>
      </c>
      <c r="H19989" t="s">
        <v>28</v>
      </c>
      <c r="J19989" s="1" t="s">
        <v>31527</v>
      </c>
      <c r="K19989" t="s">
        <v>58</v>
      </c>
      <c r="L19989" t="s">
        <v>19</v>
      </c>
      <c r="M19989" s="3">
        <v>45918</v>
      </c>
      <c r="N19989" s="2">
        <v>45917</v>
      </c>
      <c r="O19989" s="10">
        <v>45945</v>
      </c>
      <c r="P19989">
        <f>NETWORKDAYS.INTL(N19989,O19989,1,CN$2:$CN$19)</f>
        <v>21</v>
      </c>
      <c r="Q19989">
        <f t="shared" si="624"/>
        <v>20</v>
      </c>
      <c r="R19989">
        <f>NETWORKDAYS.INTL(N19989,M19989,1,$CN$3:CP$18)</f>
        <v>2</v>
      </c>
      <c r="S19989">
        <f t="shared" si="625"/>
        <v>1</v>
      </c>
    </row>
    <row r="19990" spans="1:19" ht="13.2" hidden="1" x14ac:dyDescent="0.25">
      <c r="A19990" s="1" t="s">
        <v>31528</v>
      </c>
      <c r="B19990" t="s">
        <v>3081</v>
      </c>
      <c r="C19990" s="2">
        <v>45863</v>
      </c>
      <c r="D19990" t="s">
        <v>14</v>
      </c>
      <c r="E19990" t="s">
        <v>15</v>
      </c>
      <c r="F19990" t="s">
        <v>16</v>
      </c>
      <c r="G19990" t="s">
        <v>17</v>
      </c>
      <c r="H19990" t="s">
        <v>28</v>
      </c>
      <c r="N19990" s="2">
        <v>45863</v>
      </c>
      <c r="O19990" s="10">
        <v>45945</v>
      </c>
      <c r="P19990">
        <f>NETWORKDAYS.INTL(N19990,O19990,1,CN$2:$CN$19)</f>
        <v>59</v>
      </c>
      <c r="Q19990">
        <f t="shared" si="624"/>
        <v>58</v>
      </c>
      <c r="R19990">
        <f>NETWORKDAYS.INTL(N19990,M19990,1,$CN$3:CP$18)</f>
        <v>-32751</v>
      </c>
      <c r="S19990">
        <f t="shared" si="625"/>
        <v>-32752</v>
      </c>
    </row>
    <row r="19991" spans="1:19" ht="13.2" hidden="1" x14ac:dyDescent="0.25">
      <c r="A19991" s="1" t="s">
        <v>31529</v>
      </c>
      <c r="B19991" t="s">
        <v>149</v>
      </c>
      <c r="C19991" s="2">
        <v>45845</v>
      </c>
      <c r="D19991" t="s">
        <v>181</v>
      </c>
      <c r="E19991" t="s">
        <v>15</v>
      </c>
      <c r="F19991" t="s">
        <v>16</v>
      </c>
      <c r="G19991" t="s">
        <v>17</v>
      </c>
      <c r="H19991" t="s">
        <v>28</v>
      </c>
      <c r="N19991" s="2">
        <v>45845</v>
      </c>
      <c r="O19991" s="10">
        <v>45945</v>
      </c>
      <c r="P19991">
        <f>NETWORKDAYS.INTL(N19991,O19991,1,CN$2:$CN$19)</f>
        <v>73</v>
      </c>
      <c r="Q19991">
        <f t="shared" si="624"/>
        <v>72</v>
      </c>
      <c r="R19991">
        <f>NETWORKDAYS.INTL(N19991,M19991,1,$CN$3:CP$18)</f>
        <v>-32737</v>
      </c>
      <c r="S19991">
        <f t="shared" si="625"/>
        <v>-32738</v>
      </c>
    </row>
    <row r="19992" spans="1:19" ht="13.2" hidden="1" x14ac:dyDescent="0.25">
      <c r="A19992" s="1" t="s">
        <v>31530</v>
      </c>
      <c r="B19992" t="s">
        <v>3081</v>
      </c>
      <c r="C19992" s="2">
        <v>45887</v>
      </c>
      <c r="D19992" t="s">
        <v>14</v>
      </c>
      <c r="E19992" t="s">
        <v>15</v>
      </c>
      <c r="F19992" t="s">
        <v>16</v>
      </c>
      <c r="G19992" t="s">
        <v>17</v>
      </c>
      <c r="H19992" t="s">
        <v>247</v>
      </c>
      <c r="N19992" s="2">
        <v>45887</v>
      </c>
      <c r="O19992" s="10">
        <v>45945</v>
      </c>
      <c r="P19992">
        <f>NETWORKDAYS.INTL(N19992,O19992,1,CN$2:$CN$19)</f>
        <v>43</v>
      </c>
      <c r="Q19992">
        <f t="shared" si="624"/>
        <v>42</v>
      </c>
      <c r="R19992">
        <f>NETWORKDAYS.INTL(N19992,M19992,1,$CN$3:CP$18)</f>
        <v>-32766</v>
      </c>
      <c r="S19992">
        <f t="shared" si="625"/>
        <v>-32767</v>
      </c>
    </row>
    <row r="19993" spans="1:19" ht="13.2" x14ac:dyDescent="0.25">
      <c r="A19993" s="1" t="s">
        <v>31531</v>
      </c>
      <c r="B19993" t="s">
        <v>27</v>
      </c>
      <c r="C19993" s="2">
        <v>45861</v>
      </c>
      <c r="D19993" t="s">
        <v>14</v>
      </c>
      <c r="E19993" t="s">
        <v>15</v>
      </c>
      <c r="F19993" t="s">
        <v>16</v>
      </c>
      <c r="G19993" t="s">
        <v>17</v>
      </c>
      <c r="H19993" t="s">
        <v>28</v>
      </c>
      <c r="J19993" s="1" t="s">
        <v>31532</v>
      </c>
      <c r="K19993" t="s">
        <v>27</v>
      </c>
      <c r="L19993" t="s">
        <v>19</v>
      </c>
      <c r="M19993" s="3">
        <v>45870</v>
      </c>
      <c r="N19993" s="2">
        <v>45861</v>
      </c>
      <c r="O19993" s="10">
        <v>45945</v>
      </c>
      <c r="P19993">
        <f>NETWORKDAYS.INTL(N19993,O19993,1,CN$2:$CN$19)</f>
        <v>61</v>
      </c>
      <c r="Q19993">
        <f t="shared" si="624"/>
        <v>60</v>
      </c>
      <c r="R19993">
        <f>NETWORKDAYS.INTL(N19993,M19993,1,$CN$3:CP$18)</f>
        <v>8</v>
      </c>
      <c r="S19993">
        <f t="shared" si="625"/>
        <v>7</v>
      </c>
    </row>
    <row r="19994" spans="1:19" ht="13.2" hidden="1" x14ac:dyDescent="0.25">
      <c r="A19994" s="1" t="s">
        <v>31533</v>
      </c>
      <c r="B19994" t="s">
        <v>27</v>
      </c>
      <c r="C19994" s="2">
        <v>45847</v>
      </c>
      <c r="D19994" t="s">
        <v>59</v>
      </c>
      <c r="E19994" t="s">
        <v>15</v>
      </c>
      <c r="F19994" t="s">
        <v>16</v>
      </c>
      <c r="G19994" t="s">
        <v>17</v>
      </c>
      <c r="I19994" t="s">
        <v>65</v>
      </c>
      <c r="N19994" s="2">
        <v>45847</v>
      </c>
      <c r="O19994" s="10">
        <v>45945</v>
      </c>
      <c r="P19994">
        <f>NETWORKDAYS.INTL(N19994,O19994,1,CN$2:$CN$19)</f>
        <v>71</v>
      </c>
      <c r="Q19994">
        <f t="shared" si="624"/>
        <v>70</v>
      </c>
      <c r="R19994">
        <f>NETWORKDAYS.INTL(N19994,M19994,1,$CN$3:CP$18)</f>
        <v>-32739</v>
      </c>
      <c r="S19994">
        <f t="shared" si="625"/>
        <v>-32740</v>
      </c>
    </row>
    <row r="19995" spans="1:19" ht="13.2" x14ac:dyDescent="0.25">
      <c r="A19995" s="1" t="s">
        <v>31534</v>
      </c>
      <c r="B19995" t="s">
        <v>27</v>
      </c>
      <c r="C19995" s="2">
        <v>45917</v>
      </c>
      <c r="D19995" t="s">
        <v>14</v>
      </c>
      <c r="E19995" t="s">
        <v>15</v>
      </c>
      <c r="F19995" t="s">
        <v>16</v>
      </c>
      <c r="G19995" t="s">
        <v>17</v>
      </c>
      <c r="H19995" t="s">
        <v>28</v>
      </c>
      <c r="J19995" s="1" t="s">
        <v>31535</v>
      </c>
      <c r="K19995" t="s">
        <v>27</v>
      </c>
      <c r="L19995" t="s">
        <v>19</v>
      </c>
      <c r="M19995" s="3">
        <v>45929</v>
      </c>
      <c r="N19995" s="2">
        <v>45917</v>
      </c>
      <c r="O19995" s="10">
        <v>45945</v>
      </c>
      <c r="P19995">
        <f>NETWORKDAYS.INTL(N19995,O19995,1,CN$2:$CN$19)</f>
        <v>21</v>
      </c>
      <c r="Q19995">
        <f t="shared" si="624"/>
        <v>20</v>
      </c>
      <c r="R19995">
        <f>NETWORKDAYS.INTL(N19995,M19995,1,$CN$3:CP$18)</f>
        <v>9</v>
      </c>
      <c r="S19995">
        <f t="shared" si="625"/>
        <v>8</v>
      </c>
    </row>
    <row r="19996" spans="1:19" ht="13.2" x14ac:dyDescent="0.25">
      <c r="A19996" s="1" t="s">
        <v>31536</v>
      </c>
      <c r="B19996" t="s">
        <v>58</v>
      </c>
      <c r="C19996" s="2">
        <v>45877</v>
      </c>
      <c r="D19996" t="s">
        <v>14</v>
      </c>
      <c r="E19996" t="s">
        <v>15</v>
      </c>
      <c r="F19996" t="s">
        <v>16</v>
      </c>
      <c r="G19996" t="s">
        <v>17</v>
      </c>
      <c r="H19996" t="s">
        <v>28</v>
      </c>
      <c r="J19996" s="1" t="s">
        <v>31537</v>
      </c>
      <c r="K19996" t="s">
        <v>58</v>
      </c>
      <c r="L19996" t="s">
        <v>19</v>
      </c>
      <c r="M19996" s="3">
        <v>45877</v>
      </c>
      <c r="N19996" s="2">
        <v>45877</v>
      </c>
      <c r="O19996" s="10">
        <v>45945</v>
      </c>
      <c r="P19996">
        <f>NETWORKDAYS.INTL(N19996,O19996,1,CN$2:$CN$19)</f>
        <v>49</v>
      </c>
      <c r="Q19996">
        <f t="shared" si="624"/>
        <v>48</v>
      </c>
      <c r="R19996">
        <f>NETWORKDAYS.INTL(N19996,M19996,1,$CN$3:CP$18)</f>
        <v>1</v>
      </c>
      <c r="S19996">
        <f t="shared" si="625"/>
        <v>0</v>
      </c>
    </row>
    <row r="19997" spans="1:19" ht="13.2" hidden="1" x14ac:dyDescent="0.25">
      <c r="A19997" s="1" t="s">
        <v>31538</v>
      </c>
      <c r="B19997" t="s">
        <v>234</v>
      </c>
      <c r="C19997" s="2">
        <v>45916</v>
      </c>
      <c r="D19997" t="s">
        <v>32</v>
      </c>
      <c r="E19997" t="s">
        <v>22</v>
      </c>
      <c r="F19997" t="s">
        <v>22</v>
      </c>
      <c r="G19997" t="s">
        <v>23</v>
      </c>
      <c r="H19997" t="s">
        <v>28</v>
      </c>
      <c r="N19997" s="2">
        <v>45916</v>
      </c>
      <c r="O19997" s="10">
        <v>45945</v>
      </c>
      <c r="P19997">
        <f>NETWORKDAYS.INTL(N19997,O19997,1,CN$2:$CN$19)</f>
        <v>22</v>
      </c>
      <c r="Q19997">
        <f t="shared" si="624"/>
        <v>21</v>
      </c>
      <c r="R19997">
        <f>NETWORKDAYS.INTL(N19997,M19997,1,$CN$3:CP$18)</f>
        <v>-32787</v>
      </c>
      <c r="S19997">
        <f t="shared" si="625"/>
        <v>-32788</v>
      </c>
    </row>
    <row r="19998" spans="1:19" ht="13.2" x14ac:dyDescent="0.25">
      <c r="A19998" s="1" t="s">
        <v>28443</v>
      </c>
      <c r="B19998" t="s">
        <v>27</v>
      </c>
      <c r="C19998" s="2">
        <v>45852</v>
      </c>
      <c r="D19998" t="s">
        <v>14</v>
      </c>
      <c r="E19998" t="s">
        <v>22</v>
      </c>
      <c r="F19998" t="s">
        <v>22</v>
      </c>
      <c r="G19998" t="s">
        <v>23</v>
      </c>
      <c r="H19998" t="s">
        <v>28</v>
      </c>
      <c r="J19998" s="1" t="s">
        <v>28444</v>
      </c>
      <c r="K19998" t="s">
        <v>27</v>
      </c>
      <c r="L19998" t="s">
        <v>19</v>
      </c>
      <c r="M19998" s="3">
        <v>45873</v>
      </c>
      <c r="N19998" s="2">
        <v>45852</v>
      </c>
      <c r="O19998" s="10">
        <v>45945</v>
      </c>
      <c r="P19998">
        <f>NETWORKDAYS.INTL(N19998,O19998,1,CN$2:$CN$19)</f>
        <v>68</v>
      </c>
      <c r="Q19998">
        <f t="shared" si="624"/>
        <v>67</v>
      </c>
      <c r="R19998">
        <f>NETWORKDAYS.INTL(N19998,M19998,1,$CN$3:CP$18)</f>
        <v>16</v>
      </c>
      <c r="S19998">
        <f t="shared" si="625"/>
        <v>15</v>
      </c>
    </row>
    <row r="19999" spans="1:19" ht="13.2" hidden="1" x14ac:dyDescent="0.25">
      <c r="A19999" s="1" t="s">
        <v>31539</v>
      </c>
      <c r="B19999" t="s">
        <v>27</v>
      </c>
      <c r="C19999" s="2">
        <v>45911</v>
      </c>
      <c r="D19999" t="s">
        <v>32</v>
      </c>
      <c r="H19999" t="s">
        <v>28</v>
      </c>
      <c r="N19999" s="2">
        <v>45911</v>
      </c>
      <c r="O19999" s="10">
        <v>45945</v>
      </c>
      <c r="P19999">
        <f>NETWORKDAYS.INTL(N19999,O19999,1,CN$2:$CN$19)</f>
        <v>25</v>
      </c>
      <c r="Q19999">
        <f t="shared" si="624"/>
        <v>24</v>
      </c>
      <c r="R19999">
        <f>NETWORKDAYS.INTL(N19999,M19999,1,$CN$3:CP$18)</f>
        <v>-32784</v>
      </c>
      <c r="S19999">
        <f t="shared" si="625"/>
        <v>-32785</v>
      </c>
    </row>
    <row r="20000" spans="1:19" ht="13.2" hidden="1" x14ac:dyDescent="0.25">
      <c r="A20000" s="1" t="s">
        <v>31540</v>
      </c>
      <c r="B20000" t="s">
        <v>234</v>
      </c>
      <c r="C20000" s="2">
        <v>45860</v>
      </c>
      <c r="D20000" t="s">
        <v>14</v>
      </c>
      <c r="E20000" t="s">
        <v>22</v>
      </c>
      <c r="F20000" t="s">
        <v>22</v>
      </c>
      <c r="G20000" t="s">
        <v>41</v>
      </c>
      <c r="H20000" t="s">
        <v>24</v>
      </c>
      <c r="N20000" s="2">
        <v>45860</v>
      </c>
      <c r="O20000" s="10">
        <v>45945</v>
      </c>
      <c r="P20000">
        <f>NETWORKDAYS.INTL(N20000,O20000,1,CN$2:$CN$19)</f>
        <v>62</v>
      </c>
      <c r="Q20000">
        <f t="shared" si="624"/>
        <v>61</v>
      </c>
      <c r="R20000">
        <f>NETWORKDAYS.INTL(N20000,M20000,1,$CN$3:CP$18)</f>
        <v>-32748</v>
      </c>
      <c r="S20000">
        <f t="shared" si="625"/>
        <v>-32749</v>
      </c>
    </row>
    <row r="20001" spans="1:19" ht="13.2" x14ac:dyDescent="0.25">
      <c r="A20001" s="1" t="s">
        <v>20218</v>
      </c>
      <c r="B20001" t="s">
        <v>101</v>
      </c>
      <c r="C20001" s="2">
        <v>45922</v>
      </c>
      <c r="D20001" t="s">
        <v>14</v>
      </c>
      <c r="E20001" t="s">
        <v>22</v>
      </c>
      <c r="F20001" t="s">
        <v>22</v>
      </c>
      <c r="G20001" t="s">
        <v>23</v>
      </c>
      <c r="H20001" t="s">
        <v>28</v>
      </c>
      <c r="J20001" s="1" t="s">
        <v>20219</v>
      </c>
      <c r="K20001" t="s">
        <v>101</v>
      </c>
      <c r="L20001" t="s">
        <v>19</v>
      </c>
      <c r="M20001" s="3">
        <v>45944</v>
      </c>
      <c r="N20001" s="2">
        <v>45922</v>
      </c>
      <c r="O20001" s="10">
        <v>45945</v>
      </c>
      <c r="P20001">
        <f>NETWORKDAYS.INTL(N20001,O20001,1,CN$2:$CN$19)</f>
        <v>18</v>
      </c>
      <c r="Q20001">
        <f t="shared" si="624"/>
        <v>17</v>
      </c>
      <c r="R20001">
        <f>NETWORKDAYS.INTL(N20001,M20001,1,$CN$3:CP$18)</f>
        <v>16</v>
      </c>
      <c r="S20001">
        <f t="shared" si="625"/>
        <v>15</v>
      </c>
    </row>
    <row r="20002" spans="1:19" ht="13.2" hidden="1" x14ac:dyDescent="0.25">
      <c r="A20002" s="1" t="s">
        <v>31541</v>
      </c>
      <c r="B20002" t="s">
        <v>2225</v>
      </c>
      <c r="C20002" s="2">
        <v>45874</v>
      </c>
      <c r="D20002" t="s">
        <v>14</v>
      </c>
      <c r="E20002" t="s">
        <v>467</v>
      </c>
      <c r="F20002" t="s">
        <v>468</v>
      </c>
      <c r="G20002" t="s">
        <v>7713</v>
      </c>
      <c r="H20002" t="s">
        <v>98</v>
      </c>
      <c r="N20002" s="2">
        <v>45874</v>
      </c>
      <c r="O20002" s="10">
        <v>45945</v>
      </c>
      <c r="P20002">
        <f>NETWORKDAYS.INTL(N20002,O20002,1,CN$2:$CN$19)</f>
        <v>52</v>
      </c>
      <c r="Q20002">
        <f t="shared" si="624"/>
        <v>51</v>
      </c>
      <c r="R20002">
        <f>NETWORKDAYS.INTL(N20002,M20002,1,$CN$3:CP$18)</f>
        <v>-32758</v>
      </c>
      <c r="S20002">
        <f t="shared" si="625"/>
        <v>-32759</v>
      </c>
    </row>
    <row r="20003" spans="1:19" ht="13.2" x14ac:dyDescent="0.25">
      <c r="A20003" s="1" t="s">
        <v>11520</v>
      </c>
      <c r="B20003" t="s">
        <v>58</v>
      </c>
      <c r="C20003" s="2">
        <v>45852</v>
      </c>
      <c r="D20003" t="s">
        <v>14</v>
      </c>
      <c r="E20003" t="s">
        <v>15</v>
      </c>
      <c r="F20003" t="s">
        <v>16</v>
      </c>
      <c r="G20003" t="s">
        <v>17</v>
      </c>
      <c r="H20003" t="s">
        <v>28</v>
      </c>
      <c r="J20003" s="1" t="s">
        <v>11521</v>
      </c>
      <c r="K20003" t="s">
        <v>58</v>
      </c>
      <c r="L20003" t="s">
        <v>19</v>
      </c>
      <c r="M20003" s="3">
        <v>45908</v>
      </c>
      <c r="N20003" s="2">
        <v>45852</v>
      </c>
      <c r="O20003" s="10">
        <v>45945</v>
      </c>
      <c r="P20003">
        <f>NETWORKDAYS.INTL(N20003,O20003,1,CN$2:$CN$19)</f>
        <v>68</v>
      </c>
      <c r="Q20003">
        <f t="shared" si="624"/>
        <v>67</v>
      </c>
      <c r="R20003">
        <f>NETWORKDAYS.INTL(N20003,M20003,1,$CN$3:CP$18)</f>
        <v>40</v>
      </c>
      <c r="S20003">
        <f t="shared" si="625"/>
        <v>39</v>
      </c>
    </row>
    <row r="20004" spans="1:19" ht="13.2" x14ac:dyDescent="0.25">
      <c r="A20004" s="1" t="s">
        <v>31542</v>
      </c>
      <c r="B20004" t="s">
        <v>79</v>
      </c>
      <c r="C20004" s="2">
        <v>45901</v>
      </c>
      <c r="D20004" t="s">
        <v>181</v>
      </c>
      <c r="E20004" t="s">
        <v>15</v>
      </c>
      <c r="F20004" t="s">
        <v>16</v>
      </c>
      <c r="G20004" t="s">
        <v>17</v>
      </c>
      <c r="H20004" t="s">
        <v>28</v>
      </c>
      <c r="J20004" s="1" t="s">
        <v>31543</v>
      </c>
      <c r="K20004" t="s">
        <v>79</v>
      </c>
      <c r="L20004" t="s">
        <v>19</v>
      </c>
      <c r="M20004" s="3">
        <v>45916</v>
      </c>
      <c r="N20004" s="2">
        <v>45901</v>
      </c>
      <c r="O20004" s="10">
        <v>45945</v>
      </c>
      <c r="P20004">
        <f>NETWORKDAYS.INTL(N20004,O20004,1,CN$2:$CN$19)</f>
        <v>33</v>
      </c>
      <c r="Q20004">
        <f t="shared" si="624"/>
        <v>32</v>
      </c>
      <c r="R20004">
        <f>NETWORKDAYS.INTL(N20004,M20004,1,$CN$3:CP$18)</f>
        <v>12</v>
      </c>
      <c r="S20004">
        <f t="shared" si="625"/>
        <v>11</v>
      </c>
    </row>
    <row r="20005" spans="1:19" ht="13.2" hidden="1" x14ac:dyDescent="0.25">
      <c r="A20005" s="1" t="s">
        <v>31544</v>
      </c>
      <c r="B20005" t="s">
        <v>234</v>
      </c>
      <c r="C20005" s="2">
        <v>45904</v>
      </c>
      <c r="D20005" t="s">
        <v>32</v>
      </c>
      <c r="E20005" t="s">
        <v>22</v>
      </c>
      <c r="F20005" t="s">
        <v>22</v>
      </c>
      <c r="G20005" t="s">
        <v>23</v>
      </c>
      <c r="H20005" t="s">
        <v>28</v>
      </c>
      <c r="N20005" s="2">
        <v>45904</v>
      </c>
      <c r="O20005" s="10">
        <v>45945</v>
      </c>
      <c r="P20005">
        <f>NETWORKDAYS.INTL(N20005,O20005,1,CN$2:$CN$19)</f>
        <v>30</v>
      </c>
      <c r="Q20005">
        <f t="shared" si="624"/>
        <v>29</v>
      </c>
      <c r="R20005">
        <f>NETWORKDAYS.INTL(N20005,M20005,1,$CN$3:CP$18)</f>
        <v>-32779</v>
      </c>
      <c r="S20005">
        <f t="shared" si="625"/>
        <v>-32780</v>
      </c>
    </row>
    <row r="20006" spans="1:19" ht="13.2" hidden="1" x14ac:dyDescent="0.25">
      <c r="A20006" s="1" t="s">
        <v>31545</v>
      </c>
      <c r="B20006" t="s">
        <v>5488</v>
      </c>
      <c r="C20006" s="2">
        <v>45847</v>
      </c>
      <c r="D20006" t="s">
        <v>14</v>
      </c>
      <c r="E20006" t="s">
        <v>102</v>
      </c>
      <c r="F20006" t="s">
        <v>102</v>
      </c>
      <c r="G20006" t="s">
        <v>17</v>
      </c>
      <c r="H20006" t="s">
        <v>247</v>
      </c>
      <c r="N20006" s="2">
        <v>45847</v>
      </c>
      <c r="O20006" s="10">
        <v>45945</v>
      </c>
      <c r="P20006">
        <f>NETWORKDAYS.INTL(N20006,O20006,1,CN$2:$CN$19)</f>
        <v>71</v>
      </c>
      <c r="Q20006">
        <f t="shared" si="624"/>
        <v>70</v>
      </c>
      <c r="R20006">
        <f>NETWORKDAYS.INTL(N20006,M20006,1,$CN$3:CP$18)</f>
        <v>-32739</v>
      </c>
      <c r="S20006">
        <f t="shared" si="625"/>
        <v>-32740</v>
      </c>
    </row>
    <row r="20007" spans="1:19" ht="13.2" x14ac:dyDescent="0.25">
      <c r="A20007" s="1" t="s">
        <v>31546</v>
      </c>
      <c r="B20007" t="s">
        <v>68</v>
      </c>
      <c r="C20007" s="2">
        <v>45875</v>
      </c>
      <c r="D20007" t="s">
        <v>14</v>
      </c>
      <c r="E20007" t="s">
        <v>15</v>
      </c>
      <c r="F20007" t="s">
        <v>16</v>
      </c>
      <c r="G20007" t="s">
        <v>17</v>
      </c>
      <c r="H20007" t="s">
        <v>28</v>
      </c>
      <c r="J20007" s="1" t="s">
        <v>31547</v>
      </c>
      <c r="K20007" t="s">
        <v>68</v>
      </c>
      <c r="L20007" t="s">
        <v>19</v>
      </c>
      <c r="M20007" s="3">
        <v>45877</v>
      </c>
      <c r="N20007" s="2">
        <v>45875</v>
      </c>
      <c r="O20007" s="10">
        <v>45945</v>
      </c>
      <c r="P20007">
        <f>NETWORKDAYS.INTL(N20007,O20007,1,CN$2:$CN$19)</f>
        <v>51</v>
      </c>
      <c r="Q20007">
        <f t="shared" si="624"/>
        <v>50</v>
      </c>
      <c r="R20007">
        <f>NETWORKDAYS.INTL(N20007,M20007,1,$CN$3:CP$18)</f>
        <v>3</v>
      </c>
      <c r="S20007">
        <f t="shared" si="625"/>
        <v>2</v>
      </c>
    </row>
    <row r="20008" spans="1:19" ht="13.2" x14ac:dyDescent="0.25">
      <c r="A20008" s="1" t="s">
        <v>31548</v>
      </c>
      <c r="B20008" t="s">
        <v>27</v>
      </c>
      <c r="C20008" s="2">
        <v>45902</v>
      </c>
      <c r="D20008" t="s">
        <v>59</v>
      </c>
      <c r="E20008" t="s">
        <v>22</v>
      </c>
      <c r="F20008" t="s">
        <v>22</v>
      </c>
      <c r="G20008" t="s">
        <v>23</v>
      </c>
      <c r="I20008" t="s">
        <v>65</v>
      </c>
      <c r="J20008" s="1" t="s">
        <v>31549</v>
      </c>
      <c r="K20008" t="s">
        <v>27</v>
      </c>
      <c r="L20008" t="s">
        <v>19</v>
      </c>
      <c r="M20008" s="3">
        <v>45943</v>
      </c>
      <c r="N20008" s="2">
        <v>45902</v>
      </c>
      <c r="O20008" s="10">
        <v>45945</v>
      </c>
      <c r="P20008">
        <f>NETWORKDAYS.INTL(N20008,O20008,1,CN$2:$CN$19)</f>
        <v>32</v>
      </c>
      <c r="Q20008">
        <f t="shared" si="624"/>
        <v>31</v>
      </c>
      <c r="R20008">
        <f>NETWORKDAYS.INTL(N20008,M20008,1,$CN$3:CP$18)</f>
        <v>29</v>
      </c>
      <c r="S20008">
        <f t="shared" si="625"/>
        <v>28</v>
      </c>
    </row>
    <row r="20009" spans="1:19" ht="13.2" hidden="1" x14ac:dyDescent="0.25">
      <c r="A20009" s="1" t="s">
        <v>31550</v>
      </c>
      <c r="B20009" t="s">
        <v>88</v>
      </c>
      <c r="C20009" s="2">
        <v>45845</v>
      </c>
      <c r="D20009" t="s">
        <v>14</v>
      </c>
      <c r="E20009" t="s">
        <v>15</v>
      </c>
      <c r="F20009" t="s">
        <v>16</v>
      </c>
      <c r="G20009" t="s">
        <v>17</v>
      </c>
      <c r="H20009" t="s">
        <v>28</v>
      </c>
      <c r="N20009" s="2">
        <v>45845</v>
      </c>
      <c r="O20009" s="10">
        <v>45945</v>
      </c>
      <c r="P20009">
        <f>NETWORKDAYS.INTL(N20009,O20009,1,CN$2:$CN$19)</f>
        <v>73</v>
      </c>
      <c r="Q20009">
        <f t="shared" si="624"/>
        <v>72</v>
      </c>
      <c r="R20009">
        <f>NETWORKDAYS.INTL(N20009,M20009,1,$CN$3:CP$18)</f>
        <v>-32737</v>
      </c>
      <c r="S20009">
        <f t="shared" si="625"/>
        <v>-32738</v>
      </c>
    </row>
    <row r="20010" spans="1:19" ht="13.2" x14ac:dyDescent="0.25">
      <c r="A20010" s="1" t="s">
        <v>31551</v>
      </c>
      <c r="B20010" t="s">
        <v>27</v>
      </c>
      <c r="C20010" s="2">
        <v>45930</v>
      </c>
      <c r="D20010" t="s">
        <v>14</v>
      </c>
      <c r="E20010" t="s">
        <v>15</v>
      </c>
      <c r="F20010" t="s">
        <v>16</v>
      </c>
      <c r="G20010" t="s">
        <v>17</v>
      </c>
      <c r="H20010" t="s">
        <v>28</v>
      </c>
      <c r="J20010" s="1" t="s">
        <v>31552</v>
      </c>
      <c r="K20010" t="s">
        <v>27</v>
      </c>
      <c r="L20010" t="s">
        <v>19</v>
      </c>
      <c r="M20010" s="3">
        <v>45939</v>
      </c>
      <c r="N20010" s="2">
        <v>45930</v>
      </c>
      <c r="O20010" s="10">
        <v>45945</v>
      </c>
      <c r="P20010">
        <f>NETWORKDAYS.INTL(N20010,O20010,1,CN$2:$CN$19)</f>
        <v>12</v>
      </c>
      <c r="Q20010">
        <f t="shared" si="624"/>
        <v>11</v>
      </c>
      <c r="R20010">
        <f>NETWORKDAYS.INTL(N20010,M20010,1,$CN$3:CP$18)</f>
        <v>8</v>
      </c>
      <c r="S20010">
        <f t="shared" si="625"/>
        <v>7</v>
      </c>
    </row>
    <row r="20011" spans="1:19" ht="13.2" hidden="1" x14ac:dyDescent="0.25">
      <c r="A20011" s="1" t="s">
        <v>31553</v>
      </c>
      <c r="B20011" t="s">
        <v>178</v>
      </c>
      <c r="C20011" s="2">
        <v>45882</v>
      </c>
      <c r="D20011" t="s">
        <v>14</v>
      </c>
      <c r="E20011" t="s">
        <v>33</v>
      </c>
      <c r="F20011" t="s">
        <v>33</v>
      </c>
      <c r="G20011" t="s">
        <v>146</v>
      </c>
      <c r="H20011" t="s">
        <v>28</v>
      </c>
      <c r="N20011" s="2">
        <v>45882</v>
      </c>
      <c r="O20011" s="10">
        <v>45945</v>
      </c>
      <c r="P20011">
        <f>NETWORKDAYS.INTL(N20011,O20011,1,CN$2:$CN$19)</f>
        <v>46</v>
      </c>
      <c r="Q20011">
        <f t="shared" si="624"/>
        <v>45</v>
      </c>
      <c r="R20011">
        <f>NETWORKDAYS.INTL(N20011,M20011,1,$CN$3:CP$18)</f>
        <v>-32764</v>
      </c>
      <c r="S20011">
        <f t="shared" si="625"/>
        <v>-32765</v>
      </c>
    </row>
    <row r="20012" spans="1:19" ht="13.2" x14ac:dyDescent="0.25">
      <c r="A20012" s="1" t="s">
        <v>31554</v>
      </c>
      <c r="B20012" t="s">
        <v>27</v>
      </c>
      <c r="C20012" s="2">
        <v>45862</v>
      </c>
      <c r="D20012" t="s">
        <v>32</v>
      </c>
      <c r="E20012" t="s">
        <v>15</v>
      </c>
      <c r="F20012" t="s">
        <v>16</v>
      </c>
      <c r="G20012" t="s">
        <v>17</v>
      </c>
      <c r="H20012" t="s">
        <v>28</v>
      </c>
      <c r="J20012" s="1" t="s">
        <v>31555</v>
      </c>
      <c r="K20012" t="s">
        <v>27</v>
      </c>
      <c r="L20012" t="s">
        <v>19</v>
      </c>
      <c r="M20012" s="3">
        <v>45875</v>
      </c>
      <c r="N20012" s="2">
        <v>45862</v>
      </c>
      <c r="O20012" s="10">
        <v>45945</v>
      </c>
      <c r="P20012">
        <f>NETWORKDAYS.INTL(N20012,O20012,1,CN$2:$CN$19)</f>
        <v>60</v>
      </c>
      <c r="Q20012">
        <f t="shared" si="624"/>
        <v>59</v>
      </c>
      <c r="R20012">
        <f>NETWORKDAYS.INTL(N20012,M20012,1,$CN$3:CP$18)</f>
        <v>10</v>
      </c>
      <c r="S20012">
        <f t="shared" si="625"/>
        <v>9</v>
      </c>
    </row>
    <row r="20013" spans="1:19" ht="13.2" hidden="1" x14ac:dyDescent="0.25">
      <c r="A20013" s="1" t="s">
        <v>31556</v>
      </c>
      <c r="B20013" t="s">
        <v>3081</v>
      </c>
      <c r="C20013" s="2">
        <v>45895</v>
      </c>
      <c r="D20013" t="s">
        <v>14</v>
      </c>
      <c r="E20013" t="s">
        <v>15</v>
      </c>
      <c r="F20013" t="s">
        <v>16</v>
      </c>
      <c r="G20013" t="s">
        <v>17</v>
      </c>
      <c r="H20013" t="s">
        <v>247</v>
      </c>
      <c r="N20013" s="2">
        <v>45895</v>
      </c>
      <c r="O20013" s="10">
        <v>45945</v>
      </c>
      <c r="P20013">
        <f>NETWORKDAYS.INTL(N20013,O20013,1,CN$2:$CN$19)</f>
        <v>37</v>
      </c>
      <c r="Q20013">
        <f t="shared" si="624"/>
        <v>36</v>
      </c>
      <c r="R20013">
        <f>NETWORKDAYS.INTL(N20013,M20013,1,$CN$3:CP$18)</f>
        <v>-32772</v>
      </c>
      <c r="S20013">
        <f t="shared" si="625"/>
        <v>-32773</v>
      </c>
    </row>
    <row r="20014" spans="1:19" ht="13.2" x14ac:dyDescent="0.25">
      <c r="A20014" s="1" t="s">
        <v>31557</v>
      </c>
      <c r="B20014" t="s">
        <v>113</v>
      </c>
      <c r="C20014" s="2">
        <v>45911</v>
      </c>
      <c r="D20014" t="s">
        <v>59</v>
      </c>
      <c r="E20014" t="s">
        <v>15</v>
      </c>
      <c r="F20014" t="s">
        <v>16</v>
      </c>
      <c r="G20014" t="s">
        <v>17</v>
      </c>
      <c r="H20014" t="s">
        <v>28</v>
      </c>
      <c r="J20014" s="1" t="s">
        <v>31558</v>
      </c>
      <c r="K20014" t="s">
        <v>113</v>
      </c>
      <c r="L20014" t="s">
        <v>19</v>
      </c>
      <c r="M20014" s="3">
        <v>45918</v>
      </c>
      <c r="N20014" s="2">
        <v>45911</v>
      </c>
      <c r="O20014" s="10">
        <v>45945</v>
      </c>
      <c r="P20014">
        <f>NETWORKDAYS.INTL(N20014,O20014,1,CN$2:$CN$19)</f>
        <v>25</v>
      </c>
      <c r="Q20014">
        <f t="shared" si="624"/>
        <v>24</v>
      </c>
      <c r="R20014">
        <f>NETWORKDAYS.INTL(N20014,M20014,1,$CN$3:CP$18)</f>
        <v>6</v>
      </c>
      <c r="S20014">
        <f t="shared" si="625"/>
        <v>5</v>
      </c>
    </row>
    <row r="20015" spans="1:19" ht="13.2" hidden="1" x14ac:dyDescent="0.25">
      <c r="A20015" s="1" t="s">
        <v>31559</v>
      </c>
      <c r="B20015" t="s">
        <v>83</v>
      </c>
      <c r="C20015" s="2">
        <v>45930</v>
      </c>
      <c r="D20015" t="s">
        <v>14</v>
      </c>
      <c r="E20015" t="s">
        <v>15</v>
      </c>
      <c r="F20015" t="s">
        <v>16</v>
      </c>
      <c r="G20015" t="s">
        <v>17</v>
      </c>
      <c r="H20015" t="s">
        <v>24</v>
      </c>
      <c r="J20015" s="1" t="s">
        <v>31560</v>
      </c>
      <c r="K20015" t="s">
        <v>83</v>
      </c>
      <c r="N20015" s="2">
        <v>45930</v>
      </c>
      <c r="O20015" s="10">
        <v>45945</v>
      </c>
      <c r="P20015">
        <f>NETWORKDAYS.INTL(N20015,O20015,1,CN$2:$CN$19)</f>
        <v>12</v>
      </c>
      <c r="Q20015">
        <f t="shared" si="624"/>
        <v>11</v>
      </c>
      <c r="R20015">
        <f>NETWORKDAYS.INTL(N20015,M20015,1,$CN$3:CP$18)</f>
        <v>-32797</v>
      </c>
      <c r="S20015">
        <f t="shared" si="625"/>
        <v>-32798</v>
      </c>
    </row>
    <row r="20016" spans="1:19" ht="13.2" hidden="1" x14ac:dyDescent="0.25">
      <c r="A20016" s="1" t="s">
        <v>31561</v>
      </c>
      <c r="B20016" t="s">
        <v>3081</v>
      </c>
      <c r="C20016" s="2">
        <v>45868</v>
      </c>
      <c r="D20016" t="s">
        <v>14</v>
      </c>
      <c r="E20016" t="s">
        <v>15</v>
      </c>
      <c r="F20016" t="s">
        <v>16</v>
      </c>
      <c r="G20016" t="s">
        <v>17</v>
      </c>
      <c r="H20016" t="s">
        <v>247</v>
      </c>
      <c r="N20016" s="2">
        <v>45868</v>
      </c>
      <c r="O20016" s="10">
        <v>45945</v>
      </c>
      <c r="P20016">
        <f>NETWORKDAYS.INTL(N20016,O20016,1,CN$2:$CN$19)</f>
        <v>56</v>
      </c>
      <c r="Q20016">
        <f t="shared" si="624"/>
        <v>55</v>
      </c>
      <c r="R20016">
        <f>NETWORKDAYS.INTL(N20016,M20016,1,$CN$3:CP$18)</f>
        <v>-32754</v>
      </c>
      <c r="S20016">
        <f t="shared" si="625"/>
        <v>-32755</v>
      </c>
    </row>
    <row r="20017" spans="1:19" ht="13.2" hidden="1" x14ac:dyDescent="0.25">
      <c r="A20017" s="1" t="s">
        <v>31562</v>
      </c>
      <c r="B20017" t="s">
        <v>2225</v>
      </c>
      <c r="C20017" s="2">
        <v>45930</v>
      </c>
      <c r="D20017" t="s">
        <v>14</v>
      </c>
      <c r="E20017" t="s">
        <v>3565</v>
      </c>
      <c r="F20017" t="s">
        <v>3566</v>
      </c>
      <c r="G20017" t="s">
        <v>5626</v>
      </c>
      <c r="H20017" t="s">
        <v>98</v>
      </c>
      <c r="N20017" s="2">
        <v>45930</v>
      </c>
      <c r="O20017" s="10">
        <v>45945</v>
      </c>
      <c r="P20017">
        <f>NETWORKDAYS.INTL(N20017,O20017,1,CN$2:$CN$19)</f>
        <v>12</v>
      </c>
      <c r="Q20017">
        <f t="shared" si="624"/>
        <v>11</v>
      </c>
      <c r="R20017">
        <f>NETWORKDAYS.INTL(N20017,M20017,1,$CN$3:CP$18)</f>
        <v>-32797</v>
      </c>
      <c r="S20017">
        <f t="shared" si="625"/>
        <v>-32798</v>
      </c>
    </row>
    <row r="20018" spans="1:19" ht="13.2" hidden="1" x14ac:dyDescent="0.25">
      <c r="A20018" s="1" t="s">
        <v>31563</v>
      </c>
      <c r="B20018" t="s">
        <v>613</v>
      </c>
      <c r="C20018" s="2">
        <v>45856</v>
      </c>
      <c r="D20018" t="s">
        <v>14</v>
      </c>
      <c r="E20018" t="s">
        <v>15</v>
      </c>
      <c r="F20018" t="s">
        <v>16</v>
      </c>
      <c r="G20018" t="s">
        <v>17</v>
      </c>
      <c r="H20018" t="s">
        <v>28</v>
      </c>
      <c r="N20018" s="2">
        <v>45856</v>
      </c>
      <c r="O20018" s="10">
        <v>45945</v>
      </c>
      <c r="P20018">
        <f>NETWORKDAYS.INTL(N20018,O20018,1,CN$2:$CN$19)</f>
        <v>64</v>
      </c>
      <c r="Q20018">
        <f t="shared" si="624"/>
        <v>63</v>
      </c>
      <c r="R20018">
        <f>NETWORKDAYS.INTL(N20018,M20018,1,$CN$3:CP$18)</f>
        <v>-32746</v>
      </c>
      <c r="S20018">
        <f t="shared" si="625"/>
        <v>-32747</v>
      </c>
    </row>
    <row r="20019" spans="1:19" ht="13.2" hidden="1" x14ac:dyDescent="0.25">
      <c r="A20019" s="1" t="s">
        <v>31564</v>
      </c>
      <c r="B20019" t="s">
        <v>234</v>
      </c>
      <c r="C20019" s="2">
        <v>45849</v>
      </c>
      <c r="D20019" t="s">
        <v>59</v>
      </c>
      <c r="E20019" t="s">
        <v>22</v>
      </c>
      <c r="F20019" t="s">
        <v>22</v>
      </c>
      <c r="G20019" t="s">
        <v>23</v>
      </c>
      <c r="I20019" t="s">
        <v>300</v>
      </c>
      <c r="N20019" s="2">
        <v>45849</v>
      </c>
      <c r="O20019" s="10">
        <v>45945</v>
      </c>
      <c r="P20019">
        <f>NETWORKDAYS.INTL(N20019,O20019,1,CN$2:$CN$19)</f>
        <v>69</v>
      </c>
      <c r="Q20019">
        <f t="shared" si="624"/>
        <v>68</v>
      </c>
      <c r="R20019">
        <f>NETWORKDAYS.INTL(N20019,M20019,1,$CN$3:CP$18)</f>
        <v>-32741</v>
      </c>
      <c r="S20019">
        <f t="shared" si="625"/>
        <v>-32742</v>
      </c>
    </row>
    <row r="20020" spans="1:19" ht="13.2" x14ac:dyDescent="0.25">
      <c r="A20020" s="1" t="s">
        <v>31565</v>
      </c>
      <c r="B20020" t="s">
        <v>27</v>
      </c>
      <c r="C20020" s="2">
        <v>45917</v>
      </c>
      <c r="D20020" t="s">
        <v>14</v>
      </c>
      <c r="E20020" t="s">
        <v>15</v>
      </c>
      <c r="F20020" t="s">
        <v>16</v>
      </c>
      <c r="G20020" t="s">
        <v>17</v>
      </c>
      <c r="H20020" t="s">
        <v>28</v>
      </c>
      <c r="J20020" s="1" t="s">
        <v>31566</v>
      </c>
      <c r="K20020" t="s">
        <v>27</v>
      </c>
      <c r="L20020" t="s">
        <v>19</v>
      </c>
      <c r="M20020" s="3">
        <v>45926</v>
      </c>
      <c r="N20020" s="2">
        <v>45917</v>
      </c>
      <c r="O20020" s="10">
        <v>45945</v>
      </c>
      <c r="P20020">
        <f>NETWORKDAYS.INTL(N20020,O20020,1,CN$2:$CN$19)</f>
        <v>21</v>
      </c>
      <c r="Q20020">
        <f t="shared" si="624"/>
        <v>20</v>
      </c>
      <c r="R20020">
        <f>NETWORKDAYS.INTL(N20020,M20020,1,$CN$3:CP$18)</f>
        <v>8</v>
      </c>
      <c r="S20020">
        <f t="shared" si="625"/>
        <v>7</v>
      </c>
    </row>
    <row r="20021" spans="1:19" ht="13.2" hidden="1" x14ac:dyDescent="0.25">
      <c r="A20021" s="1" t="s">
        <v>31567</v>
      </c>
      <c r="B20021" t="s">
        <v>74</v>
      </c>
      <c r="C20021" s="2">
        <v>45860</v>
      </c>
      <c r="D20021" t="s">
        <v>14</v>
      </c>
      <c r="E20021" t="s">
        <v>639</v>
      </c>
      <c r="F20021" t="s">
        <v>640</v>
      </c>
      <c r="G20021" t="s">
        <v>5249</v>
      </c>
      <c r="H20021" t="s">
        <v>247</v>
      </c>
      <c r="N20021" s="2">
        <v>45860</v>
      </c>
      <c r="O20021" s="10">
        <v>45945</v>
      </c>
      <c r="P20021">
        <f>NETWORKDAYS.INTL(N20021,O20021,1,CN$2:$CN$19)</f>
        <v>62</v>
      </c>
      <c r="Q20021">
        <f t="shared" si="624"/>
        <v>61</v>
      </c>
      <c r="R20021">
        <f>NETWORKDAYS.INTL(N20021,M20021,1,$CN$3:CP$18)</f>
        <v>-32748</v>
      </c>
      <c r="S20021">
        <f t="shared" si="625"/>
        <v>-32749</v>
      </c>
    </row>
    <row r="20022" spans="1:19" ht="13.2" x14ac:dyDescent="0.25">
      <c r="A20022" s="1" t="s">
        <v>31568</v>
      </c>
      <c r="B20022" t="s">
        <v>27</v>
      </c>
      <c r="C20022" s="2">
        <v>45922</v>
      </c>
      <c r="D20022" t="s">
        <v>181</v>
      </c>
      <c r="E20022" t="s">
        <v>15</v>
      </c>
      <c r="F20022" t="s">
        <v>16</v>
      </c>
      <c r="G20022" t="s">
        <v>17</v>
      </c>
      <c r="H20022" t="s">
        <v>28</v>
      </c>
      <c r="J20022" s="1" t="s">
        <v>31569</v>
      </c>
      <c r="K20022" t="s">
        <v>27</v>
      </c>
      <c r="L20022" t="s">
        <v>19</v>
      </c>
      <c r="M20022" s="3">
        <v>45930</v>
      </c>
      <c r="N20022" s="2">
        <v>45922</v>
      </c>
      <c r="O20022" s="10">
        <v>45945</v>
      </c>
      <c r="P20022">
        <f>NETWORKDAYS.INTL(N20022,O20022,1,CN$2:$CN$19)</f>
        <v>18</v>
      </c>
      <c r="Q20022">
        <f t="shared" si="624"/>
        <v>17</v>
      </c>
      <c r="R20022">
        <f>NETWORKDAYS.INTL(N20022,M20022,1,$CN$3:CP$18)</f>
        <v>7</v>
      </c>
      <c r="S20022">
        <f t="shared" si="625"/>
        <v>6</v>
      </c>
    </row>
    <row r="20023" spans="1:19" ht="13.2" hidden="1" x14ac:dyDescent="0.25">
      <c r="A20023" s="1" t="s">
        <v>31570</v>
      </c>
      <c r="B20023" t="s">
        <v>234</v>
      </c>
      <c r="C20023" s="2">
        <v>45887</v>
      </c>
      <c r="D20023" t="s">
        <v>14</v>
      </c>
      <c r="E20023" t="s">
        <v>22</v>
      </c>
      <c r="F20023" t="s">
        <v>22</v>
      </c>
      <c r="G20023" t="s">
        <v>23</v>
      </c>
      <c r="H20023" t="s">
        <v>28</v>
      </c>
      <c r="N20023" s="2">
        <v>45887</v>
      </c>
      <c r="O20023" s="10">
        <v>45945</v>
      </c>
      <c r="P20023">
        <f>NETWORKDAYS.INTL(N20023,O20023,1,CN$2:$CN$19)</f>
        <v>43</v>
      </c>
      <c r="Q20023">
        <f t="shared" si="624"/>
        <v>42</v>
      </c>
      <c r="R20023">
        <f>NETWORKDAYS.INTL(N20023,M20023,1,$CN$3:CP$18)</f>
        <v>-32766</v>
      </c>
      <c r="S20023">
        <f t="shared" si="625"/>
        <v>-32767</v>
      </c>
    </row>
    <row r="20024" spans="1:19" ht="13.2" x14ac:dyDescent="0.25">
      <c r="A20024" s="1" t="s">
        <v>31571</v>
      </c>
      <c r="B20024" t="s">
        <v>116</v>
      </c>
      <c r="C20024" s="2">
        <v>45929</v>
      </c>
      <c r="D20024" t="s">
        <v>181</v>
      </c>
      <c r="E20024" t="s">
        <v>15</v>
      </c>
      <c r="F20024" t="s">
        <v>16</v>
      </c>
      <c r="G20024" t="s">
        <v>17</v>
      </c>
      <c r="H20024" t="s">
        <v>28</v>
      </c>
      <c r="J20024" s="1" t="s">
        <v>31572</v>
      </c>
      <c r="K20024" t="s">
        <v>116</v>
      </c>
      <c r="L20024" t="s">
        <v>3101</v>
      </c>
      <c r="M20024" s="3">
        <v>45936</v>
      </c>
      <c r="N20024" s="2">
        <v>45929</v>
      </c>
      <c r="O20024" s="10">
        <v>45945</v>
      </c>
      <c r="P20024">
        <f>NETWORKDAYS.INTL(N20024,O20024,1,CN$2:$CN$19)</f>
        <v>13</v>
      </c>
      <c r="Q20024">
        <f t="shared" si="624"/>
        <v>12</v>
      </c>
      <c r="R20024">
        <f>NETWORKDAYS.INTL(N20024,M20024,1,$CN$3:CP$18)</f>
        <v>6</v>
      </c>
      <c r="S20024">
        <f t="shared" si="625"/>
        <v>5</v>
      </c>
    </row>
    <row r="20025" spans="1:19" ht="13.2" x14ac:dyDescent="0.25">
      <c r="A20025" s="1" t="s">
        <v>31573</v>
      </c>
      <c r="B20025" t="s">
        <v>44</v>
      </c>
      <c r="C20025" s="2">
        <v>45860</v>
      </c>
      <c r="D20025" t="s">
        <v>14</v>
      </c>
      <c r="E20025" t="s">
        <v>15</v>
      </c>
      <c r="F20025" t="s">
        <v>16</v>
      </c>
      <c r="G20025" t="s">
        <v>17</v>
      </c>
      <c r="H20025" t="s">
        <v>28</v>
      </c>
      <c r="J20025" s="1" t="s">
        <v>31574</v>
      </c>
      <c r="K20025" t="s">
        <v>44</v>
      </c>
      <c r="L20025" t="s">
        <v>19</v>
      </c>
      <c r="M20025" s="3">
        <v>45889</v>
      </c>
      <c r="N20025" s="2">
        <v>45860</v>
      </c>
      <c r="O20025" s="10">
        <v>45945</v>
      </c>
      <c r="P20025">
        <f>NETWORKDAYS.INTL(N20025,O20025,1,CN$2:$CN$19)</f>
        <v>62</v>
      </c>
      <c r="Q20025">
        <f t="shared" si="624"/>
        <v>61</v>
      </c>
      <c r="R20025">
        <f>NETWORKDAYS.INTL(N20025,M20025,1,$CN$3:CP$18)</f>
        <v>21</v>
      </c>
      <c r="S20025">
        <f t="shared" si="625"/>
        <v>20</v>
      </c>
    </row>
    <row r="20026" spans="1:19" ht="13.2" hidden="1" x14ac:dyDescent="0.25">
      <c r="A20026" s="1" t="s">
        <v>31575</v>
      </c>
      <c r="B20026" t="s">
        <v>167</v>
      </c>
      <c r="C20026" s="2">
        <v>45889</v>
      </c>
      <c r="D20026" t="s">
        <v>59</v>
      </c>
      <c r="E20026" t="s">
        <v>15</v>
      </c>
      <c r="F20026" t="s">
        <v>16</v>
      </c>
      <c r="G20026" t="s">
        <v>41</v>
      </c>
      <c r="I20026" t="s">
        <v>71</v>
      </c>
      <c r="N20026" s="2">
        <v>45889</v>
      </c>
      <c r="O20026" s="10">
        <v>45945</v>
      </c>
      <c r="P20026">
        <f>NETWORKDAYS.INTL(N20026,O20026,1,CN$2:$CN$19)</f>
        <v>41</v>
      </c>
      <c r="Q20026">
        <f t="shared" si="624"/>
        <v>40</v>
      </c>
      <c r="R20026">
        <f>NETWORKDAYS.INTL(N20026,M20026,1,$CN$3:CP$18)</f>
        <v>-32768</v>
      </c>
      <c r="S20026">
        <f t="shared" si="625"/>
        <v>-32769</v>
      </c>
    </row>
    <row r="20027" spans="1:19" ht="13.2" x14ac:dyDescent="0.25">
      <c r="A20027" s="1" t="s">
        <v>31576</v>
      </c>
      <c r="B20027" t="s">
        <v>167</v>
      </c>
      <c r="C20027" s="2">
        <v>45916</v>
      </c>
      <c r="D20027" t="s">
        <v>14</v>
      </c>
      <c r="E20027" t="s">
        <v>15</v>
      </c>
      <c r="F20027" t="s">
        <v>16</v>
      </c>
      <c r="G20027" t="s">
        <v>17</v>
      </c>
      <c r="H20027" t="s">
        <v>28</v>
      </c>
      <c r="J20027" s="1" t="s">
        <v>31577</v>
      </c>
      <c r="K20027" t="s">
        <v>167</v>
      </c>
      <c r="L20027" t="s">
        <v>19</v>
      </c>
      <c r="M20027" s="3">
        <v>45917</v>
      </c>
      <c r="N20027" s="2">
        <v>45916</v>
      </c>
      <c r="O20027" s="10">
        <v>45945</v>
      </c>
      <c r="P20027">
        <f>NETWORKDAYS.INTL(N20027,O20027,1,CN$2:$CN$19)</f>
        <v>22</v>
      </c>
      <c r="Q20027">
        <f t="shared" si="624"/>
        <v>21</v>
      </c>
      <c r="R20027">
        <f>NETWORKDAYS.INTL(N20027,M20027,1,$CN$3:CP$18)</f>
        <v>2</v>
      </c>
      <c r="S20027">
        <f t="shared" si="625"/>
        <v>1</v>
      </c>
    </row>
    <row r="20028" spans="1:19" ht="13.2" hidden="1" x14ac:dyDescent="0.25">
      <c r="A20028" s="1" t="s">
        <v>31578</v>
      </c>
      <c r="B20028" t="s">
        <v>234</v>
      </c>
      <c r="C20028" s="2">
        <v>45855</v>
      </c>
      <c r="D20028" t="s">
        <v>32</v>
      </c>
      <c r="E20028" t="s">
        <v>22</v>
      </c>
      <c r="F20028" t="s">
        <v>22</v>
      </c>
      <c r="G20028" t="s">
        <v>23</v>
      </c>
      <c r="H20028" t="s">
        <v>28</v>
      </c>
      <c r="N20028" s="2">
        <v>45855</v>
      </c>
      <c r="O20028" s="10">
        <v>45945</v>
      </c>
      <c r="P20028">
        <f>NETWORKDAYS.INTL(N20028,O20028,1,CN$2:$CN$19)</f>
        <v>65</v>
      </c>
      <c r="Q20028">
        <f t="shared" si="624"/>
        <v>64</v>
      </c>
      <c r="R20028">
        <f>NETWORKDAYS.INTL(N20028,M20028,1,$CN$3:CP$18)</f>
        <v>-32745</v>
      </c>
      <c r="S20028">
        <f t="shared" si="625"/>
        <v>-32746</v>
      </c>
    </row>
    <row r="20029" spans="1:19" ht="13.2" x14ac:dyDescent="0.25">
      <c r="A20029" s="1" t="s">
        <v>31579</v>
      </c>
      <c r="B20029" t="s">
        <v>101</v>
      </c>
      <c r="C20029" s="2">
        <v>45915</v>
      </c>
      <c r="D20029" t="s">
        <v>14</v>
      </c>
      <c r="E20029" t="s">
        <v>102</v>
      </c>
      <c r="F20029" t="s">
        <v>102</v>
      </c>
      <c r="G20029" t="s">
        <v>31580</v>
      </c>
      <c r="H20029" t="s">
        <v>28</v>
      </c>
      <c r="J20029" s="1" t="s">
        <v>31581</v>
      </c>
      <c r="K20029" t="s">
        <v>101</v>
      </c>
      <c r="L20029" t="s">
        <v>19</v>
      </c>
      <c r="M20029" s="3">
        <v>45936</v>
      </c>
      <c r="N20029" s="2">
        <v>45915</v>
      </c>
      <c r="O20029" s="10">
        <v>45945</v>
      </c>
      <c r="P20029">
        <f>NETWORKDAYS.INTL(N20029,O20029,1,CN$2:$CN$19)</f>
        <v>23</v>
      </c>
      <c r="Q20029">
        <f t="shared" si="624"/>
        <v>22</v>
      </c>
      <c r="R20029">
        <f>NETWORKDAYS.INTL(N20029,M20029,1,$CN$3:CP$18)</f>
        <v>16</v>
      </c>
      <c r="S20029">
        <f t="shared" si="625"/>
        <v>15</v>
      </c>
    </row>
    <row r="20030" spans="1:19" ht="13.2" hidden="1" x14ac:dyDescent="0.25">
      <c r="A20030" s="1" t="s">
        <v>31582</v>
      </c>
      <c r="B20030" t="s">
        <v>484</v>
      </c>
      <c r="C20030" s="2">
        <v>45847</v>
      </c>
      <c r="D20030" t="s">
        <v>14</v>
      </c>
      <c r="E20030" t="s">
        <v>15</v>
      </c>
      <c r="F20030" t="s">
        <v>16</v>
      </c>
      <c r="G20030" t="s">
        <v>41</v>
      </c>
      <c r="H20030" t="s">
        <v>98</v>
      </c>
      <c r="N20030" s="2">
        <v>45847</v>
      </c>
      <c r="O20030" s="10">
        <v>45945</v>
      </c>
      <c r="P20030">
        <f>NETWORKDAYS.INTL(N20030,O20030,1,CN$2:$CN$19)</f>
        <v>71</v>
      </c>
      <c r="Q20030">
        <f t="shared" si="624"/>
        <v>70</v>
      </c>
      <c r="R20030">
        <f>NETWORKDAYS.INTL(N20030,M20030,1,$CN$3:CP$18)</f>
        <v>-32739</v>
      </c>
      <c r="S20030">
        <f t="shared" si="625"/>
        <v>-32740</v>
      </c>
    </row>
    <row r="20031" spans="1:19" ht="13.2" x14ac:dyDescent="0.25">
      <c r="A20031" s="1" t="s">
        <v>31583</v>
      </c>
      <c r="B20031" t="s">
        <v>533</v>
      </c>
      <c r="C20031" s="2">
        <v>45889</v>
      </c>
      <c r="D20031" t="s">
        <v>14</v>
      </c>
      <c r="E20031" t="s">
        <v>15</v>
      </c>
      <c r="F20031" t="s">
        <v>16</v>
      </c>
      <c r="G20031" t="s">
        <v>17</v>
      </c>
      <c r="H20031" t="s">
        <v>24</v>
      </c>
      <c r="J20031" s="1" t="s">
        <v>31584</v>
      </c>
      <c r="K20031" t="s">
        <v>533</v>
      </c>
      <c r="L20031" t="s">
        <v>19</v>
      </c>
      <c r="M20031" s="3">
        <v>45909</v>
      </c>
      <c r="N20031" s="2">
        <v>45889</v>
      </c>
      <c r="O20031" s="10">
        <v>45945</v>
      </c>
      <c r="P20031">
        <f>NETWORKDAYS.INTL(N20031,O20031,1,CN$2:$CN$19)</f>
        <v>41</v>
      </c>
      <c r="Q20031">
        <f t="shared" si="624"/>
        <v>40</v>
      </c>
      <c r="R20031">
        <f>NETWORKDAYS.INTL(N20031,M20031,1,$CN$3:CP$18)</f>
        <v>15</v>
      </c>
      <c r="S20031">
        <f t="shared" si="625"/>
        <v>14</v>
      </c>
    </row>
    <row r="20032" spans="1:19" ht="13.2" hidden="1" x14ac:dyDescent="0.25">
      <c r="A20032" s="1" t="s">
        <v>31585</v>
      </c>
      <c r="B20032" t="s">
        <v>27</v>
      </c>
      <c r="C20032" s="2">
        <v>45925</v>
      </c>
      <c r="D20032" t="s">
        <v>14</v>
      </c>
      <c r="H20032" t="s">
        <v>28</v>
      </c>
      <c r="N20032" s="2">
        <v>45925</v>
      </c>
      <c r="O20032" s="10">
        <v>45945</v>
      </c>
      <c r="P20032">
        <f>NETWORKDAYS.INTL(N20032,O20032,1,CN$2:$CN$19)</f>
        <v>15</v>
      </c>
      <c r="Q20032">
        <f t="shared" si="624"/>
        <v>14</v>
      </c>
      <c r="R20032">
        <f>NETWORKDAYS.INTL(N20032,M20032,1,$CN$3:CP$18)</f>
        <v>-32794</v>
      </c>
      <c r="S20032">
        <f t="shared" si="625"/>
        <v>-32795</v>
      </c>
    </row>
    <row r="20033" spans="1:19" ht="13.2" x14ac:dyDescent="0.25">
      <c r="A20033" s="1" t="s">
        <v>30412</v>
      </c>
      <c r="B20033" t="s">
        <v>27</v>
      </c>
      <c r="C20033" s="2">
        <v>45925</v>
      </c>
      <c r="D20033" t="s">
        <v>59</v>
      </c>
      <c r="E20033" t="s">
        <v>15</v>
      </c>
      <c r="F20033" t="s">
        <v>16</v>
      </c>
      <c r="G20033" t="s">
        <v>17</v>
      </c>
      <c r="I20033" t="s">
        <v>71</v>
      </c>
      <c r="J20033" s="1" t="s">
        <v>31586</v>
      </c>
      <c r="K20033" t="s">
        <v>27</v>
      </c>
      <c r="L20033" t="s">
        <v>19</v>
      </c>
      <c r="M20033" s="3">
        <v>45936</v>
      </c>
      <c r="N20033" s="2">
        <v>45925</v>
      </c>
      <c r="O20033" s="10">
        <v>45945</v>
      </c>
      <c r="P20033">
        <f>NETWORKDAYS.INTL(N20033,O20033,1,CN$2:$CN$19)</f>
        <v>15</v>
      </c>
      <c r="Q20033">
        <f t="shared" si="624"/>
        <v>14</v>
      </c>
      <c r="R20033">
        <f>NETWORKDAYS.INTL(N20033,M20033,1,$CN$3:CP$18)</f>
        <v>8</v>
      </c>
      <c r="S20033">
        <f t="shared" si="625"/>
        <v>7</v>
      </c>
    </row>
    <row r="20034" spans="1:19" ht="13.2" x14ac:dyDescent="0.25">
      <c r="A20034" s="1" t="s">
        <v>31587</v>
      </c>
      <c r="B20034" t="s">
        <v>27</v>
      </c>
      <c r="C20034" s="2">
        <v>45870</v>
      </c>
      <c r="D20034" t="s">
        <v>59</v>
      </c>
      <c r="E20034" t="s">
        <v>22</v>
      </c>
      <c r="F20034" t="s">
        <v>22</v>
      </c>
      <c r="G20034" t="s">
        <v>23</v>
      </c>
      <c r="I20034" t="s">
        <v>65</v>
      </c>
      <c r="J20034" s="1" t="s">
        <v>31588</v>
      </c>
      <c r="K20034" t="s">
        <v>27</v>
      </c>
      <c r="L20034" t="s">
        <v>19</v>
      </c>
      <c r="M20034" s="3">
        <v>45894</v>
      </c>
      <c r="N20034" s="2">
        <v>45870</v>
      </c>
      <c r="O20034" s="10">
        <v>45945</v>
      </c>
      <c r="P20034">
        <f>NETWORKDAYS.INTL(N20034,O20034,1,CN$2:$CN$19)</f>
        <v>54</v>
      </c>
      <c r="Q20034">
        <f t="shared" si="624"/>
        <v>53</v>
      </c>
      <c r="R20034">
        <f>NETWORKDAYS.INTL(N20034,M20034,1,$CN$3:CP$18)</f>
        <v>16</v>
      </c>
      <c r="S20034">
        <f t="shared" si="625"/>
        <v>15</v>
      </c>
    </row>
    <row r="20035" spans="1:19" ht="13.2" x14ac:dyDescent="0.25">
      <c r="A20035" s="1" t="s">
        <v>31589</v>
      </c>
      <c r="B20035" t="s">
        <v>27</v>
      </c>
      <c r="C20035" s="2">
        <v>45863</v>
      </c>
      <c r="D20035" t="s">
        <v>14</v>
      </c>
      <c r="E20035" t="s">
        <v>15</v>
      </c>
      <c r="F20035" t="s">
        <v>16</v>
      </c>
      <c r="G20035" t="s">
        <v>17</v>
      </c>
      <c r="H20035" t="s">
        <v>28</v>
      </c>
      <c r="J20035" s="1" t="s">
        <v>31590</v>
      </c>
      <c r="K20035" t="s">
        <v>27</v>
      </c>
      <c r="L20035" t="s">
        <v>19</v>
      </c>
      <c r="M20035" s="3">
        <v>45875</v>
      </c>
      <c r="N20035" s="2">
        <v>45863</v>
      </c>
      <c r="O20035" s="10">
        <v>45945</v>
      </c>
      <c r="P20035">
        <f>NETWORKDAYS.INTL(N20035,O20035,1,CN$2:$CN$19)</f>
        <v>59</v>
      </c>
      <c r="Q20035">
        <f t="shared" ref="Q20035:Q20098" si="626">P20035-1</f>
        <v>58</v>
      </c>
      <c r="R20035">
        <f>NETWORKDAYS.INTL(N20035,M20035,1,$CN$3:CP$18)</f>
        <v>9</v>
      </c>
      <c r="S20035">
        <f t="shared" ref="S20035:S20098" si="627">R20035-1</f>
        <v>8</v>
      </c>
    </row>
    <row r="20036" spans="1:19" ht="13.2" hidden="1" x14ac:dyDescent="0.25">
      <c r="A20036" s="1" t="s">
        <v>31591</v>
      </c>
      <c r="B20036" t="s">
        <v>234</v>
      </c>
      <c r="C20036" s="2">
        <v>45867</v>
      </c>
      <c r="D20036" t="s">
        <v>32</v>
      </c>
      <c r="E20036" t="s">
        <v>22</v>
      </c>
      <c r="F20036" t="s">
        <v>22</v>
      </c>
      <c r="G20036" t="s">
        <v>23</v>
      </c>
      <c r="H20036" t="s">
        <v>28</v>
      </c>
      <c r="N20036" s="2">
        <v>45867</v>
      </c>
      <c r="O20036" s="10">
        <v>45945</v>
      </c>
      <c r="P20036">
        <f>NETWORKDAYS.INTL(N20036,O20036,1,CN$2:$CN$19)</f>
        <v>57</v>
      </c>
      <c r="Q20036">
        <f t="shared" si="626"/>
        <v>56</v>
      </c>
      <c r="R20036">
        <f>NETWORKDAYS.INTL(N20036,M20036,1,$CN$3:CP$18)</f>
        <v>-32753</v>
      </c>
      <c r="S20036">
        <f t="shared" si="627"/>
        <v>-32754</v>
      </c>
    </row>
    <row r="20037" spans="1:19" ht="13.2" hidden="1" x14ac:dyDescent="0.25">
      <c r="A20037" s="1" t="s">
        <v>31592</v>
      </c>
      <c r="B20037" t="s">
        <v>27</v>
      </c>
      <c r="C20037" s="2">
        <v>45908</v>
      </c>
      <c r="D20037" t="s">
        <v>59</v>
      </c>
      <c r="I20037" t="s">
        <v>65</v>
      </c>
      <c r="N20037" s="2">
        <v>45908</v>
      </c>
      <c r="O20037" s="10">
        <v>45945</v>
      </c>
      <c r="P20037">
        <f>NETWORKDAYS.INTL(N20037,O20037,1,CN$2:$CN$19)</f>
        <v>28</v>
      </c>
      <c r="Q20037">
        <f t="shared" si="626"/>
        <v>27</v>
      </c>
      <c r="R20037">
        <f>NETWORKDAYS.INTL(N20037,M20037,1,$CN$3:CP$18)</f>
        <v>-32781</v>
      </c>
      <c r="S20037">
        <f t="shared" si="627"/>
        <v>-32782</v>
      </c>
    </row>
    <row r="20038" spans="1:19" ht="13.2" hidden="1" x14ac:dyDescent="0.25">
      <c r="A20038" s="1" t="s">
        <v>31593</v>
      </c>
      <c r="B20038" t="s">
        <v>50</v>
      </c>
      <c r="C20038" s="2">
        <v>45917</v>
      </c>
      <c r="D20038" t="s">
        <v>14</v>
      </c>
      <c r="E20038" t="s">
        <v>15</v>
      </c>
      <c r="F20038" t="s">
        <v>16</v>
      </c>
      <c r="G20038" t="s">
        <v>41</v>
      </c>
      <c r="H20038" t="s">
        <v>28</v>
      </c>
      <c r="N20038" s="2">
        <v>45917</v>
      </c>
      <c r="O20038" s="10">
        <v>45945</v>
      </c>
      <c r="P20038">
        <f>NETWORKDAYS.INTL(N20038,O20038,1,CN$2:$CN$19)</f>
        <v>21</v>
      </c>
      <c r="Q20038">
        <f t="shared" si="626"/>
        <v>20</v>
      </c>
      <c r="R20038">
        <f>NETWORKDAYS.INTL(N20038,M20038,1,$CN$3:CP$18)</f>
        <v>-32788</v>
      </c>
      <c r="S20038">
        <f t="shared" si="627"/>
        <v>-32789</v>
      </c>
    </row>
    <row r="20039" spans="1:19" ht="13.2" hidden="1" x14ac:dyDescent="0.25">
      <c r="A20039" s="1" t="s">
        <v>31594</v>
      </c>
      <c r="B20039" t="s">
        <v>40</v>
      </c>
      <c r="C20039" s="2">
        <v>45854</v>
      </c>
      <c r="D20039" t="s">
        <v>32</v>
      </c>
      <c r="E20039" t="s">
        <v>22</v>
      </c>
      <c r="F20039" t="s">
        <v>22</v>
      </c>
      <c r="G20039" t="s">
        <v>94</v>
      </c>
      <c r="H20039" t="s">
        <v>28</v>
      </c>
      <c r="N20039" s="2">
        <v>45854</v>
      </c>
      <c r="O20039" s="10">
        <v>45945</v>
      </c>
      <c r="P20039">
        <f>NETWORKDAYS.INTL(N20039,O20039,1,CN$2:$CN$19)</f>
        <v>66</v>
      </c>
      <c r="Q20039">
        <f t="shared" si="626"/>
        <v>65</v>
      </c>
      <c r="R20039">
        <f>NETWORKDAYS.INTL(N20039,M20039,1,$CN$3:CP$18)</f>
        <v>-32744</v>
      </c>
      <c r="S20039">
        <f t="shared" si="627"/>
        <v>-32745</v>
      </c>
    </row>
    <row r="20040" spans="1:19" ht="13.2" hidden="1" x14ac:dyDescent="0.25">
      <c r="A20040" s="1" t="s">
        <v>31595</v>
      </c>
      <c r="B20040" t="s">
        <v>3081</v>
      </c>
      <c r="C20040" s="2">
        <v>45875</v>
      </c>
      <c r="D20040" t="s">
        <v>14</v>
      </c>
      <c r="E20040" t="s">
        <v>15</v>
      </c>
      <c r="F20040" t="s">
        <v>16</v>
      </c>
      <c r="G20040" t="s">
        <v>17</v>
      </c>
      <c r="H20040" t="s">
        <v>247</v>
      </c>
      <c r="N20040" s="2">
        <v>45875</v>
      </c>
      <c r="O20040" s="10">
        <v>45945</v>
      </c>
      <c r="P20040">
        <f>NETWORKDAYS.INTL(N20040,O20040,1,CN$2:$CN$19)</f>
        <v>51</v>
      </c>
      <c r="Q20040">
        <f t="shared" si="626"/>
        <v>50</v>
      </c>
      <c r="R20040">
        <f>NETWORKDAYS.INTL(N20040,M20040,1,$CN$3:CP$18)</f>
        <v>-32759</v>
      </c>
      <c r="S20040">
        <f t="shared" si="627"/>
        <v>-32760</v>
      </c>
    </row>
    <row r="20041" spans="1:19" ht="13.2" x14ac:dyDescent="0.25">
      <c r="A20041" s="1" t="s">
        <v>31596</v>
      </c>
      <c r="B20041" t="s">
        <v>27</v>
      </c>
      <c r="C20041" s="2">
        <v>45889</v>
      </c>
      <c r="D20041" t="s">
        <v>14</v>
      </c>
      <c r="E20041" t="s">
        <v>22</v>
      </c>
      <c r="F20041" t="s">
        <v>22</v>
      </c>
      <c r="G20041" t="s">
        <v>23</v>
      </c>
      <c r="H20041" t="s">
        <v>28</v>
      </c>
      <c r="J20041" s="1" t="s">
        <v>31597</v>
      </c>
      <c r="K20041" t="s">
        <v>27</v>
      </c>
      <c r="L20041" t="s">
        <v>19</v>
      </c>
      <c r="M20041" s="3">
        <v>45933</v>
      </c>
      <c r="N20041" s="2">
        <v>45889</v>
      </c>
      <c r="O20041" s="10">
        <v>45945</v>
      </c>
      <c r="P20041">
        <f>NETWORKDAYS.INTL(N20041,O20041,1,CN$2:$CN$19)</f>
        <v>41</v>
      </c>
      <c r="Q20041">
        <f t="shared" si="626"/>
        <v>40</v>
      </c>
      <c r="R20041">
        <f>NETWORKDAYS.INTL(N20041,M20041,1,$CN$3:CP$18)</f>
        <v>33</v>
      </c>
      <c r="S20041">
        <f t="shared" si="627"/>
        <v>32</v>
      </c>
    </row>
    <row r="20042" spans="1:19" ht="13.2" hidden="1" x14ac:dyDescent="0.25">
      <c r="A20042" s="1" t="s">
        <v>31598</v>
      </c>
      <c r="B20042" t="s">
        <v>477</v>
      </c>
      <c r="C20042" s="2">
        <v>45881</v>
      </c>
      <c r="D20042" t="s">
        <v>14</v>
      </c>
      <c r="E20042" t="s">
        <v>15</v>
      </c>
      <c r="F20042" t="s">
        <v>16</v>
      </c>
      <c r="G20042" t="s">
        <v>41</v>
      </c>
      <c r="H20042" t="s">
        <v>98</v>
      </c>
      <c r="N20042" s="2">
        <v>45881</v>
      </c>
      <c r="O20042" s="10">
        <v>45945</v>
      </c>
      <c r="P20042">
        <f>NETWORKDAYS.INTL(N20042,O20042,1,CN$2:$CN$19)</f>
        <v>47</v>
      </c>
      <c r="Q20042">
        <f t="shared" si="626"/>
        <v>46</v>
      </c>
      <c r="R20042">
        <f>NETWORKDAYS.INTL(N20042,M20042,1,$CN$3:CP$18)</f>
        <v>-32763</v>
      </c>
      <c r="S20042">
        <f t="shared" si="627"/>
        <v>-32764</v>
      </c>
    </row>
    <row r="20043" spans="1:19" ht="13.2" x14ac:dyDescent="0.25">
      <c r="A20043" s="1" t="s">
        <v>31599</v>
      </c>
      <c r="B20043" t="s">
        <v>27</v>
      </c>
      <c r="C20043" s="2">
        <v>45902</v>
      </c>
      <c r="D20043" t="s">
        <v>14</v>
      </c>
      <c r="E20043" t="s">
        <v>22</v>
      </c>
      <c r="F20043" t="s">
        <v>22</v>
      </c>
      <c r="G20043" t="s">
        <v>23</v>
      </c>
      <c r="H20043" t="s">
        <v>28</v>
      </c>
      <c r="J20043" s="1" t="s">
        <v>31600</v>
      </c>
      <c r="K20043" t="s">
        <v>27</v>
      </c>
      <c r="L20043" t="s">
        <v>19</v>
      </c>
      <c r="M20043" s="3">
        <v>45932</v>
      </c>
      <c r="N20043" s="2">
        <v>45902</v>
      </c>
      <c r="O20043" s="10">
        <v>45945</v>
      </c>
      <c r="P20043">
        <f>NETWORKDAYS.INTL(N20043,O20043,1,CN$2:$CN$19)</f>
        <v>32</v>
      </c>
      <c r="Q20043">
        <f t="shared" si="626"/>
        <v>31</v>
      </c>
      <c r="R20043">
        <f>NETWORKDAYS.INTL(N20043,M20043,1,$CN$3:CP$18)</f>
        <v>23</v>
      </c>
      <c r="S20043">
        <f t="shared" si="627"/>
        <v>22</v>
      </c>
    </row>
    <row r="20044" spans="1:19" ht="13.2" hidden="1" x14ac:dyDescent="0.25">
      <c r="A20044" s="1" t="s">
        <v>31601</v>
      </c>
      <c r="B20044" t="s">
        <v>145</v>
      </c>
      <c r="C20044" s="2">
        <v>45859</v>
      </c>
      <c r="D20044" t="s">
        <v>32</v>
      </c>
      <c r="E20044" t="s">
        <v>33</v>
      </c>
      <c r="F20044" t="s">
        <v>33</v>
      </c>
      <c r="G20044" t="s">
        <v>242</v>
      </c>
      <c r="H20044" t="s">
        <v>28</v>
      </c>
      <c r="N20044" s="2">
        <v>45859</v>
      </c>
      <c r="O20044" s="10">
        <v>45945</v>
      </c>
      <c r="P20044">
        <f>NETWORKDAYS.INTL(N20044,O20044,1,CN$2:$CN$19)</f>
        <v>63</v>
      </c>
      <c r="Q20044">
        <f t="shared" si="626"/>
        <v>62</v>
      </c>
      <c r="R20044">
        <f>NETWORKDAYS.INTL(N20044,M20044,1,$CN$3:CP$18)</f>
        <v>-32747</v>
      </c>
      <c r="S20044">
        <f t="shared" si="627"/>
        <v>-32748</v>
      </c>
    </row>
    <row r="20045" spans="1:19" ht="13.2" hidden="1" x14ac:dyDescent="0.25">
      <c r="A20045" s="1" t="s">
        <v>31602</v>
      </c>
      <c r="B20045" t="s">
        <v>210</v>
      </c>
      <c r="C20045" s="2">
        <v>45905</v>
      </c>
      <c r="D20045" t="s">
        <v>14</v>
      </c>
      <c r="E20045" t="s">
        <v>15</v>
      </c>
      <c r="F20045" t="s">
        <v>16</v>
      </c>
      <c r="G20045" t="s">
        <v>17</v>
      </c>
      <c r="H20045" t="s">
        <v>24</v>
      </c>
      <c r="N20045" s="2">
        <v>45905</v>
      </c>
      <c r="O20045" s="10">
        <v>45945</v>
      </c>
      <c r="P20045">
        <f>NETWORKDAYS.INTL(N20045,O20045,1,CN$2:$CN$19)</f>
        <v>29</v>
      </c>
      <c r="Q20045">
        <f t="shared" si="626"/>
        <v>28</v>
      </c>
      <c r="R20045">
        <f>NETWORKDAYS.INTL(N20045,M20045,1,$CN$3:CP$18)</f>
        <v>-32780</v>
      </c>
      <c r="S20045">
        <f t="shared" si="627"/>
        <v>-32781</v>
      </c>
    </row>
    <row r="20046" spans="1:19" ht="13.2" hidden="1" x14ac:dyDescent="0.25">
      <c r="A20046" s="1" t="s">
        <v>31603</v>
      </c>
      <c r="B20046" t="s">
        <v>27</v>
      </c>
      <c r="C20046" s="2">
        <v>45919</v>
      </c>
      <c r="D20046" t="s">
        <v>181</v>
      </c>
      <c r="H20046" t="s">
        <v>28</v>
      </c>
      <c r="N20046" s="2">
        <v>45919</v>
      </c>
      <c r="O20046" s="10">
        <v>45945</v>
      </c>
      <c r="P20046">
        <f>NETWORKDAYS.INTL(N20046,O20046,1,CN$2:$CN$19)</f>
        <v>19</v>
      </c>
      <c r="Q20046">
        <f t="shared" si="626"/>
        <v>18</v>
      </c>
      <c r="R20046">
        <f>NETWORKDAYS.INTL(N20046,M20046,1,$CN$3:CP$18)</f>
        <v>-32790</v>
      </c>
      <c r="S20046">
        <f t="shared" si="627"/>
        <v>-32791</v>
      </c>
    </row>
    <row r="20047" spans="1:19" ht="13.2" hidden="1" x14ac:dyDescent="0.25">
      <c r="A20047" s="1" t="s">
        <v>31604</v>
      </c>
      <c r="B20047" t="s">
        <v>101</v>
      </c>
      <c r="C20047" s="2">
        <v>45923</v>
      </c>
      <c r="D20047" t="s">
        <v>14</v>
      </c>
      <c r="E20047" t="s">
        <v>102</v>
      </c>
      <c r="F20047" t="s">
        <v>102</v>
      </c>
      <c r="G20047" t="s">
        <v>17</v>
      </c>
      <c r="H20047" t="s">
        <v>98</v>
      </c>
      <c r="N20047" s="2">
        <v>45923</v>
      </c>
      <c r="O20047" s="10">
        <v>45945</v>
      </c>
      <c r="P20047">
        <f>NETWORKDAYS.INTL(N20047,O20047,1,CN$2:$CN$19)</f>
        <v>17</v>
      </c>
      <c r="Q20047">
        <f t="shared" si="626"/>
        <v>16</v>
      </c>
      <c r="R20047">
        <f>NETWORKDAYS.INTL(N20047,M20047,1,$CN$3:CP$18)</f>
        <v>-32792</v>
      </c>
      <c r="S20047">
        <f t="shared" si="627"/>
        <v>-32793</v>
      </c>
    </row>
    <row r="20048" spans="1:19" ht="13.2" hidden="1" x14ac:dyDescent="0.25">
      <c r="A20048" s="1" t="s">
        <v>31605</v>
      </c>
      <c r="B20048" t="s">
        <v>234</v>
      </c>
      <c r="C20048" s="2">
        <v>45870</v>
      </c>
      <c r="D20048" t="s">
        <v>14</v>
      </c>
      <c r="E20048" t="s">
        <v>22</v>
      </c>
      <c r="F20048" t="s">
        <v>22</v>
      </c>
      <c r="G20048" t="s">
        <v>23</v>
      </c>
      <c r="H20048" t="s">
        <v>28</v>
      </c>
      <c r="N20048" s="2">
        <v>45870</v>
      </c>
      <c r="O20048" s="10">
        <v>45945</v>
      </c>
      <c r="P20048">
        <f>NETWORKDAYS.INTL(N20048,O20048,1,CN$2:$CN$19)</f>
        <v>54</v>
      </c>
      <c r="Q20048">
        <f t="shared" si="626"/>
        <v>53</v>
      </c>
      <c r="R20048">
        <f>NETWORKDAYS.INTL(N20048,M20048,1,$CN$3:CP$18)</f>
        <v>-32756</v>
      </c>
      <c r="S20048">
        <f t="shared" si="627"/>
        <v>-32757</v>
      </c>
    </row>
    <row r="20049" spans="1:19" ht="13.2" hidden="1" x14ac:dyDescent="0.25">
      <c r="A20049" s="1" t="s">
        <v>31606</v>
      </c>
      <c r="B20049" t="s">
        <v>178</v>
      </c>
      <c r="C20049" s="2">
        <v>45890</v>
      </c>
      <c r="D20049" t="s">
        <v>526</v>
      </c>
      <c r="E20049" t="s">
        <v>33</v>
      </c>
      <c r="F20049" t="s">
        <v>33</v>
      </c>
      <c r="G20049" t="s">
        <v>146</v>
      </c>
      <c r="H20049" t="s">
        <v>28</v>
      </c>
      <c r="N20049" s="2">
        <v>45890</v>
      </c>
      <c r="O20049" s="10">
        <v>45945</v>
      </c>
      <c r="P20049">
        <f>NETWORKDAYS.INTL(N20049,O20049,1,CN$2:$CN$19)</f>
        <v>40</v>
      </c>
      <c r="Q20049">
        <f t="shared" si="626"/>
        <v>39</v>
      </c>
      <c r="R20049">
        <f>NETWORKDAYS.INTL(N20049,M20049,1,$CN$3:CP$18)</f>
        <v>-32769</v>
      </c>
      <c r="S20049">
        <f t="shared" si="627"/>
        <v>-32770</v>
      </c>
    </row>
    <row r="20050" spans="1:19" ht="13.2" x14ac:dyDescent="0.25">
      <c r="A20050" s="1" t="s">
        <v>31607</v>
      </c>
      <c r="B20050" t="s">
        <v>167</v>
      </c>
      <c r="C20050" s="2">
        <v>45911</v>
      </c>
      <c r="D20050" t="s">
        <v>32</v>
      </c>
      <c r="E20050" t="s">
        <v>15</v>
      </c>
      <c r="F20050" t="s">
        <v>16</v>
      </c>
      <c r="G20050" t="s">
        <v>17</v>
      </c>
      <c r="H20050" t="s">
        <v>28</v>
      </c>
      <c r="J20050" s="1" t="s">
        <v>31608</v>
      </c>
      <c r="K20050" t="s">
        <v>167</v>
      </c>
      <c r="L20050" t="s">
        <v>19</v>
      </c>
      <c r="M20050" s="3">
        <v>45923</v>
      </c>
      <c r="N20050" s="2">
        <v>45911</v>
      </c>
      <c r="O20050" s="10">
        <v>45945</v>
      </c>
      <c r="P20050">
        <f>NETWORKDAYS.INTL(N20050,O20050,1,CN$2:$CN$19)</f>
        <v>25</v>
      </c>
      <c r="Q20050">
        <f t="shared" si="626"/>
        <v>24</v>
      </c>
      <c r="R20050">
        <f>NETWORKDAYS.INTL(N20050,M20050,1,$CN$3:CP$18)</f>
        <v>9</v>
      </c>
      <c r="S20050">
        <f t="shared" si="627"/>
        <v>8</v>
      </c>
    </row>
    <row r="20051" spans="1:19" ht="13.2" hidden="1" x14ac:dyDescent="0.25">
      <c r="A20051" s="1" t="s">
        <v>31609</v>
      </c>
      <c r="B20051" t="s">
        <v>3081</v>
      </c>
      <c r="C20051" s="2">
        <v>45897</v>
      </c>
      <c r="D20051" t="s">
        <v>14</v>
      </c>
      <c r="E20051" t="s">
        <v>15</v>
      </c>
      <c r="F20051" t="s">
        <v>16</v>
      </c>
      <c r="G20051" t="s">
        <v>17</v>
      </c>
      <c r="H20051" t="s">
        <v>247</v>
      </c>
      <c r="N20051" s="2">
        <v>45897</v>
      </c>
      <c r="O20051" s="10">
        <v>45945</v>
      </c>
      <c r="P20051">
        <f>NETWORKDAYS.INTL(N20051,O20051,1,CN$2:$CN$19)</f>
        <v>35</v>
      </c>
      <c r="Q20051">
        <f t="shared" si="626"/>
        <v>34</v>
      </c>
      <c r="R20051">
        <f>NETWORKDAYS.INTL(N20051,M20051,1,$CN$3:CP$18)</f>
        <v>-32774</v>
      </c>
      <c r="S20051">
        <f t="shared" si="627"/>
        <v>-32775</v>
      </c>
    </row>
    <row r="20052" spans="1:19" ht="13.2" x14ac:dyDescent="0.25">
      <c r="A20052" s="1" t="s">
        <v>31610</v>
      </c>
      <c r="B20052" t="s">
        <v>27</v>
      </c>
      <c r="C20052" s="2">
        <v>45916</v>
      </c>
      <c r="D20052" t="s">
        <v>14</v>
      </c>
      <c r="E20052" t="s">
        <v>15</v>
      </c>
      <c r="F20052" t="s">
        <v>16</v>
      </c>
      <c r="G20052" t="s">
        <v>17</v>
      </c>
      <c r="H20052" t="s">
        <v>28</v>
      </c>
      <c r="J20052" s="1" t="s">
        <v>31611</v>
      </c>
      <c r="K20052" t="s">
        <v>27</v>
      </c>
      <c r="L20052" t="s">
        <v>19</v>
      </c>
      <c r="M20052" s="3">
        <v>45937</v>
      </c>
      <c r="N20052" s="2">
        <v>45916</v>
      </c>
      <c r="O20052" s="10">
        <v>45945</v>
      </c>
      <c r="P20052">
        <f>NETWORKDAYS.INTL(N20052,O20052,1,CN$2:$CN$19)</f>
        <v>22</v>
      </c>
      <c r="Q20052">
        <f t="shared" si="626"/>
        <v>21</v>
      </c>
      <c r="R20052">
        <f>NETWORKDAYS.INTL(N20052,M20052,1,$CN$3:CP$18)</f>
        <v>16</v>
      </c>
      <c r="S20052">
        <f t="shared" si="627"/>
        <v>15</v>
      </c>
    </row>
    <row r="20053" spans="1:19" ht="13.2" x14ac:dyDescent="0.25">
      <c r="A20053" s="1" t="s">
        <v>31612</v>
      </c>
      <c r="B20053" t="s">
        <v>27</v>
      </c>
      <c r="C20053" s="2">
        <v>45898</v>
      </c>
      <c r="D20053" t="s">
        <v>14</v>
      </c>
      <c r="E20053" t="s">
        <v>15</v>
      </c>
      <c r="F20053" t="s">
        <v>16</v>
      </c>
      <c r="G20053" t="s">
        <v>41</v>
      </c>
      <c r="H20053" t="s">
        <v>28</v>
      </c>
      <c r="J20053" s="1" t="s">
        <v>31613</v>
      </c>
      <c r="K20053" t="s">
        <v>27</v>
      </c>
      <c r="L20053" t="s">
        <v>19</v>
      </c>
      <c r="M20053" s="3">
        <v>45902</v>
      </c>
      <c r="N20053" s="2">
        <v>45898</v>
      </c>
      <c r="O20053" s="10">
        <v>45945</v>
      </c>
      <c r="P20053">
        <f>NETWORKDAYS.INTL(N20053,O20053,1,CN$2:$CN$19)</f>
        <v>34</v>
      </c>
      <c r="Q20053">
        <f t="shared" si="626"/>
        <v>33</v>
      </c>
      <c r="R20053">
        <f>NETWORKDAYS.INTL(N20053,M20053,1,$CN$3:CP$18)</f>
        <v>3</v>
      </c>
      <c r="S20053">
        <f t="shared" si="627"/>
        <v>2</v>
      </c>
    </row>
    <row r="20054" spans="1:19" ht="13.2" x14ac:dyDescent="0.25">
      <c r="A20054" s="1" t="s">
        <v>31614</v>
      </c>
      <c r="B20054" t="s">
        <v>27</v>
      </c>
      <c r="C20054" s="2">
        <v>45863</v>
      </c>
      <c r="D20054" t="s">
        <v>181</v>
      </c>
      <c r="E20054" t="s">
        <v>15</v>
      </c>
      <c r="F20054" t="s">
        <v>16</v>
      </c>
      <c r="G20054" t="s">
        <v>17</v>
      </c>
      <c r="H20054" t="s">
        <v>28</v>
      </c>
      <c r="J20054" s="1" t="s">
        <v>31615</v>
      </c>
      <c r="K20054" t="s">
        <v>27</v>
      </c>
      <c r="L20054" t="s">
        <v>19</v>
      </c>
      <c r="M20054" s="3">
        <v>45877</v>
      </c>
      <c r="N20054" s="2">
        <v>45863</v>
      </c>
      <c r="O20054" s="10">
        <v>45945</v>
      </c>
      <c r="P20054">
        <f>NETWORKDAYS.INTL(N20054,O20054,1,CN$2:$CN$19)</f>
        <v>59</v>
      </c>
      <c r="Q20054">
        <f t="shared" si="626"/>
        <v>58</v>
      </c>
      <c r="R20054">
        <f>NETWORKDAYS.INTL(N20054,M20054,1,$CN$3:CP$18)</f>
        <v>11</v>
      </c>
      <c r="S20054">
        <f t="shared" si="627"/>
        <v>10</v>
      </c>
    </row>
    <row r="20055" spans="1:19" ht="13.2" hidden="1" x14ac:dyDescent="0.25">
      <c r="A20055" s="1" t="s">
        <v>31616</v>
      </c>
      <c r="B20055" t="s">
        <v>27</v>
      </c>
      <c r="C20055" s="2">
        <v>45918</v>
      </c>
      <c r="D20055" t="s">
        <v>59</v>
      </c>
      <c r="I20055" t="s">
        <v>65</v>
      </c>
      <c r="N20055" s="2">
        <v>45918</v>
      </c>
      <c r="O20055" s="10">
        <v>45945</v>
      </c>
      <c r="P20055">
        <f>NETWORKDAYS.INTL(N20055,O20055,1,CN$2:$CN$19)</f>
        <v>20</v>
      </c>
      <c r="Q20055">
        <f t="shared" si="626"/>
        <v>19</v>
      </c>
      <c r="R20055">
        <f>NETWORKDAYS.INTL(N20055,M20055,1,$CN$3:CP$18)</f>
        <v>-32789</v>
      </c>
      <c r="S20055">
        <f t="shared" si="627"/>
        <v>-32790</v>
      </c>
    </row>
    <row r="20056" spans="1:19" ht="13.2" hidden="1" x14ac:dyDescent="0.25">
      <c r="A20056" s="1" t="s">
        <v>31617</v>
      </c>
      <c r="B20056" t="s">
        <v>234</v>
      </c>
      <c r="C20056" s="2">
        <v>45918</v>
      </c>
      <c r="D20056" t="s">
        <v>14</v>
      </c>
      <c r="E20056" t="s">
        <v>22</v>
      </c>
      <c r="F20056" t="s">
        <v>22</v>
      </c>
      <c r="G20056" t="s">
        <v>23</v>
      </c>
      <c r="H20056" t="s">
        <v>28</v>
      </c>
      <c r="N20056" s="2">
        <v>45918</v>
      </c>
      <c r="O20056" s="10">
        <v>45945</v>
      </c>
      <c r="P20056">
        <f>NETWORKDAYS.INTL(N20056,O20056,1,CN$2:$CN$19)</f>
        <v>20</v>
      </c>
      <c r="Q20056">
        <f t="shared" si="626"/>
        <v>19</v>
      </c>
      <c r="R20056">
        <f>NETWORKDAYS.INTL(N20056,M20056,1,$CN$3:CP$18)</f>
        <v>-32789</v>
      </c>
      <c r="S20056">
        <f t="shared" si="627"/>
        <v>-32790</v>
      </c>
    </row>
    <row r="20057" spans="1:19" ht="13.2" hidden="1" x14ac:dyDescent="0.25">
      <c r="A20057" s="1" t="s">
        <v>31618</v>
      </c>
      <c r="B20057" t="s">
        <v>27</v>
      </c>
      <c r="C20057" s="2">
        <v>45855</v>
      </c>
      <c r="D20057" t="s">
        <v>59</v>
      </c>
      <c r="I20057" t="s">
        <v>65</v>
      </c>
      <c r="N20057" s="2">
        <v>45855</v>
      </c>
      <c r="O20057" s="10">
        <v>45945</v>
      </c>
      <c r="P20057">
        <f>NETWORKDAYS.INTL(N20057,O20057,1,CN$2:$CN$19)</f>
        <v>65</v>
      </c>
      <c r="Q20057">
        <f t="shared" si="626"/>
        <v>64</v>
      </c>
      <c r="R20057">
        <f>NETWORKDAYS.INTL(N20057,M20057,1,$CN$3:CP$18)</f>
        <v>-32745</v>
      </c>
      <c r="S20057">
        <f t="shared" si="627"/>
        <v>-32746</v>
      </c>
    </row>
    <row r="20058" spans="1:19" ht="13.2" x14ac:dyDescent="0.25">
      <c r="A20058" s="1" t="s">
        <v>31619</v>
      </c>
      <c r="B20058" t="s">
        <v>234</v>
      </c>
      <c r="C20058" s="2">
        <v>45895</v>
      </c>
      <c r="D20058" t="s">
        <v>14</v>
      </c>
      <c r="E20058" t="s">
        <v>22</v>
      </c>
      <c r="F20058" t="s">
        <v>22</v>
      </c>
      <c r="G20058" t="s">
        <v>23</v>
      </c>
      <c r="H20058" t="s">
        <v>28</v>
      </c>
      <c r="J20058" s="1" t="s">
        <v>31620</v>
      </c>
      <c r="K20058" t="s">
        <v>234</v>
      </c>
      <c r="L20058" t="s">
        <v>19</v>
      </c>
      <c r="M20058" s="3">
        <v>45911</v>
      </c>
      <c r="N20058" s="2">
        <v>45895</v>
      </c>
      <c r="O20058" s="10">
        <v>45945</v>
      </c>
      <c r="P20058">
        <f>NETWORKDAYS.INTL(N20058,O20058,1,CN$2:$CN$19)</f>
        <v>37</v>
      </c>
      <c r="Q20058">
        <f t="shared" si="626"/>
        <v>36</v>
      </c>
      <c r="R20058">
        <f>NETWORKDAYS.INTL(N20058,M20058,1,$CN$3:CP$18)</f>
        <v>13</v>
      </c>
      <c r="S20058">
        <f t="shared" si="627"/>
        <v>12</v>
      </c>
    </row>
    <row r="20059" spans="1:19" ht="13.2" x14ac:dyDescent="0.25">
      <c r="A20059" s="1" t="s">
        <v>31621</v>
      </c>
      <c r="B20059" t="s">
        <v>113</v>
      </c>
      <c r="C20059" s="2">
        <v>45884</v>
      </c>
      <c r="D20059" t="s">
        <v>32</v>
      </c>
      <c r="E20059" t="s">
        <v>22</v>
      </c>
      <c r="F20059" t="s">
        <v>22</v>
      </c>
      <c r="G20059" t="s">
        <v>41</v>
      </c>
      <c r="H20059" t="s">
        <v>28</v>
      </c>
      <c r="J20059" s="1" t="s">
        <v>31622</v>
      </c>
      <c r="K20059" t="s">
        <v>113</v>
      </c>
      <c r="L20059" t="s">
        <v>19</v>
      </c>
      <c r="M20059" s="3">
        <v>45904</v>
      </c>
      <c r="N20059" s="2">
        <v>45884</v>
      </c>
      <c r="O20059" s="10">
        <v>45945</v>
      </c>
      <c r="P20059">
        <f>NETWORKDAYS.INTL(N20059,O20059,1,CN$2:$CN$19)</f>
        <v>44</v>
      </c>
      <c r="Q20059">
        <f t="shared" si="626"/>
        <v>43</v>
      </c>
      <c r="R20059">
        <f>NETWORKDAYS.INTL(N20059,M20059,1,$CN$3:CP$18)</f>
        <v>14</v>
      </c>
      <c r="S20059">
        <f t="shared" si="627"/>
        <v>13</v>
      </c>
    </row>
    <row r="20060" spans="1:19" ht="13.2" x14ac:dyDescent="0.25">
      <c r="A20060" s="1" t="s">
        <v>31623</v>
      </c>
      <c r="B20060" t="s">
        <v>27</v>
      </c>
      <c r="C20060" s="2">
        <v>45869</v>
      </c>
      <c r="D20060" t="s">
        <v>14</v>
      </c>
      <c r="E20060" t="s">
        <v>22</v>
      </c>
      <c r="F20060" t="s">
        <v>22</v>
      </c>
      <c r="G20060" t="s">
        <v>23</v>
      </c>
      <c r="H20060" t="s">
        <v>28</v>
      </c>
      <c r="J20060" s="1" t="s">
        <v>31624</v>
      </c>
      <c r="K20060" t="s">
        <v>27</v>
      </c>
      <c r="L20060" t="s">
        <v>19</v>
      </c>
      <c r="M20060" s="3">
        <v>45871</v>
      </c>
      <c r="N20060" s="2">
        <v>45869</v>
      </c>
      <c r="O20060" s="10">
        <v>45945</v>
      </c>
      <c r="P20060">
        <f>NETWORKDAYS.INTL(N20060,O20060,1,CN$2:$CN$19)</f>
        <v>55</v>
      </c>
      <c r="Q20060">
        <f t="shared" si="626"/>
        <v>54</v>
      </c>
      <c r="R20060">
        <f>NETWORKDAYS.INTL(N20060,M20060,1,$CN$3:CP$18)</f>
        <v>2</v>
      </c>
      <c r="S20060">
        <f t="shared" si="627"/>
        <v>1</v>
      </c>
    </row>
    <row r="20061" spans="1:19" ht="13.2" x14ac:dyDescent="0.25">
      <c r="A20061" s="1" t="s">
        <v>31625</v>
      </c>
      <c r="B20061" t="s">
        <v>113</v>
      </c>
      <c r="C20061" s="2">
        <v>45901</v>
      </c>
      <c r="D20061" t="s">
        <v>14</v>
      </c>
      <c r="E20061" t="s">
        <v>22</v>
      </c>
      <c r="F20061" t="s">
        <v>22</v>
      </c>
      <c r="G20061" t="s">
        <v>41</v>
      </c>
      <c r="H20061" t="s">
        <v>24</v>
      </c>
      <c r="J20061" s="1" t="s">
        <v>31626</v>
      </c>
      <c r="K20061" t="s">
        <v>113</v>
      </c>
      <c r="L20061" t="s">
        <v>19</v>
      </c>
      <c r="M20061" s="3">
        <v>45903</v>
      </c>
      <c r="N20061" s="2">
        <v>45901</v>
      </c>
      <c r="O20061" s="10">
        <v>45945</v>
      </c>
      <c r="P20061">
        <f>NETWORKDAYS.INTL(N20061,O20061,1,CN$2:$CN$19)</f>
        <v>33</v>
      </c>
      <c r="Q20061">
        <f t="shared" si="626"/>
        <v>32</v>
      </c>
      <c r="R20061">
        <f>NETWORKDAYS.INTL(N20061,M20061,1,$CN$3:CP$18)</f>
        <v>3</v>
      </c>
      <c r="S20061">
        <f t="shared" si="627"/>
        <v>2</v>
      </c>
    </row>
    <row r="20062" spans="1:19" ht="13.2" hidden="1" x14ac:dyDescent="0.25">
      <c r="A20062" s="1" t="s">
        <v>31627</v>
      </c>
      <c r="B20062" t="s">
        <v>3081</v>
      </c>
      <c r="C20062" s="2">
        <v>45852</v>
      </c>
      <c r="D20062" t="s">
        <v>14</v>
      </c>
      <c r="E20062" t="s">
        <v>15</v>
      </c>
      <c r="F20062" t="s">
        <v>16</v>
      </c>
      <c r="G20062" t="s">
        <v>17</v>
      </c>
      <c r="H20062" t="s">
        <v>247</v>
      </c>
      <c r="N20062" s="2">
        <v>45852</v>
      </c>
      <c r="O20062" s="10">
        <v>45945</v>
      </c>
      <c r="P20062">
        <f>NETWORKDAYS.INTL(N20062,O20062,1,CN$2:$CN$19)</f>
        <v>68</v>
      </c>
      <c r="Q20062">
        <f t="shared" si="626"/>
        <v>67</v>
      </c>
      <c r="R20062">
        <f>NETWORKDAYS.INTL(N20062,M20062,1,$CN$3:CP$18)</f>
        <v>-32742</v>
      </c>
      <c r="S20062">
        <f t="shared" si="627"/>
        <v>-32743</v>
      </c>
    </row>
    <row r="20063" spans="1:19" ht="13.2" hidden="1" x14ac:dyDescent="0.25">
      <c r="A20063" s="1" t="s">
        <v>31628</v>
      </c>
      <c r="B20063" t="s">
        <v>55</v>
      </c>
      <c r="C20063" s="2">
        <v>45926</v>
      </c>
      <c r="D20063" t="s">
        <v>32</v>
      </c>
      <c r="H20063" t="s">
        <v>28</v>
      </c>
      <c r="N20063" s="2">
        <v>45926</v>
      </c>
      <c r="O20063" s="10">
        <v>45945</v>
      </c>
      <c r="P20063">
        <f>NETWORKDAYS.INTL(N20063,O20063,1,CN$2:$CN$19)</f>
        <v>14</v>
      </c>
      <c r="Q20063">
        <f t="shared" si="626"/>
        <v>13</v>
      </c>
      <c r="R20063">
        <f>NETWORKDAYS.INTL(N20063,M20063,1,$CN$3:CP$18)</f>
        <v>-32795</v>
      </c>
      <c r="S20063">
        <f t="shared" si="627"/>
        <v>-32796</v>
      </c>
    </row>
    <row r="20064" spans="1:19" ht="13.2" hidden="1" x14ac:dyDescent="0.25">
      <c r="A20064" s="1" t="s">
        <v>31629</v>
      </c>
      <c r="B20064" t="s">
        <v>3081</v>
      </c>
      <c r="C20064" s="2">
        <v>45889</v>
      </c>
      <c r="D20064" t="s">
        <v>14</v>
      </c>
      <c r="E20064" t="s">
        <v>15</v>
      </c>
      <c r="F20064" t="s">
        <v>16</v>
      </c>
      <c r="G20064" t="s">
        <v>17</v>
      </c>
      <c r="H20064" t="s">
        <v>247</v>
      </c>
      <c r="N20064" s="2">
        <v>45889</v>
      </c>
      <c r="O20064" s="10">
        <v>45945</v>
      </c>
      <c r="P20064">
        <f>NETWORKDAYS.INTL(N20064,O20064,1,CN$2:$CN$19)</f>
        <v>41</v>
      </c>
      <c r="Q20064">
        <f t="shared" si="626"/>
        <v>40</v>
      </c>
      <c r="R20064">
        <f>NETWORKDAYS.INTL(N20064,M20064,1,$CN$3:CP$18)</f>
        <v>-32768</v>
      </c>
      <c r="S20064">
        <f t="shared" si="627"/>
        <v>-32769</v>
      </c>
    </row>
    <row r="20065" spans="1:19" ht="13.2" x14ac:dyDescent="0.25">
      <c r="A20065" s="1" t="s">
        <v>31630</v>
      </c>
      <c r="B20065" t="s">
        <v>234</v>
      </c>
      <c r="C20065" s="2">
        <v>45908</v>
      </c>
      <c r="D20065" t="s">
        <v>32</v>
      </c>
      <c r="E20065" t="s">
        <v>22</v>
      </c>
      <c r="F20065" t="s">
        <v>22</v>
      </c>
      <c r="G20065" t="s">
        <v>23</v>
      </c>
      <c r="H20065" t="s">
        <v>28</v>
      </c>
      <c r="J20065" s="1" t="s">
        <v>31631</v>
      </c>
      <c r="K20065" t="s">
        <v>234</v>
      </c>
      <c r="L20065" t="s">
        <v>19</v>
      </c>
      <c r="M20065" s="3">
        <v>45930</v>
      </c>
      <c r="N20065" s="2">
        <v>45908</v>
      </c>
      <c r="O20065" s="10">
        <v>45945</v>
      </c>
      <c r="P20065">
        <f>NETWORKDAYS.INTL(N20065,O20065,1,CN$2:$CN$19)</f>
        <v>28</v>
      </c>
      <c r="Q20065">
        <f t="shared" si="626"/>
        <v>27</v>
      </c>
      <c r="R20065">
        <f>NETWORKDAYS.INTL(N20065,M20065,1,$CN$3:CP$18)</f>
        <v>17</v>
      </c>
      <c r="S20065">
        <f t="shared" si="627"/>
        <v>16</v>
      </c>
    </row>
    <row r="20066" spans="1:19" ht="13.2" hidden="1" x14ac:dyDescent="0.25">
      <c r="A20066" s="1" t="s">
        <v>31632</v>
      </c>
      <c r="B20066" t="s">
        <v>6732</v>
      </c>
      <c r="C20066" s="2">
        <v>45863</v>
      </c>
      <c r="D20066" t="s">
        <v>32</v>
      </c>
      <c r="E20066" t="s">
        <v>1267</v>
      </c>
      <c r="F20066" t="s">
        <v>1267</v>
      </c>
      <c r="G20066" t="s">
        <v>1268</v>
      </c>
      <c r="H20066" t="s">
        <v>792</v>
      </c>
      <c r="N20066" s="2">
        <v>45863</v>
      </c>
      <c r="O20066" s="10">
        <v>45945</v>
      </c>
      <c r="P20066">
        <f>NETWORKDAYS.INTL(N20066,O20066,1,CN$2:$CN$19)</f>
        <v>59</v>
      </c>
      <c r="Q20066">
        <f t="shared" si="626"/>
        <v>58</v>
      </c>
      <c r="R20066">
        <f>NETWORKDAYS.INTL(N20066,M20066,1,$CN$3:CP$18)</f>
        <v>-32751</v>
      </c>
      <c r="S20066">
        <f t="shared" si="627"/>
        <v>-32752</v>
      </c>
    </row>
    <row r="20067" spans="1:19" ht="13.2" hidden="1" x14ac:dyDescent="0.25">
      <c r="A20067" s="1" t="s">
        <v>31633</v>
      </c>
      <c r="B20067" t="s">
        <v>850</v>
      </c>
      <c r="C20067" s="2">
        <v>45915</v>
      </c>
      <c r="D20067" t="s">
        <v>14</v>
      </c>
      <c r="E20067" t="s">
        <v>22</v>
      </c>
      <c r="F20067" t="s">
        <v>22</v>
      </c>
      <c r="G20067" t="s">
        <v>94</v>
      </c>
      <c r="H20067" t="s">
        <v>24</v>
      </c>
      <c r="N20067" s="2">
        <v>45915</v>
      </c>
      <c r="O20067" s="10">
        <v>45945</v>
      </c>
      <c r="P20067">
        <f>NETWORKDAYS.INTL(N20067,O20067,1,CN$2:$CN$19)</f>
        <v>23</v>
      </c>
      <c r="Q20067">
        <f t="shared" si="626"/>
        <v>22</v>
      </c>
      <c r="R20067">
        <f>NETWORKDAYS.INTL(N20067,M20067,1,$CN$3:CP$18)</f>
        <v>-32786</v>
      </c>
      <c r="S20067">
        <f t="shared" si="627"/>
        <v>-32787</v>
      </c>
    </row>
    <row r="20068" spans="1:19" ht="13.2" hidden="1" x14ac:dyDescent="0.25">
      <c r="A20068" s="1" t="s">
        <v>31634</v>
      </c>
      <c r="B20068" t="s">
        <v>27</v>
      </c>
      <c r="C20068" s="2">
        <v>45925</v>
      </c>
      <c r="D20068" t="s">
        <v>181</v>
      </c>
      <c r="H20068" t="s">
        <v>28</v>
      </c>
      <c r="N20068" s="2">
        <v>45925</v>
      </c>
      <c r="O20068" s="10">
        <v>45945</v>
      </c>
      <c r="P20068">
        <f>NETWORKDAYS.INTL(N20068,O20068,1,CN$2:$CN$19)</f>
        <v>15</v>
      </c>
      <c r="Q20068">
        <f t="shared" si="626"/>
        <v>14</v>
      </c>
      <c r="R20068">
        <f>NETWORKDAYS.INTL(N20068,M20068,1,$CN$3:CP$18)</f>
        <v>-32794</v>
      </c>
      <c r="S20068">
        <f t="shared" si="627"/>
        <v>-32795</v>
      </c>
    </row>
    <row r="20069" spans="1:19" ht="13.2" x14ac:dyDescent="0.25">
      <c r="A20069" s="1" t="s">
        <v>31635</v>
      </c>
      <c r="B20069" t="s">
        <v>58</v>
      </c>
      <c r="C20069" s="2">
        <v>45896</v>
      </c>
      <c r="D20069" t="s">
        <v>14</v>
      </c>
      <c r="E20069" t="s">
        <v>15</v>
      </c>
      <c r="F20069" t="s">
        <v>16</v>
      </c>
      <c r="G20069" t="s">
        <v>17</v>
      </c>
      <c r="H20069" t="s">
        <v>28</v>
      </c>
      <c r="J20069" s="1" t="s">
        <v>31636</v>
      </c>
      <c r="K20069" t="s">
        <v>58</v>
      </c>
      <c r="L20069" t="s">
        <v>19</v>
      </c>
      <c r="M20069" s="3">
        <v>45897</v>
      </c>
      <c r="N20069" s="2">
        <v>45896</v>
      </c>
      <c r="O20069" s="10">
        <v>45945</v>
      </c>
      <c r="P20069">
        <f>NETWORKDAYS.INTL(N20069,O20069,1,CN$2:$CN$19)</f>
        <v>36</v>
      </c>
      <c r="Q20069">
        <f t="shared" si="626"/>
        <v>35</v>
      </c>
      <c r="R20069">
        <f>NETWORKDAYS.INTL(N20069,M20069,1,$CN$3:CP$18)</f>
        <v>2</v>
      </c>
      <c r="S20069">
        <f t="shared" si="627"/>
        <v>1</v>
      </c>
    </row>
    <row r="20070" spans="1:19" ht="13.2" hidden="1" x14ac:dyDescent="0.25">
      <c r="A20070" s="1" t="s">
        <v>31637</v>
      </c>
      <c r="B20070" t="s">
        <v>27</v>
      </c>
      <c r="C20070" s="2">
        <v>45847</v>
      </c>
      <c r="D20070" t="s">
        <v>14</v>
      </c>
      <c r="E20070" t="s">
        <v>15</v>
      </c>
      <c r="F20070" t="s">
        <v>16</v>
      </c>
      <c r="G20070" t="s">
        <v>17</v>
      </c>
      <c r="H20070" t="s">
        <v>28</v>
      </c>
      <c r="N20070" s="2">
        <v>45847</v>
      </c>
      <c r="O20070" s="10">
        <v>45945</v>
      </c>
      <c r="P20070">
        <f>NETWORKDAYS.INTL(N20070,O20070,1,CN$2:$CN$19)</f>
        <v>71</v>
      </c>
      <c r="Q20070">
        <f t="shared" si="626"/>
        <v>70</v>
      </c>
      <c r="R20070">
        <f>NETWORKDAYS.INTL(N20070,M20070,1,$CN$3:CP$18)</f>
        <v>-32739</v>
      </c>
      <c r="S20070">
        <f t="shared" si="627"/>
        <v>-32740</v>
      </c>
    </row>
    <row r="20071" spans="1:19" ht="13.2" hidden="1" x14ac:dyDescent="0.25">
      <c r="A20071" s="1" t="s">
        <v>31638</v>
      </c>
      <c r="B20071" t="s">
        <v>178</v>
      </c>
      <c r="C20071" s="2">
        <v>45917</v>
      </c>
      <c r="D20071" t="s">
        <v>32</v>
      </c>
      <c r="E20071" t="s">
        <v>33</v>
      </c>
      <c r="F20071" t="s">
        <v>33</v>
      </c>
      <c r="G20071" t="s">
        <v>393</v>
      </c>
      <c r="H20071" t="s">
        <v>28</v>
      </c>
      <c r="N20071" s="2">
        <v>45917</v>
      </c>
      <c r="O20071" s="10">
        <v>45945</v>
      </c>
      <c r="P20071">
        <f>NETWORKDAYS.INTL(N20071,O20071,1,CN$2:$CN$19)</f>
        <v>21</v>
      </c>
      <c r="Q20071">
        <f t="shared" si="626"/>
        <v>20</v>
      </c>
      <c r="R20071">
        <f>NETWORKDAYS.INTL(N20071,M20071,1,$CN$3:CP$18)</f>
        <v>-32788</v>
      </c>
      <c r="S20071">
        <f t="shared" si="627"/>
        <v>-32789</v>
      </c>
    </row>
    <row r="20072" spans="1:19" ht="13.2" x14ac:dyDescent="0.25">
      <c r="A20072" s="1" t="s">
        <v>31639</v>
      </c>
      <c r="B20072" t="s">
        <v>145</v>
      </c>
      <c r="C20072" s="2">
        <v>45897</v>
      </c>
      <c r="D20072" t="s">
        <v>14</v>
      </c>
      <c r="E20072" t="s">
        <v>15</v>
      </c>
      <c r="F20072" t="s">
        <v>16</v>
      </c>
      <c r="G20072" t="s">
        <v>17</v>
      </c>
      <c r="H20072" t="s">
        <v>28</v>
      </c>
      <c r="J20072" s="1" t="s">
        <v>31640</v>
      </c>
      <c r="K20072" t="s">
        <v>145</v>
      </c>
      <c r="L20072" t="s">
        <v>19</v>
      </c>
      <c r="M20072" s="3">
        <v>45910</v>
      </c>
      <c r="N20072" s="2">
        <v>45897</v>
      </c>
      <c r="O20072" s="10">
        <v>45945</v>
      </c>
      <c r="P20072">
        <f>NETWORKDAYS.INTL(N20072,O20072,1,CN$2:$CN$19)</f>
        <v>35</v>
      </c>
      <c r="Q20072">
        <f t="shared" si="626"/>
        <v>34</v>
      </c>
      <c r="R20072">
        <f>NETWORKDAYS.INTL(N20072,M20072,1,$CN$3:CP$18)</f>
        <v>10</v>
      </c>
      <c r="S20072">
        <f t="shared" si="627"/>
        <v>9</v>
      </c>
    </row>
    <row r="20073" spans="1:19" ht="13.2" x14ac:dyDescent="0.25">
      <c r="A20073" s="1" t="s">
        <v>31641</v>
      </c>
      <c r="B20073" t="s">
        <v>234</v>
      </c>
      <c r="C20073" s="2">
        <v>45889</v>
      </c>
      <c r="D20073" t="s">
        <v>14</v>
      </c>
      <c r="E20073" t="s">
        <v>22</v>
      </c>
      <c r="F20073" t="s">
        <v>22</v>
      </c>
      <c r="G20073" t="s">
        <v>23</v>
      </c>
      <c r="H20073" t="s">
        <v>28</v>
      </c>
      <c r="J20073" s="1" t="s">
        <v>31642</v>
      </c>
      <c r="K20073" t="s">
        <v>234</v>
      </c>
      <c r="L20073" t="s">
        <v>19</v>
      </c>
      <c r="M20073" s="3">
        <v>45908</v>
      </c>
      <c r="N20073" s="2">
        <v>45889</v>
      </c>
      <c r="O20073" s="10">
        <v>45945</v>
      </c>
      <c r="P20073">
        <f>NETWORKDAYS.INTL(N20073,O20073,1,CN$2:$CN$19)</f>
        <v>41</v>
      </c>
      <c r="Q20073">
        <f t="shared" si="626"/>
        <v>40</v>
      </c>
      <c r="R20073">
        <f>NETWORKDAYS.INTL(N20073,M20073,1,$CN$3:CP$18)</f>
        <v>14</v>
      </c>
      <c r="S20073">
        <f t="shared" si="627"/>
        <v>13</v>
      </c>
    </row>
    <row r="20074" spans="1:19" ht="13.2" x14ac:dyDescent="0.25">
      <c r="A20074" s="1" t="s">
        <v>31643</v>
      </c>
      <c r="B20074" t="s">
        <v>113</v>
      </c>
      <c r="C20074" s="2">
        <v>45855</v>
      </c>
      <c r="D20074" t="s">
        <v>14</v>
      </c>
      <c r="E20074" t="s">
        <v>15</v>
      </c>
      <c r="F20074" t="s">
        <v>16</v>
      </c>
      <c r="G20074" t="s">
        <v>17</v>
      </c>
      <c r="H20074" t="s">
        <v>28</v>
      </c>
      <c r="J20074" s="1" t="s">
        <v>31644</v>
      </c>
      <c r="K20074" t="s">
        <v>113</v>
      </c>
      <c r="L20074" t="s">
        <v>19</v>
      </c>
      <c r="M20074" s="3">
        <v>45874</v>
      </c>
      <c r="N20074" s="2">
        <v>45855</v>
      </c>
      <c r="O20074" s="10">
        <v>45945</v>
      </c>
      <c r="P20074">
        <f>NETWORKDAYS.INTL(N20074,O20074,1,CN$2:$CN$19)</f>
        <v>65</v>
      </c>
      <c r="Q20074">
        <f t="shared" si="626"/>
        <v>64</v>
      </c>
      <c r="R20074">
        <f>NETWORKDAYS.INTL(N20074,M20074,1,$CN$3:CP$18)</f>
        <v>14</v>
      </c>
      <c r="S20074">
        <f t="shared" si="627"/>
        <v>13</v>
      </c>
    </row>
    <row r="20075" spans="1:19" ht="13.2" hidden="1" x14ac:dyDescent="0.25">
      <c r="A20075" s="1" t="s">
        <v>31645</v>
      </c>
      <c r="B20075" t="s">
        <v>178</v>
      </c>
      <c r="C20075" s="2">
        <v>45869</v>
      </c>
      <c r="D20075" t="s">
        <v>14</v>
      </c>
      <c r="E20075" t="s">
        <v>33</v>
      </c>
      <c r="F20075" t="s">
        <v>33</v>
      </c>
      <c r="G20075" t="s">
        <v>146</v>
      </c>
      <c r="H20075" t="s">
        <v>247</v>
      </c>
      <c r="N20075" s="2">
        <v>45869</v>
      </c>
      <c r="O20075" s="10">
        <v>45945</v>
      </c>
      <c r="P20075">
        <f>NETWORKDAYS.INTL(N20075,O20075,1,CN$2:$CN$19)</f>
        <v>55</v>
      </c>
      <c r="Q20075">
        <f t="shared" si="626"/>
        <v>54</v>
      </c>
      <c r="R20075">
        <f>NETWORKDAYS.INTL(N20075,M20075,1,$CN$3:CP$18)</f>
        <v>-32755</v>
      </c>
      <c r="S20075">
        <f t="shared" si="627"/>
        <v>-32756</v>
      </c>
    </row>
    <row r="20076" spans="1:19" ht="13.2" x14ac:dyDescent="0.25">
      <c r="A20076" s="1" t="s">
        <v>31646</v>
      </c>
      <c r="B20076" t="s">
        <v>27</v>
      </c>
      <c r="C20076" s="2">
        <v>45923</v>
      </c>
      <c r="D20076" t="s">
        <v>14</v>
      </c>
      <c r="E20076" t="s">
        <v>15</v>
      </c>
      <c r="F20076" t="s">
        <v>16</v>
      </c>
      <c r="G20076" t="s">
        <v>17</v>
      </c>
      <c r="H20076" t="s">
        <v>28</v>
      </c>
      <c r="J20076" s="1" t="s">
        <v>31647</v>
      </c>
      <c r="K20076" t="s">
        <v>27</v>
      </c>
      <c r="L20076" t="s">
        <v>19</v>
      </c>
      <c r="M20076" s="3">
        <v>45931</v>
      </c>
      <c r="N20076" s="2">
        <v>45923</v>
      </c>
      <c r="O20076" s="10">
        <v>45945</v>
      </c>
      <c r="P20076">
        <f>NETWORKDAYS.INTL(N20076,O20076,1,CN$2:$CN$19)</f>
        <v>17</v>
      </c>
      <c r="Q20076">
        <f t="shared" si="626"/>
        <v>16</v>
      </c>
      <c r="R20076">
        <f>NETWORKDAYS.INTL(N20076,M20076,1,$CN$3:CP$18)</f>
        <v>7</v>
      </c>
      <c r="S20076">
        <f t="shared" si="627"/>
        <v>6</v>
      </c>
    </row>
    <row r="20077" spans="1:19" ht="13.2" x14ac:dyDescent="0.25">
      <c r="A20077" s="1" t="s">
        <v>31648</v>
      </c>
      <c r="B20077" t="s">
        <v>88</v>
      </c>
      <c r="C20077" s="2">
        <v>45856</v>
      </c>
      <c r="D20077" t="s">
        <v>14</v>
      </c>
      <c r="E20077" t="s">
        <v>15</v>
      </c>
      <c r="F20077" t="s">
        <v>16</v>
      </c>
      <c r="G20077" t="s">
        <v>17</v>
      </c>
      <c r="H20077" t="s">
        <v>28</v>
      </c>
      <c r="J20077" s="1" t="s">
        <v>31649</v>
      </c>
      <c r="K20077" t="s">
        <v>88</v>
      </c>
      <c r="L20077" t="s">
        <v>19</v>
      </c>
      <c r="M20077" s="3">
        <v>45875</v>
      </c>
      <c r="N20077" s="2">
        <v>45856</v>
      </c>
      <c r="O20077" s="10">
        <v>45945</v>
      </c>
      <c r="P20077">
        <f>NETWORKDAYS.INTL(N20077,O20077,1,CN$2:$CN$19)</f>
        <v>64</v>
      </c>
      <c r="Q20077">
        <f t="shared" si="626"/>
        <v>63</v>
      </c>
      <c r="R20077">
        <f>NETWORKDAYS.INTL(N20077,M20077,1,$CN$3:CP$18)</f>
        <v>14</v>
      </c>
      <c r="S20077">
        <f t="shared" si="627"/>
        <v>13</v>
      </c>
    </row>
    <row r="20078" spans="1:19" ht="13.2" hidden="1" x14ac:dyDescent="0.25">
      <c r="A20078" s="1" t="s">
        <v>31650</v>
      </c>
      <c r="C20078" s="2">
        <v>45862</v>
      </c>
      <c r="D20078" t="s">
        <v>32</v>
      </c>
      <c r="H20078" t="s">
        <v>28</v>
      </c>
      <c r="N20078" s="2">
        <v>45862</v>
      </c>
      <c r="O20078" s="10">
        <v>45945</v>
      </c>
      <c r="P20078">
        <f>NETWORKDAYS.INTL(N20078,O20078,1,CN$2:$CN$19)</f>
        <v>60</v>
      </c>
      <c r="Q20078">
        <f t="shared" si="626"/>
        <v>59</v>
      </c>
      <c r="R20078">
        <f>NETWORKDAYS.INTL(N20078,M20078,1,$CN$3:CP$18)</f>
        <v>-32750</v>
      </c>
      <c r="S20078">
        <f t="shared" si="627"/>
        <v>-32751</v>
      </c>
    </row>
    <row r="20079" spans="1:19" ht="13.2" x14ac:dyDescent="0.25">
      <c r="A20079" s="1" t="s">
        <v>31651</v>
      </c>
      <c r="B20079" t="s">
        <v>37</v>
      </c>
      <c r="C20079" s="2">
        <v>45891</v>
      </c>
      <c r="D20079" t="s">
        <v>32</v>
      </c>
      <c r="E20079" t="s">
        <v>15</v>
      </c>
      <c r="F20079" t="s">
        <v>16</v>
      </c>
      <c r="G20079" t="s">
        <v>17</v>
      </c>
      <c r="H20079" t="s">
        <v>28</v>
      </c>
      <c r="J20079" s="1" t="s">
        <v>31652</v>
      </c>
      <c r="K20079" t="s">
        <v>37</v>
      </c>
      <c r="L20079" t="s">
        <v>19</v>
      </c>
      <c r="M20079" s="3">
        <v>45912</v>
      </c>
      <c r="N20079" s="2">
        <v>45891</v>
      </c>
      <c r="O20079" s="10">
        <v>45945</v>
      </c>
      <c r="P20079">
        <f>NETWORKDAYS.INTL(N20079,O20079,1,CN$2:$CN$19)</f>
        <v>39</v>
      </c>
      <c r="Q20079">
        <f t="shared" si="626"/>
        <v>38</v>
      </c>
      <c r="R20079">
        <f>NETWORKDAYS.INTL(N20079,M20079,1,$CN$3:CP$18)</f>
        <v>16</v>
      </c>
      <c r="S20079">
        <f t="shared" si="627"/>
        <v>15</v>
      </c>
    </row>
    <row r="20080" spans="1:19" ht="13.2" x14ac:dyDescent="0.25">
      <c r="A20080" s="1" t="s">
        <v>31653</v>
      </c>
      <c r="B20080" t="s">
        <v>27</v>
      </c>
      <c r="C20080" s="2">
        <v>45873</v>
      </c>
      <c r="D20080" t="s">
        <v>59</v>
      </c>
      <c r="E20080" t="s">
        <v>22</v>
      </c>
      <c r="F20080" t="s">
        <v>22</v>
      </c>
      <c r="G20080" t="s">
        <v>94</v>
      </c>
      <c r="I20080" t="s">
        <v>65</v>
      </c>
      <c r="J20080" s="1" t="s">
        <v>31654</v>
      </c>
      <c r="K20080" t="s">
        <v>27</v>
      </c>
      <c r="L20080" t="s">
        <v>19</v>
      </c>
      <c r="M20080" s="3">
        <v>45874</v>
      </c>
      <c r="N20080" s="2">
        <v>45873</v>
      </c>
      <c r="O20080" s="10">
        <v>45945</v>
      </c>
      <c r="P20080">
        <f>NETWORKDAYS.INTL(N20080,O20080,1,CN$2:$CN$19)</f>
        <v>53</v>
      </c>
      <c r="Q20080">
        <f t="shared" si="626"/>
        <v>52</v>
      </c>
      <c r="R20080">
        <f>NETWORKDAYS.INTL(N20080,M20080,1,$CN$3:CP$18)</f>
        <v>2</v>
      </c>
      <c r="S20080">
        <f t="shared" si="627"/>
        <v>1</v>
      </c>
    </row>
    <row r="20081" spans="1:19" ht="13.2" x14ac:dyDescent="0.25">
      <c r="A20081" s="1" t="s">
        <v>31655</v>
      </c>
      <c r="B20081" t="s">
        <v>6064</v>
      </c>
      <c r="C20081" s="2">
        <v>45874</v>
      </c>
      <c r="D20081" t="s">
        <v>32</v>
      </c>
      <c r="E20081" t="s">
        <v>6065</v>
      </c>
      <c r="F20081" t="s">
        <v>6066</v>
      </c>
      <c r="G20081" t="s">
        <v>6067</v>
      </c>
      <c r="H20081" t="s">
        <v>28</v>
      </c>
      <c r="J20081" s="1" t="s">
        <v>31656</v>
      </c>
      <c r="K20081" t="s">
        <v>6064</v>
      </c>
      <c r="L20081" t="s">
        <v>19</v>
      </c>
      <c r="M20081" s="3">
        <v>45895</v>
      </c>
      <c r="N20081" s="2">
        <v>45874</v>
      </c>
      <c r="O20081" s="10">
        <v>45945</v>
      </c>
      <c r="P20081">
        <f>NETWORKDAYS.INTL(N20081,O20081,1,CN$2:$CN$19)</f>
        <v>52</v>
      </c>
      <c r="Q20081">
        <f t="shared" si="626"/>
        <v>51</v>
      </c>
      <c r="R20081">
        <f>NETWORKDAYS.INTL(N20081,M20081,1,$CN$3:CP$18)</f>
        <v>15</v>
      </c>
      <c r="S20081">
        <f t="shared" si="627"/>
        <v>14</v>
      </c>
    </row>
    <row r="20082" spans="1:19" ht="13.2" hidden="1" x14ac:dyDescent="0.25">
      <c r="A20082" s="1" t="s">
        <v>31657</v>
      </c>
      <c r="B20082" t="s">
        <v>58</v>
      </c>
      <c r="C20082" s="2">
        <v>45917</v>
      </c>
      <c r="D20082" t="s">
        <v>32</v>
      </c>
      <c r="H20082" t="s">
        <v>28</v>
      </c>
      <c r="N20082" s="2">
        <v>45917</v>
      </c>
      <c r="O20082" s="10">
        <v>45945</v>
      </c>
      <c r="P20082">
        <f>NETWORKDAYS.INTL(N20082,O20082,1,CN$2:$CN$19)</f>
        <v>21</v>
      </c>
      <c r="Q20082">
        <f t="shared" si="626"/>
        <v>20</v>
      </c>
      <c r="R20082">
        <f>NETWORKDAYS.INTL(N20082,M20082,1,$CN$3:CP$18)</f>
        <v>-32788</v>
      </c>
      <c r="S20082">
        <f t="shared" si="627"/>
        <v>-32789</v>
      </c>
    </row>
    <row r="20083" spans="1:19" ht="13.2" hidden="1" x14ac:dyDescent="0.25">
      <c r="A20083" s="1" t="s">
        <v>31658</v>
      </c>
      <c r="B20083" t="s">
        <v>234</v>
      </c>
      <c r="C20083" s="2">
        <v>45925</v>
      </c>
      <c r="D20083" t="s">
        <v>32</v>
      </c>
      <c r="E20083" t="s">
        <v>22</v>
      </c>
      <c r="F20083" t="s">
        <v>22</v>
      </c>
      <c r="G20083" t="s">
        <v>23</v>
      </c>
      <c r="H20083" t="s">
        <v>28</v>
      </c>
      <c r="N20083" s="2">
        <v>45925</v>
      </c>
      <c r="O20083" s="10">
        <v>45945</v>
      </c>
      <c r="P20083">
        <f>NETWORKDAYS.INTL(N20083,O20083,1,CN$2:$CN$19)</f>
        <v>15</v>
      </c>
      <c r="Q20083">
        <f t="shared" si="626"/>
        <v>14</v>
      </c>
      <c r="R20083">
        <f>NETWORKDAYS.INTL(N20083,M20083,1,$CN$3:CP$18)</f>
        <v>-32794</v>
      </c>
      <c r="S20083">
        <f t="shared" si="627"/>
        <v>-32795</v>
      </c>
    </row>
    <row r="20084" spans="1:19" ht="13.2" hidden="1" x14ac:dyDescent="0.25">
      <c r="A20084" s="1" t="s">
        <v>31659</v>
      </c>
      <c r="B20084" t="s">
        <v>178</v>
      </c>
      <c r="C20084" s="2">
        <v>45848</v>
      </c>
      <c r="D20084" t="s">
        <v>14</v>
      </c>
      <c r="E20084" t="s">
        <v>33</v>
      </c>
      <c r="F20084" t="s">
        <v>33</v>
      </c>
      <c r="G20084" t="s">
        <v>146</v>
      </c>
      <c r="H20084" t="s">
        <v>28</v>
      </c>
      <c r="N20084" s="2">
        <v>45848</v>
      </c>
      <c r="O20084" s="10">
        <v>45945</v>
      </c>
      <c r="P20084">
        <f>NETWORKDAYS.INTL(N20084,O20084,1,CN$2:$CN$19)</f>
        <v>70</v>
      </c>
      <c r="Q20084">
        <f t="shared" si="626"/>
        <v>69</v>
      </c>
      <c r="R20084">
        <f>NETWORKDAYS.INTL(N20084,M20084,1,$CN$3:CP$18)</f>
        <v>-32740</v>
      </c>
      <c r="S20084">
        <f t="shared" si="627"/>
        <v>-32741</v>
      </c>
    </row>
    <row r="20085" spans="1:19" ht="13.2" hidden="1" x14ac:dyDescent="0.25">
      <c r="A20085" s="1" t="s">
        <v>31660</v>
      </c>
      <c r="B20085" t="s">
        <v>322</v>
      </c>
      <c r="C20085" s="2">
        <v>45903</v>
      </c>
      <c r="D20085" t="s">
        <v>14</v>
      </c>
      <c r="E20085" t="s">
        <v>15</v>
      </c>
      <c r="F20085" t="s">
        <v>16</v>
      </c>
      <c r="G20085" t="s">
        <v>41</v>
      </c>
      <c r="H20085" t="s">
        <v>28</v>
      </c>
      <c r="N20085" s="2">
        <v>45903</v>
      </c>
      <c r="O20085" s="10">
        <v>45945</v>
      </c>
      <c r="P20085">
        <f>NETWORKDAYS.INTL(N20085,O20085,1,CN$2:$CN$19)</f>
        <v>31</v>
      </c>
      <c r="Q20085">
        <f t="shared" si="626"/>
        <v>30</v>
      </c>
      <c r="R20085">
        <f>NETWORKDAYS.INTL(N20085,M20085,1,$CN$3:CP$18)</f>
        <v>-32778</v>
      </c>
      <c r="S20085">
        <f t="shared" si="627"/>
        <v>-32779</v>
      </c>
    </row>
    <row r="20086" spans="1:19" ht="13.2" x14ac:dyDescent="0.25">
      <c r="A20086" s="1" t="s">
        <v>31661</v>
      </c>
      <c r="B20086" t="s">
        <v>919</v>
      </c>
      <c r="C20086" s="2">
        <v>45888</v>
      </c>
      <c r="D20086" t="s">
        <v>14</v>
      </c>
      <c r="E20086" t="s">
        <v>102</v>
      </c>
      <c r="F20086" t="s">
        <v>102</v>
      </c>
      <c r="G20086" t="s">
        <v>17</v>
      </c>
      <c r="H20086" t="s">
        <v>28</v>
      </c>
      <c r="J20086" s="1" t="s">
        <v>31662</v>
      </c>
      <c r="K20086" t="s">
        <v>919</v>
      </c>
      <c r="L20086" t="s">
        <v>19</v>
      </c>
      <c r="M20086" s="3">
        <v>45890</v>
      </c>
      <c r="N20086" s="2">
        <v>45888</v>
      </c>
      <c r="O20086" s="10">
        <v>45945</v>
      </c>
      <c r="P20086">
        <f>NETWORKDAYS.INTL(N20086,O20086,1,CN$2:$CN$19)</f>
        <v>42</v>
      </c>
      <c r="Q20086">
        <f t="shared" si="626"/>
        <v>41</v>
      </c>
      <c r="R20086">
        <f>NETWORKDAYS.INTL(N20086,M20086,1,$CN$3:CP$18)</f>
        <v>3</v>
      </c>
      <c r="S20086">
        <f t="shared" si="627"/>
        <v>2</v>
      </c>
    </row>
    <row r="20087" spans="1:19" ht="13.2" x14ac:dyDescent="0.25">
      <c r="A20087" s="1" t="s">
        <v>31663</v>
      </c>
      <c r="B20087" t="s">
        <v>167</v>
      </c>
      <c r="C20087" s="2">
        <v>45922</v>
      </c>
      <c r="D20087" t="s">
        <v>14</v>
      </c>
      <c r="E20087" t="s">
        <v>15</v>
      </c>
      <c r="F20087" t="s">
        <v>16</v>
      </c>
      <c r="G20087" t="s">
        <v>17</v>
      </c>
      <c r="H20087" t="s">
        <v>28</v>
      </c>
      <c r="J20087" s="1" t="s">
        <v>31664</v>
      </c>
      <c r="K20087" t="s">
        <v>167</v>
      </c>
      <c r="L20087" t="s">
        <v>19</v>
      </c>
      <c r="M20087" s="3">
        <v>45930</v>
      </c>
      <c r="N20087" s="2">
        <v>45922</v>
      </c>
      <c r="O20087" s="10">
        <v>45945</v>
      </c>
      <c r="P20087">
        <f>NETWORKDAYS.INTL(N20087,O20087,1,CN$2:$CN$19)</f>
        <v>18</v>
      </c>
      <c r="Q20087">
        <f t="shared" si="626"/>
        <v>17</v>
      </c>
      <c r="R20087">
        <f>NETWORKDAYS.INTL(N20087,M20087,1,$CN$3:CP$18)</f>
        <v>7</v>
      </c>
      <c r="S20087">
        <f t="shared" si="627"/>
        <v>6</v>
      </c>
    </row>
    <row r="20088" spans="1:19" ht="13.2" x14ac:dyDescent="0.25">
      <c r="A20088" s="1" t="s">
        <v>31665</v>
      </c>
      <c r="B20088" t="s">
        <v>27</v>
      </c>
      <c r="C20088" s="2">
        <v>45868</v>
      </c>
      <c r="D20088" t="s">
        <v>181</v>
      </c>
      <c r="E20088" t="s">
        <v>15</v>
      </c>
      <c r="F20088" t="s">
        <v>16</v>
      </c>
      <c r="G20088" t="s">
        <v>41</v>
      </c>
      <c r="H20088" t="s">
        <v>28</v>
      </c>
      <c r="J20088" s="1" t="s">
        <v>31666</v>
      </c>
      <c r="K20088" t="s">
        <v>27</v>
      </c>
      <c r="L20088" t="s">
        <v>19</v>
      </c>
      <c r="M20088" s="3">
        <v>45938</v>
      </c>
      <c r="N20088" s="2">
        <v>45868</v>
      </c>
      <c r="O20088" s="10">
        <v>45945</v>
      </c>
      <c r="P20088">
        <f>NETWORKDAYS.INTL(N20088,O20088,1,CN$2:$CN$19)</f>
        <v>56</v>
      </c>
      <c r="Q20088">
        <f t="shared" si="626"/>
        <v>55</v>
      </c>
      <c r="R20088">
        <f>NETWORKDAYS.INTL(N20088,M20088,1,$CN$3:CP$18)</f>
        <v>50</v>
      </c>
      <c r="S20088">
        <f t="shared" si="627"/>
        <v>49</v>
      </c>
    </row>
    <row r="20089" spans="1:19" ht="13.2" x14ac:dyDescent="0.25">
      <c r="A20089" s="1" t="s">
        <v>31667</v>
      </c>
      <c r="B20089" t="s">
        <v>27</v>
      </c>
      <c r="C20089" s="2">
        <v>45882</v>
      </c>
      <c r="D20089" t="s">
        <v>14</v>
      </c>
      <c r="E20089" t="s">
        <v>15</v>
      </c>
      <c r="F20089" t="s">
        <v>16</v>
      </c>
      <c r="G20089" t="s">
        <v>17</v>
      </c>
      <c r="H20089" t="s">
        <v>28</v>
      </c>
      <c r="J20089" s="1" t="s">
        <v>31668</v>
      </c>
      <c r="K20089" t="s">
        <v>27</v>
      </c>
      <c r="L20089" t="s">
        <v>19</v>
      </c>
      <c r="M20089" s="3">
        <v>45898</v>
      </c>
      <c r="N20089" s="2">
        <v>45882</v>
      </c>
      <c r="O20089" s="10">
        <v>45945</v>
      </c>
      <c r="P20089">
        <f>NETWORKDAYS.INTL(N20089,O20089,1,CN$2:$CN$19)</f>
        <v>46</v>
      </c>
      <c r="Q20089">
        <f t="shared" si="626"/>
        <v>45</v>
      </c>
      <c r="R20089">
        <f>NETWORKDAYS.INTL(N20089,M20089,1,$CN$3:CP$18)</f>
        <v>12</v>
      </c>
      <c r="S20089">
        <f t="shared" si="627"/>
        <v>11</v>
      </c>
    </row>
    <row r="20090" spans="1:19" ht="13.2" hidden="1" x14ac:dyDescent="0.25">
      <c r="A20090" s="1" t="s">
        <v>31669</v>
      </c>
      <c r="B20090" t="s">
        <v>685</v>
      </c>
      <c r="C20090" s="2">
        <v>45853</v>
      </c>
      <c r="D20090" t="s">
        <v>14</v>
      </c>
      <c r="E20090" t="s">
        <v>15</v>
      </c>
      <c r="F20090" t="s">
        <v>16</v>
      </c>
      <c r="G20090" t="s">
        <v>41</v>
      </c>
      <c r="H20090" t="s">
        <v>28</v>
      </c>
      <c r="N20090" s="2">
        <v>45853</v>
      </c>
      <c r="O20090" s="10">
        <v>45945</v>
      </c>
      <c r="P20090">
        <f>NETWORKDAYS.INTL(N20090,O20090,1,CN$2:$CN$19)</f>
        <v>67</v>
      </c>
      <c r="Q20090">
        <f t="shared" si="626"/>
        <v>66</v>
      </c>
      <c r="R20090">
        <f>NETWORKDAYS.INTL(N20090,M20090,1,$CN$3:CP$18)</f>
        <v>-32743</v>
      </c>
      <c r="S20090">
        <f t="shared" si="627"/>
        <v>-32744</v>
      </c>
    </row>
    <row r="20091" spans="1:19" ht="13.2" hidden="1" x14ac:dyDescent="0.25">
      <c r="A20091" s="1" t="s">
        <v>31670</v>
      </c>
      <c r="B20091" t="s">
        <v>31</v>
      </c>
      <c r="C20091" s="2">
        <v>45929</v>
      </c>
      <c r="D20091" t="s">
        <v>32</v>
      </c>
      <c r="E20091" t="s">
        <v>33</v>
      </c>
      <c r="F20091" t="s">
        <v>33</v>
      </c>
      <c r="G20091" t="s">
        <v>34</v>
      </c>
      <c r="H20091" t="s">
        <v>28</v>
      </c>
      <c r="N20091" s="2">
        <v>45929</v>
      </c>
      <c r="O20091" s="10">
        <v>45945</v>
      </c>
      <c r="P20091">
        <f>NETWORKDAYS.INTL(N20091,O20091,1,CN$2:$CN$19)</f>
        <v>13</v>
      </c>
      <c r="Q20091">
        <f t="shared" si="626"/>
        <v>12</v>
      </c>
      <c r="R20091">
        <f>NETWORKDAYS.INTL(N20091,M20091,1,$CN$3:CP$18)</f>
        <v>-32796</v>
      </c>
      <c r="S20091">
        <f t="shared" si="627"/>
        <v>-32797</v>
      </c>
    </row>
    <row r="20092" spans="1:19" ht="13.2" hidden="1" x14ac:dyDescent="0.25">
      <c r="A20092" s="1" t="s">
        <v>31671</v>
      </c>
      <c r="B20092" t="s">
        <v>3081</v>
      </c>
      <c r="C20092" s="2">
        <v>45926</v>
      </c>
      <c r="D20092" t="s">
        <v>32</v>
      </c>
      <c r="E20092" t="s">
        <v>15</v>
      </c>
      <c r="F20092" t="s">
        <v>16</v>
      </c>
      <c r="G20092" t="s">
        <v>17</v>
      </c>
      <c r="H20092" t="s">
        <v>28</v>
      </c>
      <c r="N20092" s="2">
        <v>45926</v>
      </c>
      <c r="O20092" s="10">
        <v>45945</v>
      </c>
      <c r="P20092">
        <f>NETWORKDAYS.INTL(N20092,O20092,1,CN$2:$CN$19)</f>
        <v>14</v>
      </c>
      <c r="Q20092">
        <f t="shared" si="626"/>
        <v>13</v>
      </c>
      <c r="R20092">
        <f>NETWORKDAYS.INTL(N20092,M20092,1,$CN$3:CP$18)</f>
        <v>-32795</v>
      </c>
      <c r="S20092">
        <f t="shared" si="627"/>
        <v>-32796</v>
      </c>
    </row>
    <row r="20093" spans="1:19" ht="13.2" x14ac:dyDescent="0.25">
      <c r="A20093" s="1" t="s">
        <v>31672</v>
      </c>
      <c r="B20093" t="s">
        <v>685</v>
      </c>
      <c r="C20093" s="2">
        <v>45894</v>
      </c>
      <c r="D20093" t="s">
        <v>32</v>
      </c>
      <c r="E20093" t="s">
        <v>15</v>
      </c>
      <c r="F20093" t="s">
        <v>16</v>
      </c>
      <c r="G20093" t="s">
        <v>41</v>
      </c>
      <c r="H20093" t="s">
        <v>28</v>
      </c>
      <c r="J20093" s="1" t="s">
        <v>31673</v>
      </c>
      <c r="K20093" t="s">
        <v>685</v>
      </c>
      <c r="L20093" t="s">
        <v>19</v>
      </c>
      <c r="M20093" s="3">
        <v>45894</v>
      </c>
      <c r="N20093" s="2">
        <v>45894</v>
      </c>
      <c r="O20093" s="10">
        <v>45945</v>
      </c>
      <c r="P20093">
        <f>NETWORKDAYS.INTL(N20093,O20093,1,CN$2:$CN$19)</f>
        <v>38</v>
      </c>
      <c r="Q20093">
        <f t="shared" si="626"/>
        <v>37</v>
      </c>
      <c r="R20093">
        <f>NETWORKDAYS.INTL(N20093,M20093,1,$CN$3:CP$18)</f>
        <v>1</v>
      </c>
      <c r="S20093">
        <f t="shared" si="627"/>
        <v>0</v>
      </c>
    </row>
    <row r="20094" spans="1:19" ht="13.2" hidden="1" x14ac:dyDescent="0.25">
      <c r="A20094" s="1" t="s">
        <v>31674</v>
      </c>
      <c r="B20094" t="s">
        <v>234</v>
      </c>
      <c r="C20094" s="2">
        <v>45860</v>
      </c>
      <c r="D20094" t="s">
        <v>32</v>
      </c>
      <c r="E20094" t="s">
        <v>22</v>
      </c>
      <c r="F20094" t="s">
        <v>22</v>
      </c>
      <c r="G20094" t="s">
        <v>23</v>
      </c>
      <c r="H20094" t="s">
        <v>28</v>
      </c>
      <c r="N20094" s="2">
        <v>45860</v>
      </c>
      <c r="O20094" s="10">
        <v>45945</v>
      </c>
      <c r="P20094">
        <f>NETWORKDAYS.INTL(N20094,O20094,1,CN$2:$CN$19)</f>
        <v>62</v>
      </c>
      <c r="Q20094">
        <f t="shared" si="626"/>
        <v>61</v>
      </c>
      <c r="R20094">
        <f>NETWORKDAYS.INTL(N20094,M20094,1,$CN$3:CP$18)</f>
        <v>-32748</v>
      </c>
      <c r="S20094">
        <f t="shared" si="627"/>
        <v>-32749</v>
      </c>
    </row>
    <row r="20095" spans="1:19" ht="13.2" x14ac:dyDescent="0.25">
      <c r="A20095" s="1" t="s">
        <v>31675</v>
      </c>
      <c r="B20095" t="s">
        <v>682</v>
      </c>
      <c r="C20095" s="2">
        <v>45924</v>
      </c>
      <c r="D20095" t="s">
        <v>14</v>
      </c>
      <c r="E20095" t="s">
        <v>102</v>
      </c>
      <c r="F20095" t="s">
        <v>102</v>
      </c>
      <c r="G20095" t="s">
        <v>17</v>
      </c>
      <c r="H20095" t="s">
        <v>28</v>
      </c>
      <c r="J20095" s="1" t="s">
        <v>31676</v>
      </c>
      <c r="K20095" t="s">
        <v>682</v>
      </c>
      <c r="L20095" t="s">
        <v>19</v>
      </c>
      <c r="M20095" s="3">
        <v>45939</v>
      </c>
      <c r="N20095" s="2">
        <v>45924</v>
      </c>
      <c r="O20095" s="10">
        <v>45945</v>
      </c>
      <c r="P20095">
        <f>NETWORKDAYS.INTL(N20095,O20095,1,CN$2:$CN$19)</f>
        <v>16</v>
      </c>
      <c r="Q20095">
        <f t="shared" si="626"/>
        <v>15</v>
      </c>
      <c r="R20095">
        <f>NETWORKDAYS.INTL(N20095,M20095,1,$CN$3:CP$18)</f>
        <v>12</v>
      </c>
      <c r="S20095">
        <f t="shared" si="627"/>
        <v>11</v>
      </c>
    </row>
    <row r="20096" spans="1:19" ht="13.2" x14ac:dyDescent="0.25">
      <c r="A20096" s="1" t="s">
        <v>31677</v>
      </c>
      <c r="B20096" t="s">
        <v>31</v>
      </c>
      <c r="C20096" s="2">
        <v>45877</v>
      </c>
      <c r="D20096" t="s">
        <v>526</v>
      </c>
      <c r="E20096" t="s">
        <v>33</v>
      </c>
      <c r="F20096" t="s">
        <v>33</v>
      </c>
      <c r="G20096" t="s">
        <v>34</v>
      </c>
      <c r="H20096" t="s">
        <v>28</v>
      </c>
      <c r="J20096" s="1" t="s">
        <v>31678</v>
      </c>
      <c r="K20096" t="s">
        <v>31</v>
      </c>
      <c r="L20096" t="s">
        <v>19</v>
      </c>
      <c r="M20096" s="3">
        <v>45889</v>
      </c>
      <c r="N20096" s="2">
        <v>45877</v>
      </c>
      <c r="O20096" s="10">
        <v>45945</v>
      </c>
      <c r="P20096">
        <f>NETWORKDAYS.INTL(N20096,O20096,1,CN$2:$CN$19)</f>
        <v>49</v>
      </c>
      <c r="Q20096">
        <f t="shared" si="626"/>
        <v>48</v>
      </c>
      <c r="R20096">
        <f>NETWORKDAYS.INTL(N20096,M20096,1,$CN$3:CP$18)</f>
        <v>8</v>
      </c>
      <c r="S20096">
        <f t="shared" si="627"/>
        <v>7</v>
      </c>
    </row>
    <row r="20097" spans="1:19" ht="13.2" hidden="1" x14ac:dyDescent="0.25">
      <c r="A20097" s="1" t="s">
        <v>31679</v>
      </c>
      <c r="B20097" t="s">
        <v>1065</v>
      </c>
      <c r="C20097" s="2">
        <v>45841</v>
      </c>
      <c r="D20097" t="s">
        <v>32</v>
      </c>
      <c r="E20097" t="s">
        <v>15</v>
      </c>
      <c r="F20097" t="s">
        <v>16</v>
      </c>
      <c r="G20097" t="s">
        <v>41</v>
      </c>
      <c r="H20097" t="s">
        <v>28</v>
      </c>
      <c r="N20097" s="2">
        <v>45841</v>
      </c>
      <c r="O20097" s="10">
        <v>45945</v>
      </c>
      <c r="P20097">
        <f>NETWORKDAYS.INTL(N20097,O20097,1,CN$2:$CN$19)</f>
        <v>75</v>
      </c>
      <c r="Q20097">
        <f t="shared" si="626"/>
        <v>74</v>
      </c>
      <c r="R20097">
        <f>NETWORKDAYS.INTL(N20097,M20097,1,$CN$3:CP$18)</f>
        <v>-32735</v>
      </c>
      <c r="S20097">
        <f t="shared" si="627"/>
        <v>-32736</v>
      </c>
    </row>
    <row r="20098" spans="1:19" ht="13.2" x14ac:dyDescent="0.25">
      <c r="A20098" s="1" t="s">
        <v>31680</v>
      </c>
      <c r="B20098" t="s">
        <v>27</v>
      </c>
      <c r="C20098" s="2">
        <v>45898</v>
      </c>
      <c r="D20098" t="s">
        <v>14</v>
      </c>
      <c r="E20098" t="s">
        <v>22</v>
      </c>
      <c r="F20098" t="s">
        <v>22</v>
      </c>
      <c r="G20098" t="s">
        <v>94</v>
      </c>
      <c r="H20098" t="s">
        <v>28</v>
      </c>
      <c r="J20098" s="1" t="s">
        <v>31681</v>
      </c>
      <c r="K20098" t="s">
        <v>27</v>
      </c>
      <c r="L20098" t="s">
        <v>19</v>
      </c>
      <c r="M20098" s="3">
        <v>45901</v>
      </c>
      <c r="N20098" s="2">
        <v>45898</v>
      </c>
      <c r="O20098" s="10">
        <v>45945</v>
      </c>
      <c r="P20098">
        <f>NETWORKDAYS.INTL(N20098,O20098,1,CN$2:$CN$19)</f>
        <v>34</v>
      </c>
      <c r="Q20098">
        <f t="shared" si="626"/>
        <v>33</v>
      </c>
      <c r="R20098">
        <f>NETWORKDAYS.INTL(N20098,M20098,1,$CN$3:CP$18)</f>
        <v>2</v>
      </c>
      <c r="S20098">
        <f t="shared" si="627"/>
        <v>1</v>
      </c>
    </row>
    <row r="20099" spans="1:19" ht="13.2" x14ac:dyDescent="0.25">
      <c r="A20099" s="1" t="s">
        <v>17982</v>
      </c>
      <c r="B20099" t="s">
        <v>343</v>
      </c>
      <c r="C20099" s="2">
        <v>45853</v>
      </c>
      <c r="D20099" t="s">
        <v>14</v>
      </c>
      <c r="E20099" t="s">
        <v>15</v>
      </c>
      <c r="F20099" t="s">
        <v>16</v>
      </c>
      <c r="G20099" t="s">
        <v>17</v>
      </c>
      <c r="H20099" t="s">
        <v>247</v>
      </c>
      <c r="J20099" s="1" t="s">
        <v>31682</v>
      </c>
      <c r="K20099" t="s">
        <v>343</v>
      </c>
      <c r="L20099" t="s">
        <v>19</v>
      </c>
      <c r="M20099" s="3">
        <v>45873</v>
      </c>
      <c r="N20099" s="2">
        <v>45853</v>
      </c>
      <c r="O20099" s="10">
        <v>45945</v>
      </c>
      <c r="P20099">
        <f>NETWORKDAYS.INTL(N20099,O20099,1,CN$2:$CN$19)</f>
        <v>67</v>
      </c>
      <c r="Q20099">
        <f t="shared" ref="Q20099:Q20162" si="628">P20099-1</f>
        <v>66</v>
      </c>
      <c r="R20099">
        <f>NETWORKDAYS.INTL(N20099,M20099,1,$CN$3:CP$18)</f>
        <v>15</v>
      </c>
      <c r="S20099">
        <f t="shared" ref="S20099:S20162" si="629">R20099-1</f>
        <v>14</v>
      </c>
    </row>
    <row r="20100" spans="1:19" ht="13.2" hidden="1" x14ac:dyDescent="0.25">
      <c r="A20100" s="1" t="s">
        <v>31683</v>
      </c>
      <c r="B20100" t="s">
        <v>322</v>
      </c>
      <c r="C20100" s="2">
        <v>45909</v>
      </c>
      <c r="D20100" t="s">
        <v>14</v>
      </c>
      <c r="E20100" t="s">
        <v>15</v>
      </c>
      <c r="F20100" t="s">
        <v>16</v>
      </c>
      <c r="G20100" t="s">
        <v>41</v>
      </c>
      <c r="H20100" t="s">
        <v>28</v>
      </c>
      <c r="N20100" s="2">
        <v>45909</v>
      </c>
      <c r="O20100" s="10">
        <v>45945</v>
      </c>
      <c r="P20100">
        <f>NETWORKDAYS.INTL(N20100,O20100,1,CN$2:$CN$19)</f>
        <v>27</v>
      </c>
      <c r="Q20100">
        <f t="shared" si="628"/>
        <v>26</v>
      </c>
      <c r="R20100">
        <f>NETWORKDAYS.INTL(N20100,M20100,1,$CN$3:CP$18)</f>
        <v>-32782</v>
      </c>
      <c r="S20100">
        <f t="shared" si="629"/>
        <v>-32783</v>
      </c>
    </row>
    <row r="20101" spans="1:19" ht="13.2" hidden="1" x14ac:dyDescent="0.25">
      <c r="A20101" s="1" t="s">
        <v>31684</v>
      </c>
      <c r="B20101" t="s">
        <v>27</v>
      </c>
      <c r="C20101" s="2">
        <v>45908</v>
      </c>
      <c r="D20101" t="s">
        <v>14</v>
      </c>
      <c r="H20101" t="s">
        <v>28</v>
      </c>
      <c r="N20101" s="2">
        <v>45908</v>
      </c>
      <c r="O20101" s="10">
        <v>45945</v>
      </c>
      <c r="P20101">
        <f>NETWORKDAYS.INTL(N20101,O20101,1,CN$2:$CN$19)</f>
        <v>28</v>
      </c>
      <c r="Q20101">
        <f t="shared" si="628"/>
        <v>27</v>
      </c>
      <c r="R20101">
        <f>NETWORKDAYS.INTL(N20101,M20101,1,$CN$3:CP$18)</f>
        <v>-32781</v>
      </c>
      <c r="S20101">
        <f t="shared" si="629"/>
        <v>-32782</v>
      </c>
    </row>
    <row r="20102" spans="1:19" ht="13.2" x14ac:dyDescent="0.25">
      <c r="A20102" s="1" t="s">
        <v>31685</v>
      </c>
      <c r="B20102" t="s">
        <v>682</v>
      </c>
      <c r="C20102" s="2">
        <v>45926</v>
      </c>
      <c r="D20102" t="s">
        <v>14</v>
      </c>
      <c r="E20102" t="s">
        <v>102</v>
      </c>
      <c r="F20102" t="s">
        <v>102</v>
      </c>
      <c r="G20102" t="s">
        <v>17</v>
      </c>
      <c r="H20102" t="s">
        <v>28</v>
      </c>
      <c r="J20102" s="1" t="s">
        <v>31686</v>
      </c>
      <c r="K20102" t="s">
        <v>682</v>
      </c>
      <c r="L20102" t="s">
        <v>19</v>
      </c>
      <c r="M20102" s="3">
        <v>45936</v>
      </c>
      <c r="N20102" s="2">
        <v>45926</v>
      </c>
      <c r="O20102" s="10">
        <v>45945</v>
      </c>
      <c r="P20102">
        <f>NETWORKDAYS.INTL(N20102,O20102,1,CN$2:$CN$19)</f>
        <v>14</v>
      </c>
      <c r="Q20102">
        <f t="shared" si="628"/>
        <v>13</v>
      </c>
      <c r="R20102">
        <f>NETWORKDAYS.INTL(N20102,M20102,1,$CN$3:CP$18)</f>
        <v>7</v>
      </c>
      <c r="S20102">
        <f t="shared" si="629"/>
        <v>6</v>
      </c>
    </row>
    <row r="20103" spans="1:19" ht="13.2" x14ac:dyDescent="0.25">
      <c r="A20103" s="1" t="s">
        <v>31687</v>
      </c>
      <c r="B20103" t="s">
        <v>533</v>
      </c>
      <c r="C20103" s="2">
        <v>45895</v>
      </c>
      <c r="D20103" t="s">
        <v>14</v>
      </c>
      <c r="E20103" t="s">
        <v>15</v>
      </c>
      <c r="F20103" t="s">
        <v>16</v>
      </c>
      <c r="G20103" t="s">
        <v>41</v>
      </c>
      <c r="H20103" t="s">
        <v>98</v>
      </c>
      <c r="J20103" s="1" t="s">
        <v>31688</v>
      </c>
      <c r="K20103" t="s">
        <v>533</v>
      </c>
      <c r="L20103" t="s">
        <v>19</v>
      </c>
      <c r="M20103" s="3">
        <v>45896</v>
      </c>
      <c r="N20103" s="2">
        <v>45895</v>
      </c>
      <c r="O20103" s="10">
        <v>45945</v>
      </c>
      <c r="P20103">
        <f>NETWORKDAYS.INTL(N20103,O20103,1,CN$2:$CN$19)</f>
        <v>37</v>
      </c>
      <c r="Q20103">
        <f t="shared" si="628"/>
        <v>36</v>
      </c>
      <c r="R20103">
        <f>NETWORKDAYS.INTL(N20103,M20103,1,$CN$3:CP$18)</f>
        <v>2</v>
      </c>
      <c r="S20103">
        <f t="shared" si="629"/>
        <v>1</v>
      </c>
    </row>
    <row r="20104" spans="1:19" ht="13.2" hidden="1" x14ac:dyDescent="0.25">
      <c r="A20104" s="1" t="s">
        <v>30951</v>
      </c>
      <c r="B20104" t="s">
        <v>5488</v>
      </c>
      <c r="C20104" s="2">
        <v>45881</v>
      </c>
      <c r="D20104" t="s">
        <v>14</v>
      </c>
      <c r="E20104" t="s">
        <v>15</v>
      </c>
      <c r="F20104" t="s">
        <v>16</v>
      </c>
      <c r="G20104" t="s">
        <v>17</v>
      </c>
      <c r="H20104" t="s">
        <v>247</v>
      </c>
      <c r="N20104" s="2">
        <v>45881</v>
      </c>
      <c r="O20104" s="10">
        <v>45945</v>
      </c>
      <c r="P20104">
        <f>NETWORKDAYS.INTL(N20104,O20104,1,CN$2:$CN$19)</f>
        <v>47</v>
      </c>
      <c r="Q20104">
        <f t="shared" si="628"/>
        <v>46</v>
      </c>
      <c r="R20104">
        <f>NETWORKDAYS.INTL(N20104,M20104,1,$CN$3:CP$18)</f>
        <v>-32763</v>
      </c>
      <c r="S20104">
        <f t="shared" si="629"/>
        <v>-32764</v>
      </c>
    </row>
    <row r="20105" spans="1:19" ht="13.2" x14ac:dyDescent="0.25">
      <c r="A20105" s="1" t="s">
        <v>31689</v>
      </c>
      <c r="B20105" t="s">
        <v>85</v>
      </c>
      <c r="C20105" s="2">
        <v>45863</v>
      </c>
      <c r="D20105" t="s">
        <v>32</v>
      </c>
      <c r="E20105" t="s">
        <v>15</v>
      </c>
      <c r="F20105" t="s">
        <v>16</v>
      </c>
      <c r="G20105" t="s">
        <v>41</v>
      </c>
      <c r="H20105" t="s">
        <v>28</v>
      </c>
      <c r="J20105" s="1" t="s">
        <v>31690</v>
      </c>
      <c r="K20105" t="s">
        <v>85</v>
      </c>
      <c r="L20105" t="s">
        <v>19</v>
      </c>
      <c r="M20105" s="3">
        <v>45883</v>
      </c>
      <c r="N20105" s="2">
        <v>45863</v>
      </c>
      <c r="O20105" s="10">
        <v>45945</v>
      </c>
      <c r="P20105">
        <f>NETWORKDAYS.INTL(N20105,O20105,1,CN$2:$CN$19)</f>
        <v>59</v>
      </c>
      <c r="Q20105">
        <f t="shared" si="628"/>
        <v>58</v>
      </c>
      <c r="R20105">
        <f>NETWORKDAYS.INTL(N20105,M20105,1,$CN$3:CP$18)</f>
        <v>15</v>
      </c>
      <c r="S20105">
        <f t="shared" si="629"/>
        <v>14</v>
      </c>
    </row>
    <row r="20106" spans="1:19" ht="13.2" hidden="1" x14ac:dyDescent="0.25">
      <c r="A20106" s="1" t="s">
        <v>31691</v>
      </c>
      <c r="B20106" t="s">
        <v>3081</v>
      </c>
      <c r="C20106" s="2">
        <v>45896</v>
      </c>
      <c r="D20106" t="s">
        <v>14</v>
      </c>
      <c r="E20106" t="s">
        <v>15</v>
      </c>
      <c r="F20106" t="s">
        <v>16</v>
      </c>
      <c r="G20106" t="s">
        <v>17</v>
      </c>
      <c r="H20106" t="s">
        <v>28</v>
      </c>
      <c r="N20106" s="2">
        <v>45896</v>
      </c>
      <c r="O20106" s="10">
        <v>45945</v>
      </c>
      <c r="P20106">
        <f>NETWORKDAYS.INTL(N20106,O20106,1,CN$2:$CN$19)</f>
        <v>36</v>
      </c>
      <c r="Q20106">
        <f t="shared" si="628"/>
        <v>35</v>
      </c>
      <c r="R20106">
        <f>NETWORKDAYS.INTL(N20106,M20106,1,$CN$3:CP$18)</f>
        <v>-32773</v>
      </c>
      <c r="S20106">
        <f t="shared" si="629"/>
        <v>-32774</v>
      </c>
    </row>
    <row r="20107" spans="1:19" ht="13.2" x14ac:dyDescent="0.25">
      <c r="A20107" s="1" t="s">
        <v>22374</v>
      </c>
      <c r="B20107" t="s">
        <v>101</v>
      </c>
      <c r="C20107" s="2">
        <v>45910</v>
      </c>
      <c r="D20107" t="s">
        <v>59</v>
      </c>
      <c r="E20107" t="s">
        <v>22</v>
      </c>
      <c r="F20107" t="s">
        <v>22</v>
      </c>
      <c r="G20107" t="s">
        <v>23</v>
      </c>
      <c r="I20107" t="s">
        <v>65</v>
      </c>
      <c r="J20107" s="1" t="s">
        <v>25720</v>
      </c>
      <c r="K20107" t="s">
        <v>101</v>
      </c>
      <c r="L20107" t="s">
        <v>19</v>
      </c>
      <c r="M20107" s="3">
        <v>45938</v>
      </c>
      <c r="N20107" s="2">
        <v>45910</v>
      </c>
      <c r="O20107" s="10">
        <v>45945</v>
      </c>
      <c r="P20107">
        <f>NETWORKDAYS.INTL(N20107,O20107,1,CN$2:$CN$19)</f>
        <v>26</v>
      </c>
      <c r="Q20107">
        <f t="shared" si="628"/>
        <v>25</v>
      </c>
      <c r="R20107">
        <f>NETWORKDAYS.INTL(N20107,M20107,1,$CN$3:CP$18)</f>
        <v>21</v>
      </c>
      <c r="S20107">
        <f t="shared" si="629"/>
        <v>20</v>
      </c>
    </row>
    <row r="20108" spans="1:19" ht="13.2" x14ac:dyDescent="0.25">
      <c r="A20108" s="1" t="s">
        <v>5667</v>
      </c>
      <c r="B20108" t="s">
        <v>3081</v>
      </c>
      <c r="C20108" s="2">
        <v>45869</v>
      </c>
      <c r="D20108" t="s">
        <v>14</v>
      </c>
      <c r="E20108" t="s">
        <v>102</v>
      </c>
      <c r="F20108" t="s">
        <v>102</v>
      </c>
      <c r="G20108" t="s">
        <v>17</v>
      </c>
      <c r="H20108" t="s">
        <v>28</v>
      </c>
      <c r="J20108" s="1" t="s">
        <v>7687</v>
      </c>
      <c r="K20108" t="s">
        <v>101</v>
      </c>
      <c r="L20108" t="s">
        <v>19</v>
      </c>
      <c r="M20108" s="3">
        <v>45925</v>
      </c>
      <c r="N20108" s="2">
        <v>45869</v>
      </c>
      <c r="O20108" s="10">
        <v>45945</v>
      </c>
      <c r="P20108">
        <f>NETWORKDAYS.INTL(N20108,O20108,1,CN$2:$CN$19)</f>
        <v>55</v>
      </c>
      <c r="Q20108">
        <f t="shared" si="628"/>
        <v>54</v>
      </c>
      <c r="R20108">
        <f>NETWORKDAYS.INTL(N20108,M20108,1,$CN$3:CP$18)</f>
        <v>40</v>
      </c>
      <c r="S20108">
        <f t="shared" si="629"/>
        <v>39</v>
      </c>
    </row>
    <row r="20109" spans="1:19" ht="13.2" hidden="1" x14ac:dyDescent="0.25">
      <c r="A20109" s="1" t="s">
        <v>31692</v>
      </c>
      <c r="B20109" t="s">
        <v>234</v>
      </c>
      <c r="C20109" s="2">
        <v>45866</v>
      </c>
      <c r="D20109" t="s">
        <v>14</v>
      </c>
      <c r="E20109" t="s">
        <v>22</v>
      </c>
      <c r="F20109" t="s">
        <v>22</v>
      </c>
      <c r="G20109" t="s">
        <v>23</v>
      </c>
      <c r="H20109" t="s">
        <v>28</v>
      </c>
      <c r="N20109" s="2">
        <v>45866</v>
      </c>
      <c r="O20109" s="10">
        <v>45945</v>
      </c>
      <c r="P20109">
        <f>NETWORKDAYS.INTL(N20109,O20109,1,CN$2:$CN$19)</f>
        <v>58</v>
      </c>
      <c r="Q20109">
        <f t="shared" si="628"/>
        <v>57</v>
      </c>
      <c r="R20109">
        <f>NETWORKDAYS.INTL(N20109,M20109,1,$CN$3:CP$18)</f>
        <v>-32752</v>
      </c>
      <c r="S20109">
        <f t="shared" si="629"/>
        <v>-32753</v>
      </c>
    </row>
    <row r="20110" spans="1:19" ht="13.2" x14ac:dyDescent="0.25">
      <c r="A20110" s="1" t="s">
        <v>31693</v>
      </c>
      <c r="B20110" t="s">
        <v>27</v>
      </c>
      <c r="C20110" s="2">
        <v>45898</v>
      </c>
      <c r="D20110" t="s">
        <v>32</v>
      </c>
      <c r="E20110" t="s">
        <v>15</v>
      </c>
      <c r="F20110" t="s">
        <v>16</v>
      </c>
      <c r="G20110" t="s">
        <v>41</v>
      </c>
      <c r="H20110" t="s">
        <v>28</v>
      </c>
      <c r="J20110" s="1" t="s">
        <v>31694</v>
      </c>
      <c r="K20110" t="s">
        <v>27</v>
      </c>
      <c r="L20110" t="s">
        <v>19</v>
      </c>
      <c r="M20110" s="3">
        <v>45901</v>
      </c>
      <c r="N20110" s="2">
        <v>45898</v>
      </c>
      <c r="O20110" s="10">
        <v>45945</v>
      </c>
      <c r="P20110">
        <f>NETWORKDAYS.INTL(N20110,O20110,1,CN$2:$CN$19)</f>
        <v>34</v>
      </c>
      <c r="Q20110">
        <f t="shared" si="628"/>
        <v>33</v>
      </c>
      <c r="R20110">
        <f>NETWORKDAYS.INTL(N20110,M20110,1,$CN$3:CP$18)</f>
        <v>2</v>
      </c>
      <c r="S20110">
        <f t="shared" si="629"/>
        <v>1</v>
      </c>
    </row>
    <row r="20111" spans="1:19" ht="13.2" x14ac:dyDescent="0.25">
      <c r="A20111" s="1" t="s">
        <v>31695</v>
      </c>
      <c r="B20111" t="s">
        <v>27</v>
      </c>
      <c r="C20111" s="2">
        <v>45861</v>
      </c>
      <c r="D20111" t="s">
        <v>14</v>
      </c>
      <c r="E20111" t="s">
        <v>15</v>
      </c>
      <c r="F20111" t="s">
        <v>16</v>
      </c>
      <c r="G20111" t="s">
        <v>17</v>
      </c>
      <c r="H20111" t="s">
        <v>28</v>
      </c>
      <c r="J20111" s="1" t="s">
        <v>31696</v>
      </c>
      <c r="K20111" t="s">
        <v>27</v>
      </c>
      <c r="L20111" t="s">
        <v>19</v>
      </c>
      <c r="M20111" s="3">
        <v>45873</v>
      </c>
      <c r="N20111" s="2">
        <v>45861</v>
      </c>
      <c r="O20111" s="10">
        <v>45945</v>
      </c>
      <c r="P20111">
        <f>NETWORKDAYS.INTL(N20111,O20111,1,CN$2:$CN$19)</f>
        <v>61</v>
      </c>
      <c r="Q20111">
        <f t="shared" si="628"/>
        <v>60</v>
      </c>
      <c r="R20111">
        <f>NETWORKDAYS.INTL(N20111,M20111,1,$CN$3:CP$18)</f>
        <v>9</v>
      </c>
      <c r="S20111">
        <f t="shared" si="629"/>
        <v>8</v>
      </c>
    </row>
    <row r="20112" spans="1:19" ht="13.2" x14ac:dyDescent="0.25">
      <c r="A20112" s="1" t="s">
        <v>31697</v>
      </c>
      <c r="B20112" t="s">
        <v>27</v>
      </c>
      <c r="C20112" s="2">
        <v>45862</v>
      </c>
      <c r="D20112" t="s">
        <v>14</v>
      </c>
      <c r="E20112" t="s">
        <v>15</v>
      </c>
      <c r="F20112" t="s">
        <v>16</v>
      </c>
      <c r="G20112" t="s">
        <v>17</v>
      </c>
      <c r="H20112" t="s">
        <v>28</v>
      </c>
      <c r="J20112" s="1" t="s">
        <v>31698</v>
      </c>
      <c r="K20112" t="s">
        <v>27</v>
      </c>
      <c r="L20112" t="s">
        <v>19</v>
      </c>
      <c r="M20112" s="3">
        <v>45875</v>
      </c>
      <c r="N20112" s="2">
        <v>45862</v>
      </c>
      <c r="O20112" s="10">
        <v>45945</v>
      </c>
      <c r="P20112">
        <f>NETWORKDAYS.INTL(N20112,O20112,1,CN$2:$CN$19)</f>
        <v>60</v>
      </c>
      <c r="Q20112">
        <f t="shared" si="628"/>
        <v>59</v>
      </c>
      <c r="R20112">
        <f>NETWORKDAYS.INTL(N20112,M20112,1,$CN$3:CP$18)</f>
        <v>10</v>
      </c>
      <c r="S20112">
        <f t="shared" si="629"/>
        <v>9</v>
      </c>
    </row>
    <row r="20113" spans="1:19" ht="13.2" x14ac:dyDescent="0.25">
      <c r="A20113" s="1" t="s">
        <v>31699</v>
      </c>
      <c r="B20113" t="s">
        <v>145</v>
      </c>
      <c r="C20113" s="2">
        <v>45888</v>
      </c>
      <c r="D20113" t="s">
        <v>32</v>
      </c>
      <c r="E20113" t="s">
        <v>33</v>
      </c>
      <c r="F20113" t="s">
        <v>33</v>
      </c>
      <c r="G20113" t="s">
        <v>34</v>
      </c>
      <c r="H20113" t="s">
        <v>28</v>
      </c>
      <c r="J20113" s="1" t="s">
        <v>31700</v>
      </c>
      <c r="K20113" t="s">
        <v>145</v>
      </c>
      <c r="L20113" t="s">
        <v>19</v>
      </c>
      <c r="M20113" s="3">
        <v>45889</v>
      </c>
      <c r="N20113" s="2">
        <v>45888</v>
      </c>
      <c r="O20113" s="10">
        <v>45945</v>
      </c>
      <c r="P20113">
        <f>NETWORKDAYS.INTL(N20113,O20113,1,CN$2:$CN$19)</f>
        <v>42</v>
      </c>
      <c r="Q20113">
        <f t="shared" si="628"/>
        <v>41</v>
      </c>
      <c r="R20113">
        <f>NETWORKDAYS.INTL(N20113,M20113,1,$CN$3:CP$18)</f>
        <v>2</v>
      </c>
      <c r="S20113">
        <f t="shared" si="629"/>
        <v>1</v>
      </c>
    </row>
    <row r="20114" spans="1:19" ht="13.2" x14ac:dyDescent="0.25">
      <c r="A20114" s="1" t="s">
        <v>31701</v>
      </c>
      <c r="B20114" t="s">
        <v>58</v>
      </c>
      <c r="C20114" s="2">
        <v>45866</v>
      </c>
      <c r="D20114" t="s">
        <v>14</v>
      </c>
      <c r="E20114" t="s">
        <v>15</v>
      </c>
      <c r="F20114" t="s">
        <v>16</v>
      </c>
      <c r="G20114" t="s">
        <v>17</v>
      </c>
      <c r="H20114" t="s">
        <v>28</v>
      </c>
      <c r="J20114" s="1" t="s">
        <v>31702</v>
      </c>
      <c r="K20114" t="s">
        <v>58</v>
      </c>
      <c r="L20114" t="s">
        <v>19</v>
      </c>
      <c r="M20114" s="3">
        <v>45870</v>
      </c>
      <c r="N20114" s="2">
        <v>45866</v>
      </c>
      <c r="O20114" s="10">
        <v>45945</v>
      </c>
      <c r="P20114">
        <f>NETWORKDAYS.INTL(N20114,O20114,1,CN$2:$CN$19)</f>
        <v>58</v>
      </c>
      <c r="Q20114">
        <f t="shared" si="628"/>
        <v>57</v>
      </c>
      <c r="R20114">
        <f>NETWORKDAYS.INTL(N20114,M20114,1,$CN$3:CP$18)</f>
        <v>5</v>
      </c>
      <c r="S20114">
        <f t="shared" si="629"/>
        <v>4</v>
      </c>
    </row>
    <row r="20115" spans="1:19" ht="13.2" hidden="1" x14ac:dyDescent="0.25">
      <c r="A20115" s="1" t="s">
        <v>31703</v>
      </c>
      <c r="B20115" t="s">
        <v>1065</v>
      </c>
      <c r="C20115" s="2">
        <v>45901</v>
      </c>
      <c r="D20115" t="s">
        <v>14</v>
      </c>
      <c r="E20115" t="s">
        <v>15</v>
      </c>
      <c r="F20115" t="s">
        <v>16</v>
      </c>
      <c r="G20115" t="s">
        <v>41</v>
      </c>
      <c r="H20115" t="s">
        <v>24</v>
      </c>
      <c r="N20115" s="2">
        <v>45901</v>
      </c>
      <c r="O20115" s="10">
        <v>45945</v>
      </c>
      <c r="P20115">
        <f>NETWORKDAYS.INTL(N20115,O20115,1,CN$2:$CN$19)</f>
        <v>33</v>
      </c>
      <c r="Q20115">
        <f t="shared" si="628"/>
        <v>32</v>
      </c>
      <c r="R20115">
        <f>NETWORKDAYS.INTL(N20115,M20115,1,$CN$3:CP$18)</f>
        <v>-32776</v>
      </c>
      <c r="S20115">
        <f t="shared" si="629"/>
        <v>-32777</v>
      </c>
    </row>
    <row r="20116" spans="1:19" ht="13.2" hidden="1" x14ac:dyDescent="0.25">
      <c r="A20116" s="1" t="s">
        <v>31704</v>
      </c>
      <c r="B20116" t="s">
        <v>234</v>
      </c>
      <c r="C20116" s="2">
        <v>45859</v>
      </c>
      <c r="D20116" t="s">
        <v>14</v>
      </c>
      <c r="E20116" t="s">
        <v>22</v>
      </c>
      <c r="F20116" t="s">
        <v>22</v>
      </c>
      <c r="G20116" t="s">
        <v>23</v>
      </c>
      <c r="H20116" t="s">
        <v>28</v>
      </c>
      <c r="N20116" s="2">
        <v>45859</v>
      </c>
      <c r="O20116" s="10">
        <v>45945</v>
      </c>
      <c r="P20116">
        <f>NETWORKDAYS.INTL(N20116,O20116,1,CN$2:$CN$19)</f>
        <v>63</v>
      </c>
      <c r="Q20116">
        <f t="shared" si="628"/>
        <v>62</v>
      </c>
      <c r="R20116">
        <f>NETWORKDAYS.INTL(N20116,M20116,1,$CN$3:CP$18)</f>
        <v>-32747</v>
      </c>
      <c r="S20116">
        <f t="shared" si="629"/>
        <v>-32748</v>
      </c>
    </row>
    <row r="20117" spans="1:19" ht="13.2" hidden="1" x14ac:dyDescent="0.25">
      <c r="A20117" s="1" t="s">
        <v>31705</v>
      </c>
      <c r="B20117" t="s">
        <v>5414</v>
      </c>
      <c r="C20117" s="2">
        <v>45874</v>
      </c>
      <c r="D20117" t="s">
        <v>32</v>
      </c>
      <c r="E20117" t="s">
        <v>22</v>
      </c>
      <c r="F20117" t="s">
        <v>22</v>
      </c>
      <c r="G20117" t="s">
        <v>94</v>
      </c>
      <c r="H20117" t="s">
        <v>968</v>
      </c>
      <c r="N20117" s="2">
        <v>45874</v>
      </c>
      <c r="O20117" s="10">
        <v>45945</v>
      </c>
      <c r="P20117">
        <f>NETWORKDAYS.INTL(N20117,O20117,1,CN$2:$CN$19)</f>
        <v>52</v>
      </c>
      <c r="Q20117">
        <f t="shared" si="628"/>
        <v>51</v>
      </c>
      <c r="R20117">
        <f>NETWORKDAYS.INTL(N20117,M20117,1,$CN$3:CP$18)</f>
        <v>-32758</v>
      </c>
      <c r="S20117">
        <f t="shared" si="629"/>
        <v>-32759</v>
      </c>
    </row>
    <row r="20118" spans="1:19" ht="13.2" hidden="1" x14ac:dyDescent="0.25">
      <c r="A20118" s="1" t="s">
        <v>31706</v>
      </c>
      <c r="B20118" t="s">
        <v>27</v>
      </c>
      <c r="C20118" s="2">
        <v>45859</v>
      </c>
      <c r="D20118" t="s">
        <v>14</v>
      </c>
      <c r="H20118" t="s">
        <v>28</v>
      </c>
      <c r="N20118" s="2">
        <v>45859</v>
      </c>
      <c r="O20118" s="10">
        <v>45945</v>
      </c>
      <c r="P20118">
        <f>NETWORKDAYS.INTL(N20118,O20118,1,CN$2:$CN$19)</f>
        <v>63</v>
      </c>
      <c r="Q20118">
        <f t="shared" si="628"/>
        <v>62</v>
      </c>
      <c r="R20118">
        <f>NETWORKDAYS.INTL(N20118,M20118,1,$CN$3:CP$18)</f>
        <v>-32747</v>
      </c>
      <c r="S20118">
        <f t="shared" si="629"/>
        <v>-32748</v>
      </c>
    </row>
    <row r="20119" spans="1:19" ht="13.2" hidden="1" x14ac:dyDescent="0.25">
      <c r="A20119" s="1" t="s">
        <v>31707</v>
      </c>
      <c r="B20119" t="s">
        <v>234</v>
      </c>
      <c r="C20119" s="2">
        <v>45905</v>
      </c>
      <c r="D20119" t="s">
        <v>14</v>
      </c>
      <c r="E20119" t="s">
        <v>22</v>
      </c>
      <c r="F20119" t="s">
        <v>22</v>
      </c>
      <c r="G20119" t="s">
        <v>23</v>
      </c>
      <c r="H20119" t="s">
        <v>28</v>
      </c>
      <c r="N20119" s="2">
        <v>45905</v>
      </c>
      <c r="O20119" s="10">
        <v>45945</v>
      </c>
      <c r="P20119">
        <f>NETWORKDAYS.INTL(N20119,O20119,1,CN$2:$CN$19)</f>
        <v>29</v>
      </c>
      <c r="Q20119">
        <f t="shared" si="628"/>
        <v>28</v>
      </c>
      <c r="R20119">
        <f>NETWORKDAYS.INTL(N20119,M20119,1,$CN$3:CP$18)</f>
        <v>-32780</v>
      </c>
      <c r="S20119">
        <f t="shared" si="629"/>
        <v>-32781</v>
      </c>
    </row>
    <row r="20120" spans="1:19" ht="13.2" x14ac:dyDescent="0.25">
      <c r="A20120" s="1" t="s">
        <v>16029</v>
      </c>
      <c r="B20120" t="s">
        <v>265</v>
      </c>
      <c r="C20120" s="2">
        <v>45919</v>
      </c>
      <c r="D20120" t="s">
        <v>32</v>
      </c>
      <c r="E20120" t="s">
        <v>15</v>
      </c>
      <c r="F20120" t="s">
        <v>16</v>
      </c>
      <c r="G20120" t="s">
        <v>17</v>
      </c>
      <c r="H20120" t="s">
        <v>28</v>
      </c>
      <c r="J20120" s="1" t="s">
        <v>31708</v>
      </c>
      <c r="K20120" t="s">
        <v>265</v>
      </c>
      <c r="L20120" t="s">
        <v>19</v>
      </c>
      <c r="M20120" s="3">
        <v>45922</v>
      </c>
      <c r="N20120" s="2">
        <v>45919</v>
      </c>
      <c r="O20120" s="10">
        <v>45945</v>
      </c>
      <c r="P20120">
        <f>NETWORKDAYS.INTL(N20120,O20120,1,CN$2:$CN$19)</f>
        <v>19</v>
      </c>
      <c r="Q20120">
        <f t="shared" si="628"/>
        <v>18</v>
      </c>
      <c r="R20120">
        <f>NETWORKDAYS.INTL(N20120,M20120,1,$CN$3:CP$18)</f>
        <v>2</v>
      </c>
      <c r="S20120">
        <f t="shared" si="629"/>
        <v>1</v>
      </c>
    </row>
    <row r="20121" spans="1:19" ht="13.2" x14ac:dyDescent="0.25">
      <c r="A20121" s="1" t="s">
        <v>31709</v>
      </c>
      <c r="B20121" t="s">
        <v>234</v>
      </c>
      <c r="C20121" s="2">
        <v>45883</v>
      </c>
      <c r="D20121" t="s">
        <v>32</v>
      </c>
      <c r="E20121" t="s">
        <v>22</v>
      </c>
      <c r="F20121" t="s">
        <v>22</v>
      </c>
      <c r="G20121" t="s">
        <v>23</v>
      </c>
      <c r="H20121" t="s">
        <v>28</v>
      </c>
      <c r="J20121" s="1" t="s">
        <v>31710</v>
      </c>
      <c r="K20121" t="s">
        <v>234</v>
      </c>
      <c r="L20121" t="s">
        <v>19</v>
      </c>
      <c r="M20121" s="3">
        <v>45904</v>
      </c>
      <c r="N20121" s="2">
        <v>45883</v>
      </c>
      <c r="O20121" s="10">
        <v>45945</v>
      </c>
      <c r="P20121">
        <f>NETWORKDAYS.INTL(N20121,O20121,1,CN$2:$CN$19)</f>
        <v>45</v>
      </c>
      <c r="Q20121">
        <f t="shared" si="628"/>
        <v>44</v>
      </c>
      <c r="R20121">
        <f>NETWORKDAYS.INTL(N20121,M20121,1,$CN$3:CP$18)</f>
        <v>15</v>
      </c>
      <c r="S20121">
        <f t="shared" si="629"/>
        <v>14</v>
      </c>
    </row>
    <row r="20122" spans="1:19" ht="13.2" hidden="1" x14ac:dyDescent="0.25">
      <c r="A20122" s="1" t="s">
        <v>31711</v>
      </c>
      <c r="B20122" t="s">
        <v>27</v>
      </c>
      <c r="C20122" s="2">
        <v>45863</v>
      </c>
      <c r="D20122" t="s">
        <v>14</v>
      </c>
      <c r="H20122" t="s">
        <v>28</v>
      </c>
      <c r="N20122" s="2">
        <v>45863</v>
      </c>
      <c r="O20122" s="10">
        <v>45945</v>
      </c>
      <c r="P20122">
        <f>NETWORKDAYS.INTL(N20122,O20122,1,CN$2:$CN$19)</f>
        <v>59</v>
      </c>
      <c r="Q20122">
        <f t="shared" si="628"/>
        <v>58</v>
      </c>
      <c r="R20122">
        <f>NETWORKDAYS.INTL(N20122,M20122,1,$CN$3:CP$18)</f>
        <v>-32751</v>
      </c>
      <c r="S20122">
        <f t="shared" si="629"/>
        <v>-32752</v>
      </c>
    </row>
    <row r="20123" spans="1:19" ht="13.2" x14ac:dyDescent="0.25">
      <c r="A20123" s="1" t="s">
        <v>31712</v>
      </c>
      <c r="B20123" t="s">
        <v>27</v>
      </c>
      <c r="C20123" s="2">
        <v>45929</v>
      </c>
      <c r="D20123" t="s">
        <v>14</v>
      </c>
      <c r="E20123" t="s">
        <v>15</v>
      </c>
      <c r="F20123" t="s">
        <v>16</v>
      </c>
      <c r="G20123" t="s">
        <v>41</v>
      </c>
      <c r="H20123" t="s">
        <v>28</v>
      </c>
      <c r="J20123" s="1" t="s">
        <v>31713</v>
      </c>
      <c r="K20123" t="s">
        <v>27</v>
      </c>
      <c r="L20123" t="s">
        <v>19</v>
      </c>
      <c r="M20123" s="3">
        <v>45931</v>
      </c>
      <c r="N20123" s="2">
        <v>45929</v>
      </c>
      <c r="O20123" s="10">
        <v>45945</v>
      </c>
      <c r="P20123">
        <f>NETWORKDAYS.INTL(N20123,O20123,1,CN$2:$CN$19)</f>
        <v>13</v>
      </c>
      <c r="Q20123">
        <f t="shared" si="628"/>
        <v>12</v>
      </c>
      <c r="R20123">
        <f>NETWORKDAYS.INTL(N20123,M20123,1,$CN$3:CP$18)</f>
        <v>3</v>
      </c>
      <c r="S20123">
        <f t="shared" si="629"/>
        <v>2</v>
      </c>
    </row>
    <row r="20124" spans="1:19" ht="13.2" hidden="1" x14ac:dyDescent="0.25">
      <c r="A20124" s="1" t="s">
        <v>31714</v>
      </c>
      <c r="B20124" t="s">
        <v>55</v>
      </c>
      <c r="C20124" s="2">
        <v>45922</v>
      </c>
      <c r="D20124" t="s">
        <v>14</v>
      </c>
      <c r="H20124" t="s">
        <v>28</v>
      </c>
      <c r="N20124" s="2">
        <v>45922</v>
      </c>
      <c r="O20124" s="10">
        <v>45945</v>
      </c>
      <c r="P20124">
        <f>NETWORKDAYS.INTL(N20124,O20124,1,CN$2:$CN$19)</f>
        <v>18</v>
      </c>
      <c r="Q20124">
        <f t="shared" si="628"/>
        <v>17</v>
      </c>
      <c r="R20124">
        <f>NETWORKDAYS.INTL(N20124,M20124,1,$CN$3:CP$18)</f>
        <v>-32791</v>
      </c>
      <c r="S20124">
        <f t="shared" si="629"/>
        <v>-32792</v>
      </c>
    </row>
    <row r="20125" spans="1:19" ht="13.2" x14ac:dyDescent="0.25">
      <c r="A20125" s="1" t="s">
        <v>31715</v>
      </c>
      <c r="B20125" t="s">
        <v>234</v>
      </c>
      <c r="C20125" s="2">
        <v>45924</v>
      </c>
      <c r="D20125" t="s">
        <v>14</v>
      </c>
      <c r="E20125" t="s">
        <v>22</v>
      </c>
      <c r="F20125" t="s">
        <v>22</v>
      </c>
      <c r="G20125" t="s">
        <v>23</v>
      </c>
      <c r="H20125" t="s">
        <v>28</v>
      </c>
      <c r="J20125" s="1" t="s">
        <v>31716</v>
      </c>
      <c r="K20125" t="s">
        <v>234</v>
      </c>
      <c r="L20125" t="s">
        <v>19</v>
      </c>
      <c r="M20125" s="3">
        <v>45946</v>
      </c>
      <c r="N20125" s="2">
        <v>45924</v>
      </c>
      <c r="O20125" s="10">
        <v>45945</v>
      </c>
      <c r="P20125">
        <f>NETWORKDAYS.INTL(N20125,O20125,1,CN$2:$CN$19)</f>
        <v>16</v>
      </c>
      <c r="Q20125">
        <f t="shared" si="628"/>
        <v>15</v>
      </c>
      <c r="R20125">
        <f>NETWORKDAYS.INTL(N20125,M20125,1,$CN$3:CP$18)</f>
        <v>16</v>
      </c>
      <c r="S20125">
        <f t="shared" si="629"/>
        <v>15</v>
      </c>
    </row>
    <row r="20126" spans="1:19" ht="13.2" hidden="1" x14ac:dyDescent="0.25">
      <c r="A20126" s="1" t="s">
        <v>31717</v>
      </c>
      <c r="B20126" t="s">
        <v>327</v>
      </c>
      <c r="C20126" s="2">
        <v>45888</v>
      </c>
      <c r="D20126" t="s">
        <v>526</v>
      </c>
      <c r="E20126" t="s">
        <v>15</v>
      </c>
      <c r="F20126" t="s">
        <v>16</v>
      </c>
      <c r="G20126" t="s">
        <v>41</v>
      </c>
      <c r="H20126" t="s">
        <v>28</v>
      </c>
      <c r="N20126" s="2">
        <v>45888</v>
      </c>
      <c r="O20126" s="10">
        <v>45945</v>
      </c>
      <c r="P20126">
        <f>NETWORKDAYS.INTL(N20126,O20126,1,CN$2:$CN$19)</f>
        <v>42</v>
      </c>
      <c r="Q20126">
        <f t="shared" si="628"/>
        <v>41</v>
      </c>
      <c r="R20126">
        <f>NETWORKDAYS.INTL(N20126,M20126,1,$CN$3:CP$18)</f>
        <v>-32767</v>
      </c>
      <c r="S20126">
        <f t="shared" si="629"/>
        <v>-32768</v>
      </c>
    </row>
    <row r="20127" spans="1:19" ht="13.2" hidden="1" x14ac:dyDescent="0.25">
      <c r="A20127" s="1" t="s">
        <v>31718</v>
      </c>
      <c r="B20127" t="s">
        <v>204</v>
      </c>
      <c r="C20127" s="2">
        <v>45930</v>
      </c>
      <c r="D20127" t="s">
        <v>14</v>
      </c>
      <c r="E20127" t="s">
        <v>15</v>
      </c>
      <c r="F20127" t="s">
        <v>16</v>
      </c>
      <c r="G20127" t="s">
        <v>41</v>
      </c>
      <c r="H20127" t="s">
        <v>24</v>
      </c>
      <c r="N20127" s="2">
        <v>45930</v>
      </c>
      <c r="O20127" s="10">
        <v>45945</v>
      </c>
      <c r="P20127">
        <f>NETWORKDAYS.INTL(N20127,O20127,1,CN$2:$CN$19)</f>
        <v>12</v>
      </c>
      <c r="Q20127">
        <f t="shared" si="628"/>
        <v>11</v>
      </c>
      <c r="R20127">
        <f>NETWORKDAYS.INTL(N20127,M20127,1,$CN$3:CP$18)</f>
        <v>-32797</v>
      </c>
      <c r="S20127">
        <f t="shared" si="629"/>
        <v>-32798</v>
      </c>
    </row>
    <row r="20128" spans="1:19" ht="13.2" x14ac:dyDescent="0.25">
      <c r="A20128" s="1" t="s">
        <v>31719</v>
      </c>
      <c r="B20128" t="s">
        <v>234</v>
      </c>
      <c r="C20128" s="2">
        <v>45923</v>
      </c>
      <c r="D20128" t="s">
        <v>14</v>
      </c>
      <c r="E20128" t="s">
        <v>22</v>
      </c>
      <c r="F20128" t="s">
        <v>22</v>
      </c>
      <c r="G20128" t="s">
        <v>23</v>
      </c>
      <c r="H20128" t="s">
        <v>28</v>
      </c>
      <c r="J20128" s="1" t="s">
        <v>31720</v>
      </c>
      <c r="K20128" t="s">
        <v>234</v>
      </c>
      <c r="L20128" t="s">
        <v>19</v>
      </c>
      <c r="M20128" s="3">
        <v>45945</v>
      </c>
      <c r="N20128" s="2">
        <v>45923</v>
      </c>
      <c r="O20128" s="10">
        <v>45945</v>
      </c>
      <c r="P20128">
        <f>NETWORKDAYS.INTL(N20128,O20128,1,CN$2:$CN$19)</f>
        <v>17</v>
      </c>
      <c r="Q20128">
        <f t="shared" si="628"/>
        <v>16</v>
      </c>
      <c r="R20128">
        <f>NETWORKDAYS.INTL(N20128,M20128,1,$CN$3:CP$18)</f>
        <v>16</v>
      </c>
      <c r="S20128">
        <f t="shared" si="629"/>
        <v>15</v>
      </c>
    </row>
    <row r="20129" spans="1:19" ht="13.2" x14ac:dyDescent="0.25">
      <c r="A20129" s="1" t="s">
        <v>6510</v>
      </c>
      <c r="B20129" t="s">
        <v>27</v>
      </c>
      <c r="C20129" s="2">
        <v>45860</v>
      </c>
      <c r="D20129" t="s">
        <v>59</v>
      </c>
      <c r="E20129" t="s">
        <v>22</v>
      </c>
      <c r="F20129" t="s">
        <v>22</v>
      </c>
      <c r="G20129" t="s">
        <v>94</v>
      </c>
      <c r="I20129" t="s">
        <v>65</v>
      </c>
      <c r="J20129" s="1" t="s">
        <v>17403</v>
      </c>
      <c r="K20129" t="s">
        <v>27</v>
      </c>
      <c r="L20129" t="s">
        <v>19</v>
      </c>
      <c r="M20129" s="3">
        <v>45938</v>
      </c>
      <c r="N20129" s="2">
        <v>45860</v>
      </c>
      <c r="O20129" s="10">
        <v>45945</v>
      </c>
      <c r="P20129">
        <f>NETWORKDAYS.INTL(N20129,O20129,1,CN$2:$CN$19)</f>
        <v>62</v>
      </c>
      <c r="Q20129">
        <f t="shared" si="628"/>
        <v>61</v>
      </c>
      <c r="R20129">
        <f>NETWORKDAYS.INTL(N20129,M20129,1,$CN$3:CP$18)</f>
        <v>56</v>
      </c>
      <c r="S20129">
        <f t="shared" si="629"/>
        <v>55</v>
      </c>
    </row>
    <row r="20130" spans="1:19" ht="13.2" hidden="1" x14ac:dyDescent="0.25">
      <c r="A20130" s="1" t="s">
        <v>31721</v>
      </c>
      <c r="B20130" t="s">
        <v>3081</v>
      </c>
      <c r="C20130" s="2">
        <v>45849</v>
      </c>
      <c r="D20130" t="s">
        <v>59</v>
      </c>
      <c r="E20130" t="s">
        <v>15</v>
      </c>
      <c r="F20130" t="s">
        <v>16</v>
      </c>
      <c r="G20130" t="s">
        <v>17</v>
      </c>
      <c r="H20130" t="s">
        <v>98</v>
      </c>
      <c r="N20130" s="2">
        <v>45849</v>
      </c>
      <c r="O20130" s="10">
        <v>45945</v>
      </c>
      <c r="P20130">
        <f>NETWORKDAYS.INTL(N20130,O20130,1,CN$2:$CN$19)</f>
        <v>69</v>
      </c>
      <c r="Q20130">
        <f t="shared" si="628"/>
        <v>68</v>
      </c>
      <c r="R20130">
        <f>NETWORKDAYS.INTL(N20130,M20130,1,$CN$3:CP$18)</f>
        <v>-32741</v>
      </c>
      <c r="S20130">
        <f t="shared" si="629"/>
        <v>-32742</v>
      </c>
    </row>
    <row r="20131" spans="1:19" ht="13.2" hidden="1" x14ac:dyDescent="0.25">
      <c r="A20131" s="1" t="s">
        <v>31722</v>
      </c>
      <c r="B20131" t="s">
        <v>27</v>
      </c>
      <c r="C20131" s="2">
        <v>45840</v>
      </c>
      <c r="D20131" t="s">
        <v>32</v>
      </c>
      <c r="E20131" t="s">
        <v>22</v>
      </c>
      <c r="F20131" t="s">
        <v>22</v>
      </c>
      <c r="G20131" t="s">
        <v>23</v>
      </c>
      <c r="H20131" t="s">
        <v>28</v>
      </c>
      <c r="N20131" s="2">
        <v>45840</v>
      </c>
      <c r="O20131" s="10">
        <v>45945</v>
      </c>
      <c r="P20131">
        <f>NETWORKDAYS.INTL(N20131,O20131,1,CN$2:$CN$19)</f>
        <v>76</v>
      </c>
      <c r="Q20131">
        <f t="shared" si="628"/>
        <v>75</v>
      </c>
      <c r="R20131">
        <f>NETWORKDAYS.INTL(N20131,M20131,1,$CN$3:CP$18)</f>
        <v>-32734</v>
      </c>
      <c r="S20131">
        <f t="shared" si="629"/>
        <v>-32735</v>
      </c>
    </row>
    <row r="20132" spans="1:19" ht="13.2" x14ac:dyDescent="0.25">
      <c r="A20132" s="1" t="s">
        <v>31723</v>
      </c>
      <c r="B20132" t="s">
        <v>113</v>
      </c>
      <c r="C20132" s="2">
        <v>45867</v>
      </c>
      <c r="D20132" t="s">
        <v>59</v>
      </c>
      <c r="E20132" t="s">
        <v>15</v>
      </c>
      <c r="F20132" t="s">
        <v>16</v>
      </c>
      <c r="G20132" t="s">
        <v>17</v>
      </c>
      <c r="I20132" t="s">
        <v>71</v>
      </c>
      <c r="J20132" s="1" t="s">
        <v>31724</v>
      </c>
      <c r="K20132" t="s">
        <v>113</v>
      </c>
      <c r="L20132" t="s">
        <v>19</v>
      </c>
      <c r="M20132" s="3">
        <v>45881</v>
      </c>
      <c r="N20132" s="2">
        <v>45867</v>
      </c>
      <c r="O20132" s="10">
        <v>45945</v>
      </c>
      <c r="P20132">
        <f>NETWORKDAYS.INTL(N20132,O20132,1,CN$2:$CN$19)</f>
        <v>57</v>
      </c>
      <c r="Q20132">
        <f t="shared" si="628"/>
        <v>56</v>
      </c>
      <c r="R20132">
        <f>NETWORKDAYS.INTL(N20132,M20132,1,$CN$3:CP$18)</f>
        <v>11</v>
      </c>
      <c r="S20132">
        <f t="shared" si="629"/>
        <v>10</v>
      </c>
    </row>
    <row r="20133" spans="1:19" ht="13.2" x14ac:dyDescent="0.25">
      <c r="A20133" s="1" t="s">
        <v>6801</v>
      </c>
      <c r="B20133" t="s">
        <v>58</v>
      </c>
      <c r="C20133" s="2">
        <v>45880</v>
      </c>
      <c r="D20133" t="s">
        <v>32</v>
      </c>
      <c r="E20133" t="s">
        <v>15</v>
      </c>
      <c r="F20133" t="s">
        <v>16</v>
      </c>
      <c r="G20133" t="s">
        <v>17</v>
      </c>
      <c r="H20133" t="s">
        <v>28</v>
      </c>
      <c r="J20133" s="1" t="s">
        <v>31725</v>
      </c>
      <c r="K20133" t="s">
        <v>58</v>
      </c>
      <c r="L20133" t="s">
        <v>19</v>
      </c>
      <c r="M20133" s="3">
        <v>45944</v>
      </c>
      <c r="N20133" s="2">
        <v>45880</v>
      </c>
      <c r="O20133" s="10">
        <v>45945</v>
      </c>
      <c r="P20133">
        <f>NETWORKDAYS.INTL(N20133,O20133,1,CN$2:$CN$19)</f>
        <v>48</v>
      </c>
      <c r="Q20133">
        <f t="shared" si="628"/>
        <v>47</v>
      </c>
      <c r="R20133">
        <f>NETWORKDAYS.INTL(N20133,M20133,1,$CN$3:CP$18)</f>
        <v>45</v>
      </c>
      <c r="S20133">
        <f t="shared" si="629"/>
        <v>44</v>
      </c>
    </row>
    <row r="20134" spans="1:19" ht="13.2" x14ac:dyDescent="0.25">
      <c r="A20134" s="1" t="s">
        <v>31726</v>
      </c>
      <c r="B20134" t="s">
        <v>366</v>
      </c>
      <c r="C20134" s="2">
        <v>45905</v>
      </c>
      <c r="D20134" t="s">
        <v>14</v>
      </c>
      <c r="E20134" t="s">
        <v>15</v>
      </c>
      <c r="F20134" t="s">
        <v>16</v>
      </c>
      <c r="G20134" t="s">
        <v>41</v>
      </c>
      <c r="H20134" t="s">
        <v>24</v>
      </c>
      <c r="J20134" s="1" t="s">
        <v>31727</v>
      </c>
      <c r="K20134" t="s">
        <v>366</v>
      </c>
      <c r="L20134" t="s">
        <v>19</v>
      </c>
      <c r="M20134" s="3">
        <v>45909</v>
      </c>
      <c r="N20134" s="2">
        <v>45905</v>
      </c>
      <c r="O20134" s="10">
        <v>45945</v>
      </c>
      <c r="P20134">
        <f>NETWORKDAYS.INTL(N20134,O20134,1,CN$2:$CN$19)</f>
        <v>29</v>
      </c>
      <c r="Q20134">
        <f t="shared" si="628"/>
        <v>28</v>
      </c>
      <c r="R20134">
        <f>NETWORKDAYS.INTL(N20134,M20134,1,$CN$3:CP$18)</f>
        <v>3</v>
      </c>
      <c r="S20134">
        <f t="shared" si="629"/>
        <v>2</v>
      </c>
    </row>
    <row r="20135" spans="1:19" ht="13.2" x14ac:dyDescent="0.25">
      <c r="A20135" s="1" t="s">
        <v>31728</v>
      </c>
      <c r="B20135" t="s">
        <v>97</v>
      </c>
      <c r="C20135" s="2">
        <v>45873</v>
      </c>
      <c r="D20135" t="s">
        <v>14</v>
      </c>
      <c r="E20135" t="s">
        <v>15</v>
      </c>
      <c r="F20135" t="s">
        <v>16</v>
      </c>
      <c r="G20135" t="s">
        <v>17</v>
      </c>
      <c r="H20135" t="s">
        <v>98</v>
      </c>
      <c r="J20135" s="1" t="s">
        <v>31729</v>
      </c>
      <c r="K20135" t="s">
        <v>97</v>
      </c>
      <c r="L20135" t="s">
        <v>19</v>
      </c>
      <c r="M20135" s="3">
        <v>45874</v>
      </c>
      <c r="N20135" s="2">
        <v>45873</v>
      </c>
      <c r="O20135" s="10">
        <v>45945</v>
      </c>
      <c r="P20135">
        <f>NETWORKDAYS.INTL(N20135,O20135,1,CN$2:$CN$19)</f>
        <v>53</v>
      </c>
      <c r="Q20135">
        <f t="shared" si="628"/>
        <v>52</v>
      </c>
      <c r="R20135">
        <f>NETWORKDAYS.INTL(N20135,M20135,1,$CN$3:CP$18)</f>
        <v>2</v>
      </c>
      <c r="S20135">
        <f t="shared" si="629"/>
        <v>1</v>
      </c>
    </row>
    <row r="20136" spans="1:19" ht="13.2" hidden="1" x14ac:dyDescent="0.25">
      <c r="A20136" s="1" t="s">
        <v>31730</v>
      </c>
      <c r="B20136" t="s">
        <v>27</v>
      </c>
      <c r="C20136" s="2">
        <v>45918</v>
      </c>
      <c r="D20136" t="s">
        <v>14</v>
      </c>
      <c r="H20136" t="s">
        <v>28</v>
      </c>
      <c r="N20136" s="2">
        <v>45918</v>
      </c>
      <c r="O20136" s="10">
        <v>45945</v>
      </c>
      <c r="P20136">
        <f>NETWORKDAYS.INTL(N20136,O20136,1,CN$2:$CN$19)</f>
        <v>20</v>
      </c>
      <c r="Q20136">
        <f t="shared" si="628"/>
        <v>19</v>
      </c>
      <c r="R20136">
        <f>NETWORKDAYS.INTL(N20136,M20136,1,$CN$3:CP$18)</f>
        <v>-32789</v>
      </c>
      <c r="S20136">
        <f t="shared" si="629"/>
        <v>-32790</v>
      </c>
    </row>
    <row r="20137" spans="1:19" ht="13.2" x14ac:dyDescent="0.25">
      <c r="A20137" s="1" t="s">
        <v>31731</v>
      </c>
      <c r="B20137" t="s">
        <v>234</v>
      </c>
      <c r="C20137" s="2">
        <v>45924</v>
      </c>
      <c r="D20137" t="s">
        <v>59</v>
      </c>
      <c r="E20137" t="s">
        <v>22</v>
      </c>
      <c r="F20137" t="s">
        <v>22</v>
      </c>
      <c r="G20137" t="s">
        <v>23</v>
      </c>
      <c r="I20137" t="s">
        <v>65</v>
      </c>
      <c r="J20137" s="1" t="s">
        <v>31732</v>
      </c>
      <c r="K20137" t="s">
        <v>234</v>
      </c>
      <c r="L20137" t="s">
        <v>19</v>
      </c>
      <c r="M20137" s="3">
        <v>45937</v>
      </c>
      <c r="N20137" s="2">
        <v>45924</v>
      </c>
      <c r="O20137" s="10">
        <v>45945</v>
      </c>
      <c r="P20137">
        <f>NETWORKDAYS.INTL(N20137,O20137,1,CN$2:$CN$19)</f>
        <v>16</v>
      </c>
      <c r="Q20137">
        <f t="shared" si="628"/>
        <v>15</v>
      </c>
      <c r="R20137">
        <f>NETWORKDAYS.INTL(N20137,M20137,1,$CN$3:CP$18)</f>
        <v>10</v>
      </c>
      <c r="S20137">
        <f t="shared" si="629"/>
        <v>9</v>
      </c>
    </row>
    <row r="20138" spans="1:19" ht="13.2" hidden="1" x14ac:dyDescent="0.25">
      <c r="A20138" s="1" t="s">
        <v>31733</v>
      </c>
      <c r="B20138" t="s">
        <v>234</v>
      </c>
      <c r="C20138" s="2">
        <v>45897</v>
      </c>
      <c r="D20138" t="s">
        <v>32</v>
      </c>
      <c r="E20138" t="s">
        <v>22</v>
      </c>
      <c r="F20138" t="s">
        <v>22</v>
      </c>
      <c r="G20138" t="s">
        <v>23</v>
      </c>
      <c r="H20138" t="s">
        <v>28</v>
      </c>
      <c r="N20138" s="2">
        <v>45897</v>
      </c>
      <c r="O20138" s="10">
        <v>45945</v>
      </c>
      <c r="P20138">
        <f>NETWORKDAYS.INTL(N20138,O20138,1,CN$2:$CN$19)</f>
        <v>35</v>
      </c>
      <c r="Q20138">
        <f t="shared" si="628"/>
        <v>34</v>
      </c>
      <c r="R20138">
        <f>NETWORKDAYS.INTL(N20138,M20138,1,$CN$3:CP$18)</f>
        <v>-32774</v>
      </c>
      <c r="S20138">
        <f t="shared" si="629"/>
        <v>-32775</v>
      </c>
    </row>
    <row r="20139" spans="1:19" ht="13.2" x14ac:dyDescent="0.25">
      <c r="A20139" s="1" t="s">
        <v>31734</v>
      </c>
      <c r="B20139" t="s">
        <v>145</v>
      </c>
      <c r="C20139" s="2">
        <v>45896</v>
      </c>
      <c r="D20139" t="s">
        <v>14</v>
      </c>
      <c r="E20139" t="s">
        <v>33</v>
      </c>
      <c r="F20139" t="s">
        <v>33</v>
      </c>
      <c r="G20139" t="s">
        <v>146</v>
      </c>
      <c r="H20139" t="s">
        <v>24</v>
      </c>
      <c r="J20139" s="1" t="s">
        <v>31735</v>
      </c>
      <c r="K20139" t="s">
        <v>145</v>
      </c>
      <c r="L20139" t="s">
        <v>19</v>
      </c>
      <c r="M20139" s="3">
        <v>45898</v>
      </c>
      <c r="N20139" s="2">
        <v>45896</v>
      </c>
      <c r="O20139" s="10">
        <v>45945</v>
      </c>
      <c r="P20139">
        <f>NETWORKDAYS.INTL(N20139,O20139,1,CN$2:$CN$19)</f>
        <v>36</v>
      </c>
      <c r="Q20139">
        <f t="shared" si="628"/>
        <v>35</v>
      </c>
      <c r="R20139">
        <f>NETWORKDAYS.INTL(N20139,M20139,1,$CN$3:CP$18)</f>
        <v>3</v>
      </c>
      <c r="S20139">
        <f t="shared" si="629"/>
        <v>2</v>
      </c>
    </row>
    <row r="20140" spans="1:19" ht="13.2" x14ac:dyDescent="0.25">
      <c r="A20140" s="1" t="s">
        <v>31736</v>
      </c>
      <c r="B20140" t="s">
        <v>27</v>
      </c>
      <c r="C20140" s="2">
        <v>45868</v>
      </c>
      <c r="D20140" t="s">
        <v>14</v>
      </c>
      <c r="E20140" t="s">
        <v>15</v>
      </c>
      <c r="F20140" t="s">
        <v>16</v>
      </c>
      <c r="G20140" t="s">
        <v>17</v>
      </c>
      <c r="H20140" t="s">
        <v>28</v>
      </c>
      <c r="J20140" s="1" t="s">
        <v>31737</v>
      </c>
      <c r="K20140" t="s">
        <v>27</v>
      </c>
      <c r="L20140" t="s">
        <v>19</v>
      </c>
      <c r="M20140" s="3">
        <v>45883</v>
      </c>
      <c r="N20140" s="2">
        <v>45868</v>
      </c>
      <c r="O20140" s="10">
        <v>45945</v>
      </c>
      <c r="P20140">
        <f>NETWORKDAYS.INTL(N20140,O20140,1,CN$2:$CN$19)</f>
        <v>56</v>
      </c>
      <c r="Q20140">
        <f t="shared" si="628"/>
        <v>55</v>
      </c>
      <c r="R20140">
        <f>NETWORKDAYS.INTL(N20140,M20140,1,$CN$3:CP$18)</f>
        <v>12</v>
      </c>
      <c r="S20140">
        <f t="shared" si="629"/>
        <v>11</v>
      </c>
    </row>
    <row r="20141" spans="1:19" ht="13.2" x14ac:dyDescent="0.25">
      <c r="A20141" s="1" t="s">
        <v>31738</v>
      </c>
      <c r="B20141" t="s">
        <v>27</v>
      </c>
      <c r="C20141" s="2">
        <v>45905</v>
      </c>
      <c r="D20141" t="s">
        <v>32</v>
      </c>
      <c r="E20141" t="s">
        <v>22</v>
      </c>
      <c r="F20141" t="s">
        <v>22</v>
      </c>
      <c r="G20141" t="s">
        <v>23</v>
      </c>
      <c r="H20141" t="s">
        <v>28</v>
      </c>
      <c r="J20141" s="1" t="s">
        <v>31739</v>
      </c>
      <c r="K20141" t="s">
        <v>27</v>
      </c>
      <c r="L20141" t="s">
        <v>19</v>
      </c>
      <c r="M20141" s="3">
        <v>45933</v>
      </c>
      <c r="N20141" s="2">
        <v>45905</v>
      </c>
      <c r="O20141" s="10">
        <v>45945</v>
      </c>
      <c r="P20141">
        <f>NETWORKDAYS.INTL(N20141,O20141,1,CN$2:$CN$19)</f>
        <v>29</v>
      </c>
      <c r="Q20141">
        <f t="shared" si="628"/>
        <v>28</v>
      </c>
      <c r="R20141">
        <f>NETWORKDAYS.INTL(N20141,M20141,1,$CN$3:CP$18)</f>
        <v>21</v>
      </c>
      <c r="S20141">
        <f t="shared" si="629"/>
        <v>20</v>
      </c>
    </row>
    <row r="20142" spans="1:19" ht="13.2" x14ac:dyDescent="0.25">
      <c r="A20142" s="1" t="s">
        <v>31740</v>
      </c>
      <c r="B20142" t="s">
        <v>58</v>
      </c>
      <c r="C20142" s="2">
        <v>45868</v>
      </c>
      <c r="D20142" t="s">
        <v>14</v>
      </c>
      <c r="E20142" t="s">
        <v>15</v>
      </c>
      <c r="F20142" t="s">
        <v>16</v>
      </c>
      <c r="G20142" t="s">
        <v>17</v>
      </c>
      <c r="H20142" t="s">
        <v>28</v>
      </c>
      <c r="J20142" s="1" t="s">
        <v>31741</v>
      </c>
      <c r="K20142" t="s">
        <v>58</v>
      </c>
      <c r="L20142" t="s">
        <v>19</v>
      </c>
      <c r="M20142" s="3">
        <v>45871</v>
      </c>
      <c r="N20142" s="2">
        <v>45868</v>
      </c>
      <c r="O20142" s="10">
        <v>45945</v>
      </c>
      <c r="P20142">
        <f>NETWORKDAYS.INTL(N20142,O20142,1,CN$2:$CN$19)</f>
        <v>56</v>
      </c>
      <c r="Q20142">
        <f t="shared" si="628"/>
        <v>55</v>
      </c>
      <c r="R20142">
        <f>NETWORKDAYS.INTL(N20142,M20142,1,$CN$3:CP$18)</f>
        <v>3</v>
      </c>
      <c r="S20142">
        <f t="shared" si="629"/>
        <v>2</v>
      </c>
    </row>
    <row r="20143" spans="1:19" ht="13.2" x14ac:dyDescent="0.25">
      <c r="A20143" s="1" t="s">
        <v>31742</v>
      </c>
      <c r="B20143" t="s">
        <v>210</v>
      </c>
      <c r="C20143" s="2">
        <v>45915</v>
      </c>
      <c r="D20143" t="s">
        <v>181</v>
      </c>
      <c r="E20143" t="s">
        <v>15</v>
      </c>
      <c r="F20143" t="s">
        <v>16</v>
      </c>
      <c r="G20143" t="s">
        <v>17</v>
      </c>
      <c r="H20143" t="s">
        <v>28</v>
      </c>
      <c r="J20143" s="1" t="s">
        <v>31743</v>
      </c>
      <c r="K20143" t="s">
        <v>210</v>
      </c>
      <c r="L20143" t="s">
        <v>19</v>
      </c>
      <c r="M20143" s="3">
        <v>45938</v>
      </c>
      <c r="N20143" s="2">
        <v>45915</v>
      </c>
      <c r="O20143" s="10">
        <v>45945</v>
      </c>
      <c r="P20143">
        <f>NETWORKDAYS.INTL(N20143,O20143,1,CN$2:$CN$19)</f>
        <v>23</v>
      </c>
      <c r="Q20143">
        <f t="shared" si="628"/>
        <v>22</v>
      </c>
      <c r="R20143">
        <f>NETWORKDAYS.INTL(N20143,M20143,1,$CN$3:CP$18)</f>
        <v>18</v>
      </c>
      <c r="S20143">
        <f t="shared" si="629"/>
        <v>17</v>
      </c>
    </row>
    <row r="20144" spans="1:19" ht="13.2" x14ac:dyDescent="0.25">
      <c r="A20144" s="1" t="s">
        <v>31744</v>
      </c>
      <c r="B20144" t="s">
        <v>27</v>
      </c>
      <c r="C20144" s="2">
        <v>45875</v>
      </c>
      <c r="D20144" t="s">
        <v>181</v>
      </c>
      <c r="E20144" t="s">
        <v>22</v>
      </c>
      <c r="F20144" t="s">
        <v>22</v>
      </c>
      <c r="G20144" t="s">
        <v>94</v>
      </c>
      <c r="H20144" t="s">
        <v>28</v>
      </c>
      <c r="J20144" s="1" t="s">
        <v>31745</v>
      </c>
      <c r="K20144" t="s">
        <v>27</v>
      </c>
      <c r="L20144" t="s">
        <v>19</v>
      </c>
      <c r="M20144" s="3">
        <v>45882</v>
      </c>
      <c r="N20144" s="2">
        <v>45875</v>
      </c>
      <c r="O20144" s="10">
        <v>45945</v>
      </c>
      <c r="P20144">
        <f>NETWORKDAYS.INTL(N20144,O20144,1,CN$2:$CN$19)</f>
        <v>51</v>
      </c>
      <c r="Q20144">
        <f t="shared" si="628"/>
        <v>50</v>
      </c>
      <c r="R20144">
        <f>NETWORKDAYS.INTL(N20144,M20144,1,$CN$3:CP$18)</f>
        <v>6</v>
      </c>
      <c r="S20144">
        <f t="shared" si="629"/>
        <v>5</v>
      </c>
    </row>
    <row r="20145" spans="1:19" ht="13.2" x14ac:dyDescent="0.25">
      <c r="A20145" s="1" t="s">
        <v>31746</v>
      </c>
      <c r="B20145" t="s">
        <v>27</v>
      </c>
      <c r="C20145" s="2">
        <v>45861</v>
      </c>
      <c r="D20145" t="s">
        <v>59</v>
      </c>
      <c r="E20145" t="s">
        <v>15</v>
      </c>
      <c r="F20145" t="s">
        <v>16</v>
      </c>
      <c r="G20145" t="s">
        <v>17</v>
      </c>
      <c r="I20145" t="s">
        <v>65</v>
      </c>
      <c r="J20145" s="1" t="s">
        <v>31747</v>
      </c>
      <c r="K20145" t="s">
        <v>27</v>
      </c>
      <c r="L20145" t="s">
        <v>19</v>
      </c>
      <c r="M20145" s="3">
        <v>45873</v>
      </c>
      <c r="N20145" s="2">
        <v>45861</v>
      </c>
      <c r="O20145" s="10">
        <v>45945</v>
      </c>
      <c r="P20145">
        <f>NETWORKDAYS.INTL(N20145,O20145,1,CN$2:$CN$19)</f>
        <v>61</v>
      </c>
      <c r="Q20145">
        <f t="shared" si="628"/>
        <v>60</v>
      </c>
      <c r="R20145">
        <f>NETWORKDAYS.INTL(N20145,M20145,1,$CN$3:CP$18)</f>
        <v>9</v>
      </c>
      <c r="S20145">
        <f t="shared" si="629"/>
        <v>8</v>
      </c>
    </row>
    <row r="20146" spans="1:19" ht="13.2" x14ac:dyDescent="0.25">
      <c r="A20146" s="1" t="s">
        <v>31748</v>
      </c>
      <c r="B20146" t="s">
        <v>27</v>
      </c>
      <c r="C20146" s="2">
        <v>45917</v>
      </c>
      <c r="D20146" t="s">
        <v>59</v>
      </c>
      <c r="E20146" t="s">
        <v>22</v>
      </c>
      <c r="F20146" t="s">
        <v>22</v>
      </c>
      <c r="G20146" t="s">
        <v>23</v>
      </c>
      <c r="I20146" t="s">
        <v>65</v>
      </c>
      <c r="J20146" s="1" t="s">
        <v>31749</v>
      </c>
      <c r="K20146" t="s">
        <v>27</v>
      </c>
      <c r="L20146" t="s">
        <v>19</v>
      </c>
      <c r="M20146" s="3">
        <v>45939</v>
      </c>
      <c r="N20146" s="2">
        <v>45917</v>
      </c>
      <c r="O20146" s="10">
        <v>45945</v>
      </c>
      <c r="P20146">
        <f>NETWORKDAYS.INTL(N20146,O20146,1,CN$2:$CN$19)</f>
        <v>21</v>
      </c>
      <c r="Q20146">
        <f t="shared" si="628"/>
        <v>20</v>
      </c>
      <c r="R20146">
        <f>NETWORKDAYS.INTL(N20146,M20146,1,$CN$3:CP$18)</f>
        <v>17</v>
      </c>
      <c r="S20146">
        <f t="shared" si="629"/>
        <v>16</v>
      </c>
    </row>
    <row r="20147" spans="1:19" ht="13.2" x14ac:dyDescent="0.25">
      <c r="A20147" s="1" t="s">
        <v>31750</v>
      </c>
      <c r="B20147" t="s">
        <v>27</v>
      </c>
      <c r="C20147" s="2">
        <v>45894</v>
      </c>
      <c r="D20147" t="s">
        <v>59</v>
      </c>
      <c r="E20147" t="s">
        <v>22</v>
      </c>
      <c r="F20147" t="s">
        <v>22</v>
      </c>
      <c r="G20147" t="s">
        <v>94</v>
      </c>
      <c r="I20147" t="s">
        <v>65</v>
      </c>
      <c r="J20147" s="1" t="s">
        <v>31751</v>
      </c>
      <c r="K20147" t="s">
        <v>27</v>
      </c>
      <c r="L20147" t="s">
        <v>19</v>
      </c>
      <c r="M20147" s="3">
        <v>45896</v>
      </c>
      <c r="N20147" s="2">
        <v>45894</v>
      </c>
      <c r="O20147" s="10">
        <v>45945</v>
      </c>
      <c r="P20147">
        <f>NETWORKDAYS.INTL(N20147,O20147,1,CN$2:$CN$19)</f>
        <v>38</v>
      </c>
      <c r="Q20147">
        <f t="shared" si="628"/>
        <v>37</v>
      </c>
      <c r="R20147">
        <f>NETWORKDAYS.INTL(N20147,M20147,1,$CN$3:CP$18)</f>
        <v>3</v>
      </c>
      <c r="S20147">
        <f t="shared" si="629"/>
        <v>2</v>
      </c>
    </row>
    <row r="20148" spans="1:19" ht="13.2" hidden="1" x14ac:dyDescent="0.25">
      <c r="A20148" s="1" t="s">
        <v>31752</v>
      </c>
      <c r="B20148" t="s">
        <v>113</v>
      </c>
      <c r="C20148" s="2">
        <v>45909</v>
      </c>
      <c r="D20148" t="s">
        <v>14</v>
      </c>
      <c r="E20148" t="s">
        <v>15</v>
      </c>
      <c r="F20148" t="s">
        <v>16</v>
      </c>
      <c r="G20148" t="s">
        <v>17</v>
      </c>
      <c r="H20148" t="s">
        <v>28</v>
      </c>
      <c r="N20148" s="2">
        <v>45909</v>
      </c>
      <c r="O20148" s="10">
        <v>45945</v>
      </c>
      <c r="P20148">
        <f>NETWORKDAYS.INTL(N20148,O20148,1,CN$2:$CN$19)</f>
        <v>27</v>
      </c>
      <c r="Q20148">
        <f t="shared" si="628"/>
        <v>26</v>
      </c>
      <c r="R20148">
        <f>NETWORKDAYS.INTL(N20148,M20148,1,$CN$3:CP$18)</f>
        <v>-32782</v>
      </c>
      <c r="S20148">
        <f t="shared" si="629"/>
        <v>-32783</v>
      </c>
    </row>
    <row r="20149" spans="1:19" ht="13.2" hidden="1" x14ac:dyDescent="0.25">
      <c r="A20149" s="1" t="s">
        <v>31753</v>
      </c>
      <c r="B20149" t="s">
        <v>234</v>
      </c>
      <c r="C20149" s="2">
        <v>45852</v>
      </c>
      <c r="D20149" t="s">
        <v>32</v>
      </c>
      <c r="E20149" t="s">
        <v>22</v>
      </c>
      <c r="F20149" t="s">
        <v>22</v>
      </c>
      <c r="G20149" t="s">
        <v>23</v>
      </c>
      <c r="H20149" t="s">
        <v>28</v>
      </c>
      <c r="N20149" s="2">
        <v>45852</v>
      </c>
      <c r="O20149" s="10">
        <v>45945</v>
      </c>
      <c r="P20149">
        <f>NETWORKDAYS.INTL(N20149,O20149,1,CN$2:$CN$19)</f>
        <v>68</v>
      </c>
      <c r="Q20149">
        <f t="shared" si="628"/>
        <v>67</v>
      </c>
      <c r="R20149">
        <f>NETWORKDAYS.INTL(N20149,M20149,1,$CN$3:CP$18)</f>
        <v>-32742</v>
      </c>
      <c r="S20149">
        <f t="shared" si="629"/>
        <v>-32743</v>
      </c>
    </row>
    <row r="20150" spans="1:19" ht="13.2" hidden="1" x14ac:dyDescent="0.25">
      <c r="A20150" s="1" t="s">
        <v>31754</v>
      </c>
      <c r="B20150" t="s">
        <v>27</v>
      </c>
      <c r="C20150" s="2">
        <v>45849</v>
      </c>
      <c r="D20150" t="s">
        <v>14</v>
      </c>
      <c r="E20150" t="s">
        <v>22</v>
      </c>
      <c r="F20150" t="s">
        <v>22</v>
      </c>
      <c r="G20150" t="s">
        <v>94</v>
      </c>
      <c r="H20150" t="s">
        <v>28</v>
      </c>
      <c r="N20150" s="2">
        <v>45849</v>
      </c>
      <c r="O20150" s="10">
        <v>45945</v>
      </c>
      <c r="P20150">
        <f>NETWORKDAYS.INTL(N20150,O20150,1,CN$2:$CN$19)</f>
        <v>69</v>
      </c>
      <c r="Q20150">
        <f t="shared" si="628"/>
        <v>68</v>
      </c>
      <c r="R20150">
        <f>NETWORKDAYS.INTL(N20150,M20150,1,$CN$3:CP$18)</f>
        <v>-32741</v>
      </c>
      <c r="S20150">
        <f t="shared" si="629"/>
        <v>-32742</v>
      </c>
    </row>
    <row r="20151" spans="1:19" ht="13.2" hidden="1" x14ac:dyDescent="0.25">
      <c r="A20151" s="1" t="s">
        <v>31755</v>
      </c>
      <c r="B20151" t="s">
        <v>1808</v>
      </c>
      <c r="C20151" s="2">
        <v>45840</v>
      </c>
      <c r="D20151" t="s">
        <v>14</v>
      </c>
      <c r="E20151" t="s">
        <v>15</v>
      </c>
      <c r="F20151" t="s">
        <v>16</v>
      </c>
      <c r="G20151" t="s">
        <v>17</v>
      </c>
      <c r="H20151" t="s">
        <v>792</v>
      </c>
      <c r="N20151" s="2">
        <v>45840</v>
      </c>
      <c r="O20151" s="10">
        <v>45945</v>
      </c>
      <c r="P20151">
        <f>NETWORKDAYS.INTL(N20151,O20151,1,CN$2:$CN$19)</f>
        <v>76</v>
      </c>
      <c r="Q20151">
        <f t="shared" si="628"/>
        <v>75</v>
      </c>
      <c r="R20151">
        <f>NETWORKDAYS.INTL(N20151,M20151,1,$CN$3:CP$18)</f>
        <v>-32734</v>
      </c>
      <c r="S20151">
        <f t="shared" si="629"/>
        <v>-32735</v>
      </c>
    </row>
    <row r="20152" spans="1:19" ht="13.2" hidden="1" x14ac:dyDescent="0.25">
      <c r="A20152" s="1" t="s">
        <v>31756</v>
      </c>
      <c r="B20152" t="s">
        <v>74</v>
      </c>
      <c r="C20152" s="2">
        <v>45867</v>
      </c>
      <c r="D20152" t="s">
        <v>14</v>
      </c>
      <c r="E20152" t="s">
        <v>639</v>
      </c>
      <c r="F20152" t="s">
        <v>640</v>
      </c>
      <c r="G20152" t="s">
        <v>5249</v>
      </c>
      <c r="H20152" t="s">
        <v>247</v>
      </c>
      <c r="N20152" s="2">
        <v>45867</v>
      </c>
      <c r="O20152" s="10">
        <v>45945</v>
      </c>
      <c r="P20152">
        <f>NETWORKDAYS.INTL(N20152,O20152,1,CN$2:$CN$19)</f>
        <v>57</v>
      </c>
      <c r="Q20152">
        <f t="shared" si="628"/>
        <v>56</v>
      </c>
      <c r="R20152">
        <f>NETWORKDAYS.INTL(N20152,M20152,1,$CN$3:CP$18)</f>
        <v>-32753</v>
      </c>
      <c r="S20152">
        <f t="shared" si="629"/>
        <v>-32754</v>
      </c>
    </row>
    <row r="20153" spans="1:19" ht="13.2" hidden="1" x14ac:dyDescent="0.25">
      <c r="A20153" s="1" t="s">
        <v>31757</v>
      </c>
      <c r="B20153" t="s">
        <v>234</v>
      </c>
      <c r="C20153" s="2">
        <v>45895</v>
      </c>
      <c r="D20153" t="s">
        <v>32</v>
      </c>
      <c r="E20153" t="s">
        <v>22</v>
      </c>
      <c r="F20153" t="s">
        <v>22</v>
      </c>
      <c r="G20153" t="s">
        <v>23</v>
      </c>
      <c r="H20153" t="s">
        <v>28</v>
      </c>
      <c r="N20153" s="2">
        <v>45895</v>
      </c>
      <c r="O20153" s="10">
        <v>45945</v>
      </c>
      <c r="P20153">
        <f>NETWORKDAYS.INTL(N20153,O20153,1,CN$2:$CN$19)</f>
        <v>37</v>
      </c>
      <c r="Q20153">
        <f t="shared" si="628"/>
        <v>36</v>
      </c>
      <c r="R20153">
        <f>NETWORKDAYS.INTL(N20153,M20153,1,$CN$3:CP$18)</f>
        <v>-32772</v>
      </c>
      <c r="S20153">
        <f t="shared" si="629"/>
        <v>-32773</v>
      </c>
    </row>
    <row r="20154" spans="1:19" ht="13.2" hidden="1" x14ac:dyDescent="0.25">
      <c r="A20154" s="1" t="s">
        <v>31758</v>
      </c>
      <c r="B20154" t="s">
        <v>55</v>
      </c>
      <c r="C20154" s="2">
        <v>45926</v>
      </c>
      <c r="D20154" t="s">
        <v>32</v>
      </c>
      <c r="H20154" t="s">
        <v>24</v>
      </c>
      <c r="N20154" s="2">
        <v>45926</v>
      </c>
      <c r="O20154" s="10">
        <v>45945</v>
      </c>
      <c r="P20154">
        <f>NETWORKDAYS.INTL(N20154,O20154,1,CN$2:$CN$19)</f>
        <v>14</v>
      </c>
      <c r="Q20154">
        <f t="shared" si="628"/>
        <v>13</v>
      </c>
      <c r="R20154">
        <f>NETWORKDAYS.INTL(N20154,M20154,1,$CN$3:CP$18)</f>
        <v>-32795</v>
      </c>
      <c r="S20154">
        <f t="shared" si="629"/>
        <v>-32796</v>
      </c>
    </row>
    <row r="20155" spans="1:19" ht="13.2" x14ac:dyDescent="0.25">
      <c r="A20155" s="1" t="s">
        <v>31759</v>
      </c>
      <c r="B20155" t="s">
        <v>27</v>
      </c>
      <c r="C20155" s="2">
        <v>45897</v>
      </c>
      <c r="D20155" t="s">
        <v>181</v>
      </c>
      <c r="E20155" t="s">
        <v>22</v>
      </c>
      <c r="F20155" t="s">
        <v>22</v>
      </c>
      <c r="G20155" t="s">
        <v>94</v>
      </c>
      <c r="H20155" t="s">
        <v>28</v>
      </c>
      <c r="J20155" s="1" t="s">
        <v>31760</v>
      </c>
      <c r="K20155" t="s">
        <v>27</v>
      </c>
      <c r="L20155" t="s">
        <v>19</v>
      </c>
      <c r="M20155" s="3">
        <v>45901</v>
      </c>
      <c r="N20155" s="2">
        <v>45897</v>
      </c>
      <c r="O20155" s="10">
        <v>45945</v>
      </c>
      <c r="P20155">
        <f>NETWORKDAYS.INTL(N20155,O20155,1,CN$2:$CN$19)</f>
        <v>35</v>
      </c>
      <c r="Q20155">
        <f t="shared" si="628"/>
        <v>34</v>
      </c>
      <c r="R20155">
        <f>NETWORKDAYS.INTL(N20155,M20155,1,$CN$3:CP$18)</f>
        <v>3</v>
      </c>
      <c r="S20155">
        <f t="shared" si="629"/>
        <v>2</v>
      </c>
    </row>
    <row r="20156" spans="1:19" ht="13.2" hidden="1" x14ac:dyDescent="0.25">
      <c r="A20156" s="1" t="s">
        <v>31761</v>
      </c>
      <c r="B20156" t="s">
        <v>791</v>
      </c>
      <c r="C20156" s="2">
        <v>45911</v>
      </c>
      <c r="D20156" t="s">
        <v>14</v>
      </c>
      <c r="E20156" t="s">
        <v>15</v>
      </c>
      <c r="F20156" t="s">
        <v>16</v>
      </c>
      <c r="G20156" t="s">
        <v>41</v>
      </c>
      <c r="H20156" t="s">
        <v>98</v>
      </c>
      <c r="N20156" s="2">
        <v>45911</v>
      </c>
      <c r="O20156" s="10">
        <v>45945</v>
      </c>
      <c r="P20156">
        <f>NETWORKDAYS.INTL(N20156,O20156,1,CN$2:$CN$19)</f>
        <v>25</v>
      </c>
      <c r="Q20156">
        <f t="shared" si="628"/>
        <v>24</v>
      </c>
      <c r="R20156">
        <f>NETWORKDAYS.INTL(N20156,M20156,1,$CN$3:CP$18)</f>
        <v>-32784</v>
      </c>
      <c r="S20156">
        <f t="shared" si="629"/>
        <v>-32785</v>
      </c>
    </row>
    <row r="20157" spans="1:19" ht="13.2" x14ac:dyDescent="0.25">
      <c r="A20157" s="1" t="s">
        <v>31762</v>
      </c>
      <c r="B20157" t="s">
        <v>37</v>
      </c>
      <c r="C20157" s="2">
        <v>45898</v>
      </c>
      <c r="D20157" t="s">
        <v>32</v>
      </c>
      <c r="E20157" t="s">
        <v>15</v>
      </c>
      <c r="F20157" t="s">
        <v>16</v>
      </c>
      <c r="G20157" t="s">
        <v>17</v>
      </c>
      <c r="H20157" t="s">
        <v>28</v>
      </c>
      <c r="J20157" s="1" t="s">
        <v>31763</v>
      </c>
      <c r="K20157" t="s">
        <v>37</v>
      </c>
      <c r="L20157" t="s">
        <v>19</v>
      </c>
      <c r="M20157" s="3">
        <v>45932</v>
      </c>
      <c r="N20157" s="2">
        <v>45898</v>
      </c>
      <c r="O20157" s="10">
        <v>45945</v>
      </c>
      <c r="P20157">
        <f>NETWORKDAYS.INTL(N20157,O20157,1,CN$2:$CN$19)</f>
        <v>34</v>
      </c>
      <c r="Q20157">
        <f t="shared" si="628"/>
        <v>33</v>
      </c>
      <c r="R20157">
        <f>NETWORKDAYS.INTL(N20157,M20157,1,$CN$3:CP$18)</f>
        <v>25</v>
      </c>
      <c r="S20157">
        <f t="shared" si="629"/>
        <v>24</v>
      </c>
    </row>
    <row r="20158" spans="1:19" ht="13.2" hidden="1" x14ac:dyDescent="0.25">
      <c r="A20158" s="1" t="s">
        <v>31764</v>
      </c>
      <c r="B20158" t="s">
        <v>3081</v>
      </c>
      <c r="C20158" s="2">
        <v>45919</v>
      </c>
      <c r="D20158" t="s">
        <v>14</v>
      </c>
      <c r="E20158" t="s">
        <v>15</v>
      </c>
      <c r="F20158" t="s">
        <v>16</v>
      </c>
      <c r="G20158" t="s">
        <v>17</v>
      </c>
      <c r="H20158" t="s">
        <v>28</v>
      </c>
      <c r="N20158" s="2">
        <v>45919</v>
      </c>
      <c r="O20158" s="10">
        <v>45945</v>
      </c>
      <c r="P20158">
        <f>NETWORKDAYS.INTL(N20158,O20158,1,CN$2:$CN$19)</f>
        <v>19</v>
      </c>
      <c r="Q20158">
        <f t="shared" si="628"/>
        <v>18</v>
      </c>
      <c r="R20158">
        <f>NETWORKDAYS.INTL(N20158,M20158,1,$CN$3:CP$18)</f>
        <v>-32790</v>
      </c>
      <c r="S20158">
        <f t="shared" si="629"/>
        <v>-32791</v>
      </c>
    </row>
    <row r="20159" spans="1:19" ht="13.2" hidden="1" x14ac:dyDescent="0.25">
      <c r="A20159" s="1" t="s">
        <v>31765</v>
      </c>
      <c r="B20159" t="s">
        <v>121</v>
      </c>
      <c r="C20159" s="2">
        <v>45856</v>
      </c>
      <c r="D20159" t="s">
        <v>14</v>
      </c>
      <c r="E20159" t="s">
        <v>22</v>
      </c>
      <c r="F20159" t="s">
        <v>22</v>
      </c>
      <c r="G20159" t="s">
        <v>94</v>
      </c>
      <c r="H20159" t="s">
        <v>98</v>
      </c>
      <c r="N20159" s="2">
        <v>45856</v>
      </c>
      <c r="O20159" s="10">
        <v>45945</v>
      </c>
      <c r="P20159">
        <f>NETWORKDAYS.INTL(N20159,O20159,1,CN$2:$CN$19)</f>
        <v>64</v>
      </c>
      <c r="Q20159">
        <f t="shared" si="628"/>
        <v>63</v>
      </c>
      <c r="R20159">
        <f>NETWORKDAYS.INTL(N20159,M20159,1,$CN$3:CP$18)</f>
        <v>-32746</v>
      </c>
      <c r="S20159">
        <f t="shared" si="629"/>
        <v>-32747</v>
      </c>
    </row>
    <row r="20160" spans="1:19" ht="13.2" hidden="1" x14ac:dyDescent="0.25">
      <c r="A20160" s="1" t="s">
        <v>31766</v>
      </c>
      <c r="B20160" t="s">
        <v>265</v>
      </c>
      <c r="C20160" s="2">
        <v>45840</v>
      </c>
      <c r="D20160" t="s">
        <v>59</v>
      </c>
      <c r="E20160" t="s">
        <v>22</v>
      </c>
      <c r="F20160" t="s">
        <v>22</v>
      </c>
      <c r="G20160" t="s">
        <v>23</v>
      </c>
      <c r="I20160" t="s">
        <v>65</v>
      </c>
      <c r="N20160" s="2">
        <v>45840</v>
      </c>
      <c r="O20160" s="10">
        <v>45945</v>
      </c>
      <c r="P20160">
        <f>NETWORKDAYS.INTL(N20160,O20160,1,CN$2:$CN$19)</f>
        <v>76</v>
      </c>
      <c r="Q20160">
        <f t="shared" si="628"/>
        <v>75</v>
      </c>
      <c r="R20160">
        <f>NETWORKDAYS.INTL(N20160,M20160,1,$CN$3:CP$18)</f>
        <v>-32734</v>
      </c>
      <c r="S20160">
        <f t="shared" si="629"/>
        <v>-32735</v>
      </c>
    </row>
    <row r="20161" spans="1:19" ht="13.2" x14ac:dyDescent="0.25">
      <c r="A20161" s="1" t="s">
        <v>31767</v>
      </c>
      <c r="B20161" t="s">
        <v>234</v>
      </c>
      <c r="C20161" s="2">
        <v>45891</v>
      </c>
      <c r="D20161" t="s">
        <v>32</v>
      </c>
      <c r="E20161" t="s">
        <v>22</v>
      </c>
      <c r="F20161" t="s">
        <v>22</v>
      </c>
      <c r="G20161" t="s">
        <v>23</v>
      </c>
      <c r="H20161" t="s">
        <v>28</v>
      </c>
      <c r="J20161" s="1" t="s">
        <v>31768</v>
      </c>
      <c r="K20161" t="s">
        <v>234</v>
      </c>
      <c r="L20161" t="s">
        <v>19</v>
      </c>
      <c r="M20161" s="3">
        <v>45898</v>
      </c>
      <c r="N20161" s="2">
        <v>45891</v>
      </c>
      <c r="O20161" s="10">
        <v>45945</v>
      </c>
      <c r="P20161">
        <f>NETWORKDAYS.INTL(N20161,O20161,1,CN$2:$CN$19)</f>
        <v>39</v>
      </c>
      <c r="Q20161">
        <f t="shared" si="628"/>
        <v>38</v>
      </c>
      <c r="R20161">
        <f>NETWORKDAYS.INTL(N20161,M20161,1,$CN$3:CP$18)</f>
        <v>6</v>
      </c>
      <c r="S20161">
        <f t="shared" si="629"/>
        <v>5</v>
      </c>
    </row>
    <row r="20162" spans="1:19" ht="13.2" hidden="1" x14ac:dyDescent="0.25">
      <c r="A20162" s="1" t="s">
        <v>31769</v>
      </c>
      <c r="B20162" t="s">
        <v>27</v>
      </c>
      <c r="C20162" s="2">
        <v>45861</v>
      </c>
      <c r="D20162" t="s">
        <v>14</v>
      </c>
      <c r="H20162" t="s">
        <v>28</v>
      </c>
      <c r="N20162" s="2">
        <v>45861</v>
      </c>
      <c r="O20162" s="10">
        <v>45945</v>
      </c>
      <c r="P20162">
        <f>NETWORKDAYS.INTL(N20162,O20162,1,CN$2:$CN$19)</f>
        <v>61</v>
      </c>
      <c r="Q20162">
        <f t="shared" si="628"/>
        <v>60</v>
      </c>
      <c r="R20162">
        <f>NETWORKDAYS.INTL(N20162,M20162,1,$CN$3:CP$18)</f>
        <v>-32749</v>
      </c>
      <c r="S20162">
        <f t="shared" si="629"/>
        <v>-32750</v>
      </c>
    </row>
    <row r="20163" spans="1:19" ht="13.2" x14ac:dyDescent="0.25">
      <c r="A20163" s="1" t="s">
        <v>31770</v>
      </c>
      <c r="B20163" t="s">
        <v>27</v>
      </c>
      <c r="C20163" s="2">
        <v>45859</v>
      </c>
      <c r="D20163" t="s">
        <v>59</v>
      </c>
      <c r="E20163" t="s">
        <v>22</v>
      </c>
      <c r="F20163" t="s">
        <v>22</v>
      </c>
      <c r="G20163" t="s">
        <v>94</v>
      </c>
      <c r="I20163" t="s">
        <v>71</v>
      </c>
      <c r="J20163" s="1" t="s">
        <v>31771</v>
      </c>
      <c r="K20163" t="s">
        <v>27</v>
      </c>
      <c r="L20163" t="s">
        <v>19</v>
      </c>
      <c r="M20163" s="3">
        <v>45936</v>
      </c>
      <c r="N20163" s="2">
        <v>45859</v>
      </c>
      <c r="O20163" s="10">
        <v>45945</v>
      </c>
      <c r="P20163">
        <f>NETWORKDAYS.INTL(N20163,O20163,1,CN$2:$CN$19)</f>
        <v>63</v>
      </c>
      <c r="Q20163">
        <f t="shared" ref="Q20163:Q20226" si="630">P20163-1</f>
        <v>62</v>
      </c>
      <c r="R20163">
        <f>NETWORKDAYS.INTL(N20163,M20163,1,$CN$3:CP$18)</f>
        <v>55</v>
      </c>
      <c r="S20163">
        <f t="shared" ref="S20163:S20226" si="631">R20163-1</f>
        <v>54</v>
      </c>
    </row>
    <row r="20164" spans="1:19" ht="13.2" x14ac:dyDescent="0.25">
      <c r="A20164" s="1" t="s">
        <v>31772</v>
      </c>
      <c r="B20164" t="s">
        <v>330</v>
      </c>
      <c r="C20164" s="2">
        <v>45911</v>
      </c>
      <c r="D20164" t="s">
        <v>14</v>
      </c>
      <c r="E20164" t="s">
        <v>15</v>
      </c>
      <c r="F20164" t="s">
        <v>16</v>
      </c>
      <c r="G20164" t="s">
        <v>41</v>
      </c>
      <c r="H20164" t="s">
        <v>28</v>
      </c>
      <c r="J20164" s="1" t="s">
        <v>31773</v>
      </c>
      <c r="K20164" t="s">
        <v>330</v>
      </c>
      <c r="L20164" t="s">
        <v>19</v>
      </c>
      <c r="M20164" s="3">
        <v>45915</v>
      </c>
      <c r="N20164" s="2">
        <v>45911</v>
      </c>
      <c r="O20164" s="10">
        <v>45945</v>
      </c>
      <c r="P20164">
        <f>NETWORKDAYS.INTL(N20164,O20164,1,CN$2:$CN$19)</f>
        <v>25</v>
      </c>
      <c r="Q20164">
        <f t="shared" si="630"/>
        <v>24</v>
      </c>
      <c r="R20164">
        <f>NETWORKDAYS.INTL(N20164,M20164,1,$CN$3:CP$18)</f>
        <v>3</v>
      </c>
      <c r="S20164">
        <f t="shared" si="631"/>
        <v>2</v>
      </c>
    </row>
    <row r="20165" spans="1:19" ht="13.2" x14ac:dyDescent="0.25">
      <c r="A20165" s="1" t="s">
        <v>31774</v>
      </c>
      <c r="B20165" t="s">
        <v>265</v>
      </c>
      <c r="C20165" s="2">
        <v>45870</v>
      </c>
      <c r="D20165" t="s">
        <v>32</v>
      </c>
      <c r="E20165" t="s">
        <v>15</v>
      </c>
      <c r="F20165" t="s">
        <v>16</v>
      </c>
      <c r="G20165" t="s">
        <v>17</v>
      </c>
      <c r="H20165" t="s">
        <v>28</v>
      </c>
      <c r="J20165" s="1" t="s">
        <v>31775</v>
      </c>
      <c r="K20165" t="s">
        <v>265</v>
      </c>
      <c r="L20165" t="s">
        <v>19</v>
      </c>
      <c r="M20165" s="3">
        <v>45875</v>
      </c>
      <c r="N20165" s="2">
        <v>45870</v>
      </c>
      <c r="O20165" s="10">
        <v>45945</v>
      </c>
      <c r="P20165">
        <f>NETWORKDAYS.INTL(N20165,O20165,1,CN$2:$CN$19)</f>
        <v>54</v>
      </c>
      <c r="Q20165">
        <f t="shared" si="630"/>
        <v>53</v>
      </c>
      <c r="R20165">
        <f>NETWORKDAYS.INTL(N20165,M20165,1,$CN$3:CP$18)</f>
        <v>4</v>
      </c>
      <c r="S20165">
        <f t="shared" si="631"/>
        <v>3</v>
      </c>
    </row>
    <row r="20166" spans="1:19" ht="13.2" hidden="1" x14ac:dyDescent="0.25">
      <c r="A20166" s="1" t="s">
        <v>31776</v>
      </c>
      <c r="B20166" t="s">
        <v>1250</v>
      </c>
      <c r="C20166" s="2">
        <v>45863</v>
      </c>
      <c r="D20166" t="s">
        <v>32</v>
      </c>
      <c r="E20166" t="s">
        <v>15</v>
      </c>
      <c r="F20166" t="s">
        <v>16</v>
      </c>
      <c r="G20166" t="s">
        <v>17</v>
      </c>
      <c r="H20166" t="s">
        <v>28</v>
      </c>
      <c r="N20166" s="2">
        <v>45863</v>
      </c>
      <c r="O20166" s="10">
        <v>45945</v>
      </c>
      <c r="P20166">
        <f>NETWORKDAYS.INTL(N20166,O20166,1,CN$2:$CN$19)</f>
        <v>59</v>
      </c>
      <c r="Q20166">
        <f t="shared" si="630"/>
        <v>58</v>
      </c>
      <c r="R20166">
        <f>NETWORKDAYS.INTL(N20166,M20166,1,$CN$3:CP$18)</f>
        <v>-32751</v>
      </c>
      <c r="S20166">
        <f t="shared" si="631"/>
        <v>-32752</v>
      </c>
    </row>
    <row r="20167" spans="1:19" ht="13.2" hidden="1" x14ac:dyDescent="0.25">
      <c r="A20167" s="1" t="s">
        <v>31777</v>
      </c>
      <c r="B20167" t="s">
        <v>27</v>
      </c>
      <c r="C20167" s="2">
        <v>45924</v>
      </c>
      <c r="D20167" t="s">
        <v>14</v>
      </c>
      <c r="H20167" t="s">
        <v>24</v>
      </c>
      <c r="N20167" s="2">
        <v>45924</v>
      </c>
      <c r="O20167" s="10">
        <v>45945</v>
      </c>
      <c r="P20167">
        <f>NETWORKDAYS.INTL(N20167,O20167,1,CN$2:$CN$19)</f>
        <v>16</v>
      </c>
      <c r="Q20167">
        <f t="shared" si="630"/>
        <v>15</v>
      </c>
      <c r="R20167">
        <f>NETWORKDAYS.INTL(N20167,M20167,1,$CN$3:CP$18)</f>
        <v>-32793</v>
      </c>
      <c r="S20167">
        <f t="shared" si="631"/>
        <v>-32794</v>
      </c>
    </row>
    <row r="20168" spans="1:19" ht="13.2" hidden="1" x14ac:dyDescent="0.25">
      <c r="A20168" s="1" t="s">
        <v>31778</v>
      </c>
      <c r="B20168" t="s">
        <v>234</v>
      </c>
      <c r="C20168" s="2">
        <v>45904</v>
      </c>
      <c r="D20168" t="s">
        <v>32</v>
      </c>
      <c r="E20168" t="s">
        <v>22</v>
      </c>
      <c r="F20168" t="s">
        <v>22</v>
      </c>
      <c r="G20168" t="s">
        <v>23</v>
      </c>
      <c r="H20168" t="s">
        <v>28</v>
      </c>
      <c r="N20168" s="2">
        <v>45904</v>
      </c>
      <c r="O20168" s="10">
        <v>45945</v>
      </c>
      <c r="P20168">
        <f>NETWORKDAYS.INTL(N20168,O20168,1,CN$2:$CN$19)</f>
        <v>30</v>
      </c>
      <c r="Q20168">
        <f t="shared" si="630"/>
        <v>29</v>
      </c>
      <c r="R20168">
        <f>NETWORKDAYS.INTL(N20168,M20168,1,$CN$3:CP$18)</f>
        <v>-32779</v>
      </c>
      <c r="S20168">
        <f t="shared" si="631"/>
        <v>-32780</v>
      </c>
    </row>
    <row r="20169" spans="1:19" ht="13.2" hidden="1" x14ac:dyDescent="0.25">
      <c r="A20169" s="1" t="s">
        <v>31779</v>
      </c>
      <c r="B20169" t="s">
        <v>44</v>
      </c>
      <c r="C20169" s="2">
        <v>45903</v>
      </c>
      <c r="D20169" t="s">
        <v>14</v>
      </c>
      <c r="E20169" t="s">
        <v>15</v>
      </c>
      <c r="F20169" t="s">
        <v>16</v>
      </c>
      <c r="G20169" t="s">
        <v>41</v>
      </c>
      <c r="H20169" t="s">
        <v>28</v>
      </c>
      <c r="N20169" s="2">
        <v>45903</v>
      </c>
      <c r="O20169" s="10">
        <v>45945</v>
      </c>
      <c r="P20169">
        <f>NETWORKDAYS.INTL(N20169,O20169,1,CN$2:$CN$19)</f>
        <v>31</v>
      </c>
      <c r="Q20169">
        <f t="shared" si="630"/>
        <v>30</v>
      </c>
      <c r="R20169">
        <f>NETWORKDAYS.INTL(N20169,M20169,1,$CN$3:CP$18)</f>
        <v>-32778</v>
      </c>
      <c r="S20169">
        <f t="shared" si="631"/>
        <v>-32779</v>
      </c>
    </row>
    <row r="20170" spans="1:19" ht="13.2" hidden="1" x14ac:dyDescent="0.25">
      <c r="A20170" s="1" t="s">
        <v>31780</v>
      </c>
      <c r="B20170" t="s">
        <v>234</v>
      </c>
      <c r="C20170" s="2">
        <v>45866</v>
      </c>
      <c r="D20170" t="s">
        <v>32</v>
      </c>
      <c r="E20170" t="s">
        <v>22</v>
      </c>
      <c r="F20170" t="s">
        <v>22</v>
      </c>
      <c r="G20170" t="s">
        <v>23</v>
      </c>
      <c r="H20170" t="s">
        <v>28</v>
      </c>
      <c r="N20170" s="2">
        <v>45866</v>
      </c>
      <c r="O20170" s="10">
        <v>45945</v>
      </c>
      <c r="P20170">
        <f>NETWORKDAYS.INTL(N20170,O20170,1,CN$2:$CN$19)</f>
        <v>58</v>
      </c>
      <c r="Q20170">
        <f t="shared" si="630"/>
        <v>57</v>
      </c>
      <c r="R20170">
        <f>NETWORKDAYS.INTL(N20170,M20170,1,$CN$3:CP$18)</f>
        <v>-32752</v>
      </c>
      <c r="S20170">
        <f t="shared" si="631"/>
        <v>-32753</v>
      </c>
    </row>
    <row r="20171" spans="1:19" ht="13.2" x14ac:dyDescent="0.25">
      <c r="A20171" s="1" t="s">
        <v>31781</v>
      </c>
      <c r="B20171" t="s">
        <v>58</v>
      </c>
      <c r="C20171" s="2">
        <v>45868</v>
      </c>
      <c r="D20171" t="s">
        <v>14</v>
      </c>
      <c r="E20171" t="s">
        <v>15</v>
      </c>
      <c r="F20171" t="s">
        <v>16</v>
      </c>
      <c r="G20171" t="s">
        <v>17</v>
      </c>
      <c r="H20171" t="s">
        <v>28</v>
      </c>
      <c r="J20171" s="1" t="s">
        <v>31782</v>
      </c>
      <c r="K20171" t="s">
        <v>58</v>
      </c>
      <c r="L20171" t="s">
        <v>19</v>
      </c>
      <c r="M20171" s="3">
        <v>45870</v>
      </c>
      <c r="N20171" s="2">
        <v>45868</v>
      </c>
      <c r="O20171" s="10">
        <v>45945</v>
      </c>
      <c r="P20171">
        <f>NETWORKDAYS.INTL(N20171,O20171,1,CN$2:$CN$19)</f>
        <v>56</v>
      </c>
      <c r="Q20171">
        <f t="shared" si="630"/>
        <v>55</v>
      </c>
      <c r="R20171">
        <f>NETWORKDAYS.INTL(N20171,M20171,1,$CN$3:CP$18)</f>
        <v>3</v>
      </c>
      <c r="S20171">
        <f t="shared" si="631"/>
        <v>2</v>
      </c>
    </row>
    <row r="20172" spans="1:19" ht="13.2" x14ac:dyDescent="0.25">
      <c r="A20172" s="1" t="s">
        <v>8933</v>
      </c>
      <c r="B20172" t="s">
        <v>58</v>
      </c>
      <c r="C20172" s="2">
        <v>45842</v>
      </c>
      <c r="D20172" t="s">
        <v>32</v>
      </c>
      <c r="E20172" t="s">
        <v>22</v>
      </c>
      <c r="F20172" t="s">
        <v>22</v>
      </c>
      <c r="G20172" t="s">
        <v>23</v>
      </c>
      <c r="H20172" t="s">
        <v>5069</v>
      </c>
      <c r="J20172" s="1" t="s">
        <v>31783</v>
      </c>
      <c r="K20172" t="s">
        <v>58</v>
      </c>
      <c r="L20172" t="s">
        <v>19</v>
      </c>
      <c r="M20172" s="3">
        <v>45881</v>
      </c>
      <c r="N20172" s="2">
        <v>45842</v>
      </c>
      <c r="O20172" s="10">
        <v>45945</v>
      </c>
      <c r="P20172">
        <f>NETWORKDAYS.INTL(N20172,O20172,1,CN$2:$CN$19)</f>
        <v>74</v>
      </c>
      <c r="Q20172">
        <f t="shared" si="630"/>
        <v>73</v>
      </c>
      <c r="R20172">
        <f>NETWORKDAYS.INTL(N20172,M20172,1,$CN$3:CP$18)</f>
        <v>28</v>
      </c>
      <c r="S20172">
        <f t="shared" si="631"/>
        <v>27</v>
      </c>
    </row>
    <row r="20173" spans="1:19" ht="13.2" hidden="1" x14ac:dyDescent="0.25">
      <c r="A20173" s="1" t="s">
        <v>31784</v>
      </c>
      <c r="B20173" t="s">
        <v>167</v>
      </c>
      <c r="C20173" s="2">
        <v>45845</v>
      </c>
      <c r="D20173" t="s">
        <v>14</v>
      </c>
      <c r="E20173" t="s">
        <v>639</v>
      </c>
      <c r="F20173" t="s">
        <v>640</v>
      </c>
      <c r="G20173" t="s">
        <v>5249</v>
      </c>
      <c r="H20173" t="s">
        <v>98</v>
      </c>
      <c r="N20173" s="2">
        <v>45845</v>
      </c>
      <c r="O20173" s="10">
        <v>45945</v>
      </c>
      <c r="P20173">
        <f>NETWORKDAYS.INTL(N20173,O20173,1,CN$2:$CN$19)</f>
        <v>73</v>
      </c>
      <c r="Q20173">
        <f t="shared" si="630"/>
        <v>72</v>
      </c>
      <c r="R20173">
        <f>NETWORKDAYS.INTL(N20173,M20173,1,$CN$3:CP$18)</f>
        <v>-32737</v>
      </c>
      <c r="S20173">
        <f t="shared" si="631"/>
        <v>-32738</v>
      </c>
    </row>
    <row r="20174" spans="1:19" ht="13.2" hidden="1" x14ac:dyDescent="0.25">
      <c r="A20174" s="1" t="s">
        <v>31785</v>
      </c>
      <c r="B20174" t="s">
        <v>234</v>
      </c>
      <c r="C20174" s="2">
        <v>45897</v>
      </c>
      <c r="D20174" t="s">
        <v>14</v>
      </c>
      <c r="E20174" t="s">
        <v>467</v>
      </c>
      <c r="F20174" t="s">
        <v>468</v>
      </c>
      <c r="G20174" t="s">
        <v>469</v>
      </c>
      <c r="H20174" t="s">
        <v>98</v>
      </c>
      <c r="N20174" s="2">
        <v>45897</v>
      </c>
      <c r="O20174" s="10">
        <v>45945</v>
      </c>
      <c r="P20174">
        <f>NETWORKDAYS.INTL(N20174,O20174,1,CN$2:$CN$19)</f>
        <v>35</v>
      </c>
      <c r="Q20174">
        <f t="shared" si="630"/>
        <v>34</v>
      </c>
      <c r="R20174">
        <f>NETWORKDAYS.INTL(N20174,M20174,1,$CN$3:CP$18)</f>
        <v>-32774</v>
      </c>
      <c r="S20174">
        <f t="shared" si="631"/>
        <v>-32775</v>
      </c>
    </row>
    <row r="20175" spans="1:19" ht="13.2" hidden="1" x14ac:dyDescent="0.25">
      <c r="A20175" s="1" t="s">
        <v>31786</v>
      </c>
      <c r="B20175" t="s">
        <v>27</v>
      </c>
      <c r="C20175" s="2">
        <v>45848</v>
      </c>
      <c r="D20175" t="s">
        <v>59</v>
      </c>
      <c r="E20175" t="s">
        <v>15</v>
      </c>
      <c r="F20175" t="s">
        <v>16</v>
      </c>
      <c r="G20175" t="s">
        <v>17</v>
      </c>
      <c r="I20175" t="s">
        <v>65</v>
      </c>
      <c r="N20175" s="2">
        <v>45848</v>
      </c>
      <c r="O20175" s="10">
        <v>45945</v>
      </c>
      <c r="P20175">
        <f>NETWORKDAYS.INTL(N20175,O20175,1,CN$2:$CN$19)</f>
        <v>70</v>
      </c>
      <c r="Q20175">
        <f t="shared" si="630"/>
        <v>69</v>
      </c>
      <c r="R20175">
        <f>NETWORKDAYS.INTL(N20175,M20175,1,$CN$3:CP$18)</f>
        <v>-32740</v>
      </c>
      <c r="S20175">
        <f t="shared" si="631"/>
        <v>-32741</v>
      </c>
    </row>
    <row r="20176" spans="1:19" ht="13.2" hidden="1" x14ac:dyDescent="0.25">
      <c r="A20176" s="1" t="s">
        <v>31787</v>
      </c>
      <c r="B20176" t="s">
        <v>6732</v>
      </c>
      <c r="C20176" s="2">
        <v>45902</v>
      </c>
      <c r="D20176" t="s">
        <v>32</v>
      </c>
      <c r="E20176" t="s">
        <v>15</v>
      </c>
      <c r="F20176" t="s">
        <v>16</v>
      </c>
      <c r="G20176" t="s">
        <v>41</v>
      </c>
      <c r="H20176" t="s">
        <v>24</v>
      </c>
      <c r="N20176" s="2">
        <v>45902</v>
      </c>
      <c r="O20176" s="10">
        <v>45945</v>
      </c>
      <c r="P20176">
        <f>NETWORKDAYS.INTL(N20176,O20176,1,CN$2:$CN$19)</f>
        <v>32</v>
      </c>
      <c r="Q20176">
        <f t="shared" si="630"/>
        <v>31</v>
      </c>
      <c r="R20176">
        <f>NETWORKDAYS.INTL(N20176,M20176,1,$CN$3:CP$18)</f>
        <v>-32777</v>
      </c>
      <c r="S20176">
        <f t="shared" si="631"/>
        <v>-32778</v>
      </c>
    </row>
    <row r="20177" spans="1:19" ht="13.2" x14ac:dyDescent="0.25">
      <c r="A20177" s="1" t="s">
        <v>31788</v>
      </c>
      <c r="B20177" t="s">
        <v>31</v>
      </c>
      <c r="C20177" s="2">
        <v>45877</v>
      </c>
      <c r="D20177" t="s">
        <v>32</v>
      </c>
      <c r="E20177" t="s">
        <v>33</v>
      </c>
      <c r="F20177" t="s">
        <v>33</v>
      </c>
      <c r="G20177" t="s">
        <v>34</v>
      </c>
      <c r="H20177" t="s">
        <v>24</v>
      </c>
      <c r="J20177" s="1" t="s">
        <v>31789</v>
      </c>
      <c r="K20177" t="s">
        <v>31</v>
      </c>
      <c r="L20177" t="s">
        <v>19</v>
      </c>
      <c r="M20177" s="3">
        <v>45891</v>
      </c>
      <c r="N20177" s="2">
        <v>45877</v>
      </c>
      <c r="O20177" s="10">
        <v>45945</v>
      </c>
      <c r="P20177">
        <f>NETWORKDAYS.INTL(N20177,O20177,1,CN$2:$CN$19)</f>
        <v>49</v>
      </c>
      <c r="Q20177">
        <f t="shared" si="630"/>
        <v>48</v>
      </c>
      <c r="R20177">
        <f>NETWORKDAYS.INTL(N20177,M20177,1,$CN$3:CP$18)</f>
        <v>10</v>
      </c>
      <c r="S20177">
        <f t="shared" si="631"/>
        <v>9</v>
      </c>
    </row>
    <row r="20178" spans="1:19" ht="13.2" hidden="1" x14ac:dyDescent="0.25">
      <c r="A20178" s="1" t="s">
        <v>31790</v>
      </c>
      <c r="B20178" t="s">
        <v>27</v>
      </c>
      <c r="C20178" s="2">
        <v>45912</v>
      </c>
      <c r="D20178" t="s">
        <v>14</v>
      </c>
      <c r="E20178" t="s">
        <v>15</v>
      </c>
      <c r="F20178" t="s">
        <v>16</v>
      </c>
      <c r="G20178" t="s">
        <v>17</v>
      </c>
      <c r="H20178" t="s">
        <v>28</v>
      </c>
      <c r="N20178" s="2">
        <v>45912</v>
      </c>
      <c r="O20178" s="10">
        <v>45945</v>
      </c>
      <c r="P20178">
        <f>NETWORKDAYS.INTL(N20178,O20178,1,CN$2:$CN$19)</f>
        <v>24</v>
      </c>
      <c r="Q20178">
        <f t="shared" si="630"/>
        <v>23</v>
      </c>
      <c r="R20178">
        <f>NETWORKDAYS.INTL(N20178,M20178,1,$CN$3:CP$18)</f>
        <v>-32785</v>
      </c>
      <c r="S20178">
        <f t="shared" si="631"/>
        <v>-32786</v>
      </c>
    </row>
    <row r="20179" spans="1:19" ht="13.2" x14ac:dyDescent="0.25">
      <c r="A20179" s="1" t="s">
        <v>31791</v>
      </c>
      <c r="B20179" t="s">
        <v>167</v>
      </c>
      <c r="C20179" s="2">
        <v>45898</v>
      </c>
      <c r="D20179" t="s">
        <v>32</v>
      </c>
      <c r="E20179" t="s">
        <v>15</v>
      </c>
      <c r="F20179" t="s">
        <v>16</v>
      </c>
      <c r="G20179" t="s">
        <v>17</v>
      </c>
      <c r="H20179" t="s">
        <v>28</v>
      </c>
      <c r="J20179" s="1" t="s">
        <v>31792</v>
      </c>
      <c r="K20179" t="s">
        <v>167</v>
      </c>
      <c r="L20179" t="s">
        <v>19</v>
      </c>
      <c r="M20179" s="3">
        <v>45917</v>
      </c>
      <c r="N20179" s="2">
        <v>45898</v>
      </c>
      <c r="O20179" s="10">
        <v>45945</v>
      </c>
      <c r="P20179">
        <f>NETWORKDAYS.INTL(N20179,O20179,1,CN$2:$CN$19)</f>
        <v>34</v>
      </c>
      <c r="Q20179">
        <f t="shared" si="630"/>
        <v>33</v>
      </c>
      <c r="R20179">
        <f>NETWORKDAYS.INTL(N20179,M20179,1,$CN$3:CP$18)</f>
        <v>14</v>
      </c>
      <c r="S20179">
        <f t="shared" si="631"/>
        <v>13</v>
      </c>
    </row>
    <row r="20180" spans="1:19" ht="13.2" x14ac:dyDescent="0.25">
      <c r="A20180" s="1" t="s">
        <v>11737</v>
      </c>
      <c r="B20180" t="s">
        <v>58</v>
      </c>
      <c r="C20180" s="2">
        <v>45854</v>
      </c>
      <c r="D20180" t="s">
        <v>59</v>
      </c>
      <c r="E20180" t="s">
        <v>22</v>
      </c>
      <c r="F20180" t="s">
        <v>22</v>
      </c>
      <c r="G20180" t="s">
        <v>23</v>
      </c>
      <c r="I20180" t="s">
        <v>60</v>
      </c>
      <c r="J20180" s="1" t="s">
        <v>31793</v>
      </c>
      <c r="K20180" t="s">
        <v>58</v>
      </c>
      <c r="L20180" t="s">
        <v>19</v>
      </c>
      <c r="M20180" s="3">
        <v>45909</v>
      </c>
      <c r="N20180" s="2">
        <v>45854</v>
      </c>
      <c r="O20180" s="10">
        <v>45945</v>
      </c>
      <c r="P20180">
        <f>NETWORKDAYS.INTL(N20180,O20180,1,CN$2:$CN$19)</f>
        <v>66</v>
      </c>
      <c r="Q20180">
        <f t="shared" si="630"/>
        <v>65</v>
      </c>
      <c r="R20180">
        <f>NETWORKDAYS.INTL(N20180,M20180,1,$CN$3:CP$18)</f>
        <v>39</v>
      </c>
      <c r="S20180">
        <f t="shared" si="631"/>
        <v>38</v>
      </c>
    </row>
    <row r="20181" spans="1:19" ht="13.2" x14ac:dyDescent="0.25">
      <c r="A20181" s="1" t="s">
        <v>31794</v>
      </c>
      <c r="B20181" t="s">
        <v>27</v>
      </c>
      <c r="C20181" s="2">
        <v>45877</v>
      </c>
      <c r="D20181" t="s">
        <v>59</v>
      </c>
      <c r="E20181" t="s">
        <v>22</v>
      </c>
      <c r="F20181" t="s">
        <v>22</v>
      </c>
      <c r="G20181" t="s">
        <v>23</v>
      </c>
      <c r="I20181" t="s">
        <v>71</v>
      </c>
      <c r="J20181" s="1" t="s">
        <v>31795</v>
      </c>
      <c r="K20181" t="s">
        <v>27</v>
      </c>
      <c r="L20181" t="s">
        <v>19</v>
      </c>
      <c r="M20181" s="3">
        <v>45884</v>
      </c>
      <c r="N20181" s="2">
        <v>45877</v>
      </c>
      <c r="O20181" s="10">
        <v>45945</v>
      </c>
      <c r="P20181">
        <f>NETWORKDAYS.INTL(N20181,O20181,1,CN$2:$CN$19)</f>
        <v>49</v>
      </c>
      <c r="Q20181">
        <f t="shared" si="630"/>
        <v>48</v>
      </c>
      <c r="R20181">
        <f>NETWORKDAYS.INTL(N20181,M20181,1,$CN$3:CP$18)</f>
        <v>6</v>
      </c>
      <c r="S20181">
        <f t="shared" si="631"/>
        <v>5</v>
      </c>
    </row>
    <row r="20182" spans="1:19" ht="13.2" x14ac:dyDescent="0.25">
      <c r="A20182" s="1" t="s">
        <v>31796</v>
      </c>
      <c r="B20182" t="s">
        <v>27</v>
      </c>
      <c r="C20182" s="2">
        <v>45918</v>
      </c>
      <c r="D20182" t="s">
        <v>14</v>
      </c>
      <c r="E20182" t="s">
        <v>22</v>
      </c>
      <c r="F20182" t="s">
        <v>22</v>
      </c>
      <c r="G20182" t="s">
        <v>23</v>
      </c>
      <c r="H20182" t="s">
        <v>28</v>
      </c>
      <c r="J20182" s="1" t="s">
        <v>31797</v>
      </c>
      <c r="K20182" t="s">
        <v>27</v>
      </c>
      <c r="L20182" t="s">
        <v>19</v>
      </c>
      <c r="M20182" s="3">
        <v>45946</v>
      </c>
      <c r="N20182" s="2">
        <v>45918</v>
      </c>
      <c r="O20182" s="10">
        <v>45945</v>
      </c>
      <c r="P20182">
        <f>NETWORKDAYS.INTL(N20182,O20182,1,CN$2:$CN$19)</f>
        <v>20</v>
      </c>
      <c r="Q20182">
        <f t="shared" si="630"/>
        <v>19</v>
      </c>
      <c r="R20182">
        <f>NETWORKDAYS.INTL(N20182,M20182,1,$CN$3:CP$18)</f>
        <v>20</v>
      </c>
      <c r="S20182">
        <f t="shared" si="631"/>
        <v>19</v>
      </c>
    </row>
    <row r="20183" spans="1:19" ht="13.2" x14ac:dyDescent="0.25">
      <c r="A20183" s="1" t="s">
        <v>22132</v>
      </c>
      <c r="B20183" t="s">
        <v>27</v>
      </c>
      <c r="C20183" s="2">
        <v>45917</v>
      </c>
      <c r="D20183" t="s">
        <v>14</v>
      </c>
      <c r="E20183" t="s">
        <v>15</v>
      </c>
      <c r="F20183" t="s">
        <v>16</v>
      </c>
      <c r="G20183" t="s">
        <v>17</v>
      </c>
      <c r="H20183" t="s">
        <v>28</v>
      </c>
      <c r="J20183" s="1" t="s">
        <v>31798</v>
      </c>
      <c r="K20183" t="s">
        <v>27</v>
      </c>
      <c r="L20183" t="s">
        <v>19</v>
      </c>
      <c r="M20183" s="3">
        <v>45926</v>
      </c>
      <c r="N20183" s="2">
        <v>45917</v>
      </c>
      <c r="O20183" s="10">
        <v>45945</v>
      </c>
      <c r="P20183">
        <f>NETWORKDAYS.INTL(N20183,O20183,1,CN$2:$CN$19)</f>
        <v>21</v>
      </c>
      <c r="Q20183">
        <f t="shared" si="630"/>
        <v>20</v>
      </c>
      <c r="R20183">
        <f>NETWORKDAYS.INTL(N20183,M20183,1,$CN$3:CP$18)</f>
        <v>8</v>
      </c>
      <c r="S20183">
        <f t="shared" si="631"/>
        <v>7</v>
      </c>
    </row>
    <row r="20184" spans="1:19" ht="13.2" x14ac:dyDescent="0.25">
      <c r="A20184" s="1" t="s">
        <v>31799</v>
      </c>
      <c r="B20184" t="s">
        <v>74</v>
      </c>
      <c r="C20184" s="2">
        <v>45891</v>
      </c>
      <c r="D20184" t="s">
        <v>14</v>
      </c>
      <c r="E20184" t="s">
        <v>15</v>
      </c>
      <c r="F20184" t="s">
        <v>16</v>
      </c>
      <c r="G20184" t="s">
        <v>41</v>
      </c>
      <c r="H20184" t="s">
        <v>28</v>
      </c>
      <c r="J20184" s="1" t="s">
        <v>31800</v>
      </c>
      <c r="K20184" t="s">
        <v>74</v>
      </c>
      <c r="L20184" t="s">
        <v>19</v>
      </c>
      <c r="M20184" s="3">
        <v>45912</v>
      </c>
      <c r="N20184" s="2">
        <v>45891</v>
      </c>
      <c r="O20184" s="10">
        <v>45945</v>
      </c>
      <c r="P20184">
        <f>NETWORKDAYS.INTL(N20184,O20184,1,CN$2:$CN$19)</f>
        <v>39</v>
      </c>
      <c r="Q20184">
        <f t="shared" si="630"/>
        <v>38</v>
      </c>
      <c r="R20184">
        <f>NETWORKDAYS.INTL(N20184,M20184,1,$CN$3:CP$18)</f>
        <v>16</v>
      </c>
      <c r="S20184">
        <f t="shared" si="631"/>
        <v>15</v>
      </c>
    </row>
    <row r="20185" spans="1:19" ht="13.2" x14ac:dyDescent="0.25">
      <c r="A20185" s="1" t="s">
        <v>25191</v>
      </c>
      <c r="B20185" t="s">
        <v>83</v>
      </c>
      <c r="C20185" s="2">
        <v>45862</v>
      </c>
      <c r="D20185" t="s">
        <v>32</v>
      </c>
      <c r="E20185" t="s">
        <v>15</v>
      </c>
      <c r="F20185" t="s">
        <v>16</v>
      </c>
      <c r="G20185" t="s">
        <v>41</v>
      </c>
      <c r="H20185" t="s">
        <v>28</v>
      </c>
      <c r="J20185" s="1" t="s">
        <v>31801</v>
      </c>
      <c r="K20185" t="s">
        <v>83</v>
      </c>
      <c r="L20185" t="s">
        <v>19</v>
      </c>
      <c r="M20185" s="3">
        <v>45870</v>
      </c>
      <c r="N20185" s="2">
        <v>45862</v>
      </c>
      <c r="O20185" s="10">
        <v>45945</v>
      </c>
      <c r="P20185">
        <f>NETWORKDAYS.INTL(N20185,O20185,1,CN$2:$CN$19)</f>
        <v>60</v>
      </c>
      <c r="Q20185">
        <f t="shared" si="630"/>
        <v>59</v>
      </c>
      <c r="R20185">
        <f>NETWORKDAYS.INTL(N20185,M20185,1,$CN$3:CP$18)</f>
        <v>7</v>
      </c>
      <c r="S20185">
        <f t="shared" si="631"/>
        <v>6</v>
      </c>
    </row>
    <row r="20186" spans="1:19" ht="13.2" x14ac:dyDescent="0.25">
      <c r="A20186" s="1" t="s">
        <v>31802</v>
      </c>
      <c r="B20186" t="s">
        <v>27</v>
      </c>
      <c r="C20186" s="2">
        <v>45929</v>
      </c>
      <c r="D20186" t="s">
        <v>14</v>
      </c>
      <c r="E20186" t="s">
        <v>15</v>
      </c>
      <c r="F20186" t="s">
        <v>16</v>
      </c>
      <c r="G20186" t="s">
        <v>17</v>
      </c>
      <c r="H20186" t="s">
        <v>28</v>
      </c>
      <c r="J20186" s="1" t="s">
        <v>31803</v>
      </c>
      <c r="K20186" t="s">
        <v>27</v>
      </c>
      <c r="L20186" t="s">
        <v>19</v>
      </c>
      <c r="M20186" s="3">
        <v>45937</v>
      </c>
      <c r="N20186" s="2">
        <v>45929</v>
      </c>
      <c r="O20186" s="10">
        <v>45945</v>
      </c>
      <c r="P20186">
        <f>NETWORKDAYS.INTL(N20186,O20186,1,CN$2:$CN$19)</f>
        <v>13</v>
      </c>
      <c r="Q20186">
        <f t="shared" si="630"/>
        <v>12</v>
      </c>
      <c r="R20186">
        <f>NETWORKDAYS.INTL(N20186,M20186,1,$CN$3:CP$18)</f>
        <v>7</v>
      </c>
      <c r="S20186">
        <f t="shared" si="631"/>
        <v>6</v>
      </c>
    </row>
    <row r="20187" spans="1:19" ht="13.2" x14ac:dyDescent="0.25">
      <c r="A20187" s="1" t="s">
        <v>31804</v>
      </c>
      <c r="B20187" t="s">
        <v>27</v>
      </c>
      <c r="C20187" s="2">
        <v>45859</v>
      </c>
      <c r="D20187" t="s">
        <v>181</v>
      </c>
      <c r="E20187" t="s">
        <v>15</v>
      </c>
      <c r="F20187" t="s">
        <v>16</v>
      </c>
      <c r="G20187" t="s">
        <v>41</v>
      </c>
      <c r="H20187" t="s">
        <v>28</v>
      </c>
      <c r="J20187" s="1" t="s">
        <v>31805</v>
      </c>
      <c r="K20187" t="s">
        <v>27</v>
      </c>
      <c r="L20187" t="s">
        <v>19</v>
      </c>
      <c r="M20187" s="3">
        <v>45881</v>
      </c>
      <c r="N20187" s="2">
        <v>45859</v>
      </c>
      <c r="O20187" s="10">
        <v>45945</v>
      </c>
      <c r="P20187">
        <f>NETWORKDAYS.INTL(N20187,O20187,1,CN$2:$CN$19)</f>
        <v>63</v>
      </c>
      <c r="Q20187">
        <f t="shared" si="630"/>
        <v>62</v>
      </c>
      <c r="R20187">
        <f>NETWORKDAYS.INTL(N20187,M20187,1,$CN$3:CP$18)</f>
        <v>17</v>
      </c>
      <c r="S20187">
        <f t="shared" si="631"/>
        <v>16</v>
      </c>
    </row>
    <row r="20188" spans="1:19" ht="13.2" hidden="1" x14ac:dyDescent="0.25">
      <c r="A20188" s="1" t="s">
        <v>31806</v>
      </c>
      <c r="B20188" t="s">
        <v>5488</v>
      </c>
      <c r="C20188" s="2">
        <v>45910</v>
      </c>
      <c r="D20188" t="s">
        <v>14</v>
      </c>
      <c r="E20188" t="s">
        <v>102</v>
      </c>
      <c r="F20188" t="s">
        <v>102</v>
      </c>
      <c r="G20188" t="s">
        <v>17</v>
      </c>
      <c r="H20188" t="s">
        <v>247</v>
      </c>
      <c r="N20188" s="2">
        <v>45910</v>
      </c>
      <c r="O20188" s="10">
        <v>45945</v>
      </c>
      <c r="P20188">
        <f>NETWORKDAYS.INTL(N20188,O20188,1,CN$2:$CN$19)</f>
        <v>26</v>
      </c>
      <c r="Q20188">
        <f t="shared" si="630"/>
        <v>25</v>
      </c>
      <c r="R20188">
        <f>NETWORKDAYS.INTL(N20188,M20188,1,$CN$3:CP$18)</f>
        <v>-32783</v>
      </c>
      <c r="S20188">
        <f t="shared" si="631"/>
        <v>-32784</v>
      </c>
    </row>
    <row r="20189" spans="1:19" ht="13.2" x14ac:dyDescent="0.25">
      <c r="A20189" s="1" t="s">
        <v>31807</v>
      </c>
      <c r="B20189" t="s">
        <v>27</v>
      </c>
      <c r="C20189" s="2">
        <v>45849</v>
      </c>
      <c r="D20189" t="s">
        <v>14</v>
      </c>
      <c r="E20189" t="s">
        <v>15</v>
      </c>
      <c r="F20189" t="s">
        <v>16</v>
      </c>
      <c r="G20189" t="s">
        <v>41</v>
      </c>
      <c r="H20189" t="s">
        <v>28</v>
      </c>
      <c r="J20189" s="1" t="s">
        <v>31808</v>
      </c>
      <c r="K20189" t="s">
        <v>27</v>
      </c>
      <c r="L20189" t="s">
        <v>19</v>
      </c>
      <c r="M20189" s="3">
        <v>45895</v>
      </c>
      <c r="N20189" s="2">
        <v>45849</v>
      </c>
      <c r="O20189" s="10">
        <v>45945</v>
      </c>
      <c r="P20189">
        <f>NETWORKDAYS.INTL(N20189,O20189,1,CN$2:$CN$19)</f>
        <v>69</v>
      </c>
      <c r="Q20189">
        <f t="shared" si="630"/>
        <v>68</v>
      </c>
      <c r="R20189">
        <f>NETWORKDAYS.INTL(N20189,M20189,1,$CN$3:CP$18)</f>
        <v>32</v>
      </c>
      <c r="S20189">
        <f t="shared" si="631"/>
        <v>31</v>
      </c>
    </row>
    <row r="20190" spans="1:19" ht="13.2" x14ac:dyDescent="0.25">
      <c r="A20190" s="1" t="s">
        <v>31809</v>
      </c>
      <c r="B20190" t="s">
        <v>27</v>
      </c>
      <c r="C20190" s="2">
        <v>45866</v>
      </c>
      <c r="D20190" t="s">
        <v>14</v>
      </c>
      <c r="E20190" t="s">
        <v>15</v>
      </c>
      <c r="F20190" t="s">
        <v>16</v>
      </c>
      <c r="G20190" t="s">
        <v>17</v>
      </c>
      <c r="H20190" t="s">
        <v>28</v>
      </c>
      <c r="J20190" s="1" t="s">
        <v>31810</v>
      </c>
      <c r="K20190" t="s">
        <v>27</v>
      </c>
      <c r="L20190" t="s">
        <v>19</v>
      </c>
      <c r="M20190" s="3">
        <v>45880</v>
      </c>
      <c r="N20190" s="2">
        <v>45866</v>
      </c>
      <c r="O20190" s="10">
        <v>45945</v>
      </c>
      <c r="P20190">
        <f>NETWORKDAYS.INTL(N20190,O20190,1,CN$2:$CN$19)</f>
        <v>58</v>
      </c>
      <c r="Q20190">
        <f t="shared" si="630"/>
        <v>57</v>
      </c>
      <c r="R20190">
        <f>NETWORKDAYS.INTL(N20190,M20190,1,$CN$3:CP$18)</f>
        <v>11</v>
      </c>
      <c r="S20190">
        <f t="shared" si="631"/>
        <v>10</v>
      </c>
    </row>
    <row r="20191" spans="1:19" ht="13.2" hidden="1" x14ac:dyDescent="0.25">
      <c r="A20191" s="1" t="s">
        <v>31811</v>
      </c>
      <c r="B20191" t="s">
        <v>477</v>
      </c>
      <c r="C20191" s="2">
        <v>45881</v>
      </c>
      <c r="D20191" t="s">
        <v>14</v>
      </c>
      <c r="E20191" t="s">
        <v>15</v>
      </c>
      <c r="F20191" t="s">
        <v>16</v>
      </c>
      <c r="G20191" t="s">
        <v>41</v>
      </c>
      <c r="H20191" t="s">
        <v>98</v>
      </c>
      <c r="N20191" s="2">
        <v>45881</v>
      </c>
      <c r="O20191" s="10">
        <v>45945</v>
      </c>
      <c r="P20191">
        <f>NETWORKDAYS.INTL(N20191,O20191,1,CN$2:$CN$19)</f>
        <v>47</v>
      </c>
      <c r="Q20191">
        <f t="shared" si="630"/>
        <v>46</v>
      </c>
      <c r="R20191">
        <f>NETWORKDAYS.INTL(N20191,M20191,1,$CN$3:CP$18)</f>
        <v>-32763</v>
      </c>
      <c r="S20191">
        <f t="shared" si="631"/>
        <v>-32764</v>
      </c>
    </row>
    <row r="20192" spans="1:19" ht="13.2" x14ac:dyDescent="0.25">
      <c r="A20192" s="1" t="s">
        <v>16804</v>
      </c>
      <c r="B20192" t="s">
        <v>352</v>
      </c>
      <c r="C20192" s="2">
        <v>45909</v>
      </c>
      <c r="D20192" t="s">
        <v>14</v>
      </c>
      <c r="E20192" t="s">
        <v>15</v>
      </c>
      <c r="F20192" t="s">
        <v>16</v>
      </c>
      <c r="G20192" t="s">
        <v>17</v>
      </c>
      <c r="H20192" t="s">
        <v>28</v>
      </c>
      <c r="J20192" s="1" t="s">
        <v>31812</v>
      </c>
      <c r="K20192" t="s">
        <v>13</v>
      </c>
      <c r="L20192" t="s">
        <v>19</v>
      </c>
      <c r="M20192" s="3">
        <v>45929</v>
      </c>
      <c r="N20192" s="2">
        <v>45909</v>
      </c>
      <c r="O20192" s="10">
        <v>45945</v>
      </c>
      <c r="P20192">
        <f>NETWORKDAYS.INTL(N20192,O20192,1,CN$2:$CN$19)</f>
        <v>27</v>
      </c>
      <c r="Q20192">
        <f t="shared" si="630"/>
        <v>26</v>
      </c>
      <c r="R20192">
        <f>NETWORKDAYS.INTL(N20192,M20192,1,$CN$3:CP$18)</f>
        <v>15</v>
      </c>
      <c r="S20192">
        <f t="shared" si="631"/>
        <v>14</v>
      </c>
    </row>
    <row r="20193" spans="1:19" ht="13.2" x14ac:dyDescent="0.25">
      <c r="A20193" s="1" t="s">
        <v>31813</v>
      </c>
      <c r="B20193" t="s">
        <v>124</v>
      </c>
      <c r="C20193" s="2">
        <v>45880</v>
      </c>
      <c r="D20193" t="s">
        <v>32</v>
      </c>
      <c r="E20193" t="s">
        <v>15</v>
      </c>
      <c r="F20193" t="s">
        <v>16</v>
      </c>
      <c r="G20193" t="s">
        <v>41</v>
      </c>
      <c r="H20193" t="s">
        <v>28</v>
      </c>
      <c r="J20193" s="1" t="s">
        <v>31814</v>
      </c>
      <c r="K20193" t="s">
        <v>124</v>
      </c>
      <c r="L20193" t="s">
        <v>19</v>
      </c>
      <c r="M20193" s="3">
        <v>45890</v>
      </c>
      <c r="N20193" s="2">
        <v>45880</v>
      </c>
      <c r="O20193" s="10">
        <v>45945</v>
      </c>
      <c r="P20193">
        <f>NETWORKDAYS.INTL(N20193,O20193,1,CN$2:$CN$19)</f>
        <v>48</v>
      </c>
      <c r="Q20193">
        <f t="shared" si="630"/>
        <v>47</v>
      </c>
      <c r="R20193">
        <f>NETWORKDAYS.INTL(N20193,M20193,1,$CN$3:CP$18)</f>
        <v>8</v>
      </c>
      <c r="S20193">
        <f t="shared" si="631"/>
        <v>7</v>
      </c>
    </row>
    <row r="20194" spans="1:19" ht="13.2" x14ac:dyDescent="0.25">
      <c r="A20194" s="1" t="s">
        <v>31815</v>
      </c>
      <c r="B20194" t="s">
        <v>113</v>
      </c>
      <c r="C20194" s="2">
        <v>45919</v>
      </c>
      <c r="D20194" t="s">
        <v>59</v>
      </c>
      <c r="E20194" t="s">
        <v>15</v>
      </c>
      <c r="F20194" t="s">
        <v>16</v>
      </c>
      <c r="G20194" t="s">
        <v>41</v>
      </c>
      <c r="I20194" t="s">
        <v>300</v>
      </c>
      <c r="J20194" s="1" t="s">
        <v>31816</v>
      </c>
      <c r="K20194" t="s">
        <v>113</v>
      </c>
      <c r="L20194" t="s">
        <v>19</v>
      </c>
      <c r="M20194" s="3">
        <v>45940</v>
      </c>
      <c r="N20194" s="2">
        <v>45919</v>
      </c>
      <c r="O20194" s="10">
        <v>45945</v>
      </c>
      <c r="P20194">
        <f>NETWORKDAYS.INTL(N20194,O20194,1,CN$2:$CN$19)</f>
        <v>19</v>
      </c>
      <c r="Q20194">
        <f t="shared" si="630"/>
        <v>18</v>
      </c>
      <c r="R20194">
        <f>NETWORKDAYS.INTL(N20194,M20194,1,$CN$3:CP$18)</f>
        <v>16</v>
      </c>
      <c r="S20194">
        <f t="shared" si="631"/>
        <v>15</v>
      </c>
    </row>
    <row r="20195" spans="1:19" ht="13.2" x14ac:dyDescent="0.25">
      <c r="A20195" s="1" t="s">
        <v>31817</v>
      </c>
      <c r="B20195" t="s">
        <v>265</v>
      </c>
      <c r="C20195" s="2">
        <v>45874</v>
      </c>
      <c r="D20195" t="s">
        <v>32</v>
      </c>
      <c r="E20195" t="s">
        <v>15</v>
      </c>
      <c r="F20195" t="s">
        <v>16</v>
      </c>
      <c r="G20195" t="s">
        <v>17</v>
      </c>
      <c r="H20195" t="s">
        <v>24</v>
      </c>
      <c r="J20195" s="1" t="s">
        <v>31818</v>
      </c>
      <c r="K20195" t="s">
        <v>265</v>
      </c>
      <c r="L20195" t="s">
        <v>19</v>
      </c>
      <c r="M20195" s="3">
        <v>45875</v>
      </c>
      <c r="N20195" s="2">
        <v>45874</v>
      </c>
      <c r="O20195" s="10">
        <v>45945</v>
      </c>
      <c r="P20195">
        <f>NETWORKDAYS.INTL(N20195,O20195,1,CN$2:$CN$19)</f>
        <v>52</v>
      </c>
      <c r="Q20195">
        <f t="shared" si="630"/>
        <v>51</v>
      </c>
      <c r="R20195">
        <f>NETWORKDAYS.INTL(N20195,M20195,1,$CN$3:CP$18)</f>
        <v>2</v>
      </c>
      <c r="S20195">
        <f t="shared" si="631"/>
        <v>1</v>
      </c>
    </row>
    <row r="20196" spans="1:19" ht="13.2" hidden="1" x14ac:dyDescent="0.25">
      <c r="A20196" s="1" t="s">
        <v>31819</v>
      </c>
      <c r="B20196" t="s">
        <v>27</v>
      </c>
      <c r="C20196" s="2">
        <v>45884</v>
      </c>
      <c r="D20196" t="s">
        <v>32</v>
      </c>
      <c r="H20196" t="s">
        <v>28</v>
      </c>
      <c r="N20196" s="2">
        <v>45884</v>
      </c>
      <c r="O20196" s="10">
        <v>45945</v>
      </c>
      <c r="P20196">
        <f>NETWORKDAYS.INTL(N20196,O20196,1,CN$2:$CN$19)</f>
        <v>44</v>
      </c>
      <c r="Q20196">
        <f t="shared" si="630"/>
        <v>43</v>
      </c>
      <c r="R20196">
        <f>NETWORKDAYS.INTL(N20196,M20196,1,$CN$3:CP$18)</f>
        <v>-32766</v>
      </c>
      <c r="S20196">
        <f t="shared" si="631"/>
        <v>-32767</v>
      </c>
    </row>
    <row r="20197" spans="1:19" ht="13.2" hidden="1" x14ac:dyDescent="0.25">
      <c r="A20197" s="1" t="s">
        <v>31820</v>
      </c>
      <c r="B20197" t="s">
        <v>3081</v>
      </c>
      <c r="C20197" s="2">
        <v>45860</v>
      </c>
      <c r="D20197" t="s">
        <v>14</v>
      </c>
      <c r="E20197" t="s">
        <v>15</v>
      </c>
      <c r="F20197" t="s">
        <v>16</v>
      </c>
      <c r="G20197" t="s">
        <v>17</v>
      </c>
      <c r="H20197" t="s">
        <v>247</v>
      </c>
      <c r="N20197" s="2">
        <v>45860</v>
      </c>
      <c r="O20197" s="10">
        <v>45945</v>
      </c>
      <c r="P20197">
        <f>NETWORKDAYS.INTL(N20197,O20197,1,CN$2:$CN$19)</f>
        <v>62</v>
      </c>
      <c r="Q20197">
        <f t="shared" si="630"/>
        <v>61</v>
      </c>
      <c r="R20197">
        <f>NETWORKDAYS.INTL(N20197,M20197,1,$CN$3:CP$18)</f>
        <v>-32748</v>
      </c>
      <c r="S20197">
        <f t="shared" si="631"/>
        <v>-32749</v>
      </c>
    </row>
    <row r="20198" spans="1:19" ht="13.2" hidden="1" x14ac:dyDescent="0.25">
      <c r="A20198" s="1" t="s">
        <v>31821</v>
      </c>
      <c r="B20198" t="s">
        <v>149</v>
      </c>
      <c r="C20198" s="2">
        <v>45875</v>
      </c>
      <c r="D20198" t="s">
        <v>32</v>
      </c>
      <c r="E20198" t="s">
        <v>15</v>
      </c>
      <c r="F20198" t="s">
        <v>16</v>
      </c>
      <c r="G20198" t="s">
        <v>17</v>
      </c>
      <c r="H20198" t="s">
        <v>997</v>
      </c>
      <c r="N20198" s="2">
        <v>45875</v>
      </c>
      <c r="O20198" s="10">
        <v>45945</v>
      </c>
      <c r="P20198">
        <f>NETWORKDAYS.INTL(N20198,O20198,1,CN$2:$CN$19)</f>
        <v>51</v>
      </c>
      <c r="Q20198">
        <f t="shared" si="630"/>
        <v>50</v>
      </c>
      <c r="R20198">
        <f>NETWORKDAYS.INTL(N20198,M20198,1,$CN$3:CP$18)</f>
        <v>-32759</v>
      </c>
      <c r="S20198">
        <f t="shared" si="631"/>
        <v>-32760</v>
      </c>
    </row>
    <row r="20199" spans="1:19" ht="13.2" x14ac:dyDescent="0.25">
      <c r="A20199" s="1" t="s">
        <v>31822</v>
      </c>
      <c r="B20199" t="s">
        <v>167</v>
      </c>
      <c r="C20199" s="2">
        <v>45889</v>
      </c>
      <c r="D20199" t="s">
        <v>14</v>
      </c>
      <c r="E20199" t="s">
        <v>15</v>
      </c>
      <c r="F20199" t="s">
        <v>16</v>
      </c>
      <c r="G20199" t="s">
        <v>17</v>
      </c>
      <c r="H20199" t="s">
        <v>247</v>
      </c>
      <c r="J20199" s="1" t="s">
        <v>31823</v>
      </c>
      <c r="K20199" t="s">
        <v>167</v>
      </c>
      <c r="L20199" t="s">
        <v>19</v>
      </c>
      <c r="M20199" s="3">
        <v>45897</v>
      </c>
      <c r="N20199" s="2">
        <v>45889</v>
      </c>
      <c r="O20199" s="10">
        <v>45945</v>
      </c>
      <c r="P20199">
        <f>NETWORKDAYS.INTL(N20199,O20199,1,CN$2:$CN$19)</f>
        <v>41</v>
      </c>
      <c r="Q20199">
        <f t="shared" si="630"/>
        <v>40</v>
      </c>
      <c r="R20199">
        <f>NETWORKDAYS.INTL(N20199,M20199,1,$CN$3:CP$18)</f>
        <v>7</v>
      </c>
      <c r="S20199">
        <f t="shared" si="631"/>
        <v>6</v>
      </c>
    </row>
    <row r="20200" spans="1:19" ht="13.2" x14ac:dyDescent="0.25">
      <c r="A20200" s="1" t="s">
        <v>31013</v>
      </c>
      <c r="B20200" t="s">
        <v>31</v>
      </c>
      <c r="C20200" s="2">
        <v>45922</v>
      </c>
      <c r="D20200" t="s">
        <v>14</v>
      </c>
      <c r="E20200" t="s">
        <v>33</v>
      </c>
      <c r="F20200" t="s">
        <v>33</v>
      </c>
      <c r="G20200" t="s">
        <v>34</v>
      </c>
      <c r="H20200" t="s">
        <v>24</v>
      </c>
      <c r="J20200" s="1" t="s">
        <v>31824</v>
      </c>
      <c r="K20200" t="s">
        <v>31</v>
      </c>
      <c r="L20200" t="s">
        <v>19</v>
      </c>
      <c r="M20200" s="3">
        <v>45926</v>
      </c>
      <c r="N20200" s="2">
        <v>45922</v>
      </c>
      <c r="O20200" s="10">
        <v>45945</v>
      </c>
      <c r="P20200">
        <f>NETWORKDAYS.INTL(N20200,O20200,1,CN$2:$CN$19)</f>
        <v>18</v>
      </c>
      <c r="Q20200">
        <f t="shared" si="630"/>
        <v>17</v>
      </c>
      <c r="R20200">
        <f>NETWORKDAYS.INTL(N20200,M20200,1,$CN$3:CP$18)</f>
        <v>5</v>
      </c>
      <c r="S20200">
        <f t="shared" si="631"/>
        <v>4</v>
      </c>
    </row>
    <row r="20201" spans="1:19" ht="13.2" hidden="1" x14ac:dyDescent="0.25">
      <c r="A20201" s="1" t="s">
        <v>31825</v>
      </c>
      <c r="B20201" t="s">
        <v>55</v>
      </c>
      <c r="C20201" s="2">
        <v>45922</v>
      </c>
      <c r="D20201" t="s">
        <v>14</v>
      </c>
      <c r="H20201" t="s">
        <v>28</v>
      </c>
      <c r="N20201" s="2">
        <v>45922</v>
      </c>
      <c r="O20201" s="10">
        <v>45945</v>
      </c>
      <c r="P20201">
        <f>NETWORKDAYS.INTL(N20201,O20201,1,CN$2:$CN$19)</f>
        <v>18</v>
      </c>
      <c r="Q20201">
        <f t="shared" si="630"/>
        <v>17</v>
      </c>
      <c r="R20201">
        <f>NETWORKDAYS.INTL(N20201,M20201,1,$CN$3:CP$18)</f>
        <v>-32791</v>
      </c>
      <c r="S20201">
        <f t="shared" si="631"/>
        <v>-32792</v>
      </c>
    </row>
    <row r="20202" spans="1:19" ht="13.2" x14ac:dyDescent="0.25">
      <c r="A20202" s="1" t="s">
        <v>31826</v>
      </c>
      <c r="B20202" t="s">
        <v>88</v>
      </c>
      <c r="C20202" s="2">
        <v>45889</v>
      </c>
      <c r="D20202" t="s">
        <v>32</v>
      </c>
      <c r="E20202" t="s">
        <v>15</v>
      </c>
      <c r="F20202" t="s">
        <v>16</v>
      </c>
      <c r="G20202" t="s">
        <v>17</v>
      </c>
      <c r="H20202" t="s">
        <v>28</v>
      </c>
      <c r="J20202" s="1" t="s">
        <v>31827</v>
      </c>
      <c r="K20202" t="s">
        <v>88</v>
      </c>
      <c r="L20202" t="s">
        <v>19</v>
      </c>
      <c r="M20202" s="3">
        <v>45908</v>
      </c>
      <c r="N20202" s="2">
        <v>45889</v>
      </c>
      <c r="O20202" s="10">
        <v>45945</v>
      </c>
      <c r="P20202">
        <f>NETWORKDAYS.INTL(N20202,O20202,1,CN$2:$CN$19)</f>
        <v>41</v>
      </c>
      <c r="Q20202">
        <f t="shared" si="630"/>
        <v>40</v>
      </c>
      <c r="R20202">
        <f>NETWORKDAYS.INTL(N20202,M20202,1,$CN$3:CP$18)</f>
        <v>14</v>
      </c>
      <c r="S20202">
        <f t="shared" si="631"/>
        <v>13</v>
      </c>
    </row>
    <row r="20203" spans="1:19" ht="13.2" hidden="1" x14ac:dyDescent="0.25">
      <c r="A20203" s="1" t="s">
        <v>31828</v>
      </c>
      <c r="B20203" t="s">
        <v>74</v>
      </c>
      <c r="C20203" s="2">
        <v>45908</v>
      </c>
      <c r="D20203" t="s">
        <v>14</v>
      </c>
      <c r="E20203" t="s">
        <v>15</v>
      </c>
      <c r="F20203" t="s">
        <v>16</v>
      </c>
      <c r="G20203" t="s">
        <v>41</v>
      </c>
      <c r="H20203" t="s">
        <v>28</v>
      </c>
      <c r="N20203" s="2">
        <v>45908</v>
      </c>
      <c r="O20203" s="10">
        <v>45945</v>
      </c>
      <c r="P20203">
        <f>NETWORKDAYS.INTL(N20203,O20203,1,CN$2:$CN$19)</f>
        <v>28</v>
      </c>
      <c r="Q20203">
        <f t="shared" si="630"/>
        <v>27</v>
      </c>
      <c r="R20203">
        <f>NETWORKDAYS.INTL(N20203,M20203,1,$CN$3:CP$18)</f>
        <v>-32781</v>
      </c>
      <c r="S20203">
        <f t="shared" si="631"/>
        <v>-32782</v>
      </c>
    </row>
    <row r="20204" spans="1:19" ht="13.2" x14ac:dyDescent="0.25">
      <c r="A20204" s="1" t="s">
        <v>31829</v>
      </c>
      <c r="B20204" t="s">
        <v>27</v>
      </c>
      <c r="C20204" s="2">
        <v>45855</v>
      </c>
      <c r="D20204" t="s">
        <v>181</v>
      </c>
      <c r="E20204" t="s">
        <v>15</v>
      </c>
      <c r="F20204" t="s">
        <v>16</v>
      </c>
      <c r="G20204" t="s">
        <v>41</v>
      </c>
      <c r="H20204" t="s">
        <v>28</v>
      </c>
      <c r="J20204" s="1" t="s">
        <v>31830</v>
      </c>
      <c r="K20204" t="s">
        <v>27</v>
      </c>
      <c r="L20204" t="s">
        <v>19</v>
      </c>
      <c r="M20204" s="3">
        <v>45896</v>
      </c>
      <c r="N20204" s="2">
        <v>45855</v>
      </c>
      <c r="O20204" s="10">
        <v>45945</v>
      </c>
      <c r="P20204">
        <f>NETWORKDAYS.INTL(N20204,O20204,1,CN$2:$CN$19)</f>
        <v>65</v>
      </c>
      <c r="Q20204">
        <f t="shared" si="630"/>
        <v>64</v>
      </c>
      <c r="R20204">
        <f>NETWORKDAYS.INTL(N20204,M20204,1,$CN$3:CP$18)</f>
        <v>29</v>
      </c>
      <c r="S20204">
        <f t="shared" si="631"/>
        <v>28</v>
      </c>
    </row>
    <row r="20205" spans="1:19" ht="13.2" x14ac:dyDescent="0.25">
      <c r="A20205" s="1" t="s">
        <v>31831</v>
      </c>
      <c r="B20205" t="s">
        <v>27</v>
      </c>
      <c r="C20205" s="2">
        <v>45869</v>
      </c>
      <c r="D20205" t="s">
        <v>14</v>
      </c>
      <c r="E20205" t="s">
        <v>15</v>
      </c>
      <c r="F20205" t="s">
        <v>16</v>
      </c>
      <c r="G20205" t="s">
        <v>17</v>
      </c>
      <c r="H20205" t="s">
        <v>28</v>
      </c>
      <c r="J20205" s="1" t="s">
        <v>31832</v>
      </c>
      <c r="K20205" t="s">
        <v>27</v>
      </c>
      <c r="L20205" t="s">
        <v>19</v>
      </c>
      <c r="M20205" s="3">
        <v>45890</v>
      </c>
      <c r="N20205" s="2">
        <v>45869</v>
      </c>
      <c r="O20205" s="10">
        <v>45945</v>
      </c>
      <c r="P20205">
        <f>NETWORKDAYS.INTL(N20205,O20205,1,CN$2:$CN$19)</f>
        <v>55</v>
      </c>
      <c r="Q20205">
        <f t="shared" si="630"/>
        <v>54</v>
      </c>
      <c r="R20205">
        <f>NETWORKDAYS.INTL(N20205,M20205,1,$CN$3:CP$18)</f>
        <v>15</v>
      </c>
      <c r="S20205">
        <f t="shared" si="631"/>
        <v>14</v>
      </c>
    </row>
    <row r="20206" spans="1:19" ht="13.2" x14ac:dyDescent="0.25">
      <c r="A20206" s="1" t="s">
        <v>31833</v>
      </c>
      <c r="B20206" t="s">
        <v>97</v>
      </c>
      <c r="C20206" s="2">
        <v>45874</v>
      </c>
      <c r="D20206" t="s">
        <v>14</v>
      </c>
      <c r="E20206" t="s">
        <v>15</v>
      </c>
      <c r="F20206" t="s">
        <v>16</v>
      </c>
      <c r="G20206" t="s">
        <v>17</v>
      </c>
      <c r="H20206" t="s">
        <v>28</v>
      </c>
      <c r="J20206" s="1" t="s">
        <v>31834</v>
      </c>
      <c r="K20206" t="s">
        <v>97</v>
      </c>
      <c r="L20206" t="s">
        <v>19</v>
      </c>
      <c r="M20206" s="3">
        <v>45875</v>
      </c>
      <c r="N20206" s="2">
        <v>45874</v>
      </c>
      <c r="O20206" s="10">
        <v>45945</v>
      </c>
      <c r="P20206">
        <f>NETWORKDAYS.INTL(N20206,O20206,1,CN$2:$CN$19)</f>
        <v>52</v>
      </c>
      <c r="Q20206">
        <f t="shared" si="630"/>
        <v>51</v>
      </c>
      <c r="R20206">
        <f>NETWORKDAYS.INTL(N20206,M20206,1,$CN$3:CP$18)</f>
        <v>2</v>
      </c>
      <c r="S20206">
        <f t="shared" si="631"/>
        <v>1</v>
      </c>
    </row>
    <row r="20207" spans="1:19" ht="13.2" hidden="1" x14ac:dyDescent="0.25">
      <c r="A20207" s="1" t="s">
        <v>31835</v>
      </c>
      <c r="B20207" t="s">
        <v>234</v>
      </c>
      <c r="C20207" s="2">
        <v>45924</v>
      </c>
      <c r="D20207" t="s">
        <v>14</v>
      </c>
      <c r="E20207" t="s">
        <v>22</v>
      </c>
      <c r="F20207" t="s">
        <v>22</v>
      </c>
      <c r="G20207" t="s">
        <v>23</v>
      </c>
      <c r="H20207" t="s">
        <v>28</v>
      </c>
      <c r="N20207" s="2">
        <v>45924</v>
      </c>
      <c r="O20207" s="10">
        <v>45945</v>
      </c>
      <c r="P20207">
        <f>NETWORKDAYS.INTL(N20207,O20207,1,CN$2:$CN$19)</f>
        <v>16</v>
      </c>
      <c r="Q20207">
        <f t="shared" si="630"/>
        <v>15</v>
      </c>
      <c r="R20207">
        <f>NETWORKDAYS.INTL(N20207,M20207,1,$CN$3:CP$18)</f>
        <v>-32793</v>
      </c>
      <c r="S20207">
        <f t="shared" si="631"/>
        <v>-32794</v>
      </c>
    </row>
    <row r="20208" spans="1:19" ht="13.2" x14ac:dyDescent="0.25">
      <c r="A20208" s="1" t="s">
        <v>31836</v>
      </c>
      <c r="B20208" t="s">
        <v>27</v>
      </c>
      <c r="C20208" s="2">
        <v>45859</v>
      </c>
      <c r="D20208" t="s">
        <v>14</v>
      </c>
      <c r="E20208" t="s">
        <v>22</v>
      </c>
      <c r="F20208" t="s">
        <v>22</v>
      </c>
      <c r="G20208" t="s">
        <v>94</v>
      </c>
      <c r="H20208" t="s">
        <v>28</v>
      </c>
      <c r="J20208" s="1" t="s">
        <v>31837</v>
      </c>
      <c r="K20208" t="s">
        <v>27</v>
      </c>
      <c r="L20208" t="s">
        <v>19</v>
      </c>
      <c r="M20208" s="3">
        <v>45873</v>
      </c>
      <c r="N20208" s="2">
        <v>45859</v>
      </c>
      <c r="O20208" s="10">
        <v>45945</v>
      </c>
      <c r="P20208">
        <f>NETWORKDAYS.INTL(N20208,O20208,1,CN$2:$CN$19)</f>
        <v>63</v>
      </c>
      <c r="Q20208">
        <f t="shared" si="630"/>
        <v>62</v>
      </c>
      <c r="R20208">
        <f>NETWORKDAYS.INTL(N20208,M20208,1,$CN$3:CP$18)</f>
        <v>11</v>
      </c>
      <c r="S20208">
        <f t="shared" si="631"/>
        <v>10</v>
      </c>
    </row>
    <row r="20209" spans="1:19" ht="13.2" x14ac:dyDescent="0.25">
      <c r="A20209" s="1" t="s">
        <v>31838</v>
      </c>
      <c r="B20209" t="s">
        <v>27</v>
      </c>
      <c r="C20209" s="2">
        <v>45930</v>
      </c>
      <c r="D20209" t="s">
        <v>14</v>
      </c>
      <c r="E20209" t="s">
        <v>15</v>
      </c>
      <c r="F20209" t="s">
        <v>16</v>
      </c>
      <c r="G20209" t="s">
        <v>17</v>
      </c>
      <c r="H20209" t="s">
        <v>28</v>
      </c>
      <c r="J20209" s="1" t="s">
        <v>31839</v>
      </c>
      <c r="K20209" t="s">
        <v>27</v>
      </c>
      <c r="L20209" t="s">
        <v>19</v>
      </c>
      <c r="M20209" s="3">
        <v>45940</v>
      </c>
      <c r="N20209" s="2">
        <v>45930</v>
      </c>
      <c r="O20209" s="10">
        <v>45945</v>
      </c>
      <c r="P20209">
        <f>NETWORKDAYS.INTL(N20209,O20209,1,CN$2:$CN$19)</f>
        <v>12</v>
      </c>
      <c r="Q20209">
        <f t="shared" si="630"/>
        <v>11</v>
      </c>
      <c r="R20209">
        <f>NETWORKDAYS.INTL(N20209,M20209,1,$CN$3:CP$18)</f>
        <v>9</v>
      </c>
      <c r="S20209">
        <f t="shared" si="631"/>
        <v>8</v>
      </c>
    </row>
    <row r="20210" spans="1:19" ht="13.2" hidden="1" x14ac:dyDescent="0.25">
      <c r="A20210" s="1" t="s">
        <v>31840</v>
      </c>
      <c r="B20210" t="s">
        <v>1206</v>
      </c>
      <c r="C20210" s="2">
        <v>45929</v>
      </c>
      <c r="D20210" t="s">
        <v>32</v>
      </c>
      <c r="H20210" t="s">
        <v>28</v>
      </c>
      <c r="N20210" s="2">
        <v>45929</v>
      </c>
      <c r="O20210" s="10">
        <v>45945</v>
      </c>
      <c r="P20210">
        <f>NETWORKDAYS.INTL(N20210,O20210,1,CN$2:$CN$19)</f>
        <v>13</v>
      </c>
      <c r="Q20210">
        <f t="shared" si="630"/>
        <v>12</v>
      </c>
      <c r="R20210">
        <f>NETWORKDAYS.INTL(N20210,M20210,1,$CN$3:CP$18)</f>
        <v>-32796</v>
      </c>
      <c r="S20210">
        <f t="shared" si="631"/>
        <v>-32797</v>
      </c>
    </row>
    <row r="20211" spans="1:19" ht="13.2" hidden="1" x14ac:dyDescent="0.25">
      <c r="A20211" s="1" t="s">
        <v>31841</v>
      </c>
      <c r="B20211" t="s">
        <v>1328</v>
      </c>
      <c r="C20211" s="2">
        <v>45856</v>
      </c>
      <c r="D20211" t="s">
        <v>14</v>
      </c>
      <c r="E20211" t="s">
        <v>639</v>
      </c>
      <c r="F20211" t="s">
        <v>640</v>
      </c>
      <c r="G20211" t="s">
        <v>641</v>
      </c>
      <c r="H20211" t="s">
        <v>98</v>
      </c>
      <c r="N20211" s="2">
        <v>45856</v>
      </c>
      <c r="O20211" s="10">
        <v>45945</v>
      </c>
      <c r="P20211">
        <f>NETWORKDAYS.INTL(N20211,O20211,1,CN$2:$CN$19)</f>
        <v>64</v>
      </c>
      <c r="Q20211">
        <f t="shared" si="630"/>
        <v>63</v>
      </c>
      <c r="R20211">
        <f>NETWORKDAYS.INTL(N20211,M20211,1,$CN$3:CP$18)</f>
        <v>-32746</v>
      </c>
      <c r="S20211">
        <f t="shared" si="631"/>
        <v>-32747</v>
      </c>
    </row>
    <row r="20212" spans="1:19" ht="13.2" x14ac:dyDescent="0.25">
      <c r="A20212" s="1" t="s">
        <v>31842</v>
      </c>
      <c r="B20212" t="s">
        <v>27</v>
      </c>
      <c r="C20212" s="2">
        <v>45860</v>
      </c>
      <c r="D20212" t="s">
        <v>14</v>
      </c>
      <c r="E20212" t="s">
        <v>22</v>
      </c>
      <c r="F20212" t="s">
        <v>22</v>
      </c>
      <c r="G20212" t="s">
        <v>23</v>
      </c>
      <c r="H20212" t="s">
        <v>28</v>
      </c>
      <c r="J20212" s="1" t="s">
        <v>31843</v>
      </c>
      <c r="K20212" t="s">
        <v>27</v>
      </c>
      <c r="L20212" t="s">
        <v>19</v>
      </c>
      <c r="M20212" s="3">
        <v>45909</v>
      </c>
      <c r="N20212" s="2">
        <v>45860</v>
      </c>
      <c r="O20212" s="10">
        <v>45945</v>
      </c>
      <c r="P20212">
        <f>NETWORKDAYS.INTL(N20212,O20212,1,CN$2:$CN$19)</f>
        <v>62</v>
      </c>
      <c r="Q20212">
        <f t="shared" si="630"/>
        <v>61</v>
      </c>
      <c r="R20212">
        <f>NETWORKDAYS.INTL(N20212,M20212,1,$CN$3:CP$18)</f>
        <v>35</v>
      </c>
      <c r="S20212">
        <f t="shared" si="631"/>
        <v>34</v>
      </c>
    </row>
    <row r="20213" spans="1:19" ht="13.2" hidden="1" x14ac:dyDescent="0.25">
      <c r="A20213" s="1" t="s">
        <v>31844</v>
      </c>
      <c r="B20213" t="s">
        <v>44</v>
      </c>
      <c r="C20213" s="2">
        <v>45919</v>
      </c>
      <c r="D20213" t="s">
        <v>59</v>
      </c>
      <c r="E20213" t="s">
        <v>15</v>
      </c>
      <c r="F20213" t="s">
        <v>16</v>
      </c>
      <c r="G20213" t="s">
        <v>17</v>
      </c>
      <c r="I20213" t="s">
        <v>300</v>
      </c>
      <c r="N20213" s="2">
        <v>45919</v>
      </c>
      <c r="O20213" s="10">
        <v>45945</v>
      </c>
      <c r="P20213">
        <f>NETWORKDAYS.INTL(N20213,O20213,1,CN$2:$CN$19)</f>
        <v>19</v>
      </c>
      <c r="Q20213">
        <f t="shared" si="630"/>
        <v>18</v>
      </c>
      <c r="R20213">
        <f>NETWORKDAYS.INTL(N20213,M20213,1,$CN$3:CP$18)</f>
        <v>-32790</v>
      </c>
      <c r="S20213">
        <f t="shared" si="631"/>
        <v>-32791</v>
      </c>
    </row>
    <row r="20214" spans="1:19" ht="13.2" x14ac:dyDescent="0.25">
      <c r="A20214" s="1" t="s">
        <v>31845</v>
      </c>
      <c r="B20214" t="s">
        <v>533</v>
      </c>
      <c r="C20214" s="2">
        <v>45869</v>
      </c>
      <c r="D20214" t="s">
        <v>14</v>
      </c>
      <c r="E20214" t="s">
        <v>15</v>
      </c>
      <c r="F20214" t="s">
        <v>16</v>
      </c>
      <c r="G20214" t="s">
        <v>41</v>
      </c>
      <c r="H20214" t="s">
        <v>24</v>
      </c>
      <c r="J20214" s="1" t="s">
        <v>31846</v>
      </c>
      <c r="K20214" t="s">
        <v>533</v>
      </c>
      <c r="L20214" t="s">
        <v>19</v>
      </c>
      <c r="M20214" s="3">
        <v>45882</v>
      </c>
      <c r="N20214" s="2">
        <v>45869</v>
      </c>
      <c r="O20214" s="10">
        <v>45945</v>
      </c>
      <c r="P20214">
        <f>NETWORKDAYS.INTL(N20214,O20214,1,CN$2:$CN$19)</f>
        <v>55</v>
      </c>
      <c r="Q20214">
        <f t="shared" si="630"/>
        <v>54</v>
      </c>
      <c r="R20214">
        <f>NETWORKDAYS.INTL(N20214,M20214,1,$CN$3:CP$18)</f>
        <v>10</v>
      </c>
      <c r="S20214">
        <f t="shared" si="631"/>
        <v>9</v>
      </c>
    </row>
    <row r="20215" spans="1:19" ht="13.2" hidden="1" x14ac:dyDescent="0.25">
      <c r="A20215" s="1" t="s">
        <v>31847</v>
      </c>
      <c r="B20215" t="s">
        <v>234</v>
      </c>
      <c r="C20215" s="2">
        <v>45859</v>
      </c>
      <c r="D20215" t="s">
        <v>32</v>
      </c>
      <c r="E20215" t="s">
        <v>22</v>
      </c>
      <c r="F20215" t="s">
        <v>22</v>
      </c>
      <c r="G20215" t="s">
        <v>23</v>
      </c>
      <c r="H20215" t="s">
        <v>28</v>
      </c>
      <c r="N20215" s="2">
        <v>45859</v>
      </c>
      <c r="O20215" s="10">
        <v>45945</v>
      </c>
      <c r="P20215">
        <f>NETWORKDAYS.INTL(N20215,O20215,1,CN$2:$CN$19)</f>
        <v>63</v>
      </c>
      <c r="Q20215">
        <f t="shared" si="630"/>
        <v>62</v>
      </c>
      <c r="R20215">
        <f>NETWORKDAYS.INTL(N20215,M20215,1,$CN$3:CP$18)</f>
        <v>-32747</v>
      </c>
      <c r="S20215">
        <f t="shared" si="631"/>
        <v>-32748</v>
      </c>
    </row>
    <row r="20216" spans="1:19" ht="13.2" hidden="1" x14ac:dyDescent="0.25">
      <c r="A20216" s="1" t="s">
        <v>31848</v>
      </c>
      <c r="B20216" t="s">
        <v>234</v>
      </c>
      <c r="C20216" s="2">
        <v>45917</v>
      </c>
      <c r="D20216" t="s">
        <v>32</v>
      </c>
      <c r="E20216" t="s">
        <v>22</v>
      </c>
      <c r="F20216" t="s">
        <v>22</v>
      </c>
      <c r="G20216" t="s">
        <v>23</v>
      </c>
      <c r="H20216" t="s">
        <v>28</v>
      </c>
      <c r="N20216" s="2">
        <v>45917</v>
      </c>
      <c r="O20216" s="10">
        <v>45945</v>
      </c>
      <c r="P20216">
        <f>NETWORKDAYS.INTL(N20216,O20216,1,CN$2:$CN$19)</f>
        <v>21</v>
      </c>
      <c r="Q20216">
        <f t="shared" si="630"/>
        <v>20</v>
      </c>
      <c r="R20216">
        <f>NETWORKDAYS.INTL(N20216,M20216,1,$CN$3:CP$18)</f>
        <v>-32788</v>
      </c>
      <c r="S20216">
        <f t="shared" si="631"/>
        <v>-32789</v>
      </c>
    </row>
    <row r="20217" spans="1:19" ht="13.2" hidden="1" x14ac:dyDescent="0.25">
      <c r="A20217" s="1" t="s">
        <v>31849</v>
      </c>
      <c r="B20217" t="s">
        <v>234</v>
      </c>
      <c r="C20217" s="2">
        <v>45918</v>
      </c>
      <c r="D20217" t="s">
        <v>32</v>
      </c>
      <c r="E20217" t="s">
        <v>22</v>
      </c>
      <c r="F20217" t="s">
        <v>22</v>
      </c>
      <c r="G20217" t="s">
        <v>23</v>
      </c>
      <c r="H20217" t="s">
        <v>28</v>
      </c>
      <c r="N20217" s="2">
        <v>45918</v>
      </c>
      <c r="O20217" s="10">
        <v>45945</v>
      </c>
      <c r="P20217">
        <f>NETWORKDAYS.INTL(N20217,O20217,1,CN$2:$CN$19)</f>
        <v>20</v>
      </c>
      <c r="Q20217">
        <f t="shared" si="630"/>
        <v>19</v>
      </c>
      <c r="R20217">
        <f>NETWORKDAYS.INTL(N20217,M20217,1,$CN$3:CP$18)</f>
        <v>-32789</v>
      </c>
      <c r="S20217">
        <f t="shared" si="631"/>
        <v>-32790</v>
      </c>
    </row>
    <row r="20218" spans="1:19" ht="13.2" x14ac:dyDescent="0.25">
      <c r="A20218" s="1" t="s">
        <v>31850</v>
      </c>
      <c r="B20218" t="s">
        <v>27</v>
      </c>
      <c r="C20218" s="2">
        <v>45891</v>
      </c>
      <c r="D20218" t="s">
        <v>59</v>
      </c>
      <c r="E20218" t="s">
        <v>22</v>
      </c>
      <c r="F20218" t="s">
        <v>22</v>
      </c>
      <c r="G20218" t="s">
        <v>23</v>
      </c>
      <c r="I20218" t="s">
        <v>71</v>
      </c>
      <c r="J20218" s="1" t="s">
        <v>31851</v>
      </c>
      <c r="K20218" t="s">
        <v>27</v>
      </c>
      <c r="L20218" t="s">
        <v>19</v>
      </c>
      <c r="M20218" s="3">
        <v>45903</v>
      </c>
      <c r="N20218" s="2">
        <v>45891</v>
      </c>
      <c r="O20218" s="10">
        <v>45945</v>
      </c>
      <c r="P20218">
        <f>NETWORKDAYS.INTL(N20218,O20218,1,CN$2:$CN$19)</f>
        <v>39</v>
      </c>
      <c r="Q20218">
        <f t="shared" si="630"/>
        <v>38</v>
      </c>
      <c r="R20218">
        <f>NETWORKDAYS.INTL(N20218,M20218,1,$CN$3:CP$18)</f>
        <v>9</v>
      </c>
      <c r="S20218">
        <f t="shared" si="631"/>
        <v>8</v>
      </c>
    </row>
    <row r="20219" spans="1:19" ht="13.2" hidden="1" x14ac:dyDescent="0.25">
      <c r="A20219" s="1" t="s">
        <v>31852</v>
      </c>
      <c r="B20219" t="s">
        <v>484</v>
      </c>
      <c r="C20219" s="2">
        <v>45888</v>
      </c>
      <c r="D20219" t="s">
        <v>14</v>
      </c>
      <c r="H20219" t="s">
        <v>24</v>
      </c>
      <c r="N20219" s="2">
        <v>45888</v>
      </c>
      <c r="O20219" s="10">
        <v>45945</v>
      </c>
      <c r="P20219">
        <f>NETWORKDAYS.INTL(N20219,O20219,1,CN$2:$CN$19)</f>
        <v>42</v>
      </c>
      <c r="Q20219">
        <f t="shared" si="630"/>
        <v>41</v>
      </c>
      <c r="R20219">
        <f>NETWORKDAYS.INTL(N20219,M20219,1,$CN$3:CP$18)</f>
        <v>-32767</v>
      </c>
      <c r="S20219">
        <f t="shared" si="631"/>
        <v>-32768</v>
      </c>
    </row>
    <row r="20220" spans="1:19" ht="13.2" hidden="1" x14ac:dyDescent="0.25">
      <c r="A20220" s="1" t="s">
        <v>31853</v>
      </c>
      <c r="B20220" t="s">
        <v>3081</v>
      </c>
      <c r="C20220" s="2">
        <v>45883</v>
      </c>
      <c r="D20220" t="s">
        <v>14</v>
      </c>
      <c r="E20220" t="s">
        <v>15</v>
      </c>
      <c r="F20220" t="s">
        <v>16</v>
      </c>
      <c r="G20220" t="s">
        <v>17</v>
      </c>
      <c r="H20220" t="s">
        <v>24</v>
      </c>
      <c r="N20220" s="2">
        <v>45883</v>
      </c>
      <c r="O20220" s="10">
        <v>45945</v>
      </c>
      <c r="P20220">
        <f>NETWORKDAYS.INTL(N20220,O20220,1,CN$2:$CN$19)</f>
        <v>45</v>
      </c>
      <c r="Q20220">
        <f t="shared" si="630"/>
        <v>44</v>
      </c>
      <c r="R20220">
        <f>NETWORKDAYS.INTL(N20220,M20220,1,$CN$3:CP$18)</f>
        <v>-32765</v>
      </c>
      <c r="S20220">
        <f t="shared" si="631"/>
        <v>-32766</v>
      </c>
    </row>
    <row r="20221" spans="1:19" ht="13.2" hidden="1" x14ac:dyDescent="0.25">
      <c r="A20221" s="1" t="s">
        <v>31854</v>
      </c>
      <c r="B20221" t="s">
        <v>484</v>
      </c>
      <c r="C20221" s="2">
        <v>45846</v>
      </c>
      <c r="D20221" t="s">
        <v>14</v>
      </c>
      <c r="E20221" t="s">
        <v>15</v>
      </c>
      <c r="F20221" t="s">
        <v>16</v>
      </c>
      <c r="G20221" t="s">
        <v>41</v>
      </c>
      <c r="H20221" t="s">
        <v>98</v>
      </c>
      <c r="N20221" s="2">
        <v>45846</v>
      </c>
      <c r="O20221" s="10">
        <v>45945</v>
      </c>
      <c r="P20221">
        <f>NETWORKDAYS.INTL(N20221,O20221,1,CN$2:$CN$19)</f>
        <v>72</v>
      </c>
      <c r="Q20221">
        <f t="shared" si="630"/>
        <v>71</v>
      </c>
      <c r="R20221">
        <f>NETWORKDAYS.INTL(N20221,M20221,1,$CN$3:CP$18)</f>
        <v>-32738</v>
      </c>
      <c r="S20221">
        <f t="shared" si="631"/>
        <v>-32739</v>
      </c>
    </row>
    <row r="20222" spans="1:19" ht="13.2" hidden="1" x14ac:dyDescent="0.25">
      <c r="A20222" s="1" t="s">
        <v>31855</v>
      </c>
      <c r="B20222" t="s">
        <v>234</v>
      </c>
      <c r="C20222" s="2">
        <v>45882</v>
      </c>
      <c r="D20222" t="s">
        <v>14</v>
      </c>
      <c r="E20222" t="s">
        <v>22</v>
      </c>
      <c r="F20222" t="s">
        <v>22</v>
      </c>
      <c r="G20222" t="s">
        <v>23</v>
      </c>
      <c r="H20222" t="s">
        <v>28</v>
      </c>
      <c r="N20222" s="2">
        <v>45882</v>
      </c>
      <c r="O20222" s="10">
        <v>45945</v>
      </c>
      <c r="P20222">
        <f>NETWORKDAYS.INTL(N20222,O20222,1,CN$2:$CN$19)</f>
        <v>46</v>
      </c>
      <c r="Q20222">
        <f t="shared" si="630"/>
        <v>45</v>
      </c>
      <c r="R20222">
        <f>NETWORKDAYS.INTL(N20222,M20222,1,$CN$3:CP$18)</f>
        <v>-32764</v>
      </c>
      <c r="S20222">
        <f t="shared" si="631"/>
        <v>-32765</v>
      </c>
    </row>
    <row r="20223" spans="1:19" ht="13.2" hidden="1" x14ac:dyDescent="0.25">
      <c r="A20223" s="1" t="s">
        <v>31856</v>
      </c>
      <c r="B20223" t="s">
        <v>343</v>
      </c>
      <c r="C20223" s="2">
        <v>45891</v>
      </c>
      <c r="D20223" t="s">
        <v>32</v>
      </c>
      <c r="E20223" t="s">
        <v>15</v>
      </c>
      <c r="F20223" t="s">
        <v>16</v>
      </c>
      <c r="G20223" t="s">
        <v>41</v>
      </c>
      <c r="H20223" t="s">
        <v>792</v>
      </c>
      <c r="J20223" s="1" t="s">
        <v>31857</v>
      </c>
      <c r="K20223" t="s">
        <v>343</v>
      </c>
      <c r="M20223" s="3">
        <v>45912</v>
      </c>
      <c r="N20223" s="2">
        <v>45891</v>
      </c>
      <c r="O20223" s="10">
        <v>45945</v>
      </c>
      <c r="P20223">
        <f>NETWORKDAYS.INTL(N20223,O20223,1,CN$2:$CN$19)</f>
        <v>39</v>
      </c>
      <c r="Q20223">
        <f t="shared" si="630"/>
        <v>38</v>
      </c>
      <c r="R20223">
        <f>NETWORKDAYS.INTL(N20223,M20223,1,$CN$3:CP$18)</f>
        <v>16</v>
      </c>
      <c r="S20223">
        <f t="shared" si="631"/>
        <v>15</v>
      </c>
    </row>
    <row r="20224" spans="1:19" ht="13.2" x14ac:dyDescent="0.25">
      <c r="A20224" s="1" t="s">
        <v>31858</v>
      </c>
      <c r="B20224" t="s">
        <v>27</v>
      </c>
      <c r="C20224" s="2">
        <v>45868</v>
      </c>
      <c r="D20224" t="s">
        <v>59</v>
      </c>
      <c r="E20224" t="s">
        <v>15</v>
      </c>
      <c r="F20224" t="s">
        <v>16</v>
      </c>
      <c r="G20224" t="s">
        <v>17</v>
      </c>
      <c r="I20224" t="s">
        <v>65</v>
      </c>
      <c r="J20224" s="1" t="s">
        <v>31859</v>
      </c>
      <c r="K20224" t="s">
        <v>27</v>
      </c>
      <c r="L20224" t="s">
        <v>19</v>
      </c>
      <c r="M20224" s="3">
        <v>45882</v>
      </c>
      <c r="N20224" s="2">
        <v>45868</v>
      </c>
      <c r="O20224" s="10">
        <v>45945</v>
      </c>
      <c r="P20224">
        <f>NETWORKDAYS.INTL(N20224,O20224,1,CN$2:$CN$19)</f>
        <v>56</v>
      </c>
      <c r="Q20224">
        <f t="shared" si="630"/>
        <v>55</v>
      </c>
      <c r="R20224">
        <f>NETWORKDAYS.INTL(N20224,M20224,1,$CN$3:CP$18)</f>
        <v>11</v>
      </c>
      <c r="S20224">
        <f t="shared" si="631"/>
        <v>10</v>
      </c>
    </row>
    <row r="20225" spans="1:19" ht="13.2" x14ac:dyDescent="0.25">
      <c r="A20225" s="1" t="s">
        <v>3975</v>
      </c>
      <c r="B20225" t="s">
        <v>58</v>
      </c>
      <c r="C20225" s="2">
        <v>45840</v>
      </c>
      <c r="D20225" t="s">
        <v>14</v>
      </c>
      <c r="E20225" t="s">
        <v>15</v>
      </c>
      <c r="F20225" t="s">
        <v>16</v>
      </c>
      <c r="G20225" t="s">
        <v>17</v>
      </c>
      <c r="H20225" t="s">
        <v>28</v>
      </c>
      <c r="J20225" s="1" t="s">
        <v>31860</v>
      </c>
      <c r="K20225" t="s">
        <v>58</v>
      </c>
      <c r="L20225" t="s">
        <v>19</v>
      </c>
      <c r="M20225" s="3">
        <v>45924</v>
      </c>
      <c r="N20225" s="2">
        <v>45840</v>
      </c>
      <c r="O20225" s="10">
        <v>45945</v>
      </c>
      <c r="P20225">
        <f>NETWORKDAYS.INTL(N20225,O20225,1,CN$2:$CN$19)</f>
        <v>76</v>
      </c>
      <c r="Q20225">
        <f t="shared" si="630"/>
        <v>75</v>
      </c>
      <c r="R20225">
        <f>NETWORKDAYS.INTL(N20225,M20225,1,$CN$3:CP$18)</f>
        <v>60</v>
      </c>
      <c r="S20225">
        <f t="shared" si="631"/>
        <v>59</v>
      </c>
    </row>
    <row r="20226" spans="1:19" ht="13.2" hidden="1" x14ac:dyDescent="0.25">
      <c r="A20226" s="1" t="s">
        <v>31861</v>
      </c>
      <c r="B20226" t="s">
        <v>55</v>
      </c>
      <c r="C20226" s="2">
        <v>45925</v>
      </c>
      <c r="D20226" t="s">
        <v>14</v>
      </c>
      <c r="H20226" t="s">
        <v>28</v>
      </c>
      <c r="N20226" s="2">
        <v>45925</v>
      </c>
      <c r="O20226" s="10">
        <v>45945</v>
      </c>
      <c r="P20226">
        <f>NETWORKDAYS.INTL(N20226,O20226,1,CN$2:$CN$19)</f>
        <v>15</v>
      </c>
      <c r="Q20226">
        <f t="shared" si="630"/>
        <v>14</v>
      </c>
      <c r="R20226">
        <f>NETWORKDAYS.INTL(N20226,M20226,1,$CN$3:CP$18)</f>
        <v>-32794</v>
      </c>
      <c r="S20226">
        <f t="shared" si="631"/>
        <v>-32795</v>
      </c>
    </row>
    <row r="20227" spans="1:19" ht="13.2" x14ac:dyDescent="0.25">
      <c r="A20227" s="1" t="s">
        <v>31862</v>
      </c>
      <c r="B20227" t="s">
        <v>474</v>
      </c>
      <c r="C20227" s="2">
        <v>45902</v>
      </c>
      <c r="D20227" t="s">
        <v>14</v>
      </c>
      <c r="E20227" t="s">
        <v>15</v>
      </c>
      <c r="F20227" t="s">
        <v>16</v>
      </c>
      <c r="G20227" t="s">
        <v>17</v>
      </c>
      <c r="H20227" t="s">
        <v>24</v>
      </c>
      <c r="J20227" s="1" t="s">
        <v>31863</v>
      </c>
      <c r="K20227" t="s">
        <v>474</v>
      </c>
      <c r="L20227" t="s">
        <v>19</v>
      </c>
      <c r="M20227" s="3">
        <v>45903</v>
      </c>
      <c r="N20227" s="2">
        <v>45902</v>
      </c>
      <c r="O20227" s="10">
        <v>45945</v>
      </c>
      <c r="P20227">
        <f>NETWORKDAYS.INTL(N20227,O20227,1,CN$2:$CN$19)</f>
        <v>32</v>
      </c>
      <c r="Q20227">
        <f t="shared" ref="Q20227:Q20290" si="632">P20227-1</f>
        <v>31</v>
      </c>
      <c r="R20227">
        <f>NETWORKDAYS.INTL(N20227,M20227,1,$CN$3:CP$18)</f>
        <v>2</v>
      </c>
      <c r="S20227">
        <f t="shared" ref="S20227:S20290" si="633">R20227-1</f>
        <v>1</v>
      </c>
    </row>
    <row r="20228" spans="1:19" ht="13.2" x14ac:dyDescent="0.25">
      <c r="A20228" s="1" t="s">
        <v>31864</v>
      </c>
      <c r="B20228" t="s">
        <v>204</v>
      </c>
      <c r="C20228" s="2">
        <v>45881</v>
      </c>
      <c r="D20228" t="s">
        <v>32</v>
      </c>
      <c r="E20228" t="s">
        <v>15</v>
      </c>
      <c r="F20228" t="s">
        <v>16</v>
      </c>
      <c r="G20228" t="s">
        <v>41</v>
      </c>
      <c r="H20228" t="s">
        <v>28</v>
      </c>
      <c r="J20228" s="1" t="s">
        <v>31865</v>
      </c>
      <c r="K20228" t="s">
        <v>204</v>
      </c>
      <c r="L20228" t="s">
        <v>19</v>
      </c>
      <c r="M20228" s="3">
        <v>45904</v>
      </c>
      <c r="N20228" s="2">
        <v>45881</v>
      </c>
      <c r="O20228" s="10">
        <v>45945</v>
      </c>
      <c r="P20228">
        <f>NETWORKDAYS.INTL(N20228,O20228,1,CN$2:$CN$19)</f>
        <v>47</v>
      </c>
      <c r="Q20228">
        <f t="shared" si="632"/>
        <v>46</v>
      </c>
      <c r="R20228">
        <f>NETWORKDAYS.INTL(N20228,M20228,1,$CN$3:CP$18)</f>
        <v>17</v>
      </c>
      <c r="S20228">
        <f t="shared" si="633"/>
        <v>16</v>
      </c>
    </row>
    <row r="20229" spans="1:19" ht="13.2" x14ac:dyDescent="0.25">
      <c r="A20229" s="1" t="s">
        <v>31866</v>
      </c>
      <c r="B20229" t="s">
        <v>58</v>
      </c>
      <c r="C20229" s="2">
        <v>45901</v>
      </c>
      <c r="D20229" t="s">
        <v>14</v>
      </c>
      <c r="E20229" t="s">
        <v>15</v>
      </c>
      <c r="F20229" t="s">
        <v>16</v>
      </c>
      <c r="G20229" t="s">
        <v>17</v>
      </c>
      <c r="H20229" t="s">
        <v>28</v>
      </c>
      <c r="J20229" s="1" t="s">
        <v>31867</v>
      </c>
      <c r="K20229" t="s">
        <v>58</v>
      </c>
      <c r="L20229" t="s">
        <v>19</v>
      </c>
      <c r="M20229" s="3">
        <v>45904</v>
      </c>
      <c r="N20229" s="2">
        <v>45901</v>
      </c>
      <c r="O20229" s="10">
        <v>45945</v>
      </c>
      <c r="P20229">
        <f>NETWORKDAYS.INTL(N20229,O20229,1,CN$2:$CN$19)</f>
        <v>33</v>
      </c>
      <c r="Q20229">
        <f t="shared" si="632"/>
        <v>32</v>
      </c>
      <c r="R20229">
        <f>NETWORKDAYS.INTL(N20229,M20229,1,$CN$3:CP$18)</f>
        <v>4</v>
      </c>
      <c r="S20229">
        <f t="shared" si="633"/>
        <v>3</v>
      </c>
    </row>
    <row r="20230" spans="1:19" ht="13.2" hidden="1" x14ac:dyDescent="0.25">
      <c r="A20230" s="1" t="s">
        <v>31868</v>
      </c>
      <c r="B20230" t="s">
        <v>477</v>
      </c>
      <c r="C20230" s="2">
        <v>45839</v>
      </c>
      <c r="D20230" t="s">
        <v>14</v>
      </c>
      <c r="E20230" t="s">
        <v>15</v>
      </c>
      <c r="F20230" t="s">
        <v>16</v>
      </c>
      <c r="G20230" t="s">
        <v>17</v>
      </c>
      <c r="H20230" t="s">
        <v>28</v>
      </c>
      <c r="N20230" s="2">
        <v>45839</v>
      </c>
      <c r="O20230" s="10">
        <v>45945</v>
      </c>
      <c r="P20230">
        <f>NETWORKDAYS.INTL(N20230,O20230,1,CN$2:$CN$19)</f>
        <v>77</v>
      </c>
      <c r="Q20230">
        <f t="shared" si="632"/>
        <v>76</v>
      </c>
      <c r="R20230">
        <f>NETWORKDAYS.INTL(N20230,M20230,1,$CN$3:CP$18)</f>
        <v>-32733</v>
      </c>
      <c r="S20230">
        <f t="shared" si="633"/>
        <v>-32734</v>
      </c>
    </row>
    <row r="20231" spans="1:19" ht="13.2" hidden="1" x14ac:dyDescent="0.25">
      <c r="A20231" s="1" t="s">
        <v>31869</v>
      </c>
      <c r="B20231" t="s">
        <v>322</v>
      </c>
      <c r="C20231" s="2">
        <v>45910</v>
      </c>
      <c r="D20231" t="s">
        <v>14</v>
      </c>
      <c r="E20231" t="s">
        <v>15</v>
      </c>
      <c r="F20231" t="s">
        <v>16</v>
      </c>
      <c r="G20231" t="s">
        <v>17</v>
      </c>
      <c r="H20231" t="s">
        <v>28</v>
      </c>
      <c r="N20231" s="2">
        <v>45910</v>
      </c>
      <c r="O20231" s="10">
        <v>45945</v>
      </c>
      <c r="P20231">
        <f>NETWORKDAYS.INTL(N20231,O20231,1,CN$2:$CN$19)</f>
        <v>26</v>
      </c>
      <c r="Q20231">
        <f t="shared" si="632"/>
        <v>25</v>
      </c>
      <c r="R20231">
        <f>NETWORKDAYS.INTL(N20231,M20231,1,$CN$3:CP$18)</f>
        <v>-32783</v>
      </c>
      <c r="S20231">
        <f t="shared" si="633"/>
        <v>-32784</v>
      </c>
    </row>
    <row r="20232" spans="1:19" ht="13.2" x14ac:dyDescent="0.25">
      <c r="A20232" s="1" t="s">
        <v>31870</v>
      </c>
      <c r="B20232" t="s">
        <v>27</v>
      </c>
      <c r="C20232" s="2">
        <v>45889</v>
      </c>
      <c r="D20232" t="s">
        <v>59</v>
      </c>
      <c r="E20232" t="s">
        <v>22</v>
      </c>
      <c r="F20232" t="s">
        <v>22</v>
      </c>
      <c r="G20232" t="s">
        <v>23</v>
      </c>
      <c r="I20232" t="s">
        <v>71</v>
      </c>
      <c r="J20232" s="1" t="s">
        <v>31871</v>
      </c>
      <c r="K20232" t="s">
        <v>27</v>
      </c>
      <c r="L20232" t="s">
        <v>19</v>
      </c>
      <c r="M20232" s="3">
        <v>45926</v>
      </c>
      <c r="N20232" s="2">
        <v>45889</v>
      </c>
      <c r="O20232" s="10">
        <v>45945</v>
      </c>
      <c r="P20232">
        <f>NETWORKDAYS.INTL(N20232,O20232,1,CN$2:$CN$19)</f>
        <v>41</v>
      </c>
      <c r="Q20232">
        <f t="shared" si="632"/>
        <v>40</v>
      </c>
      <c r="R20232">
        <f>NETWORKDAYS.INTL(N20232,M20232,1,$CN$3:CP$18)</f>
        <v>28</v>
      </c>
      <c r="S20232">
        <f t="shared" si="633"/>
        <v>27</v>
      </c>
    </row>
    <row r="20233" spans="1:19" ht="13.2" x14ac:dyDescent="0.25">
      <c r="A20233" s="1" t="s">
        <v>31872</v>
      </c>
      <c r="B20233" t="s">
        <v>31</v>
      </c>
      <c r="C20233" s="2">
        <v>45882</v>
      </c>
      <c r="D20233" t="s">
        <v>32</v>
      </c>
      <c r="E20233" t="s">
        <v>33</v>
      </c>
      <c r="F20233" t="s">
        <v>33</v>
      </c>
      <c r="G20233" t="s">
        <v>34</v>
      </c>
      <c r="H20233" t="s">
        <v>28</v>
      </c>
      <c r="J20233" s="1" t="s">
        <v>31873</v>
      </c>
      <c r="K20233" t="s">
        <v>31</v>
      </c>
      <c r="L20233" t="s">
        <v>19</v>
      </c>
      <c r="M20233" s="3">
        <v>45888</v>
      </c>
      <c r="N20233" s="2">
        <v>45882</v>
      </c>
      <c r="O20233" s="10">
        <v>45945</v>
      </c>
      <c r="P20233">
        <f>NETWORKDAYS.INTL(N20233,O20233,1,CN$2:$CN$19)</f>
        <v>46</v>
      </c>
      <c r="Q20233">
        <f t="shared" si="632"/>
        <v>45</v>
      </c>
      <c r="R20233">
        <f>NETWORKDAYS.INTL(N20233,M20233,1,$CN$3:CP$18)</f>
        <v>4</v>
      </c>
      <c r="S20233">
        <f t="shared" si="633"/>
        <v>3</v>
      </c>
    </row>
    <row r="20234" spans="1:19" ht="13.2" x14ac:dyDescent="0.25">
      <c r="A20234" s="1" t="s">
        <v>31874</v>
      </c>
      <c r="B20234" t="s">
        <v>31</v>
      </c>
      <c r="C20234" s="2">
        <v>45882</v>
      </c>
      <c r="D20234" t="s">
        <v>14</v>
      </c>
      <c r="E20234" t="s">
        <v>33</v>
      </c>
      <c r="F20234" t="s">
        <v>33</v>
      </c>
      <c r="G20234" t="s">
        <v>34</v>
      </c>
      <c r="H20234" t="s">
        <v>28</v>
      </c>
      <c r="J20234" s="1" t="s">
        <v>31875</v>
      </c>
      <c r="K20234" t="s">
        <v>31</v>
      </c>
      <c r="L20234" t="s">
        <v>19</v>
      </c>
      <c r="M20234" s="3">
        <v>45896</v>
      </c>
      <c r="N20234" s="2">
        <v>45882</v>
      </c>
      <c r="O20234" s="10">
        <v>45945</v>
      </c>
      <c r="P20234">
        <f>NETWORKDAYS.INTL(N20234,O20234,1,CN$2:$CN$19)</f>
        <v>46</v>
      </c>
      <c r="Q20234">
        <f t="shared" si="632"/>
        <v>45</v>
      </c>
      <c r="R20234">
        <f>NETWORKDAYS.INTL(N20234,M20234,1,$CN$3:CP$18)</f>
        <v>10</v>
      </c>
      <c r="S20234">
        <f t="shared" si="633"/>
        <v>9</v>
      </c>
    </row>
    <row r="20235" spans="1:19" ht="13.2" x14ac:dyDescent="0.25">
      <c r="A20235" s="1" t="s">
        <v>7978</v>
      </c>
      <c r="B20235" t="s">
        <v>1065</v>
      </c>
      <c r="C20235" s="2">
        <v>45883</v>
      </c>
      <c r="D20235" t="s">
        <v>14</v>
      </c>
      <c r="E20235" t="s">
        <v>102</v>
      </c>
      <c r="F20235" t="s">
        <v>102</v>
      </c>
      <c r="G20235" t="s">
        <v>17</v>
      </c>
      <c r="H20235" t="s">
        <v>28</v>
      </c>
      <c r="J20235" s="1" t="s">
        <v>22791</v>
      </c>
      <c r="K20235" t="s">
        <v>101</v>
      </c>
      <c r="L20235" t="s">
        <v>19</v>
      </c>
      <c r="M20235" s="3">
        <v>45904</v>
      </c>
      <c r="N20235" s="2">
        <v>45883</v>
      </c>
      <c r="O20235" s="10">
        <v>45945</v>
      </c>
      <c r="P20235">
        <f>NETWORKDAYS.INTL(N20235,O20235,1,CN$2:$CN$19)</f>
        <v>45</v>
      </c>
      <c r="Q20235">
        <f t="shared" si="632"/>
        <v>44</v>
      </c>
      <c r="R20235">
        <f>NETWORKDAYS.INTL(N20235,M20235,1,$CN$3:CP$18)</f>
        <v>15</v>
      </c>
      <c r="S20235">
        <f t="shared" si="633"/>
        <v>14</v>
      </c>
    </row>
    <row r="20236" spans="1:19" ht="13.2" x14ac:dyDescent="0.25">
      <c r="A20236" s="1" t="s">
        <v>31876</v>
      </c>
      <c r="B20236" t="s">
        <v>27</v>
      </c>
      <c r="C20236" s="2">
        <v>45919</v>
      </c>
      <c r="D20236" t="s">
        <v>14</v>
      </c>
      <c r="E20236" t="s">
        <v>15</v>
      </c>
      <c r="F20236" t="s">
        <v>16</v>
      </c>
      <c r="G20236" t="s">
        <v>17</v>
      </c>
      <c r="H20236" t="s">
        <v>28</v>
      </c>
      <c r="J20236" s="1" t="s">
        <v>31877</v>
      </c>
      <c r="K20236" t="s">
        <v>27</v>
      </c>
      <c r="L20236" t="s">
        <v>19</v>
      </c>
      <c r="M20236" s="3">
        <v>45929</v>
      </c>
      <c r="N20236" s="2">
        <v>45919</v>
      </c>
      <c r="O20236" s="10">
        <v>45945</v>
      </c>
      <c r="P20236">
        <f>NETWORKDAYS.INTL(N20236,O20236,1,CN$2:$CN$19)</f>
        <v>19</v>
      </c>
      <c r="Q20236">
        <f t="shared" si="632"/>
        <v>18</v>
      </c>
      <c r="R20236">
        <f>NETWORKDAYS.INTL(N20236,M20236,1,$CN$3:CP$18)</f>
        <v>7</v>
      </c>
      <c r="S20236">
        <f t="shared" si="633"/>
        <v>6</v>
      </c>
    </row>
    <row r="20237" spans="1:19" ht="13.2" x14ac:dyDescent="0.25">
      <c r="A20237" s="1" t="s">
        <v>31878</v>
      </c>
      <c r="B20237" t="s">
        <v>31</v>
      </c>
      <c r="C20237" s="2">
        <v>45863</v>
      </c>
      <c r="D20237" t="s">
        <v>32</v>
      </c>
      <c r="E20237" t="s">
        <v>33</v>
      </c>
      <c r="F20237" t="s">
        <v>33</v>
      </c>
      <c r="G20237" t="s">
        <v>34</v>
      </c>
      <c r="H20237" t="s">
        <v>28</v>
      </c>
      <c r="J20237" s="1" t="s">
        <v>31879</v>
      </c>
      <c r="K20237" t="s">
        <v>31</v>
      </c>
      <c r="L20237" t="s">
        <v>19</v>
      </c>
      <c r="M20237" s="3">
        <v>45874</v>
      </c>
      <c r="N20237" s="2">
        <v>45863</v>
      </c>
      <c r="O20237" s="10">
        <v>45945</v>
      </c>
      <c r="P20237">
        <f>NETWORKDAYS.INTL(N20237,O20237,1,CN$2:$CN$19)</f>
        <v>59</v>
      </c>
      <c r="Q20237">
        <f t="shared" si="632"/>
        <v>58</v>
      </c>
      <c r="R20237">
        <f>NETWORKDAYS.INTL(N20237,M20237,1,$CN$3:CP$18)</f>
        <v>8</v>
      </c>
      <c r="S20237">
        <f t="shared" si="633"/>
        <v>7</v>
      </c>
    </row>
    <row r="20238" spans="1:19" ht="13.2" hidden="1" x14ac:dyDescent="0.25">
      <c r="A20238" s="1" t="s">
        <v>31880</v>
      </c>
      <c r="C20238" s="2">
        <v>45866</v>
      </c>
      <c r="D20238" t="s">
        <v>14</v>
      </c>
      <c r="H20238" t="s">
        <v>28</v>
      </c>
      <c r="N20238" s="2">
        <v>45866</v>
      </c>
      <c r="O20238" s="10">
        <v>45945</v>
      </c>
      <c r="P20238">
        <f>NETWORKDAYS.INTL(N20238,O20238,1,CN$2:$CN$19)</f>
        <v>58</v>
      </c>
      <c r="Q20238">
        <f t="shared" si="632"/>
        <v>57</v>
      </c>
      <c r="R20238">
        <f>NETWORKDAYS.INTL(N20238,M20238,1,$CN$3:CP$18)</f>
        <v>-32752</v>
      </c>
      <c r="S20238">
        <f t="shared" si="633"/>
        <v>-32753</v>
      </c>
    </row>
    <row r="20239" spans="1:19" ht="13.2" x14ac:dyDescent="0.25">
      <c r="A20239" s="1" t="s">
        <v>31881</v>
      </c>
      <c r="B20239" t="s">
        <v>55</v>
      </c>
      <c r="C20239" s="2">
        <v>45895</v>
      </c>
      <c r="D20239" t="s">
        <v>59</v>
      </c>
      <c r="E20239" t="s">
        <v>15</v>
      </c>
      <c r="F20239" t="s">
        <v>16</v>
      </c>
      <c r="G20239" t="s">
        <v>41</v>
      </c>
      <c r="I20239" t="s">
        <v>65</v>
      </c>
      <c r="J20239" s="1" t="s">
        <v>31882</v>
      </c>
      <c r="K20239" t="s">
        <v>55</v>
      </c>
      <c r="L20239" t="s">
        <v>19</v>
      </c>
      <c r="M20239" s="3">
        <v>45902</v>
      </c>
      <c r="N20239" s="2">
        <v>45895</v>
      </c>
      <c r="O20239" s="10">
        <v>45945</v>
      </c>
      <c r="P20239">
        <f>NETWORKDAYS.INTL(N20239,O20239,1,CN$2:$CN$19)</f>
        <v>37</v>
      </c>
      <c r="Q20239">
        <f t="shared" si="632"/>
        <v>36</v>
      </c>
      <c r="R20239">
        <f>NETWORKDAYS.INTL(N20239,M20239,1,$CN$3:CP$18)</f>
        <v>6</v>
      </c>
      <c r="S20239">
        <f t="shared" si="633"/>
        <v>5</v>
      </c>
    </row>
    <row r="20240" spans="1:19" ht="13.2" hidden="1" x14ac:dyDescent="0.25">
      <c r="A20240" s="1" t="s">
        <v>31883</v>
      </c>
      <c r="B20240" t="s">
        <v>234</v>
      </c>
      <c r="C20240" s="2">
        <v>45861</v>
      </c>
      <c r="D20240" t="s">
        <v>14</v>
      </c>
      <c r="E20240" t="s">
        <v>467</v>
      </c>
      <c r="F20240" t="s">
        <v>6229</v>
      </c>
      <c r="G20240" t="s">
        <v>469</v>
      </c>
      <c r="H20240" t="s">
        <v>98</v>
      </c>
      <c r="N20240" s="2">
        <v>45861</v>
      </c>
      <c r="O20240" s="10">
        <v>45945</v>
      </c>
      <c r="P20240">
        <f>NETWORKDAYS.INTL(N20240,O20240,1,CN$2:$CN$19)</f>
        <v>61</v>
      </c>
      <c r="Q20240">
        <f t="shared" si="632"/>
        <v>60</v>
      </c>
      <c r="R20240">
        <f>NETWORKDAYS.INTL(N20240,M20240,1,$CN$3:CP$18)</f>
        <v>-32749</v>
      </c>
      <c r="S20240">
        <f t="shared" si="633"/>
        <v>-32750</v>
      </c>
    </row>
    <row r="20241" spans="1:19" ht="13.2" hidden="1" x14ac:dyDescent="0.25">
      <c r="A20241" s="1" t="s">
        <v>31884</v>
      </c>
      <c r="B20241" t="s">
        <v>1065</v>
      </c>
      <c r="C20241" s="2">
        <v>45891</v>
      </c>
      <c r="D20241" t="s">
        <v>14</v>
      </c>
      <c r="E20241" t="s">
        <v>15</v>
      </c>
      <c r="F20241" t="s">
        <v>16</v>
      </c>
      <c r="G20241" t="s">
        <v>41</v>
      </c>
      <c r="H20241" t="s">
        <v>28</v>
      </c>
      <c r="N20241" s="2">
        <v>45891</v>
      </c>
      <c r="O20241" s="10">
        <v>45945</v>
      </c>
      <c r="P20241">
        <f>NETWORKDAYS.INTL(N20241,O20241,1,CN$2:$CN$19)</f>
        <v>39</v>
      </c>
      <c r="Q20241">
        <f t="shared" si="632"/>
        <v>38</v>
      </c>
      <c r="R20241">
        <f>NETWORKDAYS.INTL(N20241,M20241,1,$CN$3:CP$18)</f>
        <v>-32770</v>
      </c>
      <c r="S20241">
        <f t="shared" si="633"/>
        <v>-32771</v>
      </c>
    </row>
    <row r="20242" spans="1:19" ht="13.2" x14ac:dyDescent="0.25">
      <c r="A20242" s="1" t="s">
        <v>31885</v>
      </c>
      <c r="B20242" t="s">
        <v>167</v>
      </c>
      <c r="C20242" s="2">
        <v>45924</v>
      </c>
      <c r="D20242" t="s">
        <v>14</v>
      </c>
      <c r="E20242" t="s">
        <v>15</v>
      </c>
      <c r="F20242" t="s">
        <v>16</v>
      </c>
      <c r="G20242" t="s">
        <v>17</v>
      </c>
      <c r="H20242" t="s">
        <v>28</v>
      </c>
      <c r="J20242" s="1" t="s">
        <v>31886</v>
      </c>
      <c r="K20242" t="s">
        <v>167</v>
      </c>
      <c r="L20242" t="s">
        <v>19</v>
      </c>
      <c r="M20242" s="3">
        <v>45932</v>
      </c>
      <c r="N20242" s="2">
        <v>45924</v>
      </c>
      <c r="O20242" s="10">
        <v>45945</v>
      </c>
      <c r="P20242">
        <f>NETWORKDAYS.INTL(N20242,O20242,1,CN$2:$CN$19)</f>
        <v>16</v>
      </c>
      <c r="Q20242">
        <f t="shared" si="632"/>
        <v>15</v>
      </c>
      <c r="R20242">
        <f>NETWORKDAYS.INTL(N20242,M20242,1,$CN$3:CP$18)</f>
        <v>7</v>
      </c>
      <c r="S20242">
        <f t="shared" si="633"/>
        <v>6</v>
      </c>
    </row>
    <row r="20243" spans="1:19" ht="13.2" x14ac:dyDescent="0.25">
      <c r="A20243" s="1" t="s">
        <v>31887</v>
      </c>
      <c r="B20243" t="s">
        <v>27</v>
      </c>
      <c r="C20243" s="2">
        <v>45917</v>
      </c>
      <c r="D20243" t="s">
        <v>14</v>
      </c>
      <c r="E20243" t="s">
        <v>15</v>
      </c>
      <c r="F20243" t="s">
        <v>16</v>
      </c>
      <c r="G20243" t="s">
        <v>17</v>
      </c>
      <c r="H20243" t="s">
        <v>24</v>
      </c>
      <c r="J20243" s="1" t="s">
        <v>31888</v>
      </c>
      <c r="K20243" t="s">
        <v>27</v>
      </c>
      <c r="L20243" t="s">
        <v>19</v>
      </c>
      <c r="M20243" s="3">
        <v>45924</v>
      </c>
      <c r="N20243" s="2">
        <v>45917</v>
      </c>
      <c r="O20243" s="10">
        <v>45945</v>
      </c>
      <c r="P20243">
        <f>NETWORKDAYS.INTL(N20243,O20243,1,CN$2:$CN$19)</f>
        <v>21</v>
      </c>
      <c r="Q20243">
        <f t="shared" si="632"/>
        <v>20</v>
      </c>
      <c r="R20243">
        <f>NETWORKDAYS.INTL(N20243,M20243,1,$CN$3:CP$18)</f>
        <v>6</v>
      </c>
      <c r="S20243">
        <f t="shared" si="633"/>
        <v>5</v>
      </c>
    </row>
    <row r="20244" spans="1:19" ht="13.2" x14ac:dyDescent="0.25">
      <c r="A20244" s="1" t="s">
        <v>31889</v>
      </c>
      <c r="B20244" t="s">
        <v>74</v>
      </c>
      <c r="C20244" s="2">
        <v>45873</v>
      </c>
      <c r="D20244" t="s">
        <v>32</v>
      </c>
      <c r="E20244" t="s">
        <v>15</v>
      </c>
      <c r="F20244" t="s">
        <v>16</v>
      </c>
      <c r="G20244" t="s">
        <v>41</v>
      </c>
      <c r="H20244" t="s">
        <v>28</v>
      </c>
      <c r="J20244" s="1" t="s">
        <v>31890</v>
      </c>
      <c r="K20244" t="s">
        <v>74</v>
      </c>
      <c r="L20244" t="s">
        <v>19</v>
      </c>
      <c r="M20244" s="3">
        <v>45880</v>
      </c>
      <c r="N20244" s="2">
        <v>45873</v>
      </c>
      <c r="O20244" s="10">
        <v>45945</v>
      </c>
      <c r="P20244">
        <f>NETWORKDAYS.INTL(N20244,O20244,1,CN$2:$CN$19)</f>
        <v>53</v>
      </c>
      <c r="Q20244">
        <f t="shared" si="632"/>
        <v>52</v>
      </c>
      <c r="R20244">
        <f>NETWORKDAYS.INTL(N20244,M20244,1,$CN$3:CP$18)</f>
        <v>6</v>
      </c>
      <c r="S20244">
        <f t="shared" si="633"/>
        <v>5</v>
      </c>
    </row>
    <row r="20245" spans="1:19" ht="13.2" hidden="1" x14ac:dyDescent="0.25">
      <c r="A20245" s="1" t="s">
        <v>31891</v>
      </c>
      <c r="B20245" t="s">
        <v>5488</v>
      </c>
      <c r="C20245" s="2">
        <v>45929</v>
      </c>
      <c r="D20245" t="s">
        <v>14</v>
      </c>
      <c r="E20245" t="s">
        <v>102</v>
      </c>
      <c r="F20245" t="s">
        <v>102</v>
      </c>
      <c r="G20245" t="s">
        <v>17</v>
      </c>
      <c r="H20245" t="s">
        <v>5324</v>
      </c>
      <c r="N20245" s="2">
        <v>45929</v>
      </c>
      <c r="O20245" s="10">
        <v>45945</v>
      </c>
      <c r="P20245">
        <f>NETWORKDAYS.INTL(N20245,O20245,1,CN$2:$CN$19)</f>
        <v>13</v>
      </c>
      <c r="Q20245">
        <f t="shared" si="632"/>
        <v>12</v>
      </c>
      <c r="R20245">
        <f>NETWORKDAYS.INTL(N20245,M20245,1,$CN$3:CP$18)</f>
        <v>-32796</v>
      </c>
      <c r="S20245">
        <f t="shared" si="633"/>
        <v>-32797</v>
      </c>
    </row>
    <row r="20246" spans="1:19" ht="13.2" hidden="1" x14ac:dyDescent="0.25">
      <c r="A20246" s="1" t="s">
        <v>31892</v>
      </c>
      <c r="B20246" t="s">
        <v>685</v>
      </c>
      <c r="C20246" s="2">
        <v>45880</v>
      </c>
      <c r="D20246" t="s">
        <v>14</v>
      </c>
      <c r="E20246" t="s">
        <v>15</v>
      </c>
      <c r="F20246" t="s">
        <v>16</v>
      </c>
      <c r="G20246" t="s">
        <v>41</v>
      </c>
      <c r="H20246" t="s">
        <v>28</v>
      </c>
      <c r="N20246" s="2">
        <v>45880</v>
      </c>
      <c r="O20246" s="10">
        <v>45945</v>
      </c>
      <c r="P20246">
        <f>NETWORKDAYS.INTL(N20246,O20246,1,CN$2:$CN$19)</f>
        <v>48</v>
      </c>
      <c r="Q20246">
        <f t="shared" si="632"/>
        <v>47</v>
      </c>
      <c r="R20246">
        <f>NETWORKDAYS.INTL(N20246,M20246,1,$CN$3:CP$18)</f>
        <v>-32762</v>
      </c>
      <c r="S20246">
        <f t="shared" si="633"/>
        <v>-32763</v>
      </c>
    </row>
    <row r="20247" spans="1:19" ht="13.2" x14ac:dyDescent="0.25">
      <c r="A20247" s="1" t="s">
        <v>31893</v>
      </c>
      <c r="B20247" t="s">
        <v>27</v>
      </c>
      <c r="C20247" s="2">
        <v>45930</v>
      </c>
      <c r="D20247" t="s">
        <v>59</v>
      </c>
      <c r="E20247" t="s">
        <v>22</v>
      </c>
      <c r="F20247" t="s">
        <v>22</v>
      </c>
      <c r="G20247" t="s">
        <v>23</v>
      </c>
      <c r="I20247" t="s">
        <v>71</v>
      </c>
      <c r="J20247" s="1" t="s">
        <v>31894</v>
      </c>
      <c r="K20247" t="s">
        <v>27</v>
      </c>
      <c r="L20247" t="s">
        <v>19</v>
      </c>
      <c r="M20247" s="3">
        <v>45932</v>
      </c>
      <c r="N20247" s="2">
        <v>45930</v>
      </c>
      <c r="O20247" s="10">
        <v>45945</v>
      </c>
      <c r="P20247">
        <f>NETWORKDAYS.INTL(N20247,O20247,1,CN$2:$CN$19)</f>
        <v>12</v>
      </c>
      <c r="Q20247">
        <f t="shared" si="632"/>
        <v>11</v>
      </c>
      <c r="R20247">
        <f>NETWORKDAYS.INTL(N20247,M20247,1,$CN$3:CP$18)</f>
        <v>3</v>
      </c>
      <c r="S20247">
        <f t="shared" si="633"/>
        <v>2</v>
      </c>
    </row>
    <row r="20248" spans="1:19" ht="13.2" hidden="1" x14ac:dyDescent="0.25">
      <c r="A20248" s="1" t="s">
        <v>31895</v>
      </c>
      <c r="B20248" t="s">
        <v>330</v>
      </c>
      <c r="C20248" s="2">
        <v>45890</v>
      </c>
      <c r="D20248" t="s">
        <v>14</v>
      </c>
      <c r="E20248" t="s">
        <v>15</v>
      </c>
      <c r="F20248" t="s">
        <v>16</v>
      </c>
      <c r="G20248" t="s">
        <v>41</v>
      </c>
      <c r="H20248" t="s">
        <v>98</v>
      </c>
      <c r="N20248" s="2">
        <v>45890</v>
      </c>
      <c r="O20248" s="10">
        <v>45945</v>
      </c>
      <c r="P20248">
        <f>NETWORKDAYS.INTL(N20248,O20248,1,CN$2:$CN$19)</f>
        <v>40</v>
      </c>
      <c r="Q20248">
        <f t="shared" si="632"/>
        <v>39</v>
      </c>
      <c r="R20248">
        <f>NETWORKDAYS.INTL(N20248,M20248,1,$CN$3:CP$18)</f>
        <v>-32769</v>
      </c>
      <c r="S20248">
        <f t="shared" si="633"/>
        <v>-32770</v>
      </c>
    </row>
    <row r="20249" spans="1:19" ht="13.2" x14ac:dyDescent="0.25">
      <c r="A20249" s="1" t="s">
        <v>31896</v>
      </c>
      <c r="B20249" t="s">
        <v>27</v>
      </c>
      <c r="C20249" s="2">
        <v>45884</v>
      </c>
      <c r="D20249" t="s">
        <v>14</v>
      </c>
      <c r="E20249" t="s">
        <v>15</v>
      </c>
      <c r="F20249" t="s">
        <v>16</v>
      </c>
      <c r="G20249" t="s">
        <v>17</v>
      </c>
      <c r="H20249" t="s">
        <v>28</v>
      </c>
      <c r="J20249" s="1" t="s">
        <v>31897</v>
      </c>
      <c r="K20249" t="s">
        <v>27</v>
      </c>
      <c r="L20249" t="s">
        <v>19</v>
      </c>
      <c r="M20249" s="3">
        <v>45912</v>
      </c>
      <c r="N20249" s="2">
        <v>45884</v>
      </c>
      <c r="O20249" s="10">
        <v>45945</v>
      </c>
      <c r="P20249">
        <f>NETWORKDAYS.INTL(N20249,O20249,1,CN$2:$CN$19)</f>
        <v>44</v>
      </c>
      <c r="Q20249">
        <f t="shared" si="632"/>
        <v>43</v>
      </c>
      <c r="R20249">
        <f>NETWORKDAYS.INTL(N20249,M20249,1,$CN$3:CP$18)</f>
        <v>20</v>
      </c>
      <c r="S20249">
        <f t="shared" si="633"/>
        <v>19</v>
      </c>
    </row>
    <row r="20250" spans="1:19" ht="13.2" hidden="1" x14ac:dyDescent="0.25">
      <c r="A20250" s="1" t="s">
        <v>31898</v>
      </c>
      <c r="B20250" t="s">
        <v>178</v>
      </c>
      <c r="C20250" s="2">
        <v>45841</v>
      </c>
      <c r="D20250" t="s">
        <v>32</v>
      </c>
      <c r="E20250" t="s">
        <v>33</v>
      </c>
      <c r="F20250" t="s">
        <v>33</v>
      </c>
      <c r="G20250" t="s">
        <v>146</v>
      </c>
      <c r="H20250" t="s">
        <v>28</v>
      </c>
      <c r="N20250" s="2">
        <v>45841</v>
      </c>
      <c r="O20250" s="10">
        <v>45945</v>
      </c>
      <c r="P20250">
        <f>NETWORKDAYS.INTL(N20250,O20250,1,CN$2:$CN$19)</f>
        <v>75</v>
      </c>
      <c r="Q20250">
        <f t="shared" si="632"/>
        <v>74</v>
      </c>
      <c r="R20250">
        <f>NETWORKDAYS.INTL(N20250,M20250,1,$CN$3:CP$18)</f>
        <v>-32735</v>
      </c>
      <c r="S20250">
        <f t="shared" si="633"/>
        <v>-32736</v>
      </c>
    </row>
    <row r="20251" spans="1:19" ht="13.2" hidden="1" x14ac:dyDescent="0.25">
      <c r="A20251" s="1" t="s">
        <v>31899</v>
      </c>
      <c r="B20251" t="s">
        <v>2951</v>
      </c>
      <c r="C20251" s="2">
        <v>45846</v>
      </c>
      <c r="D20251" t="s">
        <v>14</v>
      </c>
      <c r="E20251" t="s">
        <v>15</v>
      </c>
      <c r="F20251" t="s">
        <v>16</v>
      </c>
      <c r="G20251" t="s">
        <v>17</v>
      </c>
      <c r="H20251" t="s">
        <v>24</v>
      </c>
      <c r="N20251" s="2">
        <v>45846</v>
      </c>
      <c r="O20251" s="10">
        <v>45945</v>
      </c>
      <c r="P20251">
        <f>NETWORKDAYS.INTL(N20251,O20251,1,CN$2:$CN$19)</f>
        <v>72</v>
      </c>
      <c r="Q20251">
        <f t="shared" si="632"/>
        <v>71</v>
      </c>
      <c r="R20251">
        <f>NETWORKDAYS.INTL(N20251,M20251,1,$CN$3:CP$18)</f>
        <v>-32738</v>
      </c>
      <c r="S20251">
        <f t="shared" si="633"/>
        <v>-32739</v>
      </c>
    </row>
    <row r="20252" spans="1:19" ht="13.2" hidden="1" x14ac:dyDescent="0.25">
      <c r="A20252" s="1" t="s">
        <v>31900</v>
      </c>
      <c r="B20252" t="s">
        <v>7543</v>
      </c>
      <c r="C20252" s="2">
        <v>45862</v>
      </c>
      <c r="D20252" t="s">
        <v>14</v>
      </c>
      <c r="E20252" t="s">
        <v>467</v>
      </c>
      <c r="F20252" t="s">
        <v>468</v>
      </c>
      <c r="G20252" t="s">
        <v>7713</v>
      </c>
      <c r="H20252" t="s">
        <v>98</v>
      </c>
      <c r="N20252" s="2">
        <v>45862</v>
      </c>
      <c r="O20252" s="10">
        <v>45945</v>
      </c>
      <c r="P20252">
        <f>NETWORKDAYS.INTL(N20252,O20252,1,CN$2:$CN$19)</f>
        <v>60</v>
      </c>
      <c r="Q20252">
        <f t="shared" si="632"/>
        <v>59</v>
      </c>
      <c r="R20252">
        <f>NETWORKDAYS.INTL(N20252,M20252,1,$CN$3:CP$18)</f>
        <v>-32750</v>
      </c>
      <c r="S20252">
        <f t="shared" si="633"/>
        <v>-32751</v>
      </c>
    </row>
    <row r="20253" spans="1:19" ht="13.2" hidden="1" x14ac:dyDescent="0.25">
      <c r="A20253" s="1" t="s">
        <v>31901</v>
      </c>
      <c r="B20253" t="s">
        <v>234</v>
      </c>
      <c r="C20253" s="2">
        <v>45863</v>
      </c>
      <c r="D20253" t="s">
        <v>32</v>
      </c>
      <c r="E20253" t="s">
        <v>22</v>
      </c>
      <c r="F20253" t="s">
        <v>22</v>
      </c>
      <c r="G20253" t="s">
        <v>23</v>
      </c>
      <c r="H20253" t="s">
        <v>28</v>
      </c>
      <c r="N20253" s="2">
        <v>45863</v>
      </c>
      <c r="O20253" s="10">
        <v>45945</v>
      </c>
      <c r="P20253">
        <f>NETWORKDAYS.INTL(N20253,O20253,1,CN$2:$CN$19)</f>
        <v>59</v>
      </c>
      <c r="Q20253">
        <f t="shared" si="632"/>
        <v>58</v>
      </c>
      <c r="R20253">
        <f>NETWORKDAYS.INTL(N20253,M20253,1,$CN$3:CP$18)</f>
        <v>-32751</v>
      </c>
      <c r="S20253">
        <f t="shared" si="633"/>
        <v>-32752</v>
      </c>
    </row>
    <row r="20254" spans="1:19" ht="13.2" x14ac:dyDescent="0.25">
      <c r="A20254" s="1" t="s">
        <v>31902</v>
      </c>
      <c r="B20254" t="s">
        <v>27</v>
      </c>
      <c r="C20254" s="2">
        <v>45930</v>
      </c>
      <c r="D20254" t="s">
        <v>14</v>
      </c>
      <c r="E20254" t="s">
        <v>15</v>
      </c>
      <c r="F20254" t="s">
        <v>16</v>
      </c>
      <c r="G20254" t="s">
        <v>17</v>
      </c>
      <c r="H20254" t="s">
        <v>28</v>
      </c>
      <c r="J20254" s="1" t="s">
        <v>31903</v>
      </c>
      <c r="K20254" t="s">
        <v>27</v>
      </c>
      <c r="L20254" t="s">
        <v>19</v>
      </c>
      <c r="M20254" s="3">
        <v>45944</v>
      </c>
      <c r="N20254" s="2">
        <v>45930</v>
      </c>
      <c r="O20254" s="10">
        <v>45945</v>
      </c>
      <c r="P20254">
        <f>NETWORKDAYS.INTL(N20254,O20254,1,CN$2:$CN$19)</f>
        <v>12</v>
      </c>
      <c r="Q20254">
        <f t="shared" si="632"/>
        <v>11</v>
      </c>
      <c r="R20254">
        <f>NETWORKDAYS.INTL(N20254,M20254,1,$CN$3:CP$18)</f>
        <v>10</v>
      </c>
      <c r="S20254">
        <f t="shared" si="633"/>
        <v>9</v>
      </c>
    </row>
    <row r="20255" spans="1:19" ht="13.2" hidden="1" x14ac:dyDescent="0.25">
      <c r="A20255" s="1" t="s">
        <v>31904</v>
      </c>
      <c r="B20255" t="s">
        <v>234</v>
      </c>
      <c r="C20255" s="2">
        <v>45904</v>
      </c>
      <c r="D20255" t="s">
        <v>32</v>
      </c>
      <c r="E20255" t="s">
        <v>22</v>
      </c>
      <c r="F20255" t="s">
        <v>22</v>
      </c>
      <c r="G20255" t="s">
        <v>23</v>
      </c>
      <c r="H20255" t="s">
        <v>28</v>
      </c>
      <c r="N20255" s="2">
        <v>45904</v>
      </c>
      <c r="O20255" s="10">
        <v>45945</v>
      </c>
      <c r="P20255">
        <f>NETWORKDAYS.INTL(N20255,O20255,1,CN$2:$CN$19)</f>
        <v>30</v>
      </c>
      <c r="Q20255">
        <f t="shared" si="632"/>
        <v>29</v>
      </c>
      <c r="R20255">
        <f>NETWORKDAYS.INTL(N20255,M20255,1,$CN$3:CP$18)</f>
        <v>-32779</v>
      </c>
      <c r="S20255">
        <f t="shared" si="633"/>
        <v>-32780</v>
      </c>
    </row>
    <row r="20256" spans="1:19" ht="13.2" hidden="1" x14ac:dyDescent="0.25">
      <c r="A20256" s="1" t="s">
        <v>31905</v>
      </c>
      <c r="B20256" t="s">
        <v>227</v>
      </c>
      <c r="C20256" s="2">
        <v>45841</v>
      </c>
      <c r="D20256" t="s">
        <v>14</v>
      </c>
      <c r="E20256" t="s">
        <v>467</v>
      </c>
      <c r="F20256" t="s">
        <v>468</v>
      </c>
      <c r="G20256" t="s">
        <v>3859</v>
      </c>
      <c r="H20256" t="s">
        <v>98</v>
      </c>
      <c r="N20256" s="2">
        <v>45841</v>
      </c>
      <c r="O20256" s="10">
        <v>45945</v>
      </c>
      <c r="P20256">
        <f>NETWORKDAYS.INTL(N20256,O20256,1,CN$2:$CN$19)</f>
        <v>75</v>
      </c>
      <c r="Q20256">
        <f t="shared" si="632"/>
        <v>74</v>
      </c>
      <c r="R20256">
        <f>NETWORKDAYS.INTL(N20256,M20256,1,$CN$3:CP$18)</f>
        <v>-32735</v>
      </c>
      <c r="S20256">
        <f t="shared" si="633"/>
        <v>-32736</v>
      </c>
    </row>
    <row r="20257" spans="1:19" ht="13.2" x14ac:dyDescent="0.25">
      <c r="A20257" s="1" t="s">
        <v>31906</v>
      </c>
      <c r="B20257" t="s">
        <v>47</v>
      </c>
      <c r="C20257" s="2">
        <v>45891</v>
      </c>
      <c r="D20257" t="s">
        <v>32</v>
      </c>
      <c r="E20257" t="s">
        <v>15</v>
      </c>
      <c r="F20257" t="s">
        <v>16</v>
      </c>
      <c r="G20257" t="s">
        <v>17</v>
      </c>
      <c r="H20257" t="s">
        <v>28</v>
      </c>
      <c r="J20257" s="1" t="s">
        <v>31907</v>
      </c>
      <c r="K20257" t="s">
        <v>47</v>
      </c>
      <c r="L20257" t="s">
        <v>19</v>
      </c>
      <c r="M20257" s="3">
        <v>45905</v>
      </c>
      <c r="N20257" s="2">
        <v>45891</v>
      </c>
      <c r="O20257" s="10">
        <v>45945</v>
      </c>
      <c r="P20257">
        <f>NETWORKDAYS.INTL(N20257,O20257,1,CN$2:$CN$19)</f>
        <v>39</v>
      </c>
      <c r="Q20257">
        <f t="shared" si="632"/>
        <v>38</v>
      </c>
      <c r="R20257">
        <f>NETWORKDAYS.INTL(N20257,M20257,1,$CN$3:CP$18)</f>
        <v>11</v>
      </c>
      <c r="S20257">
        <f t="shared" si="633"/>
        <v>10</v>
      </c>
    </row>
    <row r="20258" spans="1:19" ht="13.2" x14ac:dyDescent="0.25">
      <c r="A20258" s="1" t="s">
        <v>31908</v>
      </c>
      <c r="B20258" t="s">
        <v>27</v>
      </c>
      <c r="C20258" s="2">
        <v>45930</v>
      </c>
      <c r="D20258" t="s">
        <v>14</v>
      </c>
      <c r="E20258" t="s">
        <v>15</v>
      </c>
      <c r="F20258" t="s">
        <v>16</v>
      </c>
      <c r="G20258" t="s">
        <v>17</v>
      </c>
      <c r="H20258" t="s">
        <v>28</v>
      </c>
      <c r="J20258" s="1" t="s">
        <v>31909</v>
      </c>
      <c r="K20258" t="s">
        <v>27</v>
      </c>
      <c r="L20258" t="s">
        <v>19</v>
      </c>
      <c r="M20258" s="3">
        <v>45946</v>
      </c>
      <c r="N20258" s="2">
        <v>45930</v>
      </c>
      <c r="O20258" s="10">
        <v>45945</v>
      </c>
      <c r="P20258">
        <f>NETWORKDAYS.INTL(N20258,O20258,1,CN$2:$CN$19)</f>
        <v>12</v>
      </c>
      <c r="Q20258">
        <f t="shared" si="632"/>
        <v>11</v>
      </c>
      <c r="R20258">
        <f>NETWORKDAYS.INTL(N20258,M20258,1,$CN$3:CP$18)</f>
        <v>12</v>
      </c>
      <c r="S20258">
        <f t="shared" si="633"/>
        <v>11</v>
      </c>
    </row>
    <row r="20259" spans="1:19" ht="13.2" x14ac:dyDescent="0.25">
      <c r="A20259" s="1" t="s">
        <v>15395</v>
      </c>
      <c r="B20259" t="s">
        <v>6732</v>
      </c>
      <c r="C20259" s="2">
        <v>45867</v>
      </c>
      <c r="D20259" t="s">
        <v>59</v>
      </c>
      <c r="E20259" t="s">
        <v>15</v>
      </c>
      <c r="F20259" t="s">
        <v>16</v>
      </c>
      <c r="G20259" t="s">
        <v>17</v>
      </c>
      <c r="I20259" t="s">
        <v>65</v>
      </c>
      <c r="J20259" s="1" t="s">
        <v>31910</v>
      </c>
      <c r="K20259" t="s">
        <v>6732</v>
      </c>
      <c r="L20259" t="s">
        <v>19</v>
      </c>
      <c r="M20259" s="3">
        <v>45870</v>
      </c>
      <c r="N20259" s="2">
        <v>45867</v>
      </c>
      <c r="O20259" s="10">
        <v>45945</v>
      </c>
      <c r="P20259">
        <f>NETWORKDAYS.INTL(N20259,O20259,1,CN$2:$CN$19)</f>
        <v>57</v>
      </c>
      <c r="Q20259">
        <f t="shared" si="632"/>
        <v>56</v>
      </c>
      <c r="R20259">
        <f>NETWORKDAYS.INTL(N20259,M20259,1,$CN$3:CP$18)</f>
        <v>4</v>
      </c>
      <c r="S20259">
        <f t="shared" si="633"/>
        <v>3</v>
      </c>
    </row>
    <row r="20260" spans="1:19" ht="13.2" x14ac:dyDescent="0.25">
      <c r="A20260" s="1" t="s">
        <v>31911</v>
      </c>
      <c r="B20260" t="s">
        <v>352</v>
      </c>
      <c r="C20260" s="2">
        <v>45923</v>
      </c>
      <c r="D20260" t="s">
        <v>14</v>
      </c>
      <c r="E20260" t="s">
        <v>15</v>
      </c>
      <c r="F20260" t="s">
        <v>16</v>
      </c>
      <c r="G20260" t="s">
        <v>17</v>
      </c>
      <c r="H20260" t="s">
        <v>28</v>
      </c>
      <c r="J20260" s="1" t="s">
        <v>31912</v>
      </c>
      <c r="K20260" t="s">
        <v>352</v>
      </c>
      <c r="L20260" t="s">
        <v>19</v>
      </c>
      <c r="M20260" s="3">
        <v>45932</v>
      </c>
      <c r="N20260" s="2">
        <v>45923</v>
      </c>
      <c r="O20260" s="10">
        <v>45945</v>
      </c>
      <c r="P20260">
        <f>NETWORKDAYS.INTL(N20260,O20260,1,CN$2:$CN$19)</f>
        <v>17</v>
      </c>
      <c r="Q20260">
        <f t="shared" si="632"/>
        <v>16</v>
      </c>
      <c r="R20260">
        <f>NETWORKDAYS.INTL(N20260,M20260,1,$CN$3:CP$18)</f>
        <v>8</v>
      </c>
      <c r="S20260">
        <f t="shared" si="633"/>
        <v>7</v>
      </c>
    </row>
    <row r="20261" spans="1:19" ht="13.2" hidden="1" x14ac:dyDescent="0.25">
      <c r="A20261" s="1" t="s">
        <v>31913</v>
      </c>
      <c r="B20261" t="s">
        <v>40</v>
      </c>
      <c r="C20261" s="2">
        <v>45919</v>
      </c>
      <c r="D20261" t="s">
        <v>14</v>
      </c>
      <c r="E20261" t="s">
        <v>22</v>
      </c>
      <c r="F20261" t="s">
        <v>22</v>
      </c>
      <c r="G20261" t="s">
        <v>23</v>
      </c>
      <c r="H20261" t="s">
        <v>28</v>
      </c>
      <c r="N20261" s="2">
        <v>45919</v>
      </c>
      <c r="O20261" s="10">
        <v>45945</v>
      </c>
      <c r="P20261">
        <f>NETWORKDAYS.INTL(N20261,O20261,1,CN$2:$CN$19)</f>
        <v>19</v>
      </c>
      <c r="Q20261">
        <f t="shared" si="632"/>
        <v>18</v>
      </c>
      <c r="R20261">
        <f>NETWORKDAYS.INTL(N20261,M20261,1,$CN$3:CP$18)</f>
        <v>-32790</v>
      </c>
      <c r="S20261">
        <f t="shared" si="633"/>
        <v>-32791</v>
      </c>
    </row>
    <row r="20262" spans="1:19" ht="13.2" x14ac:dyDescent="0.25">
      <c r="A20262" s="1" t="s">
        <v>31914</v>
      </c>
      <c r="B20262" t="s">
        <v>27</v>
      </c>
      <c r="C20262" s="2">
        <v>45863</v>
      </c>
      <c r="D20262" t="s">
        <v>59</v>
      </c>
      <c r="E20262" t="s">
        <v>15</v>
      </c>
      <c r="F20262" t="s">
        <v>16</v>
      </c>
      <c r="G20262" t="s">
        <v>17</v>
      </c>
      <c r="I20262" t="s">
        <v>65</v>
      </c>
      <c r="J20262" s="1" t="s">
        <v>31915</v>
      </c>
      <c r="K20262" t="s">
        <v>27</v>
      </c>
      <c r="L20262" t="s">
        <v>19</v>
      </c>
      <c r="M20262" s="3">
        <v>45877</v>
      </c>
      <c r="N20262" s="2">
        <v>45863</v>
      </c>
      <c r="O20262" s="10">
        <v>45945</v>
      </c>
      <c r="P20262">
        <f>NETWORKDAYS.INTL(N20262,O20262,1,CN$2:$CN$19)</f>
        <v>59</v>
      </c>
      <c r="Q20262">
        <f t="shared" si="632"/>
        <v>58</v>
      </c>
      <c r="R20262">
        <f>NETWORKDAYS.INTL(N20262,M20262,1,$CN$3:CP$18)</f>
        <v>11</v>
      </c>
      <c r="S20262">
        <f t="shared" si="633"/>
        <v>10</v>
      </c>
    </row>
    <row r="20263" spans="1:19" ht="13.2" hidden="1" x14ac:dyDescent="0.25">
      <c r="A20263" s="1" t="s">
        <v>31916</v>
      </c>
      <c r="B20263" t="s">
        <v>234</v>
      </c>
      <c r="C20263" s="2">
        <v>45860</v>
      </c>
      <c r="D20263" t="s">
        <v>32</v>
      </c>
      <c r="E20263" t="s">
        <v>22</v>
      </c>
      <c r="F20263" t="s">
        <v>22</v>
      </c>
      <c r="G20263" t="s">
        <v>23</v>
      </c>
      <c r="H20263" t="s">
        <v>28</v>
      </c>
      <c r="N20263" s="2">
        <v>45860</v>
      </c>
      <c r="O20263" s="10">
        <v>45945</v>
      </c>
      <c r="P20263">
        <f>NETWORKDAYS.INTL(N20263,O20263,1,CN$2:$CN$19)</f>
        <v>62</v>
      </c>
      <c r="Q20263">
        <f t="shared" si="632"/>
        <v>61</v>
      </c>
      <c r="R20263">
        <f>NETWORKDAYS.INTL(N20263,M20263,1,$CN$3:CP$18)</f>
        <v>-32748</v>
      </c>
      <c r="S20263">
        <f t="shared" si="633"/>
        <v>-32749</v>
      </c>
    </row>
    <row r="20264" spans="1:19" ht="13.2" x14ac:dyDescent="0.25">
      <c r="A20264" s="1" t="s">
        <v>31917</v>
      </c>
      <c r="B20264" t="s">
        <v>682</v>
      </c>
      <c r="C20264" s="2">
        <v>45870</v>
      </c>
      <c r="D20264" t="s">
        <v>59</v>
      </c>
      <c r="E20264" t="s">
        <v>102</v>
      </c>
      <c r="F20264" t="s">
        <v>102</v>
      </c>
      <c r="G20264" t="s">
        <v>17</v>
      </c>
      <c r="I20264" t="s">
        <v>65</v>
      </c>
      <c r="J20264" s="1" t="s">
        <v>31918</v>
      </c>
      <c r="K20264" t="s">
        <v>682</v>
      </c>
      <c r="L20264" t="s">
        <v>19</v>
      </c>
      <c r="M20264" s="3">
        <v>45890</v>
      </c>
      <c r="N20264" s="2">
        <v>45870</v>
      </c>
      <c r="O20264" s="10">
        <v>45945</v>
      </c>
      <c r="P20264">
        <f>NETWORKDAYS.INTL(N20264,O20264,1,CN$2:$CN$19)</f>
        <v>54</v>
      </c>
      <c r="Q20264">
        <f t="shared" si="632"/>
        <v>53</v>
      </c>
      <c r="R20264">
        <f>NETWORKDAYS.INTL(N20264,M20264,1,$CN$3:CP$18)</f>
        <v>14</v>
      </c>
      <c r="S20264">
        <f t="shared" si="633"/>
        <v>13</v>
      </c>
    </row>
    <row r="20265" spans="1:19" ht="13.2" x14ac:dyDescent="0.25">
      <c r="A20265" s="1" t="s">
        <v>31919</v>
      </c>
      <c r="B20265" t="s">
        <v>40</v>
      </c>
      <c r="C20265" s="2">
        <v>45905</v>
      </c>
      <c r="D20265" t="s">
        <v>32</v>
      </c>
      <c r="E20265" t="s">
        <v>15</v>
      </c>
      <c r="F20265" t="s">
        <v>16</v>
      </c>
      <c r="G20265" t="s">
        <v>41</v>
      </c>
      <c r="H20265" t="s">
        <v>28</v>
      </c>
      <c r="J20265" s="1" t="s">
        <v>31920</v>
      </c>
      <c r="K20265" t="s">
        <v>40</v>
      </c>
      <c r="L20265" t="s">
        <v>19</v>
      </c>
      <c r="M20265" s="3">
        <v>45919</v>
      </c>
      <c r="N20265" s="2">
        <v>45905</v>
      </c>
      <c r="O20265" s="10">
        <v>45945</v>
      </c>
      <c r="P20265">
        <f>NETWORKDAYS.INTL(N20265,O20265,1,CN$2:$CN$19)</f>
        <v>29</v>
      </c>
      <c r="Q20265">
        <f t="shared" si="632"/>
        <v>28</v>
      </c>
      <c r="R20265">
        <f>NETWORKDAYS.INTL(N20265,M20265,1,$CN$3:CP$18)</f>
        <v>11</v>
      </c>
      <c r="S20265">
        <f t="shared" si="633"/>
        <v>10</v>
      </c>
    </row>
    <row r="20266" spans="1:19" ht="13.2" x14ac:dyDescent="0.25">
      <c r="A20266" s="1" t="s">
        <v>31921</v>
      </c>
      <c r="B20266" t="s">
        <v>27</v>
      </c>
      <c r="C20266" s="2">
        <v>45869</v>
      </c>
      <c r="D20266" t="s">
        <v>14</v>
      </c>
      <c r="E20266" t="s">
        <v>15</v>
      </c>
      <c r="F20266" t="s">
        <v>16</v>
      </c>
      <c r="G20266" t="s">
        <v>17</v>
      </c>
      <c r="H20266" t="s">
        <v>28</v>
      </c>
      <c r="J20266" s="1" t="s">
        <v>31922</v>
      </c>
      <c r="K20266" t="s">
        <v>27</v>
      </c>
      <c r="L20266" t="s">
        <v>19</v>
      </c>
      <c r="M20266" s="3">
        <v>45889</v>
      </c>
      <c r="N20266" s="2">
        <v>45869</v>
      </c>
      <c r="O20266" s="10">
        <v>45945</v>
      </c>
      <c r="P20266">
        <f>NETWORKDAYS.INTL(N20266,O20266,1,CN$2:$CN$19)</f>
        <v>55</v>
      </c>
      <c r="Q20266">
        <f t="shared" si="632"/>
        <v>54</v>
      </c>
      <c r="R20266">
        <f>NETWORKDAYS.INTL(N20266,M20266,1,$CN$3:CP$18)</f>
        <v>14</v>
      </c>
      <c r="S20266">
        <f t="shared" si="633"/>
        <v>13</v>
      </c>
    </row>
    <row r="20267" spans="1:19" ht="13.2" x14ac:dyDescent="0.25">
      <c r="A20267" s="1" t="s">
        <v>31923</v>
      </c>
      <c r="B20267" t="s">
        <v>145</v>
      </c>
      <c r="C20267" s="2">
        <v>45904</v>
      </c>
      <c r="D20267" t="s">
        <v>32</v>
      </c>
      <c r="E20267" t="s">
        <v>639</v>
      </c>
      <c r="F20267" t="s">
        <v>3878</v>
      </c>
      <c r="G20267" t="s">
        <v>641</v>
      </c>
      <c r="H20267" t="s">
        <v>28</v>
      </c>
      <c r="J20267" s="1" t="s">
        <v>31924</v>
      </c>
      <c r="K20267" t="s">
        <v>145</v>
      </c>
      <c r="L20267" t="s">
        <v>19</v>
      </c>
      <c r="M20267" s="3">
        <v>45905</v>
      </c>
      <c r="N20267" s="2">
        <v>45904</v>
      </c>
      <c r="O20267" s="10">
        <v>45945</v>
      </c>
      <c r="P20267">
        <f>NETWORKDAYS.INTL(N20267,O20267,1,CN$2:$CN$19)</f>
        <v>30</v>
      </c>
      <c r="Q20267">
        <f t="shared" si="632"/>
        <v>29</v>
      </c>
      <c r="R20267">
        <f>NETWORKDAYS.INTL(N20267,M20267,1,$CN$3:CP$18)</f>
        <v>2</v>
      </c>
      <c r="S20267">
        <f t="shared" si="633"/>
        <v>1</v>
      </c>
    </row>
    <row r="20268" spans="1:19" ht="13.2" x14ac:dyDescent="0.25">
      <c r="A20268" s="1" t="s">
        <v>31925</v>
      </c>
      <c r="B20268" t="s">
        <v>204</v>
      </c>
      <c r="C20268" s="2">
        <v>45866</v>
      </c>
      <c r="D20268" t="s">
        <v>14</v>
      </c>
      <c r="E20268" t="s">
        <v>15</v>
      </c>
      <c r="F20268" t="s">
        <v>16</v>
      </c>
      <c r="G20268" t="s">
        <v>41</v>
      </c>
      <c r="H20268" t="s">
        <v>28</v>
      </c>
      <c r="J20268" s="1" t="s">
        <v>31926</v>
      </c>
      <c r="K20268" t="s">
        <v>204</v>
      </c>
      <c r="L20268" t="s">
        <v>19</v>
      </c>
      <c r="M20268" s="3">
        <v>45875</v>
      </c>
      <c r="N20268" s="2">
        <v>45866</v>
      </c>
      <c r="O20268" s="10">
        <v>45945</v>
      </c>
      <c r="P20268">
        <f>NETWORKDAYS.INTL(N20268,O20268,1,CN$2:$CN$19)</f>
        <v>58</v>
      </c>
      <c r="Q20268">
        <f t="shared" si="632"/>
        <v>57</v>
      </c>
      <c r="R20268">
        <f>NETWORKDAYS.INTL(N20268,M20268,1,$CN$3:CP$18)</f>
        <v>8</v>
      </c>
      <c r="S20268">
        <f t="shared" si="633"/>
        <v>7</v>
      </c>
    </row>
    <row r="20269" spans="1:19" ht="13.2" hidden="1" x14ac:dyDescent="0.25">
      <c r="A20269" s="1" t="s">
        <v>31927</v>
      </c>
      <c r="B20269" t="s">
        <v>2225</v>
      </c>
      <c r="C20269" s="2">
        <v>45873</v>
      </c>
      <c r="D20269" t="s">
        <v>14</v>
      </c>
      <c r="E20269" t="s">
        <v>3565</v>
      </c>
      <c r="F20269" t="s">
        <v>3566</v>
      </c>
      <c r="G20269" t="s">
        <v>5626</v>
      </c>
      <c r="H20269" t="s">
        <v>247</v>
      </c>
      <c r="N20269" s="2">
        <v>45873</v>
      </c>
      <c r="O20269" s="10">
        <v>45945</v>
      </c>
      <c r="P20269">
        <f>NETWORKDAYS.INTL(N20269,O20269,1,CN$2:$CN$19)</f>
        <v>53</v>
      </c>
      <c r="Q20269">
        <f t="shared" si="632"/>
        <v>52</v>
      </c>
      <c r="R20269">
        <f>NETWORKDAYS.INTL(N20269,M20269,1,$CN$3:CP$18)</f>
        <v>-32757</v>
      </c>
      <c r="S20269">
        <f t="shared" si="633"/>
        <v>-32758</v>
      </c>
    </row>
    <row r="20270" spans="1:19" ht="13.2" hidden="1" x14ac:dyDescent="0.25">
      <c r="A20270" s="1" t="s">
        <v>31928</v>
      </c>
      <c r="B20270" t="s">
        <v>145</v>
      </c>
      <c r="C20270" s="2">
        <v>45904</v>
      </c>
      <c r="D20270" t="s">
        <v>32</v>
      </c>
      <c r="E20270" t="s">
        <v>15</v>
      </c>
      <c r="F20270" t="s">
        <v>16</v>
      </c>
      <c r="G20270" t="s">
        <v>17</v>
      </c>
      <c r="H20270" t="s">
        <v>28</v>
      </c>
      <c r="N20270" s="2">
        <v>45904</v>
      </c>
      <c r="O20270" s="10">
        <v>45945</v>
      </c>
      <c r="P20270">
        <f>NETWORKDAYS.INTL(N20270,O20270,1,CN$2:$CN$19)</f>
        <v>30</v>
      </c>
      <c r="Q20270">
        <f t="shared" si="632"/>
        <v>29</v>
      </c>
      <c r="R20270">
        <f>NETWORKDAYS.INTL(N20270,M20270,1,$CN$3:CP$18)</f>
        <v>-32779</v>
      </c>
      <c r="S20270">
        <f t="shared" si="633"/>
        <v>-32780</v>
      </c>
    </row>
    <row r="20271" spans="1:19" ht="13.2" x14ac:dyDescent="0.25">
      <c r="A20271" s="1" t="s">
        <v>31929</v>
      </c>
      <c r="B20271" t="s">
        <v>27</v>
      </c>
      <c r="C20271" s="2">
        <v>45890</v>
      </c>
      <c r="D20271" t="s">
        <v>14</v>
      </c>
      <c r="E20271" t="s">
        <v>15</v>
      </c>
      <c r="F20271" t="s">
        <v>16</v>
      </c>
      <c r="G20271" t="s">
        <v>17</v>
      </c>
      <c r="H20271" t="s">
        <v>28</v>
      </c>
      <c r="J20271" s="1" t="s">
        <v>31930</v>
      </c>
      <c r="K20271" t="s">
        <v>27</v>
      </c>
      <c r="L20271" t="s">
        <v>19</v>
      </c>
      <c r="M20271" s="3">
        <v>45904</v>
      </c>
      <c r="N20271" s="2">
        <v>45890</v>
      </c>
      <c r="O20271" s="10">
        <v>45945</v>
      </c>
      <c r="P20271">
        <f>NETWORKDAYS.INTL(N20271,O20271,1,CN$2:$CN$19)</f>
        <v>40</v>
      </c>
      <c r="Q20271">
        <f t="shared" si="632"/>
        <v>39</v>
      </c>
      <c r="R20271">
        <f>NETWORKDAYS.INTL(N20271,M20271,1,$CN$3:CP$18)</f>
        <v>11</v>
      </c>
      <c r="S20271">
        <f t="shared" si="633"/>
        <v>10</v>
      </c>
    </row>
    <row r="20272" spans="1:19" ht="13.2" hidden="1" x14ac:dyDescent="0.25">
      <c r="A20272" s="1" t="s">
        <v>31931</v>
      </c>
      <c r="B20272" t="s">
        <v>234</v>
      </c>
      <c r="C20272" s="2">
        <v>45868</v>
      </c>
      <c r="D20272" t="s">
        <v>32</v>
      </c>
      <c r="E20272" t="s">
        <v>22</v>
      </c>
      <c r="F20272" t="s">
        <v>22</v>
      </c>
      <c r="G20272" t="s">
        <v>23</v>
      </c>
      <c r="H20272" t="s">
        <v>28</v>
      </c>
      <c r="N20272" s="2">
        <v>45868</v>
      </c>
      <c r="O20272" s="10">
        <v>45945</v>
      </c>
      <c r="P20272">
        <f>NETWORKDAYS.INTL(N20272,O20272,1,CN$2:$CN$19)</f>
        <v>56</v>
      </c>
      <c r="Q20272">
        <f t="shared" si="632"/>
        <v>55</v>
      </c>
      <c r="R20272">
        <f>NETWORKDAYS.INTL(N20272,M20272,1,$CN$3:CP$18)</f>
        <v>-32754</v>
      </c>
      <c r="S20272">
        <f t="shared" si="633"/>
        <v>-32755</v>
      </c>
    </row>
    <row r="20273" spans="1:19" ht="13.2" hidden="1" x14ac:dyDescent="0.25">
      <c r="A20273" s="1" t="s">
        <v>31932</v>
      </c>
      <c r="B20273" t="s">
        <v>55</v>
      </c>
      <c r="C20273" s="2">
        <v>45929</v>
      </c>
      <c r="D20273" t="s">
        <v>14</v>
      </c>
      <c r="H20273" t="s">
        <v>28</v>
      </c>
      <c r="J20273" s="1" t="s">
        <v>31933</v>
      </c>
      <c r="K20273" t="s">
        <v>55</v>
      </c>
      <c r="N20273" s="2">
        <v>45929</v>
      </c>
      <c r="O20273" s="10">
        <v>45945</v>
      </c>
      <c r="P20273">
        <f>NETWORKDAYS.INTL(N20273,O20273,1,CN$2:$CN$19)</f>
        <v>13</v>
      </c>
      <c r="Q20273">
        <f t="shared" si="632"/>
        <v>12</v>
      </c>
      <c r="R20273">
        <f>NETWORKDAYS.INTL(N20273,M20273,1,$CN$3:CP$18)</f>
        <v>-32796</v>
      </c>
      <c r="S20273">
        <f t="shared" si="633"/>
        <v>-32797</v>
      </c>
    </row>
    <row r="20274" spans="1:19" ht="13.2" hidden="1" x14ac:dyDescent="0.25">
      <c r="A20274" s="1" t="s">
        <v>31934</v>
      </c>
      <c r="B20274" t="s">
        <v>622</v>
      </c>
      <c r="C20274" s="2">
        <v>45903</v>
      </c>
      <c r="D20274" t="s">
        <v>14</v>
      </c>
      <c r="E20274" t="s">
        <v>15</v>
      </c>
      <c r="F20274" t="s">
        <v>16</v>
      </c>
      <c r="G20274" t="s">
        <v>17</v>
      </c>
      <c r="H20274" t="s">
        <v>28</v>
      </c>
      <c r="N20274" s="2">
        <v>45903</v>
      </c>
      <c r="O20274" s="10">
        <v>45945</v>
      </c>
      <c r="P20274">
        <f>NETWORKDAYS.INTL(N20274,O20274,1,CN$2:$CN$19)</f>
        <v>31</v>
      </c>
      <c r="Q20274">
        <f t="shared" si="632"/>
        <v>30</v>
      </c>
      <c r="R20274">
        <f>NETWORKDAYS.INTL(N20274,M20274,1,$CN$3:CP$18)</f>
        <v>-32778</v>
      </c>
      <c r="S20274">
        <f t="shared" si="633"/>
        <v>-32779</v>
      </c>
    </row>
    <row r="20275" spans="1:19" ht="13.2" x14ac:dyDescent="0.25">
      <c r="A20275" s="1" t="s">
        <v>12903</v>
      </c>
      <c r="B20275" t="s">
        <v>101</v>
      </c>
      <c r="C20275" s="2">
        <v>45904</v>
      </c>
      <c r="D20275" t="s">
        <v>14</v>
      </c>
      <c r="E20275" t="s">
        <v>102</v>
      </c>
      <c r="F20275" t="s">
        <v>102</v>
      </c>
      <c r="G20275" t="s">
        <v>17</v>
      </c>
      <c r="H20275" t="s">
        <v>28</v>
      </c>
      <c r="J20275" s="1" t="s">
        <v>20664</v>
      </c>
      <c r="K20275" t="s">
        <v>101</v>
      </c>
      <c r="L20275" t="s">
        <v>19</v>
      </c>
      <c r="M20275" s="3">
        <v>45922</v>
      </c>
      <c r="N20275" s="2">
        <v>45904</v>
      </c>
      <c r="O20275" s="10">
        <v>45945</v>
      </c>
      <c r="P20275">
        <f>NETWORKDAYS.INTL(N20275,O20275,1,CN$2:$CN$19)</f>
        <v>30</v>
      </c>
      <c r="Q20275">
        <f t="shared" si="632"/>
        <v>29</v>
      </c>
      <c r="R20275">
        <f>NETWORKDAYS.INTL(N20275,M20275,1,$CN$3:CP$18)</f>
        <v>13</v>
      </c>
      <c r="S20275">
        <f t="shared" si="633"/>
        <v>12</v>
      </c>
    </row>
    <row r="20276" spans="1:19" ht="13.2" x14ac:dyDescent="0.25">
      <c r="A20276" s="1" t="s">
        <v>31935</v>
      </c>
      <c r="B20276" t="s">
        <v>27</v>
      </c>
      <c r="C20276" s="2">
        <v>45929</v>
      </c>
      <c r="D20276" t="s">
        <v>14</v>
      </c>
      <c r="E20276" t="s">
        <v>15</v>
      </c>
      <c r="F20276" t="s">
        <v>16</v>
      </c>
      <c r="G20276" t="s">
        <v>17</v>
      </c>
      <c r="H20276" t="s">
        <v>28</v>
      </c>
      <c r="J20276" s="1" t="s">
        <v>31936</v>
      </c>
      <c r="K20276" t="s">
        <v>27</v>
      </c>
      <c r="L20276" t="s">
        <v>19</v>
      </c>
      <c r="M20276" s="3">
        <v>45937</v>
      </c>
      <c r="N20276" s="2">
        <v>45929</v>
      </c>
      <c r="O20276" s="10">
        <v>45945</v>
      </c>
      <c r="P20276">
        <f>NETWORKDAYS.INTL(N20276,O20276,1,CN$2:$CN$19)</f>
        <v>13</v>
      </c>
      <c r="Q20276">
        <f t="shared" si="632"/>
        <v>12</v>
      </c>
      <c r="R20276">
        <f>NETWORKDAYS.INTL(N20276,M20276,1,$CN$3:CP$18)</f>
        <v>7</v>
      </c>
      <c r="S20276">
        <f t="shared" si="633"/>
        <v>6</v>
      </c>
    </row>
    <row r="20277" spans="1:19" ht="13.2" x14ac:dyDescent="0.25">
      <c r="A20277" s="1" t="s">
        <v>31937</v>
      </c>
      <c r="B20277" t="s">
        <v>484</v>
      </c>
      <c r="C20277" s="2">
        <v>45930</v>
      </c>
      <c r="D20277" t="s">
        <v>14</v>
      </c>
      <c r="E20277" t="s">
        <v>22</v>
      </c>
      <c r="F20277" t="s">
        <v>22</v>
      </c>
      <c r="G20277" t="s">
        <v>94</v>
      </c>
      <c r="H20277" t="s">
        <v>28</v>
      </c>
      <c r="J20277" s="1" t="s">
        <v>31938</v>
      </c>
      <c r="K20277" t="s">
        <v>484</v>
      </c>
      <c r="L20277" t="s">
        <v>19</v>
      </c>
      <c r="M20277" s="3">
        <v>45932</v>
      </c>
      <c r="N20277" s="2">
        <v>45930</v>
      </c>
      <c r="O20277" s="10">
        <v>45945</v>
      </c>
      <c r="P20277">
        <f>NETWORKDAYS.INTL(N20277,O20277,1,CN$2:$CN$19)</f>
        <v>12</v>
      </c>
      <c r="Q20277">
        <f t="shared" si="632"/>
        <v>11</v>
      </c>
      <c r="R20277">
        <f>NETWORKDAYS.INTL(N20277,M20277,1,$CN$3:CP$18)</f>
        <v>3</v>
      </c>
      <c r="S20277">
        <f t="shared" si="633"/>
        <v>2</v>
      </c>
    </row>
    <row r="20278" spans="1:19" ht="13.2" hidden="1" x14ac:dyDescent="0.25">
      <c r="A20278" s="1" t="s">
        <v>31939</v>
      </c>
      <c r="B20278" t="s">
        <v>352</v>
      </c>
      <c r="C20278" s="2">
        <v>45842</v>
      </c>
      <c r="D20278" t="s">
        <v>14</v>
      </c>
      <c r="E20278" t="s">
        <v>15</v>
      </c>
      <c r="F20278" t="s">
        <v>16</v>
      </c>
      <c r="G20278" t="s">
        <v>41</v>
      </c>
      <c r="H20278" t="s">
        <v>28</v>
      </c>
      <c r="N20278" s="2">
        <v>45842</v>
      </c>
      <c r="O20278" s="10">
        <v>45945</v>
      </c>
      <c r="P20278">
        <f>NETWORKDAYS.INTL(N20278,O20278,1,CN$2:$CN$19)</f>
        <v>74</v>
      </c>
      <c r="Q20278">
        <f t="shared" si="632"/>
        <v>73</v>
      </c>
      <c r="R20278">
        <f>NETWORKDAYS.INTL(N20278,M20278,1,$CN$3:CP$18)</f>
        <v>-32736</v>
      </c>
      <c r="S20278">
        <f t="shared" si="633"/>
        <v>-32737</v>
      </c>
    </row>
    <row r="20279" spans="1:19" ht="13.2" x14ac:dyDescent="0.25">
      <c r="A20279" s="1" t="s">
        <v>31940</v>
      </c>
      <c r="B20279" t="s">
        <v>533</v>
      </c>
      <c r="C20279" s="2">
        <v>45898</v>
      </c>
      <c r="D20279" t="s">
        <v>59</v>
      </c>
      <c r="E20279" t="s">
        <v>15</v>
      </c>
      <c r="F20279" t="s">
        <v>16</v>
      </c>
      <c r="G20279" t="s">
        <v>41</v>
      </c>
      <c r="I20279" t="s">
        <v>65</v>
      </c>
      <c r="J20279" s="1" t="s">
        <v>31941</v>
      </c>
      <c r="K20279" t="s">
        <v>533</v>
      </c>
      <c r="L20279" t="s">
        <v>19</v>
      </c>
      <c r="M20279" s="3">
        <v>45922</v>
      </c>
      <c r="N20279" s="2">
        <v>45898</v>
      </c>
      <c r="O20279" s="10">
        <v>45945</v>
      </c>
      <c r="P20279">
        <f>NETWORKDAYS.INTL(N20279,O20279,1,CN$2:$CN$19)</f>
        <v>34</v>
      </c>
      <c r="Q20279">
        <f t="shared" si="632"/>
        <v>33</v>
      </c>
      <c r="R20279">
        <f>NETWORKDAYS.INTL(N20279,M20279,1,$CN$3:CP$18)</f>
        <v>17</v>
      </c>
      <c r="S20279">
        <f t="shared" si="633"/>
        <v>16</v>
      </c>
    </row>
    <row r="20280" spans="1:19" ht="13.2" hidden="1" x14ac:dyDescent="0.25">
      <c r="A20280" s="1" t="s">
        <v>31942</v>
      </c>
      <c r="B20280" t="s">
        <v>234</v>
      </c>
      <c r="C20280" s="2">
        <v>45889</v>
      </c>
      <c r="D20280" t="s">
        <v>32</v>
      </c>
      <c r="E20280" t="s">
        <v>22</v>
      </c>
      <c r="F20280" t="s">
        <v>22</v>
      </c>
      <c r="G20280" t="s">
        <v>23</v>
      </c>
      <c r="N20280" s="2">
        <v>45889</v>
      </c>
      <c r="O20280" s="10">
        <v>45945</v>
      </c>
      <c r="P20280">
        <f>NETWORKDAYS.INTL(N20280,O20280,1,CN$2:$CN$19)</f>
        <v>41</v>
      </c>
      <c r="Q20280">
        <f t="shared" si="632"/>
        <v>40</v>
      </c>
      <c r="R20280">
        <f>NETWORKDAYS.INTL(N20280,M20280,1,$CN$3:CP$18)</f>
        <v>-32768</v>
      </c>
      <c r="S20280">
        <f t="shared" si="633"/>
        <v>-32769</v>
      </c>
    </row>
    <row r="20281" spans="1:19" ht="13.2" x14ac:dyDescent="0.25">
      <c r="A20281" s="1" t="s">
        <v>31943</v>
      </c>
      <c r="B20281" t="s">
        <v>145</v>
      </c>
      <c r="C20281" s="2">
        <v>45877</v>
      </c>
      <c r="D20281" t="s">
        <v>14</v>
      </c>
      <c r="E20281" t="s">
        <v>33</v>
      </c>
      <c r="F20281" t="s">
        <v>33</v>
      </c>
      <c r="G20281" t="s">
        <v>146</v>
      </c>
      <c r="H20281" t="s">
        <v>98</v>
      </c>
      <c r="J20281" s="1" t="s">
        <v>31944</v>
      </c>
      <c r="K20281" t="s">
        <v>145</v>
      </c>
      <c r="L20281" t="s">
        <v>19</v>
      </c>
      <c r="M20281" s="3">
        <v>45881</v>
      </c>
      <c r="N20281" s="2">
        <v>45877</v>
      </c>
      <c r="O20281" s="10">
        <v>45945</v>
      </c>
      <c r="P20281">
        <f>NETWORKDAYS.INTL(N20281,O20281,1,CN$2:$CN$19)</f>
        <v>49</v>
      </c>
      <c r="Q20281">
        <f t="shared" si="632"/>
        <v>48</v>
      </c>
      <c r="R20281">
        <f>NETWORKDAYS.INTL(N20281,M20281,1,$CN$3:CP$18)</f>
        <v>3</v>
      </c>
      <c r="S20281">
        <f t="shared" si="633"/>
        <v>2</v>
      </c>
    </row>
    <row r="20282" spans="1:19" ht="13.2" x14ac:dyDescent="0.25">
      <c r="A20282" s="1" t="s">
        <v>31945</v>
      </c>
      <c r="B20282" t="s">
        <v>27</v>
      </c>
      <c r="C20282" s="2">
        <v>45918</v>
      </c>
      <c r="D20282" t="s">
        <v>59</v>
      </c>
      <c r="E20282" t="s">
        <v>22</v>
      </c>
      <c r="F20282" t="s">
        <v>22</v>
      </c>
      <c r="G20282" t="s">
        <v>23</v>
      </c>
      <c r="I20282" t="s">
        <v>65</v>
      </c>
      <c r="J20282" s="1" t="s">
        <v>31946</v>
      </c>
      <c r="K20282" t="s">
        <v>27</v>
      </c>
      <c r="L20282" t="s">
        <v>19</v>
      </c>
      <c r="M20282" s="3">
        <v>45937</v>
      </c>
      <c r="N20282" s="2">
        <v>45918</v>
      </c>
      <c r="O20282" s="10">
        <v>45945</v>
      </c>
      <c r="P20282">
        <f>NETWORKDAYS.INTL(N20282,O20282,1,CN$2:$CN$19)</f>
        <v>20</v>
      </c>
      <c r="Q20282">
        <f t="shared" si="632"/>
        <v>19</v>
      </c>
      <c r="R20282">
        <f>NETWORKDAYS.INTL(N20282,M20282,1,$CN$3:CP$18)</f>
        <v>14</v>
      </c>
      <c r="S20282">
        <f t="shared" si="633"/>
        <v>13</v>
      </c>
    </row>
    <row r="20283" spans="1:19" ht="13.2" x14ac:dyDescent="0.25">
      <c r="A20283" s="1" t="s">
        <v>31947</v>
      </c>
      <c r="B20283" t="s">
        <v>27</v>
      </c>
      <c r="C20283" s="2">
        <v>45930</v>
      </c>
      <c r="D20283" t="s">
        <v>59</v>
      </c>
      <c r="E20283" t="s">
        <v>15</v>
      </c>
      <c r="F20283" t="s">
        <v>16</v>
      </c>
      <c r="G20283" t="s">
        <v>17</v>
      </c>
      <c r="I20283" t="s">
        <v>71</v>
      </c>
      <c r="J20283" s="1" t="s">
        <v>31948</v>
      </c>
      <c r="K20283" t="s">
        <v>27</v>
      </c>
      <c r="L20283" t="s">
        <v>19</v>
      </c>
      <c r="M20283" s="3">
        <v>45937</v>
      </c>
      <c r="N20283" s="2">
        <v>45930</v>
      </c>
      <c r="O20283" s="10">
        <v>45945</v>
      </c>
      <c r="P20283">
        <f>NETWORKDAYS.INTL(N20283,O20283,1,CN$2:$CN$19)</f>
        <v>12</v>
      </c>
      <c r="Q20283">
        <f t="shared" si="632"/>
        <v>11</v>
      </c>
      <c r="R20283">
        <f>NETWORKDAYS.INTL(N20283,M20283,1,$CN$3:CP$18)</f>
        <v>6</v>
      </c>
      <c r="S20283">
        <f t="shared" si="633"/>
        <v>5</v>
      </c>
    </row>
    <row r="20284" spans="1:19" ht="13.2" hidden="1" x14ac:dyDescent="0.25">
      <c r="A20284" s="1" t="s">
        <v>31949</v>
      </c>
      <c r="B20284" t="s">
        <v>234</v>
      </c>
      <c r="C20284" s="2">
        <v>45904</v>
      </c>
      <c r="D20284" t="s">
        <v>59</v>
      </c>
      <c r="E20284" t="s">
        <v>15</v>
      </c>
      <c r="F20284" t="s">
        <v>16</v>
      </c>
      <c r="G20284" t="s">
        <v>17</v>
      </c>
      <c r="I20284" t="s">
        <v>152</v>
      </c>
      <c r="N20284" s="2">
        <v>45904</v>
      </c>
      <c r="O20284" s="10">
        <v>45945</v>
      </c>
      <c r="P20284">
        <f>NETWORKDAYS.INTL(N20284,O20284,1,CN$2:$CN$19)</f>
        <v>30</v>
      </c>
      <c r="Q20284">
        <f t="shared" si="632"/>
        <v>29</v>
      </c>
      <c r="R20284">
        <f>NETWORKDAYS.INTL(N20284,M20284,1,$CN$3:CP$18)</f>
        <v>-32779</v>
      </c>
      <c r="S20284">
        <f t="shared" si="633"/>
        <v>-32780</v>
      </c>
    </row>
    <row r="20285" spans="1:19" ht="13.2" x14ac:dyDescent="0.25">
      <c r="A20285" s="1" t="s">
        <v>31950</v>
      </c>
      <c r="B20285" t="s">
        <v>44</v>
      </c>
      <c r="C20285" s="2">
        <v>45873</v>
      </c>
      <c r="D20285" t="s">
        <v>32</v>
      </c>
      <c r="E20285" t="s">
        <v>15</v>
      </c>
      <c r="F20285" t="s">
        <v>16</v>
      </c>
      <c r="G20285" t="s">
        <v>41</v>
      </c>
      <c r="H20285" t="s">
        <v>28</v>
      </c>
      <c r="J20285" s="1" t="s">
        <v>31951</v>
      </c>
      <c r="K20285" t="s">
        <v>44</v>
      </c>
      <c r="L20285" t="s">
        <v>19</v>
      </c>
      <c r="M20285" s="3">
        <v>45889</v>
      </c>
      <c r="N20285" s="2">
        <v>45873</v>
      </c>
      <c r="O20285" s="10">
        <v>45945</v>
      </c>
      <c r="P20285">
        <f>NETWORKDAYS.INTL(N20285,O20285,1,CN$2:$CN$19)</f>
        <v>53</v>
      </c>
      <c r="Q20285">
        <f t="shared" si="632"/>
        <v>52</v>
      </c>
      <c r="R20285">
        <f>NETWORKDAYS.INTL(N20285,M20285,1,$CN$3:CP$18)</f>
        <v>12</v>
      </c>
      <c r="S20285">
        <f t="shared" si="633"/>
        <v>11</v>
      </c>
    </row>
    <row r="20286" spans="1:19" ht="13.2" hidden="1" x14ac:dyDescent="0.25">
      <c r="A20286" s="1" t="s">
        <v>31952</v>
      </c>
      <c r="B20286" t="s">
        <v>155</v>
      </c>
      <c r="C20286" s="2">
        <v>45842</v>
      </c>
      <c r="D20286" t="s">
        <v>14</v>
      </c>
      <c r="E20286" t="s">
        <v>15</v>
      </c>
      <c r="F20286" t="s">
        <v>16</v>
      </c>
      <c r="G20286" t="s">
        <v>17</v>
      </c>
      <c r="H20286" t="s">
        <v>24</v>
      </c>
      <c r="N20286" s="2">
        <v>45842</v>
      </c>
      <c r="O20286" s="10">
        <v>45945</v>
      </c>
      <c r="P20286">
        <f>NETWORKDAYS.INTL(N20286,O20286,1,CN$2:$CN$19)</f>
        <v>74</v>
      </c>
      <c r="Q20286">
        <f t="shared" si="632"/>
        <v>73</v>
      </c>
      <c r="R20286">
        <f>NETWORKDAYS.INTL(N20286,M20286,1,$CN$3:CP$18)</f>
        <v>-32736</v>
      </c>
      <c r="S20286">
        <f t="shared" si="633"/>
        <v>-32737</v>
      </c>
    </row>
    <row r="20287" spans="1:19" ht="13.2" x14ac:dyDescent="0.25">
      <c r="A20287" s="1" t="s">
        <v>31953</v>
      </c>
      <c r="B20287" t="s">
        <v>27</v>
      </c>
      <c r="C20287" s="2">
        <v>45930</v>
      </c>
      <c r="D20287" t="s">
        <v>526</v>
      </c>
      <c r="E20287" t="s">
        <v>15</v>
      </c>
      <c r="F20287" t="s">
        <v>16</v>
      </c>
      <c r="G20287" t="s">
        <v>17</v>
      </c>
      <c r="H20287" t="s">
        <v>28</v>
      </c>
      <c r="J20287" s="1" t="s">
        <v>31954</v>
      </c>
      <c r="K20287" t="s">
        <v>27</v>
      </c>
      <c r="L20287" t="s">
        <v>19</v>
      </c>
      <c r="M20287" s="3">
        <v>45940</v>
      </c>
      <c r="N20287" s="2">
        <v>45930</v>
      </c>
      <c r="O20287" s="10">
        <v>45945</v>
      </c>
      <c r="P20287">
        <f>NETWORKDAYS.INTL(N20287,O20287,1,CN$2:$CN$19)</f>
        <v>12</v>
      </c>
      <c r="Q20287">
        <f t="shared" si="632"/>
        <v>11</v>
      </c>
      <c r="R20287">
        <f>NETWORKDAYS.INTL(N20287,M20287,1,$CN$3:CP$18)</f>
        <v>9</v>
      </c>
      <c r="S20287">
        <f t="shared" si="633"/>
        <v>8</v>
      </c>
    </row>
    <row r="20288" spans="1:19" ht="13.2" x14ac:dyDescent="0.25">
      <c r="A20288" s="1" t="s">
        <v>31955</v>
      </c>
      <c r="B20288" t="s">
        <v>167</v>
      </c>
      <c r="C20288" s="2">
        <v>45890</v>
      </c>
      <c r="D20288" t="s">
        <v>59</v>
      </c>
      <c r="E20288" t="s">
        <v>15</v>
      </c>
      <c r="F20288" t="s">
        <v>16</v>
      </c>
      <c r="G20288" t="s">
        <v>17</v>
      </c>
      <c r="I20288" t="s">
        <v>65</v>
      </c>
      <c r="J20288" s="1" t="s">
        <v>31956</v>
      </c>
      <c r="K20288" t="s">
        <v>167</v>
      </c>
      <c r="L20288" t="s">
        <v>19</v>
      </c>
      <c r="M20288" s="3">
        <v>45912</v>
      </c>
      <c r="N20288" s="2">
        <v>45890</v>
      </c>
      <c r="O20288" s="10">
        <v>45945</v>
      </c>
      <c r="P20288">
        <f>NETWORKDAYS.INTL(N20288,O20288,1,CN$2:$CN$19)</f>
        <v>40</v>
      </c>
      <c r="Q20288">
        <f t="shared" si="632"/>
        <v>39</v>
      </c>
      <c r="R20288">
        <f>NETWORKDAYS.INTL(N20288,M20288,1,$CN$3:CP$18)</f>
        <v>17</v>
      </c>
      <c r="S20288">
        <f t="shared" si="633"/>
        <v>16</v>
      </c>
    </row>
    <row r="20289" spans="1:19" ht="13.2" x14ac:dyDescent="0.25">
      <c r="A20289" s="1" t="s">
        <v>31957</v>
      </c>
      <c r="B20289" t="s">
        <v>27</v>
      </c>
      <c r="C20289" s="2">
        <v>45891</v>
      </c>
      <c r="D20289" t="s">
        <v>14</v>
      </c>
      <c r="E20289" t="s">
        <v>22</v>
      </c>
      <c r="F20289" t="s">
        <v>22</v>
      </c>
      <c r="G20289" t="s">
        <v>23</v>
      </c>
      <c r="H20289" t="s">
        <v>28</v>
      </c>
      <c r="J20289" s="1" t="s">
        <v>31958</v>
      </c>
      <c r="K20289" t="s">
        <v>27</v>
      </c>
      <c r="L20289" t="s">
        <v>19</v>
      </c>
      <c r="M20289" s="3">
        <v>45891</v>
      </c>
      <c r="N20289" s="2">
        <v>45891</v>
      </c>
      <c r="O20289" s="10">
        <v>45945</v>
      </c>
      <c r="P20289">
        <f>NETWORKDAYS.INTL(N20289,O20289,1,CN$2:$CN$19)</f>
        <v>39</v>
      </c>
      <c r="Q20289">
        <f t="shared" si="632"/>
        <v>38</v>
      </c>
      <c r="R20289">
        <f>NETWORKDAYS.INTL(N20289,M20289,1,$CN$3:CP$18)</f>
        <v>1</v>
      </c>
      <c r="S20289">
        <f t="shared" si="633"/>
        <v>0</v>
      </c>
    </row>
    <row r="20290" spans="1:19" ht="13.2" hidden="1" x14ac:dyDescent="0.25">
      <c r="A20290" s="1" t="s">
        <v>31959</v>
      </c>
      <c r="B20290" t="s">
        <v>204</v>
      </c>
      <c r="C20290" s="2">
        <v>45891</v>
      </c>
      <c r="D20290" t="s">
        <v>14</v>
      </c>
      <c r="E20290" t="s">
        <v>15</v>
      </c>
      <c r="F20290" t="s">
        <v>16</v>
      </c>
      <c r="G20290" t="s">
        <v>41</v>
      </c>
      <c r="H20290" t="s">
        <v>28</v>
      </c>
      <c r="N20290" s="2">
        <v>45891</v>
      </c>
      <c r="O20290" s="10">
        <v>45945</v>
      </c>
      <c r="P20290">
        <f>NETWORKDAYS.INTL(N20290,O20290,1,CN$2:$CN$19)</f>
        <v>39</v>
      </c>
      <c r="Q20290">
        <f t="shared" si="632"/>
        <v>38</v>
      </c>
      <c r="R20290">
        <f>NETWORKDAYS.INTL(N20290,M20290,1,$CN$3:CP$18)</f>
        <v>-32770</v>
      </c>
      <c r="S20290">
        <f t="shared" si="633"/>
        <v>-32771</v>
      </c>
    </row>
    <row r="20291" spans="1:19" ht="13.2" hidden="1" x14ac:dyDescent="0.25">
      <c r="A20291" s="1" t="s">
        <v>31960</v>
      </c>
      <c r="B20291" t="s">
        <v>6732</v>
      </c>
      <c r="C20291" s="2">
        <v>45904</v>
      </c>
      <c r="D20291" t="s">
        <v>32</v>
      </c>
      <c r="E20291" t="s">
        <v>15</v>
      </c>
      <c r="F20291" t="s">
        <v>16</v>
      </c>
      <c r="G20291" t="s">
        <v>17</v>
      </c>
      <c r="H20291" t="s">
        <v>28</v>
      </c>
      <c r="N20291" s="2">
        <v>45904</v>
      </c>
      <c r="O20291" s="10">
        <v>45945</v>
      </c>
      <c r="P20291">
        <f>NETWORKDAYS.INTL(N20291,O20291,1,CN$2:$CN$19)</f>
        <v>30</v>
      </c>
      <c r="Q20291">
        <f t="shared" ref="Q20291:Q20354" si="634">P20291-1</f>
        <v>29</v>
      </c>
      <c r="R20291">
        <f>NETWORKDAYS.INTL(N20291,M20291,1,$CN$3:CP$18)</f>
        <v>-32779</v>
      </c>
      <c r="S20291">
        <f t="shared" ref="S20291:S20354" si="635">R20291-1</f>
        <v>-32780</v>
      </c>
    </row>
    <row r="20292" spans="1:19" ht="13.2" x14ac:dyDescent="0.25">
      <c r="A20292" s="1" t="s">
        <v>13657</v>
      </c>
      <c r="B20292" t="s">
        <v>919</v>
      </c>
      <c r="C20292" s="2">
        <v>45894</v>
      </c>
      <c r="D20292" t="s">
        <v>14</v>
      </c>
      <c r="E20292" t="s">
        <v>102</v>
      </c>
      <c r="F20292" t="s">
        <v>102</v>
      </c>
      <c r="G20292" t="s">
        <v>17</v>
      </c>
      <c r="H20292" t="s">
        <v>28</v>
      </c>
      <c r="J20292" s="1" t="s">
        <v>31961</v>
      </c>
      <c r="K20292" t="s">
        <v>919</v>
      </c>
      <c r="L20292" t="s">
        <v>19</v>
      </c>
      <c r="M20292" s="3">
        <v>45910</v>
      </c>
      <c r="N20292" s="2">
        <v>45894</v>
      </c>
      <c r="O20292" s="10">
        <v>45945</v>
      </c>
      <c r="P20292">
        <f>NETWORKDAYS.INTL(N20292,O20292,1,CN$2:$CN$19)</f>
        <v>38</v>
      </c>
      <c r="Q20292">
        <f t="shared" si="634"/>
        <v>37</v>
      </c>
      <c r="R20292">
        <f>NETWORKDAYS.INTL(N20292,M20292,1,$CN$3:CP$18)</f>
        <v>13</v>
      </c>
      <c r="S20292">
        <f t="shared" si="635"/>
        <v>12</v>
      </c>
    </row>
    <row r="20293" spans="1:19" ht="13.2" x14ac:dyDescent="0.25">
      <c r="A20293" s="1" t="s">
        <v>31962</v>
      </c>
      <c r="B20293" t="s">
        <v>27</v>
      </c>
      <c r="C20293" s="2">
        <v>45869</v>
      </c>
      <c r="D20293" t="s">
        <v>14</v>
      </c>
      <c r="E20293" t="s">
        <v>15</v>
      </c>
      <c r="F20293" t="s">
        <v>16</v>
      </c>
      <c r="G20293" t="s">
        <v>17</v>
      </c>
      <c r="H20293" t="s">
        <v>28</v>
      </c>
      <c r="J20293" s="1" t="s">
        <v>31963</v>
      </c>
      <c r="K20293" t="s">
        <v>27</v>
      </c>
      <c r="L20293" t="s">
        <v>19</v>
      </c>
      <c r="M20293" s="3">
        <v>45883</v>
      </c>
      <c r="N20293" s="2">
        <v>45869</v>
      </c>
      <c r="O20293" s="10">
        <v>45945</v>
      </c>
      <c r="P20293">
        <f>NETWORKDAYS.INTL(N20293,O20293,1,CN$2:$CN$19)</f>
        <v>55</v>
      </c>
      <c r="Q20293">
        <f t="shared" si="634"/>
        <v>54</v>
      </c>
      <c r="R20293">
        <f>NETWORKDAYS.INTL(N20293,M20293,1,$CN$3:CP$18)</f>
        <v>11</v>
      </c>
      <c r="S20293">
        <f t="shared" si="635"/>
        <v>10</v>
      </c>
    </row>
    <row r="20294" spans="1:19" ht="13.2" hidden="1" x14ac:dyDescent="0.25">
      <c r="A20294" s="1" t="s">
        <v>31964</v>
      </c>
      <c r="B20294" t="s">
        <v>3081</v>
      </c>
      <c r="C20294" s="2">
        <v>45923</v>
      </c>
      <c r="D20294" t="s">
        <v>14</v>
      </c>
      <c r="E20294" t="s">
        <v>15</v>
      </c>
      <c r="F20294" t="s">
        <v>16</v>
      </c>
      <c r="G20294" t="s">
        <v>17</v>
      </c>
      <c r="H20294" t="s">
        <v>247</v>
      </c>
      <c r="N20294" s="2">
        <v>45923</v>
      </c>
      <c r="O20294" s="10">
        <v>45945</v>
      </c>
      <c r="P20294">
        <f>NETWORKDAYS.INTL(N20294,O20294,1,CN$2:$CN$19)</f>
        <v>17</v>
      </c>
      <c r="Q20294">
        <f t="shared" si="634"/>
        <v>16</v>
      </c>
      <c r="R20294">
        <f>NETWORKDAYS.INTL(N20294,M20294,1,$CN$3:CP$18)</f>
        <v>-32792</v>
      </c>
      <c r="S20294">
        <f t="shared" si="635"/>
        <v>-32793</v>
      </c>
    </row>
    <row r="20295" spans="1:19" ht="13.2" x14ac:dyDescent="0.25">
      <c r="A20295" s="1" t="s">
        <v>31965</v>
      </c>
      <c r="B20295" t="s">
        <v>113</v>
      </c>
      <c r="C20295" s="2">
        <v>45922</v>
      </c>
      <c r="D20295" t="s">
        <v>59</v>
      </c>
      <c r="E20295" t="s">
        <v>15</v>
      </c>
      <c r="F20295" t="s">
        <v>16</v>
      </c>
      <c r="G20295" t="s">
        <v>17</v>
      </c>
      <c r="I20295" t="s">
        <v>65</v>
      </c>
      <c r="J20295" s="1" t="s">
        <v>31966</v>
      </c>
      <c r="K20295" t="s">
        <v>113</v>
      </c>
      <c r="L20295" t="s">
        <v>19</v>
      </c>
      <c r="M20295" s="3">
        <v>45946</v>
      </c>
      <c r="N20295" s="2">
        <v>45922</v>
      </c>
      <c r="O20295" s="10">
        <v>45945</v>
      </c>
      <c r="P20295">
        <f>NETWORKDAYS.INTL(N20295,O20295,1,CN$2:$CN$19)</f>
        <v>18</v>
      </c>
      <c r="Q20295">
        <f t="shared" si="634"/>
        <v>17</v>
      </c>
      <c r="R20295">
        <f>NETWORKDAYS.INTL(N20295,M20295,1,$CN$3:CP$18)</f>
        <v>18</v>
      </c>
      <c r="S20295">
        <f t="shared" si="635"/>
        <v>17</v>
      </c>
    </row>
    <row r="20296" spans="1:19" ht="13.2" x14ac:dyDescent="0.25">
      <c r="A20296" s="1" t="s">
        <v>31967</v>
      </c>
      <c r="B20296" t="s">
        <v>227</v>
      </c>
      <c r="C20296" s="2">
        <v>45917</v>
      </c>
      <c r="D20296" t="s">
        <v>14</v>
      </c>
      <c r="E20296" t="s">
        <v>22</v>
      </c>
      <c r="F20296" t="s">
        <v>22</v>
      </c>
      <c r="G20296" t="s">
        <v>94</v>
      </c>
      <c r="H20296" t="s">
        <v>28</v>
      </c>
      <c r="J20296" s="1" t="s">
        <v>31968</v>
      </c>
      <c r="K20296" t="s">
        <v>227</v>
      </c>
      <c r="L20296" t="s">
        <v>19</v>
      </c>
      <c r="M20296" s="3">
        <v>45922</v>
      </c>
      <c r="N20296" s="2">
        <v>45917</v>
      </c>
      <c r="O20296" s="10">
        <v>45945</v>
      </c>
      <c r="P20296">
        <f>NETWORKDAYS.INTL(N20296,O20296,1,CN$2:$CN$19)</f>
        <v>21</v>
      </c>
      <c r="Q20296">
        <f t="shared" si="634"/>
        <v>20</v>
      </c>
      <c r="R20296">
        <f>NETWORKDAYS.INTL(N20296,M20296,1,$CN$3:CP$18)</f>
        <v>4</v>
      </c>
      <c r="S20296">
        <f t="shared" si="635"/>
        <v>3</v>
      </c>
    </row>
    <row r="20297" spans="1:19" ht="13.2" hidden="1" x14ac:dyDescent="0.25">
      <c r="A20297" s="1" t="s">
        <v>31969</v>
      </c>
      <c r="B20297" t="s">
        <v>88</v>
      </c>
      <c r="C20297" s="2">
        <v>45868</v>
      </c>
      <c r="D20297" t="s">
        <v>32</v>
      </c>
      <c r="E20297" t="s">
        <v>15</v>
      </c>
      <c r="F20297" t="s">
        <v>16</v>
      </c>
      <c r="G20297" t="s">
        <v>17</v>
      </c>
      <c r="H20297" t="s">
        <v>28</v>
      </c>
      <c r="N20297" s="2">
        <v>45868</v>
      </c>
      <c r="O20297" s="10">
        <v>45945</v>
      </c>
      <c r="P20297">
        <f>NETWORKDAYS.INTL(N20297,O20297,1,CN$2:$CN$19)</f>
        <v>56</v>
      </c>
      <c r="Q20297">
        <f t="shared" si="634"/>
        <v>55</v>
      </c>
      <c r="R20297">
        <f>NETWORKDAYS.INTL(N20297,M20297,1,$CN$3:CP$18)</f>
        <v>-32754</v>
      </c>
      <c r="S20297">
        <f t="shared" si="635"/>
        <v>-32755</v>
      </c>
    </row>
    <row r="20298" spans="1:19" ht="13.2" hidden="1" x14ac:dyDescent="0.25">
      <c r="A20298" s="1" t="s">
        <v>31970</v>
      </c>
      <c r="C20298" s="2">
        <v>45895</v>
      </c>
      <c r="D20298" t="s">
        <v>32</v>
      </c>
      <c r="H20298" t="s">
        <v>24</v>
      </c>
      <c r="N20298" s="2">
        <v>45895</v>
      </c>
      <c r="O20298" s="10">
        <v>45945</v>
      </c>
      <c r="P20298">
        <f>NETWORKDAYS.INTL(N20298,O20298,1,CN$2:$CN$19)</f>
        <v>37</v>
      </c>
      <c r="Q20298">
        <f t="shared" si="634"/>
        <v>36</v>
      </c>
      <c r="R20298">
        <f>NETWORKDAYS.INTL(N20298,M20298,1,$CN$3:CP$18)</f>
        <v>-32772</v>
      </c>
      <c r="S20298">
        <f t="shared" si="635"/>
        <v>-32773</v>
      </c>
    </row>
    <row r="20299" spans="1:19" ht="13.2" x14ac:dyDescent="0.25">
      <c r="A20299" s="1" t="s">
        <v>31971</v>
      </c>
      <c r="B20299" t="s">
        <v>27</v>
      </c>
      <c r="C20299" s="2">
        <v>45873</v>
      </c>
      <c r="D20299" t="s">
        <v>59</v>
      </c>
      <c r="E20299" t="s">
        <v>15</v>
      </c>
      <c r="F20299" t="s">
        <v>16</v>
      </c>
      <c r="G20299" t="s">
        <v>17</v>
      </c>
      <c r="I20299" t="s">
        <v>71</v>
      </c>
      <c r="J20299" s="1" t="s">
        <v>31972</v>
      </c>
      <c r="K20299" t="s">
        <v>27</v>
      </c>
      <c r="L20299" t="s">
        <v>19</v>
      </c>
      <c r="M20299" s="3">
        <v>45888</v>
      </c>
      <c r="N20299" s="2">
        <v>45873</v>
      </c>
      <c r="O20299" s="10">
        <v>45945</v>
      </c>
      <c r="P20299">
        <f>NETWORKDAYS.INTL(N20299,O20299,1,CN$2:$CN$19)</f>
        <v>53</v>
      </c>
      <c r="Q20299">
        <f t="shared" si="634"/>
        <v>52</v>
      </c>
      <c r="R20299">
        <f>NETWORKDAYS.INTL(N20299,M20299,1,$CN$3:CP$18)</f>
        <v>11</v>
      </c>
      <c r="S20299">
        <f t="shared" si="635"/>
        <v>10</v>
      </c>
    </row>
    <row r="20300" spans="1:19" ht="13.2" hidden="1" x14ac:dyDescent="0.25">
      <c r="A20300" s="1" t="s">
        <v>31973</v>
      </c>
      <c r="B20300" t="s">
        <v>234</v>
      </c>
      <c r="C20300" s="2">
        <v>45918</v>
      </c>
      <c r="D20300" t="s">
        <v>32</v>
      </c>
      <c r="E20300" t="s">
        <v>22</v>
      </c>
      <c r="F20300" t="s">
        <v>22</v>
      </c>
      <c r="G20300" t="s">
        <v>23</v>
      </c>
      <c r="H20300" t="s">
        <v>28</v>
      </c>
      <c r="N20300" s="2">
        <v>45918</v>
      </c>
      <c r="O20300" s="10">
        <v>45945</v>
      </c>
      <c r="P20300">
        <f>NETWORKDAYS.INTL(N20300,O20300,1,CN$2:$CN$19)</f>
        <v>20</v>
      </c>
      <c r="Q20300">
        <f t="shared" si="634"/>
        <v>19</v>
      </c>
      <c r="R20300">
        <f>NETWORKDAYS.INTL(N20300,M20300,1,$CN$3:CP$18)</f>
        <v>-32789</v>
      </c>
      <c r="S20300">
        <f t="shared" si="635"/>
        <v>-32790</v>
      </c>
    </row>
    <row r="20301" spans="1:19" ht="13.2" x14ac:dyDescent="0.25">
      <c r="A20301" s="1" t="s">
        <v>31974</v>
      </c>
      <c r="B20301" t="s">
        <v>27</v>
      </c>
      <c r="C20301" s="2">
        <v>45867</v>
      </c>
      <c r="D20301" t="s">
        <v>14</v>
      </c>
      <c r="E20301" t="s">
        <v>22</v>
      </c>
      <c r="F20301" t="s">
        <v>22</v>
      </c>
      <c r="G20301" t="s">
        <v>94</v>
      </c>
      <c r="H20301" t="s">
        <v>28</v>
      </c>
      <c r="J20301" s="1" t="s">
        <v>31975</v>
      </c>
      <c r="K20301" t="s">
        <v>27</v>
      </c>
      <c r="L20301" t="s">
        <v>19</v>
      </c>
      <c r="M20301" s="3">
        <v>45942</v>
      </c>
      <c r="N20301" s="2">
        <v>45867</v>
      </c>
      <c r="O20301" s="10">
        <v>45945</v>
      </c>
      <c r="P20301">
        <f>NETWORKDAYS.INTL(N20301,O20301,1,CN$2:$CN$19)</f>
        <v>57</v>
      </c>
      <c r="Q20301">
        <f t="shared" si="634"/>
        <v>56</v>
      </c>
      <c r="R20301">
        <f>NETWORKDAYS.INTL(N20301,M20301,1,$CN$3:CP$18)</f>
        <v>53</v>
      </c>
      <c r="S20301">
        <f t="shared" si="635"/>
        <v>52</v>
      </c>
    </row>
    <row r="20302" spans="1:19" ht="13.2" hidden="1" x14ac:dyDescent="0.25">
      <c r="A20302" s="1" t="s">
        <v>31976</v>
      </c>
      <c r="B20302" t="s">
        <v>234</v>
      </c>
      <c r="C20302" s="2">
        <v>45874</v>
      </c>
      <c r="D20302" t="s">
        <v>32</v>
      </c>
      <c r="E20302" t="s">
        <v>22</v>
      </c>
      <c r="F20302" t="s">
        <v>22</v>
      </c>
      <c r="G20302" t="s">
        <v>23</v>
      </c>
      <c r="H20302" t="s">
        <v>28</v>
      </c>
      <c r="N20302" s="2">
        <v>45874</v>
      </c>
      <c r="O20302" s="10">
        <v>45945</v>
      </c>
      <c r="P20302">
        <f>NETWORKDAYS.INTL(N20302,O20302,1,CN$2:$CN$19)</f>
        <v>52</v>
      </c>
      <c r="Q20302">
        <f t="shared" si="634"/>
        <v>51</v>
      </c>
      <c r="R20302">
        <f>NETWORKDAYS.INTL(N20302,M20302,1,$CN$3:CP$18)</f>
        <v>-32758</v>
      </c>
      <c r="S20302">
        <f t="shared" si="635"/>
        <v>-32759</v>
      </c>
    </row>
    <row r="20303" spans="1:19" ht="13.2" x14ac:dyDescent="0.25">
      <c r="A20303" s="1" t="s">
        <v>31977</v>
      </c>
      <c r="B20303" t="s">
        <v>55</v>
      </c>
      <c r="C20303" s="2">
        <v>45911</v>
      </c>
      <c r="D20303" t="s">
        <v>14</v>
      </c>
      <c r="E20303" t="s">
        <v>15</v>
      </c>
      <c r="F20303" t="s">
        <v>16</v>
      </c>
      <c r="G20303" t="s">
        <v>41</v>
      </c>
      <c r="H20303" t="s">
        <v>28</v>
      </c>
      <c r="J20303" s="1" t="s">
        <v>31978</v>
      </c>
      <c r="K20303" t="s">
        <v>55</v>
      </c>
      <c r="L20303" t="s">
        <v>19</v>
      </c>
      <c r="M20303" s="3">
        <v>45931</v>
      </c>
      <c r="N20303" s="2">
        <v>45911</v>
      </c>
      <c r="O20303" s="10">
        <v>45945</v>
      </c>
      <c r="P20303">
        <f>NETWORKDAYS.INTL(N20303,O20303,1,CN$2:$CN$19)</f>
        <v>25</v>
      </c>
      <c r="Q20303">
        <f t="shared" si="634"/>
        <v>24</v>
      </c>
      <c r="R20303">
        <f>NETWORKDAYS.INTL(N20303,M20303,1,$CN$3:CP$18)</f>
        <v>15</v>
      </c>
      <c r="S20303">
        <f t="shared" si="635"/>
        <v>14</v>
      </c>
    </row>
    <row r="20304" spans="1:19" ht="13.2" hidden="1" x14ac:dyDescent="0.25">
      <c r="A20304" s="1" t="s">
        <v>31979</v>
      </c>
      <c r="B20304" t="s">
        <v>234</v>
      </c>
      <c r="C20304" s="2">
        <v>45840</v>
      </c>
      <c r="D20304" t="s">
        <v>32</v>
      </c>
      <c r="E20304" t="s">
        <v>22</v>
      </c>
      <c r="F20304" t="s">
        <v>22</v>
      </c>
      <c r="G20304" t="s">
        <v>23</v>
      </c>
      <c r="H20304" t="s">
        <v>28</v>
      </c>
      <c r="N20304" s="2">
        <v>45840</v>
      </c>
      <c r="O20304" s="10">
        <v>45945</v>
      </c>
      <c r="P20304">
        <f>NETWORKDAYS.INTL(N20304,O20304,1,CN$2:$CN$19)</f>
        <v>76</v>
      </c>
      <c r="Q20304">
        <f t="shared" si="634"/>
        <v>75</v>
      </c>
      <c r="R20304">
        <f>NETWORKDAYS.INTL(N20304,M20304,1,$CN$3:CP$18)</f>
        <v>-32734</v>
      </c>
      <c r="S20304">
        <f t="shared" si="635"/>
        <v>-32735</v>
      </c>
    </row>
    <row r="20305" spans="1:19" ht="13.2" x14ac:dyDescent="0.25">
      <c r="A20305" s="1" t="s">
        <v>31980</v>
      </c>
      <c r="B20305" t="s">
        <v>79</v>
      </c>
      <c r="C20305" s="2">
        <v>45916</v>
      </c>
      <c r="D20305" t="s">
        <v>32</v>
      </c>
      <c r="E20305" t="s">
        <v>15</v>
      </c>
      <c r="F20305" t="s">
        <v>16</v>
      </c>
      <c r="G20305" t="s">
        <v>17</v>
      </c>
      <c r="H20305" t="s">
        <v>28</v>
      </c>
      <c r="J20305" s="1" t="s">
        <v>31981</v>
      </c>
      <c r="K20305" t="s">
        <v>79</v>
      </c>
      <c r="L20305" t="s">
        <v>19</v>
      </c>
      <c r="M20305" s="3">
        <v>45919</v>
      </c>
      <c r="N20305" s="2">
        <v>45916</v>
      </c>
      <c r="O20305" s="10">
        <v>45945</v>
      </c>
      <c r="P20305">
        <f>NETWORKDAYS.INTL(N20305,O20305,1,CN$2:$CN$19)</f>
        <v>22</v>
      </c>
      <c r="Q20305">
        <f t="shared" si="634"/>
        <v>21</v>
      </c>
      <c r="R20305">
        <f>NETWORKDAYS.INTL(N20305,M20305,1,$CN$3:CP$18)</f>
        <v>4</v>
      </c>
      <c r="S20305">
        <f t="shared" si="635"/>
        <v>3</v>
      </c>
    </row>
    <row r="20306" spans="1:19" ht="13.2" hidden="1" x14ac:dyDescent="0.25">
      <c r="A20306" s="1" t="s">
        <v>31982</v>
      </c>
      <c r="B20306" t="s">
        <v>234</v>
      </c>
      <c r="C20306" s="2">
        <v>45877</v>
      </c>
      <c r="D20306" t="s">
        <v>32</v>
      </c>
      <c r="E20306" t="s">
        <v>22</v>
      </c>
      <c r="F20306" t="s">
        <v>22</v>
      </c>
      <c r="G20306" t="s">
        <v>23</v>
      </c>
      <c r="H20306" t="s">
        <v>28</v>
      </c>
      <c r="N20306" s="2">
        <v>45877</v>
      </c>
      <c r="O20306" s="10">
        <v>45945</v>
      </c>
      <c r="P20306">
        <f>NETWORKDAYS.INTL(N20306,O20306,1,CN$2:$CN$19)</f>
        <v>49</v>
      </c>
      <c r="Q20306">
        <f t="shared" si="634"/>
        <v>48</v>
      </c>
      <c r="R20306">
        <f>NETWORKDAYS.INTL(N20306,M20306,1,$CN$3:CP$18)</f>
        <v>-32761</v>
      </c>
      <c r="S20306">
        <f t="shared" si="635"/>
        <v>-32762</v>
      </c>
    </row>
    <row r="20307" spans="1:19" ht="13.2" x14ac:dyDescent="0.25">
      <c r="A20307" s="1" t="s">
        <v>31983</v>
      </c>
      <c r="B20307" t="s">
        <v>282</v>
      </c>
      <c r="C20307" s="2">
        <v>45909</v>
      </c>
      <c r="D20307" t="s">
        <v>14</v>
      </c>
      <c r="E20307" t="s">
        <v>15</v>
      </c>
      <c r="F20307" t="s">
        <v>16</v>
      </c>
      <c r="G20307" t="s">
        <v>41</v>
      </c>
      <c r="H20307" t="s">
        <v>28</v>
      </c>
      <c r="J20307" s="1" t="s">
        <v>31984</v>
      </c>
      <c r="K20307" t="s">
        <v>282</v>
      </c>
      <c r="L20307" t="s">
        <v>19</v>
      </c>
      <c r="M20307" s="3">
        <v>45931</v>
      </c>
      <c r="N20307" s="2">
        <v>45909</v>
      </c>
      <c r="O20307" s="10">
        <v>45945</v>
      </c>
      <c r="P20307">
        <f>NETWORKDAYS.INTL(N20307,O20307,1,CN$2:$CN$19)</f>
        <v>27</v>
      </c>
      <c r="Q20307">
        <f t="shared" si="634"/>
        <v>26</v>
      </c>
      <c r="R20307">
        <f>NETWORKDAYS.INTL(N20307,M20307,1,$CN$3:CP$18)</f>
        <v>17</v>
      </c>
      <c r="S20307">
        <f t="shared" si="635"/>
        <v>16</v>
      </c>
    </row>
    <row r="20308" spans="1:19" ht="13.2" hidden="1" x14ac:dyDescent="0.25">
      <c r="A20308" s="1" t="s">
        <v>31985</v>
      </c>
      <c r="B20308" t="s">
        <v>204</v>
      </c>
      <c r="C20308" s="2">
        <v>45930</v>
      </c>
      <c r="D20308" t="s">
        <v>14</v>
      </c>
      <c r="E20308" t="s">
        <v>15</v>
      </c>
      <c r="F20308" t="s">
        <v>16</v>
      </c>
      <c r="G20308" t="s">
        <v>41</v>
      </c>
      <c r="H20308" t="s">
        <v>24</v>
      </c>
      <c r="N20308" s="2">
        <v>45930</v>
      </c>
      <c r="O20308" s="10">
        <v>45945</v>
      </c>
      <c r="P20308">
        <f>NETWORKDAYS.INTL(N20308,O20308,1,CN$2:$CN$19)</f>
        <v>12</v>
      </c>
      <c r="Q20308">
        <f t="shared" si="634"/>
        <v>11</v>
      </c>
      <c r="R20308">
        <f>NETWORKDAYS.INTL(N20308,M20308,1,$CN$3:CP$18)</f>
        <v>-32797</v>
      </c>
      <c r="S20308">
        <f t="shared" si="635"/>
        <v>-32798</v>
      </c>
    </row>
    <row r="20309" spans="1:19" ht="13.2" x14ac:dyDescent="0.25">
      <c r="A20309" s="1" t="s">
        <v>31986</v>
      </c>
      <c r="B20309" t="s">
        <v>31</v>
      </c>
      <c r="C20309" s="2">
        <v>45916</v>
      </c>
      <c r="D20309" t="s">
        <v>32</v>
      </c>
      <c r="E20309" t="s">
        <v>33</v>
      </c>
      <c r="F20309" t="s">
        <v>33</v>
      </c>
      <c r="G20309" t="s">
        <v>34</v>
      </c>
      <c r="H20309" t="s">
        <v>28</v>
      </c>
      <c r="J20309" s="1" t="s">
        <v>31987</v>
      </c>
      <c r="K20309" t="s">
        <v>31</v>
      </c>
      <c r="L20309" t="s">
        <v>19</v>
      </c>
      <c r="M20309" s="3">
        <v>45937</v>
      </c>
      <c r="N20309" s="2">
        <v>45916</v>
      </c>
      <c r="O20309" s="10">
        <v>45945</v>
      </c>
      <c r="P20309">
        <f>NETWORKDAYS.INTL(N20309,O20309,1,CN$2:$CN$19)</f>
        <v>22</v>
      </c>
      <c r="Q20309">
        <f t="shared" si="634"/>
        <v>21</v>
      </c>
      <c r="R20309">
        <f>NETWORKDAYS.INTL(N20309,M20309,1,$CN$3:CP$18)</f>
        <v>16</v>
      </c>
      <c r="S20309">
        <f t="shared" si="635"/>
        <v>15</v>
      </c>
    </row>
    <row r="20310" spans="1:19" ht="13.2" x14ac:dyDescent="0.25">
      <c r="A20310" s="1" t="s">
        <v>31988</v>
      </c>
      <c r="B20310" t="s">
        <v>31</v>
      </c>
      <c r="C20310" s="2">
        <v>45882</v>
      </c>
      <c r="D20310" t="s">
        <v>526</v>
      </c>
      <c r="E20310" t="s">
        <v>33</v>
      </c>
      <c r="F20310" t="s">
        <v>33</v>
      </c>
      <c r="G20310" t="s">
        <v>34</v>
      </c>
      <c r="H20310" t="s">
        <v>28</v>
      </c>
      <c r="J20310" s="1" t="s">
        <v>31989</v>
      </c>
      <c r="K20310" t="s">
        <v>31</v>
      </c>
      <c r="L20310" t="s">
        <v>19</v>
      </c>
      <c r="M20310" s="3">
        <v>45895</v>
      </c>
      <c r="N20310" s="2">
        <v>45882</v>
      </c>
      <c r="O20310" s="10">
        <v>45945</v>
      </c>
      <c r="P20310">
        <f>NETWORKDAYS.INTL(N20310,O20310,1,CN$2:$CN$19)</f>
        <v>46</v>
      </c>
      <c r="Q20310">
        <f t="shared" si="634"/>
        <v>45</v>
      </c>
      <c r="R20310">
        <f>NETWORKDAYS.INTL(N20310,M20310,1,$CN$3:CP$18)</f>
        <v>9</v>
      </c>
      <c r="S20310">
        <f t="shared" si="635"/>
        <v>8</v>
      </c>
    </row>
    <row r="20311" spans="1:19" ht="13.2" x14ac:dyDescent="0.25">
      <c r="A20311" s="1" t="s">
        <v>31990</v>
      </c>
      <c r="B20311" t="s">
        <v>27</v>
      </c>
      <c r="C20311" s="2">
        <v>45927</v>
      </c>
      <c r="D20311" t="s">
        <v>59</v>
      </c>
      <c r="E20311" t="s">
        <v>15</v>
      </c>
      <c r="F20311" t="s">
        <v>16</v>
      </c>
      <c r="G20311" t="s">
        <v>17</v>
      </c>
      <c r="I20311" t="s">
        <v>71</v>
      </c>
      <c r="J20311" s="1" t="s">
        <v>31991</v>
      </c>
      <c r="K20311" t="s">
        <v>27</v>
      </c>
      <c r="L20311" t="s">
        <v>19</v>
      </c>
      <c r="M20311" s="3">
        <v>45936</v>
      </c>
      <c r="N20311" s="2">
        <v>45927</v>
      </c>
      <c r="O20311" s="10">
        <v>45945</v>
      </c>
      <c r="P20311">
        <f>NETWORKDAYS.INTL(N20311,O20311,1,CN$2:$CN$19)</f>
        <v>13</v>
      </c>
      <c r="Q20311">
        <f t="shared" si="634"/>
        <v>12</v>
      </c>
      <c r="R20311">
        <f>NETWORKDAYS.INTL(N20311,M20311,1,$CN$3:CP$18)</f>
        <v>6</v>
      </c>
      <c r="S20311">
        <f t="shared" si="635"/>
        <v>5</v>
      </c>
    </row>
    <row r="20312" spans="1:19" ht="13.2" hidden="1" x14ac:dyDescent="0.25">
      <c r="A20312" s="1" t="s">
        <v>31992</v>
      </c>
      <c r="B20312" t="s">
        <v>27</v>
      </c>
      <c r="C20312" s="2">
        <v>45847</v>
      </c>
      <c r="D20312" t="s">
        <v>181</v>
      </c>
      <c r="E20312" t="s">
        <v>15</v>
      </c>
      <c r="F20312" t="s">
        <v>16</v>
      </c>
      <c r="G20312" t="s">
        <v>17</v>
      </c>
      <c r="H20312" t="s">
        <v>28</v>
      </c>
      <c r="N20312" s="2">
        <v>45847</v>
      </c>
      <c r="O20312" s="10">
        <v>45945</v>
      </c>
      <c r="P20312">
        <f>NETWORKDAYS.INTL(N20312,O20312,1,CN$2:$CN$19)</f>
        <v>71</v>
      </c>
      <c r="Q20312">
        <f t="shared" si="634"/>
        <v>70</v>
      </c>
      <c r="R20312">
        <f>NETWORKDAYS.INTL(N20312,M20312,1,$CN$3:CP$18)</f>
        <v>-32739</v>
      </c>
      <c r="S20312">
        <f t="shared" si="635"/>
        <v>-32740</v>
      </c>
    </row>
    <row r="20313" spans="1:19" ht="13.2" x14ac:dyDescent="0.25">
      <c r="A20313" s="1" t="s">
        <v>31993</v>
      </c>
      <c r="B20313" t="s">
        <v>3305</v>
      </c>
      <c r="C20313" s="2">
        <v>45924</v>
      </c>
      <c r="D20313" t="s">
        <v>14</v>
      </c>
      <c r="E20313" t="s">
        <v>15</v>
      </c>
      <c r="F20313" t="s">
        <v>16</v>
      </c>
      <c r="G20313" t="s">
        <v>17</v>
      </c>
      <c r="H20313" t="s">
        <v>28</v>
      </c>
      <c r="J20313" s="1" t="s">
        <v>31994</v>
      </c>
      <c r="K20313" t="s">
        <v>58</v>
      </c>
      <c r="L20313" t="s">
        <v>19</v>
      </c>
      <c r="M20313" s="3">
        <v>45940</v>
      </c>
      <c r="N20313" s="2">
        <v>45924</v>
      </c>
      <c r="O20313" s="10">
        <v>45945</v>
      </c>
      <c r="P20313">
        <f>NETWORKDAYS.INTL(N20313,O20313,1,CN$2:$CN$19)</f>
        <v>16</v>
      </c>
      <c r="Q20313">
        <f t="shared" si="634"/>
        <v>15</v>
      </c>
      <c r="R20313">
        <f>NETWORKDAYS.INTL(N20313,M20313,1,$CN$3:CP$18)</f>
        <v>13</v>
      </c>
      <c r="S20313">
        <f t="shared" si="635"/>
        <v>12</v>
      </c>
    </row>
    <row r="20314" spans="1:19" ht="13.2" x14ac:dyDescent="0.25">
      <c r="A20314" s="1" t="s">
        <v>31995</v>
      </c>
      <c r="B20314" t="s">
        <v>622</v>
      </c>
      <c r="C20314" s="2">
        <v>45910</v>
      </c>
      <c r="D20314" t="s">
        <v>14</v>
      </c>
      <c r="E20314" t="s">
        <v>15</v>
      </c>
      <c r="F20314" t="s">
        <v>16</v>
      </c>
      <c r="G20314" t="s">
        <v>41</v>
      </c>
      <c r="H20314" t="s">
        <v>28</v>
      </c>
      <c r="J20314" s="1" t="s">
        <v>31996</v>
      </c>
      <c r="K20314" t="s">
        <v>622</v>
      </c>
      <c r="L20314" t="s">
        <v>19</v>
      </c>
      <c r="M20314" s="3">
        <v>45911</v>
      </c>
      <c r="N20314" s="2">
        <v>45910</v>
      </c>
      <c r="O20314" s="10">
        <v>45945</v>
      </c>
      <c r="P20314">
        <f>NETWORKDAYS.INTL(N20314,O20314,1,CN$2:$CN$19)</f>
        <v>26</v>
      </c>
      <c r="Q20314">
        <f t="shared" si="634"/>
        <v>25</v>
      </c>
      <c r="R20314">
        <f>NETWORKDAYS.INTL(N20314,M20314,1,$CN$3:CP$18)</f>
        <v>2</v>
      </c>
      <c r="S20314">
        <f t="shared" si="635"/>
        <v>1</v>
      </c>
    </row>
    <row r="20315" spans="1:19" ht="13.2" x14ac:dyDescent="0.25">
      <c r="A20315" s="1" t="s">
        <v>31997</v>
      </c>
      <c r="B20315" t="s">
        <v>37</v>
      </c>
      <c r="C20315" s="2">
        <v>45874</v>
      </c>
      <c r="D20315" t="s">
        <v>14</v>
      </c>
      <c r="E20315" t="s">
        <v>15</v>
      </c>
      <c r="F20315" t="s">
        <v>16</v>
      </c>
      <c r="G20315" t="s">
        <v>17</v>
      </c>
      <c r="H20315" t="s">
        <v>28</v>
      </c>
      <c r="J20315" s="1" t="s">
        <v>31998</v>
      </c>
      <c r="K20315" t="s">
        <v>37</v>
      </c>
      <c r="L20315" t="s">
        <v>19</v>
      </c>
      <c r="M20315" s="3">
        <v>45891</v>
      </c>
      <c r="N20315" s="2">
        <v>45874</v>
      </c>
      <c r="O20315" s="10">
        <v>45945</v>
      </c>
      <c r="P20315">
        <f>NETWORKDAYS.INTL(N20315,O20315,1,CN$2:$CN$19)</f>
        <v>52</v>
      </c>
      <c r="Q20315">
        <f t="shared" si="634"/>
        <v>51</v>
      </c>
      <c r="R20315">
        <f>NETWORKDAYS.INTL(N20315,M20315,1,$CN$3:CP$18)</f>
        <v>13</v>
      </c>
      <c r="S20315">
        <f t="shared" si="635"/>
        <v>12</v>
      </c>
    </row>
    <row r="20316" spans="1:19" ht="13.2" hidden="1" x14ac:dyDescent="0.25">
      <c r="A20316" s="1" t="s">
        <v>31999</v>
      </c>
      <c r="B20316" t="s">
        <v>131</v>
      </c>
      <c r="C20316" s="2">
        <v>45910</v>
      </c>
      <c r="D20316" t="s">
        <v>14</v>
      </c>
      <c r="H20316" t="s">
        <v>28</v>
      </c>
      <c r="N20316" s="2">
        <v>45910</v>
      </c>
      <c r="O20316" s="10">
        <v>45945</v>
      </c>
      <c r="P20316">
        <f>NETWORKDAYS.INTL(N20316,O20316,1,CN$2:$CN$19)</f>
        <v>26</v>
      </c>
      <c r="Q20316">
        <f t="shared" si="634"/>
        <v>25</v>
      </c>
      <c r="R20316">
        <f>NETWORKDAYS.INTL(N20316,M20316,1,$CN$3:CP$18)</f>
        <v>-32783</v>
      </c>
      <c r="S20316">
        <f t="shared" si="635"/>
        <v>-32784</v>
      </c>
    </row>
    <row r="20317" spans="1:19" ht="13.2" x14ac:dyDescent="0.25">
      <c r="A20317" s="1" t="s">
        <v>32000</v>
      </c>
      <c r="B20317" t="s">
        <v>124</v>
      </c>
      <c r="C20317" s="2">
        <v>45925</v>
      </c>
      <c r="D20317" t="s">
        <v>14</v>
      </c>
      <c r="E20317" t="s">
        <v>15</v>
      </c>
      <c r="F20317" t="s">
        <v>16</v>
      </c>
      <c r="G20317" t="s">
        <v>41</v>
      </c>
      <c r="H20317" t="s">
        <v>28</v>
      </c>
      <c r="J20317" s="1" t="s">
        <v>32001</v>
      </c>
      <c r="K20317" t="s">
        <v>124</v>
      </c>
      <c r="L20317" t="s">
        <v>19</v>
      </c>
      <c r="M20317" s="3">
        <v>45930</v>
      </c>
      <c r="N20317" s="2">
        <v>45925</v>
      </c>
      <c r="O20317" s="10">
        <v>45945</v>
      </c>
      <c r="P20317">
        <f>NETWORKDAYS.INTL(N20317,O20317,1,CN$2:$CN$19)</f>
        <v>15</v>
      </c>
      <c r="Q20317">
        <f t="shared" si="634"/>
        <v>14</v>
      </c>
      <c r="R20317">
        <f>NETWORKDAYS.INTL(N20317,M20317,1,$CN$3:CP$18)</f>
        <v>4</v>
      </c>
      <c r="S20317">
        <f t="shared" si="635"/>
        <v>3</v>
      </c>
    </row>
    <row r="20318" spans="1:19" ht="13.2" hidden="1" x14ac:dyDescent="0.25">
      <c r="A20318" s="1" t="s">
        <v>32002</v>
      </c>
      <c r="B20318" t="s">
        <v>27</v>
      </c>
      <c r="C20318" s="2">
        <v>45855</v>
      </c>
      <c r="D20318" t="s">
        <v>181</v>
      </c>
      <c r="H20318" t="s">
        <v>28</v>
      </c>
      <c r="N20318" s="2">
        <v>45855</v>
      </c>
      <c r="O20318" s="10">
        <v>45945</v>
      </c>
      <c r="P20318">
        <f>NETWORKDAYS.INTL(N20318,O20318,1,CN$2:$CN$19)</f>
        <v>65</v>
      </c>
      <c r="Q20318">
        <f t="shared" si="634"/>
        <v>64</v>
      </c>
      <c r="R20318">
        <f>NETWORKDAYS.INTL(N20318,M20318,1,$CN$3:CP$18)</f>
        <v>-32745</v>
      </c>
      <c r="S20318">
        <f t="shared" si="635"/>
        <v>-32746</v>
      </c>
    </row>
    <row r="20319" spans="1:19" ht="13.2" hidden="1" x14ac:dyDescent="0.25">
      <c r="A20319" s="1" t="s">
        <v>32003</v>
      </c>
      <c r="B20319" t="s">
        <v>919</v>
      </c>
      <c r="C20319" s="2">
        <v>45912</v>
      </c>
      <c r="D20319" t="s">
        <v>14</v>
      </c>
      <c r="E20319" t="s">
        <v>102</v>
      </c>
      <c r="F20319" t="s">
        <v>102</v>
      </c>
      <c r="G20319" t="s">
        <v>17</v>
      </c>
      <c r="H20319" t="s">
        <v>98</v>
      </c>
      <c r="N20319" s="2">
        <v>45912</v>
      </c>
      <c r="O20319" s="10">
        <v>45945</v>
      </c>
      <c r="P20319">
        <f>NETWORKDAYS.INTL(N20319,O20319,1,CN$2:$CN$19)</f>
        <v>24</v>
      </c>
      <c r="Q20319">
        <f t="shared" si="634"/>
        <v>23</v>
      </c>
      <c r="R20319">
        <f>NETWORKDAYS.INTL(N20319,M20319,1,$CN$3:CP$18)</f>
        <v>-32785</v>
      </c>
      <c r="S20319">
        <f t="shared" si="635"/>
        <v>-32786</v>
      </c>
    </row>
    <row r="20320" spans="1:19" ht="13.2" x14ac:dyDescent="0.25">
      <c r="A20320" s="1" t="s">
        <v>32004</v>
      </c>
      <c r="B20320" t="s">
        <v>44</v>
      </c>
      <c r="C20320" s="2">
        <v>45862</v>
      </c>
      <c r="D20320" t="s">
        <v>32</v>
      </c>
      <c r="E20320" t="s">
        <v>15</v>
      </c>
      <c r="F20320" t="s">
        <v>16</v>
      </c>
      <c r="G20320" t="s">
        <v>41</v>
      </c>
      <c r="H20320" t="s">
        <v>28</v>
      </c>
      <c r="J20320" s="1" t="s">
        <v>32005</v>
      </c>
      <c r="K20320" t="s">
        <v>44</v>
      </c>
      <c r="L20320" t="s">
        <v>19</v>
      </c>
      <c r="M20320" s="3">
        <v>45870</v>
      </c>
      <c r="N20320" s="2">
        <v>45862</v>
      </c>
      <c r="O20320" s="10">
        <v>45945</v>
      </c>
      <c r="P20320">
        <f>NETWORKDAYS.INTL(N20320,O20320,1,CN$2:$CN$19)</f>
        <v>60</v>
      </c>
      <c r="Q20320">
        <f t="shared" si="634"/>
        <v>59</v>
      </c>
      <c r="R20320">
        <f>NETWORKDAYS.INTL(N20320,M20320,1,$CN$3:CP$18)</f>
        <v>7</v>
      </c>
      <c r="S20320">
        <f t="shared" si="635"/>
        <v>6</v>
      </c>
    </row>
    <row r="20321" spans="1:19" ht="13.2" x14ac:dyDescent="0.25">
      <c r="A20321" s="1" t="s">
        <v>32006</v>
      </c>
      <c r="B20321" t="s">
        <v>27</v>
      </c>
      <c r="C20321" s="2">
        <v>45867</v>
      </c>
      <c r="D20321" t="s">
        <v>14</v>
      </c>
      <c r="E20321" t="s">
        <v>15</v>
      </c>
      <c r="F20321" t="s">
        <v>16</v>
      </c>
      <c r="G20321" t="s">
        <v>17</v>
      </c>
      <c r="H20321" t="s">
        <v>28</v>
      </c>
      <c r="J20321" s="1" t="s">
        <v>32007</v>
      </c>
      <c r="K20321" t="s">
        <v>27</v>
      </c>
      <c r="L20321" t="s">
        <v>19</v>
      </c>
      <c r="M20321" s="3">
        <v>45880</v>
      </c>
      <c r="N20321" s="2">
        <v>45867</v>
      </c>
      <c r="O20321" s="10">
        <v>45945</v>
      </c>
      <c r="P20321">
        <f>NETWORKDAYS.INTL(N20321,O20321,1,CN$2:$CN$19)</f>
        <v>57</v>
      </c>
      <c r="Q20321">
        <f t="shared" si="634"/>
        <v>56</v>
      </c>
      <c r="R20321">
        <f>NETWORKDAYS.INTL(N20321,M20321,1,$CN$3:CP$18)</f>
        <v>10</v>
      </c>
      <c r="S20321">
        <f t="shared" si="635"/>
        <v>9</v>
      </c>
    </row>
    <row r="20322" spans="1:19" ht="13.2" hidden="1" x14ac:dyDescent="0.25">
      <c r="A20322" s="1" t="s">
        <v>32008</v>
      </c>
      <c r="B20322" t="s">
        <v>484</v>
      </c>
      <c r="C20322" s="2">
        <v>45918</v>
      </c>
      <c r="D20322" t="s">
        <v>14</v>
      </c>
      <c r="E20322" t="s">
        <v>22</v>
      </c>
      <c r="F20322" t="s">
        <v>22</v>
      </c>
      <c r="G20322" t="s">
        <v>94</v>
      </c>
      <c r="H20322" t="s">
        <v>24</v>
      </c>
      <c r="N20322" s="2">
        <v>45918</v>
      </c>
      <c r="O20322" s="10">
        <v>45945</v>
      </c>
      <c r="P20322">
        <f>NETWORKDAYS.INTL(N20322,O20322,1,CN$2:$CN$19)</f>
        <v>20</v>
      </c>
      <c r="Q20322">
        <f t="shared" si="634"/>
        <v>19</v>
      </c>
      <c r="R20322">
        <f>NETWORKDAYS.INTL(N20322,M20322,1,$CN$3:CP$18)</f>
        <v>-32789</v>
      </c>
      <c r="S20322">
        <f t="shared" si="635"/>
        <v>-32790</v>
      </c>
    </row>
    <row r="20323" spans="1:19" ht="13.2" hidden="1" x14ac:dyDescent="0.25">
      <c r="A20323" s="1" t="s">
        <v>32009</v>
      </c>
      <c r="B20323" t="s">
        <v>3081</v>
      </c>
      <c r="C20323" s="2">
        <v>45847</v>
      </c>
      <c r="D20323" t="s">
        <v>14</v>
      </c>
      <c r="E20323" t="s">
        <v>15</v>
      </c>
      <c r="F20323" t="s">
        <v>16</v>
      </c>
      <c r="G20323" t="s">
        <v>17</v>
      </c>
      <c r="H20323" t="s">
        <v>247</v>
      </c>
      <c r="N20323" s="2">
        <v>45847</v>
      </c>
      <c r="O20323" s="10">
        <v>45945</v>
      </c>
      <c r="P20323">
        <f>NETWORKDAYS.INTL(N20323,O20323,1,CN$2:$CN$19)</f>
        <v>71</v>
      </c>
      <c r="Q20323">
        <f t="shared" si="634"/>
        <v>70</v>
      </c>
      <c r="R20323">
        <f>NETWORKDAYS.INTL(N20323,M20323,1,$CN$3:CP$18)</f>
        <v>-32739</v>
      </c>
      <c r="S20323">
        <f t="shared" si="635"/>
        <v>-32740</v>
      </c>
    </row>
    <row r="20324" spans="1:19" ht="13.2" hidden="1" x14ac:dyDescent="0.25">
      <c r="A20324" s="1" t="s">
        <v>32010</v>
      </c>
      <c r="B20324" t="s">
        <v>74</v>
      </c>
      <c r="C20324" s="2">
        <v>45930</v>
      </c>
      <c r="D20324" t="s">
        <v>14</v>
      </c>
      <c r="E20324" t="s">
        <v>639</v>
      </c>
      <c r="F20324" t="s">
        <v>640</v>
      </c>
      <c r="G20324" t="s">
        <v>5249</v>
      </c>
      <c r="H20324" t="s">
        <v>247</v>
      </c>
      <c r="N20324" s="2">
        <v>45930</v>
      </c>
      <c r="O20324" s="10">
        <v>45945</v>
      </c>
      <c r="P20324">
        <f>NETWORKDAYS.INTL(N20324,O20324,1,CN$2:$CN$19)</f>
        <v>12</v>
      </c>
      <c r="Q20324">
        <f t="shared" si="634"/>
        <v>11</v>
      </c>
      <c r="R20324">
        <f>NETWORKDAYS.INTL(N20324,M20324,1,$CN$3:CP$18)</f>
        <v>-32797</v>
      </c>
      <c r="S20324">
        <f t="shared" si="635"/>
        <v>-32798</v>
      </c>
    </row>
    <row r="20325" spans="1:19" ht="13.2" hidden="1" x14ac:dyDescent="0.25">
      <c r="A20325" s="1" t="s">
        <v>32011</v>
      </c>
      <c r="B20325" t="s">
        <v>27</v>
      </c>
      <c r="C20325" s="2">
        <v>45849</v>
      </c>
      <c r="D20325" t="s">
        <v>32</v>
      </c>
      <c r="H20325" t="s">
        <v>28</v>
      </c>
      <c r="N20325" s="2">
        <v>45849</v>
      </c>
      <c r="O20325" s="10">
        <v>45945</v>
      </c>
      <c r="P20325">
        <f>NETWORKDAYS.INTL(N20325,O20325,1,CN$2:$CN$19)</f>
        <v>69</v>
      </c>
      <c r="Q20325">
        <f t="shared" si="634"/>
        <v>68</v>
      </c>
      <c r="R20325">
        <f>NETWORKDAYS.INTL(N20325,M20325,1,$CN$3:CP$18)</f>
        <v>-32741</v>
      </c>
      <c r="S20325">
        <f t="shared" si="635"/>
        <v>-32742</v>
      </c>
    </row>
    <row r="20326" spans="1:19" ht="13.2" x14ac:dyDescent="0.25">
      <c r="A20326" s="1" t="s">
        <v>32012</v>
      </c>
      <c r="B20326" t="s">
        <v>282</v>
      </c>
      <c r="C20326" s="2">
        <v>45861</v>
      </c>
      <c r="D20326" t="s">
        <v>32</v>
      </c>
      <c r="E20326" t="s">
        <v>15</v>
      </c>
      <c r="F20326" t="s">
        <v>16</v>
      </c>
      <c r="G20326" t="s">
        <v>41</v>
      </c>
      <c r="H20326" t="s">
        <v>28</v>
      </c>
      <c r="J20326" s="1" t="s">
        <v>32013</v>
      </c>
      <c r="K20326" t="s">
        <v>282</v>
      </c>
      <c r="L20326" t="s">
        <v>19</v>
      </c>
      <c r="M20326" s="3">
        <v>45880</v>
      </c>
      <c r="N20326" s="2">
        <v>45861</v>
      </c>
      <c r="O20326" s="10">
        <v>45945</v>
      </c>
      <c r="P20326">
        <f>NETWORKDAYS.INTL(N20326,O20326,1,CN$2:$CN$19)</f>
        <v>61</v>
      </c>
      <c r="Q20326">
        <f t="shared" si="634"/>
        <v>60</v>
      </c>
      <c r="R20326">
        <f>NETWORKDAYS.INTL(N20326,M20326,1,$CN$3:CP$18)</f>
        <v>14</v>
      </c>
      <c r="S20326">
        <f t="shared" si="635"/>
        <v>13</v>
      </c>
    </row>
    <row r="20327" spans="1:19" ht="13.2" hidden="1" x14ac:dyDescent="0.25">
      <c r="A20327" s="1" t="s">
        <v>32014</v>
      </c>
      <c r="B20327" t="s">
        <v>55</v>
      </c>
      <c r="C20327" s="2">
        <v>45930</v>
      </c>
      <c r="D20327" t="s">
        <v>32</v>
      </c>
      <c r="H20327" t="s">
        <v>28</v>
      </c>
      <c r="J20327" s="1" t="s">
        <v>32015</v>
      </c>
      <c r="K20327" t="s">
        <v>55</v>
      </c>
      <c r="N20327" s="2">
        <v>45930</v>
      </c>
      <c r="O20327" s="10">
        <v>45945</v>
      </c>
      <c r="P20327">
        <f>NETWORKDAYS.INTL(N20327,O20327,1,CN$2:$CN$19)</f>
        <v>12</v>
      </c>
      <c r="Q20327">
        <f t="shared" si="634"/>
        <v>11</v>
      </c>
      <c r="R20327">
        <f>NETWORKDAYS.INTL(N20327,M20327,1,$CN$3:CP$18)</f>
        <v>-32797</v>
      </c>
      <c r="S20327">
        <f t="shared" si="635"/>
        <v>-32798</v>
      </c>
    </row>
    <row r="20328" spans="1:19" ht="13.2" hidden="1" x14ac:dyDescent="0.25">
      <c r="A20328" s="1" t="s">
        <v>32016</v>
      </c>
      <c r="B20328" t="s">
        <v>178</v>
      </c>
      <c r="C20328" s="2">
        <v>45877</v>
      </c>
      <c r="D20328" t="s">
        <v>32</v>
      </c>
      <c r="E20328" t="s">
        <v>33</v>
      </c>
      <c r="F20328" t="s">
        <v>33</v>
      </c>
      <c r="G20328" t="s">
        <v>34</v>
      </c>
      <c r="H20328" t="s">
        <v>28</v>
      </c>
      <c r="N20328" s="2">
        <v>45877</v>
      </c>
      <c r="O20328" s="10">
        <v>45945</v>
      </c>
      <c r="P20328">
        <f>NETWORKDAYS.INTL(N20328,O20328,1,CN$2:$CN$19)</f>
        <v>49</v>
      </c>
      <c r="Q20328">
        <f t="shared" si="634"/>
        <v>48</v>
      </c>
      <c r="R20328">
        <f>NETWORKDAYS.INTL(N20328,M20328,1,$CN$3:CP$18)</f>
        <v>-32761</v>
      </c>
      <c r="S20328">
        <f t="shared" si="635"/>
        <v>-32762</v>
      </c>
    </row>
    <row r="20329" spans="1:19" ht="13.2" hidden="1" x14ac:dyDescent="0.25">
      <c r="A20329" s="1" t="s">
        <v>32017</v>
      </c>
      <c r="B20329" t="s">
        <v>74</v>
      </c>
      <c r="C20329" s="2">
        <v>45898</v>
      </c>
      <c r="D20329" t="s">
        <v>14</v>
      </c>
      <c r="E20329" t="s">
        <v>639</v>
      </c>
      <c r="F20329" t="s">
        <v>640</v>
      </c>
      <c r="G20329" t="s">
        <v>5249</v>
      </c>
      <c r="H20329" t="s">
        <v>247</v>
      </c>
      <c r="N20329" s="2">
        <v>45898</v>
      </c>
      <c r="O20329" s="10">
        <v>45945</v>
      </c>
      <c r="P20329">
        <f>NETWORKDAYS.INTL(N20329,O20329,1,CN$2:$CN$19)</f>
        <v>34</v>
      </c>
      <c r="Q20329">
        <f t="shared" si="634"/>
        <v>33</v>
      </c>
      <c r="R20329">
        <f>NETWORKDAYS.INTL(N20329,M20329,1,$CN$3:CP$18)</f>
        <v>-32775</v>
      </c>
      <c r="S20329">
        <f t="shared" si="635"/>
        <v>-32776</v>
      </c>
    </row>
    <row r="20330" spans="1:19" ht="13.2" hidden="1" x14ac:dyDescent="0.25">
      <c r="A20330" s="1" t="s">
        <v>32018</v>
      </c>
      <c r="B20330" t="s">
        <v>5488</v>
      </c>
      <c r="C20330" s="2">
        <v>45839</v>
      </c>
      <c r="D20330" t="s">
        <v>14</v>
      </c>
      <c r="E20330" t="s">
        <v>102</v>
      </c>
      <c r="F20330" t="s">
        <v>102</v>
      </c>
      <c r="G20330" t="s">
        <v>17</v>
      </c>
      <c r="H20330" t="s">
        <v>98</v>
      </c>
      <c r="N20330" s="2">
        <v>45839</v>
      </c>
      <c r="O20330" s="10">
        <v>45945</v>
      </c>
      <c r="P20330">
        <f>NETWORKDAYS.INTL(N20330,O20330,1,CN$2:$CN$19)</f>
        <v>77</v>
      </c>
      <c r="Q20330">
        <f t="shared" si="634"/>
        <v>76</v>
      </c>
      <c r="R20330">
        <f>NETWORKDAYS.INTL(N20330,M20330,1,$CN$3:CP$18)</f>
        <v>-32733</v>
      </c>
      <c r="S20330">
        <f t="shared" si="635"/>
        <v>-32734</v>
      </c>
    </row>
    <row r="20331" spans="1:19" ht="13.2" x14ac:dyDescent="0.25">
      <c r="A20331" s="1" t="s">
        <v>32019</v>
      </c>
      <c r="B20331" t="s">
        <v>27</v>
      </c>
      <c r="C20331" s="2">
        <v>45922</v>
      </c>
      <c r="D20331" t="s">
        <v>14</v>
      </c>
      <c r="E20331" t="s">
        <v>22</v>
      </c>
      <c r="F20331" t="s">
        <v>22</v>
      </c>
      <c r="G20331" t="s">
        <v>94</v>
      </c>
      <c r="H20331" t="s">
        <v>28</v>
      </c>
      <c r="J20331" s="1" t="s">
        <v>32020</v>
      </c>
      <c r="K20331" t="s">
        <v>27</v>
      </c>
      <c r="L20331" t="s">
        <v>19</v>
      </c>
      <c r="M20331" s="3">
        <v>45923</v>
      </c>
      <c r="N20331" s="2">
        <v>45922</v>
      </c>
      <c r="O20331" s="10">
        <v>45945</v>
      </c>
      <c r="P20331">
        <f>NETWORKDAYS.INTL(N20331,O20331,1,CN$2:$CN$19)</f>
        <v>18</v>
      </c>
      <c r="Q20331">
        <f t="shared" si="634"/>
        <v>17</v>
      </c>
      <c r="R20331">
        <f>NETWORKDAYS.INTL(N20331,M20331,1,$CN$3:CP$18)</f>
        <v>2</v>
      </c>
      <c r="S20331">
        <f t="shared" si="635"/>
        <v>1</v>
      </c>
    </row>
    <row r="20332" spans="1:19" ht="13.2" x14ac:dyDescent="0.25">
      <c r="A20332" s="1" t="s">
        <v>32021</v>
      </c>
      <c r="B20332" t="s">
        <v>58</v>
      </c>
      <c r="C20332" s="2">
        <v>45901</v>
      </c>
      <c r="D20332" t="s">
        <v>14</v>
      </c>
      <c r="E20332" t="s">
        <v>15</v>
      </c>
      <c r="F20332" t="s">
        <v>16</v>
      </c>
      <c r="G20332" t="s">
        <v>17</v>
      </c>
      <c r="H20332" t="s">
        <v>28</v>
      </c>
      <c r="J20332" s="1" t="s">
        <v>32022</v>
      </c>
      <c r="K20332" t="s">
        <v>58</v>
      </c>
      <c r="L20332" t="s">
        <v>19</v>
      </c>
      <c r="M20332" s="3">
        <v>45904</v>
      </c>
      <c r="N20332" s="2">
        <v>45901</v>
      </c>
      <c r="O20332" s="10">
        <v>45945</v>
      </c>
      <c r="P20332">
        <f>NETWORKDAYS.INTL(N20332,O20332,1,CN$2:$CN$19)</f>
        <v>33</v>
      </c>
      <c r="Q20332">
        <f t="shared" si="634"/>
        <v>32</v>
      </c>
      <c r="R20332">
        <f>NETWORKDAYS.INTL(N20332,M20332,1,$CN$3:CP$18)</f>
        <v>4</v>
      </c>
      <c r="S20332">
        <f t="shared" si="635"/>
        <v>3</v>
      </c>
    </row>
    <row r="20333" spans="1:19" ht="13.2" x14ac:dyDescent="0.25">
      <c r="A20333" s="1" t="s">
        <v>32023</v>
      </c>
      <c r="B20333" t="s">
        <v>27</v>
      </c>
      <c r="C20333" s="2">
        <v>45882</v>
      </c>
      <c r="D20333" t="s">
        <v>14</v>
      </c>
      <c r="E20333" t="s">
        <v>22</v>
      </c>
      <c r="F20333" t="s">
        <v>22</v>
      </c>
      <c r="G20333" t="s">
        <v>23</v>
      </c>
      <c r="H20333" t="s">
        <v>28</v>
      </c>
      <c r="J20333" s="1" t="s">
        <v>32024</v>
      </c>
      <c r="K20333" t="s">
        <v>27</v>
      </c>
      <c r="L20333" t="s">
        <v>19</v>
      </c>
      <c r="M20333" s="3">
        <v>45883</v>
      </c>
      <c r="N20333" s="2">
        <v>45882</v>
      </c>
      <c r="O20333" s="10">
        <v>45945</v>
      </c>
      <c r="P20333">
        <f>NETWORKDAYS.INTL(N20333,O20333,1,CN$2:$CN$19)</f>
        <v>46</v>
      </c>
      <c r="Q20333">
        <f t="shared" si="634"/>
        <v>45</v>
      </c>
      <c r="R20333">
        <f>NETWORKDAYS.INTL(N20333,M20333,1,$CN$3:CP$18)</f>
        <v>2</v>
      </c>
      <c r="S20333">
        <f t="shared" si="635"/>
        <v>1</v>
      </c>
    </row>
    <row r="20334" spans="1:19" ht="13.2" hidden="1" x14ac:dyDescent="0.25">
      <c r="A20334" s="1" t="s">
        <v>32025</v>
      </c>
      <c r="B20334" t="s">
        <v>234</v>
      </c>
      <c r="C20334" s="2">
        <v>45875</v>
      </c>
      <c r="D20334" t="s">
        <v>14</v>
      </c>
      <c r="E20334" t="s">
        <v>22</v>
      </c>
      <c r="F20334" t="s">
        <v>22</v>
      </c>
      <c r="G20334" t="s">
        <v>23</v>
      </c>
      <c r="H20334" t="s">
        <v>28</v>
      </c>
      <c r="N20334" s="2">
        <v>45875</v>
      </c>
      <c r="O20334" s="10">
        <v>45945</v>
      </c>
      <c r="P20334">
        <f>NETWORKDAYS.INTL(N20334,O20334,1,CN$2:$CN$19)</f>
        <v>51</v>
      </c>
      <c r="Q20334">
        <f t="shared" si="634"/>
        <v>50</v>
      </c>
      <c r="R20334">
        <f>NETWORKDAYS.INTL(N20334,M20334,1,$CN$3:CP$18)</f>
        <v>-32759</v>
      </c>
      <c r="S20334">
        <f t="shared" si="635"/>
        <v>-32760</v>
      </c>
    </row>
    <row r="20335" spans="1:19" ht="13.2" x14ac:dyDescent="0.25">
      <c r="A20335" s="1" t="s">
        <v>32026</v>
      </c>
      <c r="B20335" t="s">
        <v>27</v>
      </c>
      <c r="C20335" s="2">
        <v>45881</v>
      </c>
      <c r="D20335" t="s">
        <v>181</v>
      </c>
      <c r="E20335" t="s">
        <v>15</v>
      </c>
      <c r="F20335" t="s">
        <v>16</v>
      </c>
      <c r="G20335" t="s">
        <v>41</v>
      </c>
      <c r="H20335" t="s">
        <v>28</v>
      </c>
      <c r="J20335" s="1" t="s">
        <v>32027</v>
      </c>
      <c r="K20335" t="s">
        <v>27</v>
      </c>
      <c r="L20335" t="s">
        <v>19</v>
      </c>
      <c r="M20335" s="3">
        <v>45881</v>
      </c>
      <c r="N20335" s="2">
        <v>45881</v>
      </c>
      <c r="O20335" s="10">
        <v>45945</v>
      </c>
      <c r="P20335">
        <f>NETWORKDAYS.INTL(N20335,O20335,1,CN$2:$CN$19)</f>
        <v>47</v>
      </c>
      <c r="Q20335">
        <f t="shared" si="634"/>
        <v>46</v>
      </c>
      <c r="R20335">
        <f>NETWORKDAYS.INTL(N20335,M20335,1,$CN$3:CP$18)</f>
        <v>1</v>
      </c>
      <c r="S20335">
        <f t="shared" si="635"/>
        <v>0</v>
      </c>
    </row>
    <row r="20336" spans="1:19" ht="13.2" x14ac:dyDescent="0.25">
      <c r="A20336" s="1" t="s">
        <v>32028</v>
      </c>
      <c r="B20336" t="s">
        <v>234</v>
      </c>
      <c r="C20336" s="2">
        <v>45866</v>
      </c>
      <c r="D20336" t="s">
        <v>14</v>
      </c>
      <c r="E20336" t="s">
        <v>15</v>
      </c>
      <c r="F20336" t="s">
        <v>16</v>
      </c>
      <c r="G20336" t="s">
        <v>41</v>
      </c>
      <c r="H20336" t="s">
        <v>28</v>
      </c>
      <c r="J20336" s="1" t="s">
        <v>32029</v>
      </c>
      <c r="K20336" t="s">
        <v>234</v>
      </c>
      <c r="L20336" t="s">
        <v>19</v>
      </c>
      <c r="M20336" s="3">
        <v>45875</v>
      </c>
      <c r="N20336" s="2">
        <v>45866</v>
      </c>
      <c r="O20336" s="10">
        <v>45945</v>
      </c>
      <c r="P20336">
        <f>NETWORKDAYS.INTL(N20336,O20336,1,CN$2:$CN$19)</f>
        <v>58</v>
      </c>
      <c r="Q20336">
        <f t="shared" si="634"/>
        <v>57</v>
      </c>
      <c r="R20336">
        <f>NETWORKDAYS.INTL(N20336,M20336,1,$CN$3:CP$18)</f>
        <v>8</v>
      </c>
      <c r="S20336">
        <f t="shared" si="635"/>
        <v>7</v>
      </c>
    </row>
    <row r="20337" spans="1:19" ht="13.2" hidden="1" x14ac:dyDescent="0.25">
      <c r="A20337" s="1" t="s">
        <v>32030</v>
      </c>
      <c r="B20337" t="s">
        <v>167</v>
      </c>
      <c r="C20337" s="2">
        <v>45868</v>
      </c>
      <c r="D20337" t="s">
        <v>526</v>
      </c>
      <c r="E20337" t="s">
        <v>15</v>
      </c>
      <c r="F20337" t="s">
        <v>16</v>
      </c>
      <c r="G20337" t="s">
        <v>17</v>
      </c>
      <c r="H20337" t="s">
        <v>24</v>
      </c>
      <c r="N20337" s="2">
        <v>45868</v>
      </c>
      <c r="O20337" s="10">
        <v>45945</v>
      </c>
      <c r="P20337">
        <f>NETWORKDAYS.INTL(N20337,O20337,1,CN$2:$CN$19)</f>
        <v>56</v>
      </c>
      <c r="Q20337">
        <f t="shared" si="634"/>
        <v>55</v>
      </c>
      <c r="R20337">
        <f>NETWORKDAYS.INTL(N20337,M20337,1,$CN$3:CP$18)</f>
        <v>-32754</v>
      </c>
      <c r="S20337">
        <f t="shared" si="635"/>
        <v>-32755</v>
      </c>
    </row>
    <row r="20338" spans="1:19" ht="13.2" x14ac:dyDescent="0.25">
      <c r="A20338" s="1" t="s">
        <v>32031</v>
      </c>
      <c r="B20338" t="s">
        <v>27</v>
      </c>
      <c r="C20338" s="2">
        <v>45855</v>
      </c>
      <c r="D20338" t="s">
        <v>32</v>
      </c>
      <c r="E20338" t="s">
        <v>22</v>
      </c>
      <c r="F20338" t="s">
        <v>22</v>
      </c>
      <c r="G20338" t="s">
        <v>23</v>
      </c>
      <c r="H20338" t="s">
        <v>28</v>
      </c>
      <c r="J20338" s="1" t="s">
        <v>32032</v>
      </c>
      <c r="K20338" t="s">
        <v>27</v>
      </c>
      <c r="L20338" t="s">
        <v>19</v>
      </c>
      <c r="M20338" s="3">
        <v>45891</v>
      </c>
      <c r="N20338" s="2">
        <v>45855</v>
      </c>
      <c r="O20338" s="10">
        <v>45945</v>
      </c>
      <c r="P20338">
        <f>NETWORKDAYS.INTL(N20338,O20338,1,CN$2:$CN$19)</f>
        <v>65</v>
      </c>
      <c r="Q20338">
        <f t="shared" si="634"/>
        <v>64</v>
      </c>
      <c r="R20338">
        <f>NETWORKDAYS.INTL(N20338,M20338,1,$CN$3:CP$18)</f>
        <v>26</v>
      </c>
      <c r="S20338">
        <f t="shared" si="635"/>
        <v>25</v>
      </c>
    </row>
    <row r="20339" spans="1:19" ht="13.2" x14ac:dyDescent="0.25">
      <c r="A20339" s="1" t="s">
        <v>32033</v>
      </c>
      <c r="B20339" t="s">
        <v>27</v>
      </c>
      <c r="C20339" s="2">
        <v>45874</v>
      </c>
      <c r="D20339" t="s">
        <v>14</v>
      </c>
      <c r="E20339" t="s">
        <v>22</v>
      </c>
      <c r="F20339" t="s">
        <v>22</v>
      </c>
      <c r="G20339" t="s">
        <v>23</v>
      </c>
      <c r="H20339" t="s">
        <v>28</v>
      </c>
      <c r="J20339" s="1" t="s">
        <v>32034</v>
      </c>
      <c r="K20339" t="s">
        <v>27</v>
      </c>
      <c r="L20339" t="s">
        <v>19</v>
      </c>
      <c r="M20339" s="3">
        <v>45925</v>
      </c>
      <c r="N20339" s="2">
        <v>45874</v>
      </c>
      <c r="O20339" s="10">
        <v>45945</v>
      </c>
      <c r="P20339">
        <f>NETWORKDAYS.INTL(N20339,O20339,1,CN$2:$CN$19)</f>
        <v>52</v>
      </c>
      <c r="Q20339">
        <f t="shared" si="634"/>
        <v>51</v>
      </c>
      <c r="R20339">
        <f>NETWORKDAYS.INTL(N20339,M20339,1,$CN$3:CP$18)</f>
        <v>37</v>
      </c>
      <c r="S20339">
        <f t="shared" si="635"/>
        <v>36</v>
      </c>
    </row>
    <row r="20340" spans="1:19" ht="13.2" x14ac:dyDescent="0.25">
      <c r="A20340" s="1" t="s">
        <v>32035</v>
      </c>
      <c r="B20340" t="s">
        <v>484</v>
      </c>
      <c r="C20340" s="2">
        <v>45896</v>
      </c>
      <c r="D20340" t="s">
        <v>14</v>
      </c>
      <c r="E20340" t="s">
        <v>22</v>
      </c>
      <c r="F20340" t="s">
        <v>22</v>
      </c>
      <c r="G20340" t="s">
        <v>94</v>
      </c>
      <c r="H20340" t="s">
        <v>98</v>
      </c>
      <c r="J20340" s="1" t="s">
        <v>32036</v>
      </c>
      <c r="K20340" t="s">
        <v>484</v>
      </c>
      <c r="L20340" t="s">
        <v>19</v>
      </c>
      <c r="M20340" s="3">
        <v>45911</v>
      </c>
      <c r="N20340" s="2">
        <v>45896</v>
      </c>
      <c r="O20340" s="10">
        <v>45945</v>
      </c>
      <c r="P20340">
        <f>NETWORKDAYS.INTL(N20340,O20340,1,CN$2:$CN$19)</f>
        <v>36</v>
      </c>
      <c r="Q20340">
        <f t="shared" si="634"/>
        <v>35</v>
      </c>
      <c r="R20340">
        <f>NETWORKDAYS.INTL(N20340,M20340,1,$CN$3:CP$18)</f>
        <v>12</v>
      </c>
      <c r="S20340">
        <f t="shared" si="635"/>
        <v>11</v>
      </c>
    </row>
    <row r="20341" spans="1:19" ht="13.2" x14ac:dyDescent="0.25">
      <c r="A20341" s="1" t="s">
        <v>32037</v>
      </c>
      <c r="B20341" t="s">
        <v>178</v>
      </c>
      <c r="C20341" s="2">
        <v>45910</v>
      </c>
      <c r="D20341" t="s">
        <v>14</v>
      </c>
      <c r="E20341" t="s">
        <v>33</v>
      </c>
      <c r="F20341" t="s">
        <v>33</v>
      </c>
      <c r="G20341" t="s">
        <v>32038</v>
      </c>
      <c r="H20341" t="s">
        <v>98</v>
      </c>
      <c r="J20341" s="1" t="s">
        <v>32039</v>
      </c>
      <c r="K20341" t="s">
        <v>178</v>
      </c>
      <c r="L20341" t="s">
        <v>19</v>
      </c>
      <c r="M20341" s="3">
        <v>45911</v>
      </c>
      <c r="N20341" s="2">
        <v>45910</v>
      </c>
      <c r="O20341" s="10">
        <v>45945</v>
      </c>
      <c r="P20341">
        <f>NETWORKDAYS.INTL(N20341,O20341,1,CN$2:$CN$19)</f>
        <v>26</v>
      </c>
      <c r="Q20341">
        <f t="shared" si="634"/>
        <v>25</v>
      </c>
      <c r="R20341">
        <f>NETWORKDAYS.INTL(N20341,M20341,1,$CN$3:CP$18)</f>
        <v>2</v>
      </c>
      <c r="S20341">
        <f t="shared" si="635"/>
        <v>1</v>
      </c>
    </row>
    <row r="20342" spans="1:19" ht="13.2" hidden="1" x14ac:dyDescent="0.25">
      <c r="A20342" s="1" t="s">
        <v>32040</v>
      </c>
      <c r="B20342" t="s">
        <v>27</v>
      </c>
      <c r="C20342" s="2">
        <v>45930</v>
      </c>
      <c r="D20342" t="s">
        <v>59</v>
      </c>
      <c r="I20342" t="s">
        <v>152</v>
      </c>
      <c r="N20342" s="2">
        <v>45930</v>
      </c>
      <c r="O20342" s="10">
        <v>45945</v>
      </c>
      <c r="P20342">
        <f>NETWORKDAYS.INTL(N20342,O20342,1,CN$2:$CN$19)</f>
        <v>12</v>
      </c>
      <c r="Q20342">
        <f t="shared" si="634"/>
        <v>11</v>
      </c>
      <c r="R20342">
        <f>NETWORKDAYS.INTL(N20342,M20342,1,$CN$3:CP$18)</f>
        <v>-32797</v>
      </c>
      <c r="S20342">
        <f t="shared" si="635"/>
        <v>-32798</v>
      </c>
    </row>
    <row r="20343" spans="1:19" ht="13.2" x14ac:dyDescent="0.25">
      <c r="A20343" s="1" t="s">
        <v>32041</v>
      </c>
      <c r="B20343" t="s">
        <v>37</v>
      </c>
      <c r="C20343" s="2">
        <v>45889</v>
      </c>
      <c r="D20343" t="s">
        <v>32</v>
      </c>
      <c r="E20343" t="s">
        <v>15</v>
      </c>
      <c r="F20343" t="s">
        <v>16</v>
      </c>
      <c r="G20343" t="s">
        <v>17</v>
      </c>
      <c r="H20343" t="s">
        <v>28</v>
      </c>
      <c r="J20343" s="1" t="s">
        <v>32042</v>
      </c>
      <c r="K20343" t="s">
        <v>37</v>
      </c>
      <c r="L20343" t="s">
        <v>19</v>
      </c>
      <c r="M20343" s="3">
        <v>45903</v>
      </c>
      <c r="N20343" s="2">
        <v>45889</v>
      </c>
      <c r="O20343" s="10">
        <v>45945</v>
      </c>
      <c r="P20343">
        <f>NETWORKDAYS.INTL(N20343,O20343,1,CN$2:$CN$19)</f>
        <v>41</v>
      </c>
      <c r="Q20343">
        <f t="shared" si="634"/>
        <v>40</v>
      </c>
      <c r="R20343">
        <f>NETWORKDAYS.INTL(N20343,M20343,1,$CN$3:CP$18)</f>
        <v>11</v>
      </c>
      <c r="S20343">
        <f t="shared" si="635"/>
        <v>10</v>
      </c>
    </row>
    <row r="20344" spans="1:19" ht="13.2" hidden="1" x14ac:dyDescent="0.25">
      <c r="A20344" s="1" t="s">
        <v>32043</v>
      </c>
      <c r="B20344" t="s">
        <v>27</v>
      </c>
      <c r="C20344" s="2">
        <v>45859</v>
      </c>
      <c r="D20344" t="s">
        <v>59</v>
      </c>
      <c r="I20344" t="s">
        <v>65</v>
      </c>
      <c r="N20344" s="2">
        <v>45859</v>
      </c>
      <c r="O20344" s="10">
        <v>45945</v>
      </c>
      <c r="P20344">
        <f>NETWORKDAYS.INTL(N20344,O20344,1,CN$2:$CN$19)</f>
        <v>63</v>
      </c>
      <c r="Q20344">
        <f t="shared" si="634"/>
        <v>62</v>
      </c>
      <c r="R20344">
        <f>NETWORKDAYS.INTL(N20344,M20344,1,$CN$3:CP$18)</f>
        <v>-32747</v>
      </c>
      <c r="S20344">
        <f t="shared" si="635"/>
        <v>-32748</v>
      </c>
    </row>
    <row r="20345" spans="1:19" ht="13.2" x14ac:dyDescent="0.25">
      <c r="A20345" s="1" t="s">
        <v>32044</v>
      </c>
      <c r="B20345" t="s">
        <v>27</v>
      </c>
      <c r="C20345" s="2">
        <v>45894</v>
      </c>
      <c r="D20345" t="s">
        <v>59</v>
      </c>
      <c r="E20345" t="s">
        <v>22</v>
      </c>
      <c r="F20345" t="s">
        <v>22</v>
      </c>
      <c r="G20345" t="s">
        <v>23</v>
      </c>
      <c r="I20345" t="s">
        <v>71</v>
      </c>
      <c r="J20345" s="1" t="s">
        <v>32045</v>
      </c>
      <c r="K20345" t="s">
        <v>27</v>
      </c>
      <c r="L20345" t="s">
        <v>19</v>
      </c>
      <c r="M20345" s="3">
        <v>45903</v>
      </c>
      <c r="N20345" s="2">
        <v>45894</v>
      </c>
      <c r="O20345" s="10">
        <v>45945</v>
      </c>
      <c r="P20345">
        <f>NETWORKDAYS.INTL(N20345,O20345,1,CN$2:$CN$19)</f>
        <v>38</v>
      </c>
      <c r="Q20345">
        <f t="shared" si="634"/>
        <v>37</v>
      </c>
      <c r="R20345">
        <f>NETWORKDAYS.INTL(N20345,M20345,1,$CN$3:CP$18)</f>
        <v>8</v>
      </c>
      <c r="S20345">
        <f t="shared" si="635"/>
        <v>7</v>
      </c>
    </row>
    <row r="20346" spans="1:19" ht="13.2" x14ac:dyDescent="0.25">
      <c r="A20346" s="1" t="s">
        <v>32046</v>
      </c>
      <c r="B20346" t="s">
        <v>27</v>
      </c>
      <c r="C20346" s="2">
        <v>45861</v>
      </c>
      <c r="D20346" t="s">
        <v>181</v>
      </c>
      <c r="E20346" t="s">
        <v>15</v>
      </c>
      <c r="F20346" t="s">
        <v>16</v>
      </c>
      <c r="G20346" t="s">
        <v>41</v>
      </c>
      <c r="H20346" t="s">
        <v>28</v>
      </c>
      <c r="J20346" s="1" t="s">
        <v>32047</v>
      </c>
      <c r="K20346" t="s">
        <v>27</v>
      </c>
      <c r="L20346" t="s">
        <v>19</v>
      </c>
      <c r="M20346" s="3">
        <v>45929</v>
      </c>
      <c r="N20346" s="2">
        <v>45861</v>
      </c>
      <c r="O20346" s="10">
        <v>45945</v>
      </c>
      <c r="P20346">
        <f>NETWORKDAYS.INTL(N20346,O20346,1,CN$2:$CN$19)</f>
        <v>61</v>
      </c>
      <c r="Q20346">
        <f t="shared" si="634"/>
        <v>60</v>
      </c>
      <c r="R20346">
        <f>NETWORKDAYS.INTL(N20346,M20346,1,$CN$3:CP$18)</f>
        <v>48</v>
      </c>
      <c r="S20346">
        <f t="shared" si="635"/>
        <v>47</v>
      </c>
    </row>
    <row r="20347" spans="1:19" ht="13.2" x14ac:dyDescent="0.25">
      <c r="A20347" s="1" t="s">
        <v>32048</v>
      </c>
      <c r="B20347" t="s">
        <v>178</v>
      </c>
      <c r="C20347" s="2">
        <v>45926</v>
      </c>
      <c r="D20347" t="s">
        <v>14</v>
      </c>
      <c r="E20347" t="s">
        <v>33</v>
      </c>
      <c r="F20347" t="s">
        <v>33</v>
      </c>
      <c r="G20347" t="s">
        <v>4367</v>
      </c>
      <c r="H20347" t="s">
        <v>28</v>
      </c>
      <c r="J20347" s="1" t="s">
        <v>32049</v>
      </c>
      <c r="K20347" t="s">
        <v>178</v>
      </c>
      <c r="L20347" t="s">
        <v>19</v>
      </c>
      <c r="M20347" s="3">
        <v>45926</v>
      </c>
      <c r="N20347" s="2">
        <v>45926</v>
      </c>
      <c r="O20347" s="10">
        <v>45945</v>
      </c>
      <c r="P20347">
        <f>NETWORKDAYS.INTL(N20347,O20347,1,CN$2:$CN$19)</f>
        <v>14</v>
      </c>
      <c r="Q20347">
        <f t="shared" si="634"/>
        <v>13</v>
      </c>
      <c r="R20347">
        <f>NETWORKDAYS.INTL(N20347,M20347,1,$CN$3:CP$18)</f>
        <v>1</v>
      </c>
      <c r="S20347">
        <f t="shared" si="635"/>
        <v>0</v>
      </c>
    </row>
    <row r="20348" spans="1:19" ht="13.2" hidden="1" x14ac:dyDescent="0.25">
      <c r="A20348" s="1" t="s">
        <v>32050</v>
      </c>
      <c r="B20348" t="s">
        <v>234</v>
      </c>
      <c r="C20348" s="2">
        <v>45925</v>
      </c>
      <c r="D20348" t="s">
        <v>32</v>
      </c>
      <c r="E20348" t="s">
        <v>22</v>
      </c>
      <c r="F20348" t="s">
        <v>22</v>
      </c>
      <c r="G20348" t="s">
        <v>23</v>
      </c>
      <c r="H20348" t="s">
        <v>28</v>
      </c>
      <c r="N20348" s="2">
        <v>45925</v>
      </c>
      <c r="O20348" s="10">
        <v>45945</v>
      </c>
      <c r="P20348">
        <f>NETWORKDAYS.INTL(N20348,O20348,1,CN$2:$CN$19)</f>
        <v>15</v>
      </c>
      <c r="Q20348">
        <f t="shared" si="634"/>
        <v>14</v>
      </c>
      <c r="R20348">
        <f>NETWORKDAYS.INTL(N20348,M20348,1,$CN$3:CP$18)</f>
        <v>-32794</v>
      </c>
      <c r="S20348">
        <f t="shared" si="635"/>
        <v>-32795</v>
      </c>
    </row>
    <row r="20349" spans="1:19" ht="13.2" x14ac:dyDescent="0.25">
      <c r="A20349" s="1" t="s">
        <v>32051</v>
      </c>
      <c r="B20349" t="s">
        <v>58</v>
      </c>
      <c r="C20349" s="2">
        <v>45896</v>
      </c>
      <c r="D20349" t="s">
        <v>14</v>
      </c>
      <c r="E20349" t="s">
        <v>15</v>
      </c>
      <c r="F20349" t="s">
        <v>16</v>
      </c>
      <c r="G20349" t="s">
        <v>17</v>
      </c>
      <c r="H20349" t="s">
        <v>28</v>
      </c>
      <c r="J20349" s="1" t="s">
        <v>32052</v>
      </c>
      <c r="K20349" t="s">
        <v>58</v>
      </c>
      <c r="L20349" t="s">
        <v>19</v>
      </c>
      <c r="M20349" s="3">
        <v>45897</v>
      </c>
      <c r="N20349" s="2">
        <v>45896</v>
      </c>
      <c r="O20349" s="10">
        <v>45945</v>
      </c>
      <c r="P20349">
        <f>NETWORKDAYS.INTL(N20349,O20349,1,CN$2:$CN$19)</f>
        <v>36</v>
      </c>
      <c r="Q20349">
        <f t="shared" si="634"/>
        <v>35</v>
      </c>
      <c r="R20349">
        <f>NETWORKDAYS.INTL(N20349,M20349,1,$CN$3:CP$18)</f>
        <v>2</v>
      </c>
      <c r="S20349">
        <f t="shared" si="635"/>
        <v>1</v>
      </c>
    </row>
    <row r="20350" spans="1:19" ht="13.2" hidden="1" x14ac:dyDescent="0.25">
      <c r="A20350" s="1" t="s">
        <v>32053</v>
      </c>
      <c r="B20350" t="s">
        <v>3081</v>
      </c>
      <c r="C20350" s="2">
        <v>45870</v>
      </c>
      <c r="D20350" t="s">
        <v>14</v>
      </c>
      <c r="E20350" t="s">
        <v>15</v>
      </c>
      <c r="F20350" t="s">
        <v>16</v>
      </c>
      <c r="G20350" t="s">
        <v>17</v>
      </c>
      <c r="H20350" t="s">
        <v>247</v>
      </c>
      <c r="N20350" s="2">
        <v>45870</v>
      </c>
      <c r="O20350" s="10">
        <v>45945</v>
      </c>
      <c r="P20350">
        <f>NETWORKDAYS.INTL(N20350,O20350,1,CN$2:$CN$19)</f>
        <v>54</v>
      </c>
      <c r="Q20350">
        <f t="shared" si="634"/>
        <v>53</v>
      </c>
      <c r="R20350">
        <f>NETWORKDAYS.INTL(N20350,M20350,1,$CN$3:CP$18)</f>
        <v>-32756</v>
      </c>
      <c r="S20350">
        <f t="shared" si="635"/>
        <v>-32757</v>
      </c>
    </row>
    <row r="20351" spans="1:19" ht="13.2" x14ac:dyDescent="0.25">
      <c r="A20351" s="1" t="s">
        <v>32054</v>
      </c>
      <c r="B20351" t="s">
        <v>27</v>
      </c>
      <c r="C20351" s="2">
        <v>45868</v>
      </c>
      <c r="D20351" t="s">
        <v>14</v>
      </c>
      <c r="E20351" t="s">
        <v>15</v>
      </c>
      <c r="F20351" t="s">
        <v>16</v>
      </c>
      <c r="G20351" t="s">
        <v>17</v>
      </c>
      <c r="H20351" t="s">
        <v>28</v>
      </c>
      <c r="J20351" s="1" t="s">
        <v>32055</v>
      </c>
      <c r="K20351" t="s">
        <v>27</v>
      </c>
      <c r="L20351" t="s">
        <v>19</v>
      </c>
      <c r="M20351" s="3">
        <v>45882</v>
      </c>
      <c r="N20351" s="2">
        <v>45868</v>
      </c>
      <c r="O20351" s="10">
        <v>45945</v>
      </c>
      <c r="P20351">
        <f>NETWORKDAYS.INTL(N20351,O20351,1,CN$2:$CN$19)</f>
        <v>56</v>
      </c>
      <c r="Q20351">
        <f t="shared" si="634"/>
        <v>55</v>
      </c>
      <c r="R20351">
        <f>NETWORKDAYS.INTL(N20351,M20351,1,$CN$3:CP$18)</f>
        <v>11</v>
      </c>
      <c r="S20351">
        <f t="shared" si="635"/>
        <v>10</v>
      </c>
    </row>
    <row r="20352" spans="1:19" ht="13.2" hidden="1" x14ac:dyDescent="0.25">
      <c r="A20352" s="1" t="s">
        <v>32056</v>
      </c>
      <c r="B20352" t="s">
        <v>3081</v>
      </c>
      <c r="C20352" s="2">
        <v>45929</v>
      </c>
      <c r="D20352" t="s">
        <v>14</v>
      </c>
      <c r="E20352" t="s">
        <v>15</v>
      </c>
      <c r="F20352" t="s">
        <v>16</v>
      </c>
      <c r="G20352" t="s">
        <v>17</v>
      </c>
      <c r="H20352" t="s">
        <v>98</v>
      </c>
      <c r="N20352" s="2">
        <v>45929</v>
      </c>
      <c r="O20352" s="10">
        <v>45945</v>
      </c>
      <c r="P20352">
        <f>NETWORKDAYS.INTL(N20352,O20352,1,CN$2:$CN$19)</f>
        <v>13</v>
      </c>
      <c r="Q20352">
        <f t="shared" si="634"/>
        <v>12</v>
      </c>
      <c r="R20352">
        <f>NETWORKDAYS.INTL(N20352,M20352,1,$CN$3:CP$18)</f>
        <v>-32796</v>
      </c>
      <c r="S20352">
        <f t="shared" si="635"/>
        <v>-32797</v>
      </c>
    </row>
    <row r="20353" spans="1:19" ht="13.2" hidden="1" x14ac:dyDescent="0.25">
      <c r="A20353" s="1" t="s">
        <v>32057</v>
      </c>
      <c r="B20353" t="s">
        <v>116</v>
      </c>
      <c r="C20353" s="2">
        <v>45859</v>
      </c>
      <c r="D20353" t="s">
        <v>59</v>
      </c>
      <c r="E20353" t="s">
        <v>15</v>
      </c>
      <c r="F20353" t="s">
        <v>16</v>
      </c>
      <c r="G20353" t="s">
        <v>17</v>
      </c>
      <c r="I20353" t="s">
        <v>300</v>
      </c>
      <c r="N20353" s="2">
        <v>45859</v>
      </c>
      <c r="O20353" s="10">
        <v>45945</v>
      </c>
      <c r="P20353">
        <f>NETWORKDAYS.INTL(N20353,O20353,1,CN$2:$CN$19)</f>
        <v>63</v>
      </c>
      <c r="Q20353">
        <f t="shared" si="634"/>
        <v>62</v>
      </c>
      <c r="R20353">
        <f>NETWORKDAYS.INTL(N20353,M20353,1,$CN$3:CP$18)</f>
        <v>-32747</v>
      </c>
      <c r="S20353">
        <f t="shared" si="635"/>
        <v>-32748</v>
      </c>
    </row>
    <row r="20354" spans="1:19" ht="13.2" x14ac:dyDescent="0.25">
      <c r="A20354" s="1" t="s">
        <v>32058</v>
      </c>
      <c r="B20354" t="s">
        <v>293</v>
      </c>
      <c r="C20354" s="2">
        <v>45895</v>
      </c>
      <c r="D20354" t="s">
        <v>14</v>
      </c>
      <c r="E20354" t="s">
        <v>15</v>
      </c>
      <c r="F20354" t="s">
        <v>16</v>
      </c>
      <c r="G20354" t="s">
        <v>17</v>
      </c>
      <c r="H20354" t="s">
        <v>28</v>
      </c>
      <c r="J20354" s="1" t="s">
        <v>32059</v>
      </c>
      <c r="K20354" t="s">
        <v>293</v>
      </c>
      <c r="L20354" t="s">
        <v>19</v>
      </c>
      <c r="M20354" s="3">
        <v>45902</v>
      </c>
      <c r="N20354" s="2">
        <v>45895</v>
      </c>
      <c r="O20354" s="10">
        <v>45945</v>
      </c>
      <c r="P20354">
        <f>NETWORKDAYS.INTL(N20354,O20354,1,CN$2:$CN$19)</f>
        <v>37</v>
      </c>
      <c r="Q20354">
        <f t="shared" si="634"/>
        <v>36</v>
      </c>
      <c r="R20354">
        <f>NETWORKDAYS.INTL(N20354,M20354,1,$CN$3:CP$18)</f>
        <v>6</v>
      </c>
      <c r="S20354">
        <f t="shared" si="635"/>
        <v>5</v>
      </c>
    </row>
    <row r="20355" spans="1:19" ht="13.2" x14ac:dyDescent="0.25">
      <c r="A20355" s="1" t="s">
        <v>32060</v>
      </c>
      <c r="B20355" t="s">
        <v>58</v>
      </c>
      <c r="C20355" s="2">
        <v>45896</v>
      </c>
      <c r="D20355" t="s">
        <v>14</v>
      </c>
      <c r="E20355" t="s">
        <v>15</v>
      </c>
      <c r="F20355" t="s">
        <v>16</v>
      </c>
      <c r="G20355" t="s">
        <v>17</v>
      </c>
      <c r="H20355" t="s">
        <v>28</v>
      </c>
      <c r="J20355" s="1" t="s">
        <v>32061</v>
      </c>
      <c r="K20355" t="s">
        <v>58</v>
      </c>
      <c r="L20355" t="s">
        <v>19</v>
      </c>
      <c r="M20355" s="3">
        <v>45897</v>
      </c>
      <c r="N20355" s="2">
        <v>45896</v>
      </c>
      <c r="O20355" s="10">
        <v>45945</v>
      </c>
      <c r="P20355">
        <f>NETWORKDAYS.INTL(N20355,O20355,1,CN$2:$CN$19)</f>
        <v>36</v>
      </c>
      <c r="Q20355">
        <f t="shared" ref="Q20355:Q20418" si="636">P20355-1</f>
        <v>35</v>
      </c>
      <c r="R20355">
        <f>NETWORKDAYS.INTL(N20355,M20355,1,$CN$3:CP$18)</f>
        <v>2</v>
      </c>
      <c r="S20355">
        <f t="shared" ref="S20355:S20418" si="637">R20355-1</f>
        <v>1</v>
      </c>
    </row>
    <row r="20356" spans="1:19" ht="13.2" x14ac:dyDescent="0.25">
      <c r="A20356" s="1" t="s">
        <v>32062</v>
      </c>
      <c r="B20356" t="s">
        <v>622</v>
      </c>
      <c r="C20356" s="2">
        <v>45930</v>
      </c>
      <c r="D20356" t="s">
        <v>14</v>
      </c>
      <c r="E20356" t="s">
        <v>15</v>
      </c>
      <c r="F20356" t="s">
        <v>16</v>
      </c>
      <c r="G20356" t="s">
        <v>17</v>
      </c>
      <c r="H20356" t="s">
        <v>28</v>
      </c>
      <c r="J20356" s="1" t="s">
        <v>32063</v>
      </c>
      <c r="K20356" t="s">
        <v>622</v>
      </c>
      <c r="L20356" t="s">
        <v>19</v>
      </c>
      <c r="M20356" s="3">
        <v>45932</v>
      </c>
      <c r="N20356" s="2">
        <v>45930</v>
      </c>
      <c r="O20356" s="10">
        <v>45945</v>
      </c>
      <c r="P20356">
        <f>NETWORKDAYS.INTL(N20356,O20356,1,CN$2:$CN$19)</f>
        <v>12</v>
      </c>
      <c r="Q20356">
        <f t="shared" si="636"/>
        <v>11</v>
      </c>
      <c r="R20356">
        <f>NETWORKDAYS.INTL(N20356,M20356,1,$CN$3:CP$18)</f>
        <v>3</v>
      </c>
      <c r="S20356">
        <f t="shared" si="637"/>
        <v>2</v>
      </c>
    </row>
    <row r="20357" spans="1:19" ht="13.2" x14ac:dyDescent="0.25">
      <c r="A20357" s="1" t="s">
        <v>32064</v>
      </c>
      <c r="B20357" t="s">
        <v>74</v>
      </c>
      <c r="C20357" s="2">
        <v>45888</v>
      </c>
      <c r="D20357" t="s">
        <v>14</v>
      </c>
      <c r="E20357" t="s">
        <v>15</v>
      </c>
      <c r="F20357" t="s">
        <v>16</v>
      </c>
      <c r="G20357" t="s">
        <v>41</v>
      </c>
      <c r="H20357" t="s">
        <v>28</v>
      </c>
      <c r="J20357" s="1" t="s">
        <v>32065</v>
      </c>
      <c r="K20357" t="s">
        <v>74</v>
      </c>
      <c r="L20357" t="s">
        <v>19</v>
      </c>
      <c r="M20357" s="3">
        <v>45901</v>
      </c>
      <c r="N20357" s="2">
        <v>45888</v>
      </c>
      <c r="O20357" s="10">
        <v>45945</v>
      </c>
      <c r="P20357">
        <f>NETWORKDAYS.INTL(N20357,O20357,1,CN$2:$CN$19)</f>
        <v>42</v>
      </c>
      <c r="Q20357">
        <f t="shared" si="636"/>
        <v>41</v>
      </c>
      <c r="R20357">
        <f>NETWORKDAYS.INTL(N20357,M20357,1,$CN$3:CP$18)</f>
        <v>10</v>
      </c>
      <c r="S20357">
        <f t="shared" si="637"/>
        <v>9</v>
      </c>
    </row>
    <row r="20358" spans="1:19" ht="13.2" x14ac:dyDescent="0.25">
      <c r="A20358" s="1" t="s">
        <v>32066</v>
      </c>
      <c r="B20358" t="s">
        <v>27</v>
      </c>
      <c r="C20358" s="2">
        <v>45869</v>
      </c>
      <c r="D20358" t="s">
        <v>14</v>
      </c>
      <c r="E20358" t="s">
        <v>15</v>
      </c>
      <c r="F20358" t="s">
        <v>16</v>
      </c>
      <c r="G20358" t="s">
        <v>17</v>
      </c>
      <c r="H20358" t="s">
        <v>28</v>
      </c>
      <c r="J20358" s="1" t="s">
        <v>32067</v>
      </c>
      <c r="K20358" t="s">
        <v>27</v>
      </c>
      <c r="L20358" t="s">
        <v>19</v>
      </c>
      <c r="M20358" s="3">
        <v>45890</v>
      </c>
      <c r="N20358" s="2">
        <v>45869</v>
      </c>
      <c r="O20358" s="10">
        <v>45945</v>
      </c>
      <c r="P20358">
        <f>NETWORKDAYS.INTL(N20358,O20358,1,CN$2:$CN$19)</f>
        <v>55</v>
      </c>
      <c r="Q20358">
        <f t="shared" si="636"/>
        <v>54</v>
      </c>
      <c r="R20358">
        <f>NETWORKDAYS.INTL(N20358,M20358,1,$CN$3:CP$18)</f>
        <v>15</v>
      </c>
      <c r="S20358">
        <f t="shared" si="637"/>
        <v>14</v>
      </c>
    </row>
    <row r="20359" spans="1:19" ht="13.2" hidden="1" x14ac:dyDescent="0.25">
      <c r="A20359" s="1" t="s">
        <v>32068</v>
      </c>
      <c r="B20359" t="s">
        <v>622</v>
      </c>
      <c r="C20359" s="2">
        <v>45903</v>
      </c>
      <c r="D20359" t="s">
        <v>32</v>
      </c>
      <c r="E20359" t="s">
        <v>2453</v>
      </c>
      <c r="F20359" t="s">
        <v>2454</v>
      </c>
      <c r="G20359" t="s">
        <v>3631</v>
      </c>
      <c r="H20359" t="s">
        <v>997</v>
      </c>
      <c r="N20359" s="2">
        <v>45903</v>
      </c>
      <c r="O20359" s="10">
        <v>45945</v>
      </c>
      <c r="P20359">
        <f>NETWORKDAYS.INTL(N20359,O20359,1,CN$2:$CN$19)</f>
        <v>31</v>
      </c>
      <c r="Q20359">
        <f t="shared" si="636"/>
        <v>30</v>
      </c>
      <c r="R20359">
        <f>NETWORKDAYS.INTL(N20359,M20359,1,$CN$3:CP$18)</f>
        <v>-32778</v>
      </c>
      <c r="S20359">
        <f t="shared" si="637"/>
        <v>-32779</v>
      </c>
    </row>
    <row r="20360" spans="1:19" ht="13.2" x14ac:dyDescent="0.25">
      <c r="A20360" s="1" t="s">
        <v>32069</v>
      </c>
      <c r="B20360" t="s">
        <v>27</v>
      </c>
      <c r="C20360" s="2">
        <v>45918</v>
      </c>
      <c r="D20360" t="s">
        <v>14</v>
      </c>
      <c r="E20360" t="s">
        <v>15</v>
      </c>
      <c r="F20360" t="s">
        <v>16</v>
      </c>
      <c r="G20360" t="s">
        <v>17</v>
      </c>
      <c r="H20360" t="s">
        <v>28</v>
      </c>
      <c r="J20360" s="1" t="s">
        <v>32070</v>
      </c>
      <c r="K20360" t="s">
        <v>27</v>
      </c>
      <c r="L20360" t="s">
        <v>19</v>
      </c>
      <c r="M20360" s="3">
        <v>45922</v>
      </c>
      <c r="N20360" s="2">
        <v>45918</v>
      </c>
      <c r="O20360" s="10">
        <v>45945</v>
      </c>
      <c r="P20360">
        <f>NETWORKDAYS.INTL(N20360,O20360,1,CN$2:$CN$19)</f>
        <v>20</v>
      </c>
      <c r="Q20360">
        <f t="shared" si="636"/>
        <v>19</v>
      </c>
      <c r="R20360">
        <f>NETWORKDAYS.INTL(N20360,M20360,1,$CN$3:CP$18)</f>
        <v>3</v>
      </c>
      <c r="S20360">
        <f t="shared" si="637"/>
        <v>2</v>
      </c>
    </row>
    <row r="20361" spans="1:19" ht="13.2" hidden="1" x14ac:dyDescent="0.25">
      <c r="A20361" s="1" t="s">
        <v>32071</v>
      </c>
      <c r="B20361" t="s">
        <v>178</v>
      </c>
      <c r="C20361" s="2">
        <v>45903</v>
      </c>
      <c r="D20361" t="s">
        <v>14</v>
      </c>
      <c r="E20361" t="s">
        <v>33</v>
      </c>
      <c r="F20361" t="s">
        <v>33</v>
      </c>
      <c r="G20361" t="s">
        <v>146</v>
      </c>
      <c r="H20361" t="s">
        <v>28</v>
      </c>
      <c r="N20361" s="2">
        <v>45903</v>
      </c>
      <c r="O20361" s="10">
        <v>45945</v>
      </c>
      <c r="P20361">
        <f>NETWORKDAYS.INTL(N20361,O20361,1,CN$2:$CN$19)</f>
        <v>31</v>
      </c>
      <c r="Q20361">
        <f t="shared" si="636"/>
        <v>30</v>
      </c>
      <c r="R20361">
        <f>NETWORKDAYS.INTL(N20361,M20361,1,$CN$3:CP$18)</f>
        <v>-32778</v>
      </c>
      <c r="S20361">
        <f t="shared" si="637"/>
        <v>-32779</v>
      </c>
    </row>
    <row r="20362" spans="1:19" ht="13.2" x14ac:dyDescent="0.25">
      <c r="A20362" s="1" t="s">
        <v>32072</v>
      </c>
      <c r="B20362" t="s">
        <v>55</v>
      </c>
      <c r="C20362" s="2">
        <v>45902</v>
      </c>
      <c r="D20362" t="s">
        <v>14</v>
      </c>
      <c r="E20362" t="s">
        <v>15</v>
      </c>
      <c r="F20362" t="s">
        <v>16</v>
      </c>
      <c r="G20362" t="s">
        <v>41</v>
      </c>
      <c r="H20362" t="s">
        <v>28</v>
      </c>
      <c r="J20362" s="1" t="s">
        <v>32073</v>
      </c>
      <c r="K20362" t="s">
        <v>322</v>
      </c>
      <c r="L20362" t="s">
        <v>19</v>
      </c>
      <c r="M20362" s="3">
        <v>45929</v>
      </c>
      <c r="N20362" s="2">
        <v>45902</v>
      </c>
      <c r="O20362" s="10">
        <v>45945</v>
      </c>
      <c r="P20362">
        <f>NETWORKDAYS.INTL(N20362,O20362,1,CN$2:$CN$19)</f>
        <v>32</v>
      </c>
      <c r="Q20362">
        <f t="shared" si="636"/>
        <v>31</v>
      </c>
      <c r="R20362">
        <f>NETWORKDAYS.INTL(N20362,M20362,1,$CN$3:CP$18)</f>
        <v>20</v>
      </c>
      <c r="S20362">
        <f t="shared" si="637"/>
        <v>19</v>
      </c>
    </row>
    <row r="20363" spans="1:19" ht="13.2" x14ac:dyDescent="0.25">
      <c r="A20363" s="1" t="s">
        <v>32074</v>
      </c>
      <c r="B20363" t="s">
        <v>27</v>
      </c>
      <c r="C20363" s="2">
        <v>45922</v>
      </c>
      <c r="D20363" t="s">
        <v>59</v>
      </c>
      <c r="E20363" t="s">
        <v>22</v>
      </c>
      <c r="F20363" t="s">
        <v>22</v>
      </c>
      <c r="G20363" t="s">
        <v>23</v>
      </c>
      <c r="I20363" t="s">
        <v>152</v>
      </c>
      <c r="J20363" s="1" t="s">
        <v>32075</v>
      </c>
      <c r="K20363" t="s">
        <v>27</v>
      </c>
      <c r="L20363" t="s">
        <v>19</v>
      </c>
      <c r="M20363" s="3">
        <v>45929</v>
      </c>
      <c r="N20363" s="2">
        <v>45922</v>
      </c>
      <c r="O20363" s="10">
        <v>45945</v>
      </c>
      <c r="P20363">
        <f>NETWORKDAYS.INTL(N20363,O20363,1,CN$2:$CN$19)</f>
        <v>18</v>
      </c>
      <c r="Q20363">
        <f t="shared" si="636"/>
        <v>17</v>
      </c>
      <c r="R20363">
        <f>NETWORKDAYS.INTL(N20363,M20363,1,$CN$3:CP$18)</f>
        <v>6</v>
      </c>
      <c r="S20363">
        <f t="shared" si="637"/>
        <v>5</v>
      </c>
    </row>
    <row r="20364" spans="1:19" ht="13.2" x14ac:dyDescent="0.25">
      <c r="A20364" s="1" t="s">
        <v>32076</v>
      </c>
      <c r="B20364" t="s">
        <v>330</v>
      </c>
      <c r="C20364" s="2">
        <v>45912</v>
      </c>
      <c r="D20364" t="s">
        <v>14</v>
      </c>
      <c r="E20364" t="s">
        <v>15</v>
      </c>
      <c r="F20364" t="s">
        <v>16</v>
      </c>
      <c r="G20364" t="s">
        <v>41</v>
      </c>
      <c r="H20364" t="s">
        <v>28</v>
      </c>
      <c r="J20364" s="1" t="s">
        <v>32077</v>
      </c>
      <c r="K20364" t="s">
        <v>330</v>
      </c>
      <c r="L20364" t="s">
        <v>19</v>
      </c>
      <c r="M20364" s="3">
        <v>45916</v>
      </c>
      <c r="N20364" s="2">
        <v>45912</v>
      </c>
      <c r="O20364" s="10">
        <v>45945</v>
      </c>
      <c r="P20364">
        <f>NETWORKDAYS.INTL(N20364,O20364,1,CN$2:$CN$19)</f>
        <v>24</v>
      </c>
      <c r="Q20364">
        <f t="shared" si="636"/>
        <v>23</v>
      </c>
      <c r="R20364">
        <f>NETWORKDAYS.INTL(N20364,M20364,1,$CN$3:CP$18)</f>
        <v>3</v>
      </c>
      <c r="S20364">
        <f t="shared" si="637"/>
        <v>2</v>
      </c>
    </row>
    <row r="20365" spans="1:19" ht="13.2" x14ac:dyDescent="0.25">
      <c r="A20365" s="1" t="s">
        <v>32078</v>
      </c>
      <c r="B20365" t="s">
        <v>27</v>
      </c>
      <c r="C20365" s="2">
        <v>45860</v>
      </c>
      <c r="D20365" t="s">
        <v>14</v>
      </c>
      <c r="E20365" t="s">
        <v>22</v>
      </c>
      <c r="F20365" t="s">
        <v>22</v>
      </c>
      <c r="G20365" t="s">
        <v>23</v>
      </c>
      <c r="H20365" t="s">
        <v>28</v>
      </c>
      <c r="J20365" s="1" t="s">
        <v>32079</v>
      </c>
      <c r="K20365" t="s">
        <v>27</v>
      </c>
      <c r="L20365" t="s">
        <v>19</v>
      </c>
      <c r="M20365" s="3">
        <v>45918</v>
      </c>
      <c r="N20365" s="2">
        <v>45860</v>
      </c>
      <c r="O20365" s="10">
        <v>45945</v>
      </c>
      <c r="P20365">
        <f>NETWORKDAYS.INTL(N20365,O20365,1,CN$2:$CN$19)</f>
        <v>62</v>
      </c>
      <c r="Q20365">
        <f t="shared" si="636"/>
        <v>61</v>
      </c>
      <c r="R20365">
        <f>NETWORKDAYS.INTL(N20365,M20365,1,$CN$3:CP$18)</f>
        <v>42</v>
      </c>
      <c r="S20365">
        <f t="shared" si="637"/>
        <v>41</v>
      </c>
    </row>
    <row r="20366" spans="1:19" ht="13.2" x14ac:dyDescent="0.25">
      <c r="A20366" s="1" t="s">
        <v>32080</v>
      </c>
      <c r="B20366" t="s">
        <v>31</v>
      </c>
      <c r="C20366" s="2">
        <v>45902</v>
      </c>
      <c r="D20366" t="s">
        <v>14</v>
      </c>
      <c r="E20366" t="s">
        <v>33</v>
      </c>
      <c r="F20366" t="s">
        <v>33</v>
      </c>
      <c r="G20366" t="s">
        <v>34</v>
      </c>
      <c r="H20366" t="s">
        <v>28</v>
      </c>
      <c r="J20366" s="1" t="s">
        <v>32081</v>
      </c>
      <c r="K20366" t="s">
        <v>31</v>
      </c>
      <c r="L20366" t="s">
        <v>19</v>
      </c>
      <c r="M20366" s="3">
        <v>45917</v>
      </c>
      <c r="N20366" s="2">
        <v>45902</v>
      </c>
      <c r="O20366" s="10">
        <v>45945</v>
      </c>
      <c r="P20366">
        <f>NETWORKDAYS.INTL(N20366,O20366,1,CN$2:$CN$19)</f>
        <v>32</v>
      </c>
      <c r="Q20366">
        <f t="shared" si="636"/>
        <v>31</v>
      </c>
      <c r="R20366">
        <f>NETWORKDAYS.INTL(N20366,M20366,1,$CN$3:CP$18)</f>
        <v>12</v>
      </c>
      <c r="S20366">
        <f t="shared" si="637"/>
        <v>11</v>
      </c>
    </row>
    <row r="20367" spans="1:19" ht="13.2" x14ac:dyDescent="0.25">
      <c r="A20367" s="1" t="s">
        <v>32082</v>
      </c>
      <c r="B20367" t="s">
        <v>27</v>
      </c>
      <c r="C20367" s="2">
        <v>45925</v>
      </c>
      <c r="D20367" t="s">
        <v>59</v>
      </c>
      <c r="E20367" t="s">
        <v>15</v>
      </c>
      <c r="F20367" t="s">
        <v>16</v>
      </c>
      <c r="G20367" t="s">
        <v>17</v>
      </c>
      <c r="I20367" t="s">
        <v>65</v>
      </c>
      <c r="J20367" s="1" t="s">
        <v>32083</v>
      </c>
      <c r="K20367" t="s">
        <v>27</v>
      </c>
      <c r="L20367" t="s">
        <v>19</v>
      </c>
      <c r="M20367" s="3">
        <v>45931</v>
      </c>
      <c r="N20367" s="2">
        <v>45925</v>
      </c>
      <c r="O20367" s="10">
        <v>45945</v>
      </c>
      <c r="P20367">
        <f>NETWORKDAYS.INTL(N20367,O20367,1,CN$2:$CN$19)</f>
        <v>15</v>
      </c>
      <c r="Q20367">
        <f t="shared" si="636"/>
        <v>14</v>
      </c>
      <c r="R20367">
        <f>NETWORKDAYS.INTL(N20367,M20367,1,$CN$3:CP$18)</f>
        <v>5</v>
      </c>
      <c r="S20367">
        <f t="shared" si="637"/>
        <v>4</v>
      </c>
    </row>
    <row r="20368" spans="1:19" ht="13.2" hidden="1" x14ac:dyDescent="0.25">
      <c r="A20368" s="1" t="s">
        <v>32084</v>
      </c>
      <c r="B20368" t="s">
        <v>116</v>
      </c>
      <c r="C20368" s="2">
        <v>45930</v>
      </c>
      <c r="D20368" t="s">
        <v>59</v>
      </c>
      <c r="E20368" t="s">
        <v>15</v>
      </c>
      <c r="F20368" t="s">
        <v>16</v>
      </c>
      <c r="G20368" t="s">
        <v>17</v>
      </c>
      <c r="I20368" t="s">
        <v>65</v>
      </c>
      <c r="N20368" s="2">
        <v>45930</v>
      </c>
      <c r="O20368" s="10">
        <v>45945</v>
      </c>
      <c r="P20368">
        <f>NETWORKDAYS.INTL(N20368,O20368,1,CN$2:$CN$19)</f>
        <v>12</v>
      </c>
      <c r="Q20368">
        <f t="shared" si="636"/>
        <v>11</v>
      </c>
      <c r="R20368">
        <f>NETWORKDAYS.INTL(N20368,M20368,1,$CN$3:CP$18)</f>
        <v>-32797</v>
      </c>
      <c r="S20368">
        <f t="shared" si="637"/>
        <v>-32798</v>
      </c>
    </row>
    <row r="20369" spans="1:19" ht="13.2" hidden="1" x14ac:dyDescent="0.25">
      <c r="A20369" s="1" t="s">
        <v>32085</v>
      </c>
      <c r="B20369" t="s">
        <v>791</v>
      </c>
      <c r="C20369" s="2">
        <v>45859</v>
      </c>
      <c r="D20369" t="s">
        <v>14</v>
      </c>
      <c r="E20369" t="s">
        <v>15</v>
      </c>
      <c r="F20369" t="s">
        <v>16</v>
      </c>
      <c r="G20369" t="s">
        <v>41</v>
      </c>
      <c r="H20369" t="s">
        <v>28</v>
      </c>
      <c r="N20369" s="2">
        <v>45859</v>
      </c>
      <c r="O20369" s="10">
        <v>45945</v>
      </c>
      <c r="P20369">
        <f>NETWORKDAYS.INTL(N20369,O20369,1,CN$2:$CN$19)</f>
        <v>63</v>
      </c>
      <c r="Q20369">
        <f t="shared" si="636"/>
        <v>62</v>
      </c>
      <c r="R20369">
        <f>NETWORKDAYS.INTL(N20369,M20369,1,$CN$3:CP$18)</f>
        <v>-32747</v>
      </c>
      <c r="S20369">
        <f t="shared" si="637"/>
        <v>-32748</v>
      </c>
    </row>
    <row r="20370" spans="1:19" ht="13.2" hidden="1" x14ac:dyDescent="0.25">
      <c r="A20370" s="1" t="s">
        <v>32086</v>
      </c>
      <c r="B20370" t="s">
        <v>3081</v>
      </c>
      <c r="C20370" s="2">
        <v>45891</v>
      </c>
      <c r="D20370" t="s">
        <v>14</v>
      </c>
      <c r="E20370" t="s">
        <v>15</v>
      </c>
      <c r="F20370" t="s">
        <v>16</v>
      </c>
      <c r="G20370" t="s">
        <v>17</v>
      </c>
      <c r="H20370" t="s">
        <v>247</v>
      </c>
      <c r="N20370" s="2">
        <v>45891</v>
      </c>
      <c r="O20370" s="10">
        <v>45945</v>
      </c>
      <c r="P20370">
        <f>NETWORKDAYS.INTL(N20370,O20370,1,CN$2:$CN$19)</f>
        <v>39</v>
      </c>
      <c r="Q20370">
        <f t="shared" si="636"/>
        <v>38</v>
      </c>
      <c r="R20370">
        <f>NETWORKDAYS.INTL(N20370,M20370,1,$CN$3:CP$18)</f>
        <v>-32770</v>
      </c>
      <c r="S20370">
        <f t="shared" si="637"/>
        <v>-32771</v>
      </c>
    </row>
    <row r="20371" spans="1:19" ht="13.2" x14ac:dyDescent="0.25">
      <c r="A20371" s="1" t="s">
        <v>32087</v>
      </c>
      <c r="B20371" t="s">
        <v>27</v>
      </c>
      <c r="C20371" s="2">
        <v>45926</v>
      </c>
      <c r="D20371" t="s">
        <v>14</v>
      </c>
      <c r="E20371" t="s">
        <v>15</v>
      </c>
      <c r="F20371" t="s">
        <v>16</v>
      </c>
      <c r="G20371" t="s">
        <v>17</v>
      </c>
      <c r="H20371" t="s">
        <v>28</v>
      </c>
      <c r="J20371" s="1" t="s">
        <v>32088</v>
      </c>
      <c r="K20371" t="s">
        <v>27</v>
      </c>
      <c r="L20371" t="s">
        <v>19</v>
      </c>
      <c r="M20371" s="3">
        <v>45937</v>
      </c>
      <c r="N20371" s="2">
        <v>45926</v>
      </c>
      <c r="O20371" s="10">
        <v>45945</v>
      </c>
      <c r="P20371">
        <f>NETWORKDAYS.INTL(N20371,O20371,1,CN$2:$CN$19)</f>
        <v>14</v>
      </c>
      <c r="Q20371">
        <f t="shared" si="636"/>
        <v>13</v>
      </c>
      <c r="R20371">
        <f>NETWORKDAYS.INTL(N20371,M20371,1,$CN$3:CP$18)</f>
        <v>8</v>
      </c>
      <c r="S20371">
        <f t="shared" si="637"/>
        <v>7</v>
      </c>
    </row>
    <row r="20372" spans="1:19" ht="13.2" hidden="1" x14ac:dyDescent="0.25">
      <c r="A20372" s="1" t="s">
        <v>32089</v>
      </c>
      <c r="B20372" t="s">
        <v>234</v>
      </c>
      <c r="C20372" s="2">
        <v>45884</v>
      </c>
      <c r="D20372" t="s">
        <v>32</v>
      </c>
      <c r="E20372" t="s">
        <v>22</v>
      </c>
      <c r="F20372" t="s">
        <v>22</v>
      </c>
      <c r="G20372" t="s">
        <v>23</v>
      </c>
      <c r="H20372" t="s">
        <v>28</v>
      </c>
      <c r="N20372" s="2">
        <v>45884</v>
      </c>
      <c r="O20372" s="10">
        <v>45945</v>
      </c>
      <c r="P20372">
        <f>NETWORKDAYS.INTL(N20372,O20372,1,CN$2:$CN$19)</f>
        <v>44</v>
      </c>
      <c r="Q20372">
        <f t="shared" si="636"/>
        <v>43</v>
      </c>
      <c r="R20372">
        <f>NETWORKDAYS.INTL(N20372,M20372,1,$CN$3:CP$18)</f>
        <v>-32766</v>
      </c>
      <c r="S20372">
        <f t="shared" si="637"/>
        <v>-32767</v>
      </c>
    </row>
    <row r="20373" spans="1:19" ht="13.2" x14ac:dyDescent="0.25">
      <c r="A20373" s="1" t="s">
        <v>32090</v>
      </c>
      <c r="B20373" t="s">
        <v>234</v>
      </c>
      <c r="C20373" s="2">
        <v>45874</v>
      </c>
      <c r="D20373" t="s">
        <v>14</v>
      </c>
      <c r="E20373" t="s">
        <v>22</v>
      </c>
      <c r="F20373" t="s">
        <v>22</v>
      </c>
      <c r="G20373" t="s">
        <v>23</v>
      </c>
      <c r="H20373" t="s">
        <v>28</v>
      </c>
      <c r="J20373" s="1" t="s">
        <v>32091</v>
      </c>
      <c r="K20373" t="s">
        <v>234</v>
      </c>
      <c r="L20373" t="s">
        <v>19</v>
      </c>
      <c r="M20373" s="3">
        <v>45897</v>
      </c>
      <c r="N20373" s="2">
        <v>45874</v>
      </c>
      <c r="O20373" s="10">
        <v>45945</v>
      </c>
      <c r="P20373">
        <f>NETWORKDAYS.INTL(N20373,O20373,1,CN$2:$CN$19)</f>
        <v>52</v>
      </c>
      <c r="Q20373">
        <f t="shared" si="636"/>
        <v>51</v>
      </c>
      <c r="R20373">
        <f>NETWORKDAYS.INTL(N20373,M20373,1,$CN$3:CP$18)</f>
        <v>17</v>
      </c>
      <c r="S20373">
        <f t="shared" si="637"/>
        <v>16</v>
      </c>
    </row>
    <row r="20374" spans="1:19" ht="13.2" x14ac:dyDescent="0.25">
      <c r="A20374" s="1" t="s">
        <v>30378</v>
      </c>
      <c r="B20374" t="s">
        <v>101</v>
      </c>
      <c r="C20374" s="2">
        <v>45915</v>
      </c>
      <c r="D20374" t="s">
        <v>32</v>
      </c>
      <c r="E20374" t="s">
        <v>102</v>
      </c>
      <c r="F20374" t="s">
        <v>102</v>
      </c>
      <c r="G20374" t="s">
        <v>17</v>
      </c>
      <c r="H20374" t="s">
        <v>28</v>
      </c>
      <c r="J20374" s="1" t="s">
        <v>30379</v>
      </c>
      <c r="K20374" t="s">
        <v>101</v>
      </c>
      <c r="L20374" t="s">
        <v>19</v>
      </c>
      <c r="M20374" s="3">
        <v>45938</v>
      </c>
      <c r="N20374" s="2">
        <v>45915</v>
      </c>
      <c r="O20374" s="10">
        <v>45945</v>
      </c>
      <c r="P20374">
        <f>NETWORKDAYS.INTL(N20374,O20374,1,CN$2:$CN$19)</f>
        <v>23</v>
      </c>
      <c r="Q20374">
        <f t="shared" si="636"/>
        <v>22</v>
      </c>
      <c r="R20374">
        <f>NETWORKDAYS.INTL(N20374,M20374,1,$CN$3:CP$18)</f>
        <v>18</v>
      </c>
      <c r="S20374">
        <f t="shared" si="637"/>
        <v>17</v>
      </c>
    </row>
    <row r="20375" spans="1:19" ht="13.2" x14ac:dyDescent="0.25">
      <c r="A20375" s="1" t="s">
        <v>22976</v>
      </c>
      <c r="B20375" t="s">
        <v>234</v>
      </c>
      <c r="C20375" s="2">
        <v>45859</v>
      </c>
      <c r="D20375" t="s">
        <v>32</v>
      </c>
      <c r="E20375" t="s">
        <v>22</v>
      </c>
      <c r="F20375" t="s">
        <v>22</v>
      </c>
      <c r="G20375" t="s">
        <v>23</v>
      </c>
      <c r="H20375" t="s">
        <v>28</v>
      </c>
      <c r="J20375" s="1" t="s">
        <v>32092</v>
      </c>
      <c r="K20375" t="s">
        <v>234</v>
      </c>
      <c r="L20375" t="s">
        <v>19</v>
      </c>
      <c r="M20375" s="3">
        <v>45874</v>
      </c>
      <c r="N20375" s="2">
        <v>45859</v>
      </c>
      <c r="O20375" s="10">
        <v>45945</v>
      </c>
      <c r="P20375">
        <f>NETWORKDAYS.INTL(N20375,O20375,1,CN$2:$CN$19)</f>
        <v>63</v>
      </c>
      <c r="Q20375">
        <f t="shared" si="636"/>
        <v>62</v>
      </c>
      <c r="R20375">
        <f>NETWORKDAYS.INTL(N20375,M20375,1,$CN$3:CP$18)</f>
        <v>12</v>
      </c>
      <c r="S20375">
        <f t="shared" si="637"/>
        <v>11</v>
      </c>
    </row>
    <row r="20376" spans="1:19" ht="13.2" x14ac:dyDescent="0.25">
      <c r="A20376" s="1" t="s">
        <v>32093</v>
      </c>
      <c r="B20376" t="s">
        <v>204</v>
      </c>
      <c r="C20376" s="2">
        <v>45890</v>
      </c>
      <c r="D20376" t="s">
        <v>32</v>
      </c>
      <c r="E20376" t="s">
        <v>15</v>
      </c>
      <c r="F20376" t="s">
        <v>16</v>
      </c>
      <c r="G20376" t="s">
        <v>41</v>
      </c>
      <c r="H20376" t="s">
        <v>28</v>
      </c>
      <c r="J20376" s="1" t="s">
        <v>32094</v>
      </c>
      <c r="K20376" t="s">
        <v>204</v>
      </c>
      <c r="L20376" t="s">
        <v>19</v>
      </c>
      <c r="M20376" s="3">
        <v>45905</v>
      </c>
      <c r="N20376" s="2">
        <v>45890</v>
      </c>
      <c r="O20376" s="10">
        <v>45945</v>
      </c>
      <c r="P20376">
        <f>NETWORKDAYS.INTL(N20376,O20376,1,CN$2:$CN$19)</f>
        <v>40</v>
      </c>
      <c r="Q20376">
        <f t="shared" si="636"/>
        <v>39</v>
      </c>
      <c r="R20376">
        <f>NETWORKDAYS.INTL(N20376,M20376,1,$CN$3:CP$18)</f>
        <v>12</v>
      </c>
      <c r="S20376">
        <f t="shared" si="637"/>
        <v>11</v>
      </c>
    </row>
    <row r="20377" spans="1:19" ht="13.2" hidden="1" x14ac:dyDescent="0.25">
      <c r="A20377" s="1" t="s">
        <v>32095</v>
      </c>
      <c r="B20377" t="s">
        <v>3081</v>
      </c>
      <c r="C20377" s="2">
        <v>45861</v>
      </c>
      <c r="D20377" t="s">
        <v>14</v>
      </c>
      <c r="E20377" t="s">
        <v>15</v>
      </c>
      <c r="F20377" t="s">
        <v>16</v>
      </c>
      <c r="G20377" t="s">
        <v>17</v>
      </c>
      <c r="H20377" t="s">
        <v>28</v>
      </c>
      <c r="N20377" s="2">
        <v>45861</v>
      </c>
      <c r="O20377" s="10">
        <v>45945</v>
      </c>
      <c r="P20377">
        <f>NETWORKDAYS.INTL(N20377,O20377,1,CN$2:$CN$19)</f>
        <v>61</v>
      </c>
      <c r="Q20377">
        <f t="shared" si="636"/>
        <v>60</v>
      </c>
      <c r="R20377">
        <f>NETWORKDAYS.INTL(N20377,M20377,1,$CN$3:CP$18)</f>
        <v>-32749</v>
      </c>
      <c r="S20377">
        <f t="shared" si="637"/>
        <v>-32750</v>
      </c>
    </row>
    <row r="20378" spans="1:19" ht="13.2" x14ac:dyDescent="0.25">
      <c r="A20378" s="1" t="s">
        <v>32096</v>
      </c>
      <c r="B20378" t="s">
        <v>79</v>
      </c>
      <c r="C20378" s="2">
        <v>45916</v>
      </c>
      <c r="D20378" t="s">
        <v>181</v>
      </c>
      <c r="E20378" t="s">
        <v>15</v>
      </c>
      <c r="F20378" t="s">
        <v>16</v>
      </c>
      <c r="G20378" t="s">
        <v>17</v>
      </c>
      <c r="H20378" t="s">
        <v>28</v>
      </c>
      <c r="J20378" s="1" t="s">
        <v>32097</v>
      </c>
      <c r="K20378" t="s">
        <v>79</v>
      </c>
      <c r="L20378" t="s">
        <v>19</v>
      </c>
      <c r="M20378" s="3">
        <v>45932</v>
      </c>
      <c r="N20378" s="2">
        <v>45916</v>
      </c>
      <c r="O20378" s="10">
        <v>45945</v>
      </c>
      <c r="P20378">
        <f>NETWORKDAYS.INTL(N20378,O20378,1,CN$2:$CN$19)</f>
        <v>22</v>
      </c>
      <c r="Q20378">
        <f t="shared" si="636"/>
        <v>21</v>
      </c>
      <c r="R20378">
        <f>NETWORKDAYS.INTL(N20378,M20378,1,$CN$3:CP$18)</f>
        <v>13</v>
      </c>
      <c r="S20378">
        <f t="shared" si="637"/>
        <v>12</v>
      </c>
    </row>
    <row r="20379" spans="1:19" ht="13.2" x14ac:dyDescent="0.25">
      <c r="A20379" s="1" t="s">
        <v>32098</v>
      </c>
      <c r="B20379" t="s">
        <v>234</v>
      </c>
      <c r="C20379" s="2">
        <v>45895</v>
      </c>
      <c r="D20379" t="s">
        <v>32</v>
      </c>
      <c r="E20379" t="s">
        <v>22</v>
      </c>
      <c r="F20379" t="s">
        <v>22</v>
      </c>
      <c r="G20379" t="s">
        <v>23</v>
      </c>
      <c r="H20379" t="s">
        <v>28</v>
      </c>
      <c r="J20379" s="1" t="s">
        <v>32099</v>
      </c>
      <c r="K20379" t="s">
        <v>234</v>
      </c>
      <c r="L20379" t="s">
        <v>19</v>
      </c>
      <c r="M20379" s="3">
        <v>45909</v>
      </c>
      <c r="N20379" s="2">
        <v>45895</v>
      </c>
      <c r="O20379" s="10">
        <v>45945</v>
      </c>
      <c r="P20379">
        <f>NETWORKDAYS.INTL(N20379,O20379,1,CN$2:$CN$19)</f>
        <v>37</v>
      </c>
      <c r="Q20379">
        <f t="shared" si="636"/>
        <v>36</v>
      </c>
      <c r="R20379">
        <f>NETWORKDAYS.INTL(N20379,M20379,1,$CN$3:CP$18)</f>
        <v>11</v>
      </c>
      <c r="S20379">
        <f t="shared" si="637"/>
        <v>10</v>
      </c>
    </row>
    <row r="20380" spans="1:19" ht="13.2" x14ac:dyDescent="0.25">
      <c r="A20380" s="1" t="s">
        <v>32100</v>
      </c>
      <c r="B20380" t="s">
        <v>74</v>
      </c>
      <c r="C20380" s="2">
        <v>45853</v>
      </c>
      <c r="D20380" t="s">
        <v>14</v>
      </c>
      <c r="E20380" t="s">
        <v>15</v>
      </c>
      <c r="F20380" t="s">
        <v>16</v>
      </c>
      <c r="G20380" t="s">
        <v>41</v>
      </c>
      <c r="H20380" t="s">
        <v>28</v>
      </c>
      <c r="J20380" s="1" t="s">
        <v>32101</v>
      </c>
      <c r="K20380" t="s">
        <v>74</v>
      </c>
      <c r="L20380" t="s">
        <v>19</v>
      </c>
      <c r="M20380" s="3">
        <v>45874</v>
      </c>
      <c r="N20380" s="2">
        <v>45853</v>
      </c>
      <c r="O20380" s="10">
        <v>45945</v>
      </c>
      <c r="P20380">
        <f>NETWORKDAYS.INTL(N20380,O20380,1,CN$2:$CN$19)</f>
        <v>67</v>
      </c>
      <c r="Q20380">
        <f t="shared" si="636"/>
        <v>66</v>
      </c>
      <c r="R20380">
        <f>NETWORKDAYS.INTL(N20380,M20380,1,$CN$3:CP$18)</f>
        <v>16</v>
      </c>
      <c r="S20380">
        <f t="shared" si="637"/>
        <v>15</v>
      </c>
    </row>
    <row r="20381" spans="1:19" ht="13.2" hidden="1" x14ac:dyDescent="0.25">
      <c r="A20381" s="1" t="s">
        <v>32102</v>
      </c>
      <c r="B20381" t="s">
        <v>21</v>
      </c>
      <c r="C20381" s="2">
        <v>45855</v>
      </c>
      <c r="D20381" t="s">
        <v>32</v>
      </c>
      <c r="E20381" t="s">
        <v>15</v>
      </c>
      <c r="F20381" t="s">
        <v>16</v>
      </c>
      <c r="G20381" t="s">
        <v>17</v>
      </c>
      <c r="H20381" t="s">
        <v>24</v>
      </c>
      <c r="N20381" s="2">
        <v>45855</v>
      </c>
      <c r="O20381" s="10">
        <v>45945</v>
      </c>
      <c r="P20381">
        <f>NETWORKDAYS.INTL(N20381,O20381,1,CN$2:$CN$19)</f>
        <v>65</v>
      </c>
      <c r="Q20381">
        <f t="shared" si="636"/>
        <v>64</v>
      </c>
      <c r="R20381">
        <f>NETWORKDAYS.INTL(N20381,M20381,1,$CN$3:CP$18)</f>
        <v>-32745</v>
      </c>
      <c r="S20381">
        <f t="shared" si="637"/>
        <v>-32746</v>
      </c>
    </row>
    <row r="20382" spans="1:19" ht="13.2" hidden="1" x14ac:dyDescent="0.25">
      <c r="A20382" s="1" t="s">
        <v>32103</v>
      </c>
      <c r="B20382" t="s">
        <v>27</v>
      </c>
      <c r="C20382" s="2">
        <v>45911</v>
      </c>
      <c r="D20382" t="s">
        <v>181</v>
      </c>
      <c r="H20382" t="s">
        <v>28</v>
      </c>
      <c r="N20382" s="2">
        <v>45911</v>
      </c>
      <c r="O20382" s="10">
        <v>45945</v>
      </c>
      <c r="P20382">
        <f>NETWORKDAYS.INTL(N20382,O20382,1,CN$2:$CN$19)</f>
        <v>25</v>
      </c>
      <c r="Q20382">
        <f t="shared" si="636"/>
        <v>24</v>
      </c>
      <c r="R20382">
        <f>NETWORKDAYS.INTL(N20382,M20382,1,$CN$3:CP$18)</f>
        <v>-32784</v>
      </c>
      <c r="S20382">
        <f t="shared" si="637"/>
        <v>-32785</v>
      </c>
    </row>
    <row r="20383" spans="1:19" ht="13.2" x14ac:dyDescent="0.25">
      <c r="A20383" s="1" t="s">
        <v>32104</v>
      </c>
      <c r="B20383" t="s">
        <v>58</v>
      </c>
      <c r="C20383" s="2">
        <v>45868</v>
      </c>
      <c r="D20383" t="s">
        <v>14</v>
      </c>
      <c r="E20383" t="s">
        <v>15</v>
      </c>
      <c r="F20383" t="s">
        <v>16</v>
      </c>
      <c r="G20383" t="s">
        <v>17</v>
      </c>
      <c r="H20383" t="s">
        <v>28</v>
      </c>
      <c r="J20383" s="1" t="s">
        <v>32105</v>
      </c>
      <c r="K20383" t="s">
        <v>58</v>
      </c>
      <c r="L20383" t="s">
        <v>19</v>
      </c>
      <c r="M20383" s="3">
        <v>45870</v>
      </c>
      <c r="N20383" s="2">
        <v>45868</v>
      </c>
      <c r="O20383" s="10">
        <v>45945</v>
      </c>
      <c r="P20383">
        <f>NETWORKDAYS.INTL(N20383,O20383,1,CN$2:$CN$19)</f>
        <v>56</v>
      </c>
      <c r="Q20383">
        <f t="shared" si="636"/>
        <v>55</v>
      </c>
      <c r="R20383">
        <f>NETWORKDAYS.INTL(N20383,M20383,1,$CN$3:CP$18)</f>
        <v>3</v>
      </c>
      <c r="S20383">
        <f t="shared" si="637"/>
        <v>2</v>
      </c>
    </row>
    <row r="20384" spans="1:19" ht="13.2" hidden="1" x14ac:dyDescent="0.25">
      <c r="A20384" s="1" t="s">
        <v>32106</v>
      </c>
      <c r="B20384" t="s">
        <v>352</v>
      </c>
      <c r="C20384" s="2">
        <v>45841</v>
      </c>
      <c r="D20384" t="s">
        <v>14</v>
      </c>
      <c r="E20384" t="s">
        <v>15</v>
      </c>
      <c r="F20384" t="s">
        <v>16</v>
      </c>
      <c r="G20384" t="s">
        <v>41</v>
      </c>
      <c r="H20384" t="s">
        <v>28</v>
      </c>
      <c r="N20384" s="2">
        <v>45841</v>
      </c>
      <c r="O20384" s="10">
        <v>45945</v>
      </c>
      <c r="P20384">
        <f>NETWORKDAYS.INTL(N20384,O20384,1,CN$2:$CN$19)</f>
        <v>75</v>
      </c>
      <c r="Q20384">
        <f t="shared" si="636"/>
        <v>74</v>
      </c>
      <c r="R20384">
        <f>NETWORKDAYS.INTL(N20384,M20384,1,$CN$3:CP$18)</f>
        <v>-32735</v>
      </c>
      <c r="S20384">
        <f t="shared" si="637"/>
        <v>-32736</v>
      </c>
    </row>
    <row r="20385" spans="1:19" ht="13.2" hidden="1" x14ac:dyDescent="0.25">
      <c r="A20385" s="1" t="s">
        <v>32107</v>
      </c>
      <c r="B20385" t="s">
        <v>234</v>
      </c>
      <c r="C20385" s="2">
        <v>45902</v>
      </c>
      <c r="D20385" t="s">
        <v>32</v>
      </c>
      <c r="E20385" t="s">
        <v>22</v>
      </c>
      <c r="F20385" t="s">
        <v>22</v>
      </c>
      <c r="G20385" t="s">
        <v>23</v>
      </c>
      <c r="H20385" t="s">
        <v>28</v>
      </c>
      <c r="N20385" s="2">
        <v>45902</v>
      </c>
      <c r="O20385" s="10">
        <v>45945</v>
      </c>
      <c r="P20385">
        <f>NETWORKDAYS.INTL(N20385,O20385,1,CN$2:$CN$19)</f>
        <v>32</v>
      </c>
      <c r="Q20385">
        <f t="shared" si="636"/>
        <v>31</v>
      </c>
      <c r="R20385">
        <f>NETWORKDAYS.INTL(N20385,M20385,1,$CN$3:CP$18)</f>
        <v>-32777</v>
      </c>
      <c r="S20385">
        <f t="shared" si="637"/>
        <v>-32778</v>
      </c>
    </row>
    <row r="20386" spans="1:19" ht="13.2" hidden="1" x14ac:dyDescent="0.25">
      <c r="A20386" s="1" t="s">
        <v>32108</v>
      </c>
      <c r="B20386" t="s">
        <v>50</v>
      </c>
      <c r="C20386" s="2">
        <v>45929</v>
      </c>
      <c r="D20386" t="s">
        <v>32</v>
      </c>
      <c r="H20386" t="s">
        <v>28</v>
      </c>
      <c r="N20386" s="2">
        <v>45929</v>
      </c>
      <c r="O20386" s="10">
        <v>45945</v>
      </c>
      <c r="P20386">
        <f>NETWORKDAYS.INTL(N20386,O20386,1,CN$2:$CN$19)</f>
        <v>13</v>
      </c>
      <c r="Q20386">
        <f t="shared" si="636"/>
        <v>12</v>
      </c>
      <c r="R20386">
        <f>NETWORKDAYS.INTL(N20386,M20386,1,$CN$3:CP$18)</f>
        <v>-32796</v>
      </c>
      <c r="S20386">
        <f t="shared" si="637"/>
        <v>-32797</v>
      </c>
    </row>
    <row r="20387" spans="1:19" ht="13.2" hidden="1" x14ac:dyDescent="0.25">
      <c r="A20387" s="1" t="s">
        <v>32109</v>
      </c>
      <c r="B20387" t="s">
        <v>27</v>
      </c>
      <c r="C20387" s="2">
        <v>45924</v>
      </c>
      <c r="D20387" t="s">
        <v>181</v>
      </c>
      <c r="H20387" t="s">
        <v>28</v>
      </c>
      <c r="N20387" s="2">
        <v>45924</v>
      </c>
      <c r="O20387" s="10">
        <v>45945</v>
      </c>
      <c r="P20387">
        <f>NETWORKDAYS.INTL(N20387,O20387,1,CN$2:$CN$19)</f>
        <v>16</v>
      </c>
      <c r="Q20387">
        <f t="shared" si="636"/>
        <v>15</v>
      </c>
      <c r="R20387">
        <f>NETWORKDAYS.INTL(N20387,M20387,1,$CN$3:CP$18)</f>
        <v>-32793</v>
      </c>
      <c r="S20387">
        <f t="shared" si="637"/>
        <v>-32794</v>
      </c>
    </row>
    <row r="20388" spans="1:19" ht="13.2" hidden="1" x14ac:dyDescent="0.25">
      <c r="A20388" s="1" t="s">
        <v>32110</v>
      </c>
      <c r="B20388" t="s">
        <v>234</v>
      </c>
      <c r="C20388" s="2">
        <v>45916</v>
      </c>
      <c r="D20388" t="s">
        <v>14</v>
      </c>
      <c r="E20388" t="s">
        <v>467</v>
      </c>
      <c r="F20388" t="s">
        <v>468</v>
      </c>
      <c r="G20388" t="s">
        <v>5347</v>
      </c>
      <c r="H20388" t="s">
        <v>98</v>
      </c>
      <c r="N20388" s="2">
        <v>45916</v>
      </c>
      <c r="O20388" s="10">
        <v>45945</v>
      </c>
      <c r="P20388">
        <f>NETWORKDAYS.INTL(N20388,O20388,1,CN$2:$CN$19)</f>
        <v>22</v>
      </c>
      <c r="Q20388">
        <f t="shared" si="636"/>
        <v>21</v>
      </c>
      <c r="R20388">
        <f>NETWORKDAYS.INTL(N20388,M20388,1,$CN$3:CP$18)</f>
        <v>-32787</v>
      </c>
      <c r="S20388">
        <f t="shared" si="637"/>
        <v>-32788</v>
      </c>
    </row>
    <row r="20389" spans="1:19" ht="13.2" x14ac:dyDescent="0.25">
      <c r="A20389" s="1" t="s">
        <v>32111</v>
      </c>
      <c r="B20389" t="s">
        <v>58</v>
      </c>
      <c r="C20389" s="2">
        <v>45902</v>
      </c>
      <c r="D20389" t="s">
        <v>14</v>
      </c>
      <c r="E20389" t="s">
        <v>15</v>
      </c>
      <c r="F20389" t="s">
        <v>16</v>
      </c>
      <c r="G20389" t="s">
        <v>17</v>
      </c>
      <c r="H20389" t="s">
        <v>28</v>
      </c>
      <c r="J20389" s="1" t="s">
        <v>32112</v>
      </c>
      <c r="K20389" t="s">
        <v>58</v>
      </c>
      <c r="L20389" t="s">
        <v>19</v>
      </c>
      <c r="M20389" s="3">
        <v>45905</v>
      </c>
      <c r="N20389" s="2">
        <v>45902</v>
      </c>
      <c r="O20389" s="10">
        <v>45945</v>
      </c>
      <c r="P20389">
        <f>NETWORKDAYS.INTL(N20389,O20389,1,CN$2:$CN$19)</f>
        <v>32</v>
      </c>
      <c r="Q20389">
        <f t="shared" si="636"/>
        <v>31</v>
      </c>
      <c r="R20389">
        <f>NETWORKDAYS.INTL(N20389,M20389,1,$CN$3:CP$18)</f>
        <v>4</v>
      </c>
      <c r="S20389">
        <f t="shared" si="637"/>
        <v>3</v>
      </c>
    </row>
    <row r="20390" spans="1:19" ht="13.2" hidden="1" x14ac:dyDescent="0.25">
      <c r="A20390" s="1" t="s">
        <v>32113</v>
      </c>
      <c r="B20390" t="s">
        <v>3081</v>
      </c>
      <c r="C20390" s="2">
        <v>45847</v>
      </c>
      <c r="D20390" t="s">
        <v>14</v>
      </c>
      <c r="E20390" t="s">
        <v>15</v>
      </c>
      <c r="F20390" t="s">
        <v>16</v>
      </c>
      <c r="G20390" t="s">
        <v>17</v>
      </c>
      <c r="H20390" t="s">
        <v>24</v>
      </c>
      <c r="N20390" s="2">
        <v>45847</v>
      </c>
      <c r="O20390" s="10">
        <v>45945</v>
      </c>
      <c r="P20390">
        <f>NETWORKDAYS.INTL(N20390,O20390,1,CN$2:$CN$19)</f>
        <v>71</v>
      </c>
      <c r="Q20390">
        <f t="shared" si="636"/>
        <v>70</v>
      </c>
      <c r="R20390">
        <f>NETWORKDAYS.INTL(N20390,M20390,1,$CN$3:CP$18)</f>
        <v>-32739</v>
      </c>
      <c r="S20390">
        <f t="shared" si="637"/>
        <v>-32740</v>
      </c>
    </row>
    <row r="20391" spans="1:19" ht="13.2" hidden="1" x14ac:dyDescent="0.25">
      <c r="A20391" s="1" t="s">
        <v>32114</v>
      </c>
      <c r="B20391" t="s">
        <v>3081</v>
      </c>
      <c r="C20391" s="2">
        <v>45840</v>
      </c>
      <c r="D20391" t="s">
        <v>14</v>
      </c>
      <c r="E20391" t="s">
        <v>15</v>
      </c>
      <c r="F20391" t="s">
        <v>16</v>
      </c>
      <c r="G20391" t="s">
        <v>17</v>
      </c>
      <c r="H20391" t="s">
        <v>28</v>
      </c>
      <c r="N20391" s="2">
        <v>45840</v>
      </c>
      <c r="O20391" s="10">
        <v>45945</v>
      </c>
      <c r="P20391">
        <f>NETWORKDAYS.INTL(N20391,O20391,1,CN$2:$CN$19)</f>
        <v>76</v>
      </c>
      <c r="Q20391">
        <f t="shared" si="636"/>
        <v>75</v>
      </c>
      <c r="R20391">
        <f>NETWORKDAYS.INTL(N20391,M20391,1,$CN$3:CP$18)</f>
        <v>-32734</v>
      </c>
      <c r="S20391">
        <f t="shared" si="637"/>
        <v>-32735</v>
      </c>
    </row>
    <row r="20392" spans="1:19" ht="13.2" hidden="1" x14ac:dyDescent="0.25">
      <c r="A20392" s="1" t="s">
        <v>32115</v>
      </c>
      <c r="C20392" s="2">
        <v>45896</v>
      </c>
      <c r="D20392" t="s">
        <v>181</v>
      </c>
      <c r="H20392" t="s">
        <v>28</v>
      </c>
      <c r="N20392" s="2">
        <v>45896</v>
      </c>
      <c r="O20392" s="10">
        <v>45945</v>
      </c>
      <c r="P20392">
        <f>NETWORKDAYS.INTL(N20392,O20392,1,CN$2:$CN$19)</f>
        <v>36</v>
      </c>
      <c r="Q20392">
        <f t="shared" si="636"/>
        <v>35</v>
      </c>
      <c r="R20392">
        <f>NETWORKDAYS.INTL(N20392,M20392,1,$CN$3:CP$18)</f>
        <v>-32773</v>
      </c>
      <c r="S20392">
        <f t="shared" si="637"/>
        <v>-32774</v>
      </c>
    </row>
    <row r="20393" spans="1:19" ht="13.2" hidden="1" x14ac:dyDescent="0.25">
      <c r="A20393" s="1" t="s">
        <v>32116</v>
      </c>
      <c r="B20393" t="s">
        <v>3081</v>
      </c>
      <c r="C20393" s="2">
        <v>45856</v>
      </c>
      <c r="D20393" t="s">
        <v>14</v>
      </c>
      <c r="E20393" t="s">
        <v>15</v>
      </c>
      <c r="F20393" t="s">
        <v>16</v>
      </c>
      <c r="G20393" t="s">
        <v>17</v>
      </c>
      <c r="H20393" t="s">
        <v>28</v>
      </c>
      <c r="N20393" s="2">
        <v>45856</v>
      </c>
      <c r="O20393" s="10">
        <v>45945</v>
      </c>
      <c r="P20393">
        <f>NETWORKDAYS.INTL(N20393,O20393,1,CN$2:$CN$19)</f>
        <v>64</v>
      </c>
      <c r="Q20393">
        <f t="shared" si="636"/>
        <v>63</v>
      </c>
      <c r="R20393">
        <f>NETWORKDAYS.INTL(N20393,M20393,1,$CN$3:CP$18)</f>
        <v>-32746</v>
      </c>
      <c r="S20393">
        <f t="shared" si="637"/>
        <v>-32747</v>
      </c>
    </row>
    <row r="20394" spans="1:19" ht="13.2" x14ac:dyDescent="0.25">
      <c r="A20394" s="1" t="s">
        <v>32117</v>
      </c>
      <c r="B20394" t="s">
        <v>227</v>
      </c>
      <c r="C20394" s="2">
        <v>45860</v>
      </c>
      <c r="D20394" t="s">
        <v>14</v>
      </c>
      <c r="E20394" t="s">
        <v>22</v>
      </c>
      <c r="F20394" t="s">
        <v>22</v>
      </c>
      <c r="G20394" t="s">
        <v>94</v>
      </c>
      <c r="H20394" t="s">
        <v>5069</v>
      </c>
      <c r="J20394" s="1" t="s">
        <v>32118</v>
      </c>
      <c r="K20394" t="s">
        <v>227</v>
      </c>
      <c r="L20394" t="s">
        <v>19</v>
      </c>
      <c r="M20394" s="3">
        <v>45881</v>
      </c>
      <c r="N20394" s="2">
        <v>45860</v>
      </c>
      <c r="O20394" s="10">
        <v>45945</v>
      </c>
      <c r="P20394">
        <f>NETWORKDAYS.INTL(N20394,O20394,1,CN$2:$CN$19)</f>
        <v>62</v>
      </c>
      <c r="Q20394">
        <f t="shared" si="636"/>
        <v>61</v>
      </c>
      <c r="R20394">
        <f>NETWORKDAYS.INTL(N20394,M20394,1,$CN$3:CP$18)</f>
        <v>16</v>
      </c>
      <c r="S20394">
        <f t="shared" si="637"/>
        <v>15</v>
      </c>
    </row>
    <row r="20395" spans="1:19" ht="13.2" x14ac:dyDescent="0.25">
      <c r="A20395" s="1" t="s">
        <v>32119</v>
      </c>
      <c r="B20395" t="s">
        <v>13</v>
      </c>
      <c r="C20395" s="2">
        <v>45866</v>
      </c>
      <c r="D20395" t="s">
        <v>59</v>
      </c>
      <c r="E20395" t="s">
        <v>15</v>
      </c>
      <c r="F20395" t="s">
        <v>16</v>
      </c>
      <c r="G20395" t="s">
        <v>17</v>
      </c>
      <c r="I20395" t="s">
        <v>65</v>
      </c>
      <c r="J20395" s="1" t="s">
        <v>32120</v>
      </c>
      <c r="K20395" t="s">
        <v>13</v>
      </c>
      <c r="L20395" t="s">
        <v>19</v>
      </c>
      <c r="M20395" s="3">
        <v>45883</v>
      </c>
      <c r="N20395" s="2">
        <v>45866</v>
      </c>
      <c r="O20395" s="10">
        <v>45945</v>
      </c>
      <c r="P20395">
        <f>NETWORKDAYS.INTL(N20395,O20395,1,CN$2:$CN$19)</f>
        <v>58</v>
      </c>
      <c r="Q20395">
        <f t="shared" si="636"/>
        <v>57</v>
      </c>
      <c r="R20395">
        <f>NETWORKDAYS.INTL(N20395,M20395,1,$CN$3:CP$18)</f>
        <v>14</v>
      </c>
      <c r="S20395">
        <f t="shared" si="637"/>
        <v>13</v>
      </c>
    </row>
    <row r="20396" spans="1:19" ht="13.2" x14ac:dyDescent="0.25">
      <c r="A20396" s="1" t="s">
        <v>32121</v>
      </c>
      <c r="B20396" t="s">
        <v>27</v>
      </c>
      <c r="C20396" s="2">
        <v>45856</v>
      </c>
      <c r="D20396" t="s">
        <v>14</v>
      </c>
      <c r="E20396" t="s">
        <v>22</v>
      </c>
      <c r="F20396" t="s">
        <v>22</v>
      </c>
      <c r="G20396" t="s">
        <v>23</v>
      </c>
      <c r="H20396" t="s">
        <v>28</v>
      </c>
      <c r="J20396" s="1" t="s">
        <v>32122</v>
      </c>
      <c r="K20396" t="s">
        <v>27</v>
      </c>
      <c r="L20396" t="s">
        <v>19</v>
      </c>
      <c r="M20396" s="3">
        <v>45899</v>
      </c>
      <c r="N20396" s="2">
        <v>45856</v>
      </c>
      <c r="O20396" s="10">
        <v>45945</v>
      </c>
      <c r="P20396">
        <f>NETWORKDAYS.INTL(N20396,O20396,1,CN$2:$CN$19)</f>
        <v>64</v>
      </c>
      <c r="Q20396">
        <f t="shared" si="636"/>
        <v>63</v>
      </c>
      <c r="R20396">
        <f>NETWORKDAYS.INTL(N20396,M20396,1,$CN$3:CP$18)</f>
        <v>30</v>
      </c>
      <c r="S20396">
        <f t="shared" si="637"/>
        <v>29</v>
      </c>
    </row>
    <row r="20397" spans="1:19" ht="13.2" x14ac:dyDescent="0.25">
      <c r="A20397" s="1" t="s">
        <v>25748</v>
      </c>
      <c r="B20397" t="s">
        <v>40</v>
      </c>
      <c r="C20397" s="2">
        <v>45859</v>
      </c>
      <c r="D20397" t="s">
        <v>14</v>
      </c>
      <c r="E20397" t="s">
        <v>15</v>
      </c>
      <c r="F20397" t="s">
        <v>16</v>
      </c>
      <c r="G20397" t="s">
        <v>17</v>
      </c>
      <c r="H20397" t="s">
        <v>28</v>
      </c>
      <c r="J20397" s="1" t="s">
        <v>32123</v>
      </c>
      <c r="K20397" t="s">
        <v>40</v>
      </c>
      <c r="L20397" t="s">
        <v>19</v>
      </c>
      <c r="M20397" s="3">
        <v>45882</v>
      </c>
      <c r="N20397" s="2">
        <v>45859</v>
      </c>
      <c r="O20397" s="10">
        <v>45945</v>
      </c>
      <c r="P20397">
        <f>NETWORKDAYS.INTL(N20397,O20397,1,CN$2:$CN$19)</f>
        <v>63</v>
      </c>
      <c r="Q20397">
        <f t="shared" si="636"/>
        <v>62</v>
      </c>
      <c r="R20397">
        <f>NETWORKDAYS.INTL(N20397,M20397,1,$CN$3:CP$18)</f>
        <v>18</v>
      </c>
      <c r="S20397">
        <f t="shared" si="637"/>
        <v>17</v>
      </c>
    </row>
    <row r="20398" spans="1:19" ht="13.2" x14ac:dyDescent="0.25">
      <c r="A20398" s="1" t="s">
        <v>32124</v>
      </c>
      <c r="B20398" t="s">
        <v>6014</v>
      </c>
      <c r="C20398" s="2">
        <v>45909</v>
      </c>
      <c r="D20398" t="s">
        <v>59</v>
      </c>
      <c r="E20398" t="s">
        <v>22</v>
      </c>
      <c r="F20398" t="s">
        <v>22</v>
      </c>
      <c r="G20398" t="s">
        <v>23</v>
      </c>
      <c r="I20398" t="s">
        <v>65</v>
      </c>
      <c r="J20398" s="1" t="s">
        <v>32125</v>
      </c>
      <c r="K20398" t="s">
        <v>6014</v>
      </c>
      <c r="L20398" t="s">
        <v>19</v>
      </c>
      <c r="M20398" s="3">
        <v>45924</v>
      </c>
      <c r="N20398" s="2">
        <v>45909</v>
      </c>
      <c r="O20398" s="10">
        <v>45945</v>
      </c>
      <c r="P20398">
        <f>NETWORKDAYS.INTL(N20398,O20398,1,CN$2:$CN$19)</f>
        <v>27</v>
      </c>
      <c r="Q20398">
        <f t="shared" si="636"/>
        <v>26</v>
      </c>
      <c r="R20398">
        <f>NETWORKDAYS.INTL(N20398,M20398,1,$CN$3:CP$18)</f>
        <v>12</v>
      </c>
      <c r="S20398">
        <f t="shared" si="637"/>
        <v>11</v>
      </c>
    </row>
    <row r="20399" spans="1:19" ht="13.2" x14ac:dyDescent="0.25">
      <c r="A20399" s="1" t="s">
        <v>32126</v>
      </c>
      <c r="B20399" t="s">
        <v>27</v>
      </c>
      <c r="C20399" s="2">
        <v>45917</v>
      </c>
      <c r="D20399" t="s">
        <v>14</v>
      </c>
      <c r="E20399" t="s">
        <v>22</v>
      </c>
      <c r="F20399" t="s">
        <v>22</v>
      </c>
      <c r="G20399" t="s">
        <v>23</v>
      </c>
      <c r="H20399" t="s">
        <v>28</v>
      </c>
      <c r="J20399" s="1" t="s">
        <v>32127</v>
      </c>
      <c r="K20399" t="s">
        <v>27</v>
      </c>
      <c r="L20399" t="s">
        <v>19</v>
      </c>
      <c r="M20399" s="3">
        <v>45933</v>
      </c>
      <c r="N20399" s="2">
        <v>45917</v>
      </c>
      <c r="O20399" s="10">
        <v>45945</v>
      </c>
      <c r="P20399">
        <f>NETWORKDAYS.INTL(N20399,O20399,1,CN$2:$CN$19)</f>
        <v>21</v>
      </c>
      <c r="Q20399">
        <f t="shared" si="636"/>
        <v>20</v>
      </c>
      <c r="R20399">
        <f>NETWORKDAYS.INTL(N20399,M20399,1,$CN$3:CP$18)</f>
        <v>13</v>
      </c>
      <c r="S20399">
        <f t="shared" si="637"/>
        <v>12</v>
      </c>
    </row>
    <row r="20400" spans="1:19" ht="13.2" hidden="1" x14ac:dyDescent="0.25">
      <c r="A20400" s="1" t="s">
        <v>32128</v>
      </c>
      <c r="B20400" t="s">
        <v>74</v>
      </c>
      <c r="C20400" s="2">
        <v>45875</v>
      </c>
      <c r="D20400" t="s">
        <v>14</v>
      </c>
      <c r="E20400" t="s">
        <v>639</v>
      </c>
      <c r="F20400" t="s">
        <v>640</v>
      </c>
      <c r="G20400" t="s">
        <v>5249</v>
      </c>
      <c r="H20400" t="s">
        <v>28</v>
      </c>
      <c r="N20400" s="2">
        <v>45875</v>
      </c>
      <c r="O20400" s="10">
        <v>45945</v>
      </c>
      <c r="P20400">
        <f>NETWORKDAYS.INTL(N20400,O20400,1,CN$2:$CN$19)</f>
        <v>51</v>
      </c>
      <c r="Q20400">
        <f t="shared" si="636"/>
        <v>50</v>
      </c>
      <c r="R20400">
        <f>NETWORKDAYS.INTL(N20400,M20400,1,$CN$3:CP$18)</f>
        <v>-32759</v>
      </c>
      <c r="S20400">
        <f t="shared" si="637"/>
        <v>-32760</v>
      </c>
    </row>
    <row r="20401" spans="1:19" ht="13.2" hidden="1" x14ac:dyDescent="0.25">
      <c r="A20401" s="1" t="s">
        <v>32129</v>
      </c>
      <c r="B20401" t="s">
        <v>477</v>
      </c>
      <c r="C20401" s="2">
        <v>45862</v>
      </c>
      <c r="D20401" t="s">
        <v>14</v>
      </c>
      <c r="E20401" t="s">
        <v>15</v>
      </c>
      <c r="F20401" t="s">
        <v>16</v>
      </c>
      <c r="G20401" t="s">
        <v>41</v>
      </c>
      <c r="H20401" t="s">
        <v>98</v>
      </c>
      <c r="N20401" s="2">
        <v>45862</v>
      </c>
      <c r="O20401" s="10">
        <v>45945</v>
      </c>
      <c r="P20401">
        <f>NETWORKDAYS.INTL(N20401,O20401,1,CN$2:$CN$19)</f>
        <v>60</v>
      </c>
      <c r="Q20401">
        <f t="shared" si="636"/>
        <v>59</v>
      </c>
      <c r="R20401">
        <f>NETWORKDAYS.INTL(N20401,M20401,1,$CN$3:CP$18)</f>
        <v>-32750</v>
      </c>
      <c r="S20401">
        <f t="shared" si="637"/>
        <v>-32751</v>
      </c>
    </row>
    <row r="20402" spans="1:19" ht="13.2" x14ac:dyDescent="0.25">
      <c r="A20402" s="1" t="s">
        <v>32130</v>
      </c>
      <c r="B20402" t="s">
        <v>234</v>
      </c>
      <c r="C20402" s="2">
        <v>45917</v>
      </c>
      <c r="D20402" t="s">
        <v>32</v>
      </c>
      <c r="E20402" t="s">
        <v>22</v>
      </c>
      <c r="F20402" t="s">
        <v>22</v>
      </c>
      <c r="G20402" t="s">
        <v>23</v>
      </c>
      <c r="H20402" t="s">
        <v>28</v>
      </c>
      <c r="J20402" s="1" t="s">
        <v>32131</v>
      </c>
      <c r="K20402" t="s">
        <v>234</v>
      </c>
      <c r="L20402" t="s">
        <v>19</v>
      </c>
      <c r="M20402" s="3">
        <v>45932</v>
      </c>
      <c r="N20402" s="2">
        <v>45917</v>
      </c>
      <c r="O20402" s="10">
        <v>45945</v>
      </c>
      <c r="P20402">
        <f>NETWORKDAYS.INTL(N20402,O20402,1,CN$2:$CN$19)</f>
        <v>21</v>
      </c>
      <c r="Q20402">
        <f t="shared" si="636"/>
        <v>20</v>
      </c>
      <c r="R20402">
        <f>NETWORKDAYS.INTL(N20402,M20402,1,$CN$3:CP$18)</f>
        <v>12</v>
      </c>
      <c r="S20402">
        <f t="shared" si="637"/>
        <v>11</v>
      </c>
    </row>
    <row r="20403" spans="1:19" ht="13.2" x14ac:dyDescent="0.25">
      <c r="A20403" s="1" t="s">
        <v>16804</v>
      </c>
      <c r="B20403" t="s">
        <v>352</v>
      </c>
      <c r="C20403" s="2">
        <v>45909</v>
      </c>
      <c r="D20403" t="s">
        <v>14</v>
      </c>
      <c r="E20403" t="s">
        <v>15</v>
      </c>
      <c r="F20403" t="s">
        <v>16</v>
      </c>
      <c r="G20403" t="s">
        <v>17</v>
      </c>
      <c r="H20403" t="s">
        <v>28</v>
      </c>
      <c r="J20403" s="1" t="s">
        <v>31812</v>
      </c>
      <c r="K20403" t="s">
        <v>13</v>
      </c>
      <c r="L20403" t="s">
        <v>19</v>
      </c>
      <c r="M20403" s="3">
        <v>45930</v>
      </c>
      <c r="N20403" s="2">
        <v>45909</v>
      </c>
      <c r="O20403" s="10">
        <v>45945</v>
      </c>
      <c r="P20403">
        <f>NETWORKDAYS.INTL(N20403,O20403,1,CN$2:$CN$19)</f>
        <v>27</v>
      </c>
      <c r="Q20403">
        <f t="shared" si="636"/>
        <v>26</v>
      </c>
      <c r="R20403">
        <f>NETWORKDAYS.INTL(N20403,M20403,1,$CN$3:CP$18)</f>
        <v>16</v>
      </c>
      <c r="S20403">
        <f t="shared" si="637"/>
        <v>15</v>
      </c>
    </row>
    <row r="20404" spans="1:19" ht="13.2" x14ac:dyDescent="0.25">
      <c r="A20404" s="1" t="s">
        <v>32132</v>
      </c>
      <c r="B20404" t="s">
        <v>13</v>
      </c>
      <c r="C20404" s="2">
        <v>45860</v>
      </c>
      <c r="D20404" t="s">
        <v>59</v>
      </c>
      <c r="E20404" t="s">
        <v>15</v>
      </c>
      <c r="F20404" t="s">
        <v>16</v>
      </c>
      <c r="G20404" t="s">
        <v>17</v>
      </c>
      <c r="I20404" t="s">
        <v>65</v>
      </c>
      <c r="J20404" s="1" t="s">
        <v>32133</v>
      </c>
      <c r="K20404" t="s">
        <v>13</v>
      </c>
      <c r="L20404" t="s">
        <v>19</v>
      </c>
      <c r="M20404" s="3">
        <v>45883</v>
      </c>
      <c r="N20404" s="2">
        <v>45860</v>
      </c>
      <c r="O20404" s="10">
        <v>45945</v>
      </c>
      <c r="P20404">
        <f>NETWORKDAYS.INTL(N20404,O20404,1,CN$2:$CN$19)</f>
        <v>62</v>
      </c>
      <c r="Q20404">
        <f t="shared" si="636"/>
        <v>61</v>
      </c>
      <c r="R20404">
        <f>NETWORKDAYS.INTL(N20404,M20404,1,$CN$3:CP$18)</f>
        <v>18</v>
      </c>
      <c r="S20404">
        <f t="shared" si="637"/>
        <v>17</v>
      </c>
    </row>
    <row r="20405" spans="1:19" ht="13.2" x14ac:dyDescent="0.25">
      <c r="A20405" s="1" t="s">
        <v>32134</v>
      </c>
      <c r="B20405" t="s">
        <v>27</v>
      </c>
      <c r="C20405" s="2">
        <v>45922</v>
      </c>
      <c r="D20405" t="s">
        <v>59</v>
      </c>
      <c r="E20405" t="s">
        <v>22</v>
      </c>
      <c r="F20405" t="s">
        <v>22</v>
      </c>
      <c r="G20405" t="s">
        <v>23</v>
      </c>
      <c r="I20405" t="s">
        <v>65</v>
      </c>
      <c r="J20405" s="1" t="s">
        <v>32135</v>
      </c>
      <c r="K20405" t="s">
        <v>27</v>
      </c>
      <c r="L20405" t="s">
        <v>19</v>
      </c>
      <c r="M20405" s="3">
        <v>45938</v>
      </c>
      <c r="N20405" s="2">
        <v>45922</v>
      </c>
      <c r="O20405" s="10">
        <v>45945</v>
      </c>
      <c r="P20405">
        <f>NETWORKDAYS.INTL(N20405,O20405,1,CN$2:$CN$19)</f>
        <v>18</v>
      </c>
      <c r="Q20405">
        <f t="shared" si="636"/>
        <v>17</v>
      </c>
      <c r="R20405">
        <f>NETWORKDAYS.INTL(N20405,M20405,1,$CN$3:CP$18)</f>
        <v>13</v>
      </c>
      <c r="S20405">
        <f t="shared" si="637"/>
        <v>12</v>
      </c>
    </row>
    <row r="20406" spans="1:19" ht="13.2" hidden="1" x14ac:dyDescent="0.25">
      <c r="A20406" s="1" t="s">
        <v>32136</v>
      </c>
      <c r="B20406" t="s">
        <v>58</v>
      </c>
      <c r="C20406" s="2">
        <v>45908</v>
      </c>
      <c r="D20406" t="s">
        <v>14</v>
      </c>
      <c r="H20406" t="s">
        <v>997</v>
      </c>
      <c r="N20406" s="2">
        <v>45908</v>
      </c>
      <c r="O20406" s="10">
        <v>45945</v>
      </c>
      <c r="P20406">
        <f>NETWORKDAYS.INTL(N20406,O20406,1,CN$2:$CN$19)</f>
        <v>28</v>
      </c>
      <c r="Q20406">
        <f t="shared" si="636"/>
        <v>27</v>
      </c>
      <c r="R20406">
        <f>NETWORKDAYS.INTL(N20406,M20406,1,$CN$3:CP$18)</f>
        <v>-32781</v>
      </c>
      <c r="S20406">
        <f t="shared" si="637"/>
        <v>-32782</v>
      </c>
    </row>
    <row r="20407" spans="1:19" ht="13.2" x14ac:dyDescent="0.25">
      <c r="A20407" s="1" t="s">
        <v>5679</v>
      </c>
      <c r="B20407" t="s">
        <v>27</v>
      </c>
      <c r="C20407" s="2">
        <v>45898</v>
      </c>
      <c r="D20407" t="s">
        <v>32</v>
      </c>
      <c r="E20407" t="s">
        <v>22</v>
      </c>
      <c r="F20407" t="s">
        <v>22</v>
      </c>
      <c r="G20407" t="s">
        <v>23</v>
      </c>
      <c r="H20407" t="s">
        <v>28</v>
      </c>
      <c r="J20407" s="1" t="s">
        <v>32137</v>
      </c>
      <c r="K20407" t="s">
        <v>27</v>
      </c>
      <c r="L20407" t="s">
        <v>19</v>
      </c>
      <c r="M20407" s="3">
        <v>45932</v>
      </c>
      <c r="N20407" s="2">
        <v>45898</v>
      </c>
      <c r="O20407" s="10">
        <v>45945</v>
      </c>
      <c r="P20407">
        <f>NETWORKDAYS.INTL(N20407,O20407,1,CN$2:$CN$19)</f>
        <v>34</v>
      </c>
      <c r="Q20407">
        <f t="shared" si="636"/>
        <v>33</v>
      </c>
      <c r="R20407">
        <f>NETWORKDAYS.INTL(N20407,M20407,1,$CN$3:CP$18)</f>
        <v>25</v>
      </c>
      <c r="S20407">
        <f t="shared" si="637"/>
        <v>24</v>
      </c>
    </row>
    <row r="20408" spans="1:19" ht="13.2" x14ac:dyDescent="0.25">
      <c r="A20408" s="1" t="s">
        <v>32138</v>
      </c>
      <c r="B20408" t="s">
        <v>136</v>
      </c>
      <c r="C20408" s="2">
        <v>45883</v>
      </c>
      <c r="D20408" t="s">
        <v>59</v>
      </c>
      <c r="E20408" t="s">
        <v>15</v>
      </c>
      <c r="F20408" t="s">
        <v>16</v>
      </c>
      <c r="G20408" t="s">
        <v>17</v>
      </c>
      <c r="I20408" t="s">
        <v>65</v>
      </c>
      <c r="J20408" s="1" t="s">
        <v>32139</v>
      </c>
      <c r="K20408" t="s">
        <v>136</v>
      </c>
      <c r="L20408" t="s">
        <v>19</v>
      </c>
      <c r="M20408" s="3">
        <v>45901</v>
      </c>
      <c r="N20408" s="2">
        <v>45883</v>
      </c>
      <c r="O20408" s="10">
        <v>45945</v>
      </c>
      <c r="P20408">
        <f>NETWORKDAYS.INTL(N20408,O20408,1,CN$2:$CN$19)</f>
        <v>45</v>
      </c>
      <c r="Q20408">
        <f t="shared" si="636"/>
        <v>44</v>
      </c>
      <c r="R20408">
        <f>NETWORKDAYS.INTL(N20408,M20408,1,$CN$3:CP$18)</f>
        <v>12</v>
      </c>
      <c r="S20408">
        <f t="shared" si="637"/>
        <v>11</v>
      </c>
    </row>
    <row r="20409" spans="1:19" ht="13.2" hidden="1" x14ac:dyDescent="0.25">
      <c r="A20409" s="1" t="s">
        <v>32140</v>
      </c>
      <c r="B20409" t="s">
        <v>58</v>
      </c>
      <c r="C20409" s="2">
        <v>45911</v>
      </c>
      <c r="D20409" t="s">
        <v>181</v>
      </c>
      <c r="H20409" t="s">
        <v>28</v>
      </c>
      <c r="N20409" s="2">
        <v>45911</v>
      </c>
      <c r="O20409" s="10">
        <v>45945</v>
      </c>
      <c r="P20409">
        <f>NETWORKDAYS.INTL(N20409,O20409,1,CN$2:$CN$19)</f>
        <v>25</v>
      </c>
      <c r="Q20409">
        <f t="shared" si="636"/>
        <v>24</v>
      </c>
      <c r="R20409">
        <f>NETWORKDAYS.INTL(N20409,M20409,1,$CN$3:CP$18)</f>
        <v>-32784</v>
      </c>
      <c r="S20409">
        <f t="shared" si="637"/>
        <v>-32785</v>
      </c>
    </row>
    <row r="20410" spans="1:19" ht="13.2" hidden="1" x14ac:dyDescent="0.25">
      <c r="A20410" s="1" t="s">
        <v>32141</v>
      </c>
      <c r="B20410" t="s">
        <v>234</v>
      </c>
      <c r="C20410" s="2">
        <v>45926</v>
      </c>
      <c r="D20410" t="s">
        <v>32</v>
      </c>
      <c r="E20410" t="s">
        <v>22</v>
      </c>
      <c r="F20410" t="s">
        <v>22</v>
      </c>
      <c r="G20410" t="s">
        <v>23</v>
      </c>
      <c r="H20410" t="s">
        <v>28</v>
      </c>
      <c r="N20410" s="2">
        <v>45926</v>
      </c>
      <c r="O20410" s="10">
        <v>45945</v>
      </c>
      <c r="P20410">
        <f>NETWORKDAYS.INTL(N20410,O20410,1,CN$2:$CN$19)</f>
        <v>14</v>
      </c>
      <c r="Q20410">
        <f t="shared" si="636"/>
        <v>13</v>
      </c>
      <c r="R20410">
        <f>NETWORKDAYS.INTL(N20410,M20410,1,$CN$3:CP$18)</f>
        <v>-32795</v>
      </c>
      <c r="S20410">
        <f t="shared" si="637"/>
        <v>-32796</v>
      </c>
    </row>
    <row r="20411" spans="1:19" ht="13.2" x14ac:dyDescent="0.25">
      <c r="A20411" s="1" t="s">
        <v>32142</v>
      </c>
      <c r="B20411" t="s">
        <v>58</v>
      </c>
      <c r="C20411" s="2">
        <v>45908</v>
      </c>
      <c r="D20411" t="s">
        <v>32</v>
      </c>
      <c r="E20411" t="s">
        <v>15</v>
      </c>
      <c r="F20411" t="s">
        <v>16</v>
      </c>
      <c r="G20411" t="s">
        <v>17</v>
      </c>
      <c r="H20411" t="s">
        <v>28</v>
      </c>
      <c r="J20411" s="1" t="s">
        <v>32143</v>
      </c>
      <c r="K20411" t="s">
        <v>58</v>
      </c>
      <c r="L20411" t="s">
        <v>19</v>
      </c>
      <c r="M20411" s="3">
        <v>45931</v>
      </c>
      <c r="N20411" s="2">
        <v>45908</v>
      </c>
      <c r="O20411" s="10">
        <v>45945</v>
      </c>
      <c r="P20411">
        <f>NETWORKDAYS.INTL(N20411,O20411,1,CN$2:$CN$19)</f>
        <v>28</v>
      </c>
      <c r="Q20411">
        <f t="shared" si="636"/>
        <v>27</v>
      </c>
      <c r="R20411">
        <f>NETWORKDAYS.INTL(N20411,M20411,1,$CN$3:CP$18)</f>
        <v>18</v>
      </c>
      <c r="S20411">
        <f t="shared" si="637"/>
        <v>17</v>
      </c>
    </row>
    <row r="20412" spans="1:19" ht="13.2" hidden="1" x14ac:dyDescent="0.25">
      <c r="A20412" s="1" t="s">
        <v>32144</v>
      </c>
      <c r="B20412" t="s">
        <v>533</v>
      </c>
      <c r="C20412" s="2">
        <v>45916</v>
      </c>
      <c r="D20412" t="s">
        <v>14</v>
      </c>
      <c r="E20412" t="s">
        <v>15</v>
      </c>
      <c r="F20412" t="s">
        <v>16</v>
      </c>
      <c r="G20412" t="s">
        <v>41</v>
      </c>
      <c r="H20412" t="s">
        <v>28</v>
      </c>
      <c r="N20412" s="2">
        <v>45916</v>
      </c>
      <c r="O20412" s="10">
        <v>45945</v>
      </c>
      <c r="P20412">
        <f>NETWORKDAYS.INTL(N20412,O20412,1,CN$2:$CN$19)</f>
        <v>22</v>
      </c>
      <c r="Q20412">
        <f t="shared" si="636"/>
        <v>21</v>
      </c>
      <c r="R20412">
        <f>NETWORKDAYS.INTL(N20412,M20412,1,$CN$3:CP$18)</f>
        <v>-32787</v>
      </c>
      <c r="S20412">
        <f t="shared" si="637"/>
        <v>-32788</v>
      </c>
    </row>
    <row r="20413" spans="1:19" ht="13.2" hidden="1" x14ac:dyDescent="0.25">
      <c r="A20413" s="1" t="s">
        <v>32145</v>
      </c>
      <c r="B20413" t="s">
        <v>21</v>
      </c>
      <c r="C20413" s="2">
        <v>45926</v>
      </c>
      <c r="D20413" t="s">
        <v>14</v>
      </c>
      <c r="E20413" t="s">
        <v>22</v>
      </c>
      <c r="F20413" t="s">
        <v>22</v>
      </c>
      <c r="G20413" t="s">
        <v>23</v>
      </c>
      <c r="H20413" t="s">
        <v>28</v>
      </c>
      <c r="N20413" s="2">
        <v>45926</v>
      </c>
      <c r="O20413" s="10">
        <v>45945</v>
      </c>
      <c r="P20413">
        <f>NETWORKDAYS.INTL(N20413,O20413,1,CN$2:$CN$19)</f>
        <v>14</v>
      </c>
      <c r="Q20413">
        <f t="shared" si="636"/>
        <v>13</v>
      </c>
      <c r="R20413">
        <f>NETWORKDAYS.INTL(N20413,M20413,1,$CN$3:CP$18)</f>
        <v>-32795</v>
      </c>
      <c r="S20413">
        <f t="shared" si="637"/>
        <v>-32796</v>
      </c>
    </row>
    <row r="20414" spans="1:19" ht="13.2" hidden="1" x14ac:dyDescent="0.25">
      <c r="A20414" s="1" t="s">
        <v>32146</v>
      </c>
      <c r="B20414" t="s">
        <v>2225</v>
      </c>
      <c r="C20414" s="2">
        <v>45846</v>
      </c>
      <c r="D20414" t="s">
        <v>14</v>
      </c>
      <c r="E20414" t="s">
        <v>3565</v>
      </c>
      <c r="F20414" t="s">
        <v>8403</v>
      </c>
      <c r="G20414" t="s">
        <v>8404</v>
      </c>
      <c r="H20414" t="s">
        <v>247</v>
      </c>
      <c r="N20414" s="2">
        <v>45846</v>
      </c>
      <c r="O20414" s="10">
        <v>45945</v>
      </c>
      <c r="P20414">
        <f>NETWORKDAYS.INTL(N20414,O20414,1,CN$2:$CN$19)</f>
        <v>72</v>
      </c>
      <c r="Q20414">
        <f t="shared" si="636"/>
        <v>71</v>
      </c>
      <c r="R20414">
        <f>NETWORKDAYS.INTL(N20414,M20414,1,$CN$3:CP$18)</f>
        <v>-32738</v>
      </c>
      <c r="S20414">
        <f t="shared" si="637"/>
        <v>-32739</v>
      </c>
    </row>
    <row r="20415" spans="1:19" ht="13.2" hidden="1" x14ac:dyDescent="0.25">
      <c r="A20415" s="1" t="s">
        <v>32147</v>
      </c>
      <c r="B20415" t="s">
        <v>27</v>
      </c>
      <c r="C20415" s="2">
        <v>45902</v>
      </c>
      <c r="D20415" t="s">
        <v>181</v>
      </c>
      <c r="H20415" t="s">
        <v>28</v>
      </c>
      <c r="N20415" s="2">
        <v>45902</v>
      </c>
      <c r="O20415" s="10">
        <v>45945</v>
      </c>
      <c r="P20415">
        <f>NETWORKDAYS.INTL(N20415,O20415,1,CN$2:$CN$19)</f>
        <v>32</v>
      </c>
      <c r="Q20415">
        <f t="shared" si="636"/>
        <v>31</v>
      </c>
      <c r="R20415">
        <f>NETWORKDAYS.INTL(N20415,M20415,1,$CN$3:CP$18)</f>
        <v>-32777</v>
      </c>
      <c r="S20415">
        <f t="shared" si="637"/>
        <v>-32778</v>
      </c>
    </row>
    <row r="20416" spans="1:19" ht="13.2" x14ac:dyDescent="0.25">
      <c r="A20416" s="1" t="s">
        <v>32148</v>
      </c>
      <c r="B20416" t="s">
        <v>27</v>
      </c>
      <c r="C20416" s="2">
        <v>45930</v>
      </c>
      <c r="D20416" t="s">
        <v>14</v>
      </c>
      <c r="E20416" t="s">
        <v>15</v>
      </c>
      <c r="F20416" t="s">
        <v>16</v>
      </c>
      <c r="G20416" t="s">
        <v>17</v>
      </c>
      <c r="H20416" t="s">
        <v>28</v>
      </c>
      <c r="J20416" s="1" t="s">
        <v>32149</v>
      </c>
      <c r="K20416" t="s">
        <v>27</v>
      </c>
      <c r="L20416" t="s">
        <v>19</v>
      </c>
      <c r="M20416" s="3">
        <v>45945</v>
      </c>
      <c r="N20416" s="2">
        <v>45930</v>
      </c>
      <c r="O20416" s="10">
        <v>45945</v>
      </c>
      <c r="P20416">
        <f>NETWORKDAYS.INTL(N20416,O20416,1,CN$2:$CN$19)</f>
        <v>12</v>
      </c>
      <c r="Q20416">
        <f t="shared" si="636"/>
        <v>11</v>
      </c>
      <c r="R20416">
        <f>NETWORKDAYS.INTL(N20416,M20416,1,$CN$3:CP$18)</f>
        <v>11</v>
      </c>
      <c r="S20416">
        <f t="shared" si="637"/>
        <v>10</v>
      </c>
    </row>
    <row r="20417" spans="1:19" ht="13.2" x14ac:dyDescent="0.25">
      <c r="A20417" s="1" t="s">
        <v>32150</v>
      </c>
      <c r="B20417" t="s">
        <v>58</v>
      </c>
      <c r="C20417" s="2">
        <v>45883</v>
      </c>
      <c r="D20417" t="s">
        <v>32</v>
      </c>
      <c r="E20417" t="s">
        <v>15</v>
      </c>
      <c r="F20417" t="s">
        <v>16</v>
      </c>
      <c r="G20417" t="s">
        <v>17</v>
      </c>
      <c r="H20417" t="s">
        <v>28</v>
      </c>
      <c r="J20417" s="1" t="s">
        <v>32151</v>
      </c>
      <c r="K20417" t="s">
        <v>58</v>
      </c>
      <c r="L20417" t="s">
        <v>19</v>
      </c>
      <c r="M20417" s="3">
        <v>45895</v>
      </c>
      <c r="N20417" s="2">
        <v>45883</v>
      </c>
      <c r="O20417" s="10">
        <v>45945</v>
      </c>
      <c r="P20417">
        <f>NETWORKDAYS.INTL(N20417,O20417,1,CN$2:$CN$19)</f>
        <v>45</v>
      </c>
      <c r="Q20417">
        <f t="shared" si="636"/>
        <v>44</v>
      </c>
      <c r="R20417">
        <f>NETWORKDAYS.INTL(N20417,M20417,1,$CN$3:CP$18)</f>
        <v>8</v>
      </c>
      <c r="S20417">
        <f t="shared" si="637"/>
        <v>7</v>
      </c>
    </row>
    <row r="20418" spans="1:19" ht="13.2" hidden="1" x14ac:dyDescent="0.25">
      <c r="A20418" s="1" t="s">
        <v>32152</v>
      </c>
      <c r="B20418" t="s">
        <v>5401</v>
      </c>
      <c r="C20418" s="2">
        <v>45853</v>
      </c>
      <c r="D20418" t="s">
        <v>32</v>
      </c>
      <c r="E20418" t="s">
        <v>15</v>
      </c>
      <c r="F20418" t="s">
        <v>16</v>
      </c>
      <c r="G20418" t="s">
        <v>17</v>
      </c>
      <c r="H20418" t="s">
        <v>28</v>
      </c>
      <c r="N20418" s="2">
        <v>45853</v>
      </c>
      <c r="O20418" s="10">
        <v>45945</v>
      </c>
      <c r="P20418">
        <f>NETWORKDAYS.INTL(N20418,O20418,1,CN$2:$CN$19)</f>
        <v>67</v>
      </c>
      <c r="Q20418">
        <f t="shared" si="636"/>
        <v>66</v>
      </c>
      <c r="R20418">
        <f>NETWORKDAYS.INTL(N20418,M20418,1,$CN$3:CP$18)</f>
        <v>-32743</v>
      </c>
      <c r="S20418">
        <f t="shared" si="637"/>
        <v>-32744</v>
      </c>
    </row>
    <row r="20419" spans="1:19" ht="13.2" hidden="1" x14ac:dyDescent="0.25">
      <c r="A20419" s="1" t="s">
        <v>32153</v>
      </c>
      <c r="B20419" t="s">
        <v>330</v>
      </c>
      <c r="C20419" s="2">
        <v>45854</v>
      </c>
      <c r="D20419" t="s">
        <v>14</v>
      </c>
      <c r="E20419" t="s">
        <v>15</v>
      </c>
      <c r="F20419" t="s">
        <v>16</v>
      </c>
      <c r="G20419" t="s">
        <v>17</v>
      </c>
      <c r="H20419" t="s">
        <v>28</v>
      </c>
      <c r="N20419" s="2">
        <v>45854</v>
      </c>
      <c r="O20419" s="10">
        <v>45945</v>
      </c>
      <c r="P20419">
        <f>NETWORKDAYS.INTL(N20419,O20419,1,CN$2:$CN$19)</f>
        <v>66</v>
      </c>
      <c r="Q20419">
        <f t="shared" ref="Q20419:Q20482" si="638">P20419-1</f>
        <v>65</v>
      </c>
      <c r="R20419">
        <f>NETWORKDAYS.INTL(N20419,M20419,1,$CN$3:CP$18)</f>
        <v>-32744</v>
      </c>
      <c r="S20419">
        <f t="shared" ref="S20419:S20482" si="639">R20419-1</f>
        <v>-32745</v>
      </c>
    </row>
    <row r="20420" spans="1:19" ht="13.2" hidden="1" x14ac:dyDescent="0.25">
      <c r="A20420" s="1" t="s">
        <v>32154</v>
      </c>
      <c r="B20420" t="s">
        <v>113</v>
      </c>
      <c r="C20420" s="2">
        <v>45863</v>
      </c>
      <c r="D20420" t="s">
        <v>14</v>
      </c>
      <c r="E20420" t="s">
        <v>15</v>
      </c>
      <c r="F20420" t="s">
        <v>16</v>
      </c>
      <c r="G20420" t="s">
        <v>17</v>
      </c>
      <c r="H20420" t="s">
        <v>28</v>
      </c>
      <c r="N20420" s="2">
        <v>45863</v>
      </c>
      <c r="O20420" s="10">
        <v>45945</v>
      </c>
      <c r="P20420">
        <f>NETWORKDAYS.INTL(N20420,O20420,1,CN$2:$CN$19)</f>
        <v>59</v>
      </c>
      <c r="Q20420">
        <f t="shared" si="638"/>
        <v>58</v>
      </c>
      <c r="R20420">
        <f>NETWORKDAYS.INTL(N20420,M20420,1,$CN$3:CP$18)</f>
        <v>-32751</v>
      </c>
      <c r="S20420">
        <f t="shared" si="639"/>
        <v>-32752</v>
      </c>
    </row>
    <row r="20421" spans="1:19" ht="13.2" x14ac:dyDescent="0.25">
      <c r="A20421" s="1" t="s">
        <v>32155</v>
      </c>
      <c r="B20421" t="s">
        <v>145</v>
      </c>
      <c r="C20421" s="2">
        <v>45902</v>
      </c>
      <c r="D20421" t="s">
        <v>14</v>
      </c>
      <c r="E20421" t="s">
        <v>33</v>
      </c>
      <c r="F20421" t="s">
        <v>33</v>
      </c>
      <c r="G20421" t="s">
        <v>146</v>
      </c>
      <c r="H20421" t="s">
        <v>28</v>
      </c>
      <c r="J20421" s="1" t="s">
        <v>32156</v>
      </c>
      <c r="K20421" t="s">
        <v>145</v>
      </c>
      <c r="L20421" t="s">
        <v>19</v>
      </c>
      <c r="M20421" s="3">
        <v>45909</v>
      </c>
      <c r="N20421" s="2">
        <v>45902</v>
      </c>
      <c r="O20421" s="10">
        <v>45945</v>
      </c>
      <c r="P20421">
        <f>NETWORKDAYS.INTL(N20421,O20421,1,CN$2:$CN$19)</f>
        <v>32</v>
      </c>
      <c r="Q20421">
        <f t="shared" si="638"/>
        <v>31</v>
      </c>
      <c r="R20421">
        <f>NETWORKDAYS.INTL(N20421,M20421,1,$CN$3:CP$18)</f>
        <v>6</v>
      </c>
      <c r="S20421">
        <f t="shared" si="639"/>
        <v>5</v>
      </c>
    </row>
    <row r="20422" spans="1:19" ht="13.2" hidden="1" x14ac:dyDescent="0.25">
      <c r="A20422" s="1" t="s">
        <v>32157</v>
      </c>
      <c r="B20422" t="s">
        <v>27</v>
      </c>
      <c r="C20422" s="2">
        <v>45854</v>
      </c>
      <c r="D20422" t="s">
        <v>32</v>
      </c>
      <c r="E20422" t="s">
        <v>15</v>
      </c>
      <c r="F20422" t="s">
        <v>16</v>
      </c>
      <c r="G20422" t="s">
        <v>41</v>
      </c>
      <c r="H20422" t="s">
        <v>28</v>
      </c>
      <c r="N20422" s="2">
        <v>45854</v>
      </c>
      <c r="O20422" s="10">
        <v>45945</v>
      </c>
      <c r="P20422">
        <f>NETWORKDAYS.INTL(N20422,O20422,1,CN$2:$CN$19)</f>
        <v>66</v>
      </c>
      <c r="Q20422">
        <f t="shared" si="638"/>
        <v>65</v>
      </c>
      <c r="R20422">
        <f>NETWORKDAYS.INTL(N20422,M20422,1,$CN$3:CP$18)</f>
        <v>-32744</v>
      </c>
      <c r="S20422">
        <f t="shared" si="639"/>
        <v>-32745</v>
      </c>
    </row>
    <row r="20423" spans="1:19" ht="13.2" hidden="1" x14ac:dyDescent="0.25">
      <c r="A20423" s="1" t="s">
        <v>32158</v>
      </c>
      <c r="B20423" t="s">
        <v>327</v>
      </c>
      <c r="C20423" s="2">
        <v>45897</v>
      </c>
      <c r="D20423" t="s">
        <v>14</v>
      </c>
      <c r="E20423" t="s">
        <v>15</v>
      </c>
      <c r="F20423" t="s">
        <v>16</v>
      </c>
      <c r="G20423" t="s">
        <v>41</v>
      </c>
      <c r="H20423" t="s">
        <v>28</v>
      </c>
      <c r="N20423" s="2">
        <v>45897</v>
      </c>
      <c r="O20423" s="10">
        <v>45945</v>
      </c>
      <c r="P20423">
        <f>NETWORKDAYS.INTL(N20423,O20423,1,CN$2:$CN$19)</f>
        <v>35</v>
      </c>
      <c r="Q20423">
        <f t="shared" si="638"/>
        <v>34</v>
      </c>
      <c r="R20423">
        <f>NETWORKDAYS.INTL(N20423,M20423,1,$CN$3:CP$18)</f>
        <v>-32774</v>
      </c>
      <c r="S20423">
        <f t="shared" si="639"/>
        <v>-32775</v>
      </c>
    </row>
    <row r="20424" spans="1:19" ht="13.2" x14ac:dyDescent="0.25">
      <c r="A20424" s="1" t="s">
        <v>32159</v>
      </c>
      <c r="B20424" t="s">
        <v>136</v>
      </c>
      <c r="C20424" s="2">
        <v>45915</v>
      </c>
      <c r="D20424" t="s">
        <v>32</v>
      </c>
      <c r="E20424" t="s">
        <v>15</v>
      </c>
      <c r="F20424" t="s">
        <v>16</v>
      </c>
      <c r="G20424" t="s">
        <v>17</v>
      </c>
      <c r="H20424" t="s">
        <v>28</v>
      </c>
      <c r="J20424" s="1" t="s">
        <v>32160</v>
      </c>
      <c r="K20424" t="s">
        <v>136</v>
      </c>
      <c r="L20424" t="s">
        <v>19</v>
      </c>
      <c r="M20424" s="3">
        <v>45922</v>
      </c>
      <c r="N20424" s="2">
        <v>45915</v>
      </c>
      <c r="O20424" s="10">
        <v>45945</v>
      </c>
      <c r="P20424">
        <f>NETWORKDAYS.INTL(N20424,O20424,1,CN$2:$CN$19)</f>
        <v>23</v>
      </c>
      <c r="Q20424">
        <f t="shared" si="638"/>
        <v>22</v>
      </c>
      <c r="R20424">
        <f>NETWORKDAYS.INTL(N20424,M20424,1,$CN$3:CP$18)</f>
        <v>6</v>
      </c>
      <c r="S20424">
        <f t="shared" si="639"/>
        <v>5</v>
      </c>
    </row>
    <row r="20425" spans="1:19" ht="13.2" x14ac:dyDescent="0.25">
      <c r="A20425" s="1" t="s">
        <v>32161</v>
      </c>
      <c r="B20425" t="s">
        <v>31</v>
      </c>
      <c r="C20425" s="2">
        <v>45903</v>
      </c>
      <c r="D20425" t="s">
        <v>526</v>
      </c>
      <c r="E20425" t="s">
        <v>33</v>
      </c>
      <c r="F20425" t="s">
        <v>33</v>
      </c>
      <c r="G20425" t="s">
        <v>34</v>
      </c>
      <c r="H20425" t="s">
        <v>28</v>
      </c>
      <c r="J20425" s="1" t="s">
        <v>32162</v>
      </c>
      <c r="K20425" t="s">
        <v>31</v>
      </c>
      <c r="L20425" t="s">
        <v>19</v>
      </c>
      <c r="M20425" s="3">
        <v>45917</v>
      </c>
      <c r="N20425" s="2">
        <v>45903</v>
      </c>
      <c r="O20425" s="10">
        <v>45945</v>
      </c>
      <c r="P20425">
        <f>NETWORKDAYS.INTL(N20425,O20425,1,CN$2:$CN$19)</f>
        <v>31</v>
      </c>
      <c r="Q20425">
        <f t="shared" si="638"/>
        <v>30</v>
      </c>
      <c r="R20425">
        <f>NETWORKDAYS.INTL(N20425,M20425,1,$CN$3:CP$18)</f>
        <v>11</v>
      </c>
      <c r="S20425">
        <f t="shared" si="639"/>
        <v>10</v>
      </c>
    </row>
    <row r="20426" spans="1:19" ht="13.2" x14ac:dyDescent="0.25">
      <c r="A20426" s="1" t="s">
        <v>32163</v>
      </c>
      <c r="B20426" t="s">
        <v>27</v>
      </c>
      <c r="C20426" s="2">
        <v>45925</v>
      </c>
      <c r="D20426" t="s">
        <v>59</v>
      </c>
      <c r="E20426" t="s">
        <v>15</v>
      </c>
      <c r="F20426" t="s">
        <v>16</v>
      </c>
      <c r="G20426" t="s">
        <v>17</v>
      </c>
      <c r="I20426" t="s">
        <v>65</v>
      </c>
      <c r="J20426" s="1" t="s">
        <v>32164</v>
      </c>
      <c r="K20426" t="s">
        <v>27</v>
      </c>
      <c r="L20426" t="s">
        <v>19</v>
      </c>
      <c r="M20426" s="3">
        <v>45930</v>
      </c>
      <c r="N20426" s="2">
        <v>45925</v>
      </c>
      <c r="O20426" s="10">
        <v>45945</v>
      </c>
      <c r="P20426">
        <f>NETWORKDAYS.INTL(N20426,O20426,1,CN$2:$CN$19)</f>
        <v>15</v>
      </c>
      <c r="Q20426">
        <f t="shared" si="638"/>
        <v>14</v>
      </c>
      <c r="R20426">
        <f>NETWORKDAYS.INTL(N20426,M20426,1,$CN$3:CP$18)</f>
        <v>4</v>
      </c>
      <c r="S20426">
        <f t="shared" si="639"/>
        <v>3</v>
      </c>
    </row>
    <row r="20427" spans="1:19" ht="13.2" x14ac:dyDescent="0.25">
      <c r="A20427" s="1" t="s">
        <v>32165</v>
      </c>
      <c r="B20427" t="s">
        <v>113</v>
      </c>
      <c r="C20427" s="2">
        <v>45866</v>
      </c>
      <c r="D20427" t="s">
        <v>59</v>
      </c>
      <c r="E20427" t="s">
        <v>22</v>
      </c>
      <c r="F20427" t="s">
        <v>22</v>
      </c>
      <c r="G20427" t="s">
        <v>23</v>
      </c>
      <c r="I20427" t="s">
        <v>65</v>
      </c>
      <c r="J20427" s="1" t="s">
        <v>32166</v>
      </c>
      <c r="K20427" t="s">
        <v>113</v>
      </c>
      <c r="L20427" t="s">
        <v>19</v>
      </c>
      <c r="M20427" s="3">
        <v>45874</v>
      </c>
      <c r="N20427" s="2">
        <v>45866</v>
      </c>
      <c r="O20427" s="10">
        <v>45945</v>
      </c>
      <c r="P20427">
        <f>NETWORKDAYS.INTL(N20427,O20427,1,CN$2:$CN$19)</f>
        <v>58</v>
      </c>
      <c r="Q20427">
        <f t="shared" si="638"/>
        <v>57</v>
      </c>
      <c r="R20427">
        <f>NETWORKDAYS.INTL(N20427,M20427,1,$CN$3:CP$18)</f>
        <v>7</v>
      </c>
      <c r="S20427">
        <f t="shared" si="639"/>
        <v>6</v>
      </c>
    </row>
    <row r="20428" spans="1:19" ht="13.2" x14ac:dyDescent="0.25">
      <c r="A20428" s="1" t="s">
        <v>32167</v>
      </c>
      <c r="B20428" t="s">
        <v>234</v>
      </c>
      <c r="C20428" s="2">
        <v>45877</v>
      </c>
      <c r="D20428" t="s">
        <v>59</v>
      </c>
      <c r="E20428" t="s">
        <v>22</v>
      </c>
      <c r="F20428" t="s">
        <v>22</v>
      </c>
      <c r="G20428" t="s">
        <v>23</v>
      </c>
      <c r="I20428" t="s">
        <v>65</v>
      </c>
      <c r="J20428" s="1" t="s">
        <v>32168</v>
      </c>
      <c r="K20428" t="s">
        <v>234</v>
      </c>
      <c r="L20428" t="s">
        <v>19</v>
      </c>
      <c r="M20428" s="3">
        <v>45898</v>
      </c>
      <c r="N20428" s="2">
        <v>45877</v>
      </c>
      <c r="O20428" s="10">
        <v>45945</v>
      </c>
      <c r="P20428">
        <f>NETWORKDAYS.INTL(N20428,O20428,1,CN$2:$CN$19)</f>
        <v>49</v>
      </c>
      <c r="Q20428">
        <f t="shared" si="638"/>
        <v>48</v>
      </c>
      <c r="R20428">
        <f>NETWORKDAYS.INTL(N20428,M20428,1,$CN$3:CP$18)</f>
        <v>15</v>
      </c>
      <c r="S20428">
        <f t="shared" si="639"/>
        <v>14</v>
      </c>
    </row>
    <row r="20429" spans="1:19" ht="13.2" hidden="1" x14ac:dyDescent="0.25">
      <c r="A20429" s="1" t="s">
        <v>32169</v>
      </c>
      <c r="B20429" t="s">
        <v>74</v>
      </c>
      <c r="C20429" s="2">
        <v>45869</v>
      </c>
      <c r="D20429" t="s">
        <v>14</v>
      </c>
      <c r="E20429" t="s">
        <v>639</v>
      </c>
      <c r="F20429" t="s">
        <v>640</v>
      </c>
      <c r="G20429" t="s">
        <v>5249</v>
      </c>
      <c r="H20429" t="s">
        <v>247</v>
      </c>
      <c r="N20429" s="2">
        <v>45869</v>
      </c>
      <c r="O20429" s="10">
        <v>45945</v>
      </c>
      <c r="P20429">
        <f>NETWORKDAYS.INTL(N20429,O20429,1,CN$2:$CN$19)</f>
        <v>55</v>
      </c>
      <c r="Q20429">
        <f t="shared" si="638"/>
        <v>54</v>
      </c>
      <c r="R20429">
        <f>NETWORKDAYS.INTL(N20429,M20429,1,$CN$3:CP$18)</f>
        <v>-32755</v>
      </c>
      <c r="S20429">
        <f t="shared" si="639"/>
        <v>-32756</v>
      </c>
    </row>
    <row r="20430" spans="1:19" ht="13.2" hidden="1" x14ac:dyDescent="0.25">
      <c r="A20430" s="1" t="s">
        <v>32170</v>
      </c>
      <c r="B20430" t="s">
        <v>121</v>
      </c>
      <c r="C20430" s="2">
        <v>45846</v>
      </c>
      <c r="D20430" t="s">
        <v>32</v>
      </c>
      <c r="E20430" t="s">
        <v>22</v>
      </c>
      <c r="F20430" t="s">
        <v>22</v>
      </c>
      <c r="G20430" t="s">
        <v>94</v>
      </c>
      <c r="H20430" t="s">
        <v>28</v>
      </c>
      <c r="N20430" s="2">
        <v>45846</v>
      </c>
      <c r="O20430" s="10">
        <v>45945</v>
      </c>
      <c r="P20430">
        <f>NETWORKDAYS.INTL(N20430,O20430,1,CN$2:$CN$19)</f>
        <v>72</v>
      </c>
      <c r="Q20430">
        <f t="shared" si="638"/>
        <v>71</v>
      </c>
      <c r="R20430">
        <f>NETWORKDAYS.INTL(N20430,M20430,1,$CN$3:CP$18)</f>
        <v>-32738</v>
      </c>
      <c r="S20430">
        <f t="shared" si="639"/>
        <v>-32739</v>
      </c>
    </row>
    <row r="20431" spans="1:19" ht="13.2" hidden="1" x14ac:dyDescent="0.25">
      <c r="A20431" s="1" t="s">
        <v>32171</v>
      </c>
      <c r="B20431" t="s">
        <v>31</v>
      </c>
      <c r="C20431" s="2">
        <v>45924</v>
      </c>
      <c r="D20431" t="s">
        <v>14</v>
      </c>
      <c r="E20431" t="s">
        <v>33</v>
      </c>
      <c r="F20431" t="s">
        <v>33</v>
      </c>
      <c r="G20431" t="s">
        <v>34</v>
      </c>
      <c r="H20431" t="s">
        <v>28</v>
      </c>
      <c r="N20431" s="2">
        <v>45924</v>
      </c>
      <c r="O20431" s="10">
        <v>45945</v>
      </c>
      <c r="P20431">
        <f>NETWORKDAYS.INTL(N20431,O20431,1,CN$2:$CN$19)</f>
        <v>16</v>
      </c>
      <c r="Q20431">
        <f t="shared" si="638"/>
        <v>15</v>
      </c>
      <c r="R20431">
        <f>NETWORKDAYS.INTL(N20431,M20431,1,$CN$3:CP$18)</f>
        <v>-32793</v>
      </c>
      <c r="S20431">
        <f t="shared" si="639"/>
        <v>-32794</v>
      </c>
    </row>
    <row r="20432" spans="1:19" ht="13.2" x14ac:dyDescent="0.25">
      <c r="A20432" s="1" t="s">
        <v>32172</v>
      </c>
      <c r="B20432" t="s">
        <v>79</v>
      </c>
      <c r="C20432" s="2">
        <v>45845</v>
      </c>
      <c r="D20432" t="s">
        <v>32</v>
      </c>
      <c r="E20432" t="s">
        <v>15</v>
      </c>
      <c r="F20432" t="s">
        <v>16</v>
      </c>
      <c r="G20432" t="s">
        <v>17</v>
      </c>
      <c r="H20432" t="s">
        <v>5069</v>
      </c>
      <c r="J20432" s="1" t="s">
        <v>32173</v>
      </c>
      <c r="K20432" t="s">
        <v>79</v>
      </c>
      <c r="L20432" t="s">
        <v>19</v>
      </c>
      <c r="M20432" s="3">
        <v>45870</v>
      </c>
      <c r="N20432" s="2">
        <v>45845</v>
      </c>
      <c r="O20432" s="10">
        <v>45945</v>
      </c>
      <c r="P20432">
        <f>NETWORKDAYS.INTL(N20432,O20432,1,CN$2:$CN$19)</f>
        <v>73</v>
      </c>
      <c r="Q20432">
        <f t="shared" si="638"/>
        <v>72</v>
      </c>
      <c r="R20432">
        <f>NETWORKDAYS.INTL(N20432,M20432,1,$CN$3:CP$18)</f>
        <v>20</v>
      </c>
      <c r="S20432">
        <f t="shared" si="639"/>
        <v>19</v>
      </c>
    </row>
    <row r="20433" spans="1:19" ht="13.2" x14ac:dyDescent="0.25">
      <c r="A20433" s="1" t="s">
        <v>32174</v>
      </c>
      <c r="B20433" t="s">
        <v>27</v>
      </c>
      <c r="C20433" s="2">
        <v>45869</v>
      </c>
      <c r="D20433" t="s">
        <v>14</v>
      </c>
      <c r="E20433" t="s">
        <v>15</v>
      </c>
      <c r="F20433" t="s">
        <v>16</v>
      </c>
      <c r="G20433" t="s">
        <v>17</v>
      </c>
      <c r="H20433" t="s">
        <v>28</v>
      </c>
      <c r="J20433" s="1" t="s">
        <v>32175</v>
      </c>
      <c r="K20433" t="s">
        <v>27</v>
      </c>
      <c r="L20433" t="s">
        <v>19</v>
      </c>
      <c r="M20433" s="3">
        <v>45890</v>
      </c>
      <c r="N20433" s="2">
        <v>45869</v>
      </c>
      <c r="O20433" s="10">
        <v>45945</v>
      </c>
      <c r="P20433">
        <f>NETWORKDAYS.INTL(N20433,O20433,1,CN$2:$CN$19)</f>
        <v>55</v>
      </c>
      <c r="Q20433">
        <f t="shared" si="638"/>
        <v>54</v>
      </c>
      <c r="R20433">
        <f>NETWORKDAYS.INTL(N20433,M20433,1,$CN$3:CP$18)</f>
        <v>15</v>
      </c>
      <c r="S20433">
        <f t="shared" si="639"/>
        <v>14</v>
      </c>
    </row>
    <row r="20434" spans="1:19" ht="13.2" x14ac:dyDescent="0.25">
      <c r="A20434" s="1" t="s">
        <v>32176</v>
      </c>
      <c r="B20434" t="s">
        <v>27</v>
      </c>
      <c r="C20434" s="2">
        <v>45884</v>
      </c>
      <c r="D20434" t="s">
        <v>181</v>
      </c>
      <c r="E20434" t="s">
        <v>15</v>
      </c>
      <c r="F20434" t="s">
        <v>16</v>
      </c>
      <c r="G20434" t="s">
        <v>17</v>
      </c>
      <c r="H20434" t="s">
        <v>28</v>
      </c>
      <c r="J20434" s="1" t="s">
        <v>32177</v>
      </c>
      <c r="K20434" t="s">
        <v>27</v>
      </c>
      <c r="L20434" t="s">
        <v>19</v>
      </c>
      <c r="M20434" s="3">
        <v>45945</v>
      </c>
      <c r="N20434" s="2">
        <v>45884</v>
      </c>
      <c r="O20434" s="10">
        <v>45945</v>
      </c>
      <c r="P20434">
        <f>NETWORKDAYS.INTL(N20434,O20434,1,CN$2:$CN$19)</f>
        <v>44</v>
      </c>
      <c r="Q20434">
        <f t="shared" si="638"/>
        <v>43</v>
      </c>
      <c r="R20434">
        <f>NETWORKDAYS.INTL(N20434,M20434,1,$CN$3:CP$18)</f>
        <v>42</v>
      </c>
      <c r="S20434">
        <f t="shared" si="639"/>
        <v>41</v>
      </c>
    </row>
    <row r="20435" spans="1:19" ht="13.2" x14ac:dyDescent="0.25">
      <c r="A20435" s="1" t="s">
        <v>32178</v>
      </c>
      <c r="B20435" t="s">
        <v>227</v>
      </c>
      <c r="C20435" s="2">
        <v>45874</v>
      </c>
      <c r="D20435" t="s">
        <v>14</v>
      </c>
      <c r="E20435" t="s">
        <v>22</v>
      </c>
      <c r="F20435" t="s">
        <v>22</v>
      </c>
      <c r="G20435" t="s">
        <v>94</v>
      </c>
      <c r="H20435" t="s">
        <v>28</v>
      </c>
      <c r="J20435" s="1" t="s">
        <v>32179</v>
      </c>
      <c r="K20435" t="s">
        <v>227</v>
      </c>
      <c r="L20435" t="s">
        <v>19</v>
      </c>
      <c r="M20435" s="3">
        <v>45877</v>
      </c>
      <c r="N20435" s="2">
        <v>45874</v>
      </c>
      <c r="O20435" s="10">
        <v>45945</v>
      </c>
      <c r="P20435">
        <f>NETWORKDAYS.INTL(N20435,O20435,1,CN$2:$CN$19)</f>
        <v>52</v>
      </c>
      <c r="Q20435">
        <f t="shared" si="638"/>
        <v>51</v>
      </c>
      <c r="R20435">
        <f>NETWORKDAYS.INTL(N20435,M20435,1,$CN$3:CP$18)</f>
        <v>4</v>
      </c>
      <c r="S20435">
        <f t="shared" si="639"/>
        <v>3</v>
      </c>
    </row>
    <row r="20436" spans="1:19" ht="13.2" x14ac:dyDescent="0.25">
      <c r="A20436" s="1" t="s">
        <v>32180</v>
      </c>
      <c r="B20436" t="s">
        <v>27</v>
      </c>
      <c r="C20436" s="2">
        <v>45869</v>
      </c>
      <c r="D20436" t="s">
        <v>181</v>
      </c>
      <c r="E20436" t="s">
        <v>15</v>
      </c>
      <c r="F20436" t="s">
        <v>16</v>
      </c>
      <c r="G20436" t="s">
        <v>17</v>
      </c>
      <c r="H20436" t="s">
        <v>28</v>
      </c>
      <c r="J20436" s="1" t="s">
        <v>32181</v>
      </c>
      <c r="K20436" t="s">
        <v>27</v>
      </c>
      <c r="L20436" t="s">
        <v>19</v>
      </c>
      <c r="M20436" s="3">
        <v>45932</v>
      </c>
      <c r="N20436" s="2">
        <v>45869</v>
      </c>
      <c r="O20436" s="10">
        <v>45945</v>
      </c>
      <c r="P20436">
        <f>NETWORKDAYS.INTL(N20436,O20436,1,CN$2:$CN$19)</f>
        <v>55</v>
      </c>
      <c r="Q20436">
        <f t="shared" si="638"/>
        <v>54</v>
      </c>
      <c r="R20436">
        <f>NETWORKDAYS.INTL(N20436,M20436,1,$CN$3:CP$18)</f>
        <v>45</v>
      </c>
      <c r="S20436">
        <f t="shared" si="639"/>
        <v>44</v>
      </c>
    </row>
    <row r="20437" spans="1:19" ht="13.2" x14ac:dyDescent="0.25">
      <c r="A20437" s="1" t="s">
        <v>32182</v>
      </c>
      <c r="B20437" t="s">
        <v>2754</v>
      </c>
      <c r="C20437" s="2">
        <v>45891</v>
      </c>
      <c r="D20437" t="s">
        <v>14</v>
      </c>
      <c r="E20437" t="s">
        <v>22</v>
      </c>
      <c r="F20437" t="s">
        <v>22</v>
      </c>
      <c r="G20437" t="s">
        <v>23</v>
      </c>
      <c r="H20437" t="s">
        <v>24</v>
      </c>
      <c r="J20437" s="1" t="s">
        <v>32183</v>
      </c>
      <c r="K20437" t="s">
        <v>2754</v>
      </c>
      <c r="L20437" t="s">
        <v>19</v>
      </c>
      <c r="M20437" s="3">
        <v>45894</v>
      </c>
      <c r="N20437" s="2">
        <v>45891</v>
      </c>
      <c r="O20437" s="10">
        <v>45945</v>
      </c>
      <c r="P20437">
        <f>NETWORKDAYS.INTL(N20437,O20437,1,CN$2:$CN$19)</f>
        <v>39</v>
      </c>
      <c r="Q20437">
        <f t="shared" si="638"/>
        <v>38</v>
      </c>
      <c r="R20437">
        <f>NETWORKDAYS.INTL(N20437,M20437,1,$CN$3:CP$18)</f>
        <v>2</v>
      </c>
      <c r="S20437">
        <f t="shared" si="639"/>
        <v>1</v>
      </c>
    </row>
    <row r="20438" spans="1:19" ht="13.2" x14ac:dyDescent="0.25">
      <c r="A20438" s="1" t="s">
        <v>32184</v>
      </c>
      <c r="B20438" t="s">
        <v>55</v>
      </c>
      <c r="C20438" s="2">
        <v>45915</v>
      </c>
      <c r="D20438" t="s">
        <v>14</v>
      </c>
      <c r="E20438" t="s">
        <v>15</v>
      </c>
      <c r="F20438" t="s">
        <v>16</v>
      </c>
      <c r="G20438" t="s">
        <v>41</v>
      </c>
      <c r="H20438" t="s">
        <v>28</v>
      </c>
      <c r="J20438" s="1" t="s">
        <v>32185</v>
      </c>
      <c r="K20438" t="s">
        <v>55</v>
      </c>
      <c r="L20438" t="s">
        <v>19</v>
      </c>
      <c r="M20438" s="3">
        <v>45937</v>
      </c>
      <c r="N20438" s="2">
        <v>45915</v>
      </c>
      <c r="O20438" s="10">
        <v>45945</v>
      </c>
      <c r="P20438">
        <f>NETWORKDAYS.INTL(N20438,O20438,1,CN$2:$CN$19)</f>
        <v>23</v>
      </c>
      <c r="Q20438">
        <f t="shared" si="638"/>
        <v>22</v>
      </c>
      <c r="R20438">
        <f>NETWORKDAYS.INTL(N20438,M20438,1,$CN$3:CP$18)</f>
        <v>17</v>
      </c>
      <c r="S20438">
        <f t="shared" si="639"/>
        <v>16</v>
      </c>
    </row>
    <row r="20439" spans="1:19" ht="13.2" hidden="1" x14ac:dyDescent="0.25">
      <c r="A20439" s="1" t="s">
        <v>32186</v>
      </c>
      <c r="B20439" t="s">
        <v>3081</v>
      </c>
      <c r="C20439" s="2">
        <v>45898</v>
      </c>
      <c r="D20439" t="s">
        <v>14</v>
      </c>
      <c r="E20439" t="s">
        <v>15</v>
      </c>
      <c r="F20439" t="s">
        <v>16</v>
      </c>
      <c r="G20439" t="s">
        <v>17</v>
      </c>
      <c r="H20439" t="s">
        <v>28</v>
      </c>
      <c r="N20439" s="2">
        <v>45898</v>
      </c>
      <c r="O20439" s="10">
        <v>45945</v>
      </c>
      <c r="P20439">
        <f>NETWORKDAYS.INTL(N20439,O20439,1,CN$2:$CN$19)</f>
        <v>34</v>
      </c>
      <c r="Q20439">
        <f t="shared" si="638"/>
        <v>33</v>
      </c>
      <c r="R20439">
        <f>NETWORKDAYS.INTL(N20439,M20439,1,$CN$3:CP$18)</f>
        <v>-32775</v>
      </c>
      <c r="S20439">
        <f t="shared" si="639"/>
        <v>-32776</v>
      </c>
    </row>
    <row r="20440" spans="1:19" ht="13.2" x14ac:dyDescent="0.25">
      <c r="A20440" s="1" t="s">
        <v>32187</v>
      </c>
      <c r="B20440" t="s">
        <v>204</v>
      </c>
      <c r="C20440" s="2">
        <v>45873</v>
      </c>
      <c r="D20440" t="s">
        <v>14</v>
      </c>
      <c r="E20440" t="s">
        <v>15</v>
      </c>
      <c r="F20440" t="s">
        <v>16</v>
      </c>
      <c r="G20440" t="s">
        <v>41</v>
      </c>
      <c r="H20440" t="s">
        <v>24</v>
      </c>
      <c r="J20440" s="1" t="s">
        <v>32188</v>
      </c>
      <c r="K20440" t="s">
        <v>204</v>
      </c>
      <c r="L20440" t="s">
        <v>19</v>
      </c>
      <c r="M20440" s="3">
        <v>45875</v>
      </c>
      <c r="N20440" s="2">
        <v>45873</v>
      </c>
      <c r="O20440" s="10">
        <v>45945</v>
      </c>
      <c r="P20440">
        <f>NETWORKDAYS.INTL(N20440,O20440,1,CN$2:$CN$19)</f>
        <v>53</v>
      </c>
      <c r="Q20440">
        <f t="shared" si="638"/>
        <v>52</v>
      </c>
      <c r="R20440">
        <f>NETWORKDAYS.INTL(N20440,M20440,1,$CN$3:CP$18)</f>
        <v>3</v>
      </c>
      <c r="S20440">
        <f t="shared" si="639"/>
        <v>2</v>
      </c>
    </row>
    <row r="20441" spans="1:19" ht="13.2" hidden="1" x14ac:dyDescent="0.25">
      <c r="A20441" s="1" t="s">
        <v>32189</v>
      </c>
      <c r="C20441" s="2">
        <v>45930</v>
      </c>
      <c r="D20441" t="s">
        <v>32</v>
      </c>
      <c r="H20441" t="s">
        <v>28</v>
      </c>
      <c r="N20441" s="2">
        <v>45930</v>
      </c>
      <c r="O20441" s="10">
        <v>45945</v>
      </c>
      <c r="P20441">
        <f>NETWORKDAYS.INTL(N20441,O20441,1,CN$2:$CN$19)</f>
        <v>12</v>
      </c>
      <c r="Q20441">
        <f t="shared" si="638"/>
        <v>11</v>
      </c>
      <c r="R20441">
        <f>NETWORKDAYS.INTL(N20441,M20441,1,$CN$3:CP$18)</f>
        <v>-32797</v>
      </c>
      <c r="S20441">
        <f t="shared" si="639"/>
        <v>-32798</v>
      </c>
    </row>
    <row r="20442" spans="1:19" ht="13.2" hidden="1" x14ac:dyDescent="0.25">
      <c r="A20442" s="1" t="s">
        <v>32190</v>
      </c>
      <c r="B20442" t="s">
        <v>27</v>
      </c>
      <c r="C20442" s="2">
        <v>45847</v>
      </c>
      <c r="D20442" t="s">
        <v>59</v>
      </c>
      <c r="E20442" t="s">
        <v>22</v>
      </c>
      <c r="F20442" t="s">
        <v>22</v>
      </c>
      <c r="G20442" t="s">
        <v>23</v>
      </c>
      <c r="I20442" t="s">
        <v>65</v>
      </c>
      <c r="N20442" s="2">
        <v>45847</v>
      </c>
      <c r="O20442" s="10">
        <v>45945</v>
      </c>
      <c r="P20442">
        <f>NETWORKDAYS.INTL(N20442,O20442,1,CN$2:$CN$19)</f>
        <v>71</v>
      </c>
      <c r="Q20442">
        <f t="shared" si="638"/>
        <v>70</v>
      </c>
      <c r="R20442">
        <f>NETWORKDAYS.INTL(N20442,M20442,1,$CN$3:CP$18)</f>
        <v>-32739</v>
      </c>
      <c r="S20442">
        <f t="shared" si="639"/>
        <v>-32740</v>
      </c>
    </row>
    <row r="20443" spans="1:19" ht="13.2" x14ac:dyDescent="0.25">
      <c r="A20443" s="1" t="s">
        <v>6343</v>
      </c>
      <c r="B20443" t="s">
        <v>85</v>
      </c>
      <c r="C20443" s="2">
        <v>45901</v>
      </c>
      <c r="D20443" t="s">
        <v>14</v>
      </c>
      <c r="E20443" t="s">
        <v>15</v>
      </c>
      <c r="F20443" t="s">
        <v>16</v>
      </c>
      <c r="G20443" t="s">
        <v>41</v>
      </c>
      <c r="J20443" s="1" t="s">
        <v>24155</v>
      </c>
      <c r="K20443" t="s">
        <v>13</v>
      </c>
      <c r="L20443" t="s">
        <v>19</v>
      </c>
      <c r="M20443" s="3">
        <v>45919</v>
      </c>
      <c r="N20443" s="2">
        <v>45901</v>
      </c>
      <c r="O20443" s="10">
        <v>45945</v>
      </c>
      <c r="P20443">
        <f>NETWORKDAYS.INTL(N20443,O20443,1,CN$2:$CN$19)</f>
        <v>33</v>
      </c>
      <c r="Q20443">
        <f t="shared" si="638"/>
        <v>32</v>
      </c>
      <c r="R20443">
        <f>NETWORKDAYS.INTL(N20443,M20443,1,$CN$3:CP$18)</f>
        <v>15</v>
      </c>
      <c r="S20443">
        <f t="shared" si="639"/>
        <v>14</v>
      </c>
    </row>
    <row r="20444" spans="1:19" ht="13.2" hidden="1" x14ac:dyDescent="0.25">
      <c r="A20444" s="1" t="s">
        <v>32191</v>
      </c>
      <c r="B20444" t="s">
        <v>27</v>
      </c>
      <c r="C20444" s="2">
        <v>45859</v>
      </c>
      <c r="D20444" t="s">
        <v>14</v>
      </c>
      <c r="H20444" t="s">
        <v>28</v>
      </c>
      <c r="N20444" s="2">
        <v>45859</v>
      </c>
      <c r="O20444" s="10">
        <v>45945</v>
      </c>
      <c r="P20444">
        <f>NETWORKDAYS.INTL(N20444,O20444,1,CN$2:$CN$19)</f>
        <v>63</v>
      </c>
      <c r="Q20444">
        <f t="shared" si="638"/>
        <v>62</v>
      </c>
      <c r="R20444">
        <f>NETWORKDAYS.INTL(N20444,M20444,1,$CN$3:CP$18)</f>
        <v>-32747</v>
      </c>
      <c r="S20444">
        <f t="shared" si="639"/>
        <v>-32748</v>
      </c>
    </row>
    <row r="20445" spans="1:19" ht="13.2" x14ac:dyDescent="0.25">
      <c r="A20445" s="1" t="s">
        <v>32192</v>
      </c>
      <c r="B20445" t="s">
        <v>13</v>
      </c>
      <c r="C20445" s="2">
        <v>45866</v>
      </c>
      <c r="D20445" t="s">
        <v>14</v>
      </c>
      <c r="E20445" t="s">
        <v>15</v>
      </c>
      <c r="F20445" t="s">
        <v>16</v>
      </c>
      <c r="G20445" t="s">
        <v>17</v>
      </c>
      <c r="H20445" t="s">
        <v>28</v>
      </c>
      <c r="J20445" s="1" t="s">
        <v>32193</v>
      </c>
      <c r="K20445" t="s">
        <v>13</v>
      </c>
      <c r="L20445" t="s">
        <v>19</v>
      </c>
      <c r="M20445" s="3">
        <v>45874</v>
      </c>
      <c r="N20445" s="2">
        <v>45866</v>
      </c>
      <c r="O20445" s="10">
        <v>45945</v>
      </c>
      <c r="P20445">
        <f>NETWORKDAYS.INTL(N20445,O20445,1,CN$2:$CN$19)</f>
        <v>58</v>
      </c>
      <c r="Q20445">
        <f t="shared" si="638"/>
        <v>57</v>
      </c>
      <c r="R20445">
        <f>NETWORKDAYS.INTL(N20445,M20445,1,$CN$3:CP$18)</f>
        <v>7</v>
      </c>
      <c r="S20445">
        <f t="shared" si="639"/>
        <v>6</v>
      </c>
    </row>
    <row r="20446" spans="1:19" ht="13.2" hidden="1" x14ac:dyDescent="0.25">
      <c r="A20446" s="1" t="s">
        <v>32194</v>
      </c>
      <c r="B20446" t="s">
        <v>113</v>
      </c>
      <c r="C20446" s="2">
        <v>45896</v>
      </c>
      <c r="D20446" t="s">
        <v>14</v>
      </c>
      <c r="E20446" t="s">
        <v>15</v>
      </c>
      <c r="F20446" t="s">
        <v>16</v>
      </c>
      <c r="G20446" t="s">
        <v>17</v>
      </c>
      <c r="H20446" t="s">
        <v>28</v>
      </c>
      <c r="N20446" s="2">
        <v>45896</v>
      </c>
      <c r="O20446" s="10">
        <v>45945</v>
      </c>
      <c r="P20446">
        <f>NETWORKDAYS.INTL(N20446,O20446,1,CN$2:$CN$19)</f>
        <v>36</v>
      </c>
      <c r="Q20446">
        <f t="shared" si="638"/>
        <v>35</v>
      </c>
      <c r="R20446">
        <f>NETWORKDAYS.INTL(N20446,M20446,1,$CN$3:CP$18)</f>
        <v>-32773</v>
      </c>
      <c r="S20446">
        <f t="shared" si="639"/>
        <v>-32774</v>
      </c>
    </row>
    <row r="20447" spans="1:19" ht="13.2" hidden="1" x14ac:dyDescent="0.25">
      <c r="A20447" s="1" t="s">
        <v>32195</v>
      </c>
      <c r="B20447" t="s">
        <v>3081</v>
      </c>
      <c r="C20447" s="2">
        <v>45853</v>
      </c>
      <c r="D20447" t="s">
        <v>14</v>
      </c>
      <c r="E20447" t="s">
        <v>15</v>
      </c>
      <c r="F20447" t="s">
        <v>16</v>
      </c>
      <c r="G20447" t="s">
        <v>17</v>
      </c>
      <c r="H20447" t="s">
        <v>98</v>
      </c>
      <c r="N20447" s="2">
        <v>45853</v>
      </c>
      <c r="O20447" s="10">
        <v>45945</v>
      </c>
      <c r="P20447">
        <f>NETWORKDAYS.INTL(N20447,O20447,1,CN$2:$CN$19)</f>
        <v>67</v>
      </c>
      <c r="Q20447">
        <f t="shared" si="638"/>
        <v>66</v>
      </c>
      <c r="R20447">
        <f>NETWORKDAYS.INTL(N20447,M20447,1,$CN$3:CP$18)</f>
        <v>-32743</v>
      </c>
      <c r="S20447">
        <f t="shared" si="639"/>
        <v>-32744</v>
      </c>
    </row>
    <row r="20448" spans="1:19" ht="13.2" hidden="1" x14ac:dyDescent="0.25">
      <c r="A20448" s="1" t="s">
        <v>32196</v>
      </c>
      <c r="B20448" t="s">
        <v>234</v>
      </c>
      <c r="C20448" s="2">
        <v>45880</v>
      </c>
      <c r="D20448" t="s">
        <v>32</v>
      </c>
      <c r="E20448" t="s">
        <v>22</v>
      </c>
      <c r="F20448" t="s">
        <v>22</v>
      </c>
      <c r="G20448" t="s">
        <v>23</v>
      </c>
      <c r="H20448" t="s">
        <v>28</v>
      </c>
      <c r="N20448" s="2">
        <v>45880</v>
      </c>
      <c r="O20448" s="10">
        <v>45945</v>
      </c>
      <c r="P20448">
        <f>NETWORKDAYS.INTL(N20448,O20448,1,CN$2:$CN$19)</f>
        <v>48</v>
      </c>
      <c r="Q20448">
        <f t="shared" si="638"/>
        <v>47</v>
      </c>
      <c r="R20448">
        <f>NETWORKDAYS.INTL(N20448,M20448,1,$CN$3:CP$18)</f>
        <v>-32762</v>
      </c>
      <c r="S20448">
        <f t="shared" si="639"/>
        <v>-32763</v>
      </c>
    </row>
    <row r="20449" spans="1:19" ht="13.2" hidden="1" x14ac:dyDescent="0.25">
      <c r="A20449" s="1" t="s">
        <v>32197</v>
      </c>
      <c r="B20449" t="s">
        <v>319</v>
      </c>
      <c r="C20449" s="2">
        <v>45924</v>
      </c>
      <c r="D20449" t="s">
        <v>32</v>
      </c>
      <c r="E20449" t="s">
        <v>1267</v>
      </c>
      <c r="F20449" t="s">
        <v>1267</v>
      </c>
      <c r="G20449" t="s">
        <v>1268</v>
      </c>
      <c r="H20449" t="s">
        <v>792</v>
      </c>
      <c r="N20449" s="2">
        <v>45924</v>
      </c>
      <c r="O20449" s="10">
        <v>45945</v>
      </c>
      <c r="P20449">
        <f>NETWORKDAYS.INTL(N20449,O20449,1,CN$2:$CN$19)</f>
        <v>16</v>
      </c>
      <c r="Q20449">
        <f t="shared" si="638"/>
        <v>15</v>
      </c>
      <c r="R20449">
        <f>NETWORKDAYS.INTL(N20449,M20449,1,$CN$3:CP$18)</f>
        <v>-32793</v>
      </c>
      <c r="S20449">
        <f t="shared" si="639"/>
        <v>-32794</v>
      </c>
    </row>
    <row r="20450" spans="1:19" ht="13.2" hidden="1" x14ac:dyDescent="0.25">
      <c r="A20450" s="1" t="s">
        <v>32198</v>
      </c>
      <c r="B20450" t="s">
        <v>145</v>
      </c>
      <c r="C20450" s="2">
        <v>45841</v>
      </c>
      <c r="D20450" t="s">
        <v>14</v>
      </c>
      <c r="E20450" t="s">
        <v>15</v>
      </c>
      <c r="F20450" t="s">
        <v>16</v>
      </c>
      <c r="G20450" t="s">
        <v>17</v>
      </c>
      <c r="H20450" t="s">
        <v>28</v>
      </c>
      <c r="N20450" s="2">
        <v>45841</v>
      </c>
      <c r="O20450" s="10">
        <v>45945</v>
      </c>
      <c r="P20450">
        <f>NETWORKDAYS.INTL(N20450,O20450,1,CN$2:$CN$19)</f>
        <v>75</v>
      </c>
      <c r="Q20450">
        <f t="shared" si="638"/>
        <v>74</v>
      </c>
      <c r="R20450">
        <f>NETWORKDAYS.INTL(N20450,M20450,1,$CN$3:CP$18)</f>
        <v>-32735</v>
      </c>
      <c r="S20450">
        <f t="shared" si="639"/>
        <v>-32736</v>
      </c>
    </row>
    <row r="20451" spans="1:19" ht="13.2" hidden="1" x14ac:dyDescent="0.25">
      <c r="A20451" s="1" t="s">
        <v>32199</v>
      </c>
      <c r="B20451" t="s">
        <v>234</v>
      </c>
      <c r="C20451" s="2">
        <v>45923</v>
      </c>
      <c r="D20451" t="s">
        <v>14</v>
      </c>
      <c r="E20451" t="s">
        <v>15</v>
      </c>
      <c r="F20451" t="s">
        <v>16</v>
      </c>
      <c r="G20451" t="s">
        <v>17</v>
      </c>
      <c r="H20451" t="s">
        <v>28</v>
      </c>
      <c r="N20451" s="2">
        <v>45923</v>
      </c>
      <c r="O20451" s="10">
        <v>45945</v>
      </c>
      <c r="P20451">
        <f>NETWORKDAYS.INTL(N20451,O20451,1,CN$2:$CN$19)</f>
        <v>17</v>
      </c>
      <c r="Q20451">
        <f t="shared" si="638"/>
        <v>16</v>
      </c>
      <c r="R20451">
        <f>NETWORKDAYS.INTL(N20451,M20451,1,$CN$3:CP$18)</f>
        <v>-32792</v>
      </c>
      <c r="S20451">
        <f t="shared" si="639"/>
        <v>-32793</v>
      </c>
    </row>
    <row r="20452" spans="1:19" ht="13.2" hidden="1" x14ac:dyDescent="0.25">
      <c r="A20452" s="1" t="s">
        <v>32200</v>
      </c>
      <c r="B20452" t="s">
        <v>27</v>
      </c>
      <c r="C20452" s="2">
        <v>45895</v>
      </c>
      <c r="D20452" t="s">
        <v>32</v>
      </c>
      <c r="H20452" t="s">
        <v>28</v>
      </c>
      <c r="N20452" s="2">
        <v>45895</v>
      </c>
      <c r="O20452" s="10">
        <v>45945</v>
      </c>
      <c r="P20452">
        <f>NETWORKDAYS.INTL(N20452,O20452,1,CN$2:$CN$19)</f>
        <v>37</v>
      </c>
      <c r="Q20452">
        <f t="shared" si="638"/>
        <v>36</v>
      </c>
      <c r="R20452">
        <f>NETWORKDAYS.INTL(N20452,M20452,1,$CN$3:CP$18)</f>
        <v>-32772</v>
      </c>
      <c r="S20452">
        <f t="shared" si="639"/>
        <v>-32773</v>
      </c>
    </row>
    <row r="20453" spans="1:19" ht="13.2" x14ac:dyDescent="0.25">
      <c r="A20453" s="1" t="s">
        <v>32201</v>
      </c>
      <c r="B20453" t="s">
        <v>484</v>
      </c>
      <c r="C20453" s="2">
        <v>45912</v>
      </c>
      <c r="D20453" t="s">
        <v>14</v>
      </c>
      <c r="E20453" t="s">
        <v>22</v>
      </c>
      <c r="F20453" t="s">
        <v>22</v>
      </c>
      <c r="G20453" t="s">
        <v>23</v>
      </c>
      <c r="H20453" t="s">
        <v>28</v>
      </c>
      <c r="J20453" s="1" t="s">
        <v>32202</v>
      </c>
      <c r="K20453" t="s">
        <v>484</v>
      </c>
      <c r="L20453" t="s">
        <v>19</v>
      </c>
      <c r="M20453" s="3">
        <v>45924</v>
      </c>
      <c r="N20453" s="2">
        <v>45912</v>
      </c>
      <c r="O20453" s="10">
        <v>45945</v>
      </c>
      <c r="P20453">
        <f>NETWORKDAYS.INTL(N20453,O20453,1,CN$2:$CN$19)</f>
        <v>24</v>
      </c>
      <c r="Q20453">
        <f t="shared" si="638"/>
        <v>23</v>
      </c>
      <c r="R20453">
        <f>NETWORKDAYS.INTL(N20453,M20453,1,$CN$3:CP$18)</f>
        <v>9</v>
      </c>
      <c r="S20453">
        <f t="shared" si="639"/>
        <v>8</v>
      </c>
    </row>
    <row r="20454" spans="1:19" ht="13.2" x14ac:dyDescent="0.25">
      <c r="A20454" s="1" t="s">
        <v>32203</v>
      </c>
      <c r="B20454" t="s">
        <v>622</v>
      </c>
      <c r="C20454" s="2">
        <v>45916</v>
      </c>
      <c r="D20454" t="s">
        <v>14</v>
      </c>
      <c r="E20454" t="s">
        <v>15</v>
      </c>
      <c r="F20454" t="s">
        <v>16</v>
      </c>
      <c r="G20454" t="s">
        <v>17</v>
      </c>
      <c r="H20454" t="s">
        <v>28</v>
      </c>
      <c r="J20454" s="1" t="s">
        <v>32204</v>
      </c>
      <c r="K20454" t="s">
        <v>622</v>
      </c>
      <c r="L20454" t="s">
        <v>19</v>
      </c>
      <c r="M20454" s="3">
        <v>45917</v>
      </c>
      <c r="N20454" s="2">
        <v>45916</v>
      </c>
      <c r="O20454" s="10">
        <v>45945</v>
      </c>
      <c r="P20454">
        <f>NETWORKDAYS.INTL(N20454,O20454,1,CN$2:$CN$19)</f>
        <v>22</v>
      </c>
      <c r="Q20454">
        <f t="shared" si="638"/>
        <v>21</v>
      </c>
      <c r="R20454">
        <f>NETWORKDAYS.INTL(N20454,M20454,1,$CN$3:CP$18)</f>
        <v>2</v>
      </c>
      <c r="S20454">
        <f t="shared" si="639"/>
        <v>1</v>
      </c>
    </row>
    <row r="20455" spans="1:19" ht="13.2" hidden="1" x14ac:dyDescent="0.25">
      <c r="A20455" s="1" t="s">
        <v>32205</v>
      </c>
      <c r="B20455" t="s">
        <v>27</v>
      </c>
      <c r="C20455" s="2">
        <v>45859</v>
      </c>
      <c r="D20455" t="s">
        <v>14</v>
      </c>
      <c r="H20455" t="s">
        <v>28</v>
      </c>
      <c r="N20455" s="2">
        <v>45859</v>
      </c>
      <c r="O20455" s="10">
        <v>45945</v>
      </c>
      <c r="P20455">
        <f>NETWORKDAYS.INTL(N20455,O20455,1,CN$2:$CN$19)</f>
        <v>63</v>
      </c>
      <c r="Q20455">
        <f t="shared" si="638"/>
        <v>62</v>
      </c>
      <c r="R20455">
        <f>NETWORKDAYS.INTL(N20455,M20455,1,$CN$3:CP$18)</f>
        <v>-32747</v>
      </c>
      <c r="S20455">
        <f t="shared" si="639"/>
        <v>-32748</v>
      </c>
    </row>
    <row r="20456" spans="1:19" ht="13.2" x14ac:dyDescent="0.25">
      <c r="A20456" s="1" t="s">
        <v>15580</v>
      </c>
      <c r="B20456" t="s">
        <v>13</v>
      </c>
      <c r="C20456" s="2">
        <v>45898</v>
      </c>
      <c r="D20456" t="s">
        <v>14</v>
      </c>
      <c r="E20456" t="s">
        <v>15</v>
      </c>
      <c r="F20456" t="s">
        <v>16</v>
      </c>
      <c r="G20456" t="s">
        <v>17</v>
      </c>
      <c r="H20456" t="s">
        <v>28</v>
      </c>
      <c r="J20456" s="1" t="s">
        <v>15581</v>
      </c>
      <c r="K20456" t="s">
        <v>13</v>
      </c>
      <c r="L20456" t="s">
        <v>19</v>
      </c>
      <c r="M20456" s="3">
        <v>45923</v>
      </c>
      <c r="N20456" s="2">
        <v>45898</v>
      </c>
      <c r="O20456" s="10">
        <v>45945</v>
      </c>
      <c r="P20456">
        <f>NETWORKDAYS.INTL(N20456,O20456,1,CN$2:$CN$19)</f>
        <v>34</v>
      </c>
      <c r="Q20456">
        <f t="shared" si="638"/>
        <v>33</v>
      </c>
      <c r="R20456">
        <f>NETWORKDAYS.INTL(N20456,M20456,1,$CN$3:CP$18)</f>
        <v>18</v>
      </c>
      <c r="S20456">
        <f t="shared" si="639"/>
        <v>17</v>
      </c>
    </row>
    <row r="20457" spans="1:19" ht="13.2" x14ac:dyDescent="0.25">
      <c r="A20457" s="1" t="s">
        <v>32206</v>
      </c>
      <c r="B20457" t="s">
        <v>27</v>
      </c>
      <c r="C20457" s="2">
        <v>45867</v>
      </c>
      <c r="D20457" t="s">
        <v>59</v>
      </c>
      <c r="E20457" t="s">
        <v>15</v>
      </c>
      <c r="F20457" t="s">
        <v>16</v>
      </c>
      <c r="G20457" t="s">
        <v>17</v>
      </c>
      <c r="I20457" t="s">
        <v>65</v>
      </c>
      <c r="J20457" s="1" t="s">
        <v>32207</v>
      </c>
      <c r="K20457" t="s">
        <v>27</v>
      </c>
      <c r="L20457" t="s">
        <v>19</v>
      </c>
      <c r="M20457" s="3">
        <v>45882</v>
      </c>
      <c r="N20457" s="2">
        <v>45867</v>
      </c>
      <c r="O20457" s="10">
        <v>45945</v>
      </c>
      <c r="P20457">
        <f>NETWORKDAYS.INTL(N20457,O20457,1,CN$2:$CN$19)</f>
        <v>57</v>
      </c>
      <c r="Q20457">
        <f t="shared" si="638"/>
        <v>56</v>
      </c>
      <c r="R20457">
        <f>NETWORKDAYS.INTL(N20457,M20457,1,$CN$3:CP$18)</f>
        <v>12</v>
      </c>
      <c r="S20457">
        <f t="shared" si="639"/>
        <v>11</v>
      </c>
    </row>
    <row r="20458" spans="1:19" ht="13.2" hidden="1" x14ac:dyDescent="0.25">
      <c r="A20458" s="1" t="s">
        <v>32208</v>
      </c>
      <c r="B20458" t="s">
        <v>484</v>
      </c>
      <c r="C20458" s="2">
        <v>45901</v>
      </c>
      <c r="D20458" t="s">
        <v>14</v>
      </c>
      <c r="E20458" t="s">
        <v>22</v>
      </c>
      <c r="F20458" t="s">
        <v>22</v>
      </c>
      <c r="G20458" t="s">
        <v>94</v>
      </c>
      <c r="H20458" t="s">
        <v>24</v>
      </c>
      <c r="N20458" s="2">
        <v>45901</v>
      </c>
      <c r="O20458" s="10">
        <v>45945</v>
      </c>
      <c r="P20458">
        <f>NETWORKDAYS.INTL(N20458,O20458,1,CN$2:$CN$19)</f>
        <v>33</v>
      </c>
      <c r="Q20458">
        <f t="shared" si="638"/>
        <v>32</v>
      </c>
      <c r="R20458">
        <f>NETWORKDAYS.INTL(N20458,M20458,1,$CN$3:CP$18)</f>
        <v>-32776</v>
      </c>
      <c r="S20458">
        <f t="shared" si="639"/>
        <v>-32777</v>
      </c>
    </row>
    <row r="20459" spans="1:19" ht="13.2" hidden="1" x14ac:dyDescent="0.25">
      <c r="A20459" s="1" t="s">
        <v>32209</v>
      </c>
      <c r="B20459" t="s">
        <v>234</v>
      </c>
      <c r="C20459" s="2">
        <v>45912</v>
      </c>
      <c r="D20459" t="s">
        <v>14</v>
      </c>
      <c r="E20459" t="s">
        <v>467</v>
      </c>
      <c r="F20459" t="s">
        <v>468</v>
      </c>
      <c r="G20459" t="s">
        <v>5347</v>
      </c>
      <c r="H20459" t="s">
        <v>98</v>
      </c>
      <c r="N20459" s="2">
        <v>45912</v>
      </c>
      <c r="O20459" s="10">
        <v>45945</v>
      </c>
      <c r="P20459">
        <f>NETWORKDAYS.INTL(N20459,O20459,1,CN$2:$CN$19)</f>
        <v>24</v>
      </c>
      <c r="Q20459">
        <f t="shared" si="638"/>
        <v>23</v>
      </c>
      <c r="R20459">
        <f>NETWORKDAYS.INTL(N20459,M20459,1,$CN$3:CP$18)</f>
        <v>-32785</v>
      </c>
      <c r="S20459">
        <f t="shared" si="639"/>
        <v>-32786</v>
      </c>
    </row>
    <row r="20460" spans="1:19" ht="13.2" hidden="1" x14ac:dyDescent="0.25">
      <c r="A20460" s="1" t="s">
        <v>32210</v>
      </c>
      <c r="B20460" t="s">
        <v>234</v>
      </c>
      <c r="C20460" s="2">
        <v>45925</v>
      </c>
      <c r="D20460" t="s">
        <v>59</v>
      </c>
      <c r="E20460" t="s">
        <v>15</v>
      </c>
      <c r="F20460" t="s">
        <v>16</v>
      </c>
      <c r="G20460" t="s">
        <v>17</v>
      </c>
      <c r="I20460" t="s">
        <v>71</v>
      </c>
      <c r="N20460" s="2">
        <v>45925</v>
      </c>
      <c r="O20460" s="10">
        <v>45945</v>
      </c>
      <c r="P20460">
        <f>NETWORKDAYS.INTL(N20460,O20460,1,CN$2:$CN$19)</f>
        <v>15</v>
      </c>
      <c r="Q20460">
        <f t="shared" si="638"/>
        <v>14</v>
      </c>
      <c r="R20460">
        <f>NETWORKDAYS.INTL(N20460,M20460,1,$CN$3:CP$18)</f>
        <v>-32794</v>
      </c>
      <c r="S20460">
        <f t="shared" si="639"/>
        <v>-32795</v>
      </c>
    </row>
    <row r="20461" spans="1:19" ht="13.2" hidden="1" x14ac:dyDescent="0.25">
      <c r="A20461" s="1" t="s">
        <v>32211</v>
      </c>
      <c r="B20461" t="s">
        <v>74</v>
      </c>
      <c r="C20461" s="2">
        <v>45847</v>
      </c>
      <c r="D20461" t="s">
        <v>14</v>
      </c>
      <c r="E20461" t="s">
        <v>639</v>
      </c>
      <c r="F20461" t="s">
        <v>640</v>
      </c>
      <c r="G20461" t="s">
        <v>5249</v>
      </c>
      <c r="H20461" t="s">
        <v>5324</v>
      </c>
      <c r="N20461" s="2">
        <v>45847</v>
      </c>
      <c r="O20461" s="10">
        <v>45945</v>
      </c>
      <c r="P20461">
        <f>NETWORKDAYS.INTL(N20461,O20461,1,CN$2:$CN$19)</f>
        <v>71</v>
      </c>
      <c r="Q20461">
        <f t="shared" si="638"/>
        <v>70</v>
      </c>
      <c r="R20461">
        <f>NETWORKDAYS.INTL(N20461,M20461,1,$CN$3:CP$18)</f>
        <v>-32739</v>
      </c>
      <c r="S20461">
        <f t="shared" si="639"/>
        <v>-32740</v>
      </c>
    </row>
    <row r="20462" spans="1:19" ht="13.2" x14ac:dyDescent="0.25">
      <c r="A20462" s="1" t="s">
        <v>13365</v>
      </c>
      <c r="B20462" t="s">
        <v>167</v>
      </c>
      <c r="C20462" s="2">
        <v>45915</v>
      </c>
      <c r="D20462" t="s">
        <v>32</v>
      </c>
      <c r="E20462" t="s">
        <v>15</v>
      </c>
      <c r="F20462" t="s">
        <v>16</v>
      </c>
      <c r="G20462" t="s">
        <v>17</v>
      </c>
      <c r="H20462" t="s">
        <v>28</v>
      </c>
      <c r="J20462" s="1" t="s">
        <v>18011</v>
      </c>
      <c r="K20462" t="s">
        <v>167</v>
      </c>
      <c r="L20462" t="s">
        <v>19</v>
      </c>
      <c r="M20462" s="3">
        <v>45918</v>
      </c>
      <c r="N20462" s="2">
        <v>45915</v>
      </c>
      <c r="O20462" s="10">
        <v>45945</v>
      </c>
      <c r="P20462">
        <f>NETWORKDAYS.INTL(N20462,O20462,1,CN$2:$CN$19)</f>
        <v>23</v>
      </c>
      <c r="Q20462">
        <f t="shared" si="638"/>
        <v>22</v>
      </c>
      <c r="R20462">
        <f>NETWORKDAYS.INTL(N20462,M20462,1,$CN$3:CP$18)</f>
        <v>4</v>
      </c>
      <c r="S20462">
        <f t="shared" si="639"/>
        <v>3</v>
      </c>
    </row>
    <row r="20463" spans="1:19" ht="13.2" x14ac:dyDescent="0.25">
      <c r="A20463" s="1" t="s">
        <v>32212</v>
      </c>
      <c r="B20463" t="s">
        <v>503</v>
      </c>
      <c r="C20463" s="2">
        <v>45877</v>
      </c>
      <c r="D20463" t="s">
        <v>32</v>
      </c>
      <c r="E20463" t="s">
        <v>15</v>
      </c>
      <c r="F20463" t="s">
        <v>16</v>
      </c>
      <c r="G20463" t="s">
        <v>17</v>
      </c>
      <c r="H20463" t="s">
        <v>997</v>
      </c>
      <c r="J20463" s="1" t="s">
        <v>32213</v>
      </c>
      <c r="K20463" t="s">
        <v>503</v>
      </c>
      <c r="L20463" t="s">
        <v>19</v>
      </c>
      <c r="M20463" s="3">
        <v>45889</v>
      </c>
      <c r="N20463" s="2">
        <v>45877</v>
      </c>
      <c r="O20463" s="10">
        <v>45945</v>
      </c>
      <c r="P20463">
        <f>NETWORKDAYS.INTL(N20463,O20463,1,CN$2:$CN$19)</f>
        <v>49</v>
      </c>
      <c r="Q20463">
        <f t="shared" si="638"/>
        <v>48</v>
      </c>
      <c r="R20463">
        <f>NETWORKDAYS.INTL(N20463,M20463,1,$CN$3:CP$18)</f>
        <v>8</v>
      </c>
      <c r="S20463">
        <f t="shared" si="639"/>
        <v>7</v>
      </c>
    </row>
    <row r="20464" spans="1:19" ht="13.2" hidden="1" x14ac:dyDescent="0.25">
      <c r="A20464" s="1" t="s">
        <v>32214</v>
      </c>
      <c r="B20464" t="s">
        <v>204</v>
      </c>
      <c r="C20464" s="2">
        <v>45856</v>
      </c>
      <c r="D20464" t="s">
        <v>14</v>
      </c>
      <c r="E20464" t="s">
        <v>15</v>
      </c>
      <c r="F20464" t="s">
        <v>16</v>
      </c>
      <c r="G20464" t="s">
        <v>41</v>
      </c>
      <c r="H20464" t="s">
        <v>997</v>
      </c>
      <c r="N20464" s="2">
        <v>45856</v>
      </c>
      <c r="O20464" s="10">
        <v>45945</v>
      </c>
      <c r="P20464">
        <f>NETWORKDAYS.INTL(N20464,O20464,1,CN$2:$CN$19)</f>
        <v>64</v>
      </c>
      <c r="Q20464">
        <f t="shared" si="638"/>
        <v>63</v>
      </c>
      <c r="R20464">
        <f>NETWORKDAYS.INTL(N20464,M20464,1,$CN$3:CP$18)</f>
        <v>-32746</v>
      </c>
      <c r="S20464">
        <f t="shared" si="639"/>
        <v>-32747</v>
      </c>
    </row>
    <row r="20465" spans="1:19" ht="13.2" x14ac:dyDescent="0.25">
      <c r="A20465" s="1" t="s">
        <v>32215</v>
      </c>
      <c r="B20465" t="s">
        <v>85</v>
      </c>
      <c r="C20465" s="2">
        <v>45869</v>
      </c>
      <c r="D20465" t="s">
        <v>14</v>
      </c>
      <c r="E20465" t="s">
        <v>15</v>
      </c>
      <c r="F20465" t="s">
        <v>16</v>
      </c>
      <c r="G20465" t="s">
        <v>41</v>
      </c>
      <c r="H20465" t="s">
        <v>28</v>
      </c>
      <c r="J20465" s="1" t="s">
        <v>32216</v>
      </c>
      <c r="K20465" t="s">
        <v>85</v>
      </c>
      <c r="L20465" t="s">
        <v>19</v>
      </c>
      <c r="M20465" s="3">
        <v>45898</v>
      </c>
      <c r="N20465" s="2">
        <v>45869</v>
      </c>
      <c r="O20465" s="10">
        <v>45945</v>
      </c>
      <c r="P20465">
        <f>NETWORKDAYS.INTL(N20465,O20465,1,CN$2:$CN$19)</f>
        <v>55</v>
      </c>
      <c r="Q20465">
        <f t="shared" si="638"/>
        <v>54</v>
      </c>
      <c r="R20465">
        <f>NETWORKDAYS.INTL(N20465,M20465,1,$CN$3:CP$18)</f>
        <v>21</v>
      </c>
      <c r="S20465">
        <f t="shared" si="639"/>
        <v>20</v>
      </c>
    </row>
    <row r="20466" spans="1:19" ht="13.2" x14ac:dyDescent="0.25">
      <c r="A20466" s="1" t="s">
        <v>32217</v>
      </c>
      <c r="B20466" t="s">
        <v>27</v>
      </c>
      <c r="C20466" s="2">
        <v>45930</v>
      </c>
      <c r="D20466" t="s">
        <v>14</v>
      </c>
      <c r="E20466" t="s">
        <v>15</v>
      </c>
      <c r="F20466" t="s">
        <v>16</v>
      </c>
      <c r="G20466" t="s">
        <v>17</v>
      </c>
      <c r="H20466" t="s">
        <v>28</v>
      </c>
      <c r="J20466" s="1" t="s">
        <v>32218</v>
      </c>
      <c r="K20466" t="s">
        <v>27</v>
      </c>
      <c r="L20466" t="s">
        <v>19</v>
      </c>
      <c r="M20466" s="3">
        <v>45944</v>
      </c>
      <c r="N20466" s="2">
        <v>45930</v>
      </c>
      <c r="O20466" s="10">
        <v>45945</v>
      </c>
      <c r="P20466">
        <f>NETWORKDAYS.INTL(N20466,O20466,1,CN$2:$CN$19)</f>
        <v>12</v>
      </c>
      <c r="Q20466">
        <f t="shared" si="638"/>
        <v>11</v>
      </c>
      <c r="R20466">
        <f>NETWORKDAYS.INTL(N20466,M20466,1,$CN$3:CP$18)</f>
        <v>10</v>
      </c>
      <c r="S20466">
        <f t="shared" si="639"/>
        <v>9</v>
      </c>
    </row>
    <row r="20467" spans="1:19" ht="13.2" hidden="1" x14ac:dyDescent="0.25">
      <c r="A20467" s="1" t="s">
        <v>32219</v>
      </c>
      <c r="B20467" t="s">
        <v>919</v>
      </c>
      <c r="C20467" s="2">
        <v>45877</v>
      </c>
      <c r="D20467" t="s">
        <v>14</v>
      </c>
      <c r="E20467" t="s">
        <v>102</v>
      </c>
      <c r="F20467" t="s">
        <v>102</v>
      </c>
      <c r="G20467" t="s">
        <v>17</v>
      </c>
      <c r="H20467" t="s">
        <v>28</v>
      </c>
      <c r="N20467" s="2">
        <v>45877</v>
      </c>
      <c r="O20467" s="10">
        <v>45945</v>
      </c>
      <c r="P20467">
        <f>NETWORKDAYS.INTL(N20467,O20467,1,CN$2:$CN$19)</f>
        <v>49</v>
      </c>
      <c r="Q20467">
        <f t="shared" si="638"/>
        <v>48</v>
      </c>
      <c r="R20467">
        <f>NETWORKDAYS.INTL(N20467,M20467,1,$CN$3:CP$18)</f>
        <v>-32761</v>
      </c>
      <c r="S20467">
        <f t="shared" si="639"/>
        <v>-32762</v>
      </c>
    </row>
    <row r="20468" spans="1:19" ht="13.2" x14ac:dyDescent="0.25">
      <c r="A20468" s="1" t="s">
        <v>32220</v>
      </c>
      <c r="B20468" t="s">
        <v>27</v>
      </c>
      <c r="C20468" s="2">
        <v>45917</v>
      </c>
      <c r="D20468" t="s">
        <v>14</v>
      </c>
      <c r="E20468" t="s">
        <v>15</v>
      </c>
      <c r="F20468" t="s">
        <v>16</v>
      </c>
      <c r="G20468" t="s">
        <v>17</v>
      </c>
      <c r="H20468" t="s">
        <v>28</v>
      </c>
      <c r="J20468" s="1" t="s">
        <v>32221</v>
      </c>
      <c r="K20468" t="s">
        <v>27</v>
      </c>
      <c r="L20468" t="s">
        <v>19</v>
      </c>
      <c r="M20468" s="3">
        <v>45917</v>
      </c>
      <c r="N20468" s="2">
        <v>45917</v>
      </c>
      <c r="O20468" s="10">
        <v>45945</v>
      </c>
      <c r="P20468">
        <f>NETWORKDAYS.INTL(N20468,O20468,1,CN$2:$CN$19)</f>
        <v>21</v>
      </c>
      <c r="Q20468">
        <f t="shared" si="638"/>
        <v>20</v>
      </c>
      <c r="R20468">
        <f>NETWORKDAYS.INTL(N20468,M20468,1,$CN$3:CP$18)</f>
        <v>1</v>
      </c>
      <c r="S20468">
        <f t="shared" si="639"/>
        <v>0</v>
      </c>
    </row>
    <row r="20469" spans="1:19" ht="13.2" hidden="1" x14ac:dyDescent="0.25">
      <c r="A20469" s="1" t="s">
        <v>32222</v>
      </c>
      <c r="B20469" t="s">
        <v>27</v>
      </c>
      <c r="C20469" s="2">
        <v>45880</v>
      </c>
      <c r="D20469" t="s">
        <v>14</v>
      </c>
      <c r="H20469" t="s">
        <v>28</v>
      </c>
      <c r="N20469" s="2">
        <v>45880</v>
      </c>
      <c r="O20469" s="10">
        <v>45945</v>
      </c>
      <c r="P20469">
        <f>NETWORKDAYS.INTL(N20469,O20469,1,CN$2:$CN$19)</f>
        <v>48</v>
      </c>
      <c r="Q20469">
        <f t="shared" si="638"/>
        <v>47</v>
      </c>
      <c r="R20469">
        <f>NETWORKDAYS.INTL(N20469,M20469,1,$CN$3:CP$18)</f>
        <v>-32762</v>
      </c>
      <c r="S20469">
        <f t="shared" si="639"/>
        <v>-32763</v>
      </c>
    </row>
    <row r="20470" spans="1:19" ht="13.2" hidden="1" x14ac:dyDescent="0.25">
      <c r="A20470" s="1" t="s">
        <v>32223</v>
      </c>
      <c r="B20470" t="s">
        <v>27</v>
      </c>
      <c r="C20470" s="2">
        <v>45866</v>
      </c>
      <c r="D20470" t="s">
        <v>14</v>
      </c>
      <c r="H20470" t="s">
        <v>28</v>
      </c>
      <c r="N20470" s="2">
        <v>45866</v>
      </c>
      <c r="O20470" s="10">
        <v>45945</v>
      </c>
      <c r="P20470">
        <f>NETWORKDAYS.INTL(N20470,O20470,1,CN$2:$CN$19)</f>
        <v>58</v>
      </c>
      <c r="Q20470">
        <f t="shared" si="638"/>
        <v>57</v>
      </c>
      <c r="R20470">
        <f>NETWORKDAYS.INTL(N20470,M20470,1,$CN$3:CP$18)</f>
        <v>-32752</v>
      </c>
      <c r="S20470">
        <f t="shared" si="639"/>
        <v>-32753</v>
      </c>
    </row>
    <row r="20471" spans="1:19" ht="13.2" hidden="1" x14ac:dyDescent="0.25">
      <c r="A20471" s="1" t="s">
        <v>6752</v>
      </c>
      <c r="B20471" t="s">
        <v>204</v>
      </c>
      <c r="C20471" s="2">
        <v>45916</v>
      </c>
      <c r="D20471" t="s">
        <v>32</v>
      </c>
      <c r="E20471" t="s">
        <v>15</v>
      </c>
      <c r="F20471" t="s">
        <v>16</v>
      </c>
      <c r="G20471" t="s">
        <v>17</v>
      </c>
      <c r="H20471" t="s">
        <v>28</v>
      </c>
      <c r="J20471" s="1" t="s">
        <v>9583</v>
      </c>
      <c r="K20471" t="s">
        <v>204</v>
      </c>
      <c r="N20471" s="2">
        <v>45916</v>
      </c>
      <c r="O20471" s="10">
        <v>45945</v>
      </c>
      <c r="P20471">
        <f>NETWORKDAYS.INTL(N20471,O20471,1,CN$2:$CN$19)</f>
        <v>22</v>
      </c>
      <c r="Q20471">
        <f t="shared" si="638"/>
        <v>21</v>
      </c>
      <c r="R20471">
        <f>NETWORKDAYS.INTL(N20471,M20471,1,$CN$3:CP$18)</f>
        <v>-32787</v>
      </c>
      <c r="S20471">
        <f t="shared" si="639"/>
        <v>-32788</v>
      </c>
    </row>
    <row r="20472" spans="1:19" ht="13.2" hidden="1" x14ac:dyDescent="0.25">
      <c r="A20472" s="1" t="s">
        <v>32224</v>
      </c>
      <c r="B20472" t="s">
        <v>366</v>
      </c>
      <c r="C20472" s="2">
        <v>45870</v>
      </c>
      <c r="D20472" t="s">
        <v>14</v>
      </c>
      <c r="E20472" t="s">
        <v>15</v>
      </c>
      <c r="F20472" t="s">
        <v>16</v>
      </c>
      <c r="G20472" t="s">
        <v>17</v>
      </c>
      <c r="H20472" t="s">
        <v>98</v>
      </c>
      <c r="N20472" s="2">
        <v>45870</v>
      </c>
      <c r="O20472" s="10">
        <v>45945</v>
      </c>
      <c r="P20472">
        <f>NETWORKDAYS.INTL(N20472,O20472,1,CN$2:$CN$19)</f>
        <v>54</v>
      </c>
      <c r="Q20472">
        <f t="shared" si="638"/>
        <v>53</v>
      </c>
      <c r="R20472">
        <f>NETWORKDAYS.INTL(N20472,M20472,1,$CN$3:CP$18)</f>
        <v>-32756</v>
      </c>
      <c r="S20472">
        <f t="shared" si="639"/>
        <v>-32757</v>
      </c>
    </row>
    <row r="20473" spans="1:19" ht="13.2" x14ac:dyDescent="0.25">
      <c r="A20473" s="1" t="s">
        <v>23954</v>
      </c>
      <c r="B20473" t="s">
        <v>27</v>
      </c>
      <c r="C20473" s="2">
        <v>45891</v>
      </c>
      <c r="D20473" t="s">
        <v>59</v>
      </c>
      <c r="E20473" t="s">
        <v>22</v>
      </c>
      <c r="F20473" t="s">
        <v>22</v>
      </c>
      <c r="G20473" t="s">
        <v>94</v>
      </c>
      <c r="I20473" t="s">
        <v>65</v>
      </c>
      <c r="J20473" s="1" t="s">
        <v>32225</v>
      </c>
      <c r="K20473" t="s">
        <v>27</v>
      </c>
      <c r="L20473" t="s">
        <v>19</v>
      </c>
      <c r="M20473" s="3">
        <v>45891</v>
      </c>
      <c r="N20473" s="2">
        <v>45891</v>
      </c>
      <c r="O20473" s="10">
        <v>45945</v>
      </c>
      <c r="P20473">
        <f>NETWORKDAYS.INTL(N20473,O20473,1,CN$2:$CN$19)</f>
        <v>39</v>
      </c>
      <c r="Q20473">
        <f t="shared" si="638"/>
        <v>38</v>
      </c>
      <c r="R20473">
        <f>NETWORKDAYS.INTL(N20473,M20473,1,$CN$3:CP$18)</f>
        <v>1</v>
      </c>
      <c r="S20473">
        <f t="shared" si="639"/>
        <v>0</v>
      </c>
    </row>
    <row r="20474" spans="1:19" ht="13.2" hidden="1" x14ac:dyDescent="0.25">
      <c r="A20474" s="1" t="s">
        <v>32226</v>
      </c>
      <c r="B20474" t="s">
        <v>27</v>
      </c>
      <c r="C20474" s="2">
        <v>45923</v>
      </c>
      <c r="D20474" t="s">
        <v>181</v>
      </c>
      <c r="H20474" t="s">
        <v>28</v>
      </c>
      <c r="N20474" s="2">
        <v>45923</v>
      </c>
      <c r="O20474" s="10">
        <v>45945</v>
      </c>
      <c r="P20474">
        <f>NETWORKDAYS.INTL(N20474,O20474,1,CN$2:$CN$19)</f>
        <v>17</v>
      </c>
      <c r="Q20474">
        <f t="shared" si="638"/>
        <v>16</v>
      </c>
      <c r="R20474">
        <f>NETWORKDAYS.INTL(N20474,M20474,1,$CN$3:CP$18)</f>
        <v>-32792</v>
      </c>
      <c r="S20474">
        <f t="shared" si="639"/>
        <v>-32793</v>
      </c>
    </row>
    <row r="20475" spans="1:19" ht="13.2" hidden="1" x14ac:dyDescent="0.25">
      <c r="A20475" s="1" t="s">
        <v>32227</v>
      </c>
      <c r="B20475" t="s">
        <v>234</v>
      </c>
      <c r="C20475" s="2">
        <v>45882</v>
      </c>
      <c r="D20475" t="s">
        <v>14</v>
      </c>
      <c r="E20475" t="s">
        <v>22</v>
      </c>
      <c r="F20475" t="s">
        <v>22</v>
      </c>
      <c r="G20475" t="s">
        <v>23</v>
      </c>
      <c r="H20475" t="s">
        <v>28</v>
      </c>
      <c r="N20475" s="2">
        <v>45882</v>
      </c>
      <c r="O20475" s="10">
        <v>45945</v>
      </c>
      <c r="P20475">
        <f>NETWORKDAYS.INTL(N20475,O20475,1,CN$2:$CN$19)</f>
        <v>46</v>
      </c>
      <c r="Q20475">
        <f t="shared" si="638"/>
        <v>45</v>
      </c>
      <c r="R20475">
        <f>NETWORKDAYS.INTL(N20475,M20475,1,$CN$3:CP$18)</f>
        <v>-32764</v>
      </c>
      <c r="S20475">
        <f t="shared" si="639"/>
        <v>-32765</v>
      </c>
    </row>
    <row r="20476" spans="1:19" ht="13.2" hidden="1" x14ac:dyDescent="0.25">
      <c r="A20476" s="1" t="s">
        <v>32228</v>
      </c>
      <c r="B20476" t="s">
        <v>319</v>
      </c>
      <c r="C20476" s="2">
        <v>45901</v>
      </c>
      <c r="D20476" t="s">
        <v>32</v>
      </c>
      <c r="E20476" t="s">
        <v>1267</v>
      </c>
      <c r="F20476" t="s">
        <v>1267</v>
      </c>
      <c r="G20476" t="s">
        <v>1268</v>
      </c>
      <c r="H20476" t="s">
        <v>792</v>
      </c>
      <c r="N20476" s="2">
        <v>45901</v>
      </c>
      <c r="O20476" s="10">
        <v>45945</v>
      </c>
      <c r="P20476">
        <f>NETWORKDAYS.INTL(N20476,O20476,1,CN$2:$CN$19)</f>
        <v>33</v>
      </c>
      <c r="Q20476">
        <f t="shared" si="638"/>
        <v>32</v>
      </c>
      <c r="R20476">
        <f>NETWORKDAYS.INTL(N20476,M20476,1,$CN$3:CP$18)</f>
        <v>-32776</v>
      </c>
      <c r="S20476">
        <f t="shared" si="639"/>
        <v>-32777</v>
      </c>
    </row>
    <row r="20477" spans="1:19" ht="13.2" x14ac:dyDescent="0.25">
      <c r="A20477" s="1" t="s">
        <v>32229</v>
      </c>
      <c r="B20477" t="s">
        <v>55</v>
      </c>
      <c r="C20477" s="2">
        <v>45881</v>
      </c>
      <c r="D20477" t="s">
        <v>32</v>
      </c>
      <c r="E20477" t="s">
        <v>15</v>
      </c>
      <c r="F20477" t="s">
        <v>16</v>
      </c>
      <c r="G20477" t="s">
        <v>41</v>
      </c>
      <c r="H20477" t="s">
        <v>28</v>
      </c>
      <c r="J20477" s="1" t="s">
        <v>32230</v>
      </c>
      <c r="K20477" t="s">
        <v>55</v>
      </c>
      <c r="L20477" t="s">
        <v>19</v>
      </c>
      <c r="M20477" s="3">
        <v>45895</v>
      </c>
      <c r="N20477" s="2">
        <v>45881</v>
      </c>
      <c r="O20477" s="10">
        <v>45945</v>
      </c>
      <c r="P20477">
        <f>NETWORKDAYS.INTL(N20477,O20477,1,CN$2:$CN$19)</f>
        <v>47</v>
      </c>
      <c r="Q20477">
        <f t="shared" si="638"/>
        <v>46</v>
      </c>
      <c r="R20477">
        <f>NETWORKDAYS.INTL(N20477,M20477,1,$CN$3:CP$18)</f>
        <v>10</v>
      </c>
      <c r="S20477">
        <f t="shared" si="639"/>
        <v>9</v>
      </c>
    </row>
    <row r="20478" spans="1:19" ht="13.2" hidden="1" x14ac:dyDescent="0.25">
      <c r="A20478" s="1" t="s">
        <v>32231</v>
      </c>
      <c r="B20478" t="s">
        <v>3081</v>
      </c>
      <c r="C20478" s="2">
        <v>45863</v>
      </c>
      <c r="D20478" t="s">
        <v>14</v>
      </c>
      <c r="E20478" t="s">
        <v>15</v>
      </c>
      <c r="F20478" t="s">
        <v>16</v>
      </c>
      <c r="G20478" t="s">
        <v>17</v>
      </c>
      <c r="H20478" t="s">
        <v>247</v>
      </c>
      <c r="N20478" s="2">
        <v>45863</v>
      </c>
      <c r="O20478" s="10">
        <v>45945</v>
      </c>
      <c r="P20478">
        <f>NETWORKDAYS.INTL(N20478,O20478,1,CN$2:$CN$19)</f>
        <v>59</v>
      </c>
      <c r="Q20478">
        <f t="shared" si="638"/>
        <v>58</v>
      </c>
      <c r="R20478">
        <f>NETWORKDAYS.INTL(N20478,M20478,1,$CN$3:CP$18)</f>
        <v>-32751</v>
      </c>
      <c r="S20478">
        <f t="shared" si="639"/>
        <v>-32752</v>
      </c>
    </row>
    <row r="20479" spans="1:19" ht="13.2" x14ac:dyDescent="0.25">
      <c r="A20479" s="1" t="s">
        <v>32232</v>
      </c>
      <c r="B20479" t="s">
        <v>31</v>
      </c>
      <c r="C20479" s="2">
        <v>45904</v>
      </c>
      <c r="D20479" t="s">
        <v>14</v>
      </c>
      <c r="E20479" t="s">
        <v>33</v>
      </c>
      <c r="F20479" t="s">
        <v>33</v>
      </c>
      <c r="G20479" t="s">
        <v>34</v>
      </c>
      <c r="H20479" t="s">
        <v>28</v>
      </c>
      <c r="J20479" s="1" t="s">
        <v>32233</v>
      </c>
      <c r="K20479" t="s">
        <v>31</v>
      </c>
      <c r="L20479" t="s">
        <v>19</v>
      </c>
      <c r="M20479" s="3">
        <v>45918</v>
      </c>
      <c r="N20479" s="2">
        <v>45904</v>
      </c>
      <c r="O20479" s="10">
        <v>45945</v>
      </c>
      <c r="P20479">
        <f>NETWORKDAYS.INTL(N20479,O20479,1,CN$2:$CN$19)</f>
        <v>30</v>
      </c>
      <c r="Q20479">
        <f t="shared" si="638"/>
        <v>29</v>
      </c>
      <c r="R20479">
        <f>NETWORKDAYS.INTL(N20479,M20479,1,$CN$3:CP$18)</f>
        <v>11</v>
      </c>
      <c r="S20479">
        <f t="shared" si="639"/>
        <v>10</v>
      </c>
    </row>
    <row r="20480" spans="1:19" ht="13.2" x14ac:dyDescent="0.25">
      <c r="A20480" s="1" t="s">
        <v>32234</v>
      </c>
      <c r="B20480" t="s">
        <v>27</v>
      </c>
      <c r="C20480" s="2">
        <v>45908</v>
      </c>
      <c r="D20480" t="s">
        <v>59</v>
      </c>
      <c r="E20480" t="s">
        <v>15</v>
      </c>
      <c r="F20480" t="s">
        <v>16</v>
      </c>
      <c r="G20480" t="s">
        <v>41</v>
      </c>
      <c r="I20480" t="s">
        <v>65</v>
      </c>
      <c r="J20480" s="1" t="s">
        <v>32235</v>
      </c>
      <c r="K20480" t="s">
        <v>27</v>
      </c>
      <c r="L20480" t="s">
        <v>19</v>
      </c>
      <c r="M20480" s="3">
        <v>45908</v>
      </c>
      <c r="N20480" s="2">
        <v>45908</v>
      </c>
      <c r="O20480" s="10">
        <v>45945</v>
      </c>
      <c r="P20480">
        <f>NETWORKDAYS.INTL(N20480,O20480,1,CN$2:$CN$19)</f>
        <v>28</v>
      </c>
      <c r="Q20480">
        <f t="shared" si="638"/>
        <v>27</v>
      </c>
      <c r="R20480">
        <f>NETWORKDAYS.INTL(N20480,M20480,1,$CN$3:CP$18)</f>
        <v>1</v>
      </c>
      <c r="S20480">
        <f t="shared" si="639"/>
        <v>0</v>
      </c>
    </row>
    <row r="20481" spans="1:19" ht="13.2" hidden="1" x14ac:dyDescent="0.25">
      <c r="A20481" s="1" t="s">
        <v>32236</v>
      </c>
      <c r="B20481" t="s">
        <v>919</v>
      </c>
      <c r="C20481" s="2">
        <v>45840</v>
      </c>
      <c r="D20481" t="s">
        <v>14</v>
      </c>
      <c r="E20481" t="s">
        <v>102</v>
      </c>
      <c r="F20481" t="s">
        <v>102</v>
      </c>
      <c r="G20481" t="s">
        <v>17</v>
      </c>
      <c r="H20481" t="s">
        <v>98</v>
      </c>
      <c r="N20481" s="2">
        <v>45840</v>
      </c>
      <c r="O20481" s="10">
        <v>45945</v>
      </c>
      <c r="P20481">
        <f>NETWORKDAYS.INTL(N20481,O20481,1,CN$2:$CN$19)</f>
        <v>76</v>
      </c>
      <c r="Q20481">
        <f t="shared" si="638"/>
        <v>75</v>
      </c>
      <c r="R20481">
        <f>NETWORKDAYS.INTL(N20481,M20481,1,$CN$3:CP$18)</f>
        <v>-32734</v>
      </c>
      <c r="S20481">
        <f t="shared" si="639"/>
        <v>-32735</v>
      </c>
    </row>
    <row r="20482" spans="1:19" ht="13.2" x14ac:dyDescent="0.25">
      <c r="A20482" s="1" t="s">
        <v>32237</v>
      </c>
      <c r="B20482" t="s">
        <v>27</v>
      </c>
      <c r="C20482" s="2">
        <v>45854</v>
      </c>
      <c r="D20482" t="s">
        <v>14</v>
      </c>
      <c r="E20482" t="s">
        <v>22</v>
      </c>
      <c r="F20482" t="s">
        <v>22</v>
      </c>
      <c r="G20482" t="s">
        <v>94</v>
      </c>
      <c r="H20482" t="s">
        <v>28</v>
      </c>
      <c r="J20482" s="1" t="s">
        <v>32238</v>
      </c>
      <c r="K20482" t="s">
        <v>27</v>
      </c>
      <c r="L20482" t="s">
        <v>19</v>
      </c>
      <c r="M20482" s="3">
        <v>45944</v>
      </c>
      <c r="N20482" s="2">
        <v>45854</v>
      </c>
      <c r="O20482" s="10">
        <v>45945</v>
      </c>
      <c r="P20482">
        <f>NETWORKDAYS.INTL(N20482,O20482,1,CN$2:$CN$19)</f>
        <v>66</v>
      </c>
      <c r="Q20482">
        <f t="shared" si="638"/>
        <v>65</v>
      </c>
      <c r="R20482">
        <f>NETWORKDAYS.INTL(N20482,M20482,1,$CN$3:CP$18)</f>
        <v>63</v>
      </c>
      <c r="S20482">
        <f t="shared" si="639"/>
        <v>62</v>
      </c>
    </row>
    <row r="20483" spans="1:19" ht="13.2" x14ac:dyDescent="0.25">
      <c r="A20483" s="1" t="s">
        <v>32239</v>
      </c>
      <c r="B20483" t="s">
        <v>227</v>
      </c>
      <c r="C20483" s="2">
        <v>45917</v>
      </c>
      <c r="D20483" t="s">
        <v>14</v>
      </c>
      <c r="E20483" t="s">
        <v>22</v>
      </c>
      <c r="F20483" t="s">
        <v>22</v>
      </c>
      <c r="G20483" t="s">
        <v>94</v>
      </c>
      <c r="H20483" t="s">
        <v>28</v>
      </c>
      <c r="J20483" s="1" t="s">
        <v>32240</v>
      </c>
      <c r="K20483" t="s">
        <v>227</v>
      </c>
      <c r="L20483" t="s">
        <v>19</v>
      </c>
      <c r="M20483" s="3">
        <v>45922</v>
      </c>
      <c r="N20483" s="2">
        <v>45917</v>
      </c>
      <c r="O20483" s="10">
        <v>45945</v>
      </c>
      <c r="P20483">
        <f>NETWORKDAYS.INTL(N20483,O20483,1,CN$2:$CN$19)</f>
        <v>21</v>
      </c>
      <c r="Q20483">
        <f t="shared" ref="Q20483:Q20546" si="640">P20483-1</f>
        <v>20</v>
      </c>
      <c r="R20483">
        <f>NETWORKDAYS.INTL(N20483,M20483,1,$CN$3:CP$18)</f>
        <v>4</v>
      </c>
      <c r="S20483">
        <f t="shared" ref="S20483:S20546" si="641">R20483-1</f>
        <v>3</v>
      </c>
    </row>
    <row r="20484" spans="1:19" ht="13.2" hidden="1" x14ac:dyDescent="0.25">
      <c r="A20484" s="1" t="s">
        <v>32241</v>
      </c>
      <c r="B20484" t="s">
        <v>234</v>
      </c>
      <c r="C20484" s="2">
        <v>45909</v>
      </c>
      <c r="D20484" t="s">
        <v>14</v>
      </c>
      <c r="E20484" t="s">
        <v>467</v>
      </c>
      <c r="F20484" t="s">
        <v>468</v>
      </c>
      <c r="G20484" t="s">
        <v>5347</v>
      </c>
      <c r="H20484" t="s">
        <v>98</v>
      </c>
      <c r="N20484" s="2">
        <v>45909</v>
      </c>
      <c r="O20484" s="10">
        <v>45945</v>
      </c>
      <c r="P20484">
        <f>NETWORKDAYS.INTL(N20484,O20484,1,CN$2:$CN$19)</f>
        <v>27</v>
      </c>
      <c r="Q20484">
        <f t="shared" si="640"/>
        <v>26</v>
      </c>
      <c r="R20484">
        <f>NETWORKDAYS.INTL(N20484,M20484,1,$CN$3:CP$18)</f>
        <v>-32782</v>
      </c>
      <c r="S20484">
        <f t="shared" si="641"/>
        <v>-32783</v>
      </c>
    </row>
    <row r="20485" spans="1:19" ht="13.2" hidden="1" x14ac:dyDescent="0.25">
      <c r="A20485" s="1" t="s">
        <v>32242</v>
      </c>
      <c r="B20485" t="s">
        <v>27</v>
      </c>
      <c r="C20485" s="2">
        <v>45925</v>
      </c>
      <c r="D20485" t="s">
        <v>59</v>
      </c>
      <c r="I20485" t="s">
        <v>65</v>
      </c>
      <c r="N20485" s="2">
        <v>45925</v>
      </c>
      <c r="O20485" s="10">
        <v>45945</v>
      </c>
      <c r="P20485">
        <f>NETWORKDAYS.INTL(N20485,O20485,1,CN$2:$CN$19)</f>
        <v>15</v>
      </c>
      <c r="Q20485">
        <f t="shared" si="640"/>
        <v>14</v>
      </c>
      <c r="R20485">
        <f>NETWORKDAYS.INTL(N20485,M20485,1,$CN$3:CP$18)</f>
        <v>-32794</v>
      </c>
      <c r="S20485">
        <f t="shared" si="641"/>
        <v>-32795</v>
      </c>
    </row>
    <row r="20486" spans="1:19" ht="13.2" hidden="1" x14ac:dyDescent="0.25">
      <c r="A20486" s="1" t="s">
        <v>32243</v>
      </c>
      <c r="B20486" t="s">
        <v>74</v>
      </c>
      <c r="C20486" s="2">
        <v>45875</v>
      </c>
      <c r="D20486" t="s">
        <v>14</v>
      </c>
      <c r="E20486" t="s">
        <v>15</v>
      </c>
      <c r="F20486" t="s">
        <v>16</v>
      </c>
      <c r="G20486" t="s">
        <v>41</v>
      </c>
      <c r="H20486" t="s">
        <v>24</v>
      </c>
      <c r="N20486" s="2">
        <v>45875</v>
      </c>
      <c r="O20486" s="10">
        <v>45945</v>
      </c>
      <c r="P20486">
        <f>NETWORKDAYS.INTL(N20486,O20486,1,CN$2:$CN$19)</f>
        <v>51</v>
      </c>
      <c r="Q20486">
        <f t="shared" si="640"/>
        <v>50</v>
      </c>
      <c r="R20486">
        <f>NETWORKDAYS.INTL(N20486,M20486,1,$CN$3:CP$18)</f>
        <v>-32759</v>
      </c>
      <c r="S20486">
        <f t="shared" si="641"/>
        <v>-32760</v>
      </c>
    </row>
    <row r="20487" spans="1:19" ht="13.2" x14ac:dyDescent="0.25">
      <c r="A20487" s="1" t="s">
        <v>32244</v>
      </c>
      <c r="B20487" t="s">
        <v>622</v>
      </c>
      <c r="C20487" s="2">
        <v>45915</v>
      </c>
      <c r="D20487" t="s">
        <v>32</v>
      </c>
      <c r="E20487" t="s">
        <v>15</v>
      </c>
      <c r="F20487" t="s">
        <v>16</v>
      </c>
      <c r="G20487" t="s">
        <v>17</v>
      </c>
      <c r="H20487" t="s">
        <v>28</v>
      </c>
      <c r="J20487" s="1" t="s">
        <v>32245</v>
      </c>
      <c r="K20487" t="s">
        <v>622</v>
      </c>
      <c r="L20487" t="s">
        <v>19</v>
      </c>
      <c r="M20487" s="3">
        <v>45917</v>
      </c>
      <c r="N20487" s="2">
        <v>45915</v>
      </c>
      <c r="O20487" s="10">
        <v>45945</v>
      </c>
      <c r="P20487">
        <f>NETWORKDAYS.INTL(N20487,O20487,1,CN$2:$CN$19)</f>
        <v>23</v>
      </c>
      <c r="Q20487">
        <f t="shared" si="640"/>
        <v>22</v>
      </c>
      <c r="R20487">
        <f>NETWORKDAYS.INTL(N20487,M20487,1,$CN$3:CP$18)</f>
        <v>3</v>
      </c>
      <c r="S20487">
        <f t="shared" si="641"/>
        <v>2</v>
      </c>
    </row>
    <row r="20488" spans="1:19" ht="13.2" hidden="1" x14ac:dyDescent="0.25">
      <c r="A20488" s="1" t="s">
        <v>32246</v>
      </c>
      <c r="B20488" t="s">
        <v>5401</v>
      </c>
      <c r="C20488" s="2">
        <v>45854</v>
      </c>
      <c r="D20488" t="s">
        <v>32</v>
      </c>
      <c r="E20488" t="s">
        <v>15</v>
      </c>
      <c r="F20488" t="s">
        <v>16</v>
      </c>
      <c r="G20488" t="s">
        <v>17</v>
      </c>
      <c r="H20488" t="s">
        <v>28</v>
      </c>
      <c r="N20488" s="2">
        <v>45854</v>
      </c>
      <c r="O20488" s="10">
        <v>45945</v>
      </c>
      <c r="P20488">
        <f>NETWORKDAYS.INTL(N20488,O20488,1,CN$2:$CN$19)</f>
        <v>66</v>
      </c>
      <c r="Q20488">
        <f t="shared" si="640"/>
        <v>65</v>
      </c>
      <c r="R20488">
        <f>NETWORKDAYS.INTL(N20488,M20488,1,$CN$3:CP$18)</f>
        <v>-32744</v>
      </c>
      <c r="S20488">
        <f t="shared" si="641"/>
        <v>-32745</v>
      </c>
    </row>
    <row r="20489" spans="1:19" ht="13.2" x14ac:dyDescent="0.25">
      <c r="A20489" s="1" t="s">
        <v>23135</v>
      </c>
      <c r="B20489" t="s">
        <v>27</v>
      </c>
      <c r="C20489" s="2">
        <v>45874</v>
      </c>
      <c r="D20489" t="s">
        <v>59</v>
      </c>
      <c r="E20489" t="s">
        <v>22</v>
      </c>
      <c r="F20489" t="s">
        <v>22</v>
      </c>
      <c r="G20489" t="s">
        <v>23</v>
      </c>
      <c r="I20489" t="s">
        <v>71</v>
      </c>
      <c r="J20489" s="1" t="s">
        <v>32247</v>
      </c>
      <c r="K20489" t="s">
        <v>27</v>
      </c>
      <c r="L20489" t="s">
        <v>19</v>
      </c>
      <c r="M20489" s="3">
        <v>45895</v>
      </c>
      <c r="N20489" s="2">
        <v>45874</v>
      </c>
      <c r="O20489" s="10">
        <v>45945</v>
      </c>
      <c r="P20489">
        <f>NETWORKDAYS.INTL(N20489,O20489,1,CN$2:$CN$19)</f>
        <v>52</v>
      </c>
      <c r="Q20489">
        <f t="shared" si="640"/>
        <v>51</v>
      </c>
      <c r="R20489">
        <f>NETWORKDAYS.INTL(N20489,M20489,1,$CN$3:CP$18)</f>
        <v>15</v>
      </c>
      <c r="S20489">
        <f t="shared" si="641"/>
        <v>14</v>
      </c>
    </row>
    <row r="20490" spans="1:19" ht="13.2" hidden="1" x14ac:dyDescent="0.25">
      <c r="A20490" s="1" t="s">
        <v>32248</v>
      </c>
      <c r="B20490" t="s">
        <v>27</v>
      </c>
      <c r="C20490" s="2">
        <v>45874</v>
      </c>
      <c r="D20490" t="s">
        <v>526</v>
      </c>
      <c r="H20490" t="s">
        <v>28</v>
      </c>
      <c r="N20490" s="2">
        <v>45874</v>
      </c>
      <c r="O20490" s="10">
        <v>45945</v>
      </c>
      <c r="P20490">
        <f>NETWORKDAYS.INTL(N20490,O20490,1,CN$2:$CN$19)</f>
        <v>52</v>
      </c>
      <c r="Q20490">
        <f t="shared" si="640"/>
        <v>51</v>
      </c>
      <c r="R20490">
        <f>NETWORKDAYS.INTL(N20490,M20490,1,$CN$3:CP$18)</f>
        <v>-32758</v>
      </c>
      <c r="S20490">
        <f t="shared" si="641"/>
        <v>-32759</v>
      </c>
    </row>
    <row r="20491" spans="1:19" ht="13.2" x14ac:dyDescent="0.25">
      <c r="A20491" s="1" t="s">
        <v>32249</v>
      </c>
      <c r="B20491" t="s">
        <v>27</v>
      </c>
      <c r="C20491" s="2">
        <v>45916</v>
      </c>
      <c r="D20491" t="s">
        <v>181</v>
      </c>
      <c r="E20491" t="s">
        <v>15</v>
      </c>
      <c r="F20491" t="s">
        <v>16</v>
      </c>
      <c r="G20491" t="s">
        <v>17</v>
      </c>
      <c r="H20491" t="s">
        <v>28</v>
      </c>
      <c r="J20491" s="1" t="s">
        <v>32250</v>
      </c>
      <c r="K20491" t="s">
        <v>27</v>
      </c>
      <c r="L20491" t="s">
        <v>19</v>
      </c>
      <c r="M20491" s="3">
        <v>45939</v>
      </c>
      <c r="N20491" s="2">
        <v>45916</v>
      </c>
      <c r="O20491" s="10">
        <v>45945</v>
      </c>
      <c r="P20491">
        <f>NETWORKDAYS.INTL(N20491,O20491,1,CN$2:$CN$19)</f>
        <v>22</v>
      </c>
      <c r="Q20491">
        <f t="shared" si="640"/>
        <v>21</v>
      </c>
      <c r="R20491">
        <f>NETWORKDAYS.INTL(N20491,M20491,1,$CN$3:CP$18)</f>
        <v>18</v>
      </c>
      <c r="S20491">
        <f t="shared" si="641"/>
        <v>17</v>
      </c>
    </row>
    <row r="20492" spans="1:19" ht="13.2" x14ac:dyDescent="0.25">
      <c r="A20492" s="1" t="s">
        <v>32251</v>
      </c>
      <c r="B20492" t="s">
        <v>27</v>
      </c>
      <c r="C20492" s="2">
        <v>45930</v>
      </c>
      <c r="D20492" t="s">
        <v>59</v>
      </c>
      <c r="E20492" t="s">
        <v>15</v>
      </c>
      <c r="F20492" t="s">
        <v>16</v>
      </c>
      <c r="G20492" t="s">
        <v>17</v>
      </c>
      <c r="I20492" t="s">
        <v>71</v>
      </c>
      <c r="J20492" s="1" t="s">
        <v>32252</v>
      </c>
      <c r="K20492" t="s">
        <v>27</v>
      </c>
      <c r="L20492" t="s">
        <v>19</v>
      </c>
      <c r="M20492" s="3">
        <v>45937</v>
      </c>
      <c r="N20492" s="2">
        <v>45930</v>
      </c>
      <c r="O20492" s="10">
        <v>45945</v>
      </c>
      <c r="P20492">
        <f>NETWORKDAYS.INTL(N20492,O20492,1,CN$2:$CN$19)</f>
        <v>12</v>
      </c>
      <c r="Q20492">
        <f t="shared" si="640"/>
        <v>11</v>
      </c>
      <c r="R20492">
        <f>NETWORKDAYS.INTL(N20492,M20492,1,$CN$3:CP$18)</f>
        <v>6</v>
      </c>
      <c r="S20492">
        <f t="shared" si="641"/>
        <v>5</v>
      </c>
    </row>
    <row r="20493" spans="1:19" ht="13.2" hidden="1" x14ac:dyDescent="0.25">
      <c r="A20493" s="1" t="s">
        <v>32253</v>
      </c>
      <c r="B20493" t="s">
        <v>2225</v>
      </c>
      <c r="C20493" s="2">
        <v>45889</v>
      </c>
      <c r="D20493" t="s">
        <v>14</v>
      </c>
      <c r="E20493" t="s">
        <v>3565</v>
      </c>
      <c r="F20493" t="s">
        <v>3566</v>
      </c>
      <c r="G20493" t="s">
        <v>5626</v>
      </c>
      <c r="H20493" t="s">
        <v>247</v>
      </c>
      <c r="N20493" s="2">
        <v>45889</v>
      </c>
      <c r="O20493" s="10">
        <v>45945</v>
      </c>
      <c r="P20493">
        <f>NETWORKDAYS.INTL(N20493,O20493,1,CN$2:$CN$19)</f>
        <v>41</v>
      </c>
      <c r="Q20493">
        <f t="shared" si="640"/>
        <v>40</v>
      </c>
      <c r="R20493">
        <f>NETWORKDAYS.INTL(N20493,M20493,1,$CN$3:CP$18)</f>
        <v>-32768</v>
      </c>
      <c r="S20493">
        <f t="shared" si="641"/>
        <v>-32769</v>
      </c>
    </row>
    <row r="20494" spans="1:19" ht="13.2" x14ac:dyDescent="0.25">
      <c r="A20494" s="1" t="s">
        <v>32254</v>
      </c>
      <c r="B20494" t="s">
        <v>27</v>
      </c>
      <c r="C20494" s="2">
        <v>45890</v>
      </c>
      <c r="D20494" t="s">
        <v>14</v>
      </c>
      <c r="E20494" t="s">
        <v>22</v>
      </c>
      <c r="F20494" t="s">
        <v>22</v>
      </c>
      <c r="G20494" t="s">
        <v>94</v>
      </c>
      <c r="H20494" t="s">
        <v>28</v>
      </c>
      <c r="J20494" s="1" t="s">
        <v>32255</v>
      </c>
      <c r="K20494" t="s">
        <v>27</v>
      </c>
      <c r="L20494" t="s">
        <v>19</v>
      </c>
      <c r="M20494" s="3">
        <v>45891</v>
      </c>
      <c r="N20494" s="2">
        <v>45890</v>
      </c>
      <c r="O20494" s="10">
        <v>45945</v>
      </c>
      <c r="P20494">
        <f>NETWORKDAYS.INTL(N20494,O20494,1,CN$2:$CN$19)</f>
        <v>40</v>
      </c>
      <c r="Q20494">
        <f t="shared" si="640"/>
        <v>39</v>
      </c>
      <c r="R20494">
        <f>NETWORKDAYS.INTL(N20494,M20494,1,$CN$3:CP$18)</f>
        <v>2</v>
      </c>
      <c r="S20494">
        <f t="shared" si="641"/>
        <v>1</v>
      </c>
    </row>
    <row r="20495" spans="1:19" ht="13.2" hidden="1" x14ac:dyDescent="0.25">
      <c r="A20495" s="1" t="s">
        <v>32256</v>
      </c>
      <c r="B20495" t="s">
        <v>234</v>
      </c>
      <c r="C20495" s="2">
        <v>45922</v>
      </c>
      <c r="D20495" t="s">
        <v>32</v>
      </c>
      <c r="E20495" t="s">
        <v>22</v>
      </c>
      <c r="F20495" t="s">
        <v>22</v>
      </c>
      <c r="G20495" t="s">
        <v>23</v>
      </c>
      <c r="H20495" t="s">
        <v>28</v>
      </c>
      <c r="N20495" s="2">
        <v>45922</v>
      </c>
      <c r="O20495" s="10">
        <v>45945</v>
      </c>
      <c r="P20495">
        <f>NETWORKDAYS.INTL(N20495,O20495,1,CN$2:$CN$19)</f>
        <v>18</v>
      </c>
      <c r="Q20495">
        <f t="shared" si="640"/>
        <v>17</v>
      </c>
      <c r="R20495">
        <f>NETWORKDAYS.INTL(N20495,M20495,1,$CN$3:CP$18)</f>
        <v>-32791</v>
      </c>
      <c r="S20495">
        <f t="shared" si="641"/>
        <v>-32792</v>
      </c>
    </row>
    <row r="20496" spans="1:19" ht="13.2" x14ac:dyDescent="0.25">
      <c r="A20496" s="1" t="s">
        <v>32257</v>
      </c>
      <c r="B20496" t="s">
        <v>167</v>
      </c>
      <c r="C20496" s="2">
        <v>45877</v>
      </c>
      <c r="D20496" t="s">
        <v>14</v>
      </c>
      <c r="E20496" t="s">
        <v>467</v>
      </c>
      <c r="F20496" t="s">
        <v>468</v>
      </c>
      <c r="G20496" t="s">
        <v>2053</v>
      </c>
      <c r="H20496" t="s">
        <v>98</v>
      </c>
      <c r="J20496" s="1" t="s">
        <v>32258</v>
      </c>
      <c r="K20496" t="s">
        <v>167</v>
      </c>
      <c r="L20496" t="s">
        <v>19</v>
      </c>
      <c r="M20496" s="3">
        <v>45881</v>
      </c>
      <c r="N20496" s="2">
        <v>45877</v>
      </c>
      <c r="O20496" s="10">
        <v>45945</v>
      </c>
      <c r="P20496">
        <f>NETWORKDAYS.INTL(N20496,O20496,1,CN$2:$CN$19)</f>
        <v>49</v>
      </c>
      <c r="Q20496">
        <f t="shared" si="640"/>
        <v>48</v>
      </c>
      <c r="R20496">
        <f>NETWORKDAYS.INTL(N20496,M20496,1,$CN$3:CP$18)</f>
        <v>3</v>
      </c>
      <c r="S20496">
        <f t="shared" si="641"/>
        <v>2</v>
      </c>
    </row>
    <row r="20497" spans="1:19" ht="13.2" x14ac:dyDescent="0.25">
      <c r="A20497" s="1" t="s">
        <v>32259</v>
      </c>
      <c r="B20497" t="s">
        <v>265</v>
      </c>
      <c r="C20497" s="2">
        <v>45882</v>
      </c>
      <c r="D20497" t="s">
        <v>14</v>
      </c>
      <c r="E20497" t="s">
        <v>22</v>
      </c>
      <c r="F20497" t="s">
        <v>22</v>
      </c>
      <c r="G20497" t="s">
        <v>23</v>
      </c>
      <c r="H20497" t="s">
        <v>28</v>
      </c>
      <c r="J20497" s="1" t="s">
        <v>32260</v>
      </c>
      <c r="K20497" t="s">
        <v>265</v>
      </c>
      <c r="L20497" t="s">
        <v>19</v>
      </c>
      <c r="M20497" s="3">
        <v>45883</v>
      </c>
      <c r="N20497" s="2">
        <v>45882</v>
      </c>
      <c r="O20497" s="10">
        <v>45945</v>
      </c>
      <c r="P20497">
        <f>NETWORKDAYS.INTL(N20497,O20497,1,CN$2:$CN$19)</f>
        <v>46</v>
      </c>
      <c r="Q20497">
        <f t="shared" si="640"/>
        <v>45</v>
      </c>
      <c r="R20497">
        <f>NETWORKDAYS.INTL(N20497,M20497,1,$CN$3:CP$18)</f>
        <v>2</v>
      </c>
      <c r="S20497">
        <f t="shared" si="641"/>
        <v>1</v>
      </c>
    </row>
    <row r="20498" spans="1:19" ht="13.2" hidden="1" x14ac:dyDescent="0.25">
      <c r="A20498" s="1" t="s">
        <v>32261</v>
      </c>
      <c r="C20498" s="2">
        <v>45930</v>
      </c>
      <c r="D20498" t="s">
        <v>14</v>
      </c>
      <c r="H20498" t="s">
        <v>28</v>
      </c>
      <c r="N20498" s="2">
        <v>45930</v>
      </c>
      <c r="O20498" s="10">
        <v>45945</v>
      </c>
      <c r="P20498">
        <f>NETWORKDAYS.INTL(N20498,O20498,1,CN$2:$CN$19)</f>
        <v>12</v>
      </c>
      <c r="Q20498">
        <f t="shared" si="640"/>
        <v>11</v>
      </c>
      <c r="R20498">
        <f>NETWORKDAYS.INTL(N20498,M20498,1,$CN$3:CP$18)</f>
        <v>-32797</v>
      </c>
      <c r="S20498">
        <f t="shared" si="641"/>
        <v>-32798</v>
      </c>
    </row>
    <row r="20499" spans="1:19" ht="13.2" x14ac:dyDescent="0.25">
      <c r="A20499" s="1" t="s">
        <v>32262</v>
      </c>
      <c r="B20499" t="s">
        <v>27</v>
      </c>
      <c r="C20499" s="2">
        <v>45930</v>
      </c>
      <c r="D20499" t="s">
        <v>14</v>
      </c>
      <c r="E20499" t="s">
        <v>15</v>
      </c>
      <c r="F20499" t="s">
        <v>16</v>
      </c>
      <c r="G20499" t="s">
        <v>17</v>
      </c>
      <c r="H20499" t="s">
        <v>28</v>
      </c>
      <c r="J20499" s="1" t="s">
        <v>32263</v>
      </c>
      <c r="K20499" t="s">
        <v>27</v>
      </c>
      <c r="L20499" t="s">
        <v>19</v>
      </c>
      <c r="M20499" s="3">
        <v>45944</v>
      </c>
      <c r="N20499" s="2">
        <v>45930</v>
      </c>
      <c r="O20499" s="10">
        <v>45945</v>
      </c>
      <c r="P20499">
        <f>NETWORKDAYS.INTL(N20499,O20499,1,CN$2:$CN$19)</f>
        <v>12</v>
      </c>
      <c r="Q20499">
        <f t="shared" si="640"/>
        <v>11</v>
      </c>
      <c r="R20499">
        <f>NETWORKDAYS.INTL(N20499,M20499,1,$CN$3:CP$18)</f>
        <v>10</v>
      </c>
      <c r="S20499">
        <f t="shared" si="641"/>
        <v>9</v>
      </c>
    </row>
    <row r="20500" spans="1:19" ht="13.2" x14ac:dyDescent="0.25">
      <c r="A20500" s="1" t="s">
        <v>32264</v>
      </c>
      <c r="B20500" t="s">
        <v>55</v>
      </c>
      <c r="C20500" s="2">
        <v>45916</v>
      </c>
      <c r="D20500" t="s">
        <v>14</v>
      </c>
      <c r="E20500" t="s">
        <v>15</v>
      </c>
      <c r="F20500" t="s">
        <v>16</v>
      </c>
      <c r="G20500" t="s">
        <v>41</v>
      </c>
      <c r="H20500" t="s">
        <v>28</v>
      </c>
      <c r="J20500" s="1" t="s">
        <v>32265</v>
      </c>
      <c r="K20500" t="s">
        <v>55</v>
      </c>
      <c r="L20500" t="s">
        <v>19</v>
      </c>
      <c r="M20500" s="3">
        <v>45937</v>
      </c>
      <c r="N20500" s="2">
        <v>45916</v>
      </c>
      <c r="O20500" s="10">
        <v>45945</v>
      </c>
      <c r="P20500">
        <f>NETWORKDAYS.INTL(N20500,O20500,1,CN$2:$CN$19)</f>
        <v>22</v>
      </c>
      <c r="Q20500">
        <f t="shared" si="640"/>
        <v>21</v>
      </c>
      <c r="R20500">
        <f>NETWORKDAYS.INTL(N20500,M20500,1,$CN$3:CP$18)</f>
        <v>16</v>
      </c>
      <c r="S20500">
        <f t="shared" si="641"/>
        <v>15</v>
      </c>
    </row>
    <row r="20501" spans="1:19" ht="13.2" x14ac:dyDescent="0.25">
      <c r="A20501" s="1" t="s">
        <v>32266</v>
      </c>
      <c r="B20501" t="s">
        <v>37</v>
      </c>
      <c r="C20501" s="2">
        <v>45874</v>
      </c>
      <c r="D20501" t="s">
        <v>14</v>
      </c>
      <c r="E20501" t="s">
        <v>15</v>
      </c>
      <c r="F20501" t="s">
        <v>16</v>
      </c>
      <c r="G20501" t="s">
        <v>17</v>
      </c>
      <c r="H20501" t="s">
        <v>24</v>
      </c>
      <c r="J20501" s="1" t="s">
        <v>32267</v>
      </c>
      <c r="K20501" t="s">
        <v>37</v>
      </c>
      <c r="L20501" t="s">
        <v>19</v>
      </c>
      <c r="M20501" s="3">
        <v>45910</v>
      </c>
      <c r="N20501" s="2">
        <v>45874</v>
      </c>
      <c r="O20501" s="10">
        <v>45945</v>
      </c>
      <c r="P20501">
        <f>NETWORKDAYS.INTL(N20501,O20501,1,CN$2:$CN$19)</f>
        <v>52</v>
      </c>
      <c r="Q20501">
        <f t="shared" si="640"/>
        <v>51</v>
      </c>
      <c r="R20501">
        <f>NETWORKDAYS.INTL(N20501,M20501,1,$CN$3:CP$18)</f>
        <v>26</v>
      </c>
      <c r="S20501">
        <f t="shared" si="641"/>
        <v>25</v>
      </c>
    </row>
    <row r="20502" spans="1:19" ht="13.2" x14ac:dyDescent="0.25">
      <c r="A20502" s="1" t="s">
        <v>32268</v>
      </c>
      <c r="B20502" t="s">
        <v>27</v>
      </c>
      <c r="C20502" s="2">
        <v>45867</v>
      </c>
      <c r="D20502" t="s">
        <v>59</v>
      </c>
      <c r="E20502" t="s">
        <v>15</v>
      </c>
      <c r="F20502" t="s">
        <v>16</v>
      </c>
      <c r="G20502" t="s">
        <v>41</v>
      </c>
      <c r="I20502" t="s">
        <v>65</v>
      </c>
      <c r="J20502" s="1" t="s">
        <v>32269</v>
      </c>
      <c r="K20502" t="s">
        <v>27</v>
      </c>
      <c r="L20502" t="s">
        <v>19</v>
      </c>
      <c r="M20502" s="3">
        <v>45915</v>
      </c>
      <c r="N20502" s="2">
        <v>45867</v>
      </c>
      <c r="O20502" s="10">
        <v>45945</v>
      </c>
      <c r="P20502">
        <f>NETWORKDAYS.INTL(N20502,O20502,1,CN$2:$CN$19)</f>
        <v>57</v>
      </c>
      <c r="Q20502">
        <f t="shared" si="640"/>
        <v>56</v>
      </c>
      <c r="R20502">
        <f>NETWORKDAYS.INTL(N20502,M20502,1,$CN$3:CP$18)</f>
        <v>34</v>
      </c>
      <c r="S20502">
        <f t="shared" si="641"/>
        <v>33</v>
      </c>
    </row>
    <row r="20503" spans="1:19" ht="13.2" hidden="1" x14ac:dyDescent="0.25">
      <c r="A20503" s="1" t="s">
        <v>32270</v>
      </c>
      <c r="B20503" t="s">
        <v>27</v>
      </c>
      <c r="C20503" s="2">
        <v>45847</v>
      </c>
      <c r="D20503" t="s">
        <v>59</v>
      </c>
      <c r="E20503" t="s">
        <v>15</v>
      </c>
      <c r="F20503" t="s">
        <v>16</v>
      </c>
      <c r="G20503" t="s">
        <v>17</v>
      </c>
      <c r="I20503" t="s">
        <v>65</v>
      </c>
      <c r="N20503" s="2">
        <v>45847</v>
      </c>
      <c r="O20503" s="10">
        <v>45945</v>
      </c>
      <c r="P20503">
        <f>NETWORKDAYS.INTL(N20503,O20503,1,CN$2:$CN$19)</f>
        <v>71</v>
      </c>
      <c r="Q20503">
        <f t="shared" si="640"/>
        <v>70</v>
      </c>
      <c r="R20503">
        <f>NETWORKDAYS.INTL(N20503,M20503,1,$CN$3:CP$18)</f>
        <v>-32739</v>
      </c>
      <c r="S20503">
        <f t="shared" si="641"/>
        <v>-32740</v>
      </c>
    </row>
    <row r="20504" spans="1:19" ht="13.2" x14ac:dyDescent="0.25">
      <c r="A20504" s="1" t="s">
        <v>32271</v>
      </c>
      <c r="B20504" t="s">
        <v>27</v>
      </c>
      <c r="C20504" s="2">
        <v>45866</v>
      </c>
      <c r="D20504" t="s">
        <v>32</v>
      </c>
      <c r="E20504" t="s">
        <v>22</v>
      </c>
      <c r="F20504" t="s">
        <v>22</v>
      </c>
      <c r="G20504" t="s">
        <v>23</v>
      </c>
      <c r="H20504" t="s">
        <v>28</v>
      </c>
      <c r="J20504" s="1" t="s">
        <v>32272</v>
      </c>
      <c r="K20504" t="s">
        <v>27</v>
      </c>
      <c r="L20504" t="s">
        <v>19</v>
      </c>
      <c r="M20504" s="3">
        <v>45898</v>
      </c>
      <c r="N20504" s="2">
        <v>45866</v>
      </c>
      <c r="O20504" s="10">
        <v>45945</v>
      </c>
      <c r="P20504">
        <f>NETWORKDAYS.INTL(N20504,O20504,1,CN$2:$CN$19)</f>
        <v>58</v>
      </c>
      <c r="Q20504">
        <f t="shared" si="640"/>
        <v>57</v>
      </c>
      <c r="R20504">
        <f>NETWORKDAYS.INTL(N20504,M20504,1,$CN$3:CP$18)</f>
        <v>24</v>
      </c>
      <c r="S20504">
        <f t="shared" si="641"/>
        <v>23</v>
      </c>
    </row>
    <row r="20505" spans="1:19" ht="13.2" hidden="1" x14ac:dyDescent="0.25">
      <c r="A20505" s="1" t="s">
        <v>32273</v>
      </c>
      <c r="B20505" t="s">
        <v>234</v>
      </c>
      <c r="C20505" s="2">
        <v>45922</v>
      </c>
      <c r="D20505" t="s">
        <v>14</v>
      </c>
      <c r="E20505" t="s">
        <v>22</v>
      </c>
      <c r="F20505" t="s">
        <v>22</v>
      </c>
      <c r="G20505" t="s">
        <v>23</v>
      </c>
      <c r="H20505" t="s">
        <v>28</v>
      </c>
      <c r="N20505" s="2">
        <v>45922</v>
      </c>
      <c r="O20505" s="10">
        <v>45945</v>
      </c>
      <c r="P20505">
        <f>NETWORKDAYS.INTL(N20505,O20505,1,CN$2:$CN$19)</f>
        <v>18</v>
      </c>
      <c r="Q20505">
        <f t="shared" si="640"/>
        <v>17</v>
      </c>
      <c r="R20505">
        <f>NETWORKDAYS.INTL(N20505,M20505,1,$CN$3:CP$18)</f>
        <v>-32791</v>
      </c>
      <c r="S20505">
        <f t="shared" si="641"/>
        <v>-32792</v>
      </c>
    </row>
    <row r="20506" spans="1:19" ht="13.2" x14ac:dyDescent="0.25">
      <c r="A20506" s="1" t="s">
        <v>32274</v>
      </c>
      <c r="B20506" t="s">
        <v>27</v>
      </c>
      <c r="C20506" s="2">
        <v>45917</v>
      </c>
      <c r="D20506" t="s">
        <v>59</v>
      </c>
      <c r="E20506" t="s">
        <v>22</v>
      </c>
      <c r="F20506" t="s">
        <v>22</v>
      </c>
      <c r="G20506" t="s">
        <v>94</v>
      </c>
      <c r="I20506" t="s">
        <v>71</v>
      </c>
      <c r="J20506" s="1" t="s">
        <v>32275</v>
      </c>
      <c r="K20506" t="s">
        <v>27</v>
      </c>
      <c r="L20506" t="s">
        <v>19</v>
      </c>
      <c r="M20506" s="3">
        <v>45918</v>
      </c>
      <c r="N20506" s="2">
        <v>45917</v>
      </c>
      <c r="O20506" s="10">
        <v>45945</v>
      </c>
      <c r="P20506">
        <f>NETWORKDAYS.INTL(N20506,O20506,1,CN$2:$CN$19)</f>
        <v>21</v>
      </c>
      <c r="Q20506">
        <f t="shared" si="640"/>
        <v>20</v>
      </c>
      <c r="R20506">
        <f>NETWORKDAYS.INTL(N20506,M20506,1,$CN$3:CP$18)</f>
        <v>2</v>
      </c>
      <c r="S20506">
        <f t="shared" si="641"/>
        <v>1</v>
      </c>
    </row>
    <row r="20507" spans="1:19" ht="13.2" hidden="1" x14ac:dyDescent="0.25">
      <c r="A20507" s="1" t="s">
        <v>32276</v>
      </c>
      <c r="B20507" t="s">
        <v>3081</v>
      </c>
      <c r="C20507" s="2">
        <v>45874</v>
      </c>
      <c r="D20507" t="s">
        <v>14</v>
      </c>
      <c r="E20507" t="s">
        <v>15</v>
      </c>
      <c r="F20507" t="s">
        <v>16</v>
      </c>
      <c r="G20507" t="s">
        <v>17</v>
      </c>
      <c r="H20507" t="s">
        <v>247</v>
      </c>
      <c r="N20507" s="2">
        <v>45874</v>
      </c>
      <c r="O20507" s="10">
        <v>45945</v>
      </c>
      <c r="P20507">
        <f>NETWORKDAYS.INTL(N20507,O20507,1,CN$2:$CN$19)</f>
        <v>52</v>
      </c>
      <c r="Q20507">
        <f t="shared" si="640"/>
        <v>51</v>
      </c>
      <c r="R20507">
        <f>NETWORKDAYS.INTL(N20507,M20507,1,$CN$3:CP$18)</f>
        <v>-32758</v>
      </c>
      <c r="S20507">
        <f t="shared" si="641"/>
        <v>-32759</v>
      </c>
    </row>
    <row r="20508" spans="1:19" ht="13.2" x14ac:dyDescent="0.25">
      <c r="A20508" s="1" t="s">
        <v>32277</v>
      </c>
      <c r="B20508" t="s">
        <v>27</v>
      </c>
      <c r="C20508" s="2">
        <v>45916</v>
      </c>
      <c r="D20508" t="s">
        <v>59</v>
      </c>
      <c r="E20508" t="s">
        <v>22</v>
      </c>
      <c r="F20508" t="s">
        <v>22</v>
      </c>
      <c r="G20508" t="s">
        <v>23</v>
      </c>
      <c r="I20508" t="s">
        <v>71</v>
      </c>
      <c r="J20508" s="1" t="s">
        <v>32278</v>
      </c>
      <c r="K20508" t="s">
        <v>27</v>
      </c>
      <c r="L20508" t="s">
        <v>19</v>
      </c>
      <c r="M20508" s="3">
        <v>45926</v>
      </c>
      <c r="N20508" s="2">
        <v>45916</v>
      </c>
      <c r="O20508" s="10">
        <v>45945</v>
      </c>
      <c r="P20508">
        <f>NETWORKDAYS.INTL(N20508,O20508,1,CN$2:$CN$19)</f>
        <v>22</v>
      </c>
      <c r="Q20508">
        <f t="shared" si="640"/>
        <v>21</v>
      </c>
      <c r="R20508">
        <f>NETWORKDAYS.INTL(N20508,M20508,1,$CN$3:CP$18)</f>
        <v>9</v>
      </c>
      <c r="S20508">
        <f t="shared" si="641"/>
        <v>8</v>
      </c>
    </row>
    <row r="20509" spans="1:19" ht="13.2" x14ac:dyDescent="0.25">
      <c r="A20509" s="1" t="s">
        <v>32279</v>
      </c>
      <c r="B20509" t="s">
        <v>27</v>
      </c>
      <c r="C20509" s="2">
        <v>45882</v>
      </c>
      <c r="D20509" t="s">
        <v>14</v>
      </c>
      <c r="E20509" t="s">
        <v>22</v>
      </c>
      <c r="F20509" t="s">
        <v>22</v>
      </c>
      <c r="G20509" t="s">
        <v>23</v>
      </c>
      <c r="H20509" t="s">
        <v>28</v>
      </c>
      <c r="J20509" s="1" t="s">
        <v>32280</v>
      </c>
      <c r="K20509" t="s">
        <v>27</v>
      </c>
      <c r="L20509" t="s">
        <v>19</v>
      </c>
      <c r="M20509" s="3">
        <v>45902</v>
      </c>
      <c r="N20509" s="2">
        <v>45882</v>
      </c>
      <c r="O20509" s="10">
        <v>45945</v>
      </c>
      <c r="P20509">
        <f>NETWORKDAYS.INTL(N20509,O20509,1,CN$2:$CN$19)</f>
        <v>46</v>
      </c>
      <c r="Q20509">
        <f t="shared" si="640"/>
        <v>45</v>
      </c>
      <c r="R20509">
        <f>NETWORKDAYS.INTL(N20509,M20509,1,$CN$3:CP$18)</f>
        <v>14</v>
      </c>
      <c r="S20509">
        <f t="shared" si="641"/>
        <v>13</v>
      </c>
    </row>
    <row r="20510" spans="1:19" ht="13.2" x14ac:dyDescent="0.25">
      <c r="A20510" s="1" t="s">
        <v>12015</v>
      </c>
      <c r="B20510" t="s">
        <v>27</v>
      </c>
      <c r="C20510" s="2">
        <v>45873</v>
      </c>
      <c r="D20510" t="s">
        <v>14</v>
      </c>
      <c r="E20510" t="s">
        <v>15</v>
      </c>
      <c r="F20510" t="s">
        <v>16</v>
      </c>
      <c r="G20510" t="s">
        <v>41</v>
      </c>
      <c r="H20510" t="s">
        <v>28</v>
      </c>
      <c r="J20510" s="1" t="s">
        <v>32281</v>
      </c>
      <c r="K20510" t="s">
        <v>27</v>
      </c>
      <c r="L20510" t="s">
        <v>19</v>
      </c>
      <c r="M20510" s="3">
        <v>45916</v>
      </c>
      <c r="N20510" s="2">
        <v>45873</v>
      </c>
      <c r="O20510" s="10">
        <v>45945</v>
      </c>
      <c r="P20510">
        <f>NETWORKDAYS.INTL(N20510,O20510,1,CN$2:$CN$19)</f>
        <v>53</v>
      </c>
      <c r="Q20510">
        <f t="shared" si="640"/>
        <v>52</v>
      </c>
      <c r="R20510">
        <f>NETWORKDAYS.INTL(N20510,M20510,1,$CN$3:CP$18)</f>
        <v>31</v>
      </c>
      <c r="S20510">
        <f t="shared" si="641"/>
        <v>30</v>
      </c>
    </row>
    <row r="20511" spans="1:19" ht="13.2" hidden="1" x14ac:dyDescent="0.25">
      <c r="A20511" s="1" t="s">
        <v>32282</v>
      </c>
      <c r="B20511" t="s">
        <v>234</v>
      </c>
      <c r="C20511" s="2">
        <v>45930</v>
      </c>
      <c r="D20511" t="s">
        <v>14</v>
      </c>
      <c r="E20511" t="s">
        <v>467</v>
      </c>
      <c r="F20511" t="s">
        <v>468</v>
      </c>
      <c r="G20511" t="s">
        <v>5347</v>
      </c>
      <c r="H20511" t="s">
        <v>98</v>
      </c>
      <c r="N20511" s="2">
        <v>45930</v>
      </c>
      <c r="O20511" s="10">
        <v>45945</v>
      </c>
      <c r="P20511">
        <f>NETWORKDAYS.INTL(N20511,O20511,1,CN$2:$CN$19)</f>
        <v>12</v>
      </c>
      <c r="Q20511">
        <f t="shared" si="640"/>
        <v>11</v>
      </c>
      <c r="R20511">
        <f>NETWORKDAYS.INTL(N20511,M20511,1,$CN$3:CP$18)</f>
        <v>-32797</v>
      </c>
      <c r="S20511">
        <f t="shared" si="641"/>
        <v>-32798</v>
      </c>
    </row>
    <row r="20512" spans="1:19" ht="13.2" x14ac:dyDescent="0.25">
      <c r="A20512" s="1" t="s">
        <v>32283</v>
      </c>
      <c r="B20512" t="s">
        <v>27</v>
      </c>
      <c r="C20512" s="2">
        <v>45918</v>
      </c>
      <c r="D20512" t="s">
        <v>59</v>
      </c>
      <c r="E20512" t="s">
        <v>15</v>
      </c>
      <c r="F20512" t="s">
        <v>16</v>
      </c>
      <c r="G20512" t="s">
        <v>17</v>
      </c>
      <c r="I20512" t="s">
        <v>71</v>
      </c>
      <c r="J20512" s="1" t="s">
        <v>32284</v>
      </c>
      <c r="K20512" t="s">
        <v>27</v>
      </c>
      <c r="L20512" t="s">
        <v>19</v>
      </c>
      <c r="M20512" s="3">
        <v>45926</v>
      </c>
      <c r="N20512" s="2">
        <v>45918</v>
      </c>
      <c r="O20512" s="10">
        <v>45945</v>
      </c>
      <c r="P20512">
        <f>NETWORKDAYS.INTL(N20512,O20512,1,CN$2:$CN$19)</f>
        <v>20</v>
      </c>
      <c r="Q20512">
        <f t="shared" si="640"/>
        <v>19</v>
      </c>
      <c r="R20512">
        <f>NETWORKDAYS.INTL(N20512,M20512,1,$CN$3:CP$18)</f>
        <v>7</v>
      </c>
      <c r="S20512">
        <f t="shared" si="641"/>
        <v>6</v>
      </c>
    </row>
    <row r="20513" spans="1:19" ht="13.2" x14ac:dyDescent="0.25">
      <c r="A20513" s="1" t="s">
        <v>32285</v>
      </c>
      <c r="B20513" t="s">
        <v>31</v>
      </c>
      <c r="C20513" s="2">
        <v>45926</v>
      </c>
      <c r="D20513" t="s">
        <v>526</v>
      </c>
      <c r="E20513" t="s">
        <v>33</v>
      </c>
      <c r="F20513" t="s">
        <v>33</v>
      </c>
      <c r="G20513" t="s">
        <v>34</v>
      </c>
      <c r="H20513" t="s">
        <v>28</v>
      </c>
      <c r="J20513" s="1" t="s">
        <v>32286</v>
      </c>
      <c r="K20513" t="s">
        <v>31</v>
      </c>
      <c r="L20513" t="s">
        <v>19</v>
      </c>
      <c r="M20513" s="3">
        <v>45939</v>
      </c>
      <c r="N20513" s="2">
        <v>45926</v>
      </c>
      <c r="O20513" s="10">
        <v>45945</v>
      </c>
      <c r="P20513">
        <f>NETWORKDAYS.INTL(N20513,O20513,1,CN$2:$CN$19)</f>
        <v>14</v>
      </c>
      <c r="Q20513">
        <f t="shared" si="640"/>
        <v>13</v>
      </c>
      <c r="R20513">
        <f>NETWORKDAYS.INTL(N20513,M20513,1,$CN$3:CP$18)</f>
        <v>10</v>
      </c>
      <c r="S20513">
        <f t="shared" si="641"/>
        <v>9</v>
      </c>
    </row>
    <row r="20514" spans="1:19" ht="13.2" x14ac:dyDescent="0.25">
      <c r="A20514" s="1" t="s">
        <v>32287</v>
      </c>
      <c r="B20514" t="s">
        <v>145</v>
      </c>
      <c r="C20514" s="2">
        <v>45881</v>
      </c>
      <c r="D20514" t="s">
        <v>32</v>
      </c>
      <c r="E20514" t="s">
        <v>33</v>
      </c>
      <c r="F20514" t="s">
        <v>33</v>
      </c>
      <c r="G20514" t="s">
        <v>34</v>
      </c>
      <c r="H20514" t="s">
        <v>28</v>
      </c>
      <c r="J20514" s="1" t="s">
        <v>32288</v>
      </c>
      <c r="K20514" t="s">
        <v>145</v>
      </c>
      <c r="L20514" t="s">
        <v>19</v>
      </c>
      <c r="M20514" s="3">
        <v>45882</v>
      </c>
      <c r="N20514" s="2">
        <v>45881</v>
      </c>
      <c r="O20514" s="10">
        <v>45945</v>
      </c>
      <c r="P20514">
        <f>NETWORKDAYS.INTL(N20514,O20514,1,CN$2:$CN$19)</f>
        <v>47</v>
      </c>
      <c r="Q20514">
        <f t="shared" si="640"/>
        <v>46</v>
      </c>
      <c r="R20514">
        <f>NETWORKDAYS.INTL(N20514,M20514,1,$CN$3:CP$18)</f>
        <v>2</v>
      </c>
      <c r="S20514">
        <f t="shared" si="641"/>
        <v>1</v>
      </c>
    </row>
    <row r="20515" spans="1:19" ht="13.2" hidden="1" x14ac:dyDescent="0.25">
      <c r="A20515" s="1" t="s">
        <v>32289</v>
      </c>
      <c r="B20515" t="s">
        <v>27</v>
      </c>
      <c r="C20515" s="2">
        <v>45924</v>
      </c>
      <c r="D20515" t="s">
        <v>181</v>
      </c>
      <c r="H20515" t="s">
        <v>28</v>
      </c>
      <c r="N20515" s="2">
        <v>45924</v>
      </c>
      <c r="O20515" s="10">
        <v>45945</v>
      </c>
      <c r="P20515">
        <f>NETWORKDAYS.INTL(N20515,O20515,1,CN$2:$CN$19)</f>
        <v>16</v>
      </c>
      <c r="Q20515">
        <f t="shared" si="640"/>
        <v>15</v>
      </c>
      <c r="R20515">
        <f>NETWORKDAYS.INTL(N20515,M20515,1,$CN$3:CP$18)</f>
        <v>-32793</v>
      </c>
      <c r="S20515">
        <f t="shared" si="641"/>
        <v>-32794</v>
      </c>
    </row>
    <row r="20516" spans="1:19" ht="13.2" x14ac:dyDescent="0.25">
      <c r="A20516" s="1" t="s">
        <v>32290</v>
      </c>
      <c r="B20516" t="s">
        <v>27</v>
      </c>
      <c r="C20516" s="2">
        <v>45867</v>
      </c>
      <c r="D20516" t="s">
        <v>181</v>
      </c>
      <c r="E20516" t="s">
        <v>22</v>
      </c>
      <c r="F20516" t="s">
        <v>22</v>
      </c>
      <c r="G20516" t="s">
        <v>23</v>
      </c>
      <c r="H20516" t="s">
        <v>28</v>
      </c>
      <c r="J20516" s="1" t="s">
        <v>32291</v>
      </c>
      <c r="K20516" t="s">
        <v>27</v>
      </c>
      <c r="L20516" t="s">
        <v>19</v>
      </c>
      <c r="M20516" s="3">
        <v>45875</v>
      </c>
      <c r="N20516" s="2">
        <v>45867</v>
      </c>
      <c r="O20516" s="10">
        <v>45945</v>
      </c>
      <c r="P20516">
        <f>NETWORKDAYS.INTL(N20516,O20516,1,CN$2:$CN$19)</f>
        <v>57</v>
      </c>
      <c r="Q20516">
        <f t="shared" si="640"/>
        <v>56</v>
      </c>
      <c r="R20516">
        <f>NETWORKDAYS.INTL(N20516,M20516,1,$CN$3:CP$18)</f>
        <v>7</v>
      </c>
      <c r="S20516">
        <f t="shared" si="641"/>
        <v>6</v>
      </c>
    </row>
    <row r="20517" spans="1:19" ht="13.2" hidden="1" x14ac:dyDescent="0.25">
      <c r="A20517" s="1" t="s">
        <v>32292</v>
      </c>
      <c r="B20517" t="s">
        <v>27</v>
      </c>
      <c r="C20517" s="2">
        <v>45847</v>
      </c>
      <c r="D20517" t="s">
        <v>59</v>
      </c>
      <c r="E20517" t="s">
        <v>22</v>
      </c>
      <c r="F20517" t="s">
        <v>22</v>
      </c>
      <c r="G20517" t="s">
        <v>23</v>
      </c>
      <c r="I20517" t="s">
        <v>65</v>
      </c>
      <c r="N20517" s="2">
        <v>45847</v>
      </c>
      <c r="O20517" s="10">
        <v>45945</v>
      </c>
      <c r="P20517">
        <f>NETWORKDAYS.INTL(N20517,O20517,1,CN$2:$CN$19)</f>
        <v>71</v>
      </c>
      <c r="Q20517">
        <f t="shared" si="640"/>
        <v>70</v>
      </c>
      <c r="R20517">
        <f>NETWORKDAYS.INTL(N20517,M20517,1,$CN$3:CP$18)</f>
        <v>-32739</v>
      </c>
      <c r="S20517">
        <f t="shared" si="641"/>
        <v>-32740</v>
      </c>
    </row>
    <row r="20518" spans="1:19" ht="13.2" x14ac:dyDescent="0.25">
      <c r="A20518" s="1" t="s">
        <v>32293</v>
      </c>
      <c r="B20518" t="s">
        <v>27</v>
      </c>
      <c r="C20518" s="2">
        <v>45863</v>
      </c>
      <c r="D20518" t="s">
        <v>14</v>
      </c>
      <c r="E20518" t="s">
        <v>15</v>
      </c>
      <c r="F20518" t="s">
        <v>16</v>
      </c>
      <c r="G20518" t="s">
        <v>17</v>
      </c>
      <c r="H20518" t="s">
        <v>28</v>
      </c>
      <c r="J20518" s="1" t="s">
        <v>32294</v>
      </c>
      <c r="K20518" t="s">
        <v>27</v>
      </c>
      <c r="L20518" t="s">
        <v>19</v>
      </c>
      <c r="M20518" s="3">
        <v>45875</v>
      </c>
      <c r="N20518" s="2">
        <v>45863</v>
      </c>
      <c r="O20518" s="10">
        <v>45945</v>
      </c>
      <c r="P20518">
        <f>NETWORKDAYS.INTL(N20518,O20518,1,CN$2:$CN$19)</f>
        <v>59</v>
      </c>
      <c r="Q20518">
        <f t="shared" si="640"/>
        <v>58</v>
      </c>
      <c r="R20518">
        <f>NETWORKDAYS.INTL(N20518,M20518,1,$CN$3:CP$18)</f>
        <v>9</v>
      </c>
      <c r="S20518">
        <f t="shared" si="641"/>
        <v>8</v>
      </c>
    </row>
    <row r="20519" spans="1:19" ht="13.2" hidden="1" x14ac:dyDescent="0.25">
      <c r="A20519" s="1" t="s">
        <v>32295</v>
      </c>
      <c r="B20519" t="s">
        <v>352</v>
      </c>
      <c r="C20519" s="2">
        <v>45863</v>
      </c>
      <c r="D20519" t="s">
        <v>14</v>
      </c>
      <c r="E20519" t="s">
        <v>15</v>
      </c>
      <c r="F20519" t="s">
        <v>16</v>
      </c>
      <c r="G20519" t="s">
        <v>17</v>
      </c>
      <c r="H20519" t="s">
        <v>28</v>
      </c>
      <c r="N20519" s="2">
        <v>45863</v>
      </c>
      <c r="O20519" s="10">
        <v>45945</v>
      </c>
      <c r="P20519">
        <f>NETWORKDAYS.INTL(N20519,O20519,1,CN$2:$CN$19)</f>
        <v>59</v>
      </c>
      <c r="Q20519">
        <f t="shared" si="640"/>
        <v>58</v>
      </c>
      <c r="R20519">
        <f>NETWORKDAYS.INTL(N20519,M20519,1,$CN$3:CP$18)</f>
        <v>-32751</v>
      </c>
      <c r="S20519">
        <f t="shared" si="641"/>
        <v>-32752</v>
      </c>
    </row>
    <row r="20520" spans="1:19" ht="13.2" hidden="1" x14ac:dyDescent="0.25">
      <c r="A20520" s="1" t="s">
        <v>32296</v>
      </c>
      <c r="B20520" t="s">
        <v>27</v>
      </c>
      <c r="C20520" s="2">
        <v>45841</v>
      </c>
      <c r="D20520" t="s">
        <v>14</v>
      </c>
      <c r="H20520" t="s">
        <v>28</v>
      </c>
      <c r="N20520" s="2">
        <v>45841</v>
      </c>
      <c r="O20520" s="10">
        <v>45945</v>
      </c>
      <c r="P20520">
        <f>NETWORKDAYS.INTL(N20520,O20520,1,CN$2:$CN$19)</f>
        <v>75</v>
      </c>
      <c r="Q20520">
        <f t="shared" si="640"/>
        <v>74</v>
      </c>
      <c r="R20520">
        <f>NETWORKDAYS.INTL(N20520,M20520,1,$CN$3:CP$18)</f>
        <v>-32735</v>
      </c>
      <c r="S20520">
        <f t="shared" si="641"/>
        <v>-32736</v>
      </c>
    </row>
    <row r="20521" spans="1:19" ht="13.2" hidden="1" x14ac:dyDescent="0.25">
      <c r="A20521" s="1" t="s">
        <v>32297</v>
      </c>
      <c r="B20521" t="s">
        <v>167</v>
      </c>
      <c r="C20521" s="2">
        <v>45855</v>
      </c>
      <c r="D20521" t="s">
        <v>526</v>
      </c>
      <c r="E20521" t="s">
        <v>15</v>
      </c>
      <c r="F20521" t="s">
        <v>16</v>
      </c>
      <c r="G20521" t="s">
        <v>17</v>
      </c>
      <c r="H20521" t="s">
        <v>24</v>
      </c>
      <c r="N20521" s="2">
        <v>45855</v>
      </c>
      <c r="O20521" s="10">
        <v>45945</v>
      </c>
      <c r="P20521">
        <f>NETWORKDAYS.INTL(N20521,O20521,1,CN$2:$CN$19)</f>
        <v>65</v>
      </c>
      <c r="Q20521">
        <f t="shared" si="640"/>
        <v>64</v>
      </c>
      <c r="R20521">
        <f>NETWORKDAYS.INTL(N20521,M20521,1,$CN$3:CP$18)</f>
        <v>-32745</v>
      </c>
      <c r="S20521">
        <f t="shared" si="641"/>
        <v>-32746</v>
      </c>
    </row>
    <row r="20522" spans="1:19" ht="13.2" x14ac:dyDescent="0.25">
      <c r="A20522" s="1" t="s">
        <v>32298</v>
      </c>
      <c r="B20522" t="s">
        <v>27</v>
      </c>
      <c r="C20522" s="2">
        <v>45868</v>
      </c>
      <c r="D20522" t="s">
        <v>14</v>
      </c>
      <c r="E20522" t="s">
        <v>15</v>
      </c>
      <c r="F20522" t="s">
        <v>16</v>
      </c>
      <c r="G20522" t="s">
        <v>17</v>
      </c>
      <c r="H20522" t="s">
        <v>28</v>
      </c>
      <c r="J20522" s="1" t="s">
        <v>32299</v>
      </c>
      <c r="K20522" t="s">
        <v>27</v>
      </c>
      <c r="L20522" t="s">
        <v>19</v>
      </c>
      <c r="M20522" s="3">
        <v>45882</v>
      </c>
      <c r="N20522" s="2">
        <v>45868</v>
      </c>
      <c r="O20522" s="10">
        <v>45945</v>
      </c>
      <c r="P20522">
        <f>NETWORKDAYS.INTL(N20522,O20522,1,CN$2:$CN$19)</f>
        <v>56</v>
      </c>
      <c r="Q20522">
        <f t="shared" si="640"/>
        <v>55</v>
      </c>
      <c r="R20522">
        <f>NETWORKDAYS.INTL(N20522,M20522,1,$CN$3:CP$18)</f>
        <v>11</v>
      </c>
      <c r="S20522">
        <f t="shared" si="641"/>
        <v>10</v>
      </c>
    </row>
    <row r="20523" spans="1:19" ht="13.2" hidden="1" x14ac:dyDescent="0.25">
      <c r="A20523" s="1" t="s">
        <v>32300</v>
      </c>
      <c r="B20523" t="s">
        <v>234</v>
      </c>
      <c r="C20523" s="2">
        <v>45881</v>
      </c>
      <c r="D20523" t="s">
        <v>32</v>
      </c>
      <c r="E20523" t="s">
        <v>22</v>
      </c>
      <c r="F20523" t="s">
        <v>22</v>
      </c>
      <c r="G20523" t="s">
        <v>23</v>
      </c>
      <c r="H20523" t="s">
        <v>28</v>
      </c>
      <c r="N20523" s="2">
        <v>45881</v>
      </c>
      <c r="O20523" s="10">
        <v>45945</v>
      </c>
      <c r="P20523">
        <f>NETWORKDAYS.INTL(N20523,O20523,1,CN$2:$CN$19)</f>
        <v>47</v>
      </c>
      <c r="Q20523">
        <f t="shared" si="640"/>
        <v>46</v>
      </c>
      <c r="R20523">
        <f>NETWORKDAYS.INTL(N20523,M20523,1,$CN$3:CP$18)</f>
        <v>-32763</v>
      </c>
      <c r="S20523">
        <f t="shared" si="641"/>
        <v>-32764</v>
      </c>
    </row>
    <row r="20524" spans="1:19" ht="12.6" hidden="1" customHeight="1" x14ac:dyDescent="0.25">
      <c r="A20524" s="1" t="s">
        <v>32301</v>
      </c>
      <c r="B20524" t="s">
        <v>27</v>
      </c>
      <c r="C20524" s="2">
        <v>45915</v>
      </c>
      <c r="D20524" t="s">
        <v>181</v>
      </c>
      <c r="H20524" t="s">
        <v>28</v>
      </c>
      <c r="N20524" s="2">
        <v>45915</v>
      </c>
      <c r="O20524" s="10">
        <v>45945</v>
      </c>
      <c r="P20524">
        <f>NETWORKDAYS.INTL(N20524,O20524,1,CN$2:$CN$19)</f>
        <v>23</v>
      </c>
      <c r="Q20524">
        <f t="shared" si="640"/>
        <v>22</v>
      </c>
      <c r="R20524">
        <f>NETWORKDAYS.INTL(N20524,M20524,1,$CN$3:CP$18)</f>
        <v>-32786</v>
      </c>
      <c r="S20524">
        <f t="shared" si="641"/>
        <v>-32787</v>
      </c>
    </row>
    <row r="20525" spans="1:19" ht="13.2" hidden="1" x14ac:dyDescent="0.25">
      <c r="A20525" s="1" t="s">
        <v>32302</v>
      </c>
      <c r="B20525" t="s">
        <v>27</v>
      </c>
      <c r="C20525" s="2">
        <v>45862</v>
      </c>
      <c r="D20525" t="s">
        <v>181</v>
      </c>
      <c r="E20525" t="s">
        <v>15</v>
      </c>
      <c r="F20525" t="s">
        <v>16</v>
      </c>
      <c r="G20525" t="s">
        <v>17</v>
      </c>
      <c r="H20525" t="s">
        <v>28</v>
      </c>
      <c r="J20525" s="1" t="s">
        <v>32303</v>
      </c>
      <c r="K20525" t="s">
        <v>27</v>
      </c>
      <c r="N20525" s="2">
        <v>45862</v>
      </c>
      <c r="O20525" s="10">
        <v>45945</v>
      </c>
      <c r="P20525">
        <f>NETWORKDAYS.INTL(N20525,O20525,1,CN$2:$CN$19)</f>
        <v>60</v>
      </c>
      <c r="Q20525">
        <f t="shared" si="640"/>
        <v>59</v>
      </c>
      <c r="R20525">
        <f>NETWORKDAYS.INTL(N20525,M20525,1,$CN$3:CP$18)</f>
        <v>-32750</v>
      </c>
      <c r="S20525">
        <f t="shared" si="641"/>
        <v>-32751</v>
      </c>
    </row>
    <row r="20526" spans="1:19" ht="13.2" x14ac:dyDescent="0.25">
      <c r="A20526" s="1" t="s">
        <v>30993</v>
      </c>
      <c r="B20526" t="s">
        <v>13</v>
      </c>
      <c r="C20526" s="2">
        <v>45915</v>
      </c>
      <c r="D20526" t="s">
        <v>14</v>
      </c>
      <c r="E20526" t="s">
        <v>15</v>
      </c>
      <c r="F20526" t="s">
        <v>16</v>
      </c>
      <c r="G20526" t="s">
        <v>17</v>
      </c>
      <c r="H20526" t="s">
        <v>28</v>
      </c>
      <c r="J20526" s="1" t="s">
        <v>32304</v>
      </c>
      <c r="K20526" t="s">
        <v>13</v>
      </c>
      <c r="L20526" t="s">
        <v>19</v>
      </c>
      <c r="M20526" s="3">
        <v>45930</v>
      </c>
      <c r="N20526" s="2">
        <v>45915</v>
      </c>
      <c r="O20526" s="10">
        <v>45945</v>
      </c>
      <c r="P20526">
        <f>NETWORKDAYS.INTL(N20526,O20526,1,CN$2:$CN$19)</f>
        <v>23</v>
      </c>
      <c r="Q20526">
        <f t="shared" si="640"/>
        <v>22</v>
      </c>
      <c r="R20526">
        <f>NETWORKDAYS.INTL(N20526,M20526,1,$CN$3:CP$18)</f>
        <v>12</v>
      </c>
      <c r="S20526">
        <f t="shared" si="641"/>
        <v>11</v>
      </c>
    </row>
    <row r="20527" spans="1:19" ht="13.2" hidden="1" x14ac:dyDescent="0.25">
      <c r="A20527" s="1" t="s">
        <v>32305</v>
      </c>
      <c r="B20527" t="s">
        <v>27</v>
      </c>
      <c r="C20527" s="2">
        <v>45855</v>
      </c>
      <c r="D20527" t="s">
        <v>14</v>
      </c>
      <c r="H20527" t="s">
        <v>28</v>
      </c>
      <c r="N20527" s="2">
        <v>45855</v>
      </c>
      <c r="O20527" s="10">
        <v>45945</v>
      </c>
      <c r="P20527">
        <f>NETWORKDAYS.INTL(N20527,O20527,1,CN$2:$CN$19)</f>
        <v>65</v>
      </c>
      <c r="Q20527">
        <f t="shared" si="640"/>
        <v>64</v>
      </c>
      <c r="R20527">
        <f>NETWORKDAYS.INTL(N20527,M20527,1,$CN$3:CP$18)</f>
        <v>-32745</v>
      </c>
      <c r="S20527">
        <f t="shared" si="641"/>
        <v>-32746</v>
      </c>
    </row>
    <row r="20528" spans="1:19" ht="13.2" x14ac:dyDescent="0.25">
      <c r="A20528" s="1" t="s">
        <v>32306</v>
      </c>
      <c r="B20528" t="s">
        <v>27</v>
      </c>
      <c r="C20528" s="2">
        <v>45883</v>
      </c>
      <c r="D20528" t="s">
        <v>14</v>
      </c>
      <c r="E20528" t="s">
        <v>15</v>
      </c>
      <c r="F20528" t="s">
        <v>16</v>
      </c>
      <c r="G20528" t="s">
        <v>17</v>
      </c>
      <c r="H20528" t="s">
        <v>28</v>
      </c>
      <c r="J20528" s="1" t="s">
        <v>32307</v>
      </c>
      <c r="K20528" t="s">
        <v>27</v>
      </c>
      <c r="L20528" t="s">
        <v>19</v>
      </c>
      <c r="M20528" s="3">
        <v>45901</v>
      </c>
      <c r="N20528" s="2">
        <v>45883</v>
      </c>
      <c r="O20528" s="10">
        <v>45945</v>
      </c>
      <c r="P20528">
        <f>NETWORKDAYS.INTL(N20528,O20528,1,CN$2:$CN$19)</f>
        <v>45</v>
      </c>
      <c r="Q20528">
        <f t="shared" si="640"/>
        <v>44</v>
      </c>
      <c r="R20528">
        <f>NETWORKDAYS.INTL(N20528,M20528,1,$CN$3:CP$18)</f>
        <v>12</v>
      </c>
      <c r="S20528">
        <f t="shared" si="641"/>
        <v>11</v>
      </c>
    </row>
    <row r="20529" spans="1:19" ht="13.2" x14ac:dyDescent="0.25">
      <c r="A20529" s="1" t="s">
        <v>32308</v>
      </c>
      <c r="B20529" t="s">
        <v>44</v>
      </c>
      <c r="C20529" s="2">
        <v>45923</v>
      </c>
      <c r="D20529" t="s">
        <v>32</v>
      </c>
      <c r="E20529" t="s">
        <v>15</v>
      </c>
      <c r="F20529" t="s">
        <v>16</v>
      </c>
      <c r="G20529" t="s">
        <v>41</v>
      </c>
      <c r="H20529" t="s">
        <v>28</v>
      </c>
      <c r="J20529" s="1" t="s">
        <v>32309</v>
      </c>
      <c r="K20529" t="s">
        <v>44</v>
      </c>
      <c r="L20529" t="s">
        <v>19</v>
      </c>
      <c r="M20529" s="3">
        <v>45932</v>
      </c>
      <c r="N20529" s="2">
        <v>45923</v>
      </c>
      <c r="O20529" s="10">
        <v>45945</v>
      </c>
      <c r="P20529">
        <f>NETWORKDAYS.INTL(N20529,O20529,1,CN$2:$CN$19)</f>
        <v>17</v>
      </c>
      <c r="Q20529">
        <f t="shared" si="640"/>
        <v>16</v>
      </c>
      <c r="R20529">
        <f>NETWORKDAYS.INTL(N20529,M20529,1,$CN$3:CP$18)</f>
        <v>8</v>
      </c>
      <c r="S20529">
        <f t="shared" si="641"/>
        <v>7</v>
      </c>
    </row>
    <row r="20530" spans="1:19" ht="13.2" x14ac:dyDescent="0.25">
      <c r="A20530" s="1" t="s">
        <v>32310</v>
      </c>
      <c r="B20530" t="s">
        <v>204</v>
      </c>
      <c r="C20530" s="2">
        <v>45915</v>
      </c>
      <c r="D20530" t="s">
        <v>14</v>
      </c>
      <c r="E20530" t="s">
        <v>15</v>
      </c>
      <c r="F20530" t="s">
        <v>16</v>
      </c>
      <c r="G20530" t="s">
        <v>41</v>
      </c>
      <c r="H20530" t="s">
        <v>24</v>
      </c>
      <c r="J20530" s="1" t="s">
        <v>32311</v>
      </c>
      <c r="K20530" t="s">
        <v>204</v>
      </c>
      <c r="L20530" t="s">
        <v>19</v>
      </c>
      <c r="M20530" s="3">
        <v>45923</v>
      </c>
      <c r="N20530" s="2">
        <v>45915</v>
      </c>
      <c r="O20530" s="10">
        <v>45945</v>
      </c>
      <c r="P20530">
        <f>NETWORKDAYS.INTL(N20530,O20530,1,CN$2:$CN$19)</f>
        <v>23</v>
      </c>
      <c r="Q20530">
        <f t="shared" si="640"/>
        <v>22</v>
      </c>
      <c r="R20530">
        <f>NETWORKDAYS.INTL(N20530,M20530,1,$CN$3:CP$18)</f>
        <v>7</v>
      </c>
      <c r="S20530">
        <f t="shared" si="641"/>
        <v>6</v>
      </c>
    </row>
    <row r="20531" spans="1:19" ht="13.2" x14ac:dyDescent="0.25">
      <c r="A20531" s="1" t="s">
        <v>30877</v>
      </c>
      <c r="B20531" t="s">
        <v>58</v>
      </c>
      <c r="C20531" s="2">
        <v>45890</v>
      </c>
      <c r="D20531" t="s">
        <v>14</v>
      </c>
      <c r="E20531" t="s">
        <v>15</v>
      </c>
      <c r="F20531" t="s">
        <v>16</v>
      </c>
      <c r="G20531" t="s">
        <v>17</v>
      </c>
      <c r="H20531" t="s">
        <v>28</v>
      </c>
      <c r="J20531" s="1" t="s">
        <v>30878</v>
      </c>
      <c r="K20531" t="s">
        <v>58</v>
      </c>
      <c r="L20531" t="s">
        <v>19</v>
      </c>
      <c r="M20531" s="3">
        <v>45924</v>
      </c>
      <c r="N20531" s="2">
        <v>45890</v>
      </c>
      <c r="O20531" s="10">
        <v>45945</v>
      </c>
      <c r="P20531">
        <f>NETWORKDAYS.INTL(N20531,O20531,1,CN$2:$CN$19)</f>
        <v>40</v>
      </c>
      <c r="Q20531">
        <f t="shared" si="640"/>
        <v>39</v>
      </c>
      <c r="R20531">
        <f>NETWORKDAYS.INTL(N20531,M20531,1,$CN$3:CP$18)</f>
        <v>25</v>
      </c>
      <c r="S20531">
        <f t="shared" si="641"/>
        <v>24</v>
      </c>
    </row>
    <row r="20532" spans="1:19" ht="13.2" x14ac:dyDescent="0.25">
      <c r="A20532" s="1" t="s">
        <v>12622</v>
      </c>
      <c r="B20532" t="s">
        <v>27</v>
      </c>
      <c r="C20532" s="2">
        <v>45860</v>
      </c>
      <c r="D20532" t="s">
        <v>32</v>
      </c>
      <c r="E20532" t="s">
        <v>15</v>
      </c>
      <c r="F20532" t="s">
        <v>16</v>
      </c>
      <c r="G20532" t="s">
        <v>17</v>
      </c>
      <c r="H20532" t="s">
        <v>28</v>
      </c>
      <c r="J20532" s="1" t="s">
        <v>32312</v>
      </c>
      <c r="K20532" t="s">
        <v>27</v>
      </c>
      <c r="L20532" t="s">
        <v>19</v>
      </c>
      <c r="M20532" s="3">
        <v>45882</v>
      </c>
      <c r="N20532" s="2">
        <v>45860</v>
      </c>
      <c r="O20532" s="10">
        <v>45945</v>
      </c>
      <c r="P20532">
        <f>NETWORKDAYS.INTL(N20532,O20532,1,CN$2:$CN$19)</f>
        <v>62</v>
      </c>
      <c r="Q20532">
        <f t="shared" si="640"/>
        <v>61</v>
      </c>
      <c r="R20532">
        <f>NETWORKDAYS.INTL(N20532,M20532,1,$CN$3:CP$18)</f>
        <v>17</v>
      </c>
      <c r="S20532">
        <f t="shared" si="641"/>
        <v>16</v>
      </c>
    </row>
    <row r="20533" spans="1:19" ht="13.2" x14ac:dyDescent="0.25">
      <c r="A20533" s="1" t="s">
        <v>32313</v>
      </c>
      <c r="B20533" t="s">
        <v>79</v>
      </c>
      <c r="C20533" s="2">
        <v>45867</v>
      </c>
      <c r="D20533" t="s">
        <v>32</v>
      </c>
      <c r="E20533" t="s">
        <v>15</v>
      </c>
      <c r="F20533" t="s">
        <v>16</v>
      </c>
      <c r="G20533" t="s">
        <v>17</v>
      </c>
      <c r="H20533" t="s">
        <v>28</v>
      </c>
      <c r="J20533" s="1" t="s">
        <v>32314</v>
      </c>
      <c r="K20533" t="s">
        <v>79</v>
      </c>
      <c r="L20533" t="s">
        <v>19</v>
      </c>
      <c r="M20533" s="3">
        <v>45871</v>
      </c>
      <c r="N20533" s="2">
        <v>45867</v>
      </c>
      <c r="O20533" s="10">
        <v>45945</v>
      </c>
      <c r="P20533">
        <f>NETWORKDAYS.INTL(N20533,O20533,1,CN$2:$CN$19)</f>
        <v>57</v>
      </c>
      <c r="Q20533">
        <f t="shared" si="640"/>
        <v>56</v>
      </c>
      <c r="R20533">
        <f>NETWORKDAYS.INTL(N20533,M20533,1,$CN$3:CP$18)</f>
        <v>4</v>
      </c>
      <c r="S20533">
        <f t="shared" si="641"/>
        <v>3</v>
      </c>
    </row>
    <row r="20534" spans="1:19" ht="13.2" hidden="1" x14ac:dyDescent="0.25">
      <c r="A20534" s="1" t="s">
        <v>32315</v>
      </c>
      <c r="B20534" t="s">
        <v>234</v>
      </c>
      <c r="C20534" s="2">
        <v>45911</v>
      </c>
      <c r="D20534" t="s">
        <v>32</v>
      </c>
      <c r="E20534" t="s">
        <v>22</v>
      </c>
      <c r="F20534" t="s">
        <v>22</v>
      </c>
      <c r="G20534" t="s">
        <v>23</v>
      </c>
      <c r="H20534" t="s">
        <v>28</v>
      </c>
      <c r="N20534" s="2">
        <v>45911</v>
      </c>
      <c r="O20534" s="10">
        <v>45945</v>
      </c>
      <c r="P20534">
        <f>NETWORKDAYS.INTL(N20534,O20534,1,CN$2:$CN$19)</f>
        <v>25</v>
      </c>
      <c r="Q20534">
        <f t="shared" si="640"/>
        <v>24</v>
      </c>
      <c r="R20534">
        <f>NETWORKDAYS.INTL(N20534,M20534,1,$CN$3:CP$18)</f>
        <v>-32784</v>
      </c>
      <c r="S20534">
        <f t="shared" si="641"/>
        <v>-32785</v>
      </c>
    </row>
    <row r="20535" spans="1:19" ht="13.2" x14ac:dyDescent="0.25">
      <c r="A20535" s="1" t="s">
        <v>32316</v>
      </c>
      <c r="B20535" t="s">
        <v>227</v>
      </c>
      <c r="C20535" s="2">
        <v>45873</v>
      </c>
      <c r="D20535" t="s">
        <v>14</v>
      </c>
      <c r="E20535" t="s">
        <v>467</v>
      </c>
      <c r="F20535" t="s">
        <v>468</v>
      </c>
      <c r="G20535" t="s">
        <v>469</v>
      </c>
      <c r="H20535" t="s">
        <v>98</v>
      </c>
      <c r="J20535" s="1" t="s">
        <v>32317</v>
      </c>
      <c r="K20535" t="s">
        <v>227</v>
      </c>
      <c r="L20535" t="s">
        <v>19</v>
      </c>
      <c r="M20535" s="3">
        <v>45875</v>
      </c>
      <c r="N20535" s="2">
        <v>45873</v>
      </c>
      <c r="O20535" s="10">
        <v>45945</v>
      </c>
      <c r="P20535">
        <f>NETWORKDAYS.INTL(N20535,O20535,1,CN$2:$CN$19)</f>
        <v>53</v>
      </c>
      <c r="Q20535">
        <f t="shared" si="640"/>
        <v>52</v>
      </c>
      <c r="R20535">
        <f>NETWORKDAYS.INTL(N20535,M20535,1,$CN$3:CP$18)</f>
        <v>3</v>
      </c>
      <c r="S20535">
        <f t="shared" si="641"/>
        <v>2</v>
      </c>
    </row>
    <row r="20536" spans="1:19" ht="13.2" x14ac:dyDescent="0.25">
      <c r="A20536" s="1" t="s">
        <v>32318</v>
      </c>
      <c r="B20536" t="s">
        <v>124</v>
      </c>
      <c r="C20536" s="2">
        <v>45856</v>
      </c>
      <c r="D20536" t="s">
        <v>14</v>
      </c>
      <c r="E20536" t="s">
        <v>15</v>
      </c>
      <c r="F20536" t="s">
        <v>16</v>
      </c>
      <c r="G20536" t="s">
        <v>17</v>
      </c>
      <c r="H20536" t="s">
        <v>28</v>
      </c>
      <c r="J20536" s="1" t="s">
        <v>32319</v>
      </c>
      <c r="K20536" t="s">
        <v>124</v>
      </c>
      <c r="L20536" t="s">
        <v>19</v>
      </c>
      <c r="M20536" s="3">
        <v>45874</v>
      </c>
      <c r="N20536" s="2">
        <v>45856</v>
      </c>
      <c r="O20536" s="10">
        <v>45945</v>
      </c>
      <c r="P20536">
        <f>NETWORKDAYS.INTL(N20536,O20536,1,CN$2:$CN$19)</f>
        <v>64</v>
      </c>
      <c r="Q20536">
        <f t="shared" si="640"/>
        <v>63</v>
      </c>
      <c r="R20536">
        <f>NETWORKDAYS.INTL(N20536,M20536,1,$CN$3:CP$18)</f>
        <v>13</v>
      </c>
      <c r="S20536">
        <f t="shared" si="641"/>
        <v>12</v>
      </c>
    </row>
    <row r="20537" spans="1:19" ht="13.2" x14ac:dyDescent="0.25">
      <c r="A20537" s="1" t="s">
        <v>32320</v>
      </c>
      <c r="B20537" t="s">
        <v>27</v>
      </c>
      <c r="C20537" s="2">
        <v>45880</v>
      </c>
      <c r="D20537" t="s">
        <v>181</v>
      </c>
      <c r="E20537" t="s">
        <v>15</v>
      </c>
      <c r="F20537" t="s">
        <v>16</v>
      </c>
      <c r="G20537" t="s">
        <v>41</v>
      </c>
      <c r="H20537" t="s">
        <v>28</v>
      </c>
      <c r="J20537" s="1" t="s">
        <v>32321</v>
      </c>
      <c r="K20537" t="s">
        <v>27</v>
      </c>
      <c r="L20537" t="s">
        <v>19</v>
      </c>
      <c r="M20537" s="3">
        <v>45895</v>
      </c>
      <c r="N20537" s="2">
        <v>45880</v>
      </c>
      <c r="O20537" s="10">
        <v>45945</v>
      </c>
      <c r="P20537">
        <f>NETWORKDAYS.INTL(N20537,O20537,1,CN$2:$CN$19)</f>
        <v>48</v>
      </c>
      <c r="Q20537">
        <f t="shared" si="640"/>
        <v>47</v>
      </c>
      <c r="R20537">
        <f>NETWORKDAYS.INTL(N20537,M20537,1,$CN$3:CP$18)</f>
        <v>11</v>
      </c>
      <c r="S20537">
        <f t="shared" si="641"/>
        <v>10</v>
      </c>
    </row>
    <row r="20538" spans="1:19" ht="13.2" x14ac:dyDescent="0.25">
      <c r="A20538" s="1" t="s">
        <v>32322</v>
      </c>
      <c r="B20538" t="s">
        <v>27</v>
      </c>
      <c r="C20538" s="2">
        <v>45867</v>
      </c>
      <c r="D20538" t="s">
        <v>59</v>
      </c>
      <c r="E20538" t="s">
        <v>22</v>
      </c>
      <c r="F20538" t="s">
        <v>22</v>
      </c>
      <c r="G20538" t="s">
        <v>23</v>
      </c>
      <c r="I20538" t="s">
        <v>65</v>
      </c>
      <c r="J20538" s="1" t="s">
        <v>32323</v>
      </c>
      <c r="K20538" t="s">
        <v>27</v>
      </c>
      <c r="L20538" t="s">
        <v>19</v>
      </c>
      <c r="M20538" s="3">
        <v>45894</v>
      </c>
      <c r="N20538" s="2">
        <v>45867</v>
      </c>
      <c r="O20538" s="10">
        <v>45945</v>
      </c>
      <c r="P20538">
        <f>NETWORKDAYS.INTL(N20538,O20538,1,CN$2:$CN$19)</f>
        <v>57</v>
      </c>
      <c r="Q20538">
        <f t="shared" si="640"/>
        <v>56</v>
      </c>
      <c r="R20538">
        <f>NETWORKDAYS.INTL(N20538,M20538,1,$CN$3:CP$18)</f>
        <v>19</v>
      </c>
      <c r="S20538">
        <f t="shared" si="641"/>
        <v>18</v>
      </c>
    </row>
    <row r="20539" spans="1:19" ht="13.2" x14ac:dyDescent="0.25">
      <c r="A20539" s="1" t="s">
        <v>32324</v>
      </c>
      <c r="B20539" t="s">
        <v>850</v>
      </c>
      <c r="C20539" s="2">
        <v>45909</v>
      </c>
      <c r="D20539" t="s">
        <v>59</v>
      </c>
      <c r="E20539" t="s">
        <v>22</v>
      </c>
      <c r="F20539" t="s">
        <v>22</v>
      </c>
      <c r="G20539" t="s">
        <v>94</v>
      </c>
      <c r="I20539" t="s">
        <v>65</v>
      </c>
      <c r="J20539" s="1" t="s">
        <v>32325</v>
      </c>
      <c r="K20539" t="s">
        <v>850</v>
      </c>
      <c r="L20539" t="s">
        <v>19</v>
      </c>
      <c r="M20539" s="3">
        <v>45930</v>
      </c>
      <c r="N20539" s="2">
        <v>45909</v>
      </c>
      <c r="O20539" s="10">
        <v>45945</v>
      </c>
      <c r="P20539">
        <f>NETWORKDAYS.INTL(N20539,O20539,1,CN$2:$CN$19)</f>
        <v>27</v>
      </c>
      <c r="Q20539">
        <f t="shared" si="640"/>
        <v>26</v>
      </c>
      <c r="R20539">
        <f>NETWORKDAYS.INTL(N20539,M20539,1,$CN$3:CP$18)</f>
        <v>16</v>
      </c>
      <c r="S20539">
        <f t="shared" si="641"/>
        <v>15</v>
      </c>
    </row>
    <row r="20540" spans="1:19" ht="13.2" x14ac:dyDescent="0.25">
      <c r="A20540" s="1" t="s">
        <v>32326</v>
      </c>
      <c r="B20540" t="s">
        <v>27</v>
      </c>
      <c r="C20540" s="2">
        <v>45929</v>
      </c>
      <c r="D20540" t="s">
        <v>59</v>
      </c>
      <c r="E20540" t="s">
        <v>15</v>
      </c>
      <c r="F20540" t="s">
        <v>16</v>
      </c>
      <c r="G20540" t="s">
        <v>17</v>
      </c>
      <c r="I20540" t="s">
        <v>71</v>
      </c>
      <c r="J20540" s="1" t="s">
        <v>32327</v>
      </c>
      <c r="K20540" t="s">
        <v>27</v>
      </c>
      <c r="L20540" t="s">
        <v>19</v>
      </c>
      <c r="M20540" s="3">
        <v>45936</v>
      </c>
      <c r="N20540" s="2">
        <v>45929</v>
      </c>
      <c r="O20540" s="10">
        <v>45945</v>
      </c>
      <c r="P20540">
        <f>NETWORKDAYS.INTL(N20540,O20540,1,CN$2:$CN$19)</f>
        <v>13</v>
      </c>
      <c r="Q20540">
        <f t="shared" si="640"/>
        <v>12</v>
      </c>
      <c r="R20540">
        <f>NETWORKDAYS.INTL(N20540,M20540,1,$CN$3:CP$18)</f>
        <v>6</v>
      </c>
      <c r="S20540">
        <f t="shared" si="641"/>
        <v>5</v>
      </c>
    </row>
    <row r="20541" spans="1:19" ht="13.2" hidden="1" x14ac:dyDescent="0.25">
      <c r="A20541" s="1" t="s">
        <v>32328</v>
      </c>
      <c r="B20541" t="s">
        <v>1808</v>
      </c>
      <c r="C20541" s="2">
        <v>45852</v>
      </c>
      <c r="D20541" t="s">
        <v>32</v>
      </c>
      <c r="E20541" t="s">
        <v>1653</v>
      </c>
      <c r="F20541" t="s">
        <v>1654</v>
      </c>
      <c r="G20541" t="s">
        <v>416</v>
      </c>
      <c r="H20541" t="s">
        <v>792</v>
      </c>
      <c r="N20541" s="2">
        <v>45852</v>
      </c>
      <c r="O20541" s="10">
        <v>45945</v>
      </c>
      <c r="P20541">
        <f>NETWORKDAYS.INTL(N20541,O20541,1,CN$2:$CN$19)</f>
        <v>68</v>
      </c>
      <c r="Q20541">
        <f t="shared" si="640"/>
        <v>67</v>
      </c>
      <c r="R20541">
        <f>NETWORKDAYS.INTL(N20541,M20541,1,$CN$3:CP$18)</f>
        <v>-32742</v>
      </c>
      <c r="S20541">
        <f t="shared" si="641"/>
        <v>-32743</v>
      </c>
    </row>
    <row r="20542" spans="1:19" ht="13.2" x14ac:dyDescent="0.25">
      <c r="A20542" s="1" t="s">
        <v>32329</v>
      </c>
      <c r="B20542" t="s">
        <v>27</v>
      </c>
      <c r="C20542" s="2">
        <v>45894</v>
      </c>
      <c r="D20542" t="s">
        <v>14</v>
      </c>
      <c r="E20542" t="s">
        <v>15</v>
      </c>
      <c r="F20542" t="s">
        <v>16</v>
      </c>
      <c r="G20542" t="s">
        <v>17</v>
      </c>
      <c r="H20542" t="s">
        <v>28</v>
      </c>
      <c r="J20542" s="1" t="s">
        <v>32330</v>
      </c>
      <c r="K20542" t="s">
        <v>27</v>
      </c>
      <c r="L20542" t="s">
        <v>19</v>
      </c>
      <c r="M20542" s="3">
        <v>45903</v>
      </c>
      <c r="N20542" s="2">
        <v>45894</v>
      </c>
      <c r="O20542" s="10">
        <v>45945</v>
      </c>
      <c r="P20542">
        <f>NETWORKDAYS.INTL(N20542,O20542,1,CN$2:$CN$19)</f>
        <v>38</v>
      </c>
      <c r="Q20542">
        <f t="shared" si="640"/>
        <v>37</v>
      </c>
      <c r="R20542">
        <f>NETWORKDAYS.INTL(N20542,M20542,1,$CN$3:CP$18)</f>
        <v>8</v>
      </c>
      <c r="S20542">
        <f t="shared" si="641"/>
        <v>7</v>
      </c>
    </row>
    <row r="20543" spans="1:19" ht="13.2" x14ac:dyDescent="0.25">
      <c r="A20543" s="1" t="s">
        <v>32331</v>
      </c>
      <c r="B20543" t="s">
        <v>27</v>
      </c>
      <c r="C20543" s="2">
        <v>45895</v>
      </c>
      <c r="D20543" t="s">
        <v>181</v>
      </c>
      <c r="E20543" t="s">
        <v>15</v>
      </c>
      <c r="F20543" t="s">
        <v>16</v>
      </c>
      <c r="G20543" t="s">
        <v>17</v>
      </c>
      <c r="H20543" t="s">
        <v>28</v>
      </c>
      <c r="J20543" s="1" t="s">
        <v>32332</v>
      </c>
      <c r="K20543" t="s">
        <v>27</v>
      </c>
      <c r="L20543" t="s">
        <v>19</v>
      </c>
      <c r="M20543" s="3">
        <v>45946</v>
      </c>
      <c r="N20543" s="2">
        <v>45895</v>
      </c>
      <c r="O20543" s="10">
        <v>45945</v>
      </c>
      <c r="P20543">
        <f>NETWORKDAYS.INTL(N20543,O20543,1,CN$2:$CN$19)</f>
        <v>37</v>
      </c>
      <c r="Q20543">
        <f t="shared" si="640"/>
        <v>36</v>
      </c>
      <c r="R20543">
        <f>NETWORKDAYS.INTL(N20543,M20543,1,$CN$3:CP$18)</f>
        <v>37</v>
      </c>
      <c r="S20543">
        <f t="shared" si="641"/>
        <v>36</v>
      </c>
    </row>
    <row r="20544" spans="1:19" ht="13.2" hidden="1" x14ac:dyDescent="0.25">
      <c r="A20544" s="1" t="s">
        <v>32333</v>
      </c>
      <c r="B20544" t="s">
        <v>234</v>
      </c>
      <c r="C20544" s="2">
        <v>45930</v>
      </c>
      <c r="D20544" t="s">
        <v>14</v>
      </c>
      <c r="E20544" t="s">
        <v>22</v>
      </c>
      <c r="F20544" t="s">
        <v>22</v>
      </c>
      <c r="G20544" t="s">
        <v>23</v>
      </c>
      <c r="H20544" t="s">
        <v>28</v>
      </c>
      <c r="N20544" s="2">
        <v>45930</v>
      </c>
      <c r="O20544" s="10">
        <v>45945</v>
      </c>
      <c r="P20544">
        <f>NETWORKDAYS.INTL(N20544,O20544,1,CN$2:$CN$19)</f>
        <v>12</v>
      </c>
      <c r="Q20544">
        <f t="shared" si="640"/>
        <v>11</v>
      </c>
      <c r="R20544">
        <f>NETWORKDAYS.INTL(N20544,M20544,1,$CN$3:CP$18)</f>
        <v>-32797</v>
      </c>
      <c r="S20544">
        <f t="shared" si="641"/>
        <v>-32798</v>
      </c>
    </row>
    <row r="20545" spans="1:19" ht="13.2" x14ac:dyDescent="0.25">
      <c r="A20545" s="1" t="s">
        <v>32334</v>
      </c>
      <c r="B20545" t="s">
        <v>2890</v>
      </c>
      <c r="C20545" s="2">
        <v>45901</v>
      </c>
      <c r="D20545" t="s">
        <v>14</v>
      </c>
      <c r="E20545" t="s">
        <v>15</v>
      </c>
      <c r="F20545" t="s">
        <v>16</v>
      </c>
      <c r="G20545" t="s">
        <v>17</v>
      </c>
      <c r="H20545" t="s">
        <v>28</v>
      </c>
      <c r="J20545" s="1" t="s">
        <v>32335</v>
      </c>
      <c r="K20545" t="s">
        <v>2890</v>
      </c>
      <c r="L20545" t="s">
        <v>19</v>
      </c>
      <c r="M20545" s="3">
        <v>45924</v>
      </c>
      <c r="N20545" s="2">
        <v>45901</v>
      </c>
      <c r="O20545" s="10">
        <v>45945</v>
      </c>
      <c r="P20545">
        <f>NETWORKDAYS.INTL(N20545,O20545,1,CN$2:$CN$19)</f>
        <v>33</v>
      </c>
      <c r="Q20545">
        <f t="shared" si="640"/>
        <v>32</v>
      </c>
      <c r="R20545">
        <f>NETWORKDAYS.INTL(N20545,M20545,1,$CN$3:CP$18)</f>
        <v>18</v>
      </c>
      <c r="S20545">
        <f t="shared" si="641"/>
        <v>17</v>
      </c>
    </row>
    <row r="20546" spans="1:19" ht="13.2" x14ac:dyDescent="0.25">
      <c r="A20546" s="1" t="s">
        <v>32336</v>
      </c>
      <c r="B20546" t="s">
        <v>2890</v>
      </c>
      <c r="C20546" s="2">
        <v>45916</v>
      </c>
      <c r="D20546" t="s">
        <v>181</v>
      </c>
      <c r="E20546" t="s">
        <v>15</v>
      </c>
      <c r="F20546" t="s">
        <v>16</v>
      </c>
      <c r="G20546" t="s">
        <v>17</v>
      </c>
      <c r="J20546" s="1" t="s">
        <v>32337</v>
      </c>
      <c r="K20546" t="s">
        <v>2890</v>
      </c>
      <c r="L20546" t="s">
        <v>3307</v>
      </c>
      <c r="M20546" s="3">
        <v>45937</v>
      </c>
      <c r="N20546" s="2">
        <v>45916</v>
      </c>
      <c r="O20546" s="10">
        <v>45945</v>
      </c>
      <c r="P20546">
        <f>NETWORKDAYS.INTL(N20546,O20546,1,CN$2:$CN$19)</f>
        <v>22</v>
      </c>
      <c r="Q20546">
        <f t="shared" si="640"/>
        <v>21</v>
      </c>
      <c r="R20546">
        <f>NETWORKDAYS.INTL(N20546,M20546,1,$CN$3:CP$18)</f>
        <v>16</v>
      </c>
      <c r="S20546">
        <f t="shared" si="641"/>
        <v>15</v>
      </c>
    </row>
    <row r="20547" spans="1:19" ht="13.2" hidden="1" x14ac:dyDescent="0.25">
      <c r="A20547" s="1" t="s">
        <v>32338</v>
      </c>
      <c r="B20547" t="s">
        <v>3081</v>
      </c>
      <c r="C20547" s="2">
        <v>45891</v>
      </c>
      <c r="D20547" t="s">
        <v>14</v>
      </c>
      <c r="E20547" t="s">
        <v>15</v>
      </c>
      <c r="F20547" t="s">
        <v>16</v>
      </c>
      <c r="G20547" t="s">
        <v>17</v>
      </c>
      <c r="H20547" t="s">
        <v>247</v>
      </c>
      <c r="N20547" s="2">
        <v>45891</v>
      </c>
      <c r="O20547" s="10">
        <v>45945</v>
      </c>
      <c r="P20547">
        <f>NETWORKDAYS.INTL(N20547,O20547,1,CN$2:$CN$19)</f>
        <v>39</v>
      </c>
      <c r="Q20547">
        <f t="shared" ref="Q20547:Q20586" si="642">P20547-1</f>
        <v>38</v>
      </c>
      <c r="R20547">
        <f>NETWORKDAYS.INTL(N20547,M20547,1,$CN$3:CP$18)</f>
        <v>-32770</v>
      </c>
      <c r="S20547">
        <f t="shared" ref="S20547:S20586" si="643">R20547-1</f>
        <v>-32771</v>
      </c>
    </row>
    <row r="20548" spans="1:19" ht="13.2" x14ac:dyDescent="0.25">
      <c r="A20548" s="1" t="s">
        <v>32339</v>
      </c>
      <c r="B20548" t="s">
        <v>31</v>
      </c>
      <c r="C20548" s="2">
        <v>45863</v>
      </c>
      <c r="D20548" t="s">
        <v>526</v>
      </c>
      <c r="E20548" t="s">
        <v>33</v>
      </c>
      <c r="F20548" t="s">
        <v>33</v>
      </c>
      <c r="G20548" t="s">
        <v>34</v>
      </c>
      <c r="H20548" t="s">
        <v>28</v>
      </c>
      <c r="J20548" s="1" t="s">
        <v>32340</v>
      </c>
      <c r="K20548" t="s">
        <v>31</v>
      </c>
      <c r="L20548" t="s">
        <v>19</v>
      </c>
      <c r="M20548" s="3">
        <v>45877</v>
      </c>
      <c r="N20548" s="2">
        <v>45863</v>
      </c>
      <c r="O20548" s="10">
        <v>45945</v>
      </c>
      <c r="P20548">
        <f>NETWORKDAYS.INTL(N20548,O20548,1,CN$2:$CN$19)</f>
        <v>59</v>
      </c>
      <c r="Q20548">
        <f t="shared" si="642"/>
        <v>58</v>
      </c>
      <c r="R20548">
        <f>NETWORKDAYS.INTL(N20548,M20548,1,$CN$3:CP$18)</f>
        <v>11</v>
      </c>
      <c r="S20548">
        <f t="shared" si="643"/>
        <v>10</v>
      </c>
    </row>
    <row r="20549" spans="1:19" ht="13.2" hidden="1" x14ac:dyDescent="0.25">
      <c r="A20549" s="1" t="s">
        <v>32341</v>
      </c>
      <c r="B20549" t="s">
        <v>477</v>
      </c>
      <c r="C20549" s="2">
        <v>45854</v>
      </c>
      <c r="D20549" t="s">
        <v>14</v>
      </c>
      <c r="E20549" t="s">
        <v>15</v>
      </c>
      <c r="F20549" t="s">
        <v>16</v>
      </c>
      <c r="G20549" t="s">
        <v>17</v>
      </c>
      <c r="H20549" t="s">
        <v>98</v>
      </c>
      <c r="N20549" s="2">
        <v>45854</v>
      </c>
      <c r="O20549" s="10">
        <v>45945</v>
      </c>
      <c r="P20549">
        <f>NETWORKDAYS.INTL(N20549,O20549,1,CN$2:$CN$19)</f>
        <v>66</v>
      </c>
      <c r="Q20549">
        <f t="shared" si="642"/>
        <v>65</v>
      </c>
      <c r="R20549">
        <f>NETWORKDAYS.INTL(N20549,M20549,1,$CN$3:CP$18)</f>
        <v>-32744</v>
      </c>
      <c r="S20549">
        <f t="shared" si="643"/>
        <v>-32745</v>
      </c>
    </row>
    <row r="20550" spans="1:19" ht="13.2" hidden="1" x14ac:dyDescent="0.25">
      <c r="A20550" s="1" t="s">
        <v>32342</v>
      </c>
      <c r="B20550" t="s">
        <v>5488</v>
      </c>
      <c r="C20550" s="2">
        <v>45846</v>
      </c>
      <c r="D20550" t="s">
        <v>14</v>
      </c>
      <c r="E20550" t="s">
        <v>102</v>
      </c>
      <c r="F20550" t="s">
        <v>102</v>
      </c>
      <c r="G20550" t="s">
        <v>17</v>
      </c>
      <c r="H20550" t="s">
        <v>247</v>
      </c>
      <c r="N20550" s="2">
        <v>45846</v>
      </c>
      <c r="O20550" s="10">
        <v>45945</v>
      </c>
      <c r="P20550">
        <f>NETWORKDAYS.INTL(N20550,O20550,1,CN$2:$CN$19)</f>
        <v>72</v>
      </c>
      <c r="Q20550">
        <f t="shared" si="642"/>
        <v>71</v>
      </c>
      <c r="R20550">
        <f>NETWORKDAYS.INTL(N20550,M20550,1,$CN$3:CP$18)</f>
        <v>-32738</v>
      </c>
      <c r="S20550">
        <f t="shared" si="643"/>
        <v>-32739</v>
      </c>
    </row>
    <row r="20551" spans="1:19" ht="13.2" hidden="1" x14ac:dyDescent="0.25">
      <c r="A20551" s="1" t="s">
        <v>32343</v>
      </c>
      <c r="B20551" t="s">
        <v>3081</v>
      </c>
      <c r="C20551" s="2">
        <v>45923</v>
      </c>
      <c r="D20551" t="s">
        <v>14</v>
      </c>
      <c r="E20551" t="s">
        <v>15</v>
      </c>
      <c r="F20551" t="s">
        <v>16</v>
      </c>
      <c r="G20551" t="s">
        <v>17</v>
      </c>
      <c r="H20551" t="s">
        <v>28</v>
      </c>
      <c r="N20551" s="2">
        <v>45923</v>
      </c>
      <c r="O20551" s="10">
        <v>45945</v>
      </c>
      <c r="P20551">
        <f>NETWORKDAYS.INTL(N20551,O20551,1,CN$2:$CN$19)</f>
        <v>17</v>
      </c>
      <c r="Q20551">
        <f t="shared" si="642"/>
        <v>16</v>
      </c>
      <c r="R20551">
        <f>NETWORKDAYS.INTL(N20551,M20551,1,$CN$3:CP$18)</f>
        <v>-32792</v>
      </c>
      <c r="S20551">
        <f t="shared" si="643"/>
        <v>-32793</v>
      </c>
    </row>
    <row r="20552" spans="1:19" ht="13.2" x14ac:dyDescent="0.25">
      <c r="A20552" s="1" t="s">
        <v>32344</v>
      </c>
      <c r="B20552" t="s">
        <v>27</v>
      </c>
      <c r="C20552" s="2">
        <v>45880</v>
      </c>
      <c r="D20552" t="s">
        <v>14</v>
      </c>
      <c r="E20552" t="s">
        <v>15</v>
      </c>
      <c r="F20552" t="s">
        <v>16</v>
      </c>
      <c r="G20552" t="s">
        <v>17</v>
      </c>
      <c r="H20552" t="s">
        <v>28</v>
      </c>
      <c r="J20552" s="1" t="s">
        <v>32345</v>
      </c>
      <c r="K20552" t="s">
        <v>27</v>
      </c>
      <c r="L20552" t="s">
        <v>19</v>
      </c>
      <c r="M20552" s="3">
        <v>45896</v>
      </c>
      <c r="N20552" s="2">
        <v>45880</v>
      </c>
      <c r="O20552" s="10">
        <v>45945</v>
      </c>
      <c r="P20552">
        <f>NETWORKDAYS.INTL(N20552,O20552,1,CN$2:$CN$19)</f>
        <v>48</v>
      </c>
      <c r="Q20552">
        <f t="shared" si="642"/>
        <v>47</v>
      </c>
      <c r="R20552">
        <f>NETWORKDAYS.INTL(N20552,M20552,1,$CN$3:CP$18)</f>
        <v>12</v>
      </c>
      <c r="S20552">
        <f t="shared" si="643"/>
        <v>11</v>
      </c>
    </row>
    <row r="20553" spans="1:19" ht="13.2" hidden="1" x14ac:dyDescent="0.25">
      <c r="A20553" s="1" t="s">
        <v>32346</v>
      </c>
      <c r="B20553" t="s">
        <v>40</v>
      </c>
      <c r="C20553" s="2">
        <v>45891</v>
      </c>
      <c r="D20553" t="s">
        <v>14</v>
      </c>
      <c r="E20553" t="s">
        <v>639</v>
      </c>
      <c r="F20553" t="s">
        <v>640</v>
      </c>
      <c r="G20553" t="s">
        <v>641</v>
      </c>
      <c r="H20553" t="s">
        <v>28</v>
      </c>
      <c r="N20553" s="2">
        <v>45891</v>
      </c>
      <c r="O20553" s="10">
        <v>45945</v>
      </c>
      <c r="P20553">
        <f>NETWORKDAYS.INTL(N20553,O20553,1,CN$2:$CN$19)</f>
        <v>39</v>
      </c>
      <c r="Q20553">
        <f t="shared" si="642"/>
        <v>38</v>
      </c>
      <c r="R20553">
        <f>NETWORKDAYS.INTL(N20553,M20553,1,$CN$3:CP$18)</f>
        <v>-32770</v>
      </c>
      <c r="S20553">
        <f t="shared" si="643"/>
        <v>-32771</v>
      </c>
    </row>
    <row r="20554" spans="1:19" ht="13.2" hidden="1" x14ac:dyDescent="0.25">
      <c r="A20554" s="1" t="s">
        <v>32347</v>
      </c>
      <c r="B20554" t="s">
        <v>234</v>
      </c>
      <c r="C20554" s="2">
        <v>45918</v>
      </c>
      <c r="D20554" t="s">
        <v>14</v>
      </c>
      <c r="E20554" t="s">
        <v>22</v>
      </c>
      <c r="F20554" t="s">
        <v>22</v>
      </c>
      <c r="G20554" t="s">
        <v>23</v>
      </c>
      <c r="H20554" t="s">
        <v>28</v>
      </c>
      <c r="N20554" s="2">
        <v>45918</v>
      </c>
      <c r="O20554" s="10">
        <v>45945</v>
      </c>
      <c r="P20554">
        <f>NETWORKDAYS.INTL(N20554,O20554,1,CN$2:$CN$19)</f>
        <v>20</v>
      </c>
      <c r="Q20554">
        <f t="shared" si="642"/>
        <v>19</v>
      </c>
      <c r="R20554">
        <f>NETWORKDAYS.INTL(N20554,M20554,1,$CN$3:CP$18)</f>
        <v>-32789</v>
      </c>
      <c r="S20554">
        <f t="shared" si="643"/>
        <v>-32790</v>
      </c>
    </row>
    <row r="20555" spans="1:19" ht="13.2" hidden="1" x14ac:dyDescent="0.25">
      <c r="A20555" s="1" t="s">
        <v>32348</v>
      </c>
      <c r="B20555" t="s">
        <v>1206</v>
      </c>
      <c r="C20555" s="2">
        <v>45891</v>
      </c>
      <c r="D20555" t="s">
        <v>14</v>
      </c>
      <c r="E20555" t="s">
        <v>15</v>
      </c>
      <c r="F20555" t="s">
        <v>16</v>
      </c>
      <c r="G20555" t="s">
        <v>41</v>
      </c>
      <c r="H20555" t="s">
        <v>28</v>
      </c>
      <c r="N20555" s="2">
        <v>45891</v>
      </c>
      <c r="O20555" s="10">
        <v>45945</v>
      </c>
      <c r="P20555">
        <f>NETWORKDAYS.INTL(N20555,O20555,1,CN$2:$CN$19)</f>
        <v>39</v>
      </c>
      <c r="Q20555">
        <f t="shared" si="642"/>
        <v>38</v>
      </c>
      <c r="R20555">
        <f>NETWORKDAYS.INTL(N20555,M20555,1,$CN$3:CP$18)</f>
        <v>-32770</v>
      </c>
      <c r="S20555">
        <f t="shared" si="643"/>
        <v>-32771</v>
      </c>
    </row>
    <row r="20556" spans="1:19" ht="13.2" x14ac:dyDescent="0.25">
      <c r="A20556" s="1" t="s">
        <v>32349</v>
      </c>
      <c r="B20556" t="s">
        <v>58</v>
      </c>
      <c r="C20556" s="2">
        <v>45908</v>
      </c>
      <c r="D20556" t="s">
        <v>14</v>
      </c>
      <c r="E20556" t="s">
        <v>15</v>
      </c>
      <c r="F20556" t="s">
        <v>16</v>
      </c>
      <c r="G20556" t="s">
        <v>17</v>
      </c>
      <c r="H20556" t="s">
        <v>28</v>
      </c>
      <c r="J20556" s="1" t="s">
        <v>32350</v>
      </c>
      <c r="K20556" t="s">
        <v>58</v>
      </c>
      <c r="L20556" t="s">
        <v>19</v>
      </c>
      <c r="M20556" s="3">
        <v>45925</v>
      </c>
      <c r="N20556" s="2">
        <v>45908</v>
      </c>
      <c r="O20556" s="10">
        <v>45945</v>
      </c>
      <c r="P20556">
        <f>NETWORKDAYS.INTL(N20556,O20556,1,CN$2:$CN$19)</f>
        <v>28</v>
      </c>
      <c r="Q20556">
        <f t="shared" si="642"/>
        <v>27</v>
      </c>
      <c r="R20556">
        <f>NETWORKDAYS.INTL(N20556,M20556,1,$CN$3:CP$18)</f>
        <v>14</v>
      </c>
      <c r="S20556">
        <f t="shared" si="643"/>
        <v>13</v>
      </c>
    </row>
    <row r="20557" spans="1:19" ht="13.2" hidden="1" x14ac:dyDescent="0.25">
      <c r="A20557" s="1" t="s">
        <v>32351</v>
      </c>
      <c r="B20557" t="s">
        <v>27</v>
      </c>
      <c r="C20557" s="2">
        <v>45862</v>
      </c>
      <c r="D20557" t="s">
        <v>14</v>
      </c>
      <c r="H20557" t="s">
        <v>28</v>
      </c>
      <c r="N20557" s="2">
        <v>45862</v>
      </c>
      <c r="O20557" s="10">
        <v>45945</v>
      </c>
      <c r="P20557">
        <f>NETWORKDAYS.INTL(N20557,O20557,1,CN$2:$CN$19)</f>
        <v>60</v>
      </c>
      <c r="Q20557">
        <f t="shared" si="642"/>
        <v>59</v>
      </c>
      <c r="R20557">
        <f>NETWORKDAYS.INTL(N20557,M20557,1,$CN$3:CP$18)</f>
        <v>-32750</v>
      </c>
      <c r="S20557">
        <f t="shared" si="643"/>
        <v>-32751</v>
      </c>
    </row>
    <row r="20558" spans="1:19" ht="13.2" x14ac:dyDescent="0.25">
      <c r="A20558" s="1" t="s">
        <v>32352</v>
      </c>
      <c r="B20558" t="s">
        <v>27</v>
      </c>
      <c r="C20558" s="2">
        <v>45846</v>
      </c>
      <c r="D20558" t="s">
        <v>14</v>
      </c>
      <c r="E20558" t="s">
        <v>22</v>
      </c>
      <c r="F20558" t="s">
        <v>22</v>
      </c>
      <c r="G20558" t="s">
        <v>23</v>
      </c>
      <c r="H20558" t="s">
        <v>28</v>
      </c>
      <c r="J20558" s="1" t="s">
        <v>32353</v>
      </c>
      <c r="K20558" t="s">
        <v>27</v>
      </c>
      <c r="L20558" t="s">
        <v>19</v>
      </c>
      <c r="M20558" s="3">
        <v>45881</v>
      </c>
      <c r="N20558" s="2">
        <v>45846</v>
      </c>
      <c r="O20558" s="10">
        <v>45945</v>
      </c>
      <c r="P20558">
        <f>NETWORKDAYS.INTL(N20558,O20558,1,CN$2:$CN$19)</f>
        <v>72</v>
      </c>
      <c r="Q20558">
        <f t="shared" si="642"/>
        <v>71</v>
      </c>
      <c r="R20558">
        <f>NETWORKDAYS.INTL(N20558,M20558,1,$CN$3:CP$18)</f>
        <v>26</v>
      </c>
      <c r="S20558">
        <f t="shared" si="643"/>
        <v>25</v>
      </c>
    </row>
    <row r="20559" spans="1:19" ht="13.2" x14ac:dyDescent="0.25">
      <c r="A20559" s="1" t="s">
        <v>32354</v>
      </c>
      <c r="B20559" t="s">
        <v>44</v>
      </c>
      <c r="C20559" s="2">
        <v>45910</v>
      </c>
      <c r="D20559" t="s">
        <v>14</v>
      </c>
      <c r="E20559" t="s">
        <v>15</v>
      </c>
      <c r="F20559" t="s">
        <v>16</v>
      </c>
      <c r="G20559" t="s">
        <v>41</v>
      </c>
      <c r="H20559" t="s">
        <v>28</v>
      </c>
      <c r="J20559" s="1" t="s">
        <v>32355</v>
      </c>
      <c r="K20559" t="s">
        <v>44</v>
      </c>
      <c r="L20559" t="s">
        <v>19</v>
      </c>
      <c r="M20559" s="3">
        <v>45926</v>
      </c>
      <c r="N20559" s="2">
        <v>45910</v>
      </c>
      <c r="O20559" s="10">
        <v>45945</v>
      </c>
      <c r="P20559">
        <f>NETWORKDAYS.INTL(N20559,O20559,1,CN$2:$CN$19)</f>
        <v>26</v>
      </c>
      <c r="Q20559">
        <f t="shared" si="642"/>
        <v>25</v>
      </c>
      <c r="R20559">
        <f>NETWORKDAYS.INTL(N20559,M20559,1,$CN$3:CP$18)</f>
        <v>13</v>
      </c>
      <c r="S20559">
        <f t="shared" si="643"/>
        <v>12</v>
      </c>
    </row>
    <row r="20560" spans="1:19" ht="13.2" x14ac:dyDescent="0.25">
      <c r="A20560" s="1" t="s">
        <v>32356</v>
      </c>
      <c r="B20560" t="s">
        <v>204</v>
      </c>
      <c r="C20560" s="2">
        <v>45915</v>
      </c>
      <c r="D20560" t="s">
        <v>14</v>
      </c>
      <c r="E20560" t="s">
        <v>15</v>
      </c>
      <c r="F20560" t="s">
        <v>16</v>
      </c>
      <c r="G20560" t="s">
        <v>41</v>
      </c>
      <c r="H20560" t="s">
        <v>24</v>
      </c>
      <c r="J20560" s="1" t="s">
        <v>32357</v>
      </c>
      <c r="K20560" t="s">
        <v>204</v>
      </c>
      <c r="L20560" t="s">
        <v>19</v>
      </c>
      <c r="M20560" s="3">
        <v>45923</v>
      </c>
      <c r="N20560" s="2">
        <v>45915</v>
      </c>
      <c r="O20560" s="10">
        <v>45945</v>
      </c>
      <c r="P20560">
        <f>NETWORKDAYS.INTL(N20560,O20560,1,CN$2:$CN$19)</f>
        <v>23</v>
      </c>
      <c r="Q20560">
        <f t="shared" si="642"/>
        <v>22</v>
      </c>
      <c r="R20560">
        <f>NETWORKDAYS.INTL(N20560,M20560,1,$CN$3:CP$18)</f>
        <v>7</v>
      </c>
      <c r="S20560">
        <f t="shared" si="643"/>
        <v>6</v>
      </c>
    </row>
    <row r="20561" spans="1:19" ht="13.2" x14ac:dyDescent="0.25">
      <c r="A20561" s="1" t="s">
        <v>32358</v>
      </c>
      <c r="B20561" t="s">
        <v>79</v>
      </c>
      <c r="C20561" s="2">
        <v>45867</v>
      </c>
      <c r="D20561" t="s">
        <v>32</v>
      </c>
      <c r="E20561" t="s">
        <v>15</v>
      </c>
      <c r="F20561" t="s">
        <v>16</v>
      </c>
      <c r="G20561" t="s">
        <v>17</v>
      </c>
      <c r="H20561" t="s">
        <v>28</v>
      </c>
      <c r="J20561" s="1" t="s">
        <v>32359</v>
      </c>
      <c r="K20561" t="s">
        <v>79</v>
      </c>
      <c r="L20561" t="s">
        <v>19</v>
      </c>
      <c r="M20561" s="3">
        <v>45917</v>
      </c>
      <c r="N20561" s="2">
        <v>45867</v>
      </c>
      <c r="O20561" s="10">
        <v>45945</v>
      </c>
      <c r="P20561">
        <f>NETWORKDAYS.INTL(N20561,O20561,1,CN$2:$CN$19)</f>
        <v>57</v>
      </c>
      <c r="Q20561">
        <f t="shared" si="642"/>
        <v>56</v>
      </c>
      <c r="R20561">
        <f>NETWORKDAYS.INTL(N20561,M20561,1,$CN$3:CP$18)</f>
        <v>36</v>
      </c>
      <c r="S20561">
        <f t="shared" si="643"/>
        <v>35</v>
      </c>
    </row>
    <row r="20562" spans="1:19" ht="13.2" hidden="1" x14ac:dyDescent="0.25">
      <c r="A20562" s="1" t="s">
        <v>32360</v>
      </c>
      <c r="B20562" t="s">
        <v>8364</v>
      </c>
      <c r="C20562" s="2">
        <v>45846</v>
      </c>
      <c r="D20562" t="s">
        <v>14</v>
      </c>
      <c r="E20562" t="s">
        <v>467</v>
      </c>
      <c r="F20562" t="s">
        <v>468</v>
      </c>
      <c r="G20562" t="s">
        <v>5347</v>
      </c>
      <c r="H20562" t="s">
        <v>98</v>
      </c>
      <c r="N20562" s="2">
        <v>45846</v>
      </c>
      <c r="O20562" s="10">
        <v>45945</v>
      </c>
      <c r="P20562">
        <f>NETWORKDAYS.INTL(N20562,O20562,1,CN$2:$CN$19)</f>
        <v>72</v>
      </c>
      <c r="Q20562">
        <f t="shared" si="642"/>
        <v>71</v>
      </c>
      <c r="R20562">
        <f>NETWORKDAYS.INTL(N20562,M20562,1,$CN$3:CP$18)</f>
        <v>-32738</v>
      </c>
      <c r="S20562">
        <f t="shared" si="643"/>
        <v>-32739</v>
      </c>
    </row>
    <row r="20563" spans="1:19" ht="13.2" x14ac:dyDescent="0.25">
      <c r="A20563" s="1" t="s">
        <v>32361</v>
      </c>
      <c r="B20563" t="s">
        <v>113</v>
      </c>
      <c r="C20563" s="2">
        <v>45897</v>
      </c>
      <c r="D20563" t="s">
        <v>14</v>
      </c>
      <c r="E20563" t="s">
        <v>15</v>
      </c>
      <c r="F20563" t="s">
        <v>16</v>
      </c>
      <c r="G20563" t="s">
        <v>41</v>
      </c>
      <c r="H20563" t="s">
        <v>28</v>
      </c>
      <c r="J20563" s="1" t="s">
        <v>32362</v>
      </c>
      <c r="K20563" t="s">
        <v>113</v>
      </c>
      <c r="L20563" t="s">
        <v>19</v>
      </c>
      <c r="M20563" s="3">
        <v>45912</v>
      </c>
      <c r="N20563" s="2">
        <v>45897</v>
      </c>
      <c r="O20563" s="10">
        <v>45945</v>
      </c>
      <c r="P20563">
        <f>NETWORKDAYS.INTL(N20563,O20563,1,CN$2:$CN$19)</f>
        <v>35</v>
      </c>
      <c r="Q20563">
        <f t="shared" si="642"/>
        <v>34</v>
      </c>
      <c r="R20563">
        <f>NETWORKDAYS.INTL(N20563,M20563,1,$CN$3:CP$18)</f>
        <v>12</v>
      </c>
      <c r="S20563">
        <f t="shared" si="643"/>
        <v>11</v>
      </c>
    </row>
    <row r="20564" spans="1:19" ht="13.2" hidden="1" x14ac:dyDescent="0.25">
      <c r="A20564" s="1" t="s">
        <v>32363</v>
      </c>
      <c r="B20564" t="s">
        <v>3081</v>
      </c>
      <c r="C20564" s="2">
        <v>45863</v>
      </c>
      <c r="D20564" t="s">
        <v>14</v>
      </c>
      <c r="E20564" t="s">
        <v>15</v>
      </c>
      <c r="F20564" t="s">
        <v>16</v>
      </c>
      <c r="G20564" t="s">
        <v>17</v>
      </c>
      <c r="H20564" t="s">
        <v>28</v>
      </c>
      <c r="N20564" s="2">
        <v>45863</v>
      </c>
      <c r="O20564" s="10">
        <v>45945</v>
      </c>
      <c r="P20564">
        <f>NETWORKDAYS.INTL(N20564,O20564,1,CN$2:$CN$19)</f>
        <v>59</v>
      </c>
      <c r="Q20564">
        <f t="shared" si="642"/>
        <v>58</v>
      </c>
      <c r="R20564">
        <f>NETWORKDAYS.INTL(N20564,M20564,1,$CN$3:CP$18)</f>
        <v>-32751</v>
      </c>
      <c r="S20564">
        <f t="shared" si="643"/>
        <v>-32752</v>
      </c>
    </row>
    <row r="20565" spans="1:19" ht="13.2" x14ac:dyDescent="0.25">
      <c r="A20565" s="1" t="s">
        <v>7232</v>
      </c>
      <c r="B20565" t="s">
        <v>58</v>
      </c>
      <c r="C20565" s="2">
        <v>45869</v>
      </c>
      <c r="D20565" t="s">
        <v>32</v>
      </c>
      <c r="E20565" t="s">
        <v>15</v>
      </c>
      <c r="F20565" t="s">
        <v>16</v>
      </c>
      <c r="G20565" t="s">
        <v>17</v>
      </c>
      <c r="H20565" t="s">
        <v>28</v>
      </c>
      <c r="J20565" s="1" t="s">
        <v>8479</v>
      </c>
      <c r="K20565" t="s">
        <v>58</v>
      </c>
      <c r="L20565" t="s">
        <v>19</v>
      </c>
      <c r="M20565" s="3">
        <v>45944</v>
      </c>
      <c r="N20565" s="2">
        <v>45869</v>
      </c>
      <c r="O20565" s="10">
        <v>45945</v>
      </c>
      <c r="P20565">
        <f>NETWORKDAYS.INTL(N20565,O20565,1,CN$2:$CN$19)</f>
        <v>55</v>
      </c>
      <c r="Q20565">
        <f t="shared" si="642"/>
        <v>54</v>
      </c>
      <c r="R20565">
        <f>NETWORKDAYS.INTL(N20565,M20565,1,$CN$3:CP$18)</f>
        <v>52</v>
      </c>
      <c r="S20565">
        <f t="shared" si="643"/>
        <v>51</v>
      </c>
    </row>
    <row r="20566" spans="1:19" ht="13.2" x14ac:dyDescent="0.25">
      <c r="A20566" s="1" t="s">
        <v>32364</v>
      </c>
      <c r="B20566" t="s">
        <v>27</v>
      </c>
      <c r="C20566" s="2">
        <v>45861</v>
      </c>
      <c r="D20566" t="s">
        <v>14</v>
      </c>
      <c r="E20566" t="s">
        <v>15</v>
      </c>
      <c r="F20566" t="s">
        <v>16</v>
      </c>
      <c r="G20566" t="s">
        <v>17</v>
      </c>
      <c r="H20566" t="s">
        <v>28</v>
      </c>
      <c r="J20566" s="1" t="s">
        <v>32365</v>
      </c>
      <c r="K20566" t="s">
        <v>27</v>
      </c>
      <c r="L20566" t="s">
        <v>19</v>
      </c>
      <c r="M20566" s="3">
        <v>45870</v>
      </c>
      <c r="N20566" s="2">
        <v>45861</v>
      </c>
      <c r="O20566" s="10">
        <v>45945</v>
      </c>
      <c r="P20566">
        <f>NETWORKDAYS.INTL(N20566,O20566,1,CN$2:$CN$19)</f>
        <v>61</v>
      </c>
      <c r="Q20566">
        <f t="shared" si="642"/>
        <v>60</v>
      </c>
      <c r="R20566">
        <f>NETWORKDAYS.INTL(N20566,M20566,1,$CN$3:CP$18)</f>
        <v>8</v>
      </c>
      <c r="S20566">
        <f t="shared" si="643"/>
        <v>7</v>
      </c>
    </row>
    <row r="20567" spans="1:19" ht="13.2" x14ac:dyDescent="0.25">
      <c r="A20567" s="1" t="s">
        <v>32366</v>
      </c>
      <c r="B20567" t="s">
        <v>330</v>
      </c>
      <c r="C20567" s="2">
        <v>45930</v>
      </c>
      <c r="D20567" t="s">
        <v>14</v>
      </c>
      <c r="E20567" t="s">
        <v>15</v>
      </c>
      <c r="F20567" t="s">
        <v>16</v>
      </c>
      <c r="G20567" t="s">
        <v>17</v>
      </c>
      <c r="H20567" t="s">
        <v>28</v>
      </c>
      <c r="J20567" s="1" t="s">
        <v>32367</v>
      </c>
      <c r="K20567" t="s">
        <v>330</v>
      </c>
      <c r="L20567" t="s">
        <v>19</v>
      </c>
      <c r="M20567" s="3">
        <v>45931</v>
      </c>
      <c r="N20567" s="2">
        <v>45930</v>
      </c>
      <c r="O20567" s="10">
        <v>45945</v>
      </c>
      <c r="P20567">
        <f>NETWORKDAYS.INTL(N20567,O20567,1,CN$2:$CN$19)</f>
        <v>12</v>
      </c>
      <c r="Q20567">
        <f t="shared" si="642"/>
        <v>11</v>
      </c>
      <c r="R20567">
        <f>NETWORKDAYS.INTL(N20567,M20567,1,$CN$3:CP$18)</f>
        <v>2</v>
      </c>
      <c r="S20567">
        <f t="shared" si="643"/>
        <v>1</v>
      </c>
    </row>
    <row r="20568" spans="1:19" ht="13.2" x14ac:dyDescent="0.25">
      <c r="A20568" s="1" t="s">
        <v>32368</v>
      </c>
      <c r="B20568" t="s">
        <v>27</v>
      </c>
      <c r="C20568" s="2">
        <v>45930</v>
      </c>
      <c r="D20568" t="s">
        <v>14</v>
      </c>
      <c r="E20568" t="s">
        <v>15</v>
      </c>
      <c r="F20568" t="s">
        <v>16</v>
      </c>
      <c r="G20568" t="s">
        <v>17</v>
      </c>
      <c r="H20568" t="s">
        <v>28</v>
      </c>
      <c r="J20568" s="1" t="s">
        <v>32369</v>
      </c>
      <c r="K20568" t="s">
        <v>27</v>
      </c>
      <c r="L20568" t="s">
        <v>19</v>
      </c>
      <c r="M20568" s="3">
        <v>45945</v>
      </c>
      <c r="N20568" s="2">
        <v>45930</v>
      </c>
      <c r="O20568" s="10">
        <v>45945</v>
      </c>
      <c r="P20568">
        <f>NETWORKDAYS.INTL(N20568,O20568,1,CN$2:$CN$19)</f>
        <v>12</v>
      </c>
      <c r="Q20568">
        <f t="shared" si="642"/>
        <v>11</v>
      </c>
      <c r="R20568">
        <f>NETWORKDAYS.INTL(N20568,M20568,1,$CN$3:CP$18)</f>
        <v>11</v>
      </c>
      <c r="S20568">
        <f t="shared" si="643"/>
        <v>10</v>
      </c>
    </row>
    <row r="20569" spans="1:19" ht="13.2" hidden="1" x14ac:dyDescent="0.25">
      <c r="A20569" s="1" t="s">
        <v>32370</v>
      </c>
      <c r="B20569" t="s">
        <v>178</v>
      </c>
      <c r="C20569" s="2">
        <v>45852</v>
      </c>
      <c r="D20569" t="s">
        <v>14</v>
      </c>
      <c r="E20569" t="s">
        <v>33</v>
      </c>
      <c r="F20569" t="s">
        <v>33</v>
      </c>
      <c r="G20569" t="s">
        <v>146</v>
      </c>
      <c r="H20569" t="s">
        <v>28</v>
      </c>
      <c r="N20569" s="2">
        <v>45852</v>
      </c>
      <c r="O20569" s="10">
        <v>45945</v>
      </c>
      <c r="P20569">
        <f>NETWORKDAYS.INTL(N20569,O20569,1,CN$2:$CN$19)</f>
        <v>68</v>
      </c>
      <c r="Q20569">
        <f t="shared" si="642"/>
        <v>67</v>
      </c>
      <c r="R20569">
        <f>NETWORKDAYS.INTL(N20569,M20569,1,$CN$3:CP$18)</f>
        <v>-32742</v>
      </c>
      <c r="S20569">
        <f t="shared" si="643"/>
        <v>-32743</v>
      </c>
    </row>
    <row r="20570" spans="1:19" ht="13.2" hidden="1" x14ac:dyDescent="0.25">
      <c r="A20570" s="1" t="s">
        <v>32371</v>
      </c>
      <c r="B20570" t="s">
        <v>27</v>
      </c>
      <c r="C20570" s="2">
        <v>45863</v>
      </c>
      <c r="D20570" t="s">
        <v>59</v>
      </c>
      <c r="I20570" t="s">
        <v>65</v>
      </c>
      <c r="N20570" s="2">
        <v>45863</v>
      </c>
      <c r="O20570" s="10">
        <v>45945</v>
      </c>
      <c r="P20570">
        <f>NETWORKDAYS.INTL(N20570,O20570,1,CN$2:$CN$19)</f>
        <v>59</v>
      </c>
      <c r="Q20570">
        <f t="shared" si="642"/>
        <v>58</v>
      </c>
      <c r="R20570">
        <f>NETWORKDAYS.INTL(N20570,M20570,1,$CN$3:CP$18)</f>
        <v>-32751</v>
      </c>
      <c r="S20570">
        <f t="shared" si="643"/>
        <v>-32752</v>
      </c>
    </row>
    <row r="20571" spans="1:19" ht="13.2" hidden="1" x14ac:dyDescent="0.25">
      <c r="A20571" s="1" t="s">
        <v>32372</v>
      </c>
      <c r="B20571" t="s">
        <v>40</v>
      </c>
      <c r="C20571" s="2">
        <v>45925</v>
      </c>
      <c r="D20571" t="s">
        <v>14</v>
      </c>
      <c r="E20571" t="s">
        <v>15</v>
      </c>
      <c r="F20571" t="s">
        <v>16</v>
      </c>
      <c r="G20571" t="s">
        <v>41</v>
      </c>
      <c r="H20571" t="s">
        <v>28</v>
      </c>
      <c r="J20571" s="1" t="s">
        <v>32373</v>
      </c>
      <c r="K20571" t="s">
        <v>40</v>
      </c>
      <c r="N20571" s="2">
        <v>45925</v>
      </c>
      <c r="O20571" s="10">
        <v>45945</v>
      </c>
      <c r="P20571">
        <f>NETWORKDAYS.INTL(N20571,O20571,1,CN$2:$CN$19)</f>
        <v>15</v>
      </c>
      <c r="Q20571">
        <f t="shared" si="642"/>
        <v>14</v>
      </c>
      <c r="R20571">
        <f>NETWORKDAYS.INTL(N20571,M20571,1,$CN$3:CP$18)</f>
        <v>-32794</v>
      </c>
      <c r="S20571">
        <f t="shared" si="643"/>
        <v>-32795</v>
      </c>
    </row>
    <row r="20572" spans="1:19" ht="13.2" hidden="1" x14ac:dyDescent="0.25">
      <c r="A20572" s="1" t="s">
        <v>32374</v>
      </c>
      <c r="B20572" t="s">
        <v>58</v>
      </c>
      <c r="C20572" s="2">
        <v>45841</v>
      </c>
      <c r="D20572" t="s">
        <v>14</v>
      </c>
      <c r="E20572" t="s">
        <v>15</v>
      </c>
      <c r="F20572" t="s">
        <v>16</v>
      </c>
      <c r="G20572" t="s">
        <v>17</v>
      </c>
      <c r="H20572" t="s">
        <v>28</v>
      </c>
      <c r="N20572" s="2">
        <v>45841</v>
      </c>
      <c r="O20572" s="10">
        <v>45945</v>
      </c>
      <c r="P20572">
        <f>NETWORKDAYS.INTL(N20572,O20572,1,CN$2:$CN$19)</f>
        <v>75</v>
      </c>
      <c r="Q20572">
        <f t="shared" si="642"/>
        <v>74</v>
      </c>
      <c r="R20572">
        <f>NETWORKDAYS.INTL(N20572,M20572,1,$CN$3:CP$18)</f>
        <v>-32735</v>
      </c>
      <c r="S20572">
        <f t="shared" si="643"/>
        <v>-32736</v>
      </c>
    </row>
    <row r="20573" spans="1:19" ht="13.2" x14ac:dyDescent="0.25">
      <c r="A20573" s="1" t="s">
        <v>32375</v>
      </c>
      <c r="B20573" t="s">
        <v>27</v>
      </c>
      <c r="C20573" s="2">
        <v>45890</v>
      </c>
      <c r="D20573" t="s">
        <v>181</v>
      </c>
      <c r="E20573" t="s">
        <v>15</v>
      </c>
      <c r="F20573" t="s">
        <v>16</v>
      </c>
      <c r="G20573" t="s">
        <v>17</v>
      </c>
      <c r="H20573" t="s">
        <v>28</v>
      </c>
      <c r="J20573" s="1" t="s">
        <v>32376</v>
      </c>
      <c r="K20573" t="s">
        <v>27</v>
      </c>
      <c r="L20573" t="s">
        <v>19</v>
      </c>
      <c r="M20573" s="3">
        <v>45945</v>
      </c>
      <c r="N20573" s="2">
        <v>45890</v>
      </c>
      <c r="O20573" s="10">
        <v>45945</v>
      </c>
      <c r="P20573">
        <f>NETWORKDAYS.INTL(N20573,O20573,1,CN$2:$CN$19)</f>
        <v>40</v>
      </c>
      <c r="Q20573">
        <f t="shared" si="642"/>
        <v>39</v>
      </c>
      <c r="R20573">
        <f>NETWORKDAYS.INTL(N20573,M20573,1,$CN$3:CP$18)</f>
        <v>39</v>
      </c>
      <c r="S20573">
        <f t="shared" si="643"/>
        <v>38</v>
      </c>
    </row>
    <row r="20574" spans="1:19" ht="13.2" x14ac:dyDescent="0.25">
      <c r="A20574" s="1" t="s">
        <v>11032</v>
      </c>
      <c r="B20574" t="s">
        <v>58</v>
      </c>
      <c r="C20574" s="2">
        <v>45855</v>
      </c>
      <c r="D20574" t="s">
        <v>32</v>
      </c>
      <c r="E20574" t="s">
        <v>15</v>
      </c>
      <c r="F20574" t="s">
        <v>16</v>
      </c>
      <c r="G20574" t="s">
        <v>17</v>
      </c>
      <c r="H20574" t="s">
        <v>28</v>
      </c>
      <c r="J20574" s="1" t="s">
        <v>25226</v>
      </c>
      <c r="K20574" t="s">
        <v>58</v>
      </c>
      <c r="L20574" t="s">
        <v>19</v>
      </c>
      <c r="M20574" s="3">
        <v>45875</v>
      </c>
      <c r="N20574" s="2">
        <v>45855</v>
      </c>
      <c r="O20574" s="10">
        <v>45945</v>
      </c>
      <c r="P20574">
        <f>NETWORKDAYS.INTL(N20574,O20574,1,CN$2:$CN$19)</f>
        <v>65</v>
      </c>
      <c r="Q20574">
        <f t="shared" si="642"/>
        <v>64</v>
      </c>
      <c r="R20574">
        <f>NETWORKDAYS.INTL(N20574,M20574,1,$CN$3:CP$18)</f>
        <v>15</v>
      </c>
      <c r="S20574">
        <f t="shared" si="643"/>
        <v>14</v>
      </c>
    </row>
    <row r="20575" spans="1:19" ht="13.2" x14ac:dyDescent="0.25">
      <c r="A20575" s="1" t="s">
        <v>32377</v>
      </c>
      <c r="B20575" t="s">
        <v>167</v>
      </c>
      <c r="C20575" s="2">
        <v>45916</v>
      </c>
      <c r="D20575" t="s">
        <v>14</v>
      </c>
      <c r="E20575" t="s">
        <v>15</v>
      </c>
      <c r="F20575" t="s">
        <v>16</v>
      </c>
      <c r="G20575" t="s">
        <v>41</v>
      </c>
      <c r="H20575" t="s">
        <v>28</v>
      </c>
      <c r="J20575" s="1" t="s">
        <v>32378</v>
      </c>
      <c r="K20575" t="s">
        <v>167</v>
      </c>
      <c r="L20575" t="s">
        <v>19</v>
      </c>
      <c r="M20575" s="3">
        <v>45923</v>
      </c>
      <c r="N20575" s="2">
        <v>45916</v>
      </c>
      <c r="O20575" s="10">
        <v>45945</v>
      </c>
      <c r="P20575">
        <f>NETWORKDAYS.INTL(N20575,O20575,1,CN$2:$CN$19)</f>
        <v>22</v>
      </c>
      <c r="Q20575">
        <f t="shared" si="642"/>
        <v>21</v>
      </c>
      <c r="R20575">
        <f>NETWORKDAYS.INTL(N20575,M20575,1,$CN$3:CP$18)</f>
        <v>6</v>
      </c>
      <c r="S20575">
        <f t="shared" si="643"/>
        <v>5</v>
      </c>
    </row>
    <row r="20576" spans="1:19" ht="13.2" hidden="1" x14ac:dyDescent="0.25">
      <c r="A20576" s="1" t="s">
        <v>32379</v>
      </c>
      <c r="B20576" t="s">
        <v>919</v>
      </c>
      <c r="C20576" s="2">
        <v>45917</v>
      </c>
      <c r="D20576" t="s">
        <v>14</v>
      </c>
      <c r="E20576" t="s">
        <v>102</v>
      </c>
      <c r="F20576" t="s">
        <v>102</v>
      </c>
      <c r="G20576" t="s">
        <v>17</v>
      </c>
      <c r="H20576" t="s">
        <v>98</v>
      </c>
      <c r="N20576" s="2">
        <v>45917</v>
      </c>
      <c r="O20576" s="10">
        <v>45945</v>
      </c>
      <c r="P20576">
        <f>NETWORKDAYS.INTL(N20576,O20576,1,CN$2:$CN$19)</f>
        <v>21</v>
      </c>
      <c r="Q20576">
        <f t="shared" si="642"/>
        <v>20</v>
      </c>
      <c r="R20576">
        <f>NETWORKDAYS.INTL(N20576,M20576,1,$CN$3:CP$18)</f>
        <v>-32788</v>
      </c>
      <c r="S20576">
        <f t="shared" si="643"/>
        <v>-32789</v>
      </c>
    </row>
    <row r="20577" spans="1:19" ht="13.2" x14ac:dyDescent="0.25">
      <c r="A20577" s="1" t="s">
        <v>32380</v>
      </c>
      <c r="B20577" t="s">
        <v>27</v>
      </c>
      <c r="C20577" s="2">
        <v>45870</v>
      </c>
      <c r="D20577" t="s">
        <v>14</v>
      </c>
      <c r="E20577" t="s">
        <v>15</v>
      </c>
      <c r="F20577" t="s">
        <v>16</v>
      </c>
      <c r="G20577" t="s">
        <v>17</v>
      </c>
      <c r="H20577" t="s">
        <v>28</v>
      </c>
      <c r="J20577" s="1" t="s">
        <v>32381</v>
      </c>
      <c r="K20577" t="s">
        <v>27</v>
      </c>
      <c r="L20577" t="s">
        <v>19</v>
      </c>
      <c r="M20577" s="3">
        <v>45894</v>
      </c>
      <c r="N20577" s="2">
        <v>45870</v>
      </c>
      <c r="O20577" s="10">
        <v>45945</v>
      </c>
      <c r="P20577">
        <f>NETWORKDAYS.INTL(N20577,O20577,1,CN$2:$CN$19)</f>
        <v>54</v>
      </c>
      <c r="Q20577">
        <f t="shared" si="642"/>
        <v>53</v>
      </c>
      <c r="R20577">
        <f>NETWORKDAYS.INTL(N20577,M20577,1,$CN$3:CP$18)</f>
        <v>16</v>
      </c>
      <c r="S20577">
        <f t="shared" si="643"/>
        <v>15</v>
      </c>
    </row>
    <row r="20578" spans="1:19" ht="13.2" x14ac:dyDescent="0.25">
      <c r="A20578" s="1" t="s">
        <v>32382</v>
      </c>
      <c r="B20578" t="s">
        <v>31</v>
      </c>
      <c r="C20578" s="2">
        <v>45863</v>
      </c>
      <c r="D20578" t="s">
        <v>32</v>
      </c>
      <c r="E20578" t="s">
        <v>33</v>
      </c>
      <c r="F20578" t="s">
        <v>33</v>
      </c>
      <c r="G20578" t="s">
        <v>34</v>
      </c>
      <c r="H20578" t="s">
        <v>28</v>
      </c>
      <c r="J20578" s="1" t="s">
        <v>32383</v>
      </c>
      <c r="K20578" t="s">
        <v>31</v>
      </c>
      <c r="L20578" t="s">
        <v>19</v>
      </c>
      <c r="M20578" s="3">
        <v>45873</v>
      </c>
      <c r="N20578" s="2">
        <v>45863</v>
      </c>
      <c r="O20578" s="10">
        <v>45945</v>
      </c>
      <c r="P20578">
        <f>NETWORKDAYS.INTL(N20578,O20578,1,CN$2:$CN$19)</f>
        <v>59</v>
      </c>
      <c r="Q20578">
        <f t="shared" si="642"/>
        <v>58</v>
      </c>
      <c r="R20578">
        <f>NETWORKDAYS.INTL(N20578,M20578,1,$CN$3:CP$18)</f>
        <v>7</v>
      </c>
      <c r="S20578">
        <f t="shared" si="643"/>
        <v>6</v>
      </c>
    </row>
    <row r="20579" spans="1:19" ht="13.2" x14ac:dyDescent="0.25">
      <c r="A20579" s="1" t="s">
        <v>32384</v>
      </c>
      <c r="B20579" t="s">
        <v>622</v>
      </c>
      <c r="C20579" s="2">
        <v>45868</v>
      </c>
      <c r="D20579" t="s">
        <v>14</v>
      </c>
      <c r="E20579" t="s">
        <v>15</v>
      </c>
      <c r="F20579" t="s">
        <v>16</v>
      </c>
      <c r="G20579" t="s">
        <v>41</v>
      </c>
      <c r="H20579" t="s">
        <v>28</v>
      </c>
      <c r="J20579" s="1" t="s">
        <v>32385</v>
      </c>
      <c r="K20579" t="s">
        <v>622</v>
      </c>
      <c r="L20579" t="s">
        <v>19</v>
      </c>
      <c r="M20579" s="3">
        <v>45875</v>
      </c>
      <c r="N20579" s="2">
        <v>45868</v>
      </c>
      <c r="O20579" s="10">
        <v>45945</v>
      </c>
      <c r="P20579">
        <f>NETWORKDAYS.INTL(N20579,O20579,1,CN$2:$CN$19)</f>
        <v>56</v>
      </c>
      <c r="Q20579">
        <f t="shared" si="642"/>
        <v>55</v>
      </c>
      <c r="R20579">
        <f>NETWORKDAYS.INTL(N20579,M20579,1,$CN$3:CP$18)</f>
        <v>6</v>
      </c>
      <c r="S20579">
        <f t="shared" si="643"/>
        <v>5</v>
      </c>
    </row>
    <row r="20580" spans="1:19" ht="13.2" hidden="1" x14ac:dyDescent="0.25">
      <c r="A20580" s="1" t="s">
        <v>32386</v>
      </c>
      <c r="B20580" t="s">
        <v>27</v>
      </c>
      <c r="C20580" s="2">
        <v>45916</v>
      </c>
      <c r="D20580" t="s">
        <v>59</v>
      </c>
      <c r="I20580" t="s">
        <v>71</v>
      </c>
      <c r="N20580" s="2">
        <v>45916</v>
      </c>
      <c r="O20580" s="10">
        <v>45945</v>
      </c>
      <c r="P20580">
        <f>NETWORKDAYS.INTL(N20580,O20580,1,CN$2:$CN$19)</f>
        <v>22</v>
      </c>
      <c r="Q20580">
        <f t="shared" si="642"/>
        <v>21</v>
      </c>
      <c r="R20580">
        <f>NETWORKDAYS.INTL(N20580,M20580,1,$CN$3:CP$18)</f>
        <v>-32787</v>
      </c>
      <c r="S20580">
        <f t="shared" si="643"/>
        <v>-32788</v>
      </c>
    </row>
    <row r="20581" spans="1:19" ht="13.2" hidden="1" x14ac:dyDescent="0.25">
      <c r="A20581" s="1" t="s">
        <v>32387</v>
      </c>
      <c r="B20581" t="s">
        <v>850</v>
      </c>
      <c r="C20581" s="2">
        <v>45880</v>
      </c>
      <c r="D20581" t="s">
        <v>32</v>
      </c>
      <c r="E20581" t="s">
        <v>22</v>
      </c>
      <c r="F20581" t="s">
        <v>22</v>
      </c>
      <c r="G20581" t="s">
        <v>94</v>
      </c>
      <c r="H20581" t="s">
        <v>28</v>
      </c>
      <c r="N20581" s="2">
        <v>45880</v>
      </c>
      <c r="O20581" s="10">
        <v>45945</v>
      </c>
      <c r="P20581">
        <f>NETWORKDAYS.INTL(N20581,O20581,1,CN$2:$CN$19)</f>
        <v>48</v>
      </c>
      <c r="Q20581">
        <f t="shared" si="642"/>
        <v>47</v>
      </c>
      <c r="R20581">
        <f>NETWORKDAYS.INTL(N20581,M20581,1,$CN$3:CP$18)</f>
        <v>-32762</v>
      </c>
      <c r="S20581">
        <f t="shared" si="643"/>
        <v>-32763</v>
      </c>
    </row>
    <row r="20582" spans="1:19" ht="13.2" x14ac:dyDescent="0.25">
      <c r="A20582" s="1" t="s">
        <v>32388</v>
      </c>
      <c r="B20582" t="s">
        <v>27</v>
      </c>
      <c r="C20582" s="2">
        <v>45916</v>
      </c>
      <c r="D20582" t="s">
        <v>14</v>
      </c>
      <c r="E20582" t="s">
        <v>15</v>
      </c>
      <c r="F20582" t="s">
        <v>16</v>
      </c>
      <c r="G20582" t="s">
        <v>17</v>
      </c>
      <c r="H20582" t="s">
        <v>28</v>
      </c>
      <c r="J20582" s="1" t="s">
        <v>32389</v>
      </c>
      <c r="K20582" t="s">
        <v>27</v>
      </c>
      <c r="L20582" t="s">
        <v>19</v>
      </c>
      <c r="M20582" s="3">
        <v>45926</v>
      </c>
      <c r="N20582" s="2">
        <v>45916</v>
      </c>
      <c r="O20582" s="10">
        <v>45945</v>
      </c>
      <c r="P20582">
        <f>NETWORKDAYS.INTL(N20582,O20582,1,CN$2:$CN$19)</f>
        <v>22</v>
      </c>
      <c r="Q20582">
        <f t="shared" si="642"/>
        <v>21</v>
      </c>
      <c r="R20582">
        <f>NETWORKDAYS.INTL(N20582,M20582,1,$CN$3:CP$18)</f>
        <v>9</v>
      </c>
      <c r="S20582">
        <f t="shared" si="643"/>
        <v>8</v>
      </c>
    </row>
    <row r="20583" spans="1:19" ht="13.2" x14ac:dyDescent="0.25">
      <c r="A20583" s="1" t="s">
        <v>32390</v>
      </c>
      <c r="B20583" t="s">
        <v>27</v>
      </c>
      <c r="C20583" s="2">
        <v>45922</v>
      </c>
      <c r="D20583" t="s">
        <v>14</v>
      </c>
      <c r="E20583" t="s">
        <v>15</v>
      </c>
      <c r="F20583" t="s">
        <v>16</v>
      </c>
      <c r="G20583" t="s">
        <v>17</v>
      </c>
      <c r="H20583" t="s">
        <v>28</v>
      </c>
      <c r="J20583" s="1" t="s">
        <v>32391</v>
      </c>
      <c r="K20583" t="s">
        <v>27</v>
      </c>
      <c r="L20583" t="s">
        <v>19</v>
      </c>
      <c r="M20583" s="3">
        <v>45930</v>
      </c>
      <c r="N20583" s="2">
        <v>45922</v>
      </c>
      <c r="O20583" s="10">
        <v>45945</v>
      </c>
      <c r="P20583">
        <f>NETWORKDAYS.INTL(N20583,O20583,1,CN$2:$CN$19)</f>
        <v>18</v>
      </c>
      <c r="Q20583">
        <f t="shared" si="642"/>
        <v>17</v>
      </c>
      <c r="R20583">
        <f>NETWORKDAYS.INTL(N20583,M20583,1,$CN$3:CP$18)</f>
        <v>7</v>
      </c>
      <c r="S20583">
        <f t="shared" si="643"/>
        <v>6</v>
      </c>
    </row>
    <row r="20584" spans="1:19" ht="13.2" x14ac:dyDescent="0.25">
      <c r="A20584" s="1" t="s">
        <v>32392</v>
      </c>
      <c r="B20584" t="s">
        <v>234</v>
      </c>
      <c r="C20584" s="2">
        <v>45902</v>
      </c>
      <c r="D20584" t="s">
        <v>14</v>
      </c>
      <c r="E20584" t="s">
        <v>22</v>
      </c>
      <c r="F20584" t="s">
        <v>22</v>
      </c>
      <c r="G20584" t="s">
        <v>23</v>
      </c>
      <c r="H20584" t="s">
        <v>28</v>
      </c>
      <c r="J20584" s="1" t="s">
        <v>32393</v>
      </c>
      <c r="K20584" t="s">
        <v>234</v>
      </c>
      <c r="L20584" t="s">
        <v>19</v>
      </c>
      <c r="M20584" s="3">
        <v>45910</v>
      </c>
      <c r="N20584" s="2">
        <v>45902</v>
      </c>
      <c r="O20584" s="10">
        <v>45945</v>
      </c>
      <c r="P20584">
        <f>NETWORKDAYS.INTL(N20584,O20584,1,CN$2:$CN$19)</f>
        <v>32</v>
      </c>
      <c r="Q20584">
        <f t="shared" si="642"/>
        <v>31</v>
      </c>
      <c r="R20584">
        <f>NETWORKDAYS.INTL(N20584,M20584,1,$CN$3:CP$18)</f>
        <v>7</v>
      </c>
      <c r="S20584">
        <f t="shared" si="643"/>
        <v>6</v>
      </c>
    </row>
    <row r="20585" spans="1:19" ht="13.2" x14ac:dyDescent="0.25">
      <c r="A20585" s="1" t="s">
        <v>32394</v>
      </c>
      <c r="B20585" t="s">
        <v>327</v>
      </c>
      <c r="C20585" s="2">
        <v>45875</v>
      </c>
      <c r="D20585" t="s">
        <v>14</v>
      </c>
      <c r="E20585" t="s">
        <v>15</v>
      </c>
      <c r="F20585" t="s">
        <v>16</v>
      </c>
      <c r="G20585" t="s">
        <v>17</v>
      </c>
      <c r="H20585" t="s">
        <v>28</v>
      </c>
      <c r="J20585" s="1" t="s">
        <v>32395</v>
      </c>
      <c r="K20585" t="s">
        <v>327</v>
      </c>
      <c r="L20585" t="s">
        <v>19</v>
      </c>
      <c r="M20585" s="3">
        <v>45888</v>
      </c>
      <c r="N20585" s="2">
        <v>45875</v>
      </c>
      <c r="O20585" s="10">
        <v>45945</v>
      </c>
      <c r="P20585">
        <f>NETWORKDAYS.INTL(N20585,O20585,1,CN$2:$CN$19)</f>
        <v>51</v>
      </c>
      <c r="Q20585">
        <f t="shared" si="642"/>
        <v>50</v>
      </c>
      <c r="R20585">
        <f>NETWORKDAYS.INTL(N20585,M20585,1,$CN$3:CP$18)</f>
        <v>9</v>
      </c>
      <c r="S20585">
        <f t="shared" si="643"/>
        <v>8</v>
      </c>
    </row>
    <row r="20586" spans="1:19" ht="12.75" customHeight="1" x14ac:dyDescent="0.25">
      <c r="O20586" s="10"/>
    </row>
    <row r="20587" spans="1:19" ht="12.75" customHeight="1" x14ac:dyDescent="0.25">
      <c r="O20587" s="10"/>
    </row>
    <row r="20588" spans="1:19" ht="12.75" customHeight="1" x14ac:dyDescent="0.25">
      <c r="O20588" s="10"/>
    </row>
    <row r="20589" spans="1:19" ht="12.75" customHeight="1" x14ac:dyDescent="0.25">
      <c r="O20589" s="10"/>
    </row>
    <row r="20590" spans="1:19" ht="12.75" customHeight="1" x14ac:dyDescent="0.25">
      <c r="O20590" s="10"/>
    </row>
    <row r="20591" spans="1:19" ht="12.75" customHeight="1" x14ac:dyDescent="0.25">
      <c r="O20591" s="10"/>
    </row>
    <row r="20592" spans="1:19" ht="12.75" customHeight="1" x14ac:dyDescent="0.25">
      <c r="O20592" s="10"/>
    </row>
    <row r="20593" spans="15:15" ht="12.75" customHeight="1" x14ac:dyDescent="0.25">
      <c r="O20593" s="10"/>
    </row>
    <row r="20594" spans="15:15" ht="12.75" customHeight="1" x14ac:dyDescent="0.25">
      <c r="O20594" s="10"/>
    </row>
    <row r="20595" spans="15:15" ht="12.75" customHeight="1" x14ac:dyDescent="0.25">
      <c r="O20595" s="10"/>
    </row>
    <row r="20596" spans="15:15" ht="12.75" customHeight="1" x14ac:dyDescent="0.25">
      <c r="O20596" s="10"/>
    </row>
    <row r="20597" spans="15:15" ht="12.75" customHeight="1" x14ac:dyDescent="0.25">
      <c r="O20597" s="10"/>
    </row>
    <row r="20598" spans="15:15" ht="12.75" customHeight="1" x14ac:dyDescent="0.25">
      <c r="O20598" s="10"/>
    </row>
    <row r="20599" spans="15:15" ht="12.75" customHeight="1" x14ac:dyDescent="0.25">
      <c r="O20599" s="10"/>
    </row>
    <row r="20600" spans="15:15" ht="12.75" customHeight="1" x14ac:dyDescent="0.25">
      <c r="O20600" s="10"/>
    </row>
    <row r="20601" spans="15:15" ht="12.75" customHeight="1" x14ac:dyDescent="0.25">
      <c r="O20601" s="10"/>
    </row>
    <row r="20602" spans="15:15" ht="12.75" customHeight="1" x14ac:dyDescent="0.25">
      <c r="O20602" s="10"/>
    </row>
    <row r="20603" spans="15:15" ht="12.75" customHeight="1" x14ac:dyDescent="0.25">
      <c r="O20603" s="10"/>
    </row>
    <row r="20604" spans="15:15" ht="12.75" customHeight="1" x14ac:dyDescent="0.25">
      <c r="O20604" s="10"/>
    </row>
    <row r="20605" spans="15:15" ht="12.75" customHeight="1" x14ac:dyDescent="0.25">
      <c r="O20605" s="10"/>
    </row>
    <row r="20606" spans="15:15" ht="12.75" customHeight="1" x14ac:dyDescent="0.25">
      <c r="O20606" s="10"/>
    </row>
    <row r="20607" spans="15:15" ht="12.75" customHeight="1" x14ac:dyDescent="0.25">
      <c r="O20607" s="10"/>
    </row>
    <row r="20608" spans="15:15" ht="12.75" customHeight="1" x14ac:dyDescent="0.25">
      <c r="O20608" s="10"/>
    </row>
    <row r="20609" spans="15:15" ht="12.75" customHeight="1" x14ac:dyDescent="0.25">
      <c r="O20609" s="10"/>
    </row>
    <row r="20610" spans="15:15" ht="12.75" customHeight="1" x14ac:dyDescent="0.25">
      <c r="O20610" s="10"/>
    </row>
    <row r="20611" spans="15:15" ht="12.75" customHeight="1" x14ac:dyDescent="0.25">
      <c r="O20611" s="10"/>
    </row>
    <row r="20612" spans="15:15" ht="12.75" customHeight="1" x14ac:dyDescent="0.25">
      <c r="O20612" s="10"/>
    </row>
    <row r="20613" spans="15:15" ht="12.75" customHeight="1" x14ac:dyDescent="0.25">
      <c r="O20613" s="10"/>
    </row>
    <row r="20614" spans="15:15" ht="12.75" customHeight="1" x14ac:dyDescent="0.25">
      <c r="O20614" s="10"/>
    </row>
    <row r="20615" spans="15:15" ht="12.75" customHeight="1" x14ac:dyDescent="0.25">
      <c r="O20615" s="10"/>
    </row>
    <row r="20616" spans="15:15" ht="12.75" customHeight="1" x14ac:dyDescent="0.25">
      <c r="O20616" s="10"/>
    </row>
    <row r="20617" spans="15:15" ht="12.75" customHeight="1" x14ac:dyDescent="0.25">
      <c r="O20617" s="10"/>
    </row>
    <row r="20618" spans="15:15" ht="12.75" customHeight="1" x14ac:dyDescent="0.25">
      <c r="O20618" s="10"/>
    </row>
    <row r="20619" spans="15:15" ht="12.75" customHeight="1" x14ac:dyDescent="0.25">
      <c r="O20619" s="10"/>
    </row>
    <row r="20620" spans="15:15" ht="12.75" customHeight="1" x14ac:dyDescent="0.25">
      <c r="O20620" s="10"/>
    </row>
    <row r="20621" spans="15:15" ht="12.75" customHeight="1" x14ac:dyDescent="0.25">
      <c r="O20621" s="10"/>
    </row>
    <row r="20622" spans="15:15" ht="12.75" customHeight="1" x14ac:dyDescent="0.25">
      <c r="O20622" s="10"/>
    </row>
    <row r="20623" spans="15:15" ht="12.75" customHeight="1" x14ac:dyDescent="0.25">
      <c r="O20623" s="10"/>
    </row>
    <row r="20624" spans="15:15" ht="12.75" customHeight="1" x14ac:dyDescent="0.25">
      <c r="O20624" s="10"/>
    </row>
    <row r="20625" spans="15:15" ht="12.75" customHeight="1" x14ac:dyDescent="0.25">
      <c r="O20625" s="10"/>
    </row>
    <row r="20626" spans="15:15" ht="12.75" customHeight="1" x14ac:dyDescent="0.25">
      <c r="O20626" s="10"/>
    </row>
    <row r="20627" spans="15:15" ht="12.75" customHeight="1" x14ac:dyDescent="0.25">
      <c r="O20627" s="10"/>
    </row>
    <row r="20628" spans="15:15" ht="12.75" customHeight="1" x14ac:dyDescent="0.25">
      <c r="O20628" s="10"/>
    </row>
    <row r="20629" spans="15:15" ht="12.75" customHeight="1" x14ac:dyDescent="0.25">
      <c r="O20629" s="10"/>
    </row>
    <row r="20630" spans="15:15" ht="12.75" customHeight="1" x14ac:dyDescent="0.25">
      <c r="O20630" s="10"/>
    </row>
    <row r="20631" spans="15:15" ht="12.75" customHeight="1" x14ac:dyDescent="0.25">
      <c r="O20631" s="10"/>
    </row>
    <row r="20632" spans="15:15" ht="12.75" customHeight="1" x14ac:dyDescent="0.25">
      <c r="O20632" s="10"/>
    </row>
    <row r="20633" spans="15:15" ht="12.75" customHeight="1" x14ac:dyDescent="0.25">
      <c r="O20633" s="10"/>
    </row>
    <row r="20634" spans="15:15" ht="12.75" customHeight="1" x14ac:dyDescent="0.25">
      <c r="O20634" s="10"/>
    </row>
    <row r="20635" spans="15:15" ht="12.75" customHeight="1" x14ac:dyDescent="0.25">
      <c r="O20635" s="10"/>
    </row>
    <row r="20636" spans="15:15" ht="12.75" customHeight="1" x14ac:dyDescent="0.25">
      <c r="O20636" s="10"/>
    </row>
    <row r="20637" spans="15:15" ht="12.75" customHeight="1" x14ac:dyDescent="0.25">
      <c r="O20637" s="10"/>
    </row>
    <row r="20638" spans="15:15" ht="12.75" customHeight="1" x14ac:dyDescent="0.25">
      <c r="O20638" s="10"/>
    </row>
    <row r="20639" spans="15:15" ht="12.75" customHeight="1" x14ac:dyDescent="0.25">
      <c r="O20639" s="10"/>
    </row>
    <row r="20640" spans="15:15" ht="12.75" customHeight="1" x14ac:dyDescent="0.25">
      <c r="O20640" s="10"/>
    </row>
    <row r="20641" spans="15:15" ht="12.75" customHeight="1" x14ac:dyDescent="0.25">
      <c r="O20641" s="10"/>
    </row>
    <row r="20642" spans="15:15" ht="12.75" customHeight="1" x14ac:dyDescent="0.25">
      <c r="O20642" s="10"/>
    </row>
    <row r="20643" spans="15:15" ht="12.75" customHeight="1" x14ac:dyDescent="0.25">
      <c r="O20643" s="10"/>
    </row>
    <row r="20644" spans="15:15" ht="12.75" customHeight="1" x14ac:dyDescent="0.25">
      <c r="O20644" s="10"/>
    </row>
    <row r="20645" spans="15:15" ht="12.75" customHeight="1" x14ac:dyDescent="0.25">
      <c r="O20645" s="10"/>
    </row>
    <row r="20646" spans="15:15" ht="12.75" customHeight="1" x14ac:dyDescent="0.25">
      <c r="O20646" s="10"/>
    </row>
    <row r="20647" spans="15:15" ht="12.75" customHeight="1" x14ac:dyDescent="0.25">
      <c r="O20647" s="10"/>
    </row>
    <row r="20648" spans="15:15" ht="12.75" customHeight="1" x14ac:dyDescent="0.25">
      <c r="O20648" s="10"/>
    </row>
    <row r="20649" spans="15:15" ht="12.75" customHeight="1" x14ac:dyDescent="0.25">
      <c r="O20649" s="10"/>
    </row>
    <row r="20650" spans="15:15" ht="12.75" customHeight="1" x14ac:dyDescent="0.25">
      <c r="O20650" s="10"/>
    </row>
    <row r="20651" spans="15:15" ht="12.75" customHeight="1" x14ac:dyDescent="0.25">
      <c r="O20651" s="10"/>
    </row>
    <row r="20652" spans="15:15" ht="12.75" customHeight="1" x14ac:dyDescent="0.25">
      <c r="O20652" s="10"/>
    </row>
    <row r="20653" spans="15:15" ht="12.75" customHeight="1" x14ac:dyDescent="0.25">
      <c r="O20653" s="10"/>
    </row>
    <row r="20654" spans="15:15" ht="12.75" customHeight="1" x14ac:dyDescent="0.25">
      <c r="O20654" s="10"/>
    </row>
    <row r="20655" spans="15:15" ht="12.75" customHeight="1" x14ac:dyDescent="0.25">
      <c r="O20655" s="10"/>
    </row>
    <row r="20656" spans="15:15" ht="12.75" customHeight="1" x14ac:dyDescent="0.25">
      <c r="O20656" s="10"/>
    </row>
    <row r="20657" spans="15:15" ht="12.75" customHeight="1" x14ac:dyDescent="0.25">
      <c r="O20657" s="10"/>
    </row>
    <row r="20658" spans="15:15" ht="12.75" customHeight="1" x14ac:dyDescent="0.25">
      <c r="O20658" s="10"/>
    </row>
    <row r="20659" spans="15:15" ht="12.75" customHeight="1" x14ac:dyDescent="0.25">
      <c r="O20659" s="10"/>
    </row>
    <row r="20660" spans="15:15" ht="12.75" customHeight="1" x14ac:dyDescent="0.25">
      <c r="O20660" s="10"/>
    </row>
    <row r="20661" spans="15:15" ht="12.75" customHeight="1" x14ac:dyDescent="0.25">
      <c r="O20661" s="10"/>
    </row>
    <row r="20662" spans="15:15" ht="12.75" customHeight="1" x14ac:dyDescent="0.25">
      <c r="O20662" s="10"/>
    </row>
    <row r="20663" spans="15:15" ht="12.75" customHeight="1" x14ac:dyDescent="0.25">
      <c r="O20663" s="10"/>
    </row>
    <row r="20664" spans="15:15" ht="12.75" customHeight="1" x14ac:dyDescent="0.25">
      <c r="O20664" s="10"/>
    </row>
    <row r="20665" spans="15:15" ht="12.75" customHeight="1" x14ac:dyDescent="0.25">
      <c r="O20665" s="10"/>
    </row>
    <row r="20666" spans="15:15" ht="12.75" customHeight="1" x14ac:dyDescent="0.25">
      <c r="O20666" s="10"/>
    </row>
    <row r="20667" spans="15:15" ht="12.75" customHeight="1" x14ac:dyDescent="0.25">
      <c r="O20667" s="10"/>
    </row>
    <row r="20668" spans="15:15" ht="12.75" customHeight="1" x14ac:dyDescent="0.25">
      <c r="O20668" s="10"/>
    </row>
    <row r="20669" spans="15:15" ht="12.75" customHeight="1" x14ac:dyDescent="0.25">
      <c r="O20669" s="10"/>
    </row>
    <row r="20670" spans="15:15" ht="12.75" customHeight="1" x14ac:dyDescent="0.25">
      <c r="O20670" s="10"/>
    </row>
    <row r="20671" spans="15:15" ht="12.75" customHeight="1" x14ac:dyDescent="0.25">
      <c r="O20671" s="10"/>
    </row>
    <row r="20672" spans="15:15" ht="12.75" customHeight="1" x14ac:dyDescent="0.25">
      <c r="O20672" s="10"/>
    </row>
    <row r="20673" spans="15:15" ht="12.75" customHeight="1" x14ac:dyDescent="0.25">
      <c r="O20673" s="10"/>
    </row>
    <row r="20674" spans="15:15" ht="12.75" customHeight="1" x14ac:dyDescent="0.25">
      <c r="O20674" s="10"/>
    </row>
    <row r="20675" spans="15:15" ht="12.75" customHeight="1" x14ac:dyDescent="0.25">
      <c r="O20675" s="10"/>
    </row>
    <row r="20676" spans="15:15" ht="12.75" customHeight="1" x14ac:dyDescent="0.25">
      <c r="O20676" s="10"/>
    </row>
    <row r="20677" spans="15:15" ht="12.75" customHeight="1" x14ac:dyDescent="0.25">
      <c r="O20677" s="10"/>
    </row>
    <row r="20678" spans="15:15" ht="12.75" customHeight="1" x14ac:dyDescent="0.25">
      <c r="O20678" s="10"/>
    </row>
    <row r="20679" spans="15:15" ht="12.75" customHeight="1" x14ac:dyDescent="0.25">
      <c r="O20679" s="10"/>
    </row>
    <row r="20680" spans="15:15" ht="12.75" customHeight="1" x14ac:dyDescent="0.25">
      <c r="O20680" s="10"/>
    </row>
    <row r="20681" spans="15:15" ht="12.75" customHeight="1" x14ac:dyDescent="0.25">
      <c r="O20681" s="10"/>
    </row>
    <row r="20682" spans="15:15" ht="12.75" customHeight="1" x14ac:dyDescent="0.25">
      <c r="O20682" s="10"/>
    </row>
    <row r="20683" spans="15:15" ht="12.75" customHeight="1" x14ac:dyDescent="0.25">
      <c r="O20683" s="10"/>
    </row>
    <row r="20684" spans="15:15" ht="12.75" customHeight="1" x14ac:dyDescent="0.25">
      <c r="O20684" s="10"/>
    </row>
    <row r="20685" spans="15:15" ht="12.75" customHeight="1" x14ac:dyDescent="0.25">
      <c r="O20685" s="10"/>
    </row>
    <row r="20686" spans="15:15" ht="12.75" customHeight="1" x14ac:dyDescent="0.25">
      <c r="O20686" s="10"/>
    </row>
    <row r="20687" spans="15:15" ht="12.75" customHeight="1" x14ac:dyDescent="0.25">
      <c r="O20687" s="10"/>
    </row>
    <row r="20688" spans="15:15" ht="12.75" customHeight="1" x14ac:dyDescent="0.25">
      <c r="O20688" s="10"/>
    </row>
    <row r="20689" spans="15:15" ht="12.75" customHeight="1" x14ac:dyDescent="0.25">
      <c r="O20689" s="10"/>
    </row>
    <row r="20690" spans="15:15" ht="12.75" customHeight="1" x14ac:dyDescent="0.25">
      <c r="O20690" s="10"/>
    </row>
    <row r="20691" spans="15:15" ht="12.75" customHeight="1" x14ac:dyDescent="0.25">
      <c r="O20691" s="10"/>
    </row>
    <row r="20692" spans="15:15" ht="12.75" customHeight="1" x14ac:dyDescent="0.25">
      <c r="O20692" s="10"/>
    </row>
    <row r="20693" spans="15:15" ht="12.75" customHeight="1" x14ac:dyDescent="0.25">
      <c r="O20693" s="10"/>
    </row>
    <row r="20694" spans="15:15" ht="12.75" customHeight="1" x14ac:dyDescent="0.25">
      <c r="O20694" s="10"/>
    </row>
    <row r="20695" spans="15:15" ht="12.75" customHeight="1" x14ac:dyDescent="0.25">
      <c r="O20695" s="10"/>
    </row>
    <row r="20696" spans="15:15" ht="12.75" customHeight="1" x14ac:dyDescent="0.25">
      <c r="O20696" s="10"/>
    </row>
    <row r="20697" spans="15:15" ht="12.75" customHeight="1" x14ac:dyDescent="0.25">
      <c r="O20697" s="10"/>
    </row>
    <row r="20698" spans="15:15" ht="12.75" customHeight="1" x14ac:dyDescent="0.25">
      <c r="O20698" s="10"/>
    </row>
    <row r="20699" spans="15:15" ht="12.75" customHeight="1" x14ac:dyDescent="0.25">
      <c r="O20699" s="10"/>
    </row>
    <row r="20700" spans="15:15" ht="12.75" customHeight="1" x14ac:dyDescent="0.25">
      <c r="O20700" s="10"/>
    </row>
    <row r="20701" spans="15:15" ht="12.75" customHeight="1" x14ac:dyDescent="0.25">
      <c r="O20701" s="10"/>
    </row>
    <row r="20702" spans="15:15" ht="12.75" customHeight="1" x14ac:dyDescent="0.25">
      <c r="O20702" s="10"/>
    </row>
    <row r="20703" spans="15:15" ht="12.75" customHeight="1" x14ac:dyDescent="0.25">
      <c r="O20703" s="10"/>
    </row>
    <row r="20704" spans="15:15" ht="12.75" customHeight="1" x14ac:dyDescent="0.25">
      <c r="O20704" s="10"/>
    </row>
    <row r="20705" spans="15:15" ht="12.75" customHeight="1" x14ac:dyDescent="0.25">
      <c r="O20705" s="10"/>
    </row>
    <row r="20706" spans="15:15" ht="12.75" customHeight="1" x14ac:dyDescent="0.25">
      <c r="O20706" s="10"/>
    </row>
    <row r="20707" spans="15:15" ht="12.75" customHeight="1" x14ac:dyDescent="0.25">
      <c r="O20707" s="10"/>
    </row>
    <row r="20708" spans="15:15" ht="12.75" customHeight="1" x14ac:dyDescent="0.25">
      <c r="O20708" s="10"/>
    </row>
    <row r="20709" spans="15:15" ht="12.75" customHeight="1" x14ac:dyDescent="0.25">
      <c r="O20709" s="10"/>
    </row>
    <row r="20710" spans="15:15" ht="12.75" customHeight="1" x14ac:dyDescent="0.25">
      <c r="O20710" s="10"/>
    </row>
    <row r="20711" spans="15:15" ht="12.75" customHeight="1" x14ac:dyDescent="0.25">
      <c r="O20711" s="10"/>
    </row>
    <row r="20712" spans="15:15" ht="12.75" customHeight="1" x14ac:dyDescent="0.25">
      <c r="O20712" s="10"/>
    </row>
    <row r="20713" spans="15:15" ht="12.75" customHeight="1" x14ac:dyDescent="0.25">
      <c r="O20713" s="10"/>
    </row>
    <row r="20714" spans="15:15" ht="12.75" customHeight="1" x14ac:dyDescent="0.25">
      <c r="O20714" s="10"/>
    </row>
    <row r="20715" spans="15:15" ht="12.75" customHeight="1" x14ac:dyDescent="0.25">
      <c r="O20715" s="10"/>
    </row>
    <row r="20716" spans="15:15" ht="12.75" customHeight="1" x14ac:dyDescent="0.25">
      <c r="O20716" s="10"/>
    </row>
    <row r="20717" spans="15:15" ht="12.75" customHeight="1" x14ac:dyDescent="0.25">
      <c r="O20717" s="10"/>
    </row>
    <row r="20718" spans="15:15" ht="12.75" customHeight="1" x14ac:dyDescent="0.25">
      <c r="O20718" s="10"/>
    </row>
    <row r="20719" spans="15:15" ht="12.75" customHeight="1" x14ac:dyDescent="0.25">
      <c r="O20719" s="10"/>
    </row>
    <row r="20720" spans="15:15" ht="12.75" customHeight="1" x14ac:dyDescent="0.25">
      <c r="O20720" s="10"/>
    </row>
    <row r="20721" spans="15:15" ht="12.75" customHeight="1" x14ac:dyDescent="0.25">
      <c r="O20721" s="10"/>
    </row>
    <row r="20722" spans="15:15" ht="12.75" customHeight="1" x14ac:dyDescent="0.25">
      <c r="O20722" s="10"/>
    </row>
    <row r="20723" spans="15:15" ht="12.75" customHeight="1" x14ac:dyDescent="0.25">
      <c r="O20723" s="10"/>
    </row>
    <row r="20724" spans="15:15" ht="12.75" customHeight="1" x14ac:dyDescent="0.25">
      <c r="O20724" s="10"/>
    </row>
    <row r="20725" spans="15:15" ht="12.75" customHeight="1" x14ac:dyDescent="0.25">
      <c r="O20725" s="10"/>
    </row>
    <row r="20726" spans="15:15" ht="12.75" customHeight="1" x14ac:dyDescent="0.25">
      <c r="O20726" s="10"/>
    </row>
    <row r="20727" spans="15:15" ht="12.75" customHeight="1" x14ac:dyDescent="0.25">
      <c r="O20727" s="10"/>
    </row>
    <row r="20728" spans="15:15" ht="12.75" customHeight="1" x14ac:dyDescent="0.25">
      <c r="O20728" s="10"/>
    </row>
    <row r="20729" spans="15:15" ht="12.75" customHeight="1" x14ac:dyDescent="0.25">
      <c r="O20729" s="10"/>
    </row>
    <row r="20730" spans="15:15" ht="12.75" customHeight="1" x14ac:dyDescent="0.25">
      <c r="O20730" s="10"/>
    </row>
    <row r="20731" spans="15:15" ht="12.75" customHeight="1" x14ac:dyDescent="0.25">
      <c r="O20731" s="10"/>
    </row>
    <row r="20732" spans="15:15" ht="12.75" customHeight="1" x14ac:dyDescent="0.25">
      <c r="O20732" s="10"/>
    </row>
    <row r="20733" spans="15:15" ht="12.75" customHeight="1" x14ac:dyDescent="0.25">
      <c r="O20733" s="10"/>
    </row>
    <row r="20734" spans="15:15" ht="12.75" customHeight="1" x14ac:dyDescent="0.25">
      <c r="O20734" s="10"/>
    </row>
    <row r="20735" spans="15:15" ht="12.75" customHeight="1" x14ac:dyDescent="0.25">
      <c r="O20735" s="10"/>
    </row>
    <row r="20736" spans="15:15" ht="12.75" customHeight="1" x14ac:dyDescent="0.25">
      <c r="O20736" s="10"/>
    </row>
    <row r="20737" spans="15:15" ht="12.75" customHeight="1" x14ac:dyDescent="0.25">
      <c r="O20737" s="10"/>
    </row>
    <row r="20738" spans="15:15" ht="12.75" customHeight="1" x14ac:dyDescent="0.25">
      <c r="O20738" s="10"/>
    </row>
    <row r="20739" spans="15:15" ht="12.75" customHeight="1" x14ac:dyDescent="0.25">
      <c r="O20739" s="10"/>
    </row>
    <row r="20740" spans="15:15" ht="12.75" customHeight="1" x14ac:dyDescent="0.25">
      <c r="O20740" s="10"/>
    </row>
    <row r="20741" spans="15:15" ht="12.75" customHeight="1" x14ac:dyDescent="0.25">
      <c r="O20741" s="10"/>
    </row>
    <row r="20742" spans="15:15" ht="12.75" customHeight="1" x14ac:dyDescent="0.25">
      <c r="O20742" s="10"/>
    </row>
    <row r="20743" spans="15:15" ht="12.75" customHeight="1" x14ac:dyDescent="0.25">
      <c r="O20743" s="10"/>
    </row>
    <row r="20744" spans="15:15" ht="12.75" customHeight="1" x14ac:dyDescent="0.25">
      <c r="O20744" s="10"/>
    </row>
    <row r="20745" spans="15:15" ht="12.75" customHeight="1" x14ac:dyDescent="0.25">
      <c r="O20745" s="10"/>
    </row>
    <row r="20746" spans="15:15" ht="12.75" customHeight="1" x14ac:dyDescent="0.25">
      <c r="O20746" s="10"/>
    </row>
    <row r="20747" spans="15:15" ht="12.75" customHeight="1" x14ac:dyDescent="0.25">
      <c r="O20747" s="10"/>
    </row>
    <row r="20748" spans="15:15" ht="12.75" customHeight="1" x14ac:dyDescent="0.25">
      <c r="O20748" s="10"/>
    </row>
    <row r="20749" spans="15:15" ht="12.75" customHeight="1" x14ac:dyDescent="0.25">
      <c r="O20749" s="10"/>
    </row>
    <row r="20750" spans="15:15" ht="12.75" customHeight="1" x14ac:dyDescent="0.25">
      <c r="O20750" s="10"/>
    </row>
    <row r="20751" spans="15:15" ht="12.75" customHeight="1" x14ac:dyDescent="0.25">
      <c r="O20751" s="10"/>
    </row>
    <row r="20752" spans="15:15" ht="12.75" customHeight="1" x14ac:dyDescent="0.25">
      <c r="O20752" s="10"/>
    </row>
    <row r="20753" spans="15:15" ht="12.75" customHeight="1" x14ac:dyDescent="0.25">
      <c r="O20753" s="10"/>
    </row>
    <row r="20754" spans="15:15" ht="12.75" customHeight="1" x14ac:dyDescent="0.25">
      <c r="O20754" s="10"/>
    </row>
    <row r="20755" spans="15:15" ht="12.75" customHeight="1" x14ac:dyDescent="0.25">
      <c r="O20755" s="10"/>
    </row>
    <row r="20756" spans="15:15" ht="12.75" customHeight="1" x14ac:dyDescent="0.25">
      <c r="O20756" s="10"/>
    </row>
    <row r="20757" spans="15:15" ht="12.75" customHeight="1" x14ac:dyDescent="0.25">
      <c r="O20757" s="10"/>
    </row>
    <row r="20758" spans="15:15" ht="12.75" customHeight="1" x14ac:dyDescent="0.25">
      <c r="O20758" s="10"/>
    </row>
    <row r="20759" spans="15:15" ht="12.75" customHeight="1" x14ac:dyDescent="0.25">
      <c r="O20759" s="10"/>
    </row>
    <row r="20760" spans="15:15" ht="12.75" customHeight="1" x14ac:dyDescent="0.25">
      <c r="O20760" s="10"/>
    </row>
    <row r="20761" spans="15:15" ht="12.75" customHeight="1" x14ac:dyDescent="0.25">
      <c r="O20761" s="10"/>
    </row>
    <row r="20762" spans="15:15" ht="12.75" customHeight="1" x14ac:dyDescent="0.25">
      <c r="O20762" s="10"/>
    </row>
    <row r="20763" spans="15:15" ht="12.75" customHeight="1" x14ac:dyDescent="0.25">
      <c r="O20763" s="10"/>
    </row>
    <row r="20764" spans="15:15" ht="12.75" customHeight="1" x14ac:dyDescent="0.25">
      <c r="O20764" s="10"/>
    </row>
    <row r="20765" spans="15:15" ht="12.75" customHeight="1" x14ac:dyDescent="0.25">
      <c r="O20765" s="10"/>
    </row>
    <row r="20766" spans="15:15" ht="12.75" customHeight="1" x14ac:dyDescent="0.25">
      <c r="O20766" s="10"/>
    </row>
    <row r="20767" spans="15:15" ht="12.75" customHeight="1" x14ac:dyDescent="0.25">
      <c r="O20767" s="10"/>
    </row>
    <row r="20768" spans="15:15" ht="12.75" customHeight="1" x14ac:dyDescent="0.25">
      <c r="O20768" s="10"/>
    </row>
    <row r="20769" spans="15:15" ht="12.75" customHeight="1" x14ac:dyDescent="0.25">
      <c r="O20769" s="10"/>
    </row>
    <row r="20770" spans="15:15" ht="12.75" customHeight="1" x14ac:dyDescent="0.25">
      <c r="O20770" s="10"/>
    </row>
    <row r="20771" spans="15:15" ht="12.75" customHeight="1" x14ac:dyDescent="0.25">
      <c r="O20771" s="10"/>
    </row>
    <row r="20772" spans="15:15" ht="12.75" customHeight="1" x14ac:dyDescent="0.25">
      <c r="O20772" s="10"/>
    </row>
    <row r="20773" spans="15:15" ht="12.75" customHeight="1" x14ac:dyDescent="0.25">
      <c r="O20773" s="10"/>
    </row>
    <row r="20774" spans="15:15" ht="12.75" customHeight="1" x14ac:dyDescent="0.25">
      <c r="O20774" s="10"/>
    </row>
    <row r="20775" spans="15:15" ht="12.75" customHeight="1" x14ac:dyDescent="0.25">
      <c r="O20775" s="10"/>
    </row>
    <row r="20776" spans="15:15" ht="12.75" customHeight="1" x14ac:dyDescent="0.25">
      <c r="O20776" s="10"/>
    </row>
    <row r="20777" spans="15:15" ht="12.75" customHeight="1" x14ac:dyDescent="0.25">
      <c r="O20777" s="10"/>
    </row>
    <row r="20778" spans="15:15" ht="12.75" customHeight="1" x14ac:dyDescent="0.25">
      <c r="O20778" s="10"/>
    </row>
    <row r="20779" spans="15:15" ht="12.75" customHeight="1" x14ac:dyDescent="0.25">
      <c r="O20779" s="10"/>
    </row>
    <row r="20780" spans="15:15" ht="12.75" customHeight="1" x14ac:dyDescent="0.25">
      <c r="O20780" s="10"/>
    </row>
    <row r="20781" spans="15:15" ht="12.75" customHeight="1" x14ac:dyDescent="0.25">
      <c r="O20781" s="10"/>
    </row>
    <row r="20782" spans="15:15" ht="12.75" customHeight="1" x14ac:dyDescent="0.25">
      <c r="O20782" s="10"/>
    </row>
    <row r="20783" spans="15:15" ht="12.75" customHeight="1" x14ac:dyDescent="0.25">
      <c r="O20783" s="10"/>
    </row>
    <row r="20784" spans="15:15" ht="12.75" customHeight="1" x14ac:dyDescent="0.25">
      <c r="O20784" s="10"/>
    </row>
    <row r="20785" spans="15:15" ht="12.75" customHeight="1" x14ac:dyDescent="0.25">
      <c r="O20785" s="10"/>
    </row>
    <row r="20786" spans="15:15" ht="12.75" customHeight="1" x14ac:dyDescent="0.25">
      <c r="O20786" s="10"/>
    </row>
    <row r="20787" spans="15:15" ht="12.75" customHeight="1" x14ac:dyDescent="0.25">
      <c r="O20787" s="10"/>
    </row>
    <row r="20788" spans="15:15" ht="12.75" customHeight="1" x14ac:dyDescent="0.25">
      <c r="O20788" s="10"/>
    </row>
    <row r="20789" spans="15:15" ht="12.75" customHeight="1" x14ac:dyDescent="0.25">
      <c r="O20789" s="10"/>
    </row>
    <row r="20790" spans="15:15" ht="12.75" customHeight="1" x14ac:dyDescent="0.25">
      <c r="O20790" s="10"/>
    </row>
    <row r="20791" spans="15:15" ht="12.75" customHeight="1" x14ac:dyDescent="0.25">
      <c r="O20791" s="10"/>
    </row>
    <row r="20792" spans="15:15" ht="12.75" customHeight="1" x14ac:dyDescent="0.25">
      <c r="O20792" s="10"/>
    </row>
    <row r="20793" spans="15:15" ht="12.75" customHeight="1" x14ac:dyDescent="0.25">
      <c r="O20793" s="10"/>
    </row>
    <row r="20794" spans="15:15" ht="12.75" customHeight="1" x14ac:dyDescent="0.25">
      <c r="O20794" s="10"/>
    </row>
    <row r="20795" spans="15:15" ht="12.75" customHeight="1" x14ac:dyDescent="0.25">
      <c r="O20795" s="10"/>
    </row>
    <row r="20796" spans="15:15" ht="12.75" customHeight="1" x14ac:dyDescent="0.25">
      <c r="O20796" s="10"/>
    </row>
    <row r="20797" spans="15:15" ht="12.75" customHeight="1" x14ac:dyDescent="0.25">
      <c r="O20797" s="10"/>
    </row>
    <row r="20798" spans="15:15" ht="12.75" customHeight="1" x14ac:dyDescent="0.25">
      <c r="O20798" s="10"/>
    </row>
    <row r="20799" spans="15:15" ht="12.75" customHeight="1" x14ac:dyDescent="0.25">
      <c r="O20799" s="10"/>
    </row>
    <row r="20800" spans="15:15" ht="12.75" customHeight="1" x14ac:dyDescent="0.25">
      <c r="O20800" s="10"/>
    </row>
    <row r="20801" spans="15:15" ht="12.75" customHeight="1" x14ac:dyDescent="0.25">
      <c r="O20801" s="10"/>
    </row>
    <row r="20802" spans="15:15" ht="12.75" customHeight="1" x14ac:dyDescent="0.25">
      <c r="O20802" s="10"/>
    </row>
    <row r="20803" spans="15:15" ht="12.75" customHeight="1" x14ac:dyDescent="0.25">
      <c r="O20803" s="10"/>
    </row>
    <row r="20804" spans="15:15" ht="12.75" customHeight="1" x14ac:dyDescent="0.25">
      <c r="O20804" s="10"/>
    </row>
    <row r="20805" spans="15:15" ht="12.75" customHeight="1" x14ac:dyDescent="0.25">
      <c r="O20805" s="10"/>
    </row>
    <row r="20806" spans="15:15" ht="12.75" customHeight="1" x14ac:dyDescent="0.25">
      <c r="O20806" s="10"/>
    </row>
    <row r="20807" spans="15:15" ht="12.75" customHeight="1" x14ac:dyDescent="0.25">
      <c r="O20807" s="10"/>
    </row>
    <row r="20808" spans="15:15" ht="12.75" customHeight="1" x14ac:dyDescent="0.25">
      <c r="O20808" s="10"/>
    </row>
    <row r="20809" spans="15:15" ht="12.75" customHeight="1" x14ac:dyDescent="0.25">
      <c r="O20809" s="10"/>
    </row>
    <row r="20810" spans="15:15" ht="12.75" customHeight="1" x14ac:dyDescent="0.25">
      <c r="O20810" s="10"/>
    </row>
    <row r="20811" spans="15:15" ht="12.75" customHeight="1" x14ac:dyDescent="0.25">
      <c r="O20811" s="10"/>
    </row>
    <row r="20812" spans="15:15" ht="12.75" customHeight="1" x14ac:dyDescent="0.25">
      <c r="O20812" s="10"/>
    </row>
    <row r="20813" spans="15:15" ht="12.75" customHeight="1" x14ac:dyDescent="0.25">
      <c r="O20813" s="10"/>
    </row>
    <row r="20814" spans="15:15" ht="12.75" customHeight="1" x14ac:dyDescent="0.25">
      <c r="O20814" s="10"/>
    </row>
    <row r="20815" spans="15:15" ht="12.75" customHeight="1" x14ac:dyDescent="0.25">
      <c r="O20815" s="10"/>
    </row>
    <row r="20816" spans="15:15" ht="12.75" customHeight="1" x14ac:dyDescent="0.25">
      <c r="O20816" s="10"/>
    </row>
    <row r="20817" spans="15:15" ht="12.75" customHeight="1" x14ac:dyDescent="0.25">
      <c r="O20817" s="10"/>
    </row>
    <row r="20818" spans="15:15" ht="12.75" customHeight="1" x14ac:dyDescent="0.25">
      <c r="O20818" s="10"/>
    </row>
    <row r="20819" spans="15:15" ht="12.75" customHeight="1" x14ac:dyDescent="0.25">
      <c r="O20819" s="10"/>
    </row>
    <row r="20820" spans="15:15" ht="12.75" customHeight="1" x14ac:dyDescent="0.25">
      <c r="O20820" s="10"/>
    </row>
    <row r="20821" spans="15:15" ht="12.75" customHeight="1" x14ac:dyDescent="0.25">
      <c r="O20821" s="10"/>
    </row>
    <row r="20822" spans="15:15" ht="12.75" customHeight="1" x14ac:dyDescent="0.25">
      <c r="O20822" s="10"/>
    </row>
    <row r="20823" spans="15:15" ht="12.75" customHeight="1" x14ac:dyDescent="0.25">
      <c r="O20823" s="10"/>
    </row>
    <row r="20824" spans="15:15" ht="12.75" customHeight="1" x14ac:dyDescent="0.25">
      <c r="O20824" s="10"/>
    </row>
    <row r="20825" spans="15:15" ht="12.75" customHeight="1" x14ac:dyDescent="0.25">
      <c r="O20825" s="10"/>
    </row>
    <row r="20826" spans="15:15" ht="12.75" customHeight="1" x14ac:dyDescent="0.25">
      <c r="O20826" s="10"/>
    </row>
    <row r="20827" spans="15:15" ht="12.75" customHeight="1" x14ac:dyDescent="0.25">
      <c r="O20827" s="10"/>
    </row>
    <row r="20828" spans="15:15" ht="12.75" customHeight="1" x14ac:dyDescent="0.25">
      <c r="O20828" s="10"/>
    </row>
    <row r="20829" spans="15:15" ht="12.75" customHeight="1" x14ac:dyDescent="0.25">
      <c r="O20829" s="10"/>
    </row>
    <row r="20830" spans="15:15" ht="12.75" customHeight="1" x14ac:dyDescent="0.25">
      <c r="O20830" s="10"/>
    </row>
    <row r="20831" spans="15:15" ht="12.75" customHeight="1" x14ac:dyDescent="0.25">
      <c r="O20831" s="10"/>
    </row>
    <row r="20832" spans="15:15" ht="12.75" customHeight="1" x14ac:dyDescent="0.25">
      <c r="O20832" s="10"/>
    </row>
    <row r="20833" spans="15:15" ht="12.75" customHeight="1" x14ac:dyDescent="0.25">
      <c r="O20833" s="10"/>
    </row>
    <row r="20834" spans="15:15" ht="12.75" customHeight="1" x14ac:dyDescent="0.25">
      <c r="O20834" s="10"/>
    </row>
    <row r="20835" spans="15:15" ht="12.75" customHeight="1" x14ac:dyDescent="0.25">
      <c r="O20835" s="10"/>
    </row>
    <row r="20836" spans="15:15" ht="12.75" customHeight="1" x14ac:dyDescent="0.25">
      <c r="O20836" s="10"/>
    </row>
    <row r="20837" spans="15:15" ht="12.75" customHeight="1" x14ac:dyDescent="0.25">
      <c r="O20837" s="10"/>
    </row>
    <row r="20838" spans="15:15" ht="12.75" customHeight="1" x14ac:dyDescent="0.25">
      <c r="O20838" s="10"/>
    </row>
    <row r="20839" spans="15:15" ht="12.75" customHeight="1" x14ac:dyDescent="0.25">
      <c r="O20839" s="10"/>
    </row>
    <row r="20840" spans="15:15" ht="12.75" customHeight="1" x14ac:dyDescent="0.25">
      <c r="O20840" s="10"/>
    </row>
    <row r="20841" spans="15:15" ht="12.75" customHeight="1" x14ac:dyDescent="0.25">
      <c r="O20841" s="10"/>
    </row>
    <row r="20842" spans="15:15" ht="12.75" customHeight="1" x14ac:dyDescent="0.25">
      <c r="O20842" s="10"/>
    </row>
    <row r="20843" spans="15:15" ht="12.75" customHeight="1" x14ac:dyDescent="0.25">
      <c r="O20843" s="10"/>
    </row>
    <row r="20844" spans="15:15" ht="12.75" customHeight="1" x14ac:dyDescent="0.25">
      <c r="O20844" s="10"/>
    </row>
    <row r="20845" spans="15:15" ht="12.75" customHeight="1" x14ac:dyDescent="0.25">
      <c r="O20845" s="10"/>
    </row>
    <row r="20846" spans="15:15" ht="12.75" customHeight="1" x14ac:dyDescent="0.25">
      <c r="O20846" s="10"/>
    </row>
    <row r="20847" spans="15:15" ht="12.75" customHeight="1" x14ac:dyDescent="0.25">
      <c r="O20847" s="10"/>
    </row>
    <row r="20848" spans="15:15" ht="12.75" customHeight="1" x14ac:dyDescent="0.25">
      <c r="O20848" s="10"/>
    </row>
    <row r="20849" spans="15:15" ht="12.75" customHeight="1" x14ac:dyDescent="0.25">
      <c r="O20849" s="10"/>
    </row>
    <row r="20850" spans="15:15" ht="12.75" customHeight="1" x14ac:dyDescent="0.25">
      <c r="O20850" s="10"/>
    </row>
    <row r="20851" spans="15:15" ht="12.75" customHeight="1" x14ac:dyDescent="0.25">
      <c r="O20851" s="10"/>
    </row>
    <row r="20852" spans="15:15" ht="12.75" customHeight="1" x14ac:dyDescent="0.25">
      <c r="O20852" s="10"/>
    </row>
    <row r="20853" spans="15:15" ht="12.75" customHeight="1" x14ac:dyDescent="0.25">
      <c r="O20853" s="10"/>
    </row>
    <row r="20854" spans="15:15" ht="12.75" customHeight="1" x14ac:dyDescent="0.25">
      <c r="O20854" s="10"/>
    </row>
    <row r="20855" spans="15:15" ht="12.75" customHeight="1" x14ac:dyDescent="0.25">
      <c r="O20855" s="10"/>
    </row>
    <row r="20856" spans="15:15" ht="12.75" customHeight="1" x14ac:dyDescent="0.25">
      <c r="O20856" s="10"/>
    </row>
    <row r="20857" spans="15:15" ht="12.75" customHeight="1" x14ac:dyDescent="0.25">
      <c r="O20857" s="10"/>
    </row>
    <row r="20858" spans="15:15" ht="12.75" customHeight="1" x14ac:dyDescent="0.25">
      <c r="O20858" s="10"/>
    </row>
    <row r="20859" spans="15:15" ht="12.75" customHeight="1" x14ac:dyDescent="0.25">
      <c r="O20859" s="10"/>
    </row>
    <row r="20860" spans="15:15" ht="12.75" customHeight="1" x14ac:dyDescent="0.25">
      <c r="O20860" s="10"/>
    </row>
    <row r="20861" spans="15:15" ht="12.75" customHeight="1" x14ac:dyDescent="0.25">
      <c r="O20861" s="10"/>
    </row>
    <row r="20862" spans="15:15" ht="12.75" customHeight="1" x14ac:dyDescent="0.25">
      <c r="O20862" s="10"/>
    </row>
    <row r="20863" spans="15:15" ht="12.75" customHeight="1" x14ac:dyDescent="0.25">
      <c r="O20863" s="10"/>
    </row>
    <row r="20864" spans="15:15" ht="12.75" customHeight="1" x14ac:dyDescent="0.25">
      <c r="O20864" s="10"/>
    </row>
    <row r="20865" spans="15:15" ht="12.75" customHeight="1" x14ac:dyDescent="0.25">
      <c r="O20865" s="10"/>
    </row>
    <row r="20866" spans="15:15" ht="12.75" customHeight="1" x14ac:dyDescent="0.25">
      <c r="O20866" s="10"/>
    </row>
    <row r="20867" spans="15:15" ht="12.75" customHeight="1" x14ac:dyDescent="0.25">
      <c r="O20867" s="10"/>
    </row>
    <row r="20868" spans="15:15" ht="12.75" customHeight="1" x14ac:dyDescent="0.25">
      <c r="O20868" s="10"/>
    </row>
    <row r="20869" spans="15:15" ht="12.75" customHeight="1" x14ac:dyDescent="0.25">
      <c r="O20869" s="10"/>
    </row>
    <row r="20870" spans="15:15" ht="12.75" customHeight="1" x14ac:dyDescent="0.25">
      <c r="O20870" s="10"/>
    </row>
    <row r="20871" spans="15:15" ht="12.75" customHeight="1" x14ac:dyDescent="0.25">
      <c r="O20871" s="10"/>
    </row>
    <row r="20872" spans="15:15" ht="12.75" customHeight="1" x14ac:dyDescent="0.25">
      <c r="O20872" s="10"/>
    </row>
    <row r="20873" spans="15:15" ht="12.75" customHeight="1" x14ac:dyDescent="0.25">
      <c r="O20873" s="10"/>
    </row>
    <row r="20874" spans="15:15" ht="12.75" customHeight="1" x14ac:dyDescent="0.25">
      <c r="O20874" s="10"/>
    </row>
    <row r="20875" spans="15:15" ht="12.75" customHeight="1" x14ac:dyDescent="0.25">
      <c r="O20875" s="10"/>
    </row>
    <row r="20876" spans="15:15" ht="12.75" customHeight="1" x14ac:dyDescent="0.25">
      <c r="O20876" s="10"/>
    </row>
    <row r="20877" spans="15:15" ht="12.75" customHeight="1" x14ac:dyDescent="0.25">
      <c r="O20877" s="10"/>
    </row>
    <row r="20878" spans="15:15" ht="12.75" customHeight="1" x14ac:dyDescent="0.25">
      <c r="O20878" s="10"/>
    </row>
    <row r="20879" spans="15:15" ht="12.75" customHeight="1" x14ac:dyDescent="0.25">
      <c r="O20879" s="10"/>
    </row>
    <row r="20880" spans="15:15" ht="12.75" customHeight="1" x14ac:dyDescent="0.25">
      <c r="O20880" s="10"/>
    </row>
    <row r="20881" spans="15:15" ht="12.75" customHeight="1" x14ac:dyDescent="0.25">
      <c r="O20881" s="10"/>
    </row>
    <row r="20882" spans="15:15" ht="12.75" customHeight="1" x14ac:dyDescent="0.25">
      <c r="O20882" s="10"/>
    </row>
    <row r="20883" spans="15:15" ht="12.75" customHeight="1" x14ac:dyDescent="0.25">
      <c r="O20883" s="10"/>
    </row>
    <row r="20884" spans="15:15" ht="12.75" customHeight="1" x14ac:dyDescent="0.25">
      <c r="O20884" s="10"/>
    </row>
    <row r="20885" spans="15:15" ht="12.75" customHeight="1" x14ac:dyDescent="0.25">
      <c r="O20885" s="10"/>
    </row>
    <row r="20886" spans="15:15" ht="12.75" customHeight="1" x14ac:dyDescent="0.25">
      <c r="O20886" s="10"/>
    </row>
    <row r="20887" spans="15:15" ht="12.75" customHeight="1" x14ac:dyDescent="0.25">
      <c r="O20887" s="10"/>
    </row>
    <row r="20888" spans="15:15" ht="12.75" customHeight="1" x14ac:dyDescent="0.25">
      <c r="O20888" s="10"/>
    </row>
    <row r="20889" spans="15:15" ht="12.75" customHeight="1" x14ac:dyDescent="0.25">
      <c r="O20889" s="10"/>
    </row>
    <row r="20890" spans="15:15" ht="12.75" customHeight="1" x14ac:dyDescent="0.25">
      <c r="O20890" s="10"/>
    </row>
    <row r="20891" spans="15:15" ht="12.75" customHeight="1" x14ac:dyDescent="0.25">
      <c r="O20891" s="10"/>
    </row>
    <row r="20892" spans="15:15" ht="12.75" customHeight="1" x14ac:dyDescent="0.25">
      <c r="O20892" s="10"/>
    </row>
    <row r="20893" spans="15:15" ht="12.75" customHeight="1" x14ac:dyDescent="0.25">
      <c r="O20893" s="10"/>
    </row>
    <row r="20894" spans="15:15" ht="12.75" customHeight="1" x14ac:dyDescent="0.25">
      <c r="O20894" s="10"/>
    </row>
    <row r="20895" spans="15:15" ht="12.75" customHeight="1" x14ac:dyDescent="0.25">
      <c r="O20895" s="10"/>
    </row>
    <row r="20896" spans="15:15" ht="12.75" customHeight="1" x14ac:dyDescent="0.25">
      <c r="O20896" s="10"/>
    </row>
    <row r="20897" spans="15:15" ht="12.75" customHeight="1" x14ac:dyDescent="0.25">
      <c r="O20897" s="10"/>
    </row>
    <row r="20898" spans="15:15" ht="12.75" customHeight="1" x14ac:dyDescent="0.25">
      <c r="O20898" s="10"/>
    </row>
    <row r="20899" spans="15:15" ht="12.75" customHeight="1" x14ac:dyDescent="0.25">
      <c r="O20899" s="10"/>
    </row>
    <row r="20900" spans="15:15" ht="12.75" customHeight="1" x14ac:dyDescent="0.25">
      <c r="O20900" s="10"/>
    </row>
    <row r="20901" spans="15:15" ht="12.75" customHeight="1" x14ac:dyDescent="0.25">
      <c r="O20901" s="10"/>
    </row>
    <row r="20902" spans="15:15" ht="12.75" customHeight="1" x14ac:dyDescent="0.25">
      <c r="O20902" s="10"/>
    </row>
    <row r="20903" spans="15:15" ht="12.75" customHeight="1" x14ac:dyDescent="0.25">
      <c r="O20903" s="10"/>
    </row>
    <row r="20904" spans="15:15" ht="12.75" customHeight="1" x14ac:dyDescent="0.25">
      <c r="O20904" s="10"/>
    </row>
    <row r="20905" spans="15:15" ht="12.75" customHeight="1" x14ac:dyDescent="0.25">
      <c r="O20905" s="10"/>
    </row>
    <row r="20906" spans="15:15" ht="12.75" customHeight="1" x14ac:dyDescent="0.25">
      <c r="O20906" s="10"/>
    </row>
    <row r="20907" spans="15:15" ht="12.75" customHeight="1" x14ac:dyDescent="0.25">
      <c r="O20907" s="10"/>
    </row>
    <row r="20908" spans="15:15" ht="12.75" customHeight="1" x14ac:dyDescent="0.25">
      <c r="O20908" s="10"/>
    </row>
    <row r="20909" spans="15:15" ht="12.75" customHeight="1" x14ac:dyDescent="0.25">
      <c r="O20909" s="10"/>
    </row>
    <row r="20910" spans="15:15" ht="12.75" customHeight="1" x14ac:dyDescent="0.25">
      <c r="O20910" s="10"/>
    </row>
    <row r="20911" spans="15:15" ht="12.75" customHeight="1" x14ac:dyDescent="0.25">
      <c r="O20911" s="10"/>
    </row>
    <row r="20912" spans="15:15" ht="12.75" customHeight="1" x14ac:dyDescent="0.25">
      <c r="O20912" s="10"/>
    </row>
    <row r="20913" spans="15:15" ht="12.75" customHeight="1" x14ac:dyDescent="0.25">
      <c r="O20913" s="10"/>
    </row>
    <row r="20914" spans="15:15" ht="12.75" customHeight="1" x14ac:dyDescent="0.25">
      <c r="O20914" s="10"/>
    </row>
    <row r="20915" spans="15:15" ht="12.75" customHeight="1" x14ac:dyDescent="0.25">
      <c r="O20915" s="10"/>
    </row>
    <row r="20916" spans="15:15" ht="12.75" customHeight="1" x14ac:dyDescent="0.25">
      <c r="O20916" s="10"/>
    </row>
    <row r="20917" spans="15:15" ht="12.75" customHeight="1" x14ac:dyDescent="0.25">
      <c r="O20917" s="10"/>
    </row>
    <row r="20918" spans="15:15" ht="12.75" customHeight="1" x14ac:dyDescent="0.25">
      <c r="O20918" s="10"/>
    </row>
    <row r="20919" spans="15:15" ht="12.75" customHeight="1" x14ac:dyDescent="0.25">
      <c r="O20919" s="10"/>
    </row>
    <row r="20920" spans="15:15" ht="12.75" customHeight="1" x14ac:dyDescent="0.25">
      <c r="O20920" s="10"/>
    </row>
    <row r="20921" spans="15:15" ht="12.75" customHeight="1" x14ac:dyDescent="0.25">
      <c r="O20921" s="10"/>
    </row>
    <row r="20922" spans="15:15" ht="12.75" customHeight="1" x14ac:dyDescent="0.25">
      <c r="O20922" s="10"/>
    </row>
    <row r="20923" spans="15:15" ht="12.75" customHeight="1" x14ac:dyDescent="0.25">
      <c r="O20923" s="10"/>
    </row>
    <row r="20924" spans="15:15" ht="12.75" customHeight="1" x14ac:dyDescent="0.25">
      <c r="O20924" s="10"/>
    </row>
    <row r="20925" spans="15:15" ht="12.75" customHeight="1" x14ac:dyDescent="0.25">
      <c r="O20925" s="10"/>
    </row>
    <row r="20926" spans="15:15" ht="12.75" customHeight="1" x14ac:dyDescent="0.25">
      <c r="O20926" s="10"/>
    </row>
    <row r="20927" spans="15:15" ht="12.75" customHeight="1" x14ac:dyDescent="0.25">
      <c r="O20927" s="10"/>
    </row>
    <row r="20928" spans="15:15" ht="12.75" customHeight="1" x14ac:dyDescent="0.25">
      <c r="O20928" s="10"/>
    </row>
    <row r="20929" spans="15:15" ht="12.75" customHeight="1" x14ac:dyDescent="0.25">
      <c r="O20929" s="10"/>
    </row>
    <row r="20930" spans="15:15" ht="12.75" customHeight="1" x14ac:dyDescent="0.25">
      <c r="O20930" s="10"/>
    </row>
    <row r="20931" spans="15:15" ht="12.75" customHeight="1" x14ac:dyDescent="0.25">
      <c r="O20931" s="10"/>
    </row>
    <row r="20932" spans="15:15" ht="12.75" customHeight="1" x14ac:dyDescent="0.25">
      <c r="O20932" s="10"/>
    </row>
    <row r="20933" spans="15:15" ht="12.75" customHeight="1" x14ac:dyDescent="0.25">
      <c r="O20933" s="10"/>
    </row>
    <row r="20934" spans="15:15" ht="12.75" customHeight="1" x14ac:dyDescent="0.25">
      <c r="O20934" s="10"/>
    </row>
    <row r="20935" spans="15:15" ht="12.75" customHeight="1" x14ac:dyDescent="0.25">
      <c r="O20935" s="10"/>
    </row>
    <row r="20936" spans="15:15" ht="12.75" customHeight="1" x14ac:dyDescent="0.25">
      <c r="O20936" s="10"/>
    </row>
    <row r="20937" spans="15:15" ht="12.75" customHeight="1" x14ac:dyDescent="0.25">
      <c r="O20937" s="10"/>
    </row>
    <row r="20938" spans="15:15" ht="12.75" customHeight="1" x14ac:dyDescent="0.25">
      <c r="O20938" s="10"/>
    </row>
    <row r="20939" spans="15:15" ht="12.75" customHeight="1" x14ac:dyDescent="0.25">
      <c r="O20939" s="10"/>
    </row>
    <row r="20940" spans="15:15" ht="12.75" customHeight="1" x14ac:dyDescent="0.25">
      <c r="O20940" s="10"/>
    </row>
    <row r="20941" spans="15:15" ht="12.75" customHeight="1" x14ac:dyDescent="0.25">
      <c r="O20941" s="10"/>
    </row>
    <row r="20942" spans="15:15" ht="12.75" customHeight="1" x14ac:dyDescent="0.25">
      <c r="O20942" s="10"/>
    </row>
    <row r="20943" spans="15:15" ht="12.75" customHeight="1" x14ac:dyDescent="0.25">
      <c r="O20943" s="10"/>
    </row>
    <row r="20944" spans="15:15" ht="12.75" customHeight="1" x14ac:dyDescent="0.25">
      <c r="O20944" s="10"/>
    </row>
    <row r="20945" spans="15:15" ht="12.75" customHeight="1" x14ac:dyDescent="0.25">
      <c r="O20945" s="10"/>
    </row>
    <row r="20946" spans="15:15" ht="12.75" customHeight="1" x14ac:dyDescent="0.25">
      <c r="O20946" s="10"/>
    </row>
    <row r="20947" spans="15:15" ht="12.75" customHeight="1" x14ac:dyDescent="0.25">
      <c r="O20947" s="10"/>
    </row>
    <row r="20948" spans="15:15" ht="12.75" customHeight="1" x14ac:dyDescent="0.25">
      <c r="O20948" s="10"/>
    </row>
    <row r="20949" spans="15:15" ht="12.75" customHeight="1" x14ac:dyDescent="0.25">
      <c r="O20949" s="10"/>
    </row>
    <row r="20950" spans="15:15" ht="12.75" customHeight="1" x14ac:dyDescent="0.25">
      <c r="O20950" s="10"/>
    </row>
    <row r="20951" spans="15:15" ht="12.75" customHeight="1" x14ac:dyDescent="0.25">
      <c r="O20951" s="10"/>
    </row>
    <row r="20952" spans="15:15" ht="12.75" customHeight="1" x14ac:dyDescent="0.25">
      <c r="O20952" s="10"/>
    </row>
    <row r="20953" spans="15:15" ht="12.75" customHeight="1" x14ac:dyDescent="0.25">
      <c r="O20953" s="10"/>
    </row>
    <row r="20954" spans="15:15" ht="12.75" customHeight="1" x14ac:dyDescent="0.25">
      <c r="O20954" s="10"/>
    </row>
    <row r="20955" spans="15:15" ht="12.75" customHeight="1" x14ac:dyDescent="0.25">
      <c r="O20955" s="10"/>
    </row>
    <row r="20956" spans="15:15" ht="12.75" customHeight="1" x14ac:dyDescent="0.25">
      <c r="O20956" s="10"/>
    </row>
    <row r="20957" spans="15:15" ht="12.75" customHeight="1" x14ac:dyDescent="0.25">
      <c r="O20957" s="10"/>
    </row>
    <row r="20958" spans="15:15" ht="12.75" customHeight="1" x14ac:dyDescent="0.25">
      <c r="O20958" s="10"/>
    </row>
    <row r="20959" spans="15:15" ht="12.75" customHeight="1" x14ac:dyDescent="0.25">
      <c r="O20959" s="10"/>
    </row>
    <row r="20960" spans="15:15" ht="12.75" customHeight="1" x14ac:dyDescent="0.25">
      <c r="O20960" s="10"/>
    </row>
    <row r="20961" spans="15:15" ht="12.75" customHeight="1" x14ac:dyDescent="0.25">
      <c r="O20961" s="10"/>
    </row>
    <row r="20962" spans="15:15" ht="12.75" customHeight="1" x14ac:dyDescent="0.25">
      <c r="O20962" s="10"/>
    </row>
    <row r="20963" spans="15:15" ht="12.75" customHeight="1" x14ac:dyDescent="0.25">
      <c r="O20963" s="10"/>
    </row>
    <row r="20964" spans="15:15" ht="12.75" customHeight="1" x14ac:dyDescent="0.25">
      <c r="O20964" s="10"/>
    </row>
    <row r="20965" spans="15:15" ht="12.75" customHeight="1" x14ac:dyDescent="0.25">
      <c r="O20965" s="10"/>
    </row>
    <row r="20966" spans="15:15" ht="12.75" customHeight="1" x14ac:dyDescent="0.25">
      <c r="O20966" s="10"/>
    </row>
    <row r="20967" spans="15:15" ht="12.75" customHeight="1" x14ac:dyDescent="0.25">
      <c r="O20967" s="10"/>
    </row>
    <row r="20968" spans="15:15" ht="12.75" customHeight="1" x14ac:dyDescent="0.25">
      <c r="O20968" s="10"/>
    </row>
    <row r="20969" spans="15:15" ht="12.75" customHeight="1" x14ac:dyDescent="0.25">
      <c r="O20969" s="10"/>
    </row>
    <row r="20970" spans="15:15" ht="12.75" customHeight="1" x14ac:dyDescent="0.25">
      <c r="O20970" s="10"/>
    </row>
    <row r="20971" spans="15:15" ht="12.75" customHeight="1" x14ac:dyDescent="0.25">
      <c r="O20971" s="10"/>
    </row>
    <row r="20972" spans="15:15" ht="12.75" customHeight="1" x14ac:dyDescent="0.25">
      <c r="O20972" s="10"/>
    </row>
    <row r="20973" spans="15:15" ht="12.75" customHeight="1" x14ac:dyDescent="0.25">
      <c r="O20973" s="10"/>
    </row>
    <row r="20974" spans="15:15" ht="12.75" customHeight="1" x14ac:dyDescent="0.25">
      <c r="O20974" s="10"/>
    </row>
    <row r="20975" spans="15:15" ht="12.75" customHeight="1" x14ac:dyDescent="0.25">
      <c r="O20975" s="10"/>
    </row>
    <row r="20976" spans="15:15" ht="12.75" customHeight="1" x14ac:dyDescent="0.25">
      <c r="O20976" s="10"/>
    </row>
    <row r="20977" spans="15:15" ht="12.75" customHeight="1" x14ac:dyDescent="0.25">
      <c r="O20977" s="10"/>
    </row>
    <row r="20978" spans="15:15" ht="12.75" customHeight="1" x14ac:dyDescent="0.25">
      <c r="O20978" s="10"/>
    </row>
    <row r="20979" spans="15:15" ht="12.75" customHeight="1" x14ac:dyDescent="0.25">
      <c r="O20979" s="10"/>
    </row>
    <row r="20980" spans="15:15" ht="12.75" customHeight="1" x14ac:dyDescent="0.25">
      <c r="O20980" s="10"/>
    </row>
    <row r="20981" spans="15:15" ht="12.75" customHeight="1" x14ac:dyDescent="0.25">
      <c r="O20981" s="10"/>
    </row>
    <row r="20982" spans="15:15" ht="12.75" customHeight="1" x14ac:dyDescent="0.25">
      <c r="O20982" s="10"/>
    </row>
    <row r="20983" spans="15:15" ht="12.75" customHeight="1" x14ac:dyDescent="0.25">
      <c r="O20983" s="10"/>
    </row>
    <row r="20984" spans="15:15" ht="12.75" customHeight="1" x14ac:dyDescent="0.25">
      <c r="O20984" s="10"/>
    </row>
    <row r="20985" spans="15:15" ht="12.75" customHeight="1" x14ac:dyDescent="0.25">
      <c r="O20985" s="10"/>
    </row>
    <row r="20986" spans="15:15" ht="12.75" customHeight="1" x14ac:dyDescent="0.25">
      <c r="O20986" s="10"/>
    </row>
    <row r="20987" spans="15:15" ht="12.75" customHeight="1" x14ac:dyDescent="0.25">
      <c r="O20987" s="10"/>
    </row>
    <row r="20988" spans="15:15" ht="12.75" customHeight="1" x14ac:dyDescent="0.25">
      <c r="O20988" s="10"/>
    </row>
    <row r="20989" spans="15:15" ht="12.75" customHeight="1" x14ac:dyDescent="0.25">
      <c r="O20989" s="10"/>
    </row>
    <row r="20990" spans="15:15" ht="12.75" customHeight="1" x14ac:dyDescent="0.25">
      <c r="O20990" s="10"/>
    </row>
    <row r="20991" spans="15:15" ht="12.75" customHeight="1" x14ac:dyDescent="0.25">
      <c r="O20991" s="10"/>
    </row>
    <row r="20992" spans="15:15" ht="12.75" customHeight="1" x14ac:dyDescent="0.25">
      <c r="O20992" s="10"/>
    </row>
    <row r="20993" spans="15:15" ht="12.75" customHeight="1" x14ac:dyDescent="0.25">
      <c r="O20993" s="10"/>
    </row>
    <row r="20994" spans="15:15" ht="12.75" customHeight="1" x14ac:dyDescent="0.25">
      <c r="O20994" s="10"/>
    </row>
    <row r="20995" spans="15:15" ht="12.75" customHeight="1" x14ac:dyDescent="0.25">
      <c r="O20995" s="10"/>
    </row>
    <row r="20996" spans="15:15" ht="12.75" customHeight="1" x14ac:dyDescent="0.25">
      <c r="O20996" s="10"/>
    </row>
    <row r="20997" spans="15:15" ht="12.75" customHeight="1" x14ac:dyDescent="0.25">
      <c r="O20997" s="10"/>
    </row>
    <row r="20998" spans="15:15" ht="12.75" customHeight="1" x14ac:dyDescent="0.25">
      <c r="O20998" s="10"/>
    </row>
    <row r="20999" spans="15:15" ht="12.75" customHeight="1" x14ac:dyDescent="0.25">
      <c r="O20999" s="10"/>
    </row>
    <row r="21000" spans="15:15" ht="12.75" customHeight="1" x14ac:dyDescent="0.25">
      <c r="O21000" s="10"/>
    </row>
    <row r="21001" spans="15:15" ht="12.75" customHeight="1" x14ac:dyDescent="0.25">
      <c r="O21001" s="10"/>
    </row>
    <row r="21002" spans="15:15" ht="12.75" customHeight="1" x14ac:dyDescent="0.25">
      <c r="O21002" s="10"/>
    </row>
    <row r="21003" spans="15:15" ht="12.75" customHeight="1" x14ac:dyDescent="0.25">
      <c r="O21003" s="10"/>
    </row>
    <row r="21004" spans="15:15" ht="12.75" customHeight="1" x14ac:dyDescent="0.25">
      <c r="O21004" s="10"/>
    </row>
    <row r="21005" spans="15:15" ht="12.75" customHeight="1" x14ac:dyDescent="0.25">
      <c r="O21005" s="10"/>
    </row>
    <row r="21006" spans="15:15" ht="12.75" customHeight="1" x14ac:dyDescent="0.25">
      <c r="O21006" s="10"/>
    </row>
    <row r="21007" spans="15:15" ht="12.75" customHeight="1" x14ac:dyDescent="0.25">
      <c r="O21007" s="10"/>
    </row>
    <row r="21008" spans="15:15" ht="12.75" customHeight="1" x14ac:dyDescent="0.25">
      <c r="O21008" s="10"/>
    </row>
    <row r="21009" spans="15:15" ht="12.75" customHeight="1" x14ac:dyDescent="0.25">
      <c r="O21009" s="10"/>
    </row>
    <row r="21010" spans="15:15" ht="12.75" customHeight="1" x14ac:dyDescent="0.25">
      <c r="O21010" s="10"/>
    </row>
    <row r="21011" spans="15:15" ht="12.75" customHeight="1" x14ac:dyDescent="0.25">
      <c r="O21011" s="10"/>
    </row>
    <row r="21012" spans="15:15" ht="12.75" customHeight="1" x14ac:dyDescent="0.25">
      <c r="O21012" s="10"/>
    </row>
    <row r="21013" spans="15:15" ht="12.75" customHeight="1" x14ac:dyDescent="0.25">
      <c r="O21013" s="10"/>
    </row>
    <row r="21014" spans="15:15" ht="12.75" customHeight="1" x14ac:dyDescent="0.25">
      <c r="O21014" s="10"/>
    </row>
    <row r="21015" spans="15:15" ht="12.75" customHeight="1" x14ac:dyDescent="0.25">
      <c r="O21015" s="10"/>
    </row>
    <row r="21016" spans="15:15" ht="12.75" customHeight="1" x14ac:dyDescent="0.25">
      <c r="O21016" s="10"/>
    </row>
    <row r="21017" spans="15:15" ht="12.75" customHeight="1" x14ac:dyDescent="0.25">
      <c r="O21017" s="10"/>
    </row>
    <row r="21018" spans="15:15" ht="12.75" customHeight="1" x14ac:dyDescent="0.25">
      <c r="O21018" s="10"/>
    </row>
    <row r="21019" spans="15:15" ht="12.75" customHeight="1" x14ac:dyDescent="0.25">
      <c r="O21019" s="10"/>
    </row>
    <row r="21020" spans="15:15" ht="12.75" customHeight="1" x14ac:dyDescent="0.25">
      <c r="O21020" s="10"/>
    </row>
    <row r="21021" spans="15:15" ht="12.75" customHeight="1" x14ac:dyDescent="0.25">
      <c r="O21021" s="10"/>
    </row>
    <row r="21022" spans="15:15" ht="12.75" customHeight="1" x14ac:dyDescent="0.25">
      <c r="O21022" s="10"/>
    </row>
    <row r="21023" spans="15:15" ht="12.75" customHeight="1" x14ac:dyDescent="0.25">
      <c r="O21023" s="10"/>
    </row>
    <row r="21024" spans="15:15" ht="12.75" customHeight="1" x14ac:dyDescent="0.25">
      <c r="O21024" s="10"/>
    </row>
    <row r="21025" spans="15:15" ht="12.75" customHeight="1" x14ac:dyDescent="0.25">
      <c r="O21025" s="10"/>
    </row>
    <row r="21026" spans="15:15" ht="12.75" customHeight="1" x14ac:dyDescent="0.25">
      <c r="O21026" s="10"/>
    </row>
    <row r="21027" spans="15:15" ht="12.75" customHeight="1" x14ac:dyDescent="0.25">
      <c r="O21027" s="10"/>
    </row>
    <row r="21028" spans="15:15" ht="12.75" customHeight="1" x14ac:dyDescent="0.25">
      <c r="O21028" s="10"/>
    </row>
    <row r="21029" spans="15:15" ht="12.75" customHeight="1" x14ac:dyDescent="0.25">
      <c r="O21029" s="10"/>
    </row>
    <row r="21030" spans="15:15" ht="12.75" customHeight="1" x14ac:dyDescent="0.25">
      <c r="O21030" s="10"/>
    </row>
    <row r="21031" spans="15:15" ht="12.75" customHeight="1" x14ac:dyDescent="0.25">
      <c r="O21031" s="10"/>
    </row>
    <row r="21032" spans="15:15" ht="12.75" customHeight="1" x14ac:dyDescent="0.25">
      <c r="O21032" s="10"/>
    </row>
    <row r="21033" spans="15:15" ht="12.75" customHeight="1" x14ac:dyDescent="0.25">
      <c r="O21033" s="10"/>
    </row>
    <row r="21034" spans="15:15" ht="12.75" customHeight="1" x14ac:dyDescent="0.25">
      <c r="O21034" s="10"/>
    </row>
    <row r="21035" spans="15:15" ht="12.75" customHeight="1" x14ac:dyDescent="0.25">
      <c r="O21035" s="10"/>
    </row>
    <row r="21036" spans="15:15" ht="12.75" customHeight="1" x14ac:dyDescent="0.25">
      <c r="O21036" s="10"/>
    </row>
    <row r="21037" spans="15:15" ht="12.75" customHeight="1" x14ac:dyDescent="0.25">
      <c r="O21037" s="10"/>
    </row>
    <row r="21038" spans="15:15" ht="12.75" customHeight="1" x14ac:dyDescent="0.25">
      <c r="O21038" s="10"/>
    </row>
    <row r="21039" spans="15:15" ht="12.75" customHeight="1" x14ac:dyDescent="0.25">
      <c r="O21039" s="10"/>
    </row>
    <row r="21040" spans="15:15" ht="12.75" customHeight="1" x14ac:dyDescent="0.25">
      <c r="O21040" s="10"/>
    </row>
    <row r="21041" spans="15:15" ht="12.75" customHeight="1" x14ac:dyDescent="0.25">
      <c r="O21041" s="10"/>
    </row>
    <row r="21042" spans="15:15" ht="12.75" customHeight="1" x14ac:dyDescent="0.25">
      <c r="O21042" s="10"/>
    </row>
    <row r="21043" spans="15:15" ht="12.75" customHeight="1" x14ac:dyDescent="0.25">
      <c r="O21043" s="10"/>
    </row>
    <row r="21044" spans="15:15" ht="12.75" customHeight="1" x14ac:dyDescent="0.25">
      <c r="O21044" s="10"/>
    </row>
    <row r="21045" spans="15:15" ht="12.75" customHeight="1" x14ac:dyDescent="0.25">
      <c r="O21045" s="10"/>
    </row>
    <row r="21046" spans="15:15" ht="12.75" customHeight="1" x14ac:dyDescent="0.25">
      <c r="O21046" s="10"/>
    </row>
    <row r="21047" spans="15:15" ht="12.75" customHeight="1" x14ac:dyDescent="0.25">
      <c r="O21047" s="10"/>
    </row>
    <row r="21048" spans="15:15" ht="12.75" customHeight="1" x14ac:dyDescent="0.25">
      <c r="O21048" s="10"/>
    </row>
    <row r="21049" spans="15:15" ht="12.75" customHeight="1" x14ac:dyDescent="0.25">
      <c r="O21049" s="10"/>
    </row>
    <row r="21050" spans="15:15" ht="12.75" customHeight="1" x14ac:dyDescent="0.25">
      <c r="O21050" s="10"/>
    </row>
    <row r="21051" spans="15:15" ht="12.75" customHeight="1" x14ac:dyDescent="0.25">
      <c r="O21051" s="10"/>
    </row>
    <row r="21052" spans="15:15" ht="12.75" customHeight="1" x14ac:dyDescent="0.25">
      <c r="O21052" s="10"/>
    </row>
    <row r="21053" spans="15:15" ht="12.75" customHeight="1" x14ac:dyDescent="0.25">
      <c r="O21053" s="10"/>
    </row>
    <row r="21054" spans="15:15" ht="12.75" customHeight="1" x14ac:dyDescent="0.25">
      <c r="O21054" s="10"/>
    </row>
    <row r="21055" spans="15:15" ht="12.75" customHeight="1" x14ac:dyDescent="0.25">
      <c r="O21055" s="10"/>
    </row>
    <row r="21056" spans="15:15" ht="12.75" customHeight="1" x14ac:dyDescent="0.25">
      <c r="O21056" s="10"/>
    </row>
    <row r="21057" spans="15:15" ht="12.75" customHeight="1" x14ac:dyDescent="0.25">
      <c r="O21057" s="10"/>
    </row>
    <row r="21058" spans="15:15" ht="12.75" customHeight="1" x14ac:dyDescent="0.25">
      <c r="O21058" s="10"/>
    </row>
    <row r="21059" spans="15:15" ht="12.75" customHeight="1" x14ac:dyDescent="0.25">
      <c r="O21059" s="10"/>
    </row>
    <row r="21060" spans="15:15" ht="12.75" customHeight="1" x14ac:dyDescent="0.25">
      <c r="O21060" s="10"/>
    </row>
    <row r="21061" spans="15:15" ht="12.75" customHeight="1" x14ac:dyDescent="0.25">
      <c r="O21061" s="10"/>
    </row>
    <row r="21062" spans="15:15" ht="12.75" customHeight="1" x14ac:dyDescent="0.25">
      <c r="O21062" s="10"/>
    </row>
    <row r="21063" spans="15:15" ht="12.75" customHeight="1" x14ac:dyDescent="0.25">
      <c r="O21063" s="10"/>
    </row>
    <row r="21064" spans="15:15" ht="12.75" customHeight="1" x14ac:dyDescent="0.25">
      <c r="O21064" s="10"/>
    </row>
    <row r="21065" spans="15:15" ht="12.75" customHeight="1" x14ac:dyDescent="0.25">
      <c r="O21065" s="10"/>
    </row>
    <row r="21066" spans="15:15" ht="12.75" customHeight="1" x14ac:dyDescent="0.25">
      <c r="O21066" s="10"/>
    </row>
    <row r="21067" spans="15:15" ht="12.75" customHeight="1" x14ac:dyDescent="0.25">
      <c r="O21067" s="10"/>
    </row>
    <row r="21068" spans="15:15" ht="12.75" customHeight="1" x14ac:dyDescent="0.25">
      <c r="O21068" s="10"/>
    </row>
    <row r="21069" spans="15:15" ht="12.75" customHeight="1" x14ac:dyDescent="0.25">
      <c r="O21069" s="10"/>
    </row>
    <row r="21070" spans="15:15" ht="12.75" customHeight="1" x14ac:dyDescent="0.25">
      <c r="O21070" s="10"/>
    </row>
    <row r="21071" spans="15:15" ht="12.75" customHeight="1" x14ac:dyDescent="0.25">
      <c r="O21071" s="10"/>
    </row>
    <row r="21072" spans="15:15" ht="12.75" customHeight="1" x14ac:dyDescent="0.25">
      <c r="O21072" s="10"/>
    </row>
    <row r="21073" spans="15:15" ht="12.75" customHeight="1" x14ac:dyDescent="0.25">
      <c r="O21073" s="10"/>
    </row>
    <row r="21074" spans="15:15" ht="12.75" customHeight="1" x14ac:dyDescent="0.25">
      <c r="O21074" s="10"/>
    </row>
    <row r="21075" spans="15:15" ht="12.75" customHeight="1" x14ac:dyDescent="0.25">
      <c r="O21075" s="10"/>
    </row>
    <row r="21076" spans="15:15" ht="12.75" customHeight="1" x14ac:dyDescent="0.25">
      <c r="O21076" s="10"/>
    </row>
    <row r="21077" spans="15:15" ht="12.75" customHeight="1" x14ac:dyDescent="0.25">
      <c r="O21077" s="10"/>
    </row>
    <row r="21078" spans="15:15" ht="12.75" customHeight="1" x14ac:dyDescent="0.25">
      <c r="O21078" s="10"/>
    </row>
    <row r="21079" spans="15:15" ht="12.75" customHeight="1" x14ac:dyDescent="0.25">
      <c r="O21079" s="10"/>
    </row>
    <row r="21080" spans="15:15" ht="12.75" customHeight="1" x14ac:dyDescent="0.25">
      <c r="O21080" s="10"/>
    </row>
    <row r="21081" spans="15:15" ht="12.75" customHeight="1" x14ac:dyDescent="0.25">
      <c r="O21081" s="10"/>
    </row>
    <row r="21082" spans="15:15" ht="12.75" customHeight="1" x14ac:dyDescent="0.25">
      <c r="O21082" s="10"/>
    </row>
    <row r="21083" spans="15:15" ht="12.75" customHeight="1" x14ac:dyDescent="0.25">
      <c r="O21083" s="10"/>
    </row>
    <row r="21084" spans="15:15" ht="12.75" customHeight="1" x14ac:dyDescent="0.25">
      <c r="O21084" s="10"/>
    </row>
    <row r="21085" spans="15:15" ht="12.75" customHeight="1" x14ac:dyDescent="0.25">
      <c r="O21085" s="10"/>
    </row>
    <row r="21086" spans="15:15" ht="12.75" customHeight="1" x14ac:dyDescent="0.25">
      <c r="O21086" s="10"/>
    </row>
    <row r="21087" spans="15:15" ht="12.75" customHeight="1" x14ac:dyDescent="0.25">
      <c r="O21087" s="10"/>
    </row>
    <row r="21088" spans="15:15" ht="12.75" customHeight="1" x14ac:dyDescent="0.25">
      <c r="O21088" s="10"/>
    </row>
    <row r="21089" spans="15:15" ht="12.75" customHeight="1" x14ac:dyDescent="0.25">
      <c r="O21089" s="10"/>
    </row>
    <row r="21090" spans="15:15" ht="12.75" customHeight="1" x14ac:dyDescent="0.25">
      <c r="O21090" s="10"/>
    </row>
    <row r="21091" spans="15:15" ht="12.75" customHeight="1" x14ac:dyDescent="0.25">
      <c r="O21091" s="10"/>
    </row>
    <row r="21092" spans="15:15" ht="12.75" customHeight="1" x14ac:dyDescent="0.25">
      <c r="O21092" s="10"/>
    </row>
    <row r="21093" spans="15:15" ht="12.75" customHeight="1" x14ac:dyDescent="0.25">
      <c r="O21093" s="10"/>
    </row>
    <row r="21094" spans="15:15" ht="12.75" customHeight="1" x14ac:dyDescent="0.25">
      <c r="O21094" s="10"/>
    </row>
    <row r="21095" spans="15:15" ht="12.75" customHeight="1" x14ac:dyDescent="0.25">
      <c r="O21095" s="10"/>
    </row>
    <row r="21096" spans="15:15" ht="12.75" customHeight="1" x14ac:dyDescent="0.25">
      <c r="O21096" s="10"/>
    </row>
    <row r="21097" spans="15:15" ht="12.75" customHeight="1" x14ac:dyDescent="0.25">
      <c r="O21097" s="10"/>
    </row>
    <row r="21098" spans="15:15" ht="12.75" customHeight="1" x14ac:dyDescent="0.25">
      <c r="O21098" s="10"/>
    </row>
    <row r="21099" spans="15:15" ht="12.75" customHeight="1" x14ac:dyDescent="0.25">
      <c r="O21099" s="10"/>
    </row>
    <row r="21100" spans="15:15" ht="12.75" customHeight="1" x14ac:dyDescent="0.25">
      <c r="O21100" s="10"/>
    </row>
    <row r="21101" spans="15:15" ht="12.75" customHeight="1" x14ac:dyDescent="0.25">
      <c r="O21101" s="10"/>
    </row>
    <row r="21102" spans="15:15" ht="12.75" customHeight="1" x14ac:dyDescent="0.25">
      <c r="O21102" s="10"/>
    </row>
    <row r="21103" spans="15:15" ht="12.75" customHeight="1" x14ac:dyDescent="0.25">
      <c r="O21103" s="10"/>
    </row>
    <row r="21104" spans="15:15" ht="12.75" customHeight="1" x14ac:dyDescent="0.25">
      <c r="O21104" s="10"/>
    </row>
    <row r="21105" spans="15:15" ht="12.75" customHeight="1" x14ac:dyDescent="0.25">
      <c r="O21105" s="10"/>
    </row>
    <row r="21106" spans="15:15" ht="12.75" customHeight="1" x14ac:dyDescent="0.25">
      <c r="O21106" s="10"/>
    </row>
    <row r="21107" spans="15:15" ht="12.75" customHeight="1" x14ac:dyDescent="0.25">
      <c r="O21107" s="10"/>
    </row>
    <row r="21108" spans="15:15" ht="12.75" customHeight="1" x14ac:dyDescent="0.25">
      <c r="O21108" s="10"/>
    </row>
    <row r="21109" spans="15:15" ht="12.75" customHeight="1" x14ac:dyDescent="0.25">
      <c r="O21109" s="10"/>
    </row>
    <row r="21110" spans="15:15" ht="12.75" customHeight="1" x14ac:dyDescent="0.25">
      <c r="O21110" s="10"/>
    </row>
    <row r="21111" spans="15:15" ht="12.75" customHeight="1" x14ac:dyDescent="0.25">
      <c r="O21111" s="10"/>
    </row>
    <row r="21112" spans="15:15" ht="12.75" customHeight="1" x14ac:dyDescent="0.25">
      <c r="O21112" s="10"/>
    </row>
    <row r="21113" spans="15:15" ht="12.75" customHeight="1" x14ac:dyDescent="0.25">
      <c r="O21113" s="10"/>
    </row>
    <row r="21114" spans="15:15" ht="12.75" customHeight="1" x14ac:dyDescent="0.25">
      <c r="O21114" s="10"/>
    </row>
    <row r="21115" spans="15:15" ht="12.75" customHeight="1" x14ac:dyDescent="0.25">
      <c r="O21115" s="10"/>
    </row>
    <row r="21116" spans="15:15" ht="12.75" customHeight="1" x14ac:dyDescent="0.25">
      <c r="O21116" s="10"/>
    </row>
    <row r="21117" spans="15:15" ht="12.75" customHeight="1" x14ac:dyDescent="0.25">
      <c r="O21117" s="10"/>
    </row>
    <row r="21118" spans="15:15" ht="12.75" customHeight="1" x14ac:dyDescent="0.25">
      <c r="O21118" s="10"/>
    </row>
    <row r="21119" spans="15:15" ht="12.75" customHeight="1" x14ac:dyDescent="0.25">
      <c r="O21119" s="10"/>
    </row>
    <row r="21120" spans="15:15" ht="12.75" customHeight="1" x14ac:dyDescent="0.25">
      <c r="O21120" s="10"/>
    </row>
    <row r="21121" spans="15:15" ht="12.75" customHeight="1" x14ac:dyDescent="0.25">
      <c r="O21121" s="10"/>
    </row>
    <row r="21122" spans="15:15" ht="12.75" customHeight="1" x14ac:dyDescent="0.25">
      <c r="O21122" s="10"/>
    </row>
    <row r="21123" spans="15:15" ht="12.75" customHeight="1" x14ac:dyDescent="0.25">
      <c r="O21123" s="10"/>
    </row>
    <row r="21124" spans="15:15" ht="12.75" customHeight="1" x14ac:dyDescent="0.25">
      <c r="O21124" s="10"/>
    </row>
    <row r="21125" spans="15:15" ht="12.75" customHeight="1" x14ac:dyDescent="0.25">
      <c r="O21125" s="10"/>
    </row>
    <row r="21126" spans="15:15" ht="12.75" customHeight="1" x14ac:dyDescent="0.25">
      <c r="O21126" s="10"/>
    </row>
    <row r="21127" spans="15:15" ht="12.75" customHeight="1" x14ac:dyDescent="0.25">
      <c r="O21127" s="10"/>
    </row>
    <row r="21128" spans="15:15" ht="12.75" customHeight="1" x14ac:dyDescent="0.25">
      <c r="O21128" s="10"/>
    </row>
    <row r="21129" spans="15:15" ht="12.75" customHeight="1" x14ac:dyDescent="0.25">
      <c r="O21129" s="10"/>
    </row>
    <row r="21130" spans="15:15" ht="12.75" customHeight="1" x14ac:dyDescent="0.25">
      <c r="O21130" s="10"/>
    </row>
    <row r="21131" spans="15:15" ht="12.75" customHeight="1" x14ac:dyDescent="0.25">
      <c r="O21131" s="10"/>
    </row>
    <row r="21132" spans="15:15" ht="12.75" customHeight="1" x14ac:dyDescent="0.25">
      <c r="O21132" s="10"/>
    </row>
    <row r="21133" spans="15:15" ht="12.75" customHeight="1" x14ac:dyDescent="0.25">
      <c r="O21133" s="10"/>
    </row>
    <row r="21134" spans="15:15" ht="12.75" customHeight="1" x14ac:dyDescent="0.25">
      <c r="O21134" s="10"/>
    </row>
    <row r="21135" spans="15:15" ht="12.75" customHeight="1" x14ac:dyDescent="0.25">
      <c r="O21135" s="10"/>
    </row>
    <row r="21136" spans="15:15" ht="12.75" customHeight="1" x14ac:dyDescent="0.25">
      <c r="O21136" s="10"/>
    </row>
    <row r="21137" spans="15:15" ht="12.75" customHeight="1" x14ac:dyDescent="0.25">
      <c r="O21137" s="10"/>
    </row>
    <row r="21138" spans="15:15" ht="12.75" customHeight="1" x14ac:dyDescent="0.25">
      <c r="O21138" s="10"/>
    </row>
    <row r="21139" spans="15:15" ht="12.75" customHeight="1" x14ac:dyDescent="0.25">
      <c r="O21139" s="10"/>
    </row>
    <row r="21140" spans="15:15" ht="12.75" customHeight="1" x14ac:dyDescent="0.25">
      <c r="O21140" s="10"/>
    </row>
    <row r="21141" spans="15:15" ht="12.75" customHeight="1" x14ac:dyDescent="0.25">
      <c r="O21141" s="10"/>
    </row>
    <row r="21142" spans="15:15" ht="12.75" customHeight="1" x14ac:dyDescent="0.25">
      <c r="O21142" s="10"/>
    </row>
    <row r="21143" spans="15:15" ht="12.75" customHeight="1" x14ac:dyDescent="0.25">
      <c r="O21143" s="10"/>
    </row>
    <row r="21144" spans="15:15" ht="12.75" customHeight="1" x14ac:dyDescent="0.25">
      <c r="O21144" s="10"/>
    </row>
    <row r="21145" spans="15:15" ht="12.75" customHeight="1" x14ac:dyDescent="0.25">
      <c r="O21145" s="10"/>
    </row>
    <row r="21146" spans="15:15" ht="12.75" customHeight="1" x14ac:dyDescent="0.25">
      <c r="O21146" s="10"/>
    </row>
    <row r="21147" spans="15:15" ht="12.75" customHeight="1" x14ac:dyDescent="0.25">
      <c r="O21147" s="10"/>
    </row>
    <row r="21148" spans="15:15" ht="12.75" customHeight="1" x14ac:dyDescent="0.25">
      <c r="O21148" s="10"/>
    </row>
    <row r="21149" spans="15:15" ht="12.75" customHeight="1" x14ac:dyDescent="0.25">
      <c r="O21149" s="10"/>
    </row>
    <row r="21150" spans="15:15" ht="12.75" customHeight="1" x14ac:dyDescent="0.25">
      <c r="O21150" s="10"/>
    </row>
    <row r="21151" spans="15:15" ht="12.75" customHeight="1" x14ac:dyDescent="0.25">
      <c r="O21151" s="10"/>
    </row>
    <row r="21152" spans="15:15" ht="12.75" customHeight="1" x14ac:dyDescent="0.25">
      <c r="O21152" s="10"/>
    </row>
    <row r="21153" spans="15:15" ht="12.75" customHeight="1" x14ac:dyDescent="0.25">
      <c r="O21153" s="10"/>
    </row>
    <row r="21154" spans="15:15" ht="12.75" customHeight="1" x14ac:dyDescent="0.25">
      <c r="O21154" s="10"/>
    </row>
    <row r="21155" spans="15:15" ht="12.75" customHeight="1" x14ac:dyDescent="0.25">
      <c r="O21155" s="10"/>
    </row>
    <row r="21156" spans="15:15" ht="12.75" customHeight="1" x14ac:dyDescent="0.25">
      <c r="O21156" s="10"/>
    </row>
    <row r="21157" spans="15:15" ht="12.75" customHeight="1" x14ac:dyDescent="0.25">
      <c r="O21157" s="10"/>
    </row>
    <row r="21158" spans="15:15" ht="12.75" customHeight="1" x14ac:dyDescent="0.25">
      <c r="O21158" s="10"/>
    </row>
    <row r="21159" spans="15:15" ht="12.75" customHeight="1" x14ac:dyDescent="0.25">
      <c r="O21159" s="10"/>
    </row>
    <row r="21160" spans="15:15" ht="12.75" customHeight="1" x14ac:dyDescent="0.25">
      <c r="O21160" s="10"/>
    </row>
    <row r="21161" spans="15:15" ht="12.75" customHeight="1" x14ac:dyDescent="0.25">
      <c r="O21161" s="10"/>
    </row>
    <row r="21162" spans="15:15" ht="12.75" customHeight="1" x14ac:dyDescent="0.25">
      <c r="O21162" s="10"/>
    </row>
    <row r="21163" spans="15:15" ht="12.75" customHeight="1" x14ac:dyDescent="0.25">
      <c r="O21163" s="10"/>
    </row>
    <row r="21164" spans="15:15" ht="12.75" customHeight="1" x14ac:dyDescent="0.25">
      <c r="O21164" s="10"/>
    </row>
    <row r="21165" spans="15:15" ht="12.75" customHeight="1" x14ac:dyDescent="0.25">
      <c r="O21165" s="10"/>
    </row>
    <row r="21166" spans="15:15" ht="12.75" customHeight="1" x14ac:dyDescent="0.25">
      <c r="O21166" s="10"/>
    </row>
    <row r="21167" spans="15:15" ht="12.75" customHeight="1" x14ac:dyDescent="0.25">
      <c r="O21167" s="10"/>
    </row>
    <row r="21168" spans="15:15" ht="12.75" customHeight="1" x14ac:dyDescent="0.25">
      <c r="O21168" s="10"/>
    </row>
    <row r="21169" spans="15:15" ht="12.75" customHeight="1" x14ac:dyDescent="0.25">
      <c r="O21169" s="10"/>
    </row>
    <row r="21170" spans="15:15" ht="12.75" customHeight="1" x14ac:dyDescent="0.25">
      <c r="O21170" s="10"/>
    </row>
    <row r="21171" spans="15:15" ht="12.75" customHeight="1" x14ac:dyDescent="0.25">
      <c r="O21171" s="10"/>
    </row>
    <row r="21172" spans="15:15" ht="12.75" customHeight="1" x14ac:dyDescent="0.25">
      <c r="O21172" s="10"/>
    </row>
    <row r="21173" spans="15:15" ht="12.75" customHeight="1" x14ac:dyDescent="0.25">
      <c r="O21173" s="10"/>
    </row>
    <row r="21174" spans="15:15" ht="12.75" customHeight="1" x14ac:dyDescent="0.25">
      <c r="O21174" s="10"/>
    </row>
    <row r="21175" spans="15:15" ht="12.75" customHeight="1" x14ac:dyDescent="0.25">
      <c r="O21175" s="10"/>
    </row>
    <row r="21176" spans="15:15" ht="12.75" customHeight="1" x14ac:dyDescent="0.25">
      <c r="O21176" s="10"/>
    </row>
    <row r="21177" spans="15:15" ht="12.75" customHeight="1" x14ac:dyDescent="0.25">
      <c r="O21177" s="10"/>
    </row>
    <row r="21178" spans="15:15" ht="12.75" customHeight="1" x14ac:dyDescent="0.25">
      <c r="O21178" s="10"/>
    </row>
    <row r="21179" spans="15:15" ht="12.75" customHeight="1" x14ac:dyDescent="0.25">
      <c r="O21179" s="10"/>
    </row>
    <row r="21180" spans="15:15" ht="12.75" customHeight="1" x14ac:dyDescent="0.25">
      <c r="O21180" s="10"/>
    </row>
    <row r="21181" spans="15:15" ht="12.75" customHeight="1" x14ac:dyDescent="0.25">
      <c r="O21181" s="10"/>
    </row>
    <row r="21182" spans="15:15" ht="12.75" customHeight="1" x14ac:dyDescent="0.25">
      <c r="O21182" s="10"/>
    </row>
    <row r="21183" spans="15:15" ht="12.75" customHeight="1" x14ac:dyDescent="0.25">
      <c r="O21183" s="10"/>
    </row>
    <row r="21184" spans="15:15" ht="12.75" customHeight="1" x14ac:dyDescent="0.25">
      <c r="O21184" s="10"/>
    </row>
    <row r="21185" spans="15:15" ht="12.75" customHeight="1" x14ac:dyDescent="0.25">
      <c r="O21185" s="10"/>
    </row>
    <row r="21186" spans="15:15" ht="12.75" customHeight="1" x14ac:dyDescent="0.25">
      <c r="O21186" s="10"/>
    </row>
    <row r="21187" spans="15:15" ht="12.75" customHeight="1" x14ac:dyDescent="0.25">
      <c r="O21187" s="10"/>
    </row>
    <row r="21188" spans="15:15" ht="12.75" customHeight="1" x14ac:dyDescent="0.25">
      <c r="O21188" s="10"/>
    </row>
    <row r="21189" spans="15:15" ht="12.75" customHeight="1" x14ac:dyDescent="0.25">
      <c r="O21189" s="10"/>
    </row>
    <row r="21190" spans="15:15" ht="12.75" customHeight="1" x14ac:dyDescent="0.25">
      <c r="O21190" s="10"/>
    </row>
    <row r="21191" spans="15:15" ht="12.75" customHeight="1" x14ac:dyDescent="0.25">
      <c r="O21191" s="10"/>
    </row>
    <row r="21192" spans="15:15" ht="12.75" customHeight="1" x14ac:dyDescent="0.25">
      <c r="O21192" s="10"/>
    </row>
    <row r="21193" spans="15:15" ht="12.75" customHeight="1" x14ac:dyDescent="0.25">
      <c r="O21193" s="10"/>
    </row>
    <row r="21194" spans="15:15" ht="12.75" customHeight="1" x14ac:dyDescent="0.25">
      <c r="O21194" s="10"/>
    </row>
    <row r="21195" spans="15:15" ht="12.75" customHeight="1" x14ac:dyDescent="0.25">
      <c r="O21195" s="10"/>
    </row>
    <row r="21196" spans="15:15" ht="12.75" customHeight="1" x14ac:dyDescent="0.25">
      <c r="O21196" s="10"/>
    </row>
    <row r="21197" spans="15:15" ht="12.75" customHeight="1" x14ac:dyDescent="0.25">
      <c r="O21197" s="10"/>
    </row>
    <row r="21198" spans="15:15" ht="12.75" customHeight="1" x14ac:dyDescent="0.25">
      <c r="O21198" s="10"/>
    </row>
    <row r="21199" spans="15:15" ht="12.75" customHeight="1" x14ac:dyDescent="0.25">
      <c r="O21199" s="10"/>
    </row>
    <row r="21200" spans="15:15" ht="12.75" customHeight="1" x14ac:dyDescent="0.25">
      <c r="O21200" s="10"/>
    </row>
    <row r="21201" spans="15:15" ht="12.75" customHeight="1" x14ac:dyDescent="0.25">
      <c r="O21201" s="10"/>
    </row>
    <row r="21202" spans="15:15" ht="12.75" customHeight="1" x14ac:dyDescent="0.25">
      <c r="O21202" s="10"/>
    </row>
    <row r="21203" spans="15:15" ht="12.75" customHeight="1" x14ac:dyDescent="0.25">
      <c r="O21203" s="10"/>
    </row>
    <row r="21204" spans="15:15" ht="12.75" customHeight="1" x14ac:dyDescent="0.25">
      <c r="O21204" s="10"/>
    </row>
    <row r="21205" spans="15:15" ht="12.75" customHeight="1" x14ac:dyDescent="0.25">
      <c r="O21205" s="10"/>
    </row>
    <row r="21206" spans="15:15" ht="12.75" customHeight="1" x14ac:dyDescent="0.25">
      <c r="O21206" s="10"/>
    </row>
    <row r="21207" spans="15:15" ht="12.75" customHeight="1" x14ac:dyDescent="0.25">
      <c r="O21207" s="10"/>
    </row>
    <row r="21208" spans="15:15" ht="12.75" customHeight="1" x14ac:dyDescent="0.25">
      <c r="O21208" s="10"/>
    </row>
    <row r="21209" spans="15:15" ht="12.75" customHeight="1" x14ac:dyDescent="0.25">
      <c r="O21209" s="10"/>
    </row>
    <row r="21210" spans="15:15" ht="12.75" customHeight="1" x14ac:dyDescent="0.25">
      <c r="O21210" s="10"/>
    </row>
    <row r="21211" spans="15:15" ht="12.75" customHeight="1" x14ac:dyDescent="0.25">
      <c r="O21211" s="10"/>
    </row>
    <row r="21212" spans="15:15" ht="12.75" customHeight="1" x14ac:dyDescent="0.25">
      <c r="O21212" s="10"/>
    </row>
    <row r="21213" spans="15:15" ht="12.75" customHeight="1" x14ac:dyDescent="0.25">
      <c r="O21213" s="10"/>
    </row>
    <row r="21214" spans="15:15" ht="12.75" customHeight="1" x14ac:dyDescent="0.25">
      <c r="O21214" s="10"/>
    </row>
    <row r="21215" spans="15:15" ht="12.75" customHeight="1" x14ac:dyDescent="0.25">
      <c r="O21215" s="10"/>
    </row>
    <row r="21216" spans="15:15" ht="12.75" customHeight="1" x14ac:dyDescent="0.25">
      <c r="O21216" s="10"/>
    </row>
    <row r="21217" spans="15:15" ht="12.75" customHeight="1" x14ac:dyDescent="0.25">
      <c r="O21217" s="10"/>
    </row>
    <row r="21218" spans="15:15" ht="12.75" customHeight="1" x14ac:dyDescent="0.25">
      <c r="O21218" s="10"/>
    </row>
    <row r="21219" spans="15:15" ht="12.75" customHeight="1" x14ac:dyDescent="0.25">
      <c r="O21219" s="10"/>
    </row>
    <row r="21220" spans="15:15" ht="12.75" customHeight="1" x14ac:dyDescent="0.25">
      <c r="O21220" s="10"/>
    </row>
    <row r="21221" spans="15:15" ht="12.75" customHeight="1" x14ac:dyDescent="0.25">
      <c r="O21221" s="10"/>
    </row>
    <row r="21222" spans="15:15" ht="12.75" customHeight="1" x14ac:dyDescent="0.25">
      <c r="O21222" s="10"/>
    </row>
    <row r="21223" spans="15:15" ht="12.75" customHeight="1" x14ac:dyDescent="0.25">
      <c r="O21223" s="10"/>
    </row>
    <row r="21224" spans="15:15" ht="12.75" customHeight="1" x14ac:dyDescent="0.25">
      <c r="O21224" s="10"/>
    </row>
    <row r="21225" spans="15:15" ht="12.75" customHeight="1" x14ac:dyDescent="0.25">
      <c r="O21225" s="10"/>
    </row>
    <row r="21226" spans="15:15" ht="12.75" customHeight="1" x14ac:dyDescent="0.25">
      <c r="O21226" s="10"/>
    </row>
    <row r="21227" spans="15:15" ht="12.75" customHeight="1" x14ac:dyDescent="0.25">
      <c r="O21227" s="10"/>
    </row>
    <row r="21228" spans="15:15" ht="12.75" customHeight="1" x14ac:dyDescent="0.25">
      <c r="O21228" s="10"/>
    </row>
    <row r="21229" spans="15:15" ht="12.75" customHeight="1" x14ac:dyDescent="0.25">
      <c r="O21229" s="10"/>
    </row>
    <row r="21230" spans="15:15" ht="12.75" customHeight="1" x14ac:dyDescent="0.25">
      <c r="O21230" s="10"/>
    </row>
    <row r="21231" spans="15:15" ht="12.75" customHeight="1" x14ac:dyDescent="0.25">
      <c r="O21231" s="10"/>
    </row>
    <row r="21232" spans="15:15" ht="12.75" customHeight="1" x14ac:dyDescent="0.25">
      <c r="O21232" s="10"/>
    </row>
    <row r="21233" spans="15:15" ht="12.75" customHeight="1" x14ac:dyDescent="0.25">
      <c r="O21233" s="10"/>
    </row>
    <row r="21234" spans="15:15" ht="12.75" customHeight="1" x14ac:dyDescent="0.25">
      <c r="O21234" s="10"/>
    </row>
    <row r="21235" spans="15:15" ht="12.75" customHeight="1" x14ac:dyDescent="0.25">
      <c r="O21235" s="10"/>
    </row>
    <row r="21236" spans="15:15" ht="12.75" customHeight="1" x14ac:dyDescent="0.25">
      <c r="O21236" s="10"/>
    </row>
    <row r="21237" spans="15:15" ht="12.75" customHeight="1" x14ac:dyDescent="0.25">
      <c r="O21237" s="10"/>
    </row>
    <row r="21238" spans="15:15" ht="12.75" customHeight="1" x14ac:dyDescent="0.25">
      <c r="O21238" s="10"/>
    </row>
    <row r="21239" spans="15:15" ht="12.75" customHeight="1" x14ac:dyDescent="0.25">
      <c r="O21239" s="10"/>
    </row>
    <row r="21240" spans="15:15" ht="12.75" customHeight="1" x14ac:dyDescent="0.25">
      <c r="O21240" s="10"/>
    </row>
    <row r="21241" spans="15:15" ht="12.75" customHeight="1" x14ac:dyDescent="0.25">
      <c r="O21241" s="10"/>
    </row>
    <row r="21242" spans="15:15" ht="12.75" customHeight="1" x14ac:dyDescent="0.25">
      <c r="O21242" s="10"/>
    </row>
    <row r="21243" spans="15:15" ht="12.75" customHeight="1" x14ac:dyDescent="0.25">
      <c r="O21243" s="10"/>
    </row>
    <row r="21244" spans="15:15" ht="12.75" customHeight="1" x14ac:dyDescent="0.25">
      <c r="O21244" s="10"/>
    </row>
    <row r="21245" spans="15:15" ht="12.75" customHeight="1" x14ac:dyDescent="0.25">
      <c r="O21245" s="10"/>
    </row>
    <row r="21246" spans="15:15" ht="12.75" customHeight="1" x14ac:dyDescent="0.25">
      <c r="O21246" s="10"/>
    </row>
    <row r="21247" spans="15:15" ht="12.75" customHeight="1" x14ac:dyDescent="0.25">
      <c r="O21247" s="10"/>
    </row>
    <row r="21248" spans="15:15" ht="12.75" customHeight="1" x14ac:dyDescent="0.25">
      <c r="O21248" s="10"/>
    </row>
    <row r="21249" spans="15:15" ht="12.75" customHeight="1" x14ac:dyDescent="0.25">
      <c r="O21249" s="10"/>
    </row>
    <row r="21250" spans="15:15" ht="12.75" customHeight="1" x14ac:dyDescent="0.25">
      <c r="O21250" s="10"/>
    </row>
    <row r="21251" spans="15:15" ht="12.75" customHeight="1" x14ac:dyDescent="0.25">
      <c r="O21251" s="10"/>
    </row>
    <row r="21252" spans="15:15" ht="12.75" customHeight="1" x14ac:dyDescent="0.25">
      <c r="O21252" s="10"/>
    </row>
    <row r="21253" spans="15:15" ht="12.75" customHeight="1" x14ac:dyDescent="0.25">
      <c r="O21253" s="10"/>
    </row>
    <row r="21254" spans="15:15" ht="12.75" customHeight="1" x14ac:dyDescent="0.25">
      <c r="O21254" s="10"/>
    </row>
    <row r="21255" spans="15:15" ht="12.75" customHeight="1" x14ac:dyDescent="0.25">
      <c r="O21255" s="10"/>
    </row>
    <row r="21256" spans="15:15" ht="12.75" customHeight="1" x14ac:dyDescent="0.25">
      <c r="O21256" s="10"/>
    </row>
    <row r="21257" spans="15:15" ht="12.75" customHeight="1" x14ac:dyDescent="0.25">
      <c r="O21257" s="10"/>
    </row>
    <row r="21258" spans="15:15" ht="12.75" customHeight="1" x14ac:dyDescent="0.25">
      <c r="O21258" s="10"/>
    </row>
    <row r="21259" spans="15:15" ht="12.75" customHeight="1" x14ac:dyDescent="0.25">
      <c r="O21259" s="10"/>
    </row>
    <row r="21260" spans="15:15" ht="12.75" customHeight="1" x14ac:dyDescent="0.25">
      <c r="O21260" s="10"/>
    </row>
    <row r="21261" spans="15:15" ht="12.75" customHeight="1" x14ac:dyDescent="0.25">
      <c r="O21261" s="10"/>
    </row>
    <row r="21262" spans="15:15" ht="12.75" customHeight="1" x14ac:dyDescent="0.25">
      <c r="O21262" s="10"/>
    </row>
    <row r="21263" spans="15:15" ht="12.75" customHeight="1" x14ac:dyDescent="0.25">
      <c r="O21263" s="10"/>
    </row>
    <row r="21264" spans="15:15" ht="12.75" customHeight="1" x14ac:dyDescent="0.25">
      <c r="O21264" s="10"/>
    </row>
    <row r="21265" spans="15:15" ht="12.75" customHeight="1" x14ac:dyDescent="0.25">
      <c r="O21265" s="10"/>
    </row>
    <row r="21266" spans="15:15" ht="12.75" customHeight="1" x14ac:dyDescent="0.25">
      <c r="O21266" s="10"/>
    </row>
    <row r="21267" spans="15:15" ht="12.75" customHeight="1" x14ac:dyDescent="0.25">
      <c r="O21267" s="10"/>
    </row>
    <row r="21268" spans="15:15" ht="12.75" customHeight="1" x14ac:dyDescent="0.25">
      <c r="O21268" s="10"/>
    </row>
    <row r="21269" spans="15:15" ht="12.75" customHeight="1" x14ac:dyDescent="0.25">
      <c r="O21269" s="10"/>
    </row>
    <row r="21270" spans="15:15" ht="12.75" customHeight="1" x14ac:dyDescent="0.25">
      <c r="O21270" s="10"/>
    </row>
    <row r="21271" spans="15:15" ht="12.75" customHeight="1" x14ac:dyDescent="0.25">
      <c r="O21271" s="10"/>
    </row>
    <row r="21272" spans="15:15" ht="12.75" customHeight="1" x14ac:dyDescent="0.25">
      <c r="O21272" s="10"/>
    </row>
    <row r="21273" spans="15:15" ht="12.75" customHeight="1" x14ac:dyDescent="0.25">
      <c r="O21273" s="10"/>
    </row>
    <row r="21274" spans="15:15" ht="12.75" customHeight="1" x14ac:dyDescent="0.25">
      <c r="O21274" s="10"/>
    </row>
    <row r="21275" spans="15:15" ht="12.75" customHeight="1" x14ac:dyDescent="0.25">
      <c r="O21275" s="10"/>
    </row>
    <row r="21276" spans="15:15" ht="12.75" customHeight="1" x14ac:dyDescent="0.25">
      <c r="O21276" s="10"/>
    </row>
    <row r="21277" spans="15:15" ht="12.75" customHeight="1" x14ac:dyDescent="0.25">
      <c r="O21277" s="10"/>
    </row>
    <row r="21278" spans="15:15" ht="12.75" customHeight="1" x14ac:dyDescent="0.25">
      <c r="O21278" s="10"/>
    </row>
    <row r="21279" spans="15:15" ht="12.75" customHeight="1" x14ac:dyDescent="0.25">
      <c r="O21279" s="10"/>
    </row>
    <row r="21280" spans="15:15" ht="12.75" customHeight="1" x14ac:dyDescent="0.25">
      <c r="O21280" s="10"/>
    </row>
    <row r="21281" spans="15:15" ht="12.75" customHeight="1" x14ac:dyDescent="0.25">
      <c r="O21281" s="10"/>
    </row>
    <row r="21282" spans="15:15" ht="12.75" customHeight="1" x14ac:dyDescent="0.25">
      <c r="O21282" s="10"/>
    </row>
    <row r="21283" spans="15:15" ht="12.75" customHeight="1" x14ac:dyDescent="0.25">
      <c r="O21283" s="10"/>
    </row>
    <row r="21284" spans="15:15" ht="12.75" customHeight="1" x14ac:dyDescent="0.25">
      <c r="O21284" s="10"/>
    </row>
    <row r="21285" spans="15:15" ht="12.75" customHeight="1" x14ac:dyDescent="0.25">
      <c r="O21285" s="10"/>
    </row>
    <row r="21286" spans="15:15" ht="12.75" customHeight="1" x14ac:dyDescent="0.25">
      <c r="O21286" s="10"/>
    </row>
    <row r="21287" spans="15:15" ht="12.75" customHeight="1" x14ac:dyDescent="0.25">
      <c r="O21287" s="10"/>
    </row>
    <row r="21288" spans="15:15" ht="12.75" customHeight="1" x14ac:dyDescent="0.25">
      <c r="O21288" s="10"/>
    </row>
    <row r="21289" spans="15:15" ht="12.75" customHeight="1" x14ac:dyDescent="0.25">
      <c r="O21289" s="10"/>
    </row>
    <row r="21290" spans="15:15" ht="12.75" customHeight="1" x14ac:dyDescent="0.25">
      <c r="O21290" s="10"/>
    </row>
    <row r="21291" spans="15:15" ht="12.75" customHeight="1" x14ac:dyDescent="0.25">
      <c r="O21291" s="10"/>
    </row>
    <row r="21292" spans="15:15" ht="12.75" customHeight="1" x14ac:dyDescent="0.25">
      <c r="O21292" s="10"/>
    </row>
    <row r="21293" spans="15:15" ht="12.75" customHeight="1" x14ac:dyDescent="0.25">
      <c r="O21293" s="10"/>
    </row>
    <row r="21294" spans="15:15" ht="12.75" customHeight="1" x14ac:dyDescent="0.25">
      <c r="O21294" s="10"/>
    </row>
    <row r="21295" spans="15:15" ht="12.75" customHeight="1" x14ac:dyDescent="0.25">
      <c r="O21295" s="10"/>
    </row>
    <row r="21296" spans="15:15" ht="12.75" customHeight="1" x14ac:dyDescent="0.25">
      <c r="O21296" s="10"/>
    </row>
    <row r="21297" spans="15:15" ht="12.75" customHeight="1" x14ac:dyDescent="0.25">
      <c r="O21297" s="10"/>
    </row>
    <row r="21298" spans="15:15" ht="12.75" customHeight="1" x14ac:dyDescent="0.25">
      <c r="O21298" s="10"/>
    </row>
    <row r="21299" spans="15:15" ht="12.75" customHeight="1" x14ac:dyDescent="0.25">
      <c r="O21299" s="10"/>
    </row>
    <row r="21300" spans="15:15" ht="12.75" customHeight="1" x14ac:dyDescent="0.25">
      <c r="O21300" s="10"/>
    </row>
    <row r="21301" spans="15:15" ht="12.75" customHeight="1" x14ac:dyDescent="0.25">
      <c r="O21301" s="10"/>
    </row>
    <row r="21302" spans="15:15" ht="12.75" customHeight="1" x14ac:dyDescent="0.25">
      <c r="O21302" s="10"/>
    </row>
    <row r="21303" spans="15:15" ht="12.75" customHeight="1" x14ac:dyDescent="0.25">
      <c r="O21303" s="10"/>
    </row>
    <row r="21304" spans="15:15" ht="12.75" customHeight="1" x14ac:dyDescent="0.25">
      <c r="O21304" s="10"/>
    </row>
    <row r="21305" spans="15:15" ht="12.75" customHeight="1" x14ac:dyDescent="0.25">
      <c r="O21305" s="10"/>
    </row>
    <row r="21306" spans="15:15" ht="12.75" customHeight="1" x14ac:dyDescent="0.25">
      <c r="O21306" s="10"/>
    </row>
    <row r="21307" spans="15:15" ht="12.75" customHeight="1" x14ac:dyDescent="0.25">
      <c r="O21307" s="10"/>
    </row>
    <row r="21308" spans="15:15" ht="12.75" customHeight="1" x14ac:dyDescent="0.25">
      <c r="O21308" s="10"/>
    </row>
    <row r="21309" spans="15:15" ht="12.75" customHeight="1" x14ac:dyDescent="0.25">
      <c r="O21309" s="10"/>
    </row>
    <row r="21310" spans="15:15" ht="12.75" customHeight="1" x14ac:dyDescent="0.25">
      <c r="O21310" s="10"/>
    </row>
    <row r="21311" spans="15:15" ht="12.75" customHeight="1" x14ac:dyDescent="0.25">
      <c r="O21311" s="10"/>
    </row>
    <row r="21312" spans="15:15" ht="12.75" customHeight="1" x14ac:dyDescent="0.25">
      <c r="O21312" s="10"/>
    </row>
    <row r="21313" spans="15:15" ht="12.75" customHeight="1" x14ac:dyDescent="0.25">
      <c r="O21313" s="10"/>
    </row>
    <row r="21314" spans="15:15" ht="12.75" customHeight="1" x14ac:dyDescent="0.25">
      <c r="O21314" s="10"/>
    </row>
    <row r="21315" spans="15:15" ht="12.75" customHeight="1" x14ac:dyDescent="0.25">
      <c r="O21315" s="10"/>
    </row>
    <row r="21316" spans="15:15" ht="12.75" customHeight="1" x14ac:dyDescent="0.25">
      <c r="O21316" s="10"/>
    </row>
    <row r="21317" spans="15:15" ht="12.75" customHeight="1" x14ac:dyDescent="0.25">
      <c r="O21317" s="10"/>
    </row>
    <row r="21318" spans="15:15" ht="12.75" customHeight="1" x14ac:dyDescent="0.25">
      <c r="O21318" s="10"/>
    </row>
    <row r="21319" spans="15:15" ht="12.75" customHeight="1" x14ac:dyDescent="0.25">
      <c r="O21319" s="10"/>
    </row>
    <row r="21320" spans="15:15" ht="12.75" customHeight="1" x14ac:dyDescent="0.25">
      <c r="O21320" s="10"/>
    </row>
    <row r="21321" spans="15:15" ht="12.75" customHeight="1" x14ac:dyDescent="0.25">
      <c r="O21321" s="10"/>
    </row>
    <row r="21322" spans="15:15" ht="12.75" customHeight="1" x14ac:dyDescent="0.25">
      <c r="O21322" s="10"/>
    </row>
    <row r="21323" spans="15:15" ht="12.75" customHeight="1" x14ac:dyDescent="0.25">
      <c r="O21323" s="10"/>
    </row>
    <row r="21324" spans="15:15" ht="12.75" customHeight="1" x14ac:dyDescent="0.25">
      <c r="O21324" s="10"/>
    </row>
    <row r="21325" spans="15:15" ht="12.75" customHeight="1" x14ac:dyDescent="0.25">
      <c r="O21325" s="10"/>
    </row>
    <row r="21326" spans="15:15" ht="12.75" customHeight="1" x14ac:dyDescent="0.25">
      <c r="O21326" s="10"/>
    </row>
    <row r="21327" spans="15:15" ht="12.75" customHeight="1" x14ac:dyDescent="0.25">
      <c r="O21327" s="10"/>
    </row>
    <row r="21328" spans="15:15" ht="12.75" customHeight="1" x14ac:dyDescent="0.25">
      <c r="O21328" s="10"/>
    </row>
    <row r="21329" spans="15:15" ht="12.75" customHeight="1" x14ac:dyDescent="0.25">
      <c r="O21329" s="10"/>
    </row>
    <row r="21330" spans="15:15" ht="12.75" customHeight="1" x14ac:dyDescent="0.25">
      <c r="O21330" s="10"/>
    </row>
    <row r="21331" spans="15:15" ht="12.75" customHeight="1" x14ac:dyDescent="0.25">
      <c r="O21331" s="10"/>
    </row>
    <row r="21332" spans="15:15" ht="12.75" customHeight="1" x14ac:dyDescent="0.25">
      <c r="O21332" s="10"/>
    </row>
    <row r="21333" spans="15:15" ht="12.75" customHeight="1" x14ac:dyDescent="0.25">
      <c r="O21333" s="10"/>
    </row>
    <row r="21334" spans="15:15" ht="12.75" customHeight="1" x14ac:dyDescent="0.25">
      <c r="O21334" s="10"/>
    </row>
    <row r="21335" spans="15:15" ht="12.75" customHeight="1" x14ac:dyDescent="0.25">
      <c r="O21335" s="10"/>
    </row>
    <row r="21336" spans="15:15" ht="12.75" customHeight="1" x14ac:dyDescent="0.25">
      <c r="O21336" s="10"/>
    </row>
    <row r="21337" spans="15:15" ht="12.75" customHeight="1" x14ac:dyDescent="0.25">
      <c r="O21337" s="10"/>
    </row>
    <row r="21338" spans="15:15" ht="12.75" customHeight="1" x14ac:dyDescent="0.25">
      <c r="O21338" s="10"/>
    </row>
    <row r="21339" spans="15:15" ht="12.75" customHeight="1" x14ac:dyDescent="0.25">
      <c r="O21339" s="10"/>
    </row>
    <row r="21340" spans="15:15" ht="12.75" customHeight="1" x14ac:dyDescent="0.25">
      <c r="O21340" s="10"/>
    </row>
    <row r="21341" spans="15:15" ht="12.75" customHeight="1" x14ac:dyDescent="0.25">
      <c r="O21341" s="10"/>
    </row>
    <row r="21342" spans="15:15" ht="12.75" customHeight="1" x14ac:dyDescent="0.25">
      <c r="O21342" s="10"/>
    </row>
    <row r="21343" spans="15:15" ht="12.75" customHeight="1" x14ac:dyDescent="0.25">
      <c r="O21343" s="10"/>
    </row>
    <row r="21344" spans="15:15" ht="12.75" customHeight="1" x14ac:dyDescent="0.25">
      <c r="O21344" s="10"/>
    </row>
    <row r="21345" spans="15:15" ht="12.75" customHeight="1" x14ac:dyDescent="0.25">
      <c r="O21345" s="10"/>
    </row>
    <row r="21346" spans="15:15" ht="12.75" customHeight="1" x14ac:dyDescent="0.25">
      <c r="O21346" s="10"/>
    </row>
    <row r="21347" spans="15:15" ht="12.75" customHeight="1" x14ac:dyDescent="0.25">
      <c r="O21347" s="10"/>
    </row>
    <row r="21348" spans="15:15" ht="12.75" customHeight="1" x14ac:dyDescent="0.25">
      <c r="O21348" s="10"/>
    </row>
    <row r="21349" spans="15:15" ht="12.75" customHeight="1" x14ac:dyDescent="0.25">
      <c r="O21349" s="10"/>
    </row>
    <row r="21350" spans="15:15" ht="12.75" customHeight="1" x14ac:dyDescent="0.25">
      <c r="O21350" s="10"/>
    </row>
    <row r="21351" spans="15:15" ht="12.75" customHeight="1" x14ac:dyDescent="0.25">
      <c r="O21351" s="10"/>
    </row>
    <row r="21352" spans="15:15" ht="12.75" customHeight="1" x14ac:dyDescent="0.25">
      <c r="O21352" s="10"/>
    </row>
    <row r="21353" spans="15:15" ht="12.75" customHeight="1" x14ac:dyDescent="0.25">
      <c r="O21353" s="10"/>
    </row>
    <row r="21354" spans="15:15" ht="12.75" customHeight="1" x14ac:dyDescent="0.25">
      <c r="O21354" s="10"/>
    </row>
    <row r="21355" spans="15:15" ht="12.75" customHeight="1" x14ac:dyDescent="0.25">
      <c r="O21355" s="10"/>
    </row>
    <row r="21356" spans="15:15" ht="12.75" customHeight="1" x14ac:dyDescent="0.25">
      <c r="O21356" s="10"/>
    </row>
    <row r="21357" spans="15:15" ht="12.75" customHeight="1" x14ac:dyDescent="0.25">
      <c r="O21357" s="10"/>
    </row>
    <row r="21358" spans="15:15" ht="12.75" customHeight="1" x14ac:dyDescent="0.25">
      <c r="O21358" s="10"/>
    </row>
    <row r="21359" spans="15:15" ht="12.75" customHeight="1" x14ac:dyDescent="0.25">
      <c r="O21359" s="10"/>
    </row>
    <row r="21360" spans="15:15" ht="12.75" customHeight="1" x14ac:dyDescent="0.25">
      <c r="O21360" s="10"/>
    </row>
    <row r="21361" spans="15:15" ht="12.75" customHeight="1" x14ac:dyDescent="0.25">
      <c r="O21361" s="10"/>
    </row>
    <row r="21362" spans="15:15" ht="12.75" customHeight="1" x14ac:dyDescent="0.25">
      <c r="O21362" s="10"/>
    </row>
    <row r="21363" spans="15:15" ht="12.75" customHeight="1" x14ac:dyDescent="0.25">
      <c r="O21363" s="10"/>
    </row>
    <row r="21364" spans="15:15" ht="12.75" customHeight="1" x14ac:dyDescent="0.25">
      <c r="O21364" s="10"/>
    </row>
    <row r="21365" spans="15:15" ht="12.75" customHeight="1" x14ac:dyDescent="0.25">
      <c r="O21365" s="10"/>
    </row>
    <row r="21366" spans="15:15" ht="12.75" customHeight="1" x14ac:dyDescent="0.25">
      <c r="O21366" s="10"/>
    </row>
    <row r="21367" spans="15:15" ht="12.75" customHeight="1" x14ac:dyDescent="0.25">
      <c r="O21367" s="10"/>
    </row>
    <row r="21368" spans="15:15" ht="12.75" customHeight="1" x14ac:dyDescent="0.25">
      <c r="O21368" s="10"/>
    </row>
    <row r="21369" spans="15:15" ht="12.75" customHeight="1" x14ac:dyDescent="0.25">
      <c r="O21369" s="10"/>
    </row>
    <row r="21370" spans="15:15" ht="12.75" customHeight="1" x14ac:dyDescent="0.25">
      <c r="O21370" s="10"/>
    </row>
    <row r="21371" spans="15:15" ht="12.75" customHeight="1" x14ac:dyDescent="0.25">
      <c r="O21371" s="10"/>
    </row>
    <row r="21372" spans="15:15" ht="12.75" customHeight="1" x14ac:dyDescent="0.25">
      <c r="O21372" s="10"/>
    </row>
    <row r="21373" spans="15:15" ht="12.75" customHeight="1" x14ac:dyDescent="0.25">
      <c r="O21373" s="10"/>
    </row>
    <row r="21374" spans="15:15" ht="12.75" customHeight="1" x14ac:dyDescent="0.25">
      <c r="O21374" s="10"/>
    </row>
    <row r="21375" spans="15:15" ht="12.75" customHeight="1" x14ac:dyDescent="0.25">
      <c r="O21375" s="10"/>
    </row>
    <row r="21376" spans="15:15" ht="12.75" customHeight="1" x14ac:dyDescent="0.25">
      <c r="O21376" s="10"/>
    </row>
    <row r="21377" spans="15:15" ht="12.75" customHeight="1" x14ac:dyDescent="0.25">
      <c r="O21377" s="10"/>
    </row>
    <row r="21378" spans="15:15" ht="12.75" customHeight="1" x14ac:dyDescent="0.25">
      <c r="O21378" s="10"/>
    </row>
    <row r="21379" spans="15:15" ht="12.75" customHeight="1" x14ac:dyDescent="0.25">
      <c r="O21379" s="10"/>
    </row>
    <row r="21380" spans="15:15" ht="12.75" customHeight="1" x14ac:dyDescent="0.25">
      <c r="O21380" s="10"/>
    </row>
    <row r="21381" spans="15:15" ht="12.75" customHeight="1" x14ac:dyDescent="0.25">
      <c r="O21381" s="10"/>
    </row>
    <row r="21382" spans="15:15" ht="12.75" customHeight="1" x14ac:dyDescent="0.25">
      <c r="O21382" s="10"/>
    </row>
    <row r="21383" spans="15:15" ht="12.75" customHeight="1" x14ac:dyDescent="0.25">
      <c r="O21383" s="10"/>
    </row>
    <row r="21384" spans="15:15" ht="12.75" customHeight="1" x14ac:dyDescent="0.25">
      <c r="O21384" s="10"/>
    </row>
    <row r="21385" spans="15:15" ht="12.75" customHeight="1" x14ac:dyDescent="0.25">
      <c r="O21385" s="10"/>
    </row>
    <row r="21386" spans="15:15" ht="12.75" customHeight="1" x14ac:dyDescent="0.25">
      <c r="O21386" s="10"/>
    </row>
    <row r="21387" spans="15:15" ht="12.75" customHeight="1" x14ac:dyDescent="0.25">
      <c r="O21387" s="10"/>
    </row>
    <row r="21388" spans="15:15" ht="12.75" customHeight="1" x14ac:dyDescent="0.25">
      <c r="O21388" s="10"/>
    </row>
    <row r="21389" spans="15:15" ht="12.75" customHeight="1" x14ac:dyDescent="0.25">
      <c r="O21389" s="10"/>
    </row>
    <row r="21390" spans="15:15" ht="12.75" customHeight="1" x14ac:dyDescent="0.25">
      <c r="O21390" s="10"/>
    </row>
    <row r="21391" spans="15:15" ht="12.75" customHeight="1" x14ac:dyDescent="0.25">
      <c r="O21391" s="10"/>
    </row>
    <row r="21392" spans="15:15" ht="12.75" customHeight="1" x14ac:dyDescent="0.25">
      <c r="O21392" s="10"/>
    </row>
    <row r="21393" spans="15:15" ht="12.75" customHeight="1" x14ac:dyDescent="0.25">
      <c r="O21393" s="10"/>
    </row>
    <row r="21394" spans="15:15" ht="12.75" customHeight="1" x14ac:dyDescent="0.25">
      <c r="O21394" s="10"/>
    </row>
    <row r="21395" spans="15:15" ht="12.75" customHeight="1" x14ac:dyDescent="0.25">
      <c r="O21395" s="10"/>
    </row>
    <row r="21396" spans="15:15" ht="12.75" customHeight="1" x14ac:dyDescent="0.25">
      <c r="O21396" s="10"/>
    </row>
    <row r="21397" spans="15:15" ht="12.75" customHeight="1" x14ac:dyDescent="0.25">
      <c r="O21397" s="10"/>
    </row>
    <row r="21398" spans="15:15" ht="12.75" customHeight="1" x14ac:dyDescent="0.25">
      <c r="O21398" s="10"/>
    </row>
    <row r="21399" spans="15:15" ht="12.75" customHeight="1" x14ac:dyDescent="0.25">
      <c r="O21399" s="10"/>
    </row>
    <row r="21400" spans="15:15" ht="12.75" customHeight="1" x14ac:dyDescent="0.25">
      <c r="O21400" s="10"/>
    </row>
    <row r="21401" spans="15:15" ht="12.75" customHeight="1" x14ac:dyDescent="0.25">
      <c r="O21401" s="10"/>
    </row>
    <row r="21402" spans="15:15" ht="12.75" customHeight="1" x14ac:dyDescent="0.25">
      <c r="O21402" s="10"/>
    </row>
    <row r="21403" spans="15:15" ht="12.75" customHeight="1" x14ac:dyDescent="0.25">
      <c r="O21403" s="10"/>
    </row>
    <row r="21404" spans="15:15" ht="12.75" customHeight="1" x14ac:dyDescent="0.25">
      <c r="O21404" s="10"/>
    </row>
    <row r="21405" spans="15:15" ht="12.75" customHeight="1" x14ac:dyDescent="0.25">
      <c r="O21405" s="10"/>
    </row>
    <row r="21406" spans="15:15" ht="12.75" customHeight="1" x14ac:dyDescent="0.25">
      <c r="O21406" s="10"/>
    </row>
    <row r="21407" spans="15:15" ht="12.75" customHeight="1" x14ac:dyDescent="0.25">
      <c r="O21407" s="10"/>
    </row>
    <row r="21408" spans="15:15" ht="12.75" customHeight="1" x14ac:dyDescent="0.25">
      <c r="O21408" s="10"/>
    </row>
    <row r="21409" spans="15:15" ht="12.75" customHeight="1" x14ac:dyDescent="0.25">
      <c r="O21409" s="10"/>
    </row>
    <row r="21410" spans="15:15" ht="12.75" customHeight="1" x14ac:dyDescent="0.25">
      <c r="O21410" s="10"/>
    </row>
    <row r="21411" spans="15:15" ht="12.75" customHeight="1" x14ac:dyDescent="0.25">
      <c r="O21411" s="10"/>
    </row>
    <row r="21412" spans="15:15" ht="12.75" customHeight="1" x14ac:dyDescent="0.25">
      <c r="O21412" s="10"/>
    </row>
    <row r="21413" spans="15:15" ht="12.75" customHeight="1" x14ac:dyDescent="0.25">
      <c r="O21413" s="10"/>
    </row>
    <row r="21414" spans="15:15" ht="12.75" customHeight="1" x14ac:dyDescent="0.25">
      <c r="O21414" s="10"/>
    </row>
    <row r="21415" spans="15:15" ht="12.75" customHeight="1" x14ac:dyDescent="0.25">
      <c r="O21415" s="10"/>
    </row>
    <row r="21416" spans="15:15" ht="12.75" customHeight="1" x14ac:dyDescent="0.25">
      <c r="O21416" s="10"/>
    </row>
    <row r="21417" spans="15:15" ht="12.75" customHeight="1" x14ac:dyDescent="0.25">
      <c r="O21417" s="10"/>
    </row>
    <row r="21418" spans="15:15" ht="12.75" customHeight="1" x14ac:dyDescent="0.25">
      <c r="O21418" s="10"/>
    </row>
    <row r="21419" spans="15:15" ht="12.75" customHeight="1" x14ac:dyDescent="0.25">
      <c r="O21419" s="10"/>
    </row>
    <row r="21420" spans="15:15" ht="12.75" customHeight="1" x14ac:dyDescent="0.25">
      <c r="O21420" s="10"/>
    </row>
    <row r="21421" spans="15:15" ht="12.75" customHeight="1" x14ac:dyDescent="0.25">
      <c r="O21421" s="10"/>
    </row>
    <row r="21422" spans="15:15" ht="12.75" customHeight="1" x14ac:dyDescent="0.25">
      <c r="O21422" s="10"/>
    </row>
    <row r="21423" spans="15:15" ht="12.75" customHeight="1" x14ac:dyDescent="0.25">
      <c r="O21423" s="10"/>
    </row>
    <row r="21424" spans="15:15" ht="12.75" customHeight="1" x14ac:dyDescent="0.25">
      <c r="O21424" s="10"/>
    </row>
    <row r="21425" spans="15:15" ht="12.75" customHeight="1" x14ac:dyDescent="0.25">
      <c r="O21425" s="10"/>
    </row>
    <row r="21426" spans="15:15" ht="12.75" customHeight="1" x14ac:dyDescent="0.25">
      <c r="O21426" s="10"/>
    </row>
    <row r="21427" spans="15:15" ht="12.75" customHeight="1" x14ac:dyDescent="0.25">
      <c r="O21427" s="10"/>
    </row>
    <row r="21428" spans="15:15" ht="12.75" customHeight="1" x14ac:dyDescent="0.25">
      <c r="O21428" s="10"/>
    </row>
    <row r="21429" spans="15:15" ht="12.75" customHeight="1" x14ac:dyDescent="0.25">
      <c r="O21429" s="10"/>
    </row>
    <row r="21430" spans="15:15" ht="12.75" customHeight="1" x14ac:dyDescent="0.25">
      <c r="O21430" s="10"/>
    </row>
    <row r="21431" spans="15:15" ht="12.75" customHeight="1" x14ac:dyDescent="0.25">
      <c r="O21431" s="10"/>
    </row>
    <row r="21432" spans="15:15" ht="12.75" customHeight="1" x14ac:dyDescent="0.25">
      <c r="O21432" s="10"/>
    </row>
    <row r="21433" spans="15:15" ht="12.75" customHeight="1" x14ac:dyDescent="0.25">
      <c r="O21433" s="10"/>
    </row>
    <row r="21434" spans="15:15" ht="12.75" customHeight="1" x14ac:dyDescent="0.25">
      <c r="O21434" s="10"/>
    </row>
    <row r="21435" spans="15:15" ht="12.75" customHeight="1" x14ac:dyDescent="0.25">
      <c r="O21435" s="10"/>
    </row>
    <row r="21436" spans="15:15" ht="12.75" customHeight="1" x14ac:dyDescent="0.25">
      <c r="O21436" s="10"/>
    </row>
    <row r="21437" spans="15:15" ht="12.75" customHeight="1" x14ac:dyDescent="0.25">
      <c r="O21437" s="10"/>
    </row>
    <row r="21438" spans="15:15" ht="12.75" customHeight="1" x14ac:dyDescent="0.25">
      <c r="O21438" s="10"/>
    </row>
    <row r="21439" spans="15:15" ht="12.75" customHeight="1" x14ac:dyDescent="0.25">
      <c r="O21439" s="10"/>
    </row>
    <row r="21440" spans="15:15" ht="12.75" customHeight="1" x14ac:dyDescent="0.25">
      <c r="O21440" s="10"/>
    </row>
    <row r="21441" spans="15:15" ht="12.75" customHeight="1" x14ac:dyDescent="0.25">
      <c r="O21441" s="10"/>
    </row>
    <row r="21442" spans="15:15" ht="12.75" customHeight="1" x14ac:dyDescent="0.25">
      <c r="O21442" s="10"/>
    </row>
    <row r="21443" spans="15:15" ht="12.75" customHeight="1" x14ac:dyDescent="0.25">
      <c r="O21443" s="10"/>
    </row>
    <row r="21444" spans="15:15" ht="12.75" customHeight="1" x14ac:dyDescent="0.25">
      <c r="O21444" s="10"/>
    </row>
    <row r="21445" spans="15:15" ht="12.75" customHeight="1" x14ac:dyDescent="0.25">
      <c r="O21445" s="10"/>
    </row>
    <row r="21446" spans="15:15" ht="12.75" customHeight="1" x14ac:dyDescent="0.25">
      <c r="O21446" s="10"/>
    </row>
    <row r="21447" spans="15:15" ht="12.75" customHeight="1" x14ac:dyDescent="0.25">
      <c r="O21447" s="10"/>
    </row>
    <row r="21448" spans="15:15" ht="12.75" customHeight="1" x14ac:dyDescent="0.25">
      <c r="O21448" s="10"/>
    </row>
    <row r="21449" spans="15:15" ht="12.75" customHeight="1" x14ac:dyDescent="0.25">
      <c r="O21449" s="10"/>
    </row>
    <row r="21450" spans="15:15" ht="12.75" customHeight="1" x14ac:dyDescent="0.25">
      <c r="O21450" s="10"/>
    </row>
    <row r="21451" spans="15:15" ht="12.75" customHeight="1" x14ac:dyDescent="0.25">
      <c r="O21451" s="10"/>
    </row>
    <row r="21452" spans="15:15" ht="12.75" customHeight="1" x14ac:dyDescent="0.25">
      <c r="O21452" s="10"/>
    </row>
    <row r="21453" spans="15:15" ht="12.75" customHeight="1" x14ac:dyDescent="0.25">
      <c r="O21453" s="10"/>
    </row>
    <row r="21454" spans="15:15" ht="12.75" customHeight="1" x14ac:dyDescent="0.25">
      <c r="O21454" s="10"/>
    </row>
    <row r="21455" spans="15:15" ht="12.75" customHeight="1" x14ac:dyDescent="0.25">
      <c r="O21455" s="10"/>
    </row>
    <row r="21456" spans="15:15" ht="12.75" customHeight="1" x14ac:dyDescent="0.25">
      <c r="O21456" s="10"/>
    </row>
    <row r="21457" spans="15:15" ht="12.75" customHeight="1" x14ac:dyDescent="0.25">
      <c r="O21457" s="10"/>
    </row>
    <row r="21458" spans="15:15" ht="12.75" customHeight="1" x14ac:dyDescent="0.25">
      <c r="O21458" s="10"/>
    </row>
    <row r="21459" spans="15:15" ht="12.75" customHeight="1" x14ac:dyDescent="0.25">
      <c r="O21459" s="10"/>
    </row>
    <row r="21460" spans="15:15" ht="12.75" customHeight="1" x14ac:dyDescent="0.25">
      <c r="O21460" s="10"/>
    </row>
    <row r="21461" spans="15:15" ht="12.75" customHeight="1" x14ac:dyDescent="0.25">
      <c r="O21461" s="10"/>
    </row>
    <row r="21462" spans="15:15" ht="12.75" customHeight="1" x14ac:dyDescent="0.25">
      <c r="O21462" s="10"/>
    </row>
    <row r="21463" spans="15:15" ht="12.75" customHeight="1" x14ac:dyDescent="0.25">
      <c r="O21463" s="10"/>
    </row>
    <row r="21464" spans="15:15" ht="12.75" customHeight="1" x14ac:dyDescent="0.25">
      <c r="O21464" s="10"/>
    </row>
    <row r="21465" spans="15:15" ht="12.75" customHeight="1" x14ac:dyDescent="0.25">
      <c r="O21465" s="10"/>
    </row>
    <row r="21466" spans="15:15" ht="12.75" customHeight="1" x14ac:dyDescent="0.25">
      <c r="O21466" s="10"/>
    </row>
    <row r="21467" spans="15:15" ht="12.75" customHeight="1" x14ac:dyDescent="0.25">
      <c r="O21467" s="10"/>
    </row>
    <row r="21468" spans="15:15" ht="12.75" customHeight="1" x14ac:dyDescent="0.25">
      <c r="O21468" s="10"/>
    </row>
    <row r="21469" spans="15:15" ht="12.75" customHeight="1" x14ac:dyDescent="0.25">
      <c r="O21469" s="10"/>
    </row>
    <row r="21470" spans="15:15" ht="12.75" customHeight="1" x14ac:dyDescent="0.25">
      <c r="O21470" s="10"/>
    </row>
    <row r="21471" spans="15:15" ht="12.75" customHeight="1" x14ac:dyDescent="0.25">
      <c r="O21471" s="10"/>
    </row>
    <row r="21472" spans="15:15" ht="12.75" customHeight="1" x14ac:dyDescent="0.25">
      <c r="O21472" s="10"/>
    </row>
    <row r="21473" spans="15:15" ht="12.75" customHeight="1" x14ac:dyDescent="0.25">
      <c r="O21473" s="10"/>
    </row>
    <row r="21474" spans="15:15" ht="12.75" customHeight="1" x14ac:dyDescent="0.25">
      <c r="O21474" s="10"/>
    </row>
    <row r="21475" spans="15:15" ht="12.75" customHeight="1" x14ac:dyDescent="0.25">
      <c r="O21475" s="10"/>
    </row>
    <row r="21476" spans="15:15" ht="12.75" customHeight="1" x14ac:dyDescent="0.25">
      <c r="O21476" s="10"/>
    </row>
    <row r="21477" spans="15:15" ht="12.75" customHeight="1" x14ac:dyDescent="0.25">
      <c r="O21477" s="10"/>
    </row>
    <row r="21478" spans="15:15" ht="12.75" customHeight="1" x14ac:dyDescent="0.25">
      <c r="O21478" s="10"/>
    </row>
    <row r="21479" spans="15:15" ht="12.75" customHeight="1" x14ac:dyDescent="0.25">
      <c r="O21479" s="10"/>
    </row>
    <row r="21480" spans="15:15" ht="12.75" customHeight="1" x14ac:dyDescent="0.25">
      <c r="O21480" s="10"/>
    </row>
    <row r="21481" spans="15:15" ht="12.75" customHeight="1" x14ac:dyDescent="0.25">
      <c r="O21481" s="10"/>
    </row>
    <row r="21482" spans="15:15" ht="12.75" customHeight="1" x14ac:dyDescent="0.25">
      <c r="O21482" s="10"/>
    </row>
    <row r="21483" spans="15:15" ht="12.75" customHeight="1" x14ac:dyDescent="0.25">
      <c r="O21483" s="10"/>
    </row>
    <row r="21484" spans="15:15" ht="12.75" customHeight="1" x14ac:dyDescent="0.25">
      <c r="O21484" s="10"/>
    </row>
    <row r="21485" spans="15:15" ht="12.75" customHeight="1" x14ac:dyDescent="0.25">
      <c r="O21485" s="10"/>
    </row>
    <row r="21486" spans="15:15" ht="12.75" customHeight="1" x14ac:dyDescent="0.25">
      <c r="O21486" s="10"/>
    </row>
    <row r="21487" spans="15:15" ht="12.75" customHeight="1" x14ac:dyDescent="0.25">
      <c r="O21487" s="10"/>
    </row>
    <row r="21488" spans="15:15" ht="12.75" customHeight="1" x14ac:dyDescent="0.25">
      <c r="O21488" s="10"/>
    </row>
    <row r="21489" spans="15:15" ht="12.75" customHeight="1" x14ac:dyDescent="0.25">
      <c r="O21489" s="10"/>
    </row>
    <row r="21490" spans="15:15" ht="12.75" customHeight="1" x14ac:dyDescent="0.25">
      <c r="O21490" s="10"/>
    </row>
    <row r="21491" spans="15:15" ht="12.75" customHeight="1" x14ac:dyDescent="0.25">
      <c r="O21491" s="10"/>
    </row>
    <row r="21492" spans="15:15" ht="12.75" customHeight="1" x14ac:dyDescent="0.25">
      <c r="O21492" s="10"/>
    </row>
    <row r="21493" spans="15:15" ht="12.75" customHeight="1" x14ac:dyDescent="0.25">
      <c r="O21493" s="10"/>
    </row>
    <row r="21494" spans="15:15" ht="12.75" customHeight="1" x14ac:dyDescent="0.25">
      <c r="O21494" s="10"/>
    </row>
    <row r="21495" spans="15:15" ht="12.75" customHeight="1" x14ac:dyDescent="0.25">
      <c r="O21495" s="10"/>
    </row>
    <row r="21496" spans="15:15" ht="12.75" customHeight="1" x14ac:dyDescent="0.25">
      <c r="O21496" s="10"/>
    </row>
    <row r="21497" spans="15:15" ht="12.75" customHeight="1" x14ac:dyDescent="0.25">
      <c r="O21497" s="10"/>
    </row>
    <row r="21498" spans="15:15" ht="12.75" customHeight="1" x14ac:dyDescent="0.25">
      <c r="O21498" s="10"/>
    </row>
    <row r="21499" spans="15:15" ht="12.75" customHeight="1" x14ac:dyDescent="0.25">
      <c r="O21499" s="10"/>
    </row>
    <row r="21500" spans="15:15" ht="12.75" customHeight="1" x14ac:dyDescent="0.25">
      <c r="O21500" s="10"/>
    </row>
    <row r="21501" spans="15:15" ht="12.75" customHeight="1" x14ac:dyDescent="0.25">
      <c r="O21501" s="10"/>
    </row>
    <row r="21502" spans="15:15" ht="12.75" customHeight="1" x14ac:dyDescent="0.25">
      <c r="O21502" s="10"/>
    </row>
    <row r="21503" spans="15:15" ht="12.75" customHeight="1" x14ac:dyDescent="0.25">
      <c r="O21503" s="10"/>
    </row>
    <row r="21504" spans="15:15" ht="12.75" customHeight="1" x14ac:dyDescent="0.25">
      <c r="O21504" s="10"/>
    </row>
    <row r="21505" spans="15:15" ht="12.75" customHeight="1" x14ac:dyDescent="0.25">
      <c r="O21505" s="10"/>
    </row>
    <row r="21506" spans="15:15" ht="12.75" customHeight="1" x14ac:dyDescent="0.25">
      <c r="O21506" s="10"/>
    </row>
    <row r="21507" spans="15:15" ht="12.75" customHeight="1" x14ac:dyDescent="0.25">
      <c r="O21507" s="10"/>
    </row>
    <row r="21508" spans="15:15" ht="12.75" customHeight="1" x14ac:dyDescent="0.25">
      <c r="O21508" s="10"/>
    </row>
    <row r="21509" spans="15:15" ht="12.75" customHeight="1" x14ac:dyDescent="0.25">
      <c r="O21509" s="10"/>
    </row>
    <row r="21510" spans="15:15" ht="12.75" customHeight="1" x14ac:dyDescent="0.25">
      <c r="O21510" s="10"/>
    </row>
    <row r="21511" spans="15:15" ht="12.75" customHeight="1" x14ac:dyDescent="0.25">
      <c r="O21511" s="10"/>
    </row>
    <row r="21512" spans="15:15" ht="12.75" customHeight="1" x14ac:dyDescent="0.25">
      <c r="O21512" s="10"/>
    </row>
    <row r="21513" spans="15:15" ht="12.75" customHeight="1" x14ac:dyDescent="0.25">
      <c r="O21513" s="10"/>
    </row>
    <row r="21514" spans="15:15" ht="12.75" customHeight="1" x14ac:dyDescent="0.25">
      <c r="O21514" s="10"/>
    </row>
    <row r="21515" spans="15:15" ht="12.75" customHeight="1" x14ac:dyDescent="0.25">
      <c r="O21515" s="10"/>
    </row>
    <row r="21516" spans="15:15" ht="12.75" customHeight="1" x14ac:dyDescent="0.25">
      <c r="O21516" s="10"/>
    </row>
    <row r="21517" spans="15:15" ht="12.75" customHeight="1" x14ac:dyDescent="0.25">
      <c r="O21517" s="10"/>
    </row>
    <row r="21518" spans="15:15" ht="12.75" customHeight="1" x14ac:dyDescent="0.25">
      <c r="O21518" s="10"/>
    </row>
    <row r="21519" spans="15:15" ht="12.75" customHeight="1" x14ac:dyDescent="0.25">
      <c r="O21519" s="10"/>
    </row>
    <row r="21520" spans="15:15" ht="12.75" customHeight="1" x14ac:dyDescent="0.25">
      <c r="O21520" s="10"/>
    </row>
    <row r="21521" spans="15:15" ht="12.75" customHeight="1" x14ac:dyDescent="0.25">
      <c r="O21521" s="10"/>
    </row>
    <row r="21522" spans="15:15" ht="12.75" customHeight="1" x14ac:dyDescent="0.25">
      <c r="O21522" s="10"/>
    </row>
    <row r="21523" spans="15:15" ht="12.75" customHeight="1" x14ac:dyDescent="0.25">
      <c r="O21523" s="10"/>
    </row>
    <row r="21524" spans="15:15" ht="12.75" customHeight="1" x14ac:dyDescent="0.25">
      <c r="O21524" s="10"/>
    </row>
    <row r="21525" spans="15:15" ht="12.75" customHeight="1" x14ac:dyDescent="0.25">
      <c r="O21525" s="10"/>
    </row>
    <row r="21526" spans="15:15" ht="12.75" customHeight="1" x14ac:dyDescent="0.25">
      <c r="O21526" s="10"/>
    </row>
    <row r="21527" spans="15:15" ht="12.75" customHeight="1" x14ac:dyDescent="0.25">
      <c r="O21527" s="10"/>
    </row>
    <row r="21528" spans="15:15" ht="12.75" customHeight="1" x14ac:dyDescent="0.25">
      <c r="O21528" s="10"/>
    </row>
    <row r="21529" spans="15:15" ht="12.75" customHeight="1" x14ac:dyDescent="0.25">
      <c r="O21529" s="10"/>
    </row>
    <row r="21530" spans="15:15" ht="12.75" customHeight="1" x14ac:dyDescent="0.25">
      <c r="O21530" s="10"/>
    </row>
    <row r="21531" spans="15:15" ht="12.75" customHeight="1" x14ac:dyDescent="0.25">
      <c r="O21531" s="10"/>
    </row>
    <row r="21532" spans="15:15" ht="12.75" customHeight="1" x14ac:dyDescent="0.25">
      <c r="O21532" s="10"/>
    </row>
    <row r="21533" spans="15:15" ht="12.75" customHeight="1" x14ac:dyDescent="0.25">
      <c r="O21533" s="10"/>
    </row>
    <row r="21534" spans="15:15" ht="12.75" customHeight="1" x14ac:dyDescent="0.25">
      <c r="O21534" s="10"/>
    </row>
    <row r="21535" spans="15:15" ht="12.75" customHeight="1" x14ac:dyDescent="0.25">
      <c r="O21535" s="10"/>
    </row>
    <row r="21536" spans="15:15" ht="12.75" customHeight="1" x14ac:dyDescent="0.25">
      <c r="O21536" s="10"/>
    </row>
    <row r="21537" spans="15:15" ht="12.75" customHeight="1" x14ac:dyDescent="0.25">
      <c r="O21537" s="10"/>
    </row>
    <row r="21538" spans="15:15" ht="12.75" customHeight="1" x14ac:dyDescent="0.25">
      <c r="O21538" s="10"/>
    </row>
    <row r="21539" spans="15:15" ht="12.75" customHeight="1" x14ac:dyDescent="0.25">
      <c r="O21539" s="10"/>
    </row>
    <row r="21540" spans="15:15" ht="12.75" customHeight="1" x14ac:dyDescent="0.25">
      <c r="O21540" s="10"/>
    </row>
    <row r="21541" spans="15:15" ht="12.75" customHeight="1" x14ac:dyDescent="0.25">
      <c r="O21541" s="10"/>
    </row>
    <row r="21542" spans="15:15" ht="12.75" customHeight="1" x14ac:dyDescent="0.25">
      <c r="O21542" s="10"/>
    </row>
    <row r="21543" spans="15:15" ht="12.75" customHeight="1" x14ac:dyDescent="0.25">
      <c r="O21543" s="10"/>
    </row>
    <row r="21544" spans="15:15" ht="12.75" customHeight="1" x14ac:dyDescent="0.25">
      <c r="O21544" s="10"/>
    </row>
    <row r="21545" spans="15:15" ht="12.75" customHeight="1" x14ac:dyDescent="0.25">
      <c r="O21545" s="10"/>
    </row>
    <row r="21546" spans="15:15" ht="12.75" customHeight="1" x14ac:dyDescent="0.25">
      <c r="O21546" s="10"/>
    </row>
    <row r="21547" spans="15:15" ht="12.75" customHeight="1" x14ac:dyDescent="0.25">
      <c r="O21547" s="10"/>
    </row>
    <row r="21548" spans="15:15" ht="12.75" customHeight="1" x14ac:dyDescent="0.25">
      <c r="O21548" s="10"/>
    </row>
    <row r="21549" spans="15:15" ht="12.75" customHeight="1" x14ac:dyDescent="0.25">
      <c r="O21549" s="10"/>
    </row>
    <row r="21550" spans="15:15" ht="12.75" customHeight="1" x14ac:dyDescent="0.25">
      <c r="O21550" s="10"/>
    </row>
    <row r="21551" spans="15:15" ht="12.75" customHeight="1" x14ac:dyDescent="0.25">
      <c r="O21551" s="10"/>
    </row>
    <row r="21552" spans="15:15" ht="12.75" customHeight="1" x14ac:dyDescent="0.25">
      <c r="O21552" s="10"/>
    </row>
    <row r="21553" spans="15:15" ht="12.75" customHeight="1" x14ac:dyDescent="0.25">
      <c r="O21553" s="10"/>
    </row>
    <row r="21554" spans="15:15" ht="12.75" customHeight="1" x14ac:dyDescent="0.25">
      <c r="O21554" s="10"/>
    </row>
    <row r="21555" spans="15:15" ht="12.75" customHeight="1" x14ac:dyDescent="0.25">
      <c r="O21555" s="10"/>
    </row>
    <row r="21556" spans="15:15" ht="12.75" customHeight="1" x14ac:dyDescent="0.25">
      <c r="O21556" s="10"/>
    </row>
    <row r="21557" spans="15:15" ht="12.75" customHeight="1" x14ac:dyDescent="0.25">
      <c r="O21557" s="10"/>
    </row>
    <row r="21558" spans="15:15" ht="12.75" customHeight="1" x14ac:dyDescent="0.25">
      <c r="O21558" s="10"/>
    </row>
    <row r="21559" spans="15:15" ht="12.75" customHeight="1" x14ac:dyDescent="0.25">
      <c r="O21559" s="10"/>
    </row>
    <row r="21560" spans="15:15" ht="12.75" customHeight="1" x14ac:dyDescent="0.25">
      <c r="O21560" s="10"/>
    </row>
    <row r="21561" spans="15:15" ht="12.75" customHeight="1" x14ac:dyDescent="0.25">
      <c r="O21561" s="10"/>
    </row>
    <row r="21562" spans="15:15" ht="12.75" customHeight="1" x14ac:dyDescent="0.25">
      <c r="O21562" s="10"/>
    </row>
    <row r="21563" spans="15:15" ht="12.75" customHeight="1" x14ac:dyDescent="0.25">
      <c r="O21563" s="10"/>
    </row>
    <row r="21564" spans="15:15" ht="12.75" customHeight="1" x14ac:dyDescent="0.25">
      <c r="O21564" s="10"/>
    </row>
    <row r="21565" spans="15:15" ht="12.75" customHeight="1" x14ac:dyDescent="0.25">
      <c r="O21565" s="10"/>
    </row>
    <row r="21566" spans="15:15" ht="12.75" customHeight="1" x14ac:dyDescent="0.25">
      <c r="O21566" s="10"/>
    </row>
    <row r="21567" spans="15:15" ht="12.75" customHeight="1" x14ac:dyDescent="0.25">
      <c r="O21567" s="10"/>
    </row>
    <row r="21568" spans="15:15" ht="12.75" customHeight="1" x14ac:dyDescent="0.25">
      <c r="O21568" s="10"/>
    </row>
    <row r="21569" spans="15:15" ht="12.75" customHeight="1" x14ac:dyDescent="0.25">
      <c r="O21569" s="10"/>
    </row>
    <row r="21570" spans="15:15" ht="12.75" customHeight="1" x14ac:dyDescent="0.25">
      <c r="O21570" s="10"/>
    </row>
    <row r="21571" spans="15:15" ht="12.75" customHeight="1" x14ac:dyDescent="0.25">
      <c r="O21571" s="10"/>
    </row>
    <row r="21572" spans="15:15" ht="12.75" customHeight="1" x14ac:dyDescent="0.25">
      <c r="O21572" s="10"/>
    </row>
    <row r="21573" spans="15:15" ht="12.75" customHeight="1" x14ac:dyDescent="0.25">
      <c r="O21573" s="10"/>
    </row>
    <row r="21574" spans="15:15" ht="12.75" customHeight="1" x14ac:dyDescent="0.25">
      <c r="O21574" s="10"/>
    </row>
    <row r="21575" spans="15:15" ht="12.75" customHeight="1" x14ac:dyDescent="0.25">
      <c r="O21575" s="10"/>
    </row>
    <row r="21576" spans="15:15" ht="12.75" customHeight="1" x14ac:dyDescent="0.25">
      <c r="O21576" s="10"/>
    </row>
    <row r="21577" spans="15:15" ht="12.75" customHeight="1" x14ac:dyDescent="0.25">
      <c r="O21577" s="10"/>
    </row>
    <row r="21578" spans="15:15" ht="12.75" customHeight="1" x14ac:dyDescent="0.25">
      <c r="O21578" s="10"/>
    </row>
    <row r="21579" spans="15:15" ht="12.75" customHeight="1" x14ac:dyDescent="0.25">
      <c r="O21579" s="10"/>
    </row>
    <row r="21580" spans="15:15" ht="12.75" customHeight="1" x14ac:dyDescent="0.25">
      <c r="O21580" s="10"/>
    </row>
    <row r="21581" spans="15:15" ht="12.75" customHeight="1" x14ac:dyDescent="0.25">
      <c r="O21581" s="10"/>
    </row>
    <row r="21582" spans="15:15" ht="12.75" customHeight="1" x14ac:dyDescent="0.25">
      <c r="O21582" s="10"/>
    </row>
    <row r="21583" spans="15:15" ht="12.75" customHeight="1" x14ac:dyDescent="0.25">
      <c r="O21583" s="10"/>
    </row>
    <row r="21584" spans="15:15" ht="12.75" customHeight="1" x14ac:dyDescent="0.25">
      <c r="O21584" s="10"/>
    </row>
    <row r="21585" spans="15:15" ht="12.75" customHeight="1" x14ac:dyDescent="0.25">
      <c r="O21585" s="10"/>
    </row>
    <row r="21586" spans="15:15" ht="12.75" customHeight="1" x14ac:dyDescent="0.25">
      <c r="O21586" s="10"/>
    </row>
    <row r="21587" spans="15:15" ht="12.75" customHeight="1" x14ac:dyDescent="0.25">
      <c r="O21587" s="10"/>
    </row>
    <row r="21588" spans="15:15" ht="12.75" customHeight="1" x14ac:dyDescent="0.25">
      <c r="O21588" s="10"/>
    </row>
    <row r="21589" spans="15:15" ht="12.75" customHeight="1" x14ac:dyDescent="0.25">
      <c r="O21589" s="10"/>
    </row>
    <row r="21590" spans="15:15" ht="12.75" customHeight="1" x14ac:dyDescent="0.25">
      <c r="O21590" s="10"/>
    </row>
    <row r="21591" spans="15:15" ht="12.75" customHeight="1" x14ac:dyDescent="0.25">
      <c r="O21591" s="10"/>
    </row>
    <row r="21592" spans="15:15" ht="12.75" customHeight="1" x14ac:dyDescent="0.25">
      <c r="O21592" s="10"/>
    </row>
    <row r="21593" spans="15:15" ht="12.75" customHeight="1" x14ac:dyDescent="0.25">
      <c r="O21593" s="10"/>
    </row>
    <row r="21594" spans="15:15" ht="12.75" customHeight="1" x14ac:dyDescent="0.25">
      <c r="O21594" s="10"/>
    </row>
    <row r="21595" spans="15:15" ht="12.75" customHeight="1" x14ac:dyDescent="0.25">
      <c r="O21595" s="10"/>
    </row>
    <row r="21596" spans="15:15" ht="12.75" customHeight="1" x14ac:dyDescent="0.25">
      <c r="O21596" s="10"/>
    </row>
    <row r="21597" spans="15:15" ht="12.75" customHeight="1" x14ac:dyDescent="0.25">
      <c r="O21597" s="10"/>
    </row>
    <row r="21598" spans="15:15" ht="12.75" customHeight="1" x14ac:dyDescent="0.25">
      <c r="O21598" s="10"/>
    </row>
    <row r="21599" spans="15:15" ht="12.75" customHeight="1" x14ac:dyDescent="0.25">
      <c r="O21599" s="10"/>
    </row>
    <row r="21600" spans="15:15" ht="12.75" customHeight="1" x14ac:dyDescent="0.25">
      <c r="O21600" s="10"/>
    </row>
    <row r="21601" spans="15:15" ht="12.75" customHeight="1" x14ac:dyDescent="0.25">
      <c r="O21601" s="10"/>
    </row>
    <row r="21602" spans="15:15" ht="12.75" customHeight="1" x14ac:dyDescent="0.25">
      <c r="O21602" s="10"/>
    </row>
    <row r="21603" spans="15:15" ht="12.75" customHeight="1" x14ac:dyDescent="0.25">
      <c r="O21603" s="10"/>
    </row>
    <row r="21604" spans="15:15" ht="12.75" customHeight="1" x14ac:dyDescent="0.25">
      <c r="O21604" s="10"/>
    </row>
    <row r="21605" spans="15:15" ht="12.75" customHeight="1" x14ac:dyDescent="0.25">
      <c r="O21605" s="10"/>
    </row>
    <row r="21606" spans="15:15" ht="12.75" customHeight="1" x14ac:dyDescent="0.25">
      <c r="O21606" s="10"/>
    </row>
    <row r="21607" spans="15:15" ht="12.75" customHeight="1" x14ac:dyDescent="0.25">
      <c r="O21607" s="10"/>
    </row>
    <row r="21608" spans="15:15" ht="12.75" customHeight="1" x14ac:dyDescent="0.25">
      <c r="O21608" s="10"/>
    </row>
    <row r="21609" spans="15:15" ht="12.75" customHeight="1" x14ac:dyDescent="0.25">
      <c r="O21609" s="10"/>
    </row>
    <row r="21610" spans="15:15" ht="12.75" customHeight="1" x14ac:dyDescent="0.25">
      <c r="O21610" s="10"/>
    </row>
    <row r="21611" spans="15:15" ht="12.75" customHeight="1" x14ac:dyDescent="0.25">
      <c r="O21611" s="10"/>
    </row>
    <row r="21612" spans="15:15" ht="12.75" customHeight="1" x14ac:dyDescent="0.25">
      <c r="O21612" s="10"/>
    </row>
    <row r="21613" spans="15:15" ht="12.75" customHeight="1" x14ac:dyDescent="0.25">
      <c r="O21613" s="10"/>
    </row>
    <row r="21614" spans="15:15" ht="12.75" customHeight="1" x14ac:dyDescent="0.25">
      <c r="O21614" s="10"/>
    </row>
    <row r="21615" spans="15:15" ht="12.75" customHeight="1" x14ac:dyDescent="0.25">
      <c r="O21615" s="10"/>
    </row>
    <row r="21616" spans="15:15" ht="12.75" customHeight="1" x14ac:dyDescent="0.25">
      <c r="O21616" s="10"/>
    </row>
    <row r="21617" spans="15:15" ht="12.75" customHeight="1" x14ac:dyDescent="0.25">
      <c r="O21617" s="10"/>
    </row>
    <row r="21618" spans="15:15" ht="12.75" customHeight="1" x14ac:dyDescent="0.25">
      <c r="O21618" s="10"/>
    </row>
    <row r="21619" spans="15:15" ht="12.75" customHeight="1" x14ac:dyDescent="0.25">
      <c r="O21619" s="10"/>
    </row>
    <row r="21620" spans="15:15" ht="12.75" customHeight="1" x14ac:dyDescent="0.25">
      <c r="O21620" s="10"/>
    </row>
    <row r="21621" spans="15:15" ht="12.75" customHeight="1" x14ac:dyDescent="0.25">
      <c r="O21621" s="10"/>
    </row>
    <row r="21622" spans="15:15" ht="12.75" customHeight="1" x14ac:dyDescent="0.25">
      <c r="O21622" s="10"/>
    </row>
    <row r="21623" spans="15:15" ht="12.75" customHeight="1" x14ac:dyDescent="0.25">
      <c r="O21623" s="10"/>
    </row>
    <row r="21624" spans="15:15" ht="12.75" customHeight="1" x14ac:dyDescent="0.25">
      <c r="O21624" s="10"/>
    </row>
    <row r="21625" spans="15:15" ht="12.75" customHeight="1" x14ac:dyDescent="0.25">
      <c r="O21625" s="10"/>
    </row>
    <row r="21626" spans="15:15" ht="12.75" customHeight="1" x14ac:dyDescent="0.25">
      <c r="O21626" s="10"/>
    </row>
    <row r="21627" spans="15:15" ht="12.75" customHeight="1" x14ac:dyDescent="0.25">
      <c r="O21627" s="10"/>
    </row>
    <row r="21628" spans="15:15" ht="12.75" customHeight="1" x14ac:dyDescent="0.25">
      <c r="O21628" s="10"/>
    </row>
    <row r="21629" spans="15:15" ht="12.75" customHeight="1" x14ac:dyDescent="0.25">
      <c r="O21629" s="10"/>
    </row>
    <row r="21630" spans="15:15" ht="12.75" customHeight="1" x14ac:dyDescent="0.25">
      <c r="O21630" s="10"/>
    </row>
    <row r="21631" spans="15:15" ht="12.75" customHeight="1" x14ac:dyDescent="0.25">
      <c r="O21631" s="10"/>
    </row>
    <row r="21632" spans="15:15" ht="12.75" customHeight="1" x14ac:dyDescent="0.25">
      <c r="O21632" s="10"/>
    </row>
    <row r="21633" spans="15:15" ht="12.75" customHeight="1" x14ac:dyDescent="0.25">
      <c r="O21633" s="10"/>
    </row>
    <row r="21634" spans="15:15" ht="12.75" customHeight="1" x14ac:dyDescent="0.25">
      <c r="O21634" s="10"/>
    </row>
    <row r="21635" spans="15:15" ht="12.75" customHeight="1" x14ac:dyDescent="0.25">
      <c r="O21635" s="10"/>
    </row>
    <row r="21636" spans="15:15" ht="12.75" customHeight="1" x14ac:dyDescent="0.25">
      <c r="O21636" s="10"/>
    </row>
    <row r="21637" spans="15:15" ht="12.75" customHeight="1" x14ac:dyDescent="0.25">
      <c r="O21637" s="10"/>
    </row>
    <row r="21638" spans="15:15" ht="12.75" customHeight="1" x14ac:dyDescent="0.25">
      <c r="O21638" s="10"/>
    </row>
    <row r="21639" spans="15:15" ht="12.75" customHeight="1" x14ac:dyDescent="0.25">
      <c r="O21639" s="10"/>
    </row>
    <row r="21640" spans="15:15" ht="12.75" customHeight="1" x14ac:dyDescent="0.25">
      <c r="O21640" s="10"/>
    </row>
    <row r="21641" spans="15:15" ht="12.75" customHeight="1" x14ac:dyDescent="0.25">
      <c r="O21641" s="10"/>
    </row>
    <row r="21642" spans="15:15" ht="12.75" customHeight="1" x14ac:dyDescent="0.25">
      <c r="O21642" s="10"/>
    </row>
    <row r="21643" spans="15:15" ht="12.75" customHeight="1" x14ac:dyDescent="0.25">
      <c r="O21643" s="10"/>
    </row>
    <row r="21644" spans="15:15" ht="12.75" customHeight="1" x14ac:dyDescent="0.25">
      <c r="O21644" s="10"/>
    </row>
    <row r="21645" spans="15:15" ht="12.75" customHeight="1" x14ac:dyDescent="0.25">
      <c r="O21645" s="10"/>
    </row>
    <row r="21646" spans="15:15" ht="12.75" customHeight="1" x14ac:dyDescent="0.25">
      <c r="O21646" s="10"/>
    </row>
    <row r="21647" spans="15:15" ht="12.75" customHeight="1" x14ac:dyDescent="0.25">
      <c r="O21647" s="10"/>
    </row>
    <row r="21648" spans="15:15" ht="12.75" customHeight="1" x14ac:dyDescent="0.25">
      <c r="O21648" s="10"/>
    </row>
    <row r="21649" spans="15:15" ht="12.75" customHeight="1" x14ac:dyDescent="0.25">
      <c r="O21649" s="10"/>
    </row>
    <row r="21650" spans="15:15" ht="12.75" customHeight="1" x14ac:dyDescent="0.25">
      <c r="O21650" s="10"/>
    </row>
    <row r="21651" spans="15:15" ht="12.75" customHeight="1" x14ac:dyDescent="0.25">
      <c r="O21651" s="10"/>
    </row>
    <row r="21652" spans="15:15" ht="12.75" customHeight="1" x14ac:dyDescent="0.25">
      <c r="O21652" s="10"/>
    </row>
    <row r="21653" spans="15:15" ht="12.75" customHeight="1" x14ac:dyDescent="0.25">
      <c r="O21653" s="10"/>
    </row>
    <row r="21654" spans="15:15" ht="12.75" customHeight="1" x14ac:dyDescent="0.25">
      <c r="O21654" s="10"/>
    </row>
    <row r="21655" spans="15:15" ht="12.75" customHeight="1" x14ac:dyDescent="0.25">
      <c r="O21655" s="10"/>
    </row>
    <row r="21656" spans="15:15" ht="12.75" customHeight="1" x14ac:dyDescent="0.25">
      <c r="O21656" s="10"/>
    </row>
    <row r="21657" spans="15:15" ht="12.75" customHeight="1" x14ac:dyDescent="0.25">
      <c r="O21657" s="10"/>
    </row>
    <row r="21658" spans="15:15" ht="12.75" customHeight="1" x14ac:dyDescent="0.25">
      <c r="O21658" s="10"/>
    </row>
    <row r="21659" spans="15:15" ht="12.75" customHeight="1" x14ac:dyDescent="0.25">
      <c r="O21659" s="10"/>
    </row>
    <row r="21660" spans="15:15" ht="12.75" customHeight="1" x14ac:dyDescent="0.25">
      <c r="O21660" s="10"/>
    </row>
    <row r="21661" spans="15:15" ht="12.75" customHeight="1" x14ac:dyDescent="0.25">
      <c r="O21661" s="10"/>
    </row>
    <row r="21662" spans="15:15" ht="12.75" customHeight="1" x14ac:dyDescent="0.25">
      <c r="O21662" s="10"/>
    </row>
    <row r="21663" spans="15:15" ht="12.75" customHeight="1" x14ac:dyDescent="0.25">
      <c r="O21663" s="10"/>
    </row>
    <row r="21664" spans="15:15" ht="12.75" customHeight="1" x14ac:dyDescent="0.25">
      <c r="O21664" s="10"/>
    </row>
    <row r="21665" spans="15:15" ht="12.75" customHeight="1" x14ac:dyDescent="0.25">
      <c r="O21665" s="10"/>
    </row>
    <row r="21666" spans="15:15" ht="12.75" customHeight="1" x14ac:dyDescent="0.25">
      <c r="O21666" s="10"/>
    </row>
    <row r="21667" spans="15:15" ht="12.75" customHeight="1" x14ac:dyDescent="0.25">
      <c r="O21667" s="10"/>
    </row>
    <row r="21668" spans="15:15" ht="12.75" customHeight="1" x14ac:dyDescent="0.25">
      <c r="O21668" s="10"/>
    </row>
    <row r="21669" spans="15:15" ht="12.75" customHeight="1" x14ac:dyDescent="0.25">
      <c r="O21669" s="10"/>
    </row>
    <row r="21670" spans="15:15" ht="12.75" customHeight="1" x14ac:dyDescent="0.25">
      <c r="O21670" s="10"/>
    </row>
    <row r="21671" spans="15:15" ht="12.75" customHeight="1" x14ac:dyDescent="0.25">
      <c r="O21671" s="10"/>
    </row>
    <row r="21672" spans="15:15" ht="12.75" customHeight="1" x14ac:dyDescent="0.25">
      <c r="O21672" s="10"/>
    </row>
    <row r="21673" spans="15:15" ht="12.75" customHeight="1" x14ac:dyDescent="0.25">
      <c r="O21673" s="10"/>
    </row>
    <row r="21674" spans="15:15" ht="12.75" customHeight="1" x14ac:dyDescent="0.25">
      <c r="O21674" s="10"/>
    </row>
    <row r="21675" spans="15:15" ht="12.75" customHeight="1" x14ac:dyDescent="0.25">
      <c r="O21675" s="10"/>
    </row>
    <row r="21676" spans="15:15" ht="12.75" customHeight="1" x14ac:dyDescent="0.25">
      <c r="O21676" s="10"/>
    </row>
    <row r="21677" spans="15:15" ht="12.75" customHeight="1" x14ac:dyDescent="0.25">
      <c r="O21677" s="10"/>
    </row>
    <row r="21678" spans="15:15" ht="12.75" customHeight="1" x14ac:dyDescent="0.25">
      <c r="O21678" s="10"/>
    </row>
    <row r="21679" spans="15:15" ht="12.75" customHeight="1" x14ac:dyDescent="0.25">
      <c r="O21679" s="10"/>
    </row>
    <row r="21680" spans="15:15" ht="12.75" customHeight="1" x14ac:dyDescent="0.25">
      <c r="O21680" s="10"/>
    </row>
    <row r="21681" spans="15:15" ht="12.75" customHeight="1" x14ac:dyDescent="0.25">
      <c r="O21681" s="10"/>
    </row>
    <row r="21682" spans="15:15" ht="12.75" customHeight="1" x14ac:dyDescent="0.25">
      <c r="O21682" s="10"/>
    </row>
    <row r="21683" spans="15:15" ht="12.75" customHeight="1" x14ac:dyDescent="0.25">
      <c r="O21683" s="10"/>
    </row>
    <row r="21684" spans="15:15" ht="12.75" customHeight="1" x14ac:dyDescent="0.25">
      <c r="O21684" s="10"/>
    </row>
    <row r="21685" spans="15:15" ht="12.75" customHeight="1" x14ac:dyDescent="0.25">
      <c r="O21685" s="10"/>
    </row>
    <row r="21686" spans="15:15" ht="12.75" customHeight="1" x14ac:dyDescent="0.25">
      <c r="O21686" s="10"/>
    </row>
    <row r="21687" spans="15:15" ht="12.75" customHeight="1" x14ac:dyDescent="0.25">
      <c r="O21687" s="10"/>
    </row>
    <row r="21688" spans="15:15" ht="12.75" customHeight="1" x14ac:dyDescent="0.25">
      <c r="O21688" s="10"/>
    </row>
    <row r="21689" spans="15:15" ht="12.75" customHeight="1" x14ac:dyDescent="0.25">
      <c r="O21689" s="10"/>
    </row>
    <row r="21690" spans="15:15" ht="12.75" customHeight="1" x14ac:dyDescent="0.25">
      <c r="O21690" s="10"/>
    </row>
    <row r="21691" spans="15:15" ht="12.75" customHeight="1" x14ac:dyDescent="0.25">
      <c r="O21691" s="10"/>
    </row>
    <row r="21692" spans="15:15" ht="12.75" customHeight="1" x14ac:dyDescent="0.25">
      <c r="O21692" s="10"/>
    </row>
    <row r="21693" spans="15:15" ht="12.75" customHeight="1" x14ac:dyDescent="0.25">
      <c r="O21693" s="10"/>
    </row>
    <row r="21694" spans="15:15" ht="12.75" customHeight="1" x14ac:dyDescent="0.25">
      <c r="O21694" s="10"/>
    </row>
    <row r="21695" spans="15:15" ht="12.75" customHeight="1" x14ac:dyDescent="0.25">
      <c r="O21695" s="10"/>
    </row>
    <row r="21696" spans="15:15" ht="12.75" customHeight="1" x14ac:dyDescent="0.25">
      <c r="O21696" s="10"/>
    </row>
    <row r="21697" spans="15:15" ht="12.75" customHeight="1" x14ac:dyDescent="0.25">
      <c r="O21697" s="10"/>
    </row>
    <row r="21698" spans="15:15" ht="12.75" customHeight="1" x14ac:dyDescent="0.25">
      <c r="O21698" s="10"/>
    </row>
    <row r="21699" spans="15:15" ht="12.75" customHeight="1" x14ac:dyDescent="0.25">
      <c r="O21699" s="10"/>
    </row>
    <row r="21700" spans="15:15" ht="12.75" customHeight="1" x14ac:dyDescent="0.25">
      <c r="O21700" s="10"/>
    </row>
    <row r="21701" spans="15:15" ht="12.75" customHeight="1" x14ac:dyDescent="0.25">
      <c r="O21701" s="10"/>
    </row>
    <row r="21702" spans="15:15" ht="12.75" customHeight="1" x14ac:dyDescent="0.25">
      <c r="O21702" s="10"/>
    </row>
    <row r="21703" spans="15:15" ht="12.75" customHeight="1" x14ac:dyDescent="0.25">
      <c r="O21703" s="10"/>
    </row>
    <row r="21704" spans="15:15" ht="12.75" customHeight="1" x14ac:dyDescent="0.25">
      <c r="O21704" s="10"/>
    </row>
    <row r="21705" spans="15:15" ht="12.75" customHeight="1" x14ac:dyDescent="0.25">
      <c r="O21705" s="10"/>
    </row>
    <row r="21706" spans="15:15" ht="12.75" customHeight="1" x14ac:dyDescent="0.25">
      <c r="O21706" s="10"/>
    </row>
    <row r="21707" spans="15:15" ht="12.75" customHeight="1" x14ac:dyDescent="0.25">
      <c r="O21707" s="10"/>
    </row>
    <row r="21708" spans="15:15" ht="12.75" customHeight="1" x14ac:dyDescent="0.25">
      <c r="O21708" s="10"/>
    </row>
    <row r="21709" spans="15:15" ht="12.75" customHeight="1" x14ac:dyDescent="0.25">
      <c r="O21709" s="10"/>
    </row>
    <row r="21710" spans="15:15" ht="12.75" customHeight="1" x14ac:dyDescent="0.25">
      <c r="O21710" s="10"/>
    </row>
    <row r="21711" spans="15:15" ht="12.75" customHeight="1" x14ac:dyDescent="0.25">
      <c r="O21711" s="10"/>
    </row>
    <row r="21712" spans="15:15" ht="12.75" customHeight="1" x14ac:dyDescent="0.25">
      <c r="O21712" s="10"/>
    </row>
    <row r="21713" spans="15:15" ht="12.75" customHeight="1" x14ac:dyDescent="0.25">
      <c r="O21713" s="10"/>
    </row>
    <row r="21714" spans="15:15" ht="12.75" customHeight="1" x14ac:dyDescent="0.25">
      <c r="O21714" s="10"/>
    </row>
    <row r="21715" spans="15:15" ht="12.75" customHeight="1" x14ac:dyDescent="0.25">
      <c r="O21715" s="10"/>
    </row>
    <row r="21716" spans="15:15" ht="12.75" customHeight="1" x14ac:dyDescent="0.25">
      <c r="O21716" s="10"/>
    </row>
    <row r="21717" spans="15:15" ht="12.75" customHeight="1" x14ac:dyDescent="0.25">
      <c r="O21717" s="10"/>
    </row>
    <row r="21718" spans="15:15" ht="12.75" customHeight="1" x14ac:dyDescent="0.25">
      <c r="O21718" s="10"/>
    </row>
    <row r="21719" spans="15:15" ht="12.75" customHeight="1" x14ac:dyDescent="0.25">
      <c r="O21719" s="10"/>
    </row>
    <row r="21720" spans="15:15" ht="12.75" customHeight="1" x14ac:dyDescent="0.25">
      <c r="O21720" s="10"/>
    </row>
    <row r="21721" spans="15:15" ht="12.75" customHeight="1" x14ac:dyDescent="0.25">
      <c r="O21721" s="10"/>
    </row>
    <row r="21722" spans="15:15" ht="12.75" customHeight="1" x14ac:dyDescent="0.25">
      <c r="O21722" s="10"/>
    </row>
    <row r="21723" spans="15:15" ht="12.75" customHeight="1" x14ac:dyDescent="0.25">
      <c r="O21723" s="10"/>
    </row>
    <row r="21724" spans="15:15" ht="12.75" customHeight="1" x14ac:dyDescent="0.25">
      <c r="O21724" s="10"/>
    </row>
    <row r="21725" spans="15:15" ht="12.75" customHeight="1" x14ac:dyDescent="0.25">
      <c r="O21725" s="10"/>
    </row>
    <row r="21726" spans="15:15" ht="12.75" customHeight="1" x14ac:dyDescent="0.25">
      <c r="O21726" s="10"/>
    </row>
    <row r="21727" spans="15:15" ht="12.75" customHeight="1" x14ac:dyDescent="0.25">
      <c r="O21727" s="10"/>
    </row>
    <row r="21728" spans="15:15" ht="12.75" customHeight="1" x14ac:dyDescent="0.25">
      <c r="O21728" s="10"/>
    </row>
    <row r="21729" spans="15:15" ht="12.75" customHeight="1" x14ac:dyDescent="0.25">
      <c r="O21729" s="10"/>
    </row>
    <row r="21730" spans="15:15" ht="12.75" customHeight="1" x14ac:dyDescent="0.25">
      <c r="O21730" s="10"/>
    </row>
    <row r="21731" spans="15:15" ht="12.75" customHeight="1" x14ac:dyDescent="0.25">
      <c r="O21731" s="10"/>
    </row>
    <row r="21732" spans="15:15" ht="12.75" customHeight="1" x14ac:dyDescent="0.25">
      <c r="O21732" s="10"/>
    </row>
    <row r="21733" spans="15:15" ht="12.75" customHeight="1" x14ac:dyDescent="0.25">
      <c r="O21733" s="10"/>
    </row>
    <row r="21734" spans="15:15" ht="12.75" customHeight="1" x14ac:dyDescent="0.25">
      <c r="O21734" s="10"/>
    </row>
    <row r="21735" spans="15:15" ht="12.75" customHeight="1" x14ac:dyDescent="0.25">
      <c r="O21735" s="10"/>
    </row>
    <row r="21736" spans="15:15" ht="12.75" customHeight="1" x14ac:dyDescent="0.25">
      <c r="O21736" s="10"/>
    </row>
    <row r="21737" spans="15:15" ht="12.75" customHeight="1" x14ac:dyDescent="0.25">
      <c r="O21737" s="10"/>
    </row>
    <row r="21738" spans="15:15" ht="12.75" customHeight="1" x14ac:dyDescent="0.25">
      <c r="O21738" s="10"/>
    </row>
    <row r="21739" spans="15:15" ht="12.75" customHeight="1" x14ac:dyDescent="0.25">
      <c r="O21739" s="10"/>
    </row>
    <row r="21740" spans="15:15" ht="12.75" customHeight="1" x14ac:dyDescent="0.25">
      <c r="O21740" s="10"/>
    </row>
    <row r="21741" spans="15:15" ht="12.75" customHeight="1" x14ac:dyDescent="0.25">
      <c r="O21741" s="10"/>
    </row>
    <row r="21742" spans="15:15" ht="12.75" customHeight="1" x14ac:dyDescent="0.25">
      <c r="O21742" s="10"/>
    </row>
    <row r="21743" spans="15:15" ht="12.75" customHeight="1" x14ac:dyDescent="0.25">
      <c r="O21743" s="10"/>
    </row>
    <row r="21744" spans="15:15" ht="12.75" customHeight="1" x14ac:dyDescent="0.25">
      <c r="O21744" s="10"/>
    </row>
    <row r="21745" spans="15:15" ht="12.75" customHeight="1" x14ac:dyDescent="0.25">
      <c r="O21745" s="10"/>
    </row>
    <row r="21746" spans="15:15" ht="12.75" customHeight="1" x14ac:dyDescent="0.25">
      <c r="O21746" s="10"/>
    </row>
    <row r="21747" spans="15:15" ht="12.75" customHeight="1" x14ac:dyDescent="0.25">
      <c r="O21747" s="10"/>
    </row>
    <row r="21748" spans="15:15" ht="12.75" customHeight="1" x14ac:dyDescent="0.25">
      <c r="O21748" s="10"/>
    </row>
    <row r="21749" spans="15:15" ht="12.75" customHeight="1" x14ac:dyDescent="0.25">
      <c r="O21749" s="10"/>
    </row>
    <row r="21750" spans="15:15" ht="12.75" customHeight="1" x14ac:dyDescent="0.25">
      <c r="O21750" s="10"/>
    </row>
    <row r="21751" spans="15:15" ht="12.75" customHeight="1" x14ac:dyDescent="0.25">
      <c r="O21751" s="10"/>
    </row>
    <row r="21752" spans="15:15" ht="12.75" customHeight="1" x14ac:dyDescent="0.25">
      <c r="O21752" s="10"/>
    </row>
    <row r="21753" spans="15:15" ht="12.75" customHeight="1" x14ac:dyDescent="0.25">
      <c r="O21753" s="10"/>
    </row>
    <row r="21754" spans="15:15" ht="12.75" customHeight="1" x14ac:dyDescent="0.25">
      <c r="O21754" s="10"/>
    </row>
    <row r="21755" spans="15:15" ht="12.75" customHeight="1" x14ac:dyDescent="0.25">
      <c r="O21755" s="10"/>
    </row>
    <row r="21756" spans="15:15" ht="12.75" customHeight="1" x14ac:dyDescent="0.25">
      <c r="O21756" s="10"/>
    </row>
    <row r="21757" spans="15:15" ht="12.75" customHeight="1" x14ac:dyDescent="0.25">
      <c r="O21757" s="10"/>
    </row>
    <row r="21758" spans="15:15" ht="12.75" customHeight="1" x14ac:dyDescent="0.25">
      <c r="O21758" s="10"/>
    </row>
    <row r="21759" spans="15:15" ht="12.75" customHeight="1" x14ac:dyDescent="0.25">
      <c r="O21759" s="10"/>
    </row>
    <row r="21760" spans="15:15" ht="12.75" customHeight="1" x14ac:dyDescent="0.25">
      <c r="O21760" s="10"/>
    </row>
    <row r="21761" spans="15:15" ht="12.75" customHeight="1" x14ac:dyDescent="0.25">
      <c r="O21761" s="10"/>
    </row>
    <row r="21762" spans="15:15" ht="12.75" customHeight="1" x14ac:dyDescent="0.25">
      <c r="O21762" s="10"/>
    </row>
    <row r="21763" spans="15:15" ht="12.75" customHeight="1" x14ac:dyDescent="0.25">
      <c r="O21763" s="10"/>
    </row>
    <row r="21764" spans="15:15" ht="12.75" customHeight="1" x14ac:dyDescent="0.25">
      <c r="O21764" s="10"/>
    </row>
    <row r="21765" spans="15:15" ht="12.75" customHeight="1" x14ac:dyDescent="0.25">
      <c r="O21765" s="10"/>
    </row>
    <row r="21766" spans="15:15" ht="12.75" customHeight="1" x14ac:dyDescent="0.25">
      <c r="O21766" s="10"/>
    </row>
    <row r="21767" spans="15:15" ht="12.75" customHeight="1" x14ac:dyDescent="0.25">
      <c r="O21767" s="10"/>
    </row>
    <row r="21768" spans="15:15" ht="12.75" customHeight="1" x14ac:dyDescent="0.25">
      <c r="O21768" s="10"/>
    </row>
    <row r="21769" spans="15:15" ht="12.75" customHeight="1" x14ac:dyDescent="0.25">
      <c r="O21769" s="10"/>
    </row>
    <row r="21770" spans="15:15" ht="12.75" customHeight="1" x14ac:dyDescent="0.25">
      <c r="O21770" s="10"/>
    </row>
    <row r="21771" spans="15:15" ht="12.75" customHeight="1" x14ac:dyDescent="0.25">
      <c r="O21771" s="10"/>
    </row>
    <row r="21772" spans="15:15" ht="12.75" customHeight="1" x14ac:dyDescent="0.25">
      <c r="O21772" s="10"/>
    </row>
    <row r="21773" spans="15:15" ht="12.75" customHeight="1" x14ac:dyDescent="0.25">
      <c r="O21773" s="10"/>
    </row>
    <row r="21774" spans="15:15" ht="12.75" customHeight="1" x14ac:dyDescent="0.25">
      <c r="O21774" s="10"/>
    </row>
    <row r="21775" spans="15:15" ht="12.75" customHeight="1" x14ac:dyDescent="0.25">
      <c r="O21775" s="10"/>
    </row>
    <row r="21776" spans="15:15" ht="12.75" customHeight="1" x14ac:dyDescent="0.25">
      <c r="O21776" s="10"/>
    </row>
    <row r="21777" spans="15:15" ht="12.75" customHeight="1" x14ac:dyDescent="0.25">
      <c r="O21777" s="10"/>
    </row>
    <row r="21778" spans="15:15" ht="12.75" customHeight="1" x14ac:dyDescent="0.25">
      <c r="O21778" s="10"/>
    </row>
    <row r="21779" spans="15:15" ht="12.75" customHeight="1" x14ac:dyDescent="0.25">
      <c r="O21779" s="10"/>
    </row>
    <row r="21780" spans="15:15" ht="12.75" customHeight="1" x14ac:dyDescent="0.25">
      <c r="O21780" s="10"/>
    </row>
    <row r="21781" spans="15:15" ht="12.75" customHeight="1" x14ac:dyDescent="0.25">
      <c r="O21781" s="10"/>
    </row>
    <row r="21782" spans="15:15" ht="12.75" customHeight="1" x14ac:dyDescent="0.25">
      <c r="O21782" s="10"/>
    </row>
    <row r="21783" spans="15:15" ht="12.75" customHeight="1" x14ac:dyDescent="0.25">
      <c r="O21783" s="10"/>
    </row>
    <row r="21784" spans="15:15" ht="12.75" customHeight="1" x14ac:dyDescent="0.25">
      <c r="O21784" s="10"/>
    </row>
    <row r="21785" spans="15:15" ht="12.75" customHeight="1" x14ac:dyDescent="0.25">
      <c r="O21785" s="10"/>
    </row>
    <row r="21786" spans="15:15" ht="12.75" customHeight="1" x14ac:dyDescent="0.25">
      <c r="O21786" s="10"/>
    </row>
    <row r="21787" spans="15:15" ht="12.75" customHeight="1" x14ac:dyDescent="0.25">
      <c r="O21787" s="10"/>
    </row>
    <row r="21788" spans="15:15" ht="12.75" customHeight="1" x14ac:dyDescent="0.25">
      <c r="O21788" s="10"/>
    </row>
    <row r="21789" spans="15:15" ht="12.75" customHeight="1" x14ac:dyDescent="0.25">
      <c r="O21789" s="10"/>
    </row>
    <row r="21790" spans="15:15" ht="12.75" customHeight="1" x14ac:dyDescent="0.25">
      <c r="O21790" s="10"/>
    </row>
    <row r="21791" spans="15:15" ht="12.75" customHeight="1" x14ac:dyDescent="0.25">
      <c r="O21791" s="10"/>
    </row>
    <row r="21792" spans="15:15" ht="12.75" customHeight="1" x14ac:dyDescent="0.25">
      <c r="O21792" s="10"/>
    </row>
    <row r="21793" spans="15:15" ht="12.75" customHeight="1" x14ac:dyDescent="0.25">
      <c r="O21793" s="10"/>
    </row>
    <row r="21794" spans="15:15" ht="12.75" customHeight="1" x14ac:dyDescent="0.25">
      <c r="O21794" s="10"/>
    </row>
    <row r="21795" spans="15:15" ht="12.75" customHeight="1" x14ac:dyDescent="0.25">
      <c r="O21795" s="10"/>
    </row>
    <row r="21796" spans="15:15" ht="12.75" customHeight="1" x14ac:dyDescent="0.25">
      <c r="O21796" s="10"/>
    </row>
    <row r="21797" spans="15:15" ht="12.75" customHeight="1" x14ac:dyDescent="0.25">
      <c r="O21797" s="10"/>
    </row>
    <row r="21798" spans="15:15" ht="12.75" customHeight="1" x14ac:dyDescent="0.25">
      <c r="O21798" s="10"/>
    </row>
    <row r="21799" spans="15:15" ht="12.75" customHeight="1" x14ac:dyDescent="0.25">
      <c r="O21799" s="10"/>
    </row>
    <row r="21800" spans="15:15" ht="12.75" customHeight="1" x14ac:dyDescent="0.25">
      <c r="O21800" s="10"/>
    </row>
    <row r="21801" spans="15:15" ht="12.75" customHeight="1" x14ac:dyDescent="0.25">
      <c r="O21801" s="10"/>
    </row>
    <row r="21802" spans="15:15" ht="12.75" customHeight="1" x14ac:dyDescent="0.25">
      <c r="O21802" s="10"/>
    </row>
    <row r="21803" spans="15:15" ht="12.75" customHeight="1" x14ac:dyDescent="0.25">
      <c r="O21803" s="10"/>
    </row>
    <row r="21804" spans="15:15" ht="12.75" customHeight="1" x14ac:dyDescent="0.25">
      <c r="O21804" s="10"/>
    </row>
    <row r="21805" spans="15:15" ht="12.75" customHeight="1" x14ac:dyDescent="0.25">
      <c r="O21805" s="10"/>
    </row>
    <row r="21806" spans="15:15" ht="12.75" customHeight="1" x14ac:dyDescent="0.25">
      <c r="O21806" s="10"/>
    </row>
    <row r="21807" spans="15:15" ht="12.75" customHeight="1" x14ac:dyDescent="0.25">
      <c r="O21807" s="10"/>
    </row>
    <row r="21808" spans="15:15" ht="12.75" customHeight="1" x14ac:dyDescent="0.25">
      <c r="O21808" s="10"/>
    </row>
    <row r="21809" spans="15:15" ht="12.75" customHeight="1" x14ac:dyDescent="0.25">
      <c r="O21809" s="10"/>
    </row>
    <row r="21810" spans="15:15" ht="12.75" customHeight="1" x14ac:dyDescent="0.25">
      <c r="O21810" s="10"/>
    </row>
    <row r="21811" spans="15:15" ht="12.75" customHeight="1" x14ac:dyDescent="0.25">
      <c r="O21811" s="10"/>
    </row>
    <row r="21812" spans="15:15" ht="12.75" customHeight="1" x14ac:dyDescent="0.25">
      <c r="O21812" s="10"/>
    </row>
    <row r="21813" spans="15:15" ht="12.75" customHeight="1" x14ac:dyDescent="0.25">
      <c r="O21813" s="10"/>
    </row>
    <row r="21814" spans="15:15" ht="12.75" customHeight="1" x14ac:dyDescent="0.25">
      <c r="O21814" s="10"/>
    </row>
    <row r="21815" spans="15:15" ht="12.75" customHeight="1" x14ac:dyDescent="0.25">
      <c r="O21815" s="10"/>
    </row>
    <row r="21816" spans="15:15" ht="12.75" customHeight="1" x14ac:dyDescent="0.25">
      <c r="O21816" s="10"/>
    </row>
    <row r="21817" spans="15:15" ht="12.75" customHeight="1" x14ac:dyDescent="0.25">
      <c r="O21817" s="10"/>
    </row>
    <row r="21818" spans="15:15" ht="12.75" customHeight="1" x14ac:dyDescent="0.25">
      <c r="O21818" s="10"/>
    </row>
    <row r="21819" spans="15:15" ht="12.75" customHeight="1" x14ac:dyDescent="0.25">
      <c r="O21819" s="10"/>
    </row>
    <row r="21820" spans="15:15" ht="12.75" customHeight="1" x14ac:dyDescent="0.25">
      <c r="O21820" s="10"/>
    </row>
    <row r="21821" spans="15:15" ht="12.75" customHeight="1" x14ac:dyDescent="0.25">
      <c r="O21821" s="10"/>
    </row>
    <row r="21822" spans="15:15" ht="12.75" customHeight="1" x14ac:dyDescent="0.25">
      <c r="O21822" s="10"/>
    </row>
    <row r="21823" spans="15:15" ht="12.75" customHeight="1" x14ac:dyDescent="0.25">
      <c r="O21823" s="10"/>
    </row>
    <row r="21824" spans="15:15" ht="12.75" customHeight="1" x14ac:dyDescent="0.25">
      <c r="O21824" s="10"/>
    </row>
    <row r="21825" spans="15:15" ht="12.75" customHeight="1" x14ac:dyDescent="0.25">
      <c r="O21825" s="10"/>
    </row>
    <row r="21826" spans="15:15" ht="12.75" customHeight="1" x14ac:dyDescent="0.25">
      <c r="O21826" s="10"/>
    </row>
    <row r="21827" spans="15:15" ht="12.75" customHeight="1" x14ac:dyDescent="0.25">
      <c r="O21827" s="10"/>
    </row>
    <row r="21828" spans="15:15" ht="12.75" customHeight="1" x14ac:dyDescent="0.25">
      <c r="O21828" s="10"/>
    </row>
    <row r="21829" spans="15:15" ht="12.75" customHeight="1" x14ac:dyDescent="0.25">
      <c r="O21829" s="10"/>
    </row>
    <row r="21830" spans="15:15" ht="12.75" customHeight="1" x14ac:dyDescent="0.25">
      <c r="O21830" s="10"/>
    </row>
    <row r="21831" spans="15:15" ht="12.75" customHeight="1" x14ac:dyDescent="0.25">
      <c r="O21831" s="10"/>
    </row>
    <row r="21832" spans="15:15" ht="12.75" customHeight="1" x14ac:dyDescent="0.25">
      <c r="O21832" s="10"/>
    </row>
    <row r="21833" spans="15:15" ht="12.75" customHeight="1" x14ac:dyDescent="0.25">
      <c r="O21833" s="10"/>
    </row>
    <row r="21834" spans="15:15" ht="12.75" customHeight="1" x14ac:dyDescent="0.25">
      <c r="O21834" s="10"/>
    </row>
    <row r="21835" spans="15:15" ht="12.75" customHeight="1" x14ac:dyDescent="0.25">
      <c r="O21835" s="10"/>
    </row>
    <row r="21836" spans="15:15" ht="12.75" customHeight="1" x14ac:dyDescent="0.25">
      <c r="O21836" s="10"/>
    </row>
    <row r="21837" spans="15:15" ht="12.75" customHeight="1" x14ac:dyDescent="0.25">
      <c r="O21837" s="10"/>
    </row>
    <row r="21838" spans="15:15" ht="12.75" customHeight="1" x14ac:dyDescent="0.25">
      <c r="O21838" s="10"/>
    </row>
    <row r="21839" spans="15:15" ht="12.75" customHeight="1" x14ac:dyDescent="0.25">
      <c r="O21839" s="10"/>
    </row>
    <row r="21840" spans="15:15" ht="12.75" customHeight="1" x14ac:dyDescent="0.25">
      <c r="O21840" s="10"/>
    </row>
    <row r="21841" spans="15:15" ht="12.75" customHeight="1" x14ac:dyDescent="0.25">
      <c r="O21841" s="10"/>
    </row>
    <row r="21842" spans="15:15" ht="12.75" customHeight="1" x14ac:dyDescent="0.25">
      <c r="O21842" s="10"/>
    </row>
    <row r="21843" spans="15:15" ht="12.75" customHeight="1" x14ac:dyDescent="0.25">
      <c r="O21843" s="10"/>
    </row>
    <row r="21844" spans="15:15" ht="12.75" customHeight="1" x14ac:dyDescent="0.25">
      <c r="O21844" s="10"/>
    </row>
    <row r="21845" spans="15:15" ht="12.75" customHeight="1" x14ac:dyDescent="0.25">
      <c r="O21845" s="10"/>
    </row>
    <row r="21846" spans="15:15" ht="12.75" customHeight="1" x14ac:dyDescent="0.25">
      <c r="O21846" s="10"/>
    </row>
    <row r="21847" spans="15:15" ht="12.75" customHeight="1" x14ac:dyDescent="0.25">
      <c r="O21847" s="10"/>
    </row>
    <row r="21848" spans="15:15" ht="12.75" customHeight="1" x14ac:dyDescent="0.25">
      <c r="O21848" s="10"/>
    </row>
    <row r="21849" spans="15:15" ht="12.75" customHeight="1" x14ac:dyDescent="0.25">
      <c r="O21849" s="10"/>
    </row>
    <row r="21850" spans="15:15" ht="12.75" customHeight="1" x14ac:dyDescent="0.25">
      <c r="O21850" s="10"/>
    </row>
    <row r="21851" spans="15:15" ht="12.75" customHeight="1" x14ac:dyDescent="0.25">
      <c r="O21851" s="10"/>
    </row>
    <row r="21852" spans="15:15" ht="12.75" customHeight="1" x14ac:dyDescent="0.25">
      <c r="O21852" s="10"/>
    </row>
    <row r="21853" spans="15:15" ht="12.75" customHeight="1" x14ac:dyDescent="0.25">
      <c r="O21853" s="10"/>
    </row>
    <row r="21854" spans="15:15" ht="12.75" customHeight="1" x14ac:dyDescent="0.25">
      <c r="O21854" s="10"/>
    </row>
    <row r="21855" spans="15:15" ht="12.75" customHeight="1" x14ac:dyDescent="0.25">
      <c r="O21855" s="10"/>
    </row>
    <row r="21856" spans="15:15" ht="12.75" customHeight="1" x14ac:dyDescent="0.25">
      <c r="O21856" s="10"/>
    </row>
    <row r="21857" spans="15:15" ht="12.75" customHeight="1" x14ac:dyDescent="0.25">
      <c r="O21857" s="10"/>
    </row>
    <row r="21858" spans="15:15" ht="12.75" customHeight="1" x14ac:dyDescent="0.25">
      <c r="O21858" s="10"/>
    </row>
    <row r="21859" spans="15:15" ht="12.75" customHeight="1" x14ac:dyDescent="0.25">
      <c r="O21859" s="10"/>
    </row>
    <row r="21860" spans="15:15" ht="12.75" customHeight="1" x14ac:dyDescent="0.25">
      <c r="O21860" s="10"/>
    </row>
    <row r="21861" spans="15:15" ht="12.75" customHeight="1" x14ac:dyDescent="0.25">
      <c r="O21861" s="10"/>
    </row>
    <row r="21862" spans="15:15" ht="12.75" customHeight="1" x14ac:dyDescent="0.25">
      <c r="O21862" s="10"/>
    </row>
    <row r="21863" spans="15:15" ht="12.75" customHeight="1" x14ac:dyDescent="0.25">
      <c r="O21863" s="10"/>
    </row>
    <row r="21864" spans="15:15" ht="12.75" customHeight="1" x14ac:dyDescent="0.25">
      <c r="O21864" s="10"/>
    </row>
    <row r="21865" spans="15:15" ht="12.75" customHeight="1" x14ac:dyDescent="0.25">
      <c r="O21865" s="10"/>
    </row>
    <row r="21866" spans="15:15" ht="12.75" customHeight="1" x14ac:dyDescent="0.25">
      <c r="O21866" s="10"/>
    </row>
    <row r="21867" spans="15:15" ht="12.75" customHeight="1" x14ac:dyDescent="0.25">
      <c r="O21867" s="10"/>
    </row>
    <row r="21868" spans="15:15" ht="12.75" customHeight="1" x14ac:dyDescent="0.25">
      <c r="O21868" s="10"/>
    </row>
    <row r="21869" spans="15:15" ht="12.75" customHeight="1" x14ac:dyDescent="0.25">
      <c r="O21869" s="10"/>
    </row>
    <row r="21870" spans="15:15" ht="12.75" customHeight="1" x14ac:dyDescent="0.25">
      <c r="O21870" s="10"/>
    </row>
    <row r="21871" spans="15:15" ht="12.75" customHeight="1" x14ac:dyDescent="0.25">
      <c r="O21871" s="10"/>
    </row>
    <row r="21872" spans="15:15" ht="12.75" customHeight="1" x14ac:dyDescent="0.25">
      <c r="O21872" s="10"/>
    </row>
    <row r="21873" spans="15:15" ht="12.75" customHeight="1" x14ac:dyDescent="0.25">
      <c r="O21873" s="10"/>
    </row>
    <row r="21874" spans="15:15" ht="12.75" customHeight="1" x14ac:dyDescent="0.25">
      <c r="O21874" s="10"/>
    </row>
    <row r="21875" spans="15:15" ht="12.75" customHeight="1" x14ac:dyDescent="0.25">
      <c r="O21875" s="10"/>
    </row>
    <row r="21876" spans="15:15" ht="12.75" customHeight="1" x14ac:dyDescent="0.25">
      <c r="O21876" s="10"/>
    </row>
    <row r="21877" spans="15:15" ht="12.75" customHeight="1" x14ac:dyDescent="0.25">
      <c r="O21877" s="10"/>
    </row>
    <row r="21878" spans="15:15" ht="12.75" customHeight="1" x14ac:dyDescent="0.25">
      <c r="O21878" s="10"/>
    </row>
    <row r="21879" spans="15:15" ht="12.75" customHeight="1" x14ac:dyDescent="0.25">
      <c r="O21879" s="10"/>
    </row>
    <row r="21880" spans="15:15" ht="12.75" customHeight="1" x14ac:dyDescent="0.25">
      <c r="O21880" s="10"/>
    </row>
    <row r="21881" spans="15:15" ht="12.75" customHeight="1" x14ac:dyDescent="0.25">
      <c r="O21881" s="10"/>
    </row>
    <row r="21882" spans="15:15" ht="12.75" customHeight="1" x14ac:dyDescent="0.25">
      <c r="O21882" s="10"/>
    </row>
    <row r="21883" spans="15:15" ht="12.75" customHeight="1" x14ac:dyDescent="0.25">
      <c r="O21883" s="10"/>
    </row>
    <row r="21884" spans="15:15" ht="12.75" customHeight="1" x14ac:dyDescent="0.25">
      <c r="O21884" s="10"/>
    </row>
    <row r="21885" spans="15:15" ht="12.75" customHeight="1" x14ac:dyDescent="0.25">
      <c r="O21885" s="10"/>
    </row>
    <row r="21886" spans="15:15" ht="12.75" customHeight="1" x14ac:dyDescent="0.25">
      <c r="O21886" s="10"/>
    </row>
    <row r="21887" spans="15:15" ht="12.75" customHeight="1" x14ac:dyDescent="0.25">
      <c r="O21887" s="10"/>
    </row>
    <row r="21888" spans="15:15" ht="12.75" customHeight="1" x14ac:dyDescent="0.25">
      <c r="O21888" s="10"/>
    </row>
    <row r="21889" spans="15:15" ht="12.75" customHeight="1" x14ac:dyDescent="0.25">
      <c r="O21889" s="10"/>
    </row>
    <row r="21890" spans="15:15" ht="12.75" customHeight="1" x14ac:dyDescent="0.25">
      <c r="O21890" s="10"/>
    </row>
    <row r="21891" spans="15:15" ht="12.75" customHeight="1" x14ac:dyDescent="0.25">
      <c r="O21891" s="10"/>
    </row>
    <row r="21892" spans="15:15" ht="12.75" customHeight="1" x14ac:dyDescent="0.25">
      <c r="O21892" s="10"/>
    </row>
    <row r="21893" spans="15:15" ht="12.75" customHeight="1" x14ac:dyDescent="0.25">
      <c r="O21893" s="10"/>
    </row>
    <row r="21894" spans="15:15" ht="12.75" customHeight="1" x14ac:dyDescent="0.25">
      <c r="O21894" s="10"/>
    </row>
    <row r="21895" spans="15:15" ht="12.75" customHeight="1" x14ac:dyDescent="0.25">
      <c r="O21895" s="10"/>
    </row>
    <row r="21896" spans="15:15" ht="12.75" customHeight="1" x14ac:dyDescent="0.25">
      <c r="O21896" s="10"/>
    </row>
    <row r="21897" spans="15:15" ht="12.75" customHeight="1" x14ac:dyDescent="0.25">
      <c r="O21897" s="10"/>
    </row>
    <row r="21898" spans="15:15" ht="12.75" customHeight="1" x14ac:dyDescent="0.25">
      <c r="O21898" s="10"/>
    </row>
    <row r="21899" spans="15:15" ht="12.75" customHeight="1" x14ac:dyDescent="0.25">
      <c r="O21899" s="10"/>
    </row>
    <row r="21900" spans="15:15" ht="12.75" customHeight="1" x14ac:dyDescent="0.25">
      <c r="O21900" s="10"/>
    </row>
    <row r="21901" spans="15:15" ht="12.75" customHeight="1" x14ac:dyDescent="0.25">
      <c r="O21901" s="10"/>
    </row>
    <row r="21902" spans="15:15" ht="12.75" customHeight="1" x14ac:dyDescent="0.25">
      <c r="O21902" s="10"/>
    </row>
    <row r="21903" spans="15:15" ht="12.75" customHeight="1" x14ac:dyDescent="0.25">
      <c r="O21903" s="10"/>
    </row>
    <row r="21904" spans="15:15" ht="12.75" customHeight="1" x14ac:dyDescent="0.25">
      <c r="O21904" s="10"/>
    </row>
    <row r="21905" spans="15:15" ht="12.75" customHeight="1" x14ac:dyDescent="0.25">
      <c r="O21905" s="10"/>
    </row>
    <row r="21906" spans="15:15" ht="12.75" customHeight="1" x14ac:dyDescent="0.25">
      <c r="O21906" s="10"/>
    </row>
    <row r="21907" spans="15:15" ht="12.75" customHeight="1" x14ac:dyDescent="0.25">
      <c r="O21907" s="10"/>
    </row>
    <row r="21908" spans="15:15" ht="12.75" customHeight="1" x14ac:dyDescent="0.25">
      <c r="O21908" s="10"/>
    </row>
    <row r="21909" spans="15:15" ht="12.75" customHeight="1" x14ac:dyDescent="0.25">
      <c r="O21909" s="10"/>
    </row>
    <row r="21910" spans="15:15" ht="12.75" customHeight="1" x14ac:dyDescent="0.25">
      <c r="O21910" s="10"/>
    </row>
    <row r="21911" spans="15:15" ht="12.75" customHeight="1" x14ac:dyDescent="0.25">
      <c r="O21911" s="10"/>
    </row>
    <row r="21912" spans="15:15" ht="12.75" customHeight="1" x14ac:dyDescent="0.25">
      <c r="O21912" s="10"/>
    </row>
    <row r="21913" spans="15:15" ht="12.75" customHeight="1" x14ac:dyDescent="0.25">
      <c r="O21913" s="10"/>
    </row>
    <row r="21914" spans="15:15" ht="12.75" customHeight="1" x14ac:dyDescent="0.25">
      <c r="O21914" s="10"/>
    </row>
    <row r="21915" spans="15:15" ht="12.75" customHeight="1" x14ac:dyDescent="0.25">
      <c r="O21915" s="10"/>
    </row>
    <row r="21916" spans="15:15" ht="12.75" customHeight="1" x14ac:dyDescent="0.25">
      <c r="O21916" s="10"/>
    </row>
    <row r="21917" spans="15:15" ht="12.75" customHeight="1" x14ac:dyDescent="0.25">
      <c r="O21917" s="10"/>
    </row>
    <row r="21918" spans="15:15" ht="12.75" customHeight="1" x14ac:dyDescent="0.25">
      <c r="O21918" s="10"/>
    </row>
    <row r="21919" spans="15:15" ht="12.75" customHeight="1" x14ac:dyDescent="0.25">
      <c r="O21919" s="10"/>
    </row>
    <row r="21920" spans="15:15" ht="12.75" customHeight="1" x14ac:dyDescent="0.25">
      <c r="O21920" s="10"/>
    </row>
    <row r="21921" spans="15:15" ht="12.75" customHeight="1" x14ac:dyDescent="0.25">
      <c r="O21921" s="10"/>
    </row>
    <row r="21922" spans="15:15" ht="12.75" customHeight="1" x14ac:dyDescent="0.25">
      <c r="O21922" s="10"/>
    </row>
    <row r="21923" spans="15:15" ht="12.75" customHeight="1" x14ac:dyDescent="0.25">
      <c r="O21923" s="10"/>
    </row>
    <row r="21924" spans="15:15" ht="12.75" customHeight="1" x14ac:dyDescent="0.25">
      <c r="O21924" s="10"/>
    </row>
    <row r="21925" spans="15:15" ht="12.75" customHeight="1" x14ac:dyDescent="0.25">
      <c r="O21925" s="10"/>
    </row>
    <row r="21926" spans="15:15" ht="12.75" customHeight="1" x14ac:dyDescent="0.25">
      <c r="O21926" s="10"/>
    </row>
    <row r="21927" spans="15:15" ht="12.75" customHeight="1" x14ac:dyDescent="0.25">
      <c r="O21927" s="10"/>
    </row>
    <row r="21928" spans="15:15" ht="12.75" customHeight="1" x14ac:dyDescent="0.25">
      <c r="O21928" s="10"/>
    </row>
    <row r="21929" spans="15:15" ht="12.75" customHeight="1" x14ac:dyDescent="0.25">
      <c r="O21929" s="10"/>
    </row>
    <row r="21930" spans="15:15" ht="12.75" customHeight="1" x14ac:dyDescent="0.25">
      <c r="O21930" s="10"/>
    </row>
    <row r="21931" spans="15:15" ht="12.75" customHeight="1" x14ac:dyDescent="0.25">
      <c r="O21931" s="10"/>
    </row>
    <row r="21932" spans="15:15" ht="12.75" customHeight="1" x14ac:dyDescent="0.25">
      <c r="O21932" s="10"/>
    </row>
    <row r="21933" spans="15:15" ht="12.75" customHeight="1" x14ac:dyDescent="0.25">
      <c r="O21933" s="10"/>
    </row>
    <row r="21934" spans="15:15" ht="12.75" customHeight="1" x14ac:dyDescent="0.25">
      <c r="O21934" s="10"/>
    </row>
    <row r="21935" spans="15:15" ht="12.75" customHeight="1" x14ac:dyDescent="0.25">
      <c r="O21935" s="10"/>
    </row>
    <row r="21936" spans="15:15" ht="12.75" customHeight="1" x14ac:dyDescent="0.25">
      <c r="O21936" s="10"/>
    </row>
    <row r="21937" spans="15:15" ht="12.75" customHeight="1" x14ac:dyDescent="0.25">
      <c r="O21937" s="10"/>
    </row>
    <row r="21938" spans="15:15" ht="12.75" customHeight="1" x14ac:dyDescent="0.25">
      <c r="O21938" s="10"/>
    </row>
    <row r="21939" spans="15:15" ht="12.75" customHeight="1" x14ac:dyDescent="0.25">
      <c r="O21939" s="10"/>
    </row>
    <row r="21940" spans="15:15" ht="12.75" customHeight="1" x14ac:dyDescent="0.25">
      <c r="O21940" s="10"/>
    </row>
    <row r="21941" spans="15:15" ht="12.75" customHeight="1" x14ac:dyDescent="0.25">
      <c r="O21941" s="10"/>
    </row>
    <row r="21942" spans="15:15" ht="12.75" customHeight="1" x14ac:dyDescent="0.25">
      <c r="O21942" s="10"/>
    </row>
    <row r="21943" spans="15:15" ht="12.75" customHeight="1" x14ac:dyDescent="0.25">
      <c r="O21943" s="10"/>
    </row>
    <row r="21944" spans="15:15" ht="12.75" customHeight="1" x14ac:dyDescent="0.25">
      <c r="O21944" s="10"/>
    </row>
    <row r="21945" spans="15:15" ht="12.75" customHeight="1" x14ac:dyDescent="0.25">
      <c r="O21945" s="10"/>
    </row>
    <row r="21946" spans="15:15" ht="12.75" customHeight="1" x14ac:dyDescent="0.25">
      <c r="O21946" s="10"/>
    </row>
    <row r="21947" spans="15:15" ht="12.75" customHeight="1" x14ac:dyDescent="0.25">
      <c r="O21947" s="10"/>
    </row>
    <row r="21948" spans="15:15" ht="12.75" customHeight="1" x14ac:dyDescent="0.25">
      <c r="O21948" s="10"/>
    </row>
    <row r="21949" spans="15:15" ht="12.75" customHeight="1" x14ac:dyDescent="0.25">
      <c r="O21949" s="10"/>
    </row>
    <row r="21950" spans="15:15" ht="12.75" customHeight="1" x14ac:dyDescent="0.25">
      <c r="O21950" s="10"/>
    </row>
    <row r="21951" spans="15:15" ht="12.75" customHeight="1" x14ac:dyDescent="0.25">
      <c r="O21951" s="10"/>
    </row>
    <row r="21952" spans="15:15" ht="12.75" customHeight="1" x14ac:dyDescent="0.25">
      <c r="O21952" s="10"/>
    </row>
    <row r="21953" spans="15:15" ht="12.75" customHeight="1" x14ac:dyDescent="0.25">
      <c r="O21953" s="10"/>
    </row>
    <row r="21954" spans="15:15" ht="12.75" customHeight="1" x14ac:dyDescent="0.25">
      <c r="O21954" s="10"/>
    </row>
    <row r="21955" spans="15:15" ht="12.75" customHeight="1" x14ac:dyDescent="0.25">
      <c r="O21955" s="10"/>
    </row>
    <row r="21956" spans="15:15" ht="12.75" customHeight="1" x14ac:dyDescent="0.25">
      <c r="O21956" s="10"/>
    </row>
    <row r="21957" spans="15:15" ht="12.75" customHeight="1" x14ac:dyDescent="0.25">
      <c r="O21957" s="10"/>
    </row>
    <row r="21958" spans="15:15" ht="12.75" customHeight="1" x14ac:dyDescent="0.25">
      <c r="O21958" s="10"/>
    </row>
    <row r="21959" spans="15:15" ht="12.75" customHeight="1" x14ac:dyDescent="0.25">
      <c r="O21959" s="10"/>
    </row>
    <row r="21960" spans="15:15" ht="12.75" customHeight="1" x14ac:dyDescent="0.25">
      <c r="O21960" s="10"/>
    </row>
    <row r="21961" spans="15:15" ht="12.75" customHeight="1" x14ac:dyDescent="0.25">
      <c r="O21961" s="10"/>
    </row>
    <row r="21962" spans="15:15" ht="12.75" customHeight="1" x14ac:dyDescent="0.25">
      <c r="O21962" s="10"/>
    </row>
    <row r="21963" spans="15:15" ht="12.75" customHeight="1" x14ac:dyDescent="0.25">
      <c r="O21963" s="10"/>
    </row>
    <row r="21964" spans="15:15" ht="12.75" customHeight="1" x14ac:dyDescent="0.25">
      <c r="O21964" s="10"/>
    </row>
    <row r="21965" spans="15:15" ht="12.75" customHeight="1" x14ac:dyDescent="0.25">
      <c r="O21965" s="10"/>
    </row>
    <row r="21966" spans="15:15" ht="12.75" customHeight="1" x14ac:dyDescent="0.25">
      <c r="O21966" s="10"/>
    </row>
    <row r="21967" spans="15:15" ht="12.75" customHeight="1" x14ac:dyDescent="0.25">
      <c r="O21967" s="10"/>
    </row>
    <row r="21968" spans="15:15" ht="12.75" customHeight="1" x14ac:dyDescent="0.25">
      <c r="O21968" s="10"/>
    </row>
    <row r="21969" spans="15:15" ht="12.75" customHeight="1" x14ac:dyDescent="0.25">
      <c r="O21969" s="10"/>
    </row>
    <row r="21970" spans="15:15" ht="12.75" customHeight="1" x14ac:dyDescent="0.25">
      <c r="O21970" s="10"/>
    </row>
    <row r="21971" spans="15:15" ht="12.75" customHeight="1" x14ac:dyDescent="0.25">
      <c r="O21971" s="10"/>
    </row>
    <row r="21972" spans="15:15" ht="12.75" customHeight="1" x14ac:dyDescent="0.25">
      <c r="O21972" s="10"/>
    </row>
    <row r="21973" spans="15:15" ht="12.75" customHeight="1" x14ac:dyDescent="0.25">
      <c r="O21973" s="10"/>
    </row>
    <row r="21974" spans="15:15" ht="12.75" customHeight="1" x14ac:dyDescent="0.25">
      <c r="O21974" s="10"/>
    </row>
    <row r="21975" spans="15:15" ht="12.75" customHeight="1" x14ac:dyDescent="0.25">
      <c r="O21975" s="10"/>
    </row>
    <row r="21976" spans="15:15" ht="12.75" customHeight="1" x14ac:dyDescent="0.25">
      <c r="O21976" s="10"/>
    </row>
    <row r="21977" spans="15:15" ht="12.75" customHeight="1" x14ac:dyDescent="0.25">
      <c r="O21977" s="10"/>
    </row>
    <row r="21978" spans="15:15" ht="12.75" customHeight="1" x14ac:dyDescent="0.25">
      <c r="O21978" s="10"/>
    </row>
    <row r="21979" spans="15:15" ht="12.75" customHeight="1" x14ac:dyDescent="0.25">
      <c r="O21979" s="10"/>
    </row>
    <row r="21980" spans="15:15" ht="12.75" customHeight="1" x14ac:dyDescent="0.25">
      <c r="O21980" s="10"/>
    </row>
    <row r="21981" spans="15:15" ht="12.75" customHeight="1" x14ac:dyDescent="0.25">
      <c r="O21981" s="10"/>
    </row>
    <row r="21982" spans="15:15" ht="12.75" customHeight="1" x14ac:dyDescent="0.25">
      <c r="O21982" s="10"/>
    </row>
    <row r="21983" spans="15:15" ht="12.75" customHeight="1" x14ac:dyDescent="0.25">
      <c r="O21983" s="10"/>
    </row>
    <row r="21984" spans="15:15" ht="12.75" customHeight="1" x14ac:dyDescent="0.25">
      <c r="O21984" s="10"/>
    </row>
    <row r="21985" spans="15:15" ht="12.75" customHeight="1" x14ac:dyDescent="0.25">
      <c r="O21985" s="10"/>
    </row>
    <row r="21986" spans="15:15" ht="12.75" customHeight="1" x14ac:dyDescent="0.25">
      <c r="O21986" s="10"/>
    </row>
    <row r="21987" spans="15:15" ht="12.75" customHeight="1" x14ac:dyDescent="0.25">
      <c r="O21987" s="10"/>
    </row>
    <row r="21988" spans="15:15" ht="12.75" customHeight="1" x14ac:dyDescent="0.25">
      <c r="O21988" s="10"/>
    </row>
    <row r="21989" spans="15:15" ht="12.75" customHeight="1" x14ac:dyDescent="0.25">
      <c r="O21989" s="10"/>
    </row>
    <row r="21990" spans="15:15" ht="12.75" customHeight="1" x14ac:dyDescent="0.25">
      <c r="O21990" s="10"/>
    </row>
    <row r="21991" spans="15:15" ht="12.75" customHeight="1" x14ac:dyDescent="0.25">
      <c r="O21991" s="10"/>
    </row>
    <row r="21992" spans="15:15" ht="12.75" customHeight="1" x14ac:dyDescent="0.25">
      <c r="O21992" s="10"/>
    </row>
    <row r="21993" spans="15:15" ht="12.75" customHeight="1" x14ac:dyDescent="0.25">
      <c r="O21993" s="10"/>
    </row>
    <row r="21994" spans="15:15" ht="12.75" customHeight="1" x14ac:dyDescent="0.25">
      <c r="O21994" s="10"/>
    </row>
    <row r="21995" spans="15:15" ht="12.75" customHeight="1" x14ac:dyDescent="0.25">
      <c r="O21995" s="10"/>
    </row>
    <row r="21996" spans="15:15" ht="12.75" customHeight="1" x14ac:dyDescent="0.25">
      <c r="O21996" s="10"/>
    </row>
    <row r="21997" spans="15:15" ht="12.75" customHeight="1" x14ac:dyDescent="0.25">
      <c r="O21997" s="10"/>
    </row>
    <row r="21998" spans="15:15" ht="12.75" customHeight="1" x14ac:dyDescent="0.25">
      <c r="O21998" s="10"/>
    </row>
    <row r="21999" spans="15:15" ht="12.75" customHeight="1" x14ac:dyDescent="0.25">
      <c r="O21999" s="10"/>
    </row>
    <row r="22000" spans="15:15" ht="12.75" customHeight="1" x14ac:dyDescent="0.25">
      <c r="O22000" s="10"/>
    </row>
    <row r="22001" spans="15:15" ht="12.75" customHeight="1" x14ac:dyDescent="0.25">
      <c r="O22001" s="10"/>
    </row>
    <row r="22002" spans="15:15" ht="12.75" customHeight="1" x14ac:dyDescent="0.25">
      <c r="O22002" s="10"/>
    </row>
    <row r="22003" spans="15:15" ht="12.75" customHeight="1" x14ac:dyDescent="0.25">
      <c r="O22003" s="10"/>
    </row>
    <row r="22004" spans="15:15" ht="12.75" customHeight="1" x14ac:dyDescent="0.25">
      <c r="O22004" s="10"/>
    </row>
    <row r="22005" spans="15:15" ht="12.75" customHeight="1" x14ac:dyDescent="0.25">
      <c r="O22005" s="10"/>
    </row>
    <row r="22006" spans="15:15" ht="12.75" customHeight="1" x14ac:dyDescent="0.25">
      <c r="O22006" s="10"/>
    </row>
    <row r="22007" spans="15:15" ht="12.75" customHeight="1" x14ac:dyDescent="0.25">
      <c r="O22007" s="10"/>
    </row>
    <row r="22008" spans="15:15" ht="12.75" customHeight="1" x14ac:dyDescent="0.25">
      <c r="O22008" s="10"/>
    </row>
    <row r="22009" spans="15:15" ht="12.75" customHeight="1" x14ac:dyDescent="0.25">
      <c r="O22009" s="10"/>
    </row>
    <row r="22010" spans="15:15" ht="12.75" customHeight="1" x14ac:dyDescent="0.25">
      <c r="O22010" s="10"/>
    </row>
    <row r="22011" spans="15:15" ht="12.75" customHeight="1" x14ac:dyDescent="0.25">
      <c r="O22011" s="10"/>
    </row>
    <row r="22012" spans="15:15" ht="12.75" customHeight="1" x14ac:dyDescent="0.25">
      <c r="O22012" s="10"/>
    </row>
    <row r="22013" spans="15:15" ht="12.75" customHeight="1" x14ac:dyDescent="0.25">
      <c r="O22013" s="10"/>
    </row>
    <row r="22014" spans="15:15" ht="12.75" customHeight="1" x14ac:dyDescent="0.25">
      <c r="O22014" s="10"/>
    </row>
    <row r="22015" spans="15:15" ht="12.75" customHeight="1" x14ac:dyDescent="0.25">
      <c r="O22015" s="10"/>
    </row>
    <row r="22016" spans="15:15" ht="12.75" customHeight="1" x14ac:dyDescent="0.25">
      <c r="O22016" s="10"/>
    </row>
    <row r="22017" spans="15:15" ht="12.75" customHeight="1" x14ac:dyDescent="0.25">
      <c r="O22017" s="10"/>
    </row>
    <row r="22018" spans="15:15" ht="12.75" customHeight="1" x14ac:dyDescent="0.25">
      <c r="O22018" s="10"/>
    </row>
    <row r="22019" spans="15:15" ht="12.75" customHeight="1" x14ac:dyDescent="0.25">
      <c r="O22019" s="10"/>
    </row>
    <row r="22020" spans="15:15" ht="12.75" customHeight="1" x14ac:dyDescent="0.25">
      <c r="O22020" s="10"/>
    </row>
    <row r="22021" spans="15:15" ht="12.75" customHeight="1" x14ac:dyDescent="0.25">
      <c r="O22021" s="10"/>
    </row>
    <row r="22022" spans="15:15" ht="12.75" customHeight="1" x14ac:dyDescent="0.25">
      <c r="O22022" s="10"/>
    </row>
    <row r="22023" spans="15:15" ht="12.75" customHeight="1" x14ac:dyDescent="0.25">
      <c r="O22023" s="10"/>
    </row>
    <row r="22024" spans="15:15" ht="12.75" customHeight="1" x14ac:dyDescent="0.25">
      <c r="O22024" s="10"/>
    </row>
    <row r="22025" spans="15:15" ht="12.75" customHeight="1" x14ac:dyDescent="0.25">
      <c r="O22025" s="10"/>
    </row>
    <row r="22026" spans="15:15" ht="12.75" customHeight="1" x14ac:dyDescent="0.25">
      <c r="O22026" s="10"/>
    </row>
    <row r="22027" spans="15:15" ht="12.75" customHeight="1" x14ac:dyDescent="0.25">
      <c r="O22027" s="10"/>
    </row>
    <row r="22028" spans="15:15" ht="12.75" customHeight="1" x14ac:dyDescent="0.25">
      <c r="O22028" s="10"/>
    </row>
    <row r="22029" spans="15:15" ht="12.75" customHeight="1" x14ac:dyDescent="0.25">
      <c r="O22029" s="10"/>
    </row>
    <row r="22030" spans="15:15" ht="12.75" customHeight="1" x14ac:dyDescent="0.25">
      <c r="O22030" s="10"/>
    </row>
    <row r="22031" spans="15:15" ht="12.75" customHeight="1" x14ac:dyDescent="0.25">
      <c r="O22031" s="10"/>
    </row>
    <row r="22032" spans="15:15" ht="12.75" customHeight="1" x14ac:dyDescent="0.25">
      <c r="O22032" s="10"/>
    </row>
    <row r="22033" spans="15:15" ht="12.75" customHeight="1" x14ac:dyDescent="0.25">
      <c r="O22033" s="10"/>
    </row>
    <row r="22034" spans="15:15" ht="12.75" customHeight="1" x14ac:dyDescent="0.25">
      <c r="O22034" s="10"/>
    </row>
    <row r="22035" spans="15:15" ht="12.75" customHeight="1" x14ac:dyDescent="0.25">
      <c r="O22035" s="10"/>
    </row>
    <row r="22036" spans="15:15" ht="12.75" customHeight="1" x14ac:dyDescent="0.25">
      <c r="O22036" s="10"/>
    </row>
    <row r="22037" spans="15:15" ht="12.75" customHeight="1" x14ac:dyDescent="0.25">
      <c r="O22037" s="10"/>
    </row>
    <row r="22038" spans="15:15" ht="12.75" customHeight="1" x14ac:dyDescent="0.25">
      <c r="O22038" s="10"/>
    </row>
    <row r="22039" spans="15:15" ht="12.75" customHeight="1" x14ac:dyDescent="0.25">
      <c r="O22039" s="10"/>
    </row>
    <row r="22040" spans="15:15" ht="12.75" customHeight="1" x14ac:dyDescent="0.25">
      <c r="O22040" s="10"/>
    </row>
    <row r="22041" spans="15:15" ht="12.75" customHeight="1" x14ac:dyDescent="0.25">
      <c r="O22041" s="10"/>
    </row>
    <row r="22042" spans="15:15" ht="12.75" customHeight="1" x14ac:dyDescent="0.25">
      <c r="O22042" s="10"/>
    </row>
    <row r="22043" spans="15:15" ht="12.75" customHeight="1" x14ac:dyDescent="0.25">
      <c r="O22043" s="10"/>
    </row>
    <row r="22044" spans="15:15" ht="12.75" customHeight="1" x14ac:dyDescent="0.25">
      <c r="O22044" s="10"/>
    </row>
    <row r="22045" spans="15:15" ht="12.75" customHeight="1" x14ac:dyDescent="0.25">
      <c r="O22045" s="10"/>
    </row>
    <row r="22046" spans="15:15" ht="12.75" customHeight="1" x14ac:dyDescent="0.25">
      <c r="O22046" s="10"/>
    </row>
    <row r="22047" spans="15:15" ht="12.75" customHeight="1" x14ac:dyDescent="0.25">
      <c r="O22047" s="10"/>
    </row>
    <row r="22048" spans="15:15" ht="12.75" customHeight="1" x14ac:dyDescent="0.25">
      <c r="O22048" s="10"/>
    </row>
    <row r="22049" spans="15:15" ht="12.75" customHeight="1" x14ac:dyDescent="0.25">
      <c r="O22049" s="10"/>
    </row>
    <row r="22050" spans="15:15" ht="12.75" customHeight="1" x14ac:dyDescent="0.25">
      <c r="O22050" s="10"/>
    </row>
    <row r="22051" spans="15:15" ht="12.75" customHeight="1" x14ac:dyDescent="0.25">
      <c r="O22051" s="10"/>
    </row>
    <row r="22052" spans="15:15" ht="12.75" customHeight="1" x14ac:dyDescent="0.25">
      <c r="O22052" s="10"/>
    </row>
    <row r="22053" spans="15:15" ht="12.75" customHeight="1" x14ac:dyDescent="0.25">
      <c r="O22053" s="10"/>
    </row>
    <row r="22054" spans="15:15" ht="12.75" customHeight="1" x14ac:dyDescent="0.25">
      <c r="O22054" s="10"/>
    </row>
    <row r="22055" spans="15:15" ht="12.75" customHeight="1" x14ac:dyDescent="0.25">
      <c r="O22055" s="10"/>
    </row>
    <row r="22056" spans="15:15" ht="12.75" customHeight="1" x14ac:dyDescent="0.25">
      <c r="O22056" s="10"/>
    </row>
    <row r="22057" spans="15:15" ht="12.75" customHeight="1" x14ac:dyDescent="0.25">
      <c r="O22057" s="10"/>
    </row>
    <row r="22058" spans="15:15" ht="12.75" customHeight="1" x14ac:dyDescent="0.25">
      <c r="O22058" s="10"/>
    </row>
    <row r="22059" spans="15:15" ht="12.75" customHeight="1" x14ac:dyDescent="0.25">
      <c r="O22059" s="10"/>
    </row>
    <row r="22060" spans="15:15" ht="12.75" customHeight="1" x14ac:dyDescent="0.25">
      <c r="O22060" s="10"/>
    </row>
    <row r="22061" spans="15:15" ht="12.75" customHeight="1" x14ac:dyDescent="0.25">
      <c r="O22061" s="10"/>
    </row>
    <row r="22062" spans="15:15" ht="12.75" customHeight="1" x14ac:dyDescent="0.25">
      <c r="O22062" s="10"/>
    </row>
    <row r="22063" spans="15:15" ht="12.75" customHeight="1" x14ac:dyDescent="0.25">
      <c r="O22063" s="10"/>
    </row>
    <row r="22064" spans="15:15" ht="12.75" customHeight="1" x14ac:dyDescent="0.25">
      <c r="O22064" s="10"/>
    </row>
    <row r="22065" spans="15:15" ht="12.75" customHeight="1" x14ac:dyDescent="0.25">
      <c r="O22065" s="10"/>
    </row>
    <row r="22066" spans="15:15" ht="12.75" customHeight="1" x14ac:dyDescent="0.25">
      <c r="O22066" s="10"/>
    </row>
    <row r="22067" spans="15:15" ht="12.75" customHeight="1" x14ac:dyDescent="0.25">
      <c r="O22067" s="10"/>
    </row>
    <row r="22068" spans="15:15" ht="12.75" customHeight="1" x14ac:dyDescent="0.25">
      <c r="O22068" s="10"/>
    </row>
    <row r="22069" spans="15:15" ht="12.75" customHeight="1" x14ac:dyDescent="0.25">
      <c r="O22069" s="10"/>
    </row>
    <row r="22070" spans="15:15" ht="12.75" customHeight="1" x14ac:dyDescent="0.25">
      <c r="O22070" s="10"/>
    </row>
    <row r="22071" spans="15:15" ht="12.75" customHeight="1" x14ac:dyDescent="0.25">
      <c r="O22071" s="10"/>
    </row>
    <row r="22072" spans="15:15" ht="12.75" customHeight="1" x14ac:dyDescent="0.25">
      <c r="O22072" s="10"/>
    </row>
    <row r="22073" spans="15:15" ht="12.75" customHeight="1" x14ac:dyDescent="0.25">
      <c r="O22073" s="10"/>
    </row>
    <row r="22074" spans="15:15" ht="12.75" customHeight="1" x14ac:dyDescent="0.25">
      <c r="O22074" s="10"/>
    </row>
    <row r="22075" spans="15:15" ht="12.75" customHeight="1" x14ac:dyDescent="0.25">
      <c r="O22075" s="10"/>
    </row>
    <row r="22076" spans="15:15" ht="12.75" customHeight="1" x14ac:dyDescent="0.25">
      <c r="O22076" s="10"/>
    </row>
    <row r="22077" spans="15:15" ht="12.75" customHeight="1" x14ac:dyDescent="0.25">
      <c r="O22077" s="10"/>
    </row>
    <row r="22078" spans="15:15" ht="12.75" customHeight="1" x14ac:dyDescent="0.25">
      <c r="O22078" s="10"/>
    </row>
    <row r="22079" spans="15:15" ht="12.75" customHeight="1" x14ac:dyDescent="0.25">
      <c r="O22079" s="10"/>
    </row>
    <row r="22080" spans="15:15" ht="12.75" customHeight="1" x14ac:dyDescent="0.25">
      <c r="O22080" s="10"/>
    </row>
    <row r="22081" spans="15:15" ht="12.75" customHeight="1" x14ac:dyDescent="0.25">
      <c r="O22081" s="10"/>
    </row>
    <row r="22082" spans="15:15" ht="12.75" customHeight="1" x14ac:dyDescent="0.25">
      <c r="O22082" s="10"/>
    </row>
    <row r="22083" spans="15:15" ht="12.75" customHeight="1" x14ac:dyDescent="0.25">
      <c r="O22083" s="10"/>
    </row>
    <row r="22084" spans="15:15" ht="12.75" customHeight="1" x14ac:dyDescent="0.25">
      <c r="O22084" s="10"/>
    </row>
    <row r="22085" spans="15:15" ht="12.75" customHeight="1" x14ac:dyDescent="0.25">
      <c r="O22085" s="10"/>
    </row>
    <row r="22086" spans="15:15" ht="12.75" customHeight="1" x14ac:dyDescent="0.25">
      <c r="O22086" s="10"/>
    </row>
    <row r="22087" spans="15:15" ht="12.75" customHeight="1" x14ac:dyDescent="0.25">
      <c r="O22087" s="10"/>
    </row>
    <row r="22088" spans="15:15" ht="12.75" customHeight="1" x14ac:dyDescent="0.25">
      <c r="O22088" s="10"/>
    </row>
    <row r="22089" spans="15:15" ht="12.75" customHeight="1" x14ac:dyDescent="0.25">
      <c r="O22089" s="10"/>
    </row>
    <row r="22090" spans="15:15" ht="12.75" customHeight="1" x14ac:dyDescent="0.25">
      <c r="O22090" s="10"/>
    </row>
    <row r="22091" spans="15:15" ht="12.75" customHeight="1" x14ac:dyDescent="0.25">
      <c r="O22091" s="10"/>
    </row>
    <row r="22092" spans="15:15" ht="12.75" customHeight="1" x14ac:dyDescent="0.25">
      <c r="O22092" s="10"/>
    </row>
    <row r="22093" spans="15:15" ht="12.75" customHeight="1" x14ac:dyDescent="0.25">
      <c r="O22093" s="10"/>
    </row>
    <row r="22094" spans="15:15" ht="12.75" customHeight="1" x14ac:dyDescent="0.25">
      <c r="O22094" s="10"/>
    </row>
    <row r="22095" spans="15:15" ht="12.75" customHeight="1" x14ac:dyDescent="0.25">
      <c r="O22095" s="10"/>
    </row>
    <row r="22096" spans="15:15" ht="12.75" customHeight="1" x14ac:dyDescent="0.25">
      <c r="O22096" s="10"/>
    </row>
    <row r="22097" spans="15:15" ht="12.75" customHeight="1" x14ac:dyDescent="0.25">
      <c r="O22097" s="10"/>
    </row>
    <row r="22098" spans="15:15" ht="12.75" customHeight="1" x14ac:dyDescent="0.25">
      <c r="O22098" s="10"/>
    </row>
    <row r="22099" spans="15:15" ht="12.75" customHeight="1" x14ac:dyDescent="0.25">
      <c r="O22099" s="10"/>
    </row>
    <row r="22100" spans="15:15" ht="12.75" customHeight="1" x14ac:dyDescent="0.25">
      <c r="O22100" s="10"/>
    </row>
    <row r="22101" spans="15:15" ht="12.75" customHeight="1" x14ac:dyDescent="0.25">
      <c r="O22101" s="10"/>
    </row>
    <row r="22102" spans="15:15" ht="12.75" customHeight="1" x14ac:dyDescent="0.25">
      <c r="O22102" s="10"/>
    </row>
    <row r="22103" spans="15:15" ht="12.75" customHeight="1" x14ac:dyDescent="0.25">
      <c r="O22103" s="10"/>
    </row>
    <row r="22104" spans="15:15" ht="12.75" customHeight="1" x14ac:dyDescent="0.25">
      <c r="O22104" s="10"/>
    </row>
    <row r="22105" spans="15:15" ht="12.75" customHeight="1" x14ac:dyDescent="0.25">
      <c r="O22105" s="10"/>
    </row>
    <row r="22106" spans="15:15" ht="12.75" customHeight="1" x14ac:dyDescent="0.25">
      <c r="O22106" s="10"/>
    </row>
    <row r="22107" spans="15:15" ht="12.75" customHeight="1" x14ac:dyDescent="0.25">
      <c r="O22107" s="10"/>
    </row>
    <row r="22108" spans="15:15" ht="12.75" customHeight="1" x14ac:dyDescent="0.25">
      <c r="O22108" s="10"/>
    </row>
    <row r="22109" spans="15:15" ht="12.75" customHeight="1" x14ac:dyDescent="0.25">
      <c r="O22109" s="10"/>
    </row>
    <row r="22110" spans="15:15" ht="12.75" customHeight="1" x14ac:dyDescent="0.25">
      <c r="O22110" s="10"/>
    </row>
    <row r="22111" spans="15:15" ht="12.75" customHeight="1" x14ac:dyDescent="0.25">
      <c r="O22111" s="10"/>
    </row>
    <row r="22112" spans="15:15" ht="12.75" customHeight="1" x14ac:dyDescent="0.25">
      <c r="O22112" s="10"/>
    </row>
    <row r="22113" spans="15:15" ht="12.75" customHeight="1" x14ac:dyDescent="0.25">
      <c r="O22113" s="10"/>
    </row>
    <row r="22114" spans="15:15" ht="12.75" customHeight="1" x14ac:dyDescent="0.25">
      <c r="O22114" s="10"/>
    </row>
    <row r="22115" spans="15:15" ht="12.75" customHeight="1" x14ac:dyDescent="0.25">
      <c r="O22115" s="10"/>
    </row>
    <row r="22116" spans="15:15" ht="12.75" customHeight="1" x14ac:dyDescent="0.25">
      <c r="O22116" s="10"/>
    </row>
    <row r="22117" spans="15:15" ht="12.75" customHeight="1" x14ac:dyDescent="0.25">
      <c r="O22117" s="10"/>
    </row>
    <row r="22118" spans="15:15" ht="12.75" customHeight="1" x14ac:dyDescent="0.25">
      <c r="O22118" s="10"/>
    </row>
    <row r="22119" spans="15:15" ht="12.75" customHeight="1" x14ac:dyDescent="0.25">
      <c r="O22119" s="10"/>
    </row>
    <row r="22120" spans="15:15" ht="12.75" customHeight="1" x14ac:dyDescent="0.25">
      <c r="O22120" s="10"/>
    </row>
    <row r="22121" spans="15:15" ht="12.75" customHeight="1" x14ac:dyDescent="0.25">
      <c r="O22121" s="10"/>
    </row>
    <row r="22122" spans="15:15" ht="12.75" customHeight="1" x14ac:dyDescent="0.25">
      <c r="O22122" s="10"/>
    </row>
    <row r="22123" spans="15:15" ht="12.75" customHeight="1" x14ac:dyDescent="0.25">
      <c r="O22123" s="10"/>
    </row>
    <row r="22124" spans="15:15" ht="12.75" customHeight="1" x14ac:dyDescent="0.25">
      <c r="O22124" s="10"/>
    </row>
    <row r="22125" spans="15:15" ht="12.75" customHeight="1" x14ac:dyDescent="0.25">
      <c r="O22125" s="10"/>
    </row>
    <row r="22126" spans="15:15" ht="12.75" customHeight="1" x14ac:dyDescent="0.25">
      <c r="O22126" s="10"/>
    </row>
    <row r="22127" spans="15:15" ht="12.75" customHeight="1" x14ac:dyDescent="0.25">
      <c r="O22127" s="10"/>
    </row>
    <row r="22128" spans="15:15" ht="12.75" customHeight="1" x14ac:dyDescent="0.25">
      <c r="O22128" s="10"/>
    </row>
    <row r="22129" spans="15:15" ht="12.75" customHeight="1" x14ac:dyDescent="0.25">
      <c r="O22129" s="10"/>
    </row>
    <row r="22130" spans="15:15" ht="12.75" customHeight="1" x14ac:dyDescent="0.25">
      <c r="O22130" s="10"/>
    </row>
    <row r="22131" spans="15:15" ht="12.75" customHeight="1" x14ac:dyDescent="0.25">
      <c r="O22131" s="10"/>
    </row>
    <row r="22132" spans="15:15" ht="12.75" customHeight="1" x14ac:dyDescent="0.25">
      <c r="O22132" s="10"/>
    </row>
    <row r="22133" spans="15:15" ht="12.75" customHeight="1" x14ac:dyDescent="0.25">
      <c r="O22133" s="10"/>
    </row>
    <row r="22134" spans="15:15" ht="12.75" customHeight="1" x14ac:dyDescent="0.25">
      <c r="O22134" s="10"/>
    </row>
    <row r="22135" spans="15:15" ht="12.75" customHeight="1" x14ac:dyDescent="0.25">
      <c r="O22135" s="10"/>
    </row>
    <row r="22136" spans="15:15" ht="12.75" customHeight="1" x14ac:dyDescent="0.25">
      <c r="O22136" s="10"/>
    </row>
    <row r="22137" spans="15:15" ht="12.75" customHeight="1" x14ac:dyDescent="0.25">
      <c r="O22137" s="10"/>
    </row>
    <row r="22138" spans="15:15" ht="12.75" customHeight="1" x14ac:dyDescent="0.25">
      <c r="O22138" s="10"/>
    </row>
    <row r="22139" spans="15:15" ht="12.75" customHeight="1" x14ac:dyDescent="0.25">
      <c r="O22139" s="10"/>
    </row>
    <row r="22140" spans="15:15" ht="12.75" customHeight="1" x14ac:dyDescent="0.25">
      <c r="O22140" s="10"/>
    </row>
    <row r="22141" spans="15:15" ht="12.75" customHeight="1" x14ac:dyDescent="0.25">
      <c r="O22141" s="10"/>
    </row>
    <row r="22142" spans="15:15" ht="12.75" customHeight="1" x14ac:dyDescent="0.25">
      <c r="O22142" s="10"/>
    </row>
    <row r="22143" spans="15:15" ht="12.75" customHeight="1" x14ac:dyDescent="0.25">
      <c r="O22143" s="10"/>
    </row>
    <row r="22144" spans="15:15" ht="12.75" customHeight="1" x14ac:dyDescent="0.25">
      <c r="O22144" s="10"/>
    </row>
    <row r="22145" spans="15:15" ht="12.75" customHeight="1" x14ac:dyDescent="0.25">
      <c r="O22145" s="10"/>
    </row>
    <row r="22146" spans="15:15" ht="12.75" customHeight="1" x14ac:dyDescent="0.25">
      <c r="O22146" s="10"/>
    </row>
    <row r="22147" spans="15:15" ht="12.75" customHeight="1" x14ac:dyDescent="0.25">
      <c r="O22147" s="10"/>
    </row>
    <row r="22148" spans="15:15" ht="12.75" customHeight="1" x14ac:dyDescent="0.25">
      <c r="O22148" s="10"/>
    </row>
    <row r="22149" spans="15:15" ht="12.75" customHeight="1" x14ac:dyDescent="0.25">
      <c r="O22149" s="10"/>
    </row>
    <row r="22150" spans="15:15" ht="12.75" customHeight="1" x14ac:dyDescent="0.25">
      <c r="O22150" s="10"/>
    </row>
    <row r="22151" spans="15:15" ht="12.75" customHeight="1" x14ac:dyDescent="0.25">
      <c r="O22151" s="10"/>
    </row>
    <row r="22152" spans="15:15" ht="12.75" customHeight="1" x14ac:dyDescent="0.25">
      <c r="O22152" s="10"/>
    </row>
    <row r="22153" spans="15:15" ht="12.75" customHeight="1" x14ac:dyDescent="0.25">
      <c r="O22153" s="10"/>
    </row>
    <row r="22154" spans="15:15" ht="12.75" customHeight="1" x14ac:dyDescent="0.25">
      <c r="O22154" s="10"/>
    </row>
    <row r="22155" spans="15:15" ht="12.75" customHeight="1" x14ac:dyDescent="0.25">
      <c r="O22155" s="10"/>
    </row>
    <row r="22156" spans="15:15" ht="12.75" customHeight="1" x14ac:dyDescent="0.25">
      <c r="O22156" s="10"/>
    </row>
    <row r="22157" spans="15:15" ht="12.75" customHeight="1" x14ac:dyDescent="0.25">
      <c r="O22157" s="10"/>
    </row>
    <row r="22158" spans="15:15" ht="12.75" customHeight="1" x14ac:dyDescent="0.25">
      <c r="O22158" s="10"/>
    </row>
    <row r="22159" spans="15:15" ht="12.75" customHeight="1" x14ac:dyDescent="0.25">
      <c r="O22159" s="10"/>
    </row>
    <row r="22160" spans="15:15" ht="12.75" customHeight="1" x14ac:dyDescent="0.25">
      <c r="O22160" s="10"/>
    </row>
    <row r="22161" spans="15:15" ht="12.75" customHeight="1" x14ac:dyDescent="0.25">
      <c r="O22161" s="10"/>
    </row>
    <row r="22162" spans="15:15" ht="12.75" customHeight="1" x14ac:dyDescent="0.25">
      <c r="O22162" s="10"/>
    </row>
    <row r="22163" spans="15:15" ht="12.75" customHeight="1" x14ac:dyDescent="0.25">
      <c r="O22163" s="10"/>
    </row>
    <row r="22164" spans="15:15" ht="12.75" customHeight="1" x14ac:dyDescent="0.25">
      <c r="O22164" s="10"/>
    </row>
    <row r="22165" spans="15:15" ht="12.75" customHeight="1" x14ac:dyDescent="0.25">
      <c r="O22165" s="10"/>
    </row>
    <row r="22166" spans="15:15" ht="12.75" customHeight="1" x14ac:dyDescent="0.25">
      <c r="O22166" s="10"/>
    </row>
    <row r="22167" spans="15:15" ht="12.75" customHeight="1" x14ac:dyDescent="0.25">
      <c r="O22167" s="10"/>
    </row>
    <row r="22168" spans="15:15" ht="12.75" customHeight="1" x14ac:dyDescent="0.25">
      <c r="O22168" s="10"/>
    </row>
    <row r="22169" spans="15:15" ht="12.75" customHeight="1" x14ac:dyDescent="0.25">
      <c r="O22169" s="10"/>
    </row>
    <row r="22170" spans="15:15" ht="12.75" customHeight="1" x14ac:dyDescent="0.25">
      <c r="O22170" s="10"/>
    </row>
    <row r="22171" spans="15:15" ht="12.75" customHeight="1" x14ac:dyDescent="0.25">
      <c r="O22171" s="10"/>
    </row>
    <row r="22172" spans="15:15" ht="12.75" customHeight="1" x14ac:dyDescent="0.25">
      <c r="O22172" s="10"/>
    </row>
    <row r="22173" spans="15:15" ht="12.75" customHeight="1" x14ac:dyDescent="0.25">
      <c r="O22173" s="10"/>
    </row>
    <row r="22174" spans="15:15" ht="12.75" customHeight="1" x14ac:dyDescent="0.25">
      <c r="O22174" s="10"/>
    </row>
    <row r="22175" spans="15:15" ht="12.75" customHeight="1" x14ac:dyDescent="0.25">
      <c r="O22175" s="10"/>
    </row>
    <row r="22176" spans="15:15" ht="12.75" customHeight="1" x14ac:dyDescent="0.25">
      <c r="O22176" s="10"/>
    </row>
    <row r="22177" spans="15:15" ht="12.75" customHeight="1" x14ac:dyDescent="0.25">
      <c r="O22177" s="10"/>
    </row>
    <row r="22178" spans="15:15" ht="12.75" customHeight="1" x14ac:dyDescent="0.25">
      <c r="O22178" s="10"/>
    </row>
    <row r="22179" spans="15:15" ht="12.75" customHeight="1" x14ac:dyDescent="0.25">
      <c r="O22179" s="10"/>
    </row>
    <row r="22180" spans="15:15" ht="12.75" customHeight="1" x14ac:dyDescent="0.25">
      <c r="O22180" s="10"/>
    </row>
    <row r="22181" spans="15:15" ht="12.75" customHeight="1" x14ac:dyDescent="0.25">
      <c r="O22181" s="10"/>
    </row>
    <row r="22182" spans="15:15" ht="12.75" customHeight="1" x14ac:dyDescent="0.25">
      <c r="O22182" s="10"/>
    </row>
    <row r="22183" spans="15:15" ht="12.75" customHeight="1" x14ac:dyDescent="0.25">
      <c r="O22183" s="10"/>
    </row>
    <row r="22184" spans="15:15" ht="12.75" customHeight="1" x14ac:dyDescent="0.25">
      <c r="O22184" s="10"/>
    </row>
    <row r="22185" spans="15:15" ht="12.75" customHeight="1" x14ac:dyDescent="0.25">
      <c r="O22185" s="10"/>
    </row>
    <row r="22186" spans="15:15" ht="12.75" customHeight="1" x14ac:dyDescent="0.25">
      <c r="O22186" s="10"/>
    </row>
    <row r="22187" spans="15:15" ht="12.75" customHeight="1" x14ac:dyDescent="0.25">
      <c r="O22187" s="10"/>
    </row>
    <row r="22188" spans="15:15" ht="12.75" customHeight="1" x14ac:dyDescent="0.25">
      <c r="O22188" s="10"/>
    </row>
    <row r="22189" spans="15:15" ht="12.75" customHeight="1" x14ac:dyDescent="0.25">
      <c r="O22189" s="10"/>
    </row>
    <row r="22190" spans="15:15" ht="12.75" customHeight="1" x14ac:dyDescent="0.25">
      <c r="O22190" s="10"/>
    </row>
    <row r="22191" spans="15:15" ht="12.75" customHeight="1" x14ac:dyDescent="0.25">
      <c r="O22191" s="10"/>
    </row>
    <row r="22192" spans="15:15" ht="12.75" customHeight="1" x14ac:dyDescent="0.25">
      <c r="O22192" s="10"/>
    </row>
    <row r="22193" spans="15:15" ht="12.75" customHeight="1" x14ac:dyDescent="0.25">
      <c r="O22193" s="10"/>
    </row>
    <row r="22194" spans="15:15" ht="12.75" customHeight="1" x14ac:dyDescent="0.25">
      <c r="O22194" s="10"/>
    </row>
    <row r="22195" spans="15:15" ht="12.75" customHeight="1" x14ac:dyDescent="0.25">
      <c r="O22195" s="10"/>
    </row>
    <row r="22196" spans="15:15" ht="12.75" customHeight="1" x14ac:dyDescent="0.25">
      <c r="O22196" s="10"/>
    </row>
    <row r="22197" spans="15:15" ht="12.75" customHeight="1" x14ac:dyDescent="0.25">
      <c r="O22197" s="10"/>
    </row>
    <row r="22198" spans="15:15" ht="12.75" customHeight="1" x14ac:dyDescent="0.25">
      <c r="O22198" s="10"/>
    </row>
    <row r="22199" spans="15:15" ht="12.75" customHeight="1" x14ac:dyDescent="0.25">
      <c r="O22199" s="10"/>
    </row>
    <row r="22200" spans="15:15" ht="12.75" customHeight="1" x14ac:dyDescent="0.25">
      <c r="O22200" s="10"/>
    </row>
    <row r="22201" spans="15:15" ht="12.75" customHeight="1" x14ac:dyDescent="0.25">
      <c r="O22201" s="10"/>
    </row>
    <row r="22202" spans="15:15" ht="12.75" customHeight="1" x14ac:dyDescent="0.25">
      <c r="O22202" s="10"/>
    </row>
    <row r="22203" spans="15:15" ht="12.75" customHeight="1" x14ac:dyDescent="0.25">
      <c r="O22203" s="10"/>
    </row>
    <row r="22204" spans="15:15" ht="12.75" customHeight="1" x14ac:dyDescent="0.25">
      <c r="O22204" s="10"/>
    </row>
    <row r="22205" spans="15:15" ht="12.75" customHeight="1" x14ac:dyDescent="0.25">
      <c r="O22205" s="10"/>
    </row>
    <row r="22206" spans="15:15" ht="12.75" customHeight="1" x14ac:dyDescent="0.25">
      <c r="O22206" s="10"/>
    </row>
    <row r="22207" spans="15:15" ht="12.75" customHeight="1" x14ac:dyDescent="0.25">
      <c r="O22207" s="10"/>
    </row>
    <row r="22208" spans="15:15" ht="12.75" customHeight="1" x14ac:dyDescent="0.25">
      <c r="O22208" s="10"/>
    </row>
    <row r="22209" spans="15:15" ht="12.75" customHeight="1" x14ac:dyDescent="0.25">
      <c r="O22209" s="10"/>
    </row>
    <row r="22210" spans="15:15" ht="12.75" customHeight="1" x14ac:dyDescent="0.25">
      <c r="O22210" s="10"/>
    </row>
    <row r="22211" spans="15:15" ht="12.75" customHeight="1" x14ac:dyDescent="0.25">
      <c r="O22211" s="10"/>
    </row>
    <row r="22212" spans="15:15" ht="12.75" customHeight="1" x14ac:dyDescent="0.25">
      <c r="O22212" s="10"/>
    </row>
    <row r="22213" spans="15:15" ht="12.75" customHeight="1" x14ac:dyDescent="0.25">
      <c r="O22213" s="10"/>
    </row>
    <row r="22214" spans="15:15" ht="12.75" customHeight="1" x14ac:dyDescent="0.25">
      <c r="O22214" s="10"/>
    </row>
    <row r="22215" spans="15:15" ht="12.75" customHeight="1" x14ac:dyDescent="0.25">
      <c r="O22215" s="10"/>
    </row>
    <row r="22216" spans="15:15" ht="12.75" customHeight="1" x14ac:dyDescent="0.25">
      <c r="O22216" s="10"/>
    </row>
    <row r="22217" spans="15:15" ht="12.75" customHeight="1" x14ac:dyDescent="0.25">
      <c r="O22217" s="10"/>
    </row>
    <row r="22218" spans="15:15" ht="12.75" customHeight="1" x14ac:dyDescent="0.25">
      <c r="O22218" s="10"/>
    </row>
    <row r="22219" spans="15:15" ht="12.75" customHeight="1" x14ac:dyDescent="0.25">
      <c r="O22219" s="10"/>
    </row>
    <row r="22220" spans="15:15" ht="12.75" customHeight="1" x14ac:dyDescent="0.25">
      <c r="O22220" s="10"/>
    </row>
    <row r="22221" spans="15:15" ht="12.75" customHeight="1" x14ac:dyDescent="0.25">
      <c r="O22221" s="10"/>
    </row>
    <row r="22222" spans="15:15" ht="12.75" customHeight="1" x14ac:dyDescent="0.25">
      <c r="O22222" s="10"/>
    </row>
    <row r="22223" spans="15:15" ht="12.75" customHeight="1" x14ac:dyDescent="0.25">
      <c r="O22223" s="10"/>
    </row>
    <row r="22224" spans="15:15" ht="12.75" customHeight="1" x14ac:dyDescent="0.25">
      <c r="O22224" s="10"/>
    </row>
    <row r="22225" spans="15:15" ht="12.75" customHeight="1" x14ac:dyDescent="0.25">
      <c r="O22225" s="10"/>
    </row>
    <row r="22226" spans="15:15" ht="12.75" customHeight="1" x14ac:dyDescent="0.25">
      <c r="O22226" s="10"/>
    </row>
    <row r="22227" spans="15:15" ht="12.75" customHeight="1" x14ac:dyDescent="0.25">
      <c r="O22227" s="10"/>
    </row>
    <row r="22228" spans="15:15" ht="12.75" customHeight="1" x14ac:dyDescent="0.25">
      <c r="O22228" s="10"/>
    </row>
    <row r="22229" spans="15:15" ht="12.75" customHeight="1" x14ac:dyDescent="0.25">
      <c r="O22229" s="10"/>
    </row>
    <row r="22230" spans="15:15" ht="12.75" customHeight="1" x14ac:dyDescent="0.25">
      <c r="O22230" s="10"/>
    </row>
    <row r="22231" spans="15:15" ht="12.75" customHeight="1" x14ac:dyDescent="0.25">
      <c r="O22231" s="10"/>
    </row>
    <row r="22232" spans="15:15" ht="12.75" customHeight="1" x14ac:dyDescent="0.25">
      <c r="O22232" s="10"/>
    </row>
    <row r="22233" spans="15:15" ht="12.75" customHeight="1" x14ac:dyDescent="0.25">
      <c r="O22233" s="10"/>
    </row>
    <row r="22234" spans="15:15" ht="12.75" customHeight="1" x14ac:dyDescent="0.25">
      <c r="O22234" s="10"/>
    </row>
    <row r="22235" spans="15:15" ht="12.75" customHeight="1" x14ac:dyDescent="0.25">
      <c r="O22235" s="10"/>
    </row>
    <row r="22236" spans="15:15" ht="12.75" customHeight="1" x14ac:dyDescent="0.25">
      <c r="O22236" s="10"/>
    </row>
    <row r="22237" spans="15:15" ht="12.75" customHeight="1" x14ac:dyDescent="0.25">
      <c r="O22237" s="10"/>
    </row>
    <row r="22238" spans="15:15" ht="12.75" customHeight="1" x14ac:dyDescent="0.25">
      <c r="O22238" s="10"/>
    </row>
    <row r="22239" spans="15:15" ht="12.75" customHeight="1" x14ac:dyDescent="0.25">
      <c r="O22239" s="10"/>
    </row>
    <row r="22240" spans="15:15" ht="12.75" customHeight="1" x14ac:dyDescent="0.25">
      <c r="O22240" s="10"/>
    </row>
    <row r="22241" spans="15:15" ht="12.75" customHeight="1" x14ac:dyDescent="0.25">
      <c r="O22241" s="10"/>
    </row>
    <row r="22242" spans="15:15" ht="12.75" customHeight="1" x14ac:dyDescent="0.25">
      <c r="O22242" s="10"/>
    </row>
    <row r="22243" spans="15:15" ht="12.75" customHeight="1" x14ac:dyDescent="0.25">
      <c r="O22243" s="10"/>
    </row>
    <row r="22244" spans="15:15" ht="12.75" customHeight="1" x14ac:dyDescent="0.25">
      <c r="O22244" s="10"/>
    </row>
    <row r="22245" spans="15:15" ht="12.75" customHeight="1" x14ac:dyDescent="0.25">
      <c r="O22245" s="10"/>
    </row>
    <row r="22246" spans="15:15" ht="12.75" customHeight="1" x14ac:dyDescent="0.25">
      <c r="O22246" s="10"/>
    </row>
    <row r="22247" spans="15:15" ht="12.75" customHeight="1" x14ac:dyDescent="0.25">
      <c r="O22247" s="10"/>
    </row>
    <row r="22248" spans="15:15" ht="12.75" customHeight="1" x14ac:dyDescent="0.25">
      <c r="O22248" s="10"/>
    </row>
    <row r="22249" spans="15:15" ht="12.75" customHeight="1" x14ac:dyDescent="0.25">
      <c r="O22249" s="10"/>
    </row>
    <row r="22250" spans="15:15" ht="12.75" customHeight="1" x14ac:dyDescent="0.25">
      <c r="O22250" s="10"/>
    </row>
    <row r="22251" spans="15:15" ht="12.75" customHeight="1" x14ac:dyDescent="0.25">
      <c r="O22251" s="10"/>
    </row>
    <row r="22252" spans="15:15" ht="12.75" customHeight="1" x14ac:dyDescent="0.25">
      <c r="O22252" s="10"/>
    </row>
    <row r="22253" spans="15:15" ht="12.75" customHeight="1" x14ac:dyDescent="0.25">
      <c r="O22253" s="10"/>
    </row>
    <row r="22254" spans="15:15" ht="12.75" customHeight="1" x14ac:dyDescent="0.25">
      <c r="O22254" s="10"/>
    </row>
    <row r="22255" spans="15:15" ht="12.75" customHeight="1" x14ac:dyDescent="0.25">
      <c r="O22255" s="10"/>
    </row>
    <row r="22256" spans="15:15" ht="12.75" customHeight="1" x14ac:dyDescent="0.25">
      <c r="O22256" s="10"/>
    </row>
    <row r="22257" spans="15:15" ht="12.75" customHeight="1" x14ac:dyDescent="0.25">
      <c r="O22257" s="10"/>
    </row>
    <row r="22258" spans="15:15" ht="12.75" customHeight="1" x14ac:dyDescent="0.25">
      <c r="O22258" s="10"/>
    </row>
    <row r="22259" spans="15:15" ht="12.75" customHeight="1" x14ac:dyDescent="0.25">
      <c r="O22259" s="10"/>
    </row>
    <row r="22260" spans="15:15" ht="12.75" customHeight="1" x14ac:dyDescent="0.25">
      <c r="O22260" s="10"/>
    </row>
    <row r="22261" spans="15:15" ht="12.75" customHeight="1" x14ac:dyDescent="0.25">
      <c r="O22261" s="10"/>
    </row>
    <row r="22262" spans="15:15" ht="12.75" customHeight="1" x14ac:dyDescent="0.25">
      <c r="O22262" s="10"/>
    </row>
    <row r="22263" spans="15:15" ht="12.75" customHeight="1" x14ac:dyDescent="0.25">
      <c r="O22263" s="10"/>
    </row>
    <row r="22264" spans="15:15" ht="12.75" customHeight="1" x14ac:dyDescent="0.25">
      <c r="O22264" s="10"/>
    </row>
    <row r="22265" spans="15:15" ht="12.75" customHeight="1" x14ac:dyDescent="0.25">
      <c r="O22265" s="10"/>
    </row>
    <row r="22266" spans="15:15" ht="12.75" customHeight="1" x14ac:dyDescent="0.25">
      <c r="O22266" s="10"/>
    </row>
    <row r="22267" spans="15:15" ht="12.75" customHeight="1" x14ac:dyDescent="0.25">
      <c r="O22267" s="10"/>
    </row>
    <row r="22268" spans="15:15" ht="12.75" customHeight="1" x14ac:dyDescent="0.25">
      <c r="O22268" s="10"/>
    </row>
    <row r="22269" spans="15:15" ht="12.75" customHeight="1" x14ac:dyDescent="0.25">
      <c r="O22269" s="10"/>
    </row>
    <row r="22270" spans="15:15" ht="12.75" customHeight="1" x14ac:dyDescent="0.25">
      <c r="O22270" s="10"/>
    </row>
    <row r="22271" spans="15:15" ht="12.75" customHeight="1" x14ac:dyDescent="0.25">
      <c r="O22271" s="10"/>
    </row>
    <row r="22272" spans="15:15" ht="12.75" customHeight="1" x14ac:dyDescent="0.25">
      <c r="O22272" s="10"/>
    </row>
    <row r="22273" spans="15:15" ht="12.75" customHeight="1" x14ac:dyDescent="0.25">
      <c r="O22273" s="10"/>
    </row>
    <row r="22274" spans="15:15" ht="12.75" customHeight="1" x14ac:dyDescent="0.25">
      <c r="O22274" s="10"/>
    </row>
    <row r="22275" spans="15:15" ht="12.75" customHeight="1" x14ac:dyDescent="0.25">
      <c r="O22275" s="10"/>
    </row>
    <row r="22276" spans="15:15" ht="12.75" customHeight="1" x14ac:dyDescent="0.25">
      <c r="O22276" s="10"/>
    </row>
    <row r="22277" spans="15:15" ht="12.75" customHeight="1" x14ac:dyDescent="0.25">
      <c r="O22277" s="10"/>
    </row>
    <row r="22278" spans="15:15" ht="12.75" customHeight="1" x14ac:dyDescent="0.25">
      <c r="O22278" s="10"/>
    </row>
    <row r="22279" spans="15:15" ht="12.75" customHeight="1" x14ac:dyDescent="0.25">
      <c r="O22279" s="10"/>
    </row>
    <row r="22280" spans="15:15" ht="12.75" customHeight="1" x14ac:dyDescent="0.25">
      <c r="O22280" s="10"/>
    </row>
    <row r="22281" spans="15:15" ht="12.75" customHeight="1" x14ac:dyDescent="0.25">
      <c r="O22281" s="10"/>
    </row>
    <row r="22282" spans="15:15" ht="12.75" customHeight="1" x14ac:dyDescent="0.25">
      <c r="O22282" s="10"/>
    </row>
    <row r="22283" spans="15:15" ht="12.75" customHeight="1" x14ac:dyDescent="0.25">
      <c r="O22283" s="10"/>
    </row>
    <row r="22284" spans="15:15" ht="12.75" customHeight="1" x14ac:dyDescent="0.25">
      <c r="O22284" s="10"/>
    </row>
    <row r="22285" spans="15:15" ht="12.75" customHeight="1" x14ac:dyDescent="0.25">
      <c r="O22285" s="10"/>
    </row>
    <row r="22286" spans="15:15" ht="12.75" customHeight="1" x14ac:dyDescent="0.25">
      <c r="O22286" s="10"/>
    </row>
    <row r="22287" spans="15:15" ht="12.75" customHeight="1" x14ac:dyDescent="0.25">
      <c r="O22287" s="10"/>
    </row>
    <row r="22288" spans="15:15" ht="12.75" customHeight="1" x14ac:dyDescent="0.25">
      <c r="O22288" s="10"/>
    </row>
    <row r="22289" spans="15:15" ht="12.75" customHeight="1" x14ac:dyDescent="0.25">
      <c r="O22289" s="10"/>
    </row>
    <row r="22290" spans="15:15" ht="12.75" customHeight="1" x14ac:dyDescent="0.25">
      <c r="O22290" s="10"/>
    </row>
    <row r="22291" spans="15:15" ht="12.75" customHeight="1" x14ac:dyDescent="0.25">
      <c r="O22291" s="10"/>
    </row>
    <row r="22292" spans="15:15" ht="12.75" customHeight="1" x14ac:dyDescent="0.25">
      <c r="O22292" s="10"/>
    </row>
    <row r="22293" spans="15:15" ht="12.75" customHeight="1" x14ac:dyDescent="0.25">
      <c r="O22293" s="10"/>
    </row>
    <row r="22294" spans="15:15" ht="12.75" customHeight="1" x14ac:dyDescent="0.25">
      <c r="O22294" s="10"/>
    </row>
    <row r="22295" spans="15:15" ht="12.75" customHeight="1" x14ac:dyDescent="0.25">
      <c r="O22295" s="10"/>
    </row>
    <row r="22296" spans="15:15" ht="12.75" customHeight="1" x14ac:dyDescent="0.25">
      <c r="O22296" s="10"/>
    </row>
    <row r="22297" spans="15:15" ht="12.75" customHeight="1" x14ac:dyDescent="0.25">
      <c r="O22297" s="10"/>
    </row>
    <row r="22298" spans="15:15" ht="12.75" customHeight="1" x14ac:dyDescent="0.25">
      <c r="O22298" s="10"/>
    </row>
    <row r="22299" spans="15:15" ht="12.75" customHeight="1" x14ac:dyDescent="0.25">
      <c r="O22299" s="10"/>
    </row>
    <row r="22300" spans="15:15" ht="12.75" customHeight="1" x14ac:dyDescent="0.25">
      <c r="O22300" s="10"/>
    </row>
    <row r="22301" spans="15:15" ht="12.75" customHeight="1" x14ac:dyDescent="0.25">
      <c r="O22301" s="10"/>
    </row>
    <row r="22302" spans="15:15" ht="12.75" customHeight="1" x14ac:dyDescent="0.25">
      <c r="O22302" s="10"/>
    </row>
    <row r="22303" spans="15:15" ht="12.75" customHeight="1" x14ac:dyDescent="0.25">
      <c r="O22303" s="10"/>
    </row>
    <row r="22304" spans="15:15" ht="12.75" customHeight="1" x14ac:dyDescent="0.25">
      <c r="O22304" s="10"/>
    </row>
    <row r="22305" spans="15:15" ht="12.75" customHeight="1" x14ac:dyDescent="0.25">
      <c r="O22305" s="10"/>
    </row>
    <row r="22306" spans="15:15" ht="12.75" customHeight="1" x14ac:dyDescent="0.25">
      <c r="O22306" s="10"/>
    </row>
    <row r="22307" spans="15:15" ht="12.75" customHeight="1" x14ac:dyDescent="0.25">
      <c r="O22307" s="10"/>
    </row>
    <row r="22308" spans="15:15" ht="12.75" customHeight="1" x14ac:dyDescent="0.25">
      <c r="O22308" s="10"/>
    </row>
    <row r="22309" spans="15:15" ht="12.75" customHeight="1" x14ac:dyDescent="0.25">
      <c r="O22309" s="10"/>
    </row>
    <row r="22310" spans="15:15" ht="12.75" customHeight="1" x14ac:dyDescent="0.25">
      <c r="O22310" s="10"/>
    </row>
    <row r="22311" spans="15:15" ht="12.75" customHeight="1" x14ac:dyDescent="0.25">
      <c r="O22311" s="10"/>
    </row>
    <row r="22312" spans="15:15" ht="12.75" customHeight="1" x14ac:dyDescent="0.25">
      <c r="O22312" s="10"/>
    </row>
    <row r="22313" spans="15:15" ht="12.75" customHeight="1" x14ac:dyDescent="0.25">
      <c r="O22313" s="10"/>
    </row>
    <row r="22314" spans="15:15" ht="12.75" customHeight="1" x14ac:dyDescent="0.25">
      <c r="O22314" s="10"/>
    </row>
    <row r="22315" spans="15:15" ht="12.75" customHeight="1" x14ac:dyDescent="0.25">
      <c r="O22315" s="10"/>
    </row>
    <row r="22316" spans="15:15" ht="12.75" customHeight="1" x14ac:dyDescent="0.25">
      <c r="O22316" s="10"/>
    </row>
    <row r="22317" spans="15:15" ht="12.75" customHeight="1" x14ac:dyDescent="0.25">
      <c r="O22317" s="10"/>
    </row>
    <row r="22318" spans="15:15" ht="12.75" customHeight="1" x14ac:dyDescent="0.25">
      <c r="O22318" s="10"/>
    </row>
    <row r="22319" spans="15:15" ht="12.75" customHeight="1" x14ac:dyDescent="0.25">
      <c r="O22319" s="10"/>
    </row>
    <row r="22320" spans="15:15" ht="12.75" customHeight="1" x14ac:dyDescent="0.25">
      <c r="O22320" s="10"/>
    </row>
    <row r="22321" spans="15:15" ht="12.75" customHeight="1" x14ac:dyDescent="0.25">
      <c r="O22321" s="10"/>
    </row>
    <row r="22322" spans="15:15" ht="12.75" customHeight="1" x14ac:dyDescent="0.25">
      <c r="O22322" s="10"/>
    </row>
    <row r="22323" spans="15:15" ht="12.75" customHeight="1" x14ac:dyDescent="0.25">
      <c r="O22323" s="10"/>
    </row>
    <row r="22324" spans="15:15" ht="12.75" customHeight="1" x14ac:dyDescent="0.25">
      <c r="O22324" s="10"/>
    </row>
    <row r="22325" spans="15:15" ht="12.75" customHeight="1" x14ac:dyDescent="0.25">
      <c r="O22325" s="10"/>
    </row>
    <row r="22326" spans="15:15" ht="12.75" customHeight="1" x14ac:dyDescent="0.25">
      <c r="O22326" s="10"/>
    </row>
    <row r="22327" spans="15:15" ht="12.75" customHeight="1" x14ac:dyDescent="0.25">
      <c r="O22327" s="10"/>
    </row>
    <row r="22328" spans="15:15" ht="12.75" customHeight="1" x14ac:dyDescent="0.25">
      <c r="O22328" s="10"/>
    </row>
    <row r="22329" spans="15:15" ht="12.75" customHeight="1" x14ac:dyDescent="0.25">
      <c r="O22329" s="10"/>
    </row>
    <row r="22330" spans="15:15" ht="12.75" customHeight="1" x14ac:dyDescent="0.25">
      <c r="O22330" s="10"/>
    </row>
    <row r="22331" spans="15:15" ht="12.75" customHeight="1" x14ac:dyDescent="0.25">
      <c r="O22331" s="10"/>
    </row>
    <row r="22332" spans="15:15" ht="12.75" customHeight="1" x14ac:dyDescent="0.25">
      <c r="O22332" s="10"/>
    </row>
    <row r="22333" spans="15:15" ht="12.75" customHeight="1" x14ac:dyDescent="0.25">
      <c r="O22333" s="10"/>
    </row>
    <row r="22334" spans="15:15" ht="12.75" customHeight="1" x14ac:dyDescent="0.25">
      <c r="O22334" s="10"/>
    </row>
    <row r="22335" spans="15:15" ht="12.75" customHeight="1" x14ac:dyDescent="0.25">
      <c r="O22335" s="10"/>
    </row>
    <row r="22336" spans="15:15" ht="12.75" customHeight="1" x14ac:dyDescent="0.25">
      <c r="O22336" s="10"/>
    </row>
    <row r="22337" spans="15:15" ht="12.75" customHeight="1" x14ac:dyDescent="0.25">
      <c r="O22337" s="10"/>
    </row>
    <row r="22338" spans="15:15" ht="12.75" customHeight="1" x14ac:dyDescent="0.25">
      <c r="O22338" s="10"/>
    </row>
    <row r="22339" spans="15:15" ht="12.75" customHeight="1" x14ac:dyDescent="0.25">
      <c r="O22339" s="10"/>
    </row>
    <row r="22340" spans="15:15" ht="12.75" customHeight="1" x14ac:dyDescent="0.25">
      <c r="O22340" s="10"/>
    </row>
    <row r="22341" spans="15:15" ht="12.75" customHeight="1" x14ac:dyDescent="0.25">
      <c r="O22341" s="10"/>
    </row>
    <row r="22342" spans="15:15" ht="12.75" customHeight="1" x14ac:dyDescent="0.25">
      <c r="O22342" s="10"/>
    </row>
    <row r="22343" spans="15:15" ht="12.75" customHeight="1" x14ac:dyDescent="0.25">
      <c r="O22343" s="10"/>
    </row>
    <row r="22344" spans="15:15" ht="12.75" customHeight="1" x14ac:dyDescent="0.25">
      <c r="O22344" s="10"/>
    </row>
    <row r="22345" spans="15:15" ht="12.75" customHeight="1" x14ac:dyDescent="0.25">
      <c r="O22345" s="10"/>
    </row>
    <row r="22346" spans="15:15" ht="12.75" customHeight="1" x14ac:dyDescent="0.25">
      <c r="O22346" s="10"/>
    </row>
    <row r="22347" spans="15:15" ht="12.75" customHeight="1" x14ac:dyDescent="0.25">
      <c r="O22347" s="10"/>
    </row>
    <row r="22348" spans="15:15" ht="12.75" customHeight="1" x14ac:dyDescent="0.25">
      <c r="O22348" s="10"/>
    </row>
    <row r="22349" spans="15:15" ht="12.75" customHeight="1" x14ac:dyDescent="0.25">
      <c r="O22349" s="10"/>
    </row>
    <row r="22350" spans="15:15" ht="12.75" customHeight="1" x14ac:dyDescent="0.25">
      <c r="O22350" s="10"/>
    </row>
    <row r="22351" spans="15:15" ht="12.75" customHeight="1" x14ac:dyDescent="0.25">
      <c r="O22351" s="10"/>
    </row>
    <row r="22352" spans="15:15" ht="12.75" customHeight="1" x14ac:dyDescent="0.25">
      <c r="O22352" s="10"/>
    </row>
    <row r="22353" spans="15:15" ht="12.75" customHeight="1" x14ac:dyDescent="0.25">
      <c r="O22353" s="10"/>
    </row>
    <row r="22354" spans="15:15" ht="12.75" customHeight="1" x14ac:dyDescent="0.25">
      <c r="O22354" s="10"/>
    </row>
    <row r="22355" spans="15:15" ht="12.75" customHeight="1" x14ac:dyDescent="0.25">
      <c r="O22355" s="10"/>
    </row>
    <row r="22356" spans="15:15" ht="12.75" customHeight="1" x14ac:dyDescent="0.25">
      <c r="O22356" s="10"/>
    </row>
    <row r="22357" spans="15:15" ht="12.75" customHeight="1" x14ac:dyDescent="0.25">
      <c r="O22357" s="10"/>
    </row>
    <row r="22358" spans="15:15" ht="12.75" customHeight="1" x14ac:dyDescent="0.25">
      <c r="O22358" s="10"/>
    </row>
    <row r="22359" spans="15:15" ht="12.75" customHeight="1" x14ac:dyDescent="0.25">
      <c r="O22359" s="10"/>
    </row>
    <row r="22360" spans="15:15" ht="12.75" customHeight="1" x14ac:dyDescent="0.25">
      <c r="O22360" s="10"/>
    </row>
    <row r="22361" spans="15:15" ht="12.75" customHeight="1" x14ac:dyDescent="0.25">
      <c r="O22361" s="10"/>
    </row>
    <row r="22362" spans="15:15" ht="12.75" customHeight="1" x14ac:dyDescent="0.25">
      <c r="O22362" s="10"/>
    </row>
    <row r="22363" spans="15:15" ht="12.75" customHeight="1" x14ac:dyDescent="0.25">
      <c r="O22363" s="10"/>
    </row>
    <row r="22364" spans="15:15" ht="12.75" customHeight="1" x14ac:dyDescent="0.25">
      <c r="O22364" s="10"/>
    </row>
    <row r="22365" spans="15:15" ht="12.75" customHeight="1" x14ac:dyDescent="0.25">
      <c r="O22365" s="10"/>
    </row>
    <row r="22366" spans="15:15" ht="12.75" customHeight="1" x14ac:dyDescent="0.25">
      <c r="O22366" s="10"/>
    </row>
    <row r="22367" spans="15:15" ht="12.75" customHeight="1" x14ac:dyDescent="0.25">
      <c r="O22367" s="10"/>
    </row>
    <row r="22368" spans="15:15" ht="12.75" customHeight="1" x14ac:dyDescent="0.25">
      <c r="O22368" s="10"/>
    </row>
    <row r="22369" spans="15:15" ht="12.75" customHeight="1" x14ac:dyDescent="0.25">
      <c r="O22369" s="10"/>
    </row>
    <row r="22370" spans="15:15" ht="12.75" customHeight="1" x14ac:dyDescent="0.25">
      <c r="O22370" s="10"/>
    </row>
    <row r="22371" spans="15:15" ht="12.75" customHeight="1" x14ac:dyDescent="0.25">
      <c r="O22371" s="10"/>
    </row>
    <row r="22372" spans="15:15" ht="12.75" customHeight="1" x14ac:dyDescent="0.25">
      <c r="O22372" s="10"/>
    </row>
    <row r="22373" spans="15:15" ht="12.75" customHeight="1" x14ac:dyDescent="0.25">
      <c r="O22373" s="10"/>
    </row>
    <row r="22374" spans="15:15" ht="12.75" customHeight="1" x14ac:dyDescent="0.25">
      <c r="O22374" s="10"/>
    </row>
    <row r="22375" spans="15:15" ht="12.75" customHeight="1" x14ac:dyDescent="0.25">
      <c r="O22375" s="10"/>
    </row>
    <row r="22376" spans="15:15" ht="12.75" customHeight="1" x14ac:dyDescent="0.25">
      <c r="O22376" s="10"/>
    </row>
    <row r="22377" spans="15:15" ht="12.75" customHeight="1" x14ac:dyDescent="0.25">
      <c r="O22377" s="10"/>
    </row>
    <row r="22378" spans="15:15" ht="12.75" customHeight="1" x14ac:dyDescent="0.25">
      <c r="O22378" s="10"/>
    </row>
    <row r="22379" spans="15:15" ht="12.75" customHeight="1" x14ac:dyDescent="0.25">
      <c r="O22379" s="10"/>
    </row>
    <row r="22380" spans="15:15" ht="12.75" customHeight="1" x14ac:dyDescent="0.25">
      <c r="O22380" s="10"/>
    </row>
    <row r="22381" spans="15:15" ht="12.75" customHeight="1" x14ac:dyDescent="0.25">
      <c r="O22381" s="10"/>
    </row>
    <row r="22382" spans="15:15" ht="12.75" customHeight="1" x14ac:dyDescent="0.25">
      <c r="O22382" s="10"/>
    </row>
    <row r="22383" spans="15:15" ht="12.75" customHeight="1" x14ac:dyDescent="0.25">
      <c r="O22383" s="10"/>
    </row>
    <row r="22384" spans="15:15" ht="12.75" customHeight="1" x14ac:dyDescent="0.25">
      <c r="O22384" s="10"/>
    </row>
    <row r="22385" spans="15:15" ht="12.75" customHeight="1" x14ac:dyDescent="0.25">
      <c r="O22385" s="10"/>
    </row>
    <row r="22386" spans="15:15" ht="12.75" customHeight="1" x14ac:dyDescent="0.25">
      <c r="O22386" s="10"/>
    </row>
    <row r="22387" spans="15:15" ht="12.75" customHeight="1" x14ac:dyDescent="0.25">
      <c r="O22387" s="10"/>
    </row>
    <row r="22388" spans="15:15" ht="12.75" customHeight="1" x14ac:dyDescent="0.25">
      <c r="O22388" s="10"/>
    </row>
    <row r="22389" spans="15:15" ht="12.75" customHeight="1" x14ac:dyDescent="0.25">
      <c r="O22389" s="10"/>
    </row>
    <row r="22390" spans="15:15" ht="12.75" customHeight="1" x14ac:dyDescent="0.25">
      <c r="O22390" s="10"/>
    </row>
    <row r="22391" spans="15:15" ht="12.75" customHeight="1" x14ac:dyDescent="0.25">
      <c r="O22391" s="10"/>
    </row>
    <row r="22392" spans="15:15" ht="12.75" customHeight="1" x14ac:dyDescent="0.25">
      <c r="O22392" s="10"/>
    </row>
    <row r="22393" spans="15:15" ht="12.75" customHeight="1" x14ac:dyDescent="0.25">
      <c r="O22393" s="10"/>
    </row>
    <row r="22394" spans="15:15" ht="12.75" customHeight="1" x14ac:dyDescent="0.25">
      <c r="O22394" s="10"/>
    </row>
    <row r="22395" spans="15:15" ht="12.75" customHeight="1" x14ac:dyDescent="0.25">
      <c r="O22395" s="10"/>
    </row>
    <row r="22396" spans="15:15" ht="12.75" customHeight="1" x14ac:dyDescent="0.25">
      <c r="O22396" s="10"/>
    </row>
    <row r="22397" spans="15:15" ht="12.75" customHeight="1" x14ac:dyDescent="0.25">
      <c r="O22397" s="10"/>
    </row>
    <row r="22398" spans="15:15" ht="12.75" customHeight="1" x14ac:dyDescent="0.25">
      <c r="O22398" s="10"/>
    </row>
    <row r="22399" spans="15:15" ht="12.75" customHeight="1" x14ac:dyDescent="0.25">
      <c r="O22399" s="10"/>
    </row>
    <row r="22400" spans="15:15" ht="12.75" customHeight="1" x14ac:dyDescent="0.25">
      <c r="O22400" s="10"/>
    </row>
    <row r="22401" spans="15:15" ht="12.75" customHeight="1" x14ac:dyDescent="0.25">
      <c r="O22401" s="10"/>
    </row>
    <row r="22402" spans="15:15" ht="12.75" customHeight="1" x14ac:dyDescent="0.25">
      <c r="O22402" s="10"/>
    </row>
    <row r="22403" spans="15:15" ht="12.75" customHeight="1" x14ac:dyDescent="0.25">
      <c r="O22403" s="10"/>
    </row>
    <row r="22404" spans="15:15" ht="12.75" customHeight="1" x14ac:dyDescent="0.25">
      <c r="O22404" s="10"/>
    </row>
    <row r="22405" spans="15:15" ht="12.75" customHeight="1" x14ac:dyDescent="0.25">
      <c r="O22405" s="10"/>
    </row>
    <row r="22406" spans="15:15" ht="12.75" customHeight="1" x14ac:dyDescent="0.25">
      <c r="O22406" s="10"/>
    </row>
    <row r="22407" spans="15:15" ht="12.75" customHeight="1" x14ac:dyDescent="0.25">
      <c r="O22407" s="10"/>
    </row>
    <row r="22408" spans="15:15" ht="12.75" customHeight="1" x14ac:dyDescent="0.25">
      <c r="O22408" s="10"/>
    </row>
    <row r="22409" spans="15:15" ht="12.75" customHeight="1" x14ac:dyDescent="0.25">
      <c r="O22409" s="10"/>
    </row>
    <row r="22410" spans="15:15" ht="12.75" customHeight="1" x14ac:dyDescent="0.25">
      <c r="O22410" s="10"/>
    </row>
    <row r="22411" spans="15:15" ht="12.75" customHeight="1" x14ac:dyDescent="0.25">
      <c r="O22411" s="10"/>
    </row>
    <row r="22412" spans="15:15" ht="12.75" customHeight="1" x14ac:dyDescent="0.25">
      <c r="O22412" s="10"/>
    </row>
    <row r="22413" spans="15:15" ht="12.75" customHeight="1" x14ac:dyDescent="0.25">
      <c r="O22413" s="10"/>
    </row>
    <row r="22414" spans="15:15" ht="12.75" customHeight="1" x14ac:dyDescent="0.25">
      <c r="O22414" s="10"/>
    </row>
    <row r="22415" spans="15:15" ht="12.75" customHeight="1" x14ac:dyDescent="0.25">
      <c r="O22415" s="10"/>
    </row>
    <row r="22416" spans="15:15" ht="12.75" customHeight="1" x14ac:dyDescent="0.25">
      <c r="O22416" s="10"/>
    </row>
    <row r="22417" spans="15:15" ht="12.75" customHeight="1" x14ac:dyDescent="0.25">
      <c r="O22417" s="10"/>
    </row>
    <row r="22418" spans="15:15" ht="12.75" customHeight="1" x14ac:dyDescent="0.25">
      <c r="O22418" s="10"/>
    </row>
    <row r="22419" spans="15:15" ht="12.75" customHeight="1" x14ac:dyDescent="0.25">
      <c r="O22419" s="10"/>
    </row>
    <row r="22420" spans="15:15" ht="12.75" customHeight="1" x14ac:dyDescent="0.25">
      <c r="O22420" s="10"/>
    </row>
    <row r="22421" spans="15:15" ht="12.75" customHeight="1" x14ac:dyDescent="0.25">
      <c r="O22421" s="10"/>
    </row>
    <row r="22422" spans="15:15" ht="12.75" customHeight="1" x14ac:dyDescent="0.25">
      <c r="O22422" s="10"/>
    </row>
    <row r="22423" spans="15:15" ht="12.75" customHeight="1" x14ac:dyDescent="0.25">
      <c r="O22423" s="10"/>
    </row>
    <row r="22424" spans="15:15" ht="12.75" customHeight="1" x14ac:dyDescent="0.25">
      <c r="O22424" s="10"/>
    </row>
    <row r="22425" spans="15:15" ht="12.75" customHeight="1" x14ac:dyDescent="0.25">
      <c r="O22425" s="10"/>
    </row>
    <row r="22426" spans="15:15" ht="12.75" customHeight="1" x14ac:dyDescent="0.25">
      <c r="O22426" s="10"/>
    </row>
    <row r="22427" spans="15:15" ht="12.75" customHeight="1" x14ac:dyDescent="0.25">
      <c r="O22427" s="10"/>
    </row>
    <row r="22428" spans="15:15" ht="12.75" customHeight="1" x14ac:dyDescent="0.25">
      <c r="O22428" s="10"/>
    </row>
    <row r="22429" spans="15:15" ht="12.75" customHeight="1" x14ac:dyDescent="0.25">
      <c r="O22429" s="10"/>
    </row>
    <row r="22430" spans="15:15" ht="12.75" customHeight="1" x14ac:dyDescent="0.25">
      <c r="O22430" s="10"/>
    </row>
    <row r="22431" spans="15:15" ht="12.75" customHeight="1" x14ac:dyDescent="0.25">
      <c r="O22431" s="10"/>
    </row>
    <row r="22432" spans="15:15" ht="12.75" customHeight="1" x14ac:dyDescent="0.25">
      <c r="O22432" s="10"/>
    </row>
    <row r="22433" spans="15:15" ht="12.75" customHeight="1" x14ac:dyDescent="0.25">
      <c r="O22433" s="10"/>
    </row>
    <row r="22434" spans="15:15" ht="12.75" customHeight="1" x14ac:dyDescent="0.25">
      <c r="O22434" s="10"/>
    </row>
    <row r="22435" spans="15:15" ht="12.75" customHeight="1" x14ac:dyDescent="0.25">
      <c r="O22435" s="10"/>
    </row>
    <row r="22436" spans="15:15" ht="12.75" customHeight="1" x14ac:dyDescent="0.25">
      <c r="O22436" s="10"/>
    </row>
    <row r="22437" spans="15:15" ht="12.75" customHeight="1" x14ac:dyDescent="0.25">
      <c r="O22437" s="10"/>
    </row>
    <row r="22438" spans="15:15" ht="12.75" customHeight="1" x14ac:dyDescent="0.25">
      <c r="O22438" s="10"/>
    </row>
    <row r="22439" spans="15:15" ht="12.75" customHeight="1" x14ac:dyDescent="0.25">
      <c r="O22439" s="10"/>
    </row>
    <row r="22440" spans="15:15" ht="12.75" customHeight="1" x14ac:dyDescent="0.25">
      <c r="O22440" s="10"/>
    </row>
    <row r="22441" spans="15:15" ht="12.75" customHeight="1" x14ac:dyDescent="0.25">
      <c r="O22441" s="10"/>
    </row>
    <row r="22442" spans="15:15" ht="12.75" customHeight="1" x14ac:dyDescent="0.25">
      <c r="O22442" s="10"/>
    </row>
    <row r="22443" spans="15:15" ht="12.75" customHeight="1" x14ac:dyDescent="0.25">
      <c r="O22443" s="10"/>
    </row>
    <row r="22444" spans="15:15" ht="12.75" customHeight="1" x14ac:dyDescent="0.25">
      <c r="O22444" s="10"/>
    </row>
    <row r="22445" spans="15:15" ht="12.75" customHeight="1" x14ac:dyDescent="0.25">
      <c r="O22445" s="10"/>
    </row>
    <row r="22446" spans="15:15" ht="12.75" customHeight="1" x14ac:dyDescent="0.25">
      <c r="O22446" s="10"/>
    </row>
    <row r="22447" spans="15:15" ht="12.75" customHeight="1" x14ac:dyDescent="0.25">
      <c r="O22447" s="10"/>
    </row>
    <row r="22448" spans="15:15" ht="12.75" customHeight="1" x14ac:dyDescent="0.25">
      <c r="O22448" s="10"/>
    </row>
    <row r="22449" spans="15:15" ht="12.75" customHeight="1" x14ac:dyDescent="0.25">
      <c r="O22449" s="10"/>
    </row>
    <row r="22450" spans="15:15" ht="12.75" customHeight="1" x14ac:dyDescent="0.25">
      <c r="O22450" s="10"/>
    </row>
    <row r="22451" spans="15:15" ht="12.75" customHeight="1" x14ac:dyDescent="0.25">
      <c r="O22451" s="10"/>
    </row>
    <row r="22452" spans="15:15" ht="12.75" customHeight="1" x14ac:dyDescent="0.25">
      <c r="O22452" s="10"/>
    </row>
    <row r="22453" spans="15:15" ht="12.75" customHeight="1" x14ac:dyDescent="0.25">
      <c r="O22453" s="10"/>
    </row>
    <row r="22454" spans="15:15" ht="12.75" customHeight="1" x14ac:dyDescent="0.25">
      <c r="O22454" s="10"/>
    </row>
    <row r="22455" spans="15:15" ht="12.75" customHeight="1" x14ac:dyDescent="0.25">
      <c r="O22455" s="10"/>
    </row>
    <row r="22456" spans="15:15" ht="12.75" customHeight="1" x14ac:dyDescent="0.25">
      <c r="O22456" s="10"/>
    </row>
    <row r="22457" spans="15:15" ht="12.75" customHeight="1" x14ac:dyDescent="0.25">
      <c r="O22457" s="10"/>
    </row>
    <row r="22458" spans="15:15" ht="12.75" customHeight="1" x14ac:dyDescent="0.25">
      <c r="O22458" s="10"/>
    </row>
    <row r="22459" spans="15:15" ht="12.75" customHeight="1" x14ac:dyDescent="0.25">
      <c r="O22459" s="10"/>
    </row>
    <row r="22460" spans="15:15" ht="12.75" customHeight="1" x14ac:dyDescent="0.25">
      <c r="O22460" s="10"/>
    </row>
    <row r="22461" spans="15:15" ht="12.75" customHeight="1" x14ac:dyDescent="0.25">
      <c r="O22461" s="10"/>
    </row>
    <row r="22462" spans="15:15" ht="12.75" customHeight="1" x14ac:dyDescent="0.25">
      <c r="O22462" s="10"/>
    </row>
    <row r="22463" spans="15:15" ht="12.75" customHeight="1" x14ac:dyDescent="0.25">
      <c r="O22463" s="10"/>
    </row>
    <row r="22464" spans="15:15" ht="12.75" customHeight="1" x14ac:dyDescent="0.25">
      <c r="O22464" s="10"/>
    </row>
    <row r="22465" spans="15:15" ht="12.75" customHeight="1" x14ac:dyDescent="0.25">
      <c r="O22465" s="10"/>
    </row>
    <row r="22466" spans="15:15" ht="12.75" customHeight="1" x14ac:dyDescent="0.25">
      <c r="O22466" s="10"/>
    </row>
    <row r="22467" spans="15:15" ht="12.75" customHeight="1" x14ac:dyDescent="0.25">
      <c r="O22467" s="10"/>
    </row>
    <row r="22468" spans="15:15" ht="12.75" customHeight="1" x14ac:dyDescent="0.25">
      <c r="O22468" s="10"/>
    </row>
    <row r="22469" spans="15:15" ht="12.75" customHeight="1" x14ac:dyDescent="0.25">
      <c r="O22469" s="10"/>
    </row>
    <row r="22470" spans="15:15" ht="12.75" customHeight="1" x14ac:dyDescent="0.25">
      <c r="O22470" s="10"/>
    </row>
    <row r="22471" spans="15:15" ht="12.75" customHeight="1" x14ac:dyDescent="0.25">
      <c r="O22471" s="10"/>
    </row>
    <row r="22472" spans="15:15" ht="12.75" customHeight="1" x14ac:dyDescent="0.25">
      <c r="O22472" s="10"/>
    </row>
    <row r="22473" spans="15:15" ht="12.75" customHeight="1" x14ac:dyDescent="0.25">
      <c r="O22473" s="10"/>
    </row>
    <row r="22474" spans="15:15" ht="12.75" customHeight="1" x14ac:dyDescent="0.25">
      <c r="O22474" s="10"/>
    </row>
    <row r="22475" spans="15:15" ht="12.75" customHeight="1" x14ac:dyDescent="0.25">
      <c r="O22475" s="10"/>
    </row>
    <row r="22476" spans="15:15" ht="12.75" customHeight="1" x14ac:dyDescent="0.25">
      <c r="O22476" s="10"/>
    </row>
    <row r="22477" spans="15:15" ht="12.75" customHeight="1" x14ac:dyDescent="0.25">
      <c r="O22477" s="10"/>
    </row>
    <row r="22478" spans="15:15" ht="12.75" customHeight="1" x14ac:dyDescent="0.25">
      <c r="O22478" s="10"/>
    </row>
    <row r="22479" spans="15:15" ht="12.75" customHeight="1" x14ac:dyDescent="0.25">
      <c r="O22479" s="10"/>
    </row>
    <row r="22480" spans="15:15" ht="12.75" customHeight="1" x14ac:dyDescent="0.25">
      <c r="O22480" s="10"/>
    </row>
    <row r="22481" spans="15:15" ht="12.75" customHeight="1" x14ac:dyDescent="0.25">
      <c r="O22481" s="10"/>
    </row>
    <row r="22482" spans="15:15" ht="12.75" customHeight="1" x14ac:dyDescent="0.25">
      <c r="O22482" s="10"/>
    </row>
    <row r="22483" spans="15:15" ht="12.75" customHeight="1" x14ac:dyDescent="0.25">
      <c r="O22483" s="10"/>
    </row>
    <row r="22484" spans="15:15" ht="12.75" customHeight="1" x14ac:dyDescent="0.25">
      <c r="O22484" s="10"/>
    </row>
    <row r="22485" spans="15:15" ht="12.75" customHeight="1" x14ac:dyDescent="0.25">
      <c r="O22485" s="10"/>
    </row>
    <row r="22486" spans="15:15" ht="12.75" customHeight="1" x14ac:dyDescent="0.25">
      <c r="O22486" s="10"/>
    </row>
    <row r="22487" spans="15:15" ht="12.75" customHeight="1" x14ac:dyDescent="0.25">
      <c r="O22487" s="10"/>
    </row>
    <row r="22488" spans="15:15" ht="12.75" customHeight="1" x14ac:dyDescent="0.25">
      <c r="O22488" s="10"/>
    </row>
    <row r="22489" spans="15:15" ht="12.75" customHeight="1" x14ac:dyDescent="0.25">
      <c r="O22489" s="10"/>
    </row>
    <row r="22490" spans="15:15" ht="12.75" customHeight="1" x14ac:dyDescent="0.25">
      <c r="O22490" s="10"/>
    </row>
    <row r="22491" spans="15:15" ht="12.75" customHeight="1" x14ac:dyDescent="0.25">
      <c r="O22491" s="10"/>
    </row>
    <row r="22492" spans="15:15" ht="12.75" customHeight="1" x14ac:dyDescent="0.25">
      <c r="O22492" s="10"/>
    </row>
    <row r="22493" spans="15:15" ht="12.75" customHeight="1" x14ac:dyDescent="0.25">
      <c r="O22493" s="10"/>
    </row>
    <row r="22494" spans="15:15" ht="12.75" customHeight="1" x14ac:dyDescent="0.25">
      <c r="O22494" s="10"/>
    </row>
    <row r="22495" spans="15:15" ht="12.75" customHeight="1" x14ac:dyDescent="0.25">
      <c r="O22495" s="10"/>
    </row>
    <row r="22496" spans="15:15" ht="12.75" customHeight="1" x14ac:dyDescent="0.25">
      <c r="O22496" s="10"/>
    </row>
    <row r="22497" spans="15:15" ht="12.75" customHeight="1" x14ac:dyDescent="0.25">
      <c r="O22497" s="10"/>
    </row>
    <row r="22498" spans="15:15" ht="12.75" customHeight="1" x14ac:dyDescent="0.25">
      <c r="O22498" s="10"/>
    </row>
    <row r="22499" spans="15:15" ht="12.75" customHeight="1" x14ac:dyDescent="0.25">
      <c r="O22499" s="10"/>
    </row>
    <row r="22500" spans="15:15" ht="12.75" customHeight="1" x14ac:dyDescent="0.25">
      <c r="O22500" s="10"/>
    </row>
    <row r="22501" spans="15:15" ht="12.75" customHeight="1" x14ac:dyDescent="0.25">
      <c r="O22501" s="10"/>
    </row>
    <row r="22502" spans="15:15" ht="12.75" customHeight="1" x14ac:dyDescent="0.25">
      <c r="O22502" s="10"/>
    </row>
    <row r="22503" spans="15:15" ht="12.75" customHeight="1" x14ac:dyDescent="0.25">
      <c r="O22503" s="10"/>
    </row>
    <row r="22504" spans="15:15" ht="12.75" customHeight="1" x14ac:dyDescent="0.25">
      <c r="O22504" s="10"/>
    </row>
    <row r="22505" spans="15:15" ht="12.75" customHeight="1" x14ac:dyDescent="0.25">
      <c r="O22505" s="10"/>
    </row>
    <row r="22506" spans="15:15" ht="12.75" customHeight="1" x14ac:dyDescent="0.25">
      <c r="O22506" s="10"/>
    </row>
    <row r="22507" spans="15:15" ht="12.75" customHeight="1" x14ac:dyDescent="0.25">
      <c r="O22507" s="10"/>
    </row>
    <row r="22508" spans="15:15" ht="12.75" customHeight="1" x14ac:dyDescent="0.25">
      <c r="O22508" s="10"/>
    </row>
    <row r="22509" spans="15:15" ht="12.75" customHeight="1" x14ac:dyDescent="0.25">
      <c r="O22509" s="10"/>
    </row>
    <row r="22510" spans="15:15" ht="12.75" customHeight="1" x14ac:dyDescent="0.25">
      <c r="O22510" s="10"/>
    </row>
    <row r="22511" spans="15:15" ht="12.75" customHeight="1" x14ac:dyDescent="0.25">
      <c r="O22511" s="10"/>
    </row>
    <row r="22512" spans="15:15" ht="12.75" customHeight="1" x14ac:dyDescent="0.25">
      <c r="O22512" s="10"/>
    </row>
    <row r="22513" spans="15:15" ht="12.75" customHeight="1" x14ac:dyDescent="0.25">
      <c r="O22513" s="10"/>
    </row>
    <row r="22514" spans="15:15" ht="12.75" customHeight="1" x14ac:dyDescent="0.25">
      <c r="O22514" s="10"/>
    </row>
    <row r="22515" spans="15:15" ht="12.75" customHeight="1" x14ac:dyDescent="0.25">
      <c r="O22515" s="10"/>
    </row>
    <row r="22516" spans="15:15" ht="12.75" customHeight="1" x14ac:dyDescent="0.25">
      <c r="O22516" s="10"/>
    </row>
    <row r="22517" spans="15:15" ht="12.75" customHeight="1" x14ac:dyDescent="0.25">
      <c r="O22517" s="10"/>
    </row>
    <row r="22518" spans="15:15" ht="12.75" customHeight="1" x14ac:dyDescent="0.25">
      <c r="O22518" s="10"/>
    </row>
    <row r="22519" spans="15:15" ht="12.75" customHeight="1" x14ac:dyDescent="0.25">
      <c r="O22519" s="10"/>
    </row>
    <row r="22520" spans="15:15" ht="12.75" customHeight="1" x14ac:dyDescent="0.25">
      <c r="O22520" s="10"/>
    </row>
    <row r="22521" spans="15:15" ht="12.75" customHeight="1" x14ac:dyDescent="0.25">
      <c r="O22521" s="10"/>
    </row>
    <row r="22522" spans="15:15" ht="12.75" customHeight="1" x14ac:dyDescent="0.25">
      <c r="O22522" s="10"/>
    </row>
    <row r="22523" spans="15:15" ht="12.75" customHeight="1" x14ac:dyDescent="0.25">
      <c r="O22523" s="10"/>
    </row>
    <row r="22524" spans="15:15" ht="12.75" customHeight="1" x14ac:dyDescent="0.25">
      <c r="O22524" s="10"/>
    </row>
    <row r="22525" spans="15:15" ht="12.75" customHeight="1" x14ac:dyDescent="0.25">
      <c r="O22525" s="10"/>
    </row>
    <row r="22526" spans="15:15" ht="12.75" customHeight="1" x14ac:dyDescent="0.25">
      <c r="O22526" s="10"/>
    </row>
    <row r="22527" spans="15:15" ht="12.75" customHeight="1" x14ac:dyDescent="0.25">
      <c r="O22527" s="10"/>
    </row>
    <row r="22528" spans="15:15" ht="12.75" customHeight="1" x14ac:dyDescent="0.25">
      <c r="O22528" s="10"/>
    </row>
    <row r="22529" spans="15:15" ht="12.75" customHeight="1" x14ac:dyDescent="0.25">
      <c r="O22529" s="10"/>
    </row>
    <row r="22530" spans="15:15" ht="12.75" customHeight="1" x14ac:dyDescent="0.25">
      <c r="O22530" s="10"/>
    </row>
    <row r="22531" spans="15:15" ht="12.75" customHeight="1" x14ac:dyDescent="0.25">
      <c r="O22531" s="10"/>
    </row>
    <row r="22532" spans="15:15" ht="12.75" customHeight="1" x14ac:dyDescent="0.25">
      <c r="O22532" s="10"/>
    </row>
    <row r="22533" spans="15:15" ht="12.75" customHeight="1" x14ac:dyDescent="0.25">
      <c r="O22533" s="10"/>
    </row>
    <row r="22534" spans="15:15" ht="12.75" customHeight="1" x14ac:dyDescent="0.25">
      <c r="O22534" s="10"/>
    </row>
    <row r="22535" spans="15:15" ht="12.75" customHeight="1" x14ac:dyDescent="0.25">
      <c r="O22535" s="10"/>
    </row>
    <row r="22536" spans="15:15" ht="12.75" customHeight="1" x14ac:dyDescent="0.25">
      <c r="O22536" s="10"/>
    </row>
    <row r="22537" spans="15:15" ht="12.75" customHeight="1" x14ac:dyDescent="0.25">
      <c r="O22537" s="10"/>
    </row>
    <row r="22538" spans="15:15" ht="12.75" customHeight="1" x14ac:dyDescent="0.25">
      <c r="O22538" s="10"/>
    </row>
    <row r="22539" spans="15:15" ht="12.75" customHeight="1" x14ac:dyDescent="0.25">
      <c r="O22539" s="10"/>
    </row>
    <row r="22540" spans="15:15" ht="12.75" customHeight="1" x14ac:dyDescent="0.25">
      <c r="O22540" s="10"/>
    </row>
    <row r="22541" spans="15:15" ht="12.75" customHeight="1" x14ac:dyDescent="0.25">
      <c r="O22541" s="10"/>
    </row>
    <row r="22542" spans="15:15" ht="12.75" customHeight="1" x14ac:dyDescent="0.25">
      <c r="O22542" s="10"/>
    </row>
    <row r="22543" spans="15:15" ht="12.75" customHeight="1" x14ac:dyDescent="0.25">
      <c r="O22543" s="10"/>
    </row>
    <row r="22544" spans="15:15" ht="12.75" customHeight="1" x14ac:dyDescent="0.25">
      <c r="O22544" s="10"/>
    </row>
    <row r="22545" spans="15:15" ht="12.75" customHeight="1" x14ac:dyDescent="0.25">
      <c r="O22545" s="10"/>
    </row>
    <row r="22546" spans="15:15" ht="12.75" customHeight="1" x14ac:dyDescent="0.25">
      <c r="O22546" s="10"/>
    </row>
    <row r="22547" spans="15:15" ht="12.75" customHeight="1" x14ac:dyDescent="0.25">
      <c r="O22547" s="10"/>
    </row>
    <row r="22548" spans="15:15" ht="12.75" customHeight="1" x14ac:dyDescent="0.25">
      <c r="O22548" s="10"/>
    </row>
    <row r="22549" spans="15:15" ht="12.75" customHeight="1" x14ac:dyDescent="0.25">
      <c r="O22549" s="10"/>
    </row>
    <row r="22550" spans="15:15" ht="12.75" customHeight="1" x14ac:dyDescent="0.25">
      <c r="O22550" s="10"/>
    </row>
    <row r="22551" spans="15:15" ht="12.75" customHeight="1" x14ac:dyDescent="0.25">
      <c r="O22551" s="10"/>
    </row>
    <row r="22552" spans="15:15" ht="12.75" customHeight="1" x14ac:dyDescent="0.25">
      <c r="O22552" s="10"/>
    </row>
    <row r="22553" spans="15:15" ht="12.75" customHeight="1" x14ac:dyDescent="0.25">
      <c r="O22553" s="10"/>
    </row>
    <row r="22554" spans="15:15" ht="12.75" customHeight="1" x14ac:dyDescent="0.25">
      <c r="O22554" s="10"/>
    </row>
    <row r="22555" spans="15:15" ht="12.75" customHeight="1" x14ac:dyDescent="0.25">
      <c r="O22555" s="10"/>
    </row>
    <row r="22556" spans="15:15" ht="12.75" customHeight="1" x14ac:dyDescent="0.25">
      <c r="O22556" s="10"/>
    </row>
    <row r="22557" spans="15:15" ht="12.75" customHeight="1" x14ac:dyDescent="0.25">
      <c r="O22557" s="10"/>
    </row>
    <row r="22558" spans="15:15" ht="12.75" customHeight="1" x14ac:dyDescent="0.25">
      <c r="O22558" s="10"/>
    </row>
    <row r="22559" spans="15:15" ht="12.75" customHeight="1" x14ac:dyDescent="0.25">
      <c r="O22559" s="10"/>
    </row>
    <row r="22560" spans="15:15" ht="12.75" customHeight="1" x14ac:dyDescent="0.25">
      <c r="O22560" s="10"/>
    </row>
    <row r="22561" spans="15:15" ht="12.75" customHeight="1" x14ac:dyDescent="0.25">
      <c r="O22561" s="10"/>
    </row>
    <row r="22562" spans="15:15" ht="12.75" customHeight="1" x14ac:dyDescent="0.25">
      <c r="O22562" s="10"/>
    </row>
    <row r="22563" spans="15:15" ht="12.75" customHeight="1" x14ac:dyDescent="0.25">
      <c r="O22563" s="10"/>
    </row>
    <row r="22564" spans="15:15" ht="12.75" customHeight="1" x14ac:dyDescent="0.25">
      <c r="O22564" s="10"/>
    </row>
    <row r="22565" spans="15:15" ht="12.75" customHeight="1" x14ac:dyDescent="0.25">
      <c r="O22565" s="10"/>
    </row>
    <row r="22566" spans="15:15" ht="12.75" customHeight="1" x14ac:dyDescent="0.25">
      <c r="O22566" s="10"/>
    </row>
    <row r="22567" spans="15:15" ht="12.75" customHeight="1" x14ac:dyDescent="0.25">
      <c r="O22567" s="10"/>
    </row>
    <row r="22568" spans="15:15" ht="12.75" customHeight="1" x14ac:dyDescent="0.25">
      <c r="O22568" s="10"/>
    </row>
    <row r="22569" spans="15:15" ht="12.75" customHeight="1" x14ac:dyDescent="0.25">
      <c r="O22569" s="10"/>
    </row>
    <row r="22570" spans="15:15" ht="12.75" customHeight="1" x14ac:dyDescent="0.25">
      <c r="O22570" s="10"/>
    </row>
    <row r="22571" spans="15:15" ht="12.75" customHeight="1" x14ac:dyDescent="0.25">
      <c r="O22571" s="10"/>
    </row>
    <row r="22572" spans="15:15" ht="12.75" customHeight="1" x14ac:dyDescent="0.25">
      <c r="O22572" s="10"/>
    </row>
    <row r="22573" spans="15:15" ht="12.75" customHeight="1" x14ac:dyDescent="0.25">
      <c r="O22573" s="10"/>
    </row>
    <row r="22574" spans="15:15" ht="12.75" customHeight="1" x14ac:dyDescent="0.25">
      <c r="O22574" s="10"/>
    </row>
    <row r="22575" spans="15:15" ht="12.75" customHeight="1" x14ac:dyDescent="0.25">
      <c r="O22575" s="10"/>
    </row>
    <row r="22576" spans="15:15" ht="12.75" customHeight="1" x14ac:dyDescent="0.25">
      <c r="O22576" s="10"/>
    </row>
    <row r="22577" spans="15:15" ht="12.75" customHeight="1" x14ac:dyDescent="0.25">
      <c r="O22577" s="10"/>
    </row>
    <row r="22578" spans="15:15" ht="12.75" customHeight="1" x14ac:dyDescent="0.25">
      <c r="O22578" s="10"/>
    </row>
    <row r="22579" spans="15:15" ht="12.75" customHeight="1" x14ac:dyDescent="0.25">
      <c r="O22579" s="10"/>
    </row>
    <row r="22580" spans="15:15" ht="12.75" customHeight="1" x14ac:dyDescent="0.25">
      <c r="O22580" s="10"/>
    </row>
    <row r="22581" spans="15:15" ht="12.75" customHeight="1" x14ac:dyDescent="0.25">
      <c r="O22581" s="10"/>
    </row>
    <row r="22582" spans="15:15" ht="12.75" customHeight="1" x14ac:dyDescent="0.25">
      <c r="O22582" s="10"/>
    </row>
    <row r="22583" spans="15:15" ht="12.75" customHeight="1" x14ac:dyDescent="0.25">
      <c r="O22583" s="10"/>
    </row>
    <row r="22584" spans="15:15" ht="12.75" customHeight="1" x14ac:dyDescent="0.25">
      <c r="O22584" s="10"/>
    </row>
    <row r="22585" spans="15:15" ht="12.75" customHeight="1" x14ac:dyDescent="0.25">
      <c r="O22585" s="10"/>
    </row>
    <row r="22586" spans="15:15" ht="12.75" customHeight="1" x14ac:dyDescent="0.25">
      <c r="O22586" s="10"/>
    </row>
    <row r="22587" spans="15:15" ht="12.75" customHeight="1" x14ac:dyDescent="0.25">
      <c r="O22587" s="10"/>
    </row>
    <row r="22588" spans="15:15" ht="12.75" customHeight="1" x14ac:dyDescent="0.25">
      <c r="O22588" s="10"/>
    </row>
    <row r="22589" spans="15:15" ht="12.75" customHeight="1" x14ac:dyDescent="0.25">
      <c r="O22589" s="10"/>
    </row>
    <row r="22590" spans="15:15" ht="12.75" customHeight="1" x14ac:dyDescent="0.25">
      <c r="O22590" s="10"/>
    </row>
    <row r="22591" spans="15:15" ht="12.75" customHeight="1" x14ac:dyDescent="0.25">
      <c r="O22591" s="10"/>
    </row>
    <row r="22592" spans="15:15" ht="12.75" customHeight="1" x14ac:dyDescent="0.25">
      <c r="O22592" s="10"/>
    </row>
    <row r="22593" spans="15:15" ht="12.75" customHeight="1" x14ac:dyDescent="0.25">
      <c r="O22593" s="10"/>
    </row>
    <row r="22594" spans="15:15" ht="12.75" customHeight="1" x14ac:dyDescent="0.25">
      <c r="O22594" s="10"/>
    </row>
    <row r="22595" spans="15:15" ht="12.75" customHeight="1" x14ac:dyDescent="0.25">
      <c r="O22595" s="10"/>
    </row>
    <row r="22596" spans="15:15" ht="12.75" customHeight="1" x14ac:dyDescent="0.25">
      <c r="O22596" s="10"/>
    </row>
    <row r="22597" spans="15:15" ht="12.75" customHeight="1" x14ac:dyDescent="0.25">
      <c r="O22597" s="10"/>
    </row>
    <row r="22598" spans="15:15" ht="12.75" customHeight="1" x14ac:dyDescent="0.25">
      <c r="O22598" s="10"/>
    </row>
    <row r="22599" spans="15:15" ht="12.75" customHeight="1" x14ac:dyDescent="0.25">
      <c r="O22599" s="10"/>
    </row>
    <row r="22600" spans="15:15" ht="12.75" customHeight="1" x14ac:dyDescent="0.25">
      <c r="O22600" s="10"/>
    </row>
    <row r="22601" spans="15:15" ht="12.75" customHeight="1" x14ac:dyDescent="0.25">
      <c r="O22601" s="10"/>
    </row>
    <row r="22602" spans="15:15" ht="12.75" customHeight="1" x14ac:dyDescent="0.25">
      <c r="O22602" s="10"/>
    </row>
    <row r="22603" spans="15:15" ht="12.75" customHeight="1" x14ac:dyDescent="0.25">
      <c r="O22603" s="10"/>
    </row>
    <row r="22604" spans="15:15" ht="12.75" customHeight="1" x14ac:dyDescent="0.25">
      <c r="O22604" s="10"/>
    </row>
    <row r="22605" spans="15:15" ht="12.75" customHeight="1" x14ac:dyDescent="0.25">
      <c r="O22605" s="10"/>
    </row>
    <row r="22606" spans="15:15" ht="12.75" customHeight="1" x14ac:dyDescent="0.25">
      <c r="O22606" s="10"/>
    </row>
    <row r="22607" spans="15:15" ht="12.75" customHeight="1" x14ac:dyDescent="0.25">
      <c r="O22607" s="10"/>
    </row>
    <row r="22608" spans="15:15" ht="12.75" customHeight="1" x14ac:dyDescent="0.25">
      <c r="O22608" s="10"/>
    </row>
    <row r="22609" spans="15:15" ht="12.75" customHeight="1" x14ac:dyDescent="0.25">
      <c r="O22609" s="10"/>
    </row>
    <row r="22610" spans="15:15" ht="12.75" customHeight="1" x14ac:dyDescent="0.25">
      <c r="O22610" s="10"/>
    </row>
    <row r="22611" spans="15:15" ht="12.75" customHeight="1" x14ac:dyDescent="0.25">
      <c r="O22611" s="10"/>
    </row>
    <row r="22612" spans="15:15" ht="12.75" customHeight="1" x14ac:dyDescent="0.25">
      <c r="O22612" s="10"/>
    </row>
    <row r="22613" spans="15:15" ht="12.75" customHeight="1" x14ac:dyDescent="0.25">
      <c r="O22613" s="10"/>
    </row>
    <row r="22614" spans="15:15" ht="12.75" customHeight="1" x14ac:dyDescent="0.25">
      <c r="O22614" s="10"/>
    </row>
    <row r="22615" spans="15:15" ht="12.75" customHeight="1" x14ac:dyDescent="0.25">
      <c r="O22615" s="10"/>
    </row>
    <row r="22616" spans="15:15" ht="12.75" customHeight="1" x14ac:dyDescent="0.25">
      <c r="O22616" s="10"/>
    </row>
    <row r="22617" spans="15:15" ht="12.75" customHeight="1" x14ac:dyDescent="0.25">
      <c r="O22617" s="10"/>
    </row>
    <row r="22618" spans="15:15" ht="12.75" customHeight="1" x14ac:dyDescent="0.25">
      <c r="O22618" s="10"/>
    </row>
    <row r="22619" spans="15:15" ht="12.75" customHeight="1" x14ac:dyDescent="0.25">
      <c r="O22619" s="10"/>
    </row>
    <row r="22620" spans="15:15" ht="12.75" customHeight="1" x14ac:dyDescent="0.25">
      <c r="O22620" s="10"/>
    </row>
    <row r="22621" spans="15:15" ht="12.75" customHeight="1" x14ac:dyDescent="0.25">
      <c r="O22621" s="10"/>
    </row>
    <row r="22622" spans="15:15" ht="12.75" customHeight="1" x14ac:dyDescent="0.25">
      <c r="O22622" s="10"/>
    </row>
    <row r="22623" spans="15:15" ht="12.75" customHeight="1" x14ac:dyDescent="0.25">
      <c r="O22623" s="10"/>
    </row>
    <row r="22624" spans="15:15" ht="12.75" customHeight="1" x14ac:dyDescent="0.25">
      <c r="O22624" s="10"/>
    </row>
    <row r="22625" spans="15:15" ht="12.75" customHeight="1" x14ac:dyDescent="0.25">
      <c r="O22625" s="10"/>
    </row>
    <row r="22626" spans="15:15" ht="12.75" customHeight="1" x14ac:dyDescent="0.25">
      <c r="O22626" s="10"/>
    </row>
    <row r="22627" spans="15:15" ht="12.75" customHeight="1" x14ac:dyDescent="0.25">
      <c r="O22627" s="10"/>
    </row>
    <row r="22628" spans="15:15" ht="12.75" customHeight="1" x14ac:dyDescent="0.25">
      <c r="O22628" s="10"/>
    </row>
    <row r="22629" spans="15:15" ht="12.75" customHeight="1" x14ac:dyDescent="0.25">
      <c r="O22629" s="10"/>
    </row>
    <row r="22630" spans="15:15" ht="12.75" customHeight="1" x14ac:dyDescent="0.25">
      <c r="O22630" s="10"/>
    </row>
    <row r="22631" spans="15:15" ht="12.75" customHeight="1" x14ac:dyDescent="0.25">
      <c r="O22631" s="10"/>
    </row>
    <row r="22632" spans="15:15" ht="12.75" customHeight="1" x14ac:dyDescent="0.25">
      <c r="O22632" s="10"/>
    </row>
    <row r="22633" spans="15:15" ht="12.75" customHeight="1" x14ac:dyDescent="0.25">
      <c r="O22633" s="10"/>
    </row>
    <row r="22634" spans="15:15" ht="12.75" customHeight="1" x14ac:dyDescent="0.25">
      <c r="O22634" s="10"/>
    </row>
    <row r="22635" spans="15:15" ht="12.75" customHeight="1" x14ac:dyDescent="0.25">
      <c r="O22635" s="10"/>
    </row>
    <row r="22636" spans="15:15" ht="12.75" customHeight="1" x14ac:dyDescent="0.25">
      <c r="O22636" s="10"/>
    </row>
    <row r="22637" spans="15:15" ht="12.75" customHeight="1" x14ac:dyDescent="0.25">
      <c r="O22637" s="10"/>
    </row>
    <row r="22638" spans="15:15" ht="12.75" customHeight="1" x14ac:dyDescent="0.25">
      <c r="O22638" s="10"/>
    </row>
    <row r="22639" spans="15:15" ht="12.75" customHeight="1" x14ac:dyDescent="0.25">
      <c r="O22639" s="10"/>
    </row>
    <row r="22640" spans="15:15" ht="12.75" customHeight="1" x14ac:dyDescent="0.25">
      <c r="O22640" s="10"/>
    </row>
    <row r="22641" spans="15:15" ht="12.75" customHeight="1" x14ac:dyDescent="0.25">
      <c r="O22641" s="10"/>
    </row>
    <row r="22642" spans="15:15" ht="12.75" customHeight="1" x14ac:dyDescent="0.25">
      <c r="O22642" s="10"/>
    </row>
    <row r="22643" spans="15:15" ht="12.75" customHeight="1" x14ac:dyDescent="0.25">
      <c r="O22643" s="10"/>
    </row>
    <row r="22644" spans="15:15" ht="12.75" customHeight="1" x14ac:dyDescent="0.25">
      <c r="O22644" s="10"/>
    </row>
    <row r="22645" spans="15:15" ht="12.75" customHeight="1" x14ac:dyDescent="0.25">
      <c r="O22645" s="10"/>
    </row>
    <row r="22646" spans="15:15" ht="12.75" customHeight="1" x14ac:dyDescent="0.25">
      <c r="O22646" s="10"/>
    </row>
    <row r="22647" spans="15:15" ht="12.75" customHeight="1" x14ac:dyDescent="0.25">
      <c r="O22647" s="10"/>
    </row>
    <row r="22648" spans="15:15" ht="12.75" customHeight="1" x14ac:dyDescent="0.25">
      <c r="O22648" s="10"/>
    </row>
    <row r="22649" spans="15:15" ht="12.75" customHeight="1" x14ac:dyDescent="0.25">
      <c r="O22649" s="10"/>
    </row>
    <row r="22650" spans="15:15" ht="12.75" customHeight="1" x14ac:dyDescent="0.25">
      <c r="O22650" s="10"/>
    </row>
    <row r="22651" spans="15:15" ht="12.75" customHeight="1" x14ac:dyDescent="0.25">
      <c r="O22651" s="10"/>
    </row>
    <row r="22652" spans="15:15" ht="12.75" customHeight="1" x14ac:dyDescent="0.25">
      <c r="O22652" s="10"/>
    </row>
    <row r="22653" spans="15:15" ht="12.75" customHeight="1" x14ac:dyDescent="0.25">
      <c r="O22653" s="10"/>
    </row>
    <row r="22654" spans="15:15" ht="12.75" customHeight="1" x14ac:dyDescent="0.25">
      <c r="O22654" s="10"/>
    </row>
    <row r="22655" spans="15:15" ht="12.75" customHeight="1" x14ac:dyDescent="0.25">
      <c r="O22655" s="10"/>
    </row>
    <row r="22656" spans="15:15" ht="12.75" customHeight="1" x14ac:dyDescent="0.25">
      <c r="O22656" s="10"/>
    </row>
    <row r="22657" spans="15:15" ht="12.75" customHeight="1" x14ac:dyDescent="0.25">
      <c r="O22657" s="10"/>
    </row>
    <row r="22658" spans="15:15" ht="12.75" customHeight="1" x14ac:dyDescent="0.25">
      <c r="O22658" s="10"/>
    </row>
    <row r="22659" spans="15:15" ht="12.75" customHeight="1" x14ac:dyDescent="0.25">
      <c r="O22659" s="10"/>
    </row>
    <row r="22660" spans="15:15" ht="12.75" customHeight="1" x14ac:dyDescent="0.25">
      <c r="O22660" s="10"/>
    </row>
    <row r="22661" spans="15:15" ht="12.75" customHeight="1" x14ac:dyDescent="0.25">
      <c r="O22661" s="10"/>
    </row>
    <row r="22662" spans="15:15" ht="12.75" customHeight="1" x14ac:dyDescent="0.25">
      <c r="O22662" s="10"/>
    </row>
    <row r="22663" spans="15:15" ht="12.75" customHeight="1" x14ac:dyDescent="0.25">
      <c r="O22663" s="10"/>
    </row>
    <row r="22664" spans="15:15" ht="12.75" customHeight="1" x14ac:dyDescent="0.25">
      <c r="O22664" s="10"/>
    </row>
    <row r="22665" spans="15:15" ht="12.75" customHeight="1" x14ac:dyDescent="0.25">
      <c r="O22665" s="10"/>
    </row>
    <row r="22666" spans="15:15" ht="12.75" customHeight="1" x14ac:dyDescent="0.25">
      <c r="O22666" s="10"/>
    </row>
    <row r="22667" spans="15:15" ht="12.75" customHeight="1" x14ac:dyDescent="0.25">
      <c r="O22667" s="10"/>
    </row>
    <row r="22668" spans="15:15" ht="12.75" customHeight="1" x14ac:dyDescent="0.25">
      <c r="O22668" s="10"/>
    </row>
    <row r="22669" spans="15:15" ht="12.75" customHeight="1" x14ac:dyDescent="0.25">
      <c r="O22669" s="10"/>
    </row>
    <row r="22670" spans="15:15" ht="12.75" customHeight="1" x14ac:dyDescent="0.25">
      <c r="O22670" s="10"/>
    </row>
    <row r="22671" spans="15:15" ht="12.75" customHeight="1" x14ac:dyDescent="0.25">
      <c r="O22671" s="10"/>
    </row>
    <row r="22672" spans="15:15" ht="12.75" customHeight="1" x14ac:dyDescent="0.25">
      <c r="O22672" s="10"/>
    </row>
    <row r="22673" spans="15:15" ht="12.75" customHeight="1" x14ac:dyDescent="0.25">
      <c r="O22673" s="10"/>
    </row>
    <row r="22674" spans="15:15" ht="12.75" customHeight="1" x14ac:dyDescent="0.25">
      <c r="O22674" s="10"/>
    </row>
    <row r="22675" spans="15:15" ht="12.75" customHeight="1" x14ac:dyDescent="0.25">
      <c r="O22675" s="10"/>
    </row>
    <row r="22676" spans="15:15" ht="12.75" customHeight="1" x14ac:dyDescent="0.25">
      <c r="O22676" s="10"/>
    </row>
    <row r="22677" spans="15:15" ht="12.75" customHeight="1" x14ac:dyDescent="0.25">
      <c r="O22677" s="10"/>
    </row>
    <row r="22678" spans="15:15" ht="12.75" customHeight="1" x14ac:dyDescent="0.25">
      <c r="O22678" s="10"/>
    </row>
    <row r="22679" spans="15:15" ht="12.75" customHeight="1" x14ac:dyDescent="0.25">
      <c r="O22679" s="10"/>
    </row>
    <row r="22680" spans="15:15" ht="12.75" customHeight="1" x14ac:dyDescent="0.25">
      <c r="O22680" s="10"/>
    </row>
    <row r="22681" spans="15:15" ht="12.75" customHeight="1" x14ac:dyDescent="0.25">
      <c r="O22681" s="10"/>
    </row>
    <row r="22682" spans="15:15" ht="12.75" customHeight="1" x14ac:dyDescent="0.25">
      <c r="O22682" s="10"/>
    </row>
    <row r="22683" spans="15:15" ht="12.75" customHeight="1" x14ac:dyDescent="0.25">
      <c r="O22683" s="10"/>
    </row>
    <row r="22684" spans="15:15" ht="12.75" customHeight="1" x14ac:dyDescent="0.25">
      <c r="O22684" s="10"/>
    </row>
    <row r="22685" spans="15:15" ht="12.75" customHeight="1" x14ac:dyDescent="0.25">
      <c r="O22685" s="10"/>
    </row>
    <row r="22686" spans="15:15" ht="12.75" customHeight="1" x14ac:dyDescent="0.25">
      <c r="O22686" s="10"/>
    </row>
    <row r="22687" spans="15:15" ht="12.75" customHeight="1" x14ac:dyDescent="0.25">
      <c r="O22687" s="10"/>
    </row>
    <row r="22688" spans="15:15" ht="12.75" customHeight="1" x14ac:dyDescent="0.25">
      <c r="O22688" s="10"/>
    </row>
    <row r="22689" spans="15:15" ht="12.75" customHeight="1" x14ac:dyDescent="0.25">
      <c r="O22689" s="10"/>
    </row>
    <row r="22690" spans="15:15" ht="12.75" customHeight="1" x14ac:dyDescent="0.25">
      <c r="O22690" s="10"/>
    </row>
    <row r="22691" spans="15:15" ht="12.75" customHeight="1" x14ac:dyDescent="0.25">
      <c r="O22691" s="10"/>
    </row>
    <row r="22692" spans="15:15" ht="12.75" customHeight="1" x14ac:dyDescent="0.25">
      <c r="O22692" s="10"/>
    </row>
    <row r="22693" spans="15:15" ht="12.75" customHeight="1" x14ac:dyDescent="0.25">
      <c r="O22693" s="10"/>
    </row>
    <row r="22694" spans="15:15" ht="12.75" customHeight="1" x14ac:dyDescent="0.25">
      <c r="O22694" s="10"/>
    </row>
    <row r="22695" spans="15:15" ht="12.75" customHeight="1" x14ac:dyDescent="0.25">
      <c r="O22695" s="10"/>
    </row>
    <row r="22696" spans="15:15" ht="12.75" customHeight="1" x14ac:dyDescent="0.25">
      <c r="O22696" s="10"/>
    </row>
    <row r="22697" spans="15:15" ht="12.75" customHeight="1" x14ac:dyDescent="0.25">
      <c r="O22697" s="10"/>
    </row>
    <row r="22698" spans="15:15" ht="12.75" customHeight="1" x14ac:dyDescent="0.25">
      <c r="O22698" s="10"/>
    </row>
    <row r="22699" spans="15:15" ht="12.75" customHeight="1" x14ac:dyDescent="0.25">
      <c r="O22699" s="10"/>
    </row>
    <row r="22700" spans="15:15" ht="12.75" customHeight="1" x14ac:dyDescent="0.25">
      <c r="O22700" s="10"/>
    </row>
    <row r="22701" spans="15:15" ht="12.75" customHeight="1" x14ac:dyDescent="0.25">
      <c r="O22701" s="10"/>
    </row>
    <row r="22702" spans="15:15" ht="12.75" customHeight="1" x14ac:dyDescent="0.25">
      <c r="O22702" s="10"/>
    </row>
    <row r="22703" spans="15:15" ht="12.75" customHeight="1" x14ac:dyDescent="0.25">
      <c r="O22703" s="10"/>
    </row>
    <row r="22704" spans="15:15" ht="12.75" customHeight="1" x14ac:dyDescent="0.25">
      <c r="O22704" s="10"/>
    </row>
    <row r="22705" spans="15:15" ht="12.75" customHeight="1" x14ac:dyDescent="0.25">
      <c r="O22705" s="10"/>
    </row>
    <row r="22706" spans="15:15" ht="12.75" customHeight="1" x14ac:dyDescent="0.25">
      <c r="O22706" s="10"/>
    </row>
    <row r="22707" spans="15:15" ht="12.75" customHeight="1" x14ac:dyDescent="0.25">
      <c r="O22707" s="10"/>
    </row>
    <row r="22708" spans="15:15" ht="12.75" customHeight="1" x14ac:dyDescent="0.25">
      <c r="O22708" s="10"/>
    </row>
    <row r="22709" spans="15:15" ht="12.75" customHeight="1" x14ac:dyDescent="0.25">
      <c r="O22709" s="10"/>
    </row>
    <row r="22710" spans="15:15" ht="12.75" customHeight="1" x14ac:dyDescent="0.25">
      <c r="O22710" s="10"/>
    </row>
    <row r="22711" spans="15:15" ht="12.75" customHeight="1" x14ac:dyDescent="0.25">
      <c r="O22711" s="10"/>
    </row>
    <row r="22712" spans="15:15" ht="12.75" customHeight="1" x14ac:dyDescent="0.25">
      <c r="O22712" s="10"/>
    </row>
    <row r="22713" spans="15:15" ht="12.75" customHeight="1" x14ac:dyDescent="0.25">
      <c r="O22713" s="10"/>
    </row>
    <row r="22714" spans="15:15" ht="12.75" customHeight="1" x14ac:dyDescent="0.25">
      <c r="O22714" s="10"/>
    </row>
    <row r="22715" spans="15:15" ht="12.75" customHeight="1" x14ac:dyDescent="0.25">
      <c r="O22715" s="10"/>
    </row>
    <row r="22716" spans="15:15" ht="12.75" customHeight="1" x14ac:dyDescent="0.25">
      <c r="O22716" s="10"/>
    </row>
    <row r="22717" spans="15:15" ht="12.75" customHeight="1" x14ac:dyDescent="0.25">
      <c r="O22717" s="10"/>
    </row>
    <row r="22718" spans="15:15" ht="12.75" customHeight="1" x14ac:dyDescent="0.25">
      <c r="O22718" s="10"/>
    </row>
    <row r="22719" spans="15:15" ht="12.75" customHeight="1" x14ac:dyDescent="0.25">
      <c r="O22719" s="10"/>
    </row>
    <row r="22720" spans="15:15" ht="12.75" customHeight="1" x14ac:dyDescent="0.25">
      <c r="O22720" s="10"/>
    </row>
    <row r="22721" spans="15:15" ht="12.75" customHeight="1" x14ac:dyDescent="0.25">
      <c r="O22721" s="10"/>
    </row>
    <row r="22722" spans="15:15" ht="12.75" customHeight="1" x14ac:dyDescent="0.25">
      <c r="O22722" s="10"/>
    </row>
    <row r="22723" spans="15:15" ht="12.75" customHeight="1" x14ac:dyDescent="0.25">
      <c r="O22723" s="10"/>
    </row>
    <row r="22724" spans="15:15" ht="12.75" customHeight="1" x14ac:dyDescent="0.25">
      <c r="O22724" s="10"/>
    </row>
    <row r="22725" spans="15:15" ht="12.75" customHeight="1" x14ac:dyDescent="0.25">
      <c r="O22725" s="10"/>
    </row>
    <row r="22726" spans="15:15" ht="12.75" customHeight="1" x14ac:dyDescent="0.25">
      <c r="O22726" s="10"/>
    </row>
    <row r="22727" spans="15:15" ht="12.75" customHeight="1" x14ac:dyDescent="0.25">
      <c r="O22727" s="10"/>
    </row>
    <row r="22728" spans="15:15" ht="12.75" customHeight="1" x14ac:dyDescent="0.25">
      <c r="O22728" s="10"/>
    </row>
    <row r="22729" spans="15:15" ht="12.75" customHeight="1" x14ac:dyDescent="0.25">
      <c r="O22729" s="10"/>
    </row>
    <row r="22730" spans="15:15" ht="12.75" customHeight="1" x14ac:dyDescent="0.25">
      <c r="O22730" s="10"/>
    </row>
    <row r="22731" spans="15:15" ht="12.75" customHeight="1" x14ac:dyDescent="0.25">
      <c r="O22731" s="10"/>
    </row>
    <row r="22732" spans="15:15" ht="12.75" customHeight="1" x14ac:dyDescent="0.25">
      <c r="O22732" s="10"/>
    </row>
    <row r="22733" spans="15:15" ht="12.75" customHeight="1" x14ac:dyDescent="0.25">
      <c r="O22733" s="10"/>
    </row>
    <row r="22734" spans="15:15" ht="12.75" customHeight="1" x14ac:dyDescent="0.25">
      <c r="O22734" s="10"/>
    </row>
    <row r="22735" spans="15:15" ht="12.75" customHeight="1" x14ac:dyDescent="0.25">
      <c r="O22735" s="10"/>
    </row>
    <row r="22736" spans="15:15" ht="12.75" customHeight="1" x14ac:dyDescent="0.25">
      <c r="O22736" s="10"/>
    </row>
    <row r="22737" spans="15:15" ht="12.75" customHeight="1" x14ac:dyDescent="0.25">
      <c r="O22737" s="10"/>
    </row>
    <row r="22738" spans="15:15" ht="12.75" customHeight="1" x14ac:dyDescent="0.25">
      <c r="O22738" s="10"/>
    </row>
    <row r="22739" spans="15:15" ht="12.75" customHeight="1" x14ac:dyDescent="0.25">
      <c r="O22739" s="10"/>
    </row>
    <row r="22740" spans="15:15" ht="12.75" customHeight="1" x14ac:dyDescent="0.25">
      <c r="O22740" s="10"/>
    </row>
    <row r="22741" spans="15:15" ht="12.75" customHeight="1" x14ac:dyDescent="0.25">
      <c r="O22741" s="10"/>
    </row>
    <row r="22742" spans="15:15" ht="12.75" customHeight="1" x14ac:dyDescent="0.25">
      <c r="O22742" s="10"/>
    </row>
    <row r="22743" spans="15:15" ht="12.75" customHeight="1" x14ac:dyDescent="0.25">
      <c r="O22743" s="10"/>
    </row>
    <row r="22744" spans="15:15" ht="12.75" customHeight="1" x14ac:dyDescent="0.25">
      <c r="O22744" s="10"/>
    </row>
    <row r="22745" spans="15:15" ht="12.75" customHeight="1" x14ac:dyDescent="0.25">
      <c r="O22745" s="10"/>
    </row>
    <row r="22746" spans="15:15" ht="12.75" customHeight="1" x14ac:dyDescent="0.25">
      <c r="O22746" s="10"/>
    </row>
    <row r="22747" spans="15:15" ht="12.75" customHeight="1" x14ac:dyDescent="0.25">
      <c r="O22747" s="10"/>
    </row>
    <row r="22748" spans="15:15" ht="12.75" customHeight="1" x14ac:dyDescent="0.25">
      <c r="O22748" s="10"/>
    </row>
    <row r="22749" spans="15:15" ht="12.75" customHeight="1" x14ac:dyDescent="0.25">
      <c r="O22749" s="10"/>
    </row>
    <row r="22750" spans="15:15" ht="12.75" customHeight="1" x14ac:dyDescent="0.25">
      <c r="O22750" s="10"/>
    </row>
    <row r="22751" spans="15:15" ht="12.75" customHeight="1" x14ac:dyDescent="0.25">
      <c r="O22751" s="10"/>
    </row>
    <row r="22752" spans="15:15" ht="12.75" customHeight="1" x14ac:dyDescent="0.25">
      <c r="O22752" s="10"/>
    </row>
    <row r="22753" spans="15:15" ht="12.75" customHeight="1" x14ac:dyDescent="0.25">
      <c r="O22753" s="10"/>
    </row>
    <row r="22754" spans="15:15" ht="12.75" customHeight="1" x14ac:dyDescent="0.25">
      <c r="O22754" s="10"/>
    </row>
    <row r="22755" spans="15:15" ht="12.75" customHeight="1" x14ac:dyDescent="0.25">
      <c r="O22755" s="10"/>
    </row>
    <row r="22756" spans="15:15" ht="12.75" customHeight="1" x14ac:dyDescent="0.25">
      <c r="O22756" s="10"/>
    </row>
    <row r="22757" spans="15:15" ht="12.75" customHeight="1" x14ac:dyDescent="0.25">
      <c r="O22757" s="10"/>
    </row>
    <row r="22758" spans="15:15" ht="12.75" customHeight="1" x14ac:dyDescent="0.25">
      <c r="O22758" s="10"/>
    </row>
    <row r="22759" spans="15:15" ht="12.75" customHeight="1" x14ac:dyDescent="0.25">
      <c r="O22759" s="10"/>
    </row>
    <row r="22760" spans="15:15" ht="12.75" customHeight="1" x14ac:dyDescent="0.25">
      <c r="O22760" s="10"/>
    </row>
    <row r="22761" spans="15:15" ht="12.75" customHeight="1" x14ac:dyDescent="0.25">
      <c r="O22761" s="10"/>
    </row>
    <row r="22762" spans="15:15" ht="12.75" customHeight="1" x14ac:dyDescent="0.25">
      <c r="O22762" s="10"/>
    </row>
    <row r="22763" spans="15:15" ht="12.75" customHeight="1" x14ac:dyDescent="0.25">
      <c r="O22763" s="10"/>
    </row>
    <row r="22764" spans="15:15" ht="12.75" customHeight="1" x14ac:dyDescent="0.25">
      <c r="O22764" s="10"/>
    </row>
    <row r="22765" spans="15:15" ht="12.75" customHeight="1" x14ac:dyDescent="0.25">
      <c r="O22765" s="10"/>
    </row>
    <row r="22766" spans="15:15" ht="12.75" customHeight="1" x14ac:dyDescent="0.25">
      <c r="O22766" s="10"/>
    </row>
    <row r="22767" spans="15:15" ht="12.75" customHeight="1" x14ac:dyDescent="0.25">
      <c r="O22767" s="10"/>
    </row>
    <row r="22768" spans="15:15" ht="12.75" customHeight="1" x14ac:dyDescent="0.25">
      <c r="O22768" s="10"/>
    </row>
    <row r="22769" spans="15:15" ht="12.75" customHeight="1" x14ac:dyDescent="0.25">
      <c r="O22769" s="10"/>
    </row>
    <row r="22770" spans="15:15" ht="12.75" customHeight="1" x14ac:dyDescent="0.25">
      <c r="O22770" s="10"/>
    </row>
    <row r="22771" spans="15:15" ht="12.75" customHeight="1" x14ac:dyDescent="0.25">
      <c r="O22771" s="10"/>
    </row>
    <row r="22772" spans="15:15" ht="12.75" customHeight="1" x14ac:dyDescent="0.25">
      <c r="O22772" s="10"/>
    </row>
    <row r="22773" spans="15:15" ht="12.75" customHeight="1" x14ac:dyDescent="0.25">
      <c r="O22773" s="10"/>
    </row>
    <row r="22774" spans="15:15" ht="12.75" customHeight="1" x14ac:dyDescent="0.25">
      <c r="O22774" s="10"/>
    </row>
    <row r="22775" spans="15:15" ht="12.75" customHeight="1" x14ac:dyDescent="0.25">
      <c r="O22775" s="10"/>
    </row>
    <row r="22776" spans="15:15" ht="12.75" customHeight="1" x14ac:dyDescent="0.25">
      <c r="O22776" s="10"/>
    </row>
    <row r="22777" spans="15:15" ht="12.75" customHeight="1" x14ac:dyDescent="0.25">
      <c r="O22777" s="10"/>
    </row>
    <row r="22778" spans="15:15" ht="12.75" customHeight="1" x14ac:dyDescent="0.25">
      <c r="O22778" s="10"/>
    </row>
    <row r="22779" spans="15:15" ht="12.75" customHeight="1" x14ac:dyDescent="0.25">
      <c r="O22779" s="10"/>
    </row>
    <row r="22780" spans="15:15" ht="12.75" customHeight="1" x14ac:dyDescent="0.25">
      <c r="O22780" s="10"/>
    </row>
    <row r="22781" spans="15:15" ht="12.75" customHeight="1" x14ac:dyDescent="0.25">
      <c r="O22781" s="10"/>
    </row>
    <row r="22782" spans="15:15" ht="12.75" customHeight="1" x14ac:dyDescent="0.25">
      <c r="O22782" s="10"/>
    </row>
    <row r="22783" spans="15:15" ht="12.75" customHeight="1" x14ac:dyDescent="0.25">
      <c r="O22783" s="10"/>
    </row>
    <row r="22784" spans="15:15" ht="12.75" customHeight="1" x14ac:dyDescent="0.25">
      <c r="O22784" s="10"/>
    </row>
    <row r="22785" spans="15:15" ht="12.75" customHeight="1" x14ac:dyDescent="0.25">
      <c r="O22785" s="10"/>
    </row>
    <row r="22786" spans="15:15" ht="12.75" customHeight="1" x14ac:dyDescent="0.25">
      <c r="O22786" s="10"/>
    </row>
    <row r="22787" spans="15:15" ht="12.75" customHeight="1" x14ac:dyDescent="0.25">
      <c r="O22787" s="10"/>
    </row>
    <row r="22788" spans="15:15" ht="12.75" customHeight="1" x14ac:dyDescent="0.25">
      <c r="O22788" s="10"/>
    </row>
    <row r="22789" spans="15:15" ht="12.75" customHeight="1" x14ac:dyDescent="0.25">
      <c r="O22789" s="10"/>
    </row>
    <row r="22790" spans="15:15" ht="12.75" customHeight="1" x14ac:dyDescent="0.25">
      <c r="O22790" s="10"/>
    </row>
    <row r="22791" spans="15:15" ht="12.75" customHeight="1" x14ac:dyDescent="0.25">
      <c r="O22791" s="10"/>
    </row>
    <row r="22792" spans="15:15" ht="12.75" customHeight="1" x14ac:dyDescent="0.25">
      <c r="O22792" s="10"/>
    </row>
    <row r="22793" spans="15:15" ht="12.75" customHeight="1" x14ac:dyDescent="0.25">
      <c r="O22793" s="10"/>
    </row>
    <row r="22794" spans="15:15" ht="12.75" customHeight="1" x14ac:dyDescent="0.25">
      <c r="O22794" s="10"/>
    </row>
    <row r="22795" spans="15:15" ht="12.75" customHeight="1" x14ac:dyDescent="0.25">
      <c r="O22795" s="10"/>
    </row>
    <row r="22796" spans="15:15" ht="12.75" customHeight="1" x14ac:dyDescent="0.25">
      <c r="O22796" s="10"/>
    </row>
    <row r="22797" spans="15:15" ht="12.75" customHeight="1" x14ac:dyDescent="0.25">
      <c r="O22797" s="10"/>
    </row>
    <row r="22798" spans="15:15" ht="12.75" customHeight="1" x14ac:dyDescent="0.25">
      <c r="O22798" s="10"/>
    </row>
    <row r="22799" spans="15:15" ht="12.75" customHeight="1" x14ac:dyDescent="0.25">
      <c r="O22799" s="10"/>
    </row>
    <row r="22800" spans="15:15" ht="12.75" customHeight="1" x14ac:dyDescent="0.25">
      <c r="O22800" s="10"/>
    </row>
    <row r="22801" spans="15:15" ht="12.75" customHeight="1" x14ac:dyDescent="0.25">
      <c r="O22801" s="10"/>
    </row>
    <row r="22802" spans="15:15" ht="12.75" customHeight="1" x14ac:dyDescent="0.25">
      <c r="O22802" s="10"/>
    </row>
    <row r="22803" spans="15:15" ht="12.75" customHeight="1" x14ac:dyDescent="0.25">
      <c r="O22803" s="10"/>
    </row>
    <row r="22804" spans="15:15" ht="12.75" customHeight="1" x14ac:dyDescent="0.25">
      <c r="O22804" s="10"/>
    </row>
    <row r="22805" spans="15:15" ht="12.75" customHeight="1" x14ac:dyDescent="0.25">
      <c r="O22805" s="10"/>
    </row>
    <row r="22806" spans="15:15" ht="12.75" customHeight="1" x14ac:dyDescent="0.25">
      <c r="O22806" s="10"/>
    </row>
    <row r="22807" spans="15:15" ht="12.75" customHeight="1" x14ac:dyDescent="0.25">
      <c r="O22807" s="10"/>
    </row>
    <row r="22808" spans="15:15" ht="12.75" customHeight="1" x14ac:dyDescent="0.25">
      <c r="O22808" s="10"/>
    </row>
    <row r="22809" spans="15:15" ht="12.75" customHeight="1" x14ac:dyDescent="0.25">
      <c r="O22809" s="10"/>
    </row>
    <row r="22810" spans="15:15" ht="12.75" customHeight="1" x14ac:dyDescent="0.25">
      <c r="O22810" s="10"/>
    </row>
    <row r="22811" spans="15:15" ht="12.75" customHeight="1" x14ac:dyDescent="0.25">
      <c r="O22811" s="10"/>
    </row>
    <row r="22812" spans="15:15" ht="12.75" customHeight="1" x14ac:dyDescent="0.25">
      <c r="O22812" s="10"/>
    </row>
    <row r="22813" spans="15:15" ht="12.75" customHeight="1" x14ac:dyDescent="0.25">
      <c r="O22813" s="10"/>
    </row>
    <row r="22814" spans="15:15" ht="12.75" customHeight="1" x14ac:dyDescent="0.25">
      <c r="O22814" s="10"/>
    </row>
    <row r="22815" spans="15:15" ht="12.75" customHeight="1" x14ac:dyDescent="0.25">
      <c r="O22815" s="10"/>
    </row>
    <row r="22816" spans="15:15" ht="12.75" customHeight="1" x14ac:dyDescent="0.25">
      <c r="O22816" s="10"/>
    </row>
    <row r="22817" spans="15:15" ht="12.75" customHeight="1" x14ac:dyDescent="0.25">
      <c r="O22817" s="10"/>
    </row>
    <row r="22818" spans="15:15" ht="12.75" customHeight="1" x14ac:dyDescent="0.25">
      <c r="O22818" s="10"/>
    </row>
    <row r="22819" spans="15:15" ht="12.75" customHeight="1" x14ac:dyDescent="0.25">
      <c r="O22819" s="10"/>
    </row>
    <row r="22820" spans="15:15" ht="12.75" customHeight="1" x14ac:dyDescent="0.25">
      <c r="O22820" s="10"/>
    </row>
    <row r="22821" spans="15:15" ht="12.75" customHeight="1" x14ac:dyDescent="0.25">
      <c r="O22821" s="10"/>
    </row>
    <row r="22822" spans="15:15" ht="12.75" customHeight="1" x14ac:dyDescent="0.25">
      <c r="O22822" s="10"/>
    </row>
    <row r="22823" spans="15:15" ht="12.75" customHeight="1" x14ac:dyDescent="0.25">
      <c r="O22823" s="10"/>
    </row>
    <row r="22824" spans="15:15" ht="12.75" customHeight="1" x14ac:dyDescent="0.25">
      <c r="O22824" s="10"/>
    </row>
    <row r="22825" spans="15:15" ht="12.75" customHeight="1" x14ac:dyDescent="0.25">
      <c r="O22825" s="10"/>
    </row>
    <row r="22826" spans="15:15" ht="12.75" customHeight="1" x14ac:dyDescent="0.25">
      <c r="O22826" s="10"/>
    </row>
    <row r="22827" spans="15:15" ht="12.75" customHeight="1" x14ac:dyDescent="0.25">
      <c r="O22827" s="10"/>
    </row>
    <row r="22828" spans="15:15" ht="12.75" customHeight="1" x14ac:dyDescent="0.25">
      <c r="O22828" s="10"/>
    </row>
    <row r="22829" spans="15:15" ht="12.75" customHeight="1" x14ac:dyDescent="0.25">
      <c r="O22829" s="10"/>
    </row>
    <row r="22830" spans="15:15" ht="12.75" customHeight="1" x14ac:dyDescent="0.25">
      <c r="O22830" s="10"/>
    </row>
    <row r="22831" spans="15:15" ht="12.75" customHeight="1" x14ac:dyDescent="0.25">
      <c r="O22831" s="10"/>
    </row>
    <row r="22832" spans="15:15" ht="12.75" customHeight="1" x14ac:dyDescent="0.25">
      <c r="O22832" s="10"/>
    </row>
    <row r="22833" spans="15:15" ht="12.75" customHeight="1" x14ac:dyDescent="0.25">
      <c r="O22833" s="10"/>
    </row>
    <row r="22834" spans="15:15" ht="12.75" customHeight="1" x14ac:dyDescent="0.25">
      <c r="O22834" s="10"/>
    </row>
    <row r="22835" spans="15:15" ht="12.75" customHeight="1" x14ac:dyDescent="0.25">
      <c r="O22835" s="10"/>
    </row>
    <row r="22836" spans="15:15" ht="12.75" customHeight="1" x14ac:dyDescent="0.25">
      <c r="O22836" s="10"/>
    </row>
    <row r="22837" spans="15:15" ht="12.75" customHeight="1" x14ac:dyDescent="0.25">
      <c r="O22837" s="10"/>
    </row>
    <row r="22838" spans="15:15" ht="12.75" customHeight="1" x14ac:dyDescent="0.25">
      <c r="O22838" s="10"/>
    </row>
    <row r="22839" spans="15:15" ht="12.75" customHeight="1" x14ac:dyDescent="0.25">
      <c r="O22839" s="10"/>
    </row>
    <row r="22840" spans="15:15" ht="12.75" customHeight="1" x14ac:dyDescent="0.25">
      <c r="O22840" s="10"/>
    </row>
    <row r="22841" spans="15:15" ht="12.75" customHeight="1" x14ac:dyDescent="0.25">
      <c r="O22841" s="10"/>
    </row>
    <row r="22842" spans="15:15" ht="12.75" customHeight="1" x14ac:dyDescent="0.25">
      <c r="O22842" s="10"/>
    </row>
    <row r="22843" spans="15:15" ht="12.75" customHeight="1" x14ac:dyDescent="0.25">
      <c r="O22843" s="10"/>
    </row>
    <row r="22844" spans="15:15" ht="12.75" customHeight="1" x14ac:dyDescent="0.25">
      <c r="O22844" s="10"/>
    </row>
    <row r="22845" spans="15:15" ht="12.75" customHeight="1" x14ac:dyDescent="0.25">
      <c r="O22845" s="10"/>
    </row>
    <row r="22846" spans="15:15" ht="12.75" customHeight="1" x14ac:dyDescent="0.25">
      <c r="O22846" s="10"/>
    </row>
    <row r="22847" spans="15:15" ht="12.75" customHeight="1" x14ac:dyDescent="0.25">
      <c r="O22847" s="10"/>
    </row>
    <row r="22848" spans="15:15" ht="12.75" customHeight="1" x14ac:dyDescent="0.25">
      <c r="O22848" s="10"/>
    </row>
    <row r="22849" spans="15:15" ht="12.75" customHeight="1" x14ac:dyDescent="0.25">
      <c r="O22849" s="10"/>
    </row>
    <row r="22850" spans="15:15" ht="12.75" customHeight="1" x14ac:dyDescent="0.25">
      <c r="O22850" s="10"/>
    </row>
    <row r="22851" spans="15:15" ht="12.75" customHeight="1" x14ac:dyDescent="0.25">
      <c r="O22851" s="10"/>
    </row>
    <row r="22852" spans="15:15" ht="12.75" customHeight="1" x14ac:dyDescent="0.25">
      <c r="O22852" s="10"/>
    </row>
    <row r="22853" spans="15:15" ht="12.75" customHeight="1" x14ac:dyDescent="0.25">
      <c r="O22853" s="10"/>
    </row>
    <row r="22854" spans="15:15" ht="12.75" customHeight="1" x14ac:dyDescent="0.25">
      <c r="O22854" s="10"/>
    </row>
    <row r="22855" spans="15:15" ht="12.75" customHeight="1" x14ac:dyDescent="0.25">
      <c r="O22855" s="10"/>
    </row>
    <row r="22856" spans="15:15" ht="12.75" customHeight="1" x14ac:dyDescent="0.25">
      <c r="O22856" s="10"/>
    </row>
    <row r="22857" spans="15:15" ht="12.75" customHeight="1" x14ac:dyDescent="0.25">
      <c r="O22857" s="10"/>
    </row>
    <row r="22858" spans="15:15" ht="12.75" customHeight="1" x14ac:dyDescent="0.25">
      <c r="O22858" s="10"/>
    </row>
    <row r="22859" spans="15:15" ht="12.75" customHeight="1" x14ac:dyDescent="0.25">
      <c r="O22859" s="10"/>
    </row>
    <row r="22860" spans="15:15" ht="12.75" customHeight="1" x14ac:dyDescent="0.25">
      <c r="O22860" s="10"/>
    </row>
    <row r="22861" spans="15:15" ht="12.75" customHeight="1" x14ac:dyDescent="0.25">
      <c r="O22861" s="10"/>
    </row>
    <row r="22862" spans="15:15" ht="12.75" customHeight="1" x14ac:dyDescent="0.25">
      <c r="O22862" s="10"/>
    </row>
    <row r="22863" spans="15:15" ht="12.75" customHeight="1" x14ac:dyDescent="0.25">
      <c r="O22863" s="10"/>
    </row>
    <row r="22864" spans="15:15" ht="12.75" customHeight="1" x14ac:dyDescent="0.25">
      <c r="O22864" s="10"/>
    </row>
    <row r="22865" spans="15:15" ht="12.75" customHeight="1" x14ac:dyDescent="0.25">
      <c r="O22865" s="10"/>
    </row>
    <row r="22866" spans="15:15" ht="12.75" customHeight="1" x14ac:dyDescent="0.25">
      <c r="O22866" s="10"/>
    </row>
    <row r="22867" spans="15:15" ht="12.75" customHeight="1" x14ac:dyDescent="0.25">
      <c r="O22867" s="10"/>
    </row>
    <row r="22868" spans="15:15" ht="12.75" customHeight="1" x14ac:dyDescent="0.25">
      <c r="O22868" s="10"/>
    </row>
    <row r="22869" spans="15:15" ht="12.75" customHeight="1" x14ac:dyDescent="0.25">
      <c r="O22869" s="10"/>
    </row>
    <row r="22870" spans="15:15" ht="12.75" customHeight="1" x14ac:dyDescent="0.25">
      <c r="O22870" s="10"/>
    </row>
    <row r="22871" spans="15:15" ht="12.75" customHeight="1" x14ac:dyDescent="0.25">
      <c r="O22871" s="10"/>
    </row>
    <row r="22872" spans="15:15" ht="12.75" customHeight="1" x14ac:dyDescent="0.25">
      <c r="O22872" s="10"/>
    </row>
    <row r="22873" spans="15:15" ht="12.75" customHeight="1" x14ac:dyDescent="0.25">
      <c r="O22873" s="10"/>
    </row>
    <row r="22874" spans="15:15" ht="12.75" customHeight="1" x14ac:dyDescent="0.25">
      <c r="O22874" s="10"/>
    </row>
    <row r="22875" spans="15:15" ht="12.75" customHeight="1" x14ac:dyDescent="0.25">
      <c r="O22875" s="10"/>
    </row>
    <row r="22876" spans="15:15" ht="12.75" customHeight="1" x14ac:dyDescent="0.25">
      <c r="O22876" s="10"/>
    </row>
    <row r="22877" spans="15:15" ht="12.75" customHeight="1" x14ac:dyDescent="0.25">
      <c r="O22877" s="10"/>
    </row>
    <row r="22878" spans="15:15" ht="12.75" customHeight="1" x14ac:dyDescent="0.25">
      <c r="O22878" s="10"/>
    </row>
    <row r="22879" spans="15:15" ht="12.75" customHeight="1" x14ac:dyDescent="0.25">
      <c r="O22879" s="10"/>
    </row>
    <row r="22880" spans="15:15" ht="12.75" customHeight="1" x14ac:dyDescent="0.25">
      <c r="O22880" s="10"/>
    </row>
    <row r="22881" spans="15:15" ht="12.75" customHeight="1" x14ac:dyDescent="0.25">
      <c r="O22881" s="10"/>
    </row>
    <row r="22882" spans="15:15" ht="12.75" customHeight="1" x14ac:dyDescent="0.25">
      <c r="O22882" s="10"/>
    </row>
    <row r="22883" spans="15:15" ht="12.75" customHeight="1" x14ac:dyDescent="0.25">
      <c r="O22883" s="10"/>
    </row>
    <row r="22884" spans="15:15" ht="12.75" customHeight="1" x14ac:dyDescent="0.25">
      <c r="O22884" s="10"/>
    </row>
    <row r="22885" spans="15:15" ht="12.75" customHeight="1" x14ac:dyDescent="0.25">
      <c r="O22885" s="10"/>
    </row>
    <row r="22886" spans="15:15" ht="12.75" customHeight="1" x14ac:dyDescent="0.25">
      <c r="O22886" s="10"/>
    </row>
    <row r="22887" spans="15:15" ht="12.75" customHeight="1" x14ac:dyDescent="0.25">
      <c r="O22887" s="10"/>
    </row>
    <row r="22888" spans="15:15" ht="12.75" customHeight="1" x14ac:dyDescent="0.25">
      <c r="O22888" s="10"/>
    </row>
    <row r="22889" spans="15:15" ht="12.75" customHeight="1" x14ac:dyDescent="0.25">
      <c r="O22889" s="10"/>
    </row>
    <row r="22890" spans="15:15" ht="12.75" customHeight="1" x14ac:dyDescent="0.25">
      <c r="O22890" s="10"/>
    </row>
    <row r="22891" spans="15:15" ht="12.75" customHeight="1" x14ac:dyDescent="0.25">
      <c r="O22891" s="10"/>
    </row>
    <row r="22892" spans="15:15" ht="12.75" customHeight="1" x14ac:dyDescent="0.25">
      <c r="O22892" s="10"/>
    </row>
    <row r="22893" spans="15:15" ht="12.75" customHeight="1" x14ac:dyDescent="0.25">
      <c r="O22893" s="10"/>
    </row>
    <row r="22894" spans="15:15" ht="12.75" customHeight="1" x14ac:dyDescent="0.25">
      <c r="O22894" s="10"/>
    </row>
    <row r="22895" spans="15:15" ht="12.75" customHeight="1" x14ac:dyDescent="0.25">
      <c r="O22895" s="10"/>
    </row>
    <row r="22896" spans="15:15" ht="12.75" customHeight="1" x14ac:dyDescent="0.25">
      <c r="O22896" s="10"/>
    </row>
    <row r="22897" spans="15:15" ht="12.75" customHeight="1" x14ac:dyDescent="0.25">
      <c r="O22897" s="10"/>
    </row>
    <row r="22898" spans="15:15" ht="12.75" customHeight="1" x14ac:dyDescent="0.25">
      <c r="O22898" s="10"/>
    </row>
    <row r="22899" spans="15:15" ht="12.75" customHeight="1" x14ac:dyDescent="0.25">
      <c r="O22899" s="10"/>
    </row>
    <row r="22900" spans="15:15" ht="12.75" customHeight="1" x14ac:dyDescent="0.25">
      <c r="O22900" s="10"/>
    </row>
    <row r="22901" spans="15:15" ht="12.75" customHeight="1" x14ac:dyDescent="0.25">
      <c r="O22901" s="10"/>
    </row>
    <row r="22902" spans="15:15" ht="12.75" customHeight="1" x14ac:dyDescent="0.25">
      <c r="O22902" s="10"/>
    </row>
    <row r="22903" spans="15:15" ht="12.75" customHeight="1" x14ac:dyDescent="0.25">
      <c r="O22903" s="10"/>
    </row>
    <row r="22904" spans="15:15" ht="12.75" customHeight="1" x14ac:dyDescent="0.25">
      <c r="O22904" s="10"/>
    </row>
    <row r="22905" spans="15:15" ht="12.75" customHeight="1" x14ac:dyDescent="0.25">
      <c r="O22905" s="10"/>
    </row>
    <row r="22906" spans="15:15" ht="12.75" customHeight="1" x14ac:dyDescent="0.25">
      <c r="O22906" s="10"/>
    </row>
    <row r="22907" spans="15:15" ht="12.75" customHeight="1" x14ac:dyDescent="0.25">
      <c r="O22907" s="10"/>
    </row>
    <row r="22908" spans="15:15" ht="12.75" customHeight="1" x14ac:dyDescent="0.25">
      <c r="O22908" s="10"/>
    </row>
    <row r="22909" spans="15:15" ht="12.75" customHeight="1" x14ac:dyDescent="0.25">
      <c r="O22909" s="10"/>
    </row>
    <row r="22910" spans="15:15" ht="12.75" customHeight="1" x14ac:dyDescent="0.25">
      <c r="O22910" s="10"/>
    </row>
    <row r="22911" spans="15:15" ht="12.75" customHeight="1" x14ac:dyDescent="0.25">
      <c r="O22911" s="10"/>
    </row>
    <row r="22912" spans="15:15" ht="12.75" customHeight="1" x14ac:dyDescent="0.25">
      <c r="O22912" s="10"/>
    </row>
    <row r="22913" spans="15:15" ht="12.75" customHeight="1" x14ac:dyDescent="0.25">
      <c r="O22913" s="10"/>
    </row>
    <row r="22914" spans="15:15" ht="12.75" customHeight="1" x14ac:dyDescent="0.25">
      <c r="O22914" s="10"/>
    </row>
    <row r="22915" spans="15:15" ht="12.75" customHeight="1" x14ac:dyDescent="0.25">
      <c r="O22915" s="10"/>
    </row>
    <row r="22916" spans="15:15" ht="12.75" customHeight="1" x14ac:dyDescent="0.25">
      <c r="O22916" s="10"/>
    </row>
    <row r="22917" spans="15:15" ht="12.75" customHeight="1" x14ac:dyDescent="0.25">
      <c r="O22917" s="10"/>
    </row>
    <row r="22918" spans="15:15" ht="12.75" customHeight="1" x14ac:dyDescent="0.25">
      <c r="O22918" s="10"/>
    </row>
    <row r="22919" spans="15:15" ht="12.75" customHeight="1" x14ac:dyDescent="0.25">
      <c r="O22919" s="10"/>
    </row>
    <row r="22920" spans="15:15" ht="12.75" customHeight="1" x14ac:dyDescent="0.25">
      <c r="O22920" s="10"/>
    </row>
    <row r="22921" spans="15:15" ht="12.75" customHeight="1" x14ac:dyDescent="0.25">
      <c r="O22921" s="10"/>
    </row>
    <row r="22922" spans="15:15" ht="12.75" customHeight="1" x14ac:dyDescent="0.25">
      <c r="O22922" s="10"/>
    </row>
    <row r="22923" spans="15:15" ht="12.75" customHeight="1" x14ac:dyDescent="0.25">
      <c r="O22923" s="10"/>
    </row>
    <row r="22924" spans="15:15" ht="12.75" customHeight="1" x14ac:dyDescent="0.25">
      <c r="O22924" s="10"/>
    </row>
    <row r="22925" spans="15:15" ht="12.75" customHeight="1" x14ac:dyDescent="0.25">
      <c r="O22925" s="10"/>
    </row>
    <row r="22926" spans="15:15" ht="12.75" customHeight="1" x14ac:dyDescent="0.25">
      <c r="O22926" s="10"/>
    </row>
    <row r="22927" spans="15:15" ht="12.75" customHeight="1" x14ac:dyDescent="0.25">
      <c r="O22927" s="10"/>
    </row>
    <row r="22928" spans="15:15" ht="12.75" customHeight="1" x14ac:dyDescent="0.25">
      <c r="O22928" s="10"/>
    </row>
    <row r="22929" spans="15:15" ht="12.75" customHeight="1" x14ac:dyDescent="0.25">
      <c r="O22929" s="10"/>
    </row>
    <row r="22930" spans="15:15" ht="12.75" customHeight="1" x14ac:dyDescent="0.25">
      <c r="O22930" s="10"/>
    </row>
    <row r="22931" spans="15:15" ht="12.75" customHeight="1" x14ac:dyDescent="0.25">
      <c r="O22931" s="10"/>
    </row>
    <row r="22932" spans="15:15" ht="12.75" customHeight="1" x14ac:dyDescent="0.25">
      <c r="O22932" s="10"/>
    </row>
    <row r="22933" spans="15:15" ht="12.75" customHeight="1" x14ac:dyDescent="0.25">
      <c r="O22933" s="10"/>
    </row>
    <row r="22934" spans="15:15" ht="12.75" customHeight="1" x14ac:dyDescent="0.25">
      <c r="O22934" s="10"/>
    </row>
    <row r="22935" spans="15:15" ht="12.75" customHeight="1" x14ac:dyDescent="0.25">
      <c r="O22935" s="10"/>
    </row>
    <row r="22936" spans="15:15" ht="12.75" customHeight="1" x14ac:dyDescent="0.25">
      <c r="O22936" s="10"/>
    </row>
    <row r="22937" spans="15:15" ht="12.75" customHeight="1" x14ac:dyDescent="0.25">
      <c r="O22937" s="10"/>
    </row>
    <row r="22938" spans="15:15" ht="12.75" customHeight="1" x14ac:dyDescent="0.25">
      <c r="O22938" s="10"/>
    </row>
    <row r="22939" spans="15:15" ht="12.75" customHeight="1" x14ac:dyDescent="0.25">
      <c r="O22939" s="10"/>
    </row>
    <row r="22940" spans="15:15" ht="12.75" customHeight="1" x14ac:dyDescent="0.25">
      <c r="O22940" s="10"/>
    </row>
    <row r="22941" spans="15:15" ht="12.75" customHeight="1" x14ac:dyDescent="0.25">
      <c r="O22941" s="10"/>
    </row>
    <row r="22942" spans="15:15" ht="12.75" customHeight="1" x14ac:dyDescent="0.25">
      <c r="O22942" s="10"/>
    </row>
    <row r="22943" spans="15:15" ht="12.75" customHeight="1" x14ac:dyDescent="0.25">
      <c r="O22943" s="10"/>
    </row>
    <row r="22944" spans="15:15" ht="12.75" customHeight="1" x14ac:dyDescent="0.25">
      <c r="O22944" s="10"/>
    </row>
    <row r="22945" spans="15:15" ht="12.75" customHeight="1" x14ac:dyDescent="0.25">
      <c r="O22945" s="10"/>
    </row>
    <row r="22946" spans="15:15" ht="12.75" customHeight="1" x14ac:dyDescent="0.25">
      <c r="O22946" s="10"/>
    </row>
    <row r="22947" spans="15:15" ht="12.75" customHeight="1" x14ac:dyDescent="0.25">
      <c r="O22947" s="10"/>
    </row>
    <row r="22948" spans="15:15" ht="12.75" customHeight="1" x14ac:dyDescent="0.25">
      <c r="O22948" s="10"/>
    </row>
    <row r="22949" spans="15:15" ht="12.75" customHeight="1" x14ac:dyDescent="0.25">
      <c r="O22949" s="10"/>
    </row>
    <row r="22950" spans="15:15" ht="12.75" customHeight="1" x14ac:dyDescent="0.25">
      <c r="O22950" s="10"/>
    </row>
    <row r="22951" spans="15:15" ht="12.75" customHeight="1" x14ac:dyDescent="0.25">
      <c r="O22951" s="10"/>
    </row>
    <row r="22952" spans="15:15" ht="12.75" customHeight="1" x14ac:dyDescent="0.25">
      <c r="O22952" s="10"/>
    </row>
    <row r="22953" spans="15:15" ht="12.75" customHeight="1" x14ac:dyDescent="0.25">
      <c r="O22953" s="10"/>
    </row>
    <row r="22954" spans="15:15" ht="12.75" customHeight="1" x14ac:dyDescent="0.25">
      <c r="O22954" s="10"/>
    </row>
    <row r="22955" spans="15:15" ht="12.75" customHeight="1" x14ac:dyDescent="0.25">
      <c r="O22955" s="10"/>
    </row>
    <row r="22956" spans="15:15" ht="12.75" customHeight="1" x14ac:dyDescent="0.25">
      <c r="O22956" s="10"/>
    </row>
    <row r="22957" spans="15:15" ht="12.75" customHeight="1" x14ac:dyDescent="0.25">
      <c r="O22957" s="10"/>
    </row>
    <row r="22958" spans="15:15" ht="12.75" customHeight="1" x14ac:dyDescent="0.25">
      <c r="O22958" s="10"/>
    </row>
    <row r="22959" spans="15:15" ht="12.75" customHeight="1" x14ac:dyDescent="0.25">
      <c r="O22959" s="10"/>
    </row>
    <row r="22960" spans="15:15" ht="12.75" customHeight="1" x14ac:dyDescent="0.25">
      <c r="O22960" s="10"/>
    </row>
    <row r="22961" spans="15:15" ht="12.75" customHeight="1" x14ac:dyDescent="0.25">
      <c r="O22961" s="10"/>
    </row>
    <row r="22962" spans="15:15" ht="12.75" customHeight="1" x14ac:dyDescent="0.25">
      <c r="O22962" s="10"/>
    </row>
    <row r="22963" spans="15:15" ht="12.75" customHeight="1" x14ac:dyDescent="0.25">
      <c r="O22963" s="10"/>
    </row>
    <row r="22964" spans="15:15" ht="12.75" customHeight="1" x14ac:dyDescent="0.25">
      <c r="O22964" s="10"/>
    </row>
    <row r="22965" spans="15:15" ht="12.75" customHeight="1" x14ac:dyDescent="0.25">
      <c r="O22965" s="10"/>
    </row>
    <row r="22966" spans="15:15" ht="12.75" customHeight="1" x14ac:dyDescent="0.25">
      <c r="O22966" s="10"/>
    </row>
    <row r="22967" spans="15:15" ht="12.75" customHeight="1" x14ac:dyDescent="0.25">
      <c r="O22967" s="10"/>
    </row>
    <row r="22968" spans="15:15" ht="12.75" customHeight="1" x14ac:dyDescent="0.25">
      <c r="O22968" s="10"/>
    </row>
    <row r="22969" spans="15:15" ht="12.75" customHeight="1" x14ac:dyDescent="0.25">
      <c r="O22969" s="10"/>
    </row>
    <row r="22970" spans="15:15" ht="12.75" customHeight="1" x14ac:dyDescent="0.25">
      <c r="O22970" s="10"/>
    </row>
    <row r="22971" spans="15:15" ht="12.75" customHeight="1" x14ac:dyDescent="0.25">
      <c r="O22971" s="10"/>
    </row>
    <row r="22972" spans="15:15" ht="12.75" customHeight="1" x14ac:dyDescent="0.25">
      <c r="O22972" s="10"/>
    </row>
    <row r="22973" spans="15:15" ht="12.75" customHeight="1" x14ac:dyDescent="0.25">
      <c r="O22973" s="10"/>
    </row>
    <row r="22974" spans="15:15" ht="12.75" customHeight="1" x14ac:dyDescent="0.25">
      <c r="O22974" s="10"/>
    </row>
    <row r="22975" spans="15:15" ht="12.75" customHeight="1" x14ac:dyDescent="0.25">
      <c r="O22975" s="10"/>
    </row>
    <row r="22976" spans="15:15" ht="12.75" customHeight="1" x14ac:dyDescent="0.25">
      <c r="O22976" s="10"/>
    </row>
    <row r="22977" spans="15:15" ht="12.75" customHeight="1" x14ac:dyDescent="0.25">
      <c r="O22977" s="10"/>
    </row>
    <row r="22978" spans="15:15" ht="12.75" customHeight="1" x14ac:dyDescent="0.25">
      <c r="O22978" s="10"/>
    </row>
    <row r="22979" spans="15:15" ht="12.75" customHeight="1" x14ac:dyDescent="0.25">
      <c r="O22979" s="10"/>
    </row>
    <row r="22980" spans="15:15" ht="12.75" customHeight="1" x14ac:dyDescent="0.25">
      <c r="O22980" s="10"/>
    </row>
    <row r="22981" spans="15:15" ht="12.75" customHeight="1" x14ac:dyDescent="0.25">
      <c r="O22981" s="10"/>
    </row>
    <row r="22982" spans="15:15" ht="12.75" customHeight="1" x14ac:dyDescent="0.25">
      <c r="O22982" s="10"/>
    </row>
    <row r="22983" spans="15:15" ht="12.75" customHeight="1" x14ac:dyDescent="0.25">
      <c r="O22983" s="10"/>
    </row>
    <row r="22984" spans="15:15" ht="12.75" customHeight="1" x14ac:dyDescent="0.25">
      <c r="O22984" s="10"/>
    </row>
    <row r="22985" spans="15:15" ht="12.75" customHeight="1" x14ac:dyDescent="0.25">
      <c r="O22985" s="10"/>
    </row>
    <row r="22986" spans="15:15" ht="12.75" customHeight="1" x14ac:dyDescent="0.25">
      <c r="O22986" s="10"/>
    </row>
    <row r="22987" spans="15:15" ht="12.75" customHeight="1" x14ac:dyDescent="0.25">
      <c r="O22987" s="10"/>
    </row>
    <row r="22988" spans="15:15" ht="12.75" customHeight="1" x14ac:dyDescent="0.25">
      <c r="O22988" s="10"/>
    </row>
    <row r="22989" spans="15:15" ht="12.75" customHeight="1" x14ac:dyDescent="0.25">
      <c r="O22989" s="10"/>
    </row>
    <row r="22990" spans="15:15" ht="12.75" customHeight="1" x14ac:dyDescent="0.25">
      <c r="O22990" s="10"/>
    </row>
    <row r="22991" spans="15:15" ht="12.75" customHeight="1" x14ac:dyDescent="0.25">
      <c r="O22991" s="10"/>
    </row>
    <row r="22992" spans="15:15" ht="12.75" customHeight="1" x14ac:dyDescent="0.25">
      <c r="O22992" s="10"/>
    </row>
    <row r="22993" spans="15:15" ht="12.75" customHeight="1" x14ac:dyDescent="0.25">
      <c r="O22993" s="10"/>
    </row>
    <row r="22994" spans="15:15" ht="12.75" customHeight="1" x14ac:dyDescent="0.25">
      <c r="O22994" s="10"/>
    </row>
    <row r="22995" spans="15:15" ht="12.75" customHeight="1" x14ac:dyDescent="0.25">
      <c r="O22995" s="10"/>
    </row>
    <row r="22996" spans="15:15" ht="12.75" customHeight="1" x14ac:dyDescent="0.25">
      <c r="O22996" s="10"/>
    </row>
    <row r="22997" spans="15:15" ht="12.75" customHeight="1" x14ac:dyDescent="0.25">
      <c r="O22997" s="10"/>
    </row>
    <row r="22998" spans="15:15" ht="12.75" customHeight="1" x14ac:dyDescent="0.25">
      <c r="O22998" s="10"/>
    </row>
    <row r="22999" spans="15:15" ht="12.75" customHeight="1" x14ac:dyDescent="0.25">
      <c r="O22999" s="10"/>
    </row>
    <row r="23000" spans="15:15" ht="12.75" customHeight="1" x14ac:dyDescent="0.25">
      <c r="O23000" s="10"/>
    </row>
    <row r="23001" spans="15:15" ht="12.75" customHeight="1" x14ac:dyDescent="0.25">
      <c r="O23001" s="10"/>
    </row>
    <row r="23002" spans="15:15" ht="12.75" customHeight="1" x14ac:dyDescent="0.25">
      <c r="O23002" s="10"/>
    </row>
    <row r="23003" spans="15:15" ht="12.75" customHeight="1" x14ac:dyDescent="0.25">
      <c r="O23003" s="10"/>
    </row>
    <row r="23004" spans="15:15" ht="12.75" customHeight="1" x14ac:dyDescent="0.25">
      <c r="O23004" s="10"/>
    </row>
    <row r="23005" spans="15:15" ht="12.75" customHeight="1" x14ac:dyDescent="0.25">
      <c r="O23005" s="10"/>
    </row>
    <row r="23006" spans="15:15" ht="12.75" customHeight="1" x14ac:dyDescent="0.25">
      <c r="O23006" s="10"/>
    </row>
    <row r="23007" spans="15:15" ht="12.75" customHeight="1" x14ac:dyDescent="0.25">
      <c r="O23007" s="10"/>
    </row>
    <row r="23008" spans="15:15" ht="12.75" customHeight="1" x14ac:dyDescent="0.25">
      <c r="O23008" s="10"/>
    </row>
    <row r="23009" spans="15:15" ht="12.75" customHeight="1" x14ac:dyDescent="0.25">
      <c r="O23009" s="10"/>
    </row>
    <row r="23010" spans="15:15" ht="12.75" customHeight="1" x14ac:dyDescent="0.25">
      <c r="O23010" s="10"/>
    </row>
    <row r="23011" spans="15:15" ht="12.75" customHeight="1" x14ac:dyDescent="0.25">
      <c r="O23011" s="10"/>
    </row>
    <row r="23012" spans="15:15" ht="12.75" customHeight="1" x14ac:dyDescent="0.25">
      <c r="O23012" s="10"/>
    </row>
    <row r="23013" spans="15:15" ht="12.75" customHeight="1" x14ac:dyDescent="0.25">
      <c r="O23013" s="10"/>
    </row>
    <row r="23014" spans="15:15" ht="12.75" customHeight="1" x14ac:dyDescent="0.25">
      <c r="O23014" s="10"/>
    </row>
    <row r="23015" spans="15:15" ht="12.75" customHeight="1" x14ac:dyDescent="0.25">
      <c r="O23015" s="10"/>
    </row>
    <row r="23016" spans="15:15" ht="12.75" customHeight="1" x14ac:dyDescent="0.25">
      <c r="O23016" s="10"/>
    </row>
    <row r="23017" spans="15:15" ht="12.75" customHeight="1" x14ac:dyDescent="0.25">
      <c r="O23017" s="10"/>
    </row>
    <row r="23018" spans="15:15" ht="12.75" customHeight="1" x14ac:dyDescent="0.25">
      <c r="O23018" s="10"/>
    </row>
    <row r="23019" spans="15:15" ht="12.75" customHeight="1" x14ac:dyDescent="0.25">
      <c r="O23019" s="10"/>
    </row>
    <row r="23020" spans="15:15" ht="12.75" customHeight="1" x14ac:dyDescent="0.25">
      <c r="O23020" s="10"/>
    </row>
    <row r="23021" spans="15:15" ht="12.75" customHeight="1" x14ac:dyDescent="0.25">
      <c r="O23021" s="10"/>
    </row>
    <row r="23022" spans="15:15" ht="12.75" customHeight="1" x14ac:dyDescent="0.25">
      <c r="O23022" s="10"/>
    </row>
    <row r="23023" spans="15:15" ht="12.75" customHeight="1" x14ac:dyDescent="0.25">
      <c r="O23023" s="10"/>
    </row>
    <row r="23024" spans="15:15" ht="12.75" customHeight="1" x14ac:dyDescent="0.25">
      <c r="O23024" s="10"/>
    </row>
    <row r="23025" spans="15:15" ht="12.75" customHeight="1" x14ac:dyDescent="0.25">
      <c r="O23025" s="10"/>
    </row>
    <row r="23026" spans="15:15" ht="12.75" customHeight="1" x14ac:dyDescent="0.25">
      <c r="O23026" s="10"/>
    </row>
    <row r="23027" spans="15:15" ht="12.75" customHeight="1" x14ac:dyDescent="0.25">
      <c r="O23027" s="10"/>
    </row>
    <row r="23028" spans="15:15" ht="12.75" customHeight="1" x14ac:dyDescent="0.25">
      <c r="O23028" s="10"/>
    </row>
    <row r="23029" spans="15:15" ht="12.75" customHeight="1" x14ac:dyDescent="0.25">
      <c r="O23029" s="10"/>
    </row>
    <row r="23030" spans="15:15" ht="12.75" customHeight="1" x14ac:dyDescent="0.25">
      <c r="O23030" s="10"/>
    </row>
    <row r="23031" spans="15:15" ht="12.75" customHeight="1" x14ac:dyDescent="0.25">
      <c r="O23031" s="10"/>
    </row>
    <row r="23032" spans="15:15" ht="12.75" customHeight="1" x14ac:dyDescent="0.25">
      <c r="O23032" s="10"/>
    </row>
    <row r="23033" spans="15:15" ht="12.75" customHeight="1" x14ac:dyDescent="0.25">
      <c r="O23033" s="10"/>
    </row>
    <row r="23034" spans="15:15" ht="12.75" customHeight="1" x14ac:dyDescent="0.25">
      <c r="O23034" s="10"/>
    </row>
    <row r="23035" spans="15:15" ht="12.75" customHeight="1" x14ac:dyDescent="0.25">
      <c r="O23035" s="10"/>
    </row>
    <row r="23036" spans="15:15" ht="12.75" customHeight="1" x14ac:dyDescent="0.25">
      <c r="O23036" s="10"/>
    </row>
    <row r="23037" spans="15:15" ht="12.75" customHeight="1" x14ac:dyDescent="0.25">
      <c r="O23037" s="10"/>
    </row>
    <row r="23038" spans="15:15" ht="12.75" customHeight="1" x14ac:dyDescent="0.25">
      <c r="O23038" s="10"/>
    </row>
    <row r="23039" spans="15:15" ht="12.75" customHeight="1" x14ac:dyDescent="0.25">
      <c r="O23039" s="10"/>
    </row>
    <row r="23040" spans="15:15" ht="12.75" customHeight="1" x14ac:dyDescent="0.25">
      <c r="O23040" s="10"/>
    </row>
    <row r="23041" spans="15:15" ht="12.75" customHeight="1" x14ac:dyDescent="0.25">
      <c r="O23041" s="10"/>
    </row>
    <row r="23042" spans="15:15" ht="12.75" customHeight="1" x14ac:dyDescent="0.25">
      <c r="O23042" s="10"/>
    </row>
    <row r="23043" spans="15:15" ht="12.75" customHeight="1" x14ac:dyDescent="0.25">
      <c r="O23043" s="10"/>
    </row>
    <row r="23044" spans="15:15" ht="12.75" customHeight="1" x14ac:dyDescent="0.25">
      <c r="O23044" s="10"/>
    </row>
    <row r="23045" spans="15:15" ht="12.75" customHeight="1" x14ac:dyDescent="0.25">
      <c r="O23045" s="10"/>
    </row>
    <row r="23046" spans="15:15" ht="12.75" customHeight="1" x14ac:dyDescent="0.25">
      <c r="O23046" s="10"/>
    </row>
    <row r="23047" spans="15:15" ht="12.75" customHeight="1" x14ac:dyDescent="0.25">
      <c r="O23047" s="10"/>
    </row>
    <row r="23048" spans="15:15" ht="12.75" customHeight="1" x14ac:dyDescent="0.25">
      <c r="O23048" s="10"/>
    </row>
    <row r="23049" spans="15:15" ht="12.75" customHeight="1" x14ac:dyDescent="0.25">
      <c r="O23049" s="10"/>
    </row>
    <row r="23050" spans="15:15" ht="12.75" customHeight="1" x14ac:dyDescent="0.25">
      <c r="O23050" s="10"/>
    </row>
    <row r="23051" spans="15:15" ht="12.75" customHeight="1" x14ac:dyDescent="0.25">
      <c r="O23051" s="10"/>
    </row>
    <row r="23052" spans="15:15" ht="12.75" customHeight="1" x14ac:dyDescent="0.25">
      <c r="O23052" s="10"/>
    </row>
    <row r="23053" spans="15:15" ht="12.75" customHeight="1" x14ac:dyDescent="0.25">
      <c r="O23053" s="10"/>
    </row>
    <row r="23054" spans="15:15" ht="12.75" customHeight="1" x14ac:dyDescent="0.25">
      <c r="O23054" s="10"/>
    </row>
    <row r="23055" spans="15:15" ht="12.75" customHeight="1" x14ac:dyDescent="0.25">
      <c r="O23055" s="10"/>
    </row>
    <row r="23056" spans="15:15" ht="12.75" customHeight="1" x14ac:dyDescent="0.25">
      <c r="O23056" s="10"/>
    </row>
    <row r="23057" spans="15:15" ht="12.75" customHeight="1" x14ac:dyDescent="0.25">
      <c r="O23057" s="10"/>
    </row>
    <row r="23058" spans="15:15" ht="12.75" customHeight="1" x14ac:dyDescent="0.25">
      <c r="O23058" s="10"/>
    </row>
    <row r="23059" spans="15:15" ht="12.75" customHeight="1" x14ac:dyDescent="0.25">
      <c r="O23059" s="10"/>
    </row>
    <row r="23060" spans="15:15" ht="12.75" customHeight="1" x14ac:dyDescent="0.25">
      <c r="O23060" s="10"/>
    </row>
    <row r="23061" spans="15:15" ht="12.75" customHeight="1" x14ac:dyDescent="0.25">
      <c r="O23061" s="10"/>
    </row>
    <row r="23062" spans="15:15" ht="12.75" customHeight="1" x14ac:dyDescent="0.25">
      <c r="O23062" s="10"/>
    </row>
    <row r="23063" spans="15:15" ht="12.75" customHeight="1" x14ac:dyDescent="0.25">
      <c r="O23063" s="10"/>
    </row>
    <row r="23064" spans="15:15" ht="12.75" customHeight="1" x14ac:dyDescent="0.25">
      <c r="O23064" s="10"/>
    </row>
    <row r="23065" spans="15:15" ht="12.75" customHeight="1" x14ac:dyDescent="0.25">
      <c r="O23065" s="10"/>
    </row>
    <row r="23066" spans="15:15" ht="12.75" customHeight="1" x14ac:dyDescent="0.25">
      <c r="O23066" s="10"/>
    </row>
    <row r="23067" spans="15:15" ht="12.75" customHeight="1" x14ac:dyDescent="0.25">
      <c r="O23067" s="10"/>
    </row>
    <row r="23068" spans="15:15" ht="12.75" customHeight="1" x14ac:dyDescent="0.25">
      <c r="O23068" s="10"/>
    </row>
    <row r="23069" spans="15:15" ht="12.75" customHeight="1" x14ac:dyDescent="0.25">
      <c r="O23069" s="10"/>
    </row>
    <row r="23070" spans="15:15" ht="12.75" customHeight="1" x14ac:dyDescent="0.25">
      <c r="O23070" s="10"/>
    </row>
    <row r="23071" spans="15:15" ht="12.75" customHeight="1" x14ac:dyDescent="0.25">
      <c r="O23071" s="10"/>
    </row>
    <row r="23072" spans="15:15" ht="12.75" customHeight="1" x14ac:dyDescent="0.25">
      <c r="O23072" s="10"/>
    </row>
    <row r="23073" spans="15:15" ht="12.75" customHeight="1" x14ac:dyDescent="0.25">
      <c r="O23073" s="10"/>
    </row>
    <row r="23074" spans="15:15" ht="12.75" customHeight="1" x14ac:dyDescent="0.25">
      <c r="O23074" s="10"/>
    </row>
    <row r="23075" spans="15:15" ht="12.75" customHeight="1" x14ac:dyDescent="0.25">
      <c r="O23075" s="10"/>
    </row>
    <row r="23076" spans="15:15" ht="12.75" customHeight="1" x14ac:dyDescent="0.25">
      <c r="O23076" s="10"/>
    </row>
    <row r="23077" spans="15:15" ht="12.75" customHeight="1" x14ac:dyDescent="0.25">
      <c r="O23077" s="10"/>
    </row>
    <row r="23078" spans="15:15" ht="12.75" customHeight="1" x14ac:dyDescent="0.25">
      <c r="O23078" s="10"/>
    </row>
    <row r="23079" spans="15:15" ht="12.75" customHeight="1" x14ac:dyDescent="0.25">
      <c r="O23079" s="10"/>
    </row>
    <row r="23080" spans="15:15" ht="12.75" customHeight="1" x14ac:dyDescent="0.25">
      <c r="O23080" s="10"/>
    </row>
    <row r="23081" spans="15:15" ht="12.75" customHeight="1" x14ac:dyDescent="0.25">
      <c r="O23081" s="10"/>
    </row>
    <row r="23082" spans="15:15" ht="12.75" customHeight="1" x14ac:dyDescent="0.25">
      <c r="O23082" s="10"/>
    </row>
    <row r="23083" spans="15:15" ht="12.75" customHeight="1" x14ac:dyDescent="0.25">
      <c r="O23083" s="10"/>
    </row>
    <row r="23084" spans="15:15" ht="12.75" customHeight="1" x14ac:dyDescent="0.25">
      <c r="O23084" s="10"/>
    </row>
    <row r="23085" spans="15:15" ht="12.75" customHeight="1" x14ac:dyDescent="0.25">
      <c r="O23085" s="10"/>
    </row>
    <row r="23086" spans="15:15" ht="12.75" customHeight="1" x14ac:dyDescent="0.25">
      <c r="O23086" s="10"/>
    </row>
    <row r="23087" spans="15:15" ht="12.75" customHeight="1" x14ac:dyDescent="0.25">
      <c r="O23087" s="10"/>
    </row>
    <row r="23088" spans="15:15" ht="12.75" customHeight="1" x14ac:dyDescent="0.25">
      <c r="O23088" s="10"/>
    </row>
    <row r="23089" spans="15:15" ht="12.75" customHeight="1" x14ac:dyDescent="0.25">
      <c r="O23089" s="10"/>
    </row>
    <row r="23090" spans="15:15" ht="12.75" customHeight="1" x14ac:dyDescent="0.25">
      <c r="O23090" s="10"/>
    </row>
    <row r="23091" spans="15:15" ht="12.75" customHeight="1" x14ac:dyDescent="0.25">
      <c r="O23091" s="10"/>
    </row>
    <row r="23092" spans="15:15" ht="12.75" customHeight="1" x14ac:dyDescent="0.25">
      <c r="O23092" s="10"/>
    </row>
    <row r="23093" spans="15:15" ht="12.75" customHeight="1" x14ac:dyDescent="0.25">
      <c r="O23093" s="10"/>
    </row>
    <row r="23094" spans="15:15" ht="12.75" customHeight="1" x14ac:dyDescent="0.25">
      <c r="O23094" s="10"/>
    </row>
    <row r="23095" spans="15:15" ht="12.75" customHeight="1" x14ac:dyDescent="0.25">
      <c r="O23095" s="10"/>
    </row>
    <row r="23096" spans="15:15" ht="12.75" customHeight="1" x14ac:dyDescent="0.25">
      <c r="O23096" s="10"/>
    </row>
    <row r="23097" spans="15:15" ht="12.75" customHeight="1" x14ac:dyDescent="0.25">
      <c r="O23097" s="10"/>
    </row>
    <row r="23098" spans="15:15" ht="12.75" customHeight="1" x14ac:dyDescent="0.25">
      <c r="O23098" s="10"/>
    </row>
    <row r="23099" spans="15:15" ht="12.75" customHeight="1" x14ac:dyDescent="0.25">
      <c r="O23099" s="10"/>
    </row>
    <row r="23100" spans="15:15" ht="12.75" customHeight="1" x14ac:dyDescent="0.25">
      <c r="O23100" s="10"/>
    </row>
    <row r="23101" spans="15:15" ht="12.75" customHeight="1" x14ac:dyDescent="0.25">
      <c r="O23101" s="10"/>
    </row>
    <row r="23102" spans="15:15" ht="12.75" customHeight="1" x14ac:dyDescent="0.25">
      <c r="O23102" s="10"/>
    </row>
    <row r="23103" spans="15:15" ht="12.75" customHeight="1" x14ac:dyDescent="0.25">
      <c r="O23103" s="10"/>
    </row>
    <row r="23104" spans="15:15" ht="12.75" customHeight="1" x14ac:dyDescent="0.25">
      <c r="O23104" s="10"/>
    </row>
    <row r="23105" spans="15:15" ht="12.75" customHeight="1" x14ac:dyDescent="0.25">
      <c r="O23105" s="10"/>
    </row>
    <row r="23106" spans="15:15" ht="12.75" customHeight="1" x14ac:dyDescent="0.25">
      <c r="O23106" s="10"/>
    </row>
    <row r="23107" spans="15:15" ht="12.75" customHeight="1" x14ac:dyDescent="0.25">
      <c r="O23107" s="10"/>
    </row>
    <row r="23108" spans="15:15" ht="12.75" customHeight="1" x14ac:dyDescent="0.25">
      <c r="O23108" s="10"/>
    </row>
    <row r="23109" spans="15:15" ht="12.75" customHeight="1" x14ac:dyDescent="0.25">
      <c r="O23109" s="10"/>
    </row>
    <row r="23110" spans="15:15" ht="12.75" customHeight="1" x14ac:dyDescent="0.25">
      <c r="O23110" s="10"/>
    </row>
    <row r="23111" spans="15:15" ht="12.75" customHeight="1" x14ac:dyDescent="0.25">
      <c r="O23111" s="10"/>
    </row>
    <row r="23112" spans="15:15" ht="12.75" customHeight="1" x14ac:dyDescent="0.25">
      <c r="O23112" s="10"/>
    </row>
    <row r="23113" spans="15:15" ht="12.75" customHeight="1" x14ac:dyDescent="0.25">
      <c r="O23113" s="10"/>
    </row>
    <row r="23114" spans="15:15" ht="12.75" customHeight="1" x14ac:dyDescent="0.25">
      <c r="O23114" s="10"/>
    </row>
    <row r="23115" spans="15:15" ht="12.75" customHeight="1" x14ac:dyDescent="0.25">
      <c r="O23115" s="10"/>
    </row>
    <row r="23116" spans="15:15" ht="12.75" customHeight="1" x14ac:dyDescent="0.25">
      <c r="O23116" s="10"/>
    </row>
    <row r="23117" spans="15:15" ht="12.75" customHeight="1" x14ac:dyDescent="0.25">
      <c r="O23117" s="10"/>
    </row>
    <row r="23118" spans="15:15" ht="12.75" customHeight="1" x14ac:dyDescent="0.25">
      <c r="O23118" s="10"/>
    </row>
    <row r="23119" spans="15:15" ht="12.75" customHeight="1" x14ac:dyDescent="0.25">
      <c r="O23119" s="10"/>
    </row>
    <row r="23120" spans="15:15" ht="12.75" customHeight="1" x14ac:dyDescent="0.25">
      <c r="O23120" s="10"/>
    </row>
    <row r="23121" spans="15:15" ht="12.75" customHeight="1" x14ac:dyDescent="0.25">
      <c r="O23121" s="10"/>
    </row>
    <row r="23122" spans="15:15" ht="12.75" customHeight="1" x14ac:dyDescent="0.25">
      <c r="O23122" s="10"/>
    </row>
    <row r="23123" spans="15:15" ht="12.75" customHeight="1" x14ac:dyDescent="0.25">
      <c r="O23123" s="10"/>
    </row>
    <row r="23124" spans="15:15" ht="12.75" customHeight="1" x14ac:dyDescent="0.25">
      <c r="O23124" s="10"/>
    </row>
    <row r="23125" spans="15:15" ht="12.75" customHeight="1" x14ac:dyDescent="0.25">
      <c r="O23125" s="10"/>
    </row>
    <row r="23126" spans="15:15" ht="12.75" customHeight="1" x14ac:dyDescent="0.25">
      <c r="O23126" s="10"/>
    </row>
    <row r="23127" spans="15:15" ht="12.75" customHeight="1" x14ac:dyDescent="0.25">
      <c r="O23127" s="10"/>
    </row>
    <row r="23128" spans="15:15" ht="12.75" customHeight="1" x14ac:dyDescent="0.25">
      <c r="O23128" s="10"/>
    </row>
    <row r="23129" spans="15:15" ht="12.75" customHeight="1" x14ac:dyDescent="0.25">
      <c r="O23129" s="10"/>
    </row>
    <row r="23130" spans="15:15" ht="12.75" customHeight="1" x14ac:dyDescent="0.25">
      <c r="O23130" s="10"/>
    </row>
    <row r="23131" spans="15:15" ht="12.75" customHeight="1" x14ac:dyDescent="0.25">
      <c r="O23131" s="10"/>
    </row>
    <row r="23132" spans="15:15" ht="12.75" customHeight="1" x14ac:dyDescent="0.25">
      <c r="O23132" s="10"/>
    </row>
    <row r="23133" spans="15:15" ht="12.75" customHeight="1" x14ac:dyDescent="0.25">
      <c r="O23133" s="10"/>
    </row>
    <row r="23134" spans="15:15" ht="12.75" customHeight="1" x14ac:dyDescent="0.25">
      <c r="O23134" s="10"/>
    </row>
    <row r="23135" spans="15:15" ht="12.75" customHeight="1" x14ac:dyDescent="0.25">
      <c r="O23135" s="10"/>
    </row>
    <row r="23136" spans="15:15" ht="12.75" customHeight="1" x14ac:dyDescent="0.25">
      <c r="O23136" s="10"/>
    </row>
    <row r="23137" spans="15:15" ht="12.75" customHeight="1" x14ac:dyDescent="0.25">
      <c r="O23137" s="10"/>
    </row>
    <row r="23138" spans="15:15" ht="12.75" customHeight="1" x14ac:dyDescent="0.25">
      <c r="O23138" s="10"/>
    </row>
    <row r="23139" spans="15:15" ht="12.75" customHeight="1" x14ac:dyDescent="0.25">
      <c r="O23139" s="10"/>
    </row>
    <row r="23140" spans="15:15" ht="12.75" customHeight="1" x14ac:dyDescent="0.25">
      <c r="O23140" s="10"/>
    </row>
    <row r="23141" spans="15:15" ht="12.75" customHeight="1" x14ac:dyDescent="0.25">
      <c r="O23141" s="10"/>
    </row>
    <row r="23142" spans="15:15" ht="12.75" customHeight="1" x14ac:dyDescent="0.25">
      <c r="O23142" s="10"/>
    </row>
    <row r="23143" spans="15:15" ht="12.75" customHeight="1" x14ac:dyDescent="0.25">
      <c r="O23143" s="10"/>
    </row>
    <row r="23144" spans="15:15" ht="12.75" customHeight="1" x14ac:dyDescent="0.25">
      <c r="O23144" s="10"/>
    </row>
    <row r="23145" spans="15:15" ht="12.75" customHeight="1" x14ac:dyDescent="0.25">
      <c r="O23145" s="10"/>
    </row>
    <row r="23146" spans="15:15" ht="12.75" customHeight="1" x14ac:dyDescent="0.25">
      <c r="O23146" s="10"/>
    </row>
    <row r="23147" spans="15:15" ht="12.75" customHeight="1" x14ac:dyDescent="0.25">
      <c r="O23147" s="10"/>
    </row>
    <row r="23148" spans="15:15" ht="12.75" customHeight="1" x14ac:dyDescent="0.25">
      <c r="O23148" s="10"/>
    </row>
    <row r="23149" spans="15:15" ht="12.75" customHeight="1" x14ac:dyDescent="0.25">
      <c r="O23149" s="10"/>
    </row>
    <row r="23150" spans="15:15" ht="12.75" customHeight="1" x14ac:dyDescent="0.25">
      <c r="O23150" s="10"/>
    </row>
    <row r="23151" spans="15:15" ht="12.75" customHeight="1" x14ac:dyDescent="0.25">
      <c r="O23151" s="10"/>
    </row>
    <row r="23152" spans="15:15" ht="12.75" customHeight="1" x14ac:dyDescent="0.25">
      <c r="O23152" s="10"/>
    </row>
    <row r="23153" spans="15:15" ht="12.75" customHeight="1" x14ac:dyDescent="0.25">
      <c r="O23153" s="10"/>
    </row>
    <row r="23154" spans="15:15" ht="12.75" customHeight="1" x14ac:dyDescent="0.25">
      <c r="O23154" s="10"/>
    </row>
    <row r="23155" spans="15:15" ht="12.75" customHeight="1" x14ac:dyDescent="0.25">
      <c r="O23155" s="10"/>
    </row>
    <row r="23156" spans="15:15" ht="12.75" customHeight="1" x14ac:dyDescent="0.25">
      <c r="O23156" s="10"/>
    </row>
    <row r="23157" spans="15:15" ht="12.75" customHeight="1" x14ac:dyDescent="0.25">
      <c r="O23157" s="10"/>
    </row>
    <row r="23158" spans="15:15" ht="12.75" customHeight="1" x14ac:dyDescent="0.25">
      <c r="O23158" s="10"/>
    </row>
    <row r="23159" spans="15:15" ht="12.75" customHeight="1" x14ac:dyDescent="0.25">
      <c r="O23159" s="10"/>
    </row>
    <row r="23160" spans="15:15" ht="12.75" customHeight="1" x14ac:dyDescent="0.25">
      <c r="O23160" s="10"/>
    </row>
    <row r="23161" spans="15:15" ht="12.75" customHeight="1" x14ac:dyDescent="0.25">
      <c r="O23161" s="10"/>
    </row>
    <row r="23162" spans="15:15" ht="12.75" customHeight="1" x14ac:dyDescent="0.25">
      <c r="O23162" s="10"/>
    </row>
    <row r="23163" spans="15:15" ht="12.75" customHeight="1" x14ac:dyDescent="0.25">
      <c r="O23163" s="10"/>
    </row>
    <row r="23164" spans="15:15" ht="12.75" customHeight="1" x14ac:dyDescent="0.25">
      <c r="O23164" s="10"/>
    </row>
    <row r="23165" spans="15:15" ht="12.75" customHeight="1" x14ac:dyDescent="0.25">
      <c r="O23165" s="10"/>
    </row>
    <row r="23166" spans="15:15" ht="12.75" customHeight="1" x14ac:dyDescent="0.25">
      <c r="O23166" s="10"/>
    </row>
    <row r="23167" spans="15:15" ht="12.75" customHeight="1" x14ac:dyDescent="0.25">
      <c r="O23167" s="10"/>
    </row>
    <row r="23168" spans="15:15" ht="12.75" customHeight="1" x14ac:dyDescent="0.25">
      <c r="O23168" s="10"/>
    </row>
    <row r="23169" spans="15:15" ht="12.75" customHeight="1" x14ac:dyDescent="0.25">
      <c r="O23169" s="10"/>
    </row>
    <row r="23170" spans="15:15" ht="12.75" customHeight="1" x14ac:dyDescent="0.25">
      <c r="O23170" s="10"/>
    </row>
    <row r="23171" spans="15:15" ht="12.75" customHeight="1" x14ac:dyDescent="0.25">
      <c r="O23171" s="10"/>
    </row>
    <row r="23172" spans="15:15" ht="12.75" customHeight="1" x14ac:dyDescent="0.25">
      <c r="O23172" s="10"/>
    </row>
    <row r="23173" spans="15:15" ht="12.75" customHeight="1" x14ac:dyDescent="0.25">
      <c r="O23173" s="10"/>
    </row>
    <row r="23174" spans="15:15" ht="12.75" customHeight="1" x14ac:dyDescent="0.25">
      <c r="O23174" s="10"/>
    </row>
    <row r="23175" spans="15:15" ht="12.75" customHeight="1" x14ac:dyDescent="0.25">
      <c r="O23175" s="10"/>
    </row>
    <row r="23176" spans="15:15" ht="12.75" customHeight="1" x14ac:dyDescent="0.25">
      <c r="O23176" s="10"/>
    </row>
    <row r="23177" spans="15:15" ht="12.75" customHeight="1" x14ac:dyDescent="0.25">
      <c r="O23177" s="10"/>
    </row>
    <row r="23178" spans="15:15" ht="12.75" customHeight="1" x14ac:dyDescent="0.25">
      <c r="O23178" s="10"/>
    </row>
    <row r="23179" spans="15:15" ht="12.75" customHeight="1" x14ac:dyDescent="0.25">
      <c r="O23179" s="10"/>
    </row>
    <row r="23180" spans="15:15" ht="12.75" customHeight="1" x14ac:dyDescent="0.25">
      <c r="O23180" s="10"/>
    </row>
    <row r="23181" spans="15:15" ht="12.75" customHeight="1" x14ac:dyDescent="0.25">
      <c r="O23181" s="10"/>
    </row>
    <row r="23182" spans="15:15" ht="12.75" customHeight="1" x14ac:dyDescent="0.25">
      <c r="O23182" s="10"/>
    </row>
    <row r="23183" spans="15:15" ht="12.75" customHeight="1" x14ac:dyDescent="0.25">
      <c r="O23183" s="10"/>
    </row>
    <row r="23184" spans="15:15" ht="12.75" customHeight="1" x14ac:dyDescent="0.25">
      <c r="O23184" s="10"/>
    </row>
    <row r="23185" spans="15:15" ht="12.75" customHeight="1" x14ac:dyDescent="0.25">
      <c r="O23185" s="10"/>
    </row>
    <row r="23186" spans="15:15" ht="12.75" customHeight="1" x14ac:dyDescent="0.25">
      <c r="O23186" s="10"/>
    </row>
    <row r="23187" spans="15:15" ht="12.75" customHeight="1" x14ac:dyDescent="0.25">
      <c r="O23187" s="10"/>
    </row>
    <row r="23188" spans="15:15" ht="12.75" customHeight="1" x14ac:dyDescent="0.25">
      <c r="O23188" s="10"/>
    </row>
    <row r="23189" spans="15:15" ht="12.75" customHeight="1" x14ac:dyDescent="0.25">
      <c r="O23189" s="10"/>
    </row>
    <row r="23190" spans="15:15" ht="12.75" customHeight="1" x14ac:dyDescent="0.25">
      <c r="O23190" s="10"/>
    </row>
    <row r="23191" spans="15:15" ht="12.75" customHeight="1" x14ac:dyDescent="0.25">
      <c r="O23191" s="10"/>
    </row>
    <row r="23192" spans="15:15" ht="12.75" customHeight="1" x14ac:dyDescent="0.25">
      <c r="O23192" s="10"/>
    </row>
    <row r="23193" spans="15:15" ht="12.75" customHeight="1" x14ac:dyDescent="0.25">
      <c r="O23193" s="10"/>
    </row>
    <row r="23194" spans="15:15" ht="12.75" customHeight="1" x14ac:dyDescent="0.25">
      <c r="O23194" s="10"/>
    </row>
    <row r="23195" spans="15:15" ht="12.75" customHeight="1" x14ac:dyDescent="0.25">
      <c r="O23195" s="10"/>
    </row>
    <row r="23196" spans="15:15" ht="12.75" customHeight="1" x14ac:dyDescent="0.25">
      <c r="O23196" s="10"/>
    </row>
    <row r="23197" spans="15:15" ht="12.75" customHeight="1" x14ac:dyDescent="0.25">
      <c r="O23197" s="10"/>
    </row>
    <row r="23198" spans="15:15" ht="12.75" customHeight="1" x14ac:dyDescent="0.25">
      <c r="O23198" s="10"/>
    </row>
    <row r="23199" spans="15:15" ht="12.75" customHeight="1" x14ac:dyDescent="0.25">
      <c r="O23199" s="10"/>
    </row>
    <row r="23200" spans="15:15" ht="12.75" customHeight="1" x14ac:dyDescent="0.25">
      <c r="O23200" s="10"/>
    </row>
    <row r="23201" spans="15:15" ht="12.75" customHeight="1" x14ac:dyDescent="0.25">
      <c r="O23201" s="10"/>
    </row>
    <row r="23202" spans="15:15" ht="12.75" customHeight="1" x14ac:dyDescent="0.25">
      <c r="O23202" s="10"/>
    </row>
    <row r="23203" spans="15:15" ht="12.75" customHeight="1" x14ac:dyDescent="0.25">
      <c r="O23203" s="10"/>
    </row>
    <row r="23204" spans="15:15" ht="12.75" customHeight="1" x14ac:dyDescent="0.25">
      <c r="O23204" s="10"/>
    </row>
    <row r="23205" spans="15:15" ht="12.75" customHeight="1" x14ac:dyDescent="0.25">
      <c r="O23205" s="10"/>
    </row>
    <row r="23206" spans="15:15" ht="12.75" customHeight="1" x14ac:dyDescent="0.25">
      <c r="O23206" s="10"/>
    </row>
    <row r="23207" spans="15:15" ht="12.75" customHeight="1" x14ac:dyDescent="0.25">
      <c r="O23207" s="10"/>
    </row>
    <row r="23208" spans="15:15" ht="12.75" customHeight="1" x14ac:dyDescent="0.25">
      <c r="O23208" s="10"/>
    </row>
    <row r="23209" spans="15:15" ht="12.75" customHeight="1" x14ac:dyDescent="0.25">
      <c r="O23209" s="10"/>
    </row>
    <row r="23210" spans="15:15" ht="12.75" customHeight="1" x14ac:dyDescent="0.25">
      <c r="O23210" s="10"/>
    </row>
    <row r="23211" spans="15:15" ht="12.75" customHeight="1" x14ac:dyDescent="0.25">
      <c r="O23211" s="10"/>
    </row>
    <row r="23212" spans="15:15" ht="12.75" customHeight="1" x14ac:dyDescent="0.25">
      <c r="O23212" s="10"/>
    </row>
    <row r="23213" spans="15:15" ht="12.75" customHeight="1" x14ac:dyDescent="0.25">
      <c r="O23213" s="10"/>
    </row>
    <row r="23214" spans="15:15" ht="12.75" customHeight="1" x14ac:dyDescent="0.25">
      <c r="O23214" s="10"/>
    </row>
    <row r="23215" spans="15:15" ht="12.75" customHeight="1" x14ac:dyDescent="0.25">
      <c r="O23215" s="10"/>
    </row>
    <row r="23216" spans="15:15" ht="12.75" customHeight="1" x14ac:dyDescent="0.25">
      <c r="O23216" s="10"/>
    </row>
    <row r="23217" spans="15:15" ht="12.75" customHeight="1" x14ac:dyDescent="0.25">
      <c r="O23217" s="10"/>
    </row>
    <row r="23218" spans="15:15" ht="12.75" customHeight="1" x14ac:dyDescent="0.25">
      <c r="O23218" s="10"/>
    </row>
    <row r="23219" spans="15:15" ht="12.75" customHeight="1" x14ac:dyDescent="0.25">
      <c r="O23219" s="10"/>
    </row>
    <row r="23220" spans="15:15" ht="12.75" customHeight="1" x14ac:dyDescent="0.25">
      <c r="O23220" s="10"/>
    </row>
    <row r="23221" spans="15:15" ht="12.75" customHeight="1" x14ac:dyDescent="0.25">
      <c r="O23221" s="10"/>
    </row>
    <row r="23222" spans="15:15" ht="12.75" customHeight="1" x14ac:dyDescent="0.25">
      <c r="O23222" s="10"/>
    </row>
    <row r="23223" spans="15:15" ht="12.75" customHeight="1" x14ac:dyDescent="0.25">
      <c r="O23223" s="10"/>
    </row>
    <row r="23224" spans="15:15" ht="12.75" customHeight="1" x14ac:dyDescent="0.25">
      <c r="O23224" s="10"/>
    </row>
    <row r="23225" spans="15:15" ht="12.75" customHeight="1" x14ac:dyDescent="0.25">
      <c r="O23225" s="10"/>
    </row>
    <row r="23226" spans="15:15" ht="12.75" customHeight="1" x14ac:dyDescent="0.25">
      <c r="O23226" s="10"/>
    </row>
    <row r="23227" spans="15:15" ht="12.75" customHeight="1" x14ac:dyDescent="0.25">
      <c r="O23227" s="10"/>
    </row>
    <row r="23228" spans="15:15" ht="12.75" customHeight="1" x14ac:dyDescent="0.25">
      <c r="O23228" s="10"/>
    </row>
    <row r="23229" spans="15:15" ht="12.75" customHeight="1" x14ac:dyDescent="0.25">
      <c r="O23229" s="10"/>
    </row>
    <row r="23230" spans="15:15" ht="12.75" customHeight="1" x14ac:dyDescent="0.25">
      <c r="O23230" s="10"/>
    </row>
    <row r="23231" spans="15:15" ht="12.75" customHeight="1" x14ac:dyDescent="0.25">
      <c r="O23231" s="10"/>
    </row>
    <row r="23232" spans="15:15" ht="12.75" customHeight="1" x14ac:dyDescent="0.25">
      <c r="O23232" s="10"/>
    </row>
    <row r="23233" spans="15:15" ht="12.75" customHeight="1" x14ac:dyDescent="0.25">
      <c r="O23233" s="10"/>
    </row>
    <row r="23234" spans="15:15" ht="12.75" customHeight="1" x14ac:dyDescent="0.25">
      <c r="O23234" s="10"/>
    </row>
    <row r="23235" spans="15:15" ht="12.75" customHeight="1" x14ac:dyDescent="0.25">
      <c r="O23235" s="10"/>
    </row>
    <row r="23236" spans="15:15" ht="12.75" customHeight="1" x14ac:dyDescent="0.25">
      <c r="O23236" s="10"/>
    </row>
    <row r="23237" spans="15:15" ht="12.75" customHeight="1" x14ac:dyDescent="0.25">
      <c r="O23237" s="10"/>
    </row>
    <row r="23238" spans="15:15" ht="12.75" customHeight="1" x14ac:dyDescent="0.25">
      <c r="O23238" s="10"/>
    </row>
    <row r="23239" spans="15:15" ht="12.75" customHeight="1" x14ac:dyDescent="0.25">
      <c r="O23239" s="10"/>
    </row>
    <row r="23240" spans="15:15" ht="12.75" customHeight="1" x14ac:dyDescent="0.25">
      <c r="O23240" s="10"/>
    </row>
    <row r="23241" spans="15:15" ht="12.75" customHeight="1" x14ac:dyDescent="0.25">
      <c r="O23241" s="10"/>
    </row>
    <row r="23242" spans="15:15" ht="12.75" customHeight="1" x14ac:dyDescent="0.25">
      <c r="O23242" s="10"/>
    </row>
    <row r="23243" spans="15:15" ht="12.75" customHeight="1" x14ac:dyDescent="0.25">
      <c r="O23243" s="10"/>
    </row>
    <row r="23244" spans="15:15" ht="12.75" customHeight="1" x14ac:dyDescent="0.25">
      <c r="O23244" s="10"/>
    </row>
    <row r="23245" spans="15:15" ht="12.75" customHeight="1" x14ac:dyDescent="0.25">
      <c r="O23245" s="10"/>
    </row>
    <row r="23246" spans="15:15" ht="12.75" customHeight="1" x14ac:dyDescent="0.25">
      <c r="O23246" s="10"/>
    </row>
    <row r="23247" spans="15:15" ht="12.75" customHeight="1" x14ac:dyDescent="0.25">
      <c r="O23247" s="10"/>
    </row>
    <row r="23248" spans="15:15" ht="12.75" customHeight="1" x14ac:dyDescent="0.25">
      <c r="O23248" s="10"/>
    </row>
    <row r="23249" spans="15:15" ht="12.75" customHeight="1" x14ac:dyDescent="0.25">
      <c r="O23249" s="10"/>
    </row>
    <row r="23250" spans="15:15" ht="12.75" customHeight="1" x14ac:dyDescent="0.25">
      <c r="O23250" s="10"/>
    </row>
    <row r="23251" spans="15:15" ht="12.75" customHeight="1" x14ac:dyDescent="0.25">
      <c r="O23251" s="10"/>
    </row>
    <row r="23252" spans="15:15" ht="12.75" customHeight="1" x14ac:dyDescent="0.25">
      <c r="O23252" s="10"/>
    </row>
    <row r="23253" spans="15:15" ht="12.75" customHeight="1" x14ac:dyDescent="0.25">
      <c r="O23253" s="10"/>
    </row>
    <row r="23254" spans="15:15" ht="12.75" customHeight="1" x14ac:dyDescent="0.25">
      <c r="O23254" s="10"/>
    </row>
    <row r="23255" spans="15:15" ht="12.75" customHeight="1" x14ac:dyDescent="0.25">
      <c r="O23255" s="10"/>
    </row>
    <row r="23256" spans="15:15" ht="12.75" customHeight="1" x14ac:dyDescent="0.25">
      <c r="O23256" s="10"/>
    </row>
    <row r="23257" spans="15:15" ht="12.75" customHeight="1" x14ac:dyDescent="0.25">
      <c r="O23257" s="10"/>
    </row>
    <row r="23258" spans="15:15" ht="12.75" customHeight="1" x14ac:dyDescent="0.25">
      <c r="O23258" s="10"/>
    </row>
    <row r="23259" spans="15:15" ht="12.75" customHeight="1" x14ac:dyDescent="0.25">
      <c r="O23259" s="10"/>
    </row>
    <row r="23260" spans="15:15" ht="12.75" customHeight="1" x14ac:dyDescent="0.25">
      <c r="O23260" s="10"/>
    </row>
    <row r="23261" spans="15:15" ht="12.75" customHeight="1" x14ac:dyDescent="0.25">
      <c r="O23261" s="10"/>
    </row>
    <row r="23262" spans="15:15" ht="12.75" customHeight="1" x14ac:dyDescent="0.25">
      <c r="O23262" s="10"/>
    </row>
    <row r="23263" spans="15:15" ht="12.75" customHeight="1" x14ac:dyDescent="0.25">
      <c r="O23263" s="10"/>
    </row>
    <row r="23264" spans="15:15" ht="12.75" customHeight="1" x14ac:dyDescent="0.25">
      <c r="O23264" s="10"/>
    </row>
    <row r="23265" spans="15:15" ht="12.75" customHeight="1" x14ac:dyDescent="0.25">
      <c r="O23265" s="10"/>
    </row>
    <row r="23266" spans="15:15" ht="12.75" customHeight="1" x14ac:dyDescent="0.25">
      <c r="O23266" s="10"/>
    </row>
    <row r="23267" spans="15:15" ht="12.75" customHeight="1" x14ac:dyDescent="0.25">
      <c r="O23267" s="10"/>
    </row>
    <row r="23268" spans="15:15" ht="12.75" customHeight="1" x14ac:dyDescent="0.25">
      <c r="O23268" s="10"/>
    </row>
    <row r="23269" spans="15:15" ht="12.75" customHeight="1" x14ac:dyDescent="0.25">
      <c r="O23269" s="10"/>
    </row>
    <row r="23270" spans="15:15" ht="12.75" customHeight="1" x14ac:dyDescent="0.25">
      <c r="O23270" s="10"/>
    </row>
    <row r="23271" spans="15:15" ht="12.75" customHeight="1" x14ac:dyDescent="0.25">
      <c r="O23271" s="10"/>
    </row>
    <row r="23272" spans="15:15" ht="12.75" customHeight="1" x14ac:dyDescent="0.25">
      <c r="O23272" s="10"/>
    </row>
    <row r="23273" spans="15:15" ht="12.75" customHeight="1" x14ac:dyDescent="0.25">
      <c r="O23273" s="10"/>
    </row>
    <row r="23274" spans="15:15" ht="12.75" customHeight="1" x14ac:dyDescent="0.25">
      <c r="O23274" s="10"/>
    </row>
    <row r="23275" spans="15:15" ht="12.75" customHeight="1" x14ac:dyDescent="0.25">
      <c r="O23275" s="10"/>
    </row>
    <row r="23276" spans="15:15" ht="12.75" customHeight="1" x14ac:dyDescent="0.25">
      <c r="O23276" s="10"/>
    </row>
    <row r="23277" spans="15:15" ht="12.75" customHeight="1" x14ac:dyDescent="0.25">
      <c r="O23277" s="10"/>
    </row>
    <row r="23278" spans="15:15" ht="12.75" customHeight="1" x14ac:dyDescent="0.25">
      <c r="O23278" s="10"/>
    </row>
    <row r="23279" spans="15:15" ht="12.75" customHeight="1" x14ac:dyDescent="0.25">
      <c r="O23279" s="10"/>
    </row>
    <row r="23280" spans="15:15" ht="12.75" customHeight="1" x14ac:dyDescent="0.25">
      <c r="O23280" s="10"/>
    </row>
    <row r="23281" spans="15:15" ht="12.75" customHeight="1" x14ac:dyDescent="0.25">
      <c r="O23281" s="10"/>
    </row>
    <row r="23282" spans="15:15" ht="12.75" customHeight="1" x14ac:dyDescent="0.25">
      <c r="O23282" s="10"/>
    </row>
    <row r="23283" spans="15:15" ht="12.75" customHeight="1" x14ac:dyDescent="0.25">
      <c r="O23283" s="10"/>
    </row>
    <row r="23284" spans="15:15" ht="12.75" customHeight="1" x14ac:dyDescent="0.25">
      <c r="O23284" s="10"/>
    </row>
    <row r="23285" spans="15:15" ht="12.75" customHeight="1" x14ac:dyDescent="0.25">
      <c r="O23285" s="10"/>
    </row>
    <row r="23286" spans="15:15" ht="12.75" customHeight="1" x14ac:dyDescent="0.25">
      <c r="O23286" s="10"/>
    </row>
    <row r="23287" spans="15:15" ht="12.75" customHeight="1" x14ac:dyDescent="0.25">
      <c r="O23287" s="10"/>
    </row>
    <row r="23288" spans="15:15" ht="12.75" customHeight="1" x14ac:dyDescent="0.25">
      <c r="O23288" s="10"/>
    </row>
    <row r="23289" spans="15:15" ht="12.75" customHeight="1" x14ac:dyDescent="0.25">
      <c r="O23289" s="10"/>
    </row>
    <row r="23290" spans="15:15" ht="12.75" customHeight="1" x14ac:dyDescent="0.25">
      <c r="O23290" s="10"/>
    </row>
    <row r="23291" spans="15:15" ht="12.75" customHeight="1" x14ac:dyDescent="0.25">
      <c r="O23291" s="10"/>
    </row>
    <row r="23292" spans="15:15" ht="12.75" customHeight="1" x14ac:dyDescent="0.25">
      <c r="O23292" s="10"/>
    </row>
    <row r="23293" spans="15:15" ht="12.75" customHeight="1" x14ac:dyDescent="0.25">
      <c r="O23293" s="10"/>
    </row>
    <row r="23294" spans="15:15" ht="12.75" customHeight="1" x14ac:dyDescent="0.25">
      <c r="O23294" s="10"/>
    </row>
    <row r="23295" spans="15:15" ht="12.75" customHeight="1" x14ac:dyDescent="0.25">
      <c r="O23295" s="10"/>
    </row>
    <row r="23296" spans="15:15" ht="12.75" customHeight="1" x14ac:dyDescent="0.25">
      <c r="O23296" s="10"/>
    </row>
    <row r="23297" spans="15:15" ht="12.75" customHeight="1" x14ac:dyDescent="0.25">
      <c r="O23297" s="10"/>
    </row>
    <row r="23298" spans="15:15" ht="12.75" customHeight="1" x14ac:dyDescent="0.25">
      <c r="O23298" s="10"/>
    </row>
    <row r="23299" spans="15:15" ht="12.75" customHeight="1" x14ac:dyDescent="0.25">
      <c r="O23299" s="10"/>
    </row>
    <row r="23300" spans="15:15" ht="12.75" customHeight="1" x14ac:dyDescent="0.25">
      <c r="O23300" s="10"/>
    </row>
    <row r="23301" spans="15:15" ht="12.75" customHeight="1" x14ac:dyDescent="0.25">
      <c r="O23301" s="10"/>
    </row>
    <row r="23302" spans="15:15" ht="12.75" customHeight="1" x14ac:dyDescent="0.25">
      <c r="O23302" s="10"/>
    </row>
    <row r="23303" spans="15:15" ht="12.75" customHeight="1" x14ac:dyDescent="0.25">
      <c r="O23303" s="10"/>
    </row>
    <row r="23304" spans="15:15" ht="12.75" customHeight="1" x14ac:dyDescent="0.25">
      <c r="O23304" s="10"/>
    </row>
    <row r="23305" spans="15:15" ht="12.75" customHeight="1" x14ac:dyDescent="0.25">
      <c r="O23305" s="10"/>
    </row>
    <row r="23306" spans="15:15" ht="12.75" customHeight="1" x14ac:dyDescent="0.25">
      <c r="O23306" s="10"/>
    </row>
    <row r="23307" spans="15:15" ht="12.75" customHeight="1" x14ac:dyDescent="0.25">
      <c r="O23307" s="10"/>
    </row>
    <row r="23308" spans="15:15" ht="12.75" customHeight="1" x14ac:dyDescent="0.25">
      <c r="O23308" s="10"/>
    </row>
    <row r="23309" spans="15:15" ht="12.75" customHeight="1" x14ac:dyDescent="0.25">
      <c r="O23309" s="10"/>
    </row>
    <row r="23310" spans="15:15" ht="12.75" customHeight="1" x14ac:dyDescent="0.25">
      <c r="O23310" s="10"/>
    </row>
    <row r="23311" spans="15:15" ht="12.75" customHeight="1" x14ac:dyDescent="0.25">
      <c r="O23311" s="10"/>
    </row>
    <row r="23312" spans="15:15" ht="12.75" customHeight="1" x14ac:dyDescent="0.25">
      <c r="O23312" s="10"/>
    </row>
    <row r="23313" spans="15:15" ht="12.75" customHeight="1" x14ac:dyDescent="0.25">
      <c r="O23313" s="10"/>
    </row>
    <row r="23314" spans="15:15" ht="12.75" customHeight="1" x14ac:dyDescent="0.25">
      <c r="O23314" s="10"/>
    </row>
    <row r="23315" spans="15:15" ht="12.75" customHeight="1" x14ac:dyDescent="0.25">
      <c r="O23315" s="10"/>
    </row>
    <row r="23316" spans="15:15" ht="12.75" customHeight="1" x14ac:dyDescent="0.25">
      <c r="O23316" s="10"/>
    </row>
    <row r="23317" spans="15:15" ht="12.75" customHeight="1" x14ac:dyDescent="0.25">
      <c r="O23317" s="10"/>
    </row>
    <row r="23318" spans="15:15" ht="12.75" customHeight="1" x14ac:dyDescent="0.25">
      <c r="O23318" s="10"/>
    </row>
    <row r="23319" spans="15:15" ht="12.75" customHeight="1" x14ac:dyDescent="0.25">
      <c r="O23319" s="10"/>
    </row>
    <row r="23320" spans="15:15" ht="12.75" customHeight="1" x14ac:dyDescent="0.25">
      <c r="O23320" s="10"/>
    </row>
    <row r="23321" spans="15:15" ht="12.75" customHeight="1" x14ac:dyDescent="0.25">
      <c r="O23321" s="10"/>
    </row>
    <row r="23322" spans="15:15" ht="12.75" customHeight="1" x14ac:dyDescent="0.25">
      <c r="O23322" s="10"/>
    </row>
    <row r="23323" spans="15:15" ht="12.75" customHeight="1" x14ac:dyDescent="0.25">
      <c r="O23323" s="10"/>
    </row>
    <row r="23324" spans="15:15" ht="12.75" customHeight="1" x14ac:dyDescent="0.25">
      <c r="O23324" s="10"/>
    </row>
    <row r="23325" spans="15:15" ht="12.75" customHeight="1" x14ac:dyDescent="0.25">
      <c r="O23325" s="10"/>
    </row>
    <row r="23326" spans="15:15" ht="12.75" customHeight="1" x14ac:dyDescent="0.25">
      <c r="O23326" s="10"/>
    </row>
    <row r="23327" spans="15:15" ht="12.75" customHeight="1" x14ac:dyDescent="0.25">
      <c r="O23327" s="10"/>
    </row>
    <row r="23328" spans="15:15" ht="12.75" customHeight="1" x14ac:dyDescent="0.25">
      <c r="O23328" s="10"/>
    </row>
    <row r="23329" spans="15:15" ht="12.75" customHeight="1" x14ac:dyDescent="0.25">
      <c r="O23329" s="10"/>
    </row>
    <row r="23330" spans="15:15" ht="12.75" customHeight="1" x14ac:dyDescent="0.25">
      <c r="O23330" s="10"/>
    </row>
    <row r="23331" spans="15:15" ht="12.75" customHeight="1" x14ac:dyDescent="0.25">
      <c r="O23331" s="10"/>
    </row>
    <row r="23332" spans="15:15" ht="12.75" customHeight="1" x14ac:dyDescent="0.25">
      <c r="O23332" s="10"/>
    </row>
    <row r="23333" spans="15:15" ht="12.75" customHeight="1" x14ac:dyDescent="0.25">
      <c r="O23333" s="10"/>
    </row>
    <row r="23334" spans="15:15" ht="12.75" customHeight="1" x14ac:dyDescent="0.25">
      <c r="O23334" s="10"/>
    </row>
    <row r="23335" spans="15:15" ht="12.75" customHeight="1" x14ac:dyDescent="0.25">
      <c r="O23335" s="10"/>
    </row>
    <row r="23336" spans="15:15" ht="12.75" customHeight="1" x14ac:dyDescent="0.25">
      <c r="O23336" s="10"/>
    </row>
    <row r="23337" spans="15:15" ht="12.75" customHeight="1" x14ac:dyDescent="0.25">
      <c r="O23337" s="10"/>
    </row>
    <row r="23338" spans="15:15" ht="12.75" customHeight="1" x14ac:dyDescent="0.25">
      <c r="O23338" s="10"/>
    </row>
    <row r="23339" spans="15:15" ht="12.75" customHeight="1" x14ac:dyDescent="0.25">
      <c r="O23339" s="10"/>
    </row>
    <row r="23340" spans="15:15" ht="12.75" customHeight="1" x14ac:dyDescent="0.25">
      <c r="O23340" s="10"/>
    </row>
    <row r="23341" spans="15:15" ht="12.75" customHeight="1" x14ac:dyDescent="0.25">
      <c r="O23341" s="10"/>
    </row>
    <row r="23342" spans="15:15" ht="12.75" customHeight="1" x14ac:dyDescent="0.25">
      <c r="O23342" s="10"/>
    </row>
    <row r="23343" spans="15:15" ht="12.75" customHeight="1" x14ac:dyDescent="0.25">
      <c r="O23343" s="10"/>
    </row>
    <row r="23344" spans="15:15" ht="12.75" customHeight="1" x14ac:dyDescent="0.25">
      <c r="O23344" s="10"/>
    </row>
    <row r="23345" spans="15:15" ht="12.75" customHeight="1" x14ac:dyDescent="0.25">
      <c r="O23345" s="10"/>
    </row>
    <row r="23346" spans="15:15" ht="12.75" customHeight="1" x14ac:dyDescent="0.25">
      <c r="O23346" s="10"/>
    </row>
    <row r="23347" spans="15:15" ht="12.75" customHeight="1" x14ac:dyDescent="0.25">
      <c r="O23347" s="10"/>
    </row>
    <row r="23348" spans="15:15" ht="12.75" customHeight="1" x14ac:dyDescent="0.25">
      <c r="O23348" s="10"/>
    </row>
    <row r="23349" spans="15:15" ht="12.75" customHeight="1" x14ac:dyDescent="0.25">
      <c r="O23349" s="10"/>
    </row>
    <row r="23350" spans="15:15" ht="12.75" customHeight="1" x14ac:dyDescent="0.25">
      <c r="O23350" s="10"/>
    </row>
    <row r="23351" spans="15:15" ht="12.75" customHeight="1" x14ac:dyDescent="0.25">
      <c r="O23351" s="10"/>
    </row>
    <row r="23352" spans="15:15" ht="12.75" customHeight="1" x14ac:dyDescent="0.25">
      <c r="O23352" s="10"/>
    </row>
    <row r="23353" spans="15:15" ht="12.75" customHeight="1" x14ac:dyDescent="0.25">
      <c r="O23353" s="10"/>
    </row>
    <row r="23354" spans="15:15" ht="12.75" customHeight="1" x14ac:dyDescent="0.25">
      <c r="O23354" s="10"/>
    </row>
    <row r="23355" spans="15:15" ht="12.75" customHeight="1" x14ac:dyDescent="0.25">
      <c r="O23355" s="10"/>
    </row>
    <row r="23356" spans="15:15" ht="12.75" customHeight="1" x14ac:dyDescent="0.25">
      <c r="O23356" s="10"/>
    </row>
    <row r="23357" spans="15:15" ht="12.75" customHeight="1" x14ac:dyDescent="0.25">
      <c r="O23357" s="10"/>
    </row>
    <row r="23358" spans="15:15" ht="12.75" customHeight="1" x14ac:dyDescent="0.25">
      <c r="O23358" s="10"/>
    </row>
    <row r="23359" spans="15:15" ht="12.75" customHeight="1" x14ac:dyDescent="0.25">
      <c r="O23359" s="10"/>
    </row>
    <row r="23360" spans="15:15" ht="12.75" customHeight="1" x14ac:dyDescent="0.25">
      <c r="O23360" s="10"/>
    </row>
    <row r="23361" spans="15:15" ht="12.75" customHeight="1" x14ac:dyDescent="0.25">
      <c r="O23361" s="10"/>
    </row>
    <row r="23362" spans="15:15" ht="12.75" customHeight="1" x14ac:dyDescent="0.25">
      <c r="O23362" s="10"/>
    </row>
    <row r="23363" spans="15:15" ht="12.75" customHeight="1" x14ac:dyDescent="0.25">
      <c r="O23363" s="10"/>
    </row>
    <row r="23364" spans="15:15" ht="12.75" customHeight="1" x14ac:dyDescent="0.25">
      <c r="O23364" s="10"/>
    </row>
    <row r="23365" spans="15:15" ht="12.75" customHeight="1" x14ac:dyDescent="0.25">
      <c r="O23365" s="10"/>
    </row>
    <row r="23366" spans="15:15" ht="12.75" customHeight="1" x14ac:dyDescent="0.25">
      <c r="O23366" s="10"/>
    </row>
    <row r="23367" spans="15:15" ht="12.75" customHeight="1" x14ac:dyDescent="0.25">
      <c r="O23367" s="10"/>
    </row>
    <row r="23368" spans="15:15" ht="12.75" customHeight="1" x14ac:dyDescent="0.25">
      <c r="O23368" s="10"/>
    </row>
    <row r="23369" spans="15:15" ht="12.75" customHeight="1" x14ac:dyDescent="0.25">
      <c r="O23369" s="10"/>
    </row>
    <row r="23370" spans="15:15" ht="12.75" customHeight="1" x14ac:dyDescent="0.25">
      <c r="O23370" s="10"/>
    </row>
    <row r="23371" spans="15:15" ht="12.75" customHeight="1" x14ac:dyDescent="0.25">
      <c r="O23371" s="10"/>
    </row>
    <row r="23372" spans="15:15" ht="12.75" customHeight="1" x14ac:dyDescent="0.25">
      <c r="O23372" s="10"/>
    </row>
    <row r="23373" spans="15:15" ht="12.75" customHeight="1" x14ac:dyDescent="0.25">
      <c r="O23373" s="10"/>
    </row>
    <row r="23374" spans="15:15" ht="12.75" customHeight="1" x14ac:dyDescent="0.25">
      <c r="O23374" s="10"/>
    </row>
    <row r="23375" spans="15:15" ht="12.75" customHeight="1" x14ac:dyDescent="0.25">
      <c r="O23375" s="10"/>
    </row>
    <row r="23376" spans="15:15" ht="12.75" customHeight="1" x14ac:dyDescent="0.25">
      <c r="O23376" s="10"/>
    </row>
    <row r="23377" spans="15:15" ht="12.75" customHeight="1" x14ac:dyDescent="0.25">
      <c r="O23377" s="10"/>
    </row>
    <row r="23378" spans="15:15" ht="12.75" customHeight="1" x14ac:dyDescent="0.25">
      <c r="O23378" s="10"/>
    </row>
    <row r="23379" spans="15:15" ht="12.75" customHeight="1" x14ac:dyDescent="0.25">
      <c r="O23379" s="10"/>
    </row>
    <row r="23380" spans="15:15" ht="12.75" customHeight="1" x14ac:dyDescent="0.25">
      <c r="O23380" s="10"/>
    </row>
    <row r="23381" spans="15:15" ht="12.75" customHeight="1" x14ac:dyDescent="0.25">
      <c r="O23381" s="10"/>
    </row>
    <row r="23382" spans="15:15" ht="12.75" customHeight="1" x14ac:dyDescent="0.25">
      <c r="O23382" s="10"/>
    </row>
    <row r="23383" spans="15:15" ht="12.75" customHeight="1" x14ac:dyDescent="0.25">
      <c r="O23383" s="10"/>
    </row>
    <row r="23384" spans="15:15" ht="12.75" customHeight="1" x14ac:dyDescent="0.25">
      <c r="O23384" s="10"/>
    </row>
    <row r="23385" spans="15:15" ht="12.75" customHeight="1" x14ac:dyDescent="0.25">
      <c r="O23385" s="10"/>
    </row>
    <row r="23386" spans="15:15" ht="12.75" customHeight="1" x14ac:dyDescent="0.25">
      <c r="O23386" s="10"/>
    </row>
    <row r="23387" spans="15:15" ht="12.75" customHeight="1" x14ac:dyDescent="0.25">
      <c r="O23387" s="10"/>
    </row>
    <row r="23388" spans="15:15" ht="12.75" customHeight="1" x14ac:dyDescent="0.25">
      <c r="O23388" s="10"/>
    </row>
    <row r="23389" spans="15:15" ht="12.75" customHeight="1" x14ac:dyDescent="0.25">
      <c r="O23389" s="10"/>
    </row>
    <row r="23390" spans="15:15" ht="12.75" customHeight="1" x14ac:dyDescent="0.25">
      <c r="O23390" s="10"/>
    </row>
    <row r="23391" spans="15:15" ht="12.75" customHeight="1" x14ac:dyDescent="0.25">
      <c r="O23391" s="10"/>
    </row>
    <row r="23392" spans="15:15" ht="12.75" customHeight="1" x14ac:dyDescent="0.25">
      <c r="O23392" s="10"/>
    </row>
    <row r="23393" spans="15:15" ht="12.75" customHeight="1" x14ac:dyDescent="0.25">
      <c r="O23393" s="10"/>
    </row>
    <row r="23394" spans="15:15" ht="12.75" customHeight="1" x14ac:dyDescent="0.25">
      <c r="O23394" s="10"/>
    </row>
    <row r="23395" spans="15:15" ht="12.75" customHeight="1" x14ac:dyDescent="0.25">
      <c r="O23395" s="10"/>
    </row>
    <row r="23396" spans="15:15" ht="12.75" customHeight="1" x14ac:dyDescent="0.25">
      <c r="O23396" s="10"/>
    </row>
    <row r="23397" spans="15:15" ht="12.75" customHeight="1" x14ac:dyDescent="0.25">
      <c r="O23397" s="10"/>
    </row>
    <row r="23398" spans="15:15" ht="12.75" customHeight="1" x14ac:dyDescent="0.25">
      <c r="O23398" s="10"/>
    </row>
    <row r="23399" spans="15:15" ht="12.75" customHeight="1" x14ac:dyDescent="0.25">
      <c r="O23399" s="10"/>
    </row>
    <row r="23400" spans="15:15" ht="12.75" customHeight="1" x14ac:dyDescent="0.25">
      <c r="O23400" s="10"/>
    </row>
    <row r="23401" spans="15:15" ht="12.75" customHeight="1" x14ac:dyDescent="0.25">
      <c r="O23401" s="10"/>
    </row>
    <row r="23402" spans="15:15" ht="12.75" customHeight="1" x14ac:dyDescent="0.25">
      <c r="O23402" s="10"/>
    </row>
    <row r="23403" spans="15:15" ht="12.75" customHeight="1" x14ac:dyDescent="0.25">
      <c r="O23403" s="10"/>
    </row>
    <row r="23404" spans="15:15" ht="12.75" customHeight="1" x14ac:dyDescent="0.25">
      <c r="O23404" s="10"/>
    </row>
    <row r="23405" spans="15:15" ht="12.75" customHeight="1" x14ac:dyDescent="0.25">
      <c r="O23405" s="10"/>
    </row>
    <row r="23406" spans="15:15" ht="12.75" customHeight="1" x14ac:dyDescent="0.25">
      <c r="O23406" s="10"/>
    </row>
    <row r="23407" spans="15:15" ht="12.75" customHeight="1" x14ac:dyDescent="0.25">
      <c r="O23407" s="10"/>
    </row>
    <row r="23408" spans="15:15" ht="12.75" customHeight="1" x14ac:dyDescent="0.25">
      <c r="O23408" s="10"/>
    </row>
    <row r="23409" spans="15:15" ht="12.75" customHeight="1" x14ac:dyDescent="0.25">
      <c r="O23409" s="10"/>
    </row>
    <row r="23410" spans="15:15" ht="12.75" customHeight="1" x14ac:dyDescent="0.25">
      <c r="O23410" s="10"/>
    </row>
    <row r="23411" spans="15:15" ht="12.75" customHeight="1" x14ac:dyDescent="0.25">
      <c r="O23411" s="10"/>
    </row>
    <row r="23412" spans="15:15" ht="12.75" customHeight="1" x14ac:dyDescent="0.25">
      <c r="O23412" s="10"/>
    </row>
    <row r="23413" spans="15:15" ht="12.75" customHeight="1" x14ac:dyDescent="0.25">
      <c r="O23413" s="10"/>
    </row>
    <row r="23414" spans="15:15" ht="12.75" customHeight="1" x14ac:dyDescent="0.25">
      <c r="O23414" s="10"/>
    </row>
    <row r="23415" spans="15:15" ht="12.75" customHeight="1" x14ac:dyDescent="0.25">
      <c r="O23415" s="10"/>
    </row>
    <row r="23416" spans="15:15" ht="12.75" customHeight="1" x14ac:dyDescent="0.25">
      <c r="O23416" s="10"/>
    </row>
    <row r="23417" spans="15:15" ht="12.75" customHeight="1" x14ac:dyDescent="0.25">
      <c r="O23417" s="10"/>
    </row>
    <row r="23418" spans="15:15" ht="12.75" customHeight="1" x14ac:dyDescent="0.25">
      <c r="O23418" s="10"/>
    </row>
    <row r="23419" spans="15:15" ht="12.75" customHeight="1" x14ac:dyDescent="0.25">
      <c r="O23419" s="10"/>
    </row>
    <row r="23420" spans="15:15" ht="12.75" customHeight="1" x14ac:dyDescent="0.25">
      <c r="O23420" s="10"/>
    </row>
    <row r="23421" spans="15:15" ht="12.75" customHeight="1" x14ac:dyDescent="0.25">
      <c r="O23421" s="10"/>
    </row>
    <row r="23422" spans="15:15" ht="12.75" customHeight="1" x14ac:dyDescent="0.25">
      <c r="O23422" s="10"/>
    </row>
    <row r="23423" spans="15:15" ht="12.75" customHeight="1" x14ac:dyDescent="0.25">
      <c r="O23423" s="10"/>
    </row>
    <row r="23424" spans="15:15" ht="12.75" customHeight="1" x14ac:dyDescent="0.25">
      <c r="O23424" s="10"/>
    </row>
    <row r="23425" spans="15:15" ht="12.75" customHeight="1" x14ac:dyDescent="0.25">
      <c r="O23425" s="10"/>
    </row>
    <row r="23426" spans="15:15" ht="12.75" customHeight="1" x14ac:dyDescent="0.25">
      <c r="O23426" s="10"/>
    </row>
    <row r="23427" spans="15:15" ht="12.75" customHeight="1" x14ac:dyDescent="0.25">
      <c r="O23427" s="10"/>
    </row>
    <row r="23428" spans="15:15" ht="12.75" customHeight="1" x14ac:dyDescent="0.25">
      <c r="O23428" s="10"/>
    </row>
    <row r="23429" spans="15:15" ht="12.75" customHeight="1" x14ac:dyDescent="0.25">
      <c r="O23429" s="10"/>
    </row>
    <row r="23430" spans="15:15" ht="12.75" customHeight="1" x14ac:dyDescent="0.25">
      <c r="O23430" s="10"/>
    </row>
    <row r="23431" spans="15:15" ht="12.75" customHeight="1" x14ac:dyDescent="0.25">
      <c r="O23431" s="10"/>
    </row>
    <row r="23432" spans="15:15" ht="12.75" customHeight="1" x14ac:dyDescent="0.25">
      <c r="O23432" s="10"/>
    </row>
    <row r="23433" spans="15:15" ht="12.75" customHeight="1" x14ac:dyDescent="0.25">
      <c r="O23433" s="10"/>
    </row>
    <row r="23434" spans="15:15" ht="12.75" customHeight="1" x14ac:dyDescent="0.25">
      <c r="O23434" s="10"/>
    </row>
    <row r="23435" spans="15:15" ht="12.75" customHeight="1" x14ac:dyDescent="0.25">
      <c r="O23435" s="10"/>
    </row>
    <row r="23436" spans="15:15" ht="12.75" customHeight="1" x14ac:dyDescent="0.25">
      <c r="O23436" s="10"/>
    </row>
    <row r="23437" spans="15:15" ht="12.75" customHeight="1" x14ac:dyDescent="0.25">
      <c r="O23437" s="10"/>
    </row>
    <row r="23438" spans="15:15" ht="12.75" customHeight="1" x14ac:dyDescent="0.25">
      <c r="O23438" s="10"/>
    </row>
    <row r="23439" spans="15:15" ht="12.75" customHeight="1" x14ac:dyDescent="0.25">
      <c r="O23439" s="10"/>
    </row>
    <row r="23440" spans="15:15" ht="12.75" customHeight="1" x14ac:dyDescent="0.25">
      <c r="O23440" s="10"/>
    </row>
    <row r="23441" spans="15:15" ht="12.75" customHeight="1" x14ac:dyDescent="0.25">
      <c r="O23441" s="10"/>
    </row>
    <row r="23442" spans="15:15" ht="12.75" customHeight="1" x14ac:dyDescent="0.25">
      <c r="O23442" s="10"/>
    </row>
    <row r="23443" spans="15:15" ht="12.75" customHeight="1" x14ac:dyDescent="0.25">
      <c r="O23443" s="10"/>
    </row>
    <row r="23444" spans="15:15" ht="12.75" customHeight="1" x14ac:dyDescent="0.25">
      <c r="O23444" s="10"/>
    </row>
    <row r="23445" spans="15:15" ht="12.75" customHeight="1" x14ac:dyDescent="0.25">
      <c r="O23445" s="10"/>
    </row>
    <row r="23446" spans="15:15" ht="12.75" customHeight="1" x14ac:dyDescent="0.25">
      <c r="O23446" s="10"/>
    </row>
    <row r="23447" spans="15:15" ht="12.75" customHeight="1" x14ac:dyDescent="0.25">
      <c r="O23447" s="10"/>
    </row>
    <row r="23448" spans="15:15" ht="12.75" customHeight="1" x14ac:dyDescent="0.25">
      <c r="O23448" s="10"/>
    </row>
    <row r="23449" spans="15:15" ht="12.75" customHeight="1" x14ac:dyDescent="0.25">
      <c r="O23449" s="10"/>
    </row>
    <row r="23450" spans="15:15" ht="12.75" customHeight="1" x14ac:dyDescent="0.25">
      <c r="O23450" s="10"/>
    </row>
    <row r="23451" spans="15:15" ht="12.75" customHeight="1" x14ac:dyDescent="0.25">
      <c r="O23451" s="10"/>
    </row>
    <row r="23452" spans="15:15" ht="12.75" customHeight="1" x14ac:dyDescent="0.25">
      <c r="O23452" s="10"/>
    </row>
    <row r="23453" spans="15:15" ht="12.75" customHeight="1" x14ac:dyDescent="0.25">
      <c r="O23453" s="10"/>
    </row>
    <row r="23454" spans="15:15" ht="12.75" customHeight="1" x14ac:dyDescent="0.25">
      <c r="O23454" s="10"/>
    </row>
    <row r="23455" spans="15:15" ht="12.75" customHeight="1" x14ac:dyDescent="0.25">
      <c r="O23455" s="10"/>
    </row>
    <row r="23456" spans="15:15" ht="12.75" customHeight="1" x14ac:dyDescent="0.25">
      <c r="O23456" s="10"/>
    </row>
    <row r="23457" spans="15:15" ht="12.75" customHeight="1" x14ac:dyDescent="0.25">
      <c r="O23457" s="10"/>
    </row>
    <row r="23458" spans="15:15" ht="12.75" customHeight="1" x14ac:dyDescent="0.25">
      <c r="O23458" s="10"/>
    </row>
    <row r="23459" spans="15:15" ht="12.75" customHeight="1" x14ac:dyDescent="0.25">
      <c r="O23459" s="10"/>
    </row>
    <row r="23460" spans="15:15" ht="12.75" customHeight="1" x14ac:dyDescent="0.25">
      <c r="O23460" s="10"/>
    </row>
    <row r="23461" spans="15:15" ht="12.75" customHeight="1" x14ac:dyDescent="0.25">
      <c r="O23461" s="10"/>
    </row>
    <row r="23462" spans="15:15" ht="12.75" customHeight="1" x14ac:dyDescent="0.25">
      <c r="O23462" s="10"/>
    </row>
    <row r="23463" spans="15:15" ht="12.75" customHeight="1" x14ac:dyDescent="0.25">
      <c r="O23463" s="10"/>
    </row>
    <row r="23464" spans="15:15" ht="12.75" customHeight="1" x14ac:dyDescent="0.25">
      <c r="O23464" s="10"/>
    </row>
    <row r="23465" spans="15:15" ht="12.75" customHeight="1" x14ac:dyDescent="0.25">
      <c r="O23465" s="10"/>
    </row>
    <row r="23466" spans="15:15" ht="12.75" customHeight="1" x14ac:dyDescent="0.25">
      <c r="O23466" s="10"/>
    </row>
    <row r="23467" spans="15:15" ht="12.75" customHeight="1" x14ac:dyDescent="0.25">
      <c r="O23467" s="10"/>
    </row>
    <row r="23468" spans="15:15" ht="12.75" customHeight="1" x14ac:dyDescent="0.25">
      <c r="O23468" s="10"/>
    </row>
    <row r="23469" spans="15:15" ht="12.75" customHeight="1" x14ac:dyDescent="0.25">
      <c r="O23469" s="10"/>
    </row>
    <row r="23470" spans="15:15" ht="12.75" customHeight="1" x14ac:dyDescent="0.25">
      <c r="O23470" s="10"/>
    </row>
    <row r="23471" spans="15:15" ht="12.75" customHeight="1" x14ac:dyDescent="0.25">
      <c r="O23471" s="10"/>
    </row>
    <row r="23472" spans="15:15" ht="12.75" customHeight="1" x14ac:dyDescent="0.25">
      <c r="O23472" s="10"/>
    </row>
    <row r="23473" spans="15:15" ht="12.75" customHeight="1" x14ac:dyDescent="0.25">
      <c r="O23473" s="10"/>
    </row>
    <row r="23474" spans="15:15" ht="12.75" customHeight="1" x14ac:dyDescent="0.25">
      <c r="O23474" s="10"/>
    </row>
    <row r="23475" spans="15:15" ht="12.75" customHeight="1" x14ac:dyDescent="0.25">
      <c r="O23475" s="10"/>
    </row>
    <row r="23476" spans="15:15" ht="12.75" customHeight="1" x14ac:dyDescent="0.25">
      <c r="O23476" s="10"/>
    </row>
    <row r="23477" spans="15:15" ht="12.75" customHeight="1" x14ac:dyDescent="0.25">
      <c r="O23477" s="10"/>
    </row>
    <row r="23478" spans="15:15" ht="12.75" customHeight="1" x14ac:dyDescent="0.25">
      <c r="O23478" s="10"/>
    </row>
    <row r="23479" spans="15:15" ht="12.75" customHeight="1" x14ac:dyDescent="0.25">
      <c r="O23479" s="10"/>
    </row>
    <row r="23480" spans="15:15" ht="12.75" customHeight="1" x14ac:dyDescent="0.25">
      <c r="O23480" s="10"/>
    </row>
    <row r="23481" spans="15:15" ht="12.75" customHeight="1" x14ac:dyDescent="0.25">
      <c r="O23481" s="10"/>
    </row>
    <row r="23482" spans="15:15" ht="12.75" customHeight="1" x14ac:dyDescent="0.25">
      <c r="O23482" s="10"/>
    </row>
    <row r="23483" spans="15:15" ht="12.75" customHeight="1" x14ac:dyDescent="0.25">
      <c r="O23483" s="10"/>
    </row>
    <row r="23484" spans="15:15" ht="12.75" customHeight="1" x14ac:dyDescent="0.25">
      <c r="O23484" s="10"/>
    </row>
    <row r="23485" spans="15:15" ht="12.75" customHeight="1" x14ac:dyDescent="0.25">
      <c r="O23485" s="10"/>
    </row>
    <row r="23486" spans="15:15" ht="12.75" customHeight="1" x14ac:dyDescent="0.25">
      <c r="O23486" s="10"/>
    </row>
    <row r="23487" spans="15:15" ht="12.75" customHeight="1" x14ac:dyDescent="0.25">
      <c r="O23487" s="10"/>
    </row>
    <row r="23488" spans="15:15" ht="12.75" customHeight="1" x14ac:dyDescent="0.25">
      <c r="O23488" s="10"/>
    </row>
    <row r="23489" spans="15:15" ht="12.75" customHeight="1" x14ac:dyDescent="0.25">
      <c r="O23489" s="10"/>
    </row>
    <row r="23490" spans="15:15" ht="12.75" customHeight="1" x14ac:dyDescent="0.25">
      <c r="O23490" s="10"/>
    </row>
    <row r="23491" spans="15:15" ht="12.75" customHeight="1" x14ac:dyDescent="0.25">
      <c r="O23491" s="10"/>
    </row>
    <row r="23492" spans="15:15" ht="12.75" customHeight="1" x14ac:dyDescent="0.25">
      <c r="O23492" s="10"/>
    </row>
    <row r="23493" spans="15:15" ht="12.75" customHeight="1" x14ac:dyDescent="0.25">
      <c r="O23493" s="10"/>
    </row>
    <row r="23494" spans="15:15" ht="12.75" customHeight="1" x14ac:dyDescent="0.25">
      <c r="O23494" s="10"/>
    </row>
    <row r="23495" spans="15:15" ht="12.75" customHeight="1" x14ac:dyDescent="0.25">
      <c r="O23495" s="10"/>
    </row>
    <row r="23496" spans="15:15" ht="12.75" customHeight="1" x14ac:dyDescent="0.25">
      <c r="O23496" s="10"/>
    </row>
    <row r="23497" spans="15:15" ht="12.75" customHeight="1" x14ac:dyDescent="0.25">
      <c r="O23497" s="10"/>
    </row>
    <row r="23498" spans="15:15" ht="12.75" customHeight="1" x14ac:dyDescent="0.25">
      <c r="O23498" s="10"/>
    </row>
    <row r="23499" spans="15:15" ht="12.75" customHeight="1" x14ac:dyDescent="0.25">
      <c r="O23499" s="10"/>
    </row>
    <row r="23500" spans="15:15" ht="12.75" customHeight="1" x14ac:dyDescent="0.25">
      <c r="O23500" s="10"/>
    </row>
    <row r="23501" spans="15:15" ht="12.75" customHeight="1" x14ac:dyDescent="0.25">
      <c r="O23501" s="10"/>
    </row>
    <row r="23502" spans="15:15" ht="12.75" customHeight="1" x14ac:dyDescent="0.25">
      <c r="O23502" s="10"/>
    </row>
    <row r="23503" spans="15:15" ht="12.75" customHeight="1" x14ac:dyDescent="0.25">
      <c r="O23503" s="10"/>
    </row>
    <row r="23504" spans="15:15" ht="12.75" customHeight="1" x14ac:dyDescent="0.25">
      <c r="O23504" s="10"/>
    </row>
    <row r="23505" spans="15:15" ht="12.75" customHeight="1" x14ac:dyDescent="0.25">
      <c r="O23505" s="10"/>
    </row>
    <row r="23506" spans="15:15" ht="12.75" customHeight="1" x14ac:dyDescent="0.25">
      <c r="O23506" s="10"/>
    </row>
    <row r="23507" spans="15:15" ht="12.75" customHeight="1" x14ac:dyDescent="0.25">
      <c r="O23507" s="10"/>
    </row>
    <row r="23508" spans="15:15" ht="12.75" customHeight="1" x14ac:dyDescent="0.25">
      <c r="O23508" s="10"/>
    </row>
    <row r="23509" spans="15:15" ht="12.75" customHeight="1" x14ac:dyDescent="0.25">
      <c r="O23509" s="10"/>
    </row>
    <row r="23510" spans="15:15" ht="12.75" customHeight="1" x14ac:dyDescent="0.25">
      <c r="O23510" s="10"/>
    </row>
    <row r="23511" spans="15:15" ht="12.75" customHeight="1" x14ac:dyDescent="0.25">
      <c r="O23511" s="10"/>
    </row>
    <row r="23512" spans="15:15" ht="12.75" customHeight="1" x14ac:dyDescent="0.25">
      <c r="O23512" s="10"/>
    </row>
    <row r="23513" spans="15:15" ht="12.75" customHeight="1" x14ac:dyDescent="0.25">
      <c r="O23513" s="10"/>
    </row>
    <row r="23514" spans="15:15" ht="12.75" customHeight="1" x14ac:dyDescent="0.25">
      <c r="O23514" s="10"/>
    </row>
    <row r="23515" spans="15:15" ht="12.75" customHeight="1" x14ac:dyDescent="0.25">
      <c r="O23515" s="10"/>
    </row>
    <row r="23516" spans="15:15" ht="12.75" customHeight="1" x14ac:dyDescent="0.25">
      <c r="O23516" s="10"/>
    </row>
    <row r="23517" spans="15:15" ht="12.75" customHeight="1" x14ac:dyDescent="0.25">
      <c r="O23517" s="10"/>
    </row>
    <row r="23518" spans="15:15" ht="12.75" customHeight="1" x14ac:dyDescent="0.25">
      <c r="O23518" s="10"/>
    </row>
    <row r="23519" spans="15:15" ht="12.75" customHeight="1" x14ac:dyDescent="0.25">
      <c r="O23519" s="10"/>
    </row>
    <row r="23520" spans="15:15" ht="12.75" customHeight="1" x14ac:dyDescent="0.25">
      <c r="O23520" s="10"/>
    </row>
    <row r="23521" spans="15:15" ht="12.75" customHeight="1" x14ac:dyDescent="0.25">
      <c r="O23521" s="10"/>
    </row>
    <row r="23522" spans="15:15" ht="12.75" customHeight="1" x14ac:dyDescent="0.25">
      <c r="O23522" s="10"/>
    </row>
    <row r="23523" spans="15:15" ht="12.75" customHeight="1" x14ac:dyDescent="0.25">
      <c r="O23523" s="10"/>
    </row>
    <row r="23524" spans="15:15" ht="12.75" customHeight="1" x14ac:dyDescent="0.25">
      <c r="O23524" s="10"/>
    </row>
    <row r="23525" spans="15:15" ht="12.75" customHeight="1" x14ac:dyDescent="0.25">
      <c r="O23525" s="10"/>
    </row>
    <row r="23526" spans="15:15" ht="12.75" customHeight="1" x14ac:dyDescent="0.25">
      <c r="O23526" s="10"/>
    </row>
    <row r="23527" spans="15:15" ht="12.75" customHeight="1" x14ac:dyDescent="0.25">
      <c r="O23527" s="10"/>
    </row>
    <row r="23528" spans="15:15" ht="12.75" customHeight="1" x14ac:dyDescent="0.25">
      <c r="O23528" s="10"/>
    </row>
    <row r="23529" spans="15:15" ht="12.75" customHeight="1" x14ac:dyDescent="0.25">
      <c r="O23529" s="10"/>
    </row>
    <row r="23530" spans="15:15" ht="12.75" customHeight="1" x14ac:dyDescent="0.25">
      <c r="O23530" s="10"/>
    </row>
    <row r="23531" spans="15:15" ht="12.75" customHeight="1" x14ac:dyDescent="0.25">
      <c r="O23531" s="10"/>
    </row>
    <row r="23532" spans="15:15" ht="12.75" customHeight="1" x14ac:dyDescent="0.25">
      <c r="O23532" s="10"/>
    </row>
    <row r="23533" spans="15:15" ht="12.75" customHeight="1" x14ac:dyDescent="0.25">
      <c r="O23533" s="10"/>
    </row>
    <row r="23534" spans="15:15" ht="12.75" customHeight="1" x14ac:dyDescent="0.25">
      <c r="O23534" s="10"/>
    </row>
    <row r="23535" spans="15:15" ht="12.75" customHeight="1" x14ac:dyDescent="0.25">
      <c r="O23535" s="10"/>
    </row>
    <row r="23536" spans="15:15" ht="12.75" customHeight="1" x14ac:dyDescent="0.25">
      <c r="O23536" s="10"/>
    </row>
    <row r="23537" spans="15:15" ht="12.75" customHeight="1" x14ac:dyDescent="0.25">
      <c r="O23537" s="10"/>
    </row>
    <row r="23538" spans="15:15" ht="12.75" customHeight="1" x14ac:dyDescent="0.25">
      <c r="O23538" s="10"/>
    </row>
    <row r="23539" spans="15:15" ht="12.75" customHeight="1" x14ac:dyDescent="0.25">
      <c r="O23539" s="10"/>
    </row>
    <row r="23540" spans="15:15" ht="12.75" customHeight="1" x14ac:dyDescent="0.25">
      <c r="O23540" s="10"/>
    </row>
    <row r="23541" spans="15:15" ht="12.75" customHeight="1" x14ac:dyDescent="0.25">
      <c r="O23541" s="10"/>
    </row>
    <row r="23542" spans="15:15" ht="12.75" customHeight="1" x14ac:dyDescent="0.25">
      <c r="O23542" s="10"/>
    </row>
    <row r="23543" spans="15:15" ht="12.75" customHeight="1" x14ac:dyDescent="0.25">
      <c r="O23543" s="10"/>
    </row>
    <row r="23544" spans="15:15" ht="12.75" customHeight="1" x14ac:dyDescent="0.25">
      <c r="O23544" s="10"/>
    </row>
    <row r="23545" spans="15:15" ht="12.75" customHeight="1" x14ac:dyDescent="0.25">
      <c r="O23545" s="10"/>
    </row>
    <row r="23546" spans="15:15" ht="12.75" customHeight="1" x14ac:dyDescent="0.25">
      <c r="O23546" s="10"/>
    </row>
    <row r="23547" spans="15:15" ht="12.75" customHeight="1" x14ac:dyDescent="0.25">
      <c r="O23547" s="10"/>
    </row>
    <row r="23548" spans="15:15" ht="12.75" customHeight="1" x14ac:dyDescent="0.25">
      <c r="O23548" s="10"/>
    </row>
    <row r="23549" spans="15:15" ht="12.75" customHeight="1" x14ac:dyDescent="0.25">
      <c r="O23549" s="10"/>
    </row>
    <row r="23550" spans="15:15" ht="12.75" customHeight="1" x14ac:dyDescent="0.25">
      <c r="O23550" s="10"/>
    </row>
    <row r="23551" spans="15:15" ht="12.75" customHeight="1" x14ac:dyDescent="0.25">
      <c r="O23551" s="10"/>
    </row>
    <row r="23552" spans="15:15" ht="12.75" customHeight="1" x14ac:dyDescent="0.25">
      <c r="O23552" s="10"/>
    </row>
    <row r="23553" spans="15:15" ht="12.75" customHeight="1" x14ac:dyDescent="0.25">
      <c r="O23553" s="10"/>
    </row>
    <row r="23554" spans="15:15" ht="12.75" customHeight="1" x14ac:dyDescent="0.25">
      <c r="O23554" s="10"/>
    </row>
    <row r="23555" spans="15:15" ht="12.75" customHeight="1" x14ac:dyDescent="0.25">
      <c r="O23555" s="10"/>
    </row>
    <row r="23556" spans="15:15" ht="12.75" customHeight="1" x14ac:dyDescent="0.25">
      <c r="O23556" s="10"/>
    </row>
    <row r="23557" spans="15:15" ht="12.75" customHeight="1" x14ac:dyDescent="0.25">
      <c r="O23557" s="10"/>
    </row>
    <row r="23558" spans="15:15" ht="12.75" customHeight="1" x14ac:dyDescent="0.25">
      <c r="O23558" s="10"/>
    </row>
    <row r="23559" spans="15:15" ht="12.75" customHeight="1" x14ac:dyDescent="0.25">
      <c r="O23559" s="10"/>
    </row>
    <row r="23560" spans="15:15" ht="12.75" customHeight="1" x14ac:dyDescent="0.25">
      <c r="O23560" s="10"/>
    </row>
    <row r="23561" spans="15:15" ht="12.75" customHeight="1" x14ac:dyDescent="0.25">
      <c r="O23561" s="10"/>
    </row>
    <row r="23562" spans="15:15" ht="12.75" customHeight="1" x14ac:dyDescent="0.25">
      <c r="O23562" s="10"/>
    </row>
    <row r="23563" spans="15:15" ht="12.75" customHeight="1" x14ac:dyDescent="0.25">
      <c r="O23563" s="10"/>
    </row>
    <row r="23564" spans="15:15" ht="12.75" customHeight="1" x14ac:dyDescent="0.25">
      <c r="O23564" s="10"/>
    </row>
    <row r="23565" spans="15:15" ht="12.75" customHeight="1" x14ac:dyDescent="0.25">
      <c r="O23565" s="10"/>
    </row>
    <row r="23566" spans="15:15" ht="12.75" customHeight="1" x14ac:dyDescent="0.25">
      <c r="O23566" s="10"/>
    </row>
    <row r="23567" spans="15:15" ht="12.75" customHeight="1" x14ac:dyDescent="0.25">
      <c r="O23567" s="10"/>
    </row>
    <row r="23568" spans="15:15" ht="12.75" customHeight="1" x14ac:dyDescent="0.25">
      <c r="O23568" s="10"/>
    </row>
    <row r="23569" spans="15:15" ht="12.75" customHeight="1" x14ac:dyDescent="0.25">
      <c r="O23569" s="10"/>
    </row>
    <row r="23570" spans="15:15" ht="12.75" customHeight="1" x14ac:dyDescent="0.25">
      <c r="O23570" s="10"/>
    </row>
    <row r="23571" spans="15:15" ht="12.75" customHeight="1" x14ac:dyDescent="0.25">
      <c r="O23571" s="10"/>
    </row>
    <row r="23572" spans="15:15" ht="12.75" customHeight="1" x14ac:dyDescent="0.25">
      <c r="O23572" s="10"/>
    </row>
    <row r="23573" spans="15:15" ht="12.75" customHeight="1" x14ac:dyDescent="0.25">
      <c r="O23573" s="10"/>
    </row>
    <row r="23574" spans="15:15" ht="12.75" customHeight="1" x14ac:dyDescent="0.25">
      <c r="O23574" s="10"/>
    </row>
    <row r="23575" spans="15:15" ht="12.75" customHeight="1" x14ac:dyDescent="0.25">
      <c r="O23575" s="10"/>
    </row>
    <row r="23576" spans="15:15" ht="12.75" customHeight="1" x14ac:dyDescent="0.25">
      <c r="O23576" s="10"/>
    </row>
    <row r="23577" spans="15:15" ht="12.75" customHeight="1" x14ac:dyDescent="0.25">
      <c r="O23577" s="10"/>
    </row>
    <row r="23578" spans="15:15" ht="12.75" customHeight="1" x14ac:dyDescent="0.25">
      <c r="O23578" s="10"/>
    </row>
    <row r="23579" spans="15:15" ht="12.75" customHeight="1" x14ac:dyDescent="0.25">
      <c r="O23579" s="10"/>
    </row>
    <row r="23580" spans="15:15" ht="12.75" customHeight="1" x14ac:dyDescent="0.25">
      <c r="O23580" s="10"/>
    </row>
    <row r="23581" spans="15:15" ht="12.75" customHeight="1" x14ac:dyDescent="0.25">
      <c r="O23581" s="10"/>
    </row>
    <row r="23582" spans="15:15" ht="12.75" customHeight="1" x14ac:dyDescent="0.25">
      <c r="O23582" s="10"/>
    </row>
    <row r="23583" spans="15:15" ht="12.75" customHeight="1" x14ac:dyDescent="0.25">
      <c r="O23583" s="10"/>
    </row>
    <row r="23584" spans="15:15" ht="12.75" customHeight="1" x14ac:dyDescent="0.25">
      <c r="O23584" s="10"/>
    </row>
    <row r="23585" spans="15:15" ht="12.75" customHeight="1" x14ac:dyDescent="0.25">
      <c r="O23585" s="10"/>
    </row>
    <row r="23586" spans="15:15" ht="12.75" customHeight="1" x14ac:dyDescent="0.25">
      <c r="O23586" s="10"/>
    </row>
    <row r="23587" spans="15:15" ht="12.75" customHeight="1" x14ac:dyDescent="0.25">
      <c r="O23587" s="10"/>
    </row>
    <row r="23588" spans="15:15" ht="12.75" customHeight="1" x14ac:dyDescent="0.25">
      <c r="O23588" s="10"/>
    </row>
    <row r="23589" spans="15:15" ht="12.75" customHeight="1" x14ac:dyDescent="0.25">
      <c r="O23589" s="10"/>
    </row>
    <row r="23590" spans="15:15" ht="12.75" customHeight="1" x14ac:dyDescent="0.25">
      <c r="O23590" s="10"/>
    </row>
    <row r="23591" spans="15:15" ht="12.75" customHeight="1" x14ac:dyDescent="0.25">
      <c r="O23591" s="10"/>
    </row>
    <row r="23592" spans="15:15" ht="12.75" customHeight="1" x14ac:dyDescent="0.25">
      <c r="O23592" s="10"/>
    </row>
    <row r="23593" spans="15:15" ht="12.75" customHeight="1" x14ac:dyDescent="0.25">
      <c r="O23593" s="10"/>
    </row>
    <row r="23594" spans="15:15" ht="12.75" customHeight="1" x14ac:dyDescent="0.25">
      <c r="O23594" s="10"/>
    </row>
    <row r="23595" spans="15:15" ht="12.75" customHeight="1" x14ac:dyDescent="0.25">
      <c r="O23595" s="10"/>
    </row>
    <row r="23596" spans="15:15" ht="12.75" customHeight="1" x14ac:dyDescent="0.25">
      <c r="O23596" s="10"/>
    </row>
    <row r="23597" spans="15:15" ht="12.75" customHeight="1" x14ac:dyDescent="0.25">
      <c r="O23597" s="10"/>
    </row>
    <row r="23598" spans="15:15" ht="12.75" customHeight="1" x14ac:dyDescent="0.25">
      <c r="O23598" s="10"/>
    </row>
    <row r="23599" spans="15:15" ht="12.75" customHeight="1" x14ac:dyDescent="0.25">
      <c r="O23599" s="10"/>
    </row>
    <row r="23600" spans="15:15" ht="12.75" customHeight="1" x14ac:dyDescent="0.25">
      <c r="O23600" s="10"/>
    </row>
    <row r="23601" spans="15:15" ht="12.75" customHeight="1" x14ac:dyDescent="0.25">
      <c r="O23601" s="10"/>
    </row>
    <row r="23602" spans="15:15" ht="12.75" customHeight="1" x14ac:dyDescent="0.25">
      <c r="O23602" s="10"/>
    </row>
    <row r="23603" spans="15:15" ht="12.75" customHeight="1" x14ac:dyDescent="0.25">
      <c r="O23603" s="10"/>
    </row>
    <row r="23604" spans="15:15" ht="12.75" customHeight="1" x14ac:dyDescent="0.25">
      <c r="O23604" s="10"/>
    </row>
    <row r="23605" spans="15:15" ht="12.75" customHeight="1" x14ac:dyDescent="0.25">
      <c r="O23605" s="10"/>
    </row>
    <row r="23606" spans="15:15" ht="12.75" customHeight="1" x14ac:dyDescent="0.25">
      <c r="O23606" s="10"/>
    </row>
    <row r="23607" spans="15:15" ht="12.75" customHeight="1" x14ac:dyDescent="0.25">
      <c r="O23607" s="10"/>
    </row>
    <row r="23608" spans="15:15" ht="12.75" customHeight="1" x14ac:dyDescent="0.25">
      <c r="O23608" s="10"/>
    </row>
    <row r="23609" spans="15:15" ht="12.75" customHeight="1" x14ac:dyDescent="0.25">
      <c r="O23609" s="10"/>
    </row>
    <row r="23610" spans="15:15" ht="12.75" customHeight="1" x14ac:dyDescent="0.25">
      <c r="O23610" s="10"/>
    </row>
    <row r="23611" spans="15:15" ht="12.75" customHeight="1" x14ac:dyDescent="0.25">
      <c r="O23611" s="10"/>
    </row>
    <row r="23612" spans="15:15" ht="12.75" customHeight="1" x14ac:dyDescent="0.25">
      <c r="O23612" s="10"/>
    </row>
    <row r="23613" spans="15:15" ht="12.75" customHeight="1" x14ac:dyDescent="0.25">
      <c r="O23613" s="10"/>
    </row>
    <row r="23614" spans="15:15" ht="12.75" customHeight="1" x14ac:dyDescent="0.25">
      <c r="O23614" s="10"/>
    </row>
    <row r="23615" spans="15:15" ht="12.75" customHeight="1" x14ac:dyDescent="0.25">
      <c r="O23615" s="10"/>
    </row>
    <row r="23616" spans="15:15" ht="12.75" customHeight="1" x14ac:dyDescent="0.25">
      <c r="O23616" s="10"/>
    </row>
    <row r="23617" spans="15:15" ht="12.75" customHeight="1" x14ac:dyDescent="0.25">
      <c r="O23617" s="10"/>
    </row>
    <row r="23618" spans="15:15" ht="12.75" customHeight="1" x14ac:dyDescent="0.25">
      <c r="O23618" s="10"/>
    </row>
    <row r="23619" spans="15:15" ht="12.75" customHeight="1" x14ac:dyDescent="0.25">
      <c r="O23619" s="10"/>
    </row>
    <row r="23620" spans="15:15" ht="12.75" customHeight="1" x14ac:dyDescent="0.25">
      <c r="O23620" s="10"/>
    </row>
    <row r="23621" spans="15:15" ht="12.75" customHeight="1" x14ac:dyDescent="0.25">
      <c r="O23621" s="10"/>
    </row>
    <row r="23622" spans="15:15" ht="12.75" customHeight="1" x14ac:dyDescent="0.25">
      <c r="O23622" s="10"/>
    </row>
    <row r="23623" spans="15:15" ht="12.75" customHeight="1" x14ac:dyDescent="0.25">
      <c r="O23623" s="10"/>
    </row>
    <row r="23624" spans="15:15" ht="12.75" customHeight="1" x14ac:dyDescent="0.25">
      <c r="O23624" s="10"/>
    </row>
    <row r="23625" spans="15:15" ht="12.75" customHeight="1" x14ac:dyDescent="0.25">
      <c r="O23625" s="10"/>
    </row>
    <row r="23626" spans="15:15" ht="12.75" customHeight="1" x14ac:dyDescent="0.25">
      <c r="O23626" s="10"/>
    </row>
    <row r="23627" spans="15:15" ht="12.75" customHeight="1" x14ac:dyDescent="0.25">
      <c r="O23627" s="10"/>
    </row>
    <row r="23628" spans="15:15" ht="12.75" customHeight="1" x14ac:dyDescent="0.25">
      <c r="O23628" s="10"/>
    </row>
    <row r="23629" spans="15:15" ht="12.75" customHeight="1" x14ac:dyDescent="0.25">
      <c r="O23629" s="10"/>
    </row>
    <row r="23630" spans="15:15" ht="12.75" customHeight="1" x14ac:dyDescent="0.25">
      <c r="O23630" s="10"/>
    </row>
    <row r="23631" spans="15:15" ht="12.75" customHeight="1" x14ac:dyDescent="0.25">
      <c r="O23631" s="10"/>
    </row>
    <row r="23632" spans="15:15" ht="12.75" customHeight="1" x14ac:dyDescent="0.25">
      <c r="O23632" s="10"/>
    </row>
    <row r="23633" spans="15:15" ht="12.75" customHeight="1" x14ac:dyDescent="0.25">
      <c r="O23633" s="10"/>
    </row>
    <row r="23634" spans="15:15" ht="12.75" customHeight="1" x14ac:dyDescent="0.25">
      <c r="O23634" s="10"/>
    </row>
    <row r="23635" spans="15:15" ht="12.75" customHeight="1" x14ac:dyDescent="0.25">
      <c r="O23635" s="10"/>
    </row>
    <row r="23636" spans="15:15" ht="12.75" customHeight="1" x14ac:dyDescent="0.25">
      <c r="O23636" s="10"/>
    </row>
    <row r="23637" spans="15:15" ht="12.75" customHeight="1" x14ac:dyDescent="0.25">
      <c r="O23637" s="10"/>
    </row>
    <row r="23638" spans="15:15" ht="12.75" customHeight="1" x14ac:dyDescent="0.25">
      <c r="O23638" s="10"/>
    </row>
    <row r="23639" spans="15:15" ht="12.75" customHeight="1" x14ac:dyDescent="0.25">
      <c r="O23639" s="10"/>
    </row>
    <row r="23640" spans="15:15" ht="12.75" customHeight="1" x14ac:dyDescent="0.25">
      <c r="O23640" s="10"/>
    </row>
    <row r="23641" spans="15:15" ht="12.75" customHeight="1" x14ac:dyDescent="0.25">
      <c r="O23641" s="10"/>
    </row>
    <row r="23642" spans="15:15" ht="12.75" customHeight="1" x14ac:dyDescent="0.25">
      <c r="O23642" s="10"/>
    </row>
    <row r="23643" spans="15:15" ht="12.75" customHeight="1" x14ac:dyDescent="0.25">
      <c r="O23643" s="10"/>
    </row>
    <row r="23644" spans="15:15" ht="12.75" customHeight="1" x14ac:dyDescent="0.25">
      <c r="O23644" s="10"/>
    </row>
    <row r="23645" spans="15:15" ht="12.75" customHeight="1" x14ac:dyDescent="0.25">
      <c r="O23645" s="10"/>
    </row>
    <row r="23646" spans="15:15" ht="12.75" customHeight="1" x14ac:dyDescent="0.25">
      <c r="O23646" s="10"/>
    </row>
    <row r="23647" spans="15:15" ht="12.75" customHeight="1" x14ac:dyDescent="0.25">
      <c r="O23647" s="10"/>
    </row>
    <row r="23648" spans="15:15" ht="12.75" customHeight="1" x14ac:dyDescent="0.25">
      <c r="O23648" s="10"/>
    </row>
    <row r="23649" spans="15:15" ht="12.75" customHeight="1" x14ac:dyDescent="0.25">
      <c r="O23649" s="10"/>
    </row>
    <row r="23650" spans="15:15" ht="12.75" customHeight="1" x14ac:dyDescent="0.25">
      <c r="O23650" s="10"/>
    </row>
    <row r="23651" spans="15:15" ht="12.75" customHeight="1" x14ac:dyDescent="0.25">
      <c r="O23651" s="10"/>
    </row>
    <row r="23652" spans="15:15" ht="12.75" customHeight="1" x14ac:dyDescent="0.25">
      <c r="O23652" s="10"/>
    </row>
    <row r="23653" spans="15:15" ht="12.75" customHeight="1" x14ac:dyDescent="0.25">
      <c r="O23653" s="10"/>
    </row>
    <row r="23654" spans="15:15" ht="12.75" customHeight="1" x14ac:dyDescent="0.25">
      <c r="O23654" s="10"/>
    </row>
    <row r="23655" spans="15:15" ht="12.75" customHeight="1" x14ac:dyDescent="0.25">
      <c r="O23655" s="10"/>
    </row>
    <row r="23656" spans="15:15" ht="12.75" customHeight="1" x14ac:dyDescent="0.25">
      <c r="O23656" s="10"/>
    </row>
    <row r="23657" spans="15:15" ht="12.75" customHeight="1" x14ac:dyDescent="0.25">
      <c r="O23657" s="10"/>
    </row>
    <row r="23658" spans="15:15" ht="12.75" customHeight="1" x14ac:dyDescent="0.25">
      <c r="O23658" s="10"/>
    </row>
    <row r="23659" spans="15:15" ht="12.75" customHeight="1" x14ac:dyDescent="0.25">
      <c r="O23659" s="10"/>
    </row>
    <row r="23660" spans="15:15" ht="12.75" customHeight="1" x14ac:dyDescent="0.25">
      <c r="O23660" s="10"/>
    </row>
    <row r="23661" spans="15:15" ht="12.75" customHeight="1" x14ac:dyDescent="0.25">
      <c r="O23661" s="10"/>
    </row>
    <row r="23662" spans="15:15" ht="12.75" customHeight="1" x14ac:dyDescent="0.25">
      <c r="O23662" s="10"/>
    </row>
    <row r="23663" spans="15:15" ht="12.75" customHeight="1" x14ac:dyDescent="0.25">
      <c r="O23663" s="10"/>
    </row>
    <row r="23664" spans="15:15" ht="12.75" customHeight="1" x14ac:dyDescent="0.25">
      <c r="O23664" s="10"/>
    </row>
    <row r="23665" spans="15:15" ht="12.75" customHeight="1" x14ac:dyDescent="0.25">
      <c r="O23665" s="10"/>
    </row>
    <row r="23666" spans="15:15" ht="12.75" customHeight="1" x14ac:dyDescent="0.25">
      <c r="O23666" s="10"/>
    </row>
    <row r="23667" spans="15:15" ht="12.75" customHeight="1" x14ac:dyDescent="0.25">
      <c r="O23667" s="10"/>
    </row>
    <row r="23668" spans="15:15" ht="12.75" customHeight="1" x14ac:dyDescent="0.25">
      <c r="O23668" s="10"/>
    </row>
    <row r="23669" spans="15:15" ht="12.75" customHeight="1" x14ac:dyDescent="0.25">
      <c r="O23669" s="10"/>
    </row>
    <row r="23670" spans="15:15" ht="12.75" customHeight="1" x14ac:dyDescent="0.25">
      <c r="O23670" s="10"/>
    </row>
    <row r="23671" spans="15:15" ht="12.75" customHeight="1" x14ac:dyDescent="0.25">
      <c r="O23671" s="10"/>
    </row>
    <row r="23672" spans="15:15" ht="12.75" customHeight="1" x14ac:dyDescent="0.25">
      <c r="O23672" s="10"/>
    </row>
    <row r="23673" spans="15:15" ht="12.75" customHeight="1" x14ac:dyDescent="0.25">
      <c r="O23673" s="10"/>
    </row>
    <row r="23674" spans="15:15" ht="12.75" customHeight="1" x14ac:dyDescent="0.25">
      <c r="O23674" s="10"/>
    </row>
    <row r="23675" spans="15:15" ht="12.75" customHeight="1" x14ac:dyDescent="0.25">
      <c r="O23675" s="10"/>
    </row>
    <row r="23676" spans="15:15" ht="12.75" customHeight="1" x14ac:dyDescent="0.25">
      <c r="O23676" s="10"/>
    </row>
    <row r="23677" spans="15:15" ht="12.75" customHeight="1" x14ac:dyDescent="0.25">
      <c r="O23677" s="10"/>
    </row>
    <row r="23678" spans="15:15" ht="12.75" customHeight="1" x14ac:dyDescent="0.25">
      <c r="O23678" s="10"/>
    </row>
    <row r="23679" spans="15:15" ht="12.75" customHeight="1" x14ac:dyDescent="0.25">
      <c r="O23679" s="10"/>
    </row>
    <row r="23680" spans="15:15" ht="12.75" customHeight="1" x14ac:dyDescent="0.25">
      <c r="O23680" s="10"/>
    </row>
    <row r="23681" spans="15:15" ht="12.75" customHeight="1" x14ac:dyDescent="0.25">
      <c r="O23681" s="10"/>
    </row>
    <row r="23682" spans="15:15" ht="12.75" customHeight="1" x14ac:dyDescent="0.25">
      <c r="O23682" s="10"/>
    </row>
    <row r="23683" spans="15:15" ht="12.75" customHeight="1" x14ac:dyDescent="0.25">
      <c r="O23683" s="10"/>
    </row>
    <row r="23684" spans="15:15" ht="12.75" customHeight="1" x14ac:dyDescent="0.25">
      <c r="O23684" s="10"/>
    </row>
    <row r="23685" spans="15:15" ht="12.75" customHeight="1" x14ac:dyDescent="0.25">
      <c r="O23685" s="10"/>
    </row>
    <row r="23686" spans="15:15" ht="12.75" customHeight="1" x14ac:dyDescent="0.25">
      <c r="O23686" s="10"/>
    </row>
    <row r="23687" spans="15:15" ht="12.75" customHeight="1" x14ac:dyDescent="0.25">
      <c r="O23687" s="10"/>
    </row>
    <row r="23688" spans="15:15" ht="12.75" customHeight="1" x14ac:dyDescent="0.25">
      <c r="O23688" s="10"/>
    </row>
    <row r="23689" spans="15:15" ht="12.75" customHeight="1" x14ac:dyDescent="0.25">
      <c r="O23689" s="10"/>
    </row>
    <row r="23690" spans="15:15" ht="12.75" customHeight="1" x14ac:dyDescent="0.25">
      <c r="O23690" s="10"/>
    </row>
    <row r="23691" spans="15:15" ht="12.75" customHeight="1" x14ac:dyDescent="0.25">
      <c r="O23691" s="10"/>
    </row>
    <row r="23692" spans="15:15" ht="12.75" customHeight="1" x14ac:dyDescent="0.25">
      <c r="O23692" s="10"/>
    </row>
    <row r="23693" spans="15:15" ht="12.75" customHeight="1" x14ac:dyDescent="0.25">
      <c r="O23693" s="10"/>
    </row>
    <row r="23694" spans="15:15" ht="12.75" customHeight="1" x14ac:dyDescent="0.25">
      <c r="O23694" s="10"/>
    </row>
    <row r="23695" spans="15:15" ht="12.75" customHeight="1" x14ac:dyDescent="0.25">
      <c r="O23695" s="10"/>
    </row>
    <row r="23696" spans="15:15" ht="12.75" customHeight="1" x14ac:dyDescent="0.25">
      <c r="O23696" s="10"/>
    </row>
    <row r="23697" spans="15:15" ht="12.75" customHeight="1" x14ac:dyDescent="0.25">
      <c r="O23697" s="10"/>
    </row>
    <row r="23698" spans="15:15" ht="12.75" customHeight="1" x14ac:dyDescent="0.25">
      <c r="O23698" s="10"/>
    </row>
    <row r="23699" spans="15:15" ht="12.75" customHeight="1" x14ac:dyDescent="0.25">
      <c r="O23699" s="10"/>
    </row>
    <row r="23700" spans="15:15" ht="12.75" customHeight="1" x14ac:dyDescent="0.25">
      <c r="O23700" s="10"/>
    </row>
    <row r="23701" spans="15:15" ht="12.75" customHeight="1" x14ac:dyDescent="0.25">
      <c r="O23701" s="10"/>
    </row>
    <row r="23702" spans="15:15" ht="12.75" customHeight="1" x14ac:dyDescent="0.25">
      <c r="O23702" s="10"/>
    </row>
    <row r="23703" spans="15:15" ht="12.75" customHeight="1" x14ac:dyDescent="0.25">
      <c r="O23703" s="10"/>
    </row>
    <row r="23704" spans="15:15" ht="12.75" customHeight="1" x14ac:dyDescent="0.25">
      <c r="O23704" s="10"/>
    </row>
    <row r="23705" spans="15:15" ht="12.75" customHeight="1" x14ac:dyDescent="0.25">
      <c r="O23705" s="10"/>
    </row>
    <row r="23706" spans="15:15" ht="12.75" customHeight="1" x14ac:dyDescent="0.25">
      <c r="O23706" s="10"/>
    </row>
    <row r="23707" spans="15:15" ht="12.75" customHeight="1" x14ac:dyDescent="0.25">
      <c r="O23707" s="10"/>
    </row>
    <row r="23708" spans="15:15" ht="12.75" customHeight="1" x14ac:dyDescent="0.25">
      <c r="O23708" s="10"/>
    </row>
    <row r="23709" spans="15:15" ht="12.75" customHeight="1" x14ac:dyDescent="0.25">
      <c r="O23709" s="10"/>
    </row>
    <row r="23710" spans="15:15" ht="12.75" customHeight="1" x14ac:dyDescent="0.25">
      <c r="O23710" s="10"/>
    </row>
    <row r="23711" spans="15:15" ht="12.75" customHeight="1" x14ac:dyDescent="0.25">
      <c r="O23711" s="10"/>
    </row>
    <row r="23712" spans="15:15" ht="12.75" customHeight="1" x14ac:dyDescent="0.25">
      <c r="O23712" s="10"/>
    </row>
    <row r="23713" spans="15:15" ht="12.75" customHeight="1" x14ac:dyDescent="0.25">
      <c r="O23713" s="10"/>
    </row>
    <row r="23714" spans="15:15" ht="12.75" customHeight="1" x14ac:dyDescent="0.25">
      <c r="O23714" s="10"/>
    </row>
    <row r="23715" spans="15:15" ht="12.75" customHeight="1" x14ac:dyDescent="0.25">
      <c r="O23715" s="10"/>
    </row>
    <row r="23716" spans="15:15" ht="12.75" customHeight="1" x14ac:dyDescent="0.25">
      <c r="O23716" s="10"/>
    </row>
    <row r="23717" spans="15:15" ht="12.75" customHeight="1" x14ac:dyDescent="0.25">
      <c r="O23717" s="10"/>
    </row>
    <row r="23718" spans="15:15" ht="12.75" customHeight="1" x14ac:dyDescent="0.25">
      <c r="O23718" s="10"/>
    </row>
    <row r="23719" spans="15:15" ht="12.75" customHeight="1" x14ac:dyDescent="0.25">
      <c r="O23719" s="10"/>
    </row>
    <row r="23720" spans="15:15" ht="12.75" customHeight="1" x14ac:dyDescent="0.25">
      <c r="O23720" s="10"/>
    </row>
    <row r="23721" spans="15:15" ht="12.75" customHeight="1" x14ac:dyDescent="0.25">
      <c r="O23721" s="10"/>
    </row>
    <row r="23722" spans="15:15" ht="12.75" customHeight="1" x14ac:dyDescent="0.25">
      <c r="O23722" s="10"/>
    </row>
    <row r="23723" spans="15:15" ht="12.75" customHeight="1" x14ac:dyDescent="0.25">
      <c r="O23723" s="10"/>
    </row>
    <row r="23724" spans="15:15" ht="12.75" customHeight="1" x14ac:dyDescent="0.25">
      <c r="O23724" s="10"/>
    </row>
    <row r="23725" spans="15:15" ht="12.75" customHeight="1" x14ac:dyDescent="0.25">
      <c r="O23725" s="10"/>
    </row>
    <row r="23726" spans="15:15" ht="12.75" customHeight="1" x14ac:dyDescent="0.25">
      <c r="O23726" s="10"/>
    </row>
    <row r="23727" spans="15:15" ht="12.75" customHeight="1" x14ac:dyDescent="0.25">
      <c r="O23727" s="10"/>
    </row>
    <row r="23728" spans="15:15" ht="12.75" customHeight="1" x14ac:dyDescent="0.25">
      <c r="O23728" s="10"/>
    </row>
    <row r="23729" spans="15:15" ht="12.75" customHeight="1" x14ac:dyDescent="0.25">
      <c r="O23729" s="10"/>
    </row>
    <row r="23730" spans="15:15" ht="12.75" customHeight="1" x14ac:dyDescent="0.25">
      <c r="O23730" s="10"/>
    </row>
    <row r="23731" spans="15:15" ht="12.75" customHeight="1" x14ac:dyDescent="0.25">
      <c r="O23731" s="10"/>
    </row>
    <row r="23732" spans="15:15" ht="12.75" customHeight="1" x14ac:dyDescent="0.25">
      <c r="O23732" s="10"/>
    </row>
    <row r="23733" spans="15:15" ht="12.75" customHeight="1" x14ac:dyDescent="0.25">
      <c r="O23733" s="10"/>
    </row>
    <row r="23734" spans="15:15" ht="12.75" customHeight="1" x14ac:dyDescent="0.25">
      <c r="O23734" s="10"/>
    </row>
    <row r="23735" spans="15:15" ht="12.75" customHeight="1" x14ac:dyDescent="0.25">
      <c r="O23735" s="10"/>
    </row>
    <row r="23736" spans="15:15" ht="12.75" customHeight="1" x14ac:dyDescent="0.25">
      <c r="O23736" s="10"/>
    </row>
    <row r="23737" spans="15:15" ht="12.75" customHeight="1" x14ac:dyDescent="0.25">
      <c r="O23737" s="10"/>
    </row>
    <row r="23738" spans="15:15" ht="12.75" customHeight="1" x14ac:dyDescent="0.25">
      <c r="O23738" s="10"/>
    </row>
    <row r="23739" spans="15:15" ht="12.75" customHeight="1" x14ac:dyDescent="0.25">
      <c r="O23739" s="10"/>
    </row>
    <row r="23740" spans="15:15" ht="12.75" customHeight="1" x14ac:dyDescent="0.25">
      <c r="O23740" s="10"/>
    </row>
    <row r="23741" spans="15:15" ht="12.75" customHeight="1" x14ac:dyDescent="0.25">
      <c r="O23741" s="10"/>
    </row>
    <row r="23742" spans="15:15" ht="12.75" customHeight="1" x14ac:dyDescent="0.25">
      <c r="O23742" s="10"/>
    </row>
    <row r="23743" spans="15:15" ht="12.75" customHeight="1" x14ac:dyDescent="0.25">
      <c r="O23743" s="10"/>
    </row>
    <row r="23744" spans="15:15" ht="12.75" customHeight="1" x14ac:dyDescent="0.25">
      <c r="O23744" s="10"/>
    </row>
    <row r="23745" spans="15:15" ht="12.75" customHeight="1" x14ac:dyDescent="0.25">
      <c r="O23745" s="10"/>
    </row>
    <row r="23746" spans="15:15" ht="12.75" customHeight="1" x14ac:dyDescent="0.25">
      <c r="O23746" s="10"/>
    </row>
    <row r="23747" spans="15:15" ht="12.75" customHeight="1" x14ac:dyDescent="0.25">
      <c r="O23747" s="10"/>
    </row>
    <row r="23748" spans="15:15" ht="12.75" customHeight="1" x14ac:dyDescent="0.25">
      <c r="O23748" s="10"/>
    </row>
    <row r="23749" spans="15:15" ht="12.75" customHeight="1" x14ac:dyDescent="0.25">
      <c r="O23749" s="10"/>
    </row>
    <row r="23750" spans="15:15" ht="12.75" customHeight="1" x14ac:dyDescent="0.25">
      <c r="O23750" s="10"/>
    </row>
    <row r="23751" spans="15:15" ht="12.75" customHeight="1" x14ac:dyDescent="0.25">
      <c r="O23751" s="10"/>
    </row>
    <row r="23752" spans="15:15" ht="12.75" customHeight="1" x14ac:dyDescent="0.25">
      <c r="O23752" s="10"/>
    </row>
    <row r="23753" spans="15:15" ht="12.75" customHeight="1" x14ac:dyDescent="0.25">
      <c r="O23753" s="10"/>
    </row>
    <row r="23754" spans="15:15" ht="12.75" customHeight="1" x14ac:dyDescent="0.25">
      <c r="O23754" s="10"/>
    </row>
    <row r="23755" spans="15:15" ht="12.75" customHeight="1" x14ac:dyDescent="0.25">
      <c r="O23755" s="10"/>
    </row>
    <row r="23756" spans="15:15" ht="12.75" customHeight="1" x14ac:dyDescent="0.25">
      <c r="O23756" s="10"/>
    </row>
    <row r="23757" spans="15:15" ht="12.75" customHeight="1" x14ac:dyDescent="0.25">
      <c r="O23757" s="10"/>
    </row>
    <row r="23758" spans="15:15" ht="12.75" customHeight="1" x14ac:dyDescent="0.25">
      <c r="O23758" s="10"/>
    </row>
    <row r="23759" spans="15:15" ht="12.75" customHeight="1" x14ac:dyDescent="0.25">
      <c r="O23759" s="10"/>
    </row>
    <row r="23760" spans="15:15" ht="12.75" customHeight="1" x14ac:dyDescent="0.25">
      <c r="O23760" s="10"/>
    </row>
    <row r="23761" spans="15:15" ht="12.75" customHeight="1" x14ac:dyDescent="0.25">
      <c r="O23761" s="10"/>
    </row>
    <row r="23762" spans="15:15" ht="12.75" customHeight="1" x14ac:dyDescent="0.25">
      <c r="O23762" s="10"/>
    </row>
    <row r="23763" spans="15:15" ht="12.75" customHeight="1" x14ac:dyDescent="0.25">
      <c r="O23763" s="10"/>
    </row>
    <row r="23764" spans="15:15" ht="12.75" customHeight="1" x14ac:dyDescent="0.25">
      <c r="O23764" s="10"/>
    </row>
    <row r="23765" spans="15:15" ht="12.75" customHeight="1" x14ac:dyDescent="0.25">
      <c r="O23765" s="10"/>
    </row>
    <row r="23766" spans="15:15" ht="12.75" customHeight="1" x14ac:dyDescent="0.25">
      <c r="O23766" s="10"/>
    </row>
    <row r="23767" spans="15:15" ht="12.75" customHeight="1" x14ac:dyDescent="0.25">
      <c r="O23767" s="10"/>
    </row>
    <row r="23768" spans="15:15" ht="12.75" customHeight="1" x14ac:dyDescent="0.25">
      <c r="O23768" s="10"/>
    </row>
    <row r="23769" spans="15:15" ht="12.75" customHeight="1" x14ac:dyDescent="0.25">
      <c r="O23769" s="10"/>
    </row>
    <row r="23770" spans="15:15" ht="12.75" customHeight="1" x14ac:dyDescent="0.25">
      <c r="O23770" s="10"/>
    </row>
    <row r="23771" spans="15:15" ht="12.75" customHeight="1" x14ac:dyDescent="0.25">
      <c r="O23771" s="10"/>
    </row>
    <row r="23772" spans="15:15" ht="12.75" customHeight="1" x14ac:dyDescent="0.25">
      <c r="O23772" s="10"/>
    </row>
    <row r="23773" spans="15:15" ht="12.75" customHeight="1" x14ac:dyDescent="0.25">
      <c r="O23773" s="10"/>
    </row>
    <row r="23774" spans="15:15" ht="12.75" customHeight="1" x14ac:dyDescent="0.25">
      <c r="O23774" s="10"/>
    </row>
    <row r="23775" spans="15:15" ht="12.75" customHeight="1" x14ac:dyDescent="0.25">
      <c r="O23775" s="10"/>
    </row>
    <row r="23776" spans="15:15" ht="12.75" customHeight="1" x14ac:dyDescent="0.25">
      <c r="O23776" s="10"/>
    </row>
    <row r="23777" spans="15:15" ht="12.75" customHeight="1" x14ac:dyDescent="0.25">
      <c r="O23777" s="10"/>
    </row>
    <row r="23778" spans="15:15" ht="12.75" customHeight="1" x14ac:dyDescent="0.25">
      <c r="O23778" s="10"/>
    </row>
    <row r="23779" spans="15:15" ht="12.75" customHeight="1" x14ac:dyDescent="0.25">
      <c r="O23779" s="10"/>
    </row>
    <row r="23780" spans="15:15" ht="12.75" customHeight="1" x14ac:dyDescent="0.25">
      <c r="O23780" s="10"/>
    </row>
    <row r="23781" spans="15:15" ht="12.75" customHeight="1" x14ac:dyDescent="0.25">
      <c r="O23781" s="10"/>
    </row>
    <row r="23782" spans="15:15" ht="12.75" customHeight="1" x14ac:dyDescent="0.25">
      <c r="O23782" s="10"/>
    </row>
    <row r="23783" spans="15:15" ht="12.75" customHeight="1" x14ac:dyDescent="0.25">
      <c r="O23783" s="10"/>
    </row>
    <row r="23784" spans="15:15" ht="12.75" customHeight="1" x14ac:dyDescent="0.25">
      <c r="O23784" s="10"/>
    </row>
    <row r="23785" spans="15:15" ht="12.75" customHeight="1" x14ac:dyDescent="0.25">
      <c r="O23785" s="10"/>
    </row>
    <row r="23786" spans="15:15" ht="12.75" customHeight="1" x14ac:dyDescent="0.25">
      <c r="O23786" s="10"/>
    </row>
    <row r="23787" spans="15:15" ht="12.75" customHeight="1" x14ac:dyDescent="0.25">
      <c r="O23787" s="10"/>
    </row>
    <row r="23788" spans="15:15" ht="12.75" customHeight="1" x14ac:dyDescent="0.25">
      <c r="O23788" s="10"/>
    </row>
    <row r="23789" spans="15:15" ht="12.75" customHeight="1" x14ac:dyDescent="0.25">
      <c r="O23789" s="10"/>
    </row>
    <row r="23790" spans="15:15" ht="12.75" customHeight="1" x14ac:dyDescent="0.25">
      <c r="O23790" s="10"/>
    </row>
    <row r="23791" spans="15:15" ht="12.75" customHeight="1" x14ac:dyDescent="0.25">
      <c r="O23791" s="10"/>
    </row>
    <row r="23792" spans="15:15" ht="12.75" customHeight="1" x14ac:dyDescent="0.25">
      <c r="O23792" s="10"/>
    </row>
    <row r="23793" spans="15:15" ht="12.75" customHeight="1" x14ac:dyDescent="0.25">
      <c r="O23793" s="10"/>
    </row>
    <row r="23794" spans="15:15" ht="12.75" customHeight="1" x14ac:dyDescent="0.25">
      <c r="O23794" s="10"/>
    </row>
    <row r="23795" spans="15:15" ht="12.75" customHeight="1" x14ac:dyDescent="0.25">
      <c r="O23795" s="10"/>
    </row>
    <row r="23796" spans="15:15" ht="12.75" customHeight="1" x14ac:dyDescent="0.25">
      <c r="O23796" s="10"/>
    </row>
    <row r="23797" spans="15:15" ht="12.75" customHeight="1" x14ac:dyDescent="0.25">
      <c r="O23797" s="10"/>
    </row>
    <row r="23798" spans="15:15" ht="12.75" customHeight="1" x14ac:dyDescent="0.25">
      <c r="O23798" s="10"/>
    </row>
    <row r="23799" spans="15:15" ht="12.75" customHeight="1" x14ac:dyDescent="0.25">
      <c r="O23799" s="10"/>
    </row>
    <row r="23800" spans="15:15" ht="12.75" customHeight="1" x14ac:dyDescent="0.25">
      <c r="O23800" s="10"/>
    </row>
    <row r="23801" spans="15:15" ht="12.75" customHeight="1" x14ac:dyDescent="0.25">
      <c r="O23801" s="10"/>
    </row>
    <row r="23802" spans="15:15" ht="12.75" customHeight="1" x14ac:dyDescent="0.25">
      <c r="O23802" s="10"/>
    </row>
    <row r="23803" spans="15:15" ht="12.75" customHeight="1" x14ac:dyDescent="0.25">
      <c r="O23803" s="10"/>
    </row>
    <row r="23804" spans="15:15" ht="12.75" customHeight="1" x14ac:dyDescent="0.25">
      <c r="O23804" s="10"/>
    </row>
    <row r="23805" spans="15:15" ht="12.75" customHeight="1" x14ac:dyDescent="0.25">
      <c r="O23805" s="10"/>
    </row>
    <row r="23806" spans="15:15" ht="12.75" customHeight="1" x14ac:dyDescent="0.25">
      <c r="O23806" s="10"/>
    </row>
    <row r="23807" spans="15:15" ht="12.75" customHeight="1" x14ac:dyDescent="0.25">
      <c r="O23807" s="10"/>
    </row>
    <row r="23808" spans="15:15" ht="12.75" customHeight="1" x14ac:dyDescent="0.25">
      <c r="O23808" s="10"/>
    </row>
    <row r="23809" spans="15:15" ht="12.75" customHeight="1" x14ac:dyDescent="0.25">
      <c r="O23809" s="10"/>
    </row>
    <row r="23810" spans="15:15" ht="12.75" customHeight="1" x14ac:dyDescent="0.25">
      <c r="O23810" s="10"/>
    </row>
    <row r="23811" spans="15:15" ht="12.75" customHeight="1" x14ac:dyDescent="0.25">
      <c r="O23811" s="10"/>
    </row>
    <row r="23812" spans="15:15" ht="12.75" customHeight="1" x14ac:dyDescent="0.25">
      <c r="O23812" s="10"/>
    </row>
    <row r="23813" spans="15:15" ht="12.75" customHeight="1" x14ac:dyDescent="0.25">
      <c r="O23813" s="10"/>
    </row>
    <row r="23814" spans="15:15" ht="12.75" customHeight="1" x14ac:dyDescent="0.25">
      <c r="O23814" s="10"/>
    </row>
    <row r="23815" spans="15:15" ht="12.75" customHeight="1" x14ac:dyDescent="0.25">
      <c r="O23815" s="10"/>
    </row>
    <row r="23816" spans="15:15" ht="12.75" customHeight="1" x14ac:dyDescent="0.25">
      <c r="O23816" s="10"/>
    </row>
    <row r="23817" spans="15:15" ht="12.75" customHeight="1" x14ac:dyDescent="0.25">
      <c r="O23817" s="10"/>
    </row>
    <row r="23818" spans="15:15" ht="12.75" customHeight="1" x14ac:dyDescent="0.25">
      <c r="O23818" s="10"/>
    </row>
    <row r="23819" spans="15:15" ht="12.75" customHeight="1" x14ac:dyDescent="0.25">
      <c r="O23819" s="10"/>
    </row>
    <row r="23820" spans="15:15" ht="12.75" customHeight="1" x14ac:dyDescent="0.25">
      <c r="O23820" s="10"/>
    </row>
    <row r="23821" spans="15:15" ht="12.75" customHeight="1" x14ac:dyDescent="0.25">
      <c r="O23821" s="10"/>
    </row>
    <row r="23822" spans="15:15" ht="12.75" customHeight="1" x14ac:dyDescent="0.25">
      <c r="O23822" s="10"/>
    </row>
    <row r="23823" spans="15:15" ht="12.75" customHeight="1" x14ac:dyDescent="0.25">
      <c r="O23823" s="10"/>
    </row>
    <row r="23824" spans="15:15" ht="12.75" customHeight="1" x14ac:dyDescent="0.25">
      <c r="O23824" s="10"/>
    </row>
    <row r="23825" spans="15:15" ht="12.75" customHeight="1" x14ac:dyDescent="0.25">
      <c r="O23825" s="10"/>
    </row>
    <row r="23826" spans="15:15" ht="12.75" customHeight="1" x14ac:dyDescent="0.25">
      <c r="O23826" s="10"/>
    </row>
    <row r="23827" spans="15:15" ht="12.75" customHeight="1" x14ac:dyDescent="0.25">
      <c r="O23827" s="10"/>
    </row>
    <row r="23828" spans="15:15" ht="12.75" customHeight="1" x14ac:dyDescent="0.25">
      <c r="O23828" s="10"/>
    </row>
    <row r="23829" spans="15:15" ht="12.75" customHeight="1" x14ac:dyDescent="0.25">
      <c r="O23829" s="10"/>
    </row>
    <row r="23830" spans="15:15" ht="12.75" customHeight="1" x14ac:dyDescent="0.25">
      <c r="O23830" s="10"/>
    </row>
    <row r="23831" spans="15:15" ht="12.75" customHeight="1" x14ac:dyDescent="0.25">
      <c r="O23831" s="10"/>
    </row>
    <row r="23832" spans="15:15" ht="12.75" customHeight="1" x14ac:dyDescent="0.25">
      <c r="O23832" s="10"/>
    </row>
    <row r="23833" spans="15:15" ht="12.75" customHeight="1" x14ac:dyDescent="0.25">
      <c r="O23833" s="10"/>
    </row>
    <row r="23834" spans="15:15" ht="12.75" customHeight="1" x14ac:dyDescent="0.25">
      <c r="O23834" s="10"/>
    </row>
    <row r="23835" spans="15:15" ht="12.75" customHeight="1" x14ac:dyDescent="0.25">
      <c r="O23835" s="10"/>
    </row>
    <row r="23836" spans="15:15" ht="12.75" customHeight="1" x14ac:dyDescent="0.25">
      <c r="O23836" s="10"/>
    </row>
    <row r="23837" spans="15:15" ht="12.75" customHeight="1" x14ac:dyDescent="0.25">
      <c r="O23837" s="10"/>
    </row>
    <row r="23838" spans="15:15" ht="12.75" customHeight="1" x14ac:dyDescent="0.25">
      <c r="O23838" s="10"/>
    </row>
    <row r="23839" spans="15:15" ht="12.75" customHeight="1" x14ac:dyDescent="0.25">
      <c r="O23839" s="10"/>
    </row>
    <row r="23840" spans="15:15" ht="12.75" customHeight="1" x14ac:dyDescent="0.25">
      <c r="O23840" s="10"/>
    </row>
    <row r="23841" spans="15:15" ht="12.75" customHeight="1" x14ac:dyDescent="0.25">
      <c r="O23841" s="10"/>
    </row>
    <row r="23842" spans="15:15" ht="12.75" customHeight="1" x14ac:dyDescent="0.25">
      <c r="O23842" s="10"/>
    </row>
    <row r="23843" spans="15:15" ht="12.75" customHeight="1" x14ac:dyDescent="0.25">
      <c r="O23843" s="10"/>
    </row>
    <row r="23844" spans="15:15" ht="12.75" customHeight="1" x14ac:dyDescent="0.25">
      <c r="O23844" s="10"/>
    </row>
    <row r="23845" spans="15:15" ht="12.75" customHeight="1" x14ac:dyDescent="0.25">
      <c r="O23845" s="10"/>
    </row>
    <row r="23846" spans="15:15" ht="12.75" customHeight="1" x14ac:dyDescent="0.25">
      <c r="O23846" s="10"/>
    </row>
    <row r="23847" spans="15:15" ht="12.75" customHeight="1" x14ac:dyDescent="0.25">
      <c r="O23847" s="10"/>
    </row>
    <row r="23848" spans="15:15" ht="12.75" customHeight="1" x14ac:dyDescent="0.25">
      <c r="O23848" s="10"/>
    </row>
    <row r="23849" spans="15:15" ht="12.75" customHeight="1" x14ac:dyDescent="0.25">
      <c r="O23849" s="10"/>
    </row>
    <row r="23850" spans="15:15" ht="12.75" customHeight="1" x14ac:dyDescent="0.25">
      <c r="O23850" s="10"/>
    </row>
    <row r="23851" spans="15:15" ht="12.75" customHeight="1" x14ac:dyDescent="0.25">
      <c r="O23851" s="10"/>
    </row>
    <row r="23852" spans="15:15" ht="12.75" customHeight="1" x14ac:dyDescent="0.25">
      <c r="O23852" s="10"/>
    </row>
    <row r="23853" spans="15:15" ht="12.75" customHeight="1" x14ac:dyDescent="0.25">
      <c r="O23853" s="10"/>
    </row>
    <row r="23854" spans="15:15" ht="12.75" customHeight="1" x14ac:dyDescent="0.25">
      <c r="O23854" s="10"/>
    </row>
    <row r="23855" spans="15:15" ht="12.75" customHeight="1" x14ac:dyDescent="0.25">
      <c r="O23855" s="10"/>
    </row>
    <row r="23856" spans="15:15" ht="12.75" customHeight="1" x14ac:dyDescent="0.25">
      <c r="O23856" s="10"/>
    </row>
    <row r="23857" spans="15:15" ht="12.75" customHeight="1" x14ac:dyDescent="0.25">
      <c r="O23857" s="10"/>
    </row>
    <row r="23858" spans="15:15" ht="12.75" customHeight="1" x14ac:dyDescent="0.25">
      <c r="O23858" s="10"/>
    </row>
    <row r="23859" spans="15:15" ht="12.75" customHeight="1" x14ac:dyDescent="0.25">
      <c r="O23859" s="10"/>
    </row>
    <row r="23860" spans="15:15" ht="12.75" customHeight="1" x14ac:dyDescent="0.25">
      <c r="O23860" s="10"/>
    </row>
    <row r="23861" spans="15:15" ht="12.75" customHeight="1" x14ac:dyDescent="0.25">
      <c r="O23861" s="10"/>
    </row>
    <row r="23862" spans="15:15" ht="12.75" customHeight="1" x14ac:dyDescent="0.25">
      <c r="O23862" s="10"/>
    </row>
    <row r="23863" spans="15:15" ht="12.75" customHeight="1" x14ac:dyDescent="0.25">
      <c r="O23863" s="10"/>
    </row>
    <row r="23864" spans="15:15" ht="12.75" customHeight="1" x14ac:dyDescent="0.25">
      <c r="O23864" s="10"/>
    </row>
    <row r="23865" spans="15:15" ht="12.75" customHeight="1" x14ac:dyDescent="0.25">
      <c r="O23865" s="10"/>
    </row>
    <row r="23866" spans="15:15" ht="12.75" customHeight="1" x14ac:dyDescent="0.25">
      <c r="O23866" s="10"/>
    </row>
    <row r="23867" spans="15:15" ht="12.75" customHeight="1" x14ac:dyDescent="0.25">
      <c r="O23867" s="10"/>
    </row>
    <row r="23868" spans="15:15" ht="12.75" customHeight="1" x14ac:dyDescent="0.25">
      <c r="O23868" s="10"/>
    </row>
    <row r="23869" spans="15:15" ht="12.75" customHeight="1" x14ac:dyDescent="0.25">
      <c r="O23869" s="10"/>
    </row>
    <row r="23870" spans="15:15" ht="12.75" customHeight="1" x14ac:dyDescent="0.25">
      <c r="O23870" s="10"/>
    </row>
    <row r="23871" spans="15:15" ht="12.75" customHeight="1" x14ac:dyDescent="0.25">
      <c r="O23871" s="10"/>
    </row>
    <row r="23872" spans="15:15" ht="12.75" customHeight="1" x14ac:dyDescent="0.25">
      <c r="O23872" s="10"/>
    </row>
    <row r="23873" spans="15:15" ht="12.75" customHeight="1" x14ac:dyDescent="0.25">
      <c r="O23873" s="10"/>
    </row>
    <row r="23874" spans="15:15" ht="12.75" customHeight="1" x14ac:dyDescent="0.25">
      <c r="O23874" s="10"/>
    </row>
    <row r="23875" spans="15:15" ht="12.75" customHeight="1" x14ac:dyDescent="0.25">
      <c r="O23875" s="10"/>
    </row>
    <row r="23876" spans="15:15" ht="12.75" customHeight="1" x14ac:dyDescent="0.25">
      <c r="O23876" s="10"/>
    </row>
    <row r="23877" spans="15:15" ht="12.75" customHeight="1" x14ac:dyDescent="0.25">
      <c r="O23877" s="10"/>
    </row>
    <row r="23878" spans="15:15" ht="12.75" customHeight="1" x14ac:dyDescent="0.25">
      <c r="O23878" s="10"/>
    </row>
    <row r="23879" spans="15:15" ht="12.75" customHeight="1" x14ac:dyDescent="0.25">
      <c r="O23879" s="10"/>
    </row>
    <row r="23880" spans="15:15" ht="12.75" customHeight="1" x14ac:dyDescent="0.25">
      <c r="O23880" s="10"/>
    </row>
    <row r="23881" spans="15:15" ht="12.75" customHeight="1" x14ac:dyDescent="0.25">
      <c r="O23881" s="10"/>
    </row>
    <row r="23882" spans="15:15" ht="12.75" customHeight="1" x14ac:dyDescent="0.25">
      <c r="O23882" s="10"/>
    </row>
    <row r="23883" spans="15:15" ht="12.75" customHeight="1" x14ac:dyDescent="0.25">
      <c r="O23883" s="10"/>
    </row>
    <row r="23884" spans="15:15" ht="12.75" customHeight="1" x14ac:dyDescent="0.25">
      <c r="O23884" s="10"/>
    </row>
    <row r="23885" spans="15:15" ht="12.75" customHeight="1" x14ac:dyDescent="0.25">
      <c r="O23885" s="10"/>
    </row>
    <row r="23886" spans="15:15" ht="12.75" customHeight="1" x14ac:dyDescent="0.25">
      <c r="O23886" s="10"/>
    </row>
    <row r="23887" spans="15:15" ht="12.75" customHeight="1" x14ac:dyDescent="0.25">
      <c r="O23887" s="10"/>
    </row>
    <row r="23888" spans="15:15" ht="12.75" customHeight="1" x14ac:dyDescent="0.25">
      <c r="O23888" s="10"/>
    </row>
    <row r="23889" spans="15:15" ht="12.75" customHeight="1" x14ac:dyDescent="0.25">
      <c r="O23889" s="10"/>
    </row>
    <row r="23890" spans="15:15" ht="12.75" customHeight="1" x14ac:dyDescent="0.25">
      <c r="O23890" s="10"/>
    </row>
    <row r="23891" spans="15:15" ht="12.75" customHeight="1" x14ac:dyDescent="0.25">
      <c r="O23891" s="10"/>
    </row>
    <row r="23892" spans="15:15" ht="12.75" customHeight="1" x14ac:dyDescent="0.25">
      <c r="O23892" s="10"/>
    </row>
    <row r="23893" spans="15:15" ht="12.75" customHeight="1" x14ac:dyDescent="0.25">
      <c r="O23893" s="10"/>
    </row>
    <row r="23894" spans="15:15" ht="12.75" customHeight="1" x14ac:dyDescent="0.25">
      <c r="O23894" s="10"/>
    </row>
    <row r="23895" spans="15:15" ht="12.75" customHeight="1" x14ac:dyDescent="0.25">
      <c r="O23895" s="10"/>
    </row>
    <row r="23896" spans="15:15" ht="12.75" customHeight="1" x14ac:dyDescent="0.25">
      <c r="O23896" s="10"/>
    </row>
    <row r="23897" spans="15:15" ht="12.75" customHeight="1" x14ac:dyDescent="0.25">
      <c r="O23897" s="10"/>
    </row>
    <row r="23898" spans="15:15" ht="12.75" customHeight="1" x14ac:dyDescent="0.25">
      <c r="O23898" s="10"/>
    </row>
    <row r="23899" spans="15:15" ht="12.75" customHeight="1" x14ac:dyDescent="0.25">
      <c r="O23899" s="10"/>
    </row>
    <row r="23900" spans="15:15" ht="12.75" customHeight="1" x14ac:dyDescent="0.25">
      <c r="O23900" s="10"/>
    </row>
    <row r="23901" spans="15:15" ht="12.75" customHeight="1" x14ac:dyDescent="0.25">
      <c r="O23901" s="10"/>
    </row>
    <row r="23902" spans="15:15" ht="12.75" customHeight="1" x14ac:dyDescent="0.25">
      <c r="O23902" s="10"/>
    </row>
    <row r="23903" spans="15:15" ht="12.75" customHeight="1" x14ac:dyDescent="0.25">
      <c r="O23903" s="10"/>
    </row>
    <row r="23904" spans="15:15" ht="12.75" customHeight="1" x14ac:dyDescent="0.25">
      <c r="O23904" s="10"/>
    </row>
    <row r="23905" spans="15:15" ht="12.75" customHeight="1" x14ac:dyDescent="0.25">
      <c r="O23905" s="10"/>
    </row>
    <row r="23906" spans="15:15" ht="12.75" customHeight="1" x14ac:dyDescent="0.25">
      <c r="O23906" s="10"/>
    </row>
    <row r="23907" spans="15:15" ht="12.75" customHeight="1" x14ac:dyDescent="0.25">
      <c r="O23907" s="10"/>
    </row>
    <row r="23908" spans="15:15" ht="12.75" customHeight="1" x14ac:dyDescent="0.25">
      <c r="O23908" s="10"/>
    </row>
    <row r="23909" spans="15:15" ht="12.75" customHeight="1" x14ac:dyDescent="0.25">
      <c r="O23909" s="10"/>
    </row>
    <row r="23910" spans="15:15" ht="12.75" customHeight="1" x14ac:dyDescent="0.25">
      <c r="O23910" s="10"/>
    </row>
    <row r="23911" spans="15:15" ht="12.75" customHeight="1" x14ac:dyDescent="0.25">
      <c r="O23911" s="10"/>
    </row>
    <row r="23912" spans="15:15" ht="12.75" customHeight="1" x14ac:dyDescent="0.25">
      <c r="O23912" s="10"/>
    </row>
    <row r="23913" spans="15:15" ht="12.75" customHeight="1" x14ac:dyDescent="0.25">
      <c r="O23913" s="10"/>
    </row>
    <row r="23914" spans="15:15" ht="12.75" customHeight="1" x14ac:dyDescent="0.25">
      <c r="O23914" s="10"/>
    </row>
    <row r="23915" spans="15:15" ht="12.75" customHeight="1" x14ac:dyDescent="0.25">
      <c r="O23915" s="10"/>
    </row>
    <row r="23916" spans="15:15" ht="12.75" customHeight="1" x14ac:dyDescent="0.25">
      <c r="O23916" s="10"/>
    </row>
    <row r="23917" spans="15:15" ht="12.75" customHeight="1" x14ac:dyDescent="0.25">
      <c r="O23917" s="10"/>
    </row>
    <row r="23918" spans="15:15" ht="12.75" customHeight="1" x14ac:dyDescent="0.25">
      <c r="O23918" s="10"/>
    </row>
    <row r="23919" spans="15:15" ht="12.75" customHeight="1" x14ac:dyDescent="0.25">
      <c r="O23919" s="10"/>
    </row>
    <row r="23920" spans="15:15" ht="12.75" customHeight="1" x14ac:dyDescent="0.25">
      <c r="O23920" s="10"/>
    </row>
    <row r="23921" spans="15:15" ht="12.75" customHeight="1" x14ac:dyDescent="0.25">
      <c r="O23921" s="10"/>
    </row>
    <row r="23922" spans="15:15" ht="12.75" customHeight="1" x14ac:dyDescent="0.25">
      <c r="O23922" s="10"/>
    </row>
    <row r="23923" spans="15:15" ht="12.75" customHeight="1" x14ac:dyDescent="0.25">
      <c r="O23923" s="10"/>
    </row>
    <row r="23924" spans="15:15" ht="12.75" customHeight="1" x14ac:dyDescent="0.25">
      <c r="O23924" s="10"/>
    </row>
    <row r="23925" spans="15:15" ht="12.75" customHeight="1" x14ac:dyDescent="0.25">
      <c r="O23925" s="10"/>
    </row>
    <row r="23926" spans="15:15" ht="12.75" customHeight="1" x14ac:dyDescent="0.25">
      <c r="O23926" s="10"/>
    </row>
    <row r="23927" spans="15:15" ht="12.75" customHeight="1" x14ac:dyDescent="0.25">
      <c r="O23927" s="10"/>
    </row>
    <row r="23928" spans="15:15" ht="12.75" customHeight="1" x14ac:dyDescent="0.25">
      <c r="O23928" s="10"/>
    </row>
    <row r="23929" spans="15:15" ht="12.75" customHeight="1" x14ac:dyDescent="0.25">
      <c r="O23929" s="10"/>
    </row>
    <row r="23930" spans="15:15" ht="12.75" customHeight="1" x14ac:dyDescent="0.25">
      <c r="O23930" s="10"/>
    </row>
    <row r="23931" spans="15:15" ht="12.75" customHeight="1" x14ac:dyDescent="0.25">
      <c r="O23931" s="10"/>
    </row>
    <row r="23932" spans="15:15" ht="12.75" customHeight="1" x14ac:dyDescent="0.25">
      <c r="O23932" s="10"/>
    </row>
    <row r="23933" spans="15:15" ht="12.75" customHeight="1" x14ac:dyDescent="0.25">
      <c r="O23933" s="10"/>
    </row>
    <row r="23934" spans="15:15" ht="12.75" customHeight="1" x14ac:dyDescent="0.25">
      <c r="O23934" s="10"/>
    </row>
    <row r="23935" spans="15:15" ht="12.75" customHeight="1" x14ac:dyDescent="0.25">
      <c r="O23935" s="10"/>
    </row>
    <row r="23936" spans="15:15" ht="12.75" customHeight="1" x14ac:dyDescent="0.25">
      <c r="O23936" s="10"/>
    </row>
    <row r="23937" spans="15:15" ht="12.75" customHeight="1" x14ac:dyDescent="0.25">
      <c r="O23937" s="10"/>
    </row>
    <row r="23938" spans="15:15" ht="12.75" customHeight="1" x14ac:dyDescent="0.25">
      <c r="O23938" s="10"/>
    </row>
    <row r="23939" spans="15:15" ht="12.75" customHeight="1" x14ac:dyDescent="0.25">
      <c r="O23939" s="10"/>
    </row>
    <row r="23940" spans="15:15" ht="12.75" customHeight="1" x14ac:dyDescent="0.25">
      <c r="O23940" s="10"/>
    </row>
    <row r="23941" spans="15:15" ht="12.75" customHeight="1" x14ac:dyDescent="0.25">
      <c r="O23941" s="10"/>
    </row>
    <row r="23942" spans="15:15" ht="12.75" customHeight="1" x14ac:dyDescent="0.25">
      <c r="O23942" s="10"/>
    </row>
    <row r="23943" spans="15:15" ht="12.75" customHeight="1" x14ac:dyDescent="0.25">
      <c r="O23943" s="10"/>
    </row>
    <row r="23944" spans="15:15" ht="12.75" customHeight="1" x14ac:dyDescent="0.25">
      <c r="O23944" s="10"/>
    </row>
    <row r="23945" spans="15:15" ht="12.75" customHeight="1" x14ac:dyDescent="0.25">
      <c r="O23945" s="10"/>
    </row>
    <row r="23946" spans="15:15" ht="12.75" customHeight="1" x14ac:dyDescent="0.25">
      <c r="O23946" s="10"/>
    </row>
    <row r="23947" spans="15:15" ht="12.75" customHeight="1" x14ac:dyDescent="0.25">
      <c r="O23947" s="10"/>
    </row>
    <row r="23948" spans="15:15" ht="12.75" customHeight="1" x14ac:dyDescent="0.25">
      <c r="O23948" s="10"/>
    </row>
    <row r="23949" spans="15:15" ht="12.75" customHeight="1" x14ac:dyDescent="0.25">
      <c r="O23949" s="10"/>
    </row>
    <row r="23950" spans="15:15" ht="12.75" customHeight="1" x14ac:dyDescent="0.25">
      <c r="O23950" s="10"/>
    </row>
    <row r="23951" spans="15:15" ht="12.75" customHeight="1" x14ac:dyDescent="0.25">
      <c r="O23951" s="10"/>
    </row>
    <row r="23952" spans="15:15" ht="12.75" customHeight="1" x14ac:dyDescent="0.25">
      <c r="O23952" s="10"/>
    </row>
    <row r="23953" spans="15:15" ht="12.75" customHeight="1" x14ac:dyDescent="0.25">
      <c r="O23953" s="10"/>
    </row>
    <row r="23954" spans="15:15" ht="12.75" customHeight="1" x14ac:dyDescent="0.25">
      <c r="O23954" s="10"/>
    </row>
    <row r="23955" spans="15:15" ht="12.75" customHeight="1" x14ac:dyDescent="0.25">
      <c r="O23955" s="10"/>
    </row>
    <row r="23956" spans="15:15" ht="12.75" customHeight="1" x14ac:dyDescent="0.25">
      <c r="O23956" s="10"/>
    </row>
    <row r="23957" spans="15:15" ht="12.75" customHeight="1" x14ac:dyDescent="0.25">
      <c r="O23957" s="10"/>
    </row>
    <row r="23958" spans="15:15" ht="12.75" customHeight="1" x14ac:dyDescent="0.25">
      <c r="O23958" s="10"/>
    </row>
    <row r="23959" spans="15:15" ht="12.75" customHeight="1" x14ac:dyDescent="0.25">
      <c r="O23959" s="10"/>
    </row>
    <row r="23960" spans="15:15" ht="12.75" customHeight="1" x14ac:dyDescent="0.25">
      <c r="O23960" s="10"/>
    </row>
    <row r="23961" spans="15:15" ht="12.75" customHeight="1" x14ac:dyDescent="0.25">
      <c r="O23961" s="10"/>
    </row>
    <row r="23962" spans="15:15" ht="12.75" customHeight="1" x14ac:dyDescent="0.25">
      <c r="O23962" s="10"/>
    </row>
    <row r="23963" spans="15:15" ht="12.75" customHeight="1" x14ac:dyDescent="0.25">
      <c r="O23963" s="10"/>
    </row>
    <row r="23964" spans="15:15" ht="12.75" customHeight="1" x14ac:dyDescent="0.25">
      <c r="O23964" s="10"/>
    </row>
    <row r="23965" spans="15:15" ht="12.75" customHeight="1" x14ac:dyDescent="0.25">
      <c r="O23965" s="10"/>
    </row>
    <row r="23966" spans="15:15" ht="12.75" customHeight="1" x14ac:dyDescent="0.25">
      <c r="O23966" s="10"/>
    </row>
    <row r="23967" spans="15:15" ht="12.75" customHeight="1" x14ac:dyDescent="0.25">
      <c r="O23967" s="10"/>
    </row>
    <row r="23968" spans="15:15" ht="12.75" customHeight="1" x14ac:dyDescent="0.25">
      <c r="O23968" s="10"/>
    </row>
    <row r="23969" spans="15:15" ht="12.75" customHeight="1" x14ac:dyDescent="0.25">
      <c r="O23969" s="10"/>
    </row>
    <row r="23970" spans="15:15" ht="12.75" customHeight="1" x14ac:dyDescent="0.25">
      <c r="O23970" s="10"/>
    </row>
    <row r="23971" spans="15:15" ht="12.75" customHeight="1" x14ac:dyDescent="0.25">
      <c r="O23971" s="10"/>
    </row>
    <row r="23972" spans="15:15" ht="12.75" customHeight="1" x14ac:dyDescent="0.25">
      <c r="O23972" s="10"/>
    </row>
    <row r="23973" spans="15:15" ht="12.75" customHeight="1" x14ac:dyDescent="0.25">
      <c r="O23973" s="10"/>
    </row>
    <row r="23974" spans="15:15" ht="12.75" customHeight="1" x14ac:dyDescent="0.25">
      <c r="O23974" s="10"/>
    </row>
    <row r="23975" spans="15:15" ht="12.75" customHeight="1" x14ac:dyDescent="0.25">
      <c r="O23975" s="10"/>
    </row>
    <row r="23976" spans="15:15" ht="12.75" customHeight="1" x14ac:dyDescent="0.25">
      <c r="O23976" s="10"/>
    </row>
    <row r="23977" spans="15:15" ht="12.75" customHeight="1" x14ac:dyDescent="0.25">
      <c r="O23977" s="10"/>
    </row>
    <row r="23978" spans="15:15" ht="12.75" customHeight="1" x14ac:dyDescent="0.25">
      <c r="O23978" s="10"/>
    </row>
    <row r="23979" spans="15:15" ht="12.75" customHeight="1" x14ac:dyDescent="0.25">
      <c r="O23979" s="10"/>
    </row>
    <row r="23980" spans="15:15" ht="12.75" customHeight="1" x14ac:dyDescent="0.25">
      <c r="O23980" s="10"/>
    </row>
    <row r="23981" spans="15:15" ht="12.75" customHeight="1" x14ac:dyDescent="0.25">
      <c r="O23981" s="10"/>
    </row>
    <row r="23982" spans="15:15" ht="12.75" customHeight="1" x14ac:dyDescent="0.25">
      <c r="O23982" s="10"/>
    </row>
    <row r="23983" spans="15:15" ht="12.75" customHeight="1" x14ac:dyDescent="0.25">
      <c r="O23983" s="10"/>
    </row>
    <row r="23984" spans="15:15" ht="12.75" customHeight="1" x14ac:dyDescent="0.25">
      <c r="O23984" s="10"/>
    </row>
    <row r="23985" spans="15:15" ht="12.75" customHeight="1" x14ac:dyDescent="0.25">
      <c r="O23985" s="10"/>
    </row>
    <row r="23986" spans="15:15" ht="12.75" customHeight="1" x14ac:dyDescent="0.25">
      <c r="O23986" s="10"/>
    </row>
    <row r="23987" spans="15:15" ht="12.75" customHeight="1" x14ac:dyDescent="0.25">
      <c r="O23987" s="10"/>
    </row>
    <row r="23988" spans="15:15" ht="12.75" customHeight="1" x14ac:dyDescent="0.25">
      <c r="O23988" s="10"/>
    </row>
    <row r="23989" spans="15:15" ht="12.75" customHeight="1" x14ac:dyDescent="0.25">
      <c r="O23989" s="10"/>
    </row>
    <row r="23990" spans="15:15" ht="12.75" customHeight="1" x14ac:dyDescent="0.25">
      <c r="O23990" s="10"/>
    </row>
    <row r="23991" spans="15:15" ht="12.75" customHeight="1" x14ac:dyDescent="0.25">
      <c r="O23991" s="10"/>
    </row>
    <row r="23992" spans="15:15" ht="12.75" customHeight="1" x14ac:dyDescent="0.25">
      <c r="O23992" s="10"/>
    </row>
    <row r="23993" spans="15:15" ht="12.75" customHeight="1" x14ac:dyDescent="0.25">
      <c r="O23993" s="10"/>
    </row>
    <row r="23994" spans="15:15" ht="12.75" customHeight="1" x14ac:dyDescent="0.25">
      <c r="O23994" s="10"/>
    </row>
    <row r="23995" spans="15:15" ht="12.75" customHeight="1" x14ac:dyDescent="0.25">
      <c r="O23995" s="10"/>
    </row>
    <row r="23996" spans="15:15" ht="12.75" customHeight="1" x14ac:dyDescent="0.25">
      <c r="O23996" s="10"/>
    </row>
    <row r="23997" spans="15:15" ht="12.75" customHeight="1" x14ac:dyDescent="0.25">
      <c r="O23997" s="10"/>
    </row>
    <row r="23998" spans="15:15" ht="12.75" customHeight="1" x14ac:dyDescent="0.25">
      <c r="O23998" s="10"/>
    </row>
    <row r="23999" spans="15:15" ht="12.75" customHeight="1" x14ac:dyDescent="0.25">
      <c r="O23999" s="10"/>
    </row>
    <row r="24000" spans="15:15" ht="12.75" customHeight="1" x14ac:dyDescent="0.25">
      <c r="O24000" s="10"/>
    </row>
    <row r="24001" spans="15:15" ht="12.75" customHeight="1" x14ac:dyDescent="0.25">
      <c r="O24001" s="10"/>
    </row>
    <row r="24002" spans="15:15" ht="12.75" customHeight="1" x14ac:dyDescent="0.25">
      <c r="O24002" s="10"/>
    </row>
    <row r="24003" spans="15:15" ht="12.75" customHeight="1" x14ac:dyDescent="0.25">
      <c r="O24003" s="10"/>
    </row>
    <row r="24004" spans="15:15" ht="12.75" customHeight="1" x14ac:dyDescent="0.25">
      <c r="O24004" s="10"/>
    </row>
    <row r="24005" spans="15:15" ht="12.75" customHeight="1" x14ac:dyDescent="0.25">
      <c r="O24005" s="10"/>
    </row>
    <row r="24006" spans="15:15" ht="12.75" customHeight="1" x14ac:dyDescent="0.25">
      <c r="O24006" s="10"/>
    </row>
    <row r="24007" spans="15:15" ht="12.75" customHeight="1" x14ac:dyDescent="0.25">
      <c r="O24007" s="10"/>
    </row>
    <row r="24008" spans="15:15" ht="12.75" customHeight="1" x14ac:dyDescent="0.25">
      <c r="O24008" s="10"/>
    </row>
    <row r="24009" spans="15:15" ht="12.75" customHeight="1" x14ac:dyDescent="0.25">
      <c r="O24009" s="10"/>
    </row>
    <row r="24010" spans="15:15" ht="12.75" customHeight="1" x14ac:dyDescent="0.25">
      <c r="O24010" s="10"/>
    </row>
    <row r="24011" spans="15:15" ht="12.75" customHeight="1" x14ac:dyDescent="0.25">
      <c r="O24011" s="10"/>
    </row>
    <row r="24012" spans="15:15" ht="12.75" customHeight="1" x14ac:dyDescent="0.25">
      <c r="O24012" s="10"/>
    </row>
    <row r="24013" spans="15:15" ht="12.75" customHeight="1" x14ac:dyDescent="0.25">
      <c r="O24013" s="10"/>
    </row>
    <row r="24014" spans="15:15" ht="12.75" customHeight="1" x14ac:dyDescent="0.25">
      <c r="O24014" s="10"/>
    </row>
    <row r="24015" spans="15:15" ht="12.75" customHeight="1" x14ac:dyDescent="0.25">
      <c r="O24015" s="10"/>
    </row>
    <row r="24016" spans="15:15" ht="12.75" customHeight="1" x14ac:dyDescent="0.25">
      <c r="O24016" s="10"/>
    </row>
    <row r="24017" spans="15:15" ht="12.75" customHeight="1" x14ac:dyDescent="0.25">
      <c r="O24017" s="10"/>
    </row>
    <row r="24018" spans="15:15" ht="12.75" customHeight="1" x14ac:dyDescent="0.25">
      <c r="O24018" s="10"/>
    </row>
    <row r="24019" spans="15:15" ht="12.75" customHeight="1" x14ac:dyDescent="0.25">
      <c r="O24019" s="10"/>
    </row>
    <row r="24020" spans="15:15" ht="12.75" customHeight="1" x14ac:dyDescent="0.25">
      <c r="O24020" s="10"/>
    </row>
    <row r="24021" spans="15:15" ht="12.75" customHeight="1" x14ac:dyDescent="0.25">
      <c r="O24021" s="10"/>
    </row>
    <row r="24022" spans="15:15" ht="12.75" customHeight="1" x14ac:dyDescent="0.25">
      <c r="O24022" s="10"/>
    </row>
    <row r="24023" spans="15:15" ht="12.75" customHeight="1" x14ac:dyDescent="0.25">
      <c r="O24023" s="10"/>
    </row>
    <row r="24024" spans="15:15" ht="12.75" customHeight="1" x14ac:dyDescent="0.25">
      <c r="O24024" s="10"/>
    </row>
    <row r="24025" spans="15:15" ht="12.75" customHeight="1" x14ac:dyDescent="0.25">
      <c r="O24025" s="10"/>
    </row>
    <row r="24026" spans="15:15" ht="12.75" customHeight="1" x14ac:dyDescent="0.25">
      <c r="O24026" s="10"/>
    </row>
    <row r="24027" spans="15:15" ht="12.75" customHeight="1" x14ac:dyDescent="0.25">
      <c r="O24027" s="10"/>
    </row>
    <row r="24028" spans="15:15" ht="12.75" customHeight="1" x14ac:dyDescent="0.25">
      <c r="O24028" s="10"/>
    </row>
    <row r="24029" spans="15:15" ht="12.75" customHeight="1" x14ac:dyDescent="0.25">
      <c r="O24029" s="10"/>
    </row>
    <row r="24030" spans="15:15" ht="12.75" customHeight="1" x14ac:dyDescent="0.25">
      <c r="O24030" s="10"/>
    </row>
    <row r="24031" spans="15:15" ht="12.75" customHeight="1" x14ac:dyDescent="0.25">
      <c r="O24031" s="10"/>
    </row>
    <row r="24032" spans="15:15" ht="12.75" customHeight="1" x14ac:dyDescent="0.25">
      <c r="O24032" s="10"/>
    </row>
    <row r="24033" spans="15:15" ht="12.75" customHeight="1" x14ac:dyDescent="0.25">
      <c r="O24033" s="10"/>
    </row>
    <row r="24034" spans="15:15" ht="12.75" customHeight="1" x14ac:dyDescent="0.25">
      <c r="O24034" s="10"/>
    </row>
    <row r="24035" spans="15:15" ht="12.75" customHeight="1" x14ac:dyDescent="0.25">
      <c r="O24035" s="10"/>
    </row>
    <row r="24036" spans="15:15" ht="12.75" customHeight="1" x14ac:dyDescent="0.25">
      <c r="O24036" s="10"/>
    </row>
    <row r="24037" spans="15:15" ht="12.75" customHeight="1" x14ac:dyDescent="0.25">
      <c r="O24037" s="10"/>
    </row>
    <row r="24038" spans="15:15" ht="12.75" customHeight="1" x14ac:dyDescent="0.25">
      <c r="O24038" s="10"/>
    </row>
    <row r="24039" spans="15:15" ht="12.75" customHeight="1" x14ac:dyDescent="0.25">
      <c r="O24039" s="10"/>
    </row>
    <row r="24040" spans="15:15" ht="12.75" customHeight="1" x14ac:dyDescent="0.25">
      <c r="O24040" s="10"/>
    </row>
    <row r="24041" spans="15:15" ht="12.75" customHeight="1" x14ac:dyDescent="0.25">
      <c r="O24041" s="10"/>
    </row>
    <row r="24042" spans="15:15" ht="12.75" customHeight="1" x14ac:dyDescent="0.25">
      <c r="O24042" s="10"/>
    </row>
    <row r="24043" spans="15:15" ht="12.75" customHeight="1" x14ac:dyDescent="0.25">
      <c r="O24043" s="10"/>
    </row>
    <row r="24044" spans="15:15" ht="12.75" customHeight="1" x14ac:dyDescent="0.25">
      <c r="O24044" s="10"/>
    </row>
    <row r="24045" spans="15:15" ht="12.75" customHeight="1" x14ac:dyDescent="0.25">
      <c r="O24045" s="10"/>
    </row>
    <row r="24046" spans="15:15" ht="12.75" customHeight="1" x14ac:dyDescent="0.25">
      <c r="O24046" s="10"/>
    </row>
    <row r="24047" spans="15:15" ht="12.75" customHeight="1" x14ac:dyDescent="0.25">
      <c r="O24047" s="10"/>
    </row>
    <row r="24048" spans="15:15" ht="12.75" customHeight="1" x14ac:dyDescent="0.25">
      <c r="O24048" s="10"/>
    </row>
    <row r="24049" spans="15:15" ht="12.75" customHeight="1" x14ac:dyDescent="0.25">
      <c r="O24049" s="10"/>
    </row>
    <row r="24050" spans="15:15" ht="12.75" customHeight="1" x14ac:dyDescent="0.25">
      <c r="O24050" s="10"/>
    </row>
    <row r="24051" spans="15:15" ht="12.75" customHeight="1" x14ac:dyDescent="0.25">
      <c r="O24051" s="10"/>
    </row>
    <row r="24052" spans="15:15" ht="12.75" customHeight="1" x14ac:dyDescent="0.25">
      <c r="O24052" s="10"/>
    </row>
    <row r="24053" spans="15:15" ht="12.75" customHeight="1" x14ac:dyDescent="0.25">
      <c r="O24053" s="10"/>
    </row>
    <row r="24054" spans="15:15" ht="12.75" customHeight="1" x14ac:dyDescent="0.25">
      <c r="O24054" s="10"/>
    </row>
    <row r="24055" spans="15:15" ht="12.75" customHeight="1" x14ac:dyDescent="0.25">
      <c r="O24055" s="10"/>
    </row>
    <row r="24056" spans="15:15" ht="12.75" customHeight="1" x14ac:dyDescent="0.25">
      <c r="O24056" s="10"/>
    </row>
    <row r="24057" spans="15:15" ht="12.75" customHeight="1" x14ac:dyDescent="0.25">
      <c r="O24057" s="10"/>
    </row>
    <row r="24058" spans="15:15" ht="12.75" customHeight="1" x14ac:dyDescent="0.25">
      <c r="O24058" s="10"/>
    </row>
    <row r="24059" spans="15:15" ht="12.75" customHeight="1" x14ac:dyDescent="0.25">
      <c r="O24059" s="10"/>
    </row>
    <row r="24060" spans="15:15" ht="12.75" customHeight="1" x14ac:dyDescent="0.25">
      <c r="O24060" s="10"/>
    </row>
    <row r="24061" spans="15:15" ht="12.75" customHeight="1" x14ac:dyDescent="0.25">
      <c r="O24061" s="10"/>
    </row>
    <row r="24062" spans="15:15" ht="12.75" customHeight="1" x14ac:dyDescent="0.25">
      <c r="O24062" s="10"/>
    </row>
    <row r="24063" spans="15:15" ht="12.75" customHeight="1" x14ac:dyDescent="0.25">
      <c r="O24063" s="10"/>
    </row>
    <row r="24064" spans="15:15" ht="12.75" customHeight="1" x14ac:dyDescent="0.25">
      <c r="O24064" s="10"/>
    </row>
    <row r="24065" spans="15:15" ht="12.75" customHeight="1" x14ac:dyDescent="0.25">
      <c r="O24065" s="10"/>
    </row>
    <row r="24066" spans="15:15" ht="12.75" customHeight="1" x14ac:dyDescent="0.25">
      <c r="O24066" s="10"/>
    </row>
    <row r="24067" spans="15:15" ht="12.75" customHeight="1" x14ac:dyDescent="0.25">
      <c r="O24067" s="10"/>
    </row>
    <row r="24068" spans="15:15" ht="12.75" customHeight="1" x14ac:dyDescent="0.25">
      <c r="O24068" s="10"/>
    </row>
    <row r="24069" spans="15:15" ht="12.75" customHeight="1" x14ac:dyDescent="0.25">
      <c r="O24069" s="10"/>
    </row>
    <row r="24070" spans="15:15" ht="12.75" customHeight="1" x14ac:dyDescent="0.25">
      <c r="O24070" s="10"/>
    </row>
    <row r="24071" spans="15:15" ht="12.75" customHeight="1" x14ac:dyDescent="0.25">
      <c r="O24071" s="10"/>
    </row>
    <row r="24072" spans="15:15" ht="12.75" customHeight="1" x14ac:dyDescent="0.25">
      <c r="O24072" s="10"/>
    </row>
    <row r="24073" spans="15:15" ht="12.75" customHeight="1" x14ac:dyDescent="0.25">
      <c r="O24073" s="10"/>
    </row>
    <row r="24074" spans="15:15" ht="12.75" customHeight="1" x14ac:dyDescent="0.25">
      <c r="O24074" s="10"/>
    </row>
    <row r="24075" spans="15:15" ht="12.75" customHeight="1" x14ac:dyDescent="0.25">
      <c r="O24075" s="10"/>
    </row>
    <row r="24076" spans="15:15" ht="12.75" customHeight="1" x14ac:dyDescent="0.25">
      <c r="O24076" s="10"/>
    </row>
    <row r="24077" spans="15:15" ht="12.75" customHeight="1" x14ac:dyDescent="0.25">
      <c r="O24077" s="10"/>
    </row>
    <row r="24078" spans="15:15" ht="12.75" customHeight="1" x14ac:dyDescent="0.25">
      <c r="O24078" s="10"/>
    </row>
    <row r="24079" spans="15:15" ht="12.75" customHeight="1" x14ac:dyDescent="0.25">
      <c r="O24079" s="10"/>
    </row>
    <row r="24080" spans="15:15" ht="12.75" customHeight="1" x14ac:dyDescent="0.25">
      <c r="O24080" s="10"/>
    </row>
    <row r="24081" spans="15:15" ht="12.75" customHeight="1" x14ac:dyDescent="0.25">
      <c r="O24081" s="10"/>
    </row>
    <row r="24082" spans="15:15" ht="12.75" customHeight="1" x14ac:dyDescent="0.25">
      <c r="O24082" s="10"/>
    </row>
    <row r="24083" spans="15:15" ht="12.75" customHeight="1" x14ac:dyDescent="0.25">
      <c r="O24083" s="10"/>
    </row>
    <row r="24084" spans="15:15" ht="12.75" customHeight="1" x14ac:dyDescent="0.25">
      <c r="O24084" s="10"/>
    </row>
    <row r="24085" spans="15:15" ht="12.75" customHeight="1" x14ac:dyDescent="0.25">
      <c r="O24085" s="10"/>
    </row>
    <row r="24086" spans="15:15" ht="12.75" customHeight="1" x14ac:dyDescent="0.25">
      <c r="O24086" s="10"/>
    </row>
    <row r="24087" spans="15:15" ht="12.75" customHeight="1" x14ac:dyDescent="0.25">
      <c r="O24087" s="10"/>
    </row>
    <row r="24088" spans="15:15" ht="12.75" customHeight="1" x14ac:dyDescent="0.25">
      <c r="O24088" s="10"/>
    </row>
    <row r="24089" spans="15:15" ht="12.75" customHeight="1" x14ac:dyDescent="0.25">
      <c r="O24089" s="10"/>
    </row>
    <row r="24090" spans="15:15" ht="12.75" customHeight="1" x14ac:dyDescent="0.25">
      <c r="O24090" s="10"/>
    </row>
    <row r="24091" spans="15:15" ht="12.75" customHeight="1" x14ac:dyDescent="0.25">
      <c r="O24091" s="10"/>
    </row>
    <row r="24092" spans="15:15" ht="12.75" customHeight="1" x14ac:dyDescent="0.25">
      <c r="O24092" s="10"/>
    </row>
    <row r="24093" spans="15:15" ht="12.75" customHeight="1" x14ac:dyDescent="0.25">
      <c r="O24093" s="10"/>
    </row>
    <row r="24094" spans="15:15" ht="12.75" customHeight="1" x14ac:dyDescent="0.25">
      <c r="O24094" s="10"/>
    </row>
    <row r="24095" spans="15:15" ht="12.75" customHeight="1" x14ac:dyDescent="0.25">
      <c r="O24095" s="10"/>
    </row>
    <row r="24096" spans="15:15" ht="12.75" customHeight="1" x14ac:dyDescent="0.25">
      <c r="O24096" s="10"/>
    </row>
    <row r="24097" spans="15:15" ht="12.75" customHeight="1" x14ac:dyDescent="0.25">
      <c r="O24097" s="10"/>
    </row>
    <row r="24098" spans="15:15" ht="12.75" customHeight="1" x14ac:dyDescent="0.25">
      <c r="O24098" s="10"/>
    </row>
    <row r="24099" spans="15:15" ht="12.75" customHeight="1" x14ac:dyDescent="0.25">
      <c r="O24099" s="10"/>
    </row>
    <row r="24100" spans="15:15" ht="12.75" customHeight="1" x14ac:dyDescent="0.25">
      <c r="O24100" s="10"/>
    </row>
    <row r="24101" spans="15:15" ht="12.75" customHeight="1" x14ac:dyDescent="0.25">
      <c r="O24101" s="10"/>
    </row>
    <row r="24102" spans="15:15" ht="12.75" customHeight="1" x14ac:dyDescent="0.25">
      <c r="O24102" s="10"/>
    </row>
    <row r="24103" spans="15:15" ht="12.75" customHeight="1" x14ac:dyDescent="0.25">
      <c r="O24103" s="10"/>
    </row>
    <row r="24104" spans="15:15" ht="12.75" customHeight="1" x14ac:dyDescent="0.25">
      <c r="O24104" s="10"/>
    </row>
    <row r="24105" spans="15:15" ht="12.75" customHeight="1" x14ac:dyDescent="0.25">
      <c r="O24105" s="10"/>
    </row>
    <row r="24106" spans="15:15" ht="12.75" customHeight="1" x14ac:dyDescent="0.25">
      <c r="O24106" s="10"/>
    </row>
    <row r="24107" spans="15:15" ht="12.75" customHeight="1" x14ac:dyDescent="0.25">
      <c r="O24107" s="10"/>
    </row>
    <row r="24108" spans="15:15" ht="12.75" customHeight="1" x14ac:dyDescent="0.25">
      <c r="O24108" s="10"/>
    </row>
    <row r="24109" spans="15:15" ht="12.75" customHeight="1" x14ac:dyDescent="0.25">
      <c r="O24109" s="10"/>
    </row>
    <row r="24110" spans="15:15" ht="12.75" customHeight="1" x14ac:dyDescent="0.25">
      <c r="O24110" s="10"/>
    </row>
    <row r="24111" spans="15:15" ht="12.75" customHeight="1" x14ac:dyDescent="0.25">
      <c r="O24111" s="10"/>
    </row>
    <row r="24112" spans="15:15" ht="12.75" customHeight="1" x14ac:dyDescent="0.25">
      <c r="O24112" s="10"/>
    </row>
    <row r="24113" spans="15:15" ht="12.75" customHeight="1" x14ac:dyDescent="0.25">
      <c r="O24113" s="10"/>
    </row>
    <row r="24114" spans="15:15" ht="12.75" customHeight="1" x14ac:dyDescent="0.25">
      <c r="O24114" s="10"/>
    </row>
    <row r="24115" spans="15:15" ht="12.75" customHeight="1" x14ac:dyDescent="0.25">
      <c r="O24115" s="10"/>
    </row>
    <row r="24116" spans="15:15" ht="12.75" customHeight="1" x14ac:dyDescent="0.25">
      <c r="O24116" s="10"/>
    </row>
    <row r="24117" spans="15:15" ht="12.75" customHeight="1" x14ac:dyDescent="0.25">
      <c r="O24117" s="10"/>
    </row>
    <row r="24118" spans="15:15" ht="12.75" customHeight="1" x14ac:dyDescent="0.25">
      <c r="O24118" s="10"/>
    </row>
    <row r="24119" spans="15:15" ht="12.75" customHeight="1" x14ac:dyDescent="0.25">
      <c r="O24119" s="10"/>
    </row>
    <row r="24120" spans="15:15" ht="12.75" customHeight="1" x14ac:dyDescent="0.25">
      <c r="O24120" s="10"/>
    </row>
    <row r="24121" spans="15:15" ht="12.75" customHeight="1" x14ac:dyDescent="0.25">
      <c r="O24121" s="10"/>
    </row>
    <row r="24122" spans="15:15" ht="12.75" customHeight="1" x14ac:dyDescent="0.25">
      <c r="O24122" s="10"/>
    </row>
    <row r="24123" spans="15:15" ht="12.75" customHeight="1" x14ac:dyDescent="0.25">
      <c r="O24123" s="10"/>
    </row>
    <row r="24124" spans="15:15" ht="12.75" customHeight="1" x14ac:dyDescent="0.25">
      <c r="O24124" s="10"/>
    </row>
    <row r="24125" spans="15:15" ht="12.75" customHeight="1" x14ac:dyDescent="0.25">
      <c r="O24125" s="10"/>
    </row>
    <row r="24126" spans="15:15" ht="12.75" customHeight="1" x14ac:dyDescent="0.25">
      <c r="O24126" s="10"/>
    </row>
    <row r="24127" spans="15:15" ht="12.75" customHeight="1" x14ac:dyDescent="0.25">
      <c r="O24127" s="10"/>
    </row>
    <row r="24128" spans="15:15" ht="12.75" customHeight="1" x14ac:dyDescent="0.25">
      <c r="O24128" s="10"/>
    </row>
    <row r="24129" spans="15:15" ht="12.75" customHeight="1" x14ac:dyDescent="0.25">
      <c r="O24129" s="10"/>
    </row>
    <row r="24130" spans="15:15" ht="12.75" customHeight="1" x14ac:dyDescent="0.25">
      <c r="O24130" s="10"/>
    </row>
    <row r="24131" spans="15:15" ht="12.75" customHeight="1" x14ac:dyDescent="0.25">
      <c r="O24131" s="10"/>
    </row>
    <row r="24132" spans="15:15" ht="12.75" customHeight="1" x14ac:dyDescent="0.25">
      <c r="O24132" s="10"/>
    </row>
    <row r="24133" spans="15:15" ht="12.75" customHeight="1" x14ac:dyDescent="0.25">
      <c r="O24133" s="10"/>
    </row>
    <row r="24134" spans="15:15" ht="12.75" customHeight="1" x14ac:dyDescent="0.25">
      <c r="O24134" s="10"/>
    </row>
    <row r="24135" spans="15:15" ht="12.75" customHeight="1" x14ac:dyDescent="0.25">
      <c r="O24135" s="10"/>
    </row>
    <row r="24136" spans="15:15" ht="12.75" customHeight="1" x14ac:dyDescent="0.25">
      <c r="O24136" s="10"/>
    </row>
    <row r="24137" spans="15:15" ht="12.75" customHeight="1" x14ac:dyDescent="0.25">
      <c r="O24137" s="10"/>
    </row>
    <row r="24138" spans="15:15" ht="12.75" customHeight="1" x14ac:dyDescent="0.25">
      <c r="O24138" s="10"/>
    </row>
    <row r="24139" spans="15:15" ht="12.75" customHeight="1" x14ac:dyDescent="0.25">
      <c r="O24139" s="10"/>
    </row>
    <row r="24140" spans="15:15" ht="12.75" customHeight="1" x14ac:dyDescent="0.25">
      <c r="O24140" s="10"/>
    </row>
    <row r="24141" spans="15:15" ht="12.75" customHeight="1" x14ac:dyDescent="0.25">
      <c r="O24141" s="10"/>
    </row>
    <row r="24142" spans="15:15" ht="12.75" customHeight="1" x14ac:dyDescent="0.25">
      <c r="O24142" s="10"/>
    </row>
    <row r="24143" spans="15:15" ht="12.75" customHeight="1" x14ac:dyDescent="0.25">
      <c r="O24143" s="10"/>
    </row>
    <row r="24144" spans="15:15" ht="12.75" customHeight="1" x14ac:dyDescent="0.25">
      <c r="O24144" s="10"/>
    </row>
    <row r="24145" spans="15:15" ht="12.75" customHeight="1" x14ac:dyDescent="0.25">
      <c r="O24145" s="10"/>
    </row>
    <row r="24146" spans="15:15" ht="12.75" customHeight="1" x14ac:dyDescent="0.25">
      <c r="O24146" s="10"/>
    </row>
    <row r="24147" spans="15:15" ht="12.75" customHeight="1" x14ac:dyDescent="0.25">
      <c r="O24147" s="10"/>
    </row>
    <row r="24148" spans="15:15" ht="12.75" customHeight="1" x14ac:dyDescent="0.25">
      <c r="O24148" s="10"/>
    </row>
    <row r="24149" spans="15:15" ht="12.75" customHeight="1" x14ac:dyDescent="0.25">
      <c r="O24149" s="10"/>
    </row>
    <row r="24150" spans="15:15" ht="12.75" customHeight="1" x14ac:dyDescent="0.25">
      <c r="O24150" s="10"/>
    </row>
    <row r="24151" spans="15:15" ht="12.75" customHeight="1" x14ac:dyDescent="0.25">
      <c r="O24151" s="10"/>
    </row>
    <row r="24152" spans="15:15" ht="12.75" customHeight="1" x14ac:dyDescent="0.25">
      <c r="O24152" s="10"/>
    </row>
    <row r="24153" spans="15:15" ht="12.75" customHeight="1" x14ac:dyDescent="0.25">
      <c r="O24153" s="10"/>
    </row>
    <row r="24154" spans="15:15" ht="12.75" customHeight="1" x14ac:dyDescent="0.25">
      <c r="O24154" s="10"/>
    </row>
    <row r="24155" spans="15:15" ht="12.75" customHeight="1" x14ac:dyDescent="0.25">
      <c r="O24155" s="10"/>
    </row>
    <row r="24156" spans="15:15" ht="12.75" customHeight="1" x14ac:dyDescent="0.25">
      <c r="O24156" s="10"/>
    </row>
    <row r="24157" spans="15:15" ht="12.75" customHeight="1" x14ac:dyDescent="0.25">
      <c r="O24157" s="10"/>
    </row>
    <row r="24158" spans="15:15" ht="12.75" customHeight="1" x14ac:dyDescent="0.25">
      <c r="O24158" s="10"/>
    </row>
    <row r="24159" spans="15:15" ht="12.75" customHeight="1" x14ac:dyDescent="0.25">
      <c r="O24159" s="10"/>
    </row>
    <row r="24160" spans="15:15" ht="12.75" customHeight="1" x14ac:dyDescent="0.25">
      <c r="O24160" s="10"/>
    </row>
    <row r="24161" spans="15:15" ht="12.75" customHeight="1" x14ac:dyDescent="0.25">
      <c r="O24161" s="10"/>
    </row>
    <row r="24162" spans="15:15" ht="12.75" customHeight="1" x14ac:dyDescent="0.25">
      <c r="O24162" s="10"/>
    </row>
    <row r="24163" spans="15:15" ht="12.75" customHeight="1" x14ac:dyDescent="0.25">
      <c r="O24163" s="10"/>
    </row>
    <row r="24164" spans="15:15" ht="12.75" customHeight="1" x14ac:dyDescent="0.25">
      <c r="O24164" s="10"/>
    </row>
    <row r="24165" spans="15:15" ht="12.75" customHeight="1" x14ac:dyDescent="0.25">
      <c r="O24165" s="10"/>
    </row>
    <row r="24166" spans="15:15" ht="12.75" customHeight="1" x14ac:dyDescent="0.25">
      <c r="O24166" s="10"/>
    </row>
    <row r="24167" spans="15:15" ht="12.75" customHeight="1" x14ac:dyDescent="0.25">
      <c r="O24167" s="10"/>
    </row>
    <row r="24168" spans="15:15" ht="12.75" customHeight="1" x14ac:dyDescent="0.25">
      <c r="O24168" s="10"/>
    </row>
    <row r="24169" spans="15:15" ht="12.75" customHeight="1" x14ac:dyDescent="0.25">
      <c r="O24169" s="10"/>
    </row>
    <row r="24170" spans="15:15" ht="12.75" customHeight="1" x14ac:dyDescent="0.25">
      <c r="O24170" s="10"/>
    </row>
    <row r="24171" spans="15:15" ht="12.75" customHeight="1" x14ac:dyDescent="0.25">
      <c r="O24171" s="10"/>
    </row>
    <row r="24172" spans="15:15" ht="12.75" customHeight="1" x14ac:dyDescent="0.25">
      <c r="O24172" s="10"/>
    </row>
    <row r="24173" spans="15:15" ht="12.75" customHeight="1" x14ac:dyDescent="0.25">
      <c r="O24173" s="10"/>
    </row>
    <row r="24174" spans="15:15" ht="12.75" customHeight="1" x14ac:dyDescent="0.25">
      <c r="O24174" s="10"/>
    </row>
    <row r="24175" spans="15:15" ht="12.75" customHeight="1" x14ac:dyDescent="0.25">
      <c r="O24175" s="10"/>
    </row>
    <row r="24176" spans="15:15" ht="12.75" customHeight="1" x14ac:dyDescent="0.25">
      <c r="O24176" s="10"/>
    </row>
    <row r="24177" spans="15:15" ht="12.75" customHeight="1" x14ac:dyDescent="0.25">
      <c r="O24177" s="10"/>
    </row>
    <row r="24178" spans="15:15" ht="12.75" customHeight="1" x14ac:dyDescent="0.25">
      <c r="O24178" s="10"/>
    </row>
    <row r="24179" spans="15:15" ht="12.75" customHeight="1" x14ac:dyDescent="0.25">
      <c r="O24179" s="10"/>
    </row>
    <row r="24180" spans="15:15" ht="12.75" customHeight="1" x14ac:dyDescent="0.25">
      <c r="O24180" s="10"/>
    </row>
    <row r="24181" spans="15:15" ht="12.75" customHeight="1" x14ac:dyDescent="0.25">
      <c r="O24181" s="10"/>
    </row>
    <row r="24182" spans="15:15" ht="12.75" customHeight="1" x14ac:dyDescent="0.25">
      <c r="O24182" s="10"/>
    </row>
    <row r="24183" spans="15:15" ht="12.75" customHeight="1" x14ac:dyDescent="0.25">
      <c r="O24183" s="10"/>
    </row>
    <row r="24184" spans="15:15" ht="12.75" customHeight="1" x14ac:dyDescent="0.25">
      <c r="O24184" s="10"/>
    </row>
    <row r="24185" spans="15:15" ht="12.75" customHeight="1" x14ac:dyDescent="0.25">
      <c r="O24185" s="10"/>
    </row>
    <row r="24186" spans="15:15" ht="12.75" customHeight="1" x14ac:dyDescent="0.25">
      <c r="O24186" s="10"/>
    </row>
    <row r="24187" spans="15:15" ht="12.75" customHeight="1" x14ac:dyDescent="0.25">
      <c r="O24187" s="10"/>
    </row>
    <row r="24188" spans="15:15" ht="12.75" customHeight="1" x14ac:dyDescent="0.25">
      <c r="O24188" s="10"/>
    </row>
    <row r="24189" spans="15:15" ht="12.75" customHeight="1" x14ac:dyDescent="0.25">
      <c r="O24189" s="10"/>
    </row>
    <row r="24190" spans="15:15" ht="12.75" customHeight="1" x14ac:dyDescent="0.25">
      <c r="O24190" s="10"/>
    </row>
    <row r="24191" spans="15:15" ht="12.75" customHeight="1" x14ac:dyDescent="0.25">
      <c r="O24191" s="10"/>
    </row>
    <row r="24192" spans="15:15" ht="12.75" customHeight="1" x14ac:dyDescent="0.25">
      <c r="O24192" s="10"/>
    </row>
    <row r="24193" spans="15:15" ht="12.75" customHeight="1" x14ac:dyDescent="0.25">
      <c r="O24193" s="10"/>
    </row>
    <row r="24194" spans="15:15" ht="12.75" customHeight="1" x14ac:dyDescent="0.25">
      <c r="O24194" s="10"/>
    </row>
    <row r="24195" spans="15:15" ht="12.75" customHeight="1" x14ac:dyDescent="0.25">
      <c r="O24195" s="10"/>
    </row>
    <row r="24196" spans="15:15" ht="12.75" customHeight="1" x14ac:dyDescent="0.25">
      <c r="O24196" s="10"/>
    </row>
    <row r="24197" spans="15:15" ht="12.75" customHeight="1" x14ac:dyDescent="0.25">
      <c r="O24197" s="10"/>
    </row>
    <row r="24198" spans="15:15" ht="12.75" customHeight="1" x14ac:dyDescent="0.25">
      <c r="O24198" s="10"/>
    </row>
    <row r="24199" spans="15:15" ht="12.75" customHeight="1" x14ac:dyDescent="0.25">
      <c r="O24199" s="10"/>
    </row>
    <row r="24200" spans="15:15" ht="12.75" customHeight="1" x14ac:dyDescent="0.25">
      <c r="O24200" s="10"/>
    </row>
    <row r="24201" spans="15:15" ht="12.75" customHeight="1" x14ac:dyDescent="0.25">
      <c r="O24201" s="10"/>
    </row>
    <row r="24202" spans="15:15" ht="12.75" customHeight="1" x14ac:dyDescent="0.25">
      <c r="O24202" s="10"/>
    </row>
    <row r="24203" spans="15:15" ht="12.75" customHeight="1" x14ac:dyDescent="0.25">
      <c r="O24203" s="10"/>
    </row>
    <row r="24204" spans="15:15" ht="12.75" customHeight="1" x14ac:dyDescent="0.25">
      <c r="O24204" s="10"/>
    </row>
    <row r="24205" spans="15:15" ht="12.75" customHeight="1" x14ac:dyDescent="0.25">
      <c r="O24205" s="10"/>
    </row>
    <row r="24206" spans="15:15" ht="12.75" customHeight="1" x14ac:dyDescent="0.25">
      <c r="O24206" s="10"/>
    </row>
    <row r="24207" spans="15:15" ht="12.75" customHeight="1" x14ac:dyDescent="0.25">
      <c r="O24207" s="10"/>
    </row>
    <row r="24208" spans="15:15" ht="12.75" customHeight="1" x14ac:dyDescent="0.25">
      <c r="O24208" s="10"/>
    </row>
    <row r="24209" spans="15:15" ht="12.75" customHeight="1" x14ac:dyDescent="0.25">
      <c r="O24209" s="10"/>
    </row>
    <row r="24210" spans="15:15" ht="12.75" customHeight="1" x14ac:dyDescent="0.25">
      <c r="O24210" s="10"/>
    </row>
    <row r="24211" spans="15:15" ht="12.75" customHeight="1" x14ac:dyDescent="0.25">
      <c r="O24211" s="10"/>
    </row>
    <row r="24212" spans="15:15" ht="12.75" customHeight="1" x14ac:dyDescent="0.25">
      <c r="O24212" s="10"/>
    </row>
    <row r="24213" spans="15:15" ht="12.75" customHeight="1" x14ac:dyDescent="0.25">
      <c r="O24213" s="10"/>
    </row>
    <row r="24214" spans="15:15" ht="12.75" customHeight="1" x14ac:dyDescent="0.25">
      <c r="O24214" s="10"/>
    </row>
    <row r="24215" spans="15:15" ht="12.75" customHeight="1" x14ac:dyDescent="0.25">
      <c r="O24215" s="10"/>
    </row>
    <row r="24216" spans="15:15" ht="12.75" customHeight="1" x14ac:dyDescent="0.25">
      <c r="O24216" s="10"/>
    </row>
    <row r="24217" spans="15:15" ht="12.75" customHeight="1" x14ac:dyDescent="0.25">
      <c r="O24217" s="10"/>
    </row>
    <row r="24218" spans="15:15" ht="12.75" customHeight="1" x14ac:dyDescent="0.25">
      <c r="O24218" s="10"/>
    </row>
    <row r="24219" spans="15:15" ht="12.75" customHeight="1" x14ac:dyDescent="0.25">
      <c r="O24219" s="10"/>
    </row>
    <row r="24220" spans="15:15" ht="12.75" customHeight="1" x14ac:dyDescent="0.25">
      <c r="O24220" s="10"/>
    </row>
    <row r="24221" spans="15:15" ht="12.75" customHeight="1" x14ac:dyDescent="0.25">
      <c r="O24221" s="10"/>
    </row>
    <row r="24222" spans="15:15" ht="12.75" customHeight="1" x14ac:dyDescent="0.25">
      <c r="O24222" s="10"/>
    </row>
    <row r="24223" spans="15:15" ht="12.75" customHeight="1" x14ac:dyDescent="0.25">
      <c r="O24223" s="10"/>
    </row>
    <row r="24224" spans="15:15" ht="12.75" customHeight="1" x14ac:dyDescent="0.25">
      <c r="O24224" s="10"/>
    </row>
    <row r="24225" spans="15:15" ht="12.75" customHeight="1" x14ac:dyDescent="0.25">
      <c r="O24225" s="10"/>
    </row>
    <row r="24226" spans="15:15" ht="12.75" customHeight="1" x14ac:dyDescent="0.25">
      <c r="O24226" s="10"/>
    </row>
    <row r="24227" spans="15:15" ht="12.75" customHeight="1" x14ac:dyDescent="0.25">
      <c r="O24227" s="10"/>
    </row>
    <row r="24228" spans="15:15" ht="12.75" customHeight="1" x14ac:dyDescent="0.25">
      <c r="O24228" s="10"/>
    </row>
    <row r="24229" spans="15:15" ht="12.75" customHeight="1" x14ac:dyDescent="0.25">
      <c r="O24229" s="10"/>
    </row>
    <row r="24230" spans="15:15" ht="12.75" customHeight="1" x14ac:dyDescent="0.25">
      <c r="O24230" s="10"/>
    </row>
    <row r="24231" spans="15:15" ht="12.75" customHeight="1" x14ac:dyDescent="0.25">
      <c r="O24231" s="10"/>
    </row>
    <row r="24232" spans="15:15" ht="12.75" customHeight="1" x14ac:dyDescent="0.25">
      <c r="O24232" s="10"/>
    </row>
    <row r="24233" spans="15:15" ht="12.75" customHeight="1" x14ac:dyDescent="0.25">
      <c r="O24233" s="10"/>
    </row>
    <row r="24234" spans="15:15" ht="12.75" customHeight="1" x14ac:dyDescent="0.25">
      <c r="O24234" s="10"/>
    </row>
    <row r="24235" spans="15:15" ht="12.75" customHeight="1" x14ac:dyDescent="0.25">
      <c r="O24235" s="10"/>
    </row>
    <row r="24236" spans="15:15" ht="12.75" customHeight="1" x14ac:dyDescent="0.25">
      <c r="O24236" s="10"/>
    </row>
    <row r="24237" spans="15:15" ht="12.75" customHeight="1" x14ac:dyDescent="0.25">
      <c r="O24237" s="10"/>
    </row>
    <row r="24238" spans="15:15" ht="12.75" customHeight="1" x14ac:dyDescent="0.25">
      <c r="O24238" s="10"/>
    </row>
    <row r="24239" spans="15:15" ht="12.75" customHeight="1" x14ac:dyDescent="0.25">
      <c r="O24239" s="10"/>
    </row>
    <row r="24240" spans="15:15" ht="12.75" customHeight="1" x14ac:dyDescent="0.25">
      <c r="O24240" s="10"/>
    </row>
    <row r="24241" spans="15:15" ht="12.75" customHeight="1" x14ac:dyDescent="0.25">
      <c r="O24241" s="10"/>
    </row>
    <row r="24242" spans="15:15" ht="12.75" customHeight="1" x14ac:dyDescent="0.25">
      <c r="O24242" s="10"/>
    </row>
    <row r="24243" spans="15:15" ht="12.75" customHeight="1" x14ac:dyDescent="0.25">
      <c r="O24243" s="10"/>
    </row>
    <row r="24244" spans="15:15" ht="12.75" customHeight="1" x14ac:dyDescent="0.25">
      <c r="O24244" s="10"/>
    </row>
    <row r="24245" spans="15:15" ht="12.75" customHeight="1" x14ac:dyDescent="0.25">
      <c r="O24245" s="10"/>
    </row>
    <row r="24246" spans="15:15" ht="12.75" customHeight="1" x14ac:dyDescent="0.25">
      <c r="O24246" s="10"/>
    </row>
    <row r="24247" spans="15:15" ht="12.75" customHeight="1" x14ac:dyDescent="0.25">
      <c r="O24247" s="10"/>
    </row>
    <row r="24248" spans="15:15" ht="12.75" customHeight="1" x14ac:dyDescent="0.25">
      <c r="O24248" s="10"/>
    </row>
    <row r="24249" spans="15:15" ht="12.75" customHeight="1" x14ac:dyDescent="0.25">
      <c r="O24249" s="10"/>
    </row>
    <row r="24250" spans="15:15" ht="12.75" customHeight="1" x14ac:dyDescent="0.25">
      <c r="O24250" s="10"/>
    </row>
    <row r="24251" spans="15:15" ht="12.75" customHeight="1" x14ac:dyDescent="0.25">
      <c r="O24251" s="10"/>
    </row>
    <row r="24252" spans="15:15" ht="12.75" customHeight="1" x14ac:dyDescent="0.25">
      <c r="O24252" s="10"/>
    </row>
    <row r="24253" spans="15:15" ht="12.75" customHeight="1" x14ac:dyDescent="0.25">
      <c r="O24253" s="10"/>
    </row>
    <row r="24254" spans="15:15" ht="12.75" customHeight="1" x14ac:dyDescent="0.25">
      <c r="O24254" s="10"/>
    </row>
    <row r="24255" spans="15:15" ht="12.75" customHeight="1" x14ac:dyDescent="0.25">
      <c r="O24255" s="10"/>
    </row>
    <row r="24256" spans="15:15" ht="12.75" customHeight="1" x14ac:dyDescent="0.25">
      <c r="O24256" s="10"/>
    </row>
    <row r="24257" spans="15:15" ht="12.75" customHeight="1" x14ac:dyDescent="0.25">
      <c r="O24257" s="10"/>
    </row>
    <row r="24258" spans="15:15" ht="12.75" customHeight="1" x14ac:dyDescent="0.25">
      <c r="O24258" s="10"/>
    </row>
    <row r="24259" spans="15:15" ht="12.75" customHeight="1" x14ac:dyDescent="0.25">
      <c r="O24259" s="10"/>
    </row>
    <row r="24260" spans="15:15" ht="12.75" customHeight="1" x14ac:dyDescent="0.25">
      <c r="O24260" s="10"/>
    </row>
    <row r="24261" spans="15:15" ht="12.75" customHeight="1" x14ac:dyDescent="0.25">
      <c r="O24261" s="10"/>
    </row>
    <row r="24262" spans="15:15" ht="12.75" customHeight="1" x14ac:dyDescent="0.25">
      <c r="O24262" s="10"/>
    </row>
    <row r="24263" spans="15:15" ht="12.75" customHeight="1" x14ac:dyDescent="0.25">
      <c r="O24263" s="10"/>
    </row>
    <row r="24264" spans="15:15" ht="12.75" customHeight="1" x14ac:dyDescent="0.25">
      <c r="O24264" s="10"/>
    </row>
    <row r="24265" spans="15:15" ht="12.75" customHeight="1" x14ac:dyDescent="0.25">
      <c r="O24265" s="10"/>
    </row>
    <row r="24266" spans="15:15" ht="12.75" customHeight="1" x14ac:dyDescent="0.25">
      <c r="O24266" s="10"/>
    </row>
    <row r="24267" spans="15:15" ht="12.75" customHeight="1" x14ac:dyDescent="0.25">
      <c r="O24267" s="10"/>
    </row>
    <row r="24268" spans="15:15" ht="12.75" customHeight="1" x14ac:dyDescent="0.25">
      <c r="O24268" s="10"/>
    </row>
    <row r="24269" spans="15:15" ht="12.75" customHeight="1" x14ac:dyDescent="0.25">
      <c r="O24269" s="10"/>
    </row>
    <row r="24270" spans="15:15" ht="12.75" customHeight="1" x14ac:dyDescent="0.25">
      <c r="O24270" s="10"/>
    </row>
    <row r="24271" spans="15:15" ht="12.75" customHeight="1" x14ac:dyDescent="0.25">
      <c r="O24271" s="10"/>
    </row>
    <row r="24272" spans="15:15" ht="12.75" customHeight="1" x14ac:dyDescent="0.25">
      <c r="O24272" s="10"/>
    </row>
    <row r="24273" spans="15:15" ht="12.75" customHeight="1" x14ac:dyDescent="0.25">
      <c r="O24273" s="10"/>
    </row>
    <row r="24274" spans="15:15" ht="12.75" customHeight="1" x14ac:dyDescent="0.25">
      <c r="O24274" s="10"/>
    </row>
    <row r="24275" spans="15:15" ht="12.75" customHeight="1" x14ac:dyDescent="0.25">
      <c r="O24275" s="10"/>
    </row>
    <row r="24276" spans="15:15" ht="12.75" customHeight="1" x14ac:dyDescent="0.25">
      <c r="O24276" s="10"/>
    </row>
    <row r="24277" spans="15:15" ht="12.75" customHeight="1" x14ac:dyDescent="0.25">
      <c r="O24277" s="10"/>
    </row>
    <row r="24278" spans="15:15" ht="12.75" customHeight="1" x14ac:dyDescent="0.25">
      <c r="O24278" s="10"/>
    </row>
    <row r="24279" spans="15:15" ht="12.75" customHeight="1" x14ac:dyDescent="0.25">
      <c r="O24279" s="10"/>
    </row>
    <row r="24280" spans="15:15" ht="12.75" customHeight="1" x14ac:dyDescent="0.25">
      <c r="O24280" s="10"/>
    </row>
    <row r="24281" spans="15:15" ht="12.75" customHeight="1" x14ac:dyDescent="0.25">
      <c r="O24281" s="10"/>
    </row>
    <row r="24282" spans="15:15" ht="12.75" customHeight="1" x14ac:dyDescent="0.25">
      <c r="O24282" s="10"/>
    </row>
    <row r="24283" spans="15:15" ht="12.75" customHeight="1" x14ac:dyDescent="0.25">
      <c r="O24283" s="10"/>
    </row>
    <row r="24284" spans="15:15" ht="12.75" customHeight="1" x14ac:dyDescent="0.25">
      <c r="O24284" s="10"/>
    </row>
    <row r="24285" spans="15:15" ht="12.75" customHeight="1" x14ac:dyDescent="0.25">
      <c r="O24285" s="10"/>
    </row>
    <row r="24286" spans="15:15" ht="12.75" customHeight="1" x14ac:dyDescent="0.25">
      <c r="O24286" s="10"/>
    </row>
    <row r="24287" spans="15:15" ht="12.75" customHeight="1" x14ac:dyDescent="0.25">
      <c r="O24287" s="10"/>
    </row>
    <row r="24288" spans="15:15" ht="12.75" customHeight="1" x14ac:dyDescent="0.25">
      <c r="O24288" s="10"/>
    </row>
    <row r="24289" spans="15:15" ht="12.75" customHeight="1" x14ac:dyDescent="0.25">
      <c r="O24289" s="10"/>
    </row>
    <row r="24290" spans="15:15" ht="12.75" customHeight="1" x14ac:dyDescent="0.25">
      <c r="O24290" s="10"/>
    </row>
    <row r="24291" spans="15:15" ht="12.75" customHeight="1" x14ac:dyDescent="0.25">
      <c r="O24291" s="10"/>
    </row>
    <row r="24292" spans="15:15" ht="12.75" customHeight="1" x14ac:dyDescent="0.25">
      <c r="O24292" s="10"/>
    </row>
    <row r="24293" spans="15:15" ht="12.75" customHeight="1" x14ac:dyDescent="0.25">
      <c r="O24293" s="10"/>
    </row>
    <row r="24294" spans="15:15" ht="12.75" customHeight="1" x14ac:dyDescent="0.25">
      <c r="O24294" s="10"/>
    </row>
    <row r="24295" spans="15:15" ht="12.75" customHeight="1" x14ac:dyDescent="0.25">
      <c r="O24295" s="10"/>
    </row>
    <row r="24296" spans="15:15" ht="12.75" customHeight="1" x14ac:dyDescent="0.25">
      <c r="O24296" s="10"/>
    </row>
    <row r="24297" spans="15:15" ht="12.75" customHeight="1" x14ac:dyDescent="0.25">
      <c r="O24297" s="10"/>
    </row>
    <row r="24298" spans="15:15" ht="12.75" customHeight="1" x14ac:dyDescent="0.25">
      <c r="O24298" s="10"/>
    </row>
    <row r="24299" spans="15:15" ht="12.75" customHeight="1" x14ac:dyDescent="0.25">
      <c r="O24299" s="10"/>
    </row>
    <row r="24300" spans="15:15" ht="12.75" customHeight="1" x14ac:dyDescent="0.25">
      <c r="O24300" s="10"/>
    </row>
    <row r="24301" spans="15:15" ht="12.75" customHeight="1" x14ac:dyDescent="0.25">
      <c r="O24301" s="10"/>
    </row>
    <row r="24302" spans="15:15" ht="12.75" customHeight="1" x14ac:dyDescent="0.25">
      <c r="O24302" s="10"/>
    </row>
    <row r="24303" spans="15:15" ht="12.75" customHeight="1" x14ac:dyDescent="0.25">
      <c r="O24303" s="10"/>
    </row>
    <row r="24304" spans="15:15" ht="12.75" customHeight="1" x14ac:dyDescent="0.25">
      <c r="O24304" s="10"/>
    </row>
    <row r="24305" spans="15:15" ht="12.75" customHeight="1" x14ac:dyDescent="0.25">
      <c r="O24305" s="10"/>
    </row>
    <row r="24306" spans="15:15" ht="12.75" customHeight="1" x14ac:dyDescent="0.25">
      <c r="O24306" s="10"/>
    </row>
    <row r="24307" spans="15:15" ht="12.75" customHeight="1" x14ac:dyDescent="0.25">
      <c r="O24307" s="10"/>
    </row>
    <row r="24308" spans="15:15" ht="12.75" customHeight="1" x14ac:dyDescent="0.25">
      <c r="O24308" s="10"/>
    </row>
    <row r="24309" spans="15:15" ht="12.75" customHeight="1" x14ac:dyDescent="0.25">
      <c r="O24309" s="10"/>
    </row>
    <row r="24310" spans="15:15" ht="12.75" customHeight="1" x14ac:dyDescent="0.25">
      <c r="O24310" s="10"/>
    </row>
    <row r="24311" spans="15:15" ht="12.75" customHeight="1" x14ac:dyDescent="0.25">
      <c r="O24311" s="10"/>
    </row>
    <row r="24312" spans="15:15" ht="12.75" customHeight="1" x14ac:dyDescent="0.25">
      <c r="O24312" s="10"/>
    </row>
    <row r="24313" spans="15:15" ht="12.75" customHeight="1" x14ac:dyDescent="0.25">
      <c r="O24313" s="10"/>
    </row>
    <row r="24314" spans="15:15" ht="12.75" customHeight="1" x14ac:dyDescent="0.25">
      <c r="O24314" s="10"/>
    </row>
    <row r="24315" spans="15:15" ht="12.75" customHeight="1" x14ac:dyDescent="0.25">
      <c r="O24315" s="10"/>
    </row>
    <row r="24316" spans="15:15" ht="12.75" customHeight="1" x14ac:dyDescent="0.25">
      <c r="O24316" s="10"/>
    </row>
    <row r="24317" spans="15:15" ht="12.75" customHeight="1" x14ac:dyDescent="0.25">
      <c r="O24317" s="10"/>
    </row>
    <row r="24318" spans="15:15" ht="12.75" customHeight="1" x14ac:dyDescent="0.25">
      <c r="O24318" s="10"/>
    </row>
    <row r="24319" spans="15:15" ht="12.75" customHeight="1" x14ac:dyDescent="0.25">
      <c r="O24319" s="10"/>
    </row>
    <row r="24320" spans="15:15" ht="12.75" customHeight="1" x14ac:dyDescent="0.25">
      <c r="O24320" s="10"/>
    </row>
    <row r="24321" spans="15:15" ht="12.75" customHeight="1" x14ac:dyDescent="0.25">
      <c r="O24321" s="10"/>
    </row>
    <row r="24322" spans="15:15" ht="12.75" customHeight="1" x14ac:dyDescent="0.25">
      <c r="O24322" s="10"/>
    </row>
    <row r="24323" spans="15:15" ht="12.75" customHeight="1" x14ac:dyDescent="0.25">
      <c r="O24323" s="10"/>
    </row>
    <row r="24324" spans="15:15" ht="12.75" customHeight="1" x14ac:dyDescent="0.25">
      <c r="O24324" s="10"/>
    </row>
    <row r="24325" spans="15:15" ht="12.75" customHeight="1" x14ac:dyDescent="0.25">
      <c r="O24325" s="10"/>
    </row>
    <row r="24326" spans="15:15" ht="12.75" customHeight="1" x14ac:dyDescent="0.25">
      <c r="O24326" s="10"/>
    </row>
    <row r="24327" spans="15:15" ht="12.75" customHeight="1" x14ac:dyDescent="0.25">
      <c r="O24327" s="10"/>
    </row>
    <row r="24328" spans="15:15" ht="12.75" customHeight="1" x14ac:dyDescent="0.25">
      <c r="O24328" s="10"/>
    </row>
    <row r="24329" spans="15:15" ht="12.75" customHeight="1" x14ac:dyDescent="0.25">
      <c r="O24329" s="10"/>
    </row>
    <row r="24330" spans="15:15" ht="12.75" customHeight="1" x14ac:dyDescent="0.25">
      <c r="O24330" s="10"/>
    </row>
    <row r="24331" spans="15:15" ht="12.75" customHeight="1" x14ac:dyDescent="0.25">
      <c r="O24331" s="10"/>
    </row>
    <row r="24332" spans="15:15" ht="12.75" customHeight="1" x14ac:dyDescent="0.25">
      <c r="O24332" s="10"/>
    </row>
    <row r="24333" spans="15:15" ht="12.75" customHeight="1" x14ac:dyDescent="0.25">
      <c r="O24333" s="10"/>
    </row>
    <row r="24334" spans="15:15" ht="12.75" customHeight="1" x14ac:dyDescent="0.25">
      <c r="O24334" s="10"/>
    </row>
    <row r="24335" spans="15:15" ht="12.75" customHeight="1" x14ac:dyDescent="0.25">
      <c r="O24335" s="10"/>
    </row>
    <row r="24336" spans="15:15" ht="12.75" customHeight="1" x14ac:dyDescent="0.25">
      <c r="O24336" s="10"/>
    </row>
    <row r="24337" spans="15:15" ht="12.75" customHeight="1" x14ac:dyDescent="0.25">
      <c r="O24337" s="10"/>
    </row>
    <row r="24338" spans="15:15" ht="12.75" customHeight="1" x14ac:dyDescent="0.25">
      <c r="O24338" s="10"/>
    </row>
    <row r="24339" spans="15:15" ht="12.75" customHeight="1" x14ac:dyDescent="0.25">
      <c r="O24339" s="10"/>
    </row>
    <row r="24340" spans="15:15" ht="12.75" customHeight="1" x14ac:dyDescent="0.25">
      <c r="O24340" s="10"/>
    </row>
    <row r="24341" spans="15:15" ht="12.75" customHeight="1" x14ac:dyDescent="0.25">
      <c r="O24341" s="10"/>
    </row>
    <row r="24342" spans="15:15" ht="12.75" customHeight="1" x14ac:dyDescent="0.25">
      <c r="O24342" s="10"/>
    </row>
    <row r="24343" spans="15:15" ht="12.75" customHeight="1" x14ac:dyDescent="0.25">
      <c r="O24343" s="10"/>
    </row>
    <row r="24344" spans="15:15" ht="12.75" customHeight="1" x14ac:dyDescent="0.25">
      <c r="O24344" s="10"/>
    </row>
    <row r="24345" spans="15:15" ht="12.75" customHeight="1" x14ac:dyDescent="0.25">
      <c r="O24345" s="10"/>
    </row>
    <row r="24346" spans="15:15" ht="12.75" customHeight="1" x14ac:dyDescent="0.25">
      <c r="O24346" s="10"/>
    </row>
    <row r="24347" spans="15:15" ht="12.75" customHeight="1" x14ac:dyDescent="0.25">
      <c r="O24347" s="10"/>
    </row>
    <row r="24348" spans="15:15" ht="12.75" customHeight="1" x14ac:dyDescent="0.25">
      <c r="O24348" s="10"/>
    </row>
    <row r="24349" spans="15:15" ht="12.75" customHeight="1" x14ac:dyDescent="0.25">
      <c r="O24349" s="10"/>
    </row>
    <row r="24350" spans="15:15" ht="12.75" customHeight="1" x14ac:dyDescent="0.25">
      <c r="O24350" s="10"/>
    </row>
    <row r="24351" spans="15:15" ht="12.75" customHeight="1" x14ac:dyDescent="0.25">
      <c r="O24351" s="10"/>
    </row>
    <row r="24352" spans="15:15" ht="12.75" customHeight="1" x14ac:dyDescent="0.25">
      <c r="O24352" s="10"/>
    </row>
    <row r="24353" spans="15:15" ht="12.75" customHeight="1" x14ac:dyDescent="0.25">
      <c r="O24353" s="10"/>
    </row>
    <row r="24354" spans="15:15" ht="12.75" customHeight="1" x14ac:dyDescent="0.25">
      <c r="O24354" s="10"/>
    </row>
    <row r="24355" spans="15:15" ht="12.75" customHeight="1" x14ac:dyDescent="0.25">
      <c r="O24355" s="10"/>
    </row>
    <row r="24356" spans="15:15" ht="12.75" customHeight="1" x14ac:dyDescent="0.25">
      <c r="O24356" s="10"/>
    </row>
    <row r="24357" spans="15:15" ht="12.75" customHeight="1" x14ac:dyDescent="0.25">
      <c r="O24357" s="10"/>
    </row>
    <row r="24358" spans="15:15" ht="12.75" customHeight="1" x14ac:dyDescent="0.25">
      <c r="O24358" s="10"/>
    </row>
    <row r="24359" spans="15:15" ht="12.75" customHeight="1" x14ac:dyDescent="0.25">
      <c r="O24359" s="10"/>
    </row>
    <row r="24360" spans="15:15" ht="12.75" customHeight="1" x14ac:dyDescent="0.25">
      <c r="O24360" s="10"/>
    </row>
    <row r="24361" spans="15:15" ht="12.75" customHeight="1" x14ac:dyDescent="0.25">
      <c r="O24361" s="10"/>
    </row>
    <row r="24362" spans="15:15" ht="12.75" customHeight="1" x14ac:dyDescent="0.25">
      <c r="O24362" s="10"/>
    </row>
    <row r="24363" spans="15:15" ht="12.75" customHeight="1" x14ac:dyDescent="0.25">
      <c r="O24363" s="10"/>
    </row>
    <row r="24364" spans="15:15" ht="12.75" customHeight="1" x14ac:dyDescent="0.25">
      <c r="O24364" s="10"/>
    </row>
    <row r="24365" spans="15:15" ht="12.75" customHeight="1" x14ac:dyDescent="0.25">
      <c r="O24365" s="10"/>
    </row>
    <row r="24366" spans="15:15" ht="12.75" customHeight="1" x14ac:dyDescent="0.25">
      <c r="O24366" s="10"/>
    </row>
    <row r="24367" spans="15:15" ht="12.75" customHeight="1" x14ac:dyDescent="0.25">
      <c r="O24367" s="10"/>
    </row>
    <row r="24368" spans="15:15" ht="12.75" customHeight="1" x14ac:dyDescent="0.25">
      <c r="O24368" s="10"/>
    </row>
    <row r="24369" spans="15:15" ht="12.75" customHeight="1" x14ac:dyDescent="0.25">
      <c r="O24369" s="10"/>
    </row>
    <row r="24370" spans="15:15" ht="12.75" customHeight="1" x14ac:dyDescent="0.25">
      <c r="O24370" s="10"/>
    </row>
    <row r="24371" spans="15:15" ht="12.75" customHeight="1" x14ac:dyDescent="0.25">
      <c r="O24371" s="10"/>
    </row>
    <row r="24372" spans="15:15" ht="12.75" customHeight="1" x14ac:dyDescent="0.25">
      <c r="O24372" s="10"/>
    </row>
    <row r="24373" spans="15:15" ht="12.75" customHeight="1" x14ac:dyDescent="0.25">
      <c r="O24373" s="10"/>
    </row>
    <row r="24374" spans="15:15" ht="12.75" customHeight="1" x14ac:dyDescent="0.25">
      <c r="O24374" s="10"/>
    </row>
    <row r="24375" spans="15:15" ht="12.75" customHeight="1" x14ac:dyDescent="0.25">
      <c r="O24375" s="10"/>
    </row>
    <row r="24376" spans="15:15" ht="12.75" customHeight="1" x14ac:dyDescent="0.25">
      <c r="O24376" s="10"/>
    </row>
    <row r="24377" spans="15:15" ht="12.75" customHeight="1" x14ac:dyDescent="0.25">
      <c r="O24377" s="10"/>
    </row>
    <row r="24378" spans="15:15" ht="12.75" customHeight="1" x14ac:dyDescent="0.25">
      <c r="O24378" s="10"/>
    </row>
    <row r="24379" spans="15:15" ht="12.75" customHeight="1" x14ac:dyDescent="0.25">
      <c r="O24379" s="10"/>
    </row>
    <row r="24380" spans="15:15" ht="12.75" customHeight="1" x14ac:dyDescent="0.25">
      <c r="O24380" s="10"/>
    </row>
    <row r="24381" spans="15:15" ht="12.75" customHeight="1" x14ac:dyDescent="0.25">
      <c r="O24381" s="10"/>
    </row>
    <row r="24382" spans="15:15" ht="12.75" customHeight="1" x14ac:dyDescent="0.25">
      <c r="O24382" s="10"/>
    </row>
    <row r="24383" spans="15:15" ht="12.75" customHeight="1" x14ac:dyDescent="0.25">
      <c r="O24383" s="10"/>
    </row>
    <row r="24384" spans="15:15" ht="12.75" customHeight="1" x14ac:dyDescent="0.25">
      <c r="O24384" s="10"/>
    </row>
    <row r="24385" spans="15:15" ht="12.75" customHeight="1" x14ac:dyDescent="0.25">
      <c r="O24385" s="10"/>
    </row>
    <row r="24386" spans="15:15" ht="12.75" customHeight="1" x14ac:dyDescent="0.25">
      <c r="O24386" s="10"/>
    </row>
    <row r="24387" spans="15:15" ht="12.75" customHeight="1" x14ac:dyDescent="0.25">
      <c r="O24387" s="10"/>
    </row>
    <row r="24388" spans="15:15" ht="12.75" customHeight="1" x14ac:dyDescent="0.25">
      <c r="O24388" s="10"/>
    </row>
    <row r="24389" spans="15:15" ht="12.75" customHeight="1" x14ac:dyDescent="0.25">
      <c r="O24389" s="10"/>
    </row>
    <row r="24390" spans="15:15" ht="12.75" customHeight="1" x14ac:dyDescent="0.25">
      <c r="O24390" s="10"/>
    </row>
    <row r="24391" spans="15:15" ht="12.75" customHeight="1" x14ac:dyDescent="0.25">
      <c r="O24391" s="10"/>
    </row>
    <row r="24392" spans="15:15" ht="12.75" customHeight="1" x14ac:dyDescent="0.25">
      <c r="O24392" s="10"/>
    </row>
    <row r="24393" spans="15:15" ht="12.75" customHeight="1" x14ac:dyDescent="0.25">
      <c r="O24393" s="10"/>
    </row>
    <row r="24394" spans="15:15" ht="12.75" customHeight="1" x14ac:dyDescent="0.25">
      <c r="O24394" s="10"/>
    </row>
    <row r="24395" spans="15:15" ht="12.75" customHeight="1" x14ac:dyDescent="0.25">
      <c r="O24395" s="10"/>
    </row>
    <row r="24396" spans="15:15" ht="12.75" customHeight="1" x14ac:dyDescent="0.25">
      <c r="O24396" s="10"/>
    </row>
    <row r="24397" spans="15:15" ht="12.75" customHeight="1" x14ac:dyDescent="0.25">
      <c r="O24397" s="10"/>
    </row>
    <row r="24398" spans="15:15" ht="12.75" customHeight="1" x14ac:dyDescent="0.25">
      <c r="O24398" s="10"/>
    </row>
    <row r="24399" spans="15:15" ht="12.75" customHeight="1" x14ac:dyDescent="0.25">
      <c r="O24399" s="10"/>
    </row>
    <row r="24400" spans="15:15" ht="12.75" customHeight="1" x14ac:dyDescent="0.25">
      <c r="O24400" s="10"/>
    </row>
    <row r="24401" spans="15:15" ht="12.75" customHeight="1" x14ac:dyDescent="0.25">
      <c r="O24401" s="10"/>
    </row>
    <row r="24402" spans="15:15" ht="12.75" customHeight="1" x14ac:dyDescent="0.25">
      <c r="O24402" s="10"/>
    </row>
    <row r="24403" spans="15:15" ht="12.75" customHeight="1" x14ac:dyDescent="0.25">
      <c r="O24403" s="10"/>
    </row>
    <row r="24404" spans="15:15" ht="12.75" customHeight="1" x14ac:dyDescent="0.25">
      <c r="O24404" s="10"/>
    </row>
    <row r="24405" spans="15:15" ht="12.75" customHeight="1" x14ac:dyDescent="0.25">
      <c r="O24405" s="10"/>
    </row>
    <row r="24406" spans="15:15" ht="12.75" customHeight="1" x14ac:dyDescent="0.25">
      <c r="O24406" s="10"/>
    </row>
    <row r="24407" spans="15:15" ht="12.75" customHeight="1" x14ac:dyDescent="0.25">
      <c r="O24407" s="10"/>
    </row>
    <row r="24408" spans="15:15" ht="12.75" customHeight="1" x14ac:dyDescent="0.25">
      <c r="O24408" s="10"/>
    </row>
    <row r="24409" spans="15:15" ht="12.75" customHeight="1" x14ac:dyDescent="0.25">
      <c r="O24409" s="10"/>
    </row>
    <row r="24410" spans="15:15" ht="12.75" customHeight="1" x14ac:dyDescent="0.25">
      <c r="O24410" s="10"/>
    </row>
    <row r="24411" spans="15:15" ht="12.75" customHeight="1" x14ac:dyDescent="0.25">
      <c r="O24411" s="10"/>
    </row>
    <row r="24412" spans="15:15" ht="12.75" customHeight="1" x14ac:dyDescent="0.25">
      <c r="O24412" s="10"/>
    </row>
    <row r="24413" spans="15:15" ht="12.75" customHeight="1" x14ac:dyDescent="0.25">
      <c r="O24413" s="10"/>
    </row>
    <row r="24414" spans="15:15" ht="12.75" customHeight="1" x14ac:dyDescent="0.25">
      <c r="O24414" s="10"/>
    </row>
    <row r="24415" spans="15:15" ht="12.75" customHeight="1" x14ac:dyDescent="0.25">
      <c r="O24415" s="10"/>
    </row>
    <row r="24416" spans="15:15" ht="12.75" customHeight="1" x14ac:dyDescent="0.25">
      <c r="O24416" s="10"/>
    </row>
    <row r="24417" spans="15:15" ht="12.75" customHeight="1" x14ac:dyDescent="0.25">
      <c r="O24417" s="10"/>
    </row>
    <row r="24418" spans="15:15" ht="12.75" customHeight="1" x14ac:dyDescent="0.25">
      <c r="O24418" s="10"/>
    </row>
    <row r="24419" spans="15:15" ht="12.75" customHeight="1" x14ac:dyDescent="0.25">
      <c r="O24419" s="10"/>
    </row>
    <row r="24420" spans="15:15" ht="12.75" customHeight="1" x14ac:dyDescent="0.25">
      <c r="O24420" s="10"/>
    </row>
    <row r="24421" spans="15:15" ht="12.75" customHeight="1" x14ac:dyDescent="0.25">
      <c r="O24421" s="10"/>
    </row>
    <row r="24422" spans="15:15" ht="12.75" customHeight="1" x14ac:dyDescent="0.25">
      <c r="O24422" s="10"/>
    </row>
    <row r="24423" spans="15:15" ht="12.75" customHeight="1" x14ac:dyDescent="0.25">
      <c r="O24423" s="10"/>
    </row>
    <row r="24424" spans="15:15" ht="12.75" customHeight="1" x14ac:dyDescent="0.25">
      <c r="O24424" s="10"/>
    </row>
    <row r="24425" spans="15:15" ht="12.75" customHeight="1" x14ac:dyDescent="0.25">
      <c r="O24425" s="10"/>
    </row>
    <row r="24426" spans="15:15" ht="12.75" customHeight="1" x14ac:dyDescent="0.25">
      <c r="O24426" s="10"/>
    </row>
    <row r="24427" spans="15:15" ht="12.75" customHeight="1" x14ac:dyDescent="0.25">
      <c r="O24427" s="10"/>
    </row>
    <row r="24428" spans="15:15" ht="12.75" customHeight="1" x14ac:dyDescent="0.25">
      <c r="O24428" s="10"/>
    </row>
    <row r="24429" spans="15:15" ht="12.75" customHeight="1" x14ac:dyDescent="0.25">
      <c r="O24429" s="10"/>
    </row>
    <row r="24430" spans="15:15" ht="12.75" customHeight="1" x14ac:dyDescent="0.25">
      <c r="O24430" s="10"/>
    </row>
    <row r="24431" spans="15:15" ht="12.75" customHeight="1" x14ac:dyDescent="0.25">
      <c r="O24431" s="10"/>
    </row>
    <row r="24432" spans="15:15" ht="12.75" customHeight="1" x14ac:dyDescent="0.25">
      <c r="O24432" s="10"/>
    </row>
    <row r="24433" spans="15:15" ht="12.75" customHeight="1" x14ac:dyDescent="0.25">
      <c r="O24433" s="10"/>
    </row>
    <row r="24434" spans="15:15" ht="12.75" customHeight="1" x14ac:dyDescent="0.25">
      <c r="O24434" s="10"/>
    </row>
    <row r="24435" spans="15:15" ht="12.75" customHeight="1" x14ac:dyDescent="0.25">
      <c r="O24435" s="10"/>
    </row>
    <row r="24436" spans="15:15" ht="12.75" customHeight="1" x14ac:dyDescent="0.25">
      <c r="O24436" s="10"/>
    </row>
    <row r="24437" spans="15:15" ht="12.75" customHeight="1" x14ac:dyDescent="0.25">
      <c r="O24437" s="10"/>
    </row>
    <row r="24438" spans="15:15" ht="12.75" customHeight="1" x14ac:dyDescent="0.25">
      <c r="O24438" s="10"/>
    </row>
    <row r="24439" spans="15:15" ht="12.75" customHeight="1" x14ac:dyDescent="0.25">
      <c r="O24439" s="10"/>
    </row>
    <row r="24440" spans="15:15" ht="12.75" customHeight="1" x14ac:dyDescent="0.25">
      <c r="O24440" s="10"/>
    </row>
    <row r="24441" spans="15:15" ht="12.75" customHeight="1" x14ac:dyDescent="0.25">
      <c r="O24441" s="10"/>
    </row>
    <row r="24442" spans="15:15" ht="12.75" customHeight="1" x14ac:dyDescent="0.25">
      <c r="O24442" s="10"/>
    </row>
    <row r="24443" spans="15:15" ht="12.75" customHeight="1" x14ac:dyDescent="0.25">
      <c r="O24443" s="10"/>
    </row>
    <row r="24444" spans="15:15" ht="12.75" customHeight="1" x14ac:dyDescent="0.25">
      <c r="O24444" s="10"/>
    </row>
    <row r="24445" spans="15:15" ht="12.75" customHeight="1" x14ac:dyDescent="0.25">
      <c r="O24445" s="10"/>
    </row>
    <row r="24446" spans="15:15" ht="12.75" customHeight="1" x14ac:dyDescent="0.25">
      <c r="O24446" s="10"/>
    </row>
    <row r="24447" spans="15:15" ht="12.75" customHeight="1" x14ac:dyDescent="0.25">
      <c r="O24447" s="10"/>
    </row>
    <row r="24448" spans="15:15" ht="12.75" customHeight="1" x14ac:dyDescent="0.25">
      <c r="O24448" s="10"/>
    </row>
    <row r="24449" spans="15:15" ht="12.75" customHeight="1" x14ac:dyDescent="0.25">
      <c r="O24449" s="10"/>
    </row>
    <row r="24450" spans="15:15" ht="12.75" customHeight="1" x14ac:dyDescent="0.25">
      <c r="O24450" s="10"/>
    </row>
    <row r="24451" spans="15:15" ht="12.75" customHeight="1" x14ac:dyDescent="0.25">
      <c r="O24451" s="10"/>
    </row>
    <row r="24452" spans="15:15" ht="12.75" customHeight="1" x14ac:dyDescent="0.25">
      <c r="O24452" s="10"/>
    </row>
    <row r="24453" spans="15:15" ht="12.75" customHeight="1" x14ac:dyDescent="0.25">
      <c r="O24453" s="10"/>
    </row>
    <row r="24454" spans="15:15" ht="12.75" customHeight="1" x14ac:dyDescent="0.25">
      <c r="O24454" s="10"/>
    </row>
    <row r="24455" spans="15:15" ht="12.75" customHeight="1" x14ac:dyDescent="0.25">
      <c r="O24455" s="10"/>
    </row>
    <row r="24456" spans="15:15" ht="12.75" customHeight="1" x14ac:dyDescent="0.25">
      <c r="O24456" s="10"/>
    </row>
    <row r="24457" spans="15:15" ht="12.75" customHeight="1" x14ac:dyDescent="0.25">
      <c r="O24457" s="10"/>
    </row>
    <row r="24458" spans="15:15" ht="12.75" customHeight="1" x14ac:dyDescent="0.25">
      <c r="O24458" s="10"/>
    </row>
    <row r="24459" spans="15:15" ht="12.75" customHeight="1" x14ac:dyDescent="0.25">
      <c r="O24459" s="10"/>
    </row>
    <row r="24460" spans="15:15" ht="12.75" customHeight="1" x14ac:dyDescent="0.25">
      <c r="O24460" s="10"/>
    </row>
    <row r="24461" spans="15:15" ht="12.75" customHeight="1" x14ac:dyDescent="0.25">
      <c r="O24461" s="10"/>
    </row>
    <row r="24462" spans="15:15" ht="12.75" customHeight="1" x14ac:dyDescent="0.25">
      <c r="O24462" s="10"/>
    </row>
    <row r="24463" spans="15:15" ht="12.75" customHeight="1" x14ac:dyDescent="0.25">
      <c r="O24463" s="10"/>
    </row>
    <row r="24464" spans="15:15" ht="12.75" customHeight="1" x14ac:dyDescent="0.25">
      <c r="O24464" s="10"/>
    </row>
    <row r="24465" spans="15:15" ht="12.75" customHeight="1" x14ac:dyDescent="0.25">
      <c r="O24465" s="10"/>
    </row>
    <row r="24466" spans="15:15" ht="12.75" customHeight="1" x14ac:dyDescent="0.25">
      <c r="O24466" s="10"/>
    </row>
    <row r="24467" spans="15:15" ht="12.75" customHeight="1" x14ac:dyDescent="0.25">
      <c r="O24467" s="10"/>
    </row>
    <row r="24468" spans="15:15" ht="12.75" customHeight="1" x14ac:dyDescent="0.25">
      <c r="O24468" s="10"/>
    </row>
    <row r="24469" spans="15:15" ht="12.75" customHeight="1" x14ac:dyDescent="0.25">
      <c r="O24469" s="10"/>
    </row>
    <row r="24470" spans="15:15" ht="12.75" customHeight="1" x14ac:dyDescent="0.25">
      <c r="O24470" s="10"/>
    </row>
    <row r="24471" spans="15:15" ht="12.75" customHeight="1" x14ac:dyDescent="0.25">
      <c r="O24471" s="10"/>
    </row>
    <row r="24472" spans="15:15" ht="12.75" customHeight="1" x14ac:dyDescent="0.25">
      <c r="O24472" s="10"/>
    </row>
    <row r="24473" spans="15:15" ht="12.75" customHeight="1" x14ac:dyDescent="0.25">
      <c r="O24473" s="10"/>
    </row>
    <row r="24474" spans="15:15" ht="12.75" customHeight="1" x14ac:dyDescent="0.25">
      <c r="O24474" s="10"/>
    </row>
    <row r="24475" spans="15:15" ht="12.75" customHeight="1" x14ac:dyDescent="0.25">
      <c r="O24475" s="10"/>
    </row>
    <row r="24476" spans="15:15" ht="12.75" customHeight="1" x14ac:dyDescent="0.25">
      <c r="O24476" s="10"/>
    </row>
    <row r="24477" spans="15:15" ht="12.75" customHeight="1" x14ac:dyDescent="0.25">
      <c r="O24477" s="10"/>
    </row>
    <row r="24478" spans="15:15" ht="12.75" customHeight="1" x14ac:dyDescent="0.25">
      <c r="O24478" s="10"/>
    </row>
    <row r="24479" spans="15:15" ht="12.75" customHeight="1" x14ac:dyDescent="0.25">
      <c r="O24479" s="10"/>
    </row>
    <row r="24480" spans="15:15" ht="12.75" customHeight="1" x14ac:dyDescent="0.25">
      <c r="O24480" s="10"/>
    </row>
    <row r="24481" spans="15:15" ht="12.75" customHeight="1" x14ac:dyDescent="0.25">
      <c r="O24481" s="10"/>
    </row>
    <row r="24482" spans="15:15" ht="12.75" customHeight="1" x14ac:dyDescent="0.25">
      <c r="O24482" s="10"/>
    </row>
    <row r="24483" spans="15:15" ht="12.75" customHeight="1" x14ac:dyDescent="0.25">
      <c r="O24483" s="10"/>
    </row>
    <row r="24484" spans="15:15" ht="12.75" customHeight="1" x14ac:dyDescent="0.25">
      <c r="O24484" s="10"/>
    </row>
    <row r="24485" spans="15:15" ht="12.75" customHeight="1" x14ac:dyDescent="0.25">
      <c r="O24485" s="10"/>
    </row>
    <row r="24486" spans="15:15" ht="12.75" customHeight="1" x14ac:dyDescent="0.25">
      <c r="O24486" s="10"/>
    </row>
    <row r="24487" spans="15:15" ht="12.75" customHeight="1" x14ac:dyDescent="0.25">
      <c r="O24487" s="10"/>
    </row>
    <row r="24488" spans="15:15" ht="12.75" customHeight="1" x14ac:dyDescent="0.25">
      <c r="O24488" s="10"/>
    </row>
    <row r="24489" spans="15:15" ht="12.75" customHeight="1" x14ac:dyDescent="0.25">
      <c r="O24489" s="10"/>
    </row>
    <row r="24490" spans="15:15" ht="12.75" customHeight="1" x14ac:dyDescent="0.25">
      <c r="O24490" s="10"/>
    </row>
    <row r="24491" spans="15:15" ht="12.75" customHeight="1" x14ac:dyDescent="0.25">
      <c r="O24491" s="10"/>
    </row>
    <row r="24492" spans="15:15" ht="12.75" customHeight="1" x14ac:dyDescent="0.25">
      <c r="O24492" s="10"/>
    </row>
    <row r="24493" spans="15:15" ht="12.75" customHeight="1" x14ac:dyDescent="0.25">
      <c r="O24493" s="10"/>
    </row>
    <row r="24494" spans="15:15" ht="12.75" customHeight="1" x14ac:dyDescent="0.25">
      <c r="O24494" s="10"/>
    </row>
    <row r="24495" spans="15:15" ht="12.75" customHeight="1" x14ac:dyDescent="0.25">
      <c r="O24495" s="10"/>
    </row>
    <row r="24496" spans="15:15" ht="12.75" customHeight="1" x14ac:dyDescent="0.25">
      <c r="O24496" s="10"/>
    </row>
    <row r="24497" spans="15:15" ht="12.75" customHeight="1" x14ac:dyDescent="0.25">
      <c r="O24497" s="10"/>
    </row>
    <row r="24498" spans="15:15" ht="12.75" customHeight="1" x14ac:dyDescent="0.25">
      <c r="O24498" s="10"/>
    </row>
    <row r="24499" spans="15:15" ht="12.75" customHeight="1" x14ac:dyDescent="0.25">
      <c r="O24499" s="10"/>
    </row>
    <row r="24500" spans="15:15" ht="12.75" customHeight="1" x14ac:dyDescent="0.25">
      <c r="O24500" s="10"/>
    </row>
    <row r="24501" spans="15:15" ht="12.75" customHeight="1" x14ac:dyDescent="0.25">
      <c r="O24501" s="10"/>
    </row>
    <row r="24502" spans="15:15" ht="12.75" customHeight="1" x14ac:dyDescent="0.25">
      <c r="O24502" s="10"/>
    </row>
    <row r="24503" spans="15:15" ht="12.75" customHeight="1" x14ac:dyDescent="0.25">
      <c r="O24503" s="10"/>
    </row>
    <row r="24504" spans="15:15" ht="12.75" customHeight="1" x14ac:dyDescent="0.25">
      <c r="O24504" s="10"/>
    </row>
    <row r="24505" spans="15:15" ht="12.75" customHeight="1" x14ac:dyDescent="0.25">
      <c r="O24505" s="10"/>
    </row>
    <row r="24506" spans="15:15" ht="12.75" customHeight="1" x14ac:dyDescent="0.25">
      <c r="O24506" s="10"/>
    </row>
    <row r="24507" spans="15:15" ht="12.75" customHeight="1" x14ac:dyDescent="0.25">
      <c r="O24507" s="10"/>
    </row>
    <row r="24508" spans="15:15" ht="12.75" customHeight="1" x14ac:dyDescent="0.25">
      <c r="O24508" s="10"/>
    </row>
    <row r="24509" spans="15:15" ht="12.75" customHeight="1" x14ac:dyDescent="0.25">
      <c r="O24509" s="10"/>
    </row>
    <row r="24510" spans="15:15" ht="12.75" customHeight="1" x14ac:dyDescent="0.25">
      <c r="O24510" s="10"/>
    </row>
    <row r="24511" spans="15:15" ht="12.75" customHeight="1" x14ac:dyDescent="0.25">
      <c r="O24511" s="10"/>
    </row>
    <row r="24512" spans="15:15" ht="12.75" customHeight="1" x14ac:dyDescent="0.25">
      <c r="O24512" s="10"/>
    </row>
    <row r="24513" spans="15:15" ht="12.75" customHeight="1" x14ac:dyDescent="0.25">
      <c r="O24513" s="10"/>
    </row>
    <row r="24514" spans="15:15" ht="12.75" customHeight="1" x14ac:dyDescent="0.25">
      <c r="O24514" s="10"/>
    </row>
    <row r="24515" spans="15:15" ht="12.75" customHeight="1" x14ac:dyDescent="0.25">
      <c r="O24515" s="10"/>
    </row>
    <row r="24516" spans="15:15" ht="12.75" customHeight="1" x14ac:dyDescent="0.25">
      <c r="O24516" s="10"/>
    </row>
    <row r="24517" spans="15:15" ht="12.75" customHeight="1" x14ac:dyDescent="0.25">
      <c r="O24517" s="10"/>
    </row>
    <row r="24518" spans="15:15" ht="12.75" customHeight="1" x14ac:dyDescent="0.25">
      <c r="O24518" s="10"/>
    </row>
    <row r="24519" spans="15:15" ht="12.75" customHeight="1" x14ac:dyDescent="0.25">
      <c r="O24519" s="10"/>
    </row>
    <row r="24520" spans="15:15" ht="12.75" customHeight="1" x14ac:dyDescent="0.25">
      <c r="O24520" s="10"/>
    </row>
    <row r="24521" spans="15:15" ht="12.75" customHeight="1" x14ac:dyDescent="0.25">
      <c r="O24521" s="10"/>
    </row>
    <row r="24522" spans="15:15" ht="12.75" customHeight="1" x14ac:dyDescent="0.25">
      <c r="O24522" s="10"/>
    </row>
    <row r="24523" spans="15:15" ht="12.75" customHeight="1" x14ac:dyDescent="0.25">
      <c r="O24523" s="10"/>
    </row>
    <row r="24524" spans="15:15" ht="12.75" customHeight="1" x14ac:dyDescent="0.25">
      <c r="O24524" s="10"/>
    </row>
    <row r="24525" spans="15:15" ht="12.75" customHeight="1" x14ac:dyDescent="0.25">
      <c r="O24525" s="10"/>
    </row>
    <row r="24526" spans="15:15" ht="12.75" customHeight="1" x14ac:dyDescent="0.25">
      <c r="O24526" s="10"/>
    </row>
    <row r="24527" spans="15:15" ht="12.75" customHeight="1" x14ac:dyDescent="0.25">
      <c r="O24527" s="10"/>
    </row>
    <row r="24528" spans="15:15" ht="12.75" customHeight="1" x14ac:dyDescent="0.25">
      <c r="O24528" s="10"/>
    </row>
    <row r="24529" spans="15:15" ht="12.75" customHeight="1" x14ac:dyDescent="0.25">
      <c r="O24529" s="10"/>
    </row>
    <row r="24530" spans="15:15" ht="12.75" customHeight="1" x14ac:dyDescent="0.25">
      <c r="O24530" s="10"/>
    </row>
    <row r="24531" spans="15:15" ht="12.75" customHeight="1" x14ac:dyDescent="0.25">
      <c r="O24531" s="10"/>
    </row>
    <row r="24532" spans="15:15" ht="12.75" customHeight="1" x14ac:dyDescent="0.25">
      <c r="O24532" s="10"/>
    </row>
    <row r="24533" spans="15:15" ht="12.75" customHeight="1" x14ac:dyDescent="0.25">
      <c r="O24533" s="10"/>
    </row>
    <row r="24534" spans="15:15" ht="12.75" customHeight="1" x14ac:dyDescent="0.25">
      <c r="O24534" s="10"/>
    </row>
    <row r="24535" spans="15:15" ht="12.75" customHeight="1" x14ac:dyDescent="0.25">
      <c r="O24535" s="10"/>
    </row>
    <row r="24536" spans="15:15" ht="12.75" customHeight="1" x14ac:dyDescent="0.25">
      <c r="O24536" s="10"/>
    </row>
    <row r="24537" spans="15:15" ht="12.75" customHeight="1" x14ac:dyDescent="0.25">
      <c r="O24537" s="10"/>
    </row>
    <row r="24538" spans="15:15" ht="12.75" customHeight="1" x14ac:dyDescent="0.25">
      <c r="O24538" s="10"/>
    </row>
    <row r="24539" spans="15:15" ht="12.75" customHeight="1" x14ac:dyDescent="0.25">
      <c r="O24539" s="10"/>
    </row>
    <row r="24540" spans="15:15" ht="12.75" customHeight="1" x14ac:dyDescent="0.25">
      <c r="O24540" s="10"/>
    </row>
    <row r="24541" spans="15:15" ht="12.75" customHeight="1" x14ac:dyDescent="0.25">
      <c r="O24541" s="10"/>
    </row>
    <row r="24542" spans="15:15" ht="12.75" customHeight="1" x14ac:dyDescent="0.25">
      <c r="O24542" s="10"/>
    </row>
    <row r="24543" spans="15:15" ht="12.75" customHeight="1" x14ac:dyDescent="0.25">
      <c r="O24543" s="10"/>
    </row>
    <row r="24544" spans="15:15" ht="12.75" customHeight="1" x14ac:dyDescent="0.25">
      <c r="O24544" s="10"/>
    </row>
    <row r="24545" spans="15:15" ht="12.75" customHeight="1" x14ac:dyDescent="0.25">
      <c r="O24545" s="10"/>
    </row>
    <row r="24546" spans="15:15" ht="12.75" customHeight="1" x14ac:dyDescent="0.25">
      <c r="O24546" s="10"/>
    </row>
    <row r="24547" spans="15:15" ht="12.75" customHeight="1" x14ac:dyDescent="0.25">
      <c r="O24547" s="10"/>
    </row>
    <row r="24548" spans="15:15" ht="12.75" customHeight="1" x14ac:dyDescent="0.25">
      <c r="O24548" s="10"/>
    </row>
    <row r="24549" spans="15:15" ht="12.75" customHeight="1" x14ac:dyDescent="0.25">
      <c r="O24549" s="10"/>
    </row>
    <row r="24550" spans="15:15" ht="12.75" customHeight="1" x14ac:dyDescent="0.25">
      <c r="O24550" s="10"/>
    </row>
    <row r="24551" spans="15:15" ht="12.75" customHeight="1" x14ac:dyDescent="0.25">
      <c r="O24551" s="10"/>
    </row>
    <row r="24552" spans="15:15" ht="12.75" customHeight="1" x14ac:dyDescent="0.25">
      <c r="O24552" s="10"/>
    </row>
    <row r="24553" spans="15:15" ht="12.75" customHeight="1" x14ac:dyDescent="0.25">
      <c r="O24553" s="10"/>
    </row>
    <row r="24554" spans="15:15" ht="12.75" customHeight="1" x14ac:dyDescent="0.25">
      <c r="O24554" s="10"/>
    </row>
    <row r="24555" spans="15:15" ht="12.75" customHeight="1" x14ac:dyDescent="0.25">
      <c r="O24555" s="10"/>
    </row>
    <row r="24556" spans="15:15" ht="12.75" customHeight="1" x14ac:dyDescent="0.25">
      <c r="O24556" s="10"/>
    </row>
    <row r="24557" spans="15:15" ht="12.75" customHeight="1" x14ac:dyDescent="0.25">
      <c r="O24557" s="10"/>
    </row>
    <row r="24558" spans="15:15" ht="12.75" customHeight="1" x14ac:dyDescent="0.25">
      <c r="O24558" s="10"/>
    </row>
    <row r="24559" spans="15:15" ht="12.75" customHeight="1" x14ac:dyDescent="0.25">
      <c r="O24559" s="10"/>
    </row>
    <row r="24560" spans="15:15" ht="12.75" customHeight="1" x14ac:dyDescent="0.25">
      <c r="O24560" s="10"/>
    </row>
    <row r="24561" spans="15:15" ht="12.75" customHeight="1" x14ac:dyDescent="0.25">
      <c r="O24561" s="10"/>
    </row>
    <row r="24562" spans="15:15" ht="12.75" customHeight="1" x14ac:dyDescent="0.25">
      <c r="O24562" s="10"/>
    </row>
    <row r="24563" spans="15:15" ht="12.75" customHeight="1" x14ac:dyDescent="0.25">
      <c r="O24563" s="10"/>
    </row>
    <row r="24564" spans="15:15" ht="12.75" customHeight="1" x14ac:dyDescent="0.25">
      <c r="O24564" s="10"/>
    </row>
    <row r="24565" spans="15:15" ht="12.75" customHeight="1" x14ac:dyDescent="0.25">
      <c r="O24565" s="10"/>
    </row>
    <row r="24566" spans="15:15" ht="12.75" customHeight="1" x14ac:dyDescent="0.25">
      <c r="O24566" s="10"/>
    </row>
    <row r="24567" spans="15:15" ht="12.75" customHeight="1" x14ac:dyDescent="0.25">
      <c r="O24567" s="10"/>
    </row>
    <row r="24568" spans="15:15" ht="12.75" customHeight="1" x14ac:dyDescent="0.25">
      <c r="O24568" s="10"/>
    </row>
    <row r="24569" spans="15:15" ht="12.75" customHeight="1" x14ac:dyDescent="0.25">
      <c r="O24569" s="10"/>
    </row>
    <row r="24570" spans="15:15" ht="12.75" customHeight="1" x14ac:dyDescent="0.25">
      <c r="O24570" s="10"/>
    </row>
    <row r="24571" spans="15:15" ht="12.75" customHeight="1" x14ac:dyDescent="0.25">
      <c r="O24571" s="10"/>
    </row>
    <row r="24572" spans="15:15" ht="12.75" customHeight="1" x14ac:dyDescent="0.25">
      <c r="O24572" s="10"/>
    </row>
    <row r="24573" spans="15:15" ht="12.75" customHeight="1" x14ac:dyDescent="0.25">
      <c r="O24573" s="10"/>
    </row>
    <row r="24574" spans="15:15" ht="12.75" customHeight="1" x14ac:dyDescent="0.25">
      <c r="O24574" s="10"/>
    </row>
    <row r="24575" spans="15:15" ht="12.75" customHeight="1" x14ac:dyDescent="0.25">
      <c r="O24575" s="10"/>
    </row>
    <row r="24576" spans="15:15" ht="12.75" customHeight="1" x14ac:dyDescent="0.25">
      <c r="O24576" s="10"/>
    </row>
    <row r="24577" spans="15:15" ht="12.75" customHeight="1" x14ac:dyDescent="0.25">
      <c r="O24577" s="10"/>
    </row>
    <row r="24578" spans="15:15" ht="12.75" customHeight="1" x14ac:dyDescent="0.25">
      <c r="O24578" s="10"/>
    </row>
    <row r="24579" spans="15:15" ht="12.75" customHeight="1" x14ac:dyDescent="0.25">
      <c r="O24579" s="10"/>
    </row>
    <row r="24580" spans="15:15" ht="12.75" customHeight="1" x14ac:dyDescent="0.25">
      <c r="O24580" s="10"/>
    </row>
    <row r="24581" spans="15:15" ht="12.75" customHeight="1" x14ac:dyDescent="0.25">
      <c r="O24581" s="10"/>
    </row>
    <row r="24582" spans="15:15" ht="12.75" customHeight="1" x14ac:dyDescent="0.25">
      <c r="O24582" s="10"/>
    </row>
    <row r="24583" spans="15:15" ht="12.75" customHeight="1" x14ac:dyDescent="0.25">
      <c r="O24583" s="10"/>
    </row>
    <row r="24584" spans="15:15" ht="12.75" customHeight="1" x14ac:dyDescent="0.25">
      <c r="O24584" s="10"/>
    </row>
    <row r="24585" spans="15:15" ht="12.75" customHeight="1" x14ac:dyDescent="0.25">
      <c r="O24585" s="10"/>
    </row>
    <row r="24586" spans="15:15" ht="12.75" customHeight="1" x14ac:dyDescent="0.25">
      <c r="O24586" s="10"/>
    </row>
    <row r="24587" spans="15:15" ht="12.75" customHeight="1" x14ac:dyDescent="0.25">
      <c r="O24587" s="10"/>
    </row>
    <row r="24588" spans="15:15" ht="12.75" customHeight="1" x14ac:dyDescent="0.25">
      <c r="O24588" s="10"/>
    </row>
    <row r="24589" spans="15:15" ht="12.75" customHeight="1" x14ac:dyDescent="0.25">
      <c r="O24589" s="10"/>
    </row>
    <row r="24590" spans="15:15" ht="12.75" customHeight="1" x14ac:dyDescent="0.25">
      <c r="O24590" s="10"/>
    </row>
    <row r="24591" spans="15:15" ht="12.75" customHeight="1" x14ac:dyDescent="0.25">
      <c r="O24591" s="10"/>
    </row>
    <row r="24592" spans="15:15" ht="12.75" customHeight="1" x14ac:dyDescent="0.25">
      <c r="O24592" s="10"/>
    </row>
    <row r="24593" spans="15:15" ht="12.75" customHeight="1" x14ac:dyDescent="0.25">
      <c r="O24593" s="10"/>
    </row>
    <row r="24594" spans="15:15" ht="12.75" customHeight="1" x14ac:dyDescent="0.25">
      <c r="O24594" s="10"/>
    </row>
    <row r="24595" spans="15:15" ht="12.75" customHeight="1" x14ac:dyDescent="0.25">
      <c r="O24595" s="10"/>
    </row>
    <row r="24596" spans="15:15" ht="12.75" customHeight="1" x14ac:dyDescent="0.25">
      <c r="O24596" s="10"/>
    </row>
    <row r="24597" spans="15:15" ht="12.75" customHeight="1" x14ac:dyDescent="0.25">
      <c r="O24597" s="10"/>
    </row>
    <row r="24598" spans="15:15" ht="12.75" customHeight="1" x14ac:dyDescent="0.25">
      <c r="O24598" s="10"/>
    </row>
    <row r="24599" spans="15:15" ht="12.75" customHeight="1" x14ac:dyDescent="0.25">
      <c r="O24599" s="10"/>
    </row>
    <row r="24600" spans="15:15" ht="12.75" customHeight="1" x14ac:dyDescent="0.25">
      <c r="O24600" s="10"/>
    </row>
    <row r="24601" spans="15:15" ht="12.75" customHeight="1" x14ac:dyDescent="0.25">
      <c r="O24601" s="10"/>
    </row>
    <row r="24602" spans="15:15" ht="12.75" customHeight="1" x14ac:dyDescent="0.25">
      <c r="O24602" s="10"/>
    </row>
    <row r="24603" spans="15:15" ht="12.75" customHeight="1" x14ac:dyDescent="0.25">
      <c r="O24603" s="10"/>
    </row>
    <row r="24604" spans="15:15" ht="12.75" customHeight="1" x14ac:dyDescent="0.25">
      <c r="O24604" s="10"/>
    </row>
    <row r="24605" spans="15:15" ht="12.75" customHeight="1" x14ac:dyDescent="0.25">
      <c r="O24605" s="10"/>
    </row>
    <row r="24606" spans="15:15" ht="12.75" customHeight="1" x14ac:dyDescent="0.25">
      <c r="O24606" s="10"/>
    </row>
    <row r="24607" spans="15:15" ht="12.75" customHeight="1" x14ac:dyDescent="0.25">
      <c r="O24607" s="10"/>
    </row>
    <row r="24608" spans="15:15" ht="12.75" customHeight="1" x14ac:dyDescent="0.25">
      <c r="O24608" s="10"/>
    </row>
    <row r="24609" spans="15:15" ht="12.75" customHeight="1" x14ac:dyDescent="0.25">
      <c r="O24609" s="10"/>
    </row>
    <row r="24610" spans="15:15" ht="12.75" customHeight="1" x14ac:dyDescent="0.25">
      <c r="O24610" s="10"/>
    </row>
    <row r="24611" spans="15:15" ht="12.75" customHeight="1" x14ac:dyDescent="0.25">
      <c r="O24611" s="10"/>
    </row>
    <row r="24612" spans="15:15" ht="12.75" customHeight="1" x14ac:dyDescent="0.25">
      <c r="O24612" s="10"/>
    </row>
    <row r="24613" spans="15:15" ht="12.75" customHeight="1" x14ac:dyDescent="0.25">
      <c r="O24613" s="10"/>
    </row>
    <row r="24614" spans="15:15" ht="12.75" customHeight="1" x14ac:dyDescent="0.25">
      <c r="O24614" s="10"/>
    </row>
    <row r="24615" spans="15:15" ht="12.75" customHeight="1" x14ac:dyDescent="0.25">
      <c r="O24615" s="10"/>
    </row>
    <row r="24616" spans="15:15" ht="12.75" customHeight="1" x14ac:dyDescent="0.25">
      <c r="O24616" s="10"/>
    </row>
    <row r="24617" spans="15:15" ht="12.75" customHeight="1" x14ac:dyDescent="0.25">
      <c r="O24617" s="10"/>
    </row>
    <row r="24618" spans="15:15" ht="12.75" customHeight="1" x14ac:dyDescent="0.25">
      <c r="O24618" s="10"/>
    </row>
    <row r="24619" spans="15:15" ht="12.75" customHeight="1" x14ac:dyDescent="0.25">
      <c r="O24619" s="10"/>
    </row>
    <row r="24620" spans="15:15" ht="12.75" customHeight="1" x14ac:dyDescent="0.25">
      <c r="O24620" s="10"/>
    </row>
    <row r="24621" spans="15:15" ht="12.75" customHeight="1" x14ac:dyDescent="0.25">
      <c r="O24621" s="10"/>
    </row>
    <row r="24622" spans="15:15" ht="12.75" customHeight="1" x14ac:dyDescent="0.25">
      <c r="O24622" s="10"/>
    </row>
    <row r="24623" spans="15:15" ht="12.75" customHeight="1" x14ac:dyDescent="0.25">
      <c r="O24623" s="10"/>
    </row>
    <row r="24624" spans="15:15" ht="12.75" customHeight="1" x14ac:dyDescent="0.25">
      <c r="O24624" s="10"/>
    </row>
    <row r="24625" spans="15:15" ht="12.75" customHeight="1" x14ac:dyDescent="0.25">
      <c r="O24625" s="10"/>
    </row>
    <row r="24626" spans="15:15" ht="12.75" customHeight="1" x14ac:dyDescent="0.25">
      <c r="O24626" s="10"/>
    </row>
    <row r="24627" spans="15:15" ht="12.75" customHeight="1" x14ac:dyDescent="0.25">
      <c r="O24627" s="10"/>
    </row>
    <row r="24628" spans="15:15" ht="12.75" customHeight="1" x14ac:dyDescent="0.25">
      <c r="O24628" s="10"/>
    </row>
    <row r="24629" spans="15:15" ht="12.75" customHeight="1" x14ac:dyDescent="0.25">
      <c r="O24629" s="10"/>
    </row>
    <row r="24630" spans="15:15" ht="12.75" customHeight="1" x14ac:dyDescent="0.25">
      <c r="O24630" s="10"/>
    </row>
    <row r="24631" spans="15:15" ht="12.75" customHeight="1" x14ac:dyDescent="0.25">
      <c r="O24631" s="10"/>
    </row>
    <row r="24632" spans="15:15" ht="12.75" customHeight="1" x14ac:dyDescent="0.25">
      <c r="O24632" s="10"/>
    </row>
    <row r="24633" spans="15:15" ht="12.75" customHeight="1" x14ac:dyDescent="0.25">
      <c r="O24633" s="10"/>
    </row>
    <row r="24634" spans="15:15" ht="12.75" customHeight="1" x14ac:dyDescent="0.25">
      <c r="O24634" s="10"/>
    </row>
    <row r="24635" spans="15:15" ht="12.75" customHeight="1" x14ac:dyDescent="0.25">
      <c r="O24635" s="10"/>
    </row>
    <row r="24636" spans="15:15" ht="12.75" customHeight="1" x14ac:dyDescent="0.25">
      <c r="O24636" s="10"/>
    </row>
    <row r="24637" spans="15:15" ht="12.75" customHeight="1" x14ac:dyDescent="0.25">
      <c r="O24637" s="10"/>
    </row>
    <row r="24638" spans="15:15" ht="12.75" customHeight="1" x14ac:dyDescent="0.25">
      <c r="O24638" s="10"/>
    </row>
    <row r="24639" spans="15:15" ht="12.75" customHeight="1" x14ac:dyDescent="0.25">
      <c r="O24639" s="10"/>
    </row>
    <row r="24640" spans="15:15" ht="12.75" customHeight="1" x14ac:dyDescent="0.25">
      <c r="O24640" s="10"/>
    </row>
    <row r="24641" spans="15:15" ht="12.75" customHeight="1" x14ac:dyDescent="0.25">
      <c r="O24641" s="10"/>
    </row>
    <row r="24642" spans="15:15" ht="12.75" customHeight="1" x14ac:dyDescent="0.25">
      <c r="O24642" s="10"/>
    </row>
    <row r="24643" spans="15:15" ht="12.75" customHeight="1" x14ac:dyDescent="0.25">
      <c r="O24643" s="10"/>
    </row>
    <row r="24644" spans="15:15" ht="12.75" customHeight="1" x14ac:dyDescent="0.25">
      <c r="O24644" s="10"/>
    </row>
    <row r="24645" spans="15:15" ht="12.75" customHeight="1" x14ac:dyDescent="0.25">
      <c r="O24645" s="10"/>
    </row>
    <row r="24646" spans="15:15" ht="12.75" customHeight="1" x14ac:dyDescent="0.25">
      <c r="O24646" s="10"/>
    </row>
    <row r="24647" spans="15:15" ht="12.75" customHeight="1" x14ac:dyDescent="0.25">
      <c r="O24647" s="10"/>
    </row>
    <row r="24648" spans="15:15" ht="12.75" customHeight="1" x14ac:dyDescent="0.25">
      <c r="O24648" s="10"/>
    </row>
    <row r="24649" spans="15:15" ht="12.75" customHeight="1" x14ac:dyDescent="0.25">
      <c r="O24649" s="10"/>
    </row>
    <row r="24650" spans="15:15" ht="12.75" customHeight="1" x14ac:dyDescent="0.25">
      <c r="O24650" s="10"/>
    </row>
    <row r="24651" spans="15:15" ht="12.75" customHeight="1" x14ac:dyDescent="0.25">
      <c r="O24651" s="10"/>
    </row>
    <row r="24652" spans="15:15" ht="12.75" customHeight="1" x14ac:dyDescent="0.25">
      <c r="O24652" s="10"/>
    </row>
    <row r="24653" spans="15:15" ht="12.75" customHeight="1" x14ac:dyDescent="0.25">
      <c r="O24653" s="10"/>
    </row>
    <row r="24654" spans="15:15" ht="12.75" customHeight="1" x14ac:dyDescent="0.25">
      <c r="O24654" s="10"/>
    </row>
    <row r="24655" spans="15:15" ht="12.75" customHeight="1" x14ac:dyDescent="0.25">
      <c r="O24655" s="10"/>
    </row>
    <row r="24656" spans="15:15" ht="12.75" customHeight="1" x14ac:dyDescent="0.25">
      <c r="O24656" s="10"/>
    </row>
    <row r="24657" spans="15:15" ht="12.75" customHeight="1" x14ac:dyDescent="0.25">
      <c r="O24657" s="10"/>
    </row>
    <row r="24658" spans="15:15" ht="12.75" customHeight="1" x14ac:dyDescent="0.25">
      <c r="O24658" s="10"/>
    </row>
    <row r="24659" spans="15:15" ht="12.75" customHeight="1" x14ac:dyDescent="0.25">
      <c r="O24659" s="10"/>
    </row>
    <row r="24660" spans="15:15" ht="12.75" customHeight="1" x14ac:dyDescent="0.25">
      <c r="O24660" s="10"/>
    </row>
    <row r="24661" spans="15:15" ht="12.75" customHeight="1" x14ac:dyDescent="0.25">
      <c r="O24661" s="10"/>
    </row>
    <row r="24662" spans="15:15" ht="12.75" customHeight="1" x14ac:dyDescent="0.25">
      <c r="O24662" s="10"/>
    </row>
    <row r="24663" spans="15:15" ht="12.75" customHeight="1" x14ac:dyDescent="0.25">
      <c r="O24663" s="10"/>
    </row>
    <row r="24664" spans="15:15" ht="12.75" customHeight="1" x14ac:dyDescent="0.25">
      <c r="O24664" s="10"/>
    </row>
    <row r="24665" spans="15:15" ht="12.75" customHeight="1" x14ac:dyDescent="0.25">
      <c r="O24665" s="10"/>
    </row>
    <row r="24666" spans="15:15" ht="12.75" customHeight="1" x14ac:dyDescent="0.25">
      <c r="O24666" s="10"/>
    </row>
    <row r="24667" spans="15:15" ht="12.75" customHeight="1" x14ac:dyDescent="0.25">
      <c r="O24667" s="10"/>
    </row>
    <row r="24668" spans="15:15" ht="12.75" customHeight="1" x14ac:dyDescent="0.25">
      <c r="O24668" s="10"/>
    </row>
    <row r="24669" spans="15:15" ht="12.75" customHeight="1" x14ac:dyDescent="0.25">
      <c r="O24669" s="10"/>
    </row>
    <row r="24670" spans="15:15" ht="12.75" customHeight="1" x14ac:dyDescent="0.25">
      <c r="O24670" s="10"/>
    </row>
    <row r="24671" spans="15:15" ht="12.75" customHeight="1" x14ac:dyDescent="0.25">
      <c r="O24671" s="10"/>
    </row>
    <row r="24672" spans="15:15" ht="12.75" customHeight="1" x14ac:dyDescent="0.25">
      <c r="O24672" s="10"/>
    </row>
    <row r="24673" spans="15:15" ht="12.75" customHeight="1" x14ac:dyDescent="0.25">
      <c r="O24673" s="10"/>
    </row>
    <row r="24674" spans="15:15" ht="12.75" customHeight="1" x14ac:dyDescent="0.25">
      <c r="O24674" s="10"/>
    </row>
    <row r="24675" spans="15:15" ht="12.75" customHeight="1" x14ac:dyDescent="0.25">
      <c r="O24675" s="10"/>
    </row>
    <row r="24676" spans="15:15" ht="12.75" customHeight="1" x14ac:dyDescent="0.25">
      <c r="O24676" s="10"/>
    </row>
    <row r="24677" spans="15:15" ht="12.75" customHeight="1" x14ac:dyDescent="0.25">
      <c r="O24677" s="10"/>
    </row>
    <row r="24678" spans="15:15" ht="12.75" customHeight="1" x14ac:dyDescent="0.25">
      <c r="O24678" s="10"/>
    </row>
    <row r="24679" spans="15:15" ht="12.75" customHeight="1" x14ac:dyDescent="0.25">
      <c r="O24679" s="10"/>
    </row>
    <row r="24680" spans="15:15" ht="12.75" customHeight="1" x14ac:dyDescent="0.25">
      <c r="O24680" s="10"/>
    </row>
    <row r="24681" spans="15:15" ht="12.75" customHeight="1" x14ac:dyDescent="0.25">
      <c r="O24681" s="10"/>
    </row>
    <row r="24682" spans="15:15" ht="12.75" customHeight="1" x14ac:dyDescent="0.25">
      <c r="O24682" s="10"/>
    </row>
    <row r="24683" spans="15:15" ht="12.75" customHeight="1" x14ac:dyDescent="0.25">
      <c r="O24683" s="10"/>
    </row>
    <row r="24684" spans="15:15" ht="12.75" customHeight="1" x14ac:dyDescent="0.25">
      <c r="O24684" s="10"/>
    </row>
    <row r="24685" spans="15:15" ht="12.75" customHeight="1" x14ac:dyDescent="0.25">
      <c r="O24685" s="10"/>
    </row>
    <row r="24686" spans="15:15" ht="12.75" customHeight="1" x14ac:dyDescent="0.25">
      <c r="O24686" s="10"/>
    </row>
    <row r="24687" spans="15:15" ht="12.75" customHeight="1" x14ac:dyDescent="0.25">
      <c r="O24687" s="10"/>
    </row>
    <row r="24688" spans="15:15" ht="12.75" customHeight="1" x14ac:dyDescent="0.25">
      <c r="O24688" s="10"/>
    </row>
    <row r="24689" spans="15:15" ht="12.75" customHeight="1" x14ac:dyDescent="0.25">
      <c r="O24689" s="10"/>
    </row>
    <row r="24690" spans="15:15" ht="12.75" customHeight="1" x14ac:dyDescent="0.25">
      <c r="O24690" s="10"/>
    </row>
    <row r="24691" spans="15:15" ht="12.75" customHeight="1" x14ac:dyDescent="0.25">
      <c r="O24691" s="10"/>
    </row>
    <row r="24692" spans="15:15" ht="12.75" customHeight="1" x14ac:dyDescent="0.25">
      <c r="O24692" s="10"/>
    </row>
    <row r="24693" spans="15:15" ht="12.75" customHeight="1" x14ac:dyDescent="0.25">
      <c r="O24693" s="10"/>
    </row>
    <row r="24694" spans="15:15" ht="12.75" customHeight="1" x14ac:dyDescent="0.25">
      <c r="O24694" s="10"/>
    </row>
    <row r="24695" spans="15:15" ht="12.75" customHeight="1" x14ac:dyDescent="0.25">
      <c r="O24695" s="10"/>
    </row>
    <row r="24696" spans="15:15" ht="12.75" customHeight="1" x14ac:dyDescent="0.25">
      <c r="O24696" s="10"/>
    </row>
    <row r="24697" spans="15:15" ht="12.75" customHeight="1" x14ac:dyDescent="0.25">
      <c r="O24697" s="10"/>
    </row>
    <row r="24698" spans="15:15" ht="12.75" customHeight="1" x14ac:dyDescent="0.25">
      <c r="O24698" s="10"/>
    </row>
    <row r="24699" spans="15:15" ht="12.75" customHeight="1" x14ac:dyDescent="0.25">
      <c r="O24699" s="10"/>
    </row>
    <row r="24700" spans="15:15" ht="12.75" customHeight="1" x14ac:dyDescent="0.25">
      <c r="O24700" s="10"/>
    </row>
    <row r="24701" spans="15:15" ht="12.75" customHeight="1" x14ac:dyDescent="0.25">
      <c r="O24701" s="10"/>
    </row>
    <row r="24702" spans="15:15" ht="12.75" customHeight="1" x14ac:dyDescent="0.25">
      <c r="O24702" s="10"/>
    </row>
    <row r="24703" spans="15:15" ht="12.75" customHeight="1" x14ac:dyDescent="0.25">
      <c r="O24703" s="10"/>
    </row>
    <row r="24704" spans="15:15" ht="12.75" customHeight="1" x14ac:dyDescent="0.25">
      <c r="O24704" s="10"/>
    </row>
    <row r="24705" spans="15:15" ht="12.75" customHeight="1" x14ac:dyDescent="0.25">
      <c r="O24705" s="10"/>
    </row>
    <row r="24706" spans="15:15" ht="12.75" customHeight="1" x14ac:dyDescent="0.25">
      <c r="O24706" s="10"/>
    </row>
    <row r="24707" spans="15:15" ht="12.75" customHeight="1" x14ac:dyDescent="0.25">
      <c r="O24707" s="10"/>
    </row>
    <row r="24708" spans="15:15" ht="12.75" customHeight="1" x14ac:dyDescent="0.25">
      <c r="O24708" s="10"/>
    </row>
    <row r="24709" spans="15:15" ht="12.75" customHeight="1" x14ac:dyDescent="0.25">
      <c r="O24709" s="10"/>
    </row>
    <row r="24710" spans="15:15" ht="12.75" customHeight="1" x14ac:dyDescent="0.25">
      <c r="O24710" s="10"/>
    </row>
    <row r="24711" spans="15:15" ht="12.75" customHeight="1" x14ac:dyDescent="0.25">
      <c r="O24711" s="10"/>
    </row>
    <row r="24712" spans="15:15" ht="12.75" customHeight="1" x14ac:dyDescent="0.25">
      <c r="O24712" s="10"/>
    </row>
    <row r="24713" spans="15:15" ht="12.75" customHeight="1" x14ac:dyDescent="0.25">
      <c r="O24713" s="10"/>
    </row>
    <row r="24714" spans="15:15" ht="12.75" customHeight="1" x14ac:dyDescent="0.25">
      <c r="O24714" s="10"/>
    </row>
    <row r="24715" spans="15:15" ht="12.75" customHeight="1" x14ac:dyDescent="0.25">
      <c r="O24715" s="10"/>
    </row>
    <row r="24716" spans="15:15" ht="12.75" customHeight="1" x14ac:dyDescent="0.25">
      <c r="O24716" s="10"/>
    </row>
    <row r="24717" spans="15:15" ht="12.75" customHeight="1" x14ac:dyDescent="0.25">
      <c r="O24717" s="10"/>
    </row>
    <row r="24718" spans="15:15" ht="12.75" customHeight="1" x14ac:dyDescent="0.25">
      <c r="O24718" s="10"/>
    </row>
    <row r="24719" spans="15:15" ht="12.75" customHeight="1" x14ac:dyDescent="0.25">
      <c r="O24719" s="10"/>
    </row>
    <row r="24720" spans="15:15" ht="12.75" customHeight="1" x14ac:dyDescent="0.25">
      <c r="O24720" s="10"/>
    </row>
    <row r="24721" spans="15:15" ht="12.75" customHeight="1" x14ac:dyDescent="0.25">
      <c r="O24721" s="10"/>
    </row>
    <row r="24722" spans="15:15" ht="12.75" customHeight="1" x14ac:dyDescent="0.25">
      <c r="O24722" s="10"/>
    </row>
    <row r="24723" spans="15:15" ht="12.75" customHeight="1" x14ac:dyDescent="0.25">
      <c r="O24723" s="10"/>
    </row>
    <row r="24724" spans="15:15" ht="12.75" customHeight="1" x14ac:dyDescent="0.25">
      <c r="O24724" s="10"/>
    </row>
    <row r="24725" spans="15:15" ht="12.75" customHeight="1" x14ac:dyDescent="0.25">
      <c r="O24725" s="10"/>
    </row>
    <row r="24726" spans="15:15" ht="12.75" customHeight="1" x14ac:dyDescent="0.25">
      <c r="O24726" s="10"/>
    </row>
    <row r="24727" spans="15:15" ht="12.75" customHeight="1" x14ac:dyDescent="0.25">
      <c r="O24727" s="10"/>
    </row>
    <row r="24728" spans="15:15" ht="12.75" customHeight="1" x14ac:dyDescent="0.25">
      <c r="O24728" s="10"/>
    </row>
    <row r="24729" spans="15:15" ht="12.75" customHeight="1" x14ac:dyDescent="0.25">
      <c r="O24729" s="10"/>
    </row>
    <row r="24730" spans="15:15" ht="12.75" customHeight="1" x14ac:dyDescent="0.25">
      <c r="O24730" s="10"/>
    </row>
    <row r="24731" spans="15:15" ht="12.75" customHeight="1" x14ac:dyDescent="0.25">
      <c r="O24731" s="10"/>
    </row>
    <row r="24732" spans="15:15" ht="12.75" customHeight="1" x14ac:dyDescent="0.25">
      <c r="O24732" s="10"/>
    </row>
    <row r="24733" spans="15:15" ht="12.75" customHeight="1" x14ac:dyDescent="0.25">
      <c r="O24733" s="10"/>
    </row>
    <row r="24734" spans="15:15" ht="12.75" customHeight="1" x14ac:dyDescent="0.25">
      <c r="O24734" s="10"/>
    </row>
    <row r="24735" spans="15:15" ht="12.75" customHeight="1" x14ac:dyDescent="0.25">
      <c r="O24735" s="10"/>
    </row>
    <row r="24736" spans="15:15" ht="12.75" customHeight="1" x14ac:dyDescent="0.25">
      <c r="O24736" s="10"/>
    </row>
    <row r="24737" spans="15:15" ht="12.75" customHeight="1" x14ac:dyDescent="0.25">
      <c r="O24737" s="10"/>
    </row>
    <row r="24738" spans="15:15" ht="12.75" customHeight="1" x14ac:dyDescent="0.25">
      <c r="O24738" s="10"/>
    </row>
    <row r="24739" spans="15:15" ht="12.75" customHeight="1" x14ac:dyDescent="0.25">
      <c r="O24739" s="10"/>
    </row>
    <row r="24740" spans="15:15" ht="12.75" customHeight="1" x14ac:dyDescent="0.25">
      <c r="O24740" s="10"/>
    </row>
    <row r="24741" spans="15:15" ht="12.75" customHeight="1" x14ac:dyDescent="0.25">
      <c r="O24741" s="10"/>
    </row>
    <row r="24742" spans="15:15" ht="12.75" customHeight="1" x14ac:dyDescent="0.25">
      <c r="O24742" s="10"/>
    </row>
    <row r="24743" spans="15:15" ht="12.75" customHeight="1" x14ac:dyDescent="0.25">
      <c r="O24743" s="10"/>
    </row>
    <row r="24744" spans="15:15" ht="12.75" customHeight="1" x14ac:dyDescent="0.25">
      <c r="O24744" s="10"/>
    </row>
    <row r="24745" spans="15:15" ht="12.75" customHeight="1" x14ac:dyDescent="0.25">
      <c r="O24745" s="10"/>
    </row>
    <row r="24746" spans="15:15" ht="12.75" customHeight="1" x14ac:dyDescent="0.25">
      <c r="O24746" s="10"/>
    </row>
    <row r="24747" spans="15:15" ht="12.75" customHeight="1" x14ac:dyDescent="0.25">
      <c r="O24747" s="10"/>
    </row>
    <row r="24748" spans="15:15" ht="12.75" customHeight="1" x14ac:dyDescent="0.25">
      <c r="O24748" s="10"/>
    </row>
    <row r="24749" spans="15:15" ht="12.75" customHeight="1" x14ac:dyDescent="0.25">
      <c r="O24749" s="10"/>
    </row>
    <row r="24750" spans="15:15" ht="12.75" customHeight="1" x14ac:dyDescent="0.25">
      <c r="O24750" s="10"/>
    </row>
    <row r="24751" spans="15:15" ht="12.75" customHeight="1" x14ac:dyDescent="0.25">
      <c r="O24751" s="10"/>
    </row>
    <row r="24752" spans="15:15" ht="12.75" customHeight="1" x14ac:dyDescent="0.25">
      <c r="O24752" s="10"/>
    </row>
    <row r="24753" spans="15:15" ht="12.75" customHeight="1" x14ac:dyDescent="0.25">
      <c r="O24753" s="10"/>
    </row>
    <row r="24754" spans="15:15" ht="12.75" customHeight="1" x14ac:dyDescent="0.25">
      <c r="O24754" s="10"/>
    </row>
    <row r="24755" spans="15:15" ht="12.75" customHeight="1" x14ac:dyDescent="0.25">
      <c r="O24755" s="10"/>
    </row>
    <row r="24756" spans="15:15" ht="12.75" customHeight="1" x14ac:dyDescent="0.25">
      <c r="O24756" s="10"/>
    </row>
    <row r="24757" spans="15:15" ht="12.75" customHeight="1" x14ac:dyDescent="0.25">
      <c r="O24757" s="10"/>
    </row>
    <row r="24758" spans="15:15" ht="12.75" customHeight="1" x14ac:dyDescent="0.25">
      <c r="O24758" s="10"/>
    </row>
    <row r="24759" spans="15:15" ht="12.75" customHeight="1" x14ac:dyDescent="0.25">
      <c r="O24759" s="10"/>
    </row>
    <row r="24760" spans="15:15" ht="12.75" customHeight="1" x14ac:dyDescent="0.25">
      <c r="O24760" s="10"/>
    </row>
    <row r="24761" spans="15:15" ht="12.75" customHeight="1" x14ac:dyDescent="0.25">
      <c r="O24761" s="10"/>
    </row>
    <row r="24762" spans="15:15" ht="12.75" customHeight="1" x14ac:dyDescent="0.25">
      <c r="O24762" s="10"/>
    </row>
    <row r="24763" spans="15:15" ht="12.75" customHeight="1" x14ac:dyDescent="0.25">
      <c r="O24763" s="10"/>
    </row>
    <row r="24764" spans="15:15" ht="12.75" customHeight="1" x14ac:dyDescent="0.25">
      <c r="O24764" s="10"/>
    </row>
    <row r="24765" spans="15:15" ht="12.75" customHeight="1" x14ac:dyDescent="0.25">
      <c r="O24765" s="10"/>
    </row>
    <row r="24766" spans="15:15" ht="12.75" customHeight="1" x14ac:dyDescent="0.25">
      <c r="O24766" s="10"/>
    </row>
    <row r="24767" spans="15:15" ht="12.75" customHeight="1" x14ac:dyDescent="0.25">
      <c r="O24767" s="10"/>
    </row>
    <row r="24768" spans="15:15" ht="12.75" customHeight="1" x14ac:dyDescent="0.25">
      <c r="O24768" s="10"/>
    </row>
    <row r="24769" spans="15:15" ht="12.75" customHeight="1" x14ac:dyDescent="0.25">
      <c r="O24769" s="10"/>
    </row>
    <row r="24770" spans="15:15" ht="12.75" customHeight="1" x14ac:dyDescent="0.25">
      <c r="O24770" s="10"/>
    </row>
    <row r="24771" spans="15:15" ht="12.75" customHeight="1" x14ac:dyDescent="0.25">
      <c r="O24771" s="10"/>
    </row>
    <row r="24772" spans="15:15" ht="12.75" customHeight="1" x14ac:dyDescent="0.25">
      <c r="O24772" s="10"/>
    </row>
    <row r="24773" spans="15:15" ht="12.75" customHeight="1" x14ac:dyDescent="0.25">
      <c r="O24773" s="10"/>
    </row>
    <row r="24774" spans="15:15" ht="12.75" customHeight="1" x14ac:dyDescent="0.25">
      <c r="O24774" s="10"/>
    </row>
    <row r="24775" spans="15:15" ht="12.75" customHeight="1" x14ac:dyDescent="0.25">
      <c r="O24775" s="10"/>
    </row>
    <row r="24776" spans="15:15" ht="12.75" customHeight="1" x14ac:dyDescent="0.25">
      <c r="O24776" s="10"/>
    </row>
    <row r="24777" spans="15:15" ht="12.75" customHeight="1" x14ac:dyDescent="0.25">
      <c r="O24777" s="10"/>
    </row>
    <row r="24778" spans="15:15" ht="12.75" customHeight="1" x14ac:dyDescent="0.25">
      <c r="O24778" s="10"/>
    </row>
    <row r="24779" spans="15:15" ht="12.75" customHeight="1" x14ac:dyDescent="0.25">
      <c r="O24779" s="10"/>
    </row>
    <row r="24780" spans="15:15" ht="12.75" customHeight="1" x14ac:dyDescent="0.25">
      <c r="O24780" s="10"/>
    </row>
    <row r="24781" spans="15:15" ht="12.75" customHeight="1" x14ac:dyDescent="0.25">
      <c r="O24781" s="10"/>
    </row>
    <row r="24782" spans="15:15" ht="12.75" customHeight="1" x14ac:dyDescent="0.25">
      <c r="O24782" s="10"/>
    </row>
    <row r="24783" spans="15:15" ht="12.75" customHeight="1" x14ac:dyDescent="0.25">
      <c r="O24783" s="10"/>
    </row>
    <row r="24784" spans="15:15" ht="12.75" customHeight="1" x14ac:dyDescent="0.25">
      <c r="O24784" s="10"/>
    </row>
    <row r="24785" spans="15:15" ht="12.75" customHeight="1" x14ac:dyDescent="0.25">
      <c r="O24785" s="10"/>
    </row>
    <row r="24786" spans="15:15" ht="12.75" customHeight="1" x14ac:dyDescent="0.25">
      <c r="O24786" s="10"/>
    </row>
    <row r="24787" spans="15:15" ht="12.75" customHeight="1" x14ac:dyDescent="0.25">
      <c r="O24787" s="10"/>
    </row>
    <row r="24788" spans="15:15" ht="12.75" customHeight="1" x14ac:dyDescent="0.25">
      <c r="O24788" s="10"/>
    </row>
    <row r="24789" spans="15:15" ht="12.75" customHeight="1" x14ac:dyDescent="0.25">
      <c r="O24789" s="10"/>
    </row>
    <row r="24790" spans="15:15" ht="12.75" customHeight="1" x14ac:dyDescent="0.25">
      <c r="O24790" s="10"/>
    </row>
    <row r="24791" spans="15:15" ht="12.75" customHeight="1" x14ac:dyDescent="0.25">
      <c r="O24791" s="10"/>
    </row>
    <row r="24792" spans="15:15" ht="12.75" customHeight="1" x14ac:dyDescent="0.25">
      <c r="O24792" s="10"/>
    </row>
    <row r="24793" spans="15:15" ht="12.75" customHeight="1" x14ac:dyDescent="0.25">
      <c r="O24793" s="10"/>
    </row>
    <row r="24794" spans="15:15" ht="12.75" customHeight="1" x14ac:dyDescent="0.25">
      <c r="O24794" s="10"/>
    </row>
    <row r="24795" spans="15:15" ht="12.75" customHeight="1" x14ac:dyDescent="0.25">
      <c r="O24795" s="10"/>
    </row>
    <row r="24796" spans="15:15" ht="12.75" customHeight="1" x14ac:dyDescent="0.25">
      <c r="O24796" s="10"/>
    </row>
    <row r="24797" spans="15:15" ht="12.75" customHeight="1" x14ac:dyDescent="0.25">
      <c r="O24797" s="10"/>
    </row>
    <row r="24798" spans="15:15" ht="12.75" customHeight="1" x14ac:dyDescent="0.25">
      <c r="O24798" s="10"/>
    </row>
    <row r="24799" spans="15:15" ht="12.75" customHeight="1" x14ac:dyDescent="0.25">
      <c r="O24799" s="10"/>
    </row>
    <row r="24800" spans="15:15" ht="12.75" customHeight="1" x14ac:dyDescent="0.25">
      <c r="O24800" s="10"/>
    </row>
    <row r="24801" spans="15:15" ht="12.75" customHeight="1" x14ac:dyDescent="0.25">
      <c r="O24801" s="10"/>
    </row>
    <row r="24802" spans="15:15" ht="12.75" customHeight="1" x14ac:dyDescent="0.25">
      <c r="O24802" s="10"/>
    </row>
    <row r="24803" spans="15:15" ht="12.75" customHeight="1" x14ac:dyDescent="0.25">
      <c r="O24803" s="10"/>
    </row>
    <row r="24804" spans="15:15" ht="12.75" customHeight="1" x14ac:dyDescent="0.25">
      <c r="O24804" s="10"/>
    </row>
    <row r="24805" spans="15:15" ht="12.75" customHeight="1" x14ac:dyDescent="0.25">
      <c r="O24805" s="10"/>
    </row>
    <row r="24806" spans="15:15" ht="12.75" customHeight="1" x14ac:dyDescent="0.25">
      <c r="O24806" s="10"/>
    </row>
    <row r="24807" spans="15:15" ht="12.75" customHeight="1" x14ac:dyDescent="0.25">
      <c r="O24807" s="10"/>
    </row>
    <row r="24808" spans="15:15" ht="12.75" customHeight="1" x14ac:dyDescent="0.25">
      <c r="O24808" s="10"/>
    </row>
    <row r="24809" spans="15:15" ht="12.75" customHeight="1" x14ac:dyDescent="0.25">
      <c r="O24809" s="10"/>
    </row>
    <row r="24810" spans="15:15" ht="12.75" customHeight="1" x14ac:dyDescent="0.25">
      <c r="O24810" s="10"/>
    </row>
    <row r="24811" spans="15:15" ht="12.75" customHeight="1" x14ac:dyDescent="0.25">
      <c r="O24811" s="10"/>
    </row>
    <row r="24812" spans="15:15" ht="12.75" customHeight="1" x14ac:dyDescent="0.25">
      <c r="O24812" s="10"/>
    </row>
    <row r="24813" spans="15:15" ht="12.75" customHeight="1" x14ac:dyDescent="0.25">
      <c r="O24813" s="10"/>
    </row>
    <row r="24814" spans="15:15" ht="12.75" customHeight="1" x14ac:dyDescent="0.25">
      <c r="O24814" s="10"/>
    </row>
    <row r="24815" spans="15:15" ht="12.75" customHeight="1" x14ac:dyDescent="0.25">
      <c r="O24815" s="10"/>
    </row>
    <row r="24816" spans="15:15" ht="12.75" customHeight="1" x14ac:dyDescent="0.25">
      <c r="O24816" s="10"/>
    </row>
    <row r="24817" spans="15:15" ht="12.75" customHeight="1" x14ac:dyDescent="0.25">
      <c r="O24817" s="10"/>
    </row>
    <row r="24818" spans="15:15" ht="12.75" customHeight="1" x14ac:dyDescent="0.25">
      <c r="O24818" s="10"/>
    </row>
    <row r="24819" spans="15:15" ht="12.75" customHeight="1" x14ac:dyDescent="0.25">
      <c r="O24819" s="10"/>
    </row>
    <row r="24820" spans="15:15" ht="12.75" customHeight="1" x14ac:dyDescent="0.25">
      <c r="O24820" s="10"/>
    </row>
    <row r="24821" spans="15:15" ht="12.75" customHeight="1" x14ac:dyDescent="0.25">
      <c r="O24821" s="10"/>
    </row>
    <row r="24822" spans="15:15" ht="12.75" customHeight="1" x14ac:dyDescent="0.25">
      <c r="O24822" s="10"/>
    </row>
    <row r="24823" spans="15:15" ht="12.75" customHeight="1" x14ac:dyDescent="0.25">
      <c r="O24823" s="10"/>
    </row>
    <row r="24824" spans="15:15" ht="12.75" customHeight="1" x14ac:dyDescent="0.25">
      <c r="O24824" s="10"/>
    </row>
    <row r="24825" spans="15:15" ht="12.75" customHeight="1" x14ac:dyDescent="0.25">
      <c r="O24825" s="10"/>
    </row>
    <row r="24826" spans="15:15" ht="12.75" customHeight="1" x14ac:dyDescent="0.25">
      <c r="O24826" s="10"/>
    </row>
    <row r="24827" spans="15:15" ht="12.75" customHeight="1" x14ac:dyDescent="0.25">
      <c r="O24827" s="10"/>
    </row>
    <row r="24828" spans="15:15" ht="12.75" customHeight="1" x14ac:dyDescent="0.25">
      <c r="O24828" s="10"/>
    </row>
    <row r="24829" spans="15:15" ht="12.75" customHeight="1" x14ac:dyDescent="0.25">
      <c r="O24829" s="10"/>
    </row>
    <row r="24830" spans="15:15" ht="12.75" customHeight="1" x14ac:dyDescent="0.25">
      <c r="O24830" s="10"/>
    </row>
    <row r="24831" spans="15:15" ht="12.75" customHeight="1" x14ac:dyDescent="0.25">
      <c r="O24831" s="10"/>
    </row>
    <row r="24832" spans="15:15" ht="12.75" customHeight="1" x14ac:dyDescent="0.25">
      <c r="O24832" s="10"/>
    </row>
    <row r="24833" spans="15:15" ht="12.75" customHeight="1" x14ac:dyDescent="0.25">
      <c r="O24833" s="10"/>
    </row>
    <row r="24834" spans="15:15" ht="12.75" customHeight="1" x14ac:dyDescent="0.25">
      <c r="O24834" s="10"/>
    </row>
    <row r="24835" spans="15:15" ht="12.75" customHeight="1" x14ac:dyDescent="0.25">
      <c r="O24835" s="10"/>
    </row>
    <row r="24836" spans="15:15" ht="12.75" customHeight="1" x14ac:dyDescent="0.25">
      <c r="O24836" s="10"/>
    </row>
    <row r="24837" spans="15:15" ht="12.75" customHeight="1" x14ac:dyDescent="0.25">
      <c r="O24837" s="10"/>
    </row>
    <row r="24838" spans="15:15" ht="12.75" customHeight="1" x14ac:dyDescent="0.25">
      <c r="O24838" s="10"/>
    </row>
    <row r="24839" spans="15:15" ht="12.75" customHeight="1" x14ac:dyDescent="0.25">
      <c r="O24839" s="10"/>
    </row>
    <row r="24840" spans="15:15" ht="12.75" customHeight="1" x14ac:dyDescent="0.25">
      <c r="O24840" s="10"/>
    </row>
    <row r="24841" spans="15:15" ht="12.75" customHeight="1" x14ac:dyDescent="0.25">
      <c r="O24841" s="10"/>
    </row>
    <row r="24842" spans="15:15" ht="12.75" customHeight="1" x14ac:dyDescent="0.25">
      <c r="O24842" s="10"/>
    </row>
    <row r="24843" spans="15:15" ht="12.75" customHeight="1" x14ac:dyDescent="0.25">
      <c r="O24843" s="10"/>
    </row>
    <row r="24844" spans="15:15" ht="12.75" customHeight="1" x14ac:dyDescent="0.25">
      <c r="O24844" s="10"/>
    </row>
    <row r="24845" spans="15:15" ht="12.75" customHeight="1" x14ac:dyDescent="0.25">
      <c r="O24845" s="10"/>
    </row>
    <row r="24846" spans="15:15" ht="12.75" customHeight="1" x14ac:dyDescent="0.25">
      <c r="O24846" s="10"/>
    </row>
    <row r="24847" spans="15:15" ht="12.75" customHeight="1" x14ac:dyDescent="0.25">
      <c r="O24847" s="10"/>
    </row>
    <row r="24848" spans="15:15" ht="12.75" customHeight="1" x14ac:dyDescent="0.25">
      <c r="O24848" s="10"/>
    </row>
    <row r="24849" spans="15:15" ht="12.75" customHeight="1" x14ac:dyDescent="0.25">
      <c r="O24849" s="10"/>
    </row>
    <row r="24850" spans="15:15" ht="12.75" customHeight="1" x14ac:dyDescent="0.25">
      <c r="O24850" s="10"/>
    </row>
    <row r="24851" spans="15:15" ht="12.75" customHeight="1" x14ac:dyDescent="0.25">
      <c r="O24851" s="10"/>
    </row>
    <row r="24852" spans="15:15" ht="12.75" customHeight="1" x14ac:dyDescent="0.25">
      <c r="O24852" s="10"/>
    </row>
    <row r="24853" spans="15:15" ht="12.75" customHeight="1" x14ac:dyDescent="0.25">
      <c r="O24853" s="10"/>
    </row>
    <row r="24854" spans="15:15" ht="12.75" customHeight="1" x14ac:dyDescent="0.25">
      <c r="O24854" s="10"/>
    </row>
    <row r="24855" spans="15:15" ht="12.75" customHeight="1" x14ac:dyDescent="0.25">
      <c r="O24855" s="10"/>
    </row>
    <row r="24856" spans="15:15" ht="12.75" customHeight="1" x14ac:dyDescent="0.25">
      <c r="O24856" s="10"/>
    </row>
    <row r="24857" spans="15:15" ht="12.75" customHeight="1" x14ac:dyDescent="0.25">
      <c r="O24857" s="10"/>
    </row>
    <row r="24858" spans="15:15" ht="12.75" customHeight="1" x14ac:dyDescent="0.25">
      <c r="O24858" s="10"/>
    </row>
    <row r="24859" spans="15:15" ht="12.75" customHeight="1" x14ac:dyDescent="0.25">
      <c r="O24859" s="10"/>
    </row>
    <row r="24860" spans="15:15" ht="12.75" customHeight="1" x14ac:dyDescent="0.25">
      <c r="O24860" s="10"/>
    </row>
    <row r="24861" spans="15:15" ht="12.75" customHeight="1" x14ac:dyDescent="0.25">
      <c r="O24861" s="10"/>
    </row>
    <row r="24862" spans="15:15" ht="12.75" customHeight="1" x14ac:dyDescent="0.25">
      <c r="O24862" s="10"/>
    </row>
    <row r="24863" spans="15:15" ht="12.75" customHeight="1" x14ac:dyDescent="0.25">
      <c r="O24863" s="10"/>
    </row>
    <row r="24864" spans="15:15" ht="12.75" customHeight="1" x14ac:dyDescent="0.25">
      <c r="O24864" s="10"/>
    </row>
    <row r="24865" spans="15:15" ht="12.75" customHeight="1" x14ac:dyDescent="0.25">
      <c r="O24865" s="10"/>
    </row>
    <row r="24866" spans="15:15" ht="12.75" customHeight="1" x14ac:dyDescent="0.25">
      <c r="O24866" s="10"/>
    </row>
    <row r="24867" spans="15:15" ht="12.75" customHeight="1" x14ac:dyDescent="0.25">
      <c r="O24867" s="10"/>
    </row>
    <row r="24868" spans="15:15" ht="12.75" customHeight="1" x14ac:dyDescent="0.25">
      <c r="O24868" s="10"/>
    </row>
    <row r="24869" spans="15:15" ht="12.75" customHeight="1" x14ac:dyDescent="0.25">
      <c r="O24869" s="10"/>
    </row>
    <row r="24870" spans="15:15" ht="12.75" customHeight="1" x14ac:dyDescent="0.25">
      <c r="O24870" s="10"/>
    </row>
    <row r="24871" spans="15:15" ht="12.75" customHeight="1" x14ac:dyDescent="0.25">
      <c r="O24871" s="10"/>
    </row>
    <row r="24872" spans="15:15" ht="12.75" customHeight="1" x14ac:dyDescent="0.25">
      <c r="O24872" s="10"/>
    </row>
    <row r="24873" spans="15:15" ht="12.75" customHeight="1" x14ac:dyDescent="0.25">
      <c r="O24873" s="10"/>
    </row>
    <row r="24874" spans="15:15" ht="12.75" customHeight="1" x14ac:dyDescent="0.25">
      <c r="O24874" s="10"/>
    </row>
    <row r="24875" spans="15:15" ht="12.75" customHeight="1" x14ac:dyDescent="0.25">
      <c r="O24875" s="10"/>
    </row>
    <row r="24876" spans="15:15" ht="12.75" customHeight="1" x14ac:dyDescent="0.25">
      <c r="O24876" s="10"/>
    </row>
    <row r="24877" spans="15:15" ht="12.75" customHeight="1" x14ac:dyDescent="0.25">
      <c r="O24877" s="10"/>
    </row>
    <row r="24878" spans="15:15" ht="12.75" customHeight="1" x14ac:dyDescent="0.25">
      <c r="O24878" s="10"/>
    </row>
    <row r="24879" spans="15:15" ht="12.75" customHeight="1" x14ac:dyDescent="0.25">
      <c r="O24879" s="10"/>
    </row>
    <row r="24880" spans="15:15" ht="12.75" customHeight="1" x14ac:dyDescent="0.25">
      <c r="O24880" s="10"/>
    </row>
    <row r="24881" spans="15:15" ht="12.75" customHeight="1" x14ac:dyDescent="0.25">
      <c r="O24881" s="10"/>
    </row>
    <row r="24882" spans="15:15" ht="12.75" customHeight="1" x14ac:dyDescent="0.25">
      <c r="O24882" s="10"/>
    </row>
    <row r="24883" spans="15:15" ht="12.75" customHeight="1" x14ac:dyDescent="0.25">
      <c r="O24883" s="10"/>
    </row>
    <row r="24884" spans="15:15" ht="12.75" customHeight="1" x14ac:dyDescent="0.25">
      <c r="O24884" s="10"/>
    </row>
    <row r="24885" spans="15:15" ht="12.75" customHeight="1" x14ac:dyDescent="0.25">
      <c r="O24885" s="10"/>
    </row>
    <row r="24886" spans="15:15" ht="12.75" customHeight="1" x14ac:dyDescent="0.25">
      <c r="O24886" s="10"/>
    </row>
    <row r="24887" spans="15:15" ht="12.75" customHeight="1" x14ac:dyDescent="0.25">
      <c r="O24887" s="10"/>
    </row>
    <row r="24888" spans="15:15" ht="12.75" customHeight="1" x14ac:dyDescent="0.25">
      <c r="O24888" s="10"/>
    </row>
    <row r="24889" spans="15:15" ht="12.75" customHeight="1" x14ac:dyDescent="0.25">
      <c r="O24889" s="10"/>
    </row>
    <row r="24890" spans="15:15" ht="12.75" customHeight="1" x14ac:dyDescent="0.25">
      <c r="O24890" s="10"/>
    </row>
    <row r="24891" spans="15:15" ht="12.75" customHeight="1" x14ac:dyDescent="0.25">
      <c r="O24891" s="10"/>
    </row>
    <row r="24892" spans="15:15" ht="12.75" customHeight="1" x14ac:dyDescent="0.25">
      <c r="O24892" s="10"/>
    </row>
    <row r="24893" spans="15:15" ht="12.75" customHeight="1" x14ac:dyDescent="0.25">
      <c r="O24893" s="10"/>
    </row>
    <row r="24894" spans="15:15" ht="12.75" customHeight="1" x14ac:dyDescent="0.25">
      <c r="O24894" s="10"/>
    </row>
    <row r="24895" spans="15:15" ht="12.75" customHeight="1" x14ac:dyDescent="0.25">
      <c r="O24895" s="10"/>
    </row>
    <row r="24896" spans="15:15" ht="12.75" customHeight="1" x14ac:dyDescent="0.25">
      <c r="O24896" s="10"/>
    </row>
    <row r="24897" spans="15:15" ht="12.75" customHeight="1" x14ac:dyDescent="0.25">
      <c r="O24897" s="10"/>
    </row>
    <row r="24898" spans="15:15" ht="12.75" customHeight="1" x14ac:dyDescent="0.25">
      <c r="O24898" s="10"/>
    </row>
    <row r="24899" spans="15:15" ht="12.75" customHeight="1" x14ac:dyDescent="0.25">
      <c r="O24899" s="10"/>
    </row>
    <row r="24900" spans="15:15" ht="12.75" customHeight="1" x14ac:dyDescent="0.25">
      <c r="O24900" s="10"/>
    </row>
    <row r="24901" spans="15:15" ht="12.75" customHeight="1" x14ac:dyDescent="0.25">
      <c r="O24901" s="10"/>
    </row>
    <row r="24902" spans="15:15" ht="12.75" customHeight="1" x14ac:dyDescent="0.25">
      <c r="O24902" s="10"/>
    </row>
    <row r="24903" spans="15:15" ht="12.75" customHeight="1" x14ac:dyDescent="0.25">
      <c r="O24903" s="10"/>
    </row>
    <row r="24904" spans="15:15" ht="12.75" customHeight="1" x14ac:dyDescent="0.25">
      <c r="O24904" s="10"/>
    </row>
    <row r="24905" spans="15:15" ht="12.75" customHeight="1" x14ac:dyDescent="0.25">
      <c r="O24905" s="10"/>
    </row>
    <row r="24906" spans="15:15" ht="12.75" customHeight="1" x14ac:dyDescent="0.25">
      <c r="O24906" s="10"/>
    </row>
    <row r="24907" spans="15:15" ht="12.75" customHeight="1" x14ac:dyDescent="0.25">
      <c r="O24907" s="10"/>
    </row>
    <row r="24908" spans="15:15" ht="12.75" customHeight="1" x14ac:dyDescent="0.25">
      <c r="O24908" s="10"/>
    </row>
    <row r="24909" spans="15:15" ht="12.75" customHeight="1" x14ac:dyDescent="0.25">
      <c r="O24909" s="10"/>
    </row>
    <row r="24910" spans="15:15" ht="12.75" customHeight="1" x14ac:dyDescent="0.25">
      <c r="O24910" s="10"/>
    </row>
    <row r="24911" spans="15:15" ht="12.75" customHeight="1" x14ac:dyDescent="0.25">
      <c r="O24911" s="10"/>
    </row>
    <row r="24912" spans="15:15" ht="12.75" customHeight="1" x14ac:dyDescent="0.25">
      <c r="O24912" s="10"/>
    </row>
    <row r="24913" spans="15:15" ht="12.75" customHeight="1" x14ac:dyDescent="0.25">
      <c r="O24913" s="10"/>
    </row>
    <row r="24914" spans="15:15" ht="12.75" customHeight="1" x14ac:dyDescent="0.25">
      <c r="O24914" s="10"/>
    </row>
    <row r="24915" spans="15:15" ht="12.75" customHeight="1" x14ac:dyDescent="0.25">
      <c r="O24915" s="10"/>
    </row>
    <row r="24916" spans="15:15" ht="12.75" customHeight="1" x14ac:dyDescent="0.25">
      <c r="O24916" s="10"/>
    </row>
    <row r="24917" spans="15:15" ht="12.75" customHeight="1" x14ac:dyDescent="0.25">
      <c r="O24917" s="10"/>
    </row>
    <row r="24918" spans="15:15" ht="12.75" customHeight="1" x14ac:dyDescent="0.25">
      <c r="O24918" s="10"/>
    </row>
    <row r="24919" spans="15:15" ht="12.75" customHeight="1" x14ac:dyDescent="0.25">
      <c r="O24919" s="10"/>
    </row>
    <row r="24920" spans="15:15" ht="12.75" customHeight="1" x14ac:dyDescent="0.25">
      <c r="O24920" s="10"/>
    </row>
    <row r="24921" spans="15:15" ht="12.75" customHeight="1" x14ac:dyDescent="0.25">
      <c r="O24921" s="10"/>
    </row>
    <row r="24922" spans="15:15" ht="12.75" customHeight="1" x14ac:dyDescent="0.25">
      <c r="O24922" s="10"/>
    </row>
    <row r="24923" spans="15:15" ht="12.75" customHeight="1" x14ac:dyDescent="0.25">
      <c r="O24923" s="10"/>
    </row>
    <row r="24924" spans="15:15" ht="12.75" customHeight="1" x14ac:dyDescent="0.25">
      <c r="O24924" s="10"/>
    </row>
    <row r="24925" spans="15:15" ht="12.75" customHeight="1" x14ac:dyDescent="0.25">
      <c r="O24925" s="10"/>
    </row>
    <row r="24926" spans="15:15" ht="12.75" customHeight="1" x14ac:dyDescent="0.25">
      <c r="O24926" s="10"/>
    </row>
    <row r="24927" spans="15:15" ht="12.75" customHeight="1" x14ac:dyDescent="0.25">
      <c r="O24927" s="10"/>
    </row>
    <row r="24928" spans="15:15" ht="12.75" customHeight="1" x14ac:dyDescent="0.25">
      <c r="O24928" s="10"/>
    </row>
    <row r="24929" spans="15:15" ht="12.75" customHeight="1" x14ac:dyDescent="0.25">
      <c r="O24929" s="10"/>
    </row>
    <row r="24930" spans="15:15" ht="12.75" customHeight="1" x14ac:dyDescent="0.25">
      <c r="O24930" s="10"/>
    </row>
    <row r="24931" spans="15:15" ht="12.75" customHeight="1" x14ac:dyDescent="0.25">
      <c r="O24931" s="10"/>
    </row>
    <row r="24932" spans="15:15" ht="12.75" customHeight="1" x14ac:dyDescent="0.25">
      <c r="O24932" s="10"/>
    </row>
    <row r="24933" spans="15:15" ht="12.75" customHeight="1" x14ac:dyDescent="0.25">
      <c r="O24933" s="10"/>
    </row>
    <row r="24934" spans="15:15" ht="12.75" customHeight="1" x14ac:dyDescent="0.25">
      <c r="O24934" s="10"/>
    </row>
    <row r="24935" spans="15:15" ht="12.75" customHeight="1" x14ac:dyDescent="0.25">
      <c r="O24935" s="10"/>
    </row>
    <row r="24936" spans="15:15" ht="12.75" customHeight="1" x14ac:dyDescent="0.25">
      <c r="O24936" s="10"/>
    </row>
    <row r="24937" spans="15:15" ht="12.75" customHeight="1" x14ac:dyDescent="0.25">
      <c r="O24937" s="10"/>
    </row>
    <row r="24938" spans="15:15" ht="12.75" customHeight="1" x14ac:dyDescent="0.25">
      <c r="O24938" s="10"/>
    </row>
    <row r="24939" spans="15:15" ht="12.75" customHeight="1" x14ac:dyDescent="0.25">
      <c r="O24939" s="10"/>
    </row>
    <row r="24940" spans="15:15" ht="12.75" customHeight="1" x14ac:dyDescent="0.25">
      <c r="O24940" s="10"/>
    </row>
    <row r="24941" spans="15:15" ht="12.75" customHeight="1" x14ac:dyDescent="0.25">
      <c r="O24941" s="10"/>
    </row>
    <row r="24942" spans="15:15" ht="12.75" customHeight="1" x14ac:dyDescent="0.25">
      <c r="O24942" s="10"/>
    </row>
    <row r="24943" spans="15:15" ht="12.75" customHeight="1" x14ac:dyDescent="0.25">
      <c r="O24943" s="10"/>
    </row>
    <row r="24944" spans="15:15" ht="12.75" customHeight="1" x14ac:dyDescent="0.25">
      <c r="O24944" s="10"/>
    </row>
    <row r="24945" spans="15:15" ht="12.75" customHeight="1" x14ac:dyDescent="0.25">
      <c r="O24945" s="10"/>
    </row>
    <row r="24946" spans="15:15" ht="12.75" customHeight="1" x14ac:dyDescent="0.25">
      <c r="O24946" s="10"/>
    </row>
    <row r="24947" spans="15:15" ht="12.75" customHeight="1" x14ac:dyDescent="0.25">
      <c r="O24947" s="10"/>
    </row>
    <row r="24948" spans="15:15" ht="12.75" customHeight="1" x14ac:dyDescent="0.25">
      <c r="O24948" s="10"/>
    </row>
    <row r="24949" spans="15:15" ht="12.75" customHeight="1" x14ac:dyDescent="0.25">
      <c r="O24949" s="10"/>
    </row>
    <row r="24950" spans="15:15" ht="12.75" customHeight="1" x14ac:dyDescent="0.25">
      <c r="O24950" s="10"/>
    </row>
    <row r="24951" spans="15:15" ht="12.75" customHeight="1" x14ac:dyDescent="0.25">
      <c r="O24951" s="10"/>
    </row>
    <row r="24952" spans="15:15" ht="12.75" customHeight="1" x14ac:dyDescent="0.25">
      <c r="O24952" s="10"/>
    </row>
    <row r="24953" spans="15:15" ht="12.75" customHeight="1" x14ac:dyDescent="0.25">
      <c r="O24953" s="10"/>
    </row>
    <row r="24954" spans="15:15" ht="12.75" customHeight="1" x14ac:dyDescent="0.25">
      <c r="O24954" s="10"/>
    </row>
    <row r="24955" spans="15:15" ht="12.75" customHeight="1" x14ac:dyDescent="0.25">
      <c r="O24955" s="10"/>
    </row>
    <row r="24956" spans="15:15" ht="12.75" customHeight="1" x14ac:dyDescent="0.25">
      <c r="O24956" s="10"/>
    </row>
    <row r="24957" spans="15:15" ht="12.75" customHeight="1" x14ac:dyDescent="0.25">
      <c r="O24957" s="10"/>
    </row>
    <row r="24958" spans="15:15" ht="12.75" customHeight="1" x14ac:dyDescent="0.25">
      <c r="O24958" s="10"/>
    </row>
    <row r="24959" spans="15:15" ht="12.75" customHeight="1" x14ac:dyDescent="0.25">
      <c r="O24959" s="10"/>
    </row>
    <row r="24960" spans="15:15" ht="12.75" customHeight="1" x14ac:dyDescent="0.25">
      <c r="O24960" s="10"/>
    </row>
    <row r="24961" spans="15:15" ht="12.75" customHeight="1" x14ac:dyDescent="0.25">
      <c r="O24961" s="10"/>
    </row>
    <row r="24962" spans="15:15" ht="12.75" customHeight="1" x14ac:dyDescent="0.25">
      <c r="O24962" s="10"/>
    </row>
    <row r="24963" spans="15:15" ht="12.75" customHeight="1" x14ac:dyDescent="0.25">
      <c r="O24963" s="10"/>
    </row>
    <row r="24964" spans="15:15" ht="12.75" customHeight="1" x14ac:dyDescent="0.25">
      <c r="O24964" s="10"/>
    </row>
    <row r="24965" spans="15:15" ht="12.75" customHeight="1" x14ac:dyDescent="0.25">
      <c r="O24965" s="10"/>
    </row>
    <row r="24966" spans="15:15" ht="12.75" customHeight="1" x14ac:dyDescent="0.25">
      <c r="O24966" s="10"/>
    </row>
    <row r="24967" spans="15:15" ht="12.75" customHeight="1" x14ac:dyDescent="0.25">
      <c r="O24967" s="10"/>
    </row>
    <row r="24968" spans="15:15" ht="12.75" customHeight="1" x14ac:dyDescent="0.25">
      <c r="O24968" s="10"/>
    </row>
    <row r="24969" spans="15:15" ht="12.75" customHeight="1" x14ac:dyDescent="0.25">
      <c r="O24969" s="10"/>
    </row>
    <row r="24970" spans="15:15" ht="12.75" customHeight="1" x14ac:dyDescent="0.25">
      <c r="O24970" s="10"/>
    </row>
    <row r="24971" spans="15:15" ht="12.75" customHeight="1" x14ac:dyDescent="0.25">
      <c r="O24971" s="10"/>
    </row>
    <row r="24972" spans="15:15" ht="12.75" customHeight="1" x14ac:dyDescent="0.25">
      <c r="O24972" s="10"/>
    </row>
    <row r="24973" spans="15:15" ht="12.75" customHeight="1" x14ac:dyDescent="0.25">
      <c r="O24973" s="10"/>
    </row>
    <row r="24974" spans="15:15" ht="12.75" customHeight="1" x14ac:dyDescent="0.25">
      <c r="O24974" s="10"/>
    </row>
    <row r="24975" spans="15:15" ht="12.75" customHeight="1" x14ac:dyDescent="0.25">
      <c r="O24975" s="10"/>
    </row>
    <row r="24976" spans="15:15" ht="12.75" customHeight="1" x14ac:dyDescent="0.25">
      <c r="O24976" s="10"/>
    </row>
    <row r="24977" spans="15:15" ht="12.75" customHeight="1" x14ac:dyDescent="0.25">
      <c r="O24977" s="10"/>
    </row>
    <row r="24978" spans="15:15" ht="12.75" customHeight="1" x14ac:dyDescent="0.25">
      <c r="O24978" s="10"/>
    </row>
    <row r="24979" spans="15:15" ht="12.75" customHeight="1" x14ac:dyDescent="0.25">
      <c r="O24979" s="10"/>
    </row>
    <row r="24980" spans="15:15" ht="12.75" customHeight="1" x14ac:dyDescent="0.25">
      <c r="O24980" s="10"/>
    </row>
    <row r="24981" spans="15:15" ht="12.75" customHeight="1" x14ac:dyDescent="0.25">
      <c r="O24981" s="10"/>
    </row>
    <row r="24982" spans="15:15" ht="12.75" customHeight="1" x14ac:dyDescent="0.25">
      <c r="O24982" s="10"/>
    </row>
    <row r="24983" spans="15:15" ht="12.75" customHeight="1" x14ac:dyDescent="0.25">
      <c r="O24983" s="10"/>
    </row>
    <row r="24984" spans="15:15" ht="12.75" customHeight="1" x14ac:dyDescent="0.25">
      <c r="O24984" s="10"/>
    </row>
    <row r="24985" spans="15:15" ht="12.75" customHeight="1" x14ac:dyDescent="0.25">
      <c r="O24985" s="10"/>
    </row>
    <row r="24986" spans="15:15" ht="12.75" customHeight="1" x14ac:dyDescent="0.25">
      <c r="O24986" s="10"/>
    </row>
    <row r="24987" spans="15:15" ht="12.75" customHeight="1" x14ac:dyDescent="0.25">
      <c r="O24987" s="10"/>
    </row>
    <row r="24988" spans="15:15" ht="12.75" customHeight="1" x14ac:dyDescent="0.25">
      <c r="O24988" s="10"/>
    </row>
    <row r="24989" spans="15:15" ht="12.75" customHeight="1" x14ac:dyDescent="0.25">
      <c r="O24989" s="10"/>
    </row>
    <row r="24990" spans="15:15" ht="12.75" customHeight="1" x14ac:dyDescent="0.25">
      <c r="O24990" s="10"/>
    </row>
    <row r="24991" spans="15:15" ht="12.75" customHeight="1" x14ac:dyDescent="0.25">
      <c r="O24991" s="10"/>
    </row>
    <row r="24992" spans="15:15" ht="12.75" customHeight="1" x14ac:dyDescent="0.25">
      <c r="O24992" s="10"/>
    </row>
    <row r="24993" spans="15:15" ht="12.75" customHeight="1" x14ac:dyDescent="0.25">
      <c r="O24993" s="10"/>
    </row>
    <row r="24994" spans="15:15" ht="12.75" customHeight="1" x14ac:dyDescent="0.25">
      <c r="O24994" s="10"/>
    </row>
    <row r="24995" spans="15:15" ht="12.75" customHeight="1" x14ac:dyDescent="0.25">
      <c r="O24995" s="10"/>
    </row>
    <row r="24996" spans="15:15" ht="12.75" customHeight="1" x14ac:dyDescent="0.25">
      <c r="O24996" s="10"/>
    </row>
    <row r="24997" spans="15:15" ht="12.75" customHeight="1" x14ac:dyDescent="0.25">
      <c r="O24997" s="10"/>
    </row>
    <row r="24998" spans="15:15" ht="12.75" customHeight="1" x14ac:dyDescent="0.25">
      <c r="O24998" s="10"/>
    </row>
    <row r="24999" spans="15:15" ht="12.75" customHeight="1" x14ac:dyDescent="0.25">
      <c r="O24999" s="10"/>
    </row>
    <row r="25000" spans="15:15" ht="12.75" customHeight="1" x14ac:dyDescent="0.25">
      <c r="O25000" s="10"/>
    </row>
    <row r="25001" spans="15:15" ht="12.75" customHeight="1" x14ac:dyDescent="0.25">
      <c r="O25001" s="10"/>
    </row>
    <row r="25002" spans="15:15" ht="12.75" customHeight="1" x14ac:dyDescent="0.25">
      <c r="O25002" s="10"/>
    </row>
    <row r="25003" spans="15:15" ht="12.75" customHeight="1" x14ac:dyDescent="0.25">
      <c r="O25003" s="10"/>
    </row>
    <row r="25004" spans="15:15" ht="12.75" customHeight="1" x14ac:dyDescent="0.25">
      <c r="O25004" s="10"/>
    </row>
    <row r="25005" spans="15:15" ht="12.75" customHeight="1" x14ac:dyDescent="0.25">
      <c r="O25005" s="10"/>
    </row>
    <row r="25006" spans="15:15" ht="12.75" customHeight="1" x14ac:dyDescent="0.25">
      <c r="O25006" s="10"/>
    </row>
    <row r="25007" spans="15:15" ht="12.75" customHeight="1" x14ac:dyDescent="0.25">
      <c r="O25007" s="10"/>
    </row>
    <row r="25008" spans="15:15" ht="12.75" customHeight="1" x14ac:dyDescent="0.25">
      <c r="O25008" s="10"/>
    </row>
    <row r="25009" spans="15:15" ht="12.75" customHeight="1" x14ac:dyDescent="0.25">
      <c r="O25009" s="10"/>
    </row>
    <row r="25010" spans="15:15" ht="12.75" customHeight="1" x14ac:dyDescent="0.25">
      <c r="O25010" s="10"/>
    </row>
    <row r="25011" spans="15:15" ht="12.75" customHeight="1" x14ac:dyDescent="0.25">
      <c r="O25011" s="10"/>
    </row>
    <row r="25012" spans="15:15" ht="12.75" customHeight="1" x14ac:dyDescent="0.25">
      <c r="O25012" s="10"/>
    </row>
    <row r="25013" spans="15:15" ht="12.75" customHeight="1" x14ac:dyDescent="0.25">
      <c r="O25013" s="10"/>
    </row>
    <row r="25014" spans="15:15" ht="12.75" customHeight="1" x14ac:dyDescent="0.25">
      <c r="O25014" s="10"/>
    </row>
    <row r="25015" spans="15:15" ht="12.75" customHeight="1" x14ac:dyDescent="0.25">
      <c r="O25015" s="10"/>
    </row>
    <row r="25016" spans="15:15" ht="12.75" customHeight="1" x14ac:dyDescent="0.25">
      <c r="O25016" s="10"/>
    </row>
    <row r="25017" spans="15:15" ht="12.75" customHeight="1" x14ac:dyDescent="0.25">
      <c r="O25017" s="10"/>
    </row>
    <row r="25018" spans="15:15" ht="12.75" customHeight="1" x14ac:dyDescent="0.25">
      <c r="O25018" s="10"/>
    </row>
    <row r="25019" spans="15:15" ht="12.75" customHeight="1" x14ac:dyDescent="0.25">
      <c r="O25019" s="10"/>
    </row>
    <row r="25020" spans="15:15" ht="12.75" customHeight="1" x14ac:dyDescent="0.25">
      <c r="O25020" s="10"/>
    </row>
    <row r="25021" spans="15:15" ht="12.75" customHeight="1" x14ac:dyDescent="0.25">
      <c r="O25021" s="10"/>
    </row>
    <row r="25022" spans="15:15" ht="12.75" customHeight="1" x14ac:dyDescent="0.25">
      <c r="O25022" s="10"/>
    </row>
    <row r="25023" spans="15:15" ht="12.75" customHeight="1" x14ac:dyDescent="0.25">
      <c r="O25023" s="10"/>
    </row>
    <row r="25024" spans="15:15" ht="12.75" customHeight="1" x14ac:dyDescent="0.25">
      <c r="O25024" s="10"/>
    </row>
    <row r="25025" spans="15:15" ht="12.75" customHeight="1" x14ac:dyDescent="0.25">
      <c r="O25025" s="10"/>
    </row>
    <row r="25026" spans="15:15" ht="12.75" customHeight="1" x14ac:dyDescent="0.25">
      <c r="O25026" s="10"/>
    </row>
    <row r="25027" spans="15:15" ht="12.75" customHeight="1" x14ac:dyDescent="0.25">
      <c r="O25027" s="10"/>
    </row>
    <row r="25028" spans="15:15" ht="12.75" customHeight="1" x14ac:dyDescent="0.25">
      <c r="O25028" s="10"/>
    </row>
    <row r="25029" spans="15:15" ht="12.75" customHeight="1" x14ac:dyDescent="0.25">
      <c r="O25029" s="10"/>
    </row>
    <row r="25030" spans="15:15" ht="12.75" customHeight="1" x14ac:dyDescent="0.25">
      <c r="O25030" s="10"/>
    </row>
    <row r="25031" spans="15:15" ht="12.75" customHeight="1" x14ac:dyDescent="0.25">
      <c r="O25031" s="10"/>
    </row>
    <row r="25032" spans="15:15" ht="12.75" customHeight="1" x14ac:dyDescent="0.25">
      <c r="O25032" s="10"/>
    </row>
    <row r="25033" spans="15:15" ht="12.75" customHeight="1" x14ac:dyDescent="0.25">
      <c r="O25033" s="10"/>
    </row>
    <row r="25034" spans="15:15" ht="12.75" customHeight="1" x14ac:dyDescent="0.25">
      <c r="O25034" s="10"/>
    </row>
    <row r="25035" spans="15:15" ht="12.75" customHeight="1" x14ac:dyDescent="0.25">
      <c r="O25035" s="10"/>
    </row>
    <row r="25036" spans="15:15" ht="12.75" customHeight="1" x14ac:dyDescent="0.25">
      <c r="O25036" s="10"/>
    </row>
    <row r="25037" spans="15:15" ht="12.75" customHeight="1" x14ac:dyDescent="0.25">
      <c r="O25037" s="10"/>
    </row>
    <row r="25038" spans="15:15" ht="12.75" customHeight="1" x14ac:dyDescent="0.25">
      <c r="O25038" s="10"/>
    </row>
    <row r="25039" spans="15:15" ht="12.75" customHeight="1" x14ac:dyDescent="0.25">
      <c r="O25039" s="10"/>
    </row>
    <row r="25040" spans="15:15" ht="12.75" customHeight="1" x14ac:dyDescent="0.25">
      <c r="O25040" s="10"/>
    </row>
    <row r="25041" spans="15:15" ht="12.75" customHeight="1" x14ac:dyDescent="0.25">
      <c r="O25041" s="10"/>
    </row>
    <row r="25042" spans="15:15" ht="12.75" customHeight="1" x14ac:dyDescent="0.25">
      <c r="O25042" s="10"/>
    </row>
    <row r="25043" spans="15:15" ht="12.75" customHeight="1" x14ac:dyDescent="0.25">
      <c r="O25043" s="10"/>
    </row>
    <row r="25044" spans="15:15" ht="12.75" customHeight="1" x14ac:dyDescent="0.25">
      <c r="O25044" s="10"/>
    </row>
    <row r="25045" spans="15:15" ht="12.75" customHeight="1" x14ac:dyDescent="0.25">
      <c r="O25045" s="10"/>
    </row>
    <row r="25046" spans="15:15" ht="12.75" customHeight="1" x14ac:dyDescent="0.25">
      <c r="O25046" s="10"/>
    </row>
    <row r="25047" spans="15:15" ht="12.75" customHeight="1" x14ac:dyDescent="0.25">
      <c r="O25047" s="10"/>
    </row>
    <row r="25048" spans="15:15" ht="12.75" customHeight="1" x14ac:dyDescent="0.25">
      <c r="O25048" s="10"/>
    </row>
    <row r="25049" spans="15:15" ht="12.75" customHeight="1" x14ac:dyDescent="0.25">
      <c r="O25049" s="10"/>
    </row>
    <row r="25050" spans="15:15" ht="12.75" customHeight="1" x14ac:dyDescent="0.25">
      <c r="O25050" s="10"/>
    </row>
    <row r="25051" spans="15:15" ht="12.75" customHeight="1" x14ac:dyDescent="0.25">
      <c r="O25051" s="10"/>
    </row>
    <row r="25052" spans="15:15" ht="12.75" customHeight="1" x14ac:dyDescent="0.25">
      <c r="O25052" s="10"/>
    </row>
    <row r="25053" spans="15:15" ht="12.75" customHeight="1" x14ac:dyDescent="0.25">
      <c r="O25053" s="10"/>
    </row>
    <row r="25054" spans="15:15" ht="12.75" customHeight="1" x14ac:dyDescent="0.25">
      <c r="O25054" s="10"/>
    </row>
    <row r="25055" spans="15:15" ht="12.75" customHeight="1" x14ac:dyDescent="0.25">
      <c r="O25055" s="10"/>
    </row>
    <row r="25056" spans="15:15" ht="12.75" customHeight="1" x14ac:dyDescent="0.25">
      <c r="O25056" s="10"/>
    </row>
    <row r="25057" spans="15:15" ht="12.75" customHeight="1" x14ac:dyDescent="0.25">
      <c r="O25057" s="10"/>
    </row>
    <row r="25058" spans="15:15" ht="12.75" customHeight="1" x14ac:dyDescent="0.25">
      <c r="O25058" s="10"/>
    </row>
    <row r="25059" spans="15:15" ht="12.75" customHeight="1" x14ac:dyDescent="0.25">
      <c r="O25059" s="10"/>
    </row>
    <row r="25060" spans="15:15" ht="12.75" customHeight="1" x14ac:dyDescent="0.25">
      <c r="O25060" s="10"/>
    </row>
    <row r="25061" spans="15:15" ht="12.75" customHeight="1" x14ac:dyDescent="0.25">
      <c r="O25061" s="10"/>
    </row>
    <row r="25062" spans="15:15" ht="12.75" customHeight="1" x14ac:dyDescent="0.25">
      <c r="O25062" s="10"/>
    </row>
    <row r="25063" spans="15:15" ht="12.75" customHeight="1" x14ac:dyDescent="0.25">
      <c r="O25063" s="10"/>
    </row>
    <row r="25064" spans="15:15" ht="12.75" customHeight="1" x14ac:dyDescent="0.25">
      <c r="O25064" s="10"/>
    </row>
    <row r="25065" spans="15:15" ht="12.75" customHeight="1" x14ac:dyDescent="0.25">
      <c r="O25065" s="10"/>
    </row>
    <row r="25066" spans="15:15" ht="12.75" customHeight="1" x14ac:dyDescent="0.25">
      <c r="O25066" s="10"/>
    </row>
    <row r="25067" spans="15:15" ht="12.75" customHeight="1" x14ac:dyDescent="0.25">
      <c r="O25067" s="10"/>
    </row>
    <row r="25068" spans="15:15" ht="12.75" customHeight="1" x14ac:dyDescent="0.25">
      <c r="O25068" s="10"/>
    </row>
    <row r="25069" spans="15:15" ht="12.75" customHeight="1" x14ac:dyDescent="0.25">
      <c r="O25069" s="10"/>
    </row>
    <row r="25070" spans="15:15" ht="12.75" customHeight="1" x14ac:dyDescent="0.25">
      <c r="O25070" s="10"/>
    </row>
    <row r="25071" spans="15:15" ht="12.75" customHeight="1" x14ac:dyDescent="0.25">
      <c r="O25071" s="10"/>
    </row>
    <row r="25072" spans="15:15" ht="12.75" customHeight="1" x14ac:dyDescent="0.25">
      <c r="O25072" s="10"/>
    </row>
    <row r="25073" spans="15:15" ht="12.75" customHeight="1" x14ac:dyDescent="0.25">
      <c r="O25073" s="10"/>
    </row>
    <row r="25074" spans="15:15" ht="12.75" customHeight="1" x14ac:dyDescent="0.25">
      <c r="O25074" s="10"/>
    </row>
    <row r="25075" spans="15:15" ht="12.75" customHeight="1" x14ac:dyDescent="0.25">
      <c r="O25075" s="10"/>
    </row>
    <row r="25076" spans="15:15" ht="12.75" customHeight="1" x14ac:dyDescent="0.25">
      <c r="O25076" s="10"/>
    </row>
    <row r="25077" spans="15:15" ht="12.75" customHeight="1" x14ac:dyDescent="0.25">
      <c r="O25077" s="10"/>
    </row>
    <row r="25078" spans="15:15" ht="12.75" customHeight="1" x14ac:dyDescent="0.25">
      <c r="O25078" s="10"/>
    </row>
    <row r="25079" spans="15:15" ht="12.75" customHeight="1" x14ac:dyDescent="0.25">
      <c r="O25079" s="10"/>
    </row>
    <row r="25080" spans="15:15" ht="12.75" customHeight="1" x14ac:dyDescent="0.25">
      <c r="O25080" s="10"/>
    </row>
    <row r="25081" spans="15:15" ht="12.75" customHeight="1" x14ac:dyDescent="0.25">
      <c r="O25081" s="10"/>
    </row>
    <row r="25082" spans="15:15" ht="12.75" customHeight="1" x14ac:dyDescent="0.25">
      <c r="O25082" s="10"/>
    </row>
    <row r="25083" spans="15:15" ht="12.75" customHeight="1" x14ac:dyDescent="0.25">
      <c r="O25083" s="10"/>
    </row>
    <row r="25084" spans="15:15" ht="12.75" customHeight="1" x14ac:dyDescent="0.25">
      <c r="O25084" s="10"/>
    </row>
    <row r="25085" spans="15:15" ht="12.75" customHeight="1" x14ac:dyDescent="0.25">
      <c r="O25085" s="10"/>
    </row>
    <row r="25086" spans="15:15" ht="12.75" customHeight="1" x14ac:dyDescent="0.25">
      <c r="O25086" s="10"/>
    </row>
    <row r="25087" spans="15:15" ht="12.75" customHeight="1" x14ac:dyDescent="0.25">
      <c r="O25087" s="10"/>
    </row>
    <row r="25088" spans="15:15" ht="12.75" customHeight="1" x14ac:dyDescent="0.25">
      <c r="O25088" s="10"/>
    </row>
    <row r="25089" spans="15:15" ht="12.75" customHeight="1" x14ac:dyDescent="0.25">
      <c r="O25089" s="10"/>
    </row>
    <row r="25090" spans="15:15" ht="12.75" customHeight="1" x14ac:dyDescent="0.25">
      <c r="O25090" s="10"/>
    </row>
    <row r="25091" spans="15:15" ht="12.75" customHeight="1" x14ac:dyDescent="0.25">
      <c r="O25091" s="10"/>
    </row>
    <row r="25092" spans="15:15" ht="12.75" customHeight="1" x14ac:dyDescent="0.25">
      <c r="O25092" s="10"/>
    </row>
    <row r="25093" spans="15:15" ht="12.75" customHeight="1" x14ac:dyDescent="0.25">
      <c r="O25093" s="10"/>
    </row>
    <row r="25094" spans="15:15" ht="12.75" customHeight="1" x14ac:dyDescent="0.25">
      <c r="O25094" s="10"/>
    </row>
    <row r="25095" spans="15:15" ht="12.75" customHeight="1" x14ac:dyDescent="0.25">
      <c r="O25095" s="10"/>
    </row>
    <row r="25096" spans="15:15" ht="12.75" customHeight="1" x14ac:dyDescent="0.25">
      <c r="O25096" s="10"/>
    </row>
    <row r="25097" spans="15:15" ht="12.75" customHeight="1" x14ac:dyDescent="0.25">
      <c r="O25097" s="10"/>
    </row>
    <row r="25098" spans="15:15" ht="12.75" customHeight="1" x14ac:dyDescent="0.25">
      <c r="O25098" s="10"/>
    </row>
    <row r="25099" spans="15:15" ht="12.75" customHeight="1" x14ac:dyDescent="0.25">
      <c r="O25099" s="10"/>
    </row>
    <row r="25100" spans="15:15" ht="12.75" customHeight="1" x14ac:dyDescent="0.25">
      <c r="O25100" s="10"/>
    </row>
    <row r="25101" spans="15:15" ht="12.75" customHeight="1" x14ac:dyDescent="0.25">
      <c r="O25101" s="10"/>
    </row>
    <row r="25102" spans="15:15" ht="12.75" customHeight="1" x14ac:dyDescent="0.25">
      <c r="O25102" s="10"/>
    </row>
    <row r="25103" spans="15:15" ht="12.75" customHeight="1" x14ac:dyDescent="0.25">
      <c r="O25103" s="10"/>
    </row>
    <row r="25104" spans="15:15" ht="12.75" customHeight="1" x14ac:dyDescent="0.25">
      <c r="O25104" s="10"/>
    </row>
    <row r="25105" spans="15:15" ht="12.75" customHeight="1" x14ac:dyDescent="0.25">
      <c r="O25105" s="10"/>
    </row>
    <row r="25106" spans="15:15" ht="12.75" customHeight="1" x14ac:dyDescent="0.25">
      <c r="O25106" s="10"/>
    </row>
    <row r="25107" spans="15:15" ht="12.75" customHeight="1" x14ac:dyDescent="0.25">
      <c r="O25107" s="10"/>
    </row>
    <row r="25108" spans="15:15" ht="12.75" customHeight="1" x14ac:dyDescent="0.25">
      <c r="O25108" s="10"/>
    </row>
    <row r="25109" spans="15:15" ht="12.75" customHeight="1" x14ac:dyDescent="0.25">
      <c r="O25109" s="10"/>
    </row>
    <row r="25110" spans="15:15" ht="12.75" customHeight="1" x14ac:dyDescent="0.25">
      <c r="O25110" s="10"/>
    </row>
    <row r="25111" spans="15:15" ht="12.75" customHeight="1" x14ac:dyDescent="0.25">
      <c r="O25111" s="10"/>
    </row>
    <row r="25112" spans="15:15" ht="12.75" customHeight="1" x14ac:dyDescent="0.25">
      <c r="O25112" s="10"/>
    </row>
    <row r="25113" spans="15:15" ht="12.75" customHeight="1" x14ac:dyDescent="0.25">
      <c r="O25113" s="10"/>
    </row>
    <row r="25114" spans="15:15" ht="12.75" customHeight="1" x14ac:dyDescent="0.25">
      <c r="O25114" s="10"/>
    </row>
    <row r="25115" spans="15:15" ht="12.75" customHeight="1" x14ac:dyDescent="0.25">
      <c r="O25115" s="10"/>
    </row>
    <row r="25116" spans="15:15" ht="12.75" customHeight="1" x14ac:dyDescent="0.25">
      <c r="O25116" s="10"/>
    </row>
    <row r="25117" spans="15:15" ht="12.75" customHeight="1" x14ac:dyDescent="0.25">
      <c r="O25117" s="10"/>
    </row>
    <row r="25118" spans="15:15" ht="12.75" customHeight="1" x14ac:dyDescent="0.25">
      <c r="O25118" s="10"/>
    </row>
    <row r="25119" spans="15:15" ht="12.75" customHeight="1" x14ac:dyDescent="0.25">
      <c r="O25119" s="10"/>
    </row>
    <row r="25120" spans="15:15" ht="12.75" customHeight="1" x14ac:dyDescent="0.25">
      <c r="O25120" s="10"/>
    </row>
    <row r="25121" spans="15:15" ht="12.75" customHeight="1" x14ac:dyDescent="0.25">
      <c r="O25121" s="10"/>
    </row>
    <row r="25122" spans="15:15" ht="12.75" customHeight="1" x14ac:dyDescent="0.25">
      <c r="O25122" s="10"/>
    </row>
    <row r="25123" spans="15:15" ht="12.75" customHeight="1" x14ac:dyDescent="0.25">
      <c r="O25123" s="10"/>
    </row>
    <row r="25124" spans="15:15" ht="12.75" customHeight="1" x14ac:dyDescent="0.25">
      <c r="O25124" s="10"/>
    </row>
    <row r="25125" spans="15:15" ht="12.75" customHeight="1" x14ac:dyDescent="0.25">
      <c r="O25125" s="10"/>
    </row>
    <row r="25126" spans="15:15" ht="12.75" customHeight="1" x14ac:dyDescent="0.25">
      <c r="O25126" s="10"/>
    </row>
    <row r="25127" spans="15:15" ht="12.75" customHeight="1" x14ac:dyDescent="0.25">
      <c r="O25127" s="10"/>
    </row>
    <row r="25128" spans="15:15" ht="12.75" customHeight="1" x14ac:dyDescent="0.25">
      <c r="O25128" s="10"/>
    </row>
    <row r="25129" spans="15:15" ht="12.75" customHeight="1" x14ac:dyDescent="0.25">
      <c r="O25129" s="10"/>
    </row>
    <row r="25130" spans="15:15" ht="12.75" customHeight="1" x14ac:dyDescent="0.25">
      <c r="O25130" s="10"/>
    </row>
    <row r="25131" spans="15:15" ht="12.75" customHeight="1" x14ac:dyDescent="0.25">
      <c r="O25131" s="10"/>
    </row>
    <row r="25132" spans="15:15" ht="12.75" customHeight="1" x14ac:dyDescent="0.25">
      <c r="O25132" s="10"/>
    </row>
    <row r="25133" spans="15:15" ht="12.75" customHeight="1" x14ac:dyDescent="0.25">
      <c r="O25133" s="10"/>
    </row>
    <row r="25134" spans="15:15" ht="12.75" customHeight="1" x14ac:dyDescent="0.25">
      <c r="O25134" s="10"/>
    </row>
    <row r="25135" spans="15:15" ht="12.75" customHeight="1" x14ac:dyDescent="0.25">
      <c r="O25135" s="10"/>
    </row>
    <row r="25136" spans="15:15" ht="12.75" customHeight="1" x14ac:dyDescent="0.25">
      <c r="O25136" s="10"/>
    </row>
    <row r="25137" spans="15:15" ht="12.75" customHeight="1" x14ac:dyDescent="0.25">
      <c r="O25137" s="10"/>
    </row>
    <row r="25138" spans="15:15" ht="12.75" customHeight="1" x14ac:dyDescent="0.25">
      <c r="O25138" s="10"/>
    </row>
    <row r="25139" spans="15:15" ht="12.75" customHeight="1" x14ac:dyDescent="0.25">
      <c r="O25139" s="10"/>
    </row>
    <row r="25140" spans="15:15" ht="12.75" customHeight="1" x14ac:dyDescent="0.25">
      <c r="O25140" s="10"/>
    </row>
    <row r="25141" spans="15:15" ht="12.75" customHeight="1" x14ac:dyDescent="0.25">
      <c r="O25141" s="10"/>
    </row>
    <row r="25142" spans="15:15" ht="12.75" customHeight="1" x14ac:dyDescent="0.25">
      <c r="O25142" s="10"/>
    </row>
    <row r="25143" spans="15:15" ht="12.75" customHeight="1" x14ac:dyDescent="0.25">
      <c r="O25143" s="10"/>
    </row>
    <row r="25144" spans="15:15" ht="12.75" customHeight="1" x14ac:dyDescent="0.25">
      <c r="O25144" s="10"/>
    </row>
    <row r="25145" spans="15:15" ht="12.75" customHeight="1" x14ac:dyDescent="0.25">
      <c r="O25145" s="10"/>
    </row>
    <row r="25146" spans="15:15" ht="12.75" customHeight="1" x14ac:dyDescent="0.25">
      <c r="O25146" s="10"/>
    </row>
    <row r="25147" spans="15:15" ht="12.75" customHeight="1" x14ac:dyDescent="0.25">
      <c r="O25147" s="10"/>
    </row>
    <row r="25148" spans="15:15" ht="12.75" customHeight="1" x14ac:dyDescent="0.25">
      <c r="O25148" s="10"/>
    </row>
    <row r="25149" spans="15:15" ht="12.75" customHeight="1" x14ac:dyDescent="0.25">
      <c r="O25149" s="10"/>
    </row>
    <row r="25150" spans="15:15" ht="12.75" customHeight="1" x14ac:dyDescent="0.25">
      <c r="O25150" s="10"/>
    </row>
    <row r="25151" spans="15:15" ht="12.75" customHeight="1" x14ac:dyDescent="0.25">
      <c r="O25151" s="10"/>
    </row>
    <row r="25152" spans="15:15" ht="12.75" customHeight="1" x14ac:dyDescent="0.25">
      <c r="O25152" s="10"/>
    </row>
    <row r="25153" spans="15:15" ht="12.75" customHeight="1" x14ac:dyDescent="0.25">
      <c r="O25153" s="10"/>
    </row>
    <row r="25154" spans="15:15" ht="12.75" customHeight="1" x14ac:dyDescent="0.25">
      <c r="O25154" s="10"/>
    </row>
    <row r="25155" spans="15:15" ht="12.75" customHeight="1" x14ac:dyDescent="0.25">
      <c r="O25155" s="10"/>
    </row>
    <row r="25156" spans="15:15" ht="12.75" customHeight="1" x14ac:dyDescent="0.25">
      <c r="O25156" s="10"/>
    </row>
    <row r="25157" spans="15:15" ht="12.75" customHeight="1" x14ac:dyDescent="0.25">
      <c r="O25157" s="10"/>
    </row>
    <row r="25158" spans="15:15" ht="12.75" customHeight="1" x14ac:dyDescent="0.25">
      <c r="O25158" s="10"/>
    </row>
    <row r="25159" spans="15:15" ht="12.75" customHeight="1" x14ac:dyDescent="0.25">
      <c r="O25159" s="10"/>
    </row>
    <row r="25160" spans="15:15" ht="12.75" customHeight="1" x14ac:dyDescent="0.25">
      <c r="O25160" s="10"/>
    </row>
    <row r="25161" spans="15:15" ht="12.75" customHeight="1" x14ac:dyDescent="0.25">
      <c r="O25161" s="10"/>
    </row>
    <row r="25162" spans="15:15" ht="12.75" customHeight="1" x14ac:dyDescent="0.25">
      <c r="O25162" s="10"/>
    </row>
    <row r="25163" spans="15:15" ht="12.75" customHeight="1" x14ac:dyDescent="0.25">
      <c r="O25163" s="10"/>
    </row>
    <row r="25164" spans="15:15" ht="12.75" customHeight="1" x14ac:dyDescent="0.25">
      <c r="O25164" s="10"/>
    </row>
    <row r="25165" spans="15:15" ht="12.75" customHeight="1" x14ac:dyDescent="0.25">
      <c r="O25165" s="10"/>
    </row>
    <row r="25166" spans="15:15" ht="12.75" customHeight="1" x14ac:dyDescent="0.25">
      <c r="O25166" s="10"/>
    </row>
    <row r="25167" spans="15:15" ht="12.75" customHeight="1" x14ac:dyDescent="0.25">
      <c r="O25167" s="10"/>
    </row>
    <row r="25168" spans="15:15" ht="12.75" customHeight="1" x14ac:dyDescent="0.25">
      <c r="O25168" s="10"/>
    </row>
    <row r="25169" spans="15:15" ht="12.75" customHeight="1" x14ac:dyDescent="0.25">
      <c r="O25169" s="10"/>
    </row>
    <row r="25170" spans="15:15" ht="12.75" customHeight="1" x14ac:dyDescent="0.25">
      <c r="O25170" s="10"/>
    </row>
    <row r="25171" spans="15:15" ht="12.75" customHeight="1" x14ac:dyDescent="0.25">
      <c r="O25171" s="10"/>
    </row>
    <row r="25172" spans="15:15" ht="12.75" customHeight="1" x14ac:dyDescent="0.25">
      <c r="O25172" s="10"/>
    </row>
    <row r="25173" spans="15:15" ht="12.75" customHeight="1" x14ac:dyDescent="0.25">
      <c r="O25173" s="10"/>
    </row>
    <row r="25174" spans="15:15" ht="12.75" customHeight="1" x14ac:dyDescent="0.25">
      <c r="O25174" s="10"/>
    </row>
    <row r="25175" spans="15:15" ht="12.75" customHeight="1" x14ac:dyDescent="0.25">
      <c r="O25175" s="10"/>
    </row>
    <row r="25176" spans="15:15" ht="12.75" customHeight="1" x14ac:dyDescent="0.25">
      <c r="O25176" s="10"/>
    </row>
    <row r="25177" spans="15:15" ht="12.75" customHeight="1" x14ac:dyDescent="0.25">
      <c r="O25177" s="10"/>
    </row>
    <row r="25178" spans="15:15" ht="12.75" customHeight="1" x14ac:dyDescent="0.25">
      <c r="O25178" s="10"/>
    </row>
    <row r="25179" spans="15:15" ht="12.75" customHeight="1" x14ac:dyDescent="0.25">
      <c r="O25179" s="10"/>
    </row>
    <row r="25180" spans="15:15" ht="12.75" customHeight="1" x14ac:dyDescent="0.25">
      <c r="O25180" s="10"/>
    </row>
    <row r="25181" spans="15:15" ht="12.75" customHeight="1" x14ac:dyDescent="0.25">
      <c r="O25181" s="10"/>
    </row>
    <row r="25182" spans="15:15" ht="12.75" customHeight="1" x14ac:dyDescent="0.25">
      <c r="O25182" s="10"/>
    </row>
    <row r="25183" spans="15:15" ht="12.75" customHeight="1" x14ac:dyDescent="0.25">
      <c r="O25183" s="10"/>
    </row>
    <row r="25184" spans="15:15" ht="12.75" customHeight="1" x14ac:dyDescent="0.25">
      <c r="O25184" s="10"/>
    </row>
    <row r="25185" spans="15:15" ht="12.75" customHeight="1" x14ac:dyDescent="0.25">
      <c r="O25185" s="10"/>
    </row>
    <row r="25186" spans="15:15" ht="12.75" customHeight="1" x14ac:dyDescent="0.25">
      <c r="O25186" s="10"/>
    </row>
    <row r="25187" spans="15:15" ht="12.75" customHeight="1" x14ac:dyDescent="0.25">
      <c r="O25187" s="10"/>
    </row>
    <row r="25188" spans="15:15" ht="12.75" customHeight="1" x14ac:dyDescent="0.25">
      <c r="O25188" s="10"/>
    </row>
    <row r="25189" spans="15:15" ht="12.75" customHeight="1" x14ac:dyDescent="0.25">
      <c r="O25189" s="10"/>
    </row>
    <row r="25190" spans="15:15" ht="12.75" customHeight="1" x14ac:dyDescent="0.25">
      <c r="O25190" s="10"/>
    </row>
    <row r="25191" spans="15:15" ht="12.75" customHeight="1" x14ac:dyDescent="0.25">
      <c r="O25191" s="10"/>
    </row>
    <row r="25192" spans="15:15" ht="12.75" customHeight="1" x14ac:dyDescent="0.25">
      <c r="O25192" s="10"/>
    </row>
    <row r="25193" spans="15:15" ht="12.75" customHeight="1" x14ac:dyDescent="0.25">
      <c r="O25193" s="10"/>
    </row>
    <row r="25194" spans="15:15" ht="12.75" customHeight="1" x14ac:dyDescent="0.25">
      <c r="O25194" s="10"/>
    </row>
    <row r="25195" spans="15:15" ht="12.75" customHeight="1" x14ac:dyDescent="0.25">
      <c r="O25195" s="10"/>
    </row>
    <row r="25196" spans="15:15" ht="12.75" customHeight="1" x14ac:dyDescent="0.25">
      <c r="O25196" s="10"/>
    </row>
    <row r="25197" spans="15:15" ht="12.75" customHeight="1" x14ac:dyDescent="0.25">
      <c r="O25197" s="10"/>
    </row>
    <row r="25198" spans="15:15" ht="12.75" customHeight="1" x14ac:dyDescent="0.25">
      <c r="O25198" s="10"/>
    </row>
    <row r="25199" spans="15:15" ht="12.75" customHeight="1" x14ac:dyDescent="0.25">
      <c r="O25199" s="10"/>
    </row>
    <row r="25200" spans="15:15" ht="12.75" customHeight="1" x14ac:dyDescent="0.25">
      <c r="O25200" s="10"/>
    </row>
    <row r="25201" spans="15:15" ht="12.75" customHeight="1" x14ac:dyDescent="0.25">
      <c r="O25201" s="10"/>
    </row>
    <row r="25202" spans="15:15" ht="12.75" customHeight="1" x14ac:dyDescent="0.25">
      <c r="O25202" s="10"/>
    </row>
    <row r="25203" spans="15:15" ht="12.75" customHeight="1" x14ac:dyDescent="0.25">
      <c r="O25203" s="10"/>
    </row>
    <row r="25204" spans="15:15" ht="12.75" customHeight="1" x14ac:dyDescent="0.25">
      <c r="O25204" s="10"/>
    </row>
    <row r="25205" spans="15:15" ht="12.75" customHeight="1" x14ac:dyDescent="0.25">
      <c r="O25205" s="10"/>
    </row>
    <row r="25206" spans="15:15" ht="12.75" customHeight="1" x14ac:dyDescent="0.25">
      <c r="O25206" s="10"/>
    </row>
    <row r="25207" spans="15:15" ht="12.75" customHeight="1" x14ac:dyDescent="0.25">
      <c r="O25207" s="10"/>
    </row>
    <row r="25208" spans="15:15" ht="12.75" customHeight="1" x14ac:dyDescent="0.25">
      <c r="O25208" s="10"/>
    </row>
    <row r="25209" spans="15:15" ht="12.75" customHeight="1" x14ac:dyDescent="0.25">
      <c r="O25209" s="10"/>
    </row>
    <row r="25210" spans="15:15" ht="12.75" customHeight="1" x14ac:dyDescent="0.25">
      <c r="O25210" s="10"/>
    </row>
    <row r="25211" spans="15:15" ht="12.75" customHeight="1" x14ac:dyDescent="0.25">
      <c r="O25211" s="10"/>
    </row>
    <row r="25212" spans="15:15" ht="12.75" customHeight="1" x14ac:dyDescent="0.25">
      <c r="O25212" s="10"/>
    </row>
    <row r="25213" spans="15:15" ht="12.75" customHeight="1" x14ac:dyDescent="0.25">
      <c r="O25213" s="10"/>
    </row>
    <row r="25214" spans="15:15" ht="12.75" customHeight="1" x14ac:dyDescent="0.25">
      <c r="O25214" s="10"/>
    </row>
    <row r="25215" spans="15:15" ht="12.75" customHeight="1" x14ac:dyDescent="0.25">
      <c r="O25215" s="10"/>
    </row>
    <row r="25216" spans="15:15" ht="12.75" customHeight="1" x14ac:dyDescent="0.25">
      <c r="O25216" s="10"/>
    </row>
    <row r="25217" spans="15:15" ht="12.75" customHeight="1" x14ac:dyDescent="0.25">
      <c r="O25217" s="10"/>
    </row>
    <row r="25218" spans="15:15" ht="12.75" customHeight="1" x14ac:dyDescent="0.25">
      <c r="O25218" s="10"/>
    </row>
    <row r="25219" spans="15:15" ht="12.75" customHeight="1" x14ac:dyDescent="0.25">
      <c r="O25219" s="10"/>
    </row>
    <row r="25220" spans="15:15" ht="12.75" customHeight="1" x14ac:dyDescent="0.25">
      <c r="O25220" s="10"/>
    </row>
    <row r="25221" spans="15:15" ht="12.75" customHeight="1" x14ac:dyDescent="0.25">
      <c r="O25221" s="10"/>
    </row>
    <row r="25222" spans="15:15" ht="12.75" customHeight="1" x14ac:dyDescent="0.25">
      <c r="O25222" s="10"/>
    </row>
    <row r="25223" spans="15:15" ht="12.75" customHeight="1" x14ac:dyDescent="0.25">
      <c r="O25223" s="10"/>
    </row>
    <row r="25224" spans="15:15" ht="12.75" customHeight="1" x14ac:dyDescent="0.25">
      <c r="O25224" s="10"/>
    </row>
    <row r="25225" spans="15:15" ht="12.75" customHeight="1" x14ac:dyDescent="0.25">
      <c r="O25225" s="10"/>
    </row>
    <row r="25226" spans="15:15" ht="12.75" customHeight="1" x14ac:dyDescent="0.25">
      <c r="O25226" s="10"/>
    </row>
    <row r="25227" spans="15:15" ht="12.75" customHeight="1" x14ac:dyDescent="0.25">
      <c r="O25227" s="10"/>
    </row>
    <row r="25228" spans="15:15" ht="12.75" customHeight="1" x14ac:dyDescent="0.25">
      <c r="O25228" s="10"/>
    </row>
    <row r="25229" spans="15:15" ht="12.75" customHeight="1" x14ac:dyDescent="0.25">
      <c r="O25229" s="10"/>
    </row>
    <row r="25230" spans="15:15" ht="12.75" customHeight="1" x14ac:dyDescent="0.25">
      <c r="O25230" s="10"/>
    </row>
    <row r="25231" spans="15:15" ht="12.75" customHeight="1" x14ac:dyDescent="0.25">
      <c r="O25231" s="10"/>
    </row>
    <row r="25232" spans="15:15" ht="12.75" customHeight="1" x14ac:dyDescent="0.25">
      <c r="O25232" s="10"/>
    </row>
    <row r="25233" spans="15:15" ht="12.75" customHeight="1" x14ac:dyDescent="0.25">
      <c r="O25233" s="10"/>
    </row>
    <row r="25234" spans="15:15" ht="12.75" customHeight="1" x14ac:dyDescent="0.25">
      <c r="O25234" s="10"/>
    </row>
    <row r="25235" spans="15:15" ht="12.75" customHeight="1" x14ac:dyDescent="0.25">
      <c r="O25235" s="10"/>
    </row>
    <row r="25236" spans="15:15" ht="12.75" customHeight="1" x14ac:dyDescent="0.25">
      <c r="O25236" s="10"/>
    </row>
    <row r="25237" spans="15:15" ht="12.75" customHeight="1" x14ac:dyDescent="0.25">
      <c r="O25237" s="10"/>
    </row>
    <row r="25238" spans="15:15" ht="12.75" customHeight="1" x14ac:dyDescent="0.25">
      <c r="O25238" s="10"/>
    </row>
    <row r="25239" spans="15:15" ht="12.75" customHeight="1" x14ac:dyDescent="0.25">
      <c r="O25239" s="10"/>
    </row>
    <row r="25240" spans="15:15" ht="12.75" customHeight="1" x14ac:dyDescent="0.25">
      <c r="O25240" s="10"/>
    </row>
    <row r="25241" spans="15:15" ht="12.75" customHeight="1" x14ac:dyDescent="0.25">
      <c r="O25241" s="10"/>
    </row>
    <row r="25242" spans="15:15" ht="12.75" customHeight="1" x14ac:dyDescent="0.25">
      <c r="O25242" s="10"/>
    </row>
    <row r="25243" spans="15:15" ht="12.75" customHeight="1" x14ac:dyDescent="0.25">
      <c r="O25243" s="10"/>
    </row>
    <row r="25244" spans="15:15" ht="12.75" customHeight="1" x14ac:dyDescent="0.25">
      <c r="O25244" s="10"/>
    </row>
    <row r="25245" spans="15:15" ht="12.75" customHeight="1" x14ac:dyDescent="0.25">
      <c r="O25245" s="10"/>
    </row>
    <row r="25246" spans="15:15" ht="12.75" customHeight="1" x14ac:dyDescent="0.25">
      <c r="O25246" s="10"/>
    </row>
    <row r="25247" spans="15:15" ht="12.75" customHeight="1" x14ac:dyDescent="0.25">
      <c r="O25247" s="10"/>
    </row>
    <row r="25248" spans="15:15" ht="12.75" customHeight="1" x14ac:dyDescent="0.25">
      <c r="O25248" s="10"/>
    </row>
    <row r="25249" spans="15:15" ht="12.75" customHeight="1" x14ac:dyDescent="0.25">
      <c r="O25249" s="10"/>
    </row>
    <row r="25250" spans="15:15" ht="12.75" customHeight="1" x14ac:dyDescent="0.25">
      <c r="O25250" s="10"/>
    </row>
    <row r="25251" spans="15:15" ht="12.75" customHeight="1" x14ac:dyDescent="0.25">
      <c r="O25251" s="10"/>
    </row>
    <row r="25252" spans="15:15" ht="12.75" customHeight="1" x14ac:dyDescent="0.25">
      <c r="O25252" s="10"/>
    </row>
    <row r="25253" spans="15:15" ht="12.75" customHeight="1" x14ac:dyDescent="0.25">
      <c r="O25253" s="10"/>
    </row>
    <row r="25254" spans="15:15" ht="12.75" customHeight="1" x14ac:dyDescent="0.25">
      <c r="O25254" s="10"/>
    </row>
    <row r="25255" spans="15:15" ht="12.75" customHeight="1" x14ac:dyDescent="0.25">
      <c r="O25255" s="10"/>
    </row>
    <row r="25256" spans="15:15" ht="12.75" customHeight="1" x14ac:dyDescent="0.25">
      <c r="O25256" s="10"/>
    </row>
    <row r="25257" spans="15:15" ht="12.75" customHeight="1" x14ac:dyDescent="0.25">
      <c r="O25257" s="10"/>
    </row>
    <row r="25258" spans="15:15" ht="12.75" customHeight="1" x14ac:dyDescent="0.25">
      <c r="O25258" s="10"/>
    </row>
    <row r="25259" spans="15:15" ht="12.75" customHeight="1" x14ac:dyDescent="0.25">
      <c r="O25259" s="10"/>
    </row>
    <row r="25260" spans="15:15" ht="12.75" customHeight="1" x14ac:dyDescent="0.25">
      <c r="O25260" s="10"/>
    </row>
    <row r="25261" spans="15:15" ht="12.75" customHeight="1" x14ac:dyDescent="0.25">
      <c r="O25261" s="10"/>
    </row>
    <row r="25262" spans="15:15" ht="12.75" customHeight="1" x14ac:dyDescent="0.25">
      <c r="O25262" s="10"/>
    </row>
    <row r="25263" spans="15:15" ht="12.75" customHeight="1" x14ac:dyDescent="0.25">
      <c r="O25263" s="10"/>
    </row>
    <row r="25264" spans="15:15" ht="12.75" customHeight="1" x14ac:dyDescent="0.25">
      <c r="O25264" s="10"/>
    </row>
    <row r="25265" spans="15:15" ht="12.75" customHeight="1" x14ac:dyDescent="0.25">
      <c r="O25265" s="10"/>
    </row>
    <row r="25266" spans="15:15" ht="12.75" customHeight="1" x14ac:dyDescent="0.25">
      <c r="O25266" s="10"/>
    </row>
    <row r="25267" spans="15:15" ht="12.75" customHeight="1" x14ac:dyDescent="0.25">
      <c r="O25267" s="10"/>
    </row>
    <row r="25268" spans="15:15" ht="12.75" customHeight="1" x14ac:dyDescent="0.25">
      <c r="O25268" s="10"/>
    </row>
    <row r="25269" spans="15:15" ht="12.75" customHeight="1" x14ac:dyDescent="0.25">
      <c r="O25269" s="10"/>
    </row>
    <row r="25270" spans="15:15" ht="12.75" customHeight="1" x14ac:dyDescent="0.25">
      <c r="O25270" s="10"/>
    </row>
    <row r="25271" spans="15:15" ht="12.75" customHeight="1" x14ac:dyDescent="0.25">
      <c r="O25271" s="10"/>
    </row>
    <row r="25272" spans="15:15" ht="12.75" customHeight="1" x14ac:dyDescent="0.25">
      <c r="O25272" s="10"/>
    </row>
    <row r="25273" spans="15:15" ht="12.75" customHeight="1" x14ac:dyDescent="0.25">
      <c r="O25273" s="10"/>
    </row>
    <row r="25274" spans="15:15" ht="12.75" customHeight="1" x14ac:dyDescent="0.25">
      <c r="O25274" s="10"/>
    </row>
    <row r="25275" spans="15:15" ht="12.75" customHeight="1" x14ac:dyDescent="0.25">
      <c r="O25275" s="10"/>
    </row>
    <row r="25276" spans="15:15" ht="12.75" customHeight="1" x14ac:dyDescent="0.25">
      <c r="O25276" s="10"/>
    </row>
    <row r="25277" spans="15:15" ht="12.75" customHeight="1" x14ac:dyDescent="0.25">
      <c r="O25277" s="10"/>
    </row>
    <row r="25278" spans="15:15" ht="12.75" customHeight="1" x14ac:dyDescent="0.25">
      <c r="O25278" s="10"/>
    </row>
    <row r="25279" spans="15:15" ht="12.75" customHeight="1" x14ac:dyDescent="0.25">
      <c r="O25279" s="10"/>
    </row>
    <row r="25280" spans="15:15" ht="12.75" customHeight="1" x14ac:dyDescent="0.25">
      <c r="O25280" s="10"/>
    </row>
    <row r="25281" spans="15:15" ht="12.75" customHeight="1" x14ac:dyDescent="0.25">
      <c r="O25281" s="10"/>
    </row>
    <row r="25282" spans="15:15" ht="12.75" customHeight="1" x14ac:dyDescent="0.25">
      <c r="O25282" s="10"/>
    </row>
    <row r="25283" spans="15:15" ht="12.75" customHeight="1" x14ac:dyDescent="0.25">
      <c r="O25283" s="10"/>
    </row>
    <row r="25284" spans="15:15" ht="12.75" customHeight="1" x14ac:dyDescent="0.25">
      <c r="O25284" s="10"/>
    </row>
    <row r="25285" spans="15:15" ht="12.75" customHeight="1" x14ac:dyDescent="0.25">
      <c r="O25285" s="10"/>
    </row>
    <row r="25286" spans="15:15" ht="12.75" customHeight="1" x14ac:dyDescent="0.25">
      <c r="O25286" s="10"/>
    </row>
    <row r="25287" spans="15:15" ht="12.75" customHeight="1" x14ac:dyDescent="0.25">
      <c r="O25287" s="10"/>
    </row>
    <row r="25288" spans="15:15" ht="12.75" customHeight="1" x14ac:dyDescent="0.25">
      <c r="O25288" s="10"/>
    </row>
    <row r="25289" spans="15:15" ht="12.75" customHeight="1" x14ac:dyDescent="0.25">
      <c r="O25289" s="10"/>
    </row>
    <row r="25290" spans="15:15" ht="12.75" customHeight="1" x14ac:dyDescent="0.25">
      <c r="O25290" s="10"/>
    </row>
    <row r="25291" spans="15:15" ht="12.75" customHeight="1" x14ac:dyDescent="0.25">
      <c r="O25291" s="10"/>
    </row>
    <row r="25292" spans="15:15" ht="12.75" customHeight="1" x14ac:dyDescent="0.25">
      <c r="O25292" s="10"/>
    </row>
    <row r="25293" spans="15:15" ht="12.75" customHeight="1" x14ac:dyDescent="0.25">
      <c r="O25293" s="10"/>
    </row>
    <row r="25294" spans="15:15" ht="12.75" customHeight="1" x14ac:dyDescent="0.25">
      <c r="O25294" s="10"/>
    </row>
    <row r="25295" spans="15:15" ht="12.75" customHeight="1" x14ac:dyDescent="0.25">
      <c r="O25295" s="10"/>
    </row>
    <row r="25296" spans="15:15" ht="12.75" customHeight="1" x14ac:dyDescent="0.25">
      <c r="O25296" s="10"/>
    </row>
    <row r="25297" spans="15:15" ht="12.75" customHeight="1" x14ac:dyDescent="0.25">
      <c r="O25297" s="10"/>
    </row>
    <row r="25298" spans="15:15" ht="12.75" customHeight="1" x14ac:dyDescent="0.25">
      <c r="O25298" s="10"/>
    </row>
    <row r="25299" spans="15:15" ht="12.75" customHeight="1" x14ac:dyDescent="0.25">
      <c r="O25299" s="10"/>
    </row>
    <row r="25300" spans="15:15" ht="12.75" customHeight="1" x14ac:dyDescent="0.25">
      <c r="O25300" s="10"/>
    </row>
    <row r="25301" spans="15:15" ht="12.75" customHeight="1" x14ac:dyDescent="0.25">
      <c r="O25301" s="10"/>
    </row>
    <row r="25302" spans="15:15" ht="12.75" customHeight="1" x14ac:dyDescent="0.25">
      <c r="O25302" s="10"/>
    </row>
    <row r="25303" spans="15:15" ht="12.75" customHeight="1" x14ac:dyDescent="0.25">
      <c r="O25303" s="10"/>
    </row>
    <row r="25304" spans="15:15" ht="12.75" customHeight="1" x14ac:dyDescent="0.25">
      <c r="O25304" s="10"/>
    </row>
    <row r="25305" spans="15:15" ht="12.75" customHeight="1" x14ac:dyDescent="0.25">
      <c r="O25305" s="10"/>
    </row>
    <row r="25306" spans="15:15" ht="12.75" customHeight="1" x14ac:dyDescent="0.25">
      <c r="O25306" s="10"/>
    </row>
    <row r="25307" spans="15:15" ht="12.75" customHeight="1" x14ac:dyDescent="0.25">
      <c r="O25307" s="10"/>
    </row>
    <row r="25308" spans="15:15" ht="12.75" customHeight="1" x14ac:dyDescent="0.25">
      <c r="O25308" s="10"/>
    </row>
    <row r="25309" spans="15:15" ht="12.75" customHeight="1" x14ac:dyDescent="0.25">
      <c r="O25309" s="10"/>
    </row>
    <row r="25310" spans="15:15" ht="12.75" customHeight="1" x14ac:dyDescent="0.25">
      <c r="O25310" s="10"/>
    </row>
    <row r="25311" spans="15:15" ht="12.75" customHeight="1" x14ac:dyDescent="0.25">
      <c r="O25311" s="10"/>
    </row>
    <row r="25312" spans="15:15" ht="12.75" customHeight="1" x14ac:dyDescent="0.25">
      <c r="O25312" s="10"/>
    </row>
    <row r="25313" spans="15:15" ht="12.75" customHeight="1" x14ac:dyDescent="0.25">
      <c r="O25313" s="10"/>
    </row>
    <row r="25314" spans="15:15" ht="12.75" customHeight="1" x14ac:dyDescent="0.25">
      <c r="O25314" s="10"/>
    </row>
    <row r="25315" spans="15:15" ht="12.75" customHeight="1" x14ac:dyDescent="0.25">
      <c r="O25315" s="10"/>
    </row>
    <row r="25316" spans="15:15" ht="12.75" customHeight="1" x14ac:dyDescent="0.25">
      <c r="O25316" s="10"/>
    </row>
    <row r="25317" spans="15:15" ht="12.75" customHeight="1" x14ac:dyDescent="0.25">
      <c r="O25317" s="10"/>
    </row>
    <row r="25318" spans="15:15" ht="12.75" customHeight="1" x14ac:dyDescent="0.25">
      <c r="O25318" s="10"/>
    </row>
    <row r="25319" spans="15:15" ht="12.75" customHeight="1" x14ac:dyDescent="0.25">
      <c r="O25319" s="10"/>
    </row>
    <row r="25320" spans="15:15" ht="12.75" customHeight="1" x14ac:dyDescent="0.25">
      <c r="O25320" s="10"/>
    </row>
    <row r="25321" spans="15:15" ht="12.75" customHeight="1" x14ac:dyDescent="0.25">
      <c r="O25321" s="10"/>
    </row>
    <row r="25322" spans="15:15" ht="12.75" customHeight="1" x14ac:dyDescent="0.25">
      <c r="O25322" s="10"/>
    </row>
    <row r="25323" spans="15:15" ht="12.75" customHeight="1" x14ac:dyDescent="0.25">
      <c r="O25323" s="10"/>
    </row>
    <row r="25324" spans="15:15" ht="12.75" customHeight="1" x14ac:dyDescent="0.25">
      <c r="O25324" s="10"/>
    </row>
    <row r="25325" spans="15:15" ht="12.75" customHeight="1" x14ac:dyDescent="0.25">
      <c r="O25325" s="10"/>
    </row>
    <row r="25326" spans="15:15" ht="12.75" customHeight="1" x14ac:dyDescent="0.25">
      <c r="O25326" s="10"/>
    </row>
    <row r="25327" spans="15:15" ht="12.75" customHeight="1" x14ac:dyDescent="0.25">
      <c r="O25327" s="10"/>
    </row>
    <row r="25328" spans="15:15" ht="12.75" customHeight="1" x14ac:dyDescent="0.25">
      <c r="O25328" s="10"/>
    </row>
    <row r="25329" spans="15:15" ht="12.75" customHeight="1" x14ac:dyDescent="0.25">
      <c r="O25329" s="10"/>
    </row>
    <row r="25330" spans="15:15" ht="12.75" customHeight="1" x14ac:dyDescent="0.25">
      <c r="O25330" s="10"/>
    </row>
    <row r="25331" spans="15:15" ht="12.75" customHeight="1" x14ac:dyDescent="0.25">
      <c r="O25331" s="10"/>
    </row>
    <row r="25332" spans="15:15" ht="12.75" customHeight="1" x14ac:dyDescent="0.25">
      <c r="O25332" s="10"/>
    </row>
    <row r="25333" spans="15:15" ht="12.75" customHeight="1" x14ac:dyDescent="0.25">
      <c r="O25333" s="10"/>
    </row>
    <row r="25334" spans="15:15" ht="12.75" customHeight="1" x14ac:dyDescent="0.25">
      <c r="O25334" s="10"/>
    </row>
    <row r="25335" spans="15:15" ht="12.75" customHeight="1" x14ac:dyDescent="0.25">
      <c r="O25335" s="10"/>
    </row>
    <row r="25336" spans="15:15" ht="12.75" customHeight="1" x14ac:dyDescent="0.25">
      <c r="O25336" s="10"/>
    </row>
    <row r="25337" spans="15:15" ht="12.75" customHeight="1" x14ac:dyDescent="0.25">
      <c r="O25337" s="10"/>
    </row>
    <row r="25338" spans="15:15" ht="12.75" customHeight="1" x14ac:dyDescent="0.25">
      <c r="O25338" s="10"/>
    </row>
    <row r="25339" spans="15:15" ht="12.75" customHeight="1" x14ac:dyDescent="0.25">
      <c r="O25339" s="10"/>
    </row>
    <row r="25340" spans="15:15" ht="12.75" customHeight="1" x14ac:dyDescent="0.25">
      <c r="O25340" s="10"/>
    </row>
    <row r="25341" spans="15:15" ht="12.75" customHeight="1" x14ac:dyDescent="0.25">
      <c r="O25341" s="10"/>
    </row>
    <row r="25342" spans="15:15" ht="12.75" customHeight="1" x14ac:dyDescent="0.25">
      <c r="O25342" s="10"/>
    </row>
    <row r="25343" spans="15:15" ht="12.75" customHeight="1" x14ac:dyDescent="0.25">
      <c r="O25343" s="10"/>
    </row>
    <row r="25344" spans="15:15" ht="12.75" customHeight="1" x14ac:dyDescent="0.25">
      <c r="O25344" s="10"/>
    </row>
    <row r="25345" spans="15:15" ht="12.75" customHeight="1" x14ac:dyDescent="0.25">
      <c r="O25345" s="10"/>
    </row>
    <row r="25346" spans="15:15" ht="12.75" customHeight="1" x14ac:dyDescent="0.25">
      <c r="O25346" s="10"/>
    </row>
    <row r="25347" spans="15:15" ht="12.75" customHeight="1" x14ac:dyDescent="0.25">
      <c r="O25347" s="10"/>
    </row>
    <row r="25348" spans="15:15" ht="12.75" customHeight="1" x14ac:dyDescent="0.25">
      <c r="O25348" s="10"/>
    </row>
    <row r="25349" spans="15:15" ht="12.75" customHeight="1" x14ac:dyDescent="0.25">
      <c r="O25349" s="10"/>
    </row>
    <row r="25350" spans="15:15" ht="12.75" customHeight="1" x14ac:dyDescent="0.25">
      <c r="O25350" s="10"/>
    </row>
    <row r="25351" spans="15:15" ht="12.75" customHeight="1" x14ac:dyDescent="0.25">
      <c r="O25351" s="10"/>
    </row>
    <row r="25352" spans="15:15" ht="12.75" customHeight="1" x14ac:dyDescent="0.25">
      <c r="O25352" s="10"/>
    </row>
    <row r="25353" spans="15:15" ht="12.75" customHeight="1" x14ac:dyDescent="0.25">
      <c r="O25353" s="10"/>
    </row>
    <row r="25354" spans="15:15" ht="12.75" customHeight="1" x14ac:dyDescent="0.25">
      <c r="O25354" s="10"/>
    </row>
    <row r="25355" spans="15:15" ht="12.75" customHeight="1" x14ac:dyDescent="0.25">
      <c r="O25355" s="10"/>
    </row>
    <row r="25356" spans="15:15" ht="12.75" customHeight="1" x14ac:dyDescent="0.25">
      <c r="O25356" s="10"/>
    </row>
    <row r="25357" spans="15:15" ht="12.75" customHeight="1" x14ac:dyDescent="0.25">
      <c r="O25357" s="10"/>
    </row>
    <row r="25358" spans="15:15" ht="12.75" customHeight="1" x14ac:dyDescent="0.25">
      <c r="O25358" s="10"/>
    </row>
    <row r="25359" spans="15:15" ht="12.75" customHeight="1" x14ac:dyDescent="0.25">
      <c r="O25359" s="10"/>
    </row>
    <row r="25360" spans="15:15" ht="12.75" customHeight="1" x14ac:dyDescent="0.25">
      <c r="O25360" s="10"/>
    </row>
    <row r="25361" spans="15:15" ht="12.75" customHeight="1" x14ac:dyDescent="0.25">
      <c r="O25361" s="10"/>
    </row>
    <row r="25362" spans="15:15" ht="12.75" customHeight="1" x14ac:dyDescent="0.25">
      <c r="O25362" s="10"/>
    </row>
    <row r="25363" spans="15:15" ht="12.75" customHeight="1" x14ac:dyDescent="0.25">
      <c r="O25363" s="10"/>
    </row>
    <row r="25364" spans="15:15" ht="12.75" customHeight="1" x14ac:dyDescent="0.25">
      <c r="O25364" s="10"/>
    </row>
    <row r="25365" spans="15:15" ht="12.75" customHeight="1" x14ac:dyDescent="0.25">
      <c r="O25365" s="10"/>
    </row>
    <row r="25366" spans="15:15" ht="12.75" customHeight="1" x14ac:dyDescent="0.25">
      <c r="O25366" s="10"/>
    </row>
    <row r="25367" spans="15:15" ht="12.75" customHeight="1" x14ac:dyDescent="0.25">
      <c r="O25367" s="10"/>
    </row>
    <row r="25368" spans="15:15" ht="12.75" customHeight="1" x14ac:dyDescent="0.25">
      <c r="O25368" s="10"/>
    </row>
    <row r="25369" spans="15:15" ht="12.75" customHeight="1" x14ac:dyDescent="0.25">
      <c r="O25369" s="10"/>
    </row>
    <row r="25370" spans="15:15" ht="12.75" customHeight="1" x14ac:dyDescent="0.25">
      <c r="O25370" s="10"/>
    </row>
    <row r="25371" spans="15:15" ht="12.75" customHeight="1" x14ac:dyDescent="0.25">
      <c r="O25371" s="10"/>
    </row>
    <row r="25372" spans="15:15" ht="12.75" customHeight="1" x14ac:dyDescent="0.25">
      <c r="O25372" s="10"/>
    </row>
    <row r="25373" spans="15:15" ht="12.75" customHeight="1" x14ac:dyDescent="0.25">
      <c r="O25373" s="10"/>
    </row>
    <row r="25374" spans="15:15" ht="12.75" customHeight="1" x14ac:dyDescent="0.25">
      <c r="O25374" s="10"/>
    </row>
    <row r="25375" spans="15:15" ht="12.75" customHeight="1" x14ac:dyDescent="0.25">
      <c r="O25375" s="10"/>
    </row>
    <row r="25376" spans="15:15" ht="12.75" customHeight="1" x14ac:dyDescent="0.25">
      <c r="O25376" s="10"/>
    </row>
    <row r="25377" spans="15:15" ht="12.75" customHeight="1" x14ac:dyDescent="0.25">
      <c r="O25377" s="10"/>
    </row>
    <row r="25378" spans="15:15" ht="12.75" customHeight="1" x14ac:dyDescent="0.25">
      <c r="O25378" s="10"/>
    </row>
    <row r="25379" spans="15:15" ht="12.75" customHeight="1" x14ac:dyDescent="0.25">
      <c r="O25379" s="10"/>
    </row>
    <row r="25380" spans="15:15" ht="12.75" customHeight="1" x14ac:dyDescent="0.25">
      <c r="O25380" s="10"/>
    </row>
    <row r="25381" spans="15:15" ht="12.75" customHeight="1" x14ac:dyDescent="0.25">
      <c r="O25381" s="10"/>
    </row>
    <row r="25382" spans="15:15" ht="12.75" customHeight="1" x14ac:dyDescent="0.25">
      <c r="O25382" s="10"/>
    </row>
    <row r="25383" spans="15:15" ht="12.75" customHeight="1" x14ac:dyDescent="0.25">
      <c r="O25383" s="10"/>
    </row>
    <row r="25384" spans="15:15" ht="12.75" customHeight="1" x14ac:dyDescent="0.25">
      <c r="O25384" s="10"/>
    </row>
    <row r="25385" spans="15:15" ht="12.75" customHeight="1" x14ac:dyDescent="0.25">
      <c r="O25385" s="10"/>
    </row>
    <row r="25386" spans="15:15" ht="12.75" customHeight="1" x14ac:dyDescent="0.25">
      <c r="O25386" s="10"/>
    </row>
    <row r="25387" spans="15:15" ht="12.75" customHeight="1" x14ac:dyDescent="0.25">
      <c r="O25387" s="10"/>
    </row>
    <row r="25388" spans="15:15" ht="12.75" customHeight="1" x14ac:dyDescent="0.25">
      <c r="O25388" s="10"/>
    </row>
    <row r="25389" spans="15:15" ht="12.75" customHeight="1" x14ac:dyDescent="0.25">
      <c r="O25389" s="10"/>
    </row>
    <row r="25390" spans="15:15" ht="12.75" customHeight="1" x14ac:dyDescent="0.25">
      <c r="O25390" s="10"/>
    </row>
    <row r="25391" spans="15:15" ht="12.75" customHeight="1" x14ac:dyDescent="0.25">
      <c r="O25391" s="10"/>
    </row>
    <row r="25392" spans="15:15" ht="12.75" customHeight="1" x14ac:dyDescent="0.25">
      <c r="O25392" s="10"/>
    </row>
    <row r="25393" spans="15:15" ht="12.75" customHeight="1" x14ac:dyDescent="0.25">
      <c r="O25393" s="10"/>
    </row>
    <row r="25394" spans="15:15" ht="12.75" customHeight="1" x14ac:dyDescent="0.25">
      <c r="O25394" s="10"/>
    </row>
    <row r="25395" spans="15:15" ht="12.75" customHeight="1" x14ac:dyDescent="0.25">
      <c r="O25395" s="10"/>
    </row>
    <row r="25396" spans="15:15" ht="12.75" customHeight="1" x14ac:dyDescent="0.25">
      <c r="O25396" s="10"/>
    </row>
    <row r="25397" spans="15:15" ht="12.75" customHeight="1" x14ac:dyDescent="0.25">
      <c r="O25397" s="10"/>
    </row>
    <row r="25398" spans="15:15" ht="12.75" customHeight="1" x14ac:dyDescent="0.25">
      <c r="O25398" s="10"/>
    </row>
    <row r="25399" spans="15:15" ht="12.75" customHeight="1" x14ac:dyDescent="0.25">
      <c r="O25399" s="10"/>
    </row>
    <row r="25400" spans="15:15" ht="12.75" customHeight="1" x14ac:dyDescent="0.25">
      <c r="O25400" s="10"/>
    </row>
    <row r="25401" spans="15:15" ht="12.75" customHeight="1" x14ac:dyDescent="0.25">
      <c r="O25401" s="10"/>
    </row>
    <row r="25402" spans="15:15" ht="12.75" customHeight="1" x14ac:dyDescent="0.25">
      <c r="O25402" s="10"/>
    </row>
    <row r="25403" spans="15:15" ht="12.75" customHeight="1" x14ac:dyDescent="0.25">
      <c r="O25403" s="10"/>
    </row>
    <row r="25404" spans="15:15" ht="12.75" customHeight="1" x14ac:dyDescent="0.25">
      <c r="O25404" s="10"/>
    </row>
    <row r="25405" spans="15:15" ht="12.75" customHeight="1" x14ac:dyDescent="0.25">
      <c r="O25405" s="10"/>
    </row>
    <row r="25406" spans="15:15" ht="12.75" customHeight="1" x14ac:dyDescent="0.25">
      <c r="O25406" s="10"/>
    </row>
    <row r="25407" spans="15:15" ht="12.75" customHeight="1" x14ac:dyDescent="0.25">
      <c r="O25407" s="10"/>
    </row>
    <row r="25408" spans="15:15" ht="12.75" customHeight="1" x14ac:dyDescent="0.25">
      <c r="O25408" s="10"/>
    </row>
    <row r="25409" spans="15:15" ht="12.75" customHeight="1" x14ac:dyDescent="0.25">
      <c r="O25409" s="10"/>
    </row>
    <row r="25410" spans="15:15" ht="12.75" customHeight="1" x14ac:dyDescent="0.25">
      <c r="O25410" s="10"/>
    </row>
    <row r="25411" spans="15:15" ht="12.75" customHeight="1" x14ac:dyDescent="0.25">
      <c r="O25411" s="10"/>
    </row>
    <row r="25412" spans="15:15" ht="12.75" customHeight="1" x14ac:dyDescent="0.25">
      <c r="O25412" s="10"/>
    </row>
    <row r="25413" spans="15:15" ht="12.75" customHeight="1" x14ac:dyDescent="0.25">
      <c r="O25413" s="10"/>
    </row>
    <row r="25414" spans="15:15" ht="12.75" customHeight="1" x14ac:dyDescent="0.25">
      <c r="O25414" s="10"/>
    </row>
    <row r="25415" spans="15:15" ht="12.75" customHeight="1" x14ac:dyDescent="0.25">
      <c r="O25415" s="10"/>
    </row>
    <row r="25416" spans="15:15" ht="12.75" customHeight="1" x14ac:dyDescent="0.25">
      <c r="O25416" s="10"/>
    </row>
    <row r="25417" spans="15:15" ht="12.75" customHeight="1" x14ac:dyDescent="0.25">
      <c r="O25417" s="10"/>
    </row>
    <row r="25418" spans="15:15" ht="12.75" customHeight="1" x14ac:dyDescent="0.25">
      <c r="O25418" s="10"/>
    </row>
    <row r="25419" spans="15:15" ht="12.75" customHeight="1" x14ac:dyDescent="0.25">
      <c r="O25419" s="10"/>
    </row>
    <row r="25420" spans="15:15" ht="12.75" customHeight="1" x14ac:dyDescent="0.25">
      <c r="O25420" s="10"/>
    </row>
    <row r="25421" spans="15:15" ht="12.75" customHeight="1" x14ac:dyDescent="0.25">
      <c r="O25421" s="10"/>
    </row>
    <row r="25422" spans="15:15" ht="12.75" customHeight="1" x14ac:dyDescent="0.25">
      <c r="O25422" s="10"/>
    </row>
    <row r="25423" spans="15:15" ht="12.75" customHeight="1" x14ac:dyDescent="0.25">
      <c r="O25423" s="10"/>
    </row>
    <row r="25424" spans="15:15" ht="12.75" customHeight="1" x14ac:dyDescent="0.25">
      <c r="O25424" s="10"/>
    </row>
    <row r="25425" spans="15:15" ht="12.75" customHeight="1" x14ac:dyDescent="0.25">
      <c r="O25425" s="10"/>
    </row>
    <row r="25426" spans="15:15" ht="12.75" customHeight="1" x14ac:dyDescent="0.25">
      <c r="O25426" s="10"/>
    </row>
    <row r="25427" spans="15:15" ht="12.75" customHeight="1" x14ac:dyDescent="0.25">
      <c r="O25427" s="10"/>
    </row>
    <row r="25428" spans="15:15" ht="12.75" customHeight="1" x14ac:dyDescent="0.25">
      <c r="O25428" s="10"/>
    </row>
    <row r="25429" spans="15:15" ht="12.75" customHeight="1" x14ac:dyDescent="0.25">
      <c r="O25429" s="10"/>
    </row>
    <row r="25430" spans="15:15" ht="12.75" customHeight="1" x14ac:dyDescent="0.25">
      <c r="O25430" s="10"/>
    </row>
    <row r="25431" spans="15:15" ht="12.75" customHeight="1" x14ac:dyDescent="0.25">
      <c r="O25431" s="10"/>
    </row>
    <row r="25432" spans="15:15" ht="12.75" customHeight="1" x14ac:dyDescent="0.25">
      <c r="O25432" s="10"/>
    </row>
    <row r="25433" spans="15:15" ht="12.75" customHeight="1" x14ac:dyDescent="0.25">
      <c r="O25433" s="10"/>
    </row>
    <row r="25434" spans="15:15" ht="12.75" customHeight="1" x14ac:dyDescent="0.25">
      <c r="O25434" s="10"/>
    </row>
    <row r="25435" spans="15:15" ht="12.75" customHeight="1" x14ac:dyDescent="0.25">
      <c r="O25435" s="10"/>
    </row>
    <row r="25436" spans="15:15" ht="12.75" customHeight="1" x14ac:dyDescent="0.25">
      <c r="O25436" s="10"/>
    </row>
    <row r="25437" spans="15:15" ht="12.75" customHeight="1" x14ac:dyDescent="0.25">
      <c r="O25437" s="10"/>
    </row>
    <row r="25438" spans="15:15" ht="12.75" customHeight="1" x14ac:dyDescent="0.25">
      <c r="O25438" s="10"/>
    </row>
    <row r="25439" spans="15:15" ht="12.75" customHeight="1" x14ac:dyDescent="0.25">
      <c r="O25439" s="10"/>
    </row>
    <row r="25440" spans="15:15" ht="12.75" customHeight="1" x14ac:dyDescent="0.25">
      <c r="O25440" s="10"/>
    </row>
    <row r="25441" spans="15:15" ht="12.75" customHeight="1" x14ac:dyDescent="0.25">
      <c r="O25441" s="10"/>
    </row>
    <row r="25442" spans="15:15" ht="12.75" customHeight="1" x14ac:dyDescent="0.25">
      <c r="O25442" s="10"/>
    </row>
    <row r="25443" spans="15:15" ht="12.75" customHeight="1" x14ac:dyDescent="0.25">
      <c r="O25443" s="10"/>
    </row>
    <row r="25444" spans="15:15" ht="12.75" customHeight="1" x14ac:dyDescent="0.25">
      <c r="O25444" s="10"/>
    </row>
    <row r="25445" spans="15:15" ht="12.75" customHeight="1" x14ac:dyDescent="0.25">
      <c r="O25445" s="10"/>
    </row>
    <row r="25446" spans="15:15" ht="12.75" customHeight="1" x14ac:dyDescent="0.25">
      <c r="O25446" s="10"/>
    </row>
    <row r="25447" spans="15:15" ht="12.75" customHeight="1" x14ac:dyDescent="0.25">
      <c r="O25447" s="10"/>
    </row>
    <row r="25448" spans="15:15" ht="12.75" customHeight="1" x14ac:dyDescent="0.25">
      <c r="O25448" s="10"/>
    </row>
    <row r="25449" spans="15:15" ht="12.75" customHeight="1" x14ac:dyDescent="0.25">
      <c r="O25449" s="10"/>
    </row>
    <row r="25450" spans="15:15" ht="12.75" customHeight="1" x14ac:dyDescent="0.25">
      <c r="O25450" s="10"/>
    </row>
    <row r="25451" spans="15:15" ht="12.75" customHeight="1" x14ac:dyDescent="0.25">
      <c r="O25451" s="10"/>
    </row>
    <row r="25452" spans="15:15" ht="12.75" customHeight="1" x14ac:dyDescent="0.25">
      <c r="O25452" s="10"/>
    </row>
    <row r="25453" spans="15:15" ht="12.75" customHeight="1" x14ac:dyDescent="0.25">
      <c r="O25453" s="10"/>
    </row>
    <row r="25454" spans="15:15" ht="12.75" customHeight="1" x14ac:dyDescent="0.25">
      <c r="O25454" s="10"/>
    </row>
    <row r="25455" spans="15:15" ht="12.75" customHeight="1" x14ac:dyDescent="0.25">
      <c r="O25455" s="10"/>
    </row>
    <row r="25456" spans="15:15" ht="12.75" customHeight="1" x14ac:dyDescent="0.25">
      <c r="O25456" s="10"/>
    </row>
    <row r="25457" spans="15:15" ht="12.75" customHeight="1" x14ac:dyDescent="0.25">
      <c r="O25457" s="10"/>
    </row>
    <row r="25458" spans="15:15" ht="12.75" customHeight="1" x14ac:dyDescent="0.25">
      <c r="O25458" s="10"/>
    </row>
    <row r="25459" spans="15:15" ht="12.75" customHeight="1" x14ac:dyDescent="0.25">
      <c r="O25459" s="10"/>
    </row>
    <row r="25460" spans="15:15" ht="12.75" customHeight="1" x14ac:dyDescent="0.25">
      <c r="O25460" s="10"/>
    </row>
    <row r="25461" spans="15:15" ht="12.75" customHeight="1" x14ac:dyDescent="0.25">
      <c r="O25461" s="10"/>
    </row>
    <row r="25462" spans="15:15" ht="12.75" customHeight="1" x14ac:dyDescent="0.25">
      <c r="O25462" s="10"/>
    </row>
    <row r="25463" spans="15:15" ht="12.75" customHeight="1" x14ac:dyDescent="0.25">
      <c r="O25463" s="10"/>
    </row>
    <row r="25464" spans="15:15" ht="12.75" customHeight="1" x14ac:dyDescent="0.25">
      <c r="O25464" s="10"/>
    </row>
    <row r="25465" spans="15:15" ht="12.75" customHeight="1" x14ac:dyDescent="0.25">
      <c r="O25465" s="10"/>
    </row>
    <row r="25466" spans="15:15" ht="12.75" customHeight="1" x14ac:dyDescent="0.25">
      <c r="O25466" s="10"/>
    </row>
    <row r="25467" spans="15:15" ht="12.75" customHeight="1" x14ac:dyDescent="0.25">
      <c r="O25467" s="10"/>
    </row>
    <row r="25468" spans="15:15" ht="12.75" customHeight="1" x14ac:dyDescent="0.25">
      <c r="O25468" s="10"/>
    </row>
    <row r="25469" spans="15:15" ht="12.75" customHeight="1" x14ac:dyDescent="0.25">
      <c r="O25469" s="10"/>
    </row>
    <row r="25470" spans="15:15" ht="12.75" customHeight="1" x14ac:dyDescent="0.25">
      <c r="O25470" s="10"/>
    </row>
    <row r="25471" spans="15:15" ht="12.75" customHeight="1" x14ac:dyDescent="0.25">
      <c r="O25471" s="10"/>
    </row>
    <row r="25472" spans="15:15" ht="12.75" customHeight="1" x14ac:dyDescent="0.25">
      <c r="O25472" s="10"/>
    </row>
    <row r="25473" spans="15:15" ht="12.75" customHeight="1" x14ac:dyDescent="0.25">
      <c r="O25473" s="10"/>
    </row>
    <row r="25474" spans="15:15" ht="12.75" customHeight="1" x14ac:dyDescent="0.25">
      <c r="O25474" s="10"/>
    </row>
    <row r="25475" spans="15:15" ht="12.75" customHeight="1" x14ac:dyDescent="0.25">
      <c r="O25475" s="10"/>
    </row>
    <row r="25476" spans="15:15" ht="12.75" customHeight="1" x14ac:dyDescent="0.25">
      <c r="O25476" s="10"/>
    </row>
    <row r="25477" spans="15:15" ht="12.75" customHeight="1" x14ac:dyDescent="0.25">
      <c r="O25477" s="10"/>
    </row>
    <row r="25478" spans="15:15" ht="12.75" customHeight="1" x14ac:dyDescent="0.25">
      <c r="O25478" s="10"/>
    </row>
    <row r="25479" spans="15:15" ht="12.75" customHeight="1" x14ac:dyDescent="0.25">
      <c r="O25479" s="10"/>
    </row>
    <row r="25480" spans="15:15" ht="12.75" customHeight="1" x14ac:dyDescent="0.25">
      <c r="O25480" s="10"/>
    </row>
    <row r="25481" spans="15:15" ht="12.75" customHeight="1" x14ac:dyDescent="0.25">
      <c r="O25481" s="10"/>
    </row>
    <row r="25482" spans="15:15" ht="12.75" customHeight="1" x14ac:dyDescent="0.25">
      <c r="O25482" s="10"/>
    </row>
    <row r="25483" spans="15:15" ht="12.75" customHeight="1" x14ac:dyDescent="0.25">
      <c r="O25483" s="10"/>
    </row>
    <row r="25484" spans="15:15" ht="12.75" customHeight="1" x14ac:dyDescent="0.25">
      <c r="O25484" s="10"/>
    </row>
    <row r="25485" spans="15:15" ht="12.75" customHeight="1" x14ac:dyDescent="0.25">
      <c r="O25485" s="10"/>
    </row>
    <row r="25486" spans="15:15" ht="12.75" customHeight="1" x14ac:dyDescent="0.25">
      <c r="O25486" s="10"/>
    </row>
    <row r="25487" spans="15:15" ht="12.75" customHeight="1" x14ac:dyDescent="0.25">
      <c r="O25487" s="10"/>
    </row>
    <row r="25488" spans="15:15" ht="12.75" customHeight="1" x14ac:dyDescent="0.25">
      <c r="O25488" s="10"/>
    </row>
    <row r="25489" spans="15:15" ht="12.75" customHeight="1" x14ac:dyDescent="0.25">
      <c r="O25489" s="10"/>
    </row>
    <row r="25490" spans="15:15" ht="12.75" customHeight="1" x14ac:dyDescent="0.25">
      <c r="O25490" s="10"/>
    </row>
    <row r="25491" spans="15:15" ht="12.75" customHeight="1" x14ac:dyDescent="0.25">
      <c r="O25491" s="10"/>
    </row>
    <row r="25492" spans="15:15" ht="12.75" customHeight="1" x14ac:dyDescent="0.25">
      <c r="O25492" s="10"/>
    </row>
    <row r="25493" spans="15:15" ht="12.75" customHeight="1" x14ac:dyDescent="0.25">
      <c r="O25493" s="10"/>
    </row>
    <row r="25494" spans="15:15" ht="12.75" customHeight="1" x14ac:dyDescent="0.25">
      <c r="O25494" s="10"/>
    </row>
    <row r="25495" spans="15:15" ht="12.75" customHeight="1" x14ac:dyDescent="0.25">
      <c r="O25495" s="10"/>
    </row>
    <row r="25496" spans="15:15" ht="12.75" customHeight="1" x14ac:dyDescent="0.25">
      <c r="O25496" s="10"/>
    </row>
    <row r="25497" spans="15:15" ht="12.75" customHeight="1" x14ac:dyDescent="0.25">
      <c r="O25497" s="10"/>
    </row>
    <row r="25498" spans="15:15" ht="12.75" customHeight="1" x14ac:dyDescent="0.25">
      <c r="O25498" s="10"/>
    </row>
    <row r="25499" spans="15:15" ht="12.75" customHeight="1" x14ac:dyDescent="0.25">
      <c r="O25499" s="10"/>
    </row>
    <row r="25500" spans="15:15" ht="12.75" customHeight="1" x14ac:dyDescent="0.25">
      <c r="O25500" s="10"/>
    </row>
    <row r="25501" spans="15:15" ht="12.75" customHeight="1" x14ac:dyDescent="0.25">
      <c r="O25501" s="10"/>
    </row>
    <row r="25502" spans="15:15" ht="12.75" customHeight="1" x14ac:dyDescent="0.25">
      <c r="O25502" s="10"/>
    </row>
    <row r="25503" spans="15:15" ht="12.75" customHeight="1" x14ac:dyDescent="0.25">
      <c r="O25503" s="10"/>
    </row>
    <row r="25504" spans="15:15" ht="12.75" customHeight="1" x14ac:dyDescent="0.25">
      <c r="O25504" s="10"/>
    </row>
    <row r="25505" spans="15:15" ht="12.75" customHeight="1" x14ac:dyDescent="0.25">
      <c r="O25505" s="10"/>
    </row>
    <row r="25506" spans="15:15" ht="12.75" customHeight="1" x14ac:dyDescent="0.25">
      <c r="O25506" s="10"/>
    </row>
    <row r="25507" spans="15:15" ht="12.75" customHeight="1" x14ac:dyDescent="0.25">
      <c r="O25507" s="10"/>
    </row>
    <row r="25508" spans="15:15" ht="12.75" customHeight="1" x14ac:dyDescent="0.25">
      <c r="O25508" s="10"/>
    </row>
    <row r="25509" spans="15:15" ht="12.75" customHeight="1" x14ac:dyDescent="0.25">
      <c r="O25509" s="10"/>
    </row>
    <row r="25510" spans="15:15" ht="12.75" customHeight="1" x14ac:dyDescent="0.25">
      <c r="O25510" s="10"/>
    </row>
    <row r="25511" spans="15:15" ht="12.75" customHeight="1" x14ac:dyDescent="0.25">
      <c r="O25511" s="10"/>
    </row>
    <row r="25512" spans="15:15" ht="12.75" customHeight="1" x14ac:dyDescent="0.25">
      <c r="O25512" s="10"/>
    </row>
    <row r="25513" spans="15:15" ht="12.75" customHeight="1" x14ac:dyDescent="0.25">
      <c r="O25513" s="10"/>
    </row>
    <row r="25514" spans="15:15" ht="12.75" customHeight="1" x14ac:dyDescent="0.25">
      <c r="O25514" s="10"/>
    </row>
    <row r="25515" spans="15:15" ht="12.75" customHeight="1" x14ac:dyDescent="0.25">
      <c r="O25515" s="10"/>
    </row>
    <row r="25516" spans="15:15" ht="12.75" customHeight="1" x14ac:dyDescent="0.25">
      <c r="O25516" s="10"/>
    </row>
    <row r="25517" spans="15:15" ht="12.75" customHeight="1" x14ac:dyDescent="0.25">
      <c r="O25517" s="10"/>
    </row>
    <row r="25518" spans="15:15" ht="12.75" customHeight="1" x14ac:dyDescent="0.25">
      <c r="O25518" s="10"/>
    </row>
    <row r="25519" spans="15:15" ht="12.75" customHeight="1" x14ac:dyDescent="0.25">
      <c r="O25519" s="10"/>
    </row>
    <row r="25520" spans="15:15" ht="12.75" customHeight="1" x14ac:dyDescent="0.25">
      <c r="O25520" s="10"/>
    </row>
    <row r="25521" spans="15:15" ht="12.75" customHeight="1" x14ac:dyDescent="0.25">
      <c r="O25521" s="10"/>
    </row>
    <row r="25522" spans="15:15" ht="12.75" customHeight="1" x14ac:dyDescent="0.25">
      <c r="O25522" s="10"/>
    </row>
    <row r="25523" spans="15:15" ht="12.75" customHeight="1" x14ac:dyDescent="0.25">
      <c r="O25523" s="10"/>
    </row>
    <row r="25524" spans="15:15" ht="12.75" customHeight="1" x14ac:dyDescent="0.25">
      <c r="O25524" s="10"/>
    </row>
    <row r="25525" spans="15:15" ht="12.75" customHeight="1" x14ac:dyDescent="0.25">
      <c r="O25525" s="10"/>
    </row>
    <row r="25526" spans="15:15" ht="12.75" customHeight="1" x14ac:dyDescent="0.25">
      <c r="O25526" s="10"/>
    </row>
    <row r="25527" spans="15:15" ht="12.75" customHeight="1" x14ac:dyDescent="0.25">
      <c r="O25527" s="10"/>
    </row>
    <row r="25528" spans="15:15" ht="12.75" customHeight="1" x14ac:dyDescent="0.25">
      <c r="O25528" s="10"/>
    </row>
    <row r="25529" spans="15:15" ht="12.75" customHeight="1" x14ac:dyDescent="0.25">
      <c r="O25529" s="10"/>
    </row>
    <row r="25530" spans="15:15" ht="12.75" customHeight="1" x14ac:dyDescent="0.25">
      <c r="O25530" s="10"/>
    </row>
    <row r="25531" spans="15:15" ht="12.75" customHeight="1" x14ac:dyDescent="0.25">
      <c r="O25531" s="10"/>
    </row>
    <row r="25532" spans="15:15" ht="12.75" customHeight="1" x14ac:dyDescent="0.25">
      <c r="O25532" s="10"/>
    </row>
    <row r="25533" spans="15:15" ht="12.75" customHeight="1" x14ac:dyDescent="0.25">
      <c r="O25533" s="10"/>
    </row>
    <row r="25534" spans="15:15" ht="12.75" customHeight="1" x14ac:dyDescent="0.25">
      <c r="O25534" s="10"/>
    </row>
    <row r="25535" spans="15:15" ht="12.75" customHeight="1" x14ac:dyDescent="0.25">
      <c r="O25535" s="10"/>
    </row>
    <row r="25536" spans="15:15" ht="12.75" customHeight="1" x14ac:dyDescent="0.25">
      <c r="O25536" s="10"/>
    </row>
    <row r="25537" spans="15:15" ht="12.75" customHeight="1" x14ac:dyDescent="0.25">
      <c r="O25537" s="10"/>
    </row>
    <row r="25538" spans="15:15" ht="12.75" customHeight="1" x14ac:dyDescent="0.25">
      <c r="O25538" s="10"/>
    </row>
    <row r="25539" spans="15:15" ht="12.75" customHeight="1" x14ac:dyDescent="0.25">
      <c r="O25539" s="10"/>
    </row>
    <row r="25540" spans="15:15" ht="12.75" customHeight="1" x14ac:dyDescent="0.25">
      <c r="O25540" s="10"/>
    </row>
    <row r="25541" spans="15:15" ht="12.75" customHeight="1" x14ac:dyDescent="0.25">
      <c r="O25541" s="10"/>
    </row>
    <row r="25542" spans="15:15" ht="12.75" customHeight="1" x14ac:dyDescent="0.25">
      <c r="O25542" s="10"/>
    </row>
    <row r="25543" spans="15:15" ht="12.75" customHeight="1" x14ac:dyDescent="0.25">
      <c r="O25543" s="10"/>
    </row>
    <row r="25544" spans="15:15" ht="12.75" customHeight="1" x14ac:dyDescent="0.25">
      <c r="O25544" s="10"/>
    </row>
    <row r="25545" spans="15:15" ht="12.75" customHeight="1" x14ac:dyDescent="0.25">
      <c r="O25545" s="10"/>
    </row>
    <row r="25546" spans="15:15" ht="12.75" customHeight="1" x14ac:dyDescent="0.25">
      <c r="O25546" s="10"/>
    </row>
    <row r="25547" spans="15:15" ht="12.75" customHeight="1" x14ac:dyDescent="0.25">
      <c r="O25547" s="10"/>
    </row>
    <row r="25548" spans="15:15" ht="12.75" customHeight="1" x14ac:dyDescent="0.25">
      <c r="O25548" s="10"/>
    </row>
    <row r="25549" spans="15:15" ht="12.75" customHeight="1" x14ac:dyDescent="0.25">
      <c r="O25549" s="10"/>
    </row>
    <row r="25550" spans="15:15" ht="12.75" customHeight="1" x14ac:dyDescent="0.25">
      <c r="O25550" s="10"/>
    </row>
    <row r="25551" spans="15:15" ht="12.75" customHeight="1" x14ac:dyDescent="0.25">
      <c r="O25551" s="10"/>
    </row>
    <row r="25552" spans="15:15" ht="12.75" customHeight="1" x14ac:dyDescent="0.25">
      <c r="O25552" s="10"/>
    </row>
    <row r="25553" spans="15:15" ht="12.75" customHeight="1" x14ac:dyDescent="0.25">
      <c r="O25553" s="10"/>
    </row>
    <row r="25554" spans="15:15" ht="12.75" customHeight="1" x14ac:dyDescent="0.25">
      <c r="O25554" s="10"/>
    </row>
    <row r="25555" spans="15:15" ht="12.75" customHeight="1" x14ac:dyDescent="0.25">
      <c r="O25555" s="10"/>
    </row>
    <row r="25556" spans="15:15" ht="12.75" customHeight="1" x14ac:dyDescent="0.25">
      <c r="O25556" s="10"/>
    </row>
    <row r="25557" spans="15:15" ht="12.75" customHeight="1" x14ac:dyDescent="0.25">
      <c r="O25557" s="10"/>
    </row>
    <row r="25558" spans="15:15" ht="12.75" customHeight="1" x14ac:dyDescent="0.25">
      <c r="O25558" s="10"/>
    </row>
    <row r="25559" spans="15:15" ht="12.75" customHeight="1" x14ac:dyDescent="0.25">
      <c r="O25559" s="10"/>
    </row>
    <row r="25560" spans="15:15" ht="12.75" customHeight="1" x14ac:dyDescent="0.25">
      <c r="O25560" s="10"/>
    </row>
    <row r="25561" spans="15:15" ht="12.75" customHeight="1" x14ac:dyDescent="0.25">
      <c r="O25561" s="10"/>
    </row>
    <row r="25562" spans="15:15" ht="12.75" customHeight="1" x14ac:dyDescent="0.25">
      <c r="O25562" s="10"/>
    </row>
    <row r="25563" spans="15:15" ht="12.75" customHeight="1" x14ac:dyDescent="0.25">
      <c r="O25563" s="10"/>
    </row>
    <row r="25564" spans="15:15" ht="12.75" customHeight="1" x14ac:dyDescent="0.25">
      <c r="O25564" s="10"/>
    </row>
    <row r="25565" spans="15:15" ht="12.75" customHeight="1" x14ac:dyDescent="0.25">
      <c r="O25565" s="10"/>
    </row>
    <row r="25566" spans="15:15" ht="12.75" customHeight="1" x14ac:dyDescent="0.25">
      <c r="O25566" s="10"/>
    </row>
    <row r="25567" spans="15:15" ht="12.75" customHeight="1" x14ac:dyDescent="0.25">
      <c r="O25567" s="10"/>
    </row>
    <row r="25568" spans="15:15" ht="12.75" customHeight="1" x14ac:dyDescent="0.25">
      <c r="O25568" s="10"/>
    </row>
    <row r="25569" spans="15:15" ht="12.75" customHeight="1" x14ac:dyDescent="0.25">
      <c r="O25569" s="10"/>
    </row>
    <row r="25570" spans="15:15" ht="12.75" customHeight="1" x14ac:dyDescent="0.25">
      <c r="O25570" s="10"/>
    </row>
    <row r="25571" spans="15:15" ht="12.75" customHeight="1" x14ac:dyDescent="0.25">
      <c r="O25571" s="10"/>
    </row>
    <row r="25572" spans="15:15" ht="12.75" customHeight="1" x14ac:dyDescent="0.25">
      <c r="O25572" s="10"/>
    </row>
    <row r="25573" spans="15:15" ht="12.75" customHeight="1" x14ac:dyDescent="0.25">
      <c r="O25573" s="10"/>
    </row>
    <row r="25574" spans="15:15" ht="12.75" customHeight="1" x14ac:dyDescent="0.25">
      <c r="O25574" s="10"/>
    </row>
    <row r="25575" spans="15:15" ht="12.75" customHeight="1" x14ac:dyDescent="0.25">
      <c r="O25575" s="10"/>
    </row>
    <row r="25576" spans="15:15" ht="12.75" customHeight="1" x14ac:dyDescent="0.25">
      <c r="O25576" s="10"/>
    </row>
    <row r="25577" spans="15:15" ht="12.75" customHeight="1" x14ac:dyDescent="0.25">
      <c r="O25577" s="10"/>
    </row>
    <row r="25578" spans="15:15" ht="12.75" customHeight="1" x14ac:dyDescent="0.25">
      <c r="O25578" s="10"/>
    </row>
    <row r="25579" spans="15:15" ht="12.75" customHeight="1" x14ac:dyDescent="0.25">
      <c r="O25579" s="10"/>
    </row>
    <row r="25580" spans="15:15" ht="12.75" customHeight="1" x14ac:dyDescent="0.25">
      <c r="O25580" s="10"/>
    </row>
    <row r="25581" spans="15:15" ht="12.75" customHeight="1" x14ac:dyDescent="0.25">
      <c r="O25581" s="10"/>
    </row>
    <row r="25582" spans="15:15" ht="12.75" customHeight="1" x14ac:dyDescent="0.25">
      <c r="O25582" s="10"/>
    </row>
    <row r="25583" spans="15:15" ht="12.75" customHeight="1" x14ac:dyDescent="0.25">
      <c r="O25583" s="10"/>
    </row>
    <row r="25584" spans="15:15" ht="12.75" customHeight="1" x14ac:dyDescent="0.25">
      <c r="O25584" s="10"/>
    </row>
    <row r="25585" spans="15:15" ht="12.75" customHeight="1" x14ac:dyDescent="0.25">
      <c r="O25585" s="10"/>
    </row>
    <row r="25586" spans="15:15" ht="12.75" customHeight="1" x14ac:dyDescent="0.25">
      <c r="O25586" s="10"/>
    </row>
    <row r="25587" spans="15:15" ht="12.75" customHeight="1" x14ac:dyDescent="0.25">
      <c r="O25587" s="10"/>
    </row>
    <row r="25588" spans="15:15" ht="12.75" customHeight="1" x14ac:dyDescent="0.25">
      <c r="O25588" s="10"/>
    </row>
    <row r="25589" spans="15:15" ht="12.75" customHeight="1" x14ac:dyDescent="0.25">
      <c r="O25589" s="10"/>
    </row>
    <row r="25590" spans="15:15" ht="12.75" customHeight="1" x14ac:dyDescent="0.25">
      <c r="O25590" s="10"/>
    </row>
    <row r="25591" spans="15:15" ht="12.75" customHeight="1" x14ac:dyDescent="0.25">
      <c r="O25591" s="10"/>
    </row>
    <row r="25592" spans="15:15" ht="12.75" customHeight="1" x14ac:dyDescent="0.25">
      <c r="O25592" s="10"/>
    </row>
    <row r="25593" spans="15:15" ht="12.75" customHeight="1" x14ac:dyDescent="0.25">
      <c r="O25593" s="10"/>
    </row>
    <row r="25594" spans="15:15" ht="12.75" customHeight="1" x14ac:dyDescent="0.25">
      <c r="O25594" s="10"/>
    </row>
    <row r="25595" spans="15:15" ht="12.75" customHeight="1" x14ac:dyDescent="0.25">
      <c r="O25595" s="10"/>
    </row>
    <row r="25596" spans="15:15" ht="12.75" customHeight="1" x14ac:dyDescent="0.25">
      <c r="O25596" s="10"/>
    </row>
    <row r="25597" spans="15:15" ht="12.75" customHeight="1" x14ac:dyDescent="0.25">
      <c r="O25597" s="10"/>
    </row>
    <row r="25598" spans="15:15" ht="12.75" customHeight="1" x14ac:dyDescent="0.25">
      <c r="O25598" s="10"/>
    </row>
    <row r="25599" spans="15:15" ht="12.75" customHeight="1" x14ac:dyDescent="0.25">
      <c r="O25599" s="10"/>
    </row>
    <row r="25600" spans="15:15" ht="12.75" customHeight="1" x14ac:dyDescent="0.25">
      <c r="O25600" s="10"/>
    </row>
    <row r="25601" spans="15:15" ht="12.75" customHeight="1" x14ac:dyDescent="0.25">
      <c r="O25601" s="10"/>
    </row>
    <row r="25602" spans="15:15" ht="12.75" customHeight="1" x14ac:dyDescent="0.25">
      <c r="O25602" s="10"/>
    </row>
    <row r="25603" spans="15:15" ht="12.75" customHeight="1" x14ac:dyDescent="0.25">
      <c r="O25603" s="10"/>
    </row>
    <row r="25604" spans="15:15" ht="12.75" customHeight="1" x14ac:dyDescent="0.25">
      <c r="O25604" s="10"/>
    </row>
    <row r="25605" spans="15:15" ht="12.75" customHeight="1" x14ac:dyDescent="0.25">
      <c r="O25605" s="10"/>
    </row>
    <row r="25606" spans="15:15" ht="12.75" customHeight="1" x14ac:dyDescent="0.25">
      <c r="O25606" s="10"/>
    </row>
    <row r="25607" spans="15:15" ht="12.75" customHeight="1" x14ac:dyDescent="0.25">
      <c r="O25607" s="10"/>
    </row>
    <row r="25608" spans="15:15" ht="12.75" customHeight="1" x14ac:dyDescent="0.25">
      <c r="O25608" s="10"/>
    </row>
    <row r="25609" spans="15:15" ht="12.75" customHeight="1" x14ac:dyDescent="0.25">
      <c r="O25609" s="10"/>
    </row>
    <row r="25610" spans="15:15" ht="12.75" customHeight="1" x14ac:dyDescent="0.25">
      <c r="O25610" s="10"/>
    </row>
    <row r="25611" spans="15:15" ht="12.75" customHeight="1" x14ac:dyDescent="0.25">
      <c r="O25611" s="10"/>
    </row>
    <row r="25612" spans="15:15" ht="12.75" customHeight="1" x14ac:dyDescent="0.25">
      <c r="O25612" s="10"/>
    </row>
    <row r="25613" spans="15:15" ht="12.75" customHeight="1" x14ac:dyDescent="0.25">
      <c r="O25613" s="10"/>
    </row>
    <row r="25614" spans="15:15" ht="12.75" customHeight="1" x14ac:dyDescent="0.25">
      <c r="O25614" s="10"/>
    </row>
    <row r="25615" spans="15:15" ht="12.75" customHeight="1" x14ac:dyDescent="0.25">
      <c r="O25615" s="10"/>
    </row>
    <row r="25616" spans="15:15" ht="12.75" customHeight="1" x14ac:dyDescent="0.25">
      <c r="O25616" s="10"/>
    </row>
    <row r="25617" spans="15:15" ht="12.75" customHeight="1" x14ac:dyDescent="0.25">
      <c r="O25617" s="10"/>
    </row>
    <row r="25618" spans="15:15" ht="12.75" customHeight="1" x14ac:dyDescent="0.25">
      <c r="O25618" s="10"/>
    </row>
    <row r="25619" spans="15:15" ht="12.75" customHeight="1" x14ac:dyDescent="0.25">
      <c r="O25619" s="10"/>
    </row>
    <row r="25620" spans="15:15" ht="12.75" customHeight="1" x14ac:dyDescent="0.25">
      <c r="O25620" s="10"/>
    </row>
    <row r="25621" spans="15:15" ht="12.75" customHeight="1" x14ac:dyDescent="0.25">
      <c r="O25621" s="10"/>
    </row>
    <row r="25622" spans="15:15" ht="12.75" customHeight="1" x14ac:dyDescent="0.25">
      <c r="O25622" s="10"/>
    </row>
    <row r="25623" spans="15:15" ht="12.75" customHeight="1" x14ac:dyDescent="0.25">
      <c r="O25623" s="10"/>
    </row>
    <row r="25624" spans="15:15" ht="12.75" customHeight="1" x14ac:dyDescent="0.25">
      <c r="O25624" s="10"/>
    </row>
    <row r="25625" spans="15:15" ht="12.75" customHeight="1" x14ac:dyDescent="0.25">
      <c r="O25625" s="10"/>
    </row>
    <row r="25626" spans="15:15" ht="12.75" customHeight="1" x14ac:dyDescent="0.25">
      <c r="O25626" s="10"/>
    </row>
    <row r="25627" spans="15:15" ht="12.75" customHeight="1" x14ac:dyDescent="0.25">
      <c r="O25627" s="10"/>
    </row>
    <row r="25628" spans="15:15" ht="12.75" customHeight="1" x14ac:dyDescent="0.25">
      <c r="O25628" s="10"/>
    </row>
    <row r="25629" spans="15:15" ht="12.75" customHeight="1" x14ac:dyDescent="0.25">
      <c r="O25629" s="10"/>
    </row>
    <row r="25630" spans="15:15" ht="12.75" customHeight="1" x14ac:dyDescent="0.25">
      <c r="O25630" s="10"/>
    </row>
    <row r="25631" spans="15:15" ht="12.75" customHeight="1" x14ac:dyDescent="0.25">
      <c r="O25631" s="10"/>
    </row>
    <row r="25632" spans="15:15" ht="12.75" customHeight="1" x14ac:dyDescent="0.25">
      <c r="O25632" s="10"/>
    </row>
    <row r="25633" spans="15:15" ht="12.75" customHeight="1" x14ac:dyDescent="0.25">
      <c r="O25633" s="10"/>
    </row>
    <row r="25634" spans="15:15" ht="12.75" customHeight="1" x14ac:dyDescent="0.25">
      <c r="O25634" s="10"/>
    </row>
    <row r="25635" spans="15:15" ht="12.75" customHeight="1" x14ac:dyDescent="0.25">
      <c r="O25635" s="10"/>
    </row>
    <row r="25636" spans="15:15" ht="12.75" customHeight="1" x14ac:dyDescent="0.25">
      <c r="O25636" s="10"/>
    </row>
    <row r="25637" spans="15:15" ht="12.75" customHeight="1" x14ac:dyDescent="0.25">
      <c r="O25637" s="10"/>
    </row>
    <row r="25638" spans="15:15" ht="12.75" customHeight="1" x14ac:dyDescent="0.25">
      <c r="O25638" s="10"/>
    </row>
    <row r="25639" spans="15:15" ht="12.75" customHeight="1" x14ac:dyDescent="0.25">
      <c r="O25639" s="10"/>
    </row>
    <row r="25640" spans="15:15" ht="12.75" customHeight="1" x14ac:dyDescent="0.25">
      <c r="O25640" s="10"/>
    </row>
    <row r="25641" spans="15:15" ht="12.75" customHeight="1" x14ac:dyDescent="0.25">
      <c r="O25641" s="10"/>
    </row>
    <row r="25642" spans="15:15" ht="12.75" customHeight="1" x14ac:dyDescent="0.25">
      <c r="O25642" s="10"/>
    </row>
    <row r="25643" spans="15:15" ht="12.75" customHeight="1" x14ac:dyDescent="0.25">
      <c r="O25643" s="10"/>
    </row>
    <row r="25644" spans="15:15" ht="12.75" customHeight="1" x14ac:dyDescent="0.25">
      <c r="O25644" s="10"/>
    </row>
    <row r="25645" spans="15:15" ht="12.75" customHeight="1" x14ac:dyDescent="0.25">
      <c r="O25645" s="10"/>
    </row>
    <row r="25646" spans="15:15" ht="12.75" customHeight="1" x14ac:dyDescent="0.25">
      <c r="O25646" s="10"/>
    </row>
    <row r="25647" spans="15:15" ht="12.75" customHeight="1" x14ac:dyDescent="0.25">
      <c r="O25647" s="10"/>
    </row>
    <row r="25648" spans="15:15" ht="12.75" customHeight="1" x14ac:dyDescent="0.25">
      <c r="O25648" s="10"/>
    </row>
    <row r="25649" spans="15:15" ht="12.75" customHeight="1" x14ac:dyDescent="0.25">
      <c r="O25649" s="10"/>
    </row>
    <row r="25650" spans="15:15" ht="12.75" customHeight="1" x14ac:dyDescent="0.25">
      <c r="O25650" s="10"/>
    </row>
    <row r="25651" spans="15:15" ht="12.75" customHeight="1" x14ac:dyDescent="0.25">
      <c r="O25651" s="10"/>
    </row>
    <row r="25652" spans="15:15" ht="12.75" customHeight="1" x14ac:dyDescent="0.25">
      <c r="O25652" s="10"/>
    </row>
    <row r="25653" spans="15:15" ht="12.75" customHeight="1" x14ac:dyDescent="0.25">
      <c r="O25653" s="10"/>
    </row>
    <row r="25654" spans="15:15" ht="12.75" customHeight="1" x14ac:dyDescent="0.25">
      <c r="O25654" s="10"/>
    </row>
    <row r="25655" spans="15:15" ht="12.75" customHeight="1" x14ac:dyDescent="0.25">
      <c r="O25655" s="10"/>
    </row>
    <row r="25656" spans="15:15" ht="12.75" customHeight="1" x14ac:dyDescent="0.25">
      <c r="O25656" s="10"/>
    </row>
    <row r="25657" spans="15:15" ht="12.75" customHeight="1" x14ac:dyDescent="0.25">
      <c r="O25657" s="10"/>
    </row>
    <row r="25658" spans="15:15" ht="12.75" customHeight="1" x14ac:dyDescent="0.25">
      <c r="O25658" s="10"/>
    </row>
    <row r="25659" spans="15:15" ht="12.75" customHeight="1" x14ac:dyDescent="0.25">
      <c r="O25659" s="10"/>
    </row>
    <row r="25660" spans="15:15" ht="12.75" customHeight="1" x14ac:dyDescent="0.25">
      <c r="O25660" s="10"/>
    </row>
    <row r="25661" spans="15:15" ht="12.75" customHeight="1" x14ac:dyDescent="0.25">
      <c r="O25661" s="10"/>
    </row>
    <row r="25662" spans="15:15" ht="12.75" customHeight="1" x14ac:dyDescent="0.25">
      <c r="O25662" s="10"/>
    </row>
    <row r="25663" spans="15:15" ht="12.75" customHeight="1" x14ac:dyDescent="0.25">
      <c r="O25663" s="10"/>
    </row>
    <row r="25664" spans="15:15" ht="12.75" customHeight="1" x14ac:dyDescent="0.25">
      <c r="O25664" s="10"/>
    </row>
    <row r="25665" spans="15:15" ht="12.75" customHeight="1" x14ac:dyDescent="0.25">
      <c r="O25665" s="10"/>
    </row>
    <row r="25666" spans="15:15" ht="12.75" customHeight="1" x14ac:dyDescent="0.25">
      <c r="O25666" s="10"/>
    </row>
    <row r="25667" spans="15:15" ht="12.75" customHeight="1" x14ac:dyDescent="0.25">
      <c r="O25667" s="10"/>
    </row>
    <row r="25668" spans="15:15" ht="12.75" customHeight="1" x14ac:dyDescent="0.25">
      <c r="O25668" s="10"/>
    </row>
    <row r="25669" spans="15:15" ht="12.75" customHeight="1" x14ac:dyDescent="0.25">
      <c r="O25669" s="10"/>
    </row>
    <row r="25670" spans="15:15" ht="12.75" customHeight="1" x14ac:dyDescent="0.25">
      <c r="O25670" s="10"/>
    </row>
    <row r="25671" spans="15:15" ht="12.75" customHeight="1" x14ac:dyDescent="0.25">
      <c r="O25671" s="10"/>
    </row>
    <row r="25672" spans="15:15" ht="12.75" customHeight="1" x14ac:dyDescent="0.25">
      <c r="O25672" s="10"/>
    </row>
    <row r="25673" spans="15:15" ht="12.75" customHeight="1" x14ac:dyDescent="0.25">
      <c r="O25673" s="10"/>
    </row>
    <row r="25674" spans="15:15" ht="12.75" customHeight="1" x14ac:dyDescent="0.25">
      <c r="O25674" s="10"/>
    </row>
    <row r="25675" spans="15:15" ht="12.75" customHeight="1" x14ac:dyDescent="0.25">
      <c r="O25675" s="10"/>
    </row>
    <row r="25676" spans="15:15" ht="12.75" customHeight="1" x14ac:dyDescent="0.25">
      <c r="O25676" s="10"/>
    </row>
    <row r="25677" spans="15:15" ht="12.75" customHeight="1" x14ac:dyDescent="0.25">
      <c r="O25677" s="10"/>
    </row>
    <row r="25678" spans="15:15" ht="12.75" customHeight="1" x14ac:dyDescent="0.25">
      <c r="O25678" s="10"/>
    </row>
    <row r="25679" spans="15:15" ht="12.75" customHeight="1" x14ac:dyDescent="0.25">
      <c r="O25679" s="10"/>
    </row>
    <row r="25680" spans="15:15" ht="12.75" customHeight="1" x14ac:dyDescent="0.25">
      <c r="O25680" s="10"/>
    </row>
    <row r="25681" spans="15:15" ht="12.75" customHeight="1" x14ac:dyDescent="0.25">
      <c r="O25681" s="10"/>
    </row>
    <row r="25682" spans="15:15" ht="12.75" customHeight="1" x14ac:dyDescent="0.25">
      <c r="O25682" s="10"/>
    </row>
    <row r="25683" spans="15:15" ht="12.75" customHeight="1" x14ac:dyDescent="0.25">
      <c r="O25683" s="10"/>
    </row>
    <row r="25684" spans="15:15" ht="12.75" customHeight="1" x14ac:dyDescent="0.25">
      <c r="O25684" s="10"/>
    </row>
    <row r="25685" spans="15:15" ht="12.75" customHeight="1" x14ac:dyDescent="0.25">
      <c r="O25685" s="10"/>
    </row>
    <row r="25686" spans="15:15" ht="12.75" customHeight="1" x14ac:dyDescent="0.25">
      <c r="O25686" s="10"/>
    </row>
    <row r="25687" spans="15:15" ht="12.75" customHeight="1" x14ac:dyDescent="0.25">
      <c r="O25687" s="10"/>
    </row>
    <row r="25688" spans="15:15" ht="12.75" customHeight="1" x14ac:dyDescent="0.25">
      <c r="O25688" s="10"/>
    </row>
    <row r="25689" spans="15:15" ht="12.75" customHeight="1" x14ac:dyDescent="0.25">
      <c r="O25689" s="10"/>
    </row>
    <row r="25690" spans="15:15" ht="12.75" customHeight="1" x14ac:dyDescent="0.25">
      <c r="O25690" s="10"/>
    </row>
    <row r="25691" spans="15:15" ht="12.75" customHeight="1" x14ac:dyDescent="0.25">
      <c r="O25691" s="10"/>
    </row>
    <row r="25692" spans="15:15" ht="12.75" customHeight="1" x14ac:dyDescent="0.25">
      <c r="O25692" s="10"/>
    </row>
    <row r="25693" spans="15:15" ht="12.75" customHeight="1" x14ac:dyDescent="0.25">
      <c r="O25693" s="10"/>
    </row>
    <row r="25694" spans="15:15" ht="12.75" customHeight="1" x14ac:dyDescent="0.25">
      <c r="O25694" s="10"/>
    </row>
    <row r="25695" spans="15:15" ht="12.75" customHeight="1" x14ac:dyDescent="0.25">
      <c r="O25695" s="10"/>
    </row>
    <row r="25696" spans="15:15" ht="12.75" customHeight="1" x14ac:dyDescent="0.25">
      <c r="O25696" s="10"/>
    </row>
    <row r="25697" spans="15:15" ht="12.75" customHeight="1" x14ac:dyDescent="0.25">
      <c r="O25697" s="10"/>
    </row>
    <row r="25698" spans="15:15" ht="12.75" customHeight="1" x14ac:dyDescent="0.25">
      <c r="O25698" s="10"/>
    </row>
    <row r="25699" spans="15:15" ht="12.75" customHeight="1" x14ac:dyDescent="0.25">
      <c r="O25699" s="10"/>
    </row>
    <row r="25700" spans="15:15" ht="12.75" customHeight="1" x14ac:dyDescent="0.25">
      <c r="O25700" s="10"/>
    </row>
    <row r="25701" spans="15:15" ht="12.75" customHeight="1" x14ac:dyDescent="0.25">
      <c r="O25701" s="10"/>
    </row>
    <row r="25702" spans="15:15" ht="12.75" customHeight="1" x14ac:dyDescent="0.25">
      <c r="O25702" s="10"/>
    </row>
    <row r="25703" spans="15:15" ht="12.75" customHeight="1" x14ac:dyDescent="0.25">
      <c r="O25703" s="10"/>
    </row>
    <row r="25704" spans="15:15" ht="12.75" customHeight="1" x14ac:dyDescent="0.25">
      <c r="O25704" s="10"/>
    </row>
    <row r="25705" spans="15:15" ht="12.75" customHeight="1" x14ac:dyDescent="0.25">
      <c r="O25705" s="10"/>
    </row>
    <row r="25706" spans="15:15" ht="12.75" customHeight="1" x14ac:dyDescent="0.25">
      <c r="O25706" s="10"/>
    </row>
    <row r="25707" spans="15:15" ht="12.75" customHeight="1" x14ac:dyDescent="0.25">
      <c r="O25707" s="10"/>
    </row>
    <row r="25708" spans="15:15" ht="12.75" customHeight="1" x14ac:dyDescent="0.25">
      <c r="O25708" s="10"/>
    </row>
    <row r="25709" spans="15:15" ht="12.75" customHeight="1" x14ac:dyDescent="0.25">
      <c r="O25709" s="10"/>
    </row>
    <row r="25710" spans="15:15" ht="12.75" customHeight="1" x14ac:dyDescent="0.25">
      <c r="O25710" s="10"/>
    </row>
    <row r="25711" spans="15:15" ht="12.75" customHeight="1" x14ac:dyDescent="0.25">
      <c r="O25711" s="10"/>
    </row>
    <row r="25712" spans="15:15" ht="12.75" customHeight="1" x14ac:dyDescent="0.25">
      <c r="O25712" s="10"/>
    </row>
    <row r="25713" spans="15:15" ht="12.75" customHeight="1" x14ac:dyDescent="0.25">
      <c r="O25713" s="10"/>
    </row>
    <row r="25714" spans="15:15" ht="12.75" customHeight="1" x14ac:dyDescent="0.25">
      <c r="O25714" s="10"/>
    </row>
    <row r="25715" spans="15:15" ht="12.75" customHeight="1" x14ac:dyDescent="0.25">
      <c r="O25715" s="10"/>
    </row>
    <row r="25716" spans="15:15" ht="12.75" customHeight="1" x14ac:dyDescent="0.25">
      <c r="O25716" s="10"/>
    </row>
    <row r="25717" spans="15:15" ht="12.75" customHeight="1" x14ac:dyDescent="0.25">
      <c r="O25717" s="10"/>
    </row>
    <row r="25718" spans="15:15" ht="12.75" customHeight="1" x14ac:dyDescent="0.25">
      <c r="O25718" s="10"/>
    </row>
    <row r="25719" spans="15:15" ht="12.75" customHeight="1" x14ac:dyDescent="0.25">
      <c r="O25719" s="10"/>
    </row>
    <row r="25720" spans="15:15" ht="12.75" customHeight="1" x14ac:dyDescent="0.25">
      <c r="O25720" s="10"/>
    </row>
    <row r="25721" spans="15:15" ht="12.75" customHeight="1" x14ac:dyDescent="0.25">
      <c r="O25721" s="10"/>
    </row>
    <row r="25722" spans="15:15" ht="12.75" customHeight="1" x14ac:dyDescent="0.25">
      <c r="O25722" s="10"/>
    </row>
    <row r="25723" spans="15:15" ht="12.75" customHeight="1" x14ac:dyDescent="0.25">
      <c r="O25723" s="10"/>
    </row>
    <row r="25724" spans="15:15" ht="12.75" customHeight="1" x14ac:dyDescent="0.25">
      <c r="O25724" s="10"/>
    </row>
    <row r="25725" spans="15:15" ht="12.75" customHeight="1" x14ac:dyDescent="0.25">
      <c r="O25725" s="10"/>
    </row>
    <row r="25726" spans="15:15" ht="12.75" customHeight="1" x14ac:dyDescent="0.25">
      <c r="O25726" s="10"/>
    </row>
    <row r="25727" spans="15:15" ht="12.75" customHeight="1" x14ac:dyDescent="0.25">
      <c r="O25727" s="10"/>
    </row>
    <row r="25728" spans="15:15" ht="12.75" customHeight="1" x14ac:dyDescent="0.25">
      <c r="O25728" s="10"/>
    </row>
    <row r="25729" spans="15:15" ht="12.75" customHeight="1" x14ac:dyDescent="0.25">
      <c r="O25729" s="10"/>
    </row>
    <row r="25730" spans="15:15" ht="12.75" customHeight="1" x14ac:dyDescent="0.25">
      <c r="O25730" s="10"/>
    </row>
    <row r="25731" spans="15:15" ht="12.75" customHeight="1" x14ac:dyDescent="0.25">
      <c r="O25731" s="10"/>
    </row>
    <row r="25732" spans="15:15" ht="12.75" customHeight="1" x14ac:dyDescent="0.25">
      <c r="O25732" s="10"/>
    </row>
    <row r="25733" spans="15:15" ht="12.75" customHeight="1" x14ac:dyDescent="0.25">
      <c r="O25733" s="10"/>
    </row>
    <row r="25734" spans="15:15" ht="12.75" customHeight="1" x14ac:dyDescent="0.25">
      <c r="O25734" s="10"/>
    </row>
    <row r="25735" spans="15:15" ht="12.75" customHeight="1" x14ac:dyDescent="0.25">
      <c r="O25735" s="10"/>
    </row>
    <row r="25736" spans="15:15" ht="12.75" customHeight="1" x14ac:dyDescent="0.25">
      <c r="O25736" s="10"/>
    </row>
    <row r="25737" spans="15:15" ht="12.75" customHeight="1" x14ac:dyDescent="0.25">
      <c r="O25737" s="10"/>
    </row>
    <row r="25738" spans="15:15" ht="12.75" customHeight="1" x14ac:dyDescent="0.25">
      <c r="O25738" s="10"/>
    </row>
    <row r="25739" spans="15:15" ht="12.75" customHeight="1" x14ac:dyDescent="0.25">
      <c r="O25739" s="10"/>
    </row>
    <row r="25740" spans="15:15" ht="12.75" customHeight="1" x14ac:dyDescent="0.25">
      <c r="O25740" s="10"/>
    </row>
    <row r="25741" spans="15:15" ht="12.75" customHeight="1" x14ac:dyDescent="0.25">
      <c r="O25741" s="10"/>
    </row>
    <row r="25742" spans="15:15" ht="12.75" customHeight="1" x14ac:dyDescent="0.25">
      <c r="O25742" s="10"/>
    </row>
    <row r="25743" spans="15:15" ht="12.75" customHeight="1" x14ac:dyDescent="0.25">
      <c r="O25743" s="10"/>
    </row>
    <row r="25744" spans="15:15" ht="12.75" customHeight="1" x14ac:dyDescent="0.25">
      <c r="O25744" s="10"/>
    </row>
    <row r="25745" spans="15:15" ht="12.75" customHeight="1" x14ac:dyDescent="0.25">
      <c r="O25745" s="10"/>
    </row>
    <row r="25746" spans="15:15" ht="12.75" customHeight="1" x14ac:dyDescent="0.25">
      <c r="O25746" s="10"/>
    </row>
    <row r="25747" spans="15:15" ht="12.75" customHeight="1" x14ac:dyDescent="0.25">
      <c r="O25747" s="10"/>
    </row>
    <row r="25748" spans="15:15" ht="12.75" customHeight="1" x14ac:dyDescent="0.25">
      <c r="O25748" s="10"/>
    </row>
    <row r="25749" spans="15:15" ht="12.75" customHeight="1" x14ac:dyDescent="0.25">
      <c r="O25749" s="10"/>
    </row>
    <row r="25750" spans="15:15" ht="12.75" customHeight="1" x14ac:dyDescent="0.25">
      <c r="O25750" s="10"/>
    </row>
    <row r="25751" spans="15:15" ht="12.75" customHeight="1" x14ac:dyDescent="0.25">
      <c r="O25751" s="10"/>
    </row>
    <row r="25752" spans="15:15" ht="12.75" customHeight="1" x14ac:dyDescent="0.25">
      <c r="O25752" s="10"/>
    </row>
    <row r="25753" spans="15:15" ht="12.75" customHeight="1" x14ac:dyDescent="0.25">
      <c r="O25753" s="10"/>
    </row>
    <row r="25754" spans="15:15" ht="12.75" customHeight="1" x14ac:dyDescent="0.25">
      <c r="O25754" s="10"/>
    </row>
    <row r="25755" spans="15:15" ht="12.75" customHeight="1" x14ac:dyDescent="0.25">
      <c r="O25755" s="10"/>
    </row>
    <row r="25756" spans="15:15" ht="12.75" customHeight="1" x14ac:dyDescent="0.25">
      <c r="O25756" s="10"/>
    </row>
    <row r="25757" spans="15:15" ht="12.75" customHeight="1" x14ac:dyDescent="0.25">
      <c r="O25757" s="10"/>
    </row>
    <row r="25758" spans="15:15" ht="12.75" customHeight="1" x14ac:dyDescent="0.25">
      <c r="O25758" s="10"/>
    </row>
    <row r="25759" spans="15:15" ht="12.75" customHeight="1" x14ac:dyDescent="0.25">
      <c r="O25759" s="10"/>
    </row>
    <row r="25760" spans="15:15" ht="12.75" customHeight="1" x14ac:dyDescent="0.25">
      <c r="O25760" s="10"/>
    </row>
    <row r="25761" spans="15:15" ht="12.75" customHeight="1" x14ac:dyDescent="0.25">
      <c r="O25761" s="10"/>
    </row>
    <row r="25762" spans="15:15" ht="12.75" customHeight="1" x14ac:dyDescent="0.25">
      <c r="O25762" s="10"/>
    </row>
    <row r="25763" spans="15:15" ht="12.75" customHeight="1" x14ac:dyDescent="0.25">
      <c r="O25763" s="10"/>
    </row>
    <row r="25764" spans="15:15" ht="12.75" customHeight="1" x14ac:dyDescent="0.25">
      <c r="O25764" s="10"/>
    </row>
    <row r="25765" spans="15:15" ht="12.75" customHeight="1" x14ac:dyDescent="0.25">
      <c r="O25765" s="10"/>
    </row>
    <row r="25766" spans="15:15" ht="12.75" customHeight="1" x14ac:dyDescent="0.25">
      <c r="O25766" s="10"/>
    </row>
    <row r="25767" spans="15:15" ht="12.75" customHeight="1" x14ac:dyDescent="0.25">
      <c r="O25767" s="10"/>
    </row>
    <row r="25768" spans="15:15" ht="12.75" customHeight="1" x14ac:dyDescent="0.25">
      <c r="O25768" s="10"/>
    </row>
    <row r="25769" spans="15:15" ht="12.75" customHeight="1" x14ac:dyDescent="0.25">
      <c r="O25769" s="10"/>
    </row>
    <row r="25770" spans="15:15" ht="12.75" customHeight="1" x14ac:dyDescent="0.25">
      <c r="O25770" s="10"/>
    </row>
    <row r="25771" spans="15:15" ht="12.75" customHeight="1" x14ac:dyDescent="0.25">
      <c r="O25771" s="10"/>
    </row>
    <row r="25772" spans="15:15" ht="12.75" customHeight="1" x14ac:dyDescent="0.25">
      <c r="O25772" s="10"/>
    </row>
    <row r="25773" spans="15:15" ht="12.75" customHeight="1" x14ac:dyDescent="0.25">
      <c r="O25773" s="10"/>
    </row>
    <row r="25774" spans="15:15" ht="12.75" customHeight="1" x14ac:dyDescent="0.25">
      <c r="O25774" s="10"/>
    </row>
    <row r="25775" spans="15:15" ht="12.75" customHeight="1" x14ac:dyDescent="0.25">
      <c r="O25775" s="10"/>
    </row>
    <row r="25776" spans="15:15" ht="12.75" customHeight="1" x14ac:dyDescent="0.25">
      <c r="O25776" s="10"/>
    </row>
    <row r="25777" spans="15:15" ht="12.75" customHeight="1" x14ac:dyDescent="0.25">
      <c r="O25777" s="10"/>
    </row>
    <row r="25778" spans="15:15" ht="12.75" customHeight="1" x14ac:dyDescent="0.25">
      <c r="O25778" s="10"/>
    </row>
    <row r="25779" spans="15:15" ht="12.75" customHeight="1" x14ac:dyDescent="0.25">
      <c r="O25779" s="10"/>
    </row>
    <row r="25780" spans="15:15" ht="12.75" customHeight="1" x14ac:dyDescent="0.25">
      <c r="O25780" s="10"/>
    </row>
    <row r="25781" spans="15:15" ht="12.75" customHeight="1" x14ac:dyDescent="0.25">
      <c r="O25781" s="10"/>
    </row>
    <row r="25782" spans="15:15" ht="12.75" customHeight="1" x14ac:dyDescent="0.25">
      <c r="O25782" s="10"/>
    </row>
    <row r="25783" spans="15:15" ht="12.75" customHeight="1" x14ac:dyDescent="0.25">
      <c r="O25783" s="10"/>
    </row>
    <row r="25784" spans="15:15" ht="12.75" customHeight="1" x14ac:dyDescent="0.25">
      <c r="O25784" s="10"/>
    </row>
    <row r="25785" spans="15:15" ht="12.75" customHeight="1" x14ac:dyDescent="0.25">
      <c r="O25785" s="10"/>
    </row>
    <row r="25786" spans="15:15" ht="12.75" customHeight="1" x14ac:dyDescent="0.25">
      <c r="O25786" s="10"/>
    </row>
    <row r="25787" spans="15:15" ht="12.75" customHeight="1" x14ac:dyDescent="0.25">
      <c r="O25787" s="10"/>
    </row>
    <row r="25788" spans="15:15" ht="12.75" customHeight="1" x14ac:dyDescent="0.25">
      <c r="O25788" s="10"/>
    </row>
    <row r="25789" spans="15:15" ht="12.75" customHeight="1" x14ac:dyDescent="0.25">
      <c r="O25789" s="10"/>
    </row>
    <row r="25790" spans="15:15" ht="12.75" customHeight="1" x14ac:dyDescent="0.25">
      <c r="O25790" s="10"/>
    </row>
    <row r="25791" spans="15:15" ht="12.75" customHeight="1" x14ac:dyDescent="0.25">
      <c r="O25791" s="10"/>
    </row>
    <row r="25792" spans="15:15" ht="12.75" customHeight="1" x14ac:dyDescent="0.25">
      <c r="O25792" s="10"/>
    </row>
    <row r="25793" spans="15:15" ht="12.75" customHeight="1" x14ac:dyDescent="0.25">
      <c r="O25793" s="10"/>
    </row>
    <row r="25794" spans="15:15" ht="12.75" customHeight="1" x14ac:dyDescent="0.25">
      <c r="O25794" s="10"/>
    </row>
    <row r="25795" spans="15:15" ht="12.75" customHeight="1" x14ac:dyDescent="0.25">
      <c r="O25795" s="10"/>
    </row>
    <row r="25796" spans="15:15" ht="12.75" customHeight="1" x14ac:dyDescent="0.25">
      <c r="O25796" s="10"/>
    </row>
    <row r="25797" spans="15:15" ht="12.75" customHeight="1" x14ac:dyDescent="0.25">
      <c r="O25797" s="10"/>
    </row>
    <row r="25798" spans="15:15" ht="12.75" customHeight="1" x14ac:dyDescent="0.25">
      <c r="O25798" s="10"/>
    </row>
    <row r="25799" spans="15:15" ht="12.75" customHeight="1" x14ac:dyDescent="0.25">
      <c r="O25799" s="10"/>
    </row>
    <row r="25800" spans="15:15" ht="12.75" customHeight="1" x14ac:dyDescent="0.25">
      <c r="O25800" s="10"/>
    </row>
    <row r="25801" spans="15:15" ht="12.75" customHeight="1" x14ac:dyDescent="0.25">
      <c r="O25801" s="10"/>
    </row>
    <row r="25802" spans="15:15" ht="12.75" customHeight="1" x14ac:dyDescent="0.25">
      <c r="O25802" s="10"/>
    </row>
    <row r="25803" spans="15:15" ht="12.75" customHeight="1" x14ac:dyDescent="0.25">
      <c r="O25803" s="10"/>
    </row>
    <row r="25804" spans="15:15" ht="12.75" customHeight="1" x14ac:dyDescent="0.25">
      <c r="O25804" s="10"/>
    </row>
    <row r="25805" spans="15:15" ht="12.75" customHeight="1" x14ac:dyDescent="0.25">
      <c r="O25805" s="10"/>
    </row>
    <row r="25806" spans="15:15" ht="12.75" customHeight="1" x14ac:dyDescent="0.25">
      <c r="O25806" s="10"/>
    </row>
    <row r="25807" spans="15:15" ht="12.75" customHeight="1" x14ac:dyDescent="0.25">
      <c r="O25807" s="10"/>
    </row>
    <row r="25808" spans="15:15" ht="12.75" customHeight="1" x14ac:dyDescent="0.25">
      <c r="O25808" s="10"/>
    </row>
    <row r="25809" spans="15:15" ht="12.75" customHeight="1" x14ac:dyDescent="0.25">
      <c r="O25809" s="10"/>
    </row>
    <row r="25810" spans="15:15" ht="12.75" customHeight="1" x14ac:dyDescent="0.25">
      <c r="O25810" s="10"/>
    </row>
    <row r="25811" spans="15:15" ht="12.75" customHeight="1" x14ac:dyDescent="0.25">
      <c r="O25811" s="10"/>
    </row>
    <row r="25812" spans="15:15" ht="12.75" customHeight="1" x14ac:dyDescent="0.25">
      <c r="O25812" s="10"/>
    </row>
    <row r="25813" spans="15:15" ht="12.75" customHeight="1" x14ac:dyDescent="0.25">
      <c r="O25813" s="10"/>
    </row>
    <row r="25814" spans="15:15" ht="12.75" customHeight="1" x14ac:dyDescent="0.25">
      <c r="O25814" s="10"/>
    </row>
    <row r="25815" spans="15:15" ht="12.75" customHeight="1" x14ac:dyDescent="0.25">
      <c r="O25815" s="10"/>
    </row>
    <row r="25816" spans="15:15" ht="12.75" customHeight="1" x14ac:dyDescent="0.25">
      <c r="O25816" s="10"/>
    </row>
    <row r="25817" spans="15:15" ht="12.75" customHeight="1" x14ac:dyDescent="0.25">
      <c r="O25817" s="10"/>
    </row>
    <row r="25818" spans="15:15" ht="12.75" customHeight="1" x14ac:dyDescent="0.25">
      <c r="O25818" s="10"/>
    </row>
    <row r="25819" spans="15:15" ht="12.75" customHeight="1" x14ac:dyDescent="0.25">
      <c r="O25819" s="10"/>
    </row>
    <row r="25820" spans="15:15" ht="12.75" customHeight="1" x14ac:dyDescent="0.25">
      <c r="O25820" s="10"/>
    </row>
    <row r="25821" spans="15:15" ht="12.75" customHeight="1" x14ac:dyDescent="0.25">
      <c r="O25821" s="10"/>
    </row>
    <row r="25822" spans="15:15" ht="12.75" customHeight="1" x14ac:dyDescent="0.25">
      <c r="O25822" s="10"/>
    </row>
    <row r="25823" spans="15:15" ht="12.75" customHeight="1" x14ac:dyDescent="0.25">
      <c r="O25823" s="10"/>
    </row>
    <row r="25824" spans="15:15" ht="12.75" customHeight="1" x14ac:dyDescent="0.25">
      <c r="O25824" s="10"/>
    </row>
    <row r="25825" spans="15:15" ht="12.75" customHeight="1" x14ac:dyDescent="0.25">
      <c r="O25825" s="10"/>
    </row>
    <row r="25826" spans="15:15" ht="12.75" customHeight="1" x14ac:dyDescent="0.25">
      <c r="O25826" s="10"/>
    </row>
    <row r="25827" spans="15:15" ht="12.75" customHeight="1" x14ac:dyDescent="0.25">
      <c r="O25827" s="10"/>
    </row>
    <row r="25828" spans="15:15" ht="12.75" customHeight="1" x14ac:dyDescent="0.25">
      <c r="O25828" s="10"/>
    </row>
    <row r="25829" spans="15:15" ht="12.75" customHeight="1" x14ac:dyDescent="0.25">
      <c r="O25829" s="10"/>
    </row>
    <row r="25830" spans="15:15" ht="12.75" customHeight="1" x14ac:dyDescent="0.25">
      <c r="O25830" s="10"/>
    </row>
    <row r="25831" spans="15:15" ht="12.75" customHeight="1" x14ac:dyDescent="0.25">
      <c r="O25831" s="10"/>
    </row>
    <row r="25832" spans="15:15" ht="12.75" customHeight="1" x14ac:dyDescent="0.25">
      <c r="O25832" s="10"/>
    </row>
    <row r="25833" spans="15:15" ht="12.75" customHeight="1" x14ac:dyDescent="0.25">
      <c r="O25833" s="10"/>
    </row>
    <row r="25834" spans="15:15" ht="12.75" customHeight="1" x14ac:dyDescent="0.25">
      <c r="O25834" s="10"/>
    </row>
    <row r="25835" spans="15:15" ht="12.75" customHeight="1" x14ac:dyDescent="0.25">
      <c r="O25835" s="10"/>
    </row>
    <row r="25836" spans="15:15" ht="12.75" customHeight="1" x14ac:dyDescent="0.25">
      <c r="O25836" s="10"/>
    </row>
    <row r="25837" spans="15:15" ht="12.75" customHeight="1" x14ac:dyDescent="0.25">
      <c r="O25837" s="10"/>
    </row>
    <row r="25838" spans="15:15" ht="12.75" customHeight="1" x14ac:dyDescent="0.25">
      <c r="O25838" s="10"/>
    </row>
    <row r="25839" spans="15:15" ht="12.75" customHeight="1" x14ac:dyDescent="0.25">
      <c r="O25839" s="10"/>
    </row>
    <row r="25840" spans="15:15" ht="12.75" customHeight="1" x14ac:dyDescent="0.25">
      <c r="O25840" s="10"/>
    </row>
    <row r="25841" spans="15:15" ht="12.75" customHeight="1" x14ac:dyDescent="0.25">
      <c r="O25841" s="10"/>
    </row>
    <row r="25842" spans="15:15" ht="12.75" customHeight="1" x14ac:dyDescent="0.25">
      <c r="O25842" s="10"/>
    </row>
    <row r="25843" spans="15:15" ht="12.75" customHeight="1" x14ac:dyDescent="0.25">
      <c r="O25843" s="10"/>
    </row>
    <row r="25844" spans="15:15" ht="12.75" customHeight="1" x14ac:dyDescent="0.25">
      <c r="O25844" s="10"/>
    </row>
    <row r="25845" spans="15:15" ht="12.75" customHeight="1" x14ac:dyDescent="0.25">
      <c r="O25845" s="10"/>
    </row>
    <row r="25846" spans="15:15" ht="12.75" customHeight="1" x14ac:dyDescent="0.25">
      <c r="O25846" s="10"/>
    </row>
    <row r="25847" spans="15:15" ht="12.75" customHeight="1" x14ac:dyDescent="0.25">
      <c r="O25847" s="10"/>
    </row>
    <row r="25848" spans="15:15" ht="12.75" customHeight="1" x14ac:dyDescent="0.25">
      <c r="O25848" s="10"/>
    </row>
    <row r="25849" spans="15:15" ht="12.75" customHeight="1" x14ac:dyDescent="0.25">
      <c r="O25849" s="10"/>
    </row>
    <row r="25850" spans="15:15" ht="12.75" customHeight="1" x14ac:dyDescent="0.25">
      <c r="O25850" s="10"/>
    </row>
    <row r="25851" spans="15:15" ht="12.75" customHeight="1" x14ac:dyDescent="0.25">
      <c r="O25851" s="10"/>
    </row>
    <row r="25852" spans="15:15" ht="12.75" customHeight="1" x14ac:dyDescent="0.25">
      <c r="O25852" s="10"/>
    </row>
    <row r="25853" spans="15:15" ht="12.75" customHeight="1" x14ac:dyDescent="0.25">
      <c r="O25853" s="10"/>
    </row>
    <row r="25854" spans="15:15" ht="12.75" customHeight="1" x14ac:dyDescent="0.25">
      <c r="O25854" s="10"/>
    </row>
    <row r="25855" spans="15:15" ht="12.75" customHeight="1" x14ac:dyDescent="0.25">
      <c r="O25855" s="10"/>
    </row>
    <row r="25856" spans="15:15" ht="12.75" customHeight="1" x14ac:dyDescent="0.25">
      <c r="O25856" s="10"/>
    </row>
    <row r="25857" spans="15:15" ht="12.75" customHeight="1" x14ac:dyDescent="0.25">
      <c r="O25857" s="10"/>
    </row>
    <row r="25858" spans="15:15" ht="12.75" customHeight="1" x14ac:dyDescent="0.25">
      <c r="O25858" s="10"/>
    </row>
    <row r="25859" spans="15:15" ht="12.75" customHeight="1" x14ac:dyDescent="0.25">
      <c r="O25859" s="10"/>
    </row>
    <row r="25860" spans="15:15" ht="12.75" customHeight="1" x14ac:dyDescent="0.25">
      <c r="O25860" s="10"/>
    </row>
    <row r="25861" spans="15:15" ht="12.75" customHeight="1" x14ac:dyDescent="0.25">
      <c r="O25861" s="10"/>
    </row>
    <row r="25862" spans="15:15" ht="12.75" customHeight="1" x14ac:dyDescent="0.25">
      <c r="O25862" s="10"/>
    </row>
    <row r="25863" spans="15:15" ht="12.75" customHeight="1" x14ac:dyDescent="0.25">
      <c r="O25863" s="10"/>
    </row>
    <row r="25864" spans="15:15" ht="12.75" customHeight="1" x14ac:dyDescent="0.25">
      <c r="O25864" s="10"/>
    </row>
    <row r="25865" spans="15:15" ht="12.75" customHeight="1" x14ac:dyDescent="0.25">
      <c r="O25865" s="10"/>
    </row>
    <row r="25866" spans="15:15" ht="12.75" customHeight="1" x14ac:dyDescent="0.25">
      <c r="O25866" s="10"/>
    </row>
    <row r="25867" spans="15:15" ht="12.75" customHeight="1" x14ac:dyDescent="0.25">
      <c r="O25867" s="10"/>
    </row>
    <row r="25868" spans="15:15" ht="12.75" customHeight="1" x14ac:dyDescent="0.25">
      <c r="O25868" s="10"/>
    </row>
    <row r="25869" spans="15:15" ht="12.75" customHeight="1" x14ac:dyDescent="0.25">
      <c r="O25869" s="10"/>
    </row>
    <row r="25870" spans="15:15" ht="12.75" customHeight="1" x14ac:dyDescent="0.25">
      <c r="O25870" s="10"/>
    </row>
    <row r="25871" spans="15:15" ht="12.75" customHeight="1" x14ac:dyDescent="0.25">
      <c r="O25871" s="10"/>
    </row>
    <row r="25872" spans="15:15" ht="12.75" customHeight="1" x14ac:dyDescent="0.25">
      <c r="O25872" s="10"/>
    </row>
    <row r="25873" spans="15:15" ht="12.75" customHeight="1" x14ac:dyDescent="0.25">
      <c r="O25873" s="10"/>
    </row>
    <row r="25874" spans="15:15" ht="12.75" customHeight="1" x14ac:dyDescent="0.25">
      <c r="O25874" s="10"/>
    </row>
    <row r="25875" spans="15:15" ht="12.75" customHeight="1" x14ac:dyDescent="0.25">
      <c r="O25875" s="10"/>
    </row>
    <row r="25876" spans="15:15" ht="12.75" customHeight="1" x14ac:dyDescent="0.25">
      <c r="O25876" s="10"/>
    </row>
    <row r="25877" spans="15:15" ht="12.75" customHeight="1" x14ac:dyDescent="0.25">
      <c r="O25877" s="10"/>
    </row>
    <row r="25878" spans="15:15" ht="12.75" customHeight="1" x14ac:dyDescent="0.25">
      <c r="O25878" s="10"/>
    </row>
    <row r="25879" spans="15:15" ht="12.75" customHeight="1" x14ac:dyDescent="0.25">
      <c r="O25879" s="10"/>
    </row>
    <row r="25880" spans="15:15" ht="12.75" customHeight="1" x14ac:dyDescent="0.25">
      <c r="O25880" s="10"/>
    </row>
    <row r="25881" spans="15:15" ht="12.75" customHeight="1" x14ac:dyDescent="0.25">
      <c r="O25881" s="10"/>
    </row>
    <row r="25882" spans="15:15" ht="12.75" customHeight="1" x14ac:dyDescent="0.25">
      <c r="O25882" s="10"/>
    </row>
    <row r="25883" spans="15:15" ht="12.75" customHeight="1" x14ac:dyDescent="0.25">
      <c r="O25883" s="10"/>
    </row>
    <row r="25884" spans="15:15" ht="12.75" customHeight="1" x14ac:dyDescent="0.25">
      <c r="O25884" s="10"/>
    </row>
    <row r="25885" spans="15:15" ht="12.75" customHeight="1" x14ac:dyDescent="0.25">
      <c r="O25885" s="10"/>
    </row>
    <row r="25886" spans="15:15" ht="12.75" customHeight="1" x14ac:dyDescent="0.25">
      <c r="O25886" s="10"/>
    </row>
    <row r="25887" spans="15:15" ht="12.75" customHeight="1" x14ac:dyDescent="0.25">
      <c r="O25887" s="10"/>
    </row>
    <row r="25888" spans="15:15" ht="12.75" customHeight="1" x14ac:dyDescent="0.25">
      <c r="O25888" s="10"/>
    </row>
    <row r="25889" spans="15:15" ht="12.75" customHeight="1" x14ac:dyDescent="0.25">
      <c r="O25889" s="10"/>
    </row>
    <row r="25890" spans="15:15" ht="12.75" customHeight="1" x14ac:dyDescent="0.25">
      <c r="O25890" s="10"/>
    </row>
    <row r="25891" spans="15:15" ht="12.75" customHeight="1" x14ac:dyDescent="0.25">
      <c r="O25891" s="10"/>
    </row>
    <row r="25892" spans="15:15" ht="12.75" customHeight="1" x14ac:dyDescent="0.25">
      <c r="O25892" s="10"/>
    </row>
    <row r="25893" spans="15:15" ht="12.75" customHeight="1" x14ac:dyDescent="0.25">
      <c r="O25893" s="10"/>
    </row>
    <row r="25894" spans="15:15" ht="12.75" customHeight="1" x14ac:dyDescent="0.25">
      <c r="O25894" s="10"/>
    </row>
    <row r="25895" spans="15:15" ht="12.75" customHeight="1" x14ac:dyDescent="0.25">
      <c r="O25895" s="10"/>
    </row>
    <row r="25896" spans="15:15" ht="12.75" customHeight="1" x14ac:dyDescent="0.25">
      <c r="O25896" s="10"/>
    </row>
    <row r="25897" spans="15:15" ht="12.75" customHeight="1" x14ac:dyDescent="0.25">
      <c r="O25897" s="10"/>
    </row>
    <row r="25898" spans="15:15" ht="12.75" customHeight="1" x14ac:dyDescent="0.25">
      <c r="O25898" s="10"/>
    </row>
    <row r="25899" spans="15:15" ht="12.75" customHeight="1" x14ac:dyDescent="0.25">
      <c r="O25899" s="10"/>
    </row>
    <row r="25900" spans="15:15" ht="12.75" customHeight="1" x14ac:dyDescent="0.25">
      <c r="O25900" s="10"/>
    </row>
    <row r="25901" spans="15:15" ht="12.75" customHeight="1" x14ac:dyDescent="0.25">
      <c r="O25901" s="10"/>
    </row>
    <row r="25902" spans="15:15" ht="12.75" customHeight="1" x14ac:dyDescent="0.25">
      <c r="O25902" s="10"/>
    </row>
    <row r="25903" spans="15:15" ht="12.75" customHeight="1" x14ac:dyDescent="0.25">
      <c r="O25903" s="10"/>
    </row>
    <row r="25904" spans="15:15" ht="12.75" customHeight="1" x14ac:dyDescent="0.25">
      <c r="O25904" s="10"/>
    </row>
    <row r="25905" spans="15:15" ht="12.75" customHeight="1" x14ac:dyDescent="0.25">
      <c r="O25905" s="10"/>
    </row>
    <row r="25906" spans="15:15" ht="12.75" customHeight="1" x14ac:dyDescent="0.25">
      <c r="O25906" s="10"/>
    </row>
    <row r="25907" spans="15:15" ht="12.75" customHeight="1" x14ac:dyDescent="0.25">
      <c r="O25907" s="10"/>
    </row>
    <row r="25908" spans="15:15" ht="12.75" customHeight="1" x14ac:dyDescent="0.25">
      <c r="O25908" s="10"/>
    </row>
    <row r="25909" spans="15:15" ht="12.75" customHeight="1" x14ac:dyDescent="0.25">
      <c r="O25909" s="10"/>
    </row>
    <row r="25910" spans="15:15" ht="12.75" customHeight="1" x14ac:dyDescent="0.25">
      <c r="O25910" s="10"/>
    </row>
    <row r="25911" spans="15:15" ht="12.75" customHeight="1" x14ac:dyDescent="0.25">
      <c r="O25911" s="10"/>
    </row>
    <row r="25912" spans="15:15" ht="12.75" customHeight="1" x14ac:dyDescent="0.25">
      <c r="O25912" s="10"/>
    </row>
    <row r="25913" spans="15:15" ht="12.75" customHeight="1" x14ac:dyDescent="0.25">
      <c r="O25913" s="10"/>
    </row>
    <row r="25914" spans="15:15" ht="12.75" customHeight="1" x14ac:dyDescent="0.25">
      <c r="O25914" s="10"/>
    </row>
    <row r="25915" spans="15:15" ht="12.75" customHeight="1" x14ac:dyDescent="0.25">
      <c r="O25915" s="10"/>
    </row>
    <row r="25916" spans="15:15" ht="12.75" customHeight="1" x14ac:dyDescent="0.25">
      <c r="O25916" s="10"/>
    </row>
    <row r="25917" spans="15:15" ht="12.75" customHeight="1" x14ac:dyDescent="0.25">
      <c r="O25917" s="10"/>
    </row>
    <row r="25918" spans="15:15" ht="12.75" customHeight="1" x14ac:dyDescent="0.25">
      <c r="O25918" s="10"/>
    </row>
    <row r="25919" spans="15:15" ht="12.75" customHeight="1" x14ac:dyDescent="0.25">
      <c r="O25919" s="10"/>
    </row>
    <row r="25920" spans="15:15" ht="12.75" customHeight="1" x14ac:dyDescent="0.25">
      <c r="O25920" s="10"/>
    </row>
    <row r="25921" spans="15:15" ht="12.75" customHeight="1" x14ac:dyDescent="0.25">
      <c r="O25921" s="10"/>
    </row>
    <row r="25922" spans="15:15" ht="12.75" customHeight="1" x14ac:dyDescent="0.25">
      <c r="O25922" s="10"/>
    </row>
    <row r="25923" spans="15:15" ht="12.75" customHeight="1" x14ac:dyDescent="0.25">
      <c r="O25923" s="10"/>
    </row>
    <row r="25924" spans="15:15" ht="12.75" customHeight="1" x14ac:dyDescent="0.25">
      <c r="O25924" s="10"/>
    </row>
    <row r="25925" spans="15:15" ht="12.75" customHeight="1" x14ac:dyDescent="0.25">
      <c r="O25925" s="10"/>
    </row>
    <row r="25926" spans="15:15" ht="12.75" customHeight="1" x14ac:dyDescent="0.25">
      <c r="O25926" s="10"/>
    </row>
    <row r="25927" spans="15:15" ht="12.75" customHeight="1" x14ac:dyDescent="0.25">
      <c r="O25927" s="10"/>
    </row>
    <row r="25928" spans="15:15" ht="12.75" customHeight="1" x14ac:dyDescent="0.25">
      <c r="O25928" s="10"/>
    </row>
    <row r="25929" spans="15:15" ht="12.75" customHeight="1" x14ac:dyDescent="0.25">
      <c r="O25929" s="10"/>
    </row>
    <row r="25930" spans="15:15" ht="12.75" customHeight="1" x14ac:dyDescent="0.25">
      <c r="O25930" s="10"/>
    </row>
    <row r="25931" spans="15:15" ht="12.75" customHeight="1" x14ac:dyDescent="0.25">
      <c r="O25931" s="10"/>
    </row>
    <row r="25932" spans="15:15" ht="12.75" customHeight="1" x14ac:dyDescent="0.25">
      <c r="O25932" s="10"/>
    </row>
    <row r="25933" spans="15:15" ht="12.75" customHeight="1" x14ac:dyDescent="0.25">
      <c r="O25933" s="10"/>
    </row>
    <row r="25934" spans="15:15" ht="12.75" customHeight="1" x14ac:dyDescent="0.25">
      <c r="O25934" s="10"/>
    </row>
    <row r="25935" spans="15:15" ht="12.75" customHeight="1" x14ac:dyDescent="0.25">
      <c r="O25935" s="10"/>
    </row>
    <row r="25936" spans="15:15" ht="12.75" customHeight="1" x14ac:dyDescent="0.25">
      <c r="O25936" s="10"/>
    </row>
    <row r="25937" spans="15:15" ht="12.75" customHeight="1" x14ac:dyDescent="0.25">
      <c r="O25937" s="10"/>
    </row>
    <row r="25938" spans="15:15" ht="12.75" customHeight="1" x14ac:dyDescent="0.25">
      <c r="O25938" s="10"/>
    </row>
    <row r="25939" spans="15:15" ht="12.75" customHeight="1" x14ac:dyDescent="0.25">
      <c r="O25939" s="10"/>
    </row>
    <row r="25940" spans="15:15" ht="12.75" customHeight="1" x14ac:dyDescent="0.25">
      <c r="O25940" s="10"/>
    </row>
    <row r="25941" spans="15:15" ht="12.75" customHeight="1" x14ac:dyDescent="0.25">
      <c r="O25941" s="10"/>
    </row>
    <row r="25942" spans="15:15" ht="12.75" customHeight="1" x14ac:dyDescent="0.25">
      <c r="O25942" s="10"/>
    </row>
    <row r="25943" spans="15:15" ht="12.75" customHeight="1" x14ac:dyDescent="0.25">
      <c r="O25943" s="10"/>
    </row>
    <row r="25944" spans="15:15" ht="12.75" customHeight="1" x14ac:dyDescent="0.25">
      <c r="O25944" s="10"/>
    </row>
    <row r="25945" spans="15:15" ht="12.75" customHeight="1" x14ac:dyDescent="0.25">
      <c r="O25945" s="10"/>
    </row>
    <row r="25946" spans="15:15" ht="12.75" customHeight="1" x14ac:dyDescent="0.25">
      <c r="O25946" s="10"/>
    </row>
    <row r="25947" spans="15:15" ht="12.75" customHeight="1" x14ac:dyDescent="0.25">
      <c r="O25947" s="10"/>
    </row>
    <row r="25948" spans="15:15" ht="12.75" customHeight="1" x14ac:dyDescent="0.25">
      <c r="O25948" s="10"/>
    </row>
    <row r="25949" spans="15:15" ht="12.75" customHeight="1" x14ac:dyDescent="0.25">
      <c r="O25949" s="10"/>
    </row>
    <row r="25950" spans="15:15" ht="12.75" customHeight="1" x14ac:dyDescent="0.25">
      <c r="O25950" s="10"/>
    </row>
    <row r="25951" spans="15:15" ht="12.75" customHeight="1" x14ac:dyDescent="0.25">
      <c r="O25951" s="10"/>
    </row>
    <row r="25952" spans="15:15" ht="12.75" customHeight="1" x14ac:dyDescent="0.25">
      <c r="O25952" s="10"/>
    </row>
    <row r="25953" spans="15:15" ht="12.75" customHeight="1" x14ac:dyDescent="0.25">
      <c r="O25953" s="10"/>
    </row>
    <row r="25954" spans="15:15" ht="12.75" customHeight="1" x14ac:dyDescent="0.25">
      <c r="O25954" s="10"/>
    </row>
    <row r="25955" spans="15:15" ht="12.75" customHeight="1" x14ac:dyDescent="0.25">
      <c r="O25955" s="10"/>
    </row>
    <row r="25956" spans="15:15" ht="12.75" customHeight="1" x14ac:dyDescent="0.25">
      <c r="O25956" s="10"/>
    </row>
    <row r="25957" spans="15:15" ht="12.75" customHeight="1" x14ac:dyDescent="0.25">
      <c r="O25957" s="10"/>
    </row>
    <row r="25958" spans="15:15" ht="12.75" customHeight="1" x14ac:dyDescent="0.25">
      <c r="O25958" s="10"/>
    </row>
    <row r="25959" spans="15:15" ht="12.75" customHeight="1" x14ac:dyDescent="0.25">
      <c r="O25959" s="10"/>
    </row>
    <row r="25960" spans="15:15" ht="12.75" customHeight="1" x14ac:dyDescent="0.25">
      <c r="O25960" s="10"/>
    </row>
    <row r="25961" spans="15:15" ht="12.75" customHeight="1" x14ac:dyDescent="0.25">
      <c r="O25961" s="10"/>
    </row>
    <row r="25962" spans="15:15" ht="12.75" customHeight="1" x14ac:dyDescent="0.25">
      <c r="O25962" s="10"/>
    </row>
    <row r="25963" spans="15:15" ht="12.75" customHeight="1" x14ac:dyDescent="0.25">
      <c r="O25963" s="10"/>
    </row>
    <row r="25964" spans="15:15" ht="12.75" customHeight="1" x14ac:dyDescent="0.25">
      <c r="O25964" s="10"/>
    </row>
    <row r="25965" spans="15:15" ht="12.75" customHeight="1" x14ac:dyDescent="0.25">
      <c r="O25965" s="10"/>
    </row>
    <row r="25966" spans="15:15" ht="12.75" customHeight="1" x14ac:dyDescent="0.25">
      <c r="O25966" s="10"/>
    </row>
    <row r="25967" spans="15:15" ht="12.75" customHeight="1" x14ac:dyDescent="0.25">
      <c r="O25967" s="10"/>
    </row>
    <row r="25968" spans="15:15" ht="12.75" customHeight="1" x14ac:dyDescent="0.25">
      <c r="O25968" s="10"/>
    </row>
    <row r="25969" spans="15:15" ht="12.75" customHeight="1" x14ac:dyDescent="0.25">
      <c r="O25969" s="10"/>
    </row>
    <row r="25970" spans="15:15" ht="12.75" customHeight="1" x14ac:dyDescent="0.25">
      <c r="O25970" s="10"/>
    </row>
    <row r="25971" spans="15:15" ht="12.75" customHeight="1" x14ac:dyDescent="0.25">
      <c r="O25971" s="10"/>
    </row>
    <row r="25972" spans="15:15" ht="12.75" customHeight="1" x14ac:dyDescent="0.25">
      <c r="O25972" s="10"/>
    </row>
    <row r="25973" spans="15:15" ht="12.75" customHeight="1" x14ac:dyDescent="0.25">
      <c r="O25973" s="10"/>
    </row>
    <row r="25974" spans="15:15" ht="12.75" customHeight="1" x14ac:dyDescent="0.25">
      <c r="O25974" s="10"/>
    </row>
    <row r="25975" spans="15:15" ht="12.75" customHeight="1" x14ac:dyDescent="0.25">
      <c r="O25975" s="10"/>
    </row>
    <row r="25976" spans="15:15" ht="12.75" customHeight="1" x14ac:dyDescent="0.25">
      <c r="O25976" s="10"/>
    </row>
    <row r="25977" spans="15:15" ht="12.75" customHeight="1" x14ac:dyDescent="0.25">
      <c r="O25977" s="10"/>
    </row>
    <row r="25978" spans="15:15" ht="12.75" customHeight="1" x14ac:dyDescent="0.25">
      <c r="O25978" s="10"/>
    </row>
    <row r="25979" spans="15:15" ht="12.75" customHeight="1" x14ac:dyDescent="0.25">
      <c r="O25979" s="10"/>
    </row>
    <row r="25980" spans="15:15" ht="12.75" customHeight="1" x14ac:dyDescent="0.25">
      <c r="O25980" s="10"/>
    </row>
    <row r="25981" spans="15:15" ht="12.75" customHeight="1" x14ac:dyDescent="0.25">
      <c r="O25981" s="10"/>
    </row>
    <row r="25982" spans="15:15" ht="12.75" customHeight="1" x14ac:dyDescent="0.25">
      <c r="O25982" s="10"/>
    </row>
    <row r="25983" spans="15:15" ht="12.75" customHeight="1" x14ac:dyDescent="0.25">
      <c r="O25983" s="10"/>
    </row>
    <row r="25984" spans="15:15" ht="12.75" customHeight="1" x14ac:dyDescent="0.25">
      <c r="O25984" s="10"/>
    </row>
    <row r="25985" spans="15:15" ht="12.75" customHeight="1" x14ac:dyDescent="0.25">
      <c r="O25985" s="10"/>
    </row>
    <row r="25986" spans="15:15" ht="12.75" customHeight="1" x14ac:dyDescent="0.25">
      <c r="O25986" s="10"/>
    </row>
    <row r="25987" spans="15:15" ht="12.75" customHeight="1" x14ac:dyDescent="0.25">
      <c r="O25987" s="10"/>
    </row>
    <row r="25988" spans="15:15" ht="12.75" customHeight="1" x14ac:dyDescent="0.25">
      <c r="O25988" s="10"/>
    </row>
    <row r="25989" spans="15:15" ht="12.75" customHeight="1" x14ac:dyDescent="0.25">
      <c r="O25989" s="10"/>
    </row>
    <row r="25990" spans="15:15" ht="12.75" customHeight="1" x14ac:dyDescent="0.25">
      <c r="O25990" s="10"/>
    </row>
    <row r="25991" spans="15:15" ht="12.75" customHeight="1" x14ac:dyDescent="0.25">
      <c r="O25991" s="10"/>
    </row>
    <row r="25992" spans="15:15" ht="12.75" customHeight="1" x14ac:dyDescent="0.25">
      <c r="O25992" s="10"/>
    </row>
    <row r="25993" spans="15:15" ht="12.75" customHeight="1" x14ac:dyDescent="0.25">
      <c r="O25993" s="10"/>
    </row>
    <row r="25994" spans="15:15" ht="12.75" customHeight="1" x14ac:dyDescent="0.25">
      <c r="O25994" s="10"/>
    </row>
    <row r="25995" spans="15:15" ht="12.75" customHeight="1" x14ac:dyDescent="0.25">
      <c r="O25995" s="10"/>
    </row>
    <row r="25996" spans="15:15" ht="12.75" customHeight="1" x14ac:dyDescent="0.25">
      <c r="O25996" s="10"/>
    </row>
    <row r="25997" spans="15:15" ht="12.75" customHeight="1" x14ac:dyDescent="0.25">
      <c r="O25997" s="10"/>
    </row>
    <row r="25998" spans="15:15" ht="12.75" customHeight="1" x14ac:dyDescent="0.25">
      <c r="O25998" s="10"/>
    </row>
    <row r="25999" spans="15:15" ht="12.75" customHeight="1" x14ac:dyDescent="0.25">
      <c r="O25999" s="10"/>
    </row>
    <row r="26000" spans="15:15" ht="12.75" customHeight="1" x14ac:dyDescent="0.25">
      <c r="O26000" s="10"/>
    </row>
    <row r="26001" spans="15:15" ht="12.75" customHeight="1" x14ac:dyDescent="0.25">
      <c r="O26001" s="10"/>
    </row>
    <row r="26002" spans="15:15" ht="12.75" customHeight="1" x14ac:dyDescent="0.25">
      <c r="O26002" s="10"/>
    </row>
    <row r="26003" spans="15:15" ht="12.75" customHeight="1" x14ac:dyDescent="0.25">
      <c r="O26003" s="10"/>
    </row>
    <row r="26004" spans="15:15" ht="12.75" customHeight="1" x14ac:dyDescent="0.25">
      <c r="O26004" s="10"/>
    </row>
    <row r="26005" spans="15:15" ht="12.75" customHeight="1" x14ac:dyDescent="0.25">
      <c r="O26005" s="10"/>
    </row>
    <row r="26006" spans="15:15" ht="12.75" customHeight="1" x14ac:dyDescent="0.25">
      <c r="O26006" s="10"/>
    </row>
    <row r="26007" spans="15:15" ht="12.75" customHeight="1" x14ac:dyDescent="0.25">
      <c r="O26007" s="10"/>
    </row>
    <row r="26008" spans="15:15" ht="12.75" customHeight="1" x14ac:dyDescent="0.25">
      <c r="O26008" s="10"/>
    </row>
    <row r="26009" spans="15:15" ht="12.75" customHeight="1" x14ac:dyDescent="0.25">
      <c r="O26009" s="10"/>
    </row>
    <row r="26010" spans="15:15" ht="12.75" customHeight="1" x14ac:dyDescent="0.25">
      <c r="O26010" s="10"/>
    </row>
    <row r="26011" spans="15:15" ht="12.75" customHeight="1" x14ac:dyDescent="0.25">
      <c r="O26011" s="10"/>
    </row>
    <row r="26012" spans="15:15" ht="12.75" customHeight="1" x14ac:dyDescent="0.25">
      <c r="O26012" s="10"/>
    </row>
    <row r="26013" spans="15:15" ht="12.75" customHeight="1" x14ac:dyDescent="0.25">
      <c r="O26013" s="10"/>
    </row>
    <row r="26014" spans="15:15" ht="12.75" customHeight="1" x14ac:dyDescent="0.25">
      <c r="O26014" s="10"/>
    </row>
    <row r="26015" spans="15:15" ht="12.75" customHeight="1" x14ac:dyDescent="0.25">
      <c r="O26015" s="10"/>
    </row>
    <row r="26016" spans="15:15" ht="12.75" customHeight="1" x14ac:dyDescent="0.25">
      <c r="O26016" s="10"/>
    </row>
    <row r="26017" spans="15:15" ht="12.75" customHeight="1" x14ac:dyDescent="0.25">
      <c r="O26017" s="10"/>
    </row>
    <row r="26018" spans="15:15" ht="12.75" customHeight="1" x14ac:dyDescent="0.25">
      <c r="O26018" s="10"/>
    </row>
    <row r="26019" spans="15:15" ht="12.75" customHeight="1" x14ac:dyDescent="0.25">
      <c r="O26019" s="10"/>
    </row>
    <row r="26020" spans="15:15" ht="12.75" customHeight="1" x14ac:dyDescent="0.25">
      <c r="O26020" s="10"/>
    </row>
    <row r="26021" spans="15:15" ht="12.75" customHeight="1" x14ac:dyDescent="0.25">
      <c r="O26021" s="10"/>
    </row>
    <row r="26022" spans="15:15" ht="12.75" customHeight="1" x14ac:dyDescent="0.25">
      <c r="O26022" s="10"/>
    </row>
    <row r="26023" spans="15:15" ht="12.75" customHeight="1" x14ac:dyDescent="0.25">
      <c r="O26023" s="10"/>
    </row>
    <row r="26024" spans="15:15" ht="12.75" customHeight="1" x14ac:dyDescent="0.25">
      <c r="O26024" s="10"/>
    </row>
    <row r="26025" spans="15:15" ht="12.75" customHeight="1" x14ac:dyDescent="0.25">
      <c r="O26025" s="10"/>
    </row>
    <row r="26026" spans="15:15" ht="12.75" customHeight="1" x14ac:dyDescent="0.25">
      <c r="O26026" s="10"/>
    </row>
    <row r="26027" spans="15:15" ht="12.75" customHeight="1" x14ac:dyDescent="0.25">
      <c r="O26027" s="10"/>
    </row>
    <row r="26028" spans="15:15" ht="12.75" customHeight="1" x14ac:dyDescent="0.25">
      <c r="O26028" s="10"/>
    </row>
    <row r="26029" spans="15:15" ht="12.75" customHeight="1" x14ac:dyDescent="0.25">
      <c r="O26029" s="10"/>
    </row>
    <row r="26030" spans="15:15" ht="12.75" customHeight="1" x14ac:dyDescent="0.25">
      <c r="O26030" s="10"/>
    </row>
    <row r="26031" spans="15:15" ht="12.75" customHeight="1" x14ac:dyDescent="0.25">
      <c r="O26031" s="10"/>
    </row>
    <row r="26032" spans="15:15" ht="12.75" customHeight="1" x14ac:dyDescent="0.25">
      <c r="O26032" s="10"/>
    </row>
    <row r="26033" spans="15:15" ht="12.75" customHeight="1" x14ac:dyDescent="0.25">
      <c r="O26033" s="10"/>
    </row>
    <row r="26034" spans="15:15" ht="12.75" customHeight="1" x14ac:dyDescent="0.25">
      <c r="O26034" s="10"/>
    </row>
    <row r="26035" spans="15:15" ht="12.75" customHeight="1" x14ac:dyDescent="0.25">
      <c r="O26035" s="10"/>
    </row>
    <row r="26036" spans="15:15" ht="12.75" customHeight="1" x14ac:dyDescent="0.25">
      <c r="O26036" s="10"/>
    </row>
    <row r="26037" spans="15:15" ht="12.75" customHeight="1" x14ac:dyDescent="0.25">
      <c r="O26037" s="10"/>
    </row>
    <row r="26038" spans="15:15" ht="12.75" customHeight="1" x14ac:dyDescent="0.25">
      <c r="O26038" s="10"/>
    </row>
    <row r="26039" spans="15:15" ht="12.75" customHeight="1" x14ac:dyDescent="0.25">
      <c r="O26039" s="10"/>
    </row>
    <row r="26040" spans="15:15" ht="12.75" customHeight="1" x14ac:dyDescent="0.25">
      <c r="O26040" s="10"/>
    </row>
    <row r="26041" spans="15:15" ht="12.75" customHeight="1" x14ac:dyDescent="0.25">
      <c r="O26041" s="10"/>
    </row>
    <row r="26042" spans="15:15" ht="12.75" customHeight="1" x14ac:dyDescent="0.25">
      <c r="O26042" s="10"/>
    </row>
    <row r="26043" spans="15:15" ht="12.75" customHeight="1" x14ac:dyDescent="0.25">
      <c r="O26043" s="10"/>
    </row>
    <row r="26044" spans="15:15" ht="12.75" customHeight="1" x14ac:dyDescent="0.25">
      <c r="O26044" s="10"/>
    </row>
    <row r="26045" spans="15:15" ht="12.75" customHeight="1" x14ac:dyDescent="0.25">
      <c r="O26045" s="10"/>
    </row>
    <row r="26046" spans="15:15" ht="12.75" customHeight="1" x14ac:dyDescent="0.25">
      <c r="O26046" s="10"/>
    </row>
    <row r="26047" spans="15:15" ht="12.75" customHeight="1" x14ac:dyDescent="0.25">
      <c r="O26047" s="10"/>
    </row>
    <row r="26048" spans="15:15" ht="12.75" customHeight="1" x14ac:dyDescent="0.25">
      <c r="O26048" s="10"/>
    </row>
    <row r="26049" spans="15:15" ht="12.75" customHeight="1" x14ac:dyDescent="0.25">
      <c r="O26049" s="10"/>
    </row>
    <row r="26050" spans="15:15" ht="12.75" customHeight="1" x14ac:dyDescent="0.25">
      <c r="O26050" s="10"/>
    </row>
    <row r="26051" spans="15:15" ht="12.75" customHeight="1" x14ac:dyDescent="0.25">
      <c r="O26051" s="10"/>
    </row>
    <row r="26052" spans="15:15" ht="12.75" customHeight="1" x14ac:dyDescent="0.25">
      <c r="O26052" s="10"/>
    </row>
    <row r="26053" spans="15:15" ht="12.75" customHeight="1" x14ac:dyDescent="0.25">
      <c r="O26053" s="10"/>
    </row>
    <row r="26054" spans="15:15" ht="12.75" customHeight="1" x14ac:dyDescent="0.25">
      <c r="O26054" s="10"/>
    </row>
    <row r="26055" spans="15:15" ht="12.75" customHeight="1" x14ac:dyDescent="0.25">
      <c r="O26055" s="10"/>
    </row>
    <row r="26056" spans="15:15" ht="12.75" customHeight="1" x14ac:dyDescent="0.25">
      <c r="O26056" s="10"/>
    </row>
    <row r="26057" spans="15:15" ht="12.75" customHeight="1" x14ac:dyDescent="0.25">
      <c r="O26057" s="10"/>
    </row>
    <row r="26058" spans="15:15" ht="12.75" customHeight="1" x14ac:dyDescent="0.25">
      <c r="O26058" s="10"/>
    </row>
    <row r="26059" spans="15:15" ht="12.75" customHeight="1" x14ac:dyDescent="0.25">
      <c r="O26059" s="10"/>
    </row>
    <row r="26060" spans="15:15" ht="12.75" customHeight="1" x14ac:dyDescent="0.25">
      <c r="O26060" s="10"/>
    </row>
    <row r="26061" spans="15:15" ht="12.75" customHeight="1" x14ac:dyDescent="0.25">
      <c r="O26061" s="10"/>
    </row>
    <row r="26062" spans="15:15" ht="12.75" customHeight="1" x14ac:dyDescent="0.25">
      <c r="O26062" s="10"/>
    </row>
    <row r="26063" spans="15:15" ht="12.75" customHeight="1" x14ac:dyDescent="0.25">
      <c r="O26063" s="10"/>
    </row>
    <row r="26064" spans="15:15" ht="12.75" customHeight="1" x14ac:dyDescent="0.25">
      <c r="O26064" s="10"/>
    </row>
    <row r="26065" spans="15:15" ht="12.75" customHeight="1" x14ac:dyDescent="0.25">
      <c r="O26065" s="10"/>
    </row>
    <row r="26066" spans="15:15" ht="12.75" customHeight="1" x14ac:dyDescent="0.25">
      <c r="O26066" s="10"/>
    </row>
    <row r="26067" spans="15:15" ht="12.75" customHeight="1" x14ac:dyDescent="0.25">
      <c r="O26067" s="10"/>
    </row>
    <row r="26068" spans="15:15" ht="12.75" customHeight="1" x14ac:dyDescent="0.25">
      <c r="O26068" s="10"/>
    </row>
    <row r="26069" spans="15:15" ht="12.75" customHeight="1" x14ac:dyDescent="0.25">
      <c r="O26069" s="10"/>
    </row>
    <row r="26070" spans="15:15" ht="12.75" customHeight="1" x14ac:dyDescent="0.25">
      <c r="O26070" s="10"/>
    </row>
    <row r="26071" spans="15:15" ht="12.75" customHeight="1" x14ac:dyDescent="0.25">
      <c r="O26071" s="10"/>
    </row>
    <row r="26072" spans="15:15" ht="12.75" customHeight="1" x14ac:dyDescent="0.25">
      <c r="O26072" s="10"/>
    </row>
    <row r="26073" spans="15:15" ht="12.75" customHeight="1" x14ac:dyDescent="0.25">
      <c r="O26073" s="10"/>
    </row>
    <row r="26074" spans="15:15" ht="12.75" customHeight="1" x14ac:dyDescent="0.25">
      <c r="O26074" s="10"/>
    </row>
    <row r="26075" spans="15:15" ht="12.75" customHeight="1" x14ac:dyDescent="0.25">
      <c r="O26075" s="10"/>
    </row>
    <row r="26076" spans="15:15" ht="12.75" customHeight="1" x14ac:dyDescent="0.25">
      <c r="O26076" s="10"/>
    </row>
    <row r="26077" spans="15:15" ht="12.75" customHeight="1" x14ac:dyDescent="0.25">
      <c r="O26077" s="10"/>
    </row>
    <row r="26078" spans="15:15" ht="12.75" customHeight="1" x14ac:dyDescent="0.25">
      <c r="O26078" s="10"/>
    </row>
    <row r="26079" spans="15:15" ht="12.75" customHeight="1" x14ac:dyDescent="0.25">
      <c r="O26079" s="10"/>
    </row>
    <row r="26080" spans="15:15" ht="12.75" customHeight="1" x14ac:dyDescent="0.25">
      <c r="O26080" s="10"/>
    </row>
    <row r="26081" spans="15:15" ht="12.75" customHeight="1" x14ac:dyDescent="0.25">
      <c r="O26081" s="10"/>
    </row>
    <row r="26082" spans="15:15" ht="12.75" customHeight="1" x14ac:dyDescent="0.25">
      <c r="O26082" s="10"/>
    </row>
    <row r="26083" spans="15:15" ht="12.75" customHeight="1" x14ac:dyDescent="0.25">
      <c r="O26083" s="10"/>
    </row>
    <row r="26084" spans="15:15" ht="12.75" customHeight="1" x14ac:dyDescent="0.25">
      <c r="O26084" s="10"/>
    </row>
    <row r="26085" spans="15:15" ht="12.75" customHeight="1" x14ac:dyDescent="0.25">
      <c r="O26085" s="10"/>
    </row>
    <row r="26086" spans="15:15" ht="12.75" customHeight="1" x14ac:dyDescent="0.25">
      <c r="O26086" s="10"/>
    </row>
    <row r="26087" spans="15:15" ht="12.75" customHeight="1" x14ac:dyDescent="0.25">
      <c r="O26087" s="10"/>
    </row>
    <row r="26088" spans="15:15" ht="12.75" customHeight="1" x14ac:dyDescent="0.25">
      <c r="O26088" s="10"/>
    </row>
    <row r="26089" spans="15:15" ht="12.75" customHeight="1" x14ac:dyDescent="0.25">
      <c r="O26089" s="10"/>
    </row>
    <row r="26090" spans="15:15" ht="12.75" customHeight="1" x14ac:dyDescent="0.25">
      <c r="O26090" s="10"/>
    </row>
    <row r="26091" spans="15:15" ht="12.75" customHeight="1" x14ac:dyDescent="0.25">
      <c r="O26091" s="10"/>
    </row>
    <row r="26092" spans="15:15" ht="12.75" customHeight="1" x14ac:dyDescent="0.25">
      <c r="O26092" s="10"/>
    </row>
    <row r="26093" spans="15:15" ht="12.75" customHeight="1" x14ac:dyDescent="0.25">
      <c r="O26093" s="10"/>
    </row>
    <row r="26094" spans="15:15" ht="12.75" customHeight="1" x14ac:dyDescent="0.25">
      <c r="O26094" s="10"/>
    </row>
    <row r="26095" spans="15:15" ht="12.75" customHeight="1" x14ac:dyDescent="0.25">
      <c r="O26095" s="10"/>
    </row>
    <row r="26096" spans="15:15" ht="12.75" customHeight="1" x14ac:dyDescent="0.25">
      <c r="O26096" s="10"/>
    </row>
    <row r="26097" spans="15:15" ht="12.75" customHeight="1" x14ac:dyDescent="0.25">
      <c r="O26097" s="10"/>
    </row>
    <row r="26098" spans="15:15" ht="12.75" customHeight="1" x14ac:dyDescent="0.25">
      <c r="O26098" s="10"/>
    </row>
    <row r="26099" spans="15:15" ht="12.75" customHeight="1" x14ac:dyDescent="0.25">
      <c r="O26099" s="10"/>
    </row>
    <row r="26100" spans="15:15" ht="12.75" customHeight="1" x14ac:dyDescent="0.25">
      <c r="O26100" s="10"/>
    </row>
    <row r="26101" spans="15:15" ht="12.75" customHeight="1" x14ac:dyDescent="0.25">
      <c r="O26101" s="10"/>
    </row>
    <row r="26102" spans="15:15" ht="12.75" customHeight="1" x14ac:dyDescent="0.25">
      <c r="O26102" s="10"/>
    </row>
    <row r="26103" spans="15:15" ht="12.75" customHeight="1" x14ac:dyDescent="0.25">
      <c r="O26103" s="10"/>
    </row>
    <row r="26104" spans="15:15" ht="12.75" customHeight="1" x14ac:dyDescent="0.25">
      <c r="O26104" s="10"/>
    </row>
    <row r="26105" spans="15:15" ht="12.75" customHeight="1" x14ac:dyDescent="0.25">
      <c r="O26105" s="10"/>
    </row>
    <row r="26106" spans="15:15" ht="12.75" customHeight="1" x14ac:dyDescent="0.25">
      <c r="O26106" s="10"/>
    </row>
    <row r="26107" spans="15:15" ht="12.75" customHeight="1" x14ac:dyDescent="0.25">
      <c r="O26107" s="10"/>
    </row>
    <row r="26108" spans="15:15" ht="12.75" customHeight="1" x14ac:dyDescent="0.25">
      <c r="O26108" s="10"/>
    </row>
    <row r="26109" spans="15:15" ht="12.75" customHeight="1" x14ac:dyDescent="0.25">
      <c r="O26109" s="10"/>
    </row>
    <row r="26110" spans="15:15" ht="12.75" customHeight="1" x14ac:dyDescent="0.25">
      <c r="O26110" s="10"/>
    </row>
    <row r="26111" spans="15:15" ht="12.75" customHeight="1" x14ac:dyDescent="0.25">
      <c r="O26111" s="10"/>
    </row>
    <row r="26112" spans="15:15" ht="12.75" customHeight="1" x14ac:dyDescent="0.25">
      <c r="O26112" s="10"/>
    </row>
    <row r="26113" spans="15:15" ht="12.75" customHeight="1" x14ac:dyDescent="0.25">
      <c r="O26113" s="10"/>
    </row>
    <row r="26114" spans="15:15" ht="12.75" customHeight="1" x14ac:dyDescent="0.25">
      <c r="O26114" s="10"/>
    </row>
    <row r="26115" spans="15:15" ht="12.75" customHeight="1" x14ac:dyDescent="0.25">
      <c r="O26115" s="10"/>
    </row>
    <row r="26116" spans="15:15" ht="12.75" customHeight="1" x14ac:dyDescent="0.25">
      <c r="O26116" s="10"/>
    </row>
    <row r="26117" spans="15:15" ht="12.75" customHeight="1" x14ac:dyDescent="0.25">
      <c r="O26117" s="10"/>
    </row>
    <row r="26118" spans="15:15" ht="12.75" customHeight="1" x14ac:dyDescent="0.25">
      <c r="O26118" s="10"/>
    </row>
    <row r="26119" spans="15:15" ht="12.75" customHeight="1" x14ac:dyDescent="0.25">
      <c r="O26119" s="10"/>
    </row>
    <row r="26120" spans="15:15" ht="12.75" customHeight="1" x14ac:dyDescent="0.25">
      <c r="O26120" s="10"/>
    </row>
    <row r="26121" spans="15:15" ht="12.75" customHeight="1" x14ac:dyDescent="0.25">
      <c r="O26121" s="10"/>
    </row>
    <row r="26122" spans="15:15" ht="12.75" customHeight="1" x14ac:dyDescent="0.25">
      <c r="O26122" s="10"/>
    </row>
    <row r="26123" spans="15:15" ht="12.75" customHeight="1" x14ac:dyDescent="0.25">
      <c r="O26123" s="10"/>
    </row>
    <row r="26124" spans="15:15" ht="12.75" customHeight="1" x14ac:dyDescent="0.25">
      <c r="O26124" s="10"/>
    </row>
    <row r="26125" spans="15:15" ht="12.75" customHeight="1" x14ac:dyDescent="0.25">
      <c r="O26125" s="10"/>
    </row>
    <row r="26126" spans="15:15" ht="12.75" customHeight="1" x14ac:dyDescent="0.25">
      <c r="O26126" s="10"/>
    </row>
    <row r="26127" spans="15:15" ht="12.75" customHeight="1" x14ac:dyDescent="0.25">
      <c r="O26127" s="10"/>
    </row>
    <row r="26128" spans="15:15" ht="12.75" customHeight="1" x14ac:dyDescent="0.25">
      <c r="O26128" s="10"/>
    </row>
    <row r="26129" spans="15:15" ht="12.75" customHeight="1" x14ac:dyDescent="0.25">
      <c r="O26129" s="10"/>
    </row>
    <row r="26130" spans="15:15" ht="12.75" customHeight="1" x14ac:dyDescent="0.25">
      <c r="O26130" s="10"/>
    </row>
    <row r="26131" spans="15:15" ht="12.75" customHeight="1" x14ac:dyDescent="0.25">
      <c r="O26131" s="10"/>
    </row>
    <row r="26132" spans="15:15" ht="12.75" customHeight="1" x14ac:dyDescent="0.25">
      <c r="O26132" s="10"/>
    </row>
    <row r="26133" spans="15:15" ht="12.75" customHeight="1" x14ac:dyDescent="0.25">
      <c r="O26133" s="10"/>
    </row>
    <row r="26134" spans="15:15" ht="12.75" customHeight="1" x14ac:dyDescent="0.25">
      <c r="O26134" s="10"/>
    </row>
    <row r="26135" spans="15:15" ht="12.75" customHeight="1" x14ac:dyDescent="0.25">
      <c r="O26135" s="10"/>
    </row>
    <row r="26136" spans="15:15" ht="12.75" customHeight="1" x14ac:dyDescent="0.25">
      <c r="O26136" s="10"/>
    </row>
    <row r="26137" spans="15:15" ht="12.75" customHeight="1" x14ac:dyDescent="0.25">
      <c r="O26137" s="10"/>
    </row>
    <row r="26138" spans="15:15" ht="12.75" customHeight="1" x14ac:dyDescent="0.25">
      <c r="O26138" s="10"/>
    </row>
    <row r="26139" spans="15:15" ht="12.75" customHeight="1" x14ac:dyDescent="0.25">
      <c r="O26139" s="10"/>
    </row>
    <row r="26140" spans="15:15" ht="12.75" customHeight="1" x14ac:dyDescent="0.25">
      <c r="O26140" s="10"/>
    </row>
    <row r="26141" spans="15:15" ht="12.75" customHeight="1" x14ac:dyDescent="0.25">
      <c r="O26141" s="10"/>
    </row>
    <row r="26142" spans="15:15" ht="12.75" customHeight="1" x14ac:dyDescent="0.25">
      <c r="O26142" s="10"/>
    </row>
    <row r="26143" spans="15:15" ht="12.75" customHeight="1" x14ac:dyDescent="0.25">
      <c r="O26143" s="10"/>
    </row>
    <row r="26144" spans="15:15" ht="12.75" customHeight="1" x14ac:dyDescent="0.25">
      <c r="O26144" s="10"/>
    </row>
    <row r="26145" spans="15:15" ht="12.75" customHeight="1" x14ac:dyDescent="0.25">
      <c r="O26145" s="10"/>
    </row>
    <row r="26146" spans="15:15" ht="12.75" customHeight="1" x14ac:dyDescent="0.25">
      <c r="O26146" s="10"/>
    </row>
    <row r="26147" spans="15:15" ht="12.75" customHeight="1" x14ac:dyDescent="0.25">
      <c r="O26147" s="10"/>
    </row>
    <row r="26148" spans="15:15" ht="12.75" customHeight="1" x14ac:dyDescent="0.25">
      <c r="O26148" s="10"/>
    </row>
    <row r="26149" spans="15:15" ht="12.75" customHeight="1" x14ac:dyDescent="0.25">
      <c r="O26149" s="10"/>
    </row>
    <row r="26150" spans="15:15" ht="12.75" customHeight="1" x14ac:dyDescent="0.25">
      <c r="O26150" s="10"/>
    </row>
    <row r="26151" spans="15:15" ht="12.75" customHeight="1" x14ac:dyDescent="0.25">
      <c r="O26151" s="10"/>
    </row>
    <row r="26152" spans="15:15" ht="12.75" customHeight="1" x14ac:dyDescent="0.25">
      <c r="O26152" s="10"/>
    </row>
    <row r="26153" spans="15:15" ht="12.75" customHeight="1" x14ac:dyDescent="0.25">
      <c r="O26153" s="10"/>
    </row>
    <row r="26154" spans="15:15" ht="12.75" customHeight="1" x14ac:dyDescent="0.25">
      <c r="O26154" s="10"/>
    </row>
    <row r="26155" spans="15:15" ht="12.75" customHeight="1" x14ac:dyDescent="0.25">
      <c r="O26155" s="10"/>
    </row>
    <row r="26156" spans="15:15" ht="12.75" customHeight="1" x14ac:dyDescent="0.25">
      <c r="O26156" s="10"/>
    </row>
    <row r="26157" spans="15:15" ht="12.75" customHeight="1" x14ac:dyDescent="0.25">
      <c r="O26157" s="10"/>
    </row>
    <row r="26158" spans="15:15" ht="12.75" customHeight="1" x14ac:dyDescent="0.25">
      <c r="O26158" s="10"/>
    </row>
    <row r="26159" spans="15:15" ht="12.75" customHeight="1" x14ac:dyDescent="0.25">
      <c r="O26159" s="10"/>
    </row>
    <row r="26160" spans="15:15" ht="12.75" customHeight="1" x14ac:dyDescent="0.25">
      <c r="O26160" s="10"/>
    </row>
    <row r="26161" spans="15:15" ht="12.75" customHeight="1" x14ac:dyDescent="0.25">
      <c r="O26161" s="10"/>
    </row>
    <row r="26162" spans="15:15" ht="12.75" customHeight="1" x14ac:dyDescent="0.25">
      <c r="O26162" s="10"/>
    </row>
    <row r="26163" spans="15:15" ht="12.75" customHeight="1" x14ac:dyDescent="0.25">
      <c r="O26163" s="10"/>
    </row>
    <row r="26164" spans="15:15" ht="12.75" customHeight="1" x14ac:dyDescent="0.25">
      <c r="O26164" s="10"/>
    </row>
    <row r="26165" spans="15:15" ht="12.75" customHeight="1" x14ac:dyDescent="0.25">
      <c r="O26165" s="10"/>
    </row>
    <row r="26166" spans="15:15" ht="12.75" customHeight="1" x14ac:dyDescent="0.25">
      <c r="O26166" s="10"/>
    </row>
    <row r="26167" spans="15:15" ht="12.75" customHeight="1" x14ac:dyDescent="0.25">
      <c r="O26167" s="10"/>
    </row>
    <row r="26168" spans="15:15" ht="12.75" customHeight="1" x14ac:dyDescent="0.25">
      <c r="O26168" s="10"/>
    </row>
    <row r="26169" spans="15:15" ht="12.75" customHeight="1" x14ac:dyDescent="0.25">
      <c r="O26169" s="10"/>
    </row>
    <row r="26170" spans="15:15" ht="12.75" customHeight="1" x14ac:dyDescent="0.25">
      <c r="O26170" s="10"/>
    </row>
    <row r="26171" spans="15:15" ht="12.75" customHeight="1" x14ac:dyDescent="0.25">
      <c r="O26171" s="10"/>
    </row>
    <row r="26172" spans="15:15" ht="12.75" customHeight="1" x14ac:dyDescent="0.25">
      <c r="O26172" s="10"/>
    </row>
    <row r="26173" spans="15:15" ht="12.75" customHeight="1" x14ac:dyDescent="0.25">
      <c r="O26173" s="10"/>
    </row>
    <row r="26174" spans="15:15" ht="12.75" customHeight="1" x14ac:dyDescent="0.25">
      <c r="O26174" s="10"/>
    </row>
    <row r="26175" spans="15:15" ht="12.75" customHeight="1" x14ac:dyDescent="0.25">
      <c r="O26175" s="10"/>
    </row>
    <row r="26176" spans="15:15" ht="12.75" customHeight="1" x14ac:dyDescent="0.25">
      <c r="O26176" s="10"/>
    </row>
    <row r="26177" spans="15:15" ht="12.75" customHeight="1" x14ac:dyDescent="0.25">
      <c r="O26177" s="10"/>
    </row>
    <row r="26178" spans="15:15" ht="12.75" customHeight="1" x14ac:dyDescent="0.25">
      <c r="O26178" s="10"/>
    </row>
    <row r="26179" spans="15:15" ht="12.75" customHeight="1" x14ac:dyDescent="0.25">
      <c r="O26179" s="10"/>
    </row>
    <row r="26180" spans="15:15" ht="12.75" customHeight="1" x14ac:dyDescent="0.25">
      <c r="O26180" s="10"/>
    </row>
    <row r="26181" spans="15:15" ht="12.75" customHeight="1" x14ac:dyDescent="0.25">
      <c r="O26181" s="10"/>
    </row>
    <row r="26182" spans="15:15" ht="12.75" customHeight="1" x14ac:dyDescent="0.25">
      <c r="O26182" s="10"/>
    </row>
    <row r="26183" spans="15:15" ht="12.75" customHeight="1" x14ac:dyDescent="0.25">
      <c r="O26183" s="10"/>
    </row>
    <row r="26184" spans="15:15" ht="12.75" customHeight="1" x14ac:dyDescent="0.25">
      <c r="O26184" s="10"/>
    </row>
    <row r="26185" spans="15:15" ht="12.75" customHeight="1" x14ac:dyDescent="0.25">
      <c r="O26185" s="10"/>
    </row>
    <row r="26186" spans="15:15" ht="12.75" customHeight="1" x14ac:dyDescent="0.25">
      <c r="O26186" s="10"/>
    </row>
    <row r="26187" spans="15:15" ht="12.75" customHeight="1" x14ac:dyDescent="0.25">
      <c r="O26187" s="10"/>
    </row>
    <row r="26188" spans="15:15" ht="12.75" customHeight="1" x14ac:dyDescent="0.25">
      <c r="O26188" s="10"/>
    </row>
    <row r="26189" spans="15:15" ht="12.75" customHeight="1" x14ac:dyDescent="0.25">
      <c r="O26189" s="10"/>
    </row>
    <row r="26190" spans="15:15" ht="12.75" customHeight="1" x14ac:dyDescent="0.25">
      <c r="O26190" s="10"/>
    </row>
    <row r="26191" spans="15:15" ht="12.75" customHeight="1" x14ac:dyDescent="0.25">
      <c r="O26191" s="10"/>
    </row>
    <row r="26192" spans="15:15" ht="12.75" customHeight="1" x14ac:dyDescent="0.25">
      <c r="O26192" s="10"/>
    </row>
    <row r="26193" spans="15:15" ht="12.75" customHeight="1" x14ac:dyDescent="0.25">
      <c r="O26193" s="10"/>
    </row>
    <row r="26194" spans="15:15" ht="12.75" customHeight="1" x14ac:dyDescent="0.25">
      <c r="O26194" s="10"/>
    </row>
    <row r="26195" spans="15:15" ht="12.75" customHeight="1" x14ac:dyDescent="0.25">
      <c r="O26195" s="10"/>
    </row>
    <row r="26196" spans="15:15" ht="12.75" customHeight="1" x14ac:dyDescent="0.25">
      <c r="O26196" s="10"/>
    </row>
    <row r="26197" spans="15:15" ht="12.75" customHeight="1" x14ac:dyDescent="0.25">
      <c r="O26197" s="10"/>
    </row>
    <row r="26198" spans="15:15" ht="12.75" customHeight="1" x14ac:dyDescent="0.25">
      <c r="O26198" s="10"/>
    </row>
    <row r="26199" spans="15:15" ht="12.75" customHeight="1" x14ac:dyDescent="0.25">
      <c r="O26199" s="10"/>
    </row>
    <row r="26200" spans="15:15" ht="12.75" customHeight="1" x14ac:dyDescent="0.25">
      <c r="O26200" s="10"/>
    </row>
    <row r="26201" spans="15:15" ht="12.75" customHeight="1" x14ac:dyDescent="0.25">
      <c r="O26201" s="10"/>
    </row>
    <row r="26202" spans="15:15" ht="12.75" customHeight="1" x14ac:dyDescent="0.25">
      <c r="O26202" s="10"/>
    </row>
    <row r="26203" spans="15:15" ht="12.75" customHeight="1" x14ac:dyDescent="0.25">
      <c r="O26203" s="10"/>
    </row>
    <row r="26204" spans="15:15" ht="12.75" customHeight="1" x14ac:dyDescent="0.25">
      <c r="O26204" s="10"/>
    </row>
    <row r="26205" spans="15:15" ht="12.75" customHeight="1" x14ac:dyDescent="0.25">
      <c r="O26205" s="10"/>
    </row>
    <row r="26206" spans="15:15" ht="12.75" customHeight="1" x14ac:dyDescent="0.25">
      <c r="O26206" s="10"/>
    </row>
    <row r="26207" spans="15:15" ht="12.75" customHeight="1" x14ac:dyDescent="0.25">
      <c r="O26207" s="10"/>
    </row>
    <row r="26208" spans="15:15" ht="12.75" customHeight="1" x14ac:dyDescent="0.25">
      <c r="O26208" s="10"/>
    </row>
    <row r="26209" spans="15:15" ht="12.75" customHeight="1" x14ac:dyDescent="0.25">
      <c r="O26209" s="10"/>
    </row>
    <row r="26210" spans="15:15" ht="12.75" customHeight="1" x14ac:dyDescent="0.25">
      <c r="O26210" s="10"/>
    </row>
    <row r="26211" spans="15:15" ht="12.75" customHeight="1" x14ac:dyDescent="0.25">
      <c r="O26211" s="10"/>
    </row>
    <row r="26212" spans="15:15" ht="12.75" customHeight="1" x14ac:dyDescent="0.25">
      <c r="O26212" s="10"/>
    </row>
    <row r="26213" spans="15:15" ht="12.75" customHeight="1" x14ac:dyDescent="0.25">
      <c r="O26213" s="10"/>
    </row>
    <row r="26214" spans="15:15" ht="12.75" customHeight="1" x14ac:dyDescent="0.25">
      <c r="O26214" s="10"/>
    </row>
    <row r="26215" spans="15:15" ht="12.75" customHeight="1" x14ac:dyDescent="0.25">
      <c r="O26215" s="10"/>
    </row>
    <row r="26216" spans="15:15" ht="12.75" customHeight="1" x14ac:dyDescent="0.25">
      <c r="O26216" s="10"/>
    </row>
    <row r="26217" spans="15:15" ht="12.75" customHeight="1" x14ac:dyDescent="0.25">
      <c r="O26217" s="10"/>
    </row>
    <row r="26218" spans="15:15" ht="12.75" customHeight="1" x14ac:dyDescent="0.25">
      <c r="O26218" s="10"/>
    </row>
    <row r="26219" spans="15:15" ht="12.75" customHeight="1" x14ac:dyDescent="0.25">
      <c r="O26219" s="10"/>
    </row>
    <row r="26220" spans="15:15" ht="12.75" customHeight="1" x14ac:dyDescent="0.25">
      <c r="O26220" s="10"/>
    </row>
    <row r="26221" spans="15:15" ht="12.75" customHeight="1" x14ac:dyDescent="0.25">
      <c r="O26221" s="10"/>
    </row>
    <row r="26222" spans="15:15" ht="12.75" customHeight="1" x14ac:dyDescent="0.25">
      <c r="O26222" s="10"/>
    </row>
    <row r="26223" spans="15:15" ht="12.75" customHeight="1" x14ac:dyDescent="0.25">
      <c r="O26223" s="10"/>
    </row>
    <row r="26224" spans="15:15" ht="12.75" customHeight="1" x14ac:dyDescent="0.25">
      <c r="O26224" s="10"/>
    </row>
    <row r="26225" spans="15:15" ht="12.75" customHeight="1" x14ac:dyDescent="0.25">
      <c r="O26225" s="10"/>
    </row>
    <row r="26226" spans="15:15" ht="12.75" customHeight="1" x14ac:dyDescent="0.25">
      <c r="O26226" s="10"/>
    </row>
    <row r="26227" spans="15:15" ht="12.75" customHeight="1" x14ac:dyDescent="0.25">
      <c r="O26227" s="10"/>
    </row>
    <row r="26228" spans="15:15" ht="12.75" customHeight="1" x14ac:dyDescent="0.25">
      <c r="O26228" s="10"/>
    </row>
    <row r="26229" spans="15:15" ht="12.75" customHeight="1" x14ac:dyDescent="0.25">
      <c r="O26229" s="10"/>
    </row>
    <row r="26230" spans="15:15" ht="12.75" customHeight="1" x14ac:dyDescent="0.25">
      <c r="O26230" s="10"/>
    </row>
    <row r="26231" spans="15:15" ht="12.75" customHeight="1" x14ac:dyDescent="0.25">
      <c r="O26231" s="10"/>
    </row>
    <row r="26232" spans="15:15" ht="12.75" customHeight="1" x14ac:dyDescent="0.25">
      <c r="O26232" s="10"/>
    </row>
    <row r="26233" spans="15:15" ht="12.75" customHeight="1" x14ac:dyDescent="0.25">
      <c r="O26233" s="10"/>
    </row>
    <row r="26234" spans="15:15" ht="12.75" customHeight="1" x14ac:dyDescent="0.25">
      <c r="O26234" s="10"/>
    </row>
    <row r="26235" spans="15:15" ht="12.75" customHeight="1" x14ac:dyDescent="0.25">
      <c r="O26235" s="10"/>
    </row>
    <row r="26236" spans="15:15" ht="12.75" customHeight="1" x14ac:dyDescent="0.25">
      <c r="O26236" s="10"/>
    </row>
    <row r="26237" spans="15:15" ht="12.75" customHeight="1" x14ac:dyDescent="0.25">
      <c r="O26237" s="10"/>
    </row>
    <row r="26238" spans="15:15" ht="12.75" customHeight="1" x14ac:dyDescent="0.25">
      <c r="O26238" s="10"/>
    </row>
    <row r="26239" spans="15:15" ht="12.75" customHeight="1" x14ac:dyDescent="0.25">
      <c r="O26239" s="10"/>
    </row>
    <row r="26240" spans="15:15" ht="12.75" customHeight="1" x14ac:dyDescent="0.25">
      <c r="O26240" s="10"/>
    </row>
    <row r="26241" spans="15:15" ht="12.75" customHeight="1" x14ac:dyDescent="0.25">
      <c r="O26241" s="10"/>
    </row>
    <row r="26242" spans="15:15" ht="12.75" customHeight="1" x14ac:dyDescent="0.25">
      <c r="O26242" s="10"/>
    </row>
    <row r="26243" spans="15:15" ht="12.75" customHeight="1" x14ac:dyDescent="0.25">
      <c r="O26243" s="10"/>
    </row>
    <row r="26244" spans="15:15" ht="12.75" customHeight="1" x14ac:dyDescent="0.25">
      <c r="O26244" s="10"/>
    </row>
    <row r="26245" spans="15:15" ht="12.75" customHeight="1" x14ac:dyDescent="0.25">
      <c r="O26245" s="10"/>
    </row>
    <row r="26246" spans="15:15" ht="12.75" customHeight="1" x14ac:dyDescent="0.25">
      <c r="O26246" s="10"/>
    </row>
    <row r="26247" spans="15:15" ht="12.75" customHeight="1" x14ac:dyDescent="0.25">
      <c r="O26247" s="10"/>
    </row>
    <row r="26248" spans="15:15" ht="12.75" customHeight="1" x14ac:dyDescent="0.25">
      <c r="O26248" s="10"/>
    </row>
    <row r="26249" spans="15:15" ht="12.75" customHeight="1" x14ac:dyDescent="0.25">
      <c r="O26249" s="10"/>
    </row>
    <row r="26250" spans="15:15" ht="12.75" customHeight="1" x14ac:dyDescent="0.25">
      <c r="O26250" s="10"/>
    </row>
    <row r="26251" spans="15:15" ht="12.75" customHeight="1" x14ac:dyDescent="0.25">
      <c r="O26251" s="10"/>
    </row>
    <row r="26252" spans="15:15" ht="12.75" customHeight="1" x14ac:dyDescent="0.25">
      <c r="O26252" s="10"/>
    </row>
    <row r="26253" spans="15:15" ht="12.75" customHeight="1" x14ac:dyDescent="0.25">
      <c r="O26253" s="10"/>
    </row>
    <row r="26254" spans="15:15" ht="12.75" customHeight="1" x14ac:dyDescent="0.25">
      <c r="O26254" s="10"/>
    </row>
    <row r="26255" spans="15:15" ht="12.75" customHeight="1" x14ac:dyDescent="0.25">
      <c r="O26255" s="10"/>
    </row>
    <row r="26256" spans="15:15" ht="12.75" customHeight="1" x14ac:dyDescent="0.25">
      <c r="O26256" s="10"/>
    </row>
    <row r="26257" spans="15:15" ht="12.75" customHeight="1" x14ac:dyDescent="0.25">
      <c r="O26257" s="10"/>
    </row>
    <row r="26258" spans="15:15" ht="12.75" customHeight="1" x14ac:dyDescent="0.25">
      <c r="O26258" s="10"/>
    </row>
    <row r="26259" spans="15:15" ht="12.75" customHeight="1" x14ac:dyDescent="0.25">
      <c r="O26259" s="10"/>
    </row>
    <row r="26260" spans="15:15" ht="12.75" customHeight="1" x14ac:dyDescent="0.25">
      <c r="O26260" s="10"/>
    </row>
    <row r="26261" spans="15:15" ht="12.75" customHeight="1" x14ac:dyDescent="0.25">
      <c r="O26261" s="10"/>
    </row>
    <row r="26262" spans="15:15" ht="12.75" customHeight="1" x14ac:dyDescent="0.25">
      <c r="O26262" s="10"/>
    </row>
    <row r="26263" spans="15:15" ht="12.75" customHeight="1" x14ac:dyDescent="0.25">
      <c r="O26263" s="10"/>
    </row>
    <row r="26264" spans="15:15" ht="12.75" customHeight="1" x14ac:dyDescent="0.25">
      <c r="O26264" s="10"/>
    </row>
    <row r="26265" spans="15:15" ht="12.75" customHeight="1" x14ac:dyDescent="0.25">
      <c r="O26265" s="10"/>
    </row>
    <row r="26266" spans="15:15" ht="12.75" customHeight="1" x14ac:dyDescent="0.25">
      <c r="O26266" s="10"/>
    </row>
    <row r="26267" spans="15:15" ht="12.75" customHeight="1" x14ac:dyDescent="0.25">
      <c r="O26267" s="10"/>
    </row>
    <row r="26268" spans="15:15" ht="12.75" customHeight="1" x14ac:dyDescent="0.25">
      <c r="O26268" s="10"/>
    </row>
    <row r="26269" spans="15:15" ht="12.75" customHeight="1" x14ac:dyDescent="0.25">
      <c r="O26269" s="10"/>
    </row>
    <row r="26270" spans="15:15" ht="12.75" customHeight="1" x14ac:dyDescent="0.25">
      <c r="O26270" s="10"/>
    </row>
    <row r="26271" spans="15:15" ht="12.75" customHeight="1" x14ac:dyDescent="0.25">
      <c r="O26271" s="10"/>
    </row>
    <row r="26272" spans="15:15" ht="12.75" customHeight="1" x14ac:dyDescent="0.25">
      <c r="O26272" s="10"/>
    </row>
    <row r="26273" spans="15:15" ht="12.75" customHeight="1" x14ac:dyDescent="0.25">
      <c r="O26273" s="10"/>
    </row>
    <row r="26274" spans="15:15" ht="12.75" customHeight="1" x14ac:dyDescent="0.25">
      <c r="O26274" s="10"/>
    </row>
    <row r="26275" spans="15:15" ht="12.75" customHeight="1" x14ac:dyDescent="0.25">
      <c r="O26275" s="10"/>
    </row>
    <row r="26276" spans="15:15" ht="12.75" customHeight="1" x14ac:dyDescent="0.25">
      <c r="O26276" s="10"/>
    </row>
    <row r="26277" spans="15:15" ht="12.75" customHeight="1" x14ac:dyDescent="0.25">
      <c r="O26277" s="10"/>
    </row>
    <row r="26278" spans="15:15" ht="12.75" customHeight="1" x14ac:dyDescent="0.25">
      <c r="O26278" s="10"/>
    </row>
    <row r="26279" spans="15:15" ht="12.75" customHeight="1" x14ac:dyDescent="0.25">
      <c r="O26279" s="10"/>
    </row>
    <row r="26280" spans="15:15" ht="12.75" customHeight="1" x14ac:dyDescent="0.25">
      <c r="O26280" s="10"/>
    </row>
    <row r="26281" spans="15:15" ht="12.75" customHeight="1" x14ac:dyDescent="0.25">
      <c r="O26281" s="10"/>
    </row>
    <row r="26282" spans="15:15" ht="12.75" customHeight="1" x14ac:dyDescent="0.25">
      <c r="O26282" s="10"/>
    </row>
    <row r="26283" spans="15:15" ht="12.75" customHeight="1" x14ac:dyDescent="0.25">
      <c r="O26283" s="10"/>
    </row>
    <row r="26284" spans="15:15" ht="12.75" customHeight="1" x14ac:dyDescent="0.25">
      <c r="O26284" s="10"/>
    </row>
    <row r="26285" spans="15:15" ht="12.75" customHeight="1" x14ac:dyDescent="0.25">
      <c r="O26285" s="10"/>
    </row>
    <row r="26286" spans="15:15" ht="12.75" customHeight="1" x14ac:dyDescent="0.25">
      <c r="O26286" s="10"/>
    </row>
    <row r="26287" spans="15:15" ht="12.75" customHeight="1" x14ac:dyDescent="0.25">
      <c r="O26287" s="10"/>
    </row>
    <row r="26288" spans="15:15" ht="12.75" customHeight="1" x14ac:dyDescent="0.25">
      <c r="O26288" s="10"/>
    </row>
    <row r="26289" spans="15:15" ht="12.75" customHeight="1" x14ac:dyDescent="0.25">
      <c r="O26289" s="10"/>
    </row>
    <row r="26290" spans="15:15" ht="12.75" customHeight="1" x14ac:dyDescent="0.25">
      <c r="O26290" s="10"/>
    </row>
    <row r="26291" spans="15:15" ht="12.75" customHeight="1" x14ac:dyDescent="0.25">
      <c r="O26291" s="10"/>
    </row>
    <row r="26292" spans="15:15" ht="12.75" customHeight="1" x14ac:dyDescent="0.25">
      <c r="O26292" s="10"/>
    </row>
    <row r="26293" spans="15:15" ht="12.75" customHeight="1" x14ac:dyDescent="0.25">
      <c r="O26293" s="10"/>
    </row>
    <row r="26294" spans="15:15" ht="12.75" customHeight="1" x14ac:dyDescent="0.25">
      <c r="O26294" s="10"/>
    </row>
    <row r="26295" spans="15:15" ht="12.75" customHeight="1" x14ac:dyDescent="0.25">
      <c r="O26295" s="10"/>
    </row>
    <row r="26296" spans="15:15" ht="12.75" customHeight="1" x14ac:dyDescent="0.25">
      <c r="O26296" s="10"/>
    </row>
    <row r="26297" spans="15:15" ht="12.75" customHeight="1" x14ac:dyDescent="0.25">
      <c r="O26297" s="10"/>
    </row>
    <row r="26298" spans="15:15" ht="12.75" customHeight="1" x14ac:dyDescent="0.25">
      <c r="O26298" s="10"/>
    </row>
    <row r="26299" spans="15:15" ht="12.75" customHeight="1" x14ac:dyDescent="0.25">
      <c r="O26299" s="10"/>
    </row>
    <row r="26300" spans="15:15" ht="12.75" customHeight="1" x14ac:dyDescent="0.25">
      <c r="O26300" s="10"/>
    </row>
    <row r="26301" spans="15:15" ht="12.75" customHeight="1" x14ac:dyDescent="0.25">
      <c r="O26301" s="10"/>
    </row>
    <row r="26302" spans="15:15" ht="12.75" customHeight="1" x14ac:dyDescent="0.25">
      <c r="O26302" s="10"/>
    </row>
    <row r="26303" spans="15:15" ht="12.75" customHeight="1" x14ac:dyDescent="0.25">
      <c r="O26303" s="10"/>
    </row>
    <row r="26304" spans="15:15" ht="12.75" customHeight="1" x14ac:dyDescent="0.25">
      <c r="O26304" s="10"/>
    </row>
    <row r="26305" spans="15:15" ht="12.75" customHeight="1" x14ac:dyDescent="0.25">
      <c r="O26305" s="10"/>
    </row>
    <row r="26306" spans="15:15" ht="12.75" customHeight="1" x14ac:dyDescent="0.25">
      <c r="O26306" s="10"/>
    </row>
    <row r="26307" spans="15:15" ht="12.75" customHeight="1" x14ac:dyDescent="0.25">
      <c r="O26307" s="10"/>
    </row>
    <row r="26308" spans="15:15" ht="12.75" customHeight="1" x14ac:dyDescent="0.25">
      <c r="O26308" s="10"/>
    </row>
    <row r="26309" spans="15:15" ht="12.75" customHeight="1" x14ac:dyDescent="0.25">
      <c r="O26309" s="10"/>
    </row>
    <row r="26310" spans="15:15" ht="12.75" customHeight="1" x14ac:dyDescent="0.25">
      <c r="O26310" s="10"/>
    </row>
    <row r="26311" spans="15:15" ht="12.75" customHeight="1" x14ac:dyDescent="0.25">
      <c r="O26311" s="10"/>
    </row>
    <row r="26312" spans="15:15" ht="12.75" customHeight="1" x14ac:dyDescent="0.25">
      <c r="O26312" s="10"/>
    </row>
    <row r="26313" spans="15:15" ht="12.75" customHeight="1" x14ac:dyDescent="0.25">
      <c r="O26313" s="10"/>
    </row>
    <row r="26314" spans="15:15" ht="12.75" customHeight="1" x14ac:dyDescent="0.25">
      <c r="O26314" s="10"/>
    </row>
    <row r="26315" spans="15:15" ht="12.75" customHeight="1" x14ac:dyDescent="0.25">
      <c r="O26315" s="10"/>
    </row>
    <row r="26316" spans="15:15" ht="12.75" customHeight="1" x14ac:dyDescent="0.25">
      <c r="O26316" s="10"/>
    </row>
    <row r="26317" spans="15:15" ht="12.75" customHeight="1" x14ac:dyDescent="0.25">
      <c r="O26317" s="10"/>
    </row>
    <row r="26318" spans="15:15" ht="12.75" customHeight="1" x14ac:dyDescent="0.25">
      <c r="O26318" s="10"/>
    </row>
    <row r="26319" spans="15:15" ht="12.75" customHeight="1" x14ac:dyDescent="0.25">
      <c r="O26319" s="10"/>
    </row>
    <row r="26320" spans="15:15" ht="12.75" customHeight="1" x14ac:dyDescent="0.25">
      <c r="O26320" s="10"/>
    </row>
    <row r="26321" spans="15:15" ht="12.75" customHeight="1" x14ac:dyDescent="0.25">
      <c r="O26321" s="10"/>
    </row>
    <row r="26322" spans="15:15" ht="12.75" customHeight="1" x14ac:dyDescent="0.25">
      <c r="O26322" s="10"/>
    </row>
    <row r="26323" spans="15:15" ht="12.75" customHeight="1" x14ac:dyDescent="0.25">
      <c r="O26323" s="10"/>
    </row>
    <row r="26324" spans="15:15" ht="12.75" customHeight="1" x14ac:dyDescent="0.25">
      <c r="O26324" s="10"/>
    </row>
    <row r="26325" spans="15:15" ht="12.75" customHeight="1" x14ac:dyDescent="0.25">
      <c r="O26325" s="10"/>
    </row>
    <row r="26326" spans="15:15" ht="12.75" customHeight="1" x14ac:dyDescent="0.25">
      <c r="O26326" s="10"/>
    </row>
    <row r="26327" spans="15:15" ht="12.75" customHeight="1" x14ac:dyDescent="0.25">
      <c r="O26327" s="10"/>
    </row>
    <row r="26328" spans="15:15" ht="12.75" customHeight="1" x14ac:dyDescent="0.25">
      <c r="O26328" s="10"/>
    </row>
    <row r="26329" spans="15:15" ht="12.75" customHeight="1" x14ac:dyDescent="0.25">
      <c r="O26329" s="10"/>
    </row>
    <row r="26330" spans="15:15" ht="12.75" customHeight="1" x14ac:dyDescent="0.25">
      <c r="O26330" s="10"/>
    </row>
    <row r="26331" spans="15:15" ht="12.75" customHeight="1" x14ac:dyDescent="0.25">
      <c r="O26331" s="10"/>
    </row>
    <row r="26332" spans="15:15" ht="12.75" customHeight="1" x14ac:dyDescent="0.25">
      <c r="O26332" s="10"/>
    </row>
    <row r="26333" spans="15:15" ht="12.75" customHeight="1" x14ac:dyDescent="0.25">
      <c r="O26333" s="10"/>
    </row>
    <row r="26334" spans="15:15" ht="12.75" customHeight="1" x14ac:dyDescent="0.25">
      <c r="O26334" s="10"/>
    </row>
    <row r="26335" spans="15:15" ht="12.75" customHeight="1" x14ac:dyDescent="0.25">
      <c r="O26335" s="10"/>
    </row>
    <row r="26336" spans="15:15" ht="12.75" customHeight="1" x14ac:dyDescent="0.25">
      <c r="O26336" s="10"/>
    </row>
    <row r="26337" spans="15:15" ht="12.75" customHeight="1" x14ac:dyDescent="0.25">
      <c r="O26337" s="10"/>
    </row>
    <row r="26338" spans="15:15" ht="12.75" customHeight="1" x14ac:dyDescent="0.25">
      <c r="O26338" s="10"/>
    </row>
    <row r="26339" spans="15:15" ht="12.75" customHeight="1" x14ac:dyDescent="0.25">
      <c r="O26339" s="10"/>
    </row>
    <row r="26340" spans="15:15" ht="12.75" customHeight="1" x14ac:dyDescent="0.25">
      <c r="O26340" s="10"/>
    </row>
    <row r="26341" spans="15:15" ht="12.75" customHeight="1" x14ac:dyDescent="0.25">
      <c r="O26341" s="10"/>
    </row>
    <row r="26342" spans="15:15" ht="12.75" customHeight="1" x14ac:dyDescent="0.25">
      <c r="O26342" s="10"/>
    </row>
    <row r="26343" spans="15:15" ht="12.75" customHeight="1" x14ac:dyDescent="0.25">
      <c r="O26343" s="10"/>
    </row>
    <row r="26344" spans="15:15" ht="12.75" customHeight="1" x14ac:dyDescent="0.25">
      <c r="O26344" s="10"/>
    </row>
    <row r="26345" spans="15:15" ht="12.75" customHeight="1" x14ac:dyDescent="0.25">
      <c r="O26345" s="10"/>
    </row>
    <row r="26346" spans="15:15" ht="12.75" customHeight="1" x14ac:dyDescent="0.25">
      <c r="O26346" s="10"/>
    </row>
    <row r="26347" spans="15:15" ht="12.75" customHeight="1" x14ac:dyDescent="0.25">
      <c r="O26347" s="10"/>
    </row>
    <row r="26348" spans="15:15" ht="12.75" customHeight="1" x14ac:dyDescent="0.25">
      <c r="O26348" s="10"/>
    </row>
    <row r="26349" spans="15:15" ht="12.75" customHeight="1" x14ac:dyDescent="0.25">
      <c r="O26349" s="10"/>
    </row>
    <row r="26350" spans="15:15" ht="12.75" customHeight="1" x14ac:dyDescent="0.25">
      <c r="O26350" s="10"/>
    </row>
    <row r="26351" spans="15:15" ht="12.75" customHeight="1" x14ac:dyDescent="0.25">
      <c r="O26351" s="10"/>
    </row>
    <row r="26352" spans="15:15" ht="12.75" customHeight="1" x14ac:dyDescent="0.25">
      <c r="O26352" s="10"/>
    </row>
    <row r="26353" spans="15:15" ht="12.75" customHeight="1" x14ac:dyDescent="0.25">
      <c r="O26353" s="10"/>
    </row>
    <row r="26354" spans="15:15" ht="12.75" customHeight="1" x14ac:dyDescent="0.25">
      <c r="O26354" s="10"/>
    </row>
    <row r="26355" spans="15:15" ht="12.75" customHeight="1" x14ac:dyDescent="0.25">
      <c r="O26355" s="10"/>
    </row>
    <row r="26356" spans="15:15" ht="12.75" customHeight="1" x14ac:dyDescent="0.25">
      <c r="O26356" s="10"/>
    </row>
    <row r="26357" spans="15:15" ht="12.75" customHeight="1" x14ac:dyDescent="0.25">
      <c r="O26357" s="10"/>
    </row>
    <row r="26358" spans="15:15" ht="12.75" customHeight="1" x14ac:dyDescent="0.25">
      <c r="O26358" s="10"/>
    </row>
    <row r="26359" spans="15:15" ht="12.75" customHeight="1" x14ac:dyDescent="0.25">
      <c r="O26359" s="10"/>
    </row>
    <row r="26360" spans="15:15" ht="12.75" customHeight="1" x14ac:dyDescent="0.25">
      <c r="O26360" s="10"/>
    </row>
    <row r="26361" spans="15:15" ht="12.75" customHeight="1" x14ac:dyDescent="0.25">
      <c r="O26361" s="10"/>
    </row>
    <row r="26362" spans="15:15" ht="12.75" customHeight="1" x14ac:dyDescent="0.25">
      <c r="O26362" s="10"/>
    </row>
    <row r="26363" spans="15:15" ht="12.75" customHeight="1" x14ac:dyDescent="0.25">
      <c r="O26363" s="10"/>
    </row>
    <row r="26364" spans="15:15" ht="12.75" customHeight="1" x14ac:dyDescent="0.25">
      <c r="O26364" s="10"/>
    </row>
    <row r="26365" spans="15:15" ht="12.75" customHeight="1" x14ac:dyDescent="0.25">
      <c r="O26365" s="10"/>
    </row>
    <row r="26366" spans="15:15" ht="12.75" customHeight="1" x14ac:dyDescent="0.25">
      <c r="O26366" s="10"/>
    </row>
    <row r="26367" spans="15:15" ht="12.75" customHeight="1" x14ac:dyDescent="0.25">
      <c r="O26367" s="10"/>
    </row>
    <row r="26368" spans="15:15" ht="12.75" customHeight="1" x14ac:dyDescent="0.25">
      <c r="O26368" s="10"/>
    </row>
    <row r="26369" spans="15:15" ht="12.75" customHeight="1" x14ac:dyDescent="0.25">
      <c r="O26369" s="10"/>
    </row>
    <row r="26370" spans="15:15" ht="12.75" customHeight="1" x14ac:dyDescent="0.25">
      <c r="O26370" s="10"/>
    </row>
    <row r="26371" spans="15:15" ht="12.75" customHeight="1" x14ac:dyDescent="0.25">
      <c r="O26371" s="10"/>
    </row>
    <row r="26372" spans="15:15" ht="12.75" customHeight="1" x14ac:dyDescent="0.25">
      <c r="O26372" s="10"/>
    </row>
    <row r="26373" spans="15:15" ht="12.75" customHeight="1" x14ac:dyDescent="0.25">
      <c r="O26373" s="10"/>
    </row>
    <row r="26374" spans="15:15" ht="12.75" customHeight="1" x14ac:dyDescent="0.25">
      <c r="O26374" s="10"/>
    </row>
    <row r="26375" spans="15:15" ht="12.75" customHeight="1" x14ac:dyDescent="0.25">
      <c r="O26375" s="10"/>
    </row>
    <row r="26376" spans="15:15" ht="12.75" customHeight="1" x14ac:dyDescent="0.25">
      <c r="O26376" s="10"/>
    </row>
    <row r="26377" spans="15:15" ht="12.75" customHeight="1" x14ac:dyDescent="0.25">
      <c r="O26377" s="10"/>
    </row>
    <row r="26378" spans="15:15" ht="12.75" customHeight="1" x14ac:dyDescent="0.25">
      <c r="O26378" s="10"/>
    </row>
    <row r="26379" spans="15:15" ht="12.75" customHeight="1" x14ac:dyDescent="0.25">
      <c r="O26379" s="10"/>
    </row>
    <row r="26380" spans="15:15" ht="12.75" customHeight="1" x14ac:dyDescent="0.25">
      <c r="O26380" s="10"/>
    </row>
    <row r="26381" spans="15:15" ht="12.75" customHeight="1" x14ac:dyDescent="0.25">
      <c r="O26381" s="10"/>
    </row>
    <row r="26382" spans="15:15" ht="12.75" customHeight="1" x14ac:dyDescent="0.25">
      <c r="O26382" s="10"/>
    </row>
    <row r="26383" spans="15:15" ht="12.75" customHeight="1" x14ac:dyDescent="0.25">
      <c r="O26383" s="10"/>
    </row>
    <row r="26384" spans="15:15" ht="12.75" customHeight="1" x14ac:dyDescent="0.25">
      <c r="O26384" s="10"/>
    </row>
    <row r="26385" spans="15:15" ht="12.75" customHeight="1" x14ac:dyDescent="0.25">
      <c r="O26385" s="10"/>
    </row>
    <row r="26386" spans="15:15" ht="12.75" customHeight="1" x14ac:dyDescent="0.25">
      <c r="O26386" s="10"/>
    </row>
    <row r="26387" spans="15:15" ht="12.75" customHeight="1" x14ac:dyDescent="0.25">
      <c r="O26387" s="10"/>
    </row>
    <row r="26388" spans="15:15" ht="12.75" customHeight="1" x14ac:dyDescent="0.25">
      <c r="O26388" s="10"/>
    </row>
    <row r="26389" spans="15:15" ht="12.75" customHeight="1" x14ac:dyDescent="0.25">
      <c r="O26389" s="10"/>
    </row>
    <row r="26390" spans="15:15" ht="12.75" customHeight="1" x14ac:dyDescent="0.25">
      <c r="O26390" s="10"/>
    </row>
    <row r="26391" spans="15:15" ht="12.75" customHeight="1" x14ac:dyDescent="0.25">
      <c r="O26391" s="10"/>
    </row>
    <row r="26392" spans="15:15" ht="12.75" customHeight="1" x14ac:dyDescent="0.25">
      <c r="O26392" s="10"/>
    </row>
    <row r="26393" spans="15:15" ht="12.75" customHeight="1" x14ac:dyDescent="0.25">
      <c r="O26393" s="10"/>
    </row>
    <row r="26394" spans="15:15" ht="12.75" customHeight="1" x14ac:dyDescent="0.25">
      <c r="O26394" s="10"/>
    </row>
    <row r="26395" spans="15:15" ht="12.75" customHeight="1" x14ac:dyDescent="0.25">
      <c r="O26395" s="10"/>
    </row>
    <row r="26396" spans="15:15" ht="12.75" customHeight="1" x14ac:dyDescent="0.25">
      <c r="O26396" s="10"/>
    </row>
    <row r="26397" spans="15:15" ht="12.75" customHeight="1" x14ac:dyDescent="0.25">
      <c r="O26397" s="10"/>
    </row>
    <row r="26398" spans="15:15" ht="12.75" customHeight="1" x14ac:dyDescent="0.25">
      <c r="O26398" s="10"/>
    </row>
    <row r="26399" spans="15:15" ht="12.75" customHeight="1" x14ac:dyDescent="0.25">
      <c r="O26399" s="10"/>
    </row>
    <row r="26400" spans="15:15" ht="12.75" customHeight="1" x14ac:dyDescent="0.25">
      <c r="O26400" s="10"/>
    </row>
    <row r="26401" spans="15:15" ht="12.75" customHeight="1" x14ac:dyDescent="0.25">
      <c r="O26401" s="10"/>
    </row>
    <row r="26402" spans="15:15" ht="12.75" customHeight="1" x14ac:dyDescent="0.25">
      <c r="O26402" s="10"/>
    </row>
    <row r="26403" spans="15:15" ht="12.75" customHeight="1" x14ac:dyDescent="0.25">
      <c r="O26403" s="10"/>
    </row>
    <row r="26404" spans="15:15" ht="12.75" customHeight="1" x14ac:dyDescent="0.25">
      <c r="O26404" s="10"/>
    </row>
    <row r="26405" spans="15:15" ht="12.75" customHeight="1" x14ac:dyDescent="0.25">
      <c r="O26405" s="10"/>
    </row>
    <row r="26406" spans="15:15" ht="12.75" customHeight="1" x14ac:dyDescent="0.25">
      <c r="O26406" s="10"/>
    </row>
    <row r="26407" spans="15:15" ht="12.75" customHeight="1" x14ac:dyDescent="0.25">
      <c r="O26407" s="10"/>
    </row>
    <row r="26408" spans="15:15" ht="12.75" customHeight="1" x14ac:dyDescent="0.25">
      <c r="O26408" s="10"/>
    </row>
    <row r="26409" spans="15:15" ht="12.75" customHeight="1" x14ac:dyDescent="0.25">
      <c r="O26409" s="10"/>
    </row>
    <row r="26410" spans="15:15" ht="12.75" customHeight="1" x14ac:dyDescent="0.25">
      <c r="O26410" s="10"/>
    </row>
    <row r="26411" spans="15:15" ht="12.75" customHeight="1" x14ac:dyDescent="0.25">
      <c r="O26411" s="10"/>
    </row>
    <row r="26412" spans="15:15" ht="12.75" customHeight="1" x14ac:dyDescent="0.25">
      <c r="O26412" s="10"/>
    </row>
    <row r="26413" spans="15:15" ht="12.75" customHeight="1" x14ac:dyDescent="0.25">
      <c r="O26413" s="10"/>
    </row>
    <row r="26414" spans="15:15" ht="12.75" customHeight="1" x14ac:dyDescent="0.25">
      <c r="O26414" s="10"/>
    </row>
    <row r="26415" spans="15:15" ht="12.75" customHeight="1" x14ac:dyDescent="0.25">
      <c r="O26415" s="10"/>
    </row>
    <row r="26416" spans="15:15" ht="12.75" customHeight="1" x14ac:dyDescent="0.25">
      <c r="O26416" s="10"/>
    </row>
    <row r="26417" spans="15:15" ht="12.75" customHeight="1" x14ac:dyDescent="0.25">
      <c r="O26417" s="10"/>
    </row>
    <row r="26418" spans="15:15" ht="12.75" customHeight="1" x14ac:dyDescent="0.25">
      <c r="O26418" s="10"/>
    </row>
    <row r="26419" spans="15:15" ht="12.75" customHeight="1" x14ac:dyDescent="0.25">
      <c r="O26419" s="10"/>
    </row>
    <row r="26420" spans="15:15" ht="12.75" customHeight="1" x14ac:dyDescent="0.25">
      <c r="O26420" s="10"/>
    </row>
    <row r="26421" spans="15:15" ht="12.75" customHeight="1" x14ac:dyDescent="0.25">
      <c r="O26421" s="10"/>
    </row>
    <row r="26422" spans="15:15" ht="12.75" customHeight="1" x14ac:dyDescent="0.25">
      <c r="O26422" s="10"/>
    </row>
    <row r="26423" spans="15:15" ht="12.75" customHeight="1" x14ac:dyDescent="0.25">
      <c r="O26423" s="10"/>
    </row>
    <row r="26424" spans="15:15" ht="12.75" customHeight="1" x14ac:dyDescent="0.25">
      <c r="O26424" s="10"/>
    </row>
    <row r="26425" spans="15:15" ht="12.75" customHeight="1" x14ac:dyDescent="0.25">
      <c r="O26425" s="10"/>
    </row>
    <row r="26426" spans="15:15" ht="12.75" customHeight="1" x14ac:dyDescent="0.25">
      <c r="O26426" s="10"/>
    </row>
    <row r="26427" spans="15:15" ht="12.75" customHeight="1" x14ac:dyDescent="0.25">
      <c r="O26427" s="10"/>
    </row>
    <row r="26428" spans="15:15" ht="12.75" customHeight="1" x14ac:dyDescent="0.25">
      <c r="O26428" s="10"/>
    </row>
    <row r="26429" spans="15:15" ht="12.75" customHeight="1" x14ac:dyDescent="0.25">
      <c r="O26429" s="10"/>
    </row>
    <row r="26430" spans="15:15" ht="12.75" customHeight="1" x14ac:dyDescent="0.25">
      <c r="O26430" s="10"/>
    </row>
    <row r="26431" spans="15:15" ht="12.75" customHeight="1" x14ac:dyDescent="0.25">
      <c r="O26431" s="10"/>
    </row>
    <row r="26432" spans="15:15" ht="12.75" customHeight="1" x14ac:dyDescent="0.25">
      <c r="O26432" s="10"/>
    </row>
    <row r="26433" spans="15:15" ht="12.75" customHeight="1" x14ac:dyDescent="0.25">
      <c r="O26433" s="10"/>
    </row>
    <row r="26434" spans="15:15" ht="12.75" customHeight="1" x14ac:dyDescent="0.25">
      <c r="O26434" s="10"/>
    </row>
    <row r="26435" spans="15:15" ht="12.75" customHeight="1" x14ac:dyDescent="0.25">
      <c r="O26435" s="10"/>
    </row>
    <row r="26436" spans="15:15" ht="12.75" customHeight="1" x14ac:dyDescent="0.25">
      <c r="O26436" s="10"/>
    </row>
    <row r="26437" spans="15:15" ht="12.75" customHeight="1" x14ac:dyDescent="0.25">
      <c r="O26437" s="10"/>
    </row>
    <row r="26438" spans="15:15" ht="12.75" customHeight="1" x14ac:dyDescent="0.25">
      <c r="O26438" s="10"/>
    </row>
    <row r="26439" spans="15:15" ht="12.75" customHeight="1" x14ac:dyDescent="0.25">
      <c r="O26439" s="10"/>
    </row>
    <row r="26440" spans="15:15" ht="12.75" customHeight="1" x14ac:dyDescent="0.25">
      <c r="O26440" s="10"/>
    </row>
    <row r="26441" spans="15:15" ht="12.75" customHeight="1" x14ac:dyDescent="0.25">
      <c r="O26441" s="10"/>
    </row>
    <row r="26442" spans="15:15" ht="12.75" customHeight="1" x14ac:dyDescent="0.25">
      <c r="O26442" s="10"/>
    </row>
    <row r="26443" spans="15:15" ht="12.75" customHeight="1" x14ac:dyDescent="0.25">
      <c r="O26443" s="10"/>
    </row>
    <row r="26444" spans="15:15" ht="12.75" customHeight="1" x14ac:dyDescent="0.25">
      <c r="O26444" s="10"/>
    </row>
    <row r="26445" spans="15:15" ht="12.75" customHeight="1" x14ac:dyDescent="0.25">
      <c r="O26445" s="10"/>
    </row>
    <row r="26446" spans="15:15" ht="12.75" customHeight="1" x14ac:dyDescent="0.25">
      <c r="O26446" s="10"/>
    </row>
    <row r="26447" spans="15:15" ht="12.75" customHeight="1" x14ac:dyDescent="0.25">
      <c r="O26447" s="10"/>
    </row>
    <row r="26448" spans="15:15" ht="12.75" customHeight="1" x14ac:dyDescent="0.25">
      <c r="O26448" s="10"/>
    </row>
    <row r="26449" spans="15:15" ht="12.75" customHeight="1" x14ac:dyDescent="0.25">
      <c r="O26449" s="10"/>
    </row>
    <row r="26450" spans="15:15" ht="12.75" customHeight="1" x14ac:dyDescent="0.25">
      <c r="O26450" s="10"/>
    </row>
    <row r="26451" spans="15:15" ht="12.75" customHeight="1" x14ac:dyDescent="0.25">
      <c r="O26451" s="10"/>
    </row>
    <row r="26452" spans="15:15" ht="12.75" customHeight="1" x14ac:dyDescent="0.25">
      <c r="O26452" s="10"/>
    </row>
    <row r="26453" spans="15:15" ht="12.75" customHeight="1" x14ac:dyDescent="0.25">
      <c r="O26453" s="10"/>
    </row>
    <row r="26454" spans="15:15" ht="12.75" customHeight="1" x14ac:dyDescent="0.25">
      <c r="O26454" s="10"/>
    </row>
    <row r="26455" spans="15:15" ht="12.75" customHeight="1" x14ac:dyDescent="0.25">
      <c r="O26455" s="10"/>
    </row>
    <row r="26456" spans="15:15" ht="12.75" customHeight="1" x14ac:dyDescent="0.25">
      <c r="O26456" s="10"/>
    </row>
    <row r="26457" spans="15:15" ht="12.75" customHeight="1" x14ac:dyDescent="0.25">
      <c r="O26457" s="10"/>
    </row>
    <row r="26458" spans="15:15" ht="12.75" customHeight="1" x14ac:dyDescent="0.25">
      <c r="O26458" s="10"/>
    </row>
    <row r="26459" spans="15:15" ht="12.75" customHeight="1" x14ac:dyDescent="0.25">
      <c r="O26459" s="10"/>
    </row>
    <row r="26460" spans="15:15" ht="12.75" customHeight="1" x14ac:dyDescent="0.25">
      <c r="O26460" s="10"/>
    </row>
    <row r="26461" spans="15:15" ht="12.75" customHeight="1" x14ac:dyDescent="0.25">
      <c r="O26461" s="10"/>
    </row>
    <row r="26462" spans="15:15" ht="12.75" customHeight="1" x14ac:dyDescent="0.25">
      <c r="O26462" s="10"/>
    </row>
    <row r="26463" spans="15:15" ht="12.75" customHeight="1" x14ac:dyDescent="0.25">
      <c r="O26463" s="10"/>
    </row>
    <row r="26464" spans="15:15" ht="12.75" customHeight="1" x14ac:dyDescent="0.25">
      <c r="O26464" s="10"/>
    </row>
    <row r="26465" spans="15:15" ht="12.75" customHeight="1" x14ac:dyDescent="0.25">
      <c r="O26465" s="10"/>
    </row>
    <row r="26466" spans="15:15" ht="12.75" customHeight="1" x14ac:dyDescent="0.25">
      <c r="O26466" s="10"/>
    </row>
    <row r="26467" spans="15:15" ht="12.75" customHeight="1" x14ac:dyDescent="0.25">
      <c r="O26467" s="10"/>
    </row>
    <row r="26468" spans="15:15" ht="12.75" customHeight="1" x14ac:dyDescent="0.25">
      <c r="O26468" s="10"/>
    </row>
    <row r="26469" spans="15:15" ht="12.75" customHeight="1" x14ac:dyDescent="0.25">
      <c r="O26469" s="10"/>
    </row>
    <row r="26470" spans="15:15" ht="12.75" customHeight="1" x14ac:dyDescent="0.25">
      <c r="O26470" s="10"/>
    </row>
    <row r="26471" spans="15:15" ht="12.75" customHeight="1" x14ac:dyDescent="0.25">
      <c r="O26471" s="10"/>
    </row>
    <row r="26472" spans="15:15" ht="12.75" customHeight="1" x14ac:dyDescent="0.25">
      <c r="O26472" s="10"/>
    </row>
    <row r="26473" spans="15:15" ht="12.75" customHeight="1" x14ac:dyDescent="0.25">
      <c r="O26473" s="10"/>
    </row>
    <row r="26474" spans="15:15" ht="12.75" customHeight="1" x14ac:dyDescent="0.25">
      <c r="O26474" s="10"/>
    </row>
    <row r="26475" spans="15:15" ht="12.75" customHeight="1" x14ac:dyDescent="0.25">
      <c r="O26475" s="10"/>
    </row>
    <row r="26476" spans="15:15" ht="12.75" customHeight="1" x14ac:dyDescent="0.25">
      <c r="O26476" s="10"/>
    </row>
    <row r="26477" spans="15:15" ht="12.75" customHeight="1" x14ac:dyDescent="0.25">
      <c r="O26477" s="10"/>
    </row>
    <row r="26478" spans="15:15" ht="12.75" customHeight="1" x14ac:dyDescent="0.25">
      <c r="O26478" s="10"/>
    </row>
    <row r="26479" spans="15:15" ht="12.75" customHeight="1" x14ac:dyDescent="0.25">
      <c r="O26479" s="10"/>
    </row>
    <row r="26480" spans="15:15" ht="12.75" customHeight="1" x14ac:dyDescent="0.25">
      <c r="O26480" s="10"/>
    </row>
    <row r="26481" spans="15:15" ht="12.75" customHeight="1" x14ac:dyDescent="0.25">
      <c r="O26481" s="10"/>
    </row>
    <row r="26482" spans="15:15" ht="12.75" customHeight="1" x14ac:dyDescent="0.25">
      <c r="O26482" s="10"/>
    </row>
    <row r="26483" spans="15:15" ht="12.75" customHeight="1" x14ac:dyDescent="0.25">
      <c r="O26483" s="10"/>
    </row>
    <row r="26484" spans="15:15" ht="12.75" customHeight="1" x14ac:dyDescent="0.25">
      <c r="O26484" s="10"/>
    </row>
    <row r="26485" spans="15:15" ht="12.75" customHeight="1" x14ac:dyDescent="0.25">
      <c r="O26485" s="10"/>
    </row>
    <row r="26486" spans="15:15" ht="12.75" customHeight="1" x14ac:dyDescent="0.25">
      <c r="O26486" s="10"/>
    </row>
    <row r="26487" spans="15:15" ht="12.75" customHeight="1" x14ac:dyDescent="0.25">
      <c r="O26487" s="10"/>
    </row>
    <row r="26488" spans="15:15" ht="12.75" customHeight="1" x14ac:dyDescent="0.25">
      <c r="O26488" s="10"/>
    </row>
    <row r="26489" spans="15:15" ht="12.75" customHeight="1" x14ac:dyDescent="0.25">
      <c r="O26489" s="10"/>
    </row>
    <row r="26490" spans="15:15" ht="12.75" customHeight="1" x14ac:dyDescent="0.25">
      <c r="O26490" s="10"/>
    </row>
    <row r="26491" spans="15:15" ht="12.75" customHeight="1" x14ac:dyDescent="0.25">
      <c r="O26491" s="10"/>
    </row>
    <row r="26492" spans="15:15" ht="12.75" customHeight="1" x14ac:dyDescent="0.25">
      <c r="O26492" s="10"/>
    </row>
    <row r="26493" spans="15:15" ht="12.75" customHeight="1" x14ac:dyDescent="0.25">
      <c r="O26493" s="10"/>
    </row>
    <row r="26494" spans="15:15" ht="12.75" customHeight="1" x14ac:dyDescent="0.25">
      <c r="O26494" s="10"/>
    </row>
    <row r="26495" spans="15:15" ht="12.75" customHeight="1" x14ac:dyDescent="0.25">
      <c r="O26495" s="10"/>
    </row>
    <row r="26496" spans="15:15" ht="12.75" customHeight="1" x14ac:dyDescent="0.25">
      <c r="O26496" s="10"/>
    </row>
    <row r="26497" spans="15:15" ht="12.75" customHeight="1" x14ac:dyDescent="0.25">
      <c r="O26497" s="10"/>
    </row>
    <row r="26498" spans="15:15" ht="12.75" customHeight="1" x14ac:dyDescent="0.25">
      <c r="O26498" s="10"/>
    </row>
    <row r="26499" spans="15:15" ht="12.75" customHeight="1" x14ac:dyDescent="0.25">
      <c r="O26499" s="10"/>
    </row>
    <row r="26500" spans="15:15" ht="12.75" customHeight="1" x14ac:dyDescent="0.25">
      <c r="O26500" s="10"/>
    </row>
    <row r="26501" spans="15:15" ht="12.75" customHeight="1" x14ac:dyDescent="0.25">
      <c r="O26501" s="10"/>
    </row>
    <row r="26502" spans="15:15" ht="12.75" customHeight="1" x14ac:dyDescent="0.25">
      <c r="O26502" s="10"/>
    </row>
    <row r="26503" spans="15:15" ht="12.75" customHeight="1" x14ac:dyDescent="0.25">
      <c r="O26503" s="10"/>
    </row>
    <row r="26504" spans="15:15" ht="12.75" customHeight="1" x14ac:dyDescent="0.25">
      <c r="O26504" s="10"/>
    </row>
    <row r="26505" spans="15:15" ht="12.75" customHeight="1" x14ac:dyDescent="0.25">
      <c r="O26505" s="10"/>
    </row>
    <row r="26506" spans="15:15" ht="12.75" customHeight="1" x14ac:dyDescent="0.25">
      <c r="O26506" s="10"/>
    </row>
    <row r="26507" spans="15:15" ht="12.75" customHeight="1" x14ac:dyDescent="0.25">
      <c r="O26507" s="10"/>
    </row>
    <row r="26508" spans="15:15" ht="12.75" customHeight="1" x14ac:dyDescent="0.25">
      <c r="O26508" s="10"/>
    </row>
    <row r="26509" spans="15:15" ht="12.75" customHeight="1" x14ac:dyDescent="0.25">
      <c r="O26509" s="10"/>
    </row>
    <row r="26510" spans="15:15" ht="12.75" customHeight="1" x14ac:dyDescent="0.25">
      <c r="O26510" s="10"/>
    </row>
    <row r="26511" spans="15:15" ht="12.75" customHeight="1" x14ac:dyDescent="0.25">
      <c r="O26511" s="10"/>
    </row>
    <row r="26512" spans="15:15" ht="12.75" customHeight="1" x14ac:dyDescent="0.25">
      <c r="O26512" s="10"/>
    </row>
    <row r="26513" spans="15:15" ht="12.75" customHeight="1" x14ac:dyDescent="0.25">
      <c r="O26513" s="10"/>
    </row>
    <row r="26514" spans="15:15" ht="12.75" customHeight="1" x14ac:dyDescent="0.25">
      <c r="O26514" s="10"/>
    </row>
    <row r="26515" spans="15:15" ht="12.75" customHeight="1" x14ac:dyDescent="0.25">
      <c r="O26515" s="10"/>
    </row>
    <row r="26516" spans="15:15" ht="12.75" customHeight="1" x14ac:dyDescent="0.25">
      <c r="O26516" s="10"/>
    </row>
    <row r="26517" spans="15:15" ht="12.75" customHeight="1" x14ac:dyDescent="0.25">
      <c r="O26517" s="10"/>
    </row>
    <row r="26518" spans="15:15" ht="12.75" customHeight="1" x14ac:dyDescent="0.25">
      <c r="O26518" s="10"/>
    </row>
    <row r="26519" spans="15:15" ht="12.75" customHeight="1" x14ac:dyDescent="0.25">
      <c r="O26519" s="10"/>
    </row>
    <row r="26520" spans="15:15" ht="12.75" customHeight="1" x14ac:dyDescent="0.25">
      <c r="O26520" s="10"/>
    </row>
    <row r="26521" spans="15:15" ht="12.75" customHeight="1" x14ac:dyDescent="0.25">
      <c r="O26521" s="10"/>
    </row>
    <row r="26522" spans="15:15" ht="12.75" customHeight="1" x14ac:dyDescent="0.25">
      <c r="O26522" s="10"/>
    </row>
    <row r="26523" spans="15:15" ht="12.75" customHeight="1" x14ac:dyDescent="0.25">
      <c r="O26523" s="10"/>
    </row>
    <row r="26524" spans="15:15" ht="12.75" customHeight="1" x14ac:dyDescent="0.25">
      <c r="O26524" s="10"/>
    </row>
    <row r="26525" spans="15:15" ht="12.75" customHeight="1" x14ac:dyDescent="0.25">
      <c r="O26525" s="10"/>
    </row>
    <row r="26526" spans="15:15" ht="12.75" customHeight="1" x14ac:dyDescent="0.25">
      <c r="O26526" s="10"/>
    </row>
    <row r="26527" spans="15:15" ht="12.75" customHeight="1" x14ac:dyDescent="0.25">
      <c r="O26527" s="10"/>
    </row>
    <row r="26528" spans="15:15" ht="12.75" customHeight="1" x14ac:dyDescent="0.25">
      <c r="O26528" s="10"/>
    </row>
    <row r="26529" spans="15:15" ht="12.75" customHeight="1" x14ac:dyDescent="0.25">
      <c r="O26529" s="10"/>
    </row>
    <row r="26530" spans="15:15" ht="12.75" customHeight="1" x14ac:dyDescent="0.25">
      <c r="O26530" s="10"/>
    </row>
    <row r="26531" spans="15:15" ht="12.75" customHeight="1" x14ac:dyDescent="0.25">
      <c r="O26531" s="10"/>
    </row>
    <row r="26532" spans="15:15" ht="12.75" customHeight="1" x14ac:dyDescent="0.25">
      <c r="O26532" s="10"/>
    </row>
    <row r="26533" spans="15:15" ht="12.75" customHeight="1" x14ac:dyDescent="0.25">
      <c r="O26533" s="10"/>
    </row>
    <row r="26534" spans="15:15" ht="12.75" customHeight="1" x14ac:dyDescent="0.25">
      <c r="O26534" s="10"/>
    </row>
    <row r="26535" spans="15:15" ht="12.75" customHeight="1" x14ac:dyDescent="0.25">
      <c r="O26535" s="10"/>
    </row>
    <row r="26536" spans="15:15" ht="12.75" customHeight="1" x14ac:dyDescent="0.25">
      <c r="O26536" s="10"/>
    </row>
    <row r="26537" spans="15:15" ht="12.75" customHeight="1" x14ac:dyDescent="0.25">
      <c r="O26537" s="10"/>
    </row>
    <row r="26538" spans="15:15" ht="12.75" customHeight="1" x14ac:dyDescent="0.25">
      <c r="O26538" s="10"/>
    </row>
    <row r="26539" spans="15:15" ht="12.75" customHeight="1" x14ac:dyDescent="0.25">
      <c r="O26539" s="10"/>
    </row>
    <row r="26540" spans="15:15" ht="12.75" customHeight="1" x14ac:dyDescent="0.25">
      <c r="O26540" s="10"/>
    </row>
    <row r="26541" spans="15:15" ht="12.75" customHeight="1" x14ac:dyDescent="0.25">
      <c r="O26541" s="10"/>
    </row>
    <row r="26542" spans="15:15" ht="12.75" customHeight="1" x14ac:dyDescent="0.25">
      <c r="O26542" s="10"/>
    </row>
    <row r="26543" spans="15:15" ht="12.75" customHeight="1" x14ac:dyDescent="0.25">
      <c r="O26543" s="10"/>
    </row>
    <row r="26544" spans="15:15" ht="12.75" customHeight="1" x14ac:dyDescent="0.25">
      <c r="O26544" s="10"/>
    </row>
    <row r="26545" spans="15:15" ht="12.75" customHeight="1" x14ac:dyDescent="0.25">
      <c r="O26545" s="10"/>
    </row>
    <row r="26546" spans="15:15" ht="12.75" customHeight="1" x14ac:dyDescent="0.25">
      <c r="O26546" s="10"/>
    </row>
    <row r="26547" spans="15:15" ht="12.75" customHeight="1" x14ac:dyDescent="0.25">
      <c r="O26547" s="10"/>
    </row>
    <row r="26548" spans="15:15" ht="12.75" customHeight="1" x14ac:dyDescent="0.25">
      <c r="O26548" s="10"/>
    </row>
    <row r="26549" spans="15:15" ht="12.75" customHeight="1" x14ac:dyDescent="0.25">
      <c r="O26549" s="10"/>
    </row>
    <row r="26550" spans="15:15" ht="12.75" customHeight="1" x14ac:dyDescent="0.25">
      <c r="O26550" s="10"/>
    </row>
    <row r="26551" spans="15:15" ht="12.75" customHeight="1" x14ac:dyDescent="0.25">
      <c r="O26551" s="10"/>
    </row>
    <row r="26552" spans="15:15" ht="12.75" customHeight="1" x14ac:dyDescent="0.25">
      <c r="O26552" s="10"/>
    </row>
    <row r="26553" spans="15:15" ht="12.75" customHeight="1" x14ac:dyDescent="0.25">
      <c r="O26553" s="10"/>
    </row>
    <row r="26554" spans="15:15" ht="12.75" customHeight="1" x14ac:dyDescent="0.25">
      <c r="O26554" s="10"/>
    </row>
    <row r="26555" spans="15:15" ht="12.75" customHeight="1" x14ac:dyDescent="0.25">
      <c r="O26555" s="10"/>
    </row>
    <row r="26556" spans="15:15" ht="12.75" customHeight="1" x14ac:dyDescent="0.25">
      <c r="O26556" s="10"/>
    </row>
    <row r="26557" spans="15:15" ht="12.75" customHeight="1" x14ac:dyDescent="0.25">
      <c r="O26557" s="10"/>
    </row>
    <row r="26558" spans="15:15" ht="12.75" customHeight="1" x14ac:dyDescent="0.25">
      <c r="O26558" s="10"/>
    </row>
    <row r="26559" spans="15:15" ht="12.75" customHeight="1" x14ac:dyDescent="0.25">
      <c r="O26559" s="10"/>
    </row>
    <row r="26560" spans="15:15" ht="12.75" customHeight="1" x14ac:dyDescent="0.25">
      <c r="O26560" s="10"/>
    </row>
    <row r="26561" spans="15:15" ht="12.75" customHeight="1" x14ac:dyDescent="0.25">
      <c r="O26561" s="10"/>
    </row>
    <row r="26562" spans="15:15" ht="12.75" customHeight="1" x14ac:dyDescent="0.25">
      <c r="O26562" s="10"/>
    </row>
    <row r="26563" spans="15:15" ht="12.75" customHeight="1" x14ac:dyDescent="0.25">
      <c r="O26563" s="10"/>
    </row>
    <row r="26564" spans="15:15" ht="12.75" customHeight="1" x14ac:dyDescent="0.25">
      <c r="O26564" s="10"/>
    </row>
    <row r="26565" spans="15:15" ht="12.75" customHeight="1" x14ac:dyDescent="0.25">
      <c r="O26565" s="10"/>
    </row>
    <row r="26566" spans="15:15" ht="12.75" customHeight="1" x14ac:dyDescent="0.25">
      <c r="O26566" s="10"/>
    </row>
    <row r="26567" spans="15:15" ht="12.75" customHeight="1" x14ac:dyDescent="0.25">
      <c r="O26567" s="10"/>
    </row>
    <row r="26568" spans="15:15" ht="12.75" customHeight="1" x14ac:dyDescent="0.25">
      <c r="O26568" s="10"/>
    </row>
    <row r="26569" spans="15:15" ht="12.75" customHeight="1" x14ac:dyDescent="0.25">
      <c r="O26569" s="10"/>
    </row>
    <row r="26570" spans="15:15" ht="12.75" customHeight="1" x14ac:dyDescent="0.25">
      <c r="O26570" s="10"/>
    </row>
    <row r="26571" spans="15:15" ht="12.75" customHeight="1" x14ac:dyDescent="0.25">
      <c r="O26571" s="10"/>
    </row>
    <row r="26572" spans="15:15" ht="12.75" customHeight="1" x14ac:dyDescent="0.25">
      <c r="O26572" s="10"/>
    </row>
    <row r="26573" spans="15:15" ht="12.75" customHeight="1" x14ac:dyDescent="0.25">
      <c r="O26573" s="10"/>
    </row>
    <row r="26574" spans="15:15" ht="12.75" customHeight="1" x14ac:dyDescent="0.25">
      <c r="O26574" s="10"/>
    </row>
    <row r="26575" spans="15:15" ht="12.75" customHeight="1" x14ac:dyDescent="0.25">
      <c r="O26575" s="10"/>
    </row>
    <row r="26576" spans="15:15" ht="12.75" customHeight="1" x14ac:dyDescent="0.25">
      <c r="O26576" s="10"/>
    </row>
    <row r="26577" spans="15:15" ht="12.75" customHeight="1" x14ac:dyDescent="0.25">
      <c r="O26577" s="10"/>
    </row>
    <row r="26578" spans="15:15" ht="12.75" customHeight="1" x14ac:dyDescent="0.25">
      <c r="O26578" s="10"/>
    </row>
    <row r="26579" spans="15:15" ht="12.75" customHeight="1" x14ac:dyDescent="0.25">
      <c r="O26579" s="10"/>
    </row>
    <row r="26580" spans="15:15" ht="12.75" customHeight="1" x14ac:dyDescent="0.25">
      <c r="O26580" s="10"/>
    </row>
    <row r="26581" spans="15:15" ht="12.75" customHeight="1" x14ac:dyDescent="0.25">
      <c r="O26581" s="10"/>
    </row>
    <row r="26582" spans="15:15" ht="12.75" customHeight="1" x14ac:dyDescent="0.25">
      <c r="O26582" s="10"/>
    </row>
    <row r="26583" spans="15:15" ht="12.75" customHeight="1" x14ac:dyDescent="0.25">
      <c r="O26583" s="10"/>
    </row>
    <row r="26584" spans="15:15" ht="12.75" customHeight="1" x14ac:dyDescent="0.25">
      <c r="O26584" s="10"/>
    </row>
    <row r="26585" spans="15:15" ht="12.75" customHeight="1" x14ac:dyDescent="0.25">
      <c r="O26585" s="10"/>
    </row>
    <row r="26586" spans="15:15" ht="12.75" customHeight="1" x14ac:dyDescent="0.25">
      <c r="O26586" s="10"/>
    </row>
    <row r="26587" spans="15:15" ht="12.75" customHeight="1" x14ac:dyDescent="0.25">
      <c r="O26587" s="10"/>
    </row>
    <row r="26588" spans="15:15" ht="12.75" customHeight="1" x14ac:dyDescent="0.25">
      <c r="O26588" s="10"/>
    </row>
    <row r="26589" spans="15:15" ht="12.75" customHeight="1" x14ac:dyDescent="0.25">
      <c r="O26589" s="10"/>
    </row>
    <row r="26590" spans="15:15" ht="12.75" customHeight="1" x14ac:dyDescent="0.25">
      <c r="O26590" s="10"/>
    </row>
    <row r="26591" spans="15:15" ht="12.75" customHeight="1" x14ac:dyDescent="0.25">
      <c r="O26591" s="10"/>
    </row>
    <row r="26592" spans="15:15" ht="12.75" customHeight="1" x14ac:dyDescent="0.25">
      <c r="O26592" s="10"/>
    </row>
    <row r="26593" spans="15:15" ht="12.75" customHeight="1" x14ac:dyDescent="0.25">
      <c r="O26593" s="10"/>
    </row>
    <row r="26594" spans="15:15" ht="12.75" customHeight="1" x14ac:dyDescent="0.25">
      <c r="O26594" s="10"/>
    </row>
    <row r="26595" spans="15:15" ht="12.75" customHeight="1" x14ac:dyDescent="0.25">
      <c r="O26595" s="10"/>
    </row>
    <row r="26596" spans="15:15" ht="12.75" customHeight="1" x14ac:dyDescent="0.25">
      <c r="O26596" s="10"/>
    </row>
    <row r="26597" spans="15:15" ht="12.75" customHeight="1" x14ac:dyDescent="0.25">
      <c r="O26597" s="10"/>
    </row>
    <row r="26598" spans="15:15" ht="12.75" customHeight="1" x14ac:dyDescent="0.25">
      <c r="O26598" s="10"/>
    </row>
    <row r="26599" spans="15:15" ht="12.75" customHeight="1" x14ac:dyDescent="0.25">
      <c r="O26599" s="10"/>
    </row>
    <row r="26600" spans="15:15" ht="12.75" customHeight="1" x14ac:dyDescent="0.25">
      <c r="O26600" s="10"/>
    </row>
    <row r="26601" spans="15:15" ht="12.75" customHeight="1" x14ac:dyDescent="0.25">
      <c r="O26601" s="10"/>
    </row>
    <row r="26602" spans="15:15" ht="12.75" customHeight="1" x14ac:dyDescent="0.25">
      <c r="O26602" s="10"/>
    </row>
    <row r="26603" spans="15:15" ht="12.75" customHeight="1" x14ac:dyDescent="0.25">
      <c r="O26603" s="10"/>
    </row>
    <row r="26604" spans="15:15" ht="12.75" customHeight="1" x14ac:dyDescent="0.25">
      <c r="O26604" s="10"/>
    </row>
    <row r="26605" spans="15:15" ht="12.75" customHeight="1" x14ac:dyDescent="0.25">
      <c r="O26605" s="10"/>
    </row>
    <row r="26606" spans="15:15" ht="12.75" customHeight="1" x14ac:dyDescent="0.25">
      <c r="O26606" s="10"/>
    </row>
    <row r="26607" spans="15:15" ht="12.75" customHeight="1" x14ac:dyDescent="0.25">
      <c r="O26607" s="10"/>
    </row>
    <row r="26608" spans="15:15" ht="12.75" customHeight="1" x14ac:dyDescent="0.25">
      <c r="O26608" s="10"/>
    </row>
    <row r="26609" spans="15:15" ht="12.75" customHeight="1" x14ac:dyDescent="0.25">
      <c r="O26609" s="10"/>
    </row>
    <row r="26610" spans="15:15" ht="12.75" customHeight="1" x14ac:dyDescent="0.25">
      <c r="O26610" s="10"/>
    </row>
    <row r="26611" spans="15:15" ht="12.75" customHeight="1" x14ac:dyDescent="0.25">
      <c r="O26611" s="10"/>
    </row>
    <row r="26612" spans="15:15" ht="12.75" customHeight="1" x14ac:dyDescent="0.25">
      <c r="O26612" s="10"/>
    </row>
    <row r="26613" spans="15:15" ht="12.75" customHeight="1" x14ac:dyDescent="0.25">
      <c r="O26613" s="10"/>
    </row>
    <row r="26614" spans="15:15" ht="12.75" customHeight="1" x14ac:dyDescent="0.25">
      <c r="O26614" s="10"/>
    </row>
    <row r="26615" spans="15:15" ht="12.75" customHeight="1" x14ac:dyDescent="0.25">
      <c r="O26615" s="10"/>
    </row>
    <row r="26616" spans="15:15" ht="12.75" customHeight="1" x14ac:dyDescent="0.25">
      <c r="O26616" s="10"/>
    </row>
    <row r="26617" spans="15:15" ht="12.75" customHeight="1" x14ac:dyDescent="0.25">
      <c r="O26617" s="10"/>
    </row>
    <row r="26618" spans="15:15" ht="12.75" customHeight="1" x14ac:dyDescent="0.25">
      <c r="O26618" s="10"/>
    </row>
    <row r="26619" spans="15:15" ht="12.75" customHeight="1" x14ac:dyDescent="0.25">
      <c r="O26619" s="10"/>
    </row>
    <row r="26620" spans="15:15" ht="12.75" customHeight="1" x14ac:dyDescent="0.25">
      <c r="O26620" s="10"/>
    </row>
    <row r="26621" spans="15:15" ht="12.75" customHeight="1" x14ac:dyDescent="0.25">
      <c r="O26621" s="10"/>
    </row>
    <row r="26622" spans="15:15" ht="12.75" customHeight="1" x14ac:dyDescent="0.25">
      <c r="O26622" s="10"/>
    </row>
    <row r="26623" spans="15:15" ht="12.75" customHeight="1" x14ac:dyDescent="0.25">
      <c r="O26623" s="10"/>
    </row>
    <row r="26624" spans="15:15" ht="12.75" customHeight="1" x14ac:dyDescent="0.25">
      <c r="O26624" s="10"/>
    </row>
    <row r="26625" spans="15:15" ht="12.75" customHeight="1" x14ac:dyDescent="0.25">
      <c r="O26625" s="10"/>
    </row>
    <row r="26626" spans="15:15" ht="12.75" customHeight="1" x14ac:dyDescent="0.25">
      <c r="O26626" s="10"/>
    </row>
    <row r="26627" spans="15:15" ht="12.75" customHeight="1" x14ac:dyDescent="0.25">
      <c r="O26627" s="10"/>
    </row>
    <row r="26628" spans="15:15" ht="12.75" customHeight="1" x14ac:dyDescent="0.25">
      <c r="O26628" s="10"/>
    </row>
    <row r="26629" spans="15:15" ht="12.75" customHeight="1" x14ac:dyDescent="0.25">
      <c r="O26629" s="10"/>
    </row>
    <row r="26630" spans="15:15" ht="12.75" customHeight="1" x14ac:dyDescent="0.25">
      <c r="O26630" s="10"/>
    </row>
    <row r="26631" spans="15:15" ht="12.75" customHeight="1" x14ac:dyDescent="0.25">
      <c r="O26631" s="10"/>
    </row>
    <row r="26632" spans="15:15" ht="12.75" customHeight="1" x14ac:dyDescent="0.25">
      <c r="O26632" s="10"/>
    </row>
    <row r="26633" spans="15:15" ht="12.75" customHeight="1" x14ac:dyDescent="0.25">
      <c r="O26633" s="10"/>
    </row>
    <row r="26634" spans="15:15" ht="12.75" customHeight="1" x14ac:dyDescent="0.25">
      <c r="O26634" s="10"/>
    </row>
    <row r="26635" spans="15:15" ht="12.75" customHeight="1" x14ac:dyDescent="0.25">
      <c r="O26635" s="10"/>
    </row>
    <row r="26636" spans="15:15" ht="12.75" customHeight="1" x14ac:dyDescent="0.25">
      <c r="O26636" s="10"/>
    </row>
    <row r="26637" spans="15:15" ht="12.75" customHeight="1" x14ac:dyDescent="0.25">
      <c r="O26637" s="10"/>
    </row>
    <row r="26638" spans="15:15" ht="12.75" customHeight="1" x14ac:dyDescent="0.25">
      <c r="O26638" s="10"/>
    </row>
    <row r="26639" spans="15:15" ht="12.75" customHeight="1" x14ac:dyDescent="0.25">
      <c r="O26639" s="10"/>
    </row>
    <row r="26640" spans="15:15" ht="12.75" customHeight="1" x14ac:dyDescent="0.25">
      <c r="O26640" s="10"/>
    </row>
    <row r="26641" spans="15:15" ht="12.75" customHeight="1" x14ac:dyDescent="0.25">
      <c r="O26641" s="10"/>
    </row>
    <row r="26642" spans="15:15" ht="12.75" customHeight="1" x14ac:dyDescent="0.25">
      <c r="O26642" s="10"/>
    </row>
    <row r="26643" spans="15:15" ht="12.75" customHeight="1" x14ac:dyDescent="0.25">
      <c r="O26643" s="10"/>
    </row>
    <row r="26644" spans="15:15" ht="12.75" customHeight="1" x14ac:dyDescent="0.25">
      <c r="O26644" s="10"/>
    </row>
    <row r="26645" spans="15:15" ht="12.75" customHeight="1" x14ac:dyDescent="0.25">
      <c r="O26645" s="10"/>
    </row>
    <row r="26646" spans="15:15" ht="12.75" customHeight="1" x14ac:dyDescent="0.25">
      <c r="O26646" s="10"/>
    </row>
    <row r="26647" spans="15:15" ht="12.75" customHeight="1" x14ac:dyDescent="0.25">
      <c r="O26647" s="10"/>
    </row>
    <row r="26648" spans="15:15" ht="12.75" customHeight="1" x14ac:dyDescent="0.25">
      <c r="O26648" s="10"/>
    </row>
    <row r="26649" spans="15:15" ht="12.75" customHeight="1" x14ac:dyDescent="0.25">
      <c r="O26649" s="10"/>
    </row>
    <row r="26650" spans="15:15" ht="12.75" customHeight="1" x14ac:dyDescent="0.25">
      <c r="O26650" s="10"/>
    </row>
    <row r="26651" spans="15:15" ht="12.75" customHeight="1" x14ac:dyDescent="0.25">
      <c r="O26651" s="10"/>
    </row>
    <row r="26652" spans="15:15" ht="12.75" customHeight="1" x14ac:dyDescent="0.25">
      <c r="O26652" s="10"/>
    </row>
    <row r="26653" spans="15:15" ht="12.75" customHeight="1" x14ac:dyDescent="0.25">
      <c r="O26653" s="10"/>
    </row>
    <row r="26654" spans="15:15" ht="12.75" customHeight="1" x14ac:dyDescent="0.25">
      <c r="O26654" s="10"/>
    </row>
    <row r="26655" spans="15:15" ht="12.75" customHeight="1" x14ac:dyDescent="0.25">
      <c r="O26655" s="10"/>
    </row>
    <row r="26656" spans="15:15" ht="12.75" customHeight="1" x14ac:dyDescent="0.25">
      <c r="O26656" s="10"/>
    </row>
    <row r="26657" spans="15:15" ht="12.75" customHeight="1" x14ac:dyDescent="0.25">
      <c r="O26657" s="10"/>
    </row>
    <row r="26658" spans="15:15" ht="12.75" customHeight="1" x14ac:dyDescent="0.25">
      <c r="O26658" s="10"/>
    </row>
    <row r="26659" spans="15:15" ht="12.75" customHeight="1" x14ac:dyDescent="0.25">
      <c r="O26659" s="10"/>
    </row>
    <row r="26660" spans="15:15" ht="12.75" customHeight="1" x14ac:dyDescent="0.25">
      <c r="O26660" s="10"/>
    </row>
    <row r="26661" spans="15:15" ht="12.75" customHeight="1" x14ac:dyDescent="0.25">
      <c r="O26661" s="10"/>
    </row>
    <row r="26662" spans="15:15" ht="12.75" customHeight="1" x14ac:dyDescent="0.25">
      <c r="O26662" s="10"/>
    </row>
    <row r="26663" spans="15:15" ht="12.75" customHeight="1" x14ac:dyDescent="0.25">
      <c r="O26663" s="10"/>
    </row>
    <row r="26664" spans="15:15" ht="12.75" customHeight="1" x14ac:dyDescent="0.25">
      <c r="O26664" s="10"/>
    </row>
    <row r="26665" spans="15:15" ht="12.75" customHeight="1" x14ac:dyDescent="0.25">
      <c r="O26665" s="10"/>
    </row>
    <row r="26666" spans="15:15" ht="12.75" customHeight="1" x14ac:dyDescent="0.25">
      <c r="O26666" s="10"/>
    </row>
    <row r="26667" spans="15:15" ht="12.75" customHeight="1" x14ac:dyDescent="0.25">
      <c r="O26667" s="10"/>
    </row>
    <row r="26668" spans="15:15" ht="12.75" customHeight="1" x14ac:dyDescent="0.25">
      <c r="O26668" s="10"/>
    </row>
    <row r="26669" spans="15:15" ht="12.75" customHeight="1" x14ac:dyDescent="0.25">
      <c r="O26669" s="10"/>
    </row>
    <row r="26670" spans="15:15" ht="12.75" customHeight="1" x14ac:dyDescent="0.25">
      <c r="O26670" s="10"/>
    </row>
    <row r="26671" spans="15:15" ht="12.75" customHeight="1" x14ac:dyDescent="0.25">
      <c r="O26671" s="10"/>
    </row>
    <row r="26672" spans="15:15" ht="12.75" customHeight="1" x14ac:dyDescent="0.25">
      <c r="O26672" s="10"/>
    </row>
    <row r="26673" spans="15:15" ht="12.75" customHeight="1" x14ac:dyDescent="0.25">
      <c r="O26673" s="10"/>
    </row>
    <row r="26674" spans="15:15" ht="12.75" customHeight="1" x14ac:dyDescent="0.25">
      <c r="O26674" s="10"/>
    </row>
    <row r="26675" spans="15:15" ht="12.75" customHeight="1" x14ac:dyDescent="0.25">
      <c r="O26675" s="10"/>
    </row>
    <row r="26676" spans="15:15" ht="12.75" customHeight="1" x14ac:dyDescent="0.25">
      <c r="O26676" s="10"/>
    </row>
    <row r="26677" spans="15:15" ht="12.75" customHeight="1" x14ac:dyDescent="0.25">
      <c r="O26677" s="10"/>
    </row>
    <row r="26678" spans="15:15" ht="12.75" customHeight="1" x14ac:dyDescent="0.25">
      <c r="O26678" s="10"/>
    </row>
    <row r="26679" spans="15:15" ht="12.75" customHeight="1" x14ac:dyDescent="0.25">
      <c r="O26679" s="10"/>
    </row>
    <row r="26680" spans="15:15" ht="12.75" customHeight="1" x14ac:dyDescent="0.25">
      <c r="O26680" s="10"/>
    </row>
    <row r="26681" spans="15:15" ht="12.75" customHeight="1" x14ac:dyDescent="0.25">
      <c r="O26681" s="10"/>
    </row>
    <row r="26682" spans="15:15" ht="12.75" customHeight="1" x14ac:dyDescent="0.25">
      <c r="O26682" s="10"/>
    </row>
    <row r="26683" spans="15:15" ht="12.75" customHeight="1" x14ac:dyDescent="0.25">
      <c r="O26683" s="10"/>
    </row>
    <row r="26684" spans="15:15" ht="12.75" customHeight="1" x14ac:dyDescent="0.25">
      <c r="O26684" s="10"/>
    </row>
    <row r="26685" spans="15:15" ht="12.75" customHeight="1" x14ac:dyDescent="0.25">
      <c r="O26685" s="10"/>
    </row>
    <row r="26686" spans="15:15" ht="12.75" customHeight="1" x14ac:dyDescent="0.25">
      <c r="O26686" s="10"/>
    </row>
    <row r="26687" spans="15:15" ht="12.75" customHeight="1" x14ac:dyDescent="0.25">
      <c r="O26687" s="10"/>
    </row>
    <row r="26688" spans="15:15" ht="12.75" customHeight="1" x14ac:dyDescent="0.25">
      <c r="O26688" s="10"/>
    </row>
    <row r="26689" spans="15:15" ht="12.75" customHeight="1" x14ac:dyDescent="0.25">
      <c r="O26689" s="10"/>
    </row>
    <row r="26690" spans="15:15" ht="12.75" customHeight="1" x14ac:dyDescent="0.25">
      <c r="O26690" s="10"/>
    </row>
    <row r="26691" spans="15:15" ht="12.75" customHeight="1" x14ac:dyDescent="0.25">
      <c r="O26691" s="10"/>
    </row>
    <row r="26692" spans="15:15" ht="12.75" customHeight="1" x14ac:dyDescent="0.25">
      <c r="O26692" s="10"/>
    </row>
    <row r="26693" spans="15:15" ht="12.75" customHeight="1" x14ac:dyDescent="0.25">
      <c r="O26693" s="10"/>
    </row>
    <row r="26694" spans="15:15" ht="12.75" customHeight="1" x14ac:dyDescent="0.25">
      <c r="O26694" s="10"/>
    </row>
    <row r="26695" spans="15:15" ht="12.75" customHeight="1" x14ac:dyDescent="0.25">
      <c r="O26695" s="10"/>
    </row>
    <row r="26696" spans="15:15" ht="12.75" customHeight="1" x14ac:dyDescent="0.25">
      <c r="O26696" s="10"/>
    </row>
    <row r="26697" spans="15:15" ht="12.75" customHeight="1" x14ac:dyDescent="0.25">
      <c r="O26697" s="10"/>
    </row>
    <row r="26698" spans="15:15" ht="12.75" customHeight="1" x14ac:dyDescent="0.25">
      <c r="O26698" s="10"/>
    </row>
    <row r="26699" spans="15:15" ht="12.75" customHeight="1" x14ac:dyDescent="0.25">
      <c r="O26699" s="10"/>
    </row>
    <row r="26700" spans="15:15" ht="12.75" customHeight="1" x14ac:dyDescent="0.25">
      <c r="O26700" s="10"/>
    </row>
    <row r="26701" spans="15:15" ht="12.75" customHeight="1" x14ac:dyDescent="0.25">
      <c r="O26701" s="10"/>
    </row>
    <row r="26702" spans="15:15" ht="12.75" customHeight="1" x14ac:dyDescent="0.25">
      <c r="O26702" s="10"/>
    </row>
    <row r="26703" spans="15:15" ht="12.75" customHeight="1" x14ac:dyDescent="0.25">
      <c r="O26703" s="10"/>
    </row>
    <row r="26704" spans="15:15" ht="12.75" customHeight="1" x14ac:dyDescent="0.25">
      <c r="O26704" s="10"/>
    </row>
    <row r="26705" spans="15:15" ht="12.75" customHeight="1" x14ac:dyDescent="0.25">
      <c r="O26705" s="10"/>
    </row>
    <row r="26706" spans="15:15" ht="12.75" customHeight="1" x14ac:dyDescent="0.25">
      <c r="O26706" s="10"/>
    </row>
    <row r="26707" spans="15:15" ht="12.75" customHeight="1" x14ac:dyDescent="0.25">
      <c r="O26707" s="10"/>
    </row>
    <row r="26708" spans="15:15" ht="12.75" customHeight="1" x14ac:dyDescent="0.25">
      <c r="O26708" s="10"/>
    </row>
    <row r="26709" spans="15:15" ht="12.75" customHeight="1" x14ac:dyDescent="0.25">
      <c r="O26709" s="10"/>
    </row>
    <row r="26710" spans="15:15" ht="12.75" customHeight="1" x14ac:dyDescent="0.25">
      <c r="O26710" s="10"/>
    </row>
    <row r="26711" spans="15:15" ht="12.75" customHeight="1" x14ac:dyDescent="0.25">
      <c r="O26711" s="10"/>
    </row>
    <row r="26712" spans="15:15" ht="12.75" customHeight="1" x14ac:dyDescent="0.25">
      <c r="O26712" s="10"/>
    </row>
    <row r="26713" spans="15:15" ht="12.75" customHeight="1" x14ac:dyDescent="0.25">
      <c r="O26713" s="10"/>
    </row>
    <row r="26714" spans="15:15" ht="12.75" customHeight="1" x14ac:dyDescent="0.25">
      <c r="O26714" s="10"/>
    </row>
    <row r="26715" spans="15:15" ht="12.75" customHeight="1" x14ac:dyDescent="0.25">
      <c r="O26715" s="10"/>
    </row>
    <row r="26716" spans="15:15" ht="12.75" customHeight="1" x14ac:dyDescent="0.25">
      <c r="O26716" s="10"/>
    </row>
    <row r="26717" spans="15:15" ht="12.75" customHeight="1" x14ac:dyDescent="0.25">
      <c r="O26717" s="10"/>
    </row>
    <row r="26718" spans="15:15" ht="12.75" customHeight="1" x14ac:dyDescent="0.25">
      <c r="O26718" s="10"/>
    </row>
    <row r="26719" spans="15:15" ht="12.75" customHeight="1" x14ac:dyDescent="0.25">
      <c r="O26719" s="10"/>
    </row>
    <row r="26720" spans="15:15" ht="12.75" customHeight="1" x14ac:dyDescent="0.25">
      <c r="O26720" s="10"/>
    </row>
    <row r="26721" spans="15:15" ht="12.75" customHeight="1" x14ac:dyDescent="0.25">
      <c r="O26721" s="10"/>
    </row>
    <row r="26722" spans="15:15" ht="12.75" customHeight="1" x14ac:dyDescent="0.25">
      <c r="O26722" s="10"/>
    </row>
    <row r="26723" spans="15:15" ht="12.75" customHeight="1" x14ac:dyDescent="0.25">
      <c r="O26723" s="10"/>
    </row>
    <row r="26724" spans="15:15" ht="12.75" customHeight="1" x14ac:dyDescent="0.25">
      <c r="O26724" s="10"/>
    </row>
    <row r="26725" spans="15:15" ht="12.75" customHeight="1" x14ac:dyDescent="0.25">
      <c r="O26725" s="10"/>
    </row>
    <row r="26726" spans="15:15" ht="12.75" customHeight="1" x14ac:dyDescent="0.25">
      <c r="O26726" s="10"/>
    </row>
    <row r="26727" spans="15:15" ht="12.75" customHeight="1" x14ac:dyDescent="0.25">
      <c r="O26727" s="10"/>
    </row>
    <row r="26728" spans="15:15" ht="12.75" customHeight="1" x14ac:dyDescent="0.25">
      <c r="O26728" s="10"/>
    </row>
    <row r="26729" spans="15:15" ht="12.75" customHeight="1" x14ac:dyDescent="0.25">
      <c r="O26729" s="10"/>
    </row>
    <row r="26730" spans="15:15" ht="12.75" customHeight="1" x14ac:dyDescent="0.25">
      <c r="O26730" s="10"/>
    </row>
    <row r="26731" spans="15:15" ht="12.75" customHeight="1" x14ac:dyDescent="0.25">
      <c r="O26731" s="10"/>
    </row>
    <row r="26732" spans="15:15" ht="12.75" customHeight="1" x14ac:dyDescent="0.25">
      <c r="O26732" s="10"/>
    </row>
    <row r="26733" spans="15:15" ht="12.75" customHeight="1" x14ac:dyDescent="0.25">
      <c r="O26733" s="10"/>
    </row>
    <row r="26734" spans="15:15" ht="12.75" customHeight="1" x14ac:dyDescent="0.25">
      <c r="O26734" s="10"/>
    </row>
    <row r="26735" spans="15:15" ht="12.75" customHeight="1" x14ac:dyDescent="0.25">
      <c r="O26735" s="10"/>
    </row>
    <row r="26736" spans="15:15" ht="12.75" customHeight="1" x14ac:dyDescent="0.25">
      <c r="O26736" s="10"/>
    </row>
    <row r="26737" spans="15:15" ht="12.75" customHeight="1" x14ac:dyDescent="0.25">
      <c r="O26737" s="10"/>
    </row>
    <row r="26738" spans="15:15" ht="12.75" customHeight="1" x14ac:dyDescent="0.25">
      <c r="O26738" s="10"/>
    </row>
    <row r="26739" spans="15:15" ht="12.75" customHeight="1" x14ac:dyDescent="0.25">
      <c r="O26739" s="10"/>
    </row>
    <row r="26740" spans="15:15" ht="12.75" customHeight="1" x14ac:dyDescent="0.25">
      <c r="O26740" s="10"/>
    </row>
    <row r="26741" spans="15:15" ht="12.75" customHeight="1" x14ac:dyDescent="0.25">
      <c r="O26741" s="10"/>
    </row>
    <row r="26742" spans="15:15" ht="12.75" customHeight="1" x14ac:dyDescent="0.25">
      <c r="O26742" s="10"/>
    </row>
    <row r="26743" spans="15:15" ht="12.75" customHeight="1" x14ac:dyDescent="0.25">
      <c r="O26743" s="10"/>
    </row>
    <row r="26744" spans="15:15" ht="12.75" customHeight="1" x14ac:dyDescent="0.25">
      <c r="O26744" s="10"/>
    </row>
    <row r="26745" spans="15:15" ht="12.75" customHeight="1" x14ac:dyDescent="0.25">
      <c r="O26745" s="10"/>
    </row>
    <row r="26746" spans="15:15" ht="12.75" customHeight="1" x14ac:dyDescent="0.25">
      <c r="O26746" s="10"/>
    </row>
    <row r="26747" spans="15:15" ht="12.75" customHeight="1" x14ac:dyDescent="0.25">
      <c r="O26747" s="10"/>
    </row>
    <row r="26748" spans="15:15" ht="12.75" customHeight="1" x14ac:dyDescent="0.25">
      <c r="O26748" s="10"/>
    </row>
    <row r="26749" spans="15:15" ht="12.75" customHeight="1" x14ac:dyDescent="0.25">
      <c r="O26749" s="10"/>
    </row>
    <row r="26750" spans="15:15" ht="12.75" customHeight="1" x14ac:dyDescent="0.25">
      <c r="O26750" s="10"/>
    </row>
    <row r="26751" spans="15:15" ht="12.75" customHeight="1" x14ac:dyDescent="0.25">
      <c r="O26751" s="10"/>
    </row>
    <row r="26752" spans="15:15" ht="12.75" customHeight="1" x14ac:dyDescent="0.25">
      <c r="O26752" s="10"/>
    </row>
    <row r="26753" spans="15:15" ht="12.75" customHeight="1" x14ac:dyDescent="0.25">
      <c r="O26753" s="10"/>
    </row>
    <row r="26754" spans="15:15" ht="12.75" customHeight="1" x14ac:dyDescent="0.25">
      <c r="O26754" s="10"/>
    </row>
    <row r="26755" spans="15:15" ht="12.75" customHeight="1" x14ac:dyDescent="0.25">
      <c r="O26755" s="10"/>
    </row>
    <row r="26756" spans="15:15" ht="12.75" customHeight="1" x14ac:dyDescent="0.25">
      <c r="O26756" s="10"/>
    </row>
    <row r="26757" spans="15:15" ht="12.75" customHeight="1" x14ac:dyDescent="0.25">
      <c r="O26757" s="10"/>
    </row>
    <row r="26758" spans="15:15" ht="12.75" customHeight="1" x14ac:dyDescent="0.25">
      <c r="O26758" s="10"/>
    </row>
    <row r="26759" spans="15:15" ht="12.75" customHeight="1" x14ac:dyDescent="0.25">
      <c r="O26759" s="10"/>
    </row>
    <row r="26760" spans="15:15" ht="12.75" customHeight="1" x14ac:dyDescent="0.25">
      <c r="O26760" s="10"/>
    </row>
    <row r="26761" spans="15:15" ht="12.75" customHeight="1" x14ac:dyDescent="0.25">
      <c r="O26761" s="10"/>
    </row>
    <row r="26762" spans="15:15" ht="12.75" customHeight="1" x14ac:dyDescent="0.25">
      <c r="O26762" s="10"/>
    </row>
    <row r="26763" spans="15:15" ht="12.75" customHeight="1" x14ac:dyDescent="0.25">
      <c r="O26763" s="10"/>
    </row>
    <row r="26764" spans="15:15" ht="12.75" customHeight="1" x14ac:dyDescent="0.25">
      <c r="O26764" s="10"/>
    </row>
    <row r="26765" spans="15:15" ht="12.75" customHeight="1" x14ac:dyDescent="0.25">
      <c r="O26765" s="10"/>
    </row>
    <row r="26766" spans="15:15" ht="12.75" customHeight="1" x14ac:dyDescent="0.25">
      <c r="O26766" s="10"/>
    </row>
    <row r="26767" spans="15:15" ht="12.75" customHeight="1" x14ac:dyDescent="0.25">
      <c r="O26767" s="10"/>
    </row>
    <row r="26768" spans="15:15" ht="12.75" customHeight="1" x14ac:dyDescent="0.25">
      <c r="O26768" s="10"/>
    </row>
    <row r="26769" spans="15:15" ht="12.75" customHeight="1" x14ac:dyDescent="0.25">
      <c r="O26769" s="10"/>
    </row>
    <row r="26770" spans="15:15" ht="12.75" customHeight="1" x14ac:dyDescent="0.25">
      <c r="O26770" s="10"/>
    </row>
    <row r="26771" spans="15:15" ht="12.75" customHeight="1" x14ac:dyDescent="0.25">
      <c r="O26771" s="10"/>
    </row>
    <row r="26772" spans="15:15" ht="12.75" customHeight="1" x14ac:dyDescent="0.25">
      <c r="O26772" s="10"/>
    </row>
    <row r="26773" spans="15:15" ht="12.75" customHeight="1" x14ac:dyDescent="0.25">
      <c r="O26773" s="10"/>
    </row>
    <row r="26774" spans="15:15" ht="12.75" customHeight="1" x14ac:dyDescent="0.25">
      <c r="O26774" s="10"/>
    </row>
    <row r="26775" spans="15:15" ht="12.75" customHeight="1" x14ac:dyDescent="0.25">
      <c r="O26775" s="10"/>
    </row>
    <row r="26776" spans="15:15" ht="12.75" customHeight="1" x14ac:dyDescent="0.25">
      <c r="O26776" s="10"/>
    </row>
    <row r="26777" spans="15:15" ht="12.75" customHeight="1" x14ac:dyDescent="0.25">
      <c r="O26777" s="10"/>
    </row>
    <row r="26778" spans="15:15" ht="12.75" customHeight="1" x14ac:dyDescent="0.25">
      <c r="O26778" s="10"/>
    </row>
    <row r="26779" spans="15:15" ht="12.75" customHeight="1" x14ac:dyDescent="0.25">
      <c r="O26779" s="10"/>
    </row>
    <row r="26780" spans="15:15" ht="12.75" customHeight="1" x14ac:dyDescent="0.25">
      <c r="O26780" s="10"/>
    </row>
    <row r="26781" spans="15:15" ht="12.75" customHeight="1" x14ac:dyDescent="0.25">
      <c r="O26781" s="10"/>
    </row>
    <row r="26782" spans="15:15" ht="12.75" customHeight="1" x14ac:dyDescent="0.25">
      <c r="O26782" s="10"/>
    </row>
    <row r="26783" spans="15:15" ht="12.75" customHeight="1" x14ac:dyDescent="0.25">
      <c r="O26783" s="10"/>
    </row>
    <row r="26784" spans="15:15" ht="12.75" customHeight="1" x14ac:dyDescent="0.25">
      <c r="O26784" s="10"/>
    </row>
    <row r="26785" spans="15:15" ht="12.75" customHeight="1" x14ac:dyDescent="0.25">
      <c r="O26785" s="10"/>
    </row>
    <row r="26786" spans="15:15" ht="12.75" customHeight="1" x14ac:dyDescent="0.25">
      <c r="O26786" s="10"/>
    </row>
    <row r="26787" spans="15:15" ht="12.75" customHeight="1" x14ac:dyDescent="0.25">
      <c r="O26787" s="10"/>
    </row>
    <row r="26788" spans="15:15" ht="12.75" customHeight="1" x14ac:dyDescent="0.25">
      <c r="O26788" s="10"/>
    </row>
    <row r="26789" spans="15:15" ht="12.75" customHeight="1" x14ac:dyDescent="0.25">
      <c r="O26789" s="10"/>
    </row>
    <row r="26790" spans="15:15" ht="12.75" customHeight="1" x14ac:dyDescent="0.25">
      <c r="O26790" s="10"/>
    </row>
    <row r="26791" spans="15:15" ht="12.75" customHeight="1" x14ac:dyDescent="0.25">
      <c r="O26791" s="10"/>
    </row>
    <row r="26792" spans="15:15" ht="12.75" customHeight="1" x14ac:dyDescent="0.25">
      <c r="O26792" s="10"/>
    </row>
    <row r="26793" spans="15:15" ht="12.75" customHeight="1" x14ac:dyDescent="0.25">
      <c r="O26793" s="10"/>
    </row>
    <row r="26794" spans="15:15" ht="12.75" customHeight="1" x14ac:dyDescent="0.25">
      <c r="O26794" s="10"/>
    </row>
    <row r="26795" spans="15:15" ht="12.75" customHeight="1" x14ac:dyDescent="0.25">
      <c r="O26795" s="10"/>
    </row>
    <row r="26796" spans="15:15" ht="12.75" customHeight="1" x14ac:dyDescent="0.25">
      <c r="O26796" s="10"/>
    </row>
    <row r="26797" spans="15:15" ht="12.75" customHeight="1" x14ac:dyDescent="0.25">
      <c r="O26797" s="10"/>
    </row>
    <row r="26798" spans="15:15" ht="12.75" customHeight="1" x14ac:dyDescent="0.25">
      <c r="O26798" s="10"/>
    </row>
    <row r="26799" spans="15:15" ht="12.75" customHeight="1" x14ac:dyDescent="0.25">
      <c r="O26799" s="10"/>
    </row>
    <row r="26800" spans="15:15" ht="12.75" customHeight="1" x14ac:dyDescent="0.25">
      <c r="O26800" s="10"/>
    </row>
    <row r="26801" spans="15:15" ht="12.75" customHeight="1" x14ac:dyDescent="0.25">
      <c r="O26801" s="10"/>
    </row>
    <row r="26802" spans="15:15" ht="12.75" customHeight="1" x14ac:dyDescent="0.25">
      <c r="O26802" s="10"/>
    </row>
    <row r="26803" spans="15:15" ht="12.75" customHeight="1" x14ac:dyDescent="0.25">
      <c r="O26803" s="10"/>
    </row>
    <row r="26804" spans="15:15" ht="12.75" customHeight="1" x14ac:dyDescent="0.25">
      <c r="O26804" s="10"/>
    </row>
    <row r="26805" spans="15:15" ht="12.75" customHeight="1" x14ac:dyDescent="0.25">
      <c r="O26805" s="10"/>
    </row>
    <row r="26806" spans="15:15" ht="12.75" customHeight="1" x14ac:dyDescent="0.25">
      <c r="O26806" s="10"/>
    </row>
    <row r="26807" spans="15:15" ht="12.75" customHeight="1" x14ac:dyDescent="0.25">
      <c r="O26807" s="10"/>
    </row>
    <row r="26808" spans="15:15" ht="12.75" customHeight="1" x14ac:dyDescent="0.25">
      <c r="O26808" s="10"/>
    </row>
    <row r="26809" spans="15:15" ht="12.75" customHeight="1" x14ac:dyDescent="0.25">
      <c r="O26809" s="10"/>
    </row>
    <row r="26810" spans="15:15" ht="12.75" customHeight="1" x14ac:dyDescent="0.25">
      <c r="O26810" s="10"/>
    </row>
    <row r="26811" spans="15:15" ht="12.75" customHeight="1" x14ac:dyDescent="0.25">
      <c r="O26811" s="10"/>
    </row>
    <row r="26812" spans="15:15" ht="12.75" customHeight="1" x14ac:dyDescent="0.25">
      <c r="O26812" s="10"/>
    </row>
    <row r="26813" spans="15:15" ht="12.75" customHeight="1" x14ac:dyDescent="0.25">
      <c r="O26813" s="10"/>
    </row>
    <row r="26814" spans="15:15" ht="12.75" customHeight="1" x14ac:dyDescent="0.25">
      <c r="O26814" s="10"/>
    </row>
    <row r="26815" spans="15:15" ht="12.75" customHeight="1" x14ac:dyDescent="0.25">
      <c r="O26815" s="10"/>
    </row>
    <row r="26816" spans="15:15" ht="12.75" customHeight="1" x14ac:dyDescent="0.25">
      <c r="O26816" s="10"/>
    </row>
    <row r="26817" spans="15:15" ht="12.75" customHeight="1" x14ac:dyDescent="0.25">
      <c r="O26817" s="10"/>
    </row>
    <row r="26818" spans="15:15" ht="12.75" customHeight="1" x14ac:dyDescent="0.25">
      <c r="O26818" s="10"/>
    </row>
    <row r="26819" spans="15:15" ht="12.75" customHeight="1" x14ac:dyDescent="0.25">
      <c r="O26819" s="10"/>
    </row>
    <row r="26820" spans="15:15" ht="12.75" customHeight="1" x14ac:dyDescent="0.25">
      <c r="O26820" s="10"/>
    </row>
    <row r="26821" spans="15:15" ht="12.75" customHeight="1" x14ac:dyDescent="0.25">
      <c r="O26821" s="10"/>
    </row>
    <row r="26822" spans="15:15" ht="12.75" customHeight="1" x14ac:dyDescent="0.25">
      <c r="O26822" s="10"/>
    </row>
    <row r="26823" spans="15:15" ht="12.75" customHeight="1" x14ac:dyDescent="0.25">
      <c r="O26823" s="10"/>
    </row>
    <row r="26824" spans="15:15" ht="12.75" customHeight="1" x14ac:dyDescent="0.25">
      <c r="O26824" s="10"/>
    </row>
    <row r="26825" spans="15:15" ht="12.75" customHeight="1" x14ac:dyDescent="0.25">
      <c r="O26825" s="10"/>
    </row>
    <row r="26826" spans="15:15" ht="12.75" customHeight="1" x14ac:dyDescent="0.25">
      <c r="O26826" s="10"/>
    </row>
    <row r="26827" spans="15:15" ht="12.75" customHeight="1" x14ac:dyDescent="0.25">
      <c r="O26827" s="10"/>
    </row>
    <row r="26828" spans="15:15" ht="12.75" customHeight="1" x14ac:dyDescent="0.25">
      <c r="O26828" s="10"/>
    </row>
    <row r="26829" spans="15:15" ht="12.75" customHeight="1" x14ac:dyDescent="0.25">
      <c r="O26829" s="10"/>
    </row>
    <row r="26830" spans="15:15" ht="12.75" customHeight="1" x14ac:dyDescent="0.25">
      <c r="O26830" s="10"/>
    </row>
    <row r="26831" spans="15:15" ht="12.75" customHeight="1" x14ac:dyDescent="0.25">
      <c r="O26831" s="10"/>
    </row>
    <row r="26832" spans="15:15" ht="12.75" customHeight="1" x14ac:dyDescent="0.25">
      <c r="O26832" s="10"/>
    </row>
    <row r="26833" spans="15:15" ht="12.75" customHeight="1" x14ac:dyDescent="0.25">
      <c r="O26833" s="10"/>
    </row>
    <row r="26834" spans="15:15" ht="12.75" customHeight="1" x14ac:dyDescent="0.25">
      <c r="O26834" s="10"/>
    </row>
    <row r="26835" spans="15:15" ht="12.75" customHeight="1" x14ac:dyDescent="0.25">
      <c r="O26835" s="10"/>
    </row>
    <row r="26836" spans="15:15" ht="12.75" customHeight="1" x14ac:dyDescent="0.25">
      <c r="O26836" s="10"/>
    </row>
    <row r="26837" spans="15:15" ht="12.75" customHeight="1" x14ac:dyDescent="0.25">
      <c r="O26837" s="10"/>
    </row>
    <row r="26838" spans="15:15" ht="12.75" customHeight="1" x14ac:dyDescent="0.25">
      <c r="O26838" s="10"/>
    </row>
    <row r="26839" spans="15:15" ht="12.75" customHeight="1" x14ac:dyDescent="0.25">
      <c r="O26839" s="10"/>
    </row>
    <row r="26840" spans="15:15" ht="12.75" customHeight="1" x14ac:dyDescent="0.25">
      <c r="O26840" s="10"/>
    </row>
    <row r="26841" spans="15:15" ht="12.75" customHeight="1" x14ac:dyDescent="0.25">
      <c r="O26841" s="10"/>
    </row>
    <row r="26842" spans="15:15" ht="12.75" customHeight="1" x14ac:dyDescent="0.25">
      <c r="O26842" s="10"/>
    </row>
    <row r="26843" spans="15:15" ht="12.75" customHeight="1" x14ac:dyDescent="0.25">
      <c r="O26843" s="10"/>
    </row>
    <row r="26844" spans="15:15" ht="12.75" customHeight="1" x14ac:dyDescent="0.25">
      <c r="O26844" s="10"/>
    </row>
    <row r="26845" spans="15:15" ht="12.75" customHeight="1" x14ac:dyDescent="0.25">
      <c r="O26845" s="10"/>
    </row>
    <row r="26846" spans="15:15" ht="12.75" customHeight="1" x14ac:dyDescent="0.25">
      <c r="O26846" s="10"/>
    </row>
    <row r="26847" spans="15:15" ht="12.75" customHeight="1" x14ac:dyDescent="0.25">
      <c r="O26847" s="10"/>
    </row>
    <row r="26848" spans="15:15" ht="12.75" customHeight="1" x14ac:dyDescent="0.25">
      <c r="O26848" s="10"/>
    </row>
    <row r="26849" spans="15:15" ht="12.75" customHeight="1" x14ac:dyDescent="0.25">
      <c r="O26849" s="10"/>
    </row>
    <row r="26850" spans="15:15" ht="12.75" customHeight="1" x14ac:dyDescent="0.25">
      <c r="O26850" s="10"/>
    </row>
    <row r="26851" spans="15:15" ht="12.75" customHeight="1" x14ac:dyDescent="0.25">
      <c r="O26851" s="10"/>
    </row>
    <row r="26852" spans="15:15" ht="12.75" customHeight="1" x14ac:dyDescent="0.25">
      <c r="O26852" s="10"/>
    </row>
    <row r="26853" spans="15:15" ht="12.75" customHeight="1" x14ac:dyDescent="0.25">
      <c r="O26853" s="10"/>
    </row>
    <row r="26854" spans="15:15" ht="12.75" customHeight="1" x14ac:dyDescent="0.25">
      <c r="O26854" s="10"/>
    </row>
    <row r="26855" spans="15:15" ht="12.75" customHeight="1" x14ac:dyDescent="0.25">
      <c r="O26855" s="10"/>
    </row>
    <row r="26856" spans="15:15" ht="12.75" customHeight="1" x14ac:dyDescent="0.25">
      <c r="O26856" s="10"/>
    </row>
    <row r="26857" spans="15:15" ht="12.75" customHeight="1" x14ac:dyDescent="0.25">
      <c r="O26857" s="10"/>
    </row>
    <row r="26858" spans="15:15" ht="12.75" customHeight="1" x14ac:dyDescent="0.25">
      <c r="O26858" s="10"/>
    </row>
    <row r="26859" spans="15:15" ht="12.75" customHeight="1" x14ac:dyDescent="0.25">
      <c r="O26859" s="10"/>
    </row>
    <row r="26860" spans="15:15" ht="12.75" customHeight="1" x14ac:dyDescent="0.25">
      <c r="O26860" s="10"/>
    </row>
    <row r="26861" spans="15:15" ht="12.75" customHeight="1" x14ac:dyDescent="0.25">
      <c r="O26861" s="10"/>
    </row>
    <row r="26862" spans="15:15" ht="12.75" customHeight="1" x14ac:dyDescent="0.25">
      <c r="O26862" s="10"/>
    </row>
    <row r="26863" spans="15:15" ht="12.75" customHeight="1" x14ac:dyDescent="0.25">
      <c r="O26863" s="10"/>
    </row>
    <row r="26864" spans="15:15" ht="12.75" customHeight="1" x14ac:dyDescent="0.25">
      <c r="O26864" s="10"/>
    </row>
    <row r="26865" spans="15:15" ht="12.75" customHeight="1" x14ac:dyDescent="0.25">
      <c r="O26865" s="10"/>
    </row>
    <row r="26866" spans="15:15" ht="12.75" customHeight="1" x14ac:dyDescent="0.25">
      <c r="O26866" s="10"/>
    </row>
    <row r="26867" spans="15:15" ht="12.75" customHeight="1" x14ac:dyDescent="0.25">
      <c r="O26867" s="10"/>
    </row>
    <row r="26868" spans="15:15" ht="12.75" customHeight="1" x14ac:dyDescent="0.25">
      <c r="O26868" s="10"/>
    </row>
    <row r="26869" spans="15:15" ht="12.75" customHeight="1" x14ac:dyDescent="0.25">
      <c r="O26869" s="10"/>
    </row>
    <row r="26870" spans="15:15" ht="12.75" customHeight="1" x14ac:dyDescent="0.25">
      <c r="O26870" s="10"/>
    </row>
    <row r="26871" spans="15:15" ht="12.75" customHeight="1" x14ac:dyDescent="0.25">
      <c r="O26871" s="10"/>
    </row>
    <row r="26872" spans="15:15" ht="12.75" customHeight="1" x14ac:dyDescent="0.25">
      <c r="O26872" s="10"/>
    </row>
    <row r="26873" spans="15:15" ht="12.75" customHeight="1" x14ac:dyDescent="0.25">
      <c r="O26873" s="10"/>
    </row>
    <row r="26874" spans="15:15" ht="12.75" customHeight="1" x14ac:dyDescent="0.25">
      <c r="O26874" s="10"/>
    </row>
    <row r="26875" spans="15:15" ht="12.75" customHeight="1" x14ac:dyDescent="0.25">
      <c r="O26875" s="10"/>
    </row>
    <row r="26876" spans="15:15" ht="12.75" customHeight="1" x14ac:dyDescent="0.25">
      <c r="O26876" s="10"/>
    </row>
    <row r="26877" spans="15:15" ht="12.75" customHeight="1" x14ac:dyDescent="0.25">
      <c r="O26877" s="10"/>
    </row>
    <row r="26878" spans="15:15" ht="12.75" customHeight="1" x14ac:dyDescent="0.25">
      <c r="O26878" s="10"/>
    </row>
    <row r="26879" spans="15:15" ht="12.75" customHeight="1" x14ac:dyDescent="0.25">
      <c r="O26879" s="10"/>
    </row>
    <row r="26880" spans="15:15" ht="12.75" customHeight="1" x14ac:dyDescent="0.25">
      <c r="O26880" s="10"/>
    </row>
    <row r="26881" spans="15:15" ht="12.75" customHeight="1" x14ac:dyDescent="0.25">
      <c r="O26881" s="10"/>
    </row>
    <row r="26882" spans="15:15" ht="12.75" customHeight="1" x14ac:dyDescent="0.25">
      <c r="O26882" s="10"/>
    </row>
    <row r="26883" spans="15:15" ht="12.75" customHeight="1" x14ac:dyDescent="0.25">
      <c r="O26883" s="10"/>
    </row>
    <row r="26884" spans="15:15" ht="12.75" customHeight="1" x14ac:dyDescent="0.25">
      <c r="O26884" s="10"/>
    </row>
    <row r="26885" spans="15:15" ht="12.75" customHeight="1" x14ac:dyDescent="0.25">
      <c r="O26885" s="10"/>
    </row>
    <row r="26886" spans="15:15" ht="12.75" customHeight="1" x14ac:dyDescent="0.25">
      <c r="O26886" s="10"/>
    </row>
    <row r="26887" spans="15:15" ht="12.75" customHeight="1" x14ac:dyDescent="0.25">
      <c r="O26887" s="10"/>
    </row>
    <row r="26888" spans="15:15" ht="12.75" customHeight="1" x14ac:dyDescent="0.25">
      <c r="O26888" s="10"/>
    </row>
    <row r="26889" spans="15:15" ht="12.75" customHeight="1" x14ac:dyDescent="0.25">
      <c r="O26889" s="10"/>
    </row>
    <row r="26890" spans="15:15" ht="12.75" customHeight="1" x14ac:dyDescent="0.25">
      <c r="O26890" s="10"/>
    </row>
    <row r="26891" spans="15:15" ht="12.75" customHeight="1" x14ac:dyDescent="0.25">
      <c r="O26891" s="10"/>
    </row>
    <row r="26892" spans="15:15" ht="12.75" customHeight="1" x14ac:dyDescent="0.25">
      <c r="O26892" s="10"/>
    </row>
    <row r="26893" spans="15:15" ht="12.75" customHeight="1" x14ac:dyDescent="0.25">
      <c r="O26893" s="10"/>
    </row>
    <row r="26894" spans="15:15" ht="12.75" customHeight="1" x14ac:dyDescent="0.25">
      <c r="O26894" s="10"/>
    </row>
    <row r="26895" spans="15:15" ht="12.75" customHeight="1" x14ac:dyDescent="0.25">
      <c r="O26895" s="10"/>
    </row>
    <row r="26896" spans="15:15" ht="12.75" customHeight="1" x14ac:dyDescent="0.25">
      <c r="O26896" s="10"/>
    </row>
    <row r="26897" spans="15:15" ht="12.75" customHeight="1" x14ac:dyDescent="0.25">
      <c r="O26897" s="10"/>
    </row>
    <row r="26898" spans="15:15" ht="12.75" customHeight="1" x14ac:dyDescent="0.25">
      <c r="O26898" s="10"/>
    </row>
    <row r="26899" spans="15:15" ht="12.75" customHeight="1" x14ac:dyDescent="0.25">
      <c r="O26899" s="10"/>
    </row>
    <row r="26900" spans="15:15" ht="12.75" customHeight="1" x14ac:dyDescent="0.25">
      <c r="O26900" s="10"/>
    </row>
    <row r="26901" spans="15:15" ht="12.75" customHeight="1" x14ac:dyDescent="0.25">
      <c r="O26901" s="10"/>
    </row>
    <row r="26902" spans="15:15" ht="12.75" customHeight="1" x14ac:dyDescent="0.25">
      <c r="O26902" s="10"/>
    </row>
    <row r="26903" spans="15:15" ht="12.75" customHeight="1" x14ac:dyDescent="0.25">
      <c r="O26903" s="10"/>
    </row>
    <row r="26904" spans="15:15" ht="12.75" customHeight="1" x14ac:dyDescent="0.25">
      <c r="O26904" s="10"/>
    </row>
    <row r="26905" spans="15:15" ht="12.75" customHeight="1" x14ac:dyDescent="0.25">
      <c r="O26905" s="10"/>
    </row>
    <row r="26906" spans="15:15" ht="12.75" customHeight="1" x14ac:dyDescent="0.25">
      <c r="O26906" s="10"/>
    </row>
    <row r="26907" spans="15:15" ht="12.75" customHeight="1" x14ac:dyDescent="0.25">
      <c r="O26907" s="10"/>
    </row>
    <row r="26908" spans="15:15" ht="12.75" customHeight="1" x14ac:dyDescent="0.25">
      <c r="O26908" s="10"/>
    </row>
    <row r="26909" spans="15:15" ht="12.75" customHeight="1" x14ac:dyDescent="0.25">
      <c r="O26909" s="10"/>
    </row>
    <row r="26910" spans="15:15" ht="12.75" customHeight="1" x14ac:dyDescent="0.25">
      <c r="O26910" s="10"/>
    </row>
    <row r="26911" spans="15:15" ht="12.75" customHeight="1" x14ac:dyDescent="0.25">
      <c r="O26911" s="10"/>
    </row>
    <row r="26912" spans="15:15" ht="12.75" customHeight="1" x14ac:dyDescent="0.25">
      <c r="O26912" s="10"/>
    </row>
    <row r="26913" spans="15:15" ht="12.75" customHeight="1" x14ac:dyDescent="0.25">
      <c r="O26913" s="10"/>
    </row>
    <row r="26914" spans="15:15" ht="12.75" customHeight="1" x14ac:dyDescent="0.25">
      <c r="O26914" s="10"/>
    </row>
    <row r="26915" spans="15:15" ht="12.75" customHeight="1" x14ac:dyDescent="0.25">
      <c r="O26915" s="10"/>
    </row>
    <row r="26916" spans="15:15" ht="12.75" customHeight="1" x14ac:dyDescent="0.25">
      <c r="O26916" s="10"/>
    </row>
    <row r="26917" spans="15:15" ht="12.75" customHeight="1" x14ac:dyDescent="0.25">
      <c r="O26917" s="10"/>
    </row>
    <row r="26918" spans="15:15" ht="12.75" customHeight="1" x14ac:dyDescent="0.25">
      <c r="O26918" s="10"/>
    </row>
    <row r="26919" spans="15:15" ht="12.75" customHeight="1" x14ac:dyDescent="0.25">
      <c r="O26919" s="10"/>
    </row>
    <row r="26920" spans="15:15" ht="12.75" customHeight="1" x14ac:dyDescent="0.25">
      <c r="O26920" s="10"/>
    </row>
    <row r="26921" spans="15:15" ht="12.75" customHeight="1" x14ac:dyDescent="0.25">
      <c r="O26921" s="10"/>
    </row>
    <row r="26922" spans="15:15" ht="12.75" customHeight="1" x14ac:dyDescent="0.25">
      <c r="O26922" s="10"/>
    </row>
    <row r="26923" spans="15:15" ht="12.75" customHeight="1" x14ac:dyDescent="0.25">
      <c r="O26923" s="10"/>
    </row>
    <row r="26924" spans="15:15" ht="12.75" customHeight="1" x14ac:dyDescent="0.25">
      <c r="O26924" s="10"/>
    </row>
    <row r="26925" spans="15:15" ht="12.75" customHeight="1" x14ac:dyDescent="0.25">
      <c r="O26925" s="10"/>
    </row>
    <row r="26926" spans="15:15" ht="12.75" customHeight="1" x14ac:dyDescent="0.25">
      <c r="O26926" s="10"/>
    </row>
    <row r="26927" spans="15:15" ht="12.75" customHeight="1" x14ac:dyDescent="0.25">
      <c r="O26927" s="10"/>
    </row>
    <row r="26928" spans="15:15" ht="12.75" customHeight="1" x14ac:dyDescent="0.25">
      <c r="O26928" s="10"/>
    </row>
    <row r="26929" spans="15:15" ht="12.75" customHeight="1" x14ac:dyDescent="0.25">
      <c r="O26929" s="10"/>
    </row>
    <row r="26930" spans="15:15" ht="12.75" customHeight="1" x14ac:dyDescent="0.25">
      <c r="O26930" s="10"/>
    </row>
    <row r="26931" spans="15:15" ht="12.75" customHeight="1" x14ac:dyDescent="0.25">
      <c r="O26931" s="10"/>
    </row>
    <row r="26932" spans="15:15" ht="12.75" customHeight="1" x14ac:dyDescent="0.25">
      <c r="O26932" s="10"/>
    </row>
    <row r="26933" spans="15:15" ht="12.75" customHeight="1" x14ac:dyDescent="0.25">
      <c r="O26933" s="10"/>
    </row>
    <row r="26934" spans="15:15" ht="12.75" customHeight="1" x14ac:dyDescent="0.25">
      <c r="O26934" s="10"/>
    </row>
    <row r="26935" spans="15:15" ht="12.75" customHeight="1" x14ac:dyDescent="0.25">
      <c r="O26935" s="10"/>
    </row>
    <row r="26936" spans="15:15" ht="12.75" customHeight="1" x14ac:dyDescent="0.25">
      <c r="O26936" s="10"/>
    </row>
    <row r="26937" spans="15:15" ht="12.75" customHeight="1" x14ac:dyDescent="0.25">
      <c r="O26937" s="10"/>
    </row>
    <row r="26938" spans="15:15" ht="12.75" customHeight="1" x14ac:dyDescent="0.25">
      <c r="O26938" s="10"/>
    </row>
    <row r="26939" spans="15:15" ht="12.75" customHeight="1" x14ac:dyDescent="0.25">
      <c r="O26939" s="10"/>
    </row>
    <row r="26940" spans="15:15" ht="12.75" customHeight="1" x14ac:dyDescent="0.25">
      <c r="O26940" s="10"/>
    </row>
    <row r="26941" spans="15:15" ht="12.75" customHeight="1" x14ac:dyDescent="0.25">
      <c r="O26941" s="10"/>
    </row>
    <row r="26942" spans="15:15" ht="12.75" customHeight="1" x14ac:dyDescent="0.25">
      <c r="O26942" s="10"/>
    </row>
    <row r="26943" spans="15:15" ht="12.75" customHeight="1" x14ac:dyDescent="0.25">
      <c r="O26943" s="10"/>
    </row>
    <row r="26944" spans="15:15" ht="12.75" customHeight="1" x14ac:dyDescent="0.25">
      <c r="O26944" s="10"/>
    </row>
    <row r="26945" spans="15:15" ht="12.75" customHeight="1" x14ac:dyDescent="0.25">
      <c r="O26945" s="10"/>
    </row>
    <row r="26946" spans="15:15" ht="12.75" customHeight="1" x14ac:dyDescent="0.25">
      <c r="O26946" s="10"/>
    </row>
    <row r="26947" spans="15:15" ht="12.75" customHeight="1" x14ac:dyDescent="0.25">
      <c r="O26947" s="10"/>
    </row>
    <row r="26948" spans="15:15" ht="12.75" customHeight="1" x14ac:dyDescent="0.25">
      <c r="O26948" s="10"/>
    </row>
    <row r="26949" spans="15:15" ht="12.75" customHeight="1" x14ac:dyDescent="0.25">
      <c r="O26949" s="10"/>
    </row>
    <row r="26950" spans="15:15" ht="12.75" customHeight="1" x14ac:dyDescent="0.25">
      <c r="O26950" s="10"/>
    </row>
    <row r="26951" spans="15:15" ht="12.75" customHeight="1" x14ac:dyDescent="0.25">
      <c r="O26951" s="10"/>
    </row>
    <row r="26952" spans="15:15" ht="12.75" customHeight="1" x14ac:dyDescent="0.25">
      <c r="O26952" s="10"/>
    </row>
    <row r="26953" spans="15:15" ht="12.75" customHeight="1" x14ac:dyDescent="0.25">
      <c r="O26953" s="10"/>
    </row>
    <row r="26954" spans="15:15" ht="12.75" customHeight="1" x14ac:dyDescent="0.25">
      <c r="O26954" s="10"/>
    </row>
    <row r="26955" spans="15:15" ht="12.75" customHeight="1" x14ac:dyDescent="0.25">
      <c r="O26955" s="10"/>
    </row>
    <row r="26956" spans="15:15" ht="12.75" customHeight="1" x14ac:dyDescent="0.25">
      <c r="O26956" s="10"/>
    </row>
    <row r="26957" spans="15:15" ht="12.75" customHeight="1" x14ac:dyDescent="0.25">
      <c r="O26957" s="10"/>
    </row>
    <row r="26958" spans="15:15" ht="12.75" customHeight="1" x14ac:dyDescent="0.25">
      <c r="O26958" s="10"/>
    </row>
    <row r="26959" spans="15:15" ht="12.75" customHeight="1" x14ac:dyDescent="0.25">
      <c r="O26959" s="10"/>
    </row>
    <row r="26960" spans="15:15" ht="12.75" customHeight="1" x14ac:dyDescent="0.25">
      <c r="O26960" s="10"/>
    </row>
    <row r="26961" spans="15:15" ht="12.75" customHeight="1" x14ac:dyDescent="0.25">
      <c r="O26961" s="10"/>
    </row>
    <row r="26962" spans="15:15" ht="12.75" customHeight="1" x14ac:dyDescent="0.25">
      <c r="O26962" s="10"/>
    </row>
    <row r="26963" spans="15:15" ht="12.75" customHeight="1" x14ac:dyDescent="0.25">
      <c r="O26963" s="10"/>
    </row>
    <row r="26964" spans="15:15" ht="12.75" customHeight="1" x14ac:dyDescent="0.25">
      <c r="O26964" s="10"/>
    </row>
    <row r="26965" spans="15:15" ht="12.75" customHeight="1" x14ac:dyDescent="0.25">
      <c r="O26965" s="10"/>
    </row>
    <row r="26966" spans="15:15" ht="12.75" customHeight="1" x14ac:dyDescent="0.25">
      <c r="O26966" s="10"/>
    </row>
    <row r="26967" spans="15:15" ht="12.75" customHeight="1" x14ac:dyDescent="0.25">
      <c r="O26967" s="10"/>
    </row>
    <row r="26968" spans="15:15" ht="12.75" customHeight="1" x14ac:dyDescent="0.25">
      <c r="O26968" s="10"/>
    </row>
    <row r="26969" spans="15:15" ht="12.75" customHeight="1" x14ac:dyDescent="0.25">
      <c r="O26969" s="10"/>
    </row>
    <row r="26970" spans="15:15" ht="12.75" customHeight="1" x14ac:dyDescent="0.25">
      <c r="O26970" s="10"/>
    </row>
    <row r="26971" spans="15:15" ht="12.75" customHeight="1" x14ac:dyDescent="0.25">
      <c r="O26971" s="10"/>
    </row>
    <row r="26972" spans="15:15" ht="12.75" customHeight="1" x14ac:dyDescent="0.25">
      <c r="O26972" s="10"/>
    </row>
    <row r="26973" spans="15:15" ht="12.75" customHeight="1" x14ac:dyDescent="0.25">
      <c r="O26973" s="10"/>
    </row>
    <row r="26974" spans="15:15" ht="12.75" customHeight="1" x14ac:dyDescent="0.25">
      <c r="O26974" s="10"/>
    </row>
    <row r="26975" spans="15:15" ht="12.75" customHeight="1" x14ac:dyDescent="0.25">
      <c r="O26975" s="10"/>
    </row>
    <row r="26976" spans="15:15" ht="12.75" customHeight="1" x14ac:dyDescent="0.25">
      <c r="O26976" s="10"/>
    </row>
    <row r="26977" spans="15:15" ht="12.75" customHeight="1" x14ac:dyDescent="0.25">
      <c r="O26977" s="10"/>
    </row>
    <row r="26978" spans="15:15" ht="12.75" customHeight="1" x14ac:dyDescent="0.25">
      <c r="O26978" s="10"/>
    </row>
    <row r="26979" spans="15:15" ht="12.75" customHeight="1" x14ac:dyDescent="0.25">
      <c r="O26979" s="10"/>
    </row>
    <row r="26980" spans="15:15" ht="12.75" customHeight="1" x14ac:dyDescent="0.25">
      <c r="O26980" s="10"/>
    </row>
    <row r="26981" spans="15:15" ht="12.75" customHeight="1" x14ac:dyDescent="0.25">
      <c r="O26981" s="10"/>
    </row>
    <row r="26982" spans="15:15" ht="12.75" customHeight="1" x14ac:dyDescent="0.25">
      <c r="O26982" s="10"/>
    </row>
    <row r="26983" spans="15:15" ht="12.75" customHeight="1" x14ac:dyDescent="0.25">
      <c r="O26983" s="10"/>
    </row>
    <row r="26984" spans="15:15" ht="12.75" customHeight="1" x14ac:dyDescent="0.25">
      <c r="O26984" s="10"/>
    </row>
    <row r="26985" spans="15:15" ht="12.75" customHeight="1" x14ac:dyDescent="0.25">
      <c r="O26985" s="10"/>
    </row>
    <row r="26986" spans="15:15" ht="12.75" customHeight="1" x14ac:dyDescent="0.25">
      <c r="O26986" s="10"/>
    </row>
    <row r="26987" spans="15:15" ht="12.75" customHeight="1" x14ac:dyDescent="0.25">
      <c r="O26987" s="10"/>
    </row>
    <row r="26988" spans="15:15" ht="12.75" customHeight="1" x14ac:dyDescent="0.25">
      <c r="O26988" s="10"/>
    </row>
    <row r="26989" spans="15:15" ht="12.75" customHeight="1" x14ac:dyDescent="0.25">
      <c r="O26989" s="10"/>
    </row>
    <row r="26990" spans="15:15" ht="12.75" customHeight="1" x14ac:dyDescent="0.25">
      <c r="O26990" s="10"/>
    </row>
    <row r="26991" spans="15:15" ht="12.75" customHeight="1" x14ac:dyDescent="0.25">
      <c r="O26991" s="10"/>
    </row>
    <row r="26992" spans="15:15" ht="12.75" customHeight="1" x14ac:dyDescent="0.25">
      <c r="O26992" s="10"/>
    </row>
    <row r="26993" spans="15:15" ht="12.75" customHeight="1" x14ac:dyDescent="0.25">
      <c r="O26993" s="10"/>
    </row>
    <row r="26994" spans="15:15" ht="12.75" customHeight="1" x14ac:dyDescent="0.25">
      <c r="O26994" s="10"/>
    </row>
    <row r="26995" spans="15:15" ht="12.75" customHeight="1" x14ac:dyDescent="0.25">
      <c r="O26995" s="10"/>
    </row>
    <row r="26996" spans="15:15" ht="12.75" customHeight="1" x14ac:dyDescent="0.25">
      <c r="O26996" s="10"/>
    </row>
    <row r="26997" spans="15:15" ht="12.75" customHeight="1" x14ac:dyDescent="0.25">
      <c r="O26997" s="10"/>
    </row>
    <row r="26998" spans="15:15" ht="12.75" customHeight="1" x14ac:dyDescent="0.25">
      <c r="O26998" s="10"/>
    </row>
    <row r="26999" spans="15:15" ht="12.75" customHeight="1" x14ac:dyDescent="0.25">
      <c r="O26999" s="10"/>
    </row>
    <row r="27000" spans="15:15" ht="12.75" customHeight="1" x14ac:dyDescent="0.25">
      <c r="O27000" s="10"/>
    </row>
    <row r="27001" spans="15:15" ht="12.75" customHeight="1" x14ac:dyDescent="0.25">
      <c r="O27001" s="10"/>
    </row>
    <row r="27002" spans="15:15" ht="12.75" customHeight="1" x14ac:dyDescent="0.25">
      <c r="O27002" s="10"/>
    </row>
    <row r="27003" spans="15:15" ht="12.75" customHeight="1" x14ac:dyDescent="0.25">
      <c r="O27003" s="10"/>
    </row>
    <row r="27004" spans="15:15" ht="12.75" customHeight="1" x14ac:dyDescent="0.25">
      <c r="O27004" s="10"/>
    </row>
    <row r="27005" spans="15:15" ht="12.75" customHeight="1" x14ac:dyDescent="0.25">
      <c r="O27005" s="10"/>
    </row>
    <row r="27006" spans="15:15" ht="12.75" customHeight="1" x14ac:dyDescent="0.25">
      <c r="O27006" s="10"/>
    </row>
    <row r="27007" spans="15:15" ht="12.75" customHeight="1" x14ac:dyDescent="0.25">
      <c r="O27007" s="10"/>
    </row>
    <row r="27008" spans="15:15" ht="12.75" customHeight="1" x14ac:dyDescent="0.25">
      <c r="O27008" s="10"/>
    </row>
    <row r="27009" spans="15:15" ht="12.75" customHeight="1" x14ac:dyDescent="0.25">
      <c r="O27009" s="10"/>
    </row>
    <row r="27010" spans="15:15" ht="12.75" customHeight="1" x14ac:dyDescent="0.25">
      <c r="O27010" s="10"/>
    </row>
    <row r="27011" spans="15:15" ht="12.75" customHeight="1" x14ac:dyDescent="0.25">
      <c r="O27011" s="10"/>
    </row>
    <row r="27012" spans="15:15" ht="12.75" customHeight="1" x14ac:dyDescent="0.25">
      <c r="O27012" s="10"/>
    </row>
    <row r="27013" spans="15:15" ht="12.75" customHeight="1" x14ac:dyDescent="0.25">
      <c r="O27013" s="10"/>
    </row>
    <row r="27014" spans="15:15" ht="12.75" customHeight="1" x14ac:dyDescent="0.25">
      <c r="O27014" s="10"/>
    </row>
    <row r="27015" spans="15:15" ht="12.75" customHeight="1" x14ac:dyDescent="0.25">
      <c r="O27015" s="10"/>
    </row>
    <row r="27016" spans="15:15" ht="12.75" customHeight="1" x14ac:dyDescent="0.25">
      <c r="O27016" s="10"/>
    </row>
    <row r="27017" spans="15:15" ht="12.75" customHeight="1" x14ac:dyDescent="0.25">
      <c r="O27017" s="10"/>
    </row>
    <row r="27018" spans="15:15" ht="12.75" customHeight="1" x14ac:dyDescent="0.25">
      <c r="O27018" s="10"/>
    </row>
    <row r="27019" spans="15:15" ht="12.75" customHeight="1" x14ac:dyDescent="0.25">
      <c r="O27019" s="10"/>
    </row>
    <row r="27020" spans="15:15" ht="12.75" customHeight="1" x14ac:dyDescent="0.25">
      <c r="O27020" s="10"/>
    </row>
    <row r="27021" spans="15:15" ht="12.75" customHeight="1" x14ac:dyDescent="0.25">
      <c r="O27021" s="10"/>
    </row>
    <row r="27022" spans="15:15" ht="12.75" customHeight="1" x14ac:dyDescent="0.25">
      <c r="O27022" s="10"/>
    </row>
    <row r="27023" spans="15:15" ht="12.75" customHeight="1" x14ac:dyDescent="0.25">
      <c r="O27023" s="10"/>
    </row>
    <row r="27024" spans="15:15" ht="12.75" customHeight="1" x14ac:dyDescent="0.25">
      <c r="O27024" s="10"/>
    </row>
    <row r="27025" spans="15:15" ht="12.75" customHeight="1" x14ac:dyDescent="0.25">
      <c r="O27025" s="10"/>
    </row>
    <row r="27026" spans="15:15" ht="12.75" customHeight="1" x14ac:dyDescent="0.25">
      <c r="O27026" s="10"/>
    </row>
    <row r="27027" spans="15:15" ht="12.75" customHeight="1" x14ac:dyDescent="0.25">
      <c r="O27027" s="10"/>
    </row>
    <row r="27028" spans="15:15" ht="12.75" customHeight="1" x14ac:dyDescent="0.25">
      <c r="O27028" s="10"/>
    </row>
    <row r="27029" spans="15:15" ht="12.75" customHeight="1" x14ac:dyDescent="0.25">
      <c r="O27029" s="10"/>
    </row>
    <row r="27030" spans="15:15" ht="12.75" customHeight="1" x14ac:dyDescent="0.25">
      <c r="O27030" s="10"/>
    </row>
    <row r="27031" spans="15:15" ht="12.75" customHeight="1" x14ac:dyDescent="0.25">
      <c r="O27031" s="10"/>
    </row>
    <row r="27032" spans="15:15" ht="12.75" customHeight="1" x14ac:dyDescent="0.25">
      <c r="O27032" s="10"/>
    </row>
    <row r="27033" spans="15:15" ht="12.75" customHeight="1" x14ac:dyDescent="0.25">
      <c r="O27033" s="10"/>
    </row>
    <row r="27034" spans="15:15" ht="12.75" customHeight="1" x14ac:dyDescent="0.25">
      <c r="O27034" s="10"/>
    </row>
    <row r="27035" spans="15:15" ht="12.75" customHeight="1" x14ac:dyDescent="0.25">
      <c r="O27035" s="10"/>
    </row>
    <row r="27036" spans="15:15" ht="12.75" customHeight="1" x14ac:dyDescent="0.25">
      <c r="O27036" s="10"/>
    </row>
    <row r="27037" spans="15:15" ht="12.75" customHeight="1" x14ac:dyDescent="0.25">
      <c r="O27037" s="10"/>
    </row>
    <row r="27038" spans="15:15" ht="12.75" customHeight="1" x14ac:dyDescent="0.25">
      <c r="O27038" s="10"/>
    </row>
    <row r="27039" spans="15:15" ht="12.75" customHeight="1" x14ac:dyDescent="0.25">
      <c r="O27039" s="10"/>
    </row>
    <row r="27040" spans="15:15" ht="12.75" customHeight="1" x14ac:dyDescent="0.25">
      <c r="O27040" s="10"/>
    </row>
    <row r="27041" spans="15:15" ht="12.75" customHeight="1" x14ac:dyDescent="0.25">
      <c r="O27041" s="10"/>
    </row>
    <row r="27042" spans="15:15" ht="12.75" customHeight="1" x14ac:dyDescent="0.25">
      <c r="O27042" s="10"/>
    </row>
    <row r="27043" spans="15:15" ht="12.75" customHeight="1" x14ac:dyDescent="0.25">
      <c r="O27043" s="10"/>
    </row>
    <row r="27044" spans="15:15" ht="12.75" customHeight="1" x14ac:dyDescent="0.25">
      <c r="O27044" s="10"/>
    </row>
    <row r="27045" spans="15:15" ht="12.75" customHeight="1" x14ac:dyDescent="0.25">
      <c r="O27045" s="10"/>
    </row>
    <row r="27046" spans="15:15" ht="12.75" customHeight="1" x14ac:dyDescent="0.25">
      <c r="O27046" s="10"/>
    </row>
    <row r="27047" spans="15:15" ht="12.75" customHeight="1" x14ac:dyDescent="0.25">
      <c r="O27047" s="10"/>
    </row>
    <row r="27048" spans="15:15" ht="12.75" customHeight="1" x14ac:dyDescent="0.25">
      <c r="O27048" s="10"/>
    </row>
    <row r="27049" spans="15:15" ht="12.75" customHeight="1" x14ac:dyDescent="0.25">
      <c r="O27049" s="10"/>
    </row>
    <row r="27050" spans="15:15" ht="12.75" customHeight="1" x14ac:dyDescent="0.25">
      <c r="O27050" s="10"/>
    </row>
    <row r="27051" spans="15:15" ht="12.75" customHeight="1" x14ac:dyDescent="0.25">
      <c r="O27051" s="10"/>
    </row>
    <row r="27052" spans="15:15" ht="12.75" customHeight="1" x14ac:dyDescent="0.25">
      <c r="O27052" s="10"/>
    </row>
    <row r="27053" spans="15:15" ht="12.75" customHeight="1" x14ac:dyDescent="0.25">
      <c r="O27053" s="10"/>
    </row>
    <row r="27054" spans="15:15" ht="12.75" customHeight="1" x14ac:dyDescent="0.25">
      <c r="O27054" s="10"/>
    </row>
    <row r="27055" spans="15:15" ht="12.75" customHeight="1" x14ac:dyDescent="0.25">
      <c r="O27055" s="10"/>
    </row>
    <row r="27056" spans="15:15" ht="12.75" customHeight="1" x14ac:dyDescent="0.25">
      <c r="O27056" s="10"/>
    </row>
    <row r="27057" spans="15:15" ht="12.75" customHeight="1" x14ac:dyDescent="0.25">
      <c r="O27057" s="10"/>
    </row>
    <row r="27058" spans="15:15" ht="12.75" customHeight="1" x14ac:dyDescent="0.25">
      <c r="O27058" s="10"/>
    </row>
    <row r="27059" spans="15:15" ht="12.75" customHeight="1" x14ac:dyDescent="0.25">
      <c r="O27059" s="10"/>
    </row>
    <row r="27060" spans="15:15" ht="12.75" customHeight="1" x14ac:dyDescent="0.25">
      <c r="O27060" s="10"/>
    </row>
    <row r="27061" spans="15:15" ht="12.75" customHeight="1" x14ac:dyDescent="0.25">
      <c r="O27061" s="10"/>
    </row>
    <row r="27062" spans="15:15" ht="12.75" customHeight="1" x14ac:dyDescent="0.25">
      <c r="O27062" s="10"/>
    </row>
    <row r="27063" spans="15:15" ht="12.75" customHeight="1" x14ac:dyDescent="0.25">
      <c r="O27063" s="10"/>
    </row>
    <row r="27064" spans="15:15" ht="12.75" customHeight="1" x14ac:dyDescent="0.25">
      <c r="O27064" s="10"/>
    </row>
    <row r="27065" spans="15:15" ht="12.75" customHeight="1" x14ac:dyDescent="0.25">
      <c r="O27065" s="10"/>
    </row>
    <row r="27066" spans="15:15" ht="12.75" customHeight="1" x14ac:dyDescent="0.25">
      <c r="O27066" s="10"/>
    </row>
    <row r="27067" spans="15:15" ht="12.75" customHeight="1" x14ac:dyDescent="0.25">
      <c r="O27067" s="10"/>
    </row>
    <row r="27068" spans="15:15" ht="12.75" customHeight="1" x14ac:dyDescent="0.25">
      <c r="O27068" s="10"/>
    </row>
    <row r="27069" spans="15:15" ht="12.75" customHeight="1" x14ac:dyDescent="0.25">
      <c r="O27069" s="10"/>
    </row>
    <row r="27070" spans="15:15" ht="12.75" customHeight="1" x14ac:dyDescent="0.25">
      <c r="O27070" s="10"/>
    </row>
    <row r="27071" spans="15:15" ht="12.75" customHeight="1" x14ac:dyDescent="0.25">
      <c r="O27071" s="10"/>
    </row>
    <row r="27072" spans="15:15" ht="12.75" customHeight="1" x14ac:dyDescent="0.25">
      <c r="O27072" s="10"/>
    </row>
    <row r="27073" spans="15:15" ht="12.75" customHeight="1" x14ac:dyDescent="0.25">
      <c r="O27073" s="10"/>
    </row>
    <row r="27074" spans="15:15" ht="12.75" customHeight="1" x14ac:dyDescent="0.25">
      <c r="O27074" s="10"/>
    </row>
    <row r="27075" spans="15:15" ht="12.75" customHeight="1" x14ac:dyDescent="0.25">
      <c r="O27075" s="10"/>
    </row>
    <row r="27076" spans="15:15" ht="12.75" customHeight="1" x14ac:dyDescent="0.25">
      <c r="O27076" s="10"/>
    </row>
    <row r="27077" spans="15:15" ht="12.75" customHeight="1" x14ac:dyDescent="0.25">
      <c r="O27077" s="10"/>
    </row>
    <row r="27078" spans="15:15" ht="12.75" customHeight="1" x14ac:dyDescent="0.25">
      <c r="O27078" s="10"/>
    </row>
    <row r="27079" spans="15:15" ht="12.75" customHeight="1" x14ac:dyDescent="0.25">
      <c r="O27079" s="10"/>
    </row>
    <row r="27080" spans="15:15" ht="12.75" customHeight="1" x14ac:dyDescent="0.25">
      <c r="O27080" s="10"/>
    </row>
    <row r="27081" spans="15:15" ht="12.75" customHeight="1" x14ac:dyDescent="0.25">
      <c r="O27081" s="10"/>
    </row>
    <row r="27082" spans="15:15" ht="12.75" customHeight="1" x14ac:dyDescent="0.25">
      <c r="O27082" s="10"/>
    </row>
    <row r="27083" spans="15:15" ht="12.75" customHeight="1" x14ac:dyDescent="0.25">
      <c r="O27083" s="10"/>
    </row>
    <row r="27084" spans="15:15" ht="12.75" customHeight="1" x14ac:dyDescent="0.25">
      <c r="O27084" s="10"/>
    </row>
    <row r="27085" spans="15:15" ht="12.75" customHeight="1" x14ac:dyDescent="0.25">
      <c r="O27085" s="10"/>
    </row>
    <row r="27086" spans="15:15" ht="12.75" customHeight="1" x14ac:dyDescent="0.25">
      <c r="O27086" s="10"/>
    </row>
    <row r="27087" spans="15:15" ht="12.75" customHeight="1" x14ac:dyDescent="0.25">
      <c r="O27087" s="10"/>
    </row>
    <row r="27088" spans="15:15" ht="12.75" customHeight="1" x14ac:dyDescent="0.25">
      <c r="O27088" s="10"/>
    </row>
    <row r="27089" spans="15:15" ht="12.75" customHeight="1" x14ac:dyDescent="0.25">
      <c r="O27089" s="10"/>
    </row>
    <row r="27090" spans="15:15" ht="12.75" customHeight="1" x14ac:dyDescent="0.25">
      <c r="O27090" s="10"/>
    </row>
    <row r="27091" spans="15:15" ht="12.75" customHeight="1" x14ac:dyDescent="0.25">
      <c r="O27091" s="10"/>
    </row>
    <row r="27092" spans="15:15" ht="12.75" customHeight="1" x14ac:dyDescent="0.25">
      <c r="O27092" s="10"/>
    </row>
    <row r="27093" spans="15:15" ht="12.75" customHeight="1" x14ac:dyDescent="0.25">
      <c r="O27093" s="10"/>
    </row>
    <row r="27094" spans="15:15" ht="12.75" customHeight="1" x14ac:dyDescent="0.25">
      <c r="O27094" s="10"/>
    </row>
    <row r="27095" spans="15:15" ht="12.75" customHeight="1" x14ac:dyDescent="0.25">
      <c r="O27095" s="10"/>
    </row>
    <row r="27096" spans="15:15" ht="12.75" customHeight="1" x14ac:dyDescent="0.25">
      <c r="O27096" s="10"/>
    </row>
    <row r="27097" spans="15:15" ht="12.75" customHeight="1" x14ac:dyDescent="0.25">
      <c r="O27097" s="10"/>
    </row>
    <row r="27098" spans="15:15" ht="12.75" customHeight="1" x14ac:dyDescent="0.25">
      <c r="O27098" s="10"/>
    </row>
    <row r="27099" spans="15:15" ht="12.75" customHeight="1" x14ac:dyDescent="0.25">
      <c r="O27099" s="10"/>
    </row>
    <row r="27100" spans="15:15" ht="12.75" customHeight="1" x14ac:dyDescent="0.25">
      <c r="O27100" s="10"/>
    </row>
    <row r="27101" spans="15:15" ht="12.75" customHeight="1" x14ac:dyDescent="0.25">
      <c r="O27101" s="10"/>
    </row>
    <row r="27102" spans="15:15" ht="12.75" customHeight="1" x14ac:dyDescent="0.25">
      <c r="O27102" s="10"/>
    </row>
    <row r="27103" spans="15:15" ht="12.75" customHeight="1" x14ac:dyDescent="0.25">
      <c r="O27103" s="10"/>
    </row>
    <row r="27104" spans="15:15" ht="12.75" customHeight="1" x14ac:dyDescent="0.25">
      <c r="O27104" s="10"/>
    </row>
    <row r="27105" spans="15:15" ht="12.75" customHeight="1" x14ac:dyDescent="0.25">
      <c r="O27105" s="10"/>
    </row>
    <row r="27106" spans="15:15" ht="12.75" customHeight="1" x14ac:dyDescent="0.25">
      <c r="O27106" s="10"/>
    </row>
    <row r="27107" spans="15:15" ht="12.75" customHeight="1" x14ac:dyDescent="0.25">
      <c r="O27107" s="10"/>
    </row>
    <row r="27108" spans="15:15" ht="12.75" customHeight="1" x14ac:dyDescent="0.25">
      <c r="O27108" s="10"/>
    </row>
    <row r="27109" spans="15:15" ht="12.75" customHeight="1" x14ac:dyDescent="0.25">
      <c r="O27109" s="10"/>
    </row>
    <row r="27110" spans="15:15" ht="12.75" customHeight="1" x14ac:dyDescent="0.25">
      <c r="O27110" s="10"/>
    </row>
    <row r="27111" spans="15:15" ht="12.75" customHeight="1" x14ac:dyDescent="0.25">
      <c r="O27111" s="10"/>
    </row>
    <row r="27112" spans="15:15" ht="12.75" customHeight="1" x14ac:dyDescent="0.25">
      <c r="O27112" s="10"/>
    </row>
    <row r="27113" spans="15:15" ht="12.75" customHeight="1" x14ac:dyDescent="0.25">
      <c r="O27113" s="10"/>
    </row>
    <row r="27114" spans="15:15" ht="12.75" customHeight="1" x14ac:dyDescent="0.25">
      <c r="O27114" s="10"/>
    </row>
    <row r="27115" spans="15:15" ht="12.75" customHeight="1" x14ac:dyDescent="0.25">
      <c r="O27115" s="10"/>
    </row>
    <row r="27116" spans="15:15" ht="12.75" customHeight="1" x14ac:dyDescent="0.25">
      <c r="O27116" s="10"/>
    </row>
    <row r="27117" spans="15:15" ht="12.75" customHeight="1" x14ac:dyDescent="0.25">
      <c r="O27117" s="10"/>
    </row>
    <row r="27118" spans="15:15" ht="12.75" customHeight="1" x14ac:dyDescent="0.25">
      <c r="O27118" s="10"/>
    </row>
    <row r="27119" spans="15:15" ht="12.75" customHeight="1" x14ac:dyDescent="0.25">
      <c r="O27119" s="10"/>
    </row>
    <row r="27120" spans="15:15" ht="12.75" customHeight="1" x14ac:dyDescent="0.25">
      <c r="O27120" s="10"/>
    </row>
    <row r="27121" spans="15:15" ht="12.75" customHeight="1" x14ac:dyDescent="0.25">
      <c r="O27121" s="10"/>
    </row>
    <row r="27122" spans="15:15" ht="12.75" customHeight="1" x14ac:dyDescent="0.25">
      <c r="O27122" s="10"/>
    </row>
    <row r="27123" spans="15:15" ht="12.75" customHeight="1" x14ac:dyDescent="0.25">
      <c r="O27123" s="10"/>
    </row>
    <row r="27124" spans="15:15" ht="12.75" customHeight="1" x14ac:dyDescent="0.25">
      <c r="O27124" s="10"/>
    </row>
    <row r="27125" spans="15:15" ht="12.75" customHeight="1" x14ac:dyDescent="0.25">
      <c r="O27125" s="10"/>
    </row>
    <row r="27126" spans="15:15" ht="12.75" customHeight="1" x14ac:dyDescent="0.25">
      <c r="O27126" s="10"/>
    </row>
    <row r="27127" spans="15:15" ht="12.75" customHeight="1" x14ac:dyDescent="0.25">
      <c r="O27127" s="10"/>
    </row>
    <row r="27128" spans="15:15" ht="12.75" customHeight="1" x14ac:dyDescent="0.25">
      <c r="O27128" s="10"/>
    </row>
    <row r="27129" spans="15:15" ht="12.75" customHeight="1" x14ac:dyDescent="0.25">
      <c r="O27129" s="10"/>
    </row>
    <row r="27130" spans="15:15" ht="12.75" customHeight="1" x14ac:dyDescent="0.25">
      <c r="O27130" s="10"/>
    </row>
    <row r="27131" spans="15:15" ht="12.75" customHeight="1" x14ac:dyDescent="0.25">
      <c r="O27131" s="10"/>
    </row>
    <row r="27132" spans="15:15" ht="12.75" customHeight="1" x14ac:dyDescent="0.25">
      <c r="O27132" s="10"/>
    </row>
    <row r="27133" spans="15:15" ht="12.75" customHeight="1" x14ac:dyDescent="0.25">
      <c r="O27133" s="10"/>
    </row>
    <row r="27134" spans="15:15" ht="12.75" customHeight="1" x14ac:dyDescent="0.25">
      <c r="O27134" s="10"/>
    </row>
    <row r="27135" spans="15:15" ht="12.75" customHeight="1" x14ac:dyDescent="0.25">
      <c r="O27135" s="10"/>
    </row>
    <row r="27136" spans="15:15" ht="12.75" customHeight="1" x14ac:dyDescent="0.25">
      <c r="O27136" s="10"/>
    </row>
    <row r="27137" spans="15:15" ht="12.75" customHeight="1" x14ac:dyDescent="0.25">
      <c r="O27137" s="10"/>
    </row>
    <row r="27138" spans="15:15" ht="12.75" customHeight="1" x14ac:dyDescent="0.25">
      <c r="O27138" s="10"/>
    </row>
    <row r="27139" spans="15:15" ht="12.75" customHeight="1" x14ac:dyDescent="0.25">
      <c r="O27139" s="10"/>
    </row>
    <row r="27140" spans="15:15" ht="12.75" customHeight="1" x14ac:dyDescent="0.25">
      <c r="O27140" s="10"/>
    </row>
    <row r="27141" spans="15:15" ht="12.75" customHeight="1" x14ac:dyDescent="0.25">
      <c r="O27141" s="10"/>
    </row>
    <row r="27142" spans="15:15" ht="12.75" customHeight="1" x14ac:dyDescent="0.25">
      <c r="O27142" s="10"/>
    </row>
    <row r="27143" spans="15:15" ht="12.75" customHeight="1" x14ac:dyDescent="0.25">
      <c r="O27143" s="10"/>
    </row>
    <row r="27144" spans="15:15" ht="12.75" customHeight="1" x14ac:dyDescent="0.25">
      <c r="O27144" s="10"/>
    </row>
    <row r="27145" spans="15:15" ht="12.75" customHeight="1" x14ac:dyDescent="0.25">
      <c r="O27145" s="10"/>
    </row>
    <row r="27146" spans="15:15" ht="12.75" customHeight="1" x14ac:dyDescent="0.25">
      <c r="O27146" s="10"/>
    </row>
    <row r="27147" spans="15:15" ht="12.75" customHeight="1" x14ac:dyDescent="0.25">
      <c r="O27147" s="10"/>
    </row>
    <row r="27148" spans="15:15" ht="12.75" customHeight="1" x14ac:dyDescent="0.25">
      <c r="O27148" s="10"/>
    </row>
    <row r="27149" spans="15:15" ht="12.75" customHeight="1" x14ac:dyDescent="0.25">
      <c r="O27149" s="10"/>
    </row>
    <row r="27150" spans="15:15" ht="12.75" customHeight="1" x14ac:dyDescent="0.25">
      <c r="O27150" s="10"/>
    </row>
    <row r="27151" spans="15:15" ht="12.75" customHeight="1" x14ac:dyDescent="0.25">
      <c r="O27151" s="10"/>
    </row>
    <row r="27152" spans="15:15" ht="12.75" customHeight="1" x14ac:dyDescent="0.25">
      <c r="O27152" s="10"/>
    </row>
    <row r="27153" spans="15:15" ht="12.75" customHeight="1" x14ac:dyDescent="0.25">
      <c r="O27153" s="10"/>
    </row>
    <row r="27154" spans="15:15" ht="12.75" customHeight="1" x14ac:dyDescent="0.25">
      <c r="O27154" s="10"/>
    </row>
    <row r="27155" spans="15:15" ht="12.75" customHeight="1" x14ac:dyDescent="0.25">
      <c r="O27155" s="10"/>
    </row>
    <row r="27156" spans="15:15" ht="12.75" customHeight="1" x14ac:dyDescent="0.25">
      <c r="O27156" s="10"/>
    </row>
    <row r="27157" spans="15:15" ht="12.75" customHeight="1" x14ac:dyDescent="0.25">
      <c r="O27157" s="10"/>
    </row>
    <row r="27158" spans="15:15" ht="12.75" customHeight="1" x14ac:dyDescent="0.25">
      <c r="O27158" s="10"/>
    </row>
    <row r="27159" spans="15:15" ht="12.75" customHeight="1" x14ac:dyDescent="0.25">
      <c r="O27159" s="10"/>
    </row>
    <row r="27160" spans="15:15" ht="12.75" customHeight="1" x14ac:dyDescent="0.25">
      <c r="O27160" s="10"/>
    </row>
    <row r="27161" spans="15:15" ht="12.75" customHeight="1" x14ac:dyDescent="0.25">
      <c r="O27161" s="10"/>
    </row>
    <row r="27162" spans="15:15" ht="12.75" customHeight="1" x14ac:dyDescent="0.25">
      <c r="O27162" s="10"/>
    </row>
    <row r="27163" spans="15:15" ht="12.75" customHeight="1" x14ac:dyDescent="0.25">
      <c r="O27163" s="10"/>
    </row>
    <row r="27164" spans="15:15" ht="12.75" customHeight="1" x14ac:dyDescent="0.25">
      <c r="O27164" s="10"/>
    </row>
    <row r="27165" spans="15:15" ht="12.75" customHeight="1" x14ac:dyDescent="0.25">
      <c r="O27165" s="10"/>
    </row>
    <row r="27166" spans="15:15" ht="12.75" customHeight="1" x14ac:dyDescent="0.25">
      <c r="O27166" s="10"/>
    </row>
    <row r="27167" spans="15:15" ht="12.75" customHeight="1" x14ac:dyDescent="0.25">
      <c r="O27167" s="10"/>
    </row>
    <row r="27168" spans="15:15" ht="12.75" customHeight="1" x14ac:dyDescent="0.25">
      <c r="O27168" s="10"/>
    </row>
    <row r="27169" spans="15:15" ht="12.75" customHeight="1" x14ac:dyDescent="0.25">
      <c r="O27169" s="10"/>
    </row>
    <row r="27170" spans="15:15" ht="12.75" customHeight="1" x14ac:dyDescent="0.25">
      <c r="O27170" s="10"/>
    </row>
    <row r="27171" spans="15:15" ht="12.75" customHeight="1" x14ac:dyDescent="0.25">
      <c r="O27171" s="10"/>
    </row>
    <row r="27172" spans="15:15" ht="12.75" customHeight="1" x14ac:dyDescent="0.25">
      <c r="O27172" s="10"/>
    </row>
    <row r="27173" spans="15:15" ht="12.75" customHeight="1" x14ac:dyDescent="0.25">
      <c r="O27173" s="10"/>
    </row>
    <row r="27174" spans="15:15" ht="12.75" customHeight="1" x14ac:dyDescent="0.25">
      <c r="O27174" s="10"/>
    </row>
    <row r="27175" spans="15:15" ht="12.75" customHeight="1" x14ac:dyDescent="0.25">
      <c r="O27175" s="10"/>
    </row>
    <row r="27176" spans="15:15" ht="12.75" customHeight="1" x14ac:dyDescent="0.25">
      <c r="O27176" s="10"/>
    </row>
    <row r="27177" spans="15:15" ht="12.75" customHeight="1" x14ac:dyDescent="0.25">
      <c r="O27177" s="10"/>
    </row>
    <row r="27178" spans="15:15" ht="12.75" customHeight="1" x14ac:dyDescent="0.25">
      <c r="O27178" s="10"/>
    </row>
    <row r="27179" spans="15:15" ht="12.75" customHeight="1" x14ac:dyDescent="0.25">
      <c r="O27179" s="10"/>
    </row>
    <row r="27180" spans="15:15" ht="12.75" customHeight="1" x14ac:dyDescent="0.25">
      <c r="O27180" s="10"/>
    </row>
    <row r="27181" spans="15:15" ht="12.75" customHeight="1" x14ac:dyDescent="0.25">
      <c r="O27181" s="10"/>
    </row>
    <row r="27182" spans="15:15" ht="12.75" customHeight="1" x14ac:dyDescent="0.25">
      <c r="O27182" s="10"/>
    </row>
    <row r="27183" spans="15:15" ht="12.75" customHeight="1" x14ac:dyDescent="0.25">
      <c r="O27183" s="10"/>
    </row>
    <row r="27184" spans="15:15" ht="12.75" customHeight="1" x14ac:dyDescent="0.25">
      <c r="O27184" s="10"/>
    </row>
    <row r="27185" spans="15:15" ht="12.75" customHeight="1" x14ac:dyDescent="0.25">
      <c r="O27185" s="10"/>
    </row>
    <row r="27186" spans="15:15" ht="12.75" customHeight="1" x14ac:dyDescent="0.25">
      <c r="O27186" s="10"/>
    </row>
    <row r="27187" spans="15:15" ht="12.75" customHeight="1" x14ac:dyDescent="0.25">
      <c r="O27187" s="10"/>
    </row>
    <row r="27188" spans="15:15" ht="12.75" customHeight="1" x14ac:dyDescent="0.25">
      <c r="O27188" s="10"/>
    </row>
    <row r="27189" spans="15:15" ht="12.75" customHeight="1" x14ac:dyDescent="0.25">
      <c r="O27189" s="10"/>
    </row>
    <row r="27190" spans="15:15" ht="12.75" customHeight="1" x14ac:dyDescent="0.25">
      <c r="O27190" s="10"/>
    </row>
    <row r="27191" spans="15:15" ht="12.75" customHeight="1" x14ac:dyDescent="0.25">
      <c r="O27191" s="10"/>
    </row>
    <row r="27192" spans="15:15" ht="12.75" customHeight="1" x14ac:dyDescent="0.25">
      <c r="O27192" s="10"/>
    </row>
    <row r="27193" spans="15:15" ht="12.75" customHeight="1" x14ac:dyDescent="0.25">
      <c r="O27193" s="10"/>
    </row>
    <row r="27194" spans="15:15" ht="12.75" customHeight="1" x14ac:dyDescent="0.25">
      <c r="O27194" s="10"/>
    </row>
    <row r="27195" spans="15:15" ht="12.75" customHeight="1" x14ac:dyDescent="0.25">
      <c r="O27195" s="10"/>
    </row>
    <row r="27196" spans="15:15" ht="12.75" customHeight="1" x14ac:dyDescent="0.25">
      <c r="O27196" s="10"/>
    </row>
    <row r="27197" spans="15:15" ht="12.75" customHeight="1" x14ac:dyDescent="0.25">
      <c r="O27197" s="10"/>
    </row>
    <row r="27198" spans="15:15" ht="12.75" customHeight="1" x14ac:dyDescent="0.25">
      <c r="O27198" s="10"/>
    </row>
    <row r="27199" spans="15:15" ht="12.75" customHeight="1" x14ac:dyDescent="0.25">
      <c r="O27199" s="10"/>
    </row>
    <row r="27200" spans="15:15" ht="12.75" customHeight="1" x14ac:dyDescent="0.25">
      <c r="O27200" s="10"/>
    </row>
    <row r="27201" spans="15:15" ht="12.75" customHeight="1" x14ac:dyDescent="0.25">
      <c r="O27201" s="10"/>
    </row>
    <row r="27202" spans="15:15" ht="12.75" customHeight="1" x14ac:dyDescent="0.25">
      <c r="O27202" s="10"/>
    </row>
    <row r="27203" spans="15:15" ht="12.75" customHeight="1" x14ac:dyDescent="0.25">
      <c r="O27203" s="10"/>
    </row>
    <row r="27204" spans="15:15" ht="12.75" customHeight="1" x14ac:dyDescent="0.25">
      <c r="O27204" s="10"/>
    </row>
    <row r="27205" spans="15:15" ht="12.75" customHeight="1" x14ac:dyDescent="0.25">
      <c r="O27205" s="10"/>
    </row>
    <row r="27206" spans="15:15" ht="12.75" customHeight="1" x14ac:dyDescent="0.25">
      <c r="O27206" s="10"/>
    </row>
    <row r="27207" spans="15:15" ht="12.75" customHeight="1" x14ac:dyDescent="0.25">
      <c r="O27207" s="10"/>
    </row>
    <row r="27208" spans="15:15" ht="12.75" customHeight="1" x14ac:dyDescent="0.25">
      <c r="O27208" s="10"/>
    </row>
    <row r="27209" spans="15:15" ht="12.75" customHeight="1" x14ac:dyDescent="0.25">
      <c r="O27209" s="10"/>
    </row>
    <row r="27210" spans="15:15" ht="12.75" customHeight="1" x14ac:dyDescent="0.25">
      <c r="O27210" s="10"/>
    </row>
    <row r="27211" spans="15:15" ht="12.75" customHeight="1" x14ac:dyDescent="0.25">
      <c r="O27211" s="10"/>
    </row>
    <row r="27212" spans="15:15" ht="12.75" customHeight="1" x14ac:dyDescent="0.25">
      <c r="O27212" s="10"/>
    </row>
    <row r="27213" spans="15:15" ht="12.75" customHeight="1" x14ac:dyDescent="0.25">
      <c r="O27213" s="10"/>
    </row>
    <row r="27214" spans="15:15" ht="12.75" customHeight="1" x14ac:dyDescent="0.25">
      <c r="O27214" s="10"/>
    </row>
    <row r="27215" spans="15:15" ht="12.75" customHeight="1" x14ac:dyDescent="0.25">
      <c r="O27215" s="10"/>
    </row>
    <row r="27216" spans="15:15" ht="12.75" customHeight="1" x14ac:dyDescent="0.25">
      <c r="O27216" s="10"/>
    </row>
    <row r="27217" spans="15:15" ht="12.75" customHeight="1" x14ac:dyDescent="0.25">
      <c r="O27217" s="10"/>
    </row>
    <row r="27218" spans="15:15" ht="12.75" customHeight="1" x14ac:dyDescent="0.25">
      <c r="O27218" s="10"/>
    </row>
    <row r="27219" spans="15:15" ht="12.75" customHeight="1" x14ac:dyDescent="0.25">
      <c r="O27219" s="10"/>
    </row>
    <row r="27220" spans="15:15" ht="12.75" customHeight="1" x14ac:dyDescent="0.25">
      <c r="O27220" s="10"/>
    </row>
    <row r="27221" spans="15:15" ht="12.75" customHeight="1" x14ac:dyDescent="0.25">
      <c r="O27221" s="10"/>
    </row>
    <row r="27222" spans="15:15" ht="12.75" customHeight="1" x14ac:dyDescent="0.25">
      <c r="O27222" s="10"/>
    </row>
    <row r="27223" spans="15:15" ht="12.75" customHeight="1" x14ac:dyDescent="0.25">
      <c r="O27223" s="10"/>
    </row>
    <row r="27224" spans="15:15" ht="12.75" customHeight="1" x14ac:dyDescent="0.25">
      <c r="O27224" s="10"/>
    </row>
    <row r="27225" spans="15:15" ht="12.75" customHeight="1" x14ac:dyDescent="0.25">
      <c r="O27225" s="10"/>
    </row>
    <row r="27226" spans="15:15" ht="12.75" customHeight="1" x14ac:dyDescent="0.25">
      <c r="O27226" s="10"/>
    </row>
    <row r="27227" spans="15:15" ht="12.75" customHeight="1" x14ac:dyDescent="0.25">
      <c r="O27227" s="10"/>
    </row>
    <row r="27228" spans="15:15" ht="12.75" customHeight="1" x14ac:dyDescent="0.25">
      <c r="O27228" s="10"/>
    </row>
    <row r="27229" spans="15:15" ht="12.75" customHeight="1" x14ac:dyDescent="0.25">
      <c r="O27229" s="10"/>
    </row>
    <row r="27230" spans="15:15" ht="12.75" customHeight="1" x14ac:dyDescent="0.25">
      <c r="O27230" s="10"/>
    </row>
    <row r="27231" spans="15:15" ht="12.75" customHeight="1" x14ac:dyDescent="0.25">
      <c r="O27231" s="10"/>
    </row>
    <row r="27232" spans="15:15" ht="12.75" customHeight="1" x14ac:dyDescent="0.25">
      <c r="O27232" s="10"/>
    </row>
    <row r="27233" spans="15:15" ht="12.75" customHeight="1" x14ac:dyDescent="0.25">
      <c r="O27233" s="10"/>
    </row>
    <row r="27234" spans="15:15" ht="12.75" customHeight="1" x14ac:dyDescent="0.25">
      <c r="O27234" s="10"/>
    </row>
    <row r="27235" spans="15:15" ht="12.75" customHeight="1" x14ac:dyDescent="0.25">
      <c r="O27235" s="10"/>
    </row>
    <row r="27236" spans="15:15" ht="12.75" customHeight="1" x14ac:dyDescent="0.25">
      <c r="O27236" s="10"/>
    </row>
    <row r="27237" spans="15:15" ht="12.75" customHeight="1" x14ac:dyDescent="0.25">
      <c r="O27237" s="10"/>
    </row>
    <row r="27238" spans="15:15" ht="12.75" customHeight="1" x14ac:dyDescent="0.25">
      <c r="O27238" s="10"/>
    </row>
    <row r="27239" spans="15:15" ht="12.75" customHeight="1" x14ac:dyDescent="0.25">
      <c r="O27239" s="10"/>
    </row>
    <row r="27240" spans="15:15" ht="12.75" customHeight="1" x14ac:dyDescent="0.25">
      <c r="O27240" s="10"/>
    </row>
    <row r="27241" spans="15:15" ht="12.75" customHeight="1" x14ac:dyDescent="0.25">
      <c r="O27241" s="10"/>
    </row>
    <row r="27242" spans="15:15" ht="12.75" customHeight="1" x14ac:dyDescent="0.25">
      <c r="O27242" s="10"/>
    </row>
    <row r="27243" spans="15:15" ht="12.75" customHeight="1" x14ac:dyDescent="0.25">
      <c r="O27243" s="10"/>
    </row>
    <row r="27244" spans="15:15" ht="12.75" customHeight="1" x14ac:dyDescent="0.25">
      <c r="O27244" s="10"/>
    </row>
    <row r="27245" spans="15:15" ht="12.75" customHeight="1" x14ac:dyDescent="0.25">
      <c r="O27245" s="10"/>
    </row>
    <row r="27246" spans="15:15" ht="12.75" customHeight="1" x14ac:dyDescent="0.25">
      <c r="O27246" s="10"/>
    </row>
    <row r="27247" spans="15:15" ht="12.75" customHeight="1" x14ac:dyDescent="0.25">
      <c r="O27247" s="10"/>
    </row>
    <row r="27248" spans="15:15" ht="12.75" customHeight="1" x14ac:dyDescent="0.25">
      <c r="O27248" s="10"/>
    </row>
    <row r="27249" spans="15:15" ht="12.75" customHeight="1" x14ac:dyDescent="0.25">
      <c r="O27249" s="10"/>
    </row>
    <row r="27250" spans="15:15" ht="12.75" customHeight="1" x14ac:dyDescent="0.25">
      <c r="O27250" s="10"/>
    </row>
    <row r="27251" spans="15:15" ht="12.75" customHeight="1" x14ac:dyDescent="0.25">
      <c r="O27251" s="10"/>
    </row>
    <row r="27252" spans="15:15" ht="12.75" customHeight="1" x14ac:dyDescent="0.25">
      <c r="O27252" s="10"/>
    </row>
    <row r="27253" spans="15:15" ht="12.75" customHeight="1" x14ac:dyDescent="0.25">
      <c r="O27253" s="10"/>
    </row>
    <row r="27254" spans="15:15" ht="12.75" customHeight="1" x14ac:dyDescent="0.25">
      <c r="O27254" s="10"/>
    </row>
    <row r="27255" spans="15:15" ht="12.75" customHeight="1" x14ac:dyDescent="0.25">
      <c r="O27255" s="10"/>
    </row>
    <row r="27256" spans="15:15" ht="12.75" customHeight="1" x14ac:dyDescent="0.25">
      <c r="O27256" s="10"/>
    </row>
    <row r="27257" spans="15:15" ht="12.75" customHeight="1" x14ac:dyDescent="0.25">
      <c r="O27257" s="10"/>
    </row>
    <row r="27258" spans="15:15" ht="12.75" customHeight="1" x14ac:dyDescent="0.25">
      <c r="O27258" s="10"/>
    </row>
    <row r="27259" spans="15:15" ht="12.75" customHeight="1" x14ac:dyDescent="0.25">
      <c r="O27259" s="10"/>
    </row>
    <row r="27260" spans="15:15" ht="12.75" customHeight="1" x14ac:dyDescent="0.25">
      <c r="O27260" s="10"/>
    </row>
    <row r="27261" spans="15:15" ht="12.75" customHeight="1" x14ac:dyDescent="0.25">
      <c r="O27261" s="10"/>
    </row>
    <row r="27262" spans="15:15" ht="12.75" customHeight="1" x14ac:dyDescent="0.25">
      <c r="O27262" s="10"/>
    </row>
    <row r="27263" spans="15:15" ht="12.75" customHeight="1" x14ac:dyDescent="0.25">
      <c r="O27263" s="10"/>
    </row>
    <row r="27264" spans="15:15" ht="12.75" customHeight="1" x14ac:dyDescent="0.25">
      <c r="O27264" s="10"/>
    </row>
    <row r="27265" spans="15:15" ht="12.75" customHeight="1" x14ac:dyDescent="0.25">
      <c r="O27265" s="10"/>
    </row>
    <row r="27266" spans="15:15" ht="12.75" customHeight="1" x14ac:dyDescent="0.25">
      <c r="O27266" s="10"/>
    </row>
    <row r="27267" spans="15:15" ht="12.75" customHeight="1" x14ac:dyDescent="0.25">
      <c r="O27267" s="10"/>
    </row>
    <row r="27268" spans="15:15" ht="12.75" customHeight="1" x14ac:dyDescent="0.25">
      <c r="O27268" s="10"/>
    </row>
    <row r="27269" spans="15:15" ht="12.75" customHeight="1" x14ac:dyDescent="0.25">
      <c r="O27269" s="10"/>
    </row>
    <row r="27270" spans="15:15" ht="12.75" customHeight="1" x14ac:dyDescent="0.25">
      <c r="O27270" s="10"/>
    </row>
    <row r="27271" spans="15:15" ht="12.75" customHeight="1" x14ac:dyDescent="0.25">
      <c r="O27271" s="10"/>
    </row>
    <row r="27272" spans="15:15" ht="12.75" customHeight="1" x14ac:dyDescent="0.25">
      <c r="O27272" s="10"/>
    </row>
    <row r="27273" spans="15:15" ht="12.75" customHeight="1" x14ac:dyDescent="0.25">
      <c r="O27273" s="10"/>
    </row>
    <row r="27274" spans="15:15" ht="12.75" customHeight="1" x14ac:dyDescent="0.25">
      <c r="O27274" s="10"/>
    </row>
    <row r="27275" spans="15:15" ht="12.75" customHeight="1" x14ac:dyDescent="0.25">
      <c r="O27275" s="10"/>
    </row>
    <row r="27276" spans="15:15" ht="12.75" customHeight="1" x14ac:dyDescent="0.25">
      <c r="O27276" s="10"/>
    </row>
    <row r="27277" spans="15:15" ht="12.75" customHeight="1" x14ac:dyDescent="0.25">
      <c r="O27277" s="10"/>
    </row>
    <row r="27278" spans="15:15" ht="12.75" customHeight="1" x14ac:dyDescent="0.25">
      <c r="O27278" s="10"/>
    </row>
    <row r="27279" spans="15:15" ht="12.75" customHeight="1" x14ac:dyDescent="0.25">
      <c r="O27279" s="10"/>
    </row>
    <row r="27280" spans="15:15" ht="12.75" customHeight="1" x14ac:dyDescent="0.25">
      <c r="O27280" s="10"/>
    </row>
    <row r="27281" spans="15:15" ht="12.75" customHeight="1" x14ac:dyDescent="0.25">
      <c r="O27281" s="10"/>
    </row>
    <row r="27282" spans="15:15" ht="12.75" customHeight="1" x14ac:dyDescent="0.25">
      <c r="O27282" s="10"/>
    </row>
    <row r="27283" spans="15:15" ht="12.75" customHeight="1" x14ac:dyDescent="0.25">
      <c r="O27283" s="10"/>
    </row>
    <row r="27284" spans="15:15" ht="12.75" customHeight="1" x14ac:dyDescent="0.25">
      <c r="O27284" s="10"/>
    </row>
    <row r="27285" spans="15:15" ht="12.75" customHeight="1" x14ac:dyDescent="0.25">
      <c r="O27285" s="10"/>
    </row>
    <row r="27286" spans="15:15" ht="12.75" customHeight="1" x14ac:dyDescent="0.25">
      <c r="O27286" s="10"/>
    </row>
    <row r="27287" spans="15:15" ht="12.75" customHeight="1" x14ac:dyDescent="0.25">
      <c r="O27287" s="10"/>
    </row>
    <row r="27288" spans="15:15" ht="12.75" customHeight="1" x14ac:dyDescent="0.25">
      <c r="O27288" s="10"/>
    </row>
    <row r="27289" spans="15:15" ht="12.75" customHeight="1" x14ac:dyDescent="0.25">
      <c r="O27289" s="10"/>
    </row>
    <row r="27290" spans="15:15" ht="12.75" customHeight="1" x14ac:dyDescent="0.25">
      <c r="O27290" s="10"/>
    </row>
    <row r="27291" spans="15:15" ht="12.75" customHeight="1" x14ac:dyDescent="0.25">
      <c r="O27291" s="10"/>
    </row>
    <row r="27292" spans="15:15" ht="12.75" customHeight="1" x14ac:dyDescent="0.25">
      <c r="O27292" s="10"/>
    </row>
    <row r="27293" spans="15:15" ht="12.75" customHeight="1" x14ac:dyDescent="0.25">
      <c r="O27293" s="10"/>
    </row>
    <row r="27294" spans="15:15" ht="12.75" customHeight="1" x14ac:dyDescent="0.25">
      <c r="O27294" s="10"/>
    </row>
    <row r="27295" spans="15:15" ht="12.75" customHeight="1" x14ac:dyDescent="0.25">
      <c r="O27295" s="10"/>
    </row>
    <row r="27296" spans="15:15" ht="12.75" customHeight="1" x14ac:dyDescent="0.25">
      <c r="O27296" s="10"/>
    </row>
    <row r="27297" spans="15:15" ht="12.75" customHeight="1" x14ac:dyDescent="0.25">
      <c r="O27297" s="10"/>
    </row>
    <row r="27298" spans="15:15" ht="12.75" customHeight="1" x14ac:dyDescent="0.25">
      <c r="O27298" s="10"/>
    </row>
    <row r="27299" spans="15:15" ht="12.75" customHeight="1" x14ac:dyDescent="0.25">
      <c r="O27299" s="10"/>
    </row>
    <row r="27300" spans="15:15" ht="12.75" customHeight="1" x14ac:dyDescent="0.25">
      <c r="O27300" s="10"/>
    </row>
    <row r="27301" spans="15:15" ht="12.75" customHeight="1" x14ac:dyDescent="0.25">
      <c r="O27301" s="10"/>
    </row>
    <row r="27302" spans="15:15" ht="12.75" customHeight="1" x14ac:dyDescent="0.25">
      <c r="O27302" s="10"/>
    </row>
    <row r="27303" spans="15:15" ht="12.75" customHeight="1" x14ac:dyDescent="0.25">
      <c r="O27303" s="10"/>
    </row>
    <row r="27304" spans="15:15" ht="12.75" customHeight="1" x14ac:dyDescent="0.25">
      <c r="O27304" s="10"/>
    </row>
    <row r="27305" spans="15:15" ht="12.75" customHeight="1" x14ac:dyDescent="0.25">
      <c r="O27305" s="10"/>
    </row>
    <row r="27306" spans="15:15" ht="12.75" customHeight="1" x14ac:dyDescent="0.25">
      <c r="O27306" s="10"/>
    </row>
    <row r="27307" spans="15:15" ht="12.75" customHeight="1" x14ac:dyDescent="0.25">
      <c r="O27307" s="10"/>
    </row>
    <row r="27308" spans="15:15" ht="12.75" customHeight="1" x14ac:dyDescent="0.25">
      <c r="O27308" s="10"/>
    </row>
    <row r="27309" spans="15:15" ht="12.75" customHeight="1" x14ac:dyDescent="0.25">
      <c r="O27309" s="10"/>
    </row>
    <row r="27310" spans="15:15" ht="12.75" customHeight="1" x14ac:dyDescent="0.25">
      <c r="O27310" s="10"/>
    </row>
    <row r="27311" spans="15:15" ht="12.75" customHeight="1" x14ac:dyDescent="0.25">
      <c r="O27311" s="10"/>
    </row>
    <row r="27312" spans="15:15" ht="12.75" customHeight="1" x14ac:dyDescent="0.25">
      <c r="O27312" s="10"/>
    </row>
    <row r="27313" spans="15:15" ht="12.75" customHeight="1" x14ac:dyDescent="0.25">
      <c r="O27313" s="10"/>
    </row>
    <row r="27314" spans="15:15" ht="12.75" customHeight="1" x14ac:dyDescent="0.25">
      <c r="O27314" s="10"/>
    </row>
    <row r="27315" spans="15:15" ht="12.75" customHeight="1" x14ac:dyDescent="0.25">
      <c r="O27315" s="10"/>
    </row>
    <row r="27316" spans="15:15" ht="12.75" customHeight="1" x14ac:dyDescent="0.25">
      <c r="O27316" s="10"/>
    </row>
    <row r="27317" spans="15:15" ht="12.75" customHeight="1" x14ac:dyDescent="0.25">
      <c r="O27317" s="10"/>
    </row>
    <row r="27318" spans="15:15" ht="12.75" customHeight="1" x14ac:dyDescent="0.25">
      <c r="O27318" s="10"/>
    </row>
    <row r="27319" spans="15:15" ht="12.75" customHeight="1" x14ac:dyDescent="0.25">
      <c r="O27319" s="10"/>
    </row>
    <row r="27320" spans="15:15" ht="12.75" customHeight="1" x14ac:dyDescent="0.25">
      <c r="O27320" s="10"/>
    </row>
    <row r="27321" spans="15:15" ht="12.75" customHeight="1" x14ac:dyDescent="0.25">
      <c r="O27321" s="10"/>
    </row>
    <row r="27322" spans="15:15" ht="12.75" customHeight="1" x14ac:dyDescent="0.25">
      <c r="O27322" s="10"/>
    </row>
    <row r="27323" spans="15:15" ht="12.75" customHeight="1" x14ac:dyDescent="0.25">
      <c r="O27323" s="10"/>
    </row>
    <row r="27324" spans="15:15" ht="12.75" customHeight="1" x14ac:dyDescent="0.25">
      <c r="O27324" s="10"/>
    </row>
    <row r="27325" spans="15:15" ht="12.75" customHeight="1" x14ac:dyDescent="0.25">
      <c r="O27325" s="10"/>
    </row>
    <row r="27326" spans="15:15" ht="12.75" customHeight="1" x14ac:dyDescent="0.25">
      <c r="O27326" s="10"/>
    </row>
    <row r="27327" spans="15:15" ht="12.75" customHeight="1" x14ac:dyDescent="0.25">
      <c r="O27327" s="10"/>
    </row>
    <row r="27328" spans="15:15" ht="12.75" customHeight="1" x14ac:dyDescent="0.25">
      <c r="O27328" s="10"/>
    </row>
    <row r="27329" spans="15:15" ht="12.75" customHeight="1" x14ac:dyDescent="0.25">
      <c r="O27329" s="10"/>
    </row>
    <row r="27330" spans="15:15" ht="12.75" customHeight="1" x14ac:dyDescent="0.25">
      <c r="O27330" s="10"/>
    </row>
    <row r="27331" spans="15:15" ht="12.75" customHeight="1" x14ac:dyDescent="0.25">
      <c r="O27331" s="10"/>
    </row>
    <row r="27332" spans="15:15" ht="12.75" customHeight="1" x14ac:dyDescent="0.25">
      <c r="O27332" s="10"/>
    </row>
    <row r="27333" spans="15:15" ht="12.75" customHeight="1" x14ac:dyDescent="0.25">
      <c r="O27333" s="10"/>
    </row>
    <row r="27334" spans="15:15" ht="12.75" customHeight="1" x14ac:dyDescent="0.25">
      <c r="O27334" s="10"/>
    </row>
    <row r="27335" spans="15:15" ht="12.75" customHeight="1" x14ac:dyDescent="0.25">
      <c r="O27335" s="10"/>
    </row>
    <row r="27336" spans="15:15" ht="12.75" customHeight="1" x14ac:dyDescent="0.25">
      <c r="O27336" s="10"/>
    </row>
    <row r="27337" spans="15:15" ht="12.75" customHeight="1" x14ac:dyDescent="0.25">
      <c r="O27337" s="10"/>
    </row>
    <row r="27338" spans="15:15" ht="12.75" customHeight="1" x14ac:dyDescent="0.25">
      <c r="O27338" s="10"/>
    </row>
    <row r="27339" spans="15:15" ht="12.75" customHeight="1" x14ac:dyDescent="0.25">
      <c r="O27339" s="10"/>
    </row>
    <row r="27340" spans="15:15" ht="12.75" customHeight="1" x14ac:dyDescent="0.25">
      <c r="O27340" s="10"/>
    </row>
    <row r="27341" spans="15:15" ht="12.75" customHeight="1" x14ac:dyDescent="0.25">
      <c r="O27341" s="10"/>
    </row>
    <row r="27342" spans="15:15" ht="12.75" customHeight="1" x14ac:dyDescent="0.25">
      <c r="O27342" s="10"/>
    </row>
    <row r="27343" spans="15:15" ht="12.75" customHeight="1" x14ac:dyDescent="0.25">
      <c r="O27343" s="10"/>
    </row>
    <row r="27344" spans="15:15" ht="12.75" customHeight="1" x14ac:dyDescent="0.25">
      <c r="O27344" s="10"/>
    </row>
    <row r="27345" spans="15:15" ht="12.75" customHeight="1" x14ac:dyDescent="0.25">
      <c r="O27345" s="10"/>
    </row>
    <row r="27346" spans="15:15" ht="12.75" customHeight="1" x14ac:dyDescent="0.25">
      <c r="O27346" s="10"/>
    </row>
    <row r="27347" spans="15:15" ht="12.75" customHeight="1" x14ac:dyDescent="0.25">
      <c r="O27347" s="10"/>
    </row>
    <row r="27348" spans="15:15" ht="12.75" customHeight="1" x14ac:dyDescent="0.25">
      <c r="O27348" s="10"/>
    </row>
    <row r="27349" spans="15:15" ht="12.75" customHeight="1" x14ac:dyDescent="0.25">
      <c r="O27349" s="10"/>
    </row>
    <row r="27350" spans="15:15" ht="12.75" customHeight="1" x14ac:dyDescent="0.25">
      <c r="O27350" s="10"/>
    </row>
    <row r="27351" spans="15:15" ht="12.75" customHeight="1" x14ac:dyDescent="0.25">
      <c r="O27351" s="10"/>
    </row>
    <row r="27352" spans="15:15" ht="12.75" customHeight="1" x14ac:dyDescent="0.25">
      <c r="O27352" s="10"/>
    </row>
    <row r="27353" spans="15:15" ht="12.75" customHeight="1" x14ac:dyDescent="0.25">
      <c r="O27353" s="10"/>
    </row>
    <row r="27354" spans="15:15" ht="12.75" customHeight="1" x14ac:dyDescent="0.25">
      <c r="O27354" s="10"/>
    </row>
    <row r="27355" spans="15:15" ht="12.75" customHeight="1" x14ac:dyDescent="0.25">
      <c r="O27355" s="10"/>
    </row>
    <row r="27356" spans="15:15" ht="12.75" customHeight="1" x14ac:dyDescent="0.25">
      <c r="O27356" s="10"/>
    </row>
    <row r="27357" spans="15:15" ht="12.75" customHeight="1" x14ac:dyDescent="0.25">
      <c r="O27357" s="10"/>
    </row>
    <row r="27358" spans="15:15" ht="12.75" customHeight="1" x14ac:dyDescent="0.25">
      <c r="O27358" s="10"/>
    </row>
    <row r="27359" spans="15:15" ht="12.75" customHeight="1" x14ac:dyDescent="0.25">
      <c r="O27359" s="10"/>
    </row>
    <row r="27360" spans="15:15" ht="12.75" customHeight="1" x14ac:dyDescent="0.25">
      <c r="O27360" s="10"/>
    </row>
    <row r="27361" spans="15:15" ht="12.75" customHeight="1" x14ac:dyDescent="0.25">
      <c r="O27361" s="10"/>
    </row>
    <row r="27362" spans="15:15" ht="12.75" customHeight="1" x14ac:dyDescent="0.25">
      <c r="O27362" s="10"/>
    </row>
    <row r="27363" spans="15:15" ht="12.75" customHeight="1" x14ac:dyDescent="0.25">
      <c r="O27363" s="10"/>
    </row>
    <row r="27364" spans="15:15" ht="12.75" customHeight="1" x14ac:dyDescent="0.25">
      <c r="O27364" s="10"/>
    </row>
    <row r="27365" spans="15:15" ht="12.75" customHeight="1" x14ac:dyDescent="0.25">
      <c r="O27365" s="10"/>
    </row>
    <row r="27366" spans="15:15" ht="12.75" customHeight="1" x14ac:dyDescent="0.25">
      <c r="O27366" s="10"/>
    </row>
    <row r="27367" spans="15:15" ht="12.75" customHeight="1" x14ac:dyDescent="0.25">
      <c r="O27367" s="10"/>
    </row>
    <row r="27368" spans="15:15" ht="12.75" customHeight="1" x14ac:dyDescent="0.25">
      <c r="O27368" s="10"/>
    </row>
    <row r="27369" spans="15:15" ht="12.75" customHeight="1" x14ac:dyDescent="0.25">
      <c r="O27369" s="10"/>
    </row>
    <row r="27370" spans="15:15" ht="12.75" customHeight="1" x14ac:dyDescent="0.25">
      <c r="O27370" s="10"/>
    </row>
    <row r="27371" spans="15:15" ht="12.75" customHeight="1" x14ac:dyDescent="0.25">
      <c r="O27371" s="10"/>
    </row>
    <row r="27372" spans="15:15" ht="12.75" customHeight="1" x14ac:dyDescent="0.25">
      <c r="O27372" s="10"/>
    </row>
    <row r="27373" spans="15:15" ht="12.75" customHeight="1" x14ac:dyDescent="0.25">
      <c r="O27373" s="10"/>
    </row>
    <row r="27374" spans="15:15" ht="12.75" customHeight="1" x14ac:dyDescent="0.25">
      <c r="O27374" s="10"/>
    </row>
    <row r="27375" spans="15:15" ht="12.75" customHeight="1" x14ac:dyDescent="0.25">
      <c r="O27375" s="10"/>
    </row>
    <row r="27376" spans="15:15" ht="12.75" customHeight="1" x14ac:dyDescent="0.25">
      <c r="O27376" s="10"/>
    </row>
    <row r="27377" spans="15:15" ht="12.75" customHeight="1" x14ac:dyDescent="0.25">
      <c r="O27377" s="10"/>
    </row>
    <row r="27378" spans="15:15" ht="12.75" customHeight="1" x14ac:dyDescent="0.25">
      <c r="O27378" s="10"/>
    </row>
    <row r="27379" spans="15:15" ht="12.75" customHeight="1" x14ac:dyDescent="0.25">
      <c r="O27379" s="10"/>
    </row>
    <row r="27380" spans="15:15" ht="12.75" customHeight="1" x14ac:dyDescent="0.25">
      <c r="O27380" s="10"/>
    </row>
    <row r="27381" spans="15:15" ht="12.75" customHeight="1" x14ac:dyDescent="0.25">
      <c r="O27381" s="10"/>
    </row>
    <row r="27382" spans="15:15" ht="12.75" customHeight="1" x14ac:dyDescent="0.25">
      <c r="O27382" s="10"/>
    </row>
    <row r="27383" spans="15:15" ht="12.75" customHeight="1" x14ac:dyDescent="0.25">
      <c r="O27383" s="10"/>
    </row>
    <row r="27384" spans="15:15" ht="12.75" customHeight="1" x14ac:dyDescent="0.25">
      <c r="O27384" s="10"/>
    </row>
    <row r="27385" spans="15:15" ht="12.75" customHeight="1" x14ac:dyDescent="0.25">
      <c r="O27385" s="10"/>
    </row>
    <row r="27386" spans="15:15" ht="12.75" customHeight="1" x14ac:dyDescent="0.25">
      <c r="O27386" s="10"/>
    </row>
    <row r="27387" spans="15:15" ht="12.75" customHeight="1" x14ac:dyDescent="0.25">
      <c r="O27387" s="10"/>
    </row>
    <row r="27388" spans="15:15" ht="12.75" customHeight="1" x14ac:dyDescent="0.25">
      <c r="O27388" s="10"/>
    </row>
    <row r="27389" spans="15:15" ht="12.75" customHeight="1" x14ac:dyDescent="0.25">
      <c r="O27389" s="10"/>
    </row>
    <row r="27390" spans="15:15" ht="12.75" customHeight="1" x14ac:dyDescent="0.25">
      <c r="O27390" s="10"/>
    </row>
    <row r="27391" spans="15:15" ht="12.75" customHeight="1" x14ac:dyDescent="0.25">
      <c r="O27391" s="10"/>
    </row>
    <row r="27392" spans="15:15" ht="12.75" customHeight="1" x14ac:dyDescent="0.25">
      <c r="O27392" s="10"/>
    </row>
    <row r="27393" spans="15:15" ht="12.75" customHeight="1" x14ac:dyDescent="0.25">
      <c r="O27393" s="10"/>
    </row>
    <row r="27394" spans="15:15" ht="12.75" customHeight="1" x14ac:dyDescent="0.25">
      <c r="O27394" s="10"/>
    </row>
    <row r="27395" spans="15:15" ht="12.75" customHeight="1" x14ac:dyDescent="0.25">
      <c r="O27395" s="10"/>
    </row>
    <row r="27396" spans="15:15" ht="12.75" customHeight="1" x14ac:dyDescent="0.25">
      <c r="O27396" s="10"/>
    </row>
    <row r="27397" spans="15:15" ht="12.75" customHeight="1" x14ac:dyDescent="0.25">
      <c r="O27397" s="10"/>
    </row>
    <row r="27398" spans="15:15" ht="12.75" customHeight="1" x14ac:dyDescent="0.25">
      <c r="O27398" s="10"/>
    </row>
    <row r="27399" spans="15:15" ht="12.75" customHeight="1" x14ac:dyDescent="0.25">
      <c r="O27399" s="10"/>
    </row>
    <row r="27400" spans="15:15" ht="12.75" customHeight="1" x14ac:dyDescent="0.25">
      <c r="O27400" s="10"/>
    </row>
    <row r="27401" spans="15:15" ht="12.75" customHeight="1" x14ac:dyDescent="0.25">
      <c r="O27401" s="10"/>
    </row>
    <row r="27402" spans="15:15" ht="12.75" customHeight="1" x14ac:dyDescent="0.25">
      <c r="O27402" s="10"/>
    </row>
    <row r="27403" spans="15:15" ht="12.75" customHeight="1" x14ac:dyDescent="0.25">
      <c r="O27403" s="10"/>
    </row>
    <row r="27404" spans="15:15" ht="12.75" customHeight="1" x14ac:dyDescent="0.25">
      <c r="O27404" s="10"/>
    </row>
    <row r="27405" spans="15:15" ht="12.75" customHeight="1" x14ac:dyDescent="0.25">
      <c r="O27405" s="10"/>
    </row>
    <row r="27406" spans="15:15" ht="12.75" customHeight="1" x14ac:dyDescent="0.25">
      <c r="O27406" s="10"/>
    </row>
    <row r="27407" spans="15:15" ht="12.75" customHeight="1" x14ac:dyDescent="0.25">
      <c r="O27407" s="10"/>
    </row>
    <row r="27408" spans="15:15" ht="12.75" customHeight="1" x14ac:dyDescent="0.25">
      <c r="O27408" s="10"/>
    </row>
    <row r="27409" spans="15:15" ht="12.75" customHeight="1" x14ac:dyDescent="0.25">
      <c r="O27409" s="10"/>
    </row>
    <row r="27410" spans="15:15" ht="12.75" customHeight="1" x14ac:dyDescent="0.25">
      <c r="O27410" s="10"/>
    </row>
    <row r="27411" spans="15:15" ht="12.75" customHeight="1" x14ac:dyDescent="0.25">
      <c r="O27411" s="10"/>
    </row>
    <row r="27412" spans="15:15" ht="12.75" customHeight="1" x14ac:dyDescent="0.25">
      <c r="O27412" s="10"/>
    </row>
    <row r="27413" spans="15:15" ht="12.75" customHeight="1" x14ac:dyDescent="0.25">
      <c r="O27413" s="10"/>
    </row>
    <row r="27414" spans="15:15" ht="12.75" customHeight="1" x14ac:dyDescent="0.25">
      <c r="O27414" s="10"/>
    </row>
    <row r="27415" spans="15:15" ht="12.75" customHeight="1" x14ac:dyDescent="0.25">
      <c r="O27415" s="10"/>
    </row>
    <row r="27416" spans="15:15" ht="12.75" customHeight="1" x14ac:dyDescent="0.25">
      <c r="O27416" s="10"/>
    </row>
    <row r="27417" spans="15:15" ht="12.75" customHeight="1" x14ac:dyDescent="0.25">
      <c r="O27417" s="10"/>
    </row>
    <row r="27418" spans="15:15" ht="12.75" customHeight="1" x14ac:dyDescent="0.25">
      <c r="O27418" s="10"/>
    </row>
    <row r="27419" spans="15:15" ht="12.75" customHeight="1" x14ac:dyDescent="0.25">
      <c r="O27419" s="10"/>
    </row>
    <row r="27420" spans="15:15" ht="12.75" customHeight="1" x14ac:dyDescent="0.25">
      <c r="O27420" s="10"/>
    </row>
    <row r="27421" spans="15:15" ht="12.75" customHeight="1" x14ac:dyDescent="0.25">
      <c r="O27421" s="10"/>
    </row>
    <row r="27422" spans="15:15" ht="12.75" customHeight="1" x14ac:dyDescent="0.25">
      <c r="O27422" s="10"/>
    </row>
    <row r="27423" spans="15:15" ht="12.75" customHeight="1" x14ac:dyDescent="0.25">
      <c r="O27423" s="10"/>
    </row>
    <row r="27424" spans="15:15" ht="12.75" customHeight="1" x14ac:dyDescent="0.25">
      <c r="O27424" s="10"/>
    </row>
    <row r="27425" spans="15:15" ht="12.75" customHeight="1" x14ac:dyDescent="0.25">
      <c r="O27425" s="10"/>
    </row>
    <row r="27426" spans="15:15" ht="12.75" customHeight="1" x14ac:dyDescent="0.25">
      <c r="O27426" s="10"/>
    </row>
    <row r="27427" spans="15:15" ht="12.75" customHeight="1" x14ac:dyDescent="0.25">
      <c r="O27427" s="10"/>
    </row>
    <row r="27428" spans="15:15" ht="12.75" customHeight="1" x14ac:dyDescent="0.25">
      <c r="O27428" s="10"/>
    </row>
    <row r="27429" spans="15:15" ht="12.75" customHeight="1" x14ac:dyDescent="0.25">
      <c r="O27429" s="10"/>
    </row>
    <row r="27430" spans="15:15" ht="12.75" customHeight="1" x14ac:dyDescent="0.25">
      <c r="O27430" s="10"/>
    </row>
    <row r="27431" spans="15:15" ht="12.75" customHeight="1" x14ac:dyDescent="0.25">
      <c r="O27431" s="10"/>
    </row>
    <row r="27432" spans="15:15" ht="12.75" customHeight="1" x14ac:dyDescent="0.25">
      <c r="O27432" s="10"/>
    </row>
    <row r="27433" spans="15:15" ht="12.75" customHeight="1" x14ac:dyDescent="0.25">
      <c r="O27433" s="10"/>
    </row>
    <row r="27434" spans="15:15" ht="12.75" customHeight="1" x14ac:dyDescent="0.25">
      <c r="O27434" s="10"/>
    </row>
    <row r="27435" spans="15:15" ht="12.75" customHeight="1" x14ac:dyDescent="0.25">
      <c r="O27435" s="10"/>
    </row>
    <row r="27436" spans="15:15" ht="12.75" customHeight="1" x14ac:dyDescent="0.25">
      <c r="O27436" s="10"/>
    </row>
    <row r="27437" spans="15:15" ht="12.75" customHeight="1" x14ac:dyDescent="0.25">
      <c r="O27437" s="10"/>
    </row>
    <row r="27438" spans="15:15" ht="12.75" customHeight="1" x14ac:dyDescent="0.25">
      <c r="O27438" s="10"/>
    </row>
    <row r="27439" spans="15:15" ht="12.75" customHeight="1" x14ac:dyDescent="0.25">
      <c r="O27439" s="10"/>
    </row>
    <row r="27440" spans="15:15" ht="12.75" customHeight="1" x14ac:dyDescent="0.25">
      <c r="O27440" s="10"/>
    </row>
    <row r="27441" spans="15:15" ht="12.75" customHeight="1" x14ac:dyDescent="0.25">
      <c r="O27441" s="10"/>
    </row>
    <row r="27442" spans="15:15" ht="12.75" customHeight="1" x14ac:dyDescent="0.25">
      <c r="O27442" s="10"/>
    </row>
    <row r="27443" spans="15:15" ht="12.75" customHeight="1" x14ac:dyDescent="0.25">
      <c r="O27443" s="10"/>
    </row>
    <row r="27444" spans="15:15" ht="12.75" customHeight="1" x14ac:dyDescent="0.25">
      <c r="O27444" s="10"/>
    </row>
    <row r="27445" spans="15:15" ht="12.75" customHeight="1" x14ac:dyDescent="0.25">
      <c r="O27445" s="10"/>
    </row>
    <row r="27446" spans="15:15" ht="12.75" customHeight="1" x14ac:dyDescent="0.25">
      <c r="O27446" s="10"/>
    </row>
    <row r="27447" spans="15:15" ht="12.75" customHeight="1" x14ac:dyDescent="0.25">
      <c r="O27447" s="10"/>
    </row>
    <row r="27448" spans="15:15" ht="12.75" customHeight="1" x14ac:dyDescent="0.25">
      <c r="O27448" s="10"/>
    </row>
    <row r="27449" spans="15:15" ht="12.75" customHeight="1" x14ac:dyDescent="0.25">
      <c r="O27449" s="10"/>
    </row>
    <row r="27450" spans="15:15" ht="12.75" customHeight="1" x14ac:dyDescent="0.25">
      <c r="O27450" s="10"/>
    </row>
    <row r="27451" spans="15:15" ht="12.75" customHeight="1" x14ac:dyDescent="0.25">
      <c r="O27451" s="10"/>
    </row>
    <row r="27452" spans="15:15" ht="12.75" customHeight="1" x14ac:dyDescent="0.25">
      <c r="O27452" s="10"/>
    </row>
    <row r="27453" spans="15:15" ht="12.75" customHeight="1" x14ac:dyDescent="0.25">
      <c r="O27453" s="10"/>
    </row>
    <row r="27454" spans="15:15" ht="12.75" customHeight="1" x14ac:dyDescent="0.25">
      <c r="O27454" s="10"/>
    </row>
    <row r="27455" spans="15:15" ht="12.75" customHeight="1" x14ac:dyDescent="0.25">
      <c r="O27455" s="10"/>
    </row>
    <row r="27456" spans="15:15" ht="12.75" customHeight="1" x14ac:dyDescent="0.25">
      <c r="O27456" s="10"/>
    </row>
    <row r="27457" spans="15:15" ht="12.75" customHeight="1" x14ac:dyDescent="0.25">
      <c r="O27457" s="10"/>
    </row>
    <row r="27458" spans="15:15" ht="12.75" customHeight="1" x14ac:dyDescent="0.25">
      <c r="O27458" s="10"/>
    </row>
    <row r="27459" spans="15:15" ht="12.75" customHeight="1" x14ac:dyDescent="0.25">
      <c r="O27459" s="10"/>
    </row>
    <row r="27460" spans="15:15" ht="12.75" customHeight="1" x14ac:dyDescent="0.25">
      <c r="O27460" s="10"/>
    </row>
    <row r="27461" spans="15:15" ht="12.75" customHeight="1" x14ac:dyDescent="0.25">
      <c r="O27461" s="10"/>
    </row>
    <row r="27462" spans="15:15" ht="12.75" customHeight="1" x14ac:dyDescent="0.25">
      <c r="O27462" s="10"/>
    </row>
    <row r="27463" spans="15:15" ht="12.75" customHeight="1" x14ac:dyDescent="0.25">
      <c r="O27463" s="10"/>
    </row>
    <row r="27464" spans="15:15" ht="12.75" customHeight="1" x14ac:dyDescent="0.25">
      <c r="O27464" s="10"/>
    </row>
    <row r="27465" spans="15:15" ht="12.75" customHeight="1" x14ac:dyDescent="0.25">
      <c r="O27465" s="10"/>
    </row>
    <row r="27466" spans="15:15" ht="12.75" customHeight="1" x14ac:dyDescent="0.25">
      <c r="O27466" s="10"/>
    </row>
    <row r="27467" spans="15:15" ht="12.75" customHeight="1" x14ac:dyDescent="0.25">
      <c r="O27467" s="10"/>
    </row>
    <row r="27468" spans="15:15" ht="12.75" customHeight="1" x14ac:dyDescent="0.25">
      <c r="O27468" s="10"/>
    </row>
    <row r="27469" spans="15:15" ht="12.75" customHeight="1" x14ac:dyDescent="0.25">
      <c r="O27469" s="10"/>
    </row>
    <row r="27470" spans="15:15" ht="12.75" customHeight="1" x14ac:dyDescent="0.25">
      <c r="O27470" s="10"/>
    </row>
    <row r="27471" spans="15:15" ht="12.75" customHeight="1" x14ac:dyDescent="0.25">
      <c r="O27471" s="10"/>
    </row>
    <row r="27472" spans="15:15" ht="12.75" customHeight="1" x14ac:dyDescent="0.25">
      <c r="O27472" s="10"/>
    </row>
    <row r="27473" spans="15:15" ht="12.75" customHeight="1" x14ac:dyDescent="0.25">
      <c r="O27473" s="10"/>
    </row>
    <row r="27474" spans="15:15" ht="12.75" customHeight="1" x14ac:dyDescent="0.25">
      <c r="O27474" s="10"/>
    </row>
    <row r="27475" spans="15:15" ht="12.75" customHeight="1" x14ac:dyDescent="0.25">
      <c r="O27475" s="10"/>
    </row>
    <row r="27476" spans="15:15" ht="12.75" customHeight="1" x14ac:dyDescent="0.25">
      <c r="O27476" s="10"/>
    </row>
    <row r="27477" spans="15:15" ht="12.75" customHeight="1" x14ac:dyDescent="0.25">
      <c r="O27477" s="10"/>
    </row>
    <row r="27478" spans="15:15" ht="12.75" customHeight="1" x14ac:dyDescent="0.25">
      <c r="O27478" s="10"/>
    </row>
    <row r="27479" spans="15:15" ht="12.75" customHeight="1" x14ac:dyDescent="0.25">
      <c r="O27479" s="10"/>
    </row>
    <row r="27480" spans="15:15" ht="12.75" customHeight="1" x14ac:dyDescent="0.25">
      <c r="O27480" s="10"/>
    </row>
    <row r="27481" spans="15:15" ht="12.75" customHeight="1" x14ac:dyDescent="0.25">
      <c r="O27481" s="10"/>
    </row>
    <row r="27482" spans="15:15" ht="12.75" customHeight="1" x14ac:dyDescent="0.25">
      <c r="O27482" s="10"/>
    </row>
    <row r="27483" spans="15:15" ht="12.75" customHeight="1" x14ac:dyDescent="0.25">
      <c r="O27483" s="10"/>
    </row>
    <row r="27484" spans="15:15" ht="12.75" customHeight="1" x14ac:dyDescent="0.25">
      <c r="O27484" s="10"/>
    </row>
    <row r="27485" spans="15:15" ht="12.75" customHeight="1" x14ac:dyDescent="0.25">
      <c r="O27485" s="10"/>
    </row>
    <row r="27486" spans="15:15" ht="12.75" customHeight="1" x14ac:dyDescent="0.25">
      <c r="O27486" s="10"/>
    </row>
    <row r="27487" spans="15:15" ht="12.75" customHeight="1" x14ac:dyDescent="0.25">
      <c r="O27487" s="10"/>
    </row>
    <row r="27488" spans="15:15" ht="12.75" customHeight="1" x14ac:dyDescent="0.25">
      <c r="O27488" s="10"/>
    </row>
    <row r="27489" spans="15:15" ht="12.75" customHeight="1" x14ac:dyDescent="0.25">
      <c r="O27489" s="10"/>
    </row>
    <row r="27490" spans="15:15" ht="12.75" customHeight="1" x14ac:dyDescent="0.25">
      <c r="O27490" s="10"/>
    </row>
    <row r="27491" spans="15:15" ht="12.75" customHeight="1" x14ac:dyDescent="0.25">
      <c r="O27491" s="10"/>
    </row>
    <row r="27492" spans="15:15" ht="12.75" customHeight="1" x14ac:dyDescent="0.25">
      <c r="O27492" s="10"/>
    </row>
    <row r="27493" spans="15:15" ht="12.75" customHeight="1" x14ac:dyDescent="0.25">
      <c r="O27493" s="10"/>
    </row>
    <row r="27494" spans="15:15" ht="12.75" customHeight="1" x14ac:dyDescent="0.25">
      <c r="O27494" s="10"/>
    </row>
    <row r="27495" spans="15:15" ht="12.75" customHeight="1" x14ac:dyDescent="0.25">
      <c r="O27495" s="10"/>
    </row>
    <row r="27496" spans="15:15" ht="12.75" customHeight="1" x14ac:dyDescent="0.25">
      <c r="O27496" s="10"/>
    </row>
    <row r="27497" spans="15:15" ht="12.75" customHeight="1" x14ac:dyDescent="0.25">
      <c r="O27497" s="10"/>
    </row>
    <row r="27498" spans="15:15" ht="12.75" customHeight="1" x14ac:dyDescent="0.25">
      <c r="O27498" s="10"/>
    </row>
    <row r="27499" spans="15:15" ht="12.75" customHeight="1" x14ac:dyDescent="0.25">
      <c r="O27499" s="10"/>
    </row>
    <row r="27500" spans="15:15" ht="12.75" customHeight="1" x14ac:dyDescent="0.25">
      <c r="O27500" s="10"/>
    </row>
    <row r="27501" spans="15:15" ht="12.75" customHeight="1" x14ac:dyDescent="0.25">
      <c r="O27501" s="10"/>
    </row>
    <row r="27502" spans="15:15" ht="12.75" customHeight="1" x14ac:dyDescent="0.25">
      <c r="O27502" s="10"/>
    </row>
    <row r="27503" spans="15:15" ht="12.75" customHeight="1" x14ac:dyDescent="0.25">
      <c r="O27503" s="10"/>
    </row>
    <row r="27504" spans="15:15" ht="12.75" customHeight="1" x14ac:dyDescent="0.25">
      <c r="O27504" s="10"/>
    </row>
    <row r="27505" spans="15:15" ht="12.75" customHeight="1" x14ac:dyDescent="0.25">
      <c r="O27505" s="10"/>
    </row>
    <row r="27506" spans="15:15" ht="12.75" customHeight="1" x14ac:dyDescent="0.25">
      <c r="O27506" s="10"/>
    </row>
    <row r="27507" spans="15:15" ht="12.75" customHeight="1" x14ac:dyDescent="0.25">
      <c r="O27507" s="10"/>
    </row>
    <row r="27508" spans="15:15" ht="12.75" customHeight="1" x14ac:dyDescent="0.25">
      <c r="O27508" s="10"/>
    </row>
    <row r="27509" spans="15:15" ht="12.75" customHeight="1" x14ac:dyDescent="0.25">
      <c r="O27509" s="10"/>
    </row>
    <row r="27510" spans="15:15" ht="12.75" customHeight="1" x14ac:dyDescent="0.25">
      <c r="O27510" s="10"/>
    </row>
    <row r="27511" spans="15:15" ht="12.75" customHeight="1" x14ac:dyDescent="0.25">
      <c r="O27511" s="10"/>
    </row>
    <row r="27512" spans="15:15" ht="12.75" customHeight="1" x14ac:dyDescent="0.25">
      <c r="O27512" s="10"/>
    </row>
    <row r="27513" spans="15:15" ht="12.75" customHeight="1" x14ac:dyDescent="0.25">
      <c r="O27513" s="10"/>
    </row>
    <row r="27514" spans="15:15" ht="12.75" customHeight="1" x14ac:dyDescent="0.25">
      <c r="O27514" s="10"/>
    </row>
    <row r="27515" spans="15:15" ht="12.75" customHeight="1" x14ac:dyDescent="0.25">
      <c r="O27515" s="10"/>
    </row>
    <row r="27516" spans="15:15" ht="12.75" customHeight="1" x14ac:dyDescent="0.25">
      <c r="O27516" s="10"/>
    </row>
    <row r="27517" spans="15:15" ht="12.75" customHeight="1" x14ac:dyDescent="0.25">
      <c r="O27517" s="10"/>
    </row>
    <row r="27518" spans="15:15" ht="12.75" customHeight="1" x14ac:dyDescent="0.25">
      <c r="O27518" s="10"/>
    </row>
    <row r="27519" spans="15:15" ht="12.75" customHeight="1" x14ac:dyDescent="0.25">
      <c r="O27519" s="10"/>
    </row>
    <row r="27520" spans="15:15" ht="12.75" customHeight="1" x14ac:dyDescent="0.25">
      <c r="O27520" s="10"/>
    </row>
    <row r="27521" spans="15:15" ht="12.75" customHeight="1" x14ac:dyDescent="0.25">
      <c r="O27521" s="10"/>
    </row>
    <row r="27522" spans="15:15" ht="12.75" customHeight="1" x14ac:dyDescent="0.25">
      <c r="O27522" s="10"/>
    </row>
    <row r="27523" spans="15:15" ht="12.75" customHeight="1" x14ac:dyDescent="0.25">
      <c r="O27523" s="10"/>
    </row>
    <row r="27524" spans="15:15" ht="12.75" customHeight="1" x14ac:dyDescent="0.25">
      <c r="O27524" s="10"/>
    </row>
    <row r="27525" spans="15:15" ht="12.75" customHeight="1" x14ac:dyDescent="0.25">
      <c r="O27525" s="10"/>
    </row>
    <row r="27526" spans="15:15" ht="12.75" customHeight="1" x14ac:dyDescent="0.25">
      <c r="O27526" s="10"/>
    </row>
    <row r="27527" spans="15:15" ht="12.75" customHeight="1" x14ac:dyDescent="0.25">
      <c r="O27527" s="10"/>
    </row>
    <row r="27528" spans="15:15" ht="12.75" customHeight="1" x14ac:dyDescent="0.25">
      <c r="O27528" s="10"/>
    </row>
    <row r="27529" spans="15:15" ht="12.75" customHeight="1" x14ac:dyDescent="0.25">
      <c r="O27529" s="10"/>
    </row>
    <row r="27530" spans="15:15" ht="12.75" customHeight="1" x14ac:dyDescent="0.25">
      <c r="O27530" s="10"/>
    </row>
    <row r="27531" spans="15:15" ht="12.75" customHeight="1" x14ac:dyDescent="0.25">
      <c r="O27531" s="10"/>
    </row>
    <row r="27532" spans="15:15" ht="12.75" customHeight="1" x14ac:dyDescent="0.25">
      <c r="O27532" s="10"/>
    </row>
    <row r="27533" spans="15:15" ht="12.75" customHeight="1" x14ac:dyDescent="0.25">
      <c r="O27533" s="10"/>
    </row>
    <row r="27534" spans="15:15" ht="12.75" customHeight="1" x14ac:dyDescent="0.25">
      <c r="O27534" s="10"/>
    </row>
    <row r="27535" spans="15:15" ht="12.75" customHeight="1" x14ac:dyDescent="0.25">
      <c r="O27535" s="10"/>
    </row>
    <row r="27536" spans="15:15" ht="12.75" customHeight="1" x14ac:dyDescent="0.25">
      <c r="O27536" s="10"/>
    </row>
    <row r="27537" spans="15:15" ht="12.75" customHeight="1" x14ac:dyDescent="0.25">
      <c r="O27537" s="10"/>
    </row>
    <row r="27538" spans="15:15" ht="12.75" customHeight="1" x14ac:dyDescent="0.25">
      <c r="O27538" s="10"/>
    </row>
    <row r="27539" spans="15:15" ht="12.75" customHeight="1" x14ac:dyDescent="0.25">
      <c r="O27539" s="10"/>
    </row>
    <row r="27540" spans="15:15" ht="12.75" customHeight="1" x14ac:dyDescent="0.25">
      <c r="O27540" s="10"/>
    </row>
    <row r="27541" spans="15:15" ht="12.75" customHeight="1" x14ac:dyDescent="0.25">
      <c r="O27541" s="10"/>
    </row>
    <row r="27542" spans="15:15" ht="12.75" customHeight="1" x14ac:dyDescent="0.25">
      <c r="O27542" s="10"/>
    </row>
    <row r="27543" spans="15:15" ht="12.75" customHeight="1" x14ac:dyDescent="0.25">
      <c r="O27543" s="10"/>
    </row>
    <row r="27544" spans="15:15" ht="12.75" customHeight="1" x14ac:dyDescent="0.25">
      <c r="O27544" s="10"/>
    </row>
    <row r="27545" spans="15:15" ht="12.75" customHeight="1" x14ac:dyDescent="0.25">
      <c r="O27545" s="10"/>
    </row>
    <row r="27546" spans="15:15" ht="12.75" customHeight="1" x14ac:dyDescent="0.25">
      <c r="O27546" s="10"/>
    </row>
    <row r="27547" spans="15:15" ht="12.75" customHeight="1" x14ac:dyDescent="0.25">
      <c r="O27547" s="10"/>
    </row>
    <row r="27548" spans="15:15" ht="12.75" customHeight="1" x14ac:dyDescent="0.25">
      <c r="O27548" s="10"/>
    </row>
    <row r="27549" spans="15:15" ht="12.75" customHeight="1" x14ac:dyDescent="0.25">
      <c r="O27549" s="10"/>
    </row>
    <row r="27550" spans="15:15" ht="12.75" customHeight="1" x14ac:dyDescent="0.25">
      <c r="O27550" s="10"/>
    </row>
    <row r="27551" spans="15:15" ht="12.75" customHeight="1" x14ac:dyDescent="0.25">
      <c r="O27551" s="10"/>
    </row>
    <row r="27552" spans="15:15" ht="12.75" customHeight="1" x14ac:dyDescent="0.25">
      <c r="O27552" s="10"/>
    </row>
    <row r="27553" spans="15:15" ht="12.75" customHeight="1" x14ac:dyDescent="0.25">
      <c r="O27553" s="10"/>
    </row>
    <row r="27554" spans="15:15" ht="12.75" customHeight="1" x14ac:dyDescent="0.25">
      <c r="O27554" s="10"/>
    </row>
    <row r="27555" spans="15:15" ht="12.75" customHeight="1" x14ac:dyDescent="0.25">
      <c r="O27555" s="10"/>
    </row>
    <row r="27556" spans="15:15" ht="12.75" customHeight="1" x14ac:dyDescent="0.25">
      <c r="O27556" s="10"/>
    </row>
    <row r="27557" spans="15:15" ht="12.75" customHeight="1" x14ac:dyDescent="0.25">
      <c r="O27557" s="10"/>
    </row>
    <row r="27558" spans="15:15" ht="12.75" customHeight="1" x14ac:dyDescent="0.25">
      <c r="O27558" s="10"/>
    </row>
    <row r="27559" spans="15:15" ht="12.75" customHeight="1" x14ac:dyDescent="0.25">
      <c r="O27559" s="10"/>
    </row>
    <row r="27560" spans="15:15" ht="12.75" customHeight="1" x14ac:dyDescent="0.25">
      <c r="O27560" s="10"/>
    </row>
    <row r="27561" spans="15:15" ht="12.75" customHeight="1" x14ac:dyDescent="0.25">
      <c r="O27561" s="10"/>
    </row>
    <row r="27562" spans="15:15" ht="12.75" customHeight="1" x14ac:dyDescent="0.25">
      <c r="O27562" s="10"/>
    </row>
    <row r="27563" spans="15:15" ht="12.75" customHeight="1" x14ac:dyDescent="0.25">
      <c r="O27563" s="10"/>
    </row>
    <row r="27564" spans="15:15" ht="12.75" customHeight="1" x14ac:dyDescent="0.25">
      <c r="O27564" s="10"/>
    </row>
    <row r="27565" spans="15:15" ht="12.75" customHeight="1" x14ac:dyDescent="0.25">
      <c r="O27565" s="10"/>
    </row>
    <row r="27566" spans="15:15" ht="12.75" customHeight="1" x14ac:dyDescent="0.25">
      <c r="O27566" s="10"/>
    </row>
    <row r="27567" spans="15:15" ht="12.75" customHeight="1" x14ac:dyDescent="0.25">
      <c r="O27567" s="10"/>
    </row>
    <row r="27568" spans="15:15" ht="12.75" customHeight="1" x14ac:dyDescent="0.25">
      <c r="O27568" s="10"/>
    </row>
    <row r="27569" spans="15:15" ht="12.75" customHeight="1" x14ac:dyDescent="0.25">
      <c r="O27569" s="10"/>
    </row>
    <row r="27570" spans="15:15" ht="12.75" customHeight="1" x14ac:dyDescent="0.25">
      <c r="O27570" s="10"/>
    </row>
    <row r="27571" spans="15:15" ht="12.75" customHeight="1" x14ac:dyDescent="0.25">
      <c r="O27571" s="10"/>
    </row>
    <row r="27572" spans="15:15" ht="12.75" customHeight="1" x14ac:dyDescent="0.25">
      <c r="O27572" s="10"/>
    </row>
    <row r="27573" spans="15:15" ht="12.75" customHeight="1" x14ac:dyDescent="0.25">
      <c r="O27573" s="10"/>
    </row>
    <row r="27574" spans="15:15" ht="12.75" customHeight="1" x14ac:dyDescent="0.25">
      <c r="O27574" s="10"/>
    </row>
    <row r="27575" spans="15:15" ht="12.75" customHeight="1" x14ac:dyDescent="0.25">
      <c r="O27575" s="10"/>
    </row>
    <row r="27576" spans="15:15" ht="12.75" customHeight="1" x14ac:dyDescent="0.25">
      <c r="O27576" s="10"/>
    </row>
    <row r="27577" spans="15:15" ht="12.75" customHeight="1" x14ac:dyDescent="0.25">
      <c r="O27577" s="10"/>
    </row>
    <row r="27578" spans="15:15" ht="12.75" customHeight="1" x14ac:dyDescent="0.25">
      <c r="O27578" s="10"/>
    </row>
    <row r="27579" spans="15:15" ht="12.75" customHeight="1" x14ac:dyDescent="0.25">
      <c r="O27579" s="10"/>
    </row>
    <row r="27580" spans="15:15" ht="12.75" customHeight="1" x14ac:dyDescent="0.25">
      <c r="O27580" s="10"/>
    </row>
    <row r="27581" spans="15:15" ht="12.75" customHeight="1" x14ac:dyDescent="0.25">
      <c r="O27581" s="10"/>
    </row>
    <row r="27582" spans="15:15" ht="12.75" customHeight="1" x14ac:dyDescent="0.25">
      <c r="O27582" s="10"/>
    </row>
    <row r="27583" spans="15:15" ht="12.75" customHeight="1" x14ac:dyDescent="0.25">
      <c r="O27583" s="10"/>
    </row>
    <row r="27584" spans="15:15" ht="12.75" customHeight="1" x14ac:dyDescent="0.25">
      <c r="O27584" s="10"/>
    </row>
    <row r="27585" spans="15:15" ht="12.75" customHeight="1" x14ac:dyDescent="0.25">
      <c r="O27585" s="10"/>
    </row>
    <row r="27586" spans="15:15" ht="12.75" customHeight="1" x14ac:dyDescent="0.25">
      <c r="O27586" s="10"/>
    </row>
    <row r="27587" spans="15:15" ht="12.75" customHeight="1" x14ac:dyDescent="0.25">
      <c r="O27587" s="10"/>
    </row>
    <row r="27588" spans="15:15" ht="12.75" customHeight="1" x14ac:dyDescent="0.25">
      <c r="O27588" s="10"/>
    </row>
    <row r="27589" spans="15:15" ht="12.75" customHeight="1" x14ac:dyDescent="0.25">
      <c r="O27589" s="10"/>
    </row>
    <row r="27590" spans="15:15" ht="12.75" customHeight="1" x14ac:dyDescent="0.25">
      <c r="O27590" s="10"/>
    </row>
    <row r="27591" spans="15:15" ht="12.75" customHeight="1" x14ac:dyDescent="0.25">
      <c r="O27591" s="10"/>
    </row>
    <row r="27592" spans="15:15" ht="12.75" customHeight="1" x14ac:dyDescent="0.25">
      <c r="O27592" s="10"/>
    </row>
    <row r="27593" spans="15:15" ht="12.75" customHeight="1" x14ac:dyDescent="0.25">
      <c r="O27593" s="10"/>
    </row>
    <row r="27594" spans="15:15" ht="12.75" customHeight="1" x14ac:dyDescent="0.25">
      <c r="O27594" s="10"/>
    </row>
    <row r="27595" spans="15:15" ht="12.75" customHeight="1" x14ac:dyDescent="0.25">
      <c r="O27595" s="10"/>
    </row>
    <row r="27596" spans="15:15" ht="12.75" customHeight="1" x14ac:dyDescent="0.25">
      <c r="O27596" s="10"/>
    </row>
    <row r="27597" spans="15:15" ht="12.75" customHeight="1" x14ac:dyDescent="0.25">
      <c r="O27597" s="10"/>
    </row>
    <row r="27598" spans="15:15" ht="12.75" customHeight="1" x14ac:dyDescent="0.25">
      <c r="O27598" s="10"/>
    </row>
    <row r="27599" spans="15:15" ht="12.75" customHeight="1" x14ac:dyDescent="0.25">
      <c r="O27599" s="10"/>
    </row>
    <row r="27600" spans="15:15" ht="12.75" customHeight="1" x14ac:dyDescent="0.25">
      <c r="O27600" s="10"/>
    </row>
    <row r="27601" spans="15:15" ht="12.75" customHeight="1" x14ac:dyDescent="0.25">
      <c r="O27601" s="10"/>
    </row>
    <row r="27602" spans="15:15" ht="12.75" customHeight="1" x14ac:dyDescent="0.25">
      <c r="O27602" s="10"/>
    </row>
    <row r="27603" spans="15:15" ht="12.75" customHeight="1" x14ac:dyDescent="0.25">
      <c r="O27603" s="10"/>
    </row>
    <row r="27604" spans="15:15" ht="12.75" customHeight="1" x14ac:dyDescent="0.25">
      <c r="O27604" s="10"/>
    </row>
    <row r="27605" spans="15:15" ht="12.75" customHeight="1" x14ac:dyDescent="0.25">
      <c r="O27605" s="10"/>
    </row>
    <row r="27606" spans="15:15" ht="12.75" customHeight="1" x14ac:dyDescent="0.25">
      <c r="O27606" s="10"/>
    </row>
    <row r="27607" spans="15:15" ht="12.75" customHeight="1" x14ac:dyDescent="0.25">
      <c r="O27607" s="10"/>
    </row>
    <row r="27608" spans="15:15" ht="12.75" customHeight="1" x14ac:dyDescent="0.25">
      <c r="O27608" s="10"/>
    </row>
    <row r="27609" spans="15:15" ht="12.75" customHeight="1" x14ac:dyDescent="0.25">
      <c r="O27609" s="10"/>
    </row>
    <row r="27610" spans="15:15" ht="12.75" customHeight="1" x14ac:dyDescent="0.25">
      <c r="O27610" s="10"/>
    </row>
    <row r="27611" spans="15:15" ht="12.75" customHeight="1" x14ac:dyDescent="0.25">
      <c r="O27611" s="10"/>
    </row>
    <row r="27612" spans="15:15" ht="12.75" customHeight="1" x14ac:dyDescent="0.25">
      <c r="O27612" s="10"/>
    </row>
    <row r="27613" spans="15:15" ht="12.75" customHeight="1" x14ac:dyDescent="0.25">
      <c r="O27613" s="10"/>
    </row>
    <row r="27614" spans="15:15" ht="12.75" customHeight="1" x14ac:dyDescent="0.25">
      <c r="O27614" s="10"/>
    </row>
    <row r="27615" spans="15:15" ht="12.75" customHeight="1" x14ac:dyDescent="0.25">
      <c r="O27615" s="10"/>
    </row>
    <row r="27616" spans="15:15" ht="12.75" customHeight="1" x14ac:dyDescent="0.25">
      <c r="O27616" s="10"/>
    </row>
    <row r="27617" spans="15:15" ht="12.75" customHeight="1" x14ac:dyDescent="0.25">
      <c r="O27617" s="10"/>
    </row>
    <row r="27618" spans="15:15" ht="12.75" customHeight="1" x14ac:dyDescent="0.25">
      <c r="O27618" s="10"/>
    </row>
    <row r="27619" spans="15:15" ht="12.75" customHeight="1" x14ac:dyDescent="0.25">
      <c r="O27619" s="10"/>
    </row>
    <row r="27620" spans="15:15" ht="12.75" customHeight="1" x14ac:dyDescent="0.25">
      <c r="O27620" s="10"/>
    </row>
    <row r="27621" spans="15:15" ht="12.75" customHeight="1" x14ac:dyDescent="0.25">
      <c r="O27621" s="10"/>
    </row>
    <row r="27622" spans="15:15" ht="12.75" customHeight="1" x14ac:dyDescent="0.25">
      <c r="O27622" s="10"/>
    </row>
    <row r="27623" spans="15:15" ht="12.75" customHeight="1" x14ac:dyDescent="0.25">
      <c r="O27623" s="10"/>
    </row>
    <row r="27624" spans="15:15" ht="12.75" customHeight="1" x14ac:dyDescent="0.25">
      <c r="O27624" s="10"/>
    </row>
    <row r="27625" spans="15:15" ht="12.75" customHeight="1" x14ac:dyDescent="0.25">
      <c r="O27625" s="10"/>
    </row>
    <row r="27626" spans="15:15" ht="12.75" customHeight="1" x14ac:dyDescent="0.25">
      <c r="O27626" s="10"/>
    </row>
    <row r="27627" spans="15:15" ht="12.75" customHeight="1" x14ac:dyDescent="0.25">
      <c r="O27627" s="10"/>
    </row>
    <row r="27628" spans="15:15" ht="12.75" customHeight="1" x14ac:dyDescent="0.25">
      <c r="O27628" s="10"/>
    </row>
    <row r="27629" spans="15:15" ht="12.75" customHeight="1" x14ac:dyDescent="0.25">
      <c r="O27629" s="10"/>
    </row>
    <row r="27630" spans="15:15" ht="12.75" customHeight="1" x14ac:dyDescent="0.25">
      <c r="O27630" s="10"/>
    </row>
    <row r="27631" spans="15:15" ht="12.75" customHeight="1" x14ac:dyDescent="0.25">
      <c r="O27631" s="10"/>
    </row>
    <row r="27632" spans="15:15" ht="12.75" customHeight="1" x14ac:dyDescent="0.25">
      <c r="O27632" s="10"/>
    </row>
    <row r="27633" spans="15:15" ht="12.75" customHeight="1" x14ac:dyDescent="0.25">
      <c r="O27633" s="10"/>
    </row>
    <row r="27634" spans="15:15" ht="12.75" customHeight="1" x14ac:dyDescent="0.25">
      <c r="O27634" s="10"/>
    </row>
    <row r="27635" spans="15:15" ht="12.75" customHeight="1" x14ac:dyDescent="0.25">
      <c r="O27635" s="10"/>
    </row>
    <row r="27636" spans="15:15" ht="12.75" customHeight="1" x14ac:dyDescent="0.25">
      <c r="O27636" s="10"/>
    </row>
    <row r="27637" spans="15:15" ht="12.75" customHeight="1" x14ac:dyDescent="0.25">
      <c r="O27637" s="10"/>
    </row>
    <row r="27638" spans="15:15" ht="12.75" customHeight="1" x14ac:dyDescent="0.25">
      <c r="O27638" s="10"/>
    </row>
    <row r="27639" spans="15:15" ht="12.75" customHeight="1" x14ac:dyDescent="0.25">
      <c r="O27639" s="10"/>
    </row>
    <row r="27640" spans="15:15" ht="12.75" customHeight="1" x14ac:dyDescent="0.25">
      <c r="O27640" s="10"/>
    </row>
    <row r="27641" spans="15:15" ht="12.75" customHeight="1" x14ac:dyDescent="0.25">
      <c r="O27641" s="10"/>
    </row>
    <row r="27642" spans="15:15" ht="12.75" customHeight="1" x14ac:dyDescent="0.25">
      <c r="O27642" s="10"/>
    </row>
    <row r="27643" spans="15:15" ht="12.75" customHeight="1" x14ac:dyDescent="0.25">
      <c r="O27643" s="10"/>
    </row>
    <row r="27644" spans="15:15" ht="12.75" customHeight="1" x14ac:dyDescent="0.25">
      <c r="O27644" s="10"/>
    </row>
    <row r="27645" spans="15:15" ht="12.75" customHeight="1" x14ac:dyDescent="0.25">
      <c r="O27645" s="10"/>
    </row>
    <row r="27646" spans="15:15" ht="12.75" customHeight="1" x14ac:dyDescent="0.25">
      <c r="O27646" s="10"/>
    </row>
    <row r="27647" spans="15:15" ht="12.75" customHeight="1" x14ac:dyDescent="0.25">
      <c r="O27647" s="10"/>
    </row>
    <row r="27648" spans="15:15" ht="12.75" customHeight="1" x14ac:dyDescent="0.25">
      <c r="O27648" s="10"/>
    </row>
    <row r="27649" spans="15:15" ht="12.75" customHeight="1" x14ac:dyDescent="0.25">
      <c r="O27649" s="10"/>
    </row>
    <row r="27650" spans="15:15" ht="12.75" customHeight="1" x14ac:dyDescent="0.25">
      <c r="O27650" s="10"/>
    </row>
    <row r="27651" spans="15:15" ht="12.75" customHeight="1" x14ac:dyDescent="0.25">
      <c r="O27651" s="10"/>
    </row>
    <row r="27652" spans="15:15" ht="12.75" customHeight="1" x14ac:dyDescent="0.25">
      <c r="O27652" s="10"/>
    </row>
    <row r="27653" spans="15:15" ht="12.75" customHeight="1" x14ac:dyDescent="0.25">
      <c r="O27653" s="10"/>
    </row>
    <row r="27654" spans="15:15" ht="12.75" customHeight="1" x14ac:dyDescent="0.25">
      <c r="O27654" s="10"/>
    </row>
    <row r="27655" spans="15:15" ht="12.75" customHeight="1" x14ac:dyDescent="0.25">
      <c r="O27655" s="10"/>
    </row>
    <row r="27656" spans="15:15" ht="12.75" customHeight="1" x14ac:dyDescent="0.25">
      <c r="O27656" s="10"/>
    </row>
    <row r="27657" spans="15:15" ht="12.75" customHeight="1" x14ac:dyDescent="0.25">
      <c r="O27657" s="10"/>
    </row>
    <row r="27658" spans="15:15" ht="12.75" customHeight="1" x14ac:dyDescent="0.25">
      <c r="O27658" s="10"/>
    </row>
    <row r="27659" spans="15:15" ht="12.75" customHeight="1" x14ac:dyDescent="0.25">
      <c r="O27659" s="10"/>
    </row>
    <row r="27660" spans="15:15" ht="12.75" customHeight="1" x14ac:dyDescent="0.25">
      <c r="O27660" s="10"/>
    </row>
    <row r="27661" spans="15:15" ht="12.75" customHeight="1" x14ac:dyDescent="0.25">
      <c r="O27661" s="10"/>
    </row>
    <row r="27662" spans="15:15" ht="12.75" customHeight="1" x14ac:dyDescent="0.25">
      <c r="O27662" s="10"/>
    </row>
    <row r="27663" spans="15:15" ht="12.75" customHeight="1" x14ac:dyDescent="0.25">
      <c r="O27663" s="10"/>
    </row>
    <row r="27664" spans="15:15" ht="12.75" customHeight="1" x14ac:dyDescent="0.25">
      <c r="O27664" s="10"/>
    </row>
    <row r="27665" spans="15:15" ht="12.75" customHeight="1" x14ac:dyDescent="0.25">
      <c r="O27665" s="10"/>
    </row>
    <row r="27666" spans="15:15" ht="12.75" customHeight="1" x14ac:dyDescent="0.25">
      <c r="O27666" s="10"/>
    </row>
    <row r="27667" spans="15:15" ht="12.75" customHeight="1" x14ac:dyDescent="0.25">
      <c r="O27667" s="10"/>
    </row>
    <row r="27668" spans="15:15" ht="12.75" customHeight="1" x14ac:dyDescent="0.25">
      <c r="O27668" s="10"/>
    </row>
    <row r="27669" spans="15:15" ht="12.75" customHeight="1" x14ac:dyDescent="0.25">
      <c r="O27669" s="10"/>
    </row>
    <row r="27670" spans="15:15" ht="12.75" customHeight="1" x14ac:dyDescent="0.25">
      <c r="O27670" s="10"/>
    </row>
    <row r="27671" spans="15:15" ht="12.75" customHeight="1" x14ac:dyDescent="0.25">
      <c r="O27671" s="10"/>
    </row>
    <row r="27672" spans="15:15" ht="12.75" customHeight="1" x14ac:dyDescent="0.25">
      <c r="O27672" s="10"/>
    </row>
    <row r="27673" spans="15:15" ht="12.75" customHeight="1" x14ac:dyDescent="0.25">
      <c r="O27673" s="10"/>
    </row>
    <row r="27674" spans="15:15" ht="12.75" customHeight="1" x14ac:dyDescent="0.25">
      <c r="O27674" s="10"/>
    </row>
    <row r="27675" spans="15:15" ht="12.75" customHeight="1" x14ac:dyDescent="0.25">
      <c r="O27675" s="10"/>
    </row>
    <row r="27676" spans="15:15" ht="12.75" customHeight="1" x14ac:dyDescent="0.25">
      <c r="O27676" s="10"/>
    </row>
    <row r="27677" spans="15:15" ht="12.75" customHeight="1" x14ac:dyDescent="0.25">
      <c r="O27677" s="10"/>
    </row>
    <row r="27678" spans="15:15" ht="12.75" customHeight="1" x14ac:dyDescent="0.25">
      <c r="O27678" s="10"/>
    </row>
    <row r="27679" spans="15:15" ht="12.75" customHeight="1" x14ac:dyDescent="0.25">
      <c r="O27679" s="10"/>
    </row>
    <row r="27680" spans="15:15" ht="12.75" customHeight="1" x14ac:dyDescent="0.25">
      <c r="O27680" s="10"/>
    </row>
    <row r="27681" spans="15:15" ht="12.75" customHeight="1" x14ac:dyDescent="0.25">
      <c r="O27681" s="10"/>
    </row>
    <row r="27682" spans="15:15" ht="12.75" customHeight="1" x14ac:dyDescent="0.25">
      <c r="O27682" s="10"/>
    </row>
    <row r="27683" spans="15:15" ht="12.75" customHeight="1" x14ac:dyDescent="0.25">
      <c r="O27683" s="10"/>
    </row>
    <row r="27684" spans="15:15" ht="12.75" customHeight="1" x14ac:dyDescent="0.25">
      <c r="O27684" s="10"/>
    </row>
    <row r="27685" spans="15:15" ht="12.75" customHeight="1" x14ac:dyDescent="0.25">
      <c r="O27685" s="10"/>
    </row>
    <row r="27686" spans="15:15" ht="12.75" customHeight="1" x14ac:dyDescent="0.25">
      <c r="O27686" s="10"/>
    </row>
    <row r="27687" spans="15:15" ht="12.75" customHeight="1" x14ac:dyDescent="0.25">
      <c r="O27687" s="10"/>
    </row>
    <row r="27688" spans="15:15" ht="12.75" customHeight="1" x14ac:dyDescent="0.25">
      <c r="O27688" s="10"/>
    </row>
    <row r="27689" spans="15:15" ht="12.75" customHeight="1" x14ac:dyDescent="0.25">
      <c r="O27689" s="10"/>
    </row>
    <row r="27690" spans="15:15" ht="12.75" customHeight="1" x14ac:dyDescent="0.25">
      <c r="O27690" s="10"/>
    </row>
    <row r="27691" spans="15:15" ht="12.75" customHeight="1" x14ac:dyDescent="0.25">
      <c r="O27691" s="10"/>
    </row>
    <row r="27692" spans="15:15" ht="12.75" customHeight="1" x14ac:dyDescent="0.25">
      <c r="O27692" s="10"/>
    </row>
    <row r="27693" spans="15:15" ht="12.75" customHeight="1" x14ac:dyDescent="0.25">
      <c r="O27693" s="10"/>
    </row>
    <row r="27694" spans="15:15" ht="12.75" customHeight="1" x14ac:dyDescent="0.25">
      <c r="O27694" s="10"/>
    </row>
    <row r="27695" spans="15:15" ht="12.75" customHeight="1" x14ac:dyDescent="0.25">
      <c r="O27695" s="10"/>
    </row>
    <row r="27696" spans="15:15" ht="12.75" customHeight="1" x14ac:dyDescent="0.25">
      <c r="O27696" s="10"/>
    </row>
    <row r="27697" spans="15:15" ht="12.75" customHeight="1" x14ac:dyDescent="0.25">
      <c r="O27697" s="10"/>
    </row>
    <row r="27698" spans="15:15" ht="12.75" customHeight="1" x14ac:dyDescent="0.25">
      <c r="O27698" s="10"/>
    </row>
    <row r="27699" spans="15:15" ht="12.75" customHeight="1" x14ac:dyDescent="0.25">
      <c r="O27699" s="10"/>
    </row>
    <row r="27700" spans="15:15" ht="12.75" customHeight="1" x14ac:dyDescent="0.25">
      <c r="O27700" s="10"/>
    </row>
    <row r="27701" spans="15:15" ht="12.75" customHeight="1" x14ac:dyDescent="0.25">
      <c r="O27701" s="10"/>
    </row>
    <row r="27702" spans="15:15" ht="12.75" customHeight="1" x14ac:dyDescent="0.25">
      <c r="O27702" s="10"/>
    </row>
    <row r="27703" spans="15:15" ht="12.75" customHeight="1" x14ac:dyDescent="0.25">
      <c r="O27703" s="10"/>
    </row>
    <row r="27704" spans="15:15" ht="12.75" customHeight="1" x14ac:dyDescent="0.25">
      <c r="O27704" s="10"/>
    </row>
    <row r="27705" spans="15:15" ht="12.75" customHeight="1" x14ac:dyDescent="0.25">
      <c r="O27705" s="10"/>
    </row>
    <row r="27706" spans="15:15" ht="12.75" customHeight="1" x14ac:dyDescent="0.25">
      <c r="O27706" s="10"/>
    </row>
    <row r="27707" spans="15:15" ht="12.75" customHeight="1" x14ac:dyDescent="0.25">
      <c r="O27707" s="10"/>
    </row>
    <row r="27708" spans="15:15" ht="12.75" customHeight="1" x14ac:dyDescent="0.25">
      <c r="O27708" s="10"/>
    </row>
    <row r="27709" spans="15:15" ht="12.75" customHeight="1" x14ac:dyDescent="0.25">
      <c r="O27709" s="10"/>
    </row>
    <row r="27710" spans="15:15" ht="12.75" customHeight="1" x14ac:dyDescent="0.25">
      <c r="O27710" s="10"/>
    </row>
    <row r="27711" spans="15:15" ht="12.75" customHeight="1" x14ac:dyDescent="0.25">
      <c r="O27711" s="10"/>
    </row>
    <row r="27712" spans="15:15" ht="12.75" customHeight="1" x14ac:dyDescent="0.25">
      <c r="O27712" s="10"/>
    </row>
    <row r="27713" spans="15:15" ht="12.75" customHeight="1" x14ac:dyDescent="0.25">
      <c r="O27713" s="10"/>
    </row>
    <row r="27714" spans="15:15" ht="12.75" customHeight="1" x14ac:dyDescent="0.25">
      <c r="O27714" s="10"/>
    </row>
    <row r="27715" spans="15:15" ht="12.75" customHeight="1" x14ac:dyDescent="0.25">
      <c r="O27715" s="10"/>
    </row>
    <row r="27716" spans="15:15" ht="12.75" customHeight="1" x14ac:dyDescent="0.25">
      <c r="O27716" s="10"/>
    </row>
    <row r="27717" spans="15:15" ht="12.75" customHeight="1" x14ac:dyDescent="0.25">
      <c r="O27717" s="10"/>
    </row>
    <row r="27718" spans="15:15" ht="12.75" customHeight="1" x14ac:dyDescent="0.25">
      <c r="O27718" s="10"/>
    </row>
    <row r="27719" spans="15:15" ht="12.75" customHeight="1" x14ac:dyDescent="0.25">
      <c r="O27719" s="10"/>
    </row>
    <row r="27720" spans="15:15" ht="12.75" customHeight="1" x14ac:dyDescent="0.25">
      <c r="O27720" s="10"/>
    </row>
    <row r="27721" spans="15:15" ht="12.75" customHeight="1" x14ac:dyDescent="0.25">
      <c r="O27721" s="10"/>
    </row>
    <row r="27722" spans="15:15" ht="12.75" customHeight="1" x14ac:dyDescent="0.25">
      <c r="O27722" s="10"/>
    </row>
    <row r="27723" spans="15:15" ht="12.75" customHeight="1" x14ac:dyDescent="0.25">
      <c r="O27723" s="10"/>
    </row>
    <row r="27724" spans="15:15" ht="12.75" customHeight="1" x14ac:dyDescent="0.25">
      <c r="O27724" s="10"/>
    </row>
    <row r="27725" spans="15:15" ht="12.75" customHeight="1" x14ac:dyDescent="0.25">
      <c r="O27725" s="10"/>
    </row>
    <row r="27726" spans="15:15" ht="12.75" customHeight="1" x14ac:dyDescent="0.25">
      <c r="O27726" s="10"/>
    </row>
    <row r="27727" spans="15:15" ht="12.75" customHeight="1" x14ac:dyDescent="0.25">
      <c r="O27727" s="10"/>
    </row>
    <row r="27728" spans="15:15" ht="12.75" customHeight="1" x14ac:dyDescent="0.25">
      <c r="O27728" s="10"/>
    </row>
    <row r="27729" spans="15:15" ht="12.75" customHeight="1" x14ac:dyDescent="0.25">
      <c r="O27729" s="10"/>
    </row>
    <row r="27730" spans="15:15" ht="12.75" customHeight="1" x14ac:dyDescent="0.25">
      <c r="O27730" s="10"/>
    </row>
    <row r="27731" spans="15:15" ht="12.75" customHeight="1" x14ac:dyDescent="0.25">
      <c r="O27731" s="10"/>
    </row>
    <row r="27732" spans="15:15" ht="12.75" customHeight="1" x14ac:dyDescent="0.25">
      <c r="O27732" s="10"/>
    </row>
    <row r="27733" spans="15:15" ht="12.75" customHeight="1" x14ac:dyDescent="0.25">
      <c r="O27733" s="10"/>
    </row>
    <row r="27734" spans="15:15" ht="12.75" customHeight="1" x14ac:dyDescent="0.25">
      <c r="O27734" s="10"/>
    </row>
    <row r="27735" spans="15:15" ht="12.75" customHeight="1" x14ac:dyDescent="0.25">
      <c r="O27735" s="10"/>
    </row>
    <row r="27736" spans="15:15" ht="12.75" customHeight="1" x14ac:dyDescent="0.25">
      <c r="O27736" s="10"/>
    </row>
    <row r="27737" spans="15:15" ht="12.75" customHeight="1" x14ac:dyDescent="0.25">
      <c r="O27737" s="10"/>
    </row>
    <row r="27738" spans="15:15" ht="12.75" customHeight="1" x14ac:dyDescent="0.25">
      <c r="O27738" s="10"/>
    </row>
    <row r="27739" spans="15:15" ht="12.75" customHeight="1" x14ac:dyDescent="0.25">
      <c r="O27739" s="10"/>
    </row>
    <row r="27740" spans="15:15" ht="12.75" customHeight="1" x14ac:dyDescent="0.25">
      <c r="O27740" s="10"/>
    </row>
    <row r="27741" spans="15:15" ht="12.75" customHeight="1" x14ac:dyDescent="0.25">
      <c r="O27741" s="10"/>
    </row>
    <row r="27742" spans="15:15" ht="12.75" customHeight="1" x14ac:dyDescent="0.25">
      <c r="O27742" s="10"/>
    </row>
    <row r="27743" spans="15:15" ht="12.75" customHeight="1" x14ac:dyDescent="0.25">
      <c r="O27743" s="10"/>
    </row>
    <row r="27744" spans="15:15" ht="12.75" customHeight="1" x14ac:dyDescent="0.25">
      <c r="O27744" s="10"/>
    </row>
    <row r="27745" spans="15:15" ht="12.75" customHeight="1" x14ac:dyDescent="0.25">
      <c r="O27745" s="10"/>
    </row>
    <row r="27746" spans="15:15" ht="12.75" customHeight="1" x14ac:dyDescent="0.25">
      <c r="O27746" s="10"/>
    </row>
    <row r="27747" spans="15:15" ht="12.75" customHeight="1" x14ac:dyDescent="0.25">
      <c r="O27747" s="10"/>
    </row>
    <row r="27748" spans="15:15" ht="12.75" customHeight="1" x14ac:dyDescent="0.25">
      <c r="O27748" s="10"/>
    </row>
    <row r="27749" spans="15:15" ht="12.75" customHeight="1" x14ac:dyDescent="0.25">
      <c r="O27749" s="10"/>
    </row>
    <row r="27750" spans="15:15" ht="12.75" customHeight="1" x14ac:dyDescent="0.25">
      <c r="O27750" s="10"/>
    </row>
    <row r="27751" spans="15:15" ht="12.75" customHeight="1" x14ac:dyDescent="0.25">
      <c r="O27751" s="10"/>
    </row>
    <row r="27752" spans="15:15" ht="12.75" customHeight="1" x14ac:dyDescent="0.25">
      <c r="O27752" s="10"/>
    </row>
    <row r="27753" spans="15:15" ht="12.75" customHeight="1" x14ac:dyDescent="0.25">
      <c r="O27753" s="10"/>
    </row>
    <row r="27754" spans="15:15" ht="12.75" customHeight="1" x14ac:dyDescent="0.25">
      <c r="O27754" s="10"/>
    </row>
    <row r="27755" spans="15:15" ht="12.75" customHeight="1" x14ac:dyDescent="0.25">
      <c r="O27755" s="10"/>
    </row>
    <row r="27756" spans="15:15" ht="12.75" customHeight="1" x14ac:dyDescent="0.25">
      <c r="O27756" s="10"/>
    </row>
    <row r="27757" spans="15:15" ht="12.75" customHeight="1" x14ac:dyDescent="0.25">
      <c r="O27757" s="10"/>
    </row>
    <row r="27758" spans="15:15" ht="12.75" customHeight="1" x14ac:dyDescent="0.25">
      <c r="O27758" s="10"/>
    </row>
    <row r="27759" spans="15:15" ht="12.75" customHeight="1" x14ac:dyDescent="0.25">
      <c r="O27759" s="10"/>
    </row>
    <row r="27760" spans="15:15" ht="12.75" customHeight="1" x14ac:dyDescent="0.25">
      <c r="O27760" s="10"/>
    </row>
    <row r="27761" spans="15:15" ht="12.75" customHeight="1" x14ac:dyDescent="0.25">
      <c r="O27761" s="10"/>
    </row>
    <row r="27762" spans="15:15" ht="12.75" customHeight="1" x14ac:dyDescent="0.25">
      <c r="O27762" s="10"/>
    </row>
    <row r="27763" spans="15:15" ht="12.75" customHeight="1" x14ac:dyDescent="0.25">
      <c r="O27763" s="10"/>
    </row>
    <row r="27764" spans="15:15" ht="12.75" customHeight="1" x14ac:dyDescent="0.25">
      <c r="O27764" s="10"/>
    </row>
    <row r="27765" spans="15:15" ht="12.75" customHeight="1" x14ac:dyDescent="0.25">
      <c r="O27765" s="10"/>
    </row>
    <row r="27766" spans="15:15" ht="12.75" customHeight="1" x14ac:dyDescent="0.25">
      <c r="O27766" s="10"/>
    </row>
    <row r="27767" spans="15:15" ht="12.75" customHeight="1" x14ac:dyDescent="0.25">
      <c r="O27767" s="10"/>
    </row>
    <row r="27768" spans="15:15" ht="12.75" customHeight="1" x14ac:dyDescent="0.25">
      <c r="O27768" s="10"/>
    </row>
    <row r="27769" spans="15:15" ht="12.75" customHeight="1" x14ac:dyDescent="0.25">
      <c r="O27769" s="10"/>
    </row>
    <row r="27770" spans="15:15" ht="12.75" customHeight="1" x14ac:dyDescent="0.25">
      <c r="O27770" s="10"/>
    </row>
    <row r="27771" spans="15:15" ht="12.75" customHeight="1" x14ac:dyDescent="0.25">
      <c r="O27771" s="10"/>
    </row>
    <row r="27772" spans="15:15" ht="12.75" customHeight="1" x14ac:dyDescent="0.25">
      <c r="O27772" s="10"/>
    </row>
    <row r="27773" spans="15:15" ht="12.75" customHeight="1" x14ac:dyDescent="0.25">
      <c r="O27773" s="10"/>
    </row>
    <row r="27774" spans="15:15" ht="12.75" customHeight="1" x14ac:dyDescent="0.25">
      <c r="O27774" s="10"/>
    </row>
    <row r="27775" spans="15:15" ht="12.75" customHeight="1" x14ac:dyDescent="0.25">
      <c r="O27775" s="10"/>
    </row>
    <row r="27776" spans="15:15" ht="12.75" customHeight="1" x14ac:dyDescent="0.25">
      <c r="O27776" s="10"/>
    </row>
    <row r="27777" spans="15:15" ht="12.75" customHeight="1" x14ac:dyDescent="0.25">
      <c r="O27777" s="10"/>
    </row>
    <row r="27778" spans="15:15" ht="12.75" customHeight="1" x14ac:dyDescent="0.25">
      <c r="O27778" s="10"/>
    </row>
    <row r="27779" spans="15:15" ht="12.75" customHeight="1" x14ac:dyDescent="0.25">
      <c r="O27779" s="10"/>
    </row>
    <row r="27780" spans="15:15" ht="12.75" customHeight="1" x14ac:dyDescent="0.25">
      <c r="O27780" s="10"/>
    </row>
    <row r="27781" spans="15:15" ht="12.75" customHeight="1" x14ac:dyDescent="0.25">
      <c r="O27781" s="10"/>
    </row>
    <row r="27782" spans="15:15" ht="12.75" customHeight="1" x14ac:dyDescent="0.25">
      <c r="O27782" s="10"/>
    </row>
    <row r="27783" spans="15:15" ht="12.75" customHeight="1" x14ac:dyDescent="0.25">
      <c r="O27783" s="10"/>
    </row>
    <row r="27784" spans="15:15" ht="12.75" customHeight="1" x14ac:dyDescent="0.25">
      <c r="O27784" s="10"/>
    </row>
    <row r="27785" spans="15:15" ht="12.75" customHeight="1" x14ac:dyDescent="0.25">
      <c r="O27785" s="10"/>
    </row>
    <row r="27786" spans="15:15" ht="12.75" customHeight="1" x14ac:dyDescent="0.25">
      <c r="O27786" s="10"/>
    </row>
    <row r="27787" spans="15:15" ht="12.75" customHeight="1" x14ac:dyDescent="0.25">
      <c r="O27787" s="10"/>
    </row>
    <row r="27788" spans="15:15" ht="12.75" customHeight="1" x14ac:dyDescent="0.25">
      <c r="O27788" s="10"/>
    </row>
    <row r="27789" spans="15:15" ht="12.75" customHeight="1" x14ac:dyDescent="0.25">
      <c r="O27789" s="10"/>
    </row>
    <row r="27790" spans="15:15" ht="12.75" customHeight="1" x14ac:dyDescent="0.25">
      <c r="O27790" s="10"/>
    </row>
    <row r="27791" spans="15:15" ht="12.75" customHeight="1" x14ac:dyDescent="0.25">
      <c r="O27791" s="10"/>
    </row>
    <row r="27792" spans="15:15" ht="12.75" customHeight="1" x14ac:dyDescent="0.25">
      <c r="O27792" s="10"/>
    </row>
    <row r="27793" spans="15:15" ht="12.75" customHeight="1" x14ac:dyDescent="0.25">
      <c r="O27793" s="10"/>
    </row>
    <row r="27794" spans="15:15" ht="12.75" customHeight="1" x14ac:dyDescent="0.25">
      <c r="O27794" s="10"/>
    </row>
    <row r="27795" spans="15:15" ht="12.75" customHeight="1" x14ac:dyDescent="0.25">
      <c r="O27795" s="10"/>
    </row>
    <row r="27796" spans="15:15" ht="12.75" customHeight="1" x14ac:dyDescent="0.25">
      <c r="O27796" s="10"/>
    </row>
    <row r="27797" spans="15:15" ht="12.75" customHeight="1" x14ac:dyDescent="0.25">
      <c r="O27797" s="10"/>
    </row>
    <row r="27798" spans="15:15" ht="12.75" customHeight="1" x14ac:dyDescent="0.25">
      <c r="O27798" s="10"/>
    </row>
    <row r="27799" spans="15:15" ht="12.75" customHeight="1" x14ac:dyDescent="0.25">
      <c r="O27799" s="10"/>
    </row>
    <row r="27800" spans="15:15" ht="12.75" customHeight="1" x14ac:dyDescent="0.25">
      <c r="O27800" s="10"/>
    </row>
    <row r="27801" spans="15:15" ht="12.75" customHeight="1" x14ac:dyDescent="0.25">
      <c r="O27801" s="10"/>
    </row>
    <row r="27802" spans="15:15" ht="12.75" customHeight="1" x14ac:dyDescent="0.25">
      <c r="O27802" s="10"/>
    </row>
    <row r="27803" spans="15:15" ht="12.75" customHeight="1" x14ac:dyDescent="0.25">
      <c r="O27803" s="10"/>
    </row>
    <row r="27804" spans="15:15" ht="12.75" customHeight="1" x14ac:dyDescent="0.25">
      <c r="O27804" s="10"/>
    </row>
    <row r="27805" spans="15:15" ht="12.75" customHeight="1" x14ac:dyDescent="0.25">
      <c r="O27805" s="10"/>
    </row>
    <row r="27806" spans="15:15" ht="12.75" customHeight="1" x14ac:dyDescent="0.25">
      <c r="O27806" s="10"/>
    </row>
    <row r="27807" spans="15:15" ht="12.75" customHeight="1" x14ac:dyDescent="0.25">
      <c r="O27807" s="10"/>
    </row>
    <row r="27808" spans="15:15" ht="12.75" customHeight="1" x14ac:dyDescent="0.25">
      <c r="O27808" s="10"/>
    </row>
    <row r="27809" spans="15:15" ht="12.75" customHeight="1" x14ac:dyDescent="0.25">
      <c r="O27809" s="10"/>
    </row>
    <row r="27810" spans="15:15" ht="12.75" customHeight="1" x14ac:dyDescent="0.25">
      <c r="O27810" s="10"/>
    </row>
    <row r="27811" spans="15:15" ht="12.75" customHeight="1" x14ac:dyDescent="0.25">
      <c r="O27811" s="10"/>
    </row>
    <row r="27812" spans="15:15" ht="12.75" customHeight="1" x14ac:dyDescent="0.25">
      <c r="O27812" s="10"/>
    </row>
    <row r="27813" spans="15:15" ht="12.75" customHeight="1" x14ac:dyDescent="0.25">
      <c r="O27813" s="10"/>
    </row>
    <row r="27814" spans="15:15" ht="12.75" customHeight="1" x14ac:dyDescent="0.25">
      <c r="O27814" s="10"/>
    </row>
    <row r="27815" spans="15:15" ht="12.75" customHeight="1" x14ac:dyDescent="0.25">
      <c r="O27815" s="10"/>
    </row>
    <row r="27816" spans="15:15" ht="12.75" customHeight="1" x14ac:dyDescent="0.25">
      <c r="O27816" s="10"/>
    </row>
    <row r="27817" spans="15:15" ht="12.75" customHeight="1" x14ac:dyDescent="0.25">
      <c r="O27817" s="10"/>
    </row>
    <row r="27818" spans="15:15" ht="12.75" customHeight="1" x14ac:dyDescent="0.25">
      <c r="O27818" s="10"/>
    </row>
    <row r="27819" spans="15:15" ht="12.75" customHeight="1" x14ac:dyDescent="0.25">
      <c r="O27819" s="10"/>
    </row>
    <row r="27820" spans="15:15" ht="12.75" customHeight="1" x14ac:dyDescent="0.25">
      <c r="O27820" s="10"/>
    </row>
    <row r="27821" spans="15:15" ht="12.75" customHeight="1" x14ac:dyDescent="0.25">
      <c r="O27821" s="10"/>
    </row>
    <row r="27822" spans="15:15" ht="12.75" customHeight="1" x14ac:dyDescent="0.25">
      <c r="O27822" s="10"/>
    </row>
    <row r="27823" spans="15:15" ht="12.75" customHeight="1" x14ac:dyDescent="0.25">
      <c r="O27823" s="10"/>
    </row>
    <row r="27824" spans="15:15" ht="12.75" customHeight="1" x14ac:dyDescent="0.25">
      <c r="O27824" s="10"/>
    </row>
    <row r="27825" spans="15:15" ht="12.75" customHeight="1" x14ac:dyDescent="0.25">
      <c r="O27825" s="10"/>
    </row>
    <row r="27826" spans="15:15" ht="12.75" customHeight="1" x14ac:dyDescent="0.25">
      <c r="O27826" s="10"/>
    </row>
    <row r="27827" spans="15:15" ht="12.75" customHeight="1" x14ac:dyDescent="0.25">
      <c r="O27827" s="10"/>
    </row>
    <row r="27828" spans="15:15" ht="12.75" customHeight="1" x14ac:dyDescent="0.25">
      <c r="O27828" s="10"/>
    </row>
    <row r="27829" spans="15:15" ht="12.75" customHeight="1" x14ac:dyDescent="0.25">
      <c r="O27829" s="10"/>
    </row>
    <row r="27830" spans="15:15" ht="12.75" customHeight="1" x14ac:dyDescent="0.25">
      <c r="O27830" s="10"/>
    </row>
    <row r="27831" spans="15:15" ht="12.75" customHeight="1" x14ac:dyDescent="0.25">
      <c r="O27831" s="10"/>
    </row>
    <row r="27832" spans="15:15" ht="12.75" customHeight="1" x14ac:dyDescent="0.25">
      <c r="O27832" s="10"/>
    </row>
    <row r="27833" spans="15:15" ht="12.75" customHeight="1" x14ac:dyDescent="0.25">
      <c r="O27833" s="10"/>
    </row>
    <row r="27834" spans="15:15" ht="12.75" customHeight="1" x14ac:dyDescent="0.25">
      <c r="O27834" s="10"/>
    </row>
    <row r="27835" spans="15:15" ht="12.75" customHeight="1" x14ac:dyDescent="0.25">
      <c r="O27835" s="10"/>
    </row>
    <row r="27836" spans="15:15" ht="12.75" customHeight="1" x14ac:dyDescent="0.25">
      <c r="O27836" s="10"/>
    </row>
    <row r="27837" spans="15:15" ht="12.75" customHeight="1" x14ac:dyDescent="0.25">
      <c r="O27837" s="10"/>
    </row>
    <row r="27838" spans="15:15" ht="12.75" customHeight="1" x14ac:dyDescent="0.25">
      <c r="O27838" s="10"/>
    </row>
    <row r="27839" spans="15:15" ht="12.75" customHeight="1" x14ac:dyDescent="0.25">
      <c r="O27839" s="10"/>
    </row>
    <row r="27840" spans="15:15" ht="12.75" customHeight="1" x14ac:dyDescent="0.25">
      <c r="O27840" s="10"/>
    </row>
    <row r="27841" spans="15:15" ht="12.75" customHeight="1" x14ac:dyDescent="0.25">
      <c r="O27841" s="10"/>
    </row>
    <row r="27842" spans="15:15" ht="12.75" customHeight="1" x14ac:dyDescent="0.25">
      <c r="O27842" s="10"/>
    </row>
    <row r="27843" spans="15:15" ht="12.75" customHeight="1" x14ac:dyDescent="0.25">
      <c r="O27843" s="10"/>
    </row>
    <row r="27844" spans="15:15" ht="12.75" customHeight="1" x14ac:dyDescent="0.25">
      <c r="O27844" s="10"/>
    </row>
    <row r="27845" spans="15:15" ht="12.75" customHeight="1" x14ac:dyDescent="0.25">
      <c r="O27845" s="10"/>
    </row>
    <row r="27846" spans="15:15" ht="12.75" customHeight="1" x14ac:dyDescent="0.25">
      <c r="O27846" s="10"/>
    </row>
    <row r="27847" spans="15:15" ht="12.75" customHeight="1" x14ac:dyDescent="0.25">
      <c r="O27847" s="10"/>
    </row>
    <row r="27848" spans="15:15" ht="12.75" customHeight="1" x14ac:dyDescent="0.25">
      <c r="O27848" s="10"/>
    </row>
    <row r="27849" spans="15:15" ht="12.75" customHeight="1" x14ac:dyDescent="0.25">
      <c r="O27849" s="10"/>
    </row>
    <row r="27850" spans="15:15" ht="12.75" customHeight="1" x14ac:dyDescent="0.25">
      <c r="O27850" s="10"/>
    </row>
    <row r="27851" spans="15:15" ht="12.75" customHeight="1" x14ac:dyDescent="0.25">
      <c r="O27851" s="10"/>
    </row>
    <row r="27852" spans="15:15" ht="12.75" customHeight="1" x14ac:dyDescent="0.25">
      <c r="O27852" s="10"/>
    </row>
    <row r="27853" spans="15:15" ht="12.75" customHeight="1" x14ac:dyDescent="0.25">
      <c r="O27853" s="10"/>
    </row>
    <row r="27854" spans="15:15" ht="12.75" customHeight="1" x14ac:dyDescent="0.25">
      <c r="O27854" s="10"/>
    </row>
    <row r="27855" spans="15:15" ht="12.75" customHeight="1" x14ac:dyDescent="0.25">
      <c r="O27855" s="10"/>
    </row>
    <row r="27856" spans="15:15" ht="12.75" customHeight="1" x14ac:dyDescent="0.25">
      <c r="O27856" s="10"/>
    </row>
    <row r="27857" spans="15:15" ht="12.75" customHeight="1" x14ac:dyDescent="0.25">
      <c r="O27857" s="10"/>
    </row>
    <row r="27858" spans="15:15" ht="12.75" customHeight="1" x14ac:dyDescent="0.25">
      <c r="O27858" s="10"/>
    </row>
    <row r="27859" spans="15:15" ht="12.75" customHeight="1" x14ac:dyDescent="0.25">
      <c r="O27859" s="10"/>
    </row>
    <row r="27860" spans="15:15" ht="12.75" customHeight="1" x14ac:dyDescent="0.25">
      <c r="O27860" s="10"/>
    </row>
    <row r="27861" spans="15:15" ht="12.75" customHeight="1" x14ac:dyDescent="0.25">
      <c r="O27861" s="10"/>
    </row>
    <row r="27862" spans="15:15" ht="12.75" customHeight="1" x14ac:dyDescent="0.25">
      <c r="O27862" s="10"/>
    </row>
    <row r="27863" spans="15:15" ht="12.75" customHeight="1" x14ac:dyDescent="0.25">
      <c r="O27863" s="10"/>
    </row>
    <row r="27864" spans="15:15" ht="12.75" customHeight="1" x14ac:dyDescent="0.25">
      <c r="O27864" s="10"/>
    </row>
    <row r="27865" spans="15:15" ht="12.75" customHeight="1" x14ac:dyDescent="0.25">
      <c r="O27865" s="10"/>
    </row>
    <row r="27866" spans="15:15" ht="12.75" customHeight="1" x14ac:dyDescent="0.25">
      <c r="O27866" s="10"/>
    </row>
    <row r="27867" spans="15:15" ht="12.75" customHeight="1" x14ac:dyDescent="0.25">
      <c r="O27867" s="10"/>
    </row>
    <row r="27868" spans="15:15" ht="12.75" customHeight="1" x14ac:dyDescent="0.25">
      <c r="O27868" s="10"/>
    </row>
    <row r="27869" spans="15:15" ht="12.75" customHeight="1" x14ac:dyDescent="0.25">
      <c r="O27869" s="10"/>
    </row>
    <row r="27870" spans="15:15" ht="12.75" customHeight="1" x14ac:dyDescent="0.25">
      <c r="O27870" s="10"/>
    </row>
    <row r="27871" spans="15:15" ht="12.75" customHeight="1" x14ac:dyDescent="0.25">
      <c r="O27871" s="10"/>
    </row>
    <row r="27872" spans="15:15" ht="12.75" customHeight="1" x14ac:dyDescent="0.25">
      <c r="O27872" s="10"/>
    </row>
    <row r="27873" spans="15:15" ht="12.75" customHeight="1" x14ac:dyDescent="0.25">
      <c r="O27873" s="10"/>
    </row>
    <row r="27874" spans="15:15" ht="12.75" customHeight="1" x14ac:dyDescent="0.25">
      <c r="O27874" s="10"/>
    </row>
    <row r="27875" spans="15:15" ht="12.75" customHeight="1" x14ac:dyDescent="0.25">
      <c r="O27875" s="10"/>
    </row>
    <row r="27876" spans="15:15" ht="12.75" customHeight="1" x14ac:dyDescent="0.25">
      <c r="O27876" s="10"/>
    </row>
    <row r="27877" spans="15:15" ht="12.75" customHeight="1" x14ac:dyDescent="0.25">
      <c r="O27877" s="10"/>
    </row>
    <row r="27878" spans="15:15" ht="12.75" customHeight="1" x14ac:dyDescent="0.25">
      <c r="O27878" s="10"/>
    </row>
    <row r="27879" spans="15:15" ht="12.75" customHeight="1" x14ac:dyDescent="0.25">
      <c r="O27879" s="10"/>
    </row>
    <row r="27880" spans="15:15" ht="12.75" customHeight="1" x14ac:dyDescent="0.25">
      <c r="O27880" s="10"/>
    </row>
    <row r="27881" spans="15:15" ht="12.75" customHeight="1" x14ac:dyDescent="0.25">
      <c r="O27881" s="10"/>
    </row>
    <row r="27882" spans="15:15" ht="12.75" customHeight="1" x14ac:dyDescent="0.25">
      <c r="O27882" s="10"/>
    </row>
    <row r="27883" spans="15:15" ht="12.75" customHeight="1" x14ac:dyDescent="0.25">
      <c r="O27883" s="10"/>
    </row>
    <row r="27884" spans="15:15" ht="12.75" customHeight="1" x14ac:dyDescent="0.25">
      <c r="O27884" s="10"/>
    </row>
    <row r="27885" spans="15:15" ht="12.75" customHeight="1" x14ac:dyDescent="0.25">
      <c r="O27885" s="10"/>
    </row>
    <row r="27886" spans="15:15" ht="12.75" customHeight="1" x14ac:dyDescent="0.25">
      <c r="O27886" s="10"/>
    </row>
    <row r="27887" spans="15:15" ht="12.75" customHeight="1" x14ac:dyDescent="0.25">
      <c r="O27887" s="10"/>
    </row>
    <row r="27888" spans="15:15" ht="12.75" customHeight="1" x14ac:dyDescent="0.25">
      <c r="O27888" s="10"/>
    </row>
    <row r="27889" spans="15:15" ht="12.75" customHeight="1" x14ac:dyDescent="0.25">
      <c r="O27889" s="10"/>
    </row>
    <row r="27890" spans="15:15" ht="12.75" customHeight="1" x14ac:dyDescent="0.25">
      <c r="O27890" s="10"/>
    </row>
    <row r="27891" spans="15:15" ht="12.75" customHeight="1" x14ac:dyDescent="0.25">
      <c r="O27891" s="10"/>
    </row>
    <row r="27892" spans="15:15" ht="12.75" customHeight="1" x14ac:dyDescent="0.25">
      <c r="O27892" s="10"/>
    </row>
    <row r="27893" spans="15:15" ht="12.75" customHeight="1" x14ac:dyDescent="0.25">
      <c r="O27893" s="10"/>
    </row>
    <row r="27894" spans="15:15" ht="12.75" customHeight="1" x14ac:dyDescent="0.25">
      <c r="O27894" s="10"/>
    </row>
    <row r="27895" spans="15:15" ht="12.75" customHeight="1" x14ac:dyDescent="0.25">
      <c r="O27895" s="10"/>
    </row>
    <row r="27896" spans="15:15" ht="12.75" customHeight="1" x14ac:dyDescent="0.25">
      <c r="O27896" s="10"/>
    </row>
    <row r="27897" spans="15:15" ht="12.75" customHeight="1" x14ac:dyDescent="0.25">
      <c r="O27897" s="10"/>
    </row>
    <row r="27898" spans="15:15" ht="12.75" customHeight="1" x14ac:dyDescent="0.25">
      <c r="O27898" s="10"/>
    </row>
    <row r="27899" spans="15:15" ht="12.75" customHeight="1" x14ac:dyDescent="0.25">
      <c r="O27899" s="10"/>
    </row>
    <row r="27900" spans="15:15" ht="12.75" customHeight="1" x14ac:dyDescent="0.25">
      <c r="O27900" s="10"/>
    </row>
    <row r="27901" spans="15:15" ht="12.75" customHeight="1" x14ac:dyDescent="0.25">
      <c r="O27901" s="10"/>
    </row>
    <row r="27902" spans="15:15" ht="12.75" customHeight="1" x14ac:dyDescent="0.25">
      <c r="O27902" s="10"/>
    </row>
    <row r="27903" spans="15:15" ht="12.75" customHeight="1" x14ac:dyDescent="0.25">
      <c r="O27903" s="10"/>
    </row>
    <row r="27904" spans="15:15" ht="12.75" customHeight="1" x14ac:dyDescent="0.25">
      <c r="O27904" s="10"/>
    </row>
    <row r="27905" spans="15:15" ht="12.75" customHeight="1" x14ac:dyDescent="0.25">
      <c r="O27905" s="10"/>
    </row>
    <row r="27906" spans="15:15" ht="12.75" customHeight="1" x14ac:dyDescent="0.25">
      <c r="O27906" s="10"/>
    </row>
    <row r="27907" spans="15:15" ht="12.75" customHeight="1" x14ac:dyDescent="0.25">
      <c r="O27907" s="10"/>
    </row>
    <row r="27908" spans="15:15" ht="12.75" customHeight="1" x14ac:dyDescent="0.25">
      <c r="O27908" s="10"/>
    </row>
    <row r="27909" spans="15:15" ht="12.75" customHeight="1" x14ac:dyDescent="0.25">
      <c r="O27909" s="10"/>
    </row>
    <row r="27910" spans="15:15" ht="12.75" customHeight="1" x14ac:dyDescent="0.25">
      <c r="O27910" s="10"/>
    </row>
    <row r="27911" spans="15:15" ht="12.75" customHeight="1" x14ac:dyDescent="0.25">
      <c r="O27911" s="10"/>
    </row>
    <row r="27912" spans="15:15" ht="12.75" customHeight="1" x14ac:dyDescent="0.25">
      <c r="O27912" s="10"/>
    </row>
    <row r="27913" spans="15:15" ht="12.75" customHeight="1" x14ac:dyDescent="0.25">
      <c r="O27913" s="10"/>
    </row>
    <row r="27914" spans="15:15" ht="12.75" customHeight="1" x14ac:dyDescent="0.25">
      <c r="O27914" s="10"/>
    </row>
    <row r="27915" spans="15:15" ht="12.75" customHeight="1" x14ac:dyDescent="0.25">
      <c r="O27915" s="10"/>
    </row>
    <row r="27916" spans="15:15" ht="12.75" customHeight="1" x14ac:dyDescent="0.25">
      <c r="O27916" s="10"/>
    </row>
    <row r="27917" spans="15:15" ht="12.75" customHeight="1" x14ac:dyDescent="0.25">
      <c r="O27917" s="10"/>
    </row>
    <row r="27918" spans="15:15" ht="12.75" customHeight="1" x14ac:dyDescent="0.25">
      <c r="O27918" s="10"/>
    </row>
    <row r="27919" spans="15:15" ht="12.75" customHeight="1" x14ac:dyDescent="0.25">
      <c r="O27919" s="10"/>
    </row>
    <row r="27920" spans="15:15" ht="12.75" customHeight="1" x14ac:dyDescent="0.25">
      <c r="O27920" s="10"/>
    </row>
    <row r="27921" spans="15:15" ht="12.75" customHeight="1" x14ac:dyDescent="0.25">
      <c r="O27921" s="10"/>
    </row>
    <row r="27922" spans="15:15" ht="12.75" customHeight="1" x14ac:dyDescent="0.25">
      <c r="O27922" s="10"/>
    </row>
    <row r="27923" spans="15:15" ht="12.75" customHeight="1" x14ac:dyDescent="0.25">
      <c r="O27923" s="10"/>
    </row>
    <row r="27924" spans="15:15" ht="12.75" customHeight="1" x14ac:dyDescent="0.25">
      <c r="O27924" s="10"/>
    </row>
    <row r="27925" spans="15:15" ht="12.75" customHeight="1" x14ac:dyDescent="0.25">
      <c r="O27925" s="10"/>
    </row>
    <row r="27926" spans="15:15" ht="12.75" customHeight="1" x14ac:dyDescent="0.25">
      <c r="O27926" s="10"/>
    </row>
    <row r="27927" spans="15:15" ht="12.75" customHeight="1" x14ac:dyDescent="0.25">
      <c r="O27927" s="10"/>
    </row>
    <row r="27928" spans="15:15" ht="12.75" customHeight="1" x14ac:dyDescent="0.25">
      <c r="O27928" s="10"/>
    </row>
    <row r="27929" spans="15:15" ht="12.75" customHeight="1" x14ac:dyDescent="0.25">
      <c r="O27929" s="10"/>
    </row>
    <row r="27930" spans="15:15" ht="12.75" customHeight="1" x14ac:dyDescent="0.25">
      <c r="O27930" s="10"/>
    </row>
    <row r="27931" spans="15:15" ht="12.75" customHeight="1" x14ac:dyDescent="0.25">
      <c r="O27931" s="10"/>
    </row>
    <row r="27932" spans="15:15" ht="12.75" customHeight="1" x14ac:dyDescent="0.25">
      <c r="O27932" s="10"/>
    </row>
    <row r="27933" spans="15:15" ht="12.75" customHeight="1" x14ac:dyDescent="0.25">
      <c r="O27933" s="10"/>
    </row>
    <row r="27934" spans="15:15" ht="12.75" customHeight="1" x14ac:dyDescent="0.25">
      <c r="O27934" s="10"/>
    </row>
    <row r="27935" spans="15:15" ht="12.75" customHeight="1" x14ac:dyDescent="0.25">
      <c r="O27935" s="10"/>
    </row>
    <row r="27936" spans="15:15" ht="12.75" customHeight="1" x14ac:dyDescent="0.25">
      <c r="O27936" s="10"/>
    </row>
    <row r="27937" spans="15:15" ht="12.75" customHeight="1" x14ac:dyDescent="0.25">
      <c r="O27937" s="10"/>
    </row>
    <row r="27938" spans="15:15" ht="12.75" customHeight="1" x14ac:dyDescent="0.25">
      <c r="O27938" s="10"/>
    </row>
    <row r="27939" spans="15:15" ht="12.75" customHeight="1" x14ac:dyDescent="0.25">
      <c r="O27939" s="10"/>
    </row>
    <row r="27940" spans="15:15" ht="12.75" customHeight="1" x14ac:dyDescent="0.25">
      <c r="O27940" s="10"/>
    </row>
    <row r="27941" spans="15:15" ht="12.75" customHeight="1" x14ac:dyDescent="0.25">
      <c r="O27941" s="10"/>
    </row>
    <row r="27942" spans="15:15" ht="12.75" customHeight="1" x14ac:dyDescent="0.25">
      <c r="O27942" s="10"/>
    </row>
    <row r="27943" spans="15:15" ht="12.75" customHeight="1" x14ac:dyDescent="0.25">
      <c r="O27943" s="10"/>
    </row>
    <row r="27944" spans="15:15" ht="12.75" customHeight="1" x14ac:dyDescent="0.25">
      <c r="O27944" s="10"/>
    </row>
    <row r="27945" spans="15:15" ht="12.75" customHeight="1" x14ac:dyDescent="0.25">
      <c r="O27945" s="10"/>
    </row>
    <row r="27946" spans="15:15" ht="12.75" customHeight="1" x14ac:dyDescent="0.25">
      <c r="O27946" s="10"/>
    </row>
    <row r="27947" spans="15:15" ht="12.75" customHeight="1" x14ac:dyDescent="0.25">
      <c r="O27947" s="10"/>
    </row>
    <row r="27948" spans="15:15" ht="12.75" customHeight="1" x14ac:dyDescent="0.25">
      <c r="O27948" s="10"/>
    </row>
    <row r="27949" spans="15:15" ht="12.75" customHeight="1" x14ac:dyDescent="0.25">
      <c r="O27949" s="10"/>
    </row>
    <row r="27950" spans="15:15" ht="12.75" customHeight="1" x14ac:dyDescent="0.25">
      <c r="O27950" s="10"/>
    </row>
    <row r="27951" spans="15:15" ht="12.75" customHeight="1" x14ac:dyDescent="0.25">
      <c r="O27951" s="10"/>
    </row>
    <row r="27952" spans="15:15" ht="12.75" customHeight="1" x14ac:dyDescent="0.25">
      <c r="O27952" s="10"/>
    </row>
    <row r="27953" spans="15:15" ht="12.75" customHeight="1" x14ac:dyDescent="0.25">
      <c r="O27953" s="10"/>
    </row>
    <row r="27954" spans="15:15" ht="12.75" customHeight="1" x14ac:dyDescent="0.25">
      <c r="O27954" s="10"/>
    </row>
    <row r="27955" spans="15:15" ht="12.75" customHeight="1" x14ac:dyDescent="0.25">
      <c r="O27955" s="10"/>
    </row>
    <row r="27956" spans="15:15" ht="12.75" customHeight="1" x14ac:dyDescent="0.25">
      <c r="O27956" s="10"/>
    </row>
    <row r="27957" spans="15:15" ht="12.75" customHeight="1" x14ac:dyDescent="0.25">
      <c r="O27957" s="10"/>
    </row>
    <row r="27958" spans="15:15" ht="12.75" customHeight="1" x14ac:dyDescent="0.25">
      <c r="O27958" s="10"/>
    </row>
    <row r="27959" spans="15:15" ht="12.75" customHeight="1" x14ac:dyDescent="0.25">
      <c r="O27959" s="10"/>
    </row>
    <row r="27960" spans="15:15" ht="12.75" customHeight="1" x14ac:dyDescent="0.25">
      <c r="O27960" s="10"/>
    </row>
    <row r="27961" spans="15:15" ht="12.75" customHeight="1" x14ac:dyDescent="0.25">
      <c r="O27961" s="10"/>
    </row>
    <row r="27962" spans="15:15" ht="12.75" customHeight="1" x14ac:dyDescent="0.25">
      <c r="O27962" s="10"/>
    </row>
    <row r="27963" spans="15:15" ht="12.75" customHeight="1" x14ac:dyDescent="0.25">
      <c r="O27963" s="10"/>
    </row>
    <row r="27964" spans="15:15" ht="12.75" customHeight="1" x14ac:dyDescent="0.25">
      <c r="O27964" s="10"/>
    </row>
    <row r="27965" spans="15:15" ht="12.75" customHeight="1" x14ac:dyDescent="0.25">
      <c r="O27965" s="10"/>
    </row>
    <row r="27966" spans="15:15" ht="12.75" customHeight="1" x14ac:dyDescent="0.25">
      <c r="O27966" s="10"/>
    </row>
    <row r="27967" spans="15:15" ht="12.75" customHeight="1" x14ac:dyDescent="0.25">
      <c r="O27967" s="10"/>
    </row>
    <row r="27968" spans="15:15" ht="12.75" customHeight="1" x14ac:dyDescent="0.25">
      <c r="O27968" s="10"/>
    </row>
    <row r="27969" spans="15:15" ht="12.75" customHeight="1" x14ac:dyDescent="0.25">
      <c r="O27969" s="10"/>
    </row>
    <row r="27970" spans="15:15" ht="12.75" customHeight="1" x14ac:dyDescent="0.25">
      <c r="O27970" s="10"/>
    </row>
    <row r="27971" spans="15:15" ht="12.75" customHeight="1" x14ac:dyDescent="0.25">
      <c r="O27971" s="10"/>
    </row>
    <row r="27972" spans="15:15" ht="12.75" customHeight="1" x14ac:dyDescent="0.25">
      <c r="O27972" s="10"/>
    </row>
    <row r="27973" spans="15:15" ht="12.75" customHeight="1" x14ac:dyDescent="0.25">
      <c r="O27973" s="10"/>
    </row>
    <row r="27974" spans="15:15" ht="12.75" customHeight="1" x14ac:dyDescent="0.25">
      <c r="O27974" s="10"/>
    </row>
    <row r="27975" spans="15:15" ht="12.75" customHeight="1" x14ac:dyDescent="0.25">
      <c r="O27975" s="10"/>
    </row>
    <row r="27976" spans="15:15" ht="12.75" customHeight="1" x14ac:dyDescent="0.25">
      <c r="O27976" s="10"/>
    </row>
    <row r="27977" spans="15:15" ht="12.75" customHeight="1" x14ac:dyDescent="0.25">
      <c r="O27977" s="10"/>
    </row>
    <row r="27978" spans="15:15" ht="12.75" customHeight="1" x14ac:dyDescent="0.25">
      <c r="O27978" s="10"/>
    </row>
    <row r="27979" spans="15:15" ht="12.75" customHeight="1" x14ac:dyDescent="0.25">
      <c r="O27979" s="10"/>
    </row>
    <row r="27980" spans="15:15" ht="12.75" customHeight="1" x14ac:dyDescent="0.25">
      <c r="O27980" s="10"/>
    </row>
    <row r="27981" spans="15:15" ht="12.75" customHeight="1" x14ac:dyDescent="0.25">
      <c r="O27981" s="10"/>
    </row>
    <row r="27982" spans="15:15" ht="12.75" customHeight="1" x14ac:dyDescent="0.25">
      <c r="O27982" s="10"/>
    </row>
    <row r="27983" spans="15:15" ht="12.75" customHeight="1" x14ac:dyDescent="0.25">
      <c r="O27983" s="10"/>
    </row>
    <row r="27984" spans="15:15" ht="12.75" customHeight="1" x14ac:dyDescent="0.25">
      <c r="O27984" s="10"/>
    </row>
    <row r="27985" spans="15:15" ht="12.75" customHeight="1" x14ac:dyDescent="0.25">
      <c r="O27985" s="10"/>
    </row>
    <row r="27986" spans="15:15" ht="12.75" customHeight="1" x14ac:dyDescent="0.25">
      <c r="O27986" s="10"/>
    </row>
    <row r="27987" spans="15:15" ht="12.75" customHeight="1" x14ac:dyDescent="0.25">
      <c r="O27987" s="10"/>
    </row>
    <row r="27988" spans="15:15" ht="12.75" customHeight="1" x14ac:dyDescent="0.25">
      <c r="O27988" s="10"/>
    </row>
    <row r="27989" spans="15:15" ht="12.75" customHeight="1" x14ac:dyDescent="0.25">
      <c r="O27989" s="10"/>
    </row>
    <row r="27990" spans="15:15" ht="12.75" customHeight="1" x14ac:dyDescent="0.25">
      <c r="O27990" s="10"/>
    </row>
    <row r="27991" spans="15:15" ht="12.75" customHeight="1" x14ac:dyDescent="0.25">
      <c r="O27991" s="10"/>
    </row>
    <row r="27992" spans="15:15" ht="12.75" customHeight="1" x14ac:dyDescent="0.25">
      <c r="O27992" s="10"/>
    </row>
    <row r="27993" spans="15:15" ht="12.75" customHeight="1" x14ac:dyDescent="0.25">
      <c r="O27993" s="10"/>
    </row>
    <row r="27994" spans="15:15" ht="12.75" customHeight="1" x14ac:dyDescent="0.25">
      <c r="O27994" s="10"/>
    </row>
    <row r="27995" spans="15:15" ht="12.75" customHeight="1" x14ac:dyDescent="0.25">
      <c r="O27995" s="10"/>
    </row>
    <row r="27996" spans="15:15" ht="12.75" customHeight="1" x14ac:dyDescent="0.25">
      <c r="O27996" s="10"/>
    </row>
    <row r="27997" spans="15:15" ht="12.75" customHeight="1" x14ac:dyDescent="0.25">
      <c r="O27997" s="10"/>
    </row>
    <row r="27998" spans="15:15" ht="12.75" customHeight="1" x14ac:dyDescent="0.25">
      <c r="O27998" s="10"/>
    </row>
    <row r="27999" spans="15:15" ht="12.75" customHeight="1" x14ac:dyDescent="0.25">
      <c r="O27999" s="10"/>
    </row>
    <row r="28000" spans="15:15" ht="12.75" customHeight="1" x14ac:dyDescent="0.25">
      <c r="O28000" s="10"/>
    </row>
    <row r="28001" spans="15:15" ht="12.75" customHeight="1" x14ac:dyDescent="0.25">
      <c r="O28001" s="10"/>
    </row>
    <row r="28002" spans="15:15" ht="12.75" customHeight="1" x14ac:dyDescent="0.25">
      <c r="O28002" s="10"/>
    </row>
    <row r="28003" spans="15:15" ht="12.75" customHeight="1" x14ac:dyDescent="0.25">
      <c r="O28003" s="10"/>
    </row>
    <row r="28004" spans="15:15" ht="12.75" customHeight="1" x14ac:dyDescent="0.25">
      <c r="O28004" s="10"/>
    </row>
    <row r="28005" spans="15:15" ht="12.75" customHeight="1" x14ac:dyDescent="0.25">
      <c r="O28005" s="10"/>
    </row>
    <row r="28006" spans="15:15" ht="12.75" customHeight="1" x14ac:dyDescent="0.25">
      <c r="O28006" s="10"/>
    </row>
    <row r="28007" spans="15:15" ht="12.75" customHeight="1" x14ac:dyDescent="0.25">
      <c r="O28007" s="10"/>
    </row>
    <row r="28008" spans="15:15" ht="12.75" customHeight="1" x14ac:dyDescent="0.25">
      <c r="O28008" s="10"/>
    </row>
    <row r="28009" spans="15:15" ht="12.75" customHeight="1" x14ac:dyDescent="0.25">
      <c r="O28009" s="10"/>
    </row>
    <row r="28010" spans="15:15" ht="12.75" customHeight="1" x14ac:dyDescent="0.25">
      <c r="O28010" s="10"/>
    </row>
    <row r="28011" spans="15:15" ht="12.75" customHeight="1" x14ac:dyDescent="0.25">
      <c r="O28011" s="10"/>
    </row>
    <row r="28012" spans="15:15" ht="12.75" customHeight="1" x14ac:dyDescent="0.25">
      <c r="O28012" s="10"/>
    </row>
    <row r="28013" spans="15:15" ht="12.75" customHeight="1" x14ac:dyDescent="0.25">
      <c r="O28013" s="10"/>
    </row>
    <row r="28014" spans="15:15" ht="12.75" customHeight="1" x14ac:dyDescent="0.25">
      <c r="O28014" s="10"/>
    </row>
    <row r="28015" spans="15:15" ht="12.75" customHeight="1" x14ac:dyDescent="0.25">
      <c r="O28015" s="10"/>
    </row>
    <row r="28016" spans="15:15" ht="12.75" customHeight="1" x14ac:dyDescent="0.25">
      <c r="O28016" s="10"/>
    </row>
    <row r="28017" spans="15:15" ht="12.75" customHeight="1" x14ac:dyDescent="0.25">
      <c r="O28017" s="10"/>
    </row>
    <row r="28018" spans="15:15" ht="12.75" customHeight="1" x14ac:dyDescent="0.25">
      <c r="O28018" s="10"/>
    </row>
    <row r="28019" spans="15:15" ht="12.75" customHeight="1" x14ac:dyDescent="0.25">
      <c r="O28019" s="10"/>
    </row>
    <row r="28020" spans="15:15" ht="12.75" customHeight="1" x14ac:dyDescent="0.25">
      <c r="O28020" s="10"/>
    </row>
    <row r="28021" spans="15:15" ht="12.75" customHeight="1" x14ac:dyDescent="0.25">
      <c r="O28021" s="10"/>
    </row>
    <row r="28022" spans="15:15" ht="12.75" customHeight="1" x14ac:dyDescent="0.25">
      <c r="O28022" s="10"/>
    </row>
    <row r="28023" spans="15:15" ht="12.75" customHeight="1" x14ac:dyDescent="0.25">
      <c r="O28023" s="10"/>
    </row>
    <row r="28024" spans="15:15" ht="12.75" customHeight="1" x14ac:dyDescent="0.25">
      <c r="O28024" s="10"/>
    </row>
    <row r="28025" spans="15:15" ht="12.75" customHeight="1" x14ac:dyDescent="0.25">
      <c r="O28025" s="10"/>
    </row>
    <row r="28026" spans="15:15" ht="12.75" customHeight="1" x14ac:dyDescent="0.25">
      <c r="O28026" s="10"/>
    </row>
    <row r="28027" spans="15:15" ht="12.75" customHeight="1" x14ac:dyDescent="0.25">
      <c r="O28027" s="10"/>
    </row>
    <row r="28028" spans="15:15" ht="12.75" customHeight="1" x14ac:dyDescent="0.25">
      <c r="O28028" s="10"/>
    </row>
    <row r="28029" spans="15:15" ht="12.75" customHeight="1" x14ac:dyDescent="0.25">
      <c r="O28029" s="10"/>
    </row>
    <row r="28030" spans="15:15" ht="12.75" customHeight="1" x14ac:dyDescent="0.25">
      <c r="O28030" s="10"/>
    </row>
    <row r="28031" spans="15:15" ht="12.75" customHeight="1" x14ac:dyDescent="0.25">
      <c r="O28031" s="10"/>
    </row>
    <row r="28032" spans="15:15" ht="12.75" customHeight="1" x14ac:dyDescent="0.25">
      <c r="O28032" s="10"/>
    </row>
    <row r="28033" spans="15:15" ht="12.75" customHeight="1" x14ac:dyDescent="0.25">
      <c r="O28033" s="10"/>
    </row>
    <row r="28034" spans="15:15" ht="12.75" customHeight="1" x14ac:dyDescent="0.25">
      <c r="O28034" s="10"/>
    </row>
    <row r="28035" spans="15:15" ht="12.75" customHeight="1" x14ac:dyDescent="0.25">
      <c r="O28035" s="10"/>
    </row>
    <row r="28036" spans="15:15" ht="12.75" customHeight="1" x14ac:dyDescent="0.25">
      <c r="O28036" s="10"/>
    </row>
    <row r="28037" spans="15:15" ht="12.75" customHeight="1" x14ac:dyDescent="0.25">
      <c r="O28037" s="10"/>
    </row>
    <row r="28038" spans="15:15" ht="12.75" customHeight="1" x14ac:dyDescent="0.25">
      <c r="O28038" s="10"/>
    </row>
    <row r="28039" spans="15:15" ht="12.75" customHeight="1" x14ac:dyDescent="0.25">
      <c r="O28039" s="10"/>
    </row>
    <row r="28040" spans="15:15" ht="12.75" customHeight="1" x14ac:dyDescent="0.25">
      <c r="O28040" s="10"/>
    </row>
    <row r="28041" spans="15:15" ht="12.75" customHeight="1" x14ac:dyDescent="0.25">
      <c r="O28041" s="10"/>
    </row>
    <row r="28042" spans="15:15" ht="12.75" customHeight="1" x14ac:dyDescent="0.25">
      <c r="O28042" s="10"/>
    </row>
    <row r="28043" spans="15:15" ht="12.75" customHeight="1" x14ac:dyDescent="0.25">
      <c r="O28043" s="10"/>
    </row>
    <row r="28044" spans="15:15" ht="12.75" customHeight="1" x14ac:dyDescent="0.25">
      <c r="O28044" s="10"/>
    </row>
    <row r="28045" spans="15:15" ht="12.75" customHeight="1" x14ac:dyDescent="0.25">
      <c r="O28045" s="10"/>
    </row>
    <row r="28046" spans="15:15" ht="12.75" customHeight="1" x14ac:dyDescent="0.25">
      <c r="O28046" s="10"/>
    </row>
    <row r="28047" spans="15:15" ht="12.75" customHeight="1" x14ac:dyDescent="0.25">
      <c r="O28047" s="10"/>
    </row>
    <row r="28048" spans="15:15" ht="12.75" customHeight="1" x14ac:dyDescent="0.25">
      <c r="O28048" s="10"/>
    </row>
    <row r="28049" spans="15:15" ht="12.75" customHeight="1" x14ac:dyDescent="0.25">
      <c r="O28049" s="10"/>
    </row>
    <row r="28050" spans="15:15" ht="12.75" customHeight="1" x14ac:dyDescent="0.25">
      <c r="O28050" s="10"/>
    </row>
    <row r="28051" spans="15:15" ht="12.75" customHeight="1" x14ac:dyDescent="0.25">
      <c r="O28051" s="10"/>
    </row>
    <row r="28052" spans="15:15" ht="12.75" customHeight="1" x14ac:dyDescent="0.25">
      <c r="O28052" s="10"/>
    </row>
    <row r="28053" spans="15:15" ht="12.75" customHeight="1" x14ac:dyDescent="0.25">
      <c r="O28053" s="10"/>
    </row>
    <row r="28054" spans="15:15" ht="12.75" customHeight="1" x14ac:dyDescent="0.25">
      <c r="O28054" s="10"/>
    </row>
    <row r="28055" spans="15:15" ht="12.75" customHeight="1" x14ac:dyDescent="0.25">
      <c r="O28055" s="10"/>
    </row>
    <row r="28056" spans="15:15" ht="12.75" customHeight="1" x14ac:dyDescent="0.25">
      <c r="O28056" s="10"/>
    </row>
    <row r="28057" spans="15:15" ht="12.75" customHeight="1" x14ac:dyDescent="0.25">
      <c r="O28057" s="10"/>
    </row>
    <row r="28058" spans="15:15" ht="12.75" customHeight="1" x14ac:dyDescent="0.25">
      <c r="O28058" s="10"/>
    </row>
    <row r="28059" spans="15:15" ht="12.75" customHeight="1" x14ac:dyDescent="0.25">
      <c r="O28059" s="10"/>
    </row>
    <row r="28060" spans="15:15" ht="12.75" customHeight="1" x14ac:dyDescent="0.25">
      <c r="O28060" s="10"/>
    </row>
    <row r="28061" spans="15:15" ht="12.75" customHeight="1" x14ac:dyDescent="0.25">
      <c r="O28061" s="10"/>
    </row>
    <row r="28062" spans="15:15" ht="12.75" customHeight="1" x14ac:dyDescent="0.25">
      <c r="O28062" s="10"/>
    </row>
    <row r="28063" spans="15:15" ht="12.75" customHeight="1" x14ac:dyDescent="0.25">
      <c r="O28063" s="10"/>
    </row>
    <row r="28064" spans="15:15" ht="12.75" customHeight="1" x14ac:dyDescent="0.25">
      <c r="O28064" s="10"/>
    </row>
    <row r="28065" spans="15:15" ht="12.75" customHeight="1" x14ac:dyDescent="0.25">
      <c r="O28065" s="10"/>
    </row>
    <row r="28066" spans="15:15" ht="12.75" customHeight="1" x14ac:dyDescent="0.25">
      <c r="O28066" s="10"/>
    </row>
    <row r="28067" spans="15:15" ht="12.75" customHeight="1" x14ac:dyDescent="0.25">
      <c r="O28067" s="10"/>
    </row>
    <row r="28068" spans="15:15" ht="12.75" customHeight="1" x14ac:dyDescent="0.25">
      <c r="O28068" s="10"/>
    </row>
    <row r="28069" spans="15:15" ht="12.75" customHeight="1" x14ac:dyDescent="0.25">
      <c r="O28069" s="10"/>
    </row>
    <row r="28070" spans="15:15" ht="12.75" customHeight="1" x14ac:dyDescent="0.25">
      <c r="O28070" s="10"/>
    </row>
    <row r="28071" spans="15:15" ht="12.75" customHeight="1" x14ac:dyDescent="0.25">
      <c r="O28071" s="10"/>
    </row>
    <row r="28072" spans="15:15" ht="12.75" customHeight="1" x14ac:dyDescent="0.25">
      <c r="O28072" s="10"/>
    </row>
    <row r="28073" spans="15:15" ht="12.75" customHeight="1" x14ac:dyDescent="0.25">
      <c r="O28073" s="10"/>
    </row>
    <row r="28074" spans="15:15" ht="12.75" customHeight="1" x14ac:dyDescent="0.25">
      <c r="O28074" s="10"/>
    </row>
    <row r="28075" spans="15:15" ht="12.75" customHeight="1" x14ac:dyDescent="0.25">
      <c r="O28075" s="10"/>
    </row>
    <row r="28076" spans="15:15" ht="12.75" customHeight="1" x14ac:dyDescent="0.25">
      <c r="O28076" s="10"/>
    </row>
    <row r="28077" spans="15:15" ht="12.75" customHeight="1" x14ac:dyDescent="0.25">
      <c r="O28077" s="10"/>
    </row>
    <row r="28078" spans="15:15" ht="12.75" customHeight="1" x14ac:dyDescent="0.25">
      <c r="O28078" s="10"/>
    </row>
    <row r="28079" spans="15:15" ht="12.75" customHeight="1" x14ac:dyDescent="0.25">
      <c r="O28079" s="10"/>
    </row>
    <row r="28080" spans="15:15" ht="12.75" customHeight="1" x14ac:dyDescent="0.25">
      <c r="O28080" s="10"/>
    </row>
    <row r="28081" spans="15:15" ht="12.75" customHeight="1" x14ac:dyDescent="0.25">
      <c r="O28081" s="10"/>
    </row>
    <row r="28082" spans="15:15" ht="12.75" customHeight="1" x14ac:dyDescent="0.25">
      <c r="O28082" s="10"/>
    </row>
    <row r="28083" spans="15:15" ht="12.75" customHeight="1" x14ac:dyDescent="0.25">
      <c r="O28083" s="10"/>
    </row>
    <row r="28084" spans="15:15" ht="12.75" customHeight="1" x14ac:dyDescent="0.25">
      <c r="O28084" s="10"/>
    </row>
    <row r="28085" spans="15:15" ht="12.75" customHeight="1" x14ac:dyDescent="0.25">
      <c r="O28085" s="10"/>
    </row>
    <row r="28086" spans="15:15" ht="12.75" customHeight="1" x14ac:dyDescent="0.25">
      <c r="O28086" s="10"/>
    </row>
    <row r="28087" spans="15:15" ht="12.75" customHeight="1" x14ac:dyDescent="0.25">
      <c r="O28087" s="10"/>
    </row>
    <row r="28088" spans="15:15" ht="12.75" customHeight="1" x14ac:dyDescent="0.25">
      <c r="O28088" s="10"/>
    </row>
    <row r="28089" spans="15:15" ht="12.75" customHeight="1" x14ac:dyDescent="0.25">
      <c r="O28089" s="10"/>
    </row>
    <row r="28090" spans="15:15" ht="12.75" customHeight="1" x14ac:dyDescent="0.25">
      <c r="O28090" s="10"/>
    </row>
    <row r="28091" spans="15:15" ht="12.75" customHeight="1" x14ac:dyDescent="0.25">
      <c r="O28091" s="10"/>
    </row>
    <row r="28092" spans="15:15" ht="12.75" customHeight="1" x14ac:dyDescent="0.25">
      <c r="O28092" s="10"/>
    </row>
    <row r="28093" spans="15:15" ht="12.75" customHeight="1" x14ac:dyDescent="0.25">
      <c r="O28093" s="10"/>
    </row>
    <row r="28094" spans="15:15" ht="12.75" customHeight="1" x14ac:dyDescent="0.25">
      <c r="O28094" s="10"/>
    </row>
    <row r="28095" spans="15:15" ht="12.75" customHeight="1" x14ac:dyDescent="0.25">
      <c r="O28095" s="10"/>
    </row>
    <row r="28096" spans="15:15" ht="12.75" customHeight="1" x14ac:dyDescent="0.25">
      <c r="O28096" s="10"/>
    </row>
    <row r="28097" spans="15:15" ht="12.75" customHeight="1" x14ac:dyDescent="0.25">
      <c r="O28097" s="10"/>
    </row>
    <row r="28098" spans="15:15" ht="12.75" customHeight="1" x14ac:dyDescent="0.25">
      <c r="O28098" s="10"/>
    </row>
    <row r="28099" spans="15:15" ht="12.75" customHeight="1" x14ac:dyDescent="0.25">
      <c r="O28099" s="10"/>
    </row>
    <row r="28100" spans="15:15" ht="12.75" customHeight="1" x14ac:dyDescent="0.25">
      <c r="O28100" s="10"/>
    </row>
    <row r="28101" spans="15:15" ht="12.75" customHeight="1" x14ac:dyDescent="0.25">
      <c r="O28101" s="10"/>
    </row>
    <row r="28102" spans="15:15" ht="12.75" customHeight="1" x14ac:dyDescent="0.25">
      <c r="O28102" s="10"/>
    </row>
    <row r="28103" spans="15:15" ht="12.75" customHeight="1" x14ac:dyDescent="0.25">
      <c r="O28103" s="10"/>
    </row>
    <row r="28104" spans="15:15" ht="12.75" customHeight="1" x14ac:dyDescent="0.25">
      <c r="O28104" s="10"/>
    </row>
    <row r="28105" spans="15:15" ht="12.75" customHeight="1" x14ac:dyDescent="0.25">
      <c r="O28105" s="10"/>
    </row>
    <row r="28106" spans="15:15" ht="12.75" customHeight="1" x14ac:dyDescent="0.25">
      <c r="O28106" s="10"/>
    </row>
    <row r="28107" spans="15:15" ht="12.75" customHeight="1" x14ac:dyDescent="0.25">
      <c r="O28107" s="10"/>
    </row>
    <row r="28108" spans="15:15" ht="12.75" customHeight="1" x14ac:dyDescent="0.25">
      <c r="O28108" s="10"/>
    </row>
    <row r="28109" spans="15:15" ht="12.75" customHeight="1" x14ac:dyDescent="0.25">
      <c r="O28109" s="10"/>
    </row>
    <row r="28110" spans="15:15" ht="12.75" customHeight="1" x14ac:dyDescent="0.25">
      <c r="O28110" s="10"/>
    </row>
    <row r="28111" spans="15:15" ht="12.75" customHeight="1" x14ac:dyDescent="0.25">
      <c r="O28111" s="10"/>
    </row>
    <row r="28112" spans="15:15" ht="12.75" customHeight="1" x14ac:dyDescent="0.25">
      <c r="O28112" s="10"/>
    </row>
    <row r="28113" spans="15:15" ht="12.75" customHeight="1" x14ac:dyDescent="0.25">
      <c r="O28113" s="10"/>
    </row>
    <row r="28114" spans="15:15" ht="12.75" customHeight="1" x14ac:dyDescent="0.25">
      <c r="O28114" s="10"/>
    </row>
    <row r="28115" spans="15:15" ht="12.75" customHeight="1" x14ac:dyDescent="0.25">
      <c r="O28115" s="10"/>
    </row>
    <row r="28116" spans="15:15" ht="12.75" customHeight="1" x14ac:dyDescent="0.25">
      <c r="O28116" s="10"/>
    </row>
    <row r="28117" spans="15:15" ht="12.75" customHeight="1" x14ac:dyDescent="0.25">
      <c r="O28117" s="10"/>
    </row>
    <row r="28118" spans="15:15" ht="12.75" customHeight="1" x14ac:dyDescent="0.25">
      <c r="O28118" s="10"/>
    </row>
    <row r="28119" spans="15:15" ht="12.75" customHeight="1" x14ac:dyDescent="0.25">
      <c r="O28119" s="10"/>
    </row>
    <row r="28120" spans="15:15" ht="12.75" customHeight="1" x14ac:dyDescent="0.25">
      <c r="O28120" s="10"/>
    </row>
    <row r="28121" spans="15:15" ht="12.75" customHeight="1" x14ac:dyDescent="0.25">
      <c r="O28121" s="10"/>
    </row>
    <row r="28122" spans="15:15" ht="12.75" customHeight="1" x14ac:dyDescent="0.25">
      <c r="O28122" s="10"/>
    </row>
    <row r="28123" spans="15:15" ht="12.75" customHeight="1" x14ac:dyDescent="0.25">
      <c r="O28123" s="10"/>
    </row>
    <row r="28124" spans="15:15" ht="12.75" customHeight="1" x14ac:dyDescent="0.25">
      <c r="O28124" s="10"/>
    </row>
    <row r="28125" spans="15:15" ht="12.75" customHeight="1" x14ac:dyDescent="0.25">
      <c r="O28125" s="10"/>
    </row>
    <row r="28126" spans="15:15" ht="12.75" customHeight="1" x14ac:dyDescent="0.25">
      <c r="O28126" s="10"/>
    </row>
    <row r="28127" spans="15:15" ht="12.75" customHeight="1" x14ac:dyDescent="0.25">
      <c r="O28127" s="10"/>
    </row>
    <row r="28128" spans="15:15" ht="12.75" customHeight="1" x14ac:dyDescent="0.25">
      <c r="O28128" s="10"/>
    </row>
    <row r="28129" spans="15:15" ht="12.75" customHeight="1" x14ac:dyDescent="0.25">
      <c r="O28129" s="10"/>
    </row>
    <row r="28130" spans="15:15" ht="12.75" customHeight="1" x14ac:dyDescent="0.25">
      <c r="O28130" s="10"/>
    </row>
    <row r="28131" spans="15:15" ht="12.75" customHeight="1" x14ac:dyDescent="0.25">
      <c r="O28131" s="10"/>
    </row>
    <row r="28132" spans="15:15" ht="12.75" customHeight="1" x14ac:dyDescent="0.25">
      <c r="O28132" s="10"/>
    </row>
    <row r="28133" spans="15:15" ht="12.75" customHeight="1" x14ac:dyDescent="0.25">
      <c r="O28133" s="10"/>
    </row>
    <row r="28134" spans="15:15" ht="12.75" customHeight="1" x14ac:dyDescent="0.25">
      <c r="O28134" s="10"/>
    </row>
    <row r="28135" spans="15:15" ht="12.75" customHeight="1" x14ac:dyDescent="0.25">
      <c r="O28135" s="10"/>
    </row>
    <row r="28136" spans="15:15" ht="12.75" customHeight="1" x14ac:dyDescent="0.25">
      <c r="O28136" s="10"/>
    </row>
    <row r="28137" spans="15:15" ht="12.75" customHeight="1" x14ac:dyDescent="0.25">
      <c r="O28137" s="10"/>
    </row>
    <row r="28138" spans="15:15" ht="12.75" customHeight="1" x14ac:dyDescent="0.25">
      <c r="O28138" s="10"/>
    </row>
    <row r="28139" spans="15:15" ht="12.75" customHeight="1" x14ac:dyDescent="0.25">
      <c r="O28139" s="10"/>
    </row>
    <row r="28140" spans="15:15" ht="12.75" customHeight="1" x14ac:dyDescent="0.25">
      <c r="O28140" s="10"/>
    </row>
    <row r="28141" spans="15:15" ht="12.75" customHeight="1" x14ac:dyDescent="0.25">
      <c r="O28141" s="10"/>
    </row>
    <row r="28142" spans="15:15" ht="12.75" customHeight="1" x14ac:dyDescent="0.25">
      <c r="O28142" s="10"/>
    </row>
    <row r="28143" spans="15:15" ht="12.75" customHeight="1" x14ac:dyDescent="0.25">
      <c r="O28143" s="10"/>
    </row>
    <row r="28144" spans="15:15" ht="12.75" customHeight="1" x14ac:dyDescent="0.25">
      <c r="O28144" s="10"/>
    </row>
    <row r="28145" spans="15:15" ht="12.75" customHeight="1" x14ac:dyDescent="0.25">
      <c r="O28145" s="10"/>
    </row>
    <row r="28146" spans="15:15" ht="12.75" customHeight="1" x14ac:dyDescent="0.25">
      <c r="O28146" s="10"/>
    </row>
    <row r="28147" spans="15:15" ht="12.75" customHeight="1" x14ac:dyDescent="0.25">
      <c r="O28147" s="10"/>
    </row>
    <row r="28148" spans="15:15" ht="12.75" customHeight="1" x14ac:dyDescent="0.25">
      <c r="O28148" s="10"/>
    </row>
    <row r="28149" spans="15:15" ht="12.75" customHeight="1" x14ac:dyDescent="0.25">
      <c r="O28149" s="10"/>
    </row>
    <row r="28150" spans="15:15" ht="12.75" customHeight="1" x14ac:dyDescent="0.25">
      <c r="O28150" s="10"/>
    </row>
    <row r="28151" spans="15:15" ht="12.75" customHeight="1" x14ac:dyDescent="0.25">
      <c r="O28151" s="10"/>
    </row>
    <row r="28152" spans="15:15" ht="12.75" customHeight="1" x14ac:dyDescent="0.25">
      <c r="O28152" s="10"/>
    </row>
    <row r="28153" spans="15:15" ht="12.75" customHeight="1" x14ac:dyDescent="0.25">
      <c r="O28153" s="10"/>
    </row>
    <row r="28154" spans="15:15" ht="12.75" customHeight="1" x14ac:dyDescent="0.25">
      <c r="O28154" s="10"/>
    </row>
    <row r="28155" spans="15:15" ht="12.75" customHeight="1" x14ac:dyDescent="0.25">
      <c r="O28155" s="10"/>
    </row>
    <row r="28156" spans="15:15" ht="12.75" customHeight="1" x14ac:dyDescent="0.25">
      <c r="O28156" s="10"/>
    </row>
    <row r="28157" spans="15:15" ht="12.75" customHeight="1" x14ac:dyDescent="0.25">
      <c r="O28157" s="10"/>
    </row>
    <row r="28158" spans="15:15" ht="12.75" customHeight="1" x14ac:dyDescent="0.25">
      <c r="O28158" s="10"/>
    </row>
    <row r="28159" spans="15:15" ht="12.75" customHeight="1" x14ac:dyDescent="0.25">
      <c r="O28159" s="10"/>
    </row>
    <row r="28160" spans="15:15" ht="12.75" customHeight="1" x14ac:dyDescent="0.25">
      <c r="O28160" s="10"/>
    </row>
    <row r="28161" spans="15:15" ht="12.75" customHeight="1" x14ac:dyDescent="0.25">
      <c r="O28161" s="10"/>
    </row>
    <row r="28162" spans="15:15" ht="12.75" customHeight="1" x14ac:dyDescent="0.25">
      <c r="O28162" s="10"/>
    </row>
    <row r="28163" spans="15:15" ht="12.75" customHeight="1" x14ac:dyDescent="0.25">
      <c r="O28163" s="10"/>
    </row>
    <row r="28164" spans="15:15" ht="12.75" customHeight="1" x14ac:dyDescent="0.25">
      <c r="O28164" s="10"/>
    </row>
    <row r="28165" spans="15:15" ht="12.75" customHeight="1" x14ac:dyDescent="0.25">
      <c r="O28165" s="10"/>
    </row>
    <row r="28166" spans="15:15" ht="12.75" customHeight="1" x14ac:dyDescent="0.25">
      <c r="O28166" s="10"/>
    </row>
    <row r="28167" spans="15:15" ht="12.75" customHeight="1" x14ac:dyDescent="0.25">
      <c r="O28167" s="10"/>
    </row>
    <row r="28168" spans="15:15" ht="12.75" customHeight="1" x14ac:dyDescent="0.25">
      <c r="O28168" s="10"/>
    </row>
    <row r="28169" spans="15:15" ht="12.75" customHeight="1" x14ac:dyDescent="0.25">
      <c r="O28169" s="10"/>
    </row>
    <row r="28170" spans="15:15" ht="12.75" customHeight="1" x14ac:dyDescent="0.25">
      <c r="O28170" s="10"/>
    </row>
    <row r="28171" spans="15:15" ht="12.75" customHeight="1" x14ac:dyDescent="0.25">
      <c r="O28171" s="10"/>
    </row>
    <row r="28172" spans="15:15" ht="12.75" customHeight="1" x14ac:dyDescent="0.25">
      <c r="O28172" s="10"/>
    </row>
    <row r="28173" spans="15:15" ht="12.75" customHeight="1" x14ac:dyDescent="0.25">
      <c r="O28173" s="10"/>
    </row>
    <row r="28174" spans="15:15" ht="12.75" customHeight="1" x14ac:dyDescent="0.25">
      <c r="O28174" s="10"/>
    </row>
    <row r="28175" spans="15:15" ht="12.75" customHeight="1" x14ac:dyDescent="0.25">
      <c r="O28175" s="10"/>
    </row>
    <row r="28176" spans="15:15" ht="12.75" customHeight="1" x14ac:dyDescent="0.25">
      <c r="O28176" s="10"/>
    </row>
    <row r="28177" spans="15:15" ht="12.75" customHeight="1" x14ac:dyDescent="0.25">
      <c r="O28177" s="10"/>
    </row>
    <row r="28178" spans="15:15" ht="12.75" customHeight="1" x14ac:dyDescent="0.25">
      <c r="O28178" s="10"/>
    </row>
    <row r="28179" spans="15:15" ht="12.75" customHeight="1" x14ac:dyDescent="0.25">
      <c r="O28179" s="10"/>
    </row>
    <row r="28180" spans="15:15" ht="12.75" customHeight="1" x14ac:dyDescent="0.25">
      <c r="O28180" s="10"/>
    </row>
    <row r="28181" spans="15:15" ht="12.75" customHeight="1" x14ac:dyDescent="0.25">
      <c r="O28181" s="10"/>
    </row>
    <row r="28182" spans="15:15" ht="12.75" customHeight="1" x14ac:dyDescent="0.25">
      <c r="O28182" s="10"/>
    </row>
    <row r="28183" spans="15:15" ht="12.75" customHeight="1" x14ac:dyDescent="0.25">
      <c r="O28183" s="10"/>
    </row>
    <row r="28184" spans="15:15" ht="12.75" customHeight="1" x14ac:dyDescent="0.25">
      <c r="O28184" s="10"/>
    </row>
    <row r="28185" spans="15:15" ht="12.75" customHeight="1" x14ac:dyDescent="0.25">
      <c r="O28185" s="10"/>
    </row>
    <row r="28186" spans="15:15" ht="12.75" customHeight="1" x14ac:dyDescent="0.25">
      <c r="O28186" s="10"/>
    </row>
    <row r="28187" spans="15:15" ht="12.75" customHeight="1" x14ac:dyDescent="0.25">
      <c r="O28187" s="10"/>
    </row>
    <row r="28188" spans="15:15" ht="12.75" customHeight="1" x14ac:dyDescent="0.25">
      <c r="O28188" s="10"/>
    </row>
    <row r="28189" spans="15:15" ht="12.75" customHeight="1" x14ac:dyDescent="0.25">
      <c r="O28189" s="10"/>
    </row>
    <row r="28190" spans="15:15" ht="12.75" customHeight="1" x14ac:dyDescent="0.25">
      <c r="O28190" s="10"/>
    </row>
    <row r="28191" spans="15:15" ht="12.75" customHeight="1" x14ac:dyDescent="0.25">
      <c r="O28191" s="10"/>
    </row>
    <row r="28192" spans="15:15" ht="12.75" customHeight="1" x14ac:dyDescent="0.25">
      <c r="O28192" s="10"/>
    </row>
    <row r="28193" spans="15:15" ht="12.75" customHeight="1" x14ac:dyDescent="0.25">
      <c r="O28193" s="10"/>
    </row>
    <row r="28194" spans="15:15" ht="12.75" customHeight="1" x14ac:dyDescent="0.25">
      <c r="O28194" s="10"/>
    </row>
    <row r="28195" spans="15:15" ht="12.75" customHeight="1" x14ac:dyDescent="0.25">
      <c r="O28195" s="10"/>
    </row>
    <row r="28196" spans="15:15" ht="12.75" customHeight="1" x14ac:dyDescent="0.25">
      <c r="O28196" s="10"/>
    </row>
    <row r="28197" spans="15:15" ht="12.75" customHeight="1" x14ac:dyDescent="0.25">
      <c r="O28197" s="10"/>
    </row>
    <row r="28198" spans="15:15" ht="12.75" customHeight="1" x14ac:dyDescent="0.25">
      <c r="O28198" s="10"/>
    </row>
    <row r="28199" spans="15:15" ht="12.75" customHeight="1" x14ac:dyDescent="0.25">
      <c r="O28199" s="10"/>
    </row>
    <row r="28200" spans="15:15" ht="12.75" customHeight="1" x14ac:dyDescent="0.25">
      <c r="O28200" s="10"/>
    </row>
    <row r="28201" spans="15:15" ht="12.75" customHeight="1" x14ac:dyDescent="0.25">
      <c r="O28201" s="10"/>
    </row>
    <row r="28202" spans="15:15" ht="12.75" customHeight="1" x14ac:dyDescent="0.25">
      <c r="O28202" s="10"/>
    </row>
    <row r="28203" spans="15:15" ht="12.75" customHeight="1" x14ac:dyDescent="0.25">
      <c r="O28203" s="10"/>
    </row>
    <row r="28204" spans="15:15" ht="12.75" customHeight="1" x14ac:dyDescent="0.25">
      <c r="O28204" s="10"/>
    </row>
    <row r="28205" spans="15:15" ht="12.75" customHeight="1" x14ac:dyDescent="0.25">
      <c r="O28205" s="10"/>
    </row>
    <row r="28206" spans="15:15" ht="12.75" customHeight="1" x14ac:dyDescent="0.25">
      <c r="O28206" s="10"/>
    </row>
    <row r="28207" spans="15:15" ht="12.75" customHeight="1" x14ac:dyDescent="0.25">
      <c r="O28207" s="10"/>
    </row>
    <row r="28208" spans="15:15" ht="12.75" customHeight="1" x14ac:dyDescent="0.25">
      <c r="O28208" s="10"/>
    </row>
    <row r="28209" spans="15:15" ht="12.75" customHeight="1" x14ac:dyDescent="0.25">
      <c r="O28209" s="10"/>
    </row>
    <row r="28210" spans="15:15" ht="12.75" customHeight="1" x14ac:dyDescent="0.25">
      <c r="O28210" s="10"/>
    </row>
    <row r="28211" spans="15:15" ht="12.75" customHeight="1" x14ac:dyDescent="0.25">
      <c r="O28211" s="10"/>
    </row>
    <row r="28212" spans="15:15" ht="12.75" customHeight="1" x14ac:dyDescent="0.25">
      <c r="O28212" s="10"/>
    </row>
    <row r="28213" spans="15:15" ht="12.75" customHeight="1" x14ac:dyDescent="0.25">
      <c r="O28213" s="10"/>
    </row>
    <row r="28214" spans="15:15" ht="12.75" customHeight="1" x14ac:dyDescent="0.25">
      <c r="O28214" s="10"/>
    </row>
    <row r="28215" spans="15:15" ht="12.75" customHeight="1" x14ac:dyDescent="0.25">
      <c r="O28215" s="10"/>
    </row>
    <row r="28216" spans="15:15" ht="12.75" customHeight="1" x14ac:dyDescent="0.25">
      <c r="O28216" s="10"/>
    </row>
    <row r="28217" spans="15:15" ht="12.75" customHeight="1" x14ac:dyDescent="0.25">
      <c r="O28217" s="10"/>
    </row>
    <row r="28218" spans="15:15" ht="12.75" customHeight="1" x14ac:dyDescent="0.25">
      <c r="O28218" s="10"/>
    </row>
    <row r="28219" spans="15:15" ht="12.75" customHeight="1" x14ac:dyDescent="0.25">
      <c r="O28219" s="10"/>
    </row>
    <row r="28220" spans="15:15" ht="12.75" customHeight="1" x14ac:dyDescent="0.25">
      <c r="O28220" s="10"/>
    </row>
    <row r="28221" spans="15:15" ht="12.75" customHeight="1" x14ac:dyDescent="0.25">
      <c r="O28221" s="10"/>
    </row>
    <row r="28222" spans="15:15" ht="12.75" customHeight="1" x14ac:dyDescent="0.25">
      <c r="O28222" s="10"/>
    </row>
    <row r="28223" spans="15:15" ht="12.75" customHeight="1" x14ac:dyDescent="0.25">
      <c r="O28223" s="10"/>
    </row>
    <row r="28224" spans="15:15" ht="12.75" customHeight="1" x14ac:dyDescent="0.25">
      <c r="O28224" s="10"/>
    </row>
    <row r="28225" spans="15:15" ht="12.75" customHeight="1" x14ac:dyDescent="0.25">
      <c r="O28225" s="10"/>
    </row>
    <row r="28226" spans="15:15" ht="12.75" customHeight="1" x14ac:dyDescent="0.25">
      <c r="O28226" s="10"/>
    </row>
    <row r="28227" spans="15:15" ht="12.75" customHeight="1" x14ac:dyDescent="0.25">
      <c r="O28227" s="10"/>
    </row>
    <row r="28228" spans="15:15" ht="12.75" customHeight="1" x14ac:dyDescent="0.25">
      <c r="O28228" s="10"/>
    </row>
    <row r="28229" spans="15:15" ht="12.75" customHeight="1" x14ac:dyDescent="0.25">
      <c r="O28229" s="10"/>
    </row>
    <row r="28230" spans="15:15" ht="12.75" customHeight="1" x14ac:dyDescent="0.25">
      <c r="O28230" s="10"/>
    </row>
    <row r="28231" spans="15:15" ht="12.75" customHeight="1" x14ac:dyDescent="0.25">
      <c r="O28231" s="10"/>
    </row>
    <row r="28232" spans="15:15" ht="12.75" customHeight="1" x14ac:dyDescent="0.25">
      <c r="O28232" s="10"/>
    </row>
    <row r="28233" spans="15:15" ht="12.75" customHeight="1" x14ac:dyDescent="0.25">
      <c r="O28233" s="10"/>
    </row>
    <row r="28234" spans="15:15" ht="12.75" customHeight="1" x14ac:dyDescent="0.25">
      <c r="O28234" s="10"/>
    </row>
    <row r="28235" spans="15:15" ht="12.75" customHeight="1" x14ac:dyDescent="0.25">
      <c r="O28235" s="10"/>
    </row>
    <row r="28236" spans="15:15" ht="12.75" customHeight="1" x14ac:dyDescent="0.25">
      <c r="O28236" s="10"/>
    </row>
    <row r="28237" spans="15:15" ht="12.75" customHeight="1" x14ac:dyDescent="0.25">
      <c r="O28237" s="10"/>
    </row>
    <row r="28238" spans="15:15" ht="12.75" customHeight="1" x14ac:dyDescent="0.25">
      <c r="O28238" s="10"/>
    </row>
    <row r="28239" spans="15:15" ht="12.75" customHeight="1" x14ac:dyDescent="0.25">
      <c r="O28239" s="10"/>
    </row>
    <row r="28240" spans="15:15" ht="12.75" customHeight="1" x14ac:dyDescent="0.25">
      <c r="O28240" s="10"/>
    </row>
    <row r="28241" spans="15:15" ht="12.75" customHeight="1" x14ac:dyDescent="0.25">
      <c r="O28241" s="10"/>
    </row>
    <row r="28242" spans="15:15" ht="12.75" customHeight="1" x14ac:dyDescent="0.25">
      <c r="O28242" s="10"/>
    </row>
    <row r="28243" spans="15:15" ht="12.75" customHeight="1" x14ac:dyDescent="0.25">
      <c r="O28243" s="10"/>
    </row>
    <row r="28244" spans="15:15" ht="12.75" customHeight="1" x14ac:dyDescent="0.25">
      <c r="O28244" s="10"/>
    </row>
    <row r="28245" spans="15:15" ht="12.75" customHeight="1" x14ac:dyDescent="0.25">
      <c r="O28245" s="10"/>
    </row>
    <row r="28246" spans="15:15" ht="12.75" customHeight="1" x14ac:dyDescent="0.25">
      <c r="O28246" s="10"/>
    </row>
    <row r="28247" spans="15:15" ht="12.75" customHeight="1" x14ac:dyDescent="0.25">
      <c r="O28247" s="10"/>
    </row>
    <row r="28248" spans="15:15" ht="12.75" customHeight="1" x14ac:dyDescent="0.25">
      <c r="O28248" s="10"/>
    </row>
    <row r="28249" spans="15:15" ht="12.75" customHeight="1" x14ac:dyDescent="0.25">
      <c r="O28249" s="10"/>
    </row>
    <row r="28250" spans="15:15" ht="12.75" customHeight="1" x14ac:dyDescent="0.25">
      <c r="O28250" s="10"/>
    </row>
    <row r="28251" spans="15:15" ht="12.75" customHeight="1" x14ac:dyDescent="0.25">
      <c r="O28251" s="10"/>
    </row>
    <row r="28252" spans="15:15" ht="12.75" customHeight="1" x14ac:dyDescent="0.25">
      <c r="O28252" s="10"/>
    </row>
    <row r="28253" spans="15:15" ht="12.75" customHeight="1" x14ac:dyDescent="0.25">
      <c r="O28253" s="10"/>
    </row>
    <row r="28254" spans="15:15" ht="12.75" customHeight="1" x14ac:dyDescent="0.25">
      <c r="O28254" s="10"/>
    </row>
    <row r="28255" spans="15:15" ht="12.75" customHeight="1" x14ac:dyDescent="0.25">
      <c r="O28255" s="10"/>
    </row>
    <row r="28256" spans="15:15" ht="12.75" customHeight="1" x14ac:dyDescent="0.25">
      <c r="O28256" s="10"/>
    </row>
    <row r="28257" spans="15:15" ht="12.75" customHeight="1" x14ac:dyDescent="0.25">
      <c r="O28257" s="10"/>
    </row>
    <row r="28258" spans="15:15" ht="12.75" customHeight="1" x14ac:dyDescent="0.25">
      <c r="O28258" s="10"/>
    </row>
    <row r="28259" spans="15:15" ht="12.75" customHeight="1" x14ac:dyDescent="0.25">
      <c r="O28259" s="10"/>
    </row>
    <row r="28260" spans="15:15" ht="12.75" customHeight="1" x14ac:dyDescent="0.25">
      <c r="O28260" s="10"/>
    </row>
    <row r="28261" spans="15:15" ht="12.75" customHeight="1" x14ac:dyDescent="0.25">
      <c r="O28261" s="10"/>
    </row>
    <row r="28262" spans="15:15" ht="12.75" customHeight="1" x14ac:dyDescent="0.25">
      <c r="O28262" s="10"/>
    </row>
    <row r="28263" spans="15:15" ht="12.75" customHeight="1" x14ac:dyDescent="0.25">
      <c r="O28263" s="10"/>
    </row>
    <row r="28264" spans="15:15" ht="12.75" customHeight="1" x14ac:dyDescent="0.25">
      <c r="O28264" s="10"/>
    </row>
    <row r="28265" spans="15:15" ht="12.75" customHeight="1" x14ac:dyDescent="0.25">
      <c r="O28265" s="10"/>
    </row>
    <row r="28266" spans="15:15" ht="12.75" customHeight="1" x14ac:dyDescent="0.25">
      <c r="O28266" s="10"/>
    </row>
    <row r="28267" spans="15:15" ht="12.75" customHeight="1" x14ac:dyDescent="0.25">
      <c r="O28267" s="10"/>
    </row>
    <row r="28268" spans="15:15" ht="12.75" customHeight="1" x14ac:dyDescent="0.25">
      <c r="O28268" s="10"/>
    </row>
    <row r="28269" spans="15:15" ht="12.75" customHeight="1" x14ac:dyDescent="0.25">
      <c r="O28269" s="10"/>
    </row>
    <row r="28270" spans="15:15" ht="12.75" customHeight="1" x14ac:dyDescent="0.25">
      <c r="O28270" s="10"/>
    </row>
    <row r="28271" spans="15:15" ht="12.75" customHeight="1" x14ac:dyDescent="0.25">
      <c r="O28271" s="10"/>
    </row>
    <row r="28272" spans="15:15" ht="12.75" customHeight="1" x14ac:dyDescent="0.25">
      <c r="O28272" s="10"/>
    </row>
    <row r="28273" spans="15:15" ht="12.75" customHeight="1" x14ac:dyDescent="0.25">
      <c r="O28273" s="10"/>
    </row>
    <row r="28274" spans="15:15" ht="12.75" customHeight="1" x14ac:dyDescent="0.25">
      <c r="O28274" s="10"/>
    </row>
    <row r="28275" spans="15:15" ht="12.75" customHeight="1" x14ac:dyDescent="0.25">
      <c r="O28275" s="10"/>
    </row>
    <row r="28276" spans="15:15" ht="12.75" customHeight="1" x14ac:dyDescent="0.25">
      <c r="O28276" s="10"/>
    </row>
    <row r="28277" spans="15:15" ht="12.75" customHeight="1" x14ac:dyDescent="0.25">
      <c r="O28277" s="10"/>
    </row>
    <row r="28278" spans="15:15" ht="12.75" customHeight="1" x14ac:dyDescent="0.25">
      <c r="O28278" s="10"/>
    </row>
    <row r="28279" spans="15:15" ht="12.75" customHeight="1" x14ac:dyDescent="0.25">
      <c r="O28279" s="10"/>
    </row>
    <row r="28280" spans="15:15" ht="12.75" customHeight="1" x14ac:dyDescent="0.25">
      <c r="O28280" s="10"/>
    </row>
    <row r="28281" spans="15:15" ht="12.75" customHeight="1" x14ac:dyDescent="0.25">
      <c r="O28281" s="10"/>
    </row>
    <row r="28282" spans="15:15" ht="12.75" customHeight="1" x14ac:dyDescent="0.25">
      <c r="O28282" s="10"/>
    </row>
    <row r="28283" spans="15:15" ht="12.75" customHeight="1" x14ac:dyDescent="0.25">
      <c r="O28283" s="10"/>
    </row>
    <row r="28284" spans="15:15" ht="12.75" customHeight="1" x14ac:dyDescent="0.25">
      <c r="O28284" s="10"/>
    </row>
    <row r="28285" spans="15:15" ht="12.75" customHeight="1" x14ac:dyDescent="0.25">
      <c r="O28285" s="10"/>
    </row>
    <row r="28286" spans="15:15" ht="12.75" customHeight="1" x14ac:dyDescent="0.25">
      <c r="O28286" s="10"/>
    </row>
    <row r="28287" spans="15:15" ht="12.75" customHeight="1" x14ac:dyDescent="0.25">
      <c r="O28287" s="10"/>
    </row>
    <row r="28288" spans="15:15" ht="12.75" customHeight="1" x14ac:dyDescent="0.25">
      <c r="O28288" s="10"/>
    </row>
    <row r="28289" spans="15:15" ht="12.75" customHeight="1" x14ac:dyDescent="0.25">
      <c r="O28289" s="10"/>
    </row>
    <row r="28290" spans="15:15" ht="12.75" customHeight="1" x14ac:dyDescent="0.25">
      <c r="O28290" s="10"/>
    </row>
    <row r="28291" spans="15:15" ht="12.75" customHeight="1" x14ac:dyDescent="0.25">
      <c r="O28291" s="10"/>
    </row>
    <row r="28292" spans="15:15" ht="12.75" customHeight="1" x14ac:dyDescent="0.25">
      <c r="O28292" s="10"/>
    </row>
    <row r="28293" spans="15:15" ht="12.75" customHeight="1" x14ac:dyDescent="0.25">
      <c r="O28293" s="10"/>
    </row>
    <row r="28294" spans="15:15" ht="12.75" customHeight="1" x14ac:dyDescent="0.25">
      <c r="O28294" s="10"/>
    </row>
    <row r="28295" spans="15:15" ht="12.75" customHeight="1" x14ac:dyDescent="0.25">
      <c r="O28295" s="10"/>
    </row>
    <row r="28296" spans="15:15" ht="12.75" customHeight="1" x14ac:dyDescent="0.25">
      <c r="O28296" s="10"/>
    </row>
    <row r="28297" spans="15:15" ht="12.75" customHeight="1" x14ac:dyDescent="0.25">
      <c r="O28297" s="10"/>
    </row>
    <row r="28298" spans="15:15" ht="12.75" customHeight="1" x14ac:dyDescent="0.25">
      <c r="O28298" s="10"/>
    </row>
    <row r="28299" spans="15:15" ht="12.75" customHeight="1" x14ac:dyDescent="0.25">
      <c r="O28299" s="10"/>
    </row>
    <row r="28300" spans="15:15" ht="12.75" customHeight="1" x14ac:dyDescent="0.25">
      <c r="O28300" s="10"/>
    </row>
    <row r="28301" spans="15:15" ht="12.75" customHeight="1" x14ac:dyDescent="0.25">
      <c r="O28301" s="10"/>
    </row>
    <row r="28302" spans="15:15" ht="12.75" customHeight="1" x14ac:dyDescent="0.25">
      <c r="O28302" s="10"/>
    </row>
    <row r="28303" spans="15:15" ht="12.75" customHeight="1" x14ac:dyDescent="0.25">
      <c r="O28303" s="10"/>
    </row>
    <row r="28304" spans="15:15" ht="12.75" customHeight="1" x14ac:dyDescent="0.25">
      <c r="O28304" s="10"/>
    </row>
    <row r="28305" spans="15:15" ht="12.75" customHeight="1" x14ac:dyDescent="0.25">
      <c r="O28305" s="10"/>
    </row>
    <row r="28306" spans="15:15" ht="12.75" customHeight="1" x14ac:dyDescent="0.25">
      <c r="O28306" s="10"/>
    </row>
    <row r="28307" spans="15:15" ht="12.75" customHeight="1" x14ac:dyDescent="0.25">
      <c r="O28307" s="10"/>
    </row>
    <row r="28308" spans="15:15" ht="12.75" customHeight="1" x14ac:dyDescent="0.25">
      <c r="O28308" s="10"/>
    </row>
    <row r="28309" spans="15:15" ht="12.75" customHeight="1" x14ac:dyDescent="0.25">
      <c r="O28309" s="10"/>
    </row>
    <row r="28310" spans="15:15" ht="12.75" customHeight="1" x14ac:dyDescent="0.25">
      <c r="O28310" s="10"/>
    </row>
    <row r="28311" spans="15:15" ht="12.75" customHeight="1" x14ac:dyDescent="0.25">
      <c r="O28311" s="10"/>
    </row>
    <row r="28312" spans="15:15" ht="12.75" customHeight="1" x14ac:dyDescent="0.25">
      <c r="O28312" s="10"/>
    </row>
    <row r="28313" spans="15:15" ht="12.75" customHeight="1" x14ac:dyDescent="0.25">
      <c r="O28313" s="10"/>
    </row>
    <row r="28314" spans="15:15" ht="12.75" customHeight="1" x14ac:dyDescent="0.25">
      <c r="O28314" s="10"/>
    </row>
    <row r="28315" spans="15:15" ht="12.75" customHeight="1" x14ac:dyDescent="0.25">
      <c r="O28315" s="10"/>
    </row>
    <row r="28316" spans="15:15" ht="12.75" customHeight="1" x14ac:dyDescent="0.25">
      <c r="O28316" s="10"/>
    </row>
    <row r="28317" spans="15:15" ht="12.75" customHeight="1" x14ac:dyDescent="0.25">
      <c r="O28317" s="10"/>
    </row>
    <row r="28318" spans="15:15" ht="12.75" customHeight="1" x14ac:dyDescent="0.25">
      <c r="O28318" s="10"/>
    </row>
    <row r="28319" spans="15:15" ht="12.75" customHeight="1" x14ac:dyDescent="0.25">
      <c r="O28319" s="10"/>
    </row>
    <row r="28320" spans="15:15" ht="12.75" customHeight="1" x14ac:dyDescent="0.25">
      <c r="O28320" s="10"/>
    </row>
    <row r="28321" spans="15:15" ht="12.75" customHeight="1" x14ac:dyDescent="0.25">
      <c r="O28321" s="10"/>
    </row>
    <row r="28322" spans="15:15" ht="12.75" customHeight="1" x14ac:dyDescent="0.25">
      <c r="O28322" s="10"/>
    </row>
    <row r="28323" spans="15:15" ht="12.75" customHeight="1" x14ac:dyDescent="0.25">
      <c r="O28323" s="10"/>
    </row>
    <row r="28324" spans="15:15" ht="12.75" customHeight="1" x14ac:dyDescent="0.25">
      <c r="O28324" s="10"/>
    </row>
    <row r="28325" spans="15:15" ht="12.75" customHeight="1" x14ac:dyDescent="0.25">
      <c r="O28325" s="10"/>
    </row>
    <row r="28326" spans="15:15" ht="12.75" customHeight="1" x14ac:dyDescent="0.25">
      <c r="O28326" s="10"/>
    </row>
    <row r="28327" spans="15:15" ht="12.75" customHeight="1" x14ac:dyDescent="0.25">
      <c r="O28327" s="10"/>
    </row>
    <row r="28328" spans="15:15" ht="12.75" customHeight="1" x14ac:dyDescent="0.25">
      <c r="O28328" s="10"/>
    </row>
    <row r="28329" spans="15:15" ht="12.75" customHeight="1" x14ac:dyDescent="0.25">
      <c r="O28329" s="10"/>
    </row>
    <row r="28330" spans="15:15" ht="12.75" customHeight="1" x14ac:dyDescent="0.25">
      <c r="O28330" s="10"/>
    </row>
    <row r="28331" spans="15:15" ht="12.75" customHeight="1" x14ac:dyDescent="0.25">
      <c r="O28331" s="10"/>
    </row>
    <row r="28332" spans="15:15" ht="12.75" customHeight="1" x14ac:dyDescent="0.25">
      <c r="O28332" s="10"/>
    </row>
    <row r="28333" spans="15:15" ht="12.75" customHeight="1" x14ac:dyDescent="0.25">
      <c r="O28333" s="10"/>
    </row>
    <row r="28334" spans="15:15" ht="12.75" customHeight="1" x14ac:dyDescent="0.25">
      <c r="O28334" s="10"/>
    </row>
    <row r="28335" spans="15:15" ht="12.75" customHeight="1" x14ac:dyDescent="0.25">
      <c r="O28335" s="10"/>
    </row>
    <row r="28336" spans="15:15" ht="12.75" customHeight="1" x14ac:dyDescent="0.25">
      <c r="O28336" s="10"/>
    </row>
    <row r="28337" spans="15:15" ht="12.75" customHeight="1" x14ac:dyDescent="0.25">
      <c r="O28337" s="10"/>
    </row>
    <row r="28338" spans="15:15" ht="12.75" customHeight="1" x14ac:dyDescent="0.25">
      <c r="O28338" s="10"/>
    </row>
    <row r="28339" spans="15:15" ht="12.75" customHeight="1" x14ac:dyDescent="0.25">
      <c r="O28339" s="10"/>
    </row>
    <row r="28340" spans="15:15" ht="12.75" customHeight="1" x14ac:dyDescent="0.25">
      <c r="O28340" s="10"/>
    </row>
    <row r="28341" spans="15:15" ht="12.75" customHeight="1" x14ac:dyDescent="0.25">
      <c r="O28341" s="10"/>
    </row>
    <row r="28342" spans="15:15" ht="12.75" customHeight="1" x14ac:dyDescent="0.25">
      <c r="O28342" s="10"/>
    </row>
    <row r="28343" spans="15:15" ht="12.75" customHeight="1" x14ac:dyDescent="0.25">
      <c r="O28343" s="10"/>
    </row>
    <row r="28344" spans="15:15" ht="12.75" customHeight="1" x14ac:dyDescent="0.25">
      <c r="O28344" s="10"/>
    </row>
    <row r="28345" spans="15:15" ht="12.75" customHeight="1" x14ac:dyDescent="0.25">
      <c r="O28345" s="10"/>
    </row>
    <row r="28346" spans="15:15" ht="12.75" customHeight="1" x14ac:dyDescent="0.25">
      <c r="O28346" s="10"/>
    </row>
    <row r="28347" spans="15:15" ht="12.75" customHeight="1" x14ac:dyDescent="0.25">
      <c r="O28347" s="10"/>
    </row>
    <row r="28348" spans="15:15" ht="12.75" customHeight="1" x14ac:dyDescent="0.25">
      <c r="O28348" s="10"/>
    </row>
    <row r="28349" spans="15:15" ht="12.75" customHeight="1" x14ac:dyDescent="0.25">
      <c r="O28349" s="10"/>
    </row>
    <row r="28350" spans="15:15" ht="12.75" customHeight="1" x14ac:dyDescent="0.25">
      <c r="O28350" s="10"/>
    </row>
    <row r="28351" spans="15:15" ht="12.75" customHeight="1" x14ac:dyDescent="0.25">
      <c r="O28351" s="10"/>
    </row>
    <row r="28352" spans="15:15" ht="12.75" customHeight="1" x14ac:dyDescent="0.25">
      <c r="O28352" s="10"/>
    </row>
    <row r="28353" spans="15:15" ht="12.75" customHeight="1" x14ac:dyDescent="0.25">
      <c r="O28353" s="10"/>
    </row>
    <row r="28354" spans="15:15" ht="12.75" customHeight="1" x14ac:dyDescent="0.25">
      <c r="O28354" s="10"/>
    </row>
    <row r="28355" spans="15:15" ht="12.75" customHeight="1" x14ac:dyDescent="0.25">
      <c r="O28355" s="10"/>
    </row>
    <row r="28356" spans="15:15" ht="12.75" customHeight="1" x14ac:dyDescent="0.25">
      <c r="O28356" s="10"/>
    </row>
    <row r="28357" spans="15:15" ht="12.75" customHeight="1" x14ac:dyDescent="0.25">
      <c r="O28357" s="10"/>
    </row>
    <row r="28358" spans="15:15" ht="12.75" customHeight="1" x14ac:dyDescent="0.25">
      <c r="O28358" s="10"/>
    </row>
    <row r="28359" spans="15:15" ht="12.75" customHeight="1" x14ac:dyDescent="0.25">
      <c r="O28359" s="10"/>
    </row>
    <row r="28360" spans="15:15" ht="12.75" customHeight="1" x14ac:dyDescent="0.25">
      <c r="O28360" s="10"/>
    </row>
    <row r="28361" spans="15:15" ht="12.75" customHeight="1" x14ac:dyDescent="0.25">
      <c r="O28361" s="10"/>
    </row>
    <row r="28362" spans="15:15" ht="12.75" customHeight="1" x14ac:dyDescent="0.25">
      <c r="O28362" s="10"/>
    </row>
    <row r="28363" spans="15:15" ht="12.75" customHeight="1" x14ac:dyDescent="0.25">
      <c r="O28363" s="10"/>
    </row>
    <row r="28364" spans="15:15" ht="12.75" customHeight="1" x14ac:dyDescent="0.25">
      <c r="O28364" s="10"/>
    </row>
    <row r="28365" spans="15:15" ht="12.75" customHeight="1" x14ac:dyDescent="0.25">
      <c r="O28365" s="10"/>
    </row>
    <row r="28366" spans="15:15" ht="12.75" customHeight="1" x14ac:dyDescent="0.25">
      <c r="O28366" s="10"/>
    </row>
    <row r="28367" spans="15:15" ht="12.75" customHeight="1" x14ac:dyDescent="0.25">
      <c r="O28367" s="10"/>
    </row>
    <row r="28368" spans="15:15" ht="12.75" customHeight="1" x14ac:dyDescent="0.25">
      <c r="O28368" s="10"/>
    </row>
    <row r="28369" spans="15:15" ht="12.75" customHeight="1" x14ac:dyDescent="0.25">
      <c r="O28369" s="10"/>
    </row>
    <row r="28370" spans="15:15" ht="12.75" customHeight="1" x14ac:dyDescent="0.25">
      <c r="O28370" s="10"/>
    </row>
    <row r="28371" spans="15:15" ht="12.75" customHeight="1" x14ac:dyDescent="0.25">
      <c r="O28371" s="10"/>
    </row>
    <row r="28372" spans="15:15" ht="12.75" customHeight="1" x14ac:dyDescent="0.25">
      <c r="O28372" s="10"/>
    </row>
    <row r="28373" spans="15:15" ht="12.75" customHeight="1" x14ac:dyDescent="0.25">
      <c r="O28373" s="10"/>
    </row>
    <row r="28374" spans="15:15" ht="12.75" customHeight="1" x14ac:dyDescent="0.25">
      <c r="O28374" s="10"/>
    </row>
    <row r="28375" spans="15:15" ht="12.75" customHeight="1" x14ac:dyDescent="0.25">
      <c r="O28375" s="10"/>
    </row>
    <row r="28376" spans="15:15" ht="12.75" customHeight="1" x14ac:dyDescent="0.25">
      <c r="O28376" s="10"/>
    </row>
    <row r="28377" spans="15:15" ht="12.75" customHeight="1" x14ac:dyDescent="0.25">
      <c r="O28377" s="10"/>
    </row>
    <row r="28378" spans="15:15" ht="12.75" customHeight="1" x14ac:dyDescent="0.25">
      <c r="O28378" s="10"/>
    </row>
    <row r="28379" spans="15:15" ht="12.75" customHeight="1" x14ac:dyDescent="0.25">
      <c r="O28379" s="10"/>
    </row>
    <row r="28380" spans="15:15" ht="12.75" customHeight="1" x14ac:dyDescent="0.25">
      <c r="O28380" s="10"/>
    </row>
    <row r="28381" spans="15:15" ht="12.75" customHeight="1" x14ac:dyDescent="0.25">
      <c r="O28381" s="10"/>
    </row>
    <row r="28382" spans="15:15" ht="12.75" customHeight="1" x14ac:dyDescent="0.25">
      <c r="O28382" s="10"/>
    </row>
    <row r="28383" spans="15:15" ht="12.75" customHeight="1" x14ac:dyDescent="0.25">
      <c r="O28383" s="10"/>
    </row>
    <row r="28384" spans="15:15" ht="12.75" customHeight="1" x14ac:dyDescent="0.25">
      <c r="O28384" s="10"/>
    </row>
    <row r="28385" spans="15:15" ht="12.75" customHeight="1" x14ac:dyDescent="0.25">
      <c r="O28385" s="10"/>
    </row>
    <row r="28386" spans="15:15" ht="12.75" customHeight="1" x14ac:dyDescent="0.25">
      <c r="O28386" s="10"/>
    </row>
    <row r="28387" spans="15:15" ht="12.75" customHeight="1" x14ac:dyDescent="0.25">
      <c r="O28387" s="10"/>
    </row>
    <row r="28388" spans="15:15" ht="12.75" customHeight="1" x14ac:dyDescent="0.25">
      <c r="O28388" s="10"/>
    </row>
    <row r="28389" spans="15:15" ht="12.75" customHeight="1" x14ac:dyDescent="0.25">
      <c r="O28389" s="10"/>
    </row>
    <row r="28390" spans="15:15" ht="12.75" customHeight="1" x14ac:dyDescent="0.25">
      <c r="O28390" s="10"/>
    </row>
    <row r="28391" spans="15:15" ht="12.75" customHeight="1" x14ac:dyDescent="0.25">
      <c r="O28391" s="10"/>
    </row>
    <row r="28392" spans="15:15" ht="12.75" customHeight="1" x14ac:dyDescent="0.25">
      <c r="O28392" s="10"/>
    </row>
    <row r="28393" spans="15:15" ht="12.75" customHeight="1" x14ac:dyDescent="0.25">
      <c r="O28393" s="10"/>
    </row>
    <row r="28394" spans="15:15" ht="12.75" customHeight="1" x14ac:dyDescent="0.25">
      <c r="O28394" s="10"/>
    </row>
    <row r="28395" spans="15:15" ht="12.75" customHeight="1" x14ac:dyDescent="0.25">
      <c r="O28395" s="10"/>
    </row>
    <row r="28396" spans="15:15" ht="12.75" customHeight="1" x14ac:dyDescent="0.25">
      <c r="O28396" s="10"/>
    </row>
    <row r="28397" spans="15:15" ht="12.75" customHeight="1" x14ac:dyDescent="0.25">
      <c r="O28397" s="10"/>
    </row>
    <row r="28398" spans="15:15" ht="12.75" customHeight="1" x14ac:dyDescent="0.25">
      <c r="O28398" s="10"/>
    </row>
    <row r="28399" spans="15:15" ht="12.75" customHeight="1" x14ac:dyDescent="0.25">
      <c r="O28399" s="10"/>
    </row>
    <row r="28400" spans="15:15" ht="12.75" customHeight="1" x14ac:dyDescent="0.25">
      <c r="O28400" s="10"/>
    </row>
    <row r="28401" spans="15:15" ht="12.75" customHeight="1" x14ac:dyDescent="0.25">
      <c r="O28401" s="10"/>
    </row>
    <row r="28402" spans="15:15" ht="12.75" customHeight="1" x14ac:dyDescent="0.25">
      <c r="O28402" s="10"/>
    </row>
    <row r="28403" spans="15:15" ht="12.75" customHeight="1" x14ac:dyDescent="0.25">
      <c r="O28403" s="10"/>
    </row>
    <row r="28404" spans="15:15" ht="12.75" customHeight="1" x14ac:dyDescent="0.25">
      <c r="O28404" s="10"/>
    </row>
    <row r="28405" spans="15:15" ht="12.75" customHeight="1" x14ac:dyDescent="0.25">
      <c r="O28405" s="10"/>
    </row>
    <row r="28406" spans="15:15" ht="12.75" customHeight="1" x14ac:dyDescent="0.25">
      <c r="O28406" s="10"/>
    </row>
    <row r="28407" spans="15:15" ht="12.75" customHeight="1" x14ac:dyDescent="0.25">
      <c r="O28407" s="10"/>
    </row>
    <row r="28408" spans="15:15" ht="12.75" customHeight="1" x14ac:dyDescent="0.25">
      <c r="O28408" s="10"/>
    </row>
    <row r="28409" spans="15:15" ht="12.75" customHeight="1" x14ac:dyDescent="0.25">
      <c r="O28409" s="10"/>
    </row>
    <row r="28410" spans="15:15" ht="12.75" customHeight="1" x14ac:dyDescent="0.25">
      <c r="O28410" s="10"/>
    </row>
    <row r="28411" spans="15:15" ht="12.75" customHeight="1" x14ac:dyDescent="0.25">
      <c r="O28411" s="10"/>
    </row>
    <row r="28412" spans="15:15" ht="12.75" customHeight="1" x14ac:dyDescent="0.25">
      <c r="O28412" s="10"/>
    </row>
    <row r="28413" spans="15:15" ht="12.75" customHeight="1" x14ac:dyDescent="0.25">
      <c r="O28413" s="10"/>
    </row>
    <row r="28414" spans="15:15" ht="12.75" customHeight="1" x14ac:dyDescent="0.25">
      <c r="O28414" s="10"/>
    </row>
    <row r="28415" spans="15:15" ht="12.75" customHeight="1" x14ac:dyDescent="0.25">
      <c r="O28415" s="10"/>
    </row>
    <row r="28416" spans="15:15" ht="12.75" customHeight="1" x14ac:dyDescent="0.25">
      <c r="O28416" s="10"/>
    </row>
    <row r="28417" spans="15:15" ht="12.75" customHeight="1" x14ac:dyDescent="0.25">
      <c r="O28417" s="10"/>
    </row>
    <row r="28418" spans="15:15" ht="12.75" customHeight="1" x14ac:dyDescent="0.25">
      <c r="O28418" s="10"/>
    </row>
    <row r="28419" spans="15:15" ht="12.75" customHeight="1" x14ac:dyDescent="0.25">
      <c r="O28419" s="10"/>
    </row>
    <row r="28420" spans="15:15" ht="12.75" customHeight="1" x14ac:dyDescent="0.25">
      <c r="O28420" s="10"/>
    </row>
    <row r="28421" spans="15:15" ht="12.75" customHeight="1" x14ac:dyDescent="0.25">
      <c r="O28421" s="10"/>
    </row>
    <row r="28422" spans="15:15" ht="12.75" customHeight="1" x14ac:dyDescent="0.25">
      <c r="O28422" s="10"/>
    </row>
    <row r="28423" spans="15:15" ht="12.75" customHeight="1" x14ac:dyDescent="0.25">
      <c r="O28423" s="10"/>
    </row>
    <row r="28424" spans="15:15" ht="12.75" customHeight="1" x14ac:dyDescent="0.25">
      <c r="O28424" s="10"/>
    </row>
    <row r="28425" spans="15:15" ht="12.75" customHeight="1" x14ac:dyDescent="0.25">
      <c r="O28425" s="10"/>
    </row>
    <row r="28426" spans="15:15" ht="12.75" customHeight="1" x14ac:dyDescent="0.25">
      <c r="O28426" s="10"/>
    </row>
    <row r="28427" spans="15:15" ht="12.75" customHeight="1" x14ac:dyDescent="0.25">
      <c r="O28427" s="10"/>
    </row>
    <row r="28428" spans="15:15" ht="12.75" customHeight="1" x14ac:dyDescent="0.25">
      <c r="O28428" s="10"/>
    </row>
    <row r="28429" spans="15:15" ht="12.75" customHeight="1" x14ac:dyDescent="0.25">
      <c r="O28429" s="10"/>
    </row>
    <row r="28430" spans="15:15" ht="12.75" customHeight="1" x14ac:dyDescent="0.25">
      <c r="O28430" s="10"/>
    </row>
    <row r="28431" spans="15:15" ht="12.75" customHeight="1" x14ac:dyDescent="0.25">
      <c r="O28431" s="10"/>
    </row>
    <row r="28432" spans="15:15" ht="12.75" customHeight="1" x14ac:dyDescent="0.25">
      <c r="O28432" s="10"/>
    </row>
    <row r="28433" spans="15:15" ht="12.75" customHeight="1" x14ac:dyDescent="0.25">
      <c r="O28433" s="10"/>
    </row>
    <row r="28434" spans="15:15" ht="12.75" customHeight="1" x14ac:dyDescent="0.25">
      <c r="O28434" s="10"/>
    </row>
    <row r="28435" spans="15:15" ht="12.75" customHeight="1" x14ac:dyDescent="0.25">
      <c r="O28435" s="10"/>
    </row>
    <row r="28436" spans="15:15" ht="12.75" customHeight="1" x14ac:dyDescent="0.25">
      <c r="O28436" s="10"/>
    </row>
    <row r="28437" spans="15:15" ht="12.75" customHeight="1" x14ac:dyDescent="0.25">
      <c r="O28437" s="10"/>
    </row>
    <row r="28438" spans="15:15" ht="12.75" customHeight="1" x14ac:dyDescent="0.25">
      <c r="O28438" s="10"/>
    </row>
    <row r="28439" spans="15:15" ht="12.75" customHeight="1" x14ac:dyDescent="0.25">
      <c r="O28439" s="10"/>
    </row>
    <row r="28440" spans="15:15" ht="12.75" customHeight="1" x14ac:dyDescent="0.25">
      <c r="O28440" s="10"/>
    </row>
    <row r="28441" spans="15:15" ht="12.75" customHeight="1" x14ac:dyDescent="0.25">
      <c r="O28441" s="10"/>
    </row>
    <row r="28442" spans="15:15" ht="12.75" customHeight="1" x14ac:dyDescent="0.25">
      <c r="O28442" s="10"/>
    </row>
    <row r="28443" spans="15:15" ht="12.75" customHeight="1" x14ac:dyDescent="0.25">
      <c r="O28443" s="10"/>
    </row>
    <row r="28444" spans="15:15" ht="12.75" customHeight="1" x14ac:dyDescent="0.25">
      <c r="O28444" s="10"/>
    </row>
    <row r="28445" spans="15:15" ht="12.75" customHeight="1" x14ac:dyDescent="0.25">
      <c r="O28445" s="10"/>
    </row>
    <row r="28446" spans="15:15" ht="12.75" customHeight="1" x14ac:dyDescent="0.25">
      <c r="O28446" s="10"/>
    </row>
    <row r="28447" spans="15:15" ht="12.75" customHeight="1" x14ac:dyDescent="0.25">
      <c r="O28447" s="10"/>
    </row>
    <row r="28448" spans="15:15" ht="12.75" customHeight="1" x14ac:dyDescent="0.25">
      <c r="O28448" s="10"/>
    </row>
    <row r="28449" spans="15:15" ht="12.75" customHeight="1" x14ac:dyDescent="0.25">
      <c r="O28449" s="10"/>
    </row>
    <row r="28450" spans="15:15" ht="12.75" customHeight="1" x14ac:dyDescent="0.25">
      <c r="O28450" s="10"/>
    </row>
    <row r="28451" spans="15:15" ht="12.75" customHeight="1" x14ac:dyDescent="0.25">
      <c r="O28451" s="10"/>
    </row>
    <row r="28452" spans="15:15" ht="12.75" customHeight="1" x14ac:dyDescent="0.25">
      <c r="O28452" s="10"/>
    </row>
    <row r="28453" spans="15:15" ht="12.75" customHeight="1" x14ac:dyDescent="0.25">
      <c r="O28453" s="10"/>
    </row>
    <row r="28454" spans="15:15" ht="12.75" customHeight="1" x14ac:dyDescent="0.25">
      <c r="O28454" s="10"/>
    </row>
    <row r="28455" spans="15:15" ht="12.75" customHeight="1" x14ac:dyDescent="0.25">
      <c r="O28455" s="10"/>
    </row>
    <row r="28456" spans="15:15" ht="12.75" customHeight="1" x14ac:dyDescent="0.25">
      <c r="O28456" s="10"/>
    </row>
    <row r="28457" spans="15:15" ht="12.75" customHeight="1" x14ac:dyDescent="0.25">
      <c r="O28457" s="10"/>
    </row>
    <row r="28458" spans="15:15" ht="12.75" customHeight="1" x14ac:dyDescent="0.25">
      <c r="O28458" s="10"/>
    </row>
    <row r="28459" spans="15:15" ht="12.75" customHeight="1" x14ac:dyDescent="0.25">
      <c r="O28459" s="10"/>
    </row>
    <row r="28460" spans="15:15" ht="12.75" customHeight="1" x14ac:dyDescent="0.25">
      <c r="O28460" s="10"/>
    </row>
    <row r="28461" spans="15:15" ht="12.75" customHeight="1" x14ac:dyDescent="0.25">
      <c r="O28461" s="10"/>
    </row>
    <row r="28462" spans="15:15" ht="12.75" customHeight="1" x14ac:dyDescent="0.25">
      <c r="O28462" s="10"/>
    </row>
    <row r="28463" spans="15:15" ht="12.75" customHeight="1" x14ac:dyDescent="0.25">
      <c r="O28463" s="10"/>
    </row>
    <row r="28464" spans="15:15" ht="12.75" customHeight="1" x14ac:dyDescent="0.25">
      <c r="O28464" s="10"/>
    </row>
    <row r="28465" spans="15:15" ht="12.75" customHeight="1" x14ac:dyDescent="0.25">
      <c r="O28465" s="10"/>
    </row>
    <row r="28466" spans="15:15" ht="12.75" customHeight="1" x14ac:dyDescent="0.25">
      <c r="O28466" s="10"/>
    </row>
    <row r="28467" spans="15:15" ht="12.75" customHeight="1" x14ac:dyDescent="0.25">
      <c r="O28467" s="10"/>
    </row>
    <row r="28468" spans="15:15" ht="12.75" customHeight="1" x14ac:dyDescent="0.25">
      <c r="O28468" s="10"/>
    </row>
    <row r="28469" spans="15:15" ht="12.75" customHeight="1" x14ac:dyDescent="0.25">
      <c r="O28469" s="10"/>
    </row>
    <row r="28470" spans="15:15" ht="12.75" customHeight="1" x14ac:dyDescent="0.25">
      <c r="O28470" s="10"/>
    </row>
    <row r="28471" spans="15:15" ht="12.75" customHeight="1" x14ac:dyDescent="0.25">
      <c r="O28471" s="10"/>
    </row>
    <row r="28472" spans="15:15" ht="12.75" customHeight="1" x14ac:dyDescent="0.25">
      <c r="O28472" s="10"/>
    </row>
    <row r="28473" spans="15:15" ht="12.75" customHeight="1" x14ac:dyDescent="0.25">
      <c r="O28473" s="10"/>
    </row>
    <row r="28474" spans="15:15" ht="12.75" customHeight="1" x14ac:dyDescent="0.25">
      <c r="O28474" s="10"/>
    </row>
    <row r="28475" spans="15:15" ht="12.75" customHeight="1" x14ac:dyDescent="0.25">
      <c r="O28475" s="10"/>
    </row>
    <row r="28476" spans="15:15" ht="12.75" customHeight="1" x14ac:dyDescent="0.25">
      <c r="O28476" s="10"/>
    </row>
    <row r="28477" spans="15:15" ht="12.75" customHeight="1" x14ac:dyDescent="0.25">
      <c r="O28477" s="10"/>
    </row>
    <row r="28478" spans="15:15" ht="12.75" customHeight="1" x14ac:dyDescent="0.25">
      <c r="O28478" s="10"/>
    </row>
    <row r="28479" spans="15:15" ht="12.75" customHeight="1" x14ac:dyDescent="0.25">
      <c r="O28479" s="10"/>
    </row>
    <row r="28480" spans="15:15" ht="12.75" customHeight="1" x14ac:dyDescent="0.25">
      <c r="O28480" s="10"/>
    </row>
    <row r="28481" spans="15:15" ht="12.75" customHeight="1" x14ac:dyDescent="0.25">
      <c r="O28481" s="10"/>
    </row>
    <row r="28482" spans="15:15" ht="12.75" customHeight="1" x14ac:dyDescent="0.25">
      <c r="O28482" s="10"/>
    </row>
    <row r="28483" spans="15:15" ht="12.75" customHeight="1" x14ac:dyDescent="0.25">
      <c r="O28483" s="10"/>
    </row>
    <row r="28484" spans="15:15" ht="12.75" customHeight="1" x14ac:dyDescent="0.25">
      <c r="O28484" s="10"/>
    </row>
    <row r="28485" spans="15:15" ht="12.75" customHeight="1" x14ac:dyDescent="0.25">
      <c r="O28485" s="10"/>
    </row>
    <row r="28486" spans="15:15" ht="12.75" customHeight="1" x14ac:dyDescent="0.25">
      <c r="O28486" s="10"/>
    </row>
    <row r="28487" spans="15:15" ht="12.75" customHeight="1" x14ac:dyDescent="0.25">
      <c r="O28487" s="10"/>
    </row>
    <row r="28488" spans="15:15" ht="12.75" customHeight="1" x14ac:dyDescent="0.25">
      <c r="O28488" s="10"/>
    </row>
    <row r="28489" spans="15:15" ht="12.75" customHeight="1" x14ac:dyDescent="0.25">
      <c r="O28489" s="10"/>
    </row>
    <row r="28490" spans="15:15" ht="12.75" customHeight="1" x14ac:dyDescent="0.25">
      <c r="O28490" s="10"/>
    </row>
    <row r="28491" spans="15:15" ht="12.75" customHeight="1" x14ac:dyDescent="0.25">
      <c r="O28491" s="10"/>
    </row>
    <row r="28492" spans="15:15" ht="12.75" customHeight="1" x14ac:dyDescent="0.25">
      <c r="O28492" s="10"/>
    </row>
    <row r="28493" spans="15:15" ht="12.75" customHeight="1" x14ac:dyDescent="0.25">
      <c r="O28493" s="10"/>
    </row>
    <row r="28494" spans="15:15" ht="12.75" customHeight="1" x14ac:dyDescent="0.25">
      <c r="O28494" s="10"/>
    </row>
    <row r="28495" spans="15:15" ht="12.75" customHeight="1" x14ac:dyDescent="0.25">
      <c r="O28495" s="10"/>
    </row>
    <row r="28496" spans="15:15" ht="12.75" customHeight="1" x14ac:dyDescent="0.25">
      <c r="O28496" s="10"/>
    </row>
    <row r="28497" spans="15:15" ht="12.75" customHeight="1" x14ac:dyDescent="0.25">
      <c r="O28497" s="10"/>
    </row>
    <row r="28498" spans="15:15" ht="12.75" customHeight="1" x14ac:dyDescent="0.25">
      <c r="O28498" s="10"/>
    </row>
    <row r="28499" spans="15:15" ht="12.75" customHeight="1" x14ac:dyDescent="0.25">
      <c r="O28499" s="10"/>
    </row>
    <row r="28500" spans="15:15" ht="12.75" customHeight="1" x14ac:dyDescent="0.25">
      <c r="O28500" s="10"/>
    </row>
    <row r="28501" spans="15:15" ht="12.75" customHeight="1" x14ac:dyDescent="0.25">
      <c r="O28501" s="10"/>
    </row>
    <row r="28502" spans="15:15" ht="12.75" customHeight="1" x14ac:dyDescent="0.25">
      <c r="O28502" s="10"/>
    </row>
    <row r="28503" spans="15:15" ht="12.75" customHeight="1" x14ac:dyDescent="0.25">
      <c r="O28503" s="10"/>
    </row>
    <row r="28504" spans="15:15" ht="12.75" customHeight="1" x14ac:dyDescent="0.25">
      <c r="O28504" s="10"/>
    </row>
    <row r="28505" spans="15:15" ht="12.75" customHeight="1" x14ac:dyDescent="0.25">
      <c r="O28505" s="10"/>
    </row>
    <row r="28506" spans="15:15" ht="12.75" customHeight="1" x14ac:dyDescent="0.25">
      <c r="O28506" s="10"/>
    </row>
    <row r="28507" spans="15:15" ht="12.75" customHeight="1" x14ac:dyDescent="0.25">
      <c r="O28507" s="10"/>
    </row>
    <row r="28508" spans="15:15" ht="12.75" customHeight="1" x14ac:dyDescent="0.25">
      <c r="O28508" s="10"/>
    </row>
    <row r="28509" spans="15:15" ht="12.75" customHeight="1" x14ac:dyDescent="0.25">
      <c r="O28509" s="10"/>
    </row>
    <row r="28510" spans="15:15" ht="12.75" customHeight="1" x14ac:dyDescent="0.25">
      <c r="O28510" s="10"/>
    </row>
    <row r="28511" spans="15:15" ht="12.75" customHeight="1" x14ac:dyDescent="0.25">
      <c r="O28511" s="10"/>
    </row>
    <row r="28512" spans="15:15" ht="12.75" customHeight="1" x14ac:dyDescent="0.25">
      <c r="O28512" s="10"/>
    </row>
    <row r="28513" spans="15:15" ht="12.75" customHeight="1" x14ac:dyDescent="0.25">
      <c r="O28513" s="10"/>
    </row>
    <row r="28514" spans="15:15" ht="12.75" customHeight="1" x14ac:dyDescent="0.25">
      <c r="O28514" s="10"/>
    </row>
    <row r="28515" spans="15:15" ht="12.75" customHeight="1" x14ac:dyDescent="0.25">
      <c r="O28515" s="10"/>
    </row>
    <row r="28516" spans="15:15" ht="12.75" customHeight="1" x14ac:dyDescent="0.25">
      <c r="O28516" s="10"/>
    </row>
    <row r="28517" spans="15:15" ht="12.75" customHeight="1" x14ac:dyDescent="0.25">
      <c r="O28517" s="10"/>
    </row>
    <row r="28518" spans="15:15" ht="12.75" customHeight="1" x14ac:dyDescent="0.25">
      <c r="O28518" s="10"/>
    </row>
    <row r="28519" spans="15:15" ht="12.75" customHeight="1" x14ac:dyDescent="0.25">
      <c r="O28519" s="10"/>
    </row>
    <row r="28520" spans="15:15" ht="12.75" customHeight="1" x14ac:dyDescent="0.25">
      <c r="O28520" s="10"/>
    </row>
    <row r="28521" spans="15:15" ht="12.75" customHeight="1" x14ac:dyDescent="0.25">
      <c r="O28521" s="10"/>
    </row>
    <row r="28522" spans="15:15" ht="12.75" customHeight="1" x14ac:dyDescent="0.25">
      <c r="O28522" s="10"/>
    </row>
    <row r="28523" spans="15:15" ht="12.75" customHeight="1" x14ac:dyDescent="0.25">
      <c r="O28523" s="10"/>
    </row>
    <row r="28524" spans="15:15" ht="12.75" customHeight="1" x14ac:dyDescent="0.25">
      <c r="O28524" s="10"/>
    </row>
    <row r="28525" spans="15:15" ht="12.75" customHeight="1" x14ac:dyDescent="0.25">
      <c r="O28525" s="10"/>
    </row>
    <row r="28526" spans="15:15" ht="12.75" customHeight="1" x14ac:dyDescent="0.25">
      <c r="O28526" s="10"/>
    </row>
    <row r="28527" spans="15:15" ht="12.75" customHeight="1" x14ac:dyDescent="0.25">
      <c r="O28527" s="10"/>
    </row>
    <row r="28528" spans="15:15" ht="12.75" customHeight="1" x14ac:dyDescent="0.25">
      <c r="O28528" s="10"/>
    </row>
    <row r="28529" spans="15:15" ht="12.75" customHeight="1" x14ac:dyDescent="0.25">
      <c r="O28529" s="10"/>
    </row>
    <row r="28530" spans="15:15" ht="12.75" customHeight="1" x14ac:dyDescent="0.25">
      <c r="O28530" s="10"/>
    </row>
    <row r="28531" spans="15:15" ht="12.75" customHeight="1" x14ac:dyDescent="0.25">
      <c r="O28531" s="10"/>
    </row>
    <row r="28532" spans="15:15" ht="12.75" customHeight="1" x14ac:dyDescent="0.25">
      <c r="O28532" s="10"/>
    </row>
    <row r="28533" spans="15:15" ht="12.75" customHeight="1" x14ac:dyDescent="0.25">
      <c r="O28533" s="10"/>
    </row>
    <row r="28534" spans="15:15" ht="12.75" customHeight="1" x14ac:dyDescent="0.25">
      <c r="O28534" s="10"/>
    </row>
    <row r="28535" spans="15:15" ht="12.75" customHeight="1" x14ac:dyDescent="0.25">
      <c r="O28535" s="10"/>
    </row>
    <row r="28536" spans="15:15" ht="12.75" customHeight="1" x14ac:dyDescent="0.25">
      <c r="O28536" s="10"/>
    </row>
    <row r="28537" spans="15:15" ht="12.75" customHeight="1" x14ac:dyDescent="0.25">
      <c r="O28537" s="10"/>
    </row>
    <row r="28538" spans="15:15" ht="12.75" customHeight="1" x14ac:dyDescent="0.25">
      <c r="O28538" s="10"/>
    </row>
    <row r="28539" spans="15:15" ht="12.75" customHeight="1" x14ac:dyDescent="0.25">
      <c r="O28539" s="10"/>
    </row>
    <row r="28540" spans="15:15" ht="12.75" customHeight="1" x14ac:dyDescent="0.25">
      <c r="O28540" s="10"/>
    </row>
    <row r="28541" spans="15:15" ht="12.75" customHeight="1" x14ac:dyDescent="0.25">
      <c r="O28541" s="10"/>
    </row>
    <row r="28542" spans="15:15" ht="12.75" customHeight="1" x14ac:dyDescent="0.25">
      <c r="O28542" s="10"/>
    </row>
    <row r="28543" spans="15:15" ht="12.75" customHeight="1" x14ac:dyDescent="0.25">
      <c r="O28543" s="10"/>
    </row>
    <row r="28544" spans="15:15" ht="12.75" customHeight="1" x14ac:dyDescent="0.25">
      <c r="O28544" s="10"/>
    </row>
    <row r="28545" spans="15:15" ht="12.75" customHeight="1" x14ac:dyDescent="0.25">
      <c r="O28545" s="10"/>
    </row>
    <row r="28546" spans="15:15" ht="12.75" customHeight="1" x14ac:dyDescent="0.25">
      <c r="O28546" s="10"/>
    </row>
    <row r="28547" spans="15:15" ht="12.75" customHeight="1" x14ac:dyDescent="0.25">
      <c r="O28547" s="10"/>
    </row>
    <row r="28548" spans="15:15" ht="12.75" customHeight="1" x14ac:dyDescent="0.25">
      <c r="O28548" s="10"/>
    </row>
    <row r="28549" spans="15:15" ht="12.75" customHeight="1" x14ac:dyDescent="0.25">
      <c r="O28549" s="10"/>
    </row>
    <row r="28550" spans="15:15" ht="12.75" customHeight="1" x14ac:dyDescent="0.25">
      <c r="O28550" s="10"/>
    </row>
    <row r="28551" spans="15:15" ht="12.75" customHeight="1" x14ac:dyDescent="0.25">
      <c r="O28551" s="10"/>
    </row>
    <row r="28552" spans="15:15" ht="12.75" customHeight="1" x14ac:dyDescent="0.25">
      <c r="O28552" s="10"/>
    </row>
    <row r="28553" spans="15:15" ht="12.75" customHeight="1" x14ac:dyDescent="0.25">
      <c r="O28553" s="10"/>
    </row>
    <row r="28554" spans="15:15" ht="12.75" customHeight="1" x14ac:dyDescent="0.25">
      <c r="O28554" s="10"/>
    </row>
    <row r="28555" spans="15:15" ht="12.75" customHeight="1" x14ac:dyDescent="0.25">
      <c r="O28555" s="10"/>
    </row>
    <row r="28556" spans="15:15" ht="12.75" customHeight="1" x14ac:dyDescent="0.25">
      <c r="O28556" s="10"/>
    </row>
    <row r="28557" spans="15:15" ht="12.75" customHeight="1" x14ac:dyDescent="0.25">
      <c r="O28557" s="10"/>
    </row>
    <row r="28558" spans="15:15" ht="12.75" customHeight="1" x14ac:dyDescent="0.25">
      <c r="O28558" s="10"/>
    </row>
    <row r="28559" spans="15:15" ht="12.75" customHeight="1" x14ac:dyDescent="0.25">
      <c r="O28559" s="10"/>
    </row>
    <row r="28560" spans="15:15" ht="12.75" customHeight="1" x14ac:dyDescent="0.25">
      <c r="O28560" s="10"/>
    </row>
    <row r="28561" spans="15:15" ht="12.75" customHeight="1" x14ac:dyDescent="0.25">
      <c r="O28561" s="10"/>
    </row>
    <row r="28562" spans="15:15" ht="12.75" customHeight="1" x14ac:dyDescent="0.25">
      <c r="O28562" s="10"/>
    </row>
    <row r="28563" spans="15:15" ht="12.75" customHeight="1" x14ac:dyDescent="0.25">
      <c r="O28563" s="10"/>
    </row>
    <row r="28564" spans="15:15" ht="12.75" customHeight="1" x14ac:dyDescent="0.25">
      <c r="O28564" s="10"/>
    </row>
    <row r="28565" spans="15:15" ht="12.75" customHeight="1" x14ac:dyDescent="0.25">
      <c r="O28565" s="10"/>
    </row>
    <row r="28566" spans="15:15" ht="12.75" customHeight="1" x14ac:dyDescent="0.25">
      <c r="O28566" s="10"/>
    </row>
    <row r="28567" spans="15:15" ht="12.75" customHeight="1" x14ac:dyDescent="0.25">
      <c r="O28567" s="10"/>
    </row>
    <row r="28568" spans="15:15" ht="12.75" customHeight="1" x14ac:dyDescent="0.25">
      <c r="O28568" s="10"/>
    </row>
    <row r="28569" spans="15:15" ht="12.75" customHeight="1" x14ac:dyDescent="0.25">
      <c r="O28569" s="10"/>
    </row>
    <row r="28570" spans="15:15" ht="12.75" customHeight="1" x14ac:dyDescent="0.25">
      <c r="O28570" s="10"/>
    </row>
    <row r="28571" spans="15:15" ht="12.75" customHeight="1" x14ac:dyDescent="0.25">
      <c r="O28571" s="10"/>
    </row>
    <row r="28572" spans="15:15" ht="12.75" customHeight="1" x14ac:dyDescent="0.25">
      <c r="O28572" s="10"/>
    </row>
    <row r="28573" spans="15:15" ht="12.75" customHeight="1" x14ac:dyDescent="0.25">
      <c r="O28573" s="10"/>
    </row>
    <row r="28574" spans="15:15" ht="12.75" customHeight="1" x14ac:dyDescent="0.25">
      <c r="O28574" s="10"/>
    </row>
    <row r="28575" spans="15:15" ht="12.75" customHeight="1" x14ac:dyDescent="0.25">
      <c r="O28575" s="10"/>
    </row>
    <row r="28576" spans="15:15" ht="12.75" customHeight="1" x14ac:dyDescent="0.25">
      <c r="O28576" s="10"/>
    </row>
    <row r="28577" spans="15:15" ht="12.75" customHeight="1" x14ac:dyDescent="0.25">
      <c r="O28577" s="10"/>
    </row>
    <row r="28578" spans="15:15" ht="12.75" customHeight="1" x14ac:dyDescent="0.25">
      <c r="O28578" s="10"/>
    </row>
    <row r="28579" spans="15:15" ht="12.75" customHeight="1" x14ac:dyDescent="0.25">
      <c r="O28579" s="10"/>
    </row>
    <row r="28580" spans="15:15" ht="12.75" customHeight="1" x14ac:dyDescent="0.25">
      <c r="O28580" s="10"/>
    </row>
    <row r="28581" spans="15:15" ht="12.75" customHeight="1" x14ac:dyDescent="0.25">
      <c r="O28581" s="10"/>
    </row>
    <row r="28582" spans="15:15" ht="12.75" customHeight="1" x14ac:dyDescent="0.25">
      <c r="O28582" s="10"/>
    </row>
    <row r="28583" spans="15:15" ht="12.75" customHeight="1" x14ac:dyDescent="0.25">
      <c r="O28583" s="10"/>
    </row>
    <row r="28584" spans="15:15" ht="12.75" customHeight="1" x14ac:dyDescent="0.25">
      <c r="O28584" s="10"/>
    </row>
    <row r="28585" spans="15:15" ht="12.75" customHeight="1" x14ac:dyDescent="0.25">
      <c r="O28585" s="10"/>
    </row>
    <row r="28586" spans="15:15" ht="12.75" customHeight="1" x14ac:dyDescent="0.25">
      <c r="O28586" s="10"/>
    </row>
    <row r="28587" spans="15:15" ht="12.75" customHeight="1" x14ac:dyDescent="0.25">
      <c r="O28587" s="10"/>
    </row>
    <row r="28588" spans="15:15" ht="12.75" customHeight="1" x14ac:dyDescent="0.25">
      <c r="O28588" s="10"/>
    </row>
    <row r="28589" spans="15:15" ht="12.75" customHeight="1" x14ac:dyDescent="0.25">
      <c r="O28589" s="10"/>
    </row>
    <row r="28590" spans="15:15" ht="12.75" customHeight="1" x14ac:dyDescent="0.25">
      <c r="O28590" s="10"/>
    </row>
    <row r="28591" spans="15:15" ht="12.75" customHeight="1" x14ac:dyDescent="0.25">
      <c r="O28591" s="10"/>
    </row>
    <row r="28592" spans="15:15" ht="12.75" customHeight="1" x14ac:dyDescent="0.25">
      <c r="O28592" s="10"/>
    </row>
    <row r="28593" spans="15:15" ht="12.75" customHeight="1" x14ac:dyDescent="0.25">
      <c r="O28593" s="10"/>
    </row>
    <row r="28594" spans="15:15" ht="12.75" customHeight="1" x14ac:dyDescent="0.25">
      <c r="O28594" s="10"/>
    </row>
    <row r="28595" spans="15:15" ht="12.75" customHeight="1" x14ac:dyDescent="0.25">
      <c r="O28595" s="10"/>
    </row>
    <row r="28596" spans="15:15" ht="12.75" customHeight="1" x14ac:dyDescent="0.25">
      <c r="O28596" s="10"/>
    </row>
    <row r="28597" spans="15:15" ht="12.75" customHeight="1" x14ac:dyDescent="0.25">
      <c r="O28597" s="10"/>
    </row>
    <row r="28598" spans="15:15" ht="12.75" customHeight="1" x14ac:dyDescent="0.25">
      <c r="O28598" s="10"/>
    </row>
    <row r="28599" spans="15:15" ht="12.75" customHeight="1" x14ac:dyDescent="0.25">
      <c r="O28599" s="10"/>
    </row>
    <row r="28600" spans="15:15" ht="12.75" customHeight="1" x14ac:dyDescent="0.25">
      <c r="O28600" s="10"/>
    </row>
    <row r="28601" spans="15:15" ht="12.75" customHeight="1" x14ac:dyDescent="0.25">
      <c r="O28601" s="10"/>
    </row>
    <row r="28602" spans="15:15" ht="12.75" customHeight="1" x14ac:dyDescent="0.25">
      <c r="O28602" s="10"/>
    </row>
    <row r="28603" spans="15:15" ht="12.75" customHeight="1" x14ac:dyDescent="0.25">
      <c r="O28603" s="10"/>
    </row>
    <row r="28604" spans="15:15" ht="12.75" customHeight="1" x14ac:dyDescent="0.25">
      <c r="O28604" s="10"/>
    </row>
    <row r="28605" spans="15:15" ht="12.75" customHeight="1" x14ac:dyDescent="0.25">
      <c r="O28605" s="10"/>
    </row>
    <row r="28606" spans="15:15" ht="12.75" customHeight="1" x14ac:dyDescent="0.25">
      <c r="O28606" s="10"/>
    </row>
    <row r="28607" spans="15:15" ht="12.75" customHeight="1" x14ac:dyDescent="0.25">
      <c r="O28607" s="10"/>
    </row>
    <row r="28608" spans="15:15" ht="12.75" customHeight="1" x14ac:dyDescent="0.25">
      <c r="O28608" s="10"/>
    </row>
    <row r="28609" spans="15:15" ht="12.75" customHeight="1" x14ac:dyDescent="0.25">
      <c r="O28609" s="10"/>
    </row>
    <row r="28610" spans="15:15" ht="12.75" customHeight="1" x14ac:dyDescent="0.25">
      <c r="O28610" s="10"/>
    </row>
    <row r="28611" spans="15:15" ht="12.75" customHeight="1" x14ac:dyDescent="0.25">
      <c r="O28611" s="10"/>
    </row>
    <row r="28612" spans="15:15" ht="12.75" customHeight="1" x14ac:dyDescent="0.25">
      <c r="O28612" s="10"/>
    </row>
    <row r="28613" spans="15:15" ht="12.75" customHeight="1" x14ac:dyDescent="0.25">
      <c r="O28613" s="10"/>
    </row>
    <row r="28614" spans="15:15" ht="12.75" customHeight="1" x14ac:dyDescent="0.25">
      <c r="O28614" s="10"/>
    </row>
    <row r="28615" spans="15:15" ht="12.75" customHeight="1" x14ac:dyDescent="0.25">
      <c r="O28615" s="10"/>
    </row>
    <row r="28616" spans="15:15" ht="12.75" customHeight="1" x14ac:dyDescent="0.25">
      <c r="O28616" s="10"/>
    </row>
    <row r="28617" spans="15:15" ht="12.75" customHeight="1" x14ac:dyDescent="0.25">
      <c r="O28617" s="10"/>
    </row>
    <row r="28618" spans="15:15" ht="12.75" customHeight="1" x14ac:dyDescent="0.25">
      <c r="O28618" s="10"/>
    </row>
    <row r="28619" spans="15:15" ht="12.75" customHeight="1" x14ac:dyDescent="0.25">
      <c r="O28619" s="10"/>
    </row>
    <row r="28620" spans="15:15" ht="12.75" customHeight="1" x14ac:dyDescent="0.25">
      <c r="O28620" s="10"/>
    </row>
    <row r="28621" spans="15:15" ht="12.75" customHeight="1" x14ac:dyDescent="0.25">
      <c r="O28621" s="10"/>
    </row>
    <row r="28622" spans="15:15" ht="12.75" customHeight="1" x14ac:dyDescent="0.25">
      <c r="O28622" s="10"/>
    </row>
    <row r="28623" spans="15:15" ht="12.75" customHeight="1" x14ac:dyDescent="0.25">
      <c r="O28623" s="10"/>
    </row>
    <row r="28624" spans="15:15" ht="12.75" customHeight="1" x14ac:dyDescent="0.25">
      <c r="O28624" s="10"/>
    </row>
    <row r="28625" spans="15:15" ht="12.75" customHeight="1" x14ac:dyDescent="0.25">
      <c r="O28625" s="10"/>
    </row>
    <row r="28626" spans="15:15" ht="12.75" customHeight="1" x14ac:dyDescent="0.25">
      <c r="O28626" s="10"/>
    </row>
    <row r="28627" spans="15:15" ht="12.75" customHeight="1" x14ac:dyDescent="0.25">
      <c r="O28627" s="10"/>
    </row>
    <row r="28628" spans="15:15" ht="12.75" customHeight="1" x14ac:dyDescent="0.25">
      <c r="O28628" s="10"/>
    </row>
    <row r="28629" spans="15:15" ht="12.75" customHeight="1" x14ac:dyDescent="0.25">
      <c r="O28629" s="10"/>
    </row>
    <row r="28630" spans="15:15" ht="12.75" customHeight="1" x14ac:dyDescent="0.25">
      <c r="O28630" s="10"/>
    </row>
    <row r="28631" spans="15:15" ht="12.75" customHeight="1" x14ac:dyDescent="0.25">
      <c r="O28631" s="10"/>
    </row>
    <row r="28632" spans="15:15" ht="12.75" customHeight="1" x14ac:dyDescent="0.25">
      <c r="O28632" s="10"/>
    </row>
    <row r="28633" spans="15:15" ht="12.75" customHeight="1" x14ac:dyDescent="0.25">
      <c r="O28633" s="10"/>
    </row>
    <row r="28634" spans="15:15" ht="12.75" customHeight="1" x14ac:dyDescent="0.25">
      <c r="O28634" s="10"/>
    </row>
    <row r="28635" spans="15:15" ht="12.75" customHeight="1" x14ac:dyDescent="0.25">
      <c r="O28635" s="10"/>
    </row>
    <row r="28636" spans="15:15" ht="12.75" customHeight="1" x14ac:dyDescent="0.25">
      <c r="O28636" s="10"/>
    </row>
    <row r="28637" spans="15:15" ht="12.75" customHeight="1" x14ac:dyDescent="0.25">
      <c r="O28637" s="10"/>
    </row>
    <row r="28638" spans="15:15" ht="12.75" customHeight="1" x14ac:dyDescent="0.25">
      <c r="O28638" s="10"/>
    </row>
    <row r="28639" spans="15:15" ht="12.75" customHeight="1" x14ac:dyDescent="0.25">
      <c r="O28639" s="10"/>
    </row>
    <row r="28640" spans="15:15" ht="12.75" customHeight="1" x14ac:dyDescent="0.25">
      <c r="O28640" s="10"/>
    </row>
    <row r="28641" spans="15:15" ht="12.75" customHeight="1" x14ac:dyDescent="0.25">
      <c r="O28641" s="10"/>
    </row>
    <row r="28642" spans="15:15" ht="12.75" customHeight="1" x14ac:dyDescent="0.25">
      <c r="O28642" s="10"/>
    </row>
    <row r="28643" spans="15:15" ht="12.75" customHeight="1" x14ac:dyDescent="0.25">
      <c r="O28643" s="10"/>
    </row>
    <row r="28644" spans="15:15" ht="12.75" customHeight="1" x14ac:dyDescent="0.25">
      <c r="O28644" s="10"/>
    </row>
    <row r="28645" spans="15:15" ht="12.75" customHeight="1" x14ac:dyDescent="0.25">
      <c r="O28645" s="10"/>
    </row>
    <row r="28646" spans="15:15" ht="12.75" customHeight="1" x14ac:dyDescent="0.25">
      <c r="O28646" s="10"/>
    </row>
    <row r="28647" spans="15:15" ht="12.75" customHeight="1" x14ac:dyDescent="0.25">
      <c r="O28647" s="10"/>
    </row>
    <row r="28648" spans="15:15" ht="12.75" customHeight="1" x14ac:dyDescent="0.25">
      <c r="O28648" s="10"/>
    </row>
    <row r="28649" spans="15:15" ht="12.75" customHeight="1" x14ac:dyDescent="0.25">
      <c r="O28649" s="10"/>
    </row>
    <row r="28650" spans="15:15" ht="12.75" customHeight="1" x14ac:dyDescent="0.25">
      <c r="O28650" s="10"/>
    </row>
    <row r="28651" spans="15:15" ht="12.75" customHeight="1" x14ac:dyDescent="0.25">
      <c r="O28651" s="10"/>
    </row>
    <row r="28652" spans="15:15" ht="12.75" customHeight="1" x14ac:dyDescent="0.25">
      <c r="O28652" s="10"/>
    </row>
    <row r="28653" spans="15:15" ht="12.75" customHeight="1" x14ac:dyDescent="0.25">
      <c r="O28653" s="10"/>
    </row>
    <row r="28654" spans="15:15" ht="12.75" customHeight="1" x14ac:dyDescent="0.25">
      <c r="O28654" s="10"/>
    </row>
    <row r="28655" spans="15:15" ht="12.75" customHeight="1" x14ac:dyDescent="0.25">
      <c r="O28655" s="10"/>
    </row>
    <row r="28656" spans="15:15" ht="12.75" customHeight="1" x14ac:dyDescent="0.25">
      <c r="O28656" s="10"/>
    </row>
    <row r="28657" spans="15:15" ht="12.75" customHeight="1" x14ac:dyDescent="0.25">
      <c r="O28657" s="10"/>
    </row>
    <row r="28658" spans="15:15" ht="12.75" customHeight="1" x14ac:dyDescent="0.25">
      <c r="O28658" s="10"/>
    </row>
    <row r="28659" spans="15:15" ht="12.75" customHeight="1" x14ac:dyDescent="0.25">
      <c r="O28659" s="10"/>
    </row>
    <row r="28660" spans="15:15" ht="12.75" customHeight="1" x14ac:dyDescent="0.25">
      <c r="O28660" s="10"/>
    </row>
    <row r="28661" spans="15:15" ht="12.75" customHeight="1" x14ac:dyDescent="0.25">
      <c r="O28661" s="10"/>
    </row>
    <row r="28662" spans="15:15" ht="12.75" customHeight="1" x14ac:dyDescent="0.25">
      <c r="O28662" s="10"/>
    </row>
    <row r="28663" spans="15:15" ht="12.75" customHeight="1" x14ac:dyDescent="0.25">
      <c r="O28663" s="10"/>
    </row>
    <row r="28664" spans="15:15" ht="12.75" customHeight="1" x14ac:dyDescent="0.25">
      <c r="O28664" s="10"/>
    </row>
    <row r="28665" spans="15:15" ht="12.75" customHeight="1" x14ac:dyDescent="0.25">
      <c r="O28665" s="10"/>
    </row>
    <row r="28666" spans="15:15" ht="12.75" customHeight="1" x14ac:dyDescent="0.25">
      <c r="O28666" s="10"/>
    </row>
    <row r="28667" spans="15:15" ht="12.75" customHeight="1" x14ac:dyDescent="0.25">
      <c r="O28667" s="10"/>
    </row>
    <row r="28668" spans="15:15" ht="12.75" customHeight="1" x14ac:dyDescent="0.25">
      <c r="O28668" s="10"/>
    </row>
    <row r="28669" spans="15:15" ht="12.75" customHeight="1" x14ac:dyDescent="0.25">
      <c r="O28669" s="10"/>
    </row>
    <row r="28670" spans="15:15" ht="12.75" customHeight="1" x14ac:dyDescent="0.25">
      <c r="O28670" s="10"/>
    </row>
    <row r="28671" spans="15:15" ht="12.75" customHeight="1" x14ac:dyDescent="0.25">
      <c r="O28671" s="10"/>
    </row>
    <row r="28672" spans="15:15" ht="12.75" customHeight="1" x14ac:dyDescent="0.25">
      <c r="O28672" s="10"/>
    </row>
    <row r="28673" spans="15:15" ht="12.75" customHeight="1" x14ac:dyDescent="0.25">
      <c r="O28673" s="10"/>
    </row>
    <row r="28674" spans="15:15" ht="12.75" customHeight="1" x14ac:dyDescent="0.25">
      <c r="O28674" s="10"/>
    </row>
    <row r="28675" spans="15:15" ht="12.75" customHeight="1" x14ac:dyDescent="0.25">
      <c r="O28675" s="10"/>
    </row>
    <row r="28676" spans="15:15" ht="12.75" customHeight="1" x14ac:dyDescent="0.25">
      <c r="O28676" s="10"/>
    </row>
    <row r="28677" spans="15:15" ht="12.75" customHeight="1" x14ac:dyDescent="0.25">
      <c r="O28677" s="10"/>
    </row>
    <row r="28678" spans="15:15" ht="12.75" customHeight="1" x14ac:dyDescent="0.25">
      <c r="O28678" s="10"/>
    </row>
    <row r="28679" spans="15:15" ht="12.75" customHeight="1" x14ac:dyDescent="0.25">
      <c r="O28679" s="10"/>
    </row>
    <row r="28680" spans="15:15" ht="12.75" customHeight="1" x14ac:dyDescent="0.25">
      <c r="O28680" s="10"/>
    </row>
    <row r="28681" spans="15:15" ht="12.75" customHeight="1" x14ac:dyDescent="0.25">
      <c r="O28681" s="10"/>
    </row>
    <row r="28682" spans="15:15" ht="12.75" customHeight="1" x14ac:dyDescent="0.25">
      <c r="O28682" s="10"/>
    </row>
    <row r="28683" spans="15:15" ht="12.75" customHeight="1" x14ac:dyDescent="0.25">
      <c r="O28683" s="10"/>
    </row>
    <row r="28684" spans="15:15" ht="12.75" customHeight="1" x14ac:dyDescent="0.25">
      <c r="O28684" s="10"/>
    </row>
    <row r="28685" spans="15:15" ht="12.75" customHeight="1" x14ac:dyDescent="0.25">
      <c r="O28685" s="10"/>
    </row>
    <row r="28686" spans="15:15" ht="12.75" customHeight="1" x14ac:dyDescent="0.25">
      <c r="O28686" s="10"/>
    </row>
    <row r="28687" spans="15:15" ht="12.75" customHeight="1" x14ac:dyDescent="0.25">
      <c r="O28687" s="10"/>
    </row>
    <row r="28688" spans="15:15" ht="12.75" customHeight="1" x14ac:dyDescent="0.25">
      <c r="O28688" s="10"/>
    </row>
    <row r="28689" spans="15:15" ht="12.75" customHeight="1" x14ac:dyDescent="0.25">
      <c r="O28689" s="10"/>
    </row>
    <row r="28690" spans="15:15" ht="12.75" customHeight="1" x14ac:dyDescent="0.25">
      <c r="O28690" s="10"/>
    </row>
    <row r="28691" spans="15:15" ht="12.75" customHeight="1" x14ac:dyDescent="0.25">
      <c r="O28691" s="10"/>
    </row>
    <row r="28692" spans="15:15" ht="12.75" customHeight="1" x14ac:dyDescent="0.25">
      <c r="O28692" s="10"/>
    </row>
    <row r="28693" spans="15:15" ht="12.75" customHeight="1" x14ac:dyDescent="0.25">
      <c r="O28693" s="10"/>
    </row>
    <row r="28694" spans="15:15" ht="12.75" customHeight="1" x14ac:dyDescent="0.25">
      <c r="O28694" s="10"/>
    </row>
    <row r="28695" spans="15:15" ht="12.75" customHeight="1" x14ac:dyDescent="0.25">
      <c r="O28695" s="10"/>
    </row>
    <row r="28696" spans="15:15" ht="12.75" customHeight="1" x14ac:dyDescent="0.25">
      <c r="O28696" s="10"/>
    </row>
    <row r="28697" spans="15:15" ht="12.75" customHeight="1" x14ac:dyDescent="0.25">
      <c r="O28697" s="10"/>
    </row>
    <row r="28698" spans="15:15" ht="12.75" customHeight="1" x14ac:dyDescent="0.25">
      <c r="O28698" s="10"/>
    </row>
    <row r="28699" spans="15:15" ht="12.75" customHeight="1" x14ac:dyDescent="0.25">
      <c r="O28699" s="10"/>
    </row>
    <row r="28700" spans="15:15" ht="12.75" customHeight="1" x14ac:dyDescent="0.25">
      <c r="O28700" s="10"/>
    </row>
    <row r="28701" spans="15:15" ht="12.75" customHeight="1" x14ac:dyDescent="0.25">
      <c r="O28701" s="10"/>
    </row>
    <row r="28702" spans="15:15" ht="12.75" customHeight="1" x14ac:dyDescent="0.25">
      <c r="O28702" s="10"/>
    </row>
    <row r="28703" spans="15:15" ht="12.75" customHeight="1" x14ac:dyDescent="0.25">
      <c r="O28703" s="10"/>
    </row>
    <row r="28704" spans="15:15" ht="12.75" customHeight="1" x14ac:dyDescent="0.25">
      <c r="O28704" s="10"/>
    </row>
    <row r="28705" spans="15:15" ht="12.75" customHeight="1" x14ac:dyDescent="0.25">
      <c r="O28705" s="10"/>
    </row>
    <row r="28706" spans="15:15" ht="12.75" customHeight="1" x14ac:dyDescent="0.25">
      <c r="O28706" s="10"/>
    </row>
    <row r="28707" spans="15:15" ht="12.75" customHeight="1" x14ac:dyDescent="0.25">
      <c r="O28707" s="10"/>
    </row>
    <row r="28708" spans="15:15" ht="12.75" customHeight="1" x14ac:dyDescent="0.25">
      <c r="O28708" s="10"/>
    </row>
    <row r="28709" spans="15:15" ht="12.75" customHeight="1" x14ac:dyDescent="0.25">
      <c r="O28709" s="10"/>
    </row>
    <row r="28710" spans="15:15" ht="12.75" customHeight="1" x14ac:dyDescent="0.25">
      <c r="O28710" s="10"/>
    </row>
    <row r="28711" spans="15:15" ht="12.75" customHeight="1" x14ac:dyDescent="0.25">
      <c r="O28711" s="10"/>
    </row>
    <row r="28712" spans="15:15" ht="12.75" customHeight="1" x14ac:dyDescent="0.25">
      <c r="O28712" s="10"/>
    </row>
    <row r="28713" spans="15:15" ht="12.75" customHeight="1" x14ac:dyDescent="0.25">
      <c r="O28713" s="10"/>
    </row>
    <row r="28714" spans="15:15" ht="12.75" customHeight="1" x14ac:dyDescent="0.25">
      <c r="O28714" s="10"/>
    </row>
    <row r="28715" spans="15:15" ht="12.75" customHeight="1" x14ac:dyDescent="0.25">
      <c r="O28715" s="10"/>
    </row>
    <row r="28716" spans="15:15" ht="12.75" customHeight="1" x14ac:dyDescent="0.25">
      <c r="O28716" s="10"/>
    </row>
    <row r="28717" spans="15:15" ht="12.75" customHeight="1" x14ac:dyDescent="0.25">
      <c r="O28717" s="10"/>
    </row>
    <row r="28718" spans="15:15" ht="12.75" customHeight="1" x14ac:dyDescent="0.25">
      <c r="O28718" s="10"/>
    </row>
    <row r="28719" spans="15:15" ht="12.75" customHeight="1" x14ac:dyDescent="0.25">
      <c r="O28719" s="10"/>
    </row>
    <row r="28720" spans="15:15" ht="12.75" customHeight="1" x14ac:dyDescent="0.25">
      <c r="O28720" s="10"/>
    </row>
    <row r="28721" spans="15:15" ht="12.75" customHeight="1" x14ac:dyDescent="0.25">
      <c r="O28721" s="10"/>
    </row>
    <row r="28722" spans="15:15" ht="12.75" customHeight="1" x14ac:dyDescent="0.25">
      <c r="O28722" s="10"/>
    </row>
    <row r="28723" spans="15:15" ht="12.75" customHeight="1" x14ac:dyDescent="0.25">
      <c r="O28723" s="10"/>
    </row>
    <row r="28724" spans="15:15" ht="12.75" customHeight="1" x14ac:dyDescent="0.25">
      <c r="O28724" s="10"/>
    </row>
    <row r="28725" spans="15:15" ht="12.75" customHeight="1" x14ac:dyDescent="0.25">
      <c r="O28725" s="10"/>
    </row>
    <row r="28726" spans="15:15" ht="12.75" customHeight="1" x14ac:dyDescent="0.25">
      <c r="O28726" s="10"/>
    </row>
    <row r="28727" spans="15:15" ht="12.75" customHeight="1" x14ac:dyDescent="0.25">
      <c r="O28727" s="10"/>
    </row>
    <row r="28728" spans="15:15" ht="12.75" customHeight="1" x14ac:dyDescent="0.25">
      <c r="O28728" s="10"/>
    </row>
    <row r="28729" spans="15:15" ht="12.75" customHeight="1" x14ac:dyDescent="0.25">
      <c r="O28729" s="10"/>
    </row>
    <row r="28730" spans="15:15" ht="12.75" customHeight="1" x14ac:dyDescent="0.25">
      <c r="O28730" s="10"/>
    </row>
    <row r="28731" spans="15:15" ht="12.75" customHeight="1" x14ac:dyDescent="0.25">
      <c r="O28731" s="10"/>
    </row>
    <row r="28732" spans="15:15" ht="12.75" customHeight="1" x14ac:dyDescent="0.25">
      <c r="O28732" s="10"/>
    </row>
    <row r="28733" spans="15:15" ht="12.75" customHeight="1" x14ac:dyDescent="0.25">
      <c r="O28733" s="10"/>
    </row>
    <row r="28734" spans="15:15" ht="12.75" customHeight="1" x14ac:dyDescent="0.25">
      <c r="O28734" s="10"/>
    </row>
    <row r="28735" spans="15:15" ht="12.75" customHeight="1" x14ac:dyDescent="0.25">
      <c r="O28735" s="10"/>
    </row>
    <row r="28736" spans="15:15" ht="12.75" customHeight="1" x14ac:dyDescent="0.25">
      <c r="O28736" s="10"/>
    </row>
    <row r="28737" spans="15:15" ht="12.75" customHeight="1" x14ac:dyDescent="0.25">
      <c r="O28737" s="10"/>
    </row>
    <row r="28738" spans="15:15" ht="12.75" customHeight="1" x14ac:dyDescent="0.25">
      <c r="O28738" s="10"/>
    </row>
    <row r="28739" spans="15:15" ht="12.75" customHeight="1" x14ac:dyDescent="0.25">
      <c r="O28739" s="10"/>
    </row>
    <row r="28740" spans="15:15" ht="12.75" customHeight="1" x14ac:dyDescent="0.25">
      <c r="O28740" s="10"/>
    </row>
    <row r="28741" spans="15:15" ht="12.75" customHeight="1" x14ac:dyDescent="0.25">
      <c r="O28741" s="10"/>
    </row>
    <row r="28742" spans="15:15" ht="12.75" customHeight="1" x14ac:dyDescent="0.25">
      <c r="O28742" s="10"/>
    </row>
    <row r="28743" spans="15:15" ht="12.75" customHeight="1" x14ac:dyDescent="0.25">
      <c r="O28743" s="10"/>
    </row>
    <row r="28744" spans="15:15" ht="12.75" customHeight="1" x14ac:dyDescent="0.25">
      <c r="O28744" s="10"/>
    </row>
    <row r="28745" spans="15:15" ht="12.75" customHeight="1" x14ac:dyDescent="0.25">
      <c r="O28745" s="10"/>
    </row>
    <row r="28746" spans="15:15" ht="12.75" customHeight="1" x14ac:dyDescent="0.25">
      <c r="O28746" s="10"/>
    </row>
    <row r="28747" spans="15:15" ht="12.75" customHeight="1" x14ac:dyDescent="0.25">
      <c r="O28747" s="10"/>
    </row>
    <row r="28748" spans="15:15" ht="12.75" customHeight="1" x14ac:dyDescent="0.25">
      <c r="O28748" s="10"/>
    </row>
    <row r="28749" spans="15:15" ht="12.75" customHeight="1" x14ac:dyDescent="0.25">
      <c r="O28749" s="10"/>
    </row>
    <row r="28750" spans="15:15" ht="12.75" customHeight="1" x14ac:dyDescent="0.25">
      <c r="O28750" s="10"/>
    </row>
    <row r="28751" spans="15:15" ht="12.75" customHeight="1" x14ac:dyDescent="0.25">
      <c r="O28751" s="10"/>
    </row>
    <row r="28752" spans="15:15" ht="12.75" customHeight="1" x14ac:dyDescent="0.25">
      <c r="O28752" s="10"/>
    </row>
    <row r="28753" spans="15:15" ht="12.75" customHeight="1" x14ac:dyDescent="0.25">
      <c r="O28753" s="10"/>
    </row>
    <row r="28754" spans="15:15" ht="12.75" customHeight="1" x14ac:dyDescent="0.25">
      <c r="O28754" s="10"/>
    </row>
    <row r="28755" spans="15:15" ht="12.75" customHeight="1" x14ac:dyDescent="0.25">
      <c r="O28755" s="10"/>
    </row>
    <row r="28756" spans="15:15" ht="12.75" customHeight="1" x14ac:dyDescent="0.25">
      <c r="O28756" s="10"/>
    </row>
    <row r="28757" spans="15:15" ht="12.75" customHeight="1" x14ac:dyDescent="0.25">
      <c r="O28757" s="10"/>
    </row>
    <row r="28758" spans="15:15" ht="12.75" customHeight="1" x14ac:dyDescent="0.25">
      <c r="O28758" s="10"/>
    </row>
    <row r="28759" spans="15:15" ht="12.75" customHeight="1" x14ac:dyDescent="0.25">
      <c r="O28759" s="10"/>
    </row>
    <row r="28760" spans="15:15" ht="12.75" customHeight="1" x14ac:dyDescent="0.25">
      <c r="O28760" s="10"/>
    </row>
    <row r="28761" spans="15:15" ht="12.75" customHeight="1" x14ac:dyDescent="0.25">
      <c r="O28761" s="10"/>
    </row>
    <row r="28762" spans="15:15" ht="12.75" customHeight="1" x14ac:dyDescent="0.25">
      <c r="O28762" s="10"/>
    </row>
    <row r="28763" spans="15:15" ht="12.75" customHeight="1" x14ac:dyDescent="0.25">
      <c r="O28763" s="10"/>
    </row>
    <row r="28764" spans="15:15" ht="12.75" customHeight="1" x14ac:dyDescent="0.25">
      <c r="O28764" s="10"/>
    </row>
    <row r="28765" spans="15:15" ht="12.75" customHeight="1" x14ac:dyDescent="0.25">
      <c r="O28765" s="10"/>
    </row>
    <row r="28766" spans="15:15" ht="12.75" customHeight="1" x14ac:dyDescent="0.25">
      <c r="O28766" s="10"/>
    </row>
    <row r="28767" spans="15:15" ht="12.75" customHeight="1" x14ac:dyDescent="0.25">
      <c r="O28767" s="10"/>
    </row>
    <row r="28768" spans="15:15" ht="12.75" customHeight="1" x14ac:dyDescent="0.25">
      <c r="O28768" s="10"/>
    </row>
    <row r="28769" spans="15:15" ht="12.75" customHeight="1" x14ac:dyDescent="0.25">
      <c r="O28769" s="10"/>
    </row>
    <row r="28770" spans="15:15" ht="12.75" customHeight="1" x14ac:dyDescent="0.25">
      <c r="O28770" s="10"/>
    </row>
    <row r="28771" spans="15:15" ht="12.75" customHeight="1" x14ac:dyDescent="0.25">
      <c r="O28771" s="10"/>
    </row>
    <row r="28772" spans="15:15" ht="12.75" customHeight="1" x14ac:dyDescent="0.25">
      <c r="O28772" s="10"/>
    </row>
    <row r="28773" spans="15:15" ht="12.75" customHeight="1" x14ac:dyDescent="0.25">
      <c r="O28773" s="10"/>
    </row>
    <row r="28774" spans="15:15" ht="12.75" customHeight="1" x14ac:dyDescent="0.25">
      <c r="O28774" s="10"/>
    </row>
    <row r="28775" spans="15:15" ht="12.75" customHeight="1" x14ac:dyDescent="0.25">
      <c r="O28775" s="10"/>
    </row>
    <row r="28776" spans="15:15" ht="12.75" customHeight="1" x14ac:dyDescent="0.25">
      <c r="O28776" s="10"/>
    </row>
    <row r="28777" spans="15:15" ht="12.75" customHeight="1" x14ac:dyDescent="0.25">
      <c r="O28777" s="10"/>
    </row>
    <row r="28778" spans="15:15" ht="12.75" customHeight="1" x14ac:dyDescent="0.25">
      <c r="O28778" s="10"/>
    </row>
    <row r="28779" spans="15:15" ht="12.75" customHeight="1" x14ac:dyDescent="0.25">
      <c r="O28779" s="10"/>
    </row>
    <row r="28780" spans="15:15" ht="12.75" customHeight="1" x14ac:dyDescent="0.25">
      <c r="O28780" s="10"/>
    </row>
    <row r="28781" spans="15:15" ht="12.75" customHeight="1" x14ac:dyDescent="0.25">
      <c r="O28781" s="10"/>
    </row>
    <row r="28782" spans="15:15" ht="12.75" customHeight="1" x14ac:dyDescent="0.25">
      <c r="O28782" s="10"/>
    </row>
    <row r="28783" spans="15:15" ht="12.75" customHeight="1" x14ac:dyDescent="0.25">
      <c r="O28783" s="10"/>
    </row>
    <row r="28784" spans="15:15" ht="12.75" customHeight="1" x14ac:dyDescent="0.25">
      <c r="O28784" s="10"/>
    </row>
    <row r="28785" spans="15:15" ht="12.75" customHeight="1" x14ac:dyDescent="0.25">
      <c r="O28785" s="10"/>
    </row>
    <row r="28786" spans="15:15" ht="12.75" customHeight="1" x14ac:dyDescent="0.25">
      <c r="O28786" s="10"/>
    </row>
    <row r="28787" spans="15:15" ht="12.75" customHeight="1" x14ac:dyDescent="0.25">
      <c r="O28787" s="10"/>
    </row>
    <row r="28788" spans="15:15" ht="12.75" customHeight="1" x14ac:dyDescent="0.25">
      <c r="O28788" s="10"/>
    </row>
    <row r="28789" spans="15:15" ht="12.75" customHeight="1" x14ac:dyDescent="0.25">
      <c r="O28789" s="10"/>
    </row>
    <row r="28790" spans="15:15" ht="12.75" customHeight="1" x14ac:dyDescent="0.25">
      <c r="O28790" s="10"/>
    </row>
    <row r="28791" spans="15:15" ht="12.75" customHeight="1" x14ac:dyDescent="0.25">
      <c r="O28791" s="10"/>
    </row>
    <row r="28792" spans="15:15" ht="12.75" customHeight="1" x14ac:dyDescent="0.25">
      <c r="O28792" s="10"/>
    </row>
    <row r="28793" spans="15:15" ht="12.75" customHeight="1" x14ac:dyDescent="0.25">
      <c r="O28793" s="10"/>
    </row>
    <row r="28794" spans="15:15" ht="12.75" customHeight="1" x14ac:dyDescent="0.25">
      <c r="O28794" s="10"/>
    </row>
    <row r="28795" spans="15:15" ht="12.75" customHeight="1" x14ac:dyDescent="0.25">
      <c r="O28795" s="10"/>
    </row>
    <row r="28796" spans="15:15" ht="12.75" customHeight="1" x14ac:dyDescent="0.25">
      <c r="O28796" s="10"/>
    </row>
    <row r="28797" spans="15:15" ht="12.75" customHeight="1" x14ac:dyDescent="0.25">
      <c r="O28797" s="10"/>
    </row>
    <row r="28798" spans="15:15" ht="12.75" customHeight="1" x14ac:dyDescent="0.25">
      <c r="O28798" s="10"/>
    </row>
    <row r="28799" spans="15:15" ht="12.75" customHeight="1" x14ac:dyDescent="0.25">
      <c r="O28799" s="10"/>
    </row>
    <row r="28800" spans="15:15" ht="12.75" customHeight="1" x14ac:dyDescent="0.25">
      <c r="O28800" s="10"/>
    </row>
    <row r="28801" spans="15:15" ht="12.75" customHeight="1" x14ac:dyDescent="0.25">
      <c r="O28801" s="10"/>
    </row>
    <row r="28802" spans="15:15" ht="12.75" customHeight="1" x14ac:dyDescent="0.25">
      <c r="O28802" s="10"/>
    </row>
    <row r="28803" spans="15:15" ht="12.75" customHeight="1" x14ac:dyDescent="0.25">
      <c r="O28803" s="10"/>
    </row>
    <row r="28804" spans="15:15" ht="12.75" customHeight="1" x14ac:dyDescent="0.25">
      <c r="O28804" s="10"/>
    </row>
    <row r="28805" spans="15:15" ht="12.75" customHeight="1" x14ac:dyDescent="0.25">
      <c r="O28805" s="10"/>
    </row>
    <row r="28806" spans="15:15" ht="12.75" customHeight="1" x14ac:dyDescent="0.25">
      <c r="O28806" s="10"/>
    </row>
    <row r="28807" spans="15:15" ht="12.75" customHeight="1" x14ac:dyDescent="0.25">
      <c r="O28807" s="10"/>
    </row>
    <row r="28808" spans="15:15" ht="12.75" customHeight="1" x14ac:dyDescent="0.25">
      <c r="O28808" s="10"/>
    </row>
    <row r="28809" spans="15:15" ht="12.75" customHeight="1" x14ac:dyDescent="0.25">
      <c r="O28809" s="10"/>
    </row>
    <row r="28810" spans="15:15" ht="12.75" customHeight="1" x14ac:dyDescent="0.25">
      <c r="O28810" s="10"/>
    </row>
    <row r="28811" spans="15:15" ht="12.75" customHeight="1" x14ac:dyDescent="0.25">
      <c r="O28811" s="10"/>
    </row>
    <row r="28812" spans="15:15" ht="12.75" customHeight="1" x14ac:dyDescent="0.25">
      <c r="O28812" s="10"/>
    </row>
    <row r="28813" spans="15:15" ht="12.75" customHeight="1" x14ac:dyDescent="0.25">
      <c r="O28813" s="10"/>
    </row>
    <row r="28814" spans="15:15" ht="12.75" customHeight="1" x14ac:dyDescent="0.25">
      <c r="O28814" s="10"/>
    </row>
    <row r="28815" spans="15:15" ht="12.75" customHeight="1" x14ac:dyDescent="0.25">
      <c r="O28815" s="10"/>
    </row>
    <row r="28816" spans="15:15" ht="12.75" customHeight="1" x14ac:dyDescent="0.25">
      <c r="O28816" s="10"/>
    </row>
    <row r="28817" spans="15:15" ht="12.75" customHeight="1" x14ac:dyDescent="0.25">
      <c r="O28817" s="10"/>
    </row>
    <row r="28818" spans="15:15" ht="12.75" customHeight="1" x14ac:dyDescent="0.25">
      <c r="O28818" s="10"/>
    </row>
    <row r="28819" spans="15:15" ht="12.75" customHeight="1" x14ac:dyDescent="0.25">
      <c r="O28819" s="10"/>
    </row>
    <row r="28820" spans="15:15" ht="12.75" customHeight="1" x14ac:dyDescent="0.25">
      <c r="O28820" s="10"/>
    </row>
    <row r="28821" spans="15:15" ht="12.75" customHeight="1" x14ac:dyDescent="0.25">
      <c r="O28821" s="10"/>
    </row>
    <row r="28822" spans="15:15" ht="12.75" customHeight="1" x14ac:dyDescent="0.25">
      <c r="O28822" s="10"/>
    </row>
    <row r="28823" spans="15:15" ht="12.75" customHeight="1" x14ac:dyDescent="0.25">
      <c r="O28823" s="10"/>
    </row>
    <row r="28824" spans="15:15" ht="12.75" customHeight="1" x14ac:dyDescent="0.25">
      <c r="O28824" s="10"/>
    </row>
    <row r="28825" spans="15:15" ht="12.75" customHeight="1" x14ac:dyDescent="0.25">
      <c r="O28825" s="10"/>
    </row>
    <row r="28826" spans="15:15" ht="12.75" customHeight="1" x14ac:dyDescent="0.25">
      <c r="O28826" s="10"/>
    </row>
    <row r="28827" spans="15:15" ht="12.75" customHeight="1" x14ac:dyDescent="0.25">
      <c r="O28827" s="10"/>
    </row>
    <row r="28828" spans="15:15" ht="12.75" customHeight="1" x14ac:dyDescent="0.25">
      <c r="O28828" s="10"/>
    </row>
    <row r="28829" spans="15:15" ht="12.75" customHeight="1" x14ac:dyDescent="0.25">
      <c r="O28829" s="10"/>
    </row>
    <row r="28830" spans="15:15" ht="12.75" customHeight="1" x14ac:dyDescent="0.25">
      <c r="O28830" s="10"/>
    </row>
    <row r="28831" spans="15:15" ht="12.75" customHeight="1" x14ac:dyDescent="0.25">
      <c r="O28831" s="10"/>
    </row>
    <row r="28832" spans="15:15" ht="12.75" customHeight="1" x14ac:dyDescent="0.25">
      <c r="O28832" s="10"/>
    </row>
    <row r="28833" spans="15:15" ht="12.75" customHeight="1" x14ac:dyDescent="0.25">
      <c r="O28833" s="10"/>
    </row>
    <row r="28834" spans="15:15" ht="12.75" customHeight="1" x14ac:dyDescent="0.25">
      <c r="O28834" s="10"/>
    </row>
    <row r="28835" spans="15:15" ht="12.75" customHeight="1" x14ac:dyDescent="0.25">
      <c r="O28835" s="10"/>
    </row>
    <row r="28836" spans="15:15" ht="12.75" customHeight="1" x14ac:dyDescent="0.25">
      <c r="O28836" s="10"/>
    </row>
    <row r="28837" spans="15:15" ht="12.75" customHeight="1" x14ac:dyDescent="0.25">
      <c r="O28837" s="10"/>
    </row>
    <row r="28838" spans="15:15" ht="12.75" customHeight="1" x14ac:dyDescent="0.25">
      <c r="O28838" s="10"/>
    </row>
    <row r="28839" spans="15:15" ht="12.75" customHeight="1" x14ac:dyDescent="0.25">
      <c r="O28839" s="10"/>
    </row>
    <row r="28840" spans="15:15" ht="12.75" customHeight="1" x14ac:dyDescent="0.25">
      <c r="O28840" s="10"/>
    </row>
    <row r="28841" spans="15:15" ht="12.75" customHeight="1" x14ac:dyDescent="0.25">
      <c r="O28841" s="10"/>
    </row>
    <row r="28842" spans="15:15" ht="12.75" customHeight="1" x14ac:dyDescent="0.25">
      <c r="O28842" s="10"/>
    </row>
    <row r="28843" spans="15:15" ht="12.75" customHeight="1" x14ac:dyDescent="0.25">
      <c r="O28843" s="10"/>
    </row>
    <row r="28844" spans="15:15" ht="12.75" customHeight="1" x14ac:dyDescent="0.25">
      <c r="O28844" s="10"/>
    </row>
    <row r="28845" spans="15:15" ht="12.75" customHeight="1" x14ac:dyDescent="0.25">
      <c r="O28845" s="10"/>
    </row>
    <row r="28846" spans="15:15" ht="12.75" customHeight="1" x14ac:dyDescent="0.25">
      <c r="O28846" s="10"/>
    </row>
    <row r="28847" spans="15:15" ht="12.75" customHeight="1" x14ac:dyDescent="0.25">
      <c r="O28847" s="10"/>
    </row>
    <row r="28848" spans="15:15" ht="12.75" customHeight="1" x14ac:dyDescent="0.25">
      <c r="O28848" s="10"/>
    </row>
    <row r="28849" spans="15:15" ht="12.75" customHeight="1" x14ac:dyDescent="0.25">
      <c r="O28849" s="10"/>
    </row>
    <row r="28850" spans="15:15" ht="12.75" customHeight="1" x14ac:dyDescent="0.25">
      <c r="O28850" s="10"/>
    </row>
    <row r="28851" spans="15:15" ht="12.75" customHeight="1" x14ac:dyDescent="0.25">
      <c r="O28851" s="10"/>
    </row>
    <row r="28852" spans="15:15" ht="12.75" customHeight="1" x14ac:dyDescent="0.25">
      <c r="O28852" s="10"/>
    </row>
    <row r="28853" spans="15:15" ht="12.75" customHeight="1" x14ac:dyDescent="0.25">
      <c r="O28853" s="10"/>
    </row>
    <row r="28854" spans="15:15" ht="12.75" customHeight="1" x14ac:dyDescent="0.25">
      <c r="O28854" s="10"/>
    </row>
    <row r="28855" spans="15:15" ht="12.75" customHeight="1" x14ac:dyDescent="0.25">
      <c r="O28855" s="10"/>
    </row>
    <row r="28856" spans="15:15" ht="12.75" customHeight="1" x14ac:dyDescent="0.25">
      <c r="O28856" s="10"/>
    </row>
    <row r="28857" spans="15:15" ht="12.75" customHeight="1" x14ac:dyDescent="0.25">
      <c r="O28857" s="10"/>
    </row>
    <row r="28858" spans="15:15" ht="12.75" customHeight="1" x14ac:dyDescent="0.25">
      <c r="O28858" s="10"/>
    </row>
    <row r="28859" spans="15:15" ht="12.75" customHeight="1" x14ac:dyDescent="0.25">
      <c r="O28859" s="10"/>
    </row>
    <row r="28860" spans="15:15" ht="12.75" customHeight="1" x14ac:dyDescent="0.25">
      <c r="O28860" s="10"/>
    </row>
    <row r="28861" spans="15:15" ht="12.75" customHeight="1" x14ac:dyDescent="0.25">
      <c r="O28861" s="10"/>
    </row>
    <row r="28862" spans="15:15" ht="12.75" customHeight="1" x14ac:dyDescent="0.25">
      <c r="O28862" s="10"/>
    </row>
    <row r="28863" spans="15:15" ht="12.75" customHeight="1" x14ac:dyDescent="0.25">
      <c r="O28863" s="10"/>
    </row>
    <row r="28864" spans="15:15" ht="12.75" customHeight="1" x14ac:dyDescent="0.25">
      <c r="O28864" s="10"/>
    </row>
    <row r="28865" spans="15:15" ht="12.75" customHeight="1" x14ac:dyDescent="0.25">
      <c r="O28865" s="10"/>
    </row>
    <row r="28866" spans="15:15" ht="12.75" customHeight="1" x14ac:dyDescent="0.25">
      <c r="O28866" s="10"/>
    </row>
    <row r="28867" spans="15:15" ht="12.75" customHeight="1" x14ac:dyDescent="0.25">
      <c r="O28867" s="10"/>
    </row>
    <row r="28868" spans="15:15" ht="12.75" customHeight="1" x14ac:dyDescent="0.25">
      <c r="O28868" s="10"/>
    </row>
    <row r="28869" spans="15:15" ht="12.75" customHeight="1" x14ac:dyDescent="0.25">
      <c r="O28869" s="10"/>
    </row>
    <row r="28870" spans="15:15" ht="12.75" customHeight="1" x14ac:dyDescent="0.25">
      <c r="O28870" s="10"/>
    </row>
    <row r="28871" spans="15:15" ht="12.75" customHeight="1" x14ac:dyDescent="0.25">
      <c r="O28871" s="10"/>
    </row>
    <row r="28872" spans="15:15" ht="12.75" customHeight="1" x14ac:dyDescent="0.25">
      <c r="O28872" s="10"/>
    </row>
    <row r="28873" spans="15:15" ht="12.75" customHeight="1" x14ac:dyDescent="0.25">
      <c r="O28873" s="10"/>
    </row>
    <row r="28874" spans="15:15" ht="12.75" customHeight="1" x14ac:dyDescent="0.25">
      <c r="O28874" s="10"/>
    </row>
    <row r="28875" spans="15:15" ht="12.75" customHeight="1" x14ac:dyDescent="0.25">
      <c r="O28875" s="10"/>
    </row>
    <row r="28876" spans="15:15" ht="12.75" customHeight="1" x14ac:dyDescent="0.25">
      <c r="O28876" s="10"/>
    </row>
    <row r="28877" spans="15:15" ht="12.75" customHeight="1" x14ac:dyDescent="0.25">
      <c r="O28877" s="10"/>
    </row>
    <row r="28878" spans="15:15" ht="12.75" customHeight="1" x14ac:dyDescent="0.25">
      <c r="O28878" s="10"/>
    </row>
    <row r="28879" spans="15:15" ht="12.75" customHeight="1" x14ac:dyDescent="0.25">
      <c r="O28879" s="10"/>
    </row>
    <row r="28880" spans="15:15" ht="12.75" customHeight="1" x14ac:dyDescent="0.25">
      <c r="O28880" s="10"/>
    </row>
    <row r="28881" spans="15:15" ht="12.75" customHeight="1" x14ac:dyDescent="0.25">
      <c r="O28881" s="10"/>
    </row>
    <row r="28882" spans="15:15" ht="12.75" customHeight="1" x14ac:dyDescent="0.25">
      <c r="O28882" s="10"/>
    </row>
    <row r="28883" spans="15:15" ht="12.75" customHeight="1" x14ac:dyDescent="0.25">
      <c r="O28883" s="10"/>
    </row>
    <row r="28884" spans="15:15" ht="12.75" customHeight="1" x14ac:dyDescent="0.25">
      <c r="O28884" s="10"/>
    </row>
    <row r="28885" spans="15:15" ht="12.75" customHeight="1" x14ac:dyDescent="0.25">
      <c r="O28885" s="10"/>
    </row>
    <row r="28886" spans="15:15" ht="12.75" customHeight="1" x14ac:dyDescent="0.25">
      <c r="O28886" s="10"/>
    </row>
    <row r="28887" spans="15:15" ht="12.75" customHeight="1" x14ac:dyDescent="0.25">
      <c r="O28887" s="10"/>
    </row>
    <row r="28888" spans="15:15" ht="12.75" customHeight="1" x14ac:dyDescent="0.25">
      <c r="O28888" s="10"/>
    </row>
    <row r="28889" spans="15:15" ht="12.75" customHeight="1" x14ac:dyDescent="0.25">
      <c r="O28889" s="10"/>
    </row>
    <row r="28890" spans="15:15" ht="12.75" customHeight="1" x14ac:dyDescent="0.25">
      <c r="O28890" s="10"/>
    </row>
    <row r="28891" spans="15:15" ht="12.75" customHeight="1" x14ac:dyDescent="0.25">
      <c r="O28891" s="10"/>
    </row>
    <row r="28892" spans="15:15" ht="12.75" customHeight="1" x14ac:dyDescent="0.25">
      <c r="O28892" s="10"/>
    </row>
    <row r="28893" spans="15:15" ht="12.75" customHeight="1" x14ac:dyDescent="0.25">
      <c r="O28893" s="10"/>
    </row>
    <row r="28894" spans="15:15" ht="12.75" customHeight="1" x14ac:dyDescent="0.25">
      <c r="O28894" s="10"/>
    </row>
    <row r="28895" spans="15:15" ht="12.75" customHeight="1" x14ac:dyDescent="0.25">
      <c r="O28895" s="10"/>
    </row>
    <row r="28896" spans="15:15" ht="12.75" customHeight="1" x14ac:dyDescent="0.25">
      <c r="O28896" s="10"/>
    </row>
    <row r="28897" spans="15:15" ht="12.75" customHeight="1" x14ac:dyDescent="0.25">
      <c r="O28897" s="10"/>
    </row>
    <row r="28898" spans="15:15" ht="12.75" customHeight="1" x14ac:dyDescent="0.25">
      <c r="O28898" s="10"/>
    </row>
    <row r="28899" spans="15:15" ht="12.75" customHeight="1" x14ac:dyDescent="0.25">
      <c r="O28899" s="10"/>
    </row>
    <row r="28900" spans="15:15" ht="12.75" customHeight="1" x14ac:dyDescent="0.25">
      <c r="O28900" s="10"/>
    </row>
    <row r="28901" spans="15:15" ht="12.75" customHeight="1" x14ac:dyDescent="0.25">
      <c r="O28901" s="10"/>
    </row>
    <row r="28902" spans="15:15" ht="12.75" customHeight="1" x14ac:dyDescent="0.25">
      <c r="O28902" s="10"/>
    </row>
    <row r="28903" spans="15:15" ht="12.75" customHeight="1" x14ac:dyDescent="0.25">
      <c r="O28903" s="10"/>
    </row>
    <row r="28904" spans="15:15" ht="12.75" customHeight="1" x14ac:dyDescent="0.25">
      <c r="O28904" s="10"/>
    </row>
    <row r="28905" spans="15:15" ht="12.75" customHeight="1" x14ac:dyDescent="0.25">
      <c r="O28905" s="10"/>
    </row>
    <row r="28906" spans="15:15" ht="12.75" customHeight="1" x14ac:dyDescent="0.25">
      <c r="O28906" s="10"/>
    </row>
    <row r="28907" spans="15:15" ht="12.75" customHeight="1" x14ac:dyDescent="0.25">
      <c r="O28907" s="10"/>
    </row>
    <row r="28908" spans="15:15" ht="12.75" customHeight="1" x14ac:dyDescent="0.25">
      <c r="O28908" s="10"/>
    </row>
    <row r="28909" spans="15:15" ht="12.75" customHeight="1" x14ac:dyDescent="0.25">
      <c r="O28909" s="10"/>
    </row>
    <row r="28910" spans="15:15" ht="12.75" customHeight="1" x14ac:dyDescent="0.25">
      <c r="O28910" s="10"/>
    </row>
    <row r="28911" spans="15:15" ht="12.75" customHeight="1" x14ac:dyDescent="0.25">
      <c r="O28911" s="10"/>
    </row>
    <row r="28912" spans="15:15" ht="12.75" customHeight="1" x14ac:dyDescent="0.25">
      <c r="O28912" s="10"/>
    </row>
    <row r="28913" spans="15:15" ht="12.75" customHeight="1" x14ac:dyDescent="0.25">
      <c r="O28913" s="10"/>
    </row>
    <row r="28914" spans="15:15" ht="12.75" customHeight="1" x14ac:dyDescent="0.25">
      <c r="O28914" s="10"/>
    </row>
    <row r="28915" spans="15:15" ht="12.75" customHeight="1" x14ac:dyDescent="0.25">
      <c r="O28915" s="10"/>
    </row>
    <row r="28916" spans="15:15" ht="12.75" customHeight="1" x14ac:dyDescent="0.25">
      <c r="O28916" s="10"/>
    </row>
    <row r="28917" spans="15:15" ht="12.75" customHeight="1" x14ac:dyDescent="0.25">
      <c r="O28917" s="10"/>
    </row>
    <row r="28918" spans="15:15" ht="12.75" customHeight="1" x14ac:dyDescent="0.25">
      <c r="O28918" s="10"/>
    </row>
    <row r="28919" spans="15:15" ht="12.75" customHeight="1" x14ac:dyDescent="0.25">
      <c r="O28919" s="10"/>
    </row>
    <row r="28920" spans="15:15" ht="12.75" customHeight="1" x14ac:dyDescent="0.25">
      <c r="O28920" s="10"/>
    </row>
    <row r="28921" spans="15:15" ht="12.75" customHeight="1" x14ac:dyDescent="0.25">
      <c r="O28921" s="10"/>
    </row>
    <row r="28922" spans="15:15" ht="12.75" customHeight="1" x14ac:dyDescent="0.25">
      <c r="O28922" s="10"/>
    </row>
    <row r="28923" spans="15:15" ht="12.75" customHeight="1" x14ac:dyDescent="0.25">
      <c r="O28923" s="10"/>
    </row>
    <row r="28924" spans="15:15" ht="12.75" customHeight="1" x14ac:dyDescent="0.25">
      <c r="O28924" s="10"/>
    </row>
    <row r="28925" spans="15:15" ht="12.75" customHeight="1" x14ac:dyDescent="0.25">
      <c r="O28925" s="10"/>
    </row>
    <row r="28926" spans="15:15" ht="12.75" customHeight="1" x14ac:dyDescent="0.25">
      <c r="O28926" s="10"/>
    </row>
    <row r="28927" spans="15:15" ht="12.75" customHeight="1" x14ac:dyDescent="0.25">
      <c r="O28927" s="10"/>
    </row>
    <row r="28928" spans="15:15" ht="12.75" customHeight="1" x14ac:dyDescent="0.25">
      <c r="O28928" s="10"/>
    </row>
    <row r="28929" spans="15:15" ht="12.75" customHeight="1" x14ac:dyDescent="0.25">
      <c r="O28929" s="10"/>
    </row>
    <row r="28930" spans="15:15" ht="12.75" customHeight="1" x14ac:dyDescent="0.25">
      <c r="O28930" s="10"/>
    </row>
    <row r="28931" spans="15:15" ht="12.75" customHeight="1" x14ac:dyDescent="0.25">
      <c r="O28931" s="10"/>
    </row>
    <row r="28932" spans="15:15" ht="12.75" customHeight="1" x14ac:dyDescent="0.25">
      <c r="O28932" s="10"/>
    </row>
    <row r="28933" spans="15:15" ht="12.75" customHeight="1" x14ac:dyDescent="0.25">
      <c r="O28933" s="10"/>
    </row>
    <row r="28934" spans="15:15" ht="12.75" customHeight="1" x14ac:dyDescent="0.25">
      <c r="O28934" s="10"/>
    </row>
    <row r="28935" spans="15:15" ht="12.75" customHeight="1" x14ac:dyDescent="0.25">
      <c r="O28935" s="10"/>
    </row>
    <row r="28936" spans="15:15" ht="12.75" customHeight="1" x14ac:dyDescent="0.25">
      <c r="O28936" s="10"/>
    </row>
    <row r="28937" spans="15:15" ht="12.75" customHeight="1" x14ac:dyDescent="0.25">
      <c r="O28937" s="10"/>
    </row>
    <row r="28938" spans="15:15" ht="12.75" customHeight="1" x14ac:dyDescent="0.25">
      <c r="O28938" s="10"/>
    </row>
    <row r="28939" spans="15:15" ht="12.75" customHeight="1" x14ac:dyDescent="0.25">
      <c r="O28939" s="10"/>
    </row>
    <row r="28940" spans="15:15" ht="12.75" customHeight="1" x14ac:dyDescent="0.25">
      <c r="O28940" s="10"/>
    </row>
    <row r="28941" spans="15:15" ht="12.75" customHeight="1" x14ac:dyDescent="0.25">
      <c r="O28941" s="10"/>
    </row>
    <row r="28942" spans="15:15" ht="12.75" customHeight="1" x14ac:dyDescent="0.25">
      <c r="O28942" s="10"/>
    </row>
    <row r="28943" spans="15:15" ht="12.75" customHeight="1" x14ac:dyDescent="0.25">
      <c r="O28943" s="10"/>
    </row>
    <row r="28944" spans="15:15" ht="12.75" customHeight="1" x14ac:dyDescent="0.25">
      <c r="O28944" s="10"/>
    </row>
    <row r="28945" spans="15:15" ht="12.75" customHeight="1" x14ac:dyDescent="0.25">
      <c r="O28945" s="10"/>
    </row>
    <row r="28946" spans="15:15" ht="12.75" customHeight="1" x14ac:dyDescent="0.25">
      <c r="O28946" s="10"/>
    </row>
    <row r="28947" spans="15:15" ht="12.75" customHeight="1" x14ac:dyDescent="0.25">
      <c r="O28947" s="10"/>
    </row>
    <row r="28948" spans="15:15" ht="12.75" customHeight="1" x14ac:dyDescent="0.25">
      <c r="O28948" s="10"/>
    </row>
    <row r="28949" spans="15:15" ht="12.75" customHeight="1" x14ac:dyDescent="0.25">
      <c r="O28949" s="10"/>
    </row>
    <row r="28950" spans="15:15" ht="12.75" customHeight="1" x14ac:dyDescent="0.25">
      <c r="O28950" s="10"/>
    </row>
    <row r="28951" spans="15:15" ht="12.75" customHeight="1" x14ac:dyDescent="0.25">
      <c r="O28951" s="10"/>
    </row>
    <row r="28952" spans="15:15" ht="12.75" customHeight="1" x14ac:dyDescent="0.25">
      <c r="O28952" s="10"/>
    </row>
    <row r="28953" spans="15:15" ht="12.75" customHeight="1" x14ac:dyDescent="0.25">
      <c r="O28953" s="10"/>
    </row>
    <row r="28954" spans="15:15" ht="12.75" customHeight="1" x14ac:dyDescent="0.25">
      <c r="O28954" s="10"/>
    </row>
    <row r="28955" spans="15:15" ht="12.75" customHeight="1" x14ac:dyDescent="0.25">
      <c r="O28955" s="10"/>
    </row>
    <row r="28956" spans="15:15" ht="12.75" customHeight="1" x14ac:dyDescent="0.25">
      <c r="O28956" s="10"/>
    </row>
    <row r="28957" spans="15:15" ht="12.75" customHeight="1" x14ac:dyDescent="0.25">
      <c r="O28957" s="10"/>
    </row>
    <row r="28958" spans="15:15" ht="12.75" customHeight="1" x14ac:dyDescent="0.25">
      <c r="O28958" s="10"/>
    </row>
    <row r="28959" spans="15:15" ht="12.75" customHeight="1" x14ac:dyDescent="0.25">
      <c r="O28959" s="10"/>
    </row>
    <row r="28960" spans="15:15" ht="12.75" customHeight="1" x14ac:dyDescent="0.25">
      <c r="O28960" s="10"/>
    </row>
    <row r="28961" spans="15:15" ht="12.75" customHeight="1" x14ac:dyDescent="0.25">
      <c r="O28961" s="10"/>
    </row>
    <row r="28962" spans="15:15" ht="12.75" customHeight="1" x14ac:dyDescent="0.25">
      <c r="O28962" s="10"/>
    </row>
    <row r="28963" spans="15:15" ht="12.75" customHeight="1" x14ac:dyDescent="0.25">
      <c r="O28963" s="10"/>
    </row>
    <row r="28964" spans="15:15" ht="12.75" customHeight="1" x14ac:dyDescent="0.25">
      <c r="O28964" s="10"/>
    </row>
    <row r="28965" spans="15:15" ht="12.75" customHeight="1" x14ac:dyDescent="0.25">
      <c r="O28965" s="10"/>
    </row>
    <row r="28966" spans="15:15" ht="12.75" customHeight="1" x14ac:dyDescent="0.25">
      <c r="O28966" s="10"/>
    </row>
    <row r="28967" spans="15:15" ht="12.75" customHeight="1" x14ac:dyDescent="0.25">
      <c r="O28967" s="10"/>
    </row>
    <row r="28968" spans="15:15" ht="12.75" customHeight="1" x14ac:dyDescent="0.25">
      <c r="O28968" s="10"/>
    </row>
    <row r="28969" spans="15:15" ht="12.75" customHeight="1" x14ac:dyDescent="0.25">
      <c r="O28969" s="10"/>
    </row>
    <row r="28970" spans="15:15" ht="12.75" customHeight="1" x14ac:dyDescent="0.25">
      <c r="O28970" s="10"/>
    </row>
    <row r="28971" spans="15:15" ht="12.75" customHeight="1" x14ac:dyDescent="0.25">
      <c r="O28971" s="10"/>
    </row>
    <row r="28972" spans="15:15" ht="12.75" customHeight="1" x14ac:dyDescent="0.25">
      <c r="O28972" s="10"/>
    </row>
    <row r="28973" spans="15:15" ht="12.75" customHeight="1" x14ac:dyDescent="0.25">
      <c r="O28973" s="10"/>
    </row>
    <row r="28974" spans="15:15" ht="12.75" customHeight="1" x14ac:dyDescent="0.25">
      <c r="O28974" s="10"/>
    </row>
    <row r="28975" spans="15:15" ht="12.75" customHeight="1" x14ac:dyDescent="0.25">
      <c r="O28975" s="10"/>
    </row>
    <row r="28976" spans="15:15" ht="12.75" customHeight="1" x14ac:dyDescent="0.25">
      <c r="O28976" s="10"/>
    </row>
    <row r="28977" spans="15:15" ht="12.75" customHeight="1" x14ac:dyDescent="0.25">
      <c r="O28977" s="10"/>
    </row>
    <row r="28978" spans="15:15" ht="12.75" customHeight="1" x14ac:dyDescent="0.25">
      <c r="O28978" s="10"/>
    </row>
    <row r="28979" spans="15:15" ht="12.75" customHeight="1" x14ac:dyDescent="0.25">
      <c r="O28979" s="10"/>
    </row>
    <row r="28980" spans="15:15" ht="12.75" customHeight="1" x14ac:dyDescent="0.25">
      <c r="O28980" s="10"/>
    </row>
    <row r="28981" spans="15:15" ht="12.75" customHeight="1" x14ac:dyDescent="0.25">
      <c r="O28981" s="10"/>
    </row>
    <row r="28982" spans="15:15" ht="12.75" customHeight="1" x14ac:dyDescent="0.25">
      <c r="O28982" s="10"/>
    </row>
    <row r="28983" spans="15:15" ht="12.75" customHeight="1" x14ac:dyDescent="0.25">
      <c r="O28983" s="10"/>
    </row>
    <row r="28984" spans="15:15" ht="12.75" customHeight="1" x14ac:dyDescent="0.25">
      <c r="O28984" s="10"/>
    </row>
    <row r="28985" spans="15:15" ht="12.75" customHeight="1" x14ac:dyDescent="0.25">
      <c r="O28985" s="10"/>
    </row>
    <row r="28986" spans="15:15" ht="12.75" customHeight="1" x14ac:dyDescent="0.25">
      <c r="O28986" s="10"/>
    </row>
    <row r="28987" spans="15:15" ht="12.75" customHeight="1" x14ac:dyDescent="0.25">
      <c r="O28987" s="10"/>
    </row>
    <row r="28988" spans="15:15" ht="12.75" customHeight="1" x14ac:dyDescent="0.25">
      <c r="O28988" s="10"/>
    </row>
    <row r="28989" spans="15:15" ht="12.75" customHeight="1" x14ac:dyDescent="0.25">
      <c r="O28989" s="10"/>
    </row>
    <row r="28990" spans="15:15" ht="12.75" customHeight="1" x14ac:dyDescent="0.25">
      <c r="O28990" s="10"/>
    </row>
    <row r="28991" spans="15:15" ht="12.75" customHeight="1" x14ac:dyDescent="0.25">
      <c r="O28991" s="10"/>
    </row>
    <row r="28992" spans="15:15" ht="12.75" customHeight="1" x14ac:dyDescent="0.25">
      <c r="O28992" s="10"/>
    </row>
    <row r="28993" spans="15:15" ht="12.75" customHeight="1" x14ac:dyDescent="0.25">
      <c r="O28993" s="10"/>
    </row>
    <row r="28994" spans="15:15" ht="12.75" customHeight="1" x14ac:dyDescent="0.25">
      <c r="O28994" s="10"/>
    </row>
    <row r="28995" spans="15:15" ht="12.75" customHeight="1" x14ac:dyDescent="0.25">
      <c r="O28995" s="10"/>
    </row>
    <row r="28996" spans="15:15" ht="12.75" customHeight="1" x14ac:dyDescent="0.25">
      <c r="O28996" s="10"/>
    </row>
    <row r="28997" spans="15:15" ht="12.75" customHeight="1" x14ac:dyDescent="0.25">
      <c r="O28997" s="10"/>
    </row>
    <row r="28998" spans="15:15" ht="12.75" customHeight="1" x14ac:dyDescent="0.25">
      <c r="O28998" s="10"/>
    </row>
    <row r="28999" spans="15:15" ht="12.75" customHeight="1" x14ac:dyDescent="0.25">
      <c r="O28999" s="10"/>
    </row>
    <row r="29000" spans="15:15" ht="12.75" customHeight="1" x14ac:dyDescent="0.25">
      <c r="O29000" s="10"/>
    </row>
    <row r="29001" spans="15:15" ht="12.75" customHeight="1" x14ac:dyDescent="0.25">
      <c r="O29001" s="10"/>
    </row>
    <row r="29002" spans="15:15" ht="12.75" customHeight="1" x14ac:dyDescent="0.25">
      <c r="O29002" s="10"/>
    </row>
    <row r="29003" spans="15:15" ht="12.75" customHeight="1" x14ac:dyDescent="0.25">
      <c r="O29003" s="10"/>
    </row>
    <row r="29004" spans="15:15" ht="12.75" customHeight="1" x14ac:dyDescent="0.25">
      <c r="O29004" s="10"/>
    </row>
    <row r="29005" spans="15:15" ht="12.75" customHeight="1" x14ac:dyDescent="0.25">
      <c r="O29005" s="10"/>
    </row>
    <row r="29006" spans="15:15" ht="12.75" customHeight="1" x14ac:dyDescent="0.25">
      <c r="O29006" s="10"/>
    </row>
    <row r="29007" spans="15:15" ht="12.75" customHeight="1" x14ac:dyDescent="0.25">
      <c r="O29007" s="10"/>
    </row>
    <row r="29008" spans="15:15" ht="12.75" customHeight="1" x14ac:dyDescent="0.25">
      <c r="O29008" s="10"/>
    </row>
    <row r="29009" spans="15:15" ht="12.75" customHeight="1" x14ac:dyDescent="0.25">
      <c r="O29009" s="10"/>
    </row>
    <row r="29010" spans="15:15" ht="12.75" customHeight="1" x14ac:dyDescent="0.25">
      <c r="O29010" s="10"/>
    </row>
    <row r="29011" spans="15:15" ht="12.75" customHeight="1" x14ac:dyDescent="0.25">
      <c r="O29011" s="10"/>
    </row>
    <row r="29012" spans="15:15" ht="12.75" customHeight="1" x14ac:dyDescent="0.25">
      <c r="O29012" s="10"/>
    </row>
    <row r="29013" spans="15:15" ht="12.75" customHeight="1" x14ac:dyDescent="0.25">
      <c r="O29013" s="10"/>
    </row>
    <row r="29014" spans="15:15" ht="12.75" customHeight="1" x14ac:dyDescent="0.25">
      <c r="O29014" s="10"/>
    </row>
    <row r="29015" spans="15:15" ht="12.75" customHeight="1" x14ac:dyDescent="0.25">
      <c r="O29015" s="10"/>
    </row>
    <row r="29016" spans="15:15" ht="12.75" customHeight="1" x14ac:dyDescent="0.25">
      <c r="O29016" s="10"/>
    </row>
    <row r="29017" spans="15:15" ht="12.75" customHeight="1" x14ac:dyDescent="0.25">
      <c r="O29017" s="10"/>
    </row>
    <row r="29018" spans="15:15" ht="12.75" customHeight="1" x14ac:dyDescent="0.25">
      <c r="O29018" s="10"/>
    </row>
    <row r="29019" spans="15:15" ht="12.75" customHeight="1" x14ac:dyDescent="0.25">
      <c r="O29019" s="10"/>
    </row>
    <row r="29020" spans="15:15" ht="12.75" customHeight="1" x14ac:dyDescent="0.25">
      <c r="O29020" s="10"/>
    </row>
    <row r="29021" spans="15:15" ht="12.75" customHeight="1" x14ac:dyDescent="0.25">
      <c r="O29021" s="10"/>
    </row>
    <row r="29022" spans="15:15" ht="12.75" customHeight="1" x14ac:dyDescent="0.25">
      <c r="O29022" s="10"/>
    </row>
    <row r="29023" spans="15:15" ht="12.75" customHeight="1" x14ac:dyDescent="0.25">
      <c r="O29023" s="10"/>
    </row>
    <row r="29024" spans="15:15" ht="12.75" customHeight="1" x14ac:dyDescent="0.25">
      <c r="O29024" s="10"/>
    </row>
    <row r="29025" spans="15:15" ht="12.75" customHeight="1" x14ac:dyDescent="0.25">
      <c r="O29025" s="10"/>
    </row>
    <row r="29026" spans="15:15" ht="12.75" customHeight="1" x14ac:dyDescent="0.25">
      <c r="O29026" s="10"/>
    </row>
    <row r="29027" spans="15:15" ht="12.75" customHeight="1" x14ac:dyDescent="0.25">
      <c r="O29027" s="10"/>
    </row>
    <row r="29028" spans="15:15" ht="12.75" customHeight="1" x14ac:dyDescent="0.25">
      <c r="O29028" s="10"/>
    </row>
    <row r="29029" spans="15:15" ht="12.75" customHeight="1" x14ac:dyDescent="0.25">
      <c r="O29029" s="10"/>
    </row>
    <row r="29030" spans="15:15" ht="12.75" customHeight="1" x14ac:dyDescent="0.25">
      <c r="O29030" s="10"/>
    </row>
    <row r="29031" spans="15:15" ht="12.75" customHeight="1" x14ac:dyDescent="0.25">
      <c r="O29031" s="10"/>
    </row>
    <row r="29032" spans="15:15" ht="12.75" customHeight="1" x14ac:dyDescent="0.25">
      <c r="O29032" s="10"/>
    </row>
    <row r="29033" spans="15:15" ht="12.75" customHeight="1" x14ac:dyDescent="0.25">
      <c r="O29033" s="10"/>
    </row>
    <row r="29034" spans="15:15" ht="12.75" customHeight="1" x14ac:dyDescent="0.25">
      <c r="O29034" s="10"/>
    </row>
    <row r="29035" spans="15:15" ht="12.75" customHeight="1" x14ac:dyDescent="0.25">
      <c r="O29035" s="10"/>
    </row>
    <row r="29036" spans="15:15" ht="12.75" customHeight="1" x14ac:dyDescent="0.25">
      <c r="O29036" s="10"/>
    </row>
    <row r="29037" spans="15:15" ht="12.75" customHeight="1" x14ac:dyDescent="0.25">
      <c r="O29037" s="10"/>
    </row>
    <row r="29038" spans="15:15" ht="12.75" customHeight="1" x14ac:dyDescent="0.25">
      <c r="O29038" s="10"/>
    </row>
    <row r="29039" spans="15:15" ht="12.75" customHeight="1" x14ac:dyDescent="0.25">
      <c r="O29039" s="10"/>
    </row>
    <row r="29040" spans="15:15" ht="12.75" customHeight="1" x14ac:dyDescent="0.25">
      <c r="O29040" s="10"/>
    </row>
    <row r="29041" spans="15:15" ht="12.75" customHeight="1" x14ac:dyDescent="0.25">
      <c r="O29041" s="10"/>
    </row>
    <row r="29042" spans="15:15" ht="12.75" customHeight="1" x14ac:dyDescent="0.25">
      <c r="O29042" s="10"/>
    </row>
    <row r="29043" spans="15:15" ht="12.75" customHeight="1" x14ac:dyDescent="0.25">
      <c r="O29043" s="10"/>
    </row>
    <row r="29044" spans="15:15" ht="12.75" customHeight="1" x14ac:dyDescent="0.25">
      <c r="O29044" s="10"/>
    </row>
    <row r="29045" spans="15:15" ht="12.75" customHeight="1" x14ac:dyDescent="0.25">
      <c r="O29045" s="10"/>
    </row>
    <row r="29046" spans="15:15" ht="12.75" customHeight="1" x14ac:dyDescent="0.25">
      <c r="O29046" s="10"/>
    </row>
    <row r="29047" spans="15:15" ht="12.75" customHeight="1" x14ac:dyDescent="0.25">
      <c r="O29047" s="10"/>
    </row>
    <row r="29048" spans="15:15" ht="12.75" customHeight="1" x14ac:dyDescent="0.25">
      <c r="O29048" s="10"/>
    </row>
    <row r="29049" spans="15:15" ht="12.75" customHeight="1" x14ac:dyDescent="0.25">
      <c r="O29049" s="10"/>
    </row>
    <row r="29050" spans="15:15" ht="12.75" customHeight="1" x14ac:dyDescent="0.25">
      <c r="O29050" s="10"/>
    </row>
    <row r="29051" spans="15:15" ht="12.75" customHeight="1" x14ac:dyDescent="0.25">
      <c r="O29051" s="10"/>
    </row>
    <row r="29052" spans="15:15" ht="12.75" customHeight="1" x14ac:dyDescent="0.25">
      <c r="O29052" s="10"/>
    </row>
    <row r="29053" spans="15:15" ht="12.75" customHeight="1" x14ac:dyDescent="0.25">
      <c r="O29053" s="10"/>
    </row>
    <row r="29054" spans="15:15" ht="12.75" customHeight="1" x14ac:dyDescent="0.25">
      <c r="O29054" s="10"/>
    </row>
    <row r="29055" spans="15:15" ht="12.75" customHeight="1" x14ac:dyDescent="0.25">
      <c r="O29055" s="10"/>
    </row>
    <row r="29056" spans="15:15" ht="12.75" customHeight="1" x14ac:dyDescent="0.25">
      <c r="O29056" s="10"/>
    </row>
    <row r="29057" spans="15:15" ht="12.75" customHeight="1" x14ac:dyDescent="0.25">
      <c r="O29057" s="10"/>
    </row>
    <row r="29058" spans="15:15" ht="12.75" customHeight="1" x14ac:dyDescent="0.25">
      <c r="O29058" s="10"/>
    </row>
    <row r="29059" spans="15:15" ht="12.75" customHeight="1" x14ac:dyDescent="0.25">
      <c r="O29059" s="10"/>
    </row>
    <row r="29060" spans="15:15" ht="12.75" customHeight="1" x14ac:dyDescent="0.25">
      <c r="O29060" s="10"/>
    </row>
    <row r="29061" spans="15:15" ht="12.75" customHeight="1" x14ac:dyDescent="0.25">
      <c r="O29061" s="10"/>
    </row>
    <row r="29062" spans="15:15" ht="12.75" customHeight="1" x14ac:dyDescent="0.25">
      <c r="O29062" s="10"/>
    </row>
    <row r="29063" spans="15:15" ht="12.75" customHeight="1" x14ac:dyDescent="0.25">
      <c r="O29063" s="10"/>
    </row>
    <row r="29064" spans="15:15" ht="12.75" customHeight="1" x14ac:dyDescent="0.25">
      <c r="O29064" s="10"/>
    </row>
    <row r="29065" spans="15:15" ht="12.75" customHeight="1" x14ac:dyDescent="0.25">
      <c r="O29065" s="10"/>
    </row>
    <row r="29066" spans="15:15" ht="12.75" customHeight="1" x14ac:dyDescent="0.25">
      <c r="O29066" s="10"/>
    </row>
    <row r="29067" spans="15:15" ht="12.75" customHeight="1" x14ac:dyDescent="0.25">
      <c r="O29067" s="10"/>
    </row>
    <row r="29068" spans="15:15" ht="12.75" customHeight="1" x14ac:dyDescent="0.25">
      <c r="O29068" s="10"/>
    </row>
    <row r="29069" spans="15:15" ht="12.75" customHeight="1" x14ac:dyDescent="0.25">
      <c r="O29069" s="10"/>
    </row>
    <row r="29070" spans="15:15" ht="12.75" customHeight="1" x14ac:dyDescent="0.25">
      <c r="O29070" s="10"/>
    </row>
    <row r="29071" spans="15:15" ht="12.75" customHeight="1" x14ac:dyDescent="0.25">
      <c r="O29071" s="10"/>
    </row>
    <row r="29072" spans="15:15" ht="12.75" customHeight="1" x14ac:dyDescent="0.25">
      <c r="O29072" s="10"/>
    </row>
    <row r="29073" spans="15:15" ht="12.75" customHeight="1" x14ac:dyDescent="0.25">
      <c r="O29073" s="10"/>
    </row>
    <row r="29074" spans="15:15" ht="12.75" customHeight="1" x14ac:dyDescent="0.25">
      <c r="O29074" s="10"/>
    </row>
    <row r="29075" spans="15:15" ht="12.75" customHeight="1" x14ac:dyDescent="0.25">
      <c r="O29075" s="10"/>
    </row>
    <row r="29076" spans="15:15" ht="12.75" customHeight="1" x14ac:dyDescent="0.25">
      <c r="O29076" s="10"/>
    </row>
    <row r="29077" spans="15:15" ht="12.75" customHeight="1" x14ac:dyDescent="0.25">
      <c r="O29077" s="10"/>
    </row>
    <row r="29078" spans="15:15" ht="12.75" customHeight="1" x14ac:dyDescent="0.25">
      <c r="O29078" s="10"/>
    </row>
    <row r="29079" spans="15:15" ht="12.75" customHeight="1" x14ac:dyDescent="0.25">
      <c r="O29079" s="10"/>
    </row>
    <row r="29080" spans="15:15" ht="12.75" customHeight="1" x14ac:dyDescent="0.25">
      <c r="O29080" s="10"/>
    </row>
    <row r="29081" spans="15:15" ht="12.75" customHeight="1" x14ac:dyDescent="0.25">
      <c r="O29081" s="10"/>
    </row>
    <row r="29082" spans="15:15" ht="12.75" customHeight="1" x14ac:dyDescent="0.25">
      <c r="O29082" s="10"/>
    </row>
    <row r="29083" spans="15:15" ht="12.75" customHeight="1" x14ac:dyDescent="0.25">
      <c r="O29083" s="10"/>
    </row>
    <row r="29084" spans="15:15" ht="12.75" customHeight="1" x14ac:dyDescent="0.25">
      <c r="O29084" s="10"/>
    </row>
    <row r="29085" spans="15:15" ht="12.75" customHeight="1" x14ac:dyDescent="0.25">
      <c r="O29085" s="10"/>
    </row>
    <row r="29086" spans="15:15" ht="12.75" customHeight="1" x14ac:dyDescent="0.25">
      <c r="O29086" s="10"/>
    </row>
    <row r="29087" spans="15:15" ht="12.75" customHeight="1" x14ac:dyDescent="0.25">
      <c r="O29087" s="10"/>
    </row>
    <row r="29088" spans="15:15" ht="12.75" customHeight="1" x14ac:dyDescent="0.25">
      <c r="O29088" s="10"/>
    </row>
    <row r="29089" spans="15:15" ht="12.75" customHeight="1" x14ac:dyDescent="0.25">
      <c r="O29089" s="10"/>
    </row>
    <row r="29090" spans="15:15" ht="12.75" customHeight="1" x14ac:dyDescent="0.25">
      <c r="O29090" s="10"/>
    </row>
    <row r="29091" spans="15:15" ht="12.75" customHeight="1" x14ac:dyDescent="0.25">
      <c r="O29091" s="10"/>
    </row>
    <row r="29092" spans="15:15" ht="12.75" customHeight="1" x14ac:dyDescent="0.25">
      <c r="O29092" s="10"/>
    </row>
    <row r="29093" spans="15:15" ht="12.75" customHeight="1" x14ac:dyDescent="0.25">
      <c r="O29093" s="10"/>
    </row>
    <row r="29094" spans="15:15" ht="12.75" customHeight="1" x14ac:dyDescent="0.25">
      <c r="O29094" s="10"/>
    </row>
    <row r="29095" spans="15:15" ht="12.75" customHeight="1" x14ac:dyDescent="0.25">
      <c r="O29095" s="10"/>
    </row>
    <row r="29096" spans="15:15" ht="12.75" customHeight="1" x14ac:dyDescent="0.25">
      <c r="O29096" s="10"/>
    </row>
    <row r="29097" spans="15:15" ht="12.75" customHeight="1" x14ac:dyDescent="0.25">
      <c r="O29097" s="10"/>
    </row>
    <row r="29098" spans="15:15" ht="12.75" customHeight="1" x14ac:dyDescent="0.25">
      <c r="O29098" s="10"/>
    </row>
    <row r="29099" spans="15:15" ht="12.75" customHeight="1" x14ac:dyDescent="0.25">
      <c r="O29099" s="10"/>
    </row>
    <row r="29100" spans="15:15" ht="12.75" customHeight="1" x14ac:dyDescent="0.25">
      <c r="O29100" s="10"/>
    </row>
    <row r="29101" spans="15:15" ht="12.75" customHeight="1" x14ac:dyDescent="0.25">
      <c r="O29101" s="10"/>
    </row>
    <row r="29102" spans="15:15" ht="12.75" customHeight="1" x14ac:dyDescent="0.25">
      <c r="O29102" s="10"/>
    </row>
    <row r="29103" spans="15:15" ht="12.75" customHeight="1" x14ac:dyDescent="0.25">
      <c r="O29103" s="10"/>
    </row>
    <row r="29104" spans="15:15" ht="12.75" customHeight="1" x14ac:dyDescent="0.25">
      <c r="O29104" s="10"/>
    </row>
    <row r="29105" spans="15:15" ht="12.75" customHeight="1" x14ac:dyDescent="0.25">
      <c r="O29105" s="10"/>
    </row>
    <row r="29106" spans="15:15" ht="12.75" customHeight="1" x14ac:dyDescent="0.25">
      <c r="O29106" s="10"/>
    </row>
    <row r="29107" spans="15:15" ht="12.75" customHeight="1" x14ac:dyDescent="0.25">
      <c r="O29107" s="10"/>
    </row>
    <row r="29108" spans="15:15" ht="12.75" customHeight="1" x14ac:dyDescent="0.25">
      <c r="O29108" s="10"/>
    </row>
    <row r="29109" spans="15:15" ht="12.75" customHeight="1" x14ac:dyDescent="0.25">
      <c r="O29109" s="10"/>
    </row>
    <row r="29110" spans="15:15" ht="12.75" customHeight="1" x14ac:dyDescent="0.25">
      <c r="O29110" s="10"/>
    </row>
    <row r="29111" spans="15:15" ht="12.75" customHeight="1" x14ac:dyDescent="0.25">
      <c r="O29111" s="10"/>
    </row>
    <row r="29112" spans="15:15" ht="12.75" customHeight="1" x14ac:dyDescent="0.25">
      <c r="O29112" s="10"/>
    </row>
    <row r="29113" spans="15:15" ht="12.75" customHeight="1" x14ac:dyDescent="0.25">
      <c r="O29113" s="10"/>
    </row>
    <row r="29114" spans="15:15" ht="12.75" customHeight="1" x14ac:dyDescent="0.25">
      <c r="O29114" s="10"/>
    </row>
    <row r="29115" spans="15:15" ht="12.75" customHeight="1" x14ac:dyDescent="0.25">
      <c r="O29115" s="10"/>
    </row>
    <row r="29116" spans="15:15" ht="12.75" customHeight="1" x14ac:dyDescent="0.25">
      <c r="O29116" s="10"/>
    </row>
    <row r="29117" spans="15:15" ht="12.75" customHeight="1" x14ac:dyDescent="0.25">
      <c r="O29117" s="10"/>
    </row>
    <row r="29118" spans="15:15" ht="12.75" customHeight="1" x14ac:dyDescent="0.25">
      <c r="O29118" s="10"/>
    </row>
    <row r="29119" spans="15:15" ht="12.75" customHeight="1" x14ac:dyDescent="0.25">
      <c r="O29119" s="10"/>
    </row>
    <row r="29120" spans="15:15" ht="12.75" customHeight="1" x14ac:dyDescent="0.25">
      <c r="O29120" s="10"/>
    </row>
    <row r="29121" spans="15:15" ht="12.75" customHeight="1" x14ac:dyDescent="0.25">
      <c r="O29121" s="10"/>
    </row>
    <row r="29122" spans="15:15" ht="12.75" customHeight="1" x14ac:dyDescent="0.25">
      <c r="O29122" s="10"/>
    </row>
    <row r="29123" spans="15:15" ht="12.75" customHeight="1" x14ac:dyDescent="0.25">
      <c r="O29123" s="10"/>
    </row>
    <row r="29124" spans="15:15" ht="12.75" customHeight="1" x14ac:dyDescent="0.25">
      <c r="O29124" s="10"/>
    </row>
    <row r="29125" spans="15:15" ht="12.75" customHeight="1" x14ac:dyDescent="0.25">
      <c r="O29125" s="10"/>
    </row>
    <row r="29126" spans="15:15" ht="12.75" customHeight="1" x14ac:dyDescent="0.25">
      <c r="O29126" s="10"/>
    </row>
    <row r="29127" spans="15:15" ht="12.75" customHeight="1" x14ac:dyDescent="0.25">
      <c r="O29127" s="10"/>
    </row>
    <row r="29128" spans="15:15" ht="12.75" customHeight="1" x14ac:dyDescent="0.25">
      <c r="O29128" s="10"/>
    </row>
    <row r="29129" spans="15:15" ht="12.75" customHeight="1" x14ac:dyDescent="0.25">
      <c r="O29129" s="10"/>
    </row>
    <row r="29130" spans="15:15" ht="12.75" customHeight="1" x14ac:dyDescent="0.25">
      <c r="O29130" s="10"/>
    </row>
    <row r="29131" spans="15:15" ht="12.75" customHeight="1" x14ac:dyDescent="0.25">
      <c r="O29131" s="10"/>
    </row>
    <row r="29132" spans="15:15" ht="12.75" customHeight="1" x14ac:dyDescent="0.25">
      <c r="O29132" s="10"/>
    </row>
    <row r="29133" spans="15:15" ht="12.75" customHeight="1" x14ac:dyDescent="0.25">
      <c r="O29133" s="10"/>
    </row>
    <row r="29134" spans="15:15" ht="12.75" customHeight="1" x14ac:dyDescent="0.25">
      <c r="O29134" s="10"/>
    </row>
    <row r="29135" spans="15:15" ht="12.75" customHeight="1" x14ac:dyDescent="0.25">
      <c r="O29135" s="10"/>
    </row>
    <row r="29136" spans="15:15" ht="12.75" customHeight="1" x14ac:dyDescent="0.25">
      <c r="O29136" s="10"/>
    </row>
    <row r="29137" spans="15:15" ht="12.75" customHeight="1" x14ac:dyDescent="0.25">
      <c r="O29137" s="10"/>
    </row>
    <row r="29138" spans="15:15" ht="12.75" customHeight="1" x14ac:dyDescent="0.25">
      <c r="O29138" s="10"/>
    </row>
    <row r="29139" spans="15:15" ht="12.75" customHeight="1" x14ac:dyDescent="0.25">
      <c r="O29139" s="10"/>
    </row>
    <row r="29140" spans="15:15" ht="12.75" customHeight="1" x14ac:dyDescent="0.25">
      <c r="O29140" s="10"/>
    </row>
    <row r="29141" spans="15:15" ht="12.75" customHeight="1" x14ac:dyDescent="0.25">
      <c r="O29141" s="10"/>
    </row>
    <row r="29142" spans="15:15" ht="12.75" customHeight="1" x14ac:dyDescent="0.25">
      <c r="O29142" s="10"/>
    </row>
    <row r="29143" spans="15:15" ht="12.75" customHeight="1" x14ac:dyDescent="0.25">
      <c r="O29143" s="10"/>
    </row>
    <row r="29144" spans="15:15" ht="12.75" customHeight="1" x14ac:dyDescent="0.25">
      <c r="O29144" s="10"/>
    </row>
    <row r="29145" spans="15:15" ht="12.75" customHeight="1" x14ac:dyDescent="0.25">
      <c r="O29145" s="10"/>
    </row>
    <row r="29146" spans="15:15" ht="12.75" customHeight="1" x14ac:dyDescent="0.25">
      <c r="O29146" s="10"/>
    </row>
    <row r="29147" spans="15:15" ht="12.75" customHeight="1" x14ac:dyDescent="0.25">
      <c r="O29147" s="10"/>
    </row>
    <row r="29148" spans="15:15" ht="12.75" customHeight="1" x14ac:dyDescent="0.25">
      <c r="O29148" s="10"/>
    </row>
    <row r="29149" spans="15:15" ht="12.75" customHeight="1" x14ac:dyDescent="0.25">
      <c r="O29149" s="10"/>
    </row>
    <row r="29150" spans="15:15" ht="12.75" customHeight="1" x14ac:dyDescent="0.25">
      <c r="O29150" s="10"/>
    </row>
    <row r="29151" spans="15:15" ht="12.75" customHeight="1" x14ac:dyDescent="0.25">
      <c r="O29151" s="10"/>
    </row>
    <row r="29152" spans="15:15" ht="12.75" customHeight="1" x14ac:dyDescent="0.25">
      <c r="O29152" s="10"/>
    </row>
    <row r="29153" spans="15:15" ht="12.75" customHeight="1" x14ac:dyDescent="0.25">
      <c r="O29153" s="10"/>
    </row>
    <row r="29154" spans="15:15" ht="12.75" customHeight="1" x14ac:dyDescent="0.25">
      <c r="O29154" s="10"/>
    </row>
    <row r="29155" spans="15:15" ht="12.75" customHeight="1" x14ac:dyDescent="0.25">
      <c r="O29155" s="10"/>
    </row>
    <row r="29156" spans="15:15" ht="12.75" customHeight="1" x14ac:dyDescent="0.25">
      <c r="O29156" s="10"/>
    </row>
    <row r="29157" spans="15:15" ht="12.75" customHeight="1" x14ac:dyDescent="0.25">
      <c r="O29157" s="10"/>
    </row>
    <row r="29158" spans="15:15" ht="12.75" customHeight="1" x14ac:dyDescent="0.25">
      <c r="O29158" s="10"/>
    </row>
    <row r="29159" spans="15:15" ht="12.75" customHeight="1" x14ac:dyDescent="0.25">
      <c r="O29159" s="10"/>
    </row>
    <row r="29160" spans="15:15" ht="12.75" customHeight="1" x14ac:dyDescent="0.25">
      <c r="O29160" s="10"/>
    </row>
    <row r="29161" spans="15:15" ht="12.75" customHeight="1" x14ac:dyDescent="0.25">
      <c r="O29161" s="10"/>
    </row>
    <row r="29162" spans="15:15" ht="12.75" customHeight="1" x14ac:dyDescent="0.25">
      <c r="O29162" s="10"/>
    </row>
    <row r="29163" spans="15:15" ht="12.75" customHeight="1" x14ac:dyDescent="0.25">
      <c r="O29163" s="10"/>
    </row>
    <row r="29164" spans="15:15" ht="12.75" customHeight="1" x14ac:dyDescent="0.25">
      <c r="O29164" s="10"/>
    </row>
    <row r="29165" spans="15:15" ht="12.75" customHeight="1" x14ac:dyDescent="0.25">
      <c r="O29165" s="10"/>
    </row>
    <row r="29166" spans="15:15" ht="12.75" customHeight="1" x14ac:dyDescent="0.25">
      <c r="O29166" s="10"/>
    </row>
    <row r="29167" spans="15:15" ht="12.75" customHeight="1" x14ac:dyDescent="0.25">
      <c r="O29167" s="10"/>
    </row>
    <row r="29168" spans="15:15" ht="12.75" customHeight="1" x14ac:dyDescent="0.25">
      <c r="O29168" s="10"/>
    </row>
    <row r="29169" spans="15:15" ht="12.75" customHeight="1" x14ac:dyDescent="0.25">
      <c r="O29169" s="10"/>
    </row>
    <row r="29170" spans="15:15" ht="12.75" customHeight="1" x14ac:dyDescent="0.25">
      <c r="O29170" s="10"/>
    </row>
    <row r="29171" spans="15:15" ht="12.75" customHeight="1" x14ac:dyDescent="0.25">
      <c r="O29171" s="10"/>
    </row>
    <row r="29172" spans="15:15" ht="12.75" customHeight="1" x14ac:dyDescent="0.25">
      <c r="O29172" s="10"/>
    </row>
    <row r="29173" spans="15:15" ht="12.75" customHeight="1" x14ac:dyDescent="0.25">
      <c r="O29173" s="10"/>
    </row>
    <row r="29174" spans="15:15" ht="12.75" customHeight="1" x14ac:dyDescent="0.25">
      <c r="O29174" s="10"/>
    </row>
    <row r="29175" spans="15:15" ht="12.75" customHeight="1" x14ac:dyDescent="0.25">
      <c r="O29175" s="10"/>
    </row>
    <row r="29176" spans="15:15" ht="12.75" customHeight="1" x14ac:dyDescent="0.25">
      <c r="O29176" s="10"/>
    </row>
    <row r="29177" spans="15:15" ht="12.75" customHeight="1" x14ac:dyDescent="0.25">
      <c r="O29177" s="10"/>
    </row>
    <row r="29178" spans="15:15" ht="12.75" customHeight="1" x14ac:dyDescent="0.25">
      <c r="O29178" s="10"/>
    </row>
    <row r="29179" spans="15:15" ht="12.75" customHeight="1" x14ac:dyDescent="0.25">
      <c r="O29179" s="10"/>
    </row>
    <row r="29180" spans="15:15" ht="12.75" customHeight="1" x14ac:dyDescent="0.25">
      <c r="O29180" s="10"/>
    </row>
    <row r="29181" spans="15:15" ht="12.75" customHeight="1" x14ac:dyDescent="0.25">
      <c r="O29181" s="10"/>
    </row>
    <row r="29182" spans="15:15" ht="12.75" customHeight="1" x14ac:dyDescent="0.25">
      <c r="O29182" s="10"/>
    </row>
    <row r="29183" spans="15:15" ht="12.75" customHeight="1" x14ac:dyDescent="0.25">
      <c r="O29183" s="10"/>
    </row>
    <row r="29184" spans="15:15" ht="12.75" customHeight="1" x14ac:dyDescent="0.25">
      <c r="O29184" s="10"/>
    </row>
    <row r="29185" spans="15:15" ht="12.75" customHeight="1" x14ac:dyDescent="0.25">
      <c r="O29185" s="10"/>
    </row>
    <row r="29186" spans="15:15" ht="12.75" customHeight="1" x14ac:dyDescent="0.25">
      <c r="O29186" s="10"/>
    </row>
    <row r="29187" spans="15:15" ht="12.75" customHeight="1" x14ac:dyDescent="0.25">
      <c r="O29187" s="10"/>
    </row>
    <row r="29188" spans="15:15" ht="12.75" customHeight="1" x14ac:dyDescent="0.25">
      <c r="O29188" s="10"/>
    </row>
    <row r="29189" spans="15:15" ht="12.75" customHeight="1" x14ac:dyDescent="0.25">
      <c r="O29189" s="10"/>
    </row>
    <row r="29190" spans="15:15" ht="12.75" customHeight="1" x14ac:dyDescent="0.25">
      <c r="O29190" s="10"/>
    </row>
    <row r="29191" spans="15:15" ht="12.75" customHeight="1" x14ac:dyDescent="0.25">
      <c r="O29191" s="10"/>
    </row>
    <row r="29192" spans="15:15" ht="12.75" customHeight="1" x14ac:dyDescent="0.25">
      <c r="O29192" s="10"/>
    </row>
    <row r="29193" spans="15:15" ht="12.75" customHeight="1" x14ac:dyDescent="0.25">
      <c r="O29193" s="10"/>
    </row>
    <row r="29194" spans="15:15" ht="12.75" customHeight="1" x14ac:dyDescent="0.25">
      <c r="O29194" s="10"/>
    </row>
    <row r="29195" spans="15:15" ht="12.75" customHeight="1" x14ac:dyDescent="0.25">
      <c r="O29195" s="10"/>
    </row>
    <row r="29196" spans="15:15" ht="12.75" customHeight="1" x14ac:dyDescent="0.25">
      <c r="O29196" s="10"/>
    </row>
    <row r="29197" spans="15:15" ht="12.75" customHeight="1" x14ac:dyDescent="0.25">
      <c r="O29197" s="10"/>
    </row>
    <row r="29198" spans="15:15" ht="12.75" customHeight="1" x14ac:dyDescent="0.25">
      <c r="O29198" s="10"/>
    </row>
    <row r="29199" spans="15:15" ht="12.75" customHeight="1" x14ac:dyDescent="0.25">
      <c r="O29199" s="10"/>
    </row>
    <row r="29200" spans="15:15" ht="12.75" customHeight="1" x14ac:dyDescent="0.25">
      <c r="O29200" s="10"/>
    </row>
    <row r="29201" spans="15:15" ht="12.75" customHeight="1" x14ac:dyDescent="0.25">
      <c r="O29201" s="10"/>
    </row>
    <row r="29202" spans="15:15" ht="12.75" customHeight="1" x14ac:dyDescent="0.25">
      <c r="O29202" s="10"/>
    </row>
    <row r="29203" spans="15:15" ht="12.75" customHeight="1" x14ac:dyDescent="0.25">
      <c r="O29203" s="10"/>
    </row>
    <row r="29204" spans="15:15" ht="12.75" customHeight="1" x14ac:dyDescent="0.25">
      <c r="O29204" s="10"/>
    </row>
    <row r="29205" spans="15:15" ht="12.75" customHeight="1" x14ac:dyDescent="0.25">
      <c r="O29205" s="10"/>
    </row>
    <row r="29206" spans="15:15" ht="12.75" customHeight="1" x14ac:dyDescent="0.25">
      <c r="O29206" s="10"/>
    </row>
    <row r="29207" spans="15:15" ht="12.75" customHeight="1" x14ac:dyDescent="0.25">
      <c r="O29207" s="10"/>
    </row>
    <row r="29208" spans="15:15" ht="12.75" customHeight="1" x14ac:dyDescent="0.25">
      <c r="O29208" s="10"/>
    </row>
    <row r="29209" spans="15:15" ht="12.75" customHeight="1" x14ac:dyDescent="0.25">
      <c r="O29209" s="10"/>
    </row>
    <row r="29210" spans="15:15" ht="12.75" customHeight="1" x14ac:dyDescent="0.25">
      <c r="O29210" s="10"/>
    </row>
    <row r="29211" spans="15:15" ht="12.75" customHeight="1" x14ac:dyDescent="0.25">
      <c r="O29211" s="10"/>
    </row>
    <row r="29212" spans="15:15" ht="12.75" customHeight="1" x14ac:dyDescent="0.25">
      <c r="O29212" s="10"/>
    </row>
    <row r="29213" spans="15:15" ht="12.75" customHeight="1" x14ac:dyDescent="0.25">
      <c r="O29213" s="10"/>
    </row>
    <row r="29214" spans="15:15" ht="12.75" customHeight="1" x14ac:dyDescent="0.25">
      <c r="O29214" s="10"/>
    </row>
    <row r="29215" spans="15:15" ht="12.75" customHeight="1" x14ac:dyDescent="0.25">
      <c r="O29215" s="10"/>
    </row>
    <row r="29216" spans="15:15" ht="12.75" customHeight="1" x14ac:dyDescent="0.25">
      <c r="O29216" s="10"/>
    </row>
    <row r="29217" spans="15:15" ht="12.75" customHeight="1" x14ac:dyDescent="0.25">
      <c r="O29217" s="10"/>
    </row>
    <row r="29218" spans="15:15" ht="12.75" customHeight="1" x14ac:dyDescent="0.25">
      <c r="O29218" s="10"/>
    </row>
    <row r="29219" spans="15:15" ht="12.75" customHeight="1" x14ac:dyDescent="0.25">
      <c r="O29219" s="10"/>
    </row>
    <row r="29220" spans="15:15" ht="12.75" customHeight="1" x14ac:dyDescent="0.25">
      <c r="O29220" s="10"/>
    </row>
    <row r="29221" spans="15:15" ht="12.75" customHeight="1" x14ac:dyDescent="0.25">
      <c r="O29221" s="10"/>
    </row>
    <row r="29222" spans="15:15" ht="12.75" customHeight="1" x14ac:dyDescent="0.25">
      <c r="O29222" s="10"/>
    </row>
    <row r="29223" spans="15:15" ht="12.75" customHeight="1" x14ac:dyDescent="0.25">
      <c r="O29223" s="10"/>
    </row>
    <row r="29224" spans="15:15" ht="12.75" customHeight="1" x14ac:dyDescent="0.25">
      <c r="O29224" s="10"/>
    </row>
    <row r="29225" spans="15:15" ht="12.75" customHeight="1" x14ac:dyDescent="0.25">
      <c r="O29225" s="10"/>
    </row>
    <row r="29226" spans="15:15" ht="12.75" customHeight="1" x14ac:dyDescent="0.25">
      <c r="O29226" s="10"/>
    </row>
    <row r="29227" spans="15:15" ht="12.75" customHeight="1" x14ac:dyDescent="0.25">
      <c r="O29227" s="10"/>
    </row>
    <row r="29228" spans="15:15" ht="12.75" customHeight="1" x14ac:dyDescent="0.25">
      <c r="O29228" s="10"/>
    </row>
    <row r="29229" spans="15:15" ht="12.75" customHeight="1" x14ac:dyDescent="0.25">
      <c r="O29229" s="10"/>
    </row>
    <row r="29230" spans="15:15" ht="12.75" customHeight="1" x14ac:dyDescent="0.25">
      <c r="O29230" s="10"/>
    </row>
    <row r="29231" spans="15:15" ht="12.75" customHeight="1" x14ac:dyDescent="0.25">
      <c r="O29231" s="10"/>
    </row>
    <row r="29232" spans="15:15" ht="12.75" customHeight="1" x14ac:dyDescent="0.25">
      <c r="O29232" s="10"/>
    </row>
    <row r="29233" spans="15:15" ht="12.75" customHeight="1" x14ac:dyDescent="0.25">
      <c r="O29233" s="10"/>
    </row>
    <row r="29234" spans="15:15" ht="12.75" customHeight="1" x14ac:dyDescent="0.25">
      <c r="O29234" s="10"/>
    </row>
    <row r="29235" spans="15:15" ht="12.75" customHeight="1" x14ac:dyDescent="0.25">
      <c r="O29235" s="10"/>
    </row>
    <row r="29236" spans="15:15" ht="12.75" customHeight="1" x14ac:dyDescent="0.25">
      <c r="O29236" s="10"/>
    </row>
    <row r="29237" spans="15:15" ht="12.75" customHeight="1" x14ac:dyDescent="0.25">
      <c r="O29237" s="10"/>
    </row>
    <row r="29238" spans="15:15" ht="12.75" customHeight="1" x14ac:dyDescent="0.25">
      <c r="O29238" s="10"/>
    </row>
    <row r="29239" spans="15:15" ht="12.75" customHeight="1" x14ac:dyDescent="0.25">
      <c r="O29239" s="10"/>
    </row>
    <row r="29240" spans="15:15" ht="12.75" customHeight="1" x14ac:dyDescent="0.25">
      <c r="O29240" s="10"/>
    </row>
    <row r="29241" spans="15:15" ht="12.75" customHeight="1" x14ac:dyDescent="0.25">
      <c r="O29241" s="10"/>
    </row>
    <row r="29242" spans="15:15" ht="12.75" customHeight="1" x14ac:dyDescent="0.25">
      <c r="O29242" s="10"/>
    </row>
    <row r="29243" spans="15:15" ht="12.75" customHeight="1" x14ac:dyDescent="0.25">
      <c r="O29243" s="10"/>
    </row>
    <row r="29244" spans="15:15" ht="12.75" customHeight="1" x14ac:dyDescent="0.25">
      <c r="O29244" s="10"/>
    </row>
    <row r="29245" spans="15:15" ht="12.75" customHeight="1" x14ac:dyDescent="0.25">
      <c r="O29245" s="10"/>
    </row>
    <row r="29246" spans="15:15" ht="12.75" customHeight="1" x14ac:dyDescent="0.25">
      <c r="O29246" s="10"/>
    </row>
    <row r="29247" spans="15:15" ht="12.75" customHeight="1" x14ac:dyDescent="0.25">
      <c r="O29247" s="10"/>
    </row>
    <row r="29248" spans="15:15" ht="12.75" customHeight="1" x14ac:dyDescent="0.25">
      <c r="O29248" s="10"/>
    </row>
    <row r="29249" spans="15:15" ht="12.75" customHeight="1" x14ac:dyDescent="0.25">
      <c r="O29249" s="10"/>
    </row>
    <row r="29250" spans="15:15" ht="12.75" customHeight="1" x14ac:dyDescent="0.25">
      <c r="O29250" s="10"/>
    </row>
    <row r="29251" spans="15:15" ht="12.75" customHeight="1" x14ac:dyDescent="0.25">
      <c r="O29251" s="10"/>
    </row>
    <row r="29252" spans="15:15" ht="12.75" customHeight="1" x14ac:dyDescent="0.25">
      <c r="O29252" s="10"/>
    </row>
    <row r="29253" spans="15:15" ht="12.75" customHeight="1" x14ac:dyDescent="0.25">
      <c r="O29253" s="10"/>
    </row>
    <row r="29254" spans="15:15" ht="12.75" customHeight="1" x14ac:dyDescent="0.25">
      <c r="O29254" s="10"/>
    </row>
    <row r="29255" spans="15:15" ht="12.75" customHeight="1" x14ac:dyDescent="0.25">
      <c r="O29255" s="10"/>
    </row>
    <row r="29256" spans="15:15" ht="12.75" customHeight="1" x14ac:dyDescent="0.25">
      <c r="O29256" s="10"/>
    </row>
    <row r="29257" spans="15:15" ht="12.75" customHeight="1" x14ac:dyDescent="0.25">
      <c r="O29257" s="10"/>
    </row>
    <row r="29258" spans="15:15" ht="12.75" customHeight="1" x14ac:dyDescent="0.25">
      <c r="O29258" s="10"/>
    </row>
    <row r="29259" spans="15:15" ht="12.75" customHeight="1" x14ac:dyDescent="0.25">
      <c r="O29259" s="10"/>
    </row>
    <row r="29260" spans="15:15" ht="12.75" customHeight="1" x14ac:dyDescent="0.25">
      <c r="O29260" s="10"/>
    </row>
    <row r="29261" spans="15:15" ht="12.75" customHeight="1" x14ac:dyDescent="0.25">
      <c r="O29261" s="10"/>
    </row>
    <row r="29262" spans="15:15" ht="12.75" customHeight="1" x14ac:dyDescent="0.25">
      <c r="O29262" s="10"/>
    </row>
    <row r="29263" spans="15:15" ht="12.75" customHeight="1" x14ac:dyDescent="0.25">
      <c r="O29263" s="10"/>
    </row>
    <row r="29264" spans="15:15" ht="12.75" customHeight="1" x14ac:dyDescent="0.25">
      <c r="O29264" s="10"/>
    </row>
    <row r="29265" spans="15:15" ht="12.75" customHeight="1" x14ac:dyDescent="0.25">
      <c r="O29265" s="10"/>
    </row>
    <row r="29266" spans="15:15" ht="12.75" customHeight="1" x14ac:dyDescent="0.25">
      <c r="O29266" s="10"/>
    </row>
    <row r="29267" spans="15:15" ht="12.75" customHeight="1" x14ac:dyDescent="0.25">
      <c r="O29267" s="10"/>
    </row>
    <row r="29268" spans="15:15" ht="12.75" customHeight="1" x14ac:dyDescent="0.25">
      <c r="O29268" s="10"/>
    </row>
    <row r="29269" spans="15:15" ht="12.75" customHeight="1" x14ac:dyDescent="0.25">
      <c r="O29269" s="10"/>
    </row>
    <row r="29270" spans="15:15" ht="12.75" customHeight="1" x14ac:dyDescent="0.25">
      <c r="O29270" s="10"/>
    </row>
    <row r="29271" spans="15:15" ht="12.75" customHeight="1" x14ac:dyDescent="0.25">
      <c r="O29271" s="10"/>
    </row>
    <row r="29272" spans="15:15" ht="12.75" customHeight="1" x14ac:dyDescent="0.25">
      <c r="O29272" s="10"/>
    </row>
    <row r="29273" spans="15:15" ht="12.75" customHeight="1" x14ac:dyDescent="0.25">
      <c r="O29273" s="10"/>
    </row>
    <row r="29274" spans="15:15" ht="12.75" customHeight="1" x14ac:dyDescent="0.25">
      <c r="O29274" s="10"/>
    </row>
    <row r="29275" spans="15:15" ht="12.75" customHeight="1" x14ac:dyDescent="0.25">
      <c r="O29275" s="10"/>
    </row>
    <row r="29276" spans="15:15" ht="12.75" customHeight="1" x14ac:dyDescent="0.25">
      <c r="O29276" s="10"/>
    </row>
    <row r="29277" spans="15:15" ht="12.75" customHeight="1" x14ac:dyDescent="0.25">
      <c r="O29277" s="10"/>
    </row>
    <row r="29278" spans="15:15" ht="12.75" customHeight="1" x14ac:dyDescent="0.25">
      <c r="O29278" s="10"/>
    </row>
    <row r="29279" spans="15:15" ht="12.75" customHeight="1" x14ac:dyDescent="0.25">
      <c r="O29279" s="10"/>
    </row>
    <row r="29280" spans="15:15" ht="12.75" customHeight="1" x14ac:dyDescent="0.25">
      <c r="O29280" s="10"/>
    </row>
    <row r="29281" spans="15:15" ht="12.75" customHeight="1" x14ac:dyDescent="0.25">
      <c r="O29281" s="10"/>
    </row>
    <row r="29282" spans="15:15" ht="12.75" customHeight="1" x14ac:dyDescent="0.25">
      <c r="O29282" s="10"/>
    </row>
    <row r="29283" spans="15:15" ht="12.75" customHeight="1" x14ac:dyDescent="0.25">
      <c r="O29283" s="10"/>
    </row>
    <row r="29284" spans="15:15" ht="12.75" customHeight="1" x14ac:dyDescent="0.25">
      <c r="O29284" s="10"/>
    </row>
    <row r="29285" spans="15:15" ht="12.75" customHeight="1" x14ac:dyDescent="0.25">
      <c r="O29285" s="10"/>
    </row>
    <row r="29286" spans="15:15" ht="12.75" customHeight="1" x14ac:dyDescent="0.25">
      <c r="O29286" s="10"/>
    </row>
    <row r="29287" spans="15:15" ht="12.75" customHeight="1" x14ac:dyDescent="0.25">
      <c r="O29287" s="10"/>
    </row>
    <row r="29288" spans="15:15" ht="12.75" customHeight="1" x14ac:dyDescent="0.25">
      <c r="O29288" s="10"/>
    </row>
    <row r="29289" spans="15:15" ht="12.75" customHeight="1" x14ac:dyDescent="0.25">
      <c r="O29289" s="10"/>
    </row>
    <row r="29290" spans="15:15" ht="12.75" customHeight="1" x14ac:dyDescent="0.25">
      <c r="O29290" s="10"/>
    </row>
    <row r="29291" spans="15:15" ht="12.75" customHeight="1" x14ac:dyDescent="0.25">
      <c r="O29291" s="10"/>
    </row>
    <row r="29292" spans="15:15" ht="12.75" customHeight="1" x14ac:dyDescent="0.25">
      <c r="O29292" s="10"/>
    </row>
    <row r="29293" spans="15:15" ht="12.75" customHeight="1" x14ac:dyDescent="0.25">
      <c r="O29293" s="10"/>
    </row>
    <row r="29294" spans="15:15" ht="12.75" customHeight="1" x14ac:dyDescent="0.25">
      <c r="O29294" s="10"/>
    </row>
    <row r="29295" spans="15:15" ht="12.75" customHeight="1" x14ac:dyDescent="0.25">
      <c r="O29295" s="10"/>
    </row>
    <row r="29296" spans="15:15" ht="12.75" customHeight="1" x14ac:dyDescent="0.25">
      <c r="O29296" s="10"/>
    </row>
    <row r="29297" spans="15:15" ht="12.75" customHeight="1" x14ac:dyDescent="0.25">
      <c r="O29297" s="10"/>
    </row>
    <row r="29298" spans="15:15" ht="12.75" customHeight="1" x14ac:dyDescent="0.25">
      <c r="O29298" s="10"/>
    </row>
    <row r="29299" spans="15:15" ht="12.75" customHeight="1" x14ac:dyDescent="0.25">
      <c r="O29299" s="10"/>
    </row>
    <row r="29300" spans="15:15" ht="12.75" customHeight="1" x14ac:dyDescent="0.25">
      <c r="O29300" s="10"/>
    </row>
    <row r="29301" spans="15:15" ht="12.75" customHeight="1" x14ac:dyDescent="0.25">
      <c r="O29301" s="10"/>
    </row>
    <row r="29302" spans="15:15" ht="12.75" customHeight="1" x14ac:dyDescent="0.25">
      <c r="O29302" s="10"/>
    </row>
    <row r="29303" spans="15:15" ht="12.75" customHeight="1" x14ac:dyDescent="0.25">
      <c r="O29303" s="10"/>
    </row>
    <row r="29304" spans="15:15" ht="12.75" customHeight="1" x14ac:dyDescent="0.25">
      <c r="O29304" s="10"/>
    </row>
    <row r="29305" spans="15:15" ht="12.75" customHeight="1" x14ac:dyDescent="0.25">
      <c r="O29305" s="10"/>
    </row>
    <row r="29306" spans="15:15" ht="12.75" customHeight="1" x14ac:dyDescent="0.25">
      <c r="O29306" s="10"/>
    </row>
    <row r="29307" spans="15:15" ht="12.75" customHeight="1" x14ac:dyDescent="0.25">
      <c r="O29307" s="10"/>
    </row>
    <row r="29308" spans="15:15" ht="12.75" customHeight="1" x14ac:dyDescent="0.25">
      <c r="O29308" s="10"/>
    </row>
    <row r="29309" spans="15:15" ht="12.75" customHeight="1" x14ac:dyDescent="0.25">
      <c r="O29309" s="10"/>
    </row>
    <row r="29310" spans="15:15" ht="12.75" customHeight="1" x14ac:dyDescent="0.25">
      <c r="O29310" s="10"/>
    </row>
    <row r="29311" spans="15:15" ht="12.75" customHeight="1" x14ac:dyDescent="0.25">
      <c r="O29311" s="10"/>
    </row>
    <row r="29312" spans="15:15" ht="12.75" customHeight="1" x14ac:dyDescent="0.25">
      <c r="O29312" s="10"/>
    </row>
    <row r="29313" spans="15:15" ht="12.75" customHeight="1" x14ac:dyDescent="0.25">
      <c r="O29313" s="10"/>
    </row>
    <row r="29314" spans="15:15" ht="12.75" customHeight="1" x14ac:dyDescent="0.25">
      <c r="O29314" s="10"/>
    </row>
    <row r="29315" spans="15:15" ht="12.75" customHeight="1" x14ac:dyDescent="0.25">
      <c r="O29315" s="10"/>
    </row>
    <row r="29316" spans="15:15" ht="12.75" customHeight="1" x14ac:dyDescent="0.25">
      <c r="O29316" s="10"/>
    </row>
    <row r="29317" spans="15:15" ht="12.75" customHeight="1" x14ac:dyDescent="0.25">
      <c r="O29317" s="10"/>
    </row>
    <row r="29318" spans="15:15" ht="12.75" customHeight="1" x14ac:dyDescent="0.25">
      <c r="O29318" s="10"/>
    </row>
    <row r="29319" spans="15:15" ht="12.75" customHeight="1" x14ac:dyDescent="0.25">
      <c r="O29319" s="10"/>
    </row>
    <row r="29320" spans="15:15" ht="12.75" customHeight="1" x14ac:dyDescent="0.25">
      <c r="O29320" s="10"/>
    </row>
    <row r="29321" spans="15:15" ht="12.75" customHeight="1" x14ac:dyDescent="0.25">
      <c r="O29321" s="10"/>
    </row>
    <row r="29322" spans="15:15" ht="12.75" customHeight="1" x14ac:dyDescent="0.25">
      <c r="O29322" s="10"/>
    </row>
    <row r="29323" spans="15:15" ht="12.75" customHeight="1" x14ac:dyDescent="0.25">
      <c r="O29323" s="10"/>
    </row>
    <row r="29324" spans="15:15" ht="12.75" customHeight="1" x14ac:dyDescent="0.25">
      <c r="O29324" s="10"/>
    </row>
    <row r="29325" spans="15:15" ht="12.75" customHeight="1" x14ac:dyDescent="0.25">
      <c r="O29325" s="10"/>
    </row>
    <row r="29326" spans="15:15" ht="12.75" customHeight="1" x14ac:dyDescent="0.25">
      <c r="O29326" s="10"/>
    </row>
    <row r="29327" spans="15:15" ht="12.75" customHeight="1" x14ac:dyDescent="0.25">
      <c r="O29327" s="10"/>
    </row>
    <row r="29328" spans="15:15" ht="12.75" customHeight="1" x14ac:dyDescent="0.25">
      <c r="O29328" s="10"/>
    </row>
    <row r="29329" spans="15:15" ht="12.75" customHeight="1" x14ac:dyDescent="0.25">
      <c r="O29329" s="10"/>
    </row>
    <row r="29330" spans="15:15" ht="12.75" customHeight="1" x14ac:dyDescent="0.25">
      <c r="O29330" s="10"/>
    </row>
    <row r="29331" spans="15:15" ht="12.75" customHeight="1" x14ac:dyDescent="0.25">
      <c r="O29331" s="10"/>
    </row>
    <row r="29332" spans="15:15" ht="12.75" customHeight="1" x14ac:dyDescent="0.25">
      <c r="O29332" s="10"/>
    </row>
    <row r="29333" spans="15:15" ht="12.75" customHeight="1" x14ac:dyDescent="0.25">
      <c r="O29333" s="10"/>
    </row>
    <row r="29334" spans="15:15" ht="12.75" customHeight="1" x14ac:dyDescent="0.25">
      <c r="O29334" s="10"/>
    </row>
    <row r="29335" spans="15:15" ht="12.75" customHeight="1" x14ac:dyDescent="0.25">
      <c r="O29335" s="10"/>
    </row>
    <row r="29336" spans="15:15" ht="12.75" customHeight="1" x14ac:dyDescent="0.25">
      <c r="O29336" s="10"/>
    </row>
    <row r="29337" spans="15:15" ht="12.75" customHeight="1" x14ac:dyDescent="0.25">
      <c r="O29337" s="10"/>
    </row>
    <row r="29338" spans="15:15" ht="12.75" customHeight="1" x14ac:dyDescent="0.25">
      <c r="O29338" s="10"/>
    </row>
    <row r="29339" spans="15:15" ht="12.75" customHeight="1" x14ac:dyDescent="0.25">
      <c r="O29339" s="10"/>
    </row>
    <row r="29340" spans="15:15" ht="12.75" customHeight="1" x14ac:dyDescent="0.25">
      <c r="O29340" s="10"/>
    </row>
    <row r="29341" spans="15:15" ht="12.75" customHeight="1" x14ac:dyDescent="0.25">
      <c r="O29341" s="10"/>
    </row>
    <row r="29342" spans="15:15" ht="12.75" customHeight="1" x14ac:dyDescent="0.25">
      <c r="O29342" s="10"/>
    </row>
    <row r="29343" spans="15:15" ht="12.75" customHeight="1" x14ac:dyDescent="0.25">
      <c r="O29343" s="10"/>
    </row>
    <row r="29344" spans="15:15" ht="12.75" customHeight="1" x14ac:dyDescent="0.25">
      <c r="O29344" s="10"/>
    </row>
    <row r="29345" spans="15:15" ht="12.75" customHeight="1" x14ac:dyDescent="0.25">
      <c r="O29345" s="10"/>
    </row>
    <row r="29346" spans="15:15" ht="12.75" customHeight="1" x14ac:dyDescent="0.25">
      <c r="O29346" s="10"/>
    </row>
    <row r="29347" spans="15:15" ht="12.75" customHeight="1" x14ac:dyDescent="0.25">
      <c r="O29347" s="10"/>
    </row>
    <row r="29348" spans="15:15" ht="12.75" customHeight="1" x14ac:dyDescent="0.25">
      <c r="O29348" s="10"/>
    </row>
    <row r="29349" spans="15:15" ht="12.75" customHeight="1" x14ac:dyDescent="0.25">
      <c r="O29349" s="10"/>
    </row>
    <row r="29350" spans="15:15" ht="12.75" customHeight="1" x14ac:dyDescent="0.25">
      <c r="O29350" s="10"/>
    </row>
    <row r="29351" spans="15:15" ht="12.75" customHeight="1" x14ac:dyDescent="0.25">
      <c r="O29351" s="10"/>
    </row>
    <row r="29352" spans="15:15" ht="12.75" customHeight="1" x14ac:dyDescent="0.25">
      <c r="O29352" s="10"/>
    </row>
    <row r="29353" spans="15:15" ht="12.75" customHeight="1" x14ac:dyDescent="0.25">
      <c r="O29353" s="10"/>
    </row>
    <row r="29354" spans="15:15" ht="12.75" customHeight="1" x14ac:dyDescent="0.25">
      <c r="O29354" s="10"/>
    </row>
    <row r="29355" spans="15:15" ht="12.75" customHeight="1" x14ac:dyDescent="0.25">
      <c r="O29355" s="10"/>
    </row>
    <row r="29356" spans="15:15" ht="12.75" customHeight="1" x14ac:dyDescent="0.25">
      <c r="O29356" s="10"/>
    </row>
    <row r="29357" spans="15:15" ht="12.75" customHeight="1" x14ac:dyDescent="0.25">
      <c r="O29357" s="10"/>
    </row>
    <row r="29358" spans="15:15" ht="12.75" customHeight="1" x14ac:dyDescent="0.25">
      <c r="O29358" s="10"/>
    </row>
    <row r="29359" spans="15:15" ht="12.75" customHeight="1" x14ac:dyDescent="0.25">
      <c r="O29359" s="10"/>
    </row>
    <row r="29360" spans="15:15" ht="12.75" customHeight="1" x14ac:dyDescent="0.25">
      <c r="O29360" s="10"/>
    </row>
    <row r="29361" spans="15:15" ht="12.75" customHeight="1" x14ac:dyDescent="0.25">
      <c r="O29361" s="10"/>
    </row>
    <row r="29362" spans="15:15" ht="12.75" customHeight="1" x14ac:dyDescent="0.25">
      <c r="O29362" s="10"/>
    </row>
    <row r="29363" spans="15:15" ht="12.75" customHeight="1" x14ac:dyDescent="0.25">
      <c r="O29363" s="10"/>
    </row>
    <row r="29364" spans="15:15" ht="12.75" customHeight="1" x14ac:dyDescent="0.25">
      <c r="O29364" s="10"/>
    </row>
    <row r="29365" spans="15:15" ht="12.75" customHeight="1" x14ac:dyDescent="0.25">
      <c r="O29365" s="10"/>
    </row>
    <row r="29366" spans="15:15" ht="12.75" customHeight="1" x14ac:dyDescent="0.25">
      <c r="O29366" s="10"/>
    </row>
    <row r="29367" spans="15:15" ht="12.75" customHeight="1" x14ac:dyDescent="0.25">
      <c r="O29367" s="10"/>
    </row>
    <row r="29368" spans="15:15" ht="12.75" customHeight="1" x14ac:dyDescent="0.25">
      <c r="O29368" s="10"/>
    </row>
    <row r="29369" spans="15:15" ht="12.75" customHeight="1" x14ac:dyDescent="0.25">
      <c r="O29369" s="10"/>
    </row>
    <row r="29370" spans="15:15" ht="12.75" customHeight="1" x14ac:dyDescent="0.25">
      <c r="O29370" s="10"/>
    </row>
    <row r="29371" spans="15:15" ht="12.75" customHeight="1" x14ac:dyDescent="0.25">
      <c r="O29371" s="10"/>
    </row>
    <row r="29372" spans="15:15" ht="12.75" customHeight="1" x14ac:dyDescent="0.25">
      <c r="O29372" s="10"/>
    </row>
    <row r="29373" spans="15:15" ht="12.75" customHeight="1" x14ac:dyDescent="0.25">
      <c r="O29373" s="10"/>
    </row>
    <row r="29374" spans="15:15" ht="12.75" customHeight="1" x14ac:dyDescent="0.25">
      <c r="O29374" s="10"/>
    </row>
    <row r="29375" spans="15:15" ht="12.75" customHeight="1" x14ac:dyDescent="0.25">
      <c r="O29375" s="10"/>
    </row>
    <row r="29376" spans="15:15" ht="12.75" customHeight="1" x14ac:dyDescent="0.25">
      <c r="O29376" s="10"/>
    </row>
    <row r="29377" spans="15:15" ht="12.75" customHeight="1" x14ac:dyDescent="0.25">
      <c r="O29377" s="10"/>
    </row>
    <row r="29378" spans="15:15" ht="12.75" customHeight="1" x14ac:dyDescent="0.25">
      <c r="O29378" s="10"/>
    </row>
    <row r="29379" spans="15:15" ht="12.75" customHeight="1" x14ac:dyDescent="0.25">
      <c r="O29379" s="10"/>
    </row>
    <row r="29380" spans="15:15" ht="12.75" customHeight="1" x14ac:dyDescent="0.25">
      <c r="O29380" s="10"/>
    </row>
    <row r="29381" spans="15:15" ht="12.75" customHeight="1" x14ac:dyDescent="0.25">
      <c r="O29381" s="10"/>
    </row>
    <row r="29382" spans="15:15" ht="12.75" customHeight="1" x14ac:dyDescent="0.25">
      <c r="O29382" s="10"/>
    </row>
    <row r="29383" spans="15:15" ht="12.75" customHeight="1" x14ac:dyDescent="0.25">
      <c r="O29383" s="10"/>
    </row>
    <row r="29384" spans="15:15" ht="12.75" customHeight="1" x14ac:dyDescent="0.25">
      <c r="O29384" s="10"/>
    </row>
    <row r="29385" spans="15:15" ht="12.75" customHeight="1" x14ac:dyDescent="0.25">
      <c r="O29385" s="10"/>
    </row>
    <row r="29386" spans="15:15" ht="12.75" customHeight="1" x14ac:dyDescent="0.25">
      <c r="O29386" s="10"/>
    </row>
    <row r="29387" spans="15:15" ht="12.75" customHeight="1" x14ac:dyDescent="0.25">
      <c r="O29387" s="10"/>
    </row>
    <row r="29388" spans="15:15" ht="12.75" customHeight="1" x14ac:dyDescent="0.25">
      <c r="O29388" s="10"/>
    </row>
    <row r="29389" spans="15:15" ht="12.75" customHeight="1" x14ac:dyDescent="0.25">
      <c r="O29389" s="10"/>
    </row>
    <row r="29390" spans="15:15" ht="12.75" customHeight="1" x14ac:dyDescent="0.25">
      <c r="O29390" s="10"/>
    </row>
    <row r="29391" spans="15:15" ht="12.75" customHeight="1" x14ac:dyDescent="0.25">
      <c r="O29391" s="10"/>
    </row>
    <row r="29392" spans="15:15" ht="12.75" customHeight="1" x14ac:dyDescent="0.25">
      <c r="O29392" s="10"/>
    </row>
    <row r="29393" spans="15:15" ht="12.75" customHeight="1" x14ac:dyDescent="0.25">
      <c r="O29393" s="10"/>
    </row>
    <row r="29394" spans="15:15" ht="12.75" customHeight="1" x14ac:dyDescent="0.25">
      <c r="O29394" s="10"/>
    </row>
    <row r="29395" spans="15:15" ht="12.75" customHeight="1" x14ac:dyDescent="0.25">
      <c r="O29395" s="10"/>
    </row>
    <row r="29396" spans="15:15" ht="12.75" customHeight="1" x14ac:dyDescent="0.25">
      <c r="O29396" s="10"/>
    </row>
    <row r="29397" spans="15:15" ht="12.75" customHeight="1" x14ac:dyDescent="0.25">
      <c r="O29397" s="10"/>
    </row>
    <row r="29398" spans="15:15" ht="12.75" customHeight="1" x14ac:dyDescent="0.25">
      <c r="O29398" s="10"/>
    </row>
    <row r="29399" spans="15:15" ht="12.75" customHeight="1" x14ac:dyDescent="0.25">
      <c r="O29399" s="10"/>
    </row>
    <row r="29400" spans="15:15" ht="12.75" customHeight="1" x14ac:dyDescent="0.25">
      <c r="O29400" s="10"/>
    </row>
    <row r="29401" spans="15:15" ht="12.75" customHeight="1" x14ac:dyDescent="0.25">
      <c r="O29401" s="10"/>
    </row>
    <row r="29402" spans="15:15" ht="12.75" customHeight="1" x14ac:dyDescent="0.25">
      <c r="O29402" s="10"/>
    </row>
    <row r="29403" spans="15:15" ht="12.75" customHeight="1" x14ac:dyDescent="0.25">
      <c r="O29403" s="10"/>
    </row>
    <row r="29404" spans="15:15" ht="12.75" customHeight="1" x14ac:dyDescent="0.25">
      <c r="O29404" s="10"/>
    </row>
    <row r="29405" spans="15:15" ht="12.75" customHeight="1" x14ac:dyDescent="0.25">
      <c r="O29405" s="10"/>
    </row>
    <row r="29406" spans="15:15" ht="12.75" customHeight="1" x14ac:dyDescent="0.25">
      <c r="O29406" s="10"/>
    </row>
    <row r="29407" spans="15:15" ht="12.75" customHeight="1" x14ac:dyDescent="0.25">
      <c r="O29407" s="10"/>
    </row>
    <row r="29408" spans="15:15" ht="12.75" customHeight="1" x14ac:dyDescent="0.25">
      <c r="O29408" s="10"/>
    </row>
    <row r="29409" spans="15:15" ht="12.75" customHeight="1" x14ac:dyDescent="0.25">
      <c r="O29409" s="10"/>
    </row>
    <row r="29410" spans="15:15" ht="12.75" customHeight="1" x14ac:dyDescent="0.25">
      <c r="O29410" s="10"/>
    </row>
    <row r="29411" spans="15:15" ht="12.75" customHeight="1" x14ac:dyDescent="0.25">
      <c r="O29411" s="10"/>
    </row>
    <row r="29412" spans="15:15" ht="12.75" customHeight="1" x14ac:dyDescent="0.25">
      <c r="O29412" s="10"/>
    </row>
    <row r="29413" spans="15:15" ht="12.75" customHeight="1" x14ac:dyDescent="0.25">
      <c r="O29413" s="10"/>
    </row>
    <row r="29414" spans="15:15" ht="12.75" customHeight="1" x14ac:dyDescent="0.25">
      <c r="O29414" s="10"/>
    </row>
    <row r="29415" spans="15:15" ht="12.75" customHeight="1" x14ac:dyDescent="0.25">
      <c r="O29415" s="10"/>
    </row>
    <row r="29416" spans="15:15" ht="12.75" customHeight="1" x14ac:dyDescent="0.25">
      <c r="O29416" s="10"/>
    </row>
    <row r="29417" spans="15:15" ht="12.75" customHeight="1" x14ac:dyDescent="0.25">
      <c r="O29417" s="10"/>
    </row>
    <row r="29418" spans="15:15" ht="12.75" customHeight="1" x14ac:dyDescent="0.25">
      <c r="O29418" s="10"/>
    </row>
    <row r="29419" spans="15:15" ht="12.75" customHeight="1" x14ac:dyDescent="0.25">
      <c r="O29419" s="10"/>
    </row>
    <row r="29420" spans="15:15" ht="12.75" customHeight="1" x14ac:dyDescent="0.25">
      <c r="O29420" s="10"/>
    </row>
    <row r="29421" spans="15:15" ht="12.75" customHeight="1" x14ac:dyDescent="0.25">
      <c r="O29421" s="10"/>
    </row>
    <row r="29422" spans="15:15" ht="12.75" customHeight="1" x14ac:dyDescent="0.25">
      <c r="O29422" s="10"/>
    </row>
    <row r="29423" spans="15:15" ht="12.75" customHeight="1" x14ac:dyDescent="0.25">
      <c r="O29423" s="10"/>
    </row>
    <row r="29424" spans="15:15" ht="12.75" customHeight="1" x14ac:dyDescent="0.25">
      <c r="O29424" s="10"/>
    </row>
    <row r="29425" spans="15:15" ht="12.75" customHeight="1" x14ac:dyDescent="0.25">
      <c r="O29425" s="10"/>
    </row>
    <row r="29426" spans="15:15" ht="12.75" customHeight="1" x14ac:dyDescent="0.25">
      <c r="O29426" s="10"/>
    </row>
    <row r="29427" spans="15:15" ht="12.75" customHeight="1" x14ac:dyDescent="0.25">
      <c r="O29427" s="10"/>
    </row>
    <row r="29428" spans="15:15" ht="12.75" customHeight="1" x14ac:dyDescent="0.25">
      <c r="O29428" s="10"/>
    </row>
    <row r="29429" spans="15:15" ht="12.75" customHeight="1" x14ac:dyDescent="0.25">
      <c r="O29429" s="10"/>
    </row>
    <row r="29430" spans="15:15" ht="12.75" customHeight="1" x14ac:dyDescent="0.25">
      <c r="O29430" s="10"/>
    </row>
    <row r="29431" spans="15:15" ht="12.75" customHeight="1" x14ac:dyDescent="0.25">
      <c r="O29431" s="10"/>
    </row>
    <row r="29432" spans="15:15" ht="12.75" customHeight="1" x14ac:dyDescent="0.25">
      <c r="O29432" s="10"/>
    </row>
    <row r="29433" spans="15:15" ht="12.75" customHeight="1" x14ac:dyDescent="0.25">
      <c r="O29433" s="10"/>
    </row>
    <row r="29434" spans="15:15" ht="12.75" customHeight="1" x14ac:dyDescent="0.25">
      <c r="O29434" s="10"/>
    </row>
    <row r="29435" spans="15:15" ht="12.75" customHeight="1" x14ac:dyDescent="0.25">
      <c r="O29435" s="10"/>
    </row>
    <row r="29436" spans="15:15" ht="12.75" customHeight="1" x14ac:dyDescent="0.25">
      <c r="O29436" s="10"/>
    </row>
    <row r="29437" spans="15:15" ht="12.75" customHeight="1" x14ac:dyDescent="0.25">
      <c r="O29437" s="10"/>
    </row>
    <row r="29438" spans="15:15" ht="12.75" customHeight="1" x14ac:dyDescent="0.25">
      <c r="O29438" s="10"/>
    </row>
    <row r="29439" spans="15:15" ht="12.75" customHeight="1" x14ac:dyDescent="0.25">
      <c r="O29439" s="10"/>
    </row>
    <row r="29440" spans="15:15" ht="12.75" customHeight="1" x14ac:dyDescent="0.25">
      <c r="O29440" s="10"/>
    </row>
    <row r="29441" spans="15:15" ht="12.75" customHeight="1" x14ac:dyDescent="0.25">
      <c r="O29441" s="10"/>
    </row>
    <row r="29442" spans="15:15" ht="12.75" customHeight="1" x14ac:dyDescent="0.25">
      <c r="O29442" s="10"/>
    </row>
    <row r="29443" spans="15:15" ht="12.75" customHeight="1" x14ac:dyDescent="0.25">
      <c r="O29443" s="10"/>
    </row>
    <row r="29444" spans="15:15" ht="12.75" customHeight="1" x14ac:dyDescent="0.25">
      <c r="O29444" s="10"/>
    </row>
    <row r="29445" spans="15:15" ht="12.75" customHeight="1" x14ac:dyDescent="0.25">
      <c r="O29445" s="10"/>
    </row>
    <row r="29446" spans="15:15" ht="12.75" customHeight="1" x14ac:dyDescent="0.25">
      <c r="O29446" s="10"/>
    </row>
    <row r="29447" spans="15:15" ht="12.75" customHeight="1" x14ac:dyDescent="0.25">
      <c r="O29447" s="10"/>
    </row>
    <row r="29448" spans="15:15" ht="12.75" customHeight="1" x14ac:dyDescent="0.25">
      <c r="O29448" s="10"/>
    </row>
    <row r="29449" spans="15:15" ht="12.75" customHeight="1" x14ac:dyDescent="0.25">
      <c r="O29449" s="10"/>
    </row>
    <row r="29450" spans="15:15" ht="12.75" customHeight="1" x14ac:dyDescent="0.25">
      <c r="O29450" s="10"/>
    </row>
    <row r="29451" spans="15:15" ht="12.75" customHeight="1" x14ac:dyDescent="0.25">
      <c r="O29451" s="10"/>
    </row>
    <row r="29452" spans="15:15" ht="12.75" customHeight="1" x14ac:dyDescent="0.25">
      <c r="O29452" s="10"/>
    </row>
    <row r="29453" spans="15:15" ht="12.75" customHeight="1" x14ac:dyDescent="0.25">
      <c r="O29453" s="10"/>
    </row>
    <row r="29454" spans="15:15" ht="12.75" customHeight="1" x14ac:dyDescent="0.25">
      <c r="O29454" s="10"/>
    </row>
    <row r="29455" spans="15:15" ht="12.75" customHeight="1" x14ac:dyDescent="0.25">
      <c r="O29455" s="10"/>
    </row>
    <row r="29456" spans="15:15" ht="12.75" customHeight="1" x14ac:dyDescent="0.25">
      <c r="O29456" s="10"/>
    </row>
    <row r="29457" spans="15:15" ht="12.75" customHeight="1" x14ac:dyDescent="0.25">
      <c r="O29457" s="10"/>
    </row>
    <row r="29458" spans="15:15" ht="12.75" customHeight="1" x14ac:dyDescent="0.25">
      <c r="O29458" s="10"/>
    </row>
    <row r="29459" spans="15:15" ht="12.75" customHeight="1" x14ac:dyDescent="0.25">
      <c r="O29459" s="10"/>
    </row>
    <row r="29460" spans="15:15" ht="12.75" customHeight="1" x14ac:dyDescent="0.25">
      <c r="O29460" s="10"/>
    </row>
    <row r="29461" spans="15:15" ht="12.75" customHeight="1" x14ac:dyDescent="0.25">
      <c r="O29461" s="10"/>
    </row>
    <row r="29462" spans="15:15" ht="12.75" customHeight="1" x14ac:dyDescent="0.25">
      <c r="O29462" s="10"/>
    </row>
    <row r="29463" spans="15:15" ht="12.75" customHeight="1" x14ac:dyDescent="0.25">
      <c r="O29463" s="10"/>
    </row>
    <row r="29464" spans="15:15" ht="12.75" customHeight="1" x14ac:dyDescent="0.25">
      <c r="O29464" s="10"/>
    </row>
    <row r="29465" spans="15:15" ht="12.75" customHeight="1" x14ac:dyDescent="0.25">
      <c r="O29465" s="10"/>
    </row>
    <row r="29466" spans="15:15" ht="12.75" customHeight="1" x14ac:dyDescent="0.25">
      <c r="O29466" s="10"/>
    </row>
    <row r="29467" spans="15:15" ht="12.75" customHeight="1" x14ac:dyDescent="0.25">
      <c r="O29467" s="10"/>
    </row>
    <row r="29468" spans="15:15" ht="12.75" customHeight="1" x14ac:dyDescent="0.25">
      <c r="O29468" s="10"/>
    </row>
    <row r="29469" spans="15:15" ht="12.75" customHeight="1" x14ac:dyDescent="0.25">
      <c r="O29469" s="10"/>
    </row>
    <row r="29470" spans="15:15" ht="12.75" customHeight="1" x14ac:dyDescent="0.25">
      <c r="O29470" s="10"/>
    </row>
    <row r="29471" spans="15:15" ht="12.75" customHeight="1" x14ac:dyDescent="0.25">
      <c r="O29471" s="10"/>
    </row>
    <row r="29472" spans="15:15" ht="12.75" customHeight="1" x14ac:dyDescent="0.25">
      <c r="O29472" s="10"/>
    </row>
    <row r="29473" spans="15:15" ht="12.75" customHeight="1" x14ac:dyDescent="0.25">
      <c r="O29473" s="10"/>
    </row>
    <row r="29474" spans="15:15" ht="12.75" customHeight="1" x14ac:dyDescent="0.25">
      <c r="O29474" s="10"/>
    </row>
    <row r="29475" spans="15:15" ht="12.75" customHeight="1" x14ac:dyDescent="0.25">
      <c r="O29475" s="10"/>
    </row>
    <row r="29476" spans="15:15" ht="12.75" customHeight="1" x14ac:dyDescent="0.25">
      <c r="O29476" s="10"/>
    </row>
    <row r="29477" spans="15:15" ht="12.75" customHeight="1" x14ac:dyDescent="0.25">
      <c r="O29477" s="10"/>
    </row>
    <row r="29478" spans="15:15" ht="12.75" customHeight="1" x14ac:dyDescent="0.25">
      <c r="O29478" s="10"/>
    </row>
    <row r="29479" spans="15:15" ht="12.75" customHeight="1" x14ac:dyDescent="0.25">
      <c r="O29479" s="10"/>
    </row>
    <row r="29480" spans="15:15" ht="12.75" customHeight="1" x14ac:dyDescent="0.25">
      <c r="O29480" s="10"/>
    </row>
    <row r="29481" spans="15:15" ht="12.75" customHeight="1" x14ac:dyDescent="0.25">
      <c r="O29481" s="10"/>
    </row>
    <row r="29482" spans="15:15" ht="12.75" customHeight="1" x14ac:dyDescent="0.25">
      <c r="O29482" s="10"/>
    </row>
    <row r="29483" spans="15:15" ht="12.75" customHeight="1" x14ac:dyDescent="0.25">
      <c r="O29483" s="10"/>
    </row>
    <row r="29484" spans="15:15" ht="12.75" customHeight="1" x14ac:dyDescent="0.25">
      <c r="O29484" s="10"/>
    </row>
    <row r="29485" spans="15:15" ht="12.75" customHeight="1" x14ac:dyDescent="0.25">
      <c r="O29485" s="10"/>
    </row>
    <row r="29486" spans="15:15" ht="12.75" customHeight="1" x14ac:dyDescent="0.25">
      <c r="O29486" s="10"/>
    </row>
    <row r="29487" spans="15:15" ht="12.75" customHeight="1" x14ac:dyDescent="0.25">
      <c r="O29487" s="10"/>
    </row>
    <row r="29488" spans="15:15" ht="12.75" customHeight="1" x14ac:dyDescent="0.25">
      <c r="O29488" s="10"/>
    </row>
    <row r="29489" spans="15:15" ht="12.75" customHeight="1" x14ac:dyDescent="0.25">
      <c r="O29489" s="10"/>
    </row>
    <row r="29490" spans="15:15" ht="12.75" customHeight="1" x14ac:dyDescent="0.25">
      <c r="O29490" s="10"/>
    </row>
    <row r="29491" spans="15:15" ht="12.75" customHeight="1" x14ac:dyDescent="0.25">
      <c r="O29491" s="10"/>
    </row>
    <row r="29492" spans="15:15" ht="12.75" customHeight="1" x14ac:dyDescent="0.25">
      <c r="O29492" s="10"/>
    </row>
    <row r="29493" spans="15:15" ht="12.75" customHeight="1" x14ac:dyDescent="0.25">
      <c r="O29493" s="10"/>
    </row>
    <row r="29494" spans="15:15" ht="12.75" customHeight="1" x14ac:dyDescent="0.25">
      <c r="O29494" s="10"/>
    </row>
    <row r="29495" spans="15:15" ht="12.75" customHeight="1" x14ac:dyDescent="0.25">
      <c r="O29495" s="10"/>
    </row>
    <row r="29496" spans="15:15" ht="12.75" customHeight="1" x14ac:dyDescent="0.25">
      <c r="O29496" s="10"/>
    </row>
    <row r="29497" spans="15:15" ht="12.75" customHeight="1" x14ac:dyDescent="0.25">
      <c r="O29497" s="10"/>
    </row>
    <row r="29498" spans="15:15" ht="12.75" customHeight="1" x14ac:dyDescent="0.25">
      <c r="O29498" s="10"/>
    </row>
    <row r="29499" spans="15:15" ht="12.75" customHeight="1" x14ac:dyDescent="0.25">
      <c r="O29499" s="10"/>
    </row>
    <row r="29500" spans="15:15" ht="12.75" customHeight="1" x14ac:dyDescent="0.25">
      <c r="O29500" s="10"/>
    </row>
    <row r="29501" spans="15:15" ht="12.75" customHeight="1" x14ac:dyDescent="0.25">
      <c r="O29501" s="10"/>
    </row>
    <row r="29502" spans="15:15" ht="12.75" customHeight="1" x14ac:dyDescent="0.25">
      <c r="O29502" s="10"/>
    </row>
    <row r="29503" spans="15:15" ht="12.75" customHeight="1" x14ac:dyDescent="0.25">
      <c r="O29503" s="10"/>
    </row>
    <row r="29504" spans="15:15" ht="12.75" customHeight="1" x14ac:dyDescent="0.25">
      <c r="O29504" s="10"/>
    </row>
    <row r="29505" spans="15:15" ht="12.75" customHeight="1" x14ac:dyDescent="0.25">
      <c r="O29505" s="10"/>
    </row>
    <row r="29506" spans="15:15" ht="12.75" customHeight="1" x14ac:dyDescent="0.25">
      <c r="O29506" s="10"/>
    </row>
    <row r="29507" spans="15:15" ht="12.75" customHeight="1" x14ac:dyDescent="0.25">
      <c r="O29507" s="10"/>
    </row>
    <row r="29508" spans="15:15" ht="12.75" customHeight="1" x14ac:dyDescent="0.25">
      <c r="O29508" s="10"/>
    </row>
    <row r="29509" spans="15:15" ht="12.75" customHeight="1" x14ac:dyDescent="0.25">
      <c r="O29509" s="10"/>
    </row>
    <row r="29510" spans="15:15" ht="12.75" customHeight="1" x14ac:dyDescent="0.25">
      <c r="O29510" s="10"/>
    </row>
    <row r="29511" spans="15:15" ht="12.75" customHeight="1" x14ac:dyDescent="0.25">
      <c r="O29511" s="10"/>
    </row>
    <row r="29512" spans="15:15" ht="12.75" customHeight="1" x14ac:dyDescent="0.25">
      <c r="O29512" s="10"/>
    </row>
    <row r="29513" spans="15:15" ht="12.75" customHeight="1" x14ac:dyDescent="0.25">
      <c r="O29513" s="10"/>
    </row>
    <row r="29514" spans="15:15" ht="12.75" customHeight="1" x14ac:dyDescent="0.25">
      <c r="O29514" s="10"/>
    </row>
    <row r="29515" spans="15:15" ht="12.75" customHeight="1" x14ac:dyDescent="0.25">
      <c r="O29515" s="10"/>
    </row>
    <row r="29516" spans="15:15" ht="12.75" customHeight="1" x14ac:dyDescent="0.25">
      <c r="O29516" s="10"/>
    </row>
    <row r="29517" spans="15:15" ht="12.75" customHeight="1" x14ac:dyDescent="0.25">
      <c r="O29517" s="10"/>
    </row>
    <row r="29518" spans="15:15" ht="12.75" customHeight="1" x14ac:dyDescent="0.25">
      <c r="O29518" s="10"/>
    </row>
    <row r="29519" spans="15:15" ht="12.75" customHeight="1" x14ac:dyDescent="0.25">
      <c r="O29519" s="10"/>
    </row>
    <row r="29520" spans="15:15" ht="12.75" customHeight="1" x14ac:dyDescent="0.25">
      <c r="O29520" s="10"/>
    </row>
    <row r="29521" spans="15:15" ht="12.75" customHeight="1" x14ac:dyDescent="0.25">
      <c r="O29521" s="10"/>
    </row>
    <row r="29522" spans="15:15" ht="12.75" customHeight="1" x14ac:dyDescent="0.25">
      <c r="O29522" s="10"/>
    </row>
    <row r="29523" spans="15:15" ht="12.75" customHeight="1" x14ac:dyDescent="0.25">
      <c r="O29523" s="10"/>
    </row>
    <row r="29524" spans="15:15" ht="12.75" customHeight="1" x14ac:dyDescent="0.25">
      <c r="O29524" s="10"/>
    </row>
    <row r="29525" spans="15:15" ht="12.75" customHeight="1" x14ac:dyDescent="0.25">
      <c r="O29525" s="10"/>
    </row>
    <row r="29526" spans="15:15" ht="12.75" customHeight="1" x14ac:dyDescent="0.25">
      <c r="O29526" s="10"/>
    </row>
    <row r="29527" spans="15:15" ht="12.75" customHeight="1" x14ac:dyDescent="0.25">
      <c r="O29527" s="10"/>
    </row>
    <row r="29528" spans="15:15" ht="12.75" customHeight="1" x14ac:dyDescent="0.25">
      <c r="O29528" s="10"/>
    </row>
    <row r="29529" spans="15:15" ht="12.75" customHeight="1" x14ac:dyDescent="0.25">
      <c r="O29529" s="10"/>
    </row>
    <row r="29530" spans="15:15" ht="12.75" customHeight="1" x14ac:dyDescent="0.25">
      <c r="O29530" s="10"/>
    </row>
    <row r="29531" spans="15:15" ht="12.75" customHeight="1" x14ac:dyDescent="0.25">
      <c r="O29531" s="10"/>
    </row>
    <row r="29532" spans="15:15" ht="12.75" customHeight="1" x14ac:dyDescent="0.25">
      <c r="O29532" s="10"/>
    </row>
    <row r="29533" spans="15:15" ht="12.75" customHeight="1" x14ac:dyDescent="0.25">
      <c r="O29533" s="10"/>
    </row>
    <row r="29534" spans="15:15" ht="12.75" customHeight="1" x14ac:dyDescent="0.25">
      <c r="O29534" s="10"/>
    </row>
    <row r="29535" spans="15:15" ht="12.75" customHeight="1" x14ac:dyDescent="0.25">
      <c r="O29535" s="10"/>
    </row>
    <row r="29536" spans="15:15" ht="12.75" customHeight="1" x14ac:dyDescent="0.25">
      <c r="O29536" s="10"/>
    </row>
    <row r="29537" spans="15:15" ht="12.75" customHeight="1" x14ac:dyDescent="0.25">
      <c r="O29537" s="10"/>
    </row>
    <row r="29538" spans="15:15" ht="12.75" customHeight="1" x14ac:dyDescent="0.25">
      <c r="O29538" s="10"/>
    </row>
    <row r="29539" spans="15:15" ht="12.75" customHeight="1" x14ac:dyDescent="0.25">
      <c r="O29539" s="10"/>
    </row>
    <row r="29540" spans="15:15" ht="12.75" customHeight="1" x14ac:dyDescent="0.25">
      <c r="O29540" s="10"/>
    </row>
    <row r="29541" spans="15:15" ht="12.75" customHeight="1" x14ac:dyDescent="0.25">
      <c r="O29541" s="10"/>
    </row>
    <row r="29542" spans="15:15" ht="12.75" customHeight="1" x14ac:dyDescent="0.25">
      <c r="O29542" s="10"/>
    </row>
    <row r="29543" spans="15:15" ht="12.75" customHeight="1" x14ac:dyDescent="0.25">
      <c r="O29543" s="10"/>
    </row>
    <row r="29544" spans="15:15" ht="12.75" customHeight="1" x14ac:dyDescent="0.25">
      <c r="O29544" s="10"/>
    </row>
    <row r="29545" spans="15:15" ht="12.75" customHeight="1" x14ac:dyDescent="0.25">
      <c r="O29545" s="10"/>
    </row>
    <row r="29546" spans="15:15" ht="12.75" customHeight="1" x14ac:dyDescent="0.25">
      <c r="O29546" s="10"/>
    </row>
    <row r="29547" spans="15:15" ht="12.75" customHeight="1" x14ac:dyDescent="0.25">
      <c r="O29547" s="10"/>
    </row>
    <row r="29548" spans="15:15" ht="12.75" customHeight="1" x14ac:dyDescent="0.25">
      <c r="O29548" s="10"/>
    </row>
    <row r="29549" spans="15:15" ht="12.75" customHeight="1" x14ac:dyDescent="0.25">
      <c r="O29549" s="10"/>
    </row>
    <row r="29550" spans="15:15" ht="12.75" customHeight="1" x14ac:dyDescent="0.25">
      <c r="O29550" s="10"/>
    </row>
    <row r="29551" spans="15:15" ht="12.75" customHeight="1" x14ac:dyDescent="0.25">
      <c r="O29551" s="10"/>
    </row>
    <row r="29552" spans="15:15" ht="12.75" customHeight="1" x14ac:dyDescent="0.25">
      <c r="O29552" s="10"/>
    </row>
    <row r="29553" spans="15:15" ht="12.75" customHeight="1" x14ac:dyDescent="0.25">
      <c r="O29553" s="10"/>
    </row>
    <row r="29554" spans="15:15" ht="12.75" customHeight="1" x14ac:dyDescent="0.25">
      <c r="O29554" s="10"/>
    </row>
    <row r="29555" spans="15:15" ht="12.75" customHeight="1" x14ac:dyDescent="0.25">
      <c r="O29555" s="10"/>
    </row>
    <row r="29556" spans="15:15" ht="12.75" customHeight="1" x14ac:dyDescent="0.25">
      <c r="O29556" s="10"/>
    </row>
    <row r="29557" spans="15:15" ht="12.75" customHeight="1" x14ac:dyDescent="0.25">
      <c r="O29557" s="10"/>
    </row>
    <row r="29558" spans="15:15" ht="12.75" customHeight="1" x14ac:dyDescent="0.25">
      <c r="O29558" s="10"/>
    </row>
    <row r="29559" spans="15:15" ht="12.75" customHeight="1" x14ac:dyDescent="0.25">
      <c r="O29559" s="10"/>
    </row>
    <row r="29560" spans="15:15" ht="12.75" customHeight="1" x14ac:dyDescent="0.25">
      <c r="O29560" s="10"/>
    </row>
    <row r="29561" spans="15:15" ht="12.75" customHeight="1" x14ac:dyDescent="0.25">
      <c r="O29561" s="10"/>
    </row>
    <row r="29562" spans="15:15" ht="12.75" customHeight="1" x14ac:dyDescent="0.25">
      <c r="O29562" s="10"/>
    </row>
    <row r="29563" spans="15:15" ht="12.75" customHeight="1" x14ac:dyDescent="0.25">
      <c r="O29563" s="10"/>
    </row>
    <row r="29564" spans="15:15" ht="12.75" customHeight="1" x14ac:dyDescent="0.25">
      <c r="O29564" s="10"/>
    </row>
    <row r="29565" spans="15:15" ht="12.75" customHeight="1" x14ac:dyDescent="0.25">
      <c r="O29565" s="10"/>
    </row>
    <row r="29566" spans="15:15" ht="12.75" customHeight="1" x14ac:dyDescent="0.25">
      <c r="O29566" s="10"/>
    </row>
    <row r="29567" spans="15:15" ht="12.75" customHeight="1" x14ac:dyDescent="0.25">
      <c r="O29567" s="10"/>
    </row>
    <row r="29568" spans="15:15" ht="12.75" customHeight="1" x14ac:dyDescent="0.25">
      <c r="O29568" s="10"/>
    </row>
    <row r="29569" spans="15:15" ht="12.75" customHeight="1" x14ac:dyDescent="0.25">
      <c r="O29569" s="10"/>
    </row>
    <row r="29570" spans="15:15" ht="12.75" customHeight="1" x14ac:dyDescent="0.25">
      <c r="O29570" s="10"/>
    </row>
    <row r="29571" spans="15:15" ht="12.75" customHeight="1" x14ac:dyDescent="0.25">
      <c r="O29571" s="10"/>
    </row>
    <row r="29572" spans="15:15" ht="12.75" customHeight="1" x14ac:dyDescent="0.25">
      <c r="O29572" s="10"/>
    </row>
    <row r="29573" spans="15:15" ht="12.75" customHeight="1" x14ac:dyDescent="0.25">
      <c r="O29573" s="10"/>
    </row>
    <row r="29574" spans="15:15" ht="12.75" customHeight="1" x14ac:dyDescent="0.25">
      <c r="O29574" s="10"/>
    </row>
    <row r="29575" spans="15:15" ht="12.75" customHeight="1" x14ac:dyDescent="0.25">
      <c r="O29575" s="10"/>
    </row>
    <row r="29576" spans="15:15" ht="12.75" customHeight="1" x14ac:dyDescent="0.25">
      <c r="O29576" s="10"/>
    </row>
    <row r="29577" spans="15:15" ht="12.75" customHeight="1" x14ac:dyDescent="0.25">
      <c r="O29577" s="10"/>
    </row>
    <row r="29578" spans="15:15" ht="12.75" customHeight="1" x14ac:dyDescent="0.25">
      <c r="O29578" s="10"/>
    </row>
    <row r="29579" spans="15:15" ht="12.75" customHeight="1" x14ac:dyDescent="0.25">
      <c r="O29579" s="10"/>
    </row>
    <row r="29580" spans="15:15" ht="12.75" customHeight="1" x14ac:dyDescent="0.25">
      <c r="O29580" s="10"/>
    </row>
    <row r="29581" spans="15:15" ht="12.75" customHeight="1" x14ac:dyDescent="0.25">
      <c r="O29581" s="10"/>
    </row>
    <row r="29582" spans="15:15" ht="12.75" customHeight="1" x14ac:dyDescent="0.25">
      <c r="O29582" s="10"/>
    </row>
    <row r="29583" spans="15:15" ht="12.75" customHeight="1" x14ac:dyDescent="0.25">
      <c r="O29583" s="10"/>
    </row>
    <row r="29584" spans="15:15" ht="12.75" customHeight="1" x14ac:dyDescent="0.25">
      <c r="O29584" s="10"/>
    </row>
    <row r="29585" spans="15:15" ht="12.75" customHeight="1" x14ac:dyDescent="0.25">
      <c r="O29585" s="10"/>
    </row>
    <row r="29586" spans="15:15" ht="12.75" customHeight="1" x14ac:dyDescent="0.25">
      <c r="O29586" s="10"/>
    </row>
    <row r="29587" spans="15:15" ht="12.75" customHeight="1" x14ac:dyDescent="0.25">
      <c r="O29587" s="10"/>
    </row>
    <row r="29588" spans="15:15" ht="12.75" customHeight="1" x14ac:dyDescent="0.25">
      <c r="O29588" s="10"/>
    </row>
    <row r="29589" spans="15:15" ht="12.75" customHeight="1" x14ac:dyDescent="0.25">
      <c r="O29589" s="10"/>
    </row>
    <row r="29590" spans="15:15" ht="12.75" customHeight="1" x14ac:dyDescent="0.25">
      <c r="O29590" s="10"/>
    </row>
    <row r="29591" spans="15:15" ht="12.75" customHeight="1" x14ac:dyDescent="0.25">
      <c r="O29591" s="10"/>
    </row>
    <row r="29592" spans="15:15" ht="12.75" customHeight="1" x14ac:dyDescent="0.25">
      <c r="O29592" s="10"/>
    </row>
    <row r="29593" spans="15:15" ht="12.75" customHeight="1" x14ac:dyDescent="0.25">
      <c r="O29593" s="10"/>
    </row>
    <row r="29594" spans="15:15" ht="12.75" customHeight="1" x14ac:dyDescent="0.25">
      <c r="O29594" s="10"/>
    </row>
    <row r="29595" spans="15:15" ht="12.75" customHeight="1" x14ac:dyDescent="0.25">
      <c r="O29595" s="10"/>
    </row>
    <row r="29596" spans="15:15" ht="12.75" customHeight="1" x14ac:dyDescent="0.25">
      <c r="O29596" s="10"/>
    </row>
    <row r="29597" spans="15:15" ht="12.75" customHeight="1" x14ac:dyDescent="0.25">
      <c r="O29597" s="10"/>
    </row>
    <row r="29598" spans="15:15" ht="12.75" customHeight="1" x14ac:dyDescent="0.25">
      <c r="O29598" s="10"/>
    </row>
    <row r="29599" spans="15:15" ht="12.75" customHeight="1" x14ac:dyDescent="0.25">
      <c r="O29599" s="10"/>
    </row>
    <row r="29600" spans="15:15" ht="12.75" customHeight="1" x14ac:dyDescent="0.25">
      <c r="O29600" s="10"/>
    </row>
    <row r="29601" spans="15:15" ht="12.75" customHeight="1" x14ac:dyDescent="0.25">
      <c r="O29601" s="10"/>
    </row>
    <row r="29602" spans="15:15" ht="12.75" customHeight="1" x14ac:dyDescent="0.25">
      <c r="O29602" s="10"/>
    </row>
    <row r="29603" spans="15:15" ht="12.75" customHeight="1" x14ac:dyDescent="0.25">
      <c r="O29603" s="10"/>
    </row>
    <row r="29604" spans="15:15" ht="12.75" customHeight="1" x14ac:dyDescent="0.25">
      <c r="O29604" s="10"/>
    </row>
    <row r="29605" spans="15:15" ht="12.75" customHeight="1" x14ac:dyDescent="0.25">
      <c r="O29605" s="10"/>
    </row>
    <row r="29606" spans="15:15" ht="12.75" customHeight="1" x14ac:dyDescent="0.25">
      <c r="O29606" s="10"/>
    </row>
    <row r="29607" spans="15:15" ht="12.75" customHeight="1" x14ac:dyDescent="0.25">
      <c r="O29607" s="10"/>
    </row>
    <row r="29608" spans="15:15" ht="12.75" customHeight="1" x14ac:dyDescent="0.25">
      <c r="O29608" s="10"/>
    </row>
    <row r="29609" spans="15:15" ht="12.75" customHeight="1" x14ac:dyDescent="0.25">
      <c r="O29609" s="10"/>
    </row>
    <row r="29610" spans="15:15" ht="12.75" customHeight="1" x14ac:dyDescent="0.25">
      <c r="O29610" s="10"/>
    </row>
    <row r="29611" spans="15:15" ht="12.75" customHeight="1" x14ac:dyDescent="0.25">
      <c r="O29611" s="10"/>
    </row>
    <row r="29612" spans="15:15" ht="12.75" customHeight="1" x14ac:dyDescent="0.25">
      <c r="O29612" s="10"/>
    </row>
    <row r="29613" spans="15:15" ht="12.75" customHeight="1" x14ac:dyDescent="0.25">
      <c r="O29613" s="10"/>
    </row>
    <row r="29614" spans="15:15" ht="12.75" customHeight="1" x14ac:dyDescent="0.25">
      <c r="O29614" s="10"/>
    </row>
    <row r="29615" spans="15:15" ht="12.75" customHeight="1" x14ac:dyDescent="0.25">
      <c r="O29615" s="10"/>
    </row>
    <row r="29616" spans="15:15" ht="12.75" customHeight="1" x14ac:dyDescent="0.25">
      <c r="O29616" s="10"/>
    </row>
    <row r="29617" spans="15:15" ht="12.75" customHeight="1" x14ac:dyDescent="0.25">
      <c r="O29617" s="10"/>
    </row>
    <row r="29618" spans="15:15" ht="12.75" customHeight="1" x14ac:dyDescent="0.25">
      <c r="O29618" s="10"/>
    </row>
    <row r="29619" spans="15:15" ht="12.75" customHeight="1" x14ac:dyDescent="0.25">
      <c r="O29619" s="10"/>
    </row>
    <row r="29620" spans="15:15" ht="12.75" customHeight="1" x14ac:dyDescent="0.25">
      <c r="O29620" s="10"/>
    </row>
    <row r="29621" spans="15:15" ht="12.75" customHeight="1" x14ac:dyDescent="0.25">
      <c r="O29621" s="10"/>
    </row>
    <row r="29622" spans="15:15" ht="12.75" customHeight="1" x14ac:dyDescent="0.25">
      <c r="O29622" s="10"/>
    </row>
    <row r="29623" spans="15:15" ht="12.75" customHeight="1" x14ac:dyDescent="0.25">
      <c r="O29623" s="10"/>
    </row>
    <row r="29624" spans="15:15" ht="12.75" customHeight="1" x14ac:dyDescent="0.25">
      <c r="O29624" s="10"/>
    </row>
    <row r="29625" spans="15:15" ht="12.75" customHeight="1" x14ac:dyDescent="0.25">
      <c r="O29625" s="10"/>
    </row>
    <row r="29626" spans="15:15" ht="12.75" customHeight="1" x14ac:dyDescent="0.25">
      <c r="O29626" s="10"/>
    </row>
    <row r="29627" spans="15:15" ht="12.75" customHeight="1" x14ac:dyDescent="0.25">
      <c r="O29627" s="10"/>
    </row>
    <row r="29628" spans="15:15" ht="12.75" customHeight="1" x14ac:dyDescent="0.25">
      <c r="O29628" s="10"/>
    </row>
    <row r="29629" spans="15:15" ht="12.75" customHeight="1" x14ac:dyDescent="0.25">
      <c r="O29629" s="10"/>
    </row>
    <row r="29630" spans="15:15" ht="12.75" customHeight="1" x14ac:dyDescent="0.25">
      <c r="O29630" s="10"/>
    </row>
    <row r="29631" spans="15:15" ht="12.75" customHeight="1" x14ac:dyDescent="0.25">
      <c r="O29631" s="10"/>
    </row>
    <row r="29632" spans="15:15" ht="12.75" customHeight="1" x14ac:dyDescent="0.25">
      <c r="O29632" s="10"/>
    </row>
    <row r="29633" spans="15:15" ht="12.75" customHeight="1" x14ac:dyDescent="0.25">
      <c r="O29633" s="10"/>
    </row>
    <row r="29634" spans="15:15" ht="12.75" customHeight="1" x14ac:dyDescent="0.25">
      <c r="O29634" s="10"/>
    </row>
    <row r="29635" spans="15:15" ht="12.75" customHeight="1" x14ac:dyDescent="0.25">
      <c r="O29635" s="10"/>
    </row>
    <row r="29636" spans="15:15" ht="12.75" customHeight="1" x14ac:dyDescent="0.25">
      <c r="O29636" s="10"/>
    </row>
    <row r="29637" spans="15:15" ht="12.75" customHeight="1" x14ac:dyDescent="0.25">
      <c r="O29637" s="10"/>
    </row>
    <row r="29638" spans="15:15" ht="12.75" customHeight="1" x14ac:dyDescent="0.25">
      <c r="O29638" s="10"/>
    </row>
    <row r="29639" spans="15:15" ht="12.75" customHeight="1" x14ac:dyDescent="0.25">
      <c r="O29639" s="10"/>
    </row>
    <row r="29640" spans="15:15" ht="12.75" customHeight="1" x14ac:dyDescent="0.25">
      <c r="O29640" s="10"/>
    </row>
    <row r="29641" spans="15:15" ht="12.75" customHeight="1" x14ac:dyDescent="0.25">
      <c r="O29641" s="10"/>
    </row>
    <row r="29642" spans="15:15" ht="12.75" customHeight="1" x14ac:dyDescent="0.25">
      <c r="O29642" s="10"/>
    </row>
    <row r="29643" spans="15:15" ht="12.75" customHeight="1" x14ac:dyDescent="0.25">
      <c r="O29643" s="10"/>
    </row>
    <row r="29644" spans="15:15" ht="12.75" customHeight="1" x14ac:dyDescent="0.25">
      <c r="O29644" s="10"/>
    </row>
    <row r="29645" spans="15:15" ht="12.75" customHeight="1" x14ac:dyDescent="0.25">
      <c r="O29645" s="10"/>
    </row>
    <row r="29646" spans="15:15" ht="12.75" customHeight="1" x14ac:dyDescent="0.25">
      <c r="O29646" s="10"/>
    </row>
    <row r="29647" spans="15:15" ht="12.75" customHeight="1" x14ac:dyDescent="0.25">
      <c r="O29647" s="10"/>
    </row>
    <row r="29648" spans="15:15" ht="12.75" customHeight="1" x14ac:dyDescent="0.25">
      <c r="O29648" s="10"/>
    </row>
    <row r="29649" spans="15:15" ht="12.75" customHeight="1" x14ac:dyDescent="0.25">
      <c r="O29649" s="10"/>
    </row>
    <row r="29650" spans="15:15" ht="12.75" customHeight="1" x14ac:dyDescent="0.25">
      <c r="O29650" s="10"/>
    </row>
    <row r="29651" spans="15:15" ht="12.75" customHeight="1" x14ac:dyDescent="0.25">
      <c r="O29651" s="10"/>
    </row>
    <row r="29652" spans="15:15" ht="12.75" customHeight="1" x14ac:dyDescent="0.25">
      <c r="O29652" s="10"/>
    </row>
    <row r="29653" spans="15:15" ht="12.75" customHeight="1" x14ac:dyDescent="0.25">
      <c r="O29653" s="10"/>
    </row>
    <row r="29654" spans="15:15" ht="12.75" customHeight="1" x14ac:dyDescent="0.25">
      <c r="O29654" s="10"/>
    </row>
    <row r="29655" spans="15:15" ht="12.75" customHeight="1" x14ac:dyDescent="0.25">
      <c r="O29655" s="10"/>
    </row>
    <row r="29656" spans="15:15" ht="12.75" customHeight="1" x14ac:dyDescent="0.25">
      <c r="O29656" s="10"/>
    </row>
    <row r="29657" spans="15:15" ht="12.75" customHeight="1" x14ac:dyDescent="0.25">
      <c r="O29657" s="10"/>
    </row>
    <row r="29658" spans="15:15" ht="12.75" customHeight="1" x14ac:dyDescent="0.25">
      <c r="O29658" s="10"/>
    </row>
    <row r="29659" spans="15:15" ht="12.75" customHeight="1" x14ac:dyDescent="0.25">
      <c r="O29659" s="10"/>
    </row>
    <row r="29660" spans="15:15" ht="12.75" customHeight="1" x14ac:dyDescent="0.25">
      <c r="O29660" s="10"/>
    </row>
    <row r="29661" spans="15:15" ht="12.75" customHeight="1" x14ac:dyDescent="0.25">
      <c r="O29661" s="10"/>
    </row>
    <row r="29662" spans="15:15" ht="12.75" customHeight="1" x14ac:dyDescent="0.25">
      <c r="O29662" s="10"/>
    </row>
    <row r="29663" spans="15:15" ht="12.75" customHeight="1" x14ac:dyDescent="0.25">
      <c r="O29663" s="10"/>
    </row>
    <row r="29664" spans="15:15" ht="12.75" customHeight="1" x14ac:dyDescent="0.25">
      <c r="O29664" s="10"/>
    </row>
    <row r="29665" spans="15:15" ht="12.75" customHeight="1" x14ac:dyDescent="0.25">
      <c r="O29665" s="10"/>
    </row>
    <row r="29666" spans="15:15" ht="12.75" customHeight="1" x14ac:dyDescent="0.25">
      <c r="O29666" s="10"/>
    </row>
    <row r="29667" spans="15:15" ht="12.75" customHeight="1" x14ac:dyDescent="0.25">
      <c r="O29667" s="10"/>
    </row>
    <row r="29668" spans="15:15" ht="12.75" customHeight="1" x14ac:dyDescent="0.25">
      <c r="O29668" s="10"/>
    </row>
    <row r="29669" spans="15:15" ht="12.75" customHeight="1" x14ac:dyDescent="0.25">
      <c r="O29669" s="10"/>
    </row>
    <row r="29670" spans="15:15" ht="12.75" customHeight="1" x14ac:dyDescent="0.25">
      <c r="O29670" s="10"/>
    </row>
    <row r="29671" spans="15:15" ht="12.75" customHeight="1" x14ac:dyDescent="0.25">
      <c r="O29671" s="10"/>
    </row>
    <row r="29672" spans="15:15" ht="12.75" customHeight="1" x14ac:dyDescent="0.25">
      <c r="O29672" s="10"/>
    </row>
    <row r="29673" spans="15:15" ht="12.75" customHeight="1" x14ac:dyDescent="0.25">
      <c r="O29673" s="10"/>
    </row>
    <row r="29674" spans="15:15" ht="12.75" customHeight="1" x14ac:dyDescent="0.25">
      <c r="O29674" s="10"/>
    </row>
    <row r="29675" spans="15:15" ht="12.75" customHeight="1" x14ac:dyDescent="0.25">
      <c r="O29675" s="10"/>
    </row>
    <row r="29676" spans="15:15" ht="12.75" customHeight="1" x14ac:dyDescent="0.25">
      <c r="O29676" s="10"/>
    </row>
    <row r="29677" spans="15:15" ht="12.75" customHeight="1" x14ac:dyDescent="0.25">
      <c r="O29677" s="10"/>
    </row>
    <row r="29678" spans="15:15" ht="12.75" customHeight="1" x14ac:dyDescent="0.25">
      <c r="O29678" s="10"/>
    </row>
    <row r="29679" spans="15:15" ht="12.75" customHeight="1" x14ac:dyDescent="0.25">
      <c r="O29679" s="10"/>
    </row>
    <row r="29680" spans="15:15" ht="12.75" customHeight="1" x14ac:dyDescent="0.25">
      <c r="O29680" s="10"/>
    </row>
    <row r="29681" spans="15:15" ht="12.75" customHeight="1" x14ac:dyDescent="0.25">
      <c r="O29681" s="10"/>
    </row>
    <row r="29682" spans="15:15" ht="12.75" customHeight="1" x14ac:dyDescent="0.25">
      <c r="O29682" s="10"/>
    </row>
    <row r="29683" spans="15:15" ht="12.75" customHeight="1" x14ac:dyDescent="0.25">
      <c r="O29683" s="10"/>
    </row>
    <row r="29684" spans="15:15" ht="12.75" customHeight="1" x14ac:dyDescent="0.25">
      <c r="O29684" s="10"/>
    </row>
    <row r="29685" spans="15:15" ht="12.75" customHeight="1" x14ac:dyDescent="0.25">
      <c r="O29685" s="10"/>
    </row>
    <row r="29686" spans="15:15" ht="12.75" customHeight="1" x14ac:dyDescent="0.25">
      <c r="O29686" s="10"/>
    </row>
    <row r="29687" spans="15:15" ht="12.75" customHeight="1" x14ac:dyDescent="0.25">
      <c r="O29687" s="10"/>
    </row>
    <row r="29688" spans="15:15" ht="12.75" customHeight="1" x14ac:dyDescent="0.25">
      <c r="O29688" s="10"/>
    </row>
    <row r="29689" spans="15:15" ht="12.75" customHeight="1" x14ac:dyDescent="0.25">
      <c r="O29689" s="10"/>
    </row>
    <row r="29690" spans="15:15" ht="12.75" customHeight="1" x14ac:dyDescent="0.25">
      <c r="O29690" s="10"/>
    </row>
    <row r="29691" spans="15:15" ht="12.75" customHeight="1" x14ac:dyDescent="0.25">
      <c r="O29691" s="10"/>
    </row>
    <row r="29692" spans="15:15" ht="12.75" customHeight="1" x14ac:dyDescent="0.25">
      <c r="O29692" s="10"/>
    </row>
    <row r="29693" spans="15:15" ht="12.75" customHeight="1" x14ac:dyDescent="0.25">
      <c r="O29693" s="10"/>
    </row>
    <row r="29694" spans="15:15" ht="12.75" customHeight="1" x14ac:dyDescent="0.25">
      <c r="O29694" s="10"/>
    </row>
    <row r="29695" spans="15:15" ht="12.75" customHeight="1" x14ac:dyDescent="0.25">
      <c r="O29695" s="10"/>
    </row>
    <row r="29696" spans="15:15" ht="12.75" customHeight="1" x14ac:dyDescent="0.25">
      <c r="O29696" s="10"/>
    </row>
    <row r="29697" spans="15:15" ht="12.75" customHeight="1" x14ac:dyDescent="0.25">
      <c r="O29697" s="10"/>
    </row>
    <row r="29698" spans="15:15" ht="12.75" customHeight="1" x14ac:dyDescent="0.25">
      <c r="O29698" s="10"/>
    </row>
    <row r="29699" spans="15:15" ht="12.75" customHeight="1" x14ac:dyDescent="0.25">
      <c r="O29699" s="10"/>
    </row>
    <row r="29700" spans="15:15" ht="12.75" customHeight="1" x14ac:dyDescent="0.25">
      <c r="O29700" s="10"/>
    </row>
    <row r="29701" spans="15:15" ht="12.75" customHeight="1" x14ac:dyDescent="0.25">
      <c r="O29701" s="10"/>
    </row>
    <row r="29702" spans="15:15" ht="12.75" customHeight="1" x14ac:dyDescent="0.25">
      <c r="O29702" s="10"/>
    </row>
    <row r="29703" spans="15:15" ht="12.75" customHeight="1" x14ac:dyDescent="0.25">
      <c r="O29703" s="10"/>
    </row>
    <row r="29704" spans="15:15" ht="12.75" customHeight="1" x14ac:dyDescent="0.25">
      <c r="O29704" s="10"/>
    </row>
    <row r="29705" spans="15:15" ht="12.75" customHeight="1" x14ac:dyDescent="0.25">
      <c r="O29705" s="10"/>
    </row>
    <row r="29706" spans="15:15" ht="12.75" customHeight="1" x14ac:dyDescent="0.25">
      <c r="O29706" s="10"/>
    </row>
    <row r="29707" spans="15:15" ht="12.75" customHeight="1" x14ac:dyDescent="0.25">
      <c r="O29707" s="10"/>
    </row>
    <row r="29708" spans="15:15" ht="12.75" customHeight="1" x14ac:dyDescent="0.25">
      <c r="O29708" s="10"/>
    </row>
    <row r="29709" spans="15:15" ht="12.75" customHeight="1" x14ac:dyDescent="0.25">
      <c r="O29709" s="10"/>
    </row>
    <row r="29710" spans="15:15" ht="12.75" customHeight="1" x14ac:dyDescent="0.25">
      <c r="O29710" s="10"/>
    </row>
    <row r="29711" spans="15:15" ht="12.75" customHeight="1" x14ac:dyDescent="0.25">
      <c r="O29711" s="10"/>
    </row>
    <row r="29712" spans="15:15" ht="12.75" customHeight="1" x14ac:dyDescent="0.25">
      <c r="O29712" s="10"/>
    </row>
    <row r="29713" spans="15:15" ht="12.75" customHeight="1" x14ac:dyDescent="0.25">
      <c r="O29713" s="10"/>
    </row>
    <row r="29714" spans="15:15" ht="12.75" customHeight="1" x14ac:dyDescent="0.25">
      <c r="O29714" s="10"/>
    </row>
    <row r="29715" spans="15:15" ht="12.75" customHeight="1" x14ac:dyDescent="0.25">
      <c r="O29715" s="10"/>
    </row>
    <row r="29716" spans="15:15" ht="12.75" customHeight="1" x14ac:dyDescent="0.25">
      <c r="O29716" s="10"/>
    </row>
    <row r="29717" spans="15:15" ht="12.75" customHeight="1" x14ac:dyDescent="0.25">
      <c r="O29717" s="10"/>
    </row>
    <row r="29718" spans="15:15" ht="12.75" customHeight="1" x14ac:dyDescent="0.25">
      <c r="O29718" s="10"/>
    </row>
    <row r="29719" spans="15:15" ht="12.75" customHeight="1" x14ac:dyDescent="0.25">
      <c r="O29719" s="10"/>
    </row>
    <row r="29720" spans="15:15" ht="12.75" customHeight="1" x14ac:dyDescent="0.25">
      <c r="O29720" s="10"/>
    </row>
    <row r="29721" spans="15:15" ht="12.75" customHeight="1" x14ac:dyDescent="0.25">
      <c r="O29721" s="10"/>
    </row>
    <row r="29722" spans="15:15" ht="12.75" customHeight="1" x14ac:dyDescent="0.25">
      <c r="O29722" s="10"/>
    </row>
    <row r="29723" spans="15:15" ht="12.75" customHeight="1" x14ac:dyDescent="0.25">
      <c r="O29723" s="10"/>
    </row>
    <row r="29724" spans="15:15" ht="12.75" customHeight="1" x14ac:dyDescent="0.25">
      <c r="O29724" s="10"/>
    </row>
    <row r="29725" spans="15:15" ht="12.75" customHeight="1" x14ac:dyDescent="0.25">
      <c r="O29725" s="10"/>
    </row>
    <row r="29726" spans="15:15" ht="12.75" customHeight="1" x14ac:dyDescent="0.25">
      <c r="O29726" s="10"/>
    </row>
    <row r="29727" spans="15:15" ht="12.75" customHeight="1" x14ac:dyDescent="0.25">
      <c r="O29727" s="10"/>
    </row>
    <row r="29728" spans="15:15" ht="12.75" customHeight="1" x14ac:dyDescent="0.25">
      <c r="O29728" s="10"/>
    </row>
    <row r="29729" spans="15:15" ht="12.75" customHeight="1" x14ac:dyDescent="0.25">
      <c r="O29729" s="10"/>
    </row>
    <row r="29730" spans="15:15" ht="12.75" customHeight="1" x14ac:dyDescent="0.25">
      <c r="O29730" s="10"/>
    </row>
    <row r="29731" spans="15:15" ht="12.75" customHeight="1" x14ac:dyDescent="0.25">
      <c r="O29731" s="10"/>
    </row>
    <row r="29732" spans="15:15" ht="12.75" customHeight="1" x14ac:dyDescent="0.25">
      <c r="O29732" s="10"/>
    </row>
    <row r="29733" spans="15:15" ht="12.75" customHeight="1" x14ac:dyDescent="0.25">
      <c r="O29733" s="10"/>
    </row>
    <row r="29734" spans="15:15" ht="12.75" customHeight="1" x14ac:dyDescent="0.25">
      <c r="O29734" s="10"/>
    </row>
    <row r="29735" spans="15:15" ht="12.75" customHeight="1" x14ac:dyDescent="0.25">
      <c r="O29735" s="10"/>
    </row>
    <row r="29736" spans="15:15" ht="12.75" customHeight="1" x14ac:dyDescent="0.25">
      <c r="O29736" s="10"/>
    </row>
    <row r="29737" spans="15:15" ht="12.75" customHeight="1" x14ac:dyDescent="0.25">
      <c r="O29737" s="10"/>
    </row>
    <row r="29738" spans="15:15" ht="12.75" customHeight="1" x14ac:dyDescent="0.25">
      <c r="O29738" s="10"/>
    </row>
    <row r="29739" spans="15:15" ht="12.75" customHeight="1" x14ac:dyDescent="0.25">
      <c r="O29739" s="10"/>
    </row>
    <row r="29740" spans="15:15" ht="12.75" customHeight="1" x14ac:dyDescent="0.25">
      <c r="O29740" s="10"/>
    </row>
    <row r="29741" spans="15:15" ht="12.75" customHeight="1" x14ac:dyDescent="0.25">
      <c r="O29741" s="10"/>
    </row>
    <row r="29742" spans="15:15" ht="12.75" customHeight="1" x14ac:dyDescent="0.25">
      <c r="O29742" s="10"/>
    </row>
    <row r="29743" spans="15:15" ht="12.75" customHeight="1" x14ac:dyDescent="0.25">
      <c r="O29743" s="10"/>
    </row>
    <row r="29744" spans="15:15" ht="12.75" customHeight="1" x14ac:dyDescent="0.25">
      <c r="O29744" s="10"/>
    </row>
    <row r="29745" spans="15:15" ht="12.75" customHeight="1" x14ac:dyDescent="0.25">
      <c r="O29745" s="10"/>
    </row>
    <row r="29746" spans="15:15" ht="12.75" customHeight="1" x14ac:dyDescent="0.25">
      <c r="O29746" s="10"/>
    </row>
    <row r="29747" spans="15:15" ht="12.75" customHeight="1" x14ac:dyDescent="0.25">
      <c r="O29747" s="10"/>
    </row>
    <row r="29748" spans="15:15" ht="12.75" customHeight="1" x14ac:dyDescent="0.25">
      <c r="O29748" s="10"/>
    </row>
    <row r="29749" spans="15:15" ht="12.75" customHeight="1" x14ac:dyDescent="0.25">
      <c r="O29749" s="10"/>
    </row>
    <row r="29750" spans="15:15" ht="12.75" customHeight="1" x14ac:dyDescent="0.25">
      <c r="O29750" s="10"/>
    </row>
    <row r="29751" spans="15:15" ht="12.75" customHeight="1" x14ac:dyDescent="0.25">
      <c r="O29751" s="10"/>
    </row>
    <row r="29752" spans="15:15" ht="12.75" customHeight="1" x14ac:dyDescent="0.25">
      <c r="O29752" s="10"/>
    </row>
    <row r="29753" spans="15:15" ht="12.75" customHeight="1" x14ac:dyDescent="0.25">
      <c r="O29753" s="10"/>
    </row>
    <row r="29754" spans="15:15" ht="12.75" customHeight="1" x14ac:dyDescent="0.25">
      <c r="O29754" s="10"/>
    </row>
    <row r="29755" spans="15:15" ht="12.75" customHeight="1" x14ac:dyDescent="0.25">
      <c r="O29755" s="10"/>
    </row>
    <row r="29756" spans="15:15" ht="12.75" customHeight="1" x14ac:dyDescent="0.25">
      <c r="O29756" s="10"/>
    </row>
    <row r="29757" spans="15:15" ht="12.75" customHeight="1" x14ac:dyDescent="0.25">
      <c r="O29757" s="10"/>
    </row>
    <row r="29758" spans="15:15" ht="12.75" customHeight="1" x14ac:dyDescent="0.25">
      <c r="O29758" s="10"/>
    </row>
    <row r="29759" spans="15:15" ht="12.75" customHeight="1" x14ac:dyDescent="0.25">
      <c r="O29759" s="10"/>
    </row>
    <row r="29760" spans="15:15" ht="12.75" customHeight="1" x14ac:dyDescent="0.25">
      <c r="O29760" s="10"/>
    </row>
    <row r="29761" spans="15:15" ht="12.75" customHeight="1" x14ac:dyDescent="0.25">
      <c r="O29761" s="10"/>
    </row>
    <row r="29762" spans="15:15" ht="12.75" customHeight="1" x14ac:dyDescent="0.25">
      <c r="O29762" s="10"/>
    </row>
    <row r="29763" spans="15:15" ht="12.75" customHeight="1" x14ac:dyDescent="0.25">
      <c r="O29763" s="10"/>
    </row>
    <row r="29764" spans="15:15" ht="12.75" customHeight="1" x14ac:dyDescent="0.25">
      <c r="O29764" s="10"/>
    </row>
    <row r="29765" spans="15:15" ht="12.75" customHeight="1" x14ac:dyDescent="0.25">
      <c r="O29765" s="10"/>
    </row>
    <row r="29766" spans="15:15" ht="12.75" customHeight="1" x14ac:dyDescent="0.25">
      <c r="O29766" s="10"/>
    </row>
    <row r="29767" spans="15:15" ht="12.75" customHeight="1" x14ac:dyDescent="0.25">
      <c r="O29767" s="10"/>
    </row>
    <row r="29768" spans="15:15" ht="12.75" customHeight="1" x14ac:dyDescent="0.25">
      <c r="O29768" s="10"/>
    </row>
    <row r="29769" spans="15:15" ht="12.75" customHeight="1" x14ac:dyDescent="0.25">
      <c r="O29769" s="10"/>
    </row>
    <row r="29770" spans="15:15" ht="12.75" customHeight="1" x14ac:dyDescent="0.25">
      <c r="O29770" s="10"/>
    </row>
    <row r="29771" spans="15:15" ht="12.75" customHeight="1" x14ac:dyDescent="0.25">
      <c r="O29771" s="10"/>
    </row>
    <row r="29772" spans="15:15" ht="12.75" customHeight="1" x14ac:dyDescent="0.25">
      <c r="O29772" s="10"/>
    </row>
    <row r="29773" spans="15:15" ht="12.75" customHeight="1" x14ac:dyDescent="0.25">
      <c r="O29773" s="10"/>
    </row>
    <row r="29774" spans="15:15" ht="12.75" customHeight="1" x14ac:dyDescent="0.25">
      <c r="O29774" s="10"/>
    </row>
    <row r="29775" spans="15:15" ht="12.75" customHeight="1" x14ac:dyDescent="0.25">
      <c r="O29775" s="10"/>
    </row>
    <row r="29776" spans="15:15" ht="12.75" customHeight="1" x14ac:dyDescent="0.25">
      <c r="O29776" s="10"/>
    </row>
    <row r="29777" spans="15:15" ht="12.75" customHeight="1" x14ac:dyDescent="0.25">
      <c r="O29777" s="10"/>
    </row>
    <row r="29778" spans="15:15" ht="12.75" customHeight="1" x14ac:dyDescent="0.25">
      <c r="O29778" s="10"/>
    </row>
    <row r="29779" spans="15:15" ht="12.75" customHeight="1" x14ac:dyDescent="0.25">
      <c r="O29779" s="10"/>
    </row>
    <row r="29780" spans="15:15" ht="12.75" customHeight="1" x14ac:dyDescent="0.25">
      <c r="O29780" s="10"/>
    </row>
    <row r="29781" spans="15:15" ht="12.75" customHeight="1" x14ac:dyDescent="0.25">
      <c r="O29781" s="10"/>
    </row>
    <row r="29782" spans="15:15" ht="12.75" customHeight="1" x14ac:dyDescent="0.25">
      <c r="O29782" s="10"/>
    </row>
    <row r="29783" spans="15:15" ht="12.75" customHeight="1" x14ac:dyDescent="0.25">
      <c r="O29783" s="10"/>
    </row>
    <row r="29784" spans="15:15" ht="12.75" customHeight="1" x14ac:dyDescent="0.25">
      <c r="O29784" s="10"/>
    </row>
    <row r="29785" spans="15:15" ht="12.75" customHeight="1" x14ac:dyDescent="0.25">
      <c r="O29785" s="10"/>
    </row>
    <row r="29786" spans="15:15" ht="12.75" customHeight="1" x14ac:dyDescent="0.25">
      <c r="O29786" s="10"/>
    </row>
    <row r="29787" spans="15:15" ht="12.75" customHeight="1" x14ac:dyDescent="0.25">
      <c r="O29787" s="10"/>
    </row>
    <row r="29788" spans="15:15" ht="12.75" customHeight="1" x14ac:dyDescent="0.25">
      <c r="O29788" s="10"/>
    </row>
    <row r="29789" spans="15:15" ht="12.75" customHeight="1" x14ac:dyDescent="0.25">
      <c r="O29789" s="10"/>
    </row>
    <row r="29790" spans="15:15" ht="12.75" customHeight="1" x14ac:dyDescent="0.25">
      <c r="O29790" s="10"/>
    </row>
    <row r="29791" spans="15:15" ht="12.75" customHeight="1" x14ac:dyDescent="0.25">
      <c r="O29791" s="10"/>
    </row>
    <row r="29792" spans="15:15" ht="12.75" customHeight="1" x14ac:dyDescent="0.25">
      <c r="O29792" s="10"/>
    </row>
    <row r="29793" spans="15:15" ht="12.75" customHeight="1" x14ac:dyDescent="0.25">
      <c r="O29793" s="10"/>
    </row>
    <row r="29794" spans="15:15" ht="12.75" customHeight="1" x14ac:dyDescent="0.25">
      <c r="O29794" s="10"/>
    </row>
    <row r="29795" spans="15:15" ht="12.75" customHeight="1" x14ac:dyDescent="0.25">
      <c r="O29795" s="10"/>
    </row>
    <row r="29796" spans="15:15" ht="12.75" customHeight="1" x14ac:dyDescent="0.25">
      <c r="O29796" s="10"/>
    </row>
    <row r="29797" spans="15:15" ht="12.75" customHeight="1" x14ac:dyDescent="0.25">
      <c r="O29797" s="10"/>
    </row>
    <row r="29798" spans="15:15" ht="12.75" customHeight="1" x14ac:dyDescent="0.25">
      <c r="O29798" s="10"/>
    </row>
    <row r="29799" spans="15:15" ht="12.75" customHeight="1" x14ac:dyDescent="0.25">
      <c r="O29799" s="10"/>
    </row>
    <row r="29800" spans="15:15" ht="12.75" customHeight="1" x14ac:dyDescent="0.25">
      <c r="O29800" s="10"/>
    </row>
    <row r="29801" spans="15:15" ht="12.75" customHeight="1" x14ac:dyDescent="0.25">
      <c r="O29801" s="10"/>
    </row>
    <row r="29802" spans="15:15" ht="12.75" customHeight="1" x14ac:dyDescent="0.25">
      <c r="O29802" s="10"/>
    </row>
    <row r="29803" spans="15:15" ht="12.75" customHeight="1" x14ac:dyDescent="0.25">
      <c r="O29803" s="10"/>
    </row>
    <row r="29804" spans="15:15" ht="12.75" customHeight="1" x14ac:dyDescent="0.25">
      <c r="O29804" s="10"/>
    </row>
    <row r="29805" spans="15:15" ht="12.75" customHeight="1" x14ac:dyDescent="0.25">
      <c r="O29805" s="10"/>
    </row>
    <row r="29806" spans="15:15" ht="12.75" customHeight="1" x14ac:dyDescent="0.25">
      <c r="O29806" s="10"/>
    </row>
    <row r="29807" spans="15:15" ht="12.75" customHeight="1" x14ac:dyDescent="0.25">
      <c r="O29807" s="10"/>
    </row>
    <row r="29808" spans="15:15" ht="12.75" customHeight="1" x14ac:dyDescent="0.25">
      <c r="O29808" s="10"/>
    </row>
    <row r="29809" spans="15:15" ht="12.75" customHeight="1" x14ac:dyDescent="0.25">
      <c r="O29809" s="10"/>
    </row>
    <row r="29810" spans="15:15" ht="12.75" customHeight="1" x14ac:dyDescent="0.25">
      <c r="O29810" s="10"/>
    </row>
    <row r="29811" spans="15:15" ht="12.75" customHeight="1" x14ac:dyDescent="0.25">
      <c r="O29811" s="10"/>
    </row>
    <row r="29812" spans="15:15" ht="12.75" customHeight="1" x14ac:dyDescent="0.25">
      <c r="O29812" s="10"/>
    </row>
    <row r="29813" spans="15:15" ht="12.75" customHeight="1" x14ac:dyDescent="0.25">
      <c r="O29813" s="10"/>
    </row>
    <row r="29814" spans="15:15" ht="12.75" customHeight="1" x14ac:dyDescent="0.25">
      <c r="O29814" s="10"/>
    </row>
    <row r="29815" spans="15:15" ht="12.75" customHeight="1" x14ac:dyDescent="0.25">
      <c r="O29815" s="10"/>
    </row>
    <row r="29816" spans="15:15" ht="12.75" customHeight="1" x14ac:dyDescent="0.25">
      <c r="O29816" s="10"/>
    </row>
    <row r="29817" spans="15:15" ht="12.75" customHeight="1" x14ac:dyDescent="0.25">
      <c r="O29817" s="10"/>
    </row>
    <row r="29818" spans="15:15" ht="12.75" customHeight="1" x14ac:dyDescent="0.25">
      <c r="O29818" s="10"/>
    </row>
    <row r="29819" spans="15:15" ht="12.75" customHeight="1" x14ac:dyDescent="0.25">
      <c r="O29819" s="10"/>
    </row>
    <row r="29820" spans="15:15" ht="12.75" customHeight="1" x14ac:dyDescent="0.25">
      <c r="O29820" s="10"/>
    </row>
    <row r="29821" spans="15:15" ht="12.75" customHeight="1" x14ac:dyDescent="0.25">
      <c r="O29821" s="10"/>
    </row>
    <row r="29822" spans="15:15" ht="12.75" customHeight="1" x14ac:dyDescent="0.25">
      <c r="O29822" s="10"/>
    </row>
    <row r="29823" spans="15:15" ht="12.75" customHeight="1" x14ac:dyDescent="0.25">
      <c r="O29823" s="10"/>
    </row>
    <row r="29824" spans="15:15" ht="12.75" customHeight="1" x14ac:dyDescent="0.25">
      <c r="O29824" s="10"/>
    </row>
    <row r="29825" spans="15:15" ht="12.75" customHeight="1" x14ac:dyDescent="0.25">
      <c r="O29825" s="10"/>
    </row>
    <row r="29826" spans="15:15" ht="12.75" customHeight="1" x14ac:dyDescent="0.25">
      <c r="O29826" s="10"/>
    </row>
    <row r="29827" spans="15:15" ht="12.75" customHeight="1" x14ac:dyDescent="0.25">
      <c r="O29827" s="10"/>
    </row>
    <row r="29828" spans="15:15" ht="12.75" customHeight="1" x14ac:dyDescent="0.25">
      <c r="O29828" s="10"/>
    </row>
    <row r="29829" spans="15:15" ht="12.75" customHeight="1" x14ac:dyDescent="0.25">
      <c r="O29829" s="10"/>
    </row>
    <row r="29830" spans="15:15" ht="12.75" customHeight="1" x14ac:dyDescent="0.25">
      <c r="O29830" s="10"/>
    </row>
    <row r="29831" spans="15:15" ht="12.75" customHeight="1" x14ac:dyDescent="0.25">
      <c r="O29831" s="10"/>
    </row>
    <row r="29832" spans="15:15" ht="12.75" customHeight="1" x14ac:dyDescent="0.25">
      <c r="O29832" s="10"/>
    </row>
    <row r="29833" spans="15:15" ht="12.75" customHeight="1" x14ac:dyDescent="0.25">
      <c r="O29833" s="10"/>
    </row>
    <row r="29834" spans="15:15" ht="12.75" customHeight="1" x14ac:dyDescent="0.25">
      <c r="O29834" s="10"/>
    </row>
    <row r="29835" spans="15:15" ht="12.75" customHeight="1" x14ac:dyDescent="0.25">
      <c r="O29835" s="10"/>
    </row>
    <row r="29836" spans="15:15" ht="12.75" customHeight="1" x14ac:dyDescent="0.25">
      <c r="O29836" s="10"/>
    </row>
    <row r="29837" spans="15:15" ht="12.75" customHeight="1" x14ac:dyDescent="0.25">
      <c r="O29837" s="10"/>
    </row>
    <row r="29838" spans="15:15" ht="12.75" customHeight="1" x14ac:dyDescent="0.25">
      <c r="O29838" s="10"/>
    </row>
    <row r="29839" spans="15:15" ht="12.75" customHeight="1" x14ac:dyDescent="0.25">
      <c r="O29839" s="10"/>
    </row>
    <row r="29840" spans="15:15" ht="12.75" customHeight="1" x14ac:dyDescent="0.25">
      <c r="O29840" s="10"/>
    </row>
    <row r="29841" spans="15:15" ht="12.75" customHeight="1" x14ac:dyDescent="0.25">
      <c r="O29841" s="10"/>
    </row>
    <row r="29842" spans="15:15" ht="12.75" customHeight="1" x14ac:dyDescent="0.25">
      <c r="O29842" s="10"/>
    </row>
    <row r="29843" spans="15:15" ht="12.75" customHeight="1" x14ac:dyDescent="0.25">
      <c r="O29843" s="10"/>
    </row>
    <row r="29844" spans="15:15" ht="12.75" customHeight="1" x14ac:dyDescent="0.25">
      <c r="O29844" s="10"/>
    </row>
    <row r="29845" spans="15:15" ht="12.75" customHeight="1" x14ac:dyDescent="0.25">
      <c r="O29845" s="10"/>
    </row>
    <row r="29846" spans="15:15" ht="12.75" customHeight="1" x14ac:dyDescent="0.25">
      <c r="O29846" s="10"/>
    </row>
    <row r="29847" spans="15:15" ht="12.75" customHeight="1" x14ac:dyDescent="0.25">
      <c r="O29847" s="10"/>
    </row>
    <row r="29848" spans="15:15" ht="12.75" customHeight="1" x14ac:dyDescent="0.25">
      <c r="O29848" s="10"/>
    </row>
    <row r="29849" spans="15:15" ht="12.75" customHeight="1" x14ac:dyDescent="0.25">
      <c r="O29849" s="10"/>
    </row>
    <row r="29850" spans="15:15" ht="12.75" customHeight="1" x14ac:dyDescent="0.25">
      <c r="O29850" s="10"/>
    </row>
    <row r="29851" spans="15:15" ht="12.75" customHeight="1" x14ac:dyDescent="0.25">
      <c r="O29851" s="10"/>
    </row>
    <row r="29852" spans="15:15" ht="12.75" customHeight="1" x14ac:dyDescent="0.25">
      <c r="O29852" s="10"/>
    </row>
    <row r="29853" spans="15:15" ht="12.75" customHeight="1" x14ac:dyDescent="0.25">
      <c r="O29853" s="10"/>
    </row>
    <row r="29854" spans="15:15" ht="12.75" customHeight="1" x14ac:dyDescent="0.25">
      <c r="O29854" s="10"/>
    </row>
    <row r="29855" spans="15:15" ht="12.75" customHeight="1" x14ac:dyDescent="0.25">
      <c r="O29855" s="10"/>
    </row>
    <row r="29856" spans="15:15" ht="12.75" customHeight="1" x14ac:dyDescent="0.25">
      <c r="O29856" s="10"/>
    </row>
    <row r="29857" spans="15:15" ht="12.75" customHeight="1" x14ac:dyDescent="0.25">
      <c r="O29857" s="10"/>
    </row>
    <row r="29858" spans="15:15" ht="12.75" customHeight="1" x14ac:dyDescent="0.25">
      <c r="O29858" s="10"/>
    </row>
    <row r="29859" spans="15:15" ht="12.75" customHeight="1" x14ac:dyDescent="0.25">
      <c r="O29859" s="10"/>
    </row>
    <row r="29860" spans="15:15" ht="12.75" customHeight="1" x14ac:dyDescent="0.25">
      <c r="O29860" s="10"/>
    </row>
    <row r="29861" spans="15:15" ht="12.75" customHeight="1" x14ac:dyDescent="0.25">
      <c r="O29861" s="10"/>
    </row>
    <row r="29862" spans="15:15" ht="12.75" customHeight="1" x14ac:dyDescent="0.25">
      <c r="O29862" s="10"/>
    </row>
    <row r="29863" spans="15:15" ht="12.75" customHeight="1" x14ac:dyDescent="0.25">
      <c r="O29863" s="10"/>
    </row>
    <row r="29864" spans="15:15" ht="12.75" customHeight="1" x14ac:dyDescent="0.25">
      <c r="O29864" s="10"/>
    </row>
    <row r="29865" spans="15:15" ht="12.75" customHeight="1" x14ac:dyDescent="0.25">
      <c r="O29865" s="10"/>
    </row>
    <row r="29866" spans="15:15" ht="12.75" customHeight="1" x14ac:dyDescent="0.25">
      <c r="O29866" s="10"/>
    </row>
    <row r="29867" spans="15:15" ht="12.75" customHeight="1" x14ac:dyDescent="0.25">
      <c r="O29867" s="10"/>
    </row>
    <row r="29868" spans="15:15" ht="12.75" customHeight="1" x14ac:dyDescent="0.25">
      <c r="O29868" s="10"/>
    </row>
    <row r="29869" spans="15:15" ht="12.75" customHeight="1" x14ac:dyDescent="0.25">
      <c r="O29869" s="10"/>
    </row>
    <row r="29870" spans="15:15" ht="12.75" customHeight="1" x14ac:dyDescent="0.25">
      <c r="O29870" s="10"/>
    </row>
    <row r="29871" spans="15:15" ht="12.75" customHeight="1" x14ac:dyDescent="0.25">
      <c r="O29871" s="10"/>
    </row>
    <row r="29872" spans="15:15" ht="12.75" customHeight="1" x14ac:dyDescent="0.25">
      <c r="O29872" s="10"/>
    </row>
    <row r="29873" spans="15:15" ht="12.75" customHeight="1" x14ac:dyDescent="0.25">
      <c r="O29873" s="10"/>
    </row>
    <row r="29874" spans="15:15" ht="12.75" customHeight="1" x14ac:dyDescent="0.25">
      <c r="O29874" s="10"/>
    </row>
    <row r="29875" spans="15:15" ht="12.75" customHeight="1" x14ac:dyDescent="0.25">
      <c r="O29875" s="10"/>
    </row>
    <row r="29876" spans="15:15" ht="12.75" customHeight="1" x14ac:dyDescent="0.25">
      <c r="O29876" s="10"/>
    </row>
    <row r="29877" spans="15:15" ht="12.75" customHeight="1" x14ac:dyDescent="0.25">
      <c r="O29877" s="10"/>
    </row>
    <row r="29878" spans="15:15" ht="12.75" customHeight="1" x14ac:dyDescent="0.25">
      <c r="O29878" s="10"/>
    </row>
    <row r="29879" spans="15:15" ht="12.75" customHeight="1" x14ac:dyDescent="0.25">
      <c r="O29879" s="10"/>
    </row>
    <row r="29880" spans="15:15" ht="12.75" customHeight="1" x14ac:dyDescent="0.25">
      <c r="O29880" s="10"/>
    </row>
    <row r="29881" spans="15:15" ht="12.75" customHeight="1" x14ac:dyDescent="0.25">
      <c r="O29881" s="10"/>
    </row>
    <row r="29882" spans="15:15" ht="12.75" customHeight="1" x14ac:dyDescent="0.25">
      <c r="O29882" s="10"/>
    </row>
    <row r="29883" spans="15:15" ht="12.75" customHeight="1" x14ac:dyDescent="0.25">
      <c r="O29883" s="10"/>
    </row>
    <row r="29884" spans="15:15" ht="12.75" customHeight="1" x14ac:dyDescent="0.25">
      <c r="O29884" s="10"/>
    </row>
    <row r="29885" spans="15:15" ht="12.75" customHeight="1" x14ac:dyDescent="0.25">
      <c r="O29885" s="10"/>
    </row>
    <row r="29886" spans="15:15" ht="12.75" customHeight="1" x14ac:dyDescent="0.25">
      <c r="O29886" s="10"/>
    </row>
    <row r="29887" spans="15:15" ht="12.75" customHeight="1" x14ac:dyDescent="0.25">
      <c r="O29887" s="10"/>
    </row>
    <row r="29888" spans="15:15" ht="12.75" customHeight="1" x14ac:dyDescent="0.25">
      <c r="O29888" s="10"/>
    </row>
    <row r="29889" spans="15:15" ht="12.75" customHeight="1" x14ac:dyDescent="0.25">
      <c r="O29889" s="10"/>
    </row>
    <row r="29890" spans="15:15" ht="12.75" customHeight="1" x14ac:dyDescent="0.25">
      <c r="O29890" s="10"/>
    </row>
    <row r="29891" spans="15:15" ht="12.75" customHeight="1" x14ac:dyDescent="0.25">
      <c r="O29891" s="10"/>
    </row>
    <row r="29892" spans="15:15" ht="12.75" customHeight="1" x14ac:dyDescent="0.25">
      <c r="O29892" s="10"/>
    </row>
    <row r="29893" spans="15:15" ht="12.75" customHeight="1" x14ac:dyDescent="0.25">
      <c r="O29893" s="10"/>
    </row>
    <row r="29894" spans="15:15" ht="12.75" customHeight="1" x14ac:dyDescent="0.25">
      <c r="O29894" s="10"/>
    </row>
    <row r="29895" spans="15:15" ht="12.75" customHeight="1" x14ac:dyDescent="0.25">
      <c r="O29895" s="10"/>
    </row>
    <row r="29896" spans="15:15" ht="12.75" customHeight="1" x14ac:dyDescent="0.25">
      <c r="O29896" s="10"/>
    </row>
    <row r="29897" spans="15:15" ht="12.75" customHeight="1" x14ac:dyDescent="0.25">
      <c r="O29897" s="10"/>
    </row>
    <row r="29898" spans="15:15" ht="12.75" customHeight="1" x14ac:dyDescent="0.25">
      <c r="O29898" s="10"/>
    </row>
    <row r="29899" spans="15:15" ht="12.75" customHeight="1" x14ac:dyDescent="0.25">
      <c r="O29899" s="10"/>
    </row>
    <row r="29900" spans="15:15" ht="12.75" customHeight="1" x14ac:dyDescent="0.25">
      <c r="O29900" s="10"/>
    </row>
    <row r="29901" spans="15:15" ht="12.75" customHeight="1" x14ac:dyDescent="0.25">
      <c r="O29901" s="10"/>
    </row>
    <row r="29902" spans="15:15" ht="12.75" customHeight="1" x14ac:dyDescent="0.25">
      <c r="O29902" s="10"/>
    </row>
    <row r="29903" spans="15:15" ht="12.75" customHeight="1" x14ac:dyDescent="0.25">
      <c r="O29903" s="10"/>
    </row>
    <row r="29904" spans="15:15" ht="12.75" customHeight="1" x14ac:dyDescent="0.25">
      <c r="O29904" s="10"/>
    </row>
    <row r="29905" spans="15:15" ht="12.75" customHeight="1" x14ac:dyDescent="0.25">
      <c r="O29905" s="10"/>
    </row>
    <row r="29906" spans="15:15" ht="12.75" customHeight="1" x14ac:dyDescent="0.25">
      <c r="O29906" s="10"/>
    </row>
    <row r="29907" spans="15:15" ht="12.75" customHeight="1" x14ac:dyDescent="0.25">
      <c r="O29907" s="10"/>
    </row>
    <row r="29908" spans="15:15" ht="12.75" customHeight="1" x14ac:dyDescent="0.25">
      <c r="O29908" s="10"/>
    </row>
    <row r="29909" spans="15:15" ht="12.75" customHeight="1" x14ac:dyDescent="0.25">
      <c r="O29909" s="10"/>
    </row>
    <row r="29910" spans="15:15" ht="12.75" customHeight="1" x14ac:dyDescent="0.25">
      <c r="O29910" s="10"/>
    </row>
    <row r="29911" spans="15:15" ht="12.75" customHeight="1" x14ac:dyDescent="0.25">
      <c r="O29911" s="10"/>
    </row>
    <row r="29912" spans="15:15" ht="12.75" customHeight="1" x14ac:dyDescent="0.25">
      <c r="O29912" s="10"/>
    </row>
    <row r="29913" spans="15:15" ht="12.75" customHeight="1" x14ac:dyDescent="0.25">
      <c r="O29913" s="10"/>
    </row>
    <row r="29914" spans="15:15" ht="12.75" customHeight="1" x14ac:dyDescent="0.25">
      <c r="O29914" s="10"/>
    </row>
    <row r="29915" spans="15:15" ht="12.75" customHeight="1" x14ac:dyDescent="0.25">
      <c r="O29915" s="10"/>
    </row>
    <row r="29916" spans="15:15" ht="12.75" customHeight="1" x14ac:dyDescent="0.25">
      <c r="O29916" s="10"/>
    </row>
    <row r="29917" spans="15:15" ht="12.75" customHeight="1" x14ac:dyDescent="0.25">
      <c r="O29917" s="10"/>
    </row>
    <row r="29918" spans="15:15" ht="12.75" customHeight="1" x14ac:dyDescent="0.25">
      <c r="O29918" s="10"/>
    </row>
    <row r="29919" spans="15:15" ht="12.75" customHeight="1" x14ac:dyDescent="0.25">
      <c r="O29919" s="10"/>
    </row>
    <row r="29920" spans="15:15" ht="12.75" customHeight="1" x14ac:dyDescent="0.25">
      <c r="O29920" s="10"/>
    </row>
    <row r="29921" spans="15:15" ht="12.75" customHeight="1" x14ac:dyDescent="0.25">
      <c r="O29921" s="10"/>
    </row>
    <row r="29922" spans="15:15" ht="12.75" customHeight="1" x14ac:dyDescent="0.25">
      <c r="O29922" s="10"/>
    </row>
    <row r="29923" spans="15:15" ht="12.75" customHeight="1" x14ac:dyDescent="0.25">
      <c r="O29923" s="10"/>
    </row>
    <row r="29924" spans="15:15" ht="12.75" customHeight="1" x14ac:dyDescent="0.25">
      <c r="O29924" s="10"/>
    </row>
    <row r="29925" spans="15:15" ht="12.75" customHeight="1" x14ac:dyDescent="0.25">
      <c r="O29925" s="10"/>
    </row>
    <row r="29926" spans="15:15" ht="12.75" customHeight="1" x14ac:dyDescent="0.25">
      <c r="O29926" s="10"/>
    </row>
    <row r="29927" spans="15:15" ht="12.75" customHeight="1" x14ac:dyDescent="0.25">
      <c r="O29927" s="10"/>
    </row>
    <row r="29928" spans="15:15" ht="12.75" customHeight="1" x14ac:dyDescent="0.25">
      <c r="O29928" s="10"/>
    </row>
    <row r="29929" spans="15:15" ht="12.75" customHeight="1" x14ac:dyDescent="0.25">
      <c r="O29929" s="10"/>
    </row>
    <row r="29930" spans="15:15" ht="12.75" customHeight="1" x14ac:dyDescent="0.25">
      <c r="O29930" s="10"/>
    </row>
    <row r="29931" spans="15:15" ht="12.75" customHeight="1" x14ac:dyDescent="0.25">
      <c r="O29931" s="10"/>
    </row>
    <row r="29932" spans="15:15" ht="12.75" customHeight="1" x14ac:dyDescent="0.25">
      <c r="O29932" s="10"/>
    </row>
    <row r="29933" spans="15:15" ht="12.75" customHeight="1" x14ac:dyDescent="0.25">
      <c r="O29933" s="10"/>
    </row>
    <row r="29934" spans="15:15" ht="12.75" customHeight="1" x14ac:dyDescent="0.25">
      <c r="O29934" s="10"/>
    </row>
    <row r="29935" spans="15:15" ht="12.75" customHeight="1" x14ac:dyDescent="0.25">
      <c r="O29935" s="10"/>
    </row>
    <row r="29936" spans="15:15" ht="12.75" customHeight="1" x14ac:dyDescent="0.25">
      <c r="O29936" s="10"/>
    </row>
    <row r="29937" spans="15:15" ht="12.75" customHeight="1" x14ac:dyDescent="0.25">
      <c r="O29937" s="10"/>
    </row>
    <row r="29938" spans="15:15" ht="12.75" customHeight="1" x14ac:dyDescent="0.25">
      <c r="O29938" s="10"/>
    </row>
    <row r="29939" spans="15:15" ht="12.75" customHeight="1" x14ac:dyDescent="0.25">
      <c r="O29939" s="10"/>
    </row>
    <row r="29940" spans="15:15" ht="12.75" customHeight="1" x14ac:dyDescent="0.25">
      <c r="O29940" s="10"/>
    </row>
    <row r="29941" spans="15:15" ht="12.75" customHeight="1" x14ac:dyDescent="0.25">
      <c r="O29941" s="10"/>
    </row>
    <row r="29942" spans="15:15" ht="12.75" customHeight="1" x14ac:dyDescent="0.25">
      <c r="O29942" s="10"/>
    </row>
    <row r="29943" spans="15:15" ht="12.75" customHeight="1" x14ac:dyDescent="0.25">
      <c r="O29943" s="10"/>
    </row>
    <row r="29944" spans="15:15" ht="12.75" customHeight="1" x14ac:dyDescent="0.25">
      <c r="O29944" s="10"/>
    </row>
    <row r="29945" spans="15:15" ht="12.75" customHeight="1" x14ac:dyDescent="0.25">
      <c r="O29945" s="10"/>
    </row>
    <row r="29946" spans="15:15" ht="12.75" customHeight="1" x14ac:dyDescent="0.25">
      <c r="O29946" s="10"/>
    </row>
    <row r="29947" spans="15:15" ht="12.75" customHeight="1" x14ac:dyDescent="0.25">
      <c r="O29947" s="10"/>
    </row>
    <row r="29948" spans="15:15" ht="12.75" customHeight="1" x14ac:dyDescent="0.25">
      <c r="O29948" s="10"/>
    </row>
    <row r="29949" spans="15:15" ht="12.75" customHeight="1" x14ac:dyDescent="0.25">
      <c r="O29949" s="10"/>
    </row>
    <row r="29950" spans="15:15" ht="12.75" customHeight="1" x14ac:dyDescent="0.25">
      <c r="O29950" s="10"/>
    </row>
    <row r="29951" spans="15:15" ht="12.75" customHeight="1" x14ac:dyDescent="0.25">
      <c r="O29951" s="10"/>
    </row>
    <row r="29952" spans="15:15" ht="12.75" customHeight="1" x14ac:dyDescent="0.25">
      <c r="O29952" s="10"/>
    </row>
    <row r="29953" spans="15:15" ht="12.75" customHeight="1" x14ac:dyDescent="0.25">
      <c r="O29953" s="10"/>
    </row>
    <row r="29954" spans="15:15" ht="12.75" customHeight="1" x14ac:dyDescent="0.25">
      <c r="O29954" s="10"/>
    </row>
    <row r="29955" spans="15:15" ht="12.75" customHeight="1" x14ac:dyDescent="0.25">
      <c r="O29955" s="10"/>
    </row>
    <row r="29956" spans="15:15" ht="12.75" customHeight="1" x14ac:dyDescent="0.25">
      <c r="O29956" s="10"/>
    </row>
    <row r="29957" spans="15:15" ht="12.75" customHeight="1" x14ac:dyDescent="0.25">
      <c r="O29957" s="10"/>
    </row>
    <row r="29958" spans="15:15" ht="12.75" customHeight="1" x14ac:dyDescent="0.25">
      <c r="O29958" s="10"/>
    </row>
    <row r="29959" spans="15:15" ht="12.75" customHeight="1" x14ac:dyDescent="0.25">
      <c r="O29959" s="10"/>
    </row>
    <row r="29960" spans="15:15" ht="12.75" customHeight="1" x14ac:dyDescent="0.25">
      <c r="O29960" s="10"/>
    </row>
    <row r="29961" spans="15:15" ht="12.75" customHeight="1" x14ac:dyDescent="0.25">
      <c r="O29961" s="10"/>
    </row>
    <row r="29962" spans="15:15" ht="12.75" customHeight="1" x14ac:dyDescent="0.25">
      <c r="O29962" s="10"/>
    </row>
    <row r="29963" spans="15:15" ht="12.75" customHeight="1" x14ac:dyDescent="0.25">
      <c r="O29963" s="10"/>
    </row>
    <row r="29964" spans="15:15" ht="12.75" customHeight="1" x14ac:dyDescent="0.25">
      <c r="O29964" s="10"/>
    </row>
    <row r="29965" spans="15:15" ht="12.75" customHeight="1" x14ac:dyDescent="0.25">
      <c r="O29965" s="10"/>
    </row>
    <row r="29966" spans="15:15" ht="12.75" customHeight="1" x14ac:dyDescent="0.25">
      <c r="O29966" s="10"/>
    </row>
    <row r="29967" spans="15:15" ht="12.75" customHeight="1" x14ac:dyDescent="0.25">
      <c r="O29967" s="10"/>
    </row>
    <row r="29968" spans="15:15" ht="12.75" customHeight="1" x14ac:dyDescent="0.25">
      <c r="O29968" s="10"/>
    </row>
    <row r="29969" spans="15:15" ht="12.75" customHeight="1" x14ac:dyDescent="0.25">
      <c r="O29969" s="10"/>
    </row>
    <row r="29970" spans="15:15" ht="12.75" customHeight="1" x14ac:dyDescent="0.25">
      <c r="O29970" s="10"/>
    </row>
    <row r="29971" spans="15:15" ht="12.75" customHeight="1" x14ac:dyDescent="0.25">
      <c r="O29971" s="10"/>
    </row>
    <row r="29972" spans="15:15" ht="12.75" customHeight="1" x14ac:dyDescent="0.25">
      <c r="O29972" s="10"/>
    </row>
    <row r="29973" spans="15:15" ht="12.75" customHeight="1" x14ac:dyDescent="0.25">
      <c r="O29973" s="10"/>
    </row>
    <row r="29974" spans="15:15" ht="12.75" customHeight="1" x14ac:dyDescent="0.25">
      <c r="O29974" s="10"/>
    </row>
    <row r="29975" spans="15:15" ht="12.75" customHeight="1" x14ac:dyDescent="0.25">
      <c r="O29975" s="10"/>
    </row>
    <row r="29976" spans="15:15" ht="12.75" customHeight="1" x14ac:dyDescent="0.25">
      <c r="O29976" s="10"/>
    </row>
    <row r="29977" spans="15:15" ht="12.75" customHeight="1" x14ac:dyDescent="0.25">
      <c r="O29977" s="10"/>
    </row>
    <row r="29978" spans="15:15" ht="12.75" customHeight="1" x14ac:dyDescent="0.25">
      <c r="O29978" s="10"/>
    </row>
    <row r="29979" spans="15:15" ht="12.75" customHeight="1" x14ac:dyDescent="0.25">
      <c r="O29979" s="10"/>
    </row>
    <row r="29980" spans="15:15" ht="12.75" customHeight="1" x14ac:dyDescent="0.25">
      <c r="O29980" s="10"/>
    </row>
    <row r="29981" spans="15:15" ht="12.75" customHeight="1" x14ac:dyDescent="0.25">
      <c r="O29981" s="10"/>
    </row>
    <row r="29982" spans="15:15" ht="12.75" customHeight="1" x14ac:dyDescent="0.25">
      <c r="O29982" s="10"/>
    </row>
    <row r="29983" spans="15:15" ht="12.75" customHeight="1" x14ac:dyDescent="0.25">
      <c r="O29983" s="10"/>
    </row>
    <row r="29984" spans="15:15" ht="12.75" customHeight="1" x14ac:dyDescent="0.25">
      <c r="O29984" s="10"/>
    </row>
    <row r="29985" spans="15:15" ht="12.75" customHeight="1" x14ac:dyDescent="0.25">
      <c r="O29985" s="10"/>
    </row>
    <row r="29986" spans="15:15" ht="12.75" customHeight="1" x14ac:dyDescent="0.25">
      <c r="O29986" s="10"/>
    </row>
    <row r="29987" spans="15:15" ht="12.75" customHeight="1" x14ac:dyDescent="0.25">
      <c r="O29987" s="10"/>
    </row>
    <row r="29988" spans="15:15" ht="12.75" customHeight="1" x14ac:dyDescent="0.25">
      <c r="O29988" s="10"/>
    </row>
    <row r="29989" spans="15:15" ht="12.75" customHeight="1" x14ac:dyDescent="0.25">
      <c r="O29989" s="10"/>
    </row>
    <row r="29990" spans="15:15" ht="12.75" customHeight="1" x14ac:dyDescent="0.25">
      <c r="O29990" s="10"/>
    </row>
    <row r="29991" spans="15:15" ht="12.75" customHeight="1" x14ac:dyDescent="0.25">
      <c r="O29991" s="10"/>
    </row>
    <row r="29992" spans="15:15" ht="12.75" customHeight="1" x14ac:dyDescent="0.25">
      <c r="O29992" s="10"/>
    </row>
    <row r="29993" spans="15:15" ht="12.75" customHeight="1" x14ac:dyDescent="0.25">
      <c r="O29993" s="10"/>
    </row>
    <row r="29994" spans="15:15" ht="12.75" customHeight="1" x14ac:dyDescent="0.25">
      <c r="O29994" s="10"/>
    </row>
    <row r="29995" spans="15:15" ht="12.75" customHeight="1" x14ac:dyDescent="0.25">
      <c r="O29995" s="10"/>
    </row>
    <row r="29996" spans="15:15" ht="12.75" customHeight="1" x14ac:dyDescent="0.25">
      <c r="O29996" s="10"/>
    </row>
    <row r="29997" spans="15:15" ht="12.75" customHeight="1" x14ac:dyDescent="0.25">
      <c r="O29997" s="10"/>
    </row>
    <row r="29998" spans="15:15" ht="12.75" customHeight="1" x14ac:dyDescent="0.25">
      <c r="O29998" s="10"/>
    </row>
    <row r="29999" spans="15:15" ht="12.75" customHeight="1" x14ac:dyDescent="0.25">
      <c r="O29999" s="10"/>
    </row>
    <row r="30000" spans="15:15" ht="12.75" customHeight="1" x14ac:dyDescent="0.25">
      <c r="O30000" s="10"/>
    </row>
    <row r="30001" spans="15:15" ht="12.75" customHeight="1" x14ac:dyDescent="0.25">
      <c r="O30001" s="10"/>
    </row>
    <row r="30002" spans="15:15" ht="12.75" customHeight="1" x14ac:dyDescent="0.25">
      <c r="O30002" s="10"/>
    </row>
    <row r="30003" spans="15:15" ht="12.75" customHeight="1" x14ac:dyDescent="0.25">
      <c r="O30003" s="10"/>
    </row>
    <row r="30004" spans="15:15" ht="12.75" customHeight="1" x14ac:dyDescent="0.25">
      <c r="O30004" s="10"/>
    </row>
    <row r="30005" spans="15:15" ht="12.75" customHeight="1" x14ac:dyDescent="0.25">
      <c r="O30005" s="10"/>
    </row>
    <row r="30006" spans="15:15" ht="12.75" customHeight="1" x14ac:dyDescent="0.25">
      <c r="O30006" s="10"/>
    </row>
    <row r="30007" spans="15:15" ht="12.75" customHeight="1" x14ac:dyDescent="0.25">
      <c r="O30007" s="10"/>
    </row>
    <row r="30008" spans="15:15" ht="12.75" customHeight="1" x14ac:dyDescent="0.25">
      <c r="O30008" s="10"/>
    </row>
    <row r="30009" spans="15:15" ht="12.75" customHeight="1" x14ac:dyDescent="0.25">
      <c r="O30009" s="10"/>
    </row>
    <row r="30010" spans="15:15" ht="12.75" customHeight="1" x14ac:dyDescent="0.25">
      <c r="O30010" s="10"/>
    </row>
    <row r="30011" spans="15:15" ht="12.75" customHeight="1" x14ac:dyDescent="0.25">
      <c r="O30011" s="10"/>
    </row>
    <row r="30012" spans="15:15" ht="12.75" customHeight="1" x14ac:dyDescent="0.25">
      <c r="O30012" s="10"/>
    </row>
    <row r="30013" spans="15:15" ht="12.75" customHeight="1" x14ac:dyDescent="0.25">
      <c r="O30013" s="10"/>
    </row>
    <row r="30014" spans="15:15" ht="12.75" customHeight="1" x14ac:dyDescent="0.25">
      <c r="O30014" s="10"/>
    </row>
    <row r="30015" spans="15:15" ht="12.75" customHeight="1" x14ac:dyDescent="0.25">
      <c r="O30015" s="10"/>
    </row>
    <row r="30016" spans="15:15" ht="12.75" customHeight="1" x14ac:dyDescent="0.25">
      <c r="O30016" s="10"/>
    </row>
    <row r="30017" spans="15:15" ht="12.75" customHeight="1" x14ac:dyDescent="0.25">
      <c r="O30017" s="10"/>
    </row>
    <row r="30018" spans="15:15" ht="12.75" customHeight="1" x14ac:dyDescent="0.25">
      <c r="O30018" s="10"/>
    </row>
    <row r="30019" spans="15:15" ht="12.75" customHeight="1" x14ac:dyDescent="0.25">
      <c r="O30019" s="10"/>
    </row>
    <row r="30020" spans="15:15" ht="12.75" customHeight="1" x14ac:dyDescent="0.25">
      <c r="O30020" s="10"/>
    </row>
    <row r="30021" spans="15:15" ht="12.75" customHeight="1" x14ac:dyDescent="0.25">
      <c r="O30021" s="10"/>
    </row>
    <row r="30022" spans="15:15" ht="12.75" customHeight="1" x14ac:dyDescent="0.25">
      <c r="O30022" s="10"/>
    </row>
    <row r="30023" spans="15:15" ht="12.75" customHeight="1" x14ac:dyDescent="0.25">
      <c r="O30023" s="10"/>
    </row>
    <row r="30024" spans="15:15" ht="12.75" customHeight="1" x14ac:dyDescent="0.25">
      <c r="O30024" s="10"/>
    </row>
    <row r="30025" spans="15:15" ht="12.75" customHeight="1" x14ac:dyDescent="0.25">
      <c r="O30025" s="10"/>
    </row>
    <row r="30026" spans="15:15" ht="12.75" customHeight="1" x14ac:dyDescent="0.25">
      <c r="O30026" s="10"/>
    </row>
    <row r="30027" spans="15:15" ht="12.75" customHeight="1" x14ac:dyDescent="0.25">
      <c r="O30027" s="10"/>
    </row>
    <row r="30028" spans="15:15" ht="12.75" customHeight="1" x14ac:dyDescent="0.25">
      <c r="O30028" s="10"/>
    </row>
    <row r="30029" spans="15:15" ht="12.75" customHeight="1" x14ac:dyDescent="0.25">
      <c r="O30029" s="10"/>
    </row>
    <row r="30030" spans="15:15" ht="12.75" customHeight="1" x14ac:dyDescent="0.25">
      <c r="O30030" s="10"/>
    </row>
    <row r="30031" spans="15:15" ht="12.75" customHeight="1" x14ac:dyDescent="0.25">
      <c r="O30031" s="10"/>
    </row>
    <row r="30032" spans="15:15" ht="12.75" customHeight="1" x14ac:dyDescent="0.25">
      <c r="O30032" s="10"/>
    </row>
    <row r="30033" spans="15:15" ht="12.75" customHeight="1" x14ac:dyDescent="0.25">
      <c r="O30033" s="10"/>
    </row>
    <row r="30034" spans="15:15" ht="12.75" customHeight="1" x14ac:dyDescent="0.25">
      <c r="O30034" s="10"/>
    </row>
    <row r="30035" spans="15:15" ht="12.75" customHeight="1" x14ac:dyDescent="0.25">
      <c r="O30035" s="10"/>
    </row>
    <row r="30036" spans="15:15" ht="12.75" customHeight="1" x14ac:dyDescent="0.25">
      <c r="O30036" s="10"/>
    </row>
    <row r="30037" spans="15:15" ht="12.75" customHeight="1" x14ac:dyDescent="0.25">
      <c r="O30037" s="10"/>
    </row>
    <row r="30038" spans="15:15" ht="12.75" customHeight="1" x14ac:dyDescent="0.25">
      <c r="O30038" s="10"/>
    </row>
    <row r="30039" spans="15:15" ht="12.75" customHeight="1" x14ac:dyDescent="0.25">
      <c r="O30039" s="10"/>
    </row>
    <row r="30040" spans="15:15" ht="12.75" customHeight="1" x14ac:dyDescent="0.25">
      <c r="O30040" s="10"/>
    </row>
    <row r="30041" spans="15:15" ht="12.75" customHeight="1" x14ac:dyDescent="0.25">
      <c r="O30041" s="10"/>
    </row>
    <row r="30042" spans="15:15" ht="12.75" customHeight="1" x14ac:dyDescent="0.25">
      <c r="O30042" s="10"/>
    </row>
    <row r="30043" spans="15:15" ht="12.75" customHeight="1" x14ac:dyDescent="0.25">
      <c r="O30043" s="10"/>
    </row>
    <row r="30044" spans="15:15" ht="12.75" customHeight="1" x14ac:dyDescent="0.25">
      <c r="O30044" s="10"/>
    </row>
    <row r="30045" spans="15:15" ht="12.75" customHeight="1" x14ac:dyDescent="0.25">
      <c r="O30045" s="10"/>
    </row>
    <row r="30046" spans="15:15" ht="12.75" customHeight="1" x14ac:dyDescent="0.25">
      <c r="O30046" s="10"/>
    </row>
    <row r="30047" spans="15:15" ht="12.75" customHeight="1" x14ac:dyDescent="0.25">
      <c r="O30047" s="10"/>
    </row>
    <row r="30048" spans="15:15" ht="12.75" customHeight="1" x14ac:dyDescent="0.25">
      <c r="O30048" s="10"/>
    </row>
    <row r="30049" spans="15:15" ht="12.75" customHeight="1" x14ac:dyDescent="0.25">
      <c r="O30049" s="10"/>
    </row>
    <row r="30050" spans="15:15" ht="12.75" customHeight="1" x14ac:dyDescent="0.25">
      <c r="O30050" s="10"/>
    </row>
    <row r="30051" spans="15:15" ht="12.75" customHeight="1" x14ac:dyDescent="0.25">
      <c r="O30051" s="10"/>
    </row>
    <row r="30052" spans="15:15" ht="12.75" customHeight="1" x14ac:dyDescent="0.25">
      <c r="O30052" s="10"/>
    </row>
    <row r="30053" spans="15:15" ht="12.75" customHeight="1" x14ac:dyDescent="0.25">
      <c r="O30053" s="10"/>
    </row>
    <row r="30054" spans="15:15" ht="12.75" customHeight="1" x14ac:dyDescent="0.25">
      <c r="O30054" s="10"/>
    </row>
    <row r="30055" spans="15:15" ht="12.75" customHeight="1" x14ac:dyDescent="0.25">
      <c r="O30055" s="10"/>
    </row>
    <row r="30056" spans="15:15" ht="12.75" customHeight="1" x14ac:dyDescent="0.25">
      <c r="O30056" s="10"/>
    </row>
    <row r="30057" spans="15:15" ht="12.75" customHeight="1" x14ac:dyDescent="0.25">
      <c r="O30057" s="10"/>
    </row>
    <row r="30058" spans="15:15" ht="12.75" customHeight="1" x14ac:dyDescent="0.25">
      <c r="O30058" s="10"/>
    </row>
    <row r="30059" spans="15:15" ht="12.75" customHeight="1" x14ac:dyDescent="0.25">
      <c r="O30059" s="10"/>
    </row>
    <row r="30060" spans="15:15" ht="12.75" customHeight="1" x14ac:dyDescent="0.25">
      <c r="O30060" s="10"/>
    </row>
    <row r="30061" spans="15:15" ht="12.75" customHeight="1" x14ac:dyDescent="0.25">
      <c r="O30061" s="10"/>
    </row>
    <row r="30062" spans="15:15" ht="12.75" customHeight="1" x14ac:dyDescent="0.25">
      <c r="O30062" s="10"/>
    </row>
    <row r="30063" spans="15:15" ht="12.75" customHeight="1" x14ac:dyDescent="0.25">
      <c r="O30063" s="10"/>
    </row>
    <row r="30064" spans="15:15" ht="12.75" customHeight="1" x14ac:dyDescent="0.25">
      <c r="O30064" s="10"/>
    </row>
    <row r="30065" spans="15:15" ht="12.75" customHeight="1" x14ac:dyDescent="0.25">
      <c r="O30065" s="10"/>
    </row>
    <row r="30066" spans="15:15" ht="12.75" customHeight="1" x14ac:dyDescent="0.25">
      <c r="O30066" s="10"/>
    </row>
    <row r="30067" spans="15:15" ht="12.75" customHeight="1" x14ac:dyDescent="0.25">
      <c r="O30067" s="10"/>
    </row>
    <row r="30068" spans="15:15" ht="12.75" customHeight="1" x14ac:dyDescent="0.25">
      <c r="O30068" s="10"/>
    </row>
    <row r="30069" spans="15:15" ht="12.75" customHeight="1" x14ac:dyDescent="0.25">
      <c r="O30069" s="10"/>
    </row>
    <row r="30070" spans="15:15" ht="12.75" customHeight="1" x14ac:dyDescent="0.25">
      <c r="O30070" s="10"/>
    </row>
    <row r="30071" spans="15:15" ht="12.75" customHeight="1" x14ac:dyDescent="0.25">
      <c r="O30071" s="10"/>
    </row>
    <row r="30072" spans="15:15" ht="12.75" customHeight="1" x14ac:dyDescent="0.25">
      <c r="O30072" s="10"/>
    </row>
    <row r="30073" spans="15:15" ht="12.75" customHeight="1" x14ac:dyDescent="0.25">
      <c r="O30073" s="10"/>
    </row>
    <row r="30074" spans="15:15" ht="12.75" customHeight="1" x14ac:dyDescent="0.25">
      <c r="O30074" s="10"/>
    </row>
    <row r="30075" spans="15:15" ht="12.75" customHeight="1" x14ac:dyDescent="0.25">
      <c r="O30075" s="10"/>
    </row>
    <row r="30076" spans="15:15" ht="12.75" customHeight="1" x14ac:dyDescent="0.25">
      <c r="O30076" s="10"/>
    </row>
    <row r="30077" spans="15:15" ht="12.75" customHeight="1" x14ac:dyDescent="0.25">
      <c r="O30077" s="10"/>
    </row>
    <row r="30078" spans="15:15" ht="12.75" customHeight="1" x14ac:dyDescent="0.25">
      <c r="O30078" s="10"/>
    </row>
    <row r="30079" spans="15:15" ht="12.75" customHeight="1" x14ac:dyDescent="0.25">
      <c r="O30079" s="10"/>
    </row>
    <row r="30080" spans="15:15" ht="12.75" customHeight="1" x14ac:dyDescent="0.25">
      <c r="O30080" s="10"/>
    </row>
    <row r="30081" spans="15:15" ht="12.75" customHeight="1" x14ac:dyDescent="0.25">
      <c r="O30081" s="10"/>
    </row>
    <row r="30082" spans="15:15" ht="12.75" customHeight="1" x14ac:dyDescent="0.25">
      <c r="O30082" s="10"/>
    </row>
    <row r="30083" spans="15:15" ht="12.75" customHeight="1" x14ac:dyDescent="0.25">
      <c r="O30083" s="10"/>
    </row>
    <row r="30084" spans="15:15" ht="12.75" customHeight="1" x14ac:dyDescent="0.25">
      <c r="O30084" s="10"/>
    </row>
    <row r="30085" spans="15:15" ht="12.75" customHeight="1" x14ac:dyDescent="0.25">
      <c r="O30085" s="10"/>
    </row>
    <row r="30086" spans="15:15" ht="12.75" customHeight="1" x14ac:dyDescent="0.25">
      <c r="O30086" s="10"/>
    </row>
    <row r="30087" spans="15:15" ht="12.75" customHeight="1" x14ac:dyDescent="0.25">
      <c r="O30087" s="10"/>
    </row>
    <row r="30088" spans="15:15" ht="12.75" customHeight="1" x14ac:dyDescent="0.25">
      <c r="O30088" s="10"/>
    </row>
    <row r="30089" spans="15:15" ht="12.75" customHeight="1" x14ac:dyDescent="0.25">
      <c r="O30089" s="10"/>
    </row>
    <row r="30090" spans="15:15" ht="12.75" customHeight="1" x14ac:dyDescent="0.25">
      <c r="O30090" s="10"/>
    </row>
    <row r="30091" spans="15:15" ht="12.75" customHeight="1" x14ac:dyDescent="0.25">
      <c r="O30091" s="10"/>
    </row>
    <row r="30092" spans="15:15" ht="12.75" customHeight="1" x14ac:dyDescent="0.25">
      <c r="O30092" s="10"/>
    </row>
    <row r="30093" spans="15:15" ht="12.75" customHeight="1" x14ac:dyDescent="0.25">
      <c r="O30093" s="10"/>
    </row>
    <row r="30094" spans="15:15" ht="12.75" customHeight="1" x14ac:dyDescent="0.25">
      <c r="O30094" s="10"/>
    </row>
    <row r="30095" spans="15:15" ht="12.75" customHeight="1" x14ac:dyDescent="0.25">
      <c r="O30095" s="10"/>
    </row>
    <row r="30096" spans="15:15" ht="12.75" customHeight="1" x14ac:dyDescent="0.25">
      <c r="O30096" s="10"/>
    </row>
    <row r="30097" spans="15:15" ht="12.75" customHeight="1" x14ac:dyDescent="0.25">
      <c r="O30097" s="10"/>
    </row>
    <row r="30098" spans="15:15" ht="12.75" customHeight="1" x14ac:dyDescent="0.25">
      <c r="O30098" s="10"/>
    </row>
    <row r="30099" spans="15:15" ht="12.75" customHeight="1" x14ac:dyDescent="0.25">
      <c r="O30099" s="10"/>
    </row>
    <row r="30100" spans="15:15" ht="12.75" customHeight="1" x14ac:dyDescent="0.25">
      <c r="O30100" s="10"/>
    </row>
    <row r="30101" spans="15:15" ht="12.75" customHeight="1" x14ac:dyDescent="0.25">
      <c r="O30101" s="10"/>
    </row>
    <row r="30102" spans="15:15" ht="12.75" customHeight="1" x14ac:dyDescent="0.25">
      <c r="O30102" s="10"/>
    </row>
    <row r="30103" spans="15:15" ht="12.75" customHeight="1" x14ac:dyDescent="0.25">
      <c r="O30103" s="10"/>
    </row>
    <row r="30104" spans="15:15" ht="12.75" customHeight="1" x14ac:dyDescent="0.25">
      <c r="O30104" s="10"/>
    </row>
    <row r="30105" spans="15:15" ht="12.75" customHeight="1" x14ac:dyDescent="0.25">
      <c r="O30105" s="10"/>
    </row>
    <row r="30106" spans="15:15" ht="12.75" customHeight="1" x14ac:dyDescent="0.25">
      <c r="O30106" s="10"/>
    </row>
    <row r="30107" spans="15:15" ht="12.75" customHeight="1" x14ac:dyDescent="0.25">
      <c r="O30107" s="10"/>
    </row>
    <row r="30108" spans="15:15" ht="12.75" customHeight="1" x14ac:dyDescent="0.25">
      <c r="O30108" s="10"/>
    </row>
    <row r="30109" spans="15:15" ht="12.75" customHeight="1" x14ac:dyDescent="0.25">
      <c r="O30109" s="10"/>
    </row>
    <row r="30110" spans="15:15" ht="12.75" customHeight="1" x14ac:dyDescent="0.25">
      <c r="O30110" s="10"/>
    </row>
    <row r="30111" spans="15:15" ht="12.75" customHeight="1" x14ac:dyDescent="0.25">
      <c r="O30111" s="10"/>
    </row>
    <row r="30112" spans="15:15" ht="12.75" customHeight="1" x14ac:dyDescent="0.25">
      <c r="O30112" s="10"/>
    </row>
    <row r="30113" spans="15:15" ht="12.75" customHeight="1" x14ac:dyDescent="0.25">
      <c r="O30113" s="10"/>
    </row>
    <row r="30114" spans="15:15" ht="12.75" customHeight="1" x14ac:dyDescent="0.25">
      <c r="O30114" s="10"/>
    </row>
    <row r="30115" spans="15:15" ht="12.75" customHeight="1" x14ac:dyDescent="0.25">
      <c r="O30115" s="10"/>
    </row>
    <row r="30116" spans="15:15" ht="12.75" customHeight="1" x14ac:dyDescent="0.25">
      <c r="O30116" s="10"/>
    </row>
    <row r="30117" spans="15:15" ht="12.75" customHeight="1" x14ac:dyDescent="0.25">
      <c r="O30117" s="10"/>
    </row>
    <row r="30118" spans="15:15" ht="12.75" customHeight="1" x14ac:dyDescent="0.25">
      <c r="O30118" s="10"/>
    </row>
    <row r="30119" spans="15:15" ht="12.75" customHeight="1" x14ac:dyDescent="0.25">
      <c r="O30119" s="10"/>
    </row>
    <row r="30120" spans="15:15" ht="12.75" customHeight="1" x14ac:dyDescent="0.25">
      <c r="O30120" s="10"/>
    </row>
    <row r="30121" spans="15:15" ht="12.75" customHeight="1" x14ac:dyDescent="0.25">
      <c r="O30121" s="10"/>
    </row>
    <row r="30122" spans="15:15" ht="12.75" customHeight="1" x14ac:dyDescent="0.25">
      <c r="O30122" s="10"/>
    </row>
    <row r="30123" spans="15:15" ht="12.75" customHeight="1" x14ac:dyDescent="0.25">
      <c r="O30123" s="10"/>
    </row>
    <row r="30124" spans="15:15" ht="12.75" customHeight="1" x14ac:dyDescent="0.25">
      <c r="O30124" s="10"/>
    </row>
    <row r="30125" spans="15:15" ht="12.75" customHeight="1" x14ac:dyDescent="0.25">
      <c r="O30125" s="10"/>
    </row>
    <row r="30126" spans="15:15" ht="12.75" customHeight="1" x14ac:dyDescent="0.25">
      <c r="O30126" s="10"/>
    </row>
    <row r="30127" spans="15:15" ht="12.75" customHeight="1" x14ac:dyDescent="0.25">
      <c r="O30127" s="10"/>
    </row>
    <row r="30128" spans="15:15" ht="12.75" customHeight="1" x14ac:dyDescent="0.25">
      <c r="O30128" s="10"/>
    </row>
    <row r="30129" spans="15:15" ht="12.75" customHeight="1" x14ac:dyDescent="0.25">
      <c r="O30129" s="10"/>
    </row>
    <row r="30130" spans="15:15" ht="12.75" customHeight="1" x14ac:dyDescent="0.25">
      <c r="O30130" s="10"/>
    </row>
    <row r="30131" spans="15:15" ht="12.75" customHeight="1" x14ac:dyDescent="0.25">
      <c r="O30131" s="10"/>
    </row>
    <row r="30132" spans="15:15" ht="12.75" customHeight="1" x14ac:dyDescent="0.25">
      <c r="O30132" s="10"/>
    </row>
    <row r="30133" spans="15:15" ht="12.75" customHeight="1" x14ac:dyDescent="0.25">
      <c r="O30133" s="10"/>
    </row>
    <row r="30134" spans="15:15" ht="12.75" customHeight="1" x14ac:dyDescent="0.25">
      <c r="O30134" s="10"/>
    </row>
    <row r="30135" spans="15:15" ht="12.75" customHeight="1" x14ac:dyDescent="0.25">
      <c r="O30135" s="10"/>
    </row>
    <row r="30136" spans="15:15" ht="12.75" customHeight="1" x14ac:dyDescent="0.25">
      <c r="O30136" s="10"/>
    </row>
    <row r="30137" spans="15:15" ht="12.75" customHeight="1" x14ac:dyDescent="0.25">
      <c r="O30137" s="10"/>
    </row>
    <row r="30138" spans="15:15" ht="12.75" customHeight="1" x14ac:dyDescent="0.25">
      <c r="O30138" s="10"/>
    </row>
    <row r="30139" spans="15:15" ht="12.75" customHeight="1" x14ac:dyDescent="0.25">
      <c r="O30139" s="10"/>
    </row>
    <row r="30140" spans="15:15" ht="12.75" customHeight="1" x14ac:dyDescent="0.25">
      <c r="O30140" s="10"/>
    </row>
    <row r="30141" spans="15:15" ht="12.75" customHeight="1" x14ac:dyDescent="0.25">
      <c r="O30141" s="10"/>
    </row>
    <row r="30142" spans="15:15" ht="12.75" customHeight="1" x14ac:dyDescent="0.25">
      <c r="O30142" s="10"/>
    </row>
    <row r="30143" spans="15:15" ht="12.75" customHeight="1" x14ac:dyDescent="0.25">
      <c r="O30143" s="10"/>
    </row>
    <row r="30144" spans="15:15" ht="12.75" customHeight="1" x14ac:dyDescent="0.25">
      <c r="O30144" s="10"/>
    </row>
    <row r="30145" spans="15:15" ht="12.75" customHeight="1" x14ac:dyDescent="0.25">
      <c r="O30145" s="10"/>
    </row>
    <row r="30146" spans="15:15" ht="12.75" customHeight="1" x14ac:dyDescent="0.25">
      <c r="O30146" s="10"/>
    </row>
    <row r="30147" spans="15:15" ht="12.75" customHeight="1" x14ac:dyDescent="0.25">
      <c r="O30147" s="10"/>
    </row>
    <row r="30148" spans="15:15" ht="12.75" customHeight="1" x14ac:dyDescent="0.25">
      <c r="O30148" s="10"/>
    </row>
    <row r="30149" spans="15:15" ht="12.75" customHeight="1" x14ac:dyDescent="0.25">
      <c r="O30149" s="10"/>
    </row>
    <row r="30150" spans="15:15" ht="12.75" customHeight="1" x14ac:dyDescent="0.25">
      <c r="O30150" s="10"/>
    </row>
    <row r="30151" spans="15:15" ht="12.75" customHeight="1" x14ac:dyDescent="0.25">
      <c r="O30151" s="10"/>
    </row>
    <row r="30152" spans="15:15" ht="12.75" customHeight="1" x14ac:dyDescent="0.25">
      <c r="O30152" s="10"/>
    </row>
    <row r="30153" spans="15:15" ht="12.75" customHeight="1" x14ac:dyDescent="0.25">
      <c r="O30153" s="10"/>
    </row>
    <row r="30154" spans="15:15" ht="12.75" customHeight="1" x14ac:dyDescent="0.25">
      <c r="O30154" s="10"/>
    </row>
    <row r="30155" spans="15:15" ht="12.75" customHeight="1" x14ac:dyDescent="0.25">
      <c r="O30155" s="10"/>
    </row>
    <row r="30156" spans="15:15" ht="12.75" customHeight="1" x14ac:dyDescent="0.25">
      <c r="O30156" s="10"/>
    </row>
    <row r="30157" spans="15:15" ht="12.75" customHeight="1" x14ac:dyDescent="0.25">
      <c r="O30157" s="10"/>
    </row>
    <row r="30158" spans="15:15" ht="12.75" customHeight="1" x14ac:dyDescent="0.25">
      <c r="O30158" s="10"/>
    </row>
    <row r="30159" spans="15:15" ht="12.75" customHeight="1" x14ac:dyDescent="0.25">
      <c r="O30159" s="10"/>
    </row>
    <row r="30160" spans="15:15" ht="12.75" customHeight="1" x14ac:dyDescent="0.25">
      <c r="O30160" s="10"/>
    </row>
    <row r="30161" spans="15:15" ht="12.75" customHeight="1" x14ac:dyDescent="0.25">
      <c r="O30161" s="10"/>
    </row>
    <row r="30162" spans="15:15" ht="12.75" customHeight="1" x14ac:dyDescent="0.25">
      <c r="O30162" s="10"/>
    </row>
    <row r="30163" spans="15:15" ht="12.75" customHeight="1" x14ac:dyDescent="0.25">
      <c r="O30163" s="10"/>
    </row>
    <row r="30164" spans="15:15" ht="12.75" customHeight="1" x14ac:dyDescent="0.25">
      <c r="O30164" s="10"/>
    </row>
    <row r="30165" spans="15:15" ht="12.75" customHeight="1" x14ac:dyDescent="0.25">
      <c r="O30165" s="10"/>
    </row>
    <row r="30166" spans="15:15" ht="12.75" customHeight="1" x14ac:dyDescent="0.25">
      <c r="O30166" s="10"/>
    </row>
    <row r="30167" spans="15:15" ht="12.75" customHeight="1" x14ac:dyDescent="0.25">
      <c r="O30167" s="10"/>
    </row>
    <row r="30168" spans="15:15" ht="12.75" customHeight="1" x14ac:dyDescent="0.25">
      <c r="O30168" s="10"/>
    </row>
  </sheetData>
  <autoFilter ref="A1:M20585" xr:uid="{00000000-0001-0000-0000-000000000000}">
    <filterColumn colId="11">
      <customFilters>
        <customFilter operator="notEqual" val=" "/>
      </customFilters>
    </filterColumn>
  </autoFilter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LUIS ANTONIO TORRES MELO</cp:lastModifiedBy>
  <cp:revision>0</cp:revision>
  <dcterms:modified xsi:type="dcterms:W3CDTF">2025-10-20T17:37:09Z</dcterms:modified>
  <dc:language>es-MX</dc:language>
</cp:coreProperties>
</file>